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0" yWindow="0" windowWidth="20730" windowHeight="11730" tabRatio="692" firstSheet="3" activeTab="3"/>
  </bookViews>
  <sheets>
    <sheet name="Hướng dẫn" sheetId="2" state="hidden" r:id="rId1"/>
    <sheet name="Mục lục" sheetId="1" state="hidden" r:id="rId2"/>
    <sheet name="Cơ quan_ĐV" sheetId="3" state="hidden" r:id="rId3"/>
    <sheet name="1. Thông tin CBCCVC" sheetId="4" r:id="rId4"/>
    <sheet name="2. Quá trình công tác" sheetId="12" state="hidden" r:id="rId5"/>
    <sheet name="3. Phụ cấp" sheetId="10" state="hidden" r:id="rId6"/>
    <sheet name="4. Quá trình lương" sheetId="5" state="hidden" r:id="rId7"/>
    <sheet name="5.1 Trình độ chuyên môn" sheetId="77" state="hidden" r:id="rId8"/>
    <sheet name="5.2. Trình độ_QLNN" sheetId="78" state="hidden" r:id="rId9"/>
    <sheet name="5.3. Thông tin bồi dưỡng khác" sheetId="86" state="hidden" r:id="rId10"/>
    <sheet name="Hợp đồng lao động" sheetId="6" state="hidden" r:id="rId11"/>
    <sheet name="6. Khen thưởng" sheetId="84" state="hidden" r:id="rId12"/>
    <sheet name="7. Kỷ luật" sheetId="85" state="hidden" r:id="rId13"/>
    <sheet name="8. Quan hệ gia đình" sheetId="8" state="hidden" r:id="rId14"/>
    <sheet name="9. Xếp loại chất lượng" sheetId="83" state="hidden" r:id="rId15"/>
    <sheet name="11.1.Đặc điểm LS bản thân" sheetId="81" state="hidden" r:id="rId16"/>
    <sheet name="11.2.Đặc điểm LS bản thân" sheetId="82" state="hidden" r:id="rId17"/>
    <sheet name="12.1. Nhà ở" sheetId="79" state="hidden" r:id="rId18"/>
    <sheet name="12.2 Đất ở" sheetId="80" state="hidden" r:id="rId19"/>
    <sheet name="DM Quốc gia" sheetId="20" state="hidden" r:id="rId20"/>
    <sheet name="DM Vùng" sheetId="65" state="hidden" r:id="rId21"/>
    <sheet name="DM Dân tộc" sheetId="22" state="hidden" r:id="rId22"/>
    <sheet name="DM Tôn giáo" sheetId="23" state="hidden" r:id="rId23"/>
    <sheet name="DM DHPT" sheetId="24" state="hidden" r:id="rId24"/>
    <sheet name="DM Loại khen thưởng" sheetId="89" state="hidden" r:id="rId25"/>
    <sheet name="DM Loại kỷ luật" sheetId="90" state="hidden" r:id="rId26"/>
    <sheet name="DM Cấp quyết định" sheetId="91" state="hidden" r:id="rId27"/>
    <sheet name="DM Danh hiệu KT" sheetId="92" state="hidden" r:id="rId28"/>
    <sheet name="DM Hình thức KT" sheetId="93" state="hidden" r:id="rId29"/>
    <sheet name="DM Hình thức KL" sheetId="94" state="hidden" r:id="rId30"/>
    <sheet name="DM ĐĐLV" sheetId="74" state="hidden" r:id="rId31"/>
    <sheet name="DM TPGD" sheetId="26" state="hidden" r:id="rId32"/>
    <sheet name="DM QLNN" sheetId="27" state="hidden" r:id="rId33"/>
    <sheet name="DM TĐVH" sheetId="21" state="hidden" r:id="rId34"/>
    <sheet name="DM CSDT" sheetId="28" state="hidden" r:id="rId35"/>
    <sheet name="DM Tiếng dân tộc" sheetId="95" state="hidden" r:id="rId36"/>
    <sheet name="DM Tin học" sheetId="98" state="hidden" r:id="rId37"/>
    <sheet name="DM ngoại ngữ" sheetId="96" state="hidden" r:id="rId38"/>
    <sheet name="DM tên Ngoại ngữ" sheetId="100" state="hidden" r:id="rId39"/>
    <sheet name="DM LLCT" sheetId="29" state="hidden" r:id="rId40"/>
    <sheet name="DM HTDT" sheetId="30" state="hidden" r:id="rId41"/>
    <sheet name="DM XLTN" sheetId="31" state="hidden" r:id="rId42"/>
    <sheet name="DM CNDT" sheetId="32" state="hidden" r:id="rId43"/>
    <sheet name="DM LVDT" sheetId="33" state="hidden" r:id="rId44"/>
    <sheet name="DM TDDT" sheetId="88" state="hidden" r:id="rId45"/>
    <sheet name="DM LQD CT" sheetId="75" state="hidden" r:id="rId46"/>
    <sheet name="DM QHQD" sheetId="34" state="hidden" r:id="rId47"/>
    <sheet name="DM NM" sheetId="35" state="hidden" r:id="rId48"/>
    <sheet name="DM HTB" sheetId="72" state="hidden" r:id="rId49"/>
    <sheet name="DM DBHDND" sheetId="73" state="hidden" r:id="rId50"/>
    <sheet name="DM QHGD" sheetId="36" state="hidden" r:id="rId51"/>
    <sheet name="DM DTCS" sheetId="71" state="hidden" r:id="rId52"/>
    <sheet name="DM HTTD" sheetId="39" state="hidden" r:id="rId53"/>
    <sheet name="DM TTHN" sheetId="40" state="hidden" r:id="rId54"/>
    <sheet name="DM GT" sheetId="41" state="hidden" r:id="rId55"/>
    <sheet name="DM PLSK" sheetId="42" state="hidden" r:id="rId56"/>
    <sheet name="DM LCB" sheetId="43" state="hidden" r:id="rId57"/>
    <sheet name="DM HH" sheetId="44" state="hidden" r:id="rId58"/>
    <sheet name="DM CVDa" sheetId="46" state="hidden" r:id="rId59"/>
    <sheet name="DM CVDo" sheetId="47" state="hidden" r:id="rId60"/>
    <sheet name="DM CV" sheetId="67" state="hidden" r:id="rId61"/>
    <sheet name="DM CD" sheetId="48" state="hidden" r:id="rId62"/>
    <sheet name="DM CDKH" sheetId="68" state="hidden" r:id="rId63"/>
    <sheet name="DM BL" sheetId="49" state="hidden" r:id="rId64"/>
    <sheet name="DM LL" sheetId="50" state="hidden" r:id="rId65"/>
    <sheet name="DM LDCL" sheetId="76" state="hidden" r:id="rId66"/>
    <sheet name="DM LHDLD" sheetId="51" state="hidden" r:id="rId67"/>
    <sheet name="DM CTL" sheetId="52" state="hidden" r:id="rId68"/>
    <sheet name="DM THHD" sheetId="53" state="hidden" r:id="rId69"/>
    <sheet name="DM PC" sheetId="55" state="hidden" r:id="rId70"/>
    <sheet name="DM CLV" sheetId="66" state="hidden" r:id="rId71"/>
    <sheet name="DM Xã" sheetId="62" state="hidden" r:id="rId72"/>
    <sheet name="DM Huyện" sheetId="63" state="hidden" r:id="rId73"/>
    <sheet name="DM Tỉnh" sheetId="38" state="hidden" r:id="rId74"/>
    <sheet name="DM XLDG" sheetId="87" state="hidden" r:id="rId75"/>
  </sheets>
  <definedNames>
    <definedName name="_001QuậnBaĐình">'DM Xã'!$F$3:$F$16</definedName>
    <definedName name="_002QuậnHoànKiếm">'DM Xã'!$F$17:$F$34</definedName>
    <definedName name="_003QuậnTâyHồ">'DM Xã'!$F$35:$F$42</definedName>
    <definedName name="_004QuậnLongBiên">'DM Xã'!$F$43:$F$56</definedName>
    <definedName name="_005QuậnCầuGiấy">'DM Xã'!$F$57:$F$64</definedName>
    <definedName name="_006QuậnĐốngĐa">'DM Xã'!$F$65:$F$85</definedName>
    <definedName name="_007QuậnHaiBàTrưng">'DM Xã'!$F$86:$F$103</definedName>
    <definedName name="_008QuậnHoàngMai">'DM Xã'!$F$104:$F$117</definedName>
    <definedName name="_009QuậnThanhXuân">'DM Xã'!$F$118:$F$128</definedName>
    <definedName name="_016HuyệnSócSơn">'DM Xã'!$F$129:$F$154</definedName>
    <definedName name="_017HuyệnĐôngAnh">'DM Xã'!$F$155:$F$178</definedName>
    <definedName name="_018HuyệnGiaLâm">'DM Xã'!$F$179:$F$200</definedName>
    <definedName name="_019QuậnNamTừLiêm">'DM Xã'!$F$201:$F$210</definedName>
    <definedName name="_01ThànhphốHàNội">'DM Huyện'!$E$3:$E$32</definedName>
    <definedName name="_020HuyệnThanhTrì">'DM Xã'!$F$211:$F$226</definedName>
    <definedName name="_021QuậnBắcTừLiêm">'DM Xã'!$F$227:$F$239</definedName>
    <definedName name="_024ThànhphốHàGiang">'DM Xã'!$F$582:$F$589</definedName>
    <definedName name="_026HuyệnĐồngVăn">'DM Xã'!$F$590:$F$608</definedName>
    <definedName name="_027HuyệnMèoVạc">'DM Xã'!$F$609:$F$626</definedName>
    <definedName name="_028HuyệnYênMinh">'DM Xã'!$F$627:$F$644</definedName>
    <definedName name="_029HuyệnQuảnBạ">'DM Xã'!$F$645:$F$657</definedName>
    <definedName name="_02TỉnhHàGiang">'DM Huyện'!$E$33:$E$43</definedName>
    <definedName name="_030HuyệnVịXuyên">'DM Xã'!$F$658:$F$681</definedName>
    <definedName name="_031HuyệnBắcMê">'DM Xã'!$F$682:$F$694</definedName>
    <definedName name="_032HuyệnHoàngSuPhì">'DM Xã'!$F$695:$F$718</definedName>
    <definedName name="_033HuyệnXínMần">'DM Xã'!$F$719:$F$736</definedName>
    <definedName name="_034HuyệnBắcQuang">'DM Xã'!$F$737:$F$759</definedName>
    <definedName name="_035HuyệnQuangBình">'DM Xã'!$F$760:$F$774</definedName>
    <definedName name="_040ThànhphốCaoBằng">'DM Xã'!$F$775:$F$785</definedName>
    <definedName name="_042HuyệnBảoLâm">'DM Xã'!$F$786:$F$798</definedName>
    <definedName name="_043HuyệnBảoLạc">'DM Xã'!$F$799:$F$815</definedName>
    <definedName name="_045HuyệnHàQuảng">'DM Xã'!$F$816:$F$836</definedName>
    <definedName name="_047HuyệnTrùngKhánh">'DM Xã'!$F$837:$F$857</definedName>
    <definedName name="_048HuyệnHạLang">'DM Xã'!$F$858:$F$870</definedName>
    <definedName name="_049HuyệnQuảngHòa">'DM Xã'!$F$871:$F$889</definedName>
    <definedName name="_04TỉnhCaoBằng">'DM Huyện'!$E$44:$E$53</definedName>
    <definedName name="_051HuyệnHoàAn">'DM Xã'!$F$890:$F$904</definedName>
    <definedName name="_052HuyệnNguyênBình">'DM Xã'!$F$905:$F$921</definedName>
    <definedName name="_053HuyệnThạchAn">'DM Xã'!$F$922:$F$935</definedName>
    <definedName name="_058ThànhPhốBắcKạn">'DM Xã'!$F$936:$F$943</definedName>
    <definedName name="_060HuyệnPácNặm">'DM Xã'!$F$944:$F$953</definedName>
    <definedName name="_061HuyệnBaBể">'DM Xã'!$F$954:$F$968</definedName>
    <definedName name="_062HuyệnNgânSơn">'DM Xã'!$F$969:$F$978</definedName>
    <definedName name="_063HuyệnBạchThông">'DM Xã'!$F$979:$F$992</definedName>
    <definedName name="_064HuyệnChợĐồn">'DM Xã'!$F$993:$F$1012</definedName>
    <definedName name="_065HuyệnChợMới">'DM Xã'!$F$1013:$F$1026</definedName>
    <definedName name="_066HuyệnNaRì">'DM Xã'!$F$1027:$F$1043</definedName>
    <definedName name="_06TỉnhBắcKạn">'DM Huyện'!$E$54:$E$61</definedName>
    <definedName name="_070ThànhphốTuyênQuang">'DM Xã'!$F$1044:$F$1058</definedName>
    <definedName name="_071HuyệnLâmBình">'DM Xã'!$F$1059:$F$1068</definedName>
    <definedName name="_072HuyệnNaHang">'DM Xã'!$F$1069:$F$1080</definedName>
    <definedName name="_073HuyệnChiêmHóa">'DM Xã'!$F$1081:$F$1104</definedName>
    <definedName name="_074HuyệnHàmYên">'DM Xã'!$F$1105:$F$1122</definedName>
    <definedName name="_075HuyệnYênSơn">'DM Xã'!$F$1123:$F$1150</definedName>
    <definedName name="_076HuyệnSơnDương">'DM Xã'!$F$1151:$F$1181</definedName>
    <definedName name="_080ThànhphốLàoCai">'DM Xã'!$F$1182:$F$1198</definedName>
    <definedName name="_082HuyệnBátXát">'DM Xã'!$F$1199:$F$1219</definedName>
    <definedName name="_083HuyệnMườngKhương">'DM Xã'!$F$1220:$F$1235</definedName>
    <definedName name="_084HuyệnSiMaCai">'DM Xã'!$F$1236:$F$1245</definedName>
    <definedName name="_085HuyệnBắcHà">'DM Xã'!$F$1246:$F$1264</definedName>
    <definedName name="_086HuyệnBảoThắng">'DM Xã'!$F$1265:$F$1278</definedName>
    <definedName name="_087HuyệnBảoYên">'DM Xã'!$F$1279:$F$1295</definedName>
    <definedName name="_088ThịxãSaPa">'DM Xã'!$F$1296:$F$1311</definedName>
    <definedName name="_089HuyệnVănBàn">'DM Xã'!$F$1312:$F$1333</definedName>
    <definedName name="_08TỉnhTuyênQuang">'DM Huyện'!$E$62:$E$68</definedName>
    <definedName name="_094ThànhphốĐiệnBiênPhủ">'DM Xã'!$F$1334:$F$1345</definedName>
    <definedName name="_095ThịXãMườngLay">'DM Xã'!$F$1346:$F$1348</definedName>
    <definedName name="_096HuyệnMườngNhé">'DM Xã'!$F$1349:$F$1359</definedName>
    <definedName name="_097HuyệnMườngChà">'DM Xã'!$F$1360:$F$1371</definedName>
    <definedName name="_098HuyệnTủaChùa">'DM Xã'!$F$1372:$F$1383</definedName>
    <definedName name="_099HuyệnTuầnGiáo">'DM Xã'!$F$1384:$F$1402</definedName>
    <definedName name="_100HuyệnĐiệnBiên">'DM Xã'!$F$1403:$F$1423</definedName>
    <definedName name="_101HuyệnĐiệnBiênĐông">'DM Xã'!$F$1424:$F$1437</definedName>
    <definedName name="_102HuyệnMườngẢng">'DM Xã'!$F$1438:$F$1447</definedName>
    <definedName name="_103HuyệnNậmPồ">'DM Xã'!$F$1448:$F$1462</definedName>
    <definedName name="_105ThànhphốLaiChâu">'DM Xã'!$F$1463:$F$1469</definedName>
    <definedName name="_106HuyệnTamĐường">'DM Xã'!$F$1470:$F$1482</definedName>
    <definedName name="_107HuyệnMườngTè">'DM Xã'!$F$1483:$F$1496</definedName>
    <definedName name="_108HuyệnSìnHồ">'DM Xã'!$F$1497:$F$1518</definedName>
    <definedName name="_109HuyệnPhongThổ">'DM Xã'!$F$1519:$F$1535</definedName>
    <definedName name="_10TỉnhLàoCai">'DM Huyện'!$E$69:$E$77</definedName>
    <definedName name="_110HuyệnThanUyên">'DM Xã'!$F$1536:$F$1547</definedName>
    <definedName name="_111HuyệnTânUyên">'DM Xã'!$F$1548:$F$1557</definedName>
    <definedName name="_112HuyệnNậmNhùn">'DM Xã'!$F$1558:$F$1568</definedName>
    <definedName name="_116ThànhphốSơnLa">'DM Xã'!$F$1569:$F$1580</definedName>
    <definedName name="_118HuyệnQuỳnhNhai">'DM Xã'!$F$1581:$F$1591</definedName>
    <definedName name="_119HuyệnThuậnChâu">'DM Xã'!$F$1592:$F$1620</definedName>
    <definedName name="_11TỉnhĐiệnBiên">'DM Huyện'!$E$78:$E$87</definedName>
    <definedName name="_120HuyệnMườngLa">'DM Xã'!$F$1621:$F$1636</definedName>
    <definedName name="_121HuyệnBắcYên">'DM Xã'!$F$1637:$F$1652</definedName>
    <definedName name="_122HuyệnPhùYên">'DM Xã'!$F$1653:$F$1679</definedName>
    <definedName name="_123HuyệnMộcChâu">'DM Xã'!$F$1680:$F$1694</definedName>
    <definedName name="_124HuyệnYênChâu">'DM Xã'!$F$1695:$F$1709</definedName>
    <definedName name="_125HuyệnMaiSơn">'DM Xã'!$F$1710:$F$1731</definedName>
    <definedName name="_126HuyệnSôngMã">'DM Xã'!$F$1732:$F$1750</definedName>
    <definedName name="_127HuyệnSốpCộp">'DM Xã'!$F$1751:$F$1758</definedName>
    <definedName name="_128HuyệnVânHồ">'DM Xã'!$F$1759:$F$1772</definedName>
    <definedName name="_12TỉnhLaiChâu">'DM Huyện'!$E$88:$E$95</definedName>
    <definedName name="_132ThànhphốYênBái">'DM Xã'!$F$1773:$F$1787</definedName>
    <definedName name="_133ThịxãNghĩaLộ">'DM Xã'!$F$1788:$F$1801</definedName>
    <definedName name="_135HuyệnLụcYên">'DM Xã'!$F$1802:$F$1825</definedName>
    <definedName name="_136HuyệnVănYên">'DM Xã'!$F$1826:$F$1850</definedName>
    <definedName name="_137HuyệnMùCăngChải">'DM Xã'!$F$1851:$F$1864</definedName>
    <definedName name="_138HuyệnTrấnYên">'DM Xã'!$F$1865:$F$1885</definedName>
    <definedName name="_139HuyệnTrạmTấu">'DM Xã'!$F$1886:$F$1897</definedName>
    <definedName name="_140HuyệnVănChấn">'DM Xã'!$F$1898:$F$1921</definedName>
    <definedName name="_141HuyệnYênBình">'DM Xã'!$F$1922:$F$1945</definedName>
    <definedName name="_148ThànhphốHòaBình">'DM Xã'!$F$1946:$F$1964</definedName>
    <definedName name="_14TỉnhSơnLa">'DM Huyện'!$E$96:$E$107</definedName>
    <definedName name="_150HuyệnĐàBắc">'DM Xã'!$F$1965:$F$1981</definedName>
    <definedName name="_152HuyệnLươngSơn">'DM Xã'!$F$1982:$F$1992</definedName>
    <definedName name="_153HuyệnKimBôi">'DM Xã'!$F$1993:$F$2009</definedName>
    <definedName name="_154HuyệnCaoPhong">'DM Xã'!$F$2010:$F$2019</definedName>
    <definedName name="_155HuyệnTânLạc">'DM Xã'!$F$2020:$F$2035</definedName>
    <definedName name="_156HuyệnMaiChâu">'DM Xã'!$F$2036:$F$2051</definedName>
    <definedName name="_157HuyệnLạcSơn">'DM Xã'!$F$2052:$F$2075</definedName>
    <definedName name="_158HuyệnYênThủy">'DM Xã'!$F$2076:$F$2086</definedName>
    <definedName name="_159HuyệnLạcThủy">'DM Xã'!$F$2087:$F$2096</definedName>
    <definedName name="_15TỉnhYênBái">'DM Huyện'!$E$108:$E$116</definedName>
    <definedName name="_164ThànhphốTháiNguyên">'DM Xã'!$F$2097:$F$2128</definedName>
    <definedName name="_165ThànhphốSôngCông">'DM Xã'!$F$2129:$F$2138</definedName>
    <definedName name="_167HuyệnĐịnhHóa">'DM Xã'!$F$2139:$F$2161</definedName>
    <definedName name="_168HuyệnPhúLương">'DM Xã'!$F$2162:$F$2176</definedName>
    <definedName name="_169HuyệnĐồngHỷ">'DM Xã'!$F$2177:$F$2191</definedName>
    <definedName name="_170HuyệnVõNhai">'DM Xã'!$F$2192:$F$2206</definedName>
    <definedName name="_171HuyệnĐạiTừ">'DM Xã'!$F$2207:$F$2236</definedName>
    <definedName name="_172ThànhphốPhổYên">'DM Xã'!$F$2237:$F$2254</definedName>
    <definedName name="_173HuyệnPhúBình">'DM Xã'!$F$2255:$F$2274</definedName>
    <definedName name="_178ThànhphốLạngSơn">'DM Xã'!$F$2275:$F$2282</definedName>
    <definedName name="_17TỉnhHoàBình">'DM Huyện'!$E$117:$E$126</definedName>
    <definedName name="_180HuyệnTràngĐịnh">'DM Xã'!$F$2283:$F$2304</definedName>
    <definedName name="_181HuyệnBìnhGia">'DM Xã'!$F$2305:$F$2323</definedName>
    <definedName name="_182HuyệnVănLãng">'DM Xã'!$F$2324:$F$2340</definedName>
    <definedName name="_183HuyệnCaoLộc">'DM Xã'!$F$2341:$F$2362</definedName>
    <definedName name="_184HuyệnVănQuan">'DM Xã'!$F$2363:$F$2379</definedName>
    <definedName name="_185HuyệnBắcSơn">'DM Xã'!$F$2380:$F$2397</definedName>
    <definedName name="_186HuyệnHữuLũng">'DM Xã'!$F$2398:$F$2421</definedName>
    <definedName name="_187HuyệnChiLăng">'DM Xã'!$F$2422:$F$2441</definedName>
    <definedName name="_188HuyệnLộcBình">'DM Xã'!$F$2442:$F$2462</definedName>
    <definedName name="_189HuyệnĐìnhLập">'DM Xã'!$F$2463:$F$2474</definedName>
    <definedName name="_193ThànhphốHạLong">'DM Xã'!$F$2475:$F$2507</definedName>
    <definedName name="_194ThànhphốMóngCái">'DM Xã'!$F$2508:$F$2524</definedName>
    <definedName name="_195ThànhphốCẩmPhả">'DM Xã'!$F$2525:$F$2540</definedName>
    <definedName name="_196ThànhphốUôngBí">'DM Xã'!$F$2541:$F$2550</definedName>
    <definedName name="_198HuyệnBìnhLiêu">'DM Xã'!$F$2551:$F$2557</definedName>
    <definedName name="_199HuyệnTiênYên">'DM Xã'!$F$2558:$F$2568</definedName>
    <definedName name="_19TỉnhTháiNguyên">'DM Huyện'!$E$127:$E$135</definedName>
    <definedName name="_200HuyệnĐầmHà">'DM Xã'!$F$2569:$F$2577</definedName>
    <definedName name="_201HuyệnHảiHà">'DM Xã'!$F$2578:$F$2588</definedName>
    <definedName name="_202HuyệnBaChẽ">'DM Xã'!$F$2589:$F$2596</definedName>
    <definedName name="_203HuyệnVânĐồn">'DM Xã'!$F$2597:$F$2608</definedName>
    <definedName name="_205ThịxãĐôngTriều">'DM Xã'!$F$2609:$F$2629</definedName>
    <definedName name="_206ThịxãQuảngYên">'DM Xã'!$F$2630:$F$2648</definedName>
    <definedName name="_207HuyệnCôTô">'DM Xã'!$F$2649:$F$2651</definedName>
    <definedName name="_20TỉnhLạngSơn">'DM Huyện'!$E$136:$E$146</definedName>
    <definedName name="_213ThànhphốBắcGiang">'DM Xã'!$F$2652:$F$2667</definedName>
    <definedName name="_215HuyệnYênThế">'DM Xã'!$F$2668:$F$2686</definedName>
    <definedName name="_216HuyệnTânYên">'DM Xã'!$F$2687:$F$2708</definedName>
    <definedName name="_217HuyệnLạngGiang">'DM Xã'!$F$2709:$F$2729</definedName>
    <definedName name="_218HuyệnLụcNam">'DM Xã'!$F$2730:$F$2754</definedName>
    <definedName name="_219HuyệnLụcNgạn">'DM Xã'!$F$2755:$F$2783</definedName>
    <definedName name="_220HuyệnSơnĐộng">'DM Xã'!$F$2784:$F$2800</definedName>
    <definedName name="_221HuyệnYênDũng">'DM Xã'!$F$2801:$F$2818</definedName>
    <definedName name="_222HuyệnViệtYên">'DM Xã'!$F$2819:$F$2835</definedName>
    <definedName name="_223HuyệnHiệpHòa">'DM Xã'!$F$2836:$F$2860</definedName>
    <definedName name="_227ThànhphốViệtTrì">'DM Xã'!$F$2861:$F$2882</definedName>
    <definedName name="_228ThịxãPhúThọ">'DM Xã'!$F$2883:$F$2891</definedName>
    <definedName name="_22TỉnhQuảngNinh">'DM Huyện'!$E$147:$E$159</definedName>
    <definedName name="_230HuyệnĐoanHùng">'DM Xã'!$F$2892:$F$2913</definedName>
    <definedName name="_231HuyệnHạHoà">'DM Xã'!$F$2914:$F$2933</definedName>
    <definedName name="_232HuyệnThanhBa">'DM Xã'!$F$2934:$F$2952</definedName>
    <definedName name="_233HuyệnPhùNinh">'DM Xã'!$F$2953:$F$2969</definedName>
    <definedName name="_234HuyệnYênLập">'DM Xã'!$F$2970:$F$2986</definedName>
    <definedName name="_235HuyệnCẩmKhê">'DM Xã'!$F$2987:$F$3010</definedName>
    <definedName name="_236HuyệnTamNông">'DM Xã'!$F$3011:$F$3022</definedName>
    <definedName name="_237HuyệnLâmThao">'DM Xã'!$F$3023:$F$3034</definedName>
    <definedName name="_238HuyệnThanhSơn">'DM Xã'!$F$3035:$F$3057</definedName>
    <definedName name="_239HuyệnThanhThuỷ">'DM Xã'!$F$3058:$F$3068</definedName>
    <definedName name="_240HuyệnTânSơn">'DM Xã'!$F$3069:$F$3085</definedName>
    <definedName name="_243ThànhphốVĩnhYên">'DM Xã'!$F$3086:$F$3094</definedName>
    <definedName name="_244ThànhphốPhúcYên">'DM Xã'!$F$3095:$F$3104</definedName>
    <definedName name="_246HuyệnLậpThạch">'DM Xã'!$F$3105:$F$3124</definedName>
    <definedName name="_247HuyệnTamDương">'DM Xã'!$F$3125:$F$3137</definedName>
    <definedName name="_248HuyệnTamĐảo">'DM Xã'!$F$3138:$F$3146</definedName>
    <definedName name="_249HuyệnBìnhXuyên">'DM Xã'!$F$3147:$F$3159</definedName>
    <definedName name="_24TỉnhBắcGiang">'DM Huyện'!$E$160:$E$169</definedName>
    <definedName name="_250HuyệnMêLinh">'DM Xã'!$F$240:$F$257</definedName>
    <definedName name="_251HuyệnYênLạc">'DM Xã'!$F$3160:$F$3176</definedName>
    <definedName name="_252HuyệnVĩnhTường">'DM Xã'!$F$3177:$F$3204</definedName>
    <definedName name="_253HuyệnSôngLô">'DM Xã'!$F$3205:$F$3221</definedName>
    <definedName name="_256ThànhphốBắcNinh">'DM Xã'!$F$3222:$F$3240</definedName>
    <definedName name="_258HuyệnYênPhong">'DM Xã'!$F$3241:$F$3254</definedName>
    <definedName name="_259HuyệnQuếVõ">'DM Xã'!$F$3255:$F$3275</definedName>
    <definedName name="_25TỉnhPhúThọ">'DM Huyện'!$E$170:$E$182</definedName>
    <definedName name="_260HuyệnTiênDu">'DM Xã'!$F$3276:$F$3289</definedName>
    <definedName name="_261ThànhphốTừSơn">'DM Xã'!$F$3290:$F$3301</definedName>
    <definedName name="_262HuyệnThuậnThành">'DM Xã'!$F$3302:$F$3319</definedName>
    <definedName name="_263HuyệnGiaBình">'DM Xã'!$F$3320:$F$3333</definedName>
    <definedName name="_264HuyệnLươngTài">'DM Xã'!$F$3334:$F$3347</definedName>
    <definedName name="_268QuậnHàĐông">'DM Xã'!$F$258:$F$274</definedName>
    <definedName name="_269ThịxãSơnTây">'DM Xã'!$F$275:$F$289</definedName>
    <definedName name="_26TỉnhVĩnhPhúc">'DM Huyện'!$E$183:$E$191</definedName>
    <definedName name="_271HuyệnBaVì">'DM Xã'!$F$290:$F$320</definedName>
    <definedName name="_272HuyệnPhúcThọ">'DM Xã'!$F$321:$F$341</definedName>
    <definedName name="_273HuyệnĐanPhượng">'DM Xã'!$F$342:$F$357</definedName>
    <definedName name="_274HuyệnHoàiĐức">'DM Xã'!$F$358:$F$377</definedName>
    <definedName name="_275HuyệnQuốcOai">'DM Xã'!$F$378:$F$398</definedName>
    <definedName name="_276HuyệnThạchThất">'DM Xã'!$F$399:$F$421</definedName>
    <definedName name="_277HuyệnChươngMỹ">'DM Xã'!$F$422:$F$453</definedName>
    <definedName name="_278HuyệnThanhOai">'DM Xã'!$F$454:$F$474</definedName>
    <definedName name="_279HuyệnThườngTín">'DM Xã'!$F$475:$F$503</definedName>
    <definedName name="_27TỉnhBắcNinh">'DM Huyện'!$E$192:$E$199</definedName>
    <definedName name="_280HuyệnPhúXuyên">'DM Xã'!$F$504:$F$530</definedName>
    <definedName name="_281HuyệnỨngHòa">'DM Xã'!$F$531:$F$559</definedName>
    <definedName name="_282HuyệnMỹĐức">'DM Xã'!$F$560:$F$581</definedName>
    <definedName name="_288ThànhphốHảiDương">'DM Xã'!$F$3348:$F$3372</definedName>
    <definedName name="_290ThànhphốChíLinh">'DM Xã'!$F$3373:$F$3391</definedName>
    <definedName name="_291HuyệnNamSách">'DM Xã'!$F$3392:$F$3410</definedName>
    <definedName name="_292ThịxãKinhMôn">'DM Xã'!$F$3411:$F$3433</definedName>
    <definedName name="_293HuyệnKimThành">'DM Xã'!$F$3434:$F$3451</definedName>
    <definedName name="_294HuyệnThanhHà">'DM Xã'!$F$3452:$F$3471</definedName>
    <definedName name="_295HuyệnCẩmGiàng">'DM Xã'!$F$3472:$F$3488</definedName>
    <definedName name="_296HuyệnBìnhGiang">'DM Xã'!$F$3489:$F$3504</definedName>
    <definedName name="_297HuyệnGiaLộc">'DM Xã'!$F$3505:$F$3522</definedName>
    <definedName name="_298HuyệnTứKỳ">'DM Xã'!$F$3523:$F$3545</definedName>
    <definedName name="_299HuyệnNinhGiang">'DM Xã'!$F$3546:$F$3565</definedName>
    <definedName name="_300HuyệnThanhMiện">'DM Xã'!$F$3566:$F$3582</definedName>
    <definedName name="_303QuậnHồngBàng">'DM Xã'!$F$3583:$F$3591</definedName>
    <definedName name="_304QuậnNgôQuyền">'DM Xã'!$F$3592:$F$3603</definedName>
    <definedName name="_305QuậnLêChân">'DM Xã'!$F$3604:$F$3618</definedName>
    <definedName name="_306QuậnHảiAn">'DM Xã'!$F$3619:$F$3626</definedName>
    <definedName name="_307QuậnKiếnAn">'DM Xã'!$F$3627:$F$3636</definedName>
    <definedName name="_308QuậnĐồSơn">'DM Xã'!$F$3637:$F$10602</definedName>
    <definedName name="_309QuậnDươngKinh">'DM Xã'!$F$3643:$F$3648</definedName>
    <definedName name="_30TỉnhHảiDương">'DM Huyện'!$E$200:$E$211</definedName>
    <definedName name="_311HuyệnThuỷNguyên">'DM Xã'!$F$3649:$F$3685</definedName>
    <definedName name="_312HuyệnAnDương">'DM Xã'!$F$3686:$F$3701</definedName>
    <definedName name="_313HuyệnAnLão">'DM Xã'!$F$3702:$F$3718</definedName>
    <definedName name="_314HuyệnKiếnThuỵ">'DM Xã'!$F$3719:$F$3736</definedName>
    <definedName name="_315HuyệnTiênLãng">'DM Xã'!$F$3737:$F$3757</definedName>
    <definedName name="_316HuyệnVĩnhBảo">'DM Xã'!$F$3758:$F$3787</definedName>
    <definedName name="_317HuyệnCátHải">'DM Xã'!$F$3788:$F$3799</definedName>
    <definedName name="_31ThànhphốHảiPhòng">'DM Huyện'!$E$212:$E$226</definedName>
    <definedName name="_323ThànhphốHưngYên">'DM Xã'!$F$3800:$F$3816</definedName>
    <definedName name="_325HuyệnVănLâm">'DM Xã'!$F$3817:$F$3827</definedName>
    <definedName name="_326HuyệnVănGiang">'DM Xã'!$F$3828:$F$3838</definedName>
    <definedName name="_327HuyệnYênMỹ">'DM Xã'!$F$3839:$F$3855</definedName>
    <definedName name="_328ThịxãMỹHào">'DM Xã'!$F$3856:$F$3868</definedName>
    <definedName name="_329HuyệnÂnThi">'DM Xã'!$F$3869:$F$3889</definedName>
    <definedName name="_330HuyệnKhoáiChâu">'DM Xã'!$F$3890:$F$3914</definedName>
    <definedName name="_331HuyệnKimĐộng">'DM Xã'!$F$3915:$F$3931</definedName>
    <definedName name="_332HuyệnTiênLữ">'DM Xã'!$F$3932:$F$3946</definedName>
    <definedName name="_333HuyệnPhùCừ">'DM Xã'!$F$3947:$F$3960</definedName>
    <definedName name="_336ThànhphốTháiBình">'DM Xã'!$F$3961:$F$3979</definedName>
    <definedName name="_338HuyệnQuỳnhPhụ">'DM Xã'!$F$3980:$F$4016</definedName>
    <definedName name="_339HuyệnHưngHà">'DM Xã'!$F$4017:$F$4051</definedName>
    <definedName name="_33TỉnhHưngYên">'DM Huyện'!$E$227:$E$236</definedName>
    <definedName name="_340HuyệnĐôngHưng">'DM Xã'!$F$4052:$F$4089</definedName>
    <definedName name="_341HuyệnTháiThụy">'DM Xã'!$F$4090:$F$4125</definedName>
    <definedName name="_342HuyệnTiềnHải">'DM Xã'!$F$4126:$F$4157</definedName>
    <definedName name="_343HuyệnKiếnXương">'DM Xã'!$F$4158:$F$4190</definedName>
    <definedName name="_344HuyệnVũThư">'DM Xã'!$F$4191:$F$4220</definedName>
    <definedName name="_347ThànhphốPhủLý">'DM Xã'!$F$4221:$F$4241</definedName>
    <definedName name="_349ThịxãDuyTiên">'DM Xã'!$F$4242:$F$4257</definedName>
    <definedName name="_34TỉnhTháiBình">'DM Huyện'!$E$237:$E$244</definedName>
    <definedName name="_350HuyệnKimBảng">'DM Xã'!$F$4258:$F$4275</definedName>
    <definedName name="_351HuyệnThanhLiêm">'DM Xã'!$F$4276:$F$4291</definedName>
    <definedName name="_352HuyệnBìnhLục">'DM Xã'!$F$4292:$F$4308</definedName>
    <definedName name="_353HuyệnLýNhân">'DM Xã'!$F$4309:$F$4329</definedName>
    <definedName name="_356ThànhphốNamĐịnh">'DM Xã'!$F$4330:$F$4354</definedName>
    <definedName name="_358HuyệnMỹLộc">'DM Xã'!$F$4355:$F$4365</definedName>
    <definedName name="_359HuyệnVụBản">'DM Xã'!$F$4366:$F$4383</definedName>
    <definedName name="_35TỉnhHàNam">'DM Huyện'!$E$245:$E$250</definedName>
    <definedName name="_360HuyệnÝYên">'DM Xã'!$F$4384:$F$4414</definedName>
    <definedName name="_361HuyệnNghĩaHưng">'DM Xã'!$F$4415:$F$4438</definedName>
    <definedName name="_362HuyệnNamTrực">'DM Xã'!$F$4439:$F$4458</definedName>
    <definedName name="_363HuyệnTrựcNinh">'DM Xã'!$F$4459:$F$4479</definedName>
    <definedName name="_364HuyệnXuânTrường">'DM Xã'!$F$4480:$F$4499</definedName>
    <definedName name="_365HuyệnGiaoThủy">'DM Xã'!$F$4500:$F$4521</definedName>
    <definedName name="_366HuyệnHảiHậu">'DM Xã'!$F$4522:$F$4555</definedName>
    <definedName name="_369ThànhphốNinhBình">'DM Xã'!$F$4556:$F$4569</definedName>
    <definedName name="_36TỉnhNamĐịnh">'DM Huyện'!$E$251:$E$260</definedName>
    <definedName name="_370ThànhphốTamĐiệp">'DM Xã'!$F$4570:$F$4578</definedName>
    <definedName name="_372HuyệnNhoQuan">'DM Xã'!$F$4579:$F$4605</definedName>
    <definedName name="_373HuyệnGiaViễn">'DM Xã'!$F$4606:$F$4626</definedName>
    <definedName name="_374HuyệnHoaLư">'DM Xã'!$F$4627:$F$4637</definedName>
    <definedName name="_375HuyệnYênKhánh">'DM Xã'!$F$4638:$F$4656</definedName>
    <definedName name="_376HuyệnKimSơn">'DM Xã'!$F$4657:$F$4681</definedName>
    <definedName name="_377HuyệnYênMô">'DM Xã'!$F$4682:$F$4698</definedName>
    <definedName name="_37TỉnhNinhBình">'DM Huyện'!$E$261:$E$268</definedName>
    <definedName name="_380ThànhphốThanhHóa">'DM Xã'!$F$4699:$F$4732</definedName>
    <definedName name="_381ThịxãBỉmSơn">'DM Xã'!$F$4733:$F$4739</definedName>
    <definedName name="_382ThànhphốSầmSơn">'DM Xã'!$F$4740:$F$4750</definedName>
    <definedName name="_384HuyệnMườngLát">'DM Xã'!$F$4751:$F$4758</definedName>
    <definedName name="_385HuyệnQuanHóa">'DM Xã'!$F$4759:$F$4773</definedName>
    <definedName name="_386HuyệnBáThước">'DM Xã'!$F$4774:$F$4794</definedName>
    <definedName name="_387HuyệnQuanSơn">'DM Xã'!$F$4795:$F$4806</definedName>
    <definedName name="_388HuyệnLangChánh">'DM Xã'!$F$4807:$F$4816</definedName>
    <definedName name="_389HuyệnNgọcLặc">'DM Xã'!$F$4817:$F$4837</definedName>
    <definedName name="_38TỉnhThanhHóa">'DM Huyện'!$E$269:$E$295</definedName>
    <definedName name="_390HuyệnCẩmThủy">'DM Xã'!$F$4838:$F$4854</definedName>
    <definedName name="_391HuyệnThạchThành">'DM Xã'!$F$4855:$F$4879</definedName>
    <definedName name="_392HuyệnHàTrung">'DM Xã'!$F$4880:$F$4899</definedName>
    <definedName name="_393HuyệnVĩnhLộc">'DM Xã'!$F$4900:$F$4912</definedName>
    <definedName name="_394HuyệnYênĐịnh">'DM Xã'!$F$4913:$F$4938</definedName>
    <definedName name="_395HuyệnThọXuân">'DM Xã'!$F$4939:$F$4968</definedName>
    <definedName name="_396HuyệnThườngXuân">'DM Xã'!$F$4969:$F$4984</definedName>
    <definedName name="_397HuyệnTriệuSơn">'DM Xã'!$F$4985:$F$5018</definedName>
    <definedName name="_398HuyệnThiệuHóa">'DM Xã'!$F$5019:$F$5043</definedName>
    <definedName name="_399HuyệnHoằngHóa">'DM Xã'!$F$5044:$F$5080</definedName>
    <definedName name="_400HuyệnHậuLộc">'DM Xã'!$F$5081:$F$5103</definedName>
    <definedName name="_401HuyệnNgaSơn">'DM Xã'!$F$5104:$F$5127</definedName>
    <definedName name="_402HuyệnNhưXuân">'DM Xã'!$F$5128:$F$5143</definedName>
    <definedName name="_403HuyệnNhưThanh">'DM Xã'!$F$5144:$F$5157</definedName>
    <definedName name="_404HuyệnNôngCống">'DM Xã'!$F$5158:$F$5186</definedName>
    <definedName name="_405HuyệnĐôngSơn">'DM Xã'!$F$5187:$F$5200</definedName>
    <definedName name="_406HuyệnQuảngXương">'DM Xã'!$F$5201:$F$5226</definedName>
    <definedName name="_407ThịxãNghiSơn">'DM Xã'!$F$5227:$F$5257</definedName>
    <definedName name="_40TỉnhNghệAn">'DM Huyện'!$E$296:$E$316</definedName>
    <definedName name="_412ThànhphốVinh">'DM Xã'!$F$5258:$F$5282</definedName>
    <definedName name="_413ThịxãCửaLò">'DM Xã'!$F$5283:$F$5289</definedName>
    <definedName name="_414ThịxãTháiHoà">'DM Xã'!$F$5290:$F$5298</definedName>
    <definedName name="_415HuyệnQuếPhong">'DM Xã'!$F$5299:$F$5311</definedName>
    <definedName name="_416HuyệnQuỳChâu">'DM Xã'!$F$5312:$F$5323</definedName>
    <definedName name="_417HuyệnKỳSơn">'DM Xã'!$F$5324:$F$5344</definedName>
    <definedName name="_418HuyệnTươngDương">'DM Xã'!$F$5345:$F$5361</definedName>
    <definedName name="_419HuyệnNghĩaĐàn">'DM Xã'!$F$5362:$F$5384</definedName>
    <definedName name="_420HuyệnQuỳHợp">'DM Xã'!$F$5385:$F$5405</definedName>
    <definedName name="_421HuyệnQuỳnhLưu">'DM Xã'!$F$5406:$F$5438</definedName>
    <definedName name="_422HuyệnConCuông">'DM Xã'!$F$5439:$F$5451</definedName>
    <definedName name="_423HuyệnTânKỳ">'DM Xã'!$F$5452:$F$5473</definedName>
    <definedName name="_424HuyệnAnhSơn">'DM Xã'!$F$5474:$F$5494</definedName>
    <definedName name="_425HuyệnDiễnChâu">'DM Xã'!$F$5495:$F$5531</definedName>
    <definedName name="_426HuyệnYênThành">'DM Xã'!$F$5532:$F$5570</definedName>
    <definedName name="_427HuyệnĐôLương">'DM Xã'!$F$5571:$F$5603</definedName>
    <definedName name="_428HuyệnThanhChương">'DM Xã'!$F$5604:$F$5641</definedName>
    <definedName name="_429HuyệnNghiLộc">'DM Xã'!$F$5642:$F$5670</definedName>
    <definedName name="_42TỉnhHàTĩnh">'DM Huyện'!$E$317:$E$329</definedName>
    <definedName name="_430HuyệnNamĐàn">'DM Xã'!$F$5671:$F$5689</definedName>
    <definedName name="_431HuyệnHưngNguyên">'DM Xã'!$F$5690:$F$5707</definedName>
    <definedName name="_432ThịxãHoàngMai">'DM Xã'!$F$5708:$F$5717</definedName>
    <definedName name="_436ThànhphốHàTĩnh">'DM Xã'!$F$5718:$F$5732</definedName>
    <definedName name="_437ThịxãHồngLĩnh">'DM Xã'!$F$5733:$F$5738</definedName>
    <definedName name="_439HuyệnHươngSơn">'DM Xã'!$F$5739:$F$5763</definedName>
    <definedName name="_440HuyệnĐứcThọ">'DM Xã'!$F$5764:$F$5779</definedName>
    <definedName name="_441HuyệnVũQuang">'DM Xã'!$F$5780:$F$5789</definedName>
    <definedName name="_442HuyệnNghiXuân">'DM Xã'!$F$5790:$F$5806</definedName>
    <definedName name="_443HuyệnCanLộc">'DM Xã'!$F$5807:$F$5824</definedName>
    <definedName name="_444HuyệnHươngKhê">'DM Xã'!$F$5825:$F$5845</definedName>
    <definedName name="_445HuyệnThạchHà">'DM Xã'!$F$5846:$F$5867</definedName>
    <definedName name="_446HuyệnCẩmXuyên">'DM Xã'!$F$5868:$F$5890</definedName>
    <definedName name="_447HuyệnKỳAnh">'DM Xã'!$F$5891:$F$5910</definedName>
    <definedName name="_448HuyệnLộcHà">'DM Xã'!$F$5911:$F$5922</definedName>
    <definedName name="_449ThịxãKỳAnh">'DM Xã'!$F$5923:$F$5933</definedName>
    <definedName name="_44TỉnhQuảngBình">'DM Huyện'!$E$330:$E$337</definedName>
    <definedName name="_450ThànhPhốĐồngHới">'DM Xã'!$F$5934:$F$5948</definedName>
    <definedName name="_452HuyệnMinhHóa">'DM Xã'!$F$5949:$F$5963</definedName>
    <definedName name="_453HuyệnTuyênHóa">'DM Xã'!$F$5964:$F$5982</definedName>
    <definedName name="_454HuyệnQuảngTrạch">'DM Xã'!$F$5983:$F$5999</definedName>
    <definedName name="_455HuyệnBốTrạch">'DM Xã'!$F$6000:$F$6027</definedName>
    <definedName name="_456HuyệnQuảngNinh">'DM Xã'!$F$6028:$F$6042</definedName>
    <definedName name="_457HuyệnLệThủy">'DM Xã'!$F$6043:$F$6068</definedName>
    <definedName name="_458ThịxãBaĐồn">'DM Xã'!$F$6069:$F$6084</definedName>
    <definedName name="_45TỉnhQuảngTrị">'DM Huyện'!$E$338:$E$347</definedName>
    <definedName name="_461ThànhphốĐôngHà">'DM Xã'!$F$6085:$F$6093</definedName>
    <definedName name="_462ThịxãQuảngTrị">'DM Xã'!$F$6094:$F$6098</definedName>
    <definedName name="_464HuyệnVĩnhLinh">'DM Xã'!$F$6099:$F$6116</definedName>
    <definedName name="_465HuyệnHướngHóa">'DM Xã'!$F$6117:$F$6137</definedName>
    <definedName name="_466HuyệnGioLinh">'DM Xã'!$F$6138:$F$6154</definedName>
    <definedName name="_467HuyệnĐaKrông">'DM Xã'!$F$6155:$F$6167</definedName>
    <definedName name="_468HuyệnCamLộ">'DM Xã'!$F$6168:$F$6175</definedName>
    <definedName name="_469HuyệnTriệuPhong">'DM Xã'!$F$6176:$F$6193</definedName>
    <definedName name="_46TỉnhThừaThiênHuế">'DM Huyện'!$E$348:$E$356</definedName>
    <definedName name="_470HuyệnHảiLăng">'DM Xã'!$F$6194:$F$6209</definedName>
    <definedName name="_474ThànhphốHuế">'DM Xã'!$F$6210:$F$6245</definedName>
    <definedName name="_476HuyệnPhongĐiền">'DM Xã'!$F$6246:$F$6261</definedName>
    <definedName name="_477HuyệnQuảngĐiền">'DM Xã'!$F$6262:$F$6272</definedName>
    <definedName name="_478HuyệnPhúVang">'DM Xã'!$F$6273:$F$6286</definedName>
    <definedName name="_479ThịxãHươngThủy">'DM Xã'!$F$6287:$F$6296</definedName>
    <definedName name="_480ThịxãHươngTrà">'DM Xã'!$F$6297:$F$6305</definedName>
    <definedName name="_481HuyệnALưới">'DM Xã'!$F$6306:$F$6323</definedName>
    <definedName name="_482HuyệnPhúLộc">'DM Xã'!$F$6324:$F$6340</definedName>
    <definedName name="_483HuyệnNamĐông">'DM Xã'!$F$6341:$F$6350</definedName>
    <definedName name="_48ThànhphốĐàNẵng">'DM Huyện'!$E$357:$E$364</definedName>
    <definedName name="_490QuậnLiênChiểu">'DM Xã'!$F$6351:$F$6355</definedName>
    <definedName name="_491QuậnThanhKhê">'DM Xã'!$F$6356:$F$6365</definedName>
    <definedName name="_492QuậnHảiChâu">'DM Xã'!$F$6366:$F$6378</definedName>
    <definedName name="_493QuậnSơnTrà">'DM Xã'!$F$6379:$F$6385</definedName>
    <definedName name="_494QuậnNgũHànhSơn">'DM Xã'!$F$6386:$F$6389</definedName>
    <definedName name="_495QuậnCẩmLệ">'DM Xã'!$F$6390:$F$6395</definedName>
    <definedName name="_497HuyệnHòaVang">'DM Xã'!$F$6396:$F$6406</definedName>
    <definedName name="_49TỉnhQuảngNam">'DM Huyện'!$E$365:$E$382</definedName>
    <definedName name="_502ThànhphốTamKỳ">'DM Xã'!$F$6407:$F$6419</definedName>
    <definedName name="_503ThànhphốHộiAn">'DM Xã'!$F$6420:$F$6432</definedName>
    <definedName name="_504HuyệnTâyGiang">'DM Xã'!$F$6433:$F$6442</definedName>
    <definedName name="_505HuyệnĐôngGiang">'DM Xã'!$F$6443:$F$6453</definedName>
    <definedName name="_506HuyệnĐạiLộc">'DM Xã'!$F$6454:$F$6471</definedName>
    <definedName name="_507ThịxãĐiệnBàn">'DM Xã'!$F$6472:$F$6491</definedName>
    <definedName name="_508HuyệnDuyXuyên">'DM Xã'!$F$6492:$F$6505</definedName>
    <definedName name="_509HuyệnQuếSơn">'DM Xã'!$F$6506:$F$6518</definedName>
    <definedName name="_510HuyệnNamGiang">'DM Xã'!$F$6519:$F$6530</definedName>
    <definedName name="_511HuyệnPhướcSơn">'DM Xã'!$F$6531:$F$6542</definedName>
    <definedName name="_512HuyệnHiệpĐức">'DM Xã'!$F$6543:$F$6553</definedName>
    <definedName name="_513HuyệnThăngBình">'DM Xã'!$F$6554:$F$6575</definedName>
    <definedName name="_514HuyệnTiênPhước">'DM Xã'!$F$6576:$F$6590</definedName>
    <definedName name="_515HuyệnBắcTràMy">'DM Xã'!$F$6591:$F$6603</definedName>
    <definedName name="_516HuyệnNamTràMy">'DM Xã'!$F$6604:$F$6613</definedName>
    <definedName name="_517HuyệnNúiThành">'DM Xã'!$F$6614:$F$6630</definedName>
    <definedName name="_518HuyệnPhúNinh">'DM Xã'!$F$6631:$F$6641</definedName>
    <definedName name="_519HuyệnNôngSơn">'DM Xã'!$F$6642:$F$6647</definedName>
    <definedName name="_51TỉnhQuảngNgãi">'DM Huyện'!$E$383:$E$395</definedName>
    <definedName name="_522ThànhphốQuảngNgãi">'DM Xã'!$F$6648:$F$6670</definedName>
    <definedName name="_524HuyệnBìnhSơn">'DM Xã'!$F$6671:$F$6692</definedName>
    <definedName name="_525HuyệnTràBồng">'DM Xã'!$F$6693:$F$6708</definedName>
    <definedName name="_527HuyệnSơnTịnh">'DM Xã'!$F$6709:$F$6719</definedName>
    <definedName name="_528HuyệnTưNghĩa">'DM Xã'!$F$6720:$F$6733</definedName>
    <definedName name="_529HuyệnSơnHà">'DM Xã'!$F$6734:$F$6747</definedName>
    <definedName name="_52TỉnhBìnhĐịnh">'DM Huyện'!$E$396:$E$406</definedName>
    <definedName name="_530HuyệnSơnTây">'DM Xã'!$F$6748:$F$6756</definedName>
    <definedName name="_531HuyệnMinhLong">'DM Xã'!$F$6757:$F$6761</definedName>
    <definedName name="_532HuyệnNghĩaHành">'DM Xã'!$F$6762:$F$6773</definedName>
    <definedName name="_533HuyệnMộĐức">'DM Xã'!$F$6774:$F$6786</definedName>
    <definedName name="_534ThịxãĐứcPhổ">'DM Xã'!$F$6787:$F$6801</definedName>
    <definedName name="_535HuyệnBaTơ">'DM Xã'!$F$6802:$F$6820</definedName>
    <definedName name="_540ThànhphốQuyNhơn">'DM Xã'!$F$6821:$F$6841</definedName>
    <definedName name="_542HuyệnAnLão">'DM Xã'!$F$6842:$F$6851</definedName>
    <definedName name="_543ThịxãHoàiNhơn">'DM Xã'!$F$6852:$F$6868</definedName>
    <definedName name="_544HuyệnHoàiÂn">'DM Xã'!$F$6869:$F$6883</definedName>
    <definedName name="_545HuyệnPhùMỹ">'DM Xã'!$F$6884:$F$6902</definedName>
    <definedName name="_546HuyệnVĩnhThạnh">'DM Xã'!$F$6903:$F$6911</definedName>
    <definedName name="_547HuyệnTâySơn">'DM Xã'!$F$6912:$F$6926</definedName>
    <definedName name="_548HuyệnPhùCát">'DM Xã'!$F$6927:$F$6944</definedName>
    <definedName name="_549ThịxãAnNhơn">'DM Xã'!$F$6945:$F$6959</definedName>
    <definedName name="_54TỉnhPhúYên">'DM Huyện'!$E$407:$E$415</definedName>
    <definedName name="_550HuyệnTuyPhước">'DM Xã'!$F$6960:$F$6972</definedName>
    <definedName name="_551HuyệnVânCanh">'DM Xã'!$F$6973:$F$6979</definedName>
    <definedName name="_555ThànhphốTuyHoà">'DM Xã'!$F$6980:$F$6995</definedName>
    <definedName name="_557ThịxãSôngCầu">'DM Xã'!$F$6996:$F$7008</definedName>
    <definedName name="_558HuyệnĐồngXuân">'DM Xã'!$F$7009:$F$7019</definedName>
    <definedName name="_559HuyệnTuyAn">'DM Xã'!$F$7020:$F$7034</definedName>
    <definedName name="_560HuyệnSơnHòa">'DM Xã'!$F$7035:$F$7048</definedName>
    <definedName name="_561HuyệnSôngHinh">'DM Xã'!$F$7049:$F$7059</definedName>
    <definedName name="_562HuyệnTâyHoà">'DM Xã'!$F$7060:$F$7070</definedName>
    <definedName name="_563HuyệnPhúHoà">'DM Xã'!$F$7071:$F$7079</definedName>
    <definedName name="_564ThịxãĐôngHòa">'DM Xã'!$F$7080:$F$7089</definedName>
    <definedName name="_568ThànhphốNhaTrang">'DM Xã'!$F$7090:$F$7116</definedName>
    <definedName name="_569ThànhphốCamRanh">'DM Xã'!$F$7117:$F$7131</definedName>
    <definedName name="_56TỉnhKhánhHòa">'DM Huyện'!$E$416:$E$424</definedName>
    <definedName name="_570HuyệnCamLâm">'DM Xã'!$F$7132:$F$7145</definedName>
    <definedName name="_571HuyệnVạnNinh">'DM Xã'!$F$7146:$F$7158</definedName>
    <definedName name="_572ThịxãNinhHòa">'DM Xã'!$F$7159:$F$7185</definedName>
    <definedName name="_573HuyệnKhánhVĩnh">'DM Xã'!$F$7186:$F$7199</definedName>
    <definedName name="_574HuyệnDiênKhánh">'DM Xã'!$F$7200:$F$7217</definedName>
    <definedName name="_575HuyệnKhánhSơn">'DM Xã'!$F$7218:$F$7225</definedName>
    <definedName name="_576HuyệnTrườngSa">'DM Xã'!$F$7226:$F$7228</definedName>
    <definedName name="_582ThànhphốPhanRangThápChàm">'DM Xã'!$F$7229:$F$7244</definedName>
    <definedName name="_584HuyệnBácÁi">'DM Xã'!$F$7245:$F$7253</definedName>
    <definedName name="_585HuyệnNinhSơn">'DM Xã'!$F$7254:$F$7261</definedName>
    <definedName name="_586HuyệnNinhHải">'DM Xã'!$F$7262:$F$7270</definedName>
    <definedName name="_587HuyệnNinhPhước">'DM Xã'!$F$7271:$F$7279</definedName>
    <definedName name="_588HuyệnThuậnBắc">'DM Xã'!$F$7280:$F$7285</definedName>
    <definedName name="_589HuyệnThuậnNam">'DM Xã'!$F$7286:$F$7293</definedName>
    <definedName name="_58TỉnhNinhThuận">'DM Huyện'!$E$425:$E$431</definedName>
    <definedName name="_593ThànhphốPhanThiết">'DM Xã'!$F$7294:$F$7311</definedName>
    <definedName name="_594ThịxãLaGi">'DM Xã'!$F$7312:$F$7320</definedName>
    <definedName name="_595HuyệnTuyPhong">'DM Xã'!$F$7321:$F$7331</definedName>
    <definedName name="_596HuyệnBắcBình">'DM Xã'!$F$7332:$F$7349</definedName>
    <definedName name="_597HuyệnHàmThuậnBắc">'DM Xã'!$F$7350:$F$7366</definedName>
    <definedName name="_598HuyệnHàmThuậnNam">'DM Xã'!$F$7367:$F$7379</definedName>
    <definedName name="_599HuyệnTánhLinh">'DM Xã'!$F$7380:$F$7392</definedName>
    <definedName name="_600HuyệnĐứcLinh">'DM Xã'!$F$7393:$F$7404</definedName>
    <definedName name="_601HuyệnHàmTân">'DM Xã'!$F$7405:$F$7414</definedName>
    <definedName name="_602HuyệnPhúQuí">'DM Xã'!$F$7415:$F$7417</definedName>
    <definedName name="_608ThànhphốKonTum">'DM Xã'!$F$7418:$F$7438</definedName>
    <definedName name="_60TỉnhBìnhThuận">'DM Huyện'!$E$432:$E$441</definedName>
    <definedName name="_610HuyệnĐắkGlei">'DM Xã'!$F$7439:$F$7450</definedName>
    <definedName name="_611HuyệnNgọcHồi">'DM Xã'!$F$7451:$F$7458</definedName>
    <definedName name="_612HuyệnĐắkTô">'DM Xã'!$F$7459:$F$7467</definedName>
    <definedName name="_613HuyệnKonPlông">'DM Xã'!$F$7468:$F$7476</definedName>
    <definedName name="_614HuyệnKonRẫy">'DM Xã'!$F$7477:$F$7483</definedName>
    <definedName name="_615HuyệnĐắkHà">'DM Xã'!$F$7484:$F$7494</definedName>
    <definedName name="_616HuyệnSaThầy">'DM Xã'!$F$7495:$F$7505</definedName>
    <definedName name="_617HuyệnTuMơRông">'DM Xã'!$F$7506:$F$7516</definedName>
    <definedName name="_618HuyệnIaHDrai">'DM Xã'!$F$7517:$F$7519</definedName>
    <definedName name="_622ThànhphốPleiku">'DM Xã'!$F$7520:$F$7541</definedName>
    <definedName name="_623ThịxãAnKhê">'DM Xã'!$F$7542:$F$7552</definedName>
    <definedName name="_624ThịxãAyunPa">'DM Xã'!$F$7553:$F$7560</definedName>
    <definedName name="_625HuyệnKBang">'DM Xã'!$F$7561:$F$7574</definedName>
    <definedName name="_626HuyệnĐăkĐoa">'DM Xã'!$F$7575:$F$7591</definedName>
    <definedName name="_627HuyệnChưPăh">'DM Xã'!$F$7592:$F$7605</definedName>
    <definedName name="_628HuyệnIaGrai">'DM Xã'!$F$7606:$F$7618</definedName>
    <definedName name="_629HuyệnMangYang">'DM Xã'!$F$7619:$F$7630</definedName>
    <definedName name="_62TỉnhKonTum">'DM Huyện'!$E$442:$E$451</definedName>
    <definedName name="_630HuyệnKôngChro">'DM Xã'!$F$7631:$F$7644</definedName>
    <definedName name="_631HuyệnĐứcCơ">'DM Xã'!$F$7645:$F$7654</definedName>
    <definedName name="_632HuyệnChưPrông">'DM Xã'!$F$7655:$F$7674</definedName>
    <definedName name="_633HuyệnChưSê">'DM Xã'!$F$7675:$F$7689</definedName>
    <definedName name="_634HuyệnĐăkPơ">'DM Xã'!$F$7690:$F$7697</definedName>
    <definedName name="_635HuyệnIaPa">'DM Xã'!$F$7698:$F$7706</definedName>
    <definedName name="_637HuyệnKrôngPa">'DM Xã'!$F$7707:$F$7720</definedName>
    <definedName name="_638HuyệnPhúThiện">'DM Xã'!$F$7721:$F$7730</definedName>
    <definedName name="_639HuyệnChưPưh">'DM Xã'!$F$7731:$F$7739</definedName>
    <definedName name="_643ThànhphốBuônMaThuột">'DM Xã'!$F$7740:$F$7760</definedName>
    <definedName name="_644ThịXãBuônHồ">'DM Xã'!$F$7761:$F$7772</definedName>
    <definedName name="_645HuyệnEaHleo">'DM Xã'!$F$7773:$F$7784</definedName>
    <definedName name="_646HuyệnEaSúp">'DM Xã'!$F$7785:$F$7794</definedName>
    <definedName name="_647HuyệnBuônĐôn">'DM Xã'!$F$7795:$F$7801</definedName>
    <definedName name="_648HuyệnCưMgar">'DM Xã'!$F$7802:$F$7818</definedName>
    <definedName name="_649HuyệnKrôngBúk">'DM Xã'!$F$7819:$F$7825</definedName>
    <definedName name="_64TỉnhGiaLai">'DM Huyện'!$E$452:$E$468</definedName>
    <definedName name="_650HuyệnKrôngNăng">'DM Xã'!$F$7826:$F$7837</definedName>
    <definedName name="_651HuyệnEaKar">'DM Xã'!$F$7838:$F$7853</definedName>
    <definedName name="_652HuyệnMĐrắk">'DM Xã'!$F$7854:$F$7866</definedName>
    <definedName name="_653HuyệnKrôngBông">'DM Xã'!$F$7867:$F$7880</definedName>
    <definedName name="_654HuyệnKrôngPắc">'DM Xã'!$F$7881:$F$7896</definedName>
    <definedName name="_655HuyệnKrôngANa">'DM Xã'!$F$7897:$F$7904</definedName>
    <definedName name="_656HuyệnLắk">'DM Xã'!$F$7905:$F$7915</definedName>
    <definedName name="_657HuyệnCưKuin">'DM Xã'!$F$7916:$F$7923</definedName>
    <definedName name="_660ThànhphốGiaNghĩa">'DM Xã'!$F$7924:$F$7931</definedName>
    <definedName name="_661HuyệnĐăkGlong">'DM Xã'!$F$7932:$F$7938</definedName>
    <definedName name="_662HuyệnCưJút">'DM Xã'!$F$7939:$F$7946</definedName>
    <definedName name="_663HuyệnĐắkMil">'DM Xã'!$F$7947:$F$7956</definedName>
    <definedName name="_664HuyệnKrôngNô">'DM Xã'!$F$7957:$F$7968</definedName>
    <definedName name="_665HuyệnĐắkSong">'DM Xã'!$F$7969:$F$7977</definedName>
    <definedName name="_666HuyệnĐắkRLấp">'DM Xã'!$F$7978:$F$7988</definedName>
    <definedName name="_667HuyệnTuyĐức">'DM Xã'!$F$7989:$F$7994</definedName>
    <definedName name="_66TỉnhĐắkLắk">'DM Huyện'!$E$469:$E$483</definedName>
    <definedName name="_672ThànhphốĐàLạt">'DM Xã'!$F$7995:$F$8010</definedName>
    <definedName name="_673ThànhphốBảoLộc">'DM Xã'!$F$8011:$F$8021</definedName>
    <definedName name="_674HuyệnĐamRông">'DM Xã'!$F$8022:$F$8029</definedName>
    <definedName name="_675HuyệnLạcDương">'DM Xã'!$F$8030:$F$8035</definedName>
    <definedName name="_676HuyệnLâmHà">'DM Xã'!$F$8036:$F$8051</definedName>
    <definedName name="_677HuyệnĐơnDương">'DM Xã'!$F$8052:$F$8061</definedName>
    <definedName name="_678HuyệnĐứcTrọng">'DM Xã'!$F$8062:$F$8076</definedName>
    <definedName name="_679HuyệnDiLinh">'DM Xã'!$F$8077:$F$8095</definedName>
    <definedName name="_67TỉnhĐắkNông">'DM Huyện'!$E$484:$E$491</definedName>
    <definedName name="_680HuyệnBảoLâm">'DM Xã'!$F$8096:$F$8109</definedName>
    <definedName name="_681HuyệnĐạHuoai">'DM Xã'!$F$8110:$F$8118</definedName>
    <definedName name="_682HuyệnĐạTẻh">'DM Xã'!$F$8119:$F$8127</definedName>
    <definedName name="_683HuyệnCátTiên">'DM Xã'!$F$8128:$F$8136</definedName>
    <definedName name="_688ThịxãPhướcLong">'DM Xã'!$F$8137:$F$8143</definedName>
    <definedName name="_689ThànhphốĐồngXoài">'DM Xã'!$F$8144:$F$8151</definedName>
    <definedName name="_68TỉnhLâmĐồng">'DM Huyện'!$E$492:$E$503</definedName>
    <definedName name="_690ThịxãBìnhLong">'DM Xã'!$F$8152:$F$8157</definedName>
    <definedName name="_691HuyệnBùGiaMập">'DM Xã'!$F$8158:$F$8165</definedName>
    <definedName name="_692HuyệnLộcNinh">'DM Xã'!$F$8166:$F$8181</definedName>
    <definedName name="_693HuyệnBùĐốp">'DM Xã'!$F$8182:$F$8188</definedName>
    <definedName name="_694HuyệnHớnQuản">'DM Xã'!$F$8189:$F$8201</definedName>
    <definedName name="_695HuyệnĐồngPhú">'DM Xã'!$F$8202:$F$8212</definedName>
    <definedName name="_696HuyệnBùĐăng">'DM Xã'!$F$8213:$F$8228</definedName>
    <definedName name="_697ThịxãChơnThành">'DM Xã'!$F$8229:$F$8237</definedName>
    <definedName name="_698HuyệnPhúRiềng">'DM Xã'!$F$8238:$F$8247</definedName>
    <definedName name="_703ThànhphốTâyNinh">'DM Xã'!$F$8248:$F$8257</definedName>
    <definedName name="_705HuyệnTânBiên">'DM Xã'!$F$8258:$F$8267</definedName>
    <definedName name="_706HuyệnTânChâu">'DM Xã'!$F$8268:$F$8279</definedName>
    <definedName name="_707HuyệnDươngMinhChâu">'DM Xã'!$F$8280:$F$8290</definedName>
    <definedName name="_708HuyệnChâuThành">'DM Xã'!$F$8291:$F$8305</definedName>
    <definedName name="_709ThịxãHòaThành">'DM Xã'!$F$8306:$F$8313</definedName>
    <definedName name="_70TỉnhBìnhPhước">'DM Huyện'!$E$504:$E$514</definedName>
    <definedName name="_710HuyệnGòDầu">'DM Xã'!$F$8314:$F$8322</definedName>
    <definedName name="_711HuyệnBếnCầu">'DM Xã'!$F$8323:$F$8331</definedName>
    <definedName name="_712ThịxãTrảngBàng">'DM Xã'!$F$8332:$F$8341</definedName>
    <definedName name="_718ThànhphốThủDầuMột">'DM Xã'!$F$8342:$F$8355</definedName>
    <definedName name="_719HuyệnBàuBàng">'DM Xã'!$F$8356:$F$8362</definedName>
    <definedName name="_720HuyệnDầuTiếng">'DM Xã'!$F$8363:$F$8374</definedName>
    <definedName name="_721ThịxãBếnCát">'DM Xã'!$F$8375:$F$8382</definedName>
    <definedName name="_722HuyệnPhúGiáo">'DM Xã'!$F$8383:$F$8393</definedName>
    <definedName name="_723ThịxãTânUyên">'DM Xã'!$F$8394:$F$8405</definedName>
    <definedName name="_724ThànhphốDĩAn">'DM Xã'!$F$8406:$F$8412</definedName>
    <definedName name="_725ThànhphốThuậnAn">'DM Xã'!$F$8413:$F$8422</definedName>
    <definedName name="_726HuyệnBắcTânUyên">'DM Xã'!$F$8423:$F$8432</definedName>
    <definedName name="_72TỉnhTâyNinh">'DM Huyện'!$E$515:$E$523</definedName>
    <definedName name="_731ThànhphốBiênHòa">'DM Xã'!$F$8433:$F$8462</definedName>
    <definedName name="_732ThànhphốLongKhánh">'DM Xã'!$F$8463:$F$8477</definedName>
    <definedName name="_734HuyệnTânPhú">'DM Xã'!$F$8478:$F$8495</definedName>
    <definedName name="_735HuyệnVĩnhCửu">'DM Xã'!$F$8496:$F$8507</definedName>
    <definedName name="_736HuyệnĐịnhQuán">'DM Xã'!$F$8508:$F$8521</definedName>
    <definedName name="_737HuyệnTrảngBom">'DM Xã'!$F$8522:$F$8538</definedName>
    <definedName name="_738HuyệnThốngNhất">'DM Xã'!$F$8539:$F$8548</definedName>
    <definedName name="_739HuyệnCẩmMỹ">'DM Xã'!$F$8549:$F$8561</definedName>
    <definedName name="_740HuyệnLongThành">'DM Xã'!$F$8562:$F$8575</definedName>
    <definedName name="_741HuyệnXuânLộc">'DM Xã'!$F$8576:$F$8590</definedName>
    <definedName name="_742HuyệnNhơnTrạch">'DM Xã'!$F$8591:$F$8602</definedName>
    <definedName name="_747ThànhphốVũngTàu">'DM Xã'!$F$8603:$F$8619</definedName>
    <definedName name="_748ThànhphốBàRịa">'DM Xã'!$F$8620:$F$8630</definedName>
    <definedName name="_74TỉnhBìnhDương">'DM Huyện'!$E$524:$E$532</definedName>
    <definedName name="_750HuyệnChâuĐức">'DM Xã'!$F$8631:$F$8646</definedName>
    <definedName name="_751HuyệnXuyênMộc">'DM Xã'!$F$8647:$F$8659</definedName>
    <definedName name="_752HuyệnLongĐiền">'DM Xã'!$F$8660:$F$8666</definedName>
    <definedName name="_753HuyệnĐấtĐỏ">'DM Xã'!$F$8667:$F$8674</definedName>
    <definedName name="_754ThịxãPhúMỹ">'DM Xã'!$F$8675:$F$8684</definedName>
    <definedName name="_75TỉnhĐồngNai">'DM Huyện'!$E$533:$E$543</definedName>
    <definedName name="_760Quận1">'DM Xã'!$F$8685:$F$8694</definedName>
    <definedName name="_761Quận12">'DM Xã'!$F$8695:$F$8705</definedName>
    <definedName name="_764QuậnGòVấp">'DM Xã'!$F$8706:$F$8721</definedName>
    <definedName name="_765QuậnBìnhThạnh">'DM Xã'!$F$8722:$F$8741</definedName>
    <definedName name="_766QuậnTânBình">'DM Xã'!$F$8742:$F$8756</definedName>
    <definedName name="_767QuậnTânPhú">'DM Xã'!$F$8757:$F$8767</definedName>
    <definedName name="_768QuậnPhúNhuận">'DM Xã'!$F$8768:$F$8780</definedName>
    <definedName name="_769ThànhphốThủĐức">'DM Xã'!$F$8781:$F$8814</definedName>
    <definedName name="_770Quận3">'DM Xã'!$F$8815:$F$8826</definedName>
    <definedName name="_771Quận10">'DM Xã'!$F$8827:$F$8840</definedName>
    <definedName name="_772Quận11">'DM Xã'!$F$8841:$F$8856</definedName>
    <definedName name="_773Quận4">'DM Xã'!$F$8857:$F$8869</definedName>
    <definedName name="_774Quận5">'DM Xã'!$F$8870:$F$8883</definedName>
    <definedName name="_775Quận6">'DM Xã'!$F$8884:$F$8897</definedName>
    <definedName name="_776Quận8">'DM Xã'!$F$8898:$F$8913</definedName>
    <definedName name="_777QuậnBìnhTân">'DM Xã'!$F$8914:$F$8923</definedName>
    <definedName name="_778Quận7">'DM Xã'!$F$8924:$F$8933</definedName>
    <definedName name="_77TỉnhBàRịaVũngTàu">'DM Huyện'!$E$544:$E$551</definedName>
    <definedName name="_783HuyệnCủChi">'DM Xã'!$F$8934:$F$8954</definedName>
    <definedName name="_784HuyệnHócMôn">'DM Xã'!$F$8955:$F$8966</definedName>
    <definedName name="_785HuyệnBìnhChánh">'DM Xã'!$F$8967:$F$8982</definedName>
    <definedName name="_786HuyệnNhàBè">'DM Xã'!$F$8983:$F$8989</definedName>
    <definedName name="_787HuyệnCầnGiờ">'DM Xã'!$F$8990:$F$8996</definedName>
    <definedName name="_794ThànhphốTânAn">'DM Xã'!$F$8997:$F$9010</definedName>
    <definedName name="_795ThịxãKiếnTường">'DM Xã'!$F$9011:$F$9018</definedName>
    <definedName name="_796HuyệnTânHưng">'DM Xã'!$F$9019:$F$9030</definedName>
    <definedName name="_797HuyệnVĩnhHưng">'DM Xã'!$F$9031:$F$9040</definedName>
    <definedName name="_798HuyệnMộcHóa">'DM Xã'!$F$9041:$F$9047</definedName>
    <definedName name="_799HuyệnTânThạnh">'DM Xã'!$F$9048:$F$9060</definedName>
    <definedName name="_79ThànhphốHồChíMinh">'DM Huyện'!$E$552:$E$573</definedName>
    <definedName name="_800HuyệnThạnhHóa">'DM Xã'!$F$9061:$F$9071</definedName>
    <definedName name="_801HuyệnĐứcHuệ">'DM Xã'!$F$9072:$F$9082</definedName>
    <definedName name="_802HuyệnĐứcHòa">'DM Xã'!$F$9083:$F$9102</definedName>
    <definedName name="_803HuyệnBếnLức">'DM Xã'!$F$9103:$F$9117</definedName>
    <definedName name="_804HuyệnThủThừa">'DM Xã'!$F$9118:$F$9129</definedName>
    <definedName name="_805HuyệnTânTrụ">'DM Xã'!$F$9130:$F$9139</definedName>
    <definedName name="_806HuyệnCầnĐước">'DM Xã'!$F$9140:$F$9156</definedName>
    <definedName name="_807HuyệnCầnGiuộc">'DM Xã'!$F$9157:$F$9171</definedName>
    <definedName name="_808HuyệnChâuThành">'DM Xã'!$F$9172:$F$9184</definedName>
    <definedName name="_80TỉnhLongAn">'DM Huyện'!$E$574:$E$588</definedName>
    <definedName name="_815ThànhphốMỹTho">'DM Xã'!$F$9185:$F$9201</definedName>
    <definedName name="_816ThịxãGòCông">'DM Xã'!$F$9202:$F$9213</definedName>
    <definedName name="_817ThịxãCaiLậy">'DM Xã'!$F$9214:$F$9229</definedName>
    <definedName name="_818HuyệnTânPhước">'DM Xã'!$F$9230:$F$9241</definedName>
    <definedName name="_819HuyệnCáiBè">'DM Xã'!$F$9242:$F$9266</definedName>
    <definedName name="_820HuyệnCaiLậy">'DM Xã'!$F$9267:$F$9282</definedName>
    <definedName name="_821HuyệnChâuThành">'DM Xã'!$F$9283:$F$9305</definedName>
    <definedName name="_822HuyệnChợGạo">'DM Xã'!$F$9306:$F$9324</definedName>
    <definedName name="_823HuyệnGòCôngTây">'DM Xã'!$F$9325:$F$9337</definedName>
    <definedName name="_824HuyệnGòCôngĐông">'DM Xã'!$F$9338:$F$9350</definedName>
    <definedName name="_825HuyệnTânPhúĐông">'DM Xã'!$F$9351:$F$9356</definedName>
    <definedName name="_829ThànhphốBếnTre">'DM Xã'!$F$9357:$F$9370</definedName>
    <definedName name="_82TỉnhTiềnGiang">'DM Huyện'!$E$589:$E$599</definedName>
    <definedName name="_831HuyệnChâuThành">'DM Xã'!$F$9371:$F$9391</definedName>
    <definedName name="_832HuyệnChợLách">'DM Xã'!$F$9392:$F$9402</definedName>
    <definedName name="_833HuyệnMỏCàyNam">'DM Xã'!$F$9403:$F$9418</definedName>
    <definedName name="_834HuyệnGiồngTrôm">'DM Xã'!$F$9419:$F$9439</definedName>
    <definedName name="_835HuyệnBìnhĐại">'DM Xã'!$F$9440:$F$9459</definedName>
    <definedName name="_836HuyệnBaTri">'DM Xã'!$F$9460:$F$9482</definedName>
    <definedName name="_837HuyệnThạnhPhú">'DM Xã'!$F$9483:$F$9500</definedName>
    <definedName name="_838HuyệnMỏCàyBắc">'DM Xã'!$F$9501:$F$9513</definedName>
    <definedName name="_83TỉnhBếnTre">'DM Huyện'!$E$600:$E$608</definedName>
    <definedName name="_842ThànhphốTràVinh">'DM Xã'!$F$9514:$F$9523</definedName>
    <definedName name="_844HuyệnCàngLong">'DM Xã'!$F$9524:$F$9537</definedName>
    <definedName name="_845HuyệnCầuKè">'DM Xã'!$F$9538:$F$9548</definedName>
    <definedName name="_846HuyệnTiểuCần">'DM Xã'!$F$9549:$F$9559</definedName>
    <definedName name="_847HuyệnChâuThành">'DM Xã'!$F$9560:$F$9573</definedName>
    <definedName name="_848HuyệnCầuNgang">'DM Xã'!$F$9574:$F$9588</definedName>
    <definedName name="_849HuyệnTràCú">'DM Xã'!$F$9589:$F$9605</definedName>
    <definedName name="_84TỉnhTràVinh">'DM Huyện'!$E$609:$E$617</definedName>
    <definedName name="_850HuyệnDuyênHải">'DM Xã'!$F$9606:$F$9612</definedName>
    <definedName name="_851ThịxãDuyênHải">'DM Xã'!$F$9613:$F$9619</definedName>
    <definedName name="_855ThànhphốVĩnhLong">'DM Xã'!$F$9620:$F$9630</definedName>
    <definedName name="_857HuyệnLongHồ">'DM Xã'!$F$9631:$F$9645</definedName>
    <definedName name="_858HuyệnMangThít">'DM Xã'!$F$9646:$F$9657</definedName>
    <definedName name="_859HuyệnVũngLiêm">'DM Xã'!$F$9658:$F$9677</definedName>
    <definedName name="_860HuyệnTamBình">'DM Xã'!$F$9678:$F$9694</definedName>
    <definedName name="_861ThịxãBìnhMinh">'DM Xã'!$F$9695:$F$9702</definedName>
    <definedName name="_862HuyệnTràÔn">'DM Xã'!$F$9703:$F$9716</definedName>
    <definedName name="_863HuyệnBìnhTân">'DM Xã'!$F$9717:$F$9726</definedName>
    <definedName name="_866ThànhphốCaoLãnh">'DM Xã'!$F$9727:$F$9741</definedName>
    <definedName name="_867ThànhphốSaĐéc">'DM Xã'!$F$9742:$F$9750</definedName>
    <definedName name="_868ThànhphốHồngNgự">'DM Xã'!$F$9751:$F$9757</definedName>
    <definedName name="_869HuyệnTânHồng">'DM Xã'!$F$9758:$F$9766</definedName>
    <definedName name="_86TỉnhVĩnhLong">'DM Huyện'!$E$618:$E$625</definedName>
    <definedName name="_870HuyệnHồngNgự">'DM Xã'!$F$9767:$F$9776</definedName>
    <definedName name="_871HuyệnTamNông">'DM Xã'!$F$9777:$F$9788</definedName>
    <definedName name="_872HuyệnThápMười">'DM Xã'!$F$9789:$F$9801</definedName>
    <definedName name="_873HuyệnCaoLãnh">'DM Xã'!$F$9802:$F$9819</definedName>
    <definedName name="_874HuyệnThanhBình">'DM Xã'!$F$9820:$F$9832</definedName>
    <definedName name="_875HuyệnLấpVò">'DM Xã'!$F$9833:$F$9845</definedName>
    <definedName name="_876HuyệnLaiVung">'DM Xã'!$F$9846:$F$9857</definedName>
    <definedName name="_877HuyệnChâuThành">'DM Xã'!$F$9858:$F$9869</definedName>
    <definedName name="_87TỉnhĐồngTháp">'DM Huyện'!$E$626:$E$637</definedName>
    <definedName name="_883ThànhphốLongXuyên">'DM Xã'!$F$9870:$F$9882</definedName>
    <definedName name="_884ThànhphốChâuĐốc">'DM Xã'!$F$9883:$F$9889</definedName>
    <definedName name="_886HuyệnAnPhú">'DM Xã'!$F$9890:$F$9903</definedName>
    <definedName name="_887ThịxãTânChâu">'DM Xã'!$F$9904:$F$9917</definedName>
    <definedName name="_888HuyệnPhúTân">'DM Xã'!$F$9918:$F$9935</definedName>
    <definedName name="_889HuyệnChâuPhú">'DM Xã'!$F$9936:$F$9948</definedName>
    <definedName name="_890HuyệnTịnhBiên">'DM Xã'!$F$9949:$F$9962</definedName>
    <definedName name="_891HuyệnTriTôn">'DM Xã'!$F$9963:$F$9977</definedName>
    <definedName name="_892HuyệnChâuThành">'DM Xã'!$F$9978:$F$9990</definedName>
    <definedName name="_893HuyệnChợMới">'DM Xã'!$F$9991:$F$10008</definedName>
    <definedName name="_894HuyệnThoạiSơn">'DM Xã'!$F$10009:$F$10025</definedName>
    <definedName name="_899ThànhphốRạchGiá">'DM Xã'!$F$10026:$F$10037</definedName>
    <definedName name="_89TỉnhAnGiang">'DM Huyện'!$E$638:$E$648</definedName>
    <definedName name="_900ThànhphốHàTiên">'DM Xã'!$F$10038:$F$10044</definedName>
    <definedName name="_902HuyệnKiênLương">'DM Xã'!$F$10045:$F$10052</definedName>
    <definedName name="_903HuyệnHònĐất">'DM Xã'!$F$10053:$F$10066</definedName>
    <definedName name="_904HuyệnTânHiệp">'DM Xã'!$F$10067:$F$10077</definedName>
    <definedName name="_905HuyệnChâuThành">'DM Xã'!$F$10078:$F$10087</definedName>
    <definedName name="_906HuyệnGiồngRiềng">'DM Xã'!$F$10088:$F$10106</definedName>
    <definedName name="_907HuyệnGòQuao">'DM Xã'!$F$10107:$F$10117</definedName>
    <definedName name="_908HuyệnAnBiên">'DM Xã'!$F$10118:$F$10126</definedName>
    <definedName name="_909HuyệnAnMinh">'DM Xã'!$F$10127:$F$10137</definedName>
    <definedName name="_910HuyệnVĩnhThuận">'DM Xã'!$F$10138:$F$10145</definedName>
    <definedName name="_911ThànhphốPhúQuốc">'DM Xã'!$F$10146:$F$10154</definedName>
    <definedName name="_912HuyệnKiênHải">'DM Xã'!$F$10155:$F$10158</definedName>
    <definedName name="_913HuyệnUMinhThượng">'DM Xã'!$F$10159:$F$10164</definedName>
    <definedName name="_914HuyệnGiangThành">'DM Xã'!$F$10165:$F$10169</definedName>
    <definedName name="_916QuậnNinhKiều">'DM Xã'!$F$10170:$F$10180</definedName>
    <definedName name="_917QuậnÔMôn">'DM Xã'!$F$10181:$F$10187</definedName>
    <definedName name="_918QuậnBìnhThuỷ">'DM Xã'!$F$10188:$F$10195</definedName>
    <definedName name="_919QuậnCáiRăng">'DM Xã'!$F$10196:$F$10202</definedName>
    <definedName name="_91TỉnhKiênGiang">'DM Huyện'!$E$649:$E$663</definedName>
    <definedName name="_923QuậnThốtNốt">'DM Xã'!$F$10203:$F$10211</definedName>
    <definedName name="_924HuyệnVĩnhThạnh">'DM Xã'!$F$10212:$F$10222</definedName>
    <definedName name="_925HuyệnCờĐỏ">'DM Xã'!$F$10223:$F$10232</definedName>
    <definedName name="_926HuyệnPhongĐiền">'DM Xã'!$F$10233:$F$10239</definedName>
    <definedName name="_927HuyệnThớiLai">'DM Xã'!$F$10240:$F$10252</definedName>
    <definedName name="_92ThànhphốCầnThơ">'DM Huyện'!$E$664:$E$672</definedName>
    <definedName name="_930ThànhphốVịThanh">'DM Xã'!$F$10253:$F$10261</definedName>
    <definedName name="_931ThànhphốNgãBảy">'DM Xã'!$F$10262:$F$10267</definedName>
    <definedName name="_932HuyệnChâuThànhA">'DM Xã'!$F$10268:$F$10277</definedName>
    <definedName name="_933HuyệnChâuThành">'DM Xã'!$F$10278:$F$10285</definedName>
    <definedName name="_934HuyệnPhụngHiệp">'DM Xã'!$F$10286:$F$10300</definedName>
    <definedName name="_935HuyệnVịThuỷ">'DM Xã'!$F$10301:$F$10310</definedName>
    <definedName name="_936HuyệnLongMỹ">'DM Xã'!$F$10311:$F$10318</definedName>
    <definedName name="_937ThịxãLongMỹ">'DM Xã'!$F$10319:$F$10327</definedName>
    <definedName name="_93TỉnhHậuGiang">'DM Huyện'!$E$673:$E$680</definedName>
    <definedName name="_941ThànhphốSócTrăng">'DM Xã'!$F$10328:$F$10337</definedName>
    <definedName name="_942HuyệnChâuThành">'DM Xã'!$F$10338:$F$10345</definedName>
    <definedName name="_943HuyệnKếSách">'DM Xã'!$F$10346:$F$10358</definedName>
    <definedName name="_944HuyệnMỹTú">'DM Xã'!$F$10359:$F$10367</definedName>
    <definedName name="_945HuyệnCùLaoDung">'DM Xã'!$F$10368:$F$10375</definedName>
    <definedName name="_946HuyệnLongPhú">'DM Xã'!$F$10376:$F$10386</definedName>
    <definedName name="_947HuyệnMỹXuyên">'DM Xã'!$F$10387:$F$10397</definedName>
    <definedName name="_948ThịxãNgãNăm">'DM Xã'!$F$10398:$F$10405</definedName>
    <definedName name="_949HuyệnThạnhTrị">'DM Xã'!$F$10406:$F$10415</definedName>
    <definedName name="_94TỉnhSócTrăng">'DM Huyện'!$E$681:$E$691</definedName>
    <definedName name="_950ThịxãVĩnhChâu">'DM Xã'!$F$10416:$F$10425</definedName>
    <definedName name="_951HuyệnTrầnĐề">'DM Xã'!$F$10426:$F$10436</definedName>
    <definedName name="_954ThànhphốBạcLiêu">'DM Xã'!$F$10437:$F$10446</definedName>
    <definedName name="_956HuyệnHồngDân">'DM Xã'!$F$10447:$F$10455</definedName>
    <definedName name="_957HuyệnPhướcLong">'DM Xã'!$F$10456:$F$10463</definedName>
    <definedName name="_958HuyệnVĩnhLợi">'DM Xã'!$F$10464:$F$10471</definedName>
    <definedName name="_959ThịxãGiáRai">'DM Xã'!$F$10472:$F$10481</definedName>
    <definedName name="_95TỉnhBạcLiêu">'DM Huyện'!$E$692:$E$698</definedName>
    <definedName name="_960HuyệnĐôngHải">'DM Xã'!$F$10482:$F$10492</definedName>
    <definedName name="_961HuyệnHoàBình">'DM Xã'!$F$10493:$F$10500</definedName>
    <definedName name="_964ThànhphốCàMau">'DM Xã'!$F$10501:$F$10517</definedName>
    <definedName name="_966HuyệnUMinh">'DM Xã'!$F$10518:$F$10525</definedName>
    <definedName name="_967HuyệnThớiBình">'DM Xã'!$F$10526:$F$10537</definedName>
    <definedName name="_968HuyệnTrầnVănThời">'DM Xã'!$F$10538:$F$10550</definedName>
    <definedName name="_969HuyệnCáiNước">'DM Xã'!$F$10551:$F$10561</definedName>
    <definedName name="_96TỉnhCàMau">'DM Huyện'!$E$699:$E$707</definedName>
    <definedName name="_970HuyệnĐầmDơi">'DM Xã'!$F$10562:$F$10577</definedName>
    <definedName name="_971HuyệnNămCăn">'DM Xã'!$F$10578:$F$10585</definedName>
    <definedName name="_972HuyệnPhúTân">'DM Xã'!$F$10586:$F$10594</definedName>
    <definedName name="_973HuyệnNgọcHiển">'DM Xã'!$F$10595:$F$10601</definedName>
    <definedName name="_xlnm._FilterDatabase" localSheetId="3" hidden="1">'1. Thông tin CBCCVC'!$A$8:$A$10</definedName>
    <definedName name="_xlnm._FilterDatabase" localSheetId="2" hidden="1">'Cơ quan_ĐV'!$A$981:$O$1021</definedName>
    <definedName name="_xlnm._FilterDatabase" localSheetId="72" hidden="1">'DM Huyện'!$A$1:$F$707</definedName>
    <definedName name="_xlnm._FilterDatabase" localSheetId="71" hidden="1">'DM Xã'!$A$1:$G$10601</definedName>
  </definedNames>
  <calcPr calcId="144525"/>
</workbook>
</file>

<file path=xl/calcChain.xml><?xml version="1.0" encoding="utf-8"?>
<calcChain xmlns="http://schemas.openxmlformats.org/spreadsheetml/2006/main">
  <c r="D4" i="21" l="1"/>
  <c r="D5" i="21"/>
  <c r="D6" i="21"/>
  <c r="D7" i="21"/>
  <c r="D8" i="21"/>
  <c r="D9" i="21"/>
  <c r="D10" i="21"/>
  <c r="D11" i="21"/>
  <c r="D12" i="21"/>
  <c r="D13" i="21"/>
  <c r="D14" i="21"/>
  <c r="D15" i="21"/>
  <c r="D16" i="21"/>
  <c r="D17" i="21"/>
  <c r="D18" i="21"/>
  <c r="D19" i="21"/>
  <c r="D20" i="21"/>
  <c r="D21" i="21"/>
  <c r="D22" i="21"/>
  <c r="D23" i="21"/>
  <c r="D24" i="21"/>
  <c r="D25" i="21"/>
  <c r="D26" i="21"/>
  <c r="D27" i="21"/>
  <c r="D28" i="21"/>
  <c r="D29" i="21"/>
  <c r="D30" i="21"/>
  <c r="D31" i="21"/>
  <c r="D32" i="21"/>
  <c r="D33" i="21"/>
  <c r="D34" i="21"/>
  <c r="D35" i="21"/>
  <c r="D36" i="21"/>
  <c r="D37" i="21"/>
  <c r="D38" i="21"/>
  <c r="D39" i="21"/>
  <c r="D40" i="21"/>
  <c r="D41" i="21"/>
  <c r="D42" i="21"/>
  <c r="D43" i="21"/>
  <c r="D44" i="21"/>
  <c r="D45" i="21"/>
  <c r="D46" i="21"/>
  <c r="D47" i="21"/>
  <c r="D3" i="21"/>
  <c r="E4" i="23"/>
  <c r="E5" i="23"/>
  <c r="E6" i="23"/>
  <c r="E7" i="23"/>
  <c r="E8" i="23"/>
  <c r="E9" i="23"/>
  <c r="E10" i="23"/>
  <c r="E11" i="23"/>
  <c r="E12" i="23"/>
  <c r="E13" i="23"/>
  <c r="E14" i="23"/>
  <c r="E15" i="23"/>
  <c r="E16" i="23"/>
  <c r="E17" i="23"/>
  <c r="E18" i="23"/>
  <c r="E19" i="23"/>
  <c r="E3" i="23"/>
  <c r="E4" i="22"/>
  <c r="E5" i="22"/>
  <c r="E6" i="22"/>
  <c r="E7" i="22"/>
  <c r="E8" i="22"/>
  <c r="E9" i="22"/>
  <c r="E10" i="22"/>
  <c r="E11" i="22"/>
  <c r="E12" i="22"/>
  <c r="E13" i="22"/>
  <c r="E14" i="22"/>
  <c r="E15" i="22"/>
  <c r="E16" i="22"/>
  <c r="E17" i="22"/>
  <c r="E18" i="22"/>
  <c r="E19" i="22"/>
  <c r="E20" i="22"/>
  <c r="E21" i="22"/>
  <c r="E22" i="22"/>
  <c r="E23" i="22"/>
  <c r="E24" i="22"/>
  <c r="E25" i="22"/>
  <c r="E26" i="22"/>
  <c r="E27" i="22"/>
  <c r="E28" i="22"/>
  <c r="E29" i="22"/>
  <c r="E30" i="22"/>
  <c r="E31" i="22"/>
  <c r="E32" i="22"/>
  <c r="E33" i="22"/>
  <c r="E34" i="22"/>
  <c r="E35" i="22"/>
  <c r="E36" i="22"/>
  <c r="E37" i="22"/>
  <c r="E38" i="22"/>
  <c r="E39" i="22"/>
  <c r="E40" i="22"/>
  <c r="E41" i="22"/>
  <c r="E42" i="22"/>
  <c r="E43" i="22"/>
  <c r="E44" i="22"/>
  <c r="E45" i="22"/>
  <c r="E46" i="22"/>
  <c r="E47" i="22"/>
  <c r="E48" i="22"/>
  <c r="E49" i="22"/>
  <c r="E50" i="22"/>
  <c r="E51" i="22"/>
  <c r="E52" i="22"/>
  <c r="E53" i="22"/>
  <c r="E54" i="22"/>
  <c r="E55" i="22"/>
  <c r="E56" i="22"/>
  <c r="E57" i="22"/>
  <c r="E58" i="22"/>
  <c r="E3" i="22"/>
  <c r="E416" i="63" l="1"/>
  <c r="E15" i="63"/>
  <c r="E16" i="63"/>
  <c r="E17" i="63"/>
  <c r="E18" i="63"/>
  <c r="E19" i="63"/>
  <c r="E20" i="63"/>
  <c r="E21" i="63"/>
  <c r="E22" i="63"/>
  <c r="E23" i="63"/>
  <c r="E24" i="63"/>
  <c r="E25" i="63"/>
  <c r="E26" i="63"/>
  <c r="E27" i="63"/>
  <c r="E28" i="63"/>
  <c r="E29" i="63"/>
  <c r="E30" i="63"/>
  <c r="E31" i="63"/>
  <c r="E32" i="63"/>
  <c r="E33" i="63"/>
  <c r="E34" i="63"/>
  <c r="E35" i="63"/>
  <c r="E36" i="63"/>
  <c r="E37" i="63"/>
  <c r="E38" i="63"/>
  <c r="E39" i="63"/>
  <c r="E40" i="63"/>
  <c r="E41" i="63"/>
  <c r="E42" i="63"/>
  <c r="E43" i="63"/>
  <c r="E44" i="63"/>
  <c r="E45" i="63"/>
  <c r="E46" i="63"/>
  <c r="E47" i="63"/>
  <c r="E48" i="63"/>
  <c r="E49" i="63"/>
  <c r="E50" i="63"/>
  <c r="E51" i="63"/>
  <c r="E52" i="63"/>
  <c r="E53" i="63"/>
  <c r="E54" i="63"/>
  <c r="E55" i="63"/>
  <c r="E56" i="63"/>
  <c r="E57" i="63"/>
  <c r="E58" i="63"/>
  <c r="E59" i="63"/>
  <c r="E60" i="63"/>
  <c r="E61" i="63"/>
  <c r="E62" i="63"/>
  <c r="E63" i="63"/>
  <c r="E64" i="63"/>
  <c r="E65" i="63"/>
  <c r="E66" i="63"/>
  <c r="E67" i="63"/>
  <c r="E68" i="63"/>
  <c r="E69" i="63"/>
  <c r="E70" i="63"/>
  <c r="E71" i="63"/>
  <c r="E72" i="63"/>
  <c r="E73" i="63"/>
  <c r="E74" i="63"/>
  <c r="E75" i="63"/>
  <c r="E76" i="63"/>
  <c r="E77" i="63"/>
  <c r="E78" i="63"/>
  <c r="E79" i="63"/>
  <c r="E80" i="63"/>
  <c r="E81" i="63"/>
  <c r="E82" i="63"/>
  <c r="E83" i="63"/>
  <c r="E84" i="63"/>
  <c r="E85" i="63"/>
  <c r="E86" i="63"/>
  <c r="E87" i="63"/>
  <c r="E88" i="63"/>
  <c r="E89" i="63"/>
  <c r="E90" i="63"/>
  <c r="E91" i="63"/>
  <c r="E92" i="63"/>
  <c r="E93" i="63"/>
  <c r="E94" i="63"/>
  <c r="E95" i="63"/>
  <c r="E96" i="63"/>
  <c r="E97" i="63"/>
  <c r="E98" i="63"/>
  <c r="E99" i="63"/>
  <c r="E100" i="63"/>
  <c r="E101" i="63"/>
  <c r="E102" i="63"/>
  <c r="E103" i="63"/>
  <c r="E104" i="63"/>
  <c r="E105" i="63"/>
  <c r="E106" i="63"/>
  <c r="E107" i="63"/>
  <c r="E108" i="63"/>
  <c r="E109" i="63"/>
  <c r="E110" i="63"/>
  <c r="E111" i="63"/>
  <c r="E112" i="63"/>
  <c r="E113" i="63"/>
  <c r="E114" i="63"/>
  <c r="E115" i="63"/>
  <c r="E116" i="63"/>
  <c r="E117" i="63"/>
  <c r="E118" i="63"/>
  <c r="E119" i="63"/>
  <c r="E120" i="63"/>
  <c r="E121" i="63"/>
  <c r="E122" i="63"/>
  <c r="E123" i="63"/>
  <c r="E124" i="63"/>
  <c r="E125" i="63"/>
  <c r="E126" i="63"/>
  <c r="E127" i="63"/>
  <c r="E128" i="63"/>
  <c r="E129" i="63"/>
  <c r="E130" i="63"/>
  <c r="E131" i="63"/>
  <c r="E132" i="63"/>
  <c r="E133" i="63"/>
  <c r="E134" i="63"/>
  <c r="E135" i="63"/>
  <c r="E136" i="63"/>
  <c r="E137" i="63"/>
  <c r="E138" i="63"/>
  <c r="E139" i="63"/>
  <c r="E140" i="63"/>
  <c r="E141" i="63"/>
  <c r="E142" i="63"/>
  <c r="E143" i="63"/>
  <c r="E144" i="63"/>
  <c r="E145" i="63"/>
  <c r="E146" i="63"/>
  <c r="E147" i="63"/>
  <c r="E148" i="63"/>
  <c r="E149" i="63"/>
  <c r="E150" i="63"/>
  <c r="E151" i="63"/>
  <c r="E152" i="63"/>
  <c r="E153" i="63"/>
  <c r="E154" i="63"/>
  <c r="E155" i="63"/>
  <c r="E156" i="63"/>
  <c r="E157" i="63"/>
  <c r="E158" i="63"/>
  <c r="E159" i="63"/>
  <c r="E160" i="63"/>
  <c r="E161" i="63"/>
  <c r="E162" i="63"/>
  <c r="E163" i="63"/>
  <c r="E164" i="63"/>
  <c r="E165" i="63"/>
  <c r="E166" i="63"/>
  <c r="E167" i="63"/>
  <c r="E168" i="63"/>
  <c r="E169" i="63"/>
  <c r="E170" i="63"/>
  <c r="E171" i="63"/>
  <c r="E172" i="63"/>
  <c r="E173" i="63"/>
  <c r="E174" i="63"/>
  <c r="E175" i="63"/>
  <c r="E176" i="63"/>
  <c r="E177" i="63"/>
  <c r="E178" i="63"/>
  <c r="E179" i="63"/>
  <c r="E180" i="63"/>
  <c r="E181" i="63"/>
  <c r="E182" i="63"/>
  <c r="E183" i="63"/>
  <c r="E184" i="63"/>
  <c r="E185" i="63"/>
  <c r="E186" i="63"/>
  <c r="E187" i="63"/>
  <c r="E188" i="63"/>
  <c r="E189" i="63"/>
  <c r="E190" i="63"/>
  <c r="E191" i="63"/>
  <c r="E192" i="63"/>
  <c r="E193" i="63"/>
  <c r="E194" i="63"/>
  <c r="E195" i="63"/>
  <c r="E196" i="63"/>
  <c r="E197" i="63"/>
  <c r="E198" i="63"/>
  <c r="E199" i="63"/>
  <c r="E200" i="63"/>
  <c r="E201" i="63"/>
  <c r="E202" i="63"/>
  <c r="E203" i="63"/>
  <c r="E204" i="63"/>
  <c r="E205" i="63"/>
  <c r="E206" i="63"/>
  <c r="E207" i="63"/>
  <c r="E208" i="63"/>
  <c r="E209" i="63"/>
  <c r="E210" i="63"/>
  <c r="E211" i="63"/>
  <c r="E212" i="63"/>
  <c r="E213" i="63"/>
  <c r="E214" i="63"/>
  <c r="E215" i="63"/>
  <c r="E216" i="63"/>
  <c r="E217" i="63"/>
  <c r="E218" i="63"/>
  <c r="E219" i="63"/>
  <c r="E220" i="63"/>
  <c r="E221" i="63"/>
  <c r="E222" i="63"/>
  <c r="E223" i="63"/>
  <c r="E224" i="63"/>
  <c r="E225" i="63"/>
  <c r="E226" i="63"/>
  <c r="E227" i="63"/>
  <c r="E228" i="63"/>
  <c r="E229" i="63"/>
  <c r="E230" i="63"/>
  <c r="E231" i="63"/>
  <c r="E232" i="63"/>
  <c r="E233" i="63"/>
  <c r="E234" i="63"/>
  <c r="E235" i="63"/>
  <c r="E236" i="63"/>
  <c r="E237" i="63"/>
  <c r="E238" i="63"/>
  <c r="E239" i="63"/>
  <c r="E240" i="63"/>
  <c r="E241" i="63"/>
  <c r="E242" i="63"/>
  <c r="E243" i="63"/>
  <c r="E244" i="63"/>
  <c r="E245" i="63"/>
  <c r="E246" i="63"/>
  <c r="E247" i="63"/>
  <c r="E248" i="63"/>
  <c r="E249" i="63"/>
  <c r="E250" i="63"/>
  <c r="E251" i="63"/>
  <c r="E252" i="63"/>
  <c r="E253" i="63"/>
  <c r="E254" i="63"/>
  <c r="E255" i="63"/>
  <c r="E256" i="63"/>
  <c r="E257" i="63"/>
  <c r="E258" i="63"/>
  <c r="E259" i="63"/>
  <c r="E260" i="63"/>
  <c r="E261" i="63"/>
  <c r="E262" i="63"/>
  <c r="E263" i="63"/>
  <c r="E264" i="63"/>
  <c r="E265" i="63"/>
  <c r="E266" i="63"/>
  <c r="E267" i="63"/>
  <c r="E268" i="63"/>
  <c r="E269" i="63"/>
  <c r="E270" i="63"/>
  <c r="E271" i="63"/>
  <c r="E272" i="63"/>
  <c r="E273" i="63"/>
  <c r="E274" i="63"/>
  <c r="E275" i="63"/>
  <c r="E276" i="63"/>
  <c r="E277" i="63"/>
  <c r="E278" i="63"/>
  <c r="E279" i="63"/>
  <c r="E280" i="63"/>
  <c r="E281" i="63"/>
  <c r="E282" i="63"/>
  <c r="E283" i="63"/>
  <c r="E284" i="63"/>
  <c r="E285" i="63"/>
  <c r="E286" i="63"/>
  <c r="E287" i="63"/>
  <c r="E288" i="63"/>
  <c r="E289" i="63"/>
  <c r="E290" i="63"/>
  <c r="E291" i="63"/>
  <c r="E292" i="63"/>
  <c r="E293" i="63"/>
  <c r="E294" i="63"/>
  <c r="E295" i="63"/>
  <c r="E296" i="63"/>
  <c r="E297" i="63"/>
  <c r="E298" i="63"/>
  <c r="E299" i="63"/>
  <c r="E300" i="63"/>
  <c r="E301" i="63"/>
  <c r="E302" i="63"/>
  <c r="E303" i="63"/>
  <c r="E304" i="63"/>
  <c r="E305" i="63"/>
  <c r="E306" i="63"/>
  <c r="E307" i="63"/>
  <c r="E308" i="63"/>
  <c r="E309" i="63"/>
  <c r="E310" i="63"/>
  <c r="E311" i="63"/>
  <c r="E312" i="63"/>
  <c r="E313" i="63"/>
  <c r="E314" i="63"/>
  <c r="E315" i="63"/>
  <c r="E316" i="63"/>
  <c r="E317" i="63"/>
  <c r="E318" i="63"/>
  <c r="E319" i="63"/>
  <c r="E320" i="63"/>
  <c r="E321" i="63"/>
  <c r="E322" i="63"/>
  <c r="E323" i="63"/>
  <c r="E324" i="63"/>
  <c r="E325" i="63"/>
  <c r="E326" i="63"/>
  <c r="E327" i="63"/>
  <c r="E328" i="63"/>
  <c r="E329" i="63"/>
  <c r="E330" i="63"/>
  <c r="E331" i="63"/>
  <c r="E332" i="63"/>
  <c r="E333" i="63"/>
  <c r="E334" i="63"/>
  <c r="E335" i="63"/>
  <c r="E336" i="63"/>
  <c r="E337" i="63"/>
  <c r="E338" i="63"/>
  <c r="E339" i="63"/>
  <c r="E340" i="63"/>
  <c r="E341" i="63"/>
  <c r="E342" i="63"/>
  <c r="E343" i="63"/>
  <c r="E344" i="63"/>
  <c r="E345" i="63"/>
  <c r="E346" i="63"/>
  <c r="E347" i="63"/>
  <c r="E348" i="63"/>
  <c r="E349" i="63"/>
  <c r="E350" i="63"/>
  <c r="E351" i="63"/>
  <c r="E352" i="63"/>
  <c r="E353" i="63"/>
  <c r="E354" i="63"/>
  <c r="E355" i="63"/>
  <c r="E356" i="63"/>
  <c r="E357" i="63"/>
  <c r="E358" i="63"/>
  <c r="E359" i="63"/>
  <c r="E360" i="63"/>
  <c r="E361" i="63"/>
  <c r="E362" i="63"/>
  <c r="E363" i="63"/>
  <c r="E364" i="63"/>
  <c r="E365" i="63"/>
  <c r="E366" i="63"/>
  <c r="E367" i="63"/>
  <c r="E368" i="63"/>
  <c r="E369" i="63"/>
  <c r="E370" i="63"/>
  <c r="E371" i="63"/>
  <c r="E372" i="63"/>
  <c r="E373" i="63"/>
  <c r="E374" i="63"/>
  <c r="E375" i="63"/>
  <c r="E376" i="63"/>
  <c r="E377" i="63"/>
  <c r="E378" i="63"/>
  <c r="E379" i="63"/>
  <c r="E380" i="63"/>
  <c r="E381" i="63"/>
  <c r="E382" i="63"/>
  <c r="E383" i="63"/>
  <c r="E384" i="63"/>
  <c r="E385" i="63"/>
  <c r="E386" i="63"/>
  <c r="E387" i="63"/>
  <c r="E388" i="63"/>
  <c r="E389" i="63"/>
  <c r="E390" i="63"/>
  <c r="E391" i="63"/>
  <c r="E392" i="63"/>
  <c r="E393" i="63"/>
  <c r="E394" i="63"/>
  <c r="E395" i="63"/>
  <c r="E396" i="63"/>
  <c r="E397" i="63"/>
  <c r="E398" i="63"/>
  <c r="E399" i="63"/>
  <c r="E400" i="63"/>
  <c r="E401" i="63"/>
  <c r="E402" i="63"/>
  <c r="E403" i="63"/>
  <c r="E404" i="63"/>
  <c r="E405" i="63"/>
  <c r="E406" i="63"/>
  <c r="E407" i="63"/>
  <c r="E408" i="63"/>
  <c r="E409" i="63"/>
  <c r="E410" i="63"/>
  <c r="E411" i="63"/>
  <c r="E412" i="63"/>
  <c r="E413" i="63"/>
  <c r="E414" i="63"/>
  <c r="E415" i="63"/>
  <c r="E417" i="63"/>
  <c r="E418" i="63"/>
  <c r="E419" i="63"/>
  <c r="E420" i="63"/>
  <c r="E421" i="63"/>
  <c r="E422" i="63"/>
  <c r="E423" i="63"/>
  <c r="E424" i="63"/>
  <c r="E425" i="63"/>
  <c r="E426" i="63"/>
  <c r="E427" i="63"/>
  <c r="E428" i="63"/>
  <c r="E429" i="63"/>
  <c r="E430" i="63"/>
  <c r="E431" i="63"/>
  <c r="E432" i="63"/>
  <c r="E433" i="63"/>
  <c r="E434" i="63"/>
  <c r="E435" i="63"/>
  <c r="E436" i="63"/>
  <c r="E437" i="63"/>
  <c r="E438" i="63"/>
  <c r="E439" i="63"/>
  <c r="E440" i="63"/>
  <c r="E441" i="63"/>
  <c r="E442" i="63"/>
  <c r="E443" i="63"/>
  <c r="E444" i="63"/>
  <c r="E445" i="63"/>
  <c r="E446" i="63"/>
  <c r="E447" i="63"/>
  <c r="E448" i="63"/>
  <c r="E449" i="63"/>
  <c r="E450" i="63"/>
  <c r="E451" i="63"/>
  <c r="E452" i="63"/>
  <c r="E453" i="63"/>
  <c r="E454" i="63"/>
  <c r="E455" i="63"/>
  <c r="E456" i="63"/>
  <c r="E457" i="63"/>
  <c r="E458" i="63"/>
  <c r="E459" i="63"/>
  <c r="E460" i="63"/>
  <c r="E461" i="63"/>
  <c r="E462" i="63"/>
  <c r="E463" i="63"/>
  <c r="E464" i="63"/>
  <c r="E465" i="63"/>
  <c r="E466" i="63"/>
  <c r="E467" i="63"/>
  <c r="E468" i="63"/>
  <c r="E469" i="63"/>
  <c r="E470" i="63"/>
  <c r="E471" i="63"/>
  <c r="E472" i="63"/>
  <c r="E473" i="63"/>
  <c r="E474" i="63"/>
  <c r="E475" i="63"/>
  <c r="E476" i="63"/>
  <c r="E477" i="63"/>
  <c r="E478" i="63"/>
  <c r="E479" i="63"/>
  <c r="E480" i="63"/>
  <c r="E481" i="63"/>
  <c r="E482" i="63"/>
  <c r="E483" i="63"/>
  <c r="E484" i="63"/>
  <c r="E485" i="63"/>
  <c r="E486" i="63"/>
  <c r="E487" i="63"/>
  <c r="E488" i="63"/>
  <c r="E489" i="63"/>
  <c r="E490" i="63"/>
  <c r="E491" i="63"/>
  <c r="E492" i="63"/>
  <c r="E493" i="63"/>
  <c r="E494" i="63"/>
  <c r="E495" i="63"/>
  <c r="E496" i="63"/>
  <c r="E497" i="63"/>
  <c r="E498" i="63"/>
  <c r="E499" i="63"/>
  <c r="E500" i="63"/>
  <c r="E501" i="63"/>
  <c r="E502" i="63"/>
  <c r="E503" i="63"/>
  <c r="E504" i="63"/>
  <c r="E505" i="63"/>
  <c r="E506" i="63"/>
  <c r="E507" i="63"/>
  <c r="E508" i="63"/>
  <c r="E509" i="63"/>
  <c r="E510" i="63"/>
  <c r="E511" i="63"/>
  <c r="E512" i="63"/>
  <c r="E513" i="63"/>
  <c r="E514" i="63"/>
  <c r="E515" i="63"/>
  <c r="E516" i="63"/>
  <c r="E517" i="63"/>
  <c r="E518" i="63"/>
  <c r="E519" i="63"/>
  <c r="E520" i="63"/>
  <c r="E521" i="63"/>
  <c r="E522" i="63"/>
  <c r="E523" i="63"/>
  <c r="E524" i="63"/>
  <c r="E525" i="63"/>
  <c r="E526" i="63"/>
  <c r="E527" i="63"/>
  <c r="E528" i="63"/>
  <c r="E529" i="63"/>
  <c r="E530" i="63"/>
  <c r="E531" i="63"/>
  <c r="E532" i="63"/>
  <c r="E533" i="63"/>
  <c r="E534" i="63"/>
  <c r="E535" i="63"/>
  <c r="E536" i="63"/>
  <c r="E537" i="63"/>
  <c r="E538" i="63"/>
  <c r="E539" i="63"/>
  <c r="E540" i="63"/>
  <c r="E541" i="63"/>
  <c r="E542" i="63"/>
  <c r="E543" i="63"/>
  <c r="E544" i="63"/>
  <c r="E545" i="63"/>
  <c r="E546" i="63"/>
  <c r="E547" i="63"/>
  <c r="E548" i="63"/>
  <c r="E549" i="63"/>
  <c r="E550" i="63"/>
  <c r="E551" i="63"/>
  <c r="E552" i="63"/>
  <c r="E553" i="63"/>
  <c r="E554" i="63"/>
  <c r="E555" i="63"/>
  <c r="E556" i="63"/>
  <c r="E557" i="63"/>
  <c r="E558" i="63"/>
  <c r="E559" i="63"/>
  <c r="E560" i="63"/>
  <c r="E561" i="63"/>
  <c r="E562" i="63"/>
  <c r="E563" i="63"/>
  <c r="E564" i="63"/>
  <c r="E565" i="63"/>
  <c r="E566" i="63"/>
  <c r="E567" i="63"/>
  <c r="E568" i="63"/>
  <c r="E569" i="63"/>
  <c r="E570" i="63"/>
  <c r="E571" i="63"/>
  <c r="E572" i="63"/>
  <c r="E573" i="63"/>
  <c r="E574" i="63"/>
  <c r="E575" i="63"/>
  <c r="E576" i="63"/>
  <c r="E577" i="63"/>
  <c r="E578" i="63"/>
  <c r="E579" i="63"/>
  <c r="E580" i="63"/>
  <c r="E581" i="63"/>
  <c r="E582" i="63"/>
  <c r="E583" i="63"/>
  <c r="E584" i="63"/>
  <c r="E585" i="63"/>
  <c r="E586" i="63"/>
  <c r="E587" i="63"/>
  <c r="E588" i="63"/>
  <c r="E589" i="63"/>
  <c r="E590" i="63"/>
  <c r="E591" i="63"/>
  <c r="E592" i="63"/>
  <c r="E593" i="63"/>
  <c r="E594" i="63"/>
  <c r="E595" i="63"/>
  <c r="E596" i="63"/>
  <c r="E597" i="63"/>
  <c r="E598" i="63"/>
  <c r="E599" i="63"/>
  <c r="E600" i="63"/>
  <c r="E601" i="63"/>
  <c r="E602" i="63"/>
  <c r="E603" i="63"/>
  <c r="E604" i="63"/>
  <c r="E605" i="63"/>
  <c r="E606" i="63"/>
  <c r="E607" i="63"/>
  <c r="E608" i="63"/>
  <c r="E609" i="63"/>
  <c r="E610" i="63"/>
  <c r="E611" i="63"/>
  <c r="E612" i="63"/>
  <c r="E613" i="63"/>
  <c r="E614" i="63"/>
  <c r="E615" i="63"/>
  <c r="E616" i="63"/>
  <c r="E617" i="63"/>
  <c r="E618" i="63"/>
  <c r="E619" i="63"/>
  <c r="E620" i="63"/>
  <c r="E621" i="63"/>
  <c r="E622" i="63"/>
  <c r="E623" i="63"/>
  <c r="E624" i="63"/>
  <c r="E625" i="63"/>
  <c r="E626" i="63"/>
  <c r="E627" i="63"/>
  <c r="E628" i="63"/>
  <c r="E629" i="63"/>
  <c r="E630" i="63"/>
  <c r="E631" i="63"/>
  <c r="E632" i="63"/>
  <c r="E633" i="63"/>
  <c r="E634" i="63"/>
  <c r="E635" i="63"/>
  <c r="E636" i="63"/>
  <c r="E637" i="63"/>
  <c r="E638" i="63"/>
  <c r="E639" i="63"/>
  <c r="E640" i="63"/>
  <c r="E641" i="63"/>
  <c r="E642" i="63"/>
  <c r="E643" i="63"/>
  <c r="E644" i="63"/>
  <c r="E645" i="63"/>
  <c r="E646" i="63"/>
  <c r="E647" i="63"/>
  <c r="E648" i="63"/>
  <c r="E649" i="63"/>
  <c r="E650" i="63"/>
  <c r="E651" i="63"/>
  <c r="E652" i="63"/>
  <c r="E653" i="63"/>
  <c r="E654" i="63"/>
  <c r="E655" i="63"/>
  <c r="E656" i="63"/>
  <c r="E657" i="63"/>
  <c r="E658" i="63"/>
  <c r="E659" i="63"/>
  <c r="E660" i="63"/>
  <c r="E661" i="63"/>
  <c r="E662" i="63"/>
  <c r="E663" i="63"/>
  <c r="E664" i="63"/>
  <c r="E665" i="63"/>
  <c r="E666" i="63"/>
  <c r="E667" i="63"/>
  <c r="E668" i="63"/>
  <c r="E669" i="63"/>
  <c r="E670" i="63"/>
  <c r="E671" i="63"/>
  <c r="E672" i="63"/>
  <c r="E673" i="63"/>
  <c r="E674" i="63"/>
  <c r="E675" i="63"/>
  <c r="E676" i="63"/>
  <c r="E677" i="63"/>
  <c r="E678" i="63"/>
  <c r="E679" i="63"/>
  <c r="E680" i="63"/>
  <c r="E681" i="63"/>
  <c r="E682" i="63"/>
  <c r="E683" i="63"/>
  <c r="E684" i="63"/>
  <c r="E685" i="63"/>
  <c r="E686" i="63"/>
  <c r="E687" i="63"/>
  <c r="E688" i="63"/>
  <c r="E689" i="63"/>
  <c r="E690" i="63"/>
  <c r="E691" i="63"/>
  <c r="E692" i="63"/>
  <c r="E693" i="63"/>
  <c r="E694" i="63"/>
  <c r="E695" i="63"/>
  <c r="E696" i="63"/>
  <c r="E697" i="63"/>
  <c r="E698" i="63"/>
  <c r="E699" i="63"/>
  <c r="E700" i="63"/>
  <c r="E701" i="63"/>
  <c r="E702" i="63"/>
  <c r="E703" i="63"/>
  <c r="E704" i="63"/>
  <c r="E705" i="63"/>
  <c r="E706" i="63"/>
  <c r="E707" i="63"/>
  <c r="F4" i="62"/>
  <c r="F5" i="62"/>
  <c r="F6" i="62"/>
  <c r="F7" i="62"/>
  <c r="F8" i="62"/>
  <c r="F9" i="62"/>
  <c r="F10" i="62"/>
  <c r="F11" i="62"/>
  <c r="F12" i="62"/>
  <c r="F13" i="62"/>
  <c r="F14" i="62"/>
  <c r="F15" i="62"/>
  <c r="F16" i="62"/>
  <c r="F17" i="62"/>
  <c r="F18" i="62"/>
  <c r="F19" i="62"/>
  <c r="F20" i="62"/>
  <c r="F21" i="62"/>
  <c r="F22" i="62"/>
  <c r="F23" i="62"/>
  <c r="F24" i="62"/>
  <c r="F25" i="62"/>
  <c r="F26" i="62"/>
  <c r="F27" i="62"/>
  <c r="F28" i="62"/>
  <c r="F29" i="62"/>
  <c r="F30" i="62"/>
  <c r="F31" i="62"/>
  <c r="F32" i="62"/>
  <c r="F33" i="62"/>
  <c r="F34" i="62"/>
  <c r="F35" i="62"/>
  <c r="F36" i="62"/>
  <c r="F37" i="62"/>
  <c r="F38" i="62"/>
  <c r="F39" i="62"/>
  <c r="F40" i="62"/>
  <c r="F41" i="62"/>
  <c r="F42" i="62"/>
  <c r="F43" i="62"/>
  <c r="F44" i="62"/>
  <c r="F45" i="62"/>
  <c r="F46" i="62"/>
  <c r="F47" i="62"/>
  <c r="F48" i="62"/>
  <c r="F49" i="62"/>
  <c r="F50" i="62"/>
  <c r="F51" i="62"/>
  <c r="F52" i="62"/>
  <c r="F53" i="62"/>
  <c r="F54" i="62"/>
  <c r="F55" i="62"/>
  <c r="F56" i="62"/>
  <c r="F57" i="62"/>
  <c r="F58" i="62"/>
  <c r="F59" i="62"/>
  <c r="F60" i="62"/>
  <c r="F61" i="62"/>
  <c r="F62" i="62"/>
  <c r="F63" i="62"/>
  <c r="F64" i="62"/>
  <c r="F65" i="62"/>
  <c r="F66" i="62"/>
  <c r="F67" i="62"/>
  <c r="F68" i="62"/>
  <c r="F69" i="62"/>
  <c r="F70" i="62"/>
  <c r="F71" i="62"/>
  <c r="F72" i="62"/>
  <c r="F73" i="62"/>
  <c r="F74" i="62"/>
  <c r="F75" i="62"/>
  <c r="F76" i="62"/>
  <c r="F77" i="62"/>
  <c r="F78" i="62"/>
  <c r="F79" i="62"/>
  <c r="F80" i="62"/>
  <c r="F81" i="62"/>
  <c r="F82" i="62"/>
  <c r="F83" i="62"/>
  <c r="F84" i="62"/>
  <c r="F85" i="62"/>
  <c r="F86" i="62"/>
  <c r="F87" i="62"/>
  <c r="F88" i="62"/>
  <c r="F89" i="62"/>
  <c r="F90" i="62"/>
  <c r="F91" i="62"/>
  <c r="F92" i="62"/>
  <c r="F93" i="62"/>
  <c r="F94" i="62"/>
  <c r="F95" i="62"/>
  <c r="F96" i="62"/>
  <c r="F97" i="62"/>
  <c r="F98" i="62"/>
  <c r="F99" i="62"/>
  <c r="F100" i="62"/>
  <c r="F101" i="62"/>
  <c r="F102" i="62"/>
  <c r="F103" i="62"/>
  <c r="F104" i="62"/>
  <c r="F105" i="62"/>
  <c r="F106" i="62"/>
  <c r="F107" i="62"/>
  <c r="F108" i="62"/>
  <c r="F109" i="62"/>
  <c r="F110" i="62"/>
  <c r="F111" i="62"/>
  <c r="F112" i="62"/>
  <c r="F113" i="62"/>
  <c r="F114" i="62"/>
  <c r="F115" i="62"/>
  <c r="F116" i="62"/>
  <c r="F117" i="62"/>
  <c r="F118" i="62"/>
  <c r="F119" i="62"/>
  <c r="F120" i="62"/>
  <c r="F121" i="62"/>
  <c r="F122" i="62"/>
  <c r="F123" i="62"/>
  <c r="F124" i="62"/>
  <c r="F125" i="62"/>
  <c r="F126" i="62"/>
  <c r="F127" i="62"/>
  <c r="F128" i="62"/>
  <c r="F129" i="62"/>
  <c r="F130" i="62"/>
  <c r="F131" i="62"/>
  <c r="F132" i="62"/>
  <c r="F133" i="62"/>
  <c r="F134" i="62"/>
  <c r="F135" i="62"/>
  <c r="F136" i="62"/>
  <c r="F137" i="62"/>
  <c r="F138" i="62"/>
  <c r="F139" i="62"/>
  <c r="F140" i="62"/>
  <c r="F141" i="62"/>
  <c r="F142" i="62"/>
  <c r="F143" i="62"/>
  <c r="F144" i="62"/>
  <c r="F145" i="62"/>
  <c r="F146" i="62"/>
  <c r="F147" i="62"/>
  <c r="F148" i="62"/>
  <c r="F149" i="62"/>
  <c r="F150" i="62"/>
  <c r="F151" i="62"/>
  <c r="F152" i="62"/>
  <c r="F153" i="62"/>
  <c r="F154" i="62"/>
  <c r="F155" i="62"/>
  <c r="F156" i="62"/>
  <c r="F157" i="62"/>
  <c r="F158" i="62"/>
  <c r="F159" i="62"/>
  <c r="F160" i="62"/>
  <c r="F161" i="62"/>
  <c r="F162" i="62"/>
  <c r="F163" i="62"/>
  <c r="F164" i="62"/>
  <c r="F165" i="62"/>
  <c r="F166" i="62"/>
  <c r="F167" i="62"/>
  <c r="F168" i="62"/>
  <c r="F169" i="62"/>
  <c r="F170" i="62"/>
  <c r="F171" i="62"/>
  <c r="F172" i="62"/>
  <c r="F173" i="62"/>
  <c r="F174" i="62"/>
  <c r="F175" i="62"/>
  <c r="F176" i="62"/>
  <c r="F177" i="62"/>
  <c r="F178" i="62"/>
  <c r="F179" i="62"/>
  <c r="F180" i="62"/>
  <c r="F181" i="62"/>
  <c r="F182" i="62"/>
  <c r="F183" i="62"/>
  <c r="F184" i="62"/>
  <c r="F185" i="62"/>
  <c r="F186" i="62"/>
  <c r="F187" i="62"/>
  <c r="F188" i="62"/>
  <c r="F189" i="62"/>
  <c r="F190" i="62"/>
  <c r="F191" i="62"/>
  <c r="F192" i="62"/>
  <c r="F193" i="62"/>
  <c r="F194" i="62"/>
  <c r="F195" i="62"/>
  <c r="F196" i="62"/>
  <c r="F197" i="62"/>
  <c r="F198" i="62"/>
  <c r="F199" i="62"/>
  <c r="F200" i="62"/>
  <c r="F201" i="62"/>
  <c r="F202" i="62"/>
  <c r="F203" i="62"/>
  <c r="F204" i="62"/>
  <c r="F205" i="62"/>
  <c r="F206" i="62"/>
  <c r="F207" i="62"/>
  <c r="F208" i="62"/>
  <c r="F209" i="62"/>
  <c r="F210" i="62"/>
  <c r="F211" i="62"/>
  <c r="F212" i="62"/>
  <c r="F213" i="62"/>
  <c r="F214" i="62"/>
  <c r="F215" i="62"/>
  <c r="F216" i="62"/>
  <c r="F217" i="62"/>
  <c r="F218" i="62"/>
  <c r="F219" i="62"/>
  <c r="F220" i="62"/>
  <c r="F221" i="62"/>
  <c r="F222" i="62"/>
  <c r="F223" i="62"/>
  <c r="F224" i="62"/>
  <c r="F225" i="62"/>
  <c r="F226" i="62"/>
  <c r="F227" i="62"/>
  <c r="F228" i="62"/>
  <c r="F229" i="62"/>
  <c r="F230" i="62"/>
  <c r="F231" i="62"/>
  <c r="F232" i="62"/>
  <c r="F233" i="62"/>
  <c r="F234" i="62"/>
  <c r="F235" i="62"/>
  <c r="F236" i="62"/>
  <c r="F237" i="62"/>
  <c r="F238" i="62"/>
  <c r="F239" i="62"/>
  <c r="F240" i="62"/>
  <c r="F241" i="62"/>
  <c r="F242" i="62"/>
  <c r="F243" i="62"/>
  <c r="F244" i="62"/>
  <c r="F245" i="62"/>
  <c r="F246" i="62"/>
  <c r="F247" i="62"/>
  <c r="F248" i="62"/>
  <c r="F249" i="62"/>
  <c r="F250" i="62"/>
  <c r="F251" i="62"/>
  <c r="F252" i="62"/>
  <c r="F253" i="62"/>
  <c r="F254" i="62"/>
  <c r="F255" i="62"/>
  <c r="F256" i="62"/>
  <c r="F257" i="62"/>
  <c r="F258" i="62"/>
  <c r="F259" i="62"/>
  <c r="F260" i="62"/>
  <c r="F261" i="62"/>
  <c r="F262" i="62"/>
  <c r="F263" i="62"/>
  <c r="F264" i="62"/>
  <c r="F265" i="62"/>
  <c r="F266" i="62"/>
  <c r="F267" i="62"/>
  <c r="F268" i="62"/>
  <c r="F269" i="62"/>
  <c r="F270" i="62"/>
  <c r="F271" i="62"/>
  <c r="F272" i="62"/>
  <c r="F273" i="62"/>
  <c r="F274" i="62"/>
  <c r="F275" i="62"/>
  <c r="F276" i="62"/>
  <c r="F277" i="62"/>
  <c r="F278" i="62"/>
  <c r="F279" i="62"/>
  <c r="F280" i="62"/>
  <c r="F281" i="62"/>
  <c r="F282" i="62"/>
  <c r="F283" i="62"/>
  <c r="F284" i="62"/>
  <c r="F285" i="62"/>
  <c r="F286" i="62"/>
  <c r="F287" i="62"/>
  <c r="F288" i="62"/>
  <c r="F289" i="62"/>
  <c r="F290" i="62"/>
  <c r="F291" i="62"/>
  <c r="F292" i="62"/>
  <c r="F293" i="62"/>
  <c r="F294" i="62"/>
  <c r="F295" i="62"/>
  <c r="F296" i="62"/>
  <c r="F297" i="62"/>
  <c r="F298" i="62"/>
  <c r="F299" i="62"/>
  <c r="F300" i="62"/>
  <c r="F301" i="62"/>
  <c r="F302" i="62"/>
  <c r="F303" i="62"/>
  <c r="F304" i="62"/>
  <c r="F305" i="62"/>
  <c r="F306" i="62"/>
  <c r="F307" i="62"/>
  <c r="F308" i="62"/>
  <c r="F309" i="62"/>
  <c r="F310" i="62"/>
  <c r="F311" i="62"/>
  <c r="F312" i="62"/>
  <c r="F313" i="62"/>
  <c r="F314" i="62"/>
  <c r="F315" i="62"/>
  <c r="F316" i="62"/>
  <c r="F317" i="62"/>
  <c r="F318" i="62"/>
  <c r="F319" i="62"/>
  <c r="F320" i="62"/>
  <c r="F321" i="62"/>
  <c r="F322" i="62"/>
  <c r="F323" i="62"/>
  <c r="F324" i="62"/>
  <c r="F325" i="62"/>
  <c r="F326" i="62"/>
  <c r="F327" i="62"/>
  <c r="F328" i="62"/>
  <c r="F329" i="62"/>
  <c r="F330" i="62"/>
  <c r="F331" i="62"/>
  <c r="F332" i="62"/>
  <c r="F333" i="62"/>
  <c r="F334" i="62"/>
  <c r="F335" i="62"/>
  <c r="F336" i="62"/>
  <c r="F337" i="62"/>
  <c r="F338" i="62"/>
  <c r="F339" i="62"/>
  <c r="F340" i="62"/>
  <c r="F341" i="62"/>
  <c r="F342" i="62"/>
  <c r="F343" i="62"/>
  <c r="F344" i="62"/>
  <c r="F345" i="62"/>
  <c r="F346" i="62"/>
  <c r="F347" i="62"/>
  <c r="F348" i="62"/>
  <c r="F349" i="62"/>
  <c r="F350" i="62"/>
  <c r="F351" i="62"/>
  <c r="F352" i="62"/>
  <c r="F353" i="62"/>
  <c r="F354" i="62"/>
  <c r="F355" i="62"/>
  <c r="F356" i="62"/>
  <c r="F357" i="62"/>
  <c r="F358" i="62"/>
  <c r="F359" i="62"/>
  <c r="F360" i="62"/>
  <c r="F361" i="62"/>
  <c r="F362" i="62"/>
  <c r="F363" i="62"/>
  <c r="F364" i="62"/>
  <c r="F365" i="62"/>
  <c r="F366" i="62"/>
  <c r="F367" i="62"/>
  <c r="F368" i="62"/>
  <c r="F369" i="62"/>
  <c r="F370" i="62"/>
  <c r="F371" i="62"/>
  <c r="F372" i="62"/>
  <c r="F373" i="62"/>
  <c r="F374" i="62"/>
  <c r="F375" i="62"/>
  <c r="F376" i="62"/>
  <c r="F377" i="62"/>
  <c r="F378" i="62"/>
  <c r="F379" i="62"/>
  <c r="F380" i="62"/>
  <c r="F381" i="62"/>
  <c r="F382" i="62"/>
  <c r="F383" i="62"/>
  <c r="F384" i="62"/>
  <c r="F385" i="62"/>
  <c r="F386" i="62"/>
  <c r="F387" i="62"/>
  <c r="F388" i="62"/>
  <c r="F389" i="62"/>
  <c r="F390" i="62"/>
  <c r="F391" i="62"/>
  <c r="F392" i="62"/>
  <c r="F393" i="62"/>
  <c r="F394" i="62"/>
  <c r="F395" i="62"/>
  <c r="F396" i="62"/>
  <c r="F397" i="62"/>
  <c r="F398" i="62"/>
  <c r="F399" i="62"/>
  <c r="F400" i="62"/>
  <c r="F401" i="62"/>
  <c r="F402" i="62"/>
  <c r="F403" i="62"/>
  <c r="F404" i="62"/>
  <c r="F405" i="62"/>
  <c r="F406" i="62"/>
  <c r="F407" i="62"/>
  <c r="F408" i="62"/>
  <c r="F409" i="62"/>
  <c r="F410" i="62"/>
  <c r="F411" i="62"/>
  <c r="F412" i="62"/>
  <c r="F413" i="62"/>
  <c r="F414" i="62"/>
  <c r="F415" i="62"/>
  <c r="F416" i="62"/>
  <c r="F417" i="62"/>
  <c r="F418" i="62"/>
  <c r="F419" i="62"/>
  <c r="F420" i="62"/>
  <c r="F421" i="62"/>
  <c r="F422" i="62"/>
  <c r="F423" i="62"/>
  <c r="F424" i="62"/>
  <c r="F425" i="62"/>
  <c r="F426" i="62"/>
  <c r="F427" i="62"/>
  <c r="F428" i="62"/>
  <c r="F429" i="62"/>
  <c r="F430" i="62"/>
  <c r="F431" i="62"/>
  <c r="F432" i="62"/>
  <c r="F433" i="62"/>
  <c r="F434" i="62"/>
  <c r="F435" i="62"/>
  <c r="F436" i="62"/>
  <c r="F437" i="62"/>
  <c r="F438" i="62"/>
  <c r="F439" i="62"/>
  <c r="F440" i="62"/>
  <c r="F441" i="62"/>
  <c r="F442" i="62"/>
  <c r="F443" i="62"/>
  <c r="F444" i="62"/>
  <c r="F445" i="62"/>
  <c r="F446" i="62"/>
  <c r="F447" i="62"/>
  <c r="F448" i="62"/>
  <c r="F449" i="62"/>
  <c r="F450" i="62"/>
  <c r="F451" i="62"/>
  <c r="F452" i="62"/>
  <c r="F453" i="62"/>
  <c r="F454" i="62"/>
  <c r="F455" i="62"/>
  <c r="F456" i="62"/>
  <c r="F457" i="62"/>
  <c r="F458" i="62"/>
  <c r="F459" i="62"/>
  <c r="F460" i="62"/>
  <c r="F461" i="62"/>
  <c r="F462" i="62"/>
  <c r="F463" i="62"/>
  <c r="F464" i="62"/>
  <c r="F465" i="62"/>
  <c r="F466" i="62"/>
  <c r="F467" i="62"/>
  <c r="F468" i="62"/>
  <c r="F469" i="62"/>
  <c r="F470" i="62"/>
  <c r="F471" i="62"/>
  <c r="F472" i="62"/>
  <c r="F473" i="62"/>
  <c r="F474" i="62"/>
  <c r="F475" i="62"/>
  <c r="F476" i="62"/>
  <c r="F477" i="62"/>
  <c r="F478" i="62"/>
  <c r="F479" i="62"/>
  <c r="F480" i="62"/>
  <c r="F481" i="62"/>
  <c r="F482" i="62"/>
  <c r="F483" i="62"/>
  <c r="F484" i="62"/>
  <c r="F485" i="62"/>
  <c r="F486" i="62"/>
  <c r="F487" i="62"/>
  <c r="F488" i="62"/>
  <c r="F489" i="62"/>
  <c r="F490" i="62"/>
  <c r="F491" i="62"/>
  <c r="F492" i="62"/>
  <c r="F493" i="62"/>
  <c r="F494" i="62"/>
  <c r="F495" i="62"/>
  <c r="F496" i="62"/>
  <c r="F497" i="62"/>
  <c r="F498" i="62"/>
  <c r="F499" i="62"/>
  <c r="F500" i="62"/>
  <c r="F501" i="62"/>
  <c r="F502" i="62"/>
  <c r="F503" i="62"/>
  <c r="F504" i="62"/>
  <c r="F505" i="62"/>
  <c r="F506" i="62"/>
  <c r="F507" i="62"/>
  <c r="F508" i="62"/>
  <c r="F509" i="62"/>
  <c r="F510" i="62"/>
  <c r="F511" i="62"/>
  <c r="F512" i="62"/>
  <c r="F513" i="62"/>
  <c r="F514" i="62"/>
  <c r="F515" i="62"/>
  <c r="F516" i="62"/>
  <c r="F517" i="62"/>
  <c r="F518" i="62"/>
  <c r="F519" i="62"/>
  <c r="F520" i="62"/>
  <c r="F521" i="62"/>
  <c r="F522" i="62"/>
  <c r="F523" i="62"/>
  <c r="F524" i="62"/>
  <c r="F525" i="62"/>
  <c r="F526" i="62"/>
  <c r="F527" i="62"/>
  <c r="F528" i="62"/>
  <c r="F529" i="62"/>
  <c r="F530" i="62"/>
  <c r="F531" i="62"/>
  <c r="F532" i="62"/>
  <c r="F533" i="62"/>
  <c r="F534" i="62"/>
  <c r="F535" i="62"/>
  <c r="F536" i="62"/>
  <c r="F537" i="62"/>
  <c r="F538" i="62"/>
  <c r="F539" i="62"/>
  <c r="F540" i="62"/>
  <c r="F541" i="62"/>
  <c r="F542" i="62"/>
  <c r="F543" i="62"/>
  <c r="F544" i="62"/>
  <c r="F545" i="62"/>
  <c r="F546" i="62"/>
  <c r="F547" i="62"/>
  <c r="F548" i="62"/>
  <c r="F549" i="62"/>
  <c r="F550" i="62"/>
  <c r="F551" i="62"/>
  <c r="F552" i="62"/>
  <c r="F553" i="62"/>
  <c r="F554" i="62"/>
  <c r="F555" i="62"/>
  <c r="F556" i="62"/>
  <c r="F557" i="62"/>
  <c r="F558" i="62"/>
  <c r="F559" i="62"/>
  <c r="F560" i="62"/>
  <c r="F561" i="62"/>
  <c r="F562" i="62"/>
  <c r="F563" i="62"/>
  <c r="F564" i="62"/>
  <c r="F565" i="62"/>
  <c r="F566" i="62"/>
  <c r="F567" i="62"/>
  <c r="F568" i="62"/>
  <c r="F569" i="62"/>
  <c r="F570" i="62"/>
  <c r="F571" i="62"/>
  <c r="F572" i="62"/>
  <c r="F573" i="62"/>
  <c r="F574" i="62"/>
  <c r="F575" i="62"/>
  <c r="F576" i="62"/>
  <c r="F577" i="62"/>
  <c r="F578" i="62"/>
  <c r="F579" i="62"/>
  <c r="F580" i="62"/>
  <c r="F581" i="62"/>
  <c r="F582" i="62"/>
  <c r="F583" i="62"/>
  <c r="F584" i="62"/>
  <c r="F585" i="62"/>
  <c r="F586" i="62"/>
  <c r="F587" i="62"/>
  <c r="F588" i="62"/>
  <c r="F589" i="62"/>
  <c r="F590" i="62"/>
  <c r="F591" i="62"/>
  <c r="F592" i="62"/>
  <c r="F593" i="62"/>
  <c r="F594" i="62"/>
  <c r="F595" i="62"/>
  <c r="F596" i="62"/>
  <c r="F597" i="62"/>
  <c r="F598" i="62"/>
  <c r="F599" i="62"/>
  <c r="F600" i="62"/>
  <c r="F601" i="62"/>
  <c r="F602" i="62"/>
  <c r="F603" i="62"/>
  <c r="F604" i="62"/>
  <c r="F605" i="62"/>
  <c r="F606" i="62"/>
  <c r="F607" i="62"/>
  <c r="F608" i="62"/>
  <c r="F609" i="62"/>
  <c r="F610" i="62"/>
  <c r="F611" i="62"/>
  <c r="F612" i="62"/>
  <c r="F613" i="62"/>
  <c r="F614" i="62"/>
  <c r="F615" i="62"/>
  <c r="F616" i="62"/>
  <c r="F617" i="62"/>
  <c r="F618" i="62"/>
  <c r="F619" i="62"/>
  <c r="F620" i="62"/>
  <c r="F621" i="62"/>
  <c r="F622" i="62"/>
  <c r="F623" i="62"/>
  <c r="F624" i="62"/>
  <c r="F625" i="62"/>
  <c r="F626" i="62"/>
  <c r="F627" i="62"/>
  <c r="F628" i="62"/>
  <c r="F629" i="62"/>
  <c r="F630" i="62"/>
  <c r="F631" i="62"/>
  <c r="F632" i="62"/>
  <c r="F633" i="62"/>
  <c r="F634" i="62"/>
  <c r="F635" i="62"/>
  <c r="F636" i="62"/>
  <c r="F637" i="62"/>
  <c r="F638" i="62"/>
  <c r="F639" i="62"/>
  <c r="F640" i="62"/>
  <c r="F641" i="62"/>
  <c r="F642" i="62"/>
  <c r="F643" i="62"/>
  <c r="F644" i="62"/>
  <c r="F645" i="62"/>
  <c r="F646" i="62"/>
  <c r="F647" i="62"/>
  <c r="F648" i="62"/>
  <c r="F649" i="62"/>
  <c r="F650" i="62"/>
  <c r="F651" i="62"/>
  <c r="F652" i="62"/>
  <c r="F653" i="62"/>
  <c r="F654" i="62"/>
  <c r="F655" i="62"/>
  <c r="F656" i="62"/>
  <c r="F657" i="62"/>
  <c r="F658" i="62"/>
  <c r="F659" i="62"/>
  <c r="F660" i="62"/>
  <c r="F661" i="62"/>
  <c r="F662" i="62"/>
  <c r="F663" i="62"/>
  <c r="F664" i="62"/>
  <c r="F665" i="62"/>
  <c r="F666" i="62"/>
  <c r="F667" i="62"/>
  <c r="F668" i="62"/>
  <c r="F669" i="62"/>
  <c r="F670" i="62"/>
  <c r="F671" i="62"/>
  <c r="F672" i="62"/>
  <c r="F673" i="62"/>
  <c r="F674" i="62"/>
  <c r="F675" i="62"/>
  <c r="F676" i="62"/>
  <c r="F677" i="62"/>
  <c r="F678" i="62"/>
  <c r="F679" i="62"/>
  <c r="F680" i="62"/>
  <c r="F681" i="62"/>
  <c r="F682" i="62"/>
  <c r="F683" i="62"/>
  <c r="F684" i="62"/>
  <c r="F685" i="62"/>
  <c r="F686" i="62"/>
  <c r="F687" i="62"/>
  <c r="F688" i="62"/>
  <c r="F689" i="62"/>
  <c r="F690" i="62"/>
  <c r="F691" i="62"/>
  <c r="F692" i="62"/>
  <c r="F693" i="62"/>
  <c r="F694" i="62"/>
  <c r="F695" i="62"/>
  <c r="F696" i="62"/>
  <c r="F697" i="62"/>
  <c r="F698" i="62"/>
  <c r="F699" i="62"/>
  <c r="F700" i="62"/>
  <c r="F701" i="62"/>
  <c r="F702" i="62"/>
  <c r="F703" i="62"/>
  <c r="F704" i="62"/>
  <c r="F705" i="62"/>
  <c r="F706" i="62"/>
  <c r="F707" i="62"/>
  <c r="F708" i="62"/>
  <c r="F709" i="62"/>
  <c r="F710" i="62"/>
  <c r="F711" i="62"/>
  <c r="F712" i="62"/>
  <c r="F713" i="62"/>
  <c r="F714" i="62"/>
  <c r="F715" i="62"/>
  <c r="F716" i="62"/>
  <c r="F717" i="62"/>
  <c r="F718" i="62"/>
  <c r="F719" i="62"/>
  <c r="F720" i="62"/>
  <c r="F721" i="62"/>
  <c r="F722" i="62"/>
  <c r="F723" i="62"/>
  <c r="F724" i="62"/>
  <c r="F725" i="62"/>
  <c r="F726" i="62"/>
  <c r="F727" i="62"/>
  <c r="F728" i="62"/>
  <c r="F729" i="62"/>
  <c r="F730" i="62"/>
  <c r="F731" i="62"/>
  <c r="F732" i="62"/>
  <c r="F733" i="62"/>
  <c r="F734" i="62"/>
  <c r="F735" i="62"/>
  <c r="F736" i="62"/>
  <c r="F737" i="62"/>
  <c r="F738" i="62"/>
  <c r="F739" i="62"/>
  <c r="F740" i="62"/>
  <c r="F741" i="62"/>
  <c r="F742" i="62"/>
  <c r="F743" i="62"/>
  <c r="F744" i="62"/>
  <c r="F745" i="62"/>
  <c r="F746" i="62"/>
  <c r="F747" i="62"/>
  <c r="F748" i="62"/>
  <c r="F749" i="62"/>
  <c r="F750" i="62"/>
  <c r="F751" i="62"/>
  <c r="F752" i="62"/>
  <c r="F753" i="62"/>
  <c r="F754" i="62"/>
  <c r="F755" i="62"/>
  <c r="F756" i="62"/>
  <c r="F757" i="62"/>
  <c r="F758" i="62"/>
  <c r="F759" i="62"/>
  <c r="F760" i="62"/>
  <c r="F761" i="62"/>
  <c r="F762" i="62"/>
  <c r="F763" i="62"/>
  <c r="F764" i="62"/>
  <c r="F765" i="62"/>
  <c r="F766" i="62"/>
  <c r="F767" i="62"/>
  <c r="F768" i="62"/>
  <c r="F769" i="62"/>
  <c r="F770" i="62"/>
  <c r="F771" i="62"/>
  <c r="F772" i="62"/>
  <c r="F773" i="62"/>
  <c r="F774" i="62"/>
  <c r="F775" i="62"/>
  <c r="F776" i="62"/>
  <c r="F777" i="62"/>
  <c r="F778" i="62"/>
  <c r="F779" i="62"/>
  <c r="F780" i="62"/>
  <c r="F781" i="62"/>
  <c r="F782" i="62"/>
  <c r="F783" i="62"/>
  <c r="F784" i="62"/>
  <c r="F785" i="62"/>
  <c r="F786" i="62"/>
  <c r="F787" i="62"/>
  <c r="F788" i="62"/>
  <c r="F789" i="62"/>
  <c r="F790" i="62"/>
  <c r="F791" i="62"/>
  <c r="F792" i="62"/>
  <c r="F793" i="62"/>
  <c r="F794" i="62"/>
  <c r="F795" i="62"/>
  <c r="F796" i="62"/>
  <c r="F797" i="62"/>
  <c r="F798" i="62"/>
  <c r="F799" i="62"/>
  <c r="F800" i="62"/>
  <c r="F801" i="62"/>
  <c r="F802" i="62"/>
  <c r="F803" i="62"/>
  <c r="F804" i="62"/>
  <c r="F805" i="62"/>
  <c r="F806" i="62"/>
  <c r="F807" i="62"/>
  <c r="F808" i="62"/>
  <c r="F809" i="62"/>
  <c r="F810" i="62"/>
  <c r="F811" i="62"/>
  <c r="F812" i="62"/>
  <c r="F813" i="62"/>
  <c r="F814" i="62"/>
  <c r="F815" i="62"/>
  <c r="F816" i="62"/>
  <c r="F817" i="62"/>
  <c r="F818" i="62"/>
  <c r="F819" i="62"/>
  <c r="F820" i="62"/>
  <c r="F821" i="62"/>
  <c r="F822" i="62"/>
  <c r="F823" i="62"/>
  <c r="F824" i="62"/>
  <c r="F825" i="62"/>
  <c r="F826" i="62"/>
  <c r="F827" i="62"/>
  <c r="F828" i="62"/>
  <c r="F829" i="62"/>
  <c r="F830" i="62"/>
  <c r="F831" i="62"/>
  <c r="F832" i="62"/>
  <c r="F833" i="62"/>
  <c r="F834" i="62"/>
  <c r="F835" i="62"/>
  <c r="F836" i="62"/>
  <c r="F837" i="62"/>
  <c r="F838" i="62"/>
  <c r="F839" i="62"/>
  <c r="F840" i="62"/>
  <c r="F841" i="62"/>
  <c r="F842" i="62"/>
  <c r="F843" i="62"/>
  <c r="F844" i="62"/>
  <c r="F845" i="62"/>
  <c r="F846" i="62"/>
  <c r="F847" i="62"/>
  <c r="F848" i="62"/>
  <c r="F849" i="62"/>
  <c r="F850" i="62"/>
  <c r="F851" i="62"/>
  <c r="F852" i="62"/>
  <c r="F853" i="62"/>
  <c r="F854" i="62"/>
  <c r="F855" i="62"/>
  <c r="F856" i="62"/>
  <c r="F857" i="62"/>
  <c r="F858" i="62"/>
  <c r="F859" i="62"/>
  <c r="F860" i="62"/>
  <c r="F861" i="62"/>
  <c r="F862" i="62"/>
  <c r="F863" i="62"/>
  <c r="F864" i="62"/>
  <c r="F865" i="62"/>
  <c r="F866" i="62"/>
  <c r="F867" i="62"/>
  <c r="F868" i="62"/>
  <c r="F869" i="62"/>
  <c r="F870" i="62"/>
  <c r="F871" i="62"/>
  <c r="F872" i="62"/>
  <c r="F873" i="62"/>
  <c r="F874" i="62"/>
  <c r="F875" i="62"/>
  <c r="F876" i="62"/>
  <c r="F877" i="62"/>
  <c r="F878" i="62"/>
  <c r="F879" i="62"/>
  <c r="F880" i="62"/>
  <c r="F881" i="62"/>
  <c r="F882" i="62"/>
  <c r="F883" i="62"/>
  <c r="F884" i="62"/>
  <c r="F885" i="62"/>
  <c r="F886" i="62"/>
  <c r="F887" i="62"/>
  <c r="F888" i="62"/>
  <c r="F889" i="62"/>
  <c r="F890" i="62"/>
  <c r="F891" i="62"/>
  <c r="F892" i="62"/>
  <c r="F893" i="62"/>
  <c r="F894" i="62"/>
  <c r="F895" i="62"/>
  <c r="F896" i="62"/>
  <c r="F897" i="62"/>
  <c r="F898" i="62"/>
  <c r="F899" i="62"/>
  <c r="F900" i="62"/>
  <c r="F901" i="62"/>
  <c r="F902" i="62"/>
  <c r="F903" i="62"/>
  <c r="F904" i="62"/>
  <c r="F905" i="62"/>
  <c r="F906" i="62"/>
  <c r="F907" i="62"/>
  <c r="F908" i="62"/>
  <c r="F909" i="62"/>
  <c r="F910" i="62"/>
  <c r="F911" i="62"/>
  <c r="F912" i="62"/>
  <c r="F913" i="62"/>
  <c r="F914" i="62"/>
  <c r="F915" i="62"/>
  <c r="F916" i="62"/>
  <c r="F917" i="62"/>
  <c r="F918" i="62"/>
  <c r="F919" i="62"/>
  <c r="F920" i="62"/>
  <c r="F921" i="62"/>
  <c r="F922" i="62"/>
  <c r="F923" i="62"/>
  <c r="F924" i="62"/>
  <c r="F925" i="62"/>
  <c r="F926" i="62"/>
  <c r="F927" i="62"/>
  <c r="F928" i="62"/>
  <c r="F929" i="62"/>
  <c r="F930" i="62"/>
  <c r="F931" i="62"/>
  <c r="F932" i="62"/>
  <c r="F933" i="62"/>
  <c r="F934" i="62"/>
  <c r="F935" i="62"/>
  <c r="F936" i="62"/>
  <c r="F937" i="62"/>
  <c r="F938" i="62"/>
  <c r="F939" i="62"/>
  <c r="F940" i="62"/>
  <c r="F941" i="62"/>
  <c r="F942" i="62"/>
  <c r="F943" i="62"/>
  <c r="F944" i="62"/>
  <c r="F945" i="62"/>
  <c r="F946" i="62"/>
  <c r="F947" i="62"/>
  <c r="F948" i="62"/>
  <c r="F949" i="62"/>
  <c r="F950" i="62"/>
  <c r="F951" i="62"/>
  <c r="F952" i="62"/>
  <c r="F953" i="62"/>
  <c r="F954" i="62"/>
  <c r="F955" i="62"/>
  <c r="F956" i="62"/>
  <c r="F957" i="62"/>
  <c r="F958" i="62"/>
  <c r="F959" i="62"/>
  <c r="F960" i="62"/>
  <c r="F961" i="62"/>
  <c r="F962" i="62"/>
  <c r="F963" i="62"/>
  <c r="F964" i="62"/>
  <c r="F965" i="62"/>
  <c r="F966" i="62"/>
  <c r="F967" i="62"/>
  <c r="F968" i="62"/>
  <c r="F969" i="62"/>
  <c r="F970" i="62"/>
  <c r="F971" i="62"/>
  <c r="F972" i="62"/>
  <c r="F973" i="62"/>
  <c r="F974" i="62"/>
  <c r="F975" i="62"/>
  <c r="F976" i="62"/>
  <c r="F977" i="62"/>
  <c r="F978" i="62"/>
  <c r="F979" i="62"/>
  <c r="F980" i="62"/>
  <c r="F981" i="62"/>
  <c r="F982" i="62"/>
  <c r="F983" i="62"/>
  <c r="F984" i="62"/>
  <c r="F985" i="62"/>
  <c r="F986" i="62"/>
  <c r="F987" i="62"/>
  <c r="F988" i="62"/>
  <c r="F989" i="62"/>
  <c r="F990" i="62"/>
  <c r="F991" i="62"/>
  <c r="F992" i="62"/>
  <c r="F993" i="62"/>
  <c r="F994" i="62"/>
  <c r="F995" i="62"/>
  <c r="F996" i="62"/>
  <c r="F997" i="62"/>
  <c r="F998" i="62"/>
  <c r="F999" i="62"/>
  <c r="F1000" i="62"/>
  <c r="F1001" i="62"/>
  <c r="F1002" i="62"/>
  <c r="F1003" i="62"/>
  <c r="F1004" i="62"/>
  <c r="F1005" i="62"/>
  <c r="F1006" i="62"/>
  <c r="F1007" i="62"/>
  <c r="F1008" i="62"/>
  <c r="F1009" i="62"/>
  <c r="F1010" i="62"/>
  <c r="F1011" i="62"/>
  <c r="F1012" i="62"/>
  <c r="F1013" i="62"/>
  <c r="F1014" i="62"/>
  <c r="F1015" i="62"/>
  <c r="F1016" i="62"/>
  <c r="F1017" i="62"/>
  <c r="F1018" i="62"/>
  <c r="F1019" i="62"/>
  <c r="F1020" i="62"/>
  <c r="F1021" i="62"/>
  <c r="F1022" i="62"/>
  <c r="F1023" i="62"/>
  <c r="F1024" i="62"/>
  <c r="F1025" i="62"/>
  <c r="F1026" i="62"/>
  <c r="F1027" i="62"/>
  <c r="F1028" i="62"/>
  <c r="F1029" i="62"/>
  <c r="F1030" i="62"/>
  <c r="F1031" i="62"/>
  <c r="F1032" i="62"/>
  <c r="F1033" i="62"/>
  <c r="F1034" i="62"/>
  <c r="F1035" i="62"/>
  <c r="F1036" i="62"/>
  <c r="F1037" i="62"/>
  <c r="F1038" i="62"/>
  <c r="F1039" i="62"/>
  <c r="F1040" i="62"/>
  <c r="F1041" i="62"/>
  <c r="F1042" i="62"/>
  <c r="F1043" i="62"/>
  <c r="F1044" i="62"/>
  <c r="F1045" i="62"/>
  <c r="F1046" i="62"/>
  <c r="F1047" i="62"/>
  <c r="F1048" i="62"/>
  <c r="F1049" i="62"/>
  <c r="F1050" i="62"/>
  <c r="F1051" i="62"/>
  <c r="F1052" i="62"/>
  <c r="F1053" i="62"/>
  <c r="F1054" i="62"/>
  <c r="F1055" i="62"/>
  <c r="F1056" i="62"/>
  <c r="F1057" i="62"/>
  <c r="F1058" i="62"/>
  <c r="F1059" i="62"/>
  <c r="F1060" i="62"/>
  <c r="F1061" i="62"/>
  <c r="F1062" i="62"/>
  <c r="F1063" i="62"/>
  <c r="F1064" i="62"/>
  <c r="F1065" i="62"/>
  <c r="F1066" i="62"/>
  <c r="F1067" i="62"/>
  <c r="F1068" i="62"/>
  <c r="F1069" i="62"/>
  <c r="F1070" i="62"/>
  <c r="F1071" i="62"/>
  <c r="F1072" i="62"/>
  <c r="F1073" i="62"/>
  <c r="F1074" i="62"/>
  <c r="F1075" i="62"/>
  <c r="F1076" i="62"/>
  <c r="F1077" i="62"/>
  <c r="F1078" i="62"/>
  <c r="F1079" i="62"/>
  <c r="F1080" i="62"/>
  <c r="F1081" i="62"/>
  <c r="F1082" i="62"/>
  <c r="F1083" i="62"/>
  <c r="F1084" i="62"/>
  <c r="F1085" i="62"/>
  <c r="F1086" i="62"/>
  <c r="F1087" i="62"/>
  <c r="F1088" i="62"/>
  <c r="F1089" i="62"/>
  <c r="F1090" i="62"/>
  <c r="F1091" i="62"/>
  <c r="F1092" i="62"/>
  <c r="F1093" i="62"/>
  <c r="F1094" i="62"/>
  <c r="F1095" i="62"/>
  <c r="F1096" i="62"/>
  <c r="F1097" i="62"/>
  <c r="F1098" i="62"/>
  <c r="F1099" i="62"/>
  <c r="F1100" i="62"/>
  <c r="F1101" i="62"/>
  <c r="F1102" i="62"/>
  <c r="F1103" i="62"/>
  <c r="F1104" i="62"/>
  <c r="F1105" i="62"/>
  <c r="F1106" i="62"/>
  <c r="F1107" i="62"/>
  <c r="F1108" i="62"/>
  <c r="F1109" i="62"/>
  <c r="F1110" i="62"/>
  <c r="F1111" i="62"/>
  <c r="F1112" i="62"/>
  <c r="F1113" i="62"/>
  <c r="F1114" i="62"/>
  <c r="F1115" i="62"/>
  <c r="F1116" i="62"/>
  <c r="F1117" i="62"/>
  <c r="F1118" i="62"/>
  <c r="F1119" i="62"/>
  <c r="F1120" i="62"/>
  <c r="F1121" i="62"/>
  <c r="F1122" i="62"/>
  <c r="F1123" i="62"/>
  <c r="F1124" i="62"/>
  <c r="F1125" i="62"/>
  <c r="F1126" i="62"/>
  <c r="F1127" i="62"/>
  <c r="F1128" i="62"/>
  <c r="F1129" i="62"/>
  <c r="F1130" i="62"/>
  <c r="F1131" i="62"/>
  <c r="F1132" i="62"/>
  <c r="F1133" i="62"/>
  <c r="F1134" i="62"/>
  <c r="F1135" i="62"/>
  <c r="F1136" i="62"/>
  <c r="F1137" i="62"/>
  <c r="F1138" i="62"/>
  <c r="F1139" i="62"/>
  <c r="F1140" i="62"/>
  <c r="F1141" i="62"/>
  <c r="F1142" i="62"/>
  <c r="F1143" i="62"/>
  <c r="F1144" i="62"/>
  <c r="F1145" i="62"/>
  <c r="F1146" i="62"/>
  <c r="F1147" i="62"/>
  <c r="F1148" i="62"/>
  <c r="F1149" i="62"/>
  <c r="F1150" i="62"/>
  <c r="F1151" i="62"/>
  <c r="F1152" i="62"/>
  <c r="F1153" i="62"/>
  <c r="F1154" i="62"/>
  <c r="F1155" i="62"/>
  <c r="F1156" i="62"/>
  <c r="F1157" i="62"/>
  <c r="F1158" i="62"/>
  <c r="F1159" i="62"/>
  <c r="F1160" i="62"/>
  <c r="F1161" i="62"/>
  <c r="F1162" i="62"/>
  <c r="F1163" i="62"/>
  <c r="F1164" i="62"/>
  <c r="F1165" i="62"/>
  <c r="F1166" i="62"/>
  <c r="F1167" i="62"/>
  <c r="F1168" i="62"/>
  <c r="F1169" i="62"/>
  <c r="F1170" i="62"/>
  <c r="F1171" i="62"/>
  <c r="F1172" i="62"/>
  <c r="F1173" i="62"/>
  <c r="F1174" i="62"/>
  <c r="F1175" i="62"/>
  <c r="F1176" i="62"/>
  <c r="F1177" i="62"/>
  <c r="F1178" i="62"/>
  <c r="F1179" i="62"/>
  <c r="F1180" i="62"/>
  <c r="F1181" i="62"/>
  <c r="F1182" i="62"/>
  <c r="F1183" i="62"/>
  <c r="F1184" i="62"/>
  <c r="F1185" i="62"/>
  <c r="F1186" i="62"/>
  <c r="F1187" i="62"/>
  <c r="F1188" i="62"/>
  <c r="F1189" i="62"/>
  <c r="F1190" i="62"/>
  <c r="F1191" i="62"/>
  <c r="F1192" i="62"/>
  <c r="F1193" i="62"/>
  <c r="F1194" i="62"/>
  <c r="F1195" i="62"/>
  <c r="F1196" i="62"/>
  <c r="F1197" i="62"/>
  <c r="F1198" i="62"/>
  <c r="F1199" i="62"/>
  <c r="F1200" i="62"/>
  <c r="F1201" i="62"/>
  <c r="F1202" i="62"/>
  <c r="F1203" i="62"/>
  <c r="F1204" i="62"/>
  <c r="F1205" i="62"/>
  <c r="F1206" i="62"/>
  <c r="F1207" i="62"/>
  <c r="F1208" i="62"/>
  <c r="F1209" i="62"/>
  <c r="F1210" i="62"/>
  <c r="F1211" i="62"/>
  <c r="F1212" i="62"/>
  <c r="F1213" i="62"/>
  <c r="F1214" i="62"/>
  <c r="F1215" i="62"/>
  <c r="F1216" i="62"/>
  <c r="F1217" i="62"/>
  <c r="F1218" i="62"/>
  <c r="F1219" i="62"/>
  <c r="F1220" i="62"/>
  <c r="F1221" i="62"/>
  <c r="F1222" i="62"/>
  <c r="F1223" i="62"/>
  <c r="F1224" i="62"/>
  <c r="F1225" i="62"/>
  <c r="F1226" i="62"/>
  <c r="F1227" i="62"/>
  <c r="F1228" i="62"/>
  <c r="F1229" i="62"/>
  <c r="F1230" i="62"/>
  <c r="F1231" i="62"/>
  <c r="F1232" i="62"/>
  <c r="F1233" i="62"/>
  <c r="F1234" i="62"/>
  <c r="F1235" i="62"/>
  <c r="F1236" i="62"/>
  <c r="F1237" i="62"/>
  <c r="F1238" i="62"/>
  <c r="F1239" i="62"/>
  <c r="F1240" i="62"/>
  <c r="F1241" i="62"/>
  <c r="F1242" i="62"/>
  <c r="F1243" i="62"/>
  <c r="F1244" i="62"/>
  <c r="F1245" i="62"/>
  <c r="F1246" i="62"/>
  <c r="F1247" i="62"/>
  <c r="F1248" i="62"/>
  <c r="F1249" i="62"/>
  <c r="F1250" i="62"/>
  <c r="F1251" i="62"/>
  <c r="F1252" i="62"/>
  <c r="F1253" i="62"/>
  <c r="F1254" i="62"/>
  <c r="F1255" i="62"/>
  <c r="F1256" i="62"/>
  <c r="F1257" i="62"/>
  <c r="F1258" i="62"/>
  <c r="F1259" i="62"/>
  <c r="F1260" i="62"/>
  <c r="F1261" i="62"/>
  <c r="F1262" i="62"/>
  <c r="F1263" i="62"/>
  <c r="F1264" i="62"/>
  <c r="F1265" i="62"/>
  <c r="F1266" i="62"/>
  <c r="F1267" i="62"/>
  <c r="F1268" i="62"/>
  <c r="F1269" i="62"/>
  <c r="F1270" i="62"/>
  <c r="F1271" i="62"/>
  <c r="F1272" i="62"/>
  <c r="F1273" i="62"/>
  <c r="F1274" i="62"/>
  <c r="F1275" i="62"/>
  <c r="F1276" i="62"/>
  <c r="F1277" i="62"/>
  <c r="F1278" i="62"/>
  <c r="F1279" i="62"/>
  <c r="F1280" i="62"/>
  <c r="F1281" i="62"/>
  <c r="F1282" i="62"/>
  <c r="F1283" i="62"/>
  <c r="F1284" i="62"/>
  <c r="F1285" i="62"/>
  <c r="F1286" i="62"/>
  <c r="F1287" i="62"/>
  <c r="F1288" i="62"/>
  <c r="F1289" i="62"/>
  <c r="F1290" i="62"/>
  <c r="F1291" i="62"/>
  <c r="F1292" i="62"/>
  <c r="F1293" i="62"/>
  <c r="F1294" i="62"/>
  <c r="F1295" i="62"/>
  <c r="F1296" i="62"/>
  <c r="F1297" i="62"/>
  <c r="F1298" i="62"/>
  <c r="F1299" i="62"/>
  <c r="F1300" i="62"/>
  <c r="F1301" i="62"/>
  <c r="F1302" i="62"/>
  <c r="F1303" i="62"/>
  <c r="F1304" i="62"/>
  <c r="F1305" i="62"/>
  <c r="F1306" i="62"/>
  <c r="F1307" i="62"/>
  <c r="F1308" i="62"/>
  <c r="F1309" i="62"/>
  <c r="F1310" i="62"/>
  <c r="F1311" i="62"/>
  <c r="F1312" i="62"/>
  <c r="F1313" i="62"/>
  <c r="F1314" i="62"/>
  <c r="F1315" i="62"/>
  <c r="F1316" i="62"/>
  <c r="F1317" i="62"/>
  <c r="F1318" i="62"/>
  <c r="F1319" i="62"/>
  <c r="F1320" i="62"/>
  <c r="F1321" i="62"/>
  <c r="F1322" i="62"/>
  <c r="F1323" i="62"/>
  <c r="F1324" i="62"/>
  <c r="F1325" i="62"/>
  <c r="F1326" i="62"/>
  <c r="F1327" i="62"/>
  <c r="F1328" i="62"/>
  <c r="F1329" i="62"/>
  <c r="F1330" i="62"/>
  <c r="F1331" i="62"/>
  <c r="F1332" i="62"/>
  <c r="F1333" i="62"/>
  <c r="F1334" i="62"/>
  <c r="F1335" i="62"/>
  <c r="F1336" i="62"/>
  <c r="F1337" i="62"/>
  <c r="F1338" i="62"/>
  <c r="F1339" i="62"/>
  <c r="F1340" i="62"/>
  <c r="F1341" i="62"/>
  <c r="F1342" i="62"/>
  <c r="F1343" i="62"/>
  <c r="F1344" i="62"/>
  <c r="F1345" i="62"/>
  <c r="F1346" i="62"/>
  <c r="F1347" i="62"/>
  <c r="F1348" i="62"/>
  <c r="F1349" i="62"/>
  <c r="F1350" i="62"/>
  <c r="F1351" i="62"/>
  <c r="F1352" i="62"/>
  <c r="F1353" i="62"/>
  <c r="F1354" i="62"/>
  <c r="F1355" i="62"/>
  <c r="F1356" i="62"/>
  <c r="F1357" i="62"/>
  <c r="F1358" i="62"/>
  <c r="F1359" i="62"/>
  <c r="F1360" i="62"/>
  <c r="F1361" i="62"/>
  <c r="F1362" i="62"/>
  <c r="F1363" i="62"/>
  <c r="F1364" i="62"/>
  <c r="F1365" i="62"/>
  <c r="F1366" i="62"/>
  <c r="F1367" i="62"/>
  <c r="F1368" i="62"/>
  <c r="F1369" i="62"/>
  <c r="F1370" i="62"/>
  <c r="F1371" i="62"/>
  <c r="F1372" i="62"/>
  <c r="F1373" i="62"/>
  <c r="F1374" i="62"/>
  <c r="F1375" i="62"/>
  <c r="F1376" i="62"/>
  <c r="F1377" i="62"/>
  <c r="F1378" i="62"/>
  <c r="F1379" i="62"/>
  <c r="F1380" i="62"/>
  <c r="F1381" i="62"/>
  <c r="F1382" i="62"/>
  <c r="F1383" i="62"/>
  <c r="F1384" i="62"/>
  <c r="F1385" i="62"/>
  <c r="F1386" i="62"/>
  <c r="F1387" i="62"/>
  <c r="F1388" i="62"/>
  <c r="F1389" i="62"/>
  <c r="F1390" i="62"/>
  <c r="F1391" i="62"/>
  <c r="F1392" i="62"/>
  <c r="F1393" i="62"/>
  <c r="F1394" i="62"/>
  <c r="F1395" i="62"/>
  <c r="F1396" i="62"/>
  <c r="F1397" i="62"/>
  <c r="F1398" i="62"/>
  <c r="F1399" i="62"/>
  <c r="F1400" i="62"/>
  <c r="F1401" i="62"/>
  <c r="F1402" i="62"/>
  <c r="F1403" i="62"/>
  <c r="F1404" i="62"/>
  <c r="F1405" i="62"/>
  <c r="F1406" i="62"/>
  <c r="F1407" i="62"/>
  <c r="F1408" i="62"/>
  <c r="F1409" i="62"/>
  <c r="F1410" i="62"/>
  <c r="F1411" i="62"/>
  <c r="F1412" i="62"/>
  <c r="F1413" i="62"/>
  <c r="F1414" i="62"/>
  <c r="F1415" i="62"/>
  <c r="F1416" i="62"/>
  <c r="F1417" i="62"/>
  <c r="F1418" i="62"/>
  <c r="F1419" i="62"/>
  <c r="F1420" i="62"/>
  <c r="F1421" i="62"/>
  <c r="F1422" i="62"/>
  <c r="F1423" i="62"/>
  <c r="F1424" i="62"/>
  <c r="F1425" i="62"/>
  <c r="F1426" i="62"/>
  <c r="F1427" i="62"/>
  <c r="F1428" i="62"/>
  <c r="F1429" i="62"/>
  <c r="F1430" i="62"/>
  <c r="F1431" i="62"/>
  <c r="F1432" i="62"/>
  <c r="F1433" i="62"/>
  <c r="F1434" i="62"/>
  <c r="F1435" i="62"/>
  <c r="F1436" i="62"/>
  <c r="F1437" i="62"/>
  <c r="F1438" i="62"/>
  <c r="F1439" i="62"/>
  <c r="F1440" i="62"/>
  <c r="F1441" i="62"/>
  <c r="F1442" i="62"/>
  <c r="F1443" i="62"/>
  <c r="F1444" i="62"/>
  <c r="F1445" i="62"/>
  <c r="F1446" i="62"/>
  <c r="F1447" i="62"/>
  <c r="F1448" i="62"/>
  <c r="F1449" i="62"/>
  <c r="F1450" i="62"/>
  <c r="F1451" i="62"/>
  <c r="F1452" i="62"/>
  <c r="F1453" i="62"/>
  <c r="F1454" i="62"/>
  <c r="F1455" i="62"/>
  <c r="F1456" i="62"/>
  <c r="F1457" i="62"/>
  <c r="F1458" i="62"/>
  <c r="F1459" i="62"/>
  <c r="F1460" i="62"/>
  <c r="F1461" i="62"/>
  <c r="F1462" i="62"/>
  <c r="F1463" i="62"/>
  <c r="F1464" i="62"/>
  <c r="F1465" i="62"/>
  <c r="F1466" i="62"/>
  <c r="F1467" i="62"/>
  <c r="F1468" i="62"/>
  <c r="F1469" i="62"/>
  <c r="F1470" i="62"/>
  <c r="F1471" i="62"/>
  <c r="F1472" i="62"/>
  <c r="F1473" i="62"/>
  <c r="F1474" i="62"/>
  <c r="F1475" i="62"/>
  <c r="F1476" i="62"/>
  <c r="F1477" i="62"/>
  <c r="F1478" i="62"/>
  <c r="F1479" i="62"/>
  <c r="F1480" i="62"/>
  <c r="F1481" i="62"/>
  <c r="F1482" i="62"/>
  <c r="F1483" i="62"/>
  <c r="F1484" i="62"/>
  <c r="F1485" i="62"/>
  <c r="F1486" i="62"/>
  <c r="F1487" i="62"/>
  <c r="F1488" i="62"/>
  <c r="F1489" i="62"/>
  <c r="F1490" i="62"/>
  <c r="F1491" i="62"/>
  <c r="F1492" i="62"/>
  <c r="F1493" i="62"/>
  <c r="F1494" i="62"/>
  <c r="F1495" i="62"/>
  <c r="F1496" i="62"/>
  <c r="F1497" i="62"/>
  <c r="F1498" i="62"/>
  <c r="F1499" i="62"/>
  <c r="F1500" i="62"/>
  <c r="F1501" i="62"/>
  <c r="F1502" i="62"/>
  <c r="F1503" i="62"/>
  <c r="F1504" i="62"/>
  <c r="F1505" i="62"/>
  <c r="F1506" i="62"/>
  <c r="F1507" i="62"/>
  <c r="F1508" i="62"/>
  <c r="F1509" i="62"/>
  <c r="F1510" i="62"/>
  <c r="F1511" i="62"/>
  <c r="F1512" i="62"/>
  <c r="F1513" i="62"/>
  <c r="F1514" i="62"/>
  <c r="F1515" i="62"/>
  <c r="F1516" i="62"/>
  <c r="F1517" i="62"/>
  <c r="F1518" i="62"/>
  <c r="F1519" i="62"/>
  <c r="F1520" i="62"/>
  <c r="F1521" i="62"/>
  <c r="F1522" i="62"/>
  <c r="F1523" i="62"/>
  <c r="F1524" i="62"/>
  <c r="F1525" i="62"/>
  <c r="F1526" i="62"/>
  <c r="F1527" i="62"/>
  <c r="F1528" i="62"/>
  <c r="F1529" i="62"/>
  <c r="F1530" i="62"/>
  <c r="F1531" i="62"/>
  <c r="F1532" i="62"/>
  <c r="F1533" i="62"/>
  <c r="F1534" i="62"/>
  <c r="F1535" i="62"/>
  <c r="F1536" i="62"/>
  <c r="F1537" i="62"/>
  <c r="F1538" i="62"/>
  <c r="F1539" i="62"/>
  <c r="F1540" i="62"/>
  <c r="F1541" i="62"/>
  <c r="F1542" i="62"/>
  <c r="F1543" i="62"/>
  <c r="F1544" i="62"/>
  <c r="F1545" i="62"/>
  <c r="F1546" i="62"/>
  <c r="F1547" i="62"/>
  <c r="F1548" i="62"/>
  <c r="F1549" i="62"/>
  <c r="F1550" i="62"/>
  <c r="F1551" i="62"/>
  <c r="F1552" i="62"/>
  <c r="F1553" i="62"/>
  <c r="F1554" i="62"/>
  <c r="F1555" i="62"/>
  <c r="F1556" i="62"/>
  <c r="F1557" i="62"/>
  <c r="F1558" i="62"/>
  <c r="F1559" i="62"/>
  <c r="F1560" i="62"/>
  <c r="F1561" i="62"/>
  <c r="F1562" i="62"/>
  <c r="F1563" i="62"/>
  <c r="F1564" i="62"/>
  <c r="F1565" i="62"/>
  <c r="F1566" i="62"/>
  <c r="F1567" i="62"/>
  <c r="F1568" i="62"/>
  <c r="F1569" i="62"/>
  <c r="F1570" i="62"/>
  <c r="F1571" i="62"/>
  <c r="F1572" i="62"/>
  <c r="F1573" i="62"/>
  <c r="F1574" i="62"/>
  <c r="F1575" i="62"/>
  <c r="F1576" i="62"/>
  <c r="F1577" i="62"/>
  <c r="F1578" i="62"/>
  <c r="F1579" i="62"/>
  <c r="F1580" i="62"/>
  <c r="F1581" i="62"/>
  <c r="F1582" i="62"/>
  <c r="F1583" i="62"/>
  <c r="F1584" i="62"/>
  <c r="F1585" i="62"/>
  <c r="F1586" i="62"/>
  <c r="F1587" i="62"/>
  <c r="F1588" i="62"/>
  <c r="F1589" i="62"/>
  <c r="F1590" i="62"/>
  <c r="F1591" i="62"/>
  <c r="F1592" i="62"/>
  <c r="F1593" i="62"/>
  <c r="F1594" i="62"/>
  <c r="F1595" i="62"/>
  <c r="F1596" i="62"/>
  <c r="F1597" i="62"/>
  <c r="F1598" i="62"/>
  <c r="F1599" i="62"/>
  <c r="F1600" i="62"/>
  <c r="F1601" i="62"/>
  <c r="F1602" i="62"/>
  <c r="F1603" i="62"/>
  <c r="F1604" i="62"/>
  <c r="F1605" i="62"/>
  <c r="F1606" i="62"/>
  <c r="F1607" i="62"/>
  <c r="F1608" i="62"/>
  <c r="F1609" i="62"/>
  <c r="F1610" i="62"/>
  <c r="F1611" i="62"/>
  <c r="F1612" i="62"/>
  <c r="F1613" i="62"/>
  <c r="F1614" i="62"/>
  <c r="F1615" i="62"/>
  <c r="F1616" i="62"/>
  <c r="F1617" i="62"/>
  <c r="F1618" i="62"/>
  <c r="F1619" i="62"/>
  <c r="F1620" i="62"/>
  <c r="F1621" i="62"/>
  <c r="F1622" i="62"/>
  <c r="F1623" i="62"/>
  <c r="F1624" i="62"/>
  <c r="F1625" i="62"/>
  <c r="F1626" i="62"/>
  <c r="F1627" i="62"/>
  <c r="F1628" i="62"/>
  <c r="F1629" i="62"/>
  <c r="F1630" i="62"/>
  <c r="F1631" i="62"/>
  <c r="F1632" i="62"/>
  <c r="F1633" i="62"/>
  <c r="F1634" i="62"/>
  <c r="F1635" i="62"/>
  <c r="F1636" i="62"/>
  <c r="F1637" i="62"/>
  <c r="F1638" i="62"/>
  <c r="F1639" i="62"/>
  <c r="F1640" i="62"/>
  <c r="F1641" i="62"/>
  <c r="F1642" i="62"/>
  <c r="F1643" i="62"/>
  <c r="F1644" i="62"/>
  <c r="F1645" i="62"/>
  <c r="F1646" i="62"/>
  <c r="F1647" i="62"/>
  <c r="F1648" i="62"/>
  <c r="F1649" i="62"/>
  <c r="F1650" i="62"/>
  <c r="F1651" i="62"/>
  <c r="F1652" i="62"/>
  <c r="F1653" i="62"/>
  <c r="F1654" i="62"/>
  <c r="F1655" i="62"/>
  <c r="F1656" i="62"/>
  <c r="F1657" i="62"/>
  <c r="F1658" i="62"/>
  <c r="F1659" i="62"/>
  <c r="F1660" i="62"/>
  <c r="F1661" i="62"/>
  <c r="F1662" i="62"/>
  <c r="F1663" i="62"/>
  <c r="F1664" i="62"/>
  <c r="F1665" i="62"/>
  <c r="F1666" i="62"/>
  <c r="F1667" i="62"/>
  <c r="F1668" i="62"/>
  <c r="F1669" i="62"/>
  <c r="F1670" i="62"/>
  <c r="F1671" i="62"/>
  <c r="F1672" i="62"/>
  <c r="F1673" i="62"/>
  <c r="F1674" i="62"/>
  <c r="F1675" i="62"/>
  <c r="F1676" i="62"/>
  <c r="F1677" i="62"/>
  <c r="F1678" i="62"/>
  <c r="F1679" i="62"/>
  <c r="F1680" i="62"/>
  <c r="F1681" i="62"/>
  <c r="F1682" i="62"/>
  <c r="F1683" i="62"/>
  <c r="F1684" i="62"/>
  <c r="F1685" i="62"/>
  <c r="F1686" i="62"/>
  <c r="F1687" i="62"/>
  <c r="F1688" i="62"/>
  <c r="F1689" i="62"/>
  <c r="F1690" i="62"/>
  <c r="F1691" i="62"/>
  <c r="F1692" i="62"/>
  <c r="F1693" i="62"/>
  <c r="F1694" i="62"/>
  <c r="F1695" i="62"/>
  <c r="F1696" i="62"/>
  <c r="F1697" i="62"/>
  <c r="F1698" i="62"/>
  <c r="F1699" i="62"/>
  <c r="F1700" i="62"/>
  <c r="F1701" i="62"/>
  <c r="F1702" i="62"/>
  <c r="F1703" i="62"/>
  <c r="F1704" i="62"/>
  <c r="F1705" i="62"/>
  <c r="F1706" i="62"/>
  <c r="F1707" i="62"/>
  <c r="F1708" i="62"/>
  <c r="F1709" i="62"/>
  <c r="F1710" i="62"/>
  <c r="F1711" i="62"/>
  <c r="F1712" i="62"/>
  <c r="F1713" i="62"/>
  <c r="F1714" i="62"/>
  <c r="F1715" i="62"/>
  <c r="F1716" i="62"/>
  <c r="F1717" i="62"/>
  <c r="F1718" i="62"/>
  <c r="F1719" i="62"/>
  <c r="F1720" i="62"/>
  <c r="F1721" i="62"/>
  <c r="F1722" i="62"/>
  <c r="F1723" i="62"/>
  <c r="F1724" i="62"/>
  <c r="F1725" i="62"/>
  <c r="F1726" i="62"/>
  <c r="F1727" i="62"/>
  <c r="F1728" i="62"/>
  <c r="F1729" i="62"/>
  <c r="F1730" i="62"/>
  <c r="F1731" i="62"/>
  <c r="F1732" i="62"/>
  <c r="F1733" i="62"/>
  <c r="F1734" i="62"/>
  <c r="F1735" i="62"/>
  <c r="F1736" i="62"/>
  <c r="F1737" i="62"/>
  <c r="F1738" i="62"/>
  <c r="F1739" i="62"/>
  <c r="F1740" i="62"/>
  <c r="F1741" i="62"/>
  <c r="F1742" i="62"/>
  <c r="F1743" i="62"/>
  <c r="F1744" i="62"/>
  <c r="F1745" i="62"/>
  <c r="F1746" i="62"/>
  <c r="F1747" i="62"/>
  <c r="F1748" i="62"/>
  <c r="F1749" i="62"/>
  <c r="F1750" i="62"/>
  <c r="F1751" i="62"/>
  <c r="F1752" i="62"/>
  <c r="F1753" i="62"/>
  <c r="F1754" i="62"/>
  <c r="F1755" i="62"/>
  <c r="F1756" i="62"/>
  <c r="F1757" i="62"/>
  <c r="F1758" i="62"/>
  <c r="F1759" i="62"/>
  <c r="F1760" i="62"/>
  <c r="F1761" i="62"/>
  <c r="F1762" i="62"/>
  <c r="F1763" i="62"/>
  <c r="F1764" i="62"/>
  <c r="F1765" i="62"/>
  <c r="F1766" i="62"/>
  <c r="F1767" i="62"/>
  <c r="F1768" i="62"/>
  <c r="F1769" i="62"/>
  <c r="F1770" i="62"/>
  <c r="F1771" i="62"/>
  <c r="F1772" i="62"/>
  <c r="F1773" i="62"/>
  <c r="F1774" i="62"/>
  <c r="F1775" i="62"/>
  <c r="F1776" i="62"/>
  <c r="F1777" i="62"/>
  <c r="F1778" i="62"/>
  <c r="F1779" i="62"/>
  <c r="F1780" i="62"/>
  <c r="F1781" i="62"/>
  <c r="F1782" i="62"/>
  <c r="F1783" i="62"/>
  <c r="F1784" i="62"/>
  <c r="F1785" i="62"/>
  <c r="F1786" i="62"/>
  <c r="F1787" i="62"/>
  <c r="F1788" i="62"/>
  <c r="F1789" i="62"/>
  <c r="F1790" i="62"/>
  <c r="F1791" i="62"/>
  <c r="F1792" i="62"/>
  <c r="F1793" i="62"/>
  <c r="F1794" i="62"/>
  <c r="F1795" i="62"/>
  <c r="F1796" i="62"/>
  <c r="F1797" i="62"/>
  <c r="F1798" i="62"/>
  <c r="F1799" i="62"/>
  <c r="F1800" i="62"/>
  <c r="F1801" i="62"/>
  <c r="F1802" i="62"/>
  <c r="F1803" i="62"/>
  <c r="F1804" i="62"/>
  <c r="F1805" i="62"/>
  <c r="F1806" i="62"/>
  <c r="F1807" i="62"/>
  <c r="F1808" i="62"/>
  <c r="F1809" i="62"/>
  <c r="F1810" i="62"/>
  <c r="F1811" i="62"/>
  <c r="F1812" i="62"/>
  <c r="F1813" i="62"/>
  <c r="F1814" i="62"/>
  <c r="F1815" i="62"/>
  <c r="F1816" i="62"/>
  <c r="F1817" i="62"/>
  <c r="F1818" i="62"/>
  <c r="F1819" i="62"/>
  <c r="F1820" i="62"/>
  <c r="F1821" i="62"/>
  <c r="F1822" i="62"/>
  <c r="F1823" i="62"/>
  <c r="F1824" i="62"/>
  <c r="F1825" i="62"/>
  <c r="F1826" i="62"/>
  <c r="F1827" i="62"/>
  <c r="F1828" i="62"/>
  <c r="F1829" i="62"/>
  <c r="F1830" i="62"/>
  <c r="F1831" i="62"/>
  <c r="F1832" i="62"/>
  <c r="F1833" i="62"/>
  <c r="F1834" i="62"/>
  <c r="F1835" i="62"/>
  <c r="F1836" i="62"/>
  <c r="F1837" i="62"/>
  <c r="F1838" i="62"/>
  <c r="F1839" i="62"/>
  <c r="F1840" i="62"/>
  <c r="F1841" i="62"/>
  <c r="F1842" i="62"/>
  <c r="F1843" i="62"/>
  <c r="F1844" i="62"/>
  <c r="F1845" i="62"/>
  <c r="F1846" i="62"/>
  <c r="F1847" i="62"/>
  <c r="F1848" i="62"/>
  <c r="F1849" i="62"/>
  <c r="F1850" i="62"/>
  <c r="F1851" i="62"/>
  <c r="F1852" i="62"/>
  <c r="F1853" i="62"/>
  <c r="F1854" i="62"/>
  <c r="F1855" i="62"/>
  <c r="F1856" i="62"/>
  <c r="F1857" i="62"/>
  <c r="F1858" i="62"/>
  <c r="F1859" i="62"/>
  <c r="F1860" i="62"/>
  <c r="F1861" i="62"/>
  <c r="F1862" i="62"/>
  <c r="F1863" i="62"/>
  <c r="F1864" i="62"/>
  <c r="F1865" i="62"/>
  <c r="F1866" i="62"/>
  <c r="F1867" i="62"/>
  <c r="F1868" i="62"/>
  <c r="F1869" i="62"/>
  <c r="F1870" i="62"/>
  <c r="F1871" i="62"/>
  <c r="F1872" i="62"/>
  <c r="F1873" i="62"/>
  <c r="F1874" i="62"/>
  <c r="F1875" i="62"/>
  <c r="F1876" i="62"/>
  <c r="F1877" i="62"/>
  <c r="F1878" i="62"/>
  <c r="F1879" i="62"/>
  <c r="F1880" i="62"/>
  <c r="F1881" i="62"/>
  <c r="F1882" i="62"/>
  <c r="F1883" i="62"/>
  <c r="F1884" i="62"/>
  <c r="F1885" i="62"/>
  <c r="F1886" i="62"/>
  <c r="F1887" i="62"/>
  <c r="F1888" i="62"/>
  <c r="F1889" i="62"/>
  <c r="F1890" i="62"/>
  <c r="F1891" i="62"/>
  <c r="F1892" i="62"/>
  <c r="F1893" i="62"/>
  <c r="F1894" i="62"/>
  <c r="F1895" i="62"/>
  <c r="F1896" i="62"/>
  <c r="F1897" i="62"/>
  <c r="F1898" i="62"/>
  <c r="F1899" i="62"/>
  <c r="F1900" i="62"/>
  <c r="F1901" i="62"/>
  <c r="F1902" i="62"/>
  <c r="F1903" i="62"/>
  <c r="F1904" i="62"/>
  <c r="F1905" i="62"/>
  <c r="F1906" i="62"/>
  <c r="F1907" i="62"/>
  <c r="F1908" i="62"/>
  <c r="F1909" i="62"/>
  <c r="F1910" i="62"/>
  <c r="F1911" i="62"/>
  <c r="F1912" i="62"/>
  <c r="F1913" i="62"/>
  <c r="F1914" i="62"/>
  <c r="F1915" i="62"/>
  <c r="F1916" i="62"/>
  <c r="F1917" i="62"/>
  <c r="F1918" i="62"/>
  <c r="F1919" i="62"/>
  <c r="F1920" i="62"/>
  <c r="F1921" i="62"/>
  <c r="F1922" i="62"/>
  <c r="F1923" i="62"/>
  <c r="F1924" i="62"/>
  <c r="F1925" i="62"/>
  <c r="F1926" i="62"/>
  <c r="F1927" i="62"/>
  <c r="F1928" i="62"/>
  <c r="F1929" i="62"/>
  <c r="F1930" i="62"/>
  <c r="F1931" i="62"/>
  <c r="F1932" i="62"/>
  <c r="F1933" i="62"/>
  <c r="F1934" i="62"/>
  <c r="F1935" i="62"/>
  <c r="F1936" i="62"/>
  <c r="F1937" i="62"/>
  <c r="F1938" i="62"/>
  <c r="F1939" i="62"/>
  <c r="F1940" i="62"/>
  <c r="F1941" i="62"/>
  <c r="F1942" i="62"/>
  <c r="F1943" i="62"/>
  <c r="F1944" i="62"/>
  <c r="F1945" i="62"/>
  <c r="F1946" i="62"/>
  <c r="F1947" i="62"/>
  <c r="F1948" i="62"/>
  <c r="F1949" i="62"/>
  <c r="F1950" i="62"/>
  <c r="F1951" i="62"/>
  <c r="F1952" i="62"/>
  <c r="F1953" i="62"/>
  <c r="F1954" i="62"/>
  <c r="F1955" i="62"/>
  <c r="F1956" i="62"/>
  <c r="F1957" i="62"/>
  <c r="F1958" i="62"/>
  <c r="F1959" i="62"/>
  <c r="F1960" i="62"/>
  <c r="F1961" i="62"/>
  <c r="F1962" i="62"/>
  <c r="F1963" i="62"/>
  <c r="F1964" i="62"/>
  <c r="F1965" i="62"/>
  <c r="F1966" i="62"/>
  <c r="F1967" i="62"/>
  <c r="F1968" i="62"/>
  <c r="F1969" i="62"/>
  <c r="F1970" i="62"/>
  <c r="F1971" i="62"/>
  <c r="F1972" i="62"/>
  <c r="F1973" i="62"/>
  <c r="F1974" i="62"/>
  <c r="F1975" i="62"/>
  <c r="F1976" i="62"/>
  <c r="F1977" i="62"/>
  <c r="F1978" i="62"/>
  <c r="F1979" i="62"/>
  <c r="F1980" i="62"/>
  <c r="F1981" i="62"/>
  <c r="F1982" i="62"/>
  <c r="F1983" i="62"/>
  <c r="F1984" i="62"/>
  <c r="F1985" i="62"/>
  <c r="F1986" i="62"/>
  <c r="F1987" i="62"/>
  <c r="F1988" i="62"/>
  <c r="F1989" i="62"/>
  <c r="F1990" i="62"/>
  <c r="F1991" i="62"/>
  <c r="F1992" i="62"/>
  <c r="F1993" i="62"/>
  <c r="F1994" i="62"/>
  <c r="F1995" i="62"/>
  <c r="F1996" i="62"/>
  <c r="F1997" i="62"/>
  <c r="F1998" i="62"/>
  <c r="F1999" i="62"/>
  <c r="F2000" i="62"/>
  <c r="F2001" i="62"/>
  <c r="F2002" i="62"/>
  <c r="F2003" i="62"/>
  <c r="F2004" i="62"/>
  <c r="F2005" i="62"/>
  <c r="F2006" i="62"/>
  <c r="F2007" i="62"/>
  <c r="F2008" i="62"/>
  <c r="F2009" i="62"/>
  <c r="F2010" i="62"/>
  <c r="F2011" i="62"/>
  <c r="F2012" i="62"/>
  <c r="F2013" i="62"/>
  <c r="F2014" i="62"/>
  <c r="F2015" i="62"/>
  <c r="F2016" i="62"/>
  <c r="F2017" i="62"/>
  <c r="F2018" i="62"/>
  <c r="F2019" i="62"/>
  <c r="F2020" i="62"/>
  <c r="F2021" i="62"/>
  <c r="F2022" i="62"/>
  <c r="F2023" i="62"/>
  <c r="F2024" i="62"/>
  <c r="F2025" i="62"/>
  <c r="F2026" i="62"/>
  <c r="F2027" i="62"/>
  <c r="F2028" i="62"/>
  <c r="F2029" i="62"/>
  <c r="F2030" i="62"/>
  <c r="F2031" i="62"/>
  <c r="F2032" i="62"/>
  <c r="F2033" i="62"/>
  <c r="F2034" i="62"/>
  <c r="F2035" i="62"/>
  <c r="F2036" i="62"/>
  <c r="F2037" i="62"/>
  <c r="F2038" i="62"/>
  <c r="F2039" i="62"/>
  <c r="F2040" i="62"/>
  <c r="F2041" i="62"/>
  <c r="F2042" i="62"/>
  <c r="F2043" i="62"/>
  <c r="F2044" i="62"/>
  <c r="F2045" i="62"/>
  <c r="F2046" i="62"/>
  <c r="F2047" i="62"/>
  <c r="F2048" i="62"/>
  <c r="F2049" i="62"/>
  <c r="F2050" i="62"/>
  <c r="F2051" i="62"/>
  <c r="F2052" i="62"/>
  <c r="F2053" i="62"/>
  <c r="F2054" i="62"/>
  <c r="F2055" i="62"/>
  <c r="F2056" i="62"/>
  <c r="F2057" i="62"/>
  <c r="F2058" i="62"/>
  <c r="F2059" i="62"/>
  <c r="F2060" i="62"/>
  <c r="F2061" i="62"/>
  <c r="F2062" i="62"/>
  <c r="F2063" i="62"/>
  <c r="F2064" i="62"/>
  <c r="F2065" i="62"/>
  <c r="F2066" i="62"/>
  <c r="F2067" i="62"/>
  <c r="F2068" i="62"/>
  <c r="F2069" i="62"/>
  <c r="F2070" i="62"/>
  <c r="F2071" i="62"/>
  <c r="F2072" i="62"/>
  <c r="F2073" i="62"/>
  <c r="F2074" i="62"/>
  <c r="F2075" i="62"/>
  <c r="F2076" i="62"/>
  <c r="F2077" i="62"/>
  <c r="F2078" i="62"/>
  <c r="F2079" i="62"/>
  <c r="F2080" i="62"/>
  <c r="F2081" i="62"/>
  <c r="F2082" i="62"/>
  <c r="F2083" i="62"/>
  <c r="F2084" i="62"/>
  <c r="F2085" i="62"/>
  <c r="F2086" i="62"/>
  <c r="F2087" i="62"/>
  <c r="F2088" i="62"/>
  <c r="F2089" i="62"/>
  <c r="F2090" i="62"/>
  <c r="F2091" i="62"/>
  <c r="F2092" i="62"/>
  <c r="F2093" i="62"/>
  <c r="F2094" i="62"/>
  <c r="F2095" i="62"/>
  <c r="F2096" i="62"/>
  <c r="F2097" i="62"/>
  <c r="F2098" i="62"/>
  <c r="F2099" i="62"/>
  <c r="F2100" i="62"/>
  <c r="F2101" i="62"/>
  <c r="F2102" i="62"/>
  <c r="F2103" i="62"/>
  <c r="F2104" i="62"/>
  <c r="F2105" i="62"/>
  <c r="F2106" i="62"/>
  <c r="F2107" i="62"/>
  <c r="F2108" i="62"/>
  <c r="F2109" i="62"/>
  <c r="F2110" i="62"/>
  <c r="F2111" i="62"/>
  <c r="F2112" i="62"/>
  <c r="F2113" i="62"/>
  <c r="F2114" i="62"/>
  <c r="F2115" i="62"/>
  <c r="F2116" i="62"/>
  <c r="F2117" i="62"/>
  <c r="F2118" i="62"/>
  <c r="F2119" i="62"/>
  <c r="F2120" i="62"/>
  <c r="F2121" i="62"/>
  <c r="F2122" i="62"/>
  <c r="F2123" i="62"/>
  <c r="F2124" i="62"/>
  <c r="F2125" i="62"/>
  <c r="F2126" i="62"/>
  <c r="F2127" i="62"/>
  <c r="F2128" i="62"/>
  <c r="F2129" i="62"/>
  <c r="F2130" i="62"/>
  <c r="F2131" i="62"/>
  <c r="F2132" i="62"/>
  <c r="F2133" i="62"/>
  <c r="F2134" i="62"/>
  <c r="F2135" i="62"/>
  <c r="F2136" i="62"/>
  <c r="F2137" i="62"/>
  <c r="F2138" i="62"/>
  <c r="F2139" i="62"/>
  <c r="F2140" i="62"/>
  <c r="F2141" i="62"/>
  <c r="F2142" i="62"/>
  <c r="F2143" i="62"/>
  <c r="F2144" i="62"/>
  <c r="F2145" i="62"/>
  <c r="F2146" i="62"/>
  <c r="F2147" i="62"/>
  <c r="F2148" i="62"/>
  <c r="F2149" i="62"/>
  <c r="F2150" i="62"/>
  <c r="F2151" i="62"/>
  <c r="F2152" i="62"/>
  <c r="F2153" i="62"/>
  <c r="F2154" i="62"/>
  <c r="F2155" i="62"/>
  <c r="F2156" i="62"/>
  <c r="F2157" i="62"/>
  <c r="F2158" i="62"/>
  <c r="F2159" i="62"/>
  <c r="F2160" i="62"/>
  <c r="F2161" i="62"/>
  <c r="F2162" i="62"/>
  <c r="F2163" i="62"/>
  <c r="F2164" i="62"/>
  <c r="F2165" i="62"/>
  <c r="F2166" i="62"/>
  <c r="F2167" i="62"/>
  <c r="F2168" i="62"/>
  <c r="F2169" i="62"/>
  <c r="F2170" i="62"/>
  <c r="F2171" i="62"/>
  <c r="F2172" i="62"/>
  <c r="F2173" i="62"/>
  <c r="F2174" i="62"/>
  <c r="F2175" i="62"/>
  <c r="F2176" i="62"/>
  <c r="F2177" i="62"/>
  <c r="F2178" i="62"/>
  <c r="F2179" i="62"/>
  <c r="F2180" i="62"/>
  <c r="F2181" i="62"/>
  <c r="F2182" i="62"/>
  <c r="F2183" i="62"/>
  <c r="F2184" i="62"/>
  <c r="F2185" i="62"/>
  <c r="F2186" i="62"/>
  <c r="F2187" i="62"/>
  <c r="F2188" i="62"/>
  <c r="F2189" i="62"/>
  <c r="F2190" i="62"/>
  <c r="F2191" i="62"/>
  <c r="F2192" i="62"/>
  <c r="F2193" i="62"/>
  <c r="F2194" i="62"/>
  <c r="F2195" i="62"/>
  <c r="F2196" i="62"/>
  <c r="F2197" i="62"/>
  <c r="F2198" i="62"/>
  <c r="F2199" i="62"/>
  <c r="F2200" i="62"/>
  <c r="F2201" i="62"/>
  <c r="F2202" i="62"/>
  <c r="F2203" i="62"/>
  <c r="F2204" i="62"/>
  <c r="F2205" i="62"/>
  <c r="F2206" i="62"/>
  <c r="F2207" i="62"/>
  <c r="F2208" i="62"/>
  <c r="F2209" i="62"/>
  <c r="F2210" i="62"/>
  <c r="F2211" i="62"/>
  <c r="F2212" i="62"/>
  <c r="F2213" i="62"/>
  <c r="F2214" i="62"/>
  <c r="F2215" i="62"/>
  <c r="F2216" i="62"/>
  <c r="F2217" i="62"/>
  <c r="F2218" i="62"/>
  <c r="F2219" i="62"/>
  <c r="F2220" i="62"/>
  <c r="F2221" i="62"/>
  <c r="F2222" i="62"/>
  <c r="F2223" i="62"/>
  <c r="F2224" i="62"/>
  <c r="F2225" i="62"/>
  <c r="F2226" i="62"/>
  <c r="F2227" i="62"/>
  <c r="F2228" i="62"/>
  <c r="F2229" i="62"/>
  <c r="F2230" i="62"/>
  <c r="F2231" i="62"/>
  <c r="F2232" i="62"/>
  <c r="F2233" i="62"/>
  <c r="F2234" i="62"/>
  <c r="F2235" i="62"/>
  <c r="F2236" i="62"/>
  <c r="F2237" i="62"/>
  <c r="F2238" i="62"/>
  <c r="F2239" i="62"/>
  <c r="F2240" i="62"/>
  <c r="F2241" i="62"/>
  <c r="F2242" i="62"/>
  <c r="F2243" i="62"/>
  <c r="F2244" i="62"/>
  <c r="F2245" i="62"/>
  <c r="F2246" i="62"/>
  <c r="F2247" i="62"/>
  <c r="F2248" i="62"/>
  <c r="F2249" i="62"/>
  <c r="F2250" i="62"/>
  <c r="F2251" i="62"/>
  <c r="F2252" i="62"/>
  <c r="F2253" i="62"/>
  <c r="F2254" i="62"/>
  <c r="F2255" i="62"/>
  <c r="F2256" i="62"/>
  <c r="F2257" i="62"/>
  <c r="F2258" i="62"/>
  <c r="F2259" i="62"/>
  <c r="F2260" i="62"/>
  <c r="F2261" i="62"/>
  <c r="F2262" i="62"/>
  <c r="F2263" i="62"/>
  <c r="F2264" i="62"/>
  <c r="F2265" i="62"/>
  <c r="F2266" i="62"/>
  <c r="F2267" i="62"/>
  <c r="F2268" i="62"/>
  <c r="F2269" i="62"/>
  <c r="F2270" i="62"/>
  <c r="F2271" i="62"/>
  <c r="F2272" i="62"/>
  <c r="F2273" i="62"/>
  <c r="F2274" i="62"/>
  <c r="F2275" i="62"/>
  <c r="F2276" i="62"/>
  <c r="F2277" i="62"/>
  <c r="F2278" i="62"/>
  <c r="F2279" i="62"/>
  <c r="F2280" i="62"/>
  <c r="F2281" i="62"/>
  <c r="F2282" i="62"/>
  <c r="F2283" i="62"/>
  <c r="F2284" i="62"/>
  <c r="F2285" i="62"/>
  <c r="F2286" i="62"/>
  <c r="F2287" i="62"/>
  <c r="F2288" i="62"/>
  <c r="F2289" i="62"/>
  <c r="F2290" i="62"/>
  <c r="F2291" i="62"/>
  <c r="F2292" i="62"/>
  <c r="F2293" i="62"/>
  <c r="F2294" i="62"/>
  <c r="F2295" i="62"/>
  <c r="F2296" i="62"/>
  <c r="F2297" i="62"/>
  <c r="F2298" i="62"/>
  <c r="F2299" i="62"/>
  <c r="F2300" i="62"/>
  <c r="F2301" i="62"/>
  <c r="F2302" i="62"/>
  <c r="F2303" i="62"/>
  <c r="F2304" i="62"/>
  <c r="F2305" i="62"/>
  <c r="F2306" i="62"/>
  <c r="F2307" i="62"/>
  <c r="F2308" i="62"/>
  <c r="F2309" i="62"/>
  <c r="F2310" i="62"/>
  <c r="F2311" i="62"/>
  <c r="F2312" i="62"/>
  <c r="F2313" i="62"/>
  <c r="F2314" i="62"/>
  <c r="F2315" i="62"/>
  <c r="F2316" i="62"/>
  <c r="F2317" i="62"/>
  <c r="F2318" i="62"/>
  <c r="F2319" i="62"/>
  <c r="F2320" i="62"/>
  <c r="F2321" i="62"/>
  <c r="F2322" i="62"/>
  <c r="F2323" i="62"/>
  <c r="F2324" i="62"/>
  <c r="F2325" i="62"/>
  <c r="F2326" i="62"/>
  <c r="F2327" i="62"/>
  <c r="F2328" i="62"/>
  <c r="F2329" i="62"/>
  <c r="F2330" i="62"/>
  <c r="F2331" i="62"/>
  <c r="F2332" i="62"/>
  <c r="F2333" i="62"/>
  <c r="F2334" i="62"/>
  <c r="F2335" i="62"/>
  <c r="F2336" i="62"/>
  <c r="F2337" i="62"/>
  <c r="F2338" i="62"/>
  <c r="F2339" i="62"/>
  <c r="F2340" i="62"/>
  <c r="F2341" i="62"/>
  <c r="F2342" i="62"/>
  <c r="F2343" i="62"/>
  <c r="F2344" i="62"/>
  <c r="F2345" i="62"/>
  <c r="F2346" i="62"/>
  <c r="F2347" i="62"/>
  <c r="F2348" i="62"/>
  <c r="F2349" i="62"/>
  <c r="F2350" i="62"/>
  <c r="F2351" i="62"/>
  <c r="F2352" i="62"/>
  <c r="F2353" i="62"/>
  <c r="F2354" i="62"/>
  <c r="F2355" i="62"/>
  <c r="F2356" i="62"/>
  <c r="F2357" i="62"/>
  <c r="F2358" i="62"/>
  <c r="F2359" i="62"/>
  <c r="F2360" i="62"/>
  <c r="F2361" i="62"/>
  <c r="F2362" i="62"/>
  <c r="F2363" i="62"/>
  <c r="F2364" i="62"/>
  <c r="F2365" i="62"/>
  <c r="F2366" i="62"/>
  <c r="F2367" i="62"/>
  <c r="F2368" i="62"/>
  <c r="F2369" i="62"/>
  <c r="F2370" i="62"/>
  <c r="F2371" i="62"/>
  <c r="F2372" i="62"/>
  <c r="F2373" i="62"/>
  <c r="F2374" i="62"/>
  <c r="F2375" i="62"/>
  <c r="F2376" i="62"/>
  <c r="F2377" i="62"/>
  <c r="F2378" i="62"/>
  <c r="F2379" i="62"/>
  <c r="F2380" i="62"/>
  <c r="F2381" i="62"/>
  <c r="F2382" i="62"/>
  <c r="F2383" i="62"/>
  <c r="F2384" i="62"/>
  <c r="F2385" i="62"/>
  <c r="F2386" i="62"/>
  <c r="F2387" i="62"/>
  <c r="F2388" i="62"/>
  <c r="F2389" i="62"/>
  <c r="F2390" i="62"/>
  <c r="F2391" i="62"/>
  <c r="F2392" i="62"/>
  <c r="F2393" i="62"/>
  <c r="F2394" i="62"/>
  <c r="F2395" i="62"/>
  <c r="F2396" i="62"/>
  <c r="F2397" i="62"/>
  <c r="F2398" i="62"/>
  <c r="F2399" i="62"/>
  <c r="F2400" i="62"/>
  <c r="F2401" i="62"/>
  <c r="F2402" i="62"/>
  <c r="F2403" i="62"/>
  <c r="F2404" i="62"/>
  <c r="F2405" i="62"/>
  <c r="F2406" i="62"/>
  <c r="F2407" i="62"/>
  <c r="F2408" i="62"/>
  <c r="F2409" i="62"/>
  <c r="F2410" i="62"/>
  <c r="F2411" i="62"/>
  <c r="F2412" i="62"/>
  <c r="F2413" i="62"/>
  <c r="F2414" i="62"/>
  <c r="F2415" i="62"/>
  <c r="F2416" i="62"/>
  <c r="F2417" i="62"/>
  <c r="F2418" i="62"/>
  <c r="F2419" i="62"/>
  <c r="F2420" i="62"/>
  <c r="F2421" i="62"/>
  <c r="F2422" i="62"/>
  <c r="F2423" i="62"/>
  <c r="F2424" i="62"/>
  <c r="F2425" i="62"/>
  <c r="F2426" i="62"/>
  <c r="F2427" i="62"/>
  <c r="F2428" i="62"/>
  <c r="F2429" i="62"/>
  <c r="F2430" i="62"/>
  <c r="F2431" i="62"/>
  <c r="F2432" i="62"/>
  <c r="F2433" i="62"/>
  <c r="F2434" i="62"/>
  <c r="F2435" i="62"/>
  <c r="F2436" i="62"/>
  <c r="F2437" i="62"/>
  <c r="F2438" i="62"/>
  <c r="F2439" i="62"/>
  <c r="F2440" i="62"/>
  <c r="F2441" i="62"/>
  <c r="F2442" i="62"/>
  <c r="F2443" i="62"/>
  <c r="F2444" i="62"/>
  <c r="F2445" i="62"/>
  <c r="F2446" i="62"/>
  <c r="F2447" i="62"/>
  <c r="F2448" i="62"/>
  <c r="F2449" i="62"/>
  <c r="F2450" i="62"/>
  <c r="F2451" i="62"/>
  <c r="F2452" i="62"/>
  <c r="F2453" i="62"/>
  <c r="F2454" i="62"/>
  <c r="F2455" i="62"/>
  <c r="F2456" i="62"/>
  <c r="F2457" i="62"/>
  <c r="F2458" i="62"/>
  <c r="F2459" i="62"/>
  <c r="F2460" i="62"/>
  <c r="F2461" i="62"/>
  <c r="F2462" i="62"/>
  <c r="F2463" i="62"/>
  <c r="F2464" i="62"/>
  <c r="F2465" i="62"/>
  <c r="F2466" i="62"/>
  <c r="F2467" i="62"/>
  <c r="F2468" i="62"/>
  <c r="F2469" i="62"/>
  <c r="F2470" i="62"/>
  <c r="F2471" i="62"/>
  <c r="F2472" i="62"/>
  <c r="F2473" i="62"/>
  <c r="F2474" i="62"/>
  <c r="F2475" i="62"/>
  <c r="F2476" i="62"/>
  <c r="F2477" i="62"/>
  <c r="F2478" i="62"/>
  <c r="F2479" i="62"/>
  <c r="F2480" i="62"/>
  <c r="F2481" i="62"/>
  <c r="F2482" i="62"/>
  <c r="F2483" i="62"/>
  <c r="F2484" i="62"/>
  <c r="F2485" i="62"/>
  <c r="F2486" i="62"/>
  <c r="F2487" i="62"/>
  <c r="F2488" i="62"/>
  <c r="F2489" i="62"/>
  <c r="F2490" i="62"/>
  <c r="F2491" i="62"/>
  <c r="F2492" i="62"/>
  <c r="F2493" i="62"/>
  <c r="F2494" i="62"/>
  <c r="F2495" i="62"/>
  <c r="F2496" i="62"/>
  <c r="F2497" i="62"/>
  <c r="F2498" i="62"/>
  <c r="F2499" i="62"/>
  <c r="F2500" i="62"/>
  <c r="F2501" i="62"/>
  <c r="F2502" i="62"/>
  <c r="F2503" i="62"/>
  <c r="F2504" i="62"/>
  <c r="F2505" i="62"/>
  <c r="F2506" i="62"/>
  <c r="F2507" i="62"/>
  <c r="F2508" i="62"/>
  <c r="F2509" i="62"/>
  <c r="F2510" i="62"/>
  <c r="F2511" i="62"/>
  <c r="F2512" i="62"/>
  <c r="F2513" i="62"/>
  <c r="F2514" i="62"/>
  <c r="F2515" i="62"/>
  <c r="F2516" i="62"/>
  <c r="F2517" i="62"/>
  <c r="F2518" i="62"/>
  <c r="F2519" i="62"/>
  <c r="F2520" i="62"/>
  <c r="F2521" i="62"/>
  <c r="F2522" i="62"/>
  <c r="F2523" i="62"/>
  <c r="F2524" i="62"/>
  <c r="F2525" i="62"/>
  <c r="F2526" i="62"/>
  <c r="F2527" i="62"/>
  <c r="F2528" i="62"/>
  <c r="F2529" i="62"/>
  <c r="F2530" i="62"/>
  <c r="F2531" i="62"/>
  <c r="F2532" i="62"/>
  <c r="F2533" i="62"/>
  <c r="F2534" i="62"/>
  <c r="F2535" i="62"/>
  <c r="F2536" i="62"/>
  <c r="F2537" i="62"/>
  <c r="F2538" i="62"/>
  <c r="F2539" i="62"/>
  <c r="F2540" i="62"/>
  <c r="F2541" i="62"/>
  <c r="F2542" i="62"/>
  <c r="F2543" i="62"/>
  <c r="F2544" i="62"/>
  <c r="F2545" i="62"/>
  <c r="F2546" i="62"/>
  <c r="F2547" i="62"/>
  <c r="F2548" i="62"/>
  <c r="F2549" i="62"/>
  <c r="F2550" i="62"/>
  <c r="F2551" i="62"/>
  <c r="F2552" i="62"/>
  <c r="F2553" i="62"/>
  <c r="F2554" i="62"/>
  <c r="F2555" i="62"/>
  <c r="F2556" i="62"/>
  <c r="F2557" i="62"/>
  <c r="F2558" i="62"/>
  <c r="F2559" i="62"/>
  <c r="F2560" i="62"/>
  <c r="F2561" i="62"/>
  <c r="F2562" i="62"/>
  <c r="F2563" i="62"/>
  <c r="F2564" i="62"/>
  <c r="F2565" i="62"/>
  <c r="F2566" i="62"/>
  <c r="F2567" i="62"/>
  <c r="F2568" i="62"/>
  <c r="F2569" i="62"/>
  <c r="F2570" i="62"/>
  <c r="F2571" i="62"/>
  <c r="F2572" i="62"/>
  <c r="F2573" i="62"/>
  <c r="F2574" i="62"/>
  <c r="F2575" i="62"/>
  <c r="F2576" i="62"/>
  <c r="F2577" i="62"/>
  <c r="F2578" i="62"/>
  <c r="F2579" i="62"/>
  <c r="F2580" i="62"/>
  <c r="F2581" i="62"/>
  <c r="F2582" i="62"/>
  <c r="F2583" i="62"/>
  <c r="F2584" i="62"/>
  <c r="F2585" i="62"/>
  <c r="F2586" i="62"/>
  <c r="F2587" i="62"/>
  <c r="F2588" i="62"/>
  <c r="F2589" i="62"/>
  <c r="F2590" i="62"/>
  <c r="F2591" i="62"/>
  <c r="F2592" i="62"/>
  <c r="F2593" i="62"/>
  <c r="F2594" i="62"/>
  <c r="F2595" i="62"/>
  <c r="F2596" i="62"/>
  <c r="F2597" i="62"/>
  <c r="F2598" i="62"/>
  <c r="F2599" i="62"/>
  <c r="F2600" i="62"/>
  <c r="F2601" i="62"/>
  <c r="F2602" i="62"/>
  <c r="F2603" i="62"/>
  <c r="F2604" i="62"/>
  <c r="F2605" i="62"/>
  <c r="F2606" i="62"/>
  <c r="F2607" i="62"/>
  <c r="F2608" i="62"/>
  <c r="F2609" i="62"/>
  <c r="F2610" i="62"/>
  <c r="F2611" i="62"/>
  <c r="F2612" i="62"/>
  <c r="F2613" i="62"/>
  <c r="F2614" i="62"/>
  <c r="F2615" i="62"/>
  <c r="F2616" i="62"/>
  <c r="F2617" i="62"/>
  <c r="F2618" i="62"/>
  <c r="F2619" i="62"/>
  <c r="F2620" i="62"/>
  <c r="F2621" i="62"/>
  <c r="F2622" i="62"/>
  <c r="F2623" i="62"/>
  <c r="F2624" i="62"/>
  <c r="F2625" i="62"/>
  <c r="F2626" i="62"/>
  <c r="F2627" i="62"/>
  <c r="F2628" i="62"/>
  <c r="F2629" i="62"/>
  <c r="F2630" i="62"/>
  <c r="F2631" i="62"/>
  <c r="F2632" i="62"/>
  <c r="F2633" i="62"/>
  <c r="F2634" i="62"/>
  <c r="F2635" i="62"/>
  <c r="F2636" i="62"/>
  <c r="F2637" i="62"/>
  <c r="F2638" i="62"/>
  <c r="F2639" i="62"/>
  <c r="F2640" i="62"/>
  <c r="F2641" i="62"/>
  <c r="F2642" i="62"/>
  <c r="F2643" i="62"/>
  <c r="F2644" i="62"/>
  <c r="F2645" i="62"/>
  <c r="F2646" i="62"/>
  <c r="F2647" i="62"/>
  <c r="F2648" i="62"/>
  <c r="F2649" i="62"/>
  <c r="F2650" i="62"/>
  <c r="F2651" i="62"/>
  <c r="F2652" i="62"/>
  <c r="F2653" i="62"/>
  <c r="F2654" i="62"/>
  <c r="F2655" i="62"/>
  <c r="F2656" i="62"/>
  <c r="F2657" i="62"/>
  <c r="F2658" i="62"/>
  <c r="F2659" i="62"/>
  <c r="F2660" i="62"/>
  <c r="F2661" i="62"/>
  <c r="F2662" i="62"/>
  <c r="F2663" i="62"/>
  <c r="F2664" i="62"/>
  <c r="F2665" i="62"/>
  <c r="F2666" i="62"/>
  <c r="F2667" i="62"/>
  <c r="F2668" i="62"/>
  <c r="F2669" i="62"/>
  <c r="F2670" i="62"/>
  <c r="F2671" i="62"/>
  <c r="F2672" i="62"/>
  <c r="F2673" i="62"/>
  <c r="F2674" i="62"/>
  <c r="F2675" i="62"/>
  <c r="F2676" i="62"/>
  <c r="F2677" i="62"/>
  <c r="F2678" i="62"/>
  <c r="F2679" i="62"/>
  <c r="F2680" i="62"/>
  <c r="F2681" i="62"/>
  <c r="F2682" i="62"/>
  <c r="F2683" i="62"/>
  <c r="F2684" i="62"/>
  <c r="F2685" i="62"/>
  <c r="F2686" i="62"/>
  <c r="F2687" i="62"/>
  <c r="F2688" i="62"/>
  <c r="F2689" i="62"/>
  <c r="F2690" i="62"/>
  <c r="F2691" i="62"/>
  <c r="F2692" i="62"/>
  <c r="F2693" i="62"/>
  <c r="F2694" i="62"/>
  <c r="F2695" i="62"/>
  <c r="F2696" i="62"/>
  <c r="F2697" i="62"/>
  <c r="F2698" i="62"/>
  <c r="F2699" i="62"/>
  <c r="F2700" i="62"/>
  <c r="F2701" i="62"/>
  <c r="F2702" i="62"/>
  <c r="F2703" i="62"/>
  <c r="F2704" i="62"/>
  <c r="F2705" i="62"/>
  <c r="F2706" i="62"/>
  <c r="F2707" i="62"/>
  <c r="F2708" i="62"/>
  <c r="F2709" i="62"/>
  <c r="F2710" i="62"/>
  <c r="F2711" i="62"/>
  <c r="F2712" i="62"/>
  <c r="F2713" i="62"/>
  <c r="F2714" i="62"/>
  <c r="F2715" i="62"/>
  <c r="F2716" i="62"/>
  <c r="F2717" i="62"/>
  <c r="F2718" i="62"/>
  <c r="F2719" i="62"/>
  <c r="F2720" i="62"/>
  <c r="F2721" i="62"/>
  <c r="F2722" i="62"/>
  <c r="F2723" i="62"/>
  <c r="F2724" i="62"/>
  <c r="F2725" i="62"/>
  <c r="F2726" i="62"/>
  <c r="F2727" i="62"/>
  <c r="F2728" i="62"/>
  <c r="F2729" i="62"/>
  <c r="F2730" i="62"/>
  <c r="F2731" i="62"/>
  <c r="F2732" i="62"/>
  <c r="F2733" i="62"/>
  <c r="F2734" i="62"/>
  <c r="F2735" i="62"/>
  <c r="F2736" i="62"/>
  <c r="F2737" i="62"/>
  <c r="F2738" i="62"/>
  <c r="F2739" i="62"/>
  <c r="F2740" i="62"/>
  <c r="F2741" i="62"/>
  <c r="F2742" i="62"/>
  <c r="F2743" i="62"/>
  <c r="F2744" i="62"/>
  <c r="F2745" i="62"/>
  <c r="F2746" i="62"/>
  <c r="F2747" i="62"/>
  <c r="F2748" i="62"/>
  <c r="F2749" i="62"/>
  <c r="F2750" i="62"/>
  <c r="F2751" i="62"/>
  <c r="F2752" i="62"/>
  <c r="F2753" i="62"/>
  <c r="F2754" i="62"/>
  <c r="F2755" i="62"/>
  <c r="F2756" i="62"/>
  <c r="F2757" i="62"/>
  <c r="F2758" i="62"/>
  <c r="F2759" i="62"/>
  <c r="F2760" i="62"/>
  <c r="F2761" i="62"/>
  <c r="F2762" i="62"/>
  <c r="F2763" i="62"/>
  <c r="F2764" i="62"/>
  <c r="F2765" i="62"/>
  <c r="F2766" i="62"/>
  <c r="F2767" i="62"/>
  <c r="F2768" i="62"/>
  <c r="F2769" i="62"/>
  <c r="F2770" i="62"/>
  <c r="F2771" i="62"/>
  <c r="F2772" i="62"/>
  <c r="F2773" i="62"/>
  <c r="F2774" i="62"/>
  <c r="F2775" i="62"/>
  <c r="F2776" i="62"/>
  <c r="F2777" i="62"/>
  <c r="F2778" i="62"/>
  <c r="F2779" i="62"/>
  <c r="F2780" i="62"/>
  <c r="F2781" i="62"/>
  <c r="F2782" i="62"/>
  <c r="F2783" i="62"/>
  <c r="F2784" i="62"/>
  <c r="F2785" i="62"/>
  <c r="F2786" i="62"/>
  <c r="F2787" i="62"/>
  <c r="F2788" i="62"/>
  <c r="F2789" i="62"/>
  <c r="F2790" i="62"/>
  <c r="F2791" i="62"/>
  <c r="F2792" i="62"/>
  <c r="F2793" i="62"/>
  <c r="F2794" i="62"/>
  <c r="F2795" i="62"/>
  <c r="F2796" i="62"/>
  <c r="F2797" i="62"/>
  <c r="F2798" i="62"/>
  <c r="F2799" i="62"/>
  <c r="F2800" i="62"/>
  <c r="F2801" i="62"/>
  <c r="F2802" i="62"/>
  <c r="F2803" i="62"/>
  <c r="F2804" i="62"/>
  <c r="F2805" i="62"/>
  <c r="F2806" i="62"/>
  <c r="F2807" i="62"/>
  <c r="F2808" i="62"/>
  <c r="F2809" i="62"/>
  <c r="F2810" i="62"/>
  <c r="F2811" i="62"/>
  <c r="F2812" i="62"/>
  <c r="F2813" i="62"/>
  <c r="F2814" i="62"/>
  <c r="F2815" i="62"/>
  <c r="F2816" i="62"/>
  <c r="F2817" i="62"/>
  <c r="F2818" i="62"/>
  <c r="F2819" i="62"/>
  <c r="F2820" i="62"/>
  <c r="F2821" i="62"/>
  <c r="F2822" i="62"/>
  <c r="F2823" i="62"/>
  <c r="F2824" i="62"/>
  <c r="F2825" i="62"/>
  <c r="F2826" i="62"/>
  <c r="F2827" i="62"/>
  <c r="F2828" i="62"/>
  <c r="F2829" i="62"/>
  <c r="F2830" i="62"/>
  <c r="F2831" i="62"/>
  <c r="F2832" i="62"/>
  <c r="F2833" i="62"/>
  <c r="F2834" i="62"/>
  <c r="F2835" i="62"/>
  <c r="F2836" i="62"/>
  <c r="F2837" i="62"/>
  <c r="F2838" i="62"/>
  <c r="F2839" i="62"/>
  <c r="F2840" i="62"/>
  <c r="F2841" i="62"/>
  <c r="F2842" i="62"/>
  <c r="F2843" i="62"/>
  <c r="F2844" i="62"/>
  <c r="F2845" i="62"/>
  <c r="F2846" i="62"/>
  <c r="F2847" i="62"/>
  <c r="F2848" i="62"/>
  <c r="F2849" i="62"/>
  <c r="F2850" i="62"/>
  <c r="F2851" i="62"/>
  <c r="F2852" i="62"/>
  <c r="F2853" i="62"/>
  <c r="F2854" i="62"/>
  <c r="F2855" i="62"/>
  <c r="F2856" i="62"/>
  <c r="F2857" i="62"/>
  <c r="F2858" i="62"/>
  <c r="F2859" i="62"/>
  <c r="F2860" i="62"/>
  <c r="F2861" i="62"/>
  <c r="F2862" i="62"/>
  <c r="F2863" i="62"/>
  <c r="F2864" i="62"/>
  <c r="F2865" i="62"/>
  <c r="F2866" i="62"/>
  <c r="F2867" i="62"/>
  <c r="F2868" i="62"/>
  <c r="F2869" i="62"/>
  <c r="F2870" i="62"/>
  <c r="F2871" i="62"/>
  <c r="F2872" i="62"/>
  <c r="F2873" i="62"/>
  <c r="F2874" i="62"/>
  <c r="F2875" i="62"/>
  <c r="F2876" i="62"/>
  <c r="F2877" i="62"/>
  <c r="F2878" i="62"/>
  <c r="F2879" i="62"/>
  <c r="F2880" i="62"/>
  <c r="F2881" i="62"/>
  <c r="F2882" i="62"/>
  <c r="F2883" i="62"/>
  <c r="F2884" i="62"/>
  <c r="F2885" i="62"/>
  <c r="F2886" i="62"/>
  <c r="F2887" i="62"/>
  <c r="F2888" i="62"/>
  <c r="F2889" i="62"/>
  <c r="F2890" i="62"/>
  <c r="F2891" i="62"/>
  <c r="F2892" i="62"/>
  <c r="F2893" i="62"/>
  <c r="F2894" i="62"/>
  <c r="F2895" i="62"/>
  <c r="F2896" i="62"/>
  <c r="F2897" i="62"/>
  <c r="F2898" i="62"/>
  <c r="F2899" i="62"/>
  <c r="F2900" i="62"/>
  <c r="F2901" i="62"/>
  <c r="F2902" i="62"/>
  <c r="F2903" i="62"/>
  <c r="F2904" i="62"/>
  <c r="F2905" i="62"/>
  <c r="F2906" i="62"/>
  <c r="F2907" i="62"/>
  <c r="F2908" i="62"/>
  <c r="F2909" i="62"/>
  <c r="F2910" i="62"/>
  <c r="F2911" i="62"/>
  <c r="F2912" i="62"/>
  <c r="F2913" i="62"/>
  <c r="F2914" i="62"/>
  <c r="F2915" i="62"/>
  <c r="F2916" i="62"/>
  <c r="F2917" i="62"/>
  <c r="F2918" i="62"/>
  <c r="F2919" i="62"/>
  <c r="F2920" i="62"/>
  <c r="F2921" i="62"/>
  <c r="F2922" i="62"/>
  <c r="F2923" i="62"/>
  <c r="F2924" i="62"/>
  <c r="F2925" i="62"/>
  <c r="F2926" i="62"/>
  <c r="F2927" i="62"/>
  <c r="F2928" i="62"/>
  <c r="F2929" i="62"/>
  <c r="F2930" i="62"/>
  <c r="F2931" i="62"/>
  <c r="F2932" i="62"/>
  <c r="F2933" i="62"/>
  <c r="F2934" i="62"/>
  <c r="F2935" i="62"/>
  <c r="F2936" i="62"/>
  <c r="F2937" i="62"/>
  <c r="F2938" i="62"/>
  <c r="F2939" i="62"/>
  <c r="F2940" i="62"/>
  <c r="F2941" i="62"/>
  <c r="F2942" i="62"/>
  <c r="F2943" i="62"/>
  <c r="F2944" i="62"/>
  <c r="F2945" i="62"/>
  <c r="F2946" i="62"/>
  <c r="F2947" i="62"/>
  <c r="F2948" i="62"/>
  <c r="F2949" i="62"/>
  <c r="F2950" i="62"/>
  <c r="F2951" i="62"/>
  <c r="F2952" i="62"/>
  <c r="F2953" i="62"/>
  <c r="F2954" i="62"/>
  <c r="F2955" i="62"/>
  <c r="F2956" i="62"/>
  <c r="F2957" i="62"/>
  <c r="F2958" i="62"/>
  <c r="F2959" i="62"/>
  <c r="F2960" i="62"/>
  <c r="F2961" i="62"/>
  <c r="F2962" i="62"/>
  <c r="F2963" i="62"/>
  <c r="F2964" i="62"/>
  <c r="F2965" i="62"/>
  <c r="F2966" i="62"/>
  <c r="F2967" i="62"/>
  <c r="F2968" i="62"/>
  <c r="F2969" i="62"/>
  <c r="F2970" i="62"/>
  <c r="F2971" i="62"/>
  <c r="F2972" i="62"/>
  <c r="F2973" i="62"/>
  <c r="F2974" i="62"/>
  <c r="F2975" i="62"/>
  <c r="F2976" i="62"/>
  <c r="F2977" i="62"/>
  <c r="F2978" i="62"/>
  <c r="F2979" i="62"/>
  <c r="F2980" i="62"/>
  <c r="F2981" i="62"/>
  <c r="F2982" i="62"/>
  <c r="F2983" i="62"/>
  <c r="F2984" i="62"/>
  <c r="F2985" i="62"/>
  <c r="F2986" i="62"/>
  <c r="F2987" i="62"/>
  <c r="F2988" i="62"/>
  <c r="F2989" i="62"/>
  <c r="F2990" i="62"/>
  <c r="F2991" i="62"/>
  <c r="F2992" i="62"/>
  <c r="F2993" i="62"/>
  <c r="F2994" i="62"/>
  <c r="F2995" i="62"/>
  <c r="F2996" i="62"/>
  <c r="F2997" i="62"/>
  <c r="F2998" i="62"/>
  <c r="F2999" i="62"/>
  <c r="F3000" i="62"/>
  <c r="F3001" i="62"/>
  <c r="F3002" i="62"/>
  <c r="F3003" i="62"/>
  <c r="F3004" i="62"/>
  <c r="F3005" i="62"/>
  <c r="F3006" i="62"/>
  <c r="F3007" i="62"/>
  <c r="F3008" i="62"/>
  <c r="F3009" i="62"/>
  <c r="F3010" i="62"/>
  <c r="F3011" i="62"/>
  <c r="F3012" i="62"/>
  <c r="F3013" i="62"/>
  <c r="F3014" i="62"/>
  <c r="F3015" i="62"/>
  <c r="F3016" i="62"/>
  <c r="F3017" i="62"/>
  <c r="F3018" i="62"/>
  <c r="F3019" i="62"/>
  <c r="F3020" i="62"/>
  <c r="F3021" i="62"/>
  <c r="F3022" i="62"/>
  <c r="F3023" i="62"/>
  <c r="F3024" i="62"/>
  <c r="F3025" i="62"/>
  <c r="F3026" i="62"/>
  <c r="F3027" i="62"/>
  <c r="F3028" i="62"/>
  <c r="F3029" i="62"/>
  <c r="F3030" i="62"/>
  <c r="F3031" i="62"/>
  <c r="F3032" i="62"/>
  <c r="F3033" i="62"/>
  <c r="F3034" i="62"/>
  <c r="F3035" i="62"/>
  <c r="F3036" i="62"/>
  <c r="F3037" i="62"/>
  <c r="F3038" i="62"/>
  <c r="F3039" i="62"/>
  <c r="F3040" i="62"/>
  <c r="F3041" i="62"/>
  <c r="F3042" i="62"/>
  <c r="F3043" i="62"/>
  <c r="F3044" i="62"/>
  <c r="F3045" i="62"/>
  <c r="F3046" i="62"/>
  <c r="F3047" i="62"/>
  <c r="F3048" i="62"/>
  <c r="F3049" i="62"/>
  <c r="F3050" i="62"/>
  <c r="F3051" i="62"/>
  <c r="F3052" i="62"/>
  <c r="F3053" i="62"/>
  <c r="F3054" i="62"/>
  <c r="F3055" i="62"/>
  <c r="F3056" i="62"/>
  <c r="F3057" i="62"/>
  <c r="F3058" i="62"/>
  <c r="F3059" i="62"/>
  <c r="F3060" i="62"/>
  <c r="F3061" i="62"/>
  <c r="F3062" i="62"/>
  <c r="F3063" i="62"/>
  <c r="F3064" i="62"/>
  <c r="F3065" i="62"/>
  <c r="F3066" i="62"/>
  <c r="F3067" i="62"/>
  <c r="F3068" i="62"/>
  <c r="F3069" i="62"/>
  <c r="F3070" i="62"/>
  <c r="F3071" i="62"/>
  <c r="F3072" i="62"/>
  <c r="F3073" i="62"/>
  <c r="F3074" i="62"/>
  <c r="F3075" i="62"/>
  <c r="F3076" i="62"/>
  <c r="F3077" i="62"/>
  <c r="F3078" i="62"/>
  <c r="F3079" i="62"/>
  <c r="F3080" i="62"/>
  <c r="F3081" i="62"/>
  <c r="F3082" i="62"/>
  <c r="F3083" i="62"/>
  <c r="F3084" i="62"/>
  <c r="F3085" i="62"/>
  <c r="F3086" i="62"/>
  <c r="F3087" i="62"/>
  <c r="F3088" i="62"/>
  <c r="F3089" i="62"/>
  <c r="F3090" i="62"/>
  <c r="F3091" i="62"/>
  <c r="F3092" i="62"/>
  <c r="F3093" i="62"/>
  <c r="F3094" i="62"/>
  <c r="F3095" i="62"/>
  <c r="F3096" i="62"/>
  <c r="F3097" i="62"/>
  <c r="F3098" i="62"/>
  <c r="F3099" i="62"/>
  <c r="F3100" i="62"/>
  <c r="F3101" i="62"/>
  <c r="F3102" i="62"/>
  <c r="F3103" i="62"/>
  <c r="F3104" i="62"/>
  <c r="F3105" i="62"/>
  <c r="F3106" i="62"/>
  <c r="F3107" i="62"/>
  <c r="F3108" i="62"/>
  <c r="F3109" i="62"/>
  <c r="F3110" i="62"/>
  <c r="F3111" i="62"/>
  <c r="F3112" i="62"/>
  <c r="F3113" i="62"/>
  <c r="F3114" i="62"/>
  <c r="F3115" i="62"/>
  <c r="F3116" i="62"/>
  <c r="F3117" i="62"/>
  <c r="F3118" i="62"/>
  <c r="F3119" i="62"/>
  <c r="F3120" i="62"/>
  <c r="F3121" i="62"/>
  <c r="F3122" i="62"/>
  <c r="F3123" i="62"/>
  <c r="F3124" i="62"/>
  <c r="F3125" i="62"/>
  <c r="F3126" i="62"/>
  <c r="F3127" i="62"/>
  <c r="F3128" i="62"/>
  <c r="F3129" i="62"/>
  <c r="F3130" i="62"/>
  <c r="F3131" i="62"/>
  <c r="F3132" i="62"/>
  <c r="F3133" i="62"/>
  <c r="F3134" i="62"/>
  <c r="F3135" i="62"/>
  <c r="F3136" i="62"/>
  <c r="F3137" i="62"/>
  <c r="F3138" i="62"/>
  <c r="F3139" i="62"/>
  <c r="F3140" i="62"/>
  <c r="F3141" i="62"/>
  <c r="F3142" i="62"/>
  <c r="F3143" i="62"/>
  <c r="F3144" i="62"/>
  <c r="F3145" i="62"/>
  <c r="F3146" i="62"/>
  <c r="F3147" i="62"/>
  <c r="F3148" i="62"/>
  <c r="F3149" i="62"/>
  <c r="F3150" i="62"/>
  <c r="F3151" i="62"/>
  <c r="F3152" i="62"/>
  <c r="F3153" i="62"/>
  <c r="F3154" i="62"/>
  <c r="F3155" i="62"/>
  <c r="F3156" i="62"/>
  <c r="F3157" i="62"/>
  <c r="F3158" i="62"/>
  <c r="F3159" i="62"/>
  <c r="F3160" i="62"/>
  <c r="F3161" i="62"/>
  <c r="F3162" i="62"/>
  <c r="F3163" i="62"/>
  <c r="F3164" i="62"/>
  <c r="F3165" i="62"/>
  <c r="F3166" i="62"/>
  <c r="F3167" i="62"/>
  <c r="F3168" i="62"/>
  <c r="F3169" i="62"/>
  <c r="F3170" i="62"/>
  <c r="F3171" i="62"/>
  <c r="F3172" i="62"/>
  <c r="F3173" i="62"/>
  <c r="F3174" i="62"/>
  <c r="F3175" i="62"/>
  <c r="F3176" i="62"/>
  <c r="F3177" i="62"/>
  <c r="F3178" i="62"/>
  <c r="F3179" i="62"/>
  <c r="F3180" i="62"/>
  <c r="F3181" i="62"/>
  <c r="F3182" i="62"/>
  <c r="F3183" i="62"/>
  <c r="F3184" i="62"/>
  <c r="F3185" i="62"/>
  <c r="F3186" i="62"/>
  <c r="F3187" i="62"/>
  <c r="F3188" i="62"/>
  <c r="F3189" i="62"/>
  <c r="F3190" i="62"/>
  <c r="F3191" i="62"/>
  <c r="F3192" i="62"/>
  <c r="F3193" i="62"/>
  <c r="F3194" i="62"/>
  <c r="F3195" i="62"/>
  <c r="F3196" i="62"/>
  <c r="F3197" i="62"/>
  <c r="F3198" i="62"/>
  <c r="F3199" i="62"/>
  <c r="F3200" i="62"/>
  <c r="F3201" i="62"/>
  <c r="F3202" i="62"/>
  <c r="F3203" i="62"/>
  <c r="F3204" i="62"/>
  <c r="F3205" i="62"/>
  <c r="F3206" i="62"/>
  <c r="F3207" i="62"/>
  <c r="F3208" i="62"/>
  <c r="F3209" i="62"/>
  <c r="F3210" i="62"/>
  <c r="F3211" i="62"/>
  <c r="F3212" i="62"/>
  <c r="F3213" i="62"/>
  <c r="F3214" i="62"/>
  <c r="F3215" i="62"/>
  <c r="F3216" i="62"/>
  <c r="F3217" i="62"/>
  <c r="F3218" i="62"/>
  <c r="F3219" i="62"/>
  <c r="F3220" i="62"/>
  <c r="F3221" i="62"/>
  <c r="F3222" i="62"/>
  <c r="F3223" i="62"/>
  <c r="F3224" i="62"/>
  <c r="F3225" i="62"/>
  <c r="F3226" i="62"/>
  <c r="F3227" i="62"/>
  <c r="F3228" i="62"/>
  <c r="F3229" i="62"/>
  <c r="F3230" i="62"/>
  <c r="F3231" i="62"/>
  <c r="F3232" i="62"/>
  <c r="F3233" i="62"/>
  <c r="F3234" i="62"/>
  <c r="F3235" i="62"/>
  <c r="F3236" i="62"/>
  <c r="F3237" i="62"/>
  <c r="F3238" i="62"/>
  <c r="F3239" i="62"/>
  <c r="F3240" i="62"/>
  <c r="F3241" i="62"/>
  <c r="F3242" i="62"/>
  <c r="F3243" i="62"/>
  <c r="F3244" i="62"/>
  <c r="F3245" i="62"/>
  <c r="F3246" i="62"/>
  <c r="F3247" i="62"/>
  <c r="F3248" i="62"/>
  <c r="F3249" i="62"/>
  <c r="F3250" i="62"/>
  <c r="F3251" i="62"/>
  <c r="F3252" i="62"/>
  <c r="F3253" i="62"/>
  <c r="F3254" i="62"/>
  <c r="F3255" i="62"/>
  <c r="F3256" i="62"/>
  <c r="F3257" i="62"/>
  <c r="F3258" i="62"/>
  <c r="F3259" i="62"/>
  <c r="F3260" i="62"/>
  <c r="F3261" i="62"/>
  <c r="F3262" i="62"/>
  <c r="F3263" i="62"/>
  <c r="F3264" i="62"/>
  <c r="F3265" i="62"/>
  <c r="F3266" i="62"/>
  <c r="F3267" i="62"/>
  <c r="F3268" i="62"/>
  <c r="F3269" i="62"/>
  <c r="F3270" i="62"/>
  <c r="F3271" i="62"/>
  <c r="F3272" i="62"/>
  <c r="F3273" i="62"/>
  <c r="F3274" i="62"/>
  <c r="F3275" i="62"/>
  <c r="F3276" i="62"/>
  <c r="F3277" i="62"/>
  <c r="F3278" i="62"/>
  <c r="F3279" i="62"/>
  <c r="F3280" i="62"/>
  <c r="F3281" i="62"/>
  <c r="F3282" i="62"/>
  <c r="F3283" i="62"/>
  <c r="F3284" i="62"/>
  <c r="F3285" i="62"/>
  <c r="F3286" i="62"/>
  <c r="F3287" i="62"/>
  <c r="F3288" i="62"/>
  <c r="F3289" i="62"/>
  <c r="F3290" i="62"/>
  <c r="F3291" i="62"/>
  <c r="F3292" i="62"/>
  <c r="F3293" i="62"/>
  <c r="F3294" i="62"/>
  <c r="F3295" i="62"/>
  <c r="F3296" i="62"/>
  <c r="F3297" i="62"/>
  <c r="F3298" i="62"/>
  <c r="F3299" i="62"/>
  <c r="F3300" i="62"/>
  <c r="F3301" i="62"/>
  <c r="F3302" i="62"/>
  <c r="F3303" i="62"/>
  <c r="F3304" i="62"/>
  <c r="F3305" i="62"/>
  <c r="F3306" i="62"/>
  <c r="F3307" i="62"/>
  <c r="F3308" i="62"/>
  <c r="F3309" i="62"/>
  <c r="F3310" i="62"/>
  <c r="F3311" i="62"/>
  <c r="F3312" i="62"/>
  <c r="F3313" i="62"/>
  <c r="F3314" i="62"/>
  <c r="F3315" i="62"/>
  <c r="F3316" i="62"/>
  <c r="F3317" i="62"/>
  <c r="F3318" i="62"/>
  <c r="F3319" i="62"/>
  <c r="F3320" i="62"/>
  <c r="F3321" i="62"/>
  <c r="F3322" i="62"/>
  <c r="F3323" i="62"/>
  <c r="F3324" i="62"/>
  <c r="F3325" i="62"/>
  <c r="F3326" i="62"/>
  <c r="F3327" i="62"/>
  <c r="F3328" i="62"/>
  <c r="F3329" i="62"/>
  <c r="F3330" i="62"/>
  <c r="F3331" i="62"/>
  <c r="F3332" i="62"/>
  <c r="F3333" i="62"/>
  <c r="F3334" i="62"/>
  <c r="F3335" i="62"/>
  <c r="F3336" i="62"/>
  <c r="F3337" i="62"/>
  <c r="F3338" i="62"/>
  <c r="F3339" i="62"/>
  <c r="F3340" i="62"/>
  <c r="F3341" i="62"/>
  <c r="F3342" i="62"/>
  <c r="F3343" i="62"/>
  <c r="F3344" i="62"/>
  <c r="F3345" i="62"/>
  <c r="F3346" i="62"/>
  <c r="F3347" i="62"/>
  <c r="F3348" i="62"/>
  <c r="F3349" i="62"/>
  <c r="F3350" i="62"/>
  <c r="F3351" i="62"/>
  <c r="F3352" i="62"/>
  <c r="F3353" i="62"/>
  <c r="F3354" i="62"/>
  <c r="F3355" i="62"/>
  <c r="F3356" i="62"/>
  <c r="F3357" i="62"/>
  <c r="F3358" i="62"/>
  <c r="F3359" i="62"/>
  <c r="F3360" i="62"/>
  <c r="F3361" i="62"/>
  <c r="F3362" i="62"/>
  <c r="F3363" i="62"/>
  <c r="F3364" i="62"/>
  <c r="F3365" i="62"/>
  <c r="F3366" i="62"/>
  <c r="F3367" i="62"/>
  <c r="F3368" i="62"/>
  <c r="F3369" i="62"/>
  <c r="F3370" i="62"/>
  <c r="F3371" i="62"/>
  <c r="F3372" i="62"/>
  <c r="F3373" i="62"/>
  <c r="F3374" i="62"/>
  <c r="F3375" i="62"/>
  <c r="F3376" i="62"/>
  <c r="F3377" i="62"/>
  <c r="F3378" i="62"/>
  <c r="F3379" i="62"/>
  <c r="F3380" i="62"/>
  <c r="F3381" i="62"/>
  <c r="F3382" i="62"/>
  <c r="F3383" i="62"/>
  <c r="F3384" i="62"/>
  <c r="F3385" i="62"/>
  <c r="F3386" i="62"/>
  <c r="F3387" i="62"/>
  <c r="F3388" i="62"/>
  <c r="F3389" i="62"/>
  <c r="F3390" i="62"/>
  <c r="F3391" i="62"/>
  <c r="F3392" i="62"/>
  <c r="F3393" i="62"/>
  <c r="F3394" i="62"/>
  <c r="F3395" i="62"/>
  <c r="F3396" i="62"/>
  <c r="F3397" i="62"/>
  <c r="F3398" i="62"/>
  <c r="F3399" i="62"/>
  <c r="F3400" i="62"/>
  <c r="F3401" i="62"/>
  <c r="F3402" i="62"/>
  <c r="F3403" i="62"/>
  <c r="F3404" i="62"/>
  <c r="F3405" i="62"/>
  <c r="F3406" i="62"/>
  <c r="F3407" i="62"/>
  <c r="F3408" i="62"/>
  <c r="F3409" i="62"/>
  <c r="F3410" i="62"/>
  <c r="F3411" i="62"/>
  <c r="F3412" i="62"/>
  <c r="F3413" i="62"/>
  <c r="F3414" i="62"/>
  <c r="F3415" i="62"/>
  <c r="F3416" i="62"/>
  <c r="F3417" i="62"/>
  <c r="F3418" i="62"/>
  <c r="F3419" i="62"/>
  <c r="F3420" i="62"/>
  <c r="F3421" i="62"/>
  <c r="F3422" i="62"/>
  <c r="F3423" i="62"/>
  <c r="F3424" i="62"/>
  <c r="F3425" i="62"/>
  <c r="F3426" i="62"/>
  <c r="F3427" i="62"/>
  <c r="F3428" i="62"/>
  <c r="F3429" i="62"/>
  <c r="F3430" i="62"/>
  <c r="F3431" i="62"/>
  <c r="F3432" i="62"/>
  <c r="F3433" i="62"/>
  <c r="F3434" i="62"/>
  <c r="F3435" i="62"/>
  <c r="F3436" i="62"/>
  <c r="F3437" i="62"/>
  <c r="F3438" i="62"/>
  <c r="F3439" i="62"/>
  <c r="F3440" i="62"/>
  <c r="F3441" i="62"/>
  <c r="F3442" i="62"/>
  <c r="F3443" i="62"/>
  <c r="F3444" i="62"/>
  <c r="F3445" i="62"/>
  <c r="F3446" i="62"/>
  <c r="F3447" i="62"/>
  <c r="F3448" i="62"/>
  <c r="F3449" i="62"/>
  <c r="F3450" i="62"/>
  <c r="F3451" i="62"/>
  <c r="F3452" i="62"/>
  <c r="F3453" i="62"/>
  <c r="F3454" i="62"/>
  <c r="F3455" i="62"/>
  <c r="F3456" i="62"/>
  <c r="F3457" i="62"/>
  <c r="F3458" i="62"/>
  <c r="F3459" i="62"/>
  <c r="F3460" i="62"/>
  <c r="F3461" i="62"/>
  <c r="F3462" i="62"/>
  <c r="F3463" i="62"/>
  <c r="F3464" i="62"/>
  <c r="F3465" i="62"/>
  <c r="F3466" i="62"/>
  <c r="F3467" i="62"/>
  <c r="F3468" i="62"/>
  <c r="F3469" i="62"/>
  <c r="F3470" i="62"/>
  <c r="F3471" i="62"/>
  <c r="F3472" i="62"/>
  <c r="F3473" i="62"/>
  <c r="F3474" i="62"/>
  <c r="F3475" i="62"/>
  <c r="F3476" i="62"/>
  <c r="F3477" i="62"/>
  <c r="F3478" i="62"/>
  <c r="F3479" i="62"/>
  <c r="F3480" i="62"/>
  <c r="F3481" i="62"/>
  <c r="F3482" i="62"/>
  <c r="F3483" i="62"/>
  <c r="F3484" i="62"/>
  <c r="F3485" i="62"/>
  <c r="F3486" i="62"/>
  <c r="F3487" i="62"/>
  <c r="F3488" i="62"/>
  <c r="F3489" i="62"/>
  <c r="F3490" i="62"/>
  <c r="F3491" i="62"/>
  <c r="F3492" i="62"/>
  <c r="F3493" i="62"/>
  <c r="F3494" i="62"/>
  <c r="F3495" i="62"/>
  <c r="F3496" i="62"/>
  <c r="F3497" i="62"/>
  <c r="F3498" i="62"/>
  <c r="F3499" i="62"/>
  <c r="F3500" i="62"/>
  <c r="F3501" i="62"/>
  <c r="F3502" i="62"/>
  <c r="F3503" i="62"/>
  <c r="F3504" i="62"/>
  <c r="F3505" i="62"/>
  <c r="F3506" i="62"/>
  <c r="F3507" i="62"/>
  <c r="F3508" i="62"/>
  <c r="F3509" i="62"/>
  <c r="F3510" i="62"/>
  <c r="F3511" i="62"/>
  <c r="F3512" i="62"/>
  <c r="F3513" i="62"/>
  <c r="F3514" i="62"/>
  <c r="F3515" i="62"/>
  <c r="F3516" i="62"/>
  <c r="F3517" i="62"/>
  <c r="F3518" i="62"/>
  <c r="F3519" i="62"/>
  <c r="F3520" i="62"/>
  <c r="F3521" i="62"/>
  <c r="F3522" i="62"/>
  <c r="F3523" i="62"/>
  <c r="F3524" i="62"/>
  <c r="F3525" i="62"/>
  <c r="F3526" i="62"/>
  <c r="F3527" i="62"/>
  <c r="F3528" i="62"/>
  <c r="F3529" i="62"/>
  <c r="F3530" i="62"/>
  <c r="F3531" i="62"/>
  <c r="F3532" i="62"/>
  <c r="F3533" i="62"/>
  <c r="F3534" i="62"/>
  <c r="F3535" i="62"/>
  <c r="F3536" i="62"/>
  <c r="F3537" i="62"/>
  <c r="F3538" i="62"/>
  <c r="F3539" i="62"/>
  <c r="F3540" i="62"/>
  <c r="F3541" i="62"/>
  <c r="F3542" i="62"/>
  <c r="F3543" i="62"/>
  <c r="F3544" i="62"/>
  <c r="F3545" i="62"/>
  <c r="F3546" i="62"/>
  <c r="F3547" i="62"/>
  <c r="F3548" i="62"/>
  <c r="F3549" i="62"/>
  <c r="F3550" i="62"/>
  <c r="F3551" i="62"/>
  <c r="F3552" i="62"/>
  <c r="F3553" i="62"/>
  <c r="F3554" i="62"/>
  <c r="F3555" i="62"/>
  <c r="F3556" i="62"/>
  <c r="F3557" i="62"/>
  <c r="F3558" i="62"/>
  <c r="F3559" i="62"/>
  <c r="F3560" i="62"/>
  <c r="F3561" i="62"/>
  <c r="F3562" i="62"/>
  <c r="F3563" i="62"/>
  <c r="F3564" i="62"/>
  <c r="F3565" i="62"/>
  <c r="F3566" i="62"/>
  <c r="F3567" i="62"/>
  <c r="F3568" i="62"/>
  <c r="F3569" i="62"/>
  <c r="F3570" i="62"/>
  <c r="F3571" i="62"/>
  <c r="F3572" i="62"/>
  <c r="F3573" i="62"/>
  <c r="F3574" i="62"/>
  <c r="F3575" i="62"/>
  <c r="F3576" i="62"/>
  <c r="F3577" i="62"/>
  <c r="F3578" i="62"/>
  <c r="F3579" i="62"/>
  <c r="F3580" i="62"/>
  <c r="F3581" i="62"/>
  <c r="F3582" i="62"/>
  <c r="F3583" i="62"/>
  <c r="F3584" i="62"/>
  <c r="F3585" i="62"/>
  <c r="F3586" i="62"/>
  <c r="F3587" i="62"/>
  <c r="F3588" i="62"/>
  <c r="F3589" i="62"/>
  <c r="F3590" i="62"/>
  <c r="F3591" i="62"/>
  <c r="F3592" i="62"/>
  <c r="F3593" i="62"/>
  <c r="F3594" i="62"/>
  <c r="F3595" i="62"/>
  <c r="F3596" i="62"/>
  <c r="F3597" i="62"/>
  <c r="F3598" i="62"/>
  <c r="F3599" i="62"/>
  <c r="F3600" i="62"/>
  <c r="F3601" i="62"/>
  <c r="F3602" i="62"/>
  <c r="F3603" i="62"/>
  <c r="F3604" i="62"/>
  <c r="F3605" i="62"/>
  <c r="F3606" i="62"/>
  <c r="F3607" i="62"/>
  <c r="F3608" i="62"/>
  <c r="F3609" i="62"/>
  <c r="F3610" i="62"/>
  <c r="F3611" i="62"/>
  <c r="F3612" i="62"/>
  <c r="F3613" i="62"/>
  <c r="F3614" i="62"/>
  <c r="F3615" i="62"/>
  <c r="F3616" i="62"/>
  <c r="F3617" i="62"/>
  <c r="F3618" i="62"/>
  <c r="F3619" i="62"/>
  <c r="F3620" i="62"/>
  <c r="F3621" i="62"/>
  <c r="F3622" i="62"/>
  <c r="F3623" i="62"/>
  <c r="F3624" i="62"/>
  <c r="F3625" i="62"/>
  <c r="F3626" i="62"/>
  <c r="F3627" i="62"/>
  <c r="F3628" i="62"/>
  <c r="F3629" i="62"/>
  <c r="F3630" i="62"/>
  <c r="F3631" i="62"/>
  <c r="F3632" i="62"/>
  <c r="F3633" i="62"/>
  <c r="F3634" i="62"/>
  <c r="F3635" i="62"/>
  <c r="F3636" i="62"/>
  <c r="F3637" i="62"/>
  <c r="F3638" i="62"/>
  <c r="F3639" i="62"/>
  <c r="F3640" i="62"/>
  <c r="F3641" i="62"/>
  <c r="F3642" i="62"/>
  <c r="F3643" i="62"/>
  <c r="F3644" i="62"/>
  <c r="F3645" i="62"/>
  <c r="F3646" i="62"/>
  <c r="F3647" i="62"/>
  <c r="F3648" i="62"/>
  <c r="F3649" i="62"/>
  <c r="F3650" i="62"/>
  <c r="F3651" i="62"/>
  <c r="F3652" i="62"/>
  <c r="F3653" i="62"/>
  <c r="F3654" i="62"/>
  <c r="F3655" i="62"/>
  <c r="F3656" i="62"/>
  <c r="F3657" i="62"/>
  <c r="F3658" i="62"/>
  <c r="F3659" i="62"/>
  <c r="F3660" i="62"/>
  <c r="F3661" i="62"/>
  <c r="F3662" i="62"/>
  <c r="F3663" i="62"/>
  <c r="F3664" i="62"/>
  <c r="F3665" i="62"/>
  <c r="F3666" i="62"/>
  <c r="F3667" i="62"/>
  <c r="F3668" i="62"/>
  <c r="F3669" i="62"/>
  <c r="F3670" i="62"/>
  <c r="F3671" i="62"/>
  <c r="F3672" i="62"/>
  <c r="F3673" i="62"/>
  <c r="F3674" i="62"/>
  <c r="F3675" i="62"/>
  <c r="F3676" i="62"/>
  <c r="F3677" i="62"/>
  <c r="F3678" i="62"/>
  <c r="F3679" i="62"/>
  <c r="F3680" i="62"/>
  <c r="F3681" i="62"/>
  <c r="F3682" i="62"/>
  <c r="F3683" i="62"/>
  <c r="F3684" i="62"/>
  <c r="F3685" i="62"/>
  <c r="F3686" i="62"/>
  <c r="F3687" i="62"/>
  <c r="F3688" i="62"/>
  <c r="F3689" i="62"/>
  <c r="F3690" i="62"/>
  <c r="F3691" i="62"/>
  <c r="F3692" i="62"/>
  <c r="F3693" i="62"/>
  <c r="F3694" i="62"/>
  <c r="F3695" i="62"/>
  <c r="F3696" i="62"/>
  <c r="F3697" i="62"/>
  <c r="F3698" i="62"/>
  <c r="F3699" i="62"/>
  <c r="F3700" i="62"/>
  <c r="F3701" i="62"/>
  <c r="F3702" i="62"/>
  <c r="F3703" i="62"/>
  <c r="F3704" i="62"/>
  <c r="F3705" i="62"/>
  <c r="F3706" i="62"/>
  <c r="F3707" i="62"/>
  <c r="F3708" i="62"/>
  <c r="F3709" i="62"/>
  <c r="F3710" i="62"/>
  <c r="F3711" i="62"/>
  <c r="F3712" i="62"/>
  <c r="F3713" i="62"/>
  <c r="F3714" i="62"/>
  <c r="F3715" i="62"/>
  <c r="F3716" i="62"/>
  <c r="F3717" i="62"/>
  <c r="F3718" i="62"/>
  <c r="F3719" i="62"/>
  <c r="F3720" i="62"/>
  <c r="F3721" i="62"/>
  <c r="F3722" i="62"/>
  <c r="F3723" i="62"/>
  <c r="F3724" i="62"/>
  <c r="F3725" i="62"/>
  <c r="F3726" i="62"/>
  <c r="F3727" i="62"/>
  <c r="F3728" i="62"/>
  <c r="F3729" i="62"/>
  <c r="F3730" i="62"/>
  <c r="F3731" i="62"/>
  <c r="F3732" i="62"/>
  <c r="F3733" i="62"/>
  <c r="F3734" i="62"/>
  <c r="F3735" i="62"/>
  <c r="F3736" i="62"/>
  <c r="F3737" i="62"/>
  <c r="F3738" i="62"/>
  <c r="F3739" i="62"/>
  <c r="F3740" i="62"/>
  <c r="F3741" i="62"/>
  <c r="F3742" i="62"/>
  <c r="F3743" i="62"/>
  <c r="F3744" i="62"/>
  <c r="F3745" i="62"/>
  <c r="F3746" i="62"/>
  <c r="F3747" i="62"/>
  <c r="F3748" i="62"/>
  <c r="F3749" i="62"/>
  <c r="F3750" i="62"/>
  <c r="F3751" i="62"/>
  <c r="F3752" i="62"/>
  <c r="F3753" i="62"/>
  <c r="F3754" i="62"/>
  <c r="F3755" i="62"/>
  <c r="F3756" i="62"/>
  <c r="F3757" i="62"/>
  <c r="F3758" i="62"/>
  <c r="F3759" i="62"/>
  <c r="F3760" i="62"/>
  <c r="F3761" i="62"/>
  <c r="F3762" i="62"/>
  <c r="F3763" i="62"/>
  <c r="F3764" i="62"/>
  <c r="F3765" i="62"/>
  <c r="F3766" i="62"/>
  <c r="F3767" i="62"/>
  <c r="F3768" i="62"/>
  <c r="F3769" i="62"/>
  <c r="F3770" i="62"/>
  <c r="F3771" i="62"/>
  <c r="F3772" i="62"/>
  <c r="F3773" i="62"/>
  <c r="F3774" i="62"/>
  <c r="F3775" i="62"/>
  <c r="F3776" i="62"/>
  <c r="F3777" i="62"/>
  <c r="F3778" i="62"/>
  <c r="F3779" i="62"/>
  <c r="F3780" i="62"/>
  <c r="F3781" i="62"/>
  <c r="F3782" i="62"/>
  <c r="F3783" i="62"/>
  <c r="F3784" i="62"/>
  <c r="F3785" i="62"/>
  <c r="F3786" i="62"/>
  <c r="F3787" i="62"/>
  <c r="F3788" i="62"/>
  <c r="F3789" i="62"/>
  <c r="F3790" i="62"/>
  <c r="F3791" i="62"/>
  <c r="F3792" i="62"/>
  <c r="F3793" i="62"/>
  <c r="F3794" i="62"/>
  <c r="F3795" i="62"/>
  <c r="F3796" i="62"/>
  <c r="F3797" i="62"/>
  <c r="F3798" i="62"/>
  <c r="F3799" i="62"/>
  <c r="F3800" i="62"/>
  <c r="F3801" i="62"/>
  <c r="F3802" i="62"/>
  <c r="F3803" i="62"/>
  <c r="F3804" i="62"/>
  <c r="F3805" i="62"/>
  <c r="F3806" i="62"/>
  <c r="F3807" i="62"/>
  <c r="F3808" i="62"/>
  <c r="F3809" i="62"/>
  <c r="F3810" i="62"/>
  <c r="F3811" i="62"/>
  <c r="F3812" i="62"/>
  <c r="F3813" i="62"/>
  <c r="F3814" i="62"/>
  <c r="F3815" i="62"/>
  <c r="F3816" i="62"/>
  <c r="F3817" i="62"/>
  <c r="F3818" i="62"/>
  <c r="F3819" i="62"/>
  <c r="F3820" i="62"/>
  <c r="F3821" i="62"/>
  <c r="F3822" i="62"/>
  <c r="F3823" i="62"/>
  <c r="F3824" i="62"/>
  <c r="F3825" i="62"/>
  <c r="F3826" i="62"/>
  <c r="F3827" i="62"/>
  <c r="F3828" i="62"/>
  <c r="F3829" i="62"/>
  <c r="F3830" i="62"/>
  <c r="F3831" i="62"/>
  <c r="F3832" i="62"/>
  <c r="F3833" i="62"/>
  <c r="F3834" i="62"/>
  <c r="F3835" i="62"/>
  <c r="F3836" i="62"/>
  <c r="F3837" i="62"/>
  <c r="F3838" i="62"/>
  <c r="F3839" i="62"/>
  <c r="F3840" i="62"/>
  <c r="F3841" i="62"/>
  <c r="F3842" i="62"/>
  <c r="F3843" i="62"/>
  <c r="F3844" i="62"/>
  <c r="F3845" i="62"/>
  <c r="F3846" i="62"/>
  <c r="F3847" i="62"/>
  <c r="F3848" i="62"/>
  <c r="F3849" i="62"/>
  <c r="F3850" i="62"/>
  <c r="F3851" i="62"/>
  <c r="F3852" i="62"/>
  <c r="F3853" i="62"/>
  <c r="F3854" i="62"/>
  <c r="F3855" i="62"/>
  <c r="F3856" i="62"/>
  <c r="F3857" i="62"/>
  <c r="F3858" i="62"/>
  <c r="F3859" i="62"/>
  <c r="F3860" i="62"/>
  <c r="F3861" i="62"/>
  <c r="F3862" i="62"/>
  <c r="F3863" i="62"/>
  <c r="F3864" i="62"/>
  <c r="F3865" i="62"/>
  <c r="F3866" i="62"/>
  <c r="F3867" i="62"/>
  <c r="F3868" i="62"/>
  <c r="F3869" i="62"/>
  <c r="F3870" i="62"/>
  <c r="F3871" i="62"/>
  <c r="F3872" i="62"/>
  <c r="F3873" i="62"/>
  <c r="F3874" i="62"/>
  <c r="F3875" i="62"/>
  <c r="F3876" i="62"/>
  <c r="F3877" i="62"/>
  <c r="F3878" i="62"/>
  <c r="F3879" i="62"/>
  <c r="F3880" i="62"/>
  <c r="F3881" i="62"/>
  <c r="F3882" i="62"/>
  <c r="F3883" i="62"/>
  <c r="F3884" i="62"/>
  <c r="F3885" i="62"/>
  <c r="F3886" i="62"/>
  <c r="F3887" i="62"/>
  <c r="F3888" i="62"/>
  <c r="F3889" i="62"/>
  <c r="F3890" i="62"/>
  <c r="F3891" i="62"/>
  <c r="F3892" i="62"/>
  <c r="F3893" i="62"/>
  <c r="F3894" i="62"/>
  <c r="F3895" i="62"/>
  <c r="F3896" i="62"/>
  <c r="F3897" i="62"/>
  <c r="F3898" i="62"/>
  <c r="F3899" i="62"/>
  <c r="F3900" i="62"/>
  <c r="F3901" i="62"/>
  <c r="F3902" i="62"/>
  <c r="F3903" i="62"/>
  <c r="F3904" i="62"/>
  <c r="F3905" i="62"/>
  <c r="F3906" i="62"/>
  <c r="F3907" i="62"/>
  <c r="F3908" i="62"/>
  <c r="F3909" i="62"/>
  <c r="F3910" i="62"/>
  <c r="F3911" i="62"/>
  <c r="F3912" i="62"/>
  <c r="F3913" i="62"/>
  <c r="F3914" i="62"/>
  <c r="F3915" i="62"/>
  <c r="F3916" i="62"/>
  <c r="F3917" i="62"/>
  <c r="F3918" i="62"/>
  <c r="F3919" i="62"/>
  <c r="F3920" i="62"/>
  <c r="F3921" i="62"/>
  <c r="F3922" i="62"/>
  <c r="F3923" i="62"/>
  <c r="F3924" i="62"/>
  <c r="F3925" i="62"/>
  <c r="F3926" i="62"/>
  <c r="F3927" i="62"/>
  <c r="F3928" i="62"/>
  <c r="F3929" i="62"/>
  <c r="F3930" i="62"/>
  <c r="F3931" i="62"/>
  <c r="F3932" i="62"/>
  <c r="F3933" i="62"/>
  <c r="F3934" i="62"/>
  <c r="F3935" i="62"/>
  <c r="F3936" i="62"/>
  <c r="F3937" i="62"/>
  <c r="F3938" i="62"/>
  <c r="F3939" i="62"/>
  <c r="F3940" i="62"/>
  <c r="F3941" i="62"/>
  <c r="F3942" i="62"/>
  <c r="F3943" i="62"/>
  <c r="F3944" i="62"/>
  <c r="F3945" i="62"/>
  <c r="F3946" i="62"/>
  <c r="F3947" i="62"/>
  <c r="F3948" i="62"/>
  <c r="F3949" i="62"/>
  <c r="F3950" i="62"/>
  <c r="F3951" i="62"/>
  <c r="F3952" i="62"/>
  <c r="F3953" i="62"/>
  <c r="F3954" i="62"/>
  <c r="F3955" i="62"/>
  <c r="F3956" i="62"/>
  <c r="F3957" i="62"/>
  <c r="F3958" i="62"/>
  <c r="F3959" i="62"/>
  <c r="F3960" i="62"/>
  <c r="F3961" i="62"/>
  <c r="F3962" i="62"/>
  <c r="F3963" i="62"/>
  <c r="F3964" i="62"/>
  <c r="F3965" i="62"/>
  <c r="F3966" i="62"/>
  <c r="F3967" i="62"/>
  <c r="F3968" i="62"/>
  <c r="F3969" i="62"/>
  <c r="F3970" i="62"/>
  <c r="F3971" i="62"/>
  <c r="F3972" i="62"/>
  <c r="F3973" i="62"/>
  <c r="F3974" i="62"/>
  <c r="F3975" i="62"/>
  <c r="F3976" i="62"/>
  <c r="F3977" i="62"/>
  <c r="F3978" i="62"/>
  <c r="F3979" i="62"/>
  <c r="F3980" i="62"/>
  <c r="F3981" i="62"/>
  <c r="F3982" i="62"/>
  <c r="F3983" i="62"/>
  <c r="F3984" i="62"/>
  <c r="F3985" i="62"/>
  <c r="F3986" i="62"/>
  <c r="F3987" i="62"/>
  <c r="F3988" i="62"/>
  <c r="F3989" i="62"/>
  <c r="F3990" i="62"/>
  <c r="F3991" i="62"/>
  <c r="F3992" i="62"/>
  <c r="F3993" i="62"/>
  <c r="F3994" i="62"/>
  <c r="F3995" i="62"/>
  <c r="F3996" i="62"/>
  <c r="F3997" i="62"/>
  <c r="F3998" i="62"/>
  <c r="F3999" i="62"/>
  <c r="F4000" i="62"/>
  <c r="F4001" i="62"/>
  <c r="F4002" i="62"/>
  <c r="F4003" i="62"/>
  <c r="F4004" i="62"/>
  <c r="F4005" i="62"/>
  <c r="F4006" i="62"/>
  <c r="F4007" i="62"/>
  <c r="F4008" i="62"/>
  <c r="F4009" i="62"/>
  <c r="F4010" i="62"/>
  <c r="F4011" i="62"/>
  <c r="F4012" i="62"/>
  <c r="F4013" i="62"/>
  <c r="F4014" i="62"/>
  <c r="F4015" i="62"/>
  <c r="F4016" i="62"/>
  <c r="F4017" i="62"/>
  <c r="F4018" i="62"/>
  <c r="F4019" i="62"/>
  <c r="F4020" i="62"/>
  <c r="F4021" i="62"/>
  <c r="F4022" i="62"/>
  <c r="F4023" i="62"/>
  <c r="F4024" i="62"/>
  <c r="F4025" i="62"/>
  <c r="F4026" i="62"/>
  <c r="F4027" i="62"/>
  <c r="F4028" i="62"/>
  <c r="F4029" i="62"/>
  <c r="F4030" i="62"/>
  <c r="F4031" i="62"/>
  <c r="F4032" i="62"/>
  <c r="F4033" i="62"/>
  <c r="F4034" i="62"/>
  <c r="F4035" i="62"/>
  <c r="F4036" i="62"/>
  <c r="F4037" i="62"/>
  <c r="F4038" i="62"/>
  <c r="F4039" i="62"/>
  <c r="F4040" i="62"/>
  <c r="F4041" i="62"/>
  <c r="F4042" i="62"/>
  <c r="F4043" i="62"/>
  <c r="F4044" i="62"/>
  <c r="F4045" i="62"/>
  <c r="F4046" i="62"/>
  <c r="F4047" i="62"/>
  <c r="F4048" i="62"/>
  <c r="F4049" i="62"/>
  <c r="F4050" i="62"/>
  <c r="F4051" i="62"/>
  <c r="F4052" i="62"/>
  <c r="F4053" i="62"/>
  <c r="F4054" i="62"/>
  <c r="F4055" i="62"/>
  <c r="F4056" i="62"/>
  <c r="F4057" i="62"/>
  <c r="F4058" i="62"/>
  <c r="F4059" i="62"/>
  <c r="F4060" i="62"/>
  <c r="F4061" i="62"/>
  <c r="F4062" i="62"/>
  <c r="F4063" i="62"/>
  <c r="F4064" i="62"/>
  <c r="F4065" i="62"/>
  <c r="F4066" i="62"/>
  <c r="F4067" i="62"/>
  <c r="F4068" i="62"/>
  <c r="F4069" i="62"/>
  <c r="F4070" i="62"/>
  <c r="F4071" i="62"/>
  <c r="F4072" i="62"/>
  <c r="F4073" i="62"/>
  <c r="F4074" i="62"/>
  <c r="F4075" i="62"/>
  <c r="F4076" i="62"/>
  <c r="F4077" i="62"/>
  <c r="F4078" i="62"/>
  <c r="F4079" i="62"/>
  <c r="F4080" i="62"/>
  <c r="F4081" i="62"/>
  <c r="F4082" i="62"/>
  <c r="F4083" i="62"/>
  <c r="F4084" i="62"/>
  <c r="F4085" i="62"/>
  <c r="F4086" i="62"/>
  <c r="F4087" i="62"/>
  <c r="F4088" i="62"/>
  <c r="F4089" i="62"/>
  <c r="F4090" i="62"/>
  <c r="F4091" i="62"/>
  <c r="F4092" i="62"/>
  <c r="F4093" i="62"/>
  <c r="F4094" i="62"/>
  <c r="F4095" i="62"/>
  <c r="F4096" i="62"/>
  <c r="F4097" i="62"/>
  <c r="F4098" i="62"/>
  <c r="F4099" i="62"/>
  <c r="F4100" i="62"/>
  <c r="F4101" i="62"/>
  <c r="F4102" i="62"/>
  <c r="F4103" i="62"/>
  <c r="F4104" i="62"/>
  <c r="F4105" i="62"/>
  <c r="F4106" i="62"/>
  <c r="F4107" i="62"/>
  <c r="F4108" i="62"/>
  <c r="F4109" i="62"/>
  <c r="F4110" i="62"/>
  <c r="F4111" i="62"/>
  <c r="F4112" i="62"/>
  <c r="F4113" i="62"/>
  <c r="F4114" i="62"/>
  <c r="F4115" i="62"/>
  <c r="F4116" i="62"/>
  <c r="F4117" i="62"/>
  <c r="F4118" i="62"/>
  <c r="F4119" i="62"/>
  <c r="F4120" i="62"/>
  <c r="F4121" i="62"/>
  <c r="F4122" i="62"/>
  <c r="F4123" i="62"/>
  <c r="F4124" i="62"/>
  <c r="F4125" i="62"/>
  <c r="F4126" i="62"/>
  <c r="F4127" i="62"/>
  <c r="F4128" i="62"/>
  <c r="F4129" i="62"/>
  <c r="F4130" i="62"/>
  <c r="F4131" i="62"/>
  <c r="F4132" i="62"/>
  <c r="F4133" i="62"/>
  <c r="F4134" i="62"/>
  <c r="F4135" i="62"/>
  <c r="F4136" i="62"/>
  <c r="F4137" i="62"/>
  <c r="F4138" i="62"/>
  <c r="F4139" i="62"/>
  <c r="F4140" i="62"/>
  <c r="F4141" i="62"/>
  <c r="F4142" i="62"/>
  <c r="F4143" i="62"/>
  <c r="F4144" i="62"/>
  <c r="F4145" i="62"/>
  <c r="F4146" i="62"/>
  <c r="F4147" i="62"/>
  <c r="F4148" i="62"/>
  <c r="F4149" i="62"/>
  <c r="F4150" i="62"/>
  <c r="F4151" i="62"/>
  <c r="F4152" i="62"/>
  <c r="F4153" i="62"/>
  <c r="F4154" i="62"/>
  <c r="F4155" i="62"/>
  <c r="F4156" i="62"/>
  <c r="F4157" i="62"/>
  <c r="F4158" i="62"/>
  <c r="F4159" i="62"/>
  <c r="F4160" i="62"/>
  <c r="F4161" i="62"/>
  <c r="F4162" i="62"/>
  <c r="F4163" i="62"/>
  <c r="F4164" i="62"/>
  <c r="F4165" i="62"/>
  <c r="F4166" i="62"/>
  <c r="F4167" i="62"/>
  <c r="F4168" i="62"/>
  <c r="F4169" i="62"/>
  <c r="F4170" i="62"/>
  <c r="F4171" i="62"/>
  <c r="F4172" i="62"/>
  <c r="F4173" i="62"/>
  <c r="F4174" i="62"/>
  <c r="F4175" i="62"/>
  <c r="F4176" i="62"/>
  <c r="F4177" i="62"/>
  <c r="F4178" i="62"/>
  <c r="F4179" i="62"/>
  <c r="F4180" i="62"/>
  <c r="F4181" i="62"/>
  <c r="F4182" i="62"/>
  <c r="F4183" i="62"/>
  <c r="F4184" i="62"/>
  <c r="F4185" i="62"/>
  <c r="F4186" i="62"/>
  <c r="F4187" i="62"/>
  <c r="F4188" i="62"/>
  <c r="F4189" i="62"/>
  <c r="F4190" i="62"/>
  <c r="F4191" i="62"/>
  <c r="F4192" i="62"/>
  <c r="F4193" i="62"/>
  <c r="F4194" i="62"/>
  <c r="F4195" i="62"/>
  <c r="F4196" i="62"/>
  <c r="F4197" i="62"/>
  <c r="F4198" i="62"/>
  <c r="F4199" i="62"/>
  <c r="F4200" i="62"/>
  <c r="F4201" i="62"/>
  <c r="F4202" i="62"/>
  <c r="F4203" i="62"/>
  <c r="F4204" i="62"/>
  <c r="F4205" i="62"/>
  <c r="F4206" i="62"/>
  <c r="F4207" i="62"/>
  <c r="F4208" i="62"/>
  <c r="F4209" i="62"/>
  <c r="F4210" i="62"/>
  <c r="F4211" i="62"/>
  <c r="F4212" i="62"/>
  <c r="F4213" i="62"/>
  <c r="F4214" i="62"/>
  <c r="F4215" i="62"/>
  <c r="F4216" i="62"/>
  <c r="F4217" i="62"/>
  <c r="F4218" i="62"/>
  <c r="F4219" i="62"/>
  <c r="F4220" i="62"/>
  <c r="F4221" i="62"/>
  <c r="F4222" i="62"/>
  <c r="F4223" i="62"/>
  <c r="F4224" i="62"/>
  <c r="F4225" i="62"/>
  <c r="F4226" i="62"/>
  <c r="F4227" i="62"/>
  <c r="F4228" i="62"/>
  <c r="F4229" i="62"/>
  <c r="F4230" i="62"/>
  <c r="F4231" i="62"/>
  <c r="F4232" i="62"/>
  <c r="F4233" i="62"/>
  <c r="F4234" i="62"/>
  <c r="F4235" i="62"/>
  <c r="F4236" i="62"/>
  <c r="F4237" i="62"/>
  <c r="F4238" i="62"/>
  <c r="F4239" i="62"/>
  <c r="F4240" i="62"/>
  <c r="F4241" i="62"/>
  <c r="F4242" i="62"/>
  <c r="F4243" i="62"/>
  <c r="F4244" i="62"/>
  <c r="F4245" i="62"/>
  <c r="F4246" i="62"/>
  <c r="F4247" i="62"/>
  <c r="F4248" i="62"/>
  <c r="F4249" i="62"/>
  <c r="F4250" i="62"/>
  <c r="F4251" i="62"/>
  <c r="F4252" i="62"/>
  <c r="F4253" i="62"/>
  <c r="F4254" i="62"/>
  <c r="F4255" i="62"/>
  <c r="F4256" i="62"/>
  <c r="F4257" i="62"/>
  <c r="F4258" i="62"/>
  <c r="F4259" i="62"/>
  <c r="F4260" i="62"/>
  <c r="F4261" i="62"/>
  <c r="F4262" i="62"/>
  <c r="F4263" i="62"/>
  <c r="F4264" i="62"/>
  <c r="F4265" i="62"/>
  <c r="F4266" i="62"/>
  <c r="F4267" i="62"/>
  <c r="F4268" i="62"/>
  <c r="F4269" i="62"/>
  <c r="F4270" i="62"/>
  <c r="F4271" i="62"/>
  <c r="F4272" i="62"/>
  <c r="F4273" i="62"/>
  <c r="F4274" i="62"/>
  <c r="F4275" i="62"/>
  <c r="F4276" i="62"/>
  <c r="F4277" i="62"/>
  <c r="F4278" i="62"/>
  <c r="F4279" i="62"/>
  <c r="F4280" i="62"/>
  <c r="F4281" i="62"/>
  <c r="F4282" i="62"/>
  <c r="F4283" i="62"/>
  <c r="F4284" i="62"/>
  <c r="F4285" i="62"/>
  <c r="F4286" i="62"/>
  <c r="F4287" i="62"/>
  <c r="F4288" i="62"/>
  <c r="F4289" i="62"/>
  <c r="F4290" i="62"/>
  <c r="F4291" i="62"/>
  <c r="F4292" i="62"/>
  <c r="F4293" i="62"/>
  <c r="F4294" i="62"/>
  <c r="F4295" i="62"/>
  <c r="F4296" i="62"/>
  <c r="F4297" i="62"/>
  <c r="F4298" i="62"/>
  <c r="F4299" i="62"/>
  <c r="F4300" i="62"/>
  <c r="F4301" i="62"/>
  <c r="F4302" i="62"/>
  <c r="F4303" i="62"/>
  <c r="F4304" i="62"/>
  <c r="F4305" i="62"/>
  <c r="F4306" i="62"/>
  <c r="F4307" i="62"/>
  <c r="F4308" i="62"/>
  <c r="F4309" i="62"/>
  <c r="F4310" i="62"/>
  <c r="F4311" i="62"/>
  <c r="F4312" i="62"/>
  <c r="F4313" i="62"/>
  <c r="F4314" i="62"/>
  <c r="F4315" i="62"/>
  <c r="F4316" i="62"/>
  <c r="F4317" i="62"/>
  <c r="F4318" i="62"/>
  <c r="F4319" i="62"/>
  <c r="F4320" i="62"/>
  <c r="F4321" i="62"/>
  <c r="F4322" i="62"/>
  <c r="F4323" i="62"/>
  <c r="F4324" i="62"/>
  <c r="F4325" i="62"/>
  <c r="F4326" i="62"/>
  <c r="F4327" i="62"/>
  <c r="F4328" i="62"/>
  <c r="F4329" i="62"/>
  <c r="F4330" i="62"/>
  <c r="F4331" i="62"/>
  <c r="F4332" i="62"/>
  <c r="F4333" i="62"/>
  <c r="F4334" i="62"/>
  <c r="F4335" i="62"/>
  <c r="F4336" i="62"/>
  <c r="F4337" i="62"/>
  <c r="F4338" i="62"/>
  <c r="F4339" i="62"/>
  <c r="F4340" i="62"/>
  <c r="F4341" i="62"/>
  <c r="F4342" i="62"/>
  <c r="F4343" i="62"/>
  <c r="F4344" i="62"/>
  <c r="F4345" i="62"/>
  <c r="F4346" i="62"/>
  <c r="F4347" i="62"/>
  <c r="F4348" i="62"/>
  <c r="F4349" i="62"/>
  <c r="F4350" i="62"/>
  <c r="F4351" i="62"/>
  <c r="F4352" i="62"/>
  <c r="F4353" i="62"/>
  <c r="F4354" i="62"/>
  <c r="F4355" i="62"/>
  <c r="F4356" i="62"/>
  <c r="F4357" i="62"/>
  <c r="F4358" i="62"/>
  <c r="F4359" i="62"/>
  <c r="F4360" i="62"/>
  <c r="F4361" i="62"/>
  <c r="F4362" i="62"/>
  <c r="F4363" i="62"/>
  <c r="F4364" i="62"/>
  <c r="F4365" i="62"/>
  <c r="F4366" i="62"/>
  <c r="F4367" i="62"/>
  <c r="F4368" i="62"/>
  <c r="F4369" i="62"/>
  <c r="F4370" i="62"/>
  <c r="F4371" i="62"/>
  <c r="F4372" i="62"/>
  <c r="F4373" i="62"/>
  <c r="F4374" i="62"/>
  <c r="F4375" i="62"/>
  <c r="F4376" i="62"/>
  <c r="F4377" i="62"/>
  <c r="F4378" i="62"/>
  <c r="F4379" i="62"/>
  <c r="F4380" i="62"/>
  <c r="F4381" i="62"/>
  <c r="F4382" i="62"/>
  <c r="F4383" i="62"/>
  <c r="F4384" i="62"/>
  <c r="F4385" i="62"/>
  <c r="F4386" i="62"/>
  <c r="F4387" i="62"/>
  <c r="F4388" i="62"/>
  <c r="F4389" i="62"/>
  <c r="F4390" i="62"/>
  <c r="F4391" i="62"/>
  <c r="F4392" i="62"/>
  <c r="F4393" i="62"/>
  <c r="F4394" i="62"/>
  <c r="F4395" i="62"/>
  <c r="F4396" i="62"/>
  <c r="F4397" i="62"/>
  <c r="F4398" i="62"/>
  <c r="F4399" i="62"/>
  <c r="F4400" i="62"/>
  <c r="F4401" i="62"/>
  <c r="F4402" i="62"/>
  <c r="F4403" i="62"/>
  <c r="F4404" i="62"/>
  <c r="F4405" i="62"/>
  <c r="F4406" i="62"/>
  <c r="F4407" i="62"/>
  <c r="F4408" i="62"/>
  <c r="F4409" i="62"/>
  <c r="F4410" i="62"/>
  <c r="F4411" i="62"/>
  <c r="F4412" i="62"/>
  <c r="F4413" i="62"/>
  <c r="F4414" i="62"/>
  <c r="F4415" i="62"/>
  <c r="F4416" i="62"/>
  <c r="F4417" i="62"/>
  <c r="F4418" i="62"/>
  <c r="F4419" i="62"/>
  <c r="F4420" i="62"/>
  <c r="F4421" i="62"/>
  <c r="F4422" i="62"/>
  <c r="F4423" i="62"/>
  <c r="F4424" i="62"/>
  <c r="F4425" i="62"/>
  <c r="F4426" i="62"/>
  <c r="F4427" i="62"/>
  <c r="F4428" i="62"/>
  <c r="F4429" i="62"/>
  <c r="F4430" i="62"/>
  <c r="F4431" i="62"/>
  <c r="F4432" i="62"/>
  <c r="F4433" i="62"/>
  <c r="F4434" i="62"/>
  <c r="F4435" i="62"/>
  <c r="F4436" i="62"/>
  <c r="F4437" i="62"/>
  <c r="F4438" i="62"/>
  <c r="F4439" i="62"/>
  <c r="F4440" i="62"/>
  <c r="F4441" i="62"/>
  <c r="F4442" i="62"/>
  <c r="F4443" i="62"/>
  <c r="F4444" i="62"/>
  <c r="F4445" i="62"/>
  <c r="F4446" i="62"/>
  <c r="F4447" i="62"/>
  <c r="F4448" i="62"/>
  <c r="F4449" i="62"/>
  <c r="F4450" i="62"/>
  <c r="F4451" i="62"/>
  <c r="F4452" i="62"/>
  <c r="F4453" i="62"/>
  <c r="F4454" i="62"/>
  <c r="F4455" i="62"/>
  <c r="F4456" i="62"/>
  <c r="F4457" i="62"/>
  <c r="F4458" i="62"/>
  <c r="F4459" i="62"/>
  <c r="F4460" i="62"/>
  <c r="F4461" i="62"/>
  <c r="F4462" i="62"/>
  <c r="F4463" i="62"/>
  <c r="F4464" i="62"/>
  <c r="F4465" i="62"/>
  <c r="F4466" i="62"/>
  <c r="F4467" i="62"/>
  <c r="F4468" i="62"/>
  <c r="F4469" i="62"/>
  <c r="F4470" i="62"/>
  <c r="F4471" i="62"/>
  <c r="F4472" i="62"/>
  <c r="F4473" i="62"/>
  <c r="F4474" i="62"/>
  <c r="F4475" i="62"/>
  <c r="F4476" i="62"/>
  <c r="F4477" i="62"/>
  <c r="F4478" i="62"/>
  <c r="F4479" i="62"/>
  <c r="F4480" i="62"/>
  <c r="F4481" i="62"/>
  <c r="F4482" i="62"/>
  <c r="F4483" i="62"/>
  <c r="F4484" i="62"/>
  <c r="F4485" i="62"/>
  <c r="F4486" i="62"/>
  <c r="F4487" i="62"/>
  <c r="F4488" i="62"/>
  <c r="F4489" i="62"/>
  <c r="F4490" i="62"/>
  <c r="F4491" i="62"/>
  <c r="F4492" i="62"/>
  <c r="F4493" i="62"/>
  <c r="F4494" i="62"/>
  <c r="F4495" i="62"/>
  <c r="F4496" i="62"/>
  <c r="F4497" i="62"/>
  <c r="F4498" i="62"/>
  <c r="F4499" i="62"/>
  <c r="F4500" i="62"/>
  <c r="F4501" i="62"/>
  <c r="F4502" i="62"/>
  <c r="F4503" i="62"/>
  <c r="F4504" i="62"/>
  <c r="F4505" i="62"/>
  <c r="F4506" i="62"/>
  <c r="F4507" i="62"/>
  <c r="F4508" i="62"/>
  <c r="F4509" i="62"/>
  <c r="F4510" i="62"/>
  <c r="F4511" i="62"/>
  <c r="F4512" i="62"/>
  <c r="F4513" i="62"/>
  <c r="F4514" i="62"/>
  <c r="F4515" i="62"/>
  <c r="F4516" i="62"/>
  <c r="F4517" i="62"/>
  <c r="F4518" i="62"/>
  <c r="F4519" i="62"/>
  <c r="F4520" i="62"/>
  <c r="F4521" i="62"/>
  <c r="F4522" i="62"/>
  <c r="F4523" i="62"/>
  <c r="F4524" i="62"/>
  <c r="F4525" i="62"/>
  <c r="F4526" i="62"/>
  <c r="F4527" i="62"/>
  <c r="F4528" i="62"/>
  <c r="F4529" i="62"/>
  <c r="F4530" i="62"/>
  <c r="F4531" i="62"/>
  <c r="F4532" i="62"/>
  <c r="F4533" i="62"/>
  <c r="F4534" i="62"/>
  <c r="F4535" i="62"/>
  <c r="F4536" i="62"/>
  <c r="F4537" i="62"/>
  <c r="F4538" i="62"/>
  <c r="F4539" i="62"/>
  <c r="F4540" i="62"/>
  <c r="F4541" i="62"/>
  <c r="F4542" i="62"/>
  <c r="F4543" i="62"/>
  <c r="F4544" i="62"/>
  <c r="F4545" i="62"/>
  <c r="F4546" i="62"/>
  <c r="F4547" i="62"/>
  <c r="F4548" i="62"/>
  <c r="F4549" i="62"/>
  <c r="F4550" i="62"/>
  <c r="F4551" i="62"/>
  <c r="F4552" i="62"/>
  <c r="F4553" i="62"/>
  <c r="F4554" i="62"/>
  <c r="F4555" i="62"/>
  <c r="F4556" i="62"/>
  <c r="F4557" i="62"/>
  <c r="F4558" i="62"/>
  <c r="F4559" i="62"/>
  <c r="F4560" i="62"/>
  <c r="F4561" i="62"/>
  <c r="F4562" i="62"/>
  <c r="F4563" i="62"/>
  <c r="F4564" i="62"/>
  <c r="F4565" i="62"/>
  <c r="F4566" i="62"/>
  <c r="F4567" i="62"/>
  <c r="F4568" i="62"/>
  <c r="F4569" i="62"/>
  <c r="F4570" i="62"/>
  <c r="F4571" i="62"/>
  <c r="F4572" i="62"/>
  <c r="F4573" i="62"/>
  <c r="F4574" i="62"/>
  <c r="F4575" i="62"/>
  <c r="F4576" i="62"/>
  <c r="F4577" i="62"/>
  <c r="F4578" i="62"/>
  <c r="F4579" i="62"/>
  <c r="F4580" i="62"/>
  <c r="F4581" i="62"/>
  <c r="F4582" i="62"/>
  <c r="F4583" i="62"/>
  <c r="F4584" i="62"/>
  <c r="F4585" i="62"/>
  <c r="F4586" i="62"/>
  <c r="F4587" i="62"/>
  <c r="F4588" i="62"/>
  <c r="F4589" i="62"/>
  <c r="F4590" i="62"/>
  <c r="F4591" i="62"/>
  <c r="F4592" i="62"/>
  <c r="F4593" i="62"/>
  <c r="F4594" i="62"/>
  <c r="F4595" i="62"/>
  <c r="F4596" i="62"/>
  <c r="F4597" i="62"/>
  <c r="F4598" i="62"/>
  <c r="F4599" i="62"/>
  <c r="F4600" i="62"/>
  <c r="F4601" i="62"/>
  <c r="F4602" i="62"/>
  <c r="F4603" i="62"/>
  <c r="F4604" i="62"/>
  <c r="F4605" i="62"/>
  <c r="F4606" i="62"/>
  <c r="F4607" i="62"/>
  <c r="F4608" i="62"/>
  <c r="F4609" i="62"/>
  <c r="F4610" i="62"/>
  <c r="F4611" i="62"/>
  <c r="F4612" i="62"/>
  <c r="F4613" i="62"/>
  <c r="F4614" i="62"/>
  <c r="F4615" i="62"/>
  <c r="F4616" i="62"/>
  <c r="F4617" i="62"/>
  <c r="F4618" i="62"/>
  <c r="F4619" i="62"/>
  <c r="F4620" i="62"/>
  <c r="F4621" i="62"/>
  <c r="F4622" i="62"/>
  <c r="F4623" i="62"/>
  <c r="F4624" i="62"/>
  <c r="F4625" i="62"/>
  <c r="F4626" i="62"/>
  <c r="F4627" i="62"/>
  <c r="F4628" i="62"/>
  <c r="F4629" i="62"/>
  <c r="F4630" i="62"/>
  <c r="F4631" i="62"/>
  <c r="F4632" i="62"/>
  <c r="F4633" i="62"/>
  <c r="F4634" i="62"/>
  <c r="F4635" i="62"/>
  <c r="F4636" i="62"/>
  <c r="F4637" i="62"/>
  <c r="F4638" i="62"/>
  <c r="F4639" i="62"/>
  <c r="F4640" i="62"/>
  <c r="F4641" i="62"/>
  <c r="F4642" i="62"/>
  <c r="F4643" i="62"/>
  <c r="F4644" i="62"/>
  <c r="F4645" i="62"/>
  <c r="F4646" i="62"/>
  <c r="F4647" i="62"/>
  <c r="F4648" i="62"/>
  <c r="F4649" i="62"/>
  <c r="F4650" i="62"/>
  <c r="F4651" i="62"/>
  <c r="F4652" i="62"/>
  <c r="F4653" i="62"/>
  <c r="F4654" i="62"/>
  <c r="F4655" i="62"/>
  <c r="F4656" i="62"/>
  <c r="F4657" i="62"/>
  <c r="F4658" i="62"/>
  <c r="F4659" i="62"/>
  <c r="F4660" i="62"/>
  <c r="F4661" i="62"/>
  <c r="F4662" i="62"/>
  <c r="F4663" i="62"/>
  <c r="F4664" i="62"/>
  <c r="F4665" i="62"/>
  <c r="F4666" i="62"/>
  <c r="F4667" i="62"/>
  <c r="F4668" i="62"/>
  <c r="F4669" i="62"/>
  <c r="F4670" i="62"/>
  <c r="F4671" i="62"/>
  <c r="F4672" i="62"/>
  <c r="F4673" i="62"/>
  <c r="F4674" i="62"/>
  <c r="F4675" i="62"/>
  <c r="F4676" i="62"/>
  <c r="F4677" i="62"/>
  <c r="F4678" i="62"/>
  <c r="F4679" i="62"/>
  <c r="F4680" i="62"/>
  <c r="F4681" i="62"/>
  <c r="F4682" i="62"/>
  <c r="F4683" i="62"/>
  <c r="F4684" i="62"/>
  <c r="F4685" i="62"/>
  <c r="F4686" i="62"/>
  <c r="F4687" i="62"/>
  <c r="F4688" i="62"/>
  <c r="F4689" i="62"/>
  <c r="F4690" i="62"/>
  <c r="F4691" i="62"/>
  <c r="F4692" i="62"/>
  <c r="F4693" i="62"/>
  <c r="F4694" i="62"/>
  <c r="F4695" i="62"/>
  <c r="F4696" i="62"/>
  <c r="F4697" i="62"/>
  <c r="F4698" i="62"/>
  <c r="F4699" i="62"/>
  <c r="F4700" i="62"/>
  <c r="F4701" i="62"/>
  <c r="F4702" i="62"/>
  <c r="F4703" i="62"/>
  <c r="F4704" i="62"/>
  <c r="F4705" i="62"/>
  <c r="F4706" i="62"/>
  <c r="F4707" i="62"/>
  <c r="F4708" i="62"/>
  <c r="F4709" i="62"/>
  <c r="F4710" i="62"/>
  <c r="F4711" i="62"/>
  <c r="F4712" i="62"/>
  <c r="F4713" i="62"/>
  <c r="F4714" i="62"/>
  <c r="F4715" i="62"/>
  <c r="F4716" i="62"/>
  <c r="F4717" i="62"/>
  <c r="F4718" i="62"/>
  <c r="F4719" i="62"/>
  <c r="F4720" i="62"/>
  <c r="F4721" i="62"/>
  <c r="F4722" i="62"/>
  <c r="F4723" i="62"/>
  <c r="F4724" i="62"/>
  <c r="F4725" i="62"/>
  <c r="F4726" i="62"/>
  <c r="F4727" i="62"/>
  <c r="F4728" i="62"/>
  <c r="F4729" i="62"/>
  <c r="F4730" i="62"/>
  <c r="F4731" i="62"/>
  <c r="F4732" i="62"/>
  <c r="F4733" i="62"/>
  <c r="F4734" i="62"/>
  <c r="F4735" i="62"/>
  <c r="F4736" i="62"/>
  <c r="F4737" i="62"/>
  <c r="F4738" i="62"/>
  <c r="F4739" i="62"/>
  <c r="F4740" i="62"/>
  <c r="F4741" i="62"/>
  <c r="F4742" i="62"/>
  <c r="F4743" i="62"/>
  <c r="F4744" i="62"/>
  <c r="F4745" i="62"/>
  <c r="F4746" i="62"/>
  <c r="F4747" i="62"/>
  <c r="F4748" i="62"/>
  <c r="F4749" i="62"/>
  <c r="F4750" i="62"/>
  <c r="F4751" i="62"/>
  <c r="F4752" i="62"/>
  <c r="F4753" i="62"/>
  <c r="F4754" i="62"/>
  <c r="F4755" i="62"/>
  <c r="F4756" i="62"/>
  <c r="F4757" i="62"/>
  <c r="F4758" i="62"/>
  <c r="F4759" i="62"/>
  <c r="F4760" i="62"/>
  <c r="F4761" i="62"/>
  <c r="F4762" i="62"/>
  <c r="F4763" i="62"/>
  <c r="F4764" i="62"/>
  <c r="F4765" i="62"/>
  <c r="F4766" i="62"/>
  <c r="F4767" i="62"/>
  <c r="F4768" i="62"/>
  <c r="F4769" i="62"/>
  <c r="F4770" i="62"/>
  <c r="F4771" i="62"/>
  <c r="F4772" i="62"/>
  <c r="F4773" i="62"/>
  <c r="F4774" i="62"/>
  <c r="F4775" i="62"/>
  <c r="F4776" i="62"/>
  <c r="F4777" i="62"/>
  <c r="F4778" i="62"/>
  <c r="F4779" i="62"/>
  <c r="F4780" i="62"/>
  <c r="F4781" i="62"/>
  <c r="F4782" i="62"/>
  <c r="F4783" i="62"/>
  <c r="F4784" i="62"/>
  <c r="F4785" i="62"/>
  <c r="F4786" i="62"/>
  <c r="F4787" i="62"/>
  <c r="F4788" i="62"/>
  <c r="F4789" i="62"/>
  <c r="F4790" i="62"/>
  <c r="F4791" i="62"/>
  <c r="F4792" i="62"/>
  <c r="F4793" i="62"/>
  <c r="F4794" i="62"/>
  <c r="F4795" i="62"/>
  <c r="F4796" i="62"/>
  <c r="F4797" i="62"/>
  <c r="F4798" i="62"/>
  <c r="F4799" i="62"/>
  <c r="F4800" i="62"/>
  <c r="F4801" i="62"/>
  <c r="F4802" i="62"/>
  <c r="F4803" i="62"/>
  <c r="F4804" i="62"/>
  <c r="F4805" i="62"/>
  <c r="F4806" i="62"/>
  <c r="F4807" i="62"/>
  <c r="F4808" i="62"/>
  <c r="F4809" i="62"/>
  <c r="F4810" i="62"/>
  <c r="F4811" i="62"/>
  <c r="F4812" i="62"/>
  <c r="F4813" i="62"/>
  <c r="F4814" i="62"/>
  <c r="F4815" i="62"/>
  <c r="F4816" i="62"/>
  <c r="F4817" i="62"/>
  <c r="F4818" i="62"/>
  <c r="F4819" i="62"/>
  <c r="F4820" i="62"/>
  <c r="F4821" i="62"/>
  <c r="F4822" i="62"/>
  <c r="F4823" i="62"/>
  <c r="F4824" i="62"/>
  <c r="F4825" i="62"/>
  <c r="F4826" i="62"/>
  <c r="F4827" i="62"/>
  <c r="F4828" i="62"/>
  <c r="F4829" i="62"/>
  <c r="F4830" i="62"/>
  <c r="F4831" i="62"/>
  <c r="F4832" i="62"/>
  <c r="F4833" i="62"/>
  <c r="F4834" i="62"/>
  <c r="F4835" i="62"/>
  <c r="F4836" i="62"/>
  <c r="F4837" i="62"/>
  <c r="F4838" i="62"/>
  <c r="F4839" i="62"/>
  <c r="F4840" i="62"/>
  <c r="F4841" i="62"/>
  <c r="F4842" i="62"/>
  <c r="F4843" i="62"/>
  <c r="F4844" i="62"/>
  <c r="F4845" i="62"/>
  <c r="F4846" i="62"/>
  <c r="F4847" i="62"/>
  <c r="F4848" i="62"/>
  <c r="F4849" i="62"/>
  <c r="F4850" i="62"/>
  <c r="F4851" i="62"/>
  <c r="F4852" i="62"/>
  <c r="F4853" i="62"/>
  <c r="F4854" i="62"/>
  <c r="F4855" i="62"/>
  <c r="F4856" i="62"/>
  <c r="F4857" i="62"/>
  <c r="F4858" i="62"/>
  <c r="F4859" i="62"/>
  <c r="F4860" i="62"/>
  <c r="F4861" i="62"/>
  <c r="F4862" i="62"/>
  <c r="F4863" i="62"/>
  <c r="F4864" i="62"/>
  <c r="F4865" i="62"/>
  <c r="F4866" i="62"/>
  <c r="F4867" i="62"/>
  <c r="F4868" i="62"/>
  <c r="F4869" i="62"/>
  <c r="F4870" i="62"/>
  <c r="F4871" i="62"/>
  <c r="F4872" i="62"/>
  <c r="F4873" i="62"/>
  <c r="F4874" i="62"/>
  <c r="F4875" i="62"/>
  <c r="F4876" i="62"/>
  <c r="F4877" i="62"/>
  <c r="F4878" i="62"/>
  <c r="F4879" i="62"/>
  <c r="F4880" i="62"/>
  <c r="F4881" i="62"/>
  <c r="F4882" i="62"/>
  <c r="F4883" i="62"/>
  <c r="F4884" i="62"/>
  <c r="F4885" i="62"/>
  <c r="F4886" i="62"/>
  <c r="F4887" i="62"/>
  <c r="F4888" i="62"/>
  <c r="F4889" i="62"/>
  <c r="F4890" i="62"/>
  <c r="F4891" i="62"/>
  <c r="F4892" i="62"/>
  <c r="F4893" i="62"/>
  <c r="F4894" i="62"/>
  <c r="F4895" i="62"/>
  <c r="F4896" i="62"/>
  <c r="F4897" i="62"/>
  <c r="F4898" i="62"/>
  <c r="F4899" i="62"/>
  <c r="F4900" i="62"/>
  <c r="F4901" i="62"/>
  <c r="F4902" i="62"/>
  <c r="F4903" i="62"/>
  <c r="F4904" i="62"/>
  <c r="F4905" i="62"/>
  <c r="F4906" i="62"/>
  <c r="F4907" i="62"/>
  <c r="F4908" i="62"/>
  <c r="F4909" i="62"/>
  <c r="F4910" i="62"/>
  <c r="F4911" i="62"/>
  <c r="F4912" i="62"/>
  <c r="F4913" i="62"/>
  <c r="F4914" i="62"/>
  <c r="F4915" i="62"/>
  <c r="F4916" i="62"/>
  <c r="F4917" i="62"/>
  <c r="F4918" i="62"/>
  <c r="F4919" i="62"/>
  <c r="F4920" i="62"/>
  <c r="F4921" i="62"/>
  <c r="F4922" i="62"/>
  <c r="F4923" i="62"/>
  <c r="F4924" i="62"/>
  <c r="F4925" i="62"/>
  <c r="F4926" i="62"/>
  <c r="F4927" i="62"/>
  <c r="F4928" i="62"/>
  <c r="F4929" i="62"/>
  <c r="F4930" i="62"/>
  <c r="F4931" i="62"/>
  <c r="F4932" i="62"/>
  <c r="F4933" i="62"/>
  <c r="F4934" i="62"/>
  <c r="F4935" i="62"/>
  <c r="F4936" i="62"/>
  <c r="F4937" i="62"/>
  <c r="F4938" i="62"/>
  <c r="F4939" i="62"/>
  <c r="F4940" i="62"/>
  <c r="F4941" i="62"/>
  <c r="F4942" i="62"/>
  <c r="F4943" i="62"/>
  <c r="F4944" i="62"/>
  <c r="F4945" i="62"/>
  <c r="F4946" i="62"/>
  <c r="F4947" i="62"/>
  <c r="F4948" i="62"/>
  <c r="F4949" i="62"/>
  <c r="F4950" i="62"/>
  <c r="F4951" i="62"/>
  <c r="F4952" i="62"/>
  <c r="F4953" i="62"/>
  <c r="F4954" i="62"/>
  <c r="F4955" i="62"/>
  <c r="F4956" i="62"/>
  <c r="F4957" i="62"/>
  <c r="F4958" i="62"/>
  <c r="F4959" i="62"/>
  <c r="F4960" i="62"/>
  <c r="F4961" i="62"/>
  <c r="F4962" i="62"/>
  <c r="F4963" i="62"/>
  <c r="F4964" i="62"/>
  <c r="F4965" i="62"/>
  <c r="F4966" i="62"/>
  <c r="F4967" i="62"/>
  <c r="F4968" i="62"/>
  <c r="F4969" i="62"/>
  <c r="F4970" i="62"/>
  <c r="F4971" i="62"/>
  <c r="F4972" i="62"/>
  <c r="F4973" i="62"/>
  <c r="F4974" i="62"/>
  <c r="F4975" i="62"/>
  <c r="F4976" i="62"/>
  <c r="F4977" i="62"/>
  <c r="F4978" i="62"/>
  <c r="F4979" i="62"/>
  <c r="F4980" i="62"/>
  <c r="F4981" i="62"/>
  <c r="F4982" i="62"/>
  <c r="F4983" i="62"/>
  <c r="F4984" i="62"/>
  <c r="F4985" i="62"/>
  <c r="F4986" i="62"/>
  <c r="F4987" i="62"/>
  <c r="F4988" i="62"/>
  <c r="F4989" i="62"/>
  <c r="F4990" i="62"/>
  <c r="F4991" i="62"/>
  <c r="F4992" i="62"/>
  <c r="F4993" i="62"/>
  <c r="F4994" i="62"/>
  <c r="F4995" i="62"/>
  <c r="F4996" i="62"/>
  <c r="F4997" i="62"/>
  <c r="F4998" i="62"/>
  <c r="F4999" i="62"/>
  <c r="F5000" i="62"/>
  <c r="F5001" i="62"/>
  <c r="F5002" i="62"/>
  <c r="F5003" i="62"/>
  <c r="F5004" i="62"/>
  <c r="F5005" i="62"/>
  <c r="F5006" i="62"/>
  <c r="F5007" i="62"/>
  <c r="F5008" i="62"/>
  <c r="F5009" i="62"/>
  <c r="F5010" i="62"/>
  <c r="F5011" i="62"/>
  <c r="F5012" i="62"/>
  <c r="F5013" i="62"/>
  <c r="F5014" i="62"/>
  <c r="F5015" i="62"/>
  <c r="F5016" i="62"/>
  <c r="F5017" i="62"/>
  <c r="F5018" i="62"/>
  <c r="F5019" i="62"/>
  <c r="F5020" i="62"/>
  <c r="F5021" i="62"/>
  <c r="F5022" i="62"/>
  <c r="F5023" i="62"/>
  <c r="F5024" i="62"/>
  <c r="F5025" i="62"/>
  <c r="F5026" i="62"/>
  <c r="F5027" i="62"/>
  <c r="F5028" i="62"/>
  <c r="F5029" i="62"/>
  <c r="F5030" i="62"/>
  <c r="F5031" i="62"/>
  <c r="F5032" i="62"/>
  <c r="F5033" i="62"/>
  <c r="F5034" i="62"/>
  <c r="F5035" i="62"/>
  <c r="F5036" i="62"/>
  <c r="F5037" i="62"/>
  <c r="F5038" i="62"/>
  <c r="F5039" i="62"/>
  <c r="F5040" i="62"/>
  <c r="F5041" i="62"/>
  <c r="F5042" i="62"/>
  <c r="F5043" i="62"/>
  <c r="F5044" i="62"/>
  <c r="F5045" i="62"/>
  <c r="F5046" i="62"/>
  <c r="F5047" i="62"/>
  <c r="F5048" i="62"/>
  <c r="F5049" i="62"/>
  <c r="F5050" i="62"/>
  <c r="F5051" i="62"/>
  <c r="F5052" i="62"/>
  <c r="F5053" i="62"/>
  <c r="F5054" i="62"/>
  <c r="F5055" i="62"/>
  <c r="F5056" i="62"/>
  <c r="F5057" i="62"/>
  <c r="F5058" i="62"/>
  <c r="F5059" i="62"/>
  <c r="F5060" i="62"/>
  <c r="F5061" i="62"/>
  <c r="F5062" i="62"/>
  <c r="F5063" i="62"/>
  <c r="F5064" i="62"/>
  <c r="F5065" i="62"/>
  <c r="F5066" i="62"/>
  <c r="F5067" i="62"/>
  <c r="F5068" i="62"/>
  <c r="F5069" i="62"/>
  <c r="F5070" i="62"/>
  <c r="F5071" i="62"/>
  <c r="F5072" i="62"/>
  <c r="F5073" i="62"/>
  <c r="F5074" i="62"/>
  <c r="F5075" i="62"/>
  <c r="F5076" i="62"/>
  <c r="F5077" i="62"/>
  <c r="F5078" i="62"/>
  <c r="F5079" i="62"/>
  <c r="F5080" i="62"/>
  <c r="F5081" i="62"/>
  <c r="F5082" i="62"/>
  <c r="F5083" i="62"/>
  <c r="F5084" i="62"/>
  <c r="F5085" i="62"/>
  <c r="F5086" i="62"/>
  <c r="F5087" i="62"/>
  <c r="F5088" i="62"/>
  <c r="F5089" i="62"/>
  <c r="F5090" i="62"/>
  <c r="F5091" i="62"/>
  <c r="F5092" i="62"/>
  <c r="F5093" i="62"/>
  <c r="F5094" i="62"/>
  <c r="F5095" i="62"/>
  <c r="F5096" i="62"/>
  <c r="F5097" i="62"/>
  <c r="F5098" i="62"/>
  <c r="F5099" i="62"/>
  <c r="F5100" i="62"/>
  <c r="F5101" i="62"/>
  <c r="F5102" i="62"/>
  <c r="F5103" i="62"/>
  <c r="F5104" i="62"/>
  <c r="F5105" i="62"/>
  <c r="F5106" i="62"/>
  <c r="F5107" i="62"/>
  <c r="F5108" i="62"/>
  <c r="F5109" i="62"/>
  <c r="F5110" i="62"/>
  <c r="F5111" i="62"/>
  <c r="F5112" i="62"/>
  <c r="F5113" i="62"/>
  <c r="F5114" i="62"/>
  <c r="F5115" i="62"/>
  <c r="F5116" i="62"/>
  <c r="F5117" i="62"/>
  <c r="F5118" i="62"/>
  <c r="F5119" i="62"/>
  <c r="F5120" i="62"/>
  <c r="F5121" i="62"/>
  <c r="F5122" i="62"/>
  <c r="F5123" i="62"/>
  <c r="F5124" i="62"/>
  <c r="F5125" i="62"/>
  <c r="F5126" i="62"/>
  <c r="F5127" i="62"/>
  <c r="F5128" i="62"/>
  <c r="F5129" i="62"/>
  <c r="F5130" i="62"/>
  <c r="F5131" i="62"/>
  <c r="F5132" i="62"/>
  <c r="F5133" i="62"/>
  <c r="F5134" i="62"/>
  <c r="F5135" i="62"/>
  <c r="F5136" i="62"/>
  <c r="F5137" i="62"/>
  <c r="F5138" i="62"/>
  <c r="F5139" i="62"/>
  <c r="F5140" i="62"/>
  <c r="F5141" i="62"/>
  <c r="F5142" i="62"/>
  <c r="F5143" i="62"/>
  <c r="F5144" i="62"/>
  <c r="F5145" i="62"/>
  <c r="F5146" i="62"/>
  <c r="F5147" i="62"/>
  <c r="F5148" i="62"/>
  <c r="F5149" i="62"/>
  <c r="F5150" i="62"/>
  <c r="F5151" i="62"/>
  <c r="F5152" i="62"/>
  <c r="F5153" i="62"/>
  <c r="F5154" i="62"/>
  <c r="F5155" i="62"/>
  <c r="F5156" i="62"/>
  <c r="F5157" i="62"/>
  <c r="F5158" i="62"/>
  <c r="F5159" i="62"/>
  <c r="F5160" i="62"/>
  <c r="F5161" i="62"/>
  <c r="F5162" i="62"/>
  <c r="F5163" i="62"/>
  <c r="F5164" i="62"/>
  <c r="F5165" i="62"/>
  <c r="F5166" i="62"/>
  <c r="F5167" i="62"/>
  <c r="F5168" i="62"/>
  <c r="F5169" i="62"/>
  <c r="F5170" i="62"/>
  <c r="F5171" i="62"/>
  <c r="F5172" i="62"/>
  <c r="F5173" i="62"/>
  <c r="F5174" i="62"/>
  <c r="F5175" i="62"/>
  <c r="F5176" i="62"/>
  <c r="F5177" i="62"/>
  <c r="F5178" i="62"/>
  <c r="F5179" i="62"/>
  <c r="F5180" i="62"/>
  <c r="F5181" i="62"/>
  <c r="F5182" i="62"/>
  <c r="F5183" i="62"/>
  <c r="F5184" i="62"/>
  <c r="F5185" i="62"/>
  <c r="F5186" i="62"/>
  <c r="F5187" i="62"/>
  <c r="F5188" i="62"/>
  <c r="F5189" i="62"/>
  <c r="F5190" i="62"/>
  <c r="F5191" i="62"/>
  <c r="F5192" i="62"/>
  <c r="F5193" i="62"/>
  <c r="F5194" i="62"/>
  <c r="F5195" i="62"/>
  <c r="F5196" i="62"/>
  <c r="F5197" i="62"/>
  <c r="F5198" i="62"/>
  <c r="F5199" i="62"/>
  <c r="F5200" i="62"/>
  <c r="F5201" i="62"/>
  <c r="F5202" i="62"/>
  <c r="F5203" i="62"/>
  <c r="F5204" i="62"/>
  <c r="F5205" i="62"/>
  <c r="F5206" i="62"/>
  <c r="F5207" i="62"/>
  <c r="F5208" i="62"/>
  <c r="F5209" i="62"/>
  <c r="F5210" i="62"/>
  <c r="F5211" i="62"/>
  <c r="F5212" i="62"/>
  <c r="F5213" i="62"/>
  <c r="F5214" i="62"/>
  <c r="F5215" i="62"/>
  <c r="F5216" i="62"/>
  <c r="F5217" i="62"/>
  <c r="F5218" i="62"/>
  <c r="F5219" i="62"/>
  <c r="F5220" i="62"/>
  <c r="F5221" i="62"/>
  <c r="F5222" i="62"/>
  <c r="F5223" i="62"/>
  <c r="F5224" i="62"/>
  <c r="F5225" i="62"/>
  <c r="F5226" i="62"/>
  <c r="F5227" i="62"/>
  <c r="F5228" i="62"/>
  <c r="F5229" i="62"/>
  <c r="F5230" i="62"/>
  <c r="F5231" i="62"/>
  <c r="F5232" i="62"/>
  <c r="F5233" i="62"/>
  <c r="F5234" i="62"/>
  <c r="F5235" i="62"/>
  <c r="F5236" i="62"/>
  <c r="F5237" i="62"/>
  <c r="F5238" i="62"/>
  <c r="F5239" i="62"/>
  <c r="F5240" i="62"/>
  <c r="F5241" i="62"/>
  <c r="F5242" i="62"/>
  <c r="F5243" i="62"/>
  <c r="F5244" i="62"/>
  <c r="F5245" i="62"/>
  <c r="F5246" i="62"/>
  <c r="F5247" i="62"/>
  <c r="F5248" i="62"/>
  <c r="F5249" i="62"/>
  <c r="F5250" i="62"/>
  <c r="F5251" i="62"/>
  <c r="F5252" i="62"/>
  <c r="F5253" i="62"/>
  <c r="F5254" i="62"/>
  <c r="F5255" i="62"/>
  <c r="F5256" i="62"/>
  <c r="F5257" i="62"/>
  <c r="F5258" i="62"/>
  <c r="F5259" i="62"/>
  <c r="F5260" i="62"/>
  <c r="F5261" i="62"/>
  <c r="F5262" i="62"/>
  <c r="F5263" i="62"/>
  <c r="F5264" i="62"/>
  <c r="F5265" i="62"/>
  <c r="F5266" i="62"/>
  <c r="F5267" i="62"/>
  <c r="F5268" i="62"/>
  <c r="F5269" i="62"/>
  <c r="F5270" i="62"/>
  <c r="F5271" i="62"/>
  <c r="F5272" i="62"/>
  <c r="F5273" i="62"/>
  <c r="F5274" i="62"/>
  <c r="F5275" i="62"/>
  <c r="F5276" i="62"/>
  <c r="F5277" i="62"/>
  <c r="F5278" i="62"/>
  <c r="F5279" i="62"/>
  <c r="F5280" i="62"/>
  <c r="F5281" i="62"/>
  <c r="F5282" i="62"/>
  <c r="F5283" i="62"/>
  <c r="F5284" i="62"/>
  <c r="F5285" i="62"/>
  <c r="F5286" i="62"/>
  <c r="F5287" i="62"/>
  <c r="F5288" i="62"/>
  <c r="F5289" i="62"/>
  <c r="F5290" i="62"/>
  <c r="F5291" i="62"/>
  <c r="F5292" i="62"/>
  <c r="F5293" i="62"/>
  <c r="F5294" i="62"/>
  <c r="F5295" i="62"/>
  <c r="F5296" i="62"/>
  <c r="F5297" i="62"/>
  <c r="F5298" i="62"/>
  <c r="F5299" i="62"/>
  <c r="F5300" i="62"/>
  <c r="F5301" i="62"/>
  <c r="F5302" i="62"/>
  <c r="F5303" i="62"/>
  <c r="F5304" i="62"/>
  <c r="F5305" i="62"/>
  <c r="F5306" i="62"/>
  <c r="F5307" i="62"/>
  <c r="F5308" i="62"/>
  <c r="F5309" i="62"/>
  <c r="F5310" i="62"/>
  <c r="F5311" i="62"/>
  <c r="F5312" i="62"/>
  <c r="F5313" i="62"/>
  <c r="F5314" i="62"/>
  <c r="F5315" i="62"/>
  <c r="F5316" i="62"/>
  <c r="F5317" i="62"/>
  <c r="F5318" i="62"/>
  <c r="F5319" i="62"/>
  <c r="F5320" i="62"/>
  <c r="F5321" i="62"/>
  <c r="F5322" i="62"/>
  <c r="F5323" i="62"/>
  <c r="F5324" i="62"/>
  <c r="F5325" i="62"/>
  <c r="F5326" i="62"/>
  <c r="F5327" i="62"/>
  <c r="F5328" i="62"/>
  <c r="F5329" i="62"/>
  <c r="F5330" i="62"/>
  <c r="F5331" i="62"/>
  <c r="F5332" i="62"/>
  <c r="F5333" i="62"/>
  <c r="F5334" i="62"/>
  <c r="F5335" i="62"/>
  <c r="F5336" i="62"/>
  <c r="F5337" i="62"/>
  <c r="F5338" i="62"/>
  <c r="F5339" i="62"/>
  <c r="F5340" i="62"/>
  <c r="F5341" i="62"/>
  <c r="F5342" i="62"/>
  <c r="F5343" i="62"/>
  <c r="F5344" i="62"/>
  <c r="F5345" i="62"/>
  <c r="F5346" i="62"/>
  <c r="F5347" i="62"/>
  <c r="F5348" i="62"/>
  <c r="F5349" i="62"/>
  <c r="F5350" i="62"/>
  <c r="F5351" i="62"/>
  <c r="F5352" i="62"/>
  <c r="F5353" i="62"/>
  <c r="F5354" i="62"/>
  <c r="F5355" i="62"/>
  <c r="F5356" i="62"/>
  <c r="F5357" i="62"/>
  <c r="F5358" i="62"/>
  <c r="F5359" i="62"/>
  <c r="F5360" i="62"/>
  <c r="F5361" i="62"/>
  <c r="F5362" i="62"/>
  <c r="F5363" i="62"/>
  <c r="F5364" i="62"/>
  <c r="F5365" i="62"/>
  <c r="F5366" i="62"/>
  <c r="F5367" i="62"/>
  <c r="F5368" i="62"/>
  <c r="F5369" i="62"/>
  <c r="F5370" i="62"/>
  <c r="F5371" i="62"/>
  <c r="F5372" i="62"/>
  <c r="F5373" i="62"/>
  <c r="F5374" i="62"/>
  <c r="F5375" i="62"/>
  <c r="F5376" i="62"/>
  <c r="F5377" i="62"/>
  <c r="F5378" i="62"/>
  <c r="F5379" i="62"/>
  <c r="F5380" i="62"/>
  <c r="F5381" i="62"/>
  <c r="F5382" i="62"/>
  <c r="F5383" i="62"/>
  <c r="F5384" i="62"/>
  <c r="F5385" i="62"/>
  <c r="F5386" i="62"/>
  <c r="F5387" i="62"/>
  <c r="F5388" i="62"/>
  <c r="F5389" i="62"/>
  <c r="F5390" i="62"/>
  <c r="F5391" i="62"/>
  <c r="F5392" i="62"/>
  <c r="F5393" i="62"/>
  <c r="F5394" i="62"/>
  <c r="F5395" i="62"/>
  <c r="F5396" i="62"/>
  <c r="F5397" i="62"/>
  <c r="F5398" i="62"/>
  <c r="F5399" i="62"/>
  <c r="F5400" i="62"/>
  <c r="F5401" i="62"/>
  <c r="F5402" i="62"/>
  <c r="F5403" i="62"/>
  <c r="F5404" i="62"/>
  <c r="F5405" i="62"/>
  <c r="F5406" i="62"/>
  <c r="F5407" i="62"/>
  <c r="F5408" i="62"/>
  <c r="F5409" i="62"/>
  <c r="F5410" i="62"/>
  <c r="F5411" i="62"/>
  <c r="F5412" i="62"/>
  <c r="F5413" i="62"/>
  <c r="F5414" i="62"/>
  <c r="F5415" i="62"/>
  <c r="F5416" i="62"/>
  <c r="F5417" i="62"/>
  <c r="F5418" i="62"/>
  <c r="F5419" i="62"/>
  <c r="F5420" i="62"/>
  <c r="F5421" i="62"/>
  <c r="F5422" i="62"/>
  <c r="F5423" i="62"/>
  <c r="F5424" i="62"/>
  <c r="F5425" i="62"/>
  <c r="F5426" i="62"/>
  <c r="F5427" i="62"/>
  <c r="F5428" i="62"/>
  <c r="F5429" i="62"/>
  <c r="F5430" i="62"/>
  <c r="F5431" i="62"/>
  <c r="F5432" i="62"/>
  <c r="F5433" i="62"/>
  <c r="F5434" i="62"/>
  <c r="F5435" i="62"/>
  <c r="F5436" i="62"/>
  <c r="F5437" i="62"/>
  <c r="F5438" i="62"/>
  <c r="F5439" i="62"/>
  <c r="F5440" i="62"/>
  <c r="F5441" i="62"/>
  <c r="F5442" i="62"/>
  <c r="F5443" i="62"/>
  <c r="F5444" i="62"/>
  <c r="F5445" i="62"/>
  <c r="F5446" i="62"/>
  <c r="F5447" i="62"/>
  <c r="F5448" i="62"/>
  <c r="F5449" i="62"/>
  <c r="F5450" i="62"/>
  <c r="F5451" i="62"/>
  <c r="F5452" i="62"/>
  <c r="F5453" i="62"/>
  <c r="F5454" i="62"/>
  <c r="F5455" i="62"/>
  <c r="F5456" i="62"/>
  <c r="F5457" i="62"/>
  <c r="F5458" i="62"/>
  <c r="F5459" i="62"/>
  <c r="F5460" i="62"/>
  <c r="F5461" i="62"/>
  <c r="F5462" i="62"/>
  <c r="F5463" i="62"/>
  <c r="F5464" i="62"/>
  <c r="F5465" i="62"/>
  <c r="F5466" i="62"/>
  <c r="F5467" i="62"/>
  <c r="F5468" i="62"/>
  <c r="F5469" i="62"/>
  <c r="F5470" i="62"/>
  <c r="F5471" i="62"/>
  <c r="F5472" i="62"/>
  <c r="F5473" i="62"/>
  <c r="F5474" i="62"/>
  <c r="F5475" i="62"/>
  <c r="F5476" i="62"/>
  <c r="F5477" i="62"/>
  <c r="F5478" i="62"/>
  <c r="F5479" i="62"/>
  <c r="F5480" i="62"/>
  <c r="F5481" i="62"/>
  <c r="F5482" i="62"/>
  <c r="F5483" i="62"/>
  <c r="F5484" i="62"/>
  <c r="F5485" i="62"/>
  <c r="F5486" i="62"/>
  <c r="F5487" i="62"/>
  <c r="F5488" i="62"/>
  <c r="F5489" i="62"/>
  <c r="F5490" i="62"/>
  <c r="F5491" i="62"/>
  <c r="F5492" i="62"/>
  <c r="F5493" i="62"/>
  <c r="F5494" i="62"/>
  <c r="F5495" i="62"/>
  <c r="F5496" i="62"/>
  <c r="F5497" i="62"/>
  <c r="F5498" i="62"/>
  <c r="F5499" i="62"/>
  <c r="F5500" i="62"/>
  <c r="F5501" i="62"/>
  <c r="F5502" i="62"/>
  <c r="F5503" i="62"/>
  <c r="F5504" i="62"/>
  <c r="F5505" i="62"/>
  <c r="F5506" i="62"/>
  <c r="F5507" i="62"/>
  <c r="F5508" i="62"/>
  <c r="F5509" i="62"/>
  <c r="F5510" i="62"/>
  <c r="F5511" i="62"/>
  <c r="F5512" i="62"/>
  <c r="F5513" i="62"/>
  <c r="F5514" i="62"/>
  <c r="F5515" i="62"/>
  <c r="F5516" i="62"/>
  <c r="F5517" i="62"/>
  <c r="F5518" i="62"/>
  <c r="F5519" i="62"/>
  <c r="F5520" i="62"/>
  <c r="F5521" i="62"/>
  <c r="F5522" i="62"/>
  <c r="F5523" i="62"/>
  <c r="F5524" i="62"/>
  <c r="F5525" i="62"/>
  <c r="F5526" i="62"/>
  <c r="F5527" i="62"/>
  <c r="F5528" i="62"/>
  <c r="F5529" i="62"/>
  <c r="F5530" i="62"/>
  <c r="F5531" i="62"/>
  <c r="F5532" i="62"/>
  <c r="F5533" i="62"/>
  <c r="F5534" i="62"/>
  <c r="F5535" i="62"/>
  <c r="F5536" i="62"/>
  <c r="F5537" i="62"/>
  <c r="F5538" i="62"/>
  <c r="F5539" i="62"/>
  <c r="F5540" i="62"/>
  <c r="F5541" i="62"/>
  <c r="F5542" i="62"/>
  <c r="F5543" i="62"/>
  <c r="F5544" i="62"/>
  <c r="F5545" i="62"/>
  <c r="F5546" i="62"/>
  <c r="F5547" i="62"/>
  <c r="F5548" i="62"/>
  <c r="F5549" i="62"/>
  <c r="F5550" i="62"/>
  <c r="F5551" i="62"/>
  <c r="F5552" i="62"/>
  <c r="F5553" i="62"/>
  <c r="F5554" i="62"/>
  <c r="F5555" i="62"/>
  <c r="F5556" i="62"/>
  <c r="F5557" i="62"/>
  <c r="F5558" i="62"/>
  <c r="F5559" i="62"/>
  <c r="F5560" i="62"/>
  <c r="F5561" i="62"/>
  <c r="F5562" i="62"/>
  <c r="F5563" i="62"/>
  <c r="F5564" i="62"/>
  <c r="F5565" i="62"/>
  <c r="F5566" i="62"/>
  <c r="F5567" i="62"/>
  <c r="F5568" i="62"/>
  <c r="F5569" i="62"/>
  <c r="F5570" i="62"/>
  <c r="F5571" i="62"/>
  <c r="F5572" i="62"/>
  <c r="F5573" i="62"/>
  <c r="F5574" i="62"/>
  <c r="F5575" i="62"/>
  <c r="F5576" i="62"/>
  <c r="F5577" i="62"/>
  <c r="F5578" i="62"/>
  <c r="F5579" i="62"/>
  <c r="F5580" i="62"/>
  <c r="F5581" i="62"/>
  <c r="F5582" i="62"/>
  <c r="F5583" i="62"/>
  <c r="F5584" i="62"/>
  <c r="F5585" i="62"/>
  <c r="F5586" i="62"/>
  <c r="F5587" i="62"/>
  <c r="F5588" i="62"/>
  <c r="F5589" i="62"/>
  <c r="F5590" i="62"/>
  <c r="F5591" i="62"/>
  <c r="F5592" i="62"/>
  <c r="F5593" i="62"/>
  <c r="F5594" i="62"/>
  <c r="F5595" i="62"/>
  <c r="F5596" i="62"/>
  <c r="F5597" i="62"/>
  <c r="F5598" i="62"/>
  <c r="F5599" i="62"/>
  <c r="F5600" i="62"/>
  <c r="F5601" i="62"/>
  <c r="F5602" i="62"/>
  <c r="F5603" i="62"/>
  <c r="F5604" i="62"/>
  <c r="F5605" i="62"/>
  <c r="F5606" i="62"/>
  <c r="F5607" i="62"/>
  <c r="F5608" i="62"/>
  <c r="F5609" i="62"/>
  <c r="F5610" i="62"/>
  <c r="F5611" i="62"/>
  <c r="F5612" i="62"/>
  <c r="F5613" i="62"/>
  <c r="F5614" i="62"/>
  <c r="F5615" i="62"/>
  <c r="F5616" i="62"/>
  <c r="F5617" i="62"/>
  <c r="F5618" i="62"/>
  <c r="F5619" i="62"/>
  <c r="F5620" i="62"/>
  <c r="F5621" i="62"/>
  <c r="F5622" i="62"/>
  <c r="F5623" i="62"/>
  <c r="F5624" i="62"/>
  <c r="F5625" i="62"/>
  <c r="F5626" i="62"/>
  <c r="F5627" i="62"/>
  <c r="F5628" i="62"/>
  <c r="F5629" i="62"/>
  <c r="F5630" i="62"/>
  <c r="F5631" i="62"/>
  <c r="F5632" i="62"/>
  <c r="F5633" i="62"/>
  <c r="F5634" i="62"/>
  <c r="F5635" i="62"/>
  <c r="F5636" i="62"/>
  <c r="F5637" i="62"/>
  <c r="F5638" i="62"/>
  <c r="F5639" i="62"/>
  <c r="F5640" i="62"/>
  <c r="F5641" i="62"/>
  <c r="F5642" i="62"/>
  <c r="F5643" i="62"/>
  <c r="F5644" i="62"/>
  <c r="F5645" i="62"/>
  <c r="F5646" i="62"/>
  <c r="F5647" i="62"/>
  <c r="F5648" i="62"/>
  <c r="F5649" i="62"/>
  <c r="F5650" i="62"/>
  <c r="F5651" i="62"/>
  <c r="F5652" i="62"/>
  <c r="F5653" i="62"/>
  <c r="F5654" i="62"/>
  <c r="F5655" i="62"/>
  <c r="F5656" i="62"/>
  <c r="F5657" i="62"/>
  <c r="F5658" i="62"/>
  <c r="F5659" i="62"/>
  <c r="F5660" i="62"/>
  <c r="F5661" i="62"/>
  <c r="F5662" i="62"/>
  <c r="F5663" i="62"/>
  <c r="F5664" i="62"/>
  <c r="F5665" i="62"/>
  <c r="F5666" i="62"/>
  <c r="F5667" i="62"/>
  <c r="F5668" i="62"/>
  <c r="F5669" i="62"/>
  <c r="F5670" i="62"/>
  <c r="F5671" i="62"/>
  <c r="F5672" i="62"/>
  <c r="F5673" i="62"/>
  <c r="F5674" i="62"/>
  <c r="F5675" i="62"/>
  <c r="F5676" i="62"/>
  <c r="F5677" i="62"/>
  <c r="F5678" i="62"/>
  <c r="F5679" i="62"/>
  <c r="F5680" i="62"/>
  <c r="F5681" i="62"/>
  <c r="F5682" i="62"/>
  <c r="F5683" i="62"/>
  <c r="F5684" i="62"/>
  <c r="F5685" i="62"/>
  <c r="F5686" i="62"/>
  <c r="F5687" i="62"/>
  <c r="F5688" i="62"/>
  <c r="F5689" i="62"/>
  <c r="F5690" i="62"/>
  <c r="F5691" i="62"/>
  <c r="F5692" i="62"/>
  <c r="F5693" i="62"/>
  <c r="F5694" i="62"/>
  <c r="F5695" i="62"/>
  <c r="F5696" i="62"/>
  <c r="F5697" i="62"/>
  <c r="F5698" i="62"/>
  <c r="F5699" i="62"/>
  <c r="F5700" i="62"/>
  <c r="F5701" i="62"/>
  <c r="F5702" i="62"/>
  <c r="F5703" i="62"/>
  <c r="F5704" i="62"/>
  <c r="F5705" i="62"/>
  <c r="F5706" i="62"/>
  <c r="F5707" i="62"/>
  <c r="F5708" i="62"/>
  <c r="F5709" i="62"/>
  <c r="F5710" i="62"/>
  <c r="F5711" i="62"/>
  <c r="F5712" i="62"/>
  <c r="F5713" i="62"/>
  <c r="F5714" i="62"/>
  <c r="F5715" i="62"/>
  <c r="F5716" i="62"/>
  <c r="F5717" i="62"/>
  <c r="F5718" i="62"/>
  <c r="F5719" i="62"/>
  <c r="F5720" i="62"/>
  <c r="F5721" i="62"/>
  <c r="F5722" i="62"/>
  <c r="F5723" i="62"/>
  <c r="F5724" i="62"/>
  <c r="F5725" i="62"/>
  <c r="F5726" i="62"/>
  <c r="F5727" i="62"/>
  <c r="F5728" i="62"/>
  <c r="F5729" i="62"/>
  <c r="F5730" i="62"/>
  <c r="F5731" i="62"/>
  <c r="F5732" i="62"/>
  <c r="F5733" i="62"/>
  <c r="F5734" i="62"/>
  <c r="F5735" i="62"/>
  <c r="F5736" i="62"/>
  <c r="F5737" i="62"/>
  <c r="F5738" i="62"/>
  <c r="F5739" i="62"/>
  <c r="F5740" i="62"/>
  <c r="F5741" i="62"/>
  <c r="F5742" i="62"/>
  <c r="F5743" i="62"/>
  <c r="F5744" i="62"/>
  <c r="F5745" i="62"/>
  <c r="F5746" i="62"/>
  <c r="F5747" i="62"/>
  <c r="F5748" i="62"/>
  <c r="F5749" i="62"/>
  <c r="F5750" i="62"/>
  <c r="F5751" i="62"/>
  <c r="F5752" i="62"/>
  <c r="F5753" i="62"/>
  <c r="F5754" i="62"/>
  <c r="F5755" i="62"/>
  <c r="F5756" i="62"/>
  <c r="F5757" i="62"/>
  <c r="F5758" i="62"/>
  <c r="F5759" i="62"/>
  <c r="F5760" i="62"/>
  <c r="F5761" i="62"/>
  <c r="F5762" i="62"/>
  <c r="F5763" i="62"/>
  <c r="F5764" i="62"/>
  <c r="F5765" i="62"/>
  <c r="F5766" i="62"/>
  <c r="F5767" i="62"/>
  <c r="F5768" i="62"/>
  <c r="F5769" i="62"/>
  <c r="F5770" i="62"/>
  <c r="F5771" i="62"/>
  <c r="F5772" i="62"/>
  <c r="F5773" i="62"/>
  <c r="F5774" i="62"/>
  <c r="F5775" i="62"/>
  <c r="F5776" i="62"/>
  <c r="F5777" i="62"/>
  <c r="F5778" i="62"/>
  <c r="F5779" i="62"/>
  <c r="F5780" i="62"/>
  <c r="F5781" i="62"/>
  <c r="F5782" i="62"/>
  <c r="F5783" i="62"/>
  <c r="F5784" i="62"/>
  <c r="F5785" i="62"/>
  <c r="F5786" i="62"/>
  <c r="F5787" i="62"/>
  <c r="F5788" i="62"/>
  <c r="F5789" i="62"/>
  <c r="F5790" i="62"/>
  <c r="F5791" i="62"/>
  <c r="F5792" i="62"/>
  <c r="F5793" i="62"/>
  <c r="F5794" i="62"/>
  <c r="F5795" i="62"/>
  <c r="F5796" i="62"/>
  <c r="F5797" i="62"/>
  <c r="F5798" i="62"/>
  <c r="F5799" i="62"/>
  <c r="F5800" i="62"/>
  <c r="F5801" i="62"/>
  <c r="F5802" i="62"/>
  <c r="F5803" i="62"/>
  <c r="F5804" i="62"/>
  <c r="F5805" i="62"/>
  <c r="F5806" i="62"/>
  <c r="F5807" i="62"/>
  <c r="F5808" i="62"/>
  <c r="F5809" i="62"/>
  <c r="F5810" i="62"/>
  <c r="F5811" i="62"/>
  <c r="F5812" i="62"/>
  <c r="F5813" i="62"/>
  <c r="F5814" i="62"/>
  <c r="F5815" i="62"/>
  <c r="F5816" i="62"/>
  <c r="F5817" i="62"/>
  <c r="F5818" i="62"/>
  <c r="F5819" i="62"/>
  <c r="F5820" i="62"/>
  <c r="F5821" i="62"/>
  <c r="F5822" i="62"/>
  <c r="F5823" i="62"/>
  <c r="F5824" i="62"/>
  <c r="F5825" i="62"/>
  <c r="F5826" i="62"/>
  <c r="F5827" i="62"/>
  <c r="F5828" i="62"/>
  <c r="F5829" i="62"/>
  <c r="F5830" i="62"/>
  <c r="F5831" i="62"/>
  <c r="F5832" i="62"/>
  <c r="F5833" i="62"/>
  <c r="F5834" i="62"/>
  <c r="F5835" i="62"/>
  <c r="F5836" i="62"/>
  <c r="F5837" i="62"/>
  <c r="F5838" i="62"/>
  <c r="F5839" i="62"/>
  <c r="F5840" i="62"/>
  <c r="F5841" i="62"/>
  <c r="F5842" i="62"/>
  <c r="F5843" i="62"/>
  <c r="F5844" i="62"/>
  <c r="F5845" i="62"/>
  <c r="F5846" i="62"/>
  <c r="F5847" i="62"/>
  <c r="F5848" i="62"/>
  <c r="F5849" i="62"/>
  <c r="F5850" i="62"/>
  <c r="F5851" i="62"/>
  <c r="F5852" i="62"/>
  <c r="F5853" i="62"/>
  <c r="F5854" i="62"/>
  <c r="F5855" i="62"/>
  <c r="F5856" i="62"/>
  <c r="F5857" i="62"/>
  <c r="F5858" i="62"/>
  <c r="F5859" i="62"/>
  <c r="F5860" i="62"/>
  <c r="F5861" i="62"/>
  <c r="F5862" i="62"/>
  <c r="F5863" i="62"/>
  <c r="F5864" i="62"/>
  <c r="F5865" i="62"/>
  <c r="F5866" i="62"/>
  <c r="F5867" i="62"/>
  <c r="F5868" i="62"/>
  <c r="F5869" i="62"/>
  <c r="F5870" i="62"/>
  <c r="F5871" i="62"/>
  <c r="F5872" i="62"/>
  <c r="F5873" i="62"/>
  <c r="F5874" i="62"/>
  <c r="F5875" i="62"/>
  <c r="F5876" i="62"/>
  <c r="F5877" i="62"/>
  <c r="F5878" i="62"/>
  <c r="F5879" i="62"/>
  <c r="F5880" i="62"/>
  <c r="F5881" i="62"/>
  <c r="F5882" i="62"/>
  <c r="F5883" i="62"/>
  <c r="F5884" i="62"/>
  <c r="F5885" i="62"/>
  <c r="F5886" i="62"/>
  <c r="F5887" i="62"/>
  <c r="F5888" i="62"/>
  <c r="F5889" i="62"/>
  <c r="F5890" i="62"/>
  <c r="F5891" i="62"/>
  <c r="F5892" i="62"/>
  <c r="F5893" i="62"/>
  <c r="F5894" i="62"/>
  <c r="F5895" i="62"/>
  <c r="F5896" i="62"/>
  <c r="F5897" i="62"/>
  <c r="F5898" i="62"/>
  <c r="F5899" i="62"/>
  <c r="F5900" i="62"/>
  <c r="F5901" i="62"/>
  <c r="F5902" i="62"/>
  <c r="F5903" i="62"/>
  <c r="F5904" i="62"/>
  <c r="F5905" i="62"/>
  <c r="F5906" i="62"/>
  <c r="F5907" i="62"/>
  <c r="F5908" i="62"/>
  <c r="F5909" i="62"/>
  <c r="F5910" i="62"/>
  <c r="F5911" i="62"/>
  <c r="F5912" i="62"/>
  <c r="F5913" i="62"/>
  <c r="F5914" i="62"/>
  <c r="F5915" i="62"/>
  <c r="F5916" i="62"/>
  <c r="F5917" i="62"/>
  <c r="F5918" i="62"/>
  <c r="F5919" i="62"/>
  <c r="F5920" i="62"/>
  <c r="F5921" i="62"/>
  <c r="F5922" i="62"/>
  <c r="F5923" i="62"/>
  <c r="F5924" i="62"/>
  <c r="F5925" i="62"/>
  <c r="F5926" i="62"/>
  <c r="F5927" i="62"/>
  <c r="F5928" i="62"/>
  <c r="F5929" i="62"/>
  <c r="F5930" i="62"/>
  <c r="F5931" i="62"/>
  <c r="F5932" i="62"/>
  <c r="F5933" i="62"/>
  <c r="F5934" i="62"/>
  <c r="F5935" i="62"/>
  <c r="F5936" i="62"/>
  <c r="F5937" i="62"/>
  <c r="F5938" i="62"/>
  <c r="F5939" i="62"/>
  <c r="F5940" i="62"/>
  <c r="F5941" i="62"/>
  <c r="F5942" i="62"/>
  <c r="F5943" i="62"/>
  <c r="F5944" i="62"/>
  <c r="F5945" i="62"/>
  <c r="F5946" i="62"/>
  <c r="F5947" i="62"/>
  <c r="F5948" i="62"/>
  <c r="F5949" i="62"/>
  <c r="F5950" i="62"/>
  <c r="F5951" i="62"/>
  <c r="F5952" i="62"/>
  <c r="F5953" i="62"/>
  <c r="F5954" i="62"/>
  <c r="F5955" i="62"/>
  <c r="F5956" i="62"/>
  <c r="F5957" i="62"/>
  <c r="F5958" i="62"/>
  <c r="F5959" i="62"/>
  <c r="F5960" i="62"/>
  <c r="F5961" i="62"/>
  <c r="F5962" i="62"/>
  <c r="F5963" i="62"/>
  <c r="F5964" i="62"/>
  <c r="F5965" i="62"/>
  <c r="F5966" i="62"/>
  <c r="F5967" i="62"/>
  <c r="F5968" i="62"/>
  <c r="F5969" i="62"/>
  <c r="F5970" i="62"/>
  <c r="F5971" i="62"/>
  <c r="F5972" i="62"/>
  <c r="F5973" i="62"/>
  <c r="F5974" i="62"/>
  <c r="F5975" i="62"/>
  <c r="F5976" i="62"/>
  <c r="F5977" i="62"/>
  <c r="F5978" i="62"/>
  <c r="F5979" i="62"/>
  <c r="F5980" i="62"/>
  <c r="F5981" i="62"/>
  <c r="F5982" i="62"/>
  <c r="F5983" i="62"/>
  <c r="F5984" i="62"/>
  <c r="F5985" i="62"/>
  <c r="F5986" i="62"/>
  <c r="F5987" i="62"/>
  <c r="F5988" i="62"/>
  <c r="F5989" i="62"/>
  <c r="F5990" i="62"/>
  <c r="F5991" i="62"/>
  <c r="F5992" i="62"/>
  <c r="F5993" i="62"/>
  <c r="F5994" i="62"/>
  <c r="F5995" i="62"/>
  <c r="F5996" i="62"/>
  <c r="F5997" i="62"/>
  <c r="F5998" i="62"/>
  <c r="F5999" i="62"/>
  <c r="F6000" i="62"/>
  <c r="F6001" i="62"/>
  <c r="F6002" i="62"/>
  <c r="F6003" i="62"/>
  <c r="F6004" i="62"/>
  <c r="F6005" i="62"/>
  <c r="F6006" i="62"/>
  <c r="F6007" i="62"/>
  <c r="F6008" i="62"/>
  <c r="F6009" i="62"/>
  <c r="F6010" i="62"/>
  <c r="F6011" i="62"/>
  <c r="F6012" i="62"/>
  <c r="F6013" i="62"/>
  <c r="F6014" i="62"/>
  <c r="F6015" i="62"/>
  <c r="F6016" i="62"/>
  <c r="F6017" i="62"/>
  <c r="F6018" i="62"/>
  <c r="F6019" i="62"/>
  <c r="F6020" i="62"/>
  <c r="F6021" i="62"/>
  <c r="F6022" i="62"/>
  <c r="F6023" i="62"/>
  <c r="F6024" i="62"/>
  <c r="F6025" i="62"/>
  <c r="F6026" i="62"/>
  <c r="F6027" i="62"/>
  <c r="F6028" i="62"/>
  <c r="F6029" i="62"/>
  <c r="F6030" i="62"/>
  <c r="F6031" i="62"/>
  <c r="F6032" i="62"/>
  <c r="F6033" i="62"/>
  <c r="F6034" i="62"/>
  <c r="F6035" i="62"/>
  <c r="F6036" i="62"/>
  <c r="F6037" i="62"/>
  <c r="F6038" i="62"/>
  <c r="F6039" i="62"/>
  <c r="F6040" i="62"/>
  <c r="F6041" i="62"/>
  <c r="F6042" i="62"/>
  <c r="F6043" i="62"/>
  <c r="F6044" i="62"/>
  <c r="F6045" i="62"/>
  <c r="F6046" i="62"/>
  <c r="F6047" i="62"/>
  <c r="F6048" i="62"/>
  <c r="F6049" i="62"/>
  <c r="F6050" i="62"/>
  <c r="F6051" i="62"/>
  <c r="F6052" i="62"/>
  <c r="F6053" i="62"/>
  <c r="F6054" i="62"/>
  <c r="F6055" i="62"/>
  <c r="F6056" i="62"/>
  <c r="F6057" i="62"/>
  <c r="F6058" i="62"/>
  <c r="F6059" i="62"/>
  <c r="F6060" i="62"/>
  <c r="F6061" i="62"/>
  <c r="F6062" i="62"/>
  <c r="F6063" i="62"/>
  <c r="F6064" i="62"/>
  <c r="F6065" i="62"/>
  <c r="F6066" i="62"/>
  <c r="F6067" i="62"/>
  <c r="F6068" i="62"/>
  <c r="F6069" i="62"/>
  <c r="F6070" i="62"/>
  <c r="F6071" i="62"/>
  <c r="F6072" i="62"/>
  <c r="F6073" i="62"/>
  <c r="F6074" i="62"/>
  <c r="F6075" i="62"/>
  <c r="F6076" i="62"/>
  <c r="F6077" i="62"/>
  <c r="F6078" i="62"/>
  <c r="F6079" i="62"/>
  <c r="F6080" i="62"/>
  <c r="F6081" i="62"/>
  <c r="F6082" i="62"/>
  <c r="F6083" i="62"/>
  <c r="F6084" i="62"/>
  <c r="F6085" i="62"/>
  <c r="F6086" i="62"/>
  <c r="F6087" i="62"/>
  <c r="F6088" i="62"/>
  <c r="F6089" i="62"/>
  <c r="F6090" i="62"/>
  <c r="F6091" i="62"/>
  <c r="F6092" i="62"/>
  <c r="F6093" i="62"/>
  <c r="F6094" i="62"/>
  <c r="F6095" i="62"/>
  <c r="F6096" i="62"/>
  <c r="F6097" i="62"/>
  <c r="F6098" i="62"/>
  <c r="F6099" i="62"/>
  <c r="F6100" i="62"/>
  <c r="F6101" i="62"/>
  <c r="F6102" i="62"/>
  <c r="F6103" i="62"/>
  <c r="F6104" i="62"/>
  <c r="F6105" i="62"/>
  <c r="F6106" i="62"/>
  <c r="F6107" i="62"/>
  <c r="F6108" i="62"/>
  <c r="F6109" i="62"/>
  <c r="F6110" i="62"/>
  <c r="F6111" i="62"/>
  <c r="F6112" i="62"/>
  <c r="F6113" i="62"/>
  <c r="F6114" i="62"/>
  <c r="F6115" i="62"/>
  <c r="F6116" i="62"/>
  <c r="F6117" i="62"/>
  <c r="F6118" i="62"/>
  <c r="F6119" i="62"/>
  <c r="F6120" i="62"/>
  <c r="F6121" i="62"/>
  <c r="F6122" i="62"/>
  <c r="F6123" i="62"/>
  <c r="F6124" i="62"/>
  <c r="F6125" i="62"/>
  <c r="F6126" i="62"/>
  <c r="F6127" i="62"/>
  <c r="F6128" i="62"/>
  <c r="F6129" i="62"/>
  <c r="F6130" i="62"/>
  <c r="F6131" i="62"/>
  <c r="F6132" i="62"/>
  <c r="F6133" i="62"/>
  <c r="F6134" i="62"/>
  <c r="F6135" i="62"/>
  <c r="F6136" i="62"/>
  <c r="F6137" i="62"/>
  <c r="F6138" i="62"/>
  <c r="F6139" i="62"/>
  <c r="F6140" i="62"/>
  <c r="F6141" i="62"/>
  <c r="F6142" i="62"/>
  <c r="F6143" i="62"/>
  <c r="F6144" i="62"/>
  <c r="F6145" i="62"/>
  <c r="F6146" i="62"/>
  <c r="F6147" i="62"/>
  <c r="F6148" i="62"/>
  <c r="F6149" i="62"/>
  <c r="F6150" i="62"/>
  <c r="F6151" i="62"/>
  <c r="F6152" i="62"/>
  <c r="F6153" i="62"/>
  <c r="F6154" i="62"/>
  <c r="F6155" i="62"/>
  <c r="F6156" i="62"/>
  <c r="F6157" i="62"/>
  <c r="F6158" i="62"/>
  <c r="F6159" i="62"/>
  <c r="F6160" i="62"/>
  <c r="F6161" i="62"/>
  <c r="F6162" i="62"/>
  <c r="F6163" i="62"/>
  <c r="F6164" i="62"/>
  <c r="F6165" i="62"/>
  <c r="F6166" i="62"/>
  <c r="F6167" i="62"/>
  <c r="F6168" i="62"/>
  <c r="F6169" i="62"/>
  <c r="F6170" i="62"/>
  <c r="F6171" i="62"/>
  <c r="F6172" i="62"/>
  <c r="F6173" i="62"/>
  <c r="F6174" i="62"/>
  <c r="F6175" i="62"/>
  <c r="F6176" i="62"/>
  <c r="F6177" i="62"/>
  <c r="F6178" i="62"/>
  <c r="F6179" i="62"/>
  <c r="F6180" i="62"/>
  <c r="F6181" i="62"/>
  <c r="F6182" i="62"/>
  <c r="F6183" i="62"/>
  <c r="F6184" i="62"/>
  <c r="F6185" i="62"/>
  <c r="F6186" i="62"/>
  <c r="F6187" i="62"/>
  <c r="F6188" i="62"/>
  <c r="F6189" i="62"/>
  <c r="F6190" i="62"/>
  <c r="F6191" i="62"/>
  <c r="F6192" i="62"/>
  <c r="F6193" i="62"/>
  <c r="F6194" i="62"/>
  <c r="F6195" i="62"/>
  <c r="F6196" i="62"/>
  <c r="F6197" i="62"/>
  <c r="F6198" i="62"/>
  <c r="F6199" i="62"/>
  <c r="F6200" i="62"/>
  <c r="F6201" i="62"/>
  <c r="F6202" i="62"/>
  <c r="F6203" i="62"/>
  <c r="F6204" i="62"/>
  <c r="F6205" i="62"/>
  <c r="F6206" i="62"/>
  <c r="F6207" i="62"/>
  <c r="F6208" i="62"/>
  <c r="F6209" i="62"/>
  <c r="F6210" i="62"/>
  <c r="F6211" i="62"/>
  <c r="F6212" i="62"/>
  <c r="F6213" i="62"/>
  <c r="F6214" i="62"/>
  <c r="F6215" i="62"/>
  <c r="F6216" i="62"/>
  <c r="F6217" i="62"/>
  <c r="F6218" i="62"/>
  <c r="F6219" i="62"/>
  <c r="F6220" i="62"/>
  <c r="F6221" i="62"/>
  <c r="F6222" i="62"/>
  <c r="F6223" i="62"/>
  <c r="F6224" i="62"/>
  <c r="F6225" i="62"/>
  <c r="F6226" i="62"/>
  <c r="F6227" i="62"/>
  <c r="F6228" i="62"/>
  <c r="F6229" i="62"/>
  <c r="F6230" i="62"/>
  <c r="F6231" i="62"/>
  <c r="F6232" i="62"/>
  <c r="F6233" i="62"/>
  <c r="F6234" i="62"/>
  <c r="F6235" i="62"/>
  <c r="F6236" i="62"/>
  <c r="F6237" i="62"/>
  <c r="F6238" i="62"/>
  <c r="F6239" i="62"/>
  <c r="F6240" i="62"/>
  <c r="F6241" i="62"/>
  <c r="F6242" i="62"/>
  <c r="F6243" i="62"/>
  <c r="F6244" i="62"/>
  <c r="F6245" i="62"/>
  <c r="F6246" i="62"/>
  <c r="F6247" i="62"/>
  <c r="F6248" i="62"/>
  <c r="F6249" i="62"/>
  <c r="F6250" i="62"/>
  <c r="F6251" i="62"/>
  <c r="F6252" i="62"/>
  <c r="F6253" i="62"/>
  <c r="F6254" i="62"/>
  <c r="F6255" i="62"/>
  <c r="F6256" i="62"/>
  <c r="F6257" i="62"/>
  <c r="F6258" i="62"/>
  <c r="F6259" i="62"/>
  <c r="F6260" i="62"/>
  <c r="F6261" i="62"/>
  <c r="F6262" i="62"/>
  <c r="F6263" i="62"/>
  <c r="F6264" i="62"/>
  <c r="F6265" i="62"/>
  <c r="F6266" i="62"/>
  <c r="F6267" i="62"/>
  <c r="F6268" i="62"/>
  <c r="F6269" i="62"/>
  <c r="F6270" i="62"/>
  <c r="F6271" i="62"/>
  <c r="F6272" i="62"/>
  <c r="F6273" i="62"/>
  <c r="F6274" i="62"/>
  <c r="F6275" i="62"/>
  <c r="F6276" i="62"/>
  <c r="F6277" i="62"/>
  <c r="F6278" i="62"/>
  <c r="F6279" i="62"/>
  <c r="F6280" i="62"/>
  <c r="F6281" i="62"/>
  <c r="F6282" i="62"/>
  <c r="F6283" i="62"/>
  <c r="F6284" i="62"/>
  <c r="F6285" i="62"/>
  <c r="F6286" i="62"/>
  <c r="F6287" i="62"/>
  <c r="F6288" i="62"/>
  <c r="F6289" i="62"/>
  <c r="F6290" i="62"/>
  <c r="F6291" i="62"/>
  <c r="F6292" i="62"/>
  <c r="F6293" i="62"/>
  <c r="F6294" i="62"/>
  <c r="F6295" i="62"/>
  <c r="F6296" i="62"/>
  <c r="F6297" i="62"/>
  <c r="F6298" i="62"/>
  <c r="F6299" i="62"/>
  <c r="F6300" i="62"/>
  <c r="F6301" i="62"/>
  <c r="F6302" i="62"/>
  <c r="F6303" i="62"/>
  <c r="F6304" i="62"/>
  <c r="F6305" i="62"/>
  <c r="F6306" i="62"/>
  <c r="F6307" i="62"/>
  <c r="F6308" i="62"/>
  <c r="F6309" i="62"/>
  <c r="F6310" i="62"/>
  <c r="F6311" i="62"/>
  <c r="F6312" i="62"/>
  <c r="F6313" i="62"/>
  <c r="F6314" i="62"/>
  <c r="F6315" i="62"/>
  <c r="F6316" i="62"/>
  <c r="F6317" i="62"/>
  <c r="F6318" i="62"/>
  <c r="F6319" i="62"/>
  <c r="F6320" i="62"/>
  <c r="F6321" i="62"/>
  <c r="F6322" i="62"/>
  <c r="F6323" i="62"/>
  <c r="F6324" i="62"/>
  <c r="F6325" i="62"/>
  <c r="F6326" i="62"/>
  <c r="F6327" i="62"/>
  <c r="F6328" i="62"/>
  <c r="F6329" i="62"/>
  <c r="F6330" i="62"/>
  <c r="F6331" i="62"/>
  <c r="F6332" i="62"/>
  <c r="F6333" i="62"/>
  <c r="F6334" i="62"/>
  <c r="F6335" i="62"/>
  <c r="F6336" i="62"/>
  <c r="F6337" i="62"/>
  <c r="F6338" i="62"/>
  <c r="F6339" i="62"/>
  <c r="F6340" i="62"/>
  <c r="F6341" i="62"/>
  <c r="F6342" i="62"/>
  <c r="F6343" i="62"/>
  <c r="F6344" i="62"/>
  <c r="F6345" i="62"/>
  <c r="F6346" i="62"/>
  <c r="F6347" i="62"/>
  <c r="F6348" i="62"/>
  <c r="F6349" i="62"/>
  <c r="F6350" i="62"/>
  <c r="F6351" i="62"/>
  <c r="F6352" i="62"/>
  <c r="F6353" i="62"/>
  <c r="F6354" i="62"/>
  <c r="F6355" i="62"/>
  <c r="F6356" i="62"/>
  <c r="F6357" i="62"/>
  <c r="F6358" i="62"/>
  <c r="F6359" i="62"/>
  <c r="F6360" i="62"/>
  <c r="F6361" i="62"/>
  <c r="F6362" i="62"/>
  <c r="F6363" i="62"/>
  <c r="F6364" i="62"/>
  <c r="F6365" i="62"/>
  <c r="F6366" i="62"/>
  <c r="F6367" i="62"/>
  <c r="F6368" i="62"/>
  <c r="F6369" i="62"/>
  <c r="F6370" i="62"/>
  <c r="F6371" i="62"/>
  <c r="F6372" i="62"/>
  <c r="F6373" i="62"/>
  <c r="F6374" i="62"/>
  <c r="F6375" i="62"/>
  <c r="F6376" i="62"/>
  <c r="F6377" i="62"/>
  <c r="F6378" i="62"/>
  <c r="F6379" i="62"/>
  <c r="F6380" i="62"/>
  <c r="F6381" i="62"/>
  <c r="F6382" i="62"/>
  <c r="F6383" i="62"/>
  <c r="F6384" i="62"/>
  <c r="F6385" i="62"/>
  <c r="F6386" i="62"/>
  <c r="F6387" i="62"/>
  <c r="F6388" i="62"/>
  <c r="F6389" i="62"/>
  <c r="F6390" i="62"/>
  <c r="F6391" i="62"/>
  <c r="F6392" i="62"/>
  <c r="F6393" i="62"/>
  <c r="F6394" i="62"/>
  <c r="F6395" i="62"/>
  <c r="F6396" i="62"/>
  <c r="F6397" i="62"/>
  <c r="F6398" i="62"/>
  <c r="F6399" i="62"/>
  <c r="F6400" i="62"/>
  <c r="F6401" i="62"/>
  <c r="F6402" i="62"/>
  <c r="F6403" i="62"/>
  <c r="F6404" i="62"/>
  <c r="F6405" i="62"/>
  <c r="F6406" i="62"/>
  <c r="F6407" i="62"/>
  <c r="F6408" i="62"/>
  <c r="F6409" i="62"/>
  <c r="F6410" i="62"/>
  <c r="F6411" i="62"/>
  <c r="F6412" i="62"/>
  <c r="F6413" i="62"/>
  <c r="F6414" i="62"/>
  <c r="F6415" i="62"/>
  <c r="F6416" i="62"/>
  <c r="F6417" i="62"/>
  <c r="F6418" i="62"/>
  <c r="F6419" i="62"/>
  <c r="F6420" i="62"/>
  <c r="F6421" i="62"/>
  <c r="F6422" i="62"/>
  <c r="F6423" i="62"/>
  <c r="F6424" i="62"/>
  <c r="F6425" i="62"/>
  <c r="F6426" i="62"/>
  <c r="F6427" i="62"/>
  <c r="F6428" i="62"/>
  <c r="F6429" i="62"/>
  <c r="F6430" i="62"/>
  <c r="F6431" i="62"/>
  <c r="F6432" i="62"/>
  <c r="F6433" i="62"/>
  <c r="F6434" i="62"/>
  <c r="F6435" i="62"/>
  <c r="F6436" i="62"/>
  <c r="F6437" i="62"/>
  <c r="F6438" i="62"/>
  <c r="F6439" i="62"/>
  <c r="F6440" i="62"/>
  <c r="F6441" i="62"/>
  <c r="F6442" i="62"/>
  <c r="F6443" i="62"/>
  <c r="F6444" i="62"/>
  <c r="F6445" i="62"/>
  <c r="F6446" i="62"/>
  <c r="F6447" i="62"/>
  <c r="F6448" i="62"/>
  <c r="F6449" i="62"/>
  <c r="F6450" i="62"/>
  <c r="F6451" i="62"/>
  <c r="F6452" i="62"/>
  <c r="F6453" i="62"/>
  <c r="F6454" i="62"/>
  <c r="F6455" i="62"/>
  <c r="F6456" i="62"/>
  <c r="F6457" i="62"/>
  <c r="F6458" i="62"/>
  <c r="F6459" i="62"/>
  <c r="F6460" i="62"/>
  <c r="F6461" i="62"/>
  <c r="F6462" i="62"/>
  <c r="F6463" i="62"/>
  <c r="F6464" i="62"/>
  <c r="F6465" i="62"/>
  <c r="F6466" i="62"/>
  <c r="F6467" i="62"/>
  <c r="F6468" i="62"/>
  <c r="F6469" i="62"/>
  <c r="F6470" i="62"/>
  <c r="F6471" i="62"/>
  <c r="F6472" i="62"/>
  <c r="F6473" i="62"/>
  <c r="F6474" i="62"/>
  <c r="F6475" i="62"/>
  <c r="F6476" i="62"/>
  <c r="F6477" i="62"/>
  <c r="F6478" i="62"/>
  <c r="F6479" i="62"/>
  <c r="F6480" i="62"/>
  <c r="F6481" i="62"/>
  <c r="F6482" i="62"/>
  <c r="F6483" i="62"/>
  <c r="F6484" i="62"/>
  <c r="F6485" i="62"/>
  <c r="F6486" i="62"/>
  <c r="F6487" i="62"/>
  <c r="F6488" i="62"/>
  <c r="F6489" i="62"/>
  <c r="F6490" i="62"/>
  <c r="F6491" i="62"/>
  <c r="F6492" i="62"/>
  <c r="F6493" i="62"/>
  <c r="F6494" i="62"/>
  <c r="F6495" i="62"/>
  <c r="F6496" i="62"/>
  <c r="F6497" i="62"/>
  <c r="F6498" i="62"/>
  <c r="F6499" i="62"/>
  <c r="F6500" i="62"/>
  <c r="F6501" i="62"/>
  <c r="F6502" i="62"/>
  <c r="F6503" i="62"/>
  <c r="F6504" i="62"/>
  <c r="F6505" i="62"/>
  <c r="F6506" i="62"/>
  <c r="F6507" i="62"/>
  <c r="F6508" i="62"/>
  <c r="F6509" i="62"/>
  <c r="F6510" i="62"/>
  <c r="F6511" i="62"/>
  <c r="F6512" i="62"/>
  <c r="F6513" i="62"/>
  <c r="F6514" i="62"/>
  <c r="F6515" i="62"/>
  <c r="F6516" i="62"/>
  <c r="F6517" i="62"/>
  <c r="F6518" i="62"/>
  <c r="F6519" i="62"/>
  <c r="F6520" i="62"/>
  <c r="F6521" i="62"/>
  <c r="F6522" i="62"/>
  <c r="F6523" i="62"/>
  <c r="F6524" i="62"/>
  <c r="F6525" i="62"/>
  <c r="F6526" i="62"/>
  <c r="F6527" i="62"/>
  <c r="F6528" i="62"/>
  <c r="F6529" i="62"/>
  <c r="F6530" i="62"/>
  <c r="F6531" i="62"/>
  <c r="F6532" i="62"/>
  <c r="F6533" i="62"/>
  <c r="F6534" i="62"/>
  <c r="F6535" i="62"/>
  <c r="F6536" i="62"/>
  <c r="F6537" i="62"/>
  <c r="F6538" i="62"/>
  <c r="F6539" i="62"/>
  <c r="F6540" i="62"/>
  <c r="F6541" i="62"/>
  <c r="F6542" i="62"/>
  <c r="F6543" i="62"/>
  <c r="F6544" i="62"/>
  <c r="F6545" i="62"/>
  <c r="F6546" i="62"/>
  <c r="F6547" i="62"/>
  <c r="F6548" i="62"/>
  <c r="F6549" i="62"/>
  <c r="F6550" i="62"/>
  <c r="F6551" i="62"/>
  <c r="F6552" i="62"/>
  <c r="F6553" i="62"/>
  <c r="F6554" i="62"/>
  <c r="F6555" i="62"/>
  <c r="F6556" i="62"/>
  <c r="F6557" i="62"/>
  <c r="F6558" i="62"/>
  <c r="F6559" i="62"/>
  <c r="F6560" i="62"/>
  <c r="F6561" i="62"/>
  <c r="F6562" i="62"/>
  <c r="F6563" i="62"/>
  <c r="F6564" i="62"/>
  <c r="F6565" i="62"/>
  <c r="F6566" i="62"/>
  <c r="F6567" i="62"/>
  <c r="F6568" i="62"/>
  <c r="F6569" i="62"/>
  <c r="F6570" i="62"/>
  <c r="F6571" i="62"/>
  <c r="F6572" i="62"/>
  <c r="F6573" i="62"/>
  <c r="F6574" i="62"/>
  <c r="F6575" i="62"/>
  <c r="F6576" i="62"/>
  <c r="F6577" i="62"/>
  <c r="F6578" i="62"/>
  <c r="F6579" i="62"/>
  <c r="F6580" i="62"/>
  <c r="F6581" i="62"/>
  <c r="F6582" i="62"/>
  <c r="F6583" i="62"/>
  <c r="F6584" i="62"/>
  <c r="F6585" i="62"/>
  <c r="F6586" i="62"/>
  <c r="F6587" i="62"/>
  <c r="F6588" i="62"/>
  <c r="F6589" i="62"/>
  <c r="F6590" i="62"/>
  <c r="F6591" i="62"/>
  <c r="F6592" i="62"/>
  <c r="F6593" i="62"/>
  <c r="F6594" i="62"/>
  <c r="F6595" i="62"/>
  <c r="F6596" i="62"/>
  <c r="F6597" i="62"/>
  <c r="F6598" i="62"/>
  <c r="F6599" i="62"/>
  <c r="F6600" i="62"/>
  <c r="F6601" i="62"/>
  <c r="F6602" i="62"/>
  <c r="F6603" i="62"/>
  <c r="F6604" i="62"/>
  <c r="F6605" i="62"/>
  <c r="F6606" i="62"/>
  <c r="F6607" i="62"/>
  <c r="F6608" i="62"/>
  <c r="F6609" i="62"/>
  <c r="F6610" i="62"/>
  <c r="F6611" i="62"/>
  <c r="F6612" i="62"/>
  <c r="F6613" i="62"/>
  <c r="F6614" i="62"/>
  <c r="F6615" i="62"/>
  <c r="F6616" i="62"/>
  <c r="F6617" i="62"/>
  <c r="F6618" i="62"/>
  <c r="F6619" i="62"/>
  <c r="F6620" i="62"/>
  <c r="F6621" i="62"/>
  <c r="F6622" i="62"/>
  <c r="F6623" i="62"/>
  <c r="F6624" i="62"/>
  <c r="F6625" i="62"/>
  <c r="F6626" i="62"/>
  <c r="F6627" i="62"/>
  <c r="F6628" i="62"/>
  <c r="F6629" i="62"/>
  <c r="F6630" i="62"/>
  <c r="F6631" i="62"/>
  <c r="F6632" i="62"/>
  <c r="F6633" i="62"/>
  <c r="F6634" i="62"/>
  <c r="F6635" i="62"/>
  <c r="F6636" i="62"/>
  <c r="F6637" i="62"/>
  <c r="F6638" i="62"/>
  <c r="F6639" i="62"/>
  <c r="F6640" i="62"/>
  <c r="F6641" i="62"/>
  <c r="F6642" i="62"/>
  <c r="F6643" i="62"/>
  <c r="F6644" i="62"/>
  <c r="F6645" i="62"/>
  <c r="F6646" i="62"/>
  <c r="F6647" i="62"/>
  <c r="F6648" i="62"/>
  <c r="F6649" i="62"/>
  <c r="F6650" i="62"/>
  <c r="F6651" i="62"/>
  <c r="F6652" i="62"/>
  <c r="F6653" i="62"/>
  <c r="F6654" i="62"/>
  <c r="F6655" i="62"/>
  <c r="F6656" i="62"/>
  <c r="F6657" i="62"/>
  <c r="F6658" i="62"/>
  <c r="F6659" i="62"/>
  <c r="F6660" i="62"/>
  <c r="F6661" i="62"/>
  <c r="F6662" i="62"/>
  <c r="F6663" i="62"/>
  <c r="F6664" i="62"/>
  <c r="F6665" i="62"/>
  <c r="F6666" i="62"/>
  <c r="F6667" i="62"/>
  <c r="F6668" i="62"/>
  <c r="F6669" i="62"/>
  <c r="F6670" i="62"/>
  <c r="F6671" i="62"/>
  <c r="F6672" i="62"/>
  <c r="F6673" i="62"/>
  <c r="F6674" i="62"/>
  <c r="F6675" i="62"/>
  <c r="F6676" i="62"/>
  <c r="F6677" i="62"/>
  <c r="F6678" i="62"/>
  <c r="F6679" i="62"/>
  <c r="F6680" i="62"/>
  <c r="F6681" i="62"/>
  <c r="F6682" i="62"/>
  <c r="F6683" i="62"/>
  <c r="F6684" i="62"/>
  <c r="F6685" i="62"/>
  <c r="F6686" i="62"/>
  <c r="F6687" i="62"/>
  <c r="F6688" i="62"/>
  <c r="F6689" i="62"/>
  <c r="F6690" i="62"/>
  <c r="F6691" i="62"/>
  <c r="F6692" i="62"/>
  <c r="F6693" i="62"/>
  <c r="F6694" i="62"/>
  <c r="F6695" i="62"/>
  <c r="F6696" i="62"/>
  <c r="F6697" i="62"/>
  <c r="F6698" i="62"/>
  <c r="F6699" i="62"/>
  <c r="F6700" i="62"/>
  <c r="F6701" i="62"/>
  <c r="F6702" i="62"/>
  <c r="F6703" i="62"/>
  <c r="F6704" i="62"/>
  <c r="F6705" i="62"/>
  <c r="F6706" i="62"/>
  <c r="F6707" i="62"/>
  <c r="F6708" i="62"/>
  <c r="F6709" i="62"/>
  <c r="F6710" i="62"/>
  <c r="F6711" i="62"/>
  <c r="F6712" i="62"/>
  <c r="F6713" i="62"/>
  <c r="F6714" i="62"/>
  <c r="F6715" i="62"/>
  <c r="F6716" i="62"/>
  <c r="F6717" i="62"/>
  <c r="F6718" i="62"/>
  <c r="F6719" i="62"/>
  <c r="F6720" i="62"/>
  <c r="F6721" i="62"/>
  <c r="F6722" i="62"/>
  <c r="F6723" i="62"/>
  <c r="F6724" i="62"/>
  <c r="F6725" i="62"/>
  <c r="F6726" i="62"/>
  <c r="F6727" i="62"/>
  <c r="F6728" i="62"/>
  <c r="F6729" i="62"/>
  <c r="F6730" i="62"/>
  <c r="F6731" i="62"/>
  <c r="F6732" i="62"/>
  <c r="F6733" i="62"/>
  <c r="F6734" i="62"/>
  <c r="F6735" i="62"/>
  <c r="F6736" i="62"/>
  <c r="F6737" i="62"/>
  <c r="F6738" i="62"/>
  <c r="F6739" i="62"/>
  <c r="F6740" i="62"/>
  <c r="F6741" i="62"/>
  <c r="F6742" i="62"/>
  <c r="F6743" i="62"/>
  <c r="F6744" i="62"/>
  <c r="F6745" i="62"/>
  <c r="F6746" i="62"/>
  <c r="F6747" i="62"/>
  <c r="F6748" i="62"/>
  <c r="F6749" i="62"/>
  <c r="F6750" i="62"/>
  <c r="F6751" i="62"/>
  <c r="F6752" i="62"/>
  <c r="F6753" i="62"/>
  <c r="F6754" i="62"/>
  <c r="F6755" i="62"/>
  <c r="F6756" i="62"/>
  <c r="F6757" i="62"/>
  <c r="F6758" i="62"/>
  <c r="F6759" i="62"/>
  <c r="F6760" i="62"/>
  <c r="F6761" i="62"/>
  <c r="F6762" i="62"/>
  <c r="F6763" i="62"/>
  <c r="F6764" i="62"/>
  <c r="F6765" i="62"/>
  <c r="F6766" i="62"/>
  <c r="F6767" i="62"/>
  <c r="F6768" i="62"/>
  <c r="F6769" i="62"/>
  <c r="F6770" i="62"/>
  <c r="F6771" i="62"/>
  <c r="F6772" i="62"/>
  <c r="F6773" i="62"/>
  <c r="F6774" i="62"/>
  <c r="F6775" i="62"/>
  <c r="F6776" i="62"/>
  <c r="F6777" i="62"/>
  <c r="F6778" i="62"/>
  <c r="F6779" i="62"/>
  <c r="F6780" i="62"/>
  <c r="F6781" i="62"/>
  <c r="F6782" i="62"/>
  <c r="F6783" i="62"/>
  <c r="F6784" i="62"/>
  <c r="F6785" i="62"/>
  <c r="F6786" i="62"/>
  <c r="F6787" i="62"/>
  <c r="F6788" i="62"/>
  <c r="F6789" i="62"/>
  <c r="F6790" i="62"/>
  <c r="F6791" i="62"/>
  <c r="F6792" i="62"/>
  <c r="F6793" i="62"/>
  <c r="F6794" i="62"/>
  <c r="F6795" i="62"/>
  <c r="F6796" i="62"/>
  <c r="F6797" i="62"/>
  <c r="F6798" i="62"/>
  <c r="F6799" i="62"/>
  <c r="F6800" i="62"/>
  <c r="F6801" i="62"/>
  <c r="F6802" i="62"/>
  <c r="F6803" i="62"/>
  <c r="F6804" i="62"/>
  <c r="F6805" i="62"/>
  <c r="F6806" i="62"/>
  <c r="F6807" i="62"/>
  <c r="F6808" i="62"/>
  <c r="F6809" i="62"/>
  <c r="F6810" i="62"/>
  <c r="F6811" i="62"/>
  <c r="F6812" i="62"/>
  <c r="F6813" i="62"/>
  <c r="F6814" i="62"/>
  <c r="F6815" i="62"/>
  <c r="F6816" i="62"/>
  <c r="F6817" i="62"/>
  <c r="F6818" i="62"/>
  <c r="F6819" i="62"/>
  <c r="F6820" i="62"/>
  <c r="F6821" i="62"/>
  <c r="F6822" i="62"/>
  <c r="F6823" i="62"/>
  <c r="F6824" i="62"/>
  <c r="F6825" i="62"/>
  <c r="F6826" i="62"/>
  <c r="F6827" i="62"/>
  <c r="F6828" i="62"/>
  <c r="F6829" i="62"/>
  <c r="F6830" i="62"/>
  <c r="F6831" i="62"/>
  <c r="F6832" i="62"/>
  <c r="F6833" i="62"/>
  <c r="F6834" i="62"/>
  <c r="F6835" i="62"/>
  <c r="F6836" i="62"/>
  <c r="F6837" i="62"/>
  <c r="F6838" i="62"/>
  <c r="F6839" i="62"/>
  <c r="F6840" i="62"/>
  <c r="F6841" i="62"/>
  <c r="F6842" i="62"/>
  <c r="F6843" i="62"/>
  <c r="F6844" i="62"/>
  <c r="F6845" i="62"/>
  <c r="F6846" i="62"/>
  <c r="F6847" i="62"/>
  <c r="F6848" i="62"/>
  <c r="F6849" i="62"/>
  <c r="F6850" i="62"/>
  <c r="F6851" i="62"/>
  <c r="F6852" i="62"/>
  <c r="F6853" i="62"/>
  <c r="F6854" i="62"/>
  <c r="F6855" i="62"/>
  <c r="F6856" i="62"/>
  <c r="F6857" i="62"/>
  <c r="F6858" i="62"/>
  <c r="F6859" i="62"/>
  <c r="F6860" i="62"/>
  <c r="F6861" i="62"/>
  <c r="F6862" i="62"/>
  <c r="F6863" i="62"/>
  <c r="F6864" i="62"/>
  <c r="F6865" i="62"/>
  <c r="F6866" i="62"/>
  <c r="F6867" i="62"/>
  <c r="F6868" i="62"/>
  <c r="F6869" i="62"/>
  <c r="F6870" i="62"/>
  <c r="F6871" i="62"/>
  <c r="F6872" i="62"/>
  <c r="F6873" i="62"/>
  <c r="F6874" i="62"/>
  <c r="F6875" i="62"/>
  <c r="F6876" i="62"/>
  <c r="F6877" i="62"/>
  <c r="F6878" i="62"/>
  <c r="F6879" i="62"/>
  <c r="F6880" i="62"/>
  <c r="F6881" i="62"/>
  <c r="F6882" i="62"/>
  <c r="F6883" i="62"/>
  <c r="F6884" i="62"/>
  <c r="F6885" i="62"/>
  <c r="F6886" i="62"/>
  <c r="F6887" i="62"/>
  <c r="F6888" i="62"/>
  <c r="F6889" i="62"/>
  <c r="F6890" i="62"/>
  <c r="F6891" i="62"/>
  <c r="F6892" i="62"/>
  <c r="F6893" i="62"/>
  <c r="F6894" i="62"/>
  <c r="F6895" i="62"/>
  <c r="F6896" i="62"/>
  <c r="F6897" i="62"/>
  <c r="F6898" i="62"/>
  <c r="F6899" i="62"/>
  <c r="F6900" i="62"/>
  <c r="F6901" i="62"/>
  <c r="F6902" i="62"/>
  <c r="F6903" i="62"/>
  <c r="F6904" i="62"/>
  <c r="F6905" i="62"/>
  <c r="F6906" i="62"/>
  <c r="F6907" i="62"/>
  <c r="F6908" i="62"/>
  <c r="F6909" i="62"/>
  <c r="F6910" i="62"/>
  <c r="F6911" i="62"/>
  <c r="F6912" i="62"/>
  <c r="F6913" i="62"/>
  <c r="F6914" i="62"/>
  <c r="F6915" i="62"/>
  <c r="F6916" i="62"/>
  <c r="F6917" i="62"/>
  <c r="F6918" i="62"/>
  <c r="F6919" i="62"/>
  <c r="F6920" i="62"/>
  <c r="F6921" i="62"/>
  <c r="F6922" i="62"/>
  <c r="F6923" i="62"/>
  <c r="F6924" i="62"/>
  <c r="F6925" i="62"/>
  <c r="F6926" i="62"/>
  <c r="F6927" i="62"/>
  <c r="F6928" i="62"/>
  <c r="F6929" i="62"/>
  <c r="F6930" i="62"/>
  <c r="F6931" i="62"/>
  <c r="F6932" i="62"/>
  <c r="F6933" i="62"/>
  <c r="F6934" i="62"/>
  <c r="F6935" i="62"/>
  <c r="F6936" i="62"/>
  <c r="F6937" i="62"/>
  <c r="F6938" i="62"/>
  <c r="F6939" i="62"/>
  <c r="F6940" i="62"/>
  <c r="F6941" i="62"/>
  <c r="F6942" i="62"/>
  <c r="F6943" i="62"/>
  <c r="F6944" i="62"/>
  <c r="F6945" i="62"/>
  <c r="F6946" i="62"/>
  <c r="F6947" i="62"/>
  <c r="F6948" i="62"/>
  <c r="F6949" i="62"/>
  <c r="F6950" i="62"/>
  <c r="F6951" i="62"/>
  <c r="F6952" i="62"/>
  <c r="F6953" i="62"/>
  <c r="F6954" i="62"/>
  <c r="F6955" i="62"/>
  <c r="F6956" i="62"/>
  <c r="F6957" i="62"/>
  <c r="F6958" i="62"/>
  <c r="F6959" i="62"/>
  <c r="F6960" i="62"/>
  <c r="F6961" i="62"/>
  <c r="F6962" i="62"/>
  <c r="F6963" i="62"/>
  <c r="F6964" i="62"/>
  <c r="F6965" i="62"/>
  <c r="F6966" i="62"/>
  <c r="F6967" i="62"/>
  <c r="F6968" i="62"/>
  <c r="F6969" i="62"/>
  <c r="F6970" i="62"/>
  <c r="F6971" i="62"/>
  <c r="F6972" i="62"/>
  <c r="F6973" i="62"/>
  <c r="F6974" i="62"/>
  <c r="F6975" i="62"/>
  <c r="F6976" i="62"/>
  <c r="F6977" i="62"/>
  <c r="F6978" i="62"/>
  <c r="F6979" i="62"/>
  <c r="F6980" i="62"/>
  <c r="F6981" i="62"/>
  <c r="F6982" i="62"/>
  <c r="F6983" i="62"/>
  <c r="F6984" i="62"/>
  <c r="F6985" i="62"/>
  <c r="F6986" i="62"/>
  <c r="F6987" i="62"/>
  <c r="F6988" i="62"/>
  <c r="F6989" i="62"/>
  <c r="F6990" i="62"/>
  <c r="F6991" i="62"/>
  <c r="F6992" i="62"/>
  <c r="F6993" i="62"/>
  <c r="F6994" i="62"/>
  <c r="F6995" i="62"/>
  <c r="F6996" i="62"/>
  <c r="F6997" i="62"/>
  <c r="F6998" i="62"/>
  <c r="F6999" i="62"/>
  <c r="F7000" i="62"/>
  <c r="F7001" i="62"/>
  <c r="F7002" i="62"/>
  <c r="F7003" i="62"/>
  <c r="F7004" i="62"/>
  <c r="F7005" i="62"/>
  <c r="F7006" i="62"/>
  <c r="F7007" i="62"/>
  <c r="F7008" i="62"/>
  <c r="F7009" i="62"/>
  <c r="F7010" i="62"/>
  <c r="F7011" i="62"/>
  <c r="F7012" i="62"/>
  <c r="F7013" i="62"/>
  <c r="F7014" i="62"/>
  <c r="F7015" i="62"/>
  <c r="F7016" i="62"/>
  <c r="F7017" i="62"/>
  <c r="F7018" i="62"/>
  <c r="F7019" i="62"/>
  <c r="F7020" i="62"/>
  <c r="F7021" i="62"/>
  <c r="F7022" i="62"/>
  <c r="F7023" i="62"/>
  <c r="F7024" i="62"/>
  <c r="F7025" i="62"/>
  <c r="F7026" i="62"/>
  <c r="F7027" i="62"/>
  <c r="F7028" i="62"/>
  <c r="F7029" i="62"/>
  <c r="F7030" i="62"/>
  <c r="F7031" i="62"/>
  <c r="F7032" i="62"/>
  <c r="F7033" i="62"/>
  <c r="F7034" i="62"/>
  <c r="F7035" i="62"/>
  <c r="F7036" i="62"/>
  <c r="F7037" i="62"/>
  <c r="F7038" i="62"/>
  <c r="F7039" i="62"/>
  <c r="F7040" i="62"/>
  <c r="F7041" i="62"/>
  <c r="F7042" i="62"/>
  <c r="F7043" i="62"/>
  <c r="F7044" i="62"/>
  <c r="F7045" i="62"/>
  <c r="F7046" i="62"/>
  <c r="F7047" i="62"/>
  <c r="F7048" i="62"/>
  <c r="F7049" i="62"/>
  <c r="F7050" i="62"/>
  <c r="F7051" i="62"/>
  <c r="F7052" i="62"/>
  <c r="F7053" i="62"/>
  <c r="F7054" i="62"/>
  <c r="F7055" i="62"/>
  <c r="F7056" i="62"/>
  <c r="F7057" i="62"/>
  <c r="F7058" i="62"/>
  <c r="F7059" i="62"/>
  <c r="F7060" i="62"/>
  <c r="F7061" i="62"/>
  <c r="F7062" i="62"/>
  <c r="F7063" i="62"/>
  <c r="F7064" i="62"/>
  <c r="F7065" i="62"/>
  <c r="F7066" i="62"/>
  <c r="F7067" i="62"/>
  <c r="F7068" i="62"/>
  <c r="F7069" i="62"/>
  <c r="F7070" i="62"/>
  <c r="F7071" i="62"/>
  <c r="F7072" i="62"/>
  <c r="F7073" i="62"/>
  <c r="F7074" i="62"/>
  <c r="F7075" i="62"/>
  <c r="F7076" i="62"/>
  <c r="F7077" i="62"/>
  <c r="F7078" i="62"/>
  <c r="F7079" i="62"/>
  <c r="F7080" i="62"/>
  <c r="F7081" i="62"/>
  <c r="F7082" i="62"/>
  <c r="F7083" i="62"/>
  <c r="F7084" i="62"/>
  <c r="F7085" i="62"/>
  <c r="F7086" i="62"/>
  <c r="F7087" i="62"/>
  <c r="F7088" i="62"/>
  <c r="F7089" i="62"/>
  <c r="F7090" i="62"/>
  <c r="F7091" i="62"/>
  <c r="F7092" i="62"/>
  <c r="F7093" i="62"/>
  <c r="F7094" i="62"/>
  <c r="F7095" i="62"/>
  <c r="F7096" i="62"/>
  <c r="F7097" i="62"/>
  <c r="F7098" i="62"/>
  <c r="F7099" i="62"/>
  <c r="F7100" i="62"/>
  <c r="F7101" i="62"/>
  <c r="F7102" i="62"/>
  <c r="F7103" i="62"/>
  <c r="F7104" i="62"/>
  <c r="F7105" i="62"/>
  <c r="F7106" i="62"/>
  <c r="F7107" i="62"/>
  <c r="F7108" i="62"/>
  <c r="F7109" i="62"/>
  <c r="F7110" i="62"/>
  <c r="F7111" i="62"/>
  <c r="F7112" i="62"/>
  <c r="F7113" i="62"/>
  <c r="F7114" i="62"/>
  <c r="F7115" i="62"/>
  <c r="F7116" i="62"/>
  <c r="F7117" i="62"/>
  <c r="F7118" i="62"/>
  <c r="F7119" i="62"/>
  <c r="F7120" i="62"/>
  <c r="F7121" i="62"/>
  <c r="F7122" i="62"/>
  <c r="F7123" i="62"/>
  <c r="F7124" i="62"/>
  <c r="F7125" i="62"/>
  <c r="F7126" i="62"/>
  <c r="F7127" i="62"/>
  <c r="F7128" i="62"/>
  <c r="F7129" i="62"/>
  <c r="F7130" i="62"/>
  <c r="F7131" i="62"/>
  <c r="F7132" i="62"/>
  <c r="F7133" i="62"/>
  <c r="F7134" i="62"/>
  <c r="F7135" i="62"/>
  <c r="F7136" i="62"/>
  <c r="F7137" i="62"/>
  <c r="F7138" i="62"/>
  <c r="F7139" i="62"/>
  <c r="F7140" i="62"/>
  <c r="F7141" i="62"/>
  <c r="F7142" i="62"/>
  <c r="F7143" i="62"/>
  <c r="F7144" i="62"/>
  <c r="F7145" i="62"/>
  <c r="F7146" i="62"/>
  <c r="F7147" i="62"/>
  <c r="F7148" i="62"/>
  <c r="F7149" i="62"/>
  <c r="F7150" i="62"/>
  <c r="F7151" i="62"/>
  <c r="F7152" i="62"/>
  <c r="F7153" i="62"/>
  <c r="F7154" i="62"/>
  <c r="F7155" i="62"/>
  <c r="F7156" i="62"/>
  <c r="F7157" i="62"/>
  <c r="F7158" i="62"/>
  <c r="F7159" i="62"/>
  <c r="F7160" i="62"/>
  <c r="F7161" i="62"/>
  <c r="F7162" i="62"/>
  <c r="F7163" i="62"/>
  <c r="F7164" i="62"/>
  <c r="F7165" i="62"/>
  <c r="F7166" i="62"/>
  <c r="F7167" i="62"/>
  <c r="F7168" i="62"/>
  <c r="F7169" i="62"/>
  <c r="F7170" i="62"/>
  <c r="F7171" i="62"/>
  <c r="F7172" i="62"/>
  <c r="F7173" i="62"/>
  <c r="F7174" i="62"/>
  <c r="F7175" i="62"/>
  <c r="F7176" i="62"/>
  <c r="F7177" i="62"/>
  <c r="F7178" i="62"/>
  <c r="F7179" i="62"/>
  <c r="F7180" i="62"/>
  <c r="F7181" i="62"/>
  <c r="F7182" i="62"/>
  <c r="F7183" i="62"/>
  <c r="F7184" i="62"/>
  <c r="F7185" i="62"/>
  <c r="F7186" i="62"/>
  <c r="F7187" i="62"/>
  <c r="F7188" i="62"/>
  <c r="F7189" i="62"/>
  <c r="F7190" i="62"/>
  <c r="F7191" i="62"/>
  <c r="F7192" i="62"/>
  <c r="F7193" i="62"/>
  <c r="F7194" i="62"/>
  <c r="F7195" i="62"/>
  <c r="F7196" i="62"/>
  <c r="F7197" i="62"/>
  <c r="F7198" i="62"/>
  <c r="F7199" i="62"/>
  <c r="F7200" i="62"/>
  <c r="F7201" i="62"/>
  <c r="F7202" i="62"/>
  <c r="F7203" i="62"/>
  <c r="F7204" i="62"/>
  <c r="F7205" i="62"/>
  <c r="F7206" i="62"/>
  <c r="F7207" i="62"/>
  <c r="F7208" i="62"/>
  <c r="F7209" i="62"/>
  <c r="F7210" i="62"/>
  <c r="F7211" i="62"/>
  <c r="F7212" i="62"/>
  <c r="F7213" i="62"/>
  <c r="F7214" i="62"/>
  <c r="F7215" i="62"/>
  <c r="F7216" i="62"/>
  <c r="F7217" i="62"/>
  <c r="F7218" i="62"/>
  <c r="F7219" i="62"/>
  <c r="F7220" i="62"/>
  <c r="F7221" i="62"/>
  <c r="F7222" i="62"/>
  <c r="F7223" i="62"/>
  <c r="F7224" i="62"/>
  <c r="F7225" i="62"/>
  <c r="F7226" i="62"/>
  <c r="F7227" i="62"/>
  <c r="F7228" i="62"/>
  <c r="F7229" i="62"/>
  <c r="F7230" i="62"/>
  <c r="F7231" i="62"/>
  <c r="F7232" i="62"/>
  <c r="F7233" i="62"/>
  <c r="F7234" i="62"/>
  <c r="F7235" i="62"/>
  <c r="F7236" i="62"/>
  <c r="F7237" i="62"/>
  <c r="F7238" i="62"/>
  <c r="F7239" i="62"/>
  <c r="F7240" i="62"/>
  <c r="F7241" i="62"/>
  <c r="F7242" i="62"/>
  <c r="F7243" i="62"/>
  <c r="F7244" i="62"/>
  <c r="F7245" i="62"/>
  <c r="F7246" i="62"/>
  <c r="F7247" i="62"/>
  <c r="F7248" i="62"/>
  <c r="F7249" i="62"/>
  <c r="F7250" i="62"/>
  <c r="F7251" i="62"/>
  <c r="F7252" i="62"/>
  <c r="F7253" i="62"/>
  <c r="F7254" i="62"/>
  <c r="F7255" i="62"/>
  <c r="F7256" i="62"/>
  <c r="F7257" i="62"/>
  <c r="F7258" i="62"/>
  <c r="F7259" i="62"/>
  <c r="F7260" i="62"/>
  <c r="F7261" i="62"/>
  <c r="F7262" i="62"/>
  <c r="F7263" i="62"/>
  <c r="F7264" i="62"/>
  <c r="F7265" i="62"/>
  <c r="F7266" i="62"/>
  <c r="F7267" i="62"/>
  <c r="F7268" i="62"/>
  <c r="F7269" i="62"/>
  <c r="F7270" i="62"/>
  <c r="F7271" i="62"/>
  <c r="F7272" i="62"/>
  <c r="F7273" i="62"/>
  <c r="F7274" i="62"/>
  <c r="F7275" i="62"/>
  <c r="F7276" i="62"/>
  <c r="F7277" i="62"/>
  <c r="F7278" i="62"/>
  <c r="F7279" i="62"/>
  <c r="F7280" i="62"/>
  <c r="F7281" i="62"/>
  <c r="F7282" i="62"/>
  <c r="F7283" i="62"/>
  <c r="F7284" i="62"/>
  <c r="F7285" i="62"/>
  <c r="F7286" i="62"/>
  <c r="F7287" i="62"/>
  <c r="F7288" i="62"/>
  <c r="F7289" i="62"/>
  <c r="F7290" i="62"/>
  <c r="F7291" i="62"/>
  <c r="F7292" i="62"/>
  <c r="F7293" i="62"/>
  <c r="F7294" i="62"/>
  <c r="F7295" i="62"/>
  <c r="F7296" i="62"/>
  <c r="F7297" i="62"/>
  <c r="F7298" i="62"/>
  <c r="F7299" i="62"/>
  <c r="F7300" i="62"/>
  <c r="F7301" i="62"/>
  <c r="F7302" i="62"/>
  <c r="F7303" i="62"/>
  <c r="F7304" i="62"/>
  <c r="F7305" i="62"/>
  <c r="F7306" i="62"/>
  <c r="F7307" i="62"/>
  <c r="F7308" i="62"/>
  <c r="F7309" i="62"/>
  <c r="F7310" i="62"/>
  <c r="F7311" i="62"/>
  <c r="F7312" i="62"/>
  <c r="F7313" i="62"/>
  <c r="F7314" i="62"/>
  <c r="F7315" i="62"/>
  <c r="F7316" i="62"/>
  <c r="F7317" i="62"/>
  <c r="F7318" i="62"/>
  <c r="F7319" i="62"/>
  <c r="F7320" i="62"/>
  <c r="F7321" i="62"/>
  <c r="F7322" i="62"/>
  <c r="F7323" i="62"/>
  <c r="F7324" i="62"/>
  <c r="F7325" i="62"/>
  <c r="F7326" i="62"/>
  <c r="F7327" i="62"/>
  <c r="F7328" i="62"/>
  <c r="F7329" i="62"/>
  <c r="F7330" i="62"/>
  <c r="F7331" i="62"/>
  <c r="F7332" i="62"/>
  <c r="F7333" i="62"/>
  <c r="F7334" i="62"/>
  <c r="F7335" i="62"/>
  <c r="F7336" i="62"/>
  <c r="F7337" i="62"/>
  <c r="F7338" i="62"/>
  <c r="F7339" i="62"/>
  <c r="F7340" i="62"/>
  <c r="F7341" i="62"/>
  <c r="F7342" i="62"/>
  <c r="F7343" i="62"/>
  <c r="F7344" i="62"/>
  <c r="F7345" i="62"/>
  <c r="F7346" i="62"/>
  <c r="F7347" i="62"/>
  <c r="F7348" i="62"/>
  <c r="F7349" i="62"/>
  <c r="F7350" i="62"/>
  <c r="F7351" i="62"/>
  <c r="F7352" i="62"/>
  <c r="F7353" i="62"/>
  <c r="F7354" i="62"/>
  <c r="F7355" i="62"/>
  <c r="F7356" i="62"/>
  <c r="F7357" i="62"/>
  <c r="F7358" i="62"/>
  <c r="F7359" i="62"/>
  <c r="F7360" i="62"/>
  <c r="F7361" i="62"/>
  <c r="F7362" i="62"/>
  <c r="F7363" i="62"/>
  <c r="F7364" i="62"/>
  <c r="F7365" i="62"/>
  <c r="F7366" i="62"/>
  <c r="F7367" i="62"/>
  <c r="F7368" i="62"/>
  <c r="F7369" i="62"/>
  <c r="F7370" i="62"/>
  <c r="F7371" i="62"/>
  <c r="F7372" i="62"/>
  <c r="F7373" i="62"/>
  <c r="F7374" i="62"/>
  <c r="F7375" i="62"/>
  <c r="F7376" i="62"/>
  <c r="F7377" i="62"/>
  <c r="F7378" i="62"/>
  <c r="F7379" i="62"/>
  <c r="F7380" i="62"/>
  <c r="F7381" i="62"/>
  <c r="F7382" i="62"/>
  <c r="F7383" i="62"/>
  <c r="F7384" i="62"/>
  <c r="F7385" i="62"/>
  <c r="F7386" i="62"/>
  <c r="F7387" i="62"/>
  <c r="F7388" i="62"/>
  <c r="F7389" i="62"/>
  <c r="F7390" i="62"/>
  <c r="F7391" i="62"/>
  <c r="F7392" i="62"/>
  <c r="F7393" i="62"/>
  <c r="F7394" i="62"/>
  <c r="F7395" i="62"/>
  <c r="F7396" i="62"/>
  <c r="F7397" i="62"/>
  <c r="F7398" i="62"/>
  <c r="F7399" i="62"/>
  <c r="F7400" i="62"/>
  <c r="F7401" i="62"/>
  <c r="F7402" i="62"/>
  <c r="F7403" i="62"/>
  <c r="F7404" i="62"/>
  <c r="F7405" i="62"/>
  <c r="F7406" i="62"/>
  <c r="F7407" i="62"/>
  <c r="F7408" i="62"/>
  <c r="F7409" i="62"/>
  <c r="F7410" i="62"/>
  <c r="F7411" i="62"/>
  <c r="F7412" i="62"/>
  <c r="F7413" i="62"/>
  <c r="F7414" i="62"/>
  <c r="F7415" i="62"/>
  <c r="F7416" i="62"/>
  <c r="F7417" i="62"/>
  <c r="F7418" i="62"/>
  <c r="F7419" i="62"/>
  <c r="F7420" i="62"/>
  <c r="F7421" i="62"/>
  <c r="F7422" i="62"/>
  <c r="F7423" i="62"/>
  <c r="F7424" i="62"/>
  <c r="F7425" i="62"/>
  <c r="F7426" i="62"/>
  <c r="F7427" i="62"/>
  <c r="F7428" i="62"/>
  <c r="F7429" i="62"/>
  <c r="F7430" i="62"/>
  <c r="F7431" i="62"/>
  <c r="F7432" i="62"/>
  <c r="F7433" i="62"/>
  <c r="F7434" i="62"/>
  <c r="F7435" i="62"/>
  <c r="F7436" i="62"/>
  <c r="F7437" i="62"/>
  <c r="F7438" i="62"/>
  <c r="F7439" i="62"/>
  <c r="F7440" i="62"/>
  <c r="F7441" i="62"/>
  <c r="F7442" i="62"/>
  <c r="F7443" i="62"/>
  <c r="F7444" i="62"/>
  <c r="F7445" i="62"/>
  <c r="F7446" i="62"/>
  <c r="F7447" i="62"/>
  <c r="F7448" i="62"/>
  <c r="F7449" i="62"/>
  <c r="F7450" i="62"/>
  <c r="F7451" i="62"/>
  <c r="F7452" i="62"/>
  <c r="F7453" i="62"/>
  <c r="F7454" i="62"/>
  <c r="F7455" i="62"/>
  <c r="F7456" i="62"/>
  <c r="F7457" i="62"/>
  <c r="F7458" i="62"/>
  <c r="F7459" i="62"/>
  <c r="F7460" i="62"/>
  <c r="F7461" i="62"/>
  <c r="F7462" i="62"/>
  <c r="F7463" i="62"/>
  <c r="F7464" i="62"/>
  <c r="F7465" i="62"/>
  <c r="F7466" i="62"/>
  <c r="F7467" i="62"/>
  <c r="F7468" i="62"/>
  <c r="F7469" i="62"/>
  <c r="F7470" i="62"/>
  <c r="F7471" i="62"/>
  <c r="F7472" i="62"/>
  <c r="F7473" i="62"/>
  <c r="F7474" i="62"/>
  <c r="F7475" i="62"/>
  <c r="F7476" i="62"/>
  <c r="F7477" i="62"/>
  <c r="F7478" i="62"/>
  <c r="F7479" i="62"/>
  <c r="F7480" i="62"/>
  <c r="F7481" i="62"/>
  <c r="F7482" i="62"/>
  <c r="F7483" i="62"/>
  <c r="F7484" i="62"/>
  <c r="F7485" i="62"/>
  <c r="F7486" i="62"/>
  <c r="F7487" i="62"/>
  <c r="F7488" i="62"/>
  <c r="F7489" i="62"/>
  <c r="F7490" i="62"/>
  <c r="F7491" i="62"/>
  <c r="F7492" i="62"/>
  <c r="F7493" i="62"/>
  <c r="F7494" i="62"/>
  <c r="F7495" i="62"/>
  <c r="F7496" i="62"/>
  <c r="F7497" i="62"/>
  <c r="F7498" i="62"/>
  <c r="F7499" i="62"/>
  <c r="F7500" i="62"/>
  <c r="F7501" i="62"/>
  <c r="F7502" i="62"/>
  <c r="F7503" i="62"/>
  <c r="F7504" i="62"/>
  <c r="F7505" i="62"/>
  <c r="F7506" i="62"/>
  <c r="F7507" i="62"/>
  <c r="F7508" i="62"/>
  <c r="F7509" i="62"/>
  <c r="F7510" i="62"/>
  <c r="F7511" i="62"/>
  <c r="F7512" i="62"/>
  <c r="F7513" i="62"/>
  <c r="F7514" i="62"/>
  <c r="F7515" i="62"/>
  <c r="F7516" i="62"/>
  <c r="F7517" i="62"/>
  <c r="F7518" i="62"/>
  <c r="F7519" i="62"/>
  <c r="F7520" i="62"/>
  <c r="F7521" i="62"/>
  <c r="F7522" i="62"/>
  <c r="F7523" i="62"/>
  <c r="F7524" i="62"/>
  <c r="F7525" i="62"/>
  <c r="F7526" i="62"/>
  <c r="F7527" i="62"/>
  <c r="F7528" i="62"/>
  <c r="F7529" i="62"/>
  <c r="F7530" i="62"/>
  <c r="F7531" i="62"/>
  <c r="F7532" i="62"/>
  <c r="F7533" i="62"/>
  <c r="F7534" i="62"/>
  <c r="F7535" i="62"/>
  <c r="F7536" i="62"/>
  <c r="F7537" i="62"/>
  <c r="F7538" i="62"/>
  <c r="F7539" i="62"/>
  <c r="F7540" i="62"/>
  <c r="F7541" i="62"/>
  <c r="F7542" i="62"/>
  <c r="F7543" i="62"/>
  <c r="F7544" i="62"/>
  <c r="F7545" i="62"/>
  <c r="F7546" i="62"/>
  <c r="F7547" i="62"/>
  <c r="F7548" i="62"/>
  <c r="F7549" i="62"/>
  <c r="F7550" i="62"/>
  <c r="F7551" i="62"/>
  <c r="F7552" i="62"/>
  <c r="F7553" i="62"/>
  <c r="F7554" i="62"/>
  <c r="F7555" i="62"/>
  <c r="F7556" i="62"/>
  <c r="F7557" i="62"/>
  <c r="F7558" i="62"/>
  <c r="F7559" i="62"/>
  <c r="F7560" i="62"/>
  <c r="F7561" i="62"/>
  <c r="F7562" i="62"/>
  <c r="F7563" i="62"/>
  <c r="F7564" i="62"/>
  <c r="F7565" i="62"/>
  <c r="F7566" i="62"/>
  <c r="F7567" i="62"/>
  <c r="F7568" i="62"/>
  <c r="F7569" i="62"/>
  <c r="F7570" i="62"/>
  <c r="F7571" i="62"/>
  <c r="F7572" i="62"/>
  <c r="F7573" i="62"/>
  <c r="F7574" i="62"/>
  <c r="F7575" i="62"/>
  <c r="F7576" i="62"/>
  <c r="F7577" i="62"/>
  <c r="F7578" i="62"/>
  <c r="F7579" i="62"/>
  <c r="F7580" i="62"/>
  <c r="F7581" i="62"/>
  <c r="F7582" i="62"/>
  <c r="F7583" i="62"/>
  <c r="F7584" i="62"/>
  <c r="F7585" i="62"/>
  <c r="F7586" i="62"/>
  <c r="F7587" i="62"/>
  <c r="F7588" i="62"/>
  <c r="F7589" i="62"/>
  <c r="F7590" i="62"/>
  <c r="F7591" i="62"/>
  <c r="F7592" i="62"/>
  <c r="F7593" i="62"/>
  <c r="F7594" i="62"/>
  <c r="F7595" i="62"/>
  <c r="F7596" i="62"/>
  <c r="F7597" i="62"/>
  <c r="F7598" i="62"/>
  <c r="F7599" i="62"/>
  <c r="F7600" i="62"/>
  <c r="F7601" i="62"/>
  <c r="F7602" i="62"/>
  <c r="F7603" i="62"/>
  <c r="F7604" i="62"/>
  <c r="F7605" i="62"/>
  <c r="F7606" i="62"/>
  <c r="F7607" i="62"/>
  <c r="F7608" i="62"/>
  <c r="F7609" i="62"/>
  <c r="F7610" i="62"/>
  <c r="F7611" i="62"/>
  <c r="F7612" i="62"/>
  <c r="F7613" i="62"/>
  <c r="F7614" i="62"/>
  <c r="F7615" i="62"/>
  <c r="F7616" i="62"/>
  <c r="F7617" i="62"/>
  <c r="F7618" i="62"/>
  <c r="F7619" i="62"/>
  <c r="F7620" i="62"/>
  <c r="F7621" i="62"/>
  <c r="F7622" i="62"/>
  <c r="F7623" i="62"/>
  <c r="F7624" i="62"/>
  <c r="F7625" i="62"/>
  <c r="F7626" i="62"/>
  <c r="F7627" i="62"/>
  <c r="F7628" i="62"/>
  <c r="F7629" i="62"/>
  <c r="F7630" i="62"/>
  <c r="F7631" i="62"/>
  <c r="F7632" i="62"/>
  <c r="F7633" i="62"/>
  <c r="F7634" i="62"/>
  <c r="F7635" i="62"/>
  <c r="F7636" i="62"/>
  <c r="F7637" i="62"/>
  <c r="F7638" i="62"/>
  <c r="F7639" i="62"/>
  <c r="F7640" i="62"/>
  <c r="F7641" i="62"/>
  <c r="F7642" i="62"/>
  <c r="F7643" i="62"/>
  <c r="F7644" i="62"/>
  <c r="F7645" i="62"/>
  <c r="F7646" i="62"/>
  <c r="F7647" i="62"/>
  <c r="F7648" i="62"/>
  <c r="F7649" i="62"/>
  <c r="F7650" i="62"/>
  <c r="F7651" i="62"/>
  <c r="F7652" i="62"/>
  <c r="F7653" i="62"/>
  <c r="F7654" i="62"/>
  <c r="F7655" i="62"/>
  <c r="F7656" i="62"/>
  <c r="F7657" i="62"/>
  <c r="F7658" i="62"/>
  <c r="F7659" i="62"/>
  <c r="F7660" i="62"/>
  <c r="F7661" i="62"/>
  <c r="F7662" i="62"/>
  <c r="F7663" i="62"/>
  <c r="F7664" i="62"/>
  <c r="F7665" i="62"/>
  <c r="F7666" i="62"/>
  <c r="F7667" i="62"/>
  <c r="F7668" i="62"/>
  <c r="F7669" i="62"/>
  <c r="F7670" i="62"/>
  <c r="F7671" i="62"/>
  <c r="F7672" i="62"/>
  <c r="F7673" i="62"/>
  <c r="F7674" i="62"/>
  <c r="F7675" i="62"/>
  <c r="F7676" i="62"/>
  <c r="F7677" i="62"/>
  <c r="F7678" i="62"/>
  <c r="F7679" i="62"/>
  <c r="F7680" i="62"/>
  <c r="F7681" i="62"/>
  <c r="F7682" i="62"/>
  <c r="F7683" i="62"/>
  <c r="F7684" i="62"/>
  <c r="F7685" i="62"/>
  <c r="F7686" i="62"/>
  <c r="F7687" i="62"/>
  <c r="F7688" i="62"/>
  <c r="F7689" i="62"/>
  <c r="F7690" i="62"/>
  <c r="F7691" i="62"/>
  <c r="F7692" i="62"/>
  <c r="F7693" i="62"/>
  <c r="F7694" i="62"/>
  <c r="F7695" i="62"/>
  <c r="F7696" i="62"/>
  <c r="F7697" i="62"/>
  <c r="F7698" i="62"/>
  <c r="F7699" i="62"/>
  <c r="F7700" i="62"/>
  <c r="F7701" i="62"/>
  <c r="F7702" i="62"/>
  <c r="F7703" i="62"/>
  <c r="F7704" i="62"/>
  <c r="F7705" i="62"/>
  <c r="F7706" i="62"/>
  <c r="F7707" i="62"/>
  <c r="F7708" i="62"/>
  <c r="F7709" i="62"/>
  <c r="F7710" i="62"/>
  <c r="F7711" i="62"/>
  <c r="F7712" i="62"/>
  <c r="F7713" i="62"/>
  <c r="F7714" i="62"/>
  <c r="F7715" i="62"/>
  <c r="F7716" i="62"/>
  <c r="F7717" i="62"/>
  <c r="F7718" i="62"/>
  <c r="F7719" i="62"/>
  <c r="F7720" i="62"/>
  <c r="F7721" i="62"/>
  <c r="F7722" i="62"/>
  <c r="F7723" i="62"/>
  <c r="F7724" i="62"/>
  <c r="F7725" i="62"/>
  <c r="F7726" i="62"/>
  <c r="F7727" i="62"/>
  <c r="F7728" i="62"/>
  <c r="F7729" i="62"/>
  <c r="F7730" i="62"/>
  <c r="F7731" i="62"/>
  <c r="F7732" i="62"/>
  <c r="F7733" i="62"/>
  <c r="F7734" i="62"/>
  <c r="F7735" i="62"/>
  <c r="F7736" i="62"/>
  <c r="F7737" i="62"/>
  <c r="F7738" i="62"/>
  <c r="F7739" i="62"/>
  <c r="F7740" i="62"/>
  <c r="F7741" i="62"/>
  <c r="F7742" i="62"/>
  <c r="F7743" i="62"/>
  <c r="F7744" i="62"/>
  <c r="F7745" i="62"/>
  <c r="F7746" i="62"/>
  <c r="F7747" i="62"/>
  <c r="F7748" i="62"/>
  <c r="F7749" i="62"/>
  <c r="F7750" i="62"/>
  <c r="F7751" i="62"/>
  <c r="F7752" i="62"/>
  <c r="F7753" i="62"/>
  <c r="F7754" i="62"/>
  <c r="F7755" i="62"/>
  <c r="F7756" i="62"/>
  <c r="F7757" i="62"/>
  <c r="F7758" i="62"/>
  <c r="F7759" i="62"/>
  <c r="F7760" i="62"/>
  <c r="F7761" i="62"/>
  <c r="F7762" i="62"/>
  <c r="F7763" i="62"/>
  <c r="F7764" i="62"/>
  <c r="F7765" i="62"/>
  <c r="F7766" i="62"/>
  <c r="F7767" i="62"/>
  <c r="F7768" i="62"/>
  <c r="F7769" i="62"/>
  <c r="F7770" i="62"/>
  <c r="F7771" i="62"/>
  <c r="F7772" i="62"/>
  <c r="F7773" i="62"/>
  <c r="F7774" i="62"/>
  <c r="F7775" i="62"/>
  <c r="F7776" i="62"/>
  <c r="F7777" i="62"/>
  <c r="F7778" i="62"/>
  <c r="F7779" i="62"/>
  <c r="F7780" i="62"/>
  <c r="F7781" i="62"/>
  <c r="F7782" i="62"/>
  <c r="F7783" i="62"/>
  <c r="F7784" i="62"/>
  <c r="F7785" i="62"/>
  <c r="F7786" i="62"/>
  <c r="F7787" i="62"/>
  <c r="F7788" i="62"/>
  <c r="F7789" i="62"/>
  <c r="F7790" i="62"/>
  <c r="F7791" i="62"/>
  <c r="F7792" i="62"/>
  <c r="F7793" i="62"/>
  <c r="F7794" i="62"/>
  <c r="F7795" i="62"/>
  <c r="F7796" i="62"/>
  <c r="F7797" i="62"/>
  <c r="F7798" i="62"/>
  <c r="F7799" i="62"/>
  <c r="F7800" i="62"/>
  <c r="F7801" i="62"/>
  <c r="F7802" i="62"/>
  <c r="F7803" i="62"/>
  <c r="F7804" i="62"/>
  <c r="F7805" i="62"/>
  <c r="F7806" i="62"/>
  <c r="F7807" i="62"/>
  <c r="F7808" i="62"/>
  <c r="F7809" i="62"/>
  <c r="F7810" i="62"/>
  <c r="F7811" i="62"/>
  <c r="F7812" i="62"/>
  <c r="F7813" i="62"/>
  <c r="F7814" i="62"/>
  <c r="F7815" i="62"/>
  <c r="F7816" i="62"/>
  <c r="F7817" i="62"/>
  <c r="F7818" i="62"/>
  <c r="F7819" i="62"/>
  <c r="F7820" i="62"/>
  <c r="F7821" i="62"/>
  <c r="F7822" i="62"/>
  <c r="F7823" i="62"/>
  <c r="F7824" i="62"/>
  <c r="F7825" i="62"/>
  <c r="F7826" i="62"/>
  <c r="F7827" i="62"/>
  <c r="F7828" i="62"/>
  <c r="F7829" i="62"/>
  <c r="F7830" i="62"/>
  <c r="F7831" i="62"/>
  <c r="F7832" i="62"/>
  <c r="F7833" i="62"/>
  <c r="F7834" i="62"/>
  <c r="F7835" i="62"/>
  <c r="F7836" i="62"/>
  <c r="F7837" i="62"/>
  <c r="F7838" i="62"/>
  <c r="F7839" i="62"/>
  <c r="F7840" i="62"/>
  <c r="F7841" i="62"/>
  <c r="F7842" i="62"/>
  <c r="F7843" i="62"/>
  <c r="F7844" i="62"/>
  <c r="F7845" i="62"/>
  <c r="F7846" i="62"/>
  <c r="F7847" i="62"/>
  <c r="F7848" i="62"/>
  <c r="F7849" i="62"/>
  <c r="F7850" i="62"/>
  <c r="F7851" i="62"/>
  <c r="F7852" i="62"/>
  <c r="F7853" i="62"/>
  <c r="F7854" i="62"/>
  <c r="F7855" i="62"/>
  <c r="F7856" i="62"/>
  <c r="F7857" i="62"/>
  <c r="F7858" i="62"/>
  <c r="F7859" i="62"/>
  <c r="F7860" i="62"/>
  <c r="F7861" i="62"/>
  <c r="F7862" i="62"/>
  <c r="F7863" i="62"/>
  <c r="F7864" i="62"/>
  <c r="F7865" i="62"/>
  <c r="F7866" i="62"/>
  <c r="F7867" i="62"/>
  <c r="F7868" i="62"/>
  <c r="F7869" i="62"/>
  <c r="F7870" i="62"/>
  <c r="F7871" i="62"/>
  <c r="F7872" i="62"/>
  <c r="F7873" i="62"/>
  <c r="F7874" i="62"/>
  <c r="F7875" i="62"/>
  <c r="F7876" i="62"/>
  <c r="F7877" i="62"/>
  <c r="F7878" i="62"/>
  <c r="F7879" i="62"/>
  <c r="F7880" i="62"/>
  <c r="F7881" i="62"/>
  <c r="F7882" i="62"/>
  <c r="F7883" i="62"/>
  <c r="F7884" i="62"/>
  <c r="F7885" i="62"/>
  <c r="F7886" i="62"/>
  <c r="F7887" i="62"/>
  <c r="F7888" i="62"/>
  <c r="F7889" i="62"/>
  <c r="F7890" i="62"/>
  <c r="F7891" i="62"/>
  <c r="F7892" i="62"/>
  <c r="F7893" i="62"/>
  <c r="F7894" i="62"/>
  <c r="F7895" i="62"/>
  <c r="F7896" i="62"/>
  <c r="F7897" i="62"/>
  <c r="F7898" i="62"/>
  <c r="F7899" i="62"/>
  <c r="F7900" i="62"/>
  <c r="F7901" i="62"/>
  <c r="F7902" i="62"/>
  <c r="F7903" i="62"/>
  <c r="F7904" i="62"/>
  <c r="F7905" i="62"/>
  <c r="F7906" i="62"/>
  <c r="F7907" i="62"/>
  <c r="F7908" i="62"/>
  <c r="F7909" i="62"/>
  <c r="F7910" i="62"/>
  <c r="F7911" i="62"/>
  <c r="F7912" i="62"/>
  <c r="F7913" i="62"/>
  <c r="F7914" i="62"/>
  <c r="F7915" i="62"/>
  <c r="F7916" i="62"/>
  <c r="F7917" i="62"/>
  <c r="F7918" i="62"/>
  <c r="F7919" i="62"/>
  <c r="F7920" i="62"/>
  <c r="F7921" i="62"/>
  <c r="F7922" i="62"/>
  <c r="F7923" i="62"/>
  <c r="F7924" i="62"/>
  <c r="F7925" i="62"/>
  <c r="F7926" i="62"/>
  <c r="F7927" i="62"/>
  <c r="F7928" i="62"/>
  <c r="F7929" i="62"/>
  <c r="F7930" i="62"/>
  <c r="F7931" i="62"/>
  <c r="F7932" i="62"/>
  <c r="F7933" i="62"/>
  <c r="F7934" i="62"/>
  <c r="F7935" i="62"/>
  <c r="F7936" i="62"/>
  <c r="F7937" i="62"/>
  <c r="F7938" i="62"/>
  <c r="F7939" i="62"/>
  <c r="F7940" i="62"/>
  <c r="F7941" i="62"/>
  <c r="F7942" i="62"/>
  <c r="F7943" i="62"/>
  <c r="F7944" i="62"/>
  <c r="F7945" i="62"/>
  <c r="F7946" i="62"/>
  <c r="F7947" i="62"/>
  <c r="F7948" i="62"/>
  <c r="F7949" i="62"/>
  <c r="F7950" i="62"/>
  <c r="F7951" i="62"/>
  <c r="F7952" i="62"/>
  <c r="F7953" i="62"/>
  <c r="F7954" i="62"/>
  <c r="F7955" i="62"/>
  <c r="F7956" i="62"/>
  <c r="F7957" i="62"/>
  <c r="F7958" i="62"/>
  <c r="F7959" i="62"/>
  <c r="F7960" i="62"/>
  <c r="F7961" i="62"/>
  <c r="F7962" i="62"/>
  <c r="F7963" i="62"/>
  <c r="F7964" i="62"/>
  <c r="F7965" i="62"/>
  <c r="F7966" i="62"/>
  <c r="F7967" i="62"/>
  <c r="F7968" i="62"/>
  <c r="F7969" i="62"/>
  <c r="F7970" i="62"/>
  <c r="F7971" i="62"/>
  <c r="F7972" i="62"/>
  <c r="F7973" i="62"/>
  <c r="F7974" i="62"/>
  <c r="F7975" i="62"/>
  <c r="F7976" i="62"/>
  <c r="F7977" i="62"/>
  <c r="F7978" i="62"/>
  <c r="F7979" i="62"/>
  <c r="F7980" i="62"/>
  <c r="F7981" i="62"/>
  <c r="F7982" i="62"/>
  <c r="F7983" i="62"/>
  <c r="F7984" i="62"/>
  <c r="F7985" i="62"/>
  <c r="F7986" i="62"/>
  <c r="F7987" i="62"/>
  <c r="F7988" i="62"/>
  <c r="F7989" i="62"/>
  <c r="F7990" i="62"/>
  <c r="F7991" i="62"/>
  <c r="F7992" i="62"/>
  <c r="F7993" i="62"/>
  <c r="F7994" i="62"/>
  <c r="F7995" i="62"/>
  <c r="F7996" i="62"/>
  <c r="F7997" i="62"/>
  <c r="F7998" i="62"/>
  <c r="F7999" i="62"/>
  <c r="F8000" i="62"/>
  <c r="F8001" i="62"/>
  <c r="F8002" i="62"/>
  <c r="F8003" i="62"/>
  <c r="F8004" i="62"/>
  <c r="F8005" i="62"/>
  <c r="F8006" i="62"/>
  <c r="F8007" i="62"/>
  <c r="F8008" i="62"/>
  <c r="F8009" i="62"/>
  <c r="F8010" i="62"/>
  <c r="F8011" i="62"/>
  <c r="F8012" i="62"/>
  <c r="F8013" i="62"/>
  <c r="F8014" i="62"/>
  <c r="F8015" i="62"/>
  <c r="F8016" i="62"/>
  <c r="F8017" i="62"/>
  <c r="F8018" i="62"/>
  <c r="F8019" i="62"/>
  <c r="F8020" i="62"/>
  <c r="F8021" i="62"/>
  <c r="F8022" i="62"/>
  <c r="F8023" i="62"/>
  <c r="F8024" i="62"/>
  <c r="F8025" i="62"/>
  <c r="F8026" i="62"/>
  <c r="F8027" i="62"/>
  <c r="F8028" i="62"/>
  <c r="F8029" i="62"/>
  <c r="F8030" i="62"/>
  <c r="F8031" i="62"/>
  <c r="F8032" i="62"/>
  <c r="F8033" i="62"/>
  <c r="F8034" i="62"/>
  <c r="F8035" i="62"/>
  <c r="F8036" i="62"/>
  <c r="F8037" i="62"/>
  <c r="F8038" i="62"/>
  <c r="F8039" i="62"/>
  <c r="F8040" i="62"/>
  <c r="F8041" i="62"/>
  <c r="F8042" i="62"/>
  <c r="F8043" i="62"/>
  <c r="F8044" i="62"/>
  <c r="F8045" i="62"/>
  <c r="F8046" i="62"/>
  <c r="F8047" i="62"/>
  <c r="F8048" i="62"/>
  <c r="F8049" i="62"/>
  <c r="F8050" i="62"/>
  <c r="F8051" i="62"/>
  <c r="F8052" i="62"/>
  <c r="F8053" i="62"/>
  <c r="F8054" i="62"/>
  <c r="F8055" i="62"/>
  <c r="F8056" i="62"/>
  <c r="F8057" i="62"/>
  <c r="F8058" i="62"/>
  <c r="F8059" i="62"/>
  <c r="F8060" i="62"/>
  <c r="F8061" i="62"/>
  <c r="F8062" i="62"/>
  <c r="F8063" i="62"/>
  <c r="F8064" i="62"/>
  <c r="F8065" i="62"/>
  <c r="F8066" i="62"/>
  <c r="F8067" i="62"/>
  <c r="F8068" i="62"/>
  <c r="F8069" i="62"/>
  <c r="F8070" i="62"/>
  <c r="F8071" i="62"/>
  <c r="F8072" i="62"/>
  <c r="F8073" i="62"/>
  <c r="F8074" i="62"/>
  <c r="F8075" i="62"/>
  <c r="F8076" i="62"/>
  <c r="F8077" i="62"/>
  <c r="F8078" i="62"/>
  <c r="F8079" i="62"/>
  <c r="F8080" i="62"/>
  <c r="F8081" i="62"/>
  <c r="F8082" i="62"/>
  <c r="F8083" i="62"/>
  <c r="F8084" i="62"/>
  <c r="F8085" i="62"/>
  <c r="F8086" i="62"/>
  <c r="F8087" i="62"/>
  <c r="F8088" i="62"/>
  <c r="F8089" i="62"/>
  <c r="F8090" i="62"/>
  <c r="F8091" i="62"/>
  <c r="F8092" i="62"/>
  <c r="F8093" i="62"/>
  <c r="F8094" i="62"/>
  <c r="F8095" i="62"/>
  <c r="F8096" i="62"/>
  <c r="F8097" i="62"/>
  <c r="F8098" i="62"/>
  <c r="F8099" i="62"/>
  <c r="F8100" i="62"/>
  <c r="F8101" i="62"/>
  <c r="F8102" i="62"/>
  <c r="F8103" i="62"/>
  <c r="F8104" i="62"/>
  <c r="F8105" i="62"/>
  <c r="F8106" i="62"/>
  <c r="F8107" i="62"/>
  <c r="F8108" i="62"/>
  <c r="F8109" i="62"/>
  <c r="F8110" i="62"/>
  <c r="F8111" i="62"/>
  <c r="F8112" i="62"/>
  <c r="F8113" i="62"/>
  <c r="F8114" i="62"/>
  <c r="F8115" i="62"/>
  <c r="F8116" i="62"/>
  <c r="F8117" i="62"/>
  <c r="F8118" i="62"/>
  <c r="F8119" i="62"/>
  <c r="F8120" i="62"/>
  <c r="F8121" i="62"/>
  <c r="F8122" i="62"/>
  <c r="F8123" i="62"/>
  <c r="F8124" i="62"/>
  <c r="F8125" i="62"/>
  <c r="F8126" i="62"/>
  <c r="F8127" i="62"/>
  <c r="F8128" i="62"/>
  <c r="F8129" i="62"/>
  <c r="F8130" i="62"/>
  <c r="F8131" i="62"/>
  <c r="F8132" i="62"/>
  <c r="F8133" i="62"/>
  <c r="F8134" i="62"/>
  <c r="F8135" i="62"/>
  <c r="F8136" i="62"/>
  <c r="F8137" i="62"/>
  <c r="F8138" i="62"/>
  <c r="F8139" i="62"/>
  <c r="F8140" i="62"/>
  <c r="F8141" i="62"/>
  <c r="F8142" i="62"/>
  <c r="F8143" i="62"/>
  <c r="F8144" i="62"/>
  <c r="F8145" i="62"/>
  <c r="F8146" i="62"/>
  <c r="F8147" i="62"/>
  <c r="F8148" i="62"/>
  <c r="F8149" i="62"/>
  <c r="F8150" i="62"/>
  <c r="F8151" i="62"/>
  <c r="F8152" i="62"/>
  <c r="F8153" i="62"/>
  <c r="F8154" i="62"/>
  <c r="F8155" i="62"/>
  <c r="F8156" i="62"/>
  <c r="F8157" i="62"/>
  <c r="F8158" i="62"/>
  <c r="F8159" i="62"/>
  <c r="F8160" i="62"/>
  <c r="F8161" i="62"/>
  <c r="F8162" i="62"/>
  <c r="F8163" i="62"/>
  <c r="F8164" i="62"/>
  <c r="F8165" i="62"/>
  <c r="F8166" i="62"/>
  <c r="F8167" i="62"/>
  <c r="F8168" i="62"/>
  <c r="F8169" i="62"/>
  <c r="F8170" i="62"/>
  <c r="F8171" i="62"/>
  <c r="F8172" i="62"/>
  <c r="F8173" i="62"/>
  <c r="F8174" i="62"/>
  <c r="F8175" i="62"/>
  <c r="F8176" i="62"/>
  <c r="F8177" i="62"/>
  <c r="F8178" i="62"/>
  <c r="F8179" i="62"/>
  <c r="F8180" i="62"/>
  <c r="F8181" i="62"/>
  <c r="F8182" i="62"/>
  <c r="F8183" i="62"/>
  <c r="F8184" i="62"/>
  <c r="F8185" i="62"/>
  <c r="F8186" i="62"/>
  <c r="F8187" i="62"/>
  <c r="F8188" i="62"/>
  <c r="F8189" i="62"/>
  <c r="F8190" i="62"/>
  <c r="F8191" i="62"/>
  <c r="F8192" i="62"/>
  <c r="F8193" i="62"/>
  <c r="F8194" i="62"/>
  <c r="F8195" i="62"/>
  <c r="F8196" i="62"/>
  <c r="F8197" i="62"/>
  <c r="F8198" i="62"/>
  <c r="F8199" i="62"/>
  <c r="F8200" i="62"/>
  <c r="F8201" i="62"/>
  <c r="F8202" i="62"/>
  <c r="F8203" i="62"/>
  <c r="F8204" i="62"/>
  <c r="F8205" i="62"/>
  <c r="F8206" i="62"/>
  <c r="F8207" i="62"/>
  <c r="F8208" i="62"/>
  <c r="F8209" i="62"/>
  <c r="F8210" i="62"/>
  <c r="F8211" i="62"/>
  <c r="F8212" i="62"/>
  <c r="F8213" i="62"/>
  <c r="F8214" i="62"/>
  <c r="F8215" i="62"/>
  <c r="F8216" i="62"/>
  <c r="F8217" i="62"/>
  <c r="F8218" i="62"/>
  <c r="F8219" i="62"/>
  <c r="F8220" i="62"/>
  <c r="F8221" i="62"/>
  <c r="F8222" i="62"/>
  <c r="F8223" i="62"/>
  <c r="F8224" i="62"/>
  <c r="F8225" i="62"/>
  <c r="F8226" i="62"/>
  <c r="F8227" i="62"/>
  <c r="F8228" i="62"/>
  <c r="F8229" i="62"/>
  <c r="F8230" i="62"/>
  <c r="F8231" i="62"/>
  <c r="F8232" i="62"/>
  <c r="F8233" i="62"/>
  <c r="F8234" i="62"/>
  <c r="F8235" i="62"/>
  <c r="F8236" i="62"/>
  <c r="F8237" i="62"/>
  <c r="F8238" i="62"/>
  <c r="F8239" i="62"/>
  <c r="F8240" i="62"/>
  <c r="F8241" i="62"/>
  <c r="F8242" i="62"/>
  <c r="F8243" i="62"/>
  <c r="F8244" i="62"/>
  <c r="F8245" i="62"/>
  <c r="F8246" i="62"/>
  <c r="F8247" i="62"/>
  <c r="F8248" i="62"/>
  <c r="F8249" i="62"/>
  <c r="F8250" i="62"/>
  <c r="F8251" i="62"/>
  <c r="F8252" i="62"/>
  <c r="F8253" i="62"/>
  <c r="F8254" i="62"/>
  <c r="F8255" i="62"/>
  <c r="F8256" i="62"/>
  <c r="F8257" i="62"/>
  <c r="F8258" i="62"/>
  <c r="F8259" i="62"/>
  <c r="F8260" i="62"/>
  <c r="F8261" i="62"/>
  <c r="F8262" i="62"/>
  <c r="F8263" i="62"/>
  <c r="F8264" i="62"/>
  <c r="F8265" i="62"/>
  <c r="F8266" i="62"/>
  <c r="F8267" i="62"/>
  <c r="F8268" i="62"/>
  <c r="F8269" i="62"/>
  <c r="F8270" i="62"/>
  <c r="F8271" i="62"/>
  <c r="F8272" i="62"/>
  <c r="F8273" i="62"/>
  <c r="F8274" i="62"/>
  <c r="F8275" i="62"/>
  <c r="F8276" i="62"/>
  <c r="F8277" i="62"/>
  <c r="F8278" i="62"/>
  <c r="F8279" i="62"/>
  <c r="F8280" i="62"/>
  <c r="F8281" i="62"/>
  <c r="F8282" i="62"/>
  <c r="F8283" i="62"/>
  <c r="F8284" i="62"/>
  <c r="F8285" i="62"/>
  <c r="F8286" i="62"/>
  <c r="F8287" i="62"/>
  <c r="F8288" i="62"/>
  <c r="F8289" i="62"/>
  <c r="F8290" i="62"/>
  <c r="F8291" i="62"/>
  <c r="F8292" i="62"/>
  <c r="F8293" i="62"/>
  <c r="F8294" i="62"/>
  <c r="F8295" i="62"/>
  <c r="F8296" i="62"/>
  <c r="F8297" i="62"/>
  <c r="F8298" i="62"/>
  <c r="F8299" i="62"/>
  <c r="F8300" i="62"/>
  <c r="F8301" i="62"/>
  <c r="F8302" i="62"/>
  <c r="F8303" i="62"/>
  <c r="F8304" i="62"/>
  <c r="F8305" i="62"/>
  <c r="F8306" i="62"/>
  <c r="F8307" i="62"/>
  <c r="F8308" i="62"/>
  <c r="F8309" i="62"/>
  <c r="F8310" i="62"/>
  <c r="F8311" i="62"/>
  <c r="F8312" i="62"/>
  <c r="F8313" i="62"/>
  <c r="F8314" i="62"/>
  <c r="F8315" i="62"/>
  <c r="F8316" i="62"/>
  <c r="F8317" i="62"/>
  <c r="F8318" i="62"/>
  <c r="F8319" i="62"/>
  <c r="F8320" i="62"/>
  <c r="F8321" i="62"/>
  <c r="F8322" i="62"/>
  <c r="F8323" i="62"/>
  <c r="F8324" i="62"/>
  <c r="F8325" i="62"/>
  <c r="F8326" i="62"/>
  <c r="F8327" i="62"/>
  <c r="F8328" i="62"/>
  <c r="F8329" i="62"/>
  <c r="F8330" i="62"/>
  <c r="F8331" i="62"/>
  <c r="F8332" i="62"/>
  <c r="F8333" i="62"/>
  <c r="F8334" i="62"/>
  <c r="F8335" i="62"/>
  <c r="F8336" i="62"/>
  <c r="F8337" i="62"/>
  <c r="F8338" i="62"/>
  <c r="F8339" i="62"/>
  <c r="F8340" i="62"/>
  <c r="F8341" i="62"/>
  <c r="F8342" i="62"/>
  <c r="F8343" i="62"/>
  <c r="F8344" i="62"/>
  <c r="F8345" i="62"/>
  <c r="F8346" i="62"/>
  <c r="F8347" i="62"/>
  <c r="F8348" i="62"/>
  <c r="F8349" i="62"/>
  <c r="F8350" i="62"/>
  <c r="F8351" i="62"/>
  <c r="F8352" i="62"/>
  <c r="F8353" i="62"/>
  <c r="F8354" i="62"/>
  <c r="F8355" i="62"/>
  <c r="F8356" i="62"/>
  <c r="F8357" i="62"/>
  <c r="F8358" i="62"/>
  <c r="F8359" i="62"/>
  <c r="F8360" i="62"/>
  <c r="F8361" i="62"/>
  <c r="F8362" i="62"/>
  <c r="F8363" i="62"/>
  <c r="F8364" i="62"/>
  <c r="F8365" i="62"/>
  <c r="F8366" i="62"/>
  <c r="F8367" i="62"/>
  <c r="F8368" i="62"/>
  <c r="F8369" i="62"/>
  <c r="F8370" i="62"/>
  <c r="F8371" i="62"/>
  <c r="F8372" i="62"/>
  <c r="F8373" i="62"/>
  <c r="F8374" i="62"/>
  <c r="F8375" i="62"/>
  <c r="F8376" i="62"/>
  <c r="F8377" i="62"/>
  <c r="F8378" i="62"/>
  <c r="F8379" i="62"/>
  <c r="F8380" i="62"/>
  <c r="F8381" i="62"/>
  <c r="F8382" i="62"/>
  <c r="F8383" i="62"/>
  <c r="F8384" i="62"/>
  <c r="F8385" i="62"/>
  <c r="F8386" i="62"/>
  <c r="F8387" i="62"/>
  <c r="F8388" i="62"/>
  <c r="F8389" i="62"/>
  <c r="F8390" i="62"/>
  <c r="F8391" i="62"/>
  <c r="F8392" i="62"/>
  <c r="F8393" i="62"/>
  <c r="F8394" i="62"/>
  <c r="F8395" i="62"/>
  <c r="F8396" i="62"/>
  <c r="F8397" i="62"/>
  <c r="F8398" i="62"/>
  <c r="F8399" i="62"/>
  <c r="F8400" i="62"/>
  <c r="F8401" i="62"/>
  <c r="F8402" i="62"/>
  <c r="F8403" i="62"/>
  <c r="F8404" i="62"/>
  <c r="F8405" i="62"/>
  <c r="F8406" i="62"/>
  <c r="F8407" i="62"/>
  <c r="F8408" i="62"/>
  <c r="F8409" i="62"/>
  <c r="F8410" i="62"/>
  <c r="F8411" i="62"/>
  <c r="F8412" i="62"/>
  <c r="F8413" i="62"/>
  <c r="F8414" i="62"/>
  <c r="F8415" i="62"/>
  <c r="F8416" i="62"/>
  <c r="F8417" i="62"/>
  <c r="F8418" i="62"/>
  <c r="F8419" i="62"/>
  <c r="F8420" i="62"/>
  <c r="F8421" i="62"/>
  <c r="F8422" i="62"/>
  <c r="F8423" i="62"/>
  <c r="F8424" i="62"/>
  <c r="F8425" i="62"/>
  <c r="F8426" i="62"/>
  <c r="F8427" i="62"/>
  <c r="F8428" i="62"/>
  <c r="F8429" i="62"/>
  <c r="F8430" i="62"/>
  <c r="F8431" i="62"/>
  <c r="F8432" i="62"/>
  <c r="F8433" i="62"/>
  <c r="F8434" i="62"/>
  <c r="F8435" i="62"/>
  <c r="F8436" i="62"/>
  <c r="F8437" i="62"/>
  <c r="F8438" i="62"/>
  <c r="F8439" i="62"/>
  <c r="F8440" i="62"/>
  <c r="F8441" i="62"/>
  <c r="F8442" i="62"/>
  <c r="F8443" i="62"/>
  <c r="F8444" i="62"/>
  <c r="F8445" i="62"/>
  <c r="F8446" i="62"/>
  <c r="F8447" i="62"/>
  <c r="F8448" i="62"/>
  <c r="F8449" i="62"/>
  <c r="F8450" i="62"/>
  <c r="F8451" i="62"/>
  <c r="F8452" i="62"/>
  <c r="F8453" i="62"/>
  <c r="F8454" i="62"/>
  <c r="F8455" i="62"/>
  <c r="F8456" i="62"/>
  <c r="F8457" i="62"/>
  <c r="F8458" i="62"/>
  <c r="F8459" i="62"/>
  <c r="F8460" i="62"/>
  <c r="F8461" i="62"/>
  <c r="F8462" i="62"/>
  <c r="F8463" i="62"/>
  <c r="F8464" i="62"/>
  <c r="F8465" i="62"/>
  <c r="F8466" i="62"/>
  <c r="F8467" i="62"/>
  <c r="F8468" i="62"/>
  <c r="F8469" i="62"/>
  <c r="F8470" i="62"/>
  <c r="F8471" i="62"/>
  <c r="F8472" i="62"/>
  <c r="F8473" i="62"/>
  <c r="F8474" i="62"/>
  <c r="F8475" i="62"/>
  <c r="F8476" i="62"/>
  <c r="F8477" i="62"/>
  <c r="F8478" i="62"/>
  <c r="F8479" i="62"/>
  <c r="F8480" i="62"/>
  <c r="F8481" i="62"/>
  <c r="F8482" i="62"/>
  <c r="F8483" i="62"/>
  <c r="F8484" i="62"/>
  <c r="F8485" i="62"/>
  <c r="F8486" i="62"/>
  <c r="F8487" i="62"/>
  <c r="F8488" i="62"/>
  <c r="F8489" i="62"/>
  <c r="F8490" i="62"/>
  <c r="F8491" i="62"/>
  <c r="F8492" i="62"/>
  <c r="F8493" i="62"/>
  <c r="F8494" i="62"/>
  <c r="F8495" i="62"/>
  <c r="F8496" i="62"/>
  <c r="F8497" i="62"/>
  <c r="F8498" i="62"/>
  <c r="F8499" i="62"/>
  <c r="F8500" i="62"/>
  <c r="F8501" i="62"/>
  <c r="F8502" i="62"/>
  <c r="F8503" i="62"/>
  <c r="F8504" i="62"/>
  <c r="F8505" i="62"/>
  <c r="F8506" i="62"/>
  <c r="F8507" i="62"/>
  <c r="F8508" i="62"/>
  <c r="F8509" i="62"/>
  <c r="F8510" i="62"/>
  <c r="F8511" i="62"/>
  <c r="F8512" i="62"/>
  <c r="F8513" i="62"/>
  <c r="F8514" i="62"/>
  <c r="F8515" i="62"/>
  <c r="F8516" i="62"/>
  <c r="F8517" i="62"/>
  <c r="F8518" i="62"/>
  <c r="F8519" i="62"/>
  <c r="F8520" i="62"/>
  <c r="F8521" i="62"/>
  <c r="F8522" i="62"/>
  <c r="F8523" i="62"/>
  <c r="F8524" i="62"/>
  <c r="F8525" i="62"/>
  <c r="F8526" i="62"/>
  <c r="F8527" i="62"/>
  <c r="F8528" i="62"/>
  <c r="F8529" i="62"/>
  <c r="F8530" i="62"/>
  <c r="F8531" i="62"/>
  <c r="F8532" i="62"/>
  <c r="F8533" i="62"/>
  <c r="F8534" i="62"/>
  <c r="F8535" i="62"/>
  <c r="F8536" i="62"/>
  <c r="F8537" i="62"/>
  <c r="F8538" i="62"/>
  <c r="F8539" i="62"/>
  <c r="F8540" i="62"/>
  <c r="F8541" i="62"/>
  <c r="F8542" i="62"/>
  <c r="F8543" i="62"/>
  <c r="F8544" i="62"/>
  <c r="F8545" i="62"/>
  <c r="F8546" i="62"/>
  <c r="F8547" i="62"/>
  <c r="F8548" i="62"/>
  <c r="F8549" i="62"/>
  <c r="F8550" i="62"/>
  <c r="F8551" i="62"/>
  <c r="F8552" i="62"/>
  <c r="F8553" i="62"/>
  <c r="F8554" i="62"/>
  <c r="F8555" i="62"/>
  <c r="F8556" i="62"/>
  <c r="F8557" i="62"/>
  <c r="F8558" i="62"/>
  <c r="F8559" i="62"/>
  <c r="F8560" i="62"/>
  <c r="F8561" i="62"/>
  <c r="F8562" i="62"/>
  <c r="F8563" i="62"/>
  <c r="F8564" i="62"/>
  <c r="F8565" i="62"/>
  <c r="F8566" i="62"/>
  <c r="F8567" i="62"/>
  <c r="F8568" i="62"/>
  <c r="F8569" i="62"/>
  <c r="F8570" i="62"/>
  <c r="F8571" i="62"/>
  <c r="F8572" i="62"/>
  <c r="F8573" i="62"/>
  <c r="F8574" i="62"/>
  <c r="F8575" i="62"/>
  <c r="F8576" i="62"/>
  <c r="F8577" i="62"/>
  <c r="F8578" i="62"/>
  <c r="F8579" i="62"/>
  <c r="F8580" i="62"/>
  <c r="F8581" i="62"/>
  <c r="F8582" i="62"/>
  <c r="F8583" i="62"/>
  <c r="F8584" i="62"/>
  <c r="F8585" i="62"/>
  <c r="F8586" i="62"/>
  <c r="F8587" i="62"/>
  <c r="F8588" i="62"/>
  <c r="F8589" i="62"/>
  <c r="F8590" i="62"/>
  <c r="F8591" i="62"/>
  <c r="F8592" i="62"/>
  <c r="F8593" i="62"/>
  <c r="F8594" i="62"/>
  <c r="F8595" i="62"/>
  <c r="F8596" i="62"/>
  <c r="F8597" i="62"/>
  <c r="F8598" i="62"/>
  <c r="F8599" i="62"/>
  <c r="F8600" i="62"/>
  <c r="F8601" i="62"/>
  <c r="F8602" i="62"/>
  <c r="F8603" i="62"/>
  <c r="F8604" i="62"/>
  <c r="F8605" i="62"/>
  <c r="F8606" i="62"/>
  <c r="F8607" i="62"/>
  <c r="F8608" i="62"/>
  <c r="F8609" i="62"/>
  <c r="F8610" i="62"/>
  <c r="F8611" i="62"/>
  <c r="F8612" i="62"/>
  <c r="F8613" i="62"/>
  <c r="F8614" i="62"/>
  <c r="F8615" i="62"/>
  <c r="F8616" i="62"/>
  <c r="F8617" i="62"/>
  <c r="F8618" i="62"/>
  <c r="F8619" i="62"/>
  <c r="F8620" i="62"/>
  <c r="F8621" i="62"/>
  <c r="F8622" i="62"/>
  <c r="F8623" i="62"/>
  <c r="F8624" i="62"/>
  <c r="F8625" i="62"/>
  <c r="F8626" i="62"/>
  <c r="F8627" i="62"/>
  <c r="F8628" i="62"/>
  <c r="F8629" i="62"/>
  <c r="F8630" i="62"/>
  <c r="F8631" i="62"/>
  <c r="F8632" i="62"/>
  <c r="F8633" i="62"/>
  <c r="F8634" i="62"/>
  <c r="F8635" i="62"/>
  <c r="F8636" i="62"/>
  <c r="F8637" i="62"/>
  <c r="F8638" i="62"/>
  <c r="F8639" i="62"/>
  <c r="F8640" i="62"/>
  <c r="F8641" i="62"/>
  <c r="F8642" i="62"/>
  <c r="F8643" i="62"/>
  <c r="F8644" i="62"/>
  <c r="F8645" i="62"/>
  <c r="F8646" i="62"/>
  <c r="F8647" i="62"/>
  <c r="F8648" i="62"/>
  <c r="F8649" i="62"/>
  <c r="F8650" i="62"/>
  <c r="F8651" i="62"/>
  <c r="F8652" i="62"/>
  <c r="F8653" i="62"/>
  <c r="F8654" i="62"/>
  <c r="F8655" i="62"/>
  <c r="F8656" i="62"/>
  <c r="F8657" i="62"/>
  <c r="F8658" i="62"/>
  <c r="F8659" i="62"/>
  <c r="F8660" i="62"/>
  <c r="F8661" i="62"/>
  <c r="F8662" i="62"/>
  <c r="F8663" i="62"/>
  <c r="F8664" i="62"/>
  <c r="F8665" i="62"/>
  <c r="F8666" i="62"/>
  <c r="F8667" i="62"/>
  <c r="F8668" i="62"/>
  <c r="F8669" i="62"/>
  <c r="F8670" i="62"/>
  <c r="F8671" i="62"/>
  <c r="F8672" i="62"/>
  <c r="F8673" i="62"/>
  <c r="F8674" i="62"/>
  <c r="F8675" i="62"/>
  <c r="F8676" i="62"/>
  <c r="F8677" i="62"/>
  <c r="F8678" i="62"/>
  <c r="F8679" i="62"/>
  <c r="F8680" i="62"/>
  <c r="F8681" i="62"/>
  <c r="F8682" i="62"/>
  <c r="F8683" i="62"/>
  <c r="F8684" i="62"/>
  <c r="F8685" i="62"/>
  <c r="F8686" i="62"/>
  <c r="F8687" i="62"/>
  <c r="F8688" i="62"/>
  <c r="F8689" i="62"/>
  <c r="F8690" i="62"/>
  <c r="F8691" i="62"/>
  <c r="F8692" i="62"/>
  <c r="F8693" i="62"/>
  <c r="F8694" i="62"/>
  <c r="F8695" i="62"/>
  <c r="F8696" i="62"/>
  <c r="F8697" i="62"/>
  <c r="F8698" i="62"/>
  <c r="F8699" i="62"/>
  <c r="F8700" i="62"/>
  <c r="F8701" i="62"/>
  <c r="F8702" i="62"/>
  <c r="F8703" i="62"/>
  <c r="F8704" i="62"/>
  <c r="F8705" i="62"/>
  <c r="F8706" i="62"/>
  <c r="F8707" i="62"/>
  <c r="F8708" i="62"/>
  <c r="F8709" i="62"/>
  <c r="F8710" i="62"/>
  <c r="F8711" i="62"/>
  <c r="F8712" i="62"/>
  <c r="F8713" i="62"/>
  <c r="F8714" i="62"/>
  <c r="F8715" i="62"/>
  <c r="F8716" i="62"/>
  <c r="F8717" i="62"/>
  <c r="F8718" i="62"/>
  <c r="F8719" i="62"/>
  <c r="F8720" i="62"/>
  <c r="F8721" i="62"/>
  <c r="F8722" i="62"/>
  <c r="F8723" i="62"/>
  <c r="F8724" i="62"/>
  <c r="F8725" i="62"/>
  <c r="F8726" i="62"/>
  <c r="F8727" i="62"/>
  <c r="F8728" i="62"/>
  <c r="F8729" i="62"/>
  <c r="F8730" i="62"/>
  <c r="F8731" i="62"/>
  <c r="F8732" i="62"/>
  <c r="F8733" i="62"/>
  <c r="F8734" i="62"/>
  <c r="F8735" i="62"/>
  <c r="F8736" i="62"/>
  <c r="F8737" i="62"/>
  <c r="F8738" i="62"/>
  <c r="F8739" i="62"/>
  <c r="F8740" i="62"/>
  <c r="F8741" i="62"/>
  <c r="F8742" i="62"/>
  <c r="F8743" i="62"/>
  <c r="F8744" i="62"/>
  <c r="F8745" i="62"/>
  <c r="F8746" i="62"/>
  <c r="F8747" i="62"/>
  <c r="F8748" i="62"/>
  <c r="F8749" i="62"/>
  <c r="F8750" i="62"/>
  <c r="F8751" i="62"/>
  <c r="F8752" i="62"/>
  <c r="F8753" i="62"/>
  <c r="F8754" i="62"/>
  <c r="F8755" i="62"/>
  <c r="F8756" i="62"/>
  <c r="F8757" i="62"/>
  <c r="F8758" i="62"/>
  <c r="F8759" i="62"/>
  <c r="F8760" i="62"/>
  <c r="F8761" i="62"/>
  <c r="F8762" i="62"/>
  <c r="F8763" i="62"/>
  <c r="F8764" i="62"/>
  <c r="F8765" i="62"/>
  <c r="F8766" i="62"/>
  <c r="F8767" i="62"/>
  <c r="F8768" i="62"/>
  <c r="F8769" i="62"/>
  <c r="F8770" i="62"/>
  <c r="F8771" i="62"/>
  <c r="F8772" i="62"/>
  <c r="F8773" i="62"/>
  <c r="F8774" i="62"/>
  <c r="F8775" i="62"/>
  <c r="F8776" i="62"/>
  <c r="F8777" i="62"/>
  <c r="F8778" i="62"/>
  <c r="F8779" i="62"/>
  <c r="F8780" i="62"/>
  <c r="F8781" i="62"/>
  <c r="F8782" i="62"/>
  <c r="F8783" i="62"/>
  <c r="F8784" i="62"/>
  <c r="F8785" i="62"/>
  <c r="F8786" i="62"/>
  <c r="F8787" i="62"/>
  <c r="F8788" i="62"/>
  <c r="F8789" i="62"/>
  <c r="F8790" i="62"/>
  <c r="F8791" i="62"/>
  <c r="F8792" i="62"/>
  <c r="F8793" i="62"/>
  <c r="F8794" i="62"/>
  <c r="F8795" i="62"/>
  <c r="F8796" i="62"/>
  <c r="F8797" i="62"/>
  <c r="F8798" i="62"/>
  <c r="F8799" i="62"/>
  <c r="F8800" i="62"/>
  <c r="F8801" i="62"/>
  <c r="F8802" i="62"/>
  <c r="F8803" i="62"/>
  <c r="F8804" i="62"/>
  <c r="F8805" i="62"/>
  <c r="F8806" i="62"/>
  <c r="F8807" i="62"/>
  <c r="F8808" i="62"/>
  <c r="F8809" i="62"/>
  <c r="F8810" i="62"/>
  <c r="F8811" i="62"/>
  <c r="F8812" i="62"/>
  <c r="F8813" i="62"/>
  <c r="F8814" i="62"/>
  <c r="F8815" i="62"/>
  <c r="F8816" i="62"/>
  <c r="F8817" i="62"/>
  <c r="F8818" i="62"/>
  <c r="F8819" i="62"/>
  <c r="F8820" i="62"/>
  <c r="F8821" i="62"/>
  <c r="F8822" i="62"/>
  <c r="F8823" i="62"/>
  <c r="F8824" i="62"/>
  <c r="F8825" i="62"/>
  <c r="F8826" i="62"/>
  <c r="F8827" i="62"/>
  <c r="F8828" i="62"/>
  <c r="F8829" i="62"/>
  <c r="F8830" i="62"/>
  <c r="F8831" i="62"/>
  <c r="F8832" i="62"/>
  <c r="F8833" i="62"/>
  <c r="F8834" i="62"/>
  <c r="F8835" i="62"/>
  <c r="F8836" i="62"/>
  <c r="F8837" i="62"/>
  <c r="F8838" i="62"/>
  <c r="F8839" i="62"/>
  <c r="F8840" i="62"/>
  <c r="F8841" i="62"/>
  <c r="F8842" i="62"/>
  <c r="F8843" i="62"/>
  <c r="F8844" i="62"/>
  <c r="F8845" i="62"/>
  <c r="F8846" i="62"/>
  <c r="F8847" i="62"/>
  <c r="F8848" i="62"/>
  <c r="F8849" i="62"/>
  <c r="F8850" i="62"/>
  <c r="F8851" i="62"/>
  <c r="F8852" i="62"/>
  <c r="F8853" i="62"/>
  <c r="F8854" i="62"/>
  <c r="F8855" i="62"/>
  <c r="F8856" i="62"/>
  <c r="F8857" i="62"/>
  <c r="F8858" i="62"/>
  <c r="F8859" i="62"/>
  <c r="F8860" i="62"/>
  <c r="F8861" i="62"/>
  <c r="F8862" i="62"/>
  <c r="F8863" i="62"/>
  <c r="F8864" i="62"/>
  <c r="F8865" i="62"/>
  <c r="F8866" i="62"/>
  <c r="F8867" i="62"/>
  <c r="F8868" i="62"/>
  <c r="F8869" i="62"/>
  <c r="F8870" i="62"/>
  <c r="F8871" i="62"/>
  <c r="F8872" i="62"/>
  <c r="F8873" i="62"/>
  <c r="F8874" i="62"/>
  <c r="F8875" i="62"/>
  <c r="F8876" i="62"/>
  <c r="F8877" i="62"/>
  <c r="F8878" i="62"/>
  <c r="F8879" i="62"/>
  <c r="F8880" i="62"/>
  <c r="F8881" i="62"/>
  <c r="F8882" i="62"/>
  <c r="F8883" i="62"/>
  <c r="F8884" i="62"/>
  <c r="F8885" i="62"/>
  <c r="F8886" i="62"/>
  <c r="F8887" i="62"/>
  <c r="F8888" i="62"/>
  <c r="F8889" i="62"/>
  <c r="F8890" i="62"/>
  <c r="F8891" i="62"/>
  <c r="F8892" i="62"/>
  <c r="F8893" i="62"/>
  <c r="F8894" i="62"/>
  <c r="F8895" i="62"/>
  <c r="F8896" i="62"/>
  <c r="F8897" i="62"/>
  <c r="F8898" i="62"/>
  <c r="F8899" i="62"/>
  <c r="F8900" i="62"/>
  <c r="F8901" i="62"/>
  <c r="F8902" i="62"/>
  <c r="F8903" i="62"/>
  <c r="F8904" i="62"/>
  <c r="F8905" i="62"/>
  <c r="F8906" i="62"/>
  <c r="F8907" i="62"/>
  <c r="F8908" i="62"/>
  <c r="F8909" i="62"/>
  <c r="F8910" i="62"/>
  <c r="F8911" i="62"/>
  <c r="F8912" i="62"/>
  <c r="F8913" i="62"/>
  <c r="F8914" i="62"/>
  <c r="F8915" i="62"/>
  <c r="F8916" i="62"/>
  <c r="F8917" i="62"/>
  <c r="F8918" i="62"/>
  <c r="F8919" i="62"/>
  <c r="F8920" i="62"/>
  <c r="F8921" i="62"/>
  <c r="F8922" i="62"/>
  <c r="F8923" i="62"/>
  <c r="F8924" i="62"/>
  <c r="F8925" i="62"/>
  <c r="F8926" i="62"/>
  <c r="F8927" i="62"/>
  <c r="F8928" i="62"/>
  <c r="F8929" i="62"/>
  <c r="F8930" i="62"/>
  <c r="F8931" i="62"/>
  <c r="F8932" i="62"/>
  <c r="F8933" i="62"/>
  <c r="F8934" i="62"/>
  <c r="F8935" i="62"/>
  <c r="F8936" i="62"/>
  <c r="F8937" i="62"/>
  <c r="F8938" i="62"/>
  <c r="F8939" i="62"/>
  <c r="F8940" i="62"/>
  <c r="F8941" i="62"/>
  <c r="F8942" i="62"/>
  <c r="F8943" i="62"/>
  <c r="F8944" i="62"/>
  <c r="F8945" i="62"/>
  <c r="F8946" i="62"/>
  <c r="F8947" i="62"/>
  <c r="F8948" i="62"/>
  <c r="F8949" i="62"/>
  <c r="F8950" i="62"/>
  <c r="F8951" i="62"/>
  <c r="F8952" i="62"/>
  <c r="F8953" i="62"/>
  <c r="F8954" i="62"/>
  <c r="F8955" i="62"/>
  <c r="F8956" i="62"/>
  <c r="F8957" i="62"/>
  <c r="F8958" i="62"/>
  <c r="F8959" i="62"/>
  <c r="F8960" i="62"/>
  <c r="F8961" i="62"/>
  <c r="F8962" i="62"/>
  <c r="F8963" i="62"/>
  <c r="F8964" i="62"/>
  <c r="F8965" i="62"/>
  <c r="F8966" i="62"/>
  <c r="F8967" i="62"/>
  <c r="F8968" i="62"/>
  <c r="F8969" i="62"/>
  <c r="F8970" i="62"/>
  <c r="F8971" i="62"/>
  <c r="F8972" i="62"/>
  <c r="F8973" i="62"/>
  <c r="F8974" i="62"/>
  <c r="F8975" i="62"/>
  <c r="F8976" i="62"/>
  <c r="F8977" i="62"/>
  <c r="F8978" i="62"/>
  <c r="F8979" i="62"/>
  <c r="F8980" i="62"/>
  <c r="F8981" i="62"/>
  <c r="F8982" i="62"/>
  <c r="F8983" i="62"/>
  <c r="F8984" i="62"/>
  <c r="F8985" i="62"/>
  <c r="F8986" i="62"/>
  <c r="F8987" i="62"/>
  <c r="F8988" i="62"/>
  <c r="F8989" i="62"/>
  <c r="F8990" i="62"/>
  <c r="F8991" i="62"/>
  <c r="F8992" i="62"/>
  <c r="F8993" i="62"/>
  <c r="F8994" i="62"/>
  <c r="F8995" i="62"/>
  <c r="F8996" i="62"/>
  <c r="F8997" i="62"/>
  <c r="F8998" i="62"/>
  <c r="F8999" i="62"/>
  <c r="F9000" i="62"/>
  <c r="F9001" i="62"/>
  <c r="F9002" i="62"/>
  <c r="F9003" i="62"/>
  <c r="F9004" i="62"/>
  <c r="F9005" i="62"/>
  <c r="F9006" i="62"/>
  <c r="F9007" i="62"/>
  <c r="F9008" i="62"/>
  <c r="F9009" i="62"/>
  <c r="F9010" i="62"/>
  <c r="F9011" i="62"/>
  <c r="F9012" i="62"/>
  <c r="F9013" i="62"/>
  <c r="F9014" i="62"/>
  <c r="F9015" i="62"/>
  <c r="F9016" i="62"/>
  <c r="F9017" i="62"/>
  <c r="F9018" i="62"/>
  <c r="F9019" i="62"/>
  <c r="F9020" i="62"/>
  <c r="F9021" i="62"/>
  <c r="F9022" i="62"/>
  <c r="F9023" i="62"/>
  <c r="F9024" i="62"/>
  <c r="F9025" i="62"/>
  <c r="F9026" i="62"/>
  <c r="F9027" i="62"/>
  <c r="F9028" i="62"/>
  <c r="F9029" i="62"/>
  <c r="F9030" i="62"/>
  <c r="F9031" i="62"/>
  <c r="F9032" i="62"/>
  <c r="F9033" i="62"/>
  <c r="F9034" i="62"/>
  <c r="F9035" i="62"/>
  <c r="F9036" i="62"/>
  <c r="F9037" i="62"/>
  <c r="F9038" i="62"/>
  <c r="F9039" i="62"/>
  <c r="F9040" i="62"/>
  <c r="F9041" i="62"/>
  <c r="F9042" i="62"/>
  <c r="F9043" i="62"/>
  <c r="F9044" i="62"/>
  <c r="F9045" i="62"/>
  <c r="F9046" i="62"/>
  <c r="F9047" i="62"/>
  <c r="F9048" i="62"/>
  <c r="F9049" i="62"/>
  <c r="F9050" i="62"/>
  <c r="F9051" i="62"/>
  <c r="F9052" i="62"/>
  <c r="F9053" i="62"/>
  <c r="F9054" i="62"/>
  <c r="F9055" i="62"/>
  <c r="F9056" i="62"/>
  <c r="F9057" i="62"/>
  <c r="F9058" i="62"/>
  <c r="F9059" i="62"/>
  <c r="F9060" i="62"/>
  <c r="F9061" i="62"/>
  <c r="F9062" i="62"/>
  <c r="F9063" i="62"/>
  <c r="F9064" i="62"/>
  <c r="F9065" i="62"/>
  <c r="F9066" i="62"/>
  <c r="F9067" i="62"/>
  <c r="F9068" i="62"/>
  <c r="F9069" i="62"/>
  <c r="F9070" i="62"/>
  <c r="F9071" i="62"/>
  <c r="F9072" i="62"/>
  <c r="F9073" i="62"/>
  <c r="F9074" i="62"/>
  <c r="F9075" i="62"/>
  <c r="F9076" i="62"/>
  <c r="F9077" i="62"/>
  <c r="F9078" i="62"/>
  <c r="F9079" i="62"/>
  <c r="F9080" i="62"/>
  <c r="F9081" i="62"/>
  <c r="F9082" i="62"/>
  <c r="F9083" i="62"/>
  <c r="F9084" i="62"/>
  <c r="F9085" i="62"/>
  <c r="F9086" i="62"/>
  <c r="F9087" i="62"/>
  <c r="F9088" i="62"/>
  <c r="F9089" i="62"/>
  <c r="F9090" i="62"/>
  <c r="F9091" i="62"/>
  <c r="F9092" i="62"/>
  <c r="F9093" i="62"/>
  <c r="F9094" i="62"/>
  <c r="F9095" i="62"/>
  <c r="F9096" i="62"/>
  <c r="F9097" i="62"/>
  <c r="F9098" i="62"/>
  <c r="F9099" i="62"/>
  <c r="F9100" i="62"/>
  <c r="F9101" i="62"/>
  <c r="F9102" i="62"/>
  <c r="F9103" i="62"/>
  <c r="F9104" i="62"/>
  <c r="F9105" i="62"/>
  <c r="F9106" i="62"/>
  <c r="F9107" i="62"/>
  <c r="F9108" i="62"/>
  <c r="F9109" i="62"/>
  <c r="F9110" i="62"/>
  <c r="F9111" i="62"/>
  <c r="F9112" i="62"/>
  <c r="F9113" i="62"/>
  <c r="F9114" i="62"/>
  <c r="F9115" i="62"/>
  <c r="F9116" i="62"/>
  <c r="F9117" i="62"/>
  <c r="F9118" i="62"/>
  <c r="F9119" i="62"/>
  <c r="F9120" i="62"/>
  <c r="F9121" i="62"/>
  <c r="F9122" i="62"/>
  <c r="F9123" i="62"/>
  <c r="F9124" i="62"/>
  <c r="F9125" i="62"/>
  <c r="F9126" i="62"/>
  <c r="F9127" i="62"/>
  <c r="F9128" i="62"/>
  <c r="F9129" i="62"/>
  <c r="F9130" i="62"/>
  <c r="F9131" i="62"/>
  <c r="F9132" i="62"/>
  <c r="F9133" i="62"/>
  <c r="F9134" i="62"/>
  <c r="F9135" i="62"/>
  <c r="F9136" i="62"/>
  <c r="F9137" i="62"/>
  <c r="F9138" i="62"/>
  <c r="F9139" i="62"/>
  <c r="F9140" i="62"/>
  <c r="F9141" i="62"/>
  <c r="F9142" i="62"/>
  <c r="F9143" i="62"/>
  <c r="F9144" i="62"/>
  <c r="F9145" i="62"/>
  <c r="F9146" i="62"/>
  <c r="F9147" i="62"/>
  <c r="F9148" i="62"/>
  <c r="F9149" i="62"/>
  <c r="F9150" i="62"/>
  <c r="F9151" i="62"/>
  <c r="F9152" i="62"/>
  <c r="F9153" i="62"/>
  <c r="F9154" i="62"/>
  <c r="F9155" i="62"/>
  <c r="F9156" i="62"/>
  <c r="F9157" i="62"/>
  <c r="F9158" i="62"/>
  <c r="F9159" i="62"/>
  <c r="F9160" i="62"/>
  <c r="F9161" i="62"/>
  <c r="F9162" i="62"/>
  <c r="F9163" i="62"/>
  <c r="F9164" i="62"/>
  <c r="F9165" i="62"/>
  <c r="F9166" i="62"/>
  <c r="F9167" i="62"/>
  <c r="F9168" i="62"/>
  <c r="F9169" i="62"/>
  <c r="F9170" i="62"/>
  <c r="F9171" i="62"/>
  <c r="F9172" i="62"/>
  <c r="F9173" i="62"/>
  <c r="F9174" i="62"/>
  <c r="F9175" i="62"/>
  <c r="F9176" i="62"/>
  <c r="F9177" i="62"/>
  <c r="F9178" i="62"/>
  <c r="F9179" i="62"/>
  <c r="F9180" i="62"/>
  <c r="F9181" i="62"/>
  <c r="F9182" i="62"/>
  <c r="F9183" i="62"/>
  <c r="F9184" i="62"/>
  <c r="F9185" i="62"/>
  <c r="F9186" i="62"/>
  <c r="F9187" i="62"/>
  <c r="F9188" i="62"/>
  <c r="F9189" i="62"/>
  <c r="F9190" i="62"/>
  <c r="F9191" i="62"/>
  <c r="F9192" i="62"/>
  <c r="F9193" i="62"/>
  <c r="F9194" i="62"/>
  <c r="F9195" i="62"/>
  <c r="F9196" i="62"/>
  <c r="F9197" i="62"/>
  <c r="F9198" i="62"/>
  <c r="F9199" i="62"/>
  <c r="F9200" i="62"/>
  <c r="F9201" i="62"/>
  <c r="F9202" i="62"/>
  <c r="F9203" i="62"/>
  <c r="F9204" i="62"/>
  <c r="F9205" i="62"/>
  <c r="F9206" i="62"/>
  <c r="F9207" i="62"/>
  <c r="F9208" i="62"/>
  <c r="F9209" i="62"/>
  <c r="F9210" i="62"/>
  <c r="F9211" i="62"/>
  <c r="F9212" i="62"/>
  <c r="F9213" i="62"/>
  <c r="F9214" i="62"/>
  <c r="F9215" i="62"/>
  <c r="F9216" i="62"/>
  <c r="F9217" i="62"/>
  <c r="F9218" i="62"/>
  <c r="F9219" i="62"/>
  <c r="F9220" i="62"/>
  <c r="F9221" i="62"/>
  <c r="F9222" i="62"/>
  <c r="F9223" i="62"/>
  <c r="F9224" i="62"/>
  <c r="F9225" i="62"/>
  <c r="F9226" i="62"/>
  <c r="F9227" i="62"/>
  <c r="F9228" i="62"/>
  <c r="F9229" i="62"/>
  <c r="F9230" i="62"/>
  <c r="F9231" i="62"/>
  <c r="F9232" i="62"/>
  <c r="F9233" i="62"/>
  <c r="F9234" i="62"/>
  <c r="F9235" i="62"/>
  <c r="F9236" i="62"/>
  <c r="F9237" i="62"/>
  <c r="F9238" i="62"/>
  <c r="F9239" i="62"/>
  <c r="F9240" i="62"/>
  <c r="F9241" i="62"/>
  <c r="F9242" i="62"/>
  <c r="F9243" i="62"/>
  <c r="F9244" i="62"/>
  <c r="F9245" i="62"/>
  <c r="F9246" i="62"/>
  <c r="F9247" i="62"/>
  <c r="F9248" i="62"/>
  <c r="F9249" i="62"/>
  <c r="F9250" i="62"/>
  <c r="F9251" i="62"/>
  <c r="F9252" i="62"/>
  <c r="F9253" i="62"/>
  <c r="F9254" i="62"/>
  <c r="F9255" i="62"/>
  <c r="F9256" i="62"/>
  <c r="F9257" i="62"/>
  <c r="F9258" i="62"/>
  <c r="F9259" i="62"/>
  <c r="F9260" i="62"/>
  <c r="F9261" i="62"/>
  <c r="F9262" i="62"/>
  <c r="F9263" i="62"/>
  <c r="F9264" i="62"/>
  <c r="F9265" i="62"/>
  <c r="F9266" i="62"/>
  <c r="F9267" i="62"/>
  <c r="F9268" i="62"/>
  <c r="F9269" i="62"/>
  <c r="F9270" i="62"/>
  <c r="F9271" i="62"/>
  <c r="F9272" i="62"/>
  <c r="F9273" i="62"/>
  <c r="F9274" i="62"/>
  <c r="F9275" i="62"/>
  <c r="F9276" i="62"/>
  <c r="F9277" i="62"/>
  <c r="F9278" i="62"/>
  <c r="F9279" i="62"/>
  <c r="F9280" i="62"/>
  <c r="F9281" i="62"/>
  <c r="F9282" i="62"/>
  <c r="F9283" i="62"/>
  <c r="F9284" i="62"/>
  <c r="F9285" i="62"/>
  <c r="F9286" i="62"/>
  <c r="F9287" i="62"/>
  <c r="F9288" i="62"/>
  <c r="F9289" i="62"/>
  <c r="F9290" i="62"/>
  <c r="F9291" i="62"/>
  <c r="F9292" i="62"/>
  <c r="F9293" i="62"/>
  <c r="F9294" i="62"/>
  <c r="F9295" i="62"/>
  <c r="F9296" i="62"/>
  <c r="F9297" i="62"/>
  <c r="F9298" i="62"/>
  <c r="F9299" i="62"/>
  <c r="F9300" i="62"/>
  <c r="F9301" i="62"/>
  <c r="F9302" i="62"/>
  <c r="F9303" i="62"/>
  <c r="F9304" i="62"/>
  <c r="F9305" i="62"/>
  <c r="F9306" i="62"/>
  <c r="F9307" i="62"/>
  <c r="F9308" i="62"/>
  <c r="F9309" i="62"/>
  <c r="F9310" i="62"/>
  <c r="F9311" i="62"/>
  <c r="F9312" i="62"/>
  <c r="F9313" i="62"/>
  <c r="F9314" i="62"/>
  <c r="F9315" i="62"/>
  <c r="F9316" i="62"/>
  <c r="F9317" i="62"/>
  <c r="F9318" i="62"/>
  <c r="F9319" i="62"/>
  <c r="F9320" i="62"/>
  <c r="F9321" i="62"/>
  <c r="F9322" i="62"/>
  <c r="F9323" i="62"/>
  <c r="F9324" i="62"/>
  <c r="F9325" i="62"/>
  <c r="F9326" i="62"/>
  <c r="F9327" i="62"/>
  <c r="F9328" i="62"/>
  <c r="F9329" i="62"/>
  <c r="F9330" i="62"/>
  <c r="F9331" i="62"/>
  <c r="F9332" i="62"/>
  <c r="F9333" i="62"/>
  <c r="F9334" i="62"/>
  <c r="F9335" i="62"/>
  <c r="F9336" i="62"/>
  <c r="F9337" i="62"/>
  <c r="F9338" i="62"/>
  <c r="F9339" i="62"/>
  <c r="F9340" i="62"/>
  <c r="F9341" i="62"/>
  <c r="F9342" i="62"/>
  <c r="F9343" i="62"/>
  <c r="F9344" i="62"/>
  <c r="F9345" i="62"/>
  <c r="F9346" i="62"/>
  <c r="F9347" i="62"/>
  <c r="F9348" i="62"/>
  <c r="F9349" i="62"/>
  <c r="F9350" i="62"/>
  <c r="F9351" i="62"/>
  <c r="F9352" i="62"/>
  <c r="F9353" i="62"/>
  <c r="F9354" i="62"/>
  <c r="F9355" i="62"/>
  <c r="F9356" i="62"/>
  <c r="F9357" i="62"/>
  <c r="F9358" i="62"/>
  <c r="F9359" i="62"/>
  <c r="F9360" i="62"/>
  <c r="F9361" i="62"/>
  <c r="F9362" i="62"/>
  <c r="F9363" i="62"/>
  <c r="F9364" i="62"/>
  <c r="F9365" i="62"/>
  <c r="F9366" i="62"/>
  <c r="F9367" i="62"/>
  <c r="F9368" i="62"/>
  <c r="F9369" i="62"/>
  <c r="F9370" i="62"/>
  <c r="F9371" i="62"/>
  <c r="F9372" i="62"/>
  <c r="F9373" i="62"/>
  <c r="F9374" i="62"/>
  <c r="F9375" i="62"/>
  <c r="F9376" i="62"/>
  <c r="F9377" i="62"/>
  <c r="F9378" i="62"/>
  <c r="F9379" i="62"/>
  <c r="F9380" i="62"/>
  <c r="F9381" i="62"/>
  <c r="F9382" i="62"/>
  <c r="F9383" i="62"/>
  <c r="F9384" i="62"/>
  <c r="F9385" i="62"/>
  <c r="F9386" i="62"/>
  <c r="F9387" i="62"/>
  <c r="F9388" i="62"/>
  <c r="F9389" i="62"/>
  <c r="F9390" i="62"/>
  <c r="F9391" i="62"/>
  <c r="F9392" i="62"/>
  <c r="F9393" i="62"/>
  <c r="F9394" i="62"/>
  <c r="F9395" i="62"/>
  <c r="F9396" i="62"/>
  <c r="F9397" i="62"/>
  <c r="F9398" i="62"/>
  <c r="F9399" i="62"/>
  <c r="F9400" i="62"/>
  <c r="F9401" i="62"/>
  <c r="F9402" i="62"/>
  <c r="F9403" i="62"/>
  <c r="F9404" i="62"/>
  <c r="F9405" i="62"/>
  <c r="F9406" i="62"/>
  <c r="F9407" i="62"/>
  <c r="F9408" i="62"/>
  <c r="F9409" i="62"/>
  <c r="F9410" i="62"/>
  <c r="F9411" i="62"/>
  <c r="F9412" i="62"/>
  <c r="F9413" i="62"/>
  <c r="F9414" i="62"/>
  <c r="F9415" i="62"/>
  <c r="F9416" i="62"/>
  <c r="F9417" i="62"/>
  <c r="F9418" i="62"/>
  <c r="F9419" i="62"/>
  <c r="F9420" i="62"/>
  <c r="F9421" i="62"/>
  <c r="F9422" i="62"/>
  <c r="F9423" i="62"/>
  <c r="F9424" i="62"/>
  <c r="F9425" i="62"/>
  <c r="F9426" i="62"/>
  <c r="F9427" i="62"/>
  <c r="F9428" i="62"/>
  <c r="F9429" i="62"/>
  <c r="F9430" i="62"/>
  <c r="F9431" i="62"/>
  <c r="F9432" i="62"/>
  <c r="F9433" i="62"/>
  <c r="F9434" i="62"/>
  <c r="F9435" i="62"/>
  <c r="F9436" i="62"/>
  <c r="F9437" i="62"/>
  <c r="F9438" i="62"/>
  <c r="F9439" i="62"/>
  <c r="F9440" i="62"/>
  <c r="F9441" i="62"/>
  <c r="F9442" i="62"/>
  <c r="F9443" i="62"/>
  <c r="F9444" i="62"/>
  <c r="F9445" i="62"/>
  <c r="F9446" i="62"/>
  <c r="F9447" i="62"/>
  <c r="F9448" i="62"/>
  <c r="F9449" i="62"/>
  <c r="F9450" i="62"/>
  <c r="F9451" i="62"/>
  <c r="F9452" i="62"/>
  <c r="F9453" i="62"/>
  <c r="F9454" i="62"/>
  <c r="F9455" i="62"/>
  <c r="F9456" i="62"/>
  <c r="F9457" i="62"/>
  <c r="F9458" i="62"/>
  <c r="F9459" i="62"/>
  <c r="F9460" i="62"/>
  <c r="F9461" i="62"/>
  <c r="F9462" i="62"/>
  <c r="F9463" i="62"/>
  <c r="F9464" i="62"/>
  <c r="F9465" i="62"/>
  <c r="F9466" i="62"/>
  <c r="F9467" i="62"/>
  <c r="F9468" i="62"/>
  <c r="F9469" i="62"/>
  <c r="F9470" i="62"/>
  <c r="F9471" i="62"/>
  <c r="F9472" i="62"/>
  <c r="F9473" i="62"/>
  <c r="F9474" i="62"/>
  <c r="F9475" i="62"/>
  <c r="F9476" i="62"/>
  <c r="F9477" i="62"/>
  <c r="F9478" i="62"/>
  <c r="F9479" i="62"/>
  <c r="F9480" i="62"/>
  <c r="F9481" i="62"/>
  <c r="F9482" i="62"/>
  <c r="F9483" i="62"/>
  <c r="F9484" i="62"/>
  <c r="F9485" i="62"/>
  <c r="F9486" i="62"/>
  <c r="F9487" i="62"/>
  <c r="F9488" i="62"/>
  <c r="F9489" i="62"/>
  <c r="F9490" i="62"/>
  <c r="F9491" i="62"/>
  <c r="F9492" i="62"/>
  <c r="F9493" i="62"/>
  <c r="F9494" i="62"/>
  <c r="F9495" i="62"/>
  <c r="F9496" i="62"/>
  <c r="F9497" i="62"/>
  <c r="F9498" i="62"/>
  <c r="F9499" i="62"/>
  <c r="F9500" i="62"/>
  <c r="F9501" i="62"/>
  <c r="F9502" i="62"/>
  <c r="F9503" i="62"/>
  <c r="F9504" i="62"/>
  <c r="F9505" i="62"/>
  <c r="F9506" i="62"/>
  <c r="F9507" i="62"/>
  <c r="F9508" i="62"/>
  <c r="F9509" i="62"/>
  <c r="F9510" i="62"/>
  <c r="F9511" i="62"/>
  <c r="F9512" i="62"/>
  <c r="F9513" i="62"/>
  <c r="F9514" i="62"/>
  <c r="F9515" i="62"/>
  <c r="F9516" i="62"/>
  <c r="F9517" i="62"/>
  <c r="F9518" i="62"/>
  <c r="F9519" i="62"/>
  <c r="F9520" i="62"/>
  <c r="F9521" i="62"/>
  <c r="F9522" i="62"/>
  <c r="F9523" i="62"/>
  <c r="F9524" i="62"/>
  <c r="F9525" i="62"/>
  <c r="F9526" i="62"/>
  <c r="F9527" i="62"/>
  <c r="F9528" i="62"/>
  <c r="F9529" i="62"/>
  <c r="F9530" i="62"/>
  <c r="F9531" i="62"/>
  <c r="F9532" i="62"/>
  <c r="F9533" i="62"/>
  <c r="F9534" i="62"/>
  <c r="F9535" i="62"/>
  <c r="F9536" i="62"/>
  <c r="F9537" i="62"/>
  <c r="F9538" i="62"/>
  <c r="F9539" i="62"/>
  <c r="F9540" i="62"/>
  <c r="F9541" i="62"/>
  <c r="F9542" i="62"/>
  <c r="F9543" i="62"/>
  <c r="F9544" i="62"/>
  <c r="F9545" i="62"/>
  <c r="F9546" i="62"/>
  <c r="F9547" i="62"/>
  <c r="F9548" i="62"/>
  <c r="F9549" i="62"/>
  <c r="F9550" i="62"/>
  <c r="F9551" i="62"/>
  <c r="F9552" i="62"/>
  <c r="F9553" i="62"/>
  <c r="F9554" i="62"/>
  <c r="F9555" i="62"/>
  <c r="F9556" i="62"/>
  <c r="F9557" i="62"/>
  <c r="F9558" i="62"/>
  <c r="F9559" i="62"/>
  <c r="F9560" i="62"/>
  <c r="F9561" i="62"/>
  <c r="F9562" i="62"/>
  <c r="F9563" i="62"/>
  <c r="F9564" i="62"/>
  <c r="F9565" i="62"/>
  <c r="F9566" i="62"/>
  <c r="F9567" i="62"/>
  <c r="F9568" i="62"/>
  <c r="F9569" i="62"/>
  <c r="F9570" i="62"/>
  <c r="F9571" i="62"/>
  <c r="F9572" i="62"/>
  <c r="F9573" i="62"/>
  <c r="F9574" i="62"/>
  <c r="F9575" i="62"/>
  <c r="F9576" i="62"/>
  <c r="F9577" i="62"/>
  <c r="F9578" i="62"/>
  <c r="F9579" i="62"/>
  <c r="F9580" i="62"/>
  <c r="F9581" i="62"/>
  <c r="F9582" i="62"/>
  <c r="F9583" i="62"/>
  <c r="F9584" i="62"/>
  <c r="F9585" i="62"/>
  <c r="F9586" i="62"/>
  <c r="F9587" i="62"/>
  <c r="F9588" i="62"/>
  <c r="F9589" i="62"/>
  <c r="F9590" i="62"/>
  <c r="F9591" i="62"/>
  <c r="F9592" i="62"/>
  <c r="F9593" i="62"/>
  <c r="F9594" i="62"/>
  <c r="F9595" i="62"/>
  <c r="F9596" i="62"/>
  <c r="F9597" i="62"/>
  <c r="F9598" i="62"/>
  <c r="F9599" i="62"/>
  <c r="F9600" i="62"/>
  <c r="F9601" i="62"/>
  <c r="F9602" i="62"/>
  <c r="F9603" i="62"/>
  <c r="F9604" i="62"/>
  <c r="F9605" i="62"/>
  <c r="F9606" i="62"/>
  <c r="F9607" i="62"/>
  <c r="F9608" i="62"/>
  <c r="F9609" i="62"/>
  <c r="F9610" i="62"/>
  <c r="F9611" i="62"/>
  <c r="F9612" i="62"/>
  <c r="F9613" i="62"/>
  <c r="F9614" i="62"/>
  <c r="F9615" i="62"/>
  <c r="F9616" i="62"/>
  <c r="F9617" i="62"/>
  <c r="F9618" i="62"/>
  <c r="F9619" i="62"/>
  <c r="F9620" i="62"/>
  <c r="F9621" i="62"/>
  <c r="F9622" i="62"/>
  <c r="F9623" i="62"/>
  <c r="F9624" i="62"/>
  <c r="F9625" i="62"/>
  <c r="F9626" i="62"/>
  <c r="F9627" i="62"/>
  <c r="F9628" i="62"/>
  <c r="F9629" i="62"/>
  <c r="F9630" i="62"/>
  <c r="F9631" i="62"/>
  <c r="F9632" i="62"/>
  <c r="F9633" i="62"/>
  <c r="F9634" i="62"/>
  <c r="F9635" i="62"/>
  <c r="F9636" i="62"/>
  <c r="F9637" i="62"/>
  <c r="F9638" i="62"/>
  <c r="F9639" i="62"/>
  <c r="F9640" i="62"/>
  <c r="F9641" i="62"/>
  <c r="F9642" i="62"/>
  <c r="F9643" i="62"/>
  <c r="F9644" i="62"/>
  <c r="F9645" i="62"/>
  <c r="F9646" i="62"/>
  <c r="F9647" i="62"/>
  <c r="F9648" i="62"/>
  <c r="F9649" i="62"/>
  <c r="F9650" i="62"/>
  <c r="F9651" i="62"/>
  <c r="F9652" i="62"/>
  <c r="F9653" i="62"/>
  <c r="F9654" i="62"/>
  <c r="F9655" i="62"/>
  <c r="F9656" i="62"/>
  <c r="F9657" i="62"/>
  <c r="F9658" i="62"/>
  <c r="F9659" i="62"/>
  <c r="F9660" i="62"/>
  <c r="F9661" i="62"/>
  <c r="F9662" i="62"/>
  <c r="F9663" i="62"/>
  <c r="F9664" i="62"/>
  <c r="F9665" i="62"/>
  <c r="F9666" i="62"/>
  <c r="F9667" i="62"/>
  <c r="F9668" i="62"/>
  <c r="F9669" i="62"/>
  <c r="F9670" i="62"/>
  <c r="F9671" i="62"/>
  <c r="F9672" i="62"/>
  <c r="F9673" i="62"/>
  <c r="F9674" i="62"/>
  <c r="F9675" i="62"/>
  <c r="F9676" i="62"/>
  <c r="F9677" i="62"/>
  <c r="F9678" i="62"/>
  <c r="F9679" i="62"/>
  <c r="F9680" i="62"/>
  <c r="F9681" i="62"/>
  <c r="F9682" i="62"/>
  <c r="F9683" i="62"/>
  <c r="F9684" i="62"/>
  <c r="F9685" i="62"/>
  <c r="F9686" i="62"/>
  <c r="F9687" i="62"/>
  <c r="F9688" i="62"/>
  <c r="F9689" i="62"/>
  <c r="F9690" i="62"/>
  <c r="F9691" i="62"/>
  <c r="F9692" i="62"/>
  <c r="F9693" i="62"/>
  <c r="F9694" i="62"/>
  <c r="F9695" i="62"/>
  <c r="F9696" i="62"/>
  <c r="F9697" i="62"/>
  <c r="F9698" i="62"/>
  <c r="F9699" i="62"/>
  <c r="F9700" i="62"/>
  <c r="F9701" i="62"/>
  <c r="F9702" i="62"/>
  <c r="F9703" i="62"/>
  <c r="F9704" i="62"/>
  <c r="F9705" i="62"/>
  <c r="F9706" i="62"/>
  <c r="F9707" i="62"/>
  <c r="F9708" i="62"/>
  <c r="F9709" i="62"/>
  <c r="F9710" i="62"/>
  <c r="F9711" i="62"/>
  <c r="F9712" i="62"/>
  <c r="F9713" i="62"/>
  <c r="F9714" i="62"/>
  <c r="F9715" i="62"/>
  <c r="F9716" i="62"/>
  <c r="F9717" i="62"/>
  <c r="F9718" i="62"/>
  <c r="F9719" i="62"/>
  <c r="F9720" i="62"/>
  <c r="F9721" i="62"/>
  <c r="F9722" i="62"/>
  <c r="F9723" i="62"/>
  <c r="F9724" i="62"/>
  <c r="F9725" i="62"/>
  <c r="F9726" i="62"/>
  <c r="F9727" i="62"/>
  <c r="F9728" i="62"/>
  <c r="F9729" i="62"/>
  <c r="F9730" i="62"/>
  <c r="F9731" i="62"/>
  <c r="F9732" i="62"/>
  <c r="F9733" i="62"/>
  <c r="F9734" i="62"/>
  <c r="F9735" i="62"/>
  <c r="F9736" i="62"/>
  <c r="F9737" i="62"/>
  <c r="F9738" i="62"/>
  <c r="F9739" i="62"/>
  <c r="F9740" i="62"/>
  <c r="F9741" i="62"/>
  <c r="F9742" i="62"/>
  <c r="F9743" i="62"/>
  <c r="F9744" i="62"/>
  <c r="F9745" i="62"/>
  <c r="F9746" i="62"/>
  <c r="F9747" i="62"/>
  <c r="F9748" i="62"/>
  <c r="F9749" i="62"/>
  <c r="F9750" i="62"/>
  <c r="F9751" i="62"/>
  <c r="F9752" i="62"/>
  <c r="F9753" i="62"/>
  <c r="F9754" i="62"/>
  <c r="F9755" i="62"/>
  <c r="F9756" i="62"/>
  <c r="F9757" i="62"/>
  <c r="F9758" i="62"/>
  <c r="F9759" i="62"/>
  <c r="F9760" i="62"/>
  <c r="F9761" i="62"/>
  <c r="F9762" i="62"/>
  <c r="F9763" i="62"/>
  <c r="F9764" i="62"/>
  <c r="F9765" i="62"/>
  <c r="F9766" i="62"/>
  <c r="F9767" i="62"/>
  <c r="F9768" i="62"/>
  <c r="F9769" i="62"/>
  <c r="F9770" i="62"/>
  <c r="F9771" i="62"/>
  <c r="F9772" i="62"/>
  <c r="F9773" i="62"/>
  <c r="F9774" i="62"/>
  <c r="F9775" i="62"/>
  <c r="F9776" i="62"/>
  <c r="F9777" i="62"/>
  <c r="F9778" i="62"/>
  <c r="F9779" i="62"/>
  <c r="F9780" i="62"/>
  <c r="F9781" i="62"/>
  <c r="F9782" i="62"/>
  <c r="F9783" i="62"/>
  <c r="F9784" i="62"/>
  <c r="F9785" i="62"/>
  <c r="F9786" i="62"/>
  <c r="F9787" i="62"/>
  <c r="F9788" i="62"/>
  <c r="F9789" i="62"/>
  <c r="F9790" i="62"/>
  <c r="F9791" i="62"/>
  <c r="F9792" i="62"/>
  <c r="F9793" i="62"/>
  <c r="F9794" i="62"/>
  <c r="F9795" i="62"/>
  <c r="F9796" i="62"/>
  <c r="F9797" i="62"/>
  <c r="F9798" i="62"/>
  <c r="F9799" i="62"/>
  <c r="F9800" i="62"/>
  <c r="F9801" i="62"/>
  <c r="F9802" i="62"/>
  <c r="F9803" i="62"/>
  <c r="F9804" i="62"/>
  <c r="F9805" i="62"/>
  <c r="F9806" i="62"/>
  <c r="F9807" i="62"/>
  <c r="F9808" i="62"/>
  <c r="F9809" i="62"/>
  <c r="F9810" i="62"/>
  <c r="F9811" i="62"/>
  <c r="F9812" i="62"/>
  <c r="F9813" i="62"/>
  <c r="F9814" i="62"/>
  <c r="F9815" i="62"/>
  <c r="F9816" i="62"/>
  <c r="F9817" i="62"/>
  <c r="F9818" i="62"/>
  <c r="F9819" i="62"/>
  <c r="F9820" i="62"/>
  <c r="F9821" i="62"/>
  <c r="F9822" i="62"/>
  <c r="F9823" i="62"/>
  <c r="F9824" i="62"/>
  <c r="F9825" i="62"/>
  <c r="F9826" i="62"/>
  <c r="F9827" i="62"/>
  <c r="F9828" i="62"/>
  <c r="F9829" i="62"/>
  <c r="F9830" i="62"/>
  <c r="F9831" i="62"/>
  <c r="F9832" i="62"/>
  <c r="F9833" i="62"/>
  <c r="F9834" i="62"/>
  <c r="F9835" i="62"/>
  <c r="F9836" i="62"/>
  <c r="F9837" i="62"/>
  <c r="F9838" i="62"/>
  <c r="F9839" i="62"/>
  <c r="F9840" i="62"/>
  <c r="F9841" i="62"/>
  <c r="F9842" i="62"/>
  <c r="F9843" i="62"/>
  <c r="F9844" i="62"/>
  <c r="F9845" i="62"/>
  <c r="F9846" i="62"/>
  <c r="F9847" i="62"/>
  <c r="F9848" i="62"/>
  <c r="F9849" i="62"/>
  <c r="F9850" i="62"/>
  <c r="F9851" i="62"/>
  <c r="F9852" i="62"/>
  <c r="F9853" i="62"/>
  <c r="F9854" i="62"/>
  <c r="F9855" i="62"/>
  <c r="F9856" i="62"/>
  <c r="F9857" i="62"/>
  <c r="F9858" i="62"/>
  <c r="F9859" i="62"/>
  <c r="F9860" i="62"/>
  <c r="F9861" i="62"/>
  <c r="F9862" i="62"/>
  <c r="F9863" i="62"/>
  <c r="F9864" i="62"/>
  <c r="F9865" i="62"/>
  <c r="F9866" i="62"/>
  <c r="F9867" i="62"/>
  <c r="F9868" i="62"/>
  <c r="F9869" i="62"/>
  <c r="F9870" i="62"/>
  <c r="F9871" i="62"/>
  <c r="F9872" i="62"/>
  <c r="F9873" i="62"/>
  <c r="F9874" i="62"/>
  <c r="F9875" i="62"/>
  <c r="F9876" i="62"/>
  <c r="F9877" i="62"/>
  <c r="F9878" i="62"/>
  <c r="F9879" i="62"/>
  <c r="F9880" i="62"/>
  <c r="F9881" i="62"/>
  <c r="F9882" i="62"/>
  <c r="F9883" i="62"/>
  <c r="F9884" i="62"/>
  <c r="F9885" i="62"/>
  <c r="F9886" i="62"/>
  <c r="F9887" i="62"/>
  <c r="F9888" i="62"/>
  <c r="F9889" i="62"/>
  <c r="F9890" i="62"/>
  <c r="F9891" i="62"/>
  <c r="F9892" i="62"/>
  <c r="F9893" i="62"/>
  <c r="F9894" i="62"/>
  <c r="F9895" i="62"/>
  <c r="F9896" i="62"/>
  <c r="F9897" i="62"/>
  <c r="F9898" i="62"/>
  <c r="F9899" i="62"/>
  <c r="F9900" i="62"/>
  <c r="F9901" i="62"/>
  <c r="F9902" i="62"/>
  <c r="F9903" i="62"/>
  <c r="F9904" i="62"/>
  <c r="F9905" i="62"/>
  <c r="F9906" i="62"/>
  <c r="F9907" i="62"/>
  <c r="F9908" i="62"/>
  <c r="F9909" i="62"/>
  <c r="F9910" i="62"/>
  <c r="F9911" i="62"/>
  <c r="F9912" i="62"/>
  <c r="F9913" i="62"/>
  <c r="F9914" i="62"/>
  <c r="F9915" i="62"/>
  <c r="F9916" i="62"/>
  <c r="F9917" i="62"/>
  <c r="F9918" i="62"/>
  <c r="F9919" i="62"/>
  <c r="F9920" i="62"/>
  <c r="F9921" i="62"/>
  <c r="F9922" i="62"/>
  <c r="F9923" i="62"/>
  <c r="F9924" i="62"/>
  <c r="F9925" i="62"/>
  <c r="F9926" i="62"/>
  <c r="F9927" i="62"/>
  <c r="F9928" i="62"/>
  <c r="F9929" i="62"/>
  <c r="F9930" i="62"/>
  <c r="F9931" i="62"/>
  <c r="F9932" i="62"/>
  <c r="F9933" i="62"/>
  <c r="F9934" i="62"/>
  <c r="F9935" i="62"/>
  <c r="F9936" i="62"/>
  <c r="F9937" i="62"/>
  <c r="F9938" i="62"/>
  <c r="F9939" i="62"/>
  <c r="F9940" i="62"/>
  <c r="F9941" i="62"/>
  <c r="F9942" i="62"/>
  <c r="F9943" i="62"/>
  <c r="F9944" i="62"/>
  <c r="F9945" i="62"/>
  <c r="F9946" i="62"/>
  <c r="F9947" i="62"/>
  <c r="F9948" i="62"/>
  <c r="F9949" i="62"/>
  <c r="F9950" i="62"/>
  <c r="F9951" i="62"/>
  <c r="F9952" i="62"/>
  <c r="F9953" i="62"/>
  <c r="F9954" i="62"/>
  <c r="F9955" i="62"/>
  <c r="F9956" i="62"/>
  <c r="F9957" i="62"/>
  <c r="F9958" i="62"/>
  <c r="F9959" i="62"/>
  <c r="F9960" i="62"/>
  <c r="F9961" i="62"/>
  <c r="F9962" i="62"/>
  <c r="F9963" i="62"/>
  <c r="F9964" i="62"/>
  <c r="F9965" i="62"/>
  <c r="F9966" i="62"/>
  <c r="F9967" i="62"/>
  <c r="F9968" i="62"/>
  <c r="F9969" i="62"/>
  <c r="F9970" i="62"/>
  <c r="F9971" i="62"/>
  <c r="F9972" i="62"/>
  <c r="F9973" i="62"/>
  <c r="F9974" i="62"/>
  <c r="F9975" i="62"/>
  <c r="F9976" i="62"/>
  <c r="F9977" i="62"/>
  <c r="F9978" i="62"/>
  <c r="F9979" i="62"/>
  <c r="F9980" i="62"/>
  <c r="F9981" i="62"/>
  <c r="F9982" i="62"/>
  <c r="F9983" i="62"/>
  <c r="F9984" i="62"/>
  <c r="F9985" i="62"/>
  <c r="F9986" i="62"/>
  <c r="F9987" i="62"/>
  <c r="F9988" i="62"/>
  <c r="F9989" i="62"/>
  <c r="F9990" i="62"/>
  <c r="F9991" i="62"/>
  <c r="F9992" i="62"/>
  <c r="F9993" i="62"/>
  <c r="F9994" i="62"/>
  <c r="F9995" i="62"/>
  <c r="F9996" i="62"/>
  <c r="F9997" i="62"/>
  <c r="F9998" i="62"/>
  <c r="F9999" i="62"/>
  <c r="F10000" i="62"/>
  <c r="F10001" i="62"/>
  <c r="F10002" i="62"/>
  <c r="F10003" i="62"/>
  <c r="F10004" i="62"/>
  <c r="F10005" i="62"/>
  <c r="F10006" i="62"/>
  <c r="F10007" i="62"/>
  <c r="F10008" i="62"/>
  <c r="F10009" i="62"/>
  <c r="F10010" i="62"/>
  <c r="F10011" i="62"/>
  <c r="F10012" i="62"/>
  <c r="F10013" i="62"/>
  <c r="F10014" i="62"/>
  <c r="F10015" i="62"/>
  <c r="F10016" i="62"/>
  <c r="F10017" i="62"/>
  <c r="F10018" i="62"/>
  <c r="F10019" i="62"/>
  <c r="F10020" i="62"/>
  <c r="F10021" i="62"/>
  <c r="F10022" i="62"/>
  <c r="F10023" i="62"/>
  <c r="F10024" i="62"/>
  <c r="F10025" i="62"/>
  <c r="F10026" i="62"/>
  <c r="F10027" i="62"/>
  <c r="F10028" i="62"/>
  <c r="F10029" i="62"/>
  <c r="F10030" i="62"/>
  <c r="F10031" i="62"/>
  <c r="F10032" i="62"/>
  <c r="F10033" i="62"/>
  <c r="F10034" i="62"/>
  <c r="F10035" i="62"/>
  <c r="F10036" i="62"/>
  <c r="F10037" i="62"/>
  <c r="F10038" i="62"/>
  <c r="F10039" i="62"/>
  <c r="F10040" i="62"/>
  <c r="F10041" i="62"/>
  <c r="F10042" i="62"/>
  <c r="F10043" i="62"/>
  <c r="F10044" i="62"/>
  <c r="F10045" i="62"/>
  <c r="F10046" i="62"/>
  <c r="F10047" i="62"/>
  <c r="F10048" i="62"/>
  <c r="F10049" i="62"/>
  <c r="F10050" i="62"/>
  <c r="F10051" i="62"/>
  <c r="F10052" i="62"/>
  <c r="F10053" i="62"/>
  <c r="F10054" i="62"/>
  <c r="F10055" i="62"/>
  <c r="F10056" i="62"/>
  <c r="F10057" i="62"/>
  <c r="F10058" i="62"/>
  <c r="F10059" i="62"/>
  <c r="F10060" i="62"/>
  <c r="F10061" i="62"/>
  <c r="F10062" i="62"/>
  <c r="F10063" i="62"/>
  <c r="F10064" i="62"/>
  <c r="F10065" i="62"/>
  <c r="F10066" i="62"/>
  <c r="F10067" i="62"/>
  <c r="F10068" i="62"/>
  <c r="F10069" i="62"/>
  <c r="F10070" i="62"/>
  <c r="F10071" i="62"/>
  <c r="F10072" i="62"/>
  <c r="F10073" i="62"/>
  <c r="F10074" i="62"/>
  <c r="F10075" i="62"/>
  <c r="F10076" i="62"/>
  <c r="F10077" i="62"/>
  <c r="F10078" i="62"/>
  <c r="F10079" i="62"/>
  <c r="F10080" i="62"/>
  <c r="F10081" i="62"/>
  <c r="F10082" i="62"/>
  <c r="F10083" i="62"/>
  <c r="F10084" i="62"/>
  <c r="F10085" i="62"/>
  <c r="F10086" i="62"/>
  <c r="F10087" i="62"/>
  <c r="F10088" i="62"/>
  <c r="F10089" i="62"/>
  <c r="F10090" i="62"/>
  <c r="F10091" i="62"/>
  <c r="F10092" i="62"/>
  <c r="F10093" i="62"/>
  <c r="F10094" i="62"/>
  <c r="F10095" i="62"/>
  <c r="F10096" i="62"/>
  <c r="F10097" i="62"/>
  <c r="F10098" i="62"/>
  <c r="F10099" i="62"/>
  <c r="F10100" i="62"/>
  <c r="F10101" i="62"/>
  <c r="F10102" i="62"/>
  <c r="F10103" i="62"/>
  <c r="F10104" i="62"/>
  <c r="F10105" i="62"/>
  <c r="F10106" i="62"/>
  <c r="F10107" i="62"/>
  <c r="F10108" i="62"/>
  <c r="F10109" i="62"/>
  <c r="F10110" i="62"/>
  <c r="F10111" i="62"/>
  <c r="F10112" i="62"/>
  <c r="F10113" i="62"/>
  <c r="F10114" i="62"/>
  <c r="F10115" i="62"/>
  <c r="F10116" i="62"/>
  <c r="F10117" i="62"/>
  <c r="F10118" i="62"/>
  <c r="F10119" i="62"/>
  <c r="F10120" i="62"/>
  <c r="F10121" i="62"/>
  <c r="F10122" i="62"/>
  <c r="F10123" i="62"/>
  <c r="F10124" i="62"/>
  <c r="F10125" i="62"/>
  <c r="F10126" i="62"/>
  <c r="F10127" i="62"/>
  <c r="F10128" i="62"/>
  <c r="F10129" i="62"/>
  <c r="F10130" i="62"/>
  <c r="F10131" i="62"/>
  <c r="F10132" i="62"/>
  <c r="F10133" i="62"/>
  <c r="F10134" i="62"/>
  <c r="F10135" i="62"/>
  <c r="F10136" i="62"/>
  <c r="F10137" i="62"/>
  <c r="F10138" i="62"/>
  <c r="F10139" i="62"/>
  <c r="F10140" i="62"/>
  <c r="F10141" i="62"/>
  <c r="F10142" i="62"/>
  <c r="F10143" i="62"/>
  <c r="F10144" i="62"/>
  <c r="F10145" i="62"/>
  <c r="F10146" i="62"/>
  <c r="F10147" i="62"/>
  <c r="F10148" i="62"/>
  <c r="F10149" i="62"/>
  <c r="F10150" i="62"/>
  <c r="F10151" i="62"/>
  <c r="F10152" i="62"/>
  <c r="F10153" i="62"/>
  <c r="F10154" i="62"/>
  <c r="F10155" i="62"/>
  <c r="F10156" i="62"/>
  <c r="F10157" i="62"/>
  <c r="F10158" i="62"/>
  <c r="F10159" i="62"/>
  <c r="F10160" i="62"/>
  <c r="F10161" i="62"/>
  <c r="F10162" i="62"/>
  <c r="F10163" i="62"/>
  <c r="F10164" i="62"/>
  <c r="F10165" i="62"/>
  <c r="F10166" i="62"/>
  <c r="F10167" i="62"/>
  <c r="F10168" i="62"/>
  <c r="F10169" i="62"/>
  <c r="F10170" i="62"/>
  <c r="F10171" i="62"/>
  <c r="F10172" i="62"/>
  <c r="F10173" i="62"/>
  <c r="F10174" i="62"/>
  <c r="F10175" i="62"/>
  <c r="F10176" i="62"/>
  <c r="F10177" i="62"/>
  <c r="F10178" i="62"/>
  <c r="F10179" i="62"/>
  <c r="F10180" i="62"/>
  <c r="F10181" i="62"/>
  <c r="F10182" i="62"/>
  <c r="F10183" i="62"/>
  <c r="F10184" i="62"/>
  <c r="F10185" i="62"/>
  <c r="F10186" i="62"/>
  <c r="F10187" i="62"/>
  <c r="F10188" i="62"/>
  <c r="F10189" i="62"/>
  <c r="F10190" i="62"/>
  <c r="F10191" i="62"/>
  <c r="F10192" i="62"/>
  <c r="F10193" i="62"/>
  <c r="F10194" i="62"/>
  <c r="F10195" i="62"/>
  <c r="F10196" i="62"/>
  <c r="F10197" i="62"/>
  <c r="F10198" i="62"/>
  <c r="F10199" i="62"/>
  <c r="F10200" i="62"/>
  <c r="F10201" i="62"/>
  <c r="F10202" i="62"/>
  <c r="F10203" i="62"/>
  <c r="F10204" i="62"/>
  <c r="F10205" i="62"/>
  <c r="F10206" i="62"/>
  <c r="F10207" i="62"/>
  <c r="F10208" i="62"/>
  <c r="F10209" i="62"/>
  <c r="F10210" i="62"/>
  <c r="F10211" i="62"/>
  <c r="F10212" i="62"/>
  <c r="F10213" i="62"/>
  <c r="F10214" i="62"/>
  <c r="F10215" i="62"/>
  <c r="F10216" i="62"/>
  <c r="F10217" i="62"/>
  <c r="F10218" i="62"/>
  <c r="F10219" i="62"/>
  <c r="F10220" i="62"/>
  <c r="F10221" i="62"/>
  <c r="F10222" i="62"/>
  <c r="F10223" i="62"/>
  <c r="F10224" i="62"/>
  <c r="F10225" i="62"/>
  <c r="F10226" i="62"/>
  <c r="F10227" i="62"/>
  <c r="F10228" i="62"/>
  <c r="F10229" i="62"/>
  <c r="F10230" i="62"/>
  <c r="F10231" i="62"/>
  <c r="F10232" i="62"/>
  <c r="F10233" i="62"/>
  <c r="F10234" i="62"/>
  <c r="F10235" i="62"/>
  <c r="F10236" i="62"/>
  <c r="F10237" i="62"/>
  <c r="F10238" i="62"/>
  <c r="F10239" i="62"/>
  <c r="F10240" i="62"/>
  <c r="F10241" i="62"/>
  <c r="F10242" i="62"/>
  <c r="F10243" i="62"/>
  <c r="F10244" i="62"/>
  <c r="F10245" i="62"/>
  <c r="F10246" i="62"/>
  <c r="F10247" i="62"/>
  <c r="F10248" i="62"/>
  <c r="F10249" i="62"/>
  <c r="F10250" i="62"/>
  <c r="F10251" i="62"/>
  <c r="F10252" i="62"/>
  <c r="F10253" i="62"/>
  <c r="F10254" i="62"/>
  <c r="F10255" i="62"/>
  <c r="F10256" i="62"/>
  <c r="F10257" i="62"/>
  <c r="F10258" i="62"/>
  <c r="F10259" i="62"/>
  <c r="F10260" i="62"/>
  <c r="F10261" i="62"/>
  <c r="F10262" i="62"/>
  <c r="F10263" i="62"/>
  <c r="F10264" i="62"/>
  <c r="F10265" i="62"/>
  <c r="F10266" i="62"/>
  <c r="F10267" i="62"/>
  <c r="F10268" i="62"/>
  <c r="F10269" i="62"/>
  <c r="F10270" i="62"/>
  <c r="F10271" i="62"/>
  <c r="F10272" i="62"/>
  <c r="F10273" i="62"/>
  <c r="F10274" i="62"/>
  <c r="F10275" i="62"/>
  <c r="F10276" i="62"/>
  <c r="F10277" i="62"/>
  <c r="F10278" i="62"/>
  <c r="F10279" i="62"/>
  <c r="F10280" i="62"/>
  <c r="F10281" i="62"/>
  <c r="F10282" i="62"/>
  <c r="F10283" i="62"/>
  <c r="F10284" i="62"/>
  <c r="F10285" i="62"/>
  <c r="F10286" i="62"/>
  <c r="F10287" i="62"/>
  <c r="F10288" i="62"/>
  <c r="F10289" i="62"/>
  <c r="F10290" i="62"/>
  <c r="F10291" i="62"/>
  <c r="F10292" i="62"/>
  <c r="F10293" i="62"/>
  <c r="F10294" i="62"/>
  <c r="F10295" i="62"/>
  <c r="F10296" i="62"/>
  <c r="F10297" i="62"/>
  <c r="F10298" i="62"/>
  <c r="F10299" i="62"/>
  <c r="F10300" i="62"/>
  <c r="F10301" i="62"/>
  <c r="F10302" i="62"/>
  <c r="F10303" i="62"/>
  <c r="F10304" i="62"/>
  <c r="F10305" i="62"/>
  <c r="F10306" i="62"/>
  <c r="F10307" i="62"/>
  <c r="F10308" i="62"/>
  <c r="F10309" i="62"/>
  <c r="F10310" i="62"/>
  <c r="F10311" i="62"/>
  <c r="F10312" i="62"/>
  <c r="F10313" i="62"/>
  <c r="F10314" i="62"/>
  <c r="F10315" i="62"/>
  <c r="F10316" i="62"/>
  <c r="F10317" i="62"/>
  <c r="F10318" i="62"/>
  <c r="F10319" i="62"/>
  <c r="F10320" i="62"/>
  <c r="F10321" i="62"/>
  <c r="F10322" i="62"/>
  <c r="F10323" i="62"/>
  <c r="F10324" i="62"/>
  <c r="F10325" i="62"/>
  <c r="F10326" i="62"/>
  <c r="F10327" i="62"/>
  <c r="F10328" i="62"/>
  <c r="F10329" i="62"/>
  <c r="F10330" i="62"/>
  <c r="F10331" i="62"/>
  <c r="F10332" i="62"/>
  <c r="F10333" i="62"/>
  <c r="F10334" i="62"/>
  <c r="F10335" i="62"/>
  <c r="F10336" i="62"/>
  <c r="F10337" i="62"/>
  <c r="F10338" i="62"/>
  <c r="F10339" i="62"/>
  <c r="F10340" i="62"/>
  <c r="F10341" i="62"/>
  <c r="F10342" i="62"/>
  <c r="F10343" i="62"/>
  <c r="F10344" i="62"/>
  <c r="F10345" i="62"/>
  <c r="F10346" i="62"/>
  <c r="F10347" i="62"/>
  <c r="F10348" i="62"/>
  <c r="F10349" i="62"/>
  <c r="F10350" i="62"/>
  <c r="F10351" i="62"/>
  <c r="F10352" i="62"/>
  <c r="F10353" i="62"/>
  <c r="F10354" i="62"/>
  <c r="F10355" i="62"/>
  <c r="F10356" i="62"/>
  <c r="F10357" i="62"/>
  <c r="F10358" i="62"/>
  <c r="F10359" i="62"/>
  <c r="F10360" i="62"/>
  <c r="F10361" i="62"/>
  <c r="F10362" i="62"/>
  <c r="F10363" i="62"/>
  <c r="F10364" i="62"/>
  <c r="F10365" i="62"/>
  <c r="F10366" i="62"/>
  <c r="F10367" i="62"/>
  <c r="F10368" i="62"/>
  <c r="F10369" i="62"/>
  <c r="F10370" i="62"/>
  <c r="F10371" i="62"/>
  <c r="F10372" i="62"/>
  <c r="F10373" i="62"/>
  <c r="F10374" i="62"/>
  <c r="F10375" i="62"/>
  <c r="F10376" i="62"/>
  <c r="F10377" i="62"/>
  <c r="F10378" i="62"/>
  <c r="F10379" i="62"/>
  <c r="F10380" i="62"/>
  <c r="F10381" i="62"/>
  <c r="F10382" i="62"/>
  <c r="F10383" i="62"/>
  <c r="F10384" i="62"/>
  <c r="F10385" i="62"/>
  <c r="F10386" i="62"/>
  <c r="F10387" i="62"/>
  <c r="F10388" i="62"/>
  <c r="F10389" i="62"/>
  <c r="F10390" i="62"/>
  <c r="F10391" i="62"/>
  <c r="F10392" i="62"/>
  <c r="F10393" i="62"/>
  <c r="F10394" i="62"/>
  <c r="F10395" i="62"/>
  <c r="F10396" i="62"/>
  <c r="F10397" i="62"/>
  <c r="F10398" i="62"/>
  <c r="F10399" i="62"/>
  <c r="F10400" i="62"/>
  <c r="F10401" i="62"/>
  <c r="F10402" i="62"/>
  <c r="F10403" i="62"/>
  <c r="F10404" i="62"/>
  <c r="F10405" i="62"/>
  <c r="F10406" i="62"/>
  <c r="F10407" i="62"/>
  <c r="F10408" i="62"/>
  <c r="F10409" i="62"/>
  <c r="F10410" i="62"/>
  <c r="F10411" i="62"/>
  <c r="F10412" i="62"/>
  <c r="F10413" i="62"/>
  <c r="F10414" i="62"/>
  <c r="F10415" i="62"/>
  <c r="F10416" i="62"/>
  <c r="F10417" i="62"/>
  <c r="F10418" i="62"/>
  <c r="F10419" i="62"/>
  <c r="F10420" i="62"/>
  <c r="F10421" i="62"/>
  <c r="F10422" i="62"/>
  <c r="F10423" i="62"/>
  <c r="F10424" i="62"/>
  <c r="F10425" i="62"/>
  <c r="F10426" i="62"/>
  <c r="F10427" i="62"/>
  <c r="F10428" i="62"/>
  <c r="F10429" i="62"/>
  <c r="F10430" i="62"/>
  <c r="F10431" i="62"/>
  <c r="F10432" i="62"/>
  <c r="F10433" i="62"/>
  <c r="F10434" i="62"/>
  <c r="F10435" i="62"/>
  <c r="F10436" i="62"/>
  <c r="F10437" i="62"/>
  <c r="F10438" i="62"/>
  <c r="F10439" i="62"/>
  <c r="F10440" i="62"/>
  <c r="F10441" i="62"/>
  <c r="F10442" i="62"/>
  <c r="F10443" i="62"/>
  <c r="F10444" i="62"/>
  <c r="F10445" i="62"/>
  <c r="F10446" i="62"/>
  <c r="F10447" i="62"/>
  <c r="F10448" i="62"/>
  <c r="F10449" i="62"/>
  <c r="F10450" i="62"/>
  <c r="F10451" i="62"/>
  <c r="F10452" i="62"/>
  <c r="F10453" i="62"/>
  <c r="F10454" i="62"/>
  <c r="F10455" i="62"/>
  <c r="F10456" i="62"/>
  <c r="F10457" i="62"/>
  <c r="F10458" i="62"/>
  <c r="F10459" i="62"/>
  <c r="F10460" i="62"/>
  <c r="F10461" i="62"/>
  <c r="F10462" i="62"/>
  <c r="F10463" i="62"/>
  <c r="F10464" i="62"/>
  <c r="F10465" i="62"/>
  <c r="F10466" i="62"/>
  <c r="F10467" i="62"/>
  <c r="F10468" i="62"/>
  <c r="F10469" i="62"/>
  <c r="F10470" i="62"/>
  <c r="F10471" i="62"/>
  <c r="F10472" i="62"/>
  <c r="F10473" i="62"/>
  <c r="F10474" i="62"/>
  <c r="F10475" i="62"/>
  <c r="F10476" i="62"/>
  <c r="F10477" i="62"/>
  <c r="F10478" i="62"/>
  <c r="F10479" i="62"/>
  <c r="F10480" i="62"/>
  <c r="F10481" i="62"/>
  <c r="F10482" i="62"/>
  <c r="F10483" i="62"/>
  <c r="F10484" i="62"/>
  <c r="F10485" i="62"/>
  <c r="F10486" i="62"/>
  <c r="F10487" i="62"/>
  <c r="F10488" i="62"/>
  <c r="F10489" i="62"/>
  <c r="F10490" i="62"/>
  <c r="F10491" i="62"/>
  <c r="F10492" i="62"/>
  <c r="F10493" i="62"/>
  <c r="F10494" i="62"/>
  <c r="F10495" i="62"/>
  <c r="F10496" i="62"/>
  <c r="F10497" i="62"/>
  <c r="F10498" i="62"/>
  <c r="F10499" i="62"/>
  <c r="F10500" i="62"/>
  <c r="F10501" i="62"/>
  <c r="F10502" i="62"/>
  <c r="F10503" i="62"/>
  <c r="F10504" i="62"/>
  <c r="F10505" i="62"/>
  <c r="F10506" i="62"/>
  <c r="F10507" i="62"/>
  <c r="F10508" i="62"/>
  <c r="F10509" i="62"/>
  <c r="F10510" i="62"/>
  <c r="F10511" i="62"/>
  <c r="F10512" i="62"/>
  <c r="F10513" i="62"/>
  <c r="F10514" i="62"/>
  <c r="F10515" i="62"/>
  <c r="F10516" i="62"/>
  <c r="F10517" i="62"/>
  <c r="F10518" i="62"/>
  <c r="F10519" i="62"/>
  <c r="F10520" i="62"/>
  <c r="F10521" i="62"/>
  <c r="F10522" i="62"/>
  <c r="F10523" i="62"/>
  <c r="F10524" i="62"/>
  <c r="F10525" i="62"/>
  <c r="F10526" i="62"/>
  <c r="F10527" i="62"/>
  <c r="F10528" i="62"/>
  <c r="F10529" i="62"/>
  <c r="F10530" i="62"/>
  <c r="F10531" i="62"/>
  <c r="F10532" i="62"/>
  <c r="F10533" i="62"/>
  <c r="F10534" i="62"/>
  <c r="F10535" i="62"/>
  <c r="F10536" i="62"/>
  <c r="F10537" i="62"/>
  <c r="F10538" i="62"/>
  <c r="F10539" i="62"/>
  <c r="F10540" i="62"/>
  <c r="F10541" i="62"/>
  <c r="F10542" i="62"/>
  <c r="F10543" i="62"/>
  <c r="F10544" i="62"/>
  <c r="F10545" i="62"/>
  <c r="F10546" i="62"/>
  <c r="F10547" i="62"/>
  <c r="F10548" i="62"/>
  <c r="F10549" i="62"/>
  <c r="F10550" i="62"/>
  <c r="F10551" i="62"/>
  <c r="F10552" i="62"/>
  <c r="F10553" i="62"/>
  <c r="F10554" i="62"/>
  <c r="F10555" i="62"/>
  <c r="F10556" i="62"/>
  <c r="F10557" i="62"/>
  <c r="F10558" i="62"/>
  <c r="F10559" i="62"/>
  <c r="F10560" i="62"/>
  <c r="F10561" i="62"/>
  <c r="F10562" i="62"/>
  <c r="F10563" i="62"/>
  <c r="F10564" i="62"/>
  <c r="F10565" i="62"/>
  <c r="F10566" i="62"/>
  <c r="F10567" i="62"/>
  <c r="F10568" i="62"/>
  <c r="F10569" i="62"/>
  <c r="F10570" i="62"/>
  <c r="F10571" i="62"/>
  <c r="F10572" i="62"/>
  <c r="F10573" i="62"/>
  <c r="F10574" i="62"/>
  <c r="F10575" i="62"/>
  <c r="F10576" i="62"/>
  <c r="F10577" i="62"/>
  <c r="F10578" i="62"/>
  <c r="F10579" i="62"/>
  <c r="F10580" i="62"/>
  <c r="F10581" i="62"/>
  <c r="F10582" i="62"/>
  <c r="F10583" i="62"/>
  <c r="F10584" i="62"/>
  <c r="F10585" i="62"/>
  <c r="F10586" i="62"/>
  <c r="F10587" i="62"/>
  <c r="F10588" i="62"/>
  <c r="F10589" i="62"/>
  <c r="F10590" i="62"/>
  <c r="F10591" i="62"/>
  <c r="F10592" i="62"/>
  <c r="F10593" i="62"/>
  <c r="F10594" i="62"/>
  <c r="F10595" i="62"/>
  <c r="F10596" i="62"/>
  <c r="F10597" i="62"/>
  <c r="F10598" i="62"/>
  <c r="F10599" i="62"/>
  <c r="F10600" i="62"/>
  <c r="F10601" i="62"/>
  <c r="F3" i="62"/>
  <c r="E4" i="63"/>
  <c r="E5" i="63"/>
  <c r="E6" i="63"/>
  <c r="E7" i="63"/>
  <c r="E8" i="63"/>
  <c r="E9" i="63"/>
  <c r="E10" i="63"/>
  <c r="E11" i="63"/>
  <c r="E12" i="63"/>
  <c r="E13" i="63"/>
  <c r="E14" i="63"/>
  <c r="E3" i="63"/>
  <c r="D4" i="38"/>
  <c r="D5" i="38"/>
  <c r="D6" i="38"/>
  <c r="D7" i="38"/>
  <c r="D8" i="38"/>
  <c r="D9" i="38"/>
  <c r="D10" i="38"/>
  <c r="D11" i="38"/>
  <c r="D12" i="38"/>
  <c r="D13" i="38"/>
  <c r="D14" i="38"/>
  <c r="D15" i="38"/>
  <c r="D16" i="38"/>
  <c r="D17" i="38"/>
  <c r="D18" i="38"/>
  <c r="D19" i="38"/>
  <c r="D20" i="38"/>
  <c r="D21" i="38"/>
  <c r="D22" i="38"/>
  <c r="D23" i="38"/>
  <c r="D24" i="38"/>
  <c r="D25" i="38"/>
  <c r="D26" i="38"/>
  <c r="D27" i="38"/>
  <c r="D28" i="38"/>
  <c r="D29" i="38"/>
  <c r="D30" i="38"/>
  <c r="D31" i="38"/>
  <c r="D32" i="38"/>
  <c r="D33" i="38"/>
  <c r="D34" i="38"/>
  <c r="D35" i="38"/>
  <c r="D36" i="38"/>
  <c r="D37" i="38"/>
  <c r="D38" i="38"/>
  <c r="D39" i="38"/>
  <c r="D40" i="38"/>
  <c r="D41" i="38"/>
  <c r="D42" i="38"/>
  <c r="D43" i="38"/>
  <c r="D44" i="38"/>
  <c r="D45" i="38"/>
  <c r="D46" i="38"/>
  <c r="D47" i="38"/>
  <c r="D48" i="38"/>
  <c r="D49" i="38"/>
  <c r="D50" i="38"/>
  <c r="D51" i="38"/>
  <c r="D52" i="38"/>
  <c r="D53" i="38"/>
  <c r="D54" i="38"/>
  <c r="D55" i="38"/>
  <c r="D56" i="38"/>
  <c r="D57" i="38"/>
  <c r="D58" i="38"/>
  <c r="D59" i="38"/>
  <c r="D60" i="38"/>
  <c r="D61" i="38"/>
  <c r="D62" i="38"/>
  <c r="D63" i="38"/>
  <c r="D64" i="38"/>
  <c r="D65" i="38"/>
  <c r="D3" i="38"/>
  <c r="D4" i="43"/>
  <c r="D5" i="43"/>
  <c r="D6" i="43"/>
  <c r="D7" i="43"/>
  <c r="D8" i="43"/>
  <c r="D9" i="43"/>
  <c r="D10" i="43"/>
  <c r="D11" i="43"/>
  <c r="D3" i="43"/>
  <c r="P4" i="3"/>
  <c r="P5" i="3"/>
  <c r="P6" i="3"/>
  <c r="P7" i="3"/>
  <c r="P8" i="3"/>
  <c r="P9" i="3"/>
  <c r="P10" i="3"/>
  <c r="P11" i="3"/>
  <c r="P12" i="3"/>
  <c r="P13" i="3"/>
  <c r="P14" i="3"/>
  <c r="P15" i="3"/>
  <c r="P16" i="3"/>
  <c r="P17" i="3"/>
  <c r="P18" i="3"/>
  <c r="P19" i="3"/>
  <c r="P20" i="3"/>
  <c r="P21" i="3"/>
  <c r="P22" i="3"/>
  <c r="P23" i="3"/>
  <c r="P24" i="3"/>
  <c r="P25" i="3"/>
  <c r="P26" i="3"/>
  <c r="P27" i="3"/>
  <c r="P28" i="3"/>
  <c r="P29" i="3"/>
  <c r="P30" i="3"/>
  <c r="P31" i="3"/>
  <c r="P32" i="3"/>
  <c r="P33" i="3"/>
  <c r="P34" i="3"/>
  <c r="P35" i="3"/>
  <c r="P36" i="3"/>
  <c r="P37" i="3"/>
  <c r="P38" i="3"/>
  <c r="P39" i="3"/>
  <c r="P40" i="3"/>
  <c r="P41" i="3"/>
  <c r="P42" i="3"/>
  <c r="P43" i="3"/>
  <c r="P44" i="3"/>
  <c r="P45" i="3"/>
  <c r="P46" i="3"/>
  <c r="P47" i="3"/>
  <c r="P48" i="3"/>
  <c r="P49" i="3"/>
  <c r="P50" i="3"/>
  <c r="P51" i="3"/>
  <c r="P52" i="3"/>
  <c r="P53" i="3"/>
  <c r="P54" i="3"/>
  <c r="P55" i="3"/>
  <c r="P56" i="3"/>
  <c r="P57" i="3"/>
  <c r="P58" i="3"/>
  <c r="P59" i="3"/>
  <c r="P60" i="3"/>
  <c r="P61" i="3"/>
  <c r="P62" i="3"/>
  <c r="P63" i="3"/>
  <c r="P64" i="3"/>
  <c r="P65" i="3"/>
  <c r="P66" i="3"/>
  <c r="P67" i="3"/>
  <c r="P68" i="3"/>
  <c r="P69" i="3"/>
  <c r="P70" i="3"/>
  <c r="P71" i="3"/>
  <c r="P72" i="3"/>
  <c r="P73" i="3"/>
  <c r="P74" i="3"/>
  <c r="P75" i="3"/>
  <c r="P76" i="3"/>
  <c r="P77" i="3"/>
  <c r="P78" i="3"/>
  <c r="P79" i="3"/>
  <c r="P80" i="3"/>
  <c r="P81" i="3"/>
  <c r="P82" i="3"/>
  <c r="P83" i="3"/>
  <c r="P84" i="3"/>
  <c r="P85" i="3"/>
  <c r="P86" i="3"/>
  <c r="P87" i="3"/>
  <c r="P88" i="3"/>
  <c r="P89" i="3"/>
  <c r="P90" i="3"/>
  <c r="P91" i="3"/>
  <c r="P92" i="3"/>
  <c r="P93" i="3"/>
  <c r="P94" i="3"/>
  <c r="P95" i="3"/>
  <c r="P96" i="3"/>
  <c r="P97" i="3"/>
  <c r="P98" i="3"/>
  <c r="P99" i="3"/>
  <c r="P100" i="3"/>
  <c r="P101" i="3"/>
  <c r="P102" i="3"/>
  <c r="P103" i="3"/>
  <c r="P104" i="3"/>
  <c r="P105" i="3"/>
  <c r="P106" i="3"/>
  <c r="P107" i="3"/>
  <c r="P108" i="3"/>
  <c r="P109" i="3"/>
  <c r="P110" i="3"/>
  <c r="P111" i="3"/>
  <c r="P112" i="3"/>
  <c r="P113" i="3"/>
  <c r="P114" i="3"/>
  <c r="P115" i="3"/>
  <c r="P116" i="3"/>
  <c r="P117" i="3"/>
  <c r="P118" i="3"/>
  <c r="P119" i="3"/>
  <c r="P120" i="3"/>
  <c r="P121" i="3"/>
  <c r="P122" i="3"/>
  <c r="P123" i="3"/>
  <c r="P124" i="3"/>
  <c r="P125" i="3"/>
  <c r="P126" i="3"/>
  <c r="P127" i="3"/>
  <c r="P128" i="3"/>
  <c r="P129" i="3"/>
  <c r="P130" i="3"/>
  <c r="P131" i="3"/>
  <c r="P132" i="3"/>
  <c r="P133" i="3"/>
  <c r="P134" i="3"/>
  <c r="P135" i="3"/>
  <c r="P136" i="3"/>
  <c r="P137" i="3"/>
  <c r="P138" i="3"/>
  <c r="P139" i="3"/>
  <c r="P140" i="3"/>
  <c r="P141" i="3"/>
  <c r="P142" i="3"/>
  <c r="P143" i="3"/>
  <c r="P144" i="3"/>
  <c r="P145" i="3"/>
  <c r="P146" i="3"/>
  <c r="P147" i="3"/>
  <c r="P148" i="3"/>
  <c r="P149" i="3"/>
  <c r="P150" i="3"/>
  <c r="P151" i="3"/>
  <c r="P152" i="3"/>
  <c r="P153" i="3"/>
  <c r="P154" i="3"/>
  <c r="P155" i="3"/>
  <c r="P156" i="3"/>
  <c r="P157" i="3"/>
  <c r="P158" i="3"/>
  <c r="P159" i="3"/>
  <c r="P160" i="3"/>
  <c r="P161" i="3"/>
  <c r="P162" i="3"/>
  <c r="P163" i="3"/>
  <c r="P164" i="3"/>
  <c r="P165" i="3"/>
  <c r="P166" i="3"/>
  <c r="P167" i="3"/>
  <c r="P168" i="3"/>
  <c r="P169" i="3"/>
  <c r="P170" i="3"/>
  <c r="P171" i="3"/>
  <c r="P172" i="3"/>
  <c r="P173" i="3"/>
  <c r="P174" i="3"/>
  <c r="P175" i="3"/>
  <c r="P176" i="3"/>
  <c r="P177" i="3"/>
  <c r="P178" i="3"/>
  <c r="P179" i="3"/>
  <c r="P180" i="3"/>
  <c r="P181" i="3"/>
  <c r="P182" i="3"/>
  <c r="P183" i="3"/>
  <c r="P184" i="3"/>
  <c r="P185" i="3"/>
  <c r="P186" i="3"/>
  <c r="P187" i="3"/>
  <c r="P188" i="3"/>
  <c r="P189" i="3"/>
  <c r="P190" i="3"/>
  <c r="P191" i="3"/>
  <c r="P192" i="3"/>
  <c r="P193" i="3"/>
  <c r="P194" i="3"/>
  <c r="P195" i="3"/>
  <c r="P196" i="3"/>
  <c r="P197" i="3"/>
  <c r="P198" i="3"/>
  <c r="P199" i="3"/>
  <c r="P200" i="3"/>
  <c r="P201" i="3"/>
  <c r="P202" i="3"/>
  <c r="P203" i="3"/>
  <c r="P204" i="3"/>
  <c r="P205" i="3"/>
  <c r="P206" i="3"/>
  <c r="P207" i="3"/>
  <c r="P208" i="3"/>
  <c r="P209" i="3"/>
  <c r="P210" i="3"/>
  <c r="P211" i="3"/>
  <c r="P212" i="3"/>
  <c r="P213" i="3"/>
  <c r="P214" i="3"/>
  <c r="P215" i="3"/>
  <c r="P216" i="3"/>
  <c r="P217" i="3"/>
  <c r="P218" i="3"/>
  <c r="P219" i="3"/>
  <c r="P220" i="3"/>
  <c r="P221" i="3"/>
  <c r="P222" i="3"/>
  <c r="P223" i="3"/>
  <c r="P224" i="3"/>
  <c r="P225" i="3"/>
  <c r="P226" i="3"/>
  <c r="P227" i="3"/>
  <c r="P228" i="3"/>
  <c r="P229" i="3"/>
  <c r="P230" i="3"/>
  <c r="P231" i="3"/>
  <c r="P232" i="3"/>
  <c r="P233" i="3"/>
  <c r="P234" i="3"/>
  <c r="P235" i="3"/>
  <c r="P236" i="3"/>
  <c r="P237" i="3"/>
  <c r="P238" i="3"/>
  <c r="P239" i="3"/>
  <c r="P240" i="3"/>
  <c r="P241" i="3"/>
  <c r="P242" i="3"/>
  <c r="P243" i="3"/>
  <c r="P244" i="3"/>
  <c r="P245" i="3"/>
  <c r="P246" i="3"/>
  <c r="P247" i="3"/>
  <c r="P248" i="3"/>
  <c r="P249" i="3"/>
  <c r="P250" i="3"/>
  <c r="P251" i="3"/>
  <c r="P252" i="3"/>
  <c r="P253" i="3"/>
  <c r="P254" i="3"/>
  <c r="P255" i="3"/>
  <c r="P256" i="3"/>
  <c r="P257" i="3"/>
  <c r="P258" i="3"/>
  <c r="P259" i="3"/>
  <c r="P260" i="3"/>
  <c r="P261" i="3"/>
  <c r="P262" i="3"/>
  <c r="P263" i="3"/>
  <c r="P264" i="3"/>
  <c r="P265" i="3"/>
  <c r="P266" i="3"/>
  <c r="P267" i="3"/>
  <c r="P268" i="3"/>
  <c r="P269" i="3"/>
  <c r="P270" i="3"/>
  <c r="P271" i="3"/>
  <c r="P272" i="3"/>
  <c r="P273" i="3"/>
  <c r="P274" i="3"/>
  <c r="P275" i="3"/>
  <c r="P276" i="3"/>
  <c r="P277" i="3"/>
  <c r="P278" i="3"/>
  <c r="P279" i="3"/>
  <c r="P280" i="3"/>
  <c r="P281" i="3"/>
  <c r="P282" i="3"/>
  <c r="P283" i="3"/>
  <c r="P284" i="3"/>
  <c r="P285" i="3"/>
  <c r="P286" i="3"/>
  <c r="P287" i="3"/>
  <c r="P288" i="3"/>
  <c r="P289" i="3"/>
  <c r="P290" i="3"/>
  <c r="P291" i="3"/>
  <c r="P292" i="3"/>
  <c r="P293" i="3"/>
  <c r="P294" i="3"/>
  <c r="P295" i="3"/>
  <c r="P296" i="3"/>
  <c r="P297" i="3"/>
  <c r="P298" i="3"/>
  <c r="P299" i="3"/>
  <c r="P300" i="3"/>
  <c r="P301" i="3"/>
  <c r="P302" i="3"/>
  <c r="P303" i="3"/>
  <c r="P304" i="3"/>
  <c r="P305" i="3"/>
  <c r="P306" i="3"/>
  <c r="P307" i="3"/>
  <c r="P308" i="3"/>
  <c r="P309" i="3"/>
  <c r="P310" i="3"/>
  <c r="P311" i="3"/>
  <c r="P312" i="3"/>
  <c r="P313" i="3"/>
  <c r="P314" i="3"/>
  <c r="P315" i="3"/>
  <c r="P316" i="3"/>
  <c r="P317" i="3"/>
  <c r="P318" i="3"/>
  <c r="P319" i="3"/>
  <c r="P320" i="3"/>
  <c r="P321" i="3"/>
  <c r="P322" i="3"/>
  <c r="P323" i="3"/>
  <c r="P324" i="3"/>
  <c r="P325" i="3"/>
  <c r="P326" i="3"/>
  <c r="P327" i="3"/>
  <c r="P328" i="3"/>
  <c r="P329" i="3"/>
  <c r="P330" i="3"/>
  <c r="P331" i="3"/>
  <c r="P332" i="3"/>
  <c r="P333" i="3"/>
  <c r="P334" i="3"/>
  <c r="P335" i="3"/>
  <c r="P336" i="3"/>
  <c r="P337" i="3"/>
  <c r="P338" i="3"/>
  <c r="P339" i="3"/>
  <c r="P340" i="3"/>
  <c r="P341" i="3"/>
  <c r="P342" i="3"/>
  <c r="P343" i="3"/>
  <c r="P344" i="3"/>
  <c r="P345" i="3"/>
  <c r="P346" i="3"/>
  <c r="P347" i="3"/>
  <c r="P348" i="3"/>
  <c r="P349" i="3"/>
  <c r="P350" i="3"/>
  <c r="P351" i="3"/>
  <c r="P352" i="3"/>
  <c r="P353" i="3"/>
  <c r="P354" i="3"/>
  <c r="P355" i="3"/>
  <c r="P356" i="3"/>
  <c r="P357" i="3"/>
  <c r="P358" i="3"/>
  <c r="P359" i="3"/>
  <c r="P360" i="3"/>
  <c r="P361" i="3"/>
  <c r="P362" i="3"/>
  <c r="P363" i="3"/>
  <c r="P364" i="3"/>
  <c r="P365" i="3"/>
  <c r="P366" i="3"/>
  <c r="P367" i="3"/>
  <c r="P368" i="3"/>
  <c r="P369" i="3"/>
  <c r="P370" i="3"/>
  <c r="P371" i="3"/>
  <c r="P372" i="3"/>
  <c r="P373" i="3"/>
  <c r="P374" i="3"/>
  <c r="P375" i="3"/>
  <c r="P376" i="3"/>
  <c r="P377" i="3"/>
  <c r="P378" i="3"/>
  <c r="P379" i="3"/>
  <c r="P380" i="3"/>
  <c r="P381" i="3"/>
  <c r="P382" i="3"/>
  <c r="P383" i="3"/>
  <c r="P384" i="3"/>
  <c r="P385" i="3"/>
  <c r="P386" i="3"/>
  <c r="P387" i="3"/>
  <c r="P388" i="3"/>
  <c r="P389" i="3"/>
  <c r="P390" i="3"/>
  <c r="P391" i="3"/>
  <c r="P392" i="3"/>
  <c r="P393" i="3"/>
  <c r="P394" i="3"/>
  <c r="P395" i="3"/>
  <c r="P396" i="3"/>
  <c r="P397" i="3"/>
  <c r="P398" i="3"/>
  <c r="P399" i="3"/>
  <c r="P400" i="3"/>
  <c r="P401" i="3"/>
  <c r="P402" i="3"/>
  <c r="P403" i="3"/>
  <c r="P404" i="3"/>
  <c r="P405" i="3"/>
  <c r="P406" i="3"/>
  <c r="P407" i="3"/>
  <c r="P408" i="3"/>
  <c r="P409" i="3"/>
  <c r="P410" i="3"/>
  <c r="P411" i="3"/>
  <c r="P412" i="3"/>
  <c r="P413" i="3"/>
  <c r="P414" i="3"/>
  <c r="P415" i="3"/>
  <c r="P416" i="3"/>
  <c r="P417" i="3"/>
  <c r="P418" i="3"/>
  <c r="P419" i="3"/>
  <c r="P420" i="3"/>
  <c r="P421" i="3"/>
  <c r="P422" i="3"/>
  <c r="P423" i="3"/>
  <c r="P424" i="3"/>
  <c r="P425" i="3"/>
  <c r="P426" i="3"/>
  <c r="P427" i="3"/>
  <c r="P428" i="3"/>
  <c r="P429" i="3"/>
  <c r="P430" i="3"/>
  <c r="P431" i="3"/>
  <c r="P432" i="3"/>
  <c r="P433" i="3"/>
  <c r="P434" i="3"/>
  <c r="P435" i="3"/>
  <c r="P436" i="3"/>
  <c r="P437" i="3"/>
  <c r="P438" i="3"/>
  <c r="P439" i="3"/>
  <c r="P440" i="3"/>
  <c r="P441" i="3"/>
  <c r="P442" i="3"/>
  <c r="P443" i="3"/>
  <c r="P444" i="3"/>
  <c r="P445" i="3"/>
  <c r="P446" i="3"/>
  <c r="P447" i="3"/>
  <c r="P448" i="3"/>
  <c r="P449" i="3"/>
  <c r="P450" i="3"/>
  <c r="P451" i="3"/>
  <c r="P452" i="3"/>
  <c r="P453" i="3"/>
  <c r="P454" i="3"/>
  <c r="P455" i="3"/>
  <c r="P456" i="3"/>
  <c r="P457" i="3"/>
  <c r="P458" i="3"/>
  <c r="P459" i="3"/>
  <c r="P460" i="3"/>
  <c r="P461" i="3"/>
  <c r="P462" i="3"/>
  <c r="P463" i="3"/>
  <c r="P464" i="3"/>
  <c r="P465" i="3"/>
  <c r="P466" i="3"/>
  <c r="P467" i="3"/>
  <c r="P468" i="3"/>
  <c r="P469" i="3"/>
  <c r="P470" i="3"/>
  <c r="P471" i="3"/>
  <c r="P472" i="3"/>
  <c r="P473" i="3"/>
  <c r="P474" i="3"/>
  <c r="P475" i="3"/>
  <c r="P476" i="3"/>
  <c r="P477" i="3"/>
  <c r="P478" i="3"/>
  <c r="P479" i="3"/>
  <c r="P480" i="3"/>
  <c r="P481" i="3"/>
  <c r="P482" i="3"/>
  <c r="P483" i="3"/>
  <c r="P484" i="3"/>
  <c r="P485" i="3"/>
  <c r="P486" i="3"/>
  <c r="P487" i="3"/>
  <c r="P488" i="3"/>
  <c r="P489" i="3"/>
  <c r="P490" i="3"/>
  <c r="P491" i="3"/>
  <c r="P492" i="3"/>
  <c r="P493" i="3"/>
  <c r="P494" i="3"/>
  <c r="P495" i="3"/>
  <c r="P496" i="3"/>
  <c r="P497" i="3"/>
  <c r="P498" i="3"/>
  <c r="P499" i="3"/>
  <c r="P500" i="3"/>
  <c r="P501" i="3"/>
  <c r="P502" i="3"/>
  <c r="P503" i="3"/>
  <c r="P504" i="3"/>
  <c r="P505" i="3"/>
  <c r="P506" i="3"/>
  <c r="P507" i="3"/>
  <c r="P508" i="3"/>
  <c r="P509" i="3"/>
  <c r="P510" i="3"/>
  <c r="P511" i="3"/>
  <c r="P512" i="3"/>
  <c r="P513" i="3"/>
  <c r="P514" i="3"/>
  <c r="P515" i="3"/>
  <c r="P516" i="3"/>
  <c r="P517" i="3"/>
  <c r="P518" i="3"/>
  <c r="P519" i="3"/>
  <c r="P520" i="3"/>
  <c r="P521" i="3"/>
  <c r="P522" i="3"/>
  <c r="P523" i="3"/>
  <c r="P524" i="3"/>
  <c r="P525" i="3"/>
  <c r="P526" i="3"/>
  <c r="P527" i="3"/>
  <c r="P528" i="3"/>
  <c r="P529" i="3"/>
  <c r="P530" i="3"/>
  <c r="P531" i="3"/>
  <c r="P532" i="3"/>
  <c r="P533" i="3"/>
  <c r="P534" i="3"/>
  <c r="P535" i="3"/>
  <c r="P536" i="3"/>
  <c r="P537" i="3"/>
  <c r="P538" i="3"/>
  <c r="P539" i="3"/>
  <c r="P540" i="3"/>
  <c r="P541" i="3"/>
  <c r="P542" i="3"/>
  <c r="P543" i="3"/>
  <c r="P544" i="3"/>
  <c r="P545" i="3"/>
  <c r="P546" i="3"/>
  <c r="P547" i="3"/>
  <c r="P548" i="3"/>
  <c r="P549" i="3"/>
  <c r="P550" i="3"/>
  <c r="P551" i="3"/>
  <c r="P552" i="3"/>
  <c r="P553" i="3"/>
  <c r="P554" i="3"/>
  <c r="P555" i="3"/>
  <c r="P556" i="3"/>
  <c r="P557" i="3"/>
  <c r="P558" i="3"/>
  <c r="P559" i="3"/>
  <c r="P560" i="3"/>
  <c r="P561" i="3"/>
  <c r="P562" i="3"/>
  <c r="P563" i="3"/>
  <c r="P564" i="3"/>
  <c r="P565" i="3"/>
  <c r="P566" i="3"/>
  <c r="P567" i="3"/>
  <c r="P568" i="3"/>
  <c r="P569" i="3"/>
  <c r="P570" i="3"/>
  <c r="P571" i="3"/>
  <c r="P572" i="3"/>
  <c r="P573" i="3"/>
  <c r="P574" i="3"/>
  <c r="P575" i="3"/>
  <c r="P576" i="3"/>
  <c r="P577" i="3"/>
  <c r="P578" i="3"/>
  <c r="P579" i="3"/>
  <c r="P580" i="3"/>
  <c r="P581" i="3"/>
  <c r="P582" i="3"/>
  <c r="P583" i="3"/>
  <c r="P584" i="3"/>
  <c r="P585" i="3"/>
  <c r="P586" i="3"/>
  <c r="P587" i="3"/>
  <c r="P588" i="3"/>
  <c r="P589" i="3"/>
  <c r="P590" i="3"/>
  <c r="P591" i="3"/>
  <c r="P592" i="3"/>
  <c r="P593" i="3"/>
  <c r="P594" i="3"/>
  <c r="P595" i="3"/>
  <c r="P596" i="3"/>
  <c r="P597" i="3"/>
  <c r="P598" i="3"/>
  <c r="P599" i="3"/>
  <c r="P600" i="3"/>
  <c r="P601" i="3"/>
  <c r="P602" i="3"/>
  <c r="P603" i="3"/>
  <c r="P604" i="3"/>
  <c r="P605" i="3"/>
  <c r="P606" i="3"/>
  <c r="P607" i="3"/>
  <c r="P608" i="3"/>
  <c r="P609" i="3"/>
  <c r="P610" i="3"/>
  <c r="P611" i="3"/>
  <c r="P612" i="3"/>
  <c r="P613" i="3"/>
  <c r="P614" i="3"/>
  <c r="P615" i="3"/>
  <c r="P616" i="3"/>
  <c r="P617" i="3"/>
  <c r="P618" i="3"/>
  <c r="P619" i="3"/>
  <c r="P620" i="3"/>
  <c r="P621" i="3"/>
  <c r="P622" i="3"/>
  <c r="P623" i="3"/>
  <c r="P624" i="3"/>
  <c r="P625" i="3"/>
  <c r="P626" i="3"/>
  <c r="P627" i="3"/>
  <c r="P628" i="3"/>
  <c r="P629" i="3"/>
  <c r="P630" i="3"/>
  <c r="P631" i="3"/>
  <c r="P632" i="3"/>
  <c r="P633" i="3"/>
  <c r="P634" i="3"/>
  <c r="P635" i="3"/>
  <c r="P636" i="3"/>
  <c r="P637" i="3"/>
  <c r="P638" i="3"/>
  <c r="P639" i="3"/>
  <c r="P640" i="3"/>
  <c r="P641" i="3"/>
  <c r="P642" i="3"/>
  <c r="P643" i="3"/>
  <c r="P644" i="3"/>
  <c r="P645" i="3"/>
  <c r="P646" i="3"/>
  <c r="P647" i="3"/>
  <c r="P648" i="3"/>
  <c r="P649" i="3"/>
  <c r="P650" i="3"/>
  <c r="P651" i="3"/>
  <c r="P652" i="3"/>
  <c r="P653" i="3"/>
  <c r="P654" i="3"/>
  <c r="P655" i="3"/>
  <c r="P656" i="3"/>
  <c r="P657" i="3"/>
  <c r="P658" i="3"/>
  <c r="P659" i="3"/>
  <c r="P660" i="3"/>
  <c r="P661" i="3"/>
  <c r="P662" i="3"/>
  <c r="P663" i="3"/>
  <c r="P664" i="3"/>
  <c r="P665" i="3"/>
  <c r="P666" i="3"/>
  <c r="P667" i="3"/>
  <c r="P668" i="3"/>
  <c r="P669" i="3"/>
  <c r="P670" i="3"/>
  <c r="P671" i="3"/>
  <c r="P672" i="3"/>
  <c r="P673" i="3"/>
  <c r="P674" i="3"/>
  <c r="P675" i="3"/>
  <c r="P676" i="3"/>
  <c r="P677" i="3"/>
  <c r="P678" i="3"/>
  <c r="P679" i="3"/>
  <c r="P680" i="3"/>
  <c r="P681" i="3"/>
  <c r="P682" i="3"/>
  <c r="P683" i="3"/>
  <c r="P684" i="3"/>
  <c r="P685" i="3"/>
  <c r="P686" i="3"/>
  <c r="P687" i="3"/>
  <c r="P688" i="3"/>
  <c r="P689" i="3"/>
  <c r="P690" i="3"/>
  <c r="P691" i="3"/>
  <c r="P692" i="3"/>
  <c r="P693" i="3"/>
  <c r="P694" i="3"/>
  <c r="P695" i="3"/>
  <c r="P696" i="3"/>
  <c r="P697" i="3"/>
  <c r="P698" i="3"/>
  <c r="P699" i="3"/>
  <c r="P700" i="3"/>
  <c r="P701" i="3"/>
  <c r="P702" i="3"/>
  <c r="P703" i="3"/>
  <c r="P704" i="3"/>
  <c r="P705" i="3"/>
  <c r="P706" i="3"/>
  <c r="P707" i="3"/>
  <c r="P708" i="3"/>
  <c r="P709" i="3"/>
  <c r="P710" i="3"/>
  <c r="P711" i="3"/>
  <c r="P712" i="3"/>
  <c r="P713" i="3"/>
  <c r="P714" i="3"/>
  <c r="P715" i="3"/>
  <c r="P716" i="3"/>
  <c r="P717" i="3"/>
  <c r="P718" i="3"/>
  <c r="P719" i="3"/>
  <c r="P720" i="3"/>
  <c r="P721" i="3"/>
  <c r="P722" i="3"/>
  <c r="P723" i="3"/>
  <c r="P724" i="3"/>
  <c r="P725" i="3"/>
  <c r="P726" i="3"/>
  <c r="P727" i="3"/>
  <c r="P728" i="3"/>
  <c r="P729" i="3"/>
  <c r="P730" i="3"/>
  <c r="P731" i="3"/>
  <c r="P732" i="3"/>
  <c r="P733" i="3"/>
  <c r="P734" i="3"/>
  <c r="P735" i="3"/>
  <c r="P736" i="3"/>
  <c r="P737" i="3"/>
  <c r="P738" i="3"/>
  <c r="P739" i="3"/>
  <c r="P740" i="3"/>
  <c r="P741" i="3"/>
  <c r="P742" i="3"/>
  <c r="P743" i="3"/>
  <c r="P744" i="3"/>
  <c r="P745" i="3"/>
  <c r="P746" i="3"/>
  <c r="P747" i="3"/>
  <c r="P748" i="3"/>
  <c r="P749" i="3"/>
  <c r="P750" i="3"/>
  <c r="P751" i="3"/>
  <c r="P752" i="3"/>
  <c r="P753" i="3"/>
  <c r="P754" i="3"/>
  <c r="P755" i="3"/>
  <c r="P756" i="3"/>
  <c r="P757" i="3"/>
  <c r="P758" i="3"/>
  <c r="P759" i="3"/>
  <c r="P760" i="3"/>
  <c r="P761" i="3"/>
  <c r="P762" i="3"/>
  <c r="P763" i="3"/>
  <c r="P764" i="3"/>
  <c r="P765" i="3"/>
  <c r="P766" i="3"/>
  <c r="P767" i="3"/>
  <c r="P768" i="3"/>
  <c r="P769" i="3"/>
  <c r="P770" i="3"/>
  <c r="P771" i="3"/>
  <c r="P772" i="3"/>
  <c r="P773" i="3"/>
  <c r="P774" i="3"/>
  <c r="P775" i="3"/>
  <c r="P776" i="3"/>
  <c r="P777" i="3"/>
  <c r="P778" i="3"/>
  <c r="P779" i="3"/>
  <c r="P780" i="3"/>
  <c r="P781" i="3"/>
  <c r="P782" i="3"/>
  <c r="P783" i="3"/>
  <c r="P784" i="3"/>
  <c r="P785" i="3"/>
  <c r="P786" i="3"/>
  <c r="P787" i="3"/>
  <c r="P788" i="3"/>
  <c r="P789" i="3"/>
  <c r="P790" i="3"/>
  <c r="P791" i="3"/>
  <c r="P792" i="3"/>
  <c r="P793" i="3"/>
  <c r="P794" i="3"/>
  <c r="P795" i="3"/>
  <c r="P796" i="3"/>
  <c r="P797" i="3"/>
  <c r="P798" i="3"/>
  <c r="P799" i="3"/>
  <c r="P800" i="3"/>
  <c r="P801" i="3"/>
  <c r="P802" i="3"/>
  <c r="P803" i="3"/>
  <c r="P804" i="3"/>
  <c r="P805" i="3"/>
  <c r="P806" i="3"/>
  <c r="P807" i="3"/>
  <c r="P808" i="3"/>
  <c r="P809" i="3"/>
  <c r="P810" i="3"/>
  <c r="P811" i="3"/>
  <c r="P812" i="3"/>
  <c r="P813" i="3"/>
  <c r="P814" i="3"/>
  <c r="P815" i="3"/>
  <c r="P816" i="3"/>
  <c r="P817" i="3"/>
  <c r="P818" i="3"/>
  <c r="P819" i="3"/>
  <c r="P820" i="3"/>
  <c r="P821" i="3"/>
  <c r="P822" i="3"/>
  <c r="P823" i="3"/>
  <c r="P824" i="3"/>
  <c r="P825" i="3"/>
  <c r="P826" i="3"/>
  <c r="P827" i="3"/>
  <c r="P828" i="3"/>
  <c r="P829" i="3"/>
  <c r="P830" i="3"/>
  <c r="P831" i="3"/>
  <c r="P832" i="3"/>
  <c r="P833" i="3"/>
  <c r="P834" i="3"/>
  <c r="P835" i="3"/>
  <c r="P836" i="3"/>
  <c r="P837" i="3"/>
  <c r="P838" i="3"/>
  <c r="P839" i="3"/>
  <c r="P840" i="3"/>
  <c r="P841" i="3"/>
  <c r="P842" i="3"/>
  <c r="P843" i="3"/>
  <c r="P844" i="3"/>
  <c r="P845" i="3"/>
  <c r="P846" i="3"/>
  <c r="P847" i="3"/>
  <c r="P848" i="3"/>
  <c r="P849" i="3"/>
  <c r="P850" i="3"/>
  <c r="P851" i="3"/>
  <c r="P852" i="3"/>
  <c r="P853" i="3"/>
  <c r="P854" i="3"/>
  <c r="P855" i="3"/>
  <c r="P856" i="3"/>
  <c r="P857" i="3"/>
  <c r="P858" i="3"/>
  <c r="P859" i="3"/>
  <c r="P860" i="3"/>
  <c r="P861" i="3"/>
  <c r="P862" i="3"/>
  <c r="P863" i="3"/>
  <c r="P864" i="3"/>
  <c r="P865" i="3"/>
  <c r="P866" i="3"/>
  <c r="P867" i="3"/>
  <c r="P868" i="3"/>
  <c r="P869" i="3"/>
  <c r="P870" i="3"/>
  <c r="P871" i="3"/>
  <c r="P872" i="3"/>
  <c r="P873" i="3"/>
  <c r="P874" i="3"/>
  <c r="P875" i="3"/>
  <c r="P876" i="3"/>
  <c r="P877" i="3"/>
  <c r="P878" i="3"/>
  <c r="P879" i="3"/>
  <c r="P880" i="3"/>
  <c r="P881" i="3"/>
  <c r="P882" i="3"/>
  <c r="P883" i="3"/>
  <c r="P884" i="3"/>
  <c r="P885" i="3"/>
  <c r="P886" i="3"/>
  <c r="P887" i="3"/>
  <c r="P888" i="3"/>
  <c r="P889" i="3"/>
  <c r="P890" i="3"/>
  <c r="P891" i="3"/>
  <c r="P892" i="3"/>
  <c r="P893" i="3"/>
  <c r="P894" i="3"/>
  <c r="P895" i="3"/>
  <c r="P896" i="3"/>
  <c r="P897" i="3"/>
  <c r="P898" i="3"/>
  <c r="P899" i="3"/>
  <c r="P900" i="3"/>
  <c r="P901" i="3"/>
  <c r="P902" i="3"/>
  <c r="P903" i="3"/>
  <c r="P904" i="3"/>
  <c r="P905" i="3"/>
  <c r="P906" i="3"/>
  <c r="P907" i="3"/>
  <c r="P908" i="3"/>
  <c r="P909" i="3"/>
  <c r="P910" i="3"/>
  <c r="P911" i="3"/>
  <c r="P912" i="3"/>
  <c r="P913" i="3"/>
  <c r="P914" i="3"/>
  <c r="P915" i="3"/>
  <c r="P916" i="3"/>
  <c r="P917" i="3"/>
  <c r="P918" i="3"/>
  <c r="P919" i="3"/>
  <c r="P920" i="3"/>
  <c r="P921" i="3"/>
  <c r="P922" i="3"/>
  <c r="P923" i="3"/>
  <c r="P924" i="3"/>
  <c r="P925" i="3"/>
  <c r="P926" i="3"/>
  <c r="P927" i="3"/>
  <c r="P928" i="3"/>
  <c r="P929" i="3"/>
  <c r="P930" i="3"/>
  <c r="P931" i="3"/>
  <c r="P932" i="3"/>
  <c r="P933" i="3"/>
  <c r="P934" i="3"/>
  <c r="P935" i="3"/>
  <c r="P936" i="3"/>
  <c r="P937" i="3"/>
  <c r="P938" i="3"/>
  <c r="P939" i="3"/>
  <c r="P940" i="3"/>
  <c r="P941" i="3"/>
  <c r="P942" i="3"/>
  <c r="P943" i="3"/>
  <c r="P944" i="3"/>
  <c r="P945" i="3"/>
  <c r="P946" i="3"/>
  <c r="P947" i="3"/>
  <c r="P948" i="3"/>
  <c r="P949" i="3"/>
  <c r="P950" i="3"/>
  <c r="P951" i="3"/>
  <c r="P952" i="3"/>
  <c r="P953" i="3"/>
  <c r="P954" i="3"/>
  <c r="P955" i="3"/>
  <c r="P956" i="3"/>
  <c r="P957" i="3"/>
  <c r="P958" i="3"/>
  <c r="P959" i="3"/>
  <c r="P960" i="3"/>
  <c r="P961" i="3"/>
  <c r="P962" i="3"/>
  <c r="P963" i="3"/>
  <c r="P964" i="3"/>
  <c r="P965" i="3"/>
  <c r="P966" i="3"/>
  <c r="P967" i="3"/>
  <c r="P968" i="3"/>
  <c r="P969" i="3"/>
  <c r="P970" i="3"/>
  <c r="P971" i="3"/>
  <c r="P972" i="3"/>
  <c r="P973" i="3"/>
  <c r="P974" i="3"/>
  <c r="P975" i="3"/>
  <c r="P976" i="3"/>
  <c r="P977" i="3"/>
  <c r="P978" i="3"/>
  <c r="P979" i="3"/>
  <c r="P980" i="3"/>
  <c r="P981" i="3"/>
  <c r="P982" i="3"/>
  <c r="P983" i="3"/>
  <c r="P984" i="3"/>
  <c r="P985" i="3"/>
  <c r="P986" i="3"/>
  <c r="P987" i="3"/>
  <c r="P988" i="3"/>
  <c r="P989" i="3"/>
  <c r="P990" i="3"/>
  <c r="P991" i="3"/>
  <c r="P992" i="3"/>
  <c r="P993" i="3"/>
  <c r="P994" i="3"/>
  <c r="P995" i="3"/>
  <c r="P996" i="3"/>
  <c r="P997" i="3"/>
  <c r="P998" i="3"/>
  <c r="P999" i="3"/>
  <c r="P1000" i="3"/>
  <c r="P1001" i="3"/>
  <c r="P1002" i="3"/>
  <c r="P1003" i="3"/>
  <c r="P1004" i="3"/>
  <c r="P1005" i="3"/>
  <c r="P1006" i="3"/>
  <c r="P1007" i="3"/>
  <c r="P1008" i="3"/>
  <c r="P1009" i="3"/>
  <c r="P1010" i="3"/>
  <c r="P1011" i="3"/>
  <c r="P1012" i="3"/>
  <c r="P1013" i="3"/>
  <c r="P1014" i="3"/>
  <c r="P1015" i="3"/>
  <c r="P1016" i="3"/>
  <c r="P1017" i="3"/>
  <c r="P1018" i="3"/>
  <c r="P1019" i="3"/>
  <c r="P1020" i="3"/>
  <c r="P1021" i="3"/>
  <c r="P1022" i="3"/>
  <c r="P1023" i="3"/>
  <c r="P1024" i="3"/>
  <c r="P1025" i="3"/>
  <c r="P1026" i="3"/>
  <c r="P1027" i="3"/>
  <c r="P1028" i="3"/>
  <c r="P1029" i="3"/>
  <c r="P1030" i="3"/>
  <c r="P1031" i="3"/>
  <c r="P1032" i="3"/>
  <c r="P1033" i="3"/>
  <c r="P1034" i="3"/>
  <c r="P1035" i="3"/>
  <c r="P1036" i="3"/>
  <c r="P1037" i="3"/>
  <c r="P1038" i="3"/>
  <c r="P1039" i="3"/>
  <c r="P1040" i="3"/>
  <c r="P1041" i="3"/>
  <c r="P1042" i="3"/>
  <c r="P1043" i="3"/>
  <c r="P1044" i="3"/>
  <c r="P1045" i="3"/>
  <c r="P1046" i="3"/>
  <c r="P1047" i="3"/>
  <c r="P1048" i="3"/>
  <c r="P1049" i="3"/>
  <c r="P1050" i="3"/>
  <c r="P1051" i="3"/>
  <c r="P1052" i="3"/>
  <c r="P1053" i="3"/>
  <c r="P1054" i="3"/>
  <c r="P1055" i="3"/>
  <c r="P1056" i="3"/>
  <c r="P1057" i="3"/>
  <c r="P1058" i="3"/>
  <c r="P1059" i="3"/>
  <c r="P1060" i="3"/>
  <c r="P1061" i="3"/>
  <c r="P1062" i="3"/>
  <c r="P1063" i="3"/>
  <c r="P1064" i="3"/>
  <c r="P1065" i="3"/>
  <c r="P1066" i="3"/>
  <c r="P1067" i="3"/>
  <c r="P1068" i="3"/>
  <c r="P1069" i="3"/>
  <c r="P1070" i="3"/>
  <c r="P1071" i="3"/>
  <c r="P1072" i="3"/>
  <c r="P1073" i="3"/>
  <c r="P1074" i="3"/>
  <c r="P1075" i="3"/>
  <c r="P1076" i="3"/>
  <c r="P1077" i="3"/>
  <c r="P1078" i="3"/>
  <c r="P1079" i="3"/>
  <c r="P1080" i="3"/>
  <c r="P1081" i="3"/>
  <c r="P1082" i="3"/>
  <c r="P1083" i="3"/>
  <c r="P1084" i="3"/>
  <c r="P1085" i="3"/>
  <c r="P1086" i="3"/>
  <c r="P1087" i="3"/>
  <c r="P1088" i="3"/>
  <c r="P1089" i="3"/>
  <c r="P1090" i="3"/>
  <c r="P1091" i="3"/>
  <c r="P1092" i="3"/>
  <c r="P1093" i="3"/>
  <c r="P1094" i="3"/>
  <c r="P1095" i="3"/>
  <c r="P1096" i="3"/>
  <c r="P1097" i="3"/>
  <c r="P1098" i="3"/>
  <c r="P1099" i="3"/>
  <c r="P1100" i="3"/>
  <c r="P1101" i="3"/>
  <c r="P1102" i="3"/>
  <c r="P1103" i="3"/>
  <c r="P1104" i="3"/>
  <c r="P1105" i="3"/>
  <c r="P1106" i="3"/>
  <c r="P1107" i="3"/>
  <c r="P1108" i="3"/>
  <c r="P1109" i="3"/>
  <c r="P1110" i="3"/>
  <c r="P1111" i="3"/>
  <c r="P1112" i="3"/>
  <c r="P1113" i="3"/>
  <c r="P1114" i="3"/>
  <c r="P1115" i="3"/>
  <c r="P1116" i="3"/>
  <c r="P1117" i="3"/>
  <c r="P1118" i="3"/>
  <c r="P1119" i="3"/>
  <c r="P1120" i="3"/>
  <c r="P1121" i="3"/>
  <c r="P1122" i="3"/>
  <c r="P1123" i="3"/>
  <c r="P1124" i="3"/>
  <c r="P1125" i="3"/>
  <c r="P1126" i="3"/>
  <c r="P1127" i="3"/>
  <c r="P1128" i="3"/>
  <c r="P1129" i="3"/>
  <c r="P1130" i="3"/>
  <c r="P1131" i="3"/>
  <c r="P1132" i="3"/>
  <c r="P1133" i="3"/>
  <c r="P1134" i="3"/>
  <c r="P1135" i="3"/>
  <c r="P1136" i="3"/>
  <c r="P1137" i="3"/>
  <c r="P1138" i="3"/>
  <c r="P1139" i="3"/>
  <c r="P1140" i="3"/>
  <c r="P1141" i="3"/>
  <c r="P1142" i="3"/>
  <c r="P1143" i="3"/>
  <c r="P1144" i="3"/>
  <c r="P1145" i="3"/>
  <c r="P1146" i="3"/>
  <c r="P1147" i="3"/>
  <c r="P1148" i="3"/>
  <c r="P1149" i="3"/>
  <c r="P1150" i="3"/>
  <c r="P1151" i="3"/>
  <c r="P1152" i="3"/>
  <c r="P1153" i="3"/>
  <c r="P1154" i="3"/>
  <c r="P1155" i="3"/>
  <c r="P1156" i="3"/>
  <c r="P1157" i="3"/>
  <c r="P1158" i="3"/>
  <c r="P1159" i="3"/>
  <c r="P1160" i="3"/>
  <c r="P3" i="3"/>
  <c r="A4" i="3"/>
  <c r="A5" i="3" s="1"/>
  <c r="A6" i="3" s="1"/>
  <c r="A7" i="3" s="1"/>
  <c r="A8" i="3" s="1"/>
  <c r="A9" i="3" s="1"/>
  <c r="A10" i="3" s="1"/>
  <c r="A11" i="3" s="1"/>
  <c r="A12" i="3" s="1"/>
  <c r="A13" i="3" s="1"/>
  <c r="A14" i="3" s="1"/>
  <c r="A15" i="3" s="1"/>
  <c r="A16" i="3" s="1"/>
  <c r="A17" i="3" s="1"/>
  <c r="A18" i="3" s="1"/>
  <c r="A19" i="3" s="1"/>
  <c r="A20" i="3" s="1"/>
  <c r="A21" i="3" s="1"/>
  <c r="A22" i="3" s="1"/>
  <c r="A23" i="3" s="1"/>
  <c r="A24" i="3" s="1"/>
  <c r="A25" i="3" s="1"/>
  <c r="A26" i="3" s="1"/>
  <c r="A27" i="3" s="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A50" i="3" s="1"/>
  <c r="A51" i="3" s="1"/>
  <c r="A52" i="3" s="1"/>
  <c r="A53" i="3" s="1"/>
  <c r="A54" i="3" s="1"/>
  <c r="A55" i="3" s="1"/>
  <c r="A56" i="3" s="1"/>
  <c r="A57" i="3" s="1"/>
  <c r="A58" i="3" s="1"/>
  <c r="A59" i="3" s="1"/>
  <c r="A60" i="3" s="1"/>
  <c r="A61" i="3" s="1"/>
  <c r="A62" i="3" s="1"/>
  <c r="A63" i="3" s="1"/>
  <c r="A64" i="3" s="1"/>
  <c r="A65" i="3" s="1"/>
  <c r="A66" i="3" s="1"/>
  <c r="A67" i="3" s="1"/>
  <c r="A68" i="3" s="1"/>
  <c r="A69" i="3" s="1"/>
  <c r="A70" i="3" s="1"/>
  <c r="A71" i="3" s="1"/>
  <c r="A72" i="3" s="1"/>
  <c r="A73" i="3" s="1"/>
  <c r="A74" i="3" s="1"/>
  <c r="A75" i="3" s="1"/>
  <c r="A76" i="3" s="1"/>
  <c r="A77" i="3" s="1"/>
  <c r="A78" i="3" s="1"/>
  <c r="A79" i="3" s="1"/>
  <c r="A80" i="3" s="1"/>
  <c r="A81" i="3" s="1"/>
  <c r="A82" i="3" s="1"/>
  <c r="A83" i="3" s="1"/>
  <c r="A84" i="3" s="1"/>
  <c r="A85" i="3" s="1"/>
  <c r="A86" i="3" s="1"/>
  <c r="A87" i="3" s="1"/>
  <c r="A88" i="3" s="1"/>
  <c r="A89" i="3" s="1"/>
  <c r="A90" i="3" s="1"/>
  <c r="A91" i="3" s="1"/>
  <c r="A92" i="3" s="1"/>
  <c r="A93" i="3" s="1"/>
  <c r="A94" i="3" s="1"/>
  <c r="A95" i="3" s="1"/>
  <c r="A96" i="3" s="1"/>
  <c r="A97" i="3" s="1"/>
  <c r="A98" i="3" s="1"/>
  <c r="A99" i="3" s="1"/>
  <c r="A100" i="3" s="1"/>
  <c r="A101" i="3" s="1"/>
  <c r="A102" i="3" s="1"/>
  <c r="A103" i="3" s="1"/>
  <c r="A104" i="3" s="1"/>
  <c r="A105" i="3" s="1"/>
  <c r="A106" i="3" s="1"/>
  <c r="A107" i="3" s="1"/>
  <c r="A108" i="3" s="1"/>
  <c r="A109" i="3" s="1"/>
  <c r="A110" i="3" s="1"/>
  <c r="A111" i="3" s="1"/>
  <c r="A112" i="3" s="1"/>
  <c r="A113" i="3" s="1"/>
  <c r="A114" i="3" s="1"/>
  <c r="A115" i="3" s="1"/>
  <c r="A116" i="3" s="1"/>
  <c r="A117" i="3" s="1"/>
  <c r="A118" i="3" s="1"/>
  <c r="A119" i="3" s="1"/>
  <c r="A120" i="3" s="1"/>
  <c r="A121" i="3" s="1"/>
  <c r="A122" i="3" s="1"/>
  <c r="A123" i="3" s="1"/>
  <c r="A124" i="3" s="1"/>
  <c r="A125" i="3" s="1"/>
  <c r="A126" i="3" s="1"/>
  <c r="A127" i="3" s="1"/>
  <c r="A128" i="3" s="1"/>
  <c r="A129" i="3" s="1"/>
  <c r="A130" i="3" s="1"/>
  <c r="A131" i="3" s="1"/>
  <c r="A132" i="3" s="1"/>
  <c r="A133" i="3" s="1"/>
  <c r="A134" i="3" s="1"/>
  <c r="A135" i="3" s="1"/>
  <c r="A136" i="3" s="1"/>
  <c r="A137" i="3" s="1"/>
  <c r="A138" i="3" s="1"/>
  <c r="A139" i="3" s="1"/>
  <c r="A140" i="3" s="1"/>
  <c r="A141" i="3" s="1"/>
  <c r="A142" i="3" s="1"/>
  <c r="A143" i="3" s="1"/>
  <c r="A144" i="3" s="1"/>
  <c r="A145" i="3" s="1"/>
  <c r="A146" i="3" s="1"/>
  <c r="A147" i="3" s="1"/>
  <c r="A148" i="3" s="1"/>
  <c r="A149" i="3" s="1"/>
  <c r="A150" i="3" s="1"/>
  <c r="A151" i="3" s="1"/>
  <c r="A152" i="3" s="1"/>
  <c r="A153" i="3" s="1"/>
  <c r="A154" i="3" s="1"/>
  <c r="A155" i="3" s="1"/>
  <c r="A156" i="3" s="1"/>
  <c r="A157" i="3" s="1"/>
  <c r="A158" i="3" s="1"/>
  <c r="A159" i="3" s="1"/>
  <c r="A160" i="3" s="1"/>
  <c r="A161" i="3" s="1"/>
  <c r="A162" i="3" s="1"/>
  <c r="A163" i="3" s="1"/>
  <c r="A164" i="3" s="1"/>
  <c r="A165" i="3" s="1"/>
  <c r="A166" i="3" s="1"/>
  <c r="A167" i="3" s="1"/>
  <c r="A168" i="3" s="1"/>
  <c r="A169" i="3" s="1"/>
  <c r="A170" i="3" s="1"/>
  <c r="A171" i="3" s="1"/>
  <c r="A172" i="3" s="1"/>
  <c r="A173" i="3" s="1"/>
  <c r="A174" i="3" s="1"/>
  <c r="A175" i="3" s="1"/>
  <c r="A176" i="3" s="1"/>
  <c r="A177" i="3" s="1"/>
  <c r="A178" i="3" s="1"/>
  <c r="A179" i="3" s="1"/>
  <c r="A180" i="3" s="1"/>
  <c r="A181" i="3" s="1"/>
  <c r="A182" i="3" s="1"/>
  <c r="A183" i="3" s="1"/>
  <c r="A184" i="3" s="1"/>
  <c r="A185" i="3" s="1"/>
  <c r="A186" i="3" s="1"/>
  <c r="A187" i="3" s="1"/>
  <c r="A188" i="3" s="1"/>
  <c r="A189" i="3" s="1"/>
  <c r="A190" i="3" s="1"/>
  <c r="A191" i="3" s="1"/>
  <c r="A192" i="3" s="1"/>
  <c r="A193" i="3" s="1"/>
  <c r="A194" i="3" s="1"/>
  <c r="A195" i="3" s="1"/>
  <c r="A196" i="3" s="1"/>
  <c r="A197" i="3" s="1"/>
  <c r="A198" i="3" s="1"/>
  <c r="A199" i="3" s="1"/>
  <c r="A200" i="3" s="1"/>
  <c r="A201" i="3" s="1"/>
  <c r="A202" i="3" s="1"/>
  <c r="A203" i="3" s="1"/>
  <c r="A204" i="3" s="1"/>
  <c r="A205" i="3" s="1"/>
  <c r="A206" i="3" s="1"/>
  <c r="A207" i="3" s="1"/>
  <c r="A208" i="3" s="1"/>
  <c r="A209" i="3" s="1"/>
  <c r="A210" i="3" s="1"/>
  <c r="A211" i="3" s="1"/>
  <c r="A212" i="3" s="1"/>
  <c r="A213" i="3" s="1"/>
  <c r="A214" i="3" s="1"/>
  <c r="A215" i="3" s="1"/>
  <c r="A216" i="3" s="1"/>
  <c r="A217" i="3" s="1"/>
  <c r="A218" i="3" s="1"/>
  <c r="A219" i="3" s="1"/>
  <c r="A220" i="3" s="1"/>
  <c r="A221" i="3" s="1"/>
  <c r="A222" i="3" s="1"/>
  <c r="A223" i="3" s="1"/>
  <c r="A224" i="3" s="1"/>
  <c r="A225" i="3" s="1"/>
  <c r="A226" i="3" s="1"/>
  <c r="A227" i="3" s="1"/>
  <c r="A228" i="3" s="1"/>
  <c r="A229" i="3" s="1"/>
  <c r="A230" i="3" s="1"/>
  <c r="A231" i="3" s="1"/>
  <c r="A232" i="3" s="1"/>
  <c r="A233" i="3" s="1"/>
  <c r="A234" i="3" s="1"/>
  <c r="A235" i="3" s="1"/>
  <c r="A236" i="3" s="1"/>
  <c r="A237" i="3" s="1"/>
  <c r="A238" i="3" s="1"/>
  <c r="A239" i="3" s="1"/>
  <c r="A240" i="3" s="1"/>
  <c r="A241" i="3" s="1"/>
  <c r="A242" i="3" s="1"/>
  <c r="A243" i="3" s="1"/>
  <c r="A244" i="3" s="1"/>
  <c r="A245" i="3" s="1"/>
  <c r="A246" i="3" s="1"/>
  <c r="A247" i="3" s="1"/>
  <c r="A248" i="3" s="1"/>
  <c r="A249" i="3" s="1"/>
  <c r="A250" i="3" s="1"/>
  <c r="A251" i="3" s="1"/>
  <c r="A252" i="3" s="1"/>
  <c r="A253" i="3" s="1"/>
  <c r="A254" i="3" s="1"/>
  <c r="A255" i="3" s="1"/>
  <c r="A256" i="3" s="1"/>
  <c r="A257" i="3" s="1"/>
  <c r="A258" i="3" s="1"/>
  <c r="A259" i="3" s="1"/>
  <c r="A260" i="3" s="1"/>
  <c r="A261" i="3" s="1"/>
  <c r="A262" i="3" s="1"/>
  <c r="A263" i="3" s="1"/>
  <c r="A264" i="3" s="1"/>
  <c r="A265" i="3" s="1"/>
  <c r="A266" i="3" s="1"/>
  <c r="A267" i="3" s="1"/>
  <c r="A268" i="3" s="1"/>
  <c r="A269" i="3" s="1"/>
  <c r="A270" i="3" s="1"/>
  <c r="A271" i="3" s="1"/>
  <c r="A272" i="3" s="1"/>
  <c r="A273" i="3" s="1"/>
  <c r="A274" i="3" s="1"/>
  <c r="A275" i="3" s="1"/>
  <c r="A276" i="3" s="1"/>
  <c r="A277" i="3" s="1"/>
  <c r="A278" i="3" s="1"/>
  <c r="A279" i="3" s="1"/>
  <c r="A280" i="3" s="1"/>
  <c r="A281" i="3" s="1"/>
  <c r="A282" i="3" s="1"/>
  <c r="A283" i="3" s="1"/>
  <c r="A284" i="3" s="1"/>
  <c r="A285" i="3" s="1"/>
  <c r="A286" i="3" s="1"/>
  <c r="A287" i="3" s="1"/>
  <c r="A288" i="3" s="1"/>
  <c r="A289" i="3" s="1"/>
  <c r="A290" i="3" s="1"/>
  <c r="A291" i="3" s="1"/>
  <c r="A292" i="3" s="1"/>
  <c r="A293" i="3" s="1"/>
  <c r="A294" i="3" s="1"/>
  <c r="A295" i="3" s="1"/>
  <c r="A296" i="3" s="1"/>
  <c r="A297" i="3" s="1"/>
  <c r="A298" i="3" s="1"/>
  <c r="A299" i="3" s="1"/>
  <c r="A300" i="3" s="1"/>
  <c r="A301" i="3" s="1"/>
  <c r="A302" i="3" s="1"/>
  <c r="A303" i="3" s="1"/>
  <c r="A304" i="3" s="1"/>
  <c r="A305" i="3" s="1"/>
  <c r="A306" i="3" s="1"/>
  <c r="A307" i="3" s="1"/>
  <c r="A308" i="3" s="1"/>
  <c r="A309" i="3" s="1"/>
  <c r="A310" i="3" s="1"/>
  <c r="A311" i="3" s="1"/>
  <c r="A312" i="3" s="1"/>
  <c r="A313" i="3" s="1"/>
  <c r="A314" i="3" s="1"/>
  <c r="A315" i="3" s="1"/>
  <c r="A316" i="3" s="1"/>
  <c r="A317" i="3" s="1"/>
  <c r="A318" i="3" s="1"/>
  <c r="A319" i="3" s="1"/>
  <c r="A320" i="3" s="1"/>
  <c r="A321" i="3" s="1"/>
  <c r="A322" i="3" s="1"/>
  <c r="A323" i="3" s="1"/>
  <c r="A324" i="3" s="1"/>
  <c r="A325" i="3" s="1"/>
  <c r="A326" i="3" s="1"/>
  <c r="A327" i="3" s="1"/>
  <c r="A328" i="3" s="1"/>
  <c r="A329" i="3" s="1"/>
  <c r="A330" i="3" s="1"/>
  <c r="A331" i="3" s="1"/>
  <c r="A332" i="3" s="1"/>
  <c r="A333" i="3" s="1"/>
  <c r="A334" i="3" s="1"/>
  <c r="A335" i="3" s="1"/>
  <c r="A336" i="3" s="1"/>
  <c r="A337" i="3" s="1"/>
  <c r="A338" i="3" s="1"/>
  <c r="A339" i="3" s="1"/>
  <c r="A340" i="3" s="1"/>
  <c r="A341" i="3" s="1"/>
  <c r="A342" i="3" s="1"/>
  <c r="A343" i="3" s="1"/>
  <c r="A344" i="3" s="1"/>
  <c r="A345" i="3" s="1"/>
  <c r="A346" i="3" s="1"/>
  <c r="A347" i="3" s="1"/>
  <c r="A348" i="3" s="1"/>
  <c r="A349" i="3" s="1"/>
  <c r="A350" i="3" s="1"/>
  <c r="A351" i="3" s="1"/>
  <c r="A352" i="3" s="1"/>
  <c r="A353" i="3" s="1"/>
  <c r="A354" i="3" s="1"/>
  <c r="A355" i="3" s="1"/>
  <c r="A356" i="3" s="1"/>
  <c r="A357" i="3" s="1"/>
  <c r="A358" i="3" s="1"/>
  <c r="A359" i="3" s="1"/>
  <c r="A360" i="3" s="1"/>
  <c r="A361" i="3" s="1"/>
  <c r="A362" i="3" s="1"/>
  <c r="A363" i="3" s="1"/>
  <c r="A364" i="3" s="1"/>
  <c r="A365" i="3" s="1"/>
  <c r="A366" i="3" s="1"/>
  <c r="A367" i="3" s="1"/>
  <c r="A368" i="3" s="1"/>
  <c r="A369" i="3" s="1"/>
  <c r="A370" i="3" s="1"/>
  <c r="A371" i="3" s="1"/>
  <c r="A372" i="3" s="1"/>
  <c r="A373" i="3" s="1"/>
  <c r="A374" i="3" s="1"/>
  <c r="A375" i="3" s="1"/>
  <c r="A376" i="3" s="1"/>
  <c r="A377" i="3" s="1"/>
  <c r="A378" i="3" s="1"/>
  <c r="A379" i="3" s="1"/>
  <c r="A380" i="3" s="1"/>
  <c r="A381" i="3" s="1"/>
  <c r="A382" i="3" s="1"/>
  <c r="A383" i="3" s="1"/>
  <c r="A384" i="3" s="1"/>
  <c r="A385" i="3" s="1"/>
  <c r="A386" i="3" s="1"/>
  <c r="A387" i="3" s="1"/>
  <c r="A388" i="3" s="1"/>
  <c r="A389" i="3" s="1"/>
  <c r="A390" i="3" s="1"/>
  <c r="A391" i="3" s="1"/>
  <c r="A392" i="3" s="1"/>
  <c r="A393" i="3" s="1"/>
  <c r="A394" i="3" s="1"/>
  <c r="A395" i="3" s="1"/>
  <c r="A396" i="3" s="1"/>
  <c r="A397" i="3" s="1"/>
  <c r="A398" i="3" s="1"/>
  <c r="A399" i="3" s="1"/>
  <c r="A400" i="3" s="1"/>
  <c r="A401" i="3" s="1"/>
  <c r="A402" i="3" s="1"/>
  <c r="A403" i="3" s="1"/>
  <c r="A404" i="3" s="1"/>
  <c r="A405" i="3" s="1"/>
  <c r="A406" i="3" s="1"/>
  <c r="A407" i="3" s="1"/>
  <c r="A408" i="3" s="1"/>
  <c r="A409" i="3" s="1"/>
  <c r="A410" i="3" s="1"/>
  <c r="A411" i="3" s="1"/>
  <c r="A412" i="3" s="1"/>
  <c r="A413" i="3" s="1"/>
  <c r="A414" i="3" s="1"/>
  <c r="A415" i="3" s="1"/>
  <c r="A416" i="3" s="1"/>
  <c r="A417" i="3" s="1"/>
  <c r="A418" i="3" s="1"/>
  <c r="A419" i="3" s="1"/>
  <c r="A420" i="3" s="1"/>
  <c r="A421" i="3" s="1"/>
  <c r="A422" i="3" s="1"/>
  <c r="A423" i="3" s="1"/>
  <c r="A424" i="3" s="1"/>
  <c r="A425" i="3" s="1"/>
  <c r="A426" i="3" s="1"/>
  <c r="A427" i="3" s="1"/>
  <c r="A428" i="3" s="1"/>
  <c r="A429" i="3" s="1"/>
  <c r="A430" i="3" s="1"/>
  <c r="A431" i="3" s="1"/>
  <c r="A432" i="3" s="1"/>
  <c r="A433" i="3" s="1"/>
  <c r="A434" i="3" s="1"/>
  <c r="A435" i="3" s="1"/>
  <c r="A436" i="3" s="1"/>
  <c r="A437" i="3" s="1"/>
  <c r="A438" i="3" s="1"/>
  <c r="A439" i="3" s="1"/>
  <c r="A440" i="3" s="1"/>
  <c r="A441" i="3" s="1"/>
  <c r="A442" i="3" s="1"/>
  <c r="A443" i="3" s="1"/>
  <c r="A444" i="3" s="1"/>
  <c r="A445" i="3" s="1"/>
  <c r="A446" i="3" s="1"/>
  <c r="A447" i="3" s="1"/>
  <c r="A448" i="3" s="1"/>
  <c r="A449" i="3" s="1"/>
  <c r="A450" i="3" s="1"/>
  <c r="A451" i="3" s="1"/>
  <c r="A452" i="3" s="1"/>
  <c r="A453" i="3" s="1"/>
  <c r="A454" i="3" s="1"/>
  <c r="A455" i="3" s="1"/>
  <c r="A456" i="3" s="1"/>
  <c r="A457" i="3" s="1"/>
  <c r="A458" i="3" s="1"/>
  <c r="A459" i="3" s="1"/>
  <c r="A460" i="3" s="1"/>
  <c r="A461" i="3" s="1"/>
  <c r="A462" i="3" s="1"/>
  <c r="A463" i="3" s="1"/>
  <c r="A464" i="3" s="1"/>
  <c r="A465" i="3" s="1"/>
  <c r="A466" i="3" s="1"/>
  <c r="A467" i="3" s="1"/>
  <c r="A468" i="3" s="1"/>
  <c r="A469" i="3" s="1"/>
  <c r="A470" i="3" s="1"/>
  <c r="A471" i="3" s="1"/>
  <c r="A472" i="3" s="1"/>
  <c r="A473" i="3" s="1"/>
  <c r="A474" i="3" s="1"/>
  <c r="A475" i="3" s="1"/>
  <c r="A476" i="3" s="1"/>
  <c r="A477" i="3" s="1"/>
  <c r="A478" i="3" s="1"/>
  <c r="A479" i="3" s="1"/>
  <c r="A480" i="3" s="1"/>
  <c r="A481" i="3" s="1"/>
  <c r="A482" i="3" s="1"/>
  <c r="A483" i="3" s="1"/>
  <c r="A484" i="3" s="1"/>
  <c r="A485" i="3" s="1"/>
  <c r="A486" i="3" s="1"/>
  <c r="A487" i="3" s="1"/>
  <c r="A488" i="3" s="1"/>
  <c r="A489" i="3" s="1"/>
  <c r="A490" i="3" s="1"/>
  <c r="A491" i="3" s="1"/>
  <c r="A492" i="3" s="1"/>
  <c r="A493" i="3" s="1"/>
  <c r="A494" i="3" s="1"/>
  <c r="A495" i="3" s="1"/>
  <c r="A496" i="3" s="1"/>
  <c r="A497" i="3" s="1"/>
  <c r="A498" i="3" s="1"/>
  <c r="A499" i="3" s="1"/>
  <c r="A500" i="3" s="1"/>
  <c r="A501" i="3" s="1"/>
  <c r="A502" i="3" s="1"/>
  <c r="A503" i="3" s="1"/>
  <c r="A504" i="3" s="1"/>
  <c r="A505" i="3" s="1"/>
  <c r="A506" i="3" s="1"/>
  <c r="A507" i="3" s="1"/>
  <c r="A508" i="3" s="1"/>
  <c r="A509" i="3" s="1"/>
  <c r="A510" i="3" s="1"/>
  <c r="A511" i="3" s="1"/>
  <c r="A512" i="3" s="1"/>
  <c r="A513" i="3" s="1"/>
  <c r="A514" i="3" s="1"/>
  <c r="A515" i="3" s="1"/>
  <c r="A516" i="3" s="1"/>
  <c r="A517" i="3" s="1"/>
  <c r="A518" i="3" s="1"/>
  <c r="A519" i="3" s="1"/>
  <c r="A520" i="3" s="1"/>
  <c r="A521" i="3" s="1"/>
  <c r="A522" i="3" s="1"/>
  <c r="A523" i="3" s="1"/>
  <c r="A524" i="3" s="1"/>
  <c r="A525" i="3" s="1"/>
  <c r="A526" i="3" s="1"/>
  <c r="A527" i="3" s="1"/>
  <c r="A528" i="3" s="1"/>
  <c r="A529" i="3" s="1"/>
  <c r="A530" i="3" s="1"/>
  <c r="A531" i="3" s="1"/>
  <c r="A532" i="3" s="1"/>
  <c r="A533" i="3" s="1"/>
  <c r="A534" i="3" s="1"/>
  <c r="A535" i="3" s="1"/>
  <c r="A536" i="3" s="1"/>
  <c r="A537" i="3" s="1"/>
  <c r="A538" i="3" s="1"/>
  <c r="A539" i="3" s="1"/>
  <c r="A540" i="3" s="1"/>
  <c r="A541" i="3" s="1"/>
  <c r="A542" i="3" s="1"/>
  <c r="A543" i="3" s="1"/>
  <c r="A544" i="3" s="1"/>
  <c r="A545" i="3" s="1"/>
  <c r="A546" i="3" s="1"/>
  <c r="A547" i="3" s="1"/>
  <c r="A548" i="3" s="1"/>
  <c r="A549" i="3" s="1"/>
  <c r="A550" i="3" s="1"/>
  <c r="A551" i="3" s="1"/>
  <c r="A552" i="3" s="1"/>
  <c r="A553" i="3" s="1"/>
  <c r="A554" i="3" s="1"/>
  <c r="A555" i="3" s="1"/>
  <c r="A556" i="3" s="1"/>
  <c r="A557" i="3" s="1"/>
  <c r="A558" i="3" s="1"/>
  <c r="A559" i="3" s="1"/>
  <c r="A560" i="3" s="1"/>
  <c r="A561" i="3" s="1"/>
  <c r="A562" i="3" s="1"/>
  <c r="A563" i="3" s="1"/>
  <c r="A564" i="3" s="1"/>
  <c r="A565" i="3" s="1"/>
  <c r="A566" i="3" s="1"/>
  <c r="A567" i="3" s="1"/>
  <c r="A568" i="3" s="1"/>
  <c r="A569" i="3" s="1"/>
  <c r="A570" i="3" s="1"/>
  <c r="A571" i="3" s="1"/>
  <c r="A572" i="3" s="1"/>
  <c r="A573" i="3" s="1"/>
  <c r="A574" i="3" s="1"/>
  <c r="A575" i="3" s="1"/>
  <c r="A576" i="3" s="1"/>
  <c r="A577" i="3" s="1"/>
  <c r="A578" i="3" s="1"/>
  <c r="A579" i="3" s="1"/>
  <c r="A580" i="3" s="1"/>
  <c r="A581" i="3" s="1"/>
  <c r="A582" i="3" s="1"/>
  <c r="A583" i="3" s="1"/>
  <c r="A584" i="3" s="1"/>
  <c r="A585" i="3" s="1"/>
  <c r="A586" i="3" s="1"/>
  <c r="A587" i="3" s="1"/>
  <c r="A588" i="3" s="1"/>
  <c r="A589" i="3" s="1"/>
  <c r="A590" i="3" s="1"/>
  <c r="A591" i="3" s="1"/>
  <c r="A592" i="3" s="1"/>
  <c r="A593" i="3" s="1"/>
  <c r="A594" i="3" s="1"/>
  <c r="A595" i="3" s="1"/>
  <c r="A596" i="3" s="1"/>
  <c r="A597" i="3" s="1"/>
  <c r="A598" i="3" s="1"/>
  <c r="A599" i="3" s="1"/>
  <c r="A600" i="3" s="1"/>
  <c r="A601" i="3" s="1"/>
  <c r="A602" i="3" s="1"/>
  <c r="A603" i="3" s="1"/>
  <c r="A604" i="3" s="1"/>
  <c r="A605" i="3" s="1"/>
  <c r="A606" i="3" s="1"/>
  <c r="A607" i="3" s="1"/>
  <c r="A608" i="3" s="1"/>
  <c r="A609" i="3" s="1"/>
  <c r="A610" i="3" s="1"/>
  <c r="A611" i="3" s="1"/>
  <c r="A612" i="3" s="1"/>
  <c r="A613" i="3" s="1"/>
  <c r="A614" i="3" s="1"/>
  <c r="A615" i="3" s="1"/>
  <c r="A616" i="3" s="1"/>
  <c r="A617" i="3" s="1"/>
  <c r="A618" i="3" s="1"/>
  <c r="A619" i="3" s="1"/>
  <c r="A620" i="3" s="1"/>
  <c r="A621" i="3" s="1"/>
  <c r="A622" i="3" s="1"/>
  <c r="A623" i="3" s="1"/>
  <c r="A624" i="3" s="1"/>
  <c r="A625" i="3" s="1"/>
  <c r="A626" i="3" s="1"/>
  <c r="A627" i="3" s="1"/>
  <c r="A628" i="3" s="1"/>
  <c r="A629" i="3" s="1"/>
  <c r="A630" i="3" s="1"/>
  <c r="A631" i="3" s="1"/>
  <c r="A632" i="3" s="1"/>
  <c r="A633" i="3" s="1"/>
  <c r="A634" i="3" s="1"/>
  <c r="A635" i="3" s="1"/>
  <c r="A636" i="3" s="1"/>
  <c r="A637" i="3" s="1"/>
  <c r="A638" i="3" s="1"/>
  <c r="A639" i="3" s="1"/>
  <c r="A640" i="3" s="1"/>
  <c r="A641" i="3" s="1"/>
  <c r="A642" i="3" s="1"/>
  <c r="A643" i="3" s="1"/>
  <c r="A644" i="3" s="1"/>
  <c r="A645" i="3" s="1"/>
  <c r="A646" i="3" s="1"/>
  <c r="A647" i="3" s="1"/>
  <c r="A648" i="3" s="1"/>
  <c r="A649" i="3" s="1"/>
  <c r="A650" i="3" s="1"/>
  <c r="A651" i="3" s="1"/>
  <c r="A652" i="3" s="1"/>
  <c r="A653" i="3" s="1"/>
  <c r="A654" i="3" s="1"/>
  <c r="A655" i="3" s="1"/>
  <c r="A656" i="3" s="1"/>
  <c r="A657" i="3" s="1"/>
  <c r="A658" i="3" s="1"/>
  <c r="A659" i="3" s="1"/>
  <c r="A660" i="3" s="1"/>
  <c r="A661" i="3" s="1"/>
  <c r="A662" i="3" s="1"/>
  <c r="A663" i="3" s="1"/>
  <c r="A664" i="3" s="1"/>
  <c r="A665" i="3" s="1"/>
  <c r="A666" i="3" s="1"/>
  <c r="A667" i="3" s="1"/>
  <c r="A668" i="3" s="1"/>
  <c r="A669" i="3" s="1"/>
  <c r="A670" i="3" s="1"/>
  <c r="A671" i="3" s="1"/>
  <c r="A672" i="3" s="1"/>
  <c r="A673" i="3" s="1"/>
  <c r="A674" i="3" s="1"/>
  <c r="A675" i="3" s="1"/>
  <c r="A676" i="3" s="1"/>
  <c r="A677" i="3" s="1"/>
  <c r="A678" i="3" s="1"/>
  <c r="A679" i="3" s="1"/>
  <c r="A680" i="3" s="1"/>
  <c r="A681" i="3" s="1"/>
  <c r="A682" i="3" s="1"/>
  <c r="A683" i="3" s="1"/>
  <c r="A684" i="3" s="1"/>
  <c r="A685" i="3" s="1"/>
  <c r="A686" i="3" s="1"/>
  <c r="A687" i="3" s="1"/>
  <c r="A688" i="3" s="1"/>
  <c r="A689" i="3" s="1"/>
  <c r="A690" i="3" s="1"/>
  <c r="A691" i="3" s="1"/>
  <c r="A692" i="3" s="1"/>
  <c r="A693" i="3" s="1"/>
  <c r="A694" i="3" s="1"/>
  <c r="A695" i="3" s="1"/>
  <c r="A696" i="3" s="1"/>
  <c r="A697" i="3" s="1"/>
  <c r="A698" i="3" s="1"/>
  <c r="A699" i="3" s="1"/>
  <c r="A700" i="3" s="1"/>
  <c r="A701" i="3" s="1"/>
  <c r="A702" i="3" s="1"/>
  <c r="A703" i="3" s="1"/>
  <c r="A704" i="3" s="1"/>
  <c r="A705" i="3" s="1"/>
  <c r="A706" i="3" s="1"/>
  <c r="A707" i="3" s="1"/>
  <c r="A708" i="3" s="1"/>
  <c r="A709" i="3" s="1"/>
  <c r="A710" i="3" s="1"/>
  <c r="A711" i="3" s="1"/>
  <c r="A712" i="3" s="1"/>
  <c r="A713" i="3" s="1"/>
  <c r="A714" i="3" s="1"/>
  <c r="A715" i="3" s="1"/>
  <c r="A716" i="3" s="1"/>
  <c r="A717" i="3" s="1"/>
  <c r="A718" i="3" s="1"/>
  <c r="A719" i="3" s="1"/>
  <c r="A720" i="3" s="1"/>
  <c r="A721" i="3" s="1"/>
  <c r="A722" i="3" s="1"/>
  <c r="A723" i="3" s="1"/>
  <c r="A724" i="3" s="1"/>
  <c r="A725" i="3" s="1"/>
  <c r="A726" i="3" s="1"/>
  <c r="A727" i="3" s="1"/>
  <c r="A728" i="3" s="1"/>
  <c r="A729" i="3" s="1"/>
  <c r="A730" i="3" s="1"/>
  <c r="A731" i="3" s="1"/>
  <c r="A732" i="3" s="1"/>
  <c r="A733" i="3" s="1"/>
  <c r="A734" i="3" s="1"/>
  <c r="A735" i="3" s="1"/>
  <c r="A736" i="3" s="1"/>
  <c r="A737" i="3" s="1"/>
  <c r="A738" i="3" s="1"/>
  <c r="A739" i="3" s="1"/>
  <c r="A740" i="3" s="1"/>
  <c r="A741" i="3" s="1"/>
  <c r="A742" i="3" s="1"/>
  <c r="A743" i="3" s="1"/>
  <c r="A744" i="3" s="1"/>
  <c r="A745" i="3" s="1"/>
  <c r="A746" i="3" s="1"/>
  <c r="A747" i="3" s="1"/>
  <c r="A748" i="3" s="1"/>
  <c r="A749" i="3" s="1"/>
  <c r="A750" i="3" s="1"/>
  <c r="A751" i="3" s="1"/>
  <c r="A752" i="3" s="1"/>
  <c r="A753" i="3" s="1"/>
  <c r="A754" i="3" s="1"/>
  <c r="A755" i="3" s="1"/>
  <c r="A756" i="3" s="1"/>
  <c r="A757" i="3" s="1"/>
  <c r="A758" i="3" s="1"/>
  <c r="A759" i="3" s="1"/>
  <c r="A760" i="3" s="1"/>
  <c r="A761" i="3" s="1"/>
  <c r="A762" i="3" s="1"/>
  <c r="A763" i="3" s="1"/>
  <c r="A764" i="3" s="1"/>
  <c r="A765" i="3" s="1"/>
  <c r="A766" i="3" s="1"/>
  <c r="A767" i="3" s="1"/>
  <c r="A768" i="3" s="1"/>
  <c r="A769" i="3" s="1"/>
  <c r="A770" i="3" s="1"/>
  <c r="A771" i="3" s="1"/>
  <c r="A772" i="3" s="1"/>
  <c r="A773" i="3" s="1"/>
  <c r="A774" i="3" s="1"/>
  <c r="A775" i="3" s="1"/>
  <c r="A776" i="3" s="1"/>
  <c r="A777" i="3" s="1"/>
  <c r="A778" i="3" s="1"/>
  <c r="A779" i="3" s="1"/>
  <c r="A780" i="3" s="1"/>
  <c r="A781" i="3" s="1"/>
  <c r="A782" i="3" s="1"/>
  <c r="A783" i="3" s="1"/>
  <c r="A784" i="3" s="1"/>
  <c r="A785" i="3" s="1"/>
  <c r="A786" i="3" s="1"/>
  <c r="A787" i="3" s="1"/>
  <c r="A788" i="3" s="1"/>
  <c r="A789" i="3" s="1"/>
  <c r="A790" i="3" s="1"/>
  <c r="A791" i="3" s="1"/>
  <c r="A792" i="3" s="1"/>
  <c r="A793" i="3" s="1"/>
  <c r="A794" i="3" s="1"/>
  <c r="A795" i="3" s="1"/>
  <c r="A796" i="3" s="1"/>
  <c r="A797" i="3" s="1"/>
  <c r="A798" i="3" s="1"/>
  <c r="A799" i="3" s="1"/>
  <c r="A800" i="3" s="1"/>
  <c r="A801" i="3" s="1"/>
  <c r="A802" i="3" s="1"/>
  <c r="A803" i="3" s="1"/>
  <c r="A804" i="3" s="1"/>
  <c r="A805" i="3" s="1"/>
  <c r="A806" i="3" s="1"/>
  <c r="A807" i="3" s="1"/>
  <c r="A808" i="3" s="1"/>
  <c r="A809" i="3" s="1"/>
  <c r="A810" i="3" s="1"/>
  <c r="A811" i="3" s="1"/>
  <c r="A812" i="3" s="1"/>
  <c r="A813" i="3" s="1"/>
  <c r="A814" i="3" s="1"/>
  <c r="A815" i="3" s="1"/>
  <c r="A816" i="3" s="1"/>
  <c r="A817" i="3" s="1"/>
  <c r="A818" i="3" s="1"/>
  <c r="A819" i="3" s="1"/>
  <c r="A820" i="3" s="1"/>
  <c r="A821" i="3" s="1"/>
  <c r="A822" i="3" s="1"/>
  <c r="A823" i="3" s="1"/>
  <c r="A824" i="3" s="1"/>
  <c r="A825" i="3" s="1"/>
  <c r="A826" i="3" s="1"/>
  <c r="A827" i="3" s="1"/>
  <c r="A828" i="3" s="1"/>
  <c r="A829" i="3" s="1"/>
  <c r="A830" i="3" s="1"/>
  <c r="A831" i="3" s="1"/>
  <c r="A832" i="3" s="1"/>
  <c r="A833" i="3" s="1"/>
  <c r="A834" i="3" s="1"/>
  <c r="A835" i="3" s="1"/>
  <c r="A836" i="3" s="1"/>
  <c r="A837" i="3" s="1"/>
  <c r="A838" i="3" s="1"/>
  <c r="A839" i="3" s="1"/>
  <c r="A840" i="3" s="1"/>
  <c r="A841" i="3" s="1"/>
  <c r="A842" i="3" s="1"/>
  <c r="A843" i="3" s="1"/>
  <c r="A844" i="3" s="1"/>
  <c r="A845" i="3" s="1"/>
  <c r="A846" i="3" s="1"/>
  <c r="A847" i="3" s="1"/>
  <c r="A848" i="3" s="1"/>
  <c r="A849" i="3" s="1"/>
  <c r="A850" i="3" s="1"/>
  <c r="A851" i="3" s="1"/>
  <c r="A852" i="3" s="1"/>
  <c r="A853" i="3" s="1"/>
  <c r="A854" i="3" s="1"/>
  <c r="A855" i="3" s="1"/>
  <c r="A856" i="3" s="1"/>
  <c r="A857" i="3" s="1"/>
  <c r="A858" i="3" s="1"/>
  <c r="A859" i="3" s="1"/>
  <c r="A860" i="3" s="1"/>
  <c r="A861" i="3" s="1"/>
  <c r="A862" i="3" s="1"/>
  <c r="A863" i="3" s="1"/>
  <c r="A864" i="3" s="1"/>
  <c r="A865" i="3" s="1"/>
  <c r="A866" i="3" s="1"/>
  <c r="A867" i="3" s="1"/>
  <c r="A868" i="3" s="1"/>
  <c r="A869" i="3" s="1"/>
  <c r="A870" i="3" s="1"/>
  <c r="A871" i="3" s="1"/>
  <c r="A872" i="3" s="1"/>
  <c r="A873" i="3" s="1"/>
  <c r="A874" i="3" s="1"/>
  <c r="A875" i="3" s="1"/>
  <c r="A876" i="3" s="1"/>
  <c r="A877" i="3" s="1"/>
  <c r="A878" i="3" s="1"/>
  <c r="A879" i="3" s="1"/>
  <c r="A880" i="3" s="1"/>
  <c r="A881" i="3" s="1"/>
  <c r="A882" i="3" s="1"/>
  <c r="A883" i="3" s="1"/>
  <c r="A884" i="3" s="1"/>
  <c r="A885" i="3" s="1"/>
  <c r="A886" i="3" s="1"/>
  <c r="A887" i="3" s="1"/>
  <c r="A888" i="3" s="1"/>
  <c r="A889" i="3" s="1"/>
  <c r="A890" i="3" s="1"/>
  <c r="A891" i="3" s="1"/>
  <c r="A892" i="3" s="1"/>
  <c r="A893" i="3" s="1"/>
  <c r="A894" i="3" s="1"/>
  <c r="A895" i="3" s="1"/>
  <c r="A896" i="3" s="1"/>
  <c r="A897" i="3" s="1"/>
  <c r="A898" i="3" s="1"/>
  <c r="A899" i="3" s="1"/>
  <c r="A900" i="3" s="1"/>
  <c r="A901" i="3" s="1"/>
  <c r="A902" i="3" s="1"/>
  <c r="A903" i="3" s="1"/>
  <c r="A904" i="3" s="1"/>
  <c r="A905" i="3" s="1"/>
  <c r="A906" i="3" s="1"/>
  <c r="A907" i="3" s="1"/>
  <c r="A908" i="3" s="1"/>
  <c r="A909" i="3" s="1"/>
  <c r="A910" i="3" s="1"/>
  <c r="A911" i="3" s="1"/>
  <c r="A912" i="3" s="1"/>
  <c r="A913" i="3" s="1"/>
  <c r="A914" i="3" s="1"/>
  <c r="A915" i="3" s="1"/>
  <c r="A916" i="3" s="1"/>
  <c r="A917" i="3" s="1"/>
  <c r="A918" i="3" s="1"/>
  <c r="A919" i="3" s="1"/>
  <c r="A920" i="3" s="1"/>
  <c r="A921" i="3" s="1"/>
  <c r="A922" i="3" s="1"/>
  <c r="A923" i="3" s="1"/>
  <c r="A924" i="3" s="1"/>
  <c r="A925" i="3" s="1"/>
  <c r="A926" i="3" s="1"/>
  <c r="A927" i="3" s="1"/>
  <c r="A928" i="3" s="1"/>
  <c r="A929" i="3" s="1"/>
  <c r="A930" i="3" s="1"/>
  <c r="A931" i="3" s="1"/>
  <c r="A932" i="3" s="1"/>
  <c r="A933" i="3" s="1"/>
  <c r="A934" i="3" s="1"/>
  <c r="A935" i="3" s="1"/>
  <c r="A936" i="3" s="1"/>
  <c r="A937" i="3" s="1"/>
  <c r="A938" i="3" s="1"/>
  <c r="A939" i="3" s="1"/>
  <c r="A940" i="3" s="1"/>
  <c r="A941" i="3" s="1"/>
  <c r="A942" i="3" s="1"/>
  <c r="A943" i="3" s="1"/>
  <c r="A944" i="3" s="1"/>
  <c r="A945" i="3" s="1"/>
  <c r="A946" i="3" s="1"/>
  <c r="A947" i="3" s="1"/>
  <c r="A948" i="3" s="1"/>
  <c r="A949" i="3" s="1"/>
  <c r="A950" i="3" s="1"/>
  <c r="A951" i="3" s="1"/>
  <c r="A952" i="3" s="1"/>
  <c r="A953" i="3" s="1"/>
  <c r="A954" i="3" s="1"/>
  <c r="A955" i="3" s="1"/>
  <c r="A956" i="3" s="1"/>
  <c r="A957" i="3" s="1"/>
  <c r="A958" i="3" s="1"/>
  <c r="A959" i="3" s="1"/>
  <c r="A960" i="3" s="1"/>
  <c r="A961" i="3" s="1"/>
  <c r="A962" i="3" s="1"/>
  <c r="A963" i="3" s="1"/>
  <c r="A964" i="3" s="1"/>
  <c r="A965" i="3" s="1"/>
  <c r="A966" i="3" s="1"/>
  <c r="A967" i="3" s="1"/>
  <c r="A968" i="3" s="1"/>
  <c r="A969" i="3" s="1"/>
  <c r="A970" i="3" s="1"/>
  <c r="A971" i="3" s="1"/>
  <c r="A972" i="3" s="1"/>
  <c r="A973" i="3" s="1"/>
  <c r="A974" i="3" s="1"/>
  <c r="A975" i="3" s="1"/>
  <c r="A976" i="3" s="1"/>
  <c r="A977" i="3" s="1"/>
  <c r="A978" i="3" s="1"/>
  <c r="A979" i="3" s="1"/>
  <c r="A980" i="3" s="1"/>
  <c r="A981" i="3" s="1"/>
  <c r="A982" i="3" s="1"/>
  <c r="A983" i="3" s="1"/>
  <c r="A984" i="3" s="1"/>
  <c r="A985" i="3" s="1"/>
  <c r="A986" i="3" s="1"/>
  <c r="A987" i="3" s="1"/>
  <c r="A988" i="3" s="1"/>
  <c r="A989" i="3" s="1"/>
  <c r="A990" i="3" s="1"/>
  <c r="A991" i="3" s="1"/>
  <c r="A992" i="3" s="1"/>
  <c r="A993" i="3" s="1"/>
  <c r="A994" i="3" s="1"/>
  <c r="A995" i="3" s="1"/>
  <c r="A996" i="3" s="1"/>
  <c r="A997" i="3" s="1"/>
  <c r="A998" i="3" s="1"/>
  <c r="A999" i="3" s="1"/>
  <c r="A1000" i="3" s="1"/>
  <c r="A1001" i="3" s="1"/>
  <c r="A1002" i="3" s="1"/>
  <c r="A1003" i="3" s="1"/>
  <c r="A1004" i="3" s="1"/>
  <c r="A1005" i="3" s="1"/>
  <c r="A1006" i="3" s="1"/>
  <c r="A1007" i="3" s="1"/>
  <c r="A1008" i="3" s="1"/>
  <c r="A1009" i="3" s="1"/>
  <c r="A1010" i="3" s="1"/>
  <c r="A1011" i="3" s="1"/>
  <c r="A1012" i="3" s="1"/>
  <c r="A1013" i="3" s="1"/>
  <c r="A1014" i="3" s="1"/>
  <c r="A1015" i="3" s="1"/>
  <c r="A1016" i="3" s="1"/>
  <c r="A1017" i="3" s="1"/>
  <c r="A1018" i="3" s="1"/>
  <c r="A1019" i="3" s="1"/>
  <c r="A1020" i="3" s="1"/>
  <c r="A1021" i="3" s="1"/>
  <c r="A1022" i="3" s="1"/>
  <c r="A1023" i="3" s="1"/>
  <c r="A1024" i="3" s="1"/>
  <c r="A1025" i="3" s="1"/>
  <c r="A1026" i="3" s="1"/>
  <c r="A1027" i="3" s="1"/>
  <c r="A1028" i="3" s="1"/>
  <c r="A1029" i="3" s="1"/>
  <c r="A1030" i="3" s="1"/>
  <c r="A1031" i="3" s="1"/>
  <c r="A1032" i="3" s="1"/>
  <c r="A1033" i="3" s="1"/>
  <c r="A1034" i="3" s="1"/>
  <c r="A1035" i="3" s="1"/>
  <c r="A1036" i="3" s="1"/>
  <c r="A1037" i="3" s="1"/>
  <c r="A1038" i="3" s="1"/>
  <c r="A1039" i="3" s="1"/>
  <c r="A1040" i="3" s="1"/>
  <c r="A1041" i="3" s="1"/>
  <c r="A1042" i="3" s="1"/>
  <c r="A1043" i="3" s="1"/>
  <c r="A1044" i="3" s="1"/>
  <c r="A1045" i="3" s="1"/>
  <c r="A1046" i="3" s="1"/>
  <c r="A1047" i="3" s="1"/>
  <c r="A1048" i="3" s="1"/>
  <c r="A1049" i="3" s="1"/>
  <c r="A1050" i="3" s="1"/>
  <c r="A1051" i="3" s="1"/>
  <c r="A1052" i="3" s="1"/>
  <c r="A1053" i="3" s="1"/>
  <c r="A1054" i="3" s="1"/>
  <c r="A1055" i="3" s="1"/>
  <c r="A1056" i="3" s="1"/>
  <c r="A1057" i="3" s="1"/>
  <c r="A1058" i="3" s="1"/>
  <c r="A1059" i="3" s="1"/>
  <c r="A1060" i="3" s="1"/>
  <c r="A1061" i="3" s="1"/>
  <c r="A1062" i="3" s="1"/>
  <c r="A1063" i="3" s="1"/>
  <c r="A1064" i="3" s="1"/>
  <c r="A1065" i="3" s="1"/>
  <c r="A1066" i="3" s="1"/>
  <c r="A1067" i="3" s="1"/>
  <c r="A1068" i="3" s="1"/>
  <c r="A1069" i="3" s="1"/>
  <c r="A1070" i="3" s="1"/>
  <c r="A1071" i="3" s="1"/>
  <c r="A1072" i="3" s="1"/>
  <c r="A1073" i="3" s="1"/>
  <c r="A1074" i="3" s="1"/>
  <c r="A1075" i="3" s="1"/>
  <c r="A1076" i="3" s="1"/>
  <c r="A1077" i="3" s="1"/>
  <c r="A1078" i="3" s="1"/>
  <c r="A1079" i="3" s="1"/>
  <c r="A1080" i="3" s="1"/>
  <c r="A1081" i="3" s="1"/>
  <c r="A1082" i="3" s="1"/>
  <c r="A1083" i="3" s="1"/>
  <c r="A1084" i="3" s="1"/>
  <c r="A1085" i="3" s="1"/>
  <c r="A1086" i="3" s="1"/>
  <c r="A1087" i="3" s="1"/>
  <c r="A1088" i="3" s="1"/>
  <c r="A1089" i="3" s="1"/>
  <c r="A1090" i="3" s="1"/>
  <c r="A1091" i="3" s="1"/>
  <c r="A1092" i="3" s="1"/>
  <c r="A1093" i="3" s="1"/>
  <c r="A1094" i="3" s="1"/>
  <c r="A1095" i="3" s="1"/>
  <c r="A1096" i="3" s="1"/>
  <c r="A1097" i="3" s="1"/>
  <c r="A1098" i="3" s="1"/>
  <c r="A1099" i="3" s="1"/>
  <c r="A1100" i="3" s="1"/>
  <c r="A1101" i="3" s="1"/>
  <c r="A1102" i="3" s="1"/>
  <c r="A1103" i="3" s="1"/>
  <c r="A1104" i="3" s="1"/>
  <c r="A1105" i="3" s="1"/>
  <c r="A1106" i="3" s="1"/>
  <c r="A1107" i="3" s="1"/>
  <c r="A1108" i="3" s="1"/>
  <c r="A1109" i="3" s="1"/>
  <c r="A1110" i="3" s="1"/>
  <c r="A1111" i="3" s="1"/>
  <c r="A1112" i="3" s="1"/>
  <c r="A1113" i="3" s="1"/>
  <c r="A1114" i="3" s="1"/>
  <c r="A1115" i="3" s="1"/>
  <c r="A1116" i="3" s="1"/>
  <c r="A1117" i="3" s="1"/>
  <c r="A1118" i="3" s="1"/>
  <c r="A1119" i="3" s="1"/>
  <c r="A1120" i="3" s="1"/>
  <c r="A1121" i="3" s="1"/>
  <c r="A1122" i="3" s="1"/>
  <c r="A1123" i="3" s="1"/>
  <c r="A1124" i="3" s="1"/>
  <c r="A1125" i="3" s="1"/>
  <c r="A1126" i="3" s="1"/>
  <c r="A1127" i="3" s="1"/>
  <c r="A1128" i="3" s="1"/>
  <c r="A1129" i="3" s="1"/>
  <c r="A1130" i="3" s="1"/>
  <c r="A1131" i="3" s="1"/>
  <c r="A1132" i="3" s="1"/>
  <c r="A1133" i="3" s="1"/>
  <c r="A1134" i="3" s="1"/>
  <c r="A1135" i="3" s="1"/>
  <c r="A1136" i="3" s="1"/>
  <c r="A1137" i="3" s="1"/>
  <c r="A1138" i="3" s="1"/>
  <c r="A1139" i="3" s="1"/>
  <c r="A1140" i="3" s="1"/>
  <c r="A1141" i="3" s="1"/>
  <c r="A1142" i="3" s="1"/>
  <c r="A1143" i="3" s="1"/>
  <c r="A1144" i="3" s="1"/>
  <c r="A1145" i="3" s="1"/>
  <c r="A1146" i="3" s="1"/>
  <c r="A1147" i="3" s="1"/>
  <c r="A1148" i="3" s="1"/>
  <c r="A1149" i="3" s="1"/>
  <c r="A1150" i="3" s="1"/>
  <c r="A1151" i="3" s="1"/>
  <c r="A1152" i="3" s="1"/>
  <c r="A1153" i="3" s="1"/>
  <c r="A1154" i="3" s="1"/>
  <c r="A1155" i="3" s="1"/>
  <c r="A1156" i="3" s="1"/>
  <c r="A1157" i="3" s="1"/>
  <c r="A1158" i="3" s="1"/>
  <c r="A1159" i="3" s="1"/>
  <c r="A1160" i="3" s="1"/>
</calcChain>
</file>

<file path=xl/sharedStrings.xml><?xml version="1.0" encoding="utf-8"?>
<sst xmlns="http://schemas.openxmlformats.org/spreadsheetml/2006/main" count="295280" uniqueCount="29826">
  <si>
    <t>Mục lục</t>
  </si>
  <si>
    <t>Hướng dẫn</t>
  </si>
  <si>
    <t>Giới tính</t>
  </si>
  <si>
    <t>Dân tộc</t>
  </si>
  <si>
    <t>Tôn giáo</t>
  </si>
  <si>
    <t>Tình trạng hôn nhân</t>
  </si>
  <si>
    <t>Hình thức tuyển dụng</t>
  </si>
  <si>
    <t>Bảo hiểm</t>
  </si>
  <si>
    <t>Trình độ văn hóa</t>
  </si>
  <si>
    <t>Học hàm</t>
  </si>
  <si>
    <t>Lý luận chính trị</t>
  </si>
  <si>
    <t>Nhóm máu</t>
  </si>
  <si>
    <t>Cấu trúc lương</t>
  </si>
  <si>
    <t>Thời hạn hợp đồng</t>
  </si>
  <si>
    <t>Danh hiệu khen thưởng</t>
  </si>
  <si>
    <t>Hình thức khen thưởng</t>
  </si>
  <si>
    <t>Hình thức kỷ luật</t>
  </si>
  <si>
    <t>LƯU Ý: Để import được dữ liệu đầy đủ cần đánh số thứ tự đầy đủ. Nếu STT trống hệ thống sẽ không đọc tiếp những phần còn lại</t>
  </si>
  <si>
    <t>Quy định chung</t>
  </si>
  <si>
    <t>STT</t>
  </si>
  <si>
    <t>Mô tả màu cột dữ liệu</t>
  </si>
  <si>
    <t>Yêu cầu đữ liệu</t>
  </si>
  <si>
    <t>Ví dụ</t>
  </si>
  <si>
    <t>Màu đỏ đậm</t>
  </si>
  <si>
    <t>Bắt buộc phải có dữ liệu</t>
  </si>
  <si>
    <t>Tên, email, giới tính…</t>
  </si>
  <si>
    <t>Có gạch chân</t>
  </si>
  <si>
    <t>Dân tộc, tôn giáo, thành phần gia đình…</t>
  </si>
  <si>
    <t>Màu đen đậm</t>
  </si>
  <si>
    <t>Không bắt buộc nhập, không bắt buộc dạng danh mục</t>
  </si>
  <si>
    <t>Cột dữ liệu là câu hỏi</t>
  </si>
  <si>
    <t>Tích dấu x nếu đúng, để trắng nếu không đúng</t>
  </si>
  <si>
    <t>Quy định về kiểu dữ liệu</t>
  </si>
  <si>
    <t>Kiểu/Trường dữ liệu</t>
  </si>
  <si>
    <t>Yêu cầu định dạng</t>
  </si>
  <si>
    <t>Dữ liệu ví dụ</t>
  </si>
  <si>
    <t>Ngày tháng</t>
  </si>
  <si>
    <t>Trường ngày sinh</t>
  </si>
  <si>
    <t>05/09/2019</t>
  </si>
  <si>
    <t>Số</t>
  </si>
  <si>
    <t>Trường xuất hiện: (X)</t>
  </si>
  <si>
    <t>Chọn dữ liệu:
   - x hoặc X : Có
   - Để trống: Không</t>
  </si>
  <si>
    <t>4</t>
  </si>
  <si>
    <t>Số điện thoại</t>
  </si>
  <si>
    <t>097654321</t>
  </si>
  <si>
    <t>Mã số thuế</t>
  </si>
  <si>
    <t>- 1253648526 
- 2536245852123</t>
  </si>
  <si>
    <t>Chứng minh nhân dân/căn cước công dân</t>
  </si>
  <si>
    <t>- 123456789
- 253625852632</t>
  </si>
  <si>
    <t>Mã đơn vị</t>
  </si>
  <si>
    <t>Tên đơn vị</t>
  </si>
  <si>
    <t>Tên đầy đủ</t>
  </si>
  <si>
    <t>Tên viết tắt</t>
  </si>
  <si>
    <t>Ngày hoạt động</t>
  </si>
  <si>
    <t>Ngày dừng hoạt động</t>
  </si>
  <si>
    <t>Thông tin liên hệ</t>
  </si>
  <si>
    <t>Chức năng</t>
  </si>
  <si>
    <t>Điện thoại</t>
  </si>
  <si>
    <t>Fax</t>
  </si>
  <si>
    <t>Email</t>
  </si>
  <si>
    <t>Thông tin tuyển dụng</t>
  </si>
  <si>
    <t>Hoàn cảnh kinh tế gia đình</t>
  </si>
  <si>
    <t>Nơi ở hiện nay</t>
  </si>
  <si>
    <t>Nơi cấp CMND</t>
  </si>
  <si>
    <t>Công việc chính được giao</t>
  </si>
  <si>
    <t>Cơ quan tuyển dụng</t>
  </si>
  <si>
    <t>Số thẻ Đảng</t>
  </si>
  <si>
    <t>Chi bộ sinh hoạt Đảng</t>
  </si>
  <si>
    <t>Quân hàm cao nhất</t>
  </si>
  <si>
    <t>Tình trạng sức khỏe</t>
  </si>
  <si>
    <t>Ghi chú</t>
  </si>
  <si>
    <t>1</t>
  </si>
  <si>
    <t>2</t>
  </si>
  <si>
    <t>3</t>
  </si>
  <si>
    <t>5</t>
  </si>
  <si>
    <t>10</t>
  </si>
  <si>
    <t>11</t>
  </si>
  <si>
    <t>12</t>
  </si>
  <si>
    <t>100</t>
  </si>
  <si>
    <t>101</t>
  </si>
  <si>
    <t>102</t>
  </si>
  <si>
    <t>103</t>
  </si>
  <si>
    <t>104</t>
  </si>
  <si>
    <t>105</t>
  </si>
  <si>
    <t>106</t>
  </si>
  <si>
    <t>107</t>
  </si>
  <si>
    <t>108</t>
  </si>
  <si>
    <t>109</t>
  </si>
  <si>
    <t>110</t>
  </si>
  <si>
    <t>111</t>
  </si>
  <si>
    <t>112</t>
  </si>
  <si>
    <t>113</t>
  </si>
  <si>
    <t>Nam</t>
  </si>
  <si>
    <t>Công chức</t>
  </si>
  <si>
    <t>Chuyên viên</t>
  </si>
  <si>
    <t>Thi tuyển</t>
  </si>
  <si>
    <t>Trung cấp</t>
  </si>
  <si>
    <t>Cử nhân</t>
  </si>
  <si>
    <t>Chuyên viên cao cấp</t>
  </si>
  <si>
    <t>Không</t>
  </si>
  <si>
    <t>Kinh</t>
  </si>
  <si>
    <t>Số hợp đồng</t>
  </si>
  <si>
    <t>Loại hợp đồng lao động</t>
  </si>
  <si>
    <t>Thời gian bắt đầu</t>
  </si>
  <si>
    <t>Thời gian kết thúc</t>
  </si>
  <si>
    <t>Số thẻ BHYT</t>
  </si>
  <si>
    <t>Mối quan hệ</t>
  </si>
  <si>
    <t>Năm sinh</t>
  </si>
  <si>
    <t>TH</t>
  </si>
  <si>
    <t>B</t>
  </si>
  <si>
    <t>Ngoại ngữ</t>
  </si>
  <si>
    <t>Tên phụ cấp</t>
  </si>
  <si>
    <t>Từ ngày</t>
  </si>
  <si>
    <t>Đến ngày</t>
  </si>
  <si>
    <t>Chính quy</t>
  </si>
  <si>
    <t>Bồi dưỡng</t>
  </si>
  <si>
    <t>Danh mục Quốc gia</t>
  </si>
  <si>
    <t>Tên Quốc gia</t>
  </si>
  <si>
    <t>Aruba</t>
  </si>
  <si>
    <t>Guam</t>
  </si>
  <si>
    <t>Hợp chủng quốc Hoa Kỳ</t>
  </si>
  <si>
    <t>Lào</t>
  </si>
  <si>
    <t>Liên bang Nga</t>
  </si>
  <si>
    <t>Mông Cổ</t>
  </si>
  <si>
    <t>Nam Cực</t>
  </si>
  <si>
    <t>Tuvalu</t>
  </si>
  <si>
    <t>Tên</t>
  </si>
  <si>
    <t>Trở về sheet Nhân sự</t>
  </si>
  <si>
    <t>Danh mục Dân tộc</t>
  </si>
  <si>
    <t>Giải thích</t>
  </si>
  <si>
    <t>Tày</t>
  </si>
  <si>
    <t>Thái</t>
  </si>
  <si>
    <t>Mường</t>
  </si>
  <si>
    <t>Khmer</t>
  </si>
  <si>
    <t>Hoa</t>
  </si>
  <si>
    <t>Nùng</t>
  </si>
  <si>
    <t>Dao</t>
  </si>
  <si>
    <t>Sán Chay</t>
  </si>
  <si>
    <t>Chăm</t>
  </si>
  <si>
    <t>Sán Dìu</t>
  </si>
  <si>
    <t>Hrê</t>
  </si>
  <si>
    <t>Mnông</t>
  </si>
  <si>
    <t>Xtiêng</t>
  </si>
  <si>
    <t>Giáy</t>
  </si>
  <si>
    <t>Mạ</t>
  </si>
  <si>
    <t>Co</t>
  </si>
  <si>
    <t>Hà Nhì</t>
  </si>
  <si>
    <t>Kháng</t>
  </si>
  <si>
    <t>Phù Lá</t>
  </si>
  <si>
    <t>La Hủ</t>
  </si>
  <si>
    <t>La Ha</t>
  </si>
  <si>
    <t>Pà Thẻn</t>
  </si>
  <si>
    <t>Lự</t>
  </si>
  <si>
    <t>Ngái</t>
  </si>
  <si>
    <t>Chứt</t>
  </si>
  <si>
    <t>Lô Lô</t>
  </si>
  <si>
    <t>Mảng</t>
  </si>
  <si>
    <t>Cơ Lao</t>
  </si>
  <si>
    <t>Si La</t>
  </si>
  <si>
    <t>Pu Péo</t>
  </si>
  <si>
    <t>Brâu</t>
  </si>
  <si>
    <t>Ơ Đu</t>
  </si>
  <si>
    <t>Người nước ngoài</t>
  </si>
  <si>
    <t>Danh mục tôn giáo</t>
  </si>
  <si>
    <t>Công giáo</t>
  </si>
  <si>
    <t>Hồi giáo</t>
  </si>
  <si>
    <t>Danh mục danh hiệu phong tặng</t>
  </si>
  <si>
    <t>Giáo sư</t>
  </si>
  <si>
    <t>Phó giáo sư</t>
  </si>
  <si>
    <t>Anh hùng lao động</t>
  </si>
  <si>
    <t>Anh hùng lực lượng vũ trang</t>
  </si>
  <si>
    <t>Nhà giáo nhân dân</t>
  </si>
  <si>
    <t>Nghệ sĩ ưu tú</t>
  </si>
  <si>
    <t>Nghệ sĩ nhân dân</t>
  </si>
  <si>
    <t>Nhà giáo ưu tú</t>
  </si>
  <si>
    <t>Viên chức</t>
  </si>
  <si>
    <t>Danh mục Thành phần gia đình</t>
  </si>
  <si>
    <t>Bần nông</t>
  </si>
  <si>
    <t>Tiểu thương</t>
  </si>
  <si>
    <t>Cố nông</t>
  </si>
  <si>
    <t>Địa chủ</t>
  </si>
  <si>
    <t>Phú nông</t>
  </si>
  <si>
    <t>Tiểu tư sản</t>
  </si>
  <si>
    <t>Danh mục Quản lý nhà nước</t>
  </si>
  <si>
    <t>Chuyên viên chính</t>
  </si>
  <si>
    <t>Danh mục cơ sở đào tạo</t>
  </si>
  <si>
    <t>Mã cơ sở</t>
  </si>
  <si>
    <t>Tên cơ sở đào tạo</t>
  </si>
  <si>
    <t>HCH</t>
  </si>
  <si>
    <t>Học viện Hành chính Quốc gia</t>
  </si>
  <si>
    <t>KMA</t>
  </si>
  <si>
    <t>Học viện Kỹ thuật Mật mã</t>
  </si>
  <si>
    <t>HVN</t>
  </si>
  <si>
    <t>Học viện Nông nghiệp Việt Nam</t>
  </si>
  <si>
    <t>Trường Đại học Công nghiệp Dệt may Hà Nội</t>
  </si>
  <si>
    <t>KTA</t>
  </si>
  <si>
    <t>MCA</t>
  </si>
  <si>
    <t>Trường Đại học Mỹ thuật Công nghiệp Á Châu</t>
  </si>
  <si>
    <t>DDD</t>
  </si>
  <si>
    <t>DPD</t>
  </si>
  <si>
    <t>Trường Đại học Phương Đông</t>
  </si>
  <si>
    <t>DTL</t>
  </si>
  <si>
    <t>Trường Đại học Thăng Long</t>
  </si>
  <si>
    <t>DDN</t>
  </si>
  <si>
    <t>Trường Đại học Đại Nam</t>
  </si>
  <si>
    <t>FPT</t>
  </si>
  <si>
    <t>Trường Đại học FPT</t>
  </si>
  <si>
    <t>HBU</t>
  </si>
  <si>
    <t>Trường Đại học Hòa Bình</t>
  </si>
  <si>
    <t>DQK</t>
  </si>
  <si>
    <t>Trường Đại học Kinh doanh và Công nghệ Hà Nội</t>
  </si>
  <si>
    <t>NTU</t>
  </si>
  <si>
    <t>Trường Đại học Nguyễn Trãi</t>
  </si>
  <si>
    <t>DBH</t>
  </si>
  <si>
    <t>Trường Đại học Quốc tế Bắc Hà</t>
  </si>
  <si>
    <t>FBU</t>
  </si>
  <si>
    <t>DTA</t>
  </si>
  <si>
    <t>Trường Đại học Thành Tây</t>
  </si>
  <si>
    <t>TDD</t>
  </si>
  <si>
    <t>DCQ</t>
  </si>
  <si>
    <t>Trường Đại học Công nghệ và Quản lý Hữu nghị</t>
  </si>
  <si>
    <t>GSA</t>
  </si>
  <si>
    <t>Trường Đại học Giao thông vận tải - Cơ sở 2</t>
  </si>
  <si>
    <t>DLS</t>
  </si>
  <si>
    <t>Trường Đại học Lao động Xã hội - Cơ sở TP. HCM</t>
  </si>
  <si>
    <t>NTS</t>
  </si>
  <si>
    <t>DSG</t>
  </si>
  <si>
    <t>Trường Đại học Công nghệ Sài Gòn</t>
  </si>
  <si>
    <t>DKC</t>
  </si>
  <si>
    <t>DCG</t>
  </si>
  <si>
    <t>Trường Đại học Công nghệ Thông tin Gia Định</t>
  </si>
  <si>
    <t>DTH</t>
  </si>
  <si>
    <t>Trường Đại học Hoa Sen</t>
  </si>
  <si>
    <t>DNT</t>
  </si>
  <si>
    <t>NTT</t>
  </si>
  <si>
    <t>Trường Đại học Nguyễn Tất Thành</t>
  </si>
  <si>
    <t>TTQ</t>
  </si>
  <si>
    <t>Trường Đại học Quốc tế Sài Gòn</t>
  </si>
  <si>
    <t>DVH</t>
  </si>
  <si>
    <t>DTF</t>
  </si>
  <si>
    <t>Khoa Ngoại ngữ (Đại học Thái Nguyên)</t>
  </si>
  <si>
    <t>DTP</t>
  </si>
  <si>
    <t>Phân hiệu Đại học Thái Nguyên tại Lào Cai</t>
  </si>
  <si>
    <t>HLU</t>
  </si>
  <si>
    <t>Trường Đại học Hạ Long</t>
  </si>
  <si>
    <t>DVD</t>
  </si>
  <si>
    <t>Trường Đại học Văn hóa Thể thao và Du lịch Thanh Hóa</t>
  </si>
  <si>
    <t>DVB</t>
  </si>
  <si>
    <t>Trường Đại học Việt Bắc</t>
  </si>
  <si>
    <t>DCA</t>
  </si>
  <si>
    <t>Trường Đại học Chu Văn An</t>
  </si>
  <si>
    <t>DDA</t>
  </si>
  <si>
    <t>Trường Đại học Công nghệ Đông Á</t>
  </si>
  <si>
    <t>DHP</t>
  </si>
  <si>
    <t>Trường Đại học Dân lập Hải Phòng</t>
  </si>
  <si>
    <t>DTV</t>
  </si>
  <si>
    <t>Trường Đại học Dân lập Lương Thế Vinh</t>
  </si>
  <si>
    <t>UKB</t>
  </si>
  <si>
    <t>Trường Đại học Kinh Bắc</t>
  </si>
  <si>
    <t>DDB</t>
  </si>
  <si>
    <t>Trường Đại học Thành Đông</t>
  </si>
  <si>
    <t>DVP</t>
  </si>
  <si>
    <t>Trường Đại học Trưng Vương</t>
  </si>
  <si>
    <t>UKH</t>
  </si>
  <si>
    <t>BMTU</t>
  </si>
  <si>
    <t>Trường Đại học Buôn Ma Thuột</t>
  </si>
  <si>
    <t>DCV</t>
  </si>
  <si>
    <t>Trường Đại học Công nghiệp Vinh</t>
  </si>
  <si>
    <t>DDT</t>
  </si>
  <si>
    <t>DAD</t>
  </si>
  <si>
    <t>Trường Đại học Đông Á</t>
  </si>
  <si>
    <t>DPX</t>
  </si>
  <si>
    <t>Trường Đại học Dân lập Phú Xuân</t>
  </si>
  <si>
    <t>DYD</t>
  </si>
  <si>
    <t>Trường Đại học Dân lập Yersin Đà Lạt</t>
  </si>
  <si>
    <t>KTD</t>
  </si>
  <si>
    <t>DPC</t>
  </si>
  <si>
    <t>Trường Đại học Phan Châu Trinh</t>
  </si>
  <si>
    <t>DPT</t>
  </si>
  <si>
    <t>Trường Đại học Phan Thiết</t>
  </si>
  <si>
    <t>DQT</t>
  </si>
  <si>
    <t>Trường Đại học Quang Trung</t>
  </si>
  <si>
    <t>TBD</t>
  </si>
  <si>
    <t>Trường Đại học Thái Bình Dương</t>
  </si>
  <si>
    <t>DVX</t>
  </si>
  <si>
    <t>Trường Đại học Công nghệ Vạn Xuân</t>
  </si>
  <si>
    <t>TKG</t>
  </si>
  <si>
    <t>Trường Đại học Kiên Giang</t>
  </si>
  <si>
    <t>LNS</t>
  </si>
  <si>
    <t>DBD</t>
  </si>
  <si>
    <t>DCD</t>
  </si>
  <si>
    <t>Trường Đại học Công nghệ Đồng Nai</t>
  </si>
  <si>
    <t>DMD</t>
  </si>
  <si>
    <t>DCL</t>
  </si>
  <si>
    <t>DLH</t>
  </si>
  <si>
    <t>Trường Đại học Dân lập Lạc Hồng</t>
  </si>
  <si>
    <t>DLA</t>
  </si>
  <si>
    <t>Trường Đại học Kinh tế Công nghiệp Long An</t>
  </si>
  <si>
    <t>DKB</t>
  </si>
  <si>
    <t>DNC</t>
  </si>
  <si>
    <t>EIU</t>
  </si>
  <si>
    <t>TTU</t>
  </si>
  <si>
    <t>Trường Đại học Tân Tạo</t>
  </si>
  <si>
    <t>DTD</t>
  </si>
  <si>
    <t>Trường Đại học Tây Đô</t>
  </si>
  <si>
    <t>VTT</t>
  </si>
  <si>
    <t>Trường Đại học Võ Trường Toản</t>
  </si>
  <si>
    <t>Học viện Biên phòng</t>
  </si>
  <si>
    <t>PKH</t>
  </si>
  <si>
    <t>Học viện Phòng không - Không quân</t>
  </si>
  <si>
    <t>HQH</t>
  </si>
  <si>
    <t>LCH</t>
  </si>
  <si>
    <t>Trường Đại học Chính trị (Trường Sĩ quan Chính trị)</t>
  </si>
  <si>
    <t>LAH</t>
  </si>
  <si>
    <t>Trường Sĩ quan Lục quân 1 (Đại học Trần Quốc Tuấn)</t>
  </si>
  <si>
    <t>LBH</t>
  </si>
  <si>
    <t>Trường Sĩ quan Lục quân 2 (Đại học Nguyễn Huệ)</t>
  </si>
  <si>
    <t>PBH</t>
  </si>
  <si>
    <t>Trường Sĩ quan Pháo binh</t>
  </si>
  <si>
    <t>DCH</t>
  </si>
  <si>
    <t>Trường Sĩ quan Đặc công</t>
  </si>
  <si>
    <t>HGH</t>
  </si>
  <si>
    <t>Trường Sĩ quan Phòng Hóa</t>
  </si>
  <si>
    <t>SNH</t>
  </si>
  <si>
    <t>Trường Sĩ quan Công binh</t>
  </si>
  <si>
    <t>TTH</t>
  </si>
  <si>
    <t>Trường Sĩ quan Thông tin</t>
  </si>
  <si>
    <t>KGH</t>
  </si>
  <si>
    <t>Trường Sĩ quan Không quân</t>
  </si>
  <si>
    <t>Trường Sĩ quan Kỹ thuật Quân sự Vinhempich (Đại học Trần Đại Nghĩa)</t>
  </si>
  <si>
    <t>CMT</t>
  </si>
  <si>
    <t>Trường Cao đẳng Công nghệ và Môi trường Hà Nội</t>
  </si>
  <si>
    <t>CTW</t>
  </si>
  <si>
    <t>Trường Cao đẳng Kinh tế Kỹ thuật Trung ương</t>
  </si>
  <si>
    <t>CKN</t>
  </si>
  <si>
    <t>Trường Cao đẳng Kinh tế - Kỹ thuật Hà Nội</t>
  </si>
  <si>
    <t>CNH</t>
  </si>
  <si>
    <t>Trường Cao đẳng Công nghệ Hà Nội</t>
  </si>
  <si>
    <t>CBT</t>
  </si>
  <si>
    <t>Trường Cao đẳng Công nghệ và Thương mại Hà Nội</t>
  </si>
  <si>
    <t>CCG</t>
  </si>
  <si>
    <t>Trường Cao đẳng Kỹ thuật Công nghệ Bách khoa</t>
  </si>
  <si>
    <t>CEO</t>
  </si>
  <si>
    <t>Trường Cao đẳng Đại Việt</t>
  </si>
  <si>
    <t>CBV</t>
  </si>
  <si>
    <t>Trường Cao đẳng Bách Việt</t>
  </si>
  <si>
    <t>CBC</t>
  </si>
  <si>
    <t>Trường Cao đẳng Bán công Công nghệ và Quản trị doanh nghiệp</t>
  </si>
  <si>
    <t>CDC</t>
  </si>
  <si>
    <t>Trường Cao đẳng Công nghệ Thông tin TP. HCM</t>
  </si>
  <si>
    <t>CSG</t>
  </si>
  <si>
    <t>Trường Cao đẳng Đại Việt Sài Gòn</t>
  </si>
  <si>
    <t>CET</t>
  </si>
  <si>
    <t>Trường Cao đẳng Kinh tế - Công nghệ TP. HCM</t>
  </si>
  <si>
    <t>CKM</t>
  </si>
  <si>
    <t>Trường Cao đẳng Kinh tế Kỹ thuật Miền Nam</t>
  </si>
  <si>
    <t>CVX</t>
  </si>
  <si>
    <t>Trường Cao đẳng Kỹ thuật Công nghệ Vạn Xuân</t>
  </si>
  <si>
    <t>CKP</t>
  </si>
  <si>
    <t>Trường Cao đẳng Kỹ thuật Lý Tự Trọng</t>
  </si>
  <si>
    <t>CVS</t>
  </si>
  <si>
    <t>Trường Cao đẳng Văn hóa Nghệ thuật và Du lịch Sài Gòn</t>
  </si>
  <si>
    <t>CDV</t>
  </si>
  <si>
    <t>Trường Cao đẳng Viễn Đông</t>
  </si>
  <si>
    <t>CHD</t>
  </si>
  <si>
    <t>Trường Cao đẳng Y Dược Hồng Đức</t>
  </si>
  <si>
    <t>CXD</t>
  </si>
  <si>
    <t>CCA</t>
  </si>
  <si>
    <t>Trường Cao đẳng Công nghiệp Hóa chất</t>
  </si>
  <si>
    <t>CHH</t>
  </si>
  <si>
    <t>Trường Cao đẳng Hàng Hải</t>
  </si>
  <si>
    <t>DTU</t>
  </si>
  <si>
    <t>Trường Cao đẳng Kinh tế - Kỹ thuật (Đại học Thái Nguyên)</t>
  </si>
  <si>
    <t>CKA</t>
  </si>
  <si>
    <t>Trường Cao đẳng Kinh tế Kỹ thuật Vĩnh Phúc</t>
  </si>
  <si>
    <t>CCT</t>
  </si>
  <si>
    <t>Trường Cao đẳng Kinh tế và Công nghệ Thực phẩm</t>
  </si>
  <si>
    <t>CSL</t>
  </si>
  <si>
    <t>Trường Cao đẳng Nông Lâm Sơn La</t>
  </si>
  <si>
    <t>CNL</t>
  </si>
  <si>
    <t>Trường Cao đẳng Nông Lâm Thanh Hóa</t>
  </si>
  <si>
    <t>CTO</t>
  </si>
  <si>
    <t>Trường Cao đẳng Thể dục Thể thao Thanh Hóa</t>
  </si>
  <si>
    <t>CTL</t>
  </si>
  <si>
    <t>Trường Cao đẳng Thủy lợi Bắc Bộ</t>
  </si>
  <si>
    <t>CSB</t>
  </si>
  <si>
    <t>Trường Cao đẳng Thủy sản</t>
  </si>
  <si>
    <t>C23</t>
  </si>
  <si>
    <t>Trường Cao đẳng Sư phạm Hòa Bình</t>
  </si>
  <si>
    <t>C18</t>
  </si>
  <si>
    <t>Trường Cao đẳng Ngô Gia Tự Bắc Giang</t>
  </si>
  <si>
    <t>C09</t>
  </si>
  <si>
    <t>Trường Cao đẳng Sư phạm Tuyên Quang</t>
  </si>
  <si>
    <t>CVB</t>
  </si>
  <si>
    <t>Trường Cao đẳng Văn hóa Nghệ thuật Tây Bắc</t>
  </si>
  <si>
    <t>VNB</t>
  </si>
  <si>
    <t>Trường Cao đẳng Văn hóa Nghệ thuật Thái Bình</t>
  </si>
  <si>
    <t>CNV</t>
  </si>
  <si>
    <t>Trường Cao đẳng Văn hóa Nghệ thuật Việt Bắc</t>
  </si>
  <si>
    <t>Trường Cao đẳng Y tế Thanh Hóa</t>
  </si>
  <si>
    <t>CBK</t>
  </si>
  <si>
    <t>Trường Cao đẳng Bách khoa Hưng Yên</t>
  </si>
  <si>
    <t>CNC</t>
  </si>
  <si>
    <t>Trường Cao đẳng Ngoại ngữ - Công nghệ Việt Nhật</t>
  </si>
  <si>
    <t>CBH</t>
  </si>
  <si>
    <t>Trường Cao đẳng Công nghệ Bắc Hà</t>
  </si>
  <si>
    <t>CDU</t>
  </si>
  <si>
    <t>Trường Cao đẳng Dược Phú Thọ</t>
  </si>
  <si>
    <t>CSA</t>
  </si>
  <si>
    <t>Trường Cao đẳng ASEAN</t>
  </si>
  <si>
    <t>CKB</t>
  </si>
  <si>
    <t>Trường Cao đẳng Bách khoa Đà Nẵng</t>
  </si>
  <si>
    <t>CDQ</t>
  </si>
  <si>
    <t>Trường Cao đẳng Công Kỹ nghệ Đông Á</t>
  </si>
  <si>
    <t>DDC</t>
  </si>
  <si>
    <t>Trường Cao đẳng Công nghệ (Đại học Đà Nẵng)</t>
  </si>
  <si>
    <t>CEM</t>
  </si>
  <si>
    <t>Trường Cao đẳng Công nghệ Kinh tế và Thủy lợi miền Trung</t>
  </si>
  <si>
    <t>DDI</t>
  </si>
  <si>
    <t>Trường Cao đẳng Công nghệ Thông tin (Đại học Đà Nẵng)</t>
  </si>
  <si>
    <t>CHV</t>
  </si>
  <si>
    <t>Trường Cao đẳng Công nghệ Thông tin Hữu nghị Việt Hàn</t>
  </si>
  <si>
    <t>Trường Cao đẳng Công nghệ và Kinh tế Bảo Lộc</t>
  </si>
  <si>
    <t>CCP</t>
  </si>
  <si>
    <t>Trường Cao đẳng Công nghiệp Tuy Hòa</t>
  </si>
  <si>
    <t>CCZ</t>
  </si>
  <si>
    <t>Trường Cao đẳng Đại Việt Đà Nẵng</t>
  </si>
  <si>
    <t>CDD</t>
  </si>
  <si>
    <t>Trường Cao đẳng Đông Du Đà Nẵng</t>
  </si>
  <si>
    <t>CNA</t>
  </si>
  <si>
    <t>Trường Cao đẳng Hoan Châu - Nghệ An</t>
  </si>
  <si>
    <t>Trường Cao đẳng Kinh tế Kỹ thuật Lâm Đồng</t>
  </si>
  <si>
    <t>CEA1</t>
  </si>
  <si>
    <t>Trường Cao đẳng Kinh tế Kỹ thuật Nghệ An</t>
  </si>
  <si>
    <t>CCQ</t>
  </si>
  <si>
    <t>Trường Cao đẳng Kỹ thuật Công nghiệp Quảng Ngãi</t>
  </si>
  <si>
    <t>CLV</t>
  </si>
  <si>
    <t>Trường Cao đẳng Lạc Việt</t>
  </si>
  <si>
    <t>PIC</t>
  </si>
  <si>
    <t>Trường Cao đẳng Quốc tế Pegasus</t>
  </si>
  <si>
    <t>Trường Cao đẳng Sư phạm Đắk Lắk</t>
  </si>
  <si>
    <t>CDA</t>
  </si>
  <si>
    <t>Trường Cao đẳng Tư thục Đức Trí</t>
  </si>
  <si>
    <t>CPN</t>
  </si>
  <si>
    <t>Trường Cao đẳng Tư thục Phương Đông - Đà Nẵng</t>
  </si>
  <si>
    <t>CPD</t>
  </si>
  <si>
    <t>Trường Cao đẳng Tư thục Phương Đông - Quảng Nam</t>
  </si>
  <si>
    <t>CVL</t>
  </si>
  <si>
    <t>Trường Cao đẳng Văn hóa Nghệ thuật Đắk Lắk</t>
  </si>
  <si>
    <t>Trường Cao đẳng Văn hóa Nghệ thuật Nghệ An</t>
  </si>
  <si>
    <t>Trường Cao đẳng Văn hóa Thể thao và Du lịch Nguyễn Du</t>
  </si>
  <si>
    <t>Trường Cao đẳng Y tế Khánh Hòa</t>
  </si>
  <si>
    <t>YQT</t>
  </si>
  <si>
    <t>Trường Cao đẳng Y tế Quảng Trị</t>
  </si>
  <si>
    <t>BLC</t>
  </si>
  <si>
    <t>Trường Cao đẳng Kinh tế - Kỹ thuật Bạc Liêu</t>
  </si>
  <si>
    <t>LQD</t>
  </si>
  <si>
    <t>Trường Cao đẳng Lê Quý Đôn</t>
  </si>
  <si>
    <t>CDN</t>
  </si>
  <si>
    <t>Trường Cao đẳng Mỹ thuật Trang trí Đồng Nai</t>
  </si>
  <si>
    <t>Trương Cao đẳng Sư phạm Long An</t>
  </si>
  <si>
    <t>CT01</t>
  </si>
  <si>
    <t>Trường Trung cấp Công nghệ Chế tạo máy</t>
  </si>
  <si>
    <t>GT04</t>
  </si>
  <si>
    <t>Trường Cán bộ Quản lý Giao thông Vận tải</t>
  </si>
  <si>
    <t>GT01</t>
  </si>
  <si>
    <t>Trường Trung cấp Giao thông Vận tải miền Bắc</t>
  </si>
  <si>
    <t>YT02</t>
  </si>
  <si>
    <t>Trường Trung cấp Y tế Đặng Văn Ngữ</t>
  </si>
  <si>
    <t>VH05</t>
  </si>
  <si>
    <t>Trường Trung cấp Nghệ thuật Xiếc và Tạp kỹ Việt Nam</t>
  </si>
  <si>
    <t>QP01</t>
  </si>
  <si>
    <t>Trường Trung cấp Cầu đường và Dạy nghề</t>
  </si>
  <si>
    <t>QP021</t>
  </si>
  <si>
    <t>Trường Trung Cấp Kỹ thuật Xe - Máy</t>
  </si>
  <si>
    <t>QP04</t>
  </si>
  <si>
    <t>Trường Trung cấp Quân Y I</t>
  </si>
  <si>
    <t>TL06</t>
  </si>
  <si>
    <t>Trường Trung cấp Nghiệp vụ Công đoàn Giao thông vận tải</t>
  </si>
  <si>
    <t>TL07</t>
  </si>
  <si>
    <t>Trường Trung cấp Công đoàn TP. Hà Nội</t>
  </si>
  <si>
    <t>ND01</t>
  </si>
  <si>
    <t>Trường Cán bộ Hội Nông dân Việt Nam</t>
  </si>
  <si>
    <t>GT15</t>
  </si>
  <si>
    <t>Trường Trung cấp Hà Nội</t>
  </si>
  <si>
    <t>Trường Trung cấp Bách nghệ Hà Nội</t>
  </si>
  <si>
    <t>151</t>
  </si>
  <si>
    <t>Trường Trung cấp Bách khoa Hà Nội</t>
  </si>
  <si>
    <t>Trường Trung cấp Công nghệ Bách khoa Hà Nội</t>
  </si>
  <si>
    <t>Trường Trung cấp Công nghệ Hà Nội</t>
  </si>
  <si>
    <t>Trường Trung cấp Công nghệ Thăng Long</t>
  </si>
  <si>
    <t>Trường Trung cấp Công nghệ và Kinh tế Đối ngoại</t>
  </si>
  <si>
    <t>Trường Trung cấp Công nghệ và Quản trị Đông Đô</t>
  </si>
  <si>
    <t>Trường Trung cấp Công nghệ và Quản trị Kinh doanh Hà Nội</t>
  </si>
  <si>
    <t>Trường Trung cấp Cộng đồng Hà Nội</t>
  </si>
  <si>
    <t>153</t>
  </si>
  <si>
    <t>Trường Trung cấp Công nghiệp Hà Nội</t>
  </si>
  <si>
    <t>Trường Trung cấp Công thương Hà Nội</t>
  </si>
  <si>
    <t>Trường Trung cấp Dược Hà Nội</t>
  </si>
  <si>
    <t>170</t>
  </si>
  <si>
    <t>Trường Trung cấp Đa ngành Hà Nội</t>
  </si>
  <si>
    <t>Trường Trung cấp Kinh tế - Công nghệ Nguyễn Bỉnh Khiêm</t>
  </si>
  <si>
    <t>Trường Trung cấp Kinh tế Du lịch Hoa Sữa</t>
  </si>
  <si>
    <t>114</t>
  </si>
  <si>
    <t>Trường Trung cấp Kinh tế Hà Nội</t>
  </si>
  <si>
    <t>115</t>
  </si>
  <si>
    <t>Trường Trung cấp Kinh tế Kỹ thuật Ba Đình</t>
  </si>
  <si>
    <t>116</t>
  </si>
  <si>
    <t>Trường Trung cấp Kinh tế - Kỹ thuật Bắc Thăng Long</t>
  </si>
  <si>
    <t>117</t>
  </si>
  <si>
    <t>Trường Trung cấp Kinh tế - Kỹ thuật Công nghệ Hà Nội</t>
  </si>
  <si>
    <t>152</t>
  </si>
  <si>
    <t>Trường Trung cấp Kinh tế - Kỹ thuật Đa ngành Sóc Sơn</t>
  </si>
  <si>
    <t>118</t>
  </si>
  <si>
    <t>Trường Trung cấp Kinh tế - Kỹ thuật Đông Á</t>
  </si>
  <si>
    <t>119</t>
  </si>
  <si>
    <t>Trường Trung cấp Kinh tế Kỹ thuật Hà Nội I</t>
  </si>
  <si>
    <t>120</t>
  </si>
  <si>
    <t>Trường Trung cấp Kinh tế - Kỹ thuật Phan Chu Trinh</t>
  </si>
  <si>
    <t>121</t>
  </si>
  <si>
    <t>Trường Trung cấp Kinh tế - Kỹ thuật Quang Trung</t>
  </si>
  <si>
    <t>123</t>
  </si>
  <si>
    <t>Trường Trung cấp Kinh tế - Kỹ thuật Thăng Long</t>
  </si>
  <si>
    <t>122</t>
  </si>
  <si>
    <t>Trường Trung cấp Giao thông Vận tải Hà Nội</t>
  </si>
  <si>
    <t>124</t>
  </si>
  <si>
    <t>Trường Trung cấp Kinh tế - Kỹ thuật Thương mại</t>
  </si>
  <si>
    <t>Trường Trung cấp Kinh tế Kỹ thuật Thương mại Hà Nội</t>
  </si>
  <si>
    <t>125</t>
  </si>
  <si>
    <t>Trường Trung cấp Kinh tế - Tài chính Hà Nội</t>
  </si>
  <si>
    <t>126</t>
  </si>
  <si>
    <t>Trường Trung cấp Kinh tế - Tài nguyên và Môi trường</t>
  </si>
  <si>
    <t>127</t>
  </si>
  <si>
    <t>Trường Trung cấp Kỹ thuật Đa ngành Hà Nội</t>
  </si>
  <si>
    <t>155</t>
  </si>
  <si>
    <t>Trường Trung cấp Kỹ thuật Công nghệ Lê Quý Đôn</t>
  </si>
  <si>
    <t>128</t>
  </si>
  <si>
    <t>Trường Trung cấp Kỹ thuật Tin học Hà Nội</t>
  </si>
  <si>
    <t>129</t>
  </si>
  <si>
    <t>Trường Trung cấp Kỹ thuật Y - Dược Hà Nội</t>
  </si>
  <si>
    <t>130</t>
  </si>
  <si>
    <t>Trường Cao đẳng Công nghệ và Môi trường</t>
  </si>
  <si>
    <t>131</t>
  </si>
  <si>
    <t>Trường Trung cấp Sư phạm Mẫu giáo Nhà trẻ Hà Nội</t>
  </si>
  <si>
    <t>158</t>
  </si>
  <si>
    <t>Trường Trung cấp Tài chính Hà Nội</t>
  </si>
  <si>
    <t>156</t>
  </si>
  <si>
    <t>Trường Trung cấp Thông tin Truyền thông Hà Nội</t>
  </si>
  <si>
    <t>132</t>
  </si>
  <si>
    <t>Trường Trung cấp Tin học - Tài chính Kế toán Hà Nội</t>
  </si>
  <si>
    <t>133</t>
  </si>
  <si>
    <t>Trường Trung cấp Tổng hợp Hà Nội</t>
  </si>
  <si>
    <t>134</t>
  </si>
  <si>
    <t>Trường Trung cấp Xây dựng Hà Nội</t>
  </si>
  <si>
    <t>159</t>
  </si>
  <si>
    <t>Trường Trung cấp Y Dược Bảo Long Hà Nội</t>
  </si>
  <si>
    <t>135</t>
  </si>
  <si>
    <t>Trường Trung cấp Y Dược Hà Nội</t>
  </si>
  <si>
    <t>136</t>
  </si>
  <si>
    <t>Trường Trung cấp Y Dược Lê Hữu Trác</t>
  </si>
  <si>
    <t>137</t>
  </si>
  <si>
    <t>Trường Trung cấp Y Dược Phạm Ngọc Thạch</t>
  </si>
  <si>
    <t>138</t>
  </si>
  <si>
    <t>Trường Trung cấp Y Dược Tuệ Tĩnh Hà Nội</t>
  </si>
  <si>
    <t>150</t>
  </si>
  <si>
    <t>Trường Trung cấp Y Hà Nội</t>
  </si>
  <si>
    <t>139</t>
  </si>
  <si>
    <t>Trường Trung cấp Y khoa Hà Nội</t>
  </si>
  <si>
    <t>157</t>
  </si>
  <si>
    <t>Trường Trung cấp Y tế Hà Nội</t>
  </si>
  <si>
    <t>140</t>
  </si>
  <si>
    <t>Trường Đào tạo cán bộ Lê Hồng Phong</t>
  </si>
  <si>
    <t>NN01</t>
  </si>
  <si>
    <t>Trường Trung cấp Công nghệ Lương thực Thực phẩm</t>
  </si>
  <si>
    <t>NN04</t>
  </si>
  <si>
    <t>Trường Trung cấp Thủy sản</t>
  </si>
  <si>
    <t>YT12</t>
  </si>
  <si>
    <t>Viện Vệ sinh Y tế công cộng TP. Hồ Chí Minh</t>
  </si>
  <si>
    <t>NV1A</t>
  </si>
  <si>
    <t>Trường Trung cấp Văn thư lưu trữ Trung ương</t>
  </si>
  <si>
    <t>VH04</t>
  </si>
  <si>
    <t>Trường Trung cấp Múa TP. Hồ Chí Minh</t>
  </si>
  <si>
    <t>GD20</t>
  </si>
  <si>
    <t>Trường Cao đẳng Kinh Tế - Kỹ Thuật Sài Gòn</t>
  </si>
  <si>
    <t>QP02</t>
  </si>
  <si>
    <t>Trường Trung cấp Kỹ thuật Hải Quân</t>
  </si>
  <si>
    <t>QP05</t>
  </si>
  <si>
    <t>Trường Trung cấp Quân Y II</t>
  </si>
  <si>
    <t>TL04</t>
  </si>
  <si>
    <t>Trường Trung cấp Chuyên nghiệp Tôn Đức Thắng</t>
  </si>
  <si>
    <t>TL08</t>
  </si>
  <si>
    <t>Trường Trung cấp Công đoàn TP. Hồ Chí MInh</t>
  </si>
  <si>
    <t>201</t>
  </si>
  <si>
    <t>Trường Trung cấp Ánh Sáng</t>
  </si>
  <si>
    <t>202</t>
  </si>
  <si>
    <t>Trường Trung cấp Âu Việt</t>
  </si>
  <si>
    <t>220</t>
  </si>
  <si>
    <t>Trường Trung cấp Bách khoa Sài Gòn</t>
  </si>
  <si>
    <t>240</t>
  </si>
  <si>
    <t>Trường Trung cấp Bến Thành</t>
  </si>
  <si>
    <t>204</t>
  </si>
  <si>
    <t>Trường Trung cấp Công nghệ Thông tin Sài Gòn</t>
  </si>
  <si>
    <t>205</t>
  </si>
  <si>
    <t>Trường Trung cấp Du lịch và Khách sạn Saigontourist</t>
  </si>
  <si>
    <t>207</t>
  </si>
  <si>
    <t>Trường Trung cấp Đại Việt</t>
  </si>
  <si>
    <t>206</t>
  </si>
  <si>
    <t>Trường Trung cấp Đông Dương</t>
  </si>
  <si>
    <t>208</t>
  </si>
  <si>
    <t>Trường Trung cấp Hồng Hà</t>
  </si>
  <si>
    <t>224</t>
  </si>
  <si>
    <t>Trường Trung cấp Nguyễn Tất Thành</t>
  </si>
  <si>
    <t>242</t>
  </si>
  <si>
    <t>Trường Trung cấp Kinh tế Kỹ thuật Hóc Môn</t>
  </si>
  <si>
    <t>209</t>
  </si>
  <si>
    <t>Trường Trung cấp Quang Trung</t>
  </si>
  <si>
    <t>210</t>
  </si>
  <si>
    <t>Trường Trung cấp Kinh tế Kỹ thuật Nguyễn Hữu Cảnh</t>
  </si>
  <si>
    <t>211</t>
  </si>
  <si>
    <t>Trường Trung cấp Kinh tế Kỹ thuật Sài Gòn</t>
  </si>
  <si>
    <t>212</t>
  </si>
  <si>
    <t>Trường Trung cấp Kinh tế Kỹ thuật Tây Nam Á</t>
  </si>
  <si>
    <t>243</t>
  </si>
  <si>
    <t>Trường Trung cấp Kinh tế Kỹ thuật Quận 12</t>
  </si>
  <si>
    <t>213</t>
  </si>
  <si>
    <t>Trường Trung cấp Kỹ thuật Nông nghiệp TP. Hồ Chí Minh</t>
  </si>
  <si>
    <t>214</t>
  </si>
  <si>
    <t>Trường Trung cấp Kỹ thuật và Công nghệ Cửu Long</t>
  </si>
  <si>
    <t>215</t>
  </si>
  <si>
    <t>Trường Trung cấp Kỹ thuật và Nghiệp vụ Nam Sài Gòn</t>
  </si>
  <si>
    <t>216</t>
  </si>
  <si>
    <t>Trường Trung cấp Mai Linh</t>
  </si>
  <si>
    <t>217</t>
  </si>
  <si>
    <t>Trường Trung cấp Phương Đông</t>
  </si>
  <si>
    <t>218</t>
  </si>
  <si>
    <t>Trường Trung cấp Phương Nam</t>
  </si>
  <si>
    <t>219</t>
  </si>
  <si>
    <t>Trường Trung cấp Tài chính Kế toán Tin học Sài Gòn</t>
  </si>
  <si>
    <t>221</t>
  </si>
  <si>
    <t>Trường Trung cấp Tây Sài Gòn</t>
  </si>
  <si>
    <t>222</t>
  </si>
  <si>
    <t>Trường Trung cấp Tin học Kinh tế Sài Gòn</t>
  </si>
  <si>
    <t>241</t>
  </si>
  <si>
    <t>Trường Trung cấp Thông tin - Truyền thông TP. HCM</t>
  </si>
  <si>
    <t>225</t>
  </si>
  <si>
    <t>Trường Trung cấp Kinh tế và Du lịch TP. Hồ Chí Minh</t>
  </si>
  <si>
    <t>227</t>
  </si>
  <si>
    <t>Trường Trung cấp Tổng hợp Đông Nam Á</t>
  </si>
  <si>
    <t>226</t>
  </si>
  <si>
    <t>Trường Trung cấp Tổng hợp TP. Hồ Chí Minh</t>
  </si>
  <si>
    <t>228</t>
  </si>
  <si>
    <t>Trường Trung cấp Vạn Tường</t>
  </si>
  <si>
    <t>229</t>
  </si>
  <si>
    <t>Trường Trung cấp Việt Khoa</t>
  </si>
  <si>
    <t>244</t>
  </si>
  <si>
    <t>Trường Trung cấp Y Dược Vạn Hạnh</t>
  </si>
  <si>
    <t>231</t>
  </si>
  <si>
    <t>Trường Cán bộ TP. Hồ Chí Minh</t>
  </si>
  <si>
    <t>HTC0020</t>
  </si>
  <si>
    <t>Trường Cao đẳng nghề Thủy Sản miền Bắc</t>
  </si>
  <si>
    <t>HTC0024</t>
  </si>
  <si>
    <t>Trường Cao đẳng Tài chính Quản trị kinh doanh</t>
  </si>
  <si>
    <t>HTC0028</t>
  </si>
  <si>
    <t>Trường Trung cấp Kỹ thuật - Nghiệp vụ Hải Phòng</t>
  </si>
  <si>
    <t>HTC0029</t>
  </si>
  <si>
    <t>Trường Trung cấp Kỹ thuật - Nghiệp vụ Sông Hồng</t>
  </si>
  <si>
    <t>HTC0030</t>
  </si>
  <si>
    <t>Trường Trung cấp Xây dựng</t>
  </si>
  <si>
    <t>HTC0031</t>
  </si>
  <si>
    <t>Trường Trung cấp Xây dựng số 4</t>
  </si>
  <si>
    <t>HTC0032</t>
  </si>
  <si>
    <t>Trường Trung cấp Xây dựng Thanh Hóa</t>
  </si>
  <si>
    <t>HTC0047</t>
  </si>
  <si>
    <t>Trường Trung cấp Bưu chính Viễn thông và Công nghệ thông tin I</t>
  </si>
  <si>
    <t>HTC0048</t>
  </si>
  <si>
    <t>Trường Trung cấp Bưu chính Viễn thông và Công nghệ thông tin miền núi</t>
  </si>
  <si>
    <t>HTC0049</t>
  </si>
  <si>
    <t>Trường Trung cấp Luật Thái Nguyên</t>
  </si>
  <si>
    <t>HTC0050</t>
  </si>
  <si>
    <t>Trường Trung cấp Luật Tây Bắc</t>
  </si>
  <si>
    <t>HTC0051</t>
  </si>
  <si>
    <t>Trường Trung cấp Công đoàn Nam Định</t>
  </si>
  <si>
    <t>HTC0052</t>
  </si>
  <si>
    <t>Trường Trung cấp Bách khoa Hải Phòng</t>
  </si>
  <si>
    <t>HTC0053</t>
  </si>
  <si>
    <t>Trường Trung cấp Chuyên nghiệp Hải Phòng</t>
  </si>
  <si>
    <t>HTC0054</t>
  </si>
  <si>
    <t>Trường Trung cấp Kinh tế Kỹ thuật Hải Phòng</t>
  </si>
  <si>
    <t>HTC0055</t>
  </si>
  <si>
    <t>Trường Trung cấp Kinh tế Kỹ thuật và Công nghệ Hải Phòng</t>
  </si>
  <si>
    <t>HTC0056</t>
  </si>
  <si>
    <t>Trường Trung cấp Nghiệp vụ và Công nghệ Hải Phòng</t>
  </si>
  <si>
    <t>HTC0057</t>
  </si>
  <si>
    <t>Trường Trung cấp Văn hóa Nghệ thuật Hải Phòng</t>
  </si>
  <si>
    <t>HTC0060</t>
  </si>
  <si>
    <t>Trường Trung cấp Kinh tế - Kỹ thuật Hà Giang</t>
  </si>
  <si>
    <t>HTC0061</t>
  </si>
  <si>
    <t>Trường Trung cấp Y tế Hà Giang</t>
  </si>
  <si>
    <t>HTC0062</t>
  </si>
  <si>
    <t>Trường Chính trị tỉnh Hà Giang</t>
  </si>
  <si>
    <t>HTC0064</t>
  </si>
  <si>
    <t>Trường Trung cấp Kinh tế Kỹ thuật Cao Bằng</t>
  </si>
  <si>
    <t>HTC0065</t>
  </si>
  <si>
    <t>Trường Trung cấp Y tế Cao Bằng</t>
  </si>
  <si>
    <t>HTC0070</t>
  </si>
  <si>
    <t>Trường Trung cấp Y tế Lai Châu</t>
  </si>
  <si>
    <t>HTC0072</t>
  </si>
  <si>
    <t>Trường Trung cấp Y tế Lào Cai</t>
  </si>
  <si>
    <t>HTC0073</t>
  </si>
  <si>
    <t>Trường Trung cấp Văn hóa Nghệ thuật và Du lịch Lào Cai</t>
  </si>
  <si>
    <t>HTC0076</t>
  </si>
  <si>
    <t>Trường Trung cấp Kinh tế Kỹ thuật Tuyên Quang</t>
  </si>
  <si>
    <t>HTC0077</t>
  </si>
  <si>
    <t>Trường Trung cấp Y tế Tuyên Quang</t>
  </si>
  <si>
    <t>HTC0078</t>
  </si>
  <si>
    <t>Trường Trung cấp Kinh tế Kỹ thuật Lạng Sơn</t>
  </si>
  <si>
    <t>HTC0079</t>
  </si>
  <si>
    <t>Trường Trung cấp Văn hóa Nghệ thuật Lạng Sơn</t>
  </si>
  <si>
    <t>HTC0082</t>
  </si>
  <si>
    <t>Trường Chính trị Hoàng Văn Thụ tỉnh Lạng Sơn</t>
  </si>
  <si>
    <t>HTC0083</t>
  </si>
  <si>
    <t>Trường Trung cấp Y tế Bắc Kạn</t>
  </si>
  <si>
    <t>HTC0085</t>
  </si>
  <si>
    <t>Trường Trung cấp Thái Nguyên</t>
  </si>
  <si>
    <t>HTC0086</t>
  </si>
  <si>
    <t>Trường Trung cấp Y khoa Pasteur</t>
  </si>
  <si>
    <t>HTC0087</t>
  </si>
  <si>
    <t>Trường Trung cấp Y tế Thái Nguyên</t>
  </si>
  <si>
    <t>HTC0091</t>
  </si>
  <si>
    <t>Trường Trung cấp Kinh tế - Kỹ thuật Yên Bái</t>
  </si>
  <si>
    <t>HTC0092</t>
  </si>
  <si>
    <t>Trường Trung cấp Thể dục - Thể thao Yên Bái</t>
  </si>
  <si>
    <t>HTC0097</t>
  </si>
  <si>
    <t>Trường Trung cấp Văn hóa Nghệ thuật và Du lịch Sơn La</t>
  </si>
  <si>
    <t>HTC0100</t>
  </si>
  <si>
    <t>Trường Trung cấp Nông Lâm nghiệp Phú Thọ</t>
  </si>
  <si>
    <t>HTC0101</t>
  </si>
  <si>
    <t>Trường Trung cấp Văn hoá Nghệ thuật Phú Thọ</t>
  </si>
  <si>
    <t>HTC0104</t>
  </si>
  <si>
    <t>Trường Trung cấp Kinh tế Quảng Ninh</t>
  </si>
  <si>
    <t>HTC0107</t>
  </si>
  <si>
    <t>Trường Trung cấp Asean</t>
  </si>
  <si>
    <t>HTC0108</t>
  </si>
  <si>
    <t>Trường Trung cấp Kinh tế - Kỹ thuật Bắc Giang</t>
  </si>
  <si>
    <t>HTC0109</t>
  </si>
  <si>
    <t>Trường Trung cấp Văn hóa Thể thao và Du lịch Bắc Giang</t>
  </si>
  <si>
    <t>HTC0110</t>
  </si>
  <si>
    <t>Trường Trung cấp Y tế Bắc Giang</t>
  </si>
  <si>
    <t>HTC0111</t>
  </si>
  <si>
    <t>Trường Trung cấp Y Dược Bắc Giang</t>
  </si>
  <si>
    <t>HTC0113</t>
  </si>
  <si>
    <t>Trường Cao đẳng Kinh tế - Kỹ thuật Hoà Bình</t>
  </si>
  <si>
    <t>HTC0114</t>
  </si>
  <si>
    <t>Trường Trung cấp Y tế Hoà Bình</t>
  </si>
  <si>
    <t>HTC0116</t>
  </si>
  <si>
    <t>Trường Trung cấp Công nghệ Vĩnh Phúc</t>
  </si>
  <si>
    <t>HTC0117</t>
  </si>
  <si>
    <t>Trường Trung cấp Kinh doanh và Quản lý Tâm Tín</t>
  </si>
  <si>
    <t>HTC0118</t>
  </si>
  <si>
    <t>Trường Trung cấp Kỹ thuật Vĩnh Phúc</t>
  </si>
  <si>
    <t>HTC0119</t>
  </si>
  <si>
    <t>Trường Trung cấp Văn hóa Nghệ thuật Vĩnh Phúc</t>
  </si>
  <si>
    <t>HTC0120</t>
  </si>
  <si>
    <t>Trường Trung cấp Y tế Vĩnh Phúc</t>
  </si>
  <si>
    <t>HTC0123</t>
  </si>
  <si>
    <t>Trường Trung cấp Y Dược Thăng Long</t>
  </si>
  <si>
    <t>HTC0124</t>
  </si>
  <si>
    <t>Trường Trung cấp Kinh tế - Kỹ thuật Á Châu</t>
  </si>
  <si>
    <t>HTC0125</t>
  </si>
  <si>
    <t>Trường Trung cấp Kinh tế - Kỹ thuật Công thương - CCI</t>
  </si>
  <si>
    <t>HTC0126</t>
  </si>
  <si>
    <t>Trường Trung cấp Kinh tế - Kỹ thuật Dược Tuệ Tĩnh</t>
  </si>
  <si>
    <t>HTC0127</t>
  </si>
  <si>
    <t>Trường Trung cấp Kinh tế - Kỹ thuật Thương mại số 1</t>
  </si>
  <si>
    <t>HTC0128</t>
  </si>
  <si>
    <t>Trường Trung cấp Văn hoá Nghệ thuật và Du lịch Bắc Ninh</t>
  </si>
  <si>
    <t>HTC0129</t>
  </si>
  <si>
    <t>Trường Trung cấp Y tế Trung ương</t>
  </si>
  <si>
    <t>HTC0130</t>
  </si>
  <si>
    <t>Trường Trung cấp Y tế Bắc Ninh</t>
  </si>
  <si>
    <t>HTC0131</t>
  </si>
  <si>
    <t>Trường Trung cấp Y Dược Bạch Mai</t>
  </si>
  <si>
    <t>HTC0133</t>
  </si>
  <si>
    <t>Trường Trung cấp Kỹ thuật - Công nghệ Hải Dương</t>
  </si>
  <si>
    <t>HTC0134</t>
  </si>
  <si>
    <t>Trường Trung cấp Nông nghiệp và Phát triển nông thôn Hải Dương</t>
  </si>
  <si>
    <t>HTC0135</t>
  </si>
  <si>
    <t>Trường Trung cấp Văn hóa Nghệ thuật và Du lịch Hải Dương</t>
  </si>
  <si>
    <t>HTC0136</t>
  </si>
  <si>
    <t>Trường Trung cấp Y tế Hải Dương</t>
  </si>
  <si>
    <t>HTC0138</t>
  </si>
  <si>
    <t>Trường Trung cấp Tổng hợp Đông Đô</t>
  </si>
  <si>
    <t>HTC0139</t>
  </si>
  <si>
    <t>Trường Trung cấp Công nghệ và Kinh tế Việt - Hàn</t>
  </si>
  <si>
    <t>HTC0141</t>
  </si>
  <si>
    <t>Trường Trung cấp Văn hóa Nghệ thuật và Du lịch Hưng Yên</t>
  </si>
  <si>
    <t>HTC0144</t>
  </si>
  <si>
    <t>Trường Trung cấp Y Dược Hà Nam</t>
  </si>
  <si>
    <t>HTC0145</t>
  </si>
  <si>
    <t>Trường Chính trị tỉnh Hà Nam</t>
  </si>
  <si>
    <t>HTC0148</t>
  </si>
  <si>
    <t>Trường Trung cấp Cơ điện Nam Định</t>
  </si>
  <si>
    <t>HTC0149</t>
  </si>
  <si>
    <t>Trường Trung cấp Kinh tế - Kỹ thuật Nam Định</t>
  </si>
  <si>
    <t>HTC0150</t>
  </si>
  <si>
    <t>Trường Trung cấp Kinh tế Kỹ thuật Nông nghiệp Nam Định</t>
  </si>
  <si>
    <t>HTC0151</t>
  </si>
  <si>
    <t>Trường Trung cấp Công nghệ và Truyền thông Nam Định</t>
  </si>
  <si>
    <t>HTC0152</t>
  </si>
  <si>
    <t>Trường Trung cấp Văn hóa Nghệ thuật Nam Định</t>
  </si>
  <si>
    <t>HTC0153</t>
  </si>
  <si>
    <t>Trường Trung cấp Y tế Nam Định</t>
  </si>
  <si>
    <t>HTC0156</t>
  </si>
  <si>
    <t>Trường Chính trị Trường Chinh Nam Định</t>
  </si>
  <si>
    <t>HTC0157</t>
  </si>
  <si>
    <t>Trường Trung cấp Nông nghiệp Thái Bình</t>
  </si>
  <si>
    <t>HTC0158</t>
  </si>
  <si>
    <t>Trường Trung cấp Sư phạm Mầm non</t>
  </si>
  <si>
    <t>HTC0159</t>
  </si>
  <si>
    <t>Trường Trung cấp Xây dựng Thái Bình</t>
  </si>
  <si>
    <t>HTC0160</t>
  </si>
  <si>
    <t>Trường Chính trị Thái Bình</t>
  </si>
  <si>
    <t>HTC0164</t>
  </si>
  <si>
    <t>Trường Trung cấp Công nghệ và Y tế Pasteur</t>
  </si>
  <si>
    <t>HTC0165</t>
  </si>
  <si>
    <t>Trường Trung cấp Kinh tế Kỹ thuật và Tại chức Ninh Bình</t>
  </si>
  <si>
    <t>HTC0166</t>
  </si>
  <si>
    <t>Trường Trung cấp Y Dược Tôn Thất Tùng</t>
  </si>
  <si>
    <t>HTC0168</t>
  </si>
  <si>
    <t>Trường Trung cấp Bách nghệ Thanh Hoá</t>
  </si>
  <si>
    <t>HTC0169</t>
  </si>
  <si>
    <t>Trường Trung cấp Kỹ thuật Y Dược Thanh Hóa</t>
  </si>
  <si>
    <t>HTC0170</t>
  </si>
  <si>
    <t>Trường Trung cấp Đức Thiện</t>
  </si>
  <si>
    <t>HTC0171</t>
  </si>
  <si>
    <t>Trường Trung cấp Kinh tế Kỹ thuật VISTCO</t>
  </si>
  <si>
    <t>HTC0173</t>
  </si>
  <si>
    <t>Trường Cao đẳng nghề Nông nghiệp và PTNT Thanh Hoá</t>
  </si>
  <si>
    <t>HTC0174</t>
  </si>
  <si>
    <t>Trường Trung cấp Tuệ Tĩnh Thanh Hóa</t>
  </si>
  <si>
    <t>HTC0175</t>
  </si>
  <si>
    <t>Trường Trung cấp Văn Hiến</t>
  </si>
  <si>
    <t>HTC0176</t>
  </si>
  <si>
    <t>Trường Trung cấp Y - Dược Hợp Lực</t>
  </si>
  <si>
    <t>HTC0177</t>
  </si>
  <si>
    <t>Trường Chính trị tỉnh Thanh Hóa</t>
  </si>
  <si>
    <t>HTC0184</t>
  </si>
  <si>
    <t>Trường Trung cấp Lâm nghiệp Tây Nguyên</t>
  </si>
  <si>
    <t>HTC0190</t>
  </si>
  <si>
    <t>Trường Trung cấp Kỹ thuật và Nghiệp vụ Vinh</t>
  </si>
  <si>
    <t>HTC0191</t>
  </si>
  <si>
    <t>Trường Trung cấp Xây dựng miền Trung</t>
  </si>
  <si>
    <t>HTC0192</t>
  </si>
  <si>
    <t>Trường Cao Đẳng Kỹ thuật Y tế II</t>
  </si>
  <si>
    <t>HTC0193</t>
  </si>
  <si>
    <t>Viện Pasteur Nha Trang</t>
  </si>
  <si>
    <t>HTC0194</t>
  </si>
  <si>
    <t>Viện Sốt rét - Ký sinh trùng - Côn trùng Quy Nhơn</t>
  </si>
  <si>
    <t>HTC0196</t>
  </si>
  <si>
    <t>Trường Trung cấp Văn thư lưu trữ Trung ương (Phân hiệu Đà Lạt)</t>
  </si>
  <si>
    <t>HTC0202</t>
  </si>
  <si>
    <t>Trường Cao đẳng Công nghệ và Kinh doanh Việt Tiến</t>
  </si>
  <si>
    <t>HTC0203</t>
  </si>
  <si>
    <t>Trường Cao đẳng Đức Trí</t>
  </si>
  <si>
    <t>HTC0205</t>
  </si>
  <si>
    <t>Trường Cao đẳng Kinh tế - Kỹ thuật Đông Du Đà Nẵng</t>
  </si>
  <si>
    <t>HTC0208</t>
  </si>
  <si>
    <t>Trường Cao đẳng Phương Đông - Đà Nẵng</t>
  </si>
  <si>
    <t>HTC0209</t>
  </si>
  <si>
    <t>Trường Cao đẳng Phương Đông - Quảng Nam</t>
  </si>
  <si>
    <t>HTC0213</t>
  </si>
  <si>
    <t>Trường Trung cấp Luật Buôn Ma Thuột</t>
  </si>
  <si>
    <t>HTC0214</t>
  </si>
  <si>
    <t>Trường Trung cấp Luật Đồng Hới</t>
  </si>
  <si>
    <t>HTC0215</t>
  </si>
  <si>
    <t>Trường Trung cấp Bưu chính Viễn thông và Công nghệ thông tin II</t>
  </si>
  <si>
    <t>HTC0217</t>
  </si>
  <si>
    <t>Trường Trung cấp Chuyên nghiệp Nha Trang</t>
  </si>
  <si>
    <t>HTC0218</t>
  </si>
  <si>
    <t>Trường Trung cấp Du lịch miền Trung</t>
  </si>
  <si>
    <t>HTC0219</t>
  </si>
  <si>
    <t>Trường Trung cấp Việt - Anh</t>
  </si>
  <si>
    <t>HTC0220</t>
  </si>
  <si>
    <t>Trường Trung cấp Kinh tế Kỹ thuật Hồng Lam</t>
  </si>
  <si>
    <t>HTC0221</t>
  </si>
  <si>
    <t>Trường Trung cấp Y khoa miền Trung</t>
  </si>
  <si>
    <t>HTC0222</t>
  </si>
  <si>
    <t>Trường Trung cấp Việt - Úc</t>
  </si>
  <si>
    <t>HTC0225</t>
  </si>
  <si>
    <t>Trường Trung cấp Kinh tế - Kỹ thuật Hà Tĩnh</t>
  </si>
  <si>
    <t>HTC0226</t>
  </si>
  <si>
    <t>Trường Trung cấp Kỹ thuật Nông nghiệp và Phát triển nông thôn Hà Tĩnh</t>
  </si>
  <si>
    <t>HTC0229</t>
  </si>
  <si>
    <t>Trường Trung cấp Kinh tế Quảng Bình</t>
  </si>
  <si>
    <t>HTC0230</t>
  </si>
  <si>
    <t>Trường Trung cấp Kỹ thuật Công Nông nghiệp Quảng Bình</t>
  </si>
  <si>
    <t>HTC0231</t>
  </si>
  <si>
    <t>Trường Trung cấp Y tế Quảng Bình</t>
  </si>
  <si>
    <t>HTC0232</t>
  </si>
  <si>
    <t>Trường Trung cấp Mai Lĩnh Quảng Trị</t>
  </si>
  <si>
    <t>HTC0233</t>
  </si>
  <si>
    <t>Trường Trung cấp Nông nghiệp và Phát triển nông thôn Quảng Trị</t>
  </si>
  <si>
    <t>HTC0235</t>
  </si>
  <si>
    <t>Trường Trung cấp Bùi Dục Tài</t>
  </si>
  <si>
    <t>HTC0237</t>
  </si>
  <si>
    <t>Trường Trung cấp Âu Lạc - Huế</t>
  </si>
  <si>
    <t>HTC0238</t>
  </si>
  <si>
    <t>Trường Trung cấp Giao thông Vận tải Huế</t>
  </si>
  <si>
    <t>HTC0239</t>
  </si>
  <si>
    <t>Trường Trung cấp Kinh tế - Du lịch Duy Tân</t>
  </si>
  <si>
    <t>HTC0240</t>
  </si>
  <si>
    <t>Trường Trung cấp Thể dục Thể thao Huế</t>
  </si>
  <si>
    <t>HTC0241</t>
  </si>
  <si>
    <t>Trường Trung cấp Văn hóa Nghệ thuật Thừa Thiên Huế</t>
  </si>
  <si>
    <t>HTC0244</t>
  </si>
  <si>
    <t>Trường Trung cấp Kinh tế - Kỹ thuật Đức Minh</t>
  </si>
  <si>
    <t>HTC0245</t>
  </si>
  <si>
    <t>Trường Trung cấp Kinh tế - Kỹ thuật miền Trung</t>
  </si>
  <si>
    <t>HTC0246</t>
  </si>
  <si>
    <t>Trường Trung cấp Kỹ thuật - Nghiệp vụ Thăng Long</t>
  </si>
  <si>
    <t>HTC0247</t>
  </si>
  <si>
    <t>Trường Trung cấp Kỹ thuật - Nghiệp vụ Việt Á</t>
  </si>
  <si>
    <t>HTC0248</t>
  </si>
  <si>
    <t>Trường Trung cấp Văn hóa Nghệ thuật Đà Nẵng</t>
  </si>
  <si>
    <t>HTC0249</t>
  </si>
  <si>
    <t>Trường Trung cấp Chuyên nghiệp Ý Việt</t>
  </si>
  <si>
    <t>HTC0250</t>
  </si>
  <si>
    <t>Trường Trung cấp Bách khoa Quảng Nam</t>
  </si>
  <si>
    <t>HTC0251</t>
  </si>
  <si>
    <t>Trường Trung cấp Kinh tế - Kỹ thuật Quảng Đông, Tỉnh Quảng Nam</t>
  </si>
  <si>
    <t>HTC0252</t>
  </si>
  <si>
    <t>Trường Trung cấp Văn hóa Nghệ thuật và Du lịch Quảng Nam</t>
  </si>
  <si>
    <t>HTC0256</t>
  </si>
  <si>
    <t>Trường Chính trị tỉnh Quảng Ngãi</t>
  </si>
  <si>
    <t>HTC0257</t>
  </si>
  <si>
    <t>Trường Trung cấp Y tế Kon Tum</t>
  </si>
  <si>
    <t>HTC0260</t>
  </si>
  <si>
    <t>Trường Trung cấp Kinh tế kỹ thuật Bình Định</t>
  </si>
  <si>
    <t>HTC0261</t>
  </si>
  <si>
    <t>Trường Trung cấp Văn hóa Nghệ thuật Bình Định</t>
  </si>
  <si>
    <t>HTC0264</t>
  </si>
  <si>
    <t>Trường Trung cấp Văn hóa - Nghệ thuật Gia Lai</t>
  </si>
  <si>
    <t>HTC0265</t>
  </si>
  <si>
    <t>Trường Trung cấp Y tế Gia Lai</t>
  </si>
  <si>
    <t>HTC0267</t>
  </si>
  <si>
    <t>Trường Trung cấp Y tế Phú Yên</t>
  </si>
  <si>
    <t>HTC0268</t>
  </si>
  <si>
    <t>Trường Trung cấp Đắk Lắk</t>
  </si>
  <si>
    <t>HTC0269</t>
  </si>
  <si>
    <t>Trường Trung cấp Đam San</t>
  </si>
  <si>
    <t>HTC0270</t>
  </si>
  <si>
    <t>Trường Trung cấp Kinh tế Công nghệ Tây Nguyên</t>
  </si>
  <si>
    <t>HTC0271</t>
  </si>
  <si>
    <t>Trường Trung cấp Kinh tế - Kỹ thuật Đắk Lắk</t>
  </si>
  <si>
    <t>HTC0272</t>
  </si>
  <si>
    <t>Trường Trung cấp Sư phạm Mầm non Đắk Lắk</t>
  </si>
  <si>
    <t>HTC0273</t>
  </si>
  <si>
    <t>Trường Trung cấp Trường Sơn</t>
  </si>
  <si>
    <t>HTC0274</t>
  </si>
  <si>
    <t>Trường Trung cấp Y tế Đắk Lắk</t>
  </si>
  <si>
    <t>HTC0276</t>
  </si>
  <si>
    <t>Trường Trung cấp Kinh tế - Kỹ thuật Phương Nam</t>
  </si>
  <si>
    <t>HTC0277</t>
  </si>
  <si>
    <t>Trường Trung cấp Kinh tế Khánh Hòa</t>
  </si>
  <si>
    <t>HTC0278</t>
  </si>
  <si>
    <t>Trường Trung cấp Kinh tế - Kỹ thuật Trần Đại Nghĩa</t>
  </si>
  <si>
    <t>HTC0282</t>
  </si>
  <si>
    <t>Trường Trung cấp Kinh tế - Kỹ thuật Quốc Việt</t>
  </si>
  <si>
    <t>HTC0286</t>
  </si>
  <si>
    <t>Trường Chính trị Lâm Đồng</t>
  </si>
  <si>
    <t>HTC0287</t>
  </si>
  <si>
    <t>Trường Trung cấp Việt Thuận</t>
  </si>
  <si>
    <t>HTC0289</t>
  </si>
  <si>
    <t>Trường Trung cấp Y tế Ninh Thuận</t>
  </si>
  <si>
    <t>HTC0290</t>
  </si>
  <si>
    <t>Trường Trung cấp Du lịch Mũi Né</t>
  </si>
  <si>
    <t>HTC0297</t>
  </si>
  <si>
    <t>Trường Trung cấp Giao thông Vận tải miền Nam</t>
  </si>
  <si>
    <t>HTC0298</t>
  </si>
  <si>
    <t>Trường Trung cấp Thống kê</t>
  </si>
  <si>
    <t>HTC0302</t>
  </si>
  <si>
    <t>Trường Trung cấp Bưu chính Viễn thông và Công nghệ thông tin III</t>
  </si>
  <si>
    <t>HTC0303</t>
  </si>
  <si>
    <t>Trường Trung cấp Luật Vị Thanh</t>
  </si>
  <si>
    <t>HTC0304</t>
  </si>
  <si>
    <t>Trường Trung cấp Kinh tế - Kỹ thuật Bình Phước</t>
  </si>
  <si>
    <t>HTC0305</t>
  </si>
  <si>
    <t>Trường Trung cấp Y tế Bình Phước</t>
  </si>
  <si>
    <t>HTC0307</t>
  </si>
  <si>
    <t>Trường Trung cấp Bách khoa Bình Dương</t>
  </si>
  <si>
    <t>HTC0308</t>
  </si>
  <si>
    <t>Trường Trung cấp Công nghiệp Bình Dương</t>
  </si>
  <si>
    <t>HTC0309</t>
  </si>
  <si>
    <t>Trường Trung cấp Kinh tế Bình Dương</t>
  </si>
  <si>
    <t>HTC0310</t>
  </si>
  <si>
    <t>Trường Trung cấp Kinh tế Công nghệ Đông Nam</t>
  </si>
  <si>
    <t>HTC0311</t>
  </si>
  <si>
    <t>Trường Trung cấp Kỹ thuật Phú Giáo</t>
  </si>
  <si>
    <t>HTC0312</t>
  </si>
  <si>
    <t>Trường Trung cấp Mỹ thuật Bình Dương</t>
  </si>
  <si>
    <t>HTC0313</t>
  </si>
  <si>
    <t>Trường Trung cấp Nông Lâm nghiệp</t>
  </si>
  <si>
    <t>HTC0314</t>
  </si>
  <si>
    <t>Trường Trung cấp Tài chính - Kế toán Bình Dương</t>
  </si>
  <si>
    <t>HTC0315</t>
  </si>
  <si>
    <t>Trường Trung cấp Văn hóa Nghệ thuật và Du lịch Bình Dương</t>
  </si>
  <si>
    <t>HTC0317</t>
  </si>
  <si>
    <t>Trường Trung cấp Kinh tế - Kỹ thuật Tân Bách khoa</t>
  </si>
  <si>
    <t>HTC0318</t>
  </si>
  <si>
    <t>Trường Trung cấp Kinh tế - Kỹ thuật Tây Ninh</t>
  </si>
  <si>
    <t>HTC0319</t>
  </si>
  <si>
    <t>Trường Trung cấp Y tế Tây Ninh</t>
  </si>
  <si>
    <t>HTC0321</t>
  </si>
  <si>
    <t>Trường Trung cấp Miền Đông</t>
  </si>
  <si>
    <t>HTC0322</t>
  </si>
  <si>
    <t>Trường Trung cấp Bách khoa Đồng Nai</t>
  </si>
  <si>
    <t>HTC0323</t>
  </si>
  <si>
    <t>Trường Trung cấp Kinh tế Đồng Nai</t>
  </si>
  <si>
    <t>HTC0324</t>
  </si>
  <si>
    <t>Trường Trung cấp Kỹ thuật Công nghiệp Đồng Nai</t>
  </si>
  <si>
    <t>HTC0325</t>
  </si>
  <si>
    <t>Trường Trung cấp Kinh tế - Kỹ thuật Đồng Nai</t>
  </si>
  <si>
    <t>HTC0326</t>
  </si>
  <si>
    <t>Trường Trung cấp Văn hóa Nghệ thuật Đồng Nai</t>
  </si>
  <si>
    <t>HTC0328</t>
  </si>
  <si>
    <t>Trường Trung cấp Kinh tế - Kỹ thuật Long An</t>
  </si>
  <si>
    <t>HTC0329</t>
  </si>
  <si>
    <t>Trường Trung cấp Y tế Long An</t>
  </si>
  <si>
    <t>HTC0330</t>
  </si>
  <si>
    <t>Trường Trung cấp Việt Nhật</t>
  </si>
  <si>
    <t>HTC0331</t>
  </si>
  <si>
    <t>Trường Chính trị Long An</t>
  </si>
  <si>
    <t>HTC0335</t>
  </si>
  <si>
    <t>Trường Trung cấp Kinh tế Kỹ thuật An Giang</t>
  </si>
  <si>
    <t>HTC0336</t>
  </si>
  <si>
    <t>Trường Trung cấp Y tế An Giang</t>
  </si>
  <si>
    <t>HTC0338</t>
  </si>
  <si>
    <t>Trường Trung cấp Chuyên nghiệp Bà Rịa</t>
  </si>
  <si>
    <t>HTC0339</t>
  </si>
  <si>
    <t>Trường Trung cấp Y tế Bà Rịa - Vũng Tàu</t>
  </si>
  <si>
    <t>HTC0342</t>
  </si>
  <si>
    <t>Trường Trung cấp Bách khoa Gò Công</t>
  </si>
  <si>
    <t>HTC0343</t>
  </si>
  <si>
    <t>Trường Trung cấp Kinh tế - Kỹ thuật Tiền Giang</t>
  </si>
  <si>
    <t>HTC0344</t>
  </si>
  <si>
    <t>Trường Trung cấp Kỹ thuật - Nghiệp vụ Cái Bè</t>
  </si>
  <si>
    <t>HTC0345</t>
  </si>
  <si>
    <t>Trường Trung cấp Văn hóa Nghệ thuật Tiền Giang</t>
  </si>
  <si>
    <t>HTC0347</t>
  </si>
  <si>
    <t>Trường Trung cấp Kinh tế Công nghệ Cai Lậy</t>
  </si>
  <si>
    <t>HTC0348</t>
  </si>
  <si>
    <t>Trường Trung cấp Kỹ thuật - Nghiệp vụ Kiên Giang</t>
  </si>
  <si>
    <t>HTC0353</t>
  </si>
  <si>
    <t>Trường Chính trị Kiên Giang</t>
  </si>
  <si>
    <t>HTC0354</t>
  </si>
  <si>
    <t>Trường Trung cấp Bách nghệ Cần Thơ</t>
  </si>
  <si>
    <t>HTC0355</t>
  </si>
  <si>
    <t>Trường Trung cấp Đại Việt TP. Cần Thơ</t>
  </si>
  <si>
    <t>HTC0356</t>
  </si>
  <si>
    <t>Trường Trung cấp Kinh tế - Kỹ thuật Cần Thơ</t>
  </si>
  <si>
    <t>HTC0357</t>
  </si>
  <si>
    <t>Trường Trung cấp Hồng Hà Cần Thơ</t>
  </si>
  <si>
    <t>HTC0358</t>
  </si>
  <si>
    <t>Trường Trung cấp Miền Tây</t>
  </si>
  <si>
    <t>HTC0359</t>
  </si>
  <si>
    <t>Trường Trung cấp Phạm Ngọc Thạch</t>
  </si>
  <si>
    <t>HTC0360</t>
  </si>
  <si>
    <t>Trường Trung cấp Thể dục Thể thao</t>
  </si>
  <si>
    <t>HTC0361</t>
  </si>
  <si>
    <t>Trường Trung cấp Văn hóa Nghệ thuật Cần Thơ</t>
  </si>
  <si>
    <t>HTC0362</t>
  </si>
  <si>
    <t>Trường Trung cấp Y Dược MeKong</t>
  </si>
  <si>
    <t>HTC0366</t>
  </si>
  <si>
    <t>Trường Trung cấp Văn hóa Nghệ thuật Bến Tre</t>
  </si>
  <si>
    <t>HTC0367</t>
  </si>
  <si>
    <t>Trường Trung cấp Y tế Bến Tre</t>
  </si>
  <si>
    <t>HTC0369</t>
  </si>
  <si>
    <t>Trường Trung cấp Kinh tế Kỹ thuật Tân Bách khoa Cửu Long</t>
  </si>
  <si>
    <t>HTC0371</t>
  </si>
  <si>
    <t>Trường Chính trị Phạm Hùng tỉnh Vĩnh Long</t>
  </si>
  <si>
    <t>HTC0375</t>
  </si>
  <si>
    <t>Trường Trung cấp Văn hoá Nghệ thuật Trà Vinh</t>
  </si>
  <si>
    <t>HTC0377</t>
  </si>
  <si>
    <t>Trường Trung cấp Văn hóa Nghệ thuật Sóc Trăng</t>
  </si>
  <si>
    <t>HTC0378</t>
  </si>
  <si>
    <t>Trường Trung cấp Y tế Sóc Trăng</t>
  </si>
  <si>
    <t>HTC0382</t>
  </si>
  <si>
    <t>Trường Trung cấp Văn hóa - Nghệ thuật Bạc Liêu</t>
  </si>
  <si>
    <t>HTC0384</t>
  </si>
  <si>
    <t>Trường Trung cấp Kinh tế - Kỹ thuật Cà Mau</t>
  </si>
  <si>
    <t>HTC0385</t>
  </si>
  <si>
    <t>Trường Trung cấp Văn hóa Thể thao và Du lịch Cà Mau</t>
  </si>
  <si>
    <t>HTC0386</t>
  </si>
  <si>
    <t>Trường Chính trị tỉnh Cà Mau</t>
  </si>
  <si>
    <t>HTC0389</t>
  </si>
  <si>
    <t>Trường Trung cấp Kinh tế - Kỹ thuật</t>
  </si>
  <si>
    <t>HTC0407</t>
  </si>
  <si>
    <t>Trường Đại học Hùng Vương (Phú Thọ)</t>
  </si>
  <si>
    <t>HTC0411</t>
  </si>
  <si>
    <t>Trường Đại học Lao động Xã hội (Cơ sở Sơn Tây)</t>
  </si>
  <si>
    <t>Trường Đại học Sân khấu - Điện ảnh Hà Nội</t>
  </si>
  <si>
    <t>HTC0435</t>
  </si>
  <si>
    <t>Trường Đại học Kinh tế - Kỹ thuật Bình Dương</t>
  </si>
  <si>
    <t>CDD1001</t>
  </si>
  <si>
    <t>Trường Cao đẳng nghề An ninh - Công nghệ</t>
  </si>
  <si>
    <t>CDD1002</t>
  </si>
  <si>
    <t>Trường Cao đẳng nghề Bách Khoa</t>
  </si>
  <si>
    <t>CDD1003</t>
  </si>
  <si>
    <t>Trường Cao đẳng nghề Bách khoa Hà Nội</t>
  </si>
  <si>
    <t>CDD1004</t>
  </si>
  <si>
    <t>Trường Cao đẳng nghề Công nghệ cao Hà Nội</t>
  </si>
  <si>
    <t>CDD1005</t>
  </si>
  <si>
    <t>Trường Cao đẳng nghề Công nghệ và Kinh tế Hà Nội</t>
  </si>
  <si>
    <t>CDD1006</t>
  </si>
  <si>
    <t>Trường Cao đẳng nghề Công nghiệp Hà Nội</t>
  </si>
  <si>
    <t>CDD1008</t>
  </si>
  <si>
    <t>Trường Cao đẳng nghề Cơ Điện Hà Nội</t>
  </si>
  <si>
    <t>CDD1009</t>
  </si>
  <si>
    <t>Trường Cao đẳng nghề Cơ Điện và Công nghệ thực phẩm Hà Nội</t>
  </si>
  <si>
    <t>CDD1010</t>
  </si>
  <si>
    <t>Trường Cao đẳng nghề Điện</t>
  </si>
  <si>
    <t>CDD1011</t>
  </si>
  <si>
    <t>Trường Cao đẳng nghề Đường sắt</t>
  </si>
  <si>
    <t>CDD1012</t>
  </si>
  <si>
    <t>Trường Cao đẳng nghề FPT (FPT Polytechnic)</t>
  </si>
  <si>
    <t>CDD1013</t>
  </si>
  <si>
    <t>Trường Cao đẳng nghề Giao thông vận tải Trung ương I</t>
  </si>
  <si>
    <t>CDD1014</t>
  </si>
  <si>
    <t>Trường Cao đẳng nghề Hùng Vương</t>
  </si>
  <si>
    <t>CDD1015</t>
  </si>
  <si>
    <t>Trường Cao đẳng nghề Kinh doanh và Công nghệ Hà Nội</t>
  </si>
  <si>
    <t>CDD1016</t>
  </si>
  <si>
    <t>Trường Cao đẳng nghề Kỹ thuật Công nghệ</t>
  </si>
  <si>
    <t>CDD1017</t>
  </si>
  <si>
    <t>Trường Cao đẳng nghề Kỹ thuật - Công nghệ - Kinh tế Simco Sông Đà</t>
  </si>
  <si>
    <t>CDD1018</t>
  </si>
  <si>
    <t>Trường Cao đẳng nghề Kỹ thuật - Mỹ nghệ Việt Nam</t>
  </si>
  <si>
    <t>CDD1019</t>
  </si>
  <si>
    <t>Trường Cao đẳng nghề Kỹ thuật Thiết bị Y tế</t>
  </si>
  <si>
    <t>CDD1020</t>
  </si>
  <si>
    <t>Trường Cao đẳng nghề Kỹ thuật và Nghiệp vụ Hà Nội</t>
  </si>
  <si>
    <t>CDD1021</t>
  </si>
  <si>
    <t>Trường Cao đẳng nghề Long Biên</t>
  </si>
  <si>
    <t>CDD1022</t>
  </si>
  <si>
    <t>Trường Cao đẳng nghề Phú Châu</t>
  </si>
  <si>
    <t>CDD1023</t>
  </si>
  <si>
    <t>Trường Cao đẳng nghề Quốc tế Hà Nội</t>
  </si>
  <si>
    <t>CDD1024</t>
  </si>
  <si>
    <t>Trường Cao đẳng nghề số 17 - Bộ Quốc phòng</t>
  </si>
  <si>
    <t>CDD1025</t>
  </si>
  <si>
    <t>Trường Cao đẳng nghề Thăng Long</t>
  </si>
  <si>
    <t>CDD1026</t>
  </si>
  <si>
    <t>Trường Cao đẳng nghề Thiết kế thời trang LONDON</t>
  </si>
  <si>
    <t>CDD1027</t>
  </si>
  <si>
    <t>Trường Cao đẳng nghề Trần Hưng Đạo</t>
  </si>
  <si>
    <t>CDD1028</t>
  </si>
  <si>
    <t>Trường Cao đẳng nghề Văn Lang Hà Nội</t>
  </si>
  <si>
    <t>CDD1029</t>
  </si>
  <si>
    <t>Trường Cao đẳng nghề Việt Nam - Hàn Quốc thành phố Hà Nội</t>
  </si>
  <si>
    <t>CDD1101</t>
  </si>
  <si>
    <t>Trường Cao đẳng nghề Công nghệ thông tin iSPACE</t>
  </si>
  <si>
    <t>CDD1102</t>
  </si>
  <si>
    <t>Trường Cao đẳng nghề Du lịch Sài Gòn</t>
  </si>
  <si>
    <t>CDD1103</t>
  </si>
  <si>
    <t>Trường Cao đẳng nghề Giao thông vận tải đường thủy II</t>
  </si>
  <si>
    <t>CDD1104</t>
  </si>
  <si>
    <t>Trường Cao đẳng nghề Giao thông vận tải Trung ương III</t>
  </si>
  <si>
    <t>CDD1105</t>
  </si>
  <si>
    <t>Trường Cao đẳng nghề Hàng Hải TP. Hồ Chí Minh</t>
  </si>
  <si>
    <t>CDD1106</t>
  </si>
  <si>
    <t>Trường Cao đẳng nghề Kinh tế Công nghệ TP. Hồ Chí Minh</t>
  </si>
  <si>
    <t>CDD1107</t>
  </si>
  <si>
    <t>Trường Cao đẳng nghề Kỹ thuật Công nghệ TP. Hồ Chí Minh</t>
  </si>
  <si>
    <t>CDD1108</t>
  </si>
  <si>
    <t>Trường Cao đẳng nghề Nguyễn Trường Tộ</t>
  </si>
  <si>
    <t>CDD1109</t>
  </si>
  <si>
    <t>Trường Cao đẳng nghề Sài Gòn</t>
  </si>
  <si>
    <t>CDD1110</t>
  </si>
  <si>
    <t>Trường Cao đẳng nghề số 7 - Bộ Quốc phòng</t>
  </si>
  <si>
    <t>CDD1111</t>
  </si>
  <si>
    <t>Trường Cao đẳng nghề Thành phố Hồ Chí Minh</t>
  </si>
  <si>
    <t>CDD1112</t>
  </si>
  <si>
    <t>Trường Cao đẳng nghề Thủ Đức</t>
  </si>
  <si>
    <t>CDD1113</t>
  </si>
  <si>
    <t>Trường Cao đẳng nghề Thủ Thiêm</t>
  </si>
  <si>
    <t>CDD1114</t>
  </si>
  <si>
    <t>Trường Cao đẳng nghề Việt Mỹ</t>
  </si>
  <si>
    <t>CDD1601</t>
  </si>
  <si>
    <t>Trường Cao đẳng nghề Vĩnh Phúc</t>
  </si>
  <si>
    <t>CDT1602</t>
  </si>
  <si>
    <t>Trường Cao đẳng nghề Cơ khí nông nghiệp</t>
  </si>
  <si>
    <t>CDT1603</t>
  </si>
  <si>
    <t>Trường Cao đẳng nghề Việt Xô số 1</t>
  </si>
  <si>
    <t>CDT1604</t>
  </si>
  <si>
    <t>Trường Cao đẳng nghề Số 2 - Bộ Quốc phòng</t>
  </si>
  <si>
    <t>CDT1901</t>
  </si>
  <si>
    <t>Trường Cao đẳng nghề Cơ điện và Xây dựng Bắc Ninh</t>
  </si>
  <si>
    <t>CDD1902</t>
  </si>
  <si>
    <t>Trường Cao đẳng nghề Kinh tế - Kỹ thuật Bắc Ninh</t>
  </si>
  <si>
    <t>CDD1903</t>
  </si>
  <si>
    <t>Trường Cao đẳng nghề Quản lý và Công nghệ</t>
  </si>
  <si>
    <t>CDT0116</t>
  </si>
  <si>
    <t>Trường Cao đẳng nghề Viglacera</t>
  </si>
  <si>
    <t>CDD2101</t>
  </si>
  <si>
    <t>Trường Cao đẳng nghề Hải Dương</t>
  </si>
  <si>
    <t>CDT2102</t>
  </si>
  <si>
    <t>Trường Cao đẳng nghề Thương mại và Công nghiệp</t>
  </si>
  <si>
    <t>CDT2103</t>
  </si>
  <si>
    <t>Trường Cao đẳng nghề LICOGI</t>
  </si>
  <si>
    <t>CDT2104</t>
  </si>
  <si>
    <t>Trường Cao đẳng nghề Giao thông vận tải Đường thủy I</t>
  </si>
  <si>
    <t>CDD2105</t>
  </si>
  <si>
    <t>Trường Cao đẳng nghề Đại An</t>
  </si>
  <si>
    <t>CDD0301</t>
  </si>
  <si>
    <t>Trường Cao đẳng nghề Duyên Hải</t>
  </si>
  <si>
    <t>CDT0302</t>
  </si>
  <si>
    <t>Trường Cao đẳng nghề Giao thông vận tải trung ương II</t>
  </si>
  <si>
    <t>CDT0303</t>
  </si>
  <si>
    <t>Trường Cao đẳng nghề số 3 - Bộ Quốc phòng</t>
  </si>
  <si>
    <t>CDD0304</t>
  </si>
  <si>
    <t>Trường Cao đẳng nghề Công nghiệp Hải Phòng</t>
  </si>
  <si>
    <t>CDD0305</t>
  </si>
  <si>
    <t>Trường Cao đẳng nghề Bách nghệ Hải Phòng</t>
  </si>
  <si>
    <t>CDD0306</t>
  </si>
  <si>
    <t>Trường Cao đẳng nghề Bắc Nam</t>
  </si>
  <si>
    <t>CDT0307</t>
  </si>
  <si>
    <t>Trường Cao đẳng nghề VMU</t>
  </si>
  <si>
    <t>CDT0308</t>
  </si>
  <si>
    <t>Trường Cao đẳng nghề Du lịch và dịch vụ Hải Phòng</t>
  </si>
  <si>
    <t>CDT0309</t>
  </si>
  <si>
    <t>Trường Cao đẳng nghề Công nghệ, Kinh tế và Thủy sản</t>
  </si>
  <si>
    <t>CDT0310</t>
  </si>
  <si>
    <t>Trường Cao đẳng nghề Kinh tế - Kỹ thuật Bắc Bộ</t>
  </si>
  <si>
    <t>CDD0311</t>
  </si>
  <si>
    <t>Trường Cao đẳng nghề Lao Động - Xã hội Hải Phòng</t>
  </si>
  <si>
    <t>CDT2201</t>
  </si>
  <si>
    <t>Trường Cao đẳng nghề Cơ điện và Thủy lợi</t>
  </si>
  <si>
    <t>CDT2202</t>
  </si>
  <si>
    <t>Trường Cao đẳng nghề Kinh tế - Kỹ thuật Tô Hiệu</t>
  </si>
  <si>
    <t>CDD2203</t>
  </si>
  <si>
    <t>Trường Cao đẳng nghề Kỹ thuật - Công nghệ LOD</t>
  </si>
  <si>
    <t>CDT2301</t>
  </si>
  <si>
    <t>Trường Cao đẳng nghề Thái Bình</t>
  </si>
  <si>
    <t>CDT2302</t>
  </si>
  <si>
    <t>Trường Cao đẳng nghề số 19 - Bộ Quốc phòng</t>
  </si>
  <si>
    <t>CDT2401</t>
  </si>
  <si>
    <t>Trường Cao đẳng nghề Công nghệ, Kinh tế và Chế biến lâm sản</t>
  </si>
  <si>
    <t>CDD2402</t>
  </si>
  <si>
    <t>Trường Cao đẳng nghề Hà Nam</t>
  </si>
  <si>
    <t>CDD2501</t>
  </si>
  <si>
    <t>Trường Cao đẳng nghề Nam Định</t>
  </si>
  <si>
    <t>CDT2502</t>
  </si>
  <si>
    <t>Trường Cao đẳng nghề Kinh tế - Kỹ thuật Vinatex</t>
  </si>
  <si>
    <t>CDT2503</t>
  </si>
  <si>
    <t>Trường Cao đẳng nghề Số 20 - Bộ Quốc phòng</t>
  </si>
  <si>
    <t>CDT2701</t>
  </si>
  <si>
    <t>Trường Cao đẳng nghề Cơ điện Xây dựng Việt Xô</t>
  </si>
  <si>
    <t>CDT2702</t>
  </si>
  <si>
    <t>Trường Cao đẳng nghề Cơ giới Ninh Bình</t>
  </si>
  <si>
    <t>CDT2703</t>
  </si>
  <si>
    <t>Trường Cao đẳng nghề LiLama 1</t>
  </si>
  <si>
    <t>CDT2704</t>
  </si>
  <si>
    <t>Trường Cao đẳng nghề số 13 - Bộ Quốc phòng</t>
  </si>
  <si>
    <t>CDD0501</t>
  </si>
  <si>
    <t>Trường Cao đẳng nghề Tỉnh Hà Giang</t>
  </si>
  <si>
    <t>CDD0901</t>
  </si>
  <si>
    <t>Trường Cao đẳng nghề Kỹ thuật - Công nghệ Tuyên Quang</t>
  </si>
  <si>
    <t>CDD0801</t>
  </si>
  <si>
    <t>Trường Cao đẳng nghề Lào Cai</t>
  </si>
  <si>
    <t>CDD1301</t>
  </si>
  <si>
    <t>Trường Cao đẳng nghề Âu Lạc</t>
  </si>
  <si>
    <t>CDD1302</t>
  </si>
  <si>
    <t>Trường Cao đẳng nghề Yên Bái</t>
  </si>
  <si>
    <t>CDT1201</t>
  </si>
  <si>
    <t>Trường Cao đẳng nghề Cơ điện - Luyện kim Thái Nguyên</t>
  </si>
  <si>
    <t>CDT1202</t>
  </si>
  <si>
    <t>Trường Cao đẳng nghề Công nghiệp Việt Bắc - Vinacomin</t>
  </si>
  <si>
    <t>CDT1203</t>
  </si>
  <si>
    <t>Trường Cao đẳng nghề Số 1 - Bộ Quốc phòng</t>
  </si>
  <si>
    <t>CDD1204</t>
  </si>
  <si>
    <t>Trường Cao đẳng nghề Công thương Việt Nam</t>
  </si>
  <si>
    <t>CDT1001</t>
  </si>
  <si>
    <t>Trường Cao đẳng nghề Công nghệ và Nông lâm Đông Bắc</t>
  </si>
  <si>
    <t>CDT1002</t>
  </si>
  <si>
    <t>Trường Cao đẳng nghề Lạng Sơn</t>
  </si>
  <si>
    <t>CDT1701</t>
  </si>
  <si>
    <t>Trường Cao đẳng nghề Than - Khoáng sản Việt Nam</t>
  </si>
  <si>
    <t>CDT1702</t>
  </si>
  <si>
    <t>Trường Cao đẳng nghề Xây dựng</t>
  </si>
  <si>
    <t>CDT1703</t>
  </si>
  <si>
    <t>Trường Cao đẳng nghề Giao thông Cơ điện Quảng Ninh</t>
  </si>
  <si>
    <t>CDD1801</t>
  </si>
  <si>
    <t>Trường Cao đẳng nghề Bắc Giang</t>
  </si>
  <si>
    <t>CDD1802</t>
  </si>
  <si>
    <t>Trường Cao đẳng nghề Công nghệ Việt - Hàn Bắc Giang</t>
  </si>
  <si>
    <t>CDT1501</t>
  </si>
  <si>
    <t>Trường Cao đẳng nghề Cơ điện Phú Thọ</t>
  </si>
  <si>
    <t>CDT1502</t>
  </si>
  <si>
    <t>Trường Cao đẳng nghề Công nghệ Giấy và Cơ điện</t>
  </si>
  <si>
    <t>CDD1503</t>
  </si>
  <si>
    <t>Trường Cao đẳng nghề Phú Thọ</t>
  </si>
  <si>
    <t>CDT1504</t>
  </si>
  <si>
    <t>Trường Cao đẳng nghề Công nghệ và Nông Lâm Phú Thọ</t>
  </si>
  <si>
    <t>CDD6201</t>
  </si>
  <si>
    <t>Trường Cao đẳng nghề Tỉnh Điện Biên</t>
  </si>
  <si>
    <t>CDD1401</t>
  </si>
  <si>
    <t>Trường Cao đẳng nghề Tỉnh Sơn La</t>
  </si>
  <si>
    <t>CDT23011</t>
  </si>
  <si>
    <t>Trường Cao đẳng nghề Sông Đà</t>
  </si>
  <si>
    <t>CDT23021</t>
  </si>
  <si>
    <t>Trường Cao đẳng nghề Cơ điện Tây Bắc</t>
  </si>
  <si>
    <t>CDD2303</t>
  </si>
  <si>
    <t>Trường Cao đẳng nghề Hòa Bình</t>
  </si>
  <si>
    <t>CDD2801</t>
  </si>
  <si>
    <t>Trường Cao đẳng nghề Công nghiệp Thanh Hoá</t>
  </si>
  <si>
    <t>CDD2802</t>
  </si>
  <si>
    <t>Trường Cao đẳng nghề Lam Kinh</t>
  </si>
  <si>
    <t>CDT2803</t>
  </si>
  <si>
    <t>Trường Cao đẳng nghề Công nghệ LICOGI</t>
  </si>
  <si>
    <t>CDD2804</t>
  </si>
  <si>
    <t>Trường Cao đẳng nghề An Nhất Vinh</t>
  </si>
  <si>
    <t>CDD2805</t>
  </si>
  <si>
    <t>Trường Cao đẳng nghề Kinh tế - Công nghệ VICET</t>
  </si>
  <si>
    <t>CDD2901</t>
  </si>
  <si>
    <t>Trường Cao đẳng nghề Việt - Đức Nghệ An</t>
  </si>
  <si>
    <t>CDD2902</t>
  </si>
  <si>
    <t>Trường Cao đẳng nghề Kỹ thuật Công nghiệp Việt Nam - Hàn Quốc</t>
  </si>
  <si>
    <t>CDD2903</t>
  </si>
  <si>
    <t>Trường Cao đẳng nghề Du lịch - Thương mại Nghệ An</t>
  </si>
  <si>
    <t>CDT2904</t>
  </si>
  <si>
    <t>Trường Cao đẳng nghề Kinh tế - Kỹ thuật số 1 Nghệ An</t>
  </si>
  <si>
    <t>CDT2905</t>
  </si>
  <si>
    <t>Trường Cao đẳng nghề Số 4 - Bộ Quốc Phòng</t>
  </si>
  <si>
    <t>CDT2906</t>
  </si>
  <si>
    <t>Trường Cao đẳng nghề Hàng hải Vinalines</t>
  </si>
  <si>
    <t>CDD3001</t>
  </si>
  <si>
    <t>Trường Cao đẳng nghề Việt - Đức Hà Tĩnh</t>
  </si>
  <si>
    <t>CDT3002</t>
  </si>
  <si>
    <t>Trường Cao đẳng nghề Công nghệ Hà Tĩnh</t>
  </si>
  <si>
    <t>CDD3101</t>
  </si>
  <si>
    <t>Trường Cao đẳng nghề Quảng Bình</t>
  </si>
  <si>
    <t>CDT3301</t>
  </si>
  <si>
    <t>Trường Cao đẳng nghề Du lịch Huế</t>
  </si>
  <si>
    <t>CDD3302</t>
  </si>
  <si>
    <t>Trường Cao đẳng nghề Nguyễn Tri Phương</t>
  </si>
  <si>
    <t>CDD3303</t>
  </si>
  <si>
    <t>Trường Cao đẳng nghề Thừa Thiên Huế</t>
  </si>
  <si>
    <t>CDD0401</t>
  </si>
  <si>
    <t>Trường Cao đẳng nghề Đà Nẵng</t>
  </si>
  <si>
    <t>CDD0402</t>
  </si>
  <si>
    <t>Trường Cao đẳng nghề Hoa Sen</t>
  </si>
  <si>
    <t>CDD0403</t>
  </si>
  <si>
    <t>Trường Cao đẳng nghề Nguyễn Văn Trỗi</t>
  </si>
  <si>
    <t>CDT0404</t>
  </si>
  <si>
    <t>Trường Cao đẳng nghề Du lịch Đà Nẵng</t>
  </si>
  <si>
    <t>CDT0405</t>
  </si>
  <si>
    <t>Trường Cao đẳng nghề Số 5 - Bộ Quốc phòng</t>
  </si>
  <si>
    <t>CDD0406</t>
  </si>
  <si>
    <t>Trường Cao đẳng nghề Việt - Úc</t>
  </si>
  <si>
    <t>CDD3401</t>
  </si>
  <si>
    <t>Trường Cao đẳng nghề Chu Lai - Trường Hải</t>
  </si>
  <si>
    <t>CDD3402</t>
  </si>
  <si>
    <t>Trường Cao đẳng nghề Tỉnh Quảng Nam</t>
  </si>
  <si>
    <t>CDT3501</t>
  </si>
  <si>
    <t>Trường Cao đẳng nghề Kỹ thuật Công nghệ Dung Quất</t>
  </si>
  <si>
    <t>CDT3502</t>
  </si>
  <si>
    <t>Trường Cao đẳng nghề Cơ giới Quảng Ngãi</t>
  </si>
  <si>
    <t>CDT3503</t>
  </si>
  <si>
    <t>Trường Cao đẳng nghề Việt Nam - Hàn Quốc Quảng Ngãi</t>
  </si>
  <si>
    <t>CDT3701</t>
  </si>
  <si>
    <t>Trường Cao đẳng nghề Cơ điện - Xây dựng và Nông lâm Trung Bộ</t>
  </si>
  <si>
    <t>CDD3702</t>
  </si>
  <si>
    <t>Trường Cao đẳng nghề Quy Nhơn</t>
  </si>
  <si>
    <t>CDD3901</t>
  </si>
  <si>
    <t>Trường Cao đẳng nghề Phú Yên</t>
  </si>
  <si>
    <t>CDD4101</t>
  </si>
  <si>
    <t>Trường Cao đẳng nghề Nha Trang</t>
  </si>
  <si>
    <t>CDD4102</t>
  </si>
  <si>
    <t>Trường Cao đẳng nghề Quốc tế Nam Việt</t>
  </si>
  <si>
    <t>CDT4103</t>
  </si>
  <si>
    <t>Trường Cao đẳng nghề Du lịch Nha Trang</t>
  </si>
  <si>
    <t>CDD4501</t>
  </si>
  <si>
    <t>Trường Cao đẳng nghề Ninh Thuận</t>
  </si>
  <si>
    <t>CDD4701</t>
  </si>
  <si>
    <t>Trường Cao đẳng nghề Bình Thuận</t>
  </si>
  <si>
    <t>CDD3801</t>
  </si>
  <si>
    <t>Trường Cao đẳng nghề Gia Lai</t>
  </si>
  <si>
    <t>CDD4001</t>
  </si>
  <si>
    <t>Trường Cao đẳng nghề Thanh niên Dân tộc Tây Nguyên</t>
  </si>
  <si>
    <t>CDD4002</t>
  </si>
  <si>
    <t>Trường Cao đẳng nghề Đắk Lắk</t>
  </si>
  <si>
    <t>CDD4201</t>
  </si>
  <si>
    <t>Trường Cao đẳng nghề Đà Lạt</t>
  </si>
  <si>
    <t>CDT4202</t>
  </si>
  <si>
    <t>Trường Cao đẳng nghề Du lịch Đà Lạt</t>
  </si>
  <si>
    <t>CDD4401</t>
  </si>
  <si>
    <t>Trường Cao đẳng nghề Việt Nam - Singapore</t>
  </si>
  <si>
    <t>CDD4402</t>
  </si>
  <si>
    <t>Trường Cao đẳng nghề Công nghệ cao Đồng An</t>
  </si>
  <si>
    <t>CDT4403</t>
  </si>
  <si>
    <t>Trường Cao đẳng nghề Công nghệ và Nông lâm Nam Bộ</t>
  </si>
  <si>
    <t>CDD4404</t>
  </si>
  <si>
    <t>Trường Cao đẳng nghề Kỹ thuật Thiết bị Y tế Bình Dương</t>
  </si>
  <si>
    <t>CDD4405</t>
  </si>
  <si>
    <t>Trường Cao đẳng nghề số 22 - Bộ Quốc phòng</t>
  </si>
  <si>
    <t>CDD4406</t>
  </si>
  <si>
    <t>Trường Cao đẳng nghề Bình Phước</t>
  </si>
  <si>
    <t>CDD4407</t>
  </si>
  <si>
    <t>Trường Cao đẳng nghề Tây Ninh</t>
  </si>
  <si>
    <t>CDT4801</t>
  </si>
  <si>
    <t>Trường Cao đẳng nghề LiLama 2</t>
  </si>
  <si>
    <t>CDT4802</t>
  </si>
  <si>
    <t>Trường Cao đẳng nghề số 8 - Bộ Quốc phòng</t>
  </si>
  <si>
    <t>CDD4803</t>
  </si>
  <si>
    <t>Trường Cao đẳng nghề Đồng Nai</t>
  </si>
  <si>
    <t>CDT4804</t>
  </si>
  <si>
    <t>Trường Cao đẳng nghề Cơ giới và Thủy lợi</t>
  </si>
  <si>
    <t>CDD4805</t>
  </si>
  <si>
    <t>Trường Cao đẳng nghề Công nghệ cao Đồng Nai</t>
  </si>
  <si>
    <t>CDT5201</t>
  </si>
  <si>
    <t>Trường Cao đẳng nghề Dầu Khí</t>
  </si>
  <si>
    <t>CDT5202</t>
  </si>
  <si>
    <t>Trường Cao đẳng nghề Du lịch Vũng Tàu</t>
  </si>
  <si>
    <t>CDD5203</t>
  </si>
  <si>
    <t>Trường Cao đẳng nghề Tỉnh Bà Rịa - Vũng Tàu</t>
  </si>
  <si>
    <t>CDD5204</t>
  </si>
  <si>
    <t>Trường Cao đẳng nghề Quốc tế Vabis Hồng Lam</t>
  </si>
  <si>
    <t>CDD4901</t>
  </si>
  <si>
    <t>Trường Cao đẳng nghề Kỹ thuật Công nghệ LaDec</t>
  </si>
  <si>
    <t>CDD4902</t>
  </si>
  <si>
    <t>Trường Cao đẳng nghề Long An</t>
  </si>
  <si>
    <t>CDD4903</t>
  </si>
  <si>
    <t>Trường Cao đẳng nghề Tây Sài Gòn</t>
  </si>
  <si>
    <t>CDD5301</t>
  </si>
  <si>
    <t>Trường Cao đẳng nghề Tiền Giang</t>
  </si>
  <si>
    <t>CDD5602</t>
  </si>
  <si>
    <t>Trường Cao đẳng nghề Trà Vinh</t>
  </si>
  <si>
    <t>CDD5603</t>
  </si>
  <si>
    <t>Trường Cao đẳng nghề số 9 - Bộ Quốc phòng</t>
  </si>
  <si>
    <t>CDD5604</t>
  </si>
  <si>
    <t>Trường Cao đẳng nghề Vĩnh Long</t>
  </si>
  <si>
    <t>CDD5001</t>
  </si>
  <si>
    <t>Trường Cao đẳng nghề Đồng Tháp</t>
  </si>
  <si>
    <t>CDD5101</t>
  </si>
  <si>
    <t>Trường Cao đẳng nghề An Giang</t>
  </si>
  <si>
    <t>CDD5401</t>
  </si>
  <si>
    <t>Trường Cao đẳng nghề Kiên Giang</t>
  </si>
  <si>
    <t>CDD5501</t>
  </si>
  <si>
    <t>Trường Cao đẳng nghề Cần Thơ</t>
  </si>
  <si>
    <t>VH01</t>
  </si>
  <si>
    <t>Trường Cao đẳng nghề Du lịch Cần Thơ</t>
  </si>
  <si>
    <t>CDD6401</t>
  </si>
  <si>
    <t>Trường Cao đẳng nghề Trần Đại Nghĩa</t>
  </si>
  <si>
    <t>CDD5901</t>
  </si>
  <si>
    <t>Trường Cao đẳng nghề Sóc Trăng</t>
  </si>
  <si>
    <t>CDD6001</t>
  </si>
  <si>
    <t>Trường Cao đẳng nghề Bạc Liêu</t>
  </si>
  <si>
    <t>TCD0103</t>
  </si>
  <si>
    <t>Trường Trung cấp nghề Dân lập Cờ Đỏ</t>
  </si>
  <si>
    <t>TCD0104</t>
  </si>
  <si>
    <t>Trường Trung cấp nghề Nấu ăn và Nghiệp vụ khách sạn Hà Nội</t>
  </si>
  <si>
    <t>TCT0105</t>
  </si>
  <si>
    <t>Trường Trung cấp nghề Giao thông vận tải Thăng Long</t>
  </si>
  <si>
    <t>TCD0106</t>
  </si>
  <si>
    <t>Trường Trung cấp nghề Đồng Hồ - Điện tử - Tin học Hà Nội</t>
  </si>
  <si>
    <t>TCD0107</t>
  </si>
  <si>
    <t>Trường Trung cấp nghề Thăng Long</t>
  </si>
  <si>
    <t>TCT0108</t>
  </si>
  <si>
    <t>Trường Trung cấp nghề Cơ khí Xây dựng</t>
  </si>
  <si>
    <t>TCD0109</t>
  </si>
  <si>
    <t>Trường Trung cấp nghề Giao thông công chính Hà Nội</t>
  </si>
  <si>
    <t>TCT0110</t>
  </si>
  <si>
    <t>Trường Trung cấp nghề Số 17 - Bộ Quốc phòng</t>
  </si>
  <si>
    <t>TCD0111</t>
  </si>
  <si>
    <t>Trường Trung cấp nghề Dân lập Kỹ thuật tổng hợp Hà Nội</t>
  </si>
  <si>
    <t>TCD0112</t>
  </si>
  <si>
    <t>Trường Trung cấp nghề Công nghệ Thăng Long</t>
  </si>
  <si>
    <t>TCD0113</t>
  </si>
  <si>
    <t>Trường Trung cấp nghề Kinh tế - Kỹ thuật VINAMOTOR</t>
  </si>
  <si>
    <t>TCT0114</t>
  </si>
  <si>
    <t>Trường Trung cấp nghề Số 10 - Bộ Quốc phòng</t>
  </si>
  <si>
    <t>TCT0115</t>
  </si>
  <si>
    <t>Trường Trung cấp nghề Công trình 1</t>
  </si>
  <si>
    <t>TCD0116</t>
  </si>
  <si>
    <t>Trường Trung cấp nghề Tư thục Dạy nghề Du lịch Hà Nội</t>
  </si>
  <si>
    <t>TCD0117</t>
  </si>
  <si>
    <t>Trường Trung cấp nghề Cơ khí 1 Hà Nội</t>
  </si>
  <si>
    <t>TCD0118</t>
  </si>
  <si>
    <t>Trường Trung cấp nghề May và Thời trang Hà Nội</t>
  </si>
  <si>
    <t>TCD0119</t>
  </si>
  <si>
    <t>Trường Trung cấp nghề Kỹ thuật và Nghiệp vụ xây dựng Hà Nội</t>
  </si>
  <si>
    <t>TCD0120</t>
  </si>
  <si>
    <t>Trường Trung cấp nghề Kỹ nghệ thực hành HIPT</t>
  </si>
  <si>
    <t>TCD0121</t>
  </si>
  <si>
    <t>Trường Trung cấp nghề Dân lập Quang Trung</t>
  </si>
  <si>
    <t>TCD0122</t>
  </si>
  <si>
    <t>Trường Trung cấp nghề DL Công nghệ và Nghiệp vụ tổng hợp Hà Nội</t>
  </si>
  <si>
    <t>TCD0123</t>
  </si>
  <si>
    <t>Trường Trung cấp nghề Quốc tế Kinh tế - Kỹ thuật Hà Nội</t>
  </si>
  <si>
    <t>TCD0124</t>
  </si>
  <si>
    <t>Trường Trung cấp nghề Quốc tế Việt - Úc</t>
  </si>
  <si>
    <t>TCD0125</t>
  </si>
  <si>
    <t>Trường Trung cấp nghề Tư thục Formach</t>
  </si>
  <si>
    <t>TCT0126</t>
  </si>
  <si>
    <t>Trường Trung cấp nghề Công Đoàn Việt Nam</t>
  </si>
  <si>
    <t>TCD0127</t>
  </si>
  <si>
    <t>Trường Trung cấp nghề Công nghệ ô tô</t>
  </si>
  <si>
    <t>TCD0129</t>
  </si>
  <si>
    <t>Trường Trung cấp nghề Việt Tiệp</t>
  </si>
  <si>
    <t>TCT0130</t>
  </si>
  <si>
    <t>Trường Trung cấp nghề Số 18 - Bộ Quốc phòng</t>
  </si>
  <si>
    <t>TCD0131</t>
  </si>
  <si>
    <t>Trường Trung cấp nghề Tổng hợp Hà Nội</t>
  </si>
  <si>
    <t>TCD0132</t>
  </si>
  <si>
    <t>Trường Trung cấp nghề Số 1 Hà Nội</t>
  </si>
  <si>
    <t>TCD0133</t>
  </si>
  <si>
    <t>Trường Trung cấp nghề Điện tử - Cơ khí và Xây dựng Việt Hàn</t>
  </si>
  <si>
    <t>TCD0134</t>
  </si>
  <si>
    <t>Trường Trung cấp nghề Nhân lực Quốc tế Hà Nội</t>
  </si>
  <si>
    <t>TCD0135</t>
  </si>
  <si>
    <t>Trường Trung cấp nghề Âu Việt</t>
  </si>
  <si>
    <t>TCD0136</t>
  </si>
  <si>
    <t>Trường Trung cấp nghề Công nghệ Tây An</t>
  </si>
  <si>
    <t>TCD0137</t>
  </si>
  <si>
    <t>Trường Trung cấp nghề Sơn Tây</t>
  </si>
  <si>
    <t>TCD0138</t>
  </si>
  <si>
    <t>Trường Trung cấp nghề Vân Canh</t>
  </si>
  <si>
    <t>TCD0139</t>
  </si>
  <si>
    <t>Trường Trung cấp nghề Kỹ thuật và Công nghệ</t>
  </si>
  <si>
    <t>TCD0141</t>
  </si>
  <si>
    <t>Trường Trung cấp nghề Kỹ thuật và Nghiệp vụ Du lịch Quang Minh</t>
  </si>
  <si>
    <t>TCT0142</t>
  </si>
  <si>
    <t>Trường Trung cấp nghề Đào tạo nhân lực VINACONEX</t>
  </si>
  <si>
    <t>TCD0143</t>
  </si>
  <si>
    <t>Trường Trung cấp nghề Phùng Khắc Khoan</t>
  </si>
  <si>
    <t>TCT0144</t>
  </si>
  <si>
    <t>Trường Trung cấp nghề Hội Cựu chiến binh Việt Nam</t>
  </si>
  <si>
    <t>TCD0145</t>
  </si>
  <si>
    <t>Trường Trung cấp nghề Thông tin và Truyền thông Hà Nội</t>
  </si>
  <si>
    <t>TCD0146</t>
  </si>
  <si>
    <t>Trường Trung cấp nghề Kỹ thuật Công nghệ Vạn Xuân</t>
  </si>
  <si>
    <t>TCT0147</t>
  </si>
  <si>
    <t>Trường Trung cấp nghề Công Đoàn Hà Nội</t>
  </si>
  <si>
    <t>TCT0148</t>
  </si>
  <si>
    <t>Trường Trung cấp nghề Hội Nông dân Việt Nam</t>
  </si>
  <si>
    <t>TCD0201</t>
  </si>
  <si>
    <t>Trường Trung cấp nghề Kỹ thuật Nghiệp vụ Tôn Đức Thắng</t>
  </si>
  <si>
    <t>TCD0202</t>
  </si>
  <si>
    <t>Trường Trung cấp nghề Kỹ thuật Cơ khí giao thông</t>
  </si>
  <si>
    <t>TCD0203</t>
  </si>
  <si>
    <t>Trường Trung cấp nghề Tư thục Quản lý Khách sạn Việt Úc</t>
  </si>
  <si>
    <t>TCD0204</t>
  </si>
  <si>
    <t>Trường Trung cấp nghề Quang Trung</t>
  </si>
  <si>
    <t>TCT0205</t>
  </si>
  <si>
    <t>Trường Trung cấp nghề Nhân lực Quốc tế</t>
  </si>
  <si>
    <t>TCD0206</t>
  </si>
  <si>
    <t>Trường Trung cấp nghề Du lịch Khôi Việt</t>
  </si>
  <si>
    <t>TCT0207</t>
  </si>
  <si>
    <t>Trường Trung cấp nghề Lê Thị Riêng</t>
  </si>
  <si>
    <t>TCD0209</t>
  </si>
  <si>
    <t>Trường Trung cấp nghề Thủ Đức</t>
  </si>
  <si>
    <t>TCD0210</t>
  </si>
  <si>
    <t>Trường Trung cấp nghề Kỹ thuật Công nghệ Hùng Vương</t>
  </si>
  <si>
    <t>TCD0211</t>
  </si>
  <si>
    <t>Trường Trung cấp nghề Nhân Đạo</t>
  </si>
  <si>
    <t>TCD0212</t>
  </si>
  <si>
    <t>Trường Trung cấp nghề Tư thục Duy Tân</t>
  </si>
  <si>
    <t>TCD0213</t>
  </si>
  <si>
    <t>Trường Trung cấp nghề Ngọc Phước</t>
  </si>
  <si>
    <t>TCD0214</t>
  </si>
  <si>
    <t>Trường Trung cấp nghề Du lịch và Tiếp thị Quốc tế</t>
  </si>
  <si>
    <t>TCT0215</t>
  </si>
  <si>
    <t>Trường Trung cấp nghề Số 7 - Bộ Quốc phòng</t>
  </si>
  <si>
    <t>TCD0216</t>
  </si>
  <si>
    <t>Trường Trung cấp nghề Xây lắp điện</t>
  </si>
  <si>
    <t>TCT0217</t>
  </si>
  <si>
    <t>Trường Trung cấp nghề Công nghiệp và Xây dựng FICO</t>
  </si>
  <si>
    <t>TCT0218</t>
  </si>
  <si>
    <t>Trường Trung cấp nghề Công nghiệp Tàu thuỷ 2</t>
  </si>
  <si>
    <t>TCD0220</t>
  </si>
  <si>
    <t>Trường Trung cấp nghề Củ Chi</t>
  </si>
  <si>
    <t>TCD0221</t>
  </si>
  <si>
    <t>Trường Trung cấp nghề An Đức</t>
  </si>
  <si>
    <t>TCD0222</t>
  </si>
  <si>
    <t>Trường Trung cấp nghề Tư thục Hoàn Cầu</t>
  </si>
  <si>
    <t>TCD0223</t>
  </si>
  <si>
    <t>Trường Trung cấp nghề Tư thục Việt Giao</t>
  </si>
  <si>
    <t>TCD0224</t>
  </si>
  <si>
    <t>Trường Trung cấp nghề Công nghệ Bách khoa</t>
  </si>
  <si>
    <t>TCD0225</t>
  </si>
  <si>
    <t>Trường Trung cấp nghề Tư thục Kỹ thuật - Kinh tế Sài Gòn 3</t>
  </si>
  <si>
    <t>TCD0226</t>
  </si>
  <si>
    <t>Trường Trung cấp nghề Đông Sài Gòn</t>
  </si>
  <si>
    <t>TCD0227</t>
  </si>
  <si>
    <t>Trường Trung cấp nghề Suleco</t>
  </si>
  <si>
    <t>TCD0228</t>
  </si>
  <si>
    <t>Trường Trung cấp nghề Bình Thạnh</t>
  </si>
  <si>
    <t>TCD0229</t>
  </si>
  <si>
    <t>Trường Trung cấp nghề Trần Đại Nghĩa</t>
  </si>
  <si>
    <t>TCT1601</t>
  </si>
  <si>
    <t>Trường Trung cấp nghề Số 11 - Bộ Quốc phòng</t>
  </si>
  <si>
    <t>TCT1603</t>
  </si>
  <si>
    <t>Trường Trung cấp nghề Kỹ thuật Xây dựng và Nghiệp vụ</t>
  </si>
  <si>
    <t>TCT1903</t>
  </si>
  <si>
    <t>Trường Trung cấp nghề Kinh tế - Kỹ thuật Bắc Ninh</t>
  </si>
  <si>
    <t>TCD1906</t>
  </si>
  <si>
    <t>Trường Trung cấp nghề Âu Lạc</t>
  </si>
  <si>
    <t>TCT1907</t>
  </si>
  <si>
    <t>Trường Trung cấp nghề Kỹ thuật cao Bắc Ninh</t>
  </si>
  <si>
    <t>TCD1908</t>
  </si>
  <si>
    <t>Trường Trung cấp nghề Đông Đô</t>
  </si>
  <si>
    <t>TCD1909</t>
  </si>
  <si>
    <t>Trường Trung cấp nghề Kinh tế - Kỹ thuật Hà Nội</t>
  </si>
  <si>
    <t>TCD1910</t>
  </si>
  <si>
    <t>Trường Trung cấp nghề Quốc tế Đông Dương</t>
  </si>
  <si>
    <t>TCD1911</t>
  </si>
  <si>
    <t>Trường Trung cấp nghề Thuận Thành</t>
  </si>
  <si>
    <t>TCD1915</t>
  </si>
  <si>
    <t>Trường Trung cấp nghề Kinh tế - Kỹ thuật và TC Mỹ nghệ truyền thống Thuận Thành</t>
  </si>
  <si>
    <t>TCT2101</t>
  </si>
  <si>
    <t>Trường Trung cấp nghề Cơ giới đường bộ</t>
  </si>
  <si>
    <t>TCD2102</t>
  </si>
  <si>
    <t>Trường Trung cấp nghề Việt Nam - Canada, Tình Hải Dương</t>
  </si>
  <si>
    <t>TCD2103</t>
  </si>
  <si>
    <t>Trường Trung cấp nghề CNT Hải Dương</t>
  </si>
  <si>
    <t>TCT2104</t>
  </si>
  <si>
    <t>Trường Trung cấp nghề 8/3 Hải Dương</t>
  </si>
  <si>
    <t>TCD0301</t>
  </si>
  <si>
    <t>Trường Trung cấp nghề Thủy sản</t>
  </si>
  <si>
    <t>TCD0302</t>
  </si>
  <si>
    <t>Trường Trung cấp nghề Giao thông vận tải</t>
  </si>
  <si>
    <t>TCT0304</t>
  </si>
  <si>
    <t>Trường Trung cấp nghề Công nghiệp Tàu thủy Bạch Đằng</t>
  </si>
  <si>
    <t>TCT0305</t>
  </si>
  <si>
    <t>Trường Trung cấp nghề Kỹ thuật Xi măng</t>
  </si>
  <si>
    <t>TCD0306</t>
  </si>
  <si>
    <t>Trường Trung cấp nghề Xây dựng</t>
  </si>
  <si>
    <t>TCT0307</t>
  </si>
  <si>
    <t>Trường Trung cấp nghề Công nghiệp Tàu thủy Phà Rừng</t>
  </si>
  <si>
    <t>TCD0308</t>
  </si>
  <si>
    <t>Trường Trung cấp nghề An Dương</t>
  </si>
  <si>
    <t>TCD0311</t>
  </si>
  <si>
    <t>Trường Trung cấp nghề Công nghiệp - Du lịch Thăng Long</t>
  </si>
  <si>
    <t>TCD0312</t>
  </si>
  <si>
    <t>Trường Trung cấp nghề Thủy Nguyên</t>
  </si>
  <si>
    <t>TCD0313</t>
  </si>
  <si>
    <t>Trường Trung cấp nghề Nghiệp vụ cảng</t>
  </si>
  <si>
    <t>TCD0314</t>
  </si>
  <si>
    <t>Trường Trung cấp nghề Phát triển nông thôn Thành Phát</t>
  </si>
  <si>
    <t>TCD2201</t>
  </si>
  <si>
    <t>Trường Trung cấp nghề Giao thông vận tải Hưng Yên</t>
  </si>
  <si>
    <t>TCD2202</t>
  </si>
  <si>
    <t>Trường Trung cấp nghề Hưng Yên</t>
  </si>
  <si>
    <t>TCD2203</t>
  </si>
  <si>
    <t>Trường Trung cấp nghề Việt Thanh</t>
  </si>
  <si>
    <t>TCD2204</t>
  </si>
  <si>
    <t>Trường Trung cấp nghề Châu Hưng</t>
  </si>
  <si>
    <t>TCD2205</t>
  </si>
  <si>
    <t>Trường Trung cấp nghề CIENCO 8</t>
  </si>
  <si>
    <t>TCD2206</t>
  </si>
  <si>
    <t>Trường Trung cấp nghề Á Châu</t>
  </si>
  <si>
    <t>TCD2601</t>
  </si>
  <si>
    <t>Trường Trung cấp nghề Thái Bình</t>
  </si>
  <si>
    <t>TCD2603</t>
  </si>
  <si>
    <t>Trường Trung cấp nghề cho người khuyết tật</t>
  </si>
  <si>
    <t>TCD2604</t>
  </si>
  <si>
    <t>Trường Trung cấp nghề Tư thục Việt Đức</t>
  </si>
  <si>
    <t>TCD2605</t>
  </si>
  <si>
    <t>Trường Trung cấp nghề Giao thông vận tải Thái Bình</t>
  </si>
  <si>
    <t>TCD2606</t>
  </si>
  <si>
    <t>Trường Trung cấp nghề Kinh tế - Kỹ thuật Công nghiệp</t>
  </si>
  <si>
    <t>TCT2607</t>
  </si>
  <si>
    <t>Trường Trung cấp nghề Công nghiệp Tàu thủy Thái Bình</t>
  </si>
  <si>
    <t>TCD2608</t>
  </si>
  <si>
    <t>Trường Trung cấp nghề Thủ công mỹ nghệ Kiến Xương</t>
  </si>
  <si>
    <t>TCT2401</t>
  </si>
  <si>
    <t>Trường Trung cấp nghề Kinh tế - Kỹ thuật Hà Nam</t>
  </si>
  <si>
    <t>TCD2402</t>
  </si>
  <si>
    <t>Trường Trung cấp nghề Kỹ thuật cao Quốc tế</t>
  </si>
  <si>
    <t>TCD2403</t>
  </si>
  <si>
    <t>Trường Trung cấp nghề Giao thông - Xây dựng Việt Úc</t>
  </si>
  <si>
    <t>TCD2404</t>
  </si>
  <si>
    <t>Trường Trung cấp nghề Công nghiệp Hà Nam</t>
  </si>
  <si>
    <t>TCT2501</t>
  </si>
  <si>
    <t>Trường Trung cấp nghề Công nghiệp Tàu thủy IV</t>
  </si>
  <si>
    <t>TCT2503</t>
  </si>
  <si>
    <t>Trường Trung cấp nghề Số 8</t>
  </si>
  <si>
    <t>TCD2504</t>
  </si>
  <si>
    <t>Trường Trung cấp nghề Kỹ thuật Công nghiệp Nam Định</t>
  </si>
  <si>
    <t>TCD2505</t>
  </si>
  <si>
    <t>Trường Trung cấp nghề Thủ công mỹ nghệ truyền thống Nam Định</t>
  </si>
  <si>
    <t>TCD2506</t>
  </si>
  <si>
    <t>Trường Trung cấp nghề Giao thông vận tải Nam Định</t>
  </si>
  <si>
    <t>TCD2507</t>
  </si>
  <si>
    <t>Trường Trung cấp nghề Đại Lâm</t>
  </si>
  <si>
    <t>TCD2508</t>
  </si>
  <si>
    <t>Trường Trung cấp nghề Thương mại - Du lịch - Dịch vụ Nam Định</t>
  </si>
  <si>
    <t>TCT2701</t>
  </si>
  <si>
    <t>Trường Trung cấp nghề số 14 - Bộ Quốc phòng</t>
  </si>
  <si>
    <t>TCD2703</t>
  </si>
  <si>
    <t>Trường Trung cấp nghề Thành Nam</t>
  </si>
  <si>
    <t>TCD2704</t>
  </si>
  <si>
    <t>Trường Trung cấp nghề Nho Quan</t>
  </si>
  <si>
    <t>TCD2705</t>
  </si>
  <si>
    <t>Trường Trung cấp nghề Tư thục Mỹ thuật xây dựng cơ khí Thanh Bình</t>
  </si>
  <si>
    <t>TCD2706</t>
  </si>
  <si>
    <t>Trường Trung cấp nghề Việt Nam - Canada, Tình Ninh Bình</t>
  </si>
  <si>
    <t>TCD2707</t>
  </si>
  <si>
    <t>Trường Trung cấp nghề Kinh tế - Kỹ thuật Công đoàn Ninh Bình</t>
  </si>
  <si>
    <t>TCD0501</t>
  </si>
  <si>
    <t>Trường Trung cấp nghề Bắc Quang</t>
  </si>
  <si>
    <t>TCD0601</t>
  </si>
  <si>
    <t>Trường Trung cấp nghề Tỉnh Cao Bằng</t>
  </si>
  <si>
    <t>TCD1101</t>
  </si>
  <si>
    <t>Trường Trung cấp nghề Bắc Kạn</t>
  </si>
  <si>
    <t>TCD0901</t>
  </si>
  <si>
    <t>Trường Trung cấp nghề Tiến bộ Quốc tế</t>
  </si>
  <si>
    <t>TCD0902</t>
  </si>
  <si>
    <t>Trường Trung cấp nghề Công nghệ Tuyên Quang</t>
  </si>
  <si>
    <t>TCT0801</t>
  </si>
  <si>
    <t>Trường Trung cấp nghề Công ty Apatit Lào Cai</t>
  </si>
  <si>
    <t>TCD1301</t>
  </si>
  <si>
    <t>Trường Trung cấp nghề Nghĩa Lộ</t>
  </si>
  <si>
    <t>TCD1302</t>
  </si>
  <si>
    <t>Trường Trung cấp nghề Lục Yên</t>
  </si>
  <si>
    <t>TCT1303</t>
  </si>
  <si>
    <t>Trường Trung cấp nghề 20/10 khu vực Tây Bắc</t>
  </si>
  <si>
    <t>TCT1201</t>
  </si>
  <si>
    <t>Trường Trung cấp nghề Thái Nguyên</t>
  </si>
  <si>
    <t>TCD1203</t>
  </si>
  <si>
    <t>Trường Trung cấp nghề Tiến bộ</t>
  </si>
  <si>
    <t>TCD1204</t>
  </si>
  <si>
    <t>Trường Trung cấp nghề Nam Thái Nguyên</t>
  </si>
  <si>
    <t>TCD1206</t>
  </si>
  <si>
    <t>Trường Trung cấp nghề Thái Hà</t>
  </si>
  <si>
    <t>TCD1207</t>
  </si>
  <si>
    <t>Trường Trung cấp nghề Giao thông vận tải Thái Nguyên</t>
  </si>
  <si>
    <t>TCD1208</t>
  </si>
  <si>
    <t>Trường Trung cấp nghề Dân tộc nội trú Thái Nguyên</t>
  </si>
  <si>
    <t>TCD1210</t>
  </si>
  <si>
    <t>Trường Trung cấp nghề Kỹ thuật 3D</t>
  </si>
  <si>
    <t>TCD1701</t>
  </si>
  <si>
    <t>Trường Trung cấp nghề Xây dựng và Công nghiệp Quảng Ninh</t>
  </si>
  <si>
    <t>TCD1702</t>
  </si>
  <si>
    <t>Trường Trung cấp nghề Giao thông cơ điện Quảng Ninh</t>
  </si>
  <si>
    <t>TCD1703</t>
  </si>
  <si>
    <t>Trường Trung cấp nghề Công nghệ Hạ Long</t>
  </si>
  <si>
    <t>TCT1801</t>
  </si>
  <si>
    <t>Trường Trung cấp nghề Số 12</t>
  </si>
  <si>
    <t>TCD1802</t>
  </si>
  <si>
    <t>Trường Trung cấp nghề Giao thông vận tải Bắc Giang</t>
  </si>
  <si>
    <t>TCT1803</t>
  </si>
  <si>
    <t>Trường Trung cấp nghề Công nghiệp Tàu thủy VII</t>
  </si>
  <si>
    <t>TCD1804</t>
  </si>
  <si>
    <t>Trường Trung cấp nghề Miền núi Yên Thế</t>
  </si>
  <si>
    <t>TCD1805</t>
  </si>
  <si>
    <t>Trường Trung cấp nghề Số 1 Bắc Giang</t>
  </si>
  <si>
    <t>TCD1806</t>
  </si>
  <si>
    <t>Trường Trung cấp nghề Thủ công mỹ nghệ 19/5 Bắc Giang</t>
  </si>
  <si>
    <t>TCD1807</t>
  </si>
  <si>
    <t>Trường Trung cấp nghề Xương Giang</t>
  </si>
  <si>
    <t>TCD1501</t>
  </si>
  <si>
    <t>Trường Trung cấp nghề Herman Gmerner Việt Trì</t>
  </si>
  <si>
    <t>TCD1502</t>
  </si>
  <si>
    <t>Trường Trung cấp nghề Công nghệ và vận tải Phú Thọ</t>
  </si>
  <si>
    <t>TCD1503</t>
  </si>
  <si>
    <t>Trường Trung cấp nghề Dân tộc nội trú Phú Thọ</t>
  </si>
  <si>
    <t>TCD1504</t>
  </si>
  <si>
    <t>Trường Trung cấp nghề Bách khoa - Phú Thọ</t>
  </si>
  <si>
    <t>TCD1505</t>
  </si>
  <si>
    <t>Trường Trung cấp nghề Công nghệ - Dịch vụ và Du lịch Phú Nam</t>
  </si>
  <si>
    <t>TCD0701</t>
  </si>
  <si>
    <t>Trường Trung cấp nghề Tỉnh Lai Châu</t>
  </si>
  <si>
    <t>TCD2301</t>
  </si>
  <si>
    <t>Trường Trung cấp nghề Kinh tế - Kỹ thuật Công nghiệp Hoà Bình</t>
  </si>
  <si>
    <t>TCD2302</t>
  </si>
  <si>
    <t>Trường Trung cấp nghề Tất Thành</t>
  </si>
  <si>
    <t>TCD2801</t>
  </si>
  <si>
    <t>Trường Trung cấp nghề Miền núi Thanh Hóa</t>
  </si>
  <si>
    <t>TCD2802</t>
  </si>
  <si>
    <t>Trường Trung cấp nghề Kỹ nghệ Thanh Hóa</t>
  </si>
  <si>
    <t>TCD2803</t>
  </si>
  <si>
    <t>Trường Trung cấp nghề Thương Mại - Du lịch Thanh Hoá</t>
  </si>
  <si>
    <t>TCD2804</t>
  </si>
  <si>
    <t>Trường Trung cấp nghề Phát thanh - Truyền hình Thanh Hoá</t>
  </si>
  <si>
    <t>TCD2805</t>
  </si>
  <si>
    <t>Trường Trung cấp nghề Giao thông vận tải Thanh Hoá</t>
  </si>
  <si>
    <t>TCD2806</t>
  </si>
  <si>
    <t>Trường Trung cấp nghề Xây dựng Thanh Hoá</t>
  </si>
  <si>
    <t>TCD2807</t>
  </si>
  <si>
    <t>Trường Trung cấp nghề Nông nghiệp và Phát triển nông thôn Thanh Hoá</t>
  </si>
  <si>
    <t>TCD2808</t>
  </si>
  <si>
    <t>Trường Trung cấp nghề Bỉm Sơn</t>
  </si>
  <si>
    <t>TCD2809</t>
  </si>
  <si>
    <t>Trường Trung cấp nghề Nghi Sơn</t>
  </si>
  <si>
    <t>TCD2811</t>
  </si>
  <si>
    <t>Trường Trung cấp nghề Vinashin 9</t>
  </si>
  <si>
    <t>TCD2812</t>
  </si>
  <si>
    <t>Trường Trung cấp nghề Tư thục Việt Trung</t>
  </si>
  <si>
    <t>TCD2813</t>
  </si>
  <si>
    <t>Trường Trung cấp nghề Thanh thiếu niên đặc biệt khó khăn</t>
  </si>
  <si>
    <t>TCD2814</t>
  </si>
  <si>
    <t>Trường Trung cấp nghề Hưng Đô</t>
  </si>
  <si>
    <t>TCD2815</t>
  </si>
  <si>
    <t>Trường Trung cấp nghề Nga Sơn</t>
  </si>
  <si>
    <t>TCD2816</t>
  </si>
  <si>
    <t>Trường Trung cấp nghề Quảng Xương</t>
  </si>
  <si>
    <t>TCD2817</t>
  </si>
  <si>
    <t>Trường Trung cấp nghề Số 1 Thành phố Thanh Hóa</t>
  </si>
  <si>
    <t>TCD2818</t>
  </si>
  <si>
    <t>Trường Trung cấp nghề Thạch Thành</t>
  </si>
  <si>
    <t>TCD2901</t>
  </si>
  <si>
    <t>Trường Trung cấp nghề Việt - Úc</t>
  </si>
  <si>
    <t>TCD2902</t>
  </si>
  <si>
    <t>Trường Trung cấp nghề Kinh tế - Kỹ thuật miền Tây Nghệ An</t>
  </si>
  <si>
    <t>TCD2904</t>
  </si>
  <si>
    <t>Trường Trung cấp nghề Kinh tế - Công nghiệp - Thủ công nghiệp Nghệ An</t>
  </si>
  <si>
    <t>TCD2905</t>
  </si>
  <si>
    <t>Trường Trung cấp nghề Kinh tế - Kỹ thuật Công nghiệp Vinh</t>
  </si>
  <si>
    <t>TCD2907</t>
  </si>
  <si>
    <t>Trường Trung cấp nghề Kỹ thuật Công - Nông nghiệp Yên Thành</t>
  </si>
  <si>
    <t>TCD2908</t>
  </si>
  <si>
    <t>Trường Trung cấp nghề Dân tộc miền núi Nghệ An</t>
  </si>
  <si>
    <t>TCD2909</t>
  </si>
  <si>
    <t>Trường Trung cấp nghề Kinh tế - Kỹ thuật Bắc Nghệ An</t>
  </si>
  <si>
    <t>TCD2910</t>
  </si>
  <si>
    <t>Trường Trung cấp nghề Kinh tế - Kỹ thuật Đô Lương</t>
  </si>
  <si>
    <t>TCD2911</t>
  </si>
  <si>
    <t>Trường Trung cấp nghề Kinh tế - Kỹ thuật Nghi Lộc</t>
  </si>
  <si>
    <t>TCD3002</t>
  </si>
  <si>
    <t>Trường Trung cấp nghề Hà Tĩnh</t>
  </si>
  <si>
    <t>TCD3003</t>
  </si>
  <si>
    <t>Trường Trung cấp nghề Lý Tự Trọng</t>
  </si>
  <si>
    <t>TCD3004</t>
  </si>
  <si>
    <t>Trường Trung cấp nghề Việt Nhật</t>
  </si>
  <si>
    <t>TCD3005</t>
  </si>
  <si>
    <t>Trường Trung cấp nghề Mitraco</t>
  </si>
  <si>
    <t>TCT3101</t>
  </si>
  <si>
    <t>Trường Trung cấp nghề Số 9</t>
  </si>
  <si>
    <t>TCD3102</t>
  </si>
  <si>
    <t>Trường Trung cấp nghề Quảng Bình</t>
  </si>
  <si>
    <t>TCD3103</t>
  </si>
  <si>
    <t>Trường Trung cấp nghề Bắc Miền Trung</t>
  </si>
  <si>
    <t>TCD3201</t>
  </si>
  <si>
    <t>Trường Trung cấp nghề Quảng Trị</t>
  </si>
  <si>
    <t>TCD3202</t>
  </si>
  <si>
    <t>Trường Trung cấp nghề Giao thông vận tải Quảng Trị</t>
  </si>
  <si>
    <t>TCD3203</t>
  </si>
  <si>
    <t>Trường Trung cấp nghề Tổng hợp ASEAN</t>
  </si>
  <si>
    <t>TCD3301</t>
  </si>
  <si>
    <t>Trường Trung cấp nghề Huế</t>
  </si>
  <si>
    <t>TCD3302</t>
  </si>
  <si>
    <t>Trường Trung cấp nghề Tổng hợp Huế Star</t>
  </si>
  <si>
    <t>TCD3303</t>
  </si>
  <si>
    <t>Trường Trung cấp nghề Số 10</t>
  </si>
  <si>
    <t>TCD3304</t>
  </si>
  <si>
    <t>Trường Trung cấp nghề Công nghiệp Tàu thủy Huế</t>
  </si>
  <si>
    <t>TCD3305</t>
  </si>
  <si>
    <t>Trường Trung cấp nghề Quảng Điền</t>
  </si>
  <si>
    <t>TCD3306</t>
  </si>
  <si>
    <t>Trường Trung cấp nghề số 23 - Bộ Quốc phòng</t>
  </si>
  <si>
    <t>TCD0401</t>
  </si>
  <si>
    <t>Trường Trung cấp nghề Việt Á</t>
  </si>
  <si>
    <t>TCT0402</t>
  </si>
  <si>
    <t>Trường Trung cấp nghề Công nghiệp Tàu thủy 3</t>
  </si>
  <si>
    <t>TCT0403</t>
  </si>
  <si>
    <t>Trường Trung cấp nghề Giao thông vận tải đường bộ</t>
  </si>
  <si>
    <t>TCD0405</t>
  </si>
  <si>
    <t>Trường Trung cấp nghề Kỹ thuật - Công nghệ Đà Nẵng</t>
  </si>
  <si>
    <t>TCD0406</t>
  </si>
  <si>
    <t>Trường Trung cấp nghề Giao thông công chính Đà Nẵng</t>
  </si>
  <si>
    <t>TCD0407</t>
  </si>
  <si>
    <t>Trường Trung cấp nghề Cao Thắng - Đà Nẵng</t>
  </si>
  <si>
    <t>TCD3402</t>
  </si>
  <si>
    <t>Trường Trung cấp nghề Bắc Quảng Nam</t>
  </si>
  <si>
    <t>TCD3403</t>
  </si>
  <si>
    <t>Trường Trung cấp nghề Nam Quảng Nam</t>
  </si>
  <si>
    <t>TCD3404</t>
  </si>
  <si>
    <t>Trường Trung cấp nghề Thanh niên dân tộc - Miền núi Quảng Nam</t>
  </si>
  <si>
    <t>TCT3405</t>
  </si>
  <si>
    <t>Trường Trung cấp nghề Kinh tế - Kỹ thuật miền Trung - Tây Nguyên</t>
  </si>
  <si>
    <t>TCD3405</t>
  </si>
  <si>
    <t>Trường Trung cấp nghề Tư thục ASEAN</t>
  </si>
  <si>
    <t>TCD3503</t>
  </si>
  <si>
    <t>Trường Trung cấp nghề Quảng Ngãi</t>
  </si>
  <si>
    <t>TCD3504</t>
  </si>
  <si>
    <t>Trường Trung cấp nghề Đức Phổ</t>
  </si>
  <si>
    <t>TCD3505</t>
  </si>
  <si>
    <t>Trường Trung cấp nghề Kinh tế - Công nghệ Dung Quất</t>
  </si>
  <si>
    <t>TCT3701</t>
  </si>
  <si>
    <t>Trường Trung cấp nghề Công nghiệp Tàu thủy 5</t>
  </si>
  <si>
    <t>TCD3702</t>
  </si>
  <si>
    <t>Trường Trung cấp nghề Thủ công mỹ nghệ Bình Định</t>
  </si>
  <si>
    <t>TCD3703</t>
  </si>
  <si>
    <t>Trường Trung cấp nghề Hoài Nhơn</t>
  </si>
  <si>
    <t>TCD3901</t>
  </si>
  <si>
    <t>Trường Trung cấp nghề Thanh niên dân tộc Phú Yên</t>
  </si>
  <si>
    <t>TCD4101</t>
  </si>
  <si>
    <t>Trường Trung cấp nghề Ninh Hòa</t>
  </si>
  <si>
    <t>TCD4102</t>
  </si>
  <si>
    <t>Trường Trung cấp nghề Cam Ranh</t>
  </si>
  <si>
    <t>TCD4103</t>
  </si>
  <si>
    <t>Trường Trung cấp nghề Nha Trang</t>
  </si>
  <si>
    <t>TCD4105</t>
  </si>
  <si>
    <t>Trường Trung cấp nghề Diên Khánh</t>
  </si>
  <si>
    <t>TCD4106</t>
  </si>
  <si>
    <t>Trường Trung cấp nghề Vạn Ninh</t>
  </si>
  <si>
    <t>TCD4107</t>
  </si>
  <si>
    <t>Trường Trung cấp nghề Cam Lâm</t>
  </si>
  <si>
    <t>TCD4108</t>
  </si>
  <si>
    <t>Trường Trung cấp nghề Dân tộc nội trú Khánh Sơn</t>
  </si>
  <si>
    <t>TCT4701</t>
  </si>
  <si>
    <t>Trường Trung cấp nghề Kinh tế - Kỹ thuật Công đoàn Bình Thuận</t>
  </si>
  <si>
    <t>TCD3601</t>
  </si>
  <si>
    <t>Trường Trung cấp nghề Kon Tum</t>
  </si>
  <si>
    <t>TCT3802</t>
  </si>
  <si>
    <t>Trường Trung cấp nghề Số 15 - Bộ Quốc phòng</t>
  </si>
  <si>
    <t>TCD3803</t>
  </si>
  <si>
    <t>Trường Trung cấp nghề An Khê</t>
  </si>
  <si>
    <t>TCD3804</t>
  </si>
  <si>
    <t>Trường Trung cấp nghề AyunPa</t>
  </si>
  <si>
    <t>TCT3805</t>
  </si>
  <si>
    <t>Trường Trung cấp nghề Số 21 - Bộ Quốc phòng</t>
  </si>
  <si>
    <t>TCD4002</t>
  </si>
  <si>
    <t>Trường Trung cấp nghề Vinasme Tây Nguyên</t>
  </si>
  <si>
    <t>TCD4003</t>
  </si>
  <si>
    <t>Trường Trung cấp nghề Bình Minh</t>
  </si>
  <si>
    <t>TCD4005</t>
  </si>
  <si>
    <t>Trường Trung cấp nghề Việt Mỹ</t>
  </si>
  <si>
    <t>TCD6301</t>
  </si>
  <si>
    <t>Trường Trung cấp nghề Đắk Nông</t>
  </si>
  <si>
    <t>TCD4201</t>
  </si>
  <si>
    <t>Trường Trung cấp nghề Bảo Lộc</t>
  </si>
  <si>
    <t>TCD4202</t>
  </si>
  <si>
    <t>Trường Trung cấp nghề Tư thục Tân Tiến</t>
  </si>
  <si>
    <t>TCD4302</t>
  </si>
  <si>
    <t>Trường Trung cấp nghề Tiên Phong</t>
  </si>
  <si>
    <t>TCD4602</t>
  </si>
  <si>
    <t>Trường Trung cấp nghề Khu vực Nam Tây Ninh</t>
  </si>
  <si>
    <t>TCD4401</t>
  </si>
  <si>
    <t>Trường Trung cấp nghề Bình Dương</t>
  </si>
  <si>
    <t>TCD4402</t>
  </si>
  <si>
    <t>Trường Trung cấp nghề Kỹ thuật và Nghiệp vụ Công đoàn Tỉnh Bình Dương</t>
  </si>
  <si>
    <t>TCD4403</t>
  </si>
  <si>
    <t>Trường Trung cấp nghề Dĩ An</t>
  </si>
  <si>
    <t>TCD4404</t>
  </si>
  <si>
    <t>Trường Trung cấp nghề Tân Uyên</t>
  </si>
  <si>
    <t>TCD4405</t>
  </si>
  <si>
    <t>Trường Trung cấp nghề Khu công nghiệp Bình Dương</t>
  </si>
  <si>
    <t>TCD4406</t>
  </si>
  <si>
    <t>Trường Trung cấp nghề Thủ Dầu Một</t>
  </si>
  <si>
    <t>TCD4407</t>
  </si>
  <si>
    <t>Trường Trung cấp nghề Việt - Hàn Bình Dương</t>
  </si>
  <si>
    <t>TCD4409</t>
  </si>
  <si>
    <t>Trường Trung cấp nghề Nghiệp vụ Bình Dương</t>
  </si>
  <si>
    <t>TCD4801</t>
  </si>
  <si>
    <t>Trường Trung cấp nghề 26/3</t>
  </si>
  <si>
    <t>TCD4803</t>
  </si>
  <si>
    <t>Trường Trung cấp nghề Giao thông vận tải Đồng Nai</t>
  </si>
  <si>
    <t>TCT4804</t>
  </si>
  <si>
    <t>Trường Trung cấp nghề Kinh tế - Kỹ thuật số 2</t>
  </si>
  <si>
    <t>TCT4805</t>
  </si>
  <si>
    <t>Trường Trung cấp nghề Cơ điện Đông Nam Bộ</t>
  </si>
  <si>
    <t>TCD4806</t>
  </si>
  <si>
    <t>Trường Trung cấp nghề Tân Mai</t>
  </si>
  <si>
    <t>TCD48071</t>
  </si>
  <si>
    <t>Trường Trung cấp nghề Hòa Bình</t>
  </si>
  <si>
    <t>TCD4808</t>
  </si>
  <si>
    <t>Trường Trung cấp nghề Tri Thức</t>
  </si>
  <si>
    <t>TCD4809</t>
  </si>
  <si>
    <t>Trường Trung cấp nghề Đinh Tiên Hoàng</t>
  </si>
  <si>
    <t>TCD5202</t>
  </si>
  <si>
    <t>Trường Trung cấp nghề Giao thông vận tải Bà Rịa - Vũng Tàu</t>
  </si>
  <si>
    <t>TCD5206</t>
  </si>
  <si>
    <t>Trường Trung cấp nghề Kinh tế - Kỹ thuật Công đoàn Bà Rịa - Vũng Tàu</t>
  </si>
  <si>
    <t>TCD5207</t>
  </si>
  <si>
    <t>Trường Trung cấp nghề Công nghệ thông tin TM.COMPUTER</t>
  </si>
  <si>
    <t>TCD4902</t>
  </si>
  <si>
    <t>Trường Trung cấp nghề Đức Hoà</t>
  </si>
  <si>
    <t>TCD48031</t>
  </si>
  <si>
    <t>Trường Trung cấp nghề Đồng Tháp Mười</t>
  </si>
  <si>
    <t>TCD4804</t>
  </si>
  <si>
    <t>Trường Trung cấp nghề Cần Giuộc</t>
  </si>
  <si>
    <t>TCD4805</t>
  </si>
  <si>
    <t>Trường Trung cấp nghề Quốc tế Nam Sài Gòn</t>
  </si>
  <si>
    <t>TCT4806</t>
  </si>
  <si>
    <t>Trường Trung cấp nghề Đào tạo Cán bộ Hợp tác xã miền Nam</t>
  </si>
  <si>
    <t>TCD4807</t>
  </si>
  <si>
    <t>Trường Trung cấp nghề Savina</t>
  </si>
  <si>
    <t>TCD5302</t>
  </si>
  <si>
    <t>Trường Trung cấp nghề Khu vực Cai Lậy</t>
  </si>
  <si>
    <t>TCD5303</t>
  </si>
  <si>
    <t>Trường Trung cấp nghề Khu vực Gò Công</t>
  </si>
  <si>
    <t>TCD5304</t>
  </si>
  <si>
    <t>Trường Trung cấp nghề Giao thông vận tải Tiền Giang</t>
  </si>
  <si>
    <t>TCT5305</t>
  </si>
  <si>
    <t>Trường Trung cấp nghề Kinh tế - Kỹ thuật Công đoàn Tiền Giang</t>
  </si>
  <si>
    <t>TCD5602</t>
  </si>
  <si>
    <t>Trường Trung cấp nghề Khu vực Cù Lao Minh huyện Mỏ Cày Bắc</t>
  </si>
  <si>
    <t>TCD5802</t>
  </si>
  <si>
    <t>Trường Trung cấp nghề Dân tộc nội trú Tỉnh Trà Vinh</t>
  </si>
  <si>
    <t>TCD5001</t>
  </si>
  <si>
    <t>Trường Trung cấp nghề Giao thông vận tải Đồng Tháp</t>
  </si>
  <si>
    <t>TCD5002</t>
  </si>
  <si>
    <t>Trường Trung cấp nghề Tháp Mười</t>
  </si>
  <si>
    <t>TCD5003</t>
  </si>
  <si>
    <t>Trường Trung cấp nghề Hồng Ngự</t>
  </si>
  <si>
    <t>TCD5004</t>
  </si>
  <si>
    <t>Trường Trung cấp nghề Thanh Bình</t>
  </si>
  <si>
    <t>TCD5101</t>
  </si>
  <si>
    <t>Trường Trung cấp nghề Kinh tế - Kỹ thuật Công đoàn An Giang</t>
  </si>
  <si>
    <t>TCD5102</t>
  </si>
  <si>
    <t>Trường Trung cấp nghề Châu Đốc</t>
  </si>
  <si>
    <t>TCD5103</t>
  </si>
  <si>
    <t>Trường Trung cấp nghề Dân tộc nội trú Tỉnh An Giang</t>
  </si>
  <si>
    <t>TCD5104</t>
  </si>
  <si>
    <t>Trường Trung cấp nghề Tân Châu</t>
  </si>
  <si>
    <t>TCD5105</t>
  </si>
  <si>
    <t>Trường Trung cấp nghề Chợ Mới</t>
  </si>
  <si>
    <t>TCD5402</t>
  </si>
  <si>
    <t>Trường Trung cấp nghề Dân tộc nội trú Tỉnh Kiên Giang</t>
  </si>
  <si>
    <t>TCD5403</t>
  </si>
  <si>
    <t>Trường Trung cấp nghề Vùng U Minh Thượng</t>
  </si>
  <si>
    <t>TCD5404</t>
  </si>
  <si>
    <t>Trường Trung cấp nghề Vùng Tứ giác Long Xuyên</t>
  </si>
  <si>
    <t>TCD5405</t>
  </si>
  <si>
    <t>Trường Trung cấp nghề Tân Hiệp</t>
  </si>
  <si>
    <t>TCD5501</t>
  </si>
  <si>
    <t>Trường Trung cấp nghề Đông Dương</t>
  </si>
  <si>
    <t>TCD5503</t>
  </si>
  <si>
    <t>Trường Trung cấp nghề Thới Lai - Thành phố Cần Thơ</t>
  </si>
  <si>
    <t>TCD5504</t>
  </si>
  <si>
    <t>Trường Trung cấp nghề Khu vực Đồng Bằng sông Cửu Long</t>
  </si>
  <si>
    <t>TCD5506</t>
  </si>
  <si>
    <t>Trường Trung cấp nghề Cần Thơ</t>
  </si>
  <si>
    <t>TCD6401</t>
  </si>
  <si>
    <t>Trường Trung cấp nghề Ngã Bảy</t>
  </si>
  <si>
    <t>TCD6402</t>
  </si>
  <si>
    <t>Trường Trung cấp nghề Tỉnh Hậu Giang</t>
  </si>
  <si>
    <t>TCD6001</t>
  </si>
  <si>
    <t>Trường Trung cấp nghề Tỉnh Bạc Liêu</t>
  </si>
  <si>
    <t>TCD6002</t>
  </si>
  <si>
    <t>Trường Trung cấp nghề Tư thục STC</t>
  </si>
  <si>
    <t>TCD6101</t>
  </si>
  <si>
    <t>Trường Trung cấp nghề Cà Mau</t>
  </si>
  <si>
    <t>RMIT</t>
  </si>
  <si>
    <t>Trường Đại học Quốc tế RMIT Việt Nam</t>
  </si>
  <si>
    <t>TTN0012</t>
  </si>
  <si>
    <t>Trường APTECH</t>
  </si>
  <si>
    <t>TTN0013</t>
  </si>
  <si>
    <t>Trường Bán Công Nguyễn Đình Chiểu</t>
  </si>
  <si>
    <t>SGDBDG</t>
  </si>
  <si>
    <t>Sở Giáo dục - Đào tạo Bình Dương</t>
  </si>
  <si>
    <t>SGDHCM</t>
  </si>
  <si>
    <t>Sở Giáo dục - Đào tạo TP. HCM</t>
  </si>
  <si>
    <t>KTCNHCM</t>
  </si>
  <si>
    <t>Trường Đại học Kỹ thuật Công nghệ TP. HCM</t>
  </si>
  <si>
    <t>TTNBDG</t>
  </si>
  <si>
    <t>Trung tâm Dạy nghề Tư thục Bình Dương</t>
  </si>
  <si>
    <t>TTNDNI</t>
  </si>
  <si>
    <t>Trường Trung học Chuyên nghiệp Dân lập Công nghệ, Tin học, Viễn thông Đồng Nai</t>
  </si>
  <si>
    <t>SLSU</t>
  </si>
  <si>
    <t>DTDLHN</t>
  </si>
  <si>
    <t>Trung học Điện tử - Điện lạnh Hà Nội (thuộc SLĐ TBXH Hà Nội )</t>
  </si>
  <si>
    <t>CDSPBDG</t>
  </si>
  <si>
    <t>Trường Cao Đẳng Sư phạm Bình Dương</t>
  </si>
  <si>
    <t>KNDLHCM</t>
  </si>
  <si>
    <t>Trường Cao đẳng Kỹ nghệ Dân lập TP. HCM</t>
  </si>
  <si>
    <t>SOLVAY</t>
  </si>
  <si>
    <t>Trường Đại học Solvay - Bỉ</t>
  </si>
  <si>
    <t>TTNNHCM</t>
  </si>
  <si>
    <t>Trung tâm Ngoại ngữ - HV CTQG HCM</t>
  </si>
  <si>
    <t>CTBDG</t>
  </si>
  <si>
    <t>Trường Chính trị Bình Dương</t>
  </si>
  <si>
    <t>TTGDBDG</t>
  </si>
  <si>
    <t>Trung tâm Giáo Dục Tỉnh Bình Dương</t>
  </si>
  <si>
    <t>TTNNVM</t>
  </si>
  <si>
    <t>Trung tâm Ngôn ngữ Việt Mỹ</t>
  </si>
  <si>
    <t>VDTNC</t>
  </si>
  <si>
    <t>Viện Đào tạo và Nâng cao TP. HCM</t>
  </si>
  <si>
    <t>DTPTNNL</t>
  </si>
  <si>
    <t>Trung tâm Đào tạo và Phát triển nguồn nhân lực - ĐHQG TP. HCM</t>
  </si>
  <si>
    <t>UDPTCN</t>
  </si>
  <si>
    <t>Trung tâm Ứng dụng và Phát triển Công nghệ Tự động hóa</t>
  </si>
  <si>
    <t>VDTM</t>
  </si>
  <si>
    <t>Viện Đào tạo mở và Nghiên cứu phát triển</t>
  </si>
  <si>
    <t>FLAI</t>
  </si>
  <si>
    <t>Trung tâm Đào tạo và Phát triển Công nghệ FLAI</t>
  </si>
  <si>
    <t>NLDNA</t>
  </si>
  <si>
    <t>Viện Nghiên cứu Phát triển và Đào tạo Nhân lực Đông Nam Á</t>
  </si>
  <si>
    <t>HTH</t>
  </si>
  <si>
    <t>Hội Tin học Việt Nam</t>
  </si>
  <si>
    <t>CTQG</t>
  </si>
  <si>
    <t>Học viện Chính trị Quốc gia HCM - Phân viện Hà Nội</t>
  </si>
  <si>
    <t>DHKTTTLL</t>
  </si>
  <si>
    <t>Trường Đại học Kỹ thuật Thông tin liên lạc</t>
  </si>
  <si>
    <t>CTHCQG</t>
  </si>
  <si>
    <t>Học viện Chính trị - Hành chính quốc gia Hồ Chí Minh</t>
  </si>
  <si>
    <t>THLTNVVP</t>
  </si>
  <si>
    <t>Trường Trung học Lưu trữ và Nghiệp vụ Văn phòng</t>
  </si>
  <si>
    <t>KTSTK</t>
  </si>
  <si>
    <t>Trường Đại học Kỹ thuật Slovakia - Tiệp Khắc</t>
  </si>
  <si>
    <t>DHNN</t>
  </si>
  <si>
    <t>Trường Đại học Ngoại ngữ</t>
  </si>
  <si>
    <t>HKTVN</t>
  </si>
  <si>
    <t>Hội Kế toán Việt Nam - Thành hội TP. Hồ Chí Minh</t>
  </si>
  <si>
    <t>DTBCVTI</t>
  </si>
  <si>
    <t>Trung tâm Đào tạo Bưu chính Viễn thông I</t>
  </si>
  <si>
    <t>DHQGA</t>
  </si>
  <si>
    <t>Liên kết giữa Đại học Quốc gia và Đại học Andrews Hoa Kỳ</t>
  </si>
  <si>
    <t>DHTHHN</t>
  </si>
  <si>
    <t>Trường Đại học Tổng hợp Hà Nội</t>
  </si>
  <si>
    <t>DHHW</t>
  </si>
  <si>
    <t>Trường Đại học Hawai</t>
  </si>
  <si>
    <t>DHXDHN</t>
  </si>
  <si>
    <t>Trường Đại học Xây dựng Hà Nội</t>
  </si>
  <si>
    <t>HVCTKVI</t>
  </si>
  <si>
    <t>Học viện Chính trị Khu vực I</t>
  </si>
  <si>
    <t>THGTVTKVI</t>
  </si>
  <si>
    <t>Trường Trung học Giao thông Vận tải Khu vực I</t>
  </si>
  <si>
    <t>SPNNHN</t>
  </si>
  <si>
    <t>Trường Đại học Sư phạm Ngoại ngữ Hà Nội</t>
  </si>
  <si>
    <t>DNNNHN</t>
  </si>
  <si>
    <t>Trường Đại học Ngoại ngữ Hà Nội</t>
  </si>
  <si>
    <t>QLPR</t>
  </si>
  <si>
    <t>Viện thuộc Trường Đại học Quản lý Paris</t>
  </si>
  <si>
    <t>KTQDTDBB</t>
  </si>
  <si>
    <t>Liên kết giữa Trường Đại học Kinh tế Quốc dân và Trường Đại học Tự do Bruxelles Bỉ (Cao học Việt - Bỉ)</t>
  </si>
  <si>
    <t>SPH</t>
  </si>
  <si>
    <t>Trường Đại học Sư phạm Huế</t>
  </si>
  <si>
    <t>CNBDI</t>
  </si>
  <si>
    <t>Trường Công nhân Bưu Điện I</t>
  </si>
  <si>
    <t>KTKC</t>
  </si>
  <si>
    <t>Trường Đại học Kinh tế Khắc Cốp - Liên Xô cũ</t>
  </si>
  <si>
    <t>QGIRVINE</t>
  </si>
  <si>
    <t>Liên kết giữa Trường Đại học Quốc gia Hà Nội và Trường Đại học IRVINE Bang California - Mỹ</t>
  </si>
  <si>
    <t>QGHN</t>
  </si>
  <si>
    <t>Trường Đại học Quốc gia Hà Nội</t>
  </si>
  <si>
    <t>KTQDTTPV</t>
  </si>
  <si>
    <t>Liên kết giữa Trường Đại học Kinh tế Quốc dân và Phòng Thương mại và Công nghiệp Paris (Trung tâm Pháp Việt Đào tạo về Quản lý)</t>
  </si>
  <si>
    <t>DLQLKD</t>
  </si>
  <si>
    <t>Trường Đại học Dân lập Quản lý và Kinh doanh Hà Nội</t>
  </si>
  <si>
    <t>Trường Đại học Tài chính Kế toán Hà Nội</t>
  </si>
  <si>
    <t>QGMRM</t>
  </si>
  <si>
    <t>Liên kết giữa Trường Đại học Quốc gia Hà Nội và Trường Đại học MIRAMAR Bang California - Mỹ</t>
  </si>
  <si>
    <t>THKTHN</t>
  </si>
  <si>
    <t>Trường Trung học Kinh tế Hà Nội</t>
  </si>
  <si>
    <t>DTNCKH</t>
  </si>
  <si>
    <t>Trung tâm Đào tạo và NCKH Ngân hàng</t>
  </si>
  <si>
    <t>CDNVHN</t>
  </si>
  <si>
    <t>Trường Cao đẳng Nội vụ Hà Nội</t>
  </si>
  <si>
    <t>TCKTI</t>
  </si>
  <si>
    <t>Trường Trung học Tài chính Kế toán I</t>
  </si>
  <si>
    <t>DHTN</t>
  </si>
  <si>
    <t>Trường Đại học Thương nghiệp</t>
  </si>
  <si>
    <t>TTKTD</t>
  </si>
  <si>
    <t>Trường Đại học Thông tin Kỹ thuật Điện NOVOSIBIRSK - Liên Xô</t>
  </si>
  <si>
    <t>BKCNM</t>
  </si>
  <si>
    <t>Liên kết giữa Trường Đại học Bách khoa Hà Nội và Trường Đại học Chuyên ngành Nam California Mỹ</t>
  </si>
  <si>
    <t>TMDLHN</t>
  </si>
  <si>
    <t>Trường Trung học Thương mại Du lịch Hà Nội</t>
  </si>
  <si>
    <t>QGIMPAC</t>
  </si>
  <si>
    <t>Liên kết giữa Trường Đại học Quốc gia Hà Nội và Trường Đại học IMPAC - Hoa Kỳ</t>
  </si>
  <si>
    <t>KTYTTWI</t>
  </si>
  <si>
    <t>Trường Trung học Kỹ thuật Y tế Trung ương I</t>
  </si>
  <si>
    <t>TTDN277</t>
  </si>
  <si>
    <t>Trung tâm Dạy nghề 27-7</t>
  </si>
  <si>
    <t>NVDLHN</t>
  </si>
  <si>
    <t>Trường Trung học Nghiệp vụ Du lịch Hà Nội</t>
  </si>
  <si>
    <t>CNBDTN</t>
  </si>
  <si>
    <t>Trường Công nhân Bưu điện miền núi Thái Nguyên</t>
  </si>
  <si>
    <t>DHHHT</t>
  </si>
  <si>
    <t>Trường Đại học Hà Hoa Tiên</t>
  </si>
  <si>
    <t>CNTTTN</t>
  </si>
  <si>
    <t>Trường Đại học Công nghệ Thông tin và Truyền thông Thái Nguyên</t>
  </si>
  <si>
    <t>YTLC</t>
  </si>
  <si>
    <t>Trường Trung học Y tế Lai Châu</t>
  </si>
  <si>
    <t>THKTB</t>
  </si>
  <si>
    <t>Trường Đại học Tổng hợp Kỹ thuật Berlin - CHLB Đức</t>
  </si>
  <si>
    <t>GTVTST</t>
  </si>
  <si>
    <t>Sở Giao thông Vận tải tỉnh Sóc Trăng</t>
  </si>
  <si>
    <t>DTBCVT2</t>
  </si>
  <si>
    <t>Trung tâm Đào tạo Bưu chính Viễn thông 2</t>
  </si>
  <si>
    <t>KTKTCN2</t>
  </si>
  <si>
    <t>Trường Cao đẳng Kinh tế Kỹ thuật CN II</t>
  </si>
  <si>
    <t>DHKTHCM</t>
  </si>
  <si>
    <t>Trường Đại học Kỹ thuật TP. HCM</t>
  </si>
  <si>
    <t>TCKTHCM</t>
  </si>
  <si>
    <t>Trường Đại học Tài chính Kế toán TP. HCM</t>
  </si>
  <si>
    <t>CNTTSG</t>
  </si>
  <si>
    <t>Trường Trung học Dân lập Công nghệ thông tin Sài Gòn</t>
  </si>
  <si>
    <t>KTKTBL</t>
  </si>
  <si>
    <t>Trường Trung học Kinh tế Kỹ thuật Bạc Liêu</t>
  </si>
  <si>
    <t>KTKTCT</t>
  </si>
  <si>
    <t>Trường Trung học Kinh tế Kỹ thuật Cần Thơ</t>
  </si>
  <si>
    <t>KTCT</t>
  </si>
  <si>
    <t>Trường Trung học Kỹ thuật Cần Thơ</t>
  </si>
  <si>
    <t>CNPMCT</t>
  </si>
  <si>
    <t>Trung tâm Công nghệ Phần mềm TP Cần Thơ</t>
  </si>
  <si>
    <t>APTDBSCL</t>
  </si>
  <si>
    <t>Trung tâm Aptech Đồng Bằng Sông Cửu Long</t>
  </si>
  <si>
    <t>CNKTCT</t>
  </si>
  <si>
    <t>Trường Trung cấp Công nghệ Kỹ thuật Cần thơ</t>
  </si>
  <si>
    <t>NVPTTT</t>
  </si>
  <si>
    <t>Trường Nghiệp vụ Phát thanh Truyền hình TP. HCM</t>
  </si>
  <si>
    <t>BKMATI</t>
  </si>
  <si>
    <t>Liên kết giữa Trường Đại học Bách khoa Hà Nội và Trường Đại học Công nghệ Quốc gia Nga TSIONKOVSKY (MATI)</t>
  </si>
  <si>
    <t>ASTON</t>
  </si>
  <si>
    <t>Trường Đại học ASTON - Vương Quốc Anh</t>
  </si>
  <si>
    <t>KTQTCCA</t>
  </si>
  <si>
    <t>Viện Kế toán Quản trị Công chứng Anh - Vương Quốc Anh</t>
  </si>
  <si>
    <t>LDVQA</t>
  </si>
  <si>
    <t>Trường Đại học London Metropolitan - Vương quốc Anh</t>
  </si>
  <si>
    <t>CLNY</t>
  </si>
  <si>
    <t>Trường Đại học Công lập New York tại Binghamton - Mỹ</t>
  </si>
  <si>
    <t>Trường Đại học Dân lập Văn Lang</t>
  </si>
  <si>
    <t>BDTD</t>
  </si>
  <si>
    <t>Trường Bưu Điện Thủ Đức</t>
  </si>
  <si>
    <t>CCNHHCM</t>
  </si>
  <si>
    <t>Trường Cao cấp Ngân hàng TP. HCM</t>
  </si>
  <si>
    <t>CDSPDN</t>
  </si>
  <si>
    <t>Trường Cao đẳng Sư phạm Đồng Nai</t>
  </si>
  <si>
    <t>Trường Cao đẳng Công nghệ - Quản trị Sonadezi</t>
  </si>
  <si>
    <t>CN4DN</t>
  </si>
  <si>
    <t>Trường Cao đẳng Công nghiệp 4 Đồng Nai</t>
  </si>
  <si>
    <t>CDMKT</t>
  </si>
  <si>
    <t>Trường Cao đẳng Marketing</t>
  </si>
  <si>
    <t>CNBDTG</t>
  </si>
  <si>
    <t>Trường Công nhân Bưu điện III Tiền Giang</t>
  </si>
  <si>
    <t>DNQK9</t>
  </si>
  <si>
    <t>Trường Dạy nghề Quân Khu 9</t>
  </si>
  <si>
    <t>LEYTE</t>
  </si>
  <si>
    <t>Trường Đại học Bang miền Nam LEYTE</t>
  </si>
  <si>
    <t>Trường Đại học Dân lập Văn Hiến</t>
  </si>
  <si>
    <t>DHKT</t>
  </si>
  <si>
    <t>Trường Đại học Kỹ thuật</t>
  </si>
  <si>
    <t>LHDN</t>
  </si>
  <si>
    <t>Trường Đại học Lạc Hồng Đồng Nai</t>
  </si>
  <si>
    <t>LNHCM</t>
  </si>
  <si>
    <t>Trường Đại học Lâm Nghiệp TP. HCM</t>
  </si>
  <si>
    <t>DHSPDN</t>
  </si>
  <si>
    <t>Trường Đại học Sư phạm Đồng Nai</t>
  </si>
  <si>
    <t>TDTT2</t>
  </si>
  <si>
    <t>Trường Đại học Thể dục Thể thao 2</t>
  </si>
  <si>
    <t>DHTHHCM</t>
  </si>
  <si>
    <t>Trường Đại học Tổng hợp TP. HCM</t>
  </si>
  <si>
    <t>BCVTDN</t>
  </si>
  <si>
    <t>Học viện Công nghệ Bưu chính Viễn Thông - Đà Nẵng</t>
  </si>
  <si>
    <t>TKTW2</t>
  </si>
  <si>
    <t>Trường Trung cấp Thống kê Trung ương 2</t>
  </si>
  <si>
    <t>THKT</t>
  </si>
  <si>
    <t>Trường Trung học Kinh tế</t>
  </si>
  <si>
    <t>CNBDII</t>
  </si>
  <si>
    <t>Trường Công nhân Bưu điện II</t>
  </si>
  <si>
    <t>CNKTCD</t>
  </si>
  <si>
    <t>Trường Công nhân Kỹ thuật Cơ điện</t>
  </si>
  <si>
    <t>KTKTTD</t>
  </si>
  <si>
    <t>Trường Kinh tế Kỹ thuật - Thủ Đức</t>
  </si>
  <si>
    <t>CDXD</t>
  </si>
  <si>
    <t>Trường Trung học và Dạy nghề Cơ điện Xây dựng Nông nghiệp và Phát triển nông thôn</t>
  </si>
  <si>
    <t>OHIO</t>
  </si>
  <si>
    <t>Trường Đại học Quốc gia Ohio - Mỹ</t>
  </si>
  <si>
    <t>WESLEYAN</t>
  </si>
  <si>
    <t>Trường Đại học Ohio Wesleyan - Mỹ</t>
  </si>
  <si>
    <t>CLTQ</t>
  </si>
  <si>
    <t>Trường Đại học Cát Lâm - Trung Quốc</t>
  </si>
  <si>
    <t>QGQTKD</t>
  </si>
  <si>
    <t>Liên kết giữa Trường Đại học Quốc gia Hà Nội và Viện Quản trị Kinh doanh Bruxelles - Bỉ</t>
  </si>
  <si>
    <t>THDT</t>
  </si>
  <si>
    <t>Trường THCS Đông Thạnh</t>
  </si>
  <si>
    <t>LQDHCM</t>
  </si>
  <si>
    <t>Trường THPT Lê Quý Đôn - TP. HCM</t>
  </si>
  <si>
    <t>THDDN</t>
  </si>
  <si>
    <t>Trường THCS Trần Hưng Đạo - Đồng Nai</t>
  </si>
  <si>
    <t>KTNVBH</t>
  </si>
  <si>
    <t>Trường Trung học Kỹ thuật - Nghiệp vụ Biên Hòa</t>
  </si>
  <si>
    <t>BTVHDN</t>
  </si>
  <si>
    <t>Trường Bổ túc Văn hóa Dân Chính Đồng Nai</t>
  </si>
  <si>
    <t>KTCNI</t>
  </si>
  <si>
    <t>Trường Cao đẳng Kỹ thuật Công nghiệp I</t>
  </si>
  <si>
    <t>CNTHDN</t>
  </si>
  <si>
    <t>Trường Trung cấp Công nghệ Tin học - Viễn thông Đồng Nai</t>
  </si>
  <si>
    <t>CTDN</t>
  </si>
  <si>
    <t>Trường Chính trị Tỉnh Đồng Nai</t>
  </si>
  <si>
    <t>Đại học Fulda</t>
  </si>
  <si>
    <t>SHU-TE</t>
  </si>
  <si>
    <t>Đại học SHU-TE</t>
  </si>
  <si>
    <t>CDKS</t>
  </si>
  <si>
    <t>Trường Cao đẳng Kiểm sát</t>
  </si>
  <si>
    <t>VNCTM</t>
  </si>
  <si>
    <t>Viện nghiên cứu thương mại</t>
  </si>
  <si>
    <t>Đại học MaTi - Nga</t>
  </si>
  <si>
    <t>LEED</t>
  </si>
  <si>
    <t>Đại học Leeds Metropolitan</t>
  </si>
  <si>
    <t>NIIT</t>
  </si>
  <si>
    <t>Học viện Công nghệ thông tin NIIT</t>
  </si>
  <si>
    <t>WMT</t>
  </si>
  <si>
    <t>Trường Đại học WESTMINSTER - Vương quốc Anh</t>
  </si>
  <si>
    <t>HNN</t>
  </si>
  <si>
    <t>Trường Trung học Kinh tế Hà Nam Ninh</t>
  </si>
  <si>
    <t>THYTBM</t>
  </si>
  <si>
    <t>Trường Trung học Y tế Bạch Mai</t>
  </si>
  <si>
    <t>BKSGP</t>
  </si>
  <si>
    <t>Liên kết giữa Trường Đại học Bách khoa Hà Nội và Trường Máy tính Genetic - Singapore</t>
  </si>
  <si>
    <t>SQTC</t>
  </si>
  <si>
    <t>Trường Sĩ quan Tài chính</t>
  </si>
  <si>
    <t>DHSPV</t>
  </si>
  <si>
    <t>Trường Đại học Sư phạm Vinh</t>
  </si>
  <si>
    <t>CDLDXH</t>
  </si>
  <si>
    <t>Trường Cao đẳng Lao động Xã hội</t>
  </si>
  <si>
    <t>VHNTQD</t>
  </si>
  <si>
    <t>Trường Cao đẳng Văn hóa Nghệ thuật Quân đội</t>
  </si>
  <si>
    <t>THCNN</t>
  </si>
  <si>
    <t>Trường Đại học Tổng hợp Công nghệ Quốc gia Nga</t>
  </si>
  <si>
    <t>KTTTLLLX</t>
  </si>
  <si>
    <t>Trường Đại học Kỹ thuật Thông tin liên lạc Matxcơva - Liên Xô</t>
  </si>
  <si>
    <t>Trường Đại học Macquarie, Úc</t>
  </si>
  <si>
    <t>SPHH</t>
  </si>
  <si>
    <t>Cao đẳng sư phạm nhạc hoạ trung ương</t>
  </si>
  <si>
    <t>CDCNDM</t>
  </si>
  <si>
    <t>Liên kết giữa Trường Cao đẳng Công nghiệp Hà Nội và Viện Douglas Mawson - Ôxtrâylia</t>
  </si>
  <si>
    <t>QGAILEN</t>
  </si>
  <si>
    <t>Trường Đại học Quốc gia Ailen</t>
  </si>
  <si>
    <t>TCKTQN</t>
  </si>
  <si>
    <t>Trường Đại học Tài chính Kế toán - Quảng Ngãi</t>
  </si>
  <si>
    <t>SQTTG</t>
  </si>
  <si>
    <t>Trường Sỹ quan tăng thiết giáp</t>
  </si>
  <si>
    <t>NMH</t>
  </si>
  <si>
    <t>Trường Đại học Birmingham - Vương quốc Anh</t>
  </si>
  <si>
    <t>DHLJM</t>
  </si>
  <si>
    <t>Trường Đại học Liverpool John Moores</t>
  </si>
  <si>
    <t>Trường Đại học Bedfordshrie - Vương quốc Anh</t>
  </si>
  <si>
    <t>CARDIFF</t>
  </si>
  <si>
    <t>Trường Đại học Cardiff Metropolitan - Vương quốc Anh</t>
  </si>
  <si>
    <t>AUSTONSGP</t>
  </si>
  <si>
    <t>Học viện Công nghệ và Quản lý Auston - Singapore</t>
  </si>
  <si>
    <t>Trường Đại học Assumption - Thái Lan</t>
  </si>
  <si>
    <t>NHSDL</t>
  </si>
  <si>
    <t>Liên kết giữa Học viện Ngân hàng và University of Sunderland - Anh Quốc</t>
  </si>
  <si>
    <t>MATI</t>
  </si>
  <si>
    <t>MIRAMAR</t>
  </si>
  <si>
    <t>Trường Đại học California Miramar</t>
  </si>
  <si>
    <t>CDCNHN</t>
  </si>
  <si>
    <t>Trường Cao đẳng Công nghiệp Hà Nội</t>
  </si>
  <si>
    <t>VB</t>
  </si>
  <si>
    <t>Trường Đại học Sư phạm Việt Bắc</t>
  </si>
  <si>
    <t>KTQTKDDNG</t>
  </si>
  <si>
    <t>Đại học Kinh tế và Quản trị kinh doanh Đà Nẵng</t>
  </si>
  <si>
    <t>Liên kết giữa Trường ĐH Bách khoa HN và Viện quốc gia bách khoa Grenoble</t>
  </si>
  <si>
    <t>OXFORD</t>
  </si>
  <si>
    <t>Đại học Oxford Brookes</t>
  </si>
  <si>
    <t>TTLH</t>
  </si>
  <si>
    <t>Trung tâm đào tạo Lạc Hồng</t>
  </si>
  <si>
    <t>THSP</t>
  </si>
  <si>
    <t>Trường ĐH Newcastle (Úc)</t>
  </si>
  <si>
    <t>LK2</t>
  </si>
  <si>
    <t>AIT</t>
  </si>
  <si>
    <t>OUM</t>
  </si>
  <si>
    <t>SA</t>
  </si>
  <si>
    <t>TCKT</t>
  </si>
  <si>
    <t>DE</t>
  </si>
  <si>
    <t>HVQHQT</t>
  </si>
  <si>
    <t>Danh mục Trình độ Lý luận chính trị</t>
  </si>
  <si>
    <t>Cao cấp</t>
  </si>
  <si>
    <t>Sơ cấp</t>
  </si>
  <si>
    <t>Danh mục hình thức đào tạo</t>
  </si>
  <si>
    <t>Mã</t>
  </si>
  <si>
    <t>Tên hình thức đào tạo</t>
  </si>
  <si>
    <t>BN</t>
  </si>
  <si>
    <t>BD</t>
  </si>
  <si>
    <t>Chuyển đổi</t>
  </si>
  <si>
    <t>CT</t>
  </si>
  <si>
    <t>Chuyên tu</t>
  </si>
  <si>
    <t>GH</t>
  </si>
  <si>
    <t>LK</t>
  </si>
  <si>
    <t>LT</t>
  </si>
  <si>
    <t>Liên thông</t>
  </si>
  <si>
    <t>MR</t>
  </si>
  <si>
    <t>Mở rộng</t>
  </si>
  <si>
    <t>NH</t>
  </si>
  <si>
    <t>TC</t>
  </si>
  <si>
    <t>TT</t>
  </si>
  <si>
    <t>TX</t>
  </si>
  <si>
    <t>Từ xa</t>
  </si>
  <si>
    <t>Văn bằng 2</t>
  </si>
  <si>
    <t>VHVL</t>
  </si>
  <si>
    <t>Vừa học vừa làm</t>
  </si>
  <si>
    <t>Danh mục xếp loại tốt nghiệp</t>
  </si>
  <si>
    <t>Xuất sắc</t>
  </si>
  <si>
    <t>Giỏi</t>
  </si>
  <si>
    <t>Khá</t>
  </si>
  <si>
    <t>Trung bình khá</t>
  </si>
  <si>
    <t>Trung bình</t>
  </si>
  <si>
    <t>Yếu</t>
  </si>
  <si>
    <t>Đạt</t>
  </si>
  <si>
    <t>Khá giỏi</t>
  </si>
  <si>
    <t>Danh mục Chuyên ngành đào tạo</t>
  </si>
  <si>
    <t>Công nghệ thông tin</t>
  </si>
  <si>
    <t>QTKD</t>
  </si>
  <si>
    <t>Quản trị kinh doanh</t>
  </si>
  <si>
    <t>Kế toán</t>
  </si>
  <si>
    <t>Mỹ thuật</t>
  </si>
  <si>
    <t>Quản trị nhân lực</t>
  </si>
  <si>
    <t>Kinh tế nông nghiệp</t>
  </si>
  <si>
    <t>Xây dựng</t>
  </si>
  <si>
    <t>SP</t>
  </si>
  <si>
    <t>Sư phạm</t>
  </si>
  <si>
    <t>Văn hóa học</t>
  </si>
  <si>
    <t>LLCT</t>
  </si>
  <si>
    <t>VTLT</t>
  </si>
  <si>
    <t>Xã hội học</t>
  </si>
  <si>
    <t>Kinh tế</t>
  </si>
  <si>
    <t>Kinh tế xây dựng</t>
  </si>
  <si>
    <t>Trinh sát</t>
  </si>
  <si>
    <t>Kinh doanh thương mại</t>
  </si>
  <si>
    <t>Ngân hàng</t>
  </si>
  <si>
    <t>TV</t>
  </si>
  <si>
    <t>Thư viện</t>
  </si>
  <si>
    <t>Tiếng Anh</t>
  </si>
  <si>
    <t>Tiếng Nga</t>
  </si>
  <si>
    <t>TCNH</t>
  </si>
  <si>
    <t>Tài chính - Ngân hàng</t>
  </si>
  <si>
    <t>Marketing</t>
  </si>
  <si>
    <t>Công trình thủy lợi</t>
  </si>
  <si>
    <t>Quản lý kinh tế</t>
  </si>
  <si>
    <t>Kiểm toán</t>
  </si>
  <si>
    <t>Tin học ứng dụng</t>
  </si>
  <si>
    <t>Đông phương học</t>
  </si>
  <si>
    <t>SH</t>
  </si>
  <si>
    <t>Sinh học</t>
  </si>
  <si>
    <t>KH</t>
  </si>
  <si>
    <t>Luật</t>
  </si>
  <si>
    <t>Quản trị văn phòng</t>
  </si>
  <si>
    <t>Khoa học máy tính</t>
  </si>
  <si>
    <t>TK</t>
  </si>
  <si>
    <t>Thống kê</t>
  </si>
  <si>
    <t>Quản trị mạng máy tính</t>
  </si>
  <si>
    <t>Kế toán doanh nghiệp</t>
  </si>
  <si>
    <t>Thanh nhạc</t>
  </si>
  <si>
    <t>Báo chí</t>
  </si>
  <si>
    <t>CM</t>
  </si>
  <si>
    <t>CK</t>
  </si>
  <si>
    <t>Quản lý doanh nghiệp</t>
  </si>
  <si>
    <t>An toàn thông tin</t>
  </si>
  <si>
    <t>Hóa học</t>
  </si>
  <si>
    <t>HT</t>
  </si>
  <si>
    <t>Tâm lý học</t>
  </si>
  <si>
    <t>Vật lý kỹ thuật</t>
  </si>
  <si>
    <t>Quản lý thông tin</t>
  </si>
  <si>
    <t>Toán kinh tế</t>
  </si>
  <si>
    <t>Tiếng Pháp</t>
  </si>
  <si>
    <t>NL</t>
  </si>
  <si>
    <t>Kinh tế phát triển</t>
  </si>
  <si>
    <t>Hội hoạ</t>
  </si>
  <si>
    <t>Khí tượng</t>
  </si>
  <si>
    <t>Triết học</t>
  </si>
  <si>
    <t>KTTC</t>
  </si>
  <si>
    <t>BH</t>
  </si>
  <si>
    <t>Xuất bản</t>
  </si>
  <si>
    <t>Marketing thương mại</t>
  </si>
  <si>
    <t>Toán học</t>
  </si>
  <si>
    <t>Hành chính học</t>
  </si>
  <si>
    <t>Công nghệ chế biến thủy sản</t>
  </si>
  <si>
    <t>VG</t>
  </si>
  <si>
    <t>LS</t>
  </si>
  <si>
    <t>Lịch sử</t>
  </si>
  <si>
    <t>SD</t>
  </si>
  <si>
    <t>Điện công nghiệp</t>
  </si>
  <si>
    <t>SN</t>
  </si>
  <si>
    <t>Du lịch</t>
  </si>
  <si>
    <t>Kinh doanh</t>
  </si>
  <si>
    <t>Thư ký</t>
  </si>
  <si>
    <t>Nông nghiệp</t>
  </si>
  <si>
    <t>Thủy sản</t>
  </si>
  <si>
    <t>Tin học văn phòng</t>
  </si>
  <si>
    <t>Máy tính</t>
  </si>
  <si>
    <t>MN</t>
  </si>
  <si>
    <t>Y sĩ</t>
  </si>
  <si>
    <t>Danh mục Lĩnh vực đào tạo</t>
  </si>
  <si>
    <t>KTE</t>
  </si>
  <si>
    <t>KHAC</t>
  </si>
  <si>
    <t>CD</t>
  </si>
  <si>
    <t>NG</t>
  </si>
  <si>
    <t>Danh mục Quân Hàm Quân đội</t>
  </si>
  <si>
    <t>Trung sĩ</t>
  </si>
  <si>
    <t>Binh nhất</t>
  </si>
  <si>
    <t>Thiếu úy</t>
  </si>
  <si>
    <t>Trung úy</t>
  </si>
  <si>
    <t>Thượng úy</t>
  </si>
  <si>
    <t>Đại úy</t>
  </si>
  <si>
    <t>Thiếu tá</t>
  </si>
  <si>
    <t>Trung tá</t>
  </si>
  <si>
    <t>Thượng tá</t>
  </si>
  <si>
    <t>Đại tá</t>
  </si>
  <si>
    <t>Đại tướng</t>
  </si>
  <si>
    <t>A</t>
  </si>
  <si>
    <t>Danh mục Quan hệ gia đình</t>
  </si>
  <si>
    <t>Anh cùng cha khác mẹ của vợ</t>
  </si>
  <si>
    <t>Anh cùng cha khác mẹ</t>
  </si>
  <si>
    <t>Anh cùng cha khác mẹ của chồng</t>
  </si>
  <si>
    <t>Anh trai chồng</t>
  </si>
  <si>
    <t>Anh cùng mẹ khác cha</t>
  </si>
  <si>
    <t>Anh cùng mẹ khác cha của chồng</t>
  </si>
  <si>
    <t>Anh cùng mẹ khác cha của vợ</t>
  </si>
  <si>
    <t>Anh trai vợ</t>
  </si>
  <si>
    <t>Con gái nuôi</t>
  </si>
  <si>
    <t>Con gái nuôi của chồng</t>
  </si>
  <si>
    <t>Con gái nuôi của vợ</t>
  </si>
  <si>
    <t>Con gái riêng của chồng</t>
  </si>
  <si>
    <t>Con gái riêng của vợ</t>
  </si>
  <si>
    <t>Cha đẻ</t>
  </si>
  <si>
    <t>Cha chồng</t>
  </si>
  <si>
    <t>Cha dượng</t>
  </si>
  <si>
    <t>Cha dượng của chồng</t>
  </si>
  <si>
    <t>Cha dượng của vợ</t>
  </si>
  <si>
    <t>Cha nuôi</t>
  </si>
  <si>
    <t>Cha nuôi của vợ</t>
  </si>
  <si>
    <t>Cha vợ</t>
  </si>
  <si>
    <t>Chị cùng cha khác mẹ</t>
  </si>
  <si>
    <t>Chị cùng cha khác mẹ của chồng</t>
  </si>
  <si>
    <t>Chị cùng cha khác mẹ của vợ</t>
  </si>
  <si>
    <t>Chị gái chồng</t>
  </si>
  <si>
    <t>Chị cùng mẹ khác cha</t>
  </si>
  <si>
    <t>Chị cùng mẹ khác cha của chồng</t>
  </si>
  <si>
    <t>Chị cùng mẹ khác cha của vợ</t>
  </si>
  <si>
    <t>Chị gái vợ</t>
  </si>
  <si>
    <t>Cha nuôi của chồng</t>
  </si>
  <si>
    <t>Chồng</t>
  </si>
  <si>
    <t>Chồng (đã ly hôn)</t>
  </si>
  <si>
    <t>Con gái</t>
  </si>
  <si>
    <t>Con trai</t>
  </si>
  <si>
    <t>Con trai nuôi</t>
  </si>
  <si>
    <t>Con trai nuôi của chồng</t>
  </si>
  <si>
    <t>Con trai nuôi của vợ</t>
  </si>
  <si>
    <t>Con trai riêng của chồng</t>
  </si>
  <si>
    <t>Con trai riêng của vợ</t>
  </si>
  <si>
    <t>Em gái cùng cha khác mẹ</t>
  </si>
  <si>
    <t>Em gái cùng cha khác mẹ của chồng</t>
  </si>
  <si>
    <t>Em gái cùng cha khác mẹ của vợ</t>
  </si>
  <si>
    <t>Em gái chồng</t>
  </si>
  <si>
    <t>Em gái cùng mẹ khác cha</t>
  </si>
  <si>
    <t>Em gái cùng mẹ khác cha của chồng</t>
  </si>
  <si>
    <t>Em gái cùng mẹ khác cha của vợ</t>
  </si>
  <si>
    <t>Em gái vợ</t>
  </si>
  <si>
    <t>Em trai cùng cha khác mẹ</t>
  </si>
  <si>
    <t>Em trai cùng cha khác mẹ của chồng</t>
  </si>
  <si>
    <t>Em trai cùng cha khác mẹ của vợ</t>
  </si>
  <si>
    <t>Em trai chồng</t>
  </si>
  <si>
    <t>Em trai cùng mẹ khác cha</t>
  </si>
  <si>
    <t>Em trai cùng mẹ khác cha của chồng</t>
  </si>
  <si>
    <t>Em trai cùng mẹ khác cha của vợ</t>
  </si>
  <si>
    <t>Em trai vợ</t>
  </si>
  <si>
    <t>Mẹ đẻ</t>
  </si>
  <si>
    <t>Mẹ chồng</t>
  </si>
  <si>
    <t>Mẹ kế</t>
  </si>
  <si>
    <t>Mẹ kế của chồng</t>
  </si>
  <si>
    <t>Mẹ kế của vợ</t>
  </si>
  <si>
    <t>Mẹ nuôi</t>
  </si>
  <si>
    <t>Mẹ nuôi của chồng</t>
  </si>
  <si>
    <t>Mẹ nuôi của vợ</t>
  </si>
  <si>
    <t>Mẹ vợ</t>
  </si>
  <si>
    <t>Người nuôi dưỡng chồng</t>
  </si>
  <si>
    <t>Người nuôi dưỡng</t>
  </si>
  <si>
    <t>Người nuôi dưỡng vợ</t>
  </si>
  <si>
    <t>Vợ (đã ly hôn)</t>
  </si>
  <si>
    <t>Tên loại</t>
  </si>
  <si>
    <t>Kinh tế đầu tư</t>
  </si>
  <si>
    <t>Khác</t>
  </si>
  <si>
    <t>YT</t>
  </si>
  <si>
    <t>Danh mục tỉnh</t>
  </si>
  <si>
    <t>Trở về sheet Phòng ban</t>
  </si>
  <si>
    <t xml:space="preserve">Tên </t>
  </si>
  <si>
    <t>Xét tuyển</t>
  </si>
  <si>
    <t>Đặc cách</t>
  </si>
  <si>
    <t>Tuyển thẳng</t>
  </si>
  <si>
    <t>Độc thân</t>
  </si>
  <si>
    <t>Nữ</t>
  </si>
  <si>
    <t>Không xác định</t>
  </si>
  <si>
    <t>Phân loại sức khỏe</t>
  </si>
  <si>
    <t>Phân loại:</t>
  </si>
  <si>
    <t>I</t>
  </si>
  <si>
    <t>II</t>
  </si>
  <si>
    <t>III</t>
  </si>
  <si>
    <t>IV</t>
  </si>
  <si>
    <t>V</t>
  </si>
  <si>
    <t>Lương khoán</t>
  </si>
  <si>
    <t>Lương hệ số</t>
  </si>
  <si>
    <t>Danh mục Loại hợp đồng lao động</t>
  </si>
  <si>
    <t>Danh mục Cấu trúc lương</t>
  </si>
  <si>
    <t>Cấu trúc lương 1</t>
  </si>
  <si>
    <t>Cấu trúc lương 2</t>
  </si>
  <si>
    <t>Danh mục Thời hạn hợp đồng</t>
  </si>
  <si>
    <t>2 tháng</t>
  </si>
  <si>
    <t>3 tháng</t>
  </si>
  <si>
    <t>Danh mục Phụ cấp</t>
  </si>
  <si>
    <t>Mã phụ cấp</t>
  </si>
  <si>
    <t>Danh mục Danh hiệu khen thưởng</t>
  </si>
  <si>
    <t>Danh mục Hình thức khen thưởng</t>
  </si>
  <si>
    <t>Danh mục Hình thức kỷ luật</t>
  </si>
  <si>
    <t>Danh mục xã</t>
  </si>
  <si>
    <t>Quận huyện/Tên</t>
  </si>
  <si>
    <t>Quận huyện/Tỉnh/Thành phố/Tên</t>
  </si>
  <si>
    <t>Phường 1</t>
  </si>
  <si>
    <t>Phường 2</t>
  </si>
  <si>
    <t>Phường 3</t>
  </si>
  <si>
    <t>Phường 4</t>
  </si>
  <si>
    <t>Phường 5</t>
  </si>
  <si>
    <t>Phường 6</t>
  </si>
  <si>
    <t>Phường 7</t>
  </si>
  <si>
    <t>Phường 8</t>
  </si>
  <si>
    <t>Phường 9</t>
  </si>
  <si>
    <t>Phường 10</t>
  </si>
  <si>
    <t>Phường 11</t>
  </si>
  <si>
    <t>Phường 12</t>
  </si>
  <si>
    <t>Trần Phú</t>
  </si>
  <si>
    <t>Phường I</t>
  </si>
  <si>
    <t>Phường III</t>
  </si>
  <si>
    <t>Phường IV</t>
  </si>
  <si>
    <t>Phường V</t>
  </si>
  <si>
    <t>Phường VII</t>
  </si>
  <si>
    <t>Quận 1</t>
  </si>
  <si>
    <t>Quận 12</t>
  </si>
  <si>
    <t>Phường 15</t>
  </si>
  <si>
    <t>Phường 13</t>
  </si>
  <si>
    <t>Phường 17</t>
  </si>
  <si>
    <t>Phường 16</t>
  </si>
  <si>
    <t>Phường 14</t>
  </si>
  <si>
    <t>Phường 27</t>
  </si>
  <si>
    <t>Phường 26</t>
  </si>
  <si>
    <t>Phường 25</t>
  </si>
  <si>
    <t>Phường 24</t>
  </si>
  <si>
    <t>Phường 21</t>
  </si>
  <si>
    <t>Phường 22</t>
  </si>
  <si>
    <t>Phường 19</t>
  </si>
  <si>
    <t>Phường 28</t>
  </si>
  <si>
    <t>Quận 3</t>
  </si>
  <si>
    <t>Quận 10</t>
  </si>
  <si>
    <t>Quận 11</t>
  </si>
  <si>
    <t>Quận 4</t>
  </si>
  <si>
    <t>Phường 18</t>
  </si>
  <si>
    <t>Quận 5</t>
  </si>
  <si>
    <t>Quận 6</t>
  </si>
  <si>
    <t>Quận 8</t>
  </si>
  <si>
    <t>Quận 7</t>
  </si>
  <si>
    <t>Phường Tân Khánh</t>
  </si>
  <si>
    <t>Thị trấn Bình Đại</t>
  </si>
  <si>
    <t>Huyện Côn Đảo</t>
  </si>
  <si>
    <t>Danh mục quận/huyện</t>
  </si>
  <si>
    <t>Tỉnh/Thành phố</t>
  </si>
  <si>
    <t>Cha trước</t>
  </si>
  <si>
    <t>Mẹ trước</t>
  </si>
  <si>
    <t>Cha trước của chồng</t>
  </si>
  <si>
    <t>Mẹ trước của chồng</t>
  </si>
  <si>
    <t>Cha trước của vợ</t>
  </si>
  <si>
    <t>Mẹ trước của vợ</t>
  </si>
  <si>
    <t>Con đẻ</t>
  </si>
  <si>
    <t>Anh trai</t>
  </si>
  <si>
    <t>Chị gái</t>
  </si>
  <si>
    <t>Em trai</t>
  </si>
  <si>
    <t>Em gái</t>
  </si>
  <si>
    <t>Em ruột</t>
  </si>
  <si>
    <t>Em chồng</t>
  </si>
  <si>
    <t>Em vợ</t>
  </si>
  <si>
    <t>Chị Dâu</t>
  </si>
  <si>
    <t>Ông nội</t>
  </si>
  <si>
    <t>Bà nội</t>
  </si>
  <si>
    <t>Ông ngoại</t>
  </si>
  <si>
    <t>Bà ngoại</t>
  </si>
  <si>
    <t>Bác</t>
  </si>
  <si>
    <t>Cậu</t>
  </si>
  <si>
    <t>Cô</t>
  </si>
  <si>
    <t>Cháu</t>
  </si>
  <si>
    <t>Cháu dâu</t>
  </si>
  <si>
    <t>Cháu Nội</t>
  </si>
  <si>
    <t>Cháu ngoại</t>
  </si>
  <si>
    <t>Cháu rể</t>
  </si>
  <si>
    <t>Chú</t>
  </si>
  <si>
    <t>Dì</t>
  </si>
  <si>
    <t>Ông nội chồng</t>
  </si>
  <si>
    <t>Bà nội chồng</t>
  </si>
  <si>
    <t>Ông ngoại chồng</t>
  </si>
  <si>
    <t>Bà ngoại chồng</t>
  </si>
  <si>
    <t>Ông nội vợ</t>
  </si>
  <si>
    <t>Bà nội vợ</t>
  </si>
  <si>
    <t>Ông ngoại vợ</t>
  </si>
  <si>
    <t>Bà ngoại vợ</t>
  </si>
  <si>
    <t>Bác chồng</t>
  </si>
  <si>
    <t>Bác vợ</t>
  </si>
  <si>
    <t>Cậu chồng</t>
  </si>
  <si>
    <t>Cậu vợ</t>
  </si>
  <si>
    <t>Cô chồng</t>
  </si>
  <si>
    <t>Cô vợ</t>
  </si>
  <si>
    <t>Chú chồng</t>
  </si>
  <si>
    <t>Chú vợ</t>
  </si>
  <si>
    <t>Dì chồng</t>
  </si>
  <si>
    <t>Dì vợ</t>
  </si>
  <si>
    <t>Con dâu</t>
  </si>
  <si>
    <t>Con rể</t>
  </si>
  <si>
    <t>Đã kết hôn</t>
  </si>
  <si>
    <t>Ly hôn / Góa</t>
  </si>
  <si>
    <t>V1</t>
  </si>
  <si>
    <t>V2</t>
  </si>
  <si>
    <t>V3</t>
  </si>
  <si>
    <t>V4</t>
  </si>
  <si>
    <t>Vùng 1</t>
  </si>
  <si>
    <t>Vùng 2</t>
  </si>
  <si>
    <t>Vùng 3</t>
  </si>
  <si>
    <t>Vùng 4</t>
  </si>
  <si>
    <t>Chức vụ</t>
  </si>
  <si>
    <t>Thông tin lương</t>
  </si>
  <si>
    <t>Chi tiết hợp đồng</t>
  </si>
  <si>
    <t>Thông tin ký hợp đồng</t>
  </si>
  <si>
    <t>Ngày ký</t>
  </si>
  <si>
    <t>Địa điểm ký</t>
  </si>
  <si>
    <t>Giấy ủy quyền</t>
  </si>
  <si>
    <t>Ca làm việc</t>
  </si>
  <si>
    <t>Người quản lý 
(Mã nhân sự)</t>
  </si>
  <si>
    <t>Danh mục ca làm việc</t>
  </si>
  <si>
    <t>Tên ca</t>
  </si>
  <si>
    <t>khonggiohan</t>
  </si>
  <si>
    <t>40h</t>
  </si>
  <si>
    <t>44h</t>
  </si>
  <si>
    <t>48h</t>
  </si>
  <si>
    <t>40h/tuần</t>
  </si>
  <si>
    <t>44h/tuần</t>
  </si>
  <si>
    <t>48h/tuần</t>
  </si>
  <si>
    <t>không giới hạn số giờ</t>
  </si>
  <si>
    <t>Trở về sheet Hợp đồng</t>
  </si>
  <si>
    <t>Người ký hợp đồng
(Mã)</t>
  </si>
  <si>
    <t>Đơn vị ký hợp đồng
(Mã)</t>
  </si>
  <si>
    <t>Đơn vị / Phòng ban</t>
  </si>
  <si>
    <t>Nơi sinh</t>
  </si>
  <si>
    <t>Ngày cập nhật</t>
  </si>
  <si>
    <t>Nội dung</t>
  </si>
  <si>
    <t>Bổ sung 2 trường:
+ Nơi sinh
+ Nghê nghiệp trước khi tuyển dụng</t>
  </si>
  <si>
    <t>Họ và tên khai sinh (viết chữ in hoa)</t>
  </si>
  <si>
    <t>Quê quán theo đơn vị hành chính hiện nay</t>
  </si>
  <si>
    <t>Nơi đăng ký hộ khẩu thường trú</t>
  </si>
  <si>
    <t>Trình độ đào tạo bồi dưỡng</t>
  </si>
  <si>
    <t>Đặc điểm lịch sử bản thân</t>
  </si>
  <si>
    <t>Thông tin khác</t>
  </si>
  <si>
    <t>Họ và tên gọi khác</t>
  </si>
  <si>
    <t>Đơn vị quản lý</t>
  </si>
  <si>
    <t>Đơn vị sử dụng</t>
  </si>
  <si>
    <t>Số CMND(9 số)</t>
  </si>
  <si>
    <t>Ngày cấp CMND</t>
  </si>
  <si>
    <t>Trạng thái hồ sơ</t>
  </si>
  <si>
    <t>Tỉnh/ Thành phố</t>
  </si>
  <si>
    <t>Quận/ Huyện</t>
  </si>
  <si>
    <t>Xã/ Phường</t>
  </si>
  <si>
    <t>Chi tiết</t>
  </si>
  <si>
    <t>Thành phần gia đình xuất thân</t>
  </si>
  <si>
    <t>Số sổ BHXH</t>
  </si>
  <si>
    <t>Số điện thoại liên hệ</t>
  </si>
  <si>
    <t>Ngày tuyển dụng lần đầu</t>
  </si>
  <si>
    <t>Nghề nghiệp trước khi  được tuyển dụng</t>
  </si>
  <si>
    <t>Vị trị tuyển dụng</t>
  </si>
  <si>
    <t>Ngày vào cơ quan hiện nay</t>
  </si>
  <si>
    <t>Năng lực, sở trường</t>
  </si>
  <si>
    <t>Công việc làm lâu nhất</t>
  </si>
  <si>
    <t>Chức vụ hiện tại</t>
  </si>
  <si>
    <t>Ngày bổ nhiệm (phê chuẩn)</t>
  </si>
  <si>
    <t>Ngày bổ nhiệm lại/phê chuẩn nhiệm kỳ tiếp theo</t>
  </si>
  <si>
    <t>Chức vụ(chức danh) kiêm nhiệm</t>
  </si>
  <si>
    <t>Trình độ giáo dục phổ thông</t>
  </si>
  <si>
    <t>Chuyên ngành học hàm</t>
  </si>
  <si>
    <t>Năm phong học hàm</t>
  </si>
  <si>
    <t>Chức danh khoa học</t>
  </si>
  <si>
    <t>Năm phong chức danh</t>
  </si>
  <si>
    <t>Danh hiệu được nhà nước phong tặng</t>
  </si>
  <si>
    <t>Khai rõ: bị bắt, bị tù(từ ngày tháng năm nào đến ngày tháng năm nào, ở đâu), đã khai báo cho ai, những vấn đề gì</t>
  </si>
  <si>
    <t>Có thân nhân(cha, mẹ, vợ, chồng,con,anh chị em ruột) ở nước ngoài (làm gì, địa chỉ …)?</t>
  </si>
  <si>
    <r>
      <t xml:space="preserve">Ngày tham gia tô chức chính trị- xã hội đầu tiên </t>
    </r>
    <r>
      <rPr>
        <i/>
        <sz val="11"/>
        <color theme="1"/>
        <rFont val="Times New Roman"/>
        <family val="1"/>
      </rPr>
      <t>(ngày vào Đoàn TNCSHCM, Công đoàn, Hội)</t>
    </r>
  </si>
  <si>
    <t>Là Đảng viên</t>
  </si>
  <si>
    <t>Ngày vào Đảng</t>
  </si>
  <si>
    <t>Ngày vào Đảng chính thức</t>
  </si>
  <si>
    <t>Ngày ra khỏi Đảng</t>
  </si>
  <si>
    <t>Ngày kết nạp Đảng lần 2</t>
  </si>
  <si>
    <t>Chức vụ Đảng  hiện tại</t>
  </si>
  <si>
    <t>Chức vụ Đảng kiêm nhiệm</t>
  </si>
  <si>
    <t>Ngày tham gia cách mạng</t>
  </si>
  <si>
    <t>Ngày nhập ngũ</t>
  </si>
  <si>
    <t>Ngày xuất ngũ</t>
  </si>
  <si>
    <t>Đối tượng chính sách</t>
  </si>
  <si>
    <t>Đại biểu HĐND</t>
  </si>
  <si>
    <t>Chiều cao(cm)</t>
  </si>
  <si>
    <t>Cân nặng(kg)</t>
  </si>
  <si>
    <t>Nguồn thu nhập từ Lương (hàng năm)</t>
  </si>
  <si>
    <t>Các nguồn thu khác</t>
  </si>
  <si>
    <t>Đất sản xuất kinh doanh</t>
  </si>
  <si>
    <t>Số hiệu CBCCVC</t>
  </si>
  <si>
    <t>Đối tượng 
(Loại cán bộ)</t>
  </si>
  <si>
    <t>Là Đảng viên
 (X)</t>
  </si>
  <si>
    <t>Các sheet điều chỉnh sẽ có dòng comment chữ đỏ trên từng trường dữ liệu của dòng Tiêu đề từng sheet, khi thực hiện lấy file import DEV sẽ xóa các dòng comment để đưa file lên hệ thống</t>
  </si>
  <si>
    <t>- Định dạng: dd/mm/YYY
- Định dạng text</t>
  </si>
  <si>
    <t>- Không sử dụng dấu phân cách ngàn
- Sử dụng dấu chấm "." để phân cách thập phân</t>
  </si>
  <si>
    <t>- Hệ số lương: 2.34</t>
  </si>
  <si>
    <t>- 2.34</t>
  </si>
  <si>
    <t xml:space="preserve"> x (tương ứng là Đảng viên)</t>
  </si>
  <si>
    <t>- Gồm 10 chữ số từ 0-9
- Chữ số đầu tiên phải là 0
- Định dạng text</t>
  </si>
  <si>
    <t>- Gồm 10 hoặc 13 chữ số từ 0-9
- Định dạng text</t>
  </si>
  <si>
    <t xml:space="preserve">- Gồm 9 hoặc 12 chữ số từ 0-9
- Định dạng text
</t>
  </si>
  <si>
    <t>Đối với các trường dữ liệu cho phép chọn nhiều từ danh mục</t>
  </si>
  <si>
    <t>- Điền mã phân cách nhau bằng dấu chấm phảy</t>
  </si>
  <si>
    <t>01;02;03</t>
  </si>
  <si>
    <t>Danh hiệu nhà nước phong tặng, Đối tượng chính sách</t>
  </si>
  <si>
    <t>Thư điện tử (Email)</t>
  </si>
  <si>
    <t>Họ và tên</t>
  </si>
  <si>
    <t>Loại thay đổi</t>
  </si>
  <si>
    <t>Loại đơn vị công tác</t>
  </si>
  <si>
    <t>Chức danh, chức vụ, vị trí việc làm</t>
  </si>
  <si>
    <t xml:space="preserve">- Nâng cấp phiên bản (v3.0)
- Thay đổi tên sheet tương ứng với mẫu của BNV
</t>
  </si>
  <si>
    <t>1. Thông tin CBCCVC</t>
  </si>
  <si>
    <t>Đại biểu quốc hội (X)</t>
  </si>
  <si>
    <t>Số hiệu CBCCVC(cơ quan quản lý)</t>
  </si>
  <si>
    <t>Màu vàng</t>
  </si>
  <si>
    <t>Hệ thống không quản lý thông tin này, không cần nhập.</t>
  </si>
  <si>
    <t>Đơn vị sử dụng, Trạng thái hồ sơ …</t>
  </si>
  <si>
    <t>Phụ cấp</t>
  </si>
  <si>
    <t>Hệ số / Tỷ lệ / Mức tiền</t>
  </si>
  <si>
    <r>
      <t xml:space="preserve">Về bản thân
</t>
    </r>
    <r>
      <rPr>
        <i/>
        <sz val="11"/>
        <color theme="1"/>
        <rFont val="Times New Roman"/>
        <family val="1"/>
      </rPr>
      <t>(Quan hệ ruột thịt)</t>
    </r>
  </si>
  <si>
    <t>Họ và tên người thân</t>
  </si>
  <si>
    <t>Quê quán, nghề nghiệp, chức danh, chức vụ, đơn vị công tác, học tập, nơi ở (trong, ngoài nước); thành viên các tổ chức chính trị - xã hội …?)</t>
  </si>
  <si>
    <t>05-Vợ</t>
  </si>
  <si>
    <t>Nguyễn Thị An</t>
  </si>
  <si>
    <t>Nông dân, Quê quán: Hoài Thương, Thượng Lưu, Nam Định</t>
  </si>
  <si>
    <t>Loại điều chỉnh lương</t>
  </si>
  <si>
    <t>Loại lương</t>
  </si>
  <si>
    <t>Ngạch/Chức danh nghề nghiệp/ Vị trí việc làm</t>
  </si>
  <si>
    <t>Hệ số lương/ Mức tiền lương</t>
  </si>
  <si>
    <t>Ngày hưởng lương</t>
  </si>
  <si>
    <t>Phần trăm hưởng</t>
  </si>
  <si>
    <t>Phụ cấp TNVK(%)</t>
  </si>
  <si>
    <t>Ngày hưởng Phụ cấp TNVK</t>
  </si>
  <si>
    <t>Phụ cấp  chênh lệch bảo lưu</t>
  </si>
  <si>
    <t>Ngày xét nâng lương lần sau</t>
  </si>
  <si>
    <r>
      <t xml:space="preserve">Bậc lương
</t>
    </r>
    <r>
      <rPr>
        <i/>
        <u/>
        <sz val="11"/>
        <color rgb="FFC00000"/>
        <rFont val="Times New Roman"/>
        <family val="1"/>
      </rPr>
      <t>(Bắt buộc với loại lương Hệ số)</t>
    </r>
  </si>
  <si>
    <t>Đơn vị cha
(Mã)</t>
  </si>
  <si>
    <t>Địa điểm làm việc</t>
  </si>
  <si>
    <t>Danh mục Đối tượng chính sách</t>
  </si>
  <si>
    <t>Danh mục Đại biểu HĐND</t>
  </si>
  <si>
    <t>Danh mục Vùng</t>
  </si>
  <si>
    <t>Danh mục Địa điểm làm việc</t>
  </si>
  <si>
    <r>
      <t xml:space="preserve">Chức danh, chức vụ, vị trí việc làm
</t>
    </r>
    <r>
      <rPr>
        <i/>
        <sz val="11"/>
        <rFont val="Times New Roman"/>
        <family val="1"/>
      </rPr>
      <t>(Ngoài danh mục)</t>
    </r>
  </si>
  <si>
    <t>Danh mục Bậc lương</t>
  </si>
  <si>
    <t>CG</t>
  </si>
  <si>
    <t>Danh mục Chức danh</t>
  </si>
  <si>
    <t>Danh mục Chức vụ</t>
  </si>
  <si>
    <t>Danh mục Chức vụ Đoàn</t>
  </si>
  <si>
    <t>Danh mục Chức vụ Đảng</t>
  </si>
  <si>
    <t>Danh mục Học hàm</t>
  </si>
  <si>
    <t>Danh mục Loại cán bộ</t>
  </si>
  <si>
    <t>Danh mục Chức danh khoa học</t>
  </si>
  <si>
    <t>Danh mục Loại quyết định (Quá trình công tác)</t>
  </si>
  <si>
    <t>Trở về sheet Quá trình công tác</t>
  </si>
  <si>
    <t>Trở về sheet Phụ cấp</t>
  </si>
  <si>
    <t>Danh mục Loại lương</t>
  </si>
  <si>
    <t>Trở về sheet Quá trình lương</t>
  </si>
  <si>
    <t>Danh mục Loại điều chỉnh lương</t>
  </si>
  <si>
    <t>Trở về sheet Hợp đồng lao động</t>
  </si>
  <si>
    <t>8. Quan hệ gia đình</t>
  </si>
  <si>
    <t>2. Quá trình công tác</t>
  </si>
  <si>
    <t>3. Phụ cấp</t>
  </si>
  <si>
    <t>Trở về sheet Mục lục</t>
  </si>
  <si>
    <r>
      <t xml:space="preserve">Đến Ngày hoặc đến Tháng
</t>
    </r>
    <r>
      <rPr>
        <i/>
        <sz val="11"/>
        <color theme="1"/>
        <rFont val="Times New Roman"/>
        <family val="1"/>
      </rPr>
      <t>(dd/mm/yyyy hoặc mm/yyyy)</t>
    </r>
  </si>
  <si>
    <r>
      <t xml:space="preserve">Nước đào tạo
</t>
    </r>
    <r>
      <rPr>
        <i/>
        <sz val="11"/>
        <color rgb="FFFF0000"/>
        <rFont val="Times New Roman"/>
        <family val="1"/>
      </rPr>
      <t/>
    </r>
  </si>
  <si>
    <t xml:space="preserve">Trình độ đào tạo
</t>
  </si>
  <si>
    <t xml:space="preserve">Hình thức đào tạo
</t>
  </si>
  <si>
    <t xml:space="preserve">Chuyên ngành đào tạo
</t>
  </si>
  <si>
    <t xml:space="preserve">Tốt nghiệp loại
</t>
  </si>
  <si>
    <t>Văn bằngđược cấp</t>
  </si>
  <si>
    <t>Trình độ chính/ cao nhất
(Một CBCCVC cần được đánh dấu 1 trình độ cao nhất)</t>
  </si>
  <si>
    <t>11/12/2020</t>
  </si>
  <si>
    <t>31/12/2020</t>
  </si>
  <si>
    <t>CĐ.VI.300.0-Trường Cao Đẳng Sư Phạm Bình Phước</t>
  </si>
  <si>
    <t>IQ-Cộng hòa Irắc</t>
  </si>
  <si>
    <t>03-Thạc sĩ</t>
  </si>
  <si>
    <t>02-Chuyển đổi</t>
  </si>
  <si>
    <t>7140208-Giáo dục Quốc phòng - An ninh</t>
  </si>
  <si>
    <t>03-Trung bình khá</t>
  </si>
  <si>
    <t>Cử nhân kinh tế</t>
  </si>
  <si>
    <t>x</t>
  </si>
  <si>
    <r>
      <t xml:space="preserve">Từ ngày hoặc từ Tháng 
</t>
    </r>
    <r>
      <rPr>
        <i/>
        <sz val="11"/>
        <color rgb="FFC00000"/>
        <rFont val="Times New Roman"/>
        <family val="1"/>
      </rPr>
      <t>(dd/mm/yyyy hoặc mm/yyyy)</t>
    </r>
  </si>
  <si>
    <r>
      <t xml:space="preserve">Cơ sở đào tạo trường hợp không thuộc danh mục </t>
    </r>
    <r>
      <rPr>
        <i/>
        <sz val="11"/>
        <color rgb="FFC00000"/>
        <rFont val="Times New Roman"/>
        <family val="1"/>
      </rPr>
      <t>(bắt buộc nhập nếu CSĐT ngoài danh mục)</t>
    </r>
  </si>
  <si>
    <r>
      <t xml:space="preserve">Đến ngày
</t>
    </r>
    <r>
      <rPr>
        <i/>
        <sz val="11"/>
        <color theme="1"/>
        <rFont val="Times New Roman"/>
        <family val="1"/>
      </rPr>
      <t>(dd/mm/yyyy)</t>
    </r>
  </si>
  <si>
    <t>Cơ sở đào tạo trường hợp không thuộc danh mục</t>
  </si>
  <si>
    <t>Văn bằng/ Chứng chỉ được cấp</t>
  </si>
  <si>
    <t>2-Quản lý nhà nước</t>
  </si>
  <si>
    <t>ĐH.I.3.0-Trường Đại Học Công Nghiệp Việt Trì</t>
  </si>
  <si>
    <t>02-Cao cấp</t>
  </si>
  <si>
    <t>02-Liên thông</t>
  </si>
  <si>
    <t>văn bằng lý luận chính trị</t>
  </si>
  <si>
    <r>
      <t xml:space="preserve">Loại
</t>
    </r>
    <r>
      <rPr>
        <i/>
        <sz val="11"/>
        <color rgb="FFC00000"/>
        <rFont val="Times New Roman"/>
        <family val="1"/>
      </rPr>
      <t>(1: Lý luận chính trị, 
2: Quản lý nhà nước)</t>
    </r>
  </si>
  <si>
    <r>
      <t xml:space="preserve">Từ ngày </t>
    </r>
    <r>
      <rPr>
        <sz val="11"/>
        <color rgb="FFC00000"/>
        <rFont val="Times New Roman"/>
        <family val="1"/>
      </rPr>
      <t>(dd/mm/yyyy)</t>
    </r>
  </si>
  <si>
    <t>Danh mục Hạng thương binh</t>
  </si>
  <si>
    <r>
      <t xml:space="preserve">Hình thức thương tật
</t>
    </r>
    <r>
      <rPr>
        <i/>
        <sz val="11"/>
        <color theme="1"/>
        <rFont val="Calibri"/>
        <family val="1"/>
        <scheme val="minor"/>
      </rPr>
      <t>(Bắt buộc nếu Đối tượng chính sách là Thương binh)</t>
    </r>
  </si>
  <si>
    <r>
      <t xml:space="preserve">Thương binh hạng
</t>
    </r>
    <r>
      <rPr>
        <i/>
        <u/>
        <sz val="11"/>
        <color theme="3"/>
        <rFont val="Times New Roman"/>
        <family val="1"/>
      </rPr>
      <t>(Bắt buộc nếu Đối tượng chính sách là Thương binh)</t>
    </r>
  </si>
  <si>
    <t>HRM0001</t>
  </si>
  <si>
    <t>Trần Hồng Nhung</t>
  </si>
  <si>
    <t>3-Kiêm nhiệm</t>
  </si>
  <si>
    <t>01/01/2015</t>
  </si>
  <si>
    <t>2-Chính quyền</t>
  </si>
  <si>
    <t>09-Phó Thủ trưởng cơ quan thuộc Chính phủ</t>
  </si>
  <si>
    <t>000.00.02.H55-Sở Nội vụ</t>
  </si>
  <si>
    <t>10/10/2021</t>
  </si>
  <si>
    <t>01-Phụ cấp thâm niên.</t>
  </si>
  <si>
    <t>10/12/2022</t>
  </si>
  <si>
    <t>02-Phụ cấp lưu động</t>
  </si>
  <si>
    <t>03-Phụ cấp kiêm nhiệm</t>
  </si>
  <si>
    <t>01-Điều chỉnh lương thường xuyên</t>
  </si>
  <si>
    <t>0-Lương hệ số</t>
  </si>
  <si>
    <t>03-Cán bộ cấp xã</t>
  </si>
  <si>
    <t>V11.07.17-Kiểm định viên công nghệ thông tin hạng II</t>
  </si>
  <si>
    <t>02-2</t>
  </si>
  <si>
    <t>01/01/2018</t>
  </si>
  <si>
    <t>01/01/2020</t>
  </si>
  <si>
    <t>01/01/2022</t>
  </si>
  <si>
    <t>01/01/2024</t>
  </si>
  <si>
    <t>01-Điều chỉnh lương trước hạn</t>
  </si>
  <si>
    <t>1-Lương thỏa thuận</t>
  </si>
  <si>
    <t>18000000</t>
  </si>
  <si>
    <t>01/02/2018</t>
  </si>
  <si>
    <t>01/01/2021</t>
  </si>
  <si>
    <t>01/01/2023</t>
  </si>
  <si>
    <t>01/01/2025</t>
  </si>
  <si>
    <t>02-Nâng phụ cấp vượt khung</t>
  </si>
  <si>
    <t>01/03/2018</t>
  </si>
  <si>
    <t>Yêu cầu nhập theo dạng danh mục:
- Cách 1: Tên
- Cách 2: Mã - Tên
 (click vào tên cột sẽ hiển thị liên kết sang danh mục tương ứng)</t>
  </si>
  <si>
    <t>Chức vụ đang được quy hoạch
 (Nhập mã VD: 0001; 0002)</t>
  </si>
  <si>
    <t>Số CCCD</t>
  </si>
  <si>
    <t>Ngày cấp CCCD</t>
  </si>
  <si>
    <t>Nơi cấp CCCD</t>
  </si>
  <si>
    <t xml:space="preserve">Mô tả loại nhà </t>
  </si>
  <si>
    <t>Tổng diện tích (m2)</t>
  </si>
  <si>
    <t>Giấy chứng nhận quyền sở hữu</t>
  </si>
  <si>
    <t>Nhà cấp 4</t>
  </si>
  <si>
    <t>Giấy chứng nhận quyền sở hữu 1</t>
  </si>
  <si>
    <t>Nhà 3 tầng</t>
  </si>
  <si>
    <t>1500</t>
  </si>
  <si>
    <t>Giấy chứng nhận quyền sở hữu 2</t>
  </si>
  <si>
    <r>
      <t xml:space="preserve">Loại nhà 
</t>
    </r>
    <r>
      <rPr>
        <i/>
        <sz val="11"/>
        <color rgb="FFC00000"/>
        <rFont val="Times New Roman"/>
        <family val="1"/>
      </rPr>
      <t>(1: Được cấp, được thuê
2: Tự mua, tự xây</t>
    </r>
    <r>
      <rPr>
        <b/>
        <sz val="11"/>
        <color rgb="FFC00000"/>
        <rFont val="Times New Roman"/>
        <family val="1"/>
      </rPr>
      <t>)</t>
    </r>
  </si>
  <si>
    <t>Diện tích (m2)</t>
  </si>
  <si>
    <t>Giấy chứng nhận quyền sử dụng</t>
  </si>
  <si>
    <r>
      <t xml:space="preserve">Loại đất 
</t>
    </r>
    <r>
      <rPr>
        <i/>
        <sz val="11"/>
        <color rgb="FFC00000"/>
        <rFont val="Times New Roman"/>
        <family val="1"/>
      </rPr>
      <t>(1: Đất được cấp
2: Đất tự mua)</t>
    </r>
  </si>
  <si>
    <t>HRM0002</t>
  </si>
  <si>
    <t>Chức danh, chức vụ, đơn vị địa điểm đã làm việc</t>
  </si>
  <si>
    <t>12/2020</t>
  </si>
  <si>
    <t>Thành ủy Hà Nội</t>
  </si>
  <si>
    <t>Tên tổ chức, địa chỉ trụ sở, công việc đã làm</t>
  </si>
  <si>
    <t>12/2023</t>
  </si>
  <si>
    <r>
      <t>Từ tháng năm bản thân làm việc trong chế độ cũ</t>
    </r>
    <r>
      <rPr>
        <sz val="11"/>
        <color rgb="FFC00000"/>
        <rFont val="Times New Roman"/>
        <family val="1"/>
      </rPr>
      <t>? (mm/yyyy)</t>
    </r>
  </si>
  <si>
    <r>
      <t>Từ tháng năm tham gia hoặc có quan hệ với các tổ chức chính trị, kinh tế, xã hội,...ở nước ngoài</t>
    </r>
    <r>
      <rPr>
        <sz val="11"/>
        <color rgb="FFC00000"/>
        <rFont val="Times New Roman"/>
        <family val="1"/>
      </rPr>
      <t>?
 (mm/yyyy)</t>
    </r>
  </si>
  <si>
    <t>Năm</t>
  </si>
  <si>
    <t>Kết quả đánh giá</t>
  </si>
  <si>
    <t>03-Hoàn thành nhiệm vụ</t>
  </si>
  <si>
    <t>Năm khen thưởng</t>
  </si>
  <si>
    <t>Ngày quyết định</t>
  </si>
  <si>
    <t>Số quyết định</t>
  </si>
  <si>
    <t>Loại khen thưởng</t>
  </si>
  <si>
    <t>Cấp quyết định</t>
  </si>
  <si>
    <t>2020</t>
  </si>
  <si>
    <t>SQDDKT0-11111</t>
  </si>
  <si>
    <t>03-Chính quyền</t>
  </si>
  <si>
    <t>02-Cấp Tỉnh</t>
  </si>
  <si>
    <t>07-Huân chương Quân công hạng nhì</t>
  </si>
  <si>
    <t>02-Danh hiệu vinh dự nhà nước</t>
  </si>
  <si>
    <t>Loại kỷ luật</t>
  </si>
  <si>
    <t>Hành vi vi phạm</t>
  </si>
  <si>
    <t>Cơ quan quyết định</t>
  </si>
  <si>
    <t>SDT19210</t>
  </si>
  <si>
    <t>06-Giáng chức</t>
  </si>
  <si>
    <t>Có khiếu nại, tố cáo</t>
  </si>
  <si>
    <t>Cơ quan A</t>
  </si>
  <si>
    <r>
      <t xml:space="preserve">Đến ngày hoặc từ Tháng
</t>
    </r>
    <r>
      <rPr>
        <i/>
        <sz val="11"/>
        <color theme="1"/>
        <rFont val="Times New Roman"/>
        <family val="1"/>
      </rPr>
      <t>(dd/mm/yyyy hoặc mm/yyyy)</t>
    </r>
  </si>
  <si>
    <r>
      <t xml:space="preserve">Điểm số
</t>
    </r>
    <r>
      <rPr>
        <i/>
        <sz val="11"/>
        <color theme="1"/>
        <rFont val="Times New Roman"/>
        <family val="1"/>
      </rPr>
      <t>(Nhập "điểm số" nếu Loại = Ngoại ngữ)</t>
    </r>
  </si>
  <si>
    <t>5-Tiếng dân tộc</t>
  </si>
  <si>
    <t>11/12/2022</t>
  </si>
  <si>
    <t>ĐH.I.4.0-Trường Đại Học Hùng Vương</t>
  </si>
  <si>
    <t>01-Tiếng Anh</t>
  </si>
  <si>
    <t>07-Tiến sĩ</t>
  </si>
  <si>
    <t>IELT 7.0</t>
  </si>
  <si>
    <t>660</t>
  </si>
  <si>
    <r>
      <t xml:space="preserve">Loại
</t>
    </r>
    <r>
      <rPr>
        <i/>
        <sz val="11"/>
        <color rgb="FFC00000"/>
        <rFont val="Times New Roman"/>
        <family val="1"/>
      </rPr>
      <t>(1 -Bồi dưỡng chức danh nghề nghiệp/ nghiệp vụ chuyên ngành 
2- Bồi dưỡng kiến thức an ninh, quốc phòng
3- Tin học
4- Ngoại ngữ
5- Tiếng dân tộc)</t>
    </r>
  </si>
  <si>
    <r>
      <t xml:space="preserve">Từ ngày hoặc từ Tháng
</t>
    </r>
    <r>
      <rPr>
        <sz val="11"/>
        <color rgb="FFC00000"/>
        <rFont val="Times New Roman"/>
        <family val="1"/>
      </rPr>
      <t>(dd/mm/yyyy hoặc mm/yyyy)</t>
    </r>
  </si>
  <si>
    <r>
      <t xml:space="preserve">Tiếng dân tộc
</t>
    </r>
    <r>
      <rPr>
        <i/>
        <sz val="11"/>
        <color rgb="FFC00000"/>
        <rFont val="Times New Roman"/>
        <family val="1"/>
      </rPr>
      <t>(Chọn "Tiếng dân tộc" nếu Loại = Tiếng dân tộc)</t>
    </r>
  </si>
  <si>
    <r>
      <t xml:space="preserve">Đơn vị công tác
</t>
    </r>
    <r>
      <rPr>
        <i/>
        <u/>
        <sz val="11"/>
        <color rgb="FFC00000"/>
        <rFont val="Times New Roman"/>
        <family val="1"/>
      </rPr>
      <t>(Để trống nếu đơn vị công tác ngoài danh mục)</t>
    </r>
  </si>
  <si>
    <r>
      <t xml:space="preserve">Đơn vị công tác
</t>
    </r>
    <r>
      <rPr>
        <i/>
        <sz val="11"/>
        <color rgb="FFC00000"/>
        <rFont val="Times New Roman"/>
        <family val="1"/>
      </rPr>
      <t>(Ngoài danh mục)</t>
    </r>
  </si>
  <si>
    <r>
      <t xml:space="preserve">Đến tháng năm
</t>
    </r>
    <r>
      <rPr>
        <i/>
        <sz val="11"/>
        <color rgb="FFC00000"/>
        <rFont val="Times New Roman"/>
        <family val="1"/>
      </rPr>
      <t>(mm/yyyy)</t>
    </r>
  </si>
  <si>
    <t>Danh mục Xếp loại đánh giá</t>
  </si>
  <si>
    <t>Trở về sheet Xếp loại chất lượng</t>
  </si>
  <si>
    <t>Trở về sheet Quan hệ gia đình</t>
  </si>
  <si>
    <t>Trở về sheet Trình độ chuyên môn</t>
  </si>
  <si>
    <t>Danh mục Trình độ đào tạo</t>
  </si>
  <si>
    <r>
      <rPr>
        <b/>
        <u/>
        <sz val="11"/>
        <color rgb="FFC00000"/>
        <rFont val="Times New Roman"/>
        <family val="1"/>
      </rPr>
      <t>Cơ sở đào tạo</t>
    </r>
    <r>
      <rPr>
        <b/>
        <sz val="11"/>
        <color rgb="FFC00000"/>
        <rFont val="Times New Roman"/>
        <family val="1"/>
      </rPr>
      <t xml:space="preserve">
</t>
    </r>
    <r>
      <rPr>
        <i/>
        <sz val="11"/>
        <color rgb="FFC00000"/>
        <rFont val="Times New Roman"/>
        <family val="1"/>
      </rPr>
      <t>(chọn loại Khác hoặc bỏ trống nếu không tìm thấy CSĐT trong DM)</t>
    </r>
  </si>
  <si>
    <r>
      <rPr>
        <b/>
        <u/>
        <sz val="11"/>
        <color rgb="FFC00000"/>
        <rFont val="Times New Roman"/>
        <family val="1"/>
      </rPr>
      <t>Cơ sở đào tạo</t>
    </r>
    <r>
      <rPr>
        <b/>
        <sz val="11"/>
        <color rgb="FFC00000"/>
        <rFont val="Times New Roman"/>
        <family val="1"/>
      </rPr>
      <t xml:space="preserve">
</t>
    </r>
    <r>
      <rPr>
        <i/>
        <sz val="11"/>
        <color rgb="FFC00000"/>
        <rFont val="Times New Roman"/>
        <family val="1"/>
      </rPr>
      <t>(chọn loại Khác nếu không tìm thấy CSĐT trong DM)</t>
    </r>
  </si>
  <si>
    <t>Danh mục danh Loại khen thưởng</t>
  </si>
  <si>
    <t>Trở về sheet Khen thưởng</t>
  </si>
  <si>
    <t>Danh mục Loại kỷ luật</t>
  </si>
  <si>
    <t>Trở về sheet Kỷ luật</t>
  </si>
  <si>
    <t>Danh mục Cấp quyết định</t>
  </si>
  <si>
    <t>Danh mục Tiếng dân tộc</t>
  </si>
  <si>
    <t>Danh mục Tin học</t>
  </si>
  <si>
    <t>Trở về sheet Thông tin bồi dưỡng khác</t>
  </si>
  <si>
    <t>Cơ quan_ĐV</t>
  </si>
  <si>
    <t>4. Quá trình lương</t>
  </si>
  <si>
    <t>5.1 Trình độ chuyên môn</t>
  </si>
  <si>
    <t>5.2. Trình độ_QLNN</t>
  </si>
  <si>
    <t>5.3. Thông tin bồi dưỡng khác</t>
  </si>
  <si>
    <t>6. Khen thưởng</t>
  </si>
  <si>
    <t>7. Kỷ luật</t>
  </si>
  <si>
    <t>9. Xếp loại chất lượng</t>
  </si>
  <si>
    <t>11.1.Đặc điểm LS bản thân</t>
  </si>
  <si>
    <t>11.2.Đặc điểm LS bản thân</t>
  </si>
  <si>
    <t>12.1. Nhà ở</t>
  </si>
  <si>
    <t>12.2 Đất ở</t>
  </si>
  <si>
    <t>IE</t>
  </si>
  <si>
    <t>GE-AB</t>
  </si>
  <si>
    <t>AW</t>
  </si>
  <si>
    <t>AI</t>
  </si>
  <si>
    <t>AG</t>
  </si>
  <si>
    <t>AN</t>
  </si>
  <si>
    <t>BB</t>
  </si>
  <si>
    <t>BM</t>
  </si>
  <si>
    <t>BZ</t>
  </si>
  <si>
    <t>BA</t>
  </si>
  <si>
    <t>BF</t>
  </si>
  <si>
    <t>AE</t>
  </si>
  <si>
    <t>CA</t>
  </si>
  <si>
    <t>BS</t>
  </si>
  <si>
    <t>MP</t>
  </si>
  <si>
    <t>BL</t>
  </si>
  <si>
    <t>MF</t>
  </si>
  <si>
    <t>EG</t>
  </si>
  <si>
    <t>SY</t>
  </si>
  <si>
    <t>AR</t>
  </si>
  <si>
    <t>AM</t>
  </si>
  <si>
    <t>AZ</t>
  </si>
  <si>
    <t>IS</t>
  </si>
  <si>
    <t>AL</t>
  </si>
  <si>
    <t>AT</t>
  </si>
  <si>
    <t>AO</t>
  </si>
  <si>
    <t>PL</t>
  </si>
  <si>
    <t>BY</t>
  </si>
  <si>
    <t>BJ</t>
  </si>
  <si>
    <t>PT</t>
  </si>
  <si>
    <t>BO</t>
  </si>
  <si>
    <t>BW</t>
  </si>
  <si>
    <t>BG</t>
  </si>
  <si>
    <t>BI</t>
  </si>
  <si>
    <t>CV</t>
  </si>
  <si>
    <t>CL</t>
  </si>
  <si>
    <t>CO</t>
  </si>
  <si>
    <t>CI</t>
  </si>
  <si>
    <t>HR</t>
  </si>
  <si>
    <t>CU</t>
  </si>
  <si>
    <t>KG</t>
  </si>
  <si>
    <t>CR</t>
  </si>
  <si>
    <t>ZM</t>
  </si>
  <si>
    <t>ET</t>
  </si>
  <si>
    <t>DZ</t>
  </si>
  <si>
    <t>LA</t>
  </si>
  <si>
    <t>KP</t>
  </si>
  <si>
    <t>TL</t>
  </si>
  <si>
    <t>ST</t>
  </si>
  <si>
    <t>ZW</t>
  </si>
  <si>
    <t>DO</t>
  </si>
  <si>
    <t>UY</t>
  </si>
  <si>
    <t>SV</t>
  </si>
  <si>
    <t>EE</t>
  </si>
  <si>
    <t>EC</t>
  </si>
  <si>
    <t>GA</t>
  </si>
  <si>
    <t>GM</t>
  </si>
  <si>
    <t>GN</t>
  </si>
  <si>
    <t>GW</t>
  </si>
  <si>
    <t>GQ</t>
  </si>
  <si>
    <t>DJ</t>
  </si>
  <si>
    <t>GT</t>
  </si>
  <si>
    <t>GY</t>
  </si>
  <si>
    <t>KR</t>
  </si>
  <si>
    <t>AF</t>
  </si>
  <si>
    <t>IR</t>
  </si>
  <si>
    <t>PK</t>
  </si>
  <si>
    <t>HN</t>
  </si>
  <si>
    <t>HU</t>
  </si>
  <si>
    <t>GR</t>
  </si>
  <si>
    <t>ID</t>
  </si>
  <si>
    <t>IQ</t>
  </si>
  <si>
    <t>IT</t>
  </si>
  <si>
    <t>KZ</t>
  </si>
  <si>
    <t>KE</t>
  </si>
  <si>
    <t>KI</t>
  </si>
  <si>
    <t>LV</t>
  </si>
  <si>
    <t>LB</t>
  </si>
  <si>
    <t>LR</t>
  </si>
  <si>
    <t>BR</t>
  </si>
  <si>
    <t>MG</t>
  </si>
  <si>
    <t>MW</t>
  </si>
  <si>
    <t>ML</t>
  </si>
  <si>
    <t>MV</t>
  </si>
  <si>
    <t>MT</t>
  </si>
  <si>
    <t>MZ</t>
  </si>
  <si>
    <t>MD</t>
  </si>
  <si>
    <t>ME</t>
  </si>
  <si>
    <t>MU</t>
  </si>
  <si>
    <t>IN</t>
  </si>
  <si>
    <t>ZA</t>
  </si>
  <si>
    <t>SS</t>
  </si>
  <si>
    <t>NA</t>
  </si>
  <si>
    <t>NR</t>
  </si>
  <si>
    <t>CN</t>
  </si>
  <si>
    <t>NI</t>
  </si>
  <si>
    <t>NE</t>
  </si>
  <si>
    <t>NU</t>
  </si>
  <si>
    <t>PW</t>
  </si>
  <si>
    <t>PA</t>
  </si>
  <si>
    <t>PY</t>
  </si>
  <si>
    <t>PE</t>
  </si>
  <si>
    <t>FR</t>
  </si>
  <si>
    <t>FI</t>
  </si>
  <si>
    <t>PH</t>
  </si>
  <si>
    <t>FJ</t>
  </si>
  <si>
    <t>MH</t>
  </si>
  <si>
    <t>RW</t>
  </si>
  <si>
    <t>TD</t>
  </si>
  <si>
    <t>CZ</t>
  </si>
  <si>
    <t>CY</t>
  </si>
  <si>
    <t>TJ</t>
  </si>
  <si>
    <t>TR</t>
  </si>
  <si>
    <t>TZ</t>
  </si>
  <si>
    <t>TG</t>
  </si>
  <si>
    <t>CF</t>
  </si>
  <si>
    <t>TN</t>
  </si>
  <si>
    <t>UZ</t>
  </si>
  <si>
    <t>UG</t>
  </si>
  <si>
    <t>VU</t>
  </si>
  <si>
    <t>VE</t>
  </si>
  <si>
    <t>LY</t>
  </si>
  <si>
    <t>VN</t>
  </si>
  <si>
    <t>SM</t>
  </si>
  <si>
    <t>SC</t>
  </si>
  <si>
    <t>RS</t>
  </si>
  <si>
    <t>SL</t>
  </si>
  <si>
    <t>SG</t>
  </si>
  <si>
    <t>SK</t>
  </si>
  <si>
    <t>SI</t>
  </si>
  <si>
    <t>SO</t>
  </si>
  <si>
    <t>SR</t>
  </si>
  <si>
    <t>YE</t>
  </si>
  <si>
    <t>AD</t>
  </si>
  <si>
    <t>LI</t>
  </si>
  <si>
    <t>MC</t>
  </si>
  <si>
    <t>LU</t>
  </si>
  <si>
    <t>TW</t>
  </si>
  <si>
    <t>AX</t>
  </si>
  <si>
    <t>BV</t>
  </si>
  <si>
    <t>HM</t>
  </si>
  <si>
    <t>CX</t>
  </si>
  <si>
    <t>IM</t>
  </si>
  <si>
    <t>UM</t>
  </si>
  <si>
    <t>FO</t>
  </si>
  <si>
    <t>HK</t>
  </si>
  <si>
    <t>MO</t>
  </si>
  <si>
    <t>ER</t>
  </si>
  <si>
    <t>JE</t>
  </si>
  <si>
    <t>JM</t>
  </si>
  <si>
    <t>GI</t>
  </si>
  <si>
    <t>GD</t>
  </si>
  <si>
    <t>GL</t>
  </si>
  <si>
    <t>GE</t>
  </si>
  <si>
    <t>GP</t>
  </si>
  <si>
    <t>GU</t>
  </si>
  <si>
    <t>GG</t>
  </si>
  <si>
    <t>GF</t>
  </si>
  <si>
    <t>VA</t>
  </si>
  <si>
    <t>US</t>
  </si>
  <si>
    <t>DM</t>
  </si>
  <si>
    <t>TF</t>
  </si>
  <si>
    <t>MM</t>
  </si>
  <si>
    <t>FM</t>
  </si>
  <si>
    <t>RU</t>
  </si>
  <si>
    <t>MX</t>
  </si>
  <si>
    <t>CH</t>
  </si>
  <si>
    <t>KM</t>
  </si>
  <si>
    <t>MQ</t>
  </si>
  <si>
    <t>MY</t>
  </si>
  <si>
    <t>MK</t>
  </si>
  <si>
    <t>MS</t>
  </si>
  <si>
    <t>AQ</t>
  </si>
  <si>
    <t>GS</t>
  </si>
  <si>
    <t>NP</t>
  </si>
  <si>
    <t>QA</t>
  </si>
  <si>
    <t>KW</t>
  </si>
  <si>
    <t>WS</t>
  </si>
  <si>
    <t>IL</t>
  </si>
  <si>
    <t>JP</t>
  </si>
  <si>
    <t>NC</t>
  </si>
  <si>
    <t>NZ</t>
  </si>
  <si>
    <t>AU</t>
  </si>
  <si>
    <t>PG</t>
  </si>
  <si>
    <t>PN</t>
  </si>
  <si>
    <t>PF</t>
  </si>
  <si>
    <t>PR</t>
  </si>
  <si>
    <t>KY</t>
  </si>
  <si>
    <t>CC</t>
  </si>
  <si>
    <t>NF</t>
  </si>
  <si>
    <t>FK</t>
  </si>
  <si>
    <t>WF</t>
  </si>
  <si>
    <t>VI</t>
  </si>
  <si>
    <t>SB</t>
  </si>
  <si>
    <t>RE</t>
  </si>
  <si>
    <t>RO</t>
  </si>
  <si>
    <t>EH</t>
  </si>
  <si>
    <t>TM</t>
  </si>
  <si>
    <t>UA</t>
  </si>
  <si>
    <t>IO</t>
  </si>
  <si>
    <t>PS</t>
  </si>
  <si>
    <t>BE</t>
  </si>
  <si>
    <t>BT</t>
  </si>
  <si>
    <t>DK</t>
  </si>
  <si>
    <t>JO</t>
  </si>
  <si>
    <t>GB</t>
  </si>
  <si>
    <t>MA</t>
  </si>
  <si>
    <t>NO</t>
  </si>
  <si>
    <t>OM</t>
  </si>
  <si>
    <t>ES</t>
  </si>
  <si>
    <t>SE</t>
  </si>
  <si>
    <t>TO</t>
  </si>
  <si>
    <t>SZ</t>
  </si>
  <si>
    <t>AS</t>
  </si>
  <si>
    <t>KN</t>
  </si>
  <si>
    <t>LC</t>
  </si>
  <si>
    <t>PM</t>
  </si>
  <si>
    <t>VC</t>
  </si>
  <si>
    <t>GB-WLS</t>
  </si>
  <si>
    <t>SJ</t>
  </si>
  <si>
    <t>Ailen</t>
  </si>
  <si>
    <t>Áp-kha-di-a</t>
  </si>
  <si>
    <t>Ăngguyla</t>
  </si>
  <si>
    <t>Ăngtigoa vµ bácbuđa</t>
  </si>
  <si>
    <t>Ăngtin thuộc Hà Lan</t>
  </si>
  <si>
    <t>Bácbađốt</t>
  </si>
  <si>
    <t>Bécmuda</t>
  </si>
  <si>
    <t>Bêlixê</t>
  </si>
  <si>
    <t>Bôxnia và Hécxegôvina</t>
  </si>
  <si>
    <t>Brunây Đarussalam</t>
  </si>
  <si>
    <t>Buốckina Phaxô</t>
  </si>
  <si>
    <t>Các tiểu Vương quốc ả rập thống nhất</t>
  </si>
  <si>
    <t>Canađa</t>
  </si>
  <si>
    <t>Cộng đồng các đảo Bahamát</t>
  </si>
  <si>
    <t>Cồng đồng quần đảo Bắc Marianna</t>
  </si>
  <si>
    <t>Cộng đồng Saint Barthélemy</t>
  </si>
  <si>
    <t>Cộng đồng Saint Martin</t>
  </si>
  <si>
    <t>Cộng hòa ả rập Ai Cập</t>
  </si>
  <si>
    <t>Cộng hòa ả rập Xyri</t>
  </si>
  <si>
    <t>Cộng hòa áchentina</t>
  </si>
  <si>
    <t>Cộng hòa ácmênia</t>
  </si>
  <si>
    <t>Cộng hòa Adécbaigian</t>
  </si>
  <si>
    <t>Cộng hòa Aixơlen</t>
  </si>
  <si>
    <t>Cộng hòa Anbani</t>
  </si>
  <si>
    <t>Cộng hòa áo</t>
  </si>
  <si>
    <t>Cộng hòa ănggôla</t>
  </si>
  <si>
    <t>Cộng hòa Ba Lan</t>
  </si>
  <si>
    <t>Cộng hòa Bêlarút</t>
  </si>
  <si>
    <t>Cộng hòa Bênanh</t>
  </si>
  <si>
    <t>Cộng hòa Bồ Đào Nha</t>
  </si>
  <si>
    <t>Cộng hòa Bôlivia</t>
  </si>
  <si>
    <t>Cộng hòa Bốtxoana</t>
  </si>
  <si>
    <t>Cộng hòa Bungari</t>
  </si>
  <si>
    <t>Cộng hòa Burunđi</t>
  </si>
  <si>
    <t>Cộng hòa Camdrun</t>
  </si>
  <si>
    <t>Cộng hòa Cáp Ve</t>
  </si>
  <si>
    <t>Cộng hòa Chilê</t>
  </si>
  <si>
    <t>Cộng hòa Côlômbia</t>
  </si>
  <si>
    <t>Cộng hòa Cônggô</t>
  </si>
  <si>
    <t>Cộng hòa Cốt Đivoa</t>
  </si>
  <si>
    <t>Cộng hòa Crôatia</t>
  </si>
  <si>
    <t>Cộng hòa Cuba</t>
  </si>
  <si>
    <t>Cộng hòa Cưrơgưxtan</t>
  </si>
  <si>
    <t>Cộng hòa C«xta Rica</t>
  </si>
  <si>
    <t>Cộng hòa Dămbia</t>
  </si>
  <si>
    <t>Cộng hòa dân chủ Cônggô</t>
  </si>
  <si>
    <t>Cộng hòa dân chủ liên bang Êtiôpia</t>
  </si>
  <si>
    <t>Cộng hòa dân chủ nhân dân Angiêri</t>
  </si>
  <si>
    <t>Cộng hòa dân chủ nhân dân Lào</t>
  </si>
  <si>
    <t>Cộng hòa dân chủ nhân dân Triều Tiên</t>
  </si>
  <si>
    <t>Cộng hòa dân chủ Timo- Leste</t>
  </si>
  <si>
    <t>Cộng hòa dân chủ xã hội XriLanca</t>
  </si>
  <si>
    <t>Cộng hòa dân chủ Xao Tômê và Prinxipê</t>
  </si>
  <si>
    <t>Cộng hòa Dimbabuê</t>
  </si>
  <si>
    <t>Cộng hòa Đôminica</t>
  </si>
  <si>
    <t>Cộng hòa Đông Uruuoay</t>
  </si>
  <si>
    <t>Cộng hòa En Xanvađo</t>
  </si>
  <si>
    <t>Cộng hòa Extônia</t>
  </si>
  <si>
    <t>Cộng hòa Êcuađo</t>
  </si>
  <si>
    <t>Cộng hòa Gabông</t>
  </si>
  <si>
    <t>Cộng hòa Gana</t>
  </si>
  <si>
    <t>Cộng hòa Gămbia</t>
  </si>
  <si>
    <t>Cộng hòa Ghinê</t>
  </si>
  <si>
    <t>Cộng hòa Ghinê Bitxao</t>
  </si>
  <si>
    <t>Cộng hòa Ghinê Xích đạo</t>
  </si>
  <si>
    <t>Cộng hòa Gibuti</t>
  </si>
  <si>
    <t>Cộng hòa Goatêmala</t>
  </si>
  <si>
    <t>Cộng hòa Guyana</t>
  </si>
  <si>
    <t>Cộng hòa Haiti</t>
  </si>
  <si>
    <t>Cộng hòa Hàn Quốc</t>
  </si>
  <si>
    <t>Cộng hòa Hồi giáo Ápganixtan</t>
  </si>
  <si>
    <t>Cộng hòa hồi giáo Iran</t>
  </si>
  <si>
    <t>Cộng hòa hồi giáo Môritani</t>
  </si>
  <si>
    <t>Cộng hòa Hồi giáo Pakixtan</t>
  </si>
  <si>
    <t>Cộng hòa Hônđurát</t>
  </si>
  <si>
    <t>Cộng hòa Hunggari</t>
  </si>
  <si>
    <t>Cộng hòa Hy Lạp</t>
  </si>
  <si>
    <t>Cộng hòa Inđônêxia</t>
  </si>
  <si>
    <t>Cộng hòa Irắc</t>
  </si>
  <si>
    <t>Cộng hòa Italia</t>
  </si>
  <si>
    <t>Cộng hòa Kadắcxtan</t>
  </si>
  <si>
    <t>Cộng hòa Kênia</t>
  </si>
  <si>
    <t>Cộng hòa Kiribati</t>
  </si>
  <si>
    <t>Cộng hòa Látvia</t>
  </si>
  <si>
    <t>Cộng hòa Libăng</t>
  </si>
  <si>
    <t>Cộng hòa Libêria</t>
  </si>
  <si>
    <t>Cộng hòa Liên bang Braxin</t>
  </si>
  <si>
    <t>Cộng hòa Liên bang Đức</t>
  </si>
  <si>
    <t>Cộng hòa Liên bang Nigiêria</t>
  </si>
  <si>
    <t>Cộng hòa Lítva</t>
  </si>
  <si>
    <t>Cộng hòa Mađagaxca</t>
  </si>
  <si>
    <t>Cộng hòa Malauy</t>
  </si>
  <si>
    <t>Cộng hòa Mali</t>
  </si>
  <si>
    <t>Cộng hòa Manđivơ</t>
  </si>
  <si>
    <t>Cộng hòa Manta</t>
  </si>
  <si>
    <t>Cộng hòa Môdămbíc</t>
  </si>
  <si>
    <t>Cộng hòa Mônđôva</t>
  </si>
  <si>
    <t>Cộng hòa Môngtơnêgrô</t>
  </si>
  <si>
    <t>Cộng hòa Môrixơ</t>
  </si>
  <si>
    <t>Cộng hòa Ấn Độ</t>
  </si>
  <si>
    <t>Cộng hòa Nam Phi</t>
  </si>
  <si>
    <t>Cộng hòa Nam Sudan</t>
  </si>
  <si>
    <t>Cộng hòa Nambia</t>
  </si>
  <si>
    <t>Cộng hòa Nauru</t>
  </si>
  <si>
    <t>Cộng hòa nhân dân Bănglađét</t>
  </si>
  <si>
    <t>Cộng hòa nhân dân Trung Hoa</t>
  </si>
  <si>
    <t>Cộng hòa Nicaragoa</t>
  </si>
  <si>
    <t>Cộng hòa Nigiê</t>
  </si>
  <si>
    <t>Cộng hòa Niui</t>
  </si>
  <si>
    <t>Cộng hòa Palau</t>
  </si>
  <si>
    <t>Cộng hòa Panama</t>
  </si>
  <si>
    <t>Cộng hòa Paragoay</t>
  </si>
  <si>
    <t>Cộng hòa Pêru</t>
  </si>
  <si>
    <t>Cộng hòa Pháp</t>
  </si>
  <si>
    <t>Cộng hòa Phần Lan</t>
  </si>
  <si>
    <t>Cộng hòa Philippin</t>
  </si>
  <si>
    <t>Cộng hòa quần đảo Fiji</t>
  </si>
  <si>
    <t>Cộng hòa quần đảo Mácsan</t>
  </si>
  <si>
    <t>Cộng hòa Ruanđa</t>
  </si>
  <si>
    <t>Cộng hòa Sát</t>
  </si>
  <si>
    <t>Cộng hòa Séc</t>
  </si>
  <si>
    <t>Cộng hòa Síp</t>
  </si>
  <si>
    <t>Cộng hòa Tagikixtan</t>
  </si>
  <si>
    <t>Cộng hòa Thổ Nhĩ Kỳ</t>
  </si>
  <si>
    <t>Cộng hòa thống nhất Tandania</t>
  </si>
  <si>
    <t>Cộng hòa Tôgô</t>
  </si>
  <si>
    <t>Cộng hòa Tơriniđát và Tôbagô</t>
  </si>
  <si>
    <t>Cộng hòa Trung Phi</t>
  </si>
  <si>
    <t>Cộng hòa Tuynidi</t>
  </si>
  <si>
    <t>Cộng hòa Udơbêkixtan</t>
  </si>
  <si>
    <t>Cộng hòa Uganda</t>
  </si>
  <si>
    <t>Cộng hòa Vanuatu</t>
  </si>
  <si>
    <t>Cộng hòa Vênêxuêla</t>
  </si>
  <si>
    <t>Cộng hòa xã hội chủ nghĩa nhân dân Giamahiriia ả rập Libi</t>
  </si>
  <si>
    <t>Cộng hòa xã hội chủ nghĩa Việt Nam</t>
  </si>
  <si>
    <t>Cộng hòa Xan Marinô</t>
  </si>
  <si>
    <t>Cộng hòa Xâysen</t>
  </si>
  <si>
    <t>Cộng hòa Xécbia</t>
  </si>
  <si>
    <t>Cộng hòa Xênêgan</t>
  </si>
  <si>
    <t>Cộng hòa Xiêra Lêôn</t>
  </si>
  <si>
    <t>Cộng hòa Xingapo</t>
  </si>
  <si>
    <t>Cộng hòa Xlôvakia</t>
  </si>
  <si>
    <t>Cộng hòa Xlôvênia</t>
  </si>
  <si>
    <t>Cộng hòa Xômali</t>
  </si>
  <si>
    <t>Cộng hòa Xuđăng</t>
  </si>
  <si>
    <t>Cộng hòa Xurinam</t>
  </si>
  <si>
    <t>Cộng hòa Yêmen</t>
  </si>
  <si>
    <t>Công quốc Anđôra</t>
  </si>
  <si>
    <t>Công quốc Lichtenxtên</t>
  </si>
  <si>
    <t>Công quốc Mônacô</t>
  </si>
  <si>
    <t>Đại công quốc Lúcxămbua</t>
  </si>
  <si>
    <t>Đài Loan, một tỉnh của Trung Quốc</t>
  </si>
  <si>
    <t>Đảo Aland</t>
  </si>
  <si>
    <t>Đảo Buvê</t>
  </si>
  <si>
    <t>Đảo Hớt và Quần đảo Mắc Đônan</t>
  </si>
  <si>
    <t>Đảo Krixtêmớt</t>
  </si>
  <si>
    <t>Đảo MAN</t>
  </si>
  <si>
    <t>Đảo nhỏ nằm ngoài lãnh thổ Hoa Kỳ</t>
  </si>
  <si>
    <t>Đảo Pharâu</t>
  </si>
  <si>
    <t>Đặc khu hành chính Hồng Kông thuộcTrung Quốc</t>
  </si>
  <si>
    <t>Đặc khu hành chính Macao của Trung Quốc</t>
  </si>
  <si>
    <t>Êritơria</t>
  </si>
  <si>
    <t>Ghisêy</t>
  </si>
  <si>
    <t>Giamaica</t>
  </si>
  <si>
    <t>Gibranta</t>
  </si>
  <si>
    <t>Grênata</t>
  </si>
  <si>
    <t>Grinlen</t>
  </si>
  <si>
    <t>Gruzia</t>
  </si>
  <si>
    <t>Guađờlup</t>
  </si>
  <si>
    <t>Guensây</t>
  </si>
  <si>
    <t>Guyanna thuộc Pháp</t>
  </si>
  <si>
    <t>Holi Si (nhà nước thành phố Vaticăng)</t>
  </si>
  <si>
    <t>Khối thịnh vượng chung Đôminica</t>
  </si>
  <si>
    <t>Lãnh thổ thuộc Pháp phía Nam</t>
  </si>
  <si>
    <t>Liên bang Mianma</t>
  </si>
  <si>
    <t>Liên bang Micrônêxia</t>
  </si>
  <si>
    <t>Liên bang thống nhất Mêhicô</t>
  </si>
  <si>
    <t>Liên bang Thụy Sỹ</t>
  </si>
  <si>
    <t>Liên Minh Cômo</t>
  </si>
  <si>
    <t>Máctanhnic</t>
  </si>
  <si>
    <t>Malaixia</t>
  </si>
  <si>
    <t>Maxêđônia, Cộng hòa Nam Tư cũ</t>
  </si>
  <si>
    <t>Mayốt</t>
  </si>
  <si>
    <t>Môngxơrát</t>
  </si>
  <si>
    <t>Nam Gioócgia và quần đảo</t>
  </si>
  <si>
    <t>Nêpan</t>
  </si>
  <si>
    <t>Nhà nước Cata</t>
  </si>
  <si>
    <t>Nhà nước Côoét</t>
  </si>
  <si>
    <t>Nhà nước độc lập Xamoa</t>
  </si>
  <si>
    <t>Nhà nước Ixraen</t>
  </si>
  <si>
    <t>Nhật</t>
  </si>
  <si>
    <t>Niu Calêđônia</t>
  </si>
  <si>
    <t>Niu Dilân</t>
  </si>
  <si>
    <t>Ôxtrâylia</t>
  </si>
  <si>
    <t>Papua Niu Ghinê</t>
  </si>
  <si>
    <t>Pitcan</t>
  </si>
  <si>
    <t>Pôlinêxia thuộc Pháp</t>
  </si>
  <si>
    <t>Puêtôricô</t>
  </si>
  <si>
    <t>Quần đảo Câymơn</t>
  </si>
  <si>
    <t>Quần đảo Cook</t>
  </si>
  <si>
    <t>Quần đảo Cốt</t>
  </si>
  <si>
    <t>Quần đảo người Tuốc và Caicô</t>
  </si>
  <si>
    <t>Quần đảo Nophoóc</t>
  </si>
  <si>
    <t>Quần đảo Phoóclen(Manvina)</t>
  </si>
  <si>
    <t>Quần đảo Uây và Futuna</t>
  </si>
  <si>
    <t>Quần đảo Viếcgina (Hoa Kỳ)</t>
  </si>
  <si>
    <t>Quần đảo Viếcgina thuộc Anh</t>
  </si>
  <si>
    <t>Quần đảo Xôlômôn</t>
  </si>
  <si>
    <t>Rêuniông</t>
  </si>
  <si>
    <t>Rumani</t>
  </si>
  <si>
    <t>Tây Sahara</t>
  </si>
  <si>
    <t>Tôkêlô</t>
  </si>
  <si>
    <t>Tuốcmênixtan</t>
  </si>
  <si>
    <t>Ucraina</t>
  </si>
  <si>
    <t>Vùng ấn Độ Dương thuộc Anh</t>
  </si>
  <si>
    <t>Vùng lãnh thổ Paletxtin bị chiếm đóng</t>
  </si>
  <si>
    <t>Vương quốc ả rập Xêút</t>
  </si>
  <si>
    <t>Vương quốc Bỉ</t>
  </si>
  <si>
    <t>Vương quốc Bơhrên</t>
  </si>
  <si>
    <t>Vương quốc Butan</t>
  </si>
  <si>
    <t>Vương quốc Campuchia</t>
  </si>
  <si>
    <t>Vương quốc Đan Mạch</t>
  </si>
  <si>
    <t>Vương quốc Hà Lan</t>
  </si>
  <si>
    <t>Vương quốc Hasimít của Gioócđani</t>
  </si>
  <si>
    <t>Vương quốc Lêxôtô</t>
  </si>
  <si>
    <t>Vương quốc Liên hiệp Anh và Bắc Ailen</t>
  </si>
  <si>
    <t>Vương quốc Marốc</t>
  </si>
  <si>
    <t>Vương quốc Na uy</t>
  </si>
  <si>
    <t>Vương quốc Ôman</t>
  </si>
  <si>
    <t>Vương quốc Tây Ban Nha</t>
  </si>
  <si>
    <t>Vương quốc Thái Lan</t>
  </si>
  <si>
    <t>Vương quốc Thuỵ Điển</t>
  </si>
  <si>
    <t>Vương quốc Tônga</t>
  </si>
  <si>
    <t>Vương quốc Xoadilen</t>
  </si>
  <si>
    <t>Xamoa Châu Mỹ</t>
  </si>
  <si>
    <t>Xanh Hêlêna</t>
  </si>
  <si>
    <t>Xanh Kít và Nêvít</t>
  </si>
  <si>
    <t>Xanh Luxia</t>
  </si>
  <si>
    <t>Xanh Pie và Michkelông</t>
  </si>
  <si>
    <t>Xanh Vinxen và Grênađin</t>
  </si>
  <si>
    <t>Xứ Gan</t>
  </si>
  <si>
    <t>Xvenbát và Genmâyơn</t>
  </si>
  <si>
    <t>00</t>
  </si>
  <si>
    <t>01</t>
  </si>
  <si>
    <t>02</t>
  </si>
  <si>
    <t>03</t>
  </si>
  <si>
    <t>04</t>
  </si>
  <si>
    <t>05</t>
  </si>
  <si>
    <t>06</t>
  </si>
  <si>
    <t>07</t>
  </si>
  <si>
    <t>08</t>
  </si>
  <si>
    <t>09</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</si>
  <si>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</si>
  <si>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</si>
  <si>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</si>
  <si>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</si>
  <si>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</si>
  <si>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</si>
  <si>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</si>
  <si>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</si>
  <si>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</si>
  <si>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</si>
  <si>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</si>
  <si>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</si>
  <si>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</si>
  <si>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</si>
  <si>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</si>
  <si>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</si>
  <si>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</si>
  <si>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</si>
  <si>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</si>
  <si>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</si>
  <si>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</si>
  <si>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</si>
  <si>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</si>
  <si>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</si>
  <si>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</si>
  <si>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</si>
  <si>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</si>
  <si>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</si>
  <si>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</si>
  <si>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</si>
  <si>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</si>
  <si>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</si>
  <si>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</si>
  <si>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</si>
  <si>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</si>
  <si>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</si>
  <si>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</si>
  <si>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</si>
  <si>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</si>
  <si>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</si>
  <si>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</si>
  <si>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</si>
  <si>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</si>
  <si>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Chưa xác định</t>
  </si>
  <si>
    <t>Hmông</t>
  </si>
  <si>
    <t>Gia-rai</t>
  </si>
  <si>
    <t>Ê-đê</t>
  </si>
  <si>
    <t>Ba-na</t>
  </si>
  <si>
    <t>Xơ-đăng</t>
  </si>
  <si>
    <t>Cơ-ho</t>
  </si>
  <si>
    <t>Ra-glai</t>
  </si>
  <si>
    <t>Bru-Vân Kiều</t>
  </si>
  <si>
    <t>Thổ</t>
  </si>
  <si>
    <t>Cơ-tu</t>
  </si>
  <si>
    <t>Gié-Triêng</t>
  </si>
  <si>
    <t>Khơ-mú</t>
  </si>
  <si>
    <t>Ta-ôi</t>
  </si>
  <si>
    <t>Chơ-ro</t>
  </si>
  <si>
    <t>Xinh-mun</t>
  </si>
  <si>
    <t>Chu-ru</t>
  </si>
  <si>
    <t>La Chi</t>
  </si>
  <si>
    <t>Cống</t>
  </si>
  <si>
    <t>Bố Y</t>
  </si>
  <si>
    <t>Rơ-măm</t>
  </si>
  <si>
    <t>Phật giáo</t>
  </si>
  <si>
    <t>Đạo Tin lành</t>
  </si>
  <si>
    <t>Đạo Cao Đài</t>
  </si>
  <si>
    <t>Phật giáo Hoà Hảo</t>
  </si>
  <si>
    <t>Tôn giáo Baha’i</t>
  </si>
  <si>
    <t>Tịnh độ Cư sĩ Phật hội
 Việt Nam</t>
  </si>
  <si>
    <t>Đạo Tứ Ân Hiếu nghĩa</t>
  </si>
  <si>
    <t>Bửu Sơn Kỳ Hương</t>
  </si>
  <si>
    <t>Giáo hội Phật đường Nam tông Minh sư đạo</t>
  </si>
  <si>
    <t>Hội thánh Minh Lý đạo - Tam Tông Miếu</t>
  </si>
  <si>
    <t>Chăm Bà-la-môn</t>
  </si>
  <si>
    <t>Giáo hội Các Thánh hữu Ngày sau của Chúa Giê Su Ky tô (Mặc Môn)</t>
  </si>
  <si>
    <t>Tôn giáo khác</t>
  </si>
  <si>
    <t>99</t>
  </si>
  <si>
    <t>Không theo tôn giáo nào</t>
  </si>
  <si>
    <t>Thầy thuốc ưu tú</t>
  </si>
  <si>
    <t>Thầy thuốc nhân dân</t>
  </si>
  <si>
    <t>Chiến sỹ thi đua</t>
  </si>
  <si>
    <t>Chưa xác đinh</t>
  </si>
  <si>
    <t xml:space="preserve"> DANG</t>
  </si>
  <si>
    <t>CHINH_QUYEN</t>
  </si>
  <si>
    <t xml:space="preserve"> Khen thưởng Đảng</t>
  </si>
  <si>
    <t>Khen thưởng chính quyền</t>
  </si>
  <si>
    <t>Cấp Bộ</t>
  </si>
  <si>
    <t>Cấp Tỉnh</t>
  </si>
  <si>
    <t>Cấp cơ sở</t>
  </si>
  <si>
    <t>Huân chương Sao vàng</t>
  </si>
  <si>
    <t>Huân chương Hồ Chí Minh</t>
  </si>
  <si>
    <t>Huân chương Độc lập hạng nhất</t>
  </si>
  <si>
    <t>Huân chương Độc lập hạng nhì</t>
  </si>
  <si>
    <t>Huân chương Độc lập hạng ba</t>
  </si>
  <si>
    <t>Huân chương Quân công hạng nhất</t>
  </si>
  <si>
    <t>Huân chương Quân công hạng nhì</t>
  </si>
  <si>
    <t>Huân chương Quân công hạng ba</t>
  </si>
  <si>
    <t>Huân chương Lao động hạng nhất</t>
  </si>
  <si>
    <t>Huân chương Lao động hạng nhì</t>
  </si>
  <si>
    <t>Huân chương Lao động hạng ba</t>
  </si>
  <si>
    <t>Huân chương Bảo vệ Tổ quốc hạng nhất</t>
  </si>
  <si>
    <t>Huân chương Bảo vệ Tổ quốc hạng nhì</t>
  </si>
  <si>
    <t>Huân chương Bảo vệ Tổ quốc hạng ba</t>
  </si>
  <si>
    <t>Huân chương Chiến công hạng nhất</t>
  </si>
  <si>
    <t>Huân chương Chiến công hạng nhì</t>
  </si>
  <si>
    <t>Huân chương Chiến công hạng ba</t>
  </si>
  <si>
    <t>Huân chương Đại đoàn kết dân tộc</t>
  </si>
  <si>
    <t>Huân chương Dũng cảm</t>
  </si>
  <si>
    <t>Huân chương Hữu nghị</t>
  </si>
  <si>
    <t>Huy chương Quân kỳ quyết thắng</t>
  </si>
  <si>
    <t>Huy chương Vì an ninh Tổ quốc</t>
  </si>
  <si>
    <t>Huy chương Chiến sỹ vẻ vang hạng nhất</t>
  </si>
  <si>
    <t>Huy chương Chiến sỹ vẻ vang hạng nhì</t>
  </si>
  <si>
    <t>Huy chương Chiến sỹ vẻ vang hạng ba</t>
  </si>
  <si>
    <t>Huy chương Hữu nghị</t>
  </si>
  <si>
    <t>Bà mẹ Việt Nam Anh hùng</t>
  </si>
  <si>
    <t>Anh hùng Lực lượng vũ trang nhân dân</t>
  </si>
  <si>
    <t>Anh hùng Lao động</t>
  </si>
  <si>
    <t>Nhà giáo ưu tú</t>
  </si>
  <si>
    <t>Thầy thuốc nhân dân</t>
  </si>
  <si>
    <t>Thầy thuốc ưu tú</t>
  </si>
  <si>
    <t>Nghệ sĩ ưu tú</t>
  </si>
  <si>
    <t>Nghệ nhân nhân dân</t>
  </si>
  <si>
    <t>Nghệ nhân ưu tú</t>
  </si>
  <si>
    <t>Giải thưởng Hồ Chí Minh</t>
  </si>
  <si>
    <t>Giải thưởng Nhà nước</t>
  </si>
  <si>
    <t>Kỷ niệm chương và Huy hiệu</t>
  </si>
  <si>
    <t>Bằng khen của Thủ tướng Chính phủ</t>
  </si>
  <si>
    <t>Bằng khen cấp Bộ, ngành, tỉnh, đoàn thể trung ương</t>
  </si>
  <si>
    <t>Giấy khen</t>
  </si>
  <si>
    <t>Chiến sỹ thi đua toàn quốc</t>
  </si>
  <si>
    <t>Chiến sỹ thi đua cấp Bộ, ngành, tỉnh, đoàn thể trung
 ương</t>
  </si>
  <si>
    <t>Chiến sỹ thi đua cơ sở</t>
  </si>
  <si>
    <t>Lao động tiên tiến</t>
  </si>
  <si>
    <t>Chiến sỹ tiên tiến</t>
  </si>
  <si>
    <t>Cờ thi đua của Chính phủ</t>
  </si>
  <si>
    <t>Cờ thi đua cấp Bộ, ngành, tỉnh, đoàn thể trung ương</t>
  </si>
  <si>
    <t>GTLTT</t>
  </si>
  <si>
    <t>Giải thưởng Lý Tự Trọng</t>
  </si>
  <si>
    <t>GTTVO</t>
  </si>
  <si>
    <t>Giải thưởng Trần Văn Ơn</t>
  </si>
  <si>
    <t>GTHTLO</t>
  </si>
  <si>
    <t>Giải thưởng Hải Thượng Lãn Ông</t>
  </si>
  <si>
    <t>KHKTTN</t>
  </si>
  <si>
    <t>Giải thường Khoa học kỹ thuật thanh niên</t>
  </si>
  <si>
    <t>Huân chương</t>
  </si>
  <si>
    <t>Huy chương</t>
  </si>
  <si>
    <t>Danh hiệu vinh dự nhà nước</t>
  </si>
  <si>
    <t>Giải thưởng Hồ Chí Minh", "Giải thưởng nhà nước"</t>
  </si>
  <si>
    <t>Kỷ niệm chương</t>
  </si>
  <si>
    <t>Bằng khen</t>
  </si>
  <si>
    <t>Khiển trách</t>
  </si>
  <si>
    <t>Cảnh cáo</t>
  </si>
  <si>
    <t>Cách chức</t>
  </si>
  <si>
    <t>Bãi nhiệm</t>
  </si>
  <si>
    <t>Hạ bậc lương</t>
  </si>
  <si>
    <t>Giáng chức</t>
  </si>
  <si>
    <t>Buộc thôi việc</t>
  </si>
  <si>
    <t>Cán sự</t>
  </si>
  <si>
    <t>1/10 Bổ túc</t>
  </si>
  <si>
    <t>2/10 Bổ túc</t>
  </si>
  <si>
    <t>3/10 Bổ túc</t>
  </si>
  <si>
    <t>4/10 Bổ túc</t>
  </si>
  <si>
    <t>5/10 Bổ túc</t>
  </si>
  <si>
    <t>6/10 Bổ túc</t>
  </si>
  <si>
    <t>7/10 Bổ túc</t>
  </si>
  <si>
    <t>8/10 Bổ túc</t>
  </si>
  <si>
    <t>9/10 Bổ túc</t>
  </si>
  <si>
    <t>10/10 Bổ túc</t>
  </si>
  <si>
    <t>1/12 Bổ túc</t>
  </si>
  <si>
    <t>2/12 Bổ túc</t>
  </si>
  <si>
    <t>3/12 Bổ túc</t>
  </si>
  <si>
    <t>4/12 Bổ túc</t>
  </si>
  <si>
    <t>5/12 Bổ túc</t>
  </si>
  <si>
    <t>6/12 Bổ túc</t>
  </si>
  <si>
    <t>7/12 Bổ túc</t>
  </si>
  <si>
    <t>8/12 Bổ túc</t>
  </si>
  <si>
    <t>9/12 Bổ túc</t>
  </si>
  <si>
    <t>10/12 Bổ túc</t>
  </si>
  <si>
    <t>11/12 Bổ túc</t>
  </si>
  <si>
    <t>12/12 Bổ túc</t>
  </si>
  <si>
    <t>CĐ.I.151.0</t>
  </si>
  <si>
    <t>Trường Cao Đẳng Cơ Khí Luyện Kim</t>
  </si>
  <si>
    <t>CĐ.I.152.0</t>
  </si>
  <si>
    <t>Trường Cao Đẳng Cộng Đồng Bắc Kạn</t>
  </si>
  <si>
    <t>CĐ.I.153.0</t>
  </si>
  <si>
    <t>Trường Cao Đẳng Cộng Đồng Lai Châu</t>
  </si>
  <si>
    <t>CĐ.I.154.0</t>
  </si>
  <si>
    <t>Trường Cao Đẳng Cộng Đồng Lào Cai</t>
  </si>
  <si>
    <t>CĐ.I.155.0</t>
  </si>
  <si>
    <t>Trường Cao Đẳng Công Nghệ Và Kinh Tế Công Nghiệp</t>
  </si>
  <si>
    <t>CĐ.I.156.0</t>
  </si>
  <si>
    <t>Trường Cao Đẳng Công Nghiệp Cẩm Phả</t>
  </si>
  <si>
    <t>CĐ.I.158.0</t>
  </si>
  <si>
    <t>Trường Cao Đẳng Công Nghiệp Thái Nguyên</t>
  </si>
  <si>
    <t>CĐ.I.159.0</t>
  </si>
  <si>
    <t>Trường Cao Đẳng Công Nghiệp Thực Phẩm</t>
  </si>
  <si>
    <t>CĐ.I.160.0</t>
  </si>
  <si>
    <t>Trường Cao Đẳng Công Nghiệp Và Xây Dựng</t>
  </si>
  <si>
    <t>CĐ.I.161.0</t>
  </si>
  <si>
    <t>Trường Cao Đẳng Công Nghiệp Việt Đức</t>
  </si>
  <si>
    <t>CĐ.I.162.0</t>
  </si>
  <si>
    <t>Trường Cao Đẳng Kinh Tế - Tài Chính Thái Nguyên</t>
  </si>
  <si>
    <t>CĐ.I.163.0</t>
  </si>
  <si>
    <t>Trường Cao Đẳng Kinh Tế Kỹ Thuật Điện Biên</t>
  </si>
  <si>
    <t>CĐ.I.164.0</t>
  </si>
  <si>
    <t>Trường Cao Đẳng Kinh Tế Kỹ Thuật Phú Thọ</t>
  </si>
  <si>
    <t>CĐ.I.165.0</t>
  </si>
  <si>
    <t>Trường Cao Đẳng Kỹ Thuật Công Nghiệp</t>
  </si>
  <si>
    <t>CĐ.I.167.0</t>
  </si>
  <si>
    <t>Trường Cao Đẳng Nông Lâm Đông Bắc</t>
  </si>
  <si>
    <t>CĐ.I.168.0</t>
  </si>
  <si>
    <t>Trường Cao Đẳng Sơn La</t>
  </si>
  <si>
    <t>CĐ.I.169.0</t>
  </si>
  <si>
    <t>Trường Cao Đẳng Sư Phạm Cao Bằng</t>
  </si>
  <si>
    <t>CĐ.I.170.0</t>
  </si>
  <si>
    <t>Trường Cao Đẳng Sư Phạm Điện Biên</t>
  </si>
  <si>
    <t>CĐ.I.171.0</t>
  </si>
  <si>
    <t>Trường Cao Đẳng Sư Phạm Hà Giang</t>
  </si>
  <si>
    <t>CĐ.I.172.0</t>
  </si>
  <si>
    <t>Trường Cao Đẳng Sư Phạm Hoà Bình</t>
  </si>
  <si>
    <t>CĐ.I.173.0</t>
  </si>
  <si>
    <t>Trường Cao Đẳng Sư Phạm Lạng Sơn</t>
  </si>
  <si>
    <t>CĐ.I.174.0</t>
  </si>
  <si>
    <t>Trường Cao Đẳng Sư Phạm Lào Cai</t>
  </si>
  <si>
    <t>CĐ.I.175.0</t>
  </si>
  <si>
    <t>Trường Cao Đẳng Sư Phạm Quảng Ninh</t>
  </si>
  <si>
    <t>CĐ.I.176.0</t>
  </si>
  <si>
    <t>Trường Cao Đẳng Sư Phạm Thái Nguyên</t>
  </si>
  <si>
    <t>CĐ.I.177.0</t>
  </si>
  <si>
    <t>Trường Cao Đẳng Sư Phạm Yên Bái</t>
  </si>
  <si>
    <t>CĐ.I.178.0</t>
  </si>
  <si>
    <t>Trường Cao Đẳng Thương Mại Và Du Lịch</t>
  </si>
  <si>
    <t>CĐ.I.179.0</t>
  </si>
  <si>
    <t>Trường Cao Đẳng Văn Hoá Nghệ Thuật Du Lịch Yên Bái</t>
  </si>
  <si>
    <t>CĐ.I.180.0</t>
  </si>
  <si>
    <t>Trường Cao Đẳng Văn Hoá Nghệ Thuật Tây Bắc</t>
  </si>
  <si>
    <t>CĐ.I.181.0</t>
  </si>
  <si>
    <t>Trường Cao Đẳng Văn Hoá Nghệ Thuật Và Du Lịch Hạ Long</t>
  </si>
  <si>
    <t>CĐ.I.182.0</t>
  </si>
  <si>
    <t>Trường Cao Đẳng Văn Hoá Nghệ Thuật Việt Bắc</t>
  </si>
  <si>
    <t>CĐ.I.183.0</t>
  </si>
  <si>
    <t>Trường Cao Đẳng Y Tế Điện Biên</t>
  </si>
  <si>
    <t>CĐ.I.184.0</t>
  </si>
  <si>
    <t>Trường Cao Đẳng Y Tế Lạng Sơn</t>
  </si>
  <si>
    <t>CĐ.I.185.0</t>
  </si>
  <si>
    <t>Trường Cao Đẳng Y Tế Phú Thọ</t>
  </si>
  <si>
    <t>CĐ.I.186.0</t>
  </si>
  <si>
    <t>Trường Cao Đẳng Y Tế Quảng Ninh</t>
  </si>
  <si>
    <t>CĐ.I.187.0</t>
  </si>
  <si>
    <t>Trường Cao Đẳng Y Tế Sơn La</t>
  </si>
  <si>
    <t>CĐ.I.188.0</t>
  </si>
  <si>
    <t>Trường Cao Đẳng Y Tế Thái Nguyên</t>
  </si>
  <si>
    <t>CĐ.I.189.0</t>
  </si>
  <si>
    <t>Trường Cao Đẳng Y Tế Yên Bái</t>
  </si>
  <si>
    <t>CĐ.II.190.0</t>
  </si>
  <si>
    <t>Trường Cao Đẳng Cộng Đồng Hà Nội</t>
  </si>
  <si>
    <t>CĐ.II.191.0</t>
  </si>
  <si>
    <t>Trường Cao Đẳng Cộng Đồng Hà Tây</t>
  </si>
  <si>
    <t>CĐ.II.192.0</t>
  </si>
  <si>
    <t>Trường Cao Đẳng Cộng Đồng Hải Phòng</t>
  </si>
  <si>
    <t>CĐ.II.193.0</t>
  </si>
  <si>
    <t>Trường Cao Đẳng Công Nghệ Và Kinh Tế Hà Nội</t>
  </si>
  <si>
    <t>CĐ.II.194.0</t>
  </si>
  <si>
    <t>Trường Cao Đẳng Công Nghệ Viettronics</t>
  </si>
  <si>
    <t>CĐ.II.196.0</t>
  </si>
  <si>
    <t>Trường Cao Đẳng Công Nghiệp Hưng Yên</t>
  </si>
  <si>
    <t>CĐ.II.197.0</t>
  </si>
  <si>
    <t>Trường Cao Đẳng Công Nghiệp In</t>
  </si>
  <si>
    <t>CĐ.II.198.0</t>
  </si>
  <si>
    <t>Trường Cao Đẳng Công Nghiệp Nam Định</t>
  </si>
  <si>
    <t>CĐ.II.199.0</t>
  </si>
  <si>
    <t>Trường Cao Đẳng Công Nghiệp Phúc Yên</t>
  </si>
  <si>
    <t>CĐ.II.200.0</t>
  </si>
  <si>
    <t>Trường Cao Đẳng Điện Tử - Điện Lạnh Hà Nội</t>
  </si>
  <si>
    <t>CĐ.II.201.0</t>
  </si>
  <si>
    <t>Trường Cao Đẳng Du Lịch Hà Nội</t>
  </si>
  <si>
    <t>CĐ.II.202.0</t>
  </si>
  <si>
    <t>Trường Cao Đẳng Du Lịch Và Thương Mại</t>
  </si>
  <si>
    <t>CĐ.II.203.0</t>
  </si>
  <si>
    <t>Trường Cao Đẳng Dược Trung Ương</t>
  </si>
  <si>
    <t>CĐ.II.204.0</t>
  </si>
  <si>
    <t>Trường Cao Đẳng Hải Dương</t>
  </si>
  <si>
    <t>CĐ.II.205.0</t>
  </si>
  <si>
    <t>Trường Cao Đẳng Hàng Hải I</t>
  </si>
  <si>
    <t>CĐ.II.206.0</t>
  </si>
  <si>
    <t>Trường Cao Đẳng Kinh Tế - Kỹ Thuật Thương Mại</t>
  </si>
  <si>
    <t>CĐ.II.207.0</t>
  </si>
  <si>
    <t>Trường Cao Đẳng Kinh Tế - Kỹ Thuật Trung Ương</t>
  </si>
  <si>
    <t>CĐ.II.208.0</t>
  </si>
  <si>
    <t>Trường Cao Đẳng Kinh Tế - Kỹ Thuật Vĩnh Phúc</t>
  </si>
  <si>
    <t>CĐ.II.209.0</t>
  </si>
  <si>
    <t>Trường Cao Đẳng Kinh Tế Công Nghiệp Hà Nội</t>
  </si>
  <si>
    <t>CĐ.II.210.0</t>
  </si>
  <si>
    <t>Trường Cao Đẳng Múa Việt Nam</t>
  </si>
  <si>
    <t>CĐ.II.211.0</t>
  </si>
  <si>
    <t>Trường Cao Đẳng Nghệ Thuật Hà Nội</t>
  </si>
  <si>
    <t>CĐ.II.212.0</t>
  </si>
  <si>
    <t>Trường Cao Đẳng Nông Nghiệp Và Phát Triển Nông Thôn Bắc Bộ</t>
  </si>
  <si>
    <t>CĐ.II.213.0</t>
  </si>
  <si>
    <t>Trường Cao Đẳng Phát Thanh Truyền Hình I</t>
  </si>
  <si>
    <t>CĐ.II.214.0</t>
  </si>
  <si>
    <t>Trường Cao Đẳng Sư Phạm Bắc Ninh</t>
  </si>
  <si>
    <t>CĐ.II.215.0</t>
  </si>
  <si>
    <t>Trường Cao Đẳng Sư Phạm Hà Nam</t>
  </si>
  <si>
    <t>CĐ.II.216.0</t>
  </si>
  <si>
    <t>Trường Cao Đẳng Sư Phạm Hà Nội</t>
  </si>
  <si>
    <t>CĐ.II.217.0</t>
  </si>
  <si>
    <t>Trường Cao Đẳng Sư Phạm Hà Tây</t>
  </si>
  <si>
    <t>CĐ.II.218.0</t>
  </si>
  <si>
    <t>Trường Cao Đẳng Sư Phạm Hưng Yên</t>
  </si>
  <si>
    <t>CĐ.II.219.0</t>
  </si>
  <si>
    <t>Trường Cao Đẳng Sư Phạm Nam Định</t>
  </si>
  <si>
    <t>CĐ.II.220.0</t>
  </si>
  <si>
    <t>Trường Cao Đẳng Sư Phạm Thái Bình</t>
  </si>
  <si>
    <t>CĐ.II.221.0</t>
  </si>
  <si>
    <t>Trường Cao Đẳng Sư Phạm Trung Ương</t>
  </si>
  <si>
    <t>CĐ.II.222.0</t>
  </si>
  <si>
    <t>Trường Cao Đẳng Thống Kê</t>
  </si>
  <si>
    <t>CĐ.II.223.0</t>
  </si>
  <si>
    <t>Trường Cao Đẳng Thương Mại Và Du Lịch Hà Nội</t>
  </si>
  <si>
    <t>CĐ.II.224.0</t>
  </si>
  <si>
    <t>Trường Cao Đẳng Thuỷ Lợi Bắc Bộ</t>
  </si>
  <si>
    <t>CĐ.II.225.0</t>
  </si>
  <si>
    <t>Trường Cao Đẳng Thuỷ Sản</t>
  </si>
  <si>
    <t>CĐ.II.226.0</t>
  </si>
  <si>
    <t>Trường Cao Đẳng Truyền Hình</t>
  </si>
  <si>
    <t>CĐ.II.227.0</t>
  </si>
  <si>
    <t>Trường Cao Đẳng Văn Hoá Nghệ Thuật Thái Bình</t>
  </si>
  <si>
    <t>CĐ.II.228.0</t>
  </si>
  <si>
    <t>Trường Cao Đẳng Vĩnh Phúc</t>
  </si>
  <si>
    <t>CĐ.II.229.0</t>
  </si>
  <si>
    <t>Trường Cao Đẳng Xây Dựng Công Trình Đô Thị</t>
  </si>
  <si>
    <t>CĐ.II.230.0</t>
  </si>
  <si>
    <t>Trường Cao Đẳng Xây Dựng Nam Định</t>
  </si>
  <si>
    <t>CĐ.II.231.0</t>
  </si>
  <si>
    <t>Trường Cao Đẳng Xây Dựng Số 1</t>
  </si>
  <si>
    <t>CĐ.II.232.0</t>
  </si>
  <si>
    <t>Trường Cao Đẳng Y Tế Bạch Mai</t>
  </si>
  <si>
    <t>CĐ.II.233.0</t>
  </si>
  <si>
    <t>Trường Cao Đẳng Y Tế Hà Đông</t>
  </si>
  <si>
    <t>CĐ.II.234.0</t>
  </si>
  <si>
    <t>Trường Cao Đẳng Y Tế Hà Nam</t>
  </si>
  <si>
    <t>CĐ.II.235.0</t>
  </si>
  <si>
    <t>Trường Cao Đẳng Y Tế Hà Nội</t>
  </si>
  <si>
    <t>CĐ.II.236.0</t>
  </si>
  <si>
    <t>Trường Cao Đẳng Y Tế Hải Phòng</t>
  </si>
  <si>
    <t>CĐ.II.237.0</t>
  </si>
  <si>
    <t>Trường Cao Đẳng Y Tế Hưng Yên</t>
  </si>
  <si>
    <t>CĐ.II.238.0</t>
  </si>
  <si>
    <t>Trường Cao Đẳng Y Tế Ninh Bình</t>
  </si>
  <si>
    <t>CĐ.II.239.0</t>
  </si>
  <si>
    <t>Trường Cao Đẳng Y Tế Thái Bình</t>
  </si>
  <si>
    <t>CĐ.III.240.0</t>
  </si>
  <si>
    <t>Trường Cao Đẳng Công Nghiệp Huế</t>
  </si>
  <si>
    <t>CĐ.III.241.0</t>
  </si>
  <si>
    <t>Trường Cao Đẳng Giao Thông Vận Tải Miền Trung</t>
  </si>
  <si>
    <t>CĐ.III.242.0</t>
  </si>
  <si>
    <t>Trường Cao Đẳng Kinh Tế - Kỹ Thuật Công Thương</t>
  </si>
  <si>
    <t>CĐ.III.243.0</t>
  </si>
  <si>
    <t>Trường Cao Đẳng Sư Phạm Nghệ An</t>
  </si>
  <si>
    <t>CĐ.III.244.0</t>
  </si>
  <si>
    <t>Trường Cao Đẳng Sư Phạm Quảng Trị</t>
  </si>
  <si>
    <t>CĐ.III.245.0</t>
  </si>
  <si>
    <t>Trường Cao Đẳng Sư Phạm Thừa Thiên Huế</t>
  </si>
  <si>
    <t>CĐ.III.246.0</t>
  </si>
  <si>
    <t>Trường Cao Đẳng Tài Nguyên Và Môi Trường Miền Trung</t>
  </si>
  <si>
    <t>CĐ.III.247.0</t>
  </si>
  <si>
    <t>Trường Cao Đẳng Thể Dục Thể Thao Thanh Hoá</t>
  </si>
  <si>
    <t>CĐ.III.250.0</t>
  </si>
  <si>
    <t>Trường Cao Đẳng Y Tế Hà Tĩnh</t>
  </si>
  <si>
    <t>CĐ.III.251.0</t>
  </si>
  <si>
    <t>Trường Cao Đẳng Y Tế Huế</t>
  </si>
  <si>
    <t>CĐ.IV.253.0</t>
  </si>
  <si>
    <t>Trường Cao Đẳng Bình Định</t>
  </si>
  <si>
    <t>CĐ.IV.254.0</t>
  </si>
  <si>
    <t>Trường Cao Đẳng Cộng Đồng Bình Thuận</t>
  </si>
  <si>
    <t>CĐ.IV.255.0</t>
  </si>
  <si>
    <t>Trường Cao Đẳng Công Nghệ - Kinh Tế Và Thủy Lợi Miền Trung</t>
  </si>
  <si>
    <t>CĐ.IV.256.0</t>
  </si>
  <si>
    <t>Trường Cao Đẳng Công Nghệ Thông Tin Hữu Nghị Việt - Hàn</t>
  </si>
  <si>
    <t>CĐ.IV.257.0</t>
  </si>
  <si>
    <t>Trường Cao Đẳng Công Nghiệp Tuy Hoà</t>
  </si>
  <si>
    <t>CĐ.IV.258.0</t>
  </si>
  <si>
    <t>Trường Cao Đẳng Điện Lực Miền Trung</t>
  </si>
  <si>
    <t>CĐ.IV.259.0</t>
  </si>
  <si>
    <t>Trường Cao Đẳng Giao Thông Vận Tải II</t>
  </si>
  <si>
    <t>CĐ.IV.260.0</t>
  </si>
  <si>
    <t>Trường Cao Đẳng Kinh Tế - Kế Hoạch Đà Nẵng</t>
  </si>
  <si>
    <t>CĐ.IV.261.0</t>
  </si>
  <si>
    <t>Trường Cao Đẳng Kinh Tế - Kỹ Thuật Quảng Nam</t>
  </si>
  <si>
    <t>CĐ.IV.262.0</t>
  </si>
  <si>
    <t>Trường Cao Đẳng Lương Thực Thực Phẩm</t>
  </si>
  <si>
    <t>CĐ.IV.263.0</t>
  </si>
  <si>
    <t>Trường Cao Đẳng Sư Phạm Nha Trang</t>
  </si>
  <si>
    <t>CĐ.IV.264.0</t>
  </si>
  <si>
    <t>Trường Cao Đẳng Sư Phạm Ninh Thuận</t>
  </si>
  <si>
    <t>CĐ.IV.265.0</t>
  </si>
  <si>
    <t>Trường Cao Đẳng Sư Phạm Trung Ương Nha Trang</t>
  </si>
  <si>
    <t>CĐ.IV.266.0</t>
  </si>
  <si>
    <t>Trường Cao Đẳng Thương Mại</t>
  </si>
  <si>
    <t>CĐ.IV.267.0</t>
  </si>
  <si>
    <t>Trường Cao Đẳng Văn Hóa Nghệ Thuật Và Du Lịch Nha Trang</t>
  </si>
  <si>
    <t>CĐ.IV.268.0</t>
  </si>
  <si>
    <t>Trường Cao Đẳng Y Tế Bình Định</t>
  </si>
  <si>
    <t>CĐ.IV.269.0</t>
  </si>
  <si>
    <t>Trường Cao Đẳng Y Tế Bình Thuận</t>
  </si>
  <si>
    <t>CĐ.IV.270.0</t>
  </si>
  <si>
    <t>Trường Cao Đẳng Y Tế Đặng Thùy Trâm</t>
  </si>
  <si>
    <t>CĐ.IV.272.0</t>
  </si>
  <si>
    <t>Trường Cao Đẳng Y Tế Phú Yên</t>
  </si>
  <si>
    <t>CĐ.IV.273.0</t>
  </si>
  <si>
    <t>Trường Cao Đẳng Y Tế Quảng Nam</t>
  </si>
  <si>
    <t>CĐ.IX.335.0</t>
  </si>
  <si>
    <t>Trường Cao Đẳng An Ninh Nhân Dân I</t>
  </si>
  <si>
    <t>CĐ.IX.336.0</t>
  </si>
  <si>
    <t>Trường Cao Đẳng An Ninh Nhân Dân II</t>
  </si>
  <si>
    <t>CĐ.IX.337.0</t>
  </si>
  <si>
    <t>Trường Cao Đẳng Cảnh Sát Nhân Dân I</t>
  </si>
  <si>
    <t>CĐ.IX.338.0</t>
  </si>
  <si>
    <t>Trường Cao Đẳng Cảnh Sát Nhân Dân II</t>
  </si>
  <si>
    <t>CĐ.V.275.0</t>
  </si>
  <si>
    <t>Trường Cao Đẳng Kinh Tế - Kỹ Thuật Kon Tum</t>
  </si>
  <si>
    <t>CĐ.V.277.0</t>
  </si>
  <si>
    <t>Trường Cao Đẳng Sư Phạm Đà Lạt</t>
  </si>
  <si>
    <t>CĐ.V.278.0</t>
  </si>
  <si>
    <t>Trường Cao Đẳng Sư Phạm Đăk Lăk</t>
  </si>
  <si>
    <t>CĐ.V.279.0</t>
  </si>
  <si>
    <t>Trường Cao Đẳng Sư Phạm Gia Lai</t>
  </si>
  <si>
    <t>CĐ.V.280.0</t>
  </si>
  <si>
    <t>Trường Cao Đẳng Sư Phạm Kon Tum</t>
  </si>
  <si>
    <t>CĐ.V.281.0</t>
  </si>
  <si>
    <t>Trường Cao Đẳng Văn Hoá Nghệ Thuật Đăk Lăk</t>
  </si>
  <si>
    <t>CĐ.V.282.0</t>
  </si>
  <si>
    <t>Trường Cao Đẳng Y Tế Lâm Đồng</t>
  </si>
  <si>
    <t>CĐ.VI.283.0</t>
  </si>
  <si>
    <t>Trường Cao Đẳng Cộng Đồng Bà Rịa – Vũng Tàu</t>
  </si>
  <si>
    <t>CĐ.VI.284.0</t>
  </si>
  <si>
    <t>Trường Cao Đẳng Công Nghệ Thủ Đức</t>
  </si>
  <si>
    <t>CĐ.VI.286.0</t>
  </si>
  <si>
    <t>Trường Cao Đẳng Công Nghiệp Cao Su</t>
  </si>
  <si>
    <t>CĐ.VI.287.0</t>
  </si>
  <si>
    <t>Trường Cao Đẳng Công Thương Thành Phố Hồ Chí Minh</t>
  </si>
  <si>
    <t>CĐ.VI.288.0</t>
  </si>
  <si>
    <t>Trường Cao Đẳng Điện Lực Thành phố Hồ Chí Minh</t>
  </si>
  <si>
    <t>CĐ.VI.289.0</t>
  </si>
  <si>
    <t>Trường Cao Đẳng Giao Thông Vận Tải III</t>
  </si>
  <si>
    <t>CĐ.VI.290.0</t>
  </si>
  <si>
    <t>Trường Cao Đẳng Giao Thông Vận Tải Thành phố Hồ Chí Minh</t>
  </si>
  <si>
    <t>CĐ.VI.291.0</t>
  </si>
  <si>
    <t>Trường Cao Đẳng Kinh Tế - Kỹ Thuật Phú Lâm</t>
  </si>
  <si>
    <t>CĐ.VI.292.0</t>
  </si>
  <si>
    <t>Trường Cao Đẳng Kinh Tế - Kỹ Thuật Vinatex Thành phố Hồ Chí Minh</t>
  </si>
  <si>
    <t>CĐ.VI.293.0</t>
  </si>
  <si>
    <t>Trường Cao Đẳng Kinh Tế Đối Ngoại</t>
  </si>
  <si>
    <t>CĐ.VI.295.0</t>
  </si>
  <si>
    <t>Trường Cao Đẳng Kỹ Thuật Cao Thắng</t>
  </si>
  <si>
    <t>CĐ.VI.296.0</t>
  </si>
  <si>
    <t>Trường Cao Đẳng Kỹ Thuật Lý Tự Trọng Thành phố Hồ Chí Minh</t>
  </si>
  <si>
    <t>CĐ.VI.297.0</t>
  </si>
  <si>
    <t>TrườNg Cao Đẳng Mỹ Thuật Trang Trí Đồng Nai</t>
  </si>
  <si>
    <t>CĐ.VI.298.0</t>
  </si>
  <si>
    <t>Trường Cao Đẳng Phát Thanh Truyền Hình II</t>
  </si>
  <si>
    <t>CĐ.VI.299.0</t>
  </si>
  <si>
    <t>Trường Cao Đẳng Sư Phạm Bà Rịa-Vũng Tàu</t>
  </si>
  <si>
    <t>CĐ.VI.300.0</t>
  </si>
  <si>
    <t>Trường Cao Đẳng Sư Phạm Bình Phước</t>
  </si>
  <si>
    <t>CĐ.VI.301.0</t>
  </si>
  <si>
    <t>Trường Cao Đẳng Sư Phạm Tây Ninh</t>
  </si>
  <si>
    <t>CĐ.VI.302.0</t>
  </si>
  <si>
    <t>Trường Cao Đẳng Sư Phạm Trung Ương Thành phố Hồ Chí Minh</t>
  </si>
  <si>
    <t>CĐ.VI.303.0</t>
  </si>
  <si>
    <t>Trường Cao Đẳng Tài Chính Hải Quan</t>
  </si>
  <si>
    <t>CĐ.VI.304.0</t>
  </si>
  <si>
    <t>Trường Cao Đẳng Văn Hoá Nghệ Thuật Thành phố Hồ Chí Minh</t>
  </si>
  <si>
    <t>CĐ.VI.305.0</t>
  </si>
  <si>
    <t>Trường Cao Đẳng Xây Dựng Số 2</t>
  </si>
  <si>
    <t>CĐ.VI.306.0</t>
  </si>
  <si>
    <t>Trường Cao Đẳng Y Tế Bình Dương</t>
  </si>
  <si>
    <t>CĐ.VI.307.0</t>
  </si>
  <si>
    <t>Trường Cao Đẳng Y Tế Đồng Nai</t>
  </si>
  <si>
    <t>CĐ.VII.308.0</t>
  </si>
  <si>
    <t>Trường Cao Đẳng Bến Tre</t>
  </si>
  <si>
    <t>CĐ.VII.309.0</t>
  </si>
  <si>
    <t>Trường Cao Đẳng Cần Thơ</t>
  </si>
  <si>
    <t>CĐ.VII.310.0</t>
  </si>
  <si>
    <t>Trường Cao Đẳng Cơ Điện Và Nông Nghiệp Nam Bộ</t>
  </si>
  <si>
    <t>CĐ.VII.311.0</t>
  </si>
  <si>
    <t>Trường Cao Đẳng Cộng Đồng Cà Mau</t>
  </si>
  <si>
    <t>CĐ.VII.312.0</t>
  </si>
  <si>
    <t>Trường Cao Đẳng Cộng Đồng Đồng Tháp</t>
  </si>
  <si>
    <t>CĐ.VII.313.0</t>
  </si>
  <si>
    <t>Trường Cao Đẳng Cộng Đồng Hậu Giang</t>
  </si>
  <si>
    <t>CĐ.VII.314.0</t>
  </si>
  <si>
    <t>Trường Cao Đẳng Cộng Đồng Kiên Giang</t>
  </si>
  <si>
    <t>CĐ.VII.315.0</t>
  </si>
  <si>
    <t>Trường Cao Đẳng Cộng Đồng Sóc Trăng</t>
  </si>
  <si>
    <t>CĐ.VII.316.0</t>
  </si>
  <si>
    <t>Trường Cao Đẳng Cộng Đồng Vĩnh Long</t>
  </si>
  <si>
    <t>CĐ.VII.317.0</t>
  </si>
  <si>
    <t>Trường Cao Đẳng Kinh Tế - Kỹ Thuật Cần Thơ</t>
  </si>
  <si>
    <t>CĐ.VII.318.0</t>
  </si>
  <si>
    <t>Trường Cao Đẳng Kinh Tế - Tài Chính Vĩnh Long</t>
  </si>
  <si>
    <t>CĐ.VII.319.0</t>
  </si>
  <si>
    <t>Trường Cao Đẳng Kinh Tế Kỹ Thuật Kiên Giang</t>
  </si>
  <si>
    <t>CĐ.VII.320.0</t>
  </si>
  <si>
    <t>Trường Cao Đẳng Nông Nghiệp Nam Bộ</t>
  </si>
  <si>
    <t>CĐ.VII.321.0</t>
  </si>
  <si>
    <t>Trường Cao Đẳng Sư Phạm Cà Mau</t>
  </si>
  <si>
    <t>CĐ.VII.322.0</t>
  </si>
  <si>
    <t>Trường Cao Đẳng Sư Phạm Kiên Giang</t>
  </si>
  <si>
    <t>CĐ.VII.324.0</t>
  </si>
  <si>
    <t>Trường Cao Đẳng Sư Phạm Sóc Trăng</t>
  </si>
  <si>
    <t>CĐ.VII.325.0</t>
  </si>
  <si>
    <t>Trường Cao Đẳng Sư Phạm Vĩnh Long</t>
  </si>
  <si>
    <t>CĐ.VII.326.0</t>
  </si>
  <si>
    <t>Trường Cao Đẳng Y Tế Bạc Liêu</t>
  </si>
  <si>
    <t>CĐ.VII.327.0</t>
  </si>
  <si>
    <t>Trường Cao Đẳng Y Tế Cà Mau</t>
  </si>
  <si>
    <t>CĐ.VII.328.0</t>
  </si>
  <si>
    <t>Trường Cao Đẳng Y Tế Cần Thơ</t>
  </si>
  <si>
    <t>CĐ.VII.329.0</t>
  </si>
  <si>
    <t>Trường Cao Đẳng Y Tế Đồng Tháp</t>
  </si>
  <si>
    <t>CĐ.VII.330.0</t>
  </si>
  <si>
    <t>Trường Cao Đẳng Y Tế Kiên Giang</t>
  </si>
  <si>
    <t>CĐ.VII.331.0</t>
  </si>
  <si>
    <t>Trường Cao Đẳng Y Tế Tiền Giang</t>
  </si>
  <si>
    <t>CĐ.VII.332.0</t>
  </si>
  <si>
    <t>Trường Cao Đẳng Y Tế Trà Vinh</t>
  </si>
  <si>
    <t>CĐ.VIII.333.0</t>
  </si>
  <si>
    <t>Trường Cao Đẳng Công Nghiệp Quốc Phòng</t>
  </si>
  <si>
    <t>CĐ.VIII.334.0</t>
  </si>
  <si>
    <t>Trường Cao Đẳng Công Nghệ Và Kỹ Thuật Ô Tô</t>
  </si>
  <si>
    <t>ĐH.I.1.0</t>
  </si>
  <si>
    <t>Đại Học Thái Nguyên (7 Trường Đh, 2 Khoa, 1 Trường Cđ)</t>
  </si>
  <si>
    <t>ĐH.I.1.1</t>
  </si>
  <si>
    <t>Đại Học Thái Nguyên - Trường Đại Học Sư Phạm</t>
  </si>
  <si>
    <t>ĐH.I.1.10</t>
  </si>
  <si>
    <t>Đại Học Thái Nguyên - Trường Cao Đẳng Kinh Tế - Kỹ Thuật</t>
  </si>
  <si>
    <t>ĐH.I.1.2</t>
  </si>
  <si>
    <t>Đại Học Thái Nguyên - Trường Đại Học Kỹ Thuật Công Nghiệp</t>
  </si>
  <si>
    <t>ĐH.I.1.3</t>
  </si>
  <si>
    <t>Đại Học Thái Nguyên - Trường Đại Học Nông Lâm</t>
  </si>
  <si>
    <t>ĐH.I.1.4</t>
  </si>
  <si>
    <t>Đại Học Thái Nguyên - Trường Đại Học Y Dược</t>
  </si>
  <si>
    <t>ĐH.I.1.5</t>
  </si>
  <si>
    <t>Đại Học Thái Nguyên -Trường Đại Học Kinh Tế Và Quản Trị Kinh Doanh</t>
  </si>
  <si>
    <t>ĐH.I.1.6</t>
  </si>
  <si>
    <t>Đại Học Thái Nguyên - Trường Đại Học Khoa Học</t>
  </si>
  <si>
    <t>ĐH.I.1.7</t>
  </si>
  <si>
    <t>Đại Học Thái Nguyên - Trường Đại Học Công Nghệ Thông Tin Và Truyền Thông</t>
  </si>
  <si>
    <t>ĐH.I.1.8</t>
  </si>
  <si>
    <t>Đại Học Thái Nguyên</t>
  </si>
  <si>
    <t>ĐH.I.1.9</t>
  </si>
  <si>
    <t>Đại Học Thái Nguyên - Khoa Quốc Tế</t>
  </si>
  <si>
    <t>ĐH.I.2.0</t>
  </si>
  <si>
    <t>Trường Đại Học Công Nghiệp Quảng Ninh</t>
  </si>
  <si>
    <t>ĐH.I.3.0</t>
  </si>
  <si>
    <t>Trường Đại Học Công Nghiệp Việt Trì</t>
  </si>
  <si>
    <t>ĐH.I.4.0</t>
  </si>
  <si>
    <t>Trường Đại Học Hùng Vương</t>
  </si>
  <si>
    <t>ĐH.I.5.0</t>
  </si>
  <si>
    <t>Trường Đại Học Nông Lâm Bắc Giang</t>
  </si>
  <si>
    <t>ĐH.I.6.0</t>
  </si>
  <si>
    <t>Trường Đại Học Tân Trào</t>
  </si>
  <si>
    <t>ĐH.I.7.0</t>
  </si>
  <si>
    <t>Trường Đại Học Tây Bắc</t>
  </si>
  <si>
    <t>ĐH.II.10.0</t>
  </si>
  <si>
    <t>Học Viện Âm Nhạc Quốc Gia Việt Nam</t>
  </si>
  <si>
    <t>ĐH.II.11.0</t>
  </si>
  <si>
    <t>Học Viện Báo Chí Và Tuyên Truyền</t>
  </si>
  <si>
    <t>ĐH.II.12.0</t>
  </si>
  <si>
    <t>Học Viện Chính Sách Và Phát Triển</t>
  </si>
  <si>
    <t>ĐH.II.13.0</t>
  </si>
  <si>
    <t>Học Viện Chính Trị - Hành Chính Khu Vực I</t>
  </si>
  <si>
    <t>ĐH.II.14.0</t>
  </si>
  <si>
    <t>Học Viện Công Nghệ Bưu Chính Viễn Thông</t>
  </si>
  <si>
    <t>ĐH.II.15.0</t>
  </si>
  <si>
    <t>Học Viện Hành Chính Quốc Gia</t>
  </si>
  <si>
    <t>ĐH.II.16.0</t>
  </si>
  <si>
    <t>Học Viện Khoa Học Xã Hội</t>
  </si>
  <si>
    <t>ĐH.II.17.0</t>
  </si>
  <si>
    <t>Học Viện Ngân Hàng</t>
  </si>
  <si>
    <t>ĐH.II.18.0</t>
  </si>
  <si>
    <t>Học Viện Ngoại Giao</t>
  </si>
  <si>
    <t>ĐH.II.19.0</t>
  </si>
  <si>
    <t>Học Viện Phụ Nữ Việt Nam</t>
  </si>
  <si>
    <t>ĐH.II.20.0</t>
  </si>
  <si>
    <t>Học Viện Quản Lý Giáo Dục</t>
  </si>
  <si>
    <t>ĐH.II.21.0</t>
  </si>
  <si>
    <t>Học Viện Tài Chính</t>
  </si>
  <si>
    <t>ĐH.II.22.0</t>
  </si>
  <si>
    <t>Học Viện Thanh Thiếu Niên Việt Nam</t>
  </si>
  <si>
    <t>ĐH.II.23.0</t>
  </si>
  <si>
    <t>Học Viện Y Dược Học Cổ Truyền Việt Nam</t>
  </si>
  <si>
    <t>ĐH.II.24.0</t>
  </si>
  <si>
    <t>Trường Đại Học Bách Khoa Hà Nội</t>
  </si>
  <si>
    <t>ĐH.II.25.0</t>
  </si>
  <si>
    <t>Trường Đại Học Công Đoàn</t>
  </si>
  <si>
    <t>ĐH.II.26.0</t>
  </si>
  <si>
    <t>Trường Đại Học Công Nghệ Giao Thông Vận Tải</t>
  </si>
  <si>
    <t>ĐH.II.27.0</t>
  </si>
  <si>
    <t>Trường Đại Học Công Nghiệp Hà Nội</t>
  </si>
  <si>
    <t>ĐH.II.28.0</t>
  </si>
  <si>
    <t>Trường Đại Học Công Nghiệp Việt - Hung</t>
  </si>
  <si>
    <t>ĐH.II.29.0</t>
  </si>
  <si>
    <t>Trường Đại Học Dầu Khí Việt Nam</t>
  </si>
  <si>
    <t>ĐH.II.30.0</t>
  </si>
  <si>
    <t>Trường Đại Học Điện Lực</t>
  </si>
  <si>
    <t>ĐH.II.31.0</t>
  </si>
  <si>
    <t>Trường Đại Học Điều Dưỡng Nam Định</t>
  </si>
  <si>
    <t>ĐH.II.32.0</t>
  </si>
  <si>
    <t>Trường Đại Học Dược Hà Nội</t>
  </si>
  <si>
    <t>ĐH.II.33.0</t>
  </si>
  <si>
    <t>Trường Đại Học Giao Thông Vận Tải</t>
  </si>
  <si>
    <t>ĐH.II.34.0</t>
  </si>
  <si>
    <t>Trường Đại Học Hà Nội</t>
  </si>
  <si>
    <t>ĐH.II.35.0</t>
  </si>
  <si>
    <t>Trường Đại Học Hải Dương</t>
  </si>
  <si>
    <t>ĐH.II.36.0</t>
  </si>
  <si>
    <t>Trường Đại Học Hải Phòng</t>
  </si>
  <si>
    <t>ĐH.II.37.0</t>
  </si>
  <si>
    <t>Trường Đại Học Hàng Hải</t>
  </si>
  <si>
    <t>ĐH.II.38.0</t>
  </si>
  <si>
    <t>Trường Đại Học Hoa Lư</t>
  </si>
  <si>
    <t>ĐH.II.39.0</t>
  </si>
  <si>
    <t>Trường Đại Học Khoa Học Và Công Nghệ Hà Nội</t>
  </si>
  <si>
    <t>ĐH.II.40.0</t>
  </si>
  <si>
    <t>Trường Đại Học Kiểm Sát Hà Nội</t>
  </si>
  <si>
    <t>ĐH.II.41.0</t>
  </si>
  <si>
    <t>Trường Đại Học Kiến Trúc Hà Nội</t>
  </si>
  <si>
    <t>ĐH.II.42.0</t>
  </si>
  <si>
    <t>Trường Đại Học Kinh Tế Kỹ Thuật Công Nghiệp</t>
  </si>
  <si>
    <t>ĐH.II.43.0</t>
  </si>
  <si>
    <t>Trường Đại Học Kinh Tế Quốc Dân</t>
  </si>
  <si>
    <t>ĐH.II.44.0</t>
  </si>
  <si>
    <t>Trường Đại Học Kỹ Thuật Y Tế Hải Dương</t>
  </si>
  <si>
    <t>ĐH.II.45.0</t>
  </si>
  <si>
    <t>Trường Đại Học Lâm Nghiệp</t>
  </si>
  <si>
    <t>ĐH.II.46.0</t>
  </si>
  <si>
    <t>Trường Đại Học Lao Động - Xã Hội</t>
  </si>
  <si>
    <t>ĐH.II.47.0</t>
  </si>
  <si>
    <t>Trường Đại Học Luật Hà Nội</t>
  </si>
  <si>
    <t>ĐH.II.48.0</t>
  </si>
  <si>
    <t>Trường Đại Học Mỏ Địa Chất</t>
  </si>
  <si>
    <t>ĐH.II.49.0</t>
  </si>
  <si>
    <t>Trường Đại Học Mỹ Thuật Công Nghiệp</t>
  </si>
  <si>
    <t>ĐH.II.50.0</t>
  </si>
  <si>
    <t>Trường Đại Học Mỹ Thuật Việt Nam</t>
  </si>
  <si>
    <t>ĐH.II.51.0</t>
  </si>
  <si>
    <t>Trường Đại Học Ngoại Thương</t>
  </si>
  <si>
    <t>ĐH.II.53.0</t>
  </si>
  <si>
    <t>Trường Đại Học Nông Nghiệp Hà Nội</t>
  </si>
  <si>
    <t>ĐH.II.54.0</t>
  </si>
  <si>
    <t>Trường Đại Học Sân Khấu Điện Ảnh Hà Nội</t>
  </si>
  <si>
    <t>ĐH.II.55.0</t>
  </si>
  <si>
    <t>Trường Đại Học Sao Đỏ</t>
  </si>
  <si>
    <t>ĐH.II.56.0</t>
  </si>
  <si>
    <t>Trường Đại Học Sư Phạm Hà Nội</t>
  </si>
  <si>
    <t>ĐH.II.57.0</t>
  </si>
  <si>
    <t>Trường Đại Học Sư Phạm Hà Nội 2</t>
  </si>
  <si>
    <t>ĐH.II.58.0</t>
  </si>
  <si>
    <t>Trường Đại Học Sư Phạm Kỹ Thuật Hưng Yên</t>
  </si>
  <si>
    <t>ĐH.II.59.0</t>
  </si>
  <si>
    <t>Trường Đại Học Sư Phạm Kỹ Thuật Nam Định</t>
  </si>
  <si>
    <t>ĐH.II.60.0</t>
  </si>
  <si>
    <t>Trường Đại Học Sư Phạm Nghệ Thuật Trung Ương</t>
  </si>
  <si>
    <t>ĐH.II.61.0</t>
  </si>
  <si>
    <t>Trường Đại Học Sư Phạm Thể Dục Thể Thao Hà Nội</t>
  </si>
  <si>
    <t>ĐH.II.62.0</t>
  </si>
  <si>
    <t>Trường Đại Học Tài Chính - Quản Trị Kinh Doanh</t>
  </si>
  <si>
    <t>ĐH.II.63.0</t>
  </si>
  <si>
    <t>Trường Đại Học Tài Nguyên Và Môi Trường Hà Nội</t>
  </si>
  <si>
    <t>ĐH.II.64.0</t>
  </si>
  <si>
    <t>Trường Đại Học Thái Bình</t>
  </si>
  <si>
    <t>ĐH.II.65.0</t>
  </si>
  <si>
    <t>Trường Đại Học Thể Dục Thể Thao Bắc Ninh</t>
  </si>
  <si>
    <t>ĐH.II.66.0</t>
  </si>
  <si>
    <t>Trường Đại Học Thương Mại</t>
  </si>
  <si>
    <t>ĐH.II.67.0</t>
  </si>
  <si>
    <t>Trường Đại Học Thuỷ Lợi</t>
  </si>
  <si>
    <t>ĐH.II.68.0</t>
  </si>
  <si>
    <t>Trường Đại Học Văn Hoá Hà Nội</t>
  </si>
  <si>
    <t>ĐH.II.69.0</t>
  </si>
  <si>
    <t>Trường Đại Học Xây Dựng</t>
  </si>
  <si>
    <t>ĐH.II.70.0</t>
  </si>
  <si>
    <t>Trường Đại Học Y Hà Nội</t>
  </si>
  <si>
    <t>ĐH.II.71.0</t>
  </si>
  <si>
    <t>Trường Đại Học Y Hải Phòng</t>
  </si>
  <si>
    <t>ĐH.II.72.0</t>
  </si>
  <si>
    <t>Trường Đại Học Y Tế Công Cộng</t>
  </si>
  <si>
    <t>ĐH.II.73.0</t>
  </si>
  <si>
    <t>Trường Đại Học Y Thái Bình</t>
  </si>
  <si>
    <t>ĐH.II.74.0</t>
  </si>
  <si>
    <t>Viện Đại Học Mở Hà Nội</t>
  </si>
  <si>
    <t>ĐH.II.8.0</t>
  </si>
  <si>
    <t>Đại Học Quốc Gia Hà Nội (06 Trường Đh, 03 Khoa)</t>
  </si>
  <si>
    <t>ĐH.II.8.1</t>
  </si>
  <si>
    <t>Đại Học Quốc Gia Hà Nội - Trường Đại Học Khoa Học Tự Nhiên</t>
  </si>
  <si>
    <t>ĐH.II.8.2</t>
  </si>
  <si>
    <t>Đại Học Quốc Gia Hà Nội - Trường Đại Học Khoa Học Xã Hội Nhân Văn</t>
  </si>
  <si>
    <t>ĐH.II.8.3</t>
  </si>
  <si>
    <t>Đại Học Quốc Gia Hà Nội - Trường Đại Học Ngoại Ngữ</t>
  </si>
  <si>
    <t>ĐH.II.8.4</t>
  </si>
  <si>
    <t>Đại Học Quốc Gia Hà Nội - Trường Đại Học Công Nghệ</t>
  </si>
  <si>
    <t>ĐH.II.8.5</t>
  </si>
  <si>
    <t>Đại Học Quốc Gia Hà Nội - Trường Đại Học Kinh Tế</t>
  </si>
  <si>
    <t>ĐH.II.8.6</t>
  </si>
  <si>
    <t>Đại Học Quốc Gia Hà Nội - Trường Đại Học Giáo Dục</t>
  </si>
  <si>
    <t>ĐH.II.8.7</t>
  </si>
  <si>
    <t>Đại Học Quốc Gia Hà Nội - Khoa Luật</t>
  </si>
  <si>
    <t>ĐH.II.8.8</t>
  </si>
  <si>
    <t>Đại Học Quốc Gia Hà Nội - Khoa Y Dược</t>
  </si>
  <si>
    <t>ĐH.II.8.9</t>
  </si>
  <si>
    <t>Đại Học Quốc Gia Hà Nội - Khoa Quốc Tế</t>
  </si>
  <si>
    <t>ĐH.III.75.0</t>
  </si>
  <si>
    <t>Đại Học Huế (07 Trường Đh, 01 Phân Hiệu, 03 Khoa)</t>
  </si>
  <si>
    <t>ĐH.III.75.1</t>
  </si>
  <si>
    <t>Đại Học Huế - Trường Đại Học Sư Phạm</t>
  </si>
  <si>
    <t>ĐH.III.75.10</t>
  </si>
  <si>
    <t>Đại Học Huế - Khoa Giáo Dục Thể Chất</t>
  </si>
  <si>
    <t>ĐH.III.75.11</t>
  </si>
  <si>
    <t>Đại Học Huế - Khoa Du Lịch</t>
  </si>
  <si>
    <t>ĐH.III.75.2</t>
  </si>
  <si>
    <t>Đại Học Huế - Trường Đại Học Khoa Học</t>
  </si>
  <si>
    <t>ĐH.III.75.3</t>
  </si>
  <si>
    <t>Đại Học Huế - Trường Đại Học Nông Lâm</t>
  </si>
  <si>
    <t>ĐH.III.75.4</t>
  </si>
  <si>
    <t>Đại Học Huế - Trường Đại Học Y Dược</t>
  </si>
  <si>
    <t>ĐH.III.75.5</t>
  </si>
  <si>
    <t>Đại Học Huế - Trường Đại Học Ngoại Ngữ</t>
  </si>
  <si>
    <t>ĐH.III.75.6</t>
  </si>
  <si>
    <t>Đại Học Huế - Trường Đại Học Kinh Tế</t>
  </si>
  <si>
    <t>ĐH.III.75.7</t>
  </si>
  <si>
    <t>Đại Học Huế - Trường Đại Học Nghệ Thuật</t>
  </si>
  <si>
    <t>ĐH.III.75.8</t>
  </si>
  <si>
    <t>Đại Học Huế - Phân Hiệu Đại Học Huế Tại Quảng Trị</t>
  </si>
  <si>
    <t>ĐH.III.75.9</t>
  </si>
  <si>
    <t>Đại Học Huế - Khoa Luật</t>
  </si>
  <si>
    <t>ĐH.III.76.0</t>
  </si>
  <si>
    <t>Học Viện Âm Nhạc Huế</t>
  </si>
  <si>
    <t>ĐH.III.77.0</t>
  </si>
  <si>
    <t>Trường Đại Học Hà Tĩnh</t>
  </si>
  <si>
    <t>ĐH.III.78.0</t>
  </si>
  <si>
    <t>Trường Đại Học Hồng Đức</t>
  </si>
  <si>
    <t>ĐH.III.79.0</t>
  </si>
  <si>
    <t>Trường Đại Học Kinh Tế Nghệ An</t>
  </si>
  <si>
    <t>ĐH.III.80.0</t>
  </si>
  <si>
    <t>Trường Đại Học Quảng Bình</t>
  </si>
  <si>
    <t>ĐH.III.81.0</t>
  </si>
  <si>
    <t>Trường Đại Học Sư Phạm Kỹ Thuật Vinh</t>
  </si>
  <si>
    <t>ĐH.III.82.0</t>
  </si>
  <si>
    <t>Trường Đại Học Văn Hoá, Thể Thao Và Du Lịch Thanh Hoá</t>
  </si>
  <si>
    <t>ĐH.III.83.0</t>
  </si>
  <si>
    <t>Trường Đại Học Vinh</t>
  </si>
  <si>
    <t>ĐH.III.84.0</t>
  </si>
  <si>
    <t>Trường Đại Học Y Khoa Vinh</t>
  </si>
  <si>
    <t>ĐH.IV.85.0</t>
  </si>
  <si>
    <t>Đại Học Đà Nẵng (04 Trường Đh, 02 Trường Cđ, 01 Phân Hiệu, 01 Khoa)</t>
  </si>
  <si>
    <t>ĐH.IV.85.1</t>
  </si>
  <si>
    <t>Đại Học Đà Nẵng- Trường Đại Học Bách Khoa</t>
  </si>
  <si>
    <t>ĐH.IV.85.2</t>
  </si>
  <si>
    <t>Đại Học Đà Nẵng- Trường Đại Học Kinh Tế</t>
  </si>
  <si>
    <t>ĐH.IV.85.3</t>
  </si>
  <si>
    <t>Đại Học Đà Nẵng - Trường Đại Học Sư Phạm</t>
  </si>
  <si>
    <t>ĐH.IV.85.4</t>
  </si>
  <si>
    <t>Đại Học Đà Nẵng- Trường Đại Học Ngoại Ngữ</t>
  </si>
  <si>
    <t>ĐH.IV.85.5</t>
  </si>
  <si>
    <t>Đại Học Đà Nẵng - Trường Cao Đẳng Công Nghệ</t>
  </si>
  <si>
    <t>ĐH.IV.85.6</t>
  </si>
  <si>
    <t>Đại Học Đà Nẵng - Trường Cao Đẳng Công Nghệ Thông Tin</t>
  </si>
  <si>
    <t>ĐH.IV.85.7</t>
  </si>
  <si>
    <t>Đại Học Đà Nẵng - Phân Hiệu Đại Học Đà Nẵng Tại Kontum</t>
  </si>
  <si>
    <t>ĐH.IV.85.8</t>
  </si>
  <si>
    <t>Đại Học Đà Nẵng- Khoa Y Dược</t>
  </si>
  <si>
    <t>ĐH.IV.86.0</t>
  </si>
  <si>
    <t>Trường Đại Học Kỹ Thuật Y Dược Đà Nẵng</t>
  </si>
  <si>
    <t>ĐH.IV.87.0</t>
  </si>
  <si>
    <t>Trường Đại Học Nha Trang</t>
  </si>
  <si>
    <t>ĐH.IV.88.0</t>
  </si>
  <si>
    <t>Trường Đại Học Phạm Văn Đồng</t>
  </si>
  <si>
    <t>ĐH.IV.89.0</t>
  </si>
  <si>
    <t>Trường Đại Học Phú Yên</t>
  </si>
  <si>
    <t>ĐH.IV.90.0</t>
  </si>
  <si>
    <t>Trường Đại Học Quảng Nam</t>
  </si>
  <si>
    <t>ĐH.IV.91.0</t>
  </si>
  <si>
    <t>Trường Đại Học Quy Nhơn</t>
  </si>
  <si>
    <t>ĐH.IV.93.0</t>
  </si>
  <si>
    <t>Trường Đại Học Thể Dục Thể Thao Đà Nẵng</t>
  </si>
  <si>
    <t>ĐH.IV.94.0</t>
  </si>
  <si>
    <t>Trường Đại Học Xây Dựng Miền Trung</t>
  </si>
  <si>
    <t>ĐH.IX.143.0</t>
  </si>
  <si>
    <t>Học Viện An Ninh Nhân Dân</t>
  </si>
  <si>
    <t>ĐH.IX.144.0</t>
  </si>
  <si>
    <t>Học Viện Cảnh Sát Nhân Dân</t>
  </si>
  <si>
    <t>ĐH.IX.145.0</t>
  </si>
  <si>
    <t>Học Viện Chính Trị Công An Nhân Dân</t>
  </si>
  <si>
    <t>ĐH.IX.146.0</t>
  </si>
  <si>
    <t>Học Viện Quốc Tế</t>
  </si>
  <si>
    <t>ĐH.IX.147.0</t>
  </si>
  <si>
    <t>Trường Đại Học An Ninh Nhân Dân</t>
  </si>
  <si>
    <t>ĐH.IX.148.0</t>
  </si>
  <si>
    <t>Trường Đại Học Cảnh Sát Nhân Dân</t>
  </si>
  <si>
    <t>ĐH.IX.149.0</t>
  </si>
  <si>
    <t>Trường Đại Học Kỹ Thuật - Hậu Cần Công An Nhân Dân</t>
  </si>
  <si>
    <t>ĐH.IX.150.0</t>
  </si>
  <si>
    <t>Trường Đại Học Phòng Cháy Chữa Cháy</t>
  </si>
  <si>
    <t>ĐH.V.95.0</t>
  </si>
  <si>
    <t>Trường Đại Học Đà Lạt</t>
  </si>
  <si>
    <t>ĐH.V.96.0</t>
  </si>
  <si>
    <t>Trường Đại Học Tây Nguyên</t>
  </si>
  <si>
    <t>ĐH.VI.100.0</t>
  </si>
  <si>
    <t>Trường Đại Học Công Nghiệp Thực Phẩm Thành phố Hồ Chí Minh</t>
  </si>
  <si>
    <t>ĐH.VI.101.0</t>
  </si>
  <si>
    <t>Trường Đại Học Công Nghiệp Thành phố Hồ Chí Minh</t>
  </si>
  <si>
    <t>ĐH.VI.102.0</t>
  </si>
  <si>
    <t>Trường Đại Học Đồng Nai</t>
  </si>
  <si>
    <t>ĐH.VI.103.0</t>
  </si>
  <si>
    <t>Trường Đại Học Giao Thông Vận Tải Đại học Giao thông Vận tải Hồ Chí Minh</t>
  </si>
  <si>
    <t>ĐH.VI.104.0</t>
  </si>
  <si>
    <t>Trường Đại Học Kiến Trúc Thành Phố Hồ Chí Minh</t>
  </si>
  <si>
    <t>ĐH.VI.105.0</t>
  </si>
  <si>
    <t>Trường Đại Học Kinh Tế Thành phố Hồ Chí Minh</t>
  </si>
  <si>
    <t>ĐH.VI.106.0</t>
  </si>
  <si>
    <t>Trường Đại Học Luật Thành phố Hồ Chí Minh</t>
  </si>
  <si>
    <t>ĐH.VI.107.0</t>
  </si>
  <si>
    <t>Trường Đại Học Mở Thành phố Hồ Chí Minh</t>
  </si>
  <si>
    <t>ĐH.VI.108.0</t>
  </si>
  <si>
    <t>Trường Đại Học Mỹ Thuật Thành phố Hồ Chí Minh</t>
  </si>
  <si>
    <t>ĐH.VI.109.0</t>
  </si>
  <si>
    <t>Trường Đại Học Ngân Hàng Thành phố Hồ Chí Minh</t>
  </si>
  <si>
    <t>ĐH.VI.110.0</t>
  </si>
  <si>
    <t>Trường Đại Học Nông Lâm Thành phố Hồ Chí Minh</t>
  </si>
  <si>
    <t>ĐH.VI.111.0</t>
  </si>
  <si>
    <t>Trường Đại Học Sài Gòn</t>
  </si>
  <si>
    <t>ĐH.VI.112.0</t>
  </si>
  <si>
    <t>Trường Đại Học Sân Khấu, Điện Ảnh Thành phố Hồ Chí Minh</t>
  </si>
  <si>
    <t>ĐH.VI.113.0</t>
  </si>
  <si>
    <t>Trường Đại Học Sư Phạm Kỹ Thuật Thành phố Hồ Chí Minh</t>
  </si>
  <si>
    <t>ĐH.VI.114.0</t>
  </si>
  <si>
    <t>Trường Đại Học Sư Phạm Thể Dục Thể Thao Thành phố Hồ Chí Minh</t>
  </si>
  <si>
    <t>ĐH.VI.115.0</t>
  </si>
  <si>
    <t>Trường Đại Học Sư Phạm Thành phố Hồ Chí Minh</t>
  </si>
  <si>
    <t>ĐH.VI.116.0</t>
  </si>
  <si>
    <t>Trường Đại Học Tài Chính - Marketing</t>
  </si>
  <si>
    <t>ĐH.VI.117.0</t>
  </si>
  <si>
    <t>Trường Đại Học Tài Nguyên Và Môi Trường Thành phố Hồ Chí Minh</t>
  </si>
  <si>
    <t>ĐH.VI.118.0</t>
  </si>
  <si>
    <t>Trường Đại Học Thể Dục Thể Thao Thành Phố Hồ Chí Minh</t>
  </si>
  <si>
    <t>ĐH.VI.119.0</t>
  </si>
  <si>
    <t>Trường Đại Học Thủ Dầu Một</t>
  </si>
  <si>
    <t>ĐH.VI.120.0</t>
  </si>
  <si>
    <t>Trường Đại Học Tôn Đức Thắng</t>
  </si>
  <si>
    <t>ĐH.VI.121.0</t>
  </si>
  <si>
    <t>Trường Đại Học Văn Hoá Thành phố Hồ Chí Minh</t>
  </si>
  <si>
    <t>ĐH.VI.122.0</t>
  </si>
  <si>
    <t>Trường Đại Học Việt Đức</t>
  </si>
  <si>
    <t>ĐH.VI.123.0</t>
  </si>
  <si>
    <t>Trường Đại Học Y Dược Thành phố Hồ Chí Minh</t>
  </si>
  <si>
    <t>ĐH.VI.124.0</t>
  </si>
  <si>
    <t>Trường Đại Học Y Khoa Phạm Ngọc Thạch</t>
  </si>
  <si>
    <t>ĐH.VI.97.0</t>
  </si>
  <si>
    <t>Đại Học Quốc Gia Thành phố Hồ Chí Minh (06 Trường Đh, 01 Khoa)</t>
  </si>
  <si>
    <t>ĐH.VI.97.1</t>
  </si>
  <si>
    <t>Đại Học Quốc Gia Thành phố Hồ Chí Minh - Trường Đại Học Bách Khoa</t>
  </si>
  <si>
    <t>ĐH.VI.97.2</t>
  </si>
  <si>
    <t>Đại Học Quốc Gia Thành phố Hồ Chí Minh - Trường Đại Học Khoa Học Tự Nhiên</t>
  </si>
  <si>
    <t>ĐH.VI.97.3</t>
  </si>
  <si>
    <t>Đại Học Quốc Gia Thành phố Hồ Chí Minh - Trường Đại Học Khoa Học Xã Hội Nhân Văn</t>
  </si>
  <si>
    <t>ĐH.VI.97.4</t>
  </si>
  <si>
    <t>Đại Học Quốc Gia Thành phố Hồ Chí Minh - Trường Đại Học Công Nghệ Thông Tin</t>
  </si>
  <si>
    <t>ĐH.VI.97.5</t>
  </si>
  <si>
    <t>Đại Học Quốc Gia Thành phố Hồ Chí Minh - Trường Đại Học Quốc Tế</t>
  </si>
  <si>
    <t>ĐH.VI.97.6</t>
  </si>
  <si>
    <t>Đại Học Quốc Gia Thành phố Hồ Chí Minh - Trường Đại Học Kinh Tế - Luật</t>
  </si>
  <si>
    <t>ĐH.VI.97.7</t>
  </si>
  <si>
    <t>Đại Học Quốc Gia Thành phố Hồ Chí Minh - Khoa Y</t>
  </si>
  <si>
    <t>ĐH.VI.98.0</t>
  </si>
  <si>
    <t>Học Viện Hàng Không Việt Nam</t>
  </si>
  <si>
    <t>ĐH.VI.99.0</t>
  </si>
  <si>
    <t>Nhạc Viện Thành phố Hồ Chí Minh</t>
  </si>
  <si>
    <t>ĐH.VII.125.0</t>
  </si>
  <si>
    <t>Trường Đại Học An Giang</t>
  </si>
  <si>
    <t>ĐH.VII.126.0</t>
  </si>
  <si>
    <t>Trường Đại Học Bạc Liêu</t>
  </si>
  <si>
    <t>ĐH.VII.127.0</t>
  </si>
  <si>
    <t>Trường Đại Học Cần Thơ</t>
  </si>
  <si>
    <t>ĐH.VII.128.0</t>
  </si>
  <si>
    <t>Trường Đại Học Đồng Tháp</t>
  </si>
  <si>
    <t>ĐH.VII.129.0</t>
  </si>
  <si>
    <t>Trường Đại Học Kỹ Thuật Công Nghệ Cần Thơ</t>
  </si>
  <si>
    <t>ĐH.VII.130.0</t>
  </si>
  <si>
    <t>Trường Đại Học Tiền Giang</t>
  </si>
  <si>
    <t>ĐH.VII.131.0</t>
  </si>
  <si>
    <t>Trường Đại Học Trà Vinh</t>
  </si>
  <si>
    <t>ĐH.VII.132.0</t>
  </si>
  <si>
    <t>Trường Đại Học Sư Phạm Kỹ Thuật Vĩnh Long</t>
  </si>
  <si>
    <t>ĐH.VII.133.0</t>
  </si>
  <si>
    <t>Trường Đại Học Xây Dựng Miền Tây</t>
  </si>
  <si>
    <t>ĐH.VII.134.0</t>
  </si>
  <si>
    <t>Trường Đại Học Y Dược Cần Thơ</t>
  </si>
  <si>
    <t>ĐH.VIII.135.0</t>
  </si>
  <si>
    <t>Học Viện Kỹ Thuật Quân Sự</t>
  </si>
  <si>
    <t>ĐH.VIII.136.0</t>
  </si>
  <si>
    <t>Học Viện Quân Y</t>
  </si>
  <si>
    <t>ĐH.VIII.137.0</t>
  </si>
  <si>
    <t>Học Viện Khoa Học Quân Sự</t>
  </si>
  <si>
    <t>ĐH.VIII.138.0</t>
  </si>
  <si>
    <t>Học Viện Hậu Cần</t>
  </si>
  <si>
    <t>ĐH.VIII.139.0</t>
  </si>
  <si>
    <t>Trường Đại Học Văn Hóa - Nghệ Thuật Quân Đội</t>
  </si>
  <si>
    <t>ĐH.VIII.141.0</t>
  </si>
  <si>
    <t>Trường Đại Học Ngô Quyền</t>
  </si>
  <si>
    <t>ĐH.VIII.142.0</t>
  </si>
  <si>
    <t>Trường Đại Học Thông Tin Liên Lạc</t>
  </si>
  <si>
    <t>BVS</t>
  </si>
  <si>
    <t>Học viện Công nghệ Bưu chính Viễn thông - Cơ sở 2</t>
  </si>
  <si>
    <t>BPH</t>
  </si>
  <si>
    <t>BVU</t>
  </si>
  <si>
    <t>Trường Đại học Bà Rịa - Vũng Tàu</t>
  </si>
  <si>
    <t>Trường Đại học Cửu Long</t>
  </si>
  <si>
    <t>Trường Đại học Dân lập Đông Đô</t>
  </si>
  <si>
    <t>Trường Đại học Duy Tân</t>
  </si>
  <si>
    <t>Trường Đại học Kinh tế - Kỹ thuật Bình Dương</t>
  </si>
  <si>
    <t>Trường Đại học Công nghệ Thành phố Hồ Chí Minh</t>
  </si>
  <si>
    <t>Trường Đại học Công nghệ miền Đông</t>
  </si>
  <si>
    <t>Trường Đại học nam Cần Thơ</t>
  </si>
  <si>
    <t>Trường Đại học Ngoại ngữ - Tin học Thành phố Hồ Chí Minh</t>
  </si>
  <si>
    <t>Trường Đại học Quốc tế miền Đông</t>
  </si>
  <si>
    <t>Trường Đại học Tài chính - Ngân hàng Hà Nội</t>
  </si>
  <si>
    <t>HIU</t>
  </si>
  <si>
    <t>Trường Đại học Quốc tế Hồng Bàng</t>
  </si>
  <si>
    <t>HNM</t>
  </si>
  <si>
    <t>Trường Đại học Thủ đô Hà Nội</t>
  </si>
  <si>
    <t>Học viện Hải quân</t>
  </si>
  <si>
    <t>HVC</t>
  </si>
  <si>
    <t>Học viện Cán bộ thành phố Hồ Chí Minh</t>
  </si>
  <si>
    <t>IUQ</t>
  </si>
  <si>
    <t>Phân hiệu Đại học Công nghiệp Thành phố Hồ Chí Minh tại Quảng Ngãi</t>
  </si>
  <si>
    <t>Đại học Kiến trúc Hà Nội</t>
  </si>
  <si>
    <t>Trường Đại học Kiến trúc Đà Nẵng</t>
  </si>
  <si>
    <t>Phân hiệu Trường Đại học Lâm Nghiệp</t>
  </si>
  <si>
    <t>NLG</t>
  </si>
  <si>
    <t>Phân hiệu Trường Đại học Nông lâm Thành phố Hồ Chí Minh tại Gia Lai</t>
  </si>
  <si>
    <t>Trường Đại học Ngoại thương - Cơ sở phía Nam</t>
  </si>
  <si>
    <t>PCS</t>
  </si>
  <si>
    <t>Đại học Phòng cháy Chữa cháy phía Nam</t>
  </si>
  <si>
    <t>Trường Đại học Thành Đô</t>
  </si>
  <si>
    <t>THU</t>
  </si>
  <si>
    <t>Trường Đại học Y khoa Tokyo Việt Nam</t>
  </si>
  <si>
    <t>TLS</t>
  </si>
  <si>
    <t>Trường Đại học Thuỷ lợi - Cơ sở 2 ở phía Nam</t>
  </si>
  <si>
    <t>Trường Đại học Khánh Hoà</t>
  </si>
  <si>
    <t>CSDT_KHAC</t>
  </si>
  <si>
    <t>CĐ.II.195.0</t>
  </si>
  <si>
    <t>ĐH.VIII.140.0</t>
  </si>
  <si>
    <t>CĐ.VI.294.0</t>
  </si>
  <si>
    <t>Trường Cao Đẳng Kinh Tế Thành phố Hồ Chí Minh</t>
  </si>
  <si>
    <t>CĐ.III.252.0</t>
  </si>
  <si>
    <t>CĐ.V.276.0</t>
  </si>
  <si>
    <t>CĐ.III.248.0</t>
  </si>
  <si>
    <t>CĐ.III.249.0</t>
  </si>
  <si>
    <t>CĐ.VII.323.0</t>
  </si>
  <si>
    <t>ĐH.II.52.0</t>
  </si>
  <si>
    <t>Trường Đại Học Nội Vụ Hà Nội</t>
  </si>
  <si>
    <t>DLV</t>
  </si>
  <si>
    <t>CĐ.VI.285.0</t>
  </si>
  <si>
    <t>Trường Đại học Dân lập Bình Dương</t>
  </si>
  <si>
    <t>CĐ.V.274.0</t>
  </si>
  <si>
    <t>CĐ.IV.271.0</t>
  </si>
  <si>
    <t>Soutthernn Leyte State University (Philippines)</t>
  </si>
  <si>
    <t>ĐH.IV.92.0</t>
  </si>
  <si>
    <t>THTK_2</t>
  </si>
  <si>
    <t>Trường Trung học Thống kê II</t>
  </si>
  <si>
    <t>FULDA</t>
  </si>
  <si>
    <t>MACQUARIE</t>
  </si>
  <si>
    <t>BEDFORDSHRIE</t>
  </si>
  <si>
    <t>ASSUMPTION</t>
  </si>
  <si>
    <t>Trường Trung học Sư phạm</t>
  </si>
  <si>
    <t>NEWCASTLE</t>
  </si>
  <si>
    <t>DHTS1</t>
  </si>
  <si>
    <t>Trường Đại học Thủy sản Nha Trang</t>
  </si>
  <si>
    <t>ĐHSPĐN</t>
  </si>
  <si>
    <t>Trường Đại học Sư phạm Đà Nẵng</t>
  </si>
  <si>
    <t>CĐCN IV</t>
  </si>
  <si>
    <t>trường CĐ công nghiệp IV</t>
  </si>
  <si>
    <t>TĐ</t>
  </si>
  <si>
    <t>Trường Đảng Trấn Phú</t>
  </si>
  <si>
    <t>THTW</t>
  </si>
  <si>
    <t>Trường Tuyên huấn Trung ương</t>
  </si>
  <si>
    <t>THĐC</t>
  </si>
  <si>
    <t>Trường Trung học Địa chính Trung ương III</t>
  </si>
  <si>
    <t>TCKTBT</t>
  </si>
  <si>
    <t>Trường Trung cấp kỹ thuật Bến Tre</t>
  </si>
  <si>
    <t>Cao Đẳng Việt Nam Học</t>
  </si>
  <si>
    <t>Trường Cảnh sát nhân dân II</t>
  </si>
  <si>
    <t>PTTHBT</t>
  </si>
  <si>
    <t>Trường Trung học Phát thanh Truyền hình</t>
  </si>
  <si>
    <t>DHTDTT</t>
  </si>
  <si>
    <t>Trường Đại học Thể dục Thể thao</t>
  </si>
  <si>
    <t>NAQ</t>
  </si>
  <si>
    <t>Trường Nguyễn Ái Quốc II</t>
  </si>
  <si>
    <t>TKTWII</t>
  </si>
  <si>
    <t>Trường thống kê TW II</t>
  </si>
  <si>
    <t>THKTDNBL</t>
  </si>
  <si>
    <t>Trung hoc kỹ thuật dạy nghề Bảo Lộc</t>
  </si>
  <si>
    <t>CDBT</t>
  </si>
  <si>
    <t>Trường Cao đẳng Bến Tre</t>
  </si>
  <si>
    <t>CTKVII</t>
  </si>
  <si>
    <t>Trường Học viện Chính trị Khu vực II</t>
  </si>
  <si>
    <t>TKTL</t>
  </si>
  <si>
    <t>Trường Kinh tế Luật</t>
  </si>
  <si>
    <t>TDBT</t>
  </si>
  <si>
    <t>Trường Đảng tỉnh Bến Tre</t>
  </si>
  <si>
    <t>TSQLQ</t>
  </si>
  <si>
    <t>Trường Sĩ quân lục quân 2</t>
  </si>
  <si>
    <t>Trường Trung cấp Văn thư Lưu trữ Tp.HCM</t>
  </si>
  <si>
    <t>THAN</t>
  </si>
  <si>
    <t>Trường Trung học An Ninh</t>
  </si>
  <si>
    <t>ĐHLN</t>
  </si>
  <si>
    <t>Đại học Nông Lâm Nghiệp</t>
  </si>
  <si>
    <t>KTKTBTE</t>
  </si>
  <si>
    <t>Trường Trung học Kinh tế Kỹ thuật Bến Tre</t>
  </si>
  <si>
    <t>DHLDL</t>
  </si>
  <si>
    <t>Trường Đại học Luật Đà Lạt</t>
  </si>
  <si>
    <t>Trường Cán bộ Khí tượng thủy văn TP.HCM</t>
  </si>
  <si>
    <t>CN4</t>
  </si>
  <si>
    <t>Trường Cao đẳng Công nghiệp 4 HCM</t>
  </si>
  <si>
    <t>81</t>
  </si>
  <si>
    <t>Trung học Thống kê Trung ương 2</t>
  </si>
  <si>
    <t>CDSPBTE</t>
  </si>
  <si>
    <t>Trường Cao đẳng Sư phạm Bến Tre</t>
  </si>
  <si>
    <t>CDSPKTKT</t>
  </si>
  <si>
    <t>Trường Sư phạm Kinh tế Kỹ thuật Vĩnh Long</t>
  </si>
  <si>
    <t>200.3</t>
  </si>
  <si>
    <t>Phân viện Miền Nam</t>
  </si>
  <si>
    <t>TDC</t>
  </si>
  <si>
    <t>Trường Trung học Kỹ Thuật và Nghiệp Vụ Thủ Đức</t>
  </si>
  <si>
    <t>THKTCNBT</t>
  </si>
  <si>
    <t>Trường Trung học Kỹ thuật Công nghiệp Bến Tre</t>
  </si>
  <si>
    <t>TPO_CSDT_3</t>
  </si>
  <si>
    <t>Đại học Dân lập Ngoại ngữ - Tin học TP Hồ Chí Minh</t>
  </si>
  <si>
    <t>TPO_CSDT_4</t>
  </si>
  <si>
    <t>Trung tâm Giáo dục thường xuyên tỉnh Bến Tre</t>
  </si>
  <si>
    <t>UHM</t>
  </si>
  <si>
    <t>Trường Đại học Hawaii, USA</t>
  </si>
  <si>
    <t>00041</t>
  </si>
  <si>
    <t>Bệnh viện Chợ Rẫy</t>
  </si>
  <si>
    <t>TTYT</t>
  </si>
  <si>
    <t>Trung tâm y tế Ba Tri</t>
  </si>
  <si>
    <t>ĐHYKHUE</t>
  </si>
  <si>
    <t>Trường đại học y khoa Huế</t>
  </si>
  <si>
    <t>HVNIIT</t>
  </si>
  <si>
    <t>Học viện quốc tế NIIT</t>
  </si>
  <si>
    <t>HVHLKHXH</t>
  </si>
  <si>
    <t>Học viện Hàn lâm khoa học xã hội</t>
  </si>
  <si>
    <t>KTYTTW3</t>
  </si>
  <si>
    <t>Trường Kỹ thuật Y tế Trung ương III</t>
  </si>
  <si>
    <t>C</t>
  </si>
  <si>
    <t>Trường Cao đẳng Công nghiệp 2</t>
  </si>
  <si>
    <t>Trường TC TT điều dưỡng &amp; KT y tế Hồng Đức</t>
  </si>
  <si>
    <t>00070</t>
  </si>
  <si>
    <t>Viện nghiên cứu khoa Y Dược Lâm sàng 108</t>
  </si>
  <si>
    <t>TRƯỜNG TRUNG HỌC GTVT KHU VỰC II</t>
  </si>
  <si>
    <t>Trường trung học GTVT khu vực III - Quận 6 - TP HCM</t>
  </si>
  <si>
    <t>Viện kỹ thuật Châu Á</t>
  </si>
  <si>
    <t>Đại học Mở Malaysia</t>
  </si>
  <si>
    <t>HVCT4</t>
  </si>
  <si>
    <t>Học viện chính trị khu vực IV</t>
  </si>
  <si>
    <t>TCTL3</t>
  </si>
  <si>
    <t>Trường Trung cấp Thuỷ lợi 3</t>
  </si>
  <si>
    <t>TRƯỜNG ĐIỆN TOÁN VÀ NGOẠI NGỮ CA</t>
  </si>
  <si>
    <t>Trường Điện toán và ngoại ngữ Cadasa</t>
  </si>
  <si>
    <t>THTKTW2</t>
  </si>
  <si>
    <t>Trường Trung học Thống kê TW 2</t>
  </si>
  <si>
    <t>trường đại học y dược cần thơ</t>
  </si>
  <si>
    <t>2643-VTLT</t>
  </si>
  <si>
    <t>CTCP Giáo dục Việt Nam</t>
  </si>
  <si>
    <t>CDMT</t>
  </si>
  <si>
    <t>Trường Cao Đẳng Xây dựng Miền Tây</t>
  </si>
  <si>
    <t>HVYHDT</t>
  </si>
  <si>
    <t>Học viện y học dân tộc TPHCM</t>
  </si>
  <si>
    <t>1221</t>
  </si>
  <si>
    <t>Trường Trung học Lao động Thương binh và Xã hội</t>
  </si>
  <si>
    <t>TCYT</t>
  </si>
  <si>
    <t>TCYT Đặng Văn Ngữ</t>
  </si>
  <si>
    <t>ĐIỆN CN</t>
  </si>
  <si>
    <t>Trường trung học giao thông công chính</t>
  </si>
  <si>
    <t>Trường Cao Đẳng Nguyễn Tất Thành</t>
  </si>
  <si>
    <t>Trường Trung học Văn hoá nghệ thuật Bến Tre</t>
  </si>
  <si>
    <t>TTCT</t>
  </si>
  <si>
    <t>Trung tâm bồi dưỡng Chính trị huyện</t>
  </si>
  <si>
    <t>001</t>
  </si>
  <si>
    <t>Trường Thương mại Trung ương III</t>
  </si>
  <si>
    <t>232421</t>
  </si>
  <si>
    <t>Trường Đại học Y Phạm Ngoc Thạch</t>
  </si>
  <si>
    <t>4533555</t>
  </si>
  <si>
    <t>Trường TH XD Miền Tây</t>
  </si>
  <si>
    <t>SPĐT</t>
  </si>
  <si>
    <t>Trường Đại học Sư phạm Đồng Tháp</t>
  </si>
  <si>
    <t>ĐHCC</t>
  </si>
  <si>
    <t>Trường Đại học Y tế Công cộng Hà Nội</t>
  </si>
  <si>
    <t>HB</t>
  </si>
  <si>
    <t>Trường Đại học Hồng Bàng</t>
  </si>
  <si>
    <t>1578</t>
  </si>
  <si>
    <t>Trung tâm huấn luyện cán bộ Y tế quân khu 9 Cần Thơ</t>
  </si>
  <si>
    <t>123445</t>
  </si>
  <si>
    <t>Trường Đại học Y huế</t>
  </si>
  <si>
    <t>95</t>
  </si>
  <si>
    <t>Trường Trung Học Y Học Cổ Truyền - Tuệ Tĩnh II</t>
  </si>
  <si>
    <t>96</t>
  </si>
  <si>
    <t>Trường Trung Học Y Tế Trà Vinh</t>
  </si>
  <si>
    <t>K</t>
  </si>
  <si>
    <t>SPKTSCĐ</t>
  </si>
  <si>
    <t>Trường sư phạm kỹ thuật Vĩnh Long IV</t>
  </si>
  <si>
    <t>QK 9</t>
  </si>
  <si>
    <t>Trường kỹ thuật quân khu 9</t>
  </si>
  <si>
    <t>THQY</t>
  </si>
  <si>
    <t>Trường Trung Học Quân Y II</t>
  </si>
  <si>
    <t>QUÂN</t>
  </si>
  <si>
    <t>Quân Y Quân khu 9</t>
  </si>
  <si>
    <t>THYT CT</t>
  </si>
  <si>
    <t>Trường Trung cấp y tế Cần Thơ</t>
  </si>
  <si>
    <t>Trường trung học Âu Việt TP.HCM</t>
  </si>
  <si>
    <t>CNKTCL</t>
  </si>
  <si>
    <t>Trường Trung cấp Công nghệ Kỹ thuật Cửu Long</t>
  </si>
  <si>
    <t>TCPN</t>
  </si>
  <si>
    <t>Trường Trung  Cấp Phương Nam</t>
  </si>
  <si>
    <t>TTĐT</t>
  </si>
  <si>
    <t>Trung tâm đào tạo và bồi dưỡng y tế TP HCM</t>
  </si>
  <si>
    <t>VTLT2</t>
  </si>
  <si>
    <t>trường trung học văn thư lưu trữ trung ương I</t>
  </si>
  <si>
    <t>VTLLT2</t>
  </si>
  <si>
    <t>Trung học văn thư lưu trữ trung ương II</t>
  </si>
  <si>
    <t>THYTVL</t>
  </si>
  <si>
    <t>Trường Trung học Y tế Vĩnh Long</t>
  </si>
  <si>
    <t>TTHYTTG</t>
  </si>
  <si>
    <t>Trường trung học y tế Tiền Giang</t>
  </si>
  <si>
    <t>TP HCM</t>
  </si>
  <si>
    <t>Viện Pasteur TP HCM</t>
  </si>
  <si>
    <t>300</t>
  </si>
  <si>
    <t>Trường kỹ thuật thiết bị y tế</t>
  </si>
  <si>
    <t>CBCC</t>
  </si>
  <si>
    <t>Trường Đào tạo, Bồi dưỡng CBCC</t>
  </si>
  <si>
    <t>THYDDT</t>
  </si>
  <si>
    <t>Trường THYDDT Thành phố HCM</t>
  </si>
  <si>
    <t>TCQY2</t>
  </si>
  <si>
    <t>Trung cấp Quân Y 2 Quận 9 Thành phố Hồ Chí Minh.</t>
  </si>
  <si>
    <t>BTG</t>
  </si>
  <si>
    <t>Ban Tuyên giáo – Đảng ủy Khối các cơ quan tỉnh</t>
  </si>
  <si>
    <t>TRẦN ĐÌNH CỬU</t>
  </si>
  <si>
    <t>Công ty TNHH Tư vấn Trần Đình Cửu</t>
  </si>
  <si>
    <t>0</t>
  </si>
  <si>
    <t>Trường Trung cấp Cảnh sát Nhân dân II</t>
  </si>
  <si>
    <t>ĐHCNTP</t>
  </si>
  <si>
    <t>Trường Đại học Công nghệ Thực phẩm TP.HCM</t>
  </si>
  <si>
    <t>TR-KTT</t>
  </si>
  <si>
    <t>Trường Kinh tế lao động và bảo trợ xã hội</t>
  </si>
  <si>
    <t>Trường Trung cấp Kinh tế Kỹ Thuật Bến Tre</t>
  </si>
  <si>
    <t>HCM</t>
  </si>
  <si>
    <t>Tp HCM</t>
  </si>
  <si>
    <t>HVHCII</t>
  </si>
  <si>
    <t>Học Viện hành chính khu vực II</t>
  </si>
  <si>
    <t>PTNT</t>
  </si>
  <si>
    <t>Trường Cán bộ QLNN và PTNTII</t>
  </si>
  <si>
    <t>Cty TNHH Tư vấn Quản lý Quốc tế và Hỗ trợ kỹ thuật cao</t>
  </si>
  <si>
    <t>Cục QLCL NLS&amp;TS</t>
  </si>
  <si>
    <t>VYTCC</t>
  </si>
  <si>
    <t>Viện Y tế công cộng</t>
  </si>
  <si>
    <t>HỒNG</t>
  </si>
  <si>
    <t>Trung cấp Y tế Hồng Đức</t>
  </si>
  <si>
    <t>THPT</t>
  </si>
  <si>
    <t>Trường THPT Bán công Thị xã</t>
  </si>
  <si>
    <t>TTHTPT</t>
  </si>
  <si>
    <t>Trung tâm Hỗ trợ và Phát triển công nghệ thông tin - CADIT</t>
  </si>
  <si>
    <t>CATPHCM</t>
  </si>
  <si>
    <t>Công an thành phố Hồ Chí Minh</t>
  </si>
  <si>
    <t>80</t>
  </si>
  <si>
    <t>Trường Trung học Bưu chính viễn thông và CNTT 3</t>
  </si>
  <si>
    <t>003</t>
  </si>
  <si>
    <t>Đại học Đà Nẳng (Đại học Ngoại ngữ)</t>
  </si>
  <si>
    <t>TVTLT</t>
  </si>
  <si>
    <t>Trường Văn thư - Lưu trữ II</t>
  </si>
  <si>
    <t>PNT</t>
  </si>
  <si>
    <t>Trường đại học phạm ngọc thạch</t>
  </si>
  <si>
    <t>002</t>
  </si>
  <si>
    <t>Trường Trung học Lưu trữ và Nghiệp vụ Văn phòng II</t>
  </si>
  <si>
    <t>NT</t>
  </si>
  <si>
    <t>Nguyễn Tấn</t>
  </si>
  <si>
    <t>SEAFDEC</t>
  </si>
  <si>
    <t>CĐSPKT</t>
  </si>
  <si>
    <t>Trường CĐSP kỹ thuật Vĩnh Long</t>
  </si>
  <si>
    <t>TCTT</t>
  </si>
  <si>
    <t>Trung cấp Trồng trọt Bảo vệ thực vật - Tiền Giang</t>
  </si>
  <si>
    <t>TDHBCTDT</t>
  </si>
  <si>
    <t>Trường Đại học Bán Công Tôn Đức Thắng</t>
  </si>
  <si>
    <t>NNLĐ</t>
  </si>
  <si>
    <t>Trường Nông nghiệp Long Định</t>
  </si>
  <si>
    <t>0001</t>
  </si>
  <si>
    <t>Trường trung học dạy nghề  nông nghiệp và Phát triển nông thôn</t>
  </si>
  <si>
    <t>313</t>
  </si>
  <si>
    <t>Trường Trung học và dạy nghề nông nghiệp và PTNT Nam Bộ</t>
  </si>
  <si>
    <t>CĐN CĐ HN</t>
  </si>
  <si>
    <t>Trường CĐ nghề cơ điện Hà Nội</t>
  </si>
  <si>
    <t>NNLD</t>
  </si>
  <si>
    <t>Trường Trung họ kỹ thuật Nông nghiệp Long Định</t>
  </si>
  <si>
    <t>GDTX TG</t>
  </si>
  <si>
    <t>Trung tâm GDTX Tỉnh Tiền Giang</t>
  </si>
  <si>
    <t>YTGT</t>
  </si>
  <si>
    <t>trường ban y tế giồng trôm</t>
  </si>
  <si>
    <t>CĐKTKTVL</t>
  </si>
  <si>
    <t>Trường cao đẳng kinh tế kỹ thuật Vĩnh Long</t>
  </si>
  <si>
    <t>TTHKTTU3</t>
  </si>
  <si>
    <t>Trường Trung học Kỹ thuật Y tế Trung ương 3</t>
  </si>
  <si>
    <t>KTKH</t>
  </si>
  <si>
    <t>Trường Kinh tế - Kế hoạch</t>
  </si>
  <si>
    <t>THKTHSTW1</t>
  </si>
  <si>
    <t>Trường TH kỹ thuật hải sản TW1 Hải Phòng</t>
  </si>
  <si>
    <t>THKTNVTS2</t>
  </si>
  <si>
    <t>Trường Trung học kỷ thuật NV Thủy sản 2 TPHCM</t>
  </si>
  <si>
    <t>9887</t>
  </si>
  <si>
    <t>Đại học Trung Y Dược Thiên Tân, Trung Quốc</t>
  </si>
  <si>
    <t>THLD</t>
  </si>
  <si>
    <t>Trường Trung học Nông nghiệp Long Định</t>
  </si>
  <si>
    <t>ĐHTS</t>
  </si>
  <si>
    <t>Trường Đại học Thủy sản</t>
  </si>
  <si>
    <t>THPTTH2</t>
  </si>
  <si>
    <t>Trường Trung học Phát thanh Truyền hình 2</t>
  </si>
  <si>
    <t>THTS1</t>
  </si>
  <si>
    <t>Trường Trung học Thủy sản 1</t>
  </si>
  <si>
    <t>TCDN</t>
  </si>
  <si>
    <t>Tổng cục dạy nghề</t>
  </si>
  <si>
    <t>THTC</t>
  </si>
  <si>
    <t>Trường Trung học Tài chính Kế toán IV</t>
  </si>
  <si>
    <t>0021</t>
  </si>
  <si>
    <t>Trường Nghiệp vụ Phát thanh - Truyền hình Tp.HCM</t>
  </si>
  <si>
    <t>CNKT3</t>
  </si>
  <si>
    <t>Trường Công nhân kỹ thuật lâm nghiệp số 3</t>
  </si>
  <si>
    <t>TRUONG THHH2</t>
  </si>
  <si>
    <t>Trường Trung học hàng Hải 2</t>
  </si>
  <si>
    <t>TRUONG THNVTSHCM</t>
  </si>
  <si>
    <t>Trường Trung học Nghiệp vụ thủy sản TPHCM</t>
  </si>
  <si>
    <t>BTC</t>
  </si>
  <si>
    <t>Bộ Tài chính</t>
  </si>
  <si>
    <t>TNVQLKHCN</t>
  </si>
  <si>
    <t>Trường NV Quản lý khoa học và Công nghệ</t>
  </si>
  <si>
    <t>Trường Quân sự quân khu 9</t>
  </si>
  <si>
    <t>Trường trung học cảnh sát nhân dân 2</t>
  </si>
  <si>
    <t>TTKTBT</t>
  </si>
  <si>
    <t>Trường trung học kinh tế Bến Tre</t>
  </si>
  <si>
    <t>YDDT</t>
  </si>
  <si>
    <t>Trường Trung học Y Dược dân tộc TP.HCM</t>
  </si>
  <si>
    <t>CQV6</t>
  </si>
  <si>
    <t>Cơ Quan Thú y vùng VI</t>
  </si>
  <si>
    <t>STEC</t>
  </si>
  <si>
    <t>Viện đào tạo STEC</t>
  </si>
  <si>
    <t>CỤC THÚ Y</t>
  </si>
  <si>
    <t>Cục Thú y</t>
  </si>
  <si>
    <t>TTKKN</t>
  </si>
  <si>
    <t>TT Khảo kiểm nghiệm phân bón vùng Nam bộ</t>
  </si>
  <si>
    <t>TTKNQG</t>
  </si>
  <si>
    <t>Trung tâm Khuyến nông Quốc Gia</t>
  </si>
  <si>
    <t>VKHKT</t>
  </si>
  <si>
    <t>Viện KHKT Nông Lâm nghiệp miền núi Phía Bắc</t>
  </si>
  <si>
    <t>THLDXH</t>
  </si>
  <si>
    <t>Trường Trung học lao động xã hội</t>
  </si>
  <si>
    <t>10003</t>
  </si>
  <si>
    <t>Trung tâm GDTX Châu Thành, Tiền Giang</t>
  </si>
  <si>
    <t>IIII</t>
  </si>
  <si>
    <t>Trường Cảnh sát nhân dân III</t>
  </si>
  <si>
    <t>WEW</t>
  </si>
  <si>
    <t>Phân hiệu học viện Phụ nữ</t>
  </si>
  <si>
    <t>VNCCAQMN</t>
  </si>
  <si>
    <t>Viện Nghiên cứu CAQ Miền Nam</t>
  </si>
  <si>
    <t>THPQLSTH</t>
  </si>
  <si>
    <t>ASPS/PHHC Tiểu hợp phần quản lý sau thu hoạch ĐBSCL</t>
  </si>
  <si>
    <t>VNCPTDBSCL</t>
  </si>
  <si>
    <t>Viện nghiên cứu phát triển ĐBSCL Hợp phần xử lý sau thu</t>
  </si>
  <si>
    <t>HELVETAS</t>
  </si>
  <si>
    <t>Helvetas Vietnam</t>
  </si>
  <si>
    <t>CTTROT</t>
  </si>
  <si>
    <t>Cục Trồng trọt</t>
  </si>
  <si>
    <t>GQS</t>
  </si>
  <si>
    <t>Global Quality Solutions</t>
  </si>
  <si>
    <t>VNCRQ</t>
  </si>
  <si>
    <t>Viện nghiên cứu rau quả</t>
  </si>
  <si>
    <t>PYTCT</t>
  </si>
  <si>
    <t>Phòng y tế Châu Thành</t>
  </si>
  <si>
    <t>UTZ</t>
  </si>
  <si>
    <t>Tổ chức UTZ Certified</t>
  </si>
  <si>
    <t>SEED</t>
  </si>
  <si>
    <t>Tổ chức Seed to Table</t>
  </si>
  <si>
    <t>THLN</t>
  </si>
  <si>
    <t>Trường Trung học Lâm nghiệp Trung ương 4</t>
  </si>
  <si>
    <t>QSBV</t>
  </si>
  <si>
    <t>Quân sự ba vát</t>
  </si>
  <si>
    <t>10006</t>
  </si>
  <si>
    <t>Trường THPT Bán Công  A Châu Thành</t>
  </si>
  <si>
    <t>100071</t>
  </si>
  <si>
    <t>Trường Cán bộ Phụ nữ Trung ương</t>
  </si>
  <si>
    <t>TCN</t>
  </si>
  <si>
    <t>Trường Trung Cấp Nghề Bến Tre</t>
  </si>
  <si>
    <t>ĐHKTTC</t>
  </si>
  <si>
    <t>Trường Đại học Kế toán chính TPHCM</t>
  </si>
  <si>
    <t>THCT</t>
  </si>
  <si>
    <t>Trường trung học kỹ thuật Cao Thắng</t>
  </si>
  <si>
    <t>LN2</t>
  </si>
  <si>
    <t>Trường trung học lâm nghiệp số 2</t>
  </si>
  <si>
    <t>PLHN</t>
  </si>
  <si>
    <t>Trường Đại học pháp lý Hà Nội</t>
  </si>
  <si>
    <t>CDMGTW3</t>
  </si>
  <si>
    <t>Trường CĐ Sư phạm Mẫu giáo TW3</t>
  </si>
  <si>
    <t>THGTVT</t>
  </si>
  <si>
    <t>Trường trung học giao thông vận tải khu vực 3</t>
  </si>
  <si>
    <t>12345</t>
  </si>
  <si>
    <t>Học viện chính trị Quận 6 TPHCM</t>
  </si>
  <si>
    <t>QDY2</t>
  </si>
  <si>
    <t>Trường trung học quân dân y 2</t>
  </si>
  <si>
    <t>THYTCLG</t>
  </si>
  <si>
    <t>Trường trung học y tế cửu Long</t>
  </si>
  <si>
    <t>THANND</t>
  </si>
  <si>
    <t>Trường Trung học An ninh nhân dân 2</t>
  </si>
  <si>
    <t>TP</t>
  </si>
  <si>
    <t>099</t>
  </si>
  <si>
    <t>Đại học Hành chính</t>
  </si>
  <si>
    <t>THCNT</t>
  </si>
  <si>
    <t>Trường Trung học chuyên nghiệp Tỉnh</t>
  </si>
  <si>
    <t>CDSPCT</t>
  </si>
  <si>
    <t>Trường CĐ Sư phạm Cần Thơ</t>
  </si>
  <si>
    <t>CDSPTG</t>
  </si>
  <si>
    <t>Trường CĐ Sư phạm Tiền Giang</t>
  </si>
  <si>
    <t>Học viện Quan hệ Quốc tế</t>
  </si>
  <si>
    <t>THMGT</t>
  </si>
  <si>
    <t>Trường Trung học Mẫu giáo Tỉnh</t>
  </si>
  <si>
    <t>CDSPDAN</t>
  </si>
  <si>
    <t>Trường Cao đẳng sư phạm Đà Nẵng</t>
  </si>
  <si>
    <t>CDSPAG</t>
  </si>
  <si>
    <t>Trường CĐ Sư phạm An Giang</t>
  </si>
  <si>
    <t>CDSPDT</t>
  </si>
  <si>
    <t>Trường CĐ Sư phạm Đồng Tháp</t>
  </si>
  <si>
    <t>CDTDTW1</t>
  </si>
  <si>
    <t>Trường CĐ Sư phạm Thể dục TW1</t>
  </si>
  <si>
    <t>TTHYTAG</t>
  </si>
  <si>
    <t>Trường Trung học Y tế An Giang</t>
  </si>
  <si>
    <t>THSPVL</t>
  </si>
  <si>
    <t>Trường Trung học sư phạm Vĩnh Long</t>
  </si>
  <si>
    <t>THSPTG</t>
  </si>
  <si>
    <t>Trường Trung học sư phạm Tiền Giang</t>
  </si>
  <si>
    <t>KHKT_DN</t>
  </si>
  <si>
    <t>Trường ĐH Kỹ thuật - ĐH Đà Nẵng</t>
  </si>
  <si>
    <t>KTCNII</t>
  </si>
  <si>
    <t>Trường CĐ Kinh tế -Kỹ thuật CN II</t>
  </si>
  <si>
    <t>CDSPBL</t>
  </si>
  <si>
    <t>Trường CĐ Sư phạm Bạc Liêu</t>
  </si>
  <si>
    <t>DTBDCBYT</t>
  </si>
  <si>
    <t>Trung tâm Đào tạo bồi dưỡng cán bộ Y tế</t>
  </si>
  <si>
    <t>DHV</t>
  </si>
  <si>
    <t>Trường Đại học Dân lập Hùng Vương - Tp Hồ Chí Minh</t>
  </si>
  <si>
    <t>CDSPTV</t>
  </si>
  <si>
    <t>Trường CĐ Sư phạm Trà Vinh</t>
  </si>
  <si>
    <t>QLCBTW2</t>
  </si>
  <si>
    <t>Trường Cán bộ quản lý GD&amp;ĐT TW 2</t>
  </si>
  <si>
    <t>CTU</t>
  </si>
  <si>
    <t>Đại học Cần Thơ</t>
  </si>
  <si>
    <t>TCCN</t>
  </si>
  <si>
    <t>Trung cấp chuyên nghiệp dân lập công nghệ tin học viễn thông Đồng Nai</t>
  </si>
  <si>
    <t>CDYTCT</t>
  </si>
  <si>
    <t>Trường Cao đẳng Y tế Cần Thơ</t>
  </si>
  <si>
    <t>MAHIDOL</t>
  </si>
  <si>
    <t>Trường Đại học Mahidol</t>
  </si>
  <si>
    <t>SUN</t>
  </si>
  <si>
    <t>Sun Microsystems Inc.</t>
  </si>
  <si>
    <t>AOTS_HCM</t>
  </si>
  <si>
    <t>The Association for Overseas Technical Scholarship (Hiệp hội học bổng công nghệ nước ngoài của Nhật - AOTS) và Sở Khoa học và Cô</t>
  </si>
  <si>
    <t>CICC_BKHCN</t>
  </si>
  <si>
    <t>Center for The International Cooperation for computerization, Japan (Trung tâm hợp tác quốc tế về tin học của Nhật – CICC) và Bộ</t>
  </si>
  <si>
    <t>DNPACE</t>
  </si>
  <si>
    <t>Trường Doanh nhân PACE</t>
  </si>
  <si>
    <t>VCLTTTT</t>
  </si>
  <si>
    <t>Đại sứ quán Israel và Viện Chiến lược Thông tin và Truyền thông</t>
  </si>
  <si>
    <t>MICROSOFT</t>
  </si>
  <si>
    <t>Microsoft</t>
  </si>
  <si>
    <t>UDCNTT</t>
  </si>
  <si>
    <t>Cục ứng dụng công nghệ thông tin - Bộ Thông tin và Truyền thông</t>
  </si>
  <si>
    <t>HVQGKV2</t>
  </si>
  <si>
    <t>Học viện Chính trị Quốc gia – KV 2</t>
  </si>
  <si>
    <t>Viện quản trị doanh nghiệp Thành phố Hồ Chí Minh</t>
  </si>
  <si>
    <t>CDTG</t>
  </si>
  <si>
    <t>Trường Cao Đẳng Cộng Đồng Tiền Giang</t>
  </si>
  <si>
    <t>TCNV</t>
  </si>
  <si>
    <t>Trường Trung cấp nghiệp vụ kế hoạch III</t>
  </si>
  <si>
    <t>QSBT</t>
  </si>
  <si>
    <t>Trường Quân sự tỉnh Bến Tre</t>
  </si>
  <si>
    <t>444</t>
  </si>
  <si>
    <t>TRƯỜNG ĐẠI HỌC PHÁP LÝ TƯ PHÁP HỒ CHÍ MINH</t>
  </si>
  <si>
    <t>1111</t>
  </si>
  <si>
    <t>Trường Trung học và Dạy nghề Bảo Lộc</t>
  </si>
  <si>
    <t>1324</t>
  </si>
  <si>
    <t>Trường Đo đạc và Bản đồ II Đồng Nai</t>
  </si>
  <si>
    <t>CDKTVL</t>
  </si>
  <si>
    <t>Trường Cao Đẳng Kỹ Thuật Vĩnh Long</t>
  </si>
  <si>
    <t>CDSPKTIV</t>
  </si>
  <si>
    <t>Trường Cao Đẳng Sư Phạm Kỹ Thuật Vĩnh Long</t>
  </si>
  <si>
    <t>TBTĐ</t>
  </si>
  <si>
    <t>Trường DN Thương Binh Thủ Đức</t>
  </si>
  <si>
    <t>Trường TH Tài Chánh Kế Toán IV</t>
  </si>
  <si>
    <t>CDNDK</t>
  </si>
  <si>
    <t>Trường Cao đẳng Nghề Đồng Khởi Bến Tre</t>
  </si>
  <si>
    <t>THTL</t>
  </si>
  <si>
    <t>Trường Trung học Thủy lợi 3 –Tiền Giang</t>
  </si>
  <si>
    <t>THS8</t>
  </si>
  <si>
    <t>Trường Trung học số 8</t>
  </si>
  <si>
    <t>THXDS8</t>
  </si>
  <si>
    <t>Trường Trung học xây dựng số 8</t>
  </si>
  <si>
    <t>DLKT</t>
  </si>
  <si>
    <t>Trường Đại học Dân lập Kỹ thuật Công nghệ</t>
  </si>
  <si>
    <t>Trường Trung Cấp Đại Việt TP.HCM</t>
  </si>
  <si>
    <t>SHU</t>
  </si>
  <si>
    <t>Sheffield Hallam University</t>
  </si>
  <si>
    <t>Trường Trung học kinh tế tài chính tỉnh Vĩnh Long</t>
  </si>
  <si>
    <t>Trường Trung học Giao thông vận tải 6</t>
  </si>
  <si>
    <t>0088</t>
  </si>
  <si>
    <t>Trường Đại học xã hội và nhân văn thành phố HỒ Chí Minh</t>
  </si>
  <si>
    <t>909</t>
  </si>
  <si>
    <t>Trường Trung cấp Văn thư lưu trữ Trung ương II</t>
  </si>
  <si>
    <t>CDCNLadec</t>
  </si>
  <si>
    <t>Trường cao đẳng công nghệ Ladec</t>
  </si>
  <si>
    <t>HVVN</t>
  </si>
  <si>
    <t>Học viện khoa học giáo dục Việt Nam</t>
  </si>
  <si>
    <t>HVCTQGHCM</t>
  </si>
  <si>
    <t>Học viện Chính trị Quốc gia Hồ Chí Minh</t>
  </si>
  <si>
    <t>Victoria</t>
  </si>
  <si>
    <t>Trường Đại học Victoria (Úc)</t>
  </si>
  <si>
    <t>LL-PPDH</t>
  </si>
  <si>
    <t>Lý luận và Phương pháp dạy học tiếng Anh</t>
  </si>
  <si>
    <t>DHRouen</t>
  </si>
  <si>
    <t>Trường Đại học Rouen (Pháp)</t>
  </si>
  <si>
    <t>TCDL_VT</t>
  </si>
  <si>
    <t>Trường Trung cấp Du lịch Vũng Tàu</t>
  </si>
  <si>
    <t>HCMA</t>
  </si>
  <si>
    <t>Học viện Chính trị - Hành chính khu vực II TP Hồ Chí Minh</t>
  </si>
  <si>
    <t>NAPA</t>
  </si>
  <si>
    <t>CĐCTBT</t>
  </si>
  <si>
    <t>Trường Cao đẳng Chính trị Bến Tre</t>
  </si>
  <si>
    <t>TCSPBT</t>
  </si>
  <si>
    <t>Trường Trung học sư phạm Bến Tre</t>
  </si>
  <si>
    <t>TCSPBRVT</t>
  </si>
  <si>
    <t>Trường Trung cấp Sư phạm Bà Rịa - Vũng Tàu</t>
  </si>
  <si>
    <t>CDKTKTCNII</t>
  </si>
  <si>
    <t>Trường Cao đẳng Kinh tế Kỹ thuật Công nghiệp II</t>
  </si>
  <si>
    <t>TCSPBTE</t>
  </si>
  <si>
    <t>Trường Trung cấp Sư phạm Bến Tre</t>
  </si>
  <si>
    <t>YDSG</t>
  </si>
  <si>
    <t>Trường Cao đẳng y dược Sài Gòn</t>
  </si>
  <si>
    <t>TCTBT</t>
  </si>
  <si>
    <t>Trường Chính trị Bến Tre</t>
  </si>
  <si>
    <t>TCTH</t>
  </si>
  <si>
    <t>Trường trung cấp tổng hợp TP.HCM</t>
  </si>
  <si>
    <t>Tiếng Akha</t>
  </si>
  <si>
    <t>Tiếng Ba Na</t>
  </si>
  <si>
    <t>Tiếng Bố Y</t>
  </si>
  <si>
    <t>Tiếng Brâu</t>
  </si>
  <si>
    <t>Tiếng Duan</t>
  </si>
  <si>
    <t>Tiếng Hà Lăng</t>
  </si>
  <si>
    <t>Tiếng Bru</t>
  </si>
  <si>
    <t>Tiếng Ca Dong</t>
  </si>
  <si>
    <t>Tiếng Ca Tua</t>
  </si>
  <si>
    <t>Tiếng Chăm</t>
  </si>
  <si>
    <t>Tiếng Chu Ru</t>
  </si>
  <si>
    <t>Tiếng Chơ Ro</t>
  </si>
  <si>
    <t>Chữ Tày Lự mới</t>
  </si>
  <si>
    <t>Tiếng Chứt</t>
  </si>
  <si>
    <t>Tiếng Co</t>
  </si>
  <si>
    <t>Tiếng Cống</t>
  </si>
  <si>
    <t>Tiếng Cờ Lao</t>
  </si>
  <si>
    <t>Tiếng Cơ Tu</t>
  </si>
  <si>
    <t>Tiếng Phuong</t>
  </si>
  <si>
    <t>Tiếng Dao</t>
  </si>
  <si>
    <t>Ê̆</t>
  </si>
  <si>
    <t>Tiếng Ê Đê</t>
  </si>
  <si>
    <t>Tiếng Gia Rai</t>
  </si>
  <si>
    <t>Tiếng Giẻ</t>
  </si>
  <si>
    <t>Tiếng Hà Nhì</t>
  </si>
  <si>
    <t>Tiếng Haroi</t>
  </si>
  <si>
    <t>Tiếng H'Mông</t>
  </si>
  <si>
    <t>Tiếng Hrê</t>
  </si>
  <si>
    <t>Tiếng Kháng</t>
  </si>
  <si>
    <t>Tiếng Khmer</t>
  </si>
  <si>
    <t>Tiếng Khơ Mú</t>
  </si>
  <si>
    <t>Tiếng Xinh Mun</t>
  </si>
  <si>
    <t>Tiếng Kim Môn</t>
  </si>
  <si>
    <t>Tiếng Kucong</t>
  </si>
  <si>
    <t>Tiếng La Chí</t>
  </si>
  <si>
    <t>Tiếng La Ha</t>
  </si>
  <si>
    <t>Tiếng La Hủ</t>
  </si>
  <si>
    <t>Tiếng Lào Bóc</t>
  </si>
  <si>
    <t>Tiếng Lô Lô</t>
  </si>
  <si>
    <t>Tiếng Lự</t>
  </si>
  <si>
    <t>Tiếng Ly Hà</t>
  </si>
  <si>
    <t>Tiếng Mạ</t>
  </si>
  <si>
    <t>Tiếng Maang</t>
  </si>
  <si>
    <t>Tiếng Maleng</t>
  </si>
  <si>
    <t>Ngữ chi Mảng</t>
  </si>
  <si>
    <t>Tiếng Mantsi</t>
  </si>
  <si>
    <t>Tiếng Mày</t>
  </si>
  <si>
    <t>Tiếng M'Nông</t>
  </si>
  <si>
    <t>Tiếng Mondzi</t>
  </si>
  <si>
    <t>Tiếng Mơ Nâm</t>
  </si>
  <si>
    <t>Tiếng Mơ Piu</t>
  </si>
  <si>
    <t>Tiếng Mường</t>
  </si>
  <si>
    <t>Tiếng Ná-Meo</t>
  </si>
  <si>
    <t>Tiếng Nguồn</t>
  </si>
  <si>
    <t>56</t>
  </si>
  <si>
    <t>Ngữ chi Bahnar</t>
  </si>
  <si>
    <t>57</t>
  </si>
  <si>
    <t>Ngữ chi Cơ Tu</t>
  </si>
  <si>
    <t>58</t>
  </si>
  <si>
    <t>Ngữ tộc H'Mông</t>
  </si>
  <si>
    <t>59</t>
  </si>
  <si>
    <t>Ngữ tộc Miền</t>
  </si>
  <si>
    <t>60</t>
  </si>
  <si>
    <t>Bản mẫu:Nhóm ngôn ngữ Aceh-Chăm</t>
  </si>
  <si>
    <t>61</t>
  </si>
  <si>
    <t>Nhóm ngôn ngữ Lô Lô</t>
  </si>
  <si>
    <t>62</t>
  </si>
  <si>
    <t>Tiếng Nùng</t>
  </si>
  <si>
    <t>63</t>
  </si>
  <si>
    <t>Tiếng Ơ Đu</t>
  </si>
  <si>
    <t>64</t>
  </si>
  <si>
    <t>Tiếng Pa Kô</t>
  </si>
  <si>
    <t>65</t>
  </si>
  <si>
    <t>66</t>
  </si>
  <si>
    <t>Tiếng Phu Thái</t>
  </si>
  <si>
    <t>67</t>
  </si>
  <si>
    <t>Tiếng Phù Lá</t>
  </si>
  <si>
    <t>68</t>
  </si>
  <si>
    <t>Tiếng Pu Péo</t>
  </si>
  <si>
    <t>69</t>
  </si>
  <si>
    <t>Quan thoại Tây Nam</t>
  </si>
  <si>
    <t>70</t>
  </si>
  <si>
    <t>Tiếng Quảng Châu</t>
  </si>
  <si>
    <t>71</t>
  </si>
  <si>
    <t>Tiếng Quảng Lâm</t>
  </si>
  <si>
    <t>72</t>
  </si>
  <si>
    <t>Tiếng Ra Glai</t>
  </si>
  <si>
    <t>73</t>
  </si>
  <si>
    <t>Tiếng Rơ Măm</t>
  </si>
  <si>
    <t>74</t>
  </si>
  <si>
    <t>Tiếng Rơ Ngao</t>
  </si>
  <si>
    <t>75</t>
  </si>
  <si>
    <t>Tiếng Sán Chay</t>
  </si>
  <si>
    <t>76</t>
  </si>
  <si>
    <t>Tiếng Si La</t>
  </si>
  <si>
    <t>77</t>
  </si>
  <si>
    <t>Tiếng Sơ Drá</t>
  </si>
  <si>
    <t>78</t>
  </si>
  <si>
    <t>Tiếng Tà Ôi</t>
  </si>
  <si>
    <t>79</t>
  </si>
  <si>
    <t>Tiếng Takua</t>
  </si>
  <si>
    <t>Tiếng Tày</t>
  </si>
  <si>
    <t>Tiếng Tay Dọ</t>
  </si>
  <si>
    <t>82</t>
  </si>
  <si>
    <t>Tiếng Tày Sa Pa</t>
  </si>
  <si>
    <t>83</t>
  </si>
  <si>
    <t>Tiếng Tày Tấc</t>
  </si>
  <si>
    <t>84</t>
  </si>
  <si>
    <t>Tiếng Tay Nhại</t>
  </si>
  <si>
    <t>85</t>
  </si>
  <si>
    <t>Tiếng Tây bồi</t>
  </si>
  <si>
    <t>86</t>
  </si>
  <si>
    <t>Tiếng Thái Đen</t>
  </si>
  <si>
    <t>87</t>
  </si>
  <si>
    <t>Tiếng Thái Đỏ</t>
  </si>
  <si>
    <t>88</t>
  </si>
  <si>
    <t>Tiếng Thái Hàng Tổng</t>
  </si>
  <si>
    <t>89</t>
  </si>
  <si>
    <t>Tiếng Thái Trắng</t>
  </si>
  <si>
    <t>90</t>
  </si>
  <si>
    <t>Tiếng Cơ Ho</t>
  </si>
  <si>
    <t>91</t>
  </si>
  <si>
    <t>Tiếng Mảng</t>
  </si>
  <si>
    <t>92</t>
  </si>
  <si>
    <t>Tiếng Nùng Vẻn</t>
  </si>
  <si>
    <t>93</t>
  </si>
  <si>
    <t>Tiếng Pa Dí</t>
  </si>
  <si>
    <t>94</t>
  </si>
  <si>
    <t>Tiếng Pà Thẻn</t>
  </si>
  <si>
    <t>Tiếng Sán Dìu</t>
  </si>
  <si>
    <t>Tiếng Tày Mười</t>
  </si>
  <si>
    <t>97</t>
  </si>
  <si>
    <t>Tiếng Thái Mường Vạt</t>
  </si>
  <si>
    <t>98</t>
  </si>
  <si>
    <t>Tiếng Thổ (Việt Nam)</t>
  </si>
  <si>
    <t>Tiếng Thu Lao</t>
  </si>
  <si>
    <t>Tiếng Thủy</t>
  </si>
  <si>
    <t>Tiếng Triêng</t>
  </si>
  <si>
    <t>Tiếng Ưu Miền</t>
  </si>
  <si>
    <t>Tiếng Xá Phó</t>
  </si>
  <si>
    <t>Tiếng Xơ Đăng</t>
  </si>
  <si>
    <t>Tiếng Xtiêng</t>
  </si>
  <si>
    <t>Tiến sĩ</t>
  </si>
  <si>
    <t>Thạc sĩ</t>
  </si>
  <si>
    <t>Đại học</t>
  </si>
  <si>
    <t>IU01</t>
  </si>
  <si>
    <t>Hiểu biết về CNTT cơ bản</t>
  </si>
  <si>
    <t>IU02</t>
  </si>
  <si>
    <t xml:space="preserve">Sử dụng máy tính cơ bản </t>
  </si>
  <si>
    <t>IU03</t>
  </si>
  <si>
    <t xml:space="preserve">Xử lý văn bản cơ bản </t>
  </si>
  <si>
    <t>IU04</t>
  </si>
  <si>
    <t>Sử dụng bảng tính cơ bản</t>
  </si>
  <si>
    <t>IU05</t>
  </si>
  <si>
    <t xml:space="preserve">Sử dụng trình chiếu cơ bản </t>
  </si>
  <si>
    <t>IU06</t>
  </si>
  <si>
    <t xml:space="preserve">Sử dụng Internet cơ bản </t>
  </si>
  <si>
    <t>IU07</t>
  </si>
  <si>
    <t>Xử lý văn bản nâng cao</t>
  </si>
  <si>
    <t>IU08</t>
  </si>
  <si>
    <t xml:space="preserve">Sử dụng bảng tính nâng cao </t>
  </si>
  <si>
    <t>IU09</t>
  </si>
  <si>
    <t xml:space="preserve">Sử dụng trình chiếu nâng cao </t>
  </si>
  <si>
    <t>IU10</t>
  </si>
  <si>
    <t xml:space="preserve">Sử dụng hệ quản trị cơ sở dữ liệu </t>
  </si>
  <si>
    <t>IU11</t>
  </si>
  <si>
    <t xml:space="preserve">Thiết kế đồ họa hai chiều </t>
  </si>
  <si>
    <t>IU12</t>
  </si>
  <si>
    <t xml:space="preserve">Biên tập ảnh </t>
  </si>
  <si>
    <t>IU13</t>
  </si>
  <si>
    <t xml:space="preserve">Biên tập trang thông tin điện tử </t>
  </si>
  <si>
    <t>IU14</t>
  </si>
  <si>
    <t xml:space="preserve">An toàn, bảo mật thông tin </t>
  </si>
  <si>
    <t>IU15</t>
  </si>
  <si>
    <t xml:space="preserve">Sử dụng phần mềm kế hoạch dự án </t>
  </si>
  <si>
    <t>CB</t>
  </si>
  <si>
    <t>Cơ bản (TT03)</t>
  </si>
  <si>
    <t>Nâng cao (TT03)</t>
  </si>
  <si>
    <t>Bậc 1 (A1)</t>
  </si>
  <si>
    <t>Bậc 2 (A2)</t>
  </si>
  <si>
    <t>Bậc 3 (B1)</t>
  </si>
  <si>
    <t>Bậc 4 (B2)</t>
  </si>
  <si>
    <t>Bậc 5 (C1)</t>
  </si>
  <si>
    <t>Bậc 6 (C2)</t>
  </si>
  <si>
    <t>Tiến sĩ khoa học</t>
  </si>
  <si>
    <t>Kỹ sư</t>
  </si>
  <si>
    <t>Cao đẳng</t>
  </si>
  <si>
    <t>Chuyên ngành</t>
  </si>
  <si>
    <t>Tại Chức</t>
  </si>
  <si>
    <t>Đào tạo từ xa</t>
  </si>
  <si>
    <t>DTTX</t>
  </si>
  <si>
    <t>Bổ túc văn hóa</t>
  </si>
  <si>
    <t>Nghệ thuật biểu diễn ca kịch Huế</t>
  </si>
  <si>
    <t>Nghệ thuật biểu diễn dân ca</t>
  </si>
  <si>
    <t>Nghệ thuật biểu diễn chèo</t>
  </si>
  <si>
    <t>Nghệ thuật biểu diễn tuồng</t>
  </si>
  <si>
    <t>Nghệ thuật biểu diễn cải lương</t>
  </si>
  <si>
    <t>Nghệ thuật biểu diễn kịch múa</t>
  </si>
  <si>
    <t>Nghệ thuật biểu diễn múa dân gian dân tộc</t>
  </si>
  <si>
    <t>Nghệ thuật biểu diễn xiếc</t>
  </si>
  <si>
    <t>Nghệ thuật biểu diễn dân ca quan họ</t>
  </si>
  <si>
    <t>Nghệ thuật biểu diễn kịch nói</t>
  </si>
  <si>
    <t>Đờn ca nhạc tài tử Nam Bộ</t>
  </si>
  <si>
    <t>Nhạc công kịch hát dân tộc</t>
  </si>
  <si>
    <t>Nhạc công truyền thống Huế</t>
  </si>
  <si>
    <t>Violon</t>
  </si>
  <si>
    <t>Organ</t>
  </si>
  <si>
    <t>Lý thuyết âm nhạc</t>
  </si>
  <si>
    <t>Chỉ huy hợp xướng</t>
  </si>
  <si>
    <t>Biên tập và dàn dựng ca, múa, nhạc</t>
  </si>
  <si>
    <t>Văn hóa, văn nghệ quần chúng</t>
  </si>
  <si>
    <t>Tổ chức sự kiện</t>
  </si>
  <si>
    <t>Sơn mài</t>
  </si>
  <si>
    <t>Thêu ren mỹ thuật</t>
  </si>
  <si>
    <t>Sản xuất hàng mây tre đan</t>
  </si>
  <si>
    <t>Sản xuất tranh</t>
  </si>
  <si>
    <t>Thiết kế đồ gỗ</t>
  </si>
  <si>
    <t>Mộc mỹ nghệ</t>
  </si>
  <si>
    <t>Ngôn ngữ Jrai</t>
  </si>
  <si>
    <t>Ngôn ngữ Khme</t>
  </si>
  <si>
    <t>Tiếng Đức</t>
  </si>
  <si>
    <t>Phóng viên, biên tập</t>
  </si>
  <si>
    <t>Công nghệ phát thanh - truyền hình</t>
  </si>
  <si>
    <t>Thư viện - Thiết bị trường học</t>
  </si>
  <si>
    <t>Thông tin đối ngoại</t>
  </si>
  <si>
    <t>Văn thư - lưu trữ</t>
  </si>
  <si>
    <t>Lưu trữ và quản lý thông tin</t>
  </si>
  <si>
    <t>Bảo tồn và khai thác di tích, di sản lịch sử - văn hóa</t>
  </si>
  <si>
    <t>Quản lý xuất bản phẩm</t>
  </si>
  <si>
    <t>Kinh doanh thương mại và dịch vụ</t>
  </si>
  <si>
    <t>Kinh doanh xuất nhập khẩu</t>
  </si>
  <si>
    <t>Kinh doanh ngân hàng</t>
  </si>
  <si>
    <t>Kinh doanh bưu chính viễn thông</t>
  </si>
  <si>
    <t>Kinh doanh xăng dầu và khí đốt</t>
  </si>
  <si>
    <t>Kinh doanh vật liệu xây dựng</t>
  </si>
  <si>
    <t>Kinh doanh bất động sản</t>
  </si>
  <si>
    <t>Kinh doanh vận tải đường thủy</t>
  </si>
  <si>
    <t>Kinh doanh vận tải đường bộ</t>
  </si>
  <si>
    <t>Kinh doanh vận tải đường sắt</t>
  </si>
  <si>
    <t>Kinh doanh vận tải hàng không</t>
  </si>
  <si>
    <t>Quản lý và kinh doanh du lịch</t>
  </si>
  <si>
    <t>Quản lý và kinh doanh khách sạn</t>
  </si>
  <si>
    <t>Quản lý và kinh doanh nhà hàng và dịch vụ ăn uống</t>
  </si>
  <si>
    <t>Quản lý và bán hàng siêu thị</t>
  </si>
  <si>
    <t>Quản lý kho hàng</t>
  </si>
  <si>
    <t>Nghiệp vụ bán hàng</t>
  </si>
  <si>
    <t>Bán hàng trong siêu thị</t>
  </si>
  <si>
    <t>Kế hoạch đầu tư</t>
  </si>
  <si>
    <t>Kế toán tin học</t>
  </si>
  <si>
    <t>Kế toán hành chính sự nghiệp</t>
  </si>
  <si>
    <t>Kế toán hợp tác xã</t>
  </si>
  <si>
    <t>Kế toán xây dựng</t>
  </si>
  <si>
    <t>Quản lý công trình đô thị</t>
  </si>
  <si>
    <t>Quản lý lao động tiền lương và bảo trợ xã hội</t>
  </si>
  <si>
    <t>Quản lý thiết bị trường học</t>
  </si>
  <si>
    <t>Quản trị hệ thống</t>
  </si>
  <si>
    <t>Lập trình/Phân tích hệ thống</t>
  </si>
  <si>
    <t>Vẽ thiết kế mỹ thuật có trợ giúp bằng máy tính</t>
  </si>
  <si>
    <t>Thiết kế và quản lý Website</t>
  </si>
  <si>
    <t>Công nghệ kỹ thuật công trình giao thông</t>
  </si>
  <si>
    <t>Công nghệ kỹ thuật nội thất và điện nước công trình</t>
  </si>
  <si>
    <t>Xây dựng công trình thủy điện</t>
  </si>
  <si>
    <t>Xây dựng công trình mỏ</t>
  </si>
  <si>
    <t>Thí nghiệm và kiểm tra chất lượng công trình xây dựng</t>
  </si>
  <si>
    <t>Công nghệ kỹ thuật ô tô - máy kéo</t>
  </si>
  <si>
    <t>Công nghệ kỹ thuật đầu máy, toa xe</t>
  </si>
  <si>
    <t>Công nghệ kỹ thuật vỏ tàu thủy</t>
  </si>
  <si>
    <t>Công nghệ kỹ thuật máy nông - lâm nghiệp</t>
  </si>
  <si>
    <t>Công nghệ kỹ thuật máy và thiết bị hóa chất</t>
  </si>
  <si>
    <t>Công nghệ kỹ thuật thủy lực</t>
  </si>
  <si>
    <t>Công nghệ kỹ thuật kết cấu thép</t>
  </si>
  <si>
    <t>Công nghệ kỹ thuật đo lường</t>
  </si>
  <si>
    <t>Công nghệ chế tạo dụng cụ</t>
  </si>
  <si>
    <t>Công nghệ hàn</t>
  </si>
  <si>
    <t>Nhiệt điện</t>
  </si>
  <si>
    <t>Thủy điện</t>
  </si>
  <si>
    <t>Công nghệ kỹ thuật điều khiển tự động</t>
  </si>
  <si>
    <t>Công nghệ kỹ thuật chiếu sáng đô thị</t>
  </si>
  <si>
    <t>Công nghệ kỹ thuật điện tàu thủy</t>
  </si>
  <si>
    <t>Công nghệ kỹ thuật điện đầu máy và toa xe</t>
  </si>
  <si>
    <t>Công nghệ kỹ thuật điện máy bay</t>
  </si>
  <si>
    <t>Công nghệ kỹ thuật điện máy mỏ</t>
  </si>
  <si>
    <t>Công nghệ kỹ thuật thiết bị y tế</t>
  </si>
  <si>
    <t>Công nghệ hóa hữu cơ</t>
  </si>
  <si>
    <t>Công nghệ hóa vô cơ</t>
  </si>
  <si>
    <t>Công nghệ hóa nhựa</t>
  </si>
  <si>
    <t>Công nghệ hóa Silicat</t>
  </si>
  <si>
    <t>Công nghệ điện hóa</t>
  </si>
  <si>
    <t>Công nghệ sơn</t>
  </si>
  <si>
    <t>Công nghệ sơn điện di</t>
  </si>
  <si>
    <t>Công nghệ sơn ô tô</t>
  </si>
  <si>
    <t>Công nghệ kỹ thuật vật liệu</t>
  </si>
  <si>
    <t>Công nghệ gia công kim loại</t>
  </si>
  <si>
    <t>Sản xuất bao bì xi măng</t>
  </si>
  <si>
    <t>Sản xuất gạch Ceramic</t>
  </si>
  <si>
    <t>Sản xuất gạch Granit</t>
  </si>
  <si>
    <t>Sản xuất đá bằng cơ giới</t>
  </si>
  <si>
    <t>Sản xuất vật liệu chịu lửa</t>
  </si>
  <si>
    <t>Sản xuất vật liệu phụ trợ dùng trong đóng tàu</t>
  </si>
  <si>
    <t>Sản xuất bê tông nhựa nóng</t>
  </si>
  <si>
    <t>Sản xuất tấm lợp Fibro xi măng</t>
  </si>
  <si>
    <t>Quản lý sản xuất công nghiệp</t>
  </si>
  <si>
    <t>Công nghệ quản lý chất lượng</t>
  </si>
  <si>
    <t>Công nghệ kỹ thuật hóa dầu</t>
  </si>
  <si>
    <t>Kỹ thuật phân tích các sản phẩm hóa dầu và lọc dầu</t>
  </si>
  <si>
    <t>Kỹ thuật xăng dầu</t>
  </si>
  <si>
    <t>Vận hành trạm và đường ống dẫn dầu khí</t>
  </si>
  <si>
    <t>Địa chất công trình</t>
  </si>
  <si>
    <t>Địa chất thủy văn</t>
  </si>
  <si>
    <t>Địa chất thăm dò khoáng sản</t>
  </si>
  <si>
    <t>Địa chất dầu khí</t>
  </si>
  <si>
    <t>Biên chế bản đồ</t>
  </si>
  <si>
    <t>Hệ thống thông tin địa lý (GIS)</t>
  </si>
  <si>
    <t>Quản lý thông tin tư liệu địa chính</t>
  </si>
  <si>
    <t>Công nghệ hoàn thiện xuất bản phẩm</t>
  </si>
  <si>
    <t>Kỹ thuật khai thác mỏ lộ thiên</t>
  </si>
  <si>
    <t>Cơ khí động lực</t>
  </si>
  <si>
    <t>Cơ khí hóa chất</t>
  </si>
  <si>
    <t>Cơ khí chế tạo</t>
  </si>
  <si>
    <t>Cơ - Điện mỏ</t>
  </si>
  <si>
    <t>Cơ - Điện tuyển khoáng</t>
  </si>
  <si>
    <t>Cơ - Điện nông nghiệp</t>
  </si>
  <si>
    <t>Sửa chữa, lắp ráp xe máy</t>
  </si>
  <si>
    <t>Sửa chữa, vận hành tàu cuốc</t>
  </si>
  <si>
    <t>Sửa chữa cơ khí động lực</t>
  </si>
  <si>
    <t>Bảo trì và sửa chữa thiết bị cơ điện</t>
  </si>
  <si>
    <t>Bảo trì và sửa chữa thiết bị cơ khí</t>
  </si>
  <si>
    <t>Bảo trì và sửa chữa thiết bị luyện kim</t>
  </si>
  <si>
    <t>Bảo trì và sửa chữa thiết bị nhiệt</t>
  </si>
  <si>
    <t>Bảo trì và sửa chữa máy công cụ</t>
  </si>
  <si>
    <t>Bảo trì và sửa chữa ô tô</t>
  </si>
  <si>
    <t>Bảo trì và sửa chữa khung, vỏ ô tô</t>
  </si>
  <si>
    <t>Bảo trì và sửa chữa thiết bị cơ giới hạng nặng</t>
  </si>
  <si>
    <t>Bảo trì và sửa chữa xe máy</t>
  </si>
  <si>
    <t>Bảo trì và sửa chữa đầu máy, toa xe</t>
  </si>
  <si>
    <t>Bảo trì và sửa chữa máy bay</t>
  </si>
  <si>
    <t>Bảo trì và sửa chữa máy tàu thủy</t>
  </si>
  <si>
    <t>Bảo trì và sửa chữa thiết bị vô tuyến vận tải</t>
  </si>
  <si>
    <t>Bảo trì và sửa chữa hệ thống kỹ thuật vô tuyến khí tượng</t>
  </si>
  <si>
    <t>Bảo trì và sửa chữa máy xây dựng và máy nâng chuyển</t>
  </si>
  <si>
    <t>Bảo trì và sửa chữa máy, thiết bị công nghiệp</t>
  </si>
  <si>
    <t>Bảo trì và sửa chữa máy nông lâm nghiệp</t>
  </si>
  <si>
    <t>Bảo trì và sửa chữa thiết bị chế biến lương thực, thực phẩm</t>
  </si>
  <si>
    <t>Bảo trì và sửa chữa máy mỏ và thiết bị hầm lò</t>
  </si>
  <si>
    <t>Bảo trì và sửa chữa thiết bị sợi - dệt</t>
  </si>
  <si>
    <t>Bảo trì và sửa chữa thiết bị may</t>
  </si>
  <si>
    <t>Bảo trì và sửa chữa thiết bị hóa chất</t>
  </si>
  <si>
    <t>Bảo trì và sửa chữa thiết bị khoan dầu khí</t>
  </si>
  <si>
    <t>Bảo trì và sửa chữa thiết bị chế biến dầu khí</t>
  </si>
  <si>
    <t>Bảo trì và sửa chữa thiết bị sản xuất các sản phẩm da</t>
  </si>
  <si>
    <t>Bảo trì và sửa chữa thiết bị in</t>
  </si>
  <si>
    <t>Bảo trì và sửa chữa thiết bị y tế</t>
  </si>
  <si>
    <t>Vận hành máy đóng cọc và khoan cọc nhồi</t>
  </si>
  <si>
    <t>Vận hành máy nông nghiệp</t>
  </si>
  <si>
    <t>Kỹ thuật cơ điện sản xuất gốm, sứ, thủy tinh</t>
  </si>
  <si>
    <t>Kỹ thuật máy lạnh và điều hoà không khí</t>
  </si>
  <si>
    <t>Kỹ thuật thiết bị radar</t>
  </si>
  <si>
    <t>Kỹ thuật nguồn điện thông tin</t>
  </si>
  <si>
    <t>Kỹ thuật mạng ngoại vi và thiết bị đầu cuối</t>
  </si>
  <si>
    <t>Điện tử công nghiệp và dân dụng</t>
  </si>
  <si>
    <t>Điện công nghiệp và dân dụng</t>
  </si>
  <si>
    <t>Điện toa xe đường sắt</t>
  </si>
  <si>
    <t>Sửa chữa đồng hồ đo thời gian</t>
  </si>
  <si>
    <t>Xây lắp đường dây và trạm điện</t>
  </si>
  <si>
    <t>Hệ thống điện</t>
  </si>
  <si>
    <t>Quản lý và vận hành lưới điện</t>
  </si>
  <si>
    <t>Luyện kim đen</t>
  </si>
  <si>
    <t>Xử lý chất thải công nghiệp và y tế</t>
  </si>
  <si>
    <t>Cấp, thoát nước</t>
  </si>
  <si>
    <t>Kỹ thuật tua bin nước</t>
  </si>
  <si>
    <t>Kỹ thuật tua bin khí</t>
  </si>
  <si>
    <t>Lặn hướng dẫn tham quan, du lịch</t>
  </si>
  <si>
    <t>Công nghệ kỹ thuật chế biến và bảo quản lương thực</t>
  </si>
  <si>
    <t>Chế biến hạt điều</t>
  </si>
  <si>
    <t>Công nghệ kỹ thuật chế biến và bảo quản thực phẩm</t>
  </si>
  <si>
    <t>Chế biến sữa</t>
  </si>
  <si>
    <t>Sản xuất bột ngọt, gia vị</t>
  </si>
  <si>
    <t>Công nghệ kỹ thuật sản xuất đường, bánh kẹo</t>
  </si>
  <si>
    <t>Công nghệ kỹ thuật sản xuất muối</t>
  </si>
  <si>
    <t>Sản xuất muối từ nước biển</t>
  </si>
  <si>
    <t>Sản xuất muối công nghiệp</t>
  </si>
  <si>
    <t>Công nghệ kỹ thuật lên men</t>
  </si>
  <si>
    <t>Công nghệ kỹ thuật chế biến cồn, rượu, bia và nước giải khát</t>
  </si>
  <si>
    <t>Chế biến nước quả cô đặc</t>
  </si>
  <si>
    <t>Sản xuất đường glucoza</t>
  </si>
  <si>
    <t>Sản xuất đường mía</t>
  </si>
  <si>
    <t>Công nghệ kỹ thuật kiểm nghiệm chất lượng lương thực, thực phẩm</t>
  </si>
  <si>
    <t>Quản lý chất lượng lương thực, thực phẩm</t>
  </si>
  <si>
    <t>Công nghệ may và thời trang</t>
  </si>
  <si>
    <t>Thiết kế may đo áo dài</t>
  </si>
  <si>
    <t>Công nghệ giặt - là</t>
  </si>
  <si>
    <t>Công nghệ da giày và sản xuất các sản phẩm từ da</t>
  </si>
  <si>
    <t>Công nghệ kỹ thuật thuộc da</t>
  </si>
  <si>
    <t>Công nghệ kỹ thuật chế biến lâm sản</t>
  </si>
  <si>
    <t>Công nghệ kỹ thuật chế biến mủ cao su</t>
  </si>
  <si>
    <t>Công nghệ chế biến tinh dầu và hương liệu mỹ phẩm</t>
  </si>
  <si>
    <t>Thiết kế kiến trúc</t>
  </si>
  <si>
    <t>Họa viên kiến trúc</t>
  </si>
  <si>
    <t>Thiết kế cảnh quan, hoa viên</t>
  </si>
  <si>
    <t>Xây dựng dân dụng và công nghiệp</t>
  </si>
  <si>
    <t>Xây dựng cầu đường</t>
  </si>
  <si>
    <t>Bê tông</t>
  </si>
  <si>
    <t>Cốp pha - giàn giáo</t>
  </si>
  <si>
    <t>Cốt thép - hàn</t>
  </si>
  <si>
    <t>Nề - Hoàn thiện</t>
  </si>
  <si>
    <t>Mộc dân dụng</t>
  </si>
  <si>
    <t>Điện - nước</t>
  </si>
  <si>
    <t>Công nghệ kỹ thuật chế biến và bảo quản nông sản</t>
  </si>
  <si>
    <t>Công nghệ kỹ thuật chế biến sản phẩm cây nhiệt đới</t>
  </si>
  <si>
    <t>Công nghệ kỹ thuật chế biến và bảo quản sản phẩm cây công nghiệp</t>
  </si>
  <si>
    <t>Công nghệ kỹ thuật chế biến và bảo quản sản phẩm cây ăn quả</t>
  </si>
  <si>
    <t>Sản xuất thức ăn chăn nuôi</t>
  </si>
  <si>
    <t>Nông vụ mía đường</t>
  </si>
  <si>
    <t>Trồng trọt</t>
  </si>
  <si>
    <t>Trồng trọt và bảo vệ thực vật</t>
  </si>
  <si>
    <t>Trồng rau</t>
  </si>
  <si>
    <t>Chăn nuôi - Thú y</t>
  </si>
  <si>
    <t>Thủy lợi tổng hợp</t>
  </si>
  <si>
    <t>Quản lý thủy nông</t>
  </si>
  <si>
    <t>Quản lý nông trại</t>
  </si>
  <si>
    <t>Lâm nghiệp</t>
  </si>
  <si>
    <t>Khai thác và bảo vệ nguồn lợi thủy sản</t>
  </si>
  <si>
    <t>Khai thác hàng hải thủy sản</t>
  </si>
  <si>
    <t>Khuyến ngư</t>
  </si>
  <si>
    <t>Dược thú y</t>
  </si>
  <si>
    <t>Y sỹ y học cổ truyền</t>
  </si>
  <si>
    <t>Y sỹ</t>
  </si>
  <si>
    <t>Y sỹ y học dự phòng</t>
  </si>
  <si>
    <t>Dân số y tế</t>
  </si>
  <si>
    <t>Dược sỹ trung cấp</t>
  </si>
  <si>
    <t>Công tác công đoàn</t>
  </si>
  <si>
    <t>Lao động - Xã hội</t>
  </si>
  <si>
    <t>Dịch vụ xã hội</t>
  </si>
  <si>
    <t>Chăm sóc và hỗ trợ gia đình</t>
  </si>
  <si>
    <t>Du lịch lữ hành</t>
  </si>
  <si>
    <t>Du lịch sinh thái</t>
  </si>
  <si>
    <t>Đặt giữ chỗ du lịch</t>
  </si>
  <si>
    <t>Đại lý lữ hành</t>
  </si>
  <si>
    <t>Nghiệp vụ lễ tân</t>
  </si>
  <si>
    <t>Nghiệp vụ lưu trú</t>
  </si>
  <si>
    <t>Nghiệp vụ nhà hàng, khách sạn</t>
  </si>
  <si>
    <t>Nghiệp vụ nhà hàng</t>
  </si>
  <si>
    <t>Kỹ thuật pha chế và phục vụ đồ uống</t>
  </si>
  <si>
    <t>Thể dục thể thao</t>
  </si>
  <si>
    <t>Dịch vụ thẩm mỹ</t>
  </si>
  <si>
    <t>Tạo mẫu và chăm sóc sắc đẹp</t>
  </si>
  <si>
    <t>Kỹ thuật chăm sóc tóc</t>
  </si>
  <si>
    <t>Khai thác cảng hàng không</t>
  </si>
  <si>
    <t>Khai thác vận tải đường biển</t>
  </si>
  <si>
    <t>Khai thác vận tải thủy nội địa</t>
  </si>
  <si>
    <t>Khai thác vận tải đường bộ</t>
  </si>
  <si>
    <t>Khai thác vận tải đường không</t>
  </si>
  <si>
    <t>Khai thác vận tải đường sắt</t>
  </si>
  <si>
    <t>Vận hành máy tàu thủy</t>
  </si>
  <si>
    <t>Dịch vụ trên tàu biển</t>
  </si>
  <si>
    <t>Đặt chỗ bán vé</t>
  </si>
  <si>
    <t>Dịch vụ trên tàu bay</t>
  </si>
  <si>
    <t>Điều khiển tàu hỏa</t>
  </si>
  <si>
    <t>Quản lý tài nguyên nước</t>
  </si>
  <si>
    <t>Quản lý tài nguyên biển và hải đảo</t>
  </si>
  <si>
    <t>Bảo tồn và phát triển đa dạng sinh học</t>
  </si>
  <si>
    <t>An toàn phóng xạ</t>
  </si>
  <si>
    <t>An toàn lao động</t>
  </si>
  <si>
    <t>Bảo hộ lao động và môi trường</t>
  </si>
  <si>
    <t>Đặc công</t>
  </si>
  <si>
    <t>Điệp báo chiến dịch</t>
  </si>
  <si>
    <t>Trinh sát biên phòng</t>
  </si>
  <si>
    <t>Trinh sát đặc nhiệm</t>
  </si>
  <si>
    <t>Trinh sát kỹ thuật</t>
  </si>
  <si>
    <t>Huấn luyện động vật nghiệp vụ</t>
  </si>
  <si>
    <t>Kỹ thuật mật mã quân sự</t>
  </si>
  <si>
    <t>Quân khí</t>
  </si>
  <si>
    <t>Vũ khí bộ binh</t>
  </si>
  <si>
    <t>Kỹ thuật cơ điện tăng thiết giáp</t>
  </si>
  <si>
    <t>Sử dụng và sửa chữa thiết bị vô tuyến phòng không</t>
  </si>
  <si>
    <t>Sửa chữa xe máy công binh</t>
  </si>
  <si>
    <t>Sửa chữa và khai thác khí tài hóa học</t>
  </si>
  <si>
    <t>Khí tài quang học</t>
  </si>
  <si>
    <t>Phân tích chất độc quân sự</t>
  </si>
  <si>
    <t>Sư phạm dạy nghề</t>
  </si>
  <si>
    <t>Kỹ thuật điêu khắc gỗ</t>
  </si>
  <si>
    <t>Diễn viên kịch - điện ảnh</t>
  </si>
  <si>
    <t>Sản xuất phim</t>
  </si>
  <si>
    <t>Sản xuất phim hoạt hình</t>
  </si>
  <si>
    <t>Phục vụ điện ảnh, sân khấu</t>
  </si>
  <si>
    <t>Sản xuất nhạc cụ</t>
  </si>
  <si>
    <t>Thiết kế mỹ thuật sân khấu - điện ảnh</t>
  </si>
  <si>
    <t>Đúc, dát đồng mỹ nghệ</t>
  </si>
  <si>
    <t>Chạm khắc đá</t>
  </si>
  <si>
    <t>Gia công đá quý</t>
  </si>
  <si>
    <t>Kim hoàn</t>
  </si>
  <si>
    <t>Kỹ thuật sơn mài và khảm trai</t>
  </si>
  <si>
    <t>Đồ gốm mỹ thuật</t>
  </si>
  <si>
    <t>Trang trí nội thất</t>
  </si>
  <si>
    <t>Thiết kế trang trí sản phẩm, bao bì</t>
  </si>
  <si>
    <t>Thiết kế tạo dáng, tạo mẫu sản phẩm vật liệu xây dựng</t>
  </si>
  <si>
    <t>Gia công và thiết kế sản phẩm mộc</t>
  </si>
  <si>
    <t>Phiên dịch tiếng Anh hàng không</t>
  </si>
  <si>
    <t>Phiên dịch tiếng Anh thương mại</t>
  </si>
  <si>
    <t>Phiên dịch tiếng Anh du lịch</t>
  </si>
  <si>
    <t>Phiên dịch tiếng Nhật kinh tế, thương mại</t>
  </si>
  <si>
    <t>Phiên dịch tiếng Đức kinh tế, thương mại</t>
  </si>
  <si>
    <t>Tiếng Trung Quốc</t>
  </si>
  <si>
    <t>Tiếng Hàn Quốc</t>
  </si>
  <si>
    <t>Tiếng Nhật</t>
  </si>
  <si>
    <t>Tiếng Thái</t>
  </si>
  <si>
    <t>Tiếng Khơ me</t>
  </si>
  <si>
    <t>Tiếng Lào</t>
  </si>
  <si>
    <t>Ngôn ngữ học so sánh, đối chiếu</t>
  </si>
  <si>
    <t>Tổ chức quản lý dược</t>
  </si>
  <si>
    <t>Giáo dục đồng đẳng</t>
  </si>
  <si>
    <t>Phóng viên, biên tập đài cơ sở</t>
  </si>
  <si>
    <t>Văn thư hành chính</t>
  </si>
  <si>
    <t>Lưu trữ</t>
  </si>
  <si>
    <t>Thư ký văn phòng</t>
  </si>
  <si>
    <t>Bảo tàng</t>
  </si>
  <si>
    <t>Phát hành xuất bản phẩm</t>
  </si>
  <si>
    <t>Kinh doanh xuất bản phẩm văn hóa</t>
  </si>
  <si>
    <t>Quản trị kinh doanh vận tải đường thủy nội địa</t>
  </si>
  <si>
    <t>Quản trị kinh doanh vận tải đường bộ</t>
  </si>
  <si>
    <t>Quản trị kinh doanh vận tải đường sắt</t>
  </si>
  <si>
    <t>Quản trị kinh doanh vận tải hàng không</t>
  </si>
  <si>
    <t>Quản trị kinh doanh lương thực - thực phẩm</t>
  </si>
  <si>
    <t>Quản trị kinh doanh vật tư nông nghiệp</t>
  </si>
  <si>
    <t>Quản trị kinh doanh vật tư công nghiệp</t>
  </si>
  <si>
    <t>Quản trị kinh doanh vật tư xây dựng</t>
  </si>
  <si>
    <t>Quản trị kinh doanh thiết bị vật tư văn phòng</t>
  </si>
  <si>
    <t>Quản trị kinh doanh xăng dầu và gas</t>
  </si>
  <si>
    <t>Quản trị kinh doanh bất động sản</t>
  </si>
  <si>
    <t>Quản lý kinh doanh điện</t>
  </si>
  <si>
    <t>Dịch vụ thương mại hàng không</t>
  </si>
  <si>
    <t>Marketing du lịch</t>
  </si>
  <si>
    <t>Quản trị bán hàng</t>
  </si>
  <si>
    <t>Logistic</t>
  </si>
  <si>
    <t>Tài chính doanh nghiệp</t>
  </si>
  <si>
    <t>Tài chính tín dụng</t>
  </si>
  <si>
    <t>Bảo hiểm xã hội</t>
  </si>
  <si>
    <t>Kế toán lao động, tiền lương và bảo hiểm xã hội</t>
  </si>
  <si>
    <t>Kế toán vật tư</t>
  </si>
  <si>
    <t>Kế toán ngân hàng</t>
  </si>
  <si>
    <t>Quản trị nhân sự</t>
  </si>
  <si>
    <t>Quản trị doanh nghiệp vừa và nhỏ</t>
  </si>
  <si>
    <t>Quản trị nhà máy sản xuất may</t>
  </si>
  <si>
    <t>Quản lý nhà đất</t>
  </si>
  <si>
    <t>Quản lý giao thông đô thị</t>
  </si>
  <si>
    <t>Quản lý khai thác công trình thủy lợi</t>
  </si>
  <si>
    <t>Quản lý khu đô thị</t>
  </si>
  <si>
    <t>Quản lý cây xanh đô thị</t>
  </si>
  <si>
    <t>Quản lý công trình đường thủy</t>
  </si>
  <si>
    <t>Quản lý công trình biển</t>
  </si>
  <si>
    <t>Quản lý tòa nhà</t>
  </si>
  <si>
    <t>Dịch vụ pháp lý</t>
  </si>
  <si>
    <t>Công chứng</t>
  </si>
  <si>
    <t>Vi sinh - hóa sinh</t>
  </si>
  <si>
    <t>Quan trắc khí tượng hàng không</t>
  </si>
  <si>
    <t>Quan trắc khí tượng nông nghiệp</t>
  </si>
  <si>
    <t>Quan trắc hải văn</t>
  </si>
  <si>
    <t>Quan trắc khí tượng bề mặt</t>
  </si>
  <si>
    <t>Khí tượng học</t>
  </si>
  <si>
    <t>Thủy văn</t>
  </si>
  <si>
    <t>Thống kê doanh nghiệp</t>
  </si>
  <si>
    <t>Hệ thống thông tin kinh tế</t>
  </si>
  <si>
    <t>Kỹ thuật sửa chữa, lắp ráp máy tính</t>
  </si>
  <si>
    <t>Thiết kế mạch điện tử trên máy tính</t>
  </si>
  <si>
    <t>Truyền thông và mạng máy tính</t>
  </si>
  <si>
    <t>Công nghệ thông tin (ứng dụng phần mềm)</t>
  </si>
  <si>
    <t>Tin học viễn thông ứng dụng</t>
  </si>
  <si>
    <t>Xử lý dữ liệu</t>
  </si>
  <si>
    <t>Lập trình máy tính</t>
  </si>
  <si>
    <t>Quản trị cơ sở dữ liệu</t>
  </si>
  <si>
    <t>Vẽ và thiết kế trên máy tính</t>
  </si>
  <si>
    <t>Thiết kế trang Web</t>
  </si>
  <si>
    <t>An ninh mạng</t>
  </si>
  <si>
    <t>Xây dựng và hoàn thiện công trình thủy lợi</t>
  </si>
  <si>
    <t>Xây dựng công trình thủy</t>
  </si>
  <si>
    <t>Xây dựng và bảo dưỡng công trình giao thông đường sắt</t>
  </si>
  <si>
    <t>Bảo dưỡng, sửa chữa công trình giao thông đường sắt đô thị</t>
  </si>
  <si>
    <t>Lắp đặt cầu</t>
  </si>
  <si>
    <t>Lắp đặt giàn khoan</t>
  </si>
  <si>
    <t>Kỹ thuật xây dựng mỏ</t>
  </si>
  <si>
    <t>Trùng tu di tích lịch sử</t>
  </si>
  <si>
    <t>Kỹ thuật phục chế, gia công nhà gỗ cổ</t>
  </si>
  <si>
    <t>Sửa chữa, bảo trì cảng hàng không</t>
  </si>
  <si>
    <t>Công nghệ kỹ thuật đóng mới thân tàu biển</t>
  </si>
  <si>
    <t>Công nghệ chế tạo vỏ tàu thủy</t>
  </si>
  <si>
    <t>Công nghệ chế tạo, bảo dưỡng toa xe</t>
  </si>
  <si>
    <t>Công nghệ chế tạo, bảo dưỡng đầu máy</t>
  </si>
  <si>
    <t>Công nghệ ô tô</t>
  </si>
  <si>
    <t>Công nghệ kỹ thuật điện tử, truyền thông</t>
  </si>
  <si>
    <t>Công nghệ hóa nhuộm</t>
  </si>
  <si>
    <t>Công nghệ chống ăn mòn kim loại</t>
  </si>
  <si>
    <t>Công nghệ mạ</t>
  </si>
  <si>
    <t>Công nghệ sơn tĩnh điện</t>
  </si>
  <si>
    <t>Công nghệ sơn tàu thủy</t>
  </si>
  <si>
    <t>Công nghệ nhiệt luyện</t>
  </si>
  <si>
    <t>Công nghệ đúc kim loại</t>
  </si>
  <si>
    <t>Công nghệ cán, kéo kim loại</t>
  </si>
  <si>
    <t>Công nghệ kỹ thuật tài nguyên nước</t>
  </si>
  <si>
    <t>Công nghệ sản xuất bột giấy và giấy</t>
  </si>
  <si>
    <t>Công nghệ sản xuất alumin</t>
  </si>
  <si>
    <t>Công nghệ sản xuất sản phẩm từ cao su</t>
  </si>
  <si>
    <t>Công nghệ sản xuất chất dẻo từ Polyme</t>
  </si>
  <si>
    <t>Công nghệ sản xuất ván nhân tạo</t>
  </si>
  <si>
    <t>Công nghệ gia công kính xây dựng</t>
  </si>
  <si>
    <t>Sản xuất vật liệu hàn</t>
  </si>
  <si>
    <t>Sản xuất vật liệu nổ công nghiệp</t>
  </si>
  <si>
    <t>Sản xuất các chất vô cơ</t>
  </si>
  <si>
    <t>Sản xuất sản phẩm giặt tẩy</t>
  </si>
  <si>
    <t>Sản xuất phân bón</t>
  </si>
  <si>
    <t>Sản xuất thuốc bảo vệ thực vật</t>
  </si>
  <si>
    <t>Sản xuất sơn</t>
  </si>
  <si>
    <t>Sản xuất xi măng</t>
  </si>
  <si>
    <t>Sản xuất sứ xây dựng</t>
  </si>
  <si>
    <t>Sản xuất sản phẩm sứ dân dụng</t>
  </si>
  <si>
    <t>Sản xuất sản phẩm kính, thủy tinh</t>
  </si>
  <si>
    <t>Sản xuất pin, ắc quy</t>
  </si>
  <si>
    <t>Sản xuất khí cụ điện</t>
  </si>
  <si>
    <t>Sản xuất sản phẩm cách điện</t>
  </si>
  <si>
    <t>Sản xuất dụng cụ đo điện</t>
  </si>
  <si>
    <t>Sản xuất động cơ điện</t>
  </si>
  <si>
    <t>Sản xuất cáp điện và thiết bị đầu nối</t>
  </si>
  <si>
    <t>Sản xuất dụng cụ chỉnh hình</t>
  </si>
  <si>
    <t>Sản xuất dụng cụ phục hồi chức năng</t>
  </si>
  <si>
    <t>Sản xuất dụng cụ thể thao</t>
  </si>
  <si>
    <t>Sản xuất vật liệu không nung và cốt liệu</t>
  </si>
  <si>
    <t>Sản xuất gốm xây dựng</t>
  </si>
  <si>
    <t>Sản xuất sản phẩm gốm dân dụng</t>
  </si>
  <si>
    <t>Chế biến mủ cao su</t>
  </si>
  <si>
    <t>Kiểm nghiệm chất lượng lương thực, thực phẩm</t>
  </si>
  <si>
    <t>Kiểm nghiệm đường mía</t>
  </si>
  <si>
    <t>Kiểm nghiệm bột giấy và giấy</t>
  </si>
  <si>
    <t>Thí nghiệm và kiểm tra chất lượng cầu đường bộ</t>
  </si>
  <si>
    <t>Phân tích cơ lý hóa xi măng</t>
  </si>
  <si>
    <t>Phân tích các sản phẩm alumin và bauxit</t>
  </si>
  <si>
    <t>Kiểm tra và phân tích hóa chất</t>
  </si>
  <si>
    <t>Giám định khối lượng, chất lượng than</t>
  </si>
  <si>
    <t>Đo lường dao động và cân bằng động</t>
  </si>
  <si>
    <t>Kiểm tra phân tích kết cấu thép và kim loại</t>
  </si>
  <si>
    <t>Đo lường và phân tích các thành phần kim loại</t>
  </si>
  <si>
    <t>Kiểm nghiệm chất lượng cao su</t>
  </si>
  <si>
    <t>Kiểm nghiệm, phân tích gốm, sứ, thủy tinh</t>
  </si>
  <si>
    <t>Khoan khai thác dầu khí</t>
  </si>
  <si>
    <t>Khoan thăm dò dầu khí</t>
  </si>
  <si>
    <t>Sản xuất các sản phẩm lọc dầu</t>
  </si>
  <si>
    <t>Phân tích các sản phẩm lọc dầu</t>
  </si>
  <si>
    <t>Thí nghiệm các sản phẩm hóa dầu</t>
  </si>
  <si>
    <t>Vận hành thiết bị hóa dầu</t>
  </si>
  <si>
    <t>Vận hành trạm phân phối các sản phẩm dầu khí</t>
  </si>
  <si>
    <t>Vận hành trạm sản xuất khí, khí hóa lỏng</t>
  </si>
  <si>
    <t>Vận hành thiết bị chế biến dầu khí</t>
  </si>
  <si>
    <t>Vận hành thiết bị khai thác dầu khí</t>
  </si>
  <si>
    <t>Vận hành thiết bị lọc dầu</t>
  </si>
  <si>
    <t>Vận hành thiết bị sản xuất phân đạm từ khí dầu mỏ</t>
  </si>
  <si>
    <t>Chọn mẫu và hóa nghiệm dầu khí</t>
  </si>
  <si>
    <t>Sửa chữa thiết bị khai thác dầu khí</t>
  </si>
  <si>
    <t>Công nghệ chế tạo khuôn in</t>
  </si>
  <si>
    <t>Công nghệ in</t>
  </si>
  <si>
    <t>Công nghệ kỹ thuật địa chất</t>
  </si>
  <si>
    <t>Công nghệ kỹ thuật trắc địa</t>
  </si>
  <si>
    <t>Trắc địa - địa hình - địa chính</t>
  </si>
  <si>
    <t>Đo đạc bản đồ</t>
  </si>
  <si>
    <t>Đo đạc địa chính</t>
  </si>
  <si>
    <t>Trắc địa công trình</t>
  </si>
  <si>
    <t>Quan trắc khí tượng</t>
  </si>
  <si>
    <t>Khảo sát địa hình</t>
  </si>
  <si>
    <t>Khảo sát địa chất</t>
  </si>
  <si>
    <t>Khảo sát thủy văn</t>
  </si>
  <si>
    <t>Khoan thăm dò địa chất</t>
  </si>
  <si>
    <t>Công nghệ kỹ thuật mỏ</t>
  </si>
  <si>
    <t>Công nghệ tuyển khoáng</t>
  </si>
  <si>
    <t>Kỹ thuật khai thác mỏ hầm lò</t>
  </si>
  <si>
    <t>Vận hành thiết bị sàng tuyển than</t>
  </si>
  <si>
    <t>Vận hành thiết bị sàng tuyển quặng kim loại</t>
  </si>
  <si>
    <t>Khoan nổ mìn</t>
  </si>
  <si>
    <t>Khoan đào đường hầm</t>
  </si>
  <si>
    <t>Khoan khai thác mỏ</t>
  </si>
  <si>
    <t>Vận hành thiết bị mỏ hầm lò</t>
  </si>
  <si>
    <t>Vận hành trạm khí hóa than</t>
  </si>
  <si>
    <t>Vận hành, sửa chữa trạm xử lý nước thải mỏ hầm lò</t>
  </si>
  <si>
    <t>Kỹ thuật bảo dưỡng cơ khí tàu bay</t>
  </si>
  <si>
    <t>Kỹ thuật máy nông nghiệp</t>
  </si>
  <si>
    <t>Kỹ thuật lắp đặt ống công nghệ</t>
  </si>
  <si>
    <t>Chế tạo thiết bị cơ khí</t>
  </si>
  <si>
    <t>Chế tạo khuôn mẫu</t>
  </si>
  <si>
    <t>Gia công ống công nghệ</t>
  </si>
  <si>
    <t>Gia công và lắp dựng kết cấu thép</t>
  </si>
  <si>
    <t>Gia công khuôn dưỡng và phóng dạng tàu thủy</t>
  </si>
  <si>
    <t>Gia công lắp ráp hệ thống ống tàu thủy</t>
  </si>
  <si>
    <t>Gia công và lắp ráp nội thất tàu thủy</t>
  </si>
  <si>
    <t>Lắp ráp ô tô</t>
  </si>
  <si>
    <t>Lắp ráp hệ thống động lực tàu thủy</t>
  </si>
  <si>
    <t>Lắp đặt thiết bị cơ khí</t>
  </si>
  <si>
    <t>Lắp đặt thiết bị lạnh</t>
  </si>
  <si>
    <t>Cắt gọt kim loại</t>
  </si>
  <si>
    <t>Gò</t>
  </si>
  <si>
    <t>Hàn</t>
  </si>
  <si>
    <t>Rèn, dập</t>
  </si>
  <si>
    <t>Nguội chế tạo</t>
  </si>
  <si>
    <t>Nguội sửa chữa máy công cụ</t>
  </si>
  <si>
    <t>Nguội lắp ráp cơ khí</t>
  </si>
  <si>
    <t>Sửa chữa máy tàu biển</t>
  </si>
  <si>
    <t>Sửa chữa máy tàu thủy</t>
  </si>
  <si>
    <t>Sửa chữa thiết bị dệt</t>
  </si>
  <si>
    <t>Sửa chữa thiết bị may</t>
  </si>
  <si>
    <t>Sửa chữa thiết bị chế biến gỗ</t>
  </si>
  <si>
    <t>Sửa chữa thiết bị chế biến đường</t>
  </si>
  <si>
    <t>Sửa chữa thiết bị chế biến lương thực, thực phẩm</t>
  </si>
  <si>
    <t>Sửa chữa cơ khí ngành giấy</t>
  </si>
  <si>
    <t>Sửa chữa thiết bị in</t>
  </si>
  <si>
    <t>Sửa chữa thiết bị mỏ hầm lò</t>
  </si>
  <si>
    <t>Sửa chữa cơ máy mỏ</t>
  </si>
  <si>
    <t>Sửa chữa thiết bị hóa chất</t>
  </si>
  <si>
    <t>Sửa chữa thiết bị luyện kim</t>
  </si>
  <si>
    <t>Sửa chữa thiết bị khoan dầu khí</t>
  </si>
  <si>
    <t>Sửa chữa thiết bị chế biến dầu khí</t>
  </si>
  <si>
    <t>Sửa chữa máy nâng chuyển</t>
  </si>
  <si>
    <t>Sửa chữa máy thi công xây dựng</t>
  </si>
  <si>
    <t>Sửa chữa, lắp đặt thiết bị cơ khí xi măng</t>
  </si>
  <si>
    <t>Bảo trì thiết bị cơ điện</t>
  </si>
  <si>
    <t>Bảo trì hệ thống thiết bị cơ khí</t>
  </si>
  <si>
    <t>Bảo trì hệ thống thiết bị cảng hàng không</t>
  </si>
  <si>
    <t>Bảo trì hệ thống thiết bị công nghiệp</t>
  </si>
  <si>
    <t>Bảo dưỡng, sửa chữa tàu điện</t>
  </si>
  <si>
    <t>Vận hành cần, cầu trục</t>
  </si>
  <si>
    <t>Vận hành máy thi công nền</t>
  </si>
  <si>
    <t>Vận hành máy thi công mặt đường</t>
  </si>
  <si>
    <t>Vận hành máy xây dựng</t>
  </si>
  <si>
    <t>Vận hành, sửa chữa máy thi công đường sắt</t>
  </si>
  <si>
    <t>Vận hành, sửa chữa máy tàu cá</t>
  </si>
  <si>
    <t>Vận hành máy và thiết bị hóa chất</t>
  </si>
  <si>
    <t>Điều khiển tàu cuốc</t>
  </si>
  <si>
    <t>Kỹ thuật lắp đặt điện và điều khiển trong công nghiệp</t>
  </si>
  <si>
    <t>Kỹ thuật cơ điện sản xuất gốm sứ, thủy tinh</t>
  </si>
  <si>
    <t>Kỹ thuật cơ điện chế biến cao su</t>
  </si>
  <si>
    <t>Kỹ thuật cơ điện mỏ hầm lò</t>
  </si>
  <si>
    <t>Kỹ thuật máy lạnh và điều hoà khôngkhí</t>
  </si>
  <si>
    <t>Kỹ thuật điện cảng hàng không</t>
  </si>
  <si>
    <t>Kỹ thuật điện tử cảng hàng không</t>
  </si>
  <si>
    <t>Kỹ thuật điện tàu bay</t>
  </si>
  <si>
    <t>Kỹ thuật điện tử tàu bay</t>
  </si>
  <si>
    <t>Kỹ thuật điện, điện tử tàu biển</t>
  </si>
  <si>
    <t>Kỹ thuật điện tử tàu thủy</t>
  </si>
  <si>
    <t>Kỹ thuật thiết bị thông tin hàng không</t>
  </si>
  <si>
    <t>Kỹ thuật dẫn đường hàng không</t>
  </si>
  <si>
    <t>Kỹ thuật thiết bị viễn thông và nghi khí hàng hải</t>
  </si>
  <si>
    <t>Kỹ thuật mạng ngoại vi và thiết bị dầu cuối</t>
  </si>
  <si>
    <t>Kỹ thuật đài trạm viễn thông</t>
  </si>
  <si>
    <t>Kỹ thuật lắp đặt đài trạm viễn thông</t>
  </si>
  <si>
    <t>Kỹ thuật truyền hình cáp</t>
  </si>
  <si>
    <t>Kỹ thuật truyền dẫn quang và vô tuyến</t>
  </si>
  <si>
    <t>Điện tử dân dụng</t>
  </si>
  <si>
    <t>Điện tử công nghiệp</t>
  </si>
  <si>
    <t>Điện dân dụng</t>
  </si>
  <si>
    <t>Điện tàu thủy</t>
  </si>
  <si>
    <t>Điện đầu máy đường sắt</t>
  </si>
  <si>
    <t>Sửa chữa điện máy mỏ</t>
  </si>
  <si>
    <t>Sửa chữa điện máy công trình</t>
  </si>
  <si>
    <t>Sửa chữa, lắp đặt thiết bị điện xi măng</t>
  </si>
  <si>
    <t>Sửa chữa đường dây tải điện đang vận hành</t>
  </si>
  <si>
    <t>Sửa chữa thiết bị tự động hóa</t>
  </si>
  <si>
    <t>Sửa chữa đồng hồ đo điện, nhiệt, áp lực</t>
  </si>
  <si>
    <t>Sửa chữa thiết bị đo lường trọng lượng</t>
  </si>
  <si>
    <t>Lắp đặt điện công trình</t>
  </si>
  <si>
    <t>Lắp đặt thiết bị điện</t>
  </si>
  <si>
    <t>Lắp đặt, sửa chữa hệ thống truyền dẫn điện đường sắt</t>
  </si>
  <si>
    <t>Lắp đặt đường dây tải điện và trạm biến áp có điện áp từ 220 KV trở lên</t>
  </si>
  <si>
    <t>Lắp đặt đường dây tải điện và trạm biến áp có điện áp từ 110 KV trở xuống</t>
  </si>
  <si>
    <t>Vận hành điện trong nhà máy điện</t>
  </si>
  <si>
    <t>Vận hành nhà máy thủy điện</t>
  </si>
  <si>
    <t>Vận hành nhà máy nhiệt điện</t>
  </si>
  <si>
    <t>Vận hành và sửa chữa trạm thủy điện</t>
  </si>
  <si>
    <t>Vận hành và sửa chữa trạm bơm điện</t>
  </si>
  <si>
    <t>Vận hành trạm, mạng điện</t>
  </si>
  <si>
    <t>Vận hành điện trong nhà máy thủy điện</t>
  </si>
  <si>
    <t>Vận hành thiết bị điện và đo lường điều khiển trên tàu thủy</t>
  </si>
  <si>
    <t>Vận hành tổ máy phát điện Diesel</t>
  </si>
  <si>
    <t>Vận hành nhà máy điện hạt nhân</t>
  </si>
  <si>
    <t>Vận hành, sửa chữa thiết bị lạnh</t>
  </si>
  <si>
    <t>Quản lý vận hành, sửa chữa đường dây và trạm biến áp có điện áp từ 220 KV trở lên</t>
  </si>
  <si>
    <t>Quản lý vận hành, sửa chữa đường dây và trạm biến áp có điện áp từ 110KV trở xuống</t>
  </si>
  <si>
    <t>Điều độ lưới điện phân phối</t>
  </si>
  <si>
    <t>Đo lường điện</t>
  </si>
  <si>
    <t>Thí nghiệm điện</t>
  </si>
  <si>
    <t>Cơ điện lạnh thủy sản</t>
  </si>
  <si>
    <t>Cơ điện nông thôn</t>
  </si>
  <si>
    <t>Cơ điện tử</t>
  </si>
  <si>
    <t>Tự động hóa công nghiệp</t>
  </si>
  <si>
    <t>Hệ thống điện đường sắt đô thị</t>
  </si>
  <si>
    <t>Khai thác thiết bị dẫn đường vô tuyến mặt đất hàng không</t>
  </si>
  <si>
    <t>Bảo trì thiết bị điện trong nhà máy điện hạt nhân</t>
  </si>
  <si>
    <t>Luyện gang</t>
  </si>
  <si>
    <t>Luyện thép</t>
  </si>
  <si>
    <t>Luyện kim màu</t>
  </si>
  <si>
    <t>Luyện Ferro hợp kim</t>
  </si>
  <si>
    <t>Xử lý chất thải trong công nghiệp đóng tàu</t>
  </si>
  <si>
    <t>Xử lý chất thải trong sản xuất thép</t>
  </si>
  <si>
    <t>Xử lý nước thải công nghiệp</t>
  </si>
  <si>
    <t>Xử lý chất thải trong sản xuất cao su</t>
  </si>
  <si>
    <t>Kỹ thuật thoát nước và xử lý nước thải</t>
  </si>
  <si>
    <t>Cấp thoát nước</t>
  </si>
  <si>
    <t>Kỹ thuật lò hơi</t>
  </si>
  <si>
    <t>Kỹ thuật tua bin</t>
  </si>
  <si>
    <t>Kỹ thuật thiết bị hình ảnh y tế</t>
  </si>
  <si>
    <t>Kỹ thuật thiết bị điện tử y tế</t>
  </si>
  <si>
    <t>Kỹ thuật thiết bị xét nghiệm y tế</t>
  </si>
  <si>
    <t>Kỹ thuật thiết bị cơ điện y tế</t>
  </si>
  <si>
    <t>Kỹ thuật thiết bị sản xuất Dược</t>
  </si>
  <si>
    <t>Lắp đặt, vận hành và sửa chữa bơm, quạt, máy nén khí</t>
  </si>
  <si>
    <t>Lắp ráp và thử nghiệm lò hơi, tua bin</t>
  </si>
  <si>
    <t>Lặn trục vớt</t>
  </si>
  <si>
    <t>Lặn nghiên cứu khảo sát</t>
  </si>
  <si>
    <t>Lặn thi công</t>
  </si>
  <si>
    <t>Chế biến lương thực</t>
  </si>
  <si>
    <t>Chế biến thực phẩm</t>
  </si>
  <si>
    <t>Chế biến dầu thực vật</t>
  </si>
  <si>
    <t>Chế biến rau quả</t>
  </si>
  <si>
    <t>Sản xuất bánh, kẹo</t>
  </si>
  <si>
    <t>Sản xuất cồn</t>
  </si>
  <si>
    <t>Sản xuất rượu bia</t>
  </si>
  <si>
    <t>Sản xuất nước giải khát</t>
  </si>
  <si>
    <t>Công nghệ chế biến chè</t>
  </si>
  <si>
    <t>Chế biến cà phê, ca cao</t>
  </si>
  <si>
    <t>Chế biến thuốc lá</t>
  </si>
  <si>
    <t>Công nghệ sợi</t>
  </si>
  <si>
    <t>Công nghệ dệt</t>
  </si>
  <si>
    <t>Công nghệ may</t>
  </si>
  <si>
    <t>May thời trang</t>
  </si>
  <si>
    <t>Công nghệ may Veston</t>
  </si>
  <si>
    <t>Thuộc da</t>
  </si>
  <si>
    <t>Sản xuất hàng da, giầy</t>
  </si>
  <si>
    <t>Công nghệ chế bản điện tử</t>
  </si>
  <si>
    <t>Kỹ thuật thi công lắp dựng kính xây dựng</t>
  </si>
  <si>
    <t>Xây dựng cầu đường bộ</t>
  </si>
  <si>
    <t>Mộc xây dựng và trang trí nội thất</t>
  </si>
  <si>
    <t>Chế biến nông lâm sản</t>
  </si>
  <si>
    <t>Trồng cây lương thực, thực phẩm</t>
  </si>
  <si>
    <t>Trồng cây công nghiệp</t>
  </si>
  <si>
    <t>Trồng cây ăn quả</t>
  </si>
  <si>
    <t>Chăn nuôi gia súc, gia cầm</t>
  </si>
  <si>
    <t>Chăn nuôi và chế biến thịt Bò</t>
  </si>
  <si>
    <t>Khuyến nông lâm</t>
  </si>
  <si>
    <t>Kỹ thuật dâu tằm tơ</t>
  </si>
  <si>
    <t>Chọn và nhân giống cây trồng</t>
  </si>
  <si>
    <t>Kỹ thuật rau, hoa công nghệ cao</t>
  </si>
  <si>
    <t>Quản lý và kinh doanh nông nghiệp</t>
  </si>
  <si>
    <t>Làm vườn - cây cảnh</t>
  </si>
  <si>
    <t>Kỹ thuật cây cao su</t>
  </si>
  <si>
    <t>Sinh vật cảnh</t>
  </si>
  <si>
    <t>Kiểm lâm</t>
  </si>
  <si>
    <t>Chế biến và bảo quản thủy sản</t>
  </si>
  <si>
    <t>Nuôi trồng thủy sản nước ngọt</t>
  </si>
  <si>
    <t>Nuôi trồng thủy sản nước mặn, nước lợ</t>
  </si>
  <si>
    <t>Khai thác, đánh bắt hải sản</t>
  </si>
  <si>
    <t>Phòng và chữa bệnh thủy sản</t>
  </si>
  <si>
    <t>Kiểm ngư</t>
  </si>
  <si>
    <t>Dịch vụ thú y</t>
  </si>
  <si>
    <t>Sản xuất thuốc thú y</t>
  </si>
  <si>
    <t>Sản xuất thuốc thủy y</t>
  </si>
  <si>
    <t>Điều dưỡng y học cổ truyền</t>
  </si>
  <si>
    <t>Y sỹ đa khoa</t>
  </si>
  <si>
    <t>Kỹ thuật hình ảnh y học</t>
  </si>
  <si>
    <t>Kỹ thuật xét nghiệm y tế</t>
  </si>
  <si>
    <t>Kỹ thuật vật lý trị liệu và phục hồi chức năng</t>
  </si>
  <si>
    <t>Dược sỹ cao đẳng</t>
  </si>
  <si>
    <t>Kỹ thuật dược</t>
  </si>
  <si>
    <t>Kỹ thuật kiểm nghiệm thuốc</t>
  </si>
  <si>
    <t>Dịch vụ chăm sóc gia đình</t>
  </si>
  <si>
    <t>Hướng dẫn du lịch</t>
  </si>
  <si>
    <t>Quản trị lữ hành</t>
  </si>
  <si>
    <t>Quản trị du lịch MICE</t>
  </si>
  <si>
    <t>Quản trị dịch vụ giải trí, thể thao</t>
  </si>
  <si>
    <t>Điều hành tour du lịch</t>
  </si>
  <si>
    <t>Quản trị khu Resort</t>
  </si>
  <si>
    <t>Quản trị lễ tân</t>
  </si>
  <si>
    <t>Quản trị buồng phòng</t>
  </si>
  <si>
    <t>Quản trị nhà hàng</t>
  </si>
  <si>
    <t>Kỹ thuật chế biến món ăn</t>
  </si>
  <si>
    <t>Kỹ thuật pha chế đồ uống</t>
  </si>
  <si>
    <t>Kỹ thuật làm bánh</t>
  </si>
  <si>
    <t>Chăm sóc sắc đẹp</t>
  </si>
  <si>
    <t>Quản trị kinh doanh vận tải biển</t>
  </si>
  <si>
    <t>Khai thác vận tải</t>
  </si>
  <si>
    <t>Điều khiển phương tiện thủy nội địa</t>
  </si>
  <si>
    <t>Điều khiển tàu biển</t>
  </si>
  <si>
    <t>Khai thác máy tàu biển</t>
  </si>
  <si>
    <t>Khai thác máy tàu thủy</t>
  </si>
  <si>
    <t>Vận hành khai thác máy tàu</t>
  </si>
  <si>
    <t>Vận hành thiết bị xếp dỡ hàng hóa hàng hải</t>
  </si>
  <si>
    <t>Xếp dỡ cơ giới tổng hợp</t>
  </si>
  <si>
    <t>Lái tàu bay dân dụng</t>
  </si>
  <si>
    <t>Điều hành bay</t>
  </si>
  <si>
    <t>Kiểm soát không lưu</t>
  </si>
  <si>
    <t>Thông tin tín hiệu đường sắt</t>
  </si>
  <si>
    <t>Lái tàu đường sắt</t>
  </si>
  <si>
    <t>Điều hành chạy tàu hỏa</t>
  </si>
  <si>
    <t>Lái xe chuyên dụng</t>
  </si>
  <si>
    <t>Lái tàu điện</t>
  </si>
  <si>
    <t>Điều hành đường sắt đô thị</t>
  </si>
  <si>
    <t>Vận tải hành khách, hàng hóa đường sắt</t>
  </si>
  <si>
    <t>Kinh doanh thiết bị viễn thông tin học</t>
  </si>
  <si>
    <t>Kinh doanh dịch vụ Bưu chính Viễn thông</t>
  </si>
  <si>
    <t>Bảo vệ môi trường đô thị</t>
  </si>
  <si>
    <t>Bảo vệ môi trường công nghiệp</t>
  </si>
  <si>
    <t>Bảo vệ môi trường biển</t>
  </si>
  <si>
    <t>Xử lý dầu tràn trên biển</t>
  </si>
  <si>
    <t>Xử lý rác thải</t>
  </si>
  <si>
    <t>Vệ sỹ</t>
  </si>
  <si>
    <t>Bảo vệ</t>
  </si>
  <si>
    <t>Giáo dục Mầm non</t>
  </si>
  <si>
    <t>Giáo dục Tiểu học</t>
  </si>
  <si>
    <t>Giáo dục Công dân</t>
  </si>
  <si>
    <t>Giáo dục Chính trị</t>
  </si>
  <si>
    <t>Giáo dục Thể chất</t>
  </si>
  <si>
    <t>Huấn luyện thể thao</t>
  </si>
  <si>
    <t>Giáo dục Quốc phòng - An ninh</t>
  </si>
  <si>
    <t>Sư phạm Toán học</t>
  </si>
  <si>
    <t>Sư phạm Tin học</t>
  </si>
  <si>
    <t>Sư phạm Vật lý</t>
  </si>
  <si>
    <t>Sư phạm Hóa học</t>
  </si>
  <si>
    <t>Sư phạm Sinh học</t>
  </si>
  <si>
    <t>Sư phạm Kỹ thuật công nghiệp</t>
  </si>
  <si>
    <t>Sư phạm Kỹ thuật nông nghiệp</t>
  </si>
  <si>
    <t>Sư phạm Ngữ văn</t>
  </si>
  <si>
    <t>Sư phạm Lịch sử</t>
  </si>
  <si>
    <t>Sư phạm Địa lý</t>
  </si>
  <si>
    <t>Sư phạm Âm nhạc</t>
  </si>
  <si>
    <t>Sư phạm Mỹ thuật</t>
  </si>
  <si>
    <t>Sư phạm Tiếng Bana</t>
  </si>
  <si>
    <t>Sư phạm Tiếng Êđê</t>
  </si>
  <si>
    <t>Sư phạm Tiếng Jrai</t>
  </si>
  <si>
    <t>Sư phạm Tiếng Khmer</t>
  </si>
  <si>
    <t>Sư phạm Tiếng H'mong</t>
  </si>
  <si>
    <t>Sư phạm Tiếng Chăm</t>
  </si>
  <si>
    <t>Sư phạm Tiếng M'nông</t>
  </si>
  <si>
    <t>Sư phạm Tiếng Xê đăng</t>
  </si>
  <si>
    <t>Sư phạm Tiếng Anh</t>
  </si>
  <si>
    <t>Sư phạm Tiếng Nga</t>
  </si>
  <si>
    <t>Sư phạm Tiếng Pháp</t>
  </si>
  <si>
    <t>Sư phạm Tiếng Trung Quốc</t>
  </si>
  <si>
    <t>Sư phạm Tiếng Đức</t>
  </si>
  <si>
    <t>Sư phạm Tiếng Nhật</t>
  </si>
  <si>
    <t>Sư phạm Tiếng Hàn Quốc</t>
  </si>
  <si>
    <t>Sư phạm nghệ thuật</t>
  </si>
  <si>
    <t>Sư phạm công nghệ</t>
  </si>
  <si>
    <t>Sư phạm khoa học tự nhiên</t>
  </si>
  <si>
    <t>Giáo dục pháp luật</t>
  </si>
  <si>
    <t>Lý luận, lịch sử và phê bình mỹ thuật</t>
  </si>
  <si>
    <t>Đồ hoạ</t>
  </si>
  <si>
    <t>Điêu khắc</t>
  </si>
  <si>
    <t>Gốm</t>
  </si>
  <si>
    <t>Mỹ thuật đô thị</t>
  </si>
  <si>
    <t>Sáng tác âm nhạc</t>
  </si>
  <si>
    <t>Chỉ huy âm nhạc</t>
  </si>
  <si>
    <t>Biểu diễn nhạc cụ phương tây</t>
  </si>
  <si>
    <t>Piano</t>
  </si>
  <si>
    <t>Nhạc Jazz</t>
  </si>
  <si>
    <t>Biểu diễn nhạc cụ truyền thống</t>
  </si>
  <si>
    <t>Lý luận, lịch sử và phê bình sân khấu</t>
  </si>
  <si>
    <t>Biên kịch sân khấu</t>
  </si>
  <si>
    <t>Diễn viên sân khấu kịch hát</t>
  </si>
  <si>
    <t>Đạo diễn sân khấu</t>
  </si>
  <si>
    <t>Lý luận, lịch sử và phê bình điện ảnh, truyền hình</t>
  </si>
  <si>
    <t>Biên kịch điện ảnh, truyền hình</t>
  </si>
  <si>
    <t>Diễn viên kịch, điện ảnh - truyền hình</t>
  </si>
  <si>
    <t>Đạo diễn điện ảnh, truyền hình</t>
  </si>
  <si>
    <t>Quay phim</t>
  </si>
  <si>
    <t>Lý luận, lịch sử và phê bình múa</t>
  </si>
  <si>
    <t>Diễn viên múa</t>
  </si>
  <si>
    <t>Biên đạo múa</t>
  </si>
  <si>
    <t>Huấn luyện múa</t>
  </si>
  <si>
    <t>Tiếng Việt và văn hóa Việt Nam</t>
  </si>
  <si>
    <t>Ngôn ngữ Khmer</t>
  </si>
  <si>
    <t>Ngôn ngữ H'mong</t>
  </si>
  <si>
    <t>Ngôn ngữ Chăm</t>
  </si>
  <si>
    <t>Sáng tác văn học</t>
  </si>
  <si>
    <t>Văn hóa các dân tộc thiểu số Việt Nam</t>
  </si>
  <si>
    <t>Ngôn ngữ Tây Ban Nha</t>
  </si>
  <si>
    <t>Ngôn ngữ Bồ Đào Nha</t>
  </si>
  <si>
    <t>Ngôn ngữ Italia</t>
  </si>
  <si>
    <t>Ngôn ngữ Ảrập</t>
  </si>
  <si>
    <t>Quản lý văn hoá</t>
  </si>
  <si>
    <t>Gia đình học</t>
  </si>
  <si>
    <t>Truyền thông đa phương tiện</t>
  </si>
  <si>
    <t>Công nghệ truyền thông</t>
  </si>
  <si>
    <t>Truyền thông quốc tế</t>
  </si>
  <si>
    <t>Thông tin - thư viện</t>
  </si>
  <si>
    <t>Kinh doanh xuất bản phẩm</t>
  </si>
  <si>
    <t>Bất động sản</t>
  </si>
  <si>
    <t>Kinh doanh quốc tế</t>
  </si>
  <si>
    <t>Thương mại điện tử</t>
  </si>
  <si>
    <t>Kinh doanh thời trang và dệt may</t>
  </si>
  <si>
    <t>Quan hệ lao động</t>
  </si>
  <si>
    <t>Quản lý dự án</t>
  </si>
  <si>
    <t>Luật</t>
  </si>
  <si>
    <t>Kỹ thuật sinh học</t>
  </si>
  <si>
    <t>Sinh học ứng dụng</t>
  </si>
  <si>
    <t>Vật lý học</t>
  </si>
  <si>
    <t>Địa lý tự nhiên</t>
  </si>
  <si>
    <t>Toán cơ</t>
  </si>
  <si>
    <t>Công nghệ kỹ thuật máy tính</t>
  </si>
  <si>
    <t>Công nghệ kỹ thuật kiến trúc</t>
  </si>
  <si>
    <t>Công nghệ kỹ thuật công trình xây dựng</t>
  </si>
  <si>
    <t>Công nghệ kỹ thuật xây dựng</t>
  </si>
  <si>
    <t>Công nghệ kỹ thuật giao thông</t>
  </si>
  <si>
    <t>Công nghệ kỹ thuật vật liệu xây dựng</t>
  </si>
  <si>
    <t>Công nghệ kỹ thuật cơ khí</t>
  </si>
  <si>
    <t>Công nghệ chế tạo máy</t>
  </si>
  <si>
    <t>Công nghệ kỹ thuật cơ điện tử</t>
  </si>
  <si>
    <t>Công nghệ kỹ thuật ô tô</t>
  </si>
  <si>
    <t>Công nghệ kỹ thuật nhiệt</t>
  </si>
  <si>
    <t>Công nghệ kỹ thuật tàu thủy</t>
  </si>
  <si>
    <t>Bảo dưỡng công nghiệp</t>
  </si>
  <si>
    <t>Công nghệ kỹ thuật điện, điện tử</t>
  </si>
  <si>
    <t>Công nghệ kỹ thuật điện tử - viễn thông</t>
  </si>
  <si>
    <t>Công nghệ kỹ thuật điều khiển và tự động hóa</t>
  </si>
  <si>
    <t>Công nghệ kỹ thuật hóa học</t>
  </si>
  <si>
    <t>Công nghệ vật liệu</t>
  </si>
  <si>
    <t>Công nghệ kỹ thuật môi trường</t>
  </si>
  <si>
    <t>Công nghệ kỹ thuật hạt nhân</t>
  </si>
  <si>
    <t>Kinh tế công nghiệp</t>
  </si>
  <si>
    <t>Công nghệ dầu khí và khai thác dầu</t>
  </si>
  <si>
    <t>Kỹ thuật ra đa- dẫn đường</t>
  </si>
  <si>
    <t>Kỹ thuật thủy âm</t>
  </si>
  <si>
    <t>Kỹ thuật biển</t>
  </si>
  <si>
    <t>Kỹ thuật điện tử - viễn thông</t>
  </si>
  <si>
    <t>Kỹ thuật vật liệu kim loại</t>
  </si>
  <si>
    <t>Kỹ thuật dệt</t>
  </si>
  <si>
    <t>Kỹ thuật thực phẩm</t>
  </si>
  <si>
    <t>Công nghệ sợi, dệt</t>
  </si>
  <si>
    <t>Công nghệ da giày</t>
  </si>
  <si>
    <t>Công nghệ chế biến lâm sản</t>
  </si>
  <si>
    <t>Kiến trúc cảnh quan</t>
  </si>
  <si>
    <t>Kiến trúc đô thị</t>
  </si>
  <si>
    <t>Bảo tồn di sản kiến trúc - đô thị</t>
  </si>
  <si>
    <t>Kỹ thuật xây dựng công trình thuỷ</t>
  </si>
  <si>
    <t>Khuyến nông</t>
  </si>
  <si>
    <t>Nông học</t>
  </si>
  <si>
    <t>Công nghệ rau hoa quả và cảnh quan</t>
  </si>
  <si>
    <t>Kinh doanh nông nghiệp</t>
  </si>
  <si>
    <t>Lâm nghiệp đô thị</t>
  </si>
  <si>
    <t>Khoa học thủy sản</t>
  </si>
  <si>
    <t>Y khoa</t>
  </si>
  <si>
    <t>Dược học</t>
  </si>
  <si>
    <t>Kỹ thuật phục hình răng</t>
  </si>
  <si>
    <t>Tổ chức và quản lý y tế</t>
  </si>
  <si>
    <t>Y sinh học thể dục thể thao</t>
  </si>
  <si>
    <t>Công tác thanh thiếu niên</t>
  </si>
  <si>
    <t>Quản trị khách sạn</t>
  </si>
  <si>
    <t>Quản trị nhà hàng và dịch vụ ăn uống</t>
  </si>
  <si>
    <t>Kinh tế gia đình</t>
  </si>
  <si>
    <t>Quản lý hoạt động bay</t>
  </si>
  <si>
    <t>Kinh tế vận tải</t>
  </si>
  <si>
    <t>Kinh tế tài nguyên thiên nhiên</t>
  </si>
  <si>
    <t>Bảo hộ lao động</t>
  </si>
  <si>
    <t>Chỉ huy tham mưu Lục quân</t>
  </si>
  <si>
    <t>Chỉ huy tham mưu Hải quân</t>
  </si>
  <si>
    <t>Chỉ huy tham mưu Không quân</t>
  </si>
  <si>
    <t>Chỉ huy tham mưu Phòng không</t>
  </si>
  <si>
    <t>Chỉ huy tham mưu Pháo binh</t>
  </si>
  <si>
    <t>Chỉ huy tham mưu Tăng - thiết giáp</t>
  </si>
  <si>
    <t>Chỉ huy tham mưu Đặc công</t>
  </si>
  <si>
    <t>Chỉ huy tham mưu thông tin</t>
  </si>
  <si>
    <t>Quân sự cơ sở</t>
  </si>
  <si>
    <t>Chỉ huy kỹ thuật Phòng không</t>
  </si>
  <si>
    <t>Chỉ huy kỹ thuật Tăng - thiết giáp</t>
  </si>
  <si>
    <t>Chỉ huy kỹ thuật Công binh</t>
  </si>
  <si>
    <t>Chỉ huy kỹ thuật Hóa học</t>
  </si>
  <si>
    <t>Trình sát kỹ thuật</t>
  </si>
  <si>
    <t>Chỉ huy kỹ thuật Hải quân</t>
  </si>
  <si>
    <t>Chỉ huy kỹ thuật tác chiến điện tử</t>
  </si>
  <si>
    <t>Mỹ thuật tạo hình</t>
  </si>
  <si>
    <t>Nghệ thuật âm nhạc</t>
  </si>
  <si>
    <t>Nghệ thuật sân khấu</t>
  </si>
  <si>
    <t>Nghệ thuật điện ảnh, truyền hình</t>
  </si>
  <si>
    <t>Lý luận và lịch sử mỹ thuật ứng dụng</t>
  </si>
  <si>
    <t>Thiết kế công nghiệp</t>
  </si>
  <si>
    <t>Thiết kế đồ họa</t>
  </si>
  <si>
    <t>Thiết kế thời trang</t>
  </si>
  <si>
    <t>Thiết kế mỹ thuật sân khấu, điện ảnh</t>
  </si>
  <si>
    <t>Mỹ thuật ứng dụng</t>
  </si>
  <si>
    <t>Văn học so sánh</t>
  </si>
  <si>
    <t>Phát triển bền vững</t>
  </si>
  <si>
    <t>Phát triển con người</t>
  </si>
  <si>
    <t>Quyền con người</t>
  </si>
  <si>
    <t>Châu Á học</t>
  </si>
  <si>
    <t>Văn hóa so sánh</t>
  </si>
  <si>
    <t>Quan hệ công chúng</t>
  </si>
  <si>
    <t>Khoa học quản lý</t>
  </si>
  <si>
    <t>Quản lý an toàn và sức khỏe nghề nghiệp</t>
  </si>
  <si>
    <t>Sinh học thực nghiệm</t>
  </si>
  <si>
    <t>Khoa học tính toán</t>
  </si>
  <si>
    <t>Phương pháp toán sơ cấp</t>
  </si>
  <si>
    <t>Quản lý công nghệ thông tin</t>
  </si>
  <si>
    <t>Quản lý Hệ thống thông tin</t>
  </si>
  <si>
    <t>Quản lý năng lượng</t>
  </si>
  <si>
    <t>Kỹ thuật cơ điện tử</t>
  </si>
  <si>
    <t>Kỹ thuật công nghiệp</t>
  </si>
  <si>
    <t>Kỹ thuật hàng không</t>
  </si>
  <si>
    <t>Kỹ thuật năng lượng</t>
  </si>
  <si>
    <t>Đảm bảo chất lượng và an toàn thực phẩm</t>
  </si>
  <si>
    <t>Kiến trúc nội thất</t>
  </si>
  <si>
    <t>Đô thị học</t>
  </si>
  <si>
    <t>Thiết kế nội thất</t>
  </si>
  <si>
    <t>Hệ thống nông nghiệp</t>
  </si>
  <si>
    <t>Lâm học</t>
  </si>
  <si>
    <t>Khoa học thần kinh</t>
  </si>
  <si>
    <t>Y học gia đình</t>
  </si>
  <si>
    <t>Giáo dục y học</t>
  </si>
  <si>
    <t>Y học Quân sự</t>
  </si>
  <si>
    <t>Y học biển</t>
  </si>
  <si>
    <t>Hỗ trợ giáo dục người khuyết tật</t>
  </si>
  <si>
    <t>Quản trị dịch vụ du lịch và lữ hành</t>
  </si>
  <si>
    <t>Quản lý thể dục thể thao</t>
  </si>
  <si>
    <t>Quản lý biển đảo và đới bờ</t>
  </si>
  <si>
    <t>Nghệ thuật quân sự</t>
  </si>
  <si>
    <t>Giáo dục học</t>
  </si>
  <si>
    <t>Lý luận và lịch sử giáo dục</t>
  </si>
  <si>
    <t>Lý luận và phương pháp dạy học</t>
  </si>
  <si>
    <t>Lý luận và phương pháp dạy học bộ môn</t>
  </si>
  <si>
    <t>Quản lý giáo dục</t>
  </si>
  <si>
    <t>Đo lường và đánh giá trong giáo dục</t>
  </si>
  <si>
    <t>Thiết kế phương tiện giáo dục, giảng dạy</t>
  </si>
  <si>
    <t>Giáo dục quốc tế và so sánh</t>
  </si>
  <si>
    <t>Giáo dục đặc biệt</t>
  </si>
  <si>
    <t>Lý luận và lịch sử mỹ thuật</t>
  </si>
  <si>
    <t>Âm nhạc học</t>
  </si>
  <si>
    <t>Lý luận và lịch sử sân khấu</t>
  </si>
  <si>
    <t>Lý luận và lịch sử điện ảnh, truyền hình</t>
  </si>
  <si>
    <t>Ngôn ngữ Việt Nam</t>
  </si>
  <si>
    <t>Hán Nôm</t>
  </si>
  <si>
    <t>Ngôn ngữ các dân tộc thiểu số Việt Nam</t>
  </si>
  <si>
    <t>Lý luận văn học</t>
  </si>
  <si>
    <t>Văn học Việt Nam</t>
  </si>
  <si>
    <t>Văn học dân gian</t>
  </si>
  <si>
    <t>Ngôn ngữ Anh</t>
  </si>
  <si>
    <t>Ngôn ngữ Nga</t>
  </si>
  <si>
    <t>Ngôn ngữ Pháp</t>
  </si>
  <si>
    <t>Ngôn ngữ Trung Quốc</t>
  </si>
  <si>
    <t>Ngôn ngữ Đức</t>
  </si>
  <si>
    <t>Ngôn ngữ Nhật</t>
  </si>
  <si>
    <t>Ngôn ngữ Hàn Quốc</t>
  </si>
  <si>
    <t>Văn học nước ngoài</t>
  </si>
  <si>
    <t>Chủ nghĩa duy vật biện chứng và duy vật lịch sử</t>
  </si>
  <si>
    <t>Logic học</t>
  </si>
  <si>
    <t>Đạo đức học</t>
  </si>
  <si>
    <t>Mỹ học</t>
  </si>
  <si>
    <t>Chủ nghĩa xã hội khoa học</t>
  </si>
  <si>
    <t>Tôn giáo học</t>
  </si>
  <si>
    <t>Lịch sử thế giới</t>
  </si>
  <si>
    <t>Lịch sử phong trào cộng sản, công nhân quốc tế và giải phóng dân tộc</t>
  </si>
  <si>
    <t>Lịch sử Việt Nam</t>
  </si>
  <si>
    <t>Lịch sử Đảng Cộng sản Việt Nam</t>
  </si>
  <si>
    <t>Khảo cổ học</t>
  </si>
  <si>
    <t>Ngôn ngữ học</t>
  </si>
  <si>
    <t>Văn học</t>
  </si>
  <si>
    <t>Văn hóa dân gian</t>
  </si>
  <si>
    <t>Kinh tế học</t>
  </si>
  <si>
    <t>Kinh tế chính trị</t>
  </si>
  <si>
    <t>Kinh tế quốc tế</t>
  </si>
  <si>
    <t>Thống kê kinh tế</t>
  </si>
  <si>
    <t>Chính trị học</t>
  </si>
  <si>
    <t>Xây dựng Đảng và Chính quyền nhà nước</t>
  </si>
  <si>
    <t>Hồ Chí Minh học</t>
  </si>
  <si>
    <t>Quan hệ quốc tế</t>
  </si>
  <si>
    <t>Nhân học</t>
  </si>
  <si>
    <t>Dân tộc học</t>
  </si>
  <si>
    <t>Địa lý học</t>
  </si>
  <si>
    <t>Quốc tế học</t>
  </si>
  <si>
    <t>Trung Quốc học</t>
  </si>
  <si>
    <t>Nhật Bản học</t>
  </si>
  <si>
    <t>Đông Nam Á học</t>
  </si>
  <si>
    <t>Việt Nam học</t>
  </si>
  <si>
    <t>Quản lý văn hóa</t>
  </si>
  <si>
    <t>Báo chí học</t>
  </si>
  <si>
    <t>Truyền thông đại chúng</t>
  </si>
  <si>
    <t>Thông tin học</t>
  </si>
  <si>
    <t>Khoa học thư viện</t>
  </si>
  <si>
    <t>Lưu trữ học</t>
  </si>
  <si>
    <t>Bảo tàng học</t>
  </si>
  <si>
    <t>Chính sách công</t>
  </si>
  <si>
    <t>Quản lý công</t>
  </si>
  <si>
    <t>Hệ thống thông tin quản lý</t>
  </si>
  <si>
    <t>Quản lý khoa học và công nghệ</t>
  </si>
  <si>
    <t>Luật hiến pháp và luật hành chính</t>
  </si>
  <si>
    <t>Luật dân sự và tố tụng dân sự</t>
  </si>
  <si>
    <t>Luật hình sự và tố tụng hình sự</t>
  </si>
  <si>
    <t>Tội phạm học và phòng ngừa tội phạm</t>
  </si>
  <si>
    <t>Lý luận và lịch sử nhà nước và pháp luật</t>
  </si>
  <si>
    <t>Luật kinh tế</t>
  </si>
  <si>
    <t>Luật quốc tế</t>
  </si>
  <si>
    <t>Nhân chủng học</t>
  </si>
  <si>
    <t>Động vật học</t>
  </si>
  <si>
    <t>Sinh lý học người và động vật</t>
  </si>
  <si>
    <t>Ký sinh trùng học</t>
  </si>
  <si>
    <t>Côn trùng học</t>
  </si>
  <si>
    <t>Vi sinh vật học</t>
  </si>
  <si>
    <t>Thủy sinh vật học</t>
  </si>
  <si>
    <t>Thực vật học</t>
  </si>
  <si>
    <t>Sinh lý học thực vật</t>
  </si>
  <si>
    <t>Lý sinh học</t>
  </si>
  <si>
    <t>Hóa sinh học</t>
  </si>
  <si>
    <t>Sinh thái học</t>
  </si>
  <si>
    <t>Di truyền học</t>
  </si>
  <si>
    <t>Công nghệ sinh học</t>
  </si>
  <si>
    <t>Thiên văn học</t>
  </si>
  <si>
    <t>Vật lý lý thuyết và vật lý toán</t>
  </si>
  <si>
    <t>Vật lý chất rắn</t>
  </si>
  <si>
    <t>Vật lý vô tuyến và điện tử</t>
  </si>
  <si>
    <t>Vật lý nguyên tử và hạt nhân</t>
  </si>
  <si>
    <t>Cơ học vật rắn</t>
  </si>
  <si>
    <t>Cơ học chất lỏng và chất khí</t>
  </si>
  <si>
    <t>Cơ học</t>
  </si>
  <si>
    <t>Quang học</t>
  </si>
  <si>
    <t>Vật lý địa cầu</t>
  </si>
  <si>
    <t>Hóa vô cơ</t>
  </si>
  <si>
    <t>Hóa hữu cơ</t>
  </si>
  <si>
    <t>Hóa học các hợp chất thiên nhiên</t>
  </si>
  <si>
    <t>Hóa phân tích</t>
  </si>
  <si>
    <t>Hóa lí thuyết và hóa lí</t>
  </si>
  <si>
    <t>Hóa môi trường</t>
  </si>
  <si>
    <t>Khoa học vật liệu</t>
  </si>
  <si>
    <t>Vật liệu điện tử</t>
  </si>
  <si>
    <t>Vật liệu cao phân tử và tổ hợp</t>
  </si>
  <si>
    <t>Vật liệu quang học, quang điện tử và quang tử</t>
  </si>
  <si>
    <t>Kim loại học</t>
  </si>
  <si>
    <t>Địa chất học</t>
  </si>
  <si>
    <t>Khoáng vật học và địa hóa học</t>
  </si>
  <si>
    <t>Địa vật lí</t>
  </si>
  <si>
    <t>Bản đồ học</t>
  </si>
  <si>
    <t>Bản đồ, viễn thám và hệ thông tin địa lý</t>
  </si>
  <si>
    <t>Địa lí tự nhiên</t>
  </si>
  <si>
    <t>Địa mạo và cổ địa lý</t>
  </si>
  <si>
    <t>Địa lý tài nguyên và môi trường</t>
  </si>
  <si>
    <t>Biến đổi khí hậu</t>
  </si>
  <si>
    <t>Khí tượng và khí hậu học</t>
  </si>
  <si>
    <t>Thủy văn học</t>
  </si>
  <si>
    <t>Hải dương học</t>
  </si>
  <si>
    <t>Khoa học môi trường</t>
  </si>
  <si>
    <t>Môi trường đất và nước</t>
  </si>
  <si>
    <t>Độc học môi trường</t>
  </si>
  <si>
    <t>Toán giải tích</t>
  </si>
  <si>
    <t>Phương trình vi phân và tích phân</t>
  </si>
  <si>
    <t>Đại số và lí thuyết số</t>
  </si>
  <si>
    <t>Hình học và tôpô</t>
  </si>
  <si>
    <t>Lí thuyết xác suất và thống kê toán học</t>
  </si>
  <si>
    <t>Cơ sở toán học cho tin học</t>
  </si>
  <si>
    <t>Toán ứng dụng</t>
  </si>
  <si>
    <t>Toán tin</t>
  </si>
  <si>
    <t>Thống kê</t>
  </si>
  <si>
    <t>Mạng máy tính và truyền thông dữ liệu</t>
  </si>
  <si>
    <t>Kỹ thuật phần mềm</t>
  </si>
  <si>
    <t>Hệ thống thông tin</t>
  </si>
  <si>
    <t>Kỹ thuật máy tính</t>
  </si>
  <si>
    <t>Quản lý công nghiệp</t>
  </si>
  <si>
    <t>Logistics và quản lý chuỗi cung ứng</t>
  </si>
  <si>
    <t>Cơ kỹ thuật</t>
  </si>
  <si>
    <t>Kỹ thuật cơ khí</t>
  </si>
  <si>
    <t>Kỹ thuật nhiệt</t>
  </si>
  <si>
    <t>Kỹ thuật cơ khí động lực</t>
  </si>
  <si>
    <t>Kỹ thuật hệ thống công nghiệp</t>
  </si>
  <si>
    <t>Kỹ thuật không gian</t>
  </si>
  <si>
    <t>Kỹ thuật tàu thủy</t>
  </si>
  <si>
    <t>Kỹ thuật ô tô</t>
  </si>
  <si>
    <t>Kỹ thuật in</t>
  </si>
  <si>
    <t>Kỹ thuật điện</t>
  </si>
  <si>
    <t>Kỹ thuật điện tử</t>
  </si>
  <si>
    <t>Kỹ thuật rađa - dẫn đường</t>
  </si>
  <si>
    <t>Kỹ thuật viễn thông</t>
  </si>
  <si>
    <t>Kỹ thuật mật mã</t>
  </si>
  <si>
    <t>Kỹ thuật y sinh</t>
  </si>
  <si>
    <t>Kỹ thuật điều khiển và tự động hóa</t>
  </si>
  <si>
    <t>Kỹ thuật hóa học</t>
  </si>
  <si>
    <t>Kỹ thuật hóa dầu và lọc dầu</t>
  </si>
  <si>
    <t>Kỹ thuật vật liệu</t>
  </si>
  <si>
    <t>Kỹ thuật môi trường</t>
  </si>
  <si>
    <t>Vật lý kỹ thuật</t>
  </si>
  <si>
    <t>Kỹ thuật hạt nhân</t>
  </si>
  <si>
    <t>Kỹ thuật địa chất</t>
  </si>
  <si>
    <t>Kỹ thuật địa vật lý</t>
  </si>
  <si>
    <t>Kỹ thuật trắc địa - bản đồ</t>
  </si>
  <si>
    <t>Kỹ thuật thăm dò và khảo sát</t>
  </si>
  <si>
    <t>Khai thác mỏ</t>
  </si>
  <si>
    <t>Kỹ thuật dầu khí</t>
  </si>
  <si>
    <t>Kỹ thuật tuyển khoáng</t>
  </si>
  <si>
    <t>Công nghệ thực phẩm</t>
  </si>
  <si>
    <t>Công nghệ sau thu hoạch</t>
  </si>
  <si>
    <t>Công nghệ vật liệu dệt, may</t>
  </si>
  <si>
    <t>Công nghệ dệt, may</t>
  </si>
  <si>
    <t>Kỹ thuật chế biến lâm sản</t>
  </si>
  <si>
    <t>Kiến trúc</t>
  </si>
  <si>
    <t>Quy hoạch vùng và đô thị</t>
  </si>
  <si>
    <t>Quản lý đô thị và công trình</t>
  </si>
  <si>
    <t>Kỹ thuật xây dựng</t>
  </si>
  <si>
    <t>Kỹ thuật xây dựng công trình thủy</t>
  </si>
  <si>
    <t>Kỹ thuật xây dựng công trình biển</t>
  </si>
  <si>
    <t>Kỹ thuật xây dựng công trình ngầm</t>
  </si>
  <si>
    <t>Kỹ thuật xây dựng công trình giao thông</t>
  </si>
  <si>
    <t>Kỹ thuật xây dựng công trình đặc biệt</t>
  </si>
  <si>
    <t>Kỹ thuật cơ sở hạ tầng</t>
  </si>
  <si>
    <t>Địa kỹ thuật xây dựng</t>
  </si>
  <si>
    <t>Kỹ thuật tài nguyên nước</t>
  </si>
  <si>
    <t>Kỹ thuật cấp thoát nước</t>
  </si>
  <si>
    <t>Quản lý xây dựng</t>
  </si>
  <si>
    <t>Khoa học đất</t>
  </si>
  <si>
    <t>Chăn nuôi</t>
  </si>
  <si>
    <t>Dinh dưỡng và thức ăn chăn nuôi</t>
  </si>
  <si>
    <t>Di truyền và chọn giống vật nuôi</t>
  </si>
  <si>
    <t>Khoa học cây trồng</t>
  </si>
  <si>
    <t>Di truyền và chọn giống cây trồng</t>
  </si>
  <si>
    <t>Bảo vệ thực vật</t>
  </si>
  <si>
    <t>Phát triển nông thôn</t>
  </si>
  <si>
    <t>Lâm sinh</t>
  </si>
  <si>
    <t>Di truyền và chọn giống cây lâm nghiệp</t>
  </si>
  <si>
    <t>Điều tra và quy hoạch rừng</t>
  </si>
  <si>
    <t>Quản lý tài nguyên rừng</t>
  </si>
  <si>
    <t>Nuôi trồng thủy sản</t>
  </si>
  <si>
    <t>Bệnh học thủy sản</t>
  </si>
  <si>
    <t>Khai thác thủy sản</t>
  </si>
  <si>
    <t>Quản lý thủy sản</t>
  </si>
  <si>
    <t>Thú y</t>
  </si>
  <si>
    <t>Bệnh lý học và chữa bệnh vật nuôi</t>
  </si>
  <si>
    <t>Ký sinh trùng và vi sinh vật học thú y</t>
  </si>
  <si>
    <t>Sinh sản và bệnh sinh sản gia súc</t>
  </si>
  <si>
    <t>Dịch tễ học thú y</t>
  </si>
  <si>
    <t>Khoa học y sinh</t>
  </si>
  <si>
    <t>Gây mê hồi sức</t>
  </si>
  <si>
    <t>Hồi sức cấp cứu và chống độc</t>
  </si>
  <si>
    <t>Ngoại khoa</t>
  </si>
  <si>
    <t>Sản phụ khoa</t>
  </si>
  <si>
    <t>Nhi khoa</t>
  </si>
  <si>
    <t>Nội khoa</t>
  </si>
  <si>
    <t>Ung thư</t>
  </si>
  <si>
    <t>Bệnh truyền nhiễm và các bệnh nhiệt đới</t>
  </si>
  <si>
    <t>Điện quang và y học hạt nhân</t>
  </si>
  <si>
    <t>Y học cổ truyền</t>
  </si>
  <si>
    <t>Dịch tễ học</t>
  </si>
  <si>
    <t>Dược lý và độc chất</t>
  </si>
  <si>
    <t>Phẫu thuật tạo hình, tái tạo và thẩm mỹ</t>
  </si>
  <si>
    <t>Tai - Mũi - Họng</t>
  </si>
  <si>
    <t>Mắt (Nhãn khoa)</t>
  </si>
  <si>
    <t>Y học dự phòng</t>
  </si>
  <si>
    <t>Công nghệ dược phẩm và bào chế thuốc</t>
  </si>
  <si>
    <t>Hóa dược</t>
  </si>
  <si>
    <t>Dược lý và dược lâm sàng</t>
  </si>
  <si>
    <t>Dược liệu - Dược học cổ truyền</t>
  </si>
  <si>
    <t>Hóa sinh dược</t>
  </si>
  <si>
    <t>Kiểm nghiệm thuốc và độc chất</t>
  </si>
  <si>
    <t>Điều dưỡng</t>
  </si>
  <si>
    <t>Hộ sinh</t>
  </si>
  <si>
    <t>Dinh dưỡng</t>
  </si>
  <si>
    <t>Răng - Hàm - Mặt</t>
  </si>
  <si>
    <t>Kỹ thuật xét nghiệm y học</t>
  </si>
  <si>
    <t>Kỹ thuật phục hồi chức năng</t>
  </si>
  <si>
    <t>Y tế công cộng</t>
  </si>
  <si>
    <t>Quản lý Y tế</t>
  </si>
  <si>
    <t>Quản lý bệnh viện</t>
  </si>
  <si>
    <t>Công tác xã hội</t>
  </si>
  <si>
    <t>Tổ chức và quản lý vận tải</t>
  </si>
  <si>
    <t>Khoa học hàng hải</t>
  </si>
  <si>
    <t>Quản lý tài nguyên và môi trường</t>
  </si>
  <si>
    <t>Quản lý đất đai</t>
  </si>
  <si>
    <t>Trinh sát an ninh</t>
  </si>
  <si>
    <t>Trinh sát cảnh sát</t>
  </si>
  <si>
    <t>Điều tra hình sự</t>
  </si>
  <si>
    <t>Kỹ thuật hình sự</t>
  </si>
  <si>
    <t>Quản lý nhà nước về an ninh trật tự</t>
  </si>
  <si>
    <t>Quản lý trật tự an toàn giao thông</t>
  </si>
  <si>
    <t>Thi hành án hình sự và hỗ trợ tư pháp</t>
  </si>
  <si>
    <t>Tham mưu, chỉ huy công an nhân dân</t>
  </si>
  <si>
    <t>Phòng cháy chữa cháy và cứu nạn cứu hộ</t>
  </si>
  <si>
    <t>Hậu cần công an nhân dân</t>
  </si>
  <si>
    <t>Tình báo an ninh</t>
  </si>
  <si>
    <t>Lịch sử nghệ thuật quân sự</t>
  </si>
  <si>
    <t>Chiến lược quân sự</t>
  </si>
  <si>
    <t>Chiến lược quốc phòng</t>
  </si>
  <si>
    <t>Nghệ thuật chiến dịch</t>
  </si>
  <si>
    <t>Chiến thuật</t>
  </si>
  <si>
    <t>Biên phòng</t>
  </si>
  <si>
    <t>Quản lý biên giới và cửa khẩu</t>
  </si>
  <si>
    <t>Tình báo quân sự</t>
  </si>
  <si>
    <t>Hậu cần quân sự</t>
  </si>
  <si>
    <t>Chỉ huy, quản lý kỹ thuật</t>
  </si>
  <si>
    <t>Trinh sát quân sự</t>
  </si>
  <si>
    <t>LV01</t>
  </si>
  <si>
    <t>Nghệ thuật trình diễn</t>
  </si>
  <si>
    <t>LV02</t>
  </si>
  <si>
    <t>LV03</t>
  </si>
  <si>
    <t>Dịch vụ an toàn lao động và vệ sinh công nghiệp</t>
  </si>
  <si>
    <t>LV04</t>
  </si>
  <si>
    <t>Quản lý tài nguyên và môi trường</t>
  </si>
  <si>
    <t>LV05</t>
  </si>
  <si>
    <t>Khoa học trái đất</t>
  </si>
  <si>
    <t>LV06</t>
  </si>
  <si>
    <t>LV07</t>
  </si>
  <si>
    <t>Báo chí và truyền thông</t>
  </si>
  <si>
    <t>LV08</t>
  </si>
  <si>
    <t>Công nghệ kỹ thuật cơ khí</t>
  </si>
  <si>
    <t>LV09</t>
  </si>
  <si>
    <t>Công nghệ kỹ thuật kiến trúc và công trình xây dựng</t>
  </si>
  <si>
    <t>LV10</t>
  </si>
  <si>
    <t>Kỹ thuật cơ khí và cơ kỹ thuật</t>
  </si>
  <si>
    <t>LV11</t>
  </si>
  <si>
    <t>Tài chính - Ngân hàng Bảo hiểm</t>
  </si>
  <si>
    <t>LV12</t>
  </si>
  <si>
    <t>Văn thư - Lưu trữ - Bảo tàng</t>
  </si>
  <si>
    <t>LV13</t>
  </si>
  <si>
    <t>Kiến trúc và quy hoạch</t>
  </si>
  <si>
    <t>LV14</t>
  </si>
  <si>
    <t>Kỹ thuật điện, điện tử và viễn thông</t>
  </si>
  <si>
    <t>LV15</t>
  </si>
  <si>
    <t>LV16</t>
  </si>
  <si>
    <t>LV17</t>
  </si>
  <si>
    <t>LV18</t>
  </si>
  <si>
    <t>LV19</t>
  </si>
  <si>
    <t>LV20</t>
  </si>
  <si>
    <t>Y học</t>
  </si>
  <si>
    <t>LV21</t>
  </si>
  <si>
    <t>Công nghệ kỹ thuật địa chất, địa vật lý và trắc địa</t>
  </si>
  <si>
    <t>LV22</t>
  </si>
  <si>
    <t>Quân sự</t>
  </si>
  <si>
    <t>LV23</t>
  </si>
  <si>
    <t>Kỹ thuật hóa học, vật liệu, luyện kim và môi trường</t>
  </si>
  <si>
    <t>LV24</t>
  </si>
  <si>
    <t>Mỹ thuật ứng dụng</t>
  </si>
  <si>
    <t>LV25</t>
  </si>
  <si>
    <t>Dịch vụ thẩm mỹ</t>
  </si>
  <si>
    <t>LV26</t>
  </si>
  <si>
    <t>LV27</t>
  </si>
  <si>
    <t>Khu vực học</t>
  </si>
  <si>
    <t>LV28</t>
  </si>
  <si>
    <t>Chế biến lương thực, thực phẩm và đồ uống</t>
  </si>
  <si>
    <t>LV29</t>
  </si>
  <si>
    <t>Công nghệ sản xuất</t>
  </si>
  <si>
    <t>LV30</t>
  </si>
  <si>
    <t>Quản trị - Quản lý</t>
  </si>
  <si>
    <t>LV31</t>
  </si>
  <si>
    <t>Khoa học chính trị</t>
  </si>
  <si>
    <t>LV32</t>
  </si>
  <si>
    <t>Công nghệ dầu khí và khai thác</t>
  </si>
  <si>
    <t>LV33</t>
  </si>
  <si>
    <t>Khoa học vật chất</t>
  </si>
  <si>
    <t>LV34</t>
  </si>
  <si>
    <t>LV35</t>
  </si>
  <si>
    <t>LV36</t>
  </si>
  <si>
    <t>LV37</t>
  </si>
  <si>
    <t>Công nghệ hóa học, vật liệu, luyện kim và môi trường</t>
  </si>
  <si>
    <t>LV38</t>
  </si>
  <si>
    <t>Công nghệ kỹ thuật in</t>
  </si>
  <si>
    <t>LV39</t>
  </si>
  <si>
    <t>Sản xuất, chế biến khác</t>
  </si>
  <si>
    <t>LV40</t>
  </si>
  <si>
    <t>Sản xuất, chế biến sợi, vải, giày, da</t>
  </si>
  <si>
    <t>LV41</t>
  </si>
  <si>
    <t>LV42</t>
  </si>
  <si>
    <t>Công nghệ kỹ thuật điện, điện tử và viễn thông</t>
  </si>
  <si>
    <t>LV43</t>
  </si>
  <si>
    <t>LV44</t>
  </si>
  <si>
    <t>Công nghệ kỹ thuật mỏ</t>
  </si>
  <si>
    <t>LV45</t>
  </si>
  <si>
    <t>LV46</t>
  </si>
  <si>
    <t>LV47</t>
  </si>
  <si>
    <t>LV48</t>
  </si>
  <si>
    <t>LV49</t>
  </si>
  <si>
    <t>Dịch vụ y tế</t>
  </si>
  <si>
    <t>LV50</t>
  </si>
  <si>
    <t>Xã hội học và Nhân học</t>
  </si>
  <si>
    <t>LV51</t>
  </si>
  <si>
    <t>Khai thác vận tải</t>
  </si>
  <si>
    <t>LV52</t>
  </si>
  <si>
    <t>LV53</t>
  </si>
  <si>
    <t>LV54</t>
  </si>
  <si>
    <t>Dịch vụ thú y</t>
  </si>
  <si>
    <t>LV55</t>
  </si>
  <si>
    <t>Điều dưỡng, hộ sinh</t>
  </si>
  <si>
    <t>LV56</t>
  </si>
  <si>
    <t>Y học cổ truyền</t>
  </si>
  <si>
    <t>LV57</t>
  </si>
  <si>
    <t>LV58</t>
  </si>
  <si>
    <t>An ninh - Quốc phòng</t>
  </si>
  <si>
    <t>LV59</t>
  </si>
  <si>
    <t>LV61</t>
  </si>
  <si>
    <t>LV62</t>
  </si>
  <si>
    <t>Đào tạo giáo viên</t>
  </si>
  <si>
    <t>LV63</t>
  </si>
  <si>
    <t>Ngôn ngữ, văn học và văn hóa Việt Nam</t>
  </si>
  <si>
    <t>LV64</t>
  </si>
  <si>
    <t>LV65</t>
  </si>
  <si>
    <t>Kế toán - Kiểm toán</t>
  </si>
  <si>
    <t>LV66</t>
  </si>
  <si>
    <t>Kỹ thuật mỏ</t>
  </si>
  <si>
    <t>LV67</t>
  </si>
  <si>
    <t>Thông tin - Thư viện</t>
  </si>
  <si>
    <t>LV68</t>
  </si>
  <si>
    <t>Dịch vụ bưu chính</t>
  </si>
  <si>
    <t>LV69</t>
  </si>
  <si>
    <t>Xuất bản - Phát hành</t>
  </si>
  <si>
    <t>LV70</t>
  </si>
  <si>
    <t>LV71</t>
  </si>
  <si>
    <t>LV72</t>
  </si>
  <si>
    <t>LV73</t>
  </si>
  <si>
    <t>Khách sạn, nhà hàng</t>
  </si>
  <si>
    <t>LV74</t>
  </si>
  <si>
    <t>Kỹ thuật địa chất, địa vật lý và trắc địa</t>
  </si>
  <si>
    <t>LV75</t>
  </si>
  <si>
    <t>LV76</t>
  </si>
  <si>
    <t>LV77</t>
  </si>
  <si>
    <t>Kỹ thuật Y học</t>
  </si>
  <si>
    <t>LV78</t>
  </si>
  <si>
    <t>LV79</t>
  </si>
  <si>
    <t xml:space="preserve">Ngôn ngữ, văn học và văn hóa nước ngoài </t>
  </si>
  <si>
    <t>LV80</t>
  </si>
  <si>
    <t>LV81</t>
  </si>
  <si>
    <t>Thể dục, thể thao</t>
  </si>
  <si>
    <t>LV82</t>
  </si>
  <si>
    <t>Sản xuất thuốc thú y</t>
  </si>
  <si>
    <t>LV83</t>
  </si>
  <si>
    <t>LV84</t>
  </si>
  <si>
    <t>LV85</t>
  </si>
  <si>
    <t>aktos</t>
  </si>
  <si>
    <t>XDĐ</t>
  </si>
  <si>
    <t>Xây dựng Đảng và Chính quyền Nhà nước</t>
  </si>
  <si>
    <t>luanchuyen</t>
  </si>
  <si>
    <t>Luân chuyển</t>
  </si>
  <si>
    <t>dieudong</t>
  </si>
  <si>
    <t>Điều động</t>
  </si>
  <si>
    <t>appoint</t>
  </si>
  <si>
    <t>Bổ nhiệm</t>
  </si>
  <si>
    <t xml:space="preserve">concurrently </t>
  </si>
  <si>
    <t>Kiêm nhiệm</t>
  </si>
  <si>
    <t>dismiss</t>
  </si>
  <si>
    <t>Miễn nhiệm</t>
  </si>
  <si>
    <t>secondment</t>
  </si>
  <si>
    <t>Biệt phái</t>
  </si>
  <si>
    <t>other</t>
  </si>
  <si>
    <t>Thượng tướng, Đô đốc Hải quân</t>
  </si>
  <si>
    <t>Trung tướng, Phó Đô đốc Hải quân</t>
  </si>
  <si>
    <t>Thiếu tướng, Chuẩn Đô đốc Hải quân</t>
  </si>
  <si>
    <t>Chưa có thông tin</t>
  </si>
  <si>
    <t>Nhóm máu A</t>
  </si>
  <si>
    <t>Nhóm máu B</t>
  </si>
  <si>
    <t>Nhóm máu AB</t>
  </si>
  <si>
    <t>Nhóm máu O</t>
  </si>
  <si>
    <t>Hạng 1/4</t>
  </si>
  <si>
    <t>Hạng 2/4</t>
  </si>
  <si>
    <t>Hạng 3/4</t>
  </si>
  <si>
    <t>Hạng 4/4</t>
  </si>
  <si>
    <t>Đại biểu Hội đồng nhân dân cấp tỉnh</t>
  </si>
  <si>
    <t>Đại biểu Hội đồng nhân dân cấp huyện</t>
  </si>
  <si>
    <t>Đại biểu Hội đồng nhân dân cấp xã</t>
  </si>
  <si>
    <t>CHA</t>
  </si>
  <si>
    <t>CHANUOI</t>
  </si>
  <si>
    <t>MENUOI</t>
  </si>
  <si>
    <t>CHATRUOC</t>
  </si>
  <si>
    <t>METRUOC</t>
  </si>
  <si>
    <t>CHADUONG</t>
  </si>
  <si>
    <t>MEKE</t>
  </si>
  <si>
    <t>CHACHONG</t>
  </si>
  <si>
    <t>MECHONG</t>
  </si>
  <si>
    <t>CHANUOICHONG</t>
  </si>
  <si>
    <t>MENUOICHONG</t>
  </si>
  <si>
    <t>CHADUONGCHONG</t>
  </si>
  <si>
    <t>MEKECHONG</t>
  </si>
  <si>
    <t>CHATRUOCCHONG</t>
  </si>
  <si>
    <t>METRUOCCHONG</t>
  </si>
  <si>
    <t>CHAVO</t>
  </si>
  <si>
    <t>MEVO</t>
  </si>
  <si>
    <t>CHANUOIVO</t>
  </si>
  <si>
    <t>MENUOIVO</t>
  </si>
  <si>
    <t>CHADUONGVO</t>
  </si>
  <si>
    <t>MEKEVO</t>
  </si>
  <si>
    <t>CHATRUOCVO</t>
  </si>
  <si>
    <t>METRUOCVO</t>
  </si>
  <si>
    <t>CHONG</t>
  </si>
  <si>
    <t>VO</t>
  </si>
  <si>
    <t>Vợ</t>
  </si>
  <si>
    <t>CHONGCU</t>
  </si>
  <si>
    <t>VOCU</t>
  </si>
  <si>
    <t>CONGAI</t>
  </si>
  <si>
    <t>CONTRAI</t>
  </si>
  <si>
    <t>CONDE</t>
  </si>
  <si>
    <t>CTRAIN</t>
  </si>
  <si>
    <t>CGAIN</t>
  </si>
  <si>
    <t>CTRAINC</t>
  </si>
  <si>
    <t>CGAINC</t>
  </si>
  <si>
    <t>CTRAIRC</t>
  </si>
  <si>
    <t>CGAIRC</t>
  </si>
  <si>
    <t>CTRAINV</t>
  </si>
  <si>
    <t>CGAINV</t>
  </si>
  <si>
    <t>CTRAIRV</t>
  </si>
  <si>
    <t>CGAIRV</t>
  </si>
  <si>
    <t>ANHTRAI</t>
  </si>
  <si>
    <t>CHIGAI</t>
  </si>
  <si>
    <t>EMTRAI</t>
  </si>
  <si>
    <t>EMGAI</t>
  </si>
  <si>
    <t>EMRUOT</t>
  </si>
  <si>
    <t>ANHCCKM</t>
  </si>
  <si>
    <t>ANHCMKC</t>
  </si>
  <si>
    <t>EMGAICCKM</t>
  </si>
  <si>
    <t>EMGAICMKC</t>
  </si>
  <si>
    <t>EMTRAICCKM</t>
  </si>
  <si>
    <t>EMTRAICMKC</t>
  </si>
  <si>
    <t>ANHCCKMC</t>
  </si>
  <si>
    <t>ANHCCKCV</t>
  </si>
  <si>
    <t>ANHCMKCC</t>
  </si>
  <si>
    <t>ANHCMKCVO</t>
  </si>
  <si>
    <t>ANHCHONG</t>
  </si>
  <si>
    <t>ANHVO</t>
  </si>
  <si>
    <t>CHICHONG</t>
  </si>
  <si>
    <t>CHIVO</t>
  </si>
  <si>
    <t>EMCHONG</t>
  </si>
  <si>
    <t>EMGAICCKMC</t>
  </si>
  <si>
    <t>EMGAICCKMV</t>
  </si>
  <si>
    <t>EMGAICMKCC</t>
  </si>
  <si>
    <t>EMGAICMKCV</t>
  </si>
  <si>
    <t>EMGAICHONG</t>
  </si>
  <si>
    <t>EMGAIVO</t>
  </si>
  <si>
    <t>EMTRAICCKMC</t>
  </si>
  <si>
    <t>EMTRAICCKMV</t>
  </si>
  <si>
    <t>EMTRAICMKCC</t>
  </si>
  <si>
    <t>EMTRAICMKCV</t>
  </si>
  <si>
    <t>EMTRAICHONG</t>
  </si>
  <si>
    <t>EMTRAIVO</t>
  </si>
  <si>
    <t>EMVO</t>
  </si>
  <si>
    <t>CHICCKMC</t>
  </si>
  <si>
    <t>CHICCKMV</t>
  </si>
  <si>
    <t>CHICMKCC</t>
  </si>
  <si>
    <t>CHICCKM</t>
  </si>
  <si>
    <t>CHICMKCV</t>
  </si>
  <si>
    <t>CHICMKC</t>
  </si>
  <si>
    <t>CHIDAU</t>
  </si>
  <si>
    <t>ONGNOI</t>
  </si>
  <si>
    <t>BANOI</t>
  </si>
  <si>
    <t>ONGNGOAI</t>
  </si>
  <si>
    <t>BANGOAI</t>
  </si>
  <si>
    <t>BAC</t>
  </si>
  <si>
    <t>CAU</t>
  </si>
  <si>
    <t>CHAU</t>
  </si>
  <si>
    <t>CHAUDAU</t>
  </si>
  <si>
    <t>CHAUNOI</t>
  </si>
  <si>
    <t>CHAURUOT</t>
  </si>
  <si>
    <t>CHAURE</t>
  </si>
  <si>
    <t>CHU</t>
  </si>
  <si>
    <t>DI</t>
  </si>
  <si>
    <t>NNDUONG</t>
  </si>
  <si>
    <t>ONGNOICHONG</t>
  </si>
  <si>
    <t>BANOICHONG</t>
  </si>
  <si>
    <t>ONGNGOAICHONG</t>
  </si>
  <si>
    <t>BANGOAICHONG</t>
  </si>
  <si>
    <t>ONGNOIVO</t>
  </si>
  <si>
    <t>BANOIVO</t>
  </si>
  <si>
    <t>ONGNGOAIVO</t>
  </si>
  <si>
    <t>BANGOAIVO</t>
  </si>
  <si>
    <t>COVO</t>
  </si>
  <si>
    <t>CHUCHONG</t>
  </si>
  <si>
    <t>CHUVO</t>
  </si>
  <si>
    <t>DICHONG</t>
  </si>
  <si>
    <t>DIVO</t>
  </si>
  <si>
    <t>CAUCHONG</t>
  </si>
  <si>
    <t>NNDVO</t>
  </si>
  <si>
    <t>CONDAU</t>
  </si>
  <si>
    <t>CONRE</t>
  </si>
  <si>
    <t>BACVO</t>
  </si>
  <si>
    <t>BACCHONG</t>
  </si>
  <si>
    <t>NNDCHONG</t>
  </si>
  <si>
    <t>CAUVO</t>
  </si>
  <si>
    <t>COCHONG</t>
  </si>
  <si>
    <t>Thương binh</t>
  </si>
  <si>
    <t>Liệt sỹ</t>
  </si>
  <si>
    <t>Bà mẹ Việt Nam anh hùng</t>
  </si>
  <si>
    <t>Bệnh Binh</t>
  </si>
  <si>
    <t>Bệnh binh có thương tật đặc biệt</t>
  </si>
  <si>
    <t>Gia đình có người bị địch bắt, tù đày</t>
  </si>
  <si>
    <t>Quân nhân bị bệnh nghề nghiệp</t>
  </si>
  <si>
    <t>Lão thành cách mạng</t>
  </si>
  <si>
    <t>Người hưởng chính sách như thương binh</t>
  </si>
  <si>
    <t>Gia đình thương binh</t>
  </si>
  <si>
    <t>Gia đình bệnh binh</t>
  </si>
  <si>
    <t>Gia đình liệt sỹ</t>
  </si>
  <si>
    <t>Thương binh có thương tật đặc biệt</t>
  </si>
  <si>
    <t>Con người nhiễm chất độc màu da cam</t>
  </si>
  <si>
    <t>Con thương binh</t>
  </si>
  <si>
    <t>Con bệnh binh</t>
  </si>
  <si>
    <t>Con liệt sỹ</t>
  </si>
  <si>
    <t>thituyen</t>
  </si>
  <si>
    <t>xettuyen</t>
  </si>
  <si>
    <t>daccach</t>
  </si>
  <si>
    <t>tuyenthang</t>
  </si>
  <si>
    <t>Bầu cử</t>
  </si>
  <si>
    <t>caucu</t>
  </si>
  <si>
    <t>Cán bộ cấp xã</t>
  </si>
  <si>
    <t>Công chức cấp xã</t>
  </si>
  <si>
    <t>Hợp đồng lao động</t>
  </si>
  <si>
    <t>Hợp đồng theo Nghị định 68</t>
  </si>
  <si>
    <t>Cán bộ</t>
  </si>
  <si>
    <t>CCDT</t>
  </si>
  <si>
    <t>TDVCMU</t>
  </si>
  <si>
    <t>KCT</t>
  </si>
  <si>
    <t>HDLD</t>
  </si>
  <si>
    <t>HD68</t>
  </si>
  <si>
    <t>Lãnh đạo chuyên trách tại các hội đặc thù</t>
  </si>
  <si>
    <t>Tổng bí thư</t>
  </si>
  <si>
    <t>Bí thư</t>
  </si>
  <si>
    <t>Phó bí thư</t>
  </si>
  <si>
    <t>Ủy viên ban chấp hành</t>
  </si>
  <si>
    <t>Đảng viên</t>
  </si>
  <si>
    <t>Bí thư đảng bộ</t>
  </si>
  <si>
    <t>Phó Bí thư đảng bộ</t>
  </si>
  <si>
    <t>Chủ tịch Công đoàn</t>
  </si>
  <si>
    <t>Bí thư chi bộ</t>
  </si>
  <si>
    <t>Phó Bí thư chi bộ</t>
  </si>
  <si>
    <t>Chi ủy viên</t>
  </si>
  <si>
    <t>Phó bí thư quận, huyện ủy</t>
  </si>
  <si>
    <t>Cấp ủy Tỉnh</t>
  </si>
  <si>
    <t>Ủy viên ban chấp hành Đảng bộ tỉnh</t>
  </si>
  <si>
    <t>Ủy viên ban thường vụ Tỉnh ủy</t>
  </si>
  <si>
    <t>Phó Bí thư Tỉnh ủy</t>
  </si>
  <si>
    <t>Bí thư Tỉnh ủy</t>
  </si>
  <si>
    <t>Ủy viên ban chấp hành Đảng bộ cấp huyện</t>
  </si>
  <si>
    <t>Ủy viên ban thường vụ huyện, thị, thành ủy</t>
  </si>
  <si>
    <t>Phó Bí thư Đảng bộ huyện, thị, thành ủy</t>
  </si>
  <si>
    <t>Bí thư Đảng bộ huyện, thị, thành ủy</t>
  </si>
  <si>
    <t>Ủy viên ban chấp hành chi, đảng bộ cơ sở</t>
  </si>
  <si>
    <t>Ủy viên ban thường vụ chi, đảng ủy cơ sở</t>
  </si>
  <si>
    <t>Phó Bí thư chi, đảng bộ cơ sở</t>
  </si>
  <si>
    <t>Bí thư chi, đảng bộ cơ sở</t>
  </si>
  <si>
    <t>Cấp ủy chi bộ trực thuộc</t>
  </si>
  <si>
    <t>Phó Bí thư chi bộ trực thuộc</t>
  </si>
  <si>
    <t>Bí thư chi bộ trực thuộc</t>
  </si>
  <si>
    <t xml:space="preserve">00 </t>
  </si>
  <si>
    <t>PBT</t>
  </si>
  <si>
    <t>DV</t>
  </si>
  <si>
    <t>UV</t>
  </si>
  <si>
    <t>Bí thư Đoàn</t>
  </si>
  <si>
    <t>Đoàn viên</t>
  </si>
  <si>
    <t>UV BCH chi đoàn</t>
  </si>
  <si>
    <t>000</t>
  </si>
  <si>
    <t>Phó Thủ tướng</t>
  </si>
  <si>
    <t>Bộ trưởng</t>
  </si>
  <si>
    <t>Thứ trưởng, Phó Thủ trưởng cơ quan ngang Bộ</t>
  </si>
  <si>
    <t>004</t>
  </si>
  <si>
    <t>Vụ trưởng và tương đương, Chánh Văn phòng Bộ, cơ quan ngang Bộ</t>
  </si>
  <si>
    <t>005</t>
  </si>
  <si>
    <t>Phó Vụ trưởng và tương đương, Phó chánh Văn phòng Bộ, cơ quan
 ngang Bộ</t>
  </si>
  <si>
    <t>006</t>
  </si>
  <si>
    <t>Trưởng phòng thuộc Vụ và các tổ chức tương đương</t>
  </si>
  <si>
    <t>007</t>
  </si>
  <si>
    <t>Phó Trưởng phòng thuộc Vụ và các tổ chức tương đương</t>
  </si>
  <si>
    <t>008</t>
  </si>
  <si>
    <t>Thủ trưởng cơ quan thuộc Chính phủ</t>
  </si>
  <si>
    <t>009</t>
  </si>
  <si>
    <t>Phó Thủ trưởng cơ quan thuộc Chính phủ</t>
  </si>
  <si>
    <t>010</t>
  </si>
  <si>
    <t>Trưởng ban (hoặc Vụ trưởng) và tương đương cơ quan thuộc Chính phủ</t>
  </si>
  <si>
    <t>011</t>
  </si>
  <si>
    <t>Phó Trưởng ban (hoặc Phó Vụ trưởng) và tương đương cơ quan thuộc Chính phủ</t>
  </si>
  <si>
    <t>012</t>
  </si>
  <si>
    <t>Trưởng phòng thuộc Ban (hoặc thuộc Vụ) trong cơ quan thuộc Chính phủ</t>
  </si>
  <si>
    <t>013</t>
  </si>
  <si>
    <t>Phó Trưởng phòng thuộc Ban (hoặc thuộc Vụ) trong cơ quan thuộc Chính phủ</t>
  </si>
  <si>
    <t>014</t>
  </si>
  <si>
    <t>Tổng Cục trưởng thuộc Bộ</t>
  </si>
  <si>
    <t>015</t>
  </si>
  <si>
    <t>Phó Tổng cục trưởng thuộc Bộ</t>
  </si>
  <si>
    <t>016</t>
  </si>
  <si>
    <t>Trưởng Ban (hoặc Vụ trưởng) và tương đương thuộc Tổng cục thuộc Bộ</t>
  </si>
  <si>
    <t>017</t>
  </si>
  <si>
    <t>Phó trưởng Ban (hoặc Phó Vụ trưởng) và tương đương thuộc Tổng cục thuộc Bộ</t>
  </si>
  <si>
    <t>018</t>
  </si>
  <si>
    <t>Trưởng phòng thuộc Ban (hoặc thuộc Vụ) trong Tổng cục thuộc Bộ</t>
  </si>
  <si>
    <t>019</t>
  </si>
  <si>
    <t>Phó Trưởng phòng thuộc Ban (hoặc thuộc Vụ) trong Tổng cục thuộc Bộ</t>
  </si>
  <si>
    <t>020</t>
  </si>
  <si>
    <t>Cục trưởng thuộc Bộ</t>
  </si>
  <si>
    <t>021</t>
  </si>
  <si>
    <t>Phó Cục trưởng thuộc Bộ</t>
  </si>
  <si>
    <t>022</t>
  </si>
  <si>
    <t>Trưởng ban (hoặc Trưởng phòng) và tương đương thuộc Cục thuộc Bộ</t>
  </si>
  <si>
    <t>023</t>
  </si>
  <si>
    <t>Phó trưởng ban (hoặc Phó trưởng phòng) và tương đương thuộc Cục thuộc Bộ</t>
  </si>
  <si>
    <t>024</t>
  </si>
  <si>
    <t>Trưởng phòng thuộc Ban trong Cục thuộc Bộ (nếu có)</t>
  </si>
  <si>
    <t>025</t>
  </si>
  <si>
    <t>Phó Trưởng phòng thuộc Ban trong Cục thuộc Bộ (nếu có)</t>
  </si>
  <si>
    <t>026</t>
  </si>
  <si>
    <t>Cục trưởng thuộc Tổng cục</t>
  </si>
  <si>
    <t>027</t>
  </si>
  <si>
    <t>Phó Cục trưởng thuộc Tổng cục</t>
  </si>
  <si>
    <t>028</t>
  </si>
  <si>
    <t>Trưởng ban (hoặc Trưởng phòng) thuộc Cục thuộc Tổng cục</t>
  </si>
  <si>
    <t>029</t>
  </si>
  <si>
    <t>Phó Trưởng ban (hoặc Phó trưởng phòng) thuộc Cục thuộc Tổng cục</t>
  </si>
  <si>
    <t>030</t>
  </si>
  <si>
    <t>Trưởng ban Hạng I</t>
  </si>
  <si>
    <t>031</t>
  </si>
  <si>
    <t>Trưởng ban Hạng II</t>
  </si>
  <si>
    <t>032</t>
  </si>
  <si>
    <t>Phó Trưởng ban Hạng I</t>
  </si>
  <si>
    <t>033</t>
  </si>
  <si>
    <t>Phó Trưởng ban Hạng II</t>
  </si>
  <si>
    <t>034</t>
  </si>
  <si>
    <t>Trưởng phòng và tương đương Hạng I</t>
  </si>
  <si>
    <t>035</t>
  </si>
  <si>
    <t>Trưởng phòng và tương đương Hạng II</t>
  </si>
  <si>
    <t>036</t>
  </si>
  <si>
    <t>Phó Trưởng phòng và tương đương Hạng I</t>
  </si>
  <si>
    <t>037</t>
  </si>
  <si>
    <t>Phó Trưởng phòng và tương đương Hạng II</t>
  </si>
  <si>
    <t>038</t>
  </si>
  <si>
    <t>Chủ tịch Uỷ ban nhân dân thuộc đô thị loại đặc biệt, Thành phố Hà Nội, Thành phố Hồ Chí Minh</t>
  </si>
  <si>
    <t>039</t>
  </si>
  <si>
    <t>Chủ tịch Uỷ ban nhân dân thuộc đô thị loại I, các tỉnh và thành phố trực thuộc Trung ương còn lại</t>
  </si>
  <si>
    <t>040</t>
  </si>
  <si>
    <t>Phó Chủ tịch Uỷ ban nhân dân thuộc đô thị loại đặc biệt, Thành phố Hà Nội, Thành phố Hồ Chí Minh</t>
  </si>
  <si>
    <t>041</t>
  </si>
  <si>
    <t>Phó Chủ tịch Uỷ ban nhân dân thuộc Đô thị loại I, các tỉnh và thành phố trực thuộc Trung ương còn lại</t>
  </si>
  <si>
    <t>042</t>
  </si>
  <si>
    <t>Chánh văn phòng Uỷ ban nhân dân, Giám đốc Sở và tương đương
 thuộc đô thị loại đặc biệt, Thành phố Hà Nội, Thành phố Hồ Chí Minh</t>
  </si>
  <si>
    <t>043</t>
  </si>
  <si>
    <t>Chánh văn phòng Uỷ ban nhân dân, Giám đốc Sở và tương đương
 thuộc đô thị loại I, các tỉnh và thành phố trực thuộc Trung ương còn lại</t>
  </si>
  <si>
    <t>044</t>
  </si>
  <si>
    <t>Phó Chánh văn phòng Uỷ ban nhân dân, Phó Giám đốc Sở và tương đương thuộc đô thị loại đặc biệt, Thành phố Hà Nội, Thành phố Hồ Chí Minh</t>
  </si>
  <si>
    <t>045</t>
  </si>
  <si>
    <t>Phó Chánh văn phòng Uỷ ban nhân dân, Phó Giám đốc Sở và tương đương thuộc đô thị loại I, các tỉnh và thành phố trực thuộc Trung ương còn lại</t>
  </si>
  <si>
    <t>046</t>
  </si>
  <si>
    <t>Trưởng phòng Sở và tương đương thuộc đô thị loại đặc biệt, Thành phố Hà Nội, Thành phố Hồ Chí Minh</t>
  </si>
  <si>
    <t>047</t>
  </si>
  <si>
    <t>Trưởng phòng Sở và tương đương thuộc đô thị loại I, các tỉnh và thành phố trực thuộc Trung ương còn lại</t>
  </si>
  <si>
    <t>048</t>
  </si>
  <si>
    <t>Phó Trưởng phòng Sở và tương đương thuộc đô thị loại đặc biệt, Thành phố Hà Nội, Thành phố Hồ Chí Minh</t>
  </si>
  <si>
    <t>049</t>
  </si>
  <si>
    <t>Phó Trưởng phòng Sở và tương đương thuộc đô thị loại I, các tỉnh và thành phố trực thuộc Trung ương còn lại</t>
  </si>
  <si>
    <t>050</t>
  </si>
  <si>
    <t>Chi cục trưởng thuộc Sở thuộc đô thị loại đặc biệt, Thành phố Hà Nội và Thành phố Hồ Chí Minh</t>
  </si>
  <si>
    <t>051</t>
  </si>
  <si>
    <t>Chi cục trưởng thuộc Sở thuộc đô thị loại I, các tỉnh và thành phố trực thuộc Trung ương còn lại</t>
  </si>
  <si>
    <t>052</t>
  </si>
  <si>
    <t>Phó Chi cục trưởng thuộc Sở thuộc đô thị loại đặc biệt, Thành phố Hà Nội và Thành phố Hồ Chí Minh</t>
  </si>
  <si>
    <t>053</t>
  </si>
  <si>
    <t>Phó Chi cục trưởng thuộc Sở thuộc đô thị loại I, các tỉnh và thành phố trực thuộc Trung ương còn lại</t>
  </si>
  <si>
    <t>054</t>
  </si>
  <si>
    <t>Trưởng phòng Chi cục và tương đương thuộc đô thị loại đặc biệt, Thành phố Hà Nội và Thành phố Hồ Chí Minh</t>
  </si>
  <si>
    <t>055</t>
  </si>
  <si>
    <t>Trưởng phòng Chi cục và tương đương thuộc đô thị loại I, các tỉnh và thành phố trực thuộc Trung ương còn lại</t>
  </si>
  <si>
    <t>056</t>
  </si>
  <si>
    <t>Phó Trưởng phòng Chi cục và tương đương thuộc đô thị loại đặc biệt, Thành phố Hà Nội và Thành phố Hồ Chí Minh</t>
  </si>
  <si>
    <t>057</t>
  </si>
  <si>
    <t>Phó Trưởng phòng Chi cục và tương đương thuộc đô thị loại I, các tỉnh và thành phố trực thuộc Trung ương còn lại</t>
  </si>
  <si>
    <t>058</t>
  </si>
  <si>
    <t>Chủ tịch Uỷ ban nhân dân Thành phố thuộc tỉnh là đô thị loại II</t>
  </si>
  <si>
    <t>059</t>
  </si>
  <si>
    <t>Chủ tịch Uỷ ban nhân dân Thành phố thuộc tỉnh là đô thị loại III, quận thuộc Hà Nội, quận thuộc TP Hồ Chí Minh</t>
  </si>
  <si>
    <t>060</t>
  </si>
  <si>
    <t>Chủ tịch Uỷ ban nhân dân Huyện, thị xã và các quận còn lại</t>
  </si>
  <si>
    <t>061</t>
  </si>
  <si>
    <t>Phó Chủ tịch Uỷ ban nhân dân Thành phố thuộc tỉnh là đô thị loại II</t>
  </si>
  <si>
    <t>062</t>
  </si>
  <si>
    <t>Phó Chủ tịch Uỷ ban nhân dân Thành phố thuộc tỉnh là đô thị loại III, quận thuộc Hà Nội, quận thuộc TP Hồ Chí Minh</t>
  </si>
  <si>
    <t>063</t>
  </si>
  <si>
    <t>Phó Chủ tịch Uỷ ban nhân dân Huyện, thị xã và các quận còn lại</t>
  </si>
  <si>
    <t>064</t>
  </si>
  <si>
    <t>Chánh văn phòng, Trưởng phòng cơ quan chuyên môn thuộc Uỷ ban nhân dân Thành phố thuộc tỉnh là đô thị loại II</t>
  </si>
  <si>
    <t>065</t>
  </si>
  <si>
    <t>Chánh văn phòng, Trưởng phòng cơ quan chuyên môn thuộc Uỷ ban
 nhân dân Thành phố thuộc tỉnh là đô thị loại III, quận thuộc Hà Nội, quận thuộc TP Hồ Chí Minh</t>
  </si>
  <si>
    <t>066</t>
  </si>
  <si>
    <t>Chánh văn phòng, Trưởng phòng cơ quan chuyên môn thuộc Uỷ ban nhân dân Huyện, thị xã và các quận còn lại</t>
  </si>
  <si>
    <t>067</t>
  </si>
  <si>
    <t>Phó Chánh văn phòng, Phó trưởng phòng cơ quan chuyên môn thuộc Uỷ ban nhân dân Thành phố thuộc tỉnh là đô thị loại II</t>
  </si>
  <si>
    <t>068</t>
  </si>
  <si>
    <t>Phó Chánh văn phòng, Phó trưởng phòng cơ quan chuyên môn thuộc Uỷ ban nhân dân Thành phố thuộc tỉnh là đô thị loại III, quận thuộc Hà Nội, quận thuộc TP Hồ Chí Minh</t>
  </si>
  <si>
    <t>069</t>
  </si>
  <si>
    <t>Phó Chánh văn phòng, Phó trưởng phòng cơ quan chuyên môn thuộc Uỷ ban nhân dân Huyện, thị xã và các quận còn lại</t>
  </si>
  <si>
    <t>070</t>
  </si>
  <si>
    <t>Thủ trưởng cơ quan thi hành án thuộc đô thị loại đặc biệt, Thành phố Hà Nội và Thành phố Hồ Chí Minh</t>
  </si>
  <si>
    <t>071</t>
  </si>
  <si>
    <t>Thủ trưởng cơ quan thi hành án thuộc đô thị loại I, các tỉnh và thành phố trực thuộc Trung ương còn lại</t>
  </si>
  <si>
    <t>072</t>
  </si>
  <si>
    <t>Phó Thủ trưởng cơ quan thi hành án thuộc đô thị loại đặc biệt, Thành phố Hà Nội và Thành phố Hồ Chí Minh</t>
  </si>
  <si>
    <t>073</t>
  </si>
  <si>
    <t>Phó Thủ trưởng cơ quan thi hành án thuộc đô thị loại I, các tỉnh và thành phố trực thuộc Trung ương còn lại</t>
  </si>
  <si>
    <t>074</t>
  </si>
  <si>
    <t>Thủ trưởng cơ quan thi hành án Thành phố thuộc tỉnh là đô thị loại II</t>
  </si>
  <si>
    <t>075</t>
  </si>
  <si>
    <t>Thủ trưởng cơ quan thi hành án Thành phố thuộc tỉnh là đô thị loại III, quận thuộc Hà Nội và quận thuộc Thành phố Hồ Chí Minh</t>
  </si>
  <si>
    <t>076</t>
  </si>
  <si>
    <t>Thủ trưởng cơ quan thi hành án thuộc huyện, thị xã và các quận còn lại</t>
  </si>
  <si>
    <t>077</t>
  </si>
  <si>
    <t>Phó Thủ trưởng cơ quan thi hành án Thành phố thuộc tỉnh là đô thị
 loại II</t>
  </si>
  <si>
    <t>078</t>
  </si>
  <si>
    <t>Phó Thủ trưởng cơ quan thi hành án Thành phố thuộc tỉnh là đô thị loại III, quận thuộc Hà Nội và quận thuộc Thành phố Hồ Chí Minh</t>
  </si>
  <si>
    <t>079</t>
  </si>
  <si>
    <t>Phó Thủ trưởng cơ quan thi hành án Huyện, thị xã và các quận còn lại</t>
  </si>
  <si>
    <t>080</t>
  </si>
  <si>
    <t>Chánh thanh tra thuộc Bộ, cơ quan ngang Bộ</t>
  </si>
  <si>
    <t>081</t>
  </si>
  <si>
    <t>Chánh thanh tra cơ quan thuộc Chính phủ, Tổng cục và Cục hạng I thuộc Bộ</t>
  </si>
  <si>
    <t>082</t>
  </si>
  <si>
    <t>Chánh thanh tra Cục hạng II, hạng III thuộc Bộ và Cục thuộc Tổng cục</t>
  </si>
  <si>
    <t>083</t>
  </si>
  <si>
    <t>Phó Chánh thanh tra thuộc Bộ, cơ quan ngang Bộ</t>
  </si>
  <si>
    <t>084</t>
  </si>
  <si>
    <t>Phó Chánh thanh tra cơ quan thuộc Chính phủ, Tổng cục và Cục hạng I thuộc Bộ</t>
  </si>
  <si>
    <t>085</t>
  </si>
  <si>
    <t>Phó chánh thanh tra Cục hạng II, hạng III thuộc Bộ và Cục thuộc Tổng cục</t>
  </si>
  <si>
    <t>086</t>
  </si>
  <si>
    <t>Trưởng phòng thuộc Bộ, cơ quan ngang Bộ</t>
  </si>
  <si>
    <t>087</t>
  </si>
  <si>
    <t>Trưởng phòng cơ quan thuộc Chính phủ, Tổng cục và Cục hạng I thuộc Bộ</t>
  </si>
  <si>
    <t>088</t>
  </si>
  <si>
    <t>Phó Trưởng phòng thuộc Bộ, cơ quan ngang Bộ</t>
  </si>
  <si>
    <t>089</t>
  </si>
  <si>
    <t>Phó Trưởng phòng cơ quan thuộc Chính phủ, Tổng cục và Cục hạng I thuộc Bộ</t>
  </si>
  <si>
    <t>090</t>
  </si>
  <si>
    <t>Chánh thanh tra Đô thị loại đặc biệt, Thành phố Hà Nội, Thành phố Hồ Chí Minh</t>
  </si>
  <si>
    <t>091</t>
  </si>
  <si>
    <t>Chánh thanh tra Đô thị loại I, các tỉnh và thành phố trực thuộc Trung
 ương còn lại</t>
  </si>
  <si>
    <t>092</t>
  </si>
  <si>
    <t>Phó Chánh thanh tra Đô thị loại đặc biệt, Thành phố Hà Nội, Thành phố Hồ Chí Minh</t>
  </si>
  <si>
    <t>093</t>
  </si>
  <si>
    <t>Phó Chánh thanh tra Đô thị loại I, các tỉnh và thành phố trực thuộc
 Trung ương còn lại</t>
  </si>
  <si>
    <t>094</t>
  </si>
  <si>
    <t>Trưởng phòng và tương đương Đô thị loại đặc biệt, Thành phố Hà Nội, Thành phố Hồ Chí Minh</t>
  </si>
  <si>
    <t>095</t>
  </si>
  <si>
    <t>Trưởng phòng và tương đương Đô thị loại I, các tỉnh và thành phố trực thuộc Trung ương còn lại</t>
  </si>
  <si>
    <t>096</t>
  </si>
  <si>
    <t>Phó Trưởng phòng và tương đương Đô thị loại đặc biệt, Thành phố Hà Nội, Thành phố Hồ Chí Minh</t>
  </si>
  <si>
    <t>097</t>
  </si>
  <si>
    <t>Phó Trưởng phòng và tương đương Đô thị loại I, các tỉnh và thành phố trực thuộc Trung ương còn lại</t>
  </si>
  <si>
    <t>098</t>
  </si>
  <si>
    <t>Chánh thanh tra Sở thuộc đô thị loại đặc biệt, Thành phố Hà Nội và Thành phố Hồ Chí Minh</t>
  </si>
  <si>
    <t>Chánh thanh tra Sở thuộc đô thị loại I, các tỉnh và thành phố trực thuộc
 Trung ương còn lại</t>
  </si>
  <si>
    <t>Phó chánh thanh tra Sở thuộc đô thị loại đặc biệt, Thành phố Hà Nội và Thành phố Hồ Chí Minh</t>
  </si>
  <si>
    <t>Phó chánh thanh tra Sở thuộc đô thị loại I, các tỉnh và thành phố trực thuộc Trung ương còn lại</t>
  </si>
  <si>
    <t>Chánh thanh tra Thành phố thuộc tỉnh là đô thị loại II</t>
  </si>
  <si>
    <t>Chánh thanh tra Thành phố thuộc tỉnh là đô thị loại III, quận thuộc Hà Nội và quận thuộc Thành phố Hồ Chí Minh</t>
  </si>
  <si>
    <t>Chánh thanh tra Huyện, thị xã và các quận còn lại</t>
  </si>
  <si>
    <t>Phó Chánh thanh tra Thành phố thuộc tỉnh là đô thị loại II</t>
  </si>
  <si>
    <t>Phó Chánh thanh tra Thành phố thuộc tỉnh là đô thị loại III, quận thuộc Hà Nội và quận thuộc Thành phố Hồ Chí Minh</t>
  </si>
  <si>
    <t>Phó Chánh thanh tra Huyện, thị xã và các quận còn lại</t>
  </si>
  <si>
    <t>Chủ tịch Viện nghiên cứu khoa học</t>
  </si>
  <si>
    <t>Phó Chủ tịch Viện nghiên cứu hoa học</t>
  </si>
  <si>
    <t>Trưởng ban và tương đương thuộc nghiên cứu khoa học</t>
  </si>
  <si>
    <t>Phó Trưởng ban và tương đương thuộc nghiên cứu khoa học</t>
  </si>
  <si>
    <t>Trưởng phòng và tương đương thuộc nghiên cứu khoa học</t>
  </si>
  <si>
    <t>Phó Trưởng phòng và tương đương thuộc nghiên cứu khoa học</t>
  </si>
  <si>
    <t>Giám đốc</t>
  </si>
  <si>
    <t>Phó Giám đốc</t>
  </si>
  <si>
    <t>Hiệu trưởng</t>
  </si>
  <si>
    <t>Phó hiệu trưởng</t>
  </si>
  <si>
    <t>Trưởng khoa và tương đương</t>
  </si>
  <si>
    <t>Phó Trưởng khoa và tương đương</t>
  </si>
  <si>
    <t>Trưởng ban và tương đương</t>
  </si>
  <si>
    <t>Phó Trưởng ban và tương đương</t>
  </si>
  <si>
    <t>Trưởng phòng và tương đương</t>
  </si>
  <si>
    <t>Phó Trưởng phòng và tương đương</t>
  </si>
  <si>
    <t>Giám đốc tổ chức sự nghiệp thuộc Cục thuộc Bộ</t>
  </si>
  <si>
    <t>Phó Giám đốc tổ chức sự nghiệp thuộc Cục thuộc Bộ</t>
  </si>
  <si>
    <t>Trưởng phòng tổ chức sự nghiệp thuộc Cục thuộc Bộ</t>
  </si>
  <si>
    <t>Phó Trưởng phòng tổ chức sự nghiệp thuộc Cục thuộc Bộ</t>
  </si>
  <si>
    <t>Chủ tịch hội và tổ chức phi Chính phủ ở Trung ương hạng I</t>
  </si>
  <si>
    <t>Phó Chủ tịch hội và tổ chức phi Chính phủ ở Trung ương hạng I</t>
  </si>
  <si>
    <t>Trưởng ban và tương đương hội và tổ chức phi Chính phủ ở Trung
 ương hạng I</t>
  </si>
  <si>
    <t>Phó Trưởng ban và tương đương hội và tổ chức phi Chính phủ ở Trung ương hạng I</t>
  </si>
  <si>
    <t>Trưởng phòng (thuộc ban ) và tương đương hội và tổ chức phi Chính phủ ở Trung ương hạng I</t>
  </si>
  <si>
    <t>Phó Trưởng phòng hội và tổ chức phi Chính phủ ở Trung ương hạng I</t>
  </si>
  <si>
    <t>Chủ tịch hội và tổ chức phi Chính phủ ở Trung ương hạng II</t>
  </si>
  <si>
    <t>Phó Chủ tịch hội và tổ chức phi Chính phủ ở Trung ương hạng II</t>
  </si>
  <si>
    <t>Trưởng ban và tương đương hội và tổ chức phi Chính phủ ở Trung ương hạng II</t>
  </si>
  <si>
    <t>Phó Trưởng ban và tương đương hội và tổ chức phi Chính phủ ở Trung ương hạng II</t>
  </si>
  <si>
    <t>Chủ tịch hội và các tổ chức phi Chính phủ ở tỉnh, thành phố trực thuộc Trung ương hạng I</t>
  </si>
  <si>
    <t>Phó Chủ tịch hội và các tổ chức phi Chính phủ ở tỉnh, thành phố trực thuộc Trung ương hạng I</t>
  </si>
  <si>
    <t>Trưởng ban và tương đương hội và các tổ chức phi Chính phủ ở tỉnh, thành phố trực thuộc Trung ương hạng I</t>
  </si>
  <si>
    <t>141</t>
  </si>
  <si>
    <t>Phó Trưởng ban và tương đương hội và các tổ chức phi Chính phủ ở tỉnh, thành phố trực thuộc Trung ương hạng I</t>
  </si>
  <si>
    <t>142</t>
  </si>
  <si>
    <t>Chủ tịch hội và các tổ chức phi Chính phủ ở tỉnh, thành phố trực thuộc
 Trung ương hạng II</t>
  </si>
  <si>
    <t>143</t>
  </si>
  <si>
    <t>Phó Chủ tịch hội và các tổ chức phi Chính phủ ở tỉnh, thành phố trực thuộc Trung ương hạng II</t>
  </si>
  <si>
    <t>144</t>
  </si>
  <si>
    <t>Trưởng ban và tương đương hội và các tổ chức phi Chính phủ ở tỉnh, thành phố trực thuộc Trung ương hạng II</t>
  </si>
  <si>
    <t>145</t>
  </si>
  <si>
    <t>Phó Trưởng ban và tương đương hội và các tổ chức phi Chính phủ ở
 tỉnh, thành phố trực thuộc Trung ương hạng II</t>
  </si>
  <si>
    <t>146</t>
  </si>
  <si>
    <t>Bí thư đảng ủy xã</t>
  </si>
  <si>
    <t>147</t>
  </si>
  <si>
    <t>Phó Bí thư đảng ủy xã</t>
  </si>
  <si>
    <t>148</t>
  </si>
  <si>
    <t>Chủ tịch Hội đồng nhân dân xã</t>
  </si>
  <si>
    <t>149</t>
  </si>
  <si>
    <t>Chủ tịch Ủy ban nhân dân xã</t>
  </si>
  <si>
    <t>Chủ tịch Ủy ban Mặt trận Tổ quốc xã</t>
  </si>
  <si>
    <t>Phó Chủ tịch Hội đồng nhân dân xã</t>
  </si>
  <si>
    <t>Phó Chủ tịch Ủy ban nhân dân xã</t>
  </si>
  <si>
    <t>Bí thư Đoàn Thanh niên Cộng sản Hồ Chí Minh xã</t>
  </si>
  <si>
    <t>154</t>
  </si>
  <si>
    <t>Chủ tịch Hội Liên hiệp Phụ nữ xã</t>
  </si>
  <si>
    <t>Chủ tịch Hội Nông dân xã</t>
  </si>
  <si>
    <t>Chủ tịch Hội Cựu chiến binh xã</t>
  </si>
  <si>
    <t>Trưởng Công an xã</t>
  </si>
  <si>
    <t>Chỉ huy trưởng Quân sự xã</t>
  </si>
  <si>
    <t>Văn phòng – Thống kê</t>
  </si>
  <si>
    <t>160</t>
  </si>
  <si>
    <t>Địa chính - xây dựng - đô thị và môi trường (đối với phường, thị trấn ) hoặc Địa chính - nông nghiệp - xây dựng và môi trường (đối với xã)</t>
  </si>
  <si>
    <t>161</t>
  </si>
  <si>
    <t>Tài chính – Kế toán</t>
  </si>
  <si>
    <t>162</t>
  </si>
  <si>
    <t>Tư pháp – Hộ tịch</t>
  </si>
  <si>
    <t>163</t>
  </si>
  <si>
    <t>Văn hóa – Xã hội</t>
  </si>
  <si>
    <t>01.001</t>
  </si>
  <si>
    <t>01.002</t>
  </si>
  <si>
    <t>01.003</t>
  </si>
  <si>
    <t>01.004</t>
  </si>
  <si>
    <t>01.005</t>
  </si>
  <si>
    <t>Nhân viên</t>
  </si>
  <si>
    <t>01.007</t>
  </si>
  <si>
    <t>Nhân viên kỹ thuật</t>
  </si>
  <si>
    <t>01.008</t>
  </si>
  <si>
    <t>Nhân viên văn thư</t>
  </si>
  <si>
    <t>02.006</t>
  </si>
  <si>
    <t>Văn thư chính</t>
  </si>
  <si>
    <t>02.007</t>
  </si>
  <si>
    <t>Văn thư</t>
  </si>
  <si>
    <t>02.008</t>
  </si>
  <si>
    <t>Văn thư trung cấp</t>
  </si>
  <si>
    <t>02.012</t>
  </si>
  <si>
    <t>Lưu trữ viên cao cấp</t>
  </si>
  <si>
    <t>02.016</t>
  </si>
  <si>
    <t>Kỹ thuật viên lưu trữ</t>
  </si>
  <si>
    <t>03.017</t>
  </si>
  <si>
    <t>Chấp hành viên tỉnh, thành phố trực thuộc Trung ương</t>
  </si>
  <si>
    <t>03.018</t>
  </si>
  <si>
    <t>Chấp hành viên quận, huyện, thị xã, thành phố thuộc tỉnh</t>
  </si>
  <si>
    <t>03.019</t>
  </si>
  <si>
    <t>Công chứng viên</t>
  </si>
  <si>
    <t>03.230</t>
  </si>
  <si>
    <t>Thẩm tra viên cao cấp</t>
  </si>
  <si>
    <t>03.231</t>
  </si>
  <si>
    <t>Thẩm tra viên chính</t>
  </si>
  <si>
    <t>03.232</t>
  </si>
  <si>
    <t>Thẩm tra viên</t>
  </si>
  <si>
    <t>03.299</t>
  </si>
  <si>
    <t>Chấp hành viên cao cấp</t>
  </si>
  <si>
    <t>03.300</t>
  </si>
  <si>
    <t>Chấp hành viên trung cấp</t>
  </si>
  <si>
    <t>03.301</t>
  </si>
  <si>
    <t>Chấp hành viên sơ cấp</t>
  </si>
  <si>
    <t>03.302</t>
  </si>
  <si>
    <t>Thư ký thi hành án</t>
  </si>
  <si>
    <t>03.303</t>
  </si>
  <si>
    <t>Thư ký trung cấp thi hành án</t>
  </si>
  <si>
    <t>04.023</t>
  </si>
  <si>
    <t>Thanh tra viên cao cấp</t>
  </si>
  <si>
    <t>04.024</t>
  </si>
  <si>
    <t>Thanh tra viên chính</t>
  </si>
  <si>
    <t>04.025</t>
  </si>
  <si>
    <t>Thanh tra viên</t>
  </si>
  <si>
    <t>06.029</t>
  </si>
  <si>
    <t>Kế toán viên cao cấp</t>
  </si>
  <si>
    <t>06.030</t>
  </si>
  <si>
    <t>Kế toán viên chính</t>
  </si>
  <si>
    <t>06.031</t>
  </si>
  <si>
    <t>Kế toán viên</t>
  </si>
  <si>
    <t>06.032</t>
  </si>
  <si>
    <t>Kế toán viên trung cấp</t>
  </si>
  <si>
    <t>06.033</t>
  </si>
  <si>
    <t>Ngạch kế toán viên sơ cấp</t>
  </si>
  <si>
    <t>06.034</t>
  </si>
  <si>
    <t>Thủ quỹ kho bạc, ngân hàng</t>
  </si>
  <si>
    <t>06.035</t>
  </si>
  <si>
    <t>Thủ quỹ cơ quan, đơn vị</t>
  </si>
  <si>
    <t>06.036</t>
  </si>
  <si>
    <t>Kiểm soát viên cao cấp thuế</t>
  </si>
  <si>
    <t>06.037</t>
  </si>
  <si>
    <t>Kiểm soát viên chính thuế</t>
  </si>
  <si>
    <t>06.038</t>
  </si>
  <si>
    <t>Kiểm soát viên thuế</t>
  </si>
  <si>
    <t>06.039</t>
  </si>
  <si>
    <t>Kiểm thu viên thuế</t>
  </si>
  <si>
    <t>06.040</t>
  </si>
  <si>
    <t>Nhân viên thuế</t>
  </si>
  <si>
    <t>06.041</t>
  </si>
  <si>
    <t>Kiểm toán viên cao cấp</t>
  </si>
  <si>
    <t>06.042</t>
  </si>
  <si>
    <t>Kiểm toán viên chính</t>
  </si>
  <si>
    <t>06.043</t>
  </si>
  <si>
    <t>Kiểm toán viên</t>
  </si>
  <si>
    <t>06a.031</t>
  </si>
  <si>
    <t>Kế toán viên cao đẳng</t>
  </si>
  <si>
    <t>06a.038</t>
  </si>
  <si>
    <t>Kiểm tra viên cao đẳng thuế</t>
  </si>
  <si>
    <t>07.044</t>
  </si>
  <si>
    <t>Kiểm soát viên cao cấp ngân hàng</t>
  </si>
  <si>
    <t>07.045</t>
  </si>
  <si>
    <t>Kiểm soát viên chính ngân hàng</t>
  </si>
  <si>
    <t>07.046</t>
  </si>
  <si>
    <t>Kiểm soát viên ngân hàng</t>
  </si>
  <si>
    <t>07.047</t>
  </si>
  <si>
    <t>Kiểm ngân viên</t>
  </si>
  <si>
    <t>07.048</t>
  </si>
  <si>
    <t>Thủ kho tiền, vàng bạc, đá quý (ngân hàng)</t>
  </si>
  <si>
    <t>08.049</t>
  </si>
  <si>
    <t>Kiểm tra viên cao cấp hải quan</t>
  </si>
  <si>
    <t>08.050</t>
  </si>
  <si>
    <t>Kiểm tra viên chính hải quan</t>
  </si>
  <si>
    <t>08.051</t>
  </si>
  <si>
    <t>Kiểm tra viên hải quan</t>
  </si>
  <si>
    <t>08.052</t>
  </si>
  <si>
    <t>Kiểm tra viên trung cấp hải quan</t>
  </si>
  <si>
    <t>08.053</t>
  </si>
  <si>
    <t>Nhân viên hải quan</t>
  </si>
  <si>
    <t>08a.051</t>
  </si>
  <si>
    <t>Kiểm tra viên cao đẳng hải quan</t>
  </si>
  <si>
    <t>09.054</t>
  </si>
  <si>
    <t>Chẩn đoán viên cao cấp bệnh động vật</t>
  </si>
  <si>
    <t>09.055</t>
  </si>
  <si>
    <t>Chẩn đoán viên chính bệnh động vật</t>
  </si>
  <si>
    <t>09.057</t>
  </si>
  <si>
    <t>Kỹ thuật viên chẩn đoán bệnh động vật</t>
  </si>
  <si>
    <t>09.058</t>
  </si>
  <si>
    <t>Dự báo viên cao cấp bảo vệ thực vật</t>
  </si>
  <si>
    <t>09.059</t>
  </si>
  <si>
    <t>Dự báo viên chính bảo vệ thực vật</t>
  </si>
  <si>
    <t>09.060</t>
  </si>
  <si>
    <t>Dự báo viên bảo vệ thực vật</t>
  </si>
  <si>
    <t>09.061</t>
  </si>
  <si>
    <t>Kỹ thuật viên dự báo bảo vệ thực vật</t>
  </si>
  <si>
    <t>09.062</t>
  </si>
  <si>
    <t>Giám định viên cao cấp thuốc bảo vệ thực vật - thú y</t>
  </si>
  <si>
    <t>09.063</t>
  </si>
  <si>
    <t>Giám định viên chính thuốc bảo vệ thực vật - thú y</t>
  </si>
  <si>
    <t>09.065</t>
  </si>
  <si>
    <t>Kỹ thuật viên giám định thuốc bảo vệ thực vật - thú y</t>
  </si>
  <si>
    <t>09.066</t>
  </si>
  <si>
    <t>Kiểm dịch viên cao cấp động thực vật</t>
  </si>
  <si>
    <t>09.067</t>
  </si>
  <si>
    <t>Kiểm dịch viên chính động  - thực vật</t>
  </si>
  <si>
    <t>09.068</t>
  </si>
  <si>
    <t>Kiểm dịch viên động - thực vật</t>
  </si>
  <si>
    <t>09.069</t>
  </si>
  <si>
    <t>Kỹ thuật viên kiểm dịch động - thực vật</t>
  </si>
  <si>
    <t>09.070</t>
  </si>
  <si>
    <t>Kiểm nghiệm viên cao cấp giống cây trồng</t>
  </si>
  <si>
    <t>09.071</t>
  </si>
  <si>
    <t>Kiểm nghiệm viên chính giống cây trồng</t>
  </si>
  <si>
    <t>09.315</t>
  </si>
  <si>
    <t>Kiểm dịch viên chính động vật</t>
  </si>
  <si>
    <t>09.316</t>
  </si>
  <si>
    <t>Kiểm dịch viên động vật</t>
  </si>
  <si>
    <t>09.317</t>
  </si>
  <si>
    <t>Kỹ thuật viên kiểm dịch động vật</t>
  </si>
  <si>
    <t>09.318</t>
  </si>
  <si>
    <t>Kiểm dịch viên chính thực vật</t>
  </si>
  <si>
    <t>09.319</t>
  </si>
  <si>
    <t>Kiểm dịch viên thực vật</t>
  </si>
  <si>
    <t>09.320</t>
  </si>
  <si>
    <t>Kỹ thuật viên kiểm dịch thực vật</t>
  </si>
  <si>
    <t>10.225</t>
  </si>
  <si>
    <t>Kiểm lâm viên chính</t>
  </si>
  <si>
    <t>10.226</t>
  </si>
  <si>
    <t>Kiểm lâm viên</t>
  </si>
  <si>
    <t>10.227</t>
  </si>
  <si>
    <t>Kiểm lâm viên trình độ cao đẳng</t>
  </si>
  <si>
    <t>10.228</t>
  </si>
  <si>
    <t>Kiểm lâm viên trung cấp</t>
  </si>
  <si>
    <t>10.229</t>
  </si>
  <si>
    <t>Kiểm lâm viên sơ cấp</t>
  </si>
  <si>
    <t>11.081</t>
  </si>
  <si>
    <t>Kiểm soát viên chính đê điều</t>
  </si>
  <si>
    <t>11.082</t>
  </si>
  <si>
    <t>Kiểm soát viên đê điều</t>
  </si>
  <si>
    <t>11.083</t>
  </si>
  <si>
    <t>Kiểm soát viên trung cấp đê điều</t>
  </si>
  <si>
    <t>12.084</t>
  </si>
  <si>
    <t>Thẩm kế viên cao cấp</t>
  </si>
  <si>
    <t>12.085</t>
  </si>
  <si>
    <t>Thẩm kế viên chính</t>
  </si>
  <si>
    <t>12.086</t>
  </si>
  <si>
    <t>Thẩm kế viên</t>
  </si>
  <si>
    <t>13.096</t>
  </si>
  <si>
    <t xml:space="preserve">Kỹ thuật viên </t>
  </si>
  <si>
    <t>13.097</t>
  </si>
  <si>
    <t>Định chuẩn viên cao cấp</t>
  </si>
  <si>
    <t>13.098</t>
  </si>
  <si>
    <t>Định chuẩn viên chính</t>
  </si>
  <si>
    <t>13.099</t>
  </si>
  <si>
    <t>Định chuẩn viên</t>
  </si>
  <si>
    <t>13.100</t>
  </si>
  <si>
    <t>Giám định viên cao cấp</t>
  </si>
  <si>
    <t>13.101</t>
  </si>
  <si>
    <t>Giám định viên chính</t>
  </si>
  <si>
    <t>13.102</t>
  </si>
  <si>
    <t>Giám định viên</t>
  </si>
  <si>
    <t>13.280</t>
  </si>
  <si>
    <t>Kiểm soát viên cao cấp chất lượng sản phẩm, hàng hóa</t>
  </si>
  <si>
    <t>13.281</t>
  </si>
  <si>
    <t>Kiểm soát viên chính chất lượng sản phẩm, hàng hoá</t>
  </si>
  <si>
    <t>13.282</t>
  </si>
  <si>
    <t>Kiểm soát viên chất lượng sản phẩm, hàng hóa</t>
  </si>
  <si>
    <t>13.283</t>
  </si>
  <si>
    <t>Kiểm soát viên trung cấp chất lượng sản phẩm, hàng hóa</t>
  </si>
  <si>
    <t>14.103</t>
  </si>
  <si>
    <t>Dự báo viên cao cấp</t>
  </si>
  <si>
    <t>14.104</t>
  </si>
  <si>
    <t>Dự báo viên chính</t>
  </si>
  <si>
    <t>14.105</t>
  </si>
  <si>
    <t>Dự báo viên</t>
  </si>
  <si>
    <t>14.106</t>
  </si>
  <si>
    <t>Quan trắc viên chính</t>
  </si>
  <si>
    <t>14.108</t>
  </si>
  <si>
    <t>Quan trắc viên sơ cấp</t>
  </si>
  <si>
    <t>14.253</t>
  </si>
  <si>
    <t>Kiểm soát viên khí tượng thuỷ văn</t>
  </si>
  <si>
    <t>14.257</t>
  </si>
  <si>
    <t>Quan trắc viên tài nguyên môi trường</t>
  </si>
  <si>
    <t>15.109</t>
  </si>
  <si>
    <t>Giáo sư - giảng viên cao cấp</t>
  </si>
  <si>
    <t>15.110</t>
  </si>
  <si>
    <t>Phó giáo sư - giảng viên chính</t>
  </si>
  <si>
    <t>15.111</t>
  </si>
  <si>
    <t>Giảng viên</t>
  </si>
  <si>
    <t>15.112</t>
  </si>
  <si>
    <t>GIáo viên trung học cao cấp</t>
  </si>
  <si>
    <t>15.113</t>
  </si>
  <si>
    <t>Giảng viên trung học</t>
  </si>
  <si>
    <t>15.114</t>
  </si>
  <si>
    <t>Giáo viên tiểu học</t>
  </si>
  <si>
    <t>15.115</t>
  </si>
  <si>
    <t>Giáo viên mầm non</t>
  </si>
  <si>
    <t>15a206</t>
  </si>
  <si>
    <t>Giáo viên Mầm non</t>
  </si>
  <si>
    <t>16.120</t>
  </si>
  <si>
    <t>Y tá cao cấp</t>
  </si>
  <si>
    <t>16.121</t>
  </si>
  <si>
    <t>Y tá chính</t>
  </si>
  <si>
    <t>16.122</t>
  </si>
  <si>
    <t>Y tá</t>
  </si>
  <si>
    <t>16.123</t>
  </si>
  <si>
    <t>Nữ hộ sinh cao cấp</t>
  </si>
  <si>
    <t>16.124</t>
  </si>
  <si>
    <t>Nữ hộ sinh chính</t>
  </si>
  <si>
    <t>16.125</t>
  </si>
  <si>
    <t>Nữ hộ sinh</t>
  </si>
  <si>
    <t>16.126</t>
  </si>
  <si>
    <t>Kỹ thuật viên cao cấp y</t>
  </si>
  <si>
    <t>16.127</t>
  </si>
  <si>
    <t>Kỹ thuật viên chính y</t>
  </si>
  <si>
    <t>16.128</t>
  </si>
  <si>
    <t>Kỹ thuật viên y</t>
  </si>
  <si>
    <t>16.129</t>
  </si>
  <si>
    <t>Ngạch y công</t>
  </si>
  <si>
    <t>16.130</t>
  </si>
  <si>
    <t>Hộ lý</t>
  </si>
  <si>
    <t>16.131</t>
  </si>
  <si>
    <t>Ngạch nhân viên nhà xác</t>
  </si>
  <si>
    <t>16.135</t>
  </si>
  <si>
    <t>Dược sĩ trung cấp</t>
  </si>
  <si>
    <t>16.136</t>
  </si>
  <si>
    <t>Dược tá</t>
  </si>
  <si>
    <t>16.137</t>
  </si>
  <si>
    <t>Kỹ thuật viên chính dược</t>
  </si>
  <si>
    <t>16.138</t>
  </si>
  <si>
    <t>Kỹ thuật viên dược</t>
  </si>
  <si>
    <t>17.116</t>
  </si>
  <si>
    <t>Bảo tàng viên</t>
  </si>
  <si>
    <t>17.139</t>
  </si>
  <si>
    <t>Biên tập - Biên kịch - Biên dịch viên cao cấp</t>
  </si>
  <si>
    <t>17.140</t>
  </si>
  <si>
    <t>Biên tập - Biên kịch - Biên dịch viên chính</t>
  </si>
  <si>
    <t>17.141</t>
  </si>
  <si>
    <t>Biên tập - Biên kịch - Biên dịch viên</t>
  </si>
  <si>
    <t>17.142</t>
  </si>
  <si>
    <t>Phóng viên - Bình luận viên cao cấp</t>
  </si>
  <si>
    <t>17.143</t>
  </si>
  <si>
    <t>Phóng viên - Bình luận viên chính</t>
  </si>
  <si>
    <t>17.144</t>
  </si>
  <si>
    <t>Phóng viên - Bình luận viên</t>
  </si>
  <si>
    <t>17.147</t>
  </si>
  <si>
    <t>Phát thanh viên</t>
  </si>
  <si>
    <t>17.152</t>
  </si>
  <si>
    <t>Dựng phim viên chính</t>
  </si>
  <si>
    <t>17.154</t>
  </si>
  <si>
    <t>Đạo diễn cao cấp</t>
  </si>
  <si>
    <t>17.155</t>
  </si>
  <si>
    <t>Đạo diễn chính</t>
  </si>
  <si>
    <t>17.156</t>
  </si>
  <si>
    <t>Đạo diễn</t>
  </si>
  <si>
    <t>17.164</t>
  </si>
  <si>
    <t>Bảo tàng viên cao cấp</t>
  </si>
  <si>
    <t>17.165</t>
  </si>
  <si>
    <t>Bảo tàng viên chính</t>
  </si>
  <si>
    <t>17.167</t>
  </si>
  <si>
    <t>Kỹ thuật viên bảo tồn, bảo tàng</t>
  </si>
  <si>
    <t>17.168</t>
  </si>
  <si>
    <t>Thư mục viên cao cấp</t>
  </si>
  <si>
    <t>17.172</t>
  </si>
  <si>
    <t>Phương pháp viên cao cấp</t>
  </si>
  <si>
    <t>17.173</t>
  </si>
  <si>
    <t>Phương pháp viên chính</t>
  </si>
  <si>
    <t>17.175</t>
  </si>
  <si>
    <t>Hướng dẫn viên chính</t>
  </si>
  <si>
    <t>17.177</t>
  </si>
  <si>
    <t>Tuyên truyền viên chính</t>
  </si>
  <si>
    <t>17.178</t>
  </si>
  <si>
    <t>Tuyên truyền viên</t>
  </si>
  <si>
    <t>17a.195</t>
  </si>
  <si>
    <t>Thư mục viên chính</t>
  </si>
  <si>
    <t>17a.196</t>
  </si>
  <si>
    <t>Thư mục viên</t>
  </si>
  <si>
    <t>17c.214</t>
  </si>
  <si>
    <t>Phát thanh viên chưa đạt chuẩn (chưa đạt trình độ cao đẳng)</t>
  </si>
  <si>
    <t>19.183</t>
  </si>
  <si>
    <t>Kỹ thuật viên kiểm nghiệm bảo quản</t>
  </si>
  <si>
    <t>19.184</t>
  </si>
  <si>
    <t>Thủ kho bảo quản nhóm I</t>
  </si>
  <si>
    <t>19.185</t>
  </si>
  <si>
    <t>Thủ kho bảo quản nhóm II</t>
  </si>
  <si>
    <t>19.186</t>
  </si>
  <si>
    <t>Bảo vệ, tuần tra canh gác</t>
  </si>
  <si>
    <t>19.221</t>
  </si>
  <si>
    <t>Kỹ thuật viên bảo quản</t>
  </si>
  <si>
    <t>19.222</t>
  </si>
  <si>
    <t>Kỹ thuật viên bảo quản trung cấp</t>
  </si>
  <si>
    <t>19.223</t>
  </si>
  <si>
    <t>19.224</t>
  </si>
  <si>
    <t>Nhân viên bảo vệ kho dự trữ</t>
  </si>
  <si>
    <t>21.187</t>
  </si>
  <si>
    <t>Kiểm soát viên cao cấp thị trường</t>
  </si>
  <si>
    <t>21.188</t>
  </si>
  <si>
    <t>Kiểm soát viên chính thị trường</t>
  </si>
  <si>
    <t>21.189</t>
  </si>
  <si>
    <t>Kiểm soát viên thị trường</t>
  </si>
  <si>
    <t>21.190</t>
  </si>
  <si>
    <t>Kiểm soát viên trung cấp thị trường</t>
  </si>
  <si>
    <t>23.261</t>
  </si>
  <si>
    <t>Thống kê viên cao cấp</t>
  </si>
  <si>
    <t>23.262</t>
  </si>
  <si>
    <t>Thống kê viên chính</t>
  </si>
  <si>
    <t>23.263</t>
  </si>
  <si>
    <t>Thống kê viên</t>
  </si>
  <si>
    <t>23.264</t>
  </si>
  <si>
    <t>Thống kê viên trình độ cao đẳng</t>
  </si>
  <si>
    <t>23.265</t>
  </si>
  <si>
    <t>Thống kê viên trung cấp</t>
  </si>
  <si>
    <t>25.309</t>
  </si>
  <si>
    <t>Kiểm ngư viên chính</t>
  </si>
  <si>
    <t>25.310</t>
  </si>
  <si>
    <t>Kiểm ngư viên</t>
  </si>
  <si>
    <t>25.311</t>
  </si>
  <si>
    <t>Kiểm ngư viên trung cấp</t>
  </si>
  <si>
    <t>25.312</t>
  </si>
  <si>
    <t>Thuyền viên kiểm ngư chính</t>
  </si>
  <si>
    <t>25.313</t>
  </si>
  <si>
    <t>Thuyền viên kiểm ngư</t>
  </si>
  <si>
    <t>25.314</t>
  </si>
  <si>
    <t>Thuyền viên kiểm ngư trung cấp</t>
  </si>
  <si>
    <t>Dự báo viên trung cấp khí tượng thuỷ văn</t>
  </si>
  <si>
    <t>14.250</t>
  </si>
  <si>
    <t>Giảng viên GDNN lý thuyết (hạng III)</t>
  </si>
  <si>
    <t>V.09.02.03</t>
  </si>
  <si>
    <t>Khuyến nông viên (hạng III)</t>
  </si>
  <si>
    <t>V.03.09.26</t>
  </si>
  <si>
    <t>Kỹ thuật viên khuyến nông (hạng IV)</t>
  </si>
  <si>
    <t>V.03.09.27</t>
  </si>
  <si>
    <t>Kỹ thuật viên quản lý bảo vệ rừng (hạng IV)</t>
  </si>
  <si>
    <t>V.03.10.30</t>
  </si>
  <si>
    <t>Lái xe cơ quan</t>
  </si>
  <si>
    <t>01.010</t>
  </si>
  <si>
    <t>Nhân viên bảo vệ</t>
  </si>
  <si>
    <t>01.011</t>
  </si>
  <si>
    <t>Nhân viên đánh máy</t>
  </si>
  <si>
    <t>01.006</t>
  </si>
  <si>
    <t>Nhân viên Phục vụ</t>
  </si>
  <si>
    <t>01.009</t>
  </si>
  <si>
    <t>Quan trắc viên chính tài nguyên môi trường</t>
  </si>
  <si>
    <t>14.256</t>
  </si>
  <si>
    <t>V.01.02.01</t>
  </si>
  <si>
    <t>Lưu trữ viên chính</t>
  </si>
  <si>
    <t>V.01.02.02</t>
  </si>
  <si>
    <t xml:space="preserve">Lưu trữ viên </t>
  </si>
  <si>
    <t>V.01.02.03</t>
  </si>
  <si>
    <t>Lưu trữ viên trung cấp</t>
  </si>
  <si>
    <t>V02.01.01</t>
  </si>
  <si>
    <t>Trợ giúp viên pháp lý hạng II</t>
  </si>
  <si>
    <t>V02.01.02</t>
  </si>
  <si>
    <t>Trợ giúp viên pháp lý hạng III</t>
  </si>
  <si>
    <t>V.03.01.01</t>
  </si>
  <si>
    <t>V.03.01.02</t>
  </si>
  <si>
    <t>V.03.01.03</t>
  </si>
  <si>
    <t>Kỹ thuật viên bảo vệ thực vật hạng IV</t>
  </si>
  <si>
    <t>V.03.02.04</t>
  </si>
  <si>
    <t>V.03.02.05</t>
  </si>
  <si>
    <t>Giám định viên thuốc bảo vệ thực vật - thú y</t>
  </si>
  <si>
    <t>V.03.02.06</t>
  </si>
  <si>
    <t>Kỹ thuật viên giám định thuốc bảo vệ thực vật hạng IV</t>
  </si>
  <si>
    <t>V.03.03.07</t>
  </si>
  <si>
    <t>V.03.03.08</t>
  </si>
  <si>
    <t>Kiểm nghiệm viên giống cây trồng</t>
  </si>
  <si>
    <t>V.03.03.09</t>
  </si>
  <si>
    <t>Kỹ thuật viên kiểm nghiệm viên giống cây trồng</t>
  </si>
  <si>
    <t>V.03.04.10</t>
  </si>
  <si>
    <t>V.03.04.11</t>
  </si>
  <si>
    <t>Chẩn đoán viên bệnh động vật</t>
  </si>
  <si>
    <t>V.03.04.12</t>
  </si>
  <si>
    <t>V.03.05.13</t>
  </si>
  <si>
    <t>Kiểm tra viên vệ sinh thú y hạng II</t>
  </si>
  <si>
    <t>V.03.05.14</t>
  </si>
  <si>
    <t>Kiểm tra viên vệ sinh thú y hạng III</t>
  </si>
  <si>
    <t>V.03.05.15</t>
  </si>
  <si>
    <t>Kỹ thuật viên kiểm tra vệ sinh thú y hạng IV</t>
  </si>
  <si>
    <t>V.03.06.16</t>
  </si>
  <si>
    <t>Kiểm nghiệm viên thuốc thú y hạng II</t>
  </si>
  <si>
    <t>V.03.06.17</t>
  </si>
  <si>
    <t>Kiểm nghiệm viên thuốc thú y hạng III</t>
  </si>
  <si>
    <t>V.03.06.18</t>
  </si>
  <si>
    <t>Kỹ thuật viên kiểm nghiệm thuốc thú y hạng IV</t>
  </si>
  <si>
    <t>V.03.07.19</t>
  </si>
  <si>
    <t>Kiểm nghiệm viên chăn nuôi hạng II</t>
  </si>
  <si>
    <t>V.03.07.20</t>
  </si>
  <si>
    <t>Kiểm nghiệm viên chăn nuôi hạng III</t>
  </si>
  <si>
    <t>V.03.07.21</t>
  </si>
  <si>
    <t>Kỹ thuật viên kiểm nghiệm chăn nuôi hạng IV</t>
  </si>
  <si>
    <t>V.03.08.22</t>
  </si>
  <si>
    <t>Kiểm nghiệm viên thủy sản hạng II</t>
  </si>
  <si>
    <t>V.03.08.23</t>
  </si>
  <si>
    <t>Kiểm nghiệm viên thủy sản hạng III</t>
  </si>
  <si>
    <t>V.03.08.24</t>
  </si>
  <si>
    <t>Kỹ thuật viên kiểm nghiệm thủy sản hạng IV</t>
  </si>
  <si>
    <t>V.03.10.29</t>
  </si>
  <si>
    <t>Quản lý bảo vệ rừng viên (hạng III)</t>
  </si>
  <si>
    <t>V.04.01.01</t>
  </si>
  <si>
    <t>Kiến trúc sư cao cấp</t>
  </si>
  <si>
    <t>V.04.01.02</t>
  </si>
  <si>
    <t>Kiến trúc sư chính</t>
  </si>
  <si>
    <t>V.04.01.03</t>
  </si>
  <si>
    <t>Kiến trúc sư</t>
  </si>
  <si>
    <t>V.04.02.04</t>
  </si>
  <si>
    <t>Thẩm kế viên hạng I</t>
  </si>
  <si>
    <t>V.04.02.05</t>
  </si>
  <si>
    <t>Thẩm kế viên hạng II</t>
  </si>
  <si>
    <t>V.04.02.06</t>
  </si>
  <si>
    <t>Thẩm kế viên hạng III</t>
  </si>
  <si>
    <t>V.04.02.07</t>
  </si>
  <si>
    <t>Thẩm kế viên hạng IV</t>
  </si>
  <si>
    <t>V.05.01.01</t>
  </si>
  <si>
    <t>Nghiên cứu viên cao cấp</t>
  </si>
  <si>
    <t>V.05.01.02</t>
  </si>
  <si>
    <t>Nghiên cứu viên chính</t>
  </si>
  <si>
    <t>V.05.01.03</t>
  </si>
  <si>
    <t>Nghiên cứu viên</t>
  </si>
  <si>
    <t>V.05.01.04</t>
  </si>
  <si>
    <t>Trợ lý nghiên cứu (hạng IV)</t>
  </si>
  <si>
    <t>V.05.02.05</t>
  </si>
  <si>
    <t>Kỹ sư cao cấp</t>
  </si>
  <si>
    <t>V.05.02.06</t>
  </si>
  <si>
    <t>Kỹ sư chính</t>
  </si>
  <si>
    <t>V.05.02.07</t>
  </si>
  <si>
    <t>V.05.02.08</t>
  </si>
  <si>
    <t>V.06.01.01</t>
  </si>
  <si>
    <t>Địa chính viên hạng II</t>
  </si>
  <si>
    <t>V.06.01.02</t>
  </si>
  <si>
    <t>Địa chính viên hạng III</t>
  </si>
  <si>
    <t>V.06.01.03</t>
  </si>
  <si>
    <t>Địa chính viên hạng IV</t>
  </si>
  <si>
    <t>V.06.02.04</t>
  </si>
  <si>
    <t>Điều tra tài nguyên môi trường hạng II</t>
  </si>
  <si>
    <t>V.06.02.05</t>
  </si>
  <si>
    <t>Điều tra tài nguyên môi trường hạng III</t>
  </si>
  <si>
    <t>V.06.02.06</t>
  </si>
  <si>
    <t>Điều tra tài nguyên môi trường hạng IV</t>
  </si>
  <si>
    <t>V.06.03.07</t>
  </si>
  <si>
    <t>V.06.03.08</t>
  </si>
  <si>
    <t>V.06.03.09</t>
  </si>
  <si>
    <t>Dự báo viên khí tượng thủy văn hạng IV</t>
  </si>
  <si>
    <t>V.06.04.10</t>
  </si>
  <si>
    <t>Kiểm soát viên khí tượng thủy văn hạng II</t>
  </si>
  <si>
    <t>V.06.04.11</t>
  </si>
  <si>
    <t>Kiểm soát viên khí tượng thủy văn hạng III</t>
  </si>
  <si>
    <t>V.06.04.12</t>
  </si>
  <si>
    <t>Kiểm soát viên khí tượng thủy văn hạng IV</t>
  </si>
  <si>
    <t>V.06.05.13</t>
  </si>
  <si>
    <t>V.06.05.14</t>
  </si>
  <si>
    <t xml:space="preserve">Quan trắc viên </t>
  </si>
  <si>
    <t>V.06.05.15</t>
  </si>
  <si>
    <t>Quan trắc viên tài nguyên môi trường hạng IV</t>
  </si>
  <si>
    <t>V.06.06.16</t>
  </si>
  <si>
    <t>Đo đạc bản đồ viên hạng II</t>
  </si>
  <si>
    <t>V.06.06.17</t>
  </si>
  <si>
    <t>Đo đạc bản đồ viên hạng III</t>
  </si>
  <si>
    <t>V.06.06.18</t>
  </si>
  <si>
    <t>Đo đạc bản đồ viên hạng IV</t>
  </si>
  <si>
    <t>V.07.01.01</t>
  </si>
  <si>
    <t>V.07.01.02</t>
  </si>
  <si>
    <t>V.07.01.03</t>
  </si>
  <si>
    <t>V.07.02.04</t>
  </si>
  <si>
    <t>Giáo viên mầm non hạng II</t>
  </si>
  <si>
    <t>V. 07.02.05</t>
  </si>
  <si>
    <t>Giáo viên mầm non hạng III</t>
  </si>
  <si>
    <t>V. 07.02.06</t>
  </si>
  <si>
    <t>Giáo viên mầm non hạng IV</t>
  </si>
  <si>
    <t>V.07.03.07</t>
  </si>
  <si>
    <t>Giáo viên tiểu học hạng II</t>
  </si>
  <si>
    <t>V. 07.03.08</t>
  </si>
  <si>
    <t>Giáo viên tiểu học hạng III</t>
  </si>
  <si>
    <t>V. 07.03.09</t>
  </si>
  <si>
    <t>Giáo viên tiểu học hạng IV</t>
  </si>
  <si>
    <t>V.07.04.10</t>
  </si>
  <si>
    <t>Giáo viên trung học phổ thông (hạng I)</t>
  </si>
  <si>
    <t>V.07.04.11</t>
  </si>
  <si>
    <t>Giáo viên trung học cơ sở hạng II</t>
  </si>
  <si>
    <t>V.07.04.12</t>
  </si>
  <si>
    <t>Giáo viên trung học cơ sở hạng III</t>
  </si>
  <si>
    <t>V.07.04.30</t>
  </si>
  <si>
    <t>Giáo viên trung học cơ sở hạng I</t>
  </si>
  <si>
    <t>V.07.04.32</t>
  </si>
  <si>
    <t>Giáo viên trung học cơ sở (cấp 2)</t>
  </si>
  <si>
    <t>V.07.05.13</t>
  </si>
  <si>
    <t>Giáo viên trung học phổ thông hạng I</t>
  </si>
  <si>
    <t>V.07.05.14</t>
  </si>
  <si>
    <t>Giáo viên trung học phổ thông hạng II</t>
  </si>
  <si>
    <t>V.07.05.15</t>
  </si>
  <si>
    <t>Giáo viên trung học phổ thông hạng III</t>
  </si>
  <si>
    <t>V.08.01.01</t>
  </si>
  <si>
    <t>Bác sĩ cao cấp</t>
  </si>
  <si>
    <t>V.08.01.02</t>
  </si>
  <si>
    <t>Bác sĩ chính</t>
  </si>
  <si>
    <t>V.08.01.03</t>
  </si>
  <si>
    <t>Bác sĩ (hạng III)</t>
  </si>
  <si>
    <t>V.08.02.04</t>
  </si>
  <si>
    <t>Bác sĩ y học dự phòng cao cấp (hạng I)</t>
  </si>
  <si>
    <t>V.08.02.05</t>
  </si>
  <si>
    <t>Bác sĩ y học dự phòng chính (hạng II)</t>
  </si>
  <si>
    <t>V.08.02.06</t>
  </si>
  <si>
    <t>Bác sĩ</t>
  </si>
  <si>
    <t>V.08.03.07</t>
  </si>
  <si>
    <t>V.08.04.08</t>
  </si>
  <si>
    <t>Y tế công cộng cao cấp (hạng I)</t>
  </si>
  <si>
    <t>V.08.04.09</t>
  </si>
  <si>
    <t>Y tế công cộng chính (hạng II)</t>
  </si>
  <si>
    <t>V.08.04.10</t>
  </si>
  <si>
    <t>Y tế công cộng (hạng III)</t>
  </si>
  <si>
    <t>V.08.05.11</t>
  </si>
  <si>
    <t>Điều dưỡng hạng II</t>
  </si>
  <si>
    <t>V.08.05.12</t>
  </si>
  <si>
    <t>Điều dưỡng hạng III</t>
  </si>
  <si>
    <t>V.08.05.13</t>
  </si>
  <si>
    <t>Điều dưỡng hạng IV</t>
  </si>
  <si>
    <t>V.08.06.14</t>
  </si>
  <si>
    <t>Hộ sinh hạng II</t>
  </si>
  <si>
    <t>V.08.06.15</t>
  </si>
  <si>
    <t>Hộ sinh hạng III</t>
  </si>
  <si>
    <t>V.08.06.16</t>
  </si>
  <si>
    <t>Hộ sinh hạng IV</t>
  </si>
  <si>
    <t>V.08.07.17</t>
  </si>
  <si>
    <t>Kỹ thuật y hạng II</t>
  </si>
  <si>
    <t>V.08.07.18</t>
  </si>
  <si>
    <t>Kỹ thuật y hạng III</t>
  </si>
  <si>
    <t>V.08.07.19</t>
  </si>
  <si>
    <t>Kỹ thuật y hạng IV</t>
  </si>
  <si>
    <t>V.08.08.20</t>
  </si>
  <si>
    <t>Dược sĩ cao cấp</t>
  </si>
  <si>
    <t>V.08.08.21</t>
  </si>
  <si>
    <t>Dược sĩ chính</t>
  </si>
  <si>
    <t>V.08.08.22</t>
  </si>
  <si>
    <t>Dược sĩ</t>
  </si>
  <si>
    <t>V.08.08.23</t>
  </si>
  <si>
    <t>Dược hạng IV</t>
  </si>
  <si>
    <t>V.08.09.24</t>
  </si>
  <si>
    <t>Dinh dưỡng hạng II</t>
  </si>
  <si>
    <t>V.08.09.25</t>
  </si>
  <si>
    <t>Dinh dưỡng hạng III</t>
  </si>
  <si>
    <t>V.08.09.26</t>
  </si>
  <si>
    <t>Dinh dưỡng hạng IV</t>
  </si>
  <si>
    <t>V.08.10.27</t>
  </si>
  <si>
    <t>Dân số viên hạng II</t>
  </si>
  <si>
    <t>V.08.10.28</t>
  </si>
  <si>
    <t>Dân số viên hạng III</t>
  </si>
  <si>
    <t>V.08.10.29</t>
  </si>
  <si>
    <t>Dân số viên hạng IV</t>
  </si>
  <si>
    <t>V.09.02.02</t>
  </si>
  <si>
    <t>Giảng viên GDNN chính (hạng II)</t>
  </si>
  <si>
    <t>V.09.02.07</t>
  </si>
  <si>
    <t>Giáo viên GDNN lý thuyết hạng III</t>
  </si>
  <si>
    <t>V.09.02.08</t>
  </si>
  <si>
    <t>Giáo viên GDNN thực hành hạng III</t>
  </si>
  <si>
    <t>V.09.02.09</t>
  </si>
  <si>
    <t>Giáo viên GDNN hạng IV</t>
  </si>
  <si>
    <t>V.09.03.01</t>
  </si>
  <si>
    <t>Kiểm định viên chính kỹ thuật an toàn lao động (hạng II)</t>
  </si>
  <si>
    <t>V.09.03.02</t>
  </si>
  <si>
    <t>Kiểm định viên kỹ thuật an toàn lao động (hạng III)</t>
  </si>
  <si>
    <t>V.09.03.03</t>
  </si>
  <si>
    <t>Kỹ thuật viên kiểm định kỹ thuật an toàn lao động (hạng IV)</t>
  </si>
  <si>
    <t>V.09.04.01</t>
  </si>
  <si>
    <t>Công tác xã hội viên chính (hạng II)</t>
  </si>
  <si>
    <t>V.09.04.02</t>
  </si>
  <si>
    <t>Công tác xã hội viên (hạng III)</t>
  </si>
  <si>
    <t>V.09.04.03</t>
  </si>
  <si>
    <t>Nhân viên công tác xã hội (hạng IV)</t>
  </si>
  <si>
    <t>V.10.01.01</t>
  </si>
  <si>
    <t>Huấn luyện viên cao cấp</t>
  </si>
  <si>
    <t>V.10.01.02</t>
  </si>
  <si>
    <t>Huấn luyện viên chính</t>
  </si>
  <si>
    <t>V.10.01.03</t>
  </si>
  <si>
    <t>Huấn luyện viên</t>
  </si>
  <si>
    <t>V.10.01.04</t>
  </si>
  <si>
    <t>Hướng dẫn viên (ngành thể dục thể thao)</t>
  </si>
  <si>
    <t>V.10.02.05</t>
  </si>
  <si>
    <t>Thư viện viên chính</t>
  </si>
  <si>
    <t>V.10.02.06</t>
  </si>
  <si>
    <t>Thư viện viên</t>
  </si>
  <si>
    <t>V.10.02.07</t>
  </si>
  <si>
    <t>Thư viện viên trung cấp</t>
  </si>
  <si>
    <t>V.10.02.30</t>
  </si>
  <si>
    <t>Thư viện viên cao cấp</t>
  </si>
  <si>
    <t>V.10.03.08</t>
  </si>
  <si>
    <t>Đạo diễn nghệ thuật hạng 1</t>
  </si>
  <si>
    <t>V.10.03.09</t>
  </si>
  <si>
    <t>Đạo diễn nghệ thuật hạng II</t>
  </si>
  <si>
    <t>V.10.03.10</t>
  </si>
  <si>
    <t>Đạo diễn nghệ thuật hạng III</t>
  </si>
  <si>
    <t>V.10.03.11</t>
  </si>
  <si>
    <t>Đạo diễn nghệ thuật hạng IV</t>
  </si>
  <si>
    <t>V.10.04.12</t>
  </si>
  <si>
    <t>Diễn viên hạng I</t>
  </si>
  <si>
    <t>V.10.04.13</t>
  </si>
  <si>
    <t>Diễn viên hạng II</t>
  </si>
  <si>
    <t>V.10.04.14</t>
  </si>
  <si>
    <t>Diễn viên hạng III</t>
  </si>
  <si>
    <t>V.10.04.15</t>
  </si>
  <si>
    <t>Diễn viên hạng IV</t>
  </si>
  <si>
    <t>V.10.05.16</t>
  </si>
  <si>
    <t>Di sản viên hạng II</t>
  </si>
  <si>
    <t>V.10.05.17</t>
  </si>
  <si>
    <t>Di sản viên hạng III</t>
  </si>
  <si>
    <t>V.10.05.18</t>
  </si>
  <si>
    <t>Di sản viên hạng IV</t>
  </si>
  <si>
    <t>V.10.06.20</t>
  </si>
  <si>
    <t>Phương pháp viên</t>
  </si>
  <si>
    <t>V.10.06.21</t>
  </si>
  <si>
    <t>Phương pháp viên hạng IV</t>
  </si>
  <si>
    <t>V.10.07.22</t>
  </si>
  <si>
    <t>Hướng dẫn viên văn hóa hạng II</t>
  </si>
  <si>
    <t>V.10.07.23</t>
  </si>
  <si>
    <t>V.10.07.24</t>
  </si>
  <si>
    <t>Hướng dẫn viên (ngành văn hóa - thông tin)</t>
  </si>
  <si>
    <t>V.10.08.25</t>
  </si>
  <si>
    <t>Họa sĩ cao cấp</t>
  </si>
  <si>
    <t>V.10.08.26</t>
  </si>
  <si>
    <t>Họa sĩ chính</t>
  </si>
  <si>
    <t>V.10.08.27</t>
  </si>
  <si>
    <t>Họa sĩ</t>
  </si>
  <si>
    <t>V.10.08.28</t>
  </si>
  <si>
    <t>Họa sỹ trung cấp</t>
  </si>
  <si>
    <t>V.11.01.01</t>
  </si>
  <si>
    <t>Biên tập viên - Biên kịch viên cao cấp</t>
  </si>
  <si>
    <t>V.11.01.02</t>
  </si>
  <si>
    <t>Biên tập viên - Biên kịch viên chính</t>
  </si>
  <si>
    <t>V.11.01.03</t>
  </si>
  <si>
    <t>Biên tập viên- Biên kịch hạng III</t>
  </si>
  <si>
    <t>V.11.02.04</t>
  </si>
  <si>
    <t>V.11.02.05</t>
  </si>
  <si>
    <t>V.11.02.06</t>
  </si>
  <si>
    <t>V.11.03.07</t>
  </si>
  <si>
    <t>Biên dịch viên cao cấp</t>
  </si>
  <si>
    <t>V.11.03.08</t>
  </si>
  <si>
    <t>Biên dịch viên chính</t>
  </si>
  <si>
    <t>V.11.03.09</t>
  </si>
  <si>
    <t>Biên dịch viên hạng III</t>
  </si>
  <si>
    <t>V.11.04.10</t>
  </si>
  <si>
    <t>Đạo diễn truyền hình hạng 1</t>
  </si>
  <si>
    <t>V.11.04.11</t>
  </si>
  <si>
    <t>Đạo diễn truyền hình hạng II</t>
  </si>
  <si>
    <t>V.11.04.12</t>
  </si>
  <si>
    <t>Đạo diễn truyền hình hạng III</t>
  </si>
  <si>
    <t>V11.05.09</t>
  </si>
  <si>
    <t>An toàn thông tin hạng I</t>
  </si>
  <si>
    <t>V11.05.10</t>
  </si>
  <si>
    <t>An toàn thông tin hạng II</t>
  </si>
  <si>
    <t>V11.05.11</t>
  </si>
  <si>
    <t>An toàn thông tin hạng III</t>
  </si>
  <si>
    <t>V11.06.12</t>
  </si>
  <si>
    <t>Quản trị viên hệ thống hạng I</t>
  </si>
  <si>
    <t>V11.06.13</t>
  </si>
  <si>
    <t>Quản trị viên hệ thống hạng II</t>
  </si>
  <si>
    <t>V11.06.14</t>
  </si>
  <si>
    <t>Quản trị viên hệ thống hạng III</t>
  </si>
  <si>
    <t>V11.06.15</t>
  </si>
  <si>
    <t>Quản trị viên hệ thống hạng IV</t>
  </si>
  <si>
    <t>V11.07.16</t>
  </si>
  <si>
    <t>Kiểm định viên công nghệ thông tin hạng I</t>
  </si>
  <si>
    <t>V11.07.17</t>
  </si>
  <si>
    <t>Kiểm định viên công nghệ thông tin hạng II</t>
  </si>
  <si>
    <t>V11.07.18</t>
  </si>
  <si>
    <t>Kiểm định viên công nghệ thông tin hạng III</t>
  </si>
  <si>
    <t>V11.08.19</t>
  </si>
  <si>
    <t>Phát triển phần mềm hạng I</t>
  </si>
  <si>
    <t>V11.08.20</t>
  </si>
  <si>
    <t>Phát triển phần mềm hạng II</t>
  </si>
  <si>
    <t>V11.08.21</t>
  </si>
  <si>
    <t>Phát triển phần mềm hạng III</t>
  </si>
  <si>
    <t>V11.08.22</t>
  </si>
  <si>
    <t>Phát triển phần mềm hạng IV</t>
  </si>
  <si>
    <t>V11.09.23</t>
  </si>
  <si>
    <t>Âm thanh viên cao cấp</t>
  </si>
  <si>
    <t>V11.09.24</t>
  </si>
  <si>
    <t>Âm thanh viên chính</t>
  </si>
  <si>
    <t>V11.09.25</t>
  </si>
  <si>
    <t>Âm thanh viên</t>
  </si>
  <si>
    <t>V11.10.27</t>
  </si>
  <si>
    <t>Phát thanh viên cao cấp</t>
  </si>
  <si>
    <t>V11.10.28</t>
  </si>
  <si>
    <t>Phát thanh viên chính</t>
  </si>
  <si>
    <t>V11.10.30</t>
  </si>
  <si>
    <t>Phát thanh viên hạng IV</t>
  </si>
  <si>
    <t>V11.11.32</t>
  </si>
  <si>
    <t>Dựng phim viên cao cấp</t>
  </si>
  <si>
    <t>V11.11.33</t>
  </si>
  <si>
    <t>V11.11.34</t>
  </si>
  <si>
    <t>Dựng phim viên</t>
  </si>
  <si>
    <t>V11.12.35</t>
  </si>
  <si>
    <t>Quay phim viên cao cấp</t>
  </si>
  <si>
    <t>V11.12.36</t>
  </si>
  <si>
    <t>Quay phim viên chính</t>
  </si>
  <si>
    <t>V11.12.37</t>
  </si>
  <si>
    <t>Quay phim viên</t>
  </si>
  <si>
    <t>Điều chỉnh lương thường xuyên</t>
  </si>
  <si>
    <t>Điều chỉnh lương trước hạn</t>
  </si>
  <si>
    <t>Nâng phụ cấp vượt khung</t>
  </si>
  <si>
    <t>Điểu chỉnh lương đột xuất</t>
  </si>
  <si>
    <t>Chuyển xếp loại ngạch</t>
  </si>
  <si>
    <t>Điều chỉnh lương tuyển dụng</t>
  </si>
  <si>
    <t>Điều chỉnh lương hết tập sự</t>
  </si>
  <si>
    <t>Xếp lương đối với hợp đồng NĐ68</t>
  </si>
  <si>
    <t>Xếp chuyển lương</t>
  </si>
  <si>
    <t>ST01</t>
  </si>
  <si>
    <t>Hợp đồng có thời hạn 1 năm</t>
  </si>
  <si>
    <t>HDVTH</t>
  </si>
  <si>
    <t>Hợp đồng không xác định thời hạn</t>
  </si>
  <si>
    <t>HDMV</t>
  </si>
  <si>
    <t>Hợp đồng mùa vụ</t>
  </si>
  <si>
    <t>Hợp đồng theo NĐ 68/2000/NĐ - CP</t>
  </si>
  <si>
    <t>HĐTV</t>
  </si>
  <si>
    <t>Hợp đồng thử việc</t>
  </si>
  <si>
    <t>HDXDTH</t>
  </si>
  <si>
    <t>Hợp đồng xác định thời hạn</t>
  </si>
  <si>
    <t>TNCC</t>
  </si>
  <si>
    <t>Quyết định tuyển dụng công chức</t>
  </si>
  <si>
    <t>TNVC</t>
  </si>
  <si>
    <t>Quyết định tuyển dụng viên chức</t>
  </si>
  <si>
    <t>VCX</t>
  </si>
  <si>
    <t>Quyết định tuyển dụng viên chức xã</t>
  </si>
  <si>
    <t>HD58</t>
  </si>
  <si>
    <t>Quyết định tuyển dụng viên chức xã QĐ58</t>
  </si>
  <si>
    <t>VCYTHD</t>
  </si>
  <si>
    <t>Quyết định tuyển dụng viên chức xã YTHĐ</t>
  </si>
  <si>
    <t>Thử việc</t>
  </si>
  <si>
    <t>TDCC</t>
  </si>
  <si>
    <t>Tuyển dụng công chức</t>
  </si>
  <si>
    <t>TDVC</t>
  </si>
  <si>
    <t>Tuyển dụng viên chức</t>
  </si>
  <si>
    <t>TNVK</t>
  </si>
  <si>
    <t>Phụ cấp thâm niên vượt khung</t>
  </si>
  <si>
    <t>Phụ cấp kiêm nhiệm</t>
  </si>
  <si>
    <t>Phụ cấp khu vực</t>
  </si>
  <si>
    <t>Phụ cấp đặc biệt</t>
  </si>
  <si>
    <t>Phụ cấp thu hút</t>
  </si>
  <si>
    <t>Phụ cấp lưu động</t>
  </si>
  <si>
    <t>Phụ cấp độc hại, nguy hiểm</t>
  </si>
  <si>
    <t>Phụ cấp thâm niên nghề</t>
  </si>
  <si>
    <t>Phụ cấp trách nhiệm</t>
  </si>
  <si>
    <t>Phụ cấp chức vụ</t>
  </si>
  <si>
    <t>Phụ cấp ưu đãi theo nghề</t>
  </si>
  <si>
    <t>Phụ cấp Công vụ</t>
  </si>
  <si>
    <t>Phụ cấp công tác Đảng</t>
  </si>
  <si>
    <t>Phụ cấp khác</t>
  </si>
  <si>
    <t>Phụ cấp ưu đãi đối với nhà giáo</t>
  </si>
  <si>
    <t>Phụ cấp thâm niên nhà giáo</t>
  </si>
  <si>
    <t>Phụ cấp kiêm nhiệm chức danh (xã)</t>
  </si>
  <si>
    <t>Phụ cấp theo loại xã</t>
  </si>
  <si>
    <t>00001</t>
  </si>
  <si>
    <t>00004</t>
  </si>
  <si>
    <t>00006</t>
  </si>
  <si>
    <t>00007</t>
  </si>
  <si>
    <t>00008</t>
  </si>
  <si>
    <t>00010</t>
  </si>
  <si>
    <t>00013</t>
  </si>
  <si>
    <t>00016</t>
  </si>
  <si>
    <t>00019</t>
  </si>
  <si>
    <t>00022</t>
  </si>
  <si>
    <t>00025</t>
  </si>
  <si>
    <t>00028</t>
  </si>
  <si>
    <t>00031</t>
  </si>
  <si>
    <t>00034</t>
  </si>
  <si>
    <t>00037</t>
  </si>
  <si>
    <t>00040</t>
  </si>
  <si>
    <t>00043</t>
  </si>
  <si>
    <t>00046</t>
  </si>
  <si>
    <t>00049</t>
  </si>
  <si>
    <t>00052</t>
  </si>
  <si>
    <t>00055</t>
  </si>
  <si>
    <t>00058</t>
  </si>
  <si>
    <t>00061</t>
  </si>
  <si>
    <t>00064</t>
  </si>
  <si>
    <t>00067</t>
  </si>
  <si>
    <t>00073</t>
  </si>
  <si>
    <t>00076</t>
  </si>
  <si>
    <t>00079</t>
  </si>
  <si>
    <t>00082</t>
  </si>
  <si>
    <t>00085</t>
  </si>
  <si>
    <t>00088</t>
  </si>
  <si>
    <t>00091</t>
  </si>
  <si>
    <t>00094</t>
  </si>
  <si>
    <t>00097</t>
  </si>
  <si>
    <t>00100</t>
  </si>
  <si>
    <t>00103</t>
  </si>
  <si>
    <t>00106</t>
  </si>
  <si>
    <t>00109</t>
  </si>
  <si>
    <t>00112</t>
  </si>
  <si>
    <t>00115</t>
  </si>
  <si>
    <t>00118</t>
  </si>
  <si>
    <t>00121</t>
  </si>
  <si>
    <t>00124</t>
  </si>
  <si>
    <t>00127</t>
  </si>
  <si>
    <t>00130</t>
  </si>
  <si>
    <t>00133</t>
  </si>
  <si>
    <t>00136</t>
  </si>
  <si>
    <t>00139</t>
  </si>
  <si>
    <t>00142</t>
  </si>
  <si>
    <t>00145</t>
  </si>
  <si>
    <t>00148</t>
  </si>
  <si>
    <t>00151</t>
  </si>
  <si>
    <t>00154</t>
  </si>
  <si>
    <t>00157</t>
  </si>
  <si>
    <t>00160</t>
  </si>
  <si>
    <t>00163</t>
  </si>
  <si>
    <t>00166</t>
  </si>
  <si>
    <t>00167</t>
  </si>
  <si>
    <t>00169</t>
  </si>
  <si>
    <t>00172</t>
  </si>
  <si>
    <t>00175</t>
  </si>
  <si>
    <t>00178</t>
  </si>
  <si>
    <t>00181</t>
  </si>
  <si>
    <t>00184</t>
  </si>
  <si>
    <t>00187</t>
  </si>
  <si>
    <t>00190</t>
  </si>
  <si>
    <t>00193</t>
  </si>
  <si>
    <t>00196</t>
  </si>
  <si>
    <t>00199</t>
  </si>
  <si>
    <t>00202</t>
  </si>
  <si>
    <t>00205</t>
  </si>
  <si>
    <t>00208</t>
  </si>
  <si>
    <t>00211</t>
  </si>
  <si>
    <t>00214</t>
  </si>
  <si>
    <t>00217</t>
  </si>
  <si>
    <t>00220</t>
  </si>
  <si>
    <t>00223</t>
  </si>
  <si>
    <t>00226</t>
  </si>
  <si>
    <t>00229</t>
  </si>
  <si>
    <t>00232</t>
  </si>
  <si>
    <t>00235</t>
  </si>
  <si>
    <t>00238</t>
  </si>
  <si>
    <t>00241</t>
  </si>
  <si>
    <t>00244</t>
  </si>
  <si>
    <t>00247</t>
  </si>
  <si>
    <t>00256</t>
  </si>
  <si>
    <t>00259</t>
  </si>
  <si>
    <t>00262</t>
  </si>
  <si>
    <t>00265</t>
  </si>
  <si>
    <t>00268</t>
  </si>
  <si>
    <t>00271</t>
  </si>
  <si>
    <t>00274</t>
  </si>
  <si>
    <t>00277</t>
  </si>
  <si>
    <t>00280</t>
  </si>
  <si>
    <t>00283</t>
  </si>
  <si>
    <t>00286</t>
  </si>
  <si>
    <t>00289</t>
  </si>
  <si>
    <t>00292</t>
  </si>
  <si>
    <t>00295</t>
  </si>
  <si>
    <t>00298</t>
  </si>
  <si>
    <t>00301</t>
  </si>
  <si>
    <t>00304</t>
  </si>
  <si>
    <t>00307</t>
  </si>
  <si>
    <t>00310</t>
  </si>
  <si>
    <t>00313</t>
  </si>
  <si>
    <t>00316</t>
  </si>
  <si>
    <t>00319</t>
  </si>
  <si>
    <t>00322</t>
  </si>
  <si>
    <t>00325</t>
  </si>
  <si>
    <t>00328</t>
  </si>
  <si>
    <t>00331</t>
  </si>
  <si>
    <t>00334</t>
  </si>
  <si>
    <t>00337</t>
  </si>
  <si>
    <t>00340</t>
  </si>
  <si>
    <t>00343</t>
  </si>
  <si>
    <t>00346</t>
  </si>
  <si>
    <t>00349</t>
  </si>
  <si>
    <t>00352</t>
  </si>
  <si>
    <t>00355</t>
  </si>
  <si>
    <t>00358</t>
  </si>
  <si>
    <t>00361</t>
  </si>
  <si>
    <t>00364</t>
  </si>
  <si>
    <t>00367</t>
  </si>
  <si>
    <t>00370</t>
  </si>
  <si>
    <t>00373</t>
  </si>
  <si>
    <t>00376</t>
  </si>
  <si>
    <t>00379</t>
  </si>
  <si>
    <t>00382</t>
  </si>
  <si>
    <t>00385</t>
  </si>
  <si>
    <t>00388</t>
  </si>
  <si>
    <t>00391</t>
  </si>
  <si>
    <t>00394</t>
  </si>
  <si>
    <t>00397</t>
  </si>
  <si>
    <t>00400</t>
  </si>
  <si>
    <t>00403</t>
  </si>
  <si>
    <t>00406</t>
  </si>
  <si>
    <t>00409</t>
  </si>
  <si>
    <t>00412</t>
  </si>
  <si>
    <t>00415</t>
  </si>
  <si>
    <t>00418</t>
  </si>
  <si>
    <t>00421</t>
  </si>
  <si>
    <t>00424</t>
  </si>
  <si>
    <t>00427</t>
  </si>
  <si>
    <t>00430</t>
  </si>
  <si>
    <t>00433</t>
  </si>
  <si>
    <t>00436</t>
  </si>
  <si>
    <t>00439</t>
  </si>
  <si>
    <t>00442</t>
  </si>
  <si>
    <t>00445</t>
  </si>
  <si>
    <t>00448</t>
  </si>
  <si>
    <t>00451</t>
  </si>
  <si>
    <t>00454</t>
  </si>
  <si>
    <t>00457</t>
  </si>
  <si>
    <t>00460</t>
  </si>
  <si>
    <t>00463</t>
  </si>
  <si>
    <t>00466</t>
  </si>
  <si>
    <t>00469</t>
  </si>
  <si>
    <t>00472</t>
  </si>
  <si>
    <t>00475</t>
  </si>
  <si>
    <t>00478</t>
  </si>
  <si>
    <t>00481</t>
  </si>
  <si>
    <t>00484</t>
  </si>
  <si>
    <t>00487</t>
  </si>
  <si>
    <t>00490</t>
  </si>
  <si>
    <t>00493</t>
  </si>
  <si>
    <t>00496</t>
  </si>
  <si>
    <t>00499</t>
  </si>
  <si>
    <t>00502</t>
  </si>
  <si>
    <t>00505</t>
  </si>
  <si>
    <t>00508</t>
  </si>
  <si>
    <t>00511</t>
  </si>
  <si>
    <t>00514</t>
  </si>
  <si>
    <t>00517</t>
  </si>
  <si>
    <t>00520</t>
  </si>
  <si>
    <t>00523</t>
  </si>
  <si>
    <t>00526</t>
  </si>
  <si>
    <t>00529</t>
  </si>
  <si>
    <t>00532</t>
  </si>
  <si>
    <t>00535</t>
  </si>
  <si>
    <t>00538</t>
  </si>
  <si>
    <t>00541</t>
  </si>
  <si>
    <t>00544</t>
  </si>
  <si>
    <t>00547</t>
  </si>
  <si>
    <t>00550</t>
  </si>
  <si>
    <t>00553</t>
  </si>
  <si>
    <t>00556</t>
  </si>
  <si>
    <t>00559</t>
  </si>
  <si>
    <t>00562</t>
  </si>
  <si>
    <t>00565</t>
  </si>
  <si>
    <t>00568</t>
  </si>
  <si>
    <t>00571</t>
  </si>
  <si>
    <t>00574</t>
  </si>
  <si>
    <t>00577</t>
  </si>
  <si>
    <t>00580</t>
  </si>
  <si>
    <t>00583</t>
  </si>
  <si>
    <t>00586</t>
  </si>
  <si>
    <t>00589</t>
  </si>
  <si>
    <t>00592</t>
  </si>
  <si>
    <t>00622</t>
  </si>
  <si>
    <t>00623</t>
  </si>
  <si>
    <t>00625</t>
  </si>
  <si>
    <t>00626</t>
  </si>
  <si>
    <t>00628</t>
  </si>
  <si>
    <t>00631</t>
  </si>
  <si>
    <t>00632</t>
  </si>
  <si>
    <t>00634</t>
  </si>
  <si>
    <t>00637</t>
  </si>
  <si>
    <t>00640</t>
  </si>
  <si>
    <t>00643</t>
  </si>
  <si>
    <t>00646</t>
  </si>
  <si>
    <t>00649</t>
  </si>
  <si>
    <t>00652</t>
  </si>
  <si>
    <t>00655</t>
  </si>
  <si>
    <t>00658</t>
  </si>
  <si>
    <t>00661</t>
  </si>
  <si>
    <t>00664</t>
  </si>
  <si>
    <t>00667</t>
  </si>
  <si>
    <t>00670</t>
  </si>
  <si>
    <t>00673</t>
  </si>
  <si>
    <t>00676</t>
  </si>
  <si>
    <t>00679</t>
  </si>
  <si>
    <t>00682</t>
  </si>
  <si>
    <t>00685</t>
  </si>
  <si>
    <t>00595</t>
  </si>
  <si>
    <t>00598</t>
  </si>
  <si>
    <t>00601</t>
  </si>
  <si>
    <t>00602</t>
  </si>
  <si>
    <t>00604</t>
  </si>
  <si>
    <t>00607</t>
  </si>
  <si>
    <t>00610</t>
  </si>
  <si>
    <t>00611</t>
  </si>
  <si>
    <t>00613</t>
  </si>
  <si>
    <t>00616</t>
  </si>
  <si>
    <t>00617</t>
  </si>
  <si>
    <t>00619</t>
  </si>
  <si>
    <t>00620</t>
  </si>
  <si>
    <t>08973</t>
  </si>
  <si>
    <t>08974</t>
  </si>
  <si>
    <t>08977</t>
  </si>
  <si>
    <t>08980</t>
  </si>
  <si>
    <t>08983</t>
  </si>
  <si>
    <t>08986</t>
  </si>
  <si>
    <t>08989</t>
  </si>
  <si>
    <t>08992</t>
  </si>
  <si>
    <t>08995</t>
  </si>
  <si>
    <t>08998</t>
  </si>
  <si>
    <t>09001</t>
  </si>
  <si>
    <t>09004</t>
  </si>
  <si>
    <t>09007</t>
  </si>
  <si>
    <t>09010</t>
  </si>
  <si>
    <t>09013</t>
  </si>
  <si>
    <t>09016</t>
  </si>
  <si>
    <t>09019</t>
  </si>
  <si>
    <t>09022</t>
  </si>
  <si>
    <t>09538</t>
  </si>
  <si>
    <t>09541</t>
  </si>
  <si>
    <t>09542</t>
  </si>
  <si>
    <t>09544</t>
  </si>
  <si>
    <t>09547</t>
  </si>
  <si>
    <t>09550</t>
  </si>
  <si>
    <t>09551</t>
  </si>
  <si>
    <t>09552</t>
  </si>
  <si>
    <t>09553</t>
  </si>
  <si>
    <t>09556</t>
  </si>
  <si>
    <t>09562</t>
  </si>
  <si>
    <t>09565</t>
  </si>
  <si>
    <t>09568</t>
  </si>
  <si>
    <t>09571</t>
  </si>
  <si>
    <t>09886</t>
  </si>
  <si>
    <t>10117</t>
  </si>
  <si>
    <t>10123</t>
  </si>
  <si>
    <t>09574</t>
  </si>
  <si>
    <t>09577</t>
  </si>
  <si>
    <t>09580</t>
  </si>
  <si>
    <t>09583</t>
  </si>
  <si>
    <t>09586</t>
  </si>
  <si>
    <t>09589</t>
  </si>
  <si>
    <t>09592</t>
  </si>
  <si>
    <t>09595</t>
  </si>
  <si>
    <t>09598</t>
  </si>
  <si>
    <t>09601</t>
  </si>
  <si>
    <t>09604</t>
  </si>
  <si>
    <t>09607</t>
  </si>
  <si>
    <t>09610</t>
  </si>
  <si>
    <t>09613</t>
  </si>
  <si>
    <t>09616</t>
  </si>
  <si>
    <t>09619</t>
  </si>
  <si>
    <t>09625</t>
  </si>
  <si>
    <t>09628</t>
  </si>
  <si>
    <t>09631</t>
  </si>
  <si>
    <t>09634</t>
  </si>
  <si>
    <t>09637</t>
  </si>
  <si>
    <t>09640</t>
  </si>
  <si>
    <t>09643</t>
  </si>
  <si>
    <t>09646</t>
  </si>
  <si>
    <t>09649</t>
  </si>
  <si>
    <t>09652</t>
  </si>
  <si>
    <t>09655</t>
  </si>
  <si>
    <t>09658</t>
  </si>
  <si>
    <t>09661</t>
  </si>
  <si>
    <t>09664</t>
  </si>
  <si>
    <t>09667</t>
  </si>
  <si>
    <t>09670</t>
  </si>
  <si>
    <t>09673</t>
  </si>
  <si>
    <t>09676</t>
  </si>
  <si>
    <t>09679</t>
  </si>
  <si>
    <t>09682</t>
  </si>
  <si>
    <t>09685</t>
  </si>
  <si>
    <t>09688</t>
  </si>
  <si>
    <t>09691</t>
  </si>
  <si>
    <t>09694</t>
  </si>
  <si>
    <t>09697</t>
  </si>
  <si>
    <t>09700</t>
  </si>
  <si>
    <t>09703</t>
  </si>
  <si>
    <t>09706</t>
  </si>
  <si>
    <t>09709</t>
  </si>
  <si>
    <t>09712</t>
  </si>
  <si>
    <t>09715</t>
  </si>
  <si>
    <t>09718</t>
  </si>
  <si>
    <t>09721</t>
  </si>
  <si>
    <t>09724</t>
  </si>
  <si>
    <t>09727</t>
  </si>
  <si>
    <t>09733</t>
  </si>
  <si>
    <t>09739</t>
  </si>
  <si>
    <t>09742</t>
  </si>
  <si>
    <t>09745</t>
  </si>
  <si>
    <t>09748</t>
  </si>
  <si>
    <t>09751</t>
  </si>
  <si>
    <t>09754</t>
  </si>
  <si>
    <t>09757</t>
  </si>
  <si>
    <t>09760</t>
  </si>
  <si>
    <t>09763</t>
  </si>
  <si>
    <t>09766</t>
  </si>
  <si>
    <t>09769</t>
  </si>
  <si>
    <t>09772</t>
  </si>
  <si>
    <t>09775</t>
  </si>
  <si>
    <t>09778</t>
  </si>
  <si>
    <t>09781</t>
  </si>
  <si>
    <t>09784</t>
  </si>
  <si>
    <t>09787</t>
  </si>
  <si>
    <t>09790</t>
  </si>
  <si>
    <t>09793</t>
  </si>
  <si>
    <t>09796</t>
  </si>
  <si>
    <t>09799</t>
  </si>
  <si>
    <t>09802</t>
  </si>
  <si>
    <t>09805</t>
  </si>
  <si>
    <t>09808</t>
  </si>
  <si>
    <t>09811</t>
  </si>
  <si>
    <t>09814</t>
  </si>
  <si>
    <t>09817</t>
  </si>
  <si>
    <t>09820</t>
  </si>
  <si>
    <t>09823</t>
  </si>
  <si>
    <t>09826</t>
  </si>
  <si>
    <t>09829</t>
  </si>
  <si>
    <t>09832</t>
  </si>
  <si>
    <t>09835</t>
  </si>
  <si>
    <t>09838</t>
  </si>
  <si>
    <t>09841</t>
  </si>
  <si>
    <t>09844</t>
  </si>
  <si>
    <t>09847</t>
  </si>
  <si>
    <t>09850</t>
  </si>
  <si>
    <t>09853</t>
  </si>
  <si>
    <t>09856</t>
  </si>
  <si>
    <t>09859</t>
  </si>
  <si>
    <t>09862</t>
  </si>
  <si>
    <t>09865</t>
  </si>
  <si>
    <t>09868</t>
  </si>
  <si>
    <t>09871</t>
  </si>
  <si>
    <t>09874</t>
  </si>
  <si>
    <t>09877</t>
  </si>
  <si>
    <t>09880</t>
  </si>
  <si>
    <t>09883</t>
  </si>
  <si>
    <t>09889</t>
  </si>
  <si>
    <t>09892</t>
  </si>
  <si>
    <t>04939</t>
  </si>
  <si>
    <t>09895</t>
  </si>
  <si>
    <t>09898</t>
  </si>
  <si>
    <t>09901</t>
  </si>
  <si>
    <t>09904</t>
  </si>
  <si>
    <t>09907</t>
  </si>
  <si>
    <t>09910</t>
  </si>
  <si>
    <t>09913</t>
  </si>
  <si>
    <t>09916</t>
  </si>
  <si>
    <t>09919</t>
  </si>
  <si>
    <t>09922</t>
  </si>
  <si>
    <t>09925</t>
  </si>
  <si>
    <t>09928</t>
  </si>
  <si>
    <t>09931</t>
  </si>
  <si>
    <t>09934</t>
  </si>
  <si>
    <t>09937</t>
  </si>
  <si>
    <t>09940</t>
  </si>
  <si>
    <t>09943</t>
  </si>
  <si>
    <t>09946</t>
  </si>
  <si>
    <t>09949</t>
  </si>
  <si>
    <t>09952</t>
  </si>
  <si>
    <t>04927</t>
  </si>
  <si>
    <t>04930</t>
  </si>
  <si>
    <t>04936</t>
  </si>
  <si>
    <t>09955</t>
  </si>
  <si>
    <t>09958</t>
  </si>
  <si>
    <t>09961</t>
  </si>
  <si>
    <t>09964</t>
  </si>
  <si>
    <t>09967</t>
  </si>
  <si>
    <t>09970</t>
  </si>
  <si>
    <t>09973</t>
  </si>
  <si>
    <t>09976</t>
  </si>
  <si>
    <t>09979</t>
  </si>
  <si>
    <t>09982</t>
  </si>
  <si>
    <t>09985</t>
  </si>
  <si>
    <t>09988</t>
  </si>
  <si>
    <t>09991</t>
  </si>
  <si>
    <t>09994</t>
  </si>
  <si>
    <t>09997</t>
  </si>
  <si>
    <t>10000</t>
  </si>
  <si>
    <t>10009</t>
  </si>
  <si>
    <t>10012</t>
  </si>
  <si>
    <t>10015</t>
  </si>
  <si>
    <t>10018</t>
  </si>
  <si>
    <t>10021</t>
  </si>
  <si>
    <t>10024</t>
  </si>
  <si>
    <t>10027</t>
  </si>
  <si>
    <t>10030</t>
  </si>
  <si>
    <t>10033</t>
  </si>
  <si>
    <t>10039</t>
  </si>
  <si>
    <t>10042</t>
  </si>
  <si>
    <t>10045</t>
  </si>
  <si>
    <t>10048</t>
  </si>
  <si>
    <t>10051</t>
  </si>
  <si>
    <t>10054</t>
  </si>
  <si>
    <t>10057</t>
  </si>
  <si>
    <t>10060</t>
  </si>
  <si>
    <t>10063</t>
  </si>
  <si>
    <t>10066</t>
  </si>
  <si>
    <t>10069</t>
  </si>
  <si>
    <t>10072</t>
  </si>
  <si>
    <t>10075</t>
  </si>
  <si>
    <t>10078</t>
  </si>
  <si>
    <t>10081</t>
  </si>
  <si>
    <t>10084</t>
  </si>
  <si>
    <t>10087</t>
  </si>
  <si>
    <t>10090</t>
  </si>
  <si>
    <t>10093</t>
  </si>
  <si>
    <t>10096</t>
  </si>
  <si>
    <t>10099</t>
  </si>
  <si>
    <t>10102</t>
  </si>
  <si>
    <t>10105</t>
  </si>
  <si>
    <t>10108</t>
  </si>
  <si>
    <t>10111</t>
  </si>
  <si>
    <t>10114</t>
  </si>
  <si>
    <t>10120</t>
  </si>
  <si>
    <t>10126</t>
  </si>
  <si>
    <t>10129</t>
  </si>
  <si>
    <t>10132</t>
  </si>
  <si>
    <t>10135</t>
  </si>
  <si>
    <t>10138</t>
  </si>
  <si>
    <t>10141</t>
  </si>
  <si>
    <t>10144</t>
  </si>
  <si>
    <t>10147</t>
  </si>
  <si>
    <t>10150</t>
  </si>
  <si>
    <t>10153</t>
  </si>
  <si>
    <t>10156</t>
  </si>
  <si>
    <t>10159</t>
  </si>
  <si>
    <t>10162</t>
  </si>
  <si>
    <t>10165</t>
  </si>
  <si>
    <t>10168</t>
  </si>
  <si>
    <t>10171</t>
  </si>
  <si>
    <t>10174</t>
  </si>
  <si>
    <t>10177</t>
  </si>
  <si>
    <t>10180</t>
  </si>
  <si>
    <t>10183</t>
  </si>
  <si>
    <t>10186</t>
  </si>
  <si>
    <t>10189</t>
  </si>
  <si>
    <t>10192</t>
  </si>
  <si>
    <t>10195</t>
  </si>
  <si>
    <t>10198</t>
  </si>
  <si>
    <t>10201</t>
  </si>
  <si>
    <t>10204</t>
  </si>
  <si>
    <t>10207</t>
  </si>
  <si>
    <t>10210</t>
  </si>
  <si>
    <t>10213</t>
  </si>
  <si>
    <t>10216</t>
  </si>
  <si>
    <t>10219</t>
  </si>
  <si>
    <t>10222</t>
  </si>
  <si>
    <t>10225</t>
  </si>
  <si>
    <t>10228</t>
  </si>
  <si>
    <t>10231</t>
  </si>
  <si>
    <t>10234</t>
  </si>
  <si>
    <t>10237</t>
  </si>
  <si>
    <t>10240</t>
  </si>
  <si>
    <t>10243</t>
  </si>
  <si>
    <t>10246</t>
  </si>
  <si>
    <t>10249</t>
  </si>
  <si>
    <t>10252</t>
  </si>
  <si>
    <t>10255</t>
  </si>
  <si>
    <t>10258</t>
  </si>
  <si>
    <t>10261</t>
  </si>
  <si>
    <t>10264</t>
  </si>
  <si>
    <t>10267</t>
  </si>
  <si>
    <t>10270</t>
  </si>
  <si>
    <t>10273</t>
  </si>
  <si>
    <t>10276</t>
  </si>
  <si>
    <t>10279</t>
  </si>
  <si>
    <t>10282</t>
  </si>
  <si>
    <t>10288</t>
  </si>
  <si>
    <t>10291</t>
  </si>
  <si>
    <t>10294</t>
  </si>
  <si>
    <t>10297</t>
  </si>
  <si>
    <t>10300</t>
  </si>
  <si>
    <t>10303</t>
  </si>
  <si>
    <t>10306</t>
  </si>
  <si>
    <t>10309</t>
  </si>
  <si>
    <t>10312</t>
  </si>
  <si>
    <t>10315</t>
  </si>
  <si>
    <t>10318</t>
  </si>
  <si>
    <t>10321</t>
  </si>
  <si>
    <t>10324</t>
  </si>
  <si>
    <t>10327</t>
  </si>
  <si>
    <t>10330</t>
  </si>
  <si>
    <t>10333</t>
  </si>
  <si>
    <t>10336</t>
  </si>
  <si>
    <t>10339</t>
  </si>
  <si>
    <t>10342</t>
  </si>
  <si>
    <t>10345</t>
  </si>
  <si>
    <t>10348</t>
  </si>
  <si>
    <t>10351</t>
  </si>
  <si>
    <t>10354</t>
  </si>
  <si>
    <t>10357</t>
  </si>
  <si>
    <t>10360</t>
  </si>
  <si>
    <t>10363</t>
  </si>
  <si>
    <t>10366</t>
  </si>
  <si>
    <t>10369</t>
  </si>
  <si>
    <t>10372</t>
  </si>
  <si>
    <t>10375</t>
  </si>
  <si>
    <t>10378</t>
  </si>
  <si>
    <t>10381</t>
  </si>
  <si>
    <t>10384</t>
  </si>
  <si>
    <t>10387</t>
  </si>
  <si>
    <t>10390</t>
  </si>
  <si>
    <t>10393</t>
  </si>
  <si>
    <t>10396</t>
  </si>
  <si>
    <t>10399</t>
  </si>
  <si>
    <t>10402</t>
  </si>
  <si>
    <t>10405</t>
  </si>
  <si>
    <t>10408</t>
  </si>
  <si>
    <t>10411</t>
  </si>
  <si>
    <t>10414</t>
  </si>
  <si>
    <t>10417</t>
  </si>
  <si>
    <t>10420</t>
  </si>
  <si>
    <t>10423</t>
  </si>
  <si>
    <t>10426</t>
  </si>
  <si>
    <t>10429</t>
  </si>
  <si>
    <t>10432</t>
  </si>
  <si>
    <t>10435</t>
  </si>
  <si>
    <t>10438</t>
  </si>
  <si>
    <t>10441</t>
  </si>
  <si>
    <t>10444</t>
  </si>
  <si>
    <t>10447</t>
  </si>
  <si>
    <t>10450</t>
  </si>
  <si>
    <t>10453</t>
  </si>
  <si>
    <t>10456</t>
  </si>
  <si>
    <t>10459</t>
  </si>
  <si>
    <t>10462</t>
  </si>
  <si>
    <t>10465</t>
  </si>
  <si>
    <t>10468</t>
  </si>
  <si>
    <t>10471</t>
  </si>
  <si>
    <t>10474</t>
  </si>
  <si>
    <t>10477</t>
  </si>
  <si>
    <t>10480</t>
  </si>
  <si>
    <t>10483</t>
  </si>
  <si>
    <t>10486</t>
  </si>
  <si>
    <t>10489</t>
  </si>
  <si>
    <t>10492</t>
  </si>
  <si>
    <t>10495</t>
  </si>
  <si>
    <t>10498</t>
  </si>
  <si>
    <t>10501</t>
  </si>
  <si>
    <t>10504</t>
  </si>
  <si>
    <t>00688</t>
  </si>
  <si>
    <t>00691</t>
  </si>
  <si>
    <t>00692</t>
  </si>
  <si>
    <t>00694</t>
  </si>
  <si>
    <t>00697</t>
  </si>
  <si>
    <t>00700</t>
  </si>
  <si>
    <t>00946</t>
  </si>
  <si>
    <t>00949</t>
  </si>
  <si>
    <t>00712</t>
  </si>
  <si>
    <t>00715</t>
  </si>
  <si>
    <t>00718</t>
  </si>
  <si>
    <t>00721</t>
  </si>
  <si>
    <t>00724</t>
  </si>
  <si>
    <t>00727</t>
  </si>
  <si>
    <t>00730</t>
  </si>
  <si>
    <t>00733</t>
  </si>
  <si>
    <t>00736</t>
  </si>
  <si>
    <t>00739</t>
  </si>
  <si>
    <t>00742</t>
  </si>
  <si>
    <t>00745</t>
  </si>
  <si>
    <t>00748</t>
  </si>
  <si>
    <t>00751</t>
  </si>
  <si>
    <t>00754</t>
  </si>
  <si>
    <t>00757</t>
  </si>
  <si>
    <t>00760</t>
  </si>
  <si>
    <t>00763</t>
  </si>
  <si>
    <t>00766</t>
  </si>
  <si>
    <t>00769</t>
  </si>
  <si>
    <t>00772</t>
  </si>
  <si>
    <t>00775</t>
  </si>
  <si>
    <t>00778</t>
  </si>
  <si>
    <t>00781</t>
  </si>
  <si>
    <t>00784</t>
  </si>
  <si>
    <t>00787</t>
  </si>
  <si>
    <t>00790</t>
  </si>
  <si>
    <t>00793</t>
  </si>
  <si>
    <t>00796</t>
  </si>
  <si>
    <t>00799</t>
  </si>
  <si>
    <t>00802</t>
  </si>
  <si>
    <t>00805</t>
  </si>
  <si>
    <t>00808</t>
  </si>
  <si>
    <t>00811</t>
  </si>
  <si>
    <t>00814</t>
  </si>
  <si>
    <t>00815</t>
  </si>
  <si>
    <t>00817</t>
  </si>
  <si>
    <t>00820</t>
  </si>
  <si>
    <t>00823</t>
  </si>
  <si>
    <t>00826</t>
  </si>
  <si>
    <t>00829</t>
  </si>
  <si>
    <t>00832</t>
  </si>
  <si>
    <t>00835</t>
  </si>
  <si>
    <t>00838</t>
  </si>
  <si>
    <t>00841</t>
  </si>
  <si>
    <t>00844</t>
  </si>
  <si>
    <t>00847</t>
  </si>
  <si>
    <t>00850</t>
  </si>
  <si>
    <t>00853</t>
  </si>
  <si>
    <t>00856</t>
  </si>
  <si>
    <t>00859</t>
  </si>
  <si>
    <t>00862</t>
  </si>
  <si>
    <t>00865</t>
  </si>
  <si>
    <t>00868</t>
  </si>
  <si>
    <t>00871</t>
  </si>
  <si>
    <t>00874</t>
  </si>
  <si>
    <t>00877</t>
  </si>
  <si>
    <t>00880</t>
  </si>
  <si>
    <t>00883</t>
  </si>
  <si>
    <t>00886</t>
  </si>
  <si>
    <t>00889</t>
  </si>
  <si>
    <t>00892</t>
  </si>
  <si>
    <t>00895</t>
  </si>
  <si>
    <t>00898</t>
  </si>
  <si>
    <t>00901</t>
  </si>
  <si>
    <t>00904</t>
  </si>
  <si>
    <t>00907</t>
  </si>
  <si>
    <t>00910</t>
  </si>
  <si>
    <t>00703</t>
  </si>
  <si>
    <t>00706</t>
  </si>
  <si>
    <t>00709</t>
  </si>
  <si>
    <t>00913</t>
  </si>
  <si>
    <t>00916</t>
  </si>
  <si>
    <t>00919</t>
  </si>
  <si>
    <t>00922</t>
  </si>
  <si>
    <t>00925</t>
  </si>
  <si>
    <t>00928</t>
  </si>
  <si>
    <t>00931</t>
  </si>
  <si>
    <t>00934</t>
  </si>
  <si>
    <t>00937</t>
  </si>
  <si>
    <t>00940</t>
  </si>
  <si>
    <t>00943</t>
  </si>
  <si>
    <t>00952</t>
  </si>
  <si>
    <t>00955</t>
  </si>
  <si>
    <t>00958</t>
  </si>
  <si>
    <t>00961</t>
  </si>
  <si>
    <t>00964</t>
  </si>
  <si>
    <t>00967</t>
  </si>
  <si>
    <t>00970</t>
  </si>
  <si>
    <t>00973</t>
  </si>
  <si>
    <t>00976</t>
  </si>
  <si>
    <t>00979</t>
  </si>
  <si>
    <t>00982</t>
  </si>
  <si>
    <t>00985</t>
  </si>
  <si>
    <t>00988</t>
  </si>
  <si>
    <t>00991</t>
  </si>
  <si>
    <t>00994</t>
  </si>
  <si>
    <t>00997</t>
  </si>
  <si>
    <t>01000</t>
  </si>
  <si>
    <t>01003</t>
  </si>
  <si>
    <t>01006</t>
  </si>
  <si>
    <t>01009</t>
  </si>
  <si>
    <t>01012</t>
  </si>
  <si>
    <t>01015</t>
  </si>
  <si>
    <t>01018</t>
  </si>
  <si>
    <t>01021</t>
  </si>
  <si>
    <t>01024</t>
  </si>
  <si>
    <t>01027</t>
  </si>
  <si>
    <t>01030</t>
  </si>
  <si>
    <t>01033</t>
  </si>
  <si>
    <t>01036</t>
  </si>
  <si>
    <t>01039</t>
  </si>
  <si>
    <t>01042</t>
  </si>
  <si>
    <t>01045</t>
  </si>
  <si>
    <t>01048</t>
  </si>
  <si>
    <t>01051</t>
  </si>
  <si>
    <t>01054</t>
  </si>
  <si>
    <t>01057</t>
  </si>
  <si>
    <t>01060</t>
  </si>
  <si>
    <t>01063</t>
  </si>
  <si>
    <t>01066</t>
  </si>
  <si>
    <t>01069</t>
  </si>
  <si>
    <t>01072</t>
  </si>
  <si>
    <t>01075</t>
  </si>
  <si>
    <t>01081</t>
  </si>
  <si>
    <t>01084</t>
  </si>
  <si>
    <t>01087</t>
  </si>
  <si>
    <t>01090</t>
  </si>
  <si>
    <t>01093</t>
  </si>
  <si>
    <t>01096</t>
  </si>
  <si>
    <t>01099</t>
  </si>
  <si>
    <t>01102</t>
  </si>
  <si>
    <t>01105</t>
  </si>
  <si>
    <t>01108</t>
  </si>
  <si>
    <t>01114</t>
  </si>
  <si>
    <t>01117</t>
  </si>
  <si>
    <t>01120</t>
  </si>
  <si>
    <t>01123</t>
  </si>
  <si>
    <t>01126</t>
  </si>
  <si>
    <t>01129</t>
  </si>
  <si>
    <t>01132</t>
  </si>
  <si>
    <t>01135</t>
  </si>
  <si>
    <t>01138</t>
  </si>
  <si>
    <t>01141</t>
  </si>
  <si>
    <t>01144</t>
  </si>
  <si>
    <t>01147</t>
  </si>
  <si>
    <t>01150</t>
  </si>
  <si>
    <t>01153</t>
  </si>
  <si>
    <t>01156</t>
  </si>
  <si>
    <t>01159</t>
  </si>
  <si>
    <t>01162</t>
  </si>
  <si>
    <t>01165</t>
  </si>
  <si>
    <t>01168</t>
  </si>
  <si>
    <t>01171</t>
  </si>
  <si>
    <t>01174</t>
  </si>
  <si>
    <t>01177</t>
  </si>
  <si>
    <t>01180</t>
  </si>
  <si>
    <t>01183</t>
  </si>
  <si>
    <t>01186</t>
  </si>
  <si>
    <t>01189</t>
  </si>
  <si>
    <t>01192</t>
  </si>
  <si>
    <t>01195</t>
  </si>
  <si>
    <t>01198</t>
  </si>
  <si>
    <t>01201</t>
  </si>
  <si>
    <t>01204</t>
  </si>
  <si>
    <t>01207</t>
  </si>
  <si>
    <t>01210</t>
  </si>
  <si>
    <t>01213</t>
  </si>
  <si>
    <t>01216</t>
  </si>
  <si>
    <t>01219</t>
  </si>
  <si>
    <t>01222</t>
  </si>
  <si>
    <t>01225</t>
  </si>
  <si>
    <t>01228</t>
  </si>
  <si>
    <t>01231</t>
  </si>
  <si>
    <t>01234</t>
  </si>
  <si>
    <t>01237</t>
  </si>
  <si>
    <t>01240</t>
  </si>
  <si>
    <t>01243</t>
  </si>
  <si>
    <t>01246</t>
  </si>
  <si>
    <t>01249</t>
  </si>
  <si>
    <t>01252</t>
  </si>
  <si>
    <t>01255</t>
  </si>
  <si>
    <t>01258</t>
  </si>
  <si>
    <t>01261</t>
  </si>
  <si>
    <t>01264</t>
  </si>
  <si>
    <t>01267</t>
  </si>
  <si>
    <t>01270</t>
  </si>
  <si>
    <t>01273</t>
  </si>
  <si>
    <t>01276</t>
  </si>
  <si>
    <t>01279</t>
  </si>
  <si>
    <t>01282</t>
  </si>
  <si>
    <t>01285</t>
  </si>
  <si>
    <t>01288</t>
  </si>
  <si>
    <t>01693</t>
  </si>
  <si>
    <t>01705</t>
  </si>
  <si>
    <t>01720</t>
  </si>
  <si>
    <t>01290</t>
  </si>
  <si>
    <t>01291</t>
  </si>
  <si>
    <t>01294</t>
  </si>
  <si>
    <t>01296</t>
  </si>
  <si>
    <t>01297</t>
  </si>
  <si>
    <t>01300</t>
  </si>
  <si>
    <t>01303</t>
  </si>
  <si>
    <t>01304</t>
  </si>
  <si>
    <t>01309</t>
  </si>
  <si>
    <t>01312</t>
  </si>
  <si>
    <t>01315</t>
  </si>
  <si>
    <t>01316</t>
  </si>
  <si>
    <t>01318</t>
  </si>
  <si>
    <t>01321</t>
  </si>
  <si>
    <t>01324</t>
  </si>
  <si>
    <t>01327</t>
  </si>
  <si>
    <t>01330</t>
  </si>
  <si>
    <t>01333</t>
  </si>
  <si>
    <t>01336</t>
  </si>
  <si>
    <t>01339</t>
  </si>
  <si>
    <t>01342</t>
  </si>
  <si>
    <t>01343</t>
  </si>
  <si>
    <t>01345</t>
  </si>
  <si>
    <t>01348</t>
  </si>
  <si>
    <t>01351</t>
  </si>
  <si>
    <t>01352</t>
  </si>
  <si>
    <t>01354</t>
  </si>
  <si>
    <t>01357</t>
  </si>
  <si>
    <t>01359</t>
  </si>
  <si>
    <t>01360</t>
  </si>
  <si>
    <t>01363</t>
  </si>
  <si>
    <t>01366</t>
  </si>
  <si>
    <t>01367</t>
  </si>
  <si>
    <t>01372</t>
  </si>
  <si>
    <t>01375</t>
  </si>
  <si>
    <t>01378</t>
  </si>
  <si>
    <t>01381</t>
  </si>
  <si>
    <t>01384</t>
  </si>
  <si>
    <t>01387</t>
  </si>
  <si>
    <t>01392</t>
  </si>
  <si>
    <t>01393</t>
  </si>
  <si>
    <t>01399</t>
  </si>
  <si>
    <t>01402</t>
  </si>
  <si>
    <t>01411</t>
  </si>
  <si>
    <t>01414</t>
  </si>
  <si>
    <t>01417</t>
  </si>
  <si>
    <t>01420</t>
  </si>
  <si>
    <t>01429</t>
  </si>
  <si>
    <t>01432</t>
  </si>
  <si>
    <t>01435</t>
  </si>
  <si>
    <t>01438</t>
  </si>
  <si>
    <t>01447</t>
  </si>
  <si>
    <t>01453</t>
  </si>
  <si>
    <t>01456</t>
  </si>
  <si>
    <t>01462</t>
  </si>
  <si>
    <t>01465</t>
  </si>
  <si>
    <t>01468</t>
  </si>
  <si>
    <t>01471</t>
  </si>
  <si>
    <t>01477</t>
  </si>
  <si>
    <t>01480</t>
  </si>
  <si>
    <t>01481</t>
  </si>
  <si>
    <t>01483</t>
  </si>
  <si>
    <t>01489</t>
  </si>
  <si>
    <t>01495</t>
  </si>
  <si>
    <t>01498</t>
  </si>
  <si>
    <t>01501</t>
  </si>
  <si>
    <t>01504</t>
  </si>
  <si>
    <t>01507</t>
  </si>
  <si>
    <t>01516</t>
  </si>
  <si>
    <t>01519</t>
  </si>
  <si>
    <t>01522</t>
  </si>
  <si>
    <t>01525</t>
  </si>
  <si>
    <t>01534</t>
  </si>
  <si>
    <t>01537</t>
  </si>
  <si>
    <t>01540</t>
  </si>
  <si>
    <t>01543</t>
  </si>
  <si>
    <t>01546</t>
  </si>
  <si>
    <t>01549</t>
  </si>
  <si>
    <t>01552</t>
  </si>
  <si>
    <t>01555</t>
  </si>
  <si>
    <t>01558</t>
  </si>
  <si>
    <t>01561</t>
  </si>
  <si>
    <t>01564</t>
  </si>
  <si>
    <t>01567</t>
  </si>
  <si>
    <t>01573</t>
  </si>
  <si>
    <t>01474</t>
  </si>
  <si>
    <t>01576</t>
  </si>
  <si>
    <t>01579</t>
  </si>
  <si>
    <t>01582</t>
  </si>
  <si>
    <t>01594</t>
  </si>
  <si>
    <t>01597</t>
  </si>
  <si>
    <t>01603</t>
  </si>
  <si>
    <t>01606</t>
  </si>
  <si>
    <t>01609</t>
  </si>
  <si>
    <t>01615</t>
  </si>
  <si>
    <t>01618</t>
  </si>
  <si>
    <t>01624</t>
  </si>
  <si>
    <t>01627</t>
  </si>
  <si>
    <t>01630</t>
  </si>
  <si>
    <t>01636</t>
  </si>
  <si>
    <t>01639</t>
  </si>
  <si>
    <t>01645</t>
  </si>
  <si>
    <t>01648</t>
  </si>
  <si>
    <t>01651</t>
  </si>
  <si>
    <t>01654</t>
  </si>
  <si>
    <t>01657</t>
  </si>
  <si>
    <t>01660</t>
  </si>
  <si>
    <t>01666</t>
  </si>
  <si>
    <t>01669</t>
  </si>
  <si>
    <t>01672</t>
  </si>
  <si>
    <t>01675</t>
  </si>
  <si>
    <t>01687</t>
  </si>
  <si>
    <t>01696</t>
  </si>
  <si>
    <t>01699</t>
  </si>
  <si>
    <t>01702</t>
  </si>
  <si>
    <t>01708</t>
  </si>
  <si>
    <t>01711</t>
  </si>
  <si>
    <t>01714</t>
  </si>
  <si>
    <t>01723</t>
  </si>
  <si>
    <t>01726</t>
  </si>
  <si>
    <t>01729</t>
  </si>
  <si>
    <t>01732</t>
  </si>
  <si>
    <t>01735</t>
  </si>
  <si>
    <t>01738</t>
  </si>
  <si>
    <t>01744</t>
  </si>
  <si>
    <t>01747</t>
  </si>
  <si>
    <t>01750</t>
  </si>
  <si>
    <t>01756</t>
  </si>
  <si>
    <t>01762</t>
  </si>
  <si>
    <t>01765</t>
  </si>
  <si>
    <t>01768</t>
  </si>
  <si>
    <t>01771</t>
  </si>
  <si>
    <t>01774</t>
  </si>
  <si>
    <t>01777</t>
  </si>
  <si>
    <t>01780</t>
  </si>
  <si>
    <t>01783</t>
  </si>
  <si>
    <t>01786</t>
  </si>
  <si>
    <t>01789</t>
  </si>
  <si>
    <t>01792</t>
  </si>
  <si>
    <t>01795</t>
  </si>
  <si>
    <t>01801</t>
  </si>
  <si>
    <t>01804</t>
  </si>
  <si>
    <t>01807</t>
  </si>
  <si>
    <t>01810</t>
  </si>
  <si>
    <t>01813</t>
  </si>
  <si>
    <t>01816</t>
  </si>
  <si>
    <t>01819</t>
  </si>
  <si>
    <t>01822</t>
  </si>
  <si>
    <t>01828</t>
  </si>
  <si>
    <t>01831</t>
  </si>
  <si>
    <t>01834</t>
  </si>
  <si>
    <t>01837</t>
  </si>
  <si>
    <t>01840</t>
  </si>
  <si>
    <t>01843</t>
  </si>
  <si>
    <t>01846</t>
  </si>
  <si>
    <t>01849</t>
  </si>
  <si>
    <t>01852</t>
  </si>
  <si>
    <t>01855</t>
  </si>
  <si>
    <t>01858</t>
  </si>
  <si>
    <t>01861</t>
  </si>
  <si>
    <t>01864</t>
  </si>
  <si>
    <t>01867</t>
  </si>
  <si>
    <t>01870</t>
  </si>
  <si>
    <t>01873</t>
  </si>
  <si>
    <t>01876</t>
  </si>
  <si>
    <t>01879</t>
  </si>
  <si>
    <t>01882</t>
  </si>
  <si>
    <t>01885</t>
  </si>
  <si>
    <t>01888</t>
  </si>
  <si>
    <t>01891</t>
  </si>
  <si>
    <t>01894</t>
  </si>
  <si>
    <t>01897</t>
  </si>
  <si>
    <t>01900</t>
  </si>
  <si>
    <t>01906</t>
  </si>
  <si>
    <t>01909</t>
  </si>
  <si>
    <t>01912</t>
  </si>
  <si>
    <t>01915</t>
  </si>
  <si>
    <t>01918</t>
  </si>
  <si>
    <t>01921</t>
  </si>
  <si>
    <t>01924</t>
  </si>
  <si>
    <t>01927</t>
  </si>
  <si>
    <t>01930</t>
  </si>
  <si>
    <t>01933</t>
  </si>
  <si>
    <t>01936</t>
  </si>
  <si>
    <t>01939</t>
  </si>
  <si>
    <t>01942</t>
  </si>
  <si>
    <t>01945</t>
  </si>
  <si>
    <t>01948</t>
  </si>
  <si>
    <t>01951</t>
  </si>
  <si>
    <t>01954</t>
  </si>
  <si>
    <t>01957</t>
  </si>
  <si>
    <t>01960</t>
  </si>
  <si>
    <t>01963</t>
  </si>
  <si>
    <t>01969</t>
  </si>
  <si>
    <t>01975</t>
  </si>
  <si>
    <t>01978</t>
  </si>
  <si>
    <t>01981</t>
  </si>
  <si>
    <t>01984</t>
  </si>
  <si>
    <t>01990</t>
  </si>
  <si>
    <t>01993</t>
  </si>
  <si>
    <t>01999</t>
  </si>
  <si>
    <t>02002</t>
  </si>
  <si>
    <t>02005</t>
  </si>
  <si>
    <t>02008</t>
  </si>
  <si>
    <t>02011</t>
  </si>
  <si>
    <t>02014</t>
  </si>
  <si>
    <t>02017</t>
  </si>
  <si>
    <t>02020</t>
  </si>
  <si>
    <t>02023</t>
  </si>
  <si>
    <t>02026</t>
  </si>
  <si>
    <t>02029</t>
  </si>
  <si>
    <t>02032</t>
  </si>
  <si>
    <t>02035</t>
  </si>
  <si>
    <t>02038</t>
  </si>
  <si>
    <t>02041</t>
  </si>
  <si>
    <t>02044</t>
  </si>
  <si>
    <t>02047</t>
  </si>
  <si>
    <t>02050</t>
  </si>
  <si>
    <t>02053</t>
  </si>
  <si>
    <t>02059</t>
  </si>
  <si>
    <t>02062</t>
  </si>
  <si>
    <t>02065</t>
  </si>
  <si>
    <t>02068</t>
  </si>
  <si>
    <t>02071</t>
  </si>
  <si>
    <t>02077</t>
  </si>
  <si>
    <t>02080</t>
  </si>
  <si>
    <t>02083</t>
  </si>
  <si>
    <t>02086</t>
  </si>
  <si>
    <t>02089</t>
  </si>
  <si>
    <t>02092</t>
  </si>
  <si>
    <t>02095</t>
  </si>
  <si>
    <t>02098</t>
  </si>
  <si>
    <t>02101</t>
  </si>
  <si>
    <t>02104</t>
  </si>
  <si>
    <t>02107</t>
  </si>
  <si>
    <t>02110</t>
  </si>
  <si>
    <t>02113</t>
  </si>
  <si>
    <t>02116</t>
  </si>
  <si>
    <t>02122</t>
  </si>
  <si>
    <t>02125</t>
  </si>
  <si>
    <t>02131</t>
  </si>
  <si>
    <t>02137</t>
  </si>
  <si>
    <t>02140</t>
  </si>
  <si>
    <t>02143</t>
  </si>
  <si>
    <t>02146</t>
  </si>
  <si>
    <t>02152</t>
  </si>
  <si>
    <t>02155</t>
  </si>
  <si>
    <t>02158</t>
  </si>
  <si>
    <t>02161</t>
  </si>
  <si>
    <t>02170</t>
  </si>
  <si>
    <t>02173</t>
  </si>
  <si>
    <t>02176</t>
  </si>
  <si>
    <t>02179</t>
  </si>
  <si>
    <t>02185</t>
  </si>
  <si>
    <t>02188</t>
  </si>
  <si>
    <t>02191</t>
  </si>
  <si>
    <t>02194</t>
  </si>
  <si>
    <t>02197</t>
  </si>
  <si>
    <t>02200</t>
  </si>
  <si>
    <t>02203</t>
  </si>
  <si>
    <t>02206</t>
  </si>
  <si>
    <t>02209</t>
  </si>
  <si>
    <t>02212</t>
  </si>
  <si>
    <t>02215</t>
  </si>
  <si>
    <t>02216</t>
  </si>
  <si>
    <t>02218</t>
  </si>
  <si>
    <t>02497</t>
  </si>
  <si>
    <t>02503</t>
  </si>
  <si>
    <t>02509</t>
  </si>
  <si>
    <t>02512</t>
  </si>
  <si>
    <t>02515</t>
  </si>
  <si>
    <t>02521</t>
  </si>
  <si>
    <t>02524</t>
  </si>
  <si>
    <t>02233</t>
  </si>
  <si>
    <t>02242</t>
  </si>
  <si>
    <t>02251</t>
  </si>
  <si>
    <t>02266</t>
  </si>
  <si>
    <t>02269</t>
  </si>
  <si>
    <t>02290</t>
  </si>
  <si>
    <t>02293</t>
  </si>
  <si>
    <t>02296</t>
  </si>
  <si>
    <t>02299</t>
  </si>
  <si>
    <t>02302</t>
  </si>
  <si>
    <t>02221</t>
  </si>
  <si>
    <t>02227</t>
  </si>
  <si>
    <t>02230</t>
  </si>
  <si>
    <t>02239</t>
  </si>
  <si>
    <t>02245</t>
  </si>
  <si>
    <t>02248</t>
  </si>
  <si>
    <t>02254</t>
  </si>
  <si>
    <t>02260</t>
  </si>
  <si>
    <t>02263</t>
  </si>
  <si>
    <t>02275</t>
  </si>
  <si>
    <t>02281</t>
  </si>
  <si>
    <t>02284</t>
  </si>
  <si>
    <t>02287</t>
  </si>
  <si>
    <t>02305</t>
  </si>
  <si>
    <t>02308</t>
  </si>
  <si>
    <t>02311</t>
  </si>
  <si>
    <t>02314</t>
  </si>
  <si>
    <t>02317</t>
  </si>
  <si>
    <t>02320</t>
  </si>
  <si>
    <t>02323</t>
  </si>
  <si>
    <t>02326</t>
  </si>
  <si>
    <t>02329</t>
  </si>
  <si>
    <t>02332</t>
  </si>
  <si>
    <t>02335</t>
  </si>
  <si>
    <t>02338</t>
  </si>
  <si>
    <t>02341</t>
  </si>
  <si>
    <t>02344</t>
  </si>
  <si>
    <t>02347</t>
  </si>
  <si>
    <t>02350</t>
  </si>
  <si>
    <t>02353</t>
  </si>
  <si>
    <t>02356</t>
  </si>
  <si>
    <t>02359</t>
  </si>
  <si>
    <t>02362</t>
  </si>
  <si>
    <t>02365</t>
  </si>
  <si>
    <t>02368</t>
  </si>
  <si>
    <t>02371</t>
  </si>
  <si>
    <t>02374</t>
  </si>
  <si>
    <t>02377</t>
  </si>
  <si>
    <t>02380</t>
  </si>
  <si>
    <t>02383</t>
  </si>
  <si>
    <t>02386</t>
  </si>
  <si>
    <t>02389</t>
  </si>
  <si>
    <t>02392</t>
  </si>
  <si>
    <t>02395</t>
  </si>
  <si>
    <t>02398</t>
  </si>
  <si>
    <t>02401</t>
  </si>
  <si>
    <t>02404</t>
  </si>
  <si>
    <t>02407</t>
  </si>
  <si>
    <t>02410</t>
  </si>
  <si>
    <t>02413</t>
  </si>
  <si>
    <t>02416</t>
  </si>
  <si>
    <t>02419</t>
  </si>
  <si>
    <t>02422</t>
  </si>
  <si>
    <t>02425</t>
  </si>
  <si>
    <t>02431</t>
  </si>
  <si>
    <t>02434</t>
  </si>
  <si>
    <t>02437</t>
  </si>
  <si>
    <t>02440</t>
  </si>
  <si>
    <t>02443</t>
  </si>
  <si>
    <t>02446</t>
  </si>
  <si>
    <t>02449</t>
  </si>
  <si>
    <t>02452</t>
  </si>
  <si>
    <t>02455</t>
  </si>
  <si>
    <t>02458</t>
  </si>
  <si>
    <t>02461</t>
  </si>
  <si>
    <t>02464</t>
  </si>
  <si>
    <t>02467</t>
  </si>
  <si>
    <t>02470</t>
  </si>
  <si>
    <t>02473</t>
  </si>
  <si>
    <t>02476</t>
  </si>
  <si>
    <t>02479</t>
  </si>
  <si>
    <t>02482</t>
  </si>
  <si>
    <t>02485</t>
  </si>
  <si>
    <t>02488</t>
  </si>
  <si>
    <t>02491</t>
  </si>
  <si>
    <t>02494</t>
  </si>
  <si>
    <t>02500</t>
  </si>
  <si>
    <t>02506</t>
  </si>
  <si>
    <t>02518</t>
  </si>
  <si>
    <t>02527</t>
  </si>
  <si>
    <t>02530</t>
  </si>
  <si>
    <t>02533</t>
  </si>
  <si>
    <t>02536</t>
  </si>
  <si>
    <t>02539</t>
  </si>
  <si>
    <t>02542</t>
  </si>
  <si>
    <t>02545</t>
  </si>
  <si>
    <t>02548</t>
  </si>
  <si>
    <t>02551</t>
  </si>
  <si>
    <t>02554</t>
  </si>
  <si>
    <t>02557</t>
  </si>
  <si>
    <t>02560</t>
  </si>
  <si>
    <t>02563</t>
  </si>
  <si>
    <t>02566</t>
  </si>
  <si>
    <t>02569</t>
  </si>
  <si>
    <t>02572</t>
  </si>
  <si>
    <t>02575</t>
  </si>
  <si>
    <t>02578</t>
  </si>
  <si>
    <t>02584</t>
  </si>
  <si>
    <t>02587</t>
  </si>
  <si>
    <t>02590</t>
  </si>
  <si>
    <t>02593</t>
  </si>
  <si>
    <t>02596</t>
  </si>
  <si>
    <t>02599</t>
  </si>
  <si>
    <t>02602</t>
  </si>
  <si>
    <t>02605</t>
  </si>
  <si>
    <t>02608</t>
  </si>
  <si>
    <t>02611</t>
  </si>
  <si>
    <t>02614</t>
  </si>
  <si>
    <t>02617</t>
  </si>
  <si>
    <t>02620</t>
  </si>
  <si>
    <t>02623</t>
  </si>
  <si>
    <t>02626</t>
  </si>
  <si>
    <t>02632</t>
  </si>
  <si>
    <t>02635</t>
  </si>
  <si>
    <t>02641</t>
  </si>
  <si>
    <t>02644</t>
  </si>
  <si>
    <t>02647</t>
  </si>
  <si>
    <t>02650</t>
  </si>
  <si>
    <t>02653</t>
  </si>
  <si>
    <t>02656</t>
  </si>
  <si>
    <t>02658</t>
  </si>
  <si>
    <t>02659</t>
  </si>
  <si>
    <t>02662</t>
  </si>
  <si>
    <t>02665</t>
  </si>
  <si>
    <t>02668</t>
  </si>
  <si>
    <t>02671</t>
  </si>
  <si>
    <t>02674</t>
  </si>
  <si>
    <t>02677</t>
  </si>
  <si>
    <t>02680</t>
  </si>
  <si>
    <t>02746</t>
  </si>
  <si>
    <t>02683</t>
  </si>
  <si>
    <t>02686</t>
  </si>
  <si>
    <t>02689</t>
  </si>
  <si>
    <t>02692</t>
  </si>
  <si>
    <t>02695</t>
  </si>
  <si>
    <t>02701</t>
  </si>
  <si>
    <t>02704</t>
  </si>
  <si>
    <t>02707</t>
  </si>
  <si>
    <t>02710</t>
  </si>
  <si>
    <t>02713</t>
  </si>
  <si>
    <t>02716</t>
  </si>
  <si>
    <t>02719</t>
  </si>
  <si>
    <t>02722</t>
  </si>
  <si>
    <t>02725</t>
  </si>
  <si>
    <t>02728</t>
  </si>
  <si>
    <t>02731</t>
  </si>
  <si>
    <t>02734</t>
  </si>
  <si>
    <t>02737</t>
  </si>
  <si>
    <t>02740</t>
  </si>
  <si>
    <t>02743</t>
  </si>
  <si>
    <t>02749</t>
  </si>
  <si>
    <t>02752</t>
  </si>
  <si>
    <t>02755</t>
  </si>
  <si>
    <t>02758</t>
  </si>
  <si>
    <t>02761</t>
  </si>
  <si>
    <t>02764</t>
  </si>
  <si>
    <t>02767</t>
  </si>
  <si>
    <t>02770</t>
  </si>
  <si>
    <t>02773</t>
  </si>
  <si>
    <t>02776</t>
  </si>
  <si>
    <t>02779</t>
  </si>
  <si>
    <t>02782</t>
  </si>
  <si>
    <t>02785</t>
  </si>
  <si>
    <t>02788</t>
  </si>
  <si>
    <t>02791</t>
  </si>
  <si>
    <t>02794</t>
  </si>
  <si>
    <t>02797</t>
  </si>
  <si>
    <t>02800</t>
  </si>
  <si>
    <t>02803</t>
  </si>
  <si>
    <t>02806</t>
  </si>
  <si>
    <t>02809</t>
  </si>
  <si>
    <t>02812</t>
  </si>
  <si>
    <t>02818</t>
  </si>
  <si>
    <t>02821</t>
  </si>
  <si>
    <t>02824</t>
  </si>
  <si>
    <t>02827</t>
  </si>
  <si>
    <t>02836</t>
  </si>
  <si>
    <t>02839</t>
  </si>
  <si>
    <t>02842</t>
  </si>
  <si>
    <t>02848</t>
  </si>
  <si>
    <t>02851</t>
  </si>
  <si>
    <t>02854</t>
  </si>
  <si>
    <t>02857</t>
  </si>
  <si>
    <t>02863</t>
  </si>
  <si>
    <t>02866</t>
  </si>
  <si>
    <t>02869</t>
  </si>
  <si>
    <t>02872</t>
  </si>
  <si>
    <t>02875</t>
  </si>
  <si>
    <t>02878</t>
  </si>
  <si>
    <t>02881</t>
  </si>
  <si>
    <t>02884</t>
  </si>
  <si>
    <t>02887</t>
  </si>
  <si>
    <t>02890</t>
  </si>
  <si>
    <t>02893</t>
  </si>
  <si>
    <t>02896</t>
  </si>
  <si>
    <t>02899</t>
  </si>
  <si>
    <t>02902</t>
  </si>
  <si>
    <t>02905</t>
  </si>
  <si>
    <t>02908</t>
  </si>
  <si>
    <t>02911</t>
  </si>
  <si>
    <t>02914</t>
  </si>
  <si>
    <t>02917</t>
  </si>
  <si>
    <t>02920</t>
  </si>
  <si>
    <t>02923</t>
  </si>
  <si>
    <t>02926</t>
  </si>
  <si>
    <t>02929</t>
  </si>
  <si>
    <t>02932</t>
  </si>
  <si>
    <t>02935</t>
  </si>
  <si>
    <t>02938</t>
  </si>
  <si>
    <t>02944</t>
  </si>
  <si>
    <t>02947</t>
  </si>
  <si>
    <t>02950</t>
  </si>
  <si>
    <t>02953</t>
  </si>
  <si>
    <t>02956</t>
  </si>
  <si>
    <t>02959</t>
  </si>
  <si>
    <t>02962</t>
  </si>
  <si>
    <t>02965</t>
  </si>
  <si>
    <t>02968</t>
  </si>
  <si>
    <t>02971</t>
  </si>
  <si>
    <t>02974</t>
  </si>
  <si>
    <t>02977</t>
  </si>
  <si>
    <t>02980</t>
  </si>
  <si>
    <t>02983</t>
  </si>
  <si>
    <t>02986</t>
  </si>
  <si>
    <t>02989</t>
  </si>
  <si>
    <t>02992</t>
  </si>
  <si>
    <t>02998</t>
  </si>
  <si>
    <t>03001</t>
  </si>
  <si>
    <t>03002</t>
  </si>
  <si>
    <t>03003</t>
  </si>
  <si>
    <t>03004</t>
  </si>
  <si>
    <t>03006</t>
  </si>
  <si>
    <t>03010</t>
  </si>
  <si>
    <t>03013</t>
  </si>
  <si>
    <t>03016</t>
  </si>
  <si>
    <t>03019</t>
  </si>
  <si>
    <t>03022</t>
  </si>
  <si>
    <t>03028</t>
  </si>
  <si>
    <t>03037</t>
  </si>
  <si>
    <t>03040</t>
  </si>
  <si>
    <t>03043</t>
  </si>
  <si>
    <t>03046</t>
  </si>
  <si>
    <t>03052</t>
  </si>
  <si>
    <t>03055</t>
  </si>
  <si>
    <t>03061</t>
  </si>
  <si>
    <t>03064</t>
  </si>
  <si>
    <t>03067</t>
  </si>
  <si>
    <t>03070</t>
  </si>
  <si>
    <t>03073</t>
  </si>
  <si>
    <t>03076</t>
  </si>
  <si>
    <t>03079</t>
  </si>
  <si>
    <t>03082</t>
  </si>
  <si>
    <t>03085</t>
  </si>
  <si>
    <t>03088</t>
  </si>
  <si>
    <t>03091</t>
  </si>
  <si>
    <t>03094</t>
  </si>
  <si>
    <t>03097</t>
  </si>
  <si>
    <t>03100</t>
  </si>
  <si>
    <t>03103</t>
  </si>
  <si>
    <t>03106</t>
  </si>
  <si>
    <t>03109</t>
  </si>
  <si>
    <t>03112</t>
  </si>
  <si>
    <t>03115</t>
  </si>
  <si>
    <t>03118</t>
  </si>
  <si>
    <t>03121</t>
  </si>
  <si>
    <t>03124</t>
  </si>
  <si>
    <t>03127</t>
  </si>
  <si>
    <t>03130</t>
  </si>
  <si>
    <t>03133</t>
  </si>
  <si>
    <t>03136</t>
  </si>
  <si>
    <t>03139</t>
  </si>
  <si>
    <t>03142</t>
  </si>
  <si>
    <t>03145</t>
  </si>
  <si>
    <t>03316</t>
  </si>
  <si>
    <t>03317</t>
  </si>
  <si>
    <t>03325</t>
  </si>
  <si>
    <t>03326</t>
  </si>
  <si>
    <t>03148</t>
  </si>
  <si>
    <t>03151</t>
  </si>
  <si>
    <t>03184</t>
  </si>
  <si>
    <t>03154</t>
  </si>
  <si>
    <t>03155</t>
  </si>
  <si>
    <t>03157</t>
  </si>
  <si>
    <t>03158</t>
  </si>
  <si>
    <t>03159</t>
  </si>
  <si>
    <t>03160</t>
  </si>
  <si>
    <t>03161</t>
  </si>
  <si>
    <t>03162</t>
  </si>
  <si>
    <t>03163</t>
  </si>
  <si>
    <t>03164</t>
  </si>
  <si>
    <t>03177</t>
  </si>
  <si>
    <t>03172</t>
  </si>
  <si>
    <t>03178</t>
  </si>
  <si>
    <t>03181</t>
  </si>
  <si>
    <t>03190</t>
  </si>
  <si>
    <t>03191</t>
  </si>
  <si>
    <t>03193</t>
  </si>
  <si>
    <t>03194</t>
  </si>
  <si>
    <t>03196</t>
  </si>
  <si>
    <t>03197</t>
  </si>
  <si>
    <t>03200</t>
  </si>
  <si>
    <t>03201</t>
  </si>
  <si>
    <t>03202</t>
  </si>
  <si>
    <t>03217</t>
  </si>
  <si>
    <t>03220</t>
  </si>
  <si>
    <t>03223</t>
  </si>
  <si>
    <t>03226</t>
  </si>
  <si>
    <t>03229</t>
  </si>
  <si>
    <t>03232</t>
  </si>
  <si>
    <t>03235</t>
  </si>
  <si>
    <t>03238</t>
  </si>
  <si>
    <t>03241</t>
  </si>
  <si>
    <t>03244</t>
  </si>
  <si>
    <t>03247</t>
  </si>
  <si>
    <t>03250</t>
  </si>
  <si>
    <t>03253</t>
  </si>
  <si>
    <t>03259</t>
  </si>
  <si>
    <t>03260</t>
  </si>
  <si>
    <t>03262</t>
  </si>
  <si>
    <t>03263</t>
  </si>
  <si>
    <t>03265</t>
  </si>
  <si>
    <t>03268</t>
  </si>
  <si>
    <t>03269</t>
  </si>
  <si>
    <t>03271</t>
  </si>
  <si>
    <t>03274</t>
  </si>
  <si>
    <t>03277</t>
  </si>
  <si>
    <t>03280</t>
  </si>
  <si>
    <t>03283</t>
  </si>
  <si>
    <t>03284</t>
  </si>
  <si>
    <t>03289</t>
  </si>
  <si>
    <t>03295</t>
  </si>
  <si>
    <t>03298</t>
  </si>
  <si>
    <t>03299</t>
  </si>
  <si>
    <t>03304</t>
  </si>
  <si>
    <t>03319</t>
  </si>
  <si>
    <t>03322</t>
  </si>
  <si>
    <t>03323</t>
  </si>
  <si>
    <t>03328</t>
  </si>
  <si>
    <t>03331</t>
  </si>
  <si>
    <t>03334</t>
  </si>
  <si>
    <t>03337</t>
  </si>
  <si>
    <t>03340</t>
  </si>
  <si>
    <t>03343</t>
  </si>
  <si>
    <t>03346</t>
  </si>
  <si>
    <t>03349</t>
  </si>
  <si>
    <t>03352</t>
  </si>
  <si>
    <t>03355</t>
  </si>
  <si>
    <t>03356</t>
  </si>
  <si>
    <t>03358</t>
  </si>
  <si>
    <t>03359</t>
  </si>
  <si>
    <t>03361</t>
  </si>
  <si>
    <t>03364</t>
  </si>
  <si>
    <t>03365</t>
  </si>
  <si>
    <t>03367</t>
  </si>
  <si>
    <t>03368</t>
  </si>
  <si>
    <t>03203</t>
  </si>
  <si>
    <t>03205</t>
  </si>
  <si>
    <t>03208</t>
  </si>
  <si>
    <t>03211</t>
  </si>
  <si>
    <t>03214</t>
  </si>
  <si>
    <t>03370</t>
  </si>
  <si>
    <t>03371</t>
  </si>
  <si>
    <t>03373</t>
  </si>
  <si>
    <t>03376</t>
  </si>
  <si>
    <t>03379</t>
  </si>
  <si>
    <t>03382</t>
  </si>
  <si>
    <t>03383</t>
  </si>
  <si>
    <t>03384</t>
  </si>
  <si>
    <t>03385</t>
  </si>
  <si>
    <t>03256</t>
  </si>
  <si>
    <t>03286</t>
  </si>
  <si>
    <t>03287</t>
  </si>
  <si>
    <t>03292</t>
  </si>
  <si>
    <t>03301</t>
  </si>
  <si>
    <t>03302</t>
  </si>
  <si>
    <t>03307</t>
  </si>
  <si>
    <t>03310</t>
  </si>
  <si>
    <t>03312</t>
  </si>
  <si>
    <t>03313</t>
  </si>
  <si>
    <t>03156</t>
  </si>
  <si>
    <t>03165</t>
  </si>
  <si>
    <t>03166</t>
  </si>
  <si>
    <t>03167</t>
  </si>
  <si>
    <t>03168</t>
  </si>
  <si>
    <t>03169</t>
  </si>
  <si>
    <t>03170</t>
  </si>
  <si>
    <t>03171</t>
  </si>
  <si>
    <t>03173</t>
  </si>
  <si>
    <t>03174</t>
  </si>
  <si>
    <t>03175</t>
  </si>
  <si>
    <t>03176</t>
  </si>
  <si>
    <t>03187</t>
  </si>
  <si>
    <t>03198</t>
  </si>
  <si>
    <t>03199</t>
  </si>
  <si>
    <t>03386</t>
  </si>
  <si>
    <t>03387</t>
  </si>
  <si>
    <t>03388</t>
  </si>
  <si>
    <t>03389</t>
  </si>
  <si>
    <t>03403</t>
  </si>
  <si>
    <t>03408</t>
  </si>
  <si>
    <t>03409</t>
  </si>
  <si>
    <t>03390</t>
  </si>
  <si>
    <t>03394</t>
  </si>
  <si>
    <t>03400</t>
  </si>
  <si>
    <t>03405</t>
  </si>
  <si>
    <t>03406</t>
  </si>
  <si>
    <t>03412</t>
  </si>
  <si>
    <t>03413</t>
  </si>
  <si>
    <t>03415</t>
  </si>
  <si>
    <t>03418</t>
  </si>
  <si>
    <t>03421</t>
  </si>
  <si>
    <t>03424</t>
  </si>
  <si>
    <t>03427</t>
  </si>
  <si>
    <t>03430</t>
  </si>
  <si>
    <t>03433</t>
  </si>
  <si>
    <t>03436</t>
  </si>
  <si>
    <t>03439</t>
  </si>
  <si>
    <t>03440</t>
  </si>
  <si>
    <t>03442</t>
  </si>
  <si>
    <t>03445</t>
  </si>
  <si>
    <t>03448</t>
  </si>
  <si>
    <t>03451</t>
  </si>
  <si>
    <t>03454</t>
  </si>
  <si>
    <t>03457</t>
  </si>
  <si>
    <t>03463</t>
  </si>
  <si>
    <t>03466</t>
  </si>
  <si>
    <t>03467</t>
  </si>
  <si>
    <t>03469</t>
  </si>
  <si>
    <t>03478</t>
  </si>
  <si>
    <t>03487</t>
  </si>
  <si>
    <t>03493</t>
  </si>
  <si>
    <t>03496</t>
  </si>
  <si>
    <t>03499</t>
  </si>
  <si>
    <t>03505</t>
  </si>
  <si>
    <t>03508</t>
  </si>
  <si>
    <t>03509</t>
  </si>
  <si>
    <t>03511</t>
  </si>
  <si>
    <t>03514</t>
  </si>
  <si>
    <t>03517</t>
  </si>
  <si>
    <t>03520</t>
  </si>
  <si>
    <t>03523</t>
  </si>
  <si>
    <t>03526</t>
  </si>
  <si>
    <t>03527</t>
  </si>
  <si>
    <t>03529</t>
  </si>
  <si>
    <t>03532</t>
  </si>
  <si>
    <t>03535</t>
  </si>
  <si>
    <t>03538</t>
  </si>
  <si>
    <t>03541</t>
  </si>
  <si>
    <t>03544</t>
  </si>
  <si>
    <t>03547</t>
  </si>
  <si>
    <t>03391</t>
  </si>
  <si>
    <t>03490</t>
  </si>
  <si>
    <t>03549</t>
  </si>
  <si>
    <t>03550</t>
  </si>
  <si>
    <t>03553</t>
  </si>
  <si>
    <t>03559</t>
  </si>
  <si>
    <t>03562</t>
  </si>
  <si>
    <t>03565</t>
  </si>
  <si>
    <t>03568</t>
  </si>
  <si>
    <t>03571</t>
  </si>
  <si>
    <t>03574</t>
  </si>
  <si>
    <t>03577</t>
  </si>
  <si>
    <t>03580</t>
  </si>
  <si>
    <t>03583</t>
  </si>
  <si>
    <t>03586</t>
  </si>
  <si>
    <t>03589</t>
  </si>
  <si>
    <t>03592</t>
  </si>
  <si>
    <t>03595</t>
  </si>
  <si>
    <t>03618</t>
  </si>
  <si>
    <t>03619</t>
  </si>
  <si>
    <t>03625</t>
  </si>
  <si>
    <t>03628</t>
  </si>
  <si>
    <t>03631</t>
  </si>
  <si>
    <t>03632</t>
  </si>
  <si>
    <t>03634</t>
  </si>
  <si>
    <t>03637</t>
  </si>
  <si>
    <t>03638</t>
  </si>
  <si>
    <t>03640</t>
  </si>
  <si>
    <t>03643</t>
  </si>
  <si>
    <t>03598</t>
  </si>
  <si>
    <t>03601</t>
  </si>
  <si>
    <t>03602</t>
  </si>
  <si>
    <t>03604</t>
  </si>
  <si>
    <t>03605</t>
  </si>
  <si>
    <t>03607</t>
  </si>
  <si>
    <t>03610</t>
  </si>
  <si>
    <t>03613</t>
  </si>
  <si>
    <t>03616</t>
  </si>
  <si>
    <t>03622</t>
  </si>
  <si>
    <t>03434</t>
  </si>
  <si>
    <t>03460</t>
  </si>
  <si>
    <t>03472</t>
  </si>
  <si>
    <t>03473</t>
  </si>
  <si>
    <t>03474</t>
  </si>
  <si>
    <t>03475</t>
  </si>
  <si>
    <t>03481</t>
  </si>
  <si>
    <t>03484</t>
  </si>
  <si>
    <t>03488</t>
  </si>
  <si>
    <t>03502</t>
  </si>
  <si>
    <t>03503</t>
  </si>
  <si>
    <t>03646</t>
  </si>
  <si>
    <t>03649</t>
  </si>
  <si>
    <t>03652</t>
  </si>
  <si>
    <t>03655</t>
  </si>
  <si>
    <t>03658</t>
  </si>
  <si>
    <t>03661</t>
  </si>
  <si>
    <t>03664</t>
  </si>
  <si>
    <t>03667</t>
  </si>
  <si>
    <t>03670</t>
  </si>
  <si>
    <t>03673</t>
  </si>
  <si>
    <t>03676</t>
  </si>
  <si>
    <t>03679</t>
  </si>
  <si>
    <t>03682</t>
  </si>
  <si>
    <t>03685</t>
  </si>
  <si>
    <t>03688</t>
  </si>
  <si>
    <t>03694</t>
  </si>
  <si>
    <t>03697</t>
  </si>
  <si>
    <t>03700</t>
  </si>
  <si>
    <t>03703</t>
  </si>
  <si>
    <t>03706</t>
  </si>
  <si>
    <t>03709</t>
  </si>
  <si>
    <t>03712</t>
  </si>
  <si>
    <t>03718</t>
  </si>
  <si>
    <t>03721</t>
  </si>
  <si>
    <t>03724</t>
  </si>
  <si>
    <t>03727</t>
  </si>
  <si>
    <t>03730</t>
  </si>
  <si>
    <t>03733</t>
  </si>
  <si>
    <t>03736</t>
  </si>
  <si>
    <t>03739</t>
  </si>
  <si>
    <t>03742</t>
  </si>
  <si>
    <t>03745</t>
  </si>
  <si>
    <t>03748</t>
  </si>
  <si>
    <t>03751</t>
  </si>
  <si>
    <t>03754</t>
  </si>
  <si>
    <t>03757</t>
  </si>
  <si>
    <t>03760</t>
  </si>
  <si>
    <t>03763</t>
  </si>
  <si>
    <t>03766</t>
  </si>
  <si>
    <t>03769</t>
  </si>
  <si>
    <t>03772</t>
  </si>
  <si>
    <t>03775</t>
  </si>
  <si>
    <t>03778</t>
  </si>
  <si>
    <t>03781</t>
  </si>
  <si>
    <t>03784</t>
  </si>
  <si>
    <t>03787</t>
  </si>
  <si>
    <t>03790</t>
  </si>
  <si>
    <t>03793</t>
  </si>
  <si>
    <t>03796</t>
  </si>
  <si>
    <t>03799</t>
  </si>
  <si>
    <t>03802</t>
  </si>
  <si>
    <t>03805</t>
  </si>
  <si>
    <t>03808</t>
  </si>
  <si>
    <t>03811</t>
  </si>
  <si>
    <t>03814</t>
  </si>
  <si>
    <t>03817</t>
  </si>
  <si>
    <t>03820</t>
  </si>
  <si>
    <t>03823</t>
  </si>
  <si>
    <t>03826</t>
  </si>
  <si>
    <t>03829</t>
  </si>
  <si>
    <t>03832</t>
  </si>
  <si>
    <t>03835</t>
  </si>
  <si>
    <t>03838</t>
  </si>
  <si>
    <t>03841</t>
  </si>
  <si>
    <t>03844</t>
  </si>
  <si>
    <t>03847</t>
  </si>
  <si>
    <t>03850</t>
  </si>
  <si>
    <t>03853</t>
  </si>
  <si>
    <t>03856</t>
  </si>
  <si>
    <t>03859</t>
  </si>
  <si>
    <t>03862</t>
  </si>
  <si>
    <t>03865</t>
  </si>
  <si>
    <t>03868</t>
  </si>
  <si>
    <t>03869</t>
  </si>
  <si>
    <t>03871</t>
  </si>
  <si>
    <t>03874</t>
  </si>
  <si>
    <t>03877</t>
  </si>
  <si>
    <t>03880</t>
  </si>
  <si>
    <t>03883</t>
  </si>
  <si>
    <t>03886</t>
  </si>
  <si>
    <t>03889</t>
  </si>
  <si>
    <t>03890</t>
  </si>
  <si>
    <t>03892</t>
  </si>
  <si>
    <t>03895</t>
  </si>
  <si>
    <t>03898</t>
  </si>
  <si>
    <t>03901</t>
  </si>
  <si>
    <t>03904</t>
  </si>
  <si>
    <t>03907</t>
  </si>
  <si>
    <t>03910</t>
  </si>
  <si>
    <t>03913</t>
  </si>
  <si>
    <t>03916</t>
  </si>
  <si>
    <t>03919</t>
  </si>
  <si>
    <t>03922</t>
  </si>
  <si>
    <t>03925</t>
  </si>
  <si>
    <t>03928</t>
  </si>
  <si>
    <t>03931</t>
  </si>
  <si>
    <t>03934</t>
  </si>
  <si>
    <t>03937</t>
  </si>
  <si>
    <t>03940</t>
  </si>
  <si>
    <t>03943</t>
  </si>
  <si>
    <t>03946</t>
  </si>
  <si>
    <t>03949</t>
  </si>
  <si>
    <t>03952</t>
  </si>
  <si>
    <t>03955</t>
  </si>
  <si>
    <t>03958</t>
  </si>
  <si>
    <t>03961</t>
  </si>
  <si>
    <t>03964</t>
  </si>
  <si>
    <t>03967</t>
  </si>
  <si>
    <t>03970</t>
  </si>
  <si>
    <t>03973</t>
  </si>
  <si>
    <t>03976</t>
  </si>
  <si>
    <t>03979</t>
  </si>
  <si>
    <t>03982</t>
  </si>
  <si>
    <t>03985</t>
  </si>
  <si>
    <t>03988</t>
  </si>
  <si>
    <t>03991</t>
  </si>
  <si>
    <t>03997</t>
  </si>
  <si>
    <t>04000</t>
  </si>
  <si>
    <t>04003</t>
  </si>
  <si>
    <t>04012</t>
  </si>
  <si>
    <t>04015</t>
  </si>
  <si>
    <t>04024</t>
  </si>
  <si>
    <t>04027</t>
  </si>
  <si>
    <t>04030</t>
  </si>
  <si>
    <t>04033</t>
  </si>
  <si>
    <t>04045</t>
  </si>
  <si>
    <t>04060</t>
  </si>
  <si>
    <t>04063</t>
  </si>
  <si>
    <t>04066</t>
  </si>
  <si>
    <t>04069</t>
  </si>
  <si>
    <t>04072</t>
  </si>
  <si>
    <t>04075</t>
  </si>
  <si>
    <t>04078</t>
  </si>
  <si>
    <t>04081</t>
  </si>
  <si>
    <t>04084</t>
  </si>
  <si>
    <t>04087</t>
  </si>
  <si>
    <t>04090</t>
  </si>
  <si>
    <t>04093</t>
  </si>
  <si>
    <t>04096</t>
  </si>
  <si>
    <t>04099</t>
  </si>
  <si>
    <t>04102</t>
  </si>
  <si>
    <t>04105</t>
  </si>
  <si>
    <t>04108</t>
  </si>
  <si>
    <t>04111</t>
  </si>
  <si>
    <t>04114</t>
  </si>
  <si>
    <t>04117</t>
  </si>
  <si>
    <t>04120</t>
  </si>
  <si>
    <t>04123</t>
  </si>
  <si>
    <t>04126</t>
  </si>
  <si>
    <t>04129</t>
  </si>
  <si>
    <t>04132</t>
  </si>
  <si>
    <t>04135</t>
  </si>
  <si>
    <t>04136</t>
  </si>
  <si>
    <t>04138</t>
  </si>
  <si>
    <t>04141</t>
  </si>
  <si>
    <t>04144</t>
  </si>
  <si>
    <t>04147</t>
  </si>
  <si>
    <t>04150</t>
  </si>
  <si>
    <t>04153</t>
  </si>
  <si>
    <t>04156</t>
  </si>
  <si>
    <t>04159</t>
  </si>
  <si>
    <t>04162</t>
  </si>
  <si>
    <t>04165</t>
  </si>
  <si>
    <t>04168</t>
  </si>
  <si>
    <t>04171</t>
  </si>
  <si>
    <t>04174</t>
  </si>
  <si>
    <t>04177</t>
  </si>
  <si>
    <t>04180</t>
  </si>
  <si>
    <t>04183</t>
  </si>
  <si>
    <t>04186</t>
  </si>
  <si>
    <t>04189</t>
  </si>
  <si>
    <t>04192</t>
  </si>
  <si>
    <t>04195</t>
  </si>
  <si>
    <t>04198</t>
  </si>
  <si>
    <t>04201</t>
  </si>
  <si>
    <t>04204</t>
  </si>
  <si>
    <t>04207</t>
  </si>
  <si>
    <t>04210</t>
  </si>
  <si>
    <t>04213</t>
  </si>
  <si>
    <t>04216</t>
  </si>
  <si>
    <t>04219</t>
  </si>
  <si>
    <t>04222</t>
  </si>
  <si>
    <t>04225</t>
  </si>
  <si>
    <t>04228</t>
  </si>
  <si>
    <t>04231</t>
  </si>
  <si>
    <t>04234</t>
  </si>
  <si>
    <t>04237</t>
  </si>
  <si>
    <t>04240</t>
  </si>
  <si>
    <t>04243</t>
  </si>
  <si>
    <t>04246</t>
  </si>
  <si>
    <t>03994</t>
  </si>
  <si>
    <t>04006</t>
  </si>
  <si>
    <t>04009</t>
  </si>
  <si>
    <t>04018</t>
  </si>
  <si>
    <t>04021</t>
  </si>
  <si>
    <t>04036</t>
  </si>
  <si>
    <t>04039</t>
  </si>
  <si>
    <t>04042</t>
  </si>
  <si>
    <t>04048</t>
  </si>
  <si>
    <t>04051</t>
  </si>
  <si>
    <t>04054</t>
  </si>
  <si>
    <t>04056</t>
  </si>
  <si>
    <t>04057</t>
  </si>
  <si>
    <t>04058</t>
  </si>
  <si>
    <t>04249</t>
  </si>
  <si>
    <t>04252</t>
  </si>
  <si>
    <t>04255</t>
  </si>
  <si>
    <t>04258</t>
  </si>
  <si>
    <t>04261</t>
  </si>
  <si>
    <t>04264</t>
  </si>
  <si>
    <t>04267</t>
  </si>
  <si>
    <t>04270</t>
  </si>
  <si>
    <t>04273</t>
  </si>
  <si>
    <t>04276</t>
  </si>
  <si>
    <t>04279</t>
  </si>
  <si>
    <t>04540</t>
  </si>
  <si>
    <t>04543</t>
  </si>
  <si>
    <t>04546</t>
  </si>
  <si>
    <t>04558</t>
  </si>
  <si>
    <t>04282</t>
  </si>
  <si>
    <t>04285</t>
  </si>
  <si>
    <t>04288</t>
  </si>
  <si>
    <t>04291</t>
  </si>
  <si>
    <t>04294</t>
  </si>
  <si>
    <t>04297</t>
  </si>
  <si>
    <t>04300</t>
  </si>
  <si>
    <t>04624</t>
  </si>
  <si>
    <t>04660</t>
  </si>
  <si>
    <t>04663</t>
  </si>
  <si>
    <t>04675</t>
  </si>
  <si>
    <t>04678</t>
  </si>
  <si>
    <t>04681</t>
  </si>
  <si>
    <t>04684</t>
  </si>
  <si>
    <t>04303</t>
  </si>
  <si>
    <t>04306</t>
  </si>
  <si>
    <t>04309</t>
  </si>
  <si>
    <t>04312</t>
  </si>
  <si>
    <t>04315</t>
  </si>
  <si>
    <t>04318</t>
  </si>
  <si>
    <t>04321</t>
  </si>
  <si>
    <t>04324</t>
  </si>
  <si>
    <t>04327</t>
  </si>
  <si>
    <t>04330</t>
  </si>
  <si>
    <t>04333</t>
  </si>
  <si>
    <t>04336</t>
  </si>
  <si>
    <t>04339</t>
  </si>
  <si>
    <t>04342</t>
  </si>
  <si>
    <t>04345</t>
  </si>
  <si>
    <t>04348</t>
  </si>
  <si>
    <t>04351</t>
  </si>
  <si>
    <t>04354</t>
  </si>
  <si>
    <t>04357</t>
  </si>
  <si>
    <t>04360</t>
  </si>
  <si>
    <t>04363</t>
  </si>
  <si>
    <t>04366</t>
  </si>
  <si>
    <t>04369</t>
  </si>
  <si>
    <t>04372</t>
  </si>
  <si>
    <t>04375</t>
  </si>
  <si>
    <t>04378</t>
  </si>
  <si>
    <t>04381</t>
  </si>
  <si>
    <t>04384</t>
  </si>
  <si>
    <t>04387</t>
  </si>
  <si>
    <t>04390</t>
  </si>
  <si>
    <t>04393</t>
  </si>
  <si>
    <t>04396</t>
  </si>
  <si>
    <t>04399</t>
  </si>
  <si>
    <t>04402</t>
  </si>
  <si>
    <t>04405</t>
  </si>
  <si>
    <t>04408</t>
  </si>
  <si>
    <t>04411</t>
  </si>
  <si>
    <t>04414</t>
  </si>
  <si>
    <t>04417</t>
  </si>
  <si>
    <t>04420</t>
  </si>
  <si>
    <t>04423</t>
  </si>
  <si>
    <t>04426</t>
  </si>
  <si>
    <t>04429</t>
  </si>
  <si>
    <t>04435</t>
  </si>
  <si>
    <t>04438</t>
  </si>
  <si>
    <t>04441</t>
  </si>
  <si>
    <t>04447</t>
  </si>
  <si>
    <t>04450</t>
  </si>
  <si>
    <t>04453</t>
  </si>
  <si>
    <t>04456</t>
  </si>
  <si>
    <t>04459</t>
  </si>
  <si>
    <t>04462</t>
  </si>
  <si>
    <t>04465</t>
  </si>
  <si>
    <t>04468</t>
  </si>
  <si>
    <t>04471</t>
  </si>
  <si>
    <t>04474</t>
  </si>
  <si>
    <t>04477</t>
  </si>
  <si>
    <t>04480</t>
  </si>
  <si>
    <t>04483</t>
  </si>
  <si>
    <t>04486</t>
  </si>
  <si>
    <t>04489</t>
  </si>
  <si>
    <t>04492</t>
  </si>
  <si>
    <t>04495</t>
  </si>
  <si>
    <t>04498</t>
  </si>
  <si>
    <t>04501</t>
  </si>
  <si>
    <t>04504</t>
  </si>
  <si>
    <t>04507</t>
  </si>
  <si>
    <t>04510</t>
  </si>
  <si>
    <t>04513</t>
  </si>
  <si>
    <t>04516</t>
  </si>
  <si>
    <t>04519</t>
  </si>
  <si>
    <t>04522</t>
  </si>
  <si>
    <t>04525</t>
  </si>
  <si>
    <t>04528</t>
  </si>
  <si>
    <t>04531</t>
  </si>
  <si>
    <t>04537</t>
  </si>
  <si>
    <t>04561</t>
  </si>
  <si>
    <t>04564</t>
  </si>
  <si>
    <t>04567</t>
  </si>
  <si>
    <t>04570</t>
  </si>
  <si>
    <t>04573</t>
  </si>
  <si>
    <t>04576</t>
  </si>
  <si>
    <t>04579</t>
  </si>
  <si>
    <t>04582</t>
  </si>
  <si>
    <t>04585</t>
  </si>
  <si>
    <t>04588</t>
  </si>
  <si>
    <t>04591</t>
  </si>
  <si>
    <t>04594</t>
  </si>
  <si>
    <t>04597</t>
  </si>
  <si>
    <t>04600</t>
  </si>
  <si>
    <t>04603</t>
  </si>
  <si>
    <t>04606</t>
  </si>
  <si>
    <t>04609</t>
  </si>
  <si>
    <t>04612</t>
  </si>
  <si>
    <t>04615</t>
  </si>
  <si>
    <t>04618</t>
  </si>
  <si>
    <t>04621</t>
  </si>
  <si>
    <t>04627</t>
  </si>
  <si>
    <t>04630</t>
  </si>
  <si>
    <t>04633</t>
  </si>
  <si>
    <t>04636</t>
  </si>
  <si>
    <t>04639</t>
  </si>
  <si>
    <t>04642</t>
  </si>
  <si>
    <t>04645</t>
  </si>
  <si>
    <t>04648</t>
  </si>
  <si>
    <t>04651</t>
  </si>
  <si>
    <t>04654</t>
  </si>
  <si>
    <t>04657</t>
  </si>
  <si>
    <t>04666</t>
  </si>
  <si>
    <t>04669</t>
  </si>
  <si>
    <t>04672</t>
  </si>
  <si>
    <t>04687</t>
  </si>
  <si>
    <t>04690</t>
  </si>
  <si>
    <t>04693</t>
  </si>
  <si>
    <t>04696</t>
  </si>
  <si>
    <t>04699</t>
  </si>
  <si>
    <t>04702</t>
  </si>
  <si>
    <t>04705</t>
  </si>
  <si>
    <t>04708</t>
  </si>
  <si>
    <t>04711</t>
  </si>
  <si>
    <t>04714</t>
  </si>
  <si>
    <t>04717</t>
  </si>
  <si>
    <t>04720</t>
  </si>
  <si>
    <t>04726</t>
  </si>
  <si>
    <t>04729</t>
  </si>
  <si>
    <t>04732</t>
  </si>
  <si>
    <t>04735</t>
  </si>
  <si>
    <t>04738</t>
  </si>
  <si>
    <t>04741</t>
  </si>
  <si>
    <t>04744</t>
  </si>
  <si>
    <t>04747</t>
  </si>
  <si>
    <t>04750</t>
  </si>
  <si>
    <t>04753</t>
  </si>
  <si>
    <t>04756</t>
  </si>
  <si>
    <t>04759</t>
  </si>
  <si>
    <t>04762</t>
  </si>
  <si>
    <t>04765</t>
  </si>
  <si>
    <t>04768</t>
  </si>
  <si>
    <t>04771</t>
  </si>
  <si>
    <t>04774</t>
  </si>
  <si>
    <t>04777</t>
  </si>
  <si>
    <t>04780</t>
  </si>
  <si>
    <t>04783</t>
  </si>
  <si>
    <t>04786</t>
  </si>
  <si>
    <t>04789</t>
  </si>
  <si>
    <t>04792</t>
  </si>
  <si>
    <t>04795</t>
  </si>
  <si>
    <t>04798</t>
  </si>
  <si>
    <t>04801</t>
  </si>
  <si>
    <t>04804</t>
  </si>
  <si>
    <t>04807</t>
  </si>
  <si>
    <t>04813</t>
  </si>
  <si>
    <t>04816</t>
  </si>
  <si>
    <t>04819</t>
  </si>
  <si>
    <t>04825</t>
  </si>
  <si>
    <t>04828</t>
  </si>
  <si>
    <t>04894</t>
  </si>
  <si>
    <t>04897</t>
  </si>
  <si>
    <t>04903</t>
  </si>
  <si>
    <t>04906</t>
  </si>
  <si>
    <t>04912</t>
  </si>
  <si>
    <t>04918</t>
  </si>
  <si>
    <t>04921</t>
  </si>
  <si>
    <t>04831</t>
  </si>
  <si>
    <t>04834</t>
  </si>
  <si>
    <t>04840</t>
  </si>
  <si>
    <t>04846</t>
  </si>
  <si>
    <t>04849</t>
  </si>
  <si>
    <t>04852</t>
  </si>
  <si>
    <t>04855</t>
  </si>
  <si>
    <t>04858</t>
  </si>
  <si>
    <t>04861</t>
  </si>
  <si>
    <t>04867</t>
  </si>
  <si>
    <t>04870</t>
  </si>
  <si>
    <t>04873</t>
  </si>
  <si>
    <t>04876</t>
  </si>
  <si>
    <t>04879</t>
  </si>
  <si>
    <t>04885</t>
  </si>
  <si>
    <t>04888</t>
  </si>
  <si>
    <t>04891</t>
  </si>
  <si>
    <t>04924</t>
  </si>
  <si>
    <t>04942</t>
  </si>
  <si>
    <t>04945</t>
  </si>
  <si>
    <t>04951</t>
  </si>
  <si>
    <t>04954</t>
  </si>
  <si>
    <t>04957</t>
  </si>
  <si>
    <t>04960</t>
  </si>
  <si>
    <t>04969</t>
  </si>
  <si>
    <t>05008</t>
  </si>
  <si>
    <t>05041</t>
  </si>
  <si>
    <t>05047</t>
  </si>
  <si>
    <t>04978</t>
  </si>
  <si>
    <t>04984</t>
  </si>
  <si>
    <t>04987</t>
  </si>
  <si>
    <t>04990</t>
  </si>
  <si>
    <t>04999</t>
  </si>
  <si>
    <t>05005</t>
  </si>
  <si>
    <t>05014</t>
  </si>
  <si>
    <t>05017</t>
  </si>
  <si>
    <t>05026</t>
  </si>
  <si>
    <t>05035</t>
  </si>
  <si>
    <t>05038</t>
  </si>
  <si>
    <t>05065</t>
  </si>
  <si>
    <t>05068</t>
  </si>
  <si>
    <t>05077</t>
  </si>
  <si>
    <t>05080</t>
  </si>
  <si>
    <t>05083</t>
  </si>
  <si>
    <t>05086</t>
  </si>
  <si>
    <t>05089</t>
  </si>
  <si>
    <t>05092</t>
  </si>
  <si>
    <t>05095</t>
  </si>
  <si>
    <t>05098</t>
  </si>
  <si>
    <t>05101</t>
  </si>
  <si>
    <t>05104</t>
  </si>
  <si>
    <t>05110</t>
  </si>
  <si>
    <t>05116</t>
  </si>
  <si>
    <t>05119</t>
  </si>
  <si>
    <t>05125</t>
  </si>
  <si>
    <t>05128</t>
  </si>
  <si>
    <t>05134</t>
  </si>
  <si>
    <t>05137</t>
  </si>
  <si>
    <t>05140</t>
  </si>
  <si>
    <t>05143</t>
  </si>
  <si>
    <t>05152</t>
  </si>
  <si>
    <t>05158</t>
  </si>
  <si>
    <t>05164</t>
  </si>
  <si>
    <t>05167</t>
  </si>
  <si>
    <t>05170</t>
  </si>
  <si>
    <t>05173</t>
  </si>
  <si>
    <t>05176</t>
  </si>
  <si>
    <t>05182</t>
  </si>
  <si>
    <t>05191</t>
  </si>
  <si>
    <t>05194</t>
  </si>
  <si>
    <t>05197</t>
  </si>
  <si>
    <t>04882</t>
  </si>
  <si>
    <t>05200</t>
  </si>
  <si>
    <t>05206</t>
  </si>
  <si>
    <t>05209</t>
  </si>
  <si>
    <t>05212</t>
  </si>
  <si>
    <t>05221</t>
  </si>
  <si>
    <t>05224</t>
  </si>
  <si>
    <t>05227</t>
  </si>
  <si>
    <t>05233</t>
  </si>
  <si>
    <t>05242</t>
  </si>
  <si>
    <t>05245</t>
  </si>
  <si>
    <t>05248</t>
  </si>
  <si>
    <t>05251</t>
  </si>
  <si>
    <t>05254</t>
  </si>
  <si>
    <t>05257</t>
  </si>
  <si>
    <t>05263</t>
  </si>
  <si>
    <t>05266</t>
  </si>
  <si>
    <t>05269</t>
  </si>
  <si>
    <t>05272</t>
  </si>
  <si>
    <t>05275</t>
  </si>
  <si>
    <t>05278</t>
  </si>
  <si>
    <t>05281</t>
  </si>
  <si>
    <t>05284</t>
  </si>
  <si>
    <t>05287</t>
  </si>
  <si>
    <t>05290</t>
  </si>
  <si>
    <t>05293</t>
  </si>
  <si>
    <t>05299</t>
  </si>
  <si>
    <t>05302</t>
  </si>
  <si>
    <t>05305</t>
  </si>
  <si>
    <t>05308</t>
  </si>
  <si>
    <t>05320</t>
  </si>
  <si>
    <t>05323</t>
  </si>
  <si>
    <t>05329</t>
  </si>
  <si>
    <t>05332</t>
  </si>
  <si>
    <t>05335</t>
  </si>
  <si>
    <t>05338</t>
  </si>
  <si>
    <t>05341</t>
  </si>
  <si>
    <t>05344</t>
  </si>
  <si>
    <t>05347</t>
  </si>
  <si>
    <t>05350</t>
  </si>
  <si>
    <t>05353</t>
  </si>
  <si>
    <t>05356</t>
  </si>
  <si>
    <t>05362</t>
  </si>
  <si>
    <t>05365</t>
  </si>
  <si>
    <t>05368</t>
  </si>
  <si>
    <t>05371</t>
  </si>
  <si>
    <t>05374</t>
  </si>
  <si>
    <t>05380</t>
  </si>
  <si>
    <t>05383</t>
  </si>
  <si>
    <t>05386</t>
  </si>
  <si>
    <t>05389</t>
  </si>
  <si>
    <t>04981</t>
  </si>
  <si>
    <t>05392</t>
  </si>
  <si>
    <t>05395</t>
  </si>
  <si>
    <t>05398</t>
  </si>
  <si>
    <t>05404</t>
  </si>
  <si>
    <t>05413</t>
  </si>
  <si>
    <t>05419</t>
  </si>
  <si>
    <t>05422</t>
  </si>
  <si>
    <t>05425</t>
  </si>
  <si>
    <t>05428</t>
  </si>
  <si>
    <t>05431</t>
  </si>
  <si>
    <t>05434</t>
  </si>
  <si>
    <t>05437</t>
  </si>
  <si>
    <t>05440</t>
  </si>
  <si>
    <t>05443</t>
  </si>
  <si>
    <t>05446</t>
  </si>
  <si>
    <t>05449</t>
  </si>
  <si>
    <t>05452</t>
  </si>
  <si>
    <t>05455</t>
  </si>
  <si>
    <t>05458</t>
  </si>
  <si>
    <t>05461</t>
  </si>
  <si>
    <t>05464</t>
  </si>
  <si>
    <t>05467</t>
  </si>
  <si>
    <t>05470</t>
  </si>
  <si>
    <t>05473</t>
  </si>
  <si>
    <t>05476</t>
  </si>
  <si>
    <t>05479</t>
  </si>
  <si>
    <t>05482</t>
  </si>
  <si>
    <t>05485</t>
  </si>
  <si>
    <t>05488</t>
  </si>
  <si>
    <t>05491</t>
  </si>
  <si>
    <t>05494</t>
  </si>
  <si>
    <t>05497</t>
  </si>
  <si>
    <t>05500</t>
  </si>
  <si>
    <t>05503</t>
  </si>
  <si>
    <t>05653</t>
  </si>
  <si>
    <t>05659</t>
  </si>
  <si>
    <t>05695</t>
  </si>
  <si>
    <t>05701</t>
  </si>
  <si>
    <t>05710</t>
  </si>
  <si>
    <t>05713</t>
  </si>
  <si>
    <t>05914</t>
  </si>
  <si>
    <t>05506</t>
  </si>
  <si>
    <t>05509</t>
  </si>
  <si>
    <t>05512</t>
  </si>
  <si>
    <t>05515</t>
  </si>
  <si>
    <t>05518</t>
  </si>
  <si>
    <t>05521</t>
  </si>
  <si>
    <t>05527</t>
  </si>
  <si>
    <t>05528</t>
  </si>
  <si>
    <t>05530</t>
  </si>
  <si>
    <t>05533</t>
  </si>
  <si>
    <t>05536</t>
  </si>
  <si>
    <t>05539</t>
  </si>
  <si>
    <t>05542</t>
  </si>
  <si>
    <t>05545</t>
  </si>
  <si>
    <t>05548</t>
  </si>
  <si>
    <t>05551</t>
  </si>
  <si>
    <t>05554</t>
  </si>
  <si>
    <t>05560</t>
  </si>
  <si>
    <t>05563</t>
  </si>
  <si>
    <t>05566</t>
  </si>
  <si>
    <t>05569</t>
  </si>
  <si>
    <t>05572</t>
  </si>
  <si>
    <t>05575</t>
  </si>
  <si>
    <t>05578</t>
  </si>
  <si>
    <t>05581</t>
  </si>
  <si>
    <t>05584</t>
  </si>
  <si>
    <t>05587</t>
  </si>
  <si>
    <t>05590</t>
  </si>
  <si>
    <t>05593</t>
  </si>
  <si>
    <t>05596</t>
  </si>
  <si>
    <t>05599</t>
  </si>
  <si>
    <t>05602</t>
  </si>
  <si>
    <t>05605</t>
  </si>
  <si>
    <t>05608</t>
  </si>
  <si>
    <t>05611</t>
  </si>
  <si>
    <t>05614</t>
  </si>
  <si>
    <t>05617</t>
  </si>
  <si>
    <t>05620</t>
  </si>
  <si>
    <t>05623</t>
  </si>
  <si>
    <t>05626</t>
  </si>
  <si>
    <t>05629</t>
  </si>
  <si>
    <t>05632</t>
  </si>
  <si>
    <t>05635</t>
  </si>
  <si>
    <t>05638</t>
  </si>
  <si>
    <t>05641</t>
  </si>
  <si>
    <t>05644</t>
  </si>
  <si>
    <t>05647</t>
  </si>
  <si>
    <t>05650</t>
  </si>
  <si>
    <t>05656</t>
  </si>
  <si>
    <t>05662</t>
  </si>
  <si>
    <t>05665</t>
  </si>
  <si>
    <t>05668</t>
  </si>
  <si>
    <t>05671</t>
  </si>
  <si>
    <t>05674</t>
  </si>
  <si>
    <t>05677</t>
  </si>
  <si>
    <t>05680</t>
  </si>
  <si>
    <t>05683</t>
  </si>
  <si>
    <t>05686</t>
  </si>
  <si>
    <t>05689</t>
  </si>
  <si>
    <t>05692</t>
  </si>
  <si>
    <t>05698</t>
  </si>
  <si>
    <t>05704</t>
  </si>
  <si>
    <t>05707</t>
  </si>
  <si>
    <t>05716</t>
  </si>
  <si>
    <t>05719</t>
  </si>
  <si>
    <t>05722</t>
  </si>
  <si>
    <t>05725</t>
  </si>
  <si>
    <t>05728</t>
  </si>
  <si>
    <t>05731</t>
  </si>
  <si>
    <t>05734</t>
  </si>
  <si>
    <t>05737</t>
  </si>
  <si>
    <t>05740</t>
  </si>
  <si>
    <t>05743</t>
  </si>
  <si>
    <t>05746</t>
  </si>
  <si>
    <t>05749</t>
  </si>
  <si>
    <t>05752</t>
  </si>
  <si>
    <t>05755</t>
  </si>
  <si>
    <t>05758</t>
  </si>
  <si>
    <t>05761</t>
  </si>
  <si>
    <t>05764</t>
  </si>
  <si>
    <t>05767</t>
  </si>
  <si>
    <t>05770</t>
  </si>
  <si>
    <t>05773</t>
  </si>
  <si>
    <t>05776</t>
  </si>
  <si>
    <t>05779</t>
  </si>
  <si>
    <t>05782</t>
  </si>
  <si>
    <t>05785</t>
  </si>
  <si>
    <t>05788</t>
  </si>
  <si>
    <t>05791</t>
  </si>
  <si>
    <t>05794</t>
  </si>
  <si>
    <t>05797</t>
  </si>
  <si>
    <t>05800</t>
  </si>
  <si>
    <t>05803</t>
  </si>
  <si>
    <t>05809</t>
  </si>
  <si>
    <t>05812</t>
  </si>
  <si>
    <t>05815</t>
  </si>
  <si>
    <t>05818</t>
  </si>
  <si>
    <t>05821</t>
  </si>
  <si>
    <t>05824</t>
  </si>
  <si>
    <t>05827</t>
  </si>
  <si>
    <t>05830</t>
  </si>
  <si>
    <t>05833</t>
  </si>
  <si>
    <t>05836</t>
  </si>
  <si>
    <t>05839</t>
  </si>
  <si>
    <t>05842</t>
  </si>
  <si>
    <t>05845</t>
  </si>
  <si>
    <t>05848</t>
  </si>
  <si>
    <t>05851</t>
  </si>
  <si>
    <t>05854</t>
  </si>
  <si>
    <t>05857</t>
  </si>
  <si>
    <t>05860</t>
  </si>
  <si>
    <t>05863</t>
  </si>
  <si>
    <t>05866</t>
  </si>
  <si>
    <t>05869</t>
  </si>
  <si>
    <t>05872</t>
  </si>
  <si>
    <t>05875</t>
  </si>
  <si>
    <t>05878</t>
  </si>
  <si>
    <t>05881</t>
  </si>
  <si>
    <t>05884</t>
  </si>
  <si>
    <t>05887</t>
  </si>
  <si>
    <t>05890</t>
  </si>
  <si>
    <t>05893</t>
  </si>
  <si>
    <t>05896</t>
  </si>
  <si>
    <t>05899</t>
  </si>
  <si>
    <t>05902</t>
  </si>
  <si>
    <t>05905</t>
  </si>
  <si>
    <t>05908</t>
  </si>
  <si>
    <t>05911</t>
  </si>
  <si>
    <t>05917</t>
  </si>
  <si>
    <t>05920</t>
  </si>
  <si>
    <t>05923</t>
  </si>
  <si>
    <t>05926</t>
  </si>
  <si>
    <t>05929</t>
  </si>
  <si>
    <t>05932</t>
  </si>
  <si>
    <t>05935</t>
  </si>
  <si>
    <t>05938</t>
  </si>
  <si>
    <t>05941</t>
  </si>
  <si>
    <t>05944</t>
  </si>
  <si>
    <t>05947</t>
  </si>
  <si>
    <t>05950</t>
  </si>
  <si>
    <t>05953</t>
  </si>
  <si>
    <t>05956</t>
  </si>
  <si>
    <t>05959</t>
  </si>
  <si>
    <t>05962</t>
  </si>
  <si>
    <t>05965</t>
  </si>
  <si>
    <t>05968</t>
  </si>
  <si>
    <t>05971</t>
  </si>
  <si>
    <t>05974</t>
  </si>
  <si>
    <t>05977</t>
  </si>
  <si>
    <t>05980</t>
  </si>
  <si>
    <t>05983</t>
  </si>
  <si>
    <t>05986</t>
  </si>
  <si>
    <t>05989</t>
  </si>
  <si>
    <t>05992</t>
  </si>
  <si>
    <t>05995</t>
  </si>
  <si>
    <t>05998</t>
  </si>
  <si>
    <t>06001</t>
  </si>
  <si>
    <t>06004</t>
  </si>
  <si>
    <t>06007</t>
  </si>
  <si>
    <t>06010</t>
  </si>
  <si>
    <t>06013</t>
  </si>
  <si>
    <t>06016</t>
  </si>
  <si>
    <t>06019</t>
  </si>
  <si>
    <t>06022</t>
  </si>
  <si>
    <t>06025</t>
  </si>
  <si>
    <t>06028</t>
  </si>
  <si>
    <t>06031</t>
  </si>
  <si>
    <t>06034</t>
  </si>
  <si>
    <t>06037</t>
  </si>
  <si>
    <t>06040</t>
  </si>
  <si>
    <t>06043</t>
  </si>
  <si>
    <t>06046</t>
  </si>
  <si>
    <t>06049</t>
  </si>
  <si>
    <t>06055</t>
  </si>
  <si>
    <t>06058</t>
  </si>
  <si>
    <t>06061</t>
  </si>
  <si>
    <t>06067</t>
  </si>
  <si>
    <t>06070</t>
  </si>
  <si>
    <t>06073</t>
  </si>
  <si>
    <t>06076</t>
  </si>
  <si>
    <t>06079</t>
  </si>
  <si>
    <t>06082</t>
  </si>
  <si>
    <t>06085</t>
  </si>
  <si>
    <t>06088</t>
  </si>
  <si>
    <t>06091</t>
  </si>
  <si>
    <t>06094</t>
  </si>
  <si>
    <t>06097</t>
  </si>
  <si>
    <t>06100</t>
  </si>
  <si>
    <t>06103</t>
  </si>
  <si>
    <t>06106</t>
  </si>
  <si>
    <t>06109</t>
  </si>
  <si>
    <t>06112</t>
  </si>
  <si>
    <t>06115</t>
  </si>
  <si>
    <t>06118</t>
  </si>
  <si>
    <t>06121</t>
  </si>
  <si>
    <t>06124</t>
  </si>
  <si>
    <t>06127</t>
  </si>
  <si>
    <t>06133</t>
  </si>
  <si>
    <t>06136</t>
  </si>
  <si>
    <t>06139</t>
  </si>
  <si>
    <t>06142</t>
  </si>
  <si>
    <t>06148</t>
  </si>
  <si>
    <t>06151</t>
  </si>
  <si>
    <t>06154</t>
  </si>
  <si>
    <t>06157</t>
  </si>
  <si>
    <t>06160</t>
  </si>
  <si>
    <t>06163</t>
  </si>
  <si>
    <t>06166</t>
  </si>
  <si>
    <t>06172</t>
  </si>
  <si>
    <t>06175</t>
  </si>
  <si>
    <t>06178</t>
  </si>
  <si>
    <t>06181</t>
  </si>
  <si>
    <t>06184</t>
  </si>
  <si>
    <t>06187</t>
  </si>
  <si>
    <t>06190</t>
  </si>
  <si>
    <t>06193</t>
  </si>
  <si>
    <t>06196</t>
  </si>
  <si>
    <t>06199</t>
  </si>
  <si>
    <t>06202</t>
  </si>
  <si>
    <t>06205</t>
  </si>
  <si>
    <t>06208</t>
  </si>
  <si>
    <t>06211</t>
  </si>
  <si>
    <t>06214</t>
  </si>
  <si>
    <t>06217</t>
  </si>
  <si>
    <t>06220</t>
  </si>
  <si>
    <t>06223</t>
  </si>
  <si>
    <t>06226</t>
  </si>
  <si>
    <t>06232</t>
  </si>
  <si>
    <t>06235</t>
  </si>
  <si>
    <t>06238</t>
  </si>
  <si>
    <t>06241</t>
  </si>
  <si>
    <t>06244</t>
  </si>
  <si>
    <t>06247</t>
  </si>
  <si>
    <t>06250</t>
  </si>
  <si>
    <t>06253</t>
  </si>
  <si>
    <t>06256</t>
  </si>
  <si>
    <t>06268</t>
  </si>
  <si>
    <t>06274</t>
  </si>
  <si>
    <t>06277</t>
  </si>
  <si>
    <t>06280</t>
  </si>
  <si>
    <t>06283</t>
  </si>
  <si>
    <t>06286</t>
  </si>
  <si>
    <t>06292</t>
  </si>
  <si>
    <t>06295</t>
  </si>
  <si>
    <t>06298</t>
  </si>
  <si>
    <t>06301</t>
  </si>
  <si>
    <t>06307</t>
  </si>
  <si>
    <t>06313</t>
  </si>
  <si>
    <t>06316</t>
  </si>
  <si>
    <t>06319</t>
  </si>
  <si>
    <t>06322</t>
  </si>
  <si>
    <t>06325</t>
  </si>
  <si>
    <t>06328</t>
  </si>
  <si>
    <t>06331</t>
  </si>
  <si>
    <t>06337</t>
  </si>
  <si>
    <t>06340</t>
  </si>
  <si>
    <t>06343</t>
  </si>
  <si>
    <t>06349</t>
  </si>
  <si>
    <t>06352</t>
  </si>
  <si>
    <t>06355</t>
  </si>
  <si>
    <t>06358</t>
  </si>
  <si>
    <t>06361</t>
  </si>
  <si>
    <t>06364</t>
  </si>
  <si>
    <t>06367</t>
  </si>
  <si>
    <t>06370</t>
  </si>
  <si>
    <t>06373</t>
  </si>
  <si>
    <t>06376</t>
  </si>
  <si>
    <t>06379</t>
  </si>
  <si>
    <t>06382</t>
  </si>
  <si>
    <t>06385</t>
  </si>
  <si>
    <t>06388</t>
  </si>
  <si>
    <t>06391</t>
  </si>
  <si>
    <t>06394</t>
  </si>
  <si>
    <t>06397</t>
  </si>
  <si>
    <t>06400</t>
  </si>
  <si>
    <t>06403</t>
  </si>
  <si>
    <t>06406</t>
  </si>
  <si>
    <t>06412</t>
  </si>
  <si>
    <t>06415</t>
  </si>
  <si>
    <t>06418</t>
  </si>
  <si>
    <t>06421</t>
  </si>
  <si>
    <t>06424</t>
  </si>
  <si>
    <t>06427</t>
  </si>
  <si>
    <t>06430</t>
  </si>
  <si>
    <t>06433</t>
  </si>
  <si>
    <t>06436</t>
  </si>
  <si>
    <t>06442</t>
  </si>
  <si>
    <t>06445</t>
  </si>
  <si>
    <t>06448</t>
  </si>
  <si>
    <t>06451</t>
  </si>
  <si>
    <t>06454</t>
  </si>
  <si>
    <t>06457</t>
  </si>
  <si>
    <t>06460</t>
  </si>
  <si>
    <t>06463</t>
  </si>
  <si>
    <t>06466</t>
  </si>
  <si>
    <t>06469</t>
  </si>
  <si>
    <t>06472</t>
  </si>
  <si>
    <t>06475</t>
  </si>
  <si>
    <t>06478</t>
  </si>
  <si>
    <t>06481</t>
  </si>
  <si>
    <t>06484</t>
  </si>
  <si>
    <t>06487</t>
  </si>
  <si>
    <t>06490</t>
  </si>
  <si>
    <t>06493</t>
  </si>
  <si>
    <t>06496</t>
  </si>
  <si>
    <t>06499</t>
  </si>
  <si>
    <t>06502</t>
  </si>
  <si>
    <t>06505</t>
  </si>
  <si>
    <t>06508</t>
  </si>
  <si>
    <t>06514</t>
  </si>
  <si>
    <t>06517</t>
  </si>
  <si>
    <t>06520</t>
  </si>
  <si>
    <t>06523</t>
  </si>
  <si>
    <t>06526</t>
  </si>
  <si>
    <t>06529</t>
  </si>
  <si>
    <t>06532</t>
  </si>
  <si>
    <t>06541</t>
  </si>
  <si>
    <t>06544</t>
  </si>
  <si>
    <t>06547</t>
  </si>
  <si>
    <t>06550</t>
  </si>
  <si>
    <t>06553</t>
  </si>
  <si>
    <t>06559</t>
  </si>
  <si>
    <t>06562</t>
  </si>
  <si>
    <t>06565</t>
  </si>
  <si>
    <t>06574</t>
  </si>
  <si>
    <t>06577</t>
  </si>
  <si>
    <t>06589</t>
  </si>
  <si>
    <t>06592</t>
  </si>
  <si>
    <t>06595</t>
  </si>
  <si>
    <t>06598</t>
  </si>
  <si>
    <t>06601</t>
  </si>
  <si>
    <t>06604</t>
  </si>
  <si>
    <t>06607</t>
  </si>
  <si>
    <t>06610</t>
  </si>
  <si>
    <t>06613</t>
  </si>
  <si>
    <t>06616</t>
  </si>
  <si>
    <t>06619</t>
  </si>
  <si>
    <t>06622</t>
  </si>
  <si>
    <t>06625</t>
  </si>
  <si>
    <t>06628</t>
  </si>
  <si>
    <t>06631</t>
  </si>
  <si>
    <t>06634</t>
  </si>
  <si>
    <t>06637</t>
  </si>
  <si>
    <t>06640</t>
  </si>
  <si>
    <t>06643</t>
  </si>
  <si>
    <t>06646</t>
  </si>
  <si>
    <t>06649</t>
  </si>
  <si>
    <t>06652</t>
  </si>
  <si>
    <t>06655</t>
  </si>
  <si>
    <t>06658</t>
  </si>
  <si>
    <t>06661</t>
  </si>
  <si>
    <t>06664</t>
  </si>
  <si>
    <t>06667</t>
  </si>
  <si>
    <t>06670</t>
  </si>
  <si>
    <t>06673</t>
  </si>
  <si>
    <t>06676</t>
  </si>
  <si>
    <t>06679</t>
  </si>
  <si>
    <t>06682</t>
  </si>
  <si>
    <t>06685</t>
  </si>
  <si>
    <t>06688</t>
  </si>
  <si>
    <t>06691</t>
  </si>
  <si>
    <t>06694</t>
  </si>
  <si>
    <t>06697</t>
  </si>
  <si>
    <t>06700</t>
  </si>
  <si>
    <t>06703</t>
  </si>
  <si>
    <t>06706</t>
  </si>
  <si>
    <t>07030</t>
  </si>
  <si>
    <t>07033</t>
  </si>
  <si>
    <t>07036</t>
  </si>
  <si>
    <t>07039</t>
  </si>
  <si>
    <t>07042</t>
  </si>
  <si>
    <t>07045</t>
  </si>
  <si>
    <t>07048</t>
  </si>
  <si>
    <t>07051</t>
  </si>
  <si>
    <t>07054</t>
  </si>
  <si>
    <t>07057</t>
  </si>
  <si>
    <t>07060</t>
  </si>
  <si>
    <t>07063</t>
  </si>
  <si>
    <t>07066</t>
  </si>
  <si>
    <t>06709</t>
  </si>
  <si>
    <t>06712</t>
  </si>
  <si>
    <t>06715</t>
  </si>
  <si>
    <t>06718</t>
  </si>
  <si>
    <t>06721</t>
  </si>
  <si>
    <t>06724</t>
  </si>
  <si>
    <t>06727</t>
  </si>
  <si>
    <t>06730</t>
  </si>
  <si>
    <t>06733</t>
  </si>
  <si>
    <t>06736</t>
  </si>
  <si>
    <t>06739</t>
  </si>
  <si>
    <t>06742</t>
  </si>
  <si>
    <t>06745</t>
  </si>
  <si>
    <t>06748</t>
  </si>
  <si>
    <t>06751</t>
  </si>
  <si>
    <t>06754</t>
  </si>
  <si>
    <t>06757</t>
  </si>
  <si>
    <t>06760</t>
  </si>
  <si>
    <t>06763</t>
  </si>
  <si>
    <t>06766</t>
  </si>
  <si>
    <t>06769</t>
  </si>
  <si>
    <t>06772</t>
  </si>
  <si>
    <t>06775</t>
  </si>
  <si>
    <t>06778</t>
  </si>
  <si>
    <t>06781</t>
  </si>
  <si>
    <t>06784</t>
  </si>
  <si>
    <t>06787</t>
  </si>
  <si>
    <t>06790</t>
  </si>
  <si>
    <t>06793</t>
  </si>
  <si>
    <t>06796</t>
  </si>
  <si>
    <t>06799</t>
  </si>
  <si>
    <t>06802</t>
  </si>
  <si>
    <t>06805</t>
  </si>
  <si>
    <t>06808</t>
  </si>
  <si>
    <t>06811</t>
  </si>
  <si>
    <t>06814</t>
  </si>
  <si>
    <t>06817</t>
  </si>
  <si>
    <t>06820</t>
  </si>
  <si>
    <t>06823</t>
  </si>
  <si>
    <t>06826</t>
  </si>
  <si>
    <t>06829</t>
  </si>
  <si>
    <t>06832</t>
  </si>
  <si>
    <t>06835</t>
  </si>
  <si>
    <t>06838</t>
  </si>
  <si>
    <t>06841</t>
  </si>
  <si>
    <t>06844</t>
  </si>
  <si>
    <t>06847</t>
  </si>
  <si>
    <t>06853</t>
  </si>
  <si>
    <t>06856</t>
  </si>
  <si>
    <t>06859</t>
  </si>
  <si>
    <t>06862</t>
  </si>
  <si>
    <t>06865</t>
  </si>
  <si>
    <t>06868</t>
  </si>
  <si>
    <t>06871</t>
  </si>
  <si>
    <t>06874</t>
  </si>
  <si>
    <t>06877</t>
  </si>
  <si>
    <t>06880</t>
  </si>
  <si>
    <t>06883</t>
  </si>
  <si>
    <t>06886</t>
  </si>
  <si>
    <t>06889</t>
  </si>
  <si>
    <t>06892</t>
  </si>
  <si>
    <t>06895</t>
  </si>
  <si>
    <t>06898</t>
  </si>
  <si>
    <t>06901</t>
  </si>
  <si>
    <t>06904</t>
  </si>
  <si>
    <t>06910</t>
  </si>
  <si>
    <t>06913</t>
  </si>
  <si>
    <t>06916</t>
  </si>
  <si>
    <t>06917</t>
  </si>
  <si>
    <t>06919</t>
  </si>
  <si>
    <t>06922</t>
  </si>
  <si>
    <t>06925</t>
  </si>
  <si>
    <t>06928</t>
  </si>
  <si>
    <t>06931</t>
  </si>
  <si>
    <t>06937</t>
  </si>
  <si>
    <t>06940</t>
  </si>
  <si>
    <t>06943</t>
  </si>
  <si>
    <t>06946</t>
  </si>
  <si>
    <t>06949</t>
  </si>
  <si>
    <t>06952</t>
  </si>
  <si>
    <t>06967</t>
  </si>
  <si>
    <t>06970</t>
  </si>
  <si>
    <t>06973</t>
  </si>
  <si>
    <t>06976</t>
  </si>
  <si>
    <t>06979</t>
  </si>
  <si>
    <t>06982</t>
  </si>
  <si>
    <t>06985</t>
  </si>
  <si>
    <t>06988</t>
  </si>
  <si>
    <t>06991</t>
  </si>
  <si>
    <t>06994</t>
  </si>
  <si>
    <t>06997</t>
  </si>
  <si>
    <t>07000</t>
  </si>
  <si>
    <t>07003</t>
  </si>
  <si>
    <t>07006</t>
  </si>
  <si>
    <t>07009</t>
  </si>
  <si>
    <t>07012</t>
  </si>
  <si>
    <t>07015</t>
  </si>
  <si>
    <t>07018</t>
  </si>
  <si>
    <t>07021</t>
  </si>
  <si>
    <t>07024</t>
  </si>
  <si>
    <t>07027</t>
  </si>
  <si>
    <t>07069</t>
  </si>
  <si>
    <t>07072</t>
  </si>
  <si>
    <t>07075</t>
  </si>
  <si>
    <t>07078</t>
  </si>
  <si>
    <t>07081</t>
  </si>
  <si>
    <t>07084</t>
  </si>
  <si>
    <t>07087</t>
  </si>
  <si>
    <t>07090</t>
  </si>
  <si>
    <t>07093</t>
  </si>
  <si>
    <t>07096</t>
  </si>
  <si>
    <t>07099</t>
  </si>
  <si>
    <t>07102</t>
  </si>
  <si>
    <t>07105</t>
  </si>
  <si>
    <t>07108</t>
  </si>
  <si>
    <t>07111</t>
  </si>
  <si>
    <t>07114</t>
  </si>
  <si>
    <t>07117</t>
  </si>
  <si>
    <t>07120</t>
  </si>
  <si>
    <t>07123</t>
  </si>
  <si>
    <t>07126</t>
  </si>
  <si>
    <t>07129</t>
  </si>
  <si>
    <t>07132</t>
  </si>
  <si>
    <t>07135</t>
  </si>
  <si>
    <t>07138</t>
  </si>
  <si>
    <t>07144</t>
  </si>
  <si>
    <t>07147</t>
  </si>
  <si>
    <t>07150</t>
  </si>
  <si>
    <t>07153</t>
  </si>
  <si>
    <t>07156</t>
  </si>
  <si>
    <t>07159</t>
  </si>
  <si>
    <t>07162</t>
  </si>
  <si>
    <t>07165</t>
  </si>
  <si>
    <t>07168</t>
  </si>
  <si>
    <t>07171</t>
  </si>
  <si>
    <t>07174</t>
  </si>
  <si>
    <t>07177</t>
  </si>
  <si>
    <t>07180</t>
  </si>
  <si>
    <t>07183</t>
  </si>
  <si>
    <t>07186</t>
  </si>
  <si>
    <t>07189</t>
  </si>
  <si>
    <t>07192</t>
  </si>
  <si>
    <t>07195</t>
  </si>
  <si>
    <t>07198</t>
  </si>
  <si>
    <t>07201</t>
  </si>
  <si>
    <t>07204</t>
  </si>
  <si>
    <t>07207</t>
  </si>
  <si>
    <t>07210</t>
  </si>
  <si>
    <t>07213</t>
  </si>
  <si>
    <t>07216</t>
  </si>
  <si>
    <t>07219</t>
  </si>
  <si>
    <t>07222</t>
  </si>
  <si>
    <t>07225</t>
  </si>
  <si>
    <t>07228</t>
  </si>
  <si>
    <t>07231</t>
  </si>
  <si>
    <t>07441</t>
  </si>
  <si>
    <t>07687</t>
  </si>
  <si>
    <t>07696</t>
  </si>
  <si>
    <t>07699</t>
  </si>
  <si>
    <t>07705</t>
  </si>
  <si>
    <t>07243</t>
  </si>
  <si>
    <t>07246</t>
  </si>
  <si>
    <t>07249</t>
  </si>
  <si>
    <t>07252</t>
  </si>
  <si>
    <t>07255</t>
  </si>
  <si>
    <t>07258</t>
  </si>
  <si>
    <t>07260</t>
  </si>
  <si>
    <t>07261</t>
  </si>
  <si>
    <t>07264</t>
  </si>
  <si>
    <t>07267</t>
  </si>
  <si>
    <t>07270</t>
  </si>
  <si>
    <t>07273</t>
  </si>
  <si>
    <t>07276</t>
  </si>
  <si>
    <t>07279</t>
  </si>
  <si>
    <t>07282</t>
  </si>
  <si>
    <t>07285</t>
  </si>
  <si>
    <t>07288</t>
  </si>
  <si>
    <t>07291</t>
  </si>
  <si>
    <t>07294</t>
  </si>
  <si>
    <t>07303</t>
  </si>
  <si>
    <t>07306</t>
  </si>
  <si>
    <t>07309</t>
  </si>
  <si>
    <t>07312</t>
  </si>
  <si>
    <t>07315</t>
  </si>
  <si>
    <t>07318</t>
  </si>
  <si>
    <t>07321</t>
  </si>
  <si>
    <t>07324</t>
  </si>
  <si>
    <t>07327</t>
  </si>
  <si>
    <t>07330</t>
  </si>
  <si>
    <t>07333</t>
  </si>
  <si>
    <t>07336</t>
  </si>
  <si>
    <t>07339</t>
  </si>
  <si>
    <t>07342</t>
  </si>
  <si>
    <t>07345</t>
  </si>
  <si>
    <t>07348</t>
  </si>
  <si>
    <t>07351</t>
  </si>
  <si>
    <t>07354</t>
  </si>
  <si>
    <t>07357</t>
  </si>
  <si>
    <t>07360</t>
  </si>
  <si>
    <t>07363</t>
  </si>
  <si>
    <t>07366</t>
  </si>
  <si>
    <t>07375</t>
  </si>
  <si>
    <t>07378</t>
  </si>
  <si>
    <t>07381</t>
  </si>
  <si>
    <t>07384</t>
  </si>
  <si>
    <t>07387</t>
  </si>
  <si>
    <t>07390</t>
  </si>
  <si>
    <t>07393</t>
  </si>
  <si>
    <t>07396</t>
  </si>
  <si>
    <t>07399</t>
  </si>
  <si>
    <t>07402</t>
  </si>
  <si>
    <t>07405</t>
  </si>
  <si>
    <t>07408</t>
  </si>
  <si>
    <t>07411</t>
  </si>
  <si>
    <t>07414</t>
  </si>
  <si>
    <t>07417</t>
  </si>
  <si>
    <t>07420</t>
  </si>
  <si>
    <t>07426</t>
  </si>
  <si>
    <t>07429</t>
  </si>
  <si>
    <t>07432</t>
  </si>
  <si>
    <t>07435</t>
  </si>
  <si>
    <t>07438</t>
  </si>
  <si>
    <t>07444</t>
  </si>
  <si>
    <t>07450</t>
  </si>
  <si>
    <t>07453</t>
  </si>
  <si>
    <t>07456</t>
  </si>
  <si>
    <t>07459</t>
  </si>
  <si>
    <t>07462</t>
  </si>
  <si>
    <t>07465</t>
  </si>
  <si>
    <t>07468</t>
  </si>
  <si>
    <t>07471</t>
  </si>
  <si>
    <t>07477</t>
  </si>
  <si>
    <t>07480</t>
  </si>
  <si>
    <t>07483</t>
  </si>
  <si>
    <t>07486</t>
  </si>
  <si>
    <t>07489</t>
  </si>
  <si>
    <t>07492</t>
  </si>
  <si>
    <t>07495</t>
  </si>
  <si>
    <t>07498</t>
  </si>
  <si>
    <t>07501</t>
  </si>
  <si>
    <t>07504</t>
  </si>
  <si>
    <t>07507</t>
  </si>
  <si>
    <t>07510</t>
  </si>
  <si>
    <t>07513</t>
  </si>
  <si>
    <t>07516</t>
  </si>
  <si>
    <t>07519</t>
  </si>
  <si>
    <t>07522</t>
  </si>
  <si>
    <t>07525</t>
  </si>
  <si>
    <t>07528</t>
  </si>
  <si>
    <t>07531</t>
  </si>
  <si>
    <t>07534</t>
  </si>
  <si>
    <t>07537</t>
  </si>
  <si>
    <t>07540</t>
  </si>
  <si>
    <t>07543</t>
  </si>
  <si>
    <t>07546</t>
  </si>
  <si>
    <t>07549</t>
  </si>
  <si>
    <t>07552</t>
  </si>
  <si>
    <t>07555</t>
  </si>
  <si>
    <t>07558</t>
  </si>
  <si>
    <t>07561</t>
  </si>
  <si>
    <t>07564</t>
  </si>
  <si>
    <t>07567</t>
  </si>
  <si>
    <t>07570</t>
  </si>
  <si>
    <t>07573</t>
  </si>
  <si>
    <t>07576</t>
  </si>
  <si>
    <t>07579</t>
  </si>
  <si>
    <t>07582</t>
  </si>
  <si>
    <t>07588</t>
  </si>
  <si>
    <t>07591</t>
  </si>
  <si>
    <t>07594</t>
  </si>
  <si>
    <t>07597</t>
  </si>
  <si>
    <t>07600</t>
  </si>
  <si>
    <t>07603</t>
  </si>
  <si>
    <t>07606</t>
  </si>
  <si>
    <t>07609</t>
  </si>
  <si>
    <t>07612</t>
  </si>
  <si>
    <t>07615</t>
  </si>
  <si>
    <t>07616</t>
  </si>
  <si>
    <t>07621</t>
  </si>
  <si>
    <t>07624</t>
  </si>
  <si>
    <t>07627</t>
  </si>
  <si>
    <t>07630</t>
  </si>
  <si>
    <t>07636</t>
  </si>
  <si>
    <t>07642</t>
  </si>
  <si>
    <t>07645</t>
  </si>
  <si>
    <t>07648</t>
  </si>
  <si>
    <t>07651</t>
  </si>
  <si>
    <t>07654</t>
  </si>
  <si>
    <t>07660</t>
  </si>
  <si>
    <t>07663</t>
  </si>
  <si>
    <t>07666</t>
  </si>
  <si>
    <t>07672</t>
  </si>
  <si>
    <t>07678</t>
  </si>
  <si>
    <t>07681</t>
  </si>
  <si>
    <t>07682</t>
  </si>
  <si>
    <t>07684</t>
  </si>
  <si>
    <t>07690</t>
  </si>
  <si>
    <t>07702</t>
  </si>
  <si>
    <t>07708</t>
  </si>
  <si>
    <t>07711</t>
  </si>
  <si>
    <t>07714</t>
  </si>
  <si>
    <t>07717</t>
  </si>
  <si>
    <t>07720</t>
  </si>
  <si>
    <t>07723</t>
  </si>
  <si>
    <t>07726</t>
  </si>
  <si>
    <t>07729</t>
  </si>
  <si>
    <t>07735</t>
  </si>
  <si>
    <t>07738</t>
  </si>
  <si>
    <t>07741</t>
  </si>
  <si>
    <t>07747</t>
  </si>
  <si>
    <t>07750</t>
  </si>
  <si>
    <t>07759</t>
  </si>
  <si>
    <t>07762</t>
  </si>
  <si>
    <t>07765</t>
  </si>
  <si>
    <t>07768</t>
  </si>
  <si>
    <t>07771</t>
  </si>
  <si>
    <t>07774</t>
  </si>
  <si>
    <t>07777</t>
  </si>
  <si>
    <t>07780</t>
  </si>
  <si>
    <t>07783</t>
  </si>
  <si>
    <t>07786</t>
  </si>
  <si>
    <t>07789</t>
  </si>
  <si>
    <t>07792</t>
  </si>
  <si>
    <t>07795</t>
  </si>
  <si>
    <t>07798</t>
  </si>
  <si>
    <t>07801</t>
  </si>
  <si>
    <t>07804</t>
  </si>
  <si>
    <t>07807</t>
  </si>
  <si>
    <t>07813</t>
  </si>
  <si>
    <t>07816</t>
  </si>
  <si>
    <t>07819</t>
  </si>
  <si>
    <t>07822</t>
  </si>
  <si>
    <t>07825</t>
  </si>
  <si>
    <t>07828</t>
  </si>
  <si>
    <t>07831</t>
  </si>
  <si>
    <t>07834</t>
  </si>
  <si>
    <t>07837</t>
  </si>
  <si>
    <t>07840</t>
  </si>
  <si>
    <t>07843</t>
  </si>
  <si>
    <t>07846</t>
  </si>
  <si>
    <t>07849</t>
  </si>
  <si>
    <t>07852</t>
  </si>
  <si>
    <t>07855</t>
  </si>
  <si>
    <t>07858</t>
  </si>
  <si>
    <t>07861</t>
  </si>
  <si>
    <t>07864</t>
  </si>
  <si>
    <t>07867</t>
  </si>
  <si>
    <t>07870</t>
  </si>
  <si>
    <t>07873</t>
  </si>
  <si>
    <t>07876</t>
  </si>
  <si>
    <t>07879</t>
  </si>
  <si>
    <t>07882</t>
  </si>
  <si>
    <t>07885</t>
  </si>
  <si>
    <t>07888</t>
  </si>
  <si>
    <t>07891</t>
  </si>
  <si>
    <t>07894</t>
  </si>
  <si>
    <t>07897</t>
  </si>
  <si>
    <t>07900</t>
  </si>
  <si>
    <t>07903</t>
  </si>
  <si>
    <t>07906</t>
  </si>
  <si>
    <t>07909</t>
  </si>
  <si>
    <t>07912</t>
  </si>
  <si>
    <t>07915</t>
  </si>
  <si>
    <t>07918</t>
  </si>
  <si>
    <t>07921</t>
  </si>
  <si>
    <t>07924</t>
  </si>
  <si>
    <t>07927</t>
  </si>
  <si>
    <t>07930</t>
  </si>
  <si>
    <t>07933</t>
  </si>
  <si>
    <t>07936</t>
  </si>
  <si>
    <t>08281</t>
  </si>
  <si>
    <t>08287</t>
  </si>
  <si>
    <t>08503</t>
  </si>
  <si>
    <t>08506</t>
  </si>
  <si>
    <t>08515</t>
  </si>
  <si>
    <t>07942</t>
  </si>
  <si>
    <t>07945</t>
  </si>
  <si>
    <t>07948</t>
  </si>
  <si>
    <t>07951</t>
  </si>
  <si>
    <t>07954</t>
  </si>
  <si>
    <t>07957</t>
  </si>
  <si>
    <t>07960</t>
  </si>
  <si>
    <t>07963</t>
  </si>
  <si>
    <t>07966</t>
  </si>
  <si>
    <t>07969</t>
  </si>
  <si>
    <t>07975</t>
  </si>
  <si>
    <t>07981</t>
  </si>
  <si>
    <t>07984</t>
  </si>
  <si>
    <t>07987</t>
  </si>
  <si>
    <t>07993</t>
  </si>
  <si>
    <t>07996</t>
  </si>
  <si>
    <t>07999</t>
  </si>
  <si>
    <t>08005</t>
  </si>
  <si>
    <t>08008</t>
  </si>
  <si>
    <t>08014</t>
  </si>
  <si>
    <t>08017</t>
  </si>
  <si>
    <t>08023</t>
  </si>
  <si>
    <t>08026</t>
  </si>
  <si>
    <t>08029</t>
  </si>
  <si>
    <t>08032</t>
  </si>
  <si>
    <t>08035</t>
  </si>
  <si>
    <t>08038</t>
  </si>
  <si>
    <t>08041</t>
  </si>
  <si>
    <t>08044</t>
  </si>
  <si>
    <t>08047</t>
  </si>
  <si>
    <t>08050</t>
  </si>
  <si>
    <t>08053</t>
  </si>
  <si>
    <t>08056</t>
  </si>
  <si>
    <t>08062</t>
  </si>
  <si>
    <t>08065</t>
  </si>
  <si>
    <t>08071</t>
  </si>
  <si>
    <t>08080</t>
  </si>
  <si>
    <t>08089</t>
  </si>
  <si>
    <t>08092</t>
  </si>
  <si>
    <t>08095</t>
  </si>
  <si>
    <t>08104</t>
  </si>
  <si>
    <t>08110</t>
  </si>
  <si>
    <t>08113</t>
  </si>
  <si>
    <t>08119</t>
  </si>
  <si>
    <t>08122</t>
  </si>
  <si>
    <t>08125</t>
  </si>
  <si>
    <t>08128</t>
  </si>
  <si>
    <t>08131</t>
  </si>
  <si>
    <t>08134</t>
  </si>
  <si>
    <t>08140</t>
  </si>
  <si>
    <t>08143</t>
  </si>
  <si>
    <t>08152</t>
  </si>
  <si>
    <t>08156</t>
  </si>
  <si>
    <t>08158</t>
  </si>
  <si>
    <t>08161</t>
  </si>
  <si>
    <t>08164</t>
  </si>
  <si>
    <t>08170</t>
  </si>
  <si>
    <t>08173</t>
  </si>
  <si>
    <t>08179</t>
  </si>
  <si>
    <t>08194</t>
  </si>
  <si>
    <t>08197</t>
  </si>
  <si>
    <t>08200</t>
  </si>
  <si>
    <t>08203</t>
  </si>
  <si>
    <t>08206</t>
  </si>
  <si>
    <t>08209</t>
  </si>
  <si>
    <t>08215</t>
  </si>
  <si>
    <t>08218</t>
  </si>
  <si>
    <t>08221</t>
  </si>
  <si>
    <t>08224</t>
  </si>
  <si>
    <t>08227</t>
  </si>
  <si>
    <t>08230</t>
  </si>
  <si>
    <t>08233</t>
  </si>
  <si>
    <t>08234</t>
  </si>
  <si>
    <t>08236</t>
  </si>
  <si>
    <t>08239</t>
  </si>
  <si>
    <t>08242</t>
  </si>
  <si>
    <t>08245</t>
  </si>
  <si>
    <t>08248</t>
  </si>
  <si>
    <t>08251</t>
  </si>
  <si>
    <t>08254</t>
  </si>
  <si>
    <t>08257</t>
  </si>
  <si>
    <t>08260</t>
  </si>
  <si>
    <t>08263</t>
  </si>
  <si>
    <t>08266</t>
  </si>
  <si>
    <t>08272</t>
  </si>
  <si>
    <t>08275</t>
  </si>
  <si>
    <t>08278</t>
  </si>
  <si>
    <t>08290</t>
  </si>
  <si>
    <t>08293</t>
  </si>
  <si>
    <t>08296</t>
  </si>
  <si>
    <t>08299</t>
  </si>
  <si>
    <t>08302</t>
  </si>
  <si>
    <t>08305</t>
  </si>
  <si>
    <t>08308</t>
  </si>
  <si>
    <t>08311</t>
  </si>
  <si>
    <t>08314</t>
  </si>
  <si>
    <t>08317</t>
  </si>
  <si>
    <t>08320</t>
  </si>
  <si>
    <t>08323</t>
  </si>
  <si>
    <t>08326</t>
  </si>
  <si>
    <t>08329</t>
  </si>
  <si>
    <t>08332</t>
  </si>
  <si>
    <t>08335</t>
  </si>
  <si>
    <t>08338</t>
  </si>
  <si>
    <t>08341</t>
  </si>
  <si>
    <t>08344</t>
  </si>
  <si>
    <t>08347</t>
  </si>
  <si>
    <t>08350</t>
  </si>
  <si>
    <t>08353</t>
  </si>
  <si>
    <t>08356</t>
  </si>
  <si>
    <t>08362</t>
  </si>
  <si>
    <t>08374</t>
  </si>
  <si>
    <t>08377</t>
  </si>
  <si>
    <t>08380</t>
  </si>
  <si>
    <t>08383</t>
  </si>
  <si>
    <t>08389</t>
  </si>
  <si>
    <t>08392</t>
  </si>
  <si>
    <t>08395</t>
  </si>
  <si>
    <t>08398</t>
  </si>
  <si>
    <t>08401</t>
  </si>
  <si>
    <t>08404</t>
  </si>
  <si>
    <t>08407</t>
  </si>
  <si>
    <t>08413</t>
  </si>
  <si>
    <t>08416</t>
  </si>
  <si>
    <t>08419</t>
  </si>
  <si>
    <t>08422</t>
  </si>
  <si>
    <t>08428</t>
  </si>
  <si>
    <t>08431</t>
  </si>
  <si>
    <t>08434</t>
  </si>
  <si>
    <t>08440</t>
  </si>
  <si>
    <t>08443</t>
  </si>
  <si>
    <t>08446</t>
  </si>
  <si>
    <t>08461</t>
  </si>
  <si>
    <t>08467</t>
  </si>
  <si>
    <t>08470</t>
  </si>
  <si>
    <t>08473</t>
  </si>
  <si>
    <t>08476</t>
  </si>
  <si>
    <t>08479</t>
  </si>
  <si>
    <t>08482</t>
  </si>
  <si>
    <t>08491</t>
  </si>
  <si>
    <t>08494</t>
  </si>
  <si>
    <t>08497</t>
  </si>
  <si>
    <t>08498</t>
  </si>
  <si>
    <t>08500</t>
  </si>
  <si>
    <t>08509</t>
  </si>
  <si>
    <t>08512</t>
  </si>
  <si>
    <t>08518</t>
  </si>
  <si>
    <t>08521</t>
  </si>
  <si>
    <t>08527</t>
  </si>
  <si>
    <t>08533</t>
  </si>
  <si>
    <t>08536</t>
  </si>
  <si>
    <t>08539</t>
  </si>
  <si>
    <t>08542</t>
  </si>
  <si>
    <t>08563</t>
  </si>
  <si>
    <t>08572</t>
  </si>
  <si>
    <t>08575</t>
  </si>
  <si>
    <t>08581</t>
  </si>
  <si>
    <t>08584</t>
  </si>
  <si>
    <t>08587</t>
  </si>
  <si>
    <t>08602</t>
  </si>
  <si>
    <t>08605</t>
  </si>
  <si>
    <t>08611</t>
  </si>
  <si>
    <t>08614</t>
  </si>
  <si>
    <t>08623</t>
  </si>
  <si>
    <t>08629</t>
  </si>
  <si>
    <t>08632</t>
  </si>
  <si>
    <t>08635</t>
  </si>
  <si>
    <t>08638</t>
  </si>
  <si>
    <t>08641</t>
  </si>
  <si>
    <t>08644</t>
  </si>
  <si>
    <t>08647</t>
  </si>
  <si>
    <t>08650</t>
  </si>
  <si>
    <t>08653</t>
  </si>
  <si>
    <t>08656</t>
  </si>
  <si>
    <t>08659</t>
  </si>
  <si>
    <t>08662</t>
  </si>
  <si>
    <t>08665</t>
  </si>
  <si>
    <t>08668</t>
  </si>
  <si>
    <t>08671</t>
  </si>
  <si>
    <t>08674</t>
  </si>
  <si>
    <t>08677</t>
  </si>
  <si>
    <t>08680</t>
  </si>
  <si>
    <t>08683</t>
  </si>
  <si>
    <t>08686</t>
  </si>
  <si>
    <t>08689</t>
  </si>
  <si>
    <t>08701</t>
  </si>
  <si>
    <t>08545</t>
  </si>
  <si>
    <t>08548</t>
  </si>
  <si>
    <t>08551</t>
  </si>
  <si>
    <t>08554</t>
  </si>
  <si>
    <t>08557</t>
  </si>
  <si>
    <t>08560</t>
  </si>
  <si>
    <t>08566</t>
  </si>
  <si>
    <t>08569</t>
  </si>
  <si>
    <t>08578</t>
  </si>
  <si>
    <t>08590</t>
  </si>
  <si>
    <t>08593</t>
  </si>
  <si>
    <t>08596</t>
  </si>
  <si>
    <t>08599</t>
  </si>
  <si>
    <t>08608</t>
  </si>
  <si>
    <t>08617</t>
  </si>
  <si>
    <t>08620</t>
  </si>
  <si>
    <t>08626</t>
  </si>
  <si>
    <t>08707</t>
  </si>
  <si>
    <t>08710</t>
  </si>
  <si>
    <t>08713</t>
  </si>
  <si>
    <t>08716</t>
  </si>
  <si>
    <t>08719</t>
  </si>
  <si>
    <t>08722</t>
  </si>
  <si>
    <t>08725</t>
  </si>
  <si>
    <t>08728</t>
  </si>
  <si>
    <t>08731</t>
  </si>
  <si>
    <t>08734</t>
  </si>
  <si>
    <t>08737</t>
  </si>
  <si>
    <t>08740</t>
  </si>
  <si>
    <t>08743</t>
  </si>
  <si>
    <t>08746</t>
  </si>
  <si>
    <t>08747</t>
  </si>
  <si>
    <t>08749</t>
  </si>
  <si>
    <t>08752</t>
  </si>
  <si>
    <t>08755</t>
  </si>
  <si>
    <t>08758</t>
  </si>
  <si>
    <t>08761</t>
  </si>
  <si>
    <t>08764</t>
  </si>
  <si>
    <t>08767</t>
  </si>
  <si>
    <t>08770</t>
  </si>
  <si>
    <t>08785</t>
  </si>
  <si>
    <t>08788</t>
  </si>
  <si>
    <t>08789</t>
  </si>
  <si>
    <t>08791</t>
  </si>
  <si>
    <t>08794</t>
  </si>
  <si>
    <t>08797</t>
  </si>
  <si>
    <t>08812</t>
  </si>
  <si>
    <t>08815</t>
  </si>
  <si>
    <t>08833</t>
  </si>
  <si>
    <t>08836</t>
  </si>
  <si>
    <t>08839</t>
  </si>
  <si>
    <t>08842</t>
  </si>
  <si>
    <t>08845</t>
  </si>
  <si>
    <t>08857</t>
  </si>
  <si>
    <t>08863</t>
  </si>
  <si>
    <t>08866</t>
  </si>
  <si>
    <t>08869</t>
  </si>
  <si>
    <t>08872</t>
  </si>
  <si>
    <t>08875</t>
  </si>
  <si>
    <t>08878</t>
  </si>
  <si>
    <t>08881</t>
  </si>
  <si>
    <t>08884</t>
  </si>
  <si>
    <t>08887</t>
  </si>
  <si>
    <t>08890</t>
  </si>
  <si>
    <t>08893</t>
  </si>
  <si>
    <t>08896</t>
  </si>
  <si>
    <t>08899</t>
  </si>
  <si>
    <t>08902</t>
  </si>
  <si>
    <t>08905</t>
  </si>
  <si>
    <t>08908</t>
  </si>
  <si>
    <t>08911</t>
  </si>
  <si>
    <t>08914</t>
  </si>
  <si>
    <t>08917</t>
  </si>
  <si>
    <t>08920</t>
  </si>
  <si>
    <t>08923</t>
  </si>
  <si>
    <t>08926</t>
  </si>
  <si>
    <t>08929</t>
  </si>
  <si>
    <t>08932</t>
  </si>
  <si>
    <t>08935</t>
  </si>
  <si>
    <t>08936</t>
  </si>
  <si>
    <t>08938</t>
  </si>
  <si>
    <t>08944</t>
  </si>
  <si>
    <t>08947</t>
  </si>
  <si>
    <t>08950</t>
  </si>
  <si>
    <t>08953</t>
  </si>
  <si>
    <t>08956</t>
  </si>
  <si>
    <t>08959</t>
  </si>
  <si>
    <t>08962</t>
  </si>
  <si>
    <t>08965</t>
  </si>
  <si>
    <t>08968</t>
  </si>
  <si>
    <t>08971</t>
  </si>
  <si>
    <t>09025</t>
  </si>
  <si>
    <t>09028</t>
  </si>
  <si>
    <t>09031</t>
  </si>
  <si>
    <t>09034</t>
  </si>
  <si>
    <t>09037</t>
  </si>
  <si>
    <t>09040</t>
  </si>
  <si>
    <t>09043</t>
  </si>
  <si>
    <t>09046</t>
  </si>
  <si>
    <t>09049</t>
  </si>
  <si>
    <t>09052</t>
  </si>
  <si>
    <t>09055</t>
  </si>
  <si>
    <t>09058</t>
  </si>
  <si>
    <t>09061</t>
  </si>
  <si>
    <t>09064</t>
  </si>
  <si>
    <t>09067</t>
  </si>
  <si>
    <t>09070</t>
  </si>
  <si>
    <t>09073</t>
  </si>
  <si>
    <t>09076</t>
  </si>
  <si>
    <t>09079</t>
  </si>
  <si>
    <t>09082</t>
  </si>
  <si>
    <t>09085</t>
  </si>
  <si>
    <t>09088</t>
  </si>
  <si>
    <t>09091</t>
  </si>
  <si>
    <t>09094</t>
  </si>
  <si>
    <t>09097</t>
  </si>
  <si>
    <t>09100</t>
  </si>
  <si>
    <t>09103</t>
  </si>
  <si>
    <t>09106</t>
  </si>
  <si>
    <t>09109</t>
  </si>
  <si>
    <t>09112</t>
  </si>
  <si>
    <t>09115</t>
  </si>
  <si>
    <t>09118</t>
  </si>
  <si>
    <t>09124</t>
  </si>
  <si>
    <t>09127</t>
  </si>
  <si>
    <t>09130</t>
  </si>
  <si>
    <t>09133</t>
  </si>
  <si>
    <t>09136</t>
  </si>
  <si>
    <t>09139</t>
  </si>
  <si>
    <t>09142</t>
  </si>
  <si>
    <t>09145</t>
  </si>
  <si>
    <t>09148</t>
  </si>
  <si>
    <t>09151</t>
  </si>
  <si>
    <t>09154</t>
  </si>
  <si>
    <t>09157</t>
  </si>
  <si>
    <t>09160</t>
  </si>
  <si>
    <t>08773</t>
  </si>
  <si>
    <t>08776</t>
  </si>
  <si>
    <t>08779</t>
  </si>
  <si>
    <t>08782</t>
  </si>
  <si>
    <t>08800</t>
  </si>
  <si>
    <t>08803</t>
  </si>
  <si>
    <t>08806</t>
  </si>
  <si>
    <t>08809</t>
  </si>
  <si>
    <t>08818</t>
  </si>
  <si>
    <t>08821</t>
  </si>
  <si>
    <t>08824</t>
  </si>
  <si>
    <t>08827</t>
  </si>
  <si>
    <t>08830</t>
  </si>
  <si>
    <t>08848</t>
  </si>
  <si>
    <t>08851</t>
  </si>
  <si>
    <t>08854</t>
  </si>
  <si>
    <t>08860</t>
  </si>
  <si>
    <t>09163</t>
  </si>
  <si>
    <t>09166</t>
  </si>
  <si>
    <t>09169</t>
  </si>
  <si>
    <t>09172</t>
  </si>
  <si>
    <t>09175</t>
  </si>
  <si>
    <t>09178</t>
  </si>
  <si>
    <t>09181</t>
  </si>
  <si>
    <t>09184</t>
  </si>
  <si>
    <t>09187</t>
  </si>
  <si>
    <t>09190</t>
  </si>
  <si>
    <t>09214</t>
  </si>
  <si>
    <t>09226</t>
  </si>
  <si>
    <t>09235</t>
  </si>
  <si>
    <t>09244</t>
  </si>
  <si>
    <t>09256</t>
  </si>
  <si>
    <t>09271</t>
  </si>
  <si>
    <t>09286</t>
  </si>
  <si>
    <t>09325</t>
  </si>
  <si>
    <t>09331</t>
  </si>
  <si>
    <t>09193</t>
  </si>
  <si>
    <t>09196</t>
  </si>
  <si>
    <t>09199</t>
  </si>
  <si>
    <t>09202</t>
  </si>
  <si>
    <t>09205</t>
  </si>
  <si>
    <t>09208</t>
  </si>
  <si>
    <t>09211</t>
  </si>
  <si>
    <t>09217</t>
  </si>
  <si>
    <t>09220</t>
  </si>
  <si>
    <t>09223</t>
  </si>
  <si>
    <t>09229</t>
  </si>
  <si>
    <t>09232</t>
  </si>
  <si>
    <t>09238</t>
  </si>
  <si>
    <t>09241</t>
  </si>
  <si>
    <t>09247</t>
  </si>
  <si>
    <t>09250</t>
  </si>
  <si>
    <t>09253</t>
  </si>
  <si>
    <t>09259</t>
  </si>
  <si>
    <t>09262</t>
  </si>
  <si>
    <t>09265</t>
  </si>
  <si>
    <t>09268</t>
  </si>
  <si>
    <t>09274</t>
  </si>
  <si>
    <t>09277</t>
  </si>
  <si>
    <t>09280</t>
  </si>
  <si>
    <t>09283</t>
  </si>
  <si>
    <t>09289</t>
  </si>
  <si>
    <t>09292</t>
  </si>
  <si>
    <t>09295</t>
  </si>
  <si>
    <t>09298</t>
  </si>
  <si>
    <t>09301</t>
  </si>
  <si>
    <t>09304</t>
  </si>
  <si>
    <t>09307</t>
  </si>
  <si>
    <t>09310</t>
  </si>
  <si>
    <t>09313</t>
  </si>
  <si>
    <t>09316</t>
  </si>
  <si>
    <t>09319</t>
  </si>
  <si>
    <t>09322</t>
  </si>
  <si>
    <t>09328</t>
  </si>
  <si>
    <t>09334</t>
  </si>
  <si>
    <t>09337</t>
  </si>
  <si>
    <t>09340</t>
  </si>
  <si>
    <t>09343</t>
  </si>
  <si>
    <t>09346</t>
  </si>
  <si>
    <t>09349</t>
  </si>
  <si>
    <t>09352</t>
  </si>
  <si>
    <t>09355</t>
  </si>
  <si>
    <t>09358</t>
  </si>
  <si>
    <t>09361</t>
  </si>
  <si>
    <t>09364</t>
  </si>
  <si>
    <t>09367</t>
  </si>
  <si>
    <t>09370</t>
  </si>
  <si>
    <t>09373</t>
  </si>
  <si>
    <t>09376</t>
  </si>
  <si>
    <t>09379</t>
  </si>
  <si>
    <t>09382</t>
  </si>
  <si>
    <t>09383</t>
  </si>
  <si>
    <t>09385</t>
  </si>
  <si>
    <t>09388</t>
  </si>
  <si>
    <t>09391</t>
  </si>
  <si>
    <t>09394</t>
  </si>
  <si>
    <t>09397</t>
  </si>
  <si>
    <t>09400</t>
  </si>
  <si>
    <t>09403</t>
  </si>
  <si>
    <t>09406</t>
  </si>
  <si>
    <t>09409</t>
  </si>
  <si>
    <t>09412</t>
  </si>
  <si>
    <t>09415</t>
  </si>
  <si>
    <t>09418</t>
  </si>
  <si>
    <t>09421</t>
  </si>
  <si>
    <t>09424</t>
  </si>
  <si>
    <t>09427</t>
  </si>
  <si>
    <t>09430</t>
  </si>
  <si>
    <t>09433</t>
  </si>
  <si>
    <t>09436</t>
  </si>
  <si>
    <t>09439</t>
  </si>
  <si>
    <t>09442</t>
  </si>
  <si>
    <t>09445</t>
  </si>
  <si>
    <t>09448</t>
  </si>
  <si>
    <t>09451</t>
  </si>
  <si>
    <t>09454</t>
  </si>
  <si>
    <t>09457</t>
  </si>
  <si>
    <t>09460</t>
  </si>
  <si>
    <t>09463</t>
  </si>
  <si>
    <t>09466</t>
  </si>
  <si>
    <t>09469</t>
  </si>
  <si>
    <t>09472</t>
  </si>
  <si>
    <t>09475</t>
  </si>
  <si>
    <t>09478</t>
  </si>
  <si>
    <t>09481</t>
  </si>
  <si>
    <t>09484</t>
  </si>
  <si>
    <t>09487</t>
  </si>
  <si>
    <t>09490</t>
  </si>
  <si>
    <t>09493</t>
  </si>
  <si>
    <t>09496</t>
  </si>
  <si>
    <t>09499</t>
  </si>
  <si>
    <t>09502</t>
  </si>
  <si>
    <t>09505</t>
  </si>
  <si>
    <t>09508</t>
  </si>
  <si>
    <t>09511</t>
  </si>
  <si>
    <t>09514</t>
  </si>
  <si>
    <t>09517</t>
  </si>
  <si>
    <t>09520</t>
  </si>
  <si>
    <t>09523</t>
  </si>
  <si>
    <t>09526</t>
  </si>
  <si>
    <t>09529</t>
  </si>
  <si>
    <t>09532</t>
  </si>
  <si>
    <t>09535</t>
  </si>
  <si>
    <t>10507</t>
  </si>
  <si>
    <t>10510</t>
  </si>
  <si>
    <t>10513</t>
  </si>
  <si>
    <t>10514</t>
  </si>
  <si>
    <t>10516</t>
  </si>
  <si>
    <t>10519</t>
  </si>
  <si>
    <t>10522</t>
  </si>
  <si>
    <t>10525</t>
  </si>
  <si>
    <t>10528</t>
  </si>
  <si>
    <t>10531</t>
  </si>
  <si>
    <t>10532</t>
  </si>
  <si>
    <t>10534</t>
  </si>
  <si>
    <t>10537</t>
  </si>
  <si>
    <t>10540</t>
  </si>
  <si>
    <t>10543</t>
  </si>
  <si>
    <t>10660</t>
  </si>
  <si>
    <t>10663</t>
  </si>
  <si>
    <t>10672</t>
  </si>
  <si>
    <t>10822</t>
  </si>
  <si>
    <t>10837</t>
  </si>
  <si>
    <t>11002</t>
  </si>
  <si>
    <t>11005</t>
  </si>
  <si>
    <t>11011</t>
  </si>
  <si>
    <t>11017</t>
  </si>
  <si>
    <t>11077</t>
  </si>
  <si>
    <t>10546</t>
  </si>
  <si>
    <t>10549</t>
  </si>
  <si>
    <t>10552</t>
  </si>
  <si>
    <t>10555</t>
  </si>
  <si>
    <t>10558</t>
  </si>
  <si>
    <t>10561</t>
  </si>
  <si>
    <t>10564</t>
  </si>
  <si>
    <t>10567</t>
  </si>
  <si>
    <t>10570</t>
  </si>
  <si>
    <t>10573</t>
  </si>
  <si>
    <t>10576</t>
  </si>
  <si>
    <t>10579</t>
  </si>
  <si>
    <t>10582</t>
  </si>
  <si>
    <t>10585</t>
  </si>
  <si>
    <t>10588</t>
  </si>
  <si>
    <t>10591</t>
  </si>
  <si>
    <t>10594</t>
  </si>
  <si>
    <t>10600</t>
  </si>
  <si>
    <t>10603</t>
  </si>
  <si>
    <t>10606</t>
  </si>
  <si>
    <t>10609</t>
  </si>
  <si>
    <t>10612</t>
  </si>
  <si>
    <t>10615</t>
  </si>
  <si>
    <t>10618</t>
  </si>
  <si>
    <t>10621</t>
  </si>
  <si>
    <t>10624</t>
  </si>
  <si>
    <t>10627</t>
  </si>
  <si>
    <t>10630</t>
  </si>
  <si>
    <t>10633</t>
  </si>
  <si>
    <t>10636</t>
  </si>
  <si>
    <t>10639</t>
  </si>
  <si>
    <t>10642</t>
  </si>
  <si>
    <t>10645</t>
  </si>
  <si>
    <t>10648</t>
  </si>
  <si>
    <t>10651</t>
  </si>
  <si>
    <t>10654</t>
  </si>
  <si>
    <t>10657</t>
  </si>
  <si>
    <t>10666</t>
  </si>
  <si>
    <t>10675</t>
  </si>
  <si>
    <t>10678</t>
  </si>
  <si>
    <t>10681</t>
  </si>
  <si>
    <t>10684</t>
  </si>
  <si>
    <t>10687</t>
  </si>
  <si>
    <t>10693</t>
  </si>
  <si>
    <t>10696</t>
  </si>
  <si>
    <t>10699</t>
  </si>
  <si>
    <t>10702</t>
  </si>
  <si>
    <t>10705</t>
  </si>
  <si>
    <t>10708</t>
  </si>
  <si>
    <t>10714</t>
  </si>
  <si>
    <t>10717</t>
  </si>
  <si>
    <t>10720</t>
  </si>
  <si>
    <t>10723</t>
  </si>
  <si>
    <t>10726</t>
  </si>
  <si>
    <t>10729</t>
  </si>
  <si>
    <t>10732</t>
  </si>
  <si>
    <t>10735</t>
  </si>
  <si>
    <t>10738</t>
  </si>
  <si>
    <t>10741</t>
  </si>
  <si>
    <t>10744</t>
  </si>
  <si>
    <t>10747</t>
  </si>
  <si>
    <t>10750</t>
  </si>
  <si>
    <t>10753</t>
  </si>
  <si>
    <t>10756</t>
  </si>
  <si>
    <t>10759</t>
  </si>
  <si>
    <t>10762</t>
  </si>
  <si>
    <t>10768</t>
  </si>
  <si>
    <t>10771</t>
  </si>
  <si>
    <t>10774</t>
  </si>
  <si>
    <t>10777</t>
  </si>
  <si>
    <t>10780</t>
  </si>
  <si>
    <t>10783</t>
  </si>
  <si>
    <t>10786</t>
  </si>
  <si>
    <t>10792</t>
  </si>
  <si>
    <t>10798</t>
  </si>
  <si>
    <t>10801</t>
  </si>
  <si>
    <t>10804</t>
  </si>
  <si>
    <t>10807</t>
  </si>
  <si>
    <t>10810</t>
  </si>
  <si>
    <t>10813</t>
  </si>
  <si>
    <t>10816</t>
  </si>
  <si>
    <t>10819</t>
  </si>
  <si>
    <t>10825</t>
  </si>
  <si>
    <t>10828</t>
  </si>
  <si>
    <t>10831</t>
  </si>
  <si>
    <t>10834</t>
  </si>
  <si>
    <t>10840</t>
  </si>
  <si>
    <t>10843</t>
  </si>
  <si>
    <t>10846</t>
  </si>
  <si>
    <t>10849</t>
  </si>
  <si>
    <t>10852</t>
  </si>
  <si>
    <t>10855</t>
  </si>
  <si>
    <t>10861</t>
  </si>
  <si>
    <t>10864</t>
  </si>
  <si>
    <t>10867</t>
  </si>
  <si>
    <t>10876</t>
  </si>
  <si>
    <t>10879</t>
  </si>
  <si>
    <t>10882</t>
  </si>
  <si>
    <t>10885</t>
  </si>
  <si>
    <t>10888</t>
  </si>
  <si>
    <t>10891</t>
  </si>
  <si>
    <t>10894</t>
  </si>
  <si>
    <t>10897</t>
  </si>
  <si>
    <t>10900</t>
  </si>
  <si>
    <t>10903</t>
  </si>
  <si>
    <t>10906</t>
  </si>
  <si>
    <t>10909</t>
  </si>
  <si>
    <t>10912</t>
  </si>
  <si>
    <t>10918</t>
  </si>
  <si>
    <t>10924</t>
  </si>
  <si>
    <t>10927</t>
  </si>
  <si>
    <t>10930</t>
  </si>
  <si>
    <t>10933</t>
  </si>
  <si>
    <t>10936</t>
  </si>
  <si>
    <t>10939</t>
  </si>
  <si>
    <t>10942</t>
  </si>
  <si>
    <t>10945</t>
  </si>
  <si>
    <t>10951</t>
  </si>
  <si>
    <t>10954</t>
  </si>
  <si>
    <t>10960</t>
  </si>
  <si>
    <t>10963</t>
  </si>
  <si>
    <t>10966</t>
  </si>
  <si>
    <t>10969</t>
  </si>
  <si>
    <t>10972</t>
  </si>
  <si>
    <t>10975</t>
  </si>
  <si>
    <t>10978</t>
  </si>
  <si>
    <t>10981</t>
  </si>
  <si>
    <t>10984</t>
  </si>
  <si>
    <t>10987</t>
  </si>
  <si>
    <t>10990</t>
  </si>
  <si>
    <t>10993</t>
  </si>
  <si>
    <t>10996</t>
  </si>
  <si>
    <t>10999</t>
  </si>
  <si>
    <t>11008</t>
  </si>
  <si>
    <t>11020</t>
  </si>
  <si>
    <t>11029</t>
  </si>
  <si>
    <t>11032</t>
  </si>
  <si>
    <t>11035</t>
  </si>
  <si>
    <t>11038</t>
  </si>
  <si>
    <t>11041</t>
  </si>
  <si>
    <t>11044</t>
  </si>
  <si>
    <t>11047</t>
  </si>
  <si>
    <t>11050</t>
  </si>
  <si>
    <t>11053</t>
  </si>
  <si>
    <t>11056</t>
  </si>
  <si>
    <t>11059</t>
  </si>
  <si>
    <t>11062</t>
  </si>
  <si>
    <t>11065</t>
  </si>
  <si>
    <t>11068</t>
  </si>
  <si>
    <t>11071</t>
  </si>
  <si>
    <t>11074</t>
  </si>
  <si>
    <t>11083</t>
  </si>
  <si>
    <t>11086</t>
  </si>
  <si>
    <t>11089</t>
  </si>
  <si>
    <t>11092</t>
  </si>
  <si>
    <t>11095</t>
  </si>
  <si>
    <t>11098</t>
  </si>
  <si>
    <t>11101</t>
  </si>
  <si>
    <t>11110</t>
  </si>
  <si>
    <t>11113</t>
  </si>
  <si>
    <t>11116</t>
  </si>
  <si>
    <t>11119</t>
  </si>
  <si>
    <t>11122</t>
  </si>
  <si>
    <t>11125</t>
  </si>
  <si>
    <t>11128</t>
  </si>
  <si>
    <t>11131</t>
  </si>
  <si>
    <t>11134</t>
  </si>
  <si>
    <t>11137</t>
  </si>
  <si>
    <t>11140</t>
  </si>
  <si>
    <t>11143</t>
  </si>
  <si>
    <t>11146</t>
  </si>
  <si>
    <t>11149</t>
  </si>
  <si>
    <t>11152</t>
  </si>
  <si>
    <t>11155</t>
  </si>
  <si>
    <t>11161</t>
  </si>
  <si>
    <t>11164</t>
  </si>
  <si>
    <t>11167</t>
  </si>
  <si>
    <t>11173</t>
  </si>
  <si>
    <t>11176</t>
  </si>
  <si>
    <t>11179</t>
  </si>
  <si>
    <t>11185</t>
  </si>
  <si>
    <t>11188</t>
  </si>
  <si>
    <t>11197</t>
  </si>
  <si>
    <t>11200</t>
  </si>
  <si>
    <t>11203</t>
  </si>
  <si>
    <t>11206</t>
  </si>
  <si>
    <t>11209</t>
  </si>
  <si>
    <t>11215</t>
  </si>
  <si>
    <t>11218</t>
  </si>
  <si>
    <t>11224</t>
  </si>
  <si>
    <t>11227</t>
  </si>
  <si>
    <t>11230</t>
  </si>
  <si>
    <t>11233</t>
  </si>
  <si>
    <t>11239</t>
  </si>
  <si>
    <t>11242</t>
  </si>
  <si>
    <t>11245</t>
  </si>
  <si>
    <t>11248</t>
  </si>
  <si>
    <t>11251</t>
  </si>
  <si>
    <t>11254</t>
  </si>
  <si>
    <t>11257</t>
  </si>
  <si>
    <t>11260</t>
  </si>
  <si>
    <t>11263</t>
  </si>
  <si>
    <t>11266</t>
  </si>
  <si>
    <t>11269</t>
  </si>
  <si>
    <t>11275</t>
  </si>
  <si>
    <t>11278</t>
  </si>
  <si>
    <t>11281</t>
  </si>
  <si>
    <t>11284</t>
  </si>
  <si>
    <t>11287</t>
  </si>
  <si>
    <t>11293</t>
  </si>
  <si>
    <t>11296</t>
  </si>
  <si>
    <t>11299</t>
  </si>
  <si>
    <t>11302</t>
  </si>
  <si>
    <t>11305</t>
  </si>
  <si>
    <t>11308</t>
  </si>
  <si>
    <t>11311</t>
  </si>
  <si>
    <t>11314</t>
  </si>
  <si>
    <t>11320</t>
  </si>
  <si>
    <t>11323</t>
  </si>
  <si>
    <t>11329</t>
  </si>
  <si>
    <t>11332</t>
  </si>
  <si>
    <t>11335</t>
  </si>
  <si>
    <t>11338</t>
  </si>
  <si>
    <t>11341</t>
  </si>
  <si>
    <t>11344</t>
  </si>
  <si>
    <t>11347</t>
  </si>
  <si>
    <t>11350</t>
  </si>
  <si>
    <t>11356</t>
  </si>
  <si>
    <t>11359</t>
  </si>
  <si>
    <t>11362</t>
  </si>
  <si>
    <t>11365</t>
  </si>
  <si>
    <t>11368</t>
  </si>
  <si>
    <t>11371</t>
  </si>
  <si>
    <t>11374</t>
  </si>
  <si>
    <t>11377</t>
  </si>
  <si>
    <t>11380</t>
  </si>
  <si>
    <t>11383</t>
  </si>
  <si>
    <t>11386</t>
  </si>
  <si>
    <t>11389</t>
  </si>
  <si>
    <t>11392</t>
  </si>
  <si>
    <t>11395</t>
  </si>
  <si>
    <t>11398</t>
  </si>
  <si>
    <t>11401</t>
  </si>
  <si>
    <t>11404</t>
  </si>
  <si>
    <t>11405</t>
  </si>
  <si>
    <t>11407</t>
  </si>
  <si>
    <t>11410</t>
  </si>
  <si>
    <t>11411</t>
  </si>
  <si>
    <t>11413</t>
  </si>
  <si>
    <t>11414</t>
  </si>
  <si>
    <t>11416</t>
  </si>
  <si>
    <t>11419</t>
  </si>
  <si>
    <t>11422</t>
  </si>
  <si>
    <t>11425</t>
  </si>
  <si>
    <t>11428</t>
  </si>
  <si>
    <t>11429</t>
  </si>
  <si>
    <t>11431</t>
  </si>
  <si>
    <t>11434</t>
  </si>
  <si>
    <t>11437</t>
  </si>
  <si>
    <t>11440</t>
  </si>
  <si>
    <t>11443</t>
  </si>
  <si>
    <t>11446</t>
  </si>
  <si>
    <t>11449</t>
  </si>
  <si>
    <t>11452</t>
  </si>
  <si>
    <t>11455</t>
  </si>
  <si>
    <t>11458</t>
  </si>
  <si>
    <t>11461</t>
  </si>
  <si>
    <t>11465</t>
  </si>
  <si>
    <t>11467</t>
  </si>
  <si>
    <t>11737</t>
  </si>
  <si>
    <t>11683</t>
  </si>
  <si>
    <t>11686</t>
  </si>
  <si>
    <t>11689</t>
  </si>
  <si>
    <t>11692</t>
  </si>
  <si>
    <t>11707</t>
  </si>
  <si>
    <t>11740</t>
  </si>
  <si>
    <t>11470</t>
  </si>
  <si>
    <t>11473</t>
  </si>
  <si>
    <t>11476</t>
  </si>
  <si>
    <t>11479</t>
  </si>
  <si>
    <t>11482</t>
  </si>
  <si>
    <t>11485</t>
  </si>
  <si>
    <t>11488</t>
  </si>
  <si>
    <t>11491</t>
  </si>
  <si>
    <t>11494</t>
  </si>
  <si>
    <t>11497</t>
  </si>
  <si>
    <t>11500</t>
  </si>
  <si>
    <t>11503</t>
  </si>
  <si>
    <t>11506</t>
  </si>
  <si>
    <t>11509</t>
  </si>
  <si>
    <t>11512</t>
  </si>
  <si>
    <t>11515</t>
  </si>
  <si>
    <t>11518</t>
  </si>
  <si>
    <t>11521</t>
  </si>
  <si>
    <t>11524</t>
  </si>
  <si>
    <t>11527</t>
  </si>
  <si>
    <t>11530</t>
  </si>
  <si>
    <t>11533</t>
  </si>
  <si>
    <t>11536</t>
  </si>
  <si>
    <t>11539</t>
  </si>
  <si>
    <t>11542</t>
  </si>
  <si>
    <t>11545</t>
  </si>
  <si>
    <t>11548</t>
  </si>
  <si>
    <t>11551</t>
  </si>
  <si>
    <t>11554</t>
  </si>
  <si>
    <t>11557</t>
  </si>
  <si>
    <t>11560</t>
  </si>
  <si>
    <t>11563</t>
  </si>
  <si>
    <t>11566</t>
  </si>
  <si>
    <t>11569</t>
  </si>
  <si>
    <t>11572</t>
  </si>
  <si>
    <t>11575</t>
  </si>
  <si>
    <t>11578</t>
  </si>
  <si>
    <t>11581</t>
  </si>
  <si>
    <t>11584</t>
  </si>
  <si>
    <t>11587</t>
  </si>
  <si>
    <t>11590</t>
  </si>
  <si>
    <t>11593</t>
  </si>
  <si>
    <t>11596</t>
  </si>
  <si>
    <t>11599</t>
  </si>
  <si>
    <t>11602</t>
  </si>
  <si>
    <t>11605</t>
  </si>
  <si>
    <t>11608</t>
  </si>
  <si>
    <t>11611</t>
  </si>
  <si>
    <t>11614</t>
  </si>
  <si>
    <t>11617</t>
  </si>
  <si>
    <t>11620</t>
  </si>
  <si>
    <t>11623</t>
  </si>
  <si>
    <t>11626</t>
  </si>
  <si>
    <t>11629</t>
  </si>
  <si>
    <t>11632</t>
  </si>
  <si>
    <t>11635</t>
  </si>
  <si>
    <t>11638</t>
  </si>
  <si>
    <t>11641</t>
  </si>
  <si>
    <t>11644</t>
  </si>
  <si>
    <t>11647</t>
  </si>
  <si>
    <t>11650</t>
  </si>
  <si>
    <t>11653</t>
  </si>
  <si>
    <t>11656</t>
  </si>
  <si>
    <t>11659</t>
  </si>
  <si>
    <t>11662</t>
  </si>
  <si>
    <t>11665</t>
  </si>
  <si>
    <t>11668</t>
  </si>
  <si>
    <t>11671</t>
  </si>
  <si>
    <t>11674</t>
  </si>
  <si>
    <t>11677</t>
  </si>
  <si>
    <t>11680</t>
  </si>
  <si>
    <t>11695</t>
  </si>
  <si>
    <t>11698</t>
  </si>
  <si>
    <t>11701</t>
  </si>
  <si>
    <t>11704</t>
  </si>
  <si>
    <t>11710</t>
  </si>
  <si>
    <t>11713</t>
  </si>
  <si>
    <t>11716</t>
  </si>
  <si>
    <t>11719</t>
  </si>
  <si>
    <t>11722</t>
  </si>
  <si>
    <t>11725</t>
  </si>
  <si>
    <t>11728</t>
  </si>
  <si>
    <t>11731</t>
  </si>
  <si>
    <t>11734</t>
  </si>
  <si>
    <t>11743</t>
  </si>
  <si>
    <t>11746</t>
  </si>
  <si>
    <t>11749</t>
  </si>
  <si>
    <t>11752</t>
  </si>
  <si>
    <t>11755</t>
  </si>
  <si>
    <t>11758</t>
  </si>
  <si>
    <t>11761</t>
  </si>
  <si>
    <t>11764</t>
  </si>
  <si>
    <t>11770</t>
  </si>
  <si>
    <t>11773</t>
  </si>
  <si>
    <t>11776</t>
  </si>
  <si>
    <t>11779</t>
  </si>
  <si>
    <t>11782</t>
  </si>
  <si>
    <t>11785</t>
  </si>
  <si>
    <t>11788</t>
  </si>
  <si>
    <t>11791</t>
  </si>
  <si>
    <t>11794</t>
  </si>
  <si>
    <t>11797</t>
  </si>
  <si>
    <t>11800</t>
  </si>
  <si>
    <t>11803</t>
  </si>
  <si>
    <t>11806</t>
  </si>
  <si>
    <t>11809</t>
  </si>
  <si>
    <t>11812</t>
  </si>
  <si>
    <t>11815</t>
  </si>
  <si>
    <t>11821</t>
  </si>
  <si>
    <t>11824</t>
  </si>
  <si>
    <t>11827</t>
  </si>
  <si>
    <t>11830</t>
  </si>
  <si>
    <t>11833</t>
  </si>
  <si>
    <t>11836</t>
  </si>
  <si>
    <t>11839</t>
  </si>
  <si>
    <t>11842</t>
  </si>
  <si>
    <t>11845</t>
  </si>
  <si>
    <t>11848</t>
  </si>
  <si>
    <t>11851</t>
  </si>
  <si>
    <t>11854</t>
  </si>
  <si>
    <t>11857</t>
  </si>
  <si>
    <t>11860</t>
  </si>
  <si>
    <t>11863</t>
  </si>
  <si>
    <t>11866</t>
  </si>
  <si>
    <t>11869</t>
  </si>
  <si>
    <t>11872</t>
  </si>
  <si>
    <t>11875</t>
  </si>
  <si>
    <t>11878</t>
  </si>
  <si>
    <t>11881</t>
  </si>
  <si>
    <t>11884</t>
  </si>
  <si>
    <t>11887</t>
  </si>
  <si>
    <t>11890</t>
  </si>
  <si>
    <t>11893</t>
  </si>
  <si>
    <t>11896</t>
  </si>
  <si>
    <t>11899</t>
  </si>
  <si>
    <t>11902</t>
  </si>
  <si>
    <t>11905</t>
  </si>
  <si>
    <t>11908</t>
  </si>
  <si>
    <t>11911</t>
  </si>
  <si>
    <t>11914</t>
  </si>
  <si>
    <t>11917</t>
  </si>
  <si>
    <t>11920</t>
  </si>
  <si>
    <t>11923</t>
  </si>
  <si>
    <t>11926</t>
  </si>
  <si>
    <t>11929</t>
  </si>
  <si>
    <t>11932</t>
  </si>
  <si>
    <t>11935</t>
  </si>
  <si>
    <t>11938</t>
  </si>
  <si>
    <t>11941</t>
  </si>
  <si>
    <t>11944</t>
  </si>
  <si>
    <t>11947</t>
  </si>
  <si>
    <t>11950</t>
  </si>
  <si>
    <t>11953</t>
  </si>
  <si>
    <t>11956</t>
  </si>
  <si>
    <t>11959</t>
  </si>
  <si>
    <t>11962</t>
  </si>
  <si>
    <t>11965</t>
  </si>
  <si>
    <t>11968</t>
  </si>
  <si>
    <t>11971</t>
  </si>
  <si>
    <t>11974</t>
  </si>
  <si>
    <t>11977</t>
  </si>
  <si>
    <t>11980</t>
  </si>
  <si>
    <t>11983</t>
  </si>
  <si>
    <t>12331</t>
  </si>
  <si>
    <t>12334</t>
  </si>
  <si>
    <t>12382</t>
  </si>
  <si>
    <t>12385</t>
  </si>
  <si>
    <t>12388</t>
  </si>
  <si>
    <t>11986</t>
  </si>
  <si>
    <t>11989</t>
  </si>
  <si>
    <t>11992</t>
  </si>
  <si>
    <t>11995</t>
  </si>
  <si>
    <t>11998</t>
  </si>
  <si>
    <t>12001</t>
  </si>
  <si>
    <t>12004</t>
  </si>
  <si>
    <t>12007</t>
  </si>
  <si>
    <t>12010</t>
  </si>
  <si>
    <t>12013</t>
  </si>
  <si>
    <t>12016</t>
  </si>
  <si>
    <t>12019</t>
  </si>
  <si>
    <t>12022</t>
  </si>
  <si>
    <t>12025</t>
  </si>
  <si>
    <t>12028</t>
  </si>
  <si>
    <t>12031</t>
  </si>
  <si>
    <t>12034</t>
  </si>
  <si>
    <t>12037</t>
  </si>
  <si>
    <t>12040</t>
  </si>
  <si>
    <t>12043</t>
  </si>
  <si>
    <t>12046</t>
  </si>
  <si>
    <t>12049</t>
  </si>
  <si>
    <t>12052</t>
  </si>
  <si>
    <t>12055</t>
  </si>
  <si>
    <t>12058</t>
  </si>
  <si>
    <t>12061</t>
  </si>
  <si>
    <t>12064</t>
  </si>
  <si>
    <t>12067</t>
  </si>
  <si>
    <t>12070</t>
  </si>
  <si>
    <t>12073</t>
  </si>
  <si>
    <t>12076</t>
  </si>
  <si>
    <t>12079</t>
  </si>
  <si>
    <t>12082</t>
  </si>
  <si>
    <t>12085</t>
  </si>
  <si>
    <t>12088</t>
  </si>
  <si>
    <t>12091</t>
  </si>
  <si>
    <t>12094</t>
  </si>
  <si>
    <t>12097</t>
  </si>
  <si>
    <t>12100</t>
  </si>
  <si>
    <t>12103</t>
  </si>
  <si>
    <t>12106</t>
  </si>
  <si>
    <t>12109</t>
  </si>
  <si>
    <t>12112</t>
  </si>
  <si>
    <t>12115</t>
  </si>
  <si>
    <t>12118</t>
  </si>
  <si>
    <t>12121</t>
  </si>
  <si>
    <t>12124</t>
  </si>
  <si>
    <t>12127</t>
  </si>
  <si>
    <t>12130</t>
  </si>
  <si>
    <t>12133</t>
  </si>
  <si>
    <t>12136</t>
  </si>
  <si>
    <t>12139</t>
  </si>
  <si>
    <t>12142</t>
  </si>
  <si>
    <t>12145</t>
  </si>
  <si>
    <t>12148</t>
  </si>
  <si>
    <t>12151</t>
  </si>
  <si>
    <t>12154</t>
  </si>
  <si>
    <t>12157</t>
  </si>
  <si>
    <t>12160</t>
  </si>
  <si>
    <t>12163</t>
  </si>
  <si>
    <t>12166</t>
  </si>
  <si>
    <t>12169</t>
  </si>
  <si>
    <t>12172</t>
  </si>
  <si>
    <t>12175</t>
  </si>
  <si>
    <t>12178</t>
  </si>
  <si>
    <t>12181</t>
  </si>
  <si>
    <t>12184</t>
  </si>
  <si>
    <t>12187</t>
  </si>
  <si>
    <t>12190</t>
  </si>
  <si>
    <t>12193</t>
  </si>
  <si>
    <t>12196</t>
  </si>
  <si>
    <t>12199</t>
  </si>
  <si>
    <t>12202</t>
  </si>
  <si>
    <t>12205</t>
  </si>
  <si>
    <t>12208</t>
  </si>
  <si>
    <t>12211</t>
  </si>
  <si>
    <t>12214</t>
  </si>
  <si>
    <t>12217</t>
  </si>
  <si>
    <t>12220</t>
  </si>
  <si>
    <t>12223</t>
  </si>
  <si>
    <t>12226</t>
  </si>
  <si>
    <t>12229</t>
  </si>
  <si>
    <t>12232</t>
  </si>
  <si>
    <t>12235</t>
  </si>
  <si>
    <t>12238</t>
  </si>
  <si>
    <t>12241</t>
  </si>
  <si>
    <t>12244</t>
  </si>
  <si>
    <t>12247</t>
  </si>
  <si>
    <t>12250</t>
  </si>
  <si>
    <t>12253</t>
  </si>
  <si>
    <t>12256</t>
  </si>
  <si>
    <t>12259</t>
  </si>
  <si>
    <t>12262</t>
  </si>
  <si>
    <t>12265</t>
  </si>
  <si>
    <t>12268</t>
  </si>
  <si>
    <t>12271</t>
  </si>
  <si>
    <t>12274</t>
  </si>
  <si>
    <t>12277</t>
  </si>
  <si>
    <t>12280</t>
  </si>
  <si>
    <t>12283</t>
  </si>
  <si>
    <t>12286</t>
  </si>
  <si>
    <t>12289</t>
  </si>
  <si>
    <t>12292</t>
  </si>
  <si>
    <t>12295</t>
  </si>
  <si>
    <t>12298</t>
  </si>
  <si>
    <t>12301</t>
  </si>
  <si>
    <t>12304</t>
  </si>
  <si>
    <t>12307</t>
  </si>
  <si>
    <t>12310</t>
  </si>
  <si>
    <t>12313</t>
  </si>
  <si>
    <t>12316</t>
  </si>
  <si>
    <t>12319</t>
  </si>
  <si>
    <t>12322</t>
  </si>
  <si>
    <t>12325</t>
  </si>
  <si>
    <t>12328</t>
  </si>
  <si>
    <t>12337</t>
  </si>
  <si>
    <t>12340</t>
  </si>
  <si>
    <t>12343</t>
  </si>
  <si>
    <t>12346</t>
  </si>
  <si>
    <t>12349</t>
  </si>
  <si>
    <t>12352</t>
  </si>
  <si>
    <t>12355</t>
  </si>
  <si>
    <t>12358</t>
  </si>
  <si>
    <t>12361</t>
  </si>
  <si>
    <t>12364</t>
  </si>
  <si>
    <t>12367</t>
  </si>
  <si>
    <t>12370</t>
  </si>
  <si>
    <t>12373</t>
  </si>
  <si>
    <t>12376</t>
  </si>
  <si>
    <t>12379</t>
  </si>
  <si>
    <t>12391</t>
  </si>
  <si>
    <t>12394</t>
  </si>
  <si>
    <t>12397</t>
  </si>
  <si>
    <t>12400</t>
  </si>
  <si>
    <t>12403</t>
  </si>
  <si>
    <t>12406</t>
  </si>
  <si>
    <t>12409</t>
  </si>
  <si>
    <t>12412</t>
  </si>
  <si>
    <t>12415</t>
  </si>
  <si>
    <t>12418</t>
  </si>
  <si>
    <t>12421</t>
  </si>
  <si>
    <t>12424</t>
  </si>
  <si>
    <t>12427</t>
  </si>
  <si>
    <t>12430</t>
  </si>
  <si>
    <t>12433</t>
  </si>
  <si>
    <t>12436</t>
  </si>
  <si>
    <t>12439</t>
  </si>
  <si>
    <t>12442</t>
  </si>
  <si>
    <t>12445</t>
  </si>
  <si>
    <t>12448</t>
  </si>
  <si>
    <t>12451</t>
  </si>
  <si>
    <t>12452</t>
  </si>
  <si>
    <t>12454</t>
  </si>
  <si>
    <t>12457</t>
  </si>
  <si>
    <t>12460</t>
  </si>
  <si>
    <t>12463</t>
  </si>
  <si>
    <t>12466</t>
  </si>
  <si>
    <t>12469</t>
  </si>
  <si>
    <t>12817</t>
  </si>
  <si>
    <t>12820</t>
  </si>
  <si>
    <t>13084</t>
  </si>
  <si>
    <t>13108</t>
  </si>
  <si>
    <t>13225</t>
  </si>
  <si>
    <t>12472</t>
  </si>
  <si>
    <t>12475</t>
  </si>
  <si>
    <t>12478</t>
  </si>
  <si>
    <t>12481</t>
  </si>
  <si>
    <t>12484</t>
  </si>
  <si>
    <t>12487</t>
  </si>
  <si>
    <t>12490</t>
  </si>
  <si>
    <t>12493</t>
  </si>
  <si>
    <t>12496</t>
  </si>
  <si>
    <t>12499</t>
  </si>
  <si>
    <t>12502</t>
  </si>
  <si>
    <t>12505</t>
  </si>
  <si>
    <t>12508</t>
  </si>
  <si>
    <t>12511</t>
  </si>
  <si>
    <t>12514</t>
  </si>
  <si>
    <t>12517</t>
  </si>
  <si>
    <t>12520</t>
  </si>
  <si>
    <t>12523</t>
  </si>
  <si>
    <t>12526</t>
  </si>
  <si>
    <t>12529</t>
  </si>
  <si>
    <t>12532</t>
  </si>
  <si>
    <t>12535</t>
  </si>
  <si>
    <t>12538</t>
  </si>
  <si>
    <t>12541</t>
  </si>
  <si>
    <t>12547</t>
  </si>
  <si>
    <t>12550</t>
  </si>
  <si>
    <t>12553</t>
  </si>
  <si>
    <t>12556</t>
  </si>
  <si>
    <t>12559</t>
  </si>
  <si>
    <t>12562</t>
  </si>
  <si>
    <t>12565</t>
  </si>
  <si>
    <t>12568</t>
  </si>
  <si>
    <t>12571</t>
  </si>
  <si>
    <t>12574</t>
  </si>
  <si>
    <t>12577</t>
  </si>
  <si>
    <t>12580</t>
  </si>
  <si>
    <t>12583</t>
  </si>
  <si>
    <t>12586</t>
  </si>
  <si>
    <t>12589</t>
  </si>
  <si>
    <t>12592</t>
  </si>
  <si>
    <t>12595</t>
  </si>
  <si>
    <t>12598</t>
  </si>
  <si>
    <t>12601</t>
  </si>
  <si>
    <t>12604</t>
  </si>
  <si>
    <t>12607</t>
  </si>
  <si>
    <t>12610</t>
  </si>
  <si>
    <t>12613</t>
  </si>
  <si>
    <t>12616</t>
  </si>
  <si>
    <t>12619</t>
  </si>
  <si>
    <t>12622</t>
  </si>
  <si>
    <t>12625</t>
  </si>
  <si>
    <t>12628</t>
  </si>
  <si>
    <t>12631</t>
  </si>
  <si>
    <t>12634</t>
  </si>
  <si>
    <t>12637</t>
  </si>
  <si>
    <t>12640</t>
  </si>
  <si>
    <t>12643</t>
  </si>
  <si>
    <t>12646</t>
  </si>
  <si>
    <t>12649</t>
  </si>
  <si>
    <t>12652</t>
  </si>
  <si>
    <t>12655</t>
  </si>
  <si>
    <t>12656</t>
  </si>
  <si>
    <t>12658</t>
  </si>
  <si>
    <t>12661</t>
  </si>
  <si>
    <t>12664</t>
  </si>
  <si>
    <t>12667</t>
  </si>
  <si>
    <t>12670</t>
  </si>
  <si>
    <t>12673</t>
  </si>
  <si>
    <t>12676</t>
  </si>
  <si>
    <t>12679</t>
  </si>
  <si>
    <t>12682</t>
  </si>
  <si>
    <t>12685</t>
  </si>
  <si>
    <t>12688</t>
  </si>
  <si>
    <t>12691</t>
  </si>
  <si>
    <t>12694</t>
  </si>
  <si>
    <t>12697</t>
  </si>
  <si>
    <t>12700</t>
  </si>
  <si>
    <t>12703</t>
  </si>
  <si>
    <t>12706</t>
  </si>
  <si>
    <t>12709</t>
  </si>
  <si>
    <t>12712</t>
  </si>
  <si>
    <t>12715</t>
  </si>
  <si>
    <t>12718</t>
  </si>
  <si>
    <t>12721</t>
  </si>
  <si>
    <t>12724</t>
  </si>
  <si>
    <t>12727</t>
  </si>
  <si>
    <t>12730</t>
  </si>
  <si>
    <t>12733</t>
  </si>
  <si>
    <t>12736</t>
  </si>
  <si>
    <t>12739</t>
  </si>
  <si>
    <t>12745</t>
  </si>
  <si>
    <t>12748</t>
  </si>
  <si>
    <t>12751</t>
  </si>
  <si>
    <t>12754</t>
  </si>
  <si>
    <t>12757</t>
  </si>
  <si>
    <t>12760</t>
  </si>
  <si>
    <t>12763</t>
  </si>
  <si>
    <t>12769</t>
  </si>
  <si>
    <t>12772</t>
  </si>
  <si>
    <t>12775</t>
  </si>
  <si>
    <t>12778</t>
  </si>
  <si>
    <t>12784</t>
  </si>
  <si>
    <t>12790</t>
  </si>
  <si>
    <t>12793</t>
  </si>
  <si>
    <t>12796</t>
  </si>
  <si>
    <t>12799</t>
  </si>
  <si>
    <t>12802</t>
  </si>
  <si>
    <t>12808</t>
  </si>
  <si>
    <t>12811</t>
  </si>
  <si>
    <t>12823</t>
  </si>
  <si>
    <t>12826</t>
  </si>
  <si>
    <t>12832</t>
  </si>
  <si>
    <t>12841</t>
  </si>
  <si>
    <t>12844</t>
  </si>
  <si>
    <t>12847</t>
  </si>
  <si>
    <t>12850</t>
  </si>
  <si>
    <t>12853</t>
  </si>
  <si>
    <t>12856</t>
  </si>
  <si>
    <t>12859</t>
  </si>
  <si>
    <t>12862</t>
  </si>
  <si>
    <t>12865</t>
  </si>
  <si>
    <t>12868</t>
  </si>
  <si>
    <t>12871</t>
  </si>
  <si>
    <t>12874</t>
  </si>
  <si>
    <t>12877</t>
  </si>
  <si>
    <t>12880</t>
  </si>
  <si>
    <t>12889</t>
  </si>
  <si>
    <t>12892</t>
  </si>
  <si>
    <t>12898</t>
  </si>
  <si>
    <t>12901</t>
  </si>
  <si>
    <t>12904</t>
  </si>
  <si>
    <t>12907</t>
  </si>
  <si>
    <t>12910</t>
  </si>
  <si>
    <t>12916</t>
  </si>
  <si>
    <t>12919</t>
  </si>
  <si>
    <t>12922</t>
  </si>
  <si>
    <t>12925</t>
  </si>
  <si>
    <t>12934</t>
  </si>
  <si>
    <t>12937</t>
  </si>
  <si>
    <t>12940</t>
  </si>
  <si>
    <t>12943</t>
  </si>
  <si>
    <t>12949</t>
  </si>
  <si>
    <t>12958</t>
  </si>
  <si>
    <t>12961</t>
  </si>
  <si>
    <t>12964</t>
  </si>
  <si>
    <t>12967</t>
  </si>
  <si>
    <t>12970</t>
  </si>
  <si>
    <t>12976</t>
  </si>
  <si>
    <t>12979</t>
  </si>
  <si>
    <t>12982</t>
  </si>
  <si>
    <t>12985</t>
  </si>
  <si>
    <t>12988</t>
  </si>
  <si>
    <t>12991</t>
  </si>
  <si>
    <t>12994</t>
  </si>
  <si>
    <t>12997</t>
  </si>
  <si>
    <t>13000</t>
  </si>
  <si>
    <t>13003</t>
  </si>
  <si>
    <t>13009</t>
  </si>
  <si>
    <t>13012</t>
  </si>
  <si>
    <t>13018</t>
  </si>
  <si>
    <t>13021</t>
  </si>
  <si>
    <t>13024</t>
  </si>
  <si>
    <t>13027</t>
  </si>
  <si>
    <t>13030</t>
  </si>
  <si>
    <t>13033</t>
  </si>
  <si>
    <t>13036</t>
  </si>
  <si>
    <t>13039</t>
  </si>
  <si>
    <t>13042</t>
  </si>
  <si>
    <t>13045</t>
  </si>
  <si>
    <t>13048</t>
  </si>
  <si>
    <t>13051</t>
  </si>
  <si>
    <t>13054</t>
  </si>
  <si>
    <t>13057</t>
  </si>
  <si>
    <t>13060</t>
  </si>
  <si>
    <t>13063</t>
  </si>
  <si>
    <t>13066</t>
  </si>
  <si>
    <t>13069</t>
  </si>
  <si>
    <t>13072</t>
  </si>
  <si>
    <t>13075</t>
  </si>
  <si>
    <t>13078</t>
  </si>
  <si>
    <t>13081</t>
  </si>
  <si>
    <t>13087</t>
  </si>
  <si>
    <t>13090</t>
  </si>
  <si>
    <t>13093</t>
  </si>
  <si>
    <t>13096</t>
  </si>
  <si>
    <t>13102</t>
  </si>
  <si>
    <t>13111</t>
  </si>
  <si>
    <t>13114</t>
  </si>
  <si>
    <t>13117</t>
  </si>
  <si>
    <t>13120</t>
  </si>
  <si>
    <t>13123</t>
  </si>
  <si>
    <t>13126</t>
  </si>
  <si>
    <t>13129</t>
  </si>
  <si>
    <t>13132</t>
  </si>
  <si>
    <t>13135</t>
  </si>
  <si>
    <t>13138</t>
  </si>
  <si>
    <t>13141</t>
  </si>
  <si>
    <t>13144</t>
  </si>
  <si>
    <t>13150</t>
  </si>
  <si>
    <t>13153</t>
  </si>
  <si>
    <t>13156</t>
  </si>
  <si>
    <t>13159</t>
  </si>
  <si>
    <t>13162</t>
  </si>
  <si>
    <t>13165</t>
  </si>
  <si>
    <t>13171</t>
  </si>
  <si>
    <t>13174</t>
  </si>
  <si>
    <t>13177</t>
  </si>
  <si>
    <t>13180</t>
  </si>
  <si>
    <t>13183</t>
  </si>
  <si>
    <t>13186</t>
  </si>
  <si>
    <t>13189</t>
  </si>
  <si>
    <t>13192</t>
  </si>
  <si>
    <t>13195</t>
  </si>
  <si>
    <t>13198</t>
  </si>
  <si>
    <t>13201</t>
  </si>
  <si>
    <t>13204</t>
  </si>
  <si>
    <t>13207</t>
  </si>
  <si>
    <t>13210</t>
  </si>
  <si>
    <t>13213</t>
  </si>
  <si>
    <t>13216</t>
  </si>
  <si>
    <t>13219</t>
  </si>
  <si>
    <t>13222</t>
  </si>
  <si>
    <t>13228</t>
  </si>
  <si>
    <t>13231</t>
  </si>
  <si>
    <t>13234</t>
  </si>
  <si>
    <t>13237</t>
  </si>
  <si>
    <t>13240</t>
  </si>
  <si>
    <t>13243</t>
  </si>
  <si>
    <t>13246</t>
  </si>
  <si>
    <t>13249</t>
  </si>
  <si>
    <t>13252</t>
  </si>
  <si>
    <t>13255</t>
  </si>
  <si>
    <t>13258</t>
  </si>
  <si>
    <t>13261</t>
  </si>
  <si>
    <t>13264</t>
  </si>
  <si>
    <t>13267</t>
  </si>
  <si>
    <t>13270</t>
  </si>
  <si>
    <t>13273</t>
  </si>
  <si>
    <t>13276</t>
  </si>
  <si>
    <t>13279</t>
  </si>
  <si>
    <t>13282</t>
  </si>
  <si>
    <t>13285</t>
  </si>
  <si>
    <t>13288</t>
  </si>
  <si>
    <t>13291</t>
  </si>
  <si>
    <t>13294</t>
  </si>
  <si>
    <t>13297</t>
  </si>
  <si>
    <t>13300</t>
  </si>
  <si>
    <t>13303</t>
  </si>
  <si>
    <t>13306</t>
  </si>
  <si>
    <t>13309</t>
  </si>
  <si>
    <t>13312</t>
  </si>
  <si>
    <t>13315</t>
  </si>
  <si>
    <t>13318</t>
  </si>
  <si>
    <t>13366</t>
  </si>
  <si>
    <t>13372</t>
  </si>
  <si>
    <t>13381</t>
  </si>
  <si>
    <t>13426</t>
  </si>
  <si>
    <t>13444</t>
  </si>
  <si>
    <t>13447</t>
  </si>
  <si>
    <t>13459</t>
  </si>
  <si>
    <t>13507</t>
  </si>
  <si>
    <t>13513</t>
  </si>
  <si>
    <t>13321</t>
  </si>
  <si>
    <t>13324</t>
  </si>
  <si>
    <t>13327</t>
  </si>
  <si>
    <t>13330</t>
  </si>
  <si>
    <t>13333</t>
  </si>
  <si>
    <t>13336</t>
  </si>
  <si>
    <t>13339</t>
  </si>
  <si>
    <t>13342</t>
  </si>
  <si>
    <t>13345</t>
  </si>
  <si>
    <t>13348</t>
  </si>
  <si>
    <t>13351</t>
  </si>
  <si>
    <t>13354</t>
  </si>
  <si>
    <t>13357</t>
  </si>
  <si>
    <t>13360</t>
  </si>
  <si>
    <t>13363</t>
  </si>
  <si>
    <t>13369</t>
  </si>
  <si>
    <t>13384</t>
  </si>
  <si>
    <t>13387</t>
  </si>
  <si>
    <t>13390</t>
  </si>
  <si>
    <t>13393</t>
  </si>
  <si>
    <t>13396</t>
  </si>
  <si>
    <t>13399</t>
  </si>
  <si>
    <t>13402</t>
  </si>
  <si>
    <t>13405</t>
  </si>
  <si>
    <t>13408</t>
  </si>
  <si>
    <t>13411</t>
  </si>
  <si>
    <t>13414</t>
  </si>
  <si>
    <t>13417</t>
  </si>
  <si>
    <t>13420</t>
  </si>
  <si>
    <t>13423</t>
  </si>
  <si>
    <t>13429</t>
  </si>
  <si>
    <t>13432</t>
  </si>
  <si>
    <t>13435</t>
  </si>
  <si>
    <t>13438</t>
  </si>
  <si>
    <t>13441</t>
  </si>
  <si>
    <t>13450</t>
  </si>
  <si>
    <t>13453</t>
  </si>
  <si>
    <t>13456</t>
  </si>
  <si>
    <t>13465</t>
  </si>
  <si>
    <t>13468</t>
  </si>
  <si>
    <t>13471</t>
  </si>
  <si>
    <t>13474</t>
  </si>
  <si>
    <t>13477</t>
  </si>
  <si>
    <t>13480</t>
  </si>
  <si>
    <t>13483</t>
  </si>
  <si>
    <t>13486</t>
  </si>
  <si>
    <t>13489</t>
  </si>
  <si>
    <t>13492</t>
  </si>
  <si>
    <t>13495</t>
  </si>
  <si>
    <t>13498</t>
  </si>
  <si>
    <t>13501</t>
  </si>
  <si>
    <t>13504</t>
  </si>
  <si>
    <t>13510</t>
  </si>
  <si>
    <t>13516</t>
  </si>
  <si>
    <t>13519</t>
  </si>
  <si>
    <t>13522</t>
  </si>
  <si>
    <t>13525</t>
  </si>
  <si>
    <t>13528</t>
  </si>
  <si>
    <t>13531</t>
  </si>
  <si>
    <t>13534</t>
  </si>
  <si>
    <t>13540</t>
  </si>
  <si>
    <t>13543</t>
  </si>
  <si>
    <t>13546</t>
  </si>
  <si>
    <t>13552</t>
  </si>
  <si>
    <t>13555</t>
  </si>
  <si>
    <t>13558</t>
  </si>
  <si>
    <t>13561</t>
  </si>
  <si>
    <t>13567</t>
  </si>
  <si>
    <t>13570</t>
  </si>
  <si>
    <t>13573</t>
  </si>
  <si>
    <t>13576</t>
  </si>
  <si>
    <t>13579</t>
  </si>
  <si>
    <t>13582</t>
  </si>
  <si>
    <t>13585</t>
  </si>
  <si>
    <t>13588</t>
  </si>
  <si>
    <t>13591</t>
  </si>
  <si>
    <t>13594</t>
  </si>
  <si>
    <t>13597</t>
  </si>
  <si>
    <t>13600</t>
  </si>
  <si>
    <t>13606</t>
  </si>
  <si>
    <t>13609</t>
  </si>
  <si>
    <t>13612</t>
  </si>
  <si>
    <t>13615</t>
  </si>
  <si>
    <t>13618</t>
  </si>
  <si>
    <t>13621</t>
  </si>
  <si>
    <t>13624</t>
  </si>
  <si>
    <t>13627</t>
  </si>
  <si>
    <t>13630</t>
  </si>
  <si>
    <t>13633</t>
  </si>
  <si>
    <t>13636</t>
  </si>
  <si>
    <t>13639</t>
  </si>
  <si>
    <t>13642</t>
  </si>
  <si>
    <t>13645</t>
  </si>
  <si>
    <t>13648</t>
  </si>
  <si>
    <t>13651</t>
  </si>
  <si>
    <t>13654</t>
  </si>
  <si>
    <t>13657</t>
  </si>
  <si>
    <t>13660</t>
  </si>
  <si>
    <t>13663</t>
  </si>
  <si>
    <t>13666</t>
  </si>
  <si>
    <t>13669</t>
  </si>
  <si>
    <t>13672</t>
  </si>
  <si>
    <t>13675</t>
  </si>
  <si>
    <t>13678</t>
  </si>
  <si>
    <t>13681</t>
  </si>
  <si>
    <t>13684</t>
  </si>
  <si>
    <t>13687</t>
  </si>
  <si>
    <t>13690</t>
  </si>
  <si>
    <t>13693</t>
  </si>
  <si>
    <t>13696</t>
  </si>
  <si>
    <t>13699</t>
  </si>
  <si>
    <t>13702</t>
  </si>
  <si>
    <t>13705</t>
  </si>
  <si>
    <t>13708</t>
  </si>
  <si>
    <t>13711</t>
  </si>
  <si>
    <t>13714</t>
  </si>
  <si>
    <t>13717</t>
  </si>
  <si>
    <t>13720</t>
  </si>
  <si>
    <t>13723</t>
  </si>
  <si>
    <t>13726</t>
  </si>
  <si>
    <t>13729</t>
  </si>
  <si>
    <t>13732</t>
  </si>
  <si>
    <t>13735</t>
  </si>
  <si>
    <t>13738</t>
  </si>
  <si>
    <t>13741</t>
  </si>
  <si>
    <t>13744</t>
  </si>
  <si>
    <t>13747</t>
  </si>
  <si>
    <t>13750</t>
  </si>
  <si>
    <t>13753</t>
  </si>
  <si>
    <t>13756</t>
  </si>
  <si>
    <t>13759</t>
  </si>
  <si>
    <t>13762</t>
  </si>
  <si>
    <t>13765</t>
  </si>
  <si>
    <t>13768</t>
  </si>
  <si>
    <t>13771</t>
  </si>
  <si>
    <t>13774</t>
  </si>
  <si>
    <t>13777</t>
  </si>
  <si>
    <t>13780</t>
  </si>
  <si>
    <t>13783</t>
  </si>
  <si>
    <t>13786</t>
  </si>
  <si>
    <t>13789</t>
  </si>
  <si>
    <t>13792</t>
  </si>
  <si>
    <t>13795</t>
  </si>
  <si>
    <t>13798</t>
  </si>
  <si>
    <t>13801</t>
  </si>
  <si>
    <t>13804</t>
  </si>
  <si>
    <t>13807</t>
  </si>
  <si>
    <t>13810</t>
  </si>
  <si>
    <t>13813</t>
  </si>
  <si>
    <t>13816</t>
  </si>
  <si>
    <t>13819</t>
  </si>
  <si>
    <t>13822</t>
  </si>
  <si>
    <t>13825</t>
  </si>
  <si>
    <t>13828</t>
  </si>
  <si>
    <t>13831</t>
  </si>
  <si>
    <t>13834</t>
  </si>
  <si>
    <t>13840</t>
  </si>
  <si>
    <t>13843</t>
  </si>
  <si>
    <t>13846</t>
  </si>
  <si>
    <t>13849</t>
  </si>
  <si>
    <t>13852</t>
  </si>
  <si>
    <t>13855</t>
  </si>
  <si>
    <t>13858</t>
  </si>
  <si>
    <t>13861</t>
  </si>
  <si>
    <t>13864</t>
  </si>
  <si>
    <t>13867</t>
  </si>
  <si>
    <t>13870</t>
  </si>
  <si>
    <t>13873</t>
  </si>
  <si>
    <t>13876</t>
  </si>
  <si>
    <t>13879</t>
  </si>
  <si>
    <t>13882</t>
  </si>
  <si>
    <t>13885</t>
  </si>
  <si>
    <t>13888</t>
  </si>
  <si>
    <t>13891</t>
  </si>
  <si>
    <t>13894</t>
  </si>
  <si>
    <t>13897</t>
  </si>
  <si>
    <t>13900</t>
  </si>
  <si>
    <t>13903</t>
  </si>
  <si>
    <t>13906</t>
  </si>
  <si>
    <t>13909</t>
  </si>
  <si>
    <t>13912</t>
  </si>
  <si>
    <t>13915</t>
  </si>
  <si>
    <t>13918</t>
  </si>
  <si>
    <t>13921</t>
  </si>
  <si>
    <t>13924</t>
  </si>
  <si>
    <t>13927</t>
  </si>
  <si>
    <t>13930</t>
  </si>
  <si>
    <t>13933</t>
  </si>
  <si>
    <t>13936</t>
  </si>
  <si>
    <t>13939</t>
  </si>
  <si>
    <t>13942</t>
  </si>
  <si>
    <t>13945</t>
  </si>
  <si>
    <t>13948</t>
  </si>
  <si>
    <t>13951</t>
  </si>
  <si>
    <t>13954</t>
  </si>
  <si>
    <t>13957</t>
  </si>
  <si>
    <t>13963</t>
  </si>
  <si>
    <t>13966</t>
  </si>
  <si>
    <t>13969</t>
  </si>
  <si>
    <t>13972</t>
  </si>
  <si>
    <t>13975</t>
  </si>
  <si>
    <t>13978</t>
  </si>
  <si>
    <t>13981</t>
  </si>
  <si>
    <t>13984</t>
  </si>
  <si>
    <t>13987</t>
  </si>
  <si>
    <t>13990</t>
  </si>
  <si>
    <t>13993</t>
  </si>
  <si>
    <t>13996</t>
  </si>
  <si>
    <t>13999</t>
  </si>
  <si>
    <t>14002</t>
  </si>
  <si>
    <t>14005</t>
  </si>
  <si>
    <t>14008</t>
  </si>
  <si>
    <t>14011</t>
  </si>
  <si>
    <t>14014</t>
  </si>
  <si>
    <t>14017</t>
  </si>
  <si>
    <t>14020</t>
  </si>
  <si>
    <t>14023</t>
  </si>
  <si>
    <t>14026</t>
  </si>
  <si>
    <t>14029</t>
  </si>
  <si>
    <t>14032</t>
  </si>
  <si>
    <t>14035</t>
  </si>
  <si>
    <t>14038</t>
  </si>
  <si>
    <t>14041</t>
  </si>
  <si>
    <t>14044</t>
  </si>
  <si>
    <t>14047</t>
  </si>
  <si>
    <t>14050</t>
  </si>
  <si>
    <t>14053</t>
  </si>
  <si>
    <t>14056</t>
  </si>
  <si>
    <t>14059</t>
  </si>
  <si>
    <t>14062</t>
  </si>
  <si>
    <t>14065</t>
  </si>
  <si>
    <t>14068</t>
  </si>
  <si>
    <t>14071</t>
  </si>
  <si>
    <t>14074</t>
  </si>
  <si>
    <t>14077</t>
  </si>
  <si>
    <t>14080</t>
  </si>
  <si>
    <t>14083</t>
  </si>
  <si>
    <t>14086</t>
  </si>
  <si>
    <t>14089</t>
  </si>
  <si>
    <t>14092</t>
  </si>
  <si>
    <t>14095</t>
  </si>
  <si>
    <t>14098</t>
  </si>
  <si>
    <t>14101</t>
  </si>
  <si>
    <t>14104</t>
  </si>
  <si>
    <t>14107</t>
  </si>
  <si>
    <t>14110</t>
  </si>
  <si>
    <t>14113</t>
  </si>
  <si>
    <t>14116</t>
  </si>
  <si>
    <t>14119</t>
  </si>
  <si>
    <t>14122</t>
  </si>
  <si>
    <t>14125</t>
  </si>
  <si>
    <t>14128</t>
  </si>
  <si>
    <t>14131</t>
  </si>
  <si>
    <t>14134</t>
  </si>
  <si>
    <t>14137</t>
  </si>
  <si>
    <t>14140</t>
  </si>
  <si>
    <t>14143</t>
  </si>
  <si>
    <t>14146</t>
  </si>
  <si>
    <t>14149</t>
  </si>
  <si>
    <t>14152</t>
  </si>
  <si>
    <t>14155</t>
  </si>
  <si>
    <t>14158</t>
  </si>
  <si>
    <t>14161</t>
  </si>
  <si>
    <t>14164</t>
  </si>
  <si>
    <t>14167</t>
  </si>
  <si>
    <t>14170</t>
  </si>
  <si>
    <t>14173</t>
  </si>
  <si>
    <t>14176</t>
  </si>
  <si>
    <t>14179</t>
  </si>
  <si>
    <t>14182</t>
  </si>
  <si>
    <t>14185</t>
  </si>
  <si>
    <t>14188</t>
  </si>
  <si>
    <t>14191</t>
  </si>
  <si>
    <t>14194</t>
  </si>
  <si>
    <t>14197</t>
  </si>
  <si>
    <t>14200</t>
  </si>
  <si>
    <t>14203</t>
  </si>
  <si>
    <t>14206</t>
  </si>
  <si>
    <t>14209</t>
  </si>
  <si>
    <t>14212</t>
  </si>
  <si>
    <t>14215</t>
  </si>
  <si>
    <t>14218</t>
  </si>
  <si>
    <t>14221</t>
  </si>
  <si>
    <t>14224</t>
  </si>
  <si>
    <t>14227</t>
  </si>
  <si>
    <t>14230</t>
  </si>
  <si>
    <t>14233</t>
  </si>
  <si>
    <t>14236</t>
  </si>
  <si>
    <t>14239</t>
  </si>
  <si>
    <t>14242</t>
  </si>
  <si>
    <t>14245</t>
  </si>
  <si>
    <t>14248</t>
  </si>
  <si>
    <t>14251</t>
  </si>
  <si>
    <t>14254</t>
  </si>
  <si>
    <t>14257</t>
  </si>
  <si>
    <t>14260</t>
  </si>
  <si>
    <t>14263</t>
  </si>
  <si>
    <t>14266</t>
  </si>
  <si>
    <t>14269</t>
  </si>
  <si>
    <t>14272</t>
  </si>
  <si>
    <t>14275</t>
  </si>
  <si>
    <t>14281</t>
  </si>
  <si>
    <t>14284</t>
  </si>
  <si>
    <t>14287</t>
  </si>
  <si>
    <t>14290</t>
  </si>
  <si>
    <t>14293</t>
  </si>
  <si>
    <t>14296</t>
  </si>
  <si>
    <t>14299</t>
  </si>
  <si>
    <t>14302</t>
  </si>
  <si>
    <t>14305</t>
  </si>
  <si>
    <t>14308</t>
  </si>
  <si>
    <t>14311</t>
  </si>
  <si>
    <t>14314</t>
  </si>
  <si>
    <t>14317</t>
  </si>
  <si>
    <t>14320</t>
  </si>
  <si>
    <t>14323</t>
  </si>
  <si>
    <t>14326</t>
  </si>
  <si>
    <t>14329</t>
  </si>
  <si>
    <t>14332</t>
  </si>
  <si>
    <t>14335</t>
  </si>
  <si>
    <t>14338</t>
  </si>
  <si>
    <t>14341</t>
  </si>
  <si>
    <t>14344</t>
  </si>
  <si>
    <t>14347</t>
  </si>
  <si>
    <t>14350</t>
  </si>
  <si>
    <t>14353</t>
  </si>
  <si>
    <t>14356</t>
  </si>
  <si>
    <t>14359</t>
  </si>
  <si>
    <t>14362</t>
  </si>
  <si>
    <t>14365</t>
  </si>
  <si>
    <t>14368</t>
  </si>
  <si>
    <t>14369</t>
  </si>
  <si>
    <t>14371</t>
  </si>
  <si>
    <t>14374</t>
  </si>
  <si>
    <t>14375</t>
  </si>
  <si>
    <t>14377</t>
  </si>
  <si>
    <t>14380</t>
  </si>
  <si>
    <t>14383</t>
  </si>
  <si>
    <t>14386</t>
  </si>
  <si>
    <t>14389</t>
  </si>
  <si>
    <t>14392</t>
  </si>
  <si>
    <t>14395</t>
  </si>
  <si>
    <t>14398</t>
  </si>
  <si>
    <t>14401</t>
  </si>
  <si>
    <t>14404</t>
  </si>
  <si>
    <t>14407</t>
  </si>
  <si>
    <t>14410</t>
  </si>
  <si>
    <t>14413</t>
  </si>
  <si>
    <t>14416</t>
  </si>
  <si>
    <t>14419</t>
  </si>
  <si>
    <t>14422</t>
  </si>
  <si>
    <t>14425</t>
  </si>
  <si>
    <t>14428</t>
  </si>
  <si>
    <t>14431</t>
  </si>
  <si>
    <t>14434</t>
  </si>
  <si>
    <t>14437</t>
  </si>
  <si>
    <t>14440</t>
  </si>
  <si>
    <t>14443</t>
  </si>
  <si>
    <t>14446</t>
  </si>
  <si>
    <t>14449</t>
  </si>
  <si>
    <t>14452</t>
  </si>
  <si>
    <t>14455</t>
  </si>
  <si>
    <t>14458</t>
  </si>
  <si>
    <t>14461</t>
  </si>
  <si>
    <t>14464</t>
  </si>
  <si>
    <t>14467</t>
  </si>
  <si>
    <t>14470</t>
  </si>
  <si>
    <t>14473</t>
  </si>
  <si>
    <t>14476</t>
  </si>
  <si>
    <t>14479</t>
  </si>
  <si>
    <t>14482</t>
  </si>
  <si>
    <t>14485</t>
  </si>
  <si>
    <t>14488</t>
  </si>
  <si>
    <t>14491</t>
  </si>
  <si>
    <t>14494</t>
  </si>
  <si>
    <t>14497</t>
  </si>
  <si>
    <t>14500</t>
  </si>
  <si>
    <t>14503</t>
  </si>
  <si>
    <t>14506</t>
  </si>
  <si>
    <t>14509</t>
  </si>
  <si>
    <t>14512</t>
  </si>
  <si>
    <t>14515</t>
  </si>
  <si>
    <t>14518</t>
  </si>
  <si>
    <t>14521</t>
  </si>
  <si>
    <t>14524</t>
  </si>
  <si>
    <t>14527</t>
  </si>
  <si>
    <t>14530</t>
  </si>
  <si>
    <t>14533</t>
  </si>
  <si>
    <t>14536</t>
  </si>
  <si>
    <t>14539</t>
  </si>
  <si>
    <t>14542</t>
  </si>
  <si>
    <t>14545</t>
  </si>
  <si>
    <t>14548</t>
  </si>
  <si>
    <t>14551</t>
  </si>
  <si>
    <t>14554</t>
  </si>
  <si>
    <t>14557</t>
  </si>
  <si>
    <t>14560</t>
  </si>
  <si>
    <t>14563</t>
  </si>
  <si>
    <t>14566</t>
  </si>
  <si>
    <t>14569</t>
  </si>
  <si>
    <t>14572</t>
  </si>
  <si>
    <t>14575</t>
  </si>
  <si>
    <t>14578</t>
  </si>
  <si>
    <t>14581</t>
  </si>
  <si>
    <t>14584</t>
  </si>
  <si>
    <t>14587</t>
  </si>
  <si>
    <t>14590</t>
  </si>
  <si>
    <t>14593</t>
  </si>
  <si>
    <t>14596</t>
  </si>
  <si>
    <t>14599</t>
  </si>
  <si>
    <t>14602</t>
  </si>
  <si>
    <t>14608</t>
  </si>
  <si>
    <t>14611</t>
  </si>
  <si>
    <t>14614</t>
  </si>
  <si>
    <t>14617</t>
  </si>
  <si>
    <t>14620</t>
  </si>
  <si>
    <t>14623</t>
  </si>
  <si>
    <t>14629</t>
  </si>
  <si>
    <t>14632</t>
  </si>
  <si>
    <t>14635</t>
  </si>
  <si>
    <t>14638</t>
  </si>
  <si>
    <t>14641</t>
  </si>
  <si>
    <t>14647</t>
  </si>
  <si>
    <t>14650</t>
  </si>
  <si>
    <t>14653</t>
  </si>
  <si>
    <t>14656</t>
  </si>
  <si>
    <t>14659</t>
  </si>
  <si>
    <t>14662</t>
  </si>
  <si>
    <t>14665</t>
  </si>
  <si>
    <t>14668</t>
  </si>
  <si>
    <t>14671</t>
  </si>
  <si>
    <t>14674</t>
  </si>
  <si>
    <t>14677</t>
  </si>
  <si>
    <t>14680</t>
  </si>
  <si>
    <t>14683</t>
  </si>
  <si>
    <t>14686</t>
  </si>
  <si>
    <t>14689</t>
  </si>
  <si>
    <t>14692</t>
  </si>
  <si>
    <t>14695</t>
  </si>
  <si>
    <t>14698</t>
  </si>
  <si>
    <t>14701</t>
  </si>
  <si>
    <t>14704</t>
  </si>
  <si>
    <t>14707</t>
  </si>
  <si>
    <t>14710</t>
  </si>
  <si>
    <t>14713</t>
  </si>
  <si>
    <t>14719</t>
  </si>
  <si>
    <t>14722</t>
  </si>
  <si>
    <t>14725</t>
  </si>
  <si>
    <t>14728</t>
  </si>
  <si>
    <t>14731</t>
  </si>
  <si>
    <t>14734</t>
  </si>
  <si>
    <t>14737</t>
  </si>
  <si>
    <t>14740</t>
  </si>
  <si>
    <t>14743</t>
  </si>
  <si>
    <t>14746</t>
  </si>
  <si>
    <t>14749</t>
  </si>
  <si>
    <t>14752</t>
  </si>
  <si>
    <t>14755</t>
  </si>
  <si>
    <t>14758</t>
  </si>
  <si>
    <t>14761</t>
  </si>
  <si>
    <t>14764</t>
  </si>
  <si>
    <t>14767</t>
  </si>
  <si>
    <t>14770</t>
  </si>
  <si>
    <t>14773</t>
  </si>
  <si>
    <t>14776</t>
  </si>
  <si>
    <t>14779</t>
  </si>
  <si>
    <t>14782</t>
  </si>
  <si>
    <t>14785</t>
  </si>
  <si>
    <t>14788</t>
  </si>
  <si>
    <t>14791</t>
  </si>
  <si>
    <t>14794</t>
  </si>
  <si>
    <t>14797</t>
  </si>
  <si>
    <t>14800</t>
  </si>
  <si>
    <t>14803</t>
  </si>
  <si>
    <t>14806</t>
  </si>
  <si>
    <t>15850</t>
  </si>
  <si>
    <t>15856</t>
  </si>
  <si>
    <t>15859</t>
  </si>
  <si>
    <t>15913</t>
  </si>
  <si>
    <t>15922</t>
  </si>
  <si>
    <t>15925</t>
  </si>
  <si>
    <t>15970</t>
  </si>
  <si>
    <t>16396</t>
  </si>
  <si>
    <t>16429</t>
  </si>
  <si>
    <t>16432</t>
  </si>
  <si>
    <t>16435</t>
  </si>
  <si>
    <t>16441</t>
  </si>
  <si>
    <t>16459</t>
  </si>
  <si>
    <t>16507</t>
  </si>
  <si>
    <t>16522</t>
  </si>
  <si>
    <t>16525</t>
  </si>
  <si>
    <t>14809</t>
  </si>
  <si>
    <t>14812</t>
  </si>
  <si>
    <t>14815</t>
  </si>
  <si>
    <t>14818</t>
  </si>
  <si>
    <t>14821</t>
  </si>
  <si>
    <t>14823</t>
  </si>
  <si>
    <t>14824</t>
  </si>
  <si>
    <t>14830</t>
  </si>
  <si>
    <t>14833</t>
  </si>
  <si>
    <t>14836</t>
  </si>
  <si>
    <t>14839</t>
  </si>
  <si>
    <t>14842</t>
  </si>
  <si>
    <t>16513</t>
  </si>
  <si>
    <t>16516</t>
  </si>
  <si>
    <t>16528</t>
  </si>
  <si>
    <t>16531</t>
  </si>
  <si>
    <t>16534</t>
  </si>
  <si>
    <t>16537</t>
  </si>
  <si>
    <t>14845</t>
  </si>
  <si>
    <t>14848</t>
  </si>
  <si>
    <t>14854</t>
  </si>
  <si>
    <t>14857</t>
  </si>
  <si>
    <t>14860</t>
  </si>
  <si>
    <t>14863</t>
  </si>
  <si>
    <t>14864</t>
  </si>
  <si>
    <t>14866</t>
  </si>
  <si>
    <t>14869</t>
  </si>
  <si>
    <t>14872</t>
  </si>
  <si>
    <t>14875</t>
  </si>
  <si>
    <t>14878</t>
  </si>
  <si>
    <t>14881</t>
  </si>
  <si>
    <t>14884</t>
  </si>
  <si>
    <t>14887</t>
  </si>
  <si>
    <t>14890</t>
  </si>
  <si>
    <t>14896</t>
  </si>
  <si>
    <t>14899</t>
  </si>
  <si>
    <t>14902</t>
  </si>
  <si>
    <t>14908</t>
  </si>
  <si>
    <t>14911</t>
  </si>
  <si>
    <t>14914</t>
  </si>
  <si>
    <t>14917</t>
  </si>
  <si>
    <t>14923</t>
  </si>
  <si>
    <t>14926</t>
  </si>
  <si>
    <t>14929</t>
  </si>
  <si>
    <t>14932</t>
  </si>
  <si>
    <t>14935</t>
  </si>
  <si>
    <t>14938</t>
  </si>
  <si>
    <t>14941</t>
  </si>
  <si>
    <t>14944</t>
  </si>
  <si>
    <t>14947</t>
  </si>
  <si>
    <t>14950</t>
  </si>
  <si>
    <t>14953</t>
  </si>
  <si>
    <t>14956</t>
  </si>
  <si>
    <t>14959</t>
  </si>
  <si>
    <t>14962</t>
  </si>
  <si>
    <t>14965</t>
  </si>
  <si>
    <t>14968</t>
  </si>
  <si>
    <t>14971</t>
  </si>
  <si>
    <t>14974</t>
  </si>
  <si>
    <t>14977</t>
  </si>
  <si>
    <t>14980</t>
  </si>
  <si>
    <t>14986</t>
  </si>
  <si>
    <t>14995</t>
  </si>
  <si>
    <t>14998</t>
  </si>
  <si>
    <t>14999</t>
  </si>
  <si>
    <t>15001</t>
  </si>
  <si>
    <t>15004</t>
  </si>
  <si>
    <t>15007</t>
  </si>
  <si>
    <t>15010</t>
  </si>
  <si>
    <t>15013</t>
  </si>
  <si>
    <t>15016</t>
  </si>
  <si>
    <t>15019</t>
  </si>
  <si>
    <t>15022</t>
  </si>
  <si>
    <t>15025</t>
  </si>
  <si>
    <t>15031</t>
  </si>
  <si>
    <t>15034</t>
  </si>
  <si>
    <t>15037</t>
  </si>
  <si>
    <t>15040</t>
  </si>
  <si>
    <t>15043</t>
  </si>
  <si>
    <t>15046</t>
  </si>
  <si>
    <t>15049</t>
  </si>
  <si>
    <t>15052</t>
  </si>
  <si>
    <t>15055</t>
  </si>
  <si>
    <t>15058</t>
  </si>
  <si>
    <t>15061</t>
  </si>
  <si>
    <t>15064</t>
  </si>
  <si>
    <t>15067</t>
  </si>
  <si>
    <t>15070</t>
  </si>
  <si>
    <t>15073</t>
  </si>
  <si>
    <t>15076</t>
  </si>
  <si>
    <t>15079</t>
  </si>
  <si>
    <t>15085</t>
  </si>
  <si>
    <t>15088</t>
  </si>
  <si>
    <t>15091</t>
  </si>
  <si>
    <t>15094</t>
  </si>
  <si>
    <t>15097</t>
  </si>
  <si>
    <t>15100</t>
  </si>
  <si>
    <t>15103</t>
  </si>
  <si>
    <t>15106</t>
  </si>
  <si>
    <t>15109</t>
  </si>
  <si>
    <t>15112</t>
  </si>
  <si>
    <t>15115</t>
  </si>
  <si>
    <t>15118</t>
  </si>
  <si>
    <t>15121</t>
  </si>
  <si>
    <t>15124</t>
  </si>
  <si>
    <t>15127</t>
  </si>
  <si>
    <t>15133</t>
  </si>
  <si>
    <t>15136</t>
  </si>
  <si>
    <t>15139</t>
  </si>
  <si>
    <t>15142</t>
  </si>
  <si>
    <t>15145</t>
  </si>
  <si>
    <t>15148</t>
  </si>
  <si>
    <t>15151</t>
  </si>
  <si>
    <t>15154</t>
  </si>
  <si>
    <t>15160</t>
  </si>
  <si>
    <t>15163</t>
  </si>
  <si>
    <t>15169</t>
  </si>
  <si>
    <t>15172</t>
  </si>
  <si>
    <t>15175</t>
  </si>
  <si>
    <t>15178</t>
  </si>
  <si>
    <t>15181</t>
  </si>
  <si>
    <t>15184</t>
  </si>
  <si>
    <t>15187</t>
  </si>
  <si>
    <t>15190</t>
  </si>
  <si>
    <t>15196</t>
  </si>
  <si>
    <t>15199</t>
  </si>
  <si>
    <t>15202</t>
  </si>
  <si>
    <t>15205</t>
  </si>
  <si>
    <t>15208</t>
  </si>
  <si>
    <t>15211</t>
  </si>
  <si>
    <t>15214</t>
  </si>
  <si>
    <t>15217</t>
  </si>
  <si>
    <t>15220</t>
  </si>
  <si>
    <t>15223</t>
  </si>
  <si>
    <t>15226</t>
  </si>
  <si>
    <t>15229</t>
  </si>
  <si>
    <t>15232</t>
  </si>
  <si>
    <t>15235</t>
  </si>
  <si>
    <t>15238</t>
  </si>
  <si>
    <t>15241</t>
  </si>
  <si>
    <t>15247</t>
  </si>
  <si>
    <t>15250</t>
  </si>
  <si>
    <t>15253</t>
  </si>
  <si>
    <t>15256</t>
  </si>
  <si>
    <t>15259</t>
  </si>
  <si>
    <t>15265</t>
  </si>
  <si>
    <t>15268</t>
  </si>
  <si>
    <t>15271</t>
  </si>
  <si>
    <t>15274</t>
  </si>
  <si>
    <t>15277</t>
  </si>
  <si>
    <t>15280</t>
  </si>
  <si>
    <t>15283</t>
  </si>
  <si>
    <t>15286</t>
  </si>
  <si>
    <t>15292</t>
  </si>
  <si>
    <t>15298</t>
  </si>
  <si>
    <t>15304</t>
  </si>
  <si>
    <t>15307</t>
  </si>
  <si>
    <t>15313</t>
  </si>
  <si>
    <t>15316</t>
  </si>
  <si>
    <t>15319</t>
  </si>
  <si>
    <t>15322</t>
  </si>
  <si>
    <t>15325</t>
  </si>
  <si>
    <t>15328</t>
  </si>
  <si>
    <t>15331</t>
  </si>
  <si>
    <t>15334</t>
  </si>
  <si>
    <t>15340</t>
  </si>
  <si>
    <t>15343</t>
  </si>
  <si>
    <t>15349</t>
  </si>
  <si>
    <t>15352</t>
  </si>
  <si>
    <t>15355</t>
  </si>
  <si>
    <t>15358</t>
  </si>
  <si>
    <t>15361</t>
  </si>
  <si>
    <t>15364</t>
  </si>
  <si>
    <t>15367</t>
  </si>
  <si>
    <t>15376</t>
  </si>
  <si>
    <t>15379</t>
  </si>
  <si>
    <t>15382</t>
  </si>
  <si>
    <t>15385</t>
  </si>
  <si>
    <t>15388</t>
  </si>
  <si>
    <t>15391</t>
  </si>
  <si>
    <t>15397</t>
  </si>
  <si>
    <t>15403</t>
  </si>
  <si>
    <t>15406</t>
  </si>
  <si>
    <t>15409</t>
  </si>
  <si>
    <t>15412</t>
  </si>
  <si>
    <t>15415</t>
  </si>
  <si>
    <t>15418</t>
  </si>
  <si>
    <t>15421</t>
  </si>
  <si>
    <t>15427</t>
  </si>
  <si>
    <t>15430</t>
  </si>
  <si>
    <t>15433</t>
  </si>
  <si>
    <t>15436</t>
  </si>
  <si>
    <t>15439</t>
  </si>
  <si>
    <t>15442</t>
  </si>
  <si>
    <t>15445</t>
  </si>
  <si>
    <t>15448</t>
  </si>
  <si>
    <t>15451</t>
  </si>
  <si>
    <t>15454</t>
  </si>
  <si>
    <t>15457</t>
  </si>
  <si>
    <t>15460</t>
  </si>
  <si>
    <t>15463</t>
  </si>
  <si>
    <t>15466</t>
  </si>
  <si>
    <t>15469</t>
  </si>
  <si>
    <t>15472</t>
  </si>
  <si>
    <t>15475</t>
  </si>
  <si>
    <t>15478</t>
  </si>
  <si>
    <t>15493</t>
  </si>
  <si>
    <t>15499</t>
  </si>
  <si>
    <t>15502</t>
  </si>
  <si>
    <t>15505</t>
  </si>
  <si>
    <t>15508</t>
  </si>
  <si>
    <t>15511</t>
  </si>
  <si>
    <t>15514</t>
  </si>
  <si>
    <t>15517</t>
  </si>
  <si>
    <t>15520</t>
  </si>
  <si>
    <t>15523</t>
  </si>
  <si>
    <t>15526</t>
  </si>
  <si>
    <t>15532</t>
  </si>
  <si>
    <t>15535</t>
  </si>
  <si>
    <t>15538</t>
  </si>
  <si>
    <t>15541</t>
  </si>
  <si>
    <t>15544</t>
  </si>
  <si>
    <t>15547</t>
  </si>
  <si>
    <t>15550</t>
  </si>
  <si>
    <t>15553</t>
  </si>
  <si>
    <t>15556</t>
  </si>
  <si>
    <t>15559</t>
  </si>
  <si>
    <t>15565</t>
  </si>
  <si>
    <t>15568</t>
  </si>
  <si>
    <t>15571</t>
  </si>
  <si>
    <t>15574</t>
  </si>
  <si>
    <t>15577</t>
  </si>
  <si>
    <t>15583</t>
  </si>
  <si>
    <t>15586</t>
  </si>
  <si>
    <t>15592</t>
  </si>
  <si>
    <t>15598</t>
  </si>
  <si>
    <t>15607</t>
  </si>
  <si>
    <t>15610</t>
  </si>
  <si>
    <t>15619</t>
  </si>
  <si>
    <t>15622</t>
  </si>
  <si>
    <t>15628</t>
  </si>
  <si>
    <t>15631</t>
  </si>
  <si>
    <t>15634</t>
  </si>
  <si>
    <t>15637</t>
  </si>
  <si>
    <t>15640</t>
  </si>
  <si>
    <t>15643</t>
  </si>
  <si>
    <t>15646</t>
  </si>
  <si>
    <t>15649</t>
  </si>
  <si>
    <t>15652</t>
  </si>
  <si>
    <t>15655</t>
  </si>
  <si>
    <t>15658</t>
  </si>
  <si>
    <t>15661</t>
  </si>
  <si>
    <t>15664</t>
  </si>
  <si>
    <t>15667</t>
  </si>
  <si>
    <t>15670</t>
  </si>
  <si>
    <t>15673</t>
  </si>
  <si>
    <t>15676</t>
  </si>
  <si>
    <t>15679</t>
  </si>
  <si>
    <t>15682</t>
  </si>
  <si>
    <t>15685</t>
  </si>
  <si>
    <t>15688</t>
  </si>
  <si>
    <t>15691</t>
  </si>
  <si>
    <t>15700</t>
  </si>
  <si>
    <t>15703</t>
  </si>
  <si>
    <t>15706</t>
  </si>
  <si>
    <t>15709</t>
  </si>
  <si>
    <t>15712</t>
  </si>
  <si>
    <t>15715</t>
  </si>
  <si>
    <t>15718</t>
  </si>
  <si>
    <t>15721</t>
  </si>
  <si>
    <t>15724</t>
  </si>
  <si>
    <t>15727</t>
  </si>
  <si>
    <t>15730</t>
  </si>
  <si>
    <t>15733</t>
  </si>
  <si>
    <t>15736</t>
  </si>
  <si>
    <t>15739</t>
  </si>
  <si>
    <t>15742</t>
  </si>
  <si>
    <t>15745</t>
  </si>
  <si>
    <t>15748</t>
  </si>
  <si>
    <t>15751</t>
  </si>
  <si>
    <t>15754</t>
  </si>
  <si>
    <t>15757</t>
  </si>
  <si>
    <t>15760</t>
  </si>
  <si>
    <t>15763</t>
  </si>
  <si>
    <t>15766</t>
  </si>
  <si>
    <t>15769</t>
  </si>
  <si>
    <t>15772</t>
  </si>
  <si>
    <t>15775</t>
  </si>
  <si>
    <t>15778</t>
  </si>
  <si>
    <t>15781</t>
  </si>
  <si>
    <t>15784</t>
  </si>
  <si>
    <t>15787</t>
  </si>
  <si>
    <t>15790</t>
  </si>
  <si>
    <t>15793</t>
  </si>
  <si>
    <t>15796</t>
  </si>
  <si>
    <t>15799</t>
  </si>
  <si>
    <t>15802</t>
  </si>
  <si>
    <t>15805</t>
  </si>
  <si>
    <t>15808</t>
  </si>
  <si>
    <t>15811</t>
  </si>
  <si>
    <t>15814</t>
  </si>
  <si>
    <t>15817</t>
  </si>
  <si>
    <t>15820</t>
  </si>
  <si>
    <t>15823</t>
  </si>
  <si>
    <t>15829</t>
  </si>
  <si>
    <t>15832</t>
  </si>
  <si>
    <t>15835</t>
  </si>
  <si>
    <t>15838</t>
  </si>
  <si>
    <t>15841</t>
  </si>
  <si>
    <t>15847</t>
  </si>
  <si>
    <t>15853</t>
  </si>
  <si>
    <t>15865</t>
  </si>
  <si>
    <t>15871</t>
  </si>
  <si>
    <t>15877</t>
  </si>
  <si>
    <t>15880</t>
  </si>
  <si>
    <t>15883</t>
  </si>
  <si>
    <t>15886</t>
  </si>
  <si>
    <t>15889</t>
  </si>
  <si>
    <t>15892</t>
  </si>
  <si>
    <t>15895</t>
  </si>
  <si>
    <t>15901</t>
  </si>
  <si>
    <t>15907</t>
  </si>
  <si>
    <t>15910</t>
  </si>
  <si>
    <t>15916</t>
  </si>
  <si>
    <t>15919</t>
  </si>
  <si>
    <t>15928</t>
  </si>
  <si>
    <t>15937</t>
  </si>
  <si>
    <t>15940</t>
  </si>
  <si>
    <t>15946</t>
  </si>
  <si>
    <t>15949</t>
  </si>
  <si>
    <t>15952</t>
  </si>
  <si>
    <t>15955</t>
  </si>
  <si>
    <t>15958</t>
  </si>
  <si>
    <t>15961</t>
  </si>
  <si>
    <t>15964</t>
  </si>
  <si>
    <t>15967</t>
  </si>
  <si>
    <t>15973</t>
  </si>
  <si>
    <t>15976</t>
  </si>
  <si>
    <t>15979</t>
  </si>
  <si>
    <t>15982</t>
  </si>
  <si>
    <t>15985</t>
  </si>
  <si>
    <t>15988</t>
  </si>
  <si>
    <t>15991</t>
  </si>
  <si>
    <t>15994</t>
  </si>
  <si>
    <t>15997</t>
  </si>
  <si>
    <t>16000</t>
  </si>
  <si>
    <t>16003</t>
  </si>
  <si>
    <t>16006</t>
  </si>
  <si>
    <t>16012</t>
  </si>
  <si>
    <t>16015</t>
  </si>
  <si>
    <t>16018</t>
  </si>
  <si>
    <t>16021</t>
  </si>
  <si>
    <t>16027</t>
  </si>
  <si>
    <t>16030</t>
  </si>
  <si>
    <t>16033</t>
  </si>
  <si>
    <t>16036</t>
  </si>
  <si>
    <t>16039</t>
  </si>
  <si>
    <t>16042</t>
  </si>
  <si>
    <t>16045</t>
  </si>
  <si>
    <t>16048</t>
  </si>
  <si>
    <t>16057</t>
  </si>
  <si>
    <t>16063</t>
  </si>
  <si>
    <t>16066</t>
  </si>
  <si>
    <t>16069</t>
  </si>
  <si>
    <t>16072</t>
  </si>
  <si>
    <t>16075</t>
  </si>
  <si>
    <t>16078</t>
  </si>
  <si>
    <t>16081</t>
  </si>
  <si>
    <t>16084</t>
  </si>
  <si>
    <t>16087</t>
  </si>
  <si>
    <t>16090</t>
  </si>
  <si>
    <t>16093</t>
  </si>
  <si>
    <t>16096</t>
  </si>
  <si>
    <t>16099</t>
  </si>
  <si>
    <t>16102</t>
  </si>
  <si>
    <t>16105</t>
  </si>
  <si>
    <t>16108</t>
  </si>
  <si>
    <t>16114</t>
  </si>
  <si>
    <t>16117</t>
  </si>
  <si>
    <t>16120</t>
  </si>
  <si>
    <t>16123</t>
  </si>
  <si>
    <t>16132</t>
  </si>
  <si>
    <t>16135</t>
  </si>
  <si>
    <t>16138</t>
  </si>
  <si>
    <t>16141</t>
  </si>
  <si>
    <t>16144</t>
  </si>
  <si>
    <t>16147</t>
  </si>
  <si>
    <t>16150</t>
  </si>
  <si>
    <t>16153</t>
  </si>
  <si>
    <t>16156</t>
  </si>
  <si>
    <t>16159</t>
  </si>
  <si>
    <t>16162</t>
  </si>
  <si>
    <t>16165</t>
  </si>
  <si>
    <t>16168</t>
  </si>
  <si>
    <t>16171</t>
  </si>
  <si>
    <t>16174</t>
  </si>
  <si>
    <t>16177</t>
  </si>
  <si>
    <t>16180</t>
  </si>
  <si>
    <t>16183</t>
  </si>
  <si>
    <t>16186</t>
  </si>
  <si>
    <t>16195</t>
  </si>
  <si>
    <t>16198</t>
  </si>
  <si>
    <t>16201</t>
  </si>
  <si>
    <t>16204</t>
  </si>
  <si>
    <t>16207</t>
  </si>
  <si>
    <t>16210</t>
  </si>
  <si>
    <t>16213</t>
  </si>
  <si>
    <t>16216</t>
  </si>
  <si>
    <t>16219</t>
  </si>
  <si>
    <t>16222</t>
  </si>
  <si>
    <t>16225</t>
  </si>
  <si>
    <t>16228</t>
  </si>
  <si>
    <t>16231</t>
  </si>
  <si>
    <t>16234</t>
  </si>
  <si>
    <t>16240</t>
  </si>
  <si>
    <t>16243</t>
  </si>
  <si>
    <t>16246</t>
  </si>
  <si>
    <t>16249</t>
  </si>
  <si>
    <t>16252</t>
  </si>
  <si>
    <t>16258</t>
  </si>
  <si>
    <t>16261</t>
  </si>
  <si>
    <t>16264</t>
  </si>
  <si>
    <t>16267</t>
  </si>
  <si>
    <t>16273</t>
  </si>
  <si>
    <t>16276</t>
  </si>
  <si>
    <t>16279</t>
  </si>
  <si>
    <t>16282</t>
  </si>
  <si>
    <t>16285</t>
  </si>
  <si>
    <t>16288</t>
  </si>
  <si>
    <t>16291</t>
  </si>
  <si>
    <t>16294</t>
  </si>
  <si>
    <t>16297</t>
  </si>
  <si>
    <t>16303</t>
  </si>
  <si>
    <t>16309</t>
  </si>
  <si>
    <t>16315</t>
  </si>
  <si>
    <t>16318</t>
  </si>
  <si>
    <t>16321</t>
  </si>
  <si>
    <t>16324</t>
  </si>
  <si>
    <t>16327</t>
  </si>
  <si>
    <t>16330</t>
  </si>
  <si>
    <t>16333</t>
  </si>
  <si>
    <t>16336</t>
  </si>
  <si>
    <t>16339</t>
  </si>
  <si>
    <t>16342</t>
  </si>
  <si>
    <t>16345</t>
  </si>
  <si>
    <t>16348</t>
  </si>
  <si>
    <t>16351</t>
  </si>
  <si>
    <t>16354</t>
  </si>
  <si>
    <t>16357</t>
  </si>
  <si>
    <t>16360</t>
  </si>
  <si>
    <t>16363</t>
  </si>
  <si>
    <t>16366</t>
  </si>
  <si>
    <t>16369</t>
  </si>
  <si>
    <t>16375</t>
  </si>
  <si>
    <t>16378</t>
  </si>
  <si>
    <t>16381</t>
  </si>
  <si>
    <t>16384</t>
  </si>
  <si>
    <t>16390</t>
  </si>
  <si>
    <t>16393</t>
  </si>
  <si>
    <t>16399</t>
  </si>
  <si>
    <t>16402</t>
  </si>
  <si>
    <t>16405</t>
  </si>
  <si>
    <t>16408</t>
  </si>
  <si>
    <t>16414</t>
  </si>
  <si>
    <t>16417</t>
  </si>
  <si>
    <t>16420</t>
  </si>
  <si>
    <t>16423</t>
  </si>
  <si>
    <t>16426</t>
  </si>
  <si>
    <t>16438</t>
  </si>
  <si>
    <t>16447</t>
  </si>
  <si>
    <t>16453</t>
  </si>
  <si>
    <t>16456</t>
  </si>
  <si>
    <t>16462</t>
  </si>
  <si>
    <t>16465</t>
  </si>
  <si>
    <t>16468</t>
  </si>
  <si>
    <t>16471</t>
  </si>
  <si>
    <t>16474</t>
  </si>
  <si>
    <t>16477</t>
  </si>
  <si>
    <t>16480</t>
  </si>
  <si>
    <t>16483</t>
  </si>
  <si>
    <t>16489</t>
  </si>
  <si>
    <t>16492</t>
  </si>
  <si>
    <t>16495</t>
  </si>
  <si>
    <t>16498</t>
  </si>
  <si>
    <t>16501</t>
  </si>
  <si>
    <t>16510</t>
  </si>
  <si>
    <t>16519</t>
  </si>
  <si>
    <t>16540</t>
  </si>
  <si>
    <t>16543</t>
  </si>
  <si>
    <t>16546</t>
  </si>
  <si>
    <t>16549</t>
  </si>
  <si>
    <t>16552</t>
  </si>
  <si>
    <t>16555</t>
  </si>
  <si>
    <t>16558</t>
  </si>
  <si>
    <t>16561</t>
  </si>
  <si>
    <t>16564</t>
  </si>
  <si>
    <t>16567</t>
  </si>
  <si>
    <t>16570</t>
  </si>
  <si>
    <t>16576</t>
  </si>
  <si>
    <t>16579</t>
  </si>
  <si>
    <t>16582</t>
  </si>
  <si>
    <t>16585</t>
  </si>
  <si>
    <t>16591</t>
  </si>
  <si>
    <t>16594</t>
  </si>
  <si>
    <t>16597</t>
  </si>
  <si>
    <t>16600</t>
  </si>
  <si>
    <t>16603</t>
  </si>
  <si>
    <t>16606</t>
  </si>
  <si>
    <t>16609</t>
  </si>
  <si>
    <t>16612</t>
  </si>
  <si>
    <t>16618</t>
  </si>
  <si>
    <t>16621</t>
  </si>
  <si>
    <t>16624</t>
  </si>
  <si>
    <t>16627</t>
  </si>
  <si>
    <t>16630</t>
  </si>
  <si>
    <t>16633</t>
  </si>
  <si>
    <t>16636</t>
  </si>
  <si>
    <t>16639</t>
  </si>
  <si>
    <t>16642</t>
  </si>
  <si>
    <t>16645</t>
  </si>
  <si>
    <t>16648</t>
  </si>
  <si>
    <t>16651</t>
  </si>
  <si>
    <t>16654</t>
  </si>
  <si>
    <t>16657</t>
  </si>
  <si>
    <t>16660</t>
  </si>
  <si>
    <t>16663</t>
  </si>
  <si>
    <t>16666</t>
  </si>
  <si>
    <t>16669</t>
  </si>
  <si>
    <t>16670</t>
  </si>
  <si>
    <t>16672</t>
  </si>
  <si>
    <t>16673</t>
  </si>
  <si>
    <t>16675</t>
  </si>
  <si>
    <t>16678</t>
  </si>
  <si>
    <t>16681</t>
  </si>
  <si>
    <t>16684</t>
  </si>
  <si>
    <t>16687</t>
  </si>
  <si>
    <t>16690</t>
  </si>
  <si>
    <t>16693</t>
  </si>
  <si>
    <t>16696</t>
  </si>
  <si>
    <t>16699</t>
  </si>
  <si>
    <t>16702</t>
  </si>
  <si>
    <t>16705</t>
  </si>
  <si>
    <t>16708</t>
  </si>
  <si>
    <t>16711</t>
  </si>
  <si>
    <t>16714</t>
  </si>
  <si>
    <t>17908</t>
  </si>
  <si>
    <t>17914</t>
  </si>
  <si>
    <t>17920</t>
  </si>
  <si>
    <t>17923</t>
  </si>
  <si>
    <t>18013</t>
  </si>
  <si>
    <t>16717</t>
  </si>
  <si>
    <t>16720</t>
  </si>
  <si>
    <t>16723</t>
  </si>
  <si>
    <t>16726</t>
  </si>
  <si>
    <t>16729</t>
  </si>
  <si>
    <t>16732</t>
  </si>
  <si>
    <t>16735</t>
  </si>
  <si>
    <t>16939</t>
  </si>
  <si>
    <t>16993</t>
  </si>
  <si>
    <t>16994</t>
  </si>
  <si>
    <t>17003</t>
  </si>
  <si>
    <t>17005</t>
  </si>
  <si>
    <t>17008</t>
  </si>
  <si>
    <t>17011</t>
  </si>
  <si>
    <t>17014</t>
  </si>
  <si>
    <t>17017</t>
  </si>
  <si>
    <t>16738</t>
  </si>
  <si>
    <t>16741</t>
  </si>
  <si>
    <t>16744</t>
  </si>
  <si>
    <t>16747</t>
  </si>
  <si>
    <t>16750</t>
  </si>
  <si>
    <t>16753</t>
  </si>
  <si>
    <t>16756</t>
  </si>
  <si>
    <t>16759</t>
  </si>
  <si>
    <t>16763</t>
  </si>
  <si>
    <t>16765</t>
  </si>
  <si>
    <t>16768</t>
  </si>
  <si>
    <t>16771</t>
  </si>
  <si>
    <t>16774</t>
  </si>
  <si>
    <t>16777</t>
  </si>
  <si>
    <t>16780</t>
  </si>
  <si>
    <t>16783</t>
  </si>
  <si>
    <t>16786</t>
  </si>
  <si>
    <t>16789</t>
  </si>
  <si>
    <t>16792</t>
  </si>
  <si>
    <t>16795</t>
  </si>
  <si>
    <t>16798</t>
  </si>
  <si>
    <t>16801</t>
  </si>
  <si>
    <t>16804</t>
  </si>
  <si>
    <t>16807</t>
  </si>
  <si>
    <t>16810</t>
  </si>
  <si>
    <t>16813</t>
  </si>
  <si>
    <t>16816</t>
  </si>
  <si>
    <t>16819</t>
  </si>
  <si>
    <t>16822</t>
  </si>
  <si>
    <t>16825</t>
  </si>
  <si>
    <t>16828</t>
  </si>
  <si>
    <t>16831</t>
  </si>
  <si>
    <t>16834</t>
  </si>
  <si>
    <t>16837</t>
  </si>
  <si>
    <t>16840</t>
  </si>
  <si>
    <t>16843</t>
  </si>
  <si>
    <t>16846</t>
  </si>
  <si>
    <t>16849</t>
  </si>
  <si>
    <t>16852</t>
  </si>
  <si>
    <t>16855</t>
  </si>
  <si>
    <t>16858</t>
  </si>
  <si>
    <t>16861</t>
  </si>
  <si>
    <t>16864</t>
  </si>
  <si>
    <t>16867</t>
  </si>
  <si>
    <t>16870</t>
  </si>
  <si>
    <t>16873</t>
  </si>
  <si>
    <t>16876</t>
  </si>
  <si>
    <t>16879</t>
  </si>
  <si>
    <t>16882</t>
  </si>
  <si>
    <t>16885</t>
  </si>
  <si>
    <t>16900</t>
  </si>
  <si>
    <t>16903</t>
  </si>
  <si>
    <t>16904</t>
  </si>
  <si>
    <t>16906</t>
  </si>
  <si>
    <t>16909</t>
  </si>
  <si>
    <t>16912</t>
  </si>
  <si>
    <t>16915</t>
  </si>
  <si>
    <t>16921</t>
  </si>
  <si>
    <t>16924</t>
  </si>
  <si>
    <t>16927</t>
  </si>
  <si>
    <t>16930</t>
  </si>
  <si>
    <t>16933</t>
  </si>
  <si>
    <t>16936</t>
  </si>
  <si>
    <t>16941</t>
  </si>
  <si>
    <t>16942</t>
  </si>
  <si>
    <t>16945</t>
  </si>
  <si>
    <t>16948</t>
  </si>
  <si>
    <t>16951</t>
  </si>
  <si>
    <t>16954</t>
  </si>
  <si>
    <t>16957</t>
  </si>
  <si>
    <t>16960</t>
  </si>
  <si>
    <t>16963</t>
  </si>
  <si>
    <t>16966</t>
  </si>
  <si>
    <t>16969</t>
  </si>
  <si>
    <t>16972</t>
  </si>
  <si>
    <t>16975</t>
  </si>
  <si>
    <t>16978</t>
  </si>
  <si>
    <t>16981</t>
  </si>
  <si>
    <t>16984</t>
  </si>
  <si>
    <t>16987</t>
  </si>
  <si>
    <t>16996</t>
  </si>
  <si>
    <t>17020</t>
  </si>
  <si>
    <t>17023</t>
  </si>
  <si>
    <t>17026</t>
  </si>
  <si>
    <t>17029</t>
  </si>
  <si>
    <t>17032</t>
  </si>
  <si>
    <t>17035</t>
  </si>
  <si>
    <t>17038</t>
  </si>
  <si>
    <t>17041</t>
  </si>
  <si>
    <t>17044</t>
  </si>
  <si>
    <t>17047</t>
  </si>
  <si>
    <t>17050</t>
  </si>
  <si>
    <t>17053</t>
  </si>
  <si>
    <t>17056</t>
  </si>
  <si>
    <t>17059</t>
  </si>
  <si>
    <t>17062</t>
  </si>
  <si>
    <t>17065</t>
  </si>
  <si>
    <t>17068</t>
  </si>
  <si>
    <t>17071</t>
  </si>
  <si>
    <t>17074</t>
  </si>
  <si>
    <t>17077</t>
  </si>
  <si>
    <t>17080</t>
  </si>
  <si>
    <t>17083</t>
  </si>
  <si>
    <t>17086</t>
  </si>
  <si>
    <t>17089</t>
  </si>
  <si>
    <t>17092</t>
  </si>
  <si>
    <t>17095</t>
  </si>
  <si>
    <t>17098</t>
  </si>
  <si>
    <t>17101</t>
  </si>
  <si>
    <t>17119</t>
  </si>
  <si>
    <t>17122</t>
  </si>
  <si>
    <t>17140</t>
  </si>
  <si>
    <t>17143</t>
  </si>
  <si>
    <t>17146</t>
  </si>
  <si>
    <t>17149</t>
  </si>
  <si>
    <t>17152</t>
  </si>
  <si>
    <t>17155</t>
  </si>
  <si>
    <t>17158</t>
  </si>
  <si>
    <t>17161</t>
  </si>
  <si>
    <t>17164</t>
  </si>
  <si>
    <t>17167</t>
  </si>
  <si>
    <t>17170</t>
  </si>
  <si>
    <t>17173</t>
  </si>
  <si>
    <t>17176</t>
  </si>
  <si>
    <t>17179</t>
  </si>
  <si>
    <t>17182</t>
  </si>
  <si>
    <t>17185</t>
  </si>
  <si>
    <t>17188</t>
  </si>
  <si>
    <t>17191</t>
  </si>
  <si>
    <t>17194</t>
  </si>
  <si>
    <t>17197</t>
  </si>
  <si>
    <t>17200</t>
  </si>
  <si>
    <t>17203</t>
  </si>
  <si>
    <t>17206</t>
  </si>
  <si>
    <t>17209</t>
  </si>
  <si>
    <t>17212</t>
  </si>
  <si>
    <t>17215</t>
  </si>
  <si>
    <t>17218</t>
  </si>
  <si>
    <t>17221</t>
  </si>
  <si>
    <t>17224</t>
  </si>
  <si>
    <t>17227</t>
  </si>
  <si>
    <t>17230</t>
  </si>
  <si>
    <t>17233</t>
  </si>
  <si>
    <t>17236</t>
  </si>
  <si>
    <t>17239</t>
  </si>
  <si>
    <t>17242</t>
  </si>
  <si>
    <t>17245</t>
  </si>
  <si>
    <t>17248</t>
  </si>
  <si>
    <t>17251</t>
  </si>
  <si>
    <t>17254</t>
  </si>
  <si>
    <t>17257</t>
  </si>
  <si>
    <t>17260</t>
  </si>
  <si>
    <t>17263</t>
  </si>
  <si>
    <t>17266</t>
  </si>
  <si>
    <t>17269</t>
  </si>
  <si>
    <t>17272</t>
  </si>
  <si>
    <t>17275</t>
  </si>
  <si>
    <t>17278</t>
  </si>
  <si>
    <t>17281</t>
  </si>
  <si>
    <t>17284</t>
  </si>
  <si>
    <t>17287</t>
  </si>
  <si>
    <t>17290</t>
  </si>
  <si>
    <t>17293</t>
  </si>
  <si>
    <t>17296</t>
  </si>
  <si>
    <t>17299</t>
  </si>
  <si>
    <t>17302</t>
  </si>
  <si>
    <t>17305</t>
  </si>
  <si>
    <t>17308</t>
  </si>
  <si>
    <t>17311</t>
  </si>
  <si>
    <t>17314</t>
  </si>
  <si>
    <t>17317</t>
  </si>
  <si>
    <t>17320</t>
  </si>
  <si>
    <t>17323</t>
  </si>
  <si>
    <t>17325</t>
  </si>
  <si>
    <t>17326</t>
  </si>
  <si>
    <t>17329</t>
  </si>
  <si>
    <t>17332</t>
  </si>
  <si>
    <t>17335</t>
  </si>
  <si>
    <t>17338</t>
  </si>
  <si>
    <t>17341</t>
  </si>
  <si>
    <t>17344</t>
  </si>
  <si>
    <t>17347</t>
  </si>
  <si>
    <t>17350</t>
  </si>
  <si>
    <t>17353</t>
  </si>
  <si>
    <t>17356</t>
  </si>
  <si>
    <t>17357</t>
  </si>
  <si>
    <t>17359</t>
  </si>
  <si>
    <t>17362</t>
  </si>
  <si>
    <t>17365</t>
  </si>
  <si>
    <t>17368</t>
  </si>
  <si>
    <t>17371</t>
  </si>
  <si>
    <t>17374</t>
  </si>
  <si>
    <t>17377</t>
  </si>
  <si>
    <t>17380</t>
  </si>
  <si>
    <t>17383</t>
  </si>
  <si>
    <t>17386</t>
  </si>
  <si>
    <t>17389</t>
  </si>
  <si>
    <t>17392</t>
  </si>
  <si>
    <t>17395</t>
  </si>
  <si>
    <t>17398</t>
  </si>
  <si>
    <t>17401</t>
  </si>
  <si>
    <t>17404</t>
  </si>
  <si>
    <t>17407</t>
  </si>
  <si>
    <t>17410</t>
  </si>
  <si>
    <t>17413</t>
  </si>
  <si>
    <t>17416</t>
  </si>
  <si>
    <t>17419</t>
  </si>
  <si>
    <t>17422</t>
  </si>
  <si>
    <t>17425</t>
  </si>
  <si>
    <t>17428</t>
  </si>
  <si>
    <t>17431</t>
  </si>
  <si>
    <t>17434</t>
  </si>
  <si>
    <t>17437</t>
  </si>
  <si>
    <t>17440</t>
  </si>
  <si>
    <t>17443</t>
  </si>
  <si>
    <t>17446</t>
  </si>
  <si>
    <t>17449</t>
  </si>
  <si>
    <t>17452</t>
  </si>
  <si>
    <t>17455</t>
  </si>
  <si>
    <t>17458</t>
  </si>
  <si>
    <t>17461</t>
  </si>
  <si>
    <t>17464</t>
  </si>
  <si>
    <t>17467</t>
  </si>
  <si>
    <t>17476</t>
  </si>
  <si>
    <t>17479</t>
  </si>
  <si>
    <t>17482</t>
  </si>
  <si>
    <t>17485</t>
  </si>
  <si>
    <t>17488</t>
  </si>
  <si>
    <t>17491</t>
  </si>
  <si>
    <t>17494</t>
  </si>
  <si>
    <t>17497</t>
  </si>
  <si>
    <t>17500</t>
  </si>
  <si>
    <t>17503</t>
  </si>
  <si>
    <t>17506</t>
  </si>
  <si>
    <t>17509</t>
  </si>
  <si>
    <t>17510</t>
  </si>
  <si>
    <t>17512</t>
  </si>
  <si>
    <t>17515</t>
  </si>
  <si>
    <t>17518</t>
  </si>
  <si>
    <t>17521</t>
  </si>
  <si>
    <t>17524</t>
  </si>
  <si>
    <t>17525</t>
  </si>
  <si>
    <t>17527</t>
  </si>
  <si>
    <t>17530</t>
  </si>
  <si>
    <t>17533</t>
  </si>
  <si>
    <t>17536</t>
  </si>
  <si>
    <t>17539</t>
  </si>
  <si>
    <t>17542</t>
  </si>
  <si>
    <t>17545</t>
  </si>
  <si>
    <t>17548</t>
  </si>
  <si>
    <t>17551</t>
  </si>
  <si>
    <t>17554</t>
  </si>
  <si>
    <t>17557</t>
  </si>
  <si>
    <t>17560</t>
  </si>
  <si>
    <t>17563</t>
  </si>
  <si>
    <t>17566</t>
  </si>
  <si>
    <t>17569</t>
  </si>
  <si>
    <t>17572</t>
  </si>
  <si>
    <t>17575</t>
  </si>
  <si>
    <t>17578</t>
  </si>
  <si>
    <t>17581</t>
  </si>
  <si>
    <t>17584</t>
  </si>
  <si>
    <t>17587</t>
  </si>
  <si>
    <t>17590</t>
  </si>
  <si>
    <t>17593</t>
  </si>
  <si>
    <t>17596</t>
  </si>
  <si>
    <t>17599</t>
  </si>
  <si>
    <t>17602</t>
  </si>
  <si>
    <t>17605</t>
  </si>
  <si>
    <t>17608</t>
  </si>
  <si>
    <t>17611</t>
  </si>
  <si>
    <t>17614</t>
  </si>
  <si>
    <t>17617</t>
  </si>
  <si>
    <t>17619</t>
  </si>
  <si>
    <t>17620</t>
  </si>
  <si>
    <t>17623</t>
  </si>
  <si>
    <t>17626</t>
  </si>
  <si>
    <t>17629</t>
  </si>
  <si>
    <t>17632</t>
  </si>
  <si>
    <t>17635</t>
  </si>
  <si>
    <t>17638</t>
  </si>
  <si>
    <t>17641</t>
  </si>
  <si>
    <t>17644</t>
  </si>
  <si>
    <t>17647</t>
  </si>
  <si>
    <t>17650</t>
  </si>
  <si>
    <t>17653</t>
  </si>
  <si>
    <t>17656</t>
  </si>
  <si>
    <t>17659</t>
  </si>
  <si>
    <t>17662</t>
  </si>
  <si>
    <t>17665</t>
  </si>
  <si>
    <t>17668</t>
  </si>
  <si>
    <t>17671</t>
  </si>
  <si>
    <t>17674</t>
  </si>
  <si>
    <t>17677</t>
  </si>
  <si>
    <t>17680</t>
  </si>
  <si>
    <t>17683</t>
  </si>
  <si>
    <t>17686</t>
  </si>
  <si>
    <t>17689</t>
  </si>
  <si>
    <t>17692</t>
  </si>
  <si>
    <t>17695</t>
  </si>
  <si>
    <t>17698</t>
  </si>
  <si>
    <t>17701</t>
  </si>
  <si>
    <t>17704</t>
  </si>
  <si>
    <t>17707</t>
  </si>
  <si>
    <t>17710</t>
  </si>
  <si>
    <t>17713</t>
  </si>
  <si>
    <t>17716</t>
  </si>
  <si>
    <t>17719</t>
  </si>
  <si>
    <t>17722</t>
  </si>
  <si>
    <t>17723</t>
  </si>
  <si>
    <t>17725</t>
  </si>
  <si>
    <t>17728</t>
  </si>
  <si>
    <t>17731</t>
  </si>
  <si>
    <t>17734</t>
  </si>
  <si>
    <t>17737</t>
  </si>
  <si>
    <t>17743</t>
  </si>
  <si>
    <t>17749</t>
  </si>
  <si>
    <t>17752</t>
  </si>
  <si>
    <t>17755</t>
  </si>
  <si>
    <t>17758</t>
  </si>
  <si>
    <t>17759</t>
  </si>
  <si>
    <t>17761</t>
  </si>
  <si>
    <t>17764</t>
  </si>
  <si>
    <t>17767</t>
  </si>
  <si>
    <t>17770</t>
  </si>
  <si>
    <t>17773</t>
  </si>
  <si>
    <t>17776</t>
  </si>
  <si>
    <t>17779</t>
  </si>
  <si>
    <t>17782</t>
  </si>
  <si>
    <t>17785</t>
  </si>
  <si>
    <t>17788</t>
  </si>
  <si>
    <t>17791</t>
  </si>
  <si>
    <t>17794</t>
  </si>
  <si>
    <t>17797</t>
  </si>
  <si>
    <t>17800</t>
  </si>
  <si>
    <t>17803</t>
  </si>
  <si>
    <t>17806</t>
  </si>
  <si>
    <t>17809</t>
  </si>
  <si>
    <t>17812</t>
  </si>
  <si>
    <t>17815</t>
  </si>
  <si>
    <t>17818</t>
  </si>
  <si>
    <t>17821</t>
  </si>
  <si>
    <t>17824</t>
  </si>
  <si>
    <t>17827</t>
  </si>
  <si>
    <t>17830</t>
  </si>
  <si>
    <t>17833</t>
  </si>
  <si>
    <t>17836</t>
  </si>
  <si>
    <t>17839</t>
  </si>
  <si>
    <t>17842</t>
  </si>
  <si>
    <t>17845</t>
  </si>
  <si>
    <t>17848</t>
  </si>
  <si>
    <t>17851</t>
  </si>
  <si>
    <t>17854</t>
  </si>
  <si>
    <t>17857</t>
  </si>
  <si>
    <t>17860</t>
  </si>
  <si>
    <t>17863</t>
  </si>
  <si>
    <t>17866</t>
  </si>
  <si>
    <t>17869</t>
  </si>
  <si>
    <t>17875</t>
  </si>
  <si>
    <t>17878</t>
  </si>
  <si>
    <t>17881</t>
  </si>
  <si>
    <t>17884</t>
  </si>
  <si>
    <t>17887</t>
  </si>
  <si>
    <t>17890</t>
  </si>
  <si>
    <t>17893</t>
  </si>
  <si>
    <t>17896</t>
  </si>
  <si>
    <t>17899</t>
  </si>
  <si>
    <t>17902</t>
  </si>
  <si>
    <t>17905</t>
  </si>
  <si>
    <t>17911</t>
  </si>
  <si>
    <t>17917</t>
  </si>
  <si>
    <t>17926</t>
  </si>
  <si>
    <t>17932</t>
  </si>
  <si>
    <t>17935</t>
  </si>
  <si>
    <t>17938</t>
  </si>
  <si>
    <t>17941</t>
  </si>
  <si>
    <t>17944</t>
  </si>
  <si>
    <t>17947</t>
  </si>
  <si>
    <t>17950</t>
  </si>
  <si>
    <t>17953</t>
  </si>
  <si>
    <t>17956</t>
  </si>
  <si>
    <t>17959</t>
  </si>
  <si>
    <t>17962</t>
  </si>
  <si>
    <t>17968</t>
  </si>
  <si>
    <t>17971</t>
  </si>
  <si>
    <t>17977</t>
  </si>
  <si>
    <t>17980</t>
  </si>
  <si>
    <t>17983</t>
  </si>
  <si>
    <t>17986</t>
  </si>
  <si>
    <t>17989</t>
  </si>
  <si>
    <t>17998</t>
  </si>
  <si>
    <t>18001</t>
  </si>
  <si>
    <t>18004</t>
  </si>
  <si>
    <t>18007</t>
  </si>
  <si>
    <t>18008</t>
  </si>
  <si>
    <t>18010</t>
  </si>
  <si>
    <t>18016</t>
  </si>
  <si>
    <t>18019</t>
  </si>
  <si>
    <t>18022</t>
  </si>
  <si>
    <t>18025</t>
  </si>
  <si>
    <t>18028</t>
  </si>
  <si>
    <t>18031</t>
  </si>
  <si>
    <t>18034</t>
  </si>
  <si>
    <t>18037</t>
  </si>
  <si>
    <t>18040</t>
  </si>
  <si>
    <t>18043</t>
  </si>
  <si>
    <t>18052</t>
  </si>
  <si>
    <t>18055</t>
  </si>
  <si>
    <t>18064</t>
  </si>
  <si>
    <t>17104</t>
  </si>
  <si>
    <t>17107</t>
  </si>
  <si>
    <t>17110</t>
  </si>
  <si>
    <t>17113</t>
  </si>
  <si>
    <t>17116</t>
  </si>
  <si>
    <t>17125</t>
  </si>
  <si>
    <t>17128</t>
  </si>
  <si>
    <t>17131</t>
  </si>
  <si>
    <t>17134</t>
  </si>
  <si>
    <t>17137</t>
  </si>
  <si>
    <t>18070</t>
  </si>
  <si>
    <t>18073</t>
  </si>
  <si>
    <t>18076</t>
  </si>
  <si>
    <t>18077</t>
  </si>
  <si>
    <t>18079</t>
  </si>
  <si>
    <t>18082</t>
  </si>
  <si>
    <t>18085</t>
  </si>
  <si>
    <t>18088</t>
  </si>
  <si>
    <t>18091</t>
  </si>
  <si>
    <t>18094</t>
  </si>
  <si>
    <t>18097</t>
  </si>
  <si>
    <t>18100</t>
  </si>
  <si>
    <t>18103</t>
  </si>
  <si>
    <t>18109</t>
  </si>
  <si>
    <t>18112</t>
  </si>
  <si>
    <t>18115</t>
  </si>
  <si>
    <t>18118</t>
  </si>
  <si>
    <t>18121</t>
  </si>
  <si>
    <t>18124</t>
  </si>
  <si>
    <t>18127</t>
  </si>
  <si>
    <t>18130</t>
  </si>
  <si>
    <t>18133</t>
  </si>
  <si>
    <t>18136</t>
  </si>
  <si>
    <t>18139</t>
  </si>
  <si>
    <t>18142</t>
  </si>
  <si>
    <t>18145</t>
  </si>
  <si>
    <t>18148</t>
  </si>
  <si>
    <t>18157</t>
  </si>
  <si>
    <t>18160</t>
  </si>
  <si>
    <t>18163</t>
  </si>
  <si>
    <t>18172</t>
  </si>
  <si>
    <t>18175</t>
  </si>
  <si>
    <t>18178</t>
  </si>
  <si>
    <t>18181</t>
  </si>
  <si>
    <t>18184</t>
  </si>
  <si>
    <t>18187</t>
  </si>
  <si>
    <t>18190</t>
  </si>
  <si>
    <t>18193</t>
  </si>
  <si>
    <t>18196</t>
  </si>
  <si>
    <t>18199</t>
  </si>
  <si>
    <t>18202</t>
  </si>
  <si>
    <t>18205</t>
  </si>
  <si>
    <t>18211</t>
  </si>
  <si>
    <t>18214</t>
  </si>
  <si>
    <t>18217</t>
  </si>
  <si>
    <t>18223</t>
  </si>
  <si>
    <t>18229</t>
  </si>
  <si>
    <t>18235</t>
  </si>
  <si>
    <t>18241</t>
  </si>
  <si>
    <t>18244</t>
  </si>
  <si>
    <t>18247</t>
  </si>
  <si>
    <t>18253</t>
  </si>
  <si>
    <t>18259</t>
  </si>
  <si>
    <t>18262</t>
  </si>
  <si>
    <t>18274</t>
  </si>
  <si>
    <t>18277</t>
  </si>
  <si>
    <t>18280</t>
  </si>
  <si>
    <t>18283</t>
  </si>
  <si>
    <t>18298</t>
  </si>
  <si>
    <t>18304</t>
  </si>
  <si>
    <t>18307</t>
  </si>
  <si>
    <t>18310</t>
  </si>
  <si>
    <t>18313</t>
  </si>
  <si>
    <t>18316</t>
  </si>
  <si>
    <t>18319</t>
  </si>
  <si>
    <t>18322</t>
  </si>
  <si>
    <t>18325</t>
  </si>
  <si>
    <t>18328</t>
  </si>
  <si>
    <t>18331</t>
  </si>
  <si>
    <t>18334</t>
  </si>
  <si>
    <t>18340</t>
  </si>
  <si>
    <t>18343</t>
  </si>
  <si>
    <t>18352</t>
  </si>
  <si>
    <t>18355</t>
  </si>
  <si>
    <t>18358</t>
  </si>
  <si>
    <t>18364</t>
  </si>
  <si>
    <t>18367</t>
  </si>
  <si>
    <t>18370</t>
  </si>
  <si>
    <t>18373</t>
  </si>
  <si>
    <t>18376</t>
  </si>
  <si>
    <t>18379</t>
  </si>
  <si>
    <t>18382</t>
  </si>
  <si>
    <t>18385</t>
  </si>
  <si>
    <t>18388</t>
  </si>
  <si>
    <t>18391</t>
  </si>
  <si>
    <t>18394</t>
  </si>
  <si>
    <t>18397</t>
  </si>
  <si>
    <t>18400</t>
  </si>
  <si>
    <t>18403</t>
  </si>
  <si>
    <t>18406</t>
  </si>
  <si>
    <t>18415</t>
  </si>
  <si>
    <t>18418</t>
  </si>
  <si>
    <t>18427</t>
  </si>
  <si>
    <t>18433</t>
  </si>
  <si>
    <t>18436</t>
  </si>
  <si>
    <t>18439</t>
  </si>
  <si>
    <t>18445</t>
  </si>
  <si>
    <t>18454</t>
  </si>
  <si>
    <t>18463</t>
  </si>
  <si>
    <t>18466</t>
  </si>
  <si>
    <t>18472</t>
  </si>
  <si>
    <t>18475</t>
  </si>
  <si>
    <t>18478</t>
  </si>
  <si>
    <t>18481</t>
  </si>
  <si>
    <t>18484</t>
  </si>
  <si>
    <t>18487</t>
  </si>
  <si>
    <t>18490</t>
  </si>
  <si>
    <t>18496</t>
  </si>
  <si>
    <t>18499</t>
  </si>
  <si>
    <t>18502</t>
  </si>
  <si>
    <t>18505</t>
  </si>
  <si>
    <t>18508</t>
  </si>
  <si>
    <t>18514</t>
  </si>
  <si>
    <t>18517</t>
  </si>
  <si>
    <t>18520</t>
  </si>
  <si>
    <t>18523</t>
  </si>
  <si>
    <t>18526</t>
  </si>
  <si>
    <t>18529</t>
  </si>
  <si>
    <t>18532</t>
  </si>
  <si>
    <t>18535</t>
  </si>
  <si>
    <t>18538</t>
  </si>
  <si>
    <t>18541</t>
  </si>
  <si>
    <t>18544</t>
  </si>
  <si>
    <t>18547</t>
  </si>
  <si>
    <t>18550</t>
  </si>
  <si>
    <t>18553</t>
  </si>
  <si>
    <t>18556</t>
  </si>
  <si>
    <t>18559</t>
  </si>
  <si>
    <t>18562</t>
  </si>
  <si>
    <t>18565</t>
  </si>
  <si>
    <t>18571</t>
  </si>
  <si>
    <t>18586</t>
  </si>
  <si>
    <t>18589</t>
  </si>
  <si>
    <t>18592</t>
  </si>
  <si>
    <t>18595</t>
  </si>
  <si>
    <t>18601</t>
  </si>
  <si>
    <t>18604</t>
  </si>
  <si>
    <t>18607</t>
  </si>
  <si>
    <t>18619</t>
  </si>
  <si>
    <t>18622</t>
  </si>
  <si>
    <t>18625</t>
  </si>
  <si>
    <t>18628</t>
  </si>
  <si>
    <t>18631</t>
  </si>
  <si>
    <t>18634</t>
  </si>
  <si>
    <t>18637</t>
  </si>
  <si>
    <t>18643</t>
  </si>
  <si>
    <t>18649</t>
  </si>
  <si>
    <t>18652</t>
  </si>
  <si>
    <t>18658</t>
  </si>
  <si>
    <t>18667</t>
  </si>
  <si>
    <t>18673</t>
  </si>
  <si>
    <t>18676</t>
  </si>
  <si>
    <t>18679</t>
  </si>
  <si>
    <t>18682</t>
  </si>
  <si>
    <t>18685</t>
  </si>
  <si>
    <t>18691</t>
  </si>
  <si>
    <t>18694</t>
  </si>
  <si>
    <t>18697</t>
  </si>
  <si>
    <t>18706</t>
  </si>
  <si>
    <t>18709</t>
  </si>
  <si>
    <t>18712</t>
  </si>
  <si>
    <t>18715</t>
  </si>
  <si>
    <t>18721</t>
  </si>
  <si>
    <t>18724</t>
  </si>
  <si>
    <t>18727</t>
  </si>
  <si>
    <t>18730</t>
  </si>
  <si>
    <t>18733</t>
  </si>
  <si>
    <t>18736</t>
  </si>
  <si>
    <t>18739</t>
  </si>
  <si>
    <t>18742</t>
  </si>
  <si>
    <t>18745</t>
  </si>
  <si>
    <t>18748</t>
  </si>
  <si>
    <t>18751</t>
  </si>
  <si>
    <t>18757</t>
  </si>
  <si>
    <t>18760</t>
  </si>
  <si>
    <t>18763</t>
  </si>
  <si>
    <t>18766</t>
  </si>
  <si>
    <t>18769</t>
  </si>
  <si>
    <t>18772</t>
  </si>
  <si>
    <t>18775</t>
  </si>
  <si>
    <t>18778</t>
  </si>
  <si>
    <t>18784</t>
  </si>
  <si>
    <t>18787</t>
  </si>
  <si>
    <t>18790</t>
  </si>
  <si>
    <t>18793</t>
  </si>
  <si>
    <t>18799</t>
  </si>
  <si>
    <t>18802</t>
  </si>
  <si>
    <t>18805</t>
  </si>
  <si>
    <t>18811</t>
  </si>
  <si>
    <t>18814</t>
  </si>
  <si>
    <t>18838</t>
  </si>
  <si>
    <t>18844</t>
  </si>
  <si>
    <t>18850</t>
  </si>
  <si>
    <t>18409</t>
  </si>
  <si>
    <t>18412</t>
  </si>
  <si>
    <t>18421</t>
  </si>
  <si>
    <t>18430</t>
  </si>
  <si>
    <t>18457</t>
  </si>
  <si>
    <t>18493</t>
  </si>
  <si>
    <t>18568</t>
  </si>
  <si>
    <t>18577</t>
  </si>
  <si>
    <t>18580</t>
  </si>
  <si>
    <t>18583</t>
  </si>
  <si>
    <t>18598</t>
  </si>
  <si>
    <t>18670</t>
  </si>
  <si>
    <t>18754</t>
  </si>
  <si>
    <t>18781</t>
  </si>
  <si>
    <t>18796</t>
  </si>
  <si>
    <t>18808</t>
  </si>
  <si>
    <t>18820</t>
  </si>
  <si>
    <t>18823</t>
  </si>
  <si>
    <t>18829</t>
  </si>
  <si>
    <t>18832</t>
  </si>
  <si>
    <t>18835</t>
  </si>
  <si>
    <t>18841</t>
  </si>
  <si>
    <t>18847</t>
  </si>
  <si>
    <t>18853</t>
  </si>
  <si>
    <t>18856</t>
  </si>
  <si>
    <t>18859</t>
  </si>
  <si>
    <t>18865</t>
  </si>
  <si>
    <t>18868</t>
  </si>
  <si>
    <t>18871</t>
  </si>
  <si>
    <t>18874</t>
  </si>
  <si>
    <t>18877</t>
  </si>
  <si>
    <t>18880</t>
  </si>
  <si>
    <t>18883</t>
  </si>
  <si>
    <t>18886</t>
  </si>
  <si>
    <t>18889</t>
  </si>
  <si>
    <t>18892</t>
  </si>
  <si>
    <t>18895</t>
  </si>
  <si>
    <t>18898</t>
  </si>
  <si>
    <t>18901</t>
  </si>
  <si>
    <t>18904</t>
  </si>
  <si>
    <t>18907</t>
  </si>
  <si>
    <t>18910</t>
  </si>
  <si>
    <t>18913</t>
  </si>
  <si>
    <t>18916</t>
  </si>
  <si>
    <t>18919</t>
  </si>
  <si>
    <t>18922</t>
  </si>
  <si>
    <t>18925</t>
  </si>
  <si>
    <t>18928</t>
  </si>
  <si>
    <t>18931</t>
  </si>
  <si>
    <t>18934</t>
  </si>
  <si>
    <t>18937</t>
  </si>
  <si>
    <t>18943</t>
  </si>
  <si>
    <t>18946</t>
  </si>
  <si>
    <t>18949</t>
  </si>
  <si>
    <t>18952</t>
  </si>
  <si>
    <t>18955</t>
  </si>
  <si>
    <t>18958</t>
  </si>
  <si>
    <t>18961</t>
  </si>
  <si>
    <t>18964</t>
  </si>
  <si>
    <t>18967</t>
  </si>
  <si>
    <t>18970</t>
  </si>
  <si>
    <t>18973</t>
  </si>
  <si>
    <t>18976</t>
  </si>
  <si>
    <t>18979</t>
  </si>
  <si>
    <t>18985</t>
  </si>
  <si>
    <t>18988</t>
  </si>
  <si>
    <t>18991</t>
  </si>
  <si>
    <t>18994</t>
  </si>
  <si>
    <t>18997</t>
  </si>
  <si>
    <t>19000</t>
  </si>
  <si>
    <t>19003</t>
  </si>
  <si>
    <t>19006</t>
  </si>
  <si>
    <t>19012</t>
  </si>
  <si>
    <t>19015</t>
  </si>
  <si>
    <t>19018</t>
  </si>
  <si>
    <t>19021</t>
  </si>
  <si>
    <t>19024</t>
  </si>
  <si>
    <t>19027</t>
  </si>
  <si>
    <t>19030</t>
  </si>
  <si>
    <t>19033</t>
  </si>
  <si>
    <t>19036</t>
  </si>
  <si>
    <t>19039</t>
  </si>
  <si>
    <t>19042</t>
  </si>
  <si>
    <t>19045</t>
  </si>
  <si>
    <t>19048</t>
  </si>
  <si>
    <t>19051</t>
  </si>
  <si>
    <t>19057</t>
  </si>
  <si>
    <t>19063</t>
  </si>
  <si>
    <t>19072</t>
  </si>
  <si>
    <t>19111</t>
  </si>
  <si>
    <t>19114</t>
  </si>
  <si>
    <t>19117</t>
  </si>
  <si>
    <t>19120</t>
  </si>
  <si>
    <t>19123</t>
  </si>
  <si>
    <t>19126</t>
  </si>
  <si>
    <t>19129</t>
  </si>
  <si>
    <t>19132</t>
  </si>
  <si>
    <t>19135</t>
  </si>
  <si>
    <t>19138</t>
  </si>
  <si>
    <t>19141</t>
  </si>
  <si>
    <t>19144</t>
  </si>
  <si>
    <t>19147</t>
  </si>
  <si>
    <t>19150</t>
  </si>
  <si>
    <t>19156</t>
  </si>
  <si>
    <t>19159</t>
  </si>
  <si>
    <t>19162</t>
  </si>
  <si>
    <t>19165</t>
  </si>
  <si>
    <t>19168</t>
  </si>
  <si>
    <t>19174</t>
  </si>
  <si>
    <t>19177</t>
  </si>
  <si>
    <t>19180</t>
  </si>
  <si>
    <t>19183</t>
  </si>
  <si>
    <t>19186</t>
  </si>
  <si>
    <t>19189</t>
  </si>
  <si>
    <t>19192</t>
  </si>
  <si>
    <t>19195</t>
  </si>
  <si>
    <t>19198</t>
  </si>
  <si>
    <t>19201</t>
  </si>
  <si>
    <t>19204</t>
  </si>
  <si>
    <t>19207</t>
  </si>
  <si>
    <t>19210</t>
  </si>
  <si>
    <t>19213</t>
  </si>
  <si>
    <t>19216</t>
  </si>
  <si>
    <t>19219</t>
  </si>
  <si>
    <t>19222</t>
  </si>
  <si>
    <t>19225</t>
  </si>
  <si>
    <t>19228</t>
  </si>
  <si>
    <t>19231</t>
  </si>
  <si>
    <t>19234</t>
  </si>
  <si>
    <t>19237</t>
  </si>
  <si>
    <t>19240</t>
  </si>
  <si>
    <t>19243</t>
  </si>
  <si>
    <t>19246</t>
  </si>
  <si>
    <t>19249</t>
  </si>
  <si>
    <t>19252</t>
  </si>
  <si>
    <t>19255</t>
  </si>
  <si>
    <t>19258</t>
  </si>
  <si>
    <t>19261</t>
  </si>
  <si>
    <t>19264</t>
  </si>
  <si>
    <t>19267</t>
  </si>
  <si>
    <t>19270</t>
  </si>
  <si>
    <t>19273</t>
  </si>
  <si>
    <t>19276</t>
  </si>
  <si>
    <t>19279</t>
  </si>
  <si>
    <t>19285</t>
  </si>
  <si>
    <t>19288</t>
  </si>
  <si>
    <t>19291</t>
  </si>
  <si>
    <t>19294</t>
  </si>
  <si>
    <t>19297</t>
  </si>
  <si>
    <t>19300</t>
  </si>
  <si>
    <t>19303</t>
  </si>
  <si>
    <t>19306</t>
  </si>
  <si>
    <t>19309</t>
  </si>
  <si>
    <t>19312</t>
  </si>
  <si>
    <t>19315</t>
  </si>
  <si>
    <t>19318</t>
  </si>
  <si>
    <t>19321</t>
  </si>
  <si>
    <t>19327</t>
  </si>
  <si>
    <t>19009</t>
  </si>
  <si>
    <t>19060</t>
  </si>
  <si>
    <t>19066</t>
  </si>
  <si>
    <t>19069</t>
  </si>
  <si>
    <t>19075</t>
  </si>
  <si>
    <t>19078</t>
  </si>
  <si>
    <t>19081</t>
  </si>
  <si>
    <t>19084</t>
  </si>
  <si>
    <t>19087</t>
  </si>
  <si>
    <t>19090</t>
  </si>
  <si>
    <t>19093</t>
  </si>
  <si>
    <t>19096</t>
  </si>
  <si>
    <t>19099</t>
  </si>
  <si>
    <t>19102</t>
  </si>
  <si>
    <t>19105</t>
  </si>
  <si>
    <t>19108</t>
  </si>
  <si>
    <t>19330</t>
  </si>
  <si>
    <t>19333</t>
  </si>
  <si>
    <t>19336</t>
  </si>
  <si>
    <t>19339</t>
  </si>
  <si>
    <t>19342</t>
  </si>
  <si>
    <t>19345</t>
  </si>
  <si>
    <t>19348</t>
  </si>
  <si>
    <t>19351</t>
  </si>
  <si>
    <t>19354</t>
  </si>
  <si>
    <t>19357</t>
  </si>
  <si>
    <t>19358</t>
  </si>
  <si>
    <t>19360</t>
  </si>
  <si>
    <t>19361</t>
  </si>
  <si>
    <t>19705</t>
  </si>
  <si>
    <t>19363</t>
  </si>
  <si>
    <t>19366</t>
  </si>
  <si>
    <t>19369</t>
  </si>
  <si>
    <t>19372</t>
  </si>
  <si>
    <t>19375</t>
  </si>
  <si>
    <t>19378</t>
  </si>
  <si>
    <t>19384</t>
  </si>
  <si>
    <t>19387</t>
  </si>
  <si>
    <t>19393</t>
  </si>
  <si>
    <t>19396</t>
  </si>
  <si>
    <t>19402</t>
  </si>
  <si>
    <t>19405</t>
  </si>
  <si>
    <t>19408</t>
  </si>
  <si>
    <t>19414</t>
  </si>
  <si>
    <t>19417</t>
  </si>
  <si>
    <t>19420</t>
  </si>
  <si>
    <t>19423</t>
  </si>
  <si>
    <t>19426</t>
  </si>
  <si>
    <t>19429</t>
  </si>
  <si>
    <t>19432</t>
  </si>
  <si>
    <t>19435</t>
  </si>
  <si>
    <t>19438</t>
  </si>
  <si>
    <t>19441</t>
  </si>
  <si>
    <t>19444</t>
  </si>
  <si>
    <t>19447</t>
  </si>
  <si>
    <t>19450</t>
  </si>
  <si>
    <t>19453</t>
  </si>
  <si>
    <t>19456</t>
  </si>
  <si>
    <t>19459</t>
  </si>
  <si>
    <t>19462</t>
  </si>
  <si>
    <t>19465</t>
  </si>
  <si>
    <t>19468</t>
  </si>
  <si>
    <t>19471</t>
  </si>
  <si>
    <t>19474</t>
  </si>
  <si>
    <t>19477</t>
  </si>
  <si>
    <t>19480</t>
  </si>
  <si>
    <t>19483</t>
  </si>
  <si>
    <t>19489</t>
  </si>
  <si>
    <t>19492</t>
  </si>
  <si>
    <t>19495</t>
  </si>
  <si>
    <t>19496</t>
  </si>
  <si>
    <t>19498</t>
  </si>
  <si>
    <t>19501</t>
  </si>
  <si>
    <t>19504</t>
  </si>
  <si>
    <t>19507</t>
  </si>
  <si>
    <t>19510</t>
  </si>
  <si>
    <t>19519</t>
  </si>
  <si>
    <t>19522</t>
  </si>
  <si>
    <t>19525</t>
  </si>
  <si>
    <t>19531</t>
  </si>
  <si>
    <t>19534</t>
  </si>
  <si>
    <t>19537</t>
  </si>
  <si>
    <t>19543</t>
  </si>
  <si>
    <t>19546</t>
  </si>
  <si>
    <t>19549</t>
  </si>
  <si>
    <t>19552</t>
  </si>
  <si>
    <t>19555</t>
  </si>
  <si>
    <t>19558</t>
  </si>
  <si>
    <t>19561</t>
  </si>
  <si>
    <t>19564</t>
  </si>
  <si>
    <t>19567</t>
  </si>
  <si>
    <t>19570</t>
  </si>
  <si>
    <t>19576</t>
  </si>
  <si>
    <t>19579</t>
  </si>
  <si>
    <t>19582</t>
  </si>
  <si>
    <t>19585</t>
  </si>
  <si>
    <t>19588</t>
  </si>
  <si>
    <t>19591</t>
  </si>
  <si>
    <t>19594</t>
  </si>
  <si>
    <t>19597</t>
  </si>
  <si>
    <t>19600</t>
  </si>
  <si>
    <t>19603</t>
  </si>
  <si>
    <t>19606</t>
  </si>
  <si>
    <t>19612</t>
  </si>
  <si>
    <t>19615</t>
  </si>
  <si>
    <t>19618</t>
  </si>
  <si>
    <t>19621</t>
  </si>
  <si>
    <t>19624</t>
  </si>
  <si>
    <t>19627</t>
  </si>
  <si>
    <t>19630</t>
  </si>
  <si>
    <t>19633</t>
  </si>
  <si>
    <t>19636</t>
  </si>
  <si>
    <t>19639</t>
  </si>
  <si>
    <t>19642</t>
  </si>
  <si>
    <t>19645</t>
  </si>
  <si>
    <t>19648</t>
  </si>
  <si>
    <t>19651</t>
  </si>
  <si>
    <t>19654</t>
  </si>
  <si>
    <t>19657</t>
  </si>
  <si>
    <t>19660</t>
  </si>
  <si>
    <t>19666</t>
  </si>
  <si>
    <t>19669</t>
  </si>
  <si>
    <t>19672</t>
  </si>
  <si>
    <t>19675</t>
  </si>
  <si>
    <t>19678</t>
  </si>
  <si>
    <t>19681</t>
  </si>
  <si>
    <t>19684</t>
  </si>
  <si>
    <t>19687</t>
  </si>
  <si>
    <t>19693</t>
  </si>
  <si>
    <t>19696</t>
  </si>
  <si>
    <t>19699</t>
  </si>
  <si>
    <t>19702</t>
  </si>
  <si>
    <t>19708</t>
  </si>
  <si>
    <t>19711</t>
  </si>
  <si>
    <t>19714</t>
  </si>
  <si>
    <t>19717</t>
  </si>
  <si>
    <t>19726</t>
  </si>
  <si>
    <t>19729</t>
  </si>
  <si>
    <t>19735</t>
  </si>
  <si>
    <t>19738</t>
  </si>
  <si>
    <t>19741</t>
  </si>
  <si>
    <t>19750</t>
  </si>
  <si>
    <t>19753</t>
  </si>
  <si>
    <t>19756</t>
  </si>
  <si>
    <t>19759</t>
  </si>
  <si>
    <t>19762</t>
  </si>
  <si>
    <t>19768</t>
  </si>
  <si>
    <t>19774</t>
  </si>
  <si>
    <t>19777</t>
  </si>
  <si>
    <t>19780</t>
  </si>
  <si>
    <t>19783</t>
  </si>
  <si>
    <t>19786</t>
  </si>
  <si>
    <t>19789</t>
  </si>
  <si>
    <t>19792</t>
  </si>
  <si>
    <t>19795</t>
  </si>
  <si>
    <t>19798</t>
  </si>
  <si>
    <t>19801</t>
  </si>
  <si>
    <t>19803</t>
  </si>
  <si>
    <t>19804</t>
  </si>
  <si>
    <t>19807</t>
  </si>
  <si>
    <t>19810</t>
  </si>
  <si>
    <t>19813</t>
  </si>
  <si>
    <t>19815</t>
  </si>
  <si>
    <t>19816</t>
  </si>
  <si>
    <t>19900</t>
  </si>
  <si>
    <t>19906</t>
  </si>
  <si>
    <t>19909</t>
  </si>
  <si>
    <t>19924</t>
  </si>
  <si>
    <t>19930</t>
  </si>
  <si>
    <t>19963</t>
  </si>
  <si>
    <t>19981</t>
  </si>
  <si>
    <t>19999</t>
  </si>
  <si>
    <t>20002</t>
  </si>
  <si>
    <t>20014</t>
  </si>
  <si>
    <t>20023</t>
  </si>
  <si>
    <t>20029</t>
  </si>
  <si>
    <t>20032</t>
  </si>
  <si>
    <t>19819</t>
  </si>
  <si>
    <t>19822</t>
  </si>
  <si>
    <t>19825</t>
  </si>
  <si>
    <t>19828</t>
  </si>
  <si>
    <t>19831</t>
  </si>
  <si>
    <t>19834</t>
  </si>
  <si>
    <t>19837</t>
  </si>
  <si>
    <t>19840</t>
  </si>
  <si>
    <t>19843</t>
  </si>
  <si>
    <t>19846</t>
  </si>
  <si>
    <t>19849</t>
  </si>
  <si>
    <t>19852</t>
  </si>
  <si>
    <t>19855</t>
  </si>
  <si>
    <t>19858</t>
  </si>
  <si>
    <t>19861</t>
  </si>
  <si>
    <t>19864</t>
  </si>
  <si>
    <t>19867</t>
  </si>
  <si>
    <t>19870</t>
  </si>
  <si>
    <t>19873</t>
  </si>
  <si>
    <t>19876</t>
  </si>
  <si>
    <t>19879</t>
  </si>
  <si>
    <t>19882</t>
  </si>
  <si>
    <t>19885</t>
  </si>
  <si>
    <t>19888</t>
  </si>
  <si>
    <t>19891</t>
  </si>
  <si>
    <t>19894</t>
  </si>
  <si>
    <t>19897</t>
  </si>
  <si>
    <t>19903</t>
  </si>
  <si>
    <t>19912</t>
  </si>
  <si>
    <t>19915</t>
  </si>
  <si>
    <t>19918</t>
  </si>
  <si>
    <t>19921</t>
  </si>
  <si>
    <t>19927</t>
  </si>
  <si>
    <t>19933</t>
  </si>
  <si>
    <t>19936</t>
  </si>
  <si>
    <t>19939</t>
  </si>
  <si>
    <t>19942</t>
  </si>
  <si>
    <t>19945</t>
  </si>
  <si>
    <t>19948</t>
  </si>
  <si>
    <t>19954</t>
  </si>
  <si>
    <t>19957</t>
  </si>
  <si>
    <t>19960</t>
  </si>
  <si>
    <t>19966</t>
  </si>
  <si>
    <t>19969</t>
  </si>
  <si>
    <t>19972</t>
  </si>
  <si>
    <t>19975</t>
  </si>
  <si>
    <t>19978</t>
  </si>
  <si>
    <t>19984</t>
  </si>
  <si>
    <t>19987</t>
  </si>
  <si>
    <t>19990</t>
  </si>
  <si>
    <t>19993</t>
  </si>
  <si>
    <t>19996</t>
  </si>
  <si>
    <t>20005</t>
  </si>
  <si>
    <t>20008</t>
  </si>
  <si>
    <t>20011</t>
  </si>
  <si>
    <t>20017</t>
  </si>
  <si>
    <t>20020</t>
  </si>
  <si>
    <t>20026</t>
  </si>
  <si>
    <t>20035</t>
  </si>
  <si>
    <t>20041</t>
  </si>
  <si>
    <t>20044</t>
  </si>
  <si>
    <t>20047</t>
  </si>
  <si>
    <t>20050</t>
  </si>
  <si>
    <t>20053</t>
  </si>
  <si>
    <t>20056</t>
  </si>
  <si>
    <t>20059</t>
  </si>
  <si>
    <t>20065</t>
  </si>
  <si>
    <t>20068</t>
  </si>
  <si>
    <t>20071</t>
  </si>
  <si>
    <t>20074</t>
  </si>
  <si>
    <t>20080</t>
  </si>
  <si>
    <t>20083</t>
  </si>
  <si>
    <t>20086</t>
  </si>
  <si>
    <t>20089</t>
  </si>
  <si>
    <t>20095</t>
  </si>
  <si>
    <t>20098</t>
  </si>
  <si>
    <t>20101</t>
  </si>
  <si>
    <t>20104</t>
  </si>
  <si>
    <t>20107</t>
  </si>
  <si>
    <t>20110</t>
  </si>
  <si>
    <t>20113</t>
  </si>
  <si>
    <t>20116</t>
  </si>
  <si>
    <t>20122</t>
  </si>
  <si>
    <t>20125</t>
  </si>
  <si>
    <t>20128</t>
  </si>
  <si>
    <t>20131</t>
  </si>
  <si>
    <t>20134</t>
  </si>
  <si>
    <t>20137</t>
  </si>
  <si>
    <t>20140</t>
  </si>
  <si>
    <t>20143</t>
  </si>
  <si>
    <t>20146</t>
  </si>
  <si>
    <t>20149</t>
  </si>
  <si>
    <t>20152</t>
  </si>
  <si>
    <t>20155</t>
  </si>
  <si>
    <t>20158</t>
  </si>
  <si>
    <t>20161</t>
  </si>
  <si>
    <t>20164</t>
  </si>
  <si>
    <t>20167</t>
  </si>
  <si>
    <t>20170</t>
  </si>
  <si>
    <t>20173</t>
  </si>
  <si>
    <t>20179</t>
  </si>
  <si>
    <t>20182</t>
  </si>
  <si>
    <t>20185</t>
  </si>
  <si>
    <t>20188</t>
  </si>
  <si>
    <t>20191</t>
  </si>
  <si>
    <t>20194</t>
  </si>
  <si>
    <t>20195</t>
  </si>
  <si>
    <t>20197</t>
  </si>
  <si>
    <t>20198</t>
  </si>
  <si>
    <t>20200</t>
  </si>
  <si>
    <t>20203</t>
  </si>
  <si>
    <t>20206</t>
  </si>
  <si>
    <t>20207</t>
  </si>
  <si>
    <t>20209</t>
  </si>
  <si>
    <t>20212</t>
  </si>
  <si>
    <t>20215</t>
  </si>
  <si>
    <t>20218</t>
  </si>
  <si>
    <t>20221</t>
  </si>
  <si>
    <t>20224</t>
  </si>
  <si>
    <t>20225</t>
  </si>
  <si>
    <t>20227</t>
  </si>
  <si>
    <t>20230</t>
  </si>
  <si>
    <t>20233</t>
  </si>
  <si>
    <t>20236</t>
  </si>
  <si>
    <t>20239</t>
  </si>
  <si>
    <t>20242</t>
  </si>
  <si>
    <t>20245</t>
  </si>
  <si>
    <t>20246</t>
  </si>
  <si>
    <t>20248</t>
  </si>
  <si>
    <t>20251</t>
  </si>
  <si>
    <t>20254</t>
  </si>
  <si>
    <t>20257</t>
  </si>
  <si>
    <t>20258</t>
  </si>
  <si>
    <t>20263</t>
  </si>
  <si>
    <t>20266</t>
  </si>
  <si>
    <t>20269</t>
  </si>
  <si>
    <t>20272</t>
  </si>
  <si>
    <t>20275</t>
  </si>
  <si>
    <t>20278</t>
  </si>
  <si>
    <t>20281</t>
  </si>
  <si>
    <t>20284</t>
  </si>
  <si>
    <t>20285</t>
  </si>
  <si>
    <t>20287</t>
  </si>
  <si>
    <t>20290</t>
  </si>
  <si>
    <t>20260</t>
  </si>
  <si>
    <t>20305</t>
  </si>
  <si>
    <t>20306</t>
  </si>
  <si>
    <t>20311</t>
  </si>
  <si>
    <t>20312</t>
  </si>
  <si>
    <t>20314</t>
  </si>
  <si>
    <t>20293</t>
  </si>
  <si>
    <t>20296</t>
  </si>
  <si>
    <t>20299</t>
  </si>
  <si>
    <t>20302</t>
  </si>
  <si>
    <t>20308</t>
  </si>
  <si>
    <t>20317</t>
  </si>
  <si>
    <t>20320</t>
  </si>
  <si>
    <t>20323</t>
  </si>
  <si>
    <t>20326</t>
  </si>
  <si>
    <t>20329</t>
  </si>
  <si>
    <t>20332</t>
  </si>
  <si>
    <t>20335</t>
  </si>
  <si>
    <t>20338</t>
  </si>
  <si>
    <t>20341</t>
  </si>
  <si>
    <t>20344</t>
  </si>
  <si>
    <t>20347</t>
  </si>
  <si>
    <t>20350</t>
  </si>
  <si>
    <t>20353</t>
  </si>
  <si>
    <t>20356</t>
  </si>
  <si>
    <t>20359</t>
  </si>
  <si>
    <t>20362</t>
  </si>
  <si>
    <t>20371</t>
  </si>
  <si>
    <t>20375</t>
  </si>
  <si>
    <t>20389</t>
  </si>
  <si>
    <t>20398</t>
  </si>
  <si>
    <t>20401</t>
  </si>
  <si>
    <t>20404</t>
  </si>
  <si>
    <t>20407</t>
  </si>
  <si>
    <t>20410</t>
  </si>
  <si>
    <t>20413</t>
  </si>
  <si>
    <t>20416</t>
  </si>
  <si>
    <t>20419</t>
  </si>
  <si>
    <t>20422</t>
  </si>
  <si>
    <t>20425</t>
  </si>
  <si>
    <t>20428</t>
  </si>
  <si>
    <t>20431</t>
  </si>
  <si>
    <t>20434</t>
  </si>
  <si>
    <t>20437</t>
  </si>
  <si>
    <t>20440</t>
  </si>
  <si>
    <t>20443</t>
  </si>
  <si>
    <t>20446</t>
  </si>
  <si>
    <t>20449</t>
  </si>
  <si>
    <t>20452</t>
  </si>
  <si>
    <t>20455</t>
  </si>
  <si>
    <t>20458</t>
  </si>
  <si>
    <t>20461</t>
  </si>
  <si>
    <t>20464</t>
  </si>
  <si>
    <t>20467</t>
  </si>
  <si>
    <t>20470</t>
  </si>
  <si>
    <t>20473</t>
  </si>
  <si>
    <t>20476</t>
  </si>
  <si>
    <t>20479</t>
  </si>
  <si>
    <t>20482</t>
  </si>
  <si>
    <t>20485</t>
  </si>
  <si>
    <t>20488</t>
  </si>
  <si>
    <t>20491</t>
  </si>
  <si>
    <t>20494</t>
  </si>
  <si>
    <t>20497</t>
  </si>
  <si>
    <t>20500</t>
  </si>
  <si>
    <t>20503</t>
  </si>
  <si>
    <t>20506</t>
  </si>
  <si>
    <t>20509</t>
  </si>
  <si>
    <t>20512</t>
  </si>
  <si>
    <t>20515</t>
  </si>
  <si>
    <t>20518</t>
  </si>
  <si>
    <t>20521</t>
  </si>
  <si>
    <t>20524</t>
  </si>
  <si>
    <t>20527</t>
  </si>
  <si>
    <t>20530</t>
  </si>
  <si>
    <t>20533</t>
  </si>
  <si>
    <t>20536</t>
  </si>
  <si>
    <t>20539</t>
  </si>
  <si>
    <t>20542</t>
  </si>
  <si>
    <t>20545</t>
  </si>
  <si>
    <t>20547</t>
  </si>
  <si>
    <t>20548</t>
  </si>
  <si>
    <t>20551</t>
  </si>
  <si>
    <t>20554</t>
  </si>
  <si>
    <t>20557</t>
  </si>
  <si>
    <t>20560</t>
  </si>
  <si>
    <t>20561</t>
  </si>
  <si>
    <t>20562</t>
  </si>
  <si>
    <t>20563</t>
  </si>
  <si>
    <t>20566</t>
  </si>
  <si>
    <t>20569</t>
  </si>
  <si>
    <t>20572</t>
  </si>
  <si>
    <t>20575</t>
  </si>
  <si>
    <t>20578</t>
  </si>
  <si>
    <t>20579</t>
  </si>
  <si>
    <t>20580</t>
  </si>
  <si>
    <t>20581</t>
  </si>
  <si>
    <t>20584</t>
  </si>
  <si>
    <t>20587</t>
  </si>
  <si>
    <t>20590</t>
  </si>
  <si>
    <t>20593</t>
  </si>
  <si>
    <t>20596</t>
  </si>
  <si>
    <t>20599</t>
  </si>
  <si>
    <t>20602</t>
  </si>
  <si>
    <t>20605</t>
  </si>
  <si>
    <t>20608</t>
  </si>
  <si>
    <t>20611</t>
  </si>
  <si>
    <t>20614</t>
  </si>
  <si>
    <t>20617</t>
  </si>
  <si>
    <t>20620</t>
  </si>
  <si>
    <t>20623</t>
  </si>
  <si>
    <t>20626</t>
  </si>
  <si>
    <t>20629</t>
  </si>
  <si>
    <t>20632</t>
  </si>
  <si>
    <t>20635</t>
  </si>
  <si>
    <t>20638</t>
  </si>
  <si>
    <t>20641</t>
  </si>
  <si>
    <t>20644</t>
  </si>
  <si>
    <t>20647</t>
  </si>
  <si>
    <t>20650</t>
  </si>
  <si>
    <t>20651</t>
  </si>
  <si>
    <t>20659</t>
  </si>
  <si>
    <t>20662</t>
  </si>
  <si>
    <t>20665</t>
  </si>
  <si>
    <t>20677</t>
  </si>
  <si>
    <t>20680</t>
  </si>
  <si>
    <t>20683</t>
  </si>
  <si>
    <t>20686</t>
  </si>
  <si>
    <t>20689</t>
  </si>
  <si>
    <t>20695</t>
  </si>
  <si>
    <t>20698</t>
  </si>
  <si>
    <t>20699</t>
  </si>
  <si>
    <t>20701</t>
  </si>
  <si>
    <t>20702</t>
  </si>
  <si>
    <t>20704</t>
  </si>
  <si>
    <t>20705</t>
  </si>
  <si>
    <t>20707</t>
  </si>
  <si>
    <t>20710</t>
  </si>
  <si>
    <t>20713</t>
  </si>
  <si>
    <t>20716</t>
  </si>
  <si>
    <t>20719</t>
  </si>
  <si>
    <t>20722</t>
  </si>
  <si>
    <t>20725</t>
  </si>
  <si>
    <t>20728</t>
  </si>
  <si>
    <t>20729</t>
  </si>
  <si>
    <t>20731</t>
  </si>
  <si>
    <t>20734</t>
  </si>
  <si>
    <t>20737</t>
  </si>
  <si>
    <t>20740</t>
  </si>
  <si>
    <t>20743</t>
  </si>
  <si>
    <t>20746</t>
  </si>
  <si>
    <t>20749</t>
  </si>
  <si>
    <t>20752</t>
  </si>
  <si>
    <t>20758</t>
  </si>
  <si>
    <t>20761</t>
  </si>
  <si>
    <t>20764</t>
  </si>
  <si>
    <t>20767</t>
  </si>
  <si>
    <t>20770</t>
  </si>
  <si>
    <t>20773</t>
  </si>
  <si>
    <t>20776</t>
  </si>
  <si>
    <t>20779</t>
  </si>
  <si>
    <t>20782</t>
  </si>
  <si>
    <t>20785</t>
  </si>
  <si>
    <t>20788</t>
  </si>
  <si>
    <t>20791</t>
  </si>
  <si>
    <t>20794</t>
  </si>
  <si>
    <t>20797</t>
  </si>
  <si>
    <t>20800</t>
  </si>
  <si>
    <t>20803</t>
  </si>
  <si>
    <t>20806</t>
  </si>
  <si>
    <t>20809</t>
  </si>
  <si>
    <t>20812</t>
  </si>
  <si>
    <t>20815</t>
  </si>
  <si>
    <t>20818</t>
  </si>
  <si>
    <t>20821</t>
  </si>
  <si>
    <t>20822</t>
  </si>
  <si>
    <t>20824</t>
  </si>
  <si>
    <t>20827</t>
  </si>
  <si>
    <t>20830</t>
  </si>
  <si>
    <t>20833</t>
  </si>
  <si>
    <t>20836</t>
  </si>
  <si>
    <t>20839</t>
  </si>
  <si>
    <t>20842</t>
  </si>
  <si>
    <t>20845</t>
  </si>
  <si>
    <t>20848</t>
  </si>
  <si>
    <t>20851</t>
  </si>
  <si>
    <t>20854</t>
  </si>
  <si>
    <t>20857</t>
  </si>
  <si>
    <t>20860</t>
  </si>
  <si>
    <t>20863</t>
  </si>
  <si>
    <t>20866</t>
  </si>
  <si>
    <t>20869</t>
  </si>
  <si>
    <t>20872</t>
  </si>
  <si>
    <t>20875</t>
  </si>
  <si>
    <t>20878</t>
  </si>
  <si>
    <t>20881</t>
  </si>
  <si>
    <t>20884</t>
  </si>
  <si>
    <t>20887</t>
  </si>
  <si>
    <t>20890</t>
  </si>
  <si>
    <t>20893</t>
  </si>
  <si>
    <t>20896</t>
  </si>
  <si>
    <t>20899</t>
  </si>
  <si>
    <t>20900</t>
  </si>
  <si>
    <t>20902</t>
  </si>
  <si>
    <t>20905</t>
  </si>
  <si>
    <t>20908</t>
  </si>
  <si>
    <t>20911</t>
  </si>
  <si>
    <t>20914</t>
  </si>
  <si>
    <t>20917</t>
  </si>
  <si>
    <t>20920</t>
  </si>
  <si>
    <t>20923</t>
  </si>
  <si>
    <t>20926</t>
  </si>
  <si>
    <t>20929</t>
  </si>
  <si>
    <t>20932</t>
  </si>
  <si>
    <t>20935</t>
  </si>
  <si>
    <t>20938</t>
  </si>
  <si>
    <t>20941</t>
  </si>
  <si>
    <t>20944</t>
  </si>
  <si>
    <t>20947</t>
  </si>
  <si>
    <t>20950</t>
  </si>
  <si>
    <t>20953</t>
  </si>
  <si>
    <t>20956</t>
  </si>
  <si>
    <t>20959</t>
  </si>
  <si>
    <t>20962</t>
  </si>
  <si>
    <t>20965</t>
  </si>
  <si>
    <t>20968</t>
  </si>
  <si>
    <t>20971</t>
  </si>
  <si>
    <t>20974</t>
  </si>
  <si>
    <t>20977</t>
  </si>
  <si>
    <t>20980</t>
  </si>
  <si>
    <t>20983</t>
  </si>
  <si>
    <t>20984</t>
  </si>
  <si>
    <t>20986</t>
  </si>
  <si>
    <t>20989</t>
  </si>
  <si>
    <t>20992</t>
  </si>
  <si>
    <t>20995</t>
  </si>
  <si>
    <t>20998</t>
  </si>
  <si>
    <t>21001</t>
  </si>
  <si>
    <t>21004</t>
  </si>
  <si>
    <t>21005</t>
  </si>
  <si>
    <t>21007</t>
  </si>
  <si>
    <t>20364</t>
  </si>
  <si>
    <t>20365</t>
  </si>
  <si>
    <t>20368</t>
  </si>
  <si>
    <t>20374</t>
  </si>
  <si>
    <t>20377</t>
  </si>
  <si>
    <t>20380</t>
  </si>
  <si>
    <t>20383</t>
  </si>
  <si>
    <t>20386</t>
  </si>
  <si>
    <t>20387</t>
  </si>
  <si>
    <t>20392</t>
  </si>
  <si>
    <t>20395</t>
  </si>
  <si>
    <t>20656</t>
  </si>
  <si>
    <t>20668</t>
  </si>
  <si>
    <t>20669</t>
  </si>
  <si>
    <t>20671</t>
  </si>
  <si>
    <t>20672</t>
  </si>
  <si>
    <t>20692</t>
  </si>
  <si>
    <t>21010</t>
  </si>
  <si>
    <t>21013</t>
  </si>
  <si>
    <t>21016</t>
  </si>
  <si>
    <t>21019</t>
  </si>
  <si>
    <t>21022</t>
  </si>
  <si>
    <t>21025</t>
  </si>
  <si>
    <t>21028</t>
  </si>
  <si>
    <t>21031</t>
  </si>
  <si>
    <t>21034</t>
  </si>
  <si>
    <t>21037</t>
  </si>
  <si>
    <t>21172</t>
  </si>
  <si>
    <t>21187</t>
  </si>
  <si>
    <t>21190</t>
  </si>
  <si>
    <t>21199</t>
  </si>
  <si>
    <t>21202</t>
  </si>
  <si>
    <t>21208</t>
  </si>
  <si>
    <t>21211</t>
  </si>
  <si>
    <t>21214</t>
  </si>
  <si>
    <t>21223</t>
  </si>
  <si>
    <t>21232</t>
  </si>
  <si>
    <t>21253</t>
  </si>
  <si>
    <t>21256</t>
  </si>
  <si>
    <t>21262</t>
  </si>
  <si>
    <t>21040</t>
  </si>
  <si>
    <t>21043</t>
  </si>
  <si>
    <t>21046</t>
  </si>
  <si>
    <t>21049</t>
  </si>
  <si>
    <t>21052</t>
  </si>
  <si>
    <t>21055</t>
  </si>
  <si>
    <t>21058</t>
  </si>
  <si>
    <t>21061</t>
  </si>
  <si>
    <t>21064</t>
  </si>
  <si>
    <t>21067</t>
  </si>
  <si>
    <t>21070</t>
  </si>
  <si>
    <t>21073</t>
  </si>
  <si>
    <t>21079</t>
  </si>
  <si>
    <t>21082</t>
  </si>
  <si>
    <t>21085</t>
  </si>
  <si>
    <t>21088</t>
  </si>
  <si>
    <t>21091</t>
  </si>
  <si>
    <t>21100</t>
  </si>
  <si>
    <t>21103</t>
  </si>
  <si>
    <t>21106</t>
  </si>
  <si>
    <t>21109</t>
  </si>
  <si>
    <t>21112</t>
  </si>
  <si>
    <t>21115</t>
  </si>
  <si>
    <t>21118</t>
  </si>
  <si>
    <t>21121</t>
  </si>
  <si>
    <t>21124</t>
  </si>
  <si>
    <t>21127</t>
  </si>
  <si>
    <t>21130</t>
  </si>
  <si>
    <t>21133</t>
  </si>
  <si>
    <t>21136</t>
  </si>
  <si>
    <t>21139</t>
  </si>
  <si>
    <t>21142</t>
  </si>
  <si>
    <t>21145</t>
  </si>
  <si>
    <t>21148</t>
  </si>
  <si>
    <t>21154</t>
  </si>
  <si>
    <t>21157</t>
  </si>
  <si>
    <t>21163</t>
  </si>
  <si>
    <t>21166</t>
  </si>
  <si>
    <t>21175</t>
  </si>
  <si>
    <t>21178</t>
  </si>
  <si>
    <t>21181</t>
  </si>
  <si>
    <t>21184</t>
  </si>
  <si>
    <t>21193</t>
  </si>
  <si>
    <t>21196</t>
  </si>
  <si>
    <t>21205</t>
  </si>
  <si>
    <t>21217</t>
  </si>
  <si>
    <t>21220</t>
  </si>
  <si>
    <t>21226</t>
  </si>
  <si>
    <t>21229</t>
  </si>
  <si>
    <t>21235</t>
  </si>
  <si>
    <t>21238</t>
  </si>
  <si>
    <t>21241</t>
  </si>
  <si>
    <t>21244</t>
  </si>
  <si>
    <t>21247</t>
  </si>
  <si>
    <t>21250</t>
  </si>
  <si>
    <t>21259</t>
  </si>
  <si>
    <t>21268</t>
  </si>
  <si>
    <t>21271</t>
  </si>
  <si>
    <t>21274</t>
  </si>
  <si>
    <t>21277</t>
  </si>
  <si>
    <t>21280</t>
  </si>
  <si>
    <t>21283</t>
  </si>
  <si>
    <t>21286</t>
  </si>
  <si>
    <t>21289</t>
  </si>
  <si>
    <t>21292</t>
  </si>
  <si>
    <t>21295</t>
  </si>
  <si>
    <t>21298</t>
  </si>
  <si>
    <t>21301</t>
  </si>
  <si>
    <t>21304</t>
  </si>
  <si>
    <t>21307</t>
  </si>
  <si>
    <t>21310</t>
  </si>
  <si>
    <t>21313</t>
  </si>
  <si>
    <t>21316</t>
  </si>
  <si>
    <t>21319</t>
  </si>
  <si>
    <t>21322</t>
  </si>
  <si>
    <t>21325</t>
  </si>
  <si>
    <t>21328</t>
  </si>
  <si>
    <t>21331</t>
  </si>
  <si>
    <t>21334</t>
  </si>
  <si>
    <t>21335</t>
  </si>
  <si>
    <t>21337</t>
  </si>
  <si>
    <t>21338</t>
  </si>
  <si>
    <t>21340</t>
  </si>
  <si>
    <t>21341</t>
  </si>
  <si>
    <t>21343</t>
  </si>
  <si>
    <t>21346</t>
  </si>
  <si>
    <t>21349</t>
  </si>
  <si>
    <t>21352</t>
  </si>
  <si>
    <t>21355</t>
  </si>
  <si>
    <t>21358</t>
  </si>
  <si>
    <t>21361</t>
  </si>
  <si>
    <t>21364</t>
  </si>
  <si>
    <t>21367</t>
  </si>
  <si>
    <t>21370</t>
  </si>
  <si>
    <t>21373</t>
  </si>
  <si>
    <t>21376</t>
  </si>
  <si>
    <t>21379</t>
  </si>
  <si>
    <t>21382</t>
  </si>
  <si>
    <t>21385</t>
  </si>
  <si>
    <t>21388</t>
  </si>
  <si>
    <t>21391</t>
  </si>
  <si>
    <t>21394</t>
  </si>
  <si>
    <t>21397</t>
  </si>
  <si>
    <t>21400</t>
  </si>
  <si>
    <t>21403</t>
  </si>
  <si>
    <t>21406</t>
  </si>
  <si>
    <t>21409</t>
  </si>
  <si>
    <t>21412</t>
  </si>
  <si>
    <t>21415</t>
  </si>
  <si>
    <t>21418</t>
  </si>
  <si>
    <t>21421</t>
  </si>
  <si>
    <t>21424</t>
  </si>
  <si>
    <t>21427</t>
  </si>
  <si>
    <t>21430</t>
  </si>
  <si>
    <t>21433</t>
  </si>
  <si>
    <t>21436</t>
  </si>
  <si>
    <t>21439</t>
  </si>
  <si>
    <t>21442</t>
  </si>
  <si>
    <t>21445</t>
  </si>
  <si>
    <t>21448</t>
  </si>
  <si>
    <t>21451</t>
  </si>
  <si>
    <t>21454</t>
  </si>
  <si>
    <t>21457</t>
  </si>
  <si>
    <t>21460</t>
  </si>
  <si>
    <t>21463</t>
  </si>
  <si>
    <t>21466</t>
  </si>
  <si>
    <t>21469</t>
  </si>
  <si>
    <t>21472</t>
  </si>
  <si>
    <t>21475</t>
  </si>
  <si>
    <t>21478</t>
  </si>
  <si>
    <t>21481</t>
  </si>
  <si>
    <t>21484</t>
  </si>
  <si>
    <t>21487</t>
  </si>
  <si>
    <t>21490</t>
  </si>
  <si>
    <t>21493</t>
  </si>
  <si>
    <t>21496</t>
  </si>
  <si>
    <t>21499</t>
  </si>
  <si>
    <t>21500</t>
  </si>
  <si>
    <t>21502</t>
  </si>
  <si>
    <t>21505</t>
  </si>
  <si>
    <t>21508</t>
  </si>
  <si>
    <t>21511</t>
  </si>
  <si>
    <t>21517</t>
  </si>
  <si>
    <t>21520</t>
  </si>
  <si>
    <t>21523</t>
  </si>
  <si>
    <t>21526</t>
  </si>
  <si>
    <t>21529</t>
  </si>
  <si>
    <t>21532</t>
  </si>
  <si>
    <t>21535</t>
  </si>
  <si>
    <t>21538</t>
  </si>
  <si>
    <t>21550</t>
  </si>
  <si>
    <t>21553</t>
  </si>
  <si>
    <t>21556</t>
  </si>
  <si>
    <t>21559</t>
  </si>
  <si>
    <t>21562</t>
  </si>
  <si>
    <t>21565</t>
  </si>
  <si>
    <t>21568</t>
  </si>
  <si>
    <t>21571</t>
  </si>
  <si>
    <t>21574</t>
  </si>
  <si>
    <t>21577</t>
  </si>
  <si>
    <t>21580</t>
  </si>
  <si>
    <t>21583</t>
  </si>
  <si>
    <t>21586</t>
  </si>
  <si>
    <t>21589</t>
  </si>
  <si>
    <t>21592</t>
  </si>
  <si>
    <t>21595</t>
  </si>
  <si>
    <t>21598</t>
  </si>
  <si>
    <t>21601</t>
  </si>
  <si>
    <t>21604</t>
  </si>
  <si>
    <t>21607</t>
  </si>
  <si>
    <t>21991</t>
  </si>
  <si>
    <t>21609</t>
  </si>
  <si>
    <t>21610</t>
  </si>
  <si>
    <t>21613</t>
  </si>
  <si>
    <t>21616</t>
  </si>
  <si>
    <t>21619</t>
  </si>
  <si>
    <t>21622</t>
  </si>
  <si>
    <t>21625</t>
  </si>
  <si>
    <t>21628</t>
  </si>
  <si>
    <t>21631</t>
  </si>
  <si>
    <t>21634</t>
  </si>
  <si>
    <t>21637</t>
  </si>
  <si>
    <t>21640</t>
  </si>
  <si>
    <t>21643</t>
  </si>
  <si>
    <t>21646</t>
  </si>
  <si>
    <t>21649</t>
  </si>
  <si>
    <t>21652</t>
  </si>
  <si>
    <t>21655</t>
  </si>
  <si>
    <t>21658</t>
  </si>
  <si>
    <t>21661</t>
  </si>
  <si>
    <t>21664</t>
  </si>
  <si>
    <t>21667</t>
  </si>
  <si>
    <t>21670</t>
  </si>
  <si>
    <t>21673</t>
  </si>
  <si>
    <t>21676</t>
  </si>
  <si>
    <t>21679</t>
  </si>
  <si>
    <t>21682</t>
  </si>
  <si>
    <t>21685</t>
  </si>
  <si>
    <t>21688</t>
  </si>
  <si>
    <t>21690</t>
  </si>
  <si>
    <t>21691</t>
  </si>
  <si>
    <t>21694</t>
  </si>
  <si>
    <t>21697</t>
  </si>
  <si>
    <t>21700</t>
  </si>
  <si>
    <t>21703</t>
  </si>
  <si>
    <t>21706</t>
  </si>
  <si>
    <t>21709</t>
  </si>
  <si>
    <t>21712</t>
  </si>
  <si>
    <t>21715</t>
  </si>
  <si>
    <t>21718</t>
  </si>
  <si>
    <t>21721</t>
  </si>
  <si>
    <t>21724</t>
  </si>
  <si>
    <t>21727</t>
  </si>
  <si>
    <t>21730</t>
  </si>
  <si>
    <t>21733</t>
  </si>
  <si>
    <t>21736</t>
  </si>
  <si>
    <t>21739</t>
  </si>
  <si>
    <t>21742</t>
  </si>
  <si>
    <t>21745</t>
  </si>
  <si>
    <t>21748</t>
  </si>
  <si>
    <t>21751</t>
  </si>
  <si>
    <t>21754</t>
  </si>
  <si>
    <t>21757</t>
  </si>
  <si>
    <t>21760</t>
  </si>
  <si>
    <t>21763</t>
  </si>
  <si>
    <t>21766</t>
  </si>
  <si>
    <t>21769</t>
  </si>
  <si>
    <t>21772</t>
  </si>
  <si>
    <t>21775</t>
  </si>
  <si>
    <t>21778</t>
  </si>
  <si>
    <t>21781</t>
  </si>
  <si>
    <t>21784</t>
  </si>
  <si>
    <t>21786</t>
  </si>
  <si>
    <t>21787</t>
  </si>
  <si>
    <t>21790</t>
  </si>
  <si>
    <t>21796</t>
  </si>
  <si>
    <t>21799</t>
  </si>
  <si>
    <t>21801</t>
  </si>
  <si>
    <t>21802</t>
  </si>
  <si>
    <t>21804</t>
  </si>
  <si>
    <t>21805</t>
  </si>
  <si>
    <t>21808</t>
  </si>
  <si>
    <t>21811</t>
  </si>
  <si>
    <t>21814</t>
  </si>
  <si>
    <t>21817</t>
  </si>
  <si>
    <t>21820</t>
  </si>
  <si>
    <t>21823</t>
  </si>
  <si>
    <t>21826</t>
  </si>
  <si>
    <t>21829</t>
  </si>
  <si>
    <t>21832</t>
  </si>
  <si>
    <t>21835</t>
  </si>
  <si>
    <t>21838</t>
  </si>
  <si>
    <t>21841</t>
  </si>
  <si>
    <t>21844</t>
  </si>
  <si>
    <t>21847</t>
  </si>
  <si>
    <t>21850</t>
  </si>
  <si>
    <t>21853</t>
  </si>
  <si>
    <t>21856</t>
  </si>
  <si>
    <t>21859</t>
  </si>
  <si>
    <t>21862</t>
  </si>
  <si>
    <t>21865</t>
  </si>
  <si>
    <t>21868</t>
  </si>
  <si>
    <t>21871</t>
  </si>
  <si>
    <t>21874</t>
  </si>
  <si>
    <t>21877</t>
  </si>
  <si>
    <t>21880</t>
  </si>
  <si>
    <t>21883</t>
  </si>
  <si>
    <t>21886</t>
  </si>
  <si>
    <t>21889</t>
  </si>
  <si>
    <t>21892</t>
  </si>
  <si>
    <t>21895</t>
  </si>
  <si>
    <t>21898</t>
  </si>
  <si>
    <t>21901</t>
  </si>
  <si>
    <t>21904</t>
  </si>
  <si>
    <t>21907</t>
  </si>
  <si>
    <t>21910</t>
  </si>
  <si>
    <t>21913</t>
  </si>
  <si>
    <t>21916</t>
  </si>
  <si>
    <t>21919</t>
  </si>
  <si>
    <t>21922</t>
  </si>
  <si>
    <t>21925</t>
  </si>
  <si>
    <t>21928</t>
  </si>
  <si>
    <t>21931</t>
  </si>
  <si>
    <t>21934</t>
  </si>
  <si>
    <t>21937</t>
  </si>
  <si>
    <t>21940</t>
  </si>
  <si>
    <t>21943</t>
  </si>
  <si>
    <t>21946</t>
  </si>
  <si>
    <t>21949</t>
  </si>
  <si>
    <t>21952</t>
  </si>
  <si>
    <t>21955</t>
  </si>
  <si>
    <t>21958</t>
  </si>
  <si>
    <t>21961</t>
  </si>
  <si>
    <t>21964</t>
  </si>
  <si>
    <t>21967</t>
  </si>
  <si>
    <t>21970</t>
  </si>
  <si>
    <t>21973</t>
  </si>
  <si>
    <t>21976</t>
  </si>
  <si>
    <t>21979</t>
  </si>
  <si>
    <t>21982</t>
  </si>
  <si>
    <t>21985</t>
  </si>
  <si>
    <t>21988</t>
  </si>
  <si>
    <t>21994</t>
  </si>
  <si>
    <t>21997</t>
  </si>
  <si>
    <t>22000</t>
  </si>
  <si>
    <t>22003</t>
  </si>
  <si>
    <t>22006</t>
  </si>
  <si>
    <t>22009</t>
  </si>
  <si>
    <t>22012</t>
  </si>
  <si>
    <t>22015</t>
  </si>
  <si>
    <t>22018</t>
  </si>
  <si>
    <t>22021</t>
  </si>
  <si>
    <t>22024</t>
  </si>
  <si>
    <t>22027</t>
  </si>
  <si>
    <t>22030</t>
  </si>
  <si>
    <t>22033</t>
  </si>
  <si>
    <t>22036</t>
  </si>
  <si>
    <t>22039</t>
  </si>
  <si>
    <t>22040</t>
  </si>
  <si>
    <t>22041</t>
  </si>
  <si>
    <t>22042</t>
  </si>
  <si>
    <t>22045</t>
  </si>
  <si>
    <t>22048</t>
  </si>
  <si>
    <t>22162</t>
  </si>
  <si>
    <t>22240</t>
  </si>
  <si>
    <t>22051</t>
  </si>
  <si>
    <t>22052</t>
  </si>
  <si>
    <t>22053</t>
  </si>
  <si>
    <t>22054</t>
  </si>
  <si>
    <t>22057</t>
  </si>
  <si>
    <t>22060</t>
  </si>
  <si>
    <t>22066</t>
  </si>
  <si>
    <t>22069</t>
  </si>
  <si>
    <t>22072</t>
  </si>
  <si>
    <t>22073</t>
  </si>
  <si>
    <t>22075</t>
  </si>
  <si>
    <t>22076</t>
  </si>
  <si>
    <t>22078</t>
  </si>
  <si>
    <t>22081</t>
  </si>
  <si>
    <t>22084</t>
  </si>
  <si>
    <t>22087</t>
  </si>
  <si>
    <t>22090</t>
  </si>
  <si>
    <t>22093</t>
  </si>
  <si>
    <t>22096</t>
  </si>
  <si>
    <t>22099</t>
  </si>
  <si>
    <t>22102</t>
  </si>
  <si>
    <t>22105</t>
  </si>
  <si>
    <t>22108</t>
  </si>
  <si>
    <t>22111</t>
  </si>
  <si>
    <t>22114</t>
  </si>
  <si>
    <t>22117</t>
  </si>
  <si>
    <t>22120</t>
  </si>
  <si>
    <t>22123</t>
  </si>
  <si>
    <t>22126</t>
  </si>
  <si>
    <t>22129</t>
  </si>
  <si>
    <t>22132</t>
  </si>
  <si>
    <t>22138</t>
  </si>
  <si>
    <t>22141</t>
  </si>
  <si>
    <t>22144</t>
  </si>
  <si>
    <t>22147</t>
  </si>
  <si>
    <t>22150</t>
  </si>
  <si>
    <t>22153</t>
  </si>
  <si>
    <t>22156</t>
  </si>
  <si>
    <t>22159</t>
  </si>
  <si>
    <t>22165</t>
  </si>
  <si>
    <t>22168</t>
  </si>
  <si>
    <t>22171</t>
  </si>
  <si>
    <t>22174</t>
  </si>
  <si>
    <t>22177</t>
  </si>
  <si>
    <t>22180</t>
  </si>
  <si>
    <t>22183</t>
  </si>
  <si>
    <t>22186</t>
  </si>
  <si>
    <t>22189</t>
  </si>
  <si>
    <t>22192</t>
  </si>
  <si>
    <t>22195</t>
  </si>
  <si>
    <t>22198</t>
  </si>
  <si>
    <t>22201</t>
  </si>
  <si>
    <t>22204</t>
  </si>
  <si>
    <t>22207</t>
  </si>
  <si>
    <t>22210</t>
  </si>
  <si>
    <t>22213</t>
  </si>
  <si>
    <t>22216</t>
  </si>
  <si>
    <t>22219</t>
  </si>
  <si>
    <t>22222</t>
  </si>
  <si>
    <t>22225</t>
  </si>
  <si>
    <t>22228</t>
  </si>
  <si>
    <t>22231</t>
  </si>
  <si>
    <t>22234</t>
  </si>
  <si>
    <t>22237</t>
  </si>
  <si>
    <t>22249</t>
  </si>
  <si>
    <t>22250</t>
  </si>
  <si>
    <t>22252</t>
  </si>
  <si>
    <t>22255</t>
  </si>
  <si>
    <t>22264</t>
  </si>
  <si>
    <t>22270</t>
  </si>
  <si>
    <t>22273</t>
  </si>
  <si>
    <t>22276</t>
  </si>
  <si>
    <t>22285</t>
  </si>
  <si>
    <t>22288</t>
  </si>
  <si>
    <t>22294</t>
  </si>
  <si>
    <t>22303</t>
  </si>
  <si>
    <t>22306</t>
  </si>
  <si>
    <t>22309</t>
  </si>
  <si>
    <t>22312</t>
  </si>
  <si>
    <t>22315</t>
  </si>
  <si>
    <t>22318</t>
  </si>
  <si>
    <t>22319</t>
  </si>
  <si>
    <t>22321</t>
  </si>
  <si>
    <t>22324</t>
  </si>
  <si>
    <t>22243</t>
  </si>
  <si>
    <t>22246</t>
  </si>
  <si>
    <t>22258</t>
  </si>
  <si>
    <t>22261</t>
  </si>
  <si>
    <t>22267</t>
  </si>
  <si>
    <t>22279</t>
  </si>
  <si>
    <t>22282</t>
  </si>
  <si>
    <t>22291</t>
  </si>
  <si>
    <t>22297</t>
  </si>
  <si>
    <t>22300</t>
  </si>
  <si>
    <t>22327</t>
  </si>
  <si>
    <t>22330</t>
  </si>
  <si>
    <t>22333</t>
  </si>
  <si>
    <t>22336</t>
  </si>
  <si>
    <t>22339</t>
  </si>
  <si>
    <t>22342</t>
  </si>
  <si>
    <t>22345</t>
  </si>
  <si>
    <t>22348</t>
  </si>
  <si>
    <t>22351</t>
  </si>
  <si>
    <t>22354</t>
  </si>
  <si>
    <t>22357</t>
  </si>
  <si>
    <t>22360</t>
  </si>
  <si>
    <t>22363</t>
  </si>
  <si>
    <t>22366</t>
  </si>
  <si>
    <t>22369</t>
  </si>
  <si>
    <t>22372</t>
  </si>
  <si>
    <t>22375</t>
  </si>
  <si>
    <t>22378</t>
  </si>
  <si>
    <t>22381</t>
  </si>
  <si>
    <t>22384</t>
  </si>
  <si>
    <t>22387</t>
  </si>
  <si>
    <t>22390</t>
  </si>
  <si>
    <t>22393</t>
  </si>
  <si>
    <t>22396</t>
  </si>
  <si>
    <t>22399</t>
  </si>
  <si>
    <t>22402</t>
  </si>
  <si>
    <t>22405</t>
  </si>
  <si>
    <t>22408</t>
  </si>
  <si>
    <t>22411</t>
  </si>
  <si>
    <t>22414</t>
  </si>
  <si>
    <t>22417</t>
  </si>
  <si>
    <t>22420</t>
  </si>
  <si>
    <t>22423</t>
  </si>
  <si>
    <t>22426</t>
  </si>
  <si>
    <t>22429</t>
  </si>
  <si>
    <t>22432</t>
  </si>
  <si>
    <t>22468</t>
  </si>
  <si>
    <t>22474</t>
  </si>
  <si>
    <t>22477</t>
  </si>
  <si>
    <t>22480</t>
  </si>
  <si>
    <t>22483</t>
  </si>
  <si>
    <t>22486</t>
  </si>
  <si>
    <t>22435</t>
  </si>
  <si>
    <t>22438</t>
  </si>
  <si>
    <t>22441</t>
  </si>
  <si>
    <t>22444</t>
  </si>
  <si>
    <t>22447</t>
  </si>
  <si>
    <t>22450</t>
  </si>
  <si>
    <t>22453</t>
  </si>
  <si>
    <t>22456</t>
  </si>
  <si>
    <t>22459</t>
  </si>
  <si>
    <t>22462</t>
  </si>
  <si>
    <t>22465</t>
  </si>
  <si>
    <t>22471</t>
  </si>
  <si>
    <t>22708</t>
  </si>
  <si>
    <t>22711</t>
  </si>
  <si>
    <t>22489</t>
  </si>
  <si>
    <t>22492</t>
  </si>
  <si>
    <t>22495</t>
  </si>
  <si>
    <t>22498</t>
  </si>
  <si>
    <t>22501</t>
  </si>
  <si>
    <t>22504</t>
  </si>
  <si>
    <t>22507</t>
  </si>
  <si>
    <t>22510</t>
  </si>
  <si>
    <t>22513</t>
  </si>
  <si>
    <t>22516</t>
  </si>
  <si>
    <t>22519</t>
  </si>
  <si>
    <t>22522</t>
  </si>
  <si>
    <t>22525</t>
  </si>
  <si>
    <t>22528</t>
  </si>
  <si>
    <t>22531</t>
  </si>
  <si>
    <t>22534</t>
  </si>
  <si>
    <t>22537</t>
  </si>
  <si>
    <t>22540</t>
  </si>
  <si>
    <t>22543</t>
  </si>
  <si>
    <t>22546</t>
  </si>
  <si>
    <t>22549</t>
  </si>
  <si>
    <t>22552</t>
  </si>
  <si>
    <t>22555</t>
  </si>
  <si>
    <t>22558</t>
  </si>
  <si>
    <t>22561</t>
  </si>
  <si>
    <t>22564</t>
  </si>
  <si>
    <t>22567</t>
  </si>
  <si>
    <t>22570</t>
  </si>
  <si>
    <t>22573</t>
  </si>
  <si>
    <t>22576</t>
  </si>
  <si>
    <t>22579</t>
  </si>
  <si>
    <t>22582</t>
  </si>
  <si>
    <t>22585</t>
  </si>
  <si>
    <t>22588</t>
  </si>
  <si>
    <t>22591</t>
  </si>
  <si>
    <t>22594</t>
  </si>
  <si>
    <t>22597</t>
  </si>
  <si>
    <t>22600</t>
  </si>
  <si>
    <t>22603</t>
  </si>
  <si>
    <t>22606</t>
  </si>
  <si>
    <t>22609</t>
  </si>
  <si>
    <t>22612</t>
  </si>
  <si>
    <t>22615</t>
  </si>
  <si>
    <t>22618</t>
  </si>
  <si>
    <t>22621</t>
  </si>
  <si>
    <t>22624</t>
  </si>
  <si>
    <t>22627</t>
  </si>
  <si>
    <t>22630</t>
  </si>
  <si>
    <t>22633</t>
  </si>
  <si>
    <t>22636</t>
  </si>
  <si>
    <t>22639</t>
  </si>
  <si>
    <t>22642</t>
  </si>
  <si>
    <t>22645</t>
  </si>
  <si>
    <t>22648</t>
  </si>
  <si>
    <t>22651</t>
  </si>
  <si>
    <t>22654</t>
  </si>
  <si>
    <t>22657</t>
  </si>
  <si>
    <t>22660</t>
  </si>
  <si>
    <t>22663</t>
  </si>
  <si>
    <t>22666</t>
  </si>
  <si>
    <t>22669</t>
  </si>
  <si>
    <t>22672</t>
  </si>
  <si>
    <t>22675</t>
  </si>
  <si>
    <t>22678</t>
  </si>
  <si>
    <t>22681</t>
  </si>
  <si>
    <t>22684</t>
  </si>
  <si>
    <t>22687</t>
  </si>
  <si>
    <t>22690</t>
  </si>
  <si>
    <t>22693</t>
  </si>
  <si>
    <t>22696</t>
  </si>
  <si>
    <t>22702</t>
  </si>
  <si>
    <t>22705</t>
  </si>
  <si>
    <t>22714</t>
  </si>
  <si>
    <t>22717</t>
  </si>
  <si>
    <t>22720</t>
  </si>
  <si>
    <t>22723</t>
  </si>
  <si>
    <t>22726</t>
  </si>
  <si>
    <t>22729</t>
  </si>
  <si>
    <t>22732</t>
  </si>
  <si>
    <t>22735</t>
  </si>
  <si>
    <t>22736</t>
  </si>
  <si>
    <t>22737</t>
  </si>
  <si>
    <t>22739</t>
  </si>
  <si>
    <t>22738</t>
  </si>
  <si>
    <t>22741</t>
  </si>
  <si>
    <t>22744</t>
  </si>
  <si>
    <t>22747</t>
  </si>
  <si>
    <t>22750</t>
  </si>
  <si>
    <t>22753</t>
  </si>
  <si>
    <t>22756</t>
  </si>
  <si>
    <t>22759</t>
  </si>
  <si>
    <t>22762</t>
  </si>
  <si>
    <t>22765</t>
  </si>
  <si>
    <t>22768</t>
  </si>
  <si>
    <t>22771</t>
  </si>
  <si>
    <t>22774</t>
  </si>
  <si>
    <t>22777</t>
  </si>
  <si>
    <t>22779</t>
  </si>
  <si>
    <t>22780</t>
  </si>
  <si>
    <t>22783</t>
  </si>
  <si>
    <t>22786</t>
  </si>
  <si>
    <t>22789</t>
  </si>
  <si>
    <t>22792</t>
  </si>
  <si>
    <t>22795</t>
  </si>
  <si>
    <t>22798</t>
  </si>
  <si>
    <t>22801</t>
  </si>
  <si>
    <t>22804</t>
  </si>
  <si>
    <t>22807</t>
  </si>
  <si>
    <t>22810</t>
  </si>
  <si>
    <t>22813</t>
  </si>
  <si>
    <t>22816</t>
  </si>
  <si>
    <t>22819</t>
  </si>
  <si>
    <t>22822</t>
  </si>
  <si>
    <t>22825</t>
  </si>
  <si>
    <t>22828</t>
  </si>
  <si>
    <t>22831</t>
  </si>
  <si>
    <t>22834</t>
  </si>
  <si>
    <t>22846</t>
  </si>
  <si>
    <t>22852</t>
  </si>
  <si>
    <t>22855</t>
  </si>
  <si>
    <t>22858</t>
  </si>
  <si>
    <t>22861</t>
  </si>
  <si>
    <t>22864</t>
  </si>
  <si>
    <t>22867</t>
  </si>
  <si>
    <t>22868</t>
  </si>
  <si>
    <t>22870</t>
  </si>
  <si>
    <t>22873</t>
  </si>
  <si>
    <t>22876</t>
  </si>
  <si>
    <t>22879</t>
  </si>
  <si>
    <t>22882</t>
  </si>
  <si>
    <t>22888</t>
  </si>
  <si>
    <t>22891</t>
  </si>
  <si>
    <t>22894</t>
  </si>
  <si>
    <t>22912</t>
  </si>
  <si>
    <t>22837</t>
  </si>
  <si>
    <t>22840</t>
  </si>
  <si>
    <t>22843</t>
  </si>
  <si>
    <t>22849</t>
  </si>
  <si>
    <t>22853</t>
  </si>
  <si>
    <t>22856</t>
  </si>
  <si>
    <t>22885</t>
  </si>
  <si>
    <t>22897</t>
  </si>
  <si>
    <t>22898</t>
  </si>
  <si>
    <t>22900</t>
  </si>
  <si>
    <t>22903</t>
  </si>
  <si>
    <t>22906</t>
  </si>
  <si>
    <t>22909</t>
  </si>
  <si>
    <t>22910</t>
  </si>
  <si>
    <t>22915</t>
  </si>
  <si>
    <t>22918</t>
  </si>
  <si>
    <t>22921</t>
  </si>
  <si>
    <t>22924</t>
  </si>
  <si>
    <t>22927</t>
  </si>
  <si>
    <t>22930</t>
  </si>
  <si>
    <t>22933</t>
  </si>
  <si>
    <t>22936</t>
  </si>
  <si>
    <t>22939</t>
  </si>
  <si>
    <t>22942</t>
  </si>
  <si>
    <t>22945</t>
  </si>
  <si>
    <t>22948</t>
  </si>
  <si>
    <t>22951</t>
  </si>
  <si>
    <t>22954</t>
  </si>
  <si>
    <t>22957</t>
  </si>
  <si>
    <t>22960</t>
  </si>
  <si>
    <t>22963</t>
  </si>
  <si>
    <t>22966</t>
  </si>
  <si>
    <t>23231</t>
  </si>
  <si>
    <t>23232</t>
  </si>
  <si>
    <t>23234</t>
  </si>
  <si>
    <t>23235</t>
  </si>
  <si>
    <t>23237</t>
  </si>
  <si>
    <t>23245</t>
  </si>
  <si>
    <t>23246</t>
  </si>
  <si>
    <t>23248</t>
  </si>
  <si>
    <t>23268</t>
  </si>
  <si>
    <t>22969</t>
  </si>
  <si>
    <t>22972</t>
  </si>
  <si>
    <t>22975</t>
  </si>
  <si>
    <t>22978</t>
  </si>
  <si>
    <t>22981</t>
  </si>
  <si>
    <t>22984</t>
  </si>
  <si>
    <t>22987</t>
  </si>
  <si>
    <t>22990</t>
  </si>
  <si>
    <t>22993</t>
  </si>
  <si>
    <t>22996</t>
  </si>
  <si>
    <t>22999</t>
  </si>
  <si>
    <t>23005</t>
  </si>
  <si>
    <t>23008</t>
  </si>
  <si>
    <t>23011</t>
  </si>
  <si>
    <t>23014</t>
  </si>
  <si>
    <t>23017</t>
  </si>
  <si>
    <t>23020</t>
  </si>
  <si>
    <t>23023</t>
  </si>
  <si>
    <t>23026</t>
  </si>
  <si>
    <t>23029</t>
  </si>
  <si>
    <t>23032</t>
  </si>
  <si>
    <t>23035</t>
  </si>
  <si>
    <t>23038</t>
  </si>
  <si>
    <t>23041</t>
  </si>
  <si>
    <t>23044</t>
  </si>
  <si>
    <t>23047</t>
  </si>
  <si>
    <t>23050</t>
  </si>
  <si>
    <t>23053</t>
  </si>
  <si>
    <t>23056</t>
  </si>
  <si>
    <t>23059</t>
  </si>
  <si>
    <t>23062</t>
  </si>
  <si>
    <t>23065</t>
  </si>
  <si>
    <t>23068</t>
  </si>
  <si>
    <t>23071</t>
  </si>
  <si>
    <t>23074</t>
  </si>
  <si>
    <t>23077</t>
  </si>
  <si>
    <t>23080</t>
  </si>
  <si>
    <t>23083</t>
  </si>
  <si>
    <t>23086</t>
  </si>
  <si>
    <t>23089</t>
  </si>
  <si>
    <t>23092</t>
  </si>
  <si>
    <t>23095</t>
  </si>
  <si>
    <t>23098</t>
  </si>
  <si>
    <t>23101</t>
  </si>
  <si>
    <t>23104</t>
  </si>
  <si>
    <t>23107</t>
  </si>
  <si>
    <t>23110</t>
  </si>
  <si>
    <t>23113</t>
  </si>
  <si>
    <t>23116</t>
  </si>
  <si>
    <t>23119</t>
  </si>
  <si>
    <t>23122</t>
  </si>
  <si>
    <t>23125</t>
  </si>
  <si>
    <t>23128</t>
  </si>
  <si>
    <t>23131</t>
  </si>
  <si>
    <t>23134</t>
  </si>
  <si>
    <t>23137</t>
  </si>
  <si>
    <t>23140</t>
  </si>
  <si>
    <t>23143</t>
  </si>
  <si>
    <t>23146</t>
  </si>
  <si>
    <t>23149</t>
  </si>
  <si>
    <t>23152</t>
  </si>
  <si>
    <t>23158</t>
  </si>
  <si>
    <t>23161</t>
  </si>
  <si>
    <t>23164</t>
  </si>
  <si>
    <t>23167</t>
  </si>
  <si>
    <t>23170</t>
  </si>
  <si>
    <t>23173</t>
  </si>
  <si>
    <t>23176</t>
  </si>
  <si>
    <t>23179</t>
  </si>
  <si>
    <t>23182</t>
  </si>
  <si>
    <t>23185</t>
  </si>
  <si>
    <t>23188</t>
  </si>
  <si>
    <t>23191</t>
  </si>
  <si>
    <t>23194</t>
  </si>
  <si>
    <t>23197</t>
  </si>
  <si>
    <t>23200</t>
  </si>
  <si>
    <t>23203</t>
  </si>
  <si>
    <t>23206</t>
  </si>
  <si>
    <t>23212</t>
  </si>
  <si>
    <t>23215</t>
  </si>
  <si>
    <t>23218</t>
  </si>
  <si>
    <t>23221</t>
  </si>
  <si>
    <t>23224</t>
  </si>
  <si>
    <t>23227</t>
  </si>
  <si>
    <t>23230</t>
  </si>
  <si>
    <t>23236</t>
  </si>
  <si>
    <t>23239</t>
  </si>
  <si>
    <t>23242</t>
  </si>
  <si>
    <t>23251</t>
  </si>
  <si>
    <t>23254</t>
  </si>
  <si>
    <t>23255</t>
  </si>
  <si>
    <t>23257</t>
  </si>
  <si>
    <t>23260</t>
  </si>
  <si>
    <t>23266</t>
  </si>
  <si>
    <t>23272</t>
  </si>
  <si>
    <t>23275</t>
  </si>
  <si>
    <t>23278</t>
  </si>
  <si>
    <t>23281</t>
  </si>
  <si>
    <t>23284</t>
  </si>
  <si>
    <t>23287</t>
  </si>
  <si>
    <t>23290</t>
  </si>
  <si>
    <t>23293</t>
  </si>
  <si>
    <t>23296</t>
  </si>
  <si>
    <t>23299</t>
  </si>
  <si>
    <t>23302</t>
  </si>
  <si>
    <t>23305</t>
  </si>
  <si>
    <t>23308</t>
  </si>
  <si>
    <t>23311</t>
  </si>
  <si>
    <t>23314</t>
  </si>
  <si>
    <t>23317</t>
  </si>
  <si>
    <t>23320</t>
  </si>
  <si>
    <t>23323</t>
  </si>
  <si>
    <t>23326</t>
  </si>
  <si>
    <t>23327</t>
  </si>
  <si>
    <t>23329</t>
  </si>
  <si>
    <t>23332</t>
  </si>
  <si>
    <t>23335</t>
  </si>
  <si>
    <t>23338</t>
  </si>
  <si>
    <t>23341</t>
  </si>
  <si>
    <t>23344</t>
  </si>
  <si>
    <t>23347</t>
  </si>
  <si>
    <t>23350</t>
  </si>
  <si>
    <t>23353</t>
  </si>
  <si>
    <t>23356</t>
  </si>
  <si>
    <t>23359</t>
  </si>
  <si>
    <t>23362</t>
  </si>
  <si>
    <t>23365</t>
  </si>
  <si>
    <t>23368</t>
  </si>
  <si>
    <t>23371</t>
  </si>
  <si>
    <t>23374</t>
  </si>
  <si>
    <t>23377</t>
  </si>
  <si>
    <t>23380</t>
  </si>
  <si>
    <t>23383</t>
  </si>
  <si>
    <t>23386</t>
  </si>
  <si>
    <t>23389</t>
  </si>
  <si>
    <t>23392</t>
  </si>
  <si>
    <t>23395</t>
  </si>
  <si>
    <t>23398</t>
  </si>
  <si>
    <t>23401</t>
  </si>
  <si>
    <t>23427</t>
  </si>
  <si>
    <t>23428</t>
  </si>
  <si>
    <t>23430</t>
  </si>
  <si>
    <t>23431</t>
  </si>
  <si>
    <t>23434</t>
  </si>
  <si>
    <t>23437</t>
  </si>
  <si>
    <t>23440</t>
  </si>
  <si>
    <t>23443</t>
  </si>
  <si>
    <t>23452</t>
  </si>
  <si>
    <t>23455</t>
  </si>
  <si>
    <t>23458</t>
  </si>
  <si>
    <t>23461</t>
  </si>
  <si>
    <t>23464</t>
  </si>
  <si>
    <t>23467</t>
  </si>
  <si>
    <t>23470</t>
  </si>
  <si>
    <t>23473</t>
  </si>
  <si>
    <t>23476</t>
  </si>
  <si>
    <t>23479</t>
  </si>
  <si>
    <t>23482</t>
  </si>
  <si>
    <t>23485</t>
  </si>
  <si>
    <t>23488</t>
  </si>
  <si>
    <t>23491</t>
  </si>
  <si>
    <t>23494</t>
  </si>
  <si>
    <t>23497</t>
  </si>
  <si>
    <t>23500</t>
  </si>
  <si>
    <t>23503</t>
  </si>
  <si>
    <t>23504</t>
  </si>
  <si>
    <t>23506</t>
  </si>
  <si>
    <t>23509</t>
  </si>
  <si>
    <t>23510</t>
  </si>
  <si>
    <t>23512</t>
  </si>
  <si>
    <t>23515</t>
  </si>
  <si>
    <t>23518</t>
  </si>
  <si>
    <t>23521</t>
  </si>
  <si>
    <t>23524</t>
  </si>
  <si>
    <t>23527</t>
  </si>
  <si>
    <t>23530</t>
  </si>
  <si>
    <t>23533</t>
  </si>
  <si>
    <t>23534</t>
  </si>
  <si>
    <t>23536</t>
  </si>
  <si>
    <t>23539</t>
  </si>
  <si>
    <t>23542</t>
  </si>
  <si>
    <t>23545</t>
  </si>
  <si>
    <t>23548</t>
  </si>
  <si>
    <t>23551</t>
  </si>
  <si>
    <t>23554</t>
  </si>
  <si>
    <t>23404</t>
  </si>
  <si>
    <t>23407</t>
  </si>
  <si>
    <t>23410</t>
  </si>
  <si>
    <t>23413</t>
  </si>
  <si>
    <t>23416</t>
  </si>
  <si>
    <t>23417</t>
  </si>
  <si>
    <t>23419</t>
  </si>
  <si>
    <t>23422</t>
  </si>
  <si>
    <t>23425</t>
  </si>
  <si>
    <t>23446</t>
  </si>
  <si>
    <t>23449</t>
  </si>
  <si>
    <t>23535</t>
  </si>
  <si>
    <t>23537</t>
  </si>
  <si>
    <t>23538</t>
  </si>
  <si>
    <t>23557</t>
  </si>
  <si>
    <t>23560</t>
  </si>
  <si>
    <t>23563</t>
  </si>
  <si>
    <t>23566</t>
  </si>
  <si>
    <t>23569</t>
  </si>
  <si>
    <t>23570</t>
  </si>
  <si>
    <t>23572</t>
  </si>
  <si>
    <t>23575</t>
  </si>
  <si>
    <t>23578</t>
  </si>
  <si>
    <t>23579</t>
  </si>
  <si>
    <t>23581</t>
  </si>
  <si>
    <t>23582</t>
  </si>
  <si>
    <t>23584</t>
  </si>
  <si>
    <t>23586</t>
  </si>
  <si>
    <t>23590</t>
  </si>
  <si>
    <t>23593</t>
  </si>
  <si>
    <t>23596</t>
  </si>
  <si>
    <t>23599</t>
  </si>
  <si>
    <t>23602</t>
  </si>
  <si>
    <t>23605</t>
  </si>
  <si>
    <t>23608</t>
  </si>
  <si>
    <t>23611</t>
  </si>
  <si>
    <t>23614</t>
  </si>
  <si>
    <t>23617</t>
  </si>
  <si>
    <t>23620</t>
  </si>
  <si>
    <t>23623</t>
  </si>
  <si>
    <t>23626</t>
  </si>
  <si>
    <t>23627</t>
  </si>
  <si>
    <t>23629</t>
  </si>
  <si>
    <t>23630</t>
  </si>
  <si>
    <t>23632</t>
  </si>
  <si>
    <t>23633</t>
  </si>
  <si>
    <t>23635</t>
  </si>
  <si>
    <t>24041</t>
  </si>
  <si>
    <t>24042</t>
  </si>
  <si>
    <t>24044</t>
  </si>
  <si>
    <t>24045</t>
  </si>
  <si>
    <t>24064</t>
  </si>
  <si>
    <t>24065</t>
  </si>
  <si>
    <t>24070</t>
  </si>
  <si>
    <t>24073</t>
  </si>
  <si>
    <t>23638</t>
  </si>
  <si>
    <t>23641</t>
  </si>
  <si>
    <t>23644</t>
  </si>
  <si>
    <t>23647</t>
  </si>
  <si>
    <t>23650</t>
  </si>
  <si>
    <t>23653</t>
  </si>
  <si>
    <t>23656</t>
  </si>
  <si>
    <t>23659</t>
  </si>
  <si>
    <t>23660</t>
  </si>
  <si>
    <t>23662</t>
  </si>
  <si>
    <t>23665</t>
  </si>
  <si>
    <t>23668</t>
  </si>
  <si>
    <t>23671</t>
  </si>
  <si>
    <t>23674</t>
  </si>
  <si>
    <t>23677</t>
  </si>
  <si>
    <t>23680</t>
  </si>
  <si>
    <t>23683</t>
  </si>
  <si>
    <t>23684</t>
  </si>
  <si>
    <t>23686</t>
  </si>
  <si>
    <t>23689</t>
  </si>
  <si>
    <t>23692</t>
  </si>
  <si>
    <t>23695</t>
  </si>
  <si>
    <t>23698</t>
  </si>
  <si>
    <t>23701</t>
  </si>
  <si>
    <t>23704</t>
  </si>
  <si>
    <t>23707</t>
  </si>
  <si>
    <t>23710</t>
  </si>
  <si>
    <t>23713</t>
  </si>
  <si>
    <t>23714</t>
  </si>
  <si>
    <t>23716</t>
  </si>
  <si>
    <t>23719</t>
  </si>
  <si>
    <t>23722</t>
  </si>
  <si>
    <t>23725</t>
  </si>
  <si>
    <t>23728</t>
  </si>
  <si>
    <t>23731</t>
  </si>
  <si>
    <t>23734</t>
  </si>
  <si>
    <t>23737</t>
  </si>
  <si>
    <t>23738</t>
  </si>
  <si>
    <t>23740</t>
  </si>
  <si>
    <t>23743</t>
  </si>
  <si>
    <t>23746</t>
  </si>
  <si>
    <t>23749</t>
  </si>
  <si>
    <t>23752</t>
  </si>
  <si>
    <t>23755</t>
  </si>
  <si>
    <t>23761</t>
  </si>
  <si>
    <t>23764</t>
  </si>
  <si>
    <t>23767</t>
  </si>
  <si>
    <t>23768</t>
  </si>
  <si>
    <t>23770</t>
  </si>
  <si>
    <t>23771</t>
  </si>
  <si>
    <t>23773</t>
  </si>
  <si>
    <t>23776</t>
  </si>
  <si>
    <t>23778</t>
  </si>
  <si>
    <t>23779</t>
  </si>
  <si>
    <t>23782</t>
  </si>
  <si>
    <t>23785</t>
  </si>
  <si>
    <t>23788</t>
  </si>
  <si>
    <t>23791</t>
  </si>
  <si>
    <t>23794</t>
  </si>
  <si>
    <t>23797</t>
  </si>
  <si>
    <t>23798</t>
  </si>
  <si>
    <t>23799</t>
  </si>
  <si>
    <t>23800</t>
  </si>
  <si>
    <t>23803</t>
  </si>
  <si>
    <t>23806</t>
  </si>
  <si>
    <t>23809</t>
  </si>
  <si>
    <t>23812</t>
  </si>
  <si>
    <t>23815</t>
  </si>
  <si>
    <t>23818</t>
  </si>
  <si>
    <t>23821</t>
  </si>
  <si>
    <t>23824</t>
  </si>
  <si>
    <t>23827</t>
  </si>
  <si>
    <t>23830</t>
  </si>
  <si>
    <t>23833</t>
  </si>
  <si>
    <t>23836</t>
  </si>
  <si>
    <t>23839</t>
  </si>
  <si>
    <t>23840</t>
  </si>
  <si>
    <t>23842</t>
  </si>
  <si>
    <t>23843</t>
  </si>
  <si>
    <t>23845</t>
  </si>
  <si>
    <t>23846</t>
  </si>
  <si>
    <t>23848</t>
  </si>
  <si>
    <t>23851</t>
  </si>
  <si>
    <t>23854</t>
  </si>
  <si>
    <t>23857</t>
  </si>
  <si>
    <t>23860</t>
  </si>
  <si>
    <t>23863</t>
  </si>
  <si>
    <t>23866</t>
  </si>
  <si>
    <t>23869</t>
  </si>
  <si>
    <t>23872</t>
  </si>
  <si>
    <t>23875</t>
  </si>
  <si>
    <t>23878</t>
  </si>
  <si>
    <t>23881</t>
  </si>
  <si>
    <t>23884</t>
  </si>
  <si>
    <t>23887</t>
  </si>
  <si>
    <t>23888</t>
  </si>
  <si>
    <t>23890</t>
  </si>
  <si>
    <t>23893</t>
  </si>
  <si>
    <t>23896</t>
  </si>
  <si>
    <t>23899</t>
  </si>
  <si>
    <t>23902</t>
  </si>
  <si>
    <t>23905</t>
  </si>
  <si>
    <t>23908</t>
  </si>
  <si>
    <t>23911</t>
  </si>
  <si>
    <t>23914</t>
  </si>
  <si>
    <t>23917</t>
  </si>
  <si>
    <t>23920</t>
  </si>
  <si>
    <t>23923</t>
  </si>
  <si>
    <t>23924</t>
  </si>
  <si>
    <t>23926</t>
  </si>
  <si>
    <t>23929</t>
  </si>
  <si>
    <t>23932</t>
  </si>
  <si>
    <t>23935</t>
  </si>
  <si>
    <t>23938</t>
  </si>
  <si>
    <t>23941</t>
  </si>
  <si>
    <t>23944</t>
  </si>
  <si>
    <t>23945</t>
  </si>
  <si>
    <t>23946</t>
  </si>
  <si>
    <t>23947</t>
  </si>
  <si>
    <t>23950</t>
  </si>
  <si>
    <t>23953</t>
  </si>
  <si>
    <t>23954</t>
  </si>
  <si>
    <t>23956</t>
  </si>
  <si>
    <t>23959</t>
  </si>
  <si>
    <t>23962</t>
  </si>
  <si>
    <t>23965</t>
  </si>
  <si>
    <t>23966</t>
  </si>
  <si>
    <t>23968</t>
  </si>
  <si>
    <t>23977</t>
  </si>
  <si>
    <t>23989</t>
  </si>
  <si>
    <t>23992</t>
  </si>
  <si>
    <t>23995</t>
  </si>
  <si>
    <t>23998</t>
  </si>
  <si>
    <t>24001</t>
  </si>
  <si>
    <t>24004</t>
  </si>
  <si>
    <t>24007</t>
  </si>
  <si>
    <t>24010</t>
  </si>
  <si>
    <t>24013</t>
  </si>
  <si>
    <t>24016</t>
  </si>
  <si>
    <t>24019</t>
  </si>
  <si>
    <t>24022</t>
  </si>
  <si>
    <t>24025</t>
  </si>
  <si>
    <t>24028</t>
  </si>
  <si>
    <t>24031</t>
  </si>
  <si>
    <t>24034</t>
  </si>
  <si>
    <t>24037</t>
  </si>
  <si>
    <t>24076</t>
  </si>
  <si>
    <t>24079</t>
  </si>
  <si>
    <t>24082</t>
  </si>
  <si>
    <t>24085</t>
  </si>
  <si>
    <t>24088</t>
  </si>
  <si>
    <t>24091</t>
  </si>
  <si>
    <t>24094</t>
  </si>
  <si>
    <t>24097</t>
  </si>
  <si>
    <t>24100</t>
  </si>
  <si>
    <t>24103</t>
  </si>
  <si>
    <t>24106</t>
  </si>
  <si>
    <t>24109</t>
  </si>
  <si>
    <t>24112</t>
  </si>
  <si>
    <t>24115</t>
  </si>
  <si>
    <t>24043</t>
  </si>
  <si>
    <t>24046</t>
  </si>
  <si>
    <t>24048</t>
  </si>
  <si>
    <t>24049</t>
  </si>
  <si>
    <t>24052</t>
  </si>
  <si>
    <t>24055</t>
  </si>
  <si>
    <t>24058</t>
  </si>
  <si>
    <t>24060</t>
  </si>
  <si>
    <t>24061</t>
  </si>
  <si>
    <t>24067</t>
  </si>
  <si>
    <t>23942</t>
  </si>
  <si>
    <t>23971</t>
  </si>
  <si>
    <t>23972</t>
  </si>
  <si>
    <t>23974</t>
  </si>
  <si>
    <t>23978</t>
  </si>
  <si>
    <t>23980</t>
  </si>
  <si>
    <t>23983</t>
  </si>
  <si>
    <t>23986</t>
  </si>
  <si>
    <t>23987</t>
  </si>
  <si>
    <t>24118</t>
  </si>
  <si>
    <t>24121</t>
  </si>
  <si>
    <t>24124</t>
  </si>
  <si>
    <t>24127</t>
  </si>
  <si>
    <t>24130</t>
  </si>
  <si>
    <t>24133</t>
  </si>
  <si>
    <t>24136</t>
  </si>
  <si>
    <t>24139</t>
  </si>
  <si>
    <t>24142</t>
  </si>
  <si>
    <t>24145</t>
  </si>
  <si>
    <t>24148</t>
  </si>
  <si>
    <t>24151</t>
  </si>
  <si>
    <t>24154</t>
  </si>
  <si>
    <t>24157</t>
  </si>
  <si>
    <t>24160</t>
  </si>
  <si>
    <t>24163</t>
  </si>
  <si>
    <t>24166</t>
  </si>
  <si>
    <t>24169</t>
  </si>
  <si>
    <t>24172</t>
  </si>
  <si>
    <t>24175</t>
  </si>
  <si>
    <t>24178</t>
  </si>
  <si>
    <t>24305</t>
  </si>
  <si>
    <t>24308</t>
  </si>
  <si>
    <t>24311</t>
  </si>
  <si>
    <t>24318</t>
  </si>
  <si>
    <t>24322</t>
  </si>
  <si>
    <t>24325</t>
  </si>
  <si>
    <t>24328</t>
  </si>
  <si>
    <t>24331</t>
  </si>
  <si>
    <t>24332</t>
  </si>
  <si>
    <t>24334</t>
  </si>
  <si>
    <t>24337</t>
  </si>
  <si>
    <t>24340</t>
  </si>
  <si>
    <t>24181</t>
  </si>
  <si>
    <t>24184</t>
  </si>
  <si>
    <t>24187</t>
  </si>
  <si>
    <t>24190</t>
  </si>
  <si>
    <t>24193</t>
  </si>
  <si>
    <t>24194</t>
  </si>
  <si>
    <t>24196</t>
  </si>
  <si>
    <t>24199</t>
  </si>
  <si>
    <t>24202</t>
  </si>
  <si>
    <t>24205</t>
  </si>
  <si>
    <t>24207</t>
  </si>
  <si>
    <t>24208</t>
  </si>
  <si>
    <t>24211</t>
  </si>
  <si>
    <t>24214</t>
  </si>
  <si>
    <t>24215</t>
  </si>
  <si>
    <t>24217</t>
  </si>
  <si>
    <t>24220</t>
  </si>
  <si>
    <t>24221</t>
  </si>
  <si>
    <t>24223</t>
  </si>
  <si>
    <t>24226</t>
  </si>
  <si>
    <t>24229</t>
  </si>
  <si>
    <t>24232</t>
  </si>
  <si>
    <t>24235</t>
  </si>
  <si>
    <t>24238</t>
  </si>
  <si>
    <t>24241</t>
  </si>
  <si>
    <t>24244</t>
  </si>
  <si>
    <t>24247</t>
  </si>
  <si>
    <t>24250</t>
  </si>
  <si>
    <t>24253</t>
  </si>
  <si>
    <t>24256</t>
  </si>
  <si>
    <t>24259</t>
  </si>
  <si>
    <t>24262</t>
  </si>
  <si>
    <t>24264</t>
  </si>
  <si>
    <t>24265</t>
  </si>
  <si>
    <t>24268</t>
  </si>
  <si>
    <t>24271</t>
  </si>
  <si>
    <t>24274</t>
  </si>
  <si>
    <t>24277</t>
  </si>
  <si>
    <t>24280</t>
  </si>
  <si>
    <t>24283</t>
  </si>
  <si>
    <t>24286</t>
  </si>
  <si>
    <t>24289</t>
  </si>
  <si>
    <t>24292</t>
  </si>
  <si>
    <t>24295</t>
  </si>
  <si>
    <t>24298</t>
  </si>
  <si>
    <t>24301</t>
  </si>
  <si>
    <t>24307</t>
  </si>
  <si>
    <t>24310</t>
  </si>
  <si>
    <t>24313</t>
  </si>
  <si>
    <t>24314</t>
  </si>
  <si>
    <t>24316</t>
  </si>
  <si>
    <t>24317</t>
  </si>
  <si>
    <t>24319</t>
  </si>
  <si>
    <t>24343</t>
  </si>
  <si>
    <t>24346</t>
  </si>
  <si>
    <t>24349</t>
  </si>
  <si>
    <t>24352</t>
  </si>
  <si>
    <t>24355</t>
  </si>
  <si>
    <t>24358</t>
  </si>
  <si>
    <t>24359</t>
  </si>
  <si>
    <t>24360</t>
  </si>
  <si>
    <t>24361</t>
  </si>
  <si>
    <t>24364</t>
  </si>
  <si>
    <t>24367</t>
  </si>
  <si>
    <t>24370</t>
  </si>
  <si>
    <t>24373</t>
  </si>
  <si>
    <t>24376</t>
  </si>
  <si>
    <t>24379</t>
  </si>
  <si>
    <t>24380</t>
  </si>
  <si>
    <t>24382</t>
  </si>
  <si>
    <t>24385</t>
  </si>
  <si>
    <t>24388</t>
  </si>
  <si>
    <t>24391</t>
  </si>
  <si>
    <t>24394</t>
  </si>
  <si>
    <t>24397</t>
  </si>
  <si>
    <t>24400</t>
  </si>
  <si>
    <t>24401</t>
  </si>
  <si>
    <t>24403</t>
  </si>
  <si>
    <t>24404</t>
  </si>
  <si>
    <t>24406</t>
  </si>
  <si>
    <t>24409</t>
  </si>
  <si>
    <t>24412</t>
  </si>
  <si>
    <t>24415</t>
  </si>
  <si>
    <t>24418</t>
  </si>
  <si>
    <t>24421</t>
  </si>
  <si>
    <t>24424</t>
  </si>
  <si>
    <t>24427</t>
  </si>
  <si>
    <t>24430</t>
  </si>
  <si>
    <t>24433</t>
  </si>
  <si>
    <t>24436</t>
  </si>
  <si>
    <t>24439</t>
  </si>
  <si>
    <t>24442</t>
  </si>
  <si>
    <t>24444</t>
  </si>
  <si>
    <t>24445</t>
  </si>
  <si>
    <t>24448</t>
  </si>
  <si>
    <t>24451</t>
  </si>
  <si>
    <t>24454</t>
  </si>
  <si>
    <t>24457</t>
  </si>
  <si>
    <t>24460</t>
  </si>
  <si>
    <t>24463</t>
  </si>
  <si>
    <t>24466</t>
  </si>
  <si>
    <t>24469</t>
  </si>
  <si>
    <t>24472</t>
  </si>
  <si>
    <t>24475</t>
  </si>
  <si>
    <t>24478</t>
  </si>
  <si>
    <t>24481</t>
  </si>
  <si>
    <t>24484</t>
  </si>
  <si>
    <t>24487</t>
  </si>
  <si>
    <t>24490</t>
  </si>
  <si>
    <t>24493</t>
  </si>
  <si>
    <t>24496</t>
  </si>
  <si>
    <t>24499</t>
  </si>
  <si>
    <t>24502</t>
  </si>
  <si>
    <t>24505</t>
  </si>
  <si>
    <t>24508</t>
  </si>
  <si>
    <t>24511</t>
  </si>
  <si>
    <t>24514</t>
  </si>
  <si>
    <t>24517</t>
  </si>
  <si>
    <t>24520</t>
  </si>
  <si>
    <t>24523</t>
  </si>
  <si>
    <t>24526</t>
  </si>
  <si>
    <t>24529</t>
  </si>
  <si>
    <t>24532</t>
  </si>
  <si>
    <t>24535</t>
  </si>
  <si>
    <t>24538</t>
  </si>
  <si>
    <t>24556</t>
  </si>
  <si>
    <t>24559</t>
  </si>
  <si>
    <t>24565</t>
  </si>
  <si>
    <t>24568</t>
  </si>
  <si>
    <t>24571</t>
  </si>
  <si>
    <t>24574</t>
  </si>
  <si>
    <t>24577</t>
  </si>
  <si>
    <t>24580</t>
  </si>
  <si>
    <t>24583</t>
  </si>
  <si>
    <t>24586</t>
  </si>
  <si>
    <t>24589</t>
  </si>
  <si>
    <t>24592</t>
  </si>
  <si>
    <t>24595</t>
  </si>
  <si>
    <t>24598</t>
  </si>
  <si>
    <t>24601</t>
  </si>
  <si>
    <t>24604</t>
  </si>
  <si>
    <t>24607</t>
  </si>
  <si>
    <t>24610</t>
  </si>
  <si>
    <t>24540</t>
  </si>
  <si>
    <t>24541</t>
  </si>
  <si>
    <t>24544</t>
  </si>
  <si>
    <t>24547</t>
  </si>
  <si>
    <t>24550</t>
  </si>
  <si>
    <t>24553</t>
  </si>
  <si>
    <t>24561</t>
  </si>
  <si>
    <t>24562</t>
  </si>
  <si>
    <t>24611</t>
  </si>
  <si>
    <t>24612</t>
  </si>
  <si>
    <t>24614</t>
  </si>
  <si>
    <t>24615</t>
  </si>
  <si>
    <t>24617</t>
  </si>
  <si>
    <t>24618</t>
  </si>
  <si>
    <t>24619</t>
  </si>
  <si>
    <t>24628</t>
  </si>
  <si>
    <t>24616</t>
  </si>
  <si>
    <t>24620</t>
  </si>
  <si>
    <t>24622</t>
  </si>
  <si>
    <t>24625</t>
  </si>
  <si>
    <t>24631</t>
  </si>
  <si>
    <t>24634</t>
  </si>
  <si>
    <t>24637</t>
  </si>
  <si>
    <t>24640</t>
  </si>
  <si>
    <t>24643</t>
  </si>
  <si>
    <t>24646</t>
  </si>
  <si>
    <t>24649</t>
  </si>
  <si>
    <t>24652</t>
  </si>
  <si>
    <t>24655</t>
  </si>
  <si>
    <t>24658</t>
  </si>
  <si>
    <t>24661</t>
  </si>
  <si>
    <t>24664</t>
  </si>
  <si>
    <t>24667</t>
  </si>
  <si>
    <t>24670</t>
  </si>
  <si>
    <t>24673</t>
  </si>
  <si>
    <t>24676</t>
  </si>
  <si>
    <t>24677</t>
  </si>
  <si>
    <t>24678</t>
  </si>
  <si>
    <t>24679</t>
  </si>
  <si>
    <t>24682</t>
  </si>
  <si>
    <t>24685</t>
  </si>
  <si>
    <t>24688</t>
  </si>
  <si>
    <t>24691</t>
  </si>
  <si>
    <t>24692</t>
  </si>
  <si>
    <t>24694</t>
  </si>
  <si>
    <t>24697</t>
  </si>
  <si>
    <t>24699</t>
  </si>
  <si>
    <t>24700</t>
  </si>
  <si>
    <t>24703</t>
  </si>
  <si>
    <t>24706</t>
  </si>
  <si>
    <t>24709</t>
  </si>
  <si>
    <t>24712</t>
  </si>
  <si>
    <t>24715</t>
  </si>
  <si>
    <t>24717</t>
  </si>
  <si>
    <t>24718</t>
  </si>
  <si>
    <t>24719</t>
  </si>
  <si>
    <t>24721</t>
  </si>
  <si>
    <t>24722</t>
  </si>
  <si>
    <t>24724</t>
  </si>
  <si>
    <t>24727</t>
  </si>
  <si>
    <t>24728</t>
  </si>
  <si>
    <t>24730</t>
  </si>
  <si>
    <t>24733</t>
  </si>
  <si>
    <t>24745</t>
  </si>
  <si>
    <t>24750</t>
  </si>
  <si>
    <t>24751</t>
  </si>
  <si>
    <t>24754</t>
  </si>
  <si>
    <t>24756</t>
  </si>
  <si>
    <t>24757</t>
  </si>
  <si>
    <t>24760</t>
  </si>
  <si>
    <t>24761</t>
  </si>
  <si>
    <t>24763</t>
  </si>
  <si>
    <t>24766</t>
  </si>
  <si>
    <t>24736</t>
  </si>
  <si>
    <t>24739</t>
  </si>
  <si>
    <t>24740</t>
  </si>
  <si>
    <t>24742</t>
  </si>
  <si>
    <t>24746</t>
  </si>
  <si>
    <t>24748</t>
  </si>
  <si>
    <t>24769</t>
  </si>
  <si>
    <t>24772</t>
  </si>
  <si>
    <t>24775</t>
  </si>
  <si>
    <t>24778</t>
  </si>
  <si>
    <t>24781</t>
  </si>
  <si>
    <t>24784</t>
  </si>
  <si>
    <t>24787</t>
  </si>
  <si>
    <t>24790</t>
  </si>
  <si>
    <t>24793</t>
  </si>
  <si>
    <t>24796</t>
  </si>
  <si>
    <t>24799</t>
  </si>
  <si>
    <t>24802</t>
  </si>
  <si>
    <t>24805</t>
  </si>
  <si>
    <t>24808</t>
  </si>
  <si>
    <t>24810</t>
  </si>
  <si>
    <t>24811</t>
  </si>
  <si>
    <t>24814</t>
  </si>
  <si>
    <t>24817</t>
  </si>
  <si>
    <t>24820</t>
  </si>
  <si>
    <t>24823</t>
  </si>
  <si>
    <t>24826</t>
  </si>
  <si>
    <t>24829</t>
  </si>
  <si>
    <t>24832</t>
  </si>
  <si>
    <t>24835</t>
  </si>
  <si>
    <t>24838</t>
  </si>
  <si>
    <t>24841</t>
  </si>
  <si>
    <t>24844</t>
  </si>
  <si>
    <t>24853</t>
  </si>
  <si>
    <t>24856</t>
  </si>
  <si>
    <t>24859</t>
  </si>
  <si>
    <t>24874</t>
  </si>
  <si>
    <t>24875</t>
  </si>
  <si>
    <t>24877</t>
  </si>
  <si>
    <t>24886</t>
  </si>
  <si>
    <t>24889</t>
  </si>
  <si>
    <t>24846</t>
  </si>
  <si>
    <t>24847</t>
  </si>
  <si>
    <t>24848</t>
  </si>
  <si>
    <t>24850</t>
  </si>
  <si>
    <t>24862</t>
  </si>
  <si>
    <t>24865</t>
  </si>
  <si>
    <t>24868</t>
  </si>
  <si>
    <t>24871</t>
  </si>
  <si>
    <t>24880</t>
  </si>
  <si>
    <t>24883</t>
  </si>
  <si>
    <t>24892</t>
  </si>
  <si>
    <t>24895</t>
  </si>
  <si>
    <t>24898</t>
  </si>
  <si>
    <t>24901</t>
  </si>
  <si>
    <t>24904</t>
  </si>
  <si>
    <t>24907</t>
  </si>
  <si>
    <t>24910</t>
  </si>
  <si>
    <t>24913</t>
  </si>
  <si>
    <t>24916</t>
  </si>
  <si>
    <t>24919</t>
  </si>
  <si>
    <t>24922</t>
  </si>
  <si>
    <t>24925</t>
  </si>
  <si>
    <t>24928</t>
  </si>
  <si>
    <t>24931</t>
  </si>
  <si>
    <t>24934</t>
  </si>
  <si>
    <t>24937</t>
  </si>
  <si>
    <t>24940</t>
  </si>
  <si>
    <t>24943</t>
  </si>
  <si>
    <t>24946</t>
  </si>
  <si>
    <t>24949</t>
  </si>
  <si>
    <t>24952</t>
  </si>
  <si>
    <t>24955</t>
  </si>
  <si>
    <t>24958</t>
  </si>
  <si>
    <t>24961</t>
  </si>
  <si>
    <t>24964</t>
  </si>
  <si>
    <t>24967</t>
  </si>
  <si>
    <t>24970</t>
  </si>
  <si>
    <t>24973</t>
  </si>
  <si>
    <t>24976</t>
  </si>
  <si>
    <t>24979</t>
  </si>
  <si>
    <t>24982</t>
  </si>
  <si>
    <t>24985</t>
  </si>
  <si>
    <t>24988</t>
  </si>
  <si>
    <t>24989</t>
  </si>
  <si>
    <t>24991</t>
  </si>
  <si>
    <t>24994</t>
  </si>
  <si>
    <t>24997</t>
  </si>
  <si>
    <t>25000</t>
  </si>
  <si>
    <t>25003</t>
  </si>
  <si>
    <t>25006</t>
  </si>
  <si>
    <t>25007</t>
  </si>
  <si>
    <t>25009</t>
  </si>
  <si>
    <t>25012</t>
  </si>
  <si>
    <t>25015</t>
  </si>
  <si>
    <t>25018</t>
  </si>
  <si>
    <t>25021</t>
  </si>
  <si>
    <t>25024</t>
  </si>
  <si>
    <t>25027</t>
  </si>
  <si>
    <t>25030</t>
  </si>
  <si>
    <t>25033</t>
  </si>
  <si>
    <t>25036</t>
  </si>
  <si>
    <t>25039</t>
  </si>
  <si>
    <t>25042</t>
  </si>
  <si>
    <t>25045</t>
  </si>
  <si>
    <t>25048</t>
  </si>
  <si>
    <t>25051</t>
  </si>
  <si>
    <t>25054</t>
  </si>
  <si>
    <t>25057</t>
  </si>
  <si>
    <t>25060</t>
  </si>
  <si>
    <t>25063</t>
  </si>
  <si>
    <t>25066</t>
  </si>
  <si>
    <t>25069</t>
  </si>
  <si>
    <t>25072</t>
  </si>
  <si>
    <t>25075</t>
  </si>
  <si>
    <t>25078</t>
  </si>
  <si>
    <t>25081</t>
  </si>
  <si>
    <t>25084</t>
  </si>
  <si>
    <t>25087</t>
  </si>
  <si>
    <t>25090</t>
  </si>
  <si>
    <t>25093</t>
  </si>
  <si>
    <t>25096</t>
  </si>
  <si>
    <t>25099</t>
  </si>
  <si>
    <t>25105</t>
  </si>
  <si>
    <t>25108</t>
  </si>
  <si>
    <t>25111</t>
  </si>
  <si>
    <t>25114</t>
  </si>
  <si>
    <t>25117</t>
  </si>
  <si>
    <t>25120</t>
  </si>
  <si>
    <t>25123</t>
  </si>
  <si>
    <t>25126</t>
  </si>
  <si>
    <t>25129</t>
  </si>
  <si>
    <t>25132</t>
  </si>
  <si>
    <t>25135</t>
  </si>
  <si>
    <t>25138</t>
  </si>
  <si>
    <t>25141</t>
  </si>
  <si>
    <t>25147</t>
  </si>
  <si>
    <t>25153</t>
  </si>
  <si>
    <t>25156</t>
  </si>
  <si>
    <t>25159</t>
  </si>
  <si>
    <t>25162</t>
  </si>
  <si>
    <t>25165</t>
  </si>
  <si>
    <t>25168</t>
  </si>
  <si>
    <t>25171</t>
  </si>
  <si>
    <t>25180</t>
  </si>
  <si>
    <t>25183</t>
  </si>
  <si>
    <t>25189</t>
  </si>
  <si>
    <t>25192</t>
  </si>
  <si>
    <t>25216</t>
  </si>
  <si>
    <t>25217</t>
  </si>
  <si>
    <t>25219</t>
  </si>
  <si>
    <t>25220</t>
  </si>
  <si>
    <t>25237</t>
  </si>
  <si>
    <t>25245</t>
  </si>
  <si>
    <t>25249</t>
  </si>
  <si>
    <t>25195</t>
  </si>
  <si>
    <t>25198</t>
  </si>
  <si>
    <t>25201</t>
  </si>
  <si>
    <t>25204</t>
  </si>
  <si>
    <t>25205</t>
  </si>
  <si>
    <t>25207</t>
  </si>
  <si>
    <t>25210</t>
  </si>
  <si>
    <t>25213</t>
  </si>
  <si>
    <t>25320</t>
  </si>
  <si>
    <t>25324</t>
  </si>
  <si>
    <t>25325</t>
  </si>
  <si>
    <t>25326</t>
  </si>
  <si>
    <t>25333</t>
  </si>
  <si>
    <t>25336</t>
  </si>
  <si>
    <t>25222</t>
  </si>
  <si>
    <t>25225</t>
  </si>
  <si>
    <t>25228</t>
  </si>
  <si>
    <t>25229</t>
  </si>
  <si>
    <t>25231</t>
  </si>
  <si>
    <t>25232</t>
  </si>
  <si>
    <t>25234</t>
  </si>
  <si>
    <t>25267</t>
  </si>
  <si>
    <t>25270</t>
  </si>
  <si>
    <t>25273</t>
  </si>
  <si>
    <t>25276</t>
  </si>
  <si>
    <t>25279</t>
  </si>
  <si>
    <t>25280</t>
  </si>
  <si>
    <t>25282</t>
  </si>
  <si>
    <t>25285</t>
  </si>
  <si>
    <t>25288</t>
  </si>
  <si>
    <t>25291</t>
  </si>
  <si>
    <t>25292</t>
  </si>
  <si>
    <t>25294</t>
  </si>
  <si>
    <t>25297</t>
  </si>
  <si>
    <t>25300</t>
  </si>
  <si>
    <t>25303</t>
  </si>
  <si>
    <t>25305</t>
  </si>
  <si>
    <t>25306</t>
  </si>
  <si>
    <t>25308</t>
  </si>
  <si>
    <t>25309</t>
  </si>
  <si>
    <t>25310</t>
  </si>
  <si>
    <t>25312</t>
  </si>
  <si>
    <t>25315</t>
  </si>
  <si>
    <t>25318</t>
  </si>
  <si>
    <t>25321</t>
  </si>
  <si>
    <t>25327</t>
  </si>
  <si>
    <t>25330</t>
  </si>
  <si>
    <t>25339</t>
  </si>
  <si>
    <t>25342</t>
  </si>
  <si>
    <t>25345</t>
  </si>
  <si>
    <t>25348</t>
  </si>
  <si>
    <t>25349</t>
  </si>
  <si>
    <t>25351</t>
  </si>
  <si>
    <t>25354</t>
  </si>
  <si>
    <t>25357</t>
  </si>
  <si>
    <t>25360</t>
  </si>
  <si>
    <t>25361</t>
  </si>
  <si>
    <t>25438</t>
  </si>
  <si>
    <t>25363</t>
  </si>
  <si>
    <t>25366</t>
  </si>
  <si>
    <t>25369</t>
  </si>
  <si>
    <t>25372</t>
  </si>
  <si>
    <t>25375</t>
  </si>
  <si>
    <t>25378</t>
  </si>
  <si>
    <t>25381</t>
  </si>
  <si>
    <t>25384</t>
  </si>
  <si>
    <t>25387</t>
  </si>
  <si>
    <t>25390</t>
  </si>
  <si>
    <t>25393</t>
  </si>
  <si>
    <t>25396</t>
  </si>
  <si>
    <t>25398</t>
  </si>
  <si>
    <t>25399</t>
  </si>
  <si>
    <t>25400</t>
  </si>
  <si>
    <t>25402</t>
  </si>
  <si>
    <t>25404</t>
  </si>
  <si>
    <t>25405</t>
  </si>
  <si>
    <t>25408</t>
  </si>
  <si>
    <t>25411</t>
  </si>
  <si>
    <t>25414</t>
  </si>
  <si>
    <t>25417</t>
  </si>
  <si>
    <t>25420</t>
  </si>
  <si>
    <t>25423</t>
  </si>
  <si>
    <t>25424</t>
  </si>
  <si>
    <t>25426</t>
  </si>
  <si>
    <t>25429</t>
  </si>
  <si>
    <t>25432</t>
  </si>
  <si>
    <t>25433</t>
  </si>
  <si>
    <t>25435</t>
  </si>
  <si>
    <t>25439</t>
  </si>
  <si>
    <t>25441</t>
  </si>
  <si>
    <t>25444</t>
  </si>
  <si>
    <t>25447</t>
  </si>
  <si>
    <t>25450</t>
  </si>
  <si>
    <t>25453</t>
  </si>
  <si>
    <t>25240</t>
  </si>
  <si>
    <t>25243</t>
  </si>
  <si>
    <t>25244</t>
  </si>
  <si>
    <t>25246</t>
  </si>
  <si>
    <t>25250</t>
  </si>
  <si>
    <t>25252</t>
  </si>
  <si>
    <t>25255</t>
  </si>
  <si>
    <t>25258</t>
  </si>
  <si>
    <t>25261</t>
  </si>
  <si>
    <t>25264</t>
  </si>
  <si>
    <t>25456</t>
  </si>
  <si>
    <t>25459</t>
  </si>
  <si>
    <t>25462</t>
  </si>
  <si>
    <t>25465</t>
  </si>
  <si>
    <t>25468</t>
  </si>
  <si>
    <t>25471</t>
  </si>
  <si>
    <t>25474</t>
  </si>
  <si>
    <t>25477</t>
  </si>
  <si>
    <t>25480</t>
  </si>
  <si>
    <t>25483</t>
  </si>
  <si>
    <t>25486</t>
  </si>
  <si>
    <t>25489</t>
  </si>
  <si>
    <t>25492</t>
  </si>
  <si>
    <t>25495</t>
  </si>
  <si>
    <t>25498</t>
  </si>
  <si>
    <t>25501</t>
  </si>
  <si>
    <t>25504</t>
  </si>
  <si>
    <t>25507</t>
  </si>
  <si>
    <t>25510</t>
  </si>
  <si>
    <t>25513</t>
  </si>
  <si>
    <t>25516</t>
  </si>
  <si>
    <t>25519</t>
  </si>
  <si>
    <t>25522</t>
  </si>
  <si>
    <t>25525</t>
  </si>
  <si>
    <t>25528</t>
  </si>
  <si>
    <t>25531</t>
  </si>
  <si>
    <t>25534</t>
  </si>
  <si>
    <t>25537</t>
  </si>
  <si>
    <t>25540</t>
  </si>
  <si>
    <t>25543</t>
  </si>
  <si>
    <t>25546</t>
  </si>
  <si>
    <t>25549</t>
  </si>
  <si>
    <t>25552</t>
  </si>
  <si>
    <t>25555</t>
  </si>
  <si>
    <t>25558</t>
  </si>
  <si>
    <t>25561</t>
  </si>
  <si>
    <t>25564</t>
  </si>
  <si>
    <t>25567</t>
  </si>
  <si>
    <t>25570</t>
  </si>
  <si>
    <t>25573</t>
  </si>
  <si>
    <t>25576</t>
  </si>
  <si>
    <t>25579</t>
  </si>
  <si>
    <t>25582</t>
  </si>
  <si>
    <t>25585</t>
  </si>
  <si>
    <t>25588</t>
  </si>
  <si>
    <t>25591</t>
  </si>
  <si>
    <t>25594</t>
  </si>
  <si>
    <t>25597</t>
  </si>
  <si>
    <t>25600</t>
  </si>
  <si>
    <t>25603</t>
  </si>
  <si>
    <t>25606</t>
  </si>
  <si>
    <t>25609</t>
  </si>
  <si>
    <t>25612</t>
  </si>
  <si>
    <t>25615</t>
  </si>
  <si>
    <t>25618</t>
  </si>
  <si>
    <t>25621</t>
  </si>
  <si>
    <t>25624</t>
  </si>
  <si>
    <t>25627</t>
  </si>
  <si>
    <t>25630</t>
  </si>
  <si>
    <t>25633</t>
  </si>
  <si>
    <t>25636</t>
  </si>
  <si>
    <t>25639</t>
  </si>
  <si>
    <t>25642</t>
  </si>
  <si>
    <t>25645</t>
  </si>
  <si>
    <t>25648</t>
  </si>
  <si>
    <t>25651</t>
  </si>
  <si>
    <t>25654</t>
  </si>
  <si>
    <t>25657</t>
  </si>
  <si>
    <t>25660</t>
  </si>
  <si>
    <t>25663</t>
  </si>
  <si>
    <t>25666</t>
  </si>
  <si>
    <t>25669</t>
  </si>
  <si>
    <t>25672</t>
  </si>
  <si>
    <t>25675</t>
  </si>
  <si>
    <t>25678</t>
  </si>
  <si>
    <t>25681</t>
  </si>
  <si>
    <t>25684</t>
  </si>
  <si>
    <t>25687</t>
  </si>
  <si>
    <t>25690</t>
  </si>
  <si>
    <t>25693</t>
  </si>
  <si>
    <t>25696</t>
  </si>
  <si>
    <t>25699</t>
  </si>
  <si>
    <t>25702</t>
  </si>
  <si>
    <t>25705</t>
  </si>
  <si>
    <t>25708</t>
  </si>
  <si>
    <t>25711</t>
  </si>
  <si>
    <t>25714</t>
  </si>
  <si>
    <t>25717</t>
  </si>
  <si>
    <t>25720</t>
  </si>
  <si>
    <t>25723</t>
  </si>
  <si>
    <t>25729</t>
  </si>
  <si>
    <t>25732</t>
  </si>
  <si>
    <t>25735</t>
  </si>
  <si>
    <t>25738</t>
  </si>
  <si>
    <t>25741</t>
  </si>
  <si>
    <t>25744</t>
  </si>
  <si>
    <t>25747</t>
  </si>
  <si>
    <t>25750</t>
  </si>
  <si>
    <t>25753</t>
  </si>
  <si>
    <t>25756</t>
  </si>
  <si>
    <t>25759</t>
  </si>
  <si>
    <t>25760</t>
  </si>
  <si>
    <t>25762</t>
  </si>
  <si>
    <t>25763</t>
  </si>
  <si>
    <t>25765</t>
  </si>
  <si>
    <t>25768</t>
  </si>
  <si>
    <t>25771</t>
  </si>
  <si>
    <t>25774</t>
  </si>
  <si>
    <t>25816</t>
  </si>
  <si>
    <t>25819</t>
  </si>
  <si>
    <t>25822</t>
  </si>
  <si>
    <t>25825</t>
  </si>
  <si>
    <t>25828</t>
  </si>
  <si>
    <t>25831</t>
  </si>
  <si>
    <t>25834</t>
  </si>
  <si>
    <t>25777</t>
  </si>
  <si>
    <t>25780</t>
  </si>
  <si>
    <t>25783</t>
  </si>
  <si>
    <t>25786</t>
  </si>
  <si>
    <t>25789</t>
  </si>
  <si>
    <t>25792</t>
  </si>
  <si>
    <t>25795</t>
  </si>
  <si>
    <t>25798</t>
  </si>
  <si>
    <t>25801</t>
  </si>
  <si>
    <t>25804</t>
  </si>
  <si>
    <t>25807</t>
  </si>
  <si>
    <t>25810</t>
  </si>
  <si>
    <t>25813</t>
  </si>
  <si>
    <t>25837</t>
  </si>
  <si>
    <t>25840</t>
  </si>
  <si>
    <t>25843</t>
  </si>
  <si>
    <t>25846</t>
  </si>
  <si>
    <t>25849</t>
  </si>
  <si>
    <t>25852</t>
  </si>
  <si>
    <t>25855</t>
  </si>
  <si>
    <t>25858</t>
  </si>
  <si>
    <t>25861</t>
  </si>
  <si>
    <t>25864</t>
  </si>
  <si>
    <t>25865</t>
  </si>
  <si>
    <t>25867</t>
  </si>
  <si>
    <t>25870</t>
  </si>
  <si>
    <t>25873</t>
  </si>
  <si>
    <t>25876</t>
  </si>
  <si>
    <t>25879</t>
  </si>
  <si>
    <t>25882</t>
  </si>
  <si>
    <t>25885</t>
  </si>
  <si>
    <t>25888</t>
  </si>
  <si>
    <t>25891</t>
  </si>
  <si>
    <t>25912</t>
  </si>
  <si>
    <t>25915</t>
  </si>
  <si>
    <t>25920</t>
  </si>
  <si>
    <t>25921</t>
  </si>
  <si>
    <t>25924</t>
  </si>
  <si>
    <t>25930</t>
  </si>
  <si>
    <t>25933</t>
  </si>
  <si>
    <t>25936</t>
  </si>
  <si>
    <t>25937</t>
  </si>
  <si>
    <t>25939</t>
  </si>
  <si>
    <t>25942</t>
  </si>
  <si>
    <t>25945</t>
  </si>
  <si>
    <t>25948</t>
  </si>
  <si>
    <t>25951</t>
  </si>
  <si>
    <t>25954</t>
  </si>
  <si>
    <t>25957</t>
  </si>
  <si>
    <t>25960</t>
  </si>
  <si>
    <t>25963</t>
  </si>
  <si>
    <t>25966</t>
  </si>
  <si>
    <t>25969</t>
  </si>
  <si>
    <t>25972</t>
  </si>
  <si>
    <t>25975</t>
  </si>
  <si>
    <t>25978</t>
  </si>
  <si>
    <t>25981</t>
  </si>
  <si>
    <t>25984</t>
  </si>
  <si>
    <t>25987</t>
  </si>
  <si>
    <t>25990</t>
  </si>
  <si>
    <t>25894</t>
  </si>
  <si>
    <t>25897</t>
  </si>
  <si>
    <t>25900</t>
  </si>
  <si>
    <t>25903</t>
  </si>
  <si>
    <t>25906</t>
  </si>
  <si>
    <t>25907</t>
  </si>
  <si>
    <t>25908</t>
  </si>
  <si>
    <t>25909</t>
  </si>
  <si>
    <t>25918</t>
  </si>
  <si>
    <t>25927</t>
  </si>
  <si>
    <t>25993</t>
  </si>
  <si>
    <t>25996</t>
  </si>
  <si>
    <t>25999</t>
  </si>
  <si>
    <t>26002</t>
  </si>
  <si>
    <t>26005</t>
  </si>
  <si>
    <t>26008</t>
  </si>
  <si>
    <t>26011</t>
  </si>
  <si>
    <t>26014</t>
  </si>
  <si>
    <t>26017</t>
  </si>
  <si>
    <t>26020</t>
  </si>
  <si>
    <t>26023</t>
  </si>
  <si>
    <t>26026</t>
  </si>
  <si>
    <t>26029</t>
  </si>
  <si>
    <t>26032</t>
  </si>
  <si>
    <t>26035</t>
  </si>
  <si>
    <t>26038</t>
  </si>
  <si>
    <t>26041</t>
  </si>
  <si>
    <t>26044</t>
  </si>
  <si>
    <t>26047</t>
  </si>
  <si>
    <t>26050</t>
  </si>
  <si>
    <t>26053</t>
  </si>
  <si>
    <t>26056</t>
  </si>
  <si>
    <t>26059</t>
  </si>
  <si>
    <t>26062</t>
  </si>
  <si>
    <t>26065</t>
  </si>
  <si>
    <t>26068</t>
  </si>
  <si>
    <t>26371</t>
  </si>
  <si>
    <t>26374</t>
  </si>
  <si>
    <t>26377</t>
  </si>
  <si>
    <t>26380</t>
  </si>
  <si>
    <t>26071</t>
  </si>
  <si>
    <t>26074</t>
  </si>
  <si>
    <t>26077</t>
  </si>
  <si>
    <t>26080</t>
  </si>
  <si>
    <t>26083</t>
  </si>
  <si>
    <t>26086</t>
  </si>
  <si>
    <t>26089</t>
  </si>
  <si>
    <t>26092</t>
  </si>
  <si>
    <t>26095</t>
  </si>
  <si>
    <t>26098</t>
  </si>
  <si>
    <t>26101</t>
  </si>
  <si>
    <t>26104</t>
  </si>
  <si>
    <t>26107</t>
  </si>
  <si>
    <t>26110</t>
  </si>
  <si>
    <t>26113</t>
  </si>
  <si>
    <t>26116</t>
  </si>
  <si>
    <t>26119</t>
  </si>
  <si>
    <t>26122</t>
  </si>
  <si>
    <t>26125</t>
  </si>
  <si>
    <t>26128</t>
  </si>
  <si>
    <t>26131</t>
  </si>
  <si>
    <t>26134</t>
  </si>
  <si>
    <t>26137</t>
  </si>
  <si>
    <t>26140</t>
  </si>
  <si>
    <t>26143</t>
  </si>
  <si>
    <t>26146</t>
  </si>
  <si>
    <t>26149</t>
  </si>
  <si>
    <t>26152</t>
  </si>
  <si>
    <t>26155</t>
  </si>
  <si>
    <t>26158</t>
  </si>
  <si>
    <t>26161</t>
  </si>
  <si>
    <t>26164</t>
  </si>
  <si>
    <t>26167</t>
  </si>
  <si>
    <t>26170</t>
  </si>
  <si>
    <t>26173</t>
  </si>
  <si>
    <t>26176</t>
  </si>
  <si>
    <t>26179</t>
  </si>
  <si>
    <t>26182</t>
  </si>
  <si>
    <t>26185</t>
  </si>
  <si>
    <t>26188</t>
  </si>
  <si>
    <t>26191</t>
  </si>
  <si>
    <t>26194</t>
  </si>
  <si>
    <t>26197</t>
  </si>
  <si>
    <t>26200</t>
  </si>
  <si>
    <t>26203</t>
  </si>
  <si>
    <t>26206</t>
  </si>
  <si>
    <t>26209</t>
  </si>
  <si>
    <t>26212</t>
  </si>
  <si>
    <t>26215</t>
  </si>
  <si>
    <t>26218</t>
  </si>
  <si>
    <t>26221</t>
  </si>
  <si>
    <t>26224</t>
  </si>
  <si>
    <t>26227</t>
  </si>
  <si>
    <t>26230</t>
  </si>
  <si>
    <t>26233</t>
  </si>
  <si>
    <t>26236</t>
  </si>
  <si>
    <t>26239</t>
  </si>
  <si>
    <t>26242</t>
  </si>
  <si>
    <t>26245</t>
  </si>
  <si>
    <t>26248</t>
  </si>
  <si>
    <t>26251</t>
  </si>
  <si>
    <t>26254</t>
  </si>
  <si>
    <t>26257</t>
  </si>
  <si>
    <t>26260</t>
  </si>
  <si>
    <t>26263</t>
  </si>
  <si>
    <t>26266</t>
  </si>
  <si>
    <t>26269</t>
  </si>
  <si>
    <t>26272</t>
  </si>
  <si>
    <t>26275</t>
  </si>
  <si>
    <t>26278</t>
  </si>
  <si>
    <t>26281</t>
  </si>
  <si>
    <t>26284</t>
  </si>
  <si>
    <t>26287</t>
  </si>
  <si>
    <t>26290</t>
  </si>
  <si>
    <t>26293</t>
  </si>
  <si>
    <t>26296</t>
  </si>
  <si>
    <t>26299</t>
  </si>
  <si>
    <t>26302</t>
  </si>
  <si>
    <t>26305</t>
  </si>
  <si>
    <t>26308</t>
  </si>
  <si>
    <t>26311</t>
  </si>
  <si>
    <t>26314</t>
  </si>
  <si>
    <t>26317</t>
  </si>
  <si>
    <t>26320</t>
  </si>
  <si>
    <t>26323</t>
  </si>
  <si>
    <t>26326</t>
  </si>
  <si>
    <t>26329</t>
  </si>
  <si>
    <t>26332</t>
  </si>
  <si>
    <t>26335</t>
  </si>
  <si>
    <t>26338</t>
  </si>
  <si>
    <t>26341</t>
  </si>
  <si>
    <t>26344</t>
  </si>
  <si>
    <t>26347</t>
  </si>
  <si>
    <t>26350</t>
  </si>
  <si>
    <t>26353</t>
  </si>
  <si>
    <t>26356</t>
  </si>
  <si>
    <t>26359</t>
  </si>
  <si>
    <t>26362</t>
  </si>
  <si>
    <t>26365</t>
  </si>
  <si>
    <t>26368</t>
  </si>
  <si>
    <t>26383</t>
  </si>
  <si>
    <t>26386</t>
  </si>
  <si>
    <t>26389</t>
  </si>
  <si>
    <t>26392</t>
  </si>
  <si>
    <t>26395</t>
  </si>
  <si>
    <t>26398</t>
  </si>
  <si>
    <t>26401</t>
  </si>
  <si>
    <t>26404</t>
  </si>
  <si>
    <t>26410</t>
  </si>
  <si>
    <t>26413</t>
  </si>
  <si>
    <t>26416</t>
  </si>
  <si>
    <t>26419</t>
  </si>
  <si>
    <t>26422</t>
  </si>
  <si>
    <t>26425</t>
  </si>
  <si>
    <t>26428</t>
  </si>
  <si>
    <t>26431</t>
  </si>
  <si>
    <t>26434</t>
  </si>
  <si>
    <t>26437</t>
  </si>
  <si>
    <t>26440</t>
  </si>
  <si>
    <t>26443</t>
  </si>
  <si>
    <t>26446</t>
  </si>
  <si>
    <t>26449</t>
  </si>
  <si>
    <t>26452</t>
  </si>
  <si>
    <t>26455</t>
  </si>
  <si>
    <t>26458</t>
  </si>
  <si>
    <t>26461</t>
  </si>
  <si>
    <t>26464</t>
  </si>
  <si>
    <t>26467</t>
  </si>
  <si>
    <t>26470</t>
  </si>
  <si>
    <t>26473</t>
  </si>
  <si>
    <t>26476</t>
  </si>
  <si>
    <t>26479</t>
  </si>
  <si>
    <t>26482</t>
  </si>
  <si>
    <t>26485</t>
  </si>
  <si>
    <t>26488</t>
  </si>
  <si>
    <t>26491</t>
  </si>
  <si>
    <t>26494</t>
  </si>
  <si>
    <t>26497</t>
  </si>
  <si>
    <t>26500</t>
  </si>
  <si>
    <t>26503</t>
  </si>
  <si>
    <t>26506</t>
  </si>
  <si>
    <t>26508</t>
  </si>
  <si>
    <t>26509</t>
  </si>
  <si>
    <t>26512</t>
  </si>
  <si>
    <t>26515</t>
  </si>
  <si>
    <t>26518</t>
  </si>
  <si>
    <t>26521</t>
  </si>
  <si>
    <t>26524</t>
  </si>
  <si>
    <t>26526</t>
  </si>
  <si>
    <t>26527</t>
  </si>
  <si>
    <t>26530</t>
  </si>
  <si>
    <t>26533</t>
  </si>
  <si>
    <t>26535</t>
  </si>
  <si>
    <t>26536</t>
  </si>
  <si>
    <t>26539</t>
  </si>
  <si>
    <t>26542</t>
  </si>
  <si>
    <t>26545</t>
  </si>
  <si>
    <t>26548</t>
  </si>
  <si>
    <t>26551</t>
  </si>
  <si>
    <t>26554</t>
  </si>
  <si>
    <t>26557</t>
  </si>
  <si>
    <t>26558</t>
  </si>
  <si>
    <t>26560</t>
  </si>
  <si>
    <t>26563</t>
  </si>
  <si>
    <t>26566</t>
  </si>
  <si>
    <t>26567</t>
  </si>
  <si>
    <t>26569</t>
  </si>
  <si>
    <t>26572</t>
  </si>
  <si>
    <t>26574</t>
  </si>
  <si>
    <t>26575</t>
  </si>
  <si>
    <t>26578</t>
  </si>
  <si>
    <t>26581</t>
  </si>
  <si>
    <t>26584</t>
  </si>
  <si>
    <t>26587</t>
  </si>
  <si>
    <t>26590</t>
  </si>
  <si>
    <t>26593</t>
  </si>
  <si>
    <t>26596</t>
  </si>
  <si>
    <t>26599</t>
  </si>
  <si>
    <t>26602</t>
  </si>
  <si>
    <t>26605</t>
  </si>
  <si>
    <t>26608</t>
  </si>
  <si>
    <t>26611</t>
  </si>
  <si>
    <t>26614</t>
  </si>
  <si>
    <t>26617</t>
  </si>
  <si>
    <t>26620</t>
  </si>
  <si>
    <t>26623</t>
  </si>
  <si>
    <t>26626</t>
  </si>
  <si>
    <t>26629</t>
  </si>
  <si>
    <t>26632</t>
  </si>
  <si>
    <t>26635</t>
  </si>
  <si>
    <t>26638</t>
  </si>
  <si>
    <t>26641</t>
  </si>
  <si>
    <t>26644</t>
  </si>
  <si>
    <t>26647</t>
  </si>
  <si>
    <t>26650</t>
  </si>
  <si>
    <t>26653</t>
  </si>
  <si>
    <t>26656</t>
  </si>
  <si>
    <t>26659</t>
  </si>
  <si>
    <t>26662</t>
  </si>
  <si>
    <t>26665</t>
  </si>
  <si>
    <t>26668</t>
  </si>
  <si>
    <t>26671</t>
  </si>
  <si>
    <t>26674</t>
  </si>
  <si>
    <t>26677</t>
  </si>
  <si>
    <t>26680</t>
  </si>
  <si>
    <t>26683</t>
  </si>
  <si>
    <t>26686</t>
  </si>
  <si>
    <t>26689</t>
  </si>
  <si>
    <t>26692</t>
  </si>
  <si>
    <t>26695</t>
  </si>
  <si>
    <t>26698</t>
  </si>
  <si>
    <t>26701</t>
  </si>
  <si>
    <t>26704</t>
  </si>
  <si>
    <t>26707</t>
  </si>
  <si>
    <t>26710</t>
  </si>
  <si>
    <t>26713</t>
  </si>
  <si>
    <t>26716</t>
  </si>
  <si>
    <t>26719</t>
  </si>
  <si>
    <t>26722</t>
  </si>
  <si>
    <t>26725</t>
  </si>
  <si>
    <t>26728</t>
  </si>
  <si>
    <t>26731</t>
  </si>
  <si>
    <t>26734</t>
  </si>
  <si>
    <t>26737</t>
  </si>
  <si>
    <t>26740</t>
  </si>
  <si>
    <t>26743</t>
  </si>
  <si>
    <t>26746</t>
  </si>
  <si>
    <t>26749</t>
  </si>
  <si>
    <t>26752</t>
  </si>
  <si>
    <t>26755</t>
  </si>
  <si>
    <t>26758</t>
  </si>
  <si>
    <t>26761</t>
  </si>
  <si>
    <t>26764</t>
  </si>
  <si>
    <t>26767</t>
  </si>
  <si>
    <t>26770</t>
  </si>
  <si>
    <t>26773</t>
  </si>
  <si>
    <t>26776</t>
  </si>
  <si>
    <t>26779</t>
  </si>
  <si>
    <t>26782</t>
  </si>
  <si>
    <t>26785</t>
  </si>
  <si>
    <t>26787</t>
  </si>
  <si>
    <t>26788</t>
  </si>
  <si>
    <t>26791</t>
  </si>
  <si>
    <t>26869</t>
  </si>
  <si>
    <t>26872</t>
  </si>
  <si>
    <t>26875</t>
  </si>
  <si>
    <t>26876</t>
  </si>
  <si>
    <t>26878</t>
  </si>
  <si>
    <t>26881</t>
  </si>
  <si>
    <t>26882</t>
  </si>
  <si>
    <t>26884</t>
  </si>
  <si>
    <t>26887</t>
  </si>
  <si>
    <t>26890</t>
  </si>
  <si>
    <t>26893</t>
  </si>
  <si>
    <t>26896</t>
  </si>
  <si>
    <t>26897</t>
  </si>
  <si>
    <t>26898</t>
  </si>
  <si>
    <t>26899</t>
  </si>
  <si>
    <t>26902</t>
  </si>
  <si>
    <t>26905</t>
  </si>
  <si>
    <t>26908</t>
  </si>
  <si>
    <t>26911</t>
  </si>
  <si>
    <t>26914</t>
  </si>
  <si>
    <t>26917</t>
  </si>
  <si>
    <t>26920</t>
  </si>
  <si>
    <t>26923</t>
  </si>
  <si>
    <t>26926</t>
  </si>
  <si>
    <t>26929</t>
  </si>
  <si>
    <t>26932</t>
  </si>
  <si>
    <t>26935</t>
  </si>
  <si>
    <t>26938</t>
  </si>
  <si>
    <t>26941</t>
  </si>
  <si>
    <t>26944</t>
  </si>
  <si>
    <t>26947</t>
  </si>
  <si>
    <t>26950</t>
  </si>
  <si>
    <t>26953</t>
  </si>
  <si>
    <t>26956</t>
  </si>
  <si>
    <t>26959</t>
  </si>
  <si>
    <t>26962</t>
  </si>
  <si>
    <t>26965</t>
  </si>
  <si>
    <t>26968</t>
  </si>
  <si>
    <t>26971</t>
  </si>
  <si>
    <t>26974</t>
  </si>
  <si>
    <t>26977</t>
  </si>
  <si>
    <t>26980</t>
  </si>
  <si>
    <t>26983</t>
  </si>
  <si>
    <t>26986</t>
  </si>
  <si>
    <t>26989</t>
  </si>
  <si>
    <t>26992</t>
  </si>
  <si>
    <t>26995</t>
  </si>
  <si>
    <t>26998</t>
  </si>
  <si>
    <t>27001</t>
  </si>
  <si>
    <t>27004</t>
  </si>
  <si>
    <t>27007</t>
  </si>
  <si>
    <t>27010</t>
  </si>
  <si>
    <t>27013</t>
  </si>
  <si>
    <t>27016</t>
  </si>
  <si>
    <t>27019</t>
  </si>
  <si>
    <t>27022</t>
  </si>
  <si>
    <t>27025</t>
  </si>
  <si>
    <t>27028</t>
  </si>
  <si>
    <t>27031</t>
  </si>
  <si>
    <t>27034</t>
  </si>
  <si>
    <t>27037</t>
  </si>
  <si>
    <t>27040</t>
  </si>
  <si>
    <t>27043</t>
  </si>
  <si>
    <t>27046</t>
  </si>
  <si>
    <t>27049</t>
  </si>
  <si>
    <t>27052</t>
  </si>
  <si>
    <t>27055</t>
  </si>
  <si>
    <t>27058</t>
  </si>
  <si>
    <t>27061</t>
  </si>
  <si>
    <t>27064</t>
  </si>
  <si>
    <t>27067</t>
  </si>
  <si>
    <t>27070</t>
  </si>
  <si>
    <t>27073</t>
  </si>
  <si>
    <t>27076</t>
  </si>
  <si>
    <t>27085</t>
  </si>
  <si>
    <t>26794</t>
  </si>
  <si>
    <t>26797</t>
  </si>
  <si>
    <t>26800</t>
  </si>
  <si>
    <t>26803</t>
  </si>
  <si>
    <t>26806</t>
  </si>
  <si>
    <t>26809</t>
  </si>
  <si>
    <t>26812</t>
  </si>
  <si>
    <t>26815</t>
  </si>
  <si>
    <t>26818</t>
  </si>
  <si>
    <t>26821</t>
  </si>
  <si>
    <t>26824</t>
  </si>
  <si>
    <t>26827</t>
  </si>
  <si>
    <t>26830</t>
  </si>
  <si>
    <t>26833</t>
  </si>
  <si>
    <t>26836</t>
  </si>
  <si>
    <t>26839</t>
  </si>
  <si>
    <t>26842</t>
  </si>
  <si>
    <t>26845</t>
  </si>
  <si>
    <t>26848</t>
  </si>
  <si>
    <t>26851</t>
  </si>
  <si>
    <t>26854</t>
  </si>
  <si>
    <t>26857</t>
  </si>
  <si>
    <t>26860</t>
  </si>
  <si>
    <t>26863</t>
  </si>
  <si>
    <t>26866</t>
  </si>
  <si>
    <t>27088</t>
  </si>
  <si>
    <t>27091</t>
  </si>
  <si>
    <t>27094</t>
  </si>
  <si>
    <t>27097</t>
  </si>
  <si>
    <t>27100</t>
  </si>
  <si>
    <t>27109</t>
  </si>
  <si>
    <t>27112</t>
  </si>
  <si>
    <t>27115</t>
  </si>
  <si>
    <t>27118</t>
  </si>
  <si>
    <t>27127</t>
  </si>
  <si>
    <t>27130</t>
  </si>
  <si>
    <t>27133</t>
  </si>
  <si>
    <t>27136</t>
  </si>
  <si>
    <t>27139</t>
  </si>
  <si>
    <t>27142</t>
  </si>
  <si>
    <t>27145</t>
  </si>
  <si>
    <t>27148</t>
  </si>
  <si>
    <t>27151</t>
  </si>
  <si>
    <t>27154</t>
  </si>
  <si>
    <t>27157</t>
  </si>
  <si>
    <t>27160</t>
  </si>
  <si>
    <t>27163</t>
  </si>
  <si>
    <t>27166</t>
  </si>
  <si>
    <t>27169</t>
  </si>
  <si>
    <t>27172</t>
  </si>
  <si>
    <t>27175</t>
  </si>
  <si>
    <t>27178</t>
  </si>
  <si>
    <t>27181</t>
  </si>
  <si>
    <t>27184</t>
  </si>
  <si>
    <t>27187</t>
  </si>
  <si>
    <t>27190</t>
  </si>
  <si>
    <t>27193</t>
  </si>
  <si>
    <t>27196</t>
  </si>
  <si>
    <t>27199</t>
  </si>
  <si>
    <t>27202</t>
  </si>
  <si>
    <t>27208</t>
  </si>
  <si>
    <t>27211</t>
  </si>
  <si>
    <t>27214</t>
  </si>
  <si>
    <t>27217</t>
  </si>
  <si>
    <t>27220</t>
  </si>
  <si>
    <t>27223</t>
  </si>
  <si>
    <t>27226</t>
  </si>
  <si>
    <t>27229</t>
  </si>
  <si>
    <t>27232</t>
  </si>
  <si>
    <t>27235</t>
  </si>
  <si>
    <t>27238</t>
  </si>
  <si>
    <t>27241</t>
  </si>
  <si>
    <t>27244</t>
  </si>
  <si>
    <t>27247</t>
  </si>
  <si>
    <t>27250</t>
  </si>
  <si>
    <t>27253</t>
  </si>
  <si>
    <t>27259</t>
  </si>
  <si>
    <t>27262</t>
  </si>
  <si>
    <t>27265</t>
  </si>
  <si>
    <t>27268</t>
  </si>
  <si>
    <t>27271</t>
  </si>
  <si>
    <t>27277</t>
  </si>
  <si>
    <t>27280</t>
  </si>
  <si>
    <t>27283</t>
  </si>
  <si>
    <t>27286</t>
  </si>
  <si>
    <t>27289</t>
  </si>
  <si>
    <t>27292</t>
  </si>
  <si>
    <t>27295</t>
  </si>
  <si>
    <t>27298</t>
  </si>
  <si>
    <t>27301</t>
  </si>
  <si>
    <t>27304</t>
  </si>
  <si>
    <t>27307</t>
  </si>
  <si>
    <t>27310</t>
  </si>
  <si>
    <t>27313</t>
  </si>
  <si>
    <t>27316</t>
  </si>
  <si>
    <t>27322</t>
  </si>
  <si>
    <t>27325</t>
  </si>
  <si>
    <t>27328</t>
  </si>
  <si>
    <t>27331</t>
  </si>
  <si>
    <t>27334</t>
  </si>
  <si>
    <t>27337</t>
  </si>
  <si>
    <t>27340</t>
  </si>
  <si>
    <t>27343</t>
  </si>
  <si>
    <t>27346</t>
  </si>
  <si>
    <t>27349</t>
  </si>
  <si>
    <t>27352</t>
  </si>
  <si>
    <t>27355</t>
  </si>
  <si>
    <t>27358</t>
  </si>
  <si>
    <t>27361</t>
  </si>
  <si>
    <t>27364</t>
  </si>
  <si>
    <t>27367</t>
  </si>
  <si>
    <t>27370</t>
  </si>
  <si>
    <t>27373</t>
  </si>
  <si>
    <t>27376</t>
  </si>
  <si>
    <t>27379</t>
  </si>
  <si>
    <t>27382</t>
  </si>
  <si>
    <t>27385</t>
  </si>
  <si>
    <t>27388</t>
  </si>
  <si>
    <t>27391</t>
  </si>
  <si>
    <t>27394</t>
  </si>
  <si>
    <t>27397</t>
  </si>
  <si>
    <t>27400</t>
  </si>
  <si>
    <t>27403</t>
  </si>
  <si>
    <t>27406</t>
  </si>
  <si>
    <t>27409</t>
  </si>
  <si>
    <t>27412</t>
  </si>
  <si>
    <t>27415</t>
  </si>
  <si>
    <t>27418</t>
  </si>
  <si>
    <t>27421</t>
  </si>
  <si>
    <t>27424</t>
  </si>
  <si>
    <t>27427</t>
  </si>
  <si>
    <t>27430</t>
  </si>
  <si>
    <t>27433</t>
  </si>
  <si>
    <t>27436</t>
  </si>
  <si>
    <t>27439</t>
  </si>
  <si>
    <t>27442</t>
  </si>
  <si>
    <t>27445</t>
  </si>
  <si>
    <t>27448</t>
  </si>
  <si>
    <t>27451</t>
  </si>
  <si>
    <t>27454</t>
  </si>
  <si>
    <t>27457</t>
  </si>
  <si>
    <t>27460</t>
  </si>
  <si>
    <t>27463</t>
  </si>
  <si>
    <t>27466</t>
  </si>
  <si>
    <t>27469</t>
  </si>
  <si>
    <t>27472</t>
  </si>
  <si>
    <t>27475</t>
  </si>
  <si>
    <t>27478</t>
  </si>
  <si>
    <t>27481</t>
  </si>
  <si>
    <t>27484</t>
  </si>
  <si>
    <t>27487</t>
  </si>
  <si>
    <t>27490</t>
  </si>
  <si>
    <t>27493</t>
  </si>
  <si>
    <t>27496</t>
  </si>
  <si>
    <t>27499</t>
  </si>
  <si>
    <t>27502</t>
  </si>
  <si>
    <t>27505</t>
  </si>
  <si>
    <t>27508</t>
  </si>
  <si>
    <t>27511</t>
  </si>
  <si>
    <t>27514</t>
  </si>
  <si>
    <t>27517</t>
  </si>
  <si>
    <t>27520</t>
  </si>
  <si>
    <t>27523</t>
  </si>
  <si>
    <t>27526</t>
  </si>
  <si>
    <t>27529</t>
  </si>
  <si>
    <t>27532</t>
  </si>
  <si>
    <t>27535</t>
  </si>
  <si>
    <t>27538</t>
  </si>
  <si>
    <t>27541</t>
  </si>
  <si>
    <t>27544</t>
  </si>
  <si>
    <t>27547</t>
  </si>
  <si>
    <t>27550</t>
  </si>
  <si>
    <t>27553</t>
  </si>
  <si>
    <t>27556</t>
  </si>
  <si>
    <t>27559</t>
  </si>
  <si>
    <t>27562</t>
  </si>
  <si>
    <t>27565</t>
  </si>
  <si>
    <t>27568</t>
  </si>
  <si>
    <t>27571</t>
  </si>
  <si>
    <t>27574</t>
  </si>
  <si>
    <t>27577</t>
  </si>
  <si>
    <t>27580</t>
  </si>
  <si>
    <t>27583</t>
  </si>
  <si>
    <t>27586</t>
  </si>
  <si>
    <t>27589</t>
  </si>
  <si>
    <t>27592</t>
  </si>
  <si>
    <t>27595</t>
  </si>
  <si>
    <t>27598</t>
  </si>
  <si>
    <t>27601</t>
  </si>
  <si>
    <t>27604</t>
  </si>
  <si>
    <t>27607</t>
  </si>
  <si>
    <t>27610</t>
  </si>
  <si>
    <t>27613</t>
  </si>
  <si>
    <t>27616</t>
  </si>
  <si>
    <t>27619</t>
  </si>
  <si>
    <t>27622</t>
  </si>
  <si>
    <t>27625</t>
  </si>
  <si>
    <t>27628</t>
  </si>
  <si>
    <t>27631</t>
  </si>
  <si>
    <t>27634</t>
  </si>
  <si>
    <t>27637</t>
  </si>
  <si>
    <t>27640</t>
  </si>
  <si>
    <t>27643</t>
  </si>
  <si>
    <t>27646</t>
  </si>
  <si>
    <t>27649</t>
  </si>
  <si>
    <t>27652</t>
  </si>
  <si>
    <t>27655</t>
  </si>
  <si>
    <t>27658</t>
  </si>
  <si>
    <t>27661</t>
  </si>
  <si>
    <t>27664</t>
  </si>
  <si>
    <t>27667</t>
  </si>
  <si>
    <t>27670</t>
  </si>
  <si>
    <t>27673</t>
  </si>
  <si>
    <t>27676</t>
  </si>
  <si>
    <t>27679</t>
  </si>
  <si>
    <t>27682</t>
  </si>
  <si>
    <t>27685</t>
  </si>
  <si>
    <t>27688</t>
  </si>
  <si>
    <t>27691</t>
  </si>
  <si>
    <t>27692</t>
  </si>
  <si>
    <t>27694</t>
  </si>
  <si>
    <t>27697</t>
  </si>
  <si>
    <t>27698</t>
  </si>
  <si>
    <t>27700</t>
  </si>
  <si>
    <t>27703</t>
  </si>
  <si>
    <t>27706</t>
  </si>
  <si>
    <t>27709</t>
  </si>
  <si>
    <t>27712</t>
  </si>
  <si>
    <t>27715</t>
  </si>
  <si>
    <t>27718</t>
  </si>
  <si>
    <t>27787</t>
  </si>
  <si>
    <t>27788</t>
  </si>
  <si>
    <t>27790</t>
  </si>
  <si>
    <t>27793</t>
  </si>
  <si>
    <t>27799</t>
  </si>
  <si>
    <t>27805</t>
  </si>
  <si>
    <t>27806</t>
  </si>
  <si>
    <t>27817</t>
  </si>
  <si>
    <t>27721</t>
  </si>
  <si>
    <t>27724</t>
  </si>
  <si>
    <t>27727</t>
  </si>
  <si>
    <t>27730</t>
  </si>
  <si>
    <t>27733</t>
  </si>
  <si>
    <t>27736</t>
  </si>
  <si>
    <t>27739</t>
  </si>
  <si>
    <t>27742</t>
  </si>
  <si>
    <t>27745</t>
  </si>
  <si>
    <t>27748</t>
  </si>
  <si>
    <t>27751</t>
  </si>
  <si>
    <t>27754</t>
  </si>
  <si>
    <t>27757</t>
  </si>
  <si>
    <t>27760</t>
  </si>
  <si>
    <t>27763</t>
  </si>
  <si>
    <t>27766</t>
  </si>
  <si>
    <t>27769</t>
  </si>
  <si>
    <t>27772</t>
  </si>
  <si>
    <t>27775</t>
  </si>
  <si>
    <t>27778</t>
  </si>
  <si>
    <t>27781</t>
  </si>
  <si>
    <t>27784</t>
  </si>
  <si>
    <t>27796</t>
  </si>
  <si>
    <t>27802</t>
  </si>
  <si>
    <t>27808</t>
  </si>
  <si>
    <t>27811</t>
  </si>
  <si>
    <t>27814</t>
  </si>
  <si>
    <t>27820</t>
  </si>
  <si>
    <t>27823</t>
  </si>
  <si>
    <t>27826</t>
  </si>
  <si>
    <t>27829</t>
  </si>
  <si>
    <t>27832</t>
  </si>
  <si>
    <t>27835</t>
  </si>
  <si>
    <t>27838</t>
  </si>
  <si>
    <t>27841</t>
  </si>
  <si>
    <t>27844</t>
  </si>
  <si>
    <t>27847</t>
  </si>
  <si>
    <t>27850</t>
  </si>
  <si>
    <t>27853</t>
  </si>
  <si>
    <t>27856</t>
  </si>
  <si>
    <t>27859</t>
  </si>
  <si>
    <t>27862</t>
  </si>
  <si>
    <t>27865</t>
  </si>
  <si>
    <t>27868</t>
  </si>
  <si>
    <t>27871</t>
  </si>
  <si>
    <t>27874</t>
  </si>
  <si>
    <t>27877</t>
  </si>
  <si>
    <t>27880</t>
  </si>
  <si>
    <t>27883</t>
  </si>
  <si>
    <t>27886</t>
  </si>
  <si>
    <t>27889</t>
  </si>
  <si>
    <t>27892</t>
  </si>
  <si>
    <t>27895</t>
  </si>
  <si>
    <t>27898</t>
  </si>
  <si>
    <t>27901</t>
  </si>
  <si>
    <t>27904</t>
  </si>
  <si>
    <t>27907</t>
  </si>
  <si>
    <t>27910</t>
  </si>
  <si>
    <t>27913</t>
  </si>
  <si>
    <t>27916</t>
  </si>
  <si>
    <t>27919</t>
  </si>
  <si>
    <t>27922</t>
  </si>
  <si>
    <t>27925</t>
  </si>
  <si>
    <t>27928</t>
  </si>
  <si>
    <t>27931</t>
  </si>
  <si>
    <t>27934</t>
  </si>
  <si>
    <t>27937</t>
  </si>
  <si>
    <t>27940</t>
  </si>
  <si>
    <t>27943</t>
  </si>
  <si>
    <t>27946</t>
  </si>
  <si>
    <t>27949</t>
  </si>
  <si>
    <t>27952</t>
  </si>
  <si>
    <t>27955</t>
  </si>
  <si>
    <t>27958</t>
  </si>
  <si>
    <t>27961</t>
  </si>
  <si>
    <t>27964</t>
  </si>
  <si>
    <t>27967</t>
  </si>
  <si>
    <t>27970</t>
  </si>
  <si>
    <t>27973</t>
  </si>
  <si>
    <t>27976</t>
  </si>
  <si>
    <t>27979</t>
  </si>
  <si>
    <t>27982</t>
  </si>
  <si>
    <t>27985</t>
  </si>
  <si>
    <t>27988</t>
  </si>
  <si>
    <t>27991</t>
  </si>
  <si>
    <t>27994</t>
  </si>
  <si>
    <t>27997</t>
  </si>
  <si>
    <t>28000</t>
  </si>
  <si>
    <t>28003</t>
  </si>
  <si>
    <t>28006</t>
  </si>
  <si>
    <t>28009</t>
  </si>
  <si>
    <t>28012</t>
  </si>
  <si>
    <t>28015</t>
  </si>
  <si>
    <t>28018</t>
  </si>
  <si>
    <t>28021</t>
  </si>
  <si>
    <t>28024</t>
  </si>
  <si>
    <t>28027</t>
  </si>
  <si>
    <t>28030</t>
  </si>
  <si>
    <t>28033</t>
  </si>
  <si>
    <t>28036</t>
  </si>
  <si>
    <t>28039</t>
  </si>
  <si>
    <t>28042</t>
  </si>
  <si>
    <t>28045</t>
  </si>
  <si>
    <t>28048</t>
  </si>
  <si>
    <t>28051</t>
  </si>
  <si>
    <t>28054</t>
  </si>
  <si>
    <t>28057</t>
  </si>
  <si>
    <t>28060</t>
  </si>
  <si>
    <t>28063</t>
  </si>
  <si>
    <t>28066</t>
  </si>
  <si>
    <t>28072</t>
  </si>
  <si>
    <t>28075</t>
  </si>
  <si>
    <t>28078</t>
  </si>
  <si>
    <t>28084</t>
  </si>
  <si>
    <t>28087</t>
  </si>
  <si>
    <t>28090</t>
  </si>
  <si>
    <t>28093</t>
  </si>
  <si>
    <t>28096</t>
  </si>
  <si>
    <t>28099</t>
  </si>
  <si>
    <t>28102</t>
  </si>
  <si>
    <t>28105</t>
  </si>
  <si>
    <t>28108</t>
  </si>
  <si>
    <t>28111</t>
  </si>
  <si>
    <t>28114</t>
  </si>
  <si>
    <t>28117</t>
  </si>
  <si>
    <t>28120</t>
  </si>
  <si>
    <t>28123</t>
  </si>
  <si>
    <t>28126</t>
  </si>
  <si>
    <t>28129</t>
  </si>
  <si>
    <t>28132</t>
  </si>
  <si>
    <t>28135</t>
  </si>
  <si>
    <t>28138</t>
  </si>
  <si>
    <t>28141</t>
  </si>
  <si>
    <t>28144</t>
  </si>
  <si>
    <t>28147</t>
  </si>
  <si>
    <t>28150</t>
  </si>
  <si>
    <t>28153</t>
  </si>
  <si>
    <t>28156</t>
  </si>
  <si>
    <t>28159</t>
  </si>
  <si>
    <t>28162</t>
  </si>
  <si>
    <t>28165</t>
  </si>
  <si>
    <t>28168</t>
  </si>
  <si>
    <t>28174</t>
  </si>
  <si>
    <t>28177</t>
  </si>
  <si>
    <t>28180</t>
  </si>
  <si>
    <t>28183</t>
  </si>
  <si>
    <t>28189</t>
  </si>
  <si>
    <t>28192</t>
  </si>
  <si>
    <t>28195</t>
  </si>
  <si>
    <t>28198</t>
  </si>
  <si>
    <t>28201</t>
  </si>
  <si>
    <t>28204</t>
  </si>
  <si>
    <t>28207</t>
  </si>
  <si>
    <t>28210</t>
  </si>
  <si>
    <t>28213</t>
  </si>
  <si>
    <t>28216</t>
  </si>
  <si>
    <t>28219</t>
  </si>
  <si>
    <t>28222</t>
  </si>
  <si>
    <t>28225</t>
  </si>
  <si>
    <t>28228</t>
  </si>
  <si>
    <t>28231</t>
  </si>
  <si>
    <t>28234</t>
  </si>
  <si>
    <t>28237</t>
  </si>
  <si>
    <t>28240</t>
  </si>
  <si>
    <t>28243</t>
  </si>
  <si>
    <t>28246</t>
  </si>
  <si>
    <t>28249</t>
  </si>
  <si>
    <t>28252</t>
  </si>
  <si>
    <t>28255</t>
  </si>
  <si>
    <t>28258</t>
  </si>
  <si>
    <t>28261</t>
  </si>
  <si>
    <t>28264</t>
  </si>
  <si>
    <t>28267</t>
  </si>
  <si>
    <t>28270</t>
  </si>
  <si>
    <t>28273</t>
  </si>
  <si>
    <t>28276</t>
  </si>
  <si>
    <t>28279</t>
  </si>
  <si>
    <t>28282</t>
  </si>
  <si>
    <t>28285</t>
  </si>
  <si>
    <t>28288</t>
  </si>
  <si>
    <t>28291</t>
  </si>
  <si>
    <t>28567</t>
  </si>
  <si>
    <t>28591</t>
  </si>
  <si>
    <t>28294</t>
  </si>
  <si>
    <t>28297</t>
  </si>
  <si>
    <t>28300</t>
  </si>
  <si>
    <t>28303</t>
  </si>
  <si>
    <t>28306</t>
  </si>
  <si>
    <t>28309</t>
  </si>
  <si>
    <t>28312</t>
  </si>
  <si>
    <t>28315</t>
  </si>
  <si>
    <t>28318</t>
  </si>
  <si>
    <t>28708</t>
  </si>
  <si>
    <t>28717</t>
  </si>
  <si>
    <t>28729</t>
  </si>
  <si>
    <t>28435</t>
  </si>
  <si>
    <t>28436</t>
  </si>
  <si>
    <t>28437</t>
  </si>
  <si>
    <t>28439</t>
  </si>
  <si>
    <t>28440</t>
  </si>
  <si>
    <t>28447</t>
  </si>
  <si>
    <t>28450</t>
  </si>
  <si>
    <t>28453</t>
  </si>
  <si>
    <t>28459</t>
  </si>
  <si>
    <t>28462</t>
  </si>
  <si>
    <t>28468</t>
  </si>
  <si>
    <t>28474</t>
  </si>
  <si>
    <t>28477</t>
  </si>
  <si>
    <t>28480</t>
  </si>
  <si>
    <t>28483</t>
  </si>
  <si>
    <t>28486</t>
  </si>
  <si>
    <t>28321</t>
  </si>
  <si>
    <t>28324</t>
  </si>
  <si>
    <t>28327</t>
  </si>
  <si>
    <t>28330</t>
  </si>
  <si>
    <t>28333</t>
  </si>
  <si>
    <t>28336</t>
  </si>
  <si>
    <t>28339</t>
  </si>
  <si>
    <t>28342</t>
  </si>
  <si>
    <t>28345</t>
  </si>
  <si>
    <t>28348</t>
  </si>
  <si>
    <t>28354</t>
  </si>
  <si>
    <t>28357</t>
  </si>
  <si>
    <t>28360</t>
  </si>
  <si>
    <t>28363</t>
  </si>
  <si>
    <t>28366</t>
  </si>
  <si>
    <t>28369</t>
  </si>
  <si>
    <t>28372</t>
  </si>
  <si>
    <t>28375</t>
  </si>
  <si>
    <t>28378</t>
  </si>
  <si>
    <t>28381</t>
  </si>
  <si>
    <t>28384</t>
  </si>
  <si>
    <t>28387</t>
  </si>
  <si>
    <t>28390</t>
  </si>
  <si>
    <t>28393</t>
  </si>
  <si>
    <t>28396</t>
  </si>
  <si>
    <t>28399</t>
  </si>
  <si>
    <t>28402</t>
  </si>
  <si>
    <t>28405</t>
  </si>
  <si>
    <t>28408</t>
  </si>
  <si>
    <t>28411</t>
  </si>
  <si>
    <t>28414</t>
  </si>
  <si>
    <t>28417</t>
  </si>
  <si>
    <t>28420</t>
  </si>
  <si>
    <t>28423</t>
  </si>
  <si>
    <t>28426</t>
  </si>
  <si>
    <t>28429</t>
  </si>
  <si>
    <t>28432</t>
  </si>
  <si>
    <t>28438</t>
  </si>
  <si>
    <t>28441</t>
  </si>
  <si>
    <t>28444</t>
  </si>
  <si>
    <t>28456</t>
  </si>
  <si>
    <t>28465</t>
  </si>
  <si>
    <t>28471</t>
  </si>
  <si>
    <t>28489</t>
  </si>
  <si>
    <t>28492</t>
  </si>
  <si>
    <t>28495</t>
  </si>
  <si>
    <t>28498</t>
  </si>
  <si>
    <t>28501</t>
  </si>
  <si>
    <t>28504</t>
  </si>
  <si>
    <t>28507</t>
  </si>
  <si>
    <t>28510</t>
  </si>
  <si>
    <t>28513</t>
  </si>
  <si>
    <t>28516</t>
  </si>
  <si>
    <t>28519</t>
  </si>
  <si>
    <t>28522</t>
  </si>
  <si>
    <t>28525</t>
  </si>
  <si>
    <t>28528</t>
  </si>
  <si>
    <t>28531</t>
  </si>
  <si>
    <t>28534</t>
  </si>
  <si>
    <t>28537</t>
  </si>
  <si>
    <t>28540</t>
  </si>
  <si>
    <t>28543</t>
  </si>
  <si>
    <t>28546</t>
  </si>
  <si>
    <t>28549</t>
  </si>
  <si>
    <t>28552</t>
  </si>
  <si>
    <t>28555</t>
  </si>
  <si>
    <t>28558</t>
  </si>
  <si>
    <t>28561</t>
  </si>
  <si>
    <t>28564</t>
  </si>
  <si>
    <t>28570</t>
  </si>
  <si>
    <t>28573</t>
  </si>
  <si>
    <t>28576</t>
  </si>
  <si>
    <t>28579</t>
  </si>
  <si>
    <t>28582</t>
  </si>
  <si>
    <t>28585</t>
  </si>
  <si>
    <t>28588</t>
  </si>
  <si>
    <t>28594</t>
  </si>
  <si>
    <t>28597</t>
  </si>
  <si>
    <t>28600</t>
  </si>
  <si>
    <t>28603</t>
  </si>
  <si>
    <t>28606</t>
  </si>
  <si>
    <t>28609</t>
  </si>
  <si>
    <t>28612</t>
  </si>
  <si>
    <t>28615</t>
  </si>
  <si>
    <t>28618</t>
  </si>
  <si>
    <t>28621</t>
  </si>
  <si>
    <t>28624</t>
  </si>
  <si>
    <t>28627</t>
  </si>
  <si>
    <t>28630</t>
  </si>
  <si>
    <t>28633</t>
  </si>
  <si>
    <t>28636</t>
  </si>
  <si>
    <t>28639</t>
  </si>
  <si>
    <t>28642</t>
  </si>
  <si>
    <t>28645</t>
  </si>
  <si>
    <t>28648</t>
  </si>
  <si>
    <t>28651</t>
  </si>
  <si>
    <t>28654</t>
  </si>
  <si>
    <t>28657</t>
  </si>
  <si>
    <t>28660</t>
  </si>
  <si>
    <t>28663</t>
  </si>
  <si>
    <t>28666</t>
  </si>
  <si>
    <t>28669</t>
  </si>
  <si>
    <t>28672</t>
  </si>
  <si>
    <t>28675</t>
  </si>
  <si>
    <t>28678</t>
  </si>
  <si>
    <t>28681</t>
  </si>
  <si>
    <t>28684</t>
  </si>
  <si>
    <t>28687</t>
  </si>
  <si>
    <t>28702</t>
  </si>
  <si>
    <t>28705</t>
  </si>
  <si>
    <t>28711</t>
  </si>
  <si>
    <t>28714</t>
  </si>
  <si>
    <t>28720</t>
  </si>
  <si>
    <t>28723</t>
  </si>
  <si>
    <t>28726</t>
  </si>
  <si>
    <t>28732</t>
  </si>
  <si>
    <t>28735</t>
  </si>
  <si>
    <t>28738</t>
  </si>
  <si>
    <t>28741</t>
  </si>
  <si>
    <t>28744</t>
  </si>
  <si>
    <t>28747</t>
  </si>
  <si>
    <t>28690</t>
  </si>
  <si>
    <t>28693</t>
  </si>
  <si>
    <t>28696</t>
  </si>
  <si>
    <t>28699</t>
  </si>
  <si>
    <t>28750</t>
  </si>
  <si>
    <t>28753</t>
  </si>
  <si>
    <t>28756</t>
  </si>
  <si>
    <t>28757</t>
  </si>
  <si>
    <t>28759</t>
  </si>
  <si>
    <t>28762</t>
  </si>
  <si>
    <t>28765</t>
  </si>
  <si>
    <t>28768</t>
  </si>
  <si>
    <t>28777</t>
  </si>
  <si>
    <t>28780</t>
  </si>
  <si>
    <t>28783</t>
  </si>
  <si>
    <t>28786</t>
  </si>
  <si>
    <t>28789</t>
  </si>
  <si>
    <t>28792</t>
  </si>
  <si>
    <t>28795</t>
  </si>
  <si>
    <t>28798</t>
  </si>
  <si>
    <t>28801</t>
  </si>
  <si>
    <t>28804</t>
  </si>
  <si>
    <t>28807</t>
  </si>
  <si>
    <t>28810</t>
  </si>
  <si>
    <t>28813</t>
  </si>
  <si>
    <t>28819</t>
  </si>
  <si>
    <t>28822</t>
  </si>
  <si>
    <t>28825</t>
  </si>
  <si>
    <t>28828</t>
  </si>
  <si>
    <t>28831</t>
  </si>
  <si>
    <t>28834</t>
  </si>
  <si>
    <t>28837</t>
  </si>
  <si>
    <t>28840</t>
  </si>
  <si>
    <t>28843</t>
  </si>
  <si>
    <t>28846</t>
  </si>
  <si>
    <t>28849</t>
  </si>
  <si>
    <t>28852</t>
  </si>
  <si>
    <t>28855</t>
  </si>
  <si>
    <t>28858</t>
  </si>
  <si>
    <t>28861</t>
  </si>
  <si>
    <t>28864</t>
  </si>
  <si>
    <t>28870</t>
  </si>
  <si>
    <t>28873</t>
  </si>
  <si>
    <t>28876</t>
  </si>
  <si>
    <t>28879</t>
  </si>
  <si>
    <t>28882</t>
  </si>
  <si>
    <t>28885</t>
  </si>
  <si>
    <t>28888</t>
  </si>
  <si>
    <t>28891</t>
  </si>
  <si>
    <t>28894</t>
  </si>
  <si>
    <t>28897</t>
  </si>
  <si>
    <t>28900</t>
  </si>
  <si>
    <t>28903</t>
  </si>
  <si>
    <t>28930</t>
  </si>
  <si>
    <t>28939</t>
  </si>
  <si>
    <t>28940</t>
  </si>
  <si>
    <t>28942</t>
  </si>
  <si>
    <t>28945</t>
  </si>
  <si>
    <t>28951</t>
  </si>
  <si>
    <t>28957</t>
  </si>
  <si>
    <t>28960</t>
  </si>
  <si>
    <t>28963</t>
  </si>
  <si>
    <t>28966</t>
  </si>
  <si>
    <t>28969</t>
  </si>
  <si>
    <t>28972</t>
  </si>
  <si>
    <t>28975</t>
  </si>
  <si>
    <t>28978</t>
  </si>
  <si>
    <t>28981</t>
  </si>
  <si>
    <t>28984</t>
  </si>
  <si>
    <t>28987</t>
  </si>
  <si>
    <t>28993</t>
  </si>
  <si>
    <t>28996</t>
  </si>
  <si>
    <t>28999</t>
  </si>
  <si>
    <t>29002</t>
  </si>
  <si>
    <t>29005</t>
  </si>
  <si>
    <t>29008</t>
  </si>
  <si>
    <t>29011</t>
  </si>
  <si>
    <t>29014</t>
  </si>
  <si>
    <t>29017</t>
  </si>
  <si>
    <t>29020</t>
  </si>
  <si>
    <t>29023</t>
  </si>
  <si>
    <t>29026</t>
  </si>
  <si>
    <t>29029</t>
  </si>
  <si>
    <t>29032</t>
  </si>
  <si>
    <t>29035</t>
  </si>
  <si>
    <t>29038</t>
  </si>
  <si>
    <t>29041</t>
  </si>
  <si>
    <t>29044</t>
  </si>
  <si>
    <t>29047</t>
  </si>
  <si>
    <t>29050</t>
  </si>
  <si>
    <t>29053</t>
  </si>
  <si>
    <t>29056</t>
  </si>
  <si>
    <t>29059</t>
  </si>
  <si>
    <t>29062</t>
  </si>
  <si>
    <t>29065</t>
  </si>
  <si>
    <t>29068</t>
  </si>
  <si>
    <t>29071</t>
  </si>
  <si>
    <t>29074</t>
  </si>
  <si>
    <t>29077</t>
  </si>
  <si>
    <t>29080</t>
  </si>
  <si>
    <t>29083</t>
  </si>
  <si>
    <t>29086</t>
  </si>
  <si>
    <t>29089</t>
  </si>
  <si>
    <t>29092</t>
  </si>
  <si>
    <t>29095</t>
  </si>
  <si>
    <t>29098</t>
  </si>
  <si>
    <t>29101</t>
  </si>
  <si>
    <t>29104</t>
  </si>
  <si>
    <t>29107</t>
  </si>
  <si>
    <t>29110</t>
  </si>
  <si>
    <t>29113</t>
  </si>
  <si>
    <t>29116</t>
  </si>
  <si>
    <t>29119</t>
  </si>
  <si>
    <t>29122</t>
  </si>
  <si>
    <t>29125</t>
  </si>
  <si>
    <t>29128</t>
  </si>
  <si>
    <t>29131</t>
  </si>
  <si>
    <t>29134</t>
  </si>
  <si>
    <t>29137</t>
  </si>
  <si>
    <t>29143</t>
  </si>
  <si>
    <t>29146</t>
  </si>
  <si>
    <t>29149</t>
  </si>
  <si>
    <t>29152</t>
  </si>
  <si>
    <t>29155</t>
  </si>
  <si>
    <t>29158</t>
  </si>
  <si>
    <t>29161</t>
  </si>
  <si>
    <t>29164</t>
  </si>
  <si>
    <t>29167</t>
  </si>
  <si>
    <t>29170</t>
  </si>
  <si>
    <t>29173</t>
  </si>
  <si>
    <t>29176</t>
  </si>
  <si>
    <t>29179</t>
  </si>
  <si>
    <t>29182</t>
  </si>
  <si>
    <t>29185</t>
  </si>
  <si>
    <t>29188</t>
  </si>
  <si>
    <t>29191</t>
  </si>
  <si>
    <t>29194</t>
  </si>
  <si>
    <t>29197</t>
  </si>
  <si>
    <t>29200</t>
  </si>
  <si>
    <t>29203</t>
  </si>
  <si>
    <t>29206</t>
  </si>
  <si>
    <t>29209</t>
  </si>
  <si>
    <t>29212</t>
  </si>
  <si>
    <t>29215</t>
  </si>
  <si>
    <t>29218</t>
  </si>
  <si>
    <t>29221</t>
  </si>
  <si>
    <t>29224</t>
  </si>
  <si>
    <t>29227</t>
  </si>
  <si>
    <t>29230</t>
  </si>
  <si>
    <t>29233</t>
  </si>
  <si>
    <t>28889</t>
  </si>
  <si>
    <t>28901</t>
  </si>
  <si>
    <t>28906</t>
  </si>
  <si>
    <t>28909</t>
  </si>
  <si>
    <t>28912</t>
  </si>
  <si>
    <t>28915</t>
  </si>
  <si>
    <t>28918</t>
  </si>
  <si>
    <t>28921</t>
  </si>
  <si>
    <t>28924</t>
  </si>
  <si>
    <t>28927</t>
  </si>
  <si>
    <t>28933</t>
  </si>
  <si>
    <t>28936</t>
  </si>
  <si>
    <t>28948</t>
  </si>
  <si>
    <t>29236</t>
  </si>
  <si>
    <t>29239</t>
  </si>
  <si>
    <t>29242</t>
  </si>
  <si>
    <t>29245</t>
  </si>
  <si>
    <t>29248</t>
  </si>
  <si>
    <t>29251</t>
  </si>
  <si>
    <t>29254</t>
  </si>
  <si>
    <t>29257</t>
  </si>
  <si>
    <t>29260</t>
  </si>
  <si>
    <t>29263</t>
  </si>
  <si>
    <t>29266</t>
  </si>
  <si>
    <t>29269</t>
  </si>
  <si>
    <t>29272</t>
  </si>
  <si>
    <t>29275</t>
  </si>
  <si>
    <t>29278</t>
  </si>
  <si>
    <t>29281</t>
  </si>
  <si>
    <t>29284</t>
  </si>
  <si>
    <t>29287</t>
  </si>
  <si>
    <t>29290</t>
  </si>
  <si>
    <t>29293</t>
  </si>
  <si>
    <t>29296</t>
  </si>
  <si>
    <t>29299</t>
  </si>
  <si>
    <t>29302</t>
  </si>
  <si>
    <t>29305</t>
  </si>
  <si>
    <t>29308</t>
  </si>
  <si>
    <t>29311</t>
  </si>
  <si>
    <t>29314</t>
  </si>
  <si>
    <t>29317</t>
  </si>
  <si>
    <t>29320</t>
  </si>
  <si>
    <t>29323</t>
  </si>
  <si>
    <t>29326</t>
  </si>
  <si>
    <t>29329</t>
  </si>
  <si>
    <t>29332</t>
  </si>
  <si>
    <t>29335</t>
  </si>
  <si>
    <t>29338</t>
  </si>
  <si>
    <t>29341</t>
  </si>
  <si>
    <t>29344</t>
  </si>
  <si>
    <t>29347</t>
  </si>
  <si>
    <t>29350</t>
  </si>
  <si>
    <t>29353</t>
  </si>
  <si>
    <t>29356</t>
  </si>
  <si>
    <t>29359</t>
  </si>
  <si>
    <t>29362</t>
  </si>
  <si>
    <t>29365</t>
  </si>
  <si>
    <t>29368</t>
  </si>
  <si>
    <t>29371</t>
  </si>
  <si>
    <t>29374</t>
  </si>
  <si>
    <t>29377</t>
  </si>
  <si>
    <t>29380</t>
  </si>
  <si>
    <t>29383</t>
  </si>
  <si>
    <t>29386</t>
  </si>
  <si>
    <t>29389</t>
  </si>
  <si>
    <t>29392</t>
  </si>
  <si>
    <t>29395</t>
  </si>
  <si>
    <t>29398</t>
  </si>
  <si>
    <t>29401</t>
  </si>
  <si>
    <t>29404</t>
  </si>
  <si>
    <t>29407</t>
  </si>
  <si>
    <t>29410</t>
  </si>
  <si>
    <t>29413</t>
  </si>
  <si>
    <t>29416</t>
  </si>
  <si>
    <t>29419</t>
  </si>
  <si>
    <t>29422</t>
  </si>
  <si>
    <t>29425</t>
  </si>
  <si>
    <t>29428</t>
  </si>
  <si>
    <t>29431</t>
  </si>
  <si>
    <t>29434</t>
  </si>
  <si>
    <t>29437</t>
  </si>
  <si>
    <t>29440</t>
  </si>
  <si>
    <t>29443</t>
  </si>
  <si>
    <t>29446</t>
  </si>
  <si>
    <t>29449</t>
  </si>
  <si>
    <t>29452</t>
  </si>
  <si>
    <t>29455</t>
  </si>
  <si>
    <t>29458</t>
  </si>
  <si>
    <t>29461</t>
  </si>
  <si>
    <t>29462</t>
  </si>
  <si>
    <t>29464</t>
  </si>
  <si>
    <t>29467</t>
  </si>
  <si>
    <t>29470</t>
  </si>
  <si>
    <t>29473</t>
  </si>
  <si>
    <t>29476</t>
  </si>
  <si>
    <t>29479</t>
  </si>
  <si>
    <t>29482</t>
  </si>
  <si>
    <t>29485</t>
  </si>
  <si>
    <t>29488</t>
  </si>
  <si>
    <t>29489</t>
  </si>
  <si>
    <t>29491</t>
  </si>
  <si>
    <t>29494</t>
  </si>
  <si>
    <t>29503</t>
  </si>
  <si>
    <t>29506</t>
  </si>
  <si>
    <t>29509</t>
  </si>
  <si>
    <t>29497</t>
  </si>
  <si>
    <t>29500</t>
  </si>
  <si>
    <t>29513</t>
  </si>
  <si>
    <t>29521</t>
  </si>
  <si>
    <t>29530</t>
  </si>
  <si>
    <t>29533</t>
  </si>
  <si>
    <t>29536</t>
  </si>
  <si>
    <t>29512</t>
  </si>
  <si>
    <t>29515</t>
  </si>
  <si>
    <t>29516</t>
  </si>
  <si>
    <t>29518</t>
  </si>
  <si>
    <t>29524</t>
  </si>
  <si>
    <t>29527</t>
  </si>
  <si>
    <t>29539</t>
  </si>
  <si>
    <t>29542</t>
  </si>
  <si>
    <t>29545</t>
  </si>
  <si>
    <t>29548</t>
  </si>
  <si>
    <t>29551</t>
  </si>
  <si>
    <t>29554</t>
  </si>
  <si>
    <t>29557</t>
  </si>
  <si>
    <t>29560</t>
  </si>
  <si>
    <t>29563</t>
  </si>
  <si>
    <t>29566</t>
  </si>
  <si>
    <t>29569</t>
  </si>
  <si>
    <t>29572</t>
  </si>
  <si>
    <t>29575</t>
  </si>
  <si>
    <t>29578</t>
  </si>
  <si>
    <t>29581</t>
  </si>
  <si>
    <t>29584</t>
  </si>
  <si>
    <t>29587</t>
  </si>
  <si>
    <t>29590</t>
  </si>
  <si>
    <t>29593</t>
  </si>
  <si>
    <t>29596</t>
  </si>
  <si>
    <t>29599</t>
  </si>
  <si>
    <t>29602</t>
  </si>
  <si>
    <t>29605</t>
  </si>
  <si>
    <t>29608</t>
  </si>
  <si>
    <t>29611</t>
  </si>
  <si>
    <t>29614</t>
  </si>
  <si>
    <t>29617</t>
  </si>
  <si>
    <t>29623</t>
  </si>
  <si>
    <t>29626</t>
  </si>
  <si>
    <t>29629</t>
  </si>
  <si>
    <t>29632</t>
  </si>
  <si>
    <t>29635</t>
  </si>
  <si>
    <t>29638</t>
  </si>
  <si>
    <t>29641</t>
  </si>
  <si>
    <t>29644</t>
  </si>
  <si>
    <t>29647</t>
  </si>
  <si>
    <t>29650</t>
  </si>
  <si>
    <t>29653</t>
  </si>
  <si>
    <t>29656</t>
  </si>
  <si>
    <t>29659</t>
  </si>
  <si>
    <t>29662</t>
  </si>
  <si>
    <t>29665</t>
  </si>
  <si>
    <t>29668</t>
  </si>
  <si>
    <t>29671</t>
  </si>
  <si>
    <t>29674</t>
  </si>
  <si>
    <t>29677</t>
  </si>
  <si>
    <t>29680</t>
  </si>
  <si>
    <t>29683</t>
  </si>
  <si>
    <t>29686</t>
  </si>
  <si>
    <t>29689</t>
  </si>
  <si>
    <t>29692</t>
  </si>
  <si>
    <t>29695</t>
  </si>
  <si>
    <t>29698</t>
  </si>
  <si>
    <t>29701</t>
  </si>
  <si>
    <t>29704</t>
  </si>
  <si>
    <t>29707</t>
  </si>
  <si>
    <t>29710</t>
  </si>
  <si>
    <t>29713</t>
  </si>
  <si>
    <t>29716</t>
  </si>
  <si>
    <t>29719</t>
  </si>
  <si>
    <t>29722</t>
  </si>
  <si>
    <t>29725</t>
  </si>
  <si>
    <t>29728</t>
  </si>
  <si>
    <t>29731</t>
  </si>
  <si>
    <t>29734</t>
  </si>
  <si>
    <t>29737</t>
  </si>
  <si>
    <t>29740</t>
  </si>
  <si>
    <t>29743</t>
  </si>
  <si>
    <t>29746</t>
  </si>
  <si>
    <t>29749</t>
  </si>
  <si>
    <t>29752</t>
  </si>
  <si>
    <t>29755</t>
  </si>
  <si>
    <t>29758</t>
  </si>
  <si>
    <t>29761</t>
  </si>
  <si>
    <t>29764</t>
  </si>
  <si>
    <t>29767</t>
  </si>
  <si>
    <t>29770</t>
  </si>
  <si>
    <t>29771</t>
  </si>
  <si>
    <t>29806</t>
  </si>
  <si>
    <t>29809</t>
  </si>
  <si>
    <t>29812</t>
  </si>
  <si>
    <t>29813</t>
  </si>
  <si>
    <t>29815</t>
  </si>
  <si>
    <t>29818</t>
  </si>
  <si>
    <t>29821</t>
  </si>
  <si>
    <t>29824</t>
  </si>
  <si>
    <t>29827</t>
  </si>
  <si>
    <t>29830</t>
  </si>
  <si>
    <t>29833</t>
  </si>
  <si>
    <t>29836</t>
  </si>
  <si>
    <t>29839</t>
  </si>
  <si>
    <t>29842</t>
  </si>
  <si>
    <t>29845</t>
  </si>
  <si>
    <t>29848</t>
  </si>
  <si>
    <t>29851</t>
  </si>
  <si>
    <t>29854</t>
  </si>
  <si>
    <t>29857</t>
  </si>
  <si>
    <t>29860</t>
  </si>
  <si>
    <t>29773</t>
  </si>
  <si>
    <t>29776</t>
  </si>
  <si>
    <t>29779</t>
  </si>
  <si>
    <t>29782</t>
  </si>
  <si>
    <t>29785</t>
  </si>
  <si>
    <t>29788</t>
  </si>
  <si>
    <t>29791</t>
  </si>
  <si>
    <t>29794</t>
  </si>
  <si>
    <t>29797</t>
  </si>
  <si>
    <t>29800</t>
  </si>
  <si>
    <t>29863</t>
  </si>
  <si>
    <t>29866</t>
  </si>
  <si>
    <t>29869</t>
  </si>
  <si>
    <t>29872</t>
  </si>
  <si>
    <t>29875</t>
  </si>
  <si>
    <t>29878</t>
  </si>
  <si>
    <t>29881</t>
  </si>
  <si>
    <t>29884</t>
  </si>
  <si>
    <t>29887</t>
  </si>
  <si>
    <t>29888</t>
  </si>
  <si>
    <t>29890</t>
  </si>
  <si>
    <t>29892</t>
  </si>
  <si>
    <t>29893</t>
  </si>
  <si>
    <t>29896</t>
  </si>
  <si>
    <t>29899</t>
  </si>
  <si>
    <t>29902</t>
  </si>
  <si>
    <t>29905</t>
  </si>
  <si>
    <t>29908</t>
  </si>
  <si>
    <t>29911</t>
  </si>
  <si>
    <t>29914</t>
  </si>
  <si>
    <t>29917</t>
  </si>
  <si>
    <t>29919</t>
  </si>
  <si>
    <t>29920</t>
  </si>
  <si>
    <t>29923</t>
  </si>
  <si>
    <t>29954</t>
  </si>
  <si>
    <t>29955</t>
  </si>
  <si>
    <t>29959</t>
  </si>
  <si>
    <t>29965</t>
  </si>
  <si>
    <t>29978</t>
  </si>
  <si>
    <t>29986</t>
  </si>
  <si>
    <t>29989</t>
  </si>
  <si>
    <t>29926</t>
  </si>
  <si>
    <t>29929</t>
  </si>
  <si>
    <t>29932</t>
  </si>
  <si>
    <t>29935</t>
  </si>
  <si>
    <t>29938</t>
  </si>
  <si>
    <t>29941</t>
  </si>
  <si>
    <t>29944</t>
  </si>
  <si>
    <t>29947</t>
  </si>
  <si>
    <t>29950</t>
  </si>
  <si>
    <t>29956</t>
  </si>
  <si>
    <t>29962</t>
  </si>
  <si>
    <t>29971</t>
  </si>
  <si>
    <t>29974</t>
  </si>
  <si>
    <t>29977</t>
  </si>
  <si>
    <t>29980</t>
  </si>
  <si>
    <t>29983</t>
  </si>
  <si>
    <t>29992</t>
  </si>
  <si>
    <t>29995</t>
  </si>
  <si>
    <t>29998</t>
  </si>
  <si>
    <t>30001</t>
  </si>
  <si>
    <t>30004</t>
  </si>
  <si>
    <t>30007</t>
  </si>
  <si>
    <t>30010</t>
  </si>
  <si>
    <t>30013</t>
  </si>
  <si>
    <t>30016</t>
  </si>
  <si>
    <t>30019</t>
  </si>
  <si>
    <t>30022</t>
  </si>
  <si>
    <t>30025</t>
  </si>
  <si>
    <t>30028</t>
  </si>
  <si>
    <t>30031</t>
  </si>
  <si>
    <t>30034</t>
  </si>
  <si>
    <t>30037</t>
  </si>
  <si>
    <t>30040</t>
  </si>
  <si>
    <t>30043</t>
  </si>
  <si>
    <t>30046</t>
  </si>
  <si>
    <t>30049</t>
  </si>
  <si>
    <t>30052</t>
  </si>
  <si>
    <t>30055</t>
  </si>
  <si>
    <t>30058</t>
  </si>
  <si>
    <t>30061</t>
  </si>
  <si>
    <t>30064</t>
  </si>
  <si>
    <t>30067</t>
  </si>
  <si>
    <t>30070</t>
  </si>
  <si>
    <t>30073</t>
  </si>
  <si>
    <t>30076</t>
  </si>
  <si>
    <t>30079</t>
  </si>
  <si>
    <t>30082</t>
  </si>
  <si>
    <t>30085</t>
  </si>
  <si>
    <t>30088</t>
  </si>
  <si>
    <t>30091</t>
  </si>
  <si>
    <t>30094</t>
  </si>
  <si>
    <t>30097</t>
  </si>
  <si>
    <t>30100</t>
  </si>
  <si>
    <t>30103</t>
  </si>
  <si>
    <t>30106</t>
  </si>
  <si>
    <t>30109</t>
  </si>
  <si>
    <t>30112</t>
  </si>
  <si>
    <t>30115</t>
  </si>
  <si>
    <t>30118</t>
  </si>
  <si>
    <t>30121</t>
  </si>
  <si>
    <t>30124</t>
  </si>
  <si>
    <t>30127</t>
  </si>
  <si>
    <t>30130</t>
  </si>
  <si>
    <t>30133</t>
  </si>
  <si>
    <t>30136</t>
  </si>
  <si>
    <t>30139</t>
  </si>
  <si>
    <t>30142</t>
  </si>
  <si>
    <t>30145</t>
  </si>
  <si>
    <t>30148</t>
  </si>
  <si>
    <t>30151</t>
  </si>
  <si>
    <t>30154</t>
  </si>
  <si>
    <t>30157</t>
  </si>
  <si>
    <t>30160</t>
  </si>
  <si>
    <t>30163</t>
  </si>
  <si>
    <t>30166</t>
  </si>
  <si>
    <t>30169</t>
  </si>
  <si>
    <t>30172</t>
  </si>
  <si>
    <t>30175</t>
  </si>
  <si>
    <t>30178</t>
  </si>
  <si>
    <t>30181</t>
  </si>
  <si>
    <t>30184</t>
  </si>
  <si>
    <t>30187</t>
  </si>
  <si>
    <t>30190</t>
  </si>
  <si>
    <t>30193</t>
  </si>
  <si>
    <t>30196</t>
  </si>
  <si>
    <t>30199</t>
  </si>
  <si>
    <t>30202</t>
  </si>
  <si>
    <t>30205</t>
  </si>
  <si>
    <t>30208</t>
  </si>
  <si>
    <t>30211</t>
  </si>
  <si>
    <t>30214</t>
  </si>
  <si>
    <t>30217</t>
  </si>
  <si>
    <t>30220</t>
  </si>
  <si>
    <t>30223</t>
  </si>
  <si>
    <t>30226</t>
  </si>
  <si>
    <t>30229</t>
  </si>
  <si>
    <t>30232</t>
  </si>
  <si>
    <t>30235</t>
  </si>
  <si>
    <t>30238</t>
  </si>
  <si>
    <t>30241</t>
  </si>
  <si>
    <t>30244</t>
  </si>
  <si>
    <t>30247</t>
  </si>
  <si>
    <t>30250</t>
  </si>
  <si>
    <t>30253</t>
  </si>
  <si>
    <t>30256</t>
  </si>
  <si>
    <t>30259</t>
  </si>
  <si>
    <t>30262</t>
  </si>
  <si>
    <t>30265</t>
  </si>
  <si>
    <t>30268</t>
  </si>
  <si>
    <t>30271</t>
  </si>
  <si>
    <t>30274</t>
  </si>
  <si>
    <t>30277</t>
  </si>
  <si>
    <t>30280</t>
  </si>
  <si>
    <t>30283</t>
  </si>
  <si>
    <t>30285</t>
  </si>
  <si>
    <t>30286</t>
  </si>
  <si>
    <t>30289</t>
  </si>
  <si>
    <t>30292</t>
  </si>
  <si>
    <t>30295</t>
  </si>
  <si>
    <t>30298</t>
  </si>
  <si>
    <t>30301</t>
  </si>
  <si>
    <t>30304</t>
  </si>
  <si>
    <t>30307</t>
  </si>
  <si>
    <t>30310</t>
  </si>
  <si>
    <t>30313</t>
  </si>
  <si>
    <t>30316</t>
  </si>
  <si>
    <t>30319</t>
  </si>
  <si>
    <t>30322</t>
  </si>
  <si>
    <t>30325</t>
  </si>
  <si>
    <t>30328</t>
  </si>
  <si>
    <t>30331</t>
  </si>
  <si>
    <t>30334</t>
  </si>
  <si>
    <t>30337</t>
  </si>
  <si>
    <t>30340</t>
  </si>
  <si>
    <t>30341</t>
  </si>
  <si>
    <t>30343</t>
  </si>
  <si>
    <t>30346</t>
  </si>
  <si>
    <t>30349</t>
  </si>
  <si>
    <t>30352</t>
  </si>
  <si>
    <t>30355</t>
  </si>
  <si>
    <t>30358</t>
  </si>
  <si>
    <t>30361</t>
  </si>
  <si>
    <t>30364</t>
  </si>
  <si>
    <t>30367</t>
  </si>
  <si>
    <t>30370</t>
  </si>
  <si>
    <t>30373</t>
  </si>
  <si>
    <t>30376</t>
  </si>
  <si>
    <t>30377</t>
  </si>
  <si>
    <t>30378</t>
  </si>
  <si>
    <t>30379</t>
  </si>
  <si>
    <t>30382</t>
  </si>
  <si>
    <t>30385</t>
  </si>
  <si>
    <t>30387</t>
  </si>
  <si>
    <t>30388</t>
  </si>
  <si>
    <t>30391</t>
  </si>
  <si>
    <t>30394</t>
  </si>
  <si>
    <t>30397</t>
  </si>
  <si>
    <t>30400</t>
  </si>
  <si>
    <t>30403</t>
  </si>
  <si>
    <t>30412</t>
  </si>
  <si>
    <t>30406</t>
  </si>
  <si>
    <t>30409</t>
  </si>
  <si>
    <t>30415</t>
  </si>
  <si>
    <t>30418</t>
  </si>
  <si>
    <t>30421</t>
  </si>
  <si>
    <t>30424</t>
  </si>
  <si>
    <t>30427</t>
  </si>
  <si>
    <t>30430</t>
  </si>
  <si>
    <t>30433</t>
  </si>
  <si>
    <t>30436</t>
  </si>
  <si>
    <t>30439</t>
  </si>
  <si>
    <t>30442</t>
  </si>
  <si>
    <t>30445</t>
  </si>
  <si>
    <t>30448</t>
  </si>
  <si>
    <t>30451</t>
  </si>
  <si>
    <t>30454</t>
  </si>
  <si>
    <t>30457</t>
  </si>
  <si>
    <t>30460</t>
  </si>
  <si>
    <t>30463</t>
  </si>
  <si>
    <t>30466</t>
  </si>
  <si>
    <t>30469</t>
  </si>
  <si>
    <t>30472</t>
  </si>
  <si>
    <t>30475</t>
  </si>
  <si>
    <t>30478</t>
  </si>
  <si>
    <t>30481</t>
  </si>
  <si>
    <t>30484</t>
  </si>
  <si>
    <t>30487</t>
  </si>
  <si>
    <t>30490</t>
  </si>
  <si>
    <t>30493</t>
  </si>
  <si>
    <t>30496</t>
  </si>
  <si>
    <t>30499</t>
  </si>
  <si>
    <t>30502</t>
  </si>
  <si>
    <t>30505</t>
  </si>
  <si>
    <t>30508</t>
  </si>
  <si>
    <t>30511</t>
  </si>
  <si>
    <t>30514</t>
  </si>
  <si>
    <t>30517</t>
  </si>
  <si>
    <t>30520</t>
  </si>
  <si>
    <t>30523</t>
  </si>
  <si>
    <t>30526</t>
  </si>
  <si>
    <t>30529</t>
  </si>
  <si>
    <t>30532</t>
  </si>
  <si>
    <t>30535</t>
  </si>
  <si>
    <t>30538</t>
  </si>
  <si>
    <t>30541</t>
  </si>
  <si>
    <t>30544</t>
  </si>
  <si>
    <t>30547</t>
  </si>
  <si>
    <t>30550</t>
  </si>
  <si>
    <t>30553</t>
  </si>
  <si>
    <t>30556</t>
  </si>
  <si>
    <t>30559</t>
  </si>
  <si>
    <t>30562</t>
  </si>
  <si>
    <t>30565</t>
  </si>
  <si>
    <t>30568</t>
  </si>
  <si>
    <t>30571</t>
  </si>
  <si>
    <t>30574</t>
  </si>
  <si>
    <t>30577</t>
  </si>
  <si>
    <t>30580</t>
  </si>
  <si>
    <t>30583</t>
  </si>
  <si>
    <t>30586</t>
  </si>
  <si>
    <t>30589</t>
  </si>
  <si>
    <t>30592</t>
  </si>
  <si>
    <t>30595</t>
  </si>
  <si>
    <t>30598</t>
  </si>
  <si>
    <t>30601</t>
  </si>
  <si>
    <t>30604</t>
  </si>
  <si>
    <t>30607</t>
  </si>
  <si>
    <t>30610</t>
  </si>
  <si>
    <t>30613</t>
  </si>
  <si>
    <t>30616</t>
  </si>
  <si>
    <t>30619</t>
  </si>
  <si>
    <t>30622</t>
  </si>
  <si>
    <t>30625</t>
  </si>
  <si>
    <t>30628</t>
  </si>
  <si>
    <t>30631</t>
  </si>
  <si>
    <t>30634</t>
  </si>
  <si>
    <t>30637</t>
  </si>
  <si>
    <t>30640</t>
  </si>
  <si>
    <t>30643</t>
  </si>
  <si>
    <t>30646</t>
  </si>
  <si>
    <t>30649</t>
  </si>
  <si>
    <t>30652</t>
  </si>
  <si>
    <t>30655</t>
  </si>
  <si>
    <t>30658</t>
  </si>
  <si>
    <t>30661</t>
  </si>
  <si>
    <t>30664</t>
  </si>
  <si>
    <t>30667</t>
  </si>
  <si>
    <t>30670</t>
  </si>
  <si>
    <t>30673</t>
  </si>
  <si>
    <t>30676</t>
  </si>
  <si>
    <t>30679</t>
  </si>
  <si>
    <t>30682</t>
  </si>
  <si>
    <t>30685</t>
  </si>
  <si>
    <t>30688</t>
  </si>
  <si>
    <t>30691</t>
  </si>
  <si>
    <t>30692</t>
  </si>
  <si>
    <t>30694</t>
  </si>
  <si>
    <t>30697</t>
  </si>
  <si>
    <t>30700</t>
  </si>
  <si>
    <t>30703</t>
  </si>
  <si>
    <t>30706</t>
  </si>
  <si>
    <t>30709</t>
  </si>
  <si>
    <t>30712</t>
  </si>
  <si>
    <t>30715</t>
  </si>
  <si>
    <t>30718</t>
  </si>
  <si>
    <t>30721</t>
  </si>
  <si>
    <t>30724</t>
  </si>
  <si>
    <t>30727</t>
  </si>
  <si>
    <t>30730</t>
  </si>
  <si>
    <t>30733</t>
  </si>
  <si>
    <t>30736</t>
  </si>
  <si>
    <t>30739</t>
  </si>
  <si>
    <t>30742</t>
  </si>
  <si>
    <t>30745</t>
  </si>
  <si>
    <t>30748</t>
  </si>
  <si>
    <t>30751</t>
  </si>
  <si>
    <t>30754</t>
  </si>
  <si>
    <t>30757</t>
  </si>
  <si>
    <t>30760</t>
  </si>
  <si>
    <t>30763</t>
  </si>
  <si>
    <t>30766</t>
  </si>
  <si>
    <t>30769</t>
  </si>
  <si>
    <t>30772</t>
  </si>
  <si>
    <t>30775</t>
  </si>
  <si>
    <t>30778</t>
  </si>
  <si>
    <t>30781</t>
  </si>
  <si>
    <t>30784</t>
  </si>
  <si>
    <t>30787</t>
  </si>
  <si>
    <t>30790</t>
  </si>
  <si>
    <t>30802</t>
  </si>
  <si>
    <t>30805</t>
  </si>
  <si>
    <t>30808</t>
  </si>
  <si>
    <t>30809</t>
  </si>
  <si>
    <t>30811</t>
  </si>
  <si>
    <t>30814</t>
  </si>
  <si>
    <t>30817</t>
  </si>
  <si>
    <t>30820</t>
  </si>
  <si>
    <t>30823</t>
  </si>
  <si>
    <t>30826</t>
  </si>
  <si>
    <t>30828</t>
  </si>
  <si>
    <t>30829</t>
  </si>
  <si>
    <t>30832</t>
  </si>
  <si>
    <t>30835</t>
  </si>
  <si>
    <t>30836</t>
  </si>
  <si>
    <t>30838</t>
  </si>
  <si>
    <t>30840</t>
  </si>
  <si>
    <t>30841</t>
  </si>
  <si>
    <t>30844</t>
  </si>
  <si>
    <t>30847</t>
  </si>
  <si>
    <t>30850</t>
  </si>
  <si>
    <t>30853</t>
  </si>
  <si>
    <t>30856</t>
  </si>
  <si>
    <t>30859</t>
  </si>
  <si>
    <t>30860</t>
  </si>
  <si>
    <t>30862</t>
  </si>
  <si>
    <t>30865</t>
  </si>
  <si>
    <t>30868</t>
  </si>
  <si>
    <t>30871</t>
  </si>
  <si>
    <t>30874</t>
  </si>
  <si>
    <t>30877</t>
  </si>
  <si>
    <t>30880</t>
  </si>
  <si>
    <t>30883</t>
  </si>
  <si>
    <t>30886</t>
  </si>
  <si>
    <t>30887</t>
  </si>
  <si>
    <t>30889</t>
  </si>
  <si>
    <t>30892</t>
  </si>
  <si>
    <t>30893</t>
  </si>
  <si>
    <t>30895</t>
  </si>
  <si>
    <t>30898</t>
  </si>
  <si>
    <t>30901</t>
  </si>
  <si>
    <t>30904</t>
  </si>
  <si>
    <t>30907</t>
  </si>
  <si>
    <t>30910</t>
  </si>
  <si>
    <t>30913</t>
  </si>
  <si>
    <t>30916</t>
  </si>
  <si>
    <t>30917</t>
  </si>
  <si>
    <t>30919</t>
  </si>
  <si>
    <t>30922</t>
  </si>
  <si>
    <t>30925</t>
  </si>
  <si>
    <t>30928</t>
  </si>
  <si>
    <t>30931</t>
  </si>
  <si>
    <t>30934</t>
  </si>
  <si>
    <t>30937</t>
  </si>
  <si>
    <t>30940</t>
  </si>
  <si>
    <t>30943</t>
  </si>
  <si>
    <t>30946</t>
  </si>
  <si>
    <t>30947</t>
  </si>
  <si>
    <t>30949</t>
  </si>
  <si>
    <t>30950</t>
  </si>
  <si>
    <t>30952</t>
  </si>
  <si>
    <t>30955</t>
  </si>
  <si>
    <t>30958</t>
  </si>
  <si>
    <t>30961</t>
  </si>
  <si>
    <t>30964</t>
  </si>
  <si>
    <t>30967</t>
  </si>
  <si>
    <t>30970</t>
  </si>
  <si>
    <t>30973</t>
  </si>
  <si>
    <t>30976</t>
  </si>
  <si>
    <t>30979</t>
  </si>
  <si>
    <t>30982</t>
  </si>
  <si>
    <t>30985</t>
  </si>
  <si>
    <t>30988</t>
  </si>
  <si>
    <t>30991</t>
  </si>
  <si>
    <t>30994</t>
  </si>
  <si>
    <t>30997</t>
  </si>
  <si>
    <t>31000</t>
  </si>
  <si>
    <t>31003</t>
  </si>
  <si>
    <t>31006</t>
  </si>
  <si>
    <t>31009</t>
  </si>
  <si>
    <t>31018</t>
  </si>
  <si>
    <t>31021</t>
  </si>
  <si>
    <t>31024</t>
  </si>
  <si>
    <t>31030</t>
  </si>
  <si>
    <t>31031</t>
  </si>
  <si>
    <t>31033</t>
  </si>
  <si>
    <t>31036</t>
  </si>
  <si>
    <t>31039</t>
  </si>
  <si>
    <t>31042</t>
  </si>
  <si>
    <t>31045</t>
  </si>
  <si>
    <t>31048</t>
  </si>
  <si>
    <t>31051</t>
  </si>
  <si>
    <t>31060</t>
  </si>
  <si>
    <t>31063</t>
  </si>
  <si>
    <t>31064</t>
  </si>
  <si>
    <t>31069</t>
  </si>
  <si>
    <t>31072</t>
  </si>
  <si>
    <t>31074</t>
  </si>
  <si>
    <t>31075</t>
  </si>
  <si>
    <t>31078</t>
  </si>
  <si>
    <t>31081</t>
  </si>
  <si>
    <t>31084</t>
  </si>
  <si>
    <t>31087</t>
  </si>
  <si>
    <t>31090</t>
  </si>
  <si>
    <t>31093</t>
  </si>
  <si>
    <t>31096</t>
  </si>
  <si>
    <t>31102</t>
  </si>
  <si>
    <t>31105</t>
  </si>
  <si>
    <t>31108</t>
  </si>
  <si>
    <t>31111</t>
  </si>
  <si>
    <t>31114</t>
  </si>
  <si>
    <t>31115</t>
  </si>
  <si>
    <t>31012</t>
  </si>
  <si>
    <t>31015</t>
  </si>
  <si>
    <t>31027</t>
  </si>
  <si>
    <t>31054</t>
  </si>
  <si>
    <t>31057</t>
  </si>
  <si>
    <t>31066</t>
  </si>
  <si>
    <t>30791</t>
  </si>
  <si>
    <t>30793</t>
  </si>
  <si>
    <t>30796</t>
  </si>
  <si>
    <t>30797</t>
  </si>
  <si>
    <t>30799</t>
  </si>
  <si>
    <t>31117</t>
  </si>
  <si>
    <t>31120</t>
  </si>
  <si>
    <t>31123</t>
  </si>
  <si>
    <t>31126</t>
  </si>
  <si>
    <t>31129</t>
  </si>
  <si>
    <t>31135</t>
  </si>
  <si>
    <t>31141</t>
  </si>
  <si>
    <t>31144</t>
  </si>
  <si>
    <t>31147</t>
  </si>
  <si>
    <t>31149</t>
  </si>
  <si>
    <t>31150</t>
  </si>
  <si>
    <t>31153</t>
  </si>
  <si>
    <t>31154</t>
  </si>
  <si>
    <t>31156</t>
  </si>
  <si>
    <t>31157</t>
  </si>
  <si>
    <t>31159</t>
  </si>
  <si>
    <t>31162</t>
  </si>
  <si>
    <t>31165</t>
  </si>
  <si>
    <t>31168</t>
  </si>
  <si>
    <t>31169</t>
  </si>
  <si>
    <t>31171</t>
  </si>
  <si>
    <t>31174</t>
  </si>
  <si>
    <t>31177</t>
  </si>
  <si>
    <t>31178</t>
  </si>
  <si>
    <t>31180</t>
  </si>
  <si>
    <t>31183</t>
  </si>
  <si>
    <t>31186</t>
  </si>
  <si>
    <t>31189</t>
  </si>
  <si>
    <t>31192</t>
  </si>
  <si>
    <t>31195</t>
  </si>
  <si>
    <t>31198</t>
  </si>
  <si>
    <t>31201</t>
  </si>
  <si>
    <t>31204</t>
  </si>
  <si>
    <t>31207</t>
  </si>
  <si>
    <t>31210</t>
  </si>
  <si>
    <t>31212</t>
  </si>
  <si>
    <t>31213</t>
  </si>
  <si>
    <t>31216</t>
  </si>
  <si>
    <t>31217</t>
  </si>
  <si>
    <t>31219</t>
  </si>
  <si>
    <t>31227</t>
  </si>
  <si>
    <t>31228</t>
  </si>
  <si>
    <t>31211</t>
  </si>
  <si>
    <t>31231</t>
  </si>
  <si>
    <t>31232</t>
  </si>
  <si>
    <t>31234</t>
  </si>
  <si>
    <t>31237</t>
  </si>
  <si>
    <t>31240</t>
  </si>
  <si>
    <t>31241</t>
  </si>
  <si>
    <t>31243</t>
  </si>
  <si>
    <t>31244</t>
  </si>
  <si>
    <t>31246</t>
  </si>
  <si>
    <t>31252</t>
  </si>
  <si>
    <t>31222</t>
  </si>
  <si>
    <t>31225</t>
  </si>
  <si>
    <t>31249</t>
  </si>
  <si>
    <t>31255</t>
  </si>
  <si>
    <t>31261</t>
  </si>
  <si>
    <t>31264</t>
  </si>
  <si>
    <t>31273</t>
  </si>
  <si>
    <t>31274</t>
  </si>
  <si>
    <t>31276</t>
  </si>
  <si>
    <t>31277</t>
  </si>
  <si>
    <t>31299</t>
  </si>
  <si>
    <t>31300</t>
  </si>
  <si>
    <t>31303</t>
  </si>
  <si>
    <t>31306</t>
  </si>
  <si>
    <t>31309</t>
  </si>
  <si>
    <t>31312</t>
  </si>
  <si>
    <t>31315</t>
  </si>
  <si>
    <t>31258</t>
  </si>
  <si>
    <t>31267</t>
  </si>
  <si>
    <t>31268</t>
  </si>
  <si>
    <t>31270</t>
  </si>
  <si>
    <t>31279</t>
  </si>
  <si>
    <t>31282</t>
  </si>
  <si>
    <t>31285</t>
  </si>
  <si>
    <t>31286</t>
  </si>
  <si>
    <t>31288</t>
  </si>
  <si>
    <t>31291</t>
  </si>
  <si>
    <t>31294</t>
  </si>
  <si>
    <t>31297</t>
  </si>
  <si>
    <t>31298</t>
  </si>
  <si>
    <t>31318</t>
  </si>
  <si>
    <t>31321</t>
  </si>
  <si>
    <t>31324</t>
  </si>
  <si>
    <t>31327</t>
  </si>
  <si>
    <t>31330</t>
  </si>
  <si>
    <t>31333</t>
  </si>
  <si>
    <t>31336</t>
  </si>
  <si>
    <t>31338</t>
  </si>
  <si>
    <t>31339</t>
  </si>
  <si>
    <t>31340</t>
  </si>
  <si>
    <t>31341</t>
  </si>
  <si>
    <t>31343</t>
  </si>
  <si>
    <t>31344</t>
  </si>
  <si>
    <t>31411</t>
  </si>
  <si>
    <t>31414</t>
  </si>
  <si>
    <t>31342</t>
  </si>
  <si>
    <t>31345</t>
  </si>
  <si>
    <t>31346</t>
  </si>
  <si>
    <t>31348</t>
  </si>
  <si>
    <t>31351</t>
  </si>
  <si>
    <t>31357</t>
  </si>
  <si>
    <t>31359</t>
  </si>
  <si>
    <t>31360</t>
  </si>
  <si>
    <t>31362</t>
  </si>
  <si>
    <t>31363</t>
  </si>
  <si>
    <t>31366</t>
  </si>
  <si>
    <t>31369</t>
  </si>
  <si>
    <t>31375</t>
  </si>
  <si>
    <t>31378</t>
  </si>
  <si>
    <t>31379</t>
  </si>
  <si>
    <t>31381</t>
  </si>
  <si>
    <t>31384</t>
  </si>
  <si>
    <t>31387</t>
  </si>
  <si>
    <t>31393</t>
  </si>
  <si>
    <t>31396</t>
  </si>
  <si>
    <t>31399</t>
  </si>
  <si>
    <t>31402</t>
  </si>
  <si>
    <t>31405</t>
  </si>
  <si>
    <t>31408</t>
  </si>
  <si>
    <t>31417</t>
  </si>
  <si>
    <t>31420</t>
  </si>
  <si>
    <t>31423</t>
  </si>
  <si>
    <t>31426</t>
  </si>
  <si>
    <t>31429</t>
  </si>
  <si>
    <t>31432</t>
  </si>
  <si>
    <t>31433</t>
  </si>
  <si>
    <t>31435</t>
  </si>
  <si>
    <t>31438</t>
  </si>
  <si>
    <t>31441</t>
  </si>
  <si>
    <t>31444</t>
  </si>
  <si>
    <t>31447</t>
  </si>
  <si>
    <t>31450</t>
  </si>
  <si>
    <t>31453</t>
  </si>
  <si>
    <t>31456</t>
  </si>
  <si>
    <t>31459</t>
  </si>
  <si>
    <t>31462</t>
  </si>
  <si>
    <t>31465</t>
  </si>
  <si>
    <t>31468</t>
  </si>
  <si>
    <t>31483</t>
  </si>
  <si>
    <t>31484</t>
  </si>
  <si>
    <t>31486</t>
  </si>
  <si>
    <t>31489</t>
  </si>
  <si>
    <t>31490</t>
  </si>
  <si>
    <t>31492</t>
  </si>
  <si>
    <t>31493</t>
  </si>
  <si>
    <t>31495</t>
  </si>
  <si>
    <t>31471</t>
  </si>
  <si>
    <t>31472</t>
  </si>
  <si>
    <t>31473</t>
  </si>
  <si>
    <t>31474</t>
  </si>
  <si>
    <t>31475</t>
  </si>
  <si>
    <t>31477</t>
  </si>
  <si>
    <t>31478</t>
  </si>
  <si>
    <t>31480</t>
  </si>
  <si>
    <t>31481</t>
  </si>
  <si>
    <t>31498</t>
  </si>
  <si>
    <t>31501</t>
  </si>
  <si>
    <t>31504</t>
  </si>
  <si>
    <t>31507</t>
  </si>
  <si>
    <t>31510</t>
  </si>
  <si>
    <t>31513</t>
  </si>
  <si>
    <t>31516</t>
  </si>
  <si>
    <t>31519</t>
  </si>
  <si>
    <t>31522</t>
  </si>
  <si>
    <t>31525</t>
  </si>
  <si>
    <t>31569</t>
  </si>
  <si>
    <t>31570</t>
  </si>
  <si>
    <t>31573</t>
  </si>
  <si>
    <t>31576</t>
  </si>
  <si>
    <t>31582</t>
  </si>
  <si>
    <t>31585</t>
  </si>
  <si>
    <t>31594</t>
  </si>
  <si>
    <t>31600</t>
  </si>
  <si>
    <t>31528</t>
  </si>
  <si>
    <t>31531</t>
  </si>
  <si>
    <t>31534</t>
  </si>
  <si>
    <t>31537</t>
  </si>
  <si>
    <t>31540</t>
  </si>
  <si>
    <t>31543</t>
  </si>
  <si>
    <t>31546</t>
  </si>
  <si>
    <t>31549</t>
  </si>
  <si>
    <t>31552</t>
  </si>
  <si>
    <t>31555</t>
  </si>
  <si>
    <t>31558</t>
  </si>
  <si>
    <t>31561</t>
  </si>
  <si>
    <t>31564</t>
  </si>
  <si>
    <t>31567</t>
  </si>
  <si>
    <t>31579</t>
  </si>
  <si>
    <t>31588</t>
  </si>
  <si>
    <t>31591</t>
  </si>
  <si>
    <t>31597</t>
  </si>
  <si>
    <t>31603</t>
  </si>
  <si>
    <t>31606</t>
  </si>
  <si>
    <t>31609</t>
  </si>
  <si>
    <t>31612</t>
  </si>
  <si>
    <t>31615</t>
  </si>
  <si>
    <t>31618</t>
  </si>
  <si>
    <t>31621</t>
  </si>
  <si>
    <t>31624</t>
  </si>
  <si>
    <t>31627</t>
  </si>
  <si>
    <t>31630</t>
  </si>
  <si>
    <t>31633</t>
  </si>
  <si>
    <t>31636</t>
  </si>
  <si>
    <t>31639</t>
  </si>
  <si>
    <t>31642</t>
  </si>
  <si>
    <t>31645</t>
  </si>
  <si>
    <t>31648</t>
  </si>
  <si>
    <t>31651</t>
  </si>
  <si>
    <t>31654</t>
  </si>
  <si>
    <t>31657</t>
  </si>
  <si>
    <t>31660</t>
  </si>
  <si>
    <t>31663</t>
  </si>
  <si>
    <t>31666</t>
  </si>
  <si>
    <t>31669</t>
  </si>
  <si>
    <t>31684</t>
  </si>
  <si>
    <t>31690</t>
  </si>
  <si>
    <t>31693</t>
  </si>
  <si>
    <t>31708</t>
  </si>
  <si>
    <t>31711</t>
  </si>
  <si>
    <t>31714</t>
  </si>
  <si>
    <t>31717</t>
  </si>
  <si>
    <t>31720</t>
  </si>
  <si>
    <t>31723</t>
  </si>
  <si>
    <t>31726</t>
  </si>
  <si>
    <t>31729</t>
  </si>
  <si>
    <t>31732</t>
  </si>
  <si>
    <t>31735</t>
  </si>
  <si>
    <t>31738</t>
  </si>
  <si>
    <t>31741</t>
  </si>
  <si>
    <t>31744</t>
  </si>
  <si>
    <t>31747</t>
  </si>
  <si>
    <t>31750</t>
  </si>
  <si>
    <t>31753</t>
  </si>
  <si>
    <t>31756</t>
  </si>
  <si>
    <t>31757</t>
  </si>
  <si>
    <t>31759</t>
  </si>
  <si>
    <t>31762</t>
  </si>
  <si>
    <t>31765</t>
  </si>
  <si>
    <t>31768</t>
  </si>
  <si>
    <t>31771</t>
  </si>
  <si>
    <t>31774</t>
  </si>
  <si>
    <t>31777</t>
  </si>
  <si>
    <t>31780</t>
  </si>
  <si>
    <t>31783</t>
  </si>
  <si>
    <t>31786</t>
  </si>
  <si>
    <t>31789</t>
  </si>
  <si>
    <t>31792</t>
  </si>
  <si>
    <t>31795</t>
  </si>
  <si>
    <t>31798</t>
  </si>
  <si>
    <t>31801</t>
  </si>
  <si>
    <t>31804</t>
  </si>
  <si>
    <t>31807</t>
  </si>
  <si>
    <t>31810</t>
  </si>
  <si>
    <t>31672</t>
  </si>
  <si>
    <t>31673</t>
  </si>
  <si>
    <t>31675</t>
  </si>
  <si>
    <t>31678</t>
  </si>
  <si>
    <t>31679</t>
  </si>
  <si>
    <t>31681</t>
  </si>
  <si>
    <t>31687</t>
  </si>
  <si>
    <t>31696</t>
  </si>
  <si>
    <t>31699</t>
  </si>
  <si>
    <t>31702</t>
  </si>
  <si>
    <t>31705</t>
  </si>
  <si>
    <t>31813</t>
  </si>
  <si>
    <t>31816</t>
  </si>
  <si>
    <t>31819</t>
  </si>
  <si>
    <t>31822</t>
  </si>
  <si>
    <t>31825</t>
  </si>
  <si>
    <t>31828</t>
  </si>
  <si>
    <t>31831</t>
  </si>
  <si>
    <t>31834</t>
  </si>
  <si>
    <t>31837</t>
  </si>
  <si>
    <t>31840</t>
  </si>
  <si>
    <t>31843</t>
  </si>
  <si>
    <t>31846</t>
  </si>
  <si>
    <t>31849</t>
  </si>
  <si>
    <t>31852</t>
  </si>
  <si>
    <t>31855</t>
  </si>
  <si>
    <t>31858</t>
  </si>
  <si>
    <t>31861</t>
  </si>
  <si>
    <t>31863</t>
  </si>
  <si>
    <t>31864</t>
  </si>
  <si>
    <t>31867</t>
  </si>
  <si>
    <t>31870</t>
  </si>
  <si>
    <t>31873</t>
  </si>
  <si>
    <t>31876</t>
  </si>
  <si>
    <t>31879</t>
  </si>
  <si>
    <t>31882</t>
  </si>
  <si>
    <t>31885</t>
  </si>
  <si>
    <t>31888</t>
  </si>
  <si>
    <t>31894</t>
  </si>
  <si>
    <t>31897</t>
  </si>
  <si>
    <t>31900</t>
  </si>
  <si>
    <t>31903</t>
  </si>
  <si>
    <t>31906</t>
  </si>
  <si>
    <t>31909</t>
  </si>
  <si>
    <t>31912</t>
  </si>
  <si>
    <t>31921</t>
  </si>
  <si>
    <t>31942</t>
  </si>
  <si>
    <t>31945</t>
  </si>
  <si>
    <t>31948</t>
  </si>
  <si>
    <t>31951</t>
  </si>
  <si>
    <t>31954</t>
  </si>
  <si>
    <t>31957</t>
  </si>
  <si>
    <t>31960</t>
  </si>
  <si>
    <t>31963</t>
  </si>
  <si>
    <t>31966</t>
  </si>
  <si>
    <t>31969</t>
  </si>
  <si>
    <t>31972</t>
  </si>
  <si>
    <t>31975</t>
  </si>
  <si>
    <t>31978</t>
  </si>
  <si>
    <t>31981</t>
  </si>
  <si>
    <t>31984</t>
  </si>
  <si>
    <t>31985</t>
  </si>
  <si>
    <t>31987</t>
  </si>
  <si>
    <t>31988</t>
  </si>
  <si>
    <t>31990</t>
  </si>
  <si>
    <t>31993</t>
  </si>
  <si>
    <t>31996</t>
  </si>
  <si>
    <t>31891</t>
  </si>
  <si>
    <t>31915</t>
  </si>
  <si>
    <t>31918</t>
  </si>
  <si>
    <t>31924</t>
  </si>
  <si>
    <t>31927</t>
  </si>
  <si>
    <t>31930</t>
  </si>
  <si>
    <t>31933</t>
  </si>
  <si>
    <t>31936</t>
  </si>
  <si>
    <t>31999</t>
  </si>
  <si>
    <t>32002</t>
  </si>
  <si>
    <t>32005</t>
  </si>
  <si>
    <t>32008</t>
  </si>
  <si>
    <t>32011</t>
  </si>
  <si>
    <t>32014</t>
  </si>
  <si>
    <t>32017</t>
  </si>
  <si>
    <t>32020</t>
  </si>
  <si>
    <t>32022</t>
  </si>
  <si>
    <t>32023</t>
  </si>
  <si>
    <t>32025</t>
  </si>
  <si>
    <t>32026</t>
  </si>
  <si>
    <t>32029</t>
  </si>
  <si>
    <t>32032</t>
  </si>
  <si>
    <t>32035</t>
  </si>
  <si>
    <t>32038</t>
  </si>
  <si>
    <t>32041</t>
  </si>
  <si>
    <t>32044</t>
  </si>
  <si>
    <t>32047</t>
  </si>
  <si>
    <t>32048</t>
  </si>
  <si>
    <t>32050</t>
  </si>
  <si>
    <t>32053</t>
  </si>
  <si>
    <t>32056</t>
  </si>
  <si>
    <t>32059</t>
  </si>
  <si>
    <t>32062</t>
  </si>
  <si>
    <t>32065</t>
  </si>
  <si>
    <t>32068</t>
  </si>
  <si>
    <t>32069</t>
  </si>
  <si>
    <t>32071</t>
  </si>
  <si>
    <t>32072</t>
  </si>
  <si>
    <t>32074</t>
  </si>
  <si>
    <t>32077</t>
  </si>
  <si>
    <t>32080</t>
  </si>
  <si>
    <t>32083</t>
  </si>
  <si>
    <t>32086</t>
  </si>
  <si>
    <t>32089</t>
  </si>
  <si>
    <t>32092</t>
  </si>
  <si>
    <t>32095</t>
  </si>
  <si>
    <t>32098</t>
  </si>
  <si>
    <t>32101</t>
  </si>
  <si>
    <t>32104</t>
  </si>
  <si>
    <t>32107</t>
  </si>
  <si>
    <t>32108</t>
  </si>
  <si>
    <t>32110</t>
  </si>
  <si>
    <t>32113</t>
  </si>
  <si>
    <t>32116</t>
  </si>
  <si>
    <t>32119</t>
  </si>
  <si>
    <t>32122</t>
  </si>
  <si>
    <t>32124</t>
  </si>
  <si>
    <t>32125</t>
  </si>
  <si>
    <t>32128</t>
  </si>
  <si>
    <t>32130</t>
  </si>
  <si>
    <t>32131</t>
  </si>
  <si>
    <t>32134</t>
  </si>
  <si>
    <t>32137</t>
  </si>
  <si>
    <t>32140</t>
  </si>
  <si>
    <t>32141</t>
  </si>
  <si>
    <t>32142</t>
  </si>
  <si>
    <t>32143</t>
  </si>
  <si>
    <t>32146</t>
  </si>
  <si>
    <t>32149</t>
  </si>
  <si>
    <t>32152</t>
  </si>
  <si>
    <t>32155</t>
  </si>
  <si>
    <t>32158</t>
  </si>
  <si>
    <t>32161</t>
  </si>
  <si>
    <t>32162</t>
  </si>
  <si>
    <t>32164</t>
  </si>
  <si>
    <t>32167</t>
  </si>
  <si>
    <t>32170</t>
  </si>
  <si>
    <t>32173</t>
  </si>
  <si>
    <t>32174</t>
  </si>
  <si>
    <t>32176</t>
  </si>
  <si>
    <t>32179</t>
  </si>
  <si>
    <t>32182</t>
  </si>
  <si>
    <t>32185</t>
  </si>
  <si>
    <t>32186</t>
  </si>
  <si>
    <t>32188</t>
  </si>
  <si>
    <t>32191</t>
  </si>
  <si>
    <t>32194</t>
  </si>
  <si>
    <t>32197</t>
  </si>
  <si>
    <t>32200</t>
  </si>
  <si>
    <t>32201</t>
  </si>
  <si>
    <t>32203</t>
  </si>
  <si>
    <t>32206</t>
  </si>
  <si>
    <t>32209</t>
  </si>
  <si>
    <t>32212</t>
  </si>
  <si>
    <t>32214</t>
  </si>
  <si>
    <t>32215</t>
  </si>
  <si>
    <t>32218</t>
  </si>
  <si>
    <t>32221</t>
  </si>
  <si>
    <t>32224</t>
  </si>
  <si>
    <t>32227</t>
  </si>
  <si>
    <t>32228</t>
  </si>
  <si>
    <t>32230</t>
  </si>
  <si>
    <t>32233</t>
  </si>
  <si>
    <t>32236</t>
  </si>
  <si>
    <t>32239</t>
  </si>
  <si>
    <t>32242</t>
  </si>
  <si>
    <t>32244</t>
  </si>
  <si>
    <t>32245</t>
  </si>
  <si>
    <t>32248</t>
  </si>
  <si>
    <t>Phường Phúc Xá</t>
  </si>
  <si>
    <t>Phường Trúc Bạch</t>
  </si>
  <si>
    <t>Phường Vĩnh Phúc</t>
  </si>
  <si>
    <t>Phường Cống Vị</t>
  </si>
  <si>
    <t>Phường Liễu Giai</t>
  </si>
  <si>
    <t>Phường Nguyễn Trung Trực</t>
  </si>
  <si>
    <t>Phường Quán Thánh</t>
  </si>
  <si>
    <t>Phường Ngọc Hà</t>
  </si>
  <si>
    <t>Phường Điện Biên</t>
  </si>
  <si>
    <t>Phường Đội Cấn</t>
  </si>
  <si>
    <t>Phường Ngọc Khánh</t>
  </si>
  <si>
    <t>Phường Kim Mã</t>
  </si>
  <si>
    <t>Phường Giảng Võ</t>
  </si>
  <si>
    <t>Phường Thành Công</t>
  </si>
  <si>
    <t>Phường Phúc Tân</t>
  </si>
  <si>
    <t>Phường Đồng Xuân</t>
  </si>
  <si>
    <t>Phường Hàng Mã</t>
  </si>
  <si>
    <t>Phường Hàng Buồm</t>
  </si>
  <si>
    <t>Phường Hàng Đào</t>
  </si>
  <si>
    <t>Phường Hàng Bồ</t>
  </si>
  <si>
    <t>Phường Cửa Đông</t>
  </si>
  <si>
    <t>Phường Lý Thái Tổ</t>
  </si>
  <si>
    <t>Phường Hàng Bạc</t>
  </si>
  <si>
    <t>Phường Hàng Gai</t>
  </si>
  <si>
    <t>Phường Chương Dương</t>
  </si>
  <si>
    <t>Phường Hàng Trống</t>
  </si>
  <si>
    <t>Phường Cửa Nam</t>
  </si>
  <si>
    <t>Phường Hàng Bông</t>
  </si>
  <si>
    <t>Phường Tràng Tiền</t>
  </si>
  <si>
    <t>Phường Trần Hưng Đạo</t>
  </si>
  <si>
    <t>Phường Phan Chu Trinh</t>
  </si>
  <si>
    <t>Phường Hàng Bài</t>
  </si>
  <si>
    <t>Phường Phú Thượng</t>
  </si>
  <si>
    <t>Phường Nhật Tân</t>
  </si>
  <si>
    <t>Phường Tứ Liên</t>
  </si>
  <si>
    <t>Phường Quảng An</t>
  </si>
  <si>
    <t>Phường Xuân La</t>
  </si>
  <si>
    <t>Phường Yên Phụ</t>
  </si>
  <si>
    <t>Phường Bưởi</t>
  </si>
  <si>
    <t>Phường Thụy Khuê</t>
  </si>
  <si>
    <t>Phường Thượng Thanh</t>
  </si>
  <si>
    <t>Phường Ngọc Thụy</t>
  </si>
  <si>
    <t>Phường Giang Biên</t>
  </si>
  <si>
    <t>Phường Đức Giang</t>
  </si>
  <si>
    <t>Phường Việt Hưng</t>
  </si>
  <si>
    <t>Phường Gia Thụy</t>
  </si>
  <si>
    <t>Phường Ngọc Lâm</t>
  </si>
  <si>
    <t>Phường Phúc Lợi</t>
  </si>
  <si>
    <t>Phường Bồ Đề</t>
  </si>
  <si>
    <t>Phường Sài Đồng</t>
  </si>
  <si>
    <t>Phường Long Biên</t>
  </si>
  <si>
    <t>Phường Thạch Bàn</t>
  </si>
  <si>
    <t>Phường Phúc Đồng</t>
  </si>
  <si>
    <t>Phường Cự Khối</t>
  </si>
  <si>
    <t>Phường Nghĩa Đô</t>
  </si>
  <si>
    <t>Phường Nghĩa Tân</t>
  </si>
  <si>
    <t>Phường Mai Dịch</t>
  </si>
  <si>
    <t>Phường Dịch Vọng</t>
  </si>
  <si>
    <t>Phường Dịch Vọng Hậu</t>
  </si>
  <si>
    <t>Phường Quan Hoa</t>
  </si>
  <si>
    <t>Phường Yên Hoà</t>
  </si>
  <si>
    <t>Phường Trung Hoà</t>
  </si>
  <si>
    <t>Phường Cát Linh</t>
  </si>
  <si>
    <t>Phường Văn Miếu</t>
  </si>
  <si>
    <t>Phường Quốc Tử Giám</t>
  </si>
  <si>
    <t>Phường Láng Thượng</t>
  </si>
  <si>
    <t>Phường Ô Chợ Dừa</t>
  </si>
  <si>
    <t>Phường Văn Chương</t>
  </si>
  <si>
    <t>Phường Hàng Bột</t>
  </si>
  <si>
    <t>Phường Láng Hạ</t>
  </si>
  <si>
    <t>Phường Khâm Thiên</t>
  </si>
  <si>
    <t>Phường Thổ Quan</t>
  </si>
  <si>
    <t>Phường Nam Đồng</t>
  </si>
  <si>
    <t>Phường Trung Phụng</t>
  </si>
  <si>
    <t>Phường Quang Trung</t>
  </si>
  <si>
    <t>Phường Trung Liệt</t>
  </si>
  <si>
    <t>Phường Phương Liên</t>
  </si>
  <si>
    <t>Phường Thịnh Quang</t>
  </si>
  <si>
    <t>Phường Trung Tự</t>
  </si>
  <si>
    <t>Phường Kim Liên</t>
  </si>
  <si>
    <t>Phường Phương Mai</t>
  </si>
  <si>
    <t>Phường Ngã Tư Sở</t>
  </si>
  <si>
    <t>Phường Khương Thượng</t>
  </si>
  <si>
    <t>Phường Nguyễn Du</t>
  </si>
  <si>
    <t>Phường Bạch Đằng</t>
  </si>
  <si>
    <t>Phường Phạm Đình Hổ</t>
  </si>
  <si>
    <t>Phường Lê Đại Hành</t>
  </si>
  <si>
    <t>Phường Đồng Nhân</t>
  </si>
  <si>
    <t>Phường Phố Huế</t>
  </si>
  <si>
    <t>Phường Đống Mác</t>
  </si>
  <si>
    <t>Phường Thanh Lương</t>
  </si>
  <si>
    <t>Phường Thanh Nhàn</t>
  </si>
  <si>
    <t>Phường Cầu Dền</t>
  </si>
  <si>
    <t>Phường Bách Khoa</t>
  </si>
  <si>
    <t>Phường Đồng Tâm</t>
  </si>
  <si>
    <t>Phường Vĩnh Tuy</t>
  </si>
  <si>
    <t>Phường Bạch Mai</t>
  </si>
  <si>
    <t>Phường Quỳnh Mai</t>
  </si>
  <si>
    <t>Phường Quỳnh Lôi</t>
  </si>
  <si>
    <t>Phường Minh Khai</t>
  </si>
  <si>
    <t>Phường Trương Định</t>
  </si>
  <si>
    <t>Phường Thanh Trì</t>
  </si>
  <si>
    <t>Phường Vĩnh Hưng</t>
  </si>
  <si>
    <t>Phường Định Công</t>
  </si>
  <si>
    <t>Phường Mai Động</t>
  </si>
  <si>
    <t>Phường Tương Mai</t>
  </si>
  <si>
    <t>Phường Đại Kim</t>
  </si>
  <si>
    <t>Phường Tân Mai</t>
  </si>
  <si>
    <t>Phường Hoàng Văn Thụ</t>
  </si>
  <si>
    <t>Phường Giáp Bát</t>
  </si>
  <si>
    <t>Phường Lĩnh Nam</t>
  </si>
  <si>
    <t>Phường Thịnh Liệt</t>
  </si>
  <si>
    <t>Phường Trần Phú</t>
  </si>
  <si>
    <t>Phường Hoàng Liệt</t>
  </si>
  <si>
    <t>Phường Yên Sở</t>
  </si>
  <si>
    <t>Phường Nhân Chính</t>
  </si>
  <si>
    <t>Phường Thượng Đình</t>
  </si>
  <si>
    <t>Phường Khương Trung</t>
  </si>
  <si>
    <t>Phường Khương Mai</t>
  </si>
  <si>
    <t>Phường Thanh Xuân Trung</t>
  </si>
  <si>
    <t>Phường Phương Liệt</t>
  </si>
  <si>
    <t>Phường Hạ Đình</t>
  </si>
  <si>
    <t>Phường Khương Đình</t>
  </si>
  <si>
    <t>Phường Thanh Xuân Bắc</t>
  </si>
  <si>
    <t>Phường Thanh Xuân Nam</t>
  </si>
  <si>
    <t>Phường Kim Giang</t>
  </si>
  <si>
    <t>Thị trấn Sóc Sơn</t>
  </si>
  <si>
    <t>Xã Bắc Sơn</t>
  </si>
  <si>
    <t>Xã Minh Trí</t>
  </si>
  <si>
    <t>Xã Hồng Kỳ</t>
  </si>
  <si>
    <t>Xã Nam Sơn</t>
  </si>
  <si>
    <t>Xã Trung Giã</t>
  </si>
  <si>
    <t>Xã Tân Hưng</t>
  </si>
  <si>
    <t>Xã Minh Phú</t>
  </si>
  <si>
    <t>Xã Phù Linh</t>
  </si>
  <si>
    <t>Xã Bắc Phú</t>
  </si>
  <si>
    <t>Xã Tân Minh</t>
  </si>
  <si>
    <t>Xã Quang Tiến</t>
  </si>
  <si>
    <t>Xã Hiền Ninh</t>
  </si>
  <si>
    <t>Xã Tân Dân</t>
  </si>
  <si>
    <t>Xã Tiên Dược</t>
  </si>
  <si>
    <t>Xã Việt Long</t>
  </si>
  <si>
    <t>Xã Xuân Giang</t>
  </si>
  <si>
    <t>Xã Mai Đình</t>
  </si>
  <si>
    <t>Xã Đức Hoà</t>
  </si>
  <si>
    <t>Xã Thanh Xuân</t>
  </si>
  <si>
    <t>Xã Đông Xuân</t>
  </si>
  <si>
    <t>Xã Kim Lũ</t>
  </si>
  <si>
    <t>Xã Phú Cường</t>
  </si>
  <si>
    <t>Xã Phú Minh</t>
  </si>
  <si>
    <t>Xã Phù Lỗ</t>
  </si>
  <si>
    <t>Xã Xuân Thu</t>
  </si>
  <si>
    <t>Thị trấn Đông Anh</t>
  </si>
  <si>
    <t>Xã Xuân Nộn</t>
  </si>
  <si>
    <t>Xã Thuỵ Lâm</t>
  </si>
  <si>
    <t>Xã Bắc Hồng</t>
  </si>
  <si>
    <t>Xã Nguyên Khê</t>
  </si>
  <si>
    <t>Xã Nam Hồng</t>
  </si>
  <si>
    <t>Xã Tiên Dương</t>
  </si>
  <si>
    <t>Xã Vân Hà</t>
  </si>
  <si>
    <t>Xã Uy Nỗ</t>
  </si>
  <si>
    <t>Xã Vân Nội</t>
  </si>
  <si>
    <t>Xã Liên Hà</t>
  </si>
  <si>
    <t>Xã Việt Hùng</t>
  </si>
  <si>
    <t>Xã Kim Nỗ</t>
  </si>
  <si>
    <t>Xã Kim Chung</t>
  </si>
  <si>
    <t>Xã Dục Tú</t>
  </si>
  <si>
    <t>Xã Đại Mạch</t>
  </si>
  <si>
    <t>Xã Vĩnh Ngọc</t>
  </si>
  <si>
    <t>Xã Cổ Loa</t>
  </si>
  <si>
    <t>Xã Hải Bối</t>
  </si>
  <si>
    <t>Xã Xuân Canh</t>
  </si>
  <si>
    <t>Xã Võng La</t>
  </si>
  <si>
    <t>Xã Tàm Xá</t>
  </si>
  <si>
    <t>Xã Mai Lâm</t>
  </si>
  <si>
    <t>Xã Đông Hội</t>
  </si>
  <si>
    <t>Thị trấn Yên Viên</t>
  </si>
  <si>
    <t>Xã Yên Thường</t>
  </si>
  <si>
    <t>Xã Yên Viên</t>
  </si>
  <si>
    <t>Xã Ninh Hiệp</t>
  </si>
  <si>
    <t>Xã Đình Xuyên</t>
  </si>
  <si>
    <t>Xã Dương Hà</t>
  </si>
  <si>
    <t>Xã Phù Đổng</t>
  </si>
  <si>
    <t>Xã Trung Mầu</t>
  </si>
  <si>
    <t>Xã Lệ Chi</t>
  </si>
  <si>
    <t>Xã Cổ Bi</t>
  </si>
  <si>
    <t>Xã Đặng Xá</t>
  </si>
  <si>
    <t>Xã Phú Thị</t>
  </si>
  <si>
    <t>Xã Kim Sơn</t>
  </si>
  <si>
    <t>Thị trấn Trâu Quỳ</t>
  </si>
  <si>
    <t>Xã Dương Quang</t>
  </si>
  <si>
    <t>Xã Dương Xá</t>
  </si>
  <si>
    <t>Xã Đông Dư</t>
  </si>
  <si>
    <t>Xã Đa Tốn</t>
  </si>
  <si>
    <t>Xã Kiêu Kỵ</t>
  </si>
  <si>
    <t>Xã Bát Tràng</t>
  </si>
  <si>
    <t>Xã Kim Lan</t>
  </si>
  <si>
    <t>Xã Văn Đức</t>
  </si>
  <si>
    <t>Phường Cầu Diễn</t>
  </si>
  <si>
    <t>Phường Xuân Phương</t>
  </si>
  <si>
    <t>Phường Phương Canh</t>
  </si>
  <si>
    <t>Phường Mỹ Đình 1</t>
  </si>
  <si>
    <t>Phường Mỹ Đình 2</t>
  </si>
  <si>
    <t>Phường Tây Mỗ</t>
  </si>
  <si>
    <t>Phường Mễ Trì</t>
  </si>
  <si>
    <t>Phường Phú Đô</t>
  </si>
  <si>
    <t>Phường Đại Mỗ</t>
  </si>
  <si>
    <t>Phường Trung Văn</t>
  </si>
  <si>
    <t>Thị trấn Văn Điển</t>
  </si>
  <si>
    <t>Xã Tân Triều</t>
  </si>
  <si>
    <t>Xã Thanh Liệt</t>
  </si>
  <si>
    <t>Xã Tả Thanh Oai</t>
  </si>
  <si>
    <t>Xã Hữu Hoà</t>
  </si>
  <si>
    <t>Xã Tam Hiệp</t>
  </si>
  <si>
    <t>Xã Tứ Hiệp</t>
  </si>
  <si>
    <t>Xã Yên Mỹ</t>
  </si>
  <si>
    <t>Xã Vĩnh Quỳnh</t>
  </si>
  <si>
    <t>Xã Ngũ Hiệp</t>
  </si>
  <si>
    <t>Xã Duyên Hà</t>
  </si>
  <si>
    <t>Xã Ngọc Hồi</t>
  </si>
  <si>
    <t>Xã Vạn Phúc</t>
  </si>
  <si>
    <t>Xã Đại áng</t>
  </si>
  <si>
    <t>Xã Liên Ninh</t>
  </si>
  <si>
    <t>Xã Đông Mỹ</t>
  </si>
  <si>
    <t>Phường Thượng Cát</t>
  </si>
  <si>
    <t>Phường Liên Mạc</t>
  </si>
  <si>
    <t>Phường Đông Ngạc</t>
  </si>
  <si>
    <t>Phường Đức Thắng</t>
  </si>
  <si>
    <t>Phường Thụy Phương</t>
  </si>
  <si>
    <t>Phường Tây Tựu</t>
  </si>
  <si>
    <t>Phường Xuân Đỉnh</t>
  </si>
  <si>
    <t>Phường Xuân Tảo</t>
  </si>
  <si>
    <t>Phường Cổ Nhuế 1</t>
  </si>
  <si>
    <t>Phường Cổ Nhuế 2</t>
  </si>
  <si>
    <t>Phường Phú Diễn</t>
  </si>
  <si>
    <t>Phường Phúc Diễn</t>
  </si>
  <si>
    <t>Thị trấn Chi Đông</t>
  </si>
  <si>
    <t>Xã Đại Thịnh</t>
  </si>
  <si>
    <t>Xã Kim Hoa</t>
  </si>
  <si>
    <t>Xã Thạch Đà</t>
  </si>
  <si>
    <t>Xã Tiến Thắng</t>
  </si>
  <si>
    <t>Xã Tự Lập</t>
  </si>
  <si>
    <t>Thị trấn Quang Minh</t>
  </si>
  <si>
    <t>Xã Thanh Lâm</t>
  </si>
  <si>
    <t>Xã Tam Đồng</t>
  </si>
  <si>
    <t>Xã Liên Mạc</t>
  </si>
  <si>
    <t>Xã Vạn Yên</t>
  </si>
  <si>
    <t>Xã Chu Phan</t>
  </si>
  <si>
    <t>Xã Tiến Thịnh</t>
  </si>
  <si>
    <t>Xã Mê Linh</t>
  </si>
  <si>
    <t>Xã Văn Khê</t>
  </si>
  <si>
    <t>Xã Hoàng Kim</t>
  </si>
  <si>
    <t>Xã Tiền Phong</t>
  </si>
  <si>
    <t>Xã Tráng Việt</t>
  </si>
  <si>
    <t>Phường Nguyễn Trãi</t>
  </si>
  <si>
    <t>Phường Mộ Lao</t>
  </si>
  <si>
    <t>Phường Văn Quán</t>
  </si>
  <si>
    <t>Phường Vạn Phúc</t>
  </si>
  <si>
    <t>Phường Yết Kiêu</t>
  </si>
  <si>
    <t>Phường La Khê</t>
  </si>
  <si>
    <t>Phường Phú La</t>
  </si>
  <si>
    <t>Phường Phúc La</t>
  </si>
  <si>
    <t>Phường Hà Cầu</t>
  </si>
  <si>
    <t>Phường Yên Nghĩa</t>
  </si>
  <si>
    <t>Phường Kiến Hưng</t>
  </si>
  <si>
    <t>Phường Phú Lãm</t>
  </si>
  <si>
    <t>Phường Phú Lương</t>
  </si>
  <si>
    <t>Phường Dương Nội</t>
  </si>
  <si>
    <t>Phường Đồng Mai</t>
  </si>
  <si>
    <t>Phường Biên Giang</t>
  </si>
  <si>
    <t>Phường Lê Lợi</t>
  </si>
  <si>
    <t>Phường Phú Thịnh</t>
  </si>
  <si>
    <t>Phường Ngô Quyền</t>
  </si>
  <si>
    <t>Phường Sơn Lộc</t>
  </si>
  <si>
    <t>Phường Xuân Khanh</t>
  </si>
  <si>
    <t>Xã Đường Lâm</t>
  </si>
  <si>
    <t>Phường Viên Sơn</t>
  </si>
  <si>
    <t>Xã Xuân Sơn</t>
  </si>
  <si>
    <t>Phường Trung Hưng</t>
  </si>
  <si>
    <t>Xã Thanh Mỹ</t>
  </si>
  <si>
    <t>Phường Trung Sơn Trầm</t>
  </si>
  <si>
    <t>Xã Sơn Đông</t>
  </si>
  <si>
    <t>Xã Cổ Đông</t>
  </si>
  <si>
    <t>Thị trấn Tây Đằng</t>
  </si>
  <si>
    <t>Xã Cổ Đô</t>
  </si>
  <si>
    <t>Xã Tản Hồng</t>
  </si>
  <si>
    <t>Xã Vạn Thắng</t>
  </si>
  <si>
    <t>Xã Châu Sơn</t>
  </si>
  <si>
    <t>Xã Phong Vân</t>
  </si>
  <si>
    <t>Xã Phú Đông</t>
  </si>
  <si>
    <t>Xã Phú Phương</t>
  </si>
  <si>
    <t>Xã Phú Châu</t>
  </si>
  <si>
    <t>Xã Thái Hòa</t>
  </si>
  <si>
    <t>Xã Đồng Thái</t>
  </si>
  <si>
    <t>Xã Phú Sơn</t>
  </si>
  <si>
    <t>Xã Minh Châu</t>
  </si>
  <si>
    <t>Xã Vật Lại</t>
  </si>
  <si>
    <t>Xã Chu Minh</t>
  </si>
  <si>
    <t>Xã Tòng Bạt</t>
  </si>
  <si>
    <t>Xã Cẩm Lĩnh</t>
  </si>
  <si>
    <t>Xã Sơn Đà</t>
  </si>
  <si>
    <t>Xã Đông Quang</t>
  </si>
  <si>
    <t>Xã Tiên Phong</t>
  </si>
  <si>
    <t>Xã Thụy An</t>
  </si>
  <si>
    <t>Xã Cam Thượng</t>
  </si>
  <si>
    <t>Xã Thuần Mỹ</t>
  </si>
  <si>
    <t>Xã Tản Lĩnh</t>
  </si>
  <si>
    <t>Xã Ba Trại</t>
  </si>
  <si>
    <t>Xã Minh Quang</t>
  </si>
  <si>
    <t>Xã Ba Vì</t>
  </si>
  <si>
    <t>Xã Vân Hòa</t>
  </si>
  <si>
    <t>Xã Yên Bài</t>
  </si>
  <si>
    <t>Xã Khánh Thượng</t>
  </si>
  <si>
    <t>Thị trấn Phúc Thọ</t>
  </si>
  <si>
    <t>Xã Vân Phúc</t>
  </si>
  <si>
    <t>Xã Vân Nam</t>
  </si>
  <si>
    <t>Xã Xuân Đình</t>
  </si>
  <si>
    <t>Xã Sen Phương</t>
  </si>
  <si>
    <t>Xã Võng Xuyên</t>
  </si>
  <si>
    <t>Xã Thọ Lộc</t>
  </si>
  <si>
    <t>Xã Long Xuyên</t>
  </si>
  <si>
    <t>Xã Thượng Cốc</t>
  </si>
  <si>
    <t>Xã Hát Môn</t>
  </si>
  <si>
    <t>Xã Tích Giang</t>
  </si>
  <si>
    <t>Xã Thanh Đa</t>
  </si>
  <si>
    <t>Xã Trạch Mỹ Lộc</t>
  </si>
  <si>
    <t>Xã Phúc Hòa</t>
  </si>
  <si>
    <t>Xã Ngọc Tảo</t>
  </si>
  <si>
    <t>Xã Phụng Thượng</t>
  </si>
  <si>
    <t>Xã Tam Thuấn</t>
  </si>
  <si>
    <t>Xã Hiệp Thuận</t>
  </si>
  <si>
    <t>Xã Liên Hiệp</t>
  </si>
  <si>
    <t>Thị trấn Phùng</t>
  </si>
  <si>
    <t>Xã Trung Châu</t>
  </si>
  <si>
    <t>Xã Thọ An</t>
  </si>
  <si>
    <t>Xã Thọ Xuân</t>
  </si>
  <si>
    <t>Xã Hồng Hà</t>
  </si>
  <si>
    <t>Xã Liên Hồng</t>
  </si>
  <si>
    <t>Xã Hạ Mỗ</t>
  </si>
  <si>
    <t>Xã Liên Trung</t>
  </si>
  <si>
    <t>Xã Phương Đình</t>
  </si>
  <si>
    <t>Xã Thượng Mỗ</t>
  </si>
  <si>
    <t>Xã Tân Hội</t>
  </si>
  <si>
    <t>Xã Tân Lập</t>
  </si>
  <si>
    <t>Xã Đan Phượng</t>
  </si>
  <si>
    <t>Xã Đồng Tháp</t>
  </si>
  <si>
    <t>Xã Song Phượng</t>
  </si>
  <si>
    <t>Thị trấn Trạm Trôi</t>
  </si>
  <si>
    <t>Xã Đức Thượng</t>
  </si>
  <si>
    <t>Xã Minh Khai</t>
  </si>
  <si>
    <t>Xã Dương Liễu</t>
  </si>
  <si>
    <t>Xã Di Trạch</t>
  </si>
  <si>
    <t>Xã Đức Giang</t>
  </si>
  <si>
    <t>Xã Cát Quế</t>
  </si>
  <si>
    <t>Xã Yên Sở</t>
  </si>
  <si>
    <t>Xã Sơn Đồng</t>
  </si>
  <si>
    <t>Xã Vân Canh</t>
  </si>
  <si>
    <t>Xã Đắc Sở</t>
  </si>
  <si>
    <t>Xã Lại Yên</t>
  </si>
  <si>
    <t>Xã Tiền Yên</t>
  </si>
  <si>
    <t>Xã Song Phương</t>
  </si>
  <si>
    <t>Xã An Khánh</t>
  </si>
  <si>
    <t>Xã An Thượng</t>
  </si>
  <si>
    <t>Xã Vân Côn</t>
  </si>
  <si>
    <t>Xã La Phù</t>
  </si>
  <si>
    <t>Xã Đông La</t>
  </si>
  <si>
    <t>Thị trấn Quốc Oai</t>
  </si>
  <si>
    <t>Xã Sài Sơn</t>
  </si>
  <si>
    <t>Xã Phượng Cách</t>
  </si>
  <si>
    <t>Xã Yên Sơn</t>
  </si>
  <si>
    <t>Xã Ngọc Liệp</t>
  </si>
  <si>
    <t>Xã Ngọc Mỹ</t>
  </si>
  <si>
    <t>Xã Liệp Tuyết</t>
  </si>
  <si>
    <t>Xã Thạch Thán</t>
  </si>
  <si>
    <t>Xã Đồng Quang</t>
  </si>
  <si>
    <t>Xã Phú Cát</t>
  </si>
  <si>
    <t>Xã Tuyết Nghĩa</t>
  </si>
  <si>
    <t>Xã Nghĩa Hương</t>
  </si>
  <si>
    <t>Xã Cộng Hòa</t>
  </si>
  <si>
    <t>Xã Tân Phú</t>
  </si>
  <si>
    <t>Xã Đại Thành</t>
  </si>
  <si>
    <t>Xã Phú Mãn</t>
  </si>
  <si>
    <t>Xã Cấn Hữu</t>
  </si>
  <si>
    <t>Xã Tân Hòa</t>
  </si>
  <si>
    <t>Xã Hòa Thạch</t>
  </si>
  <si>
    <t>Xã Đông Yên</t>
  </si>
  <si>
    <t>Xã Yên Trung</t>
  </si>
  <si>
    <t>Xã Yên Bình</t>
  </si>
  <si>
    <t>Xã Tiến Xuân</t>
  </si>
  <si>
    <t>Thị trấn Liên Quan</t>
  </si>
  <si>
    <t>Xã Đại Đồng</t>
  </si>
  <si>
    <t>Xã Cẩm Yên</t>
  </si>
  <si>
    <t>Xã Lại Thượng</t>
  </si>
  <si>
    <t>Xã Phú Kim</t>
  </si>
  <si>
    <t>Xã Hương Ngải</t>
  </si>
  <si>
    <t>Xã Canh Nậu</t>
  </si>
  <si>
    <t>Xã Kim Quan</t>
  </si>
  <si>
    <t>Xã Dị Nậu</t>
  </si>
  <si>
    <t>Xã Bình Yên</t>
  </si>
  <si>
    <t>Xã Chàng Sơn</t>
  </si>
  <si>
    <t>Xã Thạch Hoà</t>
  </si>
  <si>
    <t>Xã Cần Kiệm</t>
  </si>
  <si>
    <t>Xã Hữu Bằng</t>
  </si>
  <si>
    <t>Xã Phùng Xá</t>
  </si>
  <si>
    <t>Xã Tân Xã</t>
  </si>
  <si>
    <t>Xã Thạch Xá</t>
  </si>
  <si>
    <t>Xã Bình Phú</t>
  </si>
  <si>
    <t>Xã Hạ Bằng</t>
  </si>
  <si>
    <t>Xã Đồng Trúc</t>
  </si>
  <si>
    <t>Thị trấn Chúc Sơn</t>
  </si>
  <si>
    <t>Thị trấn Xuân Mai</t>
  </si>
  <si>
    <t>Xã Phụng Châu</t>
  </si>
  <si>
    <t>Xã Tiên Phương</t>
  </si>
  <si>
    <t>Xã Đông Sơn</t>
  </si>
  <si>
    <t>Xã Đông Phương Yên</t>
  </si>
  <si>
    <t>Xã Phú Nghĩa</t>
  </si>
  <si>
    <t>Xã Trường Yên</t>
  </si>
  <si>
    <t>Xã Ngọc Hòa</t>
  </si>
  <si>
    <t>Xã Thủy Xuân Tiên</t>
  </si>
  <si>
    <t>Xã Thanh Bình</t>
  </si>
  <si>
    <t>Xã Trung Hòa</t>
  </si>
  <si>
    <t>Xã Đại Yên</t>
  </si>
  <si>
    <t>Xã Thụy Hương</t>
  </si>
  <si>
    <t>Xã Tốt Động</t>
  </si>
  <si>
    <t>Xã Lam Điền</t>
  </si>
  <si>
    <t>Xã Tân Tiến</t>
  </si>
  <si>
    <t>Xã Nam Phương Tiến</t>
  </si>
  <si>
    <t>Xã Hợp Đồng</t>
  </si>
  <si>
    <t>Xã Hoàng Văn Thụ</t>
  </si>
  <si>
    <t>Xã Hoàng Diệu</t>
  </si>
  <si>
    <t>Xã Hữu Văn</t>
  </si>
  <si>
    <t>Xã Quảng Bị</t>
  </si>
  <si>
    <t>Xã Mỹ Lương</t>
  </si>
  <si>
    <t>Xã Thượng Vực</t>
  </si>
  <si>
    <t>Xã Hồng Phong</t>
  </si>
  <si>
    <t>Xã Đồng Phú</t>
  </si>
  <si>
    <t>Xã Trần Phú</t>
  </si>
  <si>
    <t>Xã Văn Võ</t>
  </si>
  <si>
    <t>Xã Đồng Lạc</t>
  </si>
  <si>
    <t>Xã Hòa Chính</t>
  </si>
  <si>
    <t>Xã Phú Nam An</t>
  </si>
  <si>
    <t>Thị trấn Kim Bài</t>
  </si>
  <si>
    <t>Xã Cự Khê</t>
  </si>
  <si>
    <t>Xã Bích Hòa</t>
  </si>
  <si>
    <t>Xã Mỹ Hưng</t>
  </si>
  <si>
    <t>Xã Cao Viên</t>
  </si>
  <si>
    <t>Xã Bình Minh</t>
  </si>
  <si>
    <t>Xã Tam Hưng</t>
  </si>
  <si>
    <t>Xã Thanh Cao</t>
  </si>
  <si>
    <t>Xã Thanh Thùy</t>
  </si>
  <si>
    <t>Xã Thanh Mai</t>
  </si>
  <si>
    <t>Xã Thanh Văn</t>
  </si>
  <si>
    <t>Xã Đỗ Động</t>
  </si>
  <si>
    <t>Xã Kim An</t>
  </si>
  <si>
    <t>Xã Kim Thư</t>
  </si>
  <si>
    <t>Xã Phương Trung</t>
  </si>
  <si>
    <t>Xã Tân Ước</t>
  </si>
  <si>
    <t>Xã Dân Hòa</t>
  </si>
  <si>
    <t>Xã Liên Châu</t>
  </si>
  <si>
    <t>Xã Cao Dương</t>
  </si>
  <si>
    <t>Xã Xuân Dương</t>
  </si>
  <si>
    <t>Xã Hồng Dương</t>
  </si>
  <si>
    <t>Thị trấn Thường Tín</t>
  </si>
  <si>
    <t>Xã Ninh Sở</t>
  </si>
  <si>
    <t>Xã Nhị Khê</t>
  </si>
  <si>
    <t>Xã Duyên Thái</t>
  </si>
  <si>
    <t>Xã Khánh Hà</t>
  </si>
  <si>
    <t>Xã Hòa Bình</t>
  </si>
  <si>
    <t>Xã Văn Bình</t>
  </si>
  <si>
    <t>Xã Hiền Giang</t>
  </si>
  <si>
    <t>Xã Hồng Vân</t>
  </si>
  <si>
    <t>Xã Vân Tảo</t>
  </si>
  <si>
    <t>Xã Liên Phương</t>
  </si>
  <si>
    <t>Xã Văn Phú</t>
  </si>
  <si>
    <t>Xã Tự Nhiên</t>
  </si>
  <si>
    <t>Xã Hà Hồi</t>
  </si>
  <si>
    <t>Xã Thư Phú</t>
  </si>
  <si>
    <t>Xã Nguyễn Trãi</t>
  </si>
  <si>
    <t>Xã Quất Động</t>
  </si>
  <si>
    <t>Xã Chương Dương</t>
  </si>
  <si>
    <t>Xã Lê Lợi</t>
  </si>
  <si>
    <t>Xã Thắng Lợi</t>
  </si>
  <si>
    <t>Xã Dũng Tiến</t>
  </si>
  <si>
    <t>Xã Thống Nhất</t>
  </si>
  <si>
    <t>Xã Nghiêm Xuyên</t>
  </si>
  <si>
    <t>Xã Tô Hiệu</t>
  </si>
  <si>
    <t>Xã Văn Tự</t>
  </si>
  <si>
    <t>Xã Vạn Điểm</t>
  </si>
  <si>
    <t>Xã Minh Cường</t>
  </si>
  <si>
    <t>Thị trấn Phú Minh</t>
  </si>
  <si>
    <t>Thị trấn Phú Xuyên</t>
  </si>
  <si>
    <t>Xã Hồng Minh</t>
  </si>
  <si>
    <t>Xã Phượng Dực</t>
  </si>
  <si>
    <t>Xã Nam Tiến</t>
  </si>
  <si>
    <t>Xã Tri Trung</t>
  </si>
  <si>
    <t>Xã Đại Thắng</t>
  </si>
  <si>
    <t>Xã Phú Túc</t>
  </si>
  <si>
    <t>Xã Văn Hoàng</t>
  </si>
  <si>
    <t>Xã Hồng Thái</t>
  </si>
  <si>
    <t>Xã Hoàng Long</t>
  </si>
  <si>
    <t>Xã Quang Trung</t>
  </si>
  <si>
    <t>Xã Nam Phong</t>
  </si>
  <si>
    <t>Xã Nam Triều</t>
  </si>
  <si>
    <t>Xã Sơn Hà</t>
  </si>
  <si>
    <t>Xã Chuyên Mỹ</t>
  </si>
  <si>
    <t>Xã Khai Thái</t>
  </si>
  <si>
    <t>Xã Phúc Tiến</t>
  </si>
  <si>
    <t>Xã Vân Từ</t>
  </si>
  <si>
    <t>Xã Tri Thủy</t>
  </si>
  <si>
    <t>Xã Đại Xuyên</t>
  </si>
  <si>
    <t>Xã Phú Yên</t>
  </si>
  <si>
    <t>Xã Bạch Hạ</t>
  </si>
  <si>
    <t>Xã Quang Lãng</t>
  </si>
  <si>
    <t>Xã Châu Can</t>
  </si>
  <si>
    <t>Xã Minh Tân</t>
  </si>
  <si>
    <t>Thị trấn Vân Đình</t>
  </si>
  <si>
    <t>Xã Viên An</t>
  </si>
  <si>
    <t>Xã Viên Nội</t>
  </si>
  <si>
    <t>Xã Hoa Sơn</t>
  </si>
  <si>
    <t>Xã Quảng Phú Cầu</t>
  </si>
  <si>
    <t>Xã Trường Thịnh</t>
  </si>
  <si>
    <t>Xã Cao Thành</t>
  </si>
  <si>
    <t>Xã Liên Bạt</t>
  </si>
  <si>
    <t>Xã Sơn Công</t>
  </si>
  <si>
    <t>Xã Đồng Tiến</t>
  </si>
  <si>
    <t>Xã Phương Tú</t>
  </si>
  <si>
    <t>Xã Trung Tú</t>
  </si>
  <si>
    <t>Xã Đồng Tân</t>
  </si>
  <si>
    <t>Xã Tảo Dương Văn</t>
  </si>
  <si>
    <t>Xã Vạn Thái</t>
  </si>
  <si>
    <t>Xã Minh Đức</t>
  </si>
  <si>
    <t>Xã Hòa Lâm</t>
  </si>
  <si>
    <t>Xã Hòa Xá</t>
  </si>
  <si>
    <t>Xã Trầm Lộng</t>
  </si>
  <si>
    <t>Xã Kim Đường</t>
  </si>
  <si>
    <t>Xã Hòa Nam</t>
  </si>
  <si>
    <t>Xã Hòa Phú</t>
  </si>
  <si>
    <t>Xã Đội Bình</t>
  </si>
  <si>
    <t>Xã Đại Hùng</t>
  </si>
  <si>
    <t>Xã Đông Lỗ</t>
  </si>
  <si>
    <t>Xã Phù Lưu</t>
  </si>
  <si>
    <t>Xã Đại Cường</t>
  </si>
  <si>
    <t>Xã Lưu Hoàng</t>
  </si>
  <si>
    <t>Xã Hồng Quang</t>
  </si>
  <si>
    <t>Thị trấn Đại Nghĩa</t>
  </si>
  <si>
    <t>Xã Đồng Tâm</t>
  </si>
  <si>
    <t>Xã Thượng Lâm</t>
  </si>
  <si>
    <t>Xã Tuy Lai</t>
  </si>
  <si>
    <t>Xã Phúc Lâm</t>
  </si>
  <si>
    <t>Xã Mỹ Thành</t>
  </si>
  <si>
    <t>Xã Bột Xuyên</t>
  </si>
  <si>
    <t>Xã An Mỹ</t>
  </si>
  <si>
    <t>Xã Hồng Sơn</t>
  </si>
  <si>
    <t>Xã Lê Thanh</t>
  </si>
  <si>
    <t>Xã Xuy Xá</t>
  </si>
  <si>
    <t>Xã Phù Lưu Tế</t>
  </si>
  <si>
    <t>Xã Đại Hưng</t>
  </si>
  <si>
    <t>Xã Vạn Kim</t>
  </si>
  <si>
    <t>Xã Đốc Tín</t>
  </si>
  <si>
    <t>Xã Hương Sơn</t>
  </si>
  <si>
    <t>Xã Hùng Tiến</t>
  </si>
  <si>
    <t>Xã An Tiến</t>
  </si>
  <si>
    <t>Xã Hợp Tiến</t>
  </si>
  <si>
    <t>Xã Hợp Thanh</t>
  </si>
  <si>
    <t>Xã An Phú</t>
  </si>
  <si>
    <t>Xã Ngọc Đường</t>
  </si>
  <si>
    <t>Xã Phương Độ</t>
  </si>
  <si>
    <t>Xã Phương Thiện</t>
  </si>
  <si>
    <t>Thị trấn Phó Bảng</t>
  </si>
  <si>
    <t>Xã Lũng Cú</t>
  </si>
  <si>
    <t>Xã Má Lé</t>
  </si>
  <si>
    <t>Thị trấn Đồng Văn</t>
  </si>
  <si>
    <t>Xã Lũng Táo</t>
  </si>
  <si>
    <t>Xã Phố Là</t>
  </si>
  <si>
    <t>Xã Thài Phìn Tủng</t>
  </si>
  <si>
    <t>Xã Sủng Là</t>
  </si>
  <si>
    <t>Xã Xà Phìn</t>
  </si>
  <si>
    <t>Xã Tả Phìn</t>
  </si>
  <si>
    <t>Xã Tả Lủng</t>
  </si>
  <si>
    <t>Xã Phố Cáo</t>
  </si>
  <si>
    <t>Xã Sính Lủng</t>
  </si>
  <si>
    <t>Xã Sảng Tủng</t>
  </si>
  <si>
    <t>Xã Lũng Thầu</t>
  </si>
  <si>
    <t>Xã Hố Quáng Phìn</t>
  </si>
  <si>
    <t>Xã Vần Chải</t>
  </si>
  <si>
    <t>Xã Lũng Phìn</t>
  </si>
  <si>
    <t>Xã Sủng Trái</t>
  </si>
  <si>
    <t>Thị trấn Mèo Vạc</t>
  </si>
  <si>
    <t>Xã Thượng Phùng</t>
  </si>
  <si>
    <t>Xã Pải Lủng</t>
  </si>
  <si>
    <t>Xã Xín Cái</t>
  </si>
  <si>
    <t>Xã Pả Vi</t>
  </si>
  <si>
    <t>Xã Giàng Chu Phìn</t>
  </si>
  <si>
    <t>Xã Sủng Trà</t>
  </si>
  <si>
    <t>Xã Sủng Máng</t>
  </si>
  <si>
    <t>Xã Sơn Vĩ</t>
  </si>
  <si>
    <t>Xã Cán Chu Phìn</t>
  </si>
  <si>
    <t>Xã Lũng Pù</t>
  </si>
  <si>
    <t>Xã Lũng Chinh</t>
  </si>
  <si>
    <t>Xã Tát Ngà</t>
  </si>
  <si>
    <t>Xã Nậm Ban</t>
  </si>
  <si>
    <t>Xã Khâu Vai</t>
  </si>
  <si>
    <t>Xã Niêm Tòng</t>
  </si>
  <si>
    <t>Xã Niêm Sơn</t>
  </si>
  <si>
    <t>Thị trấn Yên Minh</t>
  </si>
  <si>
    <t>Xã Thắng Mố</t>
  </si>
  <si>
    <t>Xã Phú Lũng</t>
  </si>
  <si>
    <t>Xã Sủng Tráng</t>
  </si>
  <si>
    <t>Xã Bạch Đích</t>
  </si>
  <si>
    <t>Xã Na Khê</t>
  </si>
  <si>
    <t>Xã Sủng Thài</t>
  </si>
  <si>
    <t>Xã Hữu Vinh</t>
  </si>
  <si>
    <t>Xã Lao Và Chải</t>
  </si>
  <si>
    <t>Xã Mậu Duệ</t>
  </si>
  <si>
    <t>Xã Đông Minh</t>
  </si>
  <si>
    <t>Xã Mậu Long</t>
  </si>
  <si>
    <t>Xã Ngam La</t>
  </si>
  <si>
    <t>Xã Ngọc Long</t>
  </si>
  <si>
    <t>Xã Đường Thượng</t>
  </si>
  <si>
    <t>Xã Lũng Hồ</t>
  </si>
  <si>
    <t>Xã Du Tiến</t>
  </si>
  <si>
    <t>Xã Du Già</t>
  </si>
  <si>
    <t>Thị trấn Tam Sơn</t>
  </si>
  <si>
    <t>Xã Bát Đại Sơn</t>
  </si>
  <si>
    <t>Xã Nghĩa Thuận</t>
  </si>
  <si>
    <t>Xã Cán Tỷ</t>
  </si>
  <si>
    <t>Xã Cao Mã Pờ</t>
  </si>
  <si>
    <t>Xã Thanh Vân</t>
  </si>
  <si>
    <t>Xã Tùng Vài</t>
  </si>
  <si>
    <t>Xã Đông Hà</t>
  </si>
  <si>
    <t>Xã Quản Bạ</t>
  </si>
  <si>
    <t>Xã Lùng Tám</t>
  </si>
  <si>
    <t>Xã Quyết Tiến</t>
  </si>
  <si>
    <t>Xã Tả Ván</t>
  </si>
  <si>
    <t>Xã Thái An</t>
  </si>
  <si>
    <t>Xã Kim Thạch</t>
  </si>
  <si>
    <t>Xã Phú Linh</t>
  </si>
  <si>
    <t>Xã Kim Linh</t>
  </si>
  <si>
    <t>Thị trấn Vị Xuyên</t>
  </si>
  <si>
    <t>Thị trấn Nông Trường Việt Lâm</t>
  </si>
  <si>
    <t>Xã Thuận Hoà</t>
  </si>
  <si>
    <t>Xã Tùng Bá</t>
  </si>
  <si>
    <t>Xã Thanh Thủy</t>
  </si>
  <si>
    <t>Xã Thanh Đức</t>
  </si>
  <si>
    <t>Xã Phong Quang</t>
  </si>
  <si>
    <t>Xã Xín Chải</t>
  </si>
  <si>
    <t>Xã Phương Tiến</t>
  </si>
  <si>
    <t>Xã Lao Chải</t>
  </si>
  <si>
    <t>Xã Cao Bồ</t>
  </si>
  <si>
    <t>Xã Đạo Đức</t>
  </si>
  <si>
    <t>Xã Thượng Sơn</t>
  </si>
  <si>
    <t>Xã Linh Hồ</t>
  </si>
  <si>
    <t>Xã Quảng Ngần</t>
  </si>
  <si>
    <t>Xã Việt Lâm</t>
  </si>
  <si>
    <t>Xã Ngọc Linh</t>
  </si>
  <si>
    <t>Xã Ngọc Minh</t>
  </si>
  <si>
    <t>Xã Bạch Ngọc</t>
  </si>
  <si>
    <t>Xã Trung Thành</t>
  </si>
  <si>
    <t>Xã Minh Sơn</t>
  </si>
  <si>
    <t>Xã Giáp Trung</t>
  </si>
  <si>
    <t>Xã Yên Định</t>
  </si>
  <si>
    <t>Thị trấn Yên Phú</t>
  </si>
  <si>
    <t>Xã Minh Ngọc</t>
  </si>
  <si>
    <t>Xã Yên Phong</t>
  </si>
  <si>
    <t>Xã Lạc Nông</t>
  </si>
  <si>
    <t>Xã Phú Nam</t>
  </si>
  <si>
    <t>Xã Yên Cường</t>
  </si>
  <si>
    <t>Xã Thượng Tân</t>
  </si>
  <si>
    <t>Xã Đường Âm</t>
  </si>
  <si>
    <t>Xã Đường Hồng</t>
  </si>
  <si>
    <t>Xã Phiêng Luông</t>
  </si>
  <si>
    <t>Thị trấn Vinh Quang</t>
  </si>
  <si>
    <t>Xã Bản Máy</t>
  </si>
  <si>
    <t>Xã Thàng Tín</t>
  </si>
  <si>
    <t>Xã Thèn Chu Phìn</t>
  </si>
  <si>
    <t>Xã Pố Lồ</t>
  </si>
  <si>
    <t>Xã Bản Phùng</t>
  </si>
  <si>
    <t>Xã Túng Sán</t>
  </si>
  <si>
    <t>Xã Chiến Phố</t>
  </si>
  <si>
    <t>Xã Đản Ván</t>
  </si>
  <si>
    <t>Xã Tụ Nhân</t>
  </si>
  <si>
    <t>Xã Nàng Đôn</t>
  </si>
  <si>
    <t>Xã Pờ Ly Ngài</t>
  </si>
  <si>
    <t>Xã Sán Xả Hồ</t>
  </si>
  <si>
    <t>Xã Bản Luốc</t>
  </si>
  <si>
    <t>Xã Ngàm Đăng Vài</t>
  </si>
  <si>
    <t>Xã Bản Nhùng</t>
  </si>
  <si>
    <t>Xã Tả Sử Choóng</t>
  </si>
  <si>
    <t>Xã Nậm Dịch</t>
  </si>
  <si>
    <t>Xã Hồ Thầu</t>
  </si>
  <si>
    <t>Xã Nậm Tỵ</t>
  </si>
  <si>
    <t>Xã Thông Nguyên</t>
  </si>
  <si>
    <t>Xã Nậm Khòa</t>
  </si>
  <si>
    <t>Thị trấn Cốc Pài</t>
  </si>
  <si>
    <t>Xã Nàn Xỉn</t>
  </si>
  <si>
    <t>Xã Bản Díu</t>
  </si>
  <si>
    <t>Xã Chí Cà</t>
  </si>
  <si>
    <t>Xã Xín Mần</t>
  </si>
  <si>
    <t>Xã Thèn Phàng</t>
  </si>
  <si>
    <t>Xã Trung Thịnh</t>
  </si>
  <si>
    <t>Xã Pà Vầy Sủ</t>
  </si>
  <si>
    <t>Xã Cốc Rế</t>
  </si>
  <si>
    <t>Xã Thu Tà</t>
  </si>
  <si>
    <t>Xã Nàn Ma</t>
  </si>
  <si>
    <t>Xã Tả Nhìu</t>
  </si>
  <si>
    <t>Xã Bản Ngò</t>
  </si>
  <si>
    <t>Xã Chế Là</t>
  </si>
  <si>
    <t>Xã Nấm Dẩn</t>
  </si>
  <si>
    <t>Xã Quảng Nguyên</t>
  </si>
  <si>
    <t>Xã Nà Chì</t>
  </si>
  <si>
    <t>Xã Khuôn Lùng</t>
  </si>
  <si>
    <t>Thị trấn Việt Quang</t>
  </si>
  <si>
    <t>Thị trấn Vĩnh Tuy</t>
  </si>
  <si>
    <t>Xã Tân Thành</t>
  </si>
  <si>
    <t>Xã Tân Quang</t>
  </si>
  <si>
    <t>Xã Thượng Bình</t>
  </si>
  <si>
    <t>Xã Hữu Sản</t>
  </si>
  <si>
    <t>Xã Kim Ngọc</t>
  </si>
  <si>
    <t>Xã Việt Vinh</t>
  </si>
  <si>
    <t>Xã Bằng Hành</t>
  </si>
  <si>
    <t>Xã Quang Minh</t>
  </si>
  <si>
    <t>Xã Vô Điếm</t>
  </si>
  <si>
    <t>Xã Việt Hồng</t>
  </si>
  <si>
    <t>Xã Hùng An</t>
  </si>
  <si>
    <t>Xã Đức Xuân</t>
  </si>
  <si>
    <t>Xã Tiên Kiều</t>
  </si>
  <si>
    <t>Xã Vĩnh Hảo</t>
  </si>
  <si>
    <t>Xã Vĩnh Phúc</t>
  </si>
  <si>
    <t>Xã Đồng Yên</t>
  </si>
  <si>
    <t>Xã Đông Thành</t>
  </si>
  <si>
    <t>Xã Xuân Minh</t>
  </si>
  <si>
    <t>Xã Tiên Nguyên</t>
  </si>
  <si>
    <t>Xã Tân Nam</t>
  </si>
  <si>
    <t>Xã Bản Rịa</t>
  </si>
  <si>
    <t>Xã Yên Thành</t>
  </si>
  <si>
    <t>Thị trấn Yên Bình</t>
  </si>
  <si>
    <t>Xã Tân Trịnh</t>
  </si>
  <si>
    <t>Xã Tân Bắc</t>
  </si>
  <si>
    <t>Xã Bằng Lang</t>
  </si>
  <si>
    <t>Xã Yên Hà</t>
  </si>
  <si>
    <t>Xã Nà Khương</t>
  </si>
  <si>
    <t>Xã Tiên Yên</t>
  </si>
  <si>
    <t>Xã Vĩ Thượng</t>
  </si>
  <si>
    <t>Phường Sông Hiến</t>
  </si>
  <si>
    <t>Phường Sông Bằng</t>
  </si>
  <si>
    <t>Phường Hợp Giang</t>
  </si>
  <si>
    <t>Phường Tân Giang</t>
  </si>
  <si>
    <t>Phường Ngọc Xuân</t>
  </si>
  <si>
    <t>Phường Đề Thám</t>
  </si>
  <si>
    <t>Phường Hoà Chung</t>
  </si>
  <si>
    <t>Phường Duyệt Trung</t>
  </si>
  <si>
    <t>Xã Vĩnh Quang</t>
  </si>
  <si>
    <t>Xã Hưng Đạo</t>
  </si>
  <si>
    <t>Xã Chu Trinh</t>
  </si>
  <si>
    <t>Thị trấn Pác Miầu</t>
  </si>
  <si>
    <t>Xã Đức Hạnh</t>
  </si>
  <si>
    <t>Xã Lý Bôn</t>
  </si>
  <si>
    <t>Xã Nam Cao</t>
  </si>
  <si>
    <t>Xã Nam Quang</t>
  </si>
  <si>
    <t>Xã Quảng Lâm</t>
  </si>
  <si>
    <t>Xã Thạch Lâm</t>
  </si>
  <si>
    <t>Xã Vĩnh Phong</t>
  </si>
  <si>
    <t>Xã Mông Ân</t>
  </si>
  <si>
    <t>Xã Thái Học</t>
  </si>
  <si>
    <t>Xã Thái Sơn</t>
  </si>
  <si>
    <t>Xã Yên Thổ</t>
  </si>
  <si>
    <t>Thị trấn Bảo Lạc</t>
  </si>
  <si>
    <t>Xã Cốc Pàng</t>
  </si>
  <si>
    <t>Xã Thượng Hà</t>
  </si>
  <si>
    <t>Xã Cô Ba</t>
  </si>
  <si>
    <t>Xã Bảo Toàn</t>
  </si>
  <si>
    <t>Xã Khánh Xuân</t>
  </si>
  <si>
    <t>Xã Xuân Trường</t>
  </si>
  <si>
    <t>Xã Hồng Trị</t>
  </si>
  <si>
    <t>Xã Kim Cúc</t>
  </si>
  <si>
    <t>Xã Phan Thanh</t>
  </si>
  <si>
    <t>Xã Hồng An</t>
  </si>
  <si>
    <t>Xã Hưng Thịnh</t>
  </si>
  <si>
    <t>Xã Huy Giáp</t>
  </si>
  <si>
    <t>Xã Đình Phùng</t>
  </si>
  <si>
    <t>Xã Sơn Lập</t>
  </si>
  <si>
    <t>Xã Sơn Lộ</t>
  </si>
  <si>
    <t>Thị trấn Thông Nông</t>
  </si>
  <si>
    <t>Xã Cần Yên</t>
  </si>
  <si>
    <t>Xã Cần Nông</t>
  </si>
  <si>
    <t>Xã Lương Thông</t>
  </si>
  <si>
    <t>Xã Đa Thông</t>
  </si>
  <si>
    <t>Xã Ngọc Động</t>
  </si>
  <si>
    <t>Xã Lương Can</t>
  </si>
  <si>
    <t>Xã Thanh Long</t>
  </si>
  <si>
    <t>Thị trấn Xuân Hòa</t>
  </si>
  <si>
    <t>Xã Lũng Nặm</t>
  </si>
  <si>
    <t>Xã Trường Hà</t>
  </si>
  <si>
    <t>Xã Cải Viên</t>
  </si>
  <si>
    <t>Xã Nội Thôn</t>
  </si>
  <si>
    <t>Xã Tổng Cọt</t>
  </si>
  <si>
    <t>Xã Sóc Hà</t>
  </si>
  <si>
    <t>Xã Thượng Thôn</t>
  </si>
  <si>
    <t>Xã Hồng Sỹ</t>
  </si>
  <si>
    <t>Xã Quý Quân</t>
  </si>
  <si>
    <t>Xã Mã Ba</t>
  </si>
  <si>
    <t>Xã Ngọc Đào</t>
  </si>
  <si>
    <t>Thị trấn Trà Lĩnh</t>
  </si>
  <si>
    <t>Xã Tri Phương</t>
  </si>
  <si>
    <t>Xã Quang Hán</t>
  </si>
  <si>
    <t>Xã Xuân Nội</t>
  </si>
  <si>
    <t>Xã Quang Vinh</t>
  </si>
  <si>
    <t>Xã Cao Chương</t>
  </si>
  <si>
    <t>Thị trấn Trùng Khánh</t>
  </si>
  <si>
    <t>Xã Ngọc Khê</t>
  </si>
  <si>
    <t>Xã Ngọc Côn</t>
  </si>
  <si>
    <t>Xã Phong Nậm</t>
  </si>
  <si>
    <t>Xã Đình Phong</t>
  </si>
  <si>
    <t>Xã Đàm Thuỷ</t>
  </si>
  <si>
    <t>Xã Khâm Thành</t>
  </si>
  <si>
    <t>Xã Chí Viễn</t>
  </si>
  <si>
    <t>Xã Lăng Hiếu</t>
  </si>
  <si>
    <t>Xã Phong Châu</t>
  </si>
  <si>
    <t>Xã Trung Phúc</t>
  </si>
  <si>
    <t>Xã Cao Thăng</t>
  </si>
  <si>
    <t>Xã Đức Hồng</t>
  </si>
  <si>
    <t>Xã Đoài Dương</t>
  </si>
  <si>
    <t>Xã Minh Long</t>
  </si>
  <si>
    <t>Xã Lý Quốc</t>
  </si>
  <si>
    <t>Xã Đồng Loan</t>
  </si>
  <si>
    <t>Xã Đức Quang</t>
  </si>
  <si>
    <t>Xã Kim Loan</t>
  </si>
  <si>
    <t>Xã Quang Long</t>
  </si>
  <si>
    <t>Xã An Lạc</t>
  </si>
  <si>
    <t>Thị trấn Thanh Nhật</t>
  </si>
  <si>
    <t>Xã Vinh Quý</t>
  </si>
  <si>
    <t>Xã Cô Ngân</t>
  </si>
  <si>
    <t>Xã Thị Hoa</t>
  </si>
  <si>
    <t>Xã Quốc Toản</t>
  </si>
  <si>
    <t>Thị trấn Quảng Uyên</t>
  </si>
  <si>
    <t>Xã Phi Hải</t>
  </si>
  <si>
    <t>Xã Quảng Hưng</t>
  </si>
  <si>
    <t>Xã Độc Lập</t>
  </si>
  <si>
    <t>Xã Cai Bộ</t>
  </si>
  <si>
    <t>Xã Phúc Sen</t>
  </si>
  <si>
    <t>Xã Chí Thảo</t>
  </si>
  <si>
    <t>Xã Tự Do</t>
  </si>
  <si>
    <t>Xã Hạnh Phúc</t>
  </si>
  <si>
    <t>Thị trấn Tà Lùng</t>
  </si>
  <si>
    <t>Xã Bế Văn Đàn</t>
  </si>
  <si>
    <t>Xã Cách Linh</t>
  </si>
  <si>
    <t>Xã Đại Sơn</t>
  </si>
  <si>
    <t>Xã Tiên Thành</t>
  </si>
  <si>
    <t>Thị trấn Hoà Thuận</t>
  </si>
  <si>
    <t>Thị trấn Nước Hai</t>
  </si>
  <si>
    <t>Xã Dân Chủ</t>
  </si>
  <si>
    <t>Xã Nam Tuấn</t>
  </si>
  <si>
    <t>Xã Đại Tiến</t>
  </si>
  <si>
    <t>Xã Đức Long</t>
  </si>
  <si>
    <t>Xã Ngũ Lão</t>
  </si>
  <si>
    <t>Xã Trương Lương</t>
  </si>
  <si>
    <t>Xã Hồng Việt</t>
  </si>
  <si>
    <t>Xã Hoàng Tung</t>
  </si>
  <si>
    <t>Xã Nguyễn Huệ</t>
  </si>
  <si>
    <t>Xã Bạch Đằng</t>
  </si>
  <si>
    <t>Xã Bình Dương</t>
  </si>
  <si>
    <t>Xã Lê Chung</t>
  </si>
  <si>
    <t>Xã Hồng Nam</t>
  </si>
  <si>
    <t>Thị trấn Nguyên Bình</t>
  </si>
  <si>
    <t>Thị trấn Tĩnh Túc</t>
  </si>
  <si>
    <t>Xã Yên Lạc</t>
  </si>
  <si>
    <t>Xã Triệu Nguyên</t>
  </si>
  <si>
    <t>Xã Ca Thành</t>
  </si>
  <si>
    <t>Xã Vũ Nông</t>
  </si>
  <si>
    <t>Xã Minh Tâm</t>
  </si>
  <si>
    <t>Xã Thể Dục</t>
  </si>
  <si>
    <t>Xã Mai Long</t>
  </si>
  <si>
    <t>Xã Vũ Minh</t>
  </si>
  <si>
    <t>Xã Hoa Thám</t>
  </si>
  <si>
    <t>Xã Quang Thành</t>
  </si>
  <si>
    <t>Xã Tam Kim</t>
  </si>
  <si>
    <t>Xã Thành Công</t>
  </si>
  <si>
    <t>Xã Thịnh Vượng</t>
  </si>
  <si>
    <t>Thị trấn Đông Khê</t>
  </si>
  <si>
    <t>Xã Canh Tân</t>
  </si>
  <si>
    <t>Xã Kim Đồng</t>
  </si>
  <si>
    <t>Xã Đức Thông</t>
  </si>
  <si>
    <t>Xã Thái Cường</t>
  </si>
  <si>
    <t>Xã Vân Trình</t>
  </si>
  <si>
    <t>Xã Thụy Hùng</t>
  </si>
  <si>
    <t>Xã Quang Trọng</t>
  </si>
  <si>
    <t>Xã Trọng Con</t>
  </si>
  <si>
    <t>Xã Lê Lai</t>
  </si>
  <si>
    <t>Phường Nguyễn Thị Minh Khai</t>
  </si>
  <si>
    <t>Phường Sông Cầu</t>
  </si>
  <si>
    <t>Phường Đức Xuân</t>
  </si>
  <si>
    <t>Phường Phùng Chí Kiên</t>
  </si>
  <si>
    <t>Phường Huyền Tụng</t>
  </si>
  <si>
    <t>Xã Nông Thượng</t>
  </si>
  <si>
    <t>Phường Xuất Hóa</t>
  </si>
  <si>
    <t>Xã Bằng Thành</t>
  </si>
  <si>
    <t>Xã Nhạn Môn</t>
  </si>
  <si>
    <t>Xã Bộc Bố</t>
  </si>
  <si>
    <t>Xã Công Bằng</t>
  </si>
  <si>
    <t>Xã Giáo Hiệu</t>
  </si>
  <si>
    <t>Xã Xuân La</t>
  </si>
  <si>
    <t>Xã An Thắng</t>
  </si>
  <si>
    <t>Xã Cổ Linh</t>
  </si>
  <si>
    <t>Xã Nghiên Loan</t>
  </si>
  <si>
    <t>Xã Cao Tân</t>
  </si>
  <si>
    <t>Thị trấn Chợ Rã</t>
  </si>
  <si>
    <t>Xã Bành Trạch</t>
  </si>
  <si>
    <t>Xã Phúc Lộc</t>
  </si>
  <si>
    <t>Xã Hà Hiệu</t>
  </si>
  <si>
    <t>Xã Cao Thượng</t>
  </si>
  <si>
    <t>Xã Khang Ninh</t>
  </si>
  <si>
    <t>Xã Nam Mẫu</t>
  </si>
  <si>
    <t>Xã Thượng Giáo</t>
  </si>
  <si>
    <t>Xã Địa Linh</t>
  </si>
  <si>
    <t>Xã Yến Dương</t>
  </si>
  <si>
    <t>Xã Chu Hương</t>
  </si>
  <si>
    <t>Xã Quảng Khê</t>
  </si>
  <si>
    <t>Xã Mỹ Phương</t>
  </si>
  <si>
    <t>Xã Hoàng Trĩ</t>
  </si>
  <si>
    <t>Xã Đồng Phúc</t>
  </si>
  <si>
    <t>Thị trấn Nà Phặc</t>
  </si>
  <si>
    <t>Xã Thượng Ân</t>
  </si>
  <si>
    <t>Xã Bằng Vân</t>
  </si>
  <si>
    <t>Xã Cốc Đán</t>
  </si>
  <si>
    <t>Xã Trung Hoà</t>
  </si>
  <si>
    <t>Xã Đức Vân</t>
  </si>
  <si>
    <t>Xã Vân Tùng</t>
  </si>
  <si>
    <t>Xã Thượng Quan</t>
  </si>
  <si>
    <t>Xã Hiệp Lực</t>
  </si>
  <si>
    <t>Xã Thuần Mang</t>
  </si>
  <si>
    <t>Thị trấn Phủ Thông</t>
  </si>
  <si>
    <t>Xã Vi Hương</t>
  </si>
  <si>
    <t>Xã Sĩ Bình</t>
  </si>
  <si>
    <t>Xã Vũ Muộn</t>
  </si>
  <si>
    <t>Xã Đôn Phong</t>
  </si>
  <si>
    <t>Xã Lục Bình</t>
  </si>
  <si>
    <t>Xã Tân Tú</t>
  </si>
  <si>
    <t>Xã Nguyên Phúc</t>
  </si>
  <si>
    <t>Xã Cao Sơn</t>
  </si>
  <si>
    <t>Xã Quân Hà</t>
  </si>
  <si>
    <t>Xã Cẩm Giàng</t>
  </si>
  <si>
    <t>Xã Mỹ Thanh</t>
  </si>
  <si>
    <t>Xã Dương Phong</t>
  </si>
  <si>
    <t>Xã Quang Thuận</t>
  </si>
  <si>
    <t>Thị trấn Bằng Lũng</t>
  </si>
  <si>
    <t>Xã Xuân Lạc</t>
  </si>
  <si>
    <t>Xã Nam Cường</t>
  </si>
  <si>
    <t>Xã Bản Thi</t>
  </si>
  <si>
    <t>Xã Quảng Bạch</t>
  </si>
  <si>
    <t>Xã Bằng Phúc</t>
  </si>
  <si>
    <t>Xã Yên Thịnh</t>
  </si>
  <si>
    <t>Xã Yên Thượng</t>
  </si>
  <si>
    <t>Xã Phương Viên</t>
  </si>
  <si>
    <t>Xã Ngọc Phái</t>
  </si>
  <si>
    <t>Xã Đồng Thắng</t>
  </si>
  <si>
    <t>Xã Lương Bằng</t>
  </si>
  <si>
    <t>Xã Bằng Lãng</t>
  </si>
  <si>
    <t>Xã Đại Sảo</t>
  </si>
  <si>
    <t>Xã Nghĩa Tá</t>
  </si>
  <si>
    <t>Xã Bình Trung</t>
  </si>
  <si>
    <t>Thị trấn Đồng Tâm</t>
  </si>
  <si>
    <t>Xã Tân Sơn</t>
  </si>
  <si>
    <t>Xã Thanh Vận</t>
  </si>
  <si>
    <t>Xã Mai Lạp</t>
  </si>
  <si>
    <t>Xã Hoà Mục</t>
  </si>
  <si>
    <t>Xã Cao Kỳ</t>
  </si>
  <si>
    <t>Xã Nông Hạ</t>
  </si>
  <si>
    <t>Xã Yên Cư</t>
  </si>
  <si>
    <t>Xã Thanh Thịnh</t>
  </si>
  <si>
    <t>Xã Yên Hân</t>
  </si>
  <si>
    <t>Xã Như Cố</t>
  </si>
  <si>
    <t>Xã Bình Văn</t>
  </si>
  <si>
    <t>Xã Quảng Chu</t>
  </si>
  <si>
    <t>Xã Văn Vũ</t>
  </si>
  <si>
    <t>Xã Văn Lang</t>
  </si>
  <si>
    <t>Xã Lương Thượng</t>
  </si>
  <si>
    <t>Xã Kim Hỷ</t>
  </si>
  <si>
    <t>Xã Cường Lợi</t>
  </si>
  <si>
    <t>Thị trấn Yến Lạc</t>
  </si>
  <si>
    <t>Xã Kim Lư</t>
  </si>
  <si>
    <t>Xã Sơn Thành</t>
  </si>
  <si>
    <t>Xã Văn Minh</t>
  </si>
  <si>
    <t>Xã Côn Minh</t>
  </si>
  <si>
    <t>Xã Cư Lễ</t>
  </si>
  <si>
    <t>Xã Quang Phong</t>
  </si>
  <si>
    <t>Xã Dương Sơn</t>
  </si>
  <si>
    <t>Xã Đổng Xá</t>
  </si>
  <si>
    <t>Xã Liêm Thuỷ</t>
  </si>
  <si>
    <t>Phường Phan Thiết</t>
  </si>
  <si>
    <t>Phường Minh Xuân</t>
  </si>
  <si>
    <t>Phường Tân Quang</t>
  </si>
  <si>
    <t>Xã Tràng Đà</t>
  </si>
  <si>
    <t>Phường Nông Tiến</t>
  </si>
  <si>
    <t>Phường Ỷ La</t>
  </si>
  <si>
    <t>Phường Tân Hà</t>
  </si>
  <si>
    <t>Phường Hưng Thành</t>
  </si>
  <si>
    <t>Xã Kim Phú</t>
  </si>
  <si>
    <t>Xã An Khang</t>
  </si>
  <si>
    <t>Phường Mỹ Lâm</t>
  </si>
  <si>
    <t>Phường An Tường</t>
  </si>
  <si>
    <t>Xã Lưỡng Vượng</t>
  </si>
  <si>
    <t>Xã Thái Long</t>
  </si>
  <si>
    <t>Xã Phúc Yên</t>
  </si>
  <si>
    <t>Xã Xuân Lập</t>
  </si>
  <si>
    <t>Xã Khuôn Hà</t>
  </si>
  <si>
    <t>Thị trấn Lăng Can</t>
  </si>
  <si>
    <t>Xã Bình An</t>
  </si>
  <si>
    <t>Xã Thổ Bình</t>
  </si>
  <si>
    <t>Xã Phúc Sơn</t>
  </si>
  <si>
    <t>Thị trấn Na Hang</t>
  </si>
  <si>
    <t>Xã Sinh Long</t>
  </si>
  <si>
    <t>Xã Thượng Giáp</t>
  </si>
  <si>
    <t>Xã Thượng Nông</t>
  </si>
  <si>
    <t>Xã Côn Lôn</t>
  </si>
  <si>
    <t>Xã Yên Hoa</t>
  </si>
  <si>
    <t>Xã Đà Vị</t>
  </si>
  <si>
    <t>Xã Khau Tinh</t>
  </si>
  <si>
    <t>Xã Sơn Phú</t>
  </si>
  <si>
    <t>Xã Năng Khả</t>
  </si>
  <si>
    <t>Xã Thanh Tương</t>
  </si>
  <si>
    <t>Thị trấn Vĩnh Lộc</t>
  </si>
  <si>
    <t>Xã Trung Hà</t>
  </si>
  <si>
    <t>Xã Tân Mỹ</t>
  </si>
  <si>
    <t>Xã Hà Lang</t>
  </si>
  <si>
    <t>Xã Hùng Mỹ</t>
  </si>
  <si>
    <t>Xã Yên Lập</t>
  </si>
  <si>
    <t>Xã Tân An</t>
  </si>
  <si>
    <t>Xã Xuân Quang</t>
  </si>
  <si>
    <t>Xã Ngọc Hội</t>
  </si>
  <si>
    <t>Xã Phú Bình</t>
  </si>
  <si>
    <t>Xã Phúc Thịnh</t>
  </si>
  <si>
    <t>Xã Kiên Đài</t>
  </si>
  <si>
    <t>Xã Tân Thịnh</t>
  </si>
  <si>
    <t>Xã Kim Bình</t>
  </si>
  <si>
    <t>Xã Hòa An</t>
  </si>
  <si>
    <t>Xã Vinh Quang</t>
  </si>
  <si>
    <t>Xã Tri Phú</t>
  </si>
  <si>
    <t>Xã Nhân Lý</t>
  </si>
  <si>
    <t>Xã Yên Nguyên</t>
  </si>
  <si>
    <t>Xã Linh Phú</t>
  </si>
  <si>
    <t>Xã Bình Nhân</t>
  </si>
  <si>
    <t>Thị trấn Tân Yên</t>
  </si>
  <si>
    <t>Xã Yên Thuận</t>
  </si>
  <si>
    <t>Xã Bạch Xa</t>
  </si>
  <si>
    <t>Xã Minh Khương</t>
  </si>
  <si>
    <t>Xã Yên Lâm</t>
  </si>
  <si>
    <t>Xã Minh Dân</t>
  </si>
  <si>
    <t>Xã Minh Hương</t>
  </si>
  <si>
    <t>Xã Yên Phú</t>
  </si>
  <si>
    <t>Xã Bình Xa</t>
  </si>
  <si>
    <t>Xã Nhân Mục</t>
  </si>
  <si>
    <t>Xã Thành Long</t>
  </si>
  <si>
    <t>Xã Bằng Cốc</t>
  </si>
  <si>
    <t>Xã Đức Ninh</t>
  </si>
  <si>
    <t>Xã Hùng Đức</t>
  </si>
  <si>
    <t>Xã Quí Quân</t>
  </si>
  <si>
    <t>Xã Lực Hành</t>
  </si>
  <si>
    <t>Xã Kiến Thiết</t>
  </si>
  <si>
    <t>Xã Trung Minh</t>
  </si>
  <si>
    <t>Xã Chiêu Yên</t>
  </si>
  <si>
    <t>Xã Trung Trực</t>
  </si>
  <si>
    <t>Xã Xuân Vân</t>
  </si>
  <si>
    <t>Xã Phúc Ninh</t>
  </si>
  <si>
    <t>Xã Hùng Lợi</t>
  </si>
  <si>
    <t>Xã Trung Sơn</t>
  </si>
  <si>
    <t>Xã Tứ Quận</t>
  </si>
  <si>
    <t>Xã Đạo Viện</t>
  </si>
  <si>
    <t>Xã Tân Long</t>
  </si>
  <si>
    <t>Thị trấn Yên Sơn</t>
  </si>
  <si>
    <t>Xã Lang Quán</t>
  </si>
  <si>
    <t>Xã Phú Thịnh</t>
  </si>
  <si>
    <t>Xã Công Đa</t>
  </si>
  <si>
    <t>Xã Trung Môn</t>
  </si>
  <si>
    <t>Xã Chân Sơn</t>
  </si>
  <si>
    <t>Xã Thái Bình</t>
  </si>
  <si>
    <t>Xã Tiến Bộ</t>
  </si>
  <si>
    <t>Xã Mỹ Bằng</t>
  </si>
  <si>
    <t>Xã Hoàng Khai</t>
  </si>
  <si>
    <t>Xã Nhữ Hán</t>
  </si>
  <si>
    <t>Xã Nhữ Khê</t>
  </si>
  <si>
    <t>Thị trấn Sơn Dương</t>
  </si>
  <si>
    <t>Xã Trung Yên</t>
  </si>
  <si>
    <t>Xã Minh Thanh</t>
  </si>
  <si>
    <t>Xã Tân Trào</t>
  </si>
  <si>
    <t>Xã Vĩnh Lợi</t>
  </si>
  <si>
    <t>Xã Thượng Ấm</t>
  </si>
  <si>
    <t>Xã Lương Thiện</t>
  </si>
  <si>
    <t>Xã Tú Thịnh</t>
  </si>
  <si>
    <t>Xã Cấp Tiến</t>
  </si>
  <si>
    <t>Xã Hợp Thành</t>
  </si>
  <si>
    <t>Xã Phúc Ứng</t>
  </si>
  <si>
    <t>Xã Đông Thọ</t>
  </si>
  <si>
    <t>Xã Kháng Nhật</t>
  </si>
  <si>
    <t>Xã Hợp Hòa</t>
  </si>
  <si>
    <t>Xã Quyết Thắng</t>
  </si>
  <si>
    <t>Xã Đồng Quý</t>
  </si>
  <si>
    <t>Xã Tân Thanh</t>
  </si>
  <si>
    <t>Xã Vân Sơn</t>
  </si>
  <si>
    <t>Xã Chi Thiết</t>
  </si>
  <si>
    <t>Xã Đông Lợi</t>
  </si>
  <si>
    <t>Xã Thiện Kế</t>
  </si>
  <si>
    <t>Xã Hồng Lạc</t>
  </si>
  <si>
    <t>Xã Phú Lương</t>
  </si>
  <si>
    <t>Xã Ninh Lai</t>
  </si>
  <si>
    <t>Xã Đại Phú</t>
  </si>
  <si>
    <t>Xã Sơn Nam</t>
  </si>
  <si>
    <t>Xã Hào Phú</t>
  </si>
  <si>
    <t>Xã Tam Đa</t>
  </si>
  <si>
    <t>Xã Trường Sinh</t>
  </si>
  <si>
    <t>Phường Duyên Hải</t>
  </si>
  <si>
    <t>Phường Lào Cai</t>
  </si>
  <si>
    <t>Phường Cốc Lếu</t>
  </si>
  <si>
    <t>Phường Kim Tân</t>
  </si>
  <si>
    <t>Phường Bắc Lệnh</t>
  </si>
  <si>
    <t>Phường Pom Hán</t>
  </si>
  <si>
    <t>Phường Xuân Tăng</t>
  </si>
  <si>
    <t>Phường Bình Minh</t>
  </si>
  <si>
    <t>Xã Đồng Tuyển</t>
  </si>
  <si>
    <t>Xã Vạn Hoà</t>
  </si>
  <si>
    <t>Phường Bắc Cường</t>
  </si>
  <si>
    <t>Phường Nam Cường</t>
  </si>
  <si>
    <t>Xã Cam Đường</t>
  </si>
  <si>
    <t>Xã Tả Phời</t>
  </si>
  <si>
    <t>Xã Cốc San</t>
  </si>
  <si>
    <t>Thị trấn Bát Xát</t>
  </si>
  <si>
    <t>Xã A Mú Sung</t>
  </si>
  <si>
    <t>Xã Nậm Chạc</t>
  </si>
  <si>
    <t>Xã A Lù</t>
  </si>
  <si>
    <t>Xã Trịnh Tường</t>
  </si>
  <si>
    <t>Xã Y Tý</t>
  </si>
  <si>
    <t>Xã Cốc Mỳ</t>
  </si>
  <si>
    <t>Xã Dền Sáng</t>
  </si>
  <si>
    <t>Xã Bản Vược</t>
  </si>
  <si>
    <t>Xã Sàng Ma Sáo</t>
  </si>
  <si>
    <t>Xã Bản Qua</t>
  </si>
  <si>
    <t>Xã Mường Vi</t>
  </si>
  <si>
    <t>Xã Dền Thàng</t>
  </si>
  <si>
    <t>Xã Bản Xèo</t>
  </si>
  <si>
    <t>Xã Mường Hum</t>
  </si>
  <si>
    <t>Xã Trung Lèng Hồ</t>
  </si>
  <si>
    <t>Xã Quang Kim</t>
  </si>
  <si>
    <t>Xã Pa Cheo</t>
  </si>
  <si>
    <t>Xã Nậm Pung</t>
  </si>
  <si>
    <t>Xã Phìn Ngan</t>
  </si>
  <si>
    <t>Xã Tòng Sành</t>
  </si>
  <si>
    <t>Xã Pha Long</t>
  </si>
  <si>
    <t>Xã Tả Ngải Chồ</t>
  </si>
  <si>
    <t>Xã Tung Chung Phố</t>
  </si>
  <si>
    <t>Thị trấn Mường Khương</t>
  </si>
  <si>
    <t>Xã Dìn Chin</t>
  </si>
  <si>
    <t>Xã Tả Gia Khâu</t>
  </si>
  <si>
    <t>Xã Nậm Chảy</t>
  </si>
  <si>
    <t>Xã Nấm Lư</t>
  </si>
  <si>
    <t>Xã Lùng Khấu Nhin</t>
  </si>
  <si>
    <t>Xã Lùng Vai</t>
  </si>
  <si>
    <t>Xã Bản Lầu</t>
  </si>
  <si>
    <t>Xã La Pan Tẩn</t>
  </si>
  <si>
    <t>Xã Tả Thàng</t>
  </si>
  <si>
    <t>Xã Bản Sen</t>
  </si>
  <si>
    <t>Xã Nàn Sán</t>
  </si>
  <si>
    <t>Xã Thào Chư Phìn</t>
  </si>
  <si>
    <t>Xã Bản Mế</t>
  </si>
  <si>
    <t>Thị trấn Si Ma Cai</t>
  </si>
  <si>
    <t>Xã Sán Chải</t>
  </si>
  <si>
    <t>Xã Lùng Thẩn</t>
  </si>
  <si>
    <t>Xã Cán Cấu</t>
  </si>
  <si>
    <t>Xã Sín Chéng</t>
  </si>
  <si>
    <t>Xã Quan Hồ Thẩn</t>
  </si>
  <si>
    <t>Xã Nàn Xín</t>
  </si>
  <si>
    <t>Thị trấn Bắc Hà</t>
  </si>
  <si>
    <t>Xã Lùng Cải</t>
  </si>
  <si>
    <t>Xã Lùng Phình</t>
  </si>
  <si>
    <t>Xã Tả Van Chư</t>
  </si>
  <si>
    <t>Xã Tả Củ Tỷ</t>
  </si>
  <si>
    <t>Xã Thải Giàng Phố</t>
  </si>
  <si>
    <t>Xã Hoàng Thu Phố</t>
  </si>
  <si>
    <t>Xã Bản Phố</t>
  </si>
  <si>
    <t>Xã Bản Liền</t>
  </si>
  <si>
    <t>Xã Tà Chải</t>
  </si>
  <si>
    <t>Xã Na Hối</t>
  </si>
  <si>
    <t>Xã Cốc Ly</t>
  </si>
  <si>
    <t>Xã Nậm Mòn</t>
  </si>
  <si>
    <t>Xã Nậm Đét</t>
  </si>
  <si>
    <t>Xã Nậm Khánh</t>
  </si>
  <si>
    <t>Xã Bảo Nhai</t>
  </si>
  <si>
    <t>Xã Nậm Lúc</t>
  </si>
  <si>
    <t>Xã Cốc Lầu</t>
  </si>
  <si>
    <t>Xã Bản Cái</t>
  </si>
  <si>
    <t>Thị trấn N.T Phong Hải</t>
  </si>
  <si>
    <t>Thị trấn Phố Lu</t>
  </si>
  <si>
    <t>Thị trấn Tằng Loỏng</t>
  </si>
  <si>
    <t>Xã Bản Phiệt</t>
  </si>
  <si>
    <t>Xã Bản Cầm</t>
  </si>
  <si>
    <t>Xã Thái Niên</t>
  </si>
  <si>
    <t>Xã Phong Niên</t>
  </si>
  <si>
    <t>Xã Gia Phú</t>
  </si>
  <si>
    <t>Xã Sơn Hải</t>
  </si>
  <si>
    <t>Xã Xuân Giao</t>
  </si>
  <si>
    <t>Xã Trì Quang</t>
  </si>
  <si>
    <t>Xã Phú Nhuận</t>
  </si>
  <si>
    <t>Thị trấn Phố Ràng</t>
  </si>
  <si>
    <t>Xã Nghĩa Đô</t>
  </si>
  <si>
    <t>Xã Vĩnh Yên</t>
  </si>
  <si>
    <t>Xã Điện Quan</t>
  </si>
  <si>
    <t>Xã Xuân Hoà</t>
  </si>
  <si>
    <t>Xã Tân Dương</t>
  </si>
  <si>
    <t>Xã Cam Cọn</t>
  </si>
  <si>
    <t>Xã Xuân Thượng</t>
  </si>
  <si>
    <t>Xã Việt Tiến</t>
  </si>
  <si>
    <t>Xã Bảo Hà</t>
  </si>
  <si>
    <t>Xã Lương Sơn</t>
  </si>
  <si>
    <t>Xã Phúc Khánh</t>
  </si>
  <si>
    <t>Phường Sa Pa</t>
  </si>
  <si>
    <t>Phường Sa Pả</t>
  </si>
  <si>
    <t>Phường Ô Quý Hồ</t>
  </si>
  <si>
    <t>Xã Ngũ Chỉ Sơn</t>
  </si>
  <si>
    <t>Phường Phan Si Păng</t>
  </si>
  <si>
    <t>Xã Trung Chải</t>
  </si>
  <si>
    <t>Phường Hàm Rồng</t>
  </si>
  <si>
    <t>Xã Hoàng Liên</t>
  </si>
  <si>
    <t>Phường Cầu Mây</t>
  </si>
  <si>
    <t>Xã Mường Hoa</t>
  </si>
  <si>
    <t>Xã Tả Van</t>
  </si>
  <si>
    <t>Xã Mường Bo</t>
  </si>
  <si>
    <t>Xã Bản Hồ</t>
  </si>
  <si>
    <t>Xã Liên Minh</t>
  </si>
  <si>
    <t>Thị trấn Khánh Yên</t>
  </si>
  <si>
    <t>Xã Võ Lao</t>
  </si>
  <si>
    <t>Xã Sơn Thuỷ</t>
  </si>
  <si>
    <t>Xã Nậm Mả</t>
  </si>
  <si>
    <t>Xã Tân Thượng</t>
  </si>
  <si>
    <t>Xã Nậm Rạng</t>
  </si>
  <si>
    <t>Xã Nậm Chầy</t>
  </si>
  <si>
    <t>Xã Khánh Yên Thượng</t>
  </si>
  <si>
    <t>Xã Nậm Xé</t>
  </si>
  <si>
    <t>Xã Dần Thàng</t>
  </si>
  <si>
    <t>Xã Chiềng Ken</t>
  </si>
  <si>
    <t>Xã Làng Giàng</t>
  </si>
  <si>
    <t>Xã Hoà Mạc</t>
  </si>
  <si>
    <t>Xã Khánh Yên Trung</t>
  </si>
  <si>
    <t>Xã Khánh Yên Hạ</t>
  </si>
  <si>
    <t>Xã Dương Quỳ</t>
  </si>
  <si>
    <t>Xã Nậm Tha</t>
  </si>
  <si>
    <t>Xã Minh Lương</t>
  </si>
  <si>
    <t>Xã Thẩm Dương</t>
  </si>
  <si>
    <t>Xã Liêm Phú</t>
  </si>
  <si>
    <t>Xã Nậm Xây</t>
  </si>
  <si>
    <t>Phường Noong Bua</t>
  </si>
  <si>
    <t>Phường Him Lam</t>
  </si>
  <si>
    <t>Phường Thanh Bình</t>
  </si>
  <si>
    <t>Phường Tân Thanh</t>
  </si>
  <si>
    <t>Phường Mường Thanh</t>
  </si>
  <si>
    <t>Phường Nam Thanh</t>
  </si>
  <si>
    <t>Phường Thanh Trường</t>
  </si>
  <si>
    <t>Xã Thanh Minh</t>
  </si>
  <si>
    <t>Xã Nà Tấu</t>
  </si>
  <si>
    <t>Xã Nà Nhạn</t>
  </si>
  <si>
    <t>Xã Mường Phăng</t>
  </si>
  <si>
    <t>Xã Pá Khoang</t>
  </si>
  <si>
    <t>Phường Sông Đà</t>
  </si>
  <si>
    <t>Phường Na Lay</t>
  </si>
  <si>
    <t>Xã Lay Nưa</t>
  </si>
  <si>
    <t>Xã Sín Thầu</t>
  </si>
  <si>
    <t>Xã Sen Thượng</t>
  </si>
  <si>
    <t>Xã Chung Chải</t>
  </si>
  <si>
    <t>Xã Leng Su Sìn</t>
  </si>
  <si>
    <t>Xã Pá Mỳ</t>
  </si>
  <si>
    <t>Xã Mường Nhé</t>
  </si>
  <si>
    <t>Xã Nậm Vì</t>
  </si>
  <si>
    <t>Xã Nậm Kè</t>
  </si>
  <si>
    <t>Xã Mường Toong</t>
  </si>
  <si>
    <t>Xã Huổi Lếnh</t>
  </si>
  <si>
    <t>Thị Trấn Mường Chà</t>
  </si>
  <si>
    <t>Xã Xá Tổng</t>
  </si>
  <si>
    <t>Xã Mường Tùng</t>
  </si>
  <si>
    <t>Xã Hừa Ngài</t>
  </si>
  <si>
    <t>Xã Huổi Mí</t>
  </si>
  <si>
    <t>Xã Pa Ham</t>
  </si>
  <si>
    <t>Xã Nậm Nèn</t>
  </si>
  <si>
    <t>Xã Huổi Lèng</t>
  </si>
  <si>
    <t>Xã Sa Lông</t>
  </si>
  <si>
    <t>Xã Ma Thì Hồ</t>
  </si>
  <si>
    <t>Xã Na Sang</t>
  </si>
  <si>
    <t>Xã Mường Mươn</t>
  </si>
  <si>
    <t>Thị trấn Tủa Chùa</t>
  </si>
  <si>
    <t>Xã Huổi Só</t>
  </si>
  <si>
    <t>Xã Tả Sìn Thàng</t>
  </si>
  <si>
    <t>Xã Lao Xả Phình</t>
  </si>
  <si>
    <t>Xã Tủa Thàng</t>
  </si>
  <si>
    <t>Xã Trung Thu</t>
  </si>
  <si>
    <t>Xã Sính Phình</t>
  </si>
  <si>
    <t>Xã Sáng Nhè</t>
  </si>
  <si>
    <t>Xã Mường Đun</t>
  </si>
  <si>
    <t>Xã Mường Báng</t>
  </si>
  <si>
    <t>Thị trấn Tuần Giáo</t>
  </si>
  <si>
    <t>Xã Phình Sáng</t>
  </si>
  <si>
    <t>Xã Rạng Đông</t>
  </si>
  <si>
    <t>Xã Mùn Chung</t>
  </si>
  <si>
    <t>Xã Nà Tòng</t>
  </si>
  <si>
    <t>Xã Ta Ma</t>
  </si>
  <si>
    <t>Xã Mường Mùn</t>
  </si>
  <si>
    <t>Xã Pú Xi</t>
  </si>
  <si>
    <t>Xã Pú Nhung</t>
  </si>
  <si>
    <t>Xã Quài Nưa</t>
  </si>
  <si>
    <t>Xã Mường Thín</t>
  </si>
  <si>
    <t>Xã Tỏa Tình</t>
  </si>
  <si>
    <t>Xã Nà Sáy</t>
  </si>
  <si>
    <t>Xã Mường Khong</t>
  </si>
  <si>
    <t>Xã Quài Cang</t>
  </si>
  <si>
    <t>Xã Quài Tở</t>
  </si>
  <si>
    <t>Xã Chiềng Sinh</t>
  </si>
  <si>
    <t>Xã Chiềng Đông</t>
  </si>
  <si>
    <t>Xã Tênh Phông</t>
  </si>
  <si>
    <t>Xã Mường Pồn</t>
  </si>
  <si>
    <t>Xã Thanh Nưa</t>
  </si>
  <si>
    <t>Xã Hua Thanh</t>
  </si>
  <si>
    <t>Xã Thanh Luông</t>
  </si>
  <si>
    <t>Xã Thanh Hưng</t>
  </si>
  <si>
    <t>Xã Thanh Xương</t>
  </si>
  <si>
    <t>Xã Thanh Chăn</t>
  </si>
  <si>
    <t>Xã Pa Thơm</t>
  </si>
  <si>
    <t>Xã Thanh An</t>
  </si>
  <si>
    <t>Xã Thanh Yên</t>
  </si>
  <si>
    <t>Xã Noong Luống</t>
  </si>
  <si>
    <t>Xã Noọng Hẹt</t>
  </si>
  <si>
    <t>Xã Sam Mứn</t>
  </si>
  <si>
    <t>Xã Pom Lót</t>
  </si>
  <si>
    <t>Xã Núa Ngam</t>
  </si>
  <si>
    <t>Xã Hẹ Muông</t>
  </si>
  <si>
    <t>Xã Na Ư</t>
  </si>
  <si>
    <t>Xã Mường Nhà</t>
  </si>
  <si>
    <t>Xã Na Tông</t>
  </si>
  <si>
    <t>Xã Mường Lói</t>
  </si>
  <si>
    <t>Xã Phu Luông</t>
  </si>
  <si>
    <t>Thị trấn Điện Biên Đông</t>
  </si>
  <si>
    <t>Xã Na Son</t>
  </si>
  <si>
    <t>Xã Phì Nhừ</t>
  </si>
  <si>
    <t>Xã Chiềng Sơ</t>
  </si>
  <si>
    <t>Xã Mường Luân</t>
  </si>
  <si>
    <t>Xã Pú Nhi</t>
  </si>
  <si>
    <t>Xã Nong U</t>
  </si>
  <si>
    <t>Xã Xa Dung</t>
  </si>
  <si>
    <t>Xã Keo Lôm</t>
  </si>
  <si>
    <t>Xã Luân Giới</t>
  </si>
  <si>
    <t>Xã Phình Giàng</t>
  </si>
  <si>
    <t>Xã Pú Hồng</t>
  </si>
  <si>
    <t>Xã Tìa Dình</t>
  </si>
  <si>
    <t>Xã Háng Lìa</t>
  </si>
  <si>
    <t>Thị trấn Mường Ảng</t>
  </si>
  <si>
    <t>Xã Mường Đăng</t>
  </si>
  <si>
    <t>Xã Ngối Cáy</t>
  </si>
  <si>
    <t>Xã Ẳng Tở</t>
  </si>
  <si>
    <t>Xã Búng Lao</t>
  </si>
  <si>
    <t>Xã Xuân Lao</t>
  </si>
  <si>
    <t>Xã Ẳng Nưa</t>
  </si>
  <si>
    <t>Xã Ẳng Cang</t>
  </si>
  <si>
    <t>Xã Nặm Lịch</t>
  </si>
  <si>
    <t>Xã Mường Lạn</t>
  </si>
  <si>
    <t>Xã Nậm Tin</t>
  </si>
  <si>
    <t>Xã Pa Tần</t>
  </si>
  <si>
    <t>Xã Chà Cang</t>
  </si>
  <si>
    <t>Xã Na Cô Sa</t>
  </si>
  <si>
    <t>Xã Nà Khoa</t>
  </si>
  <si>
    <t>Xã Nà Hỳ</t>
  </si>
  <si>
    <t>Xã Nà Bủng</t>
  </si>
  <si>
    <t>Xã Nậm Nhừ</t>
  </si>
  <si>
    <t>Xã Nậm Chua</t>
  </si>
  <si>
    <t>Xã Nậm Khăn</t>
  </si>
  <si>
    <t>Xã Chà Tở</t>
  </si>
  <si>
    <t>Xã Vàng Đán</t>
  </si>
  <si>
    <t>Xã Chà Nưa</t>
  </si>
  <si>
    <t>Xã Phìn Hồ</t>
  </si>
  <si>
    <t>Xã Si Pa Phìn</t>
  </si>
  <si>
    <t>Phường Quyết Thắng</t>
  </si>
  <si>
    <t>Phường Tân Phong</t>
  </si>
  <si>
    <t>Phường Quyết Tiến</t>
  </si>
  <si>
    <t>Phường Đoàn Kết</t>
  </si>
  <si>
    <t>Xã Sùng Phài</t>
  </si>
  <si>
    <t>Phường Đông Phong</t>
  </si>
  <si>
    <t>Xã San Thàng</t>
  </si>
  <si>
    <t>Thị trấn Tam Đường</t>
  </si>
  <si>
    <t>Xã Thèn Sin</t>
  </si>
  <si>
    <t>Xã Tả Lèng</t>
  </si>
  <si>
    <t>Xã Giang Ma</t>
  </si>
  <si>
    <t>Xã Bình Lư</t>
  </si>
  <si>
    <t>Xã Sơn Bình</t>
  </si>
  <si>
    <t>Xã Nùng Nàng</t>
  </si>
  <si>
    <t>Xã Bản Giang</t>
  </si>
  <si>
    <t>Xã Bản Hon</t>
  </si>
  <si>
    <t>Xã Bản Bo</t>
  </si>
  <si>
    <t>Xã Nà Tăm</t>
  </si>
  <si>
    <t>Xã Khun Há</t>
  </si>
  <si>
    <t>Thị trấn Mường Tè</t>
  </si>
  <si>
    <t>Xã Thu Lũm</t>
  </si>
  <si>
    <t>Xã Ka Lăng</t>
  </si>
  <si>
    <t>Xã Tá Bạ</t>
  </si>
  <si>
    <t>Xã Pa ủ</t>
  </si>
  <si>
    <t>Xã Mường Tè</t>
  </si>
  <si>
    <t>Xã Pa Vệ Sử</t>
  </si>
  <si>
    <t>Xã Mù Cả</t>
  </si>
  <si>
    <t>Xã Bum Tở</t>
  </si>
  <si>
    <t>Xã Nậm Khao</t>
  </si>
  <si>
    <t>Xã Tà Tổng</t>
  </si>
  <si>
    <t>Xã Bum Nưa</t>
  </si>
  <si>
    <t>Xã Vàng San</t>
  </si>
  <si>
    <t>Xã Kan Hồ</t>
  </si>
  <si>
    <t>Thị trấn Sìn Hồ</t>
  </si>
  <si>
    <t>Xã Chăn Nưa</t>
  </si>
  <si>
    <t>Xã Hồng Thu</t>
  </si>
  <si>
    <t>Xã Phăng Sô Lin</t>
  </si>
  <si>
    <t>Xã Ma Quai</t>
  </si>
  <si>
    <t>Xã Lùng Thàng</t>
  </si>
  <si>
    <t>Xã Sà Dề Phìn</t>
  </si>
  <si>
    <t>Xã Nậm Tăm</t>
  </si>
  <si>
    <t>Xã Tả Ngảo</t>
  </si>
  <si>
    <t>Xã Pu Sam Cáp</t>
  </si>
  <si>
    <t>Xã Nậm Cha</t>
  </si>
  <si>
    <t>Xã Pa Khoá</t>
  </si>
  <si>
    <t>Xã Làng Mô</t>
  </si>
  <si>
    <t>Xã Noong Hẻo</t>
  </si>
  <si>
    <t>Xã Nậm Mạ</t>
  </si>
  <si>
    <t>Xã Căn Co</t>
  </si>
  <si>
    <t>Xã Tủa Sín Chải</t>
  </si>
  <si>
    <t>Xã Nậm Cuổi</t>
  </si>
  <si>
    <t>Xã Nậm Hăn</t>
  </si>
  <si>
    <t>Xã Lả Nhì Thàng</t>
  </si>
  <si>
    <t>Xã Huổi Luông</t>
  </si>
  <si>
    <t>Thị trấn Phong Thổ</t>
  </si>
  <si>
    <t>Xã Sì Lở Lầu</t>
  </si>
  <si>
    <t>Xã Mồ Sì San</t>
  </si>
  <si>
    <t>Xã Pa Vây Sử</t>
  </si>
  <si>
    <t>Xã Vàng Ma Chải</t>
  </si>
  <si>
    <t>Xã Tông Qua Lìn</t>
  </si>
  <si>
    <t>Xã Mù Sang</t>
  </si>
  <si>
    <t>Xã Dào San</t>
  </si>
  <si>
    <t>Xã Ma Ly Pho</t>
  </si>
  <si>
    <t>Xã Bản Lang</t>
  </si>
  <si>
    <t>Xã Hoang Thèn</t>
  </si>
  <si>
    <t>Xã Khổng Lào</t>
  </si>
  <si>
    <t>Xã Nậm Xe</t>
  </si>
  <si>
    <t>Xã Mường So</t>
  </si>
  <si>
    <t>Xã Sin Suối Hồ</t>
  </si>
  <si>
    <t>Thị trấn Than Uyên</t>
  </si>
  <si>
    <t>Xã Phúc Than</t>
  </si>
  <si>
    <t>Xã Mường Than</t>
  </si>
  <si>
    <t>Xã Mường Mít</t>
  </si>
  <si>
    <t>Xã Pha Mu</t>
  </si>
  <si>
    <t>Xã Mường Cang</t>
  </si>
  <si>
    <t>Xã Hua Nà</t>
  </si>
  <si>
    <t>Xã Tà Hừa</t>
  </si>
  <si>
    <t>Xã Mường Kim</t>
  </si>
  <si>
    <t>Xã Tà Mung</t>
  </si>
  <si>
    <t>Xã Tà Gia</t>
  </si>
  <si>
    <t>Xã Khoen On</t>
  </si>
  <si>
    <t>Thị trấn Tân Uyên</t>
  </si>
  <si>
    <t>Xã Mường Khoa</t>
  </si>
  <si>
    <t>Xã Phúc Khoa</t>
  </si>
  <si>
    <t>Xã Thân Thuộc</t>
  </si>
  <si>
    <t>Xã Trung Đồng</t>
  </si>
  <si>
    <t>Xã Hố Mít</t>
  </si>
  <si>
    <t>Xã Nậm Cần</t>
  </si>
  <si>
    <t>Xã Nậm Sỏ</t>
  </si>
  <si>
    <t>Xã Pắc Ta</t>
  </si>
  <si>
    <t>Xã Tà Mít</t>
  </si>
  <si>
    <t>Thị trấn Nậm Nhùn</t>
  </si>
  <si>
    <t>Xã Hua Bun</t>
  </si>
  <si>
    <t>Xã Mường Mô</t>
  </si>
  <si>
    <t>Xã Nậm Chà</t>
  </si>
  <si>
    <t>Xã Nậm Manh</t>
  </si>
  <si>
    <t>Xã Nậm Hàng</t>
  </si>
  <si>
    <t>Xã Pú Đao</t>
  </si>
  <si>
    <t>Xã Nậm Pì</t>
  </si>
  <si>
    <t>Phường Chiềng Lề</t>
  </si>
  <si>
    <t>Phường Tô Hiệu</t>
  </si>
  <si>
    <t>Phường Quyết Tâm</t>
  </si>
  <si>
    <t>Xã Chiềng Cọ</t>
  </si>
  <si>
    <t>Xã Chiềng Đen</t>
  </si>
  <si>
    <t>Xã Chiềng Xôm</t>
  </si>
  <si>
    <t>Phường Chiềng An</t>
  </si>
  <si>
    <t>Phường Chiềng Cơi</t>
  </si>
  <si>
    <t>Xã Chiềng Ngần</t>
  </si>
  <si>
    <t>Xã Hua La</t>
  </si>
  <si>
    <t>Phường Chiềng Sinh</t>
  </si>
  <si>
    <t>Xã Mường Chiên</t>
  </si>
  <si>
    <t>Xã Cà Nàng</t>
  </si>
  <si>
    <t>Xã Chiềng Khay</t>
  </si>
  <si>
    <t>Xã Mường Giôn</t>
  </si>
  <si>
    <t>Xã Pá Ma Pha Khinh</t>
  </si>
  <si>
    <t>Xã Chiềng Ơn</t>
  </si>
  <si>
    <t>Xã Mường Giàng</t>
  </si>
  <si>
    <t>Xã Chiềng Bằng</t>
  </si>
  <si>
    <t>Xã Mường Sại</t>
  </si>
  <si>
    <t>Xã Nậm ét</t>
  </si>
  <si>
    <t>Xã Chiềng Khoang</t>
  </si>
  <si>
    <t>Thị trấn Thuận Châu</t>
  </si>
  <si>
    <t>Xã Phổng Lái</t>
  </si>
  <si>
    <t>Xã Mường é</t>
  </si>
  <si>
    <t>Xã Chiềng Pha</t>
  </si>
  <si>
    <t>Xã Chiềng La</t>
  </si>
  <si>
    <t>Xã Chiềng Ngàm</t>
  </si>
  <si>
    <t>Xã Liệp Tè</t>
  </si>
  <si>
    <t>Xã é Tòng</t>
  </si>
  <si>
    <t>Xã Phổng Lập</t>
  </si>
  <si>
    <t>Xã Phổng Lăng</t>
  </si>
  <si>
    <t>Xã Chiềng Ly</t>
  </si>
  <si>
    <t>Xã Noong Lay</t>
  </si>
  <si>
    <t>Xã Mường Khiêng</t>
  </si>
  <si>
    <t>Xã Mường Bám</t>
  </si>
  <si>
    <t>Xã Long Hẹ</t>
  </si>
  <si>
    <t>Xã Chiềng Bôm</t>
  </si>
  <si>
    <t>Xã Thôm Mòn</t>
  </si>
  <si>
    <t>Xã Tông Lạnh</t>
  </si>
  <si>
    <t>Xã Tông Cọ</t>
  </si>
  <si>
    <t>Xã Bó Mười</t>
  </si>
  <si>
    <t>Xã Co Mạ</t>
  </si>
  <si>
    <t>Xã Púng Tra</t>
  </si>
  <si>
    <t>Xã Chiềng Pấc</t>
  </si>
  <si>
    <t>Xã Nậm Lầu</t>
  </si>
  <si>
    <t>Xã Bon Phặng</t>
  </si>
  <si>
    <t>Xã Co Tòng</t>
  </si>
  <si>
    <t>Xã Muổi Nọi</t>
  </si>
  <si>
    <t>Xã Pá Lông</t>
  </si>
  <si>
    <t>Xã Bản Lầm</t>
  </si>
  <si>
    <t>Thị trấn Ít Ong</t>
  </si>
  <si>
    <t>Xã Nậm Giôn</t>
  </si>
  <si>
    <t>Xã Chiềng Lao</t>
  </si>
  <si>
    <t>Xã Hua Trai</t>
  </si>
  <si>
    <t>Xã Ngọc Chiến</t>
  </si>
  <si>
    <t>Xã Mường Trai</t>
  </si>
  <si>
    <t>Xã Nậm Păm</t>
  </si>
  <si>
    <t>Xã Chiềng Muôn</t>
  </si>
  <si>
    <t>Xã Chiềng Ân</t>
  </si>
  <si>
    <t>Xã Pi Toong</t>
  </si>
  <si>
    <t>Xã Chiềng Công</t>
  </si>
  <si>
    <t>Xã Tạ Bú</t>
  </si>
  <si>
    <t>Xã Chiềng San</t>
  </si>
  <si>
    <t>Xã Mường Bú</t>
  </si>
  <si>
    <t>Xã Chiềng Hoa</t>
  </si>
  <si>
    <t>Xã Mường Chùm</t>
  </si>
  <si>
    <t>Thị trấn Bắc Yên</t>
  </si>
  <si>
    <t>Xã Phiêng Ban</t>
  </si>
  <si>
    <t>Xã Hang Chú</t>
  </si>
  <si>
    <t>Xã Xím Vàng</t>
  </si>
  <si>
    <t>Xã Tà Xùa</t>
  </si>
  <si>
    <t>Xã Háng Đồng</t>
  </si>
  <si>
    <t>Xã Pắc Ngà</t>
  </si>
  <si>
    <t>Xã Làng Chếu</t>
  </si>
  <si>
    <t>Xã Chim Vàn</t>
  </si>
  <si>
    <t>Xã Song Pe</t>
  </si>
  <si>
    <t>Xã Hồng Ngài</t>
  </si>
  <si>
    <t>Xã Tạ Khoa</t>
  </si>
  <si>
    <t>Xã Hua Nhàn</t>
  </si>
  <si>
    <t>Xã Phiêng Côn</t>
  </si>
  <si>
    <t>Xã Chiềng Sại</t>
  </si>
  <si>
    <t>Thị trấn Phù Yên</t>
  </si>
  <si>
    <t>Xã Suối Tọ</t>
  </si>
  <si>
    <t>Xã Mường Thải</t>
  </si>
  <si>
    <t>Xã Mường Cơi</t>
  </si>
  <si>
    <t>Xã Quang Huy</t>
  </si>
  <si>
    <t>Xã Huy Bắc</t>
  </si>
  <si>
    <t>Xã Huy Thượng</t>
  </si>
  <si>
    <t>Xã Tân Lang</t>
  </si>
  <si>
    <t>Xã Gia Phù</t>
  </si>
  <si>
    <t>Xã Tường Phù</t>
  </si>
  <si>
    <t>Xã Huy Hạ</t>
  </si>
  <si>
    <t>Xã Huy Tân</t>
  </si>
  <si>
    <t>Xã Mường Lang</t>
  </si>
  <si>
    <t>Xã Suối Bau</t>
  </si>
  <si>
    <t>Xã Huy Tường</t>
  </si>
  <si>
    <t>Xã Mường Do</t>
  </si>
  <si>
    <t>Xã Sập Xa</t>
  </si>
  <si>
    <t>Xã Tường Thượng</t>
  </si>
  <si>
    <t>Xã Tường Tiến</t>
  </si>
  <si>
    <t>Xã Tường Phong</t>
  </si>
  <si>
    <t>Xã Tường Hạ</t>
  </si>
  <si>
    <t>Xã Kim Bon</t>
  </si>
  <si>
    <t>Xã Mường Bang</t>
  </si>
  <si>
    <t>Xã Đá Đỏ</t>
  </si>
  <si>
    <t>Xã Tân Phong</t>
  </si>
  <si>
    <t>Xã Bắc Phong</t>
  </si>
  <si>
    <t>Thị trấn Mộc Châu</t>
  </si>
  <si>
    <t>Thị trấn NT Mộc Châu</t>
  </si>
  <si>
    <t>Xã Chiềng Sơn</t>
  </si>
  <si>
    <t>Xã Tân Hợp</t>
  </si>
  <si>
    <t>Xã Qui Hướng</t>
  </si>
  <si>
    <t>Xã Nà Mường</t>
  </si>
  <si>
    <t>Xã Tà Lai</t>
  </si>
  <si>
    <t>Xã Chiềng Hắc</t>
  </si>
  <si>
    <t>Xã Hua Păng</t>
  </si>
  <si>
    <t>Xã Chiềng Khừa</t>
  </si>
  <si>
    <t>Xã Mường Sang</t>
  </si>
  <si>
    <t>Xã Đông Sang</t>
  </si>
  <si>
    <t>Xã Lóng Sập</t>
  </si>
  <si>
    <t>Thị trấn Yên Châu</t>
  </si>
  <si>
    <t>Xã Sập Vạt</t>
  </si>
  <si>
    <t>Xã Chiềng Sàng</t>
  </si>
  <si>
    <t>Xã Chiềng Pằn</t>
  </si>
  <si>
    <t>Xã Viêng Lán</t>
  </si>
  <si>
    <t>Xã Chiềng Hặc</t>
  </si>
  <si>
    <t>Xã Mường Lựm</t>
  </si>
  <si>
    <t>Xã Chiềng On</t>
  </si>
  <si>
    <t>Xã Chiềng Khoi</t>
  </si>
  <si>
    <t>Xã Tú Nang</t>
  </si>
  <si>
    <t>Xã Lóng Phiêng</t>
  </si>
  <si>
    <t>Xã Phiêng Khoài</t>
  </si>
  <si>
    <t>Xã Chiềng Tương</t>
  </si>
  <si>
    <t>Thị trấn Hát Lót</t>
  </si>
  <si>
    <t>Xã Chiềng Sung</t>
  </si>
  <si>
    <t>Xã Mường Bằng</t>
  </si>
  <si>
    <t>Xã Chiềng Chăn</t>
  </si>
  <si>
    <t>Xã Mương Chanh</t>
  </si>
  <si>
    <t>Xã Chiềng Ban</t>
  </si>
  <si>
    <t>Xã Chiềng Mung</t>
  </si>
  <si>
    <t>Xã Mường Bon</t>
  </si>
  <si>
    <t>Xã Chiềng Chung</t>
  </si>
  <si>
    <t>Xã Chiềng Mai</t>
  </si>
  <si>
    <t>Xã Hát Lót</t>
  </si>
  <si>
    <t>Xã Nà Pó</t>
  </si>
  <si>
    <t>Xã Cò  Nòi</t>
  </si>
  <si>
    <t>Xã Chiềng Nơi</t>
  </si>
  <si>
    <t>Xã Phiêng Cằm</t>
  </si>
  <si>
    <t>Xã Chiềng Dong</t>
  </si>
  <si>
    <t>Xã Chiềng Kheo</t>
  </si>
  <si>
    <t>Xã Chiềng Ve</t>
  </si>
  <si>
    <t>Xã Chiềng Lương</t>
  </si>
  <si>
    <t>Xã Phiêng Pằn</t>
  </si>
  <si>
    <t>Xã Nà Ơt</t>
  </si>
  <si>
    <t>Xã Tà Hộc</t>
  </si>
  <si>
    <t>Thị trấn Sông Mã</t>
  </si>
  <si>
    <t>Xã Bó Sinh</t>
  </si>
  <si>
    <t>Xã Pú Pẩu</t>
  </si>
  <si>
    <t>Xã Chiềng Phung</t>
  </si>
  <si>
    <t>Xã Chiềng En</t>
  </si>
  <si>
    <t>Xã Mường Lầm</t>
  </si>
  <si>
    <t>Xã Nậm Ty</t>
  </si>
  <si>
    <t>Xã Đứa Mòn</t>
  </si>
  <si>
    <t>Xã Yên Hưng</t>
  </si>
  <si>
    <t>Xã Nà Nghịu</t>
  </si>
  <si>
    <t>Xã Nậm Mằn</t>
  </si>
  <si>
    <t>Xã Chiềng Khoong</t>
  </si>
  <si>
    <t>Xã Chiềng Cang</t>
  </si>
  <si>
    <t>Xã Huổi Một</t>
  </si>
  <si>
    <t>Xã Mường Sai</t>
  </si>
  <si>
    <t>Xã Mường Cai</t>
  </si>
  <si>
    <t>Xã Mường Hung</t>
  </si>
  <si>
    <t>Xã Chiềng Khương</t>
  </si>
  <si>
    <t>Xã Sam Kha</t>
  </si>
  <si>
    <t>Xã Púng Bánh</t>
  </si>
  <si>
    <t>Xã Sốp Cộp</t>
  </si>
  <si>
    <t>Xã Dồm Cang</t>
  </si>
  <si>
    <t>Xã Nậm Lạnh</t>
  </si>
  <si>
    <t>Xã Mường Lèo</t>
  </si>
  <si>
    <t>Xã Mường Và</t>
  </si>
  <si>
    <t>Xã Suối Bàng</t>
  </si>
  <si>
    <t>Xã Song Khủa</t>
  </si>
  <si>
    <t>Xã Liên Hoà</t>
  </si>
  <si>
    <t>Xã Tô Múa</t>
  </si>
  <si>
    <t>Xã Chiềng Khoa</t>
  </si>
  <si>
    <t>Xã Mường Men</t>
  </si>
  <si>
    <t>Xã Vân Hồ</t>
  </si>
  <si>
    <t>Xã Lóng Luông</t>
  </si>
  <si>
    <t>Xã Chiềng Yên</t>
  </si>
  <si>
    <t>Xã Chiềng Xuân</t>
  </si>
  <si>
    <t>Xã Xuân Nha</t>
  </si>
  <si>
    <t>Xã Tân Xuân</t>
  </si>
  <si>
    <t>Phường Yên Thịnh</t>
  </si>
  <si>
    <t>Phường Yên Ninh</t>
  </si>
  <si>
    <t>Phường Minh Tân</t>
  </si>
  <si>
    <t>Phường Nguyễn Thái Học</t>
  </si>
  <si>
    <t>Phường Nguyễn Phúc</t>
  </si>
  <si>
    <t>Phường Hồng Hà</t>
  </si>
  <si>
    <t>Xã Minh Bảo</t>
  </si>
  <si>
    <t>Xã Tuy Lộc</t>
  </si>
  <si>
    <t>Xã Âu Lâu</t>
  </si>
  <si>
    <t>Xã Giới Phiên</t>
  </si>
  <si>
    <t>Phường Hợp Minh</t>
  </si>
  <si>
    <t>Phường Pú Trạng</t>
  </si>
  <si>
    <t>Phường Trung Tâm</t>
  </si>
  <si>
    <t>Phường Tân An</t>
  </si>
  <si>
    <t>Phường Cầu Thia</t>
  </si>
  <si>
    <t>Xã Nghĩa Lợi</t>
  </si>
  <si>
    <t>Xã Nghĩa Phúc</t>
  </si>
  <si>
    <t>Xã Nghĩa An</t>
  </si>
  <si>
    <t>Xã Nghĩa Lộ</t>
  </si>
  <si>
    <t>Xã Sơn A</t>
  </si>
  <si>
    <t>Xã Phù Nham</t>
  </si>
  <si>
    <t>Xã Thanh Lương</t>
  </si>
  <si>
    <t>Xã Hạnh Sơn</t>
  </si>
  <si>
    <t>Xã Thạch Lương</t>
  </si>
  <si>
    <t>Thị trấn Yên Thế</t>
  </si>
  <si>
    <t>Xã Tân Phượng</t>
  </si>
  <si>
    <t>Xã Lâm Thượng</t>
  </si>
  <si>
    <t>Xã Khánh Thiện</t>
  </si>
  <si>
    <t>Xã Minh Chuẩn</t>
  </si>
  <si>
    <t>Xã Mai Sơn</t>
  </si>
  <si>
    <t>Xã Khai Trung</t>
  </si>
  <si>
    <t>Xã Mường Lai</t>
  </si>
  <si>
    <t>Xã Minh Xuân</t>
  </si>
  <si>
    <t>Xã Tô Mậu</t>
  </si>
  <si>
    <t>Xã Tân Lĩnh</t>
  </si>
  <si>
    <t>Xã Yên Thắng</t>
  </si>
  <si>
    <t>Xã Khánh Hoà</t>
  </si>
  <si>
    <t>Xã Vĩnh Lạc</t>
  </si>
  <si>
    <t>Xã Liễu Đô</t>
  </si>
  <si>
    <t>Xã Động Quan</t>
  </si>
  <si>
    <t>Xã Minh Tiến</t>
  </si>
  <si>
    <t>Xã Trúc Lâu</t>
  </si>
  <si>
    <t>Xã Phúc Lợi</t>
  </si>
  <si>
    <t>Xã Trung Tâm</t>
  </si>
  <si>
    <t>Thị trấn Mậu A</t>
  </si>
  <si>
    <t>Xã Lang Thíp</t>
  </si>
  <si>
    <t>Xã Lâm Giang</t>
  </si>
  <si>
    <t>Xã Châu Quế Thượng</t>
  </si>
  <si>
    <t>Xã Châu Quế Hạ</t>
  </si>
  <si>
    <t>Xã An Bình</t>
  </si>
  <si>
    <t>Xã Đông An</t>
  </si>
  <si>
    <t>Xã Đông Cuông</t>
  </si>
  <si>
    <t>Xã Phong Dụ Hạ</t>
  </si>
  <si>
    <t>Xã Mậu Đông</t>
  </si>
  <si>
    <t>Xã Ngòi A</t>
  </si>
  <si>
    <t>Xã Xuân Tầm</t>
  </si>
  <si>
    <t>Xã An Thịnh</t>
  </si>
  <si>
    <t>Xã Yên Thái</t>
  </si>
  <si>
    <t>Xã Phong Dụ Thượng</t>
  </si>
  <si>
    <t>Xã Yên Hợp</t>
  </si>
  <si>
    <t>Xã Đại Phác</t>
  </si>
  <si>
    <t>Xã Xuân Ái</t>
  </si>
  <si>
    <t>Xã Viễn Sơn</t>
  </si>
  <si>
    <t>Xã Mỏ Vàng</t>
  </si>
  <si>
    <t>Xã Nà Hẩu</t>
  </si>
  <si>
    <t>Thị trấn Mù Căng Chải</t>
  </si>
  <si>
    <t>Xã Hồ Bốn</t>
  </si>
  <si>
    <t>Xã Nậm Có</t>
  </si>
  <si>
    <t>Xã Khao Mang</t>
  </si>
  <si>
    <t>Xã Mồ Dề</t>
  </si>
  <si>
    <t>Xã Chế Cu Nha</t>
  </si>
  <si>
    <t>Xã Kim Nọi</t>
  </si>
  <si>
    <t>Xã Cao Phạ</t>
  </si>
  <si>
    <t>Xã La Pán Tẩn</t>
  </si>
  <si>
    <t>Xã Dế Su Phình</t>
  </si>
  <si>
    <t>Xã Chế Tạo</t>
  </si>
  <si>
    <t>Xã Púng Luông</t>
  </si>
  <si>
    <t>Xã Nậm Khắt</t>
  </si>
  <si>
    <t>Thị trấn Cổ Phúc</t>
  </si>
  <si>
    <t>Xã Tân Đồng</t>
  </si>
  <si>
    <t>Xã Báo Đáp</t>
  </si>
  <si>
    <t>Xã Đào Thịnh</t>
  </si>
  <si>
    <t>Xã Việt Thành</t>
  </si>
  <si>
    <t>Xã Hòa Cuông</t>
  </si>
  <si>
    <t>Xã Minh Quán</t>
  </si>
  <si>
    <t>Xã Quy Mông</t>
  </si>
  <si>
    <t>Xã Cường Thịnh</t>
  </si>
  <si>
    <t>Xã Kiên Thành</t>
  </si>
  <si>
    <t>Xã Nga Quán</t>
  </si>
  <si>
    <t>Xã Y Can</t>
  </si>
  <si>
    <t>Xã Lương Thịnh</t>
  </si>
  <si>
    <t>Xã Bảo Hưng</t>
  </si>
  <si>
    <t>Xã Việt Cường</t>
  </si>
  <si>
    <t>Xã Minh Quân</t>
  </si>
  <si>
    <t>Xã Hồng Ca</t>
  </si>
  <si>
    <t>Xã Hưng Khánh</t>
  </si>
  <si>
    <t>Xã Vân Hội</t>
  </si>
  <si>
    <t>Thị trấn Trạm Tấu</t>
  </si>
  <si>
    <t>Xã Túc Đán</t>
  </si>
  <si>
    <t>Xã Pá Lau</t>
  </si>
  <si>
    <t>Xã Xà Hồ</t>
  </si>
  <si>
    <t>Xã Phình Hồ</t>
  </si>
  <si>
    <t>Xã Trạm Tấu</t>
  </si>
  <si>
    <t>Xã Tà Si Láng</t>
  </si>
  <si>
    <t>Xã Pá Hu</t>
  </si>
  <si>
    <t>Xã Làng Nhì</t>
  </si>
  <si>
    <t>Xã Bản Công</t>
  </si>
  <si>
    <t>Xã Bản Mù</t>
  </si>
  <si>
    <t>Xã Hát Lìu</t>
  </si>
  <si>
    <t>Thị trấn NT Liên Sơn</t>
  </si>
  <si>
    <t>Thị trấn NT Trần Phú</t>
  </si>
  <si>
    <t>Xã Tú Lệ</t>
  </si>
  <si>
    <t>Xã Nậm Búng</t>
  </si>
  <si>
    <t>Xã Gia Hội</t>
  </si>
  <si>
    <t>Xã Sùng Đô</t>
  </si>
  <si>
    <t>Xã Nậm Mười</t>
  </si>
  <si>
    <t>Xã An Lương</t>
  </si>
  <si>
    <t>Xã Nậm Lành</t>
  </si>
  <si>
    <t>Xã Sơn Lương</t>
  </si>
  <si>
    <t>Xã Suối Quyền</t>
  </si>
  <si>
    <t>Xã Suối Giàng</t>
  </si>
  <si>
    <t>Xã Nghĩa Sơn</t>
  </si>
  <si>
    <t>Xã Suối Bu</t>
  </si>
  <si>
    <t>Thị trấn Sơn Thịnh</t>
  </si>
  <si>
    <t>Xã Đại Lịch</t>
  </si>
  <si>
    <t>Xã Đồng Khê</t>
  </si>
  <si>
    <t>Xã Cát Thịnh</t>
  </si>
  <si>
    <t>Xã Chấn Thịnh</t>
  </si>
  <si>
    <t>Xã Bình Thuận</t>
  </si>
  <si>
    <t>Xã Thượng Bằng La</t>
  </si>
  <si>
    <t>Xã Minh An</t>
  </si>
  <si>
    <t>Xã Nghĩa Tâm</t>
  </si>
  <si>
    <t>Thị trấn Thác Bà</t>
  </si>
  <si>
    <t>Xã Xuân Long</t>
  </si>
  <si>
    <t>Xã Cảm Nhân</t>
  </si>
  <si>
    <t>Xã Ngọc Chấn</t>
  </si>
  <si>
    <t>Xã Tân Nguyên</t>
  </si>
  <si>
    <t>Xã Bảo Ái</t>
  </si>
  <si>
    <t>Xã Mỹ Gia</t>
  </si>
  <si>
    <t>Xã Xuân Lai</t>
  </si>
  <si>
    <t>Xã Mông Sơn</t>
  </si>
  <si>
    <t>Xã Cảm Ân</t>
  </si>
  <si>
    <t>Xã Tân Hương</t>
  </si>
  <si>
    <t>Xã Phúc An</t>
  </si>
  <si>
    <t>Xã Bạch Hà</t>
  </si>
  <si>
    <t>Xã Vũ Linh</t>
  </si>
  <si>
    <t>Xã Vĩnh Kiên</t>
  </si>
  <si>
    <t>Xã Thịnh Hưng</t>
  </si>
  <si>
    <t>Xã Hán Đà</t>
  </si>
  <si>
    <t>Xã Đại Minh</t>
  </si>
  <si>
    <t>Phường Thái Bình</t>
  </si>
  <si>
    <t>Phường Tân Hòa</t>
  </si>
  <si>
    <t>Phường Thịnh Lang</t>
  </si>
  <si>
    <t>Phường Hữu Nghị</t>
  </si>
  <si>
    <t>Phường Tân Thịnh</t>
  </si>
  <si>
    <t>Phường Đồng Tiến</t>
  </si>
  <si>
    <t>Phường Phương Lâm</t>
  </si>
  <si>
    <t>Xã Yên Mông</t>
  </si>
  <si>
    <t>Phường Quỳnh Lâm</t>
  </si>
  <si>
    <t>Phường Dân Chủ</t>
  </si>
  <si>
    <t>Phường Thống Nhất</t>
  </si>
  <si>
    <t>Phường Kỳ Sơn</t>
  </si>
  <si>
    <t>Xã Thịnh Minh</t>
  </si>
  <si>
    <t>Xã Mông Hóa</t>
  </si>
  <si>
    <t>Phường Trung Minh</t>
  </si>
  <si>
    <t>Thị trấn Đà Bắc</t>
  </si>
  <si>
    <t>Xã Nánh Nghê</t>
  </si>
  <si>
    <t>Xã Giáp Đắt</t>
  </si>
  <si>
    <t>Xã Mường Chiềng</t>
  </si>
  <si>
    <t>Xã Tân Pheo</t>
  </si>
  <si>
    <t>Xã Đồng Chum</t>
  </si>
  <si>
    <t>Xã Đoàn Kết</t>
  </si>
  <si>
    <t>Xã Đồng Ruộng</t>
  </si>
  <si>
    <t>Xã Tú Lý</t>
  </si>
  <si>
    <t>Xã Yên Hòa</t>
  </si>
  <si>
    <t>Xã Toàn Sơn</t>
  </si>
  <si>
    <t>Xã Hiền Lương</t>
  </si>
  <si>
    <t>Xã Vầy Nưa</t>
  </si>
  <si>
    <t>Thị trấn Lương Sơn</t>
  </si>
  <si>
    <t>Xã Lâm Sơn</t>
  </si>
  <si>
    <t>Xã Hòa Sơn</t>
  </si>
  <si>
    <t>Xã Tân Vinh</t>
  </si>
  <si>
    <t>Xã Nhuận Trạch</t>
  </si>
  <si>
    <t>Xã Cư Yên</t>
  </si>
  <si>
    <t>Xã Liên Sơn</t>
  </si>
  <si>
    <t>Xã Thanh Sơn</t>
  </si>
  <si>
    <t>Thị trấn Bo</t>
  </si>
  <si>
    <t>Xã Đú Sáng</t>
  </si>
  <si>
    <t>Xã Hùng Sơn</t>
  </si>
  <si>
    <t>Xã Bình Sơn</t>
  </si>
  <si>
    <t>Xã Tú Sơn</t>
  </si>
  <si>
    <t>Xã Vĩnh Tiến</t>
  </si>
  <si>
    <t>Xã Đông Bắc</t>
  </si>
  <si>
    <t>Xã Xuân Thủy</t>
  </si>
  <si>
    <t>Xã Vĩnh Đồng</t>
  </si>
  <si>
    <t>Xã Kim Lập</t>
  </si>
  <si>
    <t>Xã Kim Bôi</t>
  </si>
  <si>
    <t>Xã Nam Thượng</t>
  </si>
  <si>
    <t>Xã Cuối Hạ</t>
  </si>
  <si>
    <t>Xã Sào Báy</t>
  </si>
  <si>
    <t>Xã Mi Hòa</t>
  </si>
  <si>
    <t>Xã Nuông Dăm</t>
  </si>
  <si>
    <t>Thị trấn Cao Phong</t>
  </si>
  <si>
    <t>Xã Bình Thanh</t>
  </si>
  <si>
    <t>Xã Thung Nai</t>
  </si>
  <si>
    <t>Xã Thu Phong</t>
  </si>
  <si>
    <t>Xã Hợp Phong</t>
  </si>
  <si>
    <t>Xã Tây Phong</t>
  </si>
  <si>
    <t>Xã Dũng Phong</t>
  </si>
  <si>
    <t>Xã Thạch Yên</t>
  </si>
  <si>
    <t>Thị trấn Mãn Đức</t>
  </si>
  <si>
    <t>Xã Suối Hoa</t>
  </si>
  <si>
    <t>Xã Phú Vinh</t>
  </si>
  <si>
    <t>Xã Mỹ Hòa</t>
  </si>
  <si>
    <t>Xã Quyết Chiến</t>
  </si>
  <si>
    <t>Xã Phong Phú</t>
  </si>
  <si>
    <t>Xã Tử Nê</t>
  </si>
  <si>
    <t>Xã Thanh Hối</t>
  </si>
  <si>
    <t>Xã Đông Lai</t>
  </si>
  <si>
    <t>Xã Nhân Mỹ</t>
  </si>
  <si>
    <t>Xã Lỗ Sơn</t>
  </si>
  <si>
    <t>Xã Ngổ Luông</t>
  </si>
  <si>
    <t>Xã Gia Mô</t>
  </si>
  <si>
    <t>Thị trấn Mai Châu</t>
  </si>
  <si>
    <t>Xã Sơn Thủy</t>
  </si>
  <si>
    <t>Xã Pà Cò</t>
  </si>
  <si>
    <t>Xã Hang Kia</t>
  </si>
  <si>
    <t>Xã Cun Pheo</t>
  </si>
  <si>
    <t>Xã Bao La</t>
  </si>
  <si>
    <t>Xã Tòng Đậu</t>
  </si>
  <si>
    <t>Xã Nà Phòn</t>
  </si>
  <si>
    <t>Xã Săm Khóe</t>
  </si>
  <si>
    <t>Xã Chiềng Châu</t>
  </si>
  <si>
    <t>Xã Mai Hạ</t>
  </si>
  <si>
    <t>Xã Thành Sơn</t>
  </si>
  <si>
    <t>Xã Mai Hịch</t>
  </si>
  <si>
    <t>Xã Vạn Mai</t>
  </si>
  <si>
    <t>Thị trấn Vụ Bản</t>
  </si>
  <si>
    <t>Xã Quý Hòa</t>
  </si>
  <si>
    <t>Xã Miền Đồi</t>
  </si>
  <si>
    <t>Xã Tuân Đạo</t>
  </si>
  <si>
    <t>Xã Văn Nghĩa</t>
  </si>
  <si>
    <t>Xã Văn Sơn</t>
  </si>
  <si>
    <t>Xã Nhân Nghĩa</t>
  </si>
  <si>
    <t>Xã Xuất Hóa</t>
  </si>
  <si>
    <t>Xã Bình Hẻm</t>
  </si>
  <si>
    <t>Xã Định Cư</t>
  </si>
  <si>
    <t>Xã Chí Đạo</t>
  </si>
  <si>
    <t>Xã Ngọc Sơn</t>
  </si>
  <si>
    <t>Xã Hương Nhượng</t>
  </si>
  <si>
    <t>Xã Vũ Bình</t>
  </si>
  <si>
    <t>Xã Yên Nghiệp</t>
  </si>
  <si>
    <t>Xã Ân Nghĩa</t>
  </si>
  <si>
    <t>Xã Ngọc Lâu</t>
  </si>
  <si>
    <t>Thị trấn Hàng Trạm</t>
  </si>
  <si>
    <t>Xã Lạc Sỹ</t>
  </si>
  <si>
    <t>Xã Lạc Lương</t>
  </si>
  <si>
    <t>Xã Bảo Hiệu</t>
  </si>
  <si>
    <t>Xã Đa Phúc</t>
  </si>
  <si>
    <t>Xã Hữu Lợi</t>
  </si>
  <si>
    <t>Xã Lạc Thịnh</t>
  </si>
  <si>
    <t>Xã Phú Lai</t>
  </si>
  <si>
    <t>Xã Yên Trị</t>
  </si>
  <si>
    <t>Xã Ngọc Lương</t>
  </si>
  <si>
    <t>Thị trấn Ba Hàng Đồi</t>
  </si>
  <si>
    <t>Thị trấn Chi Nê</t>
  </si>
  <si>
    <t>Xã Phú Thành</t>
  </si>
  <si>
    <t>Xã Hưng Thi</t>
  </si>
  <si>
    <t>Xã Khoan Dụ</t>
  </si>
  <si>
    <t>Xã Yên Bồng</t>
  </si>
  <si>
    <t>Phường Quán Triều</t>
  </si>
  <si>
    <t>Phường Quang Vinh</t>
  </si>
  <si>
    <t>Phường Túc Duyên</t>
  </si>
  <si>
    <t>Phường Trưng Vương</t>
  </si>
  <si>
    <t>Phường Phan Đình Phùng</t>
  </si>
  <si>
    <t>Phường Thịnh Đán</t>
  </si>
  <si>
    <t>Phường Đồng Quang</t>
  </si>
  <si>
    <t>Phường Gia Sàng</t>
  </si>
  <si>
    <t>Phường Tân Lập</t>
  </si>
  <si>
    <t>Phường Cam Giá</t>
  </si>
  <si>
    <t>Phường Phú Xá</t>
  </si>
  <si>
    <t>Phường Hương Sơn</t>
  </si>
  <si>
    <t>Phường Trung Thành</t>
  </si>
  <si>
    <t>Phường Tân Thành</t>
  </si>
  <si>
    <t>Phường Tân Long</t>
  </si>
  <si>
    <t>Xã Phúc Hà</t>
  </si>
  <si>
    <t>Xã Phúc Xuân</t>
  </si>
  <si>
    <t>Xã Phúc Trìu</t>
  </si>
  <si>
    <t>Xã Thịnh Đức</t>
  </si>
  <si>
    <t>Phường Tích Lương</t>
  </si>
  <si>
    <t>Xã Tân Cương</t>
  </si>
  <si>
    <t>Xã Sơn Cẩm</t>
  </si>
  <si>
    <t>Phường Chùa Hang</t>
  </si>
  <si>
    <t>Xã Cao Ngạn</t>
  </si>
  <si>
    <t>Xã Linh Sơn</t>
  </si>
  <si>
    <t>Phường Đồng Bẩm</t>
  </si>
  <si>
    <t>Xã Huống Thượng</t>
  </si>
  <si>
    <t>Xã Đồng Liên</t>
  </si>
  <si>
    <t>Phường Lương Sơn</t>
  </si>
  <si>
    <t>Phường Châu Sơn</t>
  </si>
  <si>
    <t>Phường Mỏ Chè</t>
  </si>
  <si>
    <t>Phường Cải Đan</t>
  </si>
  <si>
    <t>Phường Thắng Lợi</t>
  </si>
  <si>
    <t>Phường Phố Cò</t>
  </si>
  <si>
    <t>Phường Bách Quang</t>
  </si>
  <si>
    <t>Xã Bá Xuyên</t>
  </si>
  <si>
    <t>Thị trấn Chợ Chu</t>
  </si>
  <si>
    <t>Xã Linh Thông</t>
  </si>
  <si>
    <t>Xã Lam Vỹ</t>
  </si>
  <si>
    <t>Xã Quy Kỳ</t>
  </si>
  <si>
    <t>Xã Kim Phượng</t>
  </si>
  <si>
    <t>Xã Bảo Linh</t>
  </si>
  <si>
    <t>Xã Phúc Chu</t>
  </si>
  <si>
    <t>Xã Phượng Tiến</t>
  </si>
  <si>
    <t>Xã Bảo Cường</t>
  </si>
  <si>
    <t>Xã Đồng Thịnh</t>
  </si>
  <si>
    <t>Xã Định Biên</t>
  </si>
  <si>
    <t>Xã Thanh Định</t>
  </si>
  <si>
    <t>Xã Trung Hội</t>
  </si>
  <si>
    <t>Xã Trung Lương</t>
  </si>
  <si>
    <t>Xã Điềm Mặc</t>
  </si>
  <si>
    <t>Xã Phú Tiến</t>
  </si>
  <si>
    <t>Xã Bộc Nhiêu</t>
  </si>
  <si>
    <t>Xã Phú Đình</t>
  </si>
  <si>
    <t>Xã Bình Thành</t>
  </si>
  <si>
    <t>Thị trấn Giang Tiên</t>
  </si>
  <si>
    <t>Thị trấn Đu</t>
  </si>
  <si>
    <t>Xã Yên Ninh</t>
  </si>
  <si>
    <t>Xã Yên Trạch</t>
  </si>
  <si>
    <t>Xã Yên Đổ</t>
  </si>
  <si>
    <t>Xã Ôn Lương</t>
  </si>
  <si>
    <t>Xã Động Đạt</t>
  </si>
  <si>
    <t>Xã Phủ Lý</t>
  </si>
  <si>
    <t>Xã Phú Đô</t>
  </si>
  <si>
    <t>Xã Tức Tranh</t>
  </si>
  <si>
    <t>Xã Phấn Mễ</t>
  </si>
  <si>
    <t>Xã Vô Tranh</t>
  </si>
  <si>
    <t>Xã Cổ Lũng</t>
  </si>
  <si>
    <t>Thị trấn Sông Cầu</t>
  </si>
  <si>
    <t>Thị trấn Trại Cau</t>
  </si>
  <si>
    <t>Xã Văn Lăng</t>
  </si>
  <si>
    <t>Xã Quang Sơn</t>
  </si>
  <si>
    <t>Xã Minh Lập</t>
  </si>
  <si>
    <t>Xã Văn Hán</t>
  </si>
  <si>
    <t>Xã Hóa Trung</t>
  </si>
  <si>
    <t>Xã Khe Mo</t>
  </si>
  <si>
    <t>Xã Cây Thị</t>
  </si>
  <si>
    <t>Xã Hóa Thượng</t>
  </si>
  <si>
    <t>Xã Tân Lợi</t>
  </si>
  <si>
    <t>Xã Nam Hòa</t>
  </si>
  <si>
    <t>Thị trấn Đình Cả</t>
  </si>
  <si>
    <t>Xã Sảng Mộc</t>
  </si>
  <si>
    <t>Xã Nghinh Tường</t>
  </si>
  <si>
    <t>Xã Thần Xa</t>
  </si>
  <si>
    <t>Xã Vũ Chấn</t>
  </si>
  <si>
    <t>Xã Thượng Nung</t>
  </si>
  <si>
    <t>Xã Phú Thượng</t>
  </si>
  <si>
    <t>Xã Cúc Đường</t>
  </si>
  <si>
    <t>Xã La Hiên</t>
  </si>
  <si>
    <t>Xã Lâu Thượng</t>
  </si>
  <si>
    <t>Xã Tràng Xá</t>
  </si>
  <si>
    <t>Xã Phương Giao</t>
  </si>
  <si>
    <t>Xã Dân Tiến</t>
  </si>
  <si>
    <t>Xã Bình Long</t>
  </si>
  <si>
    <t>Thị trấn Hùng Sơn</t>
  </si>
  <si>
    <t>Thị trấn Quân Chu</t>
  </si>
  <si>
    <t>Xã Phúc Lương</t>
  </si>
  <si>
    <t>Xã Yên Lãng</t>
  </si>
  <si>
    <t>Xã Đức Lương</t>
  </si>
  <si>
    <t>Xã Na Mao</t>
  </si>
  <si>
    <t>Xã Phú Lạc</t>
  </si>
  <si>
    <t>Xã Tân Linh</t>
  </si>
  <si>
    <t>Xã Phục Linh</t>
  </si>
  <si>
    <t>Xã Phú Xuyên</t>
  </si>
  <si>
    <t>Xã Bản Ngoại</t>
  </si>
  <si>
    <t>Xã Tiên Hội</t>
  </si>
  <si>
    <t>Xã Cù Vân</t>
  </si>
  <si>
    <t>Xã Hà Thượng</t>
  </si>
  <si>
    <t>Xã La Bằng</t>
  </si>
  <si>
    <t>Xã Hoàng Nông</t>
  </si>
  <si>
    <t>Xã Khôi Kỳ</t>
  </si>
  <si>
    <t>Xã Tân Thái</t>
  </si>
  <si>
    <t>Xã Lục Ba</t>
  </si>
  <si>
    <t>Xã Mỹ Yên</t>
  </si>
  <si>
    <t>Xã Vạn Thọ</t>
  </si>
  <si>
    <t>Xã Văn Yên</t>
  </si>
  <si>
    <t>Xã Ký Phú</t>
  </si>
  <si>
    <t>Xã Cát Nê</t>
  </si>
  <si>
    <t>Xã Quân Chu</t>
  </si>
  <si>
    <t>Phường Bãi Bông</t>
  </si>
  <si>
    <t>Phường Bắc Sơn</t>
  </si>
  <si>
    <t>Phường Ba Hàng</t>
  </si>
  <si>
    <t>Xã Phúc Tân</t>
  </si>
  <si>
    <t>Xã Phúc Thuận</t>
  </si>
  <si>
    <t>Phường Hồng Tiến</t>
  </si>
  <si>
    <t>Phường Đắc Sơn</t>
  </si>
  <si>
    <t>Phường Tiên Phong</t>
  </si>
  <si>
    <t>Xã Vạn Phái</t>
  </si>
  <si>
    <t>Phường Nam Tiến</t>
  </si>
  <si>
    <t>Phường Tân Hương</t>
  </si>
  <si>
    <t>Phường Đông Cao</t>
  </si>
  <si>
    <t>Phường Tân Phú</t>
  </si>
  <si>
    <t>Phường Thuận Thành</t>
  </si>
  <si>
    <t>Thị trấn Hương Sơn</t>
  </si>
  <si>
    <t>Xã Bàn Đạt</t>
  </si>
  <si>
    <t>Xã Tân Khánh</t>
  </si>
  <si>
    <t>Xã Tân Kim</t>
  </si>
  <si>
    <t>Xã Đào Xá</t>
  </si>
  <si>
    <t>Xã Bảo Lý</t>
  </si>
  <si>
    <t>Xã Thượng Đình</t>
  </si>
  <si>
    <t>Xã Nhã Lộng</t>
  </si>
  <si>
    <t>Xã Điềm Thụy</t>
  </si>
  <si>
    <t>Xã Xuân Phương</t>
  </si>
  <si>
    <t>Xã Tân Đức</t>
  </si>
  <si>
    <t>Xã Úc Kỳ</t>
  </si>
  <si>
    <t>Xã Lương Phú</t>
  </si>
  <si>
    <t>Xã Nga My</t>
  </si>
  <si>
    <t>Xã Kha Sơn</t>
  </si>
  <si>
    <t>Xã Thanh Ninh</t>
  </si>
  <si>
    <t>Xã Dương Thành</t>
  </si>
  <si>
    <t>Xã Hà Châu</t>
  </si>
  <si>
    <t>Phường Tam Thanh</t>
  </si>
  <si>
    <t>Phường Vĩnh Trại</t>
  </si>
  <si>
    <t>Phường Đông Kinh</t>
  </si>
  <si>
    <t>Phường Chi Lăng</t>
  </si>
  <si>
    <t>Xã Hoàng Đồng</t>
  </si>
  <si>
    <t>Xã Quảng Lạc</t>
  </si>
  <si>
    <t>Xã Mai Pha</t>
  </si>
  <si>
    <t>Thị trấn Thất Khê</t>
  </si>
  <si>
    <t>Xã Khánh Long</t>
  </si>
  <si>
    <t>Xã Quốc Khánh</t>
  </si>
  <si>
    <t>Xã Cao Minh</t>
  </si>
  <si>
    <t>Xã Chí Minh</t>
  </si>
  <si>
    <t>Xã Tân Yên</t>
  </si>
  <si>
    <t>Xã Đội Cấn</t>
  </si>
  <si>
    <t>Xã Chi Lăng</t>
  </si>
  <si>
    <t>Xã Đào Viên</t>
  </si>
  <si>
    <t>Xã Đề Thám</t>
  </si>
  <si>
    <t>Xã Kháng Chiến</t>
  </si>
  <si>
    <t>Xã Quốc Việt</t>
  </si>
  <si>
    <t>Xã Hùng Việt</t>
  </si>
  <si>
    <t>Xã Yên Lỗ</t>
  </si>
  <si>
    <t>Xã Thiện Hòa</t>
  </si>
  <si>
    <t>Xã Thiện Thuật</t>
  </si>
  <si>
    <t>Xã Thiện Long</t>
  </si>
  <si>
    <t>Thị trấn Bình Gia</t>
  </si>
  <si>
    <t>Xã Bình La</t>
  </si>
  <si>
    <t>Xã Tân Văn</t>
  </si>
  <si>
    <t>Thị trấn Na Sầm</t>
  </si>
  <si>
    <t>Xã Trùng Khánh</t>
  </si>
  <si>
    <t>Xã Bắc La</t>
  </si>
  <si>
    <t>Xã Bắc Hùng</t>
  </si>
  <si>
    <t>Xã Tân Tác</t>
  </si>
  <si>
    <t>Xã Hội Hoan</t>
  </si>
  <si>
    <t>Xã Bắc Việt</t>
  </si>
  <si>
    <t>Xã Hoàng Việt</t>
  </si>
  <si>
    <t>Xã Gia Miễn</t>
  </si>
  <si>
    <t>Xã Thành Hòa</t>
  </si>
  <si>
    <t>Xã  Hoàng Văn Thụ</t>
  </si>
  <si>
    <t>Xã Nhạc Kỳ</t>
  </si>
  <si>
    <t>Thị trấn Đồng Đăng</t>
  </si>
  <si>
    <t>Thị trấn Cao Lộc</t>
  </si>
  <si>
    <t>Xã Bảo Lâm</t>
  </si>
  <si>
    <t>Xã Thanh Lòa</t>
  </si>
  <si>
    <t>Xã Cao Lâu</t>
  </si>
  <si>
    <t>Xã Thạch Đạn</t>
  </si>
  <si>
    <t>Xã Xuất Lễ</t>
  </si>
  <si>
    <t>Xã Lộc Yên</t>
  </si>
  <si>
    <t>Xã Phú Xá</t>
  </si>
  <si>
    <t>Xã Hải Yến</t>
  </si>
  <si>
    <t>Xã Hòa Cư</t>
  </si>
  <si>
    <t>Xã Công Sơn</t>
  </si>
  <si>
    <t>Xã Gia Cát</t>
  </si>
  <si>
    <t>Xã Mẫu Sơn</t>
  </si>
  <si>
    <t>Xã Tân Liên</t>
  </si>
  <si>
    <t>Thị trấn Văn Quan</t>
  </si>
  <si>
    <t>Xã Trấn Ninh</t>
  </si>
  <si>
    <t>Xã Liên Hội</t>
  </si>
  <si>
    <t>Xã Tú Xuyên</t>
  </si>
  <si>
    <t>Xã Điềm He</t>
  </si>
  <si>
    <t>Xã An Sơn</t>
  </si>
  <si>
    <t>Xã Khánh Khê</t>
  </si>
  <si>
    <t>Xã Lương Năng</t>
  </si>
  <si>
    <t>Xã Đồng Giáp</t>
  </si>
  <si>
    <t>Xã Bình Phúc</t>
  </si>
  <si>
    <t>Xã Tràng Các</t>
  </si>
  <si>
    <t>Xã Tân Đoàn</t>
  </si>
  <si>
    <t>Xã Tri Lễ</t>
  </si>
  <si>
    <t>Xã Tràng Phái</t>
  </si>
  <si>
    <t>Xã Yên Phúc</t>
  </si>
  <si>
    <t>Xã Hữu Lễ</t>
  </si>
  <si>
    <t>Thị trấn Bắc Sơn</t>
  </si>
  <si>
    <t>Xã Long Đống</t>
  </si>
  <si>
    <t>Xã Vạn Thủy</t>
  </si>
  <si>
    <t>Xã Đồng ý</t>
  </si>
  <si>
    <t>Xã Tân Tri</t>
  </si>
  <si>
    <t>Xã Bắc Quỳnh</t>
  </si>
  <si>
    <t>Xã Hưng Vũ</t>
  </si>
  <si>
    <t>Xã Vũ Sơn</t>
  </si>
  <si>
    <t>Xã Chiêu Vũ</t>
  </si>
  <si>
    <t>Xã Chiến Thắng</t>
  </si>
  <si>
    <t>Xã Vũ Lăng</t>
  </si>
  <si>
    <t>Xã Trấn Yên</t>
  </si>
  <si>
    <t>Xã Vũ Lễ</t>
  </si>
  <si>
    <t>Xã Nhất Hòa</t>
  </si>
  <si>
    <t>Xã Nhất Tiến</t>
  </si>
  <si>
    <t>Thị trấn Hữu Lũng</t>
  </si>
  <si>
    <t>Xã Hữu Liên</t>
  </si>
  <si>
    <t>Xã Thiện Tân</t>
  </si>
  <si>
    <t>Xã Yên Vượng</t>
  </si>
  <si>
    <t>Xã Nhật Tiến</t>
  </si>
  <si>
    <t>Xã Cai Kinh</t>
  </si>
  <si>
    <t>Xã Hòa Lạc</t>
  </si>
  <si>
    <t>Xã Vân Nham</t>
  </si>
  <si>
    <t>Xã Hồ Sơn</t>
  </si>
  <si>
    <t>Xã Minh Hòa</t>
  </si>
  <si>
    <t>Xã Hòa Thắng</t>
  </si>
  <si>
    <t>Thị trấn Đồng Mỏ</t>
  </si>
  <si>
    <t>Thị trấn Chi Lăng</t>
  </si>
  <si>
    <t>Xã Vân An</t>
  </si>
  <si>
    <t>Xã Vân Thủy</t>
  </si>
  <si>
    <t>Xã Gia Lộc</t>
  </si>
  <si>
    <t>Xã Bắc Thủy</t>
  </si>
  <si>
    <t>Xã Mai Sao</t>
  </si>
  <si>
    <t>Xã Bằng Hữu</t>
  </si>
  <si>
    <t>Xã Thượng Cường</t>
  </si>
  <si>
    <t>Xã Bằng Mạc</t>
  </si>
  <si>
    <t>Xã Vạn Linh</t>
  </si>
  <si>
    <t>Xã Hữu Kiên</t>
  </si>
  <si>
    <t>Xã Quan Sơn</t>
  </si>
  <si>
    <t>Xã Y Tịch</t>
  </si>
  <si>
    <t>Thị trấn Na Dương</t>
  </si>
  <si>
    <t>Thị trấn Lộc Bình</t>
  </si>
  <si>
    <t>Xã Yên Khoái</t>
  </si>
  <si>
    <t>Xã Tú Mịch</t>
  </si>
  <si>
    <t>Xã Hữu Khánh</t>
  </si>
  <si>
    <t>Xã Đồng Bục</t>
  </si>
  <si>
    <t>Xã Tam Gia</t>
  </si>
  <si>
    <t>Xã Tú Đoạn</t>
  </si>
  <si>
    <t>Xã Khuất Xá</t>
  </si>
  <si>
    <t>Xã Tĩnh Bắc</t>
  </si>
  <si>
    <t>Xã Sàn Viên</t>
  </si>
  <si>
    <t>Xã Đông Quan</t>
  </si>
  <si>
    <t>Xã Minh Hiệp</t>
  </si>
  <si>
    <t>Xã Hữu Lân</t>
  </si>
  <si>
    <t>Xã Lợi Bác</t>
  </si>
  <si>
    <t>Xã Nam Quan</t>
  </si>
  <si>
    <t>Xã Ái Quốc</t>
  </si>
  <si>
    <t>Thị trấn Đình Lập</t>
  </si>
  <si>
    <t>Thị trấn NT Thái Bình</t>
  </si>
  <si>
    <t>Xã Bắc Xa</t>
  </si>
  <si>
    <t>Xã Bính Xá</t>
  </si>
  <si>
    <t>Xã Kiên Mộc</t>
  </si>
  <si>
    <t>Xã Đình Lập</t>
  </si>
  <si>
    <t>Xã Lâm Ca</t>
  </si>
  <si>
    <t>Xã Bắc Lãng</t>
  </si>
  <si>
    <t>Phường Hà Khánh</t>
  </si>
  <si>
    <t>Phường Hà Phong</t>
  </si>
  <si>
    <t>Phường Hà Khẩu</t>
  </si>
  <si>
    <t>Phường Cao Xanh</t>
  </si>
  <si>
    <t>Phường Giếng Đáy</t>
  </si>
  <si>
    <t>Phường Hà Tu</t>
  </si>
  <si>
    <t>Phường Hà Trung</t>
  </si>
  <si>
    <t>Phường Hà Lầm</t>
  </si>
  <si>
    <t>Phường Bãi Cháy</t>
  </si>
  <si>
    <t>Phường Cao Thắng</t>
  </si>
  <si>
    <t>Phường Hùng Thắng</t>
  </si>
  <si>
    <t>Phường Hồng Hải</t>
  </si>
  <si>
    <t>Phường Hồng Gai</t>
  </si>
  <si>
    <t>Phường Tuần Châu</t>
  </si>
  <si>
    <t>Phường Đại Yên</t>
  </si>
  <si>
    <t>Phường Hoành Bồ</t>
  </si>
  <si>
    <t>Xã Kỳ Thượng</t>
  </si>
  <si>
    <t>Xã Đồng Sơn</t>
  </si>
  <si>
    <t>Xã Đồng Lâm</t>
  </si>
  <si>
    <t>Xã Vũ Oai</t>
  </si>
  <si>
    <t>Xã Quảng La</t>
  </si>
  <si>
    <t>Xã Bằng Cả</t>
  </si>
  <si>
    <t>Xã Sơn Dương</t>
  </si>
  <si>
    <t>Phường Ka Long</t>
  </si>
  <si>
    <t>Phường Ninh Dương</t>
  </si>
  <si>
    <t>Phường Hoà Lạc</t>
  </si>
  <si>
    <t>Phường Trà Cổ</t>
  </si>
  <si>
    <t>Xã Hải Sơn</t>
  </si>
  <si>
    <t>Xã Hải Đông</t>
  </si>
  <si>
    <t>Xã Hải Tiến</t>
  </si>
  <si>
    <t>Phường Hải Yên</t>
  </si>
  <si>
    <t>Xã Quảng Nghĩa</t>
  </si>
  <si>
    <t>Phường Hải Hoà</t>
  </si>
  <si>
    <t>Xã Hải Xuân</t>
  </si>
  <si>
    <t>Xã Vạn Ninh</t>
  </si>
  <si>
    <t>Phường Bình Ngọc</t>
  </si>
  <si>
    <t>Xã Vĩnh Trung</t>
  </si>
  <si>
    <t>Xã Vĩnh Thực</t>
  </si>
  <si>
    <t>Phường Mông Dương</t>
  </si>
  <si>
    <t>Phường Cửa Ông</t>
  </si>
  <si>
    <t>Phường Cẩm Sơn</t>
  </si>
  <si>
    <t>Phường Cẩm Đông</t>
  </si>
  <si>
    <t>Phường Cẩm Phú</t>
  </si>
  <si>
    <t>Phường Cẩm Tây</t>
  </si>
  <si>
    <t>Phường Quang Hanh</t>
  </si>
  <si>
    <t>Phường Cẩm Thịnh</t>
  </si>
  <si>
    <t>Phường Cẩm Thủy</t>
  </si>
  <si>
    <t>Phường Cẩm Thạch</t>
  </si>
  <si>
    <t>Phường Cẩm Thành</t>
  </si>
  <si>
    <t>Phường Cẩm Trung</t>
  </si>
  <si>
    <t>Phường Cẩm Bình</t>
  </si>
  <si>
    <t>Xã Cẩm Hải</t>
  </si>
  <si>
    <t>Xã Dương Huy</t>
  </si>
  <si>
    <t>Phường Vàng Danh</t>
  </si>
  <si>
    <t>Phường Thanh Sơn</t>
  </si>
  <si>
    <t>Phường Nam Khê</t>
  </si>
  <si>
    <t>Phường Yên Thanh</t>
  </si>
  <si>
    <t>Xã Thượng Yên Công</t>
  </si>
  <si>
    <t>Phường Phương Đông</t>
  </si>
  <si>
    <t>Phường Phương Nam</t>
  </si>
  <si>
    <t>Thị trấn Bình Liêu</t>
  </si>
  <si>
    <t>Xã Hoành Mô</t>
  </si>
  <si>
    <t>Xã Đồng Văn</t>
  </si>
  <si>
    <t>Xã Vô Ngại</t>
  </si>
  <si>
    <t>Xã Lục Hồn</t>
  </si>
  <si>
    <t>Xã Húc Động</t>
  </si>
  <si>
    <t>Thị trấn Tiên Yên</t>
  </si>
  <si>
    <t>Xã Hà Lâu</t>
  </si>
  <si>
    <t>Xã Đại Dực</t>
  </si>
  <si>
    <t>Xã Phong Dụ</t>
  </si>
  <si>
    <t>Xã Điền Xá</t>
  </si>
  <si>
    <t>Xã Đông Ngũ</t>
  </si>
  <si>
    <t>Xã Yên Than</t>
  </si>
  <si>
    <t>Xã Đông Hải</t>
  </si>
  <si>
    <t>Xã Hải Lạng</t>
  </si>
  <si>
    <t>Xã Tiên Lãng</t>
  </si>
  <si>
    <t>Xã Đồng Rui</t>
  </si>
  <si>
    <t>Thị trấn Đầm Hà</t>
  </si>
  <si>
    <t>Xã Quảng An</t>
  </si>
  <si>
    <t>Xã Tân Bình</t>
  </si>
  <si>
    <t>Xã Dực Yên</t>
  </si>
  <si>
    <t>Xã Quảng Tân</t>
  </si>
  <si>
    <t>Xã Đầm Hà</t>
  </si>
  <si>
    <t>Xã Đại Bình</t>
  </si>
  <si>
    <t>Thị trấn Quảng Hà</t>
  </si>
  <si>
    <t>Xã Quảng Đức</t>
  </si>
  <si>
    <t>Xã Quảng Sơn</t>
  </si>
  <si>
    <t>Xã Quảng Thành</t>
  </si>
  <si>
    <t>Xã Quảng Thịnh</t>
  </si>
  <si>
    <t>Xã Quảng Minh</t>
  </si>
  <si>
    <t>Xã Quảng Chính</t>
  </si>
  <si>
    <t>Xã Quảng Long</t>
  </si>
  <si>
    <t>Xã Đường Hoa</t>
  </si>
  <si>
    <t>Xã Quảng Phong</t>
  </si>
  <si>
    <t>Xã Cái Chiên</t>
  </si>
  <si>
    <t>Thị trấn Ba Chẽ</t>
  </si>
  <si>
    <t>Xã Đạp Thanh</t>
  </si>
  <si>
    <t>Xã Lương Mông</t>
  </si>
  <si>
    <t>Xã Đồn Đạc</t>
  </si>
  <si>
    <t>Xã Minh Cầm</t>
  </si>
  <si>
    <t>Thị trấn Cái Rồng</t>
  </si>
  <si>
    <t>Xã Đài Xuyên</t>
  </si>
  <si>
    <t>Xã Bình Dân</t>
  </si>
  <si>
    <t>Xã Hạ Long</t>
  </si>
  <si>
    <t>Xã Đông Xá</t>
  </si>
  <si>
    <t>Xã Quan Lạn</t>
  </si>
  <si>
    <t>Xã Ngọc Vừng</t>
  </si>
  <si>
    <t>Phường Mạo Khê</t>
  </si>
  <si>
    <t>Phường Đông Triều</t>
  </si>
  <si>
    <t>Xã An Sinh</t>
  </si>
  <si>
    <t>Xã Tràng Lương</t>
  </si>
  <si>
    <t>Xã Bình Khê</t>
  </si>
  <si>
    <t>Xã Việt Dân</t>
  </si>
  <si>
    <t>Xã Tân Việt</t>
  </si>
  <si>
    <t>Phường Đức Chính</t>
  </si>
  <si>
    <t>Phường Tràng An</t>
  </si>
  <si>
    <t>Xã Thủy An</t>
  </si>
  <si>
    <t>Phường Xuân Sơn</t>
  </si>
  <si>
    <t>Xã Hồng Thái Tây</t>
  </si>
  <si>
    <t>Xã Hồng Thái Đông</t>
  </si>
  <si>
    <t>Phường Hoàng Quế</t>
  </si>
  <si>
    <t>Phường Yên Thọ</t>
  </si>
  <si>
    <t>Phường Hồng Phong</t>
  </si>
  <si>
    <t>Phường Kim Sơn</t>
  </si>
  <si>
    <t>Phường Hưng Đạo</t>
  </si>
  <si>
    <t>Xã Yên Đức</t>
  </si>
  <si>
    <t>Phường Quảng Yên</t>
  </si>
  <si>
    <t>Phường Đông Mai</t>
  </si>
  <si>
    <t>Phường Minh Thành</t>
  </si>
  <si>
    <t>Xã Sông Khoai</t>
  </si>
  <si>
    <t>Xã Hiệp Hòa</t>
  </si>
  <si>
    <t>Phường Cộng Hòa</t>
  </si>
  <si>
    <t>Xã Tiền An</t>
  </si>
  <si>
    <t>Xã Hoàng Tân</t>
  </si>
  <si>
    <t>Phường Yên Giang</t>
  </si>
  <si>
    <t>Phường Nam Hoà</t>
  </si>
  <si>
    <t>Phường Hà An</t>
  </si>
  <si>
    <t>Xã Cẩm La</t>
  </si>
  <si>
    <t>Phường Phong Hải</t>
  </si>
  <si>
    <t>Phường Yên Hải</t>
  </si>
  <si>
    <t>Xã Liên Hòa</t>
  </si>
  <si>
    <t>Phường Phong Cốc</t>
  </si>
  <si>
    <t>Xã Liên Vị</t>
  </si>
  <si>
    <t>Thị trấn Cô Tô</t>
  </si>
  <si>
    <t>Xã Thanh Lân</t>
  </si>
  <si>
    <t>Phường Thọ Xương</t>
  </si>
  <si>
    <t>Phường Trần Nguyên Hãn</t>
  </si>
  <si>
    <t>Phường Mỹ Độ</t>
  </si>
  <si>
    <t>Xã Song Mai</t>
  </si>
  <si>
    <t>Phường Xương Giang</t>
  </si>
  <si>
    <t>Phường Đa Mai</t>
  </si>
  <si>
    <t>Phường Dĩnh Kế</t>
  </si>
  <si>
    <t>Xã Dĩnh Trì</t>
  </si>
  <si>
    <t>Xã Song Khê</t>
  </si>
  <si>
    <t>Xã Xuân Lương</t>
  </si>
  <si>
    <t>Xã Tam Tiến</t>
  </si>
  <si>
    <t>Xã Đồng Vương</t>
  </si>
  <si>
    <t>Xã Đồng Hưu</t>
  </si>
  <si>
    <t>Xã Tân Hiệp</t>
  </si>
  <si>
    <t>Xã Hương Vĩ</t>
  </si>
  <si>
    <t>Xã Đồng Kỳ</t>
  </si>
  <si>
    <t>Thị trấn Phồn Xương</t>
  </si>
  <si>
    <t>Xã Tân Sỏi</t>
  </si>
  <si>
    <t>Thị trấn Bố Hạ</t>
  </si>
  <si>
    <t>Xã Lan Giới</t>
  </si>
  <si>
    <t>Thị trấn Nhã Nam</t>
  </si>
  <si>
    <t>Xã Tân Trung</t>
  </si>
  <si>
    <t>Xã Đại Hóa</t>
  </si>
  <si>
    <t>Xã An Dương</t>
  </si>
  <si>
    <t>Xã Hợp Đức</t>
  </si>
  <si>
    <t>Xã Lam Cốt</t>
  </si>
  <si>
    <t>Xã Cao Xá</t>
  </si>
  <si>
    <t>Thị trấn Cao Thượng</t>
  </si>
  <si>
    <t>Xã Việt Ngọc</t>
  </si>
  <si>
    <t>Xã Song Vân</t>
  </si>
  <si>
    <t>Xã Ngọc Châu</t>
  </si>
  <si>
    <t>Xã Ngọc Vân</t>
  </si>
  <si>
    <t>Xã Việt Lập</t>
  </si>
  <si>
    <t>Xã Liên Chung</t>
  </si>
  <si>
    <t>Xã Ngọc Thiện</t>
  </si>
  <si>
    <t>Xã Ngọc Lý</t>
  </si>
  <si>
    <t>Xã Quế Nham</t>
  </si>
  <si>
    <t>Thị trấn Vôi</t>
  </si>
  <si>
    <t>Xã Nghĩa Hòa</t>
  </si>
  <si>
    <t>Xã Nghĩa Hưng</t>
  </si>
  <si>
    <t>Xã Quang Thịnh</t>
  </si>
  <si>
    <t>Xã Đào Mỹ</t>
  </si>
  <si>
    <t>Xã Tiên Lục</t>
  </si>
  <si>
    <t>Xã An Hà</t>
  </si>
  <si>
    <t>Thị trấn Kép</t>
  </si>
  <si>
    <t>Xã Mỹ Hà</t>
  </si>
  <si>
    <t>Xã Hương Lạc</t>
  </si>
  <si>
    <t>Xã Dương Đức</t>
  </si>
  <si>
    <t>Xã Mỹ Thái</t>
  </si>
  <si>
    <t>Xã Xương Lâm</t>
  </si>
  <si>
    <t>Xã Xuân Hương</t>
  </si>
  <si>
    <t>Xã Tân Dĩnh</t>
  </si>
  <si>
    <t>Xã Đại Lâm</t>
  </si>
  <si>
    <t>Xã Thái Đào</t>
  </si>
  <si>
    <t>Thị trấn Đồi Ngô</t>
  </si>
  <si>
    <t>Xã Đông Hưng</t>
  </si>
  <si>
    <t>Xã Đông Phú</t>
  </si>
  <si>
    <t>Xã Tam Dị</t>
  </si>
  <si>
    <t>Xã Bảo Sơn</t>
  </si>
  <si>
    <t>Xã Bảo Đài</t>
  </si>
  <si>
    <t>Xã Tiên Nha</t>
  </si>
  <si>
    <t>Xã Trường Giang</t>
  </si>
  <si>
    <t>Thị trấn Phương Sơn</t>
  </si>
  <si>
    <t>Xã Chu Điện</t>
  </si>
  <si>
    <t>Xã Cương Sơn</t>
  </si>
  <si>
    <t>Xã Nghĩa Phương</t>
  </si>
  <si>
    <t>Xã Lan Mẫu</t>
  </si>
  <si>
    <t>Xã Khám Lạng</t>
  </si>
  <si>
    <t>Xã Huyền Sơn</t>
  </si>
  <si>
    <t>Xã Trường Sơn</t>
  </si>
  <si>
    <t>Xã Lục Sơn</t>
  </si>
  <si>
    <t>Xã Bắc Lũng</t>
  </si>
  <si>
    <t>Xã Vũ Xá</t>
  </si>
  <si>
    <t>Xã Cẩm Lý</t>
  </si>
  <si>
    <t>Xã Đan Hội</t>
  </si>
  <si>
    <t>Thị trấn Chũ</t>
  </si>
  <si>
    <t>Xã Cấm Sơn</t>
  </si>
  <si>
    <t>Xã Phong Minh</t>
  </si>
  <si>
    <t>Xã Xa Lý</t>
  </si>
  <si>
    <t>Xã Hộ Đáp</t>
  </si>
  <si>
    <t>Xã Thanh Hải</t>
  </si>
  <si>
    <t>Xã Kiên Lao</t>
  </si>
  <si>
    <t>Xã Biên Sơn</t>
  </si>
  <si>
    <t>Xã Hồng Giang</t>
  </si>
  <si>
    <t>Xã Tân Hoa</t>
  </si>
  <si>
    <t>Xã Giáp Sơn</t>
  </si>
  <si>
    <t>Xã Biển Động</t>
  </si>
  <si>
    <t>Xã Quý Sơn</t>
  </si>
  <si>
    <t>Xã Trù Hựu</t>
  </si>
  <si>
    <t>Xã Phì Điền</t>
  </si>
  <si>
    <t>Xã Đồng Cốc</t>
  </si>
  <si>
    <t>Xã Mỹ An</t>
  </si>
  <si>
    <t>Xã Nam Dương</t>
  </si>
  <si>
    <t>Xã Tân Mộc</t>
  </si>
  <si>
    <t>Xã Đèo Gia</t>
  </si>
  <si>
    <t>Xã Phượng Sơn</t>
  </si>
  <si>
    <t>Thị trấn An Châu</t>
  </si>
  <si>
    <t>Thị trấn Tây Yên Tử</t>
  </si>
  <si>
    <t>Xã Giáo Liêm</t>
  </si>
  <si>
    <t>Xã Cẩm Đàn</t>
  </si>
  <si>
    <t>Xã Vĩnh An</t>
  </si>
  <si>
    <t>Xã Lệ Viễn</t>
  </si>
  <si>
    <t>Xã An Bá</t>
  </si>
  <si>
    <t>Xã Tuấn Đạo</t>
  </si>
  <si>
    <t>Xã Dương Hưu</t>
  </si>
  <si>
    <t>Xã Long Sơn</t>
  </si>
  <si>
    <t>Xã Thanh Luận</t>
  </si>
  <si>
    <t>Thị trấn Nham Biền</t>
  </si>
  <si>
    <t>Thị trấn Tân An</t>
  </si>
  <si>
    <t>Xã Lão Hộ</t>
  </si>
  <si>
    <t>Xã Hương Gián</t>
  </si>
  <si>
    <t>Xã Quỳnh Sơn</t>
  </si>
  <si>
    <t>Xã Nội Hoàng</t>
  </si>
  <si>
    <t>Xã Xuân Phú</t>
  </si>
  <si>
    <t>Xã Tân Liễu</t>
  </si>
  <si>
    <t>Xã Trí Yên</t>
  </si>
  <si>
    <t>Xã Lãng Sơn</t>
  </si>
  <si>
    <t>Xã Yên Lư</t>
  </si>
  <si>
    <t>Xã Tiến Dũng</t>
  </si>
  <si>
    <t>Xã Cảnh Thụy</t>
  </si>
  <si>
    <t>Xã Tư Mại</t>
  </si>
  <si>
    <t>Xã Đồng Việt</t>
  </si>
  <si>
    <t>Xã Thượng Lan</t>
  </si>
  <si>
    <t>Xã Nghĩa Trung</t>
  </si>
  <si>
    <t>Xã Hương Mai</t>
  </si>
  <si>
    <t>Xã Tự Lạn</t>
  </si>
  <si>
    <t>Thị trấn Bích Động</t>
  </si>
  <si>
    <t>Xã Tiên Sơn</t>
  </si>
  <si>
    <t>Xã Tăng Tiến</t>
  </si>
  <si>
    <t>Thị trấn Nếnh</t>
  </si>
  <si>
    <t>Xã Ninh Sơn</t>
  </si>
  <si>
    <t>Xã Vân Trung</t>
  </si>
  <si>
    <t>Xã Quang Châu</t>
  </si>
  <si>
    <t>Xã Hoàng Lương</t>
  </si>
  <si>
    <t>Xã Hoàng Vân</t>
  </si>
  <si>
    <t>Xã Hoàng Thanh</t>
  </si>
  <si>
    <t>Xã Hoàng An</t>
  </si>
  <si>
    <t>Thị trấn Thắng</t>
  </si>
  <si>
    <t>Xã Lương Phong</t>
  </si>
  <si>
    <t>Xã Thường Thắng</t>
  </si>
  <si>
    <t>Xã Hợp Thịnh</t>
  </si>
  <si>
    <t>Xã Danh Thắng</t>
  </si>
  <si>
    <t>Xã Mai Trung</t>
  </si>
  <si>
    <t>Xã Đoan Bái</t>
  </si>
  <si>
    <t>Thị trấn Bắc Lý</t>
  </si>
  <si>
    <t>Xã Xuân Cẩm</t>
  </si>
  <si>
    <t>Xã Hương Lâm</t>
  </si>
  <si>
    <t>Xã Châu Minh</t>
  </si>
  <si>
    <t>Phường Dữu Lâu</t>
  </si>
  <si>
    <t>Phường Vân Cơ</t>
  </si>
  <si>
    <t>Phường Nông Trang</t>
  </si>
  <si>
    <t>Phường Tân Dân</t>
  </si>
  <si>
    <t>Phường Gia Cẩm</t>
  </si>
  <si>
    <t>Phường Tiên Cát</t>
  </si>
  <si>
    <t>Phường Thọ Sơn</t>
  </si>
  <si>
    <t>Phường Thanh Miếu</t>
  </si>
  <si>
    <t>Phường Bạch Hạc</t>
  </si>
  <si>
    <t>Phường Bến Gót</t>
  </si>
  <si>
    <t>Phường Vân Phú</t>
  </si>
  <si>
    <t>Xã Phượng Lâu</t>
  </si>
  <si>
    <t>Xã Thụy Vân</t>
  </si>
  <si>
    <t>Phường Minh Phương</t>
  </si>
  <si>
    <t>Xã Trưng Vương</t>
  </si>
  <si>
    <t>Phường Minh Nông</t>
  </si>
  <si>
    <t>Xã Sông Lô</t>
  </si>
  <si>
    <t>Xã Kim Đức</t>
  </si>
  <si>
    <t>Xã Hùng Lô</t>
  </si>
  <si>
    <t>Xã Hy Cương</t>
  </si>
  <si>
    <t>Xã Chu Hóa</t>
  </si>
  <si>
    <t>Xã Thanh Đình</t>
  </si>
  <si>
    <t>Phường Hùng Vương</t>
  </si>
  <si>
    <t>Phường Phong Châu</t>
  </si>
  <si>
    <t>Phường Âu Cơ</t>
  </si>
  <si>
    <t>Xã Hà Lộc</t>
  </si>
  <si>
    <t>Xã Phú Hộ</t>
  </si>
  <si>
    <t>Xã Văn Lung</t>
  </si>
  <si>
    <t>Xã Hà Thạch</t>
  </si>
  <si>
    <t>Phường Thanh Vinh</t>
  </si>
  <si>
    <t>Thị trấn Đoan Hùng</t>
  </si>
  <si>
    <t>Xã Hùng Xuyên</t>
  </si>
  <si>
    <t>Xã Bằng Luân</t>
  </si>
  <si>
    <t>Xã Vân Du</t>
  </si>
  <si>
    <t>Xã Phú Lâm</t>
  </si>
  <si>
    <t>Xã Bằng Doãn</t>
  </si>
  <si>
    <t>Xã Chí Đám</t>
  </si>
  <si>
    <t>Xã Phúc Lai</t>
  </si>
  <si>
    <t>Xã Ngọc Quan</t>
  </si>
  <si>
    <t>Xã Hợp Nhất</t>
  </si>
  <si>
    <t>Xã Sóc Đăng</t>
  </si>
  <si>
    <t>Xã Tây Cốc</t>
  </si>
  <si>
    <t>Xã Yên Kiện</t>
  </si>
  <si>
    <t>Xã Hùng Long</t>
  </si>
  <si>
    <t>Xã Vụ Quang</t>
  </si>
  <si>
    <t>Xã Vân Đồn</t>
  </si>
  <si>
    <t>Xã Tiêu Sơn</t>
  </si>
  <si>
    <t>Xã Chân Mộng</t>
  </si>
  <si>
    <t>Xã Ca Đình</t>
  </si>
  <si>
    <t>Thị trấn Hạ Hoà</t>
  </si>
  <si>
    <t>Xã Đại Phạm</t>
  </si>
  <si>
    <t>Xã Đan Thượng</t>
  </si>
  <si>
    <t>Xã Hà Lương</t>
  </si>
  <si>
    <t>Xã Gia Điền</t>
  </si>
  <si>
    <t>Xã Ấm Hạ</t>
  </si>
  <si>
    <t>Xã Hương Xạ</t>
  </si>
  <si>
    <t>Xã Xuân Áng</t>
  </si>
  <si>
    <t>Xã Yên Kỳ</t>
  </si>
  <si>
    <t>Xã Minh Hạc</t>
  </si>
  <si>
    <t>Xã Lang Sơn</t>
  </si>
  <si>
    <t>Xã Bằng Giã</t>
  </si>
  <si>
    <t>Xã Yên Luật</t>
  </si>
  <si>
    <t>Xã Minh Côi</t>
  </si>
  <si>
    <t>Xã Vĩnh Chân</t>
  </si>
  <si>
    <t>Thị trấn Thanh Ba</t>
  </si>
  <si>
    <t>Xã Vân Lĩnh</t>
  </si>
  <si>
    <t>Xã Đông Lĩnh</t>
  </si>
  <si>
    <t>Xã Đại An</t>
  </si>
  <si>
    <t>Xã Hanh Cù</t>
  </si>
  <si>
    <t>Xã Đồng Xuân</t>
  </si>
  <si>
    <t>Xã Quảng Yên</t>
  </si>
  <si>
    <t>Xã Ninh Dân</t>
  </si>
  <si>
    <t>Xã Khải Xuân</t>
  </si>
  <si>
    <t>Xã Mạn Lạn</t>
  </si>
  <si>
    <t>Xã Hoàng Cương</t>
  </si>
  <si>
    <t>Xã Chí Tiên</t>
  </si>
  <si>
    <t>Xã Sơn Cương</t>
  </si>
  <si>
    <t>Xã Thanh Hà</t>
  </si>
  <si>
    <t>Xã Đỗ Sơn</t>
  </si>
  <si>
    <t>Xã Đỗ Xuyên</t>
  </si>
  <si>
    <t>Xã Lương Lỗ</t>
  </si>
  <si>
    <t>Thị trấn Phong Châu</t>
  </si>
  <si>
    <t>Xã Phú Mỹ</t>
  </si>
  <si>
    <t>Xã Lệ Mỹ</t>
  </si>
  <si>
    <t>Xã Liên Hoa</t>
  </si>
  <si>
    <t>Xã Trạm Thản</t>
  </si>
  <si>
    <t>Xã Trị Quận</t>
  </si>
  <si>
    <t>Xã Trung Giáp</t>
  </si>
  <si>
    <t>Xã Tiên Phú</t>
  </si>
  <si>
    <t>Xã Hạ Giáp</t>
  </si>
  <si>
    <t>Xã Bảo Thanh</t>
  </si>
  <si>
    <t>Xã Phú Lộc</t>
  </si>
  <si>
    <t>Xã Gia Thanh</t>
  </si>
  <si>
    <t>Xã Tiên Du</t>
  </si>
  <si>
    <t>Xã Phú Nham</t>
  </si>
  <si>
    <t>Xã An Đạo</t>
  </si>
  <si>
    <t>Xã Phù Ninh</t>
  </si>
  <si>
    <t>Thị trấn Yên Lập</t>
  </si>
  <si>
    <t>Xã Mỹ Lung</t>
  </si>
  <si>
    <t>Xã Xuân An</t>
  </si>
  <si>
    <t>Xã Xuân Viên</t>
  </si>
  <si>
    <t>Xã Hưng Long</t>
  </si>
  <si>
    <t>Xã Nga Hoàng</t>
  </si>
  <si>
    <t>Xã Thượng Long</t>
  </si>
  <si>
    <t>Xã Ngọc Lập</t>
  </si>
  <si>
    <t>Xã Ngọc Đồng</t>
  </si>
  <si>
    <t>Thị trấn Cẩm Khê</t>
  </si>
  <si>
    <t>Xã Tiên Lương</t>
  </si>
  <si>
    <t>Xã Ngô Xá</t>
  </si>
  <si>
    <t>Xã Phượng Vĩ</t>
  </si>
  <si>
    <t>Xã Thụy Liễu</t>
  </si>
  <si>
    <t>Xã Tùng Khê</t>
  </si>
  <si>
    <t>Xã Tam Sơn</t>
  </si>
  <si>
    <t>Xã Văn Bán</t>
  </si>
  <si>
    <t>Xã Cấp Dẫn</t>
  </si>
  <si>
    <t>Xã Xương Thịnh</t>
  </si>
  <si>
    <t>Xã Phú Khê</t>
  </si>
  <si>
    <t>Xã Sơn Tình</t>
  </si>
  <si>
    <t>Xã Yên Tập</t>
  </si>
  <si>
    <t>Xã Hương Lung</t>
  </si>
  <si>
    <t>Xã Tạ Xá</t>
  </si>
  <si>
    <t>Xã Chương Xá</t>
  </si>
  <si>
    <t>Xã Văn Khúc</t>
  </si>
  <si>
    <t>Xã Yên Dưỡng</t>
  </si>
  <si>
    <t>Xã Điêu Lương</t>
  </si>
  <si>
    <t>Xã Đồng Lương</t>
  </si>
  <si>
    <t>Thị trấn Hưng Hoá</t>
  </si>
  <si>
    <t>Xã Hiền Quan</t>
  </si>
  <si>
    <t>Xã Thanh Uyên</t>
  </si>
  <si>
    <t>Xã Lam Sơn</t>
  </si>
  <si>
    <t>Xã Vạn Xuân</t>
  </si>
  <si>
    <t>Xã Quang Húc</t>
  </si>
  <si>
    <t>Xã Hương Nộn</t>
  </si>
  <si>
    <t>Xã Tề Lễ</t>
  </si>
  <si>
    <t>Xã Thọ Văn</t>
  </si>
  <si>
    <t>Xã Dân Quyền</t>
  </si>
  <si>
    <t>Thị trấn Lâm Thao</t>
  </si>
  <si>
    <t>Xã Tiên Kiên</t>
  </si>
  <si>
    <t>Xã Xuân Lũng</t>
  </si>
  <si>
    <t>Xã Xuân Huy</t>
  </si>
  <si>
    <t>Xã Thạch Sơn</t>
  </si>
  <si>
    <t>Xã Sơn Vi</t>
  </si>
  <si>
    <t>Xã Phùng Nguyên</t>
  </si>
  <si>
    <t>Xã Vĩnh Lại</t>
  </si>
  <si>
    <t>Xã Tứ Xã</t>
  </si>
  <si>
    <t>Xã Bản Nguyên</t>
  </si>
  <si>
    <t>Thị trấn Thanh Sơn</t>
  </si>
  <si>
    <t>Xã Sơn Hùng</t>
  </si>
  <si>
    <t>Xã Địch Quả</t>
  </si>
  <si>
    <t>Xã Giáp Lai</t>
  </si>
  <si>
    <t>Xã Thục Luyện</t>
  </si>
  <si>
    <t>Xã Võ Miếu</t>
  </si>
  <si>
    <t>Xã Thạch Khoán</t>
  </si>
  <si>
    <t>Xã Cự Thắng</t>
  </si>
  <si>
    <t>Xã Tất Thắng</t>
  </si>
  <si>
    <t>Xã Văn Miếu</t>
  </si>
  <si>
    <t>Xã Cự Đồng</t>
  </si>
  <si>
    <t>Xã Thắng Sơn</t>
  </si>
  <si>
    <t>Xã Hương Cần</t>
  </si>
  <si>
    <t>Xã Khả Cửu</t>
  </si>
  <si>
    <t>Xã Đông Cửu</t>
  </si>
  <si>
    <t>Xã Yên Lương</t>
  </si>
  <si>
    <t>Xã Thượng Cửu</t>
  </si>
  <si>
    <t>Xã Lương Nha</t>
  </si>
  <si>
    <t>Xã Tinh Nhuệ</t>
  </si>
  <si>
    <t>Xã Thạch Đồng</t>
  </si>
  <si>
    <t>Xã Xuân Lộc</t>
  </si>
  <si>
    <t>Xã Tân Phương</t>
  </si>
  <si>
    <t>Thị trấn Thanh Thủy</t>
  </si>
  <si>
    <t>Xã Bảo Yên</t>
  </si>
  <si>
    <t>Xã Đoan Hạ</t>
  </si>
  <si>
    <t>Xã Đồng Trung</t>
  </si>
  <si>
    <t>Xã Hoàng Xá</t>
  </si>
  <si>
    <t>Xã Tu Vũ</t>
  </si>
  <si>
    <t>Xã Thu Cúc</t>
  </si>
  <si>
    <t>Xã Thạch Kiệt</t>
  </si>
  <si>
    <t>Xã Thu Ngạc</t>
  </si>
  <si>
    <t>Xã Kiệt Sơn</t>
  </si>
  <si>
    <t>Xã Lai Đồng</t>
  </si>
  <si>
    <t>Xã Mỹ Thuận</t>
  </si>
  <si>
    <t>Xã Xuân Đài</t>
  </si>
  <si>
    <t>Xã Minh Đài</t>
  </si>
  <si>
    <t>Xã Văn Luông</t>
  </si>
  <si>
    <t>Xã Long Cốc</t>
  </si>
  <si>
    <t>Xã Kim Thượng</t>
  </si>
  <si>
    <t>Xã Tam Thanh</t>
  </si>
  <si>
    <t>Xã Vinh Tiền</t>
  </si>
  <si>
    <t>Phường Tích Sơn</t>
  </si>
  <si>
    <t>Phường Liên Bảo</t>
  </si>
  <si>
    <t>Phường Hội Hợp</t>
  </si>
  <si>
    <t>Phường Đống Đa</t>
  </si>
  <si>
    <t>Xã Định Trung</t>
  </si>
  <si>
    <t>Phường Khai Quang</t>
  </si>
  <si>
    <t>Xã Thanh Trù</t>
  </si>
  <si>
    <t>Phường Trưng Trắc</t>
  </si>
  <si>
    <t>Phường Trưng Nhị</t>
  </si>
  <si>
    <t>Phường Phúc Thắng</t>
  </si>
  <si>
    <t>Phường Xuân Hoà</t>
  </si>
  <si>
    <t>Xã Ngọc Thanh</t>
  </si>
  <si>
    <t>Phường Nam Viêm</t>
  </si>
  <si>
    <t>Phường Tiền Châu</t>
  </si>
  <si>
    <t>Thị trấn Lập Thạch</t>
  </si>
  <si>
    <t>Xã Hợp Lý</t>
  </si>
  <si>
    <t>Xã Bắc Bình</t>
  </si>
  <si>
    <t>Thị trấn Hoa Sơn</t>
  </si>
  <si>
    <t>Xã Liễn Sơn</t>
  </si>
  <si>
    <t>Xã Xuân Hòa</t>
  </si>
  <si>
    <t>Xã Vân Trục</t>
  </si>
  <si>
    <t>Xã Tử Du</t>
  </si>
  <si>
    <t>Xã Bàn Giản</t>
  </si>
  <si>
    <t>Xã Xuân Lôi</t>
  </si>
  <si>
    <t>Xã Đồng Ích</t>
  </si>
  <si>
    <t>Xã Tiên Lữ</t>
  </si>
  <si>
    <t>Xã Văn Quán</t>
  </si>
  <si>
    <t>Xã Đình Chu</t>
  </si>
  <si>
    <t>Xã Triệu Đề</t>
  </si>
  <si>
    <t>Thị trấn Hợp Hòa</t>
  </si>
  <si>
    <t>Xã Hoàng Hoa</t>
  </si>
  <si>
    <t>Xã Đồng Tĩnh</t>
  </si>
  <si>
    <t>Xã Kim Long</t>
  </si>
  <si>
    <t>Xã Hướng Đạo</t>
  </si>
  <si>
    <t>Xã Đạo Tú</t>
  </si>
  <si>
    <t>Xã An Hòa</t>
  </si>
  <si>
    <t>Xã Duy Phiên</t>
  </si>
  <si>
    <t>Xã Hoàng Đan</t>
  </si>
  <si>
    <t>Xã Hoàng Lâu</t>
  </si>
  <si>
    <t>Thị trấn Tam Đảo</t>
  </si>
  <si>
    <t>Thị trấn Hợp Châu</t>
  </si>
  <si>
    <t>Xã Đạo Trù</t>
  </si>
  <si>
    <t>Xã Yên Dương</t>
  </si>
  <si>
    <t>Xã Bồ Lý</t>
  </si>
  <si>
    <t>Thị trấn Đại Đình</t>
  </si>
  <si>
    <t>Xã Tam Quan</t>
  </si>
  <si>
    <t>Thị trấn Hương Canh</t>
  </si>
  <si>
    <t>Thị trấn Gia Khánh</t>
  </si>
  <si>
    <t>Xã Trung Mỹ</t>
  </si>
  <si>
    <t>Thị trấn Bá Hiến</t>
  </si>
  <si>
    <t>Xã Tam Hợp</t>
  </si>
  <si>
    <t>Xã Quất Lưu</t>
  </si>
  <si>
    <t>Xã Sơn Lôi</t>
  </si>
  <si>
    <t>Thị trấn Đạo Đức</t>
  </si>
  <si>
    <t>Thị trấn Thanh Lãng</t>
  </si>
  <si>
    <t>Xã Phú Xuân</t>
  </si>
  <si>
    <t>Thị trấn Yên Lạc</t>
  </si>
  <si>
    <t>Xã Đồng Cương</t>
  </si>
  <si>
    <t>Xã Bình Định</t>
  </si>
  <si>
    <t>Xã Trung Nguyên</t>
  </si>
  <si>
    <t>Xã Tề Lỗ</t>
  </si>
  <si>
    <t>Xã Tam Hồng</t>
  </si>
  <si>
    <t>Xã Yên Đồng</t>
  </si>
  <si>
    <t>Xã Văn Tiến</t>
  </si>
  <si>
    <t>Xã Nguyệt Đức</t>
  </si>
  <si>
    <t>Xã Yên Phương</t>
  </si>
  <si>
    <t>Xã Hồng Phương</t>
  </si>
  <si>
    <t>Xã Trung Kiên</t>
  </si>
  <si>
    <t>Xã Đại Tự</t>
  </si>
  <si>
    <t>Xã Hồng Châu</t>
  </si>
  <si>
    <t>Thị trấn Vĩnh Tường</t>
  </si>
  <si>
    <t>Xã Kim Xá</t>
  </si>
  <si>
    <t>Xã Chấn Hưng</t>
  </si>
  <si>
    <t>Xã Việt Xuân</t>
  </si>
  <si>
    <t>Xã Bồ Sao</t>
  </si>
  <si>
    <t>Xã Lũng Hoà</t>
  </si>
  <si>
    <t>Xã Cao Đại</t>
  </si>
  <si>
    <t>Thị Trấn Thổ Tang</t>
  </si>
  <si>
    <t>Xã Vĩnh Sơn</t>
  </si>
  <si>
    <t>Xã Thượng Trưng</t>
  </si>
  <si>
    <t>Xã Vũ Di</t>
  </si>
  <si>
    <t>Xã Lý Nhân</t>
  </si>
  <si>
    <t>Xã Tuân Chính</t>
  </si>
  <si>
    <t>Xã Vân Xuân</t>
  </si>
  <si>
    <t>Xã Tam Phúc</t>
  </si>
  <si>
    <t>Thị trấn Tứ Trưng</t>
  </si>
  <si>
    <t>Xã Ngũ Kiên</t>
  </si>
  <si>
    <t>Xã An Tường</t>
  </si>
  <si>
    <t>Xã Vĩnh Thịnh</t>
  </si>
  <si>
    <t>Xã Phú Đa</t>
  </si>
  <si>
    <t>Xã Vĩnh Ninh</t>
  </si>
  <si>
    <t>Xã Lãng Công</t>
  </si>
  <si>
    <t>Xã Quang Yên</t>
  </si>
  <si>
    <t>Xã Bạch Lưu</t>
  </si>
  <si>
    <t>Xã Hải Lựu</t>
  </si>
  <si>
    <t>Xã Đồng Quế</t>
  </si>
  <si>
    <t>Xã Nhân Đạo</t>
  </si>
  <si>
    <t>Xã Đôn Nhân</t>
  </si>
  <si>
    <t>Xã Phương Khoan</t>
  </si>
  <si>
    <t>Xã Nhạo Sơn</t>
  </si>
  <si>
    <t>Xã Như Thụy</t>
  </si>
  <si>
    <t>Xã Yên Thạch</t>
  </si>
  <si>
    <t>Xã Tứ Yên</t>
  </si>
  <si>
    <t>Xã Đức Bác</t>
  </si>
  <si>
    <t>Xã Cao Phong</t>
  </si>
  <si>
    <t>Phường Vũ Ninh</t>
  </si>
  <si>
    <t>Phường Đáp Cầu</t>
  </si>
  <si>
    <t>Phường Thị Cầu</t>
  </si>
  <si>
    <t>Phường Kinh Bắc</t>
  </si>
  <si>
    <t>Phường Vệ An</t>
  </si>
  <si>
    <t>Phường Tiền An</t>
  </si>
  <si>
    <t>Phường Đại Phúc</t>
  </si>
  <si>
    <t>Phường Ninh Xá</t>
  </si>
  <si>
    <t>Phường Suối Hoa</t>
  </si>
  <si>
    <t>Phường Võ Cường</t>
  </si>
  <si>
    <t>Phường Hòa Long</t>
  </si>
  <si>
    <t>Phường Vạn An</t>
  </si>
  <si>
    <t>Phường Khúc Xuyên</t>
  </si>
  <si>
    <t>Phường Phong Khê</t>
  </si>
  <si>
    <t>Phường Kim Chân</t>
  </si>
  <si>
    <t>Phường Vân Dương</t>
  </si>
  <si>
    <t>Phường Nam Sơn</t>
  </si>
  <si>
    <t>Phường Khắc Niệm</t>
  </si>
  <si>
    <t>Phường Hạp Lĩnh</t>
  </si>
  <si>
    <t>Thị trấn Chờ</t>
  </si>
  <si>
    <t>Xã Dũng Liệt</t>
  </si>
  <si>
    <t>Xã Tam Giang</t>
  </si>
  <si>
    <t>Xã Thụy Hòa</t>
  </si>
  <si>
    <t>Xã Hòa Tiến</t>
  </si>
  <si>
    <t>Xã Đông Tiến</t>
  </si>
  <si>
    <t>Xã Yên Phụ</t>
  </si>
  <si>
    <t>Xã Trung Nghĩa</t>
  </si>
  <si>
    <t>Xã Đông Phong</t>
  </si>
  <si>
    <t>Xã Long Châu</t>
  </si>
  <si>
    <t>Xã Văn Môn</t>
  </si>
  <si>
    <t>Thị trấn Phố Mới</t>
  </si>
  <si>
    <t>Xã Việt Thống</t>
  </si>
  <si>
    <t>Xã Đại Xuân</t>
  </si>
  <si>
    <t>Xã Nhân Hòa</t>
  </si>
  <si>
    <t>Xã Bằng An</t>
  </si>
  <si>
    <t>Xã Phương Liễu</t>
  </si>
  <si>
    <t>Xã Quế Tân</t>
  </si>
  <si>
    <t>Xã Phù Lương</t>
  </si>
  <si>
    <t>Xã Phù Lãng</t>
  </si>
  <si>
    <t>Xã Phượng Mao</t>
  </si>
  <si>
    <t>Xã Ngọc Xá</t>
  </si>
  <si>
    <t>Xã Châu Phong</t>
  </si>
  <si>
    <t>Xã Bồng Lai</t>
  </si>
  <si>
    <t>Xã Cách Bi</t>
  </si>
  <si>
    <t>Xã Yên Giả</t>
  </si>
  <si>
    <t>Xã Mộ Đạo</t>
  </si>
  <si>
    <t>Xã Hán Quảng</t>
  </si>
  <si>
    <t>Thị trấn Lim</t>
  </si>
  <si>
    <t>Xã Nội Duệ</t>
  </si>
  <si>
    <t>Xã Liên Bão</t>
  </si>
  <si>
    <t>Xã Hiên Vân</t>
  </si>
  <si>
    <t>Xã Hoàn Sơn</t>
  </si>
  <si>
    <t>Xã Lạc Vệ</t>
  </si>
  <si>
    <t>Xã Việt Đoàn</t>
  </si>
  <si>
    <t>Xã Phật Tích</t>
  </si>
  <si>
    <t>Xã Tân Chi</t>
  </si>
  <si>
    <t>Xã Minh Đạo</t>
  </si>
  <si>
    <t>Xã Cảnh Hưng</t>
  </si>
  <si>
    <t>Phường Đông Ngàn</t>
  </si>
  <si>
    <t>Phường Tam Sơn</t>
  </si>
  <si>
    <t>Phường Hương Mạc</t>
  </si>
  <si>
    <t>Phường Tương Giang</t>
  </si>
  <si>
    <t>Phường Phù Khê</t>
  </si>
  <si>
    <t>Phường Đồng Kỵ</t>
  </si>
  <si>
    <t>Phường Trang Hạ</t>
  </si>
  <si>
    <t>Phường Đồng Nguyên</t>
  </si>
  <si>
    <t>Phường Châu Khê</t>
  </si>
  <si>
    <t>Phường Tân Hồng</t>
  </si>
  <si>
    <t>Phường Đình Bảng</t>
  </si>
  <si>
    <t>Phường Phù Chẩn</t>
  </si>
  <si>
    <t>Thị trấn Hồ</t>
  </si>
  <si>
    <t>Xã Hoài Thượng</t>
  </si>
  <si>
    <t>Xã Đại Đồng Thành</t>
  </si>
  <si>
    <t>Xã Mão Điền</t>
  </si>
  <si>
    <t>Xã Song Hồ</t>
  </si>
  <si>
    <t>Xã Đình Tổ</t>
  </si>
  <si>
    <t>Xã Trí Quả</t>
  </si>
  <si>
    <t>Xã Gia Đông</t>
  </si>
  <si>
    <t>Xã Thanh Khương</t>
  </si>
  <si>
    <t>Xã Trạm Lộ</t>
  </si>
  <si>
    <t>Xã Xuân Lâm</t>
  </si>
  <si>
    <t>Xã Hà Mãn</t>
  </si>
  <si>
    <t>Xã Ngũ Thái</t>
  </si>
  <si>
    <t>Xã Ninh Xá</t>
  </si>
  <si>
    <t>Xã Nghĩa Đạo</t>
  </si>
  <si>
    <t>Xã Song Liễu</t>
  </si>
  <si>
    <t>Thị trấn Gia Bình</t>
  </si>
  <si>
    <t>Xã Thái Bảo</t>
  </si>
  <si>
    <t>Xã Giang Sơn</t>
  </si>
  <si>
    <t>Xã Cao Đức</t>
  </si>
  <si>
    <t>Xã Đại Lai</t>
  </si>
  <si>
    <t>Xã Song Giang</t>
  </si>
  <si>
    <t>Xã Lãng Ngâm</t>
  </si>
  <si>
    <t>Xã Nhân Thắng</t>
  </si>
  <si>
    <t>Xã Đông Cứu</t>
  </si>
  <si>
    <t>Xã Đại Bái</t>
  </si>
  <si>
    <t>Xã Quỳnh Phú</t>
  </si>
  <si>
    <t>Thị trấn Thứa</t>
  </si>
  <si>
    <t>Xã Trung Kênh</t>
  </si>
  <si>
    <t>Xã Phú Hòa</t>
  </si>
  <si>
    <t>Xã Mỹ Hương</t>
  </si>
  <si>
    <t>Xã Tân Lãng</t>
  </si>
  <si>
    <t>Xã Quảng Phú</t>
  </si>
  <si>
    <t>Xã Trừng Xá</t>
  </si>
  <si>
    <t>Xã Lai Hạ</t>
  </si>
  <si>
    <t>Xã Trung Chính</t>
  </si>
  <si>
    <t>Xã Lâm Thao</t>
  </si>
  <si>
    <t>Phường Cẩm Thượng</t>
  </si>
  <si>
    <t>Phường Bình Hàn</t>
  </si>
  <si>
    <t>Phường Ngọc Châu</t>
  </si>
  <si>
    <t>Phường Nhị Châu</t>
  </si>
  <si>
    <t>Phường Phạm Ngũ Lão</t>
  </si>
  <si>
    <t>Phường Tân Bình</t>
  </si>
  <si>
    <t>Phường Lê Thanh Nghị</t>
  </si>
  <si>
    <t>Phường Hải Tân</t>
  </si>
  <si>
    <t>Phường Tứ Minh</t>
  </si>
  <si>
    <t>Phường Việt Hoà</t>
  </si>
  <si>
    <t>Phường Ái Quốc</t>
  </si>
  <si>
    <t>Xã Tiền Tiến</t>
  </si>
  <si>
    <t>Phường Thạch Khôi</t>
  </si>
  <si>
    <t>Phường Tân Hưng</t>
  </si>
  <si>
    <t>Xã Gia Xuyên</t>
  </si>
  <si>
    <t>Phường Phả Lại</t>
  </si>
  <si>
    <t>Phường Sao Đỏ</t>
  </si>
  <si>
    <t>Phường Bến Tắm</t>
  </si>
  <si>
    <t>Xã Hoàng Hoa Thám</t>
  </si>
  <si>
    <t>Xã Bắc An</t>
  </si>
  <si>
    <t>Phường Hoàng Tiến</t>
  </si>
  <si>
    <t>Phường Cộng Hoà</t>
  </si>
  <si>
    <t>Phường Hoàng Tân</t>
  </si>
  <si>
    <t>Phường Cổ Thành</t>
  </si>
  <si>
    <t>Phường Văn An</t>
  </si>
  <si>
    <t>Phường Chí Minh</t>
  </si>
  <si>
    <t>Phường Văn Đức</t>
  </si>
  <si>
    <t>Phường Thái Học</t>
  </si>
  <si>
    <t>Xã Nhân Huệ</t>
  </si>
  <si>
    <t>Phường An Lạc</t>
  </si>
  <si>
    <t>Phường Đồng Lạc</t>
  </si>
  <si>
    <t>Thị trấn Nam Sách</t>
  </si>
  <si>
    <t>Xã Nam Hưng</t>
  </si>
  <si>
    <t>Xã Nam Tân</t>
  </si>
  <si>
    <t>Xã Hiệp Cát</t>
  </si>
  <si>
    <t>Xã Thanh Quang</t>
  </si>
  <si>
    <t>Xã Quốc Tuấn</t>
  </si>
  <si>
    <t>Xã Nam Chính</t>
  </si>
  <si>
    <t>Xã Nam Trung</t>
  </si>
  <si>
    <t>Xã Thái Tân</t>
  </si>
  <si>
    <t>Xã An Lâm</t>
  </si>
  <si>
    <t>Xã Phú Điền</t>
  </si>
  <si>
    <t>Phường An Lưu</t>
  </si>
  <si>
    <t>Phường Thất Hùng</t>
  </si>
  <si>
    <t>Xã Lê Ninh</t>
  </si>
  <si>
    <t>Xã Hoành Sơn</t>
  </si>
  <si>
    <t>Phường Phạm Thái</t>
  </si>
  <si>
    <t>Phường Duy Tân</t>
  </si>
  <si>
    <t>Phường Phú Thứ</t>
  </si>
  <si>
    <t>Xã Thăng Long</t>
  </si>
  <si>
    <t>Xã Lạc Long</t>
  </si>
  <si>
    <t>Phường An Sinh</t>
  </si>
  <si>
    <t>Phường Hiệp Sơn</t>
  </si>
  <si>
    <t>Xã Thượng Quận</t>
  </si>
  <si>
    <t>Phường An Phụ</t>
  </si>
  <si>
    <t>Phường Hiệp An</t>
  </si>
  <si>
    <t>Phường Long Xuyên</t>
  </si>
  <si>
    <t>Phường Thái Thịnh</t>
  </si>
  <si>
    <t>Phường Hiến Thành</t>
  </si>
  <si>
    <t>Thị trấn Phú Thái</t>
  </si>
  <si>
    <t>Xã Lai Vu</t>
  </si>
  <si>
    <t>Xã Thượng Vũ</t>
  </si>
  <si>
    <t>Xã Cổ Dũng</t>
  </si>
  <si>
    <t>Xã Tuấn Việt</t>
  </si>
  <si>
    <t>Xã Kim Xuyên</t>
  </si>
  <si>
    <t>Xã Phúc Thành A</t>
  </si>
  <si>
    <t>Xã Ngũ Phúc</t>
  </si>
  <si>
    <t>Xã Kim Anh</t>
  </si>
  <si>
    <t>Xã Kim Liên</t>
  </si>
  <si>
    <t>Xã Kim Tân</t>
  </si>
  <si>
    <t>Xã Kim Đính</t>
  </si>
  <si>
    <t>Xã Tam Kỳ</t>
  </si>
  <si>
    <t>Xã Đồng Cẩm</t>
  </si>
  <si>
    <t>Xã Đại Đức</t>
  </si>
  <si>
    <t>Thị trấn Thanh Hà</t>
  </si>
  <si>
    <t>Xã Cẩm Chế</t>
  </si>
  <si>
    <t>Xã Thanh Lang</t>
  </si>
  <si>
    <t>Xã Thanh Khê</t>
  </si>
  <si>
    <t>Xã Thanh Xá</t>
  </si>
  <si>
    <t>Xã An Phượng</t>
  </si>
  <si>
    <t>Xã Thanh Hồng</t>
  </si>
  <si>
    <t>Xã Thanh Cường</t>
  </si>
  <si>
    <t>Xã Vĩnh Lập</t>
  </si>
  <si>
    <t>Thị trấn Cẩm Giang</t>
  </si>
  <si>
    <t>Thị trấn Lai Cách</t>
  </si>
  <si>
    <t>Xã Cẩm Hưng</t>
  </si>
  <si>
    <t>Xã Cẩm Hoàng</t>
  </si>
  <si>
    <t>Xã Cẩm Văn</t>
  </si>
  <si>
    <t>Xã Ngọc Liên</t>
  </si>
  <si>
    <t>Xã Thạch Lỗi</t>
  </si>
  <si>
    <t>Xã Cẩm Vũ</t>
  </si>
  <si>
    <t>Xã Đức Chính</t>
  </si>
  <si>
    <t>Xã Định Sơn</t>
  </si>
  <si>
    <t>Xã Lương Điền</t>
  </si>
  <si>
    <t>Xã Cao An</t>
  </si>
  <si>
    <t>Xã Tân Trường</t>
  </si>
  <si>
    <t>Xã Cẩm Phúc</t>
  </si>
  <si>
    <t>Xã Cẩm Điền</t>
  </si>
  <si>
    <t>Xã Cẩm Đông</t>
  </si>
  <si>
    <t>Xã Cẩm Đoài</t>
  </si>
  <si>
    <t>Thị trấn Kẻ Sặt</t>
  </si>
  <si>
    <t>Xã Vĩnh Hưng</t>
  </si>
  <si>
    <t>Xã Hùng Thắng</t>
  </si>
  <si>
    <t>Xã Vĩnh Hồng</t>
  </si>
  <si>
    <t>Xã Thúc Kháng</t>
  </si>
  <si>
    <t>Xã Tân Hồng</t>
  </si>
  <si>
    <t>Xã Hồng Khê</t>
  </si>
  <si>
    <t>Xã Cổ Bì</t>
  </si>
  <si>
    <t>Xã Nhân Quyền</t>
  </si>
  <si>
    <t>Xã Thái Dương</t>
  </si>
  <si>
    <t>Xã Bình Xuyên</t>
  </si>
  <si>
    <t>Thị trấn Gia Lộc</t>
  </si>
  <si>
    <t>Xã Yết Kiêu</t>
  </si>
  <si>
    <t>Xã Gia Tân</t>
  </si>
  <si>
    <t>Xã Gia Khánh</t>
  </si>
  <si>
    <t>Xã Gia Lương</t>
  </si>
  <si>
    <t>Xã Toàn Thắng</t>
  </si>
  <si>
    <t>Xã Hồng Hưng</t>
  </si>
  <si>
    <t>Xã Phạm Trấn</t>
  </si>
  <si>
    <t>Xã Đoàn Thượng</t>
  </si>
  <si>
    <t>Xã Thống Kênh</t>
  </si>
  <si>
    <t>Xã Nhật Tân</t>
  </si>
  <si>
    <t>Xã Đức Xương</t>
  </si>
  <si>
    <t>Thị trấn Tứ Kỳ</t>
  </si>
  <si>
    <t>Xã Ngọc Kỳ</t>
  </si>
  <si>
    <t>Xã Bình Lăng</t>
  </si>
  <si>
    <t>Xã Tái Sơn</t>
  </si>
  <si>
    <t>Xã Quang Phục</t>
  </si>
  <si>
    <t>Xã Tân Kỳ</t>
  </si>
  <si>
    <t>Xã Quang Khải</t>
  </si>
  <si>
    <t>Xã Đại Hợp</t>
  </si>
  <si>
    <t>Xã Quảng Nghiệp</t>
  </si>
  <si>
    <t>Xã An Thanh</t>
  </si>
  <si>
    <t>Xã Văn Tố</t>
  </si>
  <si>
    <t>Xã Phượng Kỳ</t>
  </si>
  <si>
    <t>Xã Cộng Lạc</t>
  </si>
  <si>
    <t>Xã Tiên Động</t>
  </si>
  <si>
    <t>Xã Nguyên Giáp</t>
  </si>
  <si>
    <t>Xã Hà Kỳ</t>
  </si>
  <si>
    <t>Xã Hà Thanh</t>
  </si>
  <si>
    <t>Thị trấn Ninh Giang</t>
  </si>
  <si>
    <t>Xã Ứng Hoè</t>
  </si>
  <si>
    <t>Xã Hồng Đức</t>
  </si>
  <si>
    <t>Xã An Đức</t>
  </si>
  <si>
    <t>Xã Vĩnh Hòa</t>
  </si>
  <si>
    <t>Xã Đông Xuyên</t>
  </si>
  <si>
    <t>Xã Ninh Hải</t>
  </si>
  <si>
    <t>Xã Kiến Quốc</t>
  </si>
  <si>
    <t>Xã Hồng Dụ</t>
  </si>
  <si>
    <t>Xã Văn Hội</t>
  </si>
  <si>
    <t>Xã Hồng Phúc</t>
  </si>
  <si>
    <t>Thị trấn Thanh Miện</t>
  </si>
  <si>
    <t>Xã Thanh Tùng</t>
  </si>
  <si>
    <t>Xã Phạm Kha</t>
  </si>
  <si>
    <t>Xã Ngô Quyền</t>
  </si>
  <si>
    <t>Xã Đoàn Tùng</t>
  </si>
  <si>
    <t>Xã Lê Hồng</t>
  </si>
  <si>
    <t>Xã Tứ Cường</t>
  </si>
  <si>
    <t>Xã Ngũ Hùng</t>
  </si>
  <si>
    <t>Xã Cao Thắng</t>
  </si>
  <si>
    <t>Xã Chi Lăng Bắc</t>
  </si>
  <si>
    <t>Xã Chi Lăng Nam</t>
  </si>
  <si>
    <t>Xã Thanh Giang</t>
  </si>
  <si>
    <t>Phường Quán Toan</t>
  </si>
  <si>
    <t>Phường Sở Dầu</t>
  </si>
  <si>
    <t>Phường Thượng Lý</t>
  </si>
  <si>
    <t>Phường Hạ Lý</t>
  </si>
  <si>
    <t>Phường Trại Chuối</t>
  </si>
  <si>
    <t>Phường Phan Bội Châu</t>
  </si>
  <si>
    <t>Phường Máy Chai</t>
  </si>
  <si>
    <t>Phường Máy Tơ</t>
  </si>
  <si>
    <t>Phường Vạn Mỹ</t>
  </si>
  <si>
    <t>Phường Cầu Tre</t>
  </si>
  <si>
    <t>Phường Lạc Viên</t>
  </si>
  <si>
    <t>Phường Cầu Đất</t>
  </si>
  <si>
    <t>Phường Gia Viên</t>
  </si>
  <si>
    <t>Phường Đông Khê</t>
  </si>
  <si>
    <t>Phường Đằng Giang</t>
  </si>
  <si>
    <t>Phường Lạch Tray</t>
  </si>
  <si>
    <t>Phường Đổng Quốc Bình</t>
  </si>
  <si>
    <t>Phường Cát Dài</t>
  </si>
  <si>
    <t>Phường An Biên</t>
  </si>
  <si>
    <t>Phường Lam Sơn</t>
  </si>
  <si>
    <t>Phường An Dương</t>
  </si>
  <si>
    <t>Phường Hồ Nam</t>
  </si>
  <si>
    <t>Phường Trại Cau</t>
  </si>
  <si>
    <t>Phường Dư Hàng</t>
  </si>
  <si>
    <t>Phường Hàng Kênh</t>
  </si>
  <si>
    <t>Phường Đông Hải</t>
  </si>
  <si>
    <t>Phường Niệm Nghĩa</t>
  </si>
  <si>
    <t>Phường Nghĩa Xá</t>
  </si>
  <si>
    <t>Phường Dư Hàng Kênh</t>
  </si>
  <si>
    <t>Phường Kênh Dương</t>
  </si>
  <si>
    <t>Phường Vĩnh Niệm</t>
  </si>
  <si>
    <t>Phường Đông Hải 1</t>
  </si>
  <si>
    <t>Phường Đông Hải 2</t>
  </si>
  <si>
    <t>Phường Đằng Lâm</t>
  </si>
  <si>
    <t>Phường Thành Tô</t>
  </si>
  <si>
    <t>Phường Đằng Hải</t>
  </si>
  <si>
    <t>Phường Nam Hải</t>
  </si>
  <si>
    <t>Phường Cát Bi</t>
  </si>
  <si>
    <t>Phường Tràng Cát</t>
  </si>
  <si>
    <t>Phường Quán Trữ</t>
  </si>
  <si>
    <t>Phường Lãm Hà</t>
  </si>
  <si>
    <t>Phường Đồng Hoà</t>
  </si>
  <si>
    <t>Phường Ngọc Sơn</t>
  </si>
  <si>
    <t>Phường Trần Thành Ngọ</t>
  </si>
  <si>
    <t>Phường Văn Đẩu</t>
  </si>
  <si>
    <t>Phường Phù Liễn</t>
  </si>
  <si>
    <t>Phường Tràng Minh</t>
  </si>
  <si>
    <t>Phường Ngọc Xuyên</t>
  </si>
  <si>
    <t>Phường Hải Sơn</t>
  </si>
  <si>
    <t>Phường Vạn Hương</t>
  </si>
  <si>
    <t>Phường Minh Đức</t>
  </si>
  <si>
    <t>Phường Bàng La</t>
  </si>
  <si>
    <t>Phường Hợp Đức</t>
  </si>
  <si>
    <t>Phường Đa Phúc</t>
  </si>
  <si>
    <t>Phường Anh Dũng</t>
  </si>
  <si>
    <t>Phường Hải Thành</t>
  </si>
  <si>
    <t>Phường Hoà Nghĩa</t>
  </si>
  <si>
    <t>Thị trấn Núi Đèo</t>
  </si>
  <si>
    <t>Thị trấn Minh Đức</t>
  </si>
  <si>
    <t>Xã Lại Xuân</t>
  </si>
  <si>
    <t>Xã Kỳ Sơn</t>
  </si>
  <si>
    <t>Xã Liên Khê</t>
  </si>
  <si>
    <t>Xã Lưu Kiếm</t>
  </si>
  <si>
    <t>Xã Lưu Kỳ</t>
  </si>
  <si>
    <t>Xã Gia Minh</t>
  </si>
  <si>
    <t>Xã Gia Đức</t>
  </si>
  <si>
    <t>Xã Quảng Thanh</t>
  </si>
  <si>
    <t>Xã Chính Mỹ</t>
  </si>
  <si>
    <t>Xã Kênh Giang</t>
  </si>
  <si>
    <t>Xã Cao Nhân</t>
  </si>
  <si>
    <t>Xã Mỹ Đồng</t>
  </si>
  <si>
    <t>Xã Hoà Bình</t>
  </si>
  <si>
    <t>Xã An Lư</t>
  </si>
  <si>
    <t>Xã Thuỷ Triều</t>
  </si>
  <si>
    <t>Xã Phục Lễ</t>
  </si>
  <si>
    <t>Xã Phả Lễ</t>
  </si>
  <si>
    <t>Xã Lập Lễ</t>
  </si>
  <si>
    <t>Xã Kiền Bái</t>
  </si>
  <si>
    <t>Xã Thiên Hương</t>
  </si>
  <si>
    <t>Xã Thuỷ Sơn</t>
  </si>
  <si>
    <t>Xã Thuỷ Đường</t>
  </si>
  <si>
    <t>Xã Hoàng Động</t>
  </si>
  <si>
    <t>Xã Lâm Động</t>
  </si>
  <si>
    <t>Xã Hoa Động</t>
  </si>
  <si>
    <t>Xã Dương Quan</t>
  </si>
  <si>
    <t>Thị trấn An Dương</t>
  </si>
  <si>
    <t>Xã Lê Thiện</t>
  </si>
  <si>
    <t>Xã Đại Bản</t>
  </si>
  <si>
    <t>Xã An Hoà</t>
  </si>
  <si>
    <t>Xã An Hưng</t>
  </si>
  <si>
    <t>Xã An Hồng</t>
  </si>
  <si>
    <t>Xã Đặng Cương</t>
  </si>
  <si>
    <t>Xã An Đồng</t>
  </si>
  <si>
    <t>Thị trấn An Lão</t>
  </si>
  <si>
    <t>Xã Bát Trang</t>
  </si>
  <si>
    <t>Xã Trường Thọ</t>
  </si>
  <si>
    <t>Xã Trường Thành</t>
  </si>
  <si>
    <t>Xã Quang Hưng</t>
  </si>
  <si>
    <t>Thị trấn Trường Sơn</t>
  </si>
  <si>
    <t>Xã Tân Viên</t>
  </si>
  <si>
    <t>Xã Mỹ Đức</t>
  </si>
  <si>
    <t>Xã An Thọ</t>
  </si>
  <si>
    <t>Xã An Thái</t>
  </si>
  <si>
    <t>Thị trấn Núi Đối</t>
  </si>
  <si>
    <t>Xã Đông Phương</t>
  </si>
  <si>
    <t>Xã Thuận Thiên</t>
  </si>
  <si>
    <t>Xã Du Lễ</t>
  </si>
  <si>
    <t>Xã Thuỵ Hương</t>
  </si>
  <si>
    <t>Xã Đại Hà</t>
  </si>
  <si>
    <t>Xã Ngũ Đoan</t>
  </si>
  <si>
    <t>Xã Đoàn Xá</t>
  </si>
  <si>
    <t>Thị trấn Tiên Lãng</t>
  </si>
  <si>
    <t>Xã Tiên Cường</t>
  </si>
  <si>
    <t>Xã Tự Cường</t>
  </si>
  <si>
    <t>Xã Khởi Nghĩa</t>
  </si>
  <si>
    <t>Xã Tiên Thanh</t>
  </si>
  <si>
    <t>Xã Đoàn Lập</t>
  </si>
  <si>
    <t>Xã Tiên Thắng</t>
  </si>
  <si>
    <t>Xã Tiên Minh</t>
  </si>
  <si>
    <t>Xã Bắc Hưng</t>
  </si>
  <si>
    <t>Xã Tây Hưng</t>
  </si>
  <si>
    <t>Thị trấn Vĩnh Bảo</t>
  </si>
  <si>
    <t>Xã Giang Biên</t>
  </si>
  <si>
    <t>Xã Thắng Thuỷ</t>
  </si>
  <si>
    <t>Xã Trung Lập</t>
  </si>
  <si>
    <t>Xã Vĩnh Long</t>
  </si>
  <si>
    <t>Xã Hiệp Hoà</t>
  </si>
  <si>
    <t>Xã Nhân Hoà</t>
  </si>
  <si>
    <t>Xã Hưng Nhân</t>
  </si>
  <si>
    <t>Xã Đồng Minh</t>
  </si>
  <si>
    <t>Xã Liên Am</t>
  </si>
  <si>
    <t>Xã Lý Học</t>
  </si>
  <si>
    <t>Xã Tam Cường</t>
  </si>
  <si>
    <t>Xã Cộng Hiền</t>
  </si>
  <si>
    <t>Xã Cổ Am</t>
  </si>
  <si>
    <t>Xã Trấn Dương</t>
  </si>
  <si>
    <t>Thị trấn Cát Bà</t>
  </si>
  <si>
    <t>Thị trấn Cát Hải</t>
  </si>
  <si>
    <t>Xã Đồng Bài</t>
  </si>
  <si>
    <t>Xã Hoàng Châu</t>
  </si>
  <si>
    <t>Xã Văn Phong</t>
  </si>
  <si>
    <t>Xã Phù Long</t>
  </si>
  <si>
    <t>Xã Gia Luận</t>
  </si>
  <si>
    <t>Xã Hiền Hào</t>
  </si>
  <si>
    <t>Xã Trân Châu</t>
  </si>
  <si>
    <t>Xã Việt Hải</t>
  </si>
  <si>
    <t>Xã Xuân Đám</t>
  </si>
  <si>
    <t>Phường Hiến Nam</t>
  </si>
  <si>
    <t>Phường An Tảo</t>
  </si>
  <si>
    <t>Phường Hồng Châu</t>
  </si>
  <si>
    <t>Xã Quảng Châu</t>
  </si>
  <si>
    <t>Xã Bảo Khê</t>
  </si>
  <si>
    <t>Xã Hùng Cường</t>
  </si>
  <si>
    <t>Xã Phương Chiểu</t>
  </si>
  <si>
    <t>Xã Hoàng Hanh</t>
  </si>
  <si>
    <t>Thị trấn Như Quỳnh</t>
  </si>
  <si>
    <t>Xã Lạc Đạo</t>
  </si>
  <si>
    <t>Xã Chỉ Đạo</t>
  </si>
  <si>
    <t>Xã Việt Hưng</t>
  </si>
  <si>
    <t>Xã Đình Dù</t>
  </si>
  <si>
    <t>Xã Minh Hải</t>
  </si>
  <si>
    <t>Xã Lương Tài</t>
  </si>
  <si>
    <t>Xã Trưng Trắc</t>
  </si>
  <si>
    <t>Xã Lạc Hồng</t>
  </si>
  <si>
    <t>Thị trấn Văn Giang</t>
  </si>
  <si>
    <t>Xã Xuân Quan</t>
  </si>
  <si>
    <t>Xã Cửu Cao</t>
  </si>
  <si>
    <t>Xã Phụng Công</t>
  </si>
  <si>
    <t>Xã Nghĩa Trụ</t>
  </si>
  <si>
    <t>Xã Long Hưng</t>
  </si>
  <si>
    <t>Xã Vĩnh Khúc</t>
  </si>
  <si>
    <t>Xã Liên Nghĩa</t>
  </si>
  <si>
    <t>Xã Mễ Sở</t>
  </si>
  <si>
    <t>Thị trấn Yên Mỹ</t>
  </si>
  <si>
    <t>Xã Giai Phạm</t>
  </si>
  <si>
    <t>Xã Nghĩa Hiệp</t>
  </si>
  <si>
    <t>Xã Đồng Than</t>
  </si>
  <si>
    <t>Xã Liêu Xá</t>
  </si>
  <si>
    <t>Xã Hoàn Long</t>
  </si>
  <si>
    <t>Xã Trung Hưng</t>
  </si>
  <si>
    <t>Xã Lý Thường Kiệt</t>
  </si>
  <si>
    <t>Phường Bần Yên Nhân</t>
  </si>
  <si>
    <t>Xã Cẩm Xá</t>
  </si>
  <si>
    <t>Xã Hòa Phong</t>
  </si>
  <si>
    <t>Phường Nhân Hòa</t>
  </si>
  <si>
    <t>Phường Dị Sử</t>
  </si>
  <si>
    <t>Phường Bạch Sam</t>
  </si>
  <si>
    <t>Xã Xuân Dục</t>
  </si>
  <si>
    <t>Xã Ngọc Lâm</t>
  </si>
  <si>
    <t>Thị trấn Ân Thi</t>
  </si>
  <si>
    <t>Xã Phù Ủng</t>
  </si>
  <si>
    <t>Xã Bãi Sậy</t>
  </si>
  <si>
    <t>Xã Đào Dương</t>
  </si>
  <si>
    <t>Xã Tân Phúc</t>
  </si>
  <si>
    <t>Xã Xuân Trúc</t>
  </si>
  <si>
    <t>Xã Quảng Lãng</t>
  </si>
  <si>
    <t>Xã Văn Nhuệ</t>
  </si>
  <si>
    <t>Xã Đặng Lễ</t>
  </si>
  <si>
    <t>Xã Cẩm Ninh</t>
  </si>
  <si>
    <t>Xã Đa Lộc</t>
  </si>
  <si>
    <t>Xã Hồ Tùng Mậu</t>
  </si>
  <si>
    <t>Xã Hạ Lễ</t>
  </si>
  <si>
    <t>Thị trấn Khoái Châu</t>
  </si>
  <si>
    <t>Xã Đông Tảo</t>
  </si>
  <si>
    <t>Xã Dạ Trạch</t>
  </si>
  <si>
    <t>Xã Hàm Tử</t>
  </si>
  <si>
    <t>Xã Ông Đình</t>
  </si>
  <si>
    <t>Xã Tứ Dân</t>
  </si>
  <si>
    <t>Xã An Vĩ</t>
  </si>
  <si>
    <t>Xã Đông Kết</t>
  </si>
  <si>
    <t>Xã Bình Kiều</t>
  </si>
  <si>
    <t>Xã Hồng Tiến</t>
  </si>
  <si>
    <t>Xã Tân Châu</t>
  </si>
  <si>
    <t>Xã Phùng Hưng</t>
  </si>
  <si>
    <t>Xã Việt Hòa</t>
  </si>
  <si>
    <t>Xã Đông Ninh</t>
  </si>
  <si>
    <t>Xã Đại Tập</t>
  </si>
  <si>
    <t>Xã Chí Tân</t>
  </si>
  <si>
    <t>Xã Thuần Hưng</t>
  </si>
  <si>
    <t>Xã Nhuế Dương</t>
  </si>
  <si>
    <t>Thị trấn Lương Bằng</t>
  </si>
  <si>
    <t>Xã Nghĩa Dân</t>
  </si>
  <si>
    <t>Xã Vĩnh Xá</t>
  </si>
  <si>
    <t>Xã Phạm Ngũ Lão</t>
  </si>
  <si>
    <t>Xã Thọ Vinh</t>
  </si>
  <si>
    <t>Xã Đồng Thanh</t>
  </si>
  <si>
    <t>Xã Chính Nghĩa</t>
  </si>
  <si>
    <t>Xã Nhân La</t>
  </si>
  <si>
    <t>Xã Mai Động</t>
  </si>
  <si>
    <t>Xã Đức Hợp</t>
  </si>
  <si>
    <t>Xã Hiệp Cường</t>
  </si>
  <si>
    <t>Thị trấn Vương</t>
  </si>
  <si>
    <t>Xã Dị Chế</t>
  </si>
  <si>
    <t>Xã Lệ Xá</t>
  </si>
  <si>
    <t>Xã An Viên</t>
  </si>
  <si>
    <t>Xã Đức Thắng</t>
  </si>
  <si>
    <t>Xã Trung Dũng</t>
  </si>
  <si>
    <t>Xã Hải Triều</t>
  </si>
  <si>
    <t>Xã Thủ Sỹ</t>
  </si>
  <si>
    <t>Xã Thiện Phiến</t>
  </si>
  <si>
    <t>Xã Thụy Lôi</t>
  </si>
  <si>
    <t>Xã Cương Chính</t>
  </si>
  <si>
    <t>Xã Minh Phượng</t>
  </si>
  <si>
    <t>Thị trấn Trần Cao</t>
  </si>
  <si>
    <t>Xã Phan Sào Nam</t>
  </si>
  <si>
    <t>Xã Minh Hoàng</t>
  </si>
  <si>
    <t>Xã Đoàn Đào</t>
  </si>
  <si>
    <t>Xã Tống Phan</t>
  </si>
  <si>
    <t>Xã Đình Cao</t>
  </si>
  <si>
    <t>Xã Nhật Quang</t>
  </si>
  <si>
    <t>Xã Nguyên Hòa</t>
  </si>
  <si>
    <t>Xã Tống Trân</t>
  </si>
  <si>
    <t>Phường Lê Hồng Phong</t>
  </si>
  <si>
    <t>Phường Bồ Xuyên</t>
  </si>
  <si>
    <t>Phường Kỳ Bá</t>
  </si>
  <si>
    <t>Phường Phú Khánh</t>
  </si>
  <si>
    <t>Phường Tiền Phong</t>
  </si>
  <si>
    <t>Phường Trần Lãm</t>
  </si>
  <si>
    <t>Xã Đông Hòa</t>
  </si>
  <si>
    <t>Phường Hoàng Diệu</t>
  </si>
  <si>
    <t>Xã Vũ Phúc</t>
  </si>
  <si>
    <t>Xã Vũ Chính</t>
  </si>
  <si>
    <t>Xã Vũ Đông</t>
  </si>
  <si>
    <t>Xã Vũ Lạc</t>
  </si>
  <si>
    <t>Thị trấn Quỳnh Côi</t>
  </si>
  <si>
    <t>Xã An Khê</t>
  </si>
  <si>
    <t>Xã Quỳnh Hoa</t>
  </si>
  <si>
    <t>Xã Quỳnh Lâm</t>
  </si>
  <si>
    <t>Xã Quỳnh Thọ</t>
  </si>
  <si>
    <t>Xã An Hiệp</t>
  </si>
  <si>
    <t>Xã Quỳnh Hoàng</t>
  </si>
  <si>
    <t>Xã Quỳnh Giao</t>
  </si>
  <si>
    <t>Xã An Cầu</t>
  </si>
  <si>
    <t>Xã Quỳnh Hồng</t>
  </si>
  <si>
    <t>Xã Quỳnh Khê</t>
  </si>
  <si>
    <t>Xã Quỳnh Minh</t>
  </si>
  <si>
    <t>Xã An Ninh</t>
  </si>
  <si>
    <t>Xã Quỳnh Ngọc</t>
  </si>
  <si>
    <t>Xã Quỳnh Hải</t>
  </si>
  <si>
    <t>Thị trấn An Bài</t>
  </si>
  <si>
    <t>Xã An Ấp</t>
  </si>
  <si>
    <t>Xã Quỳnh Hội</t>
  </si>
  <si>
    <t>Xã Quỳnh Mỹ</t>
  </si>
  <si>
    <t>Xã An Quí</t>
  </si>
  <si>
    <t>Xã An Vũ</t>
  </si>
  <si>
    <t>Xã An Lễ</t>
  </si>
  <si>
    <t>Xã Quỳnh Hưng</t>
  </si>
  <si>
    <t>Xã Quỳnh Bảo</t>
  </si>
  <si>
    <t>Xã Quỳnh Nguyên</t>
  </si>
  <si>
    <t>Xã An Vinh</t>
  </si>
  <si>
    <t>Xã Quỳnh Xá</t>
  </si>
  <si>
    <t>Xã An Dục</t>
  </si>
  <si>
    <t>Xã Quỳnh Trang</t>
  </si>
  <si>
    <t>Xã An Tràng</t>
  </si>
  <si>
    <t>Thị trấn Hưng Hà</t>
  </si>
  <si>
    <t>Xã Điệp Nông</t>
  </si>
  <si>
    <t>Xã Tân Lễ</t>
  </si>
  <si>
    <t>Xã Hùng Dũng</t>
  </si>
  <si>
    <t>Thị trấn Hưng Nhân</t>
  </si>
  <si>
    <t>Xã Đoan Hùng</t>
  </si>
  <si>
    <t>Xã Duyên Hải</t>
  </si>
  <si>
    <t>Xã Văn Cẩm</t>
  </si>
  <si>
    <t>Xã Đông Đô</t>
  </si>
  <si>
    <t>Xã Tây Đô</t>
  </si>
  <si>
    <t>Xã Tiến Đức</t>
  </si>
  <si>
    <t>Xã Thái Hưng</t>
  </si>
  <si>
    <t>Xã Thái Phương</t>
  </si>
  <si>
    <t>Xã Hồng Lĩnh</t>
  </si>
  <si>
    <t>Xã Chí Hòa</t>
  </si>
  <si>
    <t>Thị trấn Đông Hưng</t>
  </si>
  <si>
    <t>Xã Đô Lương</t>
  </si>
  <si>
    <t>Xã Liên Giang</t>
  </si>
  <si>
    <t>Xã An Châu</t>
  </si>
  <si>
    <t>Xã Đông Cường</t>
  </si>
  <si>
    <t>Xã Lô Giang</t>
  </si>
  <si>
    <t>Xã Nguyên Xá</t>
  </si>
  <si>
    <t>Xã Hà Giang</t>
  </si>
  <si>
    <t>Xã Đông Kinh</t>
  </si>
  <si>
    <t>Xã Đông Hợp</t>
  </si>
  <si>
    <t>Xã Đông Các</t>
  </si>
  <si>
    <t>Xã Đông Tân</t>
  </si>
  <si>
    <t>Xã Đông Vinh</t>
  </si>
  <si>
    <t>Xã Đông Động</t>
  </si>
  <si>
    <t>Xã Hồng Bạch</t>
  </si>
  <si>
    <t>Xã Trọng Quan</t>
  </si>
  <si>
    <t>Xã Đông Á</t>
  </si>
  <si>
    <t>Xã Đông Hoàng</t>
  </si>
  <si>
    <t>Xã Đông Dương</t>
  </si>
  <si>
    <t>Thị trấn Diêm Điền</t>
  </si>
  <si>
    <t>Xã Thụy Trường</t>
  </si>
  <si>
    <t>Xã Hồng Dũng</t>
  </si>
  <si>
    <t>Xã Thụy Quỳnh</t>
  </si>
  <si>
    <t>Xã An Tân</t>
  </si>
  <si>
    <t>Xã Thụy Ninh</t>
  </si>
  <si>
    <t>Xã Thụy Hưng</t>
  </si>
  <si>
    <t>Xã Thụy Việt</t>
  </si>
  <si>
    <t>Xã Thụy Văn</t>
  </si>
  <si>
    <t>Xã Thụy Xuân</t>
  </si>
  <si>
    <t>Xã Dương Phúc</t>
  </si>
  <si>
    <t>Xã Thụy Trình</t>
  </si>
  <si>
    <t>Xã Thụy Bình</t>
  </si>
  <si>
    <t>Xã Thụy Chính</t>
  </si>
  <si>
    <t>Xã Thụy Dân</t>
  </si>
  <si>
    <t>Xã Thụy Hải</t>
  </si>
  <si>
    <t>Xã Thụy Liên</t>
  </si>
  <si>
    <t>Xã Thụy Duyên</t>
  </si>
  <si>
    <t>Xã Thụy Thanh</t>
  </si>
  <si>
    <t>Xã Thụy Sơn</t>
  </si>
  <si>
    <t>Xã Thụy Phong</t>
  </si>
  <si>
    <t>Xã Thái Thượng</t>
  </si>
  <si>
    <t>Xã Thái Nguyên</t>
  </si>
  <si>
    <t>Xã Dương Hồng  Thủy</t>
  </si>
  <si>
    <t>Xã Thái Giang</t>
  </si>
  <si>
    <t>Xã Thái Phúc</t>
  </si>
  <si>
    <t>Xã Thái Đô</t>
  </si>
  <si>
    <t>Xã Thái Xuyên</t>
  </si>
  <si>
    <t>Xã  Mỹ Lộc</t>
  </si>
  <si>
    <t>Xã Tân Học</t>
  </si>
  <si>
    <t>Xã Thái Thịnh</t>
  </si>
  <si>
    <t>Xã Thuần Thành</t>
  </si>
  <si>
    <t>Xã Thái Thọ</t>
  </si>
  <si>
    <t>Thị trấn Tiền Hải</t>
  </si>
  <si>
    <t>Xã Đông Trà</t>
  </si>
  <si>
    <t>Xã Đông Long</t>
  </si>
  <si>
    <t>Xã Đông Quí</t>
  </si>
  <si>
    <t>Xã Tây Lương</t>
  </si>
  <si>
    <t>Xã Tây Ninh</t>
  </si>
  <si>
    <t>Xã Đông Trung</t>
  </si>
  <si>
    <t>Xã Đông Cơ</t>
  </si>
  <si>
    <t>Xã Tây Giang</t>
  </si>
  <si>
    <t>Xã Đông Lâm</t>
  </si>
  <si>
    <t>Xã Phương Công</t>
  </si>
  <si>
    <t>Xã Tây Tiến</t>
  </si>
  <si>
    <t>Xã Vân Trường</t>
  </si>
  <si>
    <t>Xã Nam Thắng</t>
  </si>
  <si>
    <t>Xã Bắc Hải</t>
  </si>
  <si>
    <t>Xã Nam Thịnh</t>
  </si>
  <si>
    <t>Xã Nam Hà</t>
  </si>
  <si>
    <t>Xã Nam Thanh</t>
  </si>
  <si>
    <t>Xã Nam Hải</t>
  </si>
  <si>
    <t>Xã Nam Phú</t>
  </si>
  <si>
    <t>Thị trấn Kiến Xương</t>
  </si>
  <si>
    <t>Xã Trà Giang</t>
  </si>
  <si>
    <t>Xã Tây Sơn</t>
  </si>
  <si>
    <t>Xã Bình Nguyên</t>
  </si>
  <si>
    <t>Xã Thanh Tân</t>
  </si>
  <si>
    <t>Xã Thượng Hiền</t>
  </si>
  <si>
    <t>Xã Vũ Ninh</t>
  </si>
  <si>
    <t>Xã Vũ An</t>
  </si>
  <si>
    <t>Xã Quang Lịch</t>
  </si>
  <si>
    <t>Xã Vũ Quí</t>
  </si>
  <si>
    <t>Xã Quang Bình</t>
  </si>
  <si>
    <t>Xã Vũ Trung</t>
  </si>
  <si>
    <t>Xã Vũ Thắng</t>
  </si>
  <si>
    <t>Xã Vũ Công</t>
  </si>
  <si>
    <t>Xã Vũ Hòa</t>
  </si>
  <si>
    <t>Xã Nam Bình</t>
  </si>
  <si>
    <t>Thị trấn Vũ Thư</t>
  </si>
  <si>
    <t>Xã Hồng Lý</t>
  </si>
  <si>
    <t>Xã Phúc Thành</t>
  </si>
  <si>
    <t>Xã Song Lãng</t>
  </si>
  <si>
    <t>Xã Minh Lãng</t>
  </si>
  <si>
    <t>Xã Dũng Nghĩa</t>
  </si>
  <si>
    <t>Xã Tam Quang</t>
  </si>
  <si>
    <t>Xã Bách Thuận</t>
  </si>
  <si>
    <t>Xã Tự Tân</t>
  </si>
  <si>
    <t>Xã Song An</t>
  </si>
  <si>
    <t>Xã Trung An</t>
  </si>
  <si>
    <t>Xã Vũ Hội</t>
  </si>
  <si>
    <t>Xã Việt Thuận</t>
  </si>
  <si>
    <t>Xã Vũ Vinh</t>
  </si>
  <si>
    <t>Xã Vũ Đoài</t>
  </si>
  <si>
    <t>Xã Vũ Tiến</t>
  </si>
  <si>
    <t>Xã Vũ Vân</t>
  </si>
  <si>
    <t>Xã Duy Nhất</t>
  </si>
  <si>
    <t>Phường Lương Khánh Thiện</t>
  </si>
  <si>
    <t>Phường Hai Bà Trưng</t>
  </si>
  <si>
    <t>Phường Lam Hạ</t>
  </si>
  <si>
    <t>Xã Phù Vân</t>
  </si>
  <si>
    <t>Phường Liêm Chính</t>
  </si>
  <si>
    <t>Xã Liêm Chung</t>
  </si>
  <si>
    <t>Phường Thanh Châu</t>
  </si>
  <si>
    <t>Xã Tiên Tân</t>
  </si>
  <si>
    <t>Xã Tiên Hiệp</t>
  </si>
  <si>
    <t>Xã Tiên Hải</t>
  </si>
  <si>
    <t>Xã Liêm Tuyền</t>
  </si>
  <si>
    <t>Xã Liêm Tiết</t>
  </si>
  <si>
    <t>Phường Thanh Tuyền</t>
  </si>
  <si>
    <t>Xã Đinh Xá</t>
  </si>
  <si>
    <t>Xã Trịnh Xá</t>
  </si>
  <si>
    <t>Phường Đồng Văn</t>
  </si>
  <si>
    <t>Phường Hòa Mạc</t>
  </si>
  <si>
    <t>Xã Mộc Bắc</t>
  </si>
  <si>
    <t>Phường Châu Giang</t>
  </si>
  <si>
    <t>Phường Bạch Thượng</t>
  </si>
  <si>
    <t>Phường Duy Minh</t>
  </si>
  <si>
    <t>Xã Mộc Nam</t>
  </si>
  <si>
    <t>Phường Duy Hải</t>
  </si>
  <si>
    <t>Xã Chuyên Ngoại</t>
  </si>
  <si>
    <t>Phường Yên Bắc</t>
  </si>
  <si>
    <t>Xã Trác Văn</t>
  </si>
  <si>
    <t>Phường Tiên Nội</t>
  </si>
  <si>
    <t>Phường Hoàng Đông</t>
  </si>
  <si>
    <t>Xã Yên Nam</t>
  </si>
  <si>
    <t>Xã Tiên Ngoại</t>
  </si>
  <si>
    <t>Thị trấn Quế</t>
  </si>
  <si>
    <t>Xã Nguyễn Úy</t>
  </si>
  <si>
    <t>Xã Đại Cương</t>
  </si>
  <si>
    <t>Xã Lê Hồ</t>
  </si>
  <si>
    <t>Xã Tượng Lĩnh</t>
  </si>
  <si>
    <t>Xã Nhật Tựu</t>
  </si>
  <si>
    <t>Xã Đồng Hóa</t>
  </si>
  <si>
    <t>Xã Hoàng Tây</t>
  </si>
  <si>
    <t>Xã Văn Xá</t>
  </si>
  <si>
    <t>Xã Khả Phong</t>
  </si>
  <si>
    <t>Thị trấn Ba Sao</t>
  </si>
  <si>
    <t>Xã Thi Sơn</t>
  </si>
  <si>
    <t>Thị trấn Kiện Khê</t>
  </si>
  <si>
    <t>Xã Liêm Phong</t>
  </si>
  <si>
    <t>Xã Liêm Cần</t>
  </si>
  <si>
    <t>Xã Liêm Thuận</t>
  </si>
  <si>
    <t>Xã Thanh Phong</t>
  </si>
  <si>
    <t>Thị trấn Tân Thanh</t>
  </si>
  <si>
    <t>Xã Liêm Túc</t>
  </si>
  <si>
    <t>Xã Liêm Sơn</t>
  </si>
  <si>
    <t>Xã Thanh Hương</t>
  </si>
  <si>
    <t>Xã Thanh Nghị</t>
  </si>
  <si>
    <t>Xã Thanh Tâm</t>
  </si>
  <si>
    <t>Xã Thanh Nguyên</t>
  </si>
  <si>
    <t>Thị trấn Bình Mỹ</t>
  </si>
  <si>
    <t>Xã Bình Nghĩa</t>
  </si>
  <si>
    <t>Xã Tràng An</t>
  </si>
  <si>
    <t>Xã Đồng Du</t>
  </si>
  <si>
    <t>Xã Ngọc Lũ</t>
  </si>
  <si>
    <t>Xã Hưng Công</t>
  </si>
  <si>
    <t>Xã Đồn Xá</t>
  </si>
  <si>
    <t>Xã Bồ Đề</t>
  </si>
  <si>
    <t>Xã Bối Cầu</t>
  </si>
  <si>
    <t>Xã An Nội</t>
  </si>
  <si>
    <t>Xã Vũ Bản</t>
  </si>
  <si>
    <t>Xã An Đổ</t>
  </si>
  <si>
    <t>Xã La Sơn</t>
  </si>
  <si>
    <t>Xã Tiêu Động</t>
  </si>
  <si>
    <t>Xã An Lão</t>
  </si>
  <si>
    <t>Xã Nguyên Lý</t>
  </si>
  <si>
    <t>Xã Chính Lý</t>
  </si>
  <si>
    <t>Xã Chân Lý</t>
  </si>
  <si>
    <t>Xã Đạo Lý</t>
  </si>
  <si>
    <t>Xã Công Lý</t>
  </si>
  <si>
    <t>Xã Văn Lý</t>
  </si>
  <si>
    <t>Xã Bắc Lý</t>
  </si>
  <si>
    <t>Xã Đức Lý</t>
  </si>
  <si>
    <t>Xã Trần Hưng Đạo</t>
  </si>
  <si>
    <t>Thị trấn Vĩnh Trụ</t>
  </si>
  <si>
    <t>Xã Nhân Thịnh</t>
  </si>
  <si>
    <t>Xã Nhân Khang</t>
  </si>
  <si>
    <t>Xã Nhân Chính</t>
  </si>
  <si>
    <t>Xã Nhân Bình</t>
  </si>
  <si>
    <t>Xã Phú Phúc</t>
  </si>
  <si>
    <t>Xã Xuân Khê</t>
  </si>
  <si>
    <t>Xã Hòa Hậu</t>
  </si>
  <si>
    <t>Phường Hạ Long</t>
  </si>
  <si>
    <t>Phường Trần Tế Xương</t>
  </si>
  <si>
    <t>Phường Vị Hoàng</t>
  </si>
  <si>
    <t>Phường Vị Xuyên</t>
  </si>
  <si>
    <t>Phường Cửa Bắc</t>
  </si>
  <si>
    <t>Phường Bà Triệu</t>
  </si>
  <si>
    <t>Phường Trường Thi</t>
  </si>
  <si>
    <t>Phường Trần Đăng Ninh</t>
  </si>
  <si>
    <t>Phường Năng Tĩnh</t>
  </si>
  <si>
    <t>Phường Trần Quang Khải</t>
  </si>
  <si>
    <t>Phường Lộc Hạ</t>
  </si>
  <si>
    <t>Phường Lộc Vượng</t>
  </si>
  <si>
    <t>Phường Lộc Hòa</t>
  </si>
  <si>
    <t>Phường Mỹ Xá</t>
  </si>
  <si>
    <t>Xã Lộc An</t>
  </si>
  <si>
    <t>Xã Nam Vân</t>
  </si>
  <si>
    <t>Thị trấn Mỹ Lộc</t>
  </si>
  <si>
    <t>Xã Mỹ Tiến</t>
  </si>
  <si>
    <t>Xã Mỹ Thắng</t>
  </si>
  <si>
    <t>Xã Mỹ Trung</t>
  </si>
  <si>
    <t>Xã Mỹ Tân</t>
  </si>
  <si>
    <t>Xã Mỹ Phúc</t>
  </si>
  <si>
    <t>Xã Mỹ Thịnh</t>
  </si>
  <si>
    <t>Thị trấn Gôi</t>
  </si>
  <si>
    <t>Xã Minh Thuận</t>
  </si>
  <si>
    <t>Xã Hiển Khánh</t>
  </si>
  <si>
    <t>Xã Hợp Hưng</t>
  </si>
  <si>
    <t>Xã Liên Bảo</t>
  </si>
  <si>
    <t>Xã Thành Lợi</t>
  </si>
  <si>
    <t>Xã Kim Thái</t>
  </si>
  <si>
    <t>Xã Vĩnh Hào</t>
  </si>
  <si>
    <t>Thị trấn Lâm</t>
  </si>
  <si>
    <t>Xã Yên Tân</t>
  </si>
  <si>
    <t>Xã Yên Lợi</t>
  </si>
  <si>
    <t>Xã Yên Thọ</t>
  </si>
  <si>
    <t>Xã Yên Nghĩa</t>
  </si>
  <si>
    <t>Xã Yên Minh</t>
  </si>
  <si>
    <t>Xã Yên Chính</t>
  </si>
  <si>
    <t>Xã Yên Khánh</t>
  </si>
  <si>
    <t>Xã Yên Hồng</t>
  </si>
  <si>
    <t>Xã Yên Quang</t>
  </si>
  <si>
    <t>Xã Yên Tiến</t>
  </si>
  <si>
    <t>Xã Yên Lộc</t>
  </si>
  <si>
    <t>Xã Yên Bằng</t>
  </si>
  <si>
    <t>Xã Yên Khang</t>
  </si>
  <si>
    <t>Xã Yên Nhân</t>
  </si>
  <si>
    <t>Thị trấn Liễu Đề</t>
  </si>
  <si>
    <t>Thị trấn Rạng Đông</t>
  </si>
  <si>
    <t>Xã Nghĩa Đồng</t>
  </si>
  <si>
    <t>Xã Nghĩa Thịnh</t>
  </si>
  <si>
    <t>Xã Nghĩa Minh</t>
  </si>
  <si>
    <t>Xã Nghĩa Thái</t>
  </si>
  <si>
    <t>Xã Hoàng Nam</t>
  </si>
  <si>
    <t>Xã Nghĩa Châu</t>
  </si>
  <si>
    <t>Xã Nghĩa Lạc</t>
  </si>
  <si>
    <t>Xã Nghĩa Hồng</t>
  </si>
  <si>
    <t>Xã Nghĩa Phong</t>
  </si>
  <si>
    <t>Xã Nghĩa Phú</t>
  </si>
  <si>
    <t>Xã Nghĩa Bình</t>
  </si>
  <si>
    <t>Thị trấn Quỹ Nhất</t>
  </si>
  <si>
    <t>Xã Nghĩa Tân</t>
  </si>
  <si>
    <t>Xã Nghĩa Hùng</t>
  </si>
  <si>
    <t>Xã Nghĩa Lâm</t>
  </si>
  <si>
    <t>Xã Nghĩa Thành</t>
  </si>
  <si>
    <t>Xã Phúc Thắng</t>
  </si>
  <si>
    <t>Xã Nghĩa Hải</t>
  </si>
  <si>
    <t>Xã Nam Điền</t>
  </si>
  <si>
    <t>Thị trấn Nam Giang</t>
  </si>
  <si>
    <t>Xã Nam Mỹ</t>
  </si>
  <si>
    <t>Xã Nam Toàn</t>
  </si>
  <si>
    <t>Xã Nam Hùng</t>
  </si>
  <si>
    <t>Xã Nam Hoa</t>
  </si>
  <si>
    <t>Xã Nam Lợi</t>
  </si>
  <si>
    <t>Xã Nam Thái</t>
  </si>
  <si>
    <t>Thị trấn Cổ Lễ</t>
  </si>
  <si>
    <t>Xã Phương Định</t>
  </si>
  <si>
    <t>Xã Trực Chính</t>
  </si>
  <si>
    <t>Xã Trung Đông</t>
  </si>
  <si>
    <t>Xã Liêm Hải</t>
  </si>
  <si>
    <t>Xã Trực Tuấn</t>
  </si>
  <si>
    <t>Xã Trực Đạo</t>
  </si>
  <si>
    <t>Xã Trực Hưng</t>
  </si>
  <si>
    <t>Xã Trực Nội</t>
  </si>
  <si>
    <t>Thị trấn Cát Thành</t>
  </si>
  <si>
    <t>Xã Trực Thanh</t>
  </si>
  <si>
    <t>Xã Trực Khang</t>
  </si>
  <si>
    <t>Xã Trực Thuận</t>
  </si>
  <si>
    <t>Xã Trực Mỹ</t>
  </si>
  <si>
    <t>Xã Trực Đại</t>
  </si>
  <si>
    <t>Xã Trực Cường</t>
  </si>
  <si>
    <t>Thị trấn Ninh Cường</t>
  </si>
  <si>
    <t>Xã Trực Thái</t>
  </si>
  <si>
    <t>Xã Trực Hùng</t>
  </si>
  <si>
    <t>Xã Trực Thắng</t>
  </si>
  <si>
    <t>Thị trấn Xuân Trường</t>
  </si>
  <si>
    <t>Xã Xuân Châu</t>
  </si>
  <si>
    <t>Xã Xuân Hồng</t>
  </si>
  <si>
    <t>Xã Xuân Thành</t>
  </si>
  <si>
    <t>Xã Xuân Phong</t>
  </si>
  <si>
    <t>Xã Xuân Tân</t>
  </si>
  <si>
    <t>Xã Xuân Ngọc</t>
  </si>
  <si>
    <t>Xã Xuân Bắc</t>
  </si>
  <si>
    <t>Xã Thọ Nghiệp</t>
  </si>
  <si>
    <t>Xã Xuân Trung</t>
  </si>
  <si>
    <t>Xã Xuân Vinh</t>
  </si>
  <si>
    <t>Xã Xuân Kiên</t>
  </si>
  <si>
    <t>Xã Xuân Tiến</t>
  </si>
  <si>
    <t>Xã Xuân Ninh</t>
  </si>
  <si>
    <t>Thị trấn Ngô Đồng</t>
  </si>
  <si>
    <t>Thị trấn Quất Lâm</t>
  </si>
  <si>
    <t>Xã Giao Hương</t>
  </si>
  <si>
    <t>Xã Hồng Thuận</t>
  </si>
  <si>
    <t>Xã Giao Thiện</t>
  </si>
  <si>
    <t>Xã Giao Thanh</t>
  </si>
  <si>
    <t>Xã Bình Hòa</t>
  </si>
  <si>
    <t>Xã Giao Tiến</t>
  </si>
  <si>
    <t>Xã Giao Hà</t>
  </si>
  <si>
    <t>Xã Giao Nhân</t>
  </si>
  <si>
    <t>Xã Giao An</t>
  </si>
  <si>
    <t>Xã Giao Lạc</t>
  </si>
  <si>
    <t>Xã Giao Châu</t>
  </si>
  <si>
    <t>Xã Giao Tân</t>
  </si>
  <si>
    <t>Xã Giao Yến</t>
  </si>
  <si>
    <t>Xã Giao Xuân</t>
  </si>
  <si>
    <t>Xã Giao Thịnh</t>
  </si>
  <si>
    <t>Xã Giao Hải</t>
  </si>
  <si>
    <t>Xã Bạch Long</t>
  </si>
  <si>
    <t>Xã Giao Long</t>
  </si>
  <si>
    <t>Xã Giao Phong</t>
  </si>
  <si>
    <t>Thị trấn Yên Định</t>
  </si>
  <si>
    <t>Thị trấn Cồn</t>
  </si>
  <si>
    <t>Thị trấn Thịnh Long</t>
  </si>
  <si>
    <t>Xã Hải Nam</t>
  </si>
  <si>
    <t>Xã Hải Trung</t>
  </si>
  <si>
    <t>Xã Hải Vân</t>
  </si>
  <si>
    <t>Xã Hải Minh</t>
  </si>
  <si>
    <t>Xã Hải Anh</t>
  </si>
  <si>
    <t>Xã Hải Hưng</t>
  </si>
  <si>
    <t>Xã Hải Bắc</t>
  </si>
  <si>
    <t>Xã Hải Phúc</t>
  </si>
  <si>
    <t>Xã Hải Thanh</t>
  </si>
  <si>
    <t>Xã Hải Hà</t>
  </si>
  <si>
    <t>Xã Hải Long</t>
  </si>
  <si>
    <t>Xã Hải Phương</t>
  </si>
  <si>
    <t>Xã Hải Đường</t>
  </si>
  <si>
    <t>Xã Hải Lộc</t>
  </si>
  <si>
    <t>Xã Hải Quang</t>
  </si>
  <si>
    <t>Xã Hải Tân</t>
  </si>
  <si>
    <t>Xã Hải Phong</t>
  </si>
  <si>
    <t>Xã Hải An</t>
  </si>
  <si>
    <t>Xã Hải Tây</t>
  </si>
  <si>
    <t>Xã Hải Lý</t>
  </si>
  <si>
    <t>Xã Hải Phú</t>
  </si>
  <si>
    <t>Xã Hải Giang</t>
  </si>
  <si>
    <t>Xã Hải Cường</t>
  </si>
  <si>
    <t>Xã Hải Ninh</t>
  </si>
  <si>
    <t>Xã Hải Chính</t>
  </si>
  <si>
    <t>Xã Hải Châu</t>
  </si>
  <si>
    <t>Xã Hải Hòa</t>
  </si>
  <si>
    <t>Phường Đông Thành</t>
  </si>
  <si>
    <t>Phường Vân Giang</t>
  </si>
  <si>
    <t>Phường Bích Đào</t>
  </si>
  <si>
    <t>Phường Phúc Thành</t>
  </si>
  <si>
    <t>Phường Nam Bình</t>
  </si>
  <si>
    <t>Phường Nam Thành</t>
  </si>
  <si>
    <t>Phường Ninh Khánh</t>
  </si>
  <si>
    <t>Xã Ninh Nhất</t>
  </si>
  <si>
    <t>Xã Ninh Tiến</t>
  </si>
  <si>
    <t>Xã Ninh Phúc</t>
  </si>
  <si>
    <t>Phường Ninh Sơn</t>
  </si>
  <si>
    <t>Phường Ninh Phong</t>
  </si>
  <si>
    <t>Phường Trung Sơn</t>
  </si>
  <si>
    <t>Phường Tây Sơn</t>
  </si>
  <si>
    <t>Phường Yên Bình</t>
  </si>
  <si>
    <t>Thị trấn Nho Quan</t>
  </si>
  <si>
    <t>Xã Xích Thổ</t>
  </si>
  <si>
    <t>Xã Gia Lâm</t>
  </si>
  <si>
    <t>Xã Gia Sơn</t>
  </si>
  <si>
    <t>Xã Thạch Bình</t>
  </si>
  <si>
    <t>Xã Gia Thủy</t>
  </si>
  <si>
    <t>Xã Gia Tường</t>
  </si>
  <si>
    <t>Xã Cúc Phương</t>
  </si>
  <si>
    <t>Xã Lạc Vân</t>
  </si>
  <si>
    <t>Xã Đồng Phong</t>
  </si>
  <si>
    <t>Xã Lạng Phong</t>
  </si>
  <si>
    <t>Xã Thượng Hòa</t>
  </si>
  <si>
    <t>Xã Văn Phương</t>
  </si>
  <si>
    <t>Xã Thanh Lạc</t>
  </si>
  <si>
    <t>Xã Sơn Lai</t>
  </si>
  <si>
    <t>Xã Kỳ Phú</t>
  </si>
  <si>
    <t>Xã Quỳnh Lưu</t>
  </si>
  <si>
    <t>Xã Phú Long</t>
  </si>
  <si>
    <t>Thị trấn Me</t>
  </si>
  <si>
    <t>Xã Gia Hòa</t>
  </si>
  <si>
    <t>Xã Gia Hưng</t>
  </si>
  <si>
    <t>Xã Gia Vân</t>
  </si>
  <si>
    <t>Xã Gia Xuân</t>
  </si>
  <si>
    <t>Xã Gia Lập</t>
  </si>
  <si>
    <t>Xã Gia Vượng</t>
  </si>
  <si>
    <t>Xã Gia Trấn</t>
  </si>
  <si>
    <t>Xã Gia Thịnh</t>
  </si>
  <si>
    <t>Xã Gia Phương</t>
  </si>
  <si>
    <t>Xã Gia Thắng</t>
  </si>
  <si>
    <t>Xã Gia Trung</t>
  </si>
  <si>
    <t>Xã Gia Lạc</t>
  </si>
  <si>
    <t>Xã Gia Tiến</t>
  </si>
  <si>
    <t>Xã Gia Sinh</t>
  </si>
  <si>
    <t>Xã Gia Phong</t>
  </si>
  <si>
    <t>Thị trấn Thiên Tôn</t>
  </si>
  <si>
    <t>Xã Ninh Giang</t>
  </si>
  <si>
    <t>Xã Ninh Khang</t>
  </si>
  <si>
    <t>Xã Ninh Mỹ</t>
  </si>
  <si>
    <t>Xã Ninh Hòa</t>
  </si>
  <si>
    <t>Xã Ninh Xuân</t>
  </si>
  <si>
    <t>Xã Ninh Thắng</t>
  </si>
  <si>
    <t>Xã Ninh Vân</t>
  </si>
  <si>
    <t>Xã Ninh An</t>
  </si>
  <si>
    <t>Thị trấn Yên Ninh</t>
  </si>
  <si>
    <t>Xã Khánh Tiên</t>
  </si>
  <si>
    <t>Xã Khánh Phú</t>
  </si>
  <si>
    <t>Xã Khánh Hòa</t>
  </si>
  <si>
    <t>Xã Khánh Lợi</t>
  </si>
  <si>
    <t>Xã Khánh An</t>
  </si>
  <si>
    <t>Xã Khánh Cường</t>
  </si>
  <si>
    <t>Xã Khánh Cư</t>
  </si>
  <si>
    <t>Xã Khánh Hải</t>
  </si>
  <si>
    <t>Xã Khánh Trung</t>
  </si>
  <si>
    <t>Xã Khánh Mậu</t>
  </si>
  <si>
    <t>Xã Khánh Vân</t>
  </si>
  <si>
    <t>Xã Khánh Hội</t>
  </si>
  <si>
    <t>Xã Khánh Công</t>
  </si>
  <si>
    <t>Xã Khánh Thành</t>
  </si>
  <si>
    <t>Xã Khánh Nhạc</t>
  </si>
  <si>
    <t>Xã Khánh Thủy</t>
  </si>
  <si>
    <t>Xã Khánh Hồng</t>
  </si>
  <si>
    <t>Thị trấn Phát Diệm</t>
  </si>
  <si>
    <t>Thị trấn Bình Minh</t>
  </si>
  <si>
    <t>Xã Hồi Ninh</t>
  </si>
  <si>
    <t>Xã Xuân Chính</t>
  </si>
  <si>
    <t>Xã Kim Định</t>
  </si>
  <si>
    <t>Xã Ân Hòa</t>
  </si>
  <si>
    <t>Xã Quang Thiện</t>
  </si>
  <si>
    <t>Xã Như Hòa</t>
  </si>
  <si>
    <t>Xã Chất Bình</t>
  </si>
  <si>
    <t>Xã Đồng Hướng</t>
  </si>
  <si>
    <t>Xã Kim Chính</t>
  </si>
  <si>
    <t>Xã Thượng Kiệm</t>
  </si>
  <si>
    <t>Xã Lưu Phương</t>
  </si>
  <si>
    <t>Xã Lai Thành</t>
  </si>
  <si>
    <t>Xã Định Hóa</t>
  </si>
  <si>
    <t>Xã Văn Hải</t>
  </si>
  <si>
    <t>Xã Kim Mỹ</t>
  </si>
  <si>
    <t>Xã Cồn Thoi</t>
  </si>
  <si>
    <t>Xã Kim Hải</t>
  </si>
  <si>
    <t>Xã Kim Trung</t>
  </si>
  <si>
    <t>Xã Kim Đông</t>
  </si>
  <si>
    <t>Thị trấn Yên Thịnh</t>
  </si>
  <si>
    <t>Xã Khánh Dương</t>
  </si>
  <si>
    <t>Xã Khánh Thịnh</t>
  </si>
  <si>
    <t>Xã Yên Từ</t>
  </si>
  <si>
    <t>Xã Yên Mạc</t>
  </si>
  <si>
    <t>Phường Đông Thọ</t>
  </si>
  <si>
    <t>Phường Nam Ngạn</t>
  </si>
  <si>
    <t>Phường Phú Sơn</t>
  </si>
  <si>
    <t>Phường Ba Đình</t>
  </si>
  <si>
    <t>Phường Ngọc Trạo</t>
  </si>
  <si>
    <t>Phường Đông Vệ</t>
  </si>
  <si>
    <t>Phường Đông Sơn</t>
  </si>
  <si>
    <t>Phường Tân Sơn</t>
  </si>
  <si>
    <t>Phường Đông Cương</t>
  </si>
  <si>
    <t>Phường Đông Hương</t>
  </si>
  <si>
    <t>Phường Quảng Hưng</t>
  </si>
  <si>
    <t>Phường Quảng Thắng</t>
  </si>
  <si>
    <t>Phường Quảng Thành</t>
  </si>
  <si>
    <t>Xã Thiệu Vân</t>
  </si>
  <si>
    <t>Phường Thiệu Khánh</t>
  </si>
  <si>
    <t>Phường Thiệu Dương</t>
  </si>
  <si>
    <t>Phường Tào Xuyên</t>
  </si>
  <si>
    <t>Phường Long Anh</t>
  </si>
  <si>
    <t>Xã Hoằng Quang</t>
  </si>
  <si>
    <t>Xã Hoằng Đại</t>
  </si>
  <si>
    <t>Phường Đông Lĩnh</t>
  </si>
  <si>
    <t>Phường Đông Tân</t>
  </si>
  <si>
    <t>Phường An Hưng</t>
  </si>
  <si>
    <t>Phường Quảng Thịnh</t>
  </si>
  <si>
    <t>Phường Quảng Đông</t>
  </si>
  <si>
    <t>Phường Quảng Cát</t>
  </si>
  <si>
    <t>Phường Quảng Phú</t>
  </si>
  <si>
    <t>Phường Quảng Tâm</t>
  </si>
  <si>
    <t>Phường Trường Sơn</t>
  </si>
  <si>
    <t>Phường Quảng Cư</t>
  </si>
  <si>
    <t>Phường Quảng Tiến</t>
  </si>
  <si>
    <t>Xã Quảng Hùng</t>
  </si>
  <si>
    <t>Phường Quảng Thọ</t>
  </si>
  <si>
    <t>Phường Quảng Châu</t>
  </si>
  <si>
    <t>Phường Quảng Vinh</t>
  </si>
  <si>
    <t>Xã Quảng Đại</t>
  </si>
  <si>
    <t>Thị trấn Mường Lát</t>
  </si>
  <si>
    <t>Xã Tam Chung</t>
  </si>
  <si>
    <t>Xã Mường Lý</t>
  </si>
  <si>
    <t>Xã Trung Lý</t>
  </si>
  <si>
    <t>Xã Quang Chiểu</t>
  </si>
  <si>
    <t>Xã Pù Nhi</t>
  </si>
  <si>
    <t>Xã Nhi Sơn</t>
  </si>
  <si>
    <t>Xã Mường Chanh</t>
  </si>
  <si>
    <t>Thị trấn Hồi Xuân</t>
  </si>
  <si>
    <t>Xã Phú Thanh</t>
  </si>
  <si>
    <t>Xã Phú Lệ</t>
  </si>
  <si>
    <t>Xã Hiền Chung</t>
  </si>
  <si>
    <t>Xã Hiền Kiệt</t>
  </si>
  <si>
    <t>Xã Thiên Phủ</t>
  </si>
  <si>
    <t>Xã Phú Nghiêm</t>
  </si>
  <si>
    <t>Xã Nam Xuân</t>
  </si>
  <si>
    <t>Xã Nam Động</t>
  </si>
  <si>
    <t>Thị trấn Cành Nàng</t>
  </si>
  <si>
    <t>Xã Điền Thượng</t>
  </si>
  <si>
    <t>Xã Điền Hạ</t>
  </si>
  <si>
    <t>Xã Điền Quang</t>
  </si>
  <si>
    <t>Xã Điền Trung</t>
  </si>
  <si>
    <t>Xã Lương Ngoại</t>
  </si>
  <si>
    <t>Xã Ái Thượng</t>
  </si>
  <si>
    <t>Xã Lương Nội</t>
  </si>
  <si>
    <t>Xã Điền Lư</t>
  </si>
  <si>
    <t>Xã Lương Trung</t>
  </si>
  <si>
    <t>Xã Lũng Niêm</t>
  </si>
  <si>
    <t>Xã Lũng Cao</t>
  </si>
  <si>
    <t>Xã Hạ Trung</t>
  </si>
  <si>
    <t>Xã Thành Lâm</t>
  </si>
  <si>
    <t>Xã Ban Công</t>
  </si>
  <si>
    <t>Xã Kỳ Tân</t>
  </si>
  <si>
    <t>Xã Văn Nho</t>
  </si>
  <si>
    <t>Xã Thiết Ống</t>
  </si>
  <si>
    <t>Xã Thiết Kế</t>
  </si>
  <si>
    <t>Xã Trung Xuân</t>
  </si>
  <si>
    <t>Xã Trung Thượng</t>
  </si>
  <si>
    <t>Xã Trung Tiến</t>
  </si>
  <si>
    <t>Xã Trung Hạ</t>
  </si>
  <si>
    <t>Xã Na Mèo</t>
  </si>
  <si>
    <t>Thị trấn Sơn Lư</t>
  </si>
  <si>
    <t>Xã Tam Lư</t>
  </si>
  <si>
    <t>Xã Sơn Điện</t>
  </si>
  <si>
    <t>Xã Mường Mìn</t>
  </si>
  <si>
    <t>Xã Yên Khương</t>
  </si>
  <si>
    <t>Xã Trí Nang</t>
  </si>
  <si>
    <t>Xã Tam Văn</t>
  </si>
  <si>
    <t>Xã Lâm Phú</t>
  </si>
  <si>
    <t>Thị trấn Lang Chánh</t>
  </si>
  <si>
    <t>Thị Trấn Ngọc Lặc</t>
  </si>
  <si>
    <t>Xã Thúy Sơn</t>
  </si>
  <si>
    <t>Xã Thạch Lập</t>
  </si>
  <si>
    <t>Xã Vân Âm</t>
  </si>
  <si>
    <t>Xã Cao Ngọc</t>
  </si>
  <si>
    <t>Xã Lộc Thịnh</t>
  </si>
  <si>
    <t>Xã Cao Thịnh</t>
  </si>
  <si>
    <t>Xã Ngọc Trung</t>
  </si>
  <si>
    <t>Xã Phùng Giáo</t>
  </si>
  <si>
    <t>Xã Phùng Minh</t>
  </si>
  <si>
    <t>Xã Nguyệt Ấn</t>
  </si>
  <si>
    <t>Xã Kiên Thọ</t>
  </si>
  <si>
    <t>Thị trấn Phong Sơn</t>
  </si>
  <si>
    <t>Xã Cẩm Thành</t>
  </si>
  <si>
    <t>Xã Cẩm Quý</t>
  </si>
  <si>
    <t>Xã Cẩm Lương</t>
  </si>
  <si>
    <t>Xã Cẩm Thạch</t>
  </si>
  <si>
    <t>Xã Cẩm Liên</t>
  </si>
  <si>
    <t>Xã Cẩm Giang</t>
  </si>
  <si>
    <t>Xã Cẩm Bình</t>
  </si>
  <si>
    <t>Xã Cẩm Tú</t>
  </si>
  <si>
    <t>Xã Cẩm Châu</t>
  </si>
  <si>
    <t>Xã Cẩm Tâm</t>
  </si>
  <si>
    <t>Xã Cẩm Ngọc</t>
  </si>
  <si>
    <t>Xã Cẩm Long</t>
  </si>
  <si>
    <t>Xã Cẩm Tân</t>
  </si>
  <si>
    <t>Xã Cẩm Phú</t>
  </si>
  <si>
    <t>Xã Cẩm Vân</t>
  </si>
  <si>
    <t>Thị trấn Kim Tân</t>
  </si>
  <si>
    <t>Thị trấn Vân Du</t>
  </si>
  <si>
    <t>Xã Thạch Quảng</t>
  </si>
  <si>
    <t>Xã Thạch Tượng</t>
  </si>
  <si>
    <t>Xã Thạch Cẩm</t>
  </si>
  <si>
    <t>Xã Thạch Định</t>
  </si>
  <si>
    <t>Xã Thạch Long</t>
  </si>
  <si>
    <t>Xã Thành Mỹ</t>
  </si>
  <si>
    <t>Xã Thành Yên</t>
  </si>
  <si>
    <t>Xã Thành Vinh</t>
  </si>
  <si>
    <t>Xã Thành Minh</t>
  </si>
  <si>
    <t>Xã Thành Tân</t>
  </si>
  <si>
    <t>Xã Thành Trực</t>
  </si>
  <si>
    <t>Xã Thành Tâm</t>
  </si>
  <si>
    <t>Xã Thành An</t>
  </si>
  <si>
    <t>Xã Thành Thọ</t>
  </si>
  <si>
    <t>Xã Thành Tiến</t>
  </si>
  <si>
    <t>Xã Thành Hưng</t>
  </si>
  <si>
    <t>Xã Ngọc Trạo</t>
  </si>
  <si>
    <t>Thị trấn Hà Trung</t>
  </si>
  <si>
    <t>Xã Hà Long</t>
  </si>
  <si>
    <t>Xã Hà Vinh</t>
  </si>
  <si>
    <t>Xã Hà Bắc</t>
  </si>
  <si>
    <t>Xã Hoạt Giang</t>
  </si>
  <si>
    <t>Xã Lĩnh Toại</t>
  </si>
  <si>
    <t>Xã Hà Ngọc</t>
  </si>
  <si>
    <t>Xã Yến Sơn</t>
  </si>
  <si>
    <t>Xã Hà Sơn</t>
  </si>
  <si>
    <t>Xã Hà Lĩnh</t>
  </si>
  <si>
    <t>Xã Hà Đông</t>
  </si>
  <si>
    <t>Xã Hà Tân</t>
  </si>
  <si>
    <t>Xã Hà Tiến</t>
  </si>
  <si>
    <t>Xã Hà Bình</t>
  </si>
  <si>
    <t>Xã Hà Lai</t>
  </si>
  <si>
    <t>Xã Hà Thái</t>
  </si>
  <si>
    <t>Xã Hà Hải</t>
  </si>
  <si>
    <t>Xã Vĩnh Hùng</t>
  </si>
  <si>
    <t>Thị trấn Thống Nhất</t>
  </si>
  <si>
    <t>Thị trấn Yên Lâm</t>
  </si>
  <si>
    <t>Xã Yên Tâm</t>
  </si>
  <si>
    <t>Thị trấn Quý Lộc</t>
  </si>
  <si>
    <t>Xã Yên Trường</t>
  </si>
  <si>
    <t>Xã Yên Hùng</t>
  </si>
  <si>
    <t>Xã Định Tăng</t>
  </si>
  <si>
    <t>Xã Định Hòa</t>
  </si>
  <si>
    <t>Xã Định Thành</t>
  </si>
  <si>
    <t>Xã Định Công</t>
  </si>
  <si>
    <t>Xã Định Tân</t>
  </si>
  <si>
    <t>Xã Định Tiến</t>
  </si>
  <si>
    <t>Xã Định Long</t>
  </si>
  <si>
    <t>Xã Định Liên</t>
  </si>
  <si>
    <t>Thị trấn Quán Lào</t>
  </si>
  <si>
    <t>Xã Định Hưng</t>
  </si>
  <si>
    <t>Xã Định Hải</t>
  </si>
  <si>
    <t>Xã Định Bình</t>
  </si>
  <si>
    <t>Thị trấn Thọ Xuân</t>
  </si>
  <si>
    <t>Xã Bắc Lương</t>
  </si>
  <si>
    <t>Xã Nam Giang</t>
  </si>
  <si>
    <t>Xã Thọ Hải</t>
  </si>
  <si>
    <t>Xã Tây Hồ</t>
  </si>
  <si>
    <t>Xã Xuân Sinh</t>
  </si>
  <si>
    <t>Xã Xuân Hưng</t>
  </si>
  <si>
    <t>Xã Thọ Diên</t>
  </si>
  <si>
    <t>Xã Thọ Lâm</t>
  </si>
  <si>
    <t>Xã Thọ Xương</t>
  </si>
  <si>
    <t>Xã Xuân Bái</t>
  </si>
  <si>
    <t>Thị trấn Sao Vàng</t>
  </si>
  <si>
    <t>Thị trấn Lam Sơn</t>
  </si>
  <si>
    <t>Xã Xuân Thiên</t>
  </si>
  <si>
    <t>Xã Thuận Minh</t>
  </si>
  <si>
    <t>Xã Thọ Lập</t>
  </si>
  <si>
    <t>Xã Xuân Tín</t>
  </si>
  <si>
    <t>Xã Trường Xuân</t>
  </si>
  <si>
    <t>Xã Bát Mọt</t>
  </si>
  <si>
    <t>Xã Xuân Lẹ</t>
  </si>
  <si>
    <t>Xã Xuân Cao</t>
  </si>
  <si>
    <t>Xã Luận Thành</t>
  </si>
  <si>
    <t>Xã Luận Khê</t>
  </si>
  <si>
    <t>Xã Xuân Thắng</t>
  </si>
  <si>
    <t>Thị trấn Thường Xuân</t>
  </si>
  <si>
    <t>Xã Thọ Thanh</t>
  </si>
  <si>
    <t>Xã Ngọc Phụng</t>
  </si>
  <si>
    <t>Xã Xuân Chinh</t>
  </si>
  <si>
    <t>Thị trấn Triệu Sơn</t>
  </si>
  <si>
    <t>Xã Thọ Sơn</t>
  </si>
  <si>
    <t>Xã Thọ Bình</t>
  </si>
  <si>
    <t>Xã Thọ Tiến</t>
  </si>
  <si>
    <t>Xã Triệu Thành</t>
  </si>
  <si>
    <t>Xã Hợp Thắng</t>
  </si>
  <si>
    <t>Xã Dân Lực</t>
  </si>
  <si>
    <t>Xã Dân Lý</t>
  </si>
  <si>
    <t>Xã An Nông</t>
  </si>
  <si>
    <t>Thị trấn Nưa</t>
  </si>
  <si>
    <t>Xã Đồng Lợi</t>
  </si>
  <si>
    <t>Xã Tiến Nông</t>
  </si>
  <si>
    <t>Xã Khuyến Nông</t>
  </si>
  <si>
    <t>Xã Xuân Thịnh</t>
  </si>
  <si>
    <t>Xã Thọ Dân</t>
  </si>
  <si>
    <t>Xã Xuân Thọ</t>
  </si>
  <si>
    <t>Xã Thọ Tân</t>
  </si>
  <si>
    <t>Xã Thọ Ngọc</t>
  </si>
  <si>
    <t>Xã Thọ Cường</t>
  </si>
  <si>
    <t>Xã Thọ Phú</t>
  </si>
  <si>
    <t>Xã Thọ Vực</t>
  </si>
  <si>
    <t>Xã Thọ Thế</t>
  </si>
  <si>
    <t>Xã Nông Trường</t>
  </si>
  <si>
    <t>Thị trấn Thiệu Hóa</t>
  </si>
  <si>
    <t>Xã Thiệu Ngọc</t>
  </si>
  <si>
    <t>Xã Thiệu Vũ</t>
  </si>
  <si>
    <t>Xã Thiệu Phúc</t>
  </si>
  <si>
    <t>Xã Thiệu Tiến</t>
  </si>
  <si>
    <t>Xã Thiệu Công</t>
  </si>
  <si>
    <t>Xã Thiệu Phú</t>
  </si>
  <si>
    <t>Xã Thiệu Long</t>
  </si>
  <si>
    <t>Xã Thiệu Giang</t>
  </si>
  <si>
    <t>Xã Thiệu Duy</t>
  </si>
  <si>
    <t>Xã Thiệu Nguyên</t>
  </si>
  <si>
    <t>Xã Thiệu Hợp</t>
  </si>
  <si>
    <t>Xã Thiệu Thịnh</t>
  </si>
  <si>
    <t>Xã Thiệu Quang</t>
  </si>
  <si>
    <t>Xã Thiệu Thành</t>
  </si>
  <si>
    <t>Xã Thiệu Toán</t>
  </si>
  <si>
    <t>Xã Thiệu Chính</t>
  </si>
  <si>
    <t>Xã Thiệu Hòa</t>
  </si>
  <si>
    <t>Xã Thiệu Viên</t>
  </si>
  <si>
    <t>Xã Thiệu Lý</t>
  </si>
  <si>
    <t>Xã Thiệu Vận</t>
  </si>
  <si>
    <t>Xã Thiệu Trung</t>
  </si>
  <si>
    <t>Xã Thiệu Giao</t>
  </si>
  <si>
    <t>Thị trấn Bút Sơn</t>
  </si>
  <si>
    <t>Xã Hoằng Giang</t>
  </si>
  <si>
    <t>Xã Hoằng Xuân</t>
  </si>
  <si>
    <t>Xã Hoằng Phượng</t>
  </si>
  <si>
    <t>Xã Hoằng Phú</t>
  </si>
  <si>
    <t>Xã Hoằng Quỳ</t>
  </si>
  <si>
    <t>Xã Hoằng Kim</t>
  </si>
  <si>
    <t>Xã Hoằng Trung</t>
  </si>
  <si>
    <t>Xã Hoằng Trinh</t>
  </si>
  <si>
    <t>Xã Hoằng Sơn</t>
  </si>
  <si>
    <t>Xã Hoằng Cát</t>
  </si>
  <si>
    <t>Xã Hoằng Xuyên</t>
  </si>
  <si>
    <t>Xã Hoằng Quý</t>
  </si>
  <si>
    <t>Xã Hoằng Hợp</t>
  </si>
  <si>
    <t>Xã Hoằng Đức</t>
  </si>
  <si>
    <t>Xã Hoằng Hà</t>
  </si>
  <si>
    <t>Xã Hoằng Đạt</t>
  </si>
  <si>
    <t>Xã Hoằng Đạo</t>
  </si>
  <si>
    <t>Xã Hoằng Thắng</t>
  </si>
  <si>
    <t>Xã Hoằng Đồng</t>
  </si>
  <si>
    <t>Xã Hoằng Thái</t>
  </si>
  <si>
    <t>Xã Hoằng Thịnh</t>
  </si>
  <si>
    <t>Xã Hoằng Thành</t>
  </si>
  <si>
    <t>Xã Hoằng Lộc</t>
  </si>
  <si>
    <t>Xã Hoằng Trạch</t>
  </si>
  <si>
    <t>Xã Hoằng Phong</t>
  </si>
  <si>
    <t>Xã Hoằng Lưu</t>
  </si>
  <si>
    <t>Xã Hoằng Châu</t>
  </si>
  <si>
    <t>Xã Hoằng Tân</t>
  </si>
  <si>
    <t>Xã Hoằng Yến</t>
  </si>
  <si>
    <t>Xã Hoằng Tiến</t>
  </si>
  <si>
    <t>Xã Hoằng Hải</t>
  </si>
  <si>
    <t>Xã Hoằng Ngọc</t>
  </si>
  <si>
    <t>Xã Hoằng Đông</t>
  </si>
  <si>
    <t>Xã Hoằng Thanh</t>
  </si>
  <si>
    <t>Xã Hoằng Phụ</t>
  </si>
  <si>
    <t>Xã Hoằng Trường</t>
  </si>
  <si>
    <t>Thị trấn Hậu Lộc</t>
  </si>
  <si>
    <t>Xã Đồng Lộc</t>
  </si>
  <si>
    <t>Xã Đại Lộc</t>
  </si>
  <si>
    <t>Xã Triệu Lộc</t>
  </si>
  <si>
    <t>Xã Tiến Lộc</t>
  </si>
  <si>
    <t>Xã Lộc Sơn</t>
  </si>
  <si>
    <t>Xã Cầu Lộc</t>
  </si>
  <si>
    <t>Xã Thành Lộc</t>
  </si>
  <si>
    <t>Xã Phong Lộc</t>
  </si>
  <si>
    <t>Xã Mỹ Lộc</t>
  </si>
  <si>
    <t>Xã Thuần Lộc</t>
  </si>
  <si>
    <t>Xã Hoa Lộc</t>
  </si>
  <si>
    <t>Xã Liên Lộc</t>
  </si>
  <si>
    <t>Xã Quang Lộc</t>
  </si>
  <si>
    <t>Xã Hòa Lộc</t>
  </si>
  <si>
    <t>Xã Minh Lộc</t>
  </si>
  <si>
    <t>Xã Hưng Lộc</t>
  </si>
  <si>
    <t>Xã Ngư Lộc</t>
  </si>
  <si>
    <t>Thị trấn Nga Sơn</t>
  </si>
  <si>
    <t>Xã Ba Đình</t>
  </si>
  <si>
    <t>Xã Nga Vịnh</t>
  </si>
  <si>
    <t>Xã Nga Văn</t>
  </si>
  <si>
    <t>Xã Nga Thiện</t>
  </si>
  <si>
    <t>Xã Nga Tiến</t>
  </si>
  <si>
    <t>Xã Nga Phượng</t>
  </si>
  <si>
    <t>Xã Nga Trung</t>
  </si>
  <si>
    <t>Xã Nga Bạch</t>
  </si>
  <si>
    <t>Xã Nga Thanh</t>
  </si>
  <si>
    <t>Xã Nga Yên</t>
  </si>
  <si>
    <t>Xã Nga Giáp</t>
  </si>
  <si>
    <t>Xã Nga Hải</t>
  </si>
  <si>
    <t>Xã Nga Thành</t>
  </si>
  <si>
    <t>Xã Nga An</t>
  </si>
  <si>
    <t>Xã Nga Phú</t>
  </si>
  <si>
    <t>Xã Nga Điền</t>
  </si>
  <si>
    <t>Xã Nga Tân</t>
  </si>
  <si>
    <t>Xã Nga Thủy</t>
  </si>
  <si>
    <t>Xã Nga Liên</t>
  </si>
  <si>
    <t>Xã Nga Thái</t>
  </si>
  <si>
    <t>Xã Nga Thạch</t>
  </si>
  <si>
    <t>Xã Nga Thắng</t>
  </si>
  <si>
    <t>Xã Nga Trường</t>
  </si>
  <si>
    <t>Thị trấn Yên Cát</t>
  </si>
  <si>
    <t>Xã Bãi Trành</t>
  </si>
  <si>
    <t>Xã Xuân Bình</t>
  </si>
  <si>
    <t>Xã Hóa Quỳ</t>
  </si>
  <si>
    <t>Xã Cát Vân</t>
  </si>
  <si>
    <t>Xã Cát Tân</t>
  </si>
  <si>
    <t>Xã Bình Lương</t>
  </si>
  <si>
    <t>Xã Thanh Quân</t>
  </si>
  <si>
    <t>Xã Thanh Hòa</t>
  </si>
  <si>
    <t>Xã Thượng Ninh</t>
  </si>
  <si>
    <t>Thị trấn Bến Sung</t>
  </si>
  <si>
    <t>Xã Cán Khê</t>
  </si>
  <si>
    <t>Xã Xuân Du</t>
  </si>
  <si>
    <t>Xã Phượng Nghi</t>
  </si>
  <si>
    <t>Xã Mậu Lâm</t>
  </si>
  <si>
    <t>Xã Xuân Khang</t>
  </si>
  <si>
    <t>Xã Xuân Thái</t>
  </si>
  <si>
    <t>Xã Xuân Phúc</t>
  </si>
  <si>
    <t>Xã Thanh Kỳ</t>
  </si>
  <si>
    <t>Thị trấn Nông Cống</t>
  </si>
  <si>
    <t>Xã Tân Thọ</t>
  </si>
  <si>
    <t>Xã Hoàng Sơn</t>
  </si>
  <si>
    <t>Xã Tân Khang</t>
  </si>
  <si>
    <t>Xã Hoàng Giang</t>
  </si>
  <si>
    <t>Xã Tế Thắng</t>
  </si>
  <si>
    <t>Xã Tế Lợi</t>
  </si>
  <si>
    <t>Xã Tế Nông</t>
  </si>
  <si>
    <t>Xã Minh Nghĩa</t>
  </si>
  <si>
    <t>Xã Minh Khôi</t>
  </si>
  <si>
    <t>Xã Vạn Hòa</t>
  </si>
  <si>
    <t>Xã Trường Trung</t>
  </si>
  <si>
    <t>Xã Vạn Thiện</t>
  </si>
  <si>
    <t>Xã Trường Minh</t>
  </si>
  <si>
    <t>Xã Thăng Bình</t>
  </si>
  <si>
    <t>Xã Công Liêm</t>
  </si>
  <si>
    <t>Xã Tượng Văn</t>
  </si>
  <si>
    <t>Xã Thăng Thọ</t>
  </si>
  <si>
    <t>Xã Tượng Sơn</t>
  </si>
  <si>
    <t>Xã Công Chính</t>
  </si>
  <si>
    <t>Thị trấn Rừng Thông</t>
  </si>
  <si>
    <t>Xã Đông Thanh</t>
  </si>
  <si>
    <t>Xã Đông Khê</t>
  </si>
  <si>
    <t>Xã Đông Thịnh</t>
  </si>
  <si>
    <t>Xã Đông Văn</t>
  </si>
  <si>
    <t>Xã Đông Nam</t>
  </si>
  <si>
    <t>Thị trấn Tân Phong</t>
  </si>
  <si>
    <t>Xã Quảng Trạch</t>
  </si>
  <si>
    <t>Xã Quảng Định</t>
  </si>
  <si>
    <t>Xã Quảng Nhân</t>
  </si>
  <si>
    <t>Xã Quảng Ninh</t>
  </si>
  <si>
    <t>Xã Quảng Bình</t>
  </si>
  <si>
    <t>Xã Quảng Hợp</t>
  </si>
  <si>
    <t>Xã Quảng Văn</t>
  </si>
  <si>
    <t>Xã Quảng Hòa</t>
  </si>
  <si>
    <t>Xã Quảng Trung</t>
  </si>
  <si>
    <t>Xã Quảng Ngọc</t>
  </si>
  <si>
    <t>Xã Quảng Trường</t>
  </si>
  <si>
    <t>Xã Quảng Phúc</t>
  </si>
  <si>
    <t>Xã Quảng Giao</t>
  </si>
  <si>
    <t>Xã Quảng Hải</t>
  </si>
  <si>
    <t>Xã Quảng Lưu</t>
  </si>
  <si>
    <t>Xã Quảng Lộc</t>
  </si>
  <si>
    <t>Xã Tiên Trang</t>
  </si>
  <si>
    <t>Xã Quảng Nham</t>
  </si>
  <si>
    <t>Xã Quảng Thạch</t>
  </si>
  <si>
    <t>Xã Quảng Thái</t>
  </si>
  <si>
    <t>Phường Hải Hòa</t>
  </si>
  <si>
    <t>Phường Hải Châu</t>
  </si>
  <si>
    <t>Phường Hải Ninh</t>
  </si>
  <si>
    <t>Xã Anh Sơn</t>
  </si>
  <si>
    <t>Xã Ngọc Lĩnh</t>
  </si>
  <si>
    <t>Phường Hải An</t>
  </si>
  <si>
    <t>Xã Các Sơn</t>
  </si>
  <si>
    <t>Phường Hải Lĩnh</t>
  </si>
  <si>
    <t>Phường Ninh Hải</t>
  </si>
  <si>
    <t>Phường Nguyên Bình</t>
  </si>
  <si>
    <t>Xã Hải Nhân</t>
  </si>
  <si>
    <t>Phường Hải Thanh</t>
  </si>
  <si>
    <t>Phường Xuân Lâm</t>
  </si>
  <si>
    <t>Phường Trúc Lâm</t>
  </si>
  <si>
    <t>Phường Hải Bình</t>
  </si>
  <si>
    <t>Xã Tùng Lâm</t>
  </si>
  <si>
    <t>Phường Tĩnh Hải</t>
  </si>
  <si>
    <t>Phường Mai Lâm</t>
  </si>
  <si>
    <t>Xã Trường Lâm</t>
  </si>
  <si>
    <t>Phường Hải Thượng</t>
  </si>
  <si>
    <t>Xã Nghi Sơn</t>
  </si>
  <si>
    <t>Phường Đông Vĩnh</t>
  </si>
  <si>
    <t>Phường Hà Huy Tập</t>
  </si>
  <si>
    <t>Phường Quán Bàu</t>
  </si>
  <si>
    <t>Phường Hưng Bình</t>
  </si>
  <si>
    <t>Phường Hưng Phúc</t>
  </si>
  <si>
    <t>Phường Hưng Dũng</t>
  </si>
  <si>
    <t>Phường Đội Cung</t>
  </si>
  <si>
    <t>Phường Lê Mao</t>
  </si>
  <si>
    <t>Phường Bến Thủy</t>
  </si>
  <si>
    <t>Phường Hồng Sơn</t>
  </si>
  <si>
    <t>Phường Trung Đô</t>
  </si>
  <si>
    <t>Xã Nghi Phú</t>
  </si>
  <si>
    <t>Xã Hưng Đông</t>
  </si>
  <si>
    <t>Xã Hưng Hòa</t>
  </si>
  <si>
    <t>Phường Vinh Tân</t>
  </si>
  <si>
    <t>Xã Nghi Liên</t>
  </si>
  <si>
    <t>Xã Nghi Ân</t>
  </si>
  <si>
    <t>Xã Nghi Kim</t>
  </si>
  <si>
    <t>Xã Nghi Đức</t>
  </si>
  <si>
    <t>Xã Hưng Chính</t>
  </si>
  <si>
    <t>Phường Nghi Thuỷ</t>
  </si>
  <si>
    <t>Phường Nghi Tân</t>
  </si>
  <si>
    <t>Phường Thu Thuỷ</t>
  </si>
  <si>
    <t>Phường Nghi Hòa</t>
  </si>
  <si>
    <t>Phường Nghi Hải</t>
  </si>
  <si>
    <t>Phường Nghi Hương</t>
  </si>
  <si>
    <t>Phường Nghi Thu</t>
  </si>
  <si>
    <t>Phường Hoà Hiếu</t>
  </si>
  <si>
    <t>Phường Quang Phong</t>
  </si>
  <si>
    <t>Phường Quang Tiến</t>
  </si>
  <si>
    <t>Phường Long Sơn</t>
  </si>
  <si>
    <t>Xã Nghĩa Tiến</t>
  </si>
  <si>
    <t>Xã Nghĩa Mỹ</t>
  </si>
  <si>
    <t>Xã Tây Hiếu</t>
  </si>
  <si>
    <t>Xã Đông Hiếu</t>
  </si>
  <si>
    <t>Thị trấn Kim Sơn</t>
  </si>
  <si>
    <t>Xã Thông Thụ</t>
  </si>
  <si>
    <t>Xã Hạnh Dịch</t>
  </si>
  <si>
    <t>Xã Nậm Giải</t>
  </si>
  <si>
    <t>Xã Châu Kim</t>
  </si>
  <si>
    <t>Xã Mường Nọc</t>
  </si>
  <si>
    <t>Xã Châu Thôn</t>
  </si>
  <si>
    <t>Xã Nậm Nhoóng</t>
  </si>
  <si>
    <t>Xã Căm Muộn</t>
  </si>
  <si>
    <t>Thị trấn Tân Lạc</t>
  </si>
  <si>
    <t>Xã Châu Bính</t>
  </si>
  <si>
    <t>Xã Châu Thuận</t>
  </si>
  <si>
    <t>Xã Châu Hội</t>
  </si>
  <si>
    <t>Xã Châu Nga</t>
  </si>
  <si>
    <t>Xã Châu Tiến</t>
  </si>
  <si>
    <t>Xã Châu Hạnh</t>
  </si>
  <si>
    <t>Xã Châu Thắng</t>
  </si>
  <si>
    <t>Xã Châu Bình</t>
  </si>
  <si>
    <t>Xã Châu Hoàn</t>
  </si>
  <si>
    <t>Xã Diên Lãm</t>
  </si>
  <si>
    <t>Thị trấn Mường Xén</t>
  </si>
  <si>
    <t>Xã Mỹ Lý</t>
  </si>
  <si>
    <t>Xã Keng Đu</t>
  </si>
  <si>
    <t>Xã Đoọc Mạy</t>
  </si>
  <si>
    <t>Xã Huồi Tụ</t>
  </si>
  <si>
    <t>Xã Mường Lống</t>
  </si>
  <si>
    <t>Xã Na Loi</t>
  </si>
  <si>
    <t>Xã Nậm Cắn</t>
  </si>
  <si>
    <t>Xã Bảo Nam</t>
  </si>
  <si>
    <t>Xã Phà Đánh</t>
  </si>
  <si>
    <t>Xã Bảo Thắng</t>
  </si>
  <si>
    <t>Xã Hữu Lập</t>
  </si>
  <si>
    <t>Xã Tà Cạ</t>
  </si>
  <si>
    <t>Xã Chiêu Lưu</t>
  </si>
  <si>
    <t>Xã Mường Típ</t>
  </si>
  <si>
    <t>Xã Hữu Kiệm</t>
  </si>
  <si>
    <t>Xã Mường Ải</t>
  </si>
  <si>
    <t>Xã Na Ngoi</t>
  </si>
  <si>
    <t>Xã Nậm Càn</t>
  </si>
  <si>
    <t>Thị trấn Thạch Giám</t>
  </si>
  <si>
    <t>Xã Nhôn Mai</t>
  </si>
  <si>
    <t>Xã Hữu Khuông</t>
  </si>
  <si>
    <t>Xã Yên Tĩnh</t>
  </si>
  <si>
    <t>Xã Xiêng My</t>
  </si>
  <si>
    <t>Xã Lưỡng Minh</t>
  </si>
  <si>
    <t>Xã Yên Na</t>
  </si>
  <si>
    <t>Xã Lưu Kiền</t>
  </si>
  <si>
    <t>Xã Xá Lượng</t>
  </si>
  <si>
    <t>Xã Tam Thái</t>
  </si>
  <si>
    <t>Xã Tam Đình</t>
  </si>
  <si>
    <t>Thị trấn Nghĩa Đàn</t>
  </si>
  <si>
    <t>Xã Nghĩa Mai</t>
  </si>
  <si>
    <t>Xã Nghĩa Yên</t>
  </si>
  <si>
    <t>Xã Nghĩa Thọ</t>
  </si>
  <si>
    <t>Xã Nghĩa Hội</t>
  </si>
  <si>
    <t>Xã Nghĩa Hiếu</t>
  </si>
  <si>
    <t>Xã Nghĩa Đức</t>
  </si>
  <si>
    <t>Xã Nghĩa Long</t>
  </si>
  <si>
    <t>Xã Nghĩa Lộc</t>
  </si>
  <si>
    <t>Xã Nghĩa Khánh</t>
  </si>
  <si>
    <t>Thị trấn Quỳ Hợp</t>
  </si>
  <si>
    <t>Xã Châu Hồng</t>
  </si>
  <si>
    <t>Xã Đồng Hợp</t>
  </si>
  <si>
    <t>Xã Châu Thành</t>
  </si>
  <si>
    <t>Xã Liên Hợp</t>
  </si>
  <si>
    <t>Xã Châu Lộc</t>
  </si>
  <si>
    <t>Xã Châu Cường</t>
  </si>
  <si>
    <t>Xã Châu Quang</t>
  </si>
  <si>
    <t>Xã Thọ Hợp</t>
  </si>
  <si>
    <t>Xã Minh Hợp</t>
  </si>
  <si>
    <t>Xã Nghĩa Xuân</t>
  </si>
  <si>
    <t>Xã Châu Thái</t>
  </si>
  <si>
    <t>Xã Châu Đình</t>
  </si>
  <si>
    <t>Xã Văn Lợi</t>
  </si>
  <si>
    <t>Xã Châu Lý</t>
  </si>
  <si>
    <t>Xã Hạ Sơn</t>
  </si>
  <si>
    <t>Thị trấn Cầu Giát</t>
  </si>
  <si>
    <t>Xã Quỳnh Thắng</t>
  </si>
  <si>
    <t>Xã Quỳnh Tân</t>
  </si>
  <si>
    <t>Xã Quỳnh Châu</t>
  </si>
  <si>
    <t>Xã Quỳnh Văn</t>
  </si>
  <si>
    <t>Xã Quỳnh Tam</t>
  </si>
  <si>
    <t>Xã Quỳnh Thạch</t>
  </si>
  <si>
    <t>Xã Quỳnh Bảng</t>
  </si>
  <si>
    <t>Xã Quỳnh Thanh</t>
  </si>
  <si>
    <t>Xã Quỳnh Hậu</t>
  </si>
  <si>
    <t>Xã Quỳnh Đôi</t>
  </si>
  <si>
    <t>Xã Quỳnh Lương</t>
  </si>
  <si>
    <t>Xã Quỳnh Yên</t>
  </si>
  <si>
    <t>Xã Quỳnh Bá</t>
  </si>
  <si>
    <t>Xã Quỳnh Diễn</t>
  </si>
  <si>
    <t>Xã Quỳnh Giang</t>
  </si>
  <si>
    <t>Xã Quỳnh Nghĩa</t>
  </si>
  <si>
    <t>Xã Tiến Thủy</t>
  </si>
  <si>
    <t>Xã Quỳnh Thuận</t>
  </si>
  <si>
    <t>Xã Quỳnh Long</t>
  </si>
  <si>
    <t>Xã Tân Thắng</t>
  </si>
  <si>
    <t>Thị trấn Con Cuông</t>
  </si>
  <si>
    <t>Xã Bình Chuẩn</t>
  </si>
  <si>
    <t>Xã Lạng Khê</t>
  </si>
  <si>
    <t>Xã Cam Lâm</t>
  </si>
  <si>
    <t>Xã Thạch Ngàn</t>
  </si>
  <si>
    <t>Xã Đôn Phục</t>
  </si>
  <si>
    <t>Xã Mậu Đức</t>
  </si>
  <si>
    <t>Xã Châu Khê</t>
  </si>
  <si>
    <t>Xã Chi Khê</t>
  </si>
  <si>
    <t>Xã Bồng Khê</t>
  </si>
  <si>
    <t>Xã Yên Khê</t>
  </si>
  <si>
    <t>Xã Lục Dạ</t>
  </si>
  <si>
    <t>Xã Môn Sơn</t>
  </si>
  <si>
    <t>Thị trấn Tân Kỳ</t>
  </si>
  <si>
    <t>Xã Giai Xuân</t>
  </si>
  <si>
    <t>Xã Nghĩa Hợp</t>
  </si>
  <si>
    <t>Xã Nghĩa Hoàn</t>
  </si>
  <si>
    <t>Xã Tiên Kỳ</t>
  </si>
  <si>
    <t>Xã Nghĩa Dũng</t>
  </si>
  <si>
    <t>Xã Nghĩa Hành</t>
  </si>
  <si>
    <t>Thị trấn Anh Sơn</t>
  </si>
  <si>
    <t>Xã Đỉnh Sơn</t>
  </si>
  <si>
    <t>Xã Cẩm Sơn</t>
  </si>
  <si>
    <t>Xã Đức Sơn</t>
  </si>
  <si>
    <t>Xã Tường Sơn</t>
  </si>
  <si>
    <t>Xã Tào Sơn</t>
  </si>
  <si>
    <t>Xã Lạng Sơn</t>
  </si>
  <si>
    <t>Xã Hội Sơn</t>
  </si>
  <si>
    <t>Xã Khai Sơn</t>
  </si>
  <si>
    <t>Xã Lĩnh Sơn</t>
  </si>
  <si>
    <t>Thị trấn Diễn Châu</t>
  </si>
  <si>
    <t>Xã Diễn Lâm</t>
  </si>
  <si>
    <t>Xã Diễn Đoài</t>
  </si>
  <si>
    <t>Xã Diễn Trường</t>
  </si>
  <si>
    <t>Xã Diễn Yên</t>
  </si>
  <si>
    <t>Xã Diễn Hoàng</t>
  </si>
  <si>
    <t>Xã Diễn Hùng</t>
  </si>
  <si>
    <t>Xã Diễn Mỹ</t>
  </si>
  <si>
    <t>Xã Diễn Hồng</t>
  </si>
  <si>
    <t>Xã Diễn Phong</t>
  </si>
  <si>
    <t>Xã Diễn Hải</t>
  </si>
  <si>
    <t>Xã Diễn Tháp</t>
  </si>
  <si>
    <t>Xã Diễn Liên</t>
  </si>
  <si>
    <t>Xã Diễn Vạn</t>
  </si>
  <si>
    <t>Xã Diễn Kim</t>
  </si>
  <si>
    <t>Xã Diễn Kỷ</t>
  </si>
  <si>
    <t>Xã Diễn Xuân</t>
  </si>
  <si>
    <t>Xã Diễn Thái</t>
  </si>
  <si>
    <t>Xã Diễn Đồng</t>
  </si>
  <si>
    <t>Xã Diễn Bích</t>
  </si>
  <si>
    <t>Xã Diễn Hạnh</t>
  </si>
  <si>
    <t>Xã Diễn Ngọc</t>
  </si>
  <si>
    <t>Xã Diễn Quảng</t>
  </si>
  <si>
    <t>Xã Diễn Nguyên</t>
  </si>
  <si>
    <t>Xã Diễn Hoa</t>
  </si>
  <si>
    <t>Xã Diễn Thành</t>
  </si>
  <si>
    <t>Xã Diễn Phúc</t>
  </si>
  <si>
    <t>Xã Diễn Cát</t>
  </si>
  <si>
    <t>Xã Diễn Thịnh</t>
  </si>
  <si>
    <t>Xã Diễn Tân</t>
  </si>
  <si>
    <t>Xã Diễn Thọ</t>
  </si>
  <si>
    <t>Xã Diễn Lợi</t>
  </si>
  <si>
    <t>Xã Diễn Lộc</t>
  </si>
  <si>
    <t>Xã Diễn Trung</t>
  </si>
  <si>
    <t>Xã Diễn An</t>
  </si>
  <si>
    <t>Xã Diễn Phú</t>
  </si>
  <si>
    <t>Thị trấn Yên Thành</t>
  </si>
  <si>
    <t>Xã Mã Thành</t>
  </si>
  <si>
    <t>Xã Tiến Thành</t>
  </si>
  <si>
    <t>Xã Lăng Thành</t>
  </si>
  <si>
    <t>Xã Đức Thành</t>
  </si>
  <si>
    <t>Xã Kim Thành</t>
  </si>
  <si>
    <t>Xã Hậu Thành</t>
  </si>
  <si>
    <t>Xã Hùng Thành</t>
  </si>
  <si>
    <t>Xã Đô Thành</t>
  </si>
  <si>
    <t>Xã Thọ Thành</t>
  </si>
  <si>
    <t>Xã Tây Thành</t>
  </si>
  <si>
    <t>Xã Hồng Thành</t>
  </si>
  <si>
    <t>Xã Đồng Thành</t>
  </si>
  <si>
    <t>Xã Hoa Thành</t>
  </si>
  <si>
    <t>Xã Tăng Thành</t>
  </si>
  <si>
    <t>Xã Văn Thành</t>
  </si>
  <si>
    <t>Xã Thịnh Thành</t>
  </si>
  <si>
    <t>Xã Bắc Thành</t>
  </si>
  <si>
    <t>Xã Nhân Thành</t>
  </si>
  <si>
    <t>Xã Long Thành</t>
  </si>
  <si>
    <t>Xã Minh Thành</t>
  </si>
  <si>
    <t>Xã Nam Thành</t>
  </si>
  <si>
    <t>Xã Vĩnh Thành</t>
  </si>
  <si>
    <t>Xã Lý Thành</t>
  </si>
  <si>
    <t>Xã Viên Thành</t>
  </si>
  <si>
    <t>Xã Liên Thành</t>
  </si>
  <si>
    <t>Xã Bảo Thành</t>
  </si>
  <si>
    <t>Xã Công Thành</t>
  </si>
  <si>
    <t>Thị trấn Đô Lương</t>
  </si>
  <si>
    <t>Xã Giang Sơn Đông</t>
  </si>
  <si>
    <t>Xã Giang Sơn Tây</t>
  </si>
  <si>
    <t>Xã Bồi Sơn</t>
  </si>
  <si>
    <t>Xã Bài Sơn</t>
  </si>
  <si>
    <t>Xã Tràng Sơn</t>
  </si>
  <si>
    <t>Xã Đặng Sơn</t>
  </si>
  <si>
    <t>Xã Lưu Sơn</t>
  </si>
  <si>
    <t>Xã Đà Sơn</t>
  </si>
  <si>
    <t>Xã Lạc Sơn</t>
  </si>
  <si>
    <t>Xã Thịnh Sơn</t>
  </si>
  <si>
    <t>Xã Thuận Sơn</t>
  </si>
  <si>
    <t>Xã Nhân Sơn</t>
  </si>
  <si>
    <t>Xã Hiến Sơn</t>
  </si>
  <si>
    <t>Xã Mỹ Sơn</t>
  </si>
  <si>
    <t>Xã Trù Sơn</t>
  </si>
  <si>
    <t>Thị trấn Thanh Chương</t>
  </si>
  <si>
    <t>Xã Cát Văn</t>
  </si>
  <si>
    <t>Xã Thanh Nho</t>
  </si>
  <si>
    <t>Xã Hạnh Lâm</t>
  </si>
  <si>
    <t>Xã Phong Thịnh</t>
  </si>
  <si>
    <t>Xã Thanh Tiên</t>
  </si>
  <si>
    <t>Xã Thanh Liên</t>
  </si>
  <si>
    <t>Xã Thanh Đồng</t>
  </si>
  <si>
    <t>Xã Thanh Ngọc</t>
  </si>
  <si>
    <t>Xã Thanh Lĩnh</t>
  </si>
  <si>
    <t>Xã Thanh Chi</t>
  </si>
  <si>
    <t>Xã Xuân Tường</t>
  </si>
  <si>
    <t>Xã Thanh Dương</t>
  </si>
  <si>
    <t>Xã Võ Liệt</t>
  </si>
  <si>
    <t>Xã Thanh Khai</t>
  </si>
  <si>
    <t>Thị trấn Quán Hành</t>
  </si>
  <si>
    <t>Xã Nghi Văn</t>
  </si>
  <si>
    <t>Xã Nghi Yên</t>
  </si>
  <si>
    <t>Xã Nghi Tiến</t>
  </si>
  <si>
    <t>Xã Nghi Hưng</t>
  </si>
  <si>
    <t>Xã Nghi Đồng</t>
  </si>
  <si>
    <t>Xã Nghi Thiết</t>
  </si>
  <si>
    <t>Xã Nghi Lâm</t>
  </si>
  <si>
    <t>Xã Nghi Quang</t>
  </si>
  <si>
    <t>Xã Nghi Kiều</t>
  </si>
  <si>
    <t>Xã Nghi Mỹ</t>
  </si>
  <si>
    <t>Xã Nghi Phương</t>
  </si>
  <si>
    <t>Xã Nghi Thuận</t>
  </si>
  <si>
    <t>Xã Nghi Long</t>
  </si>
  <si>
    <t>Xã Nghi Xá</t>
  </si>
  <si>
    <t>Xã Nghi Hoa</t>
  </si>
  <si>
    <t>Xã Khánh Hợp</t>
  </si>
  <si>
    <t>Xã Nghi Thịnh</t>
  </si>
  <si>
    <t>Xã Nghi Công Bắc</t>
  </si>
  <si>
    <t>Xã Nghi Công Nam</t>
  </si>
  <si>
    <t>Xã Nghi Thạch</t>
  </si>
  <si>
    <t>Xã Nghi Trung</t>
  </si>
  <si>
    <t>Xã Nghi Trường</t>
  </si>
  <si>
    <t>Xã Nghi Diên</t>
  </si>
  <si>
    <t>Xã Nghi Phong</t>
  </si>
  <si>
    <t>Xã Nghi Xuân</t>
  </si>
  <si>
    <t>Xã Nghi Vạn</t>
  </si>
  <si>
    <t>Xã Phúc Thọ</t>
  </si>
  <si>
    <t>Xã Nghi Thái</t>
  </si>
  <si>
    <t>Xã Nam Nghĩa</t>
  </si>
  <si>
    <t>Xã Nam Anh</t>
  </si>
  <si>
    <t>Thị trấn Nam Đàn</t>
  </si>
  <si>
    <t>Xã Nam Lĩnh</t>
  </si>
  <si>
    <t>Xã Thượng Tân Lộc</t>
  </si>
  <si>
    <t>Xã Hồng Long</t>
  </si>
  <si>
    <t>Xã Nam Cát</t>
  </si>
  <si>
    <t>Xã Khánh Sơn</t>
  </si>
  <si>
    <t>Xã Trung Phúc Cường</t>
  </si>
  <si>
    <t>Xã Nam Kim</t>
  </si>
  <si>
    <t>Thị trấn Hưng Nguyên</t>
  </si>
  <si>
    <t>Xã Hưng Trung</t>
  </si>
  <si>
    <t>Xã Hưng Yên</t>
  </si>
  <si>
    <t>Xã Hưng Yên Bắc</t>
  </si>
  <si>
    <t>Xã Hưng Tây</t>
  </si>
  <si>
    <t>Xã Hưng Mỹ</t>
  </si>
  <si>
    <t>Xã Hưng Lĩnh</t>
  </si>
  <si>
    <t>Xã Hưng Thông</t>
  </si>
  <si>
    <t>Xã Hưng Tân</t>
  </si>
  <si>
    <t>Xã Hưng Lợi</t>
  </si>
  <si>
    <t>Xã Hưng Nghĩa</t>
  </si>
  <si>
    <t>Xã Hưng Phúc</t>
  </si>
  <si>
    <t>Xã Long Xá</t>
  </si>
  <si>
    <t>Xã Châu Nhân</t>
  </si>
  <si>
    <t>Xã Xuân Lam</t>
  </si>
  <si>
    <t>Xã Hưng Thành</t>
  </si>
  <si>
    <t>Xã Quỳnh Vinh</t>
  </si>
  <si>
    <t>Xã Quỳnh Lộc</t>
  </si>
  <si>
    <t>Phường Quỳnh Thiện</t>
  </si>
  <si>
    <t>Xã Quỳnh Lập</t>
  </si>
  <si>
    <t>Phường Mai Hùng</t>
  </si>
  <si>
    <t>Phường Quỳnh Dị</t>
  </si>
  <si>
    <t>Phường Quỳnh Xuân</t>
  </si>
  <si>
    <t>Phường Quỳnh Phương</t>
  </si>
  <si>
    <t>Xã Quỳnh Liên</t>
  </si>
  <si>
    <t>Phường Nam Hà</t>
  </si>
  <si>
    <t>Phường Bắc Hà</t>
  </si>
  <si>
    <t>Phường Đại Nài</t>
  </si>
  <si>
    <t>Xã Thạch Trung</t>
  </si>
  <si>
    <t>Phường Thạch Quý</t>
  </si>
  <si>
    <t>Phường Thạch Linh</t>
  </si>
  <si>
    <t>Phường Văn Yên</t>
  </si>
  <si>
    <t>Xã Thạch Hạ</t>
  </si>
  <si>
    <t>Xã Đồng Môn</t>
  </si>
  <si>
    <t>Xã Thạch Hưng</t>
  </si>
  <si>
    <t>Phường Bắc Hồng</t>
  </si>
  <si>
    <t>Phường Nam Hồng</t>
  </si>
  <si>
    <t>Phường Trung Lương</t>
  </si>
  <si>
    <t>Phường Đức Thuận</t>
  </si>
  <si>
    <t>Phường Đậu Liêu</t>
  </si>
  <si>
    <t>Xã Thuận Lộc</t>
  </si>
  <si>
    <t>Thị trấn Phố Châu</t>
  </si>
  <si>
    <t>Thị trấn  Tây Sơn</t>
  </si>
  <si>
    <t>Xã Sơn Hồng</t>
  </si>
  <si>
    <t>Xã Sơn Tiến</t>
  </si>
  <si>
    <t>Xã Sơn Lâm</t>
  </si>
  <si>
    <t>Xã Sơn Lễ</t>
  </si>
  <si>
    <t>Xã Sơn Giang</t>
  </si>
  <si>
    <t>Xã Sơn Lĩnh</t>
  </si>
  <si>
    <t>Xã An Hòa Thịnh</t>
  </si>
  <si>
    <t>Xã Sơn Tây</t>
  </si>
  <si>
    <t>Xã Sơn Ninh</t>
  </si>
  <si>
    <t>Xã Sơn Châu</t>
  </si>
  <si>
    <t>Xã Tân Mỹ Hà</t>
  </si>
  <si>
    <t>Xã Quang Diệm</t>
  </si>
  <si>
    <t>Xã Sơn Trung</t>
  </si>
  <si>
    <t>Xã Sơn Bằng</t>
  </si>
  <si>
    <t>Xã Sơn Kim 1</t>
  </si>
  <si>
    <t>Xã Sơn Kim 2</t>
  </si>
  <si>
    <t>Xã Sơn Trà</t>
  </si>
  <si>
    <t>Xã Sơn Long</t>
  </si>
  <si>
    <t>Xã Sơn Hàm</t>
  </si>
  <si>
    <t>Xã Sơn Trường</t>
  </si>
  <si>
    <t>Thị trấn Đức Thọ</t>
  </si>
  <si>
    <t>Xã Quang Vĩnh</t>
  </si>
  <si>
    <t>Xã Tùng Châu</t>
  </si>
  <si>
    <t>Xã Yên Hồ</t>
  </si>
  <si>
    <t>Xã Tùng Ảnh</t>
  </si>
  <si>
    <t>Xã Bùi La Nhân</t>
  </si>
  <si>
    <t>Xã Thanh Bình Thịnh</t>
  </si>
  <si>
    <t>Xã Lâm Trung Thủy</t>
  </si>
  <si>
    <t>Xã An Dũng</t>
  </si>
  <si>
    <t>Xã Đức Đồng</t>
  </si>
  <si>
    <t>Xã Đức Lạng</t>
  </si>
  <si>
    <t>Thị trấn Vũ Quang</t>
  </si>
  <si>
    <t>Xã Ân Phú</t>
  </si>
  <si>
    <t>Xã Đức Lĩnh</t>
  </si>
  <si>
    <t>Xã Thọ Điền</t>
  </si>
  <si>
    <t>Xã Đức Hương</t>
  </si>
  <si>
    <t>Xã Đức Bồng</t>
  </si>
  <si>
    <t>Xã Đức Liên</t>
  </si>
  <si>
    <t>Xã Hương Minh</t>
  </si>
  <si>
    <t>Xã Quang Thọ</t>
  </si>
  <si>
    <t>Thị trấn Xuân An</t>
  </si>
  <si>
    <t>Xã Xuân Hội</t>
  </si>
  <si>
    <t>Xã Đan Trường</t>
  </si>
  <si>
    <t>Xã Xuân Phổ</t>
  </si>
  <si>
    <t>Xã Xuân Hải</t>
  </si>
  <si>
    <t>Thị trấn Tiên Điền</t>
  </si>
  <si>
    <t>Xã Xuân Yên</t>
  </si>
  <si>
    <t>Xã Xuân Mỹ</t>
  </si>
  <si>
    <t>Xã Cỗ Đạm</t>
  </si>
  <si>
    <t>Xã Xuân Liên</t>
  </si>
  <si>
    <t>Xã Xuân Lĩnh</t>
  </si>
  <si>
    <t>Xã Cương Gián</t>
  </si>
  <si>
    <t>Thị trấn Nghèn</t>
  </si>
  <si>
    <t>Xã Thiên Lộc</t>
  </si>
  <si>
    <t>Xã Thuần Thiện</t>
  </si>
  <si>
    <t>Xã Vượng Lộc</t>
  </si>
  <si>
    <t>Xã Thanh Lộc</t>
  </si>
  <si>
    <t>Xã Kim Song Trường</t>
  </si>
  <si>
    <t>Xã Thường Nga</t>
  </si>
  <si>
    <t>Xã Tùng Lộc</t>
  </si>
  <si>
    <t>Xã Gia Hanh</t>
  </si>
  <si>
    <t>Xã Khánh Vĩnh Yên</t>
  </si>
  <si>
    <t>Xã Trung Lộc</t>
  </si>
  <si>
    <t>Xã Thượng Lộc</t>
  </si>
  <si>
    <t>Thị trấn Đồng Lộc</t>
  </si>
  <si>
    <t>Xã Sơn Lộc</t>
  </si>
  <si>
    <t>Thị trấn Hương Khê</t>
  </si>
  <si>
    <t>Xã Điền Mỹ</t>
  </si>
  <si>
    <t>Xã Hà Linh</t>
  </si>
  <si>
    <t>Xã Hương Thủy</t>
  </si>
  <si>
    <t>Xã Hòa Hải</t>
  </si>
  <si>
    <t>Xã Phúc Đồng</t>
  </si>
  <si>
    <t>Xã Hương Giang</t>
  </si>
  <si>
    <t>Xã Hương Bình</t>
  </si>
  <si>
    <t>Xã Hương Long</t>
  </si>
  <si>
    <t>Xã Phú Gia</t>
  </si>
  <si>
    <t>Xã Gia Phố</t>
  </si>
  <si>
    <t>Xã Phú Phong</t>
  </si>
  <si>
    <t>Xã Hương Đô</t>
  </si>
  <si>
    <t>Xã Hương Vĩnh</t>
  </si>
  <si>
    <t>Xã Hương Xuân</t>
  </si>
  <si>
    <t>Xã Phúc Trạch</t>
  </si>
  <si>
    <t>Xã Hương Trà</t>
  </si>
  <si>
    <t>Xã Hương Trạch</t>
  </si>
  <si>
    <t>Xã Hương Liên</t>
  </si>
  <si>
    <t>Thị trấn Thạch Hà</t>
  </si>
  <si>
    <t>Xã Thạch Hải</t>
  </si>
  <si>
    <t>Xã Thạch Kênh</t>
  </si>
  <si>
    <t>Xã Thạch Liên</t>
  </si>
  <si>
    <t>Xã Đỉnh Bàn</t>
  </si>
  <si>
    <t>Xã Thạch Khê</t>
  </si>
  <si>
    <t>Xã Thạch Trị</t>
  </si>
  <si>
    <t>Xã Thạch Lạc</t>
  </si>
  <si>
    <t>Xã Thạch Ngọc</t>
  </si>
  <si>
    <t>Xã Thạch Văn</t>
  </si>
  <si>
    <t>Xã Lưu Vĩnh Sơn</t>
  </si>
  <si>
    <t>Xã Thạch Thắng</t>
  </si>
  <si>
    <t>Xã Thạch Đài</t>
  </si>
  <si>
    <t>Xã Thạch Hội</t>
  </si>
  <si>
    <t>Xã Tân Lâm Hương</t>
  </si>
  <si>
    <t>Xã Thạch Xuân</t>
  </si>
  <si>
    <t>Thị trấn Cẩm Xuyên</t>
  </si>
  <si>
    <t>Thị trấn Thiên Cầm</t>
  </si>
  <si>
    <t>Xã Cẩm Dương</t>
  </si>
  <si>
    <t>Xã Cẩm Vĩnh</t>
  </si>
  <si>
    <t>Xã Cẩm Quang</t>
  </si>
  <si>
    <t>Xã Cẩm Nhượng</t>
  </si>
  <si>
    <t>Xã Nam Phúc Thăng</t>
  </si>
  <si>
    <t>Xã Cẩm Duệ</t>
  </si>
  <si>
    <t>Xã Cẩm Quan</t>
  </si>
  <si>
    <t>Xã Cẩm Hà</t>
  </si>
  <si>
    <t>Xã Cẩm Lộc</t>
  </si>
  <si>
    <t>Xã Cẩm Thịnh</t>
  </si>
  <si>
    <t>Xã Cẩm Mỹ</t>
  </si>
  <si>
    <t>Xã Cẩm Trung</t>
  </si>
  <si>
    <t>Xã Cẩm Lạc</t>
  </si>
  <si>
    <t>Xã Cẩm Minh</t>
  </si>
  <si>
    <t>Xã Kỳ Xuân</t>
  </si>
  <si>
    <t>Xã Kỳ Bắc</t>
  </si>
  <si>
    <t>Xã Kỳ Phong</t>
  </si>
  <si>
    <t>Xã Kỳ Tiến</t>
  </si>
  <si>
    <t>Xã Kỳ Giang</t>
  </si>
  <si>
    <t>Xã Kỳ Đồng</t>
  </si>
  <si>
    <t>Xã Kỳ Khang</t>
  </si>
  <si>
    <t>Xã Kỳ Văn</t>
  </si>
  <si>
    <t>Xã Kỳ Trung</t>
  </si>
  <si>
    <t>Xã Kỳ Thọ</t>
  </si>
  <si>
    <t>Xã Kỳ Tây</t>
  </si>
  <si>
    <t>Xã Kỳ Hải</t>
  </si>
  <si>
    <t>Xã Kỳ Thư</t>
  </si>
  <si>
    <t>Xã Kỳ Châu</t>
  </si>
  <si>
    <t>Xã Lâm Hợp</t>
  </si>
  <si>
    <t>Xã Kỳ Lạc</t>
  </si>
  <si>
    <t>Xã Tân Lộc</t>
  </si>
  <si>
    <t>Xã Hồng Lộc</t>
  </si>
  <si>
    <t>Xã Thịnh Lộc</t>
  </si>
  <si>
    <t>Xã Ích Hậu</t>
  </si>
  <si>
    <t>Thị trấn Lộc Hà</t>
  </si>
  <si>
    <t>Xã Thạch Mỹ</t>
  </si>
  <si>
    <t>Xã Thạch Kim</t>
  </si>
  <si>
    <t>Xã Thạch Châu</t>
  </si>
  <si>
    <t>Xã Hộ Độ</t>
  </si>
  <si>
    <t>Xã Mai Phụ</t>
  </si>
  <si>
    <t>Phường Hưng Trí</t>
  </si>
  <si>
    <t>Xã Kỳ Ninh</t>
  </si>
  <si>
    <t>Xã Kỳ Lợi</t>
  </si>
  <si>
    <t>Xã Kỳ Hà</t>
  </si>
  <si>
    <t>Phường Kỳ Trinh</t>
  </si>
  <si>
    <t>Phường Kỳ Thịnh</t>
  </si>
  <si>
    <t>Xã Kỳ Hoa</t>
  </si>
  <si>
    <t>Phường Kỳ Phương</t>
  </si>
  <si>
    <t>Phường Kỳ Long</t>
  </si>
  <si>
    <t>Phường Kỳ Liên</t>
  </si>
  <si>
    <t>Xã Kỳ Nam</t>
  </si>
  <si>
    <t>Phường Đồng Phú</t>
  </si>
  <si>
    <t>Phường Bắc Lý</t>
  </si>
  <si>
    <t>Phường Nam Lý</t>
  </si>
  <si>
    <t>Phường Đồng Hải</t>
  </si>
  <si>
    <t>Phường Đồng Sơn</t>
  </si>
  <si>
    <t>Phường Phú Hải</t>
  </si>
  <si>
    <t>Phường Bắc Nghĩa</t>
  </si>
  <si>
    <t>Phường Đức Ninh Đông</t>
  </si>
  <si>
    <t>Xã Quang Phú</t>
  </si>
  <si>
    <t>Xã Lộc Ninh</t>
  </si>
  <si>
    <t>Xã Bảo Ninh</t>
  </si>
  <si>
    <t>Xã Nghĩa Ninh</t>
  </si>
  <si>
    <t>Xã Thuận Đức</t>
  </si>
  <si>
    <t>Thị trấn Quy Đạt</t>
  </si>
  <si>
    <t>Xã Dân Hóa</t>
  </si>
  <si>
    <t>Xã Trọng Hóa</t>
  </si>
  <si>
    <t>Xã Hóa Phúc</t>
  </si>
  <si>
    <t>Xã Hồng Hóa</t>
  </si>
  <si>
    <t>Xã Hóa Thanh</t>
  </si>
  <si>
    <t>Xã Hóa Tiến</t>
  </si>
  <si>
    <t>Xã Hóa Hợp</t>
  </si>
  <si>
    <t>Xã Xuân Hóa</t>
  </si>
  <si>
    <t>Xã Yên Hóa</t>
  </si>
  <si>
    <t>Xã Minh Hóa</t>
  </si>
  <si>
    <t>Xã Tân Hóa</t>
  </si>
  <si>
    <t>Xã Hóa Sơn</t>
  </si>
  <si>
    <t>Xã Trung Hóa</t>
  </si>
  <si>
    <t>Xã Thượng Hóa</t>
  </si>
  <si>
    <t>Thị trấn Đồng Lê</t>
  </si>
  <si>
    <t>Xã Hương Hóa</t>
  </si>
  <si>
    <t>Xã Kim Hóa</t>
  </si>
  <si>
    <t>Xã Thanh Hóa</t>
  </si>
  <si>
    <t>Xã Thanh Thạch</t>
  </si>
  <si>
    <t>Xã Thuận Hóa</t>
  </si>
  <si>
    <t>Xã Lâm Hóa</t>
  </si>
  <si>
    <t>Xã Lê Hóa</t>
  </si>
  <si>
    <t>Xã Sơn Hóa</t>
  </si>
  <si>
    <t>Xã Ngư Hóa</t>
  </si>
  <si>
    <t>Xã Thạch Hóa</t>
  </si>
  <si>
    <t>Xã Đức Hóa</t>
  </si>
  <si>
    <t>Xã Phong Hóa</t>
  </si>
  <si>
    <t>Xã Mai Hóa</t>
  </si>
  <si>
    <t>Xã Tiến Hóa</t>
  </si>
  <si>
    <t>Xã Châu Hóa</t>
  </si>
  <si>
    <t>Xã Cao Quảng</t>
  </si>
  <si>
    <t>Xã Văn Hóa</t>
  </si>
  <si>
    <t>Xã Quảng Kim</t>
  </si>
  <si>
    <t>Xã Quảng Đông</t>
  </si>
  <si>
    <t>Xã Quảng Tùng</t>
  </si>
  <si>
    <t>Xã Cảnh Dương</t>
  </si>
  <si>
    <t>Xã Quảng Tiến</t>
  </si>
  <si>
    <t>Xã Quảng Xuân</t>
  </si>
  <si>
    <t>Xã Cảnh Hóa</t>
  </si>
  <si>
    <t>Xã Liên Trường</t>
  </si>
  <si>
    <t>Xã Quảng Phương</t>
  </si>
  <si>
    <t>Xã Phù Hóa</t>
  </si>
  <si>
    <t>Thị trấn Hoàn Lão</t>
  </si>
  <si>
    <t>Thị trấn NT Việt Trung</t>
  </si>
  <si>
    <t>Xã Xuân Trạch</t>
  </si>
  <si>
    <t>Xã Mỹ Trạch</t>
  </si>
  <si>
    <t>Xã Hạ Trạch</t>
  </si>
  <si>
    <t>Xã Bắc Trạch</t>
  </si>
  <si>
    <t>Xã Lâm Trạch</t>
  </si>
  <si>
    <t>Xã Thanh Trạch</t>
  </si>
  <si>
    <t>Xã Liên Trạch</t>
  </si>
  <si>
    <t>Xã Cự Nẫm</t>
  </si>
  <si>
    <t>Xã Thượng Trạch</t>
  </si>
  <si>
    <t>Xã Hưng Trạch</t>
  </si>
  <si>
    <t>Xã Đồng Trạch</t>
  </si>
  <si>
    <t>Xã Đức Trạch</t>
  </si>
  <si>
    <t>Thị trấn Phong Nha</t>
  </si>
  <si>
    <t>Xã Vạn Trạch</t>
  </si>
  <si>
    <t>Xã Phú Định</t>
  </si>
  <si>
    <t>Xã Trung Trạch</t>
  </si>
  <si>
    <t>Xã Tây Trạch</t>
  </si>
  <si>
    <t>Xã Hòa Trạch</t>
  </si>
  <si>
    <t>Xã Đại Trạch</t>
  </si>
  <si>
    <t>Xã Nhân Trạch</t>
  </si>
  <si>
    <t>Xã Tân Trạch</t>
  </si>
  <si>
    <t>Xã Nam Trạch</t>
  </si>
  <si>
    <t>Xã Lý Trạch</t>
  </si>
  <si>
    <t>Thị trấn Quán Hàu</t>
  </si>
  <si>
    <t>Xã Lương Ninh</t>
  </si>
  <si>
    <t>Xã Võ Ninh</t>
  </si>
  <si>
    <t>Xã Hàm Ninh</t>
  </si>
  <si>
    <t>Xã Duy Ninh</t>
  </si>
  <si>
    <t>Xã Gia Ninh</t>
  </si>
  <si>
    <t>Xã Tân Ninh</t>
  </si>
  <si>
    <t>Thị trấn NT Lệ Ninh</t>
  </si>
  <si>
    <t>Thị trấn Kiến Giang</t>
  </si>
  <si>
    <t>Xã Hồng Thủy</t>
  </si>
  <si>
    <t>Xã Ngư Thủy Bắc</t>
  </si>
  <si>
    <t>Xã Hoa Thủy</t>
  </si>
  <si>
    <t>Xã An Thủy</t>
  </si>
  <si>
    <t>Xã Phong Thủy</t>
  </si>
  <si>
    <t>Xã Cam Thủy</t>
  </si>
  <si>
    <t>Xã Ngân Thủy</t>
  </si>
  <si>
    <t>Xã Lộc Thủy</t>
  </si>
  <si>
    <t>Xã Liên Thủy</t>
  </si>
  <si>
    <t>Xã Hưng Thủy</t>
  </si>
  <si>
    <t>Xã Dương Thủy</t>
  </si>
  <si>
    <t>Xã Tân Thủy</t>
  </si>
  <si>
    <t>Xã Phú Thủy</t>
  </si>
  <si>
    <t>Xã Mỹ Thủy</t>
  </si>
  <si>
    <t xml:space="preserve">Xã Ngư Thủy </t>
  </si>
  <si>
    <t>Xã Mai Thủy</t>
  </si>
  <si>
    <t>Xã Sen Thủy</t>
  </si>
  <si>
    <t>Xã Thái Thủy</t>
  </si>
  <si>
    <t>Xã Kim Thủy</t>
  </si>
  <si>
    <t>Xã Trường Thủy</t>
  </si>
  <si>
    <t>Xã Lâm Thủy</t>
  </si>
  <si>
    <t>Phường Ba Đồn</t>
  </si>
  <si>
    <t>Phường Quảng Long</t>
  </si>
  <si>
    <t>Xã Quảng Tiên</t>
  </si>
  <si>
    <t>Phường Quảng Phong</t>
  </si>
  <si>
    <t>Phường Quảng Thuận</t>
  </si>
  <si>
    <t>Xã Quảng Thủy</t>
  </si>
  <si>
    <t>Phường Quảng Phúc</t>
  </si>
  <si>
    <t>Phường Đông Giang</t>
  </si>
  <si>
    <t>Phường Đông Lễ</t>
  </si>
  <si>
    <t>Phường Đông Thanh</t>
  </si>
  <si>
    <t>Phường Đông Lương</t>
  </si>
  <si>
    <t>Phường An Đôn</t>
  </si>
  <si>
    <t>Xã Hải Lệ</t>
  </si>
  <si>
    <t>Thị trấn Hồ Xá</t>
  </si>
  <si>
    <t>Thị trấn Bến Quan</t>
  </si>
  <si>
    <t>Xã Vĩnh Thái</t>
  </si>
  <si>
    <t>Xã Vĩnh Tú</t>
  </si>
  <si>
    <t>Xã Vĩnh Chấp</t>
  </si>
  <si>
    <t>Xã Trung Nam</t>
  </si>
  <si>
    <t>Xã Vĩnh Khê</t>
  </si>
  <si>
    <t>Xã Vĩnh Thủy</t>
  </si>
  <si>
    <t>Xã Vĩnh Lâm</t>
  </si>
  <si>
    <t>Xã Hiền Thành</t>
  </si>
  <si>
    <t>Thị trấn Cửa Tùng</t>
  </si>
  <si>
    <t>Xã Vĩnh Hà</t>
  </si>
  <si>
    <t>Xã Vĩnh Giang</t>
  </si>
  <si>
    <t>Xã Vĩnh Ô</t>
  </si>
  <si>
    <t>Thị trấn Khe Sanh</t>
  </si>
  <si>
    <t>Thị trấn Lao Bảo</t>
  </si>
  <si>
    <t>Xã Hướng Lập</t>
  </si>
  <si>
    <t>Xã Hướng Việt</t>
  </si>
  <si>
    <t>Xã Hướng Phùng</t>
  </si>
  <si>
    <t>Xã Hướng Sơn</t>
  </si>
  <si>
    <t>Xã Hướng Linh</t>
  </si>
  <si>
    <t>Xã Hướng Tân</t>
  </si>
  <si>
    <t>Xã Húc</t>
  </si>
  <si>
    <t>Xã Thuận</t>
  </si>
  <si>
    <t>Xã Hướng Lộc</t>
  </si>
  <si>
    <t>Xã Ba Tầng</t>
  </si>
  <si>
    <t>Xã Thanh</t>
  </si>
  <si>
    <t>Xã  A Dơi</t>
  </si>
  <si>
    <t>Xã Lìa</t>
  </si>
  <si>
    <t>Xã Xy</t>
  </si>
  <si>
    <t>Thị trấn Gio Linh</t>
  </si>
  <si>
    <t>Thị trấn Cửa Việt</t>
  </si>
  <si>
    <t>Xã Trung Giang</t>
  </si>
  <si>
    <t>Xã Trung Hải</t>
  </si>
  <si>
    <t>Xã Phong Bình</t>
  </si>
  <si>
    <t>Xã Gio Mỹ</t>
  </si>
  <si>
    <t>Xã Gio Hải</t>
  </si>
  <si>
    <t>Xã Gio An</t>
  </si>
  <si>
    <t>Xã Gio Châu</t>
  </si>
  <si>
    <t>Xã Gio Việt</t>
  </si>
  <si>
    <t>Xã Linh Trường</t>
  </si>
  <si>
    <t>Xã Gio Sơn</t>
  </si>
  <si>
    <t>Xã Gio Mai</t>
  </si>
  <si>
    <t>Xã Hải Thái</t>
  </si>
  <si>
    <t>Xã Linh Hải</t>
  </si>
  <si>
    <t>Xã Gio Quang</t>
  </si>
  <si>
    <t>Thị trấn Krông Klang</t>
  </si>
  <si>
    <t>Xã Mò Ó</t>
  </si>
  <si>
    <t>Xã Hướng Hiệp</t>
  </si>
  <si>
    <t>Xã Đa Krông</t>
  </si>
  <si>
    <t>Xã Ba Lòng</t>
  </si>
  <si>
    <t>Xã Ba Nang</t>
  </si>
  <si>
    <t>Xã Tà Long</t>
  </si>
  <si>
    <t>Xã Húc Nghì</t>
  </si>
  <si>
    <t>Xã A Vao</t>
  </si>
  <si>
    <t>Xã Tà Rụt</t>
  </si>
  <si>
    <t>Xã A Bung</t>
  </si>
  <si>
    <t>Xã A Ngo</t>
  </si>
  <si>
    <t>Thị trấn Cam Lộ</t>
  </si>
  <si>
    <t>Xã Cam Tuyền</t>
  </si>
  <si>
    <t>Xã Cam Thành</t>
  </si>
  <si>
    <t>Xã Cam Hiếu</t>
  </si>
  <si>
    <t>Xã Cam Chính</t>
  </si>
  <si>
    <t>Xã Cam Nghĩa</t>
  </si>
  <si>
    <t>Thị Trấn Ái Tử</t>
  </si>
  <si>
    <t>Xã Triệu An</t>
  </si>
  <si>
    <t>Xã Triệu Vân</t>
  </si>
  <si>
    <t>Xã Triệu Phước</t>
  </si>
  <si>
    <t>Xã Triệu Độ</t>
  </si>
  <si>
    <t>Xã Triệu Trạch</t>
  </si>
  <si>
    <t>Xã Triệu Thuận</t>
  </si>
  <si>
    <t>Xã Triệu Đại</t>
  </si>
  <si>
    <t>Xã Triệu Hòa</t>
  </si>
  <si>
    <t>Xã Triệu Lăng</t>
  </si>
  <si>
    <t>Xã Triệu Sơn</t>
  </si>
  <si>
    <t>Xã Triệu Long</t>
  </si>
  <si>
    <t>Xã Triệu Tài</t>
  </si>
  <si>
    <t>Xã Triệu Trung</t>
  </si>
  <si>
    <t>Xã Triệu Ái</t>
  </si>
  <si>
    <t>Xã Triệu Thượng</t>
  </si>
  <si>
    <t>Xã Triệu Giang</t>
  </si>
  <si>
    <t>Thị trấn Diên Sanh</t>
  </si>
  <si>
    <t>Xã Hải Ba</t>
  </si>
  <si>
    <t>Xã Hải Quy</t>
  </si>
  <si>
    <t>Xã Hải Quế</t>
  </si>
  <si>
    <t>Xã Hải Thượng</t>
  </si>
  <si>
    <t>Xã Hải Dương</t>
  </si>
  <si>
    <t>Xã Hải Định</t>
  </si>
  <si>
    <t>Xã Hải Lâm</t>
  </si>
  <si>
    <t>Xã Hải Trường</t>
  </si>
  <si>
    <t>Xã Hải Chánh</t>
  </si>
  <si>
    <t>Xã Hải Khê</t>
  </si>
  <si>
    <t>Phường Tây Lộc</t>
  </si>
  <si>
    <t>Phường Thuận Lộc</t>
  </si>
  <si>
    <t>Phường Gia Hội</t>
  </si>
  <si>
    <t>Phường Phú Hậu</t>
  </si>
  <si>
    <t>Phường Thuận Hòa</t>
  </si>
  <si>
    <t>Phường Đông Ba</t>
  </si>
  <si>
    <t>Phường Kim Long</t>
  </si>
  <si>
    <t>Phường Vỹ Dạ</t>
  </si>
  <si>
    <t>Phường Phường Đúc</t>
  </si>
  <si>
    <t>Phường Vĩnh Ninh</t>
  </si>
  <si>
    <t>Phường Phú Hội</t>
  </si>
  <si>
    <t>Phường Phú Nhuận</t>
  </si>
  <si>
    <t>Phường Xuân Phú</t>
  </si>
  <si>
    <t>Phường Trường An</t>
  </si>
  <si>
    <t>Phường Phước Vĩnh</t>
  </si>
  <si>
    <t>Phường An Cựu</t>
  </si>
  <si>
    <t>Phường An Hòa</t>
  </si>
  <si>
    <t>Phường Hương Sơ</t>
  </si>
  <si>
    <t>Phường Thuỷ Biều</t>
  </si>
  <si>
    <t>Phường Hương Long</t>
  </si>
  <si>
    <t>Phường Thuỷ Xuân</t>
  </si>
  <si>
    <t>Phường An Đông</t>
  </si>
  <si>
    <t>Phường An Tây</t>
  </si>
  <si>
    <t>Phường Thuận An</t>
  </si>
  <si>
    <t>Xã Phú Dương</t>
  </si>
  <si>
    <t>Xã Phú Mậu</t>
  </si>
  <si>
    <t>Phường Thủy Vân</t>
  </si>
  <si>
    <t>Xã Thủy Bằng</t>
  </si>
  <si>
    <t>Xã Hương Phong</t>
  </si>
  <si>
    <t>Phường Hương Vinh</t>
  </si>
  <si>
    <t>Phường Hương An</t>
  </si>
  <si>
    <t>Phường Hương Hồ</t>
  </si>
  <si>
    <t>Xã Hương Thọ</t>
  </si>
  <si>
    <t>Thị trấn Phong Điền</t>
  </si>
  <si>
    <t>Xã Điền Hương</t>
  </si>
  <si>
    <t>Xã Điền Môn</t>
  </si>
  <si>
    <t>Xã Điền Lộc</t>
  </si>
  <si>
    <t>Xã Điền Hòa</t>
  </si>
  <si>
    <t>Xã Phong Chương</t>
  </si>
  <si>
    <t>Xã Phong Hải</t>
  </si>
  <si>
    <t>Xã Điền Hải</t>
  </si>
  <si>
    <t>Xã Phong Hòa</t>
  </si>
  <si>
    <t>Xã Phong Thu</t>
  </si>
  <si>
    <t>Xã Phong Hiền</t>
  </si>
  <si>
    <t>Xã Phong Mỹ</t>
  </si>
  <si>
    <t>Xã Phong An</t>
  </si>
  <si>
    <t>Xã Phong Xuân</t>
  </si>
  <si>
    <t>Xã Phong Sơn</t>
  </si>
  <si>
    <t>Thị trấn Sịa</t>
  </si>
  <si>
    <t>Xã Quảng Ngạn</t>
  </si>
  <si>
    <t>Xã Quảng Lợi</t>
  </si>
  <si>
    <t>Xã Quảng Công</t>
  </si>
  <si>
    <t>Xã Quảng Phước</t>
  </si>
  <si>
    <t>Xã Quảng Vinh</t>
  </si>
  <si>
    <t>Xã Quảng Thọ</t>
  </si>
  <si>
    <t>Xã Phú Thuận</t>
  </si>
  <si>
    <t>Xã Phú An</t>
  </si>
  <si>
    <t>Xã Phú Hải</t>
  </si>
  <si>
    <t>Xã Phú Diên</t>
  </si>
  <si>
    <t>Xã Phú Hồ</t>
  </si>
  <si>
    <t>Xã Vinh Xuân</t>
  </si>
  <si>
    <t>Thị trấn Phú Đa</t>
  </si>
  <si>
    <t>Xã Vinh Thanh</t>
  </si>
  <si>
    <t>Xã Vinh An</t>
  </si>
  <si>
    <t>Xã Vinh Hà</t>
  </si>
  <si>
    <t>Phường Phú Bài</t>
  </si>
  <si>
    <t>Xã Thủy Thanh</t>
  </si>
  <si>
    <t>Phường Thủy Dương</t>
  </si>
  <si>
    <t>Phường Thủy Phương</t>
  </si>
  <si>
    <t>Phường Thủy Châu</t>
  </si>
  <si>
    <t>Phường Thủy Lương</t>
  </si>
  <si>
    <t>Xã Thủy Tân</t>
  </si>
  <si>
    <t>Xã Thủy Phù</t>
  </si>
  <si>
    <t>Xã Dương Hòa</t>
  </si>
  <si>
    <t>Phường Tứ Hạ</t>
  </si>
  <si>
    <t>Xã Hương Toàn</t>
  </si>
  <si>
    <t>Phường Hương Vân</t>
  </si>
  <si>
    <t>Phường Hương Văn</t>
  </si>
  <si>
    <t>Phường Hương Xuân</t>
  </si>
  <si>
    <t>Phường Hương Chữ</t>
  </si>
  <si>
    <t>Xã Bình Tiến</t>
  </si>
  <si>
    <t>Thị trấn A Lưới</t>
  </si>
  <si>
    <t>Xã Hồng Hạ</t>
  </si>
  <si>
    <t>Xã Hồng Kim</t>
  </si>
  <si>
    <t>Xã Hương Nguyên</t>
  </si>
  <si>
    <t>Xã Hồng Bắc</t>
  </si>
  <si>
    <t>Xã Quảng Nhâm</t>
  </si>
  <si>
    <t>Xã Hồng Thượng</t>
  </si>
  <si>
    <t>Xã A Roàng</t>
  </si>
  <si>
    <t>Xã Lâm Đớt</t>
  </si>
  <si>
    <t>Thị trấn Phú Lộc</t>
  </si>
  <si>
    <t>Thị trấn Lăng Cô</t>
  </si>
  <si>
    <t>Xã Vinh Mỹ</t>
  </si>
  <si>
    <t>Xã Vinh Hưng</t>
  </si>
  <si>
    <t>Xã Giang Hải</t>
  </si>
  <si>
    <t>Xã Vinh Hiền</t>
  </si>
  <si>
    <t>Xã Lộc Bổn</t>
  </si>
  <si>
    <t>Xã Lộc Bình</t>
  </si>
  <si>
    <t>Xã Lộc Vĩnh</t>
  </si>
  <si>
    <t>Xã Lộc Điền</t>
  </si>
  <si>
    <t>Xã Lộc Trì</t>
  </si>
  <si>
    <t>Xã Lộc Tiến</t>
  </si>
  <si>
    <t>Xã Lộc Hòa</t>
  </si>
  <si>
    <t>Thị trấn Khe Tre</t>
  </si>
  <si>
    <t>Xã Hương Phú</t>
  </si>
  <si>
    <t>Xã Hương Lộc</t>
  </si>
  <si>
    <t>Xã Thượng Quảng</t>
  </si>
  <si>
    <t>Xã Hương Hữu</t>
  </si>
  <si>
    <t>Xã Thượng Lộ</t>
  </si>
  <si>
    <t>Xã Thượng Nhật</t>
  </si>
  <si>
    <t>Phường Hòa Hiệp Bắc</t>
  </si>
  <si>
    <t>Phường Hòa Hiệp Nam</t>
  </si>
  <si>
    <t>Phường Hòa Khánh Bắc</t>
  </si>
  <si>
    <t>Phường Hòa Khánh Nam</t>
  </si>
  <si>
    <t>Phường Hòa Minh</t>
  </si>
  <si>
    <t>Phường Tam Thuận</t>
  </si>
  <si>
    <t>Phường Thanh Khê Tây</t>
  </si>
  <si>
    <t>Phường Thanh Khê Đông</t>
  </si>
  <si>
    <t>Phường Xuân Hà</t>
  </si>
  <si>
    <t>Phường Tân Chính</t>
  </si>
  <si>
    <t>Phường Chính Gián</t>
  </si>
  <si>
    <t>Phường Vĩnh Trung</t>
  </si>
  <si>
    <t>Phường Thạc Gián</t>
  </si>
  <si>
    <t>Phường An Khê</t>
  </si>
  <si>
    <t>Phường Hòa Khê</t>
  </si>
  <si>
    <t>Phường Thuận Phước</t>
  </si>
  <si>
    <t>Phường Thạch Thang</t>
  </si>
  <si>
    <t>Phường Hải Châu  I</t>
  </si>
  <si>
    <t>Phường Hải Châu II</t>
  </si>
  <si>
    <t>Phường Phước Ninh</t>
  </si>
  <si>
    <t>Phường Hòa Thuận Tây</t>
  </si>
  <si>
    <t>Phường Hòa Thuận Đông</t>
  </si>
  <si>
    <t>Phường Nam Dương</t>
  </si>
  <si>
    <t>Phường Bình Hiên</t>
  </si>
  <si>
    <t>Phường Bình Thuận</t>
  </si>
  <si>
    <t>Phường Hòa Cường Bắc</t>
  </si>
  <si>
    <t>Phường Hòa Cường Nam</t>
  </si>
  <si>
    <t>Phường Thọ Quang</t>
  </si>
  <si>
    <t>Phường Nại Hiên Đông</t>
  </si>
  <si>
    <t>Phường Mân Thái</t>
  </si>
  <si>
    <t>Phường An Hải Bắc</t>
  </si>
  <si>
    <t>Phường Phước Mỹ</t>
  </si>
  <si>
    <t>Phường An Hải Tây</t>
  </si>
  <si>
    <t>Phường An Hải Đông</t>
  </si>
  <si>
    <t>Phường Mỹ An</t>
  </si>
  <si>
    <t>Phường Khuê Mỹ</t>
  </si>
  <si>
    <t>Phường Hoà Quý</t>
  </si>
  <si>
    <t>Phường Hoà Hải</t>
  </si>
  <si>
    <t>Phường Khuê Trung</t>
  </si>
  <si>
    <t>Phường Hòa Phát</t>
  </si>
  <si>
    <t>Phường Hòa An</t>
  </si>
  <si>
    <t>Phường Hòa Thọ Tây</t>
  </si>
  <si>
    <t>Phường Hòa Thọ Đông</t>
  </si>
  <si>
    <t>Phường Hòa Xuân</t>
  </si>
  <si>
    <t>Xã Hòa Bắc</t>
  </si>
  <si>
    <t>Xã Hòa Liên</t>
  </si>
  <si>
    <t>Xã Hòa Ninh</t>
  </si>
  <si>
    <t>Xã Hòa Nhơn</t>
  </si>
  <si>
    <t>Xã Hòa Châu</t>
  </si>
  <si>
    <t>Xã Hòa Phước</t>
  </si>
  <si>
    <t>Xã Hòa Khương</t>
  </si>
  <si>
    <t>Phường Tân Thạnh</t>
  </si>
  <si>
    <t>Phường Phước Hòa</t>
  </si>
  <si>
    <t>Phường An Mỹ</t>
  </si>
  <si>
    <t>Phường Hòa Hương</t>
  </si>
  <si>
    <t>Phường An Xuân</t>
  </si>
  <si>
    <t>Phường An Sơn</t>
  </si>
  <si>
    <t>Phường Trường Xuân</t>
  </si>
  <si>
    <t>Phường An Phú</t>
  </si>
  <si>
    <t>Xã Tam Thăng</t>
  </si>
  <si>
    <t>Xã Tam Phú</t>
  </si>
  <si>
    <t>Phường Hoà Thuận</t>
  </si>
  <si>
    <t>Xã Tam Ngọc</t>
  </si>
  <si>
    <t>Phường Minh An</t>
  </si>
  <si>
    <t>Phường Cẩm Phô</t>
  </si>
  <si>
    <t>Phường Thanh Hà</t>
  </si>
  <si>
    <t>Phường Sơn Phong</t>
  </si>
  <si>
    <t>Phường Cẩm Châu</t>
  </si>
  <si>
    <t>Phường Cửa Đại</t>
  </si>
  <si>
    <t>Phường Cẩm An</t>
  </si>
  <si>
    <t>Xã Cẩm Kim</t>
  </si>
  <si>
    <t>Phường Cẩm Nam</t>
  </si>
  <si>
    <t>Xã Cẩm Thanh</t>
  </si>
  <si>
    <t>Xã Ch'ơm</t>
  </si>
  <si>
    <t>Xã Ga Ri</t>
  </si>
  <si>
    <t>Xã A Xan</t>
  </si>
  <si>
    <t>Xã Tr'Hy</t>
  </si>
  <si>
    <t>Xã Lăng</t>
  </si>
  <si>
    <t>Xã A Nông</t>
  </si>
  <si>
    <t>Xã A Tiêng</t>
  </si>
  <si>
    <t>Xã Bha Lê</t>
  </si>
  <si>
    <t>Xã A Vương</t>
  </si>
  <si>
    <t>Xã Dang</t>
  </si>
  <si>
    <t>Thị trấn P Rao</t>
  </si>
  <si>
    <t>Xã Tà Lu</t>
  </si>
  <si>
    <t>Xã Sông Kôn</t>
  </si>
  <si>
    <t>Xã Jơ Ngây</t>
  </si>
  <si>
    <t>Xã A Ting</t>
  </si>
  <si>
    <t>Xã  Tư</t>
  </si>
  <si>
    <t>Xã Ba</t>
  </si>
  <si>
    <t>Xã A Rooi</t>
  </si>
  <si>
    <t>Xã Za Hung</t>
  </si>
  <si>
    <t>Xã Mà Cooi</t>
  </si>
  <si>
    <t>Xã Ka Dăng</t>
  </si>
  <si>
    <t>Thị Trấn Ái Nghĩa</t>
  </si>
  <si>
    <t>Xã Đại Lãnh</t>
  </si>
  <si>
    <t>Xã Đại Hồng</t>
  </si>
  <si>
    <t>Xã Đại Quang</t>
  </si>
  <si>
    <t>Xã Đại Nghĩa</t>
  </si>
  <si>
    <t>Xã Đại Hiệp</t>
  </si>
  <si>
    <t>Xã Đại Thạnh</t>
  </si>
  <si>
    <t>Xã Đại Chánh</t>
  </si>
  <si>
    <t>Xã Đại Tân</t>
  </si>
  <si>
    <t>Xã Đại Phong</t>
  </si>
  <si>
    <t>Xã Đại Hòa</t>
  </si>
  <si>
    <t>Phường Vĩnh Điện</t>
  </si>
  <si>
    <t>Xã Điện Tiến</t>
  </si>
  <si>
    <t>Xã Điện Hòa</t>
  </si>
  <si>
    <t>Xã Điện Thắng Bắc</t>
  </si>
  <si>
    <t>Xã Điện Thắng Trung</t>
  </si>
  <si>
    <t>Xã Điện Thắng Nam</t>
  </si>
  <si>
    <t>Phường Điện Ngọc</t>
  </si>
  <si>
    <t>Xã Điện Hồng</t>
  </si>
  <si>
    <t>Xã Điện Thọ</t>
  </si>
  <si>
    <t>Xã Điện Phước</t>
  </si>
  <si>
    <t>Phường Điện An</t>
  </si>
  <si>
    <t>Phường Điện Nam Bắc</t>
  </si>
  <si>
    <t>Phường Điện Nam Trung</t>
  </si>
  <si>
    <t>Phường Điện Nam Đông</t>
  </si>
  <si>
    <t>Phường Điện Dương</t>
  </si>
  <si>
    <t>Xã Điện Quang</t>
  </si>
  <si>
    <t>Xã Điện Trung</t>
  </si>
  <si>
    <t>Xã Điện Phong</t>
  </si>
  <si>
    <t>Xã Điện Minh</t>
  </si>
  <si>
    <t>Xã Điện Phương</t>
  </si>
  <si>
    <t>Thị trấn Nam Phước</t>
  </si>
  <si>
    <t>Xã Duy Thu</t>
  </si>
  <si>
    <t>Xã Duy Phú</t>
  </si>
  <si>
    <t>Xã Duy Tân</t>
  </si>
  <si>
    <t>Xã Duy Hòa</t>
  </si>
  <si>
    <t>Xã Duy Châu</t>
  </si>
  <si>
    <t>Xã Duy Trinh</t>
  </si>
  <si>
    <t>Xã Duy Sơn</t>
  </si>
  <si>
    <t>Xã Duy Trung</t>
  </si>
  <si>
    <t>Xã Duy Phước</t>
  </si>
  <si>
    <t>Xã Duy Thành</t>
  </si>
  <si>
    <t>Xã Duy Vinh</t>
  </si>
  <si>
    <t>Xã Duy Nghĩa</t>
  </si>
  <si>
    <t>Xã Duy Hải</t>
  </si>
  <si>
    <t>Thị trấn Đông Phú</t>
  </si>
  <si>
    <t>Xã Quế Xuân 1</t>
  </si>
  <si>
    <t>Xã Quế Xuân 2</t>
  </si>
  <si>
    <t>Xã Quế Phú</t>
  </si>
  <si>
    <t>Thị trấn Hương An</t>
  </si>
  <si>
    <t>Xã Quế Hiệp</t>
  </si>
  <si>
    <t>Xã Quế Thuận</t>
  </si>
  <si>
    <t>Xã Quế Mỹ</t>
  </si>
  <si>
    <t>Xã Quế Long</t>
  </si>
  <si>
    <t>Xã Quế Châu</t>
  </si>
  <si>
    <t>Xã Quế Phong</t>
  </si>
  <si>
    <t>Xã Quế An</t>
  </si>
  <si>
    <t>Xã Quế Minh</t>
  </si>
  <si>
    <t>Thị trấn Thạnh Mỹ</t>
  </si>
  <si>
    <t>Xã Laêê</t>
  </si>
  <si>
    <t>Xã Chơ Chun</t>
  </si>
  <si>
    <t>Xã Zuôich</t>
  </si>
  <si>
    <t>Xã Tà Pơơ</t>
  </si>
  <si>
    <t>Xã La Dêê</t>
  </si>
  <si>
    <t>Xã Đắc Tôi</t>
  </si>
  <si>
    <t>Xã Chà Vàl</t>
  </si>
  <si>
    <t>Xã Tà Bhinh</t>
  </si>
  <si>
    <t>Xã Cà Dy</t>
  </si>
  <si>
    <t>Xã Đắc Pre</t>
  </si>
  <si>
    <t>Xã Đắc Pring</t>
  </si>
  <si>
    <t>Thị trấn Khâm Đức</t>
  </si>
  <si>
    <t>Xã Phước Xuân</t>
  </si>
  <si>
    <t>Xã Phước Hiệp</t>
  </si>
  <si>
    <t>Xã Phước Hoà</t>
  </si>
  <si>
    <t>Xã Phước Đức</t>
  </si>
  <si>
    <t>Xã Phước Năng</t>
  </si>
  <si>
    <t>Xã Phước Mỹ</t>
  </si>
  <si>
    <t>Xã Phước Chánh</t>
  </si>
  <si>
    <t>Xã Phước Công</t>
  </si>
  <si>
    <t>Xã Phước Kim</t>
  </si>
  <si>
    <t>Xã Phước Lộc</t>
  </si>
  <si>
    <t>Xã Phước Thành</t>
  </si>
  <si>
    <t>Xã Quế Thọ</t>
  </si>
  <si>
    <t>Xã Bình Lâm</t>
  </si>
  <si>
    <t>Xã Sông Trà</t>
  </si>
  <si>
    <t>Xã Phước Trà</t>
  </si>
  <si>
    <t>Xã Phước Gia</t>
  </si>
  <si>
    <t>Thị trấn Tân Bình</t>
  </si>
  <si>
    <t>Xã Quế Lưu</t>
  </si>
  <si>
    <t>Xã Thăng Phước</t>
  </si>
  <si>
    <t>Thị trấn Hà Lam</t>
  </si>
  <si>
    <t>Xã Bình Giang</t>
  </si>
  <si>
    <t>Xã Bình Phục</t>
  </si>
  <si>
    <t>Xã Bình Triều</t>
  </si>
  <si>
    <t>Xã Bình Đào</t>
  </si>
  <si>
    <t>Xã Bình Lãnh</t>
  </si>
  <si>
    <t>Xã Bình Trị</t>
  </si>
  <si>
    <t>Xã Bình Định Bắc</t>
  </si>
  <si>
    <t>Xã Bình Định Nam</t>
  </si>
  <si>
    <t>Xã Bình Quý</t>
  </si>
  <si>
    <t>Xã Bình Chánh</t>
  </si>
  <si>
    <t>Xã Bình Tú</t>
  </si>
  <si>
    <t>Xã Bình Sa</t>
  </si>
  <si>
    <t>Xã Bình Hải</t>
  </si>
  <si>
    <t>Xã Bình Quế</t>
  </si>
  <si>
    <t>Xã Bình Nam</t>
  </si>
  <si>
    <t>Thị trấn Tiên Kỳ</t>
  </si>
  <si>
    <t>Xã Tiên Hà</t>
  </si>
  <si>
    <t>Xã Tiên Cẩm</t>
  </si>
  <si>
    <t>Xã Tiên Châu</t>
  </si>
  <si>
    <t>Xã Tiên Lãnh</t>
  </si>
  <si>
    <t>Xã Tiên Ngọc</t>
  </si>
  <si>
    <t>Xã Tiên Cảnh</t>
  </si>
  <si>
    <t>Xã Tiên Mỹ</t>
  </si>
  <si>
    <t>Xã Tiên Thọ</t>
  </si>
  <si>
    <t>Xã Tiên An</t>
  </si>
  <si>
    <t>Xã Tiên Lộc</t>
  </si>
  <si>
    <t>Xã Tiên Lập</t>
  </si>
  <si>
    <t>Thị trấn Trà My</t>
  </si>
  <si>
    <t>Xã Trà Sơn</t>
  </si>
  <si>
    <t>Xã Trà Kót</t>
  </si>
  <si>
    <t>Xã Trà Nú</t>
  </si>
  <si>
    <t>Xã Trà Đông</t>
  </si>
  <si>
    <t>Xã Trà Dương</t>
  </si>
  <si>
    <t>Xã Trà Bui</t>
  </si>
  <si>
    <t>Xã Trà Đốc</t>
  </si>
  <si>
    <t>Xã Trà Tân</t>
  </si>
  <si>
    <t>Xã Trà Giác</t>
  </si>
  <si>
    <t>Xã Trà Giáp</t>
  </si>
  <si>
    <t>Xã Trà Ka</t>
  </si>
  <si>
    <t>Xã Trà Leng</t>
  </si>
  <si>
    <t>Xã Trà Dơn</t>
  </si>
  <si>
    <t>Xã Trà Tập</t>
  </si>
  <si>
    <t>Xã Trà Mai</t>
  </si>
  <si>
    <t>Xã Trà Cang</t>
  </si>
  <si>
    <t>Xã Trà Linh</t>
  </si>
  <si>
    <t>Xã Trà Nam</t>
  </si>
  <si>
    <t>Xã Trà Don</t>
  </si>
  <si>
    <t>Xã Trà Vân</t>
  </si>
  <si>
    <t>Xã Trà Vinh</t>
  </si>
  <si>
    <t>Thị trấn Núi Thành</t>
  </si>
  <si>
    <t>Xã Tam Xuân I</t>
  </si>
  <si>
    <t>Xã Tam Xuân II</t>
  </si>
  <si>
    <t>Xã Tam Thạnh</t>
  </si>
  <si>
    <t>Xã Tam Anh Bắc</t>
  </si>
  <si>
    <t>Xã Tam Anh Nam</t>
  </si>
  <si>
    <t>Xã Tam Hòa</t>
  </si>
  <si>
    <t>Xã Tam Hải</t>
  </si>
  <si>
    <t>Xã Tam Nghĩa</t>
  </si>
  <si>
    <t>Xã Tam Mỹ Tây</t>
  </si>
  <si>
    <t>Xã Tam Mỹ Đông</t>
  </si>
  <si>
    <t>Xã Tam Trà</t>
  </si>
  <si>
    <t>Thị trấn Phú Thịnh</t>
  </si>
  <si>
    <t>Xã Tam Thành</t>
  </si>
  <si>
    <t>Xã Tam An</t>
  </si>
  <si>
    <t>Xã Tam Đàn</t>
  </si>
  <si>
    <t>Xã Tam Lộc</t>
  </si>
  <si>
    <t>Xã Tam Phước</t>
  </si>
  <si>
    <t>Xã Tam Vinh</t>
  </si>
  <si>
    <t>Xã Tam Đại</t>
  </si>
  <si>
    <t>Xã Tam Dân</t>
  </si>
  <si>
    <t>Xã Tam Lãnh</t>
  </si>
  <si>
    <t>Xã Quế Trung</t>
  </si>
  <si>
    <t>Xã Ninh Phước</t>
  </si>
  <si>
    <t>Xã Phước Ninh</t>
  </si>
  <si>
    <t>Xã Quế Lộc</t>
  </si>
  <si>
    <t>Xã Sơn Viên</t>
  </si>
  <si>
    <t>Xã Quế Lâm</t>
  </si>
  <si>
    <t>Phường Nghĩa Chánh</t>
  </si>
  <si>
    <t>Phường Nguyễn Nghiêm</t>
  </si>
  <si>
    <t>Phường Nghĩa Lộ</t>
  </si>
  <si>
    <t>Phường Chánh Lộ</t>
  </si>
  <si>
    <t>Xã Nghĩa Dõng</t>
  </si>
  <si>
    <t>Phường Trương Quang Trọng</t>
  </si>
  <si>
    <t>Xã Tịnh Hòa</t>
  </si>
  <si>
    <t>Xã Tịnh Kỳ</t>
  </si>
  <si>
    <t>Xã Tịnh Thiện</t>
  </si>
  <si>
    <t>Xã Tịnh Ấn Đông</t>
  </si>
  <si>
    <t>Xã Tịnh Châu</t>
  </si>
  <si>
    <t>Xã Tịnh Khê</t>
  </si>
  <si>
    <t>Xã Tịnh Long</t>
  </si>
  <si>
    <t>Xã Tịnh Ấn Tây</t>
  </si>
  <si>
    <t>Xã Tịnh An</t>
  </si>
  <si>
    <t>Xã Nghĩa Hà</t>
  </si>
  <si>
    <t>Thị Trấn Châu Ổ</t>
  </si>
  <si>
    <t>Xã Bình Thạnh</t>
  </si>
  <si>
    <t>Xã Bình Đông</t>
  </si>
  <si>
    <t>Xã Bình Khương</t>
  </si>
  <si>
    <t>Xã Bình Phước</t>
  </si>
  <si>
    <t xml:space="preserve">Xã Bình Thanh </t>
  </si>
  <si>
    <t>Xã Bình Chương</t>
  </si>
  <si>
    <t>Xã Bình Hiệp</t>
  </si>
  <si>
    <t>Xã Bình Mỹ</t>
  </si>
  <si>
    <t>Xã Bình Tân Phú</t>
  </si>
  <si>
    <t>Xã Bình Châu</t>
  </si>
  <si>
    <t>Thị trấn Trà Xuân</t>
  </si>
  <si>
    <t>Xã Trà Thủy</t>
  </si>
  <si>
    <t>Xã Trà Hiệp</t>
  </si>
  <si>
    <t>Xã Trà Bình</t>
  </si>
  <si>
    <t>Xã Trà Phú</t>
  </si>
  <si>
    <t>Xã Trà Lâm</t>
  </si>
  <si>
    <t>Xã Trà Bùi</t>
  </si>
  <si>
    <t>Xã Trà Thanh</t>
  </si>
  <si>
    <t>Xã Trà Phong</t>
  </si>
  <si>
    <t>Xã Trà Xinh</t>
  </si>
  <si>
    <t>Xã Trà Tây</t>
  </si>
  <si>
    <t>Xã Tịnh Thọ</t>
  </si>
  <si>
    <t>Xã Tịnh Trà</t>
  </si>
  <si>
    <t>Xã Tịnh Phong</t>
  </si>
  <si>
    <t>Xã Tịnh Hiệp</t>
  </si>
  <si>
    <t>Xã Tịnh Bình</t>
  </si>
  <si>
    <t>Xã Tịnh Đông</t>
  </si>
  <si>
    <t>Xã Tịnh Bắc</t>
  </si>
  <si>
    <t>Xã Tịnh Sơn</t>
  </si>
  <si>
    <t>Xã Tịnh Hà</t>
  </si>
  <si>
    <t>Xã Tịnh Giang</t>
  </si>
  <si>
    <t>Xã Tịnh Minh</t>
  </si>
  <si>
    <t>Thị trấn La Hà</t>
  </si>
  <si>
    <t>Thị trấn Sông Vệ</t>
  </si>
  <si>
    <t>Xã Nghĩa Thắng</t>
  </si>
  <si>
    <t>Xã Nghĩa Kỳ</t>
  </si>
  <si>
    <t>Xã Nghĩa Điền</t>
  </si>
  <si>
    <t>Xã Nghĩa Thương</t>
  </si>
  <si>
    <t>Thị trấn Di Lăng</t>
  </si>
  <si>
    <t>Xã Sơn Hạ</t>
  </si>
  <si>
    <t>Xã Sơn Nham</t>
  </si>
  <si>
    <t>Xã Sơn Bao</t>
  </si>
  <si>
    <t>Xã Sơn Linh</t>
  </si>
  <si>
    <t>Xã Sơn Thượng</t>
  </si>
  <si>
    <t>Xã Sơn Cao</t>
  </si>
  <si>
    <t>Xã Sơn Kỳ</t>
  </si>
  <si>
    <t>Xã Sơn Ba</t>
  </si>
  <si>
    <t>Xã Sơn Bua</t>
  </si>
  <si>
    <t>Xã Sơn Mùa</t>
  </si>
  <si>
    <t>Xã Sơn Liên</t>
  </si>
  <si>
    <t>Xã Sơn Tân</t>
  </si>
  <si>
    <t>Xã Sơn Màu</t>
  </si>
  <si>
    <t>Xã Sơn Dung</t>
  </si>
  <si>
    <t>Xã Sơn Tinh</t>
  </si>
  <si>
    <t>Xã Long Mai</t>
  </si>
  <si>
    <t>Xã Long Môn</t>
  </si>
  <si>
    <t>Xã Long Hiệp</t>
  </si>
  <si>
    <t>Thị trấn Chợ Chùa</t>
  </si>
  <si>
    <t>Xã Hành Thuận</t>
  </si>
  <si>
    <t>Xã Hành Dũng</t>
  </si>
  <si>
    <t>Xã Hành Trung</t>
  </si>
  <si>
    <t>Xã Hành Nhân</t>
  </si>
  <si>
    <t>Xã Hành Đức</t>
  </si>
  <si>
    <t>Xã Hành Minh</t>
  </si>
  <si>
    <t>Xã Hành Phước</t>
  </si>
  <si>
    <t>Xã Hành Thiện</t>
  </si>
  <si>
    <t>Xã Hành Thịnh</t>
  </si>
  <si>
    <t>Xã Hành Tín Tây</t>
  </si>
  <si>
    <t>Xã Hành Tín  Đông</t>
  </si>
  <si>
    <t>Thị trấn Mộ Đức</t>
  </si>
  <si>
    <t>Xã Đức Lợi</t>
  </si>
  <si>
    <t>Xã Đức Nhuận</t>
  </si>
  <si>
    <t>Xã Đức Chánh</t>
  </si>
  <si>
    <t>Xã Đức Hiệp</t>
  </si>
  <si>
    <t>Xã Đức Minh</t>
  </si>
  <si>
    <t>Xã Đức Thạnh</t>
  </si>
  <si>
    <t>Xã Đức Hòa</t>
  </si>
  <si>
    <t>Xã Đức Tân</t>
  </si>
  <si>
    <t>Xã Đức Phú</t>
  </si>
  <si>
    <t>Xã Đức Phong</t>
  </si>
  <si>
    <t>Xã Đức Lân</t>
  </si>
  <si>
    <t>Xã Phổ An</t>
  </si>
  <si>
    <t>Xã Phổ Phong</t>
  </si>
  <si>
    <t>Xã Phổ Thuận</t>
  </si>
  <si>
    <t>Phường Phổ Văn</t>
  </si>
  <si>
    <t>Phường Phổ Quang</t>
  </si>
  <si>
    <t>Xã Phổ Nhơn</t>
  </si>
  <si>
    <t>Phường Phổ Ninh</t>
  </si>
  <si>
    <t>Phường Phổ Minh</t>
  </si>
  <si>
    <t>Phường Phổ Vinh</t>
  </si>
  <si>
    <t>Phường Phổ Hòa</t>
  </si>
  <si>
    <t>Xã Phổ Cường</t>
  </si>
  <si>
    <t>Xã Phổ Khánh</t>
  </si>
  <si>
    <t>Phường Phổ Thạnh</t>
  </si>
  <si>
    <t>Xã Phổ Châu</t>
  </si>
  <si>
    <t>Thị trấn Ba Tơ</t>
  </si>
  <si>
    <t>Xã Ba Điền</t>
  </si>
  <si>
    <t>Xã Ba Vinh</t>
  </si>
  <si>
    <t>Xã Ba Thành</t>
  </si>
  <si>
    <t>Xã Ba Động</t>
  </si>
  <si>
    <t>Xã Ba Dinh</t>
  </si>
  <si>
    <t>Xã Ba Giang</t>
  </si>
  <si>
    <t>Xã Ba Liên</t>
  </si>
  <si>
    <t>Xã Ba Ngạc</t>
  </si>
  <si>
    <t>Xã Ba Khâm</t>
  </si>
  <si>
    <t>Xã Ba Cung</t>
  </si>
  <si>
    <t>Xã Ba Tiêu</t>
  </si>
  <si>
    <t>Xã Ba Trang</t>
  </si>
  <si>
    <t>Xã Ba Tô</t>
  </si>
  <si>
    <t>Xã Ba Bích</t>
  </si>
  <si>
    <t>Xã Ba Lế</t>
  </si>
  <si>
    <t>Xã Ba Nam</t>
  </si>
  <si>
    <t>Xã Ba Xa</t>
  </si>
  <si>
    <t>Phường Nhơn Bình</t>
  </si>
  <si>
    <t>Phường Nhơn Phú</t>
  </si>
  <si>
    <t>Phường Trần Quang Diệu</t>
  </si>
  <si>
    <t>Phường Hải Cảng</t>
  </si>
  <si>
    <t>Phường Thị Nại</t>
  </si>
  <si>
    <t>Phường Ngô Mây</t>
  </si>
  <si>
    <t>Phường Lý Thường Kiệt</t>
  </si>
  <si>
    <t>Phường Bùi Thị Xuân</t>
  </si>
  <si>
    <t>Phường Nguyễn Văn Cừ</t>
  </si>
  <si>
    <t>Phường Ghềnh Ráng</t>
  </si>
  <si>
    <t>Xã Nhơn Lý</t>
  </si>
  <si>
    <t>Xã Nhơn Hội</t>
  </si>
  <si>
    <t>Xã Nhơn Hải</t>
  </si>
  <si>
    <t>Xã Nhơn Châu</t>
  </si>
  <si>
    <t>Xã An Trung</t>
  </si>
  <si>
    <t>Xã An Toàn</t>
  </si>
  <si>
    <t>Xã An Quang</t>
  </si>
  <si>
    <t>Xã An Nghĩa</t>
  </si>
  <si>
    <t>Phường Tam Quan</t>
  </si>
  <si>
    <t>Phường Bồng Sơn</t>
  </si>
  <si>
    <t>Xã Hoài Sơn</t>
  </si>
  <si>
    <t>Xã Hoài Châu Bắc</t>
  </si>
  <si>
    <t>Xã Hoài Châu</t>
  </si>
  <si>
    <t>Xã Hoài Phú</t>
  </si>
  <si>
    <t>Phường Tam Quan Bắc</t>
  </si>
  <si>
    <t>Phường Tam Quan Nam</t>
  </si>
  <si>
    <t>Phường Hoài Hảo</t>
  </si>
  <si>
    <t>Phường Hoài Thanh Tây</t>
  </si>
  <si>
    <t>Phường Hoài Thanh</t>
  </si>
  <si>
    <t>Phường Hoài Hương</t>
  </si>
  <si>
    <t>Phường Hoài Tân</t>
  </si>
  <si>
    <t>Xã Hoài Hải</t>
  </si>
  <si>
    <t>Phường Hoài Xuân</t>
  </si>
  <si>
    <t>Xã Hoài Mỹ</t>
  </si>
  <si>
    <t>Phường Hoài Đức</t>
  </si>
  <si>
    <t>Thị trấn Tăng Bạt Hổ</t>
  </si>
  <si>
    <t>Xã Ân Hảo Tây</t>
  </si>
  <si>
    <t>Xã Ân Hảo Đông</t>
  </si>
  <si>
    <t>Xã Ân Sơn</t>
  </si>
  <si>
    <t>Xã Ân Mỹ</t>
  </si>
  <si>
    <t>Xã Đak Mang</t>
  </si>
  <si>
    <t>Xã Ân Tín</t>
  </si>
  <si>
    <t>Xã Ân Thạnh</t>
  </si>
  <si>
    <t>Xã Ân Phong</t>
  </si>
  <si>
    <t>Xã Ân Đức</t>
  </si>
  <si>
    <t>Xã Ân Hữu</t>
  </si>
  <si>
    <t>Xã Bok Tới</t>
  </si>
  <si>
    <t>Xã Ân Tường Tây</t>
  </si>
  <si>
    <t>Xã Ân Tường Đông</t>
  </si>
  <si>
    <t>Thị trấn Phù Mỹ</t>
  </si>
  <si>
    <t>Thị trấn Bình Dương</t>
  </si>
  <si>
    <t>Xã Mỹ Châu</t>
  </si>
  <si>
    <t>Xã Mỹ Lợi</t>
  </si>
  <si>
    <t>Xã Mỹ Phong</t>
  </si>
  <si>
    <t>Xã Mỹ Trinh</t>
  </si>
  <si>
    <t>Xã Mỹ Thọ</t>
  </si>
  <si>
    <t>Xã Mỹ Chánh</t>
  </si>
  <si>
    <t>Xã Mỹ Quang</t>
  </si>
  <si>
    <t>Xã Mỹ Hiệp</t>
  </si>
  <si>
    <t>Xã Mỹ Tài</t>
  </si>
  <si>
    <t>Xã Mỹ Cát</t>
  </si>
  <si>
    <t>Xã Mỹ Chánh Tây</t>
  </si>
  <si>
    <t>Thị trấn Vĩnh Thạnh</t>
  </si>
  <si>
    <t>Xã Vĩnh Kim</t>
  </si>
  <si>
    <t>Xã Vĩnh Hiệp</t>
  </si>
  <si>
    <t>Xã Vĩnh Thuận</t>
  </si>
  <si>
    <t>Thị trấn Phú Phong</t>
  </si>
  <si>
    <t>Xã Bình Tân</t>
  </si>
  <si>
    <t>Xã Tây Thuận</t>
  </si>
  <si>
    <t>Xã Tây An</t>
  </si>
  <si>
    <t>Xã Tây Bình</t>
  </si>
  <si>
    <t>Xã Bình Tường</t>
  </si>
  <si>
    <t>Xã Tây Vinh</t>
  </si>
  <si>
    <t>Xã Tây Xuân</t>
  </si>
  <si>
    <t>Xã Bình Nghi</t>
  </si>
  <si>
    <t>Xã Tây Phú</t>
  </si>
  <si>
    <t>Thị trấn Ngô Mây</t>
  </si>
  <si>
    <t>Xã Cát Sơn</t>
  </si>
  <si>
    <t>Xã Cát Minh</t>
  </si>
  <si>
    <t>Xã Cát Khánh</t>
  </si>
  <si>
    <t>Xã Cát Tài</t>
  </si>
  <si>
    <t>Xã Cát Lâm</t>
  </si>
  <si>
    <t>Xã Cát Hanh</t>
  </si>
  <si>
    <t>Xã Cát Thành</t>
  </si>
  <si>
    <t>Xã Cát Trinh</t>
  </si>
  <si>
    <t>Xã Cát Hải</t>
  </si>
  <si>
    <t>Xã Cát Hiệp</t>
  </si>
  <si>
    <t>Xã Cát Nhơn</t>
  </si>
  <si>
    <t>Xã Cát Hưng</t>
  </si>
  <si>
    <t>Xã Cát Tường</t>
  </si>
  <si>
    <t>Thị trấn Cát Tiến</t>
  </si>
  <si>
    <t>Xã Cát Thắng</t>
  </si>
  <si>
    <t>Xã Cát Chánh</t>
  </si>
  <si>
    <t>Phường Bình Định</t>
  </si>
  <si>
    <t>Phường Đập Đá</t>
  </si>
  <si>
    <t>Xã Nhơn Mỹ</t>
  </si>
  <si>
    <t>Phường Nhơn Thành</t>
  </si>
  <si>
    <t>Xã Nhơn Hạnh</t>
  </si>
  <si>
    <t>Xã Nhơn Hậu</t>
  </si>
  <si>
    <t>Xã Nhơn Phong</t>
  </si>
  <si>
    <t>Xã Nhơn An</t>
  </si>
  <si>
    <t>Xã Nhơn Phúc</t>
  </si>
  <si>
    <t>Phường Nhơn Hưng</t>
  </si>
  <si>
    <t>Xã Nhơn Khánh</t>
  </si>
  <si>
    <t>Xã Nhơn Lộc</t>
  </si>
  <si>
    <t>Phường Nhơn Hoà</t>
  </si>
  <si>
    <t>Xã Nhơn Tân</t>
  </si>
  <si>
    <t>Xã Nhơn Thọ</t>
  </si>
  <si>
    <t>Thị trấn Tuy Phước</t>
  </si>
  <si>
    <t>Thị trấn Diêu Trì</t>
  </si>
  <si>
    <t>Xã Phước Thắng</t>
  </si>
  <si>
    <t>Xã Phước Hưng</t>
  </si>
  <si>
    <t>Xã Phước Quang</t>
  </si>
  <si>
    <t>Xã Phước Hòa</t>
  </si>
  <si>
    <t>Xã Phước Sơn</t>
  </si>
  <si>
    <t>Xã Phước Nghĩa</t>
  </si>
  <si>
    <t>Xã Phước Thuận</t>
  </si>
  <si>
    <t>Xã Phước An</t>
  </si>
  <si>
    <t>Thị trấn Vân Canh</t>
  </si>
  <si>
    <t>Xã Canh Liên</t>
  </si>
  <si>
    <t>Xã Canh Hiệp</t>
  </si>
  <si>
    <t>Xã Canh Vinh</t>
  </si>
  <si>
    <t>Xã Canh Hiển</t>
  </si>
  <si>
    <t>Xã Canh Thuận</t>
  </si>
  <si>
    <t>Xã Canh Hòa</t>
  </si>
  <si>
    <t>Phường Phú Thạnh</t>
  </si>
  <si>
    <t>Phường Phú Đông</t>
  </si>
  <si>
    <t>Xã Hòa Kiến</t>
  </si>
  <si>
    <t>Xã Bình Kiến</t>
  </si>
  <si>
    <t>Xã Bình Ngọc</t>
  </si>
  <si>
    <t>Phường Phú Lâm</t>
  </si>
  <si>
    <t>Phường Xuân Thành</t>
  </si>
  <si>
    <t>Xã Xuân Cảnh</t>
  </si>
  <si>
    <t>Phường Xuân Yên</t>
  </si>
  <si>
    <t>Xã Xuân Thọ 1</t>
  </si>
  <si>
    <t>Phường Xuân Đài</t>
  </si>
  <si>
    <t>Xã Xuân Thọ 2</t>
  </si>
  <si>
    <t>Thị trấn La Hai</t>
  </si>
  <si>
    <t>Xã Phú Mỡ</t>
  </si>
  <si>
    <t>Xã Xuân Lãnh</t>
  </si>
  <si>
    <t>Xã Xuân Quang 1</t>
  </si>
  <si>
    <t>Xã Xuân Sơn Bắc</t>
  </si>
  <si>
    <t>Xã Xuân Quang 2</t>
  </si>
  <si>
    <t>Xã Xuân Sơn Nam</t>
  </si>
  <si>
    <t>Xã Xuân Quang 3</t>
  </si>
  <si>
    <t>Xã Xuân Phước</t>
  </si>
  <si>
    <t>Thị trấn Chí Thạnh</t>
  </si>
  <si>
    <t>Xã An Dân</t>
  </si>
  <si>
    <t>Xã An Ninh Tây</t>
  </si>
  <si>
    <t>Xã An Ninh Đông</t>
  </si>
  <si>
    <t>Xã An Thạch</t>
  </si>
  <si>
    <t>Xã An Định</t>
  </si>
  <si>
    <t>Xã An Nghiệp</t>
  </si>
  <si>
    <t>Xã An Cư</t>
  </si>
  <si>
    <t>Xã An Xuân</t>
  </si>
  <si>
    <t>Xã An Lĩnh</t>
  </si>
  <si>
    <t>Xã An Hòa Hải</t>
  </si>
  <si>
    <t>Xã An Chấn</t>
  </si>
  <si>
    <t>Thị trấn Củng Sơn</t>
  </si>
  <si>
    <t>Xã Phước Tân</t>
  </si>
  <si>
    <t>Xã Sơn Hội</t>
  </si>
  <si>
    <t>Xã Sơn Định</t>
  </si>
  <si>
    <t>Xã Cà Lúi</t>
  </si>
  <si>
    <t>Xã Sơn Phước</t>
  </si>
  <si>
    <t>Xã Sơn Xuân</t>
  </si>
  <si>
    <t>Xã Sơn Nguyên</t>
  </si>
  <si>
    <t>Xã Eachà Rang</t>
  </si>
  <si>
    <t>Xã Krông Pa</t>
  </si>
  <si>
    <t>Xã Suối Bạc</t>
  </si>
  <si>
    <t>Xã Suối Trai</t>
  </si>
  <si>
    <t>Thị trấn Hai Riêng</t>
  </si>
  <si>
    <t>Xã Ea Lâm</t>
  </si>
  <si>
    <t>Xã Đức Bình Tây</t>
  </si>
  <si>
    <t>Xã Ea Bá</t>
  </si>
  <si>
    <t>Xã Đức Bình Đông</t>
  </si>
  <si>
    <t>Xã EaBar</t>
  </si>
  <si>
    <t>Xã EaBia</t>
  </si>
  <si>
    <t>Xã EaTrol</t>
  </si>
  <si>
    <t>Xã Sông Hinh</t>
  </si>
  <si>
    <t>Xã Ealy</t>
  </si>
  <si>
    <t>Xã Sơn Thành Tây</t>
  </si>
  <si>
    <t>Xã Sơn Thành Đông</t>
  </si>
  <si>
    <t>Xã Hòa Bình 1</t>
  </si>
  <si>
    <t>Thị trấn Phú Thứ</t>
  </si>
  <si>
    <t>Xã Hòa Tân Tây</t>
  </si>
  <si>
    <t>Xã Hòa Đồng</t>
  </si>
  <si>
    <t>Xã Hòa Mỹ Đông</t>
  </si>
  <si>
    <t>Xã Hòa Mỹ Tây</t>
  </si>
  <si>
    <t>Xã Hòa Thịnh</t>
  </si>
  <si>
    <t>Xã Hòa Quang Bắc</t>
  </si>
  <si>
    <t>Xã Hòa Quang Nam</t>
  </si>
  <si>
    <t>Xã Hòa Hội</t>
  </si>
  <si>
    <t>Xã Hòa Trị</t>
  </si>
  <si>
    <t>Xã Hòa Định Đông</t>
  </si>
  <si>
    <t>Thị Trấn Phú Hoà</t>
  </si>
  <si>
    <t>Xã Hòa Định Tây</t>
  </si>
  <si>
    <t>Xã Hòa Thành</t>
  </si>
  <si>
    <t>Phường Hoà Vinh</t>
  </si>
  <si>
    <t>Phường Hoà Hiệp Trung</t>
  </si>
  <si>
    <t>Xã Hòa Tân Đông</t>
  </si>
  <si>
    <t>Phường Hòa Xuân Tây</t>
  </si>
  <si>
    <t>Xã Hòa Xuân Đông</t>
  </si>
  <si>
    <t>Xã Hòa Tâm</t>
  </si>
  <si>
    <t>Xã Hòa Xuân Nam</t>
  </si>
  <si>
    <t>Phường Vĩnh Hòa</t>
  </si>
  <si>
    <t>Phường Vĩnh Hải</t>
  </si>
  <si>
    <t>Phường Vĩnh Phước</t>
  </si>
  <si>
    <t>Phường Ngọc Hiệp</t>
  </si>
  <si>
    <t>Phường Vĩnh Thọ</t>
  </si>
  <si>
    <t>Phường Xương Huân</t>
  </si>
  <si>
    <t>Phường Vạn Thắng</t>
  </si>
  <si>
    <t>Phường Vạn Thạnh</t>
  </si>
  <si>
    <t>Phường Phương Sài</t>
  </si>
  <si>
    <t>Phường Phương Sơn</t>
  </si>
  <si>
    <t>Phường Phước Hải</t>
  </si>
  <si>
    <t>Phường Phước Tân</t>
  </si>
  <si>
    <t>Phường Lộc Thọ</t>
  </si>
  <si>
    <t>Phường Phước Tiến</t>
  </si>
  <si>
    <t>Phường Vĩnh Nguyên</t>
  </si>
  <si>
    <t>Phường Phước Long</t>
  </si>
  <si>
    <t>Phường Vĩnh Trường</t>
  </si>
  <si>
    <t>Xã Vĩnh Lương</t>
  </si>
  <si>
    <t>Xã Vĩnh Phương</t>
  </si>
  <si>
    <t>Xã Vĩnh Thạnh</t>
  </si>
  <si>
    <t>Xã Phước Đồng</t>
  </si>
  <si>
    <t>Phường Cam Nghĩa</t>
  </si>
  <si>
    <t>Phường Cam Phúc Bắc</t>
  </si>
  <si>
    <t>Phường Cam Phúc Nam</t>
  </si>
  <si>
    <t>Phường Cam Lộc</t>
  </si>
  <si>
    <t>Phường Cam Phú</t>
  </si>
  <si>
    <t>Phường Ba Ngòi</t>
  </si>
  <si>
    <t>Phường Cam Thuận</t>
  </si>
  <si>
    <t>Phường Cam Lợi</t>
  </si>
  <si>
    <t>Phường Cam Linh</t>
  </si>
  <si>
    <t>Xã Cam Thành Nam</t>
  </si>
  <si>
    <t>Xã Cam Phước Đông</t>
  </si>
  <si>
    <t>Xã Cam Thịnh Tây</t>
  </si>
  <si>
    <t>Xã Cam Thịnh Đông</t>
  </si>
  <si>
    <t>Xã Cam Lập</t>
  </si>
  <si>
    <t>Xã Cam Bình</t>
  </si>
  <si>
    <t>Xã Cam Tân</t>
  </si>
  <si>
    <t>Xã Cam Hòa</t>
  </si>
  <si>
    <t>Xã Cam Hải Đông</t>
  </si>
  <si>
    <t>Xã Cam Hải Tây</t>
  </si>
  <si>
    <t>Xã Cam Hiệp Bắc</t>
  </si>
  <si>
    <t>Thị trấn Cam Đức</t>
  </si>
  <si>
    <t>Xã Cam Hiệp Nam</t>
  </si>
  <si>
    <t>Xã Cam Phước Tây</t>
  </si>
  <si>
    <t>Xã Cam Thành Bắc</t>
  </si>
  <si>
    <t>Xã Cam An Bắc</t>
  </si>
  <si>
    <t>Xã Cam An Nam</t>
  </si>
  <si>
    <t>Xã Suối Cát</t>
  </si>
  <si>
    <t>Xã Suối Tân</t>
  </si>
  <si>
    <t>Thị trấn Vạn Giã</t>
  </si>
  <si>
    <t>Xã Vạn Phước</t>
  </si>
  <si>
    <t>Xã Vạn Long</t>
  </si>
  <si>
    <t>Xã Vạn Bình</t>
  </si>
  <si>
    <t>Xã Vạn Khánh</t>
  </si>
  <si>
    <t>Xã Vạn Phú</t>
  </si>
  <si>
    <t>Xã Vạn Lương</t>
  </si>
  <si>
    <t>Xã Vạn Thạnh</t>
  </si>
  <si>
    <t>Xã Vạn Hưng</t>
  </si>
  <si>
    <t>Phường Ninh Hiệp</t>
  </si>
  <si>
    <t>Xã Ninh Tây</t>
  </si>
  <si>
    <t>Xã Ninh Thượng</t>
  </si>
  <si>
    <t>Xã Ninh Thọ</t>
  </si>
  <si>
    <t>Xã Ninh Trung</t>
  </si>
  <si>
    <t>Xã Ninh Sim</t>
  </si>
  <si>
    <t>Xã Ninh Thân</t>
  </si>
  <si>
    <t>Phường Ninh Diêm</t>
  </si>
  <si>
    <t>Xã Ninh Đông</t>
  </si>
  <si>
    <t>Phường Ninh Thủy</t>
  </si>
  <si>
    <t>Phường Ninh Đa</t>
  </si>
  <si>
    <t>Xã Ninh Phụng</t>
  </si>
  <si>
    <t>Xã Ninh Bình</t>
  </si>
  <si>
    <t>Xã Ninh Phú</t>
  </si>
  <si>
    <t>Xã Ninh Tân</t>
  </si>
  <si>
    <t>Xã Ninh Quang</t>
  </si>
  <si>
    <t>Phường Ninh Giang</t>
  </si>
  <si>
    <t>Phường Ninh Hà</t>
  </si>
  <si>
    <t>Xã Ninh Hưng</t>
  </si>
  <si>
    <t>Xã Ninh Lộc</t>
  </si>
  <si>
    <t>Xã Ninh Ích</t>
  </si>
  <si>
    <t>Thị trấn Khánh Vĩnh</t>
  </si>
  <si>
    <t>Xã Khánh Hiệp</t>
  </si>
  <si>
    <t>Xã Khánh Bình</t>
  </si>
  <si>
    <t>Xã Khánh Đông</t>
  </si>
  <si>
    <t>Xã Khánh Nam</t>
  </si>
  <si>
    <t>Xã Sông Cầu</t>
  </si>
  <si>
    <t>Xã Giang Ly</t>
  </si>
  <si>
    <t>Xã Cầu Bà</t>
  </si>
  <si>
    <t>Xã Liên Sang</t>
  </si>
  <si>
    <t>Xã Sơn Thái</t>
  </si>
  <si>
    <t>Thị trấn Diên Khánh</t>
  </si>
  <si>
    <t>Xã Diên Lâm</t>
  </si>
  <si>
    <t>Xã Diên Điền</t>
  </si>
  <si>
    <t>Xã Diên Xuân</t>
  </si>
  <si>
    <t>Xã Diên Sơn</t>
  </si>
  <si>
    <t>Xã Diên Đồng</t>
  </si>
  <si>
    <t>Xã Diên Phú</t>
  </si>
  <si>
    <t>Xã Diên Thọ</t>
  </si>
  <si>
    <t>Xã Diên Phước</t>
  </si>
  <si>
    <t>Xã Diên Lạc</t>
  </si>
  <si>
    <t>Xã Diên Tân</t>
  </si>
  <si>
    <t>Xã Diên Hòa</t>
  </si>
  <si>
    <t>Xã Diên Thạnh</t>
  </si>
  <si>
    <t>Xã Diên Toàn</t>
  </si>
  <si>
    <t>Xã Diên An</t>
  </si>
  <si>
    <t>Xã Bình Lộc</t>
  </si>
  <si>
    <t>Xã Suối Hiệp</t>
  </si>
  <si>
    <t>Xã Suối Tiên</t>
  </si>
  <si>
    <t>Thị trấn Tô Hạp</t>
  </si>
  <si>
    <t>Xã Sơn Hiệp</t>
  </si>
  <si>
    <t>Xã Ba Cụm Bắc</t>
  </si>
  <si>
    <t>Xã Ba Cụm Nam</t>
  </si>
  <si>
    <t>Thị trấn Trường Sa</t>
  </si>
  <si>
    <t>Xã Song Tử Tây</t>
  </si>
  <si>
    <t>Xã Sinh Tồn</t>
  </si>
  <si>
    <t>Phường Đô Vinh</t>
  </si>
  <si>
    <t>Phường Bảo An</t>
  </si>
  <si>
    <t>Phường Phủ Hà</t>
  </si>
  <si>
    <t>Phường Mỹ Hương</t>
  </si>
  <si>
    <t>Phường Tấn Tài</t>
  </si>
  <si>
    <t>Phường Kinh Dinh</t>
  </si>
  <si>
    <t>Phường Đạo Long</t>
  </si>
  <si>
    <t>Phường Đài Sơn</t>
  </si>
  <si>
    <t>Phường Mỹ Đông</t>
  </si>
  <si>
    <t>Xã Thành Hải</t>
  </si>
  <si>
    <t>Phường Văn Hải</t>
  </si>
  <si>
    <t>Phường Mỹ Bình</t>
  </si>
  <si>
    <t>Phường Mỹ Hải</t>
  </si>
  <si>
    <t>Xã Phước Bình</t>
  </si>
  <si>
    <t>Xã Phước Tiến</t>
  </si>
  <si>
    <t>Xã Phước Đại</t>
  </si>
  <si>
    <t>Xã Phước Chính</t>
  </si>
  <si>
    <t>Xã Phước Trung</t>
  </si>
  <si>
    <t>Thị trấn Tân Sơn</t>
  </si>
  <si>
    <t>Xã Ma Nới</t>
  </si>
  <si>
    <t>Xã Nhơn Sơn</t>
  </si>
  <si>
    <t>Thị trấn Khánh Hải</t>
  </si>
  <si>
    <t>Xã Vĩnh Hải</t>
  </si>
  <si>
    <t>Xã Phương Hải</t>
  </si>
  <si>
    <t>Xã Tân Hải</t>
  </si>
  <si>
    <t>Xã Hộ Hải</t>
  </si>
  <si>
    <t>Xã Tri Hải</t>
  </si>
  <si>
    <t>Thị trấn Phước Dân</t>
  </si>
  <si>
    <t>Xã Phước Thái</t>
  </si>
  <si>
    <t>Xã Phước Hậu</t>
  </si>
  <si>
    <t>Xã An Hải</t>
  </si>
  <si>
    <t>Xã Phước Hữu</t>
  </si>
  <si>
    <t>Xã Phước Hải</t>
  </si>
  <si>
    <t>Xã Phước Vinh</t>
  </si>
  <si>
    <t>Xã Phước Chiến</t>
  </si>
  <si>
    <t>Xã Công Hải</t>
  </si>
  <si>
    <t>Xã Phước Kháng</t>
  </si>
  <si>
    <t>Xã Lợi Hải</t>
  </si>
  <si>
    <t>Xã Phước Hà</t>
  </si>
  <si>
    <t>Xã Phước Nam</t>
  </si>
  <si>
    <t>Xã Nhị Hà</t>
  </si>
  <si>
    <t>Xã Phước Dinh</t>
  </si>
  <si>
    <t>Xã Phước Minh</t>
  </si>
  <si>
    <t>Xã Phước Diêm</t>
  </si>
  <si>
    <t>Xã Cà Ná</t>
  </si>
  <si>
    <t>Phường Mũi Né</t>
  </si>
  <si>
    <t>Phường Hàm Tiến</t>
  </si>
  <si>
    <t>Phường Phú Hài</t>
  </si>
  <si>
    <t>Phường Phú Thủy</t>
  </si>
  <si>
    <t>Phường Phú Tài</t>
  </si>
  <si>
    <t>Phường Phú Trinh</t>
  </si>
  <si>
    <t>Phường Xuân An</t>
  </si>
  <si>
    <t>Phường Thanh Hải</t>
  </si>
  <si>
    <t>Phường Bình Hưng</t>
  </si>
  <si>
    <t>Phường Đức Nghĩa</t>
  </si>
  <si>
    <t>Phường Lạc Đạo</t>
  </si>
  <si>
    <t>Phường Hưng Long</t>
  </si>
  <si>
    <t>Phường Đức Long</t>
  </si>
  <si>
    <t>Xã Thiện Nghiệp</t>
  </si>
  <si>
    <t>Xã Phong Nẫm</t>
  </si>
  <si>
    <t>Xã Tiến Lợi</t>
  </si>
  <si>
    <t>Phường Phước Hội</t>
  </si>
  <si>
    <t>Phường Phước Lộc</t>
  </si>
  <si>
    <t>Phường Tân Thiện</t>
  </si>
  <si>
    <t>Phường Bình Tân</t>
  </si>
  <si>
    <t>Xã Tân Phước</t>
  </si>
  <si>
    <t>Thị trấn Liên Hương</t>
  </si>
  <si>
    <t>Thị trấn Phan Rí Cửa</t>
  </si>
  <si>
    <t>Xã Phan Dũng</t>
  </si>
  <si>
    <t>Xã Vĩnh Tân</t>
  </si>
  <si>
    <t>Xã Phước Thể</t>
  </si>
  <si>
    <t>Xã Hòa Minh</t>
  </si>
  <si>
    <t>Xã Chí Công</t>
  </si>
  <si>
    <t>Thị trấn Chợ Lầu</t>
  </si>
  <si>
    <t>Xã Phan Sơn</t>
  </si>
  <si>
    <t>Xã Phan Lâm</t>
  </si>
  <si>
    <t>Xã Phan Điền</t>
  </si>
  <si>
    <t>Xã Sông Lũy</t>
  </si>
  <si>
    <t>Xã Phan Tiến</t>
  </si>
  <si>
    <t>Xã Sông Bình</t>
  </si>
  <si>
    <t>Xã Phan Hòa</t>
  </si>
  <si>
    <t>Xã Phan Hiệp</t>
  </si>
  <si>
    <t>Xã Phan Rí Thành</t>
  </si>
  <si>
    <t>Thị trấn Ma Lâm</t>
  </si>
  <si>
    <t>Thị trấn Phú Long</t>
  </si>
  <si>
    <t>Xã La Dạ</t>
  </si>
  <si>
    <t>Xã Thuận Hòa</t>
  </si>
  <si>
    <t>Xã Đông Giang</t>
  </si>
  <si>
    <t>Xã Hàm Phú</t>
  </si>
  <si>
    <t>Xã Hồng Liêm</t>
  </si>
  <si>
    <t>Xã Hàm Trí</t>
  </si>
  <si>
    <t>Xã Hàm Đức</t>
  </si>
  <si>
    <t>Xã Hàm Liêm</t>
  </si>
  <si>
    <t>Xã Hàm Chính</t>
  </si>
  <si>
    <t>Xã Hàm Hiệp</t>
  </si>
  <si>
    <t>Xã Hàm Thắng</t>
  </si>
  <si>
    <t>Xã Đa Mi</t>
  </si>
  <si>
    <t>Thị trấn Thuận Nam</t>
  </si>
  <si>
    <t>Xã Mỹ Thạnh</t>
  </si>
  <si>
    <t>Xã Hàm Cần</t>
  </si>
  <si>
    <t>Xã Mương Mán</t>
  </si>
  <si>
    <t>Xã Hàm Thạnh</t>
  </si>
  <si>
    <t>Xã Hàm Kiệm</t>
  </si>
  <si>
    <t>Xã Hàm Cường</t>
  </si>
  <si>
    <t>Xã Hàm Mỹ</t>
  </si>
  <si>
    <t>Xã Hàm Minh</t>
  </si>
  <si>
    <t>Xã Thuận Quí</t>
  </si>
  <si>
    <t>Xã Tân Thuận</t>
  </si>
  <si>
    <t>Thị trấn Lạc Tánh</t>
  </si>
  <si>
    <t>Xã Bắc Ruộng</t>
  </si>
  <si>
    <t>Xã Nghị Đức</t>
  </si>
  <si>
    <t>Xã La Ngâu</t>
  </si>
  <si>
    <t>Xã Huy Khiêm</t>
  </si>
  <si>
    <t>Xã Măng Tố</t>
  </si>
  <si>
    <t>Xã Đồng Kho</t>
  </si>
  <si>
    <t>Xã Gia An</t>
  </si>
  <si>
    <t>Xã Đức Bình</t>
  </si>
  <si>
    <t>Xã Gia Huynh</t>
  </si>
  <si>
    <t>Xã Đức Thuận</t>
  </si>
  <si>
    <t>Xã Suối Kiết</t>
  </si>
  <si>
    <t>Thị trấn Võ Xu</t>
  </si>
  <si>
    <t>Thị trấn Đức Tài</t>
  </si>
  <si>
    <t>Xã Đa Kai</t>
  </si>
  <si>
    <t>Xã Sùng Nhơn</t>
  </si>
  <si>
    <t>Xã Mê Pu</t>
  </si>
  <si>
    <t>Xã Đức Tín</t>
  </si>
  <si>
    <t>Xã Vũ Hoà</t>
  </si>
  <si>
    <t>Xã Tân Hà</t>
  </si>
  <si>
    <t>Thị trấn Tân Minh</t>
  </si>
  <si>
    <t>Thị trấn Tân Nghĩa</t>
  </si>
  <si>
    <t>Xã Sông Phan</t>
  </si>
  <si>
    <t>Xã Thắng Hải</t>
  </si>
  <si>
    <t>Xã Sơn Mỹ</t>
  </si>
  <si>
    <t>Xã Ngũ Phụng</t>
  </si>
  <si>
    <t>Xã Long Hải</t>
  </si>
  <si>
    <t>Phường Trường Chinh</t>
  </si>
  <si>
    <t>Xã Đắk Cấm</t>
  </si>
  <si>
    <t>Xã Kroong</t>
  </si>
  <si>
    <t>Xã Ngọk Bay</t>
  </si>
  <si>
    <t>Xã Đắk Blà</t>
  </si>
  <si>
    <t>Xã Ia Chim</t>
  </si>
  <si>
    <t>Xã Đăk Năng</t>
  </si>
  <si>
    <t>Xã Chư Hreng</t>
  </si>
  <si>
    <t>Xã Đắk Rơ Wa</t>
  </si>
  <si>
    <t>Thị trấn Đắk Glei</t>
  </si>
  <si>
    <t>Xã Đắk Blô</t>
  </si>
  <si>
    <t>Xã Đắk Man</t>
  </si>
  <si>
    <t>Xã Đắk Nhoong</t>
  </si>
  <si>
    <t>Xã Đắk Pék</t>
  </si>
  <si>
    <t>Xã Đắk Choong</t>
  </si>
  <si>
    <t>Xã Xốp</t>
  </si>
  <si>
    <t>Xã Mường Hoong</t>
  </si>
  <si>
    <t>Xã Đắk Long</t>
  </si>
  <si>
    <t>Xã Đắk KRoong</t>
  </si>
  <si>
    <t>Xã Đắk Môn</t>
  </si>
  <si>
    <t>Thị trấn Plei Kần</t>
  </si>
  <si>
    <t>Xã Đắk Ang</t>
  </si>
  <si>
    <t>Xã Đắk Dục</t>
  </si>
  <si>
    <t>Xã Đắk Nông</t>
  </si>
  <si>
    <t>Xã Đắk Xú</t>
  </si>
  <si>
    <t>Xã Đắk Kan</t>
  </si>
  <si>
    <t>Xã Bờ Y</t>
  </si>
  <si>
    <t>Xã Sa Loong</t>
  </si>
  <si>
    <t>Thị trấn Đắk Tô</t>
  </si>
  <si>
    <t>Xã Đắk Rơ Nga</t>
  </si>
  <si>
    <t>Xã Ngọk Tụ</t>
  </si>
  <si>
    <t>Xã Đắk Trăm</t>
  </si>
  <si>
    <t>Xã Văn Lem</t>
  </si>
  <si>
    <t>Xã Kon Đào</t>
  </si>
  <si>
    <t>Xã Tân Cảnh</t>
  </si>
  <si>
    <t>Xã Diên Bình</t>
  </si>
  <si>
    <t>Xã Pô Kô</t>
  </si>
  <si>
    <t>Xã Đắk Nên</t>
  </si>
  <si>
    <t>Xã Đắk Ring</t>
  </si>
  <si>
    <t>Xã Măng Buk</t>
  </si>
  <si>
    <t>Xã Đắk Tăng</t>
  </si>
  <si>
    <t>Xã Ngok Tem</t>
  </si>
  <si>
    <t>Xã Pờ Ê</t>
  </si>
  <si>
    <t>Xã Măng Cành</t>
  </si>
  <si>
    <t>Thị trấn Măng Đen</t>
  </si>
  <si>
    <t>Xã Hiếu</t>
  </si>
  <si>
    <t>Thị trấn Đắk Rve</t>
  </si>
  <si>
    <t>Xã Đắk Kôi</t>
  </si>
  <si>
    <t>Xã Đắk Tơ Lung</t>
  </si>
  <si>
    <t>Xã Đắk Ruồng</t>
  </si>
  <si>
    <t>Xã Đắk Pne</t>
  </si>
  <si>
    <t>Xã Đắk Tờ Re</t>
  </si>
  <si>
    <t>Thị trấn Đắk Hà</t>
  </si>
  <si>
    <t>Xã Đắk PXi</t>
  </si>
  <si>
    <t>Xã Đăk Long</t>
  </si>
  <si>
    <t>Xã Đắk HRing</t>
  </si>
  <si>
    <t>Xã Đắk Ui</t>
  </si>
  <si>
    <t>Xã Đăk Ngọk</t>
  </si>
  <si>
    <t>Xã Đắk Mar</t>
  </si>
  <si>
    <t>Xã Ngok Wang</t>
  </si>
  <si>
    <t>Xã Ngok Réo</t>
  </si>
  <si>
    <t>Xã Hà Mòn</t>
  </si>
  <si>
    <t>Xã Đắk La</t>
  </si>
  <si>
    <t>Thị trấn Sa Thầy</t>
  </si>
  <si>
    <t>Xã Rơ Kơi</t>
  </si>
  <si>
    <t>Xã Sa Nhơn</t>
  </si>
  <si>
    <t>Xã Hơ Moong</t>
  </si>
  <si>
    <t>Xã Mô Rai</t>
  </si>
  <si>
    <t>Xã Sa Sơn</t>
  </si>
  <si>
    <t>Xã Sa Nghĩa</t>
  </si>
  <si>
    <t>Xã Sa Bình</t>
  </si>
  <si>
    <t>Xã Ya Xiêr</t>
  </si>
  <si>
    <t>Xã Ya Tăng</t>
  </si>
  <si>
    <t>Xã Ya ly</t>
  </si>
  <si>
    <t>Xã Ngọc Lây</t>
  </si>
  <si>
    <t>Xã Đắk Na</t>
  </si>
  <si>
    <t>Xã Măng Ri</t>
  </si>
  <si>
    <t>Xã Ngọc Yêu</t>
  </si>
  <si>
    <t>Xã Đắk Sao</t>
  </si>
  <si>
    <t>Xã Đắk Rơ Ông</t>
  </si>
  <si>
    <t>Xã Đắk Tờ Kan</t>
  </si>
  <si>
    <t>Xã Tu Mơ Rông</t>
  </si>
  <si>
    <t>Xã Đắk Hà</t>
  </si>
  <si>
    <t>Xã Tê Xăng</t>
  </si>
  <si>
    <t>Xã Văn Xuôi</t>
  </si>
  <si>
    <t>Xã Ia Đal</t>
  </si>
  <si>
    <t>Xã Ia Dom</t>
  </si>
  <si>
    <t>Xã Ia Tơi</t>
  </si>
  <si>
    <t>Phường Yên Đỗ</t>
  </si>
  <si>
    <t>Phường Diên Hồng</t>
  </si>
  <si>
    <t>Phường Ia Kring</t>
  </si>
  <si>
    <t>Phường Hội Thương</t>
  </si>
  <si>
    <t>Phường Hội Phú</t>
  </si>
  <si>
    <t>Phường Phù Đổng</t>
  </si>
  <si>
    <t>Phường Hoa Lư</t>
  </si>
  <si>
    <t>Phường Trà Bá</t>
  </si>
  <si>
    <t>Phường Yên Thế</t>
  </si>
  <si>
    <t>Xã Biển Hồ</t>
  </si>
  <si>
    <t>Xã Trà Đa</t>
  </si>
  <si>
    <t>Xã Chư Á</t>
  </si>
  <si>
    <t>Xã Ia Kênh</t>
  </si>
  <si>
    <t>Xã Gào</t>
  </si>
  <si>
    <t>Phường An Bình</t>
  </si>
  <si>
    <t>Phường An Tân</t>
  </si>
  <si>
    <t>Xã Tú An</t>
  </si>
  <si>
    <t>Xã Cửu An</t>
  </si>
  <si>
    <t>Phường An Phước</t>
  </si>
  <si>
    <t>Phường Cheo Reo</t>
  </si>
  <si>
    <t>Phường Hòa Bình</t>
  </si>
  <si>
    <t>Phường Sông Bờ</t>
  </si>
  <si>
    <t>Xã Ia RBol</t>
  </si>
  <si>
    <t>Xã Chư Băh</t>
  </si>
  <si>
    <t>Xã Ia RTô</t>
  </si>
  <si>
    <t>Xã Ia Sao</t>
  </si>
  <si>
    <t>Thị trấn KBang</t>
  </si>
  <si>
    <t>Xã Kon Pne</t>
  </si>
  <si>
    <t>Xã Đăk Roong</t>
  </si>
  <si>
    <t>Xã Sơn Lang</t>
  </si>
  <si>
    <t>Xã KRong</t>
  </si>
  <si>
    <t>Xã Sơ Pai</t>
  </si>
  <si>
    <t>Xã Lơ Ku</t>
  </si>
  <si>
    <t>Xã Đông</t>
  </si>
  <si>
    <t>Xã Đak SMar</t>
  </si>
  <si>
    <t>Xã Tơ Tung</t>
  </si>
  <si>
    <t>Xã Kông Lơng Khơng</t>
  </si>
  <si>
    <t>Xã Kông Pla</t>
  </si>
  <si>
    <t>Xã Đăk HLơ</t>
  </si>
  <si>
    <t>Thị trấn Đăk Đoa</t>
  </si>
  <si>
    <t>Xã Đăk Sơmei</t>
  </si>
  <si>
    <t>Xã Đăk Krong</t>
  </si>
  <si>
    <t>Xã Hải Yang</t>
  </si>
  <si>
    <t>Xã Kon Gang</t>
  </si>
  <si>
    <t>Xã Hà Bầu</t>
  </si>
  <si>
    <t>Xã Nam Yang</t>
  </si>
  <si>
    <t>Xã K' Dang</t>
  </si>
  <si>
    <t>Xã H' Neng</t>
  </si>
  <si>
    <t>Xã Glar</t>
  </si>
  <si>
    <t>Xã A Dơk</t>
  </si>
  <si>
    <t>Xã Trang</t>
  </si>
  <si>
    <t>Xã HNol</t>
  </si>
  <si>
    <t>Xã Ia Pết</t>
  </si>
  <si>
    <t>Xã Ia Băng</t>
  </si>
  <si>
    <t>Thị trấn Phú Hòa</t>
  </si>
  <si>
    <t>Xã Hà Tây</t>
  </si>
  <si>
    <t>Xã Ia Khươl</t>
  </si>
  <si>
    <t>Xã Ia Phí</t>
  </si>
  <si>
    <t>Thị trấn Ia Ly</t>
  </si>
  <si>
    <t>Xã Ia Mơ Nông</t>
  </si>
  <si>
    <t>Xã Ia Kreng</t>
  </si>
  <si>
    <t>Xã Đăk Tơ Ver</t>
  </si>
  <si>
    <t>Xã Chư Đăng Ya</t>
  </si>
  <si>
    <t>Xã Ia Ka</t>
  </si>
  <si>
    <t>Xã Ia Nhin</t>
  </si>
  <si>
    <t>Thị trấn Ia Kha</t>
  </si>
  <si>
    <t>Xã Ia Yok</t>
  </si>
  <si>
    <t>Xã Ia Hrung</t>
  </si>
  <si>
    <t>Xã Ia Bă</t>
  </si>
  <si>
    <t>Xã Ia Khai</t>
  </si>
  <si>
    <t>Xã Ia KRai</t>
  </si>
  <si>
    <t>Xã Ia Grăng</t>
  </si>
  <si>
    <t>Xã Ia Tô</t>
  </si>
  <si>
    <t>Xã Ia O</t>
  </si>
  <si>
    <t>Xã Ia Dêr</t>
  </si>
  <si>
    <t>Xã Ia Chia</t>
  </si>
  <si>
    <t>Xã Ia Pếch</t>
  </si>
  <si>
    <t>Thị trấn Kon Dơng</t>
  </si>
  <si>
    <t>Xã Ayun</t>
  </si>
  <si>
    <t>Xã Đak Jơ Ta</t>
  </si>
  <si>
    <t>Xã Đak Ta Ley</t>
  </si>
  <si>
    <t>Xã Hra</t>
  </si>
  <si>
    <t>Xã Đăk Yă</t>
  </si>
  <si>
    <t>Xã Đăk Djrăng</t>
  </si>
  <si>
    <t>Xã Lơ Pang</t>
  </si>
  <si>
    <t>Xã Kon Thụp</t>
  </si>
  <si>
    <t>Xã Đê Ar</t>
  </si>
  <si>
    <t>Xã Kon Chiêng</t>
  </si>
  <si>
    <t>Xã Đăk Trôi</t>
  </si>
  <si>
    <t>Thị trấn Kông Chro</t>
  </si>
  <si>
    <t>Xã Chư Krêy</t>
  </si>
  <si>
    <t>Xã Kông Yang</t>
  </si>
  <si>
    <t>Xã Đăk Tơ Pang</t>
  </si>
  <si>
    <t>Xã SRó</t>
  </si>
  <si>
    <t>Xã Đắk Kơ Ning</t>
  </si>
  <si>
    <t>Xã Đăk Song</t>
  </si>
  <si>
    <t>Xã Đăk Pling</t>
  </si>
  <si>
    <t>Xã Yang Trung</t>
  </si>
  <si>
    <t>Xã Đăk Pơ Pho</t>
  </si>
  <si>
    <t>Xã Ya Ma</t>
  </si>
  <si>
    <t>Xã Chơ Long</t>
  </si>
  <si>
    <t>Xã Yang Nam</t>
  </si>
  <si>
    <t>Thị trấn Chư Ty</t>
  </si>
  <si>
    <t>Xã Ia Dơk</t>
  </si>
  <si>
    <t>Xã Ia Krêl</t>
  </si>
  <si>
    <t>Xã Ia Din</t>
  </si>
  <si>
    <t>Xã Ia Kla</t>
  </si>
  <si>
    <t>Xã Ia Lang</t>
  </si>
  <si>
    <t>Xã Ia Kriêng</t>
  </si>
  <si>
    <t>Xã Ia Pnôn</t>
  </si>
  <si>
    <t>Xã Ia Nan</t>
  </si>
  <si>
    <t>Thị trấn Chư Prông</t>
  </si>
  <si>
    <t>Xã Ia Kly</t>
  </si>
  <si>
    <t>Xã Bình Giáo</t>
  </si>
  <si>
    <t>Xã Ia Drăng</t>
  </si>
  <si>
    <t>Xã Thăng Hưng</t>
  </si>
  <si>
    <t>Xã Bàu Cạn</t>
  </si>
  <si>
    <t>Xã Ia Phìn</t>
  </si>
  <si>
    <t>Xã Ia Tôr</t>
  </si>
  <si>
    <t>Xã Ia Boòng</t>
  </si>
  <si>
    <t>Xã Ia Púch</t>
  </si>
  <si>
    <t>Xã Ia Me</t>
  </si>
  <si>
    <t>Xã Ia Vê</t>
  </si>
  <si>
    <t>Xã Ia Bang</t>
  </si>
  <si>
    <t>Xã Ia Pia</t>
  </si>
  <si>
    <t>Xã Ia Ga</t>
  </si>
  <si>
    <t>Xã Ia Lâu</t>
  </si>
  <si>
    <t>Xã Ia Piơr</t>
  </si>
  <si>
    <t>Xã Ia Mơ</t>
  </si>
  <si>
    <t>Thị trấn Chư Sê</t>
  </si>
  <si>
    <t>Xã Ia Tiêm</t>
  </si>
  <si>
    <t>Xã Chư Pơng</t>
  </si>
  <si>
    <t>Xã Bar Măih</t>
  </si>
  <si>
    <t>Xã Bờ Ngoong</t>
  </si>
  <si>
    <t>Xã Ia Glai</t>
  </si>
  <si>
    <t>Xã AL Bá</t>
  </si>
  <si>
    <t>Xã Kông HTok</t>
  </si>
  <si>
    <t>Xã AYun</t>
  </si>
  <si>
    <t>Xã Ia HLốp</t>
  </si>
  <si>
    <t>Xã Ia Blang</t>
  </si>
  <si>
    <t>Xã Dun</t>
  </si>
  <si>
    <t>Xã Ia Pal</t>
  </si>
  <si>
    <t>Xã H Bông</t>
  </si>
  <si>
    <t>Xã Ia Ko</t>
  </si>
  <si>
    <t>Xã Hà Tam</t>
  </si>
  <si>
    <t>Xã An Thành</t>
  </si>
  <si>
    <t>Thị trấn Đak Pơ</t>
  </si>
  <si>
    <t>Xã Yang Bắc</t>
  </si>
  <si>
    <t>Xã Cư An</t>
  </si>
  <si>
    <t>Xã Ya Hội</t>
  </si>
  <si>
    <t>Xã Pờ Tó</t>
  </si>
  <si>
    <t>Xã Chư Răng</t>
  </si>
  <si>
    <t>Xã Ia KDăm</t>
  </si>
  <si>
    <t>Xã Chư Mố</t>
  </si>
  <si>
    <t>Xã Ia Tul</t>
  </si>
  <si>
    <t>Xã Ia Ma Rơn</t>
  </si>
  <si>
    <t>Xã Ia Broăi</t>
  </si>
  <si>
    <t>Xã Ia Trok</t>
  </si>
  <si>
    <t>Thị trấn Phú Túc</t>
  </si>
  <si>
    <t>Xã Ia RSai</t>
  </si>
  <si>
    <t>Xã Ia RSươm</t>
  </si>
  <si>
    <t>Xã Chư Gu</t>
  </si>
  <si>
    <t>Xã Đất Bằng</t>
  </si>
  <si>
    <t>Xã Ia Mláh</t>
  </si>
  <si>
    <t>Xã Chư Drăng</t>
  </si>
  <si>
    <t>Xã Phú Cần</t>
  </si>
  <si>
    <t>Xã Ia HDreh</t>
  </si>
  <si>
    <t>Xã Ia RMok</t>
  </si>
  <si>
    <t>Xã Chư Ngọc</t>
  </si>
  <si>
    <t>Xã Uar</t>
  </si>
  <si>
    <t>Xã Chư Rcăm</t>
  </si>
  <si>
    <t>Xã Krông Năng</t>
  </si>
  <si>
    <t>Thị trấn Phú Thiện</t>
  </si>
  <si>
    <t>Xã Chư A Thai</t>
  </si>
  <si>
    <t>Xã Ayun Hạ</t>
  </si>
  <si>
    <t>Xã Ia Ake</t>
  </si>
  <si>
    <t>Xã Ia Sol</t>
  </si>
  <si>
    <t>Xã Ia Piar</t>
  </si>
  <si>
    <t>Xã Ia Peng</t>
  </si>
  <si>
    <t>Xã Chrôh Pơnan</t>
  </si>
  <si>
    <t>Xã Ia Hiao</t>
  </si>
  <si>
    <t>Xã Ia Yeng</t>
  </si>
  <si>
    <t>Thị trấn Nhơn Hoà</t>
  </si>
  <si>
    <t>Xã Ia Hrú</t>
  </si>
  <si>
    <t>Xã Ia Rong</t>
  </si>
  <si>
    <t>Xã Ia Dreng</t>
  </si>
  <si>
    <t>Xã Ia Hla</t>
  </si>
  <si>
    <t>Xã Chư Don</t>
  </si>
  <si>
    <t>Xã Ia Phang</t>
  </si>
  <si>
    <t>Xã Ia Le</t>
  </si>
  <si>
    <t>Xã Ia BLứ</t>
  </si>
  <si>
    <t>Phường Thành Nhất</t>
  </si>
  <si>
    <t>Phường Tân Lợi</t>
  </si>
  <si>
    <t>Phường Tân Tiến</t>
  </si>
  <si>
    <t>Phường Tự An</t>
  </si>
  <si>
    <t>Phường Ea Tam</t>
  </si>
  <si>
    <t>Phường Khánh Xuân</t>
  </si>
  <si>
    <t>Xã Hòa Thuận</t>
  </si>
  <si>
    <t>Xã Cư ÊBur</t>
  </si>
  <si>
    <t>Xã Ea Tu</t>
  </si>
  <si>
    <t>Xã Ea Kao</t>
  </si>
  <si>
    <t>Xã Hòa Khánh</t>
  </si>
  <si>
    <t>Xã Hòa Xuân</t>
  </si>
  <si>
    <t>Phường Thiện An</t>
  </si>
  <si>
    <t>Phường Đạt Hiếu</t>
  </si>
  <si>
    <t>Xã Ea Blang</t>
  </si>
  <si>
    <t>Xã Ea Drông</t>
  </si>
  <si>
    <t>Xã Ea Siên</t>
  </si>
  <si>
    <t>Xã Cư Bao</t>
  </si>
  <si>
    <t>Thị trấn Ea Drăng</t>
  </si>
  <si>
    <t>Xã Ea H'leo</t>
  </si>
  <si>
    <t>Xã Ea Sol</t>
  </si>
  <si>
    <t>Xã Ea Ral</t>
  </si>
  <si>
    <t>Xã Ea Wy</t>
  </si>
  <si>
    <t>Xã Cư A Mung</t>
  </si>
  <si>
    <t>Xã Cư Mốt</t>
  </si>
  <si>
    <t>Xã Ea Hiao</t>
  </si>
  <si>
    <t>Xã Ea Khal</t>
  </si>
  <si>
    <t>Xã Dliê Yang</t>
  </si>
  <si>
    <t>Xã Ea Tir</t>
  </si>
  <si>
    <t>Xã Ea Nam</t>
  </si>
  <si>
    <t>Thị trấn Ea Súp</t>
  </si>
  <si>
    <t>Xã Ia Lốp</t>
  </si>
  <si>
    <t>Xã Ia JLơi</t>
  </si>
  <si>
    <t>Xã Ea Rốk</t>
  </si>
  <si>
    <t>Xã Ya Tờ Mốt</t>
  </si>
  <si>
    <t>Xã Ia RVê</t>
  </si>
  <si>
    <t>Xã Ea Lê</t>
  </si>
  <si>
    <t>Xã Cư KBang</t>
  </si>
  <si>
    <t>Xã Ea Bung</t>
  </si>
  <si>
    <t>Xã Cư M'Lan</t>
  </si>
  <si>
    <t>Xã Krông Na</t>
  </si>
  <si>
    <t>Xã Ea Huar</t>
  </si>
  <si>
    <t>Xã Ea Wer</t>
  </si>
  <si>
    <t>Xã Tân Hoà</t>
  </si>
  <si>
    <t>Xã Cuôr KNia</t>
  </si>
  <si>
    <t>Xã Ea Bar</t>
  </si>
  <si>
    <t>Xã Ea Nuôl</t>
  </si>
  <si>
    <t>Thị trấn Ea Pốk</t>
  </si>
  <si>
    <t>Thị trấn Quảng Phú</t>
  </si>
  <si>
    <t>Xã Ea Kuêh</t>
  </si>
  <si>
    <t>Xã Ea Kiết</t>
  </si>
  <si>
    <t>Xã Ea Tar</t>
  </si>
  <si>
    <t>Xã Cư Dliê M'nông</t>
  </si>
  <si>
    <t>Xã Ea H'đinh</t>
  </si>
  <si>
    <t>Xã Ea Tul</t>
  </si>
  <si>
    <t>Xã Ea KPam</t>
  </si>
  <si>
    <t>Xã Ea M'DRóh</t>
  </si>
  <si>
    <t>Xã Quảng Hiệp</t>
  </si>
  <si>
    <t>Xã Cư M'gar</t>
  </si>
  <si>
    <t>Xã Ea D'Rơng</t>
  </si>
  <si>
    <t>Xã Ea M'nang</t>
  </si>
  <si>
    <t>Xã Cư Suê</t>
  </si>
  <si>
    <t>Xã Cuor Đăng</t>
  </si>
  <si>
    <t>Xã Cư Né</t>
  </si>
  <si>
    <t>Xã Chư KBô</t>
  </si>
  <si>
    <t>Xã Cư Pơng</t>
  </si>
  <si>
    <t>Xã Ea Sin</t>
  </si>
  <si>
    <t>Xã Pơng Drang</t>
  </si>
  <si>
    <t>Xã Ea Ngai</t>
  </si>
  <si>
    <t>Thị trấn Krông Năng</t>
  </si>
  <si>
    <t>Xã ĐLiê Ya</t>
  </si>
  <si>
    <t>Xã Ea Tóh</t>
  </si>
  <si>
    <t>Xã Ea Tam</t>
  </si>
  <si>
    <t>Xã Ea Puk</t>
  </si>
  <si>
    <t>Xã Ea Dăh</t>
  </si>
  <si>
    <t>Xã Ea Hồ</t>
  </si>
  <si>
    <t>Xã Cư Klông</t>
  </si>
  <si>
    <t>Xã Ea Tân</t>
  </si>
  <si>
    <t>Thị trấn Ea Kar</t>
  </si>
  <si>
    <t>Thị trấn Ea Knốp</t>
  </si>
  <si>
    <t>Xã Ea Sô</t>
  </si>
  <si>
    <t>Xã Ea Sar</t>
  </si>
  <si>
    <t>Xã Cư Huê</t>
  </si>
  <si>
    <t>Xã Ea Tih</t>
  </si>
  <si>
    <t>Xã Ea Đar</t>
  </si>
  <si>
    <t>Xã Ea Kmút</t>
  </si>
  <si>
    <t>Xã Cư Ni</t>
  </si>
  <si>
    <t>Xã Ea Păl</t>
  </si>
  <si>
    <t>Xã Cư Prông</t>
  </si>
  <si>
    <t>Xã Ea Ô</t>
  </si>
  <si>
    <t>Xã Cư ELang</t>
  </si>
  <si>
    <t>Xã Cư Bông</t>
  </si>
  <si>
    <t>Xã Cư Jang</t>
  </si>
  <si>
    <t>Thị trấn M'Đrắk</t>
  </si>
  <si>
    <t>Xã Cư Prao</t>
  </si>
  <si>
    <t>Xã Ea Pil</t>
  </si>
  <si>
    <t>Xã Ea Lai</t>
  </si>
  <si>
    <t>Xã Ea H'MLay</t>
  </si>
  <si>
    <t>Xã Krông Jing</t>
  </si>
  <si>
    <t>Xã Ea M' Doal</t>
  </si>
  <si>
    <t>Xã Ea Riêng</t>
  </si>
  <si>
    <t>Xã Cư M'ta</t>
  </si>
  <si>
    <t>Xã Cư K Róa</t>
  </si>
  <si>
    <t>Xã Krông Á</t>
  </si>
  <si>
    <t>Xã Cư San</t>
  </si>
  <si>
    <t>Xã Ea Trang</t>
  </si>
  <si>
    <t>Thị trấn Krông Kmar</t>
  </si>
  <si>
    <t>Xã Dang Kang</t>
  </si>
  <si>
    <t>Xã Cư KTy</t>
  </si>
  <si>
    <t>Xã Hòa Tân</t>
  </si>
  <si>
    <t>Xã Hòa Lễ</t>
  </si>
  <si>
    <t>Xã Yang Reh</t>
  </si>
  <si>
    <t>Xã Ea Trul</t>
  </si>
  <si>
    <t>Xã Khuê Ngọc Điền</t>
  </si>
  <si>
    <t>Xã Cư Pui</t>
  </si>
  <si>
    <t>Xã Cư Drăm</t>
  </si>
  <si>
    <t>Xã Yang Mao</t>
  </si>
  <si>
    <t>Thị trấn Phước An</t>
  </si>
  <si>
    <t>Xã KRông Búk</t>
  </si>
  <si>
    <t>Xã Ea Kly</t>
  </si>
  <si>
    <t>Xã Ea Kênh</t>
  </si>
  <si>
    <t>Xã Ea Phê</t>
  </si>
  <si>
    <t>Xã Ea KNuec</t>
  </si>
  <si>
    <t>Xã Ea Yông</t>
  </si>
  <si>
    <t>Xã Ea Kuăng</t>
  </si>
  <si>
    <t>Xã Hòa Đông</t>
  </si>
  <si>
    <t>Xã Ea Hiu</t>
  </si>
  <si>
    <t>Xã Vụ Bổn</t>
  </si>
  <si>
    <t>Xã Ea Uy</t>
  </si>
  <si>
    <t>Xã Ea Yiêng</t>
  </si>
  <si>
    <t>Thị trấn Buôn Trấp</t>
  </si>
  <si>
    <t>Xã Dray Sáp</t>
  </si>
  <si>
    <t>Xã Ea Na</t>
  </si>
  <si>
    <t>Xã Ea Bông</t>
  </si>
  <si>
    <t>Xã Băng A Drênh</t>
  </si>
  <si>
    <t>Xã Dur KMăl</t>
  </si>
  <si>
    <t>Xã Quảng Điền</t>
  </si>
  <si>
    <t>Thị trấn Liên Sơn</t>
  </si>
  <si>
    <t>Xã Yang Tao</t>
  </si>
  <si>
    <t>Xã Bông Krang</t>
  </si>
  <si>
    <t>Xã Đắk Liêng</t>
  </si>
  <si>
    <t>Xã Buôn Triết</t>
  </si>
  <si>
    <t>Xã Buôn Tría</t>
  </si>
  <si>
    <t>Xã Đắk Phơi</t>
  </si>
  <si>
    <t>Xã Đắk Nuê</t>
  </si>
  <si>
    <t>Xã Krông Nô</t>
  </si>
  <si>
    <t>Xã Nam Ka</t>
  </si>
  <si>
    <t>Xã Ea R'Bin</t>
  </si>
  <si>
    <t>Xã Ea Ning</t>
  </si>
  <si>
    <t>Xã Cư Ê Wi</t>
  </si>
  <si>
    <t>Xã Ea Ktur</t>
  </si>
  <si>
    <t>Xã Ea Tiêu</t>
  </si>
  <si>
    <t>Xã Ea BHốk</t>
  </si>
  <si>
    <t>Xã Ea Hu</t>
  </si>
  <si>
    <t>Xã Dray Bhăng</t>
  </si>
  <si>
    <t>Xã Hòa Hiệp</t>
  </si>
  <si>
    <t>Phường Nghĩa Đức</t>
  </si>
  <si>
    <t>Phường Nghĩa Thành</t>
  </si>
  <si>
    <t>Phường Nghĩa Phú</t>
  </si>
  <si>
    <t>Phường Nghĩa Trung</t>
  </si>
  <si>
    <t>Xã Đăk R'Moan</t>
  </si>
  <si>
    <t>Xã Đắk Nia</t>
  </si>
  <si>
    <t>Xã Quảng Hoà</t>
  </si>
  <si>
    <t>Xã Đắk Ha</t>
  </si>
  <si>
    <t>Xã Đắk R'Măng</t>
  </si>
  <si>
    <t>Xã Đắk Plao</t>
  </si>
  <si>
    <t>Xã Đắk Som</t>
  </si>
  <si>
    <t>Thị trấn Ea T'Ling</t>
  </si>
  <si>
    <t>Xã Đắk Wil</t>
  </si>
  <si>
    <t>Xã Ea Pô</t>
  </si>
  <si>
    <t>Xã Nam Dong</t>
  </si>
  <si>
    <t>Xã Đắk DRông</t>
  </si>
  <si>
    <t>Xã Tâm Thắng</t>
  </si>
  <si>
    <t>Xã Cư Knia</t>
  </si>
  <si>
    <t>Xã Trúc Sơn</t>
  </si>
  <si>
    <t>Thị trấn Đắk Mil</t>
  </si>
  <si>
    <t>Xã  Đắk Lao</t>
  </si>
  <si>
    <t>Xã Đắk R'La</t>
  </si>
  <si>
    <t>Xã Đắk Gằn</t>
  </si>
  <si>
    <t>Xã Đức Mạnh</t>
  </si>
  <si>
    <t>Xã Đắk N'Drót</t>
  </si>
  <si>
    <t>Xã Đắk Sắk</t>
  </si>
  <si>
    <t>Xã Thuận An</t>
  </si>
  <si>
    <t>Thị trấn Đắk Mâm</t>
  </si>
  <si>
    <t>Xã Đắk Sôr</t>
  </si>
  <si>
    <t>Xã Buôn Choah</t>
  </si>
  <si>
    <t>Xã Nam Đà</t>
  </si>
  <si>
    <t>Xã Đắk Drô</t>
  </si>
  <si>
    <t>Xã Nâm Nung</t>
  </si>
  <si>
    <t>Xã Đức Xuyên</t>
  </si>
  <si>
    <t>Xã Đắk Nang</t>
  </si>
  <si>
    <t>Xã Nâm N'Đir</t>
  </si>
  <si>
    <t>Thị trấn Đức An</t>
  </si>
  <si>
    <t>Xã Đắk Môl</t>
  </si>
  <si>
    <t>Xã Đắk Hòa</t>
  </si>
  <si>
    <t>Xã Thuận Hà</t>
  </si>
  <si>
    <t>Xã Thuận Hạnh</t>
  </si>
  <si>
    <t>Xã Đắk N'Dung</t>
  </si>
  <si>
    <t>Xã Nâm N'Jang</t>
  </si>
  <si>
    <t>Thị trấn Kiến Đức</t>
  </si>
  <si>
    <t>Xã Quảng Tín</t>
  </si>
  <si>
    <t>Xã Đắk Wer</t>
  </si>
  <si>
    <t>Xã Nhân Cơ</t>
  </si>
  <si>
    <t>Xã Kiến Thành</t>
  </si>
  <si>
    <t>Xã Đạo Nghĩa</t>
  </si>
  <si>
    <t>Xã Đắk Sin</t>
  </si>
  <si>
    <t>Xã Hưng Bình</t>
  </si>
  <si>
    <t>Xã Đắk Ru</t>
  </si>
  <si>
    <t>Xã Quảng Trực</t>
  </si>
  <si>
    <t>Xã Đắk Búk So</t>
  </si>
  <si>
    <t>Xã Quảng Tâm</t>
  </si>
  <si>
    <t>Xã Đắk R'Tíh</t>
  </si>
  <si>
    <t>Xã Đắk Ngo</t>
  </si>
  <si>
    <t>Xã Tà Nung</t>
  </si>
  <si>
    <t>Xã Trạm Hành</t>
  </si>
  <si>
    <t>Phường Lộc Phát</t>
  </si>
  <si>
    <t>Phường Lộc Tiến</t>
  </si>
  <si>
    <t>Phường B'lao</t>
  </si>
  <si>
    <t>Phường Lộc Sơn</t>
  </si>
  <si>
    <t>Xã Đạm Bri</t>
  </si>
  <si>
    <t>Xã Lộc Thanh</t>
  </si>
  <si>
    <t>Xã Lộc Nga</t>
  </si>
  <si>
    <t>Xã Lộc Châu</t>
  </si>
  <si>
    <t>Xã Đại Lào</t>
  </si>
  <si>
    <t>Xã Đạ Tông</t>
  </si>
  <si>
    <t>Xã Đạ Long</t>
  </si>
  <si>
    <t>Xã Đạ M' Rong</t>
  </si>
  <si>
    <t>Xã Liêng Srônh</t>
  </si>
  <si>
    <t>Xã Đạ Rsal</t>
  </si>
  <si>
    <t>Xã Rô Men</t>
  </si>
  <si>
    <t>Xã Phi Liêng</t>
  </si>
  <si>
    <t>Xã Đạ K' Nàng</t>
  </si>
  <si>
    <t>Thị trấn Lạc Dương</t>
  </si>
  <si>
    <t>Xã Đạ Chais</t>
  </si>
  <si>
    <t>Xã Đạ Nhim</t>
  </si>
  <si>
    <t>Xã Đưng KNớ</t>
  </si>
  <si>
    <t>Xã Lát</t>
  </si>
  <si>
    <t>Xã Đạ Sar</t>
  </si>
  <si>
    <t>Thị trấn Nam Ban</t>
  </si>
  <si>
    <t>Thị trấn Đinh Văn</t>
  </si>
  <si>
    <t>Xã Phi Tô</t>
  </si>
  <si>
    <t>Xã Đạ Đờn</t>
  </si>
  <si>
    <t>Xã Hoài Đức</t>
  </si>
  <si>
    <t>Thị trấn D'Ran</t>
  </si>
  <si>
    <t>Xã Lạc Xuân</t>
  </si>
  <si>
    <t>Xã Đạ Ròn</t>
  </si>
  <si>
    <t>Xã Lạc Lâm</t>
  </si>
  <si>
    <t>Xã Ka Đô</t>
  </si>
  <si>
    <t>Xã Quảng Lập</t>
  </si>
  <si>
    <t>Xã Ka Đơn</t>
  </si>
  <si>
    <t>Xã Tu Tra</t>
  </si>
  <si>
    <t>Xã Pró</t>
  </si>
  <si>
    <t>Thị trấn Liên Nghĩa</t>
  </si>
  <si>
    <t>Xã Hiệp An</t>
  </si>
  <si>
    <t>Xã Hiệp Thạnh</t>
  </si>
  <si>
    <t>Xã N'Thol Hạ</t>
  </si>
  <si>
    <t>Xã Phú Hội</t>
  </si>
  <si>
    <t>Xã Ninh Gia</t>
  </si>
  <si>
    <t>Xã Tà Năng</t>
  </si>
  <si>
    <t>Xã Đa Quyn</t>
  </si>
  <si>
    <t>Xã Tà Hine</t>
  </si>
  <si>
    <t>Xã Đà Loan</t>
  </si>
  <si>
    <t>Xã Ninh Loan</t>
  </si>
  <si>
    <t>Thị trấn Di Linh</t>
  </si>
  <si>
    <t>Xã Đinh Trang Thượng</t>
  </si>
  <si>
    <t>Xã Tân Lâm</t>
  </si>
  <si>
    <t>Xã Tân Nghĩa</t>
  </si>
  <si>
    <t>Xã Gia Hiệp</t>
  </si>
  <si>
    <t>Xã Đinh Lạc</t>
  </si>
  <si>
    <t>Xã Tam Bố</t>
  </si>
  <si>
    <t>Xã Đinh Trang Hòa</t>
  </si>
  <si>
    <t>Xã Liên Đầm</t>
  </si>
  <si>
    <t>Xã Gung Ré</t>
  </si>
  <si>
    <t>Xã Bảo Thuận</t>
  </si>
  <si>
    <t>Xã Hòa Trung</t>
  </si>
  <si>
    <t>Xã Sơn Điền</t>
  </si>
  <si>
    <t>Xã Gia Bắc</t>
  </si>
  <si>
    <t>Thị trấn Lộc Thắng</t>
  </si>
  <si>
    <t>Xã Lộc Bảo</t>
  </si>
  <si>
    <t>Xã Lộc Lâm</t>
  </si>
  <si>
    <t>Xã Lộc Phú</t>
  </si>
  <si>
    <t>Xã Lộc Bắc</t>
  </si>
  <si>
    <t>Xã B' Lá</t>
  </si>
  <si>
    <t>Xã Lộc Ngãi</t>
  </si>
  <si>
    <t>Xã Lộc Quảng</t>
  </si>
  <si>
    <t>Xã Lộc Tân</t>
  </si>
  <si>
    <t>Xã Lộc Đức</t>
  </si>
  <si>
    <t>Xã Tân Lạc</t>
  </si>
  <si>
    <t>Xã Lộc Thành</t>
  </si>
  <si>
    <t>Xã Lộc Nam</t>
  </si>
  <si>
    <t>Thị trấn Đạ M'ri</t>
  </si>
  <si>
    <t>Thị trấn Ma Đa Guôi</t>
  </si>
  <si>
    <t>Xã Hà Lâm</t>
  </si>
  <si>
    <t>Xã Đạ Tồn</t>
  </si>
  <si>
    <t>Xã Đạ Oai</t>
  </si>
  <si>
    <t>Xã Đạ Ploa</t>
  </si>
  <si>
    <t>Xã Ma Đa Guôi</t>
  </si>
  <si>
    <t>Thị trấn Đạ Tẻh</t>
  </si>
  <si>
    <t>Xã An Nhơn</t>
  </si>
  <si>
    <t>Xã Quốc Oai</t>
  </si>
  <si>
    <t>Xã Quảng Trị</t>
  </si>
  <si>
    <t>Xã Đạ Lây</t>
  </si>
  <si>
    <t>Xã Triệu Hải</t>
  </si>
  <si>
    <t>Xã Đạ Kho</t>
  </si>
  <si>
    <t>Xã Đạ Pal</t>
  </si>
  <si>
    <t>Thị trấn Cát Tiên</t>
  </si>
  <si>
    <t>Xã Tiên Hoàng</t>
  </si>
  <si>
    <t>Xã Phước Cát 2</t>
  </si>
  <si>
    <t>Xã Gia Viễn</t>
  </si>
  <si>
    <t>Xã Nam Ninh</t>
  </si>
  <si>
    <t xml:space="preserve">Thị trấn Phước Cát </t>
  </si>
  <si>
    <t>Xã Đức Phổ</t>
  </si>
  <si>
    <t>Xã Quảng Ngãi</t>
  </si>
  <si>
    <t>Xã Đồng Nai Thượng</t>
  </si>
  <si>
    <t>Phường Thác Mơ</t>
  </si>
  <si>
    <t>Phường Long Thủy</t>
  </si>
  <si>
    <t>Phường Phước Bình</t>
  </si>
  <si>
    <t>Phường Long Phước</t>
  </si>
  <si>
    <t>Phường Sơn Giang</t>
  </si>
  <si>
    <t>Xã Long Giang</t>
  </si>
  <si>
    <t>Xã Phước Tín</t>
  </si>
  <si>
    <t>Phường Tân Đồng</t>
  </si>
  <si>
    <t>Phường Tân Xuân</t>
  </si>
  <si>
    <t>Phường Tiến Thành</t>
  </si>
  <si>
    <t>Xã Tiến Hưng</t>
  </si>
  <si>
    <t>Phường Hưng Chiến</t>
  </si>
  <si>
    <t>Phường An Lộc</t>
  </si>
  <si>
    <t>Phường Phú Đức</t>
  </si>
  <si>
    <t>Xã Thanh Phú</t>
  </si>
  <si>
    <t>Xã Bù Gia Mập</t>
  </si>
  <si>
    <t>Xã Đak Ơ</t>
  </si>
  <si>
    <t>Xã Phú Văn</t>
  </si>
  <si>
    <t>Xã Đa Kia</t>
  </si>
  <si>
    <t>Xã Bình Thắng</t>
  </si>
  <si>
    <t>Thị trấn Lộc Ninh</t>
  </si>
  <si>
    <t>Xã Lộc Tấn</t>
  </si>
  <si>
    <t>Xã Lộc Thạnh</t>
  </si>
  <si>
    <t>Xã Lộc Hiệp</t>
  </si>
  <si>
    <t>Xã Lộc Thiện</t>
  </si>
  <si>
    <t>Xã Lộc Thuận</t>
  </si>
  <si>
    <t>Xã Lộc Quang</t>
  </si>
  <si>
    <t>Xã Lộc Thái</t>
  </si>
  <si>
    <t>Xã Lộc Hưng</t>
  </si>
  <si>
    <t>Xã Lộc Khánh</t>
  </si>
  <si>
    <t>Thị trấn Thanh Bình</t>
  </si>
  <si>
    <t>Xã Hưng Phước</t>
  </si>
  <si>
    <t>Xã Phước Thiện</t>
  </si>
  <si>
    <t>Xã Thiện Hưng</t>
  </si>
  <si>
    <t>Xã An Khương</t>
  </si>
  <si>
    <t>Thị trấn Tân Khai</t>
  </si>
  <si>
    <t>Xã Đồng Nơ</t>
  </si>
  <si>
    <t>Xã Tân Quan</t>
  </si>
  <si>
    <t>Thị trấn Tân Phú</t>
  </si>
  <si>
    <t>Xã Thuận Lợi</t>
  </si>
  <si>
    <t>Xã Thuận Phú</t>
  </si>
  <si>
    <t>Thị trấn Đức Phong</t>
  </si>
  <si>
    <t>Xã Đường 10</t>
  </si>
  <si>
    <t>Xã Đak Nhau</t>
  </si>
  <si>
    <t>Xã Bom Bo</t>
  </si>
  <si>
    <t>Xã Minh Hưng</t>
  </si>
  <si>
    <t>Xã Đồng Nai</t>
  </si>
  <si>
    <t>Xã Đức Liễu</t>
  </si>
  <si>
    <t>Xã Đăng Hà</t>
  </si>
  <si>
    <t>Thị trấn Chơn Thành</t>
  </si>
  <si>
    <t>Xã Nha Bích</t>
  </si>
  <si>
    <t>Xã Minh Thắng</t>
  </si>
  <si>
    <t>Xã Long Bình</t>
  </si>
  <si>
    <t>Xã Bù Nho</t>
  </si>
  <si>
    <t>Xã Long Hà</t>
  </si>
  <si>
    <t>Xã Long Tân</t>
  </si>
  <si>
    <t>Xã Phú Trung</t>
  </si>
  <si>
    <t>Xã Phú Riềng</t>
  </si>
  <si>
    <t>Phường Hiệp Ninh</t>
  </si>
  <si>
    <t>Xã Thạnh Tân</t>
  </si>
  <si>
    <t>Phường Ninh Thạnh</t>
  </si>
  <si>
    <t>Thị trấn Tân Biên</t>
  </si>
  <si>
    <t>Xã Thạnh Bắc</t>
  </si>
  <si>
    <t>Xã Thạnh Bình</t>
  </si>
  <si>
    <t>Xã Thạnh Tây</t>
  </si>
  <si>
    <t>Xã Mỏ Công</t>
  </si>
  <si>
    <t>Xã Trà Vong</t>
  </si>
  <si>
    <t>Thị trấn Tân Châu</t>
  </si>
  <si>
    <t>Xã Tân Đông</t>
  </si>
  <si>
    <t>Xã Suối Ngô</t>
  </si>
  <si>
    <t>Xã Suối Dây</t>
  </si>
  <si>
    <t>Xã Thạnh Đông</t>
  </si>
  <si>
    <t>Thị trấn Dương Minh Châu</t>
  </si>
  <si>
    <t>Xã Suối Đá</t>
  </si>
  <si>
    <t>Xã Phan</t>
  </si>
  <si>
    <t>Xã Bàu Năng</t>
  </si>
  <si>
    <t>Xã Chà Là</t>
  </si>
  <si>
    <t>Xã Cầu Khởi</t>
  </si>
  <si>
    <t>Xã Bến Củi</t>
  </si>
  <si>
    <t>Xã Truông Mít</t>
  </si>
  <si>
    <t>Thị trấn Châu Thành</t>
  </si>
  <si>
    <t>Xã Hảo Đước</t>
  </si>
  <si>
    <t>Xã Đồng Khởi</t>
  </si>
  <si>
    <t>Xã An Cơ</t>
  </si>
  <si>
    <t>Xã Biên Giới</t>
  </si>
  <si>
    <t>Xã Hòa Thạnh</t>
  </si>
  <si>
    <t>Xã Trí Bình</t>
  </si>
  <si>
    <t>Xã Thanh Điền</t>
  </si>
  <si>
    <t>Xã Ninh Điền</t>
  </si>
  <si>
    <t>Xã Long Vĩnh</t>
  </si>
  <si>
    <t>Phường Long Hoa</t>
  </si>
  <si>
    <t>Phường Hiệp Tân</t>
  </si>
  <si>
    <t>Phường Long Thành Bắc</t>
  </si>
  <si>
    <t>Xã Trường Hòa</t>
  </si>
  <si>
    <t>Xã Trường Đông</t>
  </si>
  <si>
    <t>Phường Long Thành Trung</t>
  </si>
  <si>
    <t>Xã Trường Tây</t>
  </si>
  <si>
    <t>Xã Long Thành Nam</t>
  </si>
  <si>
    <t>Thị trấn Gò Dầu</t>
  </si>
  <si>
    <t>Xã Thạnh Đức</t>
  </si>
  <si>
    <t>Xã Bàu Đồn</t>
  </si>
  <si>
    <t>Xã Phước Thạnh</t>
  </si>
  <si>
    <t>Xã Phước Đông</t>
  </si>
  <si>
    <t>Xã Phước Trạch</t>
  </si>
  <si>
    <t>Xã Thanh Phước</t>
  </si>
  <si>
    <t>Thị trấn Bến Cầu</t>
  </si>
  <si>
    <t>Xã Long Chữ</t>
  </si>
  <si>
    <t>Xã Long Phước</t>
  </si>
  <si>
    <t>Xã Tiên Thuận</t>
  </si>
  <si>
    <t>Xã Long Khánh</t>
  </si>
  <si>
    <t>Xã Lợi Thuận</t>
  </si>
  <si>
    <t>Xã Long Thuận</t>
  </si>
  <si>
    <t>Xã An Thạnh</t>
  </si>
  <si>
    <t>Phường Trảng Bàng</t>
  </si>
  <si>
    <t>Xã Đôn Thuận</t>
  </si>
  <si>
    <t>Xã Hưng Thuận</t>
  </si>
  <si>
    <t>Phường Lộc Hưng</t>
  </si>
  <si>
    <t>Phường Gia Lộc</t>
  </si>
  <si>
    <t>Phường Gia Bình</t>
  </si>
  <si>
    <t>Phường An Tịnh</t>
  </si>
  <si>
    <t>Xã Phước Chỉ</t>
  </si>
  <si>
    <t>Phường Hiệp Thành</t>
  </si>
  <si>
    <t>Phường Phú Lợi</t>
  </si>
  <si>
    <t>Phường Phú Cường</t>
  </si>
  <si>
    <t>Phường Phú Hòa</t>
  </si>
  <si>
    <t>Phường Phú Thọ</t>
  </si>
  <si>
    <t>Phường Chánh Nghĩa</t>
  </si>
  <si>
    <t>Phường Định Hoà</t>
  </si>
  <si>
    <t>Phường Hoà Phú</t>
  </si>
  <si>
    <t>Phường Phú Mỹ</t>
  </si>
  <si>
    <t>Phường Phú Tân</t>
  </si>
  <si>
    <t>Phường Tương Bình Hiệp</t>
  </si>
  <si>
    <t>Phường Chánh Mỹ</t>
  </si>
  <si>
    <t>Xã Trừ Văn Thố</t>
  </si>
  <si>
    <t>Xã Cây Trường II</t>
  </si>
  <si>
    <t>Thị trấn Lai Uyên</t>
  </si>
  <si>
    <t>Xã Long Nguyên</t>
  </si>
  <si>
    <t>Xã Lai Hưng</t>
  </si>
  <si>
    <t>Thị trấn Dầu Tiếng</t>
  </si>
  <si>
    <t>Xã Minh Hoà</t>
  </si>
  <si>
    <t>Xã Minh Thạnh</t>
  </si>
  <si>
    <t>Xã Định An</t>
  </si>
  <si>
    <t>Xã Long Hoà</t>
  </si>
  <si>
    <t>Xã Định Hiệp</t>
  </si>
  <si>
    <t>Xã An Lập</t>
  </si>
  <si>
    <t>Xã Thanh Tuyền</t>
  </si>
  <si>
    <t>Phường Mỹ Phước</t>
  </si>
  <si>
    <t>Phường Chánh Phú Hòa</t>
  </si>
  <si>
    <t>Xã An Điền</t>
  </si>
  <si>
    <t>Xã An Tây</t>
  </si>
  <si>
    <t>Phường Thới Hòa</t>
  </si>
  <si>
    <t>Phường Hòa Lợi</t>
  </si>
  <si>
    <t>Phường Tân Định</t>
  </si>
  <si>
    <t>Thị trấn Phước Vĩnh</t>
  </si>
  <si>
    <t>Xã An Linh</t>
  </si>
  <si>
    <t>Xã Phước Sang</t>
  </si>
  <si>
    <t>Xã An Long</t>
  </si>
  <si>
    <t>Xã Tam Lập</t>
  </si>
  <si>
    <t>Xã Vĩnh Hoà</t>
  </si>
  <si>
    <t>Phường Uyên Hưng</t>
  </si>
  <si>
    <t>Phường Tân Phước Khánh</t>
  </si>
  <si>
    <t>Phường Vĩnh Tân</t>
  </si>
  <si>
    <t>Phường Hội Nghĩa</t>
  </si>
  <si>
    <t>Phường Tân Hiệp</t>
  </si>
  <si>
    <t>Phường Khánh Bình</t>
  </si>
  <si>
    <t>Phường Phú Chánh</t>
  </si>
  <si>
    <t>Phường Tân Vĩnh Hiệp</t>
  </si>
  <si>
    <t>Phường Thạnh Phước</t>
  </si>
  <si>
    <t>Xã Thạnh Hội</t>
  </si>
  <si>
    <t>Phường Thái Hòa</t>
  </si>
  <si>
    <t>Phường Dĩ An</t>
  </si>
  <si>
    <t>Phường Tân Đông Hiệp</t>
  </si>
  <si>
    <t>Phường Bình An</t>
  </si>
  <si>
    <t>Phường Bình Thắng</t>
  </si>
  <si>
    <t>Phường Đông Hòa</t>
  </si>
  <si>
    <t>Phường An Thạnh</t>
  </si>
  <si>
    <t>Phường Lái Thiêu</t>
  </si>
  <si>
    <t>Phường Bình Chuẩn</t>
  </si>
  <si>
    <t>Phường Thuận Giao</t>
  </si>
  <si>
    <t>Phường Hưng Định</t>
  </si>
  <si>
    <t>Phường Bình Nhâm</t>
  </si>
  <si>
    <t>Phường Bình Hòa</t>
  </si>
  <si>
    <t>Phường Vĩnh Phú</t>
  </si>
  <si>
    <t>Xã Tân Định</t>
  </si>
  <si>
    <t>Thị trấn Tân Thành</t>
  </si>
  <si>
    <t>Xã Đất Cuốc</t>
  </si>
  <si>
    <t>Xã Hiếu Liêm</t>
  </si>
  <si>
    <t>Xã Lạc An</t>
  </si>
  <si>
    <t>Xã Thường Tân</t>
  </si>
  <si>
    <t>Phường Trảng Dài</t>
  </si>
  <si>
    <t>Phường Tân Biên</t>
  </si>
  <si>
    <t>Phường Hố Nai</t>
  </si>
  <si>
    <t>Phường Bửu Long</t>
  </si>
  <si>
    <t>Phường Tam Hiệp</t>
  </si>
  <si>
    <t>Phường Long Bình</t>
  </si>
  <si>
    <t>Phường Trung Dũng</t>
  </si>
  <si>
    <t>Phường Tam Hòa</t>
  </si>
  <si>
    <t>Phường Bình Đa</t>
  </si>
  <si>
    <t>Phường Bửu Hòa</t>
  </si>
  <si>
    <t>Phường Long Bình Tân</t>
  </si>
  <si>
    <t>Phường Tân Vạn</t>
  </si>
  <si>
    <t>Phường Tân Hạnh</t>
  </si>
  <si>
    <t>Phường Hiệp Hòa</t>
  </si>
  <si>
    <t>Phường Hóa An</t>
  </si>
  <si>
    <t>Phường Tam Phước</t>
  </si>
  <si>
    <t>Phường Xuân Trung</t>
  </si>
  <si>
    <t>Phường Xuân Thanh</t>
  </si>
  <si>
    <t>Phường Xuân Bình</t>
  </si>
  <si>
    <t>Phường Phú Bình</t>
  </si>
  <si>
    <t>Xã Bảo Quang</t>
  </si>
  <si>
    <t>Phường Suối Tre</t>
  </si>
  <si>
    <t>Phường Bảo Vinh</t>
  </si>
  <si>
    <t>Phường Xuân Lập</t>
  </si>
  <si>
    <t>Phường Bàu Sen</t>
  </si>
  <si>
    <t>Xã Bàu Trâm</t>
  </si>
  <si>
    <t>Phường Xuân Tân</t>
  </si>
  <si>
    <t>Xã Hàng Gòn</t>
  </si>
  <si>
    <t>Xã Dak Lua</t>
  </si>
  <si>
    <t>Xã Nam Cát Tiên</t>
  </si>
  <si>
    <t>Xã Núi Tượng</t>
  </si>
  <si>
    <t>Xã Tà Lài</t>
  </si>
  <si>
    <t>Xã Phú Lập</t>
  </si>
  <si>
    <t>Xã Trà Cổ</t>
  </si>
  <si>
    <t>Thị trấn Vĩnh An</t>
  </si>
  <si>
    <t>Xã Phú Lý</t>
  </si>
  <si>
    <t>Xã Trị An</t>
  </si>
  <si>
    <t>Xã Bình Lợi</t>
  </si>
  <si>
    <t>Xã Thạnh Phú</t>
  </si>
  <si>
    <t>Xã Mã Đà</t>
  </si>
  <si>
    <t>Thị trấn Định Quán</t>
  </si>
  <si>
    <t>Xã Phú Tân</t>
  </si>
  <si>
    <t>Xã Phú Lợi</t>
  </si>
  <si>
    <t>Xã Ngọc Định</t>
  </si>
  <si>
    <t>Xã La Ngà</t>
  </si>
  <si>
    <t>Xã Gia Canh</t>
  </si>
  <si>
    <t>Xã Phú Ngọc</t>
  </si>
  <si>
    <t>Xã Túc Trưng</t>
  </si>
  <si>
    <t>Xã Suối Nho</t>
  </si>
  <si>
    <t>Thị trấn Trảng Bom</t>
  </si>
  <si>
    <t>Xã Cây Gáo</t>
  </si>
  <si>
    <t>Xã Bàu Hàm</t>
  </si>
  <si>
    <t>Xã Sông Thao</t>
  </si>
  <si>
    <t>Xã Sông Trầu</t>
  </si>
  <si>
    <t>Xã Đông Hoà</t>
  </si>
  <si>
    <t>Xã Hố Nai 3</t>
  </si>
  <si>
    <t>Xã Tây Hoà</t>
  </si>
  <si>
    <t>Xã Đồi 61</t>
  </si>
  <si>
    <t>Xã Giang Điền</t>
  </si>
  <si>
    <t>Xã An Viễn</t>
  </si>
  <si>
    <t>Xã Gia Tân 1</t>
  </si>
  <si>
    <t>Xã Gia Tân 2</t>
  </si>
  <si>
    <t>Xã Gia Tân 3</t>
  </si>
  <si>
    <t>Xã Gia Kiệm</t>
  </si>
  <si>
    <t>Xã Bàu Hàm 2</t>
  </si>
  <si>
    <t>Xã Lộ 25</t>
  </si>
  <si>
    <t>Xã Xuân Thiện</t>
  </si>
  <si>
    <t>Thị trấn Dầu Giây</t>
  </si>
  <si>
    <t>Xã Sông Nhạn</t>
  </si>
  <si>
    <t>Xã Xuân Quế</t>
  </si>
  <si>
    <t>Xã Xuân Đường</t>
  </si>
  <si>
    <t>Thị trấn Long Giao</t>
  </si>
  <si>
    <t>Xã Thừa Đức</t>
  </si>
  <si>
    <t>Xã Bảo Bình</t>
  </si>
  <si>
    <t>Xã Xuân Bảo</t>
  </si>
  <si>
    <t>Xã Xuân Tây</t>
  </si>
  <si>
    <t>Xã Xuân Đông</t>
  </si>
  <si>
    <t>Xã Sông Ray</t>
  </si>
  <si>
    <t>Xã Lâm San</t>
  </si>
  <si>
    <t>Thị trấn Long Thành</t>
  </si>
  <si>
    <t>Xã An Phước</t>
  </si>
  <si>
    <t>Xã Long Đức</t>
  </si>
  <si>
    <t>Xã Cẩm Đường</t>
  </si>
  <si>
    <t>Xã Long An</t>
  </si>
  <si>
    <t>Thị trấn Gia Ray</t>
  </si>
  <si>
    <t>Xã Suối Cao</t>
  </si>
  <si>
    <t>Xã Xuân Tâm</t>
  </si>
  <si>
    <t>Xã Xuân Hiệp</t>
  </si>
  <si>
    <t>Xã Xuân Định</t>
  </si>
  <si>
    <t>Xã Bảo Hoà</t>
  </si>
  <si>
    <t>Xã Lang Minh</t>
  </si>
  <si>
    <t>Xã Phước Thiền</t>
  </si>
  <si>
    <t>Xã Đại Phước</t>
  </si>
  <si>
    <t>Thị trấn Hiệp Phước</t>
  </si>
  <si>
    <t>Xã Phú Hữu</t>
  </si>
  <si>
    <t>Xã Phú Thạnh</t>
  </si>
  <si>
    <t>Xã Long Thọ</t>
  </si>
  <si>
    <t>Xã Vĩnh Thanh</t>
  </si>
  <si>
    <t>Xã Phước Khánh</t>
  </si>
  <si>
    <t>Phường Thắng Tam</t>
  </si>
  <si>
    <t>Phường Thắng Nhì</t>
  </si>
  <si>
    <t>Phường Nguyễn An Ninh</t>
  </si>
  <si>
    <t>Phường Thắng Nhất</t>
  </si>
  <si>
    <t>Phường Rạch Dừa</t>
  </si>
  <si>
    <t>Phường Phước Hưng</t>
  </si>
  <si>
    <t>Phường Phước Hiệp</t>
  </si>
  <si>
    <t>Phường Phước Nguyên</t>
  </si>
  <si>
    <t>Phường Long Toàn</t>
  </si>
  <si>
    <t>Phường Long Tâm</t>
  </si>
  <si>
    <t>Phường Phước Trung</t>
  </si>
  <si>
    <t>Phường Long Hương</t>
  </si>
  <si>
    <t>Phường Kim Dinh</t>
  </si>
  <si>
    <t>Xã Hoà Long</t>
  </si>
  <si>
    <t>Xã Bàu Chinh</t>
  </si>
  <si>
    <t>Thị trấn Ngãi Giao</t>
  </si>
  <si>
    <t>Xã Bình Ba</t>
  </si>
  <si>
    <t>Xã Suối Nghệ</t>
  </si>
  <si>
    <t>Xã Bình Giã</t>
  </si>
  <si>
    <t>Xã Xà Bang</t>
  </si>
  <si>
    <t>Xã Cù Bị</t>
  </si>
  <si>
    <t>Xã Láng Lớn</t>
  </si>
  <si>
    <t>Xã Suối Rao</t>
  </si>
  <si>
    <t>Xã Đá Bạc</t>
  </si>
  <si>
    <t>Thị trấn Phước Bửu</t>
  </si>
  <si>
    <t>Xã Xuyên Mộc</t>
  </si>
  <si>
    <t>Xã Bông Trang</t>
  </si>
  <si>
    <t>Xã Bàu Lâm</t>
  </si>
  <si>
    <t>Xã Hòa Hưng</t>
  </si>
  <si>
    <t>Xã Bưng Riềng</t>
  </si>
  <si>
    <t>Thị trấn Long Điền</t>
  </si>
  <si>
    <t>Thị trấn Long Hải</t>
  </si>
  <si>
    <t>Xã An Ngãi</t>
  </si>
  <si>
    <t>Xã An Nhứt</t>
  </si>
  <si>
    <t>Xã Phước Tỉnh</t>
  </si>
  <si>
    <t>Thị trấn Đất Đỏ</t>
  </si>
  <si>
    <t>Xã Phước Long Thọ</t>
  </si>
  <si>
    <t>Xã Phước Hội</t>
  </si>
  <si>
    <t>Xã Long Mỹ</t>
  </si>
  <si>
    <t>Thị trấn Phước Hải</t>
  </si>
  <si>
    <t>Xã Láng Dài</t>
  </si>
  <si>
    <t>Phường Phước Hoà</t>
  </si>
  <si>
    <t>Phường Tân Phước</t>
  </si>
  <si>
    <t>Phường Mỹ Xuân</t>
  </si>
  <si>
    <t>Xã Sông Xoài</t>
  </si>
  <si>
    <t>Phường Hắc Dịch</t>
  </si>
  <si>
    <t>Xã Châu Pha</t>
  </si>
  <si>
    <t>Xã Tóc Tiên</t>
  </si>
  <si>
    <t>Phường Đa Kao</t>
  </si>
  <si>
    <t>Phường Bến Nghé</t>
  </si>
  <si>
    <t>Phường Bến Thành</t>
  </si>
  <si>
    <t>Phường Nguyễn Thái Bình</t>
  </si>
  <si>
    <t>Phường Cầu Ông Lãnh</t>
  </si>
  <si>
    <t>Phường Cô Giang</t>
  </si>
  <si>
    <t>Phường Nguyễn Cư Trinh</t>
  </si>
  <si>
    <t>Phường Cầu Kho</t>
  </si>
  <si>
    <t>Phường Thạnh Xuân</t>
  </si>
  <si>
    <t>Phường Thạnh Lộc</t>
  </si>
  <si>
    <t>Phường Thới An</t>
  </si>
  <si>
    <t>Phường Tân Chánh Hiệp</t>
  </si>
  <si>
    <t>Phường An Phú Đông</t>
  </si>
  <si>
    <t>Phường Tân Thới Hiệp</t>
  </si>
  <si>
    <t>Phường Trung Mỹ Tây</t>
  </si>
  <si>
    <t>Phường Tân Hưng Thuận</t>
  </si>
  <si>
    <t>Phường Đông Hưng Thuận</t>
  </si>
  <si>
    <t>Phường Tân Thới Nhất</t>
  </si>
  <si>
    <t>Phường 05</t>
  </si>
  <si>
    <t>Phường 07</t>
  </si>
  <si>
    <t>Phường 04</t>
  </si>
  <si>
    <t>Phường 01</t>
  </si>
  <si>
    <t>Phường 03</t>
  </si>
  <si>
    <t>Phường 06</t>
  </si>
  <si>
    <t>Phường 02</t>
  </si>
  <si>
    <t>Phường 08</t>
  </si>
  <si>
    <t>Phường 09</t>
  </si>
  <si>
    <t>Phường Tân Sơn Nhì</t>
  </si>
  <si>
    <t>Phường Tây Thạnh</t>
  </si>
  <si>
    <t>Phường Sơn Kỳ</t>
  </si>
  <si>
    <t>Phường Tân Quý</t>
  </si>
  <si>
    <t>Phường Phú Thọ Hòa</t>
  </si>
  <si>
    <t>Phường Phú Trung</t>
  </si>
  <si>
    <t>Phường Hòa Thạnh</t>
  </si>
  <si>
    <t>Phường Tân Thới Hòa</t>
  </si>
  <si>
    <t>Phường Linh Xuân</t>
  </si>
  <si>
    <t>Phường Bình Chiểu</t>
  </si>
  <si>
    <t>Phường Linh Trung</t>
  </si>
  <si>
    <t>Phường Tam Bình</t>
  </si>
  <si>
    <t>Phường Tam Phú</t>
  </si>
  <si>
    <t>Phường Hiệp Bình Phước</t>
  </si>
  <si>
    <t>Phường Hiệp Bình Chánh</t>
  </si>
  <si>
    <t>Phường Linh Chiểu</t>
  </si>
  <si>
    <t>Phường Linh Tây</t>
  </si>
  <si>
    <t>Phường Linh Đông</t>
  </si>
  <si>
    <t>Phường Bình Thọ</t>
  </si>
  <si>
    <t>Phường Trường Thọ</t>
  </si>
  <si>
    <t>Phường Long Thạnh Mỹ</t>
  </si>
  <si>
    <t>Phường Hiệp Phú</t>
  </si>
  <si>
    <t>Phường Tăng Nhơn Phú A</t>
  </si>
  <si>
    <t>Phường Tăng Nhơn Phú B</t>
  </si>
  <si>
    <t>Phường Phước Long B</t>
  </si>
  <si>
    <t>Phường Phước Long A</t>
  </si>
  <si>
    <t>Phường Trường Thạnh</t>
  </si>
  <si>
    <t>Phường Long Trường</t>
  </si>
  <si>
    <t>Phường Phú Hữu</t>
  </si>
  <si>
    <t>Phường Thảo Điền</t>
  </si>
  <si>
    <t>Phường An Khánh</t>
  </si>
  <si>
    <t>Phường Bình Trưng Đông</t>
  </si>
  <si>
    <t>Phường Bình Trưng Tây</t>
  </si>
  <si>
    <t>Phường Cát Lái</t>
  </si>
  <si>
    <t>Phường Thạnh Mỹ Lợi</t>
  </si>
  <si>
    <t>Phường An Lợi Đông</t>
  </si>
  <si>
    <t>Phường Thủ Thiêm</t>
  </si>
  <si>
    <t>Phường Võ Thị Sáu</t>
  </si>
  <si>
    <t>Phường Bình Hưng Hòa</t>
  </si>
  <si>
    <t>Phường Bình Hưng Hoà A</t>
  </si>
  <si>
    <t>Phường Bình Hưng Hoà B</t>
  </si>
  <si>
    <t>Phường Bình Trị Đông</t>
  </si>
  <si>
    <t>Phường Bình Trị Đông A</t>
  </si>
  <si>
    <t>Phường Bình Trị Đông B</t>
  </si>
  <si>
    <t>Phường Tân Tạo</t>
  </si>
  <si>
    <t>Phường Tân Tạo A</t>
  </si>
  <si>
    <t>Phường  An Lạc</t>
  </si>
  <si>
    <t>Phường An Lạc A</t>
  </si>
  <si>
    <t>Phường Tân Thuận Đông</t>
  </si>
  <si>
    <t>Phường Tân Thuận Tây</t>
  </si>
  <si>
    <t>Phường Tân Kiểng</t>
  </si>
  <si>
    <t>Phường Tân Quy</t>
  </si>
  <si>
    <t>Phường Phú Thuận</t>
  </si>
  <si>
    <t>Thị trấn Củ Chi</t>
  </si>
  <si>
    <t>Xã Phú Mỹ Hưng</t>
  </si>
  <si>
    <t>Xã Trung Lập Thượng</t>
  </si>
  <si>
    <t>Xã An Nhơn Tây</t>
  </si>
  <si>
    <t>Xã Nhuận Đức</t>
  </si>
  <si>
    <t>Xã Phạm Văn Cội</t>
  </si>
  <si>
    <t>Xã Phú Hòa Đông</t>
  </si>
  <si>
    <t>Xã Trung Lập Hạ</t>
  </si>
  <si>
    <t>Xã Tân An Hội</t>
  </si>
  <si>
    <t>Xã Phước Vĩnh An</t>
  </si>
  <si>
    <t>Xã Thái Mỹ</t>
  </si>
  <si>
    <t>Xã Tân Thạnh Tây</t>
  </si>
  <si>
    <t>Xã Tân Thạnh Đông</t>
  </si>
  <si>
    <t>Xã Tân Phú Trung</t>
  </si>
  <si>
    <t>Xã Tân Thông Hội</t>
  </si>
  <si>
    <t>Thị trấn Hóc Môn</t>
  </si>
  <si>
    <t>Xã Nhị Bình</t>
  </si>
  <si>
    <t>Xã Đông Thạnh</t>
  </si>
  <si>
    <t>Xã Tân Thới Nhì</t>
  </si>
  <si>
    <t>Xã Thới Tam Thôn</t>
  </si>
  <si>
    <t>Xã Xuân Thới Sơn</t>
  </si>
  <si>
    <t>Xã Xuân Thới Đông</t>
  </si>
  <si>
    <t>Xã Trung Chánh</t>
  </si>
  <si>
    <t>Xã Xuân Thới Thượng</t>
  </si>
  <si>
    <t>Xã Bà Điểm</t>
  </si>
  <si>
    <t>Thị trấn Tân Túc</t>
  </si>
  <si>
    <t>Xã Phạm Văn Hai</t>
  </si>
  <si>
    <t>Xã Vĩnh Lộc A</t>
  </si>
  <si>
    <t>Xã Vĩnh Lộc B</t>
  </si>
  <si>
    <t>Xã Lê Minh Xuân</t>
  </si>
  <si>
    <t>Xã Tân Nhựt</t>
  </si>
  <si>
    <t>Xã Tân Kiên</t>
  </si>
  <si>
    <t>Xã Bình Hưng</t>
  </si>
  <si>
    <t>Xã An Phú Tây</t>
  </si>
  <si>
    <t>Xã Đa Phước</t>
  </si>
  <si>
    <t>Xã Tân Quý Tây</t>
  </si>
  <si>
    <t>Xã Quy Đức</t>
  </si>
  <si>
    <t>Thị trấn Nhà Bè</t>
  </si>
  <si>
    <t>Xã Phước Kiển</t>
  </si>
  <si>
    <t>Xã Nhơn Đức</t>
  </si>
  <si>
    <t>Xã Long Thới</t>
  </si>
  <si>
    <t>Xã Hiệp Phước</t>
  </si>
  <si>
    <t>Thị trấn Cần Thạnh</t>
  </si>
  <si>
    <t>Xã Bình Khánh</t>
  </si>
  <si>
    <t>Xã Tam Thôn Hiệp</t>
  </si>
  <si>
    <t>Xã An Thới Đông</t>
  </si>
  <si>
    <t>Xã Thạnh An</t>
  </si>
  <si>
    <t>Xã Long Hòa</t>
  </si>
  <si>
    <t>Xã Lý Nhơn</t>
  </si>
  <si>
    <t>Xã Hướng Thọ Phú</t>
  </si>
  <si>
    <t>Xã Nhơn Thạnh Trung</t>
  </si>
  <si>
    <t>Xã Lợi Bình Nhơn</t>
  </si>
  <si>
    <t>Xã Bình Tâm</t>
  </si>
  <si>
    <t>Phường Khánh Hậu</t>
  </si>
  <si>
    <t>Xã An Vĩnh Ngãi</t>
  </si>
  <si>
    <t>Xã Thạnh Trị</t>
  </si>
  <si>
    <t>Xã Tuyên Thạnh</t>
  </si>
  <si>
    <t>Xã Thạnh Hưng</t>
  </si>
  <si>
    <t>Thị trấn Tân Hưng</t>
  </si>
  <si>
    <t>Xã Hưng Hà</t>
  </si>
  <si>
    <t>Xã Hưng Điền B</t>
  </si>
  <si>
    <t>Xã Hưng Điền</t>
  </si>
  <si>
    <t>Xã Hưng Thạnh</t>
  </si>
  <si>
    <t>Xã Vĩnh Châu B</t>
  </si>
  <si>
    <t>Xã Vĩnh Đại</t>
  </si>
  <si>
    <t>Xã Vĩnh Châu A</t>
  </si>
  <si>
    <t>Xã Vĩnh Bửu</t>
  </si>
  <si>
    <t>Thị trấn Vĩnh Hưng</t>
  </si>
  <si>
    <t>Xã Hưng Điền A</t>
  </si>
  <si>
    <t>Xã Khánh Hưng</t>
  </si>
  <si>
    <t>Xã Thái Trị</t>
  </si>
  <si>
    <t>Xã Vĩnh Trị</t>
  </si>
  <si>
    <t>Xã Thái Bình Trung</t>
  </si>
  <si>
    <t>Xã Vĩnh Bình</t>
  </si>
  <si>
    <t>Xã Tuyên Bình</t>
  </si>
  <si>
    <t>Xã Tuyên Bình Tây</t>
  </si>
  <si>
    <t>Xã Bình Hòa Tây</t>
  </si>
  <si>
    <t>Xã Bình Hòa Trung</t>
  </si>
  <si>
    <t>Xã Bình Hòa Đông</t>
  </si>
  <si>
    <t>Thị trấn Bình Phong Thạnh</t>
  </si>
  <si>
    <t>Thị trấn Tân Thạnh</t>
  </si>
  <si>
    <t>Xã Bắc Hòa</t>
  </si>
  <si>
    <t>Xã Hậu Thạnh Tây</t>
  </si>
  <si>
    <t>Xã Nhơn Hòa Lập</t>
  </si>
  <si>
    <t>Xã Hậu Thạnh Đông</t>
  </si>
  <si>
    <t>Xã Nhơn Hoà</t>
  </si>
  <si>
    <t>Xã Kiến Bình</t>
  </si>
  <si>
    <t>Xã Nhơn Ninh</t>
  </si>
  <si>
    <t>Thị trấn Thạnh Hóa</t>
  </si>
  <si>
    <t>Xã Thuận Bình</t>
  </si>
  <si>
    <t>Xã Thạnh Phước</t>
  </si>
  <si>
    <t>Xã Thuận Nghĩa Hòa</t>
  </si>
  <si>
    <t>Xã Thủy Đông</t>
  </si>
  <si>
    <t>Xã Thủy Tây</t>
  </si>
  <si>
    <t>Xã Tân Tây</t>
  </si>
  <si>
    <t>Thị trấn Đông Thành</t>
  </si>
  <si>
    <t>Xã Mỹ Quý Đông</t>
  </si>
  <si>
    <t>Xã Mỹ Thạnh Bắc</t>
  </si>
  <si>
    <t>Xã Mỹ Quý Tây</t>
  </si>
  <si>
    <t>Xã Mỹ Thạnh Tây</t>
  </si>
  <si>
    <t>Xã Mỹ Thạnh Đông</t>
  </si>
  <si>
    <t>Xã Bình Hòa Bắc</t>
  </si>
  <si>
    <t>Xã Bình Hòa Hưng</t>
  </si>
  <si>
    <t>Xã Bình Hòa Nam</t>
  </si>
  <si>
    <t>Xã Mỹ Bình</t>
  </si>
  <si>
    <t>Thị trấn Hậu Nghĩa</t>
  </si>
  <si>
    <t>Thị trấn Hiệp Hòa</t>
  </si>
  <si>
    <t>Thị trấn Đức Hòa</t>
  </si>
  <si>
    <t>Xã Lộc Giang</t>
  </si>
  <si>
    <t>Xã Đức Lập Thượng</t>
  </si>
  <si>
    <t>Xã Đức Lập Hạ</t>
  </si>
  <si>
    <t>Xã Mỹ Hạnh Bắc</t>
  </si>
  <si>
    <t>Xã Đức Hòa Thượng</t>
  </si>
  <si>
    <t>Xã Hòa Khánh Tây</t>
  </si>
  <si>
    <t>Xã Hòa Khánh Đông</t>
  </si>
  <si>
    <t>Xã Mỹ Hạnh Nam</t>
  </si>
  <si>
    <t>Xã Hòa Khánh Nam</t>
  </si>
  <si>
    <t>Xã Đức Hòa Đông</t>
  </si>
  <si>
    <t>Xã Đức Hòa Hạ</t>
  </si>
  <si>
    <t>Xã Hựu Thạnh</t>
  </si>
  <si>
    <t>Thị trấn Bến Lức</t>
  </si>
  <si>
    <t>Xã Thạnh Lợi</t>
  </si>
  <si>
    <t>Xã Lương Bình</t>
  </si>
  <si>
    <t>Xã Thạnh Hòa</t>
  </si>
  <si>
    <t>Xã Lương Hòa</t>
  </si>
  <si>
    <t>Xã Tân Bửu</t>
  </si>
  <si>
    <t>Xã Bình Đức</t>
  </si>
  <si>
    <t>Xã Phước Lợi</t>
  </si>
  <si>
    <t>Xã Nhựt Chánh</t>
  </si>
  <si>
    <t>Thị trấn Thủ Thừa</t>
  </si>
  <si>
    <t>Xã Long Thạnh</t>
  </si>
  <si>
    <t>Xã Mỹ Lạc</t>
  </si>
  <si>
    <t>Xã Nhị Thành</t>
  </si>
  <si>
    <t>Xã Mỹ Phú</t>
  </si>
  <si>
    <t>Thị trấn Tân Trụ</t>
  </si>
  <si>
    <t>Xã Quê Mỹ Thạnh</t>
  </si>
  <si>
    <t>Xã Lạc Tấn</t>
  </si>
  <si>
    <t>Xã Bình Trinh Đông</t>
  </si>
  <si>
    <t>Xã Tân Phước Tây</t>
  </si>
  <si>
    <t>Xã Bình Lãng</t>
  </si>
  <si>
    <t>Xã Bình Tịnh</t>
  </si>
  <si>
    <t>Xã Nhựt Ninh</t>
  </si>
  <si>
    <t>Thị trấn Cần Đước</t>
  </si>
  <si>
    <t>Xã Long Trạch</t>
  </si>
  <si>
    <t>Xã Long Khê</t>
  </si>
  <si>
    <t>Xã Long Định</t>
  </si>
  <si>
    <t>Xã Phước Vân</t>
  </si>
  <si>
    <t>Xã Long Cang</t>
  </si>
  <si>
    <t>Xã Mỹ Lệ</t>
  </si>
  <si>
    <t>Xã Tân Lân</t>
  </si>
  <si>
    <t>Xã Phước Tuy</t>
  </si>
  <si>
    <t>Xã Long Hựu Đông</t>
  </si>
  <si>
    <t>Xã Tân Ân</t>
  </si>
  <si>
    <t>Xã Long Hựu Tây</t>
  </si>
  <si>
    <t>Xã Tân Chánh</t>
  </si>
  <si>
    <t>Thị trấn Cần Giuộc</t>
  </si>
  <si>
    <t>Xã Phước Lý</t>
  </si>
  <si>
    <t>Xã Long Thượng</t>
  </si>
  <si>
    <t>Xã Long Hậu</t>
  </si>
  <si>
    <t>Xã Phước Lại</t>
  </si>
  <si>
    <t>Xã Phước Lâm</t>
  </si>
  <si>
    <t>Xã Thuận Thành</t>
  </si>
  <si>
    <t>Xã Phước Vĩnh Tây</t>
  </si>
  <si>
    <t>Xã Phước Vĩnh Đông</t>
  </si>
  <si>
    <t>Xã Long Phụng</t>
  </si>
  <si>
    <t>Xã Tân Tập</t>
  </si>
  <si>
    <t>Thị trấn Tầm Vu</t>
  </si>
  <si>
    <t>Xã Bình Quới</t>
  </si>
  <si>
    <t>Xã Phú Ngãi Trị</t>
  </si>
  <si>
    <t>Xã Vĩnh Công</t>
  </si>
  <si>
    <t>Xã Thuận Mỹ</t>
  </si>
  <si>
    <t>Xã Phước Tân Hưng</t>
  </si>
  <si>
    <t>Xã Thanh Phú Long</t>
  </si>
  <si>
    <t>Xã Dương Xuân Hội</t>
  </si>
  <si>
    <t>Xã An Lục Long</t>
  </si>
  <si>
    <t>Xã Long Trì</t>
  </si>
  <si>
    <t>Xã Thanh Vĩnh Đông</t>
  </si>
  <si>
    <t>Xã Đạo Thạnh</t>
  </si>
  <si>
    <t>Xã Tân Mỹ Chánh</t>
  </si>
  <si>
    <t>Xã Thới Sơn</t>
  </si>
  <si>
    <t>Xã Long Chánh</t>
  </si>
  <si>
    <t>Xã Bình Xuân</t>
  </si>
  <si>
    <t>Xã Mỹ Phước Tây</t>
  </si>
  <si>
    <t>Xã Mỹ Hạnh Đông</t>
  </si>
  <si>
    <t>Xã Mỹ Hạnh Trung</t>
  </si>
  <si>
    <t>Phường Nhị Mỹ</t>
  </si>
  <si>
    <t>Xã Nhị Quý</t>
  </si>
  <si>
    <t>Xã Phú Quý</t>
  </si>
  <si>
    <t>Thị trấn Mỹ Phước</t>
  </si>
  <si>
    <t>Xã Tân Hòa Đông</t>
  </si>
  <si>
    <t>Xã Thạnh Mỹ</t>
  </si>
  <si>
    <t>Xã Thạnh Hoà</t>
  </si>
  <si>
    <t>Xã Tân Hòa Thành</t>
  </si>
  <si>
    <t>Xã Tân Lập 1</t>
  </si>
  <si>
    <t>Xã Tân Hòa Tây</t>
  </si>
  <si>
    <t>Xã Tân Lập 2</t>
  </si>
  <si>
    <t>Xã Phước Lập</t>
  </si>
  <si>
    <t>Thị trấn Cái Bè</t>
  </si>
  <si>
    <t>Xã Hậu Mỹ Bắc B</t>
  </si>
  <si>
    <t>Xã Hậu Mỹ Bắc A</t>
  </si>
  <si>
    <t>Xã Hậu Mỹ Trinh</t>
  </si>
  <si>
    <t>Xã Hậu Mỹ Phú</t>
  </si>
  <si>
    <t>Xã Mỹ Lợi B</t>
  </si>
  <si>
    <t>Xã Thiện Trung</t>
  </si>
  <si>
    <t>Xã Mỹ Hội</t>
  </si>
  <si>
    <t>Xã Mỹ Lợi A</t>
  </si>
  <si>
    <t>Xã Thiện Trí</t>
  </si>
  <si>
    <t>Xã Mỹ Đức Đông</t>
  </si>
  <si>
    <t>Xã Mỹ Đức Tây</t>
  </si>
  <si>
    <t>Xã Đông Hòa Hiệp</t>
  </si>
  <si>
    <t>Xã An Thái Đông</t>
  </si>
  <si>
    <t>Xã An Thái Trung</t>
  </si>
  <si>
    <t>Xã An Hữu</t>
  </si>
  <si>
    <t>Xã Thạnh Lộc</t>
  </si>
  <si>
    <t>Xã Mỹ Thành Bắc</t>
  </si>
  <si>
    <t>Xã Mỹ Thành Nam</t>
  </si>
  <si>
    <t>Xã Mỹ Long</t>
  </si>
  <si>
    <t>Xã Long Tiên</t>
  </si>
  <si>
    <t>Xã Hiệp Đức</t>
  </si>
  <si>
    <t>Xã Long Trung</t>
  </si>
  <si>
    <t>Xã Hội Xuân</t>
  </si>
  <si>
    <t>Xã Tam Bình</t>
  </si>
  <si>
    <t>Thị trấn Tân Hiệp</t>
  </si>
  <si>
    <t>Xã Tân Hội Đông</t>
  </si>
  <si>
    <t>Xã Tân Lý Đông</t>
  </si>
  <si>
    <t>Xã Tân Lý Tây</t>
  </si>
  <si>
    <t>Xã Thân Cửu Nghĩa</t>
  </si>
  <si>
    <t>Xã Điềm Hy</t>
  </si>
  <si>
    <t>Xã Dưỡng Điềm</t>
  </si>
  <si>
    <t>Xã Hữu Đạo</t>
  </si>
  <si>
    <t>Xã Bình Trưng</t>
  </si>
  <si>
    <t>Xã Bàn Long</t>
  </si>
  <si>
    <t>Xã Song Thuận</t>
  </si>
  <si>
    <t>Thị trấn Chợ Gạo</t>
  </si>
  <si>
    <t>Xã Hòa Tịnh</t>
  </si>
  <si>
    <t>Xã Mỹ Tịnh An</t>
  </si>
  <si>
    <t>Xã Tân Bình Thạnh</t>
  </si>
  <si>
    <t>Xã Phú Kiết</t>
  </si>
  <si>
    <t>Xã Lương Hòa Lạc</t>
  </si>
  <si>
    <t>Xã Quơn Long</t>
  </si>
  <si>
    <t>Xã Bình Phục Nhứt</t>
  </si>
  <si>
    <t>Xã Đăng Hưng Phước</t>
  </si>
  <si>
    <t>Xã Tân Thuận Bình</t>
  </si>
  <si>
    <t>Xã Song Bình</t>
  </si>
  <si>
    <t>Xã Bình Phan</t>
  </si>
  <si>
    <t>Xã Long Bình Điền</t>
  </si>
  <si>
    <t>Xã An Thạnh Thủy</t>
  </si>
  <si>
    <t>Xã Hòa Định</t>
  </si>
  <si>
    <t>Xã Bình Ninh</t>
  </si>
  <si>
    <t>Thị trấn Vĩnh Bình</t>
  </si>
  <si>
    <t>Xã Đồng Thạnh</t>
  </si>
  <si>
    <t>Xã Bình Nhì</t>
  </si>
  <si>
    <t>Xã Yên Luông</t>
  </si>
  <si>
    <t>Xã Thạnh Nhựt</t>
  </si>
  <si>
    <t>Xã Vĩnh Hựu</t>
  </si>
  <si>
    <t>Thị trấn Tân Hòa</t>
  </si>
  <si>
    <t>Xã Tăng Hoà</t>
  </si>
  <si>
    <t>Xã Gia Thuận</t>
  </si>
  <si>
    <t>Thị trấn Vàm Láng</t>
  </si>
  <si>
    <t>Xã Kiểng Phước</t>
  </si>
  <si>
    <t>Xã Bình Ân</t>
  </si>
  <si>
    <t>Xã Tân Điền</t>
  </si>
  <si>
    <t>Xã Bình Nghị</t>
  </si>
  <si>
    <t>Xã Tân Thới</t>
  </si>
  <si>
    <t>Xã Tân Thạnh</t>
  </si>
  <si>
    <t>Phường Phú Khương</t>
  </si>
  <si>
    <t>Phường An Hội</t>
  </si>
  <si>
    <t>Xã Phú Hưng</t>
  </si>
  <si>
    <t>Xã Mỹ Thạnh An</t>
  </si>
  <si>
    <t>Xã Nhơn Thạnh</t>
  </si>
  <si>
    <t>Xã Tân Thạch</t>
  </si>
  <si>
    <t>Xã Qưới Sơn</t>
  </si>
  <si>
    <t>Xã Phú Đức</t>
  </si>
  <si>
    <t>Xã Phú An Hòa</t>
  </si>
  <si>
    <t>Xã Thành Triệu</t>
  </si>
  <si>
    <t>Xã Tường Đa</t>
  </si>
  <si>
    <t>Xã Quới Thành</t>
  </si>
  <si>
    <t>Xã An Hóa</t>
  </si>
  <si>
    <t>Xã Tiên Long</t>
  </si>
  <si>
    <t>Xã Hữu Định</t>
  </si>
  <si>
    <t>Xã Tiên Thủy</t>
  </si>
  <si>
    <t>Xã Sơn Hòa</t>
  </si>
  <si>
    <t>Thị trấn Chợ Lách</t>
  </si>
  <si>
    <t>Xã Phú Phụng</t>
  </si>
  <si>
    <t>Xã Hòa Nghĩa</t>
  </si>
  <si>
    <t>Xã Tân Thiềng</t>
  </si>
  <si>
    <t>Xã Hưng Khánh Trung B</t>
  </si>
  <si>
    <t>Thị trấn Mỏ Cày</t>
  </si>
  <si>
    <t>Xã Định Thủy</t>
  </si>
  <si>
    <t>Xã Đa Phước Hội</t>
  </si>
  <si>
    <t xml:space="preserve">Xã Bình Khánh </t>
  </si>
  <si>
    <t>Xã Thành Thới B</t>
  </si>
  <si>
    <t>Xã An Thới</t>
  </si>
  <si>
    <t>Xã Thành Thới A</t>
  </si>
  <si>
    <t>Xã Ngãi Đăng</t>
  </si>
  <si>
    <t>Xã Hương Mỹ</t>
  </si>
  <si>
    <t>Thị trấn Giồng Trôm</t>
  </si>
  <si>
    <t>Xã Châu Hòa</t>
  </si>
  <si>
    <t>Xã Lương Quới</t>
  </si>
  <si>
    <t>Xã Thuận Điền</t>
  </si>
  <si>
    <t>Xã Bình Hoà</t>
  </si>
  <si>
    <t>Xã Phước Long</t>
  </si>
  <si>
    <t>Xã Hưng Phong</t>
  </si>
  <si>
    <t>Xã Tân Hào</t>
  </si>
  <si>
    <t>Xã Tân Lợi Thạnh</t>
  </si>
  <si>
    <t>Xã Thạnh Phú Đông</t>
  </si>
  <si>
    <t>Xã Hưng Nhượng</t>
  </si>
  <si>
    <t>Xã Hưng Lễ</t>
  </si>
  <si>
    <t>Xã Vang Quới Tây</t>
  </si>
  <si>
    <t>Xã Vang Quới Đông</t>
  </si>
  <si>
    <t>Xã Châu Hưng</t>
  </si>
  <si>
    <t>Xã Phú Vang</t>
  </si>
  <si>
    <t>Xã Thới Lai</t>
  </si>
  <si>
    <t>Xã Bình Thới</t>
  </si>
  <si>
    <t>Xã Đại Hòa Lộc</t>
  </si>
  <si>
    <t>Xã Thới Thuận</t>
  </si>
  <si>
    <t>Thị trấn Ba Tri</t>
  </si>
  <si>
    <t>Xã Bảo Thạnh</t>
  </si>
  <si>
    <t>Xã An Phú Trung</t>
  </si>
  <si>
    <t>Xã Mỹ Nhơn</t>
  </si>
  <si>
    <t>Xã Phước Ngãi</t>
  </si>
  <si>
    <t>Xã An Ngãi Trung</t>
  </si>
  <si>
    <t>Xã Phú Lễ</t>
  </si>
  <si>
    <t>Xã An Bình Tây</t>
  </si>
  <si>
    <t>Xã An Ngãi Tây</t>
  </si>
  <si>
    <t>Xã An Hòa Tây</t>
  </si>
  <si>
    <t>Thị trấn Thạnh Phú</t>
  </si>
  <si>
    <t>Xã Phú Khánh</t>
  </si>
  <si>
    <t>Xã Đại Điền</t>
  </si>
  <si>
    <t>Xã Quới Điền</t>
  </si>
  <si>
    <t>Xã Thới Thạnh</t>
  </si>
  <si>
    <t>Xã Hòa Lợi</t>
  </si>
  <si>
    <t>Xã An Thuận</t>
  </si>
  <si>
    <t>Xã An Quy</t>
  </si>
  <si>
    <t>Xã Thạnh Hải</t>
  </si>
  <si>
    <t>Xã Giao Thạnh</t>
  </si>
  <si>
    <t>Xã Thạnh Phong</t>
  </si>
  <si>
    <t>Xã Hưng Khánh Trung A</t>
  </si>
  <si>
    <t>Xã Thạnh Ngãi</t>
  </si>
  <si>
    <t>Xã Tân Phú Tây</t>
  </si>
  <si>
    <t>Xã Phước Mỹ Trung</t>
  </si>
  <si>
    <t>Xã Tân Thành Bình</t>
  </si>
  <si>
    <t>Xã Tân Thanh Tây</t>
  </si>
  <si>
    <t>Xã Nhuận Phú Tân</t>
  </si>
  <si>
    <t>Xã Khánh Thạnh Tân</t>
  </si>
  <si>
    <t>Thị trấn Càng Long</t>
  </si>
  <si>
    <t>Xã Mỹ Cẩm</t>
  </si>
  <si>
    <t>Xã An Trường A</t>
  </si>
  <si>
    <t>Xã An Trường</t>
  </si>
  <si>
    <t>Xã Huyền Hội</t>
  </si>
  <si>
    <t>Xã Phương Thạnh</t>
  </si>
  <si>
    <t>Xã Đại Phúc</t>
  </si>
  <si>
    <t>Xã Nhị Long Phú</t>
  </si>
  <si>
    <t>Xã Nhị Long</t>
  </si>
  <si>
    <t>Xã Đức Mỹ</t>
  </si>
  <si>
    <t>Thị trấn Cầu Kè</t>
  </si>
  <si>
    <t>Xã Hòa Ân</t>
  </si>
  <si>
    <t>Xã Châu Điền</t>
  </si>
  <si>
    <t>Xã An Phú Tân</t>
  </si>
  <si>
    <t>Xã Hoà Tân</t>
  </si>
  <si>
    <t>Xã Ninh Thới</t>
  </si>
  <si>
    <t>Xã Phong Thạnh</t>
  </si>
  <si>
    <t>Xã Tam Ngãi</t>
  </si>
  <si>
    <t>Xã Thông Hòa</t>
  </si>
  <si>
    <t>Thị trấn Tiểu Cần</t>
  </si>
  <si>
    <t>Thị trấn Cầu Quan</t>
  </si>
  <si>
    <t>Xã Hiếu Tử</t>
  </si>
  <si>
    <t>Xã Hiếu Trung</t>
  </si>
  <si>
    <t>Xã Hùng Hòa</t>
  </si>
  <si>
    <t>Xã Tân Hùng</t>
  </si>
  <si>
    <t>Xã Tập Ngãi</t>
  </si>
  <si>
    <t>Xã Ngãi Hùng</t>
  </si>
  <si>
    <t>Xã Lương Hoà A</t>
  </si>
  <si>
    <t>Xã Song Lộc</t>
  </si>
  <si>
    <t>Xã Nguyệt Hóa</t>
  </si>
  <si>
    <t>Xã Phước Hảo</t>
  </si>
  <si>
    <t>Thị trấn Cầu Ngang</t>
  </si>
  <si>
    <t>Thị trấn Mỹ Long</t>
  </si>
  <si>
    <t>Xã Mỹ Long Bắc</t>
  </si>
  <si>
    <t>Xã Mỹ Long Nam</t>
  </si>
  <si>
    <t>Xã Kim Hòa</t>
  </si>
  <si>
    <t>Xã Nhị Trường</t>
  </si>
  <si>
    <t>Xã Hiệp Mỹ Đông</t>
  </si>
  <si>
    <t>Xã Hiệp Mỹ Tây</t>
  </si>
  <si>
    <t>Xã Thạnh Hòa Sơn</t>
  </si>
  <si>
    <t>Thị trấn Trà Cú</t>
  </si>
  <si>
    <t>Thị trấn Định An</t>
  </si>
  <si>
    <t>Xã Tập Sơn</t>
  </si>
  <si>
    <t>Xã An Quảng Hữu</t>
  </si>
  <si>
    <t>Xã Lưu Nghiệp Anh</t>
  </si>
  <si>
    <t>Xã Ngãi Xuyên</t>
  </si>
  <si>
    <t>Xã Hàm Giang</t>
  </si>
  <si>
    <t>Xã Hàm Tân</t>
  </si>
  <si>
    <t>Xã Ngọc Biên</t>
  </si>
  <si>
    <t>Xã Đôn Xuân</t>
  </si>
  <si>
    <t>Xã Đôn Châu</t>
  </si>
  <si>
    <t>Xã Ngũ Lạc</t>
  </si>
  <si>
    <t>Xã Long Toàn</t>
  </si>
  <si>
    <t>Xã Long Hữu</t>
  </si>
  <si>
    <t>Xã Dân Thành</t>
  </si>
  <si>
    <t>Xã Trường Long Hòa</t>
  </si>
  <si>
    <t>Phường Tân Ngãi</t>
  </si>
  <si>
    <t>Phường Tân Hội</t>
  </si>
  <si>
    <t>Thị trấn Long Hồ</t>
  </si>
  <si>
    <t>Xã Bình Hòa Phước</t>
  </si>
  <si>
    <t>Xã Tân Hạnh</t>
  </si>
  <si>
    <t>Xã Phú Quới</t>
  </si>
  <si>
    <t>Xã Thạnh Quới</t>
  </si>
  <si>
    <t>Xã Mỹ Phước</t>
  </si>
  <si>
    <t>Xã Nhơn Phú</t>
  </si>
  <si>
    <t>Thị trấn Cái Nhum</t>
  </si>
  <si>
    <t>Xã Chánh An</t>
  </si>
  <si>
    <t>Xã Tân Long Hội</t>
  </si>
  <si>
    <t>Thị trấn Vũng Liêm</t>
  </si>
  <si>
    <t>Xã Tân Quới Trung</t>
  </si>
  <si>
    <t>Xã Quới Thiện</t>
  </si>
  <si>
    <t>Xã Quới An</t>
  </si>
  <si>
    <t>Xã Tân An Luông</t>
  </si>
  <si>
    <t>Xã Trung Thành Tây</t>
  </si>
  <si>
    <t>Xã Trung Hiệp</t>
  </si>
  <si>
    <t>Xã Hiếu Phụng</t>
  </si>
  <si>
    <t>Xã Trung Thành Đông</t>
  </si>
  <si>
    <t>Xã Trung Hiếu</t>
  </si>
  <si>
    <t>Xã Trung Ngãi</t>
  </si>
  <si>
    <t>Xã Hiếu Thuận</t>
  </si>
  <si>
    <t>Xã Hiếu Nhơn</t>
  </si>
  <si>
    <t>Xã Hiếu Thành</t>
  </si>
  <si>
    <t>Xã Hiếu Nghĩa</t>
  </si>
  <si>
    <t>Thị trấn Tam Bình</t>
  </si>
  <si>
    <t>Xã Hậu Lộc</t>
  </si>
  <si>
    <t>Xã Hoà Lộc</t>
  </si>
  <si>
    <t>Xã Song Phú</t>
  </si>
  <si>
    <t>Xã Long Phú</t>
  </si>
  <si>
    <t>Xã Mỹ Thạnh Trung</t>
  </si>
  <si>
    <t>Xã Tường Lộc</t>
  </si>
  <si>
    <t>Xã Loan Mỹ</t>
  </si>
  <si>
    <t>Xã Ngãi Tứ</t>
  </si>
  <si>
    <t>Phường Cái Vồn</t>
  </si>
  <si>
    <t>Phường Thành Phước</t>
  </si>
  <si>
    <t>Xã Đông Bình</t>
  </si>
  <si>
    <t>Phường Đông Thuận</t>
  </si>
  <si>
    <t>Thị trấn Trà Ôn</t>
  </si>
  <si>
    <t>Xã Nhơn Bình</t>
  </si>
  <si>
    <t>Xã Thới Hòa</t>
  </si>
  <si>
    <t>Xã Trà Côn</t>
  </si>
  <si>
    <t>Xã Hựu Thành</t>
  </si>
  <si>
    <t>Xã Vĩnh Xuân</t>
  </si>
  <si>
    <t>Xã Thuận Thới</t>
  </si>
  <si>
    <t>Xã Thiện Mỹ</t>
  </si>
  <si>
    <t>Xã Lục Sỹ Thành</t>
  </si>
  <si>
    <t>Xã Tích Thiện</t>
  </si>
  <si>
    <t>Xã Thành Trung</t>
  </si>
  <si>
    <t>Xã Tân An Thạnh</t>
  </si>
  <si>
    <t>Xã Tân Lược</t>
  </si>
  <si>
    <t>Xã Nguyễn Văn Thảnh</t>
  </si>
  <si>
    <t>Thị trấn Tân Quới</t>
  </si>
  <si>
    <t>Xã Mỹ Ngãi</t>
  </si>
  <si>
    <t>Xã Mỹ Trà</t>
  </si>
  <si>
    <t>Phường Mỹ Phú</t>
  </si>
  <si>
    <t>Xã Tân Thuận Tây</t>
  </si>
  <si>
    <t>Xã Tân Thuận Đông</t>
  </si>
  <si>
    <t>Xã Tịnh Thới</t>
  </si>
  <si>
    <t>Xã Tân Khánh Đông</t>
  </si>
  <si>
    <t>Phường Tân Quy Đông</t>
  </si>
  <si>
    <t>Phường An Hoà</t>
  </si>
  <si>
    <t>Xã Tân Quy Tây</t>
  </si>
  <si>
    <t>Xã Tân Phú Đông</t>
  </si>
  <si>
    <t>Phường An Bình B</t>
  </si>
  <si>
    <t>Phường An Bình A</t>
  </si>
  <si>
    <t>Thị trấn Sa Rài</t>
  </si>
  <si>
    <t>Xã Tân Hộ Cơ</t>
  </si>
  <si>
    <t>Xã Thông Bình</t>
  </si>
  <si>
    <t>Xã Tân Thành A</t>
  </si>
  <si>
    <t>Xã Tân Thành B</t>
  </si>
  <si>
    <t>Xã Tân Công Chí</t>
  </si>
  <si>
    <t>Xã Thường Phước 1</t>
  </si>
  <si>
    <t>Xã Thường Thới Hậu A</t>
  </si>
  <si>
    <t>Thị trấn Thường Thới Tiền</t>
  </si>
  <si>
    <t>Xã Thường Phước 2</t>
  </si>
  <si>
    <t>Xã Thường Lạc</t>
  </si>
  <si>
    <t>Xã Long Khánh A</t>
  </si>
  <si>
    <t>Xã Long Khánh B</t>
  </si>
  <si>
    <t>Xã Phú Thuận B</t>
  </si>
  <si>
    <t>Xã Phú Thuận A</t>
  </si>
  <si>
    <t>Thị trấn Tràm Chim</t>
  </si>
  <si>
    <t>Xã Tân Công Sính</t>
  </si>
  <si>
    <t>Xã Phú Hiệp</t>
  </si>
  <si>
    <t>Xã Phú Thành B</t>
  </si>
  <si>
    <t>Xã Phú Ninh</t>
  </si>
  <si>
    <t>Xã Phú Thọ</t>
  </si>
  <si>
    <t>Xã Phú Thành A</t>
  </si>
  <si>
    <t>Thị trấn Mỹ An</t>
  </si>
  <si>
    <t>Xã Tân Kiều</t>
  </si>
  <si>
    <t>Xã Mỹ Quý</t>
  </si>
  <si>
    <t>Xã Mỹ Đông</t>
  </si>
  <si>
    <t>Xã Đốc Binh Kiều</t>
  </si>
  <si>
    <t>Xã Láng Biển</t>
  </si>
  <si>
    <t>Thị trấn Mỹ Thọ</t>
  </si>
  <si>
    <t>Xã Gáo Giồng</t>
  </si>
  <si>
    <t>Xã Phương Thịnh</t>
  </si>
  <si>
    <t>Xã Ba Sao</t>
  </si>
  <si>
    <t>Xã Phương Trà</t>
  </si>
  <si>
    <t>Xã Nhị Mỹ</t>
  </si>
  <si>
    <t>Xã Tân Hội Trung</t>
  </si>
  <si>
    <t>Xã Bình Hàng Trung</t>
  </si>
  <si>
    <t>Xã Mỹ Xương</t>
  </si>
  <si>
    <t>Xã Bình Hàng Tây</t>
  </si>
  <si>
    <t>Xã Tân Quới</t>
  </si>
  <si>
    <t>Xã An Phong</t>
  </si>
  <si>
    <t>Xã Bình Tấn</t>
  </si>
  <si>
    <t>Xã Tân Huề</t>
  </si>
  <si>
    <t>Thị trấn Lấp Vò</t>
  </si>
  <si>
    <t>Xã Mỹ An Hưng A</t>
  </si>
  <si>
    <t>Xã Mỹ An Hưng B</t>
  </si>
  <si>
    <t>Xã Tân  Khánh Trung</t>
  </si>
  <si>
    <t>Xã Long Hưng A</t>
  </si>
  <si>
    <t>Xã Long Hưng B</t>
  </si>
  <si>
    <t>Xã Định Yên</t>
  </si>
  <si>
    <t>Xã Hội An Đông</t>
  </si>
  <si>
    <t>Xã Bình Thạnh Trung</t>
  </si>
  <si>
    <t>Thị trấn Lai Vung</t>
  </si>
  <si>
    <t>Xã Hòa Long</t>
  </si>
  <si>
    <t>Xã Long Thắng</t>
  </si>
  <si>
    <t>Xã Vĩnh Thới</t>
  </si>
  <si>
    <t>Thị trấn Cái Tàu Hạ</t>
  </si>
  <si>
    <t>Xã Tân Nhuận Đông</t>
  </si>
  <si>
    <t>Xã An Phú Thuận</t>
  </si>
  <si>
    <t>Xã Phú Hựu</t>
  </si>
  <si>
    <t>Phường Mỹ Long</t>
  </si>
  <si>
    <t>Phường Đông Xuyên</t>
  </si>
  <si>
    <t>Phường Mỹ Xuyên</t>
  </si>
  <si>
    <t>Phường Bình Đức</t>
  </si>
  <si>
    <t>Phường Bình Khánh</t>
  </si>
  <si>
    <t>Phường Mỹ Quý</t>
  </si>
  <si>
    <t>Phường Mỹ Thới</t>
  </si>
  <si>
    <t>Phường Mỹ Thạnh</t>
  </si>
  <si>
    <t>Phường Mỹ Hòa</t>
  </si>
  <si>
    <t>Xã Mỹ Khánh</t>
  </si>
  <si>
    <t>Xã Mỹ Hoà Hưng</t>
  </si>
  <si>
    <t>Phường Châu Phú B</t>
  </si>
  <si>
    <t>Phường Châu Phú A</t>
  </si>
  <si>
    <t>Phường Vĩnh Mỹ</t>
  </si>
  <si>
    <t>Phường Núi Sam</t>
  </si>
  <si>
    <t>Phường Vĩnh Ngươn</t>
  </si>
  <si>
    <t>Xã Vĩnh Tế</t>
  </si>
  <si>
    <t>Xã Vĩnh Châu</t>
  </si>
  <si>
    <t>Thị trấn An Phú</t>
  </si>
  <si>
    <t>Thị Trấn Long Bình</t>
  </si>
  <si>
    <t>Xã Quốc Thái</t>
  </si>
  <si>
    <t>Xã Vĩnh Lộc</t>
  </si>
  <si>
    <t>Xã Vĩnh Hậu</t>
  </si>
  <si>
    <t>Xã Vĩnh Trường</t>
  </si>
  <si>
    <t>Xã Vĩnh Hội Đông</t>
  </si>
  <si>
    <t>Phường Long Thạnh</t>
  </si>
  <si>
    <t>Phường Long Hưng</t>
  </si>
  <si>
    <t>Phường Long Châu</t>
  </si>
  <si>
    <t>Xã Vĩnh Xương</t>
  </si>
  <si>
    <t>Phường Long Phú</t>
  </si>
  <si>
    <t>Xã Phú Vĩnh</t>
  </si>
  <si>
    <t>Xã Lê Chánh</t>
  </si>
  <si>
    <t>Thị trấn Phú Mỹ</t>
  </si>
  <si>
    <t>Thị trấn Chợ Vàm</t>
  </si>
  <si>
    <t>Xã Hoà Lạc</t>
  </si>
  <si>
    <t>Xã Hiệp Xương</t>
  </si>
  <si>
    <t>Xã Bình Thạnh Đông</t>
  </si>
  <si>
    <t>Thị trấn Cái Dầu</t>
  </si>
  <si>
    <t>Xã Ô Long Vỹ</t>
  </si>
  <si>
    <t>Thị trấn Vĩnh Thạnh Trung</t>
  </si>
  <si>
    <t>Xã Thạnh Mỹ Tây</t>
  </si>
  <si>
    <t>Xã Bình Thủy</t>
  </si>
  <si>
    <t>Xã Đào Hữu Cảnh</t>
  </si>
  <si>
    <t>Thị trấn Nhà Bàng</t>
  </si>
  <si>
    <t>Xã Núi Voi</t>
  </si>
  <si>
    <t>Xã Nhơn Hưng</t>
  </si>
  <si>
    <t>Thị trấn Tịnh Biên</t>
  </si>
  <si>
    <t>Xã Văn Giáo</t>
  </si>
  <si>
    <t>Xã An Hảo</t>
  </si>
  <si>
    <t>Thị trấn Tri Tôn</t>
  </si>
  <si>
    <t>Thị trấn Ba Chúc</t>
  </si>
  <si>
    <t>Xã Lạc Quới</t>
  </si>
  <si>
    <t>Xã Lê Trì</t>
  </si>
  <si>
    <t>Xã Vĩnh Gia</t>
  </si>
  <si>
    <t>Xã Vĩnh Phước</t>
  </si>
  <si>
    <t>Xã Châu Lăng</t>
  </si>
  <si>
    <t>Xã Lương Phi</t>
  </si>
  <si>
    <t>Xã Lương An Trà</t>
  </si>
  <si>
    <t>Xã Tà Đảnh</t>
  </si>
  <si>
    <t>Xã Núi Tô</t>
  </si>
  <si>
    <t>Xã An Tức</t>
  </si>
  <si>
    <t>Xã Tân Tuyến</t>
  </si>
  <si>
    <t>Xã Ô Lâm</t>
  </si>
  <si>
    <t>Xã Cần Đăng</t>
  </si>
  <si>
    <t>Xã Vĩnh Hanh</t>
  </si>
  <si>
    <t>Xã Hòa Bình Thạnh</t>
  </si>
  <si>
    <t>Xã Vĩnh Nhuận</t>
  </si>
  <si>
    <t>Thị trấn Chợ Mới</t>
  </si>
  <si>
    <t>Thị trấn Mỹ Luông</t>
  </si>
  <si>
    <t>Xã Kiến An</t>
  </si>
  <si>
    <t>Xã Mỹ Hội Đông</t>
  </si>
  <si>
    <t>Xã Long Điền A</t>
  </si>
  <si>
    <t>Xã Tấn Mỹ</t>
  </si>
  <si>
    <t>Xã Long Điền B</t>
  </si>
  <si>
    <t>Xã Long Kiến</t>
  </si>
  <si>
    <t>Xã Bình Phước Xuân</t>
  </si>
  <si>
    <t>Xã An Thạnh Trung</t>
  </si>
  <si>
    <t>Xã Hội An</t>
  </si>
  <si>
    <t>Thị trấn Núi Sập</t>
  </si>
  <si>
    <t>Thị trấn Phú Hoà</t>
  </si>
  <si>
    <t>Thị Trấn Óc Eo</t>
  </si>
  <si>
    <t>Xã Vĩnh Phú</t>
  </si>
  <si>
    <t>Xã Vĩnh Trạch</t>
  </si>
  <si>
    <t>Xã Vĩnh Chánh</t>
  </si>
  <si>
    <t>Xã Định Mỹ</t>
  </si>
  <si>
    <t>Xã Mỹ Phú Đông</t>
  </si>
  <si>
    <t>Xã Vọng Đông</t>
  </si>
  <si>
    <t>Xã Vĩnh Khánh</t>
  </si>
  <si>
    <t>Xã Thoại Giang</t>
  </si>
  <si>
    <t>Xã Vọng Thê</t>
  </si>
  <si>
    <t>Phường Vĩnh Thanh Vân</t>
  </si>
  <si>
    <t>Phường Vĩnh Thanh</t>
  </si>
  <si>
    <t>Phường Vĩnh Quang</t>
  </si>
  <si>
    <t>Phường Vĩnh Hiệp</t>
  </si>
  <si>
    <t>Phường Vĩnh Bảo</t>
  </si>
  <si>
    <t>Phường Vĩnh Lạc</t>
  </si>
  <si>
    <t>Phường Rạch Sỏi</t>
  </si>
  <si>
    <t>Phường Vĩnh Lợi</t>
  </si>
  <si>
    <t>Phường Vĩnh Thông</t>
  </si>
  <si>
    <t>Xã Phi Thông</t>
  </si>
  <si>
    <t>Phường Tô Châu</t>
  </si>
  <si>
    <t>Phường Đông Hồ</t>
  </si>
  <si>
    <t>Phường Bình San</t>
  </si>
  <si>
    <t>Phường Pháo Đài</t>
  </si>
  <si>
    <t>Phường Mỹ Đức</t>
  </si>
  <si>
    <t>Xã Thuận Yên</t>
  </si>
  <si>
    <t>Thị trấn Kiên Lương</t>
  </si>
  <si>
    <t>Xã Kiên Bình</t>
  </si>
  <si>
    <t>Xã Hòa Điền</t>
  </si>
  <si>
    <t>Xã Hòn Nghệ</t>
  </si>
  <si>
    <t>Thị trấn Hòn Đất</t>
  </si>
  <si>
    <t>Xã Nam Thái Sơn</t>
  </si>
  <si>
    <t>Xã Mỹ Hiệp Sơn</t>
  </si>
  <si>
    <t>Xã Sơn Kiên</t>
  </si>
  <si>
    <t>Xã Lình Huỳnh</t>
  </si>
  <si>
    <t>Xã Thổ Sơn</t>
  </si>
  <si>
    <t>Xã Mỹ Lâm</t>
  </si>
  <si>
    <t>Xã Tân Hiệp B</t>
  </si>
  <si>
    <t>Xã Thạnh Đông B</t>
  </si>
  <si>
    <t>Xã Tân Hiệp A</t>
  </si>
  <si>
    <t>Xã Thạnh Đông A</t>
  </si>
  <si>
    <t>Thị trấn Minh Lương</t>
  </si>
  <si>
    <t>Xã Mong Thọ A</t>
  </si>
  <si>
    <t>Xã Mong Thọ B</t>
  </si>
  <si>
    <t>Xã Mong Thọ</t>
  </si>
  <si>
    <t>Xã Giục Tượng</t>
  </si>
  <si>
    <t>Xã Vĩnh Hòa Hiệp</t>
  </si>
  <si>
    <t>Xã Vĩnh Hoà Phú</t>
  </si>
  <si>
    <t>Thị Trấn Giồng Riềng</t>
  </si>
  <si>
    <t>Xã Bàn Thạch</t>
  </si>
  <si>
    <t>Xã Bàn Tân Định</t>
  </si>
  <si>
    <t>Xã Ngọc Thành</t>
  </si>
  <si>
    <t>Xã Ngọc Chúc</t>
  </si>
  <si>
    <t>Xã Ngọc Thuận</t>
  </si>
  <si>
    <t>Xã Hoà Lợi</t>
  </si>
  <si>
    <t>Xã Hoà An</t>
  </si>
  <si>
    <t>Xã  Hòa Thuận</t>
  </si>
  <si>
    <t>Xã Ngọc Hoà</t>
  </si>
  <si>
    <t>Thị trấn Gò Quao</t>
  </si>
  <si>
    <t>Xã Vĩnh Hòa Hưng Bắc</t>
  </si>
  <si>
    <t>Xã Thới Quản</t>
  </si>
  <si>
    <t>Xã Thủy Liễu</t>
  </si>
  <si>
    <t>Xã Vĩnh Hòa Hưng Nam</t>
  </si>
  <si>
    <t>Xã Vĩnh Phước A</t>
  </si>
  <si>
    <t>Xã Vĩnh Phước B</t>
  </si>
  <si>
    <t>Xã Vĩnh Tuy</t>
  </si>
  <si>
    <t>Xã Vĩnh Thắng</t>
  </si>
  <si>
    <t>Thị trấn Thứ Ba</t>
  </si>
  <si>
    <t>Xã Tây Yên</t>
  </si>
  <si>
    <t>Xã Tây Yên A</t>
  </si>
  <si>
    <t>Xã Nam Yên</t>
  </si>
  <si>
    <t>Xã Nam Thái A</t>
  </si>
  <si>
    <t>Xã Đông Thái</t>
  </si>
  <si>
    <t>Thị trấn Thứ Mười Một</t>
  </si>
  <si>
    <t>Xã Đông Hưng A</t>
  </si>
  <si>
    <t>Xã Đông Hưng B</t>
  </si>
  <si>
    <t>Xã Vân Khánh</t>
  </si>
  <si>
    <t>Xã Vân Khánh Đông</t>
  </si>
  <si>
    <t>Xã Vân Khánh Tây</t>
  </si>
  <si>
    <t>Thị trấn Vĩnh Thuận</t>
  </si>
  <si>
    <t>Xã Vĩnh Bình Bắc</t>
  </si>
  <si>
    <t>Xã Vĩnh Bình Nam</t>
  </si>
  <si>
    <t>Xã Phong Đông</t>
  </si>
  <si>
    <t>Phường Dương Đông</t>
  </si>
  <si>
    <t>Phường An Thới</t>
  </si>
  <si>
    <t>Xã Cửa Cạn</t>
  </si>
  <si>
    <t>Xã Gành Dầu</t>
  </si>
  <si>
    <t>Xã Cửa Dương</t>
  </si>
  <si>
    <t>Xã Dương Tơ</t>
  </si>
  <si>
    <t>Xã Bãi Thơm</t>
  </si>
  <si>
    <t>Xã Thổ Châu</t>
  </si>
  <si>
    <t>Xã Hòn Tre</t>
  </si>
  <si>
    <t>Xã Lại Sơn</t>
  </si>
  <si>
    <t>Xã Nam Du</t>
  </si>
  <si>
    <t>Xã Thạnh Yên</t>
  </si>
  <si>
    <t>Xã Thạnh Yên A</t>
  </si>
  <si>
    <t>Xã An Minh Bắc</t>
  </si>
  <si>
    <t>Xã Hoà Chánh</t>
  </si>
  <si>
    <t>Xã Vĩnh Điều</t>
  </si>
  <si>
    <t>Xã Tân Khánh Hòa</t>
  </si>
  <si>
    <t>Phường Cái Khế</t>
  </si>
  <si>
    <t>Phường Thới Bình</t>
  </si>
  <si>
    <t>Phường An Nghiệp</t>
  </si>
  <si>
    <t>Phường An Cư</t>
  </si>
  <si>
    <t>Phường Xuân Khánh</t>
  </si>
  <si>
    <t>Phường Hưng Lợi</t>
  </si>
  <si>
    <t>Phường Châu Văn Liêm</t>
  </si>
  <si>
    <t>Phường Thới Long</t>
  </si>
  <si>
    <t>Phường Phước Thới</t>
  </si>
  <si>
    <t>Phường Trường Lạc</t>
  </si>
  <si>
    <t>Phường Bình Thủy</t>
  </si>
  <si>
    <t>Phường Trà An</t>
  </si>
  <si>
    <t>Phường Trà Nóc</t>
  </si>
  <si>
    <t>Phường Thới An Đông</t>
  </si>
  <si>
    <t>Phường Bùi Hữu Nghĩa</t>
  </si>
  <si>
    <t>Phường Long Hòa</t>
  </si>
  <si>
    <t>Phường Long Tuyền</t>
  </si>
  <si>
    <t>Phường Lê Bình</t>
  </si>
  <si>
    <t>Phường Hưng Phú</t>
  </si>
  <si>
    <t>Phường Hưng Thạnh</t>
  </si>
  <si>
    <t>Phường Ba Láng</t>
  </si>
  <si>
    <t>Phường Thường Thạnh</t>
  </si>
  <si>
    <t>Phường Thốt Nốt</t>
  </si>
  <si>
    <t>Phường Thới Thuận</t>
  </si>
  <si>
    <t>Phường Tân Lộc</t>
  </si>
  <si>
    <t>Phường Trung Nhứt</t>
  </si>
  <si>
    <t>Phường Thạnh Hoà</t>
  </si>
  <si>
    <t>Phường Trung Kiên</t>
  </si>
  <si>
    <t>Phường Thuận Hưng</t>
  </si>
  <si>
    <t>Thị trấn Thanh An</t>
  </si>
  <si>
    <t>Xã Vĩnh Trinh</t>
  </si>
  <si>
    <t>Xã Thạnh Tiến</t>
  </si>
  <si>
    <t>Xã Thạnh Thắng</t>
  </si>
  <si>
    <t>Xã Thạnh Qưới</t>
  </si>
  <si>
    <t>Xã Trung Thạnh</t>
  </si>
  <si>
    <t>Thị trấn Cờ Đỏ</t>
  </si>
  <si>
    <t>Xã Thới Hưng</t>
  </si>
  <si>
    <t>Xã Đông Hiệp</t>
  </si>
  <si>
    <t>Xã Đông Thắng</t>
  </si>
  <si>
    <t>Xã Thới Đông</t>
  </si>
  <si>
    <t>Xã Thới Xuân</t>
  </si>
  <si>
    <t>Xã Nhơn Ái</t>
  </si>
  <si>
    <t>Xã Trường Long</t>
  </si>
  <si>
    <t>Xã Nhơn Nghĩa</t>
  </si>
  <si>
    <t>Thị trấn Thới Lai</t>
  </si>
  <si>
    <t>Xã Đông Thuận</t>
  </si>
  <si>
    <t>Xã Thới Tân</t>
  </si>
  <si>
    <t>Xã Trường Thắng</t>
  </si>
  <si>
    <t>Xã Định Môn</t>
  </si>
  <si>
    <t>Xã Trường Xuân A</t>
  </si>
  <si>
    <t>Xã Trường Xuân B</t>
  </si>
  <si>
    <t>Xã Vị Tân</t>
  </si>
  <si>
    <t>Xã Hoả Lựu</t>
  </si>
  <si>
    <t>Xã Hoả Tiến</t>
  </si>
  <si>
    <t>Phường Ngã Bảy</t>
  </si>
  <si>
    <t>Phường Lái Hiếu</t>
  </si>
  <si>
    <t>Phường Hiệp Lợi</t>
  </si>
  <si>
    <t>Thị trấn Một Ngàn</t>
  </si>
  <si>
    <t>Thị trấn Bảy Ngàn</t>
  </si>
  <si>
    <t>Xã Trường Long Tây</t>
  </si>
  <si>
    <t>Xã Trường Long A</t>
  </si>
  <si>
    <t>Xã Nhơn Nghĩa A</t>
  </si>
  <si>
    <t>Thị trấn Rạch Gòi</t>
  </si>
  <si>
    <t>Xã Thạnh Xuân</t>
  </si>
  <si>
    <t>Thị trấn Cái Tắc</t>
  </si>
  <si>
    <t>Xã Tân Phú Thạnh</t>
  </si>
  <si>
    <t>Thị Trấn Ngã Sáu</t>
  </si>
  <si>
    <t>Thị trấn Mái Dầm</t>
  </si>
  <si>
    <t>Xã Đông Phước</t>
  </si>
  <si>
    <t>Xã Đông Phước A</t>
  </si>
  <si>
    <t>Thị trấn Kinh Cùng</t>
  </si>
  <si>
    <t>Thị trấn Cây Dương</t>
  </si>
  <si>
    <t>Xã Phụng Hiệp</t>
  </si>
  <si>
    <t>Xã Hòa Mỹ</t>
  </si>
  <si>
    <t>Xã Phương Bình</t>
  </si>
  <si>
    <t>Xã Hiệp Hưng</t>
  </si>
  <si>
    <t>Xã Tân Phước Hưng</t>
  </si>
  <si>
    <t>Thị trấn Búng Tàu</t>
  </si>
  <si>
    <t>Xã Phương Phú</t>
  </si>
  <si>
    <t>Thị trấn Nàng Mau</t>
  </si>
  <si>
    <t>Xã Vị Trung</t>
  </si>
  <si>
    <t>Xã Vị Thuỷ</t>
  </si>
  <si>
    <t>Xã Vị Thắng</t>
  </si>
  <si>
    <t>Xã Vĩnh Thuận Tây</t>
  </si>
  <si>
    <t>Xã Vĩnh Tường</t>
  </si>
  <si>
    <t>Xã Vị Đông</t>
  </si>
  <si>
    <t>Xã Vị Thanh</t>
  </si>
  <si>
    <t>Xã Vị Bình</t>
  </si>
  <si>
    <t>Xã Thuận Hưng</t>
  </si>
  <si>
    <t>Xã Vĩnh Thuận Đông</t>
  </si>
  <si>
    <t>Thị trấn Vĩnh Viễn</t>
  </si>
  <si>
    <t>Xã Vĩnh Viễn A</t>
  </si>
  <si>
    <t>Xã Lương Tâm</t>
  </si>
  <si>
    <t>Xã Lương Nghĩa</t>
  </si>
  <si>
    <t>Xã Xà Phiên</t>
  </si>
  <si>
    <t>Phường Trà Lồng</t>
  </si>
  <si>
    <t>Phường Bình Thạnh</t>
  </si>
  <si>
    <t>Phường Vĩnh Tường</t>
  </si>
  <si>
    <t>Xã Long Trị</t>
  </si>
  <si>
    <t>Xã Long Trị A</t>
  </si>
  <si>
    <t>Xã Hồ Đắc Kiện</t>
  </si>
  <si>
    <t>Xã Phú Tâm</t>
  </si>
  <si>
    <t>Thị trấn Kế Sách</t>
  </si>
  <si>
    <t>Thị trấn An Lạc Thôn</t>
  </si>
  <si>
    <t>Xã An Lạc Tây</t>
  </si>
  <si>
    <t>Xã Trinh Phú</t>
  </si>
  <si>
    <t>Xã Ba Trinh</t>
  </si>
  <si>
    <t>Xã Thới An Hội</t>
  </si>
  <si>
    <t>Xã Kế Thành</t>
  </si>
  <si>
    <t>Xã Kế An</t>
  </si>
  <si>
    <t>Xã Đại Hải</t>
  </si>
  <si>
    <t>Thị trấn Huỳnh Hữu Nghĩa</t>
  </si>
  <si>
    <t>Xã Hưng Phú</t>
  </si>
  <si>
    <t>Xã Mỹ Tú</t>
  </si>
  <si>
    <t>Thị trấn Cù Lao Dung</t>
  </si>
  <si>
    <t>Xã An Thạnh 1</t>
  </si>
  <si>
    <t>Xã An Thạnh Tây</t>
  </si>
  <si>
    <t>Xã An Thạnh Đông</t>
  </si>
  <si>
    <t>Xã Đại Ân 1</t>
  </si>
  <si>
    <t>Xã An Thạnh 2</t>
  </si>
  <si>
    <t>Xã An Thạnh 3</t>
  </si>
  <si>
    <t>Xã An Thạnh Nam</t>
  </si>
  <si>
    <t>Thị trấn Long Phú</t>
  </si>
  <si>
    <t>Xã Song Phụng</t>
  </si>
  <si>
    <t>Thị trấn Đại Ngãi</t>
  </si>
  <si>
    <t>Xã Hậu Thạnh</t>
  </si>
  <si>
    <t>Xã Trường Khánh</t>
  </si>
  <si>
    <t>Xã Châu Khánh</t>
  </si>
  <si>
    <t>Thị trấn Mỹ Xuyên</t>
  </si>
  <si>
    <t>Xã Đại Tâm</t>
  </si>
  <si>
    <t>Xã Tham Đôn</t>
  </si>
  <si>
    <t>Xã Ngọc Đông</t>
  </si>
  <si>
    <t>Xã Hòa Tú 1</t>
  </si>
  <si>
    <t>Xã Gia Hòa 1</t>
  </si>
  <si>
    <t>Xã Ngọc Tố</t>
  </si>
  <si>
    <t>Xã Gia Hòa 2</t>
  </si>
  <si>
    <t>Xã Hòa Tú II</t>
  </si>
  <si>
    <t>Xã Vĩnh Quới</t>
  </si>
  <si>
    <t>Xã Mỹ Quới</t>
  </si>
  <si>
    <t>Thị trấn Hưng Lợi</t>
  </si>
  <si>
    <t>Xã Lâm Tân</t>
  </si>
  <si>
    <t>Xã Lâm Kiết</t>
  </si>
  <si>
    <t>Xã Tuân Tức</t>
  </si>
  <si>
    <t>Phường Khánh Hòa</t>
  </si>
  <si>
    <t>Xã Lạc Hòa</t>
  </si>
  <si>
    <t>Xã Lai Hòa</t>
  </si>
  <si>
    <t>Xã Đại Ân  2</t>
  </si>
  <si>
    <t>Thị trấn Trần Đề</t>
  </si>
  <si>
    <t>Xã Liêu Tú</t>
  </si>
  <si>
    <t>Xã Lịch Hội Thượng</t>
  </si>
  <si>
    <t>Thị trấn Lịch Hội Thượng</t>
  </si>
  <si>
    <t>Xã Trung Bình</t>
  </si>
  <si>
    <t>Xã Tài Văn</t>
  </si>
  <si>
    <t>Xã Thạnh Thới An</t>
  </si>
  <si>
    <t>Xã Thạnh Thới Thuận</t>
  </si>
  <si>
    <t>Xã Viên Bình</t>
  </si>
  <si>
    <t>Phường Nhà Mát</t>
  </si>
  <si>
    <t>Xã Vĩnh Trạch Đông</t>
  </si>
  <si>
    <t>Xã Hiệp Thành</t>
  </si>
  <si>
    <t>Thị trấn Ngan Dừa</t>
  </si>
  <si>
    <t>Xã Ninh Quới</t>
  </si>
  <si>
    <t>Xã Ninh Quới A</t>
  </si>
  <si>
    <t>Xã Ninh Thạnh Lợi A</t>
  </si>
  <si>
    <t>Xã Ninh Thạnh Lợi</t>
  </si>
  <si>
    <t>Thị trấn Phước Long</t>
  </si>
  <si>
    <t>Xã Vĩnh Phú Đông</t>
  </si>
  <si>
    <t>Xã Vĩnh Phú Tây</t>
  </si>
  <si>
    <t>Xã Phong Thạnh Tây A</t>
  </si>
  <si>
    <t>Xã Phong Thạnh Tây B</t>
  </si>
  <si>
    <t>Xã Vĩnh Hưng A</t>
  </si>
  <si>
    <t>Thị trấn Châu Hưng</t>
  </si>
  <si>
    <t>Xã Châu Hưng A</t>
  </si>
  <si>
    <t>Xã Hưng Hội</t>
  </si>
  <si>
    <t>Xã Châu Thới</t>
  </si>
  <si>
    <t>Phường Hộ Phòng</t>
  </si>
  <si>
    <t>Xã Phong Thạnh Đông</t>
  </si>
  <si>
    <t>Phường Láng Tròn</t>
  </si>
  <si>
    <t>Xã Phong Tân</t>
  </si>
  <si>
    <t>Xã Phong Thạnh A</t>
  </si>
  <si>
    <t>Xã Phong Thạnh Tây</t>
  </si>
  <si>
    <t>Thị trấn Gành Hào</t>
  </si>
  <si>
    <t>Xã Long Điền Đông</t>
  </si>
  <si>
    <t>Xã Long Điền Đông A</t>
  </si>
  <si>
    <t>Xã Long Điền</t>
  </si>
  <si>
    <t>Xã Long Điền Tây</t>
  </si>
  <si>
    <t>Xã An Trạch</t>
  </si>
  <si>
    <t>Xã An Trạch A</t>
  </si>
  <si>
    <t>Xã An Phúc</t>
  </si>
  <si>
    <t>Xã Định Thành A</t>
  </si>
  <si>
    <t>Thị trấn Hòa Bình</t>
  </si>
  <si>
    <t>Xã Minh Diệu</t>
  </si>
  <si>
    <t>Xã Vĩnh Mỹ B</t>
  </si>
  <si>
    <t>Xã Vĩnh Hậu A</t>
  </si>
  <si>
    <t>Xã Vĩnh Mỹ A</t>
  </si>
  <si>
    <t>Phường Tân Xuyên</t>
  </si>
  <si>
    <t>Xã An Xuyên</t>
  </si>
  <si>
    <t>Xã Tắc Vân</t>
  </si>
  <si>
    <t>Xã Lý Văn Lâm</t>
  </si>
  <si>
    <t>Thị trấn U Minh</t>
  </si>
  <si>
    <t>Xã Khánh Thuận</t>
  </si>
  <si>
    <t>Xã Khánh Tiến</t>
  </si>
  <si>
    <t>Xã Nguyễn Phích</t>
  </si>
  <si>
    <t>Xã Khánh Lâm</t>
  </si>
  <si>
    <t>Thị trấn Thới Bình</t>
  </si>
  <si>
    <t>Xã Biển Bạch</t>
  </si>
  <si>
    <t>Xã Tân Bằng</t>
  </si>
  <si>
    <t>Xã Trí Phải</t>
  </si>
  <si>
    <t>Xã Trí Lực</t>
  </si>
  <si>
    <t>Xã Biển Bạch Đông</t>
  </si>
  <si>
    <t>Xã Thới Bình</t>
  </si>
  <si>
    <t>Xã Tân Lộc Bắc</t>
  </si>
  <si>
    <t>Xã Tân Lộc Đông</t>
  </si>
  <si>
    <t>Xã Hồ Thị Kỷ</t>
  </si>
  <si>
    <t>Thị trấn Trần Văn Thời</t>
  </si>
  <si>
    <t>Thị trấn Sông Đốc</t>
  </si>
  <si>
    <t>Xã Khánh Bình Tây Bắc</t>
  </si>
  <si>
    <t>Xã Khánh Bình Tây</t>
  </si>
  <si>
    <t>Xã Trần Hợi</t>
  </si>
  <si>
    <t>Xã Khánh Lộc</t>
  </si>
  <si>
    <t>Xã Khánh Bình Đông</t>
  </si>
  <si>
    <t>Xã Lợi An</t>
  </si>
  <si>
    <t>Xã Phong Điền</t>
  </si>
  <si>
    <t>Xã Phong Lạc</t>
  </si>
  <si>
    <t>Thị trấn Cái Nước</t>
  </si>
  <si>
    <t>Xã Lương Thế Trân</t>
  </si>
  <si>
    <t>Xã Hoà Mỹ</t>
  </si>
  <si>
    <t>Xã Đông Thới</t>
  </si>
  <si>
    <t>Xã Tân Hưng Đông</t>
  </si>
  <si>
    <t>Xã Trần Thới</t>
  </si>
  <si>
    <t>Thị trấn Đầm Dơi</t>
  </si>
  <si>
    <t>Xã Tạ An Khương</t>
  </si>
  <si>
    <t>Xã Tạ An Khương  Đông</t>
  </si>
  <si>
    <t>Xã Trần Phán</t>
  </si>
  <si>
    <t>Xã Tạ An Khương  Nam</t>
  </si>
  <si>
    <t>Xã Tân Duyệt</t>
  </si>
  <si>
    <t>Xã Quách Phẩm Bắc</t>
  </si>
  <si>
    <t>Xã Quách Phẩm</t>
  </si>
  <si>
    <t>Xã Ngọc Chánh</t>
  </si>
  <si>
    <t>Xã Nguyễn Huân</t>
  </si>
  <si>
    <t>Thị Trấn Năm Căn</t>
  </si>
  <si>
    <t>Xã Hàm Rồng</t>
  </si>
  <si>
    <t>Xã Hiệp Tùng</t>
  </si>
  <si>
    <t>Xã Đất Mới</t>
  </si>
  <si>
    <t>Xã Lâm Hải</t>
  </si>
  <si>
    <t>Xã Hàng Vịnh</t>
  </si>
  <si>
    <t>Xã Tam Giang Đông</t>
  </si>
  <si>
    <t>Thị trấn Cái Đôi Vàm</t>
  </si>
  <si>
    <t>Xã Việt Thắng</t>
  </si>
  <si>
    <t>Xã Tân Hưng Tây</t>
  </si>
  <si>
    <t>Xã Rạch Chèo</t>
  </si>
  <si>
    <t>Xã Nguyễn Việt Khái</t>
  </si>
  <si>
    <t>Xã Tam Giang Tây</t>
  </si>
  <si>
    <t>Xã Tân Ân Tây</t>
  </si>
  <si>
    <t>Xã Viên An Đông</t>
  </si>
  <si>
    <t>Thị trấn Rạch Gốc</t>
  </si>
  <si>
    <t>Xã Đất Mũi</t>
  </si>
  <si>
    <t>Quận Ba Đình</t>
  </si>
  <si>
    <t>Quận Hoàn Kiếm</t>
  </si>
  <si>
    <t>Quận Tây Hồ</t>
  </si>
  <si>
    <t>Quận Long Biên</t>
  </si>
  <si>
    <t>Quận Cầu Giấy</t>
  </si>
  <si>
    <t>Quận Đống Đa</t>
  </si>
  <si>
    <t>Quận Hai Bà Trưng</t>
  </si>
  <si>
    <t>Quận Hoàng Mai</t>
  </si>
  <si>
    <t>Quận Thanh Xuân</t>
  </si>
  <si>
    <t>Huyện Sóc Sơn</t>
  </si>
  <si>
    <t>Huyện Đông Anh</t>
  </si>
  <si>
    <t>Huyện Gia Lâm</t>
  </si>
  <si>
    <t>Quận Nam Từ Liêm</t>
  </si>
  <si>
    <t>Huyện Thanh Trì</t>
  </si>
  <si>
    <t>Quận Bắc Từ Liêm</t>
  </si>
  <si>
    <t>Huyện Mê Linh</t>
  </si>
  <si>
    <t>Quận Hà Đông</t>
  </si>
  <si>
    <t>Thị xã Sơn Tây</t>
  </si>
  <si>
    <t>Huyện Ba Vì</t>
  </si>
  <si>
    <t>Huyện Phúc Thọ</t>
  </si>
  <si>
    <t>Huyện Đan Phượng</t>
  </si>
  <si>
    <t>Huyện Hoài Đức</t>
  </si>
  <si>
    <t>Huyện Quốc Oai</t>
  </si>
  <si>
    <t>Huyện Thạch Thất</t>
  </si>
  <si>
    <t>Huyện Chương Mỹ</t>
  </si>
  <si>
    <t>Huyện Thanh Oai</t>
  </si>
  <si>
    <t>Huyện Thường Tín</t>
  </si>
  <si>
    <t>Huyện Phú Xuyên</t>
  </si>
  <si>
    <t>Huyện Ứng Hòa</t>
  </si>
  <si>
    <t>Huyện Mỹ Đức</t>
  </si>
  <si>
    <t>Thành phố Hà Giang</t>
  </si>
  <si>
    <t>Huyện Đồng Văn</t>
  </si>
  <si>
    <t>Huyện Mèo Vạc</t>
  </si>
  <si>
    <t>Huyện Yên Minh</t>
  </si>
  <si>
    <t>Huyện Quản Bạ</t>
  </si>
  <si>
    <t>Huyện Vị Xuyên</t>
  </si>
  <si>
    <t>Huyện Bắc Mê</t>
  </si>
  <si>
    <t>Huyện Hoàng Su Phì</t>
  </si>
  <si>
    <t>Huyện Xín Mần</t>
  </si>
  <si>
    <t>Huyện Bắc Quang</t>
  </si>
  <si>
    <t>Huyện Quang Bình</t>
  </si>
  <si>
    <t>Thành phố Cao Bằng</t>
  </si>
  <si>
    <t>Huyện Bảo Lâm</t>
  </si>
  <si>
    <t>Huyện Bảo Lạc</t>
  </si>
  <si>
    <t>Huyện Hà Quảng</t>
  </si>
  <si>
    <t>Huyện Trùng Khánh</t>
  </si>
  <si>
    <t>Huyện Hạ Lang</t>
  </si>
  <si>
    <t>Huyện Quảng Hòa</t>
  </si>
  <si>
    <t>Huyện Hoà An</t>
  </si>
  <si>
    <t>Huyện Nguyên Bình</t>
  </si>
  <si>
    <t>Huyện Thạch An</t>
  </si>
  <si>
    <t>Thành Phố Bắc Kạn</t>
  </si>
  <si>
    <t>Huyện Pác Nặm</t>
  </si>
  <si>
    <t>Huyện Ba Bể</t>
  </si>
  <si>
    <t>Huyện Ngân Sơn</t>
  </si>
  <si>
    <t>Huyện Bạch Thông</t>
  </si>
  <si>
    <t>Huyện Chợ Đồn</t>
  </si>
  <si>
    <t>Huyện Chợ Mới</t>
  </si>
  <si>
    <t>Huyện Na Rì</t>
  </si>
  <si>
    <t>Thành phố Tuyên Quang</t>
  </si>
  <si>
    <t>Huyện Lâm Bình</t>
  </si>
  <si>
    <t>Huyện Na Hang</t>
  </si>
  <si>
    <t>Huyện Chiêm Hóa</t>
  </si>
  <si>
    <t>Huyện Hàm Yên</t>
  </si>
  <si>
    <t>Huyện Yên Sơn</t>
  </si>
  <si>
    <t>Huyện Sơn Dương</t>
  </si>
  <si>
    <t>Thành phố Lào Cai</t>
  </si>
  <si>
    <t>Huyện Bát Xát</t>
  </si>
  <si>
    <t>Huyện Mường Khương</t>
  </si>
  <si>
    <t>Huyện Si Ma Cai</t>
  </si>
  <si>
    <t>Huyện Bắc Hà</t>
  </si>
  <si>
    <t>Huyện Bảo Thắng</t>
  </si>
  <si>
    <t>Huyện Bảo Yên</t>
  </si>
  <si>
    <t>Thị xã Sa Pa</t>
  </si>
  <si>
    <t>Huyện Văn Bàn</t>
  </si>
  <si>
    <t>Thành phố Điện Biên Phủ</t>
  </si>
  <si>
    <t>Thị Xã Mường Lay</t>
  </si>
  <si>
    <t>Huyện Mường Nhé</t>
  </si>
  <si>
    <t>Huyện Mường Chà</t>
  </si>
  <si>
    <t>Huyện Tủa Chùa</t>
  </si>
  <si>
    <t>Huyện Tuần Giáo</t>
  </si>
  <si>
    <t>Huyện Điện Biên</t>
  </si>
  <si>
    <t>Huyện Điện Biên Đông</t>
  </si>
  <si>
    <t>Huyện Mường Ảng</t>
  </si>
  <si>
    <t>Huyện Nậm Pồ</t>
  </si>
  <si>
    <t>Thành phố Lai Châu</t>
  </si>
  <si>
    <t>Huyện Tam Đường</t>
  </si>
  <si>
    <t>Huyện Mường Tè</t>
  </si>
  <si>
    <t>Huyện Sìn Hồ</t>
  </si>
  <si>
    <t>Huyện Phong Thổ</t>
  </si>
  <si>
    <t>Huyện Than Uyên</t>
  </si>
  <si>
    <t>Huyện Tân Uyên</t>
  </si>
  <si>
    <t>Huyện Nậm Nhùn</t>
  </si>
  <si>
    <t>Thành phố Sơn La</t>
  </si>
  <si>
    <t>Huyện Quỳnh Nhai</t>
  </si>
  <si>
    <t>Huyện Thuận Châu</t>
  </si>
  <si>
    <t>Huyện Mường La</t>
  </si>
  <si>
    <t>Huyện Bắc Yên</t>
  </si>
  <si>
    <t>Huyện Phù Yên</t>
  </si>
  <si>
    <t>Huyện Mộc Châu</t>
  </si>
  <si>
    <t>Huyện Yên Châu</t>
  </si>
  <si>
    <t>Huyện Mai Sơn</t>
  </si>
  <si>
    <t>Huyện Sông Mã</t>
  </si>
  <si>
    <t>Huyện Sốp Cộp</t>
  </si>
  <si>
    <t>Huyện Vân Hồ</t>
  </si>
  <si>
    <t>Thành phố Yên Bái</t>
  </si>
  <si>
    <t>Thị xã Nghĩa Lộ</t>
  </si>
  <si>
    <t>Huyện Lục Yên</t>
  </si>
  <si>
    <t>Huyện Văn Yên</t>
  </si>
  <si>
    <t>Huyện Mù Căng Chải</t>
  </si>
  <si>
    <t>Huyện Trấn Yên</t>
  </si>
  <si>
    <t>Huyện Trạm Tấu</t>
  </si>
  <si>
    <t>Huyện Văn Chấn</t>
  </si>
  <si>
    <t>Huyện Yên Bình</t>
  </si>
  <si>
    <t>Thành phố Hòa Bình</t>
  </si>
  <si>
    <t>Huyện Đà Bắc</t>
  </si>
  <si>
    <t>Huyện Lương Sơn</t>
  </si>
  <si>
    <t>Huyện Kim Bôi</t>
  </si>
  <si>
    <t>Huyện Cao Phong</t>
  </si>
  <si>
    <t>Huyện Tân Lạc</t>
  </si>
  <si>
    <t>Huyện Mai Châu</t>
  </si>
  <si>
    <t>Huyện Lạc Sơn</t>
  </si>
  <si>
    <t>Huyện Yên Thủy</t>
  </si>
  <si>
    <t>Huyện Lạc Thủy</t>
  </si>
  <si>
    <t>Thành phố Thái Nguyên</t>
  </si>
  <si>
    <t>Thành phố Sông Công</t>
  </si>
  <si>
    <t>Huyện Định Hóa</t>
  </si>
  <si>
    <t>Huyện Phú Lương</t>
  </si>
  <si>
    <t>Huyện Đồng Hỷ</t>
  </si>
  <si>
    <t>Huyện Võ Nhai</t>
  </si>
  <si>
    <t>Huyện Đại Từ</t>
  </si>
  <si>
    <t>Thành phố Phổ Yên</t>
  </si>
  <si>
    <t>Huyện Phú Bình</t>
  </si>
  <si>
    <t>Thành phố Lạng Sơn</t>
  </si>
  <si>
    <t>Huyện Tràng Định</t>
  </si>
  <si>
    <t>Huyện Bình Gia</t>
  </si>
  <si>
    <t>Huyện Văn Lãng</t>
  </si>
  <si>
    <t>Huyện Cao Lộc</t>
  </si>
  <si>
    <t>Huyện Văn Quan</t>
  </si>
  <si>
    <t>Huyện Bắc Sơn</t>
  </si>
  <si>
    <t>Huyện Hữu Lũng</t>
  </si>
  <si>
    <t>Huyện Chi Lăng</t>
  </si>
  <si>
    <t>Huyện Lộc Bình</t>
  </si>
  <si>
    <t>Huyện Đình Lập</t>
  </si>
  <si>
    <t>Thành phố Hạ Long</t>
  </si>
  <si>
    <t>Thành phố Móng Cái</t>
  </si>
  <si>
    <t>Thành phố Cẩm Phả</t>
  </si>
  <si>
    <t>Thành phố Uông Bí</t>
  </si>
  <si>
    <t>Huyện Bình Liêu</t>
  </si>
  <si>
    <t>Huyện Tiên Yên</t>
  </si>
  <si>
    <t>Huyện Đầm Hà</t>
  </si>
  <si>
    <t>Huyện Hải Hà</t>
  </si>
  <si>
    <t>Huyện Ba Chẽ</t>
  </si>
  <si>
    <t>Huyện Vân Đồn</t>
  </si>
  <si>
    <t>Thị xã Đông Triều</t>
  </si>
  <si>
    <t>Thị xã Quảng Yên</t>
  </si>
  <si>
    <t>Huyện Cô Tô</t>
  </si>
  <si>
    <t>Thành phố Bắc Giang</t>
  </si>
  <si>
    <t>Huyện Yên Thế</t>
  </si>
  <si>
    <t>Huyện Tân Yên</t>
  </si>
  <si>
    <t>Huyện Lạng Giang</t>
  </si>
  <si>
    <t>Huyện Lục Nam</t>
  </si>
  <si>
    <t>Huyện Lục Ngạn</t>
  </si>
  <si>
    <t>Huyện Sơn Động</t>
  </si>
  <si>
    <t>Huyện Yên Dũng</t>
  </si>
  <si>
    <t>Huyện Việt Yên</t>
  </si>
  <si>
    <t>Huyện Hiệp Hòa</t>
  </si>
  <si>
    <t>Thành phố Việt Trì</t>
  </si>
  <si>
    <t>Thị xã Phú Thọ</t>
  </si>
  <si>
    <t>Huyện Đoan Hùng</t>
  </si>
  <si>
    <t>Huyện Hạ Hoà</t>
  </si>
  <si>
    <t>Huyện Thanh Ba</t>
  </si>
  <si>
    <t>Huyện Phù Ninh</t>
  </si>
  <si>
    <t>Huyện Yên Lập</t>
  </si>
  <si>
    <t>Huyện Cẩm Khê</t>
  </si>
  <si>
    <t>Huyện Tam Nông</t>
  </si>
  <si>
    <t>Huyện Lâm Thao</t>
  </si>
  <si>
    <t>Huyện Thanh Sơn</t>
  </si>
  <si>
    <t>Huyện Thanh Thuỷ</t>
  </si>
  <si>
    <t>Huyện Tân Sơn</t>
  </si>
  <si>
    <t>Thành phố Vĩnh Yên</t>
  </si>
  <si>
    <t>Thành phố Phúc Yên</t>
  </si>
  <si>
    <t>Huyện Lập Thạch</t>
  </si>
  <si>
    <t>Huyện Tam Dương</t>
  </si>
  <si>
    <t>Huyện Tam Đảo</t>
  </si>
  <si>
    <t>Huyện Bình Xuyên</t>
  </si>
  <si>
    <t>Huyện Yên Lạc</t>
  </si>
  <si>
    <t>Huyện Vĩnh Tường</t>
  </si>
  <si>
    <t>Huyện Sông Lô</t>
  </si>
  <si>
    <t>Thành phố Bắc Ninh</t>
  </si>
  <si>
    <t>Huyện Yên Phong</t>
  </si>
  <si>
    <t>Huyện Quế Võ</t>
  </si>
  <si>
    <t>Huyện Tiên Du</t>
  </si>
  <si>
    <t>Thành phố Từ Sơn</t>
  </si>
  <si>
    <t>Huyện Thuận Thành</t>
  </si>
  <si>
    <t>Huyện Gia Bình</t>
  </si>
  <si>
    <t>Huyện Lương Tài</t>
  </si>
  <si>
    <t>Thành phố Hải Dương</t>
  </si>
  <si>
    <t>Thành phố Chí Linh</t>
  </si>
  <si>
    <t>Huyện Nam Sách</t>
  </si>
  <si>
    <t>Thị xã Kinh Môn</t>
  </si>
  <si>
    <t>Huyện Kim Thành</t>
  </si>
  <si>
    <t>Huyện Thanh Hà</t>
  </si>
  <si>
    <t>Huyện Cẩm Giàng</t>
  </si>
  <si>
    <t>Huyện Bình Giang</t>
  </si>
  <si>
    <t>Huyện Gia Lộc</t>
  </si>
  <si>
    <t>Huyện Tứ Kỳ</t>
  </si>
  <si>
    <t>Huyện Ninh Giang</t>
  </si>
  <si>
    <t>Huyện Thanh Miện</t>
  </si>
  <si>
    <t>Quận Hồng Bàng</t>
  </si>
  <si>
    <t>Quận Ngô Quyền</t>
  </si>
  <si>
    <t>Quận Lê Chân</t>
  </si>
  <si>
    <t>Quận Hải An</t>
  </si>
  <si>
    <t>Quận Kiến An</t>
  </si>
  <si>
    <t>Quận Đồ Sơn</t>
  </si>
  <si>
    <t>Quận Dương Kinh</t>
  </si>
  <si>
    <t>Huyện Thuỷ Nguyên</t>
  </si>
  <si>
    <t>Huyện An Dương</t>
  </si>
  <si>
    <t>Huyện An Lão</t>
  </si>
  <si>
    <t>Huyện Kiến Thuỵ</t>
  </si>
  <si>
    <t>Huyện Tiên Lãng</t>
  </si>
  <si>
    <t>Huyện Vĩnh Bảo</t>
  </si>
  <si>
    <t>Huyện Cát Hải</t>
  </si>
  <si>
    <t>Thành phố Hưng Yên</t>
  </si>
  <si>
    <t>Huyện Văn Lâm</t>
  </si>
  <si>
    <t>Huyện Văn Giang</t>
  </si>
  <si>
    <t>Huyện Yên Mỹ</t>
  </si>
  <si>
    <t>Thị xã Mỹ Hào</t>
  </si>
  <si>
    <t>Huyện Ân Thi</t>
  </si>
  <si>
    <t>Huyện Khoái Châu</t>
  </si>
  <si>
    <t>Huyện Kim Động</t>
  </si>
  <si>
    <t>Huyện Tiên Lữ</t>
  </si>
  <si>
    <t>Huyện Phù Cừ</t>
  </si>
  <si>
    <t>Thành phố Thái Bình</t>
  </si>
  <si>
    <t>Huyện Quỳnh Phụ</t>
  </si>
  <si>
    <t>Huyện Hưng Hà</t>
  </si>
  <si>
    <t>Huyện Đông Hưng</t>
  </si>
  <si>
    <t>Huyện Thái Thụy</t>
  </si>
  <si>
    <t>Huyện Tiền Hải</t>
  </si>
  <si>
    <t>Huyện Kiến Xương</t>
  </si>
  <si>
    <t>Huyện Vũ Thư</t>
  </si>
  <si>
    <t>Thành phố Phủ Lý</t>
  </si>
  <si>
    <t>Thị xã Duy Tiên</t>
  </si>
  <si>
    <t>Huyện Kim Bảng</t>
  </si>
  <si>
    <t>Huyện Thanh Liêm</t>
  </si>
  <si>
    <t>Huyện Bình Lục</t>
  </si>
  <si>
    <t>Huyện Lý Nhân</t>
  </si>
  <si>
    <t>Thành phố Nam Định</t>
  </si>
  <si>
    <t>Huyện Mỹ Lộc</t>
  </si>
  <si>
    <t>Huyện Vụ Bản</t>
  </si>
  <si>
    <t>Huyện Ý Yên</t>
  </si>
  <si>
    <t>Huyện Nghĩa Hưng</t>
  </si>
  <si>
    <t>Huyện Nam Trực</t>
  </si>
  <si>
    <t>Huyện Trực Ninh</t>
  </si>
  <si>
    <t>Huyện Xuân Trường</t>
  </si>
  <si>
    <t>Huyện Giao Thủy</t>
  </si>
  <si>
    <t>Huyện Hải Hậu</t>
  </si>
  <si>
    <t>Thành phố Ninh Bình</t>
  </si>
  <si>
    <t>Thành phố Tam Điệp</t>
  </si>
  <si>
    <t>Huyện Nho Quan</t>
  </si>
  <si>
    <t>Huyện Gia Viễn</t>
  </si>
  <si>
    <t>Huyện Hoa Lư</t>
  </si>
  <si>
    <t>Huyện Yên Khánh</t>
  </si>
  <si>
    <t>Huyện Kim Sơn</t>
  </si>
  <si>
    <t>Huyện Yên Mô</t>
  </si>
  <si>
    <t>Thành phố Thanh Hóa</t>
  </si>
  <si>
    <t>Thị xã Bỉm Sơn</t>
  </si>
  <si>
    <t>Thành phố Sầm Sơn</t>
  </si>
  <si>
    <t>Huyện Mường Lát</t>
  </si>
  <si>
    <t>Huyện Quan Hóa</t>
  </si>
  <si>
    <t>Huyện Bá Thước</t>
  </si>
  <si>
    <t>Huyện Quan Sơn</t>
  </si>
  <si>
    <t>Huyện Lang Chánh</t>
  </si>
  <si>
    <t>Huyện Ngọc Lặc</t>
  </si>
  <si>
    <t>Huyện Cẩm Thủy</t>
  </si>
  <si>
    <t>Huyện Thạch Thành</t>
  </si>
  <si>
    <t>Huyện Hà Trung</t>
  </si>
  <si>
    <t>Huyện Vĩnh Lộc</t>
  </si>
  <si>
    <t>Huyện Yên Định</t>
  </si>
  <si>
    <t>Huyện Thọ Xuân</t>
  </si>
  <si>
    <t>Huyện Thường Xuân</t>
  </si>
  <si>
    <t>Huyện Triệu Sơn</t>
  </si>
  <si>
    <t>Huyện Thiệu Hóa</t>
  </si>
  <si>
    <t>Huyện Hoằng Hóa</t>
  </si>
  <si>
    <t>Huyện Hậu Lộc</t>
  </si>
  <si>
    <t>Huyện Nga Sơn</t>
  </si>
  <si>
    <t>Huyện Như Xuân</t>
  </si>
  <si>
    <t>Huyện Như Thanh</t>
  </si>
  <si>
    <t>Huyện Nông Cống</t>
  </si>
  <si>
    <t>Huyện Đông Sơn</t>
  </si>
  <si>
    <t>Huyện Quảng Xương</t>
  </si>
  <si>
    <t>Thị xã Nghi Sơn</t>
  </si>
  <si>
    <t>Thành phố Vinh</t>
  </si>
  <si>
    <t>Thị xã Cửa Lò</t>
  </si>
  <si>
    <t>Thị xã Thái Hoà</t>
  </si>
  <si>
    <t>Huyện Quế Phong</t>
  </si>
  <si>
    <t>Huyện Quỳ Châu</t>
  </si>
  <si>
    <t>Huyện Kỳ Sơn</t>
  </si>
  <si>
    <t>Huyện Tương Dương</t>
  </si>
  <si>
    <t>Huyện Nghĩa Đàn</t>
  </si>
  <si>
    <t>Huyện Quỳ Hợp</t>
  </si>
  <si>
    <t>Huyện Quỳnh Lưu</t>
  </si>
  <si>
    <t>Huyện Con Cuông</t>
  </si>
  <si>
    <t>Huyện Tân Kỳ</t>
  </si>
  <si>
    <t>Huyện Anh Sơn</t>
  </si>
  <si>
    <t>Huyện Diễn Châu</t>
  </si>
  <si>
    <t>Huyện Yên Thành</t>
  </si>
  <si>
    <t>Huyện Đô Lương</t>
  </si>
  <si>
    <t>Huyện Thanh Chương</t>
  </si>
  <si>
    <t>Huyện Nghi Lộc</t>
  </si>
  <si>
    <t>Huyện Nam Đàn</t>
  </si>
  <si>
    <t>Huyện Hưng Nguyên</t>
  </si>
  <si>
    <t>Thị xã Hoàng Mai</t>
  </si>
  <si>
    <t>Thành phố Hà Tĩnh</t>
  </si>
  <si>
    <t>Thị xã Hồng Lĩnh</t>
  </si>
  <si>
    <t>Huyện Hương Sơn</t>
  </si>
  <si>
    <t>Huyện Đức Thọ</t>
  </si>
  <si>
    <t>Huyện Vũ Quang</t>
  </si>
  <si>
    <t>Huyện Nghi Xuân</t>
  </si>
  <si>
    <t>Huyện Can Lộc</t>
  </si>
  <si>
    <t>Huyện Hương Khê</t>
  </si>
  <si>
    <t>Huyện Thạch Hà</t>
  </si>
  <si>
    <t>Huyện Cẩm Xuyên</t>
  </si>
  <si>
    <t>Huyện Kỳ Anh</t>
  </si>
  <si>
    <t>Huyện Lộc Hà</t>
  </si>
  <si>
    <t>Thị xã Kỳ Anh</t>
  </si>
  <si>
    <t>Thành Phố Đồng Hới</t>
  </si>
  <si>
    <t>Huyện Minh Hóa</t>
  </si>
  <si>
    <t>Huyện Tuyên Hóa</t>
  </si>
  <si>
    <t>Huyện Quảng Trạch</t>
  </si>
  <si>
    <t>Huyện Bố Trạch</t>
  </si>
  <si>
    <t>Huyện Quảng Ninh</t>
  </si>
  <si>
    <t>Huyện Lệ Thủy</t>
  </si>
  <si>
    <t>Thị xã Ba Đồn</t>
  </si>
  <si>
    <t>Thành phố Đông Hà</t>
  </si>
  <si>
    <t>Thị xã Quảng Trị</t>
  </si>
  <si>
    <t>Huyện Vĩnh Linh</t>
  </si>
  <si>
    <t>Huyện Hướng Hóa</t>
  </si>
  <si>
    <t>Huyện Gio Linh</t>
  </si>
  <si>
    <t>Huyện Đa Krông</t>
  </si>
  <si>
    <t>Huyện Cam Lộ</t>
  </si>
  <si>
    <t>Huyện Triệu Phong</t>
  </si>
  <si>
    <t>Huyện Hải Lăng</t>
  </si>
  <si>
    <t>Thành phố Huế</t>
  </si>
  <si>
    <t>Huyện Phong Điền</t>
  </si>
  <si>
    <t>Huyện Quảng Điền</t>
  </si>
  <si>
    <t>Huyện Phú Vang</t>
  </si>
  <si>
    <t>Thị xã Hương Thủy</t>
  </si>
  <si>
    <t>Thị xã Hương Trà</t>
  </si>
  <si>
    <t>Huyện A Lưới</t>
  </si>
  <si>
    <t>Huyện Phú Lộc</t>
  </si>
  <si>
    <t>Huyện Nam Đông</t>
  </si>
  <si>
    <t>Quận Liên Chiểu</t>
  </si>
  <si>
    <t>Quận Thanh Khê</t>
  </si>
  <si>
    <t>Quận Hải Châu</t>
  </si>
  <si>
    <t>Quận Sơn Trà</t>
  </si>
  <si>
    <t>Quận Ngũ Hành Sơn</t>
  </si>
  <si>
    <t>Quận Cẩm Lệ</t>
  </si>
  <si>
    <t>Huyện Hòa Vang</t>
  </si>
  <si>
    <t>Thành phố Tam Kỳ</t>
  </si>
  <si>
    <t>Thành phố Hội An</t>
  </si>
  <si>
    <t>Huyện Tây Giang</t>
  </si>
  <si>
    <t>Huyện Đông Giang</t>
  </si>
  <si>
    <t>Huyện Đại Lộc</t>
  </si>
  <si>
    <t>Thị xã Điện Bàn</t>
  </si>
  <si>
    <t>Huyện Duy Xuyên</t>
  </si>
  <si>
    <t>Huyện Quế Sơn</t>
  </si>
  <si>
    <t>Huyện Nam Giang</t>
  </si>
  <si>
    <t>Huyện Phước Sơn</t>
  </si>
  <si>
    <t>Huyện Hiệp Đức</t>
  </si>
  <si>
    <t>Huyện Thăng Bình</t>
  </si>
  <si>
    <t>Huyện Tiên Phước</t>
  </si>
  <si>
    <t>Huyện Bắc Trà My</t>
  </si>
  <si>
    <t>Huyện Nam Trà My</t>
  </si>
  <si>
    <t>Huyện Núi Thành</t>
  </si>
  <si>
    <t>Huyện Phú Ninh</t>
  </si>
  <si>
    <t>Huyện Nông Sơn</t>
  </si>
  <si>
    <t>Thành phố Quảng Ngãi</t>
  </si>
  <si>
    <t>Huyện Bình Sơn</t>
  </si>
  <si>
    <t>Huyện Trà Bồng</t>
  </si>
  <si>
    <t>Huyện Sơn Tịnh</t>
  </si>
  <si>
    <t>Huyện Tư Nghĩa</t>
  </si>
  <si>
    <t>Huyện Sơn Hà</t>
  </si>
  <si>
    <t>Huyện Sơn Tây</t>
  </si>
  <si>
    <t>Huyện Minh Long</t>
  </si>
  <si>
    <t>Huyện Nghĩa Hành</t>
  </si>
  <si>
    <t>Huyện Mộ Đức</t>
  </si>
  <si>
    <t>Thị xã Đức Phổ</t>
  </si>
  <si>
    <t>Huyện Ba Tơ</t>
  </si>
  <si>
    <t>Thành phố Quy Nhơn</t>
  </si>
  <si>
    <t>Thị xã Hoài Nhơn</t>
  </si>
  <si>
    <t>Huyện Hoài Ân</t>
  </si>
  <si>
    <t>Huyện Phù Mỹ</t>
  </si>
  <si>
    <t>Huyện Vĩnh Thạnh</t>
  </si>
  <si>
    <t>Huyện Tây Sơn</t>
  </si>
  <si>
    <t>Huyện Phù Cát</t>
  </si>
  <si>
    <t>Thị xã An Nhơn</t>
  </si>
  <si>
    <t>Huyện Tuy Phước</t>
  </si>
  <si>
    <t>Huyện Vân Canh</t>
  </si>
  <si>
    <t>Thành phố Tuy Hoà</t>
  </si>
  <si>
    <t>Thị xã Sông Cầu</t>
  </si>
  <si>
    <t>Huyện Đồng Xuân</t>
  </si>
  <si>
    <t>Huyện Tuy An</t>
  </si>
  <si>
    <t>Huyện Sơn Hòa</t>
  </si>
  <si>
    <t>Huyện Sông Hinh</t>
  </si>
  <si>
    <t>Huyện Tây Hoà</t>
  </si>
  <si>
    <t>Huyện Phú Hoà</t>
  </si>
  <si>
    <t>Thị xã Đông Hòa</t>
  </si>
  <si>
    <t>Thành phố Nha Trang</t>
  </si>
  <si>
    <t>Thành phố Cam Ranh</t>
  </si>
  <si>
    <t>Huyện Cam Lâm</t>
  </si>
  <si>
    <t>Huyện Vạn Ninh</t>
  </si>
  <si>
    <t>Thị xã Ninh Hòa</t>
  </si>
  <si>
    <t>Huyện Khánh Vĩnh</t>
  </si>
  <si>
    <t>Huyện Diên Khánh</t>
  </si>
  <si>
    <t>Huyện Khánh Sơn</t>
  </si>
  <si>
    <t>Huyện Trường Sa</t>
  </si>
  <si>
    <t>Thành phố Phan Rang-Tháp Chàm</t>
  </si>
  <si>
    <t>Huyện Bác Ái</t>
  </si>
  <si>
    <t>Huyện Ninh Sơn</t>
  </si>
  <si>
    <t>Huyện Ninh Hải</t>
  </si>
  <si>
    <t>Huyện Ninh Phước</t>
  </si>
  <si>
    <t>Huyện Thuận Bắc</t>
  </si>
  <si>
    <t>Huyện Thuận Nam</t>
  </si>
  <si>
    <t>Thành phố Phan Thiết</t>
  </si>
  <si>
    <t>Thị xã La Gi</t>
  </si>
  <si>
    <t>Huyện Tuy Phong</t>
  </si>
  <si>
    <t>Huyện Bắc Bình</t>
  </si>
  <si>
    <t>Huyện Hàm Thuận Bắc</t>
  </si>
  <si>
    <t>Huyện Hàm Thuận Nam</t>
  </si>
  <si>
    <t>Huyện Tánh Linh</t>
  </si>
  <si>
    <t>Huyện Đức Linh</t>
  </si>
  <si>
    <t>Huyện Hàm Tân</t>
  </si>
  <si>
    <t>Huyện Phú Quí</t>
  </si>
  <si>
    <t>Thành phố Kon Tum</t>
  </si>
  <si>
    <t>Huyện Đắk Glei</t>
  </si>
  <si>
    <t>Huyện Ngọc Hồi</t>
  </si>
  <si>
    <t>Huyện Đắk Tô</t>
  </si>
  <si>
    <t>Huyện Kon Plông</t>
  </si>
  <si>
    <t>Huyện Kon Rẫy</t>
  </si>
  <si>
    <t>Huyện Đắk Hà</t>
  </si>
  <si>
    <t>Huyện Sa Thầy</t>
  </si>
  <si>
    <t>Huyện Tu Mơ Rông</t>
  </si>
  <si>
    <t>Huyện Ia H' Drai</t>
  </si>
  <si>
    <t>Thành phố Pleiku</t>
  </si>
  <si>
    <t>Thị xã An Khê</t>
  </si>
  <si>
    <t>Thị xã Ayun Pa</t>
  </si>
  <si>
    <t>Huyện KBang</t>
  </si>
  <si>
    <t>Huyện Đăk Đoa</t>
  </si>
  <si>
    <t>Huyện Chư Păh</t>
  </si>
  <si>
    <t>Huyện Ia Grai</t>
  </si>
  <si>
    <t>Huyện Mang Yang</t>
  </si>
  <si>
    <t>Huyện Kông Chro</t>
  </si>
  <si>
    <t>Huyện Đức Cơ</t>
  </si>
  <si>
    <t>Huyện Chư Prông</t>
  </si>
  <si>
    <t>Huyện Chư Sê</t>
  </si>
  <si>
    <t>Huyện Đăk Pơ</t>
  </si>
  <si>
    <t>Huyện Ia Pa</t>
  </si>
  <si>
    <t>Huyện Krông Pa</t>
  </si>
  <si>
    <t>Huyện Phú Thiện</t>
  </si>
  <si>
    <t>Huyện Chư Pưh</t>
  </si>
  <si>
    <t>Thành phố Buôn Ma Thuột</t>
  </si>
  <si>
    <t>Thị Xã Buôn Hồ</t>
  </si>
  <si>
    <t>Huyện Ea H'leo</t>
  </si>
  <si>
    <t>Huyện Ea Súp</t>
  </si>
  <si>
    <t>Huyện Buôn Đôn</t>
  </si>
  <si>
    <t>Huyện Cư M'gar</t>
  </si>
  <si>
    <t>Huyện Krông Búk</t>
  </si>
  <si>
    <t>Huyện Krông Năng</t>
  </si>
  <si>
    <t>Huyện Ea Kar</t>
  </si>
  <si>
    <t>Huyện M'Đrắk</t>
  </si>
  <si>
    <t>Huyện Krông Bông</t>
  </si>
  <si>
    <t>Huyện Krông Pắc</t>
  </si>
  <si>
    <t>Huyện Krông A Na</t>
  </si>
  <si>
    <t>Huyện Lắk</t>
  </si>
  <si>
    <t>Huyện Cư Kuin</t>
  </si>
  <si>
    <t>Thành phố Gia Nghĩa</t>
  </si>
  <si>
    <t>Huyện Đăk Glong</t>
  </si>
  <si>
    <t>Huyện Cư Jút</t>
  </si>
  <si>
    <t>Huyện Đắk Mil</t>
  </si>
  <si>
    <t>Huyện Krông Nô</t>
  </si>
  <si>
    <t>Huyện Đắk Song</t>
  </si>
  <si>
    <t>Huyện Đắk R'Lấp</t>
  </si>
  <si>
    <t>Huyện Tuy Đức</t>
  </si>
  <si>
    <t>Thành phố Đà Lạt</t>
  </si>
  <si>
    <t>Thành phố Bảo Lộc</t>
  </si>
  <si>
    <t>Huyện Đam Rông</t>
  </si>
  <si>
    <t>Huyện Lạc Dương</t>
  </si>
  <si>
    <t>Huyện Lâm Hà</t>
  </si>
  <si>
    <t>Huyện Đơn Dương</t>
  </si>
  <si>
    <t>Huyện Đức Trọng</t>
  </si>
  <si>
    <t>Huyện Di Linh</t>
  </si>
  <si>
    <t>Huyện Đạ Huoai</t>
  </si>
  <si>
    <t>Huyện Đạ Tẻh</t>
  </si>
  <si>
    <t>Huyện Cát Tiên</t>
  </si>
  <si>
    <t>Thị xã Phước Long</t>
  </si>
  <si>
    <t>Thành phố Đồng Xoài</t>
  </si>
  <si>
    <t>Thị xã Bình Long</t>
  </si>
  <si>
    <t>Huyện Bù Gia Mập</t>
  </si>
  <si>
    <t>Huyện Lộc Ninh</t>
  </si>
  <si>
    <t>Huyện Bù Đốp</t>
  </si>
  <si>
    <t>Huyện Hớn Quản</t>
  </si>
  <si>
    <t>Huyện Đồng Phú</t>
  </si>
  <si>
    <t>Huyện Bù Đăng</t>
  </si>
  <si>
    <t>Thị xã Chơn Thành</t>
  </si>
  <si>
    <t>Huyện Phú Riềng</t>
  </si>
  <si>
    <t>Thành phố Tây Ninh</t>
  </si>
  <si>
    <t>Huyện Tân Biên</t>
  </si>
  <si>
    <t>Huyện Tân Châu</t>
  </si>
  <si>
    <t>Huyện Dương Minh Châu</t>
  </si>
  <si>
    <t>Huyện Châu Thành</t>
  </si>
  <si>
    <t>Thị xã Hòa Thành</t>
  </si>
  <si>
    <t>Huyện Gò Dầu</t>
  </si>
  <si>
    <t>Huyện Bến Cầu</t>
  </si>
  <si>
    <t>Thị xã Trảng Bàng</t>
  </si>
  <si>
    <t>Thành phố Thủ Dầu Một</t>
  </si>
  <si>
    <t>Huyện Bàu Bàng</t>
  </si>
  <si>
    <t>Huyện Dầu Tiếng</t>
  </si>
  <si>
    <t>Thị xã Bến Cát</t>
  </si>
  <si>
    <t>Huyện Phú Giáo</t>
  </si>
  <si>
    <t>Thị xã Tân Uyên</t>
  </si>
  <si>
    <t>Thành phố Dĩ An</t>
  </si>
  <si>
    <t>Thành phố Thuận An</t>
  </si>
  <si>
    <t>Huyện Bắc Tân Uyên</t>
  </si>
  <si>
    <t>Thành phố Biên Hòa</t>
  </si>
  <si>
    <t>Thành phố Long Khánh</t>
  </si>
  <si>
    <t>Huyện Tân Phú</t>
  </si>
  <si>
    <t>Huyện Vĩnh Cửu</t>
  </si>
  <si>
    <t>Huyện Định Quán</t>
  </si>
  <si>
    <t>Huyện Trảng Bom</t>
  </si>
  <si>
    <t>Huyện Thống Nhất</t>
  </si>
  <si>
    <t>Huyện Cẩm Mỹ</t>
  </si>
  <si>
    <t>Huyện Long Thành</t>
  </si>
  <si>
    <t>Huyện Xuân Lộc</t>
  </si>
  <si>
    <t>Huyện Nhơn Trạch</t>
  </si>
  <si>
    <t>Thành phố Vũng Tàu</t>
  </si>
  <si>
    <t>Thành phố Bà Rịa</t>
  </si>
  <si>
    <t>Huyện Châu Đức</t>
  </si>
  <si>
    <t>Huyện Xuyên Mộc</t>
  </si>
  <si>
    <t>Huyện Long Điền</t>
  </si>
  <si>
    <t>Huyện Đất Đỏ</t>
  </si>
  <si>
    <t>Thị xã Phú Mỹ</t>
  </si>
  <si>
    <t>Quận Gò Vấp</t>
  </si>
  <si>
    <t>Quận Bình Thạnh</t>
  </si>
  <si>
    <t>Quận Tân Bình</t>
  </si>
  <si>
    <t>Quận Tân Phú</t>
  </si>
  <si>
    <t>Quận Phú Nhuận</t>
  </si>
  <si>
    <t>Thành phố Thủ Đức</t>
  </si>
  <si>
    <t>Quận Bình Tân</t>
  </si>
  <si>
    <t>Huyện Củ Chi</t>
  </si>
  <si>
    <t>Huyện Hóc Môn</t>
  </si>
  <si>
    <t>Huyện Bình Chánh</t>
  </si>
  <si>
    <t>Huyện Nhà Bè</t>
  </si>
  <si>
    <t>Huyện Cần Giờ</t>
  </si>
  <si>
    <t>Thành phố Tân An</t>
  </si>
  <si>
    <t>Thị xã Kiến Tường</t>
  </si>
  <si>
    <t>Huyện Tân Hưng</t>
  </si>
  <si>
    <t>Huyện Vĩnh Hưng</t>
  </si>
  <si>
    <t>Huyện Mộc Hóa</t>
  </si>
  <si>
    <t>Huyện Tân Thạnh</t>
  </si>
  <si>
    <t>Huyện Thạnh Hóa</t>
  </si>
  <si>
    <t>Huyện Đức Huệ</t>
  </si>
  <si>
    <t>Huyện Đức Hòa</t>
  </si>
  <si>
    <t>Huyện Bến Lức</t>
  </si>
  <si>
    <t>Huyện Thủ Thừa</t>
  </si>
  <si>
    <t>Huyện Tân Trụ</t>
  </si>
  <si>
    <t>Huyện Cần Đước</t>
  </si>
  <si>
    <t>Huyện Cần Giuộc</t>
  </si>
  <si>
    <t>Thành phố Mỹ Tho</t>
  </si>
  <si>
    <t>Thị xã Gò Công</t>
  </si>
  <si>
    <t>Thị xã Cai Lậy</t>
  </si>
  <si>
    <t>Huyện Tân Phước</t>
  </si>
  <si>
    <t>Huyện Cái Bè</t>
  </si>
  <si>
    <t>Huyện Cai Lậy</t>
  </si>
  <si>
    <t>Huyện Chợ Gạo</t>
  </si>
  <si>
    <t>Huyện Gò Công Tây</t>
  </si>
  <si>
    <t>Huyện Gò Công Đông</t>
  </si>
  <si>
    <t>Huyện Tân Phú Đông</t>
  </si>
  <si>
    <t>Thành phố Bến Tre</t>
  </si>
  <si>
    <t>Huyện Chợ Lách</t>
  </si>
  <si>
    <t>Huyện Mỏ Cày Nam</t>
  </si>
  <si>
    <t>Huyện Giồng Trôm</t>
  </si>
  <si>
    <t>Huyện Bình Đại</t>
  </si>
  <si>
    <t>Huyện Ba Tri</t>
  </si>
  <si>
    <t>Huyện Thạnh Phú</t>
  </si>
  <si>
    <t>Huyện Mỏ Cày Bắc</t>
  </si>
  <si>
    <t>Thành phố Trà Vinh</t>
  </si>
  <si>
    <t>Huyện Càng Long</t>
  </si>
  <si>
    <t>Huyện Cầu Kè</t>
  </si>
  <si>
    <t>Huyện Tiểu Cần</t>
  </si>
  <si>
    <t>Huyện Cầu Ngang</t>
  </si>
  <si>
    <t>Huyện Trà Cú</t>
  </si>
  <si>
    <t>Huyện Duyên Hải</t>
  </si>
  <si>
    <t>Thị xã Duyên Hải</t>
  </si>
  <si>
    <t>Thành phố Vĩnh Long</t>
  </si>
  <si>
    <t>Huyện Long Hồ</t>
  </si>
  <si>
    <t>Huyện Mang Thít</t>
  </si>
  <si>
    <t>Huyện  Vũng Liêm</t>
  </si>
  <si>
    <t>Huyện Tam Bình</t>
  </si>
  <si>
    <t>Thị xã Bình Minh</t>
  </si>
  <si>
    <t>Huyện Trà Ôn</t>
  </si>
  <si>
    <t>Huyện Bình Tân</t>
  </si>
  <si>
    <t>Thành phố Cao Lãnh</t>
  </si>
  <si>
    <t>Thành phố Sa Đéc</t>
  </si>
  <si>
    <t>Thành phố Hồng Ngự</t>
  </si>
  <si>
    <t>Huyện Tân Hồng</t>
  </si>
  <si>
    <t>Huyện Hồng Ngự</t>
  </si>
  <si>
    <t>Huyện Tháp Mười</t>
  </si>
  <si>
    <t>Huyện Cao Lãnh</t>
  </si>
  <si>
    <t>Huyện Thanh Bình</t>
  </si>
  <si>
    <t>Huyện Lấp Vò</t>
  </si>
  <si>
    <t>Huyện Lai Vung</t>
  </si>
  <si>
    <t>Thành phố Long Xuyên</t>
  </si>
  <si>
    <t>Thành phố Châu Đốc</t>
  </si>
  <si>
    <t>Huyện An Phú</t>
  </si>
  <si>
    <t>Thị xã Tân Châu</t>
  </si>
  <si>
    <t>Huyện Phú Tân</t>
  </si>
  <si>
    <t>Huyện Châu Phú</t>
  </si>
  <si>
    <t>Huyện Tịnh Biên</t>
  </si>
  <si>
    <t>Huyện Tri Tôn</t>
  </si>
  <si>
    <t>Huyện Thoại Sơn</t>
  </si>
  <si>
    <t>Thành phố Rạch Giá</t>
  </si>
  <si>
    <t>Thành phố Hà Tiên</t>
  </si>
  <si>
    <t>Huyện Kiên Lương</t>
  </si>
  <si>
    <t>Huyện Hòn Đất</t>
  </si>
  <si>
    <t>Huyện Tân Hiệp</t>
  </si>
  <si>
    <t>Huyện Giồng Riềng</t>
  </si>
  <si>
    <t>Huyện Gò Quao</t>
  </si>
  <si>
    <t>Huyện An Biên</t>
  </si>
  <si>
    <t>Huyện An Minh</t>
  </si>
  <si>
    <t>Huyện Vĩnh Thuận</t>
  </si>
  <si>
    <t>Thành phố Phú Quốc</t>
  </si>
  <si>
    <t>Huyện Kiên Hải</t>
  </si>
  <si>
    <t>Huyện U Minh Thượng</t>
  </si>
  <si>
    <t>Huyện Giang Thành</t>
  </si>
  <si>
    <t>Quận Ninh Kiều</t>
  </si>
  <si>
    <t>Quận Ô Môn</t>
  </si>
  <si>
    <t>Quận Bình Thuỷ</t>
  </si>
  <si>
    <t>Quận Cái Răng</t>
  </si>
  <si>
    <t>Quận Thốt Nốt</t>
  </si>
  <si>
    <t>Huyện Cờ Đỏ</t>
  </si>
  <si>
    <t>Huyện Thới Lai</t>
  </si>
  <si>
    <t>Thành phố Vị Thanh</t>
  </si>
  <si>
    <t>Thành phố Ngã Bảy</t>
  </si>
  <si>
    <t>Huyện Châu Thành A</t>
  </si>
  <si>
    <t>Huyện Phụng Hiệp</t>
  </si>
  <si>
    <t>Huyện Vị Thuỷ</t>
  </si>
  <si>
    <t>Huyện Long Mỹ</t>
  </si>
  <si>
    <t>Thị xã Long Mỹ</t>
  </si>
  <si>
    <t>Thành phố Sóc Trăng</t>
  </si>
  <si>
    <t>Huyện Kế Sách</t>
  </si>
  <si>
    <t>Huyện Mỹ Tú</t>
  </si>
  <si>
    <t>Huyện Cù Lao Dung</t>
  </si>
  <si>
    <t>Huyện Long Phú</t>
  </si>
  <si>
    <t>Huyện Mỹ Xuyên</t>
  </si>
  <si>
    <t>Thị xã Ngã Năm</t>
  </si>
  <si>
    <t>Huyện Thạnh Trị</t>
  </si>
  <si>
    <t>Thị xã Vĩnh Châu</t>
  </si>
  <si>
    <t>Huyện Trần Đề</t>
  </si>
  <si>
    <t>Thành phố Bạc Liêu</t>
  </si>
  <si>
    <t>Huyện Hồng Dân</t>
  </si>
  <si>
    <t>Huyện Phước Long</t>
  </si>
  <si>
    <t>Huyện Vĩnh Lợi</t>
  </si>
  <si>
    <t>Thị xã Giá Rai</t>
  </si>
  <si>
    <t>Huyện Đông Hải</t>
  </si>
  <si>
    <t>Huyện Hoà Bình</t>
  </si>
  <si>
    <t>Thành phố Cà Mau</t>
  </si>
  <si>
    <t>Huyện U Minh</t>
  </si>
  <si>
    <t>Huyện Thới Bình</t>
  </si>
  <si>
    <t>Huyện Trần Văn Thời</t>
  </si>
  <si>
    <t>Huyện Cái Nước</t>
  </si>
  <si>
    <t>Huyện Đầm Dơi</t>
  </si>
  <si>
    <t>Huyện Năm Căn</t>
  </si>
  <si>
    <t>Huyện Ngọc Hiển</t>
  </si>
  <si>
    <t>Thành phố Hà Nội</t>
  </si>
  <si>
    <t>Tỉnh Hà Giang</t>
  </si>
  <si>
    <t>Tỉnh Cao Bằng</t>
  </si>
  <si>
    <t>Tỉnh Bắc Kạn</t>
  </si>
  <si>
    <t>Tỉnh Tuyên Quang</t>
  </si>
  <si>
    <t>Tỉnh Lào Cai</t>
  </si>
  <si>
    <t>Tỉnh Điện Biên</t>
  </si>
  <si>
    <t>Tỉnh Lai Châu</t>
  </si>
  <si>
    <t>Tỉnh Sơn La</t>
  </si>
  <si>
    <t>Tỉnh Yên Bái</t>
  </si>
  <si>
    <t>Tỉnh Hoà Bình</t>
  </si>
  <si>
    <t>Tỉnh Thái Nguyên</t>
  </si>
  <si>
    <t>Tỉnh Lạng Sơn</t>
  </si>
  <si>
    <t>Tỉnh Quảng Ninh</t>
  </si>
  <si>
    <t>Tỉnh Bắc Giang</t>
  </si>
  <si>
    <t>Tỉnh Phú Thọ</t>
  </si>
  <si>
    <t>Tỉnh Vĩnh Phúc</t>
  </si>
  <si>
    <t>Tỉnh Bắc Ninh</t>
  </si>
  <si>
    <t>Tỉnh Hải Dương</t>
  </si>
  <si>
    <t>Thành phố Hải Phòng</t>
  </si>
  <si>
    <t>Tỉnh Hưng Yên</t>
  </si>
  <si>
    <t>Tỉnh Thái Bình</t>
  </si>
  <si>
    <t>Tỉnh Hà Nam</t>
  </si>
  <si>
    <t>Tỉnh Nam Định</t>
  </si>
  <si>
    <t>Tỉnh Ninh Bình</t>
  </si>
  <si>
    <t>Tỉnh Thanh Hóa</t>
  </si>
  <si>
    <t>Tỉnh Nghệ An</t>
  </si>
  <si>
    <t>Tỉnh Hà Tĩnh</t>
  </si>
  <si>
    <t>Tỉnh Quảng Bình</t>
  </si>
  <si>
    <t>Tỉnh Quảng Trị</t>
  </si>
  <si>
    <t>Tỉnh Thừa Thiên Huế</t>
  </si>
  <si>
    <t>Thành phố Đà Nẵng</t>
  </si>
  <si>
    <t>Tỉnh Quảng Nam</t>
  </si>
  <si>
    <t>Tỉnh Quảng Ngãi</t>
  </si>
  <si>
    <t>Tỉnh Bình Định</t>
  </si>
  <si>
    <t>Tỉnh Phú Yên</t>
  </si>
  <si>
    <t>Tỉnh Khánh Hòa</t>
  </si>
  <si>
    <t>Tỉnh Ninh Thuận</t>
  </si>
  <si>
    <t>Tỉnh Bình Thuận</t>
  </si>
  <si>
    <t>Tỉnh Kon Tum</t>
  </si>
  <si>
    <t>Tỉnh Gia Lai</t>
  </si>
  <si>
    <t>Tỉnh Đắk Lắk</t>
  </si>
  <si>
    <t>Tỉnh Đắk Nông</t>
  </si>
  <si>
    <t>Tỉnh Lâm Đồng</t>
  </si>
  <si>
    <t>Tỉnh Bình Phước</t>
  </si>
  <si>
    <t>Tỉnh Tây Ninh</t>
  </si>
  <si>
    <t>Tỉnh Bình Dương</t>
  </si>
  <si>
    <t>Tỉnh Đồng Nai</t>
  </si>
  <si>
    <t>Tỉnh Bà Rịa - Vũng Tàu</t>
  </si>
  <si>
    <t>Thành phố Hồ Chí Minh</t>
  </si>
  <si>
    <t>Tỉnh Long An</t>
  </si>
  <si>
    <t>Tỉnh Tiền Giang</t>
  </si>
  <si>
    <t>Tỉnh Bến Tre</t>
  </si>
  <si>
    <t>Tỉnh Trà Vinh</t>
  </si>
  <si>
    <t>Tỉnh Vĩnh Long</t>
  </si>
  <si>
    <t>Tỉnh Đồng Tháp</t>
  </si>
  <si>
    <t>Tỉnh An Giang</t>
  </si>
  <si>
    <t>Tỉnh Kiên Giang</t>
  </si>
  <si>
    <t>Thành phố Cần Thơ</t>
  </si>
  <si>
    <t>Tỉnh Hậu Giang</t>
  </si>
  <si>
    <t>Tỉnh Sóc Trăng</t>
  </si>
  <si>
    <t>Tỉnh Bạc Liêu</t>
  </si>
  <si>
    <t>Tỉnh Cà Mau</t>
  </si>
  <si>
    <t>Huyện Bạch Long Vĩ</t>
  </si>
  <si>
    <t>Huyện Cồn Cỏ</t>
  </si>
  <si>
    <t>Huyện Hoàng Sa</t>
  </si>
  <si>
    <t>Huyện Lý Sơn</t>
  </si>
  <si>
    <t>250</t>
  </si>
  <si>
    <t>268</t>
  </si>
  <si>
    <t>269</t>
  </si>
  <si>
    <t>271</t>
  </si>
  <si>
    <t>272</t>
  </si>
  <si>
    <t>273</t>
  </si>
  <si>
    <t>274</t>
  </si>
  <si>
    <t>275</t>
  </si>
  <si>
    <t>276</t>
  </si>
  <si>
    <t>277</t>
  </si>
  <si>
    <t>278</t>
  </si>
  <si>
    <t>279</t>
  </si>
  <si>
    <t>280</t>
  </si>
  <si>
    <t>281</t>
  </si>
  <si>
    <t>282</t>
  </si>
  <si>
    <t>164</t>
  </si>
  <si>
    <t>165</t>
  </si>
  <si>
    <t>167</t>
  </si>
  <si>
    <t>168</t>
  </si>
  <si>
    <t>169</t>
  </si>
  <si>
    <t>171</t>
  </si>
  <si>
    <t>172</t>
  </si>
  <si>
    <t>173</t>
  </si>
  <si>
    <t>178</t>
  </si>
  <si>
    <t>180</t>
  </si>
  <si>
    <t>181</t>
  </si>
  <si>
    <t>182</t>
  </si>
  <si>
    <t>183</t>
  </si>
  <si>
    <t>184</t>
  </si>
  <si>
    <t>185</t>
  </si>
  <si>
    <t>186</t>
  </si>
  <si>
    <t>187</t>
  </si>
  <si>
    <t>188</t>
  </si>
  <si>
    <t>189</t>
  </si>
  <si>
    <t>193</t>
  </si>
  <si>
    <t>194</t>
  </si>
  <si>
    <t>195</t>
  </si>
  <si>
    <t>196</t>
  </si>
  <si>
    <t>198</t>
  </si>
  <si>
    <t>199</t>
  </si>
  <si>
    <t>200</t>
  </si>
  <si>
    <t>203</t>
  </si>
  <si>
    <t>223</t>
  </si>
  <si>
    <t>230</t>
  </si>
  <si>
    <t>232</t>
  </si>
  <si>
    <t>233</t>
  </si>
  <si>
    <t>234</t>
  </si>
  <si>
    <t>235</t>
  </si>
  <si>
    <t>236</t>
  </si>
  <si>
    <t>237</t>
  </si>
  <si>
    <t>238</t>
  </si>
  <si>
    <t>239</t>
  </si>
  <si>
    <t>246</t>
  </si>
  <si>
    <t>247</t>
  </si>
  <si>
    <t>248</t>
  </si>
  <si>
    <t>249</t>
  </si>
  <si>
    <t>251</t>
  </si>
  <si>
    <t>252</t>
  </si>
  <si>
    <t>253</t>
  </si>
  <si>
    <t>256</t>
  </si>
  <si>
    <t>258</t>
  </si>
  <si>
    <t>259</t>
  </si>
  <si>
    <t>260</t>
  </si>
  <si>
    <t>261</t>
  </si>
  <si>
    <t>262</t>
  </si>
  <si>
    <t>263</t>
  </si>
  <si>
    <t>264</t>
  </si>
  <si>
    <t>288</t>
  </si>
  <si>
    <t>290</t>
  </si>
  <si>
    <t>291</t>
  </si>
  <si>
    <t>292</t>
  </si>
  <si>
    <t>293</t>
  </si>
  <si>
    <t>294</t>
  </si>
  <si>
    <t>295</t>
  </si>
  <si>
    <t>296</t>
  </si>
  <si>
    <t>297</t>
  </si>
  <si>
    <t>298</t>
  </si>
  <si>
    <t>299</t>
  </si>
  <si>
    <t>303</t>
  </si>
  <si>
    <t>304</t>
  </si>
  <si>
    <t>305</t>
  </si>
  <si>
    <t>306</t>
  </si>
  <si>
    <t>307</t>
  </si>
  <si>
    <t>308</t>
  </si>
  <si>
    <t>309</t>
  </si>
  <si>
    <t>311</t>
  </si>
  <si>
    <t>312</t>
  </si>
  <si>
    <t>314</t>
  </si>
  <si>
    <t>315</t>
  </si>
  <si>
    <t>316</t>
  </si>
  <si>
    <t>317</t>
  </si>
  <si>
    <t>318</t>
  </si>
  <si>
    <t>323</t>
  </si>
  <si>
    <t>325</t>
  </si>
  <si>
    <t>326</t>
  </si>
  <si>
    <t>327</t>
  </si>
  <si>
    <t>328</t>
  </si>
  <si>
    <t>329</t>
  </si>
  <si>
    <t>330</t>
  </si>
  <si>
    <t>331</t>
  </si>
  <si>
    <t>332</t>
  </si>
  <si>
    <t>333</t>
  </si>
  <si>
    <t>336</t>
  </si>
  <si>
    <t>338</t>
  </si>
  <si>
    <t>339</t>
  </si>
  <si>
    <t>340</t>
  </si>
  <si>
    <t>341</t>
  </si>
  <si>
    <t>342</t>
  </si>
  <si>
    <t>343</t>
  </si>
  <si>
    <t>344</t>
  </si>
  <si>
    <t>347</t>
  </si>
  <si>
    <t>349</t>
  </si>
  <si>
    <t>350</t>
  </si>
  <si>
    <t>351</t>
  </si>
  <si>
    <t>352</t>
  </si>
  <si>
    <t>353</t>
  </si>
  <si>
    <t>356</t>
  </si>
  <si>
    <t>358</t>
  </si>
  <si>
    <t>359</t>
  </si>
  <si>
    <t>360</t>
  </si>
  <si>
    <t>361</t>
  </si>
  <si>
    <t>362</t>
  </si>
  <si>
    <t>363</t>
  </si>
  <si>
    <t>364</t>
  </si>
  <si>
    <t>365</t>
  </si>
  <si>
    <t>366</t>
  </si>
  <si>
    <t>369</t>
  </si>
  <si>
    <t>370</t>
  </si>
  <si>
    <t>372</t>
  </si>
  <si>
    <t>373</t>
  </si>
  <si>
    <t>374</t>
  </si>
  <si>
    <t>375</t>
  </si>
  <si>
    <t>376</t>
  </si>
  <si>
    <t>377</t>
  </si>
  <si>
    <t>380</t>
  </si>
  <si>
    <t>381</t>
  </si>
  <si>
    <t>382</t>
  </si>
  <si>
    <t>384</t>
  </si>
  <si>
    <t>385</t>
  </si>
  <si>
    <t>386</t>
  </si>
  <si>
    <t>387</t>
  </si>
  <si>
    <t>388</t>
  </si>
  <si>
    <t>389</t>
  </si>
  <si>
    <t>390</t>
  </si>
  <si>
    <t>391</t>
  </si>
  <si>
    <t>392</t>
  </si>
  <si>
    <t>393</t>
  </si>
  <si>
    <t>394</t>
  </si>
  <si>
    <t>395</t>
  </si>
  <si>
    <t>396</t>
  </si>
  <si>
    <t>397</t>
  </si>
  <si>
    <t>398</t>
  </si>
  <si>
    <t>399</t>
  </si>
  <si>
    <t>400</t>
  </si>
  <si>
    <t>401</t>
  </si>
  <si>
    <t>402</t>
  </si>
  <si>
    <t>403</t>
  </si>
  <si>
    <t>404</t>
  </si>
  <si>
    <t>405</t>
  </si>
  <si>
    <t>406</t>
  </si>
  <si>
    <t>407</t>
  </si>
  <si>
    <t>412</t>
  </si>
  <si>
    <t>413</t>
  </si>
  <si>
    <t>414</t>
  </si>
  <si>
    <t>415</t>
  </si>
  <si>
    <t>416</t>
  </si>
  <si>
    <t>417</t>
  </si>
  <si>
    <t>418</t>
  </si>
  <si>
    <t>419</t>
  </si>
  <si>
    <t>420</t>
  </si>
  <si>
    <t>421</t>
  </si>
  <si>
    <t>422</t>
  </si>
  <si>
    <t>423</t>
  </si>
  <si>
    <t>424</t>
  </si>
  <si>
    <t>425</t>
  </si>
  <si>
    <t>426</t>
  </si>
  <si>
    <t>427</t>
  </si>
  <si>
    <t>428</t>
  </si>
  <si>
    <t>429</t>
  </si>
  <si>
    <t>430</t>
  </si>
  <si>
    <t>431</t>
  </si>
  <si>
    <t>432</t>
  </si>
  <si>
    <t>436</t>
  </si>
  <si>
    <t>437</t>
  </si>
  <si>
    <t>439</t>
  </si>
  <si>
    <t>440</t>
  </si>
  <si>
    <t>441</t>
  </si>
  <si>
    <t>442</t>
  </si>
  <si>
    <t>443</t>
  </si>
  <si>
    <t>445</t>
  </si>
  <si>
    <t>446</t>
  </si>
  <si>
    <t>447</t>
  </si>
  <si>
    <t>448</t>
  </si>
  <si>
    <t>449</t>
  </si>
  <si>
    <t>450</t>
  </si>
  <si>
    <t>452</t>
  </si>
  <si>
    <t>453</t>
  </si>
  <si>
    <t>454</t>
  </si>
  <si>
    <t>455</t>
  </si>
  <si>
    <t>456</t>
  </si>
  <si>
    <t>457</t>
  </si>
  <si>
    <t>458</t>
  </si>
  <si>
    <t>461</t>
  </si>
  <si>
    <t>462</t>
  </si>
  <si>
    <t>464</t>
  </si>
  <si>
    <t>465</t>
  </si>
  <si>
    <t>466</t>
  </si>
  <si>
    <t>467</t>
  </si>
  <si>
    <t>468</t>
  </si>
  <si>
    <t>469</t>
  </si>
  <si>
    <t>470</t>
  </si>
  <si>
    <t>471</t>
  </si>
  <si>
    <t>474</t>
  </si>
  <si>
    <t>476</t>
  </si>
  <si>
    <t>477</t>
  </si>
  <si>
    <t>478</t>
  </si>
  <si>
    <t>479</t>
  </si>
  <si>
    <t>480</t>
  </si>
  <si>
    <t>481</t>
  </si>
  <si>
    <t>482</t>
  </si>
  <si>
    <t>483</t>
  </si>
  <si>
    <t>490</t>
  </si>
  <si>
    <t>491</t>
  </si>
  <si>
    <t>492</t>
  </si>
  <si>
    <t>493</t>
  </si>
  <si>
    <t>494</t>
  </si>
  <si>
    <t>495</t>
  </si>
  <si>
    <t>497</t>
  </si>
  <si>
    <t>498</t>
  </si>
  <si>
    <t>502</t>
  </si>
  <si>
    <t>503</t>
  </si>
  <si>
    <t>504</t>
  </si>
  <si>
    <t>505</t>
  </si>
  <si>
    <t>506</t>
  </si>
  <si>
    <t>507</t>
  </si>
  <si>
    <t>508</t>
  </si>
  <si>
    <t>509</t>
  </si>
  <si>
    <t>510</t>
  </si>
  <si>
    <t>511</t>
  </si>
  <si>
    <t>512</t>
  </si>
  <si>
    <t>513</t>
  </si>
  <si>
    <t>514</t>
  </si>
  <si>
    <t>515</t>
  </si>
  <si>
    <t>516</t>
  </si>
  <si>
    <t>517</t>
  </si>
  <si>
    <t>518</t>
  </si>
  <si>
    <t>519</t>
  </si>
  <si>
    <t>522</t>
  </si>
  <si>
    <t>524</t>
  </si>
  <si>
    <t>525</t>
  </si>
  <si>
    <t>527</t>
  </si>
  <si>
    <t>528</t>
  </si>
  <si>
    <t>529</t>
  </si>
  <si>
    <t>530</t>
  </si>
  <si>
    <t>531</t>
  </si>
  <si>
    <t>532</t>
  </si>
  <si>
    <t>533</t>
  </si>
  <si>
    <t>534</t>
  </si>
  <si>
    <t>535</t>
  </si>
  <si>
    <t>536</t>
  </si>
  <si>
    <t>540</t>
  </si>
  <si>
    <t>542</t>
  </si>
  <si>
    <t>543</t>
  </si>
  <si>
    <t>544</t>
  </si>
  <si>
    <t>545</t>
  </si>
  <si>
    <t>546</t>
  </si>
  <si>
    <t>547</t>
  </si>
  <si>
    <t>548</t>
  </si>
  <si>
    <t>549</t>
  </si>
  <si>
    <t>550</t>
  </si>
  <si>
    <t>551</t>
  </si>
  <si>
    <t>555</t>
  </si>
  <si>
    <t>557</t>
  </si>
  <si>
    <t>558</t>
  </si>
  <si>
    <t>559</t>
  </si>
  <si>
    <t>560</t>
  </si>
  <si>
    <t>561</t>
  </si>
  <si>
    <t>562</t>
  </si>
  <si>
    <t>563</t>
  </si>
  <si>
    <t>564</t>
  </si>
  <si>
    <t>568</t>
  </si>
  <si>
    <t>569</t>
  </si>
  <si>
    <t>570</t>
  </si>
  <si>
    <t>571</t>
  </si>
  <si>
    <t>572</t>
  </si>
  <si>
    <t>573</t>
  </si>
  <si>
    <t>574</t>
  </si>
  <si>
    <t>575</t>
  </si>
  <si>
    <t>576</t>
  </si>
  <si>
    <t>582</t>
  </si>
  <si>
    <t>584</t>
  </si>
  <si>
    <t>585</t>
  </si>
  <si>
    <t>586</t>
  </si>
  <si>
    <t>587</t>
  </si>
  <si>
    <t>588</t>
  </si>
  <si>
    <t>589</t>
  </si>
  <si>
    <t>593</t>
  </si>
  <si>
    <t>594</t>
  </si>
  <si>
    <t>595</t>
  </si>
  <si>
    <t>596</t>
  </si>
  <si>
    <t>597</t>
  </si>
  <si>
    <t>598</t>
  </si>
  <si>
    <t>599</t>
  </si>
  <si>
    <t>600</t>
  </si>
  <si>
    <t>601</t>
  </si>
  <si>
    <t>602</t>
  </si>
  <si>
    <t>608</t>
  </si>
  <si>
    <t>610</t>
  </si>
  <si>
    <t>611</t>
  </si>
  <si>
    <t>612</t>
  </si>
  <si>
    <t>613</t>
  </si>
  <si>
    <t>614</t>
  </si>
  <si>
    <t>615</t>
  </si>
  <si>
    <t>616</t>
  </si>
  <si>
    <t>617</t>
  </si>
  <si>
    <t>618</t>
  </si>
  <si>
    <t>622</t>
  </si>
  <si>
    <t>623</t>
  </si>
  <si>
    <t>624</t>
  </si>
  <si>
    <t>625</t>
  </si>
  <si>
    <t>626</t>
  </si>
  <si>
    <t>627</t>
  </si>
  <si>
    <t>628</t>
  </si>
  <si>
    <t>629</t>
  </si>
  <si>
    <t>630</t>
  </si>
  <si>
    <t>631</t>
  </si>
  <si>
    <t>632</t>
  </si>
  <si>
    <t>633</t>
  </si>
  <si>
    <t>634</t>
  </si>
  <si>
    <t>635</t>
  </si>
  <si>
    <t>637</t>
  </si>
  <si>
    <t>638</t>
  </si>
  <si>
    <t>639</t>
  </si>
  <si>
    <t>643</t>
  </si>
  <si>
    <t>644</t>
  </si>
  <si>
    <t>645</t>
  </si>
  <si>
    <t>646</t>
  </si>
  <si>
    <t>647</t>
  </si>
  <si>
    <t>648</t>
  </si>
  <si>
    <t>649</t>
  </si>
  <si>
    <t>650</t>
  </si>
  <si>
    <t>651</t>
  </si>
  <si>
    <t>652</t>
  </si>
  <si>
    <t>653</t>
  </si>
  <si>
    <t>654</t>
  </si>
  <si>
    <t>655</t>
  </si>
  <si>
    <t>656</t>
  </si>
  <si>
    <t>657</t>
  </si>
  <si>
    <t>661</t>
  </si>
  <si>
    <t>662</t>
  </si>
  <si>
    <t>663</t>
  </si>
  <si>
    <t>664</t>
  </si>
  <si>
    <t>665</t>
  </si>
  <si>
    <t>666</t>
  </si>
  <si>
    <t>667</t>
  </si>
  <si>
    <t>672</t>
  </si>
  <si>
    <t>673</t>
  </si>
  <si>
    <t>674</t>
  </si>
  <si>
    <t>675</t>
  </si>
  <si>
    <t>676</t>
  </si>
  <si>
    <t>677</t>
  </si>
  <si>
    <t>678</t>
  </si>
  <si>
    <t>679</t>
  </si>
  <si>
    <t>680</t>
  </si>
  <si>
    <t>681</t>
  </si>
  <si>
    <t>682</t>
  </si>
  <si>
    <t>683</t>
  </si>
  <si>
    <t>688</t>
  </si>
  <si>
    <t>689</t>
  </si>
  <si>
    <t>690</t>
  </si>
  <si>
    <t>691</t>
  </si>
  <si>
    <t>692</t>
  </si>
  <si>
    <t>693</t>
  </si>
  <si>
    <t>694</t>
  </si>
  <si>
    <t>695</t>
  </si>
  <si>
    <t>696</t>
  </si>
  <si>
    <t>697</t>
  </si>
  <si>
    <t>698</t>
  </si>
  <si>
    <t>703</t>
  </si>
  <si>
    <t>705</t>
  </si>
  <si>
    <t>706</t>
  </si>
  <si>
    <t>707</t>
  </si>
  <si>
    <t>708</t>
  </si>
  <si>
    <t>709</t>
  </si>
  <si>
    <t>710</t>
  </si>
  <si>
    <t>711</t>
  </si>
  <si>
    <t>712</t>
  </si>
  <si>
    <t>718</t>
  </si>
  <si>
    <t>719</t>
  </si>
  <si>
    <t>720</t>
  </si>
  <si>
    <t>721</t>
  </si>
  <si>
    <t>722</t>
  </si>
  <si>
    <t>723</t>
  </si>
  <si>
    <t>724</t>
  </si>
  <si>
    <t>725</t>
  </si>
  <si>
    <t>726</t>
  </si>
  <si>
    <t>731</t>
  </si>
  <si>
    <t>732</t>
  </si>
  <si>
    <t>734</t>
  </si>
  <si>
    <t>735</t>
  </si>
  <si>
    <t>736</t>
  </si>
  <si>
    <t>737</t>
  </si>
  <si>
    <t>738</t>
  </si>
  <si>
    <t>739</t>
  </si>
  <si>
    <t>740</t>
  </si>
  <si>
    <t>741</t>
  </si>
  <si>
    <t>742</t>
  </si>
  <si>
    <t>747</t>
  </si>
  <si>
    <t>748</t>
  </si>
  <si>
    <t>750</t>
  </si>
  <si>
    <t>751</t>
  </si>
  <si>
    <t>752</t>
  </si>
  <si>
    <t>753</t>
  </si>
  <si>
    <t>754</t>
  </si>
  <si>
    <t>755</t>
  </si>
  <si>
    <t>760</t>
  </si>
  <si>
    <t>761</t>
  </si>
  <si>
    <t>764</t>
  </si>
  <si>
    <t>765</t>
  </si>
  <si>
    <t>766</t>
  </si>
  <si>
    <t>767</t>
  </si>
  <si>
    <t>768</t>
  </si>
  <si>
    <t>769</t>
  </si>
  <si>
    <t>770</t>
  </si>
  <si>
    <t>771</t>
  </si>
  <si>
    <t>772</t>
  </si>
  <si>
    <t>773</t>
  </si>
  <si>
    <t>774</t>
  </si>
  <si>
    <t>775</t>
  </si>
  <si>
    <t>776</t>
  </si>
  <si>
    <t>777</t>
  </si>
  <si>
    <t>778</t>
  </si>
  <si>
    <t>783</t>
  </si>
  <si>
    <t>784</t>
  </si>
  <si>
    <t>785</t>
  </si>
  <si>
    <t>786</t>
  </si>
  <si>
    <t>787</t>
  </si>
  <si>
    <t>794</t>
  </si>
  <si>
    <t>795</t>
  </si>
  <si>
    <t>796</t>
  </si>
  <si>
    <t>797</t>
  </si>
  <si>
    <t>798</t>
  </si>
  <si>
    <t>799</t>
  </si>
  <si>
    <t>800</t>
  </si>
  <si>
    <t>801</t>
  </si>
  <si>
    <t>802</t>
  </si>
  <si>
    <t>803</t>
  </si>
  <si>
    <t>804</t>
  </si>
  <si>
    <t>805</t>
  </si>
  <si>
    <t>806</t>
  </si>
  <si>
    <t>807</t>
  </si>
  <si>
    <t>808</t>
  </si>
  <si>
    <t>815</t>
  </si>
  <si>
    <t>816</t>
  </si>
  <si>
    <t>817</t>
  </si>
  <si>
    <t>818</t>
  </si>
  <si>
    <t>819</t>
  </si>
  <si>
    <t>820</t>
  </si>
  <si>
    <t>821</t>
  </si>
  <si>
    <t>822</t>
  </si>
  <si>
    <t>823</t>
  </si>
  <si>
    <t>824</t>
  </si>
  <si>
    <t>825</t>
  </si>
  <si>
    <t>829</t>
  </si>
  <si>
    <t>831</t>
  </si>
  <si>
    <t>832</t>
  </si>
  <si>
    <t>833</t>
  </si>
  <si>
    <t>834</t>
  </si>
  <si>
    <t>835</t>
  </si>
  <si>
    <t>836</t>
  </si>
  <si>
    <t>837</t>
  </si>
  <si>
    <t>838</t>
  </si>
  <si>
    <t>842</t>
  </si>
  <si>
    <t>844</t>
  </si>
  <si>
    <t>845</t>
  </si>
  <si>
    <t>846</t>
  </si>
  <si>
    <t>847</t>
  </si>
  <si>
    <t>848</t>
  </si>
  <si>
    <t>849</t>
  </si>
  <si>
    <t>850</t>
  </si>
  <si>
    <t>851</t>
  </si>
  <si>
    <t>855</t>
  </si>
  <si>
    <t>857</t>
  </si>
  <si>
    <t>858</t>
  </si>
  <si>
    <t>859</t>
  </si>
  <si>
    <t>860</t>
  </si>
  <si>
    <t>861</t>
  </si>
  <si>
    <t>862</t>
  </si>
  <si>
    <t>863</t>
  </si>
  <si>
    <t>866</t>
  </si>
  <si>
    <t>867</t>
  </si>
  <si>
    <t>868</t>
  </si>
  <si>
    <t>869</t>
  </si>
  <si>
    <t>870</t>
  </si>
  <si>
    <t>871</t>
  </si>
  <si>
    <t>872</t>
  </si>
  <si>
    <t>873</t>
  </si>
  <si>
    <t>874</t>
  </si>
  <si>
    <t>875</t>
  </si>
  <si>
    <t>876</t>
  </si>
  <si>
    <t>877</t>
  </si>
  <si>
    <t>883</t>
  </si>
  <si>
    <t>884</t>
  </si>
  <si>
    <t>886</t>
  </si>
  <si>
    <t>887</t>
  </si>
  <si>
    <t>888</t>
  </si>
  <si>
    <t>889</t>
  </si>
  <si>
    <t>890</t>
  </si>
  <si>
    <t>891</t>
  </si>
  <si>
    <t>892</t>
  </si>
  <si>
    <t>893</t>
  </si>
  <si>
    <t>894</t>
  </si>
  <si>
    <t>899</t>
  </si>
  <si>
    <t>900</t>
  </si>
  <si>
    <t>902</t>
  </si>
  <si>
    <t>903</t>
  </si>
  <si>
    <t>904</t>
  </si>
  <si>
    <t>905</t>
  </si>
  <si>
    <t>906</t>
  </si>
  <si>
    <t>907</t>
  </si>
  <si>
    <t>908</t>
  </si>
  <si>
    <t>910</t>
  </si>
  <si>
    <t>911</t>
  </si>
  <si>
    <t>912</t>
  </si>
  <si>
    <t>913</t>
  </si>
  <si>
    <t>914</t>
  </si>
  <si>
    <t>916</t>
  </si>
  <si>
    <t>917</t>
  </si>
  <si>
    <t>918</t>
  </si>
  <si>
    <t>919</t>
  </si>
  <si>
    <t>923</t>
  </si>
  <si>
    <t>924</t>
  </si>
  <si>
    <t>925</t>
  </si>
  <si>
    <t>926</t>
  </si>
  <si>
    <t>927</t>
  </si>
  <si>
    <t>930</t>
  </si>
  <si>
    <t>931</t>
  </si>
  <si>
    <t>932</t>
  </si>
  <si>
    <t>933</t>
  </si>
  <si>
    <t>934</t>
  </si>
  <si>
    <t>935</t>
  </si>
  <si>
    <t>936</t>
  </si>
  <si>
    <t>937</t>
  </si>
  <si>
    <t>941</t>
  </si>
  <si>
    <t>942</t>
  </si>
  <si>
    <t>943</t>
  </si>
  <si>
    <t>944</t>
  </si>
  <si>
    <t>945</t>
  </si>
  <si>
    <t>946</t>
  </si>
  <si>
    <t>947</t>
  </si>
  <si>
    <t>948</t>
  </si>
  <si>
    <t>949</t>
  </si>
  <si>
    <t>950</t>
  </si>
  <si>
    <t>951</t>
  </si>
  <si>
    <t>954</t>
  </si>
  <si>
    <t>956</t>
  </si>
  <si>
    <t>957</t>
  </si>
  <si>
    <t>958</t>
  </si>
  <si>
    <t>959</t>
  </si>
  <si>
    <t>960</t>
  </si>
  <si>
    <t>961</t>
  </si>
  <si>
    <t>964</t>
  </si>
  <si>
    <t>966</t>
  </si>
  <si>
    <t>967</t>
  </si>
  <si>
    <t>968</t>
  </si>
  <si>
    <t>969</t>
  </si>
  <si>
    <t>970</t>
  </si>
  <si>
    <t>971</t>
  </si>
  <si>
    <t>972</t>
  </si>
  <si>
    <t>973</t>
  </si>
  <si>
    <t>Hoàn thành xuất sắc nhiệm vụ</t>
  </si>
  <si>
    <t>Hoàn thành tốt nhiệm vụ</t>
  </si>
  <si>
    <t>Không hoàn thành nhiệm vụ</t>
  </si>
  <si>
    <t>Chưa xác định (Không thuộc diện đánh giá do ốm dài ngày..)</t>
  </si>
  <si>
    <t>Hoàn thành nhiệm vụ</t>
  </si>
  <si>
    <t>verygood</t>
  </si>
  <si>
    <t>good</t>
  </si>
  <si>
    <t>notcompleted</t>
  </si>
  <si>
    <t>chucxacdinh</t>
  </si>
  <si>
    <t>hoanthanh</t>
  </si>
  <si>
    <t>Trờ về Sheet Trình độ chuyên môn</t>
  </si>
  <si>
    <t>Tên ngoại ngữ
(Chọn "Tên ngoại ngữ" nếu Loại = Ngoại ngữ)</t>
  </si>
  <si>
    <t>Danh mục Trình độ Ngoại ngữ</t>
  </si>
  <si>
    <t>Danh mục Tên Ngoại ngữ</t>
  </si>
  <si>
    <t>Tiếng Trung Quốc</t>
  </si>
  <si>
    <t>Ngoại ngữ khác</t>
  </si>
  <si>
    <t>Trình độ tin học
(Chọn "Trình độ tin học" nếu Loại = Tin học)</t>
  </si>
  <si>
    <t>Trình độ ngoại ngữ
(Chọn "Trình độ ngoại ngữ" nếu Loại = Ngoại ngữ)</t>
  </si>
  <si>
    <t>DM Quốc gia</t>
  </si>
  <si>
    <t>DM Vùng</t>
  </si>
  <si>
    <t>DM Dân tộc</t>
  </si>
  <si>
    <t>DM Tôn giáo</t>
  </si>
  <si>
    <t>DM DHPT</t>
  </si>
  <si>
    <t>DM Loại khen thưởng</t>
  </si>
  <si>
    <t>DM Loại kỷ luật</t>
  </si>
  <si>
    <t>DM Cấp quyết định</t>
  </si>
  <si>
    <t>DM Danh hiệu KT</t>
  </si>
  <si>
    <t>DM Hình thức KT</t>
  </si>
  <si>
    <t>DM Hình thức KL</t>
  </si>
  <si>
    <t>DM ĐĐLV</t>
  </si>
  <si>
    <t>DM TPGD</t>
  </si>
  <si>
    <t>DM QLNN</t>
  </si>
  <si>
    <t>DM TĐVH</t>
  </si>
  <si>
    <t>DM CSDT</t>
  </si>
  <si>
    <t>DM Tiếng dân tộc</t>
  </si>
  <si>
    <t>DM Tin học</t>
  </si>
  <si>
    <t>DM ngoại ngữ</t>
  </si>
  <si>
    <t>DM tên Ngoại ngữ</t>
  </si>
  <si>
    <t>DM LLCT</t>
  </si>
  <si>
    <t>DM HTDT</t>
  </si>
  <si>
    <t>DM XLTN</t>
  </si>
  <si>
    <t>DM CNDT</t>
  </si>
  <si>
    <t>DM LVDT</t>
  </si>
  <si>
    <t>DM TDDT</t>
  </si>
  <si>
    <t>DM LQD CT</t>
  </si>
  <si>
    <t>DM QHQD</t>
  </si>
  <si>
    <t>DM NM</t>
  </si>
  <si>
    <t>DM HTB</t>
  </si>
  <si>
    <t>DM DBHDND</t>
  </si>
  <si>
    <t>DM QHGD</t>
  </si>
  <si>
    <t>DM DTCS</t>
  </si>
  <si>
    <t>DM HTTD</t>
  </si>
  <si>
    <t>DM TTHN</t>
  </si>
  <si>
    <t>DM GT</t>
  </si>
  <si>
    <t>DM PLSK</t>
  </si>
  <si>
    <t>DM LCB</t>
  </si>
  <si>
    <t>DM HH</t>
  </si>
  <si>
    <t>DM CVDa</t>
  </si>
  <si>
    <t>DM CVDo</t>
  </si>
  <si>
    <t>DM CV</t>
  </si>
  <si>
    <t>DM CD</t>
  </si>
  <si>
    <t>DM CDKH</t>
  </si>
  <si>
    <t>DM BL</t>
  </si>
  <si>
    <t>DM LL</t>
  </si>
  <si>
    <t>DM LDCL</t>
  </si>
  <si>
    <t>DM LHDLD</t>
  </si>
  <si>
    <t>DM CTL</t>
  </si>
  <si>
    <t>DM THHD</t>
  </si>
  <si>
    <t>DM PC</t>
  </si>
  <si>
    <t>DM CLV</t>
  </si>
  <si>
    <t>DM Xã</t>
  </si>
  <si>
    <t>DM Huyện</t>
  </si>
  <si>
    <t>DM Tỉnh</t>
  </si>
  <si>
    <t>DM XLDG</t>
  </si>
  <si>
    <t>Tên danh mục</t>
  </si>
  <si>
    <t>Tên sheet</t>
  </si>
  <si>
    <t>Kỷ luật Đảng</t>
  </si>
  <si>
    <t>Kỷ luật chính quyền</t>
  </si>
  <si>
    <t>Cục trưởng cục cảnh sát về dữ liệu dân cư</t>
  </si>
  <si>
    <t>DTPAnh</t>
  </si>
  <si>
    <t>Mã đơn vị-Tên đơn vị</t>
  </si>
  <si>
    <t>1223126145</t>
  </si>
  <si>
    <t>015002000</t>
  </si>
  <si>
    <t>01/01/2011</t>
  </si>
  <si>
    <t>CA tỉnh Quảng Trị</t>
  </si>
  <si>
    <t>0-Dự thảo</t>
  </si>
  <si>
    <t>30/12/1991</t>
  </si>
  <si>
    <t>Nhà số 1</t>
  </si>
  <si>
    <t>chi tiết quê quán</t>
  </si>
  <si>
    <t>chi tiết hộ khẩu</t>
  </si>
  <si>
    <t>chi tiết nơi ở</t>
  </si>
  <si>
    <t>00-Cố nông</t>
  </si>
  <si>
    <t>0115143671</t>
  </si>
  <si>
    <t>DN40190291021</t>
  </si>
  <si>
    <t>8349450823</t>
  </si>
  <si>
    <t>0916996622</t>
  </si>
  <si>
    <t>email@vnpt.vn</t>
  </si>
  <si>
    <t>15/05/2017</t>
  </si>
  <si>
    <t>VDCIT</t>
  </si>
  <si>
    <t>Chuyên viên phân tích nghiệp vụ</t>
  </si>
  <si>
    <t>01-Phó Thủ tướng</t>
  </si>
  <si>
    <t>01/07/2022</t>
  </si>
  <si>
    <t>00-Chưa xác định</t>
  </si>
  <si>
    <t>04-Giáo sư</t>
  </si>
  <si>
    <t>5510102-Công nghệ kỹ thuật công trình giao thông</t>
  </si>
  <si>
    <t>2009</t>
  </si>
  <si>
    <t>01-Giáo sư</t>
  </si>
  <si>
    <t>06-Nhà giáo ưu tú</t>
  </si>
  <si>
    <t>Ngày tham gia tô chức chính trị- xã hội đầu tiên (ngày vào Đoàn TNCSHCM, Công đoàn, Hội)</t>
  </si>
  <si>
    <t>X</t>
  </si>
  <si>
    <t>01/03/2020</t>
  </si>
  <si>
    <t>0192102910</t>
  </si>
  <si>
    <t>10/10/2013</t>
  </si>
  <si>
    <t>10/10/2015</t>
  </si>
  <si>
    <t>03-Ủy viên ban chấp hành</t>
  </si>
  <si>
    <t>10/10/2000</t>
  </si>
  <si>
    <t>10/10/2005</t>
  </si>
  <si>
    <t>04-Trung tá</t>
  </si>
  <si>
    <t>10-Lão thành cách mạng</t>
  </si>
  <si>
    <t>04-4/4</t>
  </si>
  <si>
    <t>002-20%</t>
  </si>
  <si>
    <t>02-Đại biểu Hội đồng nhân dân cấp huyện</t>
  </si>
  <si>
    <t>Tốt</t>
  </si>
  <si>
    <t>02-Nhóm máu B</t>
  </si>
  <si>
    <t>VĂN PHÒNG UBND TỈNH</t>
  </si>
  <si>
    <t>Phòng Tổng hợp</t>
  </si>
  <si>
    <t>Phòng Kinh tế</t>
  </si>
  <si>
    <t>Phòng Kinh tế ngành</t>
  </si>
  <si>
    <t>Phòng Khoa giáo - Văn xã</t>
  </si>
  <si>
    <t>Phòng Nội chính</t>
  </si>
  <si>
    <t>Phòng Kiểm soát thủ tục hành chính</t>
  </si>
  <si>
    <t>Phòng Hành chính - Tổ chức</t>
  </si>
  <si>
    <t>Phòng Quản trị - Tài vụ</t>
  </si>
  <si>
    <t>Ban Tiếp công dân tỉnh</t>
  </si>
  <si>
    <t>Trung tâm Thông tin - Hội nghị</t>
  </si>
  <si>
    <t>Phòng Hành chính, Quản trị - Tổng hợp</t>
  </si>
  <si>
    <t>Phòng Thông tin - Kỹ thuật</t>
  </si>
  <si>
    <t>000.00.01.H18</t>
  </si>
  <si>
    <t>000.00.00.H18</t>
  </si>
  <si>
    <t>000.03.01.H18</t>
  </si>
  <si>
    <t>SỞ GIAO THÔNG VẬN TẢI</t>
  </si>
  <si>
    <t>Văn phòng Sở</t>
  </si>
  <si>
    <t>Thanh tra Sở</t>
  </si>
  <si>
    <t>Phòng Quản lý vận tải phương tiện và người lái</t>
  </si>
  <si>
    <t>Phòng Kế hoạch - Tài chính</t>
  </si>
  <si>
    <t>Phòng Kỹ thuật và Quản lý giao thông</t>
  </si>
  <si>
    <t>Văn phòng Ban An toàn giao thông tỉnh</t>
  </si>
  <si>
    <t>000.00.04.H18</t>
  </si>
  <si>
    <t>000.05.04.H18</t>
  </si>
  <si>
    <t>Ban bảo trì đường bộ</t>
  </si>
  <si>
    <t>Ban quản lý bến xe</t>
  </si>
  <si>
    <t>Trung tâm kiểm định kỹ thuật, phương tiện và thiết bị giao thông cơ giới</t>
  </si>
  <si>
    <t>000.01.04.H18</t>
  </si>
  <si>
    <t>000.03.04.H18</t>
  </si>
  <si>
    <t>000.04.04.H18</t>
  </si>
  <si>
    <t>000.06.04.H18</t>
  </si>
  <si>
    <t>SỞ CÔNG THƯƠNG</t>
  </si>
  <si>
    <t>Phòng Quản lý Thương mại</t>
  </si>
  <si>
    <t>Phòng Quản lý Năng lượng</t>
  </si>
  <si>
    <t>Phòng Quản lý Xuất nhập khẩu</t>
  </si>
  <si>
    <t>Phòng Quản lý Công nghiệp*</t>
  </si>
  <si>
    <t>Trung tâm Khuyến công và Tư vấn phát triển công nghiệp</t>
  </si>
  <si>
    <t>Trung tâm Xúc tiến thương mại</t>
  </si>
  <si>
    <t>Ban Quản lý dự án chuyên ngành Công Thương</t>
  </si>
  <si>
    <t>000.00.02.H18</t>
  </si>
  <si>
    <t>000.02.02.H18</t>
  </si>
  <si>
    <t>000.03.02.H18</t>
  </si>
  <si>
    <t>000.04.02.H18</t>
  </si>
  <si>
    <t>SỞ GIÁO DỤC VÀ ĐÀO TẠO</t>
  </si>
  <si>
    <t>Phòng Tổ chức cán bộ</t>
  </si>
  <si>
    <t>Phòng Khảo thí - Kiểm định chất lượng giáo dục và Công nghệ thông tin*</t>
  </si>
  <si>
    <t>Phòng Giáo dục Mầm non - Tiểu học*</t>
  </si>
  <si>
    <t>Phòng Giáo dục Trung học</t>
  </si>
  <si>
    <t>Phòng Giáo dục Thường xuyên - Chuyên nghiệp và Nghiên cứu khoa học*</t>
  </si>
  <si>
    <t>000.00.03.H18</t>
  </si>
  <si>
    <t>Trung tâm Giáo dục thường xuyên tỉnh</t>
  </si>
  <si>
    <t>000.01.03.H18</t>
  </si>
  <si>
    <t>Phòng Hành chính - Tổng hợp</t>
  </si>
  <si>
    <t>Phòng Tư vấn - Khuyến Công</t>
  </si>
  <si>
    <t>Phòng Tổ chức hành chính</t>
  </si>
  <si>
    <t>Phòng Quản lý đào tạo</t>
  </si>
  <si>
    <t>Phòng Dạy văn hoá và Dạy nghề</t>
  </si>
  <si>
    <t>Trung tâm Hỗ trợ phát triển giáo dục hoà nhập tỉnh</t>
  </si>
  <si>
    <t>000.02.03.H18</t>
  </si>
  <si>
    <t>Phòng Hỗ trợ Giáo dục hoà nhập</t>
  </si>
  <si>
    <t>Phòng Tổ chức hành chính – Trị liệu và tư vấn</t>
  </si>
  <si>
    <t>Trường Cao đẳng sư phạm Điện Biên</t>
  </si>
  <si>
    <t>000.04.03.H18</t>
  </si>
  <si>
    <t>Phòng Tổ chức - Hành chính – Tổng hợp</t>
  </si>
  <si>
    <t>Phòng Đào tạo – Nghiên cứu khoa học</t>
  </si>
  <si>
    <t>Phòng Công tác sinh viên - Bảo đảm chất lượng</t>
  </si>
  <si>
    <t>Khoa Giáo dục Mầm non</t>
  </si>
  <si>
    <t>Khoa Giáo dục Nghề nghiệp</t>
  </si>
  <si>
    <t>Khoa Bồi dưỡng</t>
  </si>
  <si>
    <t>Khoa Bộ môn chung</t>
  </si>
  <si>
    <t>Trung tâm Ngoại ngữ - Tin học</t>
  </si>
  <si>
    <t>000.03.03.H18</t>
  </si>
  <si>
    <t>Phòng Hành chính - Quản trị</t>
  </si>
  <si>
    <t>Phòng Đào tạo, bồi dưỡng</t>
  </si>
  <si>
    <t>Trường THPT Chuyên Lê Quý Đôn</t>
  </si>
  <si>
    <t>Trường THPT thành phố Điện Biên Phủ</t>
  </si>
  <si>
    <t>Trường THPT Phan Đình Giót</t>
  </si>
  <si>
    <t>Trường THPT huyện Điện Biên</t>
  </si>
  <si>
    <t>Trường THPT Tuần Giáo</t>
  </si>
  <si>
    <t>Trường THPT thị xã Mường Lay</t>
  </si>
  <si>
    <t>Trường THPT Thanh Chăn</t>
  </si>
  <si>
    <t>Trường THPT Mường Chà</t>
  </si>
  <si>
    <t>Trường THPT Trần Can</t>
  </si>
  <si>
    <t>Trường THPT Mường Ảng</t>
  </si>
  <si>
    <t>Trường THPT Tủa Chùa</t>
  </si>
  <si>
    <t>Trường THPT Nà Tấu</t>
  </si>
  <si>
    <t>Trường THPT Mường Nhà</t>
  </si>
  <si>
    <t>Trường THPT Mường Luân</t>
  </si>
  <si>
    <t>Trường THPT Búng Lao</t>
  </si>
  <si>
    <t>Trường THPT Mùn Chung</t>
  </si>
  <si>
    <t>Trường THPT Mường Nhé</t>
  </si>
  <si>
    <t>Trường THPT Chà Cang</t>
  </si>
  <si>
    <t>Trường THCS và THPT Tả Sìn Thàng</t>
  </si>
  <si>
    <t>Trường THPT Thanh Nưa</t>
  </si>
  <si>
    <t>Trường THPT Lương Thế Vinh</t>
  </si>
  <si>
    <t>Trường THPT Nậm Pồ</t>
  </si>
  <si>
    <t>Trường THCS và THPT Quài Tở</t>
  </si>
  <si>
    <t>Trường THCS và THPT Quyết Tiến</t>
  </si>
  <si>
    <t>Trường Phổ thông DTNT tỉnh</t>
  </si>
  <si>
    <t>Trường Phổ thông DTNT THPT H.Điện Biên</t>
  </si>
  <si>
    <t>Trường Phổ thông DTNT THPT H.Điện Biên Đông</t>
  </si>
  <si>
    <t>Trường Phổ thông DTNT THPT H.Mường Chà</t>
  </si>
  <si>
    <t>Trường Phổ thông DTNT THPT H.Mường Nhé</t>
  </si>
  <si>
    <t>Trường Phổ thông DTNT THPT H.Tủa Chùa</t>
  </si>
  <si>
    <t>Trường Phổ thông DTNT THPT H.Tuần Giáo</t>
  </si>
  <si>
    <t>Trường Phổ thông DTNT THPT H.Mường Ảng</t>
  </si>
  <si>
    <t>Trường Phổ thông DTNT THPT H.Nậm Pồ</t>
  </si>
  <si>
    <t>000.18.03.H18</t>
  </si>
  <si>
    <t>000.33.03.H18</t>
  </si>
  <si>
    <t>000.29.03.H18</t>
  </si>
  <si>
    <t>000.19.03.H18</t>
  </si>
  <si>
    <t>000.37.03.H18</t>
  </si>
  <si>
    <t>000.34.03.H18</t>
  </si>
  <si>
    <t>000.31.03.H18</t>
  </si>
  <si>
    <t>000.23.03.H18</t>
  </si>
  <si>
    <t>000.35.03.H18</t>
  </si>
  <si>
    <t>000.22.03.H18</t>
  </si>
  <si>
    <t>000.36.03.H18</t>
  </si>
  <si>
    <t>000.27.03.H18</t>
  </si>
  <si>
    <t>000.25.03.H18</t>
  </si>
  <si>
    <t>000.24.03.H18</t>
  </si>
  <si>
    <t>000.16.03.H18</t>
  </si>
  <si>
    <t>000.21.03.H18</t>
  </si>
  <si>
    <t>000.26.03.H18</t>
  </si>
  <si>
    <t>000.17.03.H18</t>
  </si>
  <si>
    <t>000.15.03.H18</t>
  </si>
  <si>
    <t>000.32.03.H18</t>
  </si>
  <si>
    <t>000.20.03.H18</t>
  </si>
  <si>
    <t>000.28.03.H18</t>
  </si>
  <si>
    <t>000.14.03.H18</t>
  </si>
  <si>
    <t>000.30.03.H18</t>
  </si>
  <si>
    <t>000.05.03.H18</t>
  </si>
  <si>
    <t>000.06.03.H18</t>
  </si>
  <si>
    <t>000.07.03.H18</t>
  </si>
  <si>
    <t>000.09.03.H18</t>
  </si>
  <si>
    <t>000.10.03.H18</t>
  </si>
  <si>
    <t>000.12.03.H18</t>
  </si>
  <si>
    <t>000.13.03.H18</t>
  </si>
  <si>
    <t>000.08.03.H18</t>
  </si>
  <si>
    <t>000.11.03.H18</t>
  </si>
  <si>
    <t>SỞ KHOA HỌC VÀ CÔNG NGHỆ</t>
  </si>
  <si>
    <t>Phòng Kế hoạch - Quản lý khoa học</t>
  </si>
  <si>
    <t>Phòng Quản lý công nghệ - An toàn bức xã, hạt nhân - Sở hữu trí tuệ</t>
  </si>
  <si>
    <t>Phòng quản lý Tiêu chuẩn đo lường chất lượng</t>
  </si>
  <si>
    <t>Đơn vị sự nghiệp công lập</t>
  </si>
  <si>
    <t>Trung tâm Thông tin và Ứng dụng tiến bộ khoa học và công nghệ</t>
  </si>
  <si>
    <t>Trung tâm Kỹ thuật tiêu chuẩn đo lường chất lượng</t>
  </si>
  <si>
    <t>000.02.05.H18</t>
  </si>
  <si>
    <t>SỞ KẾ HOẠCH VÀ ĐẦU TƯ</t>
  </si>
  <si>
    <t>Phòng Đăng ký kinh doanh</t>
  </si>
  <si>
    <t>Phòng Tổng hợp Kinh tế quốc dân</t>
  </si>
  <si>
    <t>Phòng Công nghiệp - Thương mại</t>
  </si>
  <si>
    <t>Phòng Nông nghiệp và Phát triển nông thôn</t>
  </si>
  <si>
    <t>Phòng Văn xã</t>
  </si>
  <si>
    <t>Phòng Kinh tế đối ngoại và Xúc tiến đầu tư</t>
  </si>
  <si>
    <t>000.00.06.H18</t>
  </si>
  <si>
    <t>SỞ LAO ĐỘNG - THƯƠNG BINH VÀ XÃ HỘI</t>
  </si>
  <si>
    <t>Phòng Trẻ em và Bình đẳng giới*</t>
  </si>
  <si>
    <t>Phòng Lao động - Việc làm - Giáo dục nghề nghiệp*</t>
  </si>
  <si>
    <t>Phòng Người có công*</t>
  </si>
  <si>
    <t>Phòng Bảo trợ xã hội*</t>
  </si>
  <si>
    <t>Phòng Phòng, chống tệ nạn xã hội*</t>
  </si>
  <si>
    <t>Cơ sở Bảo trợ xã hội tổng hợp</t>
  </si>
  <si>
    <t>Phòng Công tác Xã hội và Tổ chức, Hành chính</t>
  </si>
  <si>
    <t>Phòng Quản lý đối tượng</t>
  </si>
  <si>
    <t>Phòng Dinh dưỡng sức khoẻ</t>
  </si>
  <si>
    <t>Trung tâm Dịch vụ việc làm</t>
  </si>
  <si>
    <t>Phòng Tổ chức – Hành chính – Kế toán</t>
  </si>
  <si>
    <t>Phòng Nghiệp vụ</t>
  </si>
  <si>
    <t>Cơ sở cai nghiện ma tuý</t>
  </si>
  <si>
    <t>Phòng Khám điều trị, cai nghiện, phục hồi sức khoẻ</t>
  </si>
  <si>
    <t>Phòng Lao động trị liệu, dạy nghề, hỗ trợ hòa nhập cộng đồng</t>
  </si>
  <si>
    <t>Phòng Tư vấn, tâm lý trị liệu, giáo dục phục hồi hành vi</t>
  </si>
  <si>
    <t>Phòng Quản lý học viên</t>
  </si>
  <si>
    <t>Cơ sở điều trị Methadone</t>
  </si>
  <si>
    <t>Trung tâm Tiếp đón thân nhân liệt sĩ và điều dưỡng người có công với cách mạng</t>
  </si>
  <si>
    <t>Phòng phục hồi sức khoẻ</t>
  </si>
  <si>
    <t>000.00.07.H18</t>
  </si>
  <si>
    <t>000.03.07.H18</t>
  </si>
  <si>
    <t>000.02.07.H18</t>
  </si>
  <si>
    <t>000.04.07.H18</t>
  </si>
  <si>
    <t>000.01.07.H18</t>
  </si>
  <si>
    <t>Quỹ Bảo trợ trẻ em</t>
  </si>
  <si>
    <t>000.06.07.H18</t>
  </si>
  <si>
    <t>000.00.08.H18</t>
  </si>
  <si>
    <t>SỞ NỘI VỤ</t>
  </si>
  <si>
    <t>Phòng Công chức, viên chức</t>
  </si>
  <si>
    <t>Phòng Tổ chức, biên chế và tổ chức phi chính phủ</t>
  </si>
  <si>
    <t>Phòng Cải cách hành chính</t>
  </si>
  <si>
    <t>Phòng Xây dựng chính quyền và Công tác thanh niên</t>
  </si>
  <si>
    <t>Phòng Quản lý Văn thư - Lưu trữ*</t>
  </si>
  <si>
    <t>Phòng Quản lý Tín ngưỡng, tôn giáo*</t>
  </si>
  <si>
    <t>Ban Thi đua - Khen thưởng</t>
  </si>
  <si>
    <t>Phòng Nghiệp vụ thi đua, khen thưởng*</t>
  </si>
  <si>
    <t>Trung tâm Lưu trữ lịch sử</t>
  </si>
  <si>
    <t>000.02.08.H18</t>
  </si>
  <si>
    <t>000.01.08.H18</t>
  </si>
  <si>
    <t>SỞ NÔNG NGHIỆP VÀ PTNT</t>
  </si>
  <si>
    <t>Chi cục Thủy lợi và Phòng chống thiên tai</t>
  </si>
  <si>
    <t>Phòng Kế hoạch - Kỹ thuật</t>
  </si>
  <si>
    <t>Chi cục Phát triển nông thôn và Kinh tế hợp tác</t>
  </si>
  <si>
    <t>Phòng Tổng hợp, Cơ giới hoá và Ngành nghề nông thôn</t>
  </si>
  <si>
    <t>Phòng Quản lý kinh tế nông thôn</t>
  </si>
  <si>
    <t>Phòng Quản lý sắp xếp dân cư</t>
  </si>
  <si>
    <t>Chi cục Quản lý chất lượng và Phát triển thị trường nông sản</t>
  </si>
  <si>
    <t>Phòng Tổng hợp và Phát triển thị trường</t>
  </si>
  <si>
    <t>Phòng Quản lý chất lượng, an toàn thực phẩm và chế biến nông sản</t>
  </si>
  <si>
    <t>Chi cục Trồng trọt và Bảo vệ thực vật</t>
  </si>
  <si>
    <t>Phòng Kỹ thuật và Kiểm dịch thực vật</t>
  </si>
  <si>
    <t>Phòng Trồng trọt</t>
  </si>
  <si>
    <t>Chi cục Chăn nuôi, Thú y và Thuỷ sản</t>
  </si>
  <si>
    <t>Phòng Quản lý dịch bệnh động vật và thuỷ sản</t>
  </si>
  <si>
    <t>Phòng Quản lý Chăn nuôi – Thuỷ sản</t>
  </si>
  <si>
    <t>Chi cục Kiểm lâm</t>
  </si>
  <si>
    <t>Phòng Tổ chức, Tuyên truyền và Xây dựng lực lượng</t>
  </si>
  <si>
    <t>Phòng Quản lý, bảo vệ rừng và Bảo tồn thiên nhiên</t>
  </si>
  <si>
    <t>Phòng Thanh tra, Pháp chế</t>
  </si>
  <si>
    <t>Phòng Sử dụng và Phát triển rừng</t>
  </si>
  <si>
    <t>Đội Kiểm lâm cơ động và phòng cháy, chữa cháy rừng</t>
  </si>
  <si>
    <t>Hạt Kiểm lâm huyện Mường Ảng</t>
  </si>
  <si>
    <t>Hạt Kiểm lâm huyện Tuần Giáo</t>
  </si>
  <si>
    <t>Hạt Kiểm lâm huyện Tủa Chùa</t>
  </si>
  <si>
    <t>Hạt Kiểm lâm huyện Mường Chà</t>
  </si>
  <si>
    <t>Hạt Kiểm lâm huyện Mường Nhé</t>
  </si>
  <si>
    <t>Hạt Kiểm lâm huyện Nậm Pồ</t>
  </si>
  <si>
    <t>Hạt Kiểm lâm huyện Điện Biên</t>
  </si>
  <si>
    <t>Hạt Kiểm lâm huyện Điện Biên Đông</t>
  </si>
  <si>
    <t>Hạt Kiểm lâm thị xã Mường Lay</t>
  </si>
  <si>
    <t>Hạt Kiểm lâm thành phố Điện Biên Phủ</t>
  </si>
  <si>
    <t>Trung tâm Quy hoạch và Thiết kế Nông, Lâm nghiệp</t>
  </si>
  <si>
    <t>Phòng Hành chính – Tổng hợp</t>
  </si>
  <si>
    <t>Phòng Kỹ thuật - Thiết kế</t>
  </si>
  <si>
    <t>Trung tâm Nước sạch và Vệ sinh môi trường nông thôn</t>
  </si>
  <si>
    <t>Phòng Kỹ thuật - Quản lý, khai thác công trình</t>
  </si>
  <si>
    <t>Trung tâm Khuyến nông - Giống cây trồng, vật nuôi</t>
  </si>
  <si>
    <t>Phòng Chuyển giao kỹ thuật</t>
  </si>
  <si>
    <t>Phòng Dạy nghề và Thông tin truyền thông</t>
  </si>
  <si>
    <t>Trại thực nghiệm sản xuất Giống cây trồng – vật nuôi</t>
  </si>
  <si>
    <t>Trại thực nghiệm sản xuất Giống thuỷ sản</t>
  </si>
  <si>
    <t>Ban Quản lý rừng phòng hộ huyện Điện Biên</t>
  </si>
  <si>
    <t>Phòng Quản lý bảo vệ và phát triển rừng</t>
  </si>
  <si>
    <t>Ban Quản lý rừng phòng hộ huyện Mường Chà</t>
  </si>
  <si>
    <t>Ban Quản lý rừng phòng hộ huyện Tuần Giáo</t>
  </si>
  <si>
    <t>Ban Quản lý Khu dự trữ thiên nhiên Mường Nhé</t>
  </si>
  <si>
    <t>Phòng Khoa học, Bảo tồn thiên nhiên và Phát triển du lịch</t>
  </si>
  <si>
    <t>Phòng Quản lý bảo vệ và phát triển rừng đặc dụng</t>
  </si>
  <si>
    <t>Ban Quản lý rừng Di tích lịch sử và cảnh quan môi trường Mường Phăng</t>
  </si>
  <si>
    <t xml:space="preserve">Phòng Hành chính tổng hợp và Phát triển du lịch </t>
  </si>
  <si>
    <t>Phòng Khoa học Kỹ thuật – Quản lý bảo vệ rừng</t>
  </si>
  <si>
    <t>000.00.10.H18</t>
  </si>
  <si>
    <t>SỞ NGOẠI VỤ</t>
  </si>
  <si>
    <t>Phòng Lễ tân - Lãnh sự</t>
  </si>
  <si>
    <t>Phòng Kinh tế Đối ngoại</t>
  </si>
  <si>
    <t>Phòng Nghiệp vụ Quản lý biên giới</t>
  </si>
  <si>
    <t>000.00.09.H18</t>
  </si>
  <si>
    <t>000.01.09.H18</t>
  </si>
  <si>
    <t>000.02.09.H18</t>
  </si>
  <si>
    <t>000.03.09.H19</t>
  </si>
  <si>
    <t>000.04.09.H19</t>
  </si>
  <si>
    <t>000.02.04.H18</t>
  </si>
  <si>
    <t>000.07.04.H18</t>
  </si>
  <si>
    <t>000.08.04.H18</t>
  </si>
  <si>
    <t>000.09.04.H18</t>
  </si>
  <si>
    <t>000.00.05.H18</t>
  </si>
  <si>
    <t>000.03.05.H18</t>
  </si>
  <si>
    <t>000.01.05.H18</t>
  </si>
  <si>
    <t>000.04.05.H18</t>
  </si>
  <si>
    <t>000.05.05.H18</t>
  </si>
  <si>
    <t>000.06.05.H18</t>
  </si>
  <si>
    <t>000.07.05.H18</t>
  </si>
  <si>
    <t>000.08.05.H18</t>
  </si>
  <si>
    <t>000.01.06.H18</t>
  </si>
  <si>
    <t>000.02.06.H18</t>
  </si>
  <si>
    <t>000.03.06.H18</t>
  </si>
  <si>
    <t>000.04.06.H18</t>
  </si>
  <si>
    <t>000.05.06.H18</t>
  </si>
  <si>
    <t>000.06.06.H18</t>
  </si>
  <si>
    <t>000.07.06.H18</t>
  </si>
  <si>
    <t>000.08.06.H18</t>
  </si>
  <si>
    <t>000.07.07.H18</t>
  </si>
  <si>
    <t>000.08.07.H18</t>
  </si>
  <si>
    <t>000.09.07.H18</t>
  </si>
  <si>
    <t>000.10.07.H18</t>
  </si>
  <si>
    <t>000.11.07.H18</t>
  </si>
  <si>
    <t>000.12.07.H18</t>
  </si>
  <si>
    <t>000.13.07.H18</t>
  </si>
  <si>
    <t>000.14.07.H18</t>
  </si>
  <si>
    <t>001.03.07.H18</t>
  </si>
  <si>
    <t>002.03.07.H18</t>
  </si>
  <si>
    <t>003.03.07.H18</t>
  </si>
  <si>
    <t>001.02.07.H18</t>
  </si>
  <si>
    <t>002.02.07.H18</t>
  </si>
  <si>
    <t>001.04.07.H18</t>
  </si>
  <si>
    <t>002.04.07.H18</t>
  </si>
  <si>
    <t>003.04.07.H18</t>
  </si>
  <si>
    <t>004.04.07.H18</t>
  </si>
  <si>
    <t>005.04.07.H18</t>
  </si>
  <si>
    <t>006.04.07.H18</t>
  </si>
  <si>
    <t>001.01.07.H18</t>
  </si>
  <si>
    <t>002.01.07.H18</t>
  </si>
  <si>
    <t>000.03.08.H18</t>
  </si>
  <si>
    <t>000.04.08.H18</t>
  </si>
  <si>
    <t>000.05.08.H18</t>
  </si>
  <si>
    <t>000.06.08.H18</t>
  </si>
  <si>
    <t>000.07.08.H18</t>
  </si>
  <si>
    <t>000.08.08.H18</t>
  </si>
  <si>
    <t>000.09.08.H18</t>
  </si>
  <si>
    <t>000.10.08.H18</t>
  </si>
  <si>
    <t>001.02.08.H18</t>
  </si>
  <si>
    <t>002.02.08.H18</t>
  </si>
  <si>
    <t>000.01.10.H18</t>
  </si>
  <si>
    <t>000.06.10.H18</t>
  </si>
  <si>
    <t>000.07.10.H18</t>
  </si>
  <si>
    <t>000.05.10.H18</t>
  </si>
  <si>
    <t>000.03.10.H18</t>
  </si>
  <si>
    <t>000.04.10.H18</t>
  </si>
  <si>
    <t>001.01.10.H18</t>
  </si>
  <si>
    <t>002.01.10.H18</t>
  </si>
  <si>
    <t>001.06.10.H18</t>
  </si>
  <si>
    <t>002.06.10.H18</t>
  </si>
  <si>
    <t>003.06.10.H18</t>
  </si>
  <si>
    <t>001.07.10.H18</t>
  </si>
  <si>
    <t>002.07.10.H18</t>
  </si>
  <si>
    <t>001.05.10.H18</t>
  </si>
  <si>
    <t>002.05.10.H18</t>
  </si>
  <si>
    <t>003.05.10.H18</t>
  </si>
  <si>
    <t>001.03.10.H18</t>
  </si>
  <si>
    <t>002.03.10.H18</t>
  </si>
  <si>
    <t>003.03.10.H18</t>
  </si>
  <si>
    <t>001.04.10.H18</t>
  </si>
  <si>
    <t>002.04.10.H18</t>
  </si>
  <si>
    <t>003.04.10.H18</t>
  </si>
  <si>
    <t>004.04.10.H18</t>
  </si>
  <si>
    <t>005.04.10.H18</t>
  </si>
  <si>
    <t>006.04.10.H18</t>
  </si>
  <si>
    <t>007.04.10.H18</t>
  </si>
  <si>
    <t>008.04.10.H18</t>
  </si>
  <si>
    <t>009.04.10.H18</t>
  </si>
  <si>
    <t>010.04.10.H18</t>
  </si>
  <si>
    <t>011.04.10.H18</t>
  </si>
  <si>
    <t>012.04.10.H18</t>
  </si>
  <si>
    <t>013.04.10.H18</t>
  </si>
  <si>
    <t>014.04.10.H18</t>
  </si>
  <si>
    <t>015.04.10.H18</t>
  </si>
  <si>
    <t>016.04.10.H18</t>
  </si>
  <si>
    <t>000.09.10.H18</t>
  </si>
  <si>
    <t>000.10.10.H18</t>
  </si>
  <si>
    <t>001.10.10.H18</t>
  </si>
  <si>
    <t>002.10.10.H18</t>
  </si>
  <si>
    <t>000.18.10.H18</t>
  </si>
  <si>
    <t>001.18.10.H18</t>
  </si>
  <si>
    <t>002.18.10.H18</t>
  </si>
  <si>
    <t>003.18.10.H18</t>
  </si>
  <si>
    <t>004.18.10.H18</t>
  </si>
  <si>
    <t>005.18.10.H18</t>
  </si>
  <si>
    <t>000.13.10.H18</t>
  </si>
  <si>
    <t>001.13.10.H18</t>
  </si>
  <si>
    <t>002.13.10.H18</t>
  </si>
  <si>
    <t>000.14.10.H18</t>
  </si>
  <si>
    <t>001.14.10.H18</t>
  </si>
  <si>
    <t>002.14.10.H18</t>
  </si>
  <si>
    <t>000.15.10.H18</t>
  </si>
  <si>
    <t>001.15.10.H18</t>
  </si>
  <si>
    <t>002.15.10.H18</t>
  </si>
  <si>
    <t>000.19.10.H18</t>
  </si>
  <si>
    <t>001.19.10.H18</t>
  </si>
  <si>
    <t>002.19.10.H18</t>
  </si>
  <si>
    <t>003.19.10.H18</t>
  </si>
  <si>
    <t>000.16.10.H18</t>
  </si>
  <si>
    <t>001.16.10.H18</t>
  </si>
  <si>
    <t>002.16.10.H18</t>
  </si>
  <si>
    <t>001.09.10.H18</t>
  </si>
  <si>
    <t>002.09.10.H18</t>
  </si>
  <si>
    <t>000.20.10.H18</t>
  </si>
  <si>
    <t>000.21.10.H18</t>
  </si>
  <si>
    <t>000.22.10.H18</t>
  </si>
  <si>
    <t>000.23.10.H18</t>
  </si>
  <si>
    <t>000.00.11.H18</t>
  </si>
  <si>
    <t>Phòng Quy hoạch đất đai và Đo đạc bản đồ</t>
  </si>
  <si>
    <t>Phòng Khoáng sản và Tài nguyên nước</t>
  </si>
  <si>
    <t>Phòng Quản lý đất đai</t>
  </si>
  <si>
    <t>Phòng Quản lý Môi trường và Biến đổi khí hậu</t>
  </si>
  <si>
    <t>Văn phòng Đăng ký đất đai</t>
  </si>
  <si>
    <t>Phòng Hành chính – Thông tin</t>
  </si>
  <si>
    <t>Phòng Kỹ thuật – Nghiệp vụ</t>
  </si>
  <si>
    <t>Trung tâm phát triển quỹ đất</t>
  </si>
  <si>
    <t>Trung tâm kỹ thuật tài nguyên và môi trường</t>
  </si>
  <si>
    <t>Trung tâm quan trắc tài nguyên và môi trường</t>
  </si>
  <si>
    <t>Phòng Quan trắc và Phân tích</t>
  </si>
  <si>
    <t>SỞ TÀI NGUYÊN VÀ MÔI TRƯỜNG</t>
  </si>
  <si>
    <t>000.03.11.H18</t>
  </si>
  <si>
    <t>002.03.11.H18</t>
  </si>
  <si>
    <t>001.03.11.H18</t>
  </si>
  <si>
    <t>000.04.11.H18</t>
  </si>
  <si>
    <t>000.07.11.H18</t>
  </si>
  <si>
    <t>000.06.11.H18</t>
  </si>
  <si>
    <t>001.07.11.H18</t>
  </si>
  <si>
    <t>002.07.11.H18</t>
  </si>
  <si>
    <t>000.02.11.H18</t>
  </si>
  <si>
    <t>000.01.11.H18</t>
  </si>
  <si>
    <t>000.08.11.H18</t>
  </si>
  <si>
    <t>000.09.11.H18</t>
  </si>
  <si>
    <t>000.10.11.H18</t>
  </si>
  <si>
    <t>000.11.11.H18</t>
  </si>
  <si>
    <t>SỞ TÀI CHÍNH</t>
  </si>
  <si>
    <t>Phòng Hành chính sự nghiệp</t>
  </si>
  <si>
    <t>Phòng Đầu tư</t>
  </si>
  <si>
    <t>Phòng Quản lý ngân sách</t>
  </si>
  <si>
    <t>Phòng Quản lý giá</t>
  </si>
  <si>
    <t>Phòng Quản lý công sản</t>
  </si>
  <si>
    <t>Phòng Tài chính doanh nghiệp</t>
  </si>
  <si>
    <t>000.00.12.H18</t>
  </si>
  <si>
    <t>000.01.12.H18</t>
  </si>
  <si>
    <t>000.02.12.H18</t>
  </si>
  <si>
    <t>000.03.12.H18</t>
  </si>
  <si>
    <t>000.04.12.H18</t>
  </si>
  <si>
    <t>000.05.12.H18</t>
  </si>
  <si>
    <t>000.06.12.H18</t>
  </si>
  <si>
    <t>000.07.12.H18</t>
  </si>
  <si>
    <t>000.08.12.H18</t>
  </si>
  <si>
    <t>SỞ TƯ PHÁP</t>
  </si>
  <si>
    <t>Phòng Xây dựng và Kiểm tra văn bản quy phạm pháp luật</t>
  </si>
  <si>
    <t>Phòng Phổ biến, giáo dục và Theo dõi thi hành pháp luật</t>
  </si>
  <si>
    <t>Phòng Hành chính tư pháp và Bổ trợ tư pháp</t>
  </si>
  <si>
    <t>000.00.13.H18</t>
  </si>
  <si>
    <t>Trung tâm Trợ giúp pháp lý Nhà nước</t>
  </si>
  <si>
    <t>Chi nhánh Trợ giúp pháp lý số 1 huyện Tuần Giáo</t>
  </si>
  <si>
    <t>Chi nhánh Trợ giúp pháp lý số 2 huyện Mường Chà</t>
  </si>
  <si>
    <t>Chi nhánh Trợ giúp pháp lý số 3 huyện Mường Ảng</t>
  </si>
  <si>
    <t>Chi nhánh Trợ giúp pháp lý số 4 huyện Nậm Pồ</t>
  </si>
  <si>
    <t>Chi nhánh Trợ giúp pháp lý số 5 huyện Mường Nhé</t>
  </si>
  <si>
    <t>Phòng Công chứng số 1</t>
  </si>
  <si>
    <t>Trung tâm dịch vụ đấu giá tài sản</t>
  </si>
  <si>
    <t>000.01.13.H18</t>
  </si>
  <si>
    <t>001.01.13.H18</t>
  </si>
  <si>
    <t>002.01.13.H18</t>
  </si>
  <si>
    <t>003.01.13.H18</t>
  </si>
  <si>
    <t>004.01.13.H18</t>
  </si>
  <si>
    <t>005.01.13.H18</t>
  </si>
  <si>
    <t>006.01.13.H18</t>
  </si>
  <si>
    <t>000.03.13.H18</t>
  </si>
  <si>
    <t>000.02.13.H18</t>
  </si>
  <si>
    <t>000.04.13.H18</t>
  </si>
  <si>
    <t>000.05.13.H18</t>
  </si>
  <si>
    <t>000.06.13.H18</t>
  </si>
  <si>
    <t>000.07.13.H18</t>
  </si>
  <si>
    <t>000.08.13.H18</t>
  </si>
  <si>
    <t>000.00.14.H18</t>
  </si>
  <si>
    <t>SỞ THÔNG TIN VÀ TRUYỀN THÔNG</t>
  </si>
  <si>
    <t>Phòng Thông tin - Báo chí - Xuất bản</t>
  </si>
  <si>
    <t>Phòng Chuyển đổi số</t>
  </si>
  <si>
    <t>Trung tâm Công nghệ thông tin và truyền thông (đơn vị sự nghiệp công lập)</t>
  </si>
  <si>
    <t>Phòng Hạ tầng số</t>
  </si>
  <si>
    <t>Phòng Ứng dụng và Dịch vụ</t>
  </si>
  <si>
    <t>000.01.14.H18</t>
  </si>
  <si>
    <t>001.01.14.H18</t>
  </si>
  <si>
    <t>002.01.14.H18</t>
  </si>
  <si>
    <t>000.02.14.H18</t>
  </si>
  <si>
    <t>000.03.14.H18</t>
  </si>
  <si>
    <t>000.04.14.H18</t>
  </si>
  <si>
    <t>000.05.14.H18</t>
  </si>
  <si>
    <t>000.00.15.H18</t>
  </si>
  <si>
    <t>SỞ VĂN HOÁ, THỂ THAO VÀ DU LỊCH</t>
  </si>
  <si>
    <t>Phòng Kế hoạch, Tài chính</t>
  </si>
  <si>
    <t>Phòng Quản lý Văn hóa và Gia đình*</t>
  </si>
  <si>
    <t>Phòng Quản lý Di sản văn hóa*</t>
  </si>
  <si>
    <t>Phòng Quản lý Thể dục, thể thao*</t>
  </si>
  <si>
    <t>Phòng Quản lý Du lịch*</t>
  </si>
  <si>
    <t>Bảo tàng Chiến thắng lịch sử Điện Biên Phủ</t>
  </si>
  <si>
    <t>Bảo tàng tỉnh</t>
  </si>
  <si>
    <t>Phòng Nghiên cứu - Sưu tầm</t>
  </si>
  <si>
    <t>Phòng Trưng bày - Tuyên truyền</t>
  </si>
  <si>
    <t>Trung tâm Văn hoá, Điện ảnh tỉnh</t>
  </si>
  <si>
    <t>Phòng Nghệ thuật quần chúng</t>
  </si>
  <si>
    <t>Phòng Tuyên truyền, Điện Ảnh và Triển lãm</t>
  </si>
  <si>
    <t>Phòng Phát hành Xuất bản phẩm</t>
  </si>
  <si>
    <t>Đội chiếu phim lưu động số 1</t>
  </si>
  <si>
    <t>Đội chiếu phim lưu động số 2</t>
  </si>
  <si>
    <t>Đội chiếu phim lưu động số 3</t>
  </si>
  <si>
    <t>Đoàn Nghệ thuật tỉnh</t>
  </si>
  <si>
    <t>Đội múa</t>
  </si>
  <si>
    <t>Đội ca</t>
  </si>
  <si>
    <t>Đội nhạc</t>
  </si>
  <si>
    <t>Trung tâm Huấn luyện và thi đấu thể dục thể thao</t>
  </si>
  <si>
    <t>Phòng Huấn luyện - Đào tạo</t>
  </si>
  <si>
    <t>Thư viện tỉnh</t>
  </si>
  <si>
    <t>Trung tâm Thông tin xúc tiến du lịch</t>
  </si>
  <si>
    <t>Ban Quản lý di tích tỉnh</t>
  </si>
  <si>
    <t>Phòng Nghiệp vụ di tích</t>
  </si>
  <si>
    <t>Phòng Phát huy giá trị di tích</t>
  </si>
  <si>
    <t>000.01.15.H18</t>
  </si>
  <si>
    <t>001.01.15.H18</t>
  </si>
  <si>
    <t>002.01.15.H18</t>
  </si>
  <si>
    <t>000.02.15.H18</t>
  </si>
  <si>
    <t>001.02.15.H18</t>
  </si>
  <si>
    <t>002.02.15.H18</t>
  </si>
  <si>
    <t>003.02.15.H18</t>
  </si>
  <si>
    <t>000.03.15.H18</t>
  </si>
  <si>
    <t>001.03.15.H18</t>
  </si>
  <si>
    <t>002.03.15.H18</t>
  </si>
  <si>
    <t>000.07.15.H18</t>
  </si>
  <si>
    <t>001.07.15.H18</t>
  </si>
  <si>
    <t>002.07.15.H18</t>
  </si>
  <si>
    <t>000.08.15.H18</t>
  </si>
  <si>
    <t>001.08.15.H18</t>
  </si>
  <si>
    <t>002.08.15.H18</t>
  </si>
  <si>
    <t>000.11.15.H18</t>
  </si>
  <si>
    <t>001.11.15.H18</t>
  </si>
  <si>
    <t>002.11.15.H18</t>
  </si>
  <si>
    <t>003.11.15.H18</t>
  </si>
  <si>
    <t>000.10.15.H18</t>
  </si>
  <si>
    <t>001.10.15.H18</t>
  </si>
  <si>
    <t>002.10.15.H18</t>
  </si>
  <si>
    <t>003.10.15.H18</t>
  </si>
  <si>
    <t>004.10.15.H18</t>
  </si>
  <si>
    <t>005.10.15.H18</t>
  </si>
  <si>
    <t>006.10.15.H18</t>
  </si>
  <si>
    <t>007.10.15.H18</t>
  </si>
  <si>
    <t>000.09.15.H18</t>
  </si>
  <si>
    <t>001.09.15.H18</t>
  </si>
  <si>
    <t>002.09.15.H18</t>
  </si>
  <si>
    <t>003.09.15.H18</t>
  </si>
  <si>
    <t>004.09.15.H18</t>
  </si>
  <si>
    <t>000.12.15.H18</t>
  </si>
  <si>
    <t>000.13.15.H18</t>
  </si>
  <si>
    <t>000.14.15.H18</t>
  </si>
  <si>
    <t>000.15.15.H18</t>
  </si>
  <si>
    <t>000.16.15.H18</t>
  </si>
  <si>
    <t>000.17.15.H18</t>
  </si>
  <si>
    <t>000.18.15.H18</t>
  </si>
  <si>
    <t>000.19.15.H18</t>
  </si>
  <si>
    <t>000.00.16.H18</t>
  </si>
  <si>
    <t>SỞ XÂY DỰNG</t>
  </si>
  <si>
    <t>Phòng Quản lý xây dựng*</t>
  </si>
  <si>
    <t>Phòng Kinh tế và vật liệu xây dựng*</t>
  </si>
  <si>
    <t>Phòng Quy hoạch - Kiến trúc xây dựng*</t>
  </si>
  <si>
    <t>Phòng Phát triển đô thị, hạ tầng kỹ thuật, quản lý nhà và thị trường bất động sản*</t>
  </si>
  <si>
    <t>Trung tâm Kiểm định chất lượng xây dựng</t>
  </si>
  <si>
    <t>Phòng Thí nghiệm, kiểm định, giám định</t>
  </si>
  <si>
    <t>Phòng Tư vấn xây dựng tổng hợp</t>
  </si>
  <si>
    <t>Trung tâm Quy hoạch xây dựng đô thị và nông thôn</t>
  </si>
  <si>
    <t>000.01.16.H18</t>
  </si>
  <si>
    <t>000.02.16.H18</t>
  </si>
  <si>
    <t>001.02.16.H18</t>
  </si>
  <si>
    <t>002.02.16.H18</t>
  </si>
  <si>
    <t>000.03.16.H18</t>
  </si>
  <si>
    <t>000.04.16.H18</t>
  </si>
  <si>
    <t>000.05.16.H18</t>
  </si>
  <si>
    <t>000.06.16.H18</t>
  </si>
  <si>
    <t>000.07.16.H18</t>
  </si>
  <si>
    <t>000.08.16.H18</t>
  </si>
  <si>
    <t>000.00.17.H18</t>
  </si>
  <si>
    <t>Phòng Nghiệp vụ Y - Dược*</t>
  </si>
  <si>
    <t>Chi cục Dân số - Kế hoạch hóa gia đình</t>
  </si>
  <si>
    <t>Phòng Tổ chức - Hành chính - Kế hoạch và Tài vụ</t>
  </si>
  <si>
    <t>Phòng Dân số và Phát triển*</t>
  </si>
  <si>
    <t>Chi cục An toàn vệ sinh thực phẩm</t>
  </si>
  <si>
    <t>Phòng Nghiệp vụ và Thanh tra*</t>
  </si>
  <si>
    <t>SỞ Y TẾ</t>
  </si>
  <si>
    <t>000.01.17.H18</t>
  </si>
  <si>
    <t>000.02.17.H18</t>
  </si>
  <si>
    <t>Bệnh viện Đa khoa tỉnh</t>
  </si>
  <si>
    <t>Bệnh viện Y Dược cổ truyền - Phục hồi chức năng</t>
  </si>
  <si>
    <t>Bệnh viện Phổi</t>
  </si>
  <si>
    <t>Phòng Kế hoạch – Tài chính</t>
  </si>
  <si>
    <t>Bệnh viện Tâm thần</t>
  </si>
  <si>
    <t>Trung tâm Kiểm soát bệnh tật</t>
  </si>
  <si>
    <t>Phòng Tổ chức – Hành chính</t>
  </si>
  <si>
    <t>Trung tâm Kiểm nghiệm Thuốc - Mỹ phẩm - Thực phẩm</t>
  </si>
  <si>
    <t>Trung tâm Giám định Y khoa</t>
  </si>
  <si>
    <t>Trung tâm Pháp Y</t>
  </si>
  <si>
    <t>Trường Cao đẳng Y tế</t>
  </si>
  <si>
    <t>Phòng Công tác học sinh, sinh viên - Bảo đảm chất lượng</t>
  </si>
  <si>
    <t>Trung tâm Y tế thành phố Điện Biên Phủ</t>
  </si>
  <si>
    <t>Trung tâm Y tế huyện Điện Biên</t>
  </si>
  <si>
    <t>Trung tâm Y tế huyện Điện Biên Đông</t>
  </si>
  <si>
    <t>Trung tâm Y tế huyện Tủa Chùa</t>
  </si>
  <si>
    <t>Trung tâm Y tế huyện Tuần Giáo</t>
  </si>
  <si>
    <t>Trung tâm Y tế huyện Mường Ảng</t>
  </si>
  <si>
    <t>Trung tâm Y tế thị xã Mường Lay</t>
  </si>
  <si>
    <t>Trung tâm Y tế huyện Mường Chà</t>
  </si>
  <si>
    <t>Trung tâm Y tế huyện Mường Nhé</t>
  </si>
  <si>
    <t>Trung tâm Y tế huyện Nậm Pồ</t>
  </si>
  <si>
    <t>000.03.17.H18</t>
  </si>
  <si>
    <t>000.04.17.H18</t>
  </si>
  <si>
    <t>000.05.17.H18</t>
  </si>
  <si>
    <t>000.29.17.H18</t>
  </si>
  <si>
    <t>000.07.17.H18</t>
  </si>
  <si>
    <t>000.09.17.H18</t>
  </si>
  <si>
    <t>000.10.17.H18</t>
  </si>
  <si>
    <t>000.17.17.H18</t>
  </si>
  <si>
    <t>000.18.17.H18</t>
  </si>
  <si>
    <t>000.19.17.H18</t>
  </si>
  <si>
    <t>000.20.17.H18</t>
  </si>
  <si>
    <t>000.21.17.H18</t>
  </si>
  <si>
    <t>000.22.17.H18</t>
  </si>
  <si>
    <t>000.23.17.H18</t>
  </si>
  <si>
    <t>000.24.17.H18</t>
  </si>
  <si>
    <t>000.25.17.H18</t>
  </si>
  <si>
    <t>000.26.17.H18</t>
  </si>
  <si>
    <t>000.28.17.H18</t>
  </si>
  <si>
    <t>000.27.17.H18</t>
  </si>
  <si>
    <t>001.02.17.H18</t>
  </si>
  <si>
    <t>002.02.17.H18</t>
  </si>
  <si>
    <t>001.01.17.H18</t>
  </si>
  <si>
    <t>002.01.17.H18</t>
  </si>
  <si>
    <t>000.30.17.H18</t>
  </si>
  <si>
    <t>000.31.17.H18</t>
  </si>
  <si>
    <t>000.32.17.H18</t>
  </si>
  <si>
    <t>000.33.17.H18</t>
  </si>
  <si>
    <t>000.34.17.H18</t>
  </si>
  <si>
    <t>000.00.19.H18</t>
  </si>
  <si>
    <t>BAN DÂN TỘC</t>
  </si>
  <si>
    <t>Phòng Chính sách Dân tộc</t>
  </si>
  <si>
    <t>Phòng Dân tộc Tuyên truyền</t>
  </si>
  <si>
    <t>000.01.19.H18</t>
  </si>
  <si>
    <t>000.02.19.H18</t>
  </si>
  <si>
    <t>000.03.19.H18</t>
  </si>
  <si>
    <t>000.04.19.H18</t>
  </si>
  <si>
    <t>000.00.18.H18</t>
  </si>
  <si>
    <t>THANH TRA TỈNH</t>
  </si>
  <si>
    <t>Phòng Nghiệp vụ I</t>
  </si>
  <si>
    <t>Phòng Nghiệp vụ II</t>
  </si>
  <si>
    <t>Phòng Nghiệp vụ III</t>
  </si>
  <si>
    <t>Phòng nghiệp vụ IV</t>
  </si>
  <si>
    <t>000.01.18.H18</t>
  </si>
  <si>
    <t>000.02.18.H18</t>
  </si>
  <si>
    <t>000.03.18.H18</t>
  </si>
  <si>
    <t>000.04.18.H18</t>
  </si>
  <si>
    <t>000.05.18.H18</t>
  </si>
  <si>
    <t>000.00.44.H18</t>
  </si>
  <si>
    <t>Trường Cao đẳng Nghề Điện Biên</t>
  </si>
  <si>
    <t>Phòng Tổ chức - Hành chính - Quản trị</t>
  </si>
  <si>
    <t>Khoa Cơ khí</t>
  </si>
  <si>
    <t>Khoa Điện - Điện tử</t>
  </si>
  <si>
    <t>Khoa Công nghệ thông tin</t>
  </si>
  <si>
    <t>Khoa Lâm – Nông nghiệp</t>
  </si>
  <si>
    <t>Khoa Kinh tế - Xây dựng</t>
  </si>
  <si>
    <t>Khoa Khoa học cơ bản</t>
  </si>
  <si>
    <t>Trung tâm Tin học – Ngoại ngữ</t>
  </si>
  <si>
    <t>Trung tâm Đào tạo và Sát hạch lái xe cơ giới đường bộ</t>
  </si>
  <si>
    <t>000.01.44.H18</t>
  </si>
  <si>
    <t>000.02.44.H18</t>
  </si>
  <si>
    <t>000.03.44.H18</t>
  </si>
  <si>
    <t>000.04.44.H18</t>
  </si>
  <si>
    <t>000.05.44.H18</t>
  </si>
  <si>
    <t>000.06.44.H18</t>
  </si>
  <si>
    <t>000.07.44.H18</t>
  </si>
  <si>
    <t>000.08.44.H18</t>
  </si>
  <si>
    <t>000.09.44.H18</t>
  </si>
  <si>
    <t>000.10.44.H18</t>
  </si>
  <si>
    <t>000.11.44.H18</t>
  </si>
  <si>
    <t>000.12.44.H18</t>
  </si>
  <si>
    <t>000.00.43.H18</t>
  </si>
  <si>
    <t>Trường Cao đẳng Kinh tế - Kỹ thuật Điện Biên</t>
  </si>
  <si>
    <t>Phòng Tổ chức - Hành chính – Quản trị</t>
  </si>
  <si>
    <t>Phòng Khoa học công nghệ - Hợp tác và Truyền thông</t>
  </si>
  <si>
    <t>Phòng Quản lý Đào tạo</t>
  </si>
  <si>
    <t>Khoa Kinh tế - Du lịch</t>
  </si>
  <si>
    <t xml:space="preserve">Khoa Kỹ thuật Nông, lâm nghiệp – Xây dựng </t>
  </si>
  <si>
    <t>Khoa Luật – Hành chính</t>
  </si>
  <si>
    <t>Khoa Đào tạo kỹ thuật thẩm mỹ</t>
  </si>
  <si>
    <t>Khoa Công nghệ thông tin – Bộ môn chung</t>
  </si>
  <si>
    <t>Trại Thí nghiệm – Thực hành</t>
  </si>
  <si>
    <t>000.01.43.H18</t>
  </si>
  <si>
    <t>000.02.43.H18</t>
  </si>
  <si>
    <t>000.03.43.H18</t>
  </si>
  <si>
    <t>000.04.43.H18</t>
  </si>
  <si>
    <t>000.05.43.H18</t>
  </si>
  <si>
    <t>000.06.43.H18</t>
  </si>
  <si>
    <t>000.07.43.H18</t>
  </si>
  <si>
    <t>000.08.43.H18</t>
  </si>
  <si>
    <t>000.09.43.H18</t>
  </si>
  <si>
    <t>000.10.43.H18</t>
  </si>
  <si>
    <t>000.11.43.H18</t>
  </si>
  <si>
    <t>Đài Phát thanh - Truyền hình tỉnh</t>
  </si>
  <si>
    <t>Phòng Thời sự</t>
  </si>
  <si>
    <t>Phòng Biên tập</t>
  </si>
  <si>
    <t>Phòng Chuyên đề - Văn nghệ và Giải trí</t>
  </si>
  <si>
    <t>Phòng Phát thanh, truyền hình Dân tộc</t>
  </si>
  <si>
    <t>Phòng Kỹ thuật và Công nghệ</t>
  </si>
  <si>
    <t>000.00.30.H18</t>
  </si>
  <si>
    <t>000.01.30.H18</t>
  </si>
  <si>
    <t>000.02.30.H18</t>
  </si>
  <si>
    <t>000.03.30.H18</t>
  </si>
  <si>
    <t>000.04.30.H18</t>
  </si>
  <si>
    <t>000.05.30.H18</t>
  </si>
  <si>
    <t>000.06.30.H18</t>
  </si>
  <si>
    <t>Ban Quản lý dự án các công trình Dân dụng và Công nghiệp</t>
  </si>
  <si>
    <t>Phòng Kế hoạch – Kỹ thuật và Chuẩn bị dự án</t>
  </si>
  <si>
    <t>Phòng Giám sát và Quản lý dự án</t>
  </si>
  <si>
    <t>000.00.35.H18</t>
  </si>
  <si>
    <t>000.01.35.H18</t>
  </si>
  <si>
    <t>000.02.35.H18</t>
  </si>
  <si>
    <t>000.03.35.H18</t>
  </si>
  <si>
    <t>Ban Quản lý dự án các công trình Giao thông</t>
  </si>
  <si>
    <t>000.00.37.H18</t>
  </si>
  <si>
    <t>000.01.37.H18</t>
  </si>
  <si>
    <t>000.02.37.H18</t>
  </si>
  <si>
    <t>000.03.37.H18</t>
  </si>
  <si>
    <t>Ban Quản lý dự án các công trình Nông nghiệp và PTNT</t>
  </si>
  <si>
    <t>Phòng Kế hoạch – Kỹ thuật và chuẩn bị dự án</t>
  </si>
  <si>
    <t>000.00.36.H18</t>
  </si>
  <si>
    <t>000.01.36.H18</t>
  </si>
  <si>
    <t>000.02.36.H18</t>
  </si>
  <si>
    <t>000.03.36.H18</t>
  </si>
  <si>
    <t>Phòng Giáo dục và Đào tạo</t>
  </si>
  <si>
    <t>Phòng Lao động - TBXH</t>
  </si>
  <si>
    <t>Phòng Nội vụ</t>
  </si>
  <si>
    <t>Phòng Quản lý đô thị</t>
  </si>
  <si>
    <t>Phòng Tài chính - Kế hoạch</t>
  </si>
  <si>
    <t>Phòng Tài nguyên và Môi trường</t>
  </si>
  <si>
    <t>Phòng Tư pháp</t>
  </si>
  <si>
    <t>Phòng Văn hóa và Thông tin</t>
  </si>
  <si>
    <t>Phòng Y tế</t>
  </si>
  <si>
    <t>Thanh tra huyện</t>
  </si>
  <si>
    <t>Văn phòng HĐND, UBND thành phố</t>
  </si>
  <si>
    <t>Ban QLDA các công trình</t>
  </si>
  <si>
    <t>Trung tâm Dịch vụ kinh tế tổng hợp</t>
  </si>
  <si>
    <t>Trung tâm Văn hóa – Truyền thanh – Truyền hình</t>
  </si>
  <si>
    <t>Trung tâm Quản lý đất đai</t>
  </si>
  <si>
    <t>Đội Quản lý trật tự đô thị</t>
  </si>
  <si>
    <t>000.00.20.H18</t>
  </si>
  <si>
    <t>000.01.20.H18</t>
  </si>
  <si>
    <t>000.02.20.H18</t>
  </si>
  <si>
    <t>000.03.20.H18</t>
  </si>
  <si>
    <t>000.04.20.H18</t>
  </si>
  <si>
    <t>000.05.20.H18</t>
  </si>
  <si>
    <t>000.06.20.H18</t>
  </si>
  <si>
    <t>000.07.20.H18</t>
  </si>
  <si>
    <t>000.08.20.H18</t>
  </si>
  <si>
    <t>000.09.20.H18</t>
  </si>
  <si>
    <t>000.10.20.H18</t>
  </si>
  <si>
    <t>000.18.20.H18</t>
  </si>
  <si>
    <t>000.28.20.H18</t>
  </si>
  <si>
    <t>000.29.20.H18</t>
  </si>
  <si>
    <t>000.30.20.H18</t>
  </si>
  <si>
    <t>000.17.20.H18</t>
  </si>
  <si>
    <t>000.11.20.H18</t>
  </si>
  <si>
    <t>000.12.20.H18</t>
  </si>
  <si>
    <t>UBND phường Mường Thanh</t>
  </si>
  <si>
    <t>UBND phường Him Lam</t>
  </si>
  <si>
    <t>UBND phường Tân Thanh</t>
  </si>
  <si>
    <t>UBND phường Noong Bua</t>
  </si>
  <si>
    <t>UBND phường Thanh Trường</t>
  </si>
  <si>
    <t>UBND phường Thanh Bình</t>
  </si>
  <si>
    <t>UBND phường Nam Thanh</t>
  </si>
  <si>
    <t>UBND xã Thanh Minh</t>
  </si>
  <si>
    <t>UBND xã Nà Tấu</t>
  </si>
  <si>
    <t>UBND xã Nà Nhạn</t>
  </si>
  <si>
    <t>UBND xã Mường Phăng</t>
  </si>
  <si>
    <t>UBND xã Pá Khoang</t>
  </si>
  <si>
    <t>000.19.20.H18</t>
  </si>
  <si>
    <t>000.20.20.H18</t>
  </si>
  <si>
    <t>000.21.20.H18</t>
  </si>
  <si>
    <t>000.22.20.H18</t>
  </si>
  <si>
    <t>000.23.20.H18</t>
  </si>
  <si>
    <t>000.24.20.H18</t>
  </si>
  <si>
    <t>000.25.20.H18</t>
  </si>
  <si>
    <t>000.26.20.H18</t>
  </si>
  <si>
    <t>000.31.20.H18</t>
  </si>
  <si>
    <t>000.32.20.H18</t>
  </si>
  <si>
    <t>000.33.20.H18</t>
  </si>
  <si>
    <t>000.34.20.H18</t>
  </si>
  <si>
    <t>Trường MN Him Lam</t>
  </si>
  <si>
    <t>Trường MN 7/5</t>
  </si>
  <si>
    <t>Trường MN Sơn Ca</t>
  </si>
  <si>
    <t>Trường MN Hoa Ban</t>
  </si>
  <si>
    <t>Trường MN Noong Bua</t>
  </si>
  <si>
    <t>Trường MN Thanh Minh</t>
  </si>
  <si>
    <t>Trường MN Thanh Bình</t>
  </si>
  <si>
    <t>Trường MN Thanh Trường</t>
  </si>
  <si>
    <t>Trường MN Nam Thanh</t>
  </si>
  <si>
    <t>Trường MN Hoa Hồng</t>
  </si>
  <si>
    <t>Trường MN 20/10</t>
  </si>
  <si>
    <t>Trường MN Hoa Mai</t>
  </si>
  <si>
    <t>Trường MN Hoa Mơ</t>
  </si>
  <si>
    <t>Trường MN Họa Mi</t>
  </si>
  <si>
    <t>Trường MN Hoa Sen</t>
  </si>
  <si>
    <t>Trường MN số 2 xã Nà Nhạn</t>
  </si>
  <si>
    <t>Trường MN xã Nà Nhạn</t>
  </si>
  <si>
    <t>Trường MN xã Nà Tấu</t>
  </si>
  <si>
    <t>Trường MN Tà Cáng xã Nà tấu</t>
  </si>
  <si>
    <t>Trường MN xã Mường Phăng</t>
  </si>
  <si>
    <t>Trường MN Võ Nguyên Giáp xã Mường Phăng</t>
  </si>
  <si>
    <t>Trường MN số 1 xã Pá Khoang</t>
  </si>
  <si>
    <t>Trường MN số 2 xã Pá Khoang</t>
  </si>
  <si>
    <t>Trường TH Bế Văn Đàn</t>
  </si>
  <si>
    <t>Trường TH Nam Thanh</t>
  </si>
  <si>
    <t>Trường TH Hà Nội - ĐBP</t>
  </si>
  <si>
    <t>Trường TH Noong Bua</t>
  </si>
  <si>
    <t>Trường TH Tô Vĩnh Diện</t>
  </si>
  <si>
    <t>Trường TH Hoàng Văn Nô</t>
  </si>
  <si>
    <t>Trường TH Him Lam</t>
  </si>
  <si>
    <t>Trường TH số 1 xã Nà Nhạn</t>
  </si>
  <si>
    <t>Trường TH số 2 xã Nà Nhạn</t>
  </si>
  <si>
    <t>Trường TH Tà Cáng xã Nà Tấu</t>
  </si>
  <si>
    <t>Trường TH số 2 xã Nà Tấu</t>
  </si>
  <si>
    <t>Trường TH xã Mường Phăng</t>
  </si>
  <si>
    <t>Trường TH Võ Nguyên Giáp xã Mường Phăng</t>
  </si>
  <si>
    <t>Trường TH số 1 xã Pá Khoang</t>
  </si>
  <si>
    <t>Trường TH số 2  xã Pá Khoang</t>
  </si>
  <si>
    <t>Trường THCS Tân Bình</t>
  </si>
  <si>
    <t>Trường THCS Thanh Bình</t>
  </si>
  <si>
    <t>Trường THCS Mường Thanh</t>
  </si>
  <si>
    <t>Trường THCS Him Lam</t>
  </si>
  <si>
    <t>Trường THCS Trần Can</t>
  </si>
  <si>
    <t>Trường THCS Nam Thanh</t>
  </si>
  <si>
    <t>Trường THCS xã Nà Tấu</t>
  </si>
  <si>
    <t>Trường THCS xã Nà Nhạn</t>
  </si>
  <si>
    <t>Trường THCS Võ Nguyên Giáp</t>
  </si>
  <si>
    <t>Trường TH&amp;THCS Thanh Trường</t>
  </si>
  <si>
    <t>Trường TH&amp;THCS Thanh Minh</t>
  </si>
  <si>
    <t>Trường TH&amp;THCS Hermann Gmeiner</t>
  </si>
  <si>
    <t>000.40.20.H18</t>
  </si>
  <si>
    <t>000.41.20.H18</t>
  </si>
  <si>
    <t>000.42.20.H18</t>
  </si>
  <si>
    <t>000.43.20.H18</t>
  </si>
  <si>
    <t>000.44.20.H18</t>
  </si>
  <si>
    <t>000.45.20.H18</t>
  </si>
  <si>
    <t>000.46.20.H18</t>
  </si>
  <si>
    <t>000.47.20.H18</t>
  </si>
  <si>
    <t>000.48.20.H18</t>
  </si>
  <si>
    <t>000.49.20.H18</t>
  </si>
  <si>
    <t>000.50.20.H18</t>
  </si>
  <si>
    <t>000.51.20.H18</t>
  </si>
  <si>
    <t>000.52.20.H18</t>
  </si>
  <si>
    <t>000.53.20.H18</t>
  </si>
  <si>
    <t>000.54.20.H18</t>
  </si>
  <si>
    <t>000.55.20.H18</t>
  </si>
  <si>
    <t>000.56.20.H18</t>
  </si>
  <si>
    <t>000.57.20.H18</t>
  </si>
  <si>
    <t>000.58.20.H18</t>
  </si>
  <si>
    <t>000.59.20.H18</t>
  </si>
  <si>
    <t>000.60.20.H18</t>
  </si>
  <si>
    <t>000.61.20.H18</t>
  </si>
  <si>
    <t>000.62.20.H18</t>
  </si>
  <si>
    <t>000.63.20.H18</t>
  </si>
  <si>
    <t>000.64.20.H18</t>
  </si>
  <si>
    <t>000.65.20.H18</t>
  </si>
  <si>
    <t>000.66.20.H18</t>
  </si>
  <si>
    <t>000.67.20.H18</t>
  </si>
  <si>
    <t>000.68.20.H18</t>
  </si>
  <si>
    <t>000.69.20.H18</t>
  </si>
  <si>
    <t>000.70.20.H18</t>
  </si>
  <si>
    <t>000.71.20.H18</t>
  </si>
  <si>
    <t>000.72.20.H18</t>
  </si>
  <si>
    <t>000.73.20.H18</t>
  </si>
  <si>
    <t>000.74.20.H18</t>
  </si>
  <si>
    <t>000.75.20.H18</t>
  </si>
  <si>
    <t>000.76.20.H18</t>
  </si>
  <si>
    <t>000.77.20.H18</t>
  </si>
  <si>
    <t>000.78.20.H18</t>
  </si>
  <si>
    <t>000.79.20.H18</t>
  </si>
  <si>
    <t>000.80.20.H18</t>
  </si>
  <si>
    <t>000.81.20.H18</t>
  </si>
  <si>
    <t>000.82.20.H18</t>
  </si>
  <si>
    <t>000.83.20.H18</t>
  </si>
  <si>
    <t>000.84.20.H18</t>
  </si>
  <si>
    <t>000.85.20.H18</t>
  </si>
  <si>
    <t>000.86.20.H18</t>
  </si>
  <si>
    <t>000.87.20.H18</t>
  </si>
  <si>
    <t>000.88.20.H18</t>
  </si>
  <si>
    <t>000.89.20.H18</t>
  </si>
  <si>
    <t>Trung tâm Dịch vụ nông nghiệp</t>
  </si>
  <si>
    <t>Trung tâm Giáo dục nghề nghiệp – Giáo dục thường xuyên</t>
  </si>
  <si>
    <t>UBND Thành phố Điện Biên Phủ</t>
  </si>
  <si>
    <t>UBND Thị xã Mường Lay</t>
  </si>
  <si>
    <t>000.00.29.H18</t>
  </si>
  <si>
    <t>000.01.29.H18</t>
  </si>
  <si>
    <t>000.02.29.H18</t>
  </si>
  <si>
    <t>000.03.29.H18</t>
  </si>
  <si>
    <t>000.04.29.H18</t>
  </si>
  <si>
    <t>000.05.29.H18</t>
  </si>
  <si>
    <t>000.06.29.H18</t>
  </si>
  <si>
    <t>000.12.29.H18</t>
  </si>
  <si>
    <t>000.15.29.H18</t>
  </si>
  <si>
    <t>000.16.29.H18</t>
  </si>
  <si>
    <t>000.20.29.H18</t>
  </si>
  <si>
    <t>000.21.29.H18</t>
  </si>
  <si>
    <t>000.22.29.H18</t>
  </si>
  <si>
    <t>000.10.29.H18</t>
  </si>
  <si>
    <t>000.11.29.H18</t>
  </si>
  <si>
    <t>000.08.29.H18</t>
  </si>
  <si>
    <t>000.07.29.H18</t>
  </si>
  <si>
    <t>000.09.29.H18</t>
  </si>
  <si>
    <t>UBND phường Sông Đà</t>
  </si>
  <si>
    <t>UBND phường Na Lay</t>
  </si>
  <si>
    <t>UBND xã Lay Nưa</t>
  </si>
  <si>
    <t>000.17.29.H18</t>
  </si>
  <si>
    <t>000.18.29.H18</t>
  </si>
  <si>
    <t>000.19.29.H18</t>
  </si>
  <si>
    <t>Trường MN 19-5</t>
  </si>
  <si>
    <t>Trường MN Bản Lé</t>
  </si>
  <si>
    <t>Trường MN Đồi Cao</t>
  </si>
  <si>
    <t>Trường MN Lay Nưa</t>
  </si>
  <si>
    <t>Trường MN Nậm Cản</t>
  </si>
  <si>
    <t>Trường TH Bản Mo</t>
  </si>
  <si>
    <t>Trường TH Lay Nưa</t>
  </si>
  <si>
    <t>Trường TH Nậm Cản</t>
  </si>
  <si>
    <t>Trường TH&amp;THCS Đoàn Kết</t>
  </si>
  <si>
    <t>Trường THCS Lay Nưa</t>
  </si>
  <si>
    <t>Trường THCS Sông Đà</t>
  </si>
  <si>
    <t>Trường THCS Nguyễn Bá Ngọc</t>
  </si>
  <si>
    <t>000.00.29.H19</t>
  </si>
  <si>
    <t>000.00.29.H20</t>
  </si>
  <si>
    <t>000.00.29.H21</t>
  </si>
  <si>
    <t>000.00.29.H22</t>
  </si>
  <si>
    <t>000.00.29.H23</t>
  </si>
  <si>
    <t>000.00.29.H24</t>
  </si>
  <si>
    <t>000.00.29.H25</t>
  </si>
  <si>
    <t>000.00.29.H26</t>
  </si>
  <si>
    <t>000.00.29.H27</t>
  </si>
  <si>
    <t>000.00.29.H28</t>
  </si>
  <si>
    <t>000.00.29.H29</t>
  </si>
  <si>
    <t>000.00.29.H30</t>
  </si>
  <si>
    <t>000.30.29.H18</t>
  </si>
  <si>
    <t>000.31.29.H18</t>
  </si>
  <si>
    <t>000.32.29.H18</t>
  </si>
  <si>
    <t>000.33.29.H18</t>
  </si>
  <si>
    <t>000.34.29.H18</t>
  </si>
  <si>
    <t>000.35.29.H18</t>
  </si>
  <si>
    <t>000.36.29.H18</t>
  </si>
  <si>
    <t>000.37.29.H18</t>
  </si>
  <si>
    <t>000.38.29.H18</t>
  </si>
  <si>
    <t>000.39.29.H18</t>
  </si>
  <si>
    <t>000.40.29.H18</t>
  </si>
  <si>
    <t>000.41.29.H18</t>
  </si>
  <si>
    <t>Phòng Dân tộc</t>
  </si>
  <si>
    <t>Phòng Kinh tế - Hạ tầng</t>
  </si>
  <si>
    <t>Phòng Nông nghiệp và PTNT</t>
  </si>
  <si>
    <t>Văn phòng HĐND, UBND huyện</t>
  </si>
  <si>
    <t>UBND Huyện Điện Biên</t>
  </si>
  <si>
    <t>000.01.21.H18</t>
  </si>
  <si>
    <t>000.02.21.H18</t>
  </si>
  <si>
    <t>000.06.21.H18</t>
  </si>
  <si>
    <t>000.07.21.H18</t>
  </si>
  <si>
    <t>000.08.21.H18</t>
  </si>
  <si>
    <t>000.09.21.H18</t>
  </si>
  <si>
    <t>000.10.21.H18</t>
  </si>
  <si>
    <t>000.11.21.H18</t>
  </si>
  <si>
    <t>000.12.21.H18</t>
  </si>
  <si>
    <t>000.13.21.H18</t>
  </si>
  <si>
    <t>000.18.21.H18</t>
  </si>
  <si>
    <t>000.45.21.H18</t>
  </si>
  <si>
    <t>000.46.21.H18</t>
  </si>
  <si>
    <t>000.47.21.H18</t>
  </si>
  <si>
    <t>UBND xã Pom Lót</t>
  </si>
  <si>
    <t>UBND xã Hẹ Muông</t>
  </si>
  <si>
    <t>UBND xã Phu Luông</t>
  </si>
  <si>
    <t>UBND xã Na Ư</t>
  </si>
  <si>
    <t>UBND xã Mường Nhà</t>
  </si>
  <si>
    <t>UBND xã Pa Thơm</t>
  </si>
  <si>
    <t>UBND xã Noong Luống</t>
  </si>
  <si>
    <t>UBND xã Thanh Chăn</t>
  </si>
  <si>
    <t>UBND xã Thanh Hưng</t>
  </si>
  <si>
    <t xml:space="preserve">UBND xã Thanh Xương </t>
  </si>
  <si>
    <t>UBND xã Thanh Nưa</t>
  </si>
  <si>
    <t>UBND xã Na Tông</t>
  </si>
  <si>
    <t>UBND xã Hua Thanh</t>
  </si>
  <si>
    <t>UBND xã Mường Lói</t>
  </si>
  <si>
    <t>UBND xã Núa Ngam</t>
  </si>
  <si>
    <t>UBND xã Mường Pồn</t>
  </si>
  <si>
    <t>UBND xã Noong Hẹt</t>
  </si>
  <si>
    <t>UBND xã Sam Mứn</t>
  </si>
  <si>
    <t>UBND xã Thanh An</t>
  </si>
  <si>
    <t>UBND xã Thanh Luông</t>
  </si>
  <si>
    <t>UBND xã Thanh Yên</t>
  </si>
  <si>
    <t>000.03.21.H18</t>
  </si>
  <si>
    <t>000.04.21.H18</t>
  </si>
  <si>
    <t>000.05.21.H18</t>
  </si>
  <si>
    <t>000.20.21.H18</t>
  </si>
  <si>
    <t>000.21.21.H18</t>
  </si>
  <si>
    <t>000.22.21.H18</t>
  </si>
  <si>
    <t>000.23.21.H18</t>
  </si>
  <si>
    <t>000.24.21.H18</t>
  </si>
  <si>
    <t>000.27.21.H18</t>
  </si>
  <si>
    <t>000.28.21.H18</t>
  </si>
  <si>
    <t>000.29.21.H18</t>
  </si>
  <si>
    <t>000.30.21.H18</t>
  </si>
  <si>
    <t>000.31.21.H18</t>
  </si>
  <si>
    <t>000.32.21.H18</t>
  </si>
  <si>
    <t>000.34.21.H18</t>
  </si>
  <si>
    <t>000.35.21.H18</t>
  </si>
  <si>
    <t>000.36.21.H18</t>
  </si>
  <si>
    <t>000.37.21.H18</t>
  </si>
  <si>
    <t>000.38.21.H18</t>
  </si>
  <si>
    <t>000.40.21.H18</t>
  </si>
  <si>
    <t>000.41.21.H18</t>
  </si>
  <si>
    <t>000.42.21.H18</t>
  </si>
  <si>
    <t>000.43.21.H18</t>
  </si>
  <si>
    <t>000.44.21.H18</t>
  </si>
  <si>
    <t>000.48.21.H18</t>
  </si>
  <si>
    <t>Trường THCS xã Mường Pồn</t>
  </si>
  <si>
    <t>Trường THCS xã Thanh Nưa</t>
  </si>
  <si>
    <t>Trường THCS xã Thanh Luông</t>
  </si>
  <si>
    <t>Trường THCS xã Thanh Hưng</t>
  </si>
  <si>
    <t>Trường THCS xã Thanh Chăn</t>
  </si>
  <si>
    <t>Trường THCS xã Thanh Yên</t>
  </si>
  <si>
    <t>Trường THCS xã Noong Luống</t>
  </si>
  <si>
    <t>Trường THCS xã Thanh Xương</t>
  </si>
  <si>
    <t>Trường THCS xã Thanh An</t>
  </si>
  <si>
    <t>Trường THCS xã Noong Hẹt</t>
  </si>
  <si>
    <t>Trường THCS xã Pom Lót</t>
  </si>
  <si>
    <t>Trường THCS xã Núa Ngam</t>
  </si>
  <si>
    <t>Trường PTDTBT THCS xã Mường Nhà</t>
  </si>
  <si>
    <t>Trường TH&amp;THCS xã Sam Mứn</t>
  </si>
  <si>
    <t>Trường TH&amp;THCS xã Phu Luông</t>
  </si>
  <si>
    <t>Trường TH&amp;THCS xã Na Ư</t>
  </si>
  <si>
    <t>Trường TH&amp;THCS xã Pa Thơm</t>
  </si>
  <si>
    <t>Trường TH số 2 xã Mường Pồn</t>
  </si>
  <si>
    <t>Trường TH xã Hua Thanh</t>
  </si>
  <si>
    <t>Trường TH xã Thanh Nưa</t>
  </si>
  <si>
    <t>Trường TH xã Thanh Luông</t>
  </si>
  <si>
    <t>Trường TH xã Thanh Hưng</t>
  </si>
  <si>
    <t>Trường TH xã Thanh Chăn</t>
  </si>
  <si>
    <t>Trường TH xã Thanh Yên</t>
  </si>
  <si>
    <t>Trường TH xã Noong Luống</t>
  </si>
  <si>
    <t>Trường TH số 1 xã Thanh Xương</t>
  </si>
  <si>
    <t>Trường TH số 2 xã Thanh Xương</t>
  </si>
  <si>
    <t>Trường TH xã Thanh An</t>
  </si>
  <si>
    <t>Trường TH xã Noong Hẹt</t>
  </si>
  <si>
    <t>Trường TH Hoàng Công Chất</t>
  </si>
  <si>
    <t>Trường TH Yên Cang xã Sam Mứn</t>
  </si>
  <si>
    <t>Trường TH xã Pom Lót</t>
  </si>
  <si>
    <t>Trường TH xã Núa Ngam</t>
  </si>
  <si>
    <t>Trường PTDTBT TH xã Mường Pồn</t>
  </si>
  <si>
    <t>Trường PTDT BT TH xã Hẹ Muông</t>
  </si>
  <si>
    <t>Trường PTDTBT TH xã Mường Nhà</t>
  </si>
  <si>
    <t>Trường PTDTBT TH số 1 xã Na Tông</t>
  </si>
  <si>
    <t>Trường PTDTBT TH số 2 xã Na Tông</t>
  </si>
  <si>
    <t>Trường PTDTBT TH xã Mường Lói</t>
  </si>
  <si>
    <t>Trường MN xã Mường Pồn</t>
  </si>
  <si>
    <t>Trường MN số 2 xã Mường Pồn</t>
  </si>
  <si>
    <t>Trường MN xã Hua Thanh</t>
  </si>
  <si>
    <t>Trường MN xã Thanh Nưa</t>
  </si>
  <si>
    <t>Trường MN xã Thanh Luông</t>
  </si>
  <si>
    <t>Trường MN xã Thanh Hưng</t>
  </si>
  <si>
    <t>Trường MN xã Thanh Chăn</t>
  </si>
  <si>
    <t>Trường MN xã Thanh Yên</t>
  </si>
  <si>
    <t>Trường MN số 2 xã Thanh Yên</t>
  </si>
  <si>
    <t>Trường MN xã Noong Luống</t>
  </si>
  <si>
    <t>Trường MN xã Pa Thơm</t>
  </si>
  <si>
    <t>Trường MN xã Na Ư</t>
  </si>
  <si>
    <t>Trường MN xã Thanh Xương</t>
  </si>
  <si>
    <t>Trường MN xã Thanh An</t>
  </si>
  <si>
    <t>Trường MN xã Noong Hẹt</t>
  </si>
  <si>
    <t>Trường MN Hoàng Công Chất</t>
  </si>
  <si>
    <t>Trường MN xã Pom Lót</t>
  </si>
  <si>
    <t>Trường MN xã Sam Mứn</t>
  </si>
  <si>
    <t>Trường MN xã Núa Ngam</t>
  </si>
  <si>
    <t>Trường MN xã Hẹ Muông</t>
  </si>
  <si>
    <t>Trường MN số 1 xã Na Tông</t>
  </si>
  <si>
    <t>Trường MN số 2 xã Na Tông</t>
  </si>
  <si>
    <t>Trường MN xã Mường Nhà</t>
  </si>
  <si>
    <t>Trường MN Pu Lau xã Mường Nhà</t>
  </si>
  <si>
    <t>Trường MN xã Phu Luông</t>
  </si>
  <si>
    <t>Trường MN xã Mường Lói</t>
  </si>
  <si>
    <t>000.50.21.H18</t>
  </si>
  <si>
    <t>000.51.21.H18</t>
  </si>
  <si>
    <t>000.52.21.H18</t>
  </si>
  <si>
    <t>000.53.21.H18</t>
  </si>
  <si>
    <t>000.54.21.H18</t>
  </si>
  <si>
    <t>000.55.21.H18</t>
  </si>
  <si>
    <t>000.56.21.H18</t>
  </si>
  <si>
    <t>000.57.21.H18</t>
  </si>
  <si>
    <t>000.58.21.H18</t>
  </si>
  <si>
    <t>000.59.21.H18</t>
  </si>
  <si>
    <t>000.60.21.H18</t>
  </si>
  <si>
    <t>000.61.21.H18</t>
  </si>
  <si>
    <t>000.62.21.H18</t>
  </si>
  <si>
    <t>000.63.21.H18</t>
  </si>
  <si>
    <t>000.64.21.H18</t>
  </si>
  <si>
    <t>000.65.21.H18</t>
  </si>
  <si>
    <t>000.66.21.H18</t>
  </si>
  <si>
    <t>000.67.21.H18</t>
  </si>
  <si>
    <t>000.68.21.H18</t>
  </si>
  <si>
    <t>000.69.21.H18</t>
  </si>
  <si>
    <t>000.70.21.H18</t>
  </si>
  <si>
    <t>000.71.21.H18</t>
  </si>
  <si>
    <t>000.72.21.H18</t>
  </si>
  <si>
    <t>000.73.21.H18</t>
  </si>
  <si>
    <t>000.74.21.H18</t>
  </si>
  <si>
    <t>000.75.21.H18</t>
  </si>
  <si>
    <t>000.76.21.H18</t>
  </si>
  <si>
    <t>000.77.21.H18</t>
  </si>
  <si>
    <t>000.78.21.H18</t>
  </si>
  <si>
    <t>000.79.21.H18</t>
  </si>
  <si>
    <t>000.80.21.H18</t>
  </si>
  <si>
    <t>000.81.21.H18</t>
  </si>
  <si>
    <t>000.82.21.H18</t>
  </si>
  <si>
    <t>000.83.21.H18</t>
  </si>
  <si>
    <t>000.84.21.H18</t>
  </si>
  <si>
    <t>000.85.21.H18</t>
  </si>
  <si>
    <t>000.86.21.H18</t>
  </si>
  <si>
    <t>000.87.21.H18</t>
  </si>
  <si>
    <t>000.88.21.H18</t>
  </si>
  <si>
    <t>000.89.21.H18</t>
  </si>
  <si>
    <t>000.90.21.H18</t>
  </si>
  <si>
    <t>000.91.21.H18</t>
  </si>
  <si>
    <t>000.92.21.H18</t>
  </si>
  <si>
    <t>000.93.21.H18</t>
  </si>
  <si>
    <t>000.94.21.H18</t>
  </si>
  <si>
    <t>000.95.21.H18</t>
  </si>
  <si>
    <t>000.96.21.H18</t>
  </si>
  <si>
    <t>000.97.21.H18</t>
  </si>
  <si>
    <t>000.98.21.H18</t>
  </si>
  <si>
    <t>000.99.21.H18</t>
  </si>
  <si>
    <t>000.100.21.H18</t>
  </si>
  <si>
    <t>000.101.21.H18</t>
  </si>
  <si>
    <t>000.102.21.H18</t>
  </si>
  <si>
    <t>000.103.21.H18</t>
  </si>
  <si>
    <t>000.104.21.H18</t>
  </si>
  <si>
    <t>000.105.21.H18</t>
  </si>
  <si>
    <t>000.106.21.H18</t>
  </si>
  <si>
    <t>000.107.21.H18</t>
  </si>
  <si>
    <t>000.108.21.H18</t>
  </si>
  <si>
    <t>000.109.21.H18</t>
  </si>
  <si>
    <t>000.110.21.H18</t>
  </si>
  <si>
    <t>000.111.21.H18</t>
  </si>
  <si>
    <t>000.112.21.H18</t>
  </si>
  <si>
    <t>000.113.21.H18</t>
  </si>
  <si>
    <t>000.114.21.H18</t>
  </si>
  <si>
    <t>000.00.25.H18</t>
  </si>
  <si>
    <t>UBND thị trấn Điện Biên Đông</t>
  </si>
  <si>
    <t>UBND xã Na Son</t>
  </si>
  <si>
    <t>UBND xã Phì Nhừ</t>
  </si>
  <si>
    <t>UBND xã Chiềng Sơ</t>
  </si>
  <si>
    <t>UBND xã Mường Luân</t>
  </si>
  <si>
    <t>UBND xã Pu Nhi</t>
  </si>
  <si>
    <t>UBND xã Nong U</t>
  </si>
  <si>
    <t>UBND xã Xa Dung</t>
  </si>
  <si>
    <t>UBND xã Keo Lôm</t>
  </si>
  <si>
    <t>UBND xã Luân Giói</t>
  </si>
  <si>
    <t>UBND xã Phình Giàng</t>
  </si>
  <si>
    <t>UBND xã Pú Hồng</t>
  </si>
  <si>
    <t>UBND xã Tìa Dình</t>
  </si>
  <si>
    <t>UBND xã Háng Lìa</t>
  </si>
  <si>
    <t>Trường MN Thị Trấn</t>
  </si>
  <si>
    <t>Trường MN Sao Mai</t>
  </si>
  <si>
    <t>Trường MN Sư Lư</t>
  </si>
  <si>
    <t>Trường MN Nong U</t>
  </si>
  <si>
    <t>Trường MN Phì Nhừ</t>
  </si>
  <si>
    <t>Trường MN Pá Vạt</t>
  </si>
  <si>
    <t>Trường MN Chiềng Sơ</t>
  </si>
  <si>
    <t>Trường MN Luân Giói</t>
  </si>
  <si>
    <t>Trường MN Na Phát</t>
  </si>
  <si>
    <t>Trường MN Keo Lôm</t>
  </si>
  <si>
    <t>Trường MN Suối Lư</t>
  </si>
  <si>
    <t>Trường MN Pu Nhi</t>
  </si>
  <si>
    <t>Trường MN Háng Trợ</t>
  </si>
  <si>
    <t>Trường MN Pú Hồng</t>
  </si>
  <si>
    <t>Trường MN Phình Giàng</t>
  </si>
  <si>
    <t>Trường MN Ban Mai</t>
  </si>
  <si>
    <t>Trường MN Sa Dung</t>
  </si>
  <si>
    <t>Trường MN Tìa Dình</t>
  </si>
  <si>
    <t>Trường TH Thị Trấn</t>
  </si>
  <si>
    <t>Trường TH Sư Lư</t>
  </si>
  <si>
    <t>Trường PTDTBT-TH Phì Nhừ</t>
  </si>
  <si>
    <t>Trường PTDTBT-TH Phình Giàng</t>
  </si>
  <si>
    <t>Trường PTDTBT-TH Xam Măn</t>
  </si>
  <si>
    <t>Trường PTDTBT-TH Keo Lôm</t>
  </si>
  <si>
    <t>Trường PTDTBT-TH Nong U</t>
  </si>
  <si>
    <t>Trường PTDTBT - TH Pu Nhi</t>
  </si>
  <si>
    <t>Trường PTDTBT-TH Nậm Ngám</t>
  </si>
  <si>
    <t>Trường PTDTBT TH Mường Luân</t>
  </si>
  <si>
    <t>Trường PTDBT-TH Luân Giói</t>
  </si>
  <si>
    <t>Trường PTDTBT TH Chiềng Sơ</t>
  </si>
  <si>
    <t>Trường PTDTBT-TH Tìa Dình</t>
  </si>
  <si>
    <t>Trường PTDTBT-TH Mường Tỉnh</t>
  </si>
  <si>
    <t>Trường PTDTBT-TH Quang Trung</t>
  </si>
  <si>
    <t>Trường PTDTBT-TH Pú Hồng</t>
  </si>
  <si>
    <t>Trường PTDTBT TH Chua Ta</t>
  </si>
  <si>
    <t>Trường THCS Thị Trấn</t>
  </si>
  <si>
    <t>Trường PTDTBT-THCS Pu Nhi</t>
  </si>
  <si>
    <t>Trường PTDTBT-THCS Tìa Dình</t>
  </si>
  <si>
    <t>Trường PTDTBT-THCS Chiềng Sơ</t>
  </si>
  <si>
    <t>Trường THCS Luân Giói</t>
  </si>
  <si>
    <t>Trường PTDTBT-THCS Keo Lôm</t>
  </si>
  <si>
    <t>Trường PTDTBT-THCS Pú Hồng</t>
  </si>
  <si>
    <t>Trường PTDTBT-THCS Phì Nhừ</t>
  </si>
  <si>
    <t>Trường PTDTBT-THCS Sa Dung</t>
  </si>
  <si>
    <t>Trường PTDTBT-THCS Nong U</t>
  </si>
  <si>
    <t>Trường PTDTBT-THCS Phình Giàng</t>
  </si>
  <si>
    <t>Trường PTDTBT TH và THCS Mường Luân</t>
  </si>
  <si>
    <t>Trường PTDTBT TH và THCS Tân Lập</t>
  </si>
  <si>
    <t>Trường PTDTBT TH và THCS Na Son</t>
  </si>
  <si>
    <t>Trường PTDTBT TH và THCS Suối Lư</t>
  </si>
  <si>
    <t>000.19.25.H18</t>
  </si>
  <si>
    <t>000.20.25.H18</t>
  </si>
  <si>
    <t>000.21.25.H18</t>
  </si>
  <si>
    <t>000.22.25.H18</t>
  </si>
  <si>
    <t>000.23.25.H18</t>
  </si>
  <si>
    <t>000.24.25.H18</t>
  </si>
  <si>
    <t>000.25.25.H18</t>
  </si>
  <si>
    <t>000.26.25.H18</t>
  </si>
  <si>
    <t>000.27.25.H18</t>
  </si>
  <si>
    <t>000.28.25.H18</t>
  </si>
  <si>
    <t>000.29.25.H18</t>
  </si>
  <si>
    <t>000.30.25.H18</t>
  </si>
  <si>
    <t>000.31.25.H18</t>
  </si>
  <si>
    <t>000.32.25.H18</t>
  </si>
  <si>
    <t>000.01.25.H18</t>
  </si>
  <si>
    <t>000.02.25.H18</t>
  </si>
  <si>
    <t>000.03.25.H18</t>
  </si>
  <si>
    <t>000.04.25.H18</t>
  </si>
  <si>
    <t>000.05.25.H18</t>
  </si>
  <si>
    <t>000.06.25.H18</t>
  </si>
  <si>
    <t>000.07.25.H18</t>
  </si>
  <si>
    <t>000.08.25.H18</t>
  </si>
  <si>
    <t>000.09.25.H18</t>
  </si>
  <si>
    <t>000.10.25.H18</t>
  </si>
  <si>
    <t>000.11.25.H18</t>
  </si>
  <si>
    <t>000.12.25.H18</t>
  </si>
  <si>
    <t>000.13.25.H18</t>
  </si>
  <si>
    <t>000.14.25.H18</t>
  </si>
  <si>
    <t>000.18.25.H18</t>
  </si>
  <si>
    <t>000.33.25.H18</t>
  </si>
  <si>
    <t>000.34.25.H18</t>
  </si>
  <si>
    <t>000.35.25.H18</t>
  </si>
  <si>
    <t>000.04.01.H18</t>
  </si>
  <si>
    <t>000.05.01.H18</t>
  </si>
  <si>
    <t>000.06.01.H18</t>
  </si>
  <si>
    <t>000.07.01.H18</t>
  </si>
  <si>
    <t>000.08.01.H18</t>
  </si>
  <si>
    <t>000.09.01.H18</t>
  </si>
  <si>
    <t>000.10.01.H18</t>
  </si>
  <si>
    <t>000.11.01.H18</t>
  </si>
  <si>
    <t>000.12.01.H18</t>
  </si>
  <si>
    <t>001.03.01.H18</t>
  </si>
  <si>
    <t>002.03.01.H18</t>
  </si>
  <si>
    <t>001.02.02.H18</t>
  </si>
  <si>
    <t>002.02.02.H18</t>
  </si>
  <si>
    <t>000.40.03.H18</t>
  </si>
  <si>
    <t>000.41.03.H18</t>
  </si>
  <si>
    <t>000.42.03.H18</t>
  </si>
  <si>
    <t>000.43.03.H18</t>
  </si>
  <si>
    <t>000.44.03.H18</t>
  </si>
  <si>
    <t>000.45.03.H18</t>
  </si>
  <si>
    <t>000.46.03.H18</t>
  </si>
  <si>
    <t>000.47.03.H18</t>
  </si>
  <si>
    <t>001.01.03.H18</t>
  </si>
  <si>
    <t>002.01.03.H18</t>
  </si>
  <si>
    <t>003.01.03.H18</t>
  </si>
  <si>
    <t>001.02.03.H18</t>
  </si>
  <si>
    <t>002.02.03.H18</t>
  </si>
  <si>
    <t>001.04.03.H18</t>
  </si>
  <si>
    <t>002.04.03.H18</t>
  </si>
  <si>
    <t>003.04.03.H18</t>
  </si>
  <si>
    <t>004.04.03.H18</t>
  </si>
  <si>
    <t>005.04.03.H18</t>
  </si>
  <si>
    <t>006.04.03.H18</t>
  </si>
  <si>
    <t>007.04.03.H18</t>
  </si>
  <si>
    <t>001.03.03.H18</t>
  </si>
  <si>
    <t>002.03.03.H18</t>
  </si>
  <si>
    <t>000.40.25.H18</t>
  </si>
  <si>
    <t>000.41.25.H18</t>
  </si>
  <si>
    <t>000.42.25.H18</t>
  </si>
  <si>
    <t>000.43.25.H18</t>
  </si>
  <si>
    <t>000.44.25.H18</t>
  </si>
  <si>
    <t>000.45.25.H18</t>
  </si>
  <si>
    <t>000.46.25.H18</t>
  </si>
  <si>
    <t>000.47.25.H18</t>
  </si>
  <si>
    <t>000.48.25.H18</t>
  </si>
  <si>
    <t>000.49.25.H18</t>
  </si>
  <si>
    <t>000.50.25.H18</t>
  </si>
  <si>
    <t>000.51.25.H18</t>
  </si>
  <si>
    <t>000.52.25.H18</t>
  </si>
  <si>
    <t>000.53.25.H18</t>
  </si>
  <si>
    <t>000.54.25.H18</t>
  </si>
  <si>
    <t>000.55.25.H18</t>
  </si>
  <si>
    <t>000.56.25.H18</t>
  </si>
  <si>
    <t>000.57.25.H18</t>
  </si>
  <si>
    <t>000.58.25.H18</t>
  </si>
  <si>
    <t>000.59.25.H18</t>
  </si>
  <si>
    <t>000.60.25.H18</t>
  </si>
  <si>
    <t>000.61.25.H18</t>
  </si>
  <si>
    <t>000.62.25.H18</t>
  </si>
  <si>
    <t>000.63.25.H18</t>
  </si>
  <si>
    <t>000.64.25.H18</t>
  </si>
  <si>
    <t>000.65.25.H18</t>
  </si>
  <si>
    <t>000.66.25.H18</t>
  </si>
  <si>
    <t>000.67.25.H18</t>
  </si>
  <si>
    <t>000.68.25.H18</t>
  </si>
  <si>
    <t>000.69.25.H18</t>
  </si>
  <si>
    <t>000.70.25.H18</t>
  </si>
  <si>
    <t>000.71.25.H18</t>
  </si>
  <si>
    <t>000.72.25.H18</t>
  </si>
  <si>
    <t>000.73.25.H18</t>
  </si>
  <si>
    <t>000.74.25.H18</t>
  </si>
  <si>
    <t>000.75.25.H18</t>
  </si>
  <si>
    <t>000.76.25.H18</t>
  </si>
  <si>
    <t>000.77.25.H18</t>
  </si>
  <si>
    <t>000.78.25.H18</t>
  </si>
  <si>
    <t>000.79.25.H18</t>
  </si>
  <si>
    <t>000.80.25.H18</t>
  </si>
  <si>
    <t>000.81.25.H18</t>
  </si>
  <si>
    <t>000.82.25.H18</t>
  </si>
  <si>
    <t>000.83.25.H18</t>
  </si>
  <si>
    <t>000.84.25.H18</t>
  </si>
  <si>
    <t>000.85.25.H18</t>
  </si>
  <si>
    <t>000.86.25.H18</t>
  </si>
  <si>
    <t>000.87.25.H18</t>
  </si>
  <si>
    <t>000.88.25.H18</t>
  </si>
  <si>
    <t>000.89.25.H18</t>
  </si>
  <si>
    <t>000.90.25.H18</t>
  </si>
  <si>
    <t>UBND Huyện Mường Ảng</t>
  </si>
  <si>
    <t>UBND Huyện Điện Biên Đông</t>
  </si>
  <si>
    <t>000.01.22.H18</t>
  </si>
  <si>
    <t>000.02.22.H18</t>
  </si>
  <si>
    <t>000.03.22.H18</t>
  </si>
  <si>
    <t>000.04.22.H18</t>
  </si>
  <si>
    <t>000.05.22.H18</t>
  </si>
  <si>
    <t>000.06.22.H18</t>
  </si>
  <si>
    <t>000.07.22.H18</t>
  </si>
  <si>
    <t>000.08.22.H18</t>
  </si>
  <si>
    <t>000.09.22.H18</t>
  </si>
  <si>
    <t>000.12.22.H18</t>
  </si>
  <si>
    <t>000.11.22.H18</t>
  </si>
  <si>
    <t>000.13.22.H18</t>
  </si>
  <si>
    <t>000.10.22.H18</t>
  </si>
  <si>
    <t>000.17.22.H18</t>
  </si>
  <si>
    <t>000.31.22.H18</t>
  </si>
  <si>
    <t>000.32.22.H18</t>
  </si>
  <si>
    <t>000.30.22.H18</t>
  </si>
  <si>
    <t>000.15.22.H18</t>
  </si>
  <si>
    <t>000.00.22.H18</t>
  </si>
  <si>
    <t>UBND thị trấn Mường Ảng</t>
  </si>
  <si>
    <t>UBND xã Ẳng Cang</t>
  </si>
  <si>
    <t>UBND xã Ẳng Nưa</t>
  </si>
  <si>
    <t>UBND xã Ẳng Tở</t>
  </si>
  <si>
    <t>UBND xã Búng Lao</t>
  </si>
  <si>
    <t>UBND xã Xuân Lao</t>
  </si>
  <si>
    <t>UBND xã Mường Đăng</t>
  </si>
  <si>
    <t>UBND xã Ngối Cáy</t>
  </si>
  <si>
    <t>UBND xã Nặm Lịch</t>
  </si>
  <si>
    <t>UBND xã Mường Lạn</t>
  </si>
  <si>
    <t>000.20.22.H18</t>
  </si>
  <si>
    <t>000.21.22.H18</t>
  </si>
  <si>
    <t>000.22.22.H18</t>
  </si>
  <si>
    <t>000.23.22.H18</t>
  </si>
  <si>
    <t>000.24.22.H18</t>
  </si>
  <si>
    <t>000.25.22.H18</t>
  </si>
  <si>
    <t>000.26.22.H18</t>
  </si>
  <si>
    <t>000.27.22.H18</t>
  </si>
  <si>
    <t>000.28.22.H18</t>
  </si>
  <si>
    <t>000.29.22.H18</t>
  </si>
  <si>
    <t>Trường MN Ẳng Cang</t>
  </si>
  <si>
    <t>Trường MN Ẳng Nưa</t>
  </si>
  <si>
    <t>Trường Mầm non Ẳng Tở</t>
  </si>
  <si>
    <t>Trường MN Hua Nguống</t>
  </si>
  <si>
    <t>Trường MN Búng Lao</t>
  </si>
  <si>
    <t>Trường MN Xuân Lao</t>
  </si>
  <si>
    <t>Trường MN Nặm Lịch</t>
  </si>
  <si>
    <t>Trường MN Mường Đăng</t>
  </si>
  <si>
    <t>Trường MN Ngối Cáy</t>
  </si>
  <si>
    <t>Trường tiểu học Ẳng Cang</t>
  </si>
  <si>
    <t>Trường Tiểu học Ẳng Nưa</t>
  </si>
  <si>
    <t>Trường PTDTBT Tiểu học Ẳng Tở</t>
  </si>
  <si>
    <t>Trường TH Hua Nguống</t>
  </si>
  <si>
    <t>Trường PTDTBTTH Bản Bua</t>
  </si>
  <si>
    <t>Trường Tiểu học Mường Lạn</t>
  </si>
  <si>
    <t>Trường tiểu học Nặm Lịch</t>
  </si>
  <si>
    <t>Trường TH Ngối Cáy</t>
  </si>
  <si>
    <t>Trường THCS Thị trấn</t>
  </si>
  <si>
    <t>Trường THCS Ẳng Cang</t>
  </si>
  <si>
    <t>Trường THCS Ẳng Tở</t>
  </si>
  <si>
    <t>Trường THCS Mường Đăng</t>
  </si>
  <si>
    <t>Trường THCS Ngối Cáy</t>
  </si>
  <si>
    <t>Trường Mầm non Hoa Hồng</t>
  </si>
  <si>
    <t>Trường MN Mường Lạn</t>
  </si>
  <si>
    <t>Trường TH Thị trấn</t>
  </si>
  <si>
    <t>Trường TH Búng Lao</t>
  </si>
  <si>
    <t>Trường TH Xuân Lao</t>
  </si>
  <si>
    <t>Trường Tiểu học Mường Đăng</t>
  </si>
  <si>
    <t>Trường THCS Ẳng Nưa</t>
  </si>
  <si>
    <t>Trường THCS Nặm Lịch</t>
  </si>
  <si>
    <t>Trường THCS Mường Lạn</t>
  </si>
  <si>
    <t>Trường THCS Búng Lao</t>
  </si>
  <si>
    <t>Trường THCS Xuân Lao</t>
  </si>
  <si>
    <t>000.40.22.H18</t>
  </si>
  <si>
    <t>000.41.22.H18</t>
  </si>
  <si>
    <t>000.42.22.H18</t>
  </si>
  <si>
    <t>000.43.22.H18</t>
  </si>
  <si>
    <t>000.44.22.H18</t>
  </si>
  <si>
    <t>000.45.22.H18</t>
  </si>
  <si>
    <t>000.46.22.H18</t>
  </si>
  <si>
    <t>000.47.22.H18</t>
  </si>
  <si>
    <t>000.48.22.H18</t>
  </si>
  <si>
    <t>000.49.22.H18</t>
  </si>
  <si>
    <t>000.50.22.H18</t>
  </si>
  <si>
    <t>000.51.22.H18</t>
  </si>
  <si>
    <t>000.52.22.H18</t>
  </si>
  <si>
    <t>000.53.22.H18</t>
  </si>
  <si>
    <t>000.54.22.H18</t>
  </si>
  <si>
    <t>000.55.22.H18</t>
  </si>
  <si>
    <t>000.56.22.H18</t>
  </si>
  <si>
    <t>000.57.22.H18</t>
  </si>
  <si>
    <t>000.58.22.H18</t>
  </si>
  <si>
    <t>000.59.22.H18</t>
  </si>
  <si>
    <t>000.60.22.H18</t>
  </si>
  <si>
    <t>000.61.22.H18</t>
  </si>
  <si>
    <t>000.62.22.H18</t>
  </si>
  <si>
    <t>000.63.22.H18</t>
  </si>
  <si>
    <t>000.64.22.H18</t>
  </si>
  <si>
    <t>000.65.22.H18</t>
  </si>
  <si>
    <t>000.66.22.H18</t>
  </si>
  <si>
    <t>000.67.22.H18</t>
  </si>
  <si>
    <t>000.68.22.H18</t>
  </si>
  <si>
    <t>000.69.22.H18</t>
  </si>
  <si>
    <t>000.70.22.H18</t>
  </si>
  <si>
    <t>000.71.22.H18</t>
  </si>
  <si>
    <t>000.72.22.H18</t>
  </si>
  <si>
    <t>000.73.22.H18</t>
  </si>
  <si>
    <t>000.74.22.H18</t>
  </si>
  <si>
    <t>UBND Huyện Tuần Giáo</t>
  </si>
  <si>
    <t>000.00.23.H18</t>
  </si>
  <si>
    <t>000.01.23.H18</t>
  </si>
  <si>
    <t>000.02.23.H18</t>
  </si>
  <si>
    <t>000.03.23.H18</t>
  </si>
  <si>
    <t>000.04.23.H18</t>
  </si>
  <si>
    <t>000.05.23.H18</t>
  </si>
  <si>
    <t>000.06.23.H18</t>
  </si>
  <si>
    <t>000.07.23.H18</t>
  </si>
  <si>
    <t>000.08.23.H18</t>
  </si>
  <si>
    <t>000.09.23.H18</t>
  </si>
  <si>
    <t>000.10.23.H18</t>
  </si>
  <si>
    <t>000.11.23.H18</t>
  </si>
  <si>
    <t>000.12.23.H18</t>
  </si>
  <si>
    <t>000.13.23.H18</t>
  </si>
  <si>
    <t>000.14.23.H18</t>
  </si>
  <si>
    <t>000.44.23.H18</t>
  </si>
  <si>
    <t>000.43.23.H18</t>
  </si>
  <si>
    <t>000.42.23.H18</t>
  </si>
  <si>
    <t>000.19.23.H18</t>
  </si>
  <si>
    <t>UBND thị trấn Tuần Giáo</t>
  </si>
  <si>
    <t>UBND xã Phình Sáng</t>
  </si>
  <si>
    <t>UBND xã Rạng Đông</t>
  </si>
  <si>
    <t>UBND xã Mùn Chung</t>
  </si>
  <si>
    <t>UBND xã Nà Tòng</t>
  </si>
  <si>
    <t>UBND xã Ta Ma</t>
  </si>
  <si>
    <t>UBND xã Mường Mùn</t>
  </si>
  <si>
    <t>UBND xã Pú Xi</t>
  </si>
  <si>
    <t>UBND xã Pú Nhung</t>
  </si>
  <si>
    <t>UBND xã Quài Nưa</t>
  </si>
  <si>
    <t>UBND xã Mường Thín</t>
  </si>
  <si>
    <t>UBND xã Tỏa Tình</t>
  </si>
  <si>
    <t>UBND xã Nà Sáy</t>
  </si>
  <si>
    <t>UBND xã Mường Khong</t>
  </si>
  <si>
    <t>UBND xã Quài Cang</t>
  </si>
  <si>
    <t>UBND xã Quài Tở</t>
  </si>
  <si>
    <t>UBND xã Chiềng Sinh</t>
  </si>
  <si>
    <t>UBND xã Chiềng Đông</t>
  </si>
  <si>
    <t>UBND xã Tênh Phông</t>
  </si>
  <si>
    <t>000.23.23.H18</t>
  </si>
  <si>
    <t>000.24.23.H18</t>
  </si>
  <si>
    <t>000.25.23.H18</t>
  </si>
  <si>
    <t>000.26.23.H18</t>
  </si>
  <si>
    <t>000.27.23.H18</t>
  </si>
  <si>
    <t>000.28.23.H18</t>
  </si>
  <si>
    <t>000.29.23.H18</t>
  </si>
  <si>
    <t>000.30.23.H18</t>
  </si>
  <si>
    <t>000.31.23.H18</t>
  </si>
  <si>
    <t>000.32.23.H18</t>
  </si>
  <si>
    <t>000.33.23.H18</t>
  </si>
  <si>
    <t>000.34.23.H18</t>
  </si>
  <si>
    <t>000.35.23.H18</t>
  </si>
  <si>
    <t>000.36.23.H18</t>
  </si>
  <si>
    <t>000.37.23.H18</t>
  </si>
  <si>
    <t>000.38.23.H18</t>
  </si>
  <si>
    <t>000.39.23.H18</t>
  </si>
  <si>
    <t>000.40.23.H18</t>
  </si>
  <si>
    <t>000.41.23.H18</t>
  </si>
  <si>
    <t>Trường MN thị trấn</t>
  </si>
  <si>
    <t>Trường MN 20/7 thị trấn</t>
  </si>
  <si>
    <t>Trường MN Quài Cang</t>
  </si>
  <si>
    <t>Trường MN Quài Nưa</t>
  </si>
  <si>
    <t>Trường MN Mùn Chung</t>
  </si>
  <si>
    <t>Trường MN Mường Mùn</t>
  </si>
  <si>
    <t>Trường MN An Bình</t>
  </si>
  <si>
    <t>Trường MN Pú Xi</t>
  </si>
  <si>
    <t xml:space="preserve">Trường MN Rạng Đông </t>
  </si>
  <si>
    <t>Trường MN Nậm Din</t>
  </si>
  <si>
    <t>Trường MN Phình Sáng</t>
  </si>
  <si>
    <t>Trường MN Ta Ma</t>
  </si>
  <si>
    <t>Trường MN Tỏa Tình</t>
  </si>
  <si>
    <t>Trường MN Tênh Phông</t>
  </si>
  <si>
    <t>Trường MN Chiềng Sinh</t>
  </si>
  <si>
    <t>Trường MN Bình Minh</t>
  </si>
  <si>
    <t>Trường MN Nà Sáy</t>
  </si>
  <si>
    <t>Trường MN Khong Hin</t>
  </si>
  <si>
    <t>Trường MN Mường Thín</t>
  </si>
  <si>
    <t>Trường MN Pú Nhung</t>
  </si>
  <si>
    <t>Trường TH số 1 thị trấn TG</t>
  </si>
  <si>
    <t>Trường TH số 2 thị trấn TG</t>
  </si>
  <si>
    <t>Trường TH Xuân Ban</t>
  </si>
  <si>
    <t>Trường TH Quài Tở</t>
  </si>
  <si>
    <t>Trường TH Quài Cang</t>
  </si>
  <si>
    <t>Trường TH số 2 Quài Cang</t>
  </si>
  <si>
    <t>Trường TH số 1 Quài Nưa</t>
  </si>
  <si>
    <t>Trường TH số 2 Quài Nưa</t>
  </si>
  <si>
    <t>Trường TH Mùn Chung</t>
  </si>
  <si>
    <t>Trường TH Nà Tòng</t>
  </si>
  <si>
    <t>Trường TH Mường Mùn</t>
  </si>
  <si>
    <t xml:space="preserve">Trường TH Nậm Mức </t>
  </si>
  <si>
    <t xml:space="preserve">Trường PTDTBT TH Rạng Đông </t>
  </si>
  <si>
    <t>Trường PTDTBT TH Nậm Din</t>
  </si>
  <si>
    <t>Trường TH Phình Sáng</t>
  </si>
  <si>
    <t>Trường PTDTBT TH Ta Ma</t>
  </si>
  <si>
    <t>Trường TH Chiềng Sinh</t>
  </si>
  <si>
    <t>Trường TH Bình Minh</t>
  </si>
  <si>
    <t>Trường TH Khong Hin</t>
  </si>
  <si>
    <t>Trường TH Mường Thín</t>
  </si>
  <si>
    <t>Trường TH Pú Nhung</t>
  </si>
  <si>
    <t>Trường THCS thị trấn TG</t>
  </si>
  <si>
    <t>Trường THCS Quài Cang</t>
  </si>
  <si>
    <t>Trường THCS Quài Nưa</t>
  </si>
  <si>
    <t>Trường PTDTBT THCS Mùn Chung</t>
  </si>
  <si>
    <t>Trường PTDTBT THCS Mường Mùn</t>
  </si>
  <si>
    <t>Trường PTDTBT TH và THCS Pú Xi</t>
  </si>
  <si>
    <t>Trường THCS Rạng Đông</t>
  </si>
  <si>
    <t>Trường PTDTBT THCS Phình Sáng</t>
  </si>
  <si>
    <t>Trường PTDTBT THCS Ta Ma</t>
  </si>
  <si>
    <t>Trường TH và THCS Tỏa Tình</t>
  </si>
  <si>
    <t>Trường PTDTBT TH và THCS Tênh Phông</t>
  </si>
  <si>
    <t>Trường THCS Chiềng Sinh</t>
  </si>
  <si>
    <t>Trường THCS Chiềng Đông</t>
  </si>
  <si>
    <t>Trường Tiểu học và THCS Nà Sáy</t>
  </si>
  <si>
    <t>Trường THCS Khong Hin</t>
  </si>
  <si>
    <t>Trường THCS Mường Thín</t>
  </si>
  <si>
    <t>Trường THCS Vừ A Dính</t>
  </si>
  <si>
    <t>000.50.23.H18</t>
  </si>
  <si>
    <t>000.51.23.H19</t>
  </si>
  <si>
    <t>000.52.23.H20</t>
  </si>
  <si>
    <t>000.53.23.H21</t>
  </si>
  <si>
    <t>000.54.23.H22</t>
  </si>
  <si>
    <t>000.55.23.H23</t>
  </si>
  <si>
    <t>000.56.23.H24</t>
  </si>
  <si>
    <t>000.57.23.H25</t>
  </si>
  <si>
    <t>000.58.23.H26</t>
  </si>
  <si>
    <t>000.59.23.H27</t>
  </si>
  <si>
    <t>000.60.23.H28</t>
  </si>
  <si>
    <t>000.61.23.H29</t>
  </si>
  <si>
    <t>000.62.23.H30</t>
  </si>
  <si>
    <t>000.63.23.H31</t>
  </si>
  <si>
    <t>000.64.23.H32</t>
  </si>
  <si>
    <t>000.65.23.H33</t>
  </si>
  <si>
    <t>000.66.23.H34</t>
  </si>
  <si>
    <t>000.67.23.H35</t>
  </si>
  <si>
    <t>000.68.23.H36</t>
  </si>
  <si>
    <t>000.69.23.H37</t>
  </si>
  <si>
    <t>000.70.23.H38</t>
  </si>
  <si>
    <t>000.71.23.H39</t>
  </si>
  <si>
    <t>000.72.23.H40</t>
  </si>
  <si>
    <t>000.73.23.H41</t>
  </si>
  <si>
    <t>000.74.23.H42</t>
  </si>
  <si>
    <t>000.75.23.H43</t>
  </si>
  <si>
    <t>000.76.23.H44</t>
  </si>
  <si>
    <t>000.77.23.H45</t>
  </si>
  <si>
    <t>000.78.23.H46</t>
  </si>
  <si>
    <t>000.79.23.H47</t>
  </si>
  <si>
    <t>000.80.23.H48</t>
  </si>
  <si>
    <t>000.81.23.H49</t>
  </si>
  <si>
    <t>000.82.23.H50</t>
  </si>
  <si>
    <t>000.83.23.H51</t>
  </si>
  <si>
    <t>000.84.23.H52</t>
  </si>
  <si>
    <t>000.85.23.H53</t>
  </si>
  <si>
    <t>000.86.23.H54</t>
  </si>
  <si>
    <t>000.87.23.H55</t>
  </si>
  <si>
    <t>000.88.23.H56</t>
  </si>
  <si>
    <t>000.89.23.H57</t>
  </si>
  <si>
    <t>000.90.23.H58</t>
  </si>
  <si>
    <t>000.91.23.H59</t>
  </si>
  <si>
    <t>000.92.23.H60</t>
  </si>
  <si>
    <t>000.93.23.H61</t>
  </si>
  <si>
    <t>000.94.23.H62</t>
  </si>
  <si>
    <t>000.95.23.H63</t>
  </si>
  <si>
    <t>000.96.23.H64</t>
  </si>
  <si>
    <t>000.97.23.H65</t>
  </si>
  <si>
    <t>000.98.23.H66</t>
  </si>
  <si>
    <t>000.99.23.H67</t>
  </si>
  <si>
    <t>000.100.23.H68</t>
  </si>
  <si>
    <t>000.101.23.H69</t>
  </si>
  <si>
    <t>000.102.23.H70</t>
  </si>
  <si>
    <t>000.103.23.H71</t>
  </si>
  <si>
    <t>000.104.23.H72</t>
  </si>
  <si>
    <t>000.105.23.H73</t>
  </si>
  <si>
    <t>000.106.23.H74</t>
  </si>
  <si>
    <t>000.107.23.H75</t>
  </si>
  <si>
    <t>000.108.23.H76</t>
  </si>
  <si>
    <t>000.109.23.H77</t>
  </si>
  <si>
    <t>000.110.23.H78</t>
  </si>
  <si>
    <t>000.111.23.H79</t>
  </si>
  <si>
    <t>000.00.23.H19</t>
  </si>
  <si>
    <t>000.00.23.H20</t>
  </si>
  <si>
    <t>000.00.23.H21</t>
  </si>
  <si>
    <t>000.00.23.H22</t>
  </si>
  <si>
    <t>000.00.23.H23</t>
  </si>
  <si>
    <t>000.00.23.H24</t>
  </si>
  <si>
    <t>000.00.23.H25</t>
  </si>
  <si>
    <t>000.00.23.H26</t>
  </si>
  <si>
    <t>000.00.23.H27</t>
  </si>
  <si>
    <t>000.00.23.H28</t>
  </si>
  <si>
    <t>000.00.23.H29</t>
  </si>
  <si>
    <t>000.00.23.H30</t>
  </si>
  <si>
    <t>000.00.23.H31</t>
  </si>
  <si>
    <t>000.00.23.H32</t>
  </si>
  <si>
    <t>000.00.23.H33</t>
  </si>
  <si>
    <t>000.00.23.H34</t>
  </si>
  <si>
    <t>000.00.23.H35</t>
  </si>
  <si>
    <t>000.00.23.H36</t>
  </si>
  <si>
    <t>000.00.23.H37</t>
  </si>
  <si>
    <t>000.00.23.H38</t>
  </si>
  <si>
    <t>000.00.23.H39</t>
  </si>
  <si>
    <t>000.00.23.H40</t>
  </si>
  <si>
    <t>000.00.23.H41</t>
  </si>
  <si>
    <t>000.00.23.H42</t>
  </si>
  <si>
    <t>000.00.23.H43</t>
  </si>
  <si>
    <t>000.00.23.H44</t>
  </si>
  <si>
    <t>000.00.23.H45</t>
  </si>
  <si>
    <t>000.00.23.H46</t>
  </si>
  <si>
    <t>000.00.23.H47</t>
  </si>
  <si>
    <t>000.00.23.H48</t>
  </si>
  <si>
    <t>000.00.23.H49</t>
  </si>
  <si>
    <t>000.00.23.H50</t>
  </si>
  <si>
    <t>000.00.23.H51</t>
  </si>
  <si>
    <t>000.00.23.H52</t>
  </si>
  <si>
    <t>000.00.23.H53</t>
  </si>
  <si>
    <t>000.00.23.H54</t>
  </si>
  <si>
    <t>000.00.23.H55</t>
  </si>
  <si>
    <t>000.00.23.H56</t>
  </si>
  <si>
    <t>000.00.23.H57</t>
  </si>
  <si>
    <t>000.00.23.H58</t>
  </si>
  <si>
    <t>000.00.23.H59</t>
  </si>
  <si>
    <t>000.00.23.H60</t>
  </si>
  <si>
    <t>000.00.23.H61</t>
  </si>
  <si>
    <t>000.00.23.H62</t>
  </si>
  <si>
    <t>000.00.23.H63</t>
  </si>
  <si>
    <t>000.00.23.H64</t>
  </si>
  <si>
    <t>000.00.23.H65</t>
  </si>
  <si>
    <t>000.00.23.H66</t>
  </si>
  <si>
    <t>000.00.23.H67</t>
  </si>
  <si>
    <t>000.00.23.H68</t>
  </si>
  <si>
    <t>000.00.23.H69</t>
  </si>
  <si>
    <t>000.00.23.H70</t>
  </si>
  <si>
    <t>000.00.23.H71</t>
  </si>
  <si>
    <t>000.00.23.H72</t>
  </si>
  <si>
    <t>000.00.23.H73</t>
  </si>
  <si>
    <t>000.00.23.H74</t>
  </si>
  <si>
    <t>000.00.23.H75</t>
  </si>
  <si>
    <t>000.00.23.H76</t>
  </si>
  <si>
    <t>000.00.23.H77</t>
  </si>
  <si>
    <t>000.00.23.H78</t>
  </si>
  <si>
    <t>000.00.23.H79</t>
  </si>
  <si>
    <t>000.00.23.H80</t>
  </si>
  <si>
    <t>UBND Huyện Tủa Chùa</t>
  </si>
  <si>
    <t>000.00.24.H18</t>
  </si>
  <si>
    <t>000.01.24.H18</t>
  </si>
  <si>
    <t>000.02.24.H18</t>
  </si>
  <si>
    <t>000.03.24.H18</t>
  </si>
  <si>
    <t>000.04.24.H18</t>
  </si>
  <si>
    <t>000.05.24.H18</t>
  </si>
  <si>
    <t>000.06.24.H18</t>
  </si>
  <si>
    <t>000.07.24.H18</t>
  </si>
  <si>
    <t>000.08.24.H18</t>
  </si>
  <si>
    <t>000.09.24.H18</t>
  </si>
  <si>
    <t>000.10.24.H18</t>
  </si>
  <si>
    <t>000.11.24.H18</t>
  </si>
  <si>
    <t>000.12.24.H18</t>
  </si>
  <si>
    <t>000.13.24.H18</t>
  </si>
  <si>
    <t>000.14.24.H18</t>
  </si>
  <si>
    <t>000.20.24.H18</t>
  </si>
  <si>
    <t>000.34.24.H18</t>
  </si>
  <si>
    <t>000.35.24.H18</t>
  </si>
  <si>
    <t>000.36.24.H18</t>
  </si>
  <si>
    <t>UBND thị trấn Tủa Chùa</t>
  </si>
  <si>
    <t>UBND xã Huổi Só</t>
  </si>
  <si>
    <t>UBND xã Sín Chải</t>
  </si>
  <si>
    <t>UBND xã Tả Sìn Thàng</t>
  </si>
  <si>
    <t>UBND xã Lao Xả Phình</t>
  </si>
  <si>
    <t>UBND xã Tả Phìn</t>
  </si>
  <si>
    <t>UBND xã Tủa Thàng</t>
  </si>
  <si>
    <t>UBND xã Trung Thu</t>
  </si>
  <si>
    <t>UBND xã Sính Phình</t>
  </si>
  <si>
    <t>UBND xã Xá Nhè</t>
  </si>
  <si>
    <t>UBND xã Mường Đun</t>
  </si>
  <si>
    <t>UBND xã Mường Báng</t>
  </si>
  <si>
    <t>000.22.24.H18</t>
  </si>
  <si>
    <t>000.23.24.H18</t>
  </si>
  <si>
    <t>000.24.24.H18</t>
  </si>
  <si>
    <t>000.25.24.H18</t>
  </si>
  <si>
    <t>000.26.24.H18</t>
  </si>
  <si>
    <t>000.27.24.H18</t>
  </si>
  <si>
    <t>000.28.24.H18</t>
  </si>
  <si>
    <t>000.29.24.H18</t>
  </si>
  <si>
    <t>000.30.24.H18</t>
  </si>
  <si>
    <t>000.31.24.H18</t>
  </si>
  <si>
    <t>000.32.24.H18</t>
  </si>
  <si>
    <t>000.33.24.H18</t>
  </si>
  <si>
    <t>UBND Huyện Mường Chà</t>
  </si>
  <si>
    <t>000.00.26.H18</t>
  </si>
  <si>
    <t>000.01.26.H18</t>
  </si>
  <si>
    <t>000.02.26.H18</t>
  </si>
  <si>
    <t>000.03.26.H18</t>
  </si>
  <si>
    <t>000.04.26.H18</t>
  </si>
  <si>
    <t>000.05.26.H18</t>
  </si>
  <si>
    <t>000.06.26.H18</t>
  </si>
  <si>
    <t>000.07.26.H18</t>
  </si>
  <si>
    <t>000.08.26.H18</t>
  </si>
  <si>
    <t>000.09.26.H18</t>
  </si>
  <si>
    <t>000.10.26.H18</t>
  </si>
  <si>
    <t>000.11.26.H18</t>
  </si>
  <si>
    <t>000.12.26.H18</t>
  </si>
  <si>
    <t>000.13.26.H18</t>
  </si>
  <si>
    <t>000.26.26.H18</t>
  </si>
  <si>
    <t>000.27.26.H18</t>
  </si>
  <si>
    <t>000.28.26.H18</t>
  </si>
  <si>
    <t>000.29.26.H18</t>
  </si>
  <si>
    <t>000.30.26.H18</t>
  </si>
  <si>
    <t xml:space="preserve">UBND thị trấn Mường Chà </t>
  </si>
  <si>
    <t>UBND xã Sá Tổng</t>
  </si>
  <si>
    <t>UBND xã Mường Tùng</t>
  </si>
  <si>
    <t>UBND xã Hừa Ngài</t>
  </si>
  <si>
    <t>UBND xã Huổi Mí</t>
  </si>
  <si>
    <t>UBND xã Pa Ham</t>
  </si>
  <si>
    <t>UBND xã Nậm Nèn</t>
  </si>
  <si>
    <t>UBND xã Huổi Lèng</t>
  </si>
  <si>
    <t>UBND xã Sa Lông</t>
  </si>
  <si>
    <t>UBND xã Ma Thì Hồ</t>
  </si>
  <si>
    <t>UBND xã Na Sang</t>
  </si>
  <si>
    <t>UBND xã Mường Mươn</t>
  </si>
  <si>
    <t>000.14.26.H18</t>
  </si>
  <si>
    <t>000.15.26.H18</t>
  </si>
  <si>
    <t>000.16.26.H18</t>
  </si>
  <si>
    <t>000.17.26.H18</t>
  </si>
  <si>
    <t>000.18.26.H18</t>
  </si>
  <si>
    <t>000.19.26.H18</t>
  </si>
  <si>
    <t>000.20.26.H18</t>
  </si>
  <si>
    <t>000.21.26.H18</t>
  </si>
  <si>
    <t>000.22.26.H18</t>
  </si>
  <si>
    <t>000.23.26.H18</t>
  </si>
  <si>
    <t>000.24.26.H18</t>
  </si>
  <si>
    <t>000.25.26.H18</t>
  </si>
  <si>
    <t>Mầm non Hừa Ngài</t>
  </si>
  <si>
    <t>Mầm non Huổi Lèng</t>
  </si>
  <si>
    <t>Mầm non Huổi Mí</t>
  </si>
  <si>
    <t>Mầm non Ma Thì Hồ</t>
  </si>
  <si>
    <t>Mầm non Mường Anh</t>
  </si>
  <si>
    <t>Mầm non Mường Tùng</t>
  </si>
  <si>
    <t>Mầm non Nậm Nèn</t>
  </si>
  <si>
    <t>Mầm non Sa Lông</t>
  </si>
  <si>
    <t>Mầm non số 1 Mường Mươn</t>
  </si>
  <si>
    <t>Mầm non số 1 Na Sang</t>
  </si>
  <si>
    <t>Mầm non số 1 Sá Tổng</t>
  </si>
  <si>
    <t>Mầm non số 2 Mường Mươn</t>
  </si>
  <si>
    <t>Mầm non số 2 Na Sang</t>
  </si>
  <si>
    <t>Mầm non số 2 Sá Tổng</t>
  </si>
  <si>
    <t>Mầm non thị trấn Mường Chà</t>
  </si>
  <si>
    <t>PTDTBT THCS Hừa Ngài</t>
  </si>
  <si>
    <t>PTDTBT THCS Huổi Lèng</t>
  </si>
  <si>
    <t>PTDTBT THCS Huổi Mí</t>
  </si>
  <si>
    <t>PTDTBT THCS Ma Thì Hồ</t>
  </si>
  <si>
    <t>PTDTBT THCS Mường Mươn</t>
  </si>
  <si>
    <t>PTDTBT THCS Na Sang</t>
  </si>
  <si>
    <t>PTDTBT THCS Sa Lông</t>
  </si>
  <si>
    <t>PTDTBT tiểu học Hừa Ngài</t>
  </si>
  <si>
    <t>PTDTBT tiểu học Huổi Lèng</t>
  </si>
  <si>
    <t>PTDTBT tiểu học Huổi Mí</t>
  </si>
  <si>
    <t>PTDTBT tiểu học Ma Thì Hồ</t>
  </si>
  <si>
    <t>PTDTBT tiểu học Mường Anh</t>
  </si>
  <si>
    <t>PTDTBT tiểu học Nậm He</t>
  </si>
  <si>
    <t>PTDTBT tiểu học Nậm Nèn</t>
  </si>
  <si>
    <t>PTDTBT tiểu học Sa Lông</t>
  </si>
  <si>
    <t>PTDTBT tiểu học số 1 Na Sang</t>
  </si>
  <si>
    <t>PTDTBT tiểu học số 2 Mường Mươn</t>
  </si>
  <si>
    <t>PTDTBT tiểu học số 2 Na Sang</t>
  </si>
  <si>
    <t>PTDTBT tiểu học số 2 Sá Tổng</t>
  </si>
  <si>
    <t>PTDTBT tiểu học và THCS Sá Tổng</t>
  </si>
  <si>
    <t>THCS Mường Anh</t>
  </si>
  <si>
    <t>THCS Nậm Nèn</t>
  </si>
  <si>
    <t>THCS thị trấn Mường Chà</t>
  </si>
  <si>
    <t>Tiểu học số 1 Mường Mươn</t>
  </si>
  <si>
    <t>Tiểu học thị trấn Mường Chà</t>
  </si>
  <si>
    <t>Tiểu học và THCS Mường Tùng</t>
  </si>
  <si>
    <t>000.40.26.H18</t>
  </si>
  <si>
    <t>000.41.26.H18</t>
  </si>
  <si>
    <t>000.42.26.H18</t>
  </si>
  <si>
    <t>000.43.26.H18</t>
  </si>
  <si>
    <t>000.44.26.H18</t>
  </si>
  <si>
    <t>000.45.26.H18</t>
  </si>
  <si>
    <t>000.46.26.H18</t>
  </si>
  <si>
    <t>000.47.26.H18</t>
  </si>
  <si>
    <t>000.48.26.H18</t>
  </si>
  <si>
    <t>000.49.26.H18</t>
  </si>
  <si>
    <t>000.50.26.H18</t>
  </si>
  <si>
    <t>000.51.26.H18</t>
  </si>
  <si>
    <t>000.52.26.H18</t>
  </si>
  <si>
    <t>000.53.26.H18</t>
  </si>
  <si>
    <t>000.54.26.H18</t>
  </si>
  <si>
    <t>000.55.26.H18</t>
  </si>
  <si>
    <t>000.56.26.H18</t>
  </si>
  <si>
    <t>000.57.26.H18</t>
  </si>
  <si>
    <t>000.58.26.H18</t>
  </si>
  <si>
    <t>000.59.26.H18</t>
  </si>
  <si>
    <t>000.60.26.H18</t>
  </si>
  <si>
    <t>000.61.26.H18</t>
  </si>
  <si>
    <t>000.62.26.H18</t>
  </si>
  <si>
    <t>000.63.26.H18</t>
  </si>
  <si>
    <t>000.64.26.H18</t>
  </si>
  <si>
    <t>000.65.26.H18</t>
  </si>
  <si>
    <t>000.66.26.H18</t>
  </si>
  <si>
    <t>000.67.26.H18</t>
  </si>
  <si>
    <t>000.68.26.H18</t>
  </si>
  <si>
    <t>000.69.26.H18</t>
  </si>
  <si>
    <t>000.70.26.H18</t>
  </si>
  <si>
    <t>000.71.26.H18</t>
  </si>
  <si>
    <t>000.72.26.H18</t>
  </si>
  <si>
    <t>000.73.26.H18</t>
  </si>
  <si>
    <t>000.74.26.H18</t>
  </si>
  <si>
    <t>000.75.26.H18</t>
  </si>
  <si>
    <t>000.76.26.H18</t>
  </si>
  <si>
    <t>000.77.26.H18</t>
  </si>
  <si>
    <t>000.78.26.H18</t>
  </si>
  <si>
    <t>000.79.26.H18</t>
  </si>
  <si>
    <t>000.80.26.H18</t>
  </si>
  <si>
    <t>UBND huyện Nậm Pồ</t>
  </si>
  <si>
    <t>000.00.27.H18</t>
  </si>
  <si>
    <t>000.01.27.H18</t>
  </si>
  <si>
    <t>000.02.27.H18</t>
  </si>
  <si>
    <t>000.03.27.H18</t>
  </si>
  <si>
    <t>000.04.27.H18</t>
  </si>
  <si>
    <t>000.05.27.H18</t>
  </si>
  <si>
    <t>000.06.27.H18</t>
  </si>
  <si>
    <t>000.07.27.H18</t>
  </si>
  <si>
    <t>000.08.27.H18</t>
  </si>
  <si>
    <t>000.09.27.H18</t>
  </si>
  <si>
    <t>000.10.27.H18</t>
  </si>
  <si>
    <t>000.11.27.H18</t>
  </si>
  <si>
    <t>000.12.27.H18</t>
  </si>
  <si>
    <t>000.13.27.H18</t>
  </si>
  <si>
    <t>000.15.27.H18</t>
  </si>
  <si>
    <t>000.17.27.H18</t>
  </si>
  <si>
    <t>000.35.27.H18</t>
  </si>
  <si>
    <t>000.36.27.H18</t>
  </si>
  <si>
    <t>000.37.27.H18</t>
  </si>
  <si>
    <t>UBND xã Pa Tần</t>
  </si>
  <si>
    <t>UBND xã Nậm Tin</t>
  </si>
  <si>
    <t>UBND xã Chà Cang</t>
  </si>
  <si>
    <t>UBND xã Na Cô Sa</t>
  </si>
  <si>
    <t>UBND xã Nà Khoa</t>
  </si>
  <si>
    <t>UBND xã Nậm Nhừ</t>
  </si>
  <si>
    <t>UBND xã Nà Hỳ</t>
  </si>
  <si>
    <t>UBND xã Nậm Chua</t>
  </si>
  <si>
    <t>UBND xã Nà Bủng</t>
  </si>
  <si>
    <t>UBND xã Vàng Đán</t>
  </si>
  <si>
    <t>UBND xã Nậm Khăn</t>
  </si>
  <si>
    <t>UBND xã Chà Tở</t>
  </si>
  <si>
    <t>UBND xã Chà Nưa</t>
  </si>
  <si>
    <t>UBND xã Phìn Hồ</t>
  </si>
  <si>
    <t>UBND xã Si Pa Phìn</t>
  </si>
  <si>
    <t>000.20.27.H18</t>
  </si>
  <si>
    <t>000.21.27.H18</t>
  </si>
  <si>
    <t>000.22.27.H18</t>
  </si>
  <si>
    <t>000.23.27.H18</t>
  </si>
  <si>
    <t>000.24.27.H18</t>
  </si>
  <si>
    <t>000.25.27.H18</t>
  </si>
  <si>
    <t>000.26.27.H18</t>
  </si>
  <si>
    <t>000.27.27.H18</t>
  </si>
  <si>
    <t>000.28.27.H18</t>
  </si>
  <si>
    <t>000.29.27.H18</t>
  </si>
  <si>
    <t>000.30.27.H18</t>
  </si>
  <si>
    <t>000.31.27.H18</t>
  </si>
  <si>
    <t>000.32.27.H18</t>
  </si>
  <si>
    <t>000.33.27.H18</t>
  </si>
  <si>
    <t>000.34.27.H18</t>
  </si>
  <si>
    <t>UBND huyện Mường Nhé</t>
  </si>
  <si>
    <t>000.00.28.H18</t>
  </si>
  <si>
    <t>000.01.28.H18</t>
  </si>
  <si>
    <t>000.02.28.H18</t>
  </si>
  <si>
    <t>000.03.28.H18</t>
  </si>
  <si>
    <t>000.04.28.H18</t>
  </si>
  <si>
    <t>000.05.28.H18</t>
  </si>
  <si>
    <t>000.06.28.H18</t>
  </si>
  <si>
    <t>000.07.28.H18</t>
  </si>
  <si>
    <t>000.08.28.H18</t>
  </si>
  <si>
    <t>000.09.28.H18</t>
  </si>
  <si>
    <t>000.10.28.H18</t>
  </si>
  <si>
    <t>000.11.28.H18</t>
  </si>
  <si>
    <t>000.12.28.H18</t>
  </si>
  <si>
    <t>000.13.28.H18</t>
  </si>
  <si>
    <t>000.15.28.H18</t>
  </si>
  <si>
    <t>000.17.28.H18</t>
  </si>
  <si>
    <t>000.33.28.H18</t>
  </si>
  <si>
    <t>000.35.28.H18</t>
  </si>
  <si>
    <t>000.34.28.H18</t>
  </si>
  <si>
    <t>UBND xã Sín Thầu</t>
  </si>
  <si>
    <t>UBND xã Sen Thượng</t>
  </si>
  <si>
    <t>UBND xã Chung Chải</t>
  </si>
  <si>
    <t>UBND xã Leng Su Sìn</t>
  </si>
  <si>
    <t>UBND xã Pá Mỳ</t>
  </si>
  <si>
    <t>UBND xã Mường Nhé</t>
  </si>
  <si>
    <t>UBND xã Nậm Vì</t>
  </si>
  <si>
    <t>UBND xã Nậm Kè</t>
  </si>
  <si>
    <t xml:space="preserve">UBND xã Mường Toong </t>
  </si>
  <si>
    <t>UBND xã Huổi Lếnh</t>
  </si>
  <si>
    <t>UBND xã Quảng Lâm</t>
  </si>
  <si>
    <t>000.22.28.H18</t>
  </si>
  <si>
    <t>000.23.28.H18</t>
  </si>
  <si>
    <t>000.24.28.H18</t>
  </si>
  <si>
    <t>000.25.28.H18</t>
  </si>
  <si>
    <t>000.26.28.H18</t>
  </si>
  <si>
    <t>000.27.28.H18</t>
  </si>
  <si>
    <t>000.28.28.H18</t>
  </si>
  <si>
    <t>000.29.28.H18</t>
  </si>
  <si>
    <t>000.30.28.H18</t>
  </si>
  <si>
    <t>000.31.28.H18</t>
  </si>
  <si>
    <t>000.32.28.H18</t>
  </si>
  <si>
    <t>Trường MN Mường Toong</t>
  </si>
  <si>
    <t>Trường MN Sín Thầu</t>
  </si>
  <si>
    <t>Trường MN Chung Chải</t>
  </si>
  <si>
    <t>Trường MN Mường Nhé</t>
  </si>
  <si>
    <t>Trường MN Huổi Lếch</t>
  </si>
  <si>
    <t>Trường MN Leng Su Sìn</t>
  </si>
  <si>
    <t>Trường MN Nậm Kè</t>
  </si>
  <si>
    <t>Trường MN Nậm Vì</t>
  </si>
  <si>
    <t>Trường MN Pá Mỳ</t>
  </si>
  <si>
    <t>Trường MN Quảng Lâm</t>
  </si>
  <si>
    <t>Trường MN Sen Thượng</t>
  </si>
  <si>
    <t>Trường PTDTBT TH Chung Chải số 1</t>
  </si>
  <si>
    <t>Trường PTDTBT tiểu học Chung Chải số 2</t>
  </si>
  <si>
    <t>Trường PTDTBT TH Mường Toong số 1</t>
  </si>
  <si>
    <t>Trường PTDTBT tiểu học Nậm Kè Số 1</t>
  </si>
  <si>
    <t>Trường PTDTBT TH Nậm Kè số 2</t>
  </si>
  <si>
    <t>Trường PTDTBTTH Nậm Pố</t>
  </si>
  <si>
    <t>Trường PTDTBT TH Pá Mỳ</t>
  </si>
  <si>
    <t>Trường PTDTBT TH Quảng Lâm</t>
  </si>
  <si>
    <t>Trường PTDTBT TH Leng Su Sìn</t>
  </si>
  <si>
    <t>Trường PTDTBT TH Trần Văn thọ</t>
  </si>
  <si>
    <t>Trường PTDTBT TH Huổi Lếch</t>
  </si>
  <si>
    <t>Trường PTDTBT THCS Pá Mỳ</t>
  </si>
  <si>
    <t>TrườngPTDTBT THCS Huổi Lếch</t>
  </si>
  <si>
    <t>Trường PTDTBT TH&amp;THCS Sín Thầu</t>
  </si>
  <si>
    <t>Trường PTDTBTTH&amp;THCS Sen Thượng</t>
  </si>
  <si>
    <t>Trường PTDT BT THCS Chung Chải</t>
  </si>
  <si>
    <t>Trường PTDTBT THCS Leng Su Sìn</t>
  </si>
  <si>
    <t>Trường PTDTBT THCS Mường Nhé</t>
  </si>
  <si>
    <t>Trường PTDTBT THCS Nậm Kè</t>
  </si>
  <si>
    <t>Trường PTDTBT THCS Nậm Vì</t>
  </si>
  <si>
    <t>Trường PTDTBT-THCS Quảng Lâm</t>
  </si>
  <si>
    <t>Trường PTDTBTTH Nậm Vì</t>
  </si>
  <si>
    <t>Trường THCS Mường Toong</t>
  </si>
  <si>
    <t>000.40.28.H18</t>
  </si>
  <si>
    <t>000.41.28.H18</t>
  </si>
  <si>
    <t>000.42.28.H18</t>
  </si>
  <si>
    <t>000.43.28.H18</t>
  </si>
  <si>
    <t>000.44.28.H18</t>
  </si>
  <si>
    <t>000.45.28.H18</t>
  </si>
  <si>
    <t>000.46.28.H18</t>
  </si>
  <si>
    <t>000.47.28.H18</t>
  </si>
  <si>
    <t>000.48.28.H18</t>
  </si>
  <si>
    <t>000.49.28.H18</t>
  </si>
  <si>
    <t>000.50.28.H18</t>
  </si>
  <si>
    <t>000.51.28.H18</t>
  </si>
  <si>
    <t>000.52.28.H18</t>
  </si>
  <si>
    <t>000.53.28.H18</t>
  </si>
  <si>
    <t>000.54.28.H18</t>
  </si>
  <si>
    <t>000.55.28.H18</t>
  </si>
  <si>
    <t>000.56.28.H18</t>
  </si>
  <si>
    <t>000.57.28.H18</t>
  </si>
  <si>
    <t>000.58.28.H18</t>
  </si>
  <si>
    <t>000.59.28.H18</t>
  </si>
  <si>
    <t>000.60.28.H18</t>
  </si>
  <si>
    <t>000.61.28.H18</t>
  </si>
  <si>
    <t>000.62.28.H18</t>
  </si>
  <si>
    <t>000.63.28.H18</t>
  </si>
  <si>
    <t>000.64.28.H18</t>
  </si>
  <si>
    <t>000.65.28.H18</t>
  </si>
  <si>
    <t>000.66.28.H18</t>
  </si>
  <si>
    <t>000.67.28.H18</t>
  </si>
  <si>
    <t>000.68.28.H18</t>
  </si>
  <si>
    <t>000.69.28.H18</t>
  </si>
  <si>
    <t>000.70.28.H18</t>
  </si>
  <si>
    <t>000.71.28.H18</t>
  </si>
  <si>
    <t>000.72.28.H18</t>
  </si>
  <si>
    <t>000.73.28.H18</t>
  </si>
  <si>
    <t>000.74.28.H18</t>
  </si>
  <si>
    <t>Trường MN Huổi Só</t>
  </si>
  <si>
    <t>Trường MN Lao Xả Phình</t>
  </si>
  <si>
    <t>Trường MN Mường Đun</t>
  </si>
  <si>
    <t>Trường MN Sín Chải</t>
  </si>
  <si>
    <t>Trường MN Sính Phình</t>
  </si>
  <si>
    <t>Trường MN Tả Phìn</t>
  </si>
  <si>
    <t>Trường MN Tả Sìn Thàng</t>
  </si>
  <si>
    <t>Trường MN Trung Thu</t>
  </si>
  <si>
    <t>Trường MN Tủa Thàng số 1</t>
  </si>
  <si>
    <t>Trường MN Tủa Thàng số 2</t>
  </si>
  <si>
    <t>Trường MN Xá Nhè</t>
  </si>
  <si>
    <t>Trường PTDTBT TH Kim Đồng</t>
  </si>
  <si>
    <t>Trường PTDTBT TH Mường Báng</t>
  </si>
  <si>
    <t>Trường PTDTBT TH Mường Đun</t>
  </si>
  <si>
    <t>Trường PTDTBT TH Sín Chải</t>
  </si>
  <si>
    <t>Trường PTDTBT TH Sính Phình số 1</t>
  </si>
  <si>
    <t>Trường PTDTBT TH Tả Phìn</t>
  </si>
  <si>
    <t>Trường PTDTBT TH Tả Sìn Thàng</t>
  </si>
  <si>
    <t>Trường PTDTBT TH Trung Thu</t>
  </si>
  <si>
    <t>Trường PTDTBT TH Tủa Thàng số 1</t>
  </si>
  <si>
    <t>Trường PTDTBT TH Xá Nhè</t>
  </si>
  <si>
    <t>Trường TH Sính Phình số 2</t>
  </si>
  <si>
    <t>Trường TH Tủa Thàng số 2</t>
  </si>
  <si>
    <t>Trường PTDTBT THCS Mường Đun</t>
  </si>
  <si>
    <t>Trường PTDTBT THCS Sín Chải</t>
  </si>
  <si>
    <t>Trường PTDTBT THCS Sính Phình</t>
  </si>
  <si>
    <t xml:space="preserve">Trường PTDTBT THCS Tả Phìn </t>
  </si>
  <si>
    <t>Trường PTDTBT THCS Trung Thu</t>
  </si>
  <si>
    <t>Trường PTDTBT THCS Tủa Thàng</t>
  </si>
  <si>
    <t>Trường THCS Mường Báng</t>
  </si>
  <si>
    <t>Trường PTDTBT TH&amp;THCS Huổi Só</t>
  </si>
  <si>
    <t>Trường PTDTBT TH&amp;THCS Lao Xả Phình</t>
  </si>
  <si>
    <t>000.40.24.H18</t>
  </si>
  <si>
    <t>000.41.24.H18</t>
  </si>
  <si>
    <t>000.42.24.H18</t>
  </si>
  <si>
    <t>000.43.24.H18</t>
  </si>
  <si>
    <t>000.44.24.H18</t>
  </si>
  <si>
    <t>000.45.24.H18</t>
  </si>
  <si>
    <t>000.46.24.H18</t>
  </si>
  <si>
    <t>000.47.24.H18</t>
  </si>
  <si>
    <t>000.48.24.H18</t>
  </si>
  <si>
    <t>000.49.24.H18</t>
  </si>
  <si>
    <t>000.50.24.H18</t>
  </si>
  <si>
    <t>000.51.24.H18</t>
  </si>
  <si>
    <t>000.52.24.H18</t>
  </si>
  <si>
    <t>000.53.24.H18</t>
  </si>
  <si>
    <t>000.54.24.H18</t>
  </si>
  <si>
    <t>000.55.24.H18</t>
  </si>
  <si>
    <t>000.56.24.H18</t>
  </si>
  <si>
    <t>000.57.24.H18</t>
  </si>
  <si>
    <t>000.58.24.H18</t>
  </si>
  <si>
    <t>000.59.24.H18</t>
  </si>
  <si>
    <t>000.60.24.H18</t>
  </si>
  <si>
    <t>000.61.24.H18</t>
  </si>
  <si>
    <t>000.62.24.H18</t>
  </si>
  <si>
    <t>000.63.24.H18</t>
  </si>
  <si>
    <t>000.64.24.H18</t>
  </si>
  <si>
    <t>000.65.24.H18</t>
  </si>
  <si>
    <t>000.66.24.H18</t>
  </si>
  <si>
    <t>000.67.24.H18</t>
  </si>
  <si>
    <t>000.68.24.H18</t>
  </si>
  <si>
    <t>000.69.24.H18</t>
  </si>
  <si>
    <t>000.70.24.H18</t>
  </si>
  <si>
    <t>000.71.24.H18</t>
  </si>
  <si>
    <t>000.72.24.H18</t>
  </si>
  <si>
    <t>000.73.24.H18</t>
  </si>
  <si>
    <t>000.74.24.H18</t>
  </si>
  <si>
    <t>000.75.24.H18</t>
  </si>
  <si>
    <t>000.76.24.H18</t>
  </si>
  <si>
    <t>Trường Mầm non Nậm Khăn</t>
  </si>
  <si>
    <t>Trường Mầm non Na Cô Sa</t>
  </si>
  <si>
    <t>Trường Mầm non Nà Khoa</t>
  </si>
  <si>
    <t>Trường Mầm non Nậm Nhừ</t>
  </si>
  <si>
    <t>Trường Mầm non Nậm Tin</t>
  </si>
  <si>
    <t>Trường Mầm non Nà Bủng</t>
  </si>
  <si>
    <t>Trường PTDTBT TH  Si Pa Phìn</t>
  </si>
  <si>
    <t>Trường PTDTBT TH Phìn Hồ</t>
  </si>
  <si>
    <t>Trường PTDTBT TH Chà Tở</t>
  </si>
  <si>
    <t>Trường PTDTBT TH Pa Tần</t>
  </si>
  <si>
    <t>Trường PTDTBT TH Nà Khoa</t>
  </si>
  <si>
    <t xml:space="preserve">Trường PTDTBT TH Nà Hỳ </t>
  </si>
  <si>
    <t>Trường PTDTBT TH -THCS  Vàng Đán</t>
  </si>
  <si>
    <t>Trường PTDTBT TH Nà Bủng</t>
  </si>
  <si>
    <t>Trường PTDTBT THCS Chà Cang</t>
  </si>
  <si>
    <t>Trường PTDTBT THCS Nậm Tin</t>
  </si>
  <si>
    <t>Trường Mầm non Si Pa Phìn</t>
  </si>
  <si>
    <t>Trường Mầm non Phìn Hồ</t>
  </si>
  <si>
    <t>Trường Mầm non Chà Nưa</t>
  </si>
  <si>
    <t>Trường Mầm non Chà Cang</t>
  </si>
  <si>
    <t>Trường Mầm non Chà Tở</t>
  </si>
  <si>
    <t>Trường Mầm non Pa Tần</t>
  </si>
  <si>
    <t>Trường Mầm non Nậm Chua</t>
  </si>
  <si>
    <t>Trường Mầm non Nà Hỳ</t>
  </si>
  <si>
    <t>Trường Mầm non Vàng Đán</t>
  </si>
  <si>
    <t>Trường PTDTBT TH Chà Nưa</t>
  </si>
  <si>
    <t>Trường PTDTBT TH Na Cô Sa</t>
  </si>
  <si>
    <t>Trường PTDTBT TH- THCS Nậm Nhừ</t>
  </si>
  <si>
    <t>Trường PTDTBT TH Nậm Tin</t>
  </si>
  <si>
    <t>Trường PTDTBT THCS Phìn Hồ</t>
  </si>
  <si>
    <t>Trường PTDTBT THCS Chà Tở</t>
  </si>
  <si>
    <t>Trường PTDTBT THCS Pa Tần</t>
  </si>
  <si>
    <t>Trường PTDTBT THCS Na Cô Sa</t>
  </si>
  <si>
    <t>Trường PTDTBT THCS Nà Khoa</t>
  </si>
  <si>
    <t>Trường PTDTBT THCS Nà Hỳ</t>
  </si>
  <si>
    <t>Trường PTDTBT THCS Nà Bủng</t>
  </si>
  <si>
    <t>000.40.27.H18</t>
  </si>
  <si>
    <t>000.41.27.H18</t>
  </si>
  <si>
    <t>000.42.27.H18</t>
  </si>
  <si>
    <t>000.43.27.H18</t>
  </si>
  <si>
    <t>000.44.27.H18</t>
  </si>
  <si>
    <t>000.45.27.H18</t>
  </si>
  <si>
    <t>000.46.27.H18</t>
  </si>
  <si>
    <t>000.47.27.H18</t>
  </si>
  <si>
    <t>000.48.27.H18</t>
  </si>
  <si>
    <t>000.49.27.H18</t>
  </si>
  <si>
    <t>000.50.27.H18</t>
  </si>
  <si>
    <t>000.51.27.H18</t>
  </si>
  <si>
    <t>000.52.27.H18</t>
  </si>
  <si>
    <t>000.53.27.H18</t>
  </si>
  <si>
    <t>000.54.27.H18</t>
  </si>
  <si>
    <t>000.55.27.H18</t>
  </si>
  <si>
    <t>000.56.27.H18</t>
  </si>
  <si>
    <t>000.57.27.H18</t>
  </si>
  <si>
    <t>000.58.27.H18</t>
  </si>
  <si>
    <t>000.59.27.H18</t>
  </si>
  <si>
    <t>000.60.27.H18</t>
  </si>
  <si>
    <t>000.61.27.H18</t>
  </si>
  <si>
    <t>000.62.27.H18</t>
  </si>
  <si>
    <t>000.63.27.H18</t>
  </si>
  <si>
    <t>000.64.27.H18</t>
  </si>
  <si>
    <t>000.65.27.H18</t>
  </si>
  <si>
    <t>000.66.27.H18</t>
  </si>
  <si>
    <t>000.67.27.H18</t>
  </si>
  <si>
    <t>000.68.27.H18</t>
  </si>
  <si>
    <t>000.69.27.H18</t>
  </si>
  <si>
    <t>000.70.27.H18</t>
  </si>
  <si>
    <t>000.71.27.H18</t>
  </si>
  <si>
    <t>000.72.27.H18</t>
  </si>
  <si>
    <t>000.73.27.H18</t>
  </si>
  <si>
    <t>000.74.27.H18</t>
  </si>
  <si>
    <t>000.75.27.H18</t>
  </si>
  <si>
    <t>000.76.27.H18</t>
  </si>
  <si>
    <t>000.77.27.H18</t>
  </si>
  <si>
    <t>000.78.27.H18</t>
  </si>
  <si>
    <t>000.79.27.H18</t>
  </si>
  <si>
    <t>Trường PTDTBT TH Chà Cang</t>
  </si>
  <si>
    <t>Trường THCS Chà Nưa</t>
  </si>
  <si>
    <t>Trường THCS Tân Phong</t>
  </si>
  <si>
    <t>Trường PTDTBT TH-THCS Nậm Khăn</t>
  </si>
  <si>
    <t>66-Tỉnh Đắk Lắk</t>
  </si>
  <si>
    <t>645-Huyện Ea H'leo</t>
  </si>
  <si>
    <t>67-Tỉnh Đắk Nông</t>
  </si>
  <si>
    <t>666-Huyện Đắk R'Lấp</t>
  </si>
  <si>
    <t>24763-Xã Đắk Ru</t>
  </si>
  <si>
    <t>75-Tỉnh Đồng Nai</t>
  </si>
  <si>
    <t>736-Huyện Định Quán</t>
  </si>
  <si>
    <t>24751-Xã Nhân Cơ</t>
  </si>
  <si>
    <t>1/10</t>
  </si>
  <si>
    <t>2/10</t>
  </si>
  <si>
    <t>3/10</t>
  </si>
  <si>
    <t>4/10</t>
  </si>
  <si>
    <t>5/10</t>
  </si>
  <si>
    <t>6/10</t>
  </si>
  <si>
    <t>7/10</t>
  </si>
  <si>
    <t>8/10</t>
  </si>
  <si>
    <t>9/10</t>
  </si>
  <si>
    <t>10/10</t>
  </si>
  <si>
    <t>1/12</t>
  </si>
  <si>
    <t>2/12</t>
  </si>
  <si>
    <t>3/12</t>
  </si>
  <si>
    <t>4/12</t>
  </si>
  <si>
    <t>5/12</t>
  </si>
  <si>
    <t>6/12</t>
  </si>
  <si>
    <t>7/12</t>
  </si>
  <si>
    <t>8/12</t>
  </si>
  <si>
    <t>9/12</t>
  </si>
  <si>
    <t>10/12</t>
  </si>
  <si>
    <t>11/12</t>
  </si>
  <si>
    <t>12/12</t>
  </si>
  <si>
    <t>22-12/12</t>
  </si>
  <si>
    <t>012345678999</t>
  </si>
  <si>
    <t>ĐẶNG PHƯƠNG ANH</t>
  </si>
  <si>
    <t>000.00.10.H18-SỞ NÔNG NGHIỆP VÀ PTNT</t>
  </si>
  <si>
    <t>000.04.10.H18-Chi cục Kiểm lâm</t>
  </si>
  <si>
    <t>T67-01.003-2214</t>
  </si>
  <si>
    <t>CC-Công chức</t>
  </si>
  <si>
    <t>Chức vụ/chức danh chuyên môn, đơn vị công tác</t>
  </si>
  <si>
    <t>24181-Thị trấn Ea Drăng</t>
  </si>
  <si>
    <t>01-Kinh</t>
  </si>
  <si>
    <t>99-Không theo tôn giáo nào</t>
  </si>
  <si>
    <t>Mẫu 01</t>
  </si>
  <si>
    <t>MẪU THÔNG TIN CHUNG VỀ CÁN BỘ, CÔNG CHỨC, VIÊN CHỨC</t>
  </si>
  <si>
    <t>CƠ QUAN, ĐƠN VỊ</t>
  </si>
  <si>
    <t>THÔNG TIN CHUNG VỀ CÁN BỘ, CÔNG CHỨC, VIÊN CHỨC</t>
  </si>
  <si>
    <r>
      <t>(</t>
    </r>
    <r>
      <rPr>
        <i/>
        <sz val="13"/>
        <rFont val="Times New Roman"/>
        <family val="1"/>
      </rPr>
      <t>Kèm theo Văn bản số…....…/……….. ngày...…../...…./2023 của ………………)</t>
    </r>
  </si>
  <si>
    <r>
      <t>(</t>
    </r>
    <r>
      <rPr>
        <i/>
        <sz val="13"/>
        <rFont val="Times New Roman"/>
        <family val="1"/>
      </rPr>
      <t>Kèm theo Văn bản số 421/SNV-CCVC ngày 28/02/2023 của Sở Nội vụ)</t>
    </r>
  </si>
  <si>
    <t>Chuyên viên Phòng Hành chính tổng hợp, Chi cục Kiểm lâm, Sở Nông nghiệp và PTNT</t>
  </si>
  <si>
    <r>
      <t xml:space="preserve">Ngày sinh
</t>
    </r>
    <r>
      <rPr>
        <b/>
        <i/>
        <sz val="11"/>
        <rFont val="Times New Roman"/>
        <family val="1"/>
      </rPr>
      <t>(dd/mm/yyyy)</t>
    </r>
  </si>
  <si>
    <r>
      <t xml:space="preserve">Xã/ Phường
</t>
    </r>
    <r>
      <rPr>
        <i/>
        <sz val="11"/>
        <rFont val="Times New Roman"/>
        <family val="1"/>
      </rPr>
      <t>(Không bắt buộc nhập khi Huyện không có Xã)</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</si>
</sst>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m"/>
  </numFmts>
  <fonts count="75" x14ac:knownFonts="1">
    <font>
      <sz val="11"/>
      <color theme="1"/>
      <name val="Calibri"/>
      <family val="2"/>
      <scheme val="minor"/>
    </font>
    <font>
      <b/>
      <sz val="11"/>
      <color theme="1"/>
      <name val="Calibri"/>
      <family val="2"/>
      <scheme val="minor"/>
    </font>
    <font>
      <u/>
      <sz val="11"/>
      <color theme="10"/>
      <name val="Calibri"/>
      <family val="2"/>
      <scheme val="minor"/>
    </font>
    <font>
      <b/>
      <sz val="12"/>
      <color theme="1"/>
      <name val="Times New Roman"/>
      <family val="1"/>
      <charset val="163"/>
    </font>
    <font>
      <sz val="12"/>
      <color theme="1"/>
      <name val="Times New Roman"/>
      <family val="1"/>
    </font>
    <font>
      <b/>
      <sz val="12"/>
      <color theme="1"/>
      <name val="Times New Roman"/>
      <family val="1"/>
    </font>
    <font>
      <sz val="11"/>
      <color theme="1"/>
      <name val="Times New Roman"/>
      <family val="1"/>
    </font>
    <font>
      <b/>
      <sz val="11"/>
      <color theme="1"/>
      <name val="Times New Roman"/>
      <family val="1"/>
    </font>
    <font>
      <u/>
      <sz val="12"/>
      <color theme="10"/>
      <name val="Times New Roman"/>
      <family val="1"/>
    </font>
    <font>
      <sz val="12"/>
      <name val="Times New Roman"/>
      <family val="1"/>
    </font>
    <font>
      <sz val="15"/>
      <color rgb="FFC00000"/>
      <name val="Times New Roman"/>
      <family val="1"/>
    </font>
    <font>
      <b/>
      <sz val="12"/>
      <color theme="1"/>
      <name val="Calibri"/>
      <family val="2"/>
      <scheme val="minor"/>
    </font>
    <font>
      <sz val="12"/>
      <color theme="1"/>
      <name val="Calibri"/>
      <family val="2"/>
      <scheme val="minor"/>
    </font>
    <font>
      <b/>
      <u/>
      <sz val="12"/>
      <color theme="3"/>
      <name val="Times New Roman"/>
      <family val="1"/>
      <charset val="163"/>
    </font>
    <font>
      <b/>
      <sz val="12"/>
      <name val="Times New Roman"/>
      <family val="1"/>
    </font>
    <font>
      <sz val="10"/>
      <name val="Arial"/>
      <family val="2"/>
    </font>
    <font>
      <b/>
      <sz val="11"/>
      <name val="Times New Roman"/>
      <family val="1"/>
    </font>
    <font>
      <sz val="11"/>
      <name val="Times New Roman"/>
      <family val="1"/>
    </font>
    <font>
      <sz val="10"/>
      <name val="Arial"/>
      <family val="2"/>
    </font>
    <font>
      <sz val="12"/>
      <color rgb="FFFFFF00"/>
      <name val="Times New Roman"/>
      <family val="1"/>
    </font>
    <font>
      <sz val="13"/>
      <name val="Times New Roman"/>
      <family val="1"/>
      <charset val="163"/>
    </font>
    <font>
      <b/>
      <sz val="11"/>
      <color theme="1"/>
      <name val="Calibri"/>
      <family val="2"/>
      <charset val="163"/>
      <scheme val="minor"/>
    </font>
    <font>
      <b/>
      <sz val="12"/>
      <color rgb="FFC00000"/>
      <name val="Times New Roman"/>
      <family val="1"/>
      <charset val="163"/>
    </font>
    <font>
      <b/>
      <sz val="12"/>
      <name val="Times New Roman"/>
      <family val="1"/>
      <charset val="163"/>
    </font>
    <font>
      <b/>
      <u/>
      <sz val="12"/>
      <color theme="3"/>
      <name val="Calibri"/>
      <family val="2"/>
      <charset val="163"/>
      <scheme val="minor"/>
    </font>
    <font>
      <b/>
      <sz val="11"/>
      <color theme="1"/>
      <name val="Times New Roman"/>
      <family val="1"/>
      <charset val="163"/>
    </font>
    <font>
      <b/>
      <sz val="12"/>
      <color rgb="FF4C4C4C"/>
      <name val="Times New Roman"/>
      <family val="1"/>
      <charset val="163"/>
    </font>
    <font>
      <sz val="8"/>
      <name val="Calibri"/>
      <family val="2"/>
      <scheme val="minor"/>
    </font>
    <font>
      <i/>
      <sz val="11"/>
      <color theme="1"/>
      <name val="Times New Roman"/>
      <family val="1"/>
    </font>
    <font>
      <i/>
      <sz val="11"/>
      <name val="Times New Roman"/>
      <family val="1"/>
    </font>
    <font>
      <b/>
      <u/>
      <sz val="11"/>
      <color theme="3"/>
      <name val="Times New Roman"/>
      <family val="1"/>
    </font>
    <font>
      <i/>
      <u/>
      <sz val="11"/>
      <color theme="3"/>
      <name val="Times New Roman"/>
      <family val="1"/>
    </font>
    <font>
      <sz val="11"/>
      <name val="Calibri"/>
      <family val="2"/>
      <scheme val="minor"/>
    </font>
    <font>
      <b/>
      <sz val="15"/>
      <color theme="1"/>
      <name val="Times New Roman"/>
      <family val="1"/>
      <charset val="163"/>
    </font>
    <font>
      <b/>
      <u/>
      <sz val="11"/>
      <color rgb="FFFFFF00"/>
      <name val="Times New Roman"/>
      <family val="1"/>
    </font>
    <font>
      <b/>
      <sz val="12"/>
      <color rgb="FFFFFF00"/>
      <name val="Times New Roman"/>
      <family val="1"/>
      <charset val="163"/>
    </font>
    <font>
      <b/>
      <sz val="11"/>
      <color rgb="FFC00000"/>
      <name val="Calibri"/>
      <family val="2"/>
      <charset val="163"/>
      <scheme val="minor"/>
    </font>
    <font>
      <b/>
      <sz val="11"/>
      <color rgb="FFC00000"/>
      <name val="Times New Roman"/>
      <family val="1"/>
    </font>
    <font>
      <b/>
      <u/>
      <sz val="11"/>
      <color rgb="FFC00000"/>
      <name val="Times New Roman"/>
      <family val="1"/>
    </font>
    <font>
      <i/>
      <u/>
      <sz val="11"/>
      <color rgb="FFC00000"/>
      <name val="Times New Roman"/>
      <family val="1"/>
    </font>
    <font>
      <i/>
      <sz val="11"/>
      <color rgb="FFFF0000"/>
      <name val="Times New Roman"/>
      <family val="1"/>
    </font>
    <font>
      <b/>
      <u/>
      <sz val="11"/>
      <color theme="1"/>
      <name val="Times New Roman"/>
      <family val="1"/>
    </font>
    <font>
      <i/>
      <sz val="11"/>
      <color rgb="FFC00000"/>
      <name val="Times New Roman"/>
      <family val="1"/>
    </font>
    <font>
      <sz val="11"/>
      <color rgb="FFC00000"/>
      <name val="Times New Roman"/>
      <family val="1"/>
    </font>
    <font>
      <i/>
      <sz val="11"/>
      <color theme="1"/>
      <name val="Calibri"/>
      <family val="1"/>
      <scheme val="minor"/>
    </font>
    <font>
      <sz val="11"/>
      <color rgb="FFFF0000"/>
      <name val="Calibri"/>
      <family val="2"/>
      <scheme val="minor"/>
    </font>
    <font>
      <b/>
      <u/>
      <sz val="11"/>
      <name val="Times New Roman"/>
      <family val="1"/>
    </font>
    <font>
      <sz val="12"/>
      <color rgb="FF000000"/>
      <name val="Times New Roman"/>
      <family val="1"/>
    </font>
    <font>
      <sz val="13"/>
      <color theme="1"/>
      <name val="Times New Roman"/>
      <family val="1"/>
    </font>
    <font>
      <sz val="13"/>
      <color rgb="FF000000"/>
      <name val="Times New Roman"/>
      <family val="1"/>
    </font>
    <font>
      <sz val="13"/>
      <color rgb="FFFF0000"/>
      <name val="Times New Roman"/>
      <family val="1"/>
    </font>
    <font>
      <sz val="12"/>
      <color rgb="FFFF0000"/>
      <name val="Times New Roman"/>
      <family val="1"/>
    </font>
    <font>
      <sz val="13"/>
      <color theme="1"/>
      <name val="Calibri"/>
      <family val="2"/>
      <scheme val="minor"/>
    </font>
    <font>
      <sz val="13"/>
      <color rgb="FF000000"/>
      <name val="Arial"/>
      <family val="2"/>
    </font>
    <font>
      <sz val="13"/>
      <color rgb="FFFF0000"/>
      <name val="Calibri"/>
      <family val="2"/>
      <scheme val="minor"/>
    </font>
    <font>
      <sz val="13"/>
      <color rgb="FFFF0000"/>
      <name val="Arial"/>
      <family val="2"/>
    </font>
    <font>
      <sz val="12"/>
      <color rgb="FFFF0000"/>
      <name val="Calibri"/>
      <family val="2"/>
      <scheme val="minor"/>
    </font>
    <font>
      <sz val="12"/>
      <color rgb="FF000000"/>
      <name val="Times New Roman"/>
      <family val="2"/>
    </font>
    <font>
      <sz val="12"/>
      <color rgb="FFFF0000"/>
      <name val="Times New Roman"/>
      <family val="2"/>
    </font>
    <font>
      <sz val="10"/>
      <color theme="1"/>
      <name val="Calibri"/>
      <family val="2"/>
      <scheme val="minor"/>
    </font>
    <font>
      <sz val="10"/>
      <color theme="1"/>
      <name val="Arial"/>
      <family val="2"/>
    </font>
    <font>
      <b/>
      <sz val="13"/>
      <color rgb="FF000000"/>
      <name val="Times New Roman"/>
      <family val="1"/>
    </font>
    <font>
      <sz val="13"/>
      <color rgb="FF222222"/>
      <name val="Times New Roman"/>
      <family val="1"/>
    </font>
    <font>
      <sz val="13"/>
      <color rgb="FF1E1E1E"/>
      <name val="Times New Roman"/>
      <family val="1"/>
    </font>
    <font>
      <i/>
      <sz val="12"/>
      <color theme="1"/>
      <name val="Times New Roman"/>
      <family val="1"/>
    </font>
    <font>
      <i/>
      <sz val="12"/>
      <color rgb="FFFF0000"/>
      <name val="Times New Roman"/>
      <family val="1"/>
    </font>
    <font>
      <sz val="12"/>
      <color theme="0" tint="-4.9989318521683403E-2"/>
      <name val="Times New Roman"/>
      <family val="1"/>
    </font>
    <font>
      <sz val="11"/>
      <color theme="0" tint="-4.9989318521683403E-2"/>
      <name val="Calibri"/>
      <family val="2"/>
      <scheme val="minor"/>
    </font>
    <font>
      <sz val="10"/>
      <color theme="2"/>
      <name val="Arial"/>
      <family val="2"/>
    </font>
    <font>
      <sz val="11"/>
      <color theme="2"/>
      <name val="Calibri"/>
      <family val="2"/>
      <scheme val="minor"/>
    </font>
    <font>
      <b/>
      <sz val="13"/>
      <name val="Times New Roman"/>
      <family val="1"/>
    </font>
    <font>
      <b/>
      <i/>
      <sz val="13"/>
      <name val="Times New Roman"/>
      <family val="1"/>
    </font>
    <font>
      <i/>
      <sz val="13"/>
      <name val="Times New Roman"/>
      <family val="1"/>
    </font>
    <font>
      <sz val="13"/>
      <name val="Times New Roman"/>
      <family val="1"/>
    </font>
    <font>
      <b/>
      <i/>
      <sz val="11"/>
      <name val="Times New Roman"/>
      <family val="1"/>
    </font>
  </fonts>
  <fills count="11">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rgb="FFFFFFFF"/>
        <bgColor rgb="FFFFFFFF"/>
      </patternFill>
    </fill>
    <fill>
      <patternFill patternType="solid">
        <fgColor theme="0"/>
        <bgColor theme="0"/>
      </patternFill>
    </fill>
    <fill>
      <patternFill patternType="solid">
        <fgColor rgb="FFFFFFFF"/>
        <bgColor indexed="64"/>
      </patternFill>
    </fill>
    <fill>
      <patternFill patternType="solid">
        <fgColor rgb="FFFFFF0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6699"/>
      </left>
      <right style="thin">
        <color rgb="FF006699"/>
      </right>
      <top/>
      <bottom style="thin">
        <color rgb="FF006699"/>
      </bottom>
      <diagonal/>
    </border>
    <border>
      <left/>
      <right style="thin">
        <color rgb="FF006699"/>
      </right>
      <top/>
      <bottom style="thin">
        <color rgb="FF006699"/>
      </bottom>
      <diagonal/>
    </border>
    <border>
      <left style="thin">
        <color rgb="FF006699"/>
      </left>
      <right style="thin">
        <color rgb="FF006699"/>
      </right>
      <top/>
      <bottom/>
      <diagonal/>
    </border>
    <border>
      <left/>
      <right style="thin">
        <color rgb="FF006699"/>
      </right>
      <top/>
      <bottom/>
      <diagonal/>
    </border>
    <border>
      <left style="thin">
        <color rgb="FF006699"/>
      </left>
      <right style="thin">
        <color rgb="FF006699"/>
      </right>
      <top style="thin">
        <color rgb="FF006699"/>
      </top>
      <bottom style="thin">
        <color rgb="FF006699"/>
      </bottom>
      <diagonal/>
    </border>
    <border>
      <left/>
      <right style="thin">
        <color rgb="FF006699"/>
      </right>
      <top style="thin">
        <color rgb="FF006699"/>
      </top>
      <bottom style="thin">
        <color rgb="FF006699"/>
      </bottom>
      <diagonal/>
    </border>
    <border>
      <left style="thin">
        <color rgb="FF000000"/>
      </left>
      <right/>
      <top/>
      <bottom style="thin">
        <color rgb="FF000000"/>
      </bottom>
      <diagonal/>
    </border>
  </borders>
  <cellStyleXfs count="9">
    <xf numFmtId="0" fontId="0" fillId="0" borderId="0"/>
    <xf numFmtId="0" fontId="2" fillId="0" borderId="0"/>
    <xf numFmtId="0" fontId="18" fillId="0" borderId="0"/>
    <xf numFmtId="0" fontId="18" fillId="0" borderId="0"/>
    <xf numFmtId="0" fontId="18" fillId="0" borderId="0"/>
    <xf numFmtId="0" fontId="18" fillId="0" borderId="0"/>
    <xf numFmtId="0" fontId="20" fillId="0" borderId="0"/>
    <xf numFmtId="0" fontId="18" fillId="0" borderId="0"/>
    <xf numFmtId="0" fontId="15" fillId="0" borderId="0"/>
  </cellStyleXfs>
  <cellXfs count="382">
    <xf numFmtId="0" fontId="0" fillId="0" borderId="0" xfId="0"/>
    <xf numFmtId="49" fontId="0" fillId="0" borderId="0" xfId="0" applyNumberFormat="1" applyAlignment="1">
      <alignment horizontal="center" wrapText="1"/>
    </xf>
    <xf numFmtId="49" fontId="0" fillId="0" borderId="0" xfId="0" applyNumberFormat="1" applyAlignment="1">
      <alignment wrapText="1"/>
    </xf>
    <xf numFmtId="0" fontId="5" fillId="2" borderId="1" xfId="0" applyFont="1" applyFill="1" applyBorder="1" applyAlignment="1">
      <alignment horizontal="center" vertical="center" wrapText="1"/>
    </xf>
    <xf numFmtId="0" fontId="4" fillId="0" borderId="1" xfId="0" applyFont="1" applyBorder="1" applyAlignment="1">
      <alignment horizontal="center" vertical="top"/>
    </xf>
    <xf numFmtId="0" fontId="4" fillId="0" borderId="1" xfId="0" applyFont="1" applyBorder="1" applyAlignment="1">
      <alignment vertical="top" wrapText="1"/>
    </xf>
    <xf numFmtId="0" fontId="3" fillId="0" borderId="1" xfId="0" applyFont="1" applyBorder="1" applyAlignment="1">
      <alignment vertical="top"/>
    </xf>
    <xf numFmtId="0" fontId="4" fillId="0" borderId="1" xfId="0" applyFont="1" applyBorder="1" applyAlignment="1">
      <alignment vertical="top"/>
    </xf>
    <xf numFmtId="49" fontId="4" fillId="0" borderId="1" xfId="0" applyNumberFormat="1" applyFont="1" applyBorder="1" applyAlignment="1">
      <alignment vertical="top" wrapText="1"/>
    </xf>
    <xf numFmtId="0" fontId="4" fillId="0" borderId="1" xfId="0" quotePrefix="1" applyFont="1" applyBorder="1" applyAlignment="1">
      <alignment vertical="top" wrapText="1"/>
    </xf>
    <xf numFmtId="49" fontId="4" fillId="0" borderId="1" xfId="0" applyNumberFormat="1" applyFont="1" applyBorder="1" applyAlignment="1">
      <alignment horizontal="center" vertical="top"/>
    </xf>
    <xf numFmtId="0" fontId="4" fillId="0" borderId="1" xfId="0" applyFont="1" applyBorder="1" applyAlignment="1">
      <alignment horizontal="left" vertical="top"/>
    </xf>
    <xf numFmtId="49" fontId="9" fillId="0" borderId="1" xfId="1" applyNumberFormat="1" applyFont="1" applyBorder="1" applyAlignment="1">
      <alignment vertical="top" wrapText="1"/>
    </xf>
    <xf numFmtId="49" fontId="4" fillId="0" borderId="0" xfId="0" applyNumberFormat="1" applyFont="1"/>
    <xf numFmtId="0" fontId="13" fillId="0" borderId="1" xfId="0" applyFont="1" applyBorder="1" applyAlignment="1">
      <alignment vertical="top"/>
    </xf>
    <xf numFmtId="49" fontId="4" fillId="0" borderId="1" xfId="0" applyNumberFormat="1" applyFont="1" applyBorder="1" applyAlignment="1">
      <alignment horizontal="center" wrapText="1"/>
    </xf>
    <xf numFmtId="0" fontId="0" fillId="0" borderId="0" xfId="0" applyAlignment="1">
      <alignment horizontal="center"/>
    </xf>
    <xf numFmtId="0" fontId="16" fillId="0" borderId="0" xfId="0" applyFont="1" applyAlignment="1">
      <alignment vertical="center"/>
    </xf>
    <xf numFmtId="49" fontId="17" fillId="0" borderId="1" xfId="0" applyNumberFormat="1" applyFont="1" applyBorder="1" applyAlignment="1">
      <alignment wrapText="1"/>
    </xf>
    <xf numFmtId="0" fontId="6" fillId="0" borderId="0" xfId="0" applyFont="1"/>
    <xf numFmtId="0" fontId="17" fillId="0" borderId="1" xfId="0" applyFont="1" applyBorder="1"/>
    <xf numFmtId="0" fontId="15" fillId="0" borderId="0" xfId="2" applyFont="1"/>
    <xf numFmtId="0" fontId="9" fillId="0" borderId="0" xfId="2" applyFont="1"/>
    <xf numFmtId="0" fontId="9" fillId="0" borderId="1" xfId="2" applyFont="1" applyBorder="1"/>
    <xf numFmtId="0" fontId="4" fillId="0" borderId="1" xfId="0" applyFont="1" applyBorder="1"/>
    <xf numFmtId="0" fontId="9" fillId="0" borderId="1" xfId="0" applyFont="1" applyBorder="1"/>
    <xf numFmtId="0" fontId="4" fillId="0" borderId="1" xfId="0" applyFont="1" applyBorder="1" applyAlignment="1">
      <alignment horizontal="center"/>
    </xf>
    <xf numFmtId="0" fontId="0" fillId="0" borderId="1" xfId="0" applyBorder="1" applyAlignment="1">
      <alignment horizontal="center"/>
    </xf>
    <xf numFmtId="0" fontId="6" fillId="0" borderId="0" xfId="0" applyFont="1" applyAlignment="1">
      <alignment horizontal="center"/>
    </xf>
    <xf numFmtId="0" fontId="4" fillId="0" borderId="0" xfId="0" applyFont="1" applyAlignment="1">
      <alignment horizontal="center"/>
    </xf>
    <xf numFmtId="0" fontId="6" fillId="0" borderId="1" xfId="0" applyFont="1" applyBorder="1" applyAlignment="1">
      <alignment horizontal="center"/>
    </xf>
    <xf numFmtId="0" fontId="6" fillId="0" borderId="1" xfId="0" applyFont="1" applyBorder="1"/>
    <xf numFmtId="0" fontId="12" fillId="0" borderId="1" xfId="0" applyFont="1" applyBorder="1" applyAlignment="1">
      <alignment horizontal="center"/>
    </xf>
    <xf numFmtId="0" fontId="9" fillId="0" borderId="1" xfId="2" applyFont="1" applyBorder="1" applyAlignment="1">
      <alignment horizontal="center"/>
    </xf>
    <xf numFmtId="0" fontId="5" fillId="4" borderId="1" xfId="0" applyFont="1" applyFill="1" applyBorder="1"/>
    <xf numFmtId="0" fontId="5" fillId="4" borderId="1" xfId="0" applyFont="1" applyFill="1" applyBorder="1" applyAlignment="1">
      <alignment horizontal="center"/>
    </xf>
    <xf numFmtId="0" fontId="5" fillId="0" borderId="0" xfId="0" applyFont="1" applyAlignment="1">
      <alignment horizontal="left"/>
    </xf>
    <xf numFmtId="0" fontId="7" fillId="0" borderId="0" xfId="0" applyFont="1" applyAlignment="1">
      <alignment horizontal="left"/>
    </xf>
    <xf numFmtId="0" fontId="2" fillId="0" borderId="0" xfId="1"/>
    <xf numFmtId="0" fontId="5" fillId="2" borderId="1" xfId="0" applyFont="1" applyFill="1" applyBorder="1" applyAlignment="1">
      <alignment horizontal="center"/>
    </xf>
    <xf numFmtId="0" fontId="5" fillId="2" borderId="1" xfId="0" applyFont="1" applyFill="1" applyBorder="1"/>
    <xf numFmtId="0" fontId="14" fillId="0" borderId="0" xfId="0" applyFont="1"/>
    <xf numFmtId="0" fontId="4" fillId="0" borderId="0" xfId="0" applyFont="1" applyAlignment="1">
      <alignment horizontal="left"/>
    </xf>
    <xf numFmtId="0" fontId="6" fillId="0" borderId="0" xfId="0" applyFont="1" applyAlignment="1">
      <alignment horizontal="left"/>
    </xf>
    <xf numFmtId="0" fontId="2" fillId="0" borderId="1" xfId="1" applyBorder="1"/>
    <xf numFmtId="0" fontId="5" fillId="0" borderId="0" xfId="0" applyFont="1"/>
    <xf numFmtId="0" fontId="19" fillId="0" borderId="0" xfId="0" applyFont="1"/>
    <xf numFmtId="49" fontId="4" fillId="0" borderId="0" xfId="0" applyNumberFormat="1" applyFont="1" applyAlignment="1">
      <alignment horizontal="center" wrapText="1"/>
    </xf>
    <xf numFmtId="49" fontId="4" fillId="0" borderId="0" xfId="0" applyNumberFormat="1" applyFont="1" applyAlignment="1">
      <alignment wrapText="1"/>
    </xf>
    <xf numFmtId="0" fontId="4" fillId="0" borderId="0" xfId="0" applyFont="1" applyAlignment="1">
      <alignment vertical="top"/>
    </xf>
    <xf numFmtId="0" fontId="4" fillId="0" borderId="0" xfId="0" applyFont="1" applyAlignment="1">
      <alignment vertical="top" wrapText="1"/>
    </xf>
    <xf numFmtId="0" fontId="5" fillId="0" borderId="0" xfId="0" applyFont="1" applyAlignment="1">
      <alignment horizontal="center" vertical="top"/>
    </xf>
    <xf numFmtId="49" fontId="4" fillId="0" borderId="0" xfId="0" applyNumberFormat="1" applyFont="1" applyAlignment="1">
      <alignment vertical="top"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xf>
    <xf numFmtId="0" fontId="14" fillId="0" borderId="6" xfId="0" applyFont="1" applyBorder="1" applyAlignment="1">
      <alignment horizontal="center" vertical="center"/>
    </xf>
    <xf numFmtId="0" fontId="4" fillId="0" borderId="0" xfId="0" applyFont="1"/>
    <xf numFmtId="49" fontId="3" fillId="0" borderId="1" xfId="0" applyNumberFormat="1" applyFont="1" applyBorder="1" applyAlignment="1">
      <alignment wrapText="1"/>
    </xf>
    <xf numFmtId="0" fontId="25" fillId="0" borderId="1" xfId="0" applyFont="1" applyBorder="1"/>
    <xf numFmtId="49" fontId="26" fillId="0" borderId="1" xfId="0" applyNumberFormat="1" applyFont="1" applyBorder="1" applyAlignment="1">
      <alignment wrapText="1"/>
    </xf>
    <xf numFmtId="49" fontId="0" fillId="0" borderId="1" xfId="0" applyNumberFormat="1" applyBorder="1" applyAlignment="1">
      <alignment wrapText="1"/>
    </xf>
    <xf numFmtId="49" fontId="0" fillId="0" borderId="1" xfId="0" applyNumberFormat="1" applyBorder="1" applyAlignment="1">
      <alignment horizontal="center" wrapText="1"/>
    </xf>
    <xf numFmtId="49" fontId="4" fillId="0" borderId="1" xfId="0" quotePrefix="1" applyNumberFormat="1" applyFont="1" applyBorder="1" applyAlignment="1">
      <alignment vertical="top" wrapText="1"/>
    </xf>
    <xf numFmtId="49" fontId="3" fillId="3" borderId="7" xfId="0" applyNumberFormat="1" applyFont="1" applyFill="1" applyBorder="1" applyAlignment="1">
      <alignment horizontal="center" vertical="center" wrapText="1"/>
    </xf>
    <xf numFmtId="0" fontId="22" fillId="0" borderId="1" xfId="0" applyFont="1" applyBorder="1" applyAlignment="1">
      <alignment vertical="top"/>
    </xf>
    <xf numFmtId="49" fontId="24" fillId="3" borderId="1" xfId="1" applyNumberFormat="1" applyFont="1" applyFill="1" applyBorder="1" applyAlignment="1">
      <alignment horizontal="center" vertical="center" wrapText="1"/>
    </xf>
    <xf numFmtId="0" fontId="9" fillId="0" borderId="1" xfId="0" applyFont="1" applyBorder="1" applyAlignment="1">
      <alignment horizontal="center"/>
    </xf>
    <xf numFmtId="0" fontId="9" fillId="0" borderId="1" xfId="0" applyFont="1" applyBorder="1" applyAlignment="1">
      <alignment vertical="center"/>
    </xf>
    <xf numFmtId="0" fontId="10" fillId="0" borderId="0" xfId="0" applyFont="1" applyAlignment="1">
      <alignment horizontal="left" vertical="top"/>
    </xf>
    <xf numFmtId="0" fontId="7" fillId="5" borderId="1" xfId="0" applyFont="1" applyFill="1" applyBorder="1" applyAlignment="1">
      <alignment horizontal="center" vertical="center" wrapText="1"/>
    </xf>
    <xf numFmtId="49" fontId="7" fillId="5" borderId="1" xfId="0" applyNumberFormat="1" applyFont="1" applyFill="1" applyBorder="1" applyAlignment="1">
      <alignment horizontal="center" vertical="center" wrapText="1"/>
    </xf>
    <xf numFmtId="49" fontId="16" fillId="5" borderId="1" xfId="0" applyNumberFormat="1" applyFont="1" applyFill="1" applyBorder="1" applyAlignment="1">
      <alignment horizontal="center" vertical="center" wrapText="1"/>
    </xf>
    <xf numFmtId="0" fontId="16" fillId="5" borderId="1" xfId="0" applyFont="1" applyFill="1" applyBorder="1" applyAlignment="1">
      <alignment horizontal="center" vertical="center" wrapText="1"/>
    </xf>
    <xf numFmtId="0" fontId="7" fillId="0" borderId="0" xfId="0" applyFont="1" applyAlignment="1">
      <alignment horizontal="center" vertical="center" wrapText="1"/>
    </xf>
    <xf numFmtId="0" fontId="17" fillId="0" borderId="0" xfId="0" applyFont="1" applyAlignment="1">
      <alignment horizontal="center" vertical="center" wrapText="1"/>
    </xf>
    <xf numFmtId="49" fontId="6" fillId="0" borderId="1" xfId="0" applyNumberFormat="1" applyFont="1" applyBorder="1" applyAlignment="1">
      <alignment vertical="center" wrapText="1"/>
    </xf>
    <xf numFmtId="0" fontId="6" fillId="6" borderId="1" xfId="0" applyFont="1" applyFill="1" applyBorder="1" applyAlignment="1">
      <alignment vertical="center" wrapText="1"/>
    </xf>
    <xf numFmtId="0" fontId="30" fillId="5" borderId="1" xfId="0" applyFont="1" applyFill="1" applyBorder="1" applyAlignment="1">
      <alignment horizontal="center" vertical="center" wrapText="1"/>
    </xf>
    <xf numFmtId="49" fontId="6" fillId="6" borderId="1" xfId="0" applyNumberFormat="1" applyFont="1" applyFill="1" applyBorder="1" applyAlignment="1">
      <alignment vertical="center" wrapText="1"/>
    </xf>
    <xf numFmtId="49" fontId="32" fillId="0" borderId="0" xfId="0" applyNumberFormat="1" applyFont="1" applyAlignment="1">
      <alignment wrapText="1"/>
    </xf>
    <xf numFmtId="0" fontId="25" fillId="0" borderId="0" xfId="0" applyFont="1"/>
    <xf numFmtId="0" fontId="33" fillId="0" borderId="0" xfId="0" applyFont="1" applyAlignment="1">
      <alignment vertical="center"/>
    </xf>
    <xf numFmtId="0" fontId="8" fillId="0" borderId="1" xfId="1" applyFont="1" applyBorder="1"/>
    <xf numFmtId="0" fontId="34" fillId="5" borderId="1" xfId="0" applyFont="1" applyFill="1" applyBorder="1" applyAlignment="1">
      <alignment horizontal="center" vertical="center" wrapText="1"/>
    </xf>
    <xf numFmtId="0" fontId="35" fillId="0" borderId="1" xfId="0" applyFont="1" applyBorder="1" applyAlignment="1">
      <alignment vertical="top"/>
    </xf>
    <xf numFmtId="0" fontId="0" fillId="0" borderId="1" xfId="0" applyBorder="1"/>
    <xf numFmtId="0" fontId="6" fillId="0" borderId="0" xfId="0" applyFont="1" applyAlignment="1">
      <alignment vertical="center" wrapText="1"/>
    </xf>
    <xf numFmtId="49" fontId="6" fillId="0" borderId="0" xfId="0" applyNumberFormat="1" applyFont="1" applyAlignment="1">
      <alignment vertical="center" wrapText="1"/>
    </xf>
    <xf numFmtId="49" fontId="17" fillId="0" borderId="0" xfId="0" applyNumberFormat="1" applyFont="1" applyAlignment="1">
      <alignment vertical="center" wrapText="1"/>
    </xf>
    <xf numFmtId="49" fontId="24" fillId="6" borderId="1" xfId="1" applyNumberFormat="1" applyFont="1" applyFill="1" applyBorder="1" applyAlignment="1">
      <alignment vertical="center" wrapText="1"/>
    </xf>
    <xf numFmtId="49" fontId="4" fillId="0" borderId="1" xfId="0" applyNumberFormat="1" applyFont="1" applyBorder="1"/>
    <xf numFmtId="49" fontId="6" fillId="0" borderId="1" xfId="0" quotePrefix="1" applyNumberFormat="1" applyFont="1" applyBorder="1" applyAlignment="1">
      <alignment vertical="center" wrapText="1"/>
    </xf>
    <xf numFmtId="49" fontId="0" fillId="0" borderId="1" xfId="0" applyNumberFormat="1" applyBorder="1"/>
    <xf numFmtId="49" fontId="9" fillId="0" borderId="0" xfId="0" applyNumberFormat="1" applyFont="1" applyAlignment="1">
      <alignment wrapText="1"/>
    </xf>
    <xf numFmtId="1" fontId="0" fillId="0" borderId="1" xfId="0" applyNumberFormat="1" applyBorder="1"/>
    <xf numFmtId="49" fontId="6" fillId="0" borderId="0" xfId="0" applyNumberFormat="1" applyFont="1" applyAlignment="1">
      <alignment wrapText="1"/>
    </xf>
    <xf numFmtId="0" fontId="7" fillId="5" borderId="1" xfId="0" applyFont="1" applyFill="1" applyBorder="1" applyAlignment="1">
      <alignment vertical="center"/>
    </xf>
    <xf numFmtId="0" fontId="30" fillId="5" borderId="1" xfId="1" applyFont="1" applyFill="1" applyBorder="1" applyAlignment="1">
      <alignment horizontal="center" vertical="center"/>
    </xf>
    <xf numFmtId="49" fontId="37" fillId="5" borderId="1" xfId="0" applyNumberFormat="1" applyFont="1" applyFill="1" applyBorder="1" applyAlignment="1">
      <alignment horizontal="center" vertical="center" wrapText="1"/>
    </xf>
    <xf numFmtId="0" fontId="37" fillId="5" borderId="1" xfId="0" applyFont="1" applyFill="1" applyBorder="1" applyAlignment="1">
      <alignment horizontal="center" vertical="center" wrapText="1"/>
    </xf>
    <xf numFmtId="0" fontId="38" fillId="5" borderId="1" xfId="0" applyFont="1" applyFill="1" applyBorder="1" applyAlignment="1">
      <alignment horizontal="center" vertical="center" wrapText="1"/>
    </xf>
    <xf numFmtId="49" fontId="38" fillId="5" borderId="1" xfId="0" applyNumberFormat="1" applyFont="1" applyFill="1" applyBorder="1" applyAlignment="1">
      <alignment horizontal="center" vertical="center" wrapText="1"/>
    </xf>
    <xf numFmtId="49" fontId="37" fillId="5" borderId="1" xfId="0" applyNumberFormat="1" applyFont="1" applyFill="1" applyBorder="1" applyAlignment="1">
      <alignment vertical="center" wrapText="1"/>
    </xf>
    <xf numFmtId="49" fontId="38" fillId="5" borderId="1" xfId="1" applyNumberFormat="1" applyFont="1" applyFill="1" applyBorder="1" applyAlignment="1">
      <alignment vertical="center" wrapText="1"/>
    </xf>
    <xf numFmtId="0" fontId="4" fillId="0" borderId="1" xfId="0" applyFont="1" applyBorder="1" applyAlignment="1">
      <alignment horizontal="center" wrapText="1"/>
    </xf>
    <xf numFmtId="0" fontId="9" fillId="0" borderId="1" xfId="0" applyFont="1" applyBorder="1" applyAlignment="1">
      <alignment wrapText="1"/>
    </xf>
    <xf numFmtId="49" fontId="9" fillId="0" borderId="1" xfId="0" applyNumberFormat="1" applyFont="1" applyBorder="1" applyAlignment="1">
      <alignment wrapText="1"/>
    </xf>
    <xf numFmtId="0" fontId="14" fillId="2" borderId="1" xfId="0" applyFont="1" applyFill="1" applyBorder="1" applyAlignment="1">
      <alignment horizontal="center" wrapText="1"/>
    </xf>
    <xf numFmtId="0" fontId="14" fillId="2" borderId="1" xfId="0" applyFont="1" applyFill="1" applyBorder="1" applyAlignment="1">
      <alignment wrapText="1"/>
    </xf>
    <xf numFmtId="0" fontId="14" fillId="2" borderId="1" xfId="0" applyFont="1" applyFill="1" applyBorder="1" applyAlignment="1">
      <alignment horizontal="center" vertical="center"/>
    </xf>
    <xf numFmtId="0" fontId="1" fillId="2" borderId="1" xfId="0" applyFont="1" applyFill="1" applyBorder="1" applyAlignment="1">
      <alignment horizontal="center"/>
    </xf>
    <xf numFmtId="0" fontId="16" fillId="2" borderId="1" xfId="0" applyFont="1" applyFill="1" applyBorder="1" applyAlignment="1">
      <alignment horizontal="center" vertical="center"/>
    </xf>
    <xf numFmtId="0" fontId="7" fillId="2" borderId="1" xfId="0" applyFont="1" applyFill="1" applyBorder="1" applyAlignment="1">
      <alignment horizontal="center"/>
    </xf>
    <xf numFmtId="0" fontId="14" fillId="2" borderId="1" xfId="2" applyFont="1" applyFill="1" applyBorder="1"/>
    <xf numFmtId="0" fontId="14" fillId="2" borderId="6" xfId="0" applyFont="1" applyFill="1" applyBorder="1" applyAlignment="1">
      <alignment horizontal="center" vertical="center"/>
    </xf>
    <xf numFmtId="0" fontId="11" fillId="2" borderId="1" xfId="0" applyFont="1" applyFill="1" applyBorder="1" applyAlignment="1">
      <alignment horizontal="center"/>
    </xf>
    <xf numFmtId="0" fontId="14" fillId="2" borderId="1" xfId="0" applyFont="1" applyFill="1" applyBorder="1" applyAlignment="1">
      <alignment horizontal="center"/>
    </xf>
    <xf numFmtId="49" fontId="5" fillId="2" borderId="1" xfId="0" applyNumberFormat="1" applyFont="1" applyFill="1" applyBorder="1" applyAlignment="1">
      <alignment horizontal="center" wrapText="1"/>
    </xf>
    <xf numFmtId="0" fontId="14" fillId="2" borderId="1" xfId="3" applyFont="1" applyFill="1" applyBorder="1"/>
    <xf numFmtId="0" fontId="14" fillId="2" borderId="1" xfId="0" applyFont="1" applyFill="1" applyBorder="1"/>
    <xf numFmtId="0" fontId="14" fillId="2" borderId="1" xfId="2" applyFont="1" applyFill="1" applyBorder="1" applyAlignment="1">
      <alignment horizontal="center"/>
    </xf>
    <xf numFmtId="0" fontId="32" fillId="0" borderId="1" xfId="0" applyFont="1" applyBorder="1"/>
    <xf numFmtId="0" fontId="41" fillId="5" borderId="1" xfId="0" applyFont="1" applyFill="1" applyBorder="1" applyAlignment="1">
      <alignment horizontal="center" vertical="center" wrapText="1"/>
    </xf>
    <xf numFmtId="0" fontId="0" fillId="0" borderId="0" xfId="0" applyAlignment="1">
      <alignment vertical="center"/>
    </xf>
    <xf numFmtId="49" fontId="17" fillId="0" borderId="1" xfId="0" quotePrefix="1" applyNumberFormat="1" applyFont="1" applyBorder="1" applyAlignment="1">
      <alignment vertical="center" wrapText="1"/>
    </xf>
    <xf numFmtId="49" fontId="32" fillId="0" borderId="1" xfId="0" applyNumberFormat="1" applyFont="1" applyBorder="1"/>
    <xf numFmtId="0" fontId="32" fillId="0" borderId="0" xfId="0" applyFont="1"/>
    <xf numFmtId="0" fontId="0" fillId="0" borderId="1" xfId="0" applyBorder="1" applyAlignment="1">
      <alignment vertical="center"/>
    </xf>
    <xf numFmtId="0" fontId="6" fillId="6" borderId="1" xfId="0" applyFont="1" applyFill="1" applyBorder="1" applyAlignment="1">
      <alignment vertical="center"/>
    </xf>
    <xf numFmtId="49" fontId="6" fillId="6" borderId="1" xfId="0" applyNumberFormat="1" applyFont="1" applyFill="1" applyBorder="1" applyAlignment="1">
      <alignment vertical="center"/>
    </xf>
    <xf numFmtId="49" fontId="0" fillId="0" borderId="0" xfId="0" applyNumberFormat="1" applyAlignment="1">
      <alignment vertical="center" wrapText="1"/>
    </xf>
    <xf numFmtId="14" fontId="0" fillId="0" borderId="0" xfId="0" applyNumberFormat="1"/>
    <xf numFmtId="49" fontId="6" fillId="6" borderId="0" xfId="0" applyNumberFormat="1" applyFont="1" applyFill="1" applyAlignment="1">
      <alignment vertical="center" wrapText="1"/>
    </xf>
    <xf numFmtId="0" fontId="0" fillId="0" borderId="1" xfId="0" applyBorder="1" applyAlignment="1">
      <alignment wrapText="1"/>
    </xf>
    <xf numFmtId="0" fontId="45" fillId="0" borderId="1" xfId="0" quotePrefix="1" applyFont="1" applyBorder="1"/>
    <xf numFmtId="0" fontId="45" fillId="0" borderId="1" xfId="0" applyFont="1" applyBorder="1"/>
    <xf numFmtId="0" fontId="32" fillId="0" borderId="1" xfId="0" quotePrefix="1" applyFont="1" applyBorder="1"/>
    <xf numFmtId="49" fontId="0" fillId="6" borderId="1" xfId="0" applyNumberFormat="1" applyFill="1" applyBorder="1"/>
    <xf numFmtId="49" fontId="32" fillId="6" borderId="1" xfId="0" applyNumberFormat="1" applyFont="1" applyFill="1" applyBorder="1"/>
    <xf numFmtId="0" fontId="46" fillId="5" borderId="1" xfId="0" applyFont="1" applyFill="1" applyBorder="1" applyAlignment="1">
      <alignment horizontal="center" vertical="center" wrapText="1"/>
    </xf>
    <xf numFmtId="0" fontId="0" fillId="0" borderId="1" xfId="0" applyBorder="1" applyAlignment="1">
      <alignment horizontal="center" vertical="center"/>
    </xf>
    <xf numFmtId="0" fontId="47" fillId="7" borderId="16" xfId="0" applyFont="1" applyFill="1" applyBorder="1" applyAlignment="1">
      <alignment horizontal="center" wrapText="1"/>
    </xf>
    <xf numFmtId="0" fontId="4" fillId="0" borderId="16" xfId="0" applyFont="1" applyBorder="1" applyAlignment="1">
      <alignment horizontal="center" wrapText="1"/>
    </xf>
    <xf numFmtId="0" fontId="47" fillId="0" borderId="16" xfId="0" applyFont="1" applyBorder="1" applyAlignment="1">
      <alignment horizontal="center" wrapText="1"/>
    </xf>
    <xf numFmtId="0" fontId="47" fillId="7" borderId="16" xfId="0" applyFont="1" applyFill="1" applyBorder="1" applyAlignment="1">
      <alignment horizontal="left" wrapText="1"/>
    </xf>
    <xf numFmtId="0" fontId="47" fillId="0" borderId="16" xfId="0" applyFont="1" applyBorder="1" applyAlignment="1">
      <alignment horizontal="left" wrapText="1"/>
    </xf>
    <xf numFmtId="0" fontId="48" fillId="8" borderId="17" xfId="0" quotePrefix="1" applyFont="1" applyFill="1" applyBorder="1" applyAlignment="1">
      <alignment horizontal="center" vertical="top"/>
    </xf>
    <xf numFmtId="0" fontId="48" fillId="8" borderId="17" xfId="0" applyFont="1" applyFill="1" applyBorder="1" applyAlignment="1">
      <alignment horizontal="center" vertical="top"/>
    </xf>
    <xf numFmtId="0" fontId="48" fillId="8" borderId="18" xfId="0" applyFont="1" applyFill="1" applyBorder="1" applyAlignment="1">
      <alignment vertical="top"/>
    </xf>
    <xf numFmtId="0" fontId="48" fillId="8" borderId="19" xfId="0" applyFont="1" applyFill="1" applyBorder="1" applyAlignment="1">
      <alignment vertical="top"/>
    </xf>
    <xf numFmtId="0" fontId="49" fillId="8" borderId="16" xfId="0" applyFont="1" applyFill="1" applyBorder="1"/>
    <xf numFmtId="49" fontId="48" fillId="0" borderId="17" xfId="0" applyNumberFormat="1" applyFont="1" applyBorder="1" applyAlignment="1">
      <alignment horizontal="center" vertical="center"/>
    </xf>
    <xf numFmtId="0" fontId="48" fillId="0" borderId="18" xfId="0" applyFont="1" applyBorder="1" applyAlignment="1">
      <alignment vertical="top"/>
    </xf>
    <xf numFmtId="49" fontId="48" fillId="0" borderId="18" xfId="0" applyNumberFormat="1" applyFont="1" applyBorder="1" applyAlignment="1">
      <alignment horizontal="center" vertical="center"/>
    </xf>
    <xf numFmtId="0" fontId="49" fillId="0" borderId="16" xfId="0" quotePrefix="1" applyFont="1" applyBorder="1"/>
    <xf numFmtId="0" fontId="49" fillId="0" borderId="19" xfId="0" applyFont="1" applyBorder="1"/>
    <xf numFmtId="0" fontId="49" fillId="0" borderId="16" xfId="0" applyFont="1" applyBorder="1"/>
    <xf numFmtId="0" fontId="49" fillId="0" borderId="18" xfId="0" applyFont="1" applyBorder="1"/>
    <xf numFmtId="0" fontId="49" fillId="0" borderId="20" xfId="0" applyFont="1" applyBorder="1"/>
    <xf numFmtId="0" fontId="50" fillId="0" borderId="21" xfId="0" applyFont="1" applyBorder="1"/>
    <xf numFmtId="0" fontId="50" fillId="0" borderId="1" xfId="0" applyFont="1" applyBorder="1"/>
    <xf numFmtId="0" fontId="49" fillId="0" borderId="17" xfId="0" quotePrefix="1" applyFont="1" applyBorder="1" applyAlignment="1">
      <alignment horizontal="left"/>
    </xf>
    <xf numFmtId="0" fontId="49" fillId="0" borderId="18" xfId="0" applyFont="1" applyBorder="1" applyAlignment="1">
      <alignment horizontal="left"/>
    </xf>
    <xf numFmtId="0" fontId="49" fillId="0" borderId="17" xfId="0" applyFont="1" applyBorder="1" applyAlignment="1">
      <alignment horizontal="left"/>
    </xf>
    <xf numFmtId="0" fontId="48" fillId="0" borderId="17" xfId="0" quotePrefix="1" applyFont="1" applyBorder="1" applyAlignment="1">
      <alignment horizontal="center" vertical="top"/>
    </xf>
    <xf numFmtId="0" fontId="48" fillId="0" borderId="17" xfId="0" applyFont="1" applyBorder="1" applyAlignment="1">
      <alignment horizontal="center" vertical="top"/>
    </xf>
    <xf numFmtId="0" fontId="48" fillId="0" borderId="19" xfId="0" applyFont="1" applyBorder="1" applyAlignment="1">
      <alignment vertical="top"/>
    </xf>
    <xf numFmtId="0" fontId="48" fillId="0" borderId="22" xfId="0" applyFont="1" applyBorder="1" applyAlignment="1">
      <alignment horizontal="center" vertical="top"/>
    </xf>
    <xf numFmtId="0" fontId="48" fillId="0" borderId="20" xfId="0" applyFont="1" applyBorder="1" applyAlignment="1">
      <alignment vertical="top" wrapText="1"/>
    </xf>
    <xf numFmtId="0" fontId="51" fillId="0" borderId="1" xfId="0" applyFont="1" applyBorder="1" applyAlignment="1">
      <alignment horizontal="center" wrapText="1"/>
    </xf>
    <xf numFmtId="0" fontId="51" fillId="9" borderId="1" xfId="0" applyFont="1" applyFill="1" applyBorder="1" applyAlignment="1">
      <alignment wrapText="1"/>
    </xf>
    <xf numFmtId="0" fontId="52" fillId="0" borderId="16" xfId="0" quotePrefix="1" applyFont="1" applyBorder="1" applyAlignment="1">
      <alignment horizontal="center" vertical="center" wrapText="1"/>
    </xf>
    <xf numFmtId="0" fontId="53" fillId="0" borderId="16" xfId="0" applyFont="1" applyBorder="1" applyAlignment="1">
      <alignment horizontal="left" wrapText="1"/>
    </xf>
    <xf numFmtId="0" fontId="52" fillId="0" borderId="16" xfId="0" applyFont="1" applyBorder="1" applyAlignment="1">
      <alignment horizontal="center" vertical="center" wrapText="1"/>
    </xf>
    <xf numFmtId="0" fontId="53" fillId="7" borderId="16" xfId="0" applyFont="1" applyFill="1" applyBorder="1" applyAlignment="1">
      <alignment horizontal="left" wrapText="1"/>
    </xf>
    <xf numFmtId="0" fontId="54" fillId="0" borderId="0" xfId="0" quotePrefix="1" applyFont="1" applyAlignment="1">
      <alignment horizontal="center"/>
    </xf>
    <xf numFmtId="0" fontId="55" fillId="0" borderId="22" xfId="0" applyFont="1" applyBorder="1" applyAlignment="1">
      <alignment horizontal="left" wrapText="1"/>
    </xf>
    <xf numFmtId="0" fontId="4" fillId="0" borderId="17" xfId="0" quotePrefix="1" applyFont="1" applyBorder="1" applyAlignment="1">
      <alignment horizontal="center" vertical="top"/>
    </xf>
    <xf numFmtId="0" fontId="47" fillId="0" borderId="16" xfId="0" applyFont="1" applyBorder="1" applyAlignment="1">
      <alignment horizontal="left"/>
    </xf>
    <xf numFmtId="0" fontId="4" fillId="0" borderId="17" xfId="0" applyFont="1" applyBorder="1" applyAlignment="1">
      <alignment horizontal="center" vertical="top"/>
    </xf>
    <xf numFmtId="0" fontId="47" fillId="7" borderId="16" xfId="0" applyFont="1" applyFill="1" applyBorder="1" applyAlignment="1">
      <alignment horizontal="left"/>
    </xf>
    <xf numFmtId="0" fontId="48" fillId="0" borderId="16" xfId="0" quotePrefix="1" applyFont="1" applyBorder="1" applyAlignment="1">
      <alignment horizontal="center" vertical="center"/>
    </xf>
    <xf numFmtId="0" fontId="48" fillId="0" borderId="16" xfId="0" applyFont="1" applyBorder="1"/>
    <xf numFmtId="0" fontId="48" fillId="0" borderId="16" xfId="0" applyFont="1" applyBorder="1" applyAlignment="1">
      <alignment horizontal="center" vertical="center"/>
    </xf>
    <xf numFmtId="0" fontId="48" fillId="0" borderId="23" xfId="0" applyFont="1" applyBorder="1"/>
    <xf numFmtId="0" fontId="50" fillId="0" borderId="21" xfId="0" applyFont="1" applyBorder="1" applyAlignment="1">
      <alignment horizontal="center" vertical="center"/>
    </xf>
    <xf numFmtId="0" fontId="56" fillId="0" borderId="1" xfId="0" applyFont="1" applyBorder="1"/>
    <xf numFmtId="0" fontId="48" fillId="0" borderId="18" xfId="0" applyFont="1" applyBorder="1" applyAlignment="1">
      <alignment horizontal="right" vertical="top"/>
    </xf>
    <xf numFmtId="0" fontId="48" fillId="7" borderId="17" xfId="0" applyFont="1" applyFill="1" applyBorder="1" applyAlignment="1">
      <alignment horizontal="center" vertical="top"/>
    </xf>
    <xf numFmtId="0" fontId="49" fillId="7" borderId="16" xfId="0" applyFont="1" applyFill="1" applyBorder="1" applyAlignment="1">
      <alignment horizontal="right"/>
    </xf>
    <xf numFmtId="0" fontId="49" fillId="0" borderId="24" xfId="0" applyFont="1" applyBorder="1" applyAlignment="1">
      <alignment horizontal="center"/>
    </xf>
    <xf numFmtId="0" fontId="49" fillId="0" borderId="25" xfId="0" applyFont="1" applyBorder="1"/>
    <xf numFmtId="0" fontId="49" fillId="0" borderId="24" xfId="0" applyFont="1" applyBorder="1" applyAlignment="1">
      <alignment horizontal="center" vertical="top"/>
    </xf>
    <xf numFmtId="0" fontId="49" fillId="0" borderId="25" xfId="0" applyFont="1" applyBorder="1" applyAlignment="1">
      <alignment vertical="top"/>
    </xf>
    <xf numFmtId="0" fontId="49" fillId="0" borderId="26" xfId="0" applyFont="1" applyBorder="1" applyAlignment="1">
      <alignment horizontal="center" vertical="top"/>
    </xf>
    <xf numFmtId="0" fontId="49" fillId="0" borderId="27" xfId="0" applyFont="1" applyBorder="1" applyAlignment="1">
      <alignment vertical="top"/>
    </xf>
    <xf numFmtId="0" fontId="48" fillId="0" borderId="1" xfId="0" applyFont="1" applyBorder="1" applyAlignment="1">
      <alignment horizontal="center" vertical="center"/>
    </xf>
    <xf numFmtId="0" fontId="48" fillId="0" borderId="1" xfId="0" applyFont="1" applyBorder="1"/>
    <xf numFmtId="0" fontId="57" fillId="0" borderId="1" xfId="0" applyFont="1" applyBorder="1" applyAlignment="1">
      <alignment horizontal="left" vertical="center" wrapText="1"/>
    </xf>
    <xf numFmtId="0" fontId="57" fillId="0" borderId="11" xfId="0" applyFont="1" applyBorder="1" applyAlignment="1">
      <alignment horizontal="left" vertical="center" wrapText="1"/>
    </xf>
    <xf numFmtId="0" fontId="58" fillId="0" borderId="1" xfId="0" applyFont="1" applyBorder="1" applyAlignment="1">
      <alignment horizontal="left" vertical="center" wrapText="1"/>
    </xf>
    <xf numFmtId="0" fontId="50" fillId="0" borderId="24" xfId="0" applyFont="1" applyBorder="1" applyAlignment="1">
      <alignment horizontal="center"/>
    </xf>
    <xf numFmtId="0" fontId="59" fillId="0" borderId="16" xfId="0" quotePrefix="1" applyFont="1" applyBorder="1"/>
    <xf numFmtId="0" fontId="60" fillId="0" borderId="16" xfId="0" applyFont="1" applyBorder="1" applyAlignment="1">
      <alignment horizontal="left"/>
    </xf>
    <xf numFmtId="0" fontId="59" fillId="0" borderId="16" xfId="0" applyFont="1" applyBorder="1"/>
    <xf numFmtId="0" fontId="60" fillId="0" borderId="16" xfId="0" applyFont="1" applyBorder="1"/>
    <xf numFmtId="0" fontId="48" fillId="0" borderId="17" xfId="0" quotePrefix="1" applyFont="1" applyBorder="1" applyAlignment="1">
      <alignment horizontal="center" vertical="center"/>
    </xf>
    <xf numFmtId="0" fontId="48" fillId="0" borderId="17" xfId="0" applyFont="1" applyBorder="1" applyAlignment="1">
      <alignment horizontal="center" vertical="center"/>
    </xf>
    <xf numFmtId="0" fontId="48" fillId="0" borderId="16" xfId="0" applyFont="1" applyBorder="1" applyAlignment="1">
      <alignment vertical="top"/>
    </xf>
    <xf numFmtId="0" fontId="49" fillId="7" borderId="16" xfId="0" applyFont="1" applyFill="1" applyBorder="1" applyAlignment="1">
      <alignment horizontal="left"/>
    </xf>
    <xf numFmtId="0" fontId="48" fillId="0" borderId="23" xfId="0" applyFont="1" applyBorder="1" applyAlignment="1">
      <alignment horizontal="center" vertical="center"/>
    </xf>
    <xf numFmtId="0" fontId="49" fillId="7" borderId="23" xfId="0" applyFont="1" applyFill="1" applyBorder="1" applyAlignment="1">
      <alignment horizontal="left"/>
    </xf>
    <xf numFmtId="0" fontId="50" fillId="0" borderId="1" xfId="0" applyFont="1" applyBorder="1" applyAlignment="1">
      <alignment horizontal="center" vertical="center"/>
    </xf>
    <xf numFmtId="0" fontId="50" fillId="7" borderId="1" xfId="0" applyFont="1" applyFill="1" applyBorder="1" applyAlignment="1">
      <alignment horizontal="left"/>
    </xf>
    <xf numFmtId="0" fontId="50" fillId="0" borderId="0" xfId="0" quotePrefix="1" applyFont="1" applyAlignment="1">
      <alignment horizontal="center" vertical="center"/>
    </xf>
    <xf numFmtId="0" fontId="50" fillId="0" borderId="0" xfId="0" applyFont="1"/>
    <xf numFmtId="0" fontId="48" fillId="0" borderId="16" xfId="0" quotePrefix="1" applyFont="1" applyBorder="1" applyAlignment="1">
      <alignment horizontal="center" vertical="top"/>
    </xf>
    <xf numFmtId="0" fontId="48" fillId="0" borderId="16" xfId="0" applyFont="1" applyBorder="1" applyAlignment="1">
      <alignment horizontal="center" vertical="top"/>
    </xf>
    <xf numFmtId="0" fontId="48" fillId="0" borderId="28" xfId="0" quotePrefix="1" applyFont="1" applyBorder="1" applyAlignment="1">
      <alignment horizontal="center" vertical="top"/>
    </xf>
    <xf numFmtId="0" fontId="48" fillId="0" borderId="29" xfId="0" applyFont="1" applyBorder="1" applyAlignment="1">
      <alignment vertical="top"/>
    </xf>
    <xf numFmtId="0" fontId="48" fillId="0" borderId="28" xfId="0" applyFont="1" applyBorder="1" applyAlignment="1">
      <alignment horizontal="center" vertical="top"/>
    </xf>
    <xf numFmtId="0" fontId="48" fillId="0" borderId="25" xfId="0" applyFont="1" applyBorder="1" applyAlignment="1">
      <alignment vertical="top"/>
    </xf>
    <xf numFmtId="0" fontId="48" fillId="0" borderId="25" xfId="0" applyFont="1" applyBorder="1"/>
    <xf numFmtId="0" fontId="50" fillId="0" borderId="28" xfId="0" applyFont="1" applyBorder="1" applyAlignment="1">
      <alignment horizontal="center" vertical="top"/>
    </xf>
    <xf numFmtId="0" fontId="50" fillId="0" borderId="27" xfId="0" applyFont="1" applyBorder="1"/>
    <xf numFmtId="0" fontId="51" fillId="0" borderId="1" xfId="0" applyFont="1" applyBorder="1" applyAlignment="1">
      <alignment wrapText="1"/>
    </xf>
    <xf numFmtId="0" fontId="51" fillId="0" borderId="1" xfId="0" applyFont="1" applyBorder="1" applyAlignment="1">
      <alignment horizontal="left" wrapText="1"/>
    </xf>
    <xf numFmtId="0" fontId="49" fillId="0" borderId="16" xfId="0" quotePrefix="1" applyFont="1" applyBorder="1" applyAlignment="1">
      <alignment horizontal="left"/>
    </xf>
    <xf numFmtId="0" fontId="49" fillId="0" borderId="16" xfId="0" applyFont="1" applyBorder="1" applyAlignment="1">
      <alignment horizontal="left"/>
    </xf>
    <xf numFmtId="0" fontId="61" fillId="7" borderId="19" xfId="0" applyFont="1" applyFill="1" applyBorder="1" applyAlignment="1">
      <alignment horizontal="left" vertical="top"/>
    </xf>
    <xf numFmtId="0" fontId="49" fillId="7" borderId="18" xfId="0" applyFont="1" applyFill="1" applyBorder="1" applyAlignment="1">
      <alignment horizontal="left" vertical="top"/>
    </xf>
    <xf numFmtId="0" fontId="49" fillId="7" borderId="18" xfId="0" applyFont="1" applyFill="1" applyBorder="1" applyAlignment="1">
      <alignment horizontal="left"/>
    </xf>
    <xf numFmtId="0" fontId="49" fillId="0" borderId="18" xfId="0" applyFont="1" applyBorder="1" applyAlignment="1">
      <alignment horizontal="left" vertical="top"/>
    </xf>
    <xf numFmtId="0" fontId="62" fillId="0" borderId="16" xfId="0" quotePrefix="1" applyFont="1" applyBorder="1" applyAlignment="1">
      <alignment vertical="top"/>
    </xf>
    <xf numFmtId="0" fontId="62" fillId="0" borderId="16" xfId="0" applyFont="1" applyBorder="1" applyAlignment="1">
      <alignment vertical="top"/>
    </xf>
    <xf numFmtId="0" fontId="62" fillId="0" borderId="17" xfId="0" applyFont="1" applyBorder="1" applyAlignment="1">
      <alignment vertical="top"/>
    </xf>
    <xf numFmtId="0" fontId="62" fillId="0" borderId="18" xfId="0" applyFont="1" applyBorder="1" applyAlignment="1">
      <alignment vertical="top"/>
    </xf>
    <xf numFmtId="0" fontId="62" fillId="0" borderId="20" xfId="0" applyFont="1" applyBorder="1" applyAlignment="1">
      <alignment vertical="top"/>
    </xf>
    <xf numFmtId="0" fontId="50" fillId="0" borderId="30" xfId="0" applyFont="1" applyBorder="1" applyAlignment="1">
      <alignment vertical="top"/>
    </xf>
    <xf numFmtId="0" fontId="50" fillId="0" borderId="1" xfId="0" applyFont="1" applyBorder="1" applyAlignment="1">
      <alignment vertical="top"/>
    </xf>
    <xf numFmtId="0" fontId="63" fillId="7" borderId="16" xfId="0" quotePrefix="1" applyFont="1" applyFill="1" applyBorder="1"/>
    <xf numFmtId="0" fontId="48" fillId="0" borderId="16" xfId="0" quotePrefix="1" applyFont="1" applyBorder="1"/>
    <xf numFmtId="164" fontId="63" fillId="7" borderId="16" xfId="0" applyNumberFormat="1" applyFont="1" applyFill="1" applyBorder="1"/>
    <xf numFmtId="0" fontId="49" fillId="0" borderId="16" xfId="0" quotePrefix="1" applyFont="1" applyBorder="1" applyAlignment="1">
      <alignment horizontal="right"/>
    </xf>
    <xf numFmtId="0" fontId="49" fillId="0" borderId="19" xfId="0" applyFont="1" applyBorder="1" applyAlignment="1">
      <alignment horizontal="left"/>
    </xf>
    <xf numFmtId="0" fontId="49" fillId="0" borderId="16" xfId="0" applyFont="1" applyBorder="1" applyAlignment="1">
      <alignment horizontal="right"/>
    </xf>
    <xf numFmtId="0" fontId="47" fillId="0" borderId="18" xfId="0" quotePrefix="1" applyFont="1" applyBorder="1" applyAlignment="1">
      <alignment horizontal="left"/>
    </xf>
    <xf numFmtId="0" fontId="4" fillId="0" borderId="28" xfId="0" applyFont="1" applyBorder="1" applyAlignment="1">
      <alignment vertical="top"/>
    </xf>
    <xf numFmtId="0" fontId="47" fillId="0" borderId="18" xfId="0" applyFont="1" applyBorder="1" applyAlignment="1">
      <alignment horizontal="left"/>
    </xf>
    <xf numFmtId="0" fontId="4" fillId="0" borderId="24" xfId="0" applyFont="1" applyBorder="1" applyAlignment="1">
      <alignment vertical="top"/>
    </xf>
    <xf numFmtId="0" fontId="47" fillId="0" borderId="24" xfId="0" applyFont="1" applyBorder="1"/>
    <xf numFmtId="0" fontId="49" fillId="0" borderId="16" xfId="0" quotePrefix="1" applyFont="1" applyBorder="1" applyAlignment="1">
      <alignment horizontal="center"/>
    </xf>
    <xf numFmtId="0" fontId="49" fillId="0" borderId="19" xfId="0" applyFont="1" applyBorder="1" applyAlignment="1">
      <alignment horizontal="left" vertical="top" wrapText="1"/>
    </xf>
    <xf numFmtId="0" fontId="49" fillId="0" borderId="16" xfId="0" applyFont="1" applyBorder="1" applyAlignment="1">
      <alignment horizontal="center"/>
    </xf>
    <xf numFmtId="0" fontId="49" fillId="0" borderId="18" xfId="0" applyFont="1" applyBorder="1" applyAlignment="1">
      <alignment horizontal="left" vertical="top" wrapText="1"/>
    </xf>
    <xf numFmtId="0" fontId="49" fillId="0" borderId="17" xfId="0" quotePrefix="1" applyFont="1" applyBorder="1" applyAlignment="1">
      <alignment horizontal="center"/>
    </xf>
    <xf numFmtId="0" fontId="49" fillId="0" borderId="17" xfId="0" applyFont="1" applyBorder="1" applyAlignment="1">
      <alignment horizontal="center"/>
    </xf>
    <xf numFmtId="0" fontId="49" fillId="0" borderId="18" xfId="0" applyFont="1" applyBorder="1" applyAlignment="1">
      <alignment horizontal="left" wrapText="1"/>
    </xf>
    <xf numFmtId="0" fontId="60" fillId="0" borderId="16" xfId="0" applyFont="1" applyBorder="1" applyAlignment="1">
      <alignment horizontal="left" vertical="center" wrapText="1"/>
    </xf>
    <xf numFmtId="0" fontId="60" fillId="0" borderId="21" xfId="0" applyFont="1" applyBorder="1" applyAlignment="1">
      <alignment horizontal="left" vertical="center" wrapText="1"/>
    </xf>
    <xf numFmtId="0" fontId="60" fillId="0" borderId="19" xfId="0" applyFont="1" applyBorder="1" applyAlignment="1">
      <alignment horizontal="left" vertical="center" wrapText="1"/>
    </xf>
    <xf numFmtId="0" fontId="60" fillId="0" borderId="23" xfId="0" applyFont="1" applyBorder="1" applyAlignment="1">
      <alignment horizontal="left" vertical="center" wrapText="1"/>
    </xf>
    <xf numFmtId="0" fontId="60" fillId="0" borderId="1" xfId="0" applyFont="1" applyBorder="1" applyAlignment="1">
      <alignment horizontal="left" vertical="center" wrapText="1"/>
    </xf>
    <xf numFmtId="0" fontId="60" fillId="0" borderId="17" xfId="0" applyFont="1" applyBorder="1" applyAlignment="1">
      <alignment horizontal="left" vertical="center" wrapText="1"/>
    </xf>
    <xf numFmtId="49" fontId="41" fillId="5" borderId="1" xfId="0" applyNumberFormat="1" applyFont="1" applyFill="1" applyBorder="1" applyAlignment="1">
      <alignment horizontal="center" vertical="center" wrapText="1"/>
    </xf>
    <xf numFmtId="0" fontId="4" fillId="0" borderId="1" xfId="0" quotePrefix="1" applyFont="1" applyBorder="1"/>
    <xf numFmtId="0" fontId="51" fillId="0" borderId="1" xfId="0" applyFont="1" applyBorder="1"/>
    <xf numFmtId="0" fontId="4" fillId="0" borderId="12" xfId="0" applyFont="1" applyBorder="1" applyAlignment="1">
      <alignment horizontal="center"/>
    </xf>
    <xf numFmtId="0" fontId="48" fillId="0" borderId="23" xfId="0" applyFont="1" applyBorder="1" applyAlignment="1">
      <alignment horizontal="center" vertical="top"/>
    </xf>
    <xf numFmtId="0" fontId="48" fillId="0" borderId="23" xfId="0" applyFont="1" applyBorder="1" applyAlignment="1">
      <alignment vertical="top"/>
    </xf>
    <xf numFmtId="0" fontId="48" fillId="0" borderId="1" xfId="0" applyFont="1" applyBorder="1" applyAlignment="1">
      <alignment horizontal="center" vertical="top"/>
    </xf>
    <xf numFmtId="0" fontId="48" fillId="0" borderId="1" xfId="0" applyFont="1" applyBorder="1" applyAlignment="1">
      <alignment vertical="top"/>
    </xf>
    <xf numFmtId="0" fontId="50" fillId="0" borderId="1" xfId="0" quotePrefix="1" applyFont="1" applyBorder="1" applyAlignment="1">
      <alignment horizontal="center" vertical="center"/>
    </xf>
    <xf numFmtId="0" fontId="50" fillId="0" borderId="1" xfId="0" applyFont="1" applyBorder="1" applyAlignment="1">
      <alignment horizontal="center" vertical="top"/>
    </xf>
    <xf numFmtId="0" fontId="6" fillId="0" borderId="1" xfId="0" applyFont="1" applyBorder="1" applyAlignment="1">
      <alignment vertical="center" wrapText="1"/>
    </xf>
    <xf numFmtId="0" fontId="6" fillId="0" borderId="1" xfId="0" quotePrefix="1" applyFont="1" applyBorder="1" applyAlignment="1">
      <alignment vertical="center" wrapText="1"/>
    </xf>
    <xf numFmtId="2" fontId="6" fillId="0" borderId="1" xfId="0" applyNumberFormat="1" applyFont="1" applyBorder="1" applyAlignment="1">
      <alignment vertical="center" wrapText="1"/>
    </xf>
    <xf numFmtId="0" fontId="14" fillId="0" borderId="1" xfId="0" applyFont="1" applyBorder="1" applyAlignment="1">
      <alignment wrapText="1"/>
    </xf>
    <xf numFmtId="0" fontId="5" fillId="0" borderId="1" xfId="0" applyFont="1" applyBorder="1"/>
    <xf numFmtId="0" fontId="64" fillId="0" borderId="1" xfId="0" applyFont="1" applyBorder="1"/>
    <xf numFmtId="0" fontId="65" fillId="0" borderId="1" xfId="0" applyFont="1" applyBorder="1"/>
    <xf numFmtId="14" fontId="9" fillId="0" borderId="1" xfId="0" applyNumberFormat="1" applyFont="1" applyBorder="1" applyAlignment="1">
      <alignment wrapText="1"/>
    </xf>
    <xf numFmtId="0" fontId="66" fillId="0" borderId="0" xfId="0" applyFont="1"/>
    <xf numFmtId="0" fontId="67" fillId="0" borderId="0" xfId="0" applyFont="1"/>
    <xf numFmtId="0" fontId="7" fillId="5" borderId="1" xfId="0" applyFont="1" applyFill="1" applyBorder="1" applyAlignment="1">
      <alignment horizontal="center" vertical="center" wrapText="1"/>
    </xf>
    <xf numFmtId="0" fontId="16" fillId="5" borderId="1" xfId="0" applyFont="1" applyFill="1" applyBorder="1" applyAlignment="1">
      <alignment horizontal="center" vertical="center" wrapText="1"/>
    </xf>
    <xf numFmtId="0" fontId="4" fillId="0" borderId="1" xfId="0" applyFont="1" applyFill="1" applyBorder="1" applyAlignment="1">
      <alignment horizontal="center"/>
    </xf>
    <xf numFmtId="0" fontId="60" fillId="0" borderId="16" xfId="0" applyFont="1" applyFill="1" applyBorder="1" applyAlignment="1">
      <alignment horizontal="left" vertical="center" wrapText="1"/>
    </xf>
    <xf numFmtId="0" fontId="66" fillId="0" borderId="0" xfId="0" applyFont="1" applyFill="1"/>
    <xf numFmtId="0" fontId="4" fillId="0" borderId="0" xfId="0" applyFont="1" applyFill="1"/>
    <xf numFmtId="0" fontId="68" fillId="0" borderId="0" xfId="0" applyFont="1"/>
    <xf numFmtId="0" fontId="68" fillId="0" borderId="0" xfId="2" applyFont="1"/>
    <xf numFmtId="0" fontId="69" fillId="0" borderId="0" xfId="0" applyFont="1"/>
    <xf numFmtId="164" fontId="48" fillId="0" borderId="18" xfId="0" quotePrefix="1" applyNumberFormat="1" applyFont="1" applyBorder="1" applyAlignment="1">
      <alignment horizontal="right" vertical="top"/>
    </xf>
    <xf numFmtId="0" fontId="2" fillId="0" borderId="1" xfId="1" applyBorder="1" applyAlignment="1">
      <alignment vertical="center"/>
    </xf>
    <xf numFmtId="49" fontId="7" fillId="0" borderId="0" xfId="0" applyNumberFormat="1" applyFont="1" applyAlignment="1">
      <alignment vertical="center" wrapText="1"/>
    </xf>
    <xf numFmtId="0" fontId="70" fillId="0" borderId="0" xfId="8" applyFont="1" applyFill="1" applyAlignment="1">
      <alignment horizontal="center" vertical="center"/>
    </xf>
    <xf numFmtId="0" fontId="73" fillId="0" borderId="0" xfId="8" applyFont="1" applyFill="1" applyAlignment="1">
      <alignment horizontal="center" vertical="center"/>
    </xf>
    <xf numFmtId="0" fontId="5" fillId="0" borderId="0" xfId="0" applyFont="1" applyAlignment="1">
      <alignment horizontal="center" vertical="top"/>
    </xf>
    <xf numFmtId="0" fontId="4" fillId="0" borderId="0" xfId="0" applyFont="1" applyAlignment="1">
      <alignment vertical="top"/>
    </xf>
    <xf numFmtId="0" fontId="4" fillId="0" borderId="0" xfId="0" applyFont="1" applyAlignment="1">
      <alignment vertical="top" wrapText="1"/>
    </xf>
    <xf numFmtId="49" fontId="4" fillId="0" borderId="0" xfId="0" applyNumberFormat="1" applyFont="1" applyAlignment="1">
      <alignment vertical="top" wrapText="1"/>
    </xf>
    <xf numFmtId="0" fontId="10" fillId="0" borderId="0" xfId="0" applyFont="1" applyAlignment="1">
      <alignment horizontal="left" vertical="top"/>
    </xf>
    <xf numFmtId="0" fontId="10" fillId="0" borderId="0" xfId="0" applyFont="1" applyAlignment="1">
      <alignment horizontal="left" vertical="top" wrapText="1"/>
    </xf>
    <xf numFmtId="0" fontId="3" fillId="0" borderId="0" xfId="0" applyFont="1" applyAlignment="1">
      <alignment horizontal="center" vertical="top"/>
    </xf>
    <xf numFmtId="0" fontId="6" fillId="0" borderId="2" xfId="0" applyFont="1" applyBorder="1" applyAlignment="1">
      <alignment horizontal="left"/>
    </xf>
    <xf numFmtId="0" fontId="6" fillId="0" borderId="4" xfId="0" applyFont="1" applyBorder="1" applyAlignment="1">
      <alignment horizontal="left"/>
    </xf>
    <xf numFmtId="0" fontId="6" fillId="0" borderId="3" xfId="0" applyFont="1" applyBorder="1" applyAlignment="1">
      <alignment horizontal="left"/>
    </xf>
    <xf numFmtId="0" fontId="6" fillId="0" borderId="13" xfId="0" applyFont="1" applyBorder="1" applyAlignment="1">
      <alignment horizontal="left" wrapText="1"/>
    </xf>
    <xf numFmtId="0" fontId="6" fillId="0" borderId="8" xfId="0" applyFont="1" applyBorder="1" applyAlignment="1">
      <alignment horizontal="left" wrapText="1"/>
    </xf>
    <xf numFmtId="0" fontId="6" fillId="0" borderId="9" xfId="0" applyFont="1" applyBorder="1" applyAlignment="1">
      <alignment horizontal="left" wrapText="1"/>
    </xf>
    <xf numFmtId="0" fontId="6" fillId="0" borderId="14" xfId="0" applyFont="1" applyBorder="1" applyAlignment="1">
      <alignment horizontal="left" wrapText="1"/>
    </xf>
    <xf numFmtId="0" fontId="6" fillId="0" borderId="0" xfId="0" applyFont="1" applyAlignment="1">
      <alignment horizontal="left" wrapText="1"/>
    </xf>
    <xf numFmtId="0" fontId="6" fillId="0" borderId="15" xfId="0" applyFont="1" applyBorder="1" applyAlignment="1">
      <alignment horizontal="left" wrapText="1"/>
    </xf>
    <xf numFmtId="0" fontId="6" fillId="0" borderId="5" xfId="0" applyFont="1" applyBorder="1" applyAlignment="1">
      <alignment horizontal="left" wrapText="1"/>
    </xf>
    <xf numFmtId="0" fontId="6" fillId="0" borderId="6" xfId="0" applyFont="1" applyBorder="1" applyAlignment="1">
      <alignment horizontal="left" wrapText="1"/>
    </xf>
    <xf numFmtId="0" fontId="6" fillId="0" borderId="10" xfId="0" applyFont="1" applyBorder="1" applyAlignment="1">
      <alignment horizontal="left" wrapText="1"/>
    </xf>
    <xf numFmtId="14" fontId="6" fillId="0" borderId="12" xfId="0" applyNumberFormat="1" applyFont="1" applyBorder="1" applyAlignment="1">
      <alignment horizontal="center" vertical="center"/>
    </xf>
    <xf numFmtId="14" fontId="6" fillId="0" borderId="11" xfId="0" applyNumberFormat="1" applyFont="1" applyBorder="1" applyAlignment="1">
      <alignment horizontal="center" vertical="center"/>
    </xf>
    <xf numFmtId="14" fontId="6" fillId="0" borderId="7" xfId="0" applyNumberFormat="1" applyFont="1" applyBorder="1" applyAlignment="1">
      <alignment horizontal="center" vertical="center"/>
    </xf>
    <xf numFmtId="0" fontId="6" fillId="0" borderId="13" xfId="0" quotePrefix="1" applyFont="1" applyBorder="1" applyAlignment="1">
      <alignment horizontal="left" vertical="top" wrapText="1"/>
    </xf>
    <xf numFmtId="0" fontId="6" fillId="0" borderId="8" xfId="0" quotePrefix="1" applyFont="1" applyBorder="1" applyAlignment="1">
      <alignment horizontal="left" vertical="top" wrapText="1"/>
    </xf>
    <xf numFmtId="0" fontId="6" fillId="0" borderId="9" xfId="0" quotePrefix="1" applyFont="1" applyBorder="1" applyAlignment="1">
      <alignment horizontal="left" vertical="top" wrapText="1"/>
    </xf>
    <xf numFmtId="0" fontId="6" fillId="0" borderId="14" xfId="0" quotePrefix="1" applyFont="1" applyBorder="1" applyAlignment="1">
      <alignment horizontal="left" vertical="top" wrapText="1"/>
    </xf>
    <xf numFmtId="0" fontId="6" fillId="0" borderId="0" xfId="0" quotePrefix="1" applyFont="1" applyAlignment="1">
      <alignment horizontal="left" vertical="top" wrapText="1"/>
    </xf>
    <xf numFmtId="0" fontId="6" fillId="0" borderId="15" xfId="0" quotePrefix="1" applyFont="1" applyBorder="1" applyAlignment="1">
      <alignment horizontal="left" vertical="top" wrapText="1"/>
    </xf>
    <xf numFmtId="0" fontId="6" fillId="0" borderId="5" xfId="0" quotePrefix="1" applyFont="1" applyBorder="1" applyAlignment="1">
      <alignment horizontal="left" vertical="top" wrapText="1"/>
    </xf>
    <xf numFmtId="0" fontId="6" fillId="0" borderId="6" xfId="0" quotePrefix="1" applyFont="1" applyBorder="1" applyAlignment="1">
      <alignment horizontal="left" vertical="top" wrapText="1"/>
    </xf>
    <xf numFmtId="0" fontId="6" fillId="0" borderId="10" xfId="0" quotePrefix="1" applyFont="1" applyBorder="1" applyAlignment="1">
      <alignment horizontal="left" vertical="top" wrapText="1"/>
    </xf>
    <xf numFmtId="0" fontId="33" fillId="2" borderId="8" xfId="0" applyFont="1" applyFill="1" applyBorder="1" applyAlignment="1">
      <alignment horizontal="center" vertical="center"/>
    </xf>
    <xf numFmtId="0" fontId="33" fillId="2" borderId="6" xfId="0" applyFont="1" applyFill="1" applyBorder="1" applyAlignment="1">
      <alignment horizontal="center" vertical="center"/>
    </xf>
    <xf numFmtId="0" fontId="33" fillId="2" borderId="1" xfId="0" applyFont="1" applyFill="1" applyBorder="1" applyAlignment="1">
      <alignment horizontal="center" vertical="center"/>
    </xf>
    <xf numFmtId="0" fontId="21" fillId="0" borderId="1" xfId="0" applyFont="1" applyBorder="1"/>
    <xf numFmtId="0" fontId="21" fillId="0" borderId="7" xfId="0" applyFont="1" applyBorder="1"/>
    <xf numFmtId="49" fontId="22" fillId="3" borderId="1" xfId="0" applyNumberFormat="1" applyFont="1" applyFill="1" applyBorder="1" applyAlignment="1">
      <alignment horizontal="center" vertical="center" wrapText="1"/>
    </xf>
    <xf numFmtId="0" fontId="36" fillId="3" borderId="7" xfId="0" applyFont="1" applyFill="1" applyBorder="1"/>
    <xf numFmtId="49" fontId="3" fillId="3" borderId="1" xfId="0" applyNumberFormat="1" applyFont="1" applyFill="1" applyBorder="1" applyAlignment="1">
      <alignment horizontal="center" vertical="center" wrapText="1"/>
    </xf>
    <xf numFmtId="0" fontId="21" fillId="3" borderId="7" xfId="0" applyFont="1" applyFill="1" applyBorder="1"/>
    <xf numFmtId="0" fontId="3" fillId="3" borderId="1" xfId="0" applyFont="1" applyFill="1" applyBorder="1" applyAlignment="1">
      <alignment horizontal="center" vertical="center"/>
    </xf>
    <xf numFmtId="0" fontId="21" fillId="3" borderId="4" xfId="0" applyFont="1" applyFill="1" applyBorder="1"/>
    <xf numFmtId="0" fontId="21" fillId="3" borderId="3" xfId="0" applyFont="1" applyFill="1" applyBorder="1"/>
    <xf numFmtId="49" fontId="23" fillId="3" borderId="1" xfId="0" applyNumberFormat="1" applyFont="1" applyFill="1" applyBorder="1" applyAlignment="1">
      <alignment horizontal="center" vertical="center" wrapText="1"/>
    </xf>
    <xf numFmtId="0" fontId="70" fillId="0" borderId="0" xfId="8" applyFont="1" applyFill="1" applyAlignment="1">
      <alignment horizontal="center" vertical="center" wrapText="1"/>
    </xf>
    <xf numFmtId="0" fontId="71" fillId="0" borderId="0" xfId="8" applyFont="1" applyFill="1" applyAlignment="1">
      <alignment horizontal="center" vertical="center" wrapText="1"/>
    </xf>
    <xf numFmtId="0" fontId="14" fillId="0" borderId="0" xfId="8" applyFont="1" applyFill="1" applyAlignment="1">
      <alignment horizontal="center" vertical="center" wrapText="1"/>
    </xf>
    <xf numFmtId="49" fontId="16" fillId="5" borderId="12" xfId="0" applyNumberFormat="1" applyFont="1" applyFill="1" applyBorder="1" applyAlignment="1">
      <alignment horizontal="center" vertical="center" wrapText="1"/>
    </xf>
    <xf numFmtId="49" fontId="16" fillId="5" borderId="7" xfId="0" applyNumberFormat="1" applyFont="1" applyFill="1" applyBorder="1" applyAlignment="1">
      <alignment horizontal="center" vertical="center" wrapText="1"/>
    </xf>
    <xf numFmtId="49" fontId="38" fillId="5" borderId="12" xfId="0" applyNumberFormat="1" applyFont="1" applyFill="1" applyBorder="1" applyAlignment="1">
      <alignment horizontal="center" vertical="center" wrapText="1"/>
    </xf>
    <xf numFmtId="49" fontId="38" fillId="5" borderId="7" xfId="0" applyNumberFormat="1" applyFont="1" applyFill="1" applyBorder="1" applyAlignment="1">
      <alignment horizontal="center" vertical="center" wrapText="1"/>
    </xf>
    <xf numFmtId="0" fontId="7" fillId="5" borderId="1" xfId="0" applyFont="1" applyFill="1" applyBorder="1" applyAlignment="1">
      <alignment horizontal="center" vertical="center" wrapText="1"/>
    </xf>
    <xf numFmtId="49" fontId="30" fillId="5" borderId="1" xfId="0" applyNumberFormat="1" applyFont="1" applyFill="1" applyBorder="1" applyAlignment="1">
      <alignment horizontal="center" vertical="center" wrapText="1"/>
    </xf>
    <xf numFmtId="49" fontId="37" fillId="5" borderId="12" xfId="0" applyNumberFormat="1" applyFont="1" applyFill="1" applyBorder="1" applyAlignment="1">
      <alignment horizontal="center" vertical="center" wrapText="1"/>
    </xf>
    <xf numFmtId="49" fontId="37" fillId="5" borderId="7" xfId="0" applyNumberFormat="1" applyFont="1" applyFill="1" applyBorder="1" applyAlignment="1">
      <alignment horizontal="center" vertical="center" wrapText="1"/>
    </xf>
    <xf numFmtId="49" fontId="7" fillId="5" borderId="2" xfId="0" applyNumberFormat="1" applyFont="1" applyFill="1" applyBorder="1" applyAlignment="1">
      <alignment horizontal="center" vertical="center" wrapText="1"/>
    </xf>
    <xf numFmtId="49" fontId="7" fillId="5" borderId="4" xfId="0" applyNumberFormat="1" applyFont="1" applyFill="1" applyBorder="1" applyAlignment="1">
      <alignment horizontal="center" vertical="center" wrapText="1"/>
    </xf>
    <xf numFmtId="49" fontId="7" fillId="5" borderId="3" xfId="0" applyNumberFormat="1" applyFont="1" applyFill="1" applyBorder="1" applyAlignment="1">
      <alignment horizontal="center" vertical="center" wrapText="1"/>
    </xf>
    <xf numFmtId="0" fontId="5" fillId="10" borderId="6" xfId="0" applyFont="1" applyFill="1" applyBorder="1" applyAlignment="1">
      <alignment horizontal="center"/>
    </xf>
    <xf numFmtId="0" fontId="4" fillId="10" borderId="6" xfId="0" applyFont="1" applyFill="1" applyBorder="1"/>
    <xf numFmtId="0" fontId="5" fillId="0" borderId="1" xfId="0" applyFont="1" applyBorder="1" applyAlignment="1">
      <alignment horizontal="center"/>
    </xf>
    <xf numFmtId="0" fontId="1" fillId="10" borderId="6" xfId="0" applyFont="1" applyFill="1" applyBorder="1" applyAlignment="1">
      <alignment horizontal="center"/>
    </xf>
    <xf numFmtId="0" fontId="0" fillId="10" borderId="6" xfId="0" applyFill="1" applyBorder="1"/>
    <xf numFmtId="0" fontId="5" fillId="10" borderId="1" xfId="0" applyFont="1" applyFill="1" applyBorder="1" applyAlignment="1">
      <alignment horizontal="center"/>
    </xf>
    <xf numFmtId="0" fontId="14" fillId="10" borderId="6" xfId="0" applyFont="1" applyFill="1" applyBorder="1" applyAlignment="1">
      <alignment horizontal="center" vertical="center"/>
    </xf>
    <xf numFmtId="0" fontId="5" fillId="10" borderId="0" xfId="0" applyFont="1" applyFill="1" applyAlignment="1">
      <alignment horizontal="center"/>
    </xf>
    <xf numFmtId="0" fontId="0" fillId="10" borderId="0" xfId="0" applyFill="1"/>
    <xf numFmtId="0" fontId="16" fillId="10" borderId="6" xfId="0" applyFont="1" applyFill="1" applyBorder="1" applyAlignment="1">
      <alignment horizontal="center" vertical="center"/>
    </xf>
    <xf numFmtId="0" fontId="14" fillId="10" borderId="0" xfId="0" applyFont="1" applyFill="1" applyAlignment="1">
      <alignment horizontal="center" vertical="center"/>
    </xf>
    <xf numFmtId="0" fontId="14" fillId="0" borderId="0" xfId="0" applyFont="1" applyAlignment="1">
      <alignment horizontal="center" vertical="center"/>
    </xf>
    <xf numFmtId="0" fontId="0" fillId="0" borderId="0" xfId="0"/>
    <xf numFmtId="0" fontId="14" fillId="10" borderId="0" xfId="1" applyFont="1" applyFill="1" applyAlignment="1">
      <alignment horizontal="center" vertical="center"/>
    </xf>
    <xf numFmtId="0" fontId="5" fillId="0" borderId="6" xfId="0" applyFont="1" applyBorder="1" applyAlignment="1">
      <alignment horizontal="center"/>
    </xf>
    <xf numFmtId="0" fontId="0" fillId="0" borderId="6" xfId="0" applyBorder="1"/>
    <xf numFmtId="0" fontId="4" fillId="10" borderId="0" xfId="0" applyFont="1" applyFill="1"/>
    <xf numFmtId="0" fontId="5" fillId="0" borderId="0" xfId="0" applyFont="1" applyAlignment="1">
      <alignment horizontal="center"/>
    </xf>
    <xf numFmtId="49" fontId="16" fillId="6" borderId="12" xfId="0" applyNumberFormat="1" applyFont="1" applyFill="1" applyBorder="1" applyAlignment="1">
      <alignment horizontal="center" vertical="center" wrapText="1"/>
    </xf>
    <xf numFmtId="0" fontId="16" fillId="6" borderId="12" xfId="0" applyFont="1" applyFill="1" applyBorder="1" applyAlignment="1">
      <alignment horizontal="center" vertical="center" wrapText="1"/>
    </xf>
    <xf numFmtId="0" fontId="16" fillId="6" borderId="2" xfId="0" applyFont="1" applyFill="1" applyBorder="1" applyAlignment="1">
      <alignment horizontal="center" vertical="center" wrapText="1"/>
    </xf>
    <xf numFmtId="0" fontId="16" fillId="6" borderId="4" xfId="0" applyFont="1" applyFill="1" applyBorder="1" applyAlignment="1">
      <alignment horizontal="center" vertical="center" wrapText="1"/>
    </xf>
    <xf numFmtId="0" fontId="16" fillId="6" borderId="3" xfId="0" applyFont="1" applyFill="1" applyBorder="1" applyAlignment="1">
      <alignment horizontal="center" vertical="center" wrapText="1"/>
    </xf>
    <xf numFmtId="49" fontId="16" fillId="6" borderId="7" xfId="0" applyNumberFormat="1" applyFont="1" applyFill="1" applyBorder="1" applyAlignment="1">
      <alignment horizontal="center" vertical="center" wrapText="1"/>
    </xf>
    <xf numFmtId="0" fontId="16" fillId="6" borderId="7" xfId="0" applyFont="1" applyFill="1" applyBorder="1" applyAlignment="1">
      <alignment horizontal="center" vertical="center" wrapText="1"/>
    </xf>
    <xf numFmtId="0" fontId="16" fillId="6" borderId="1" xfId="0" applyFont="1" applyFill="1" applyBorder="1" applyAlignment="1">
      <alignment horizontal="center" vertical="center" wrapText="1"/>
    </xf>
  </cellXfs>
  <cellStyles count="9">
    <cellStyle name="Hyperlink" xfId="1" builtinId="8"/>
    <cellStyle name="Normal" xfId="0" builtinId="0"/>
    <cellStyle name="Normal 2" xfId="2"/>
    <cellStyle name="Normal 2 2" xfId="6"/>
    <cellStyle name="Normal 3" xfId="3"/>
    <cellStyle name="Normal 3 2" xfId="5"/>
    <cellStyle name="Normal 3 3" xfId="7"/>
    <cellStyle name="Normal 5" xfId="4"/>
    <cellStyle name="Normal_Bao cao chat luong CBCC nam 2010 - V2" xfId="8"/>
  </cellStyles>
  <dxfs count="11">
    <dxf>
      <font>
        <color rgb="FF9C0006"/>
      </font>
      <fill>
        <patternFill>
          <bgColor rgb="FFFFC7CE"/>
        </patternFill>
      </fill>
    </dxf>
    <dxf>
      <fill>
        <patternFill patternType="solid">
          <fgColor rgb="FFB7E1CD"/>
          <bgColor rgb="FFB7E1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fgColor rgb="FFB7E1CD"/>
          <bgColor rgb="FFB7E1CD"/>
        </patternFill>
      </fill>
    </dxf>
    <dxf>
      <font>
        <color rgb="FF9C0006"/>
      </font>
      <fill>
        <patternFill>
          <bgColor rgb="FFFFC7CE"/>
        </patternFill>
      </fill>
    </dxf>
    <dxf>
      <fill>
        <patternFill patternType="solid">
          <fgColor rgb="FFB7E1CD"/>
          <bgColor rgb="FFB7E1CD"/>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mail@vnpt.vn"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topLeftCell="A10" zoomScaleNormal="100" workbookViewId="0">
      <selection activeCell="E3" sqref="E3"/>
    </sheetView>
  </sheetViews>
  <sheetFormatPr defaultColWidth="19.42578125" defaultRowHeight="15.75" x14ac:dyDescent="0.25"/>
  <cols>
    <col min="1" max="1" width="9.140625" style="50"/>
    <col min="2" max="2" width="33.28515625" style="52" customWidth="1"/>
    <col min="3" max="3" width="33.85546875" style="49" customWidth="1"/>
    <col min="4" max="4" width="19.5703125" style="49" customWidth="1"/>
    <col min="5" max="5" width="65.42578125" style="49" customWidth="1"/>
    <col min="6" max="6" width="9.140625" style="49"/>
    <col min="7" max="16384" width="19.42578125" style="49"/>
  </cols>
  <sheetData>
    <row r="1" spans="1:6" ht="19.5" x14ac:dyDescent="0.25">
      <c r="A1" s="302" t="s">
        <v>17</v>
      </c>
      <c r="B1" s="299"/>
      <c r="C1" s="299"/>
      <c r="D1" s="300"/>
      <c r="E1" s="301"/>
      <c r="F1"/>
    </row>
    <row r="2" spans="1:6" ht="45" customHeight="1" x14ac:dyDescent="0.25">
      <c r="A2" s="68"/>
      <c r="B2" s="303" t="s">
        <v>2793</v>
      </c>
      <c r="C2" s="300"/>
      <c r="D2" s="300"/>
      <c r="E2" s="300"/>
      <c r="F2" s="301"/>
    </row>
    <row r="3" spans="1:6" x14ac:dyDescent="0.25">
      <c r="A3" s="304" t="s">
        <v>18</v>
      </c>
      <c r="B3" s="299"/>
      <c r="C3" s="299"/>
      <c r="D3" s="300"/>
      <c r="E3"/>
      <c r="F3"/>
    </row>
    <row r="4" spans="1:6" x14ac:dyDescent="0.25">
      <c r="A4" s="54" t="s">
        <v>19</v>
      </c>
      <c r="B4" s="3" t="s">
        <v>20</v>
      </c>
      <c r="C4" s="54" t="s">
        <v>21</v>
      </c>
      <c r="D4" s="3" t="s">
        <v>22</v>
      </c>
      <c r="E4"/>
      <c r="F4"/>
    </row>
    <row r="5" spans="1:6" ht="31.5" x14ac:dyDescent="0.25">
      <c r="A5" s="4">
        <v>1</v>
      </c>
      <c r="B5" s="64" t="s">
        <v>23</v>
      </c>
      <c r="C5" s="5" t="s">
        <v>24</v>
      </c>
      <c r="D5" s="5" t="s">
        <v>25</v>
      </c>
      <c r="E5"/>
      <c r="F5"/>
    </row>
    <row r="6" spans="1:6" ht="78.75" x14ac:dyDescent="0.25">
      <c r="A6" s="4">
        <v>2</v>
      </c>
      <c r="B6" s="14" t="s">
        <v>26</v>
      </c>
      <c r="C6" s="5" t="s">
        <v>2927</v>
      </c>
      <c r="D6" s="5" t="s">
        <v>27</v>
      </c>
      <c r="E6"/>
      <c r="F6"/>
    </row>
    <row r="7" spans="1:6" ht="31.5" x14ac:dyDescent="0.25">
      <c r="A7" s="4">
        <v>3</v>
      </c>
      <c r="B7" s="6" t="s">
        <v>28</v>
      </c>
      <c r="C7" s="5" t="s">
        <v>29</v>
      </c>
      <c r="D7" s="5"/>
      <c r="E7"/>
      <c r="F7"/>
    </row>
    <row r="8" spans="1:6" ht="31.5" x14ac:dyDescent="0.25">
      <c r="A8" s="4">
        <v>4</v>
      </c>
      <c r="B8" s="6" t="s">
        <v>30</v>
      </c>
      <c r="C8" s="5" t="s">
        <v>31</v>
      </c>
      <c r="D8" s="5" t="s">
        <v>2773</v>
      </c>
      <c r="E8"/>
      <c r="F8"/>
    </row>
    <row r="9" spans="1:6" ht="31.5" x14ac:dyDescent="0.25">
      <c r="A9" s="4">
        <v>5</v>
      </c>
      <c r="B9" s="84" t="s">
        <v>2815</v>
      </c>
      <c r="C9" s="5" t="s">
        <v>2816</v>
      </c>
      <c r="D9" s="5" t="s">
        <v>2817</v>
      </c>
      <c r="E9"/>
      <c r="F9"/>
    </row>
    <row r="10" spans="1:6" x14ac:dyDescent="0.25">
      <c r="A10"/>
      <c r="B10"/>
      <c r="C10"/>
      <c r="F10"/>
    </row>
    <row r="11" spans="1:6" x14ac:dyDescent="0.25">
      <c r="A11" s="298" t="s">
        <v>32</v>
      </c>
      <c r="B11" s="299"/>
      <c r="C11" s="299"/>
      <c r="D11" s="300"/>
      <c r="E11" s="301"/>
      <c r="F11"/>
    </row>
    <row r="12" spans="1:6" x14ac:dyDescent="0.25">
      <c r="A12" s="54" t="s">
        <v>19</v>
      </c>
      <c r="B12" s="3" t="s">
        <v>33</v>
      </c>
      <c r="C12" s="54" t="s">
        <v>34</v>
      </c>
      <c r="D12" s="3" t="s">
        <v>22</v>
      </c>
      <c r="E12" s="53" t="s">
        <v>35</v>
      </c>
      <c r="F12"/>
    </row>
    <row r="13" spans="1:6" ht="31.5" x14ac:dyDescent="0.25">
      <c r="A13" s="4">
        <v>1</v>
      </c>
      <c r="B13" s="7" t="s">
        <v>36</v>
      </c>
      <c r="C13" s="9" t="s">
        <v>2794</v>
      </c>
      <c r="D13" s="5" t="s">
        <v>37</v>
      </c>
      <c r="E13" s="8" t="s">
        <v>38</v>
      </c>
      <c r="F13"/>
    </row>
    <row r="14" spans="1:6" ht="63" x14ac:dyDescent="0.25">
      <c r="A14" s="4">
        <v>2</v>
      </c>
      <c r="B14" s="7" t="s">
        <v>39</v>
      </c>
      <c r="C14" s="9" t="s">
        <v>2795</v>
      </c>
      <c r="D14" s="9" t="s">
        <v>2796</v>
      </c>
      <c r="E14" s="8" t="s">
        <v>2797</v>
      </c>
      <c r="F14"/>
    </row>
    <row r="15" spans="1:6" ht="47.25" x14ac:dyDescent="0.25">
      <c r="A15" s="4">
        <v>3</v>
      </c>
      <c r="B15" s="5" t="s">
        <v>40</v>
      </c>
      <c r="C15" s="5" t="s">
        <v>41</v>
      </c>
      <c r="D15" s="5" t="s">
        <v>2773</v>
      </c>
      <c r="E15" s="8" t="s">
        <v>2798</v>
      </c>
      <c r="F15"/>
    </row>
    <row r="16" spans="1:6" ht="47.25" x14ac:dyDescent="0.25">
      <c r="A16" s="10" t="s">
        <v>42</v>
      </c>
      <c r="B16" s="8" t="s">
        <v>43</v>
      </c>
      <c r="C16" s="8" t="s">
        <v>2799</v>
      </c>
      <c r="D16" s="8"/>
      <c r="E16" s="12" t="s">
        <v>44</v>
      </c>
      <c r="F16"/>
    </row>
    <row r="17" spans="1:6" ht="31.5" x14ac:dyDescent="0.25">
      <c r="A17" s="4">
        <v>5</v>
      </c>
      <c r="B17" s="11" t="s">
        <v>45</v>
      </c>
      <c r="C17" s="8" t="s">
        <v>2800</v>
      </c>
      <c r="D17" s="5"/>
      <c r="E17" s="8" t="s">
        <v>46</v>
      </c>
      <c r="F17"/>
    </row>
    <row r="18" spans="1:6" ht="47.25" x14ac:dyDescent="0.25">
      <c r="A18" s="4">
        <v>6</v>
      </c>
      <c r="B18" s="5" t="s">
        <v>47</v>
      </c>
      <c r="C18" s="8" t="s">
        <v>2801</v>
      </c>
      <c r="D18" s="5"/>
      <c r="E18" s="8" t="s">
        <v>48</v>
      </c>
      <c r="F18"/>
    </row>
    <row r="19" spans="1:6" ht="41.25" customHeight="1" x14ac:dyDescent="0.25">
      <c r="A19" s="4">
        <v>7</v>
      </c>
      <c r="B19" s="5" t="s">
        <v>2802</v>
      </c>
      <c r="C19" s="9" t="s">
        <v>2803</v>
      </c>
      <c r="D19" s="9" t="s">
        <v>2804</v>
      </c>
      <c r="E19" s="62" t="s">
        <v>2805</v>
      </c>
      <c r="F19"/>
    </row>
  </sheetData>
  <mergeCells count="4">
    <mergeCell ref="A11:E11"/>
    <mergeCell ref="A1:E1"/>
    <mergeCell ref="B2:F2"/>
    <mergeCell ref="A3:D3"/>
  </mergeCells>
  <pageMargins left="0.7" right="0.7" top="0.75" bottom="0.75" header="0.3" footer="0.3"/>
  <pageSetup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59"/>
  <sheetViews>
    <sheetView workbookViewId="0">
      <selection activeCell="E3" sqref="E3"/>
    </sheetView>
  </sheetViews>
  <sheetFormatPr defaultColWidth="9.140625" defaultRowHeight="15" x14ac:dyDescent="0.25"/>
  <cols>
    <col min="1" max="1" width="33.85546875" style="19" customWidth="1"/>
    <col min="2" max="2" width="9.140625" style="19" customWidth="1"/>
    <col min="3" max="4" width="40.42578125" style="43" customWidth="1"/>
    <col min="5" max="5" width="9.140625" style="37" customWidth="1"/>
    <col min="6" max="6" width="18.7109375" style="19" bestFit="1" customWidth="1"/>
    <col min="7" max="26" width="9.140625" style="19" customWidth="1"/>
    <col min="27" max="16384" width="9.140625" style="19"/>
  </cols>
  <sheetData>
    <row r="2" spans="1:10" ht="19.5" x14ac:dyDescent="0.25">
      <c r="A2" s="329" t="s">
        <v>0</v>
      </c>
      <c r="B2" s="80"/>
      <c r="C2" s="331" t="s">
        <v>27590</v>
      </c>
      <c r="D2" s="331" t="s">
        <v>27591</v>
      </c>
      <c r="E2" s="81"/>
      <c r="F2" s="331" t="s">
        <v>2732</v>
      </c>
      <c r="G2" s="331" t="s">
        <v>2733</v>
      </c>
      <c r="H2" s="331"/>
      <c r="I2" s="331"/>
      <c r="J2" s="331"/>
    </row>
    <row r="3" spans="1:10" ht="15" customHeight="1" x14ac:dyDescent="0.25">
      <c r="A3" s="330"/>
      <c r="B3" s="80"/>
      <c r="C3" s="333"/>
      <c r="D3" s="333"/>
      <c r="E3" s="81"/>
      <c r="F3" s="332"/>
      <c r="G3" s="331"/>
      <c r="H3" s="331"/>
      <c r="I3" s="331"/>
      <c r="J3" s="331"/>
    </row>
    <row r="4" spans="1:10" ht="15.95" customHeight="1" x14ac:dyDescent="0.25">
      <c r="A4" s="82" t="s">
        <v>1</v>
      </c>
      <c r="B4" s="56"/>
      <c r="C4" s="85" t="s">
        <v>116</v>
      </c>
      <c r="D4" s="44" t="s">
        <v>27534</v>
      </c>
      <c r="E4" s="45"/>
      <c r="F4" s="317">
        <v>44803</v>
      </c>
      <c r="G4" s="308" t="s">
        <v>2734</v>
      </c>
      <c r="H4" s="309"/>
      <c r="I4" s="309"/>
      <c r="J4" s="310"/>
    </row>
    <row r="5" spans="1:10" ht="15.95" customHeight="1" x14ac:dyDescent="0.25">
      <c r="A5" s="44" t="s">
        <v>3003</v>
      </c>
      <c r="B5" s="56"/>
      <c r="C5" s="85" t="s">
        <v>2841</v>
      </c>
      <c r="D5" s="44" t="s">
        <v>27535</v>
      </c>
      <c r="E5" s="45"/>
      <c r="F5" s="318"/>
      <c r="G5" s="311"/>
      <c r="H5" s="312"/>
      <c r="I5" s="312"/>
      <c r="J5" s="313"/>
    </row>
    <row r="6" spans="1:10" ht="15.95" customHeight="1" x14ac:dyDescent="0.25">
      <c r="A6" s="44" t="s">
        <v>2812</v>
      </c>
      <c r="B6" s="56"/>
      <c r="C6" s="85" t="s">
        <v>128</v>
      </c>
      <c r="D6" s="44" t="s">
        <v>27536</v>
      </c>
      <c r="E6" s="36"/>
      <c r="F6" s="319"/>
      <c r="G6" s="314"/>
      <c r="H6" s="315"/>
      <c r="I6" s="315"/>
      <c r="J6" s="316"/>
    </row>
    <row r="7" spans="1:10" ht="15.95" customHeight="1" x14ac:dyDescent="0.25">
      <c r="A7" s="44" t="s">
        <v>2861</v>
      </c>
      <c r="B7" s="56"/>
      <c r="C7" s="85" t="s">
        <v>163</v>
      </c>
      <c r="D7" s="44" t="s">
        <v>27537</v>
      </c>
      <c r="E7" s="36"/>
      <c r="F7" s="317">
        <v>44835</v>
      </c>
      <c r="G7" s="320" t="s">
        <v>2811</v>
      </c>
      <c r="H7" s="321"/>
      <c r="I7" s="321"/>
      <c r="J7" s="322"/>
    </row>
    <row r="8" spans="1:10" ht="15.95" customHeight="1" x14ac:dyDescent="0.25">
      <c r="A8" s="44" t="s">
        <v>2862</v>
      </c>
      <c r="B8" s="56"/>
      <c r="C8" s="85" t="s">
        <v>166</v>
      </c>
      <c r="D8" s="44" t="s">
        <v>27538</v>
      </c>
      <c r="E8" s="36"/>
      <c r="F8" s="318"/>
      <c r="G8" s="323"/>
      <c r="H8" s="324"/>
      <c r="I8" s="324"/>
      <c r="J8" s="325"/>
    </row>
    <row r="9" spans="1:10" ht="15.95" customHeight="1" x14ac:dyDescent="0.25">
      <c r="A9" s="44" t="s">
        <v>3004</v>
      </c>
      <c r="B9" s="56"/>
      <c r="C9" s="85" t="s">
        <v>2995</v>
      </c>
      <c r="D9" s="44" t="s">
        <v>27539</v>
      </c>
      <c r="E9" s="36"/>
      <c r="F9" s="319"/>
      <c r="G9" s="326"/>
      <c r="H9" s="327"/>
      <c r="I9" s="327"/>
      <c r="J9" s="328"/>
    </row>
    <row r="10" spans="1:10" ht="15.95" customHeight="1" x14ac:dyDescent="0.25">
      <c r="A10" s="44" t="s">
        <v>3005</v>
      </c>
      <c r="B10" s="56"/>
      <c r="C10" s="85" t="s">
        <v>2997</v>
      </c>
      <c r="D10" s="44" t="s">
        <v>27540</v>
      </c>
      <c r="E10" s="36"/>
      <c r="F10" s="31"/>
      <c r="G10" s="305"/>
      <c r="H10" s="306"/>
      <c r="I10" s="306"/>
      <c r="J10" s="307"/>
    </row>
    <row r="11" spans="1:10" ht="15.95" customHeight="1" x14ac:dyDescent="0.25">
      <c r="A11" s="44" t="s">
        <v>3006</v>
      </c>
      <c r="B11" s="56"/>
      <c r="C11" s="85" t="s">
        <v>2999</v>
      </c>
      <c r="D11" s="44" t="s">
        <v>27541</v>
      </c>
      <c r="E11" s="36"/>
      <c r="F11" s="31"/>
      <c r="G11" s="305"/>
      <c r="H11" s="306"/>
      <c r="I11" s="306"/>
      <c r="J11" s="307"/>
    </row>
    <row r="12" spans="1:10" ht="15.95" customHeight="1" x14ac:dyDescent="0.25">
      <c r="A12" s="44" t="s">
        <v>3007</v>
      </c>
      <c r="B12" s="56"/>
      <c r="C12" s="85" t="s">
        <v>2596</v>
      </c>
      <c r="D12" s="44" t="s">
        <v>27542</v>
      </c>
      <c r="E12" s="36"/>
      <c r="F12" s="31"/>
      <c r="G12" s="305"/>
      <c r="H12" s="306"/>
      <c r="I12" s="306"/>
      <c r="J12" s="307"/>
    </row>
    <row r="13" spans="1:10" ht="15.95" customHeight="1" x14ac:dyDescent="0.25">
      <c r="A13" s="44" t="s">
        <v>3008</v>
      </c>
      <c r="B13" s="56"/>
      <c r="C13" s="85" t="s">
        <v>2597</v>
      </c>
      <c r="D13" s="44" t="s">
        <v>27543</v>
      </c>
      <c r="E13" s="36"/>
      <c r="F13" s="31"/>
      <c r="G13" s="305"/>
      <c r="H13" s="306"/>
      <c r="I13" s="306"/>
      <c r="J13" s="307"/>
    </row>
    <row r="14" spans="1:10" ht="15.95" customHeight="1" x14ac:dyDescent="0.25">
      <c r="A14" s="44" t="s">
        <v>3009</v>
      </c>
      <c r="B14" s="56"/>
      <c r="C14" s="85" t="s">
        <v>2598</v>
      </c>
      <c r="D14" s="44" t="s">
        <v>27544</v>
      </c>
      <c r="E14" s="36"/>
      <c r="F14" s="31"/>
      <c r="G14" s="305"/>
      <c r="H14" s="306"/>
      <c r="I14" s="306"/>
      <c r="J14" s="307"/>
    </row>
    <row r="15" spans="1:10" ht="15.95" customHeight="1" x14ac:dyDescent="0.25">
      <c r="A15" s="44" t="s">
        <v>2860</v>
      </c>
      <c r="B15" s="56"/>
      <c r="C15" s="85" t="s">
        <v>2842</v>
      </c>
      <c r="D15" s="44" t="s">
        <v>27545</v>
      </c>
      <c r="E15" s="36"/>
      <c r="F15" s="31"/>
      <c r="G15" s="305"/>
      <c r="H15" s="306"/>
      <c r="I15" s="306"/>
      <c r="J15" s="307"/>
    </row>
    <row r="16" spans="1:10" ht="15.95" customHeight="1" x14ac:dyDescent="0.25">
      <c r="A16" s="44" t="s">
        <v>3010</v>
      </c>
      <c r="B16" s="56"/>
      <c r="C16" s="85" t="s">
        <v>176</v>
      </c>
      <c r="D16" s="44" t="s">
        <v>27546</v>
      </c>
      <c r="E16" s="36"/>
      <c r="F16" s="31"/>
      <c r="G16" s="305"/>
      <c r="H16" s="306"/>
      <c r="I16" s="306"/>
      <c r="J16" s="307"/>
    </row>
    <row r="17" spans="1:10" ht="15.95" customHeight="1" x14ac:dyDescent="0.25">
      <c r="A17" s="85"/>
      <c r="B17" s="56"/>
      <c r="C17" s="85" t="s">
        <v>183</v>
      </c>
      <c r="D17" s="44" t="s">
        <v>27547</v>
      </c>
      <c r="E17" s="36"/>
      <c r="F17" s="31"/>
      <c r="G17" s="305"/>
      <c r="H17" s="306"/>
      <c r="I17" s="306"/>
      <c r="J17" s="307"/>
    </row>
    <row r="18" spans="1:10" ht="15.95" customHeight="1" x14ac:dyDescent="0.25">
      <c r="A18" s="44" t="s">
        <v>3011</v>
      </c>
      <c r="B18" s="56"/>
      <c r="C18" s="85" t="s">
        <v>8</v>
      </c>
      <c r="D18" s="44" t="s">
        <v>27548</v>
      </c>
      <c r="E18" s="36"/>
      <c r="G18" s="42"/>
      <c r="H18" s="42"/>
      <c r="I18" s="42"/>
    </row>
    <row r="19" spans="1:10" ht="15" customHeight="1" x14ac:dyDescent="0.25">
      <c r="A19" s="44" t="s">
        <v>3012</v>
      </c>
      <c r="C19" s="85" t="s">
        <v>185</v>
      </c>
      <c r="D19" s="44" t="s">
        <v>27549</v>
      </c>
      <c r="G19" s="43"/>
      <c r="H19" s="43"/>
      <c r="I19" s="43"/>
    </row>
    <row r="20" spans="1:10" ht="15" customHeight="1" x14ac:dyDescent="0.25">
      <c r="A20" s="44" t="s">
        <v>3013</v>
      </c>
      <c r="C20" s="85" t="s">
        <v>3000</v>
      </c>
      <c r="D20" s="44" t="s">
        <v>27550</v>
      </c>
      <c r="G20" s="43"/>
      <c r="H20" s="43"/>
      <c r="I20" s="43"/>
    </row>
    <row r="21" spans="1:10" ht="15" customHeight="1" x14ac:dyDescent="0.25">
      <c r="A21" s="44" t="s">
        <v>3014</v>
      </c>
      <c r="C21" s="85" t="s">
        <v>3001</v>
      </c>
      <c r="D21" s="44" t="s">
        <v>27551</v>
      </c>
      <c r="G21" s="43"/>
      <c r="H21" s="43"/>
      <c r="I21" s="43"/>
    </row>
    <row r="22" spans="1:10" ht="15" customHeight="1" x14ac:dyDescent="0.25">
      <c r="C22" s="85" t="s">
        <v>27528</v>
      </c>
      <c r="D22" s="44" t="s">
        <v>27552</v>
      </c>
      <c r="G22" s="43"/>
      <c r="H22" s="43"/>
      <c r="I22" s="43"/>
    </row>
    <row r="23" spans="1:10" ht="15" customHeight="1" x14ac:dyDescent="0.25">
      <c r="C23" s="85" t="s">
        <v>27529</v>
      </c>
      <c r="D23" s="44" t="s">
        <v>27553</v>
      </c>
      <c r="G23" s="43"/>
      <c r="H23" s="43"/>
      <c r="I23" s="43"/>
    </row>
    <row r="24" spans="1:10" ht="15" customHeight="1" x14ac:dyDescent="0.25">
      <c r="C24" s="85" t="s">
        <v>2362</v>
      </c>
      <c r="D24" s="44" t="s">
        <v>27554</v>
      </c>
      <c r="G24" s="43"/>
      <c r="H24" s="43"/>
      <c r="I24" s="43"/>
    </row>
    <row r="25" spans="1:10" ht="15" customHeight="1" x14ac:dyDescent="0.25">
      <c r="C25" s="85" t="s">
        <v>2365</v>
      </c>
      <c r="D25" s="44" t="s">
        <v>27555</v>
      </c>
      <c r="G25" s="43"/>
      <c r="H25" s="43"/>
      <c r="I25" s="43"/>
    </row>
    <row r="26" spans="1:10" ht="15" customHeight="1" x14ac:dyDescent="0.25">
      <c r="C26" s="85" t="s">
        <v>2387</v>
      </c>
      <c r="D26" s="44" t="s">
        <v>27556</v>
      </c>
      <c r="G26" s="43"/>
      <c r="H26" s="43"/>
      <c r="I26" s="43"/>
    </row>
    <row r="27" spans="1:10" ht="15" customHeight="1" x14ac:dyDescent="0.25">
      <c r="C27" s="85" t="s">
        <v>2396</v>
      </c>
      <c r="D27" s="44" t="s">
        <v>27557</v>
      </c>
      <c r="G27" s="43"/>
      <c r="H27" s="43"/>
      <c r="I27" s="43"/>
    </row>
    <row r="28" spans="1:10" ht="15" customHeight="1" x14ac:dyDescent="0.25">
      <c r="C28" s="85" t="s">
        <v>2478</v>
      </c>
      <c r="D28" s="44" t="s">
        <v>27558</v>
      </c>
      <c r="F28" s="43"/>
      <c r="G28" s="43"/>
      <c r="H28" s="43"/>
      <c r="I28" s="43"/>
    </row>
    <row r="29" spans="1:10" ht="15" customHeight="1" x14ac:dyDescent="0.25">
      <c r="C29" s="85" t="s">
        <v>2992</v>
      </c>
      <c r="D29" s="44" t="s">
        <v>27559</v>
      </c>
      <c r="F29" s="28"/>
      <c r="G29" s="43"/>
      <c r="H29" s="43"/>
      <c r="I29" s="43"/>
    </row>
    <row r="30" spans="1:10" ht="15" customHeight="1" x14ac:dyDescent="0.25">
      <c r="C30" s="85" t="s">
        <v>2853</v>
      </c>
      <c r="D30" s="44" t="s">
        <v>27560</v>
      </c>
      <c r="F30" s="43"/>
      <c r="G30" s="43"/>
      <c r="H30" s="43"/>
      <c r="I30" s="43"/>
    </row>
    <row r="31" spans="1:10" ht="15" customHeight="1" x14ac:dyDescent="0.25">
      <c r="C31" s="85" t="s">
        <v>2483</v>
      </c>
      <c r="D31" s="44" t="s">
        <v>27561</v>
      </c>
      <c r="F31" s="43"/>
      <c r="G31" s="43"/>
      <c r="H31" s="43"/>
      <c r="I31" s="43"/>
    </row>
    <row r="32" spans="1:10" ht="15" customHeight="1" x14ac:dyDescent="0.25">
      <c r="C32" s="85" t="s">
        <v>11</v>
      </c>
      <c r="D32" s="44" t="s">
        <v>27562</v>
      </c>
      <c r="F32" s="43"/>
      <c r="G32" s="43"/>
      <c r="H32" s="43"/>
      <c r="I32" s="43"/>
    </row>
    <row r="33" spans="3:4" ht="15" customHeight="1" x14ac:dyDescent="0.25">
      <c r="C33" s="85" t="s">
        <v>2894</v>
      </c>
      <c r="D33" s="44" t="s">
        <v>27563</v>
      </c>
    </row>
    <row r="34" spans="3:4" ht="15" customHeight="1" x14ac:dyDescent="0.25">
      <c r="C34" s="85" t="s">
        <v>2840</v>
      </c>
      <c r="D34" s="44" t="s">
        <v>27564</v>
      </c>
    </row>
    <row r="35" spans="3:4" ht="15" customHeight="1" x14ac:dyDescent="0.25">
      <c r="C35" s="85" t="s">
        <v>2496</v>
      </c>
      <c r="D35" s="44" t="s">
        <v>27565</v>
      </c>
    </row>
    <row r="36" spans="3:4" ht="15" customHeight="1" x14ac:dyDescent="0.25">
      <c r="C36" s="85" t="s">
        <v>2839</v>
      </c>
      <c r="D36" s="44" t="s">
        <v>27566</v>
      </c>
    </row>
    <row r="37" spans="3:4" ht="15" customHeight="1" x14ac:dyDescent="0.25">
      <c r="C37" s="85" t="s">
        <v>6</v>
      </c>
      <c r="D37" s="44" t="s">
        <v>27567</v>
      </c>
    </row>
    <row r="38" spans="3:4" ht="15" customHeight="1" x14ac:dyDescent="0.25">
      <c r="C38" s="85" t="s">
        <v>5</v>
      </c>
      <c r="D38" s="44" t="s">
        <v>27568</v>
      </c>
    </row>
    <row r="39" spans="3:4" ht="15" customHeight="1" x14ac:dyDescent="0.25">
      <c r="C39" s="85" t="s">
        <v>2</v>
      </c>
      <c r="D39" s="44" t="s">
        <v>27569</v>
      </c>
    </row>
    <row r="40" spans="3:4" ht="15" customHeight="1" x14ac:dyDescent="0.25">
      <c r="C40" s="85" t="s">
        <v>2578</v>
      </c>
      <c r="D40" s="44" t="s">
        <v>27570</v>
      </c>
    </row>
    <row r="41" spans="3:4" x14ac:dyDescent="0.25">
      <c r="C41" s="85" t="s">
        <v>2851</v>
      </c>
      <c r="D41" s="44" t="s">
        <v>27571</v>
      </c>
    </row>
    <row r="42" spans="3:4" x14ac:dyDescent="0.25">
      <c r="C42" s="85" t="s">
        <v>2850</v>
      </c>
      <c r="D42" s="44" t="s">
        <v>27572</v>
      </c>
    </row>
    <row r="43" spans="3:4" x14ac:dyDescent="0.25">
      <c r="C43" s="85" t="s">
        <v>2849</v>
      </c>
      <c r="D43" s="44" t="s">
        <v>27573</v>
      </c>
    </row>
    <row r="44" spans="3:4" x14ac:dyDescent="0.25">
      <c r="C44" s="85" t="s">
        <v>2848</v>
      </c>
      <c r="D44" s="44" t="s">
        <v>27574</v>
      </c>
    </row>
    <row r="45" spans="3:4" x14ac:dyDescent="0.25">
      <c r="C45" s="85" t="s">
        <v>2847</v>
      </c>
      <c r="D45" s="44" t="s">
        <v>27575</v>
      </c>
    </row>
    <row r="46" spans="3:4" x14ac:dyDescent="0.25">
      <c r="C46" s="85" t="s">
        <v>2846</v>
      </c>
      <c r="D46" s="44" t="s">
        <v>27576</v>
      </c>
    </row>
    <row r="47" spans="3:4" x14ac:dyDescent="0.25">
      <c r="C47" s="85" t="s">
        <v>2852</v>
      </c>
      <c r="D47" s="44" t="s">
        <v>27577</v>
      </c>
    </row>
    <row r="48" spans="3:4" x14ac:dyDescent="0.25">
      <c r="C48" s="85" t="s">
        <v>2844</v>
      </c>
      <c r="D48" s="44" t="s">
        <v>27578</v>
      </c>
    </row>
    <row r="49" spans="3:4" x14ac:dyDescent="0.25">
      <c r="C49" s="85" t="s">
        <v>2856</v>
      </c>
      <c r="D49" s="44" t="s">
        <v>27579</v>
      </c>
    </row>
    <row r="50" spans="3:4" x14ac:dyDescent="0.25">
      <c r="C50" s="85" t="s">
        <v>2858</v>
      </c>
      <c r="D50" s="44" t="s">
        <v>27580</v>
      </c>
    </row>
    <row r="51" spans="3:4" x14ac:dyDescent="0.25">
      <c r="C51" s="85" t="s">
        <v>2587</v>
      </c>
      <c r="D51" s="44" t="s">
        <v>27581</v>
      </c>
    </row>
    <row r="52" spans="3:4" x14ac:dyDescent="0.25">
      <c r="C52" s="85" t="s">
        <v>2588</v>
      </c>
      <c r="D52" s="44" t="s">
        <v>27582</v>
      </c>
    </row>
    <row r="53" spans="3:4" x14ac:dyDescent="0.25">
      <c r="C53" s="85" t="s">
        <v>2591</v>
      </c>
      <c r="D53" s="44" t="s">
        <v>27583</v>
      </c>
    </row>
    <row r="54" spans="3:4" x14ac:dyDescent="0.25">
      <c r="C54" s="85" t="s">
        <v>2594</v>
      </c>
      <c r="D54" s="44" t="s">
        <v>27584</v>
      </c>
    </row>
    <row r="55" spans="3:4" x14ac:dyDescent="0.25">
      <c r="C55" s="85" t="s">
        <v>2717</v>
      </c>
      <c r="D55" s="44" t="s">
        <v>27585</v>
      </c>
    </row>
    <row r="56" spans="3:4" x14ac:dyDescent="0.25">
      <c r="C56" s="85" t="s">
        <v>2599</v>
      </c>
      <c r="D56" s="44" t="s">
        <v>27586</v>
      </c>
    </row>
    <row r="57" spans="3:4" x14ac:dyDescent="0.25">
      <c r="C57" s="85" t="s">
        <v>2647</v>
      </c>
      <c r="D57" s="44" t="s">
        <v>27587</v>
      </c>
    </row>
    <row r="58" spans="3:4" x14ac:dyDescent="0.25">
      <c r="C58" s="85" t="s">
        <v>2569</v>
      </c>
      <c r="D58" s="44" t="s">
        <v>27588</v>
      </c>
    </row>
    <row r="59" spans="3:4" x14ac:dyDescent="0.25">
      <c r="C59" s="85" t="s">
        <v>2988</v>
      </c>
      <c r="D59" s="44" t="s">
        <v>27589</v>
      </c>
    </row>
  </sheetData>
  <mergeCells count="17">
    <mergeCell ref="A2:A3"/>
    <mergeCell ref="F2:F3"/>
    <mergeCell ref="G2:J3"/>
    <mergeCell ref="C2:C3"/>
    <mergeCell ref="G16:J16"/>
    <mergeCell ref="D2:D3"/>
    <mergeCell ref="G17:J17"/>
    <mergeCell ref="G4:J6"/>
    <mergeCell ref="F4:F6"/>
    <mergeCell ref="G11:J11"/>
    <mergeCell ref="G12:J12"/>
    <mergeCell ref="G13:J13"/>
    <mergeCell ref="G14:J14"/>
    <mergeCell ref="G15:J15"/>
    <mergeCell ref="G10:J10"/>
    <mergeCell ref="G7:J9"/>
    <mergeCell ref="F7:F9"/>
  </mergeCells>
  <hyperlinks>
    <hyperlink ref="A4" location="'Hướng dẫn'!A1" display="Hướng dẫn"/>
    <hyperlink ref="C4" location="'DM LCB'!A1" display="Đối tượng (Loại cán bộ)"/>
    <hyperlink ref="C5" location="'DM GT'!A1" display="Giới tính"/>
    <hyperlink ref="C6" location="'DM Tỉnh'!A1" display="Tỉnh / Thành phố"/>
    <hyperlink ref="C7" location="'DM Huyện'!A1" display="Quận / Huyện"/>
    <hyperlink ref="C8" location="'DM Xã'!A1" display="Xã / Phường"/>
    <hyperlink ref="C9" location="'DM Dân tộc'!A1" display="Dân tộc"/>
    <hyperlink ref="C10" location="'DM Tôn giáo'!A1" display="Tôn giáo"/>
    <hyperlink ref="C11" location="'DM TTHN'!A1" display="Tình trạng hôn nhân"/>
    <hyperlink ref="C13" location="'DM CV'!A1" display="Chức vụ"/>
    <hyperlink ref="C14" location="'DM TĐVH'!A1" display="Trình độ giáo dục phổ thông"/>
    <hyperlink ref="C15" location="'DM HH'!A1" display="Học hàm"/>
    <hyperlink ref="C18" location="'DM DHPT'!A1" display="Danh hiệu nhà nước phong tặng"/>
    <hyperlink ref="C19" location="'DM CVDa'!A1" display="Chức vụ Đảng"/>
    <hyperlink ref="C21" location="'DM QHQD'!A1" display="Quân hàm quân đội"/>
    <hyperlink ref="C25" location="'DM NM'!A1" display="Nhóm máu"/>
    <hyperlink ref="C22" location="'DM DTCS'!A1" display="Đối tượng chính sách"/>
    <hyperlink ref="C23" location="'DM HTB'!A1" display="Hình thức thương tật"/>
    <hyperlink ref="C24" location="'DM DBHDND'!A1" display="Đại biểu HĐND"/>
    <hyperlink ref="C12" location="'DM TPGD'!A1" display="Thành phần gia đình xuất thân"/>
    <hyperlink ref="C26" location="'DM PC'!A1" display="Phụ cấp"/>
    <hyperlink ref="C27" location="'DM CSDT'!A1" display="Cơ sở đào tạo"/>
    <hyperlink ref="C28" location="'DM TDDT'!A1" display="Trình độ đào tạo"/>
    <hyperlink ref="C29" location="'DM HTDT'!A1" display="Hình thức đào tạo"/>
    <hyperlink ref="C31" location="'DM XLTN'!A1" display="Xếp loại tốt nghiệp"/>
    <hyperlink ref="C30" location="'DM CNDT'!A1" display="Chuyên ngành đào tạo"/>
    <hyperlink ref="C32" location="'DM LDCL'!A1" display="Loại điều chỉnh lương"/>
    <hyperlink ref="C33" location="'DM LL'!A1" display="Loại lương"/>
    <hyperlink ref="C35" location="'DM BL'!A1" display="Bậc lương"/>
    <hyperlink ref="C34" location="'DM CD'!A1" display="Ngạch/Chức danh"/>
    <hyperlink ref="C36" location="'DM LHDLD'!A1" display="Loại hợp đồng lao động"/>
    <hyperlink ref="C37" location="'DM CTL'!A1" display="Cấu trúc lương"/>
    <hyperlink ref="C38" location="'DM THHD'!A1" display="Thời hạn hợp đồng"/>
    <hyperlink ref="C39" location="'DM CLV'!A1" display="Ca làm việc"/>
    <hyperlink ref="C40" location="'DM Loại khen thưởng'!A1" display="Loại khen thưởng"/>
    <hyperlink ref="C41" location="'DM Cấp quyết định'!A1" display="Cấp quyết định"/>
    <hyperlink ref="C42" location="'DM Danh hiệu KT'!A1" display="Danh hiệu khen thưởng"/>
    <hyperlink ref="C43" location="'DM Hình thức KT'!A1" display="Hình thức khen thưởng"/>
    <hyperlink ref="C44" location="'DM Loại kỷ luật'!A1" display="Loại kỷ luật"/>
    <hyperlink ref="C45" location="'DM Hình thức KL'!A1" display="Hình thức kỷ luật"/>
    <hyperlink ref="C46" location="'DM QHGD'!A1" display="Mối quan hệ"/>
    <hyperlink ref="C47" location="'DM XLDG'!A1" display="Kết quả đánh giá"/>
    <hyperlink ref="C48" location="'DM Ngoại ngữ'!A1" display="Ngoại ngữ"/>
    <hyperlink ref="C49" location="'DM Tiếng dân tộc'!A1" display="Tiếng dân tộc"/>
    <hyperlink ref="C50" location="'DM Trình độ đào tạo'!A1" display="Trình độ ngoại ngữ/tin học"/>
    <hyperlink ref="A5" location="'Cơ quan_ĐV'!A1" display="Cơ quan_ĐV"/>
    <hyperlink ref="A6" location="'1. Thông tin CBCCVC'!A1" display="1. Thông tin CBCCVC"/>
    <hyperlink ref="A7" location="'2. Quá trình công tác'!A1" display="2. Quá trình công tác"/>
    <hyperlink ref="A8" location="'3. Phụ cấp'!A1" display="3. Phụ cấp"/>
    <hyperlink ref="A9" location="'4. Quá trình lương'!A1" display="4. Quá trình lương"/>
    <hyperlink ref="A10" location="'5.1 Trình độ chuyên môn'!A1" display="5.1 Trình độ chuyên môn"/>
    <hyperlink ref="A11" location="'5.2. Trình độ_QLNN'!A1" display="5.2. Trình độ_QLNN"/>
    <hyperlink ref="A12" location="'5.3. Thông tin bồi dưỡng khác'!A1" display="5.3. Thông tin bồi dưỡng khác"/>
    <hyperlink ref="A13" location="'6. Khen thưởng'!A1" display="6. Khen thưởng"/>
    <hyperlink ref="A14" location="'7. Kỷ luật'!A1" display="7. Kỷ luật"/>
    <hyperlink ref="A15" location="'8. Quan hệ gia đình'!A1" display="8. Quan hệ gia đình"/>
    <hyperlink ref="A16" location="'9. Xếp loại chất lượng'!A1" display="9. Xếp loại chất lượng"/>
    <hyperlink ref="A18" location="'11.1.Đặc điểm LS bản thân'!A1" display="11.1.Đặc điểm LS bản thân"/>
    <hyperlink ref="A19" location="'11.2.Đặc điểm LS bản thân'!A1" display="11.2.Đặc điểm LS bản thân"/>
    <hyperlink ref="A20" location="'12.1. Nhà ở'!A1" display="12.1. Nhà ở"/>
    <hyperlink ref="A21" location="'12.2 Đất ở'!A1" display="12.2 Đất ở"/>
    <hyperlink ref="D4" location="'DM Quốc gia'!A1" display="DM Quốc gia"/>
    <hyperlink ref="D5" location="'DM Vùng'!A1" display="DM Vùng"/>
    <hyperlink ref="D6" location="'DM Dân tộc'!A1" display="DM Dân tộc"/>
    <hyperlink ref="D7" location="'DM Tôn giáo'!A1" display="DM Tôn giáo"/>
    <hyperlink ref="D8" location="'DM DHPT'!A1" display="DM DHPT"/>
    <hyperlink ref="D9" location="'DM Loại khen thưởng'!A1" display="DM Loại khen thưởng"/>
    <hyperlink ref="D10" location="'DM Loại kỷ luật'!A1" display="DM Loại kỷ luật"/>
    <hyperlink ref="D11" location="'DM Cấp quyết định'!A1" display="DM Cấp quyết định"/>
    <hyperlink ref="D12" location="'DM Danh hiệu KT'!A1" display="DM Danh hiệu KT"/>
    <hyperlink ref="D13" location="'DM Hình thức KT'!A1" display="DM Hình thức KT"/>
    <hyperlink ref="D14" location="'DM Hình thức KL'!A1" display="DM Hình thức KL"/>
    <hyperlink ref="D15" location="'DM ĐĐLV'!A1" display="DM ĐĐLV"/>
    <hyperlink ref="D16" location="'DM TPGD'!A1" display="DM TPGD"/>
    <hyperlink ref="D17" location="'DM QLNN'!A1" display="DM QLNN"/>
    <hyperlink ref="D18" location="'DM TĐVH'!A1" display="DM TĐVH"/>
    <hyperlink ref="D19" location="'DM CSDT'!A1" display="DM CSDT"/>
    <hyperlink ref="D20" location="'DM Tiếng dân tộc'!A1" display="DM Tiếng dân tộc"/>
    <hyperlink ref="D21" location="'DM Tin học'!A1" display="DM Tin học"/>
    <hyperlink ref="D22" location="'DM ngoại ngữ'!A1" display="DM ngoại ngữ"/>
    <hyperlink ref="D23" location="'DM tên Ngoại ngữ'!A1" display="DM tên Ngoại ngữ"/>
    <hyperlink ref="D24" location="'DM LLCT'!A1" display="DM LLCT"/>
    <hyperlink ref="D25" location="'DM HTDT'!A1" display="DM HTDT"/>
    <hyperlink ref="D26" location="'DM XLTN'!A1" display="DM XLTN"/>
    <hyperlink ref="D27" location="'DM CNDT'!A1" display="DM CNDT"/>
    <hyperlink ref="D28" location="'DM LVDT'!A1" display="DM LVDT"/>
    <hyperlink ref="D29" location="'DM TDDT'!A1" display="DM TDDT"/>
    <hyperlink ref="D30" location="'DM LQD CT'!A1" display="DM LQD CT"/>
    <hyperlink ref="D31" location="'DM QHQD'!A1" display="DM QHQD"/>
    <hyperlink ref="D32" location="'DM NM'!A1" display="DM NM"/>
    <hyperlink ref="D33" location="'DM HTB'!A1" display="DM HTB"/>
    <hyperlink ref="D34" location="'DM DBHDND'!A1" display="DM DBHDND"/>
    <hyperlink ref="D35" location="'DM QHGD'!A1" display="DM QHGD"/>
    <hyperlink ref="D36" location="'DM DTCS'!A1" display="DM DTCS"/>
    <hyperlink ref="D37" location="'DM HTTD'!A1" display="DM HTTD"/>
    <hyperlink ref="D38" location="'DM TTHN'!A1" display="DM TTHN"/>
    <hyperlink ref="D39" location="'DM GT'!A1" display="DM GT"/>
    <hyperlink ref="D40" location="'DM PLSK'!A1" display="DM PLSK"/>
    <hyperlink ref="D41" location="'DM LCB'!A1" display="DM LCB"/>
    <hyperlink ref="D42" location="'DM HH'!A1" display="DM HH"/>
    <hyperlink ref="D43" location="'DM CVDa'!A1" display="DM CVDa"/>
    <hyperlink ref="D44" location="'DM CVDo'!A1" display="DM CVDo"/>
    <hyperlink ref="D45" location="'DM CV'!A1" display="DM CV"/>
    <hyperlink ref="D46" location="'DM CD'!A1" display="DM CD"/>
    <hyperlink ref="D47" location="'DM CDKH'!A1" display="DM CDKH"/>
    <hyperlink ref="D48" location="'DM BL'!A1" display="DM BL"/>
    <hyperlink ref="D49" location="'DM LL'!A1" display="DM LL"/>
    <hyperlink ref="D50" location="'DM LDCL'!A1" display="DM LDCL"/>
    <hyperlink ref="D51" location="'DM LHDLD'!A1" display="DM LHDLD"/>
    <hyperlink ref="D52" location="'DM CTL'!A1" display="DM CTL"/>
    <hyperlink ref="D53" location="'DM HTTD'!A1" display="DM THHD"/>
    <hyperlink ref="D54" location="'DM PC'!A1" display="DM PC"/>
    <hyperlink ref="D55" location="'DM CLV'!A1" display="DM CLV"/>
    <hyperlink ref="D56" location="'DM Xã'!A1" display="DM Xã"/>
    <hyperlink ref="D57" location="'DM Huyện'!A1" display="DM Huyện"/>
    <hyperlink ref="D58" location="'DM Tỉnh'!A1" display="DM Tỉnh"/>
    <hyperlink ref="D59" location="'DM XLDG'!A1" display="DM XLDG"/>
  </hyperlinks>
  <pageMargins left="0.7" right="0.7"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P1276"/>
  <sheetViews>
    <sheetView zoomScale="115" zoomScaleNormal="115" workbookViewId="0">
      <selection activeCell="E3" sqref="E3"/>
    </sheetView>
  </sheetViews>
  <sheetFormatPr defaultColWidth="9.140625" defaultRowHeight="15.75" x14ac:dyDescent="0.25"/>
  <cols>
    <col min="1" max="1" width="7.7109375" style="56" customWidth="1"/>
    <col min="2" max="2" width="19.42578125" style="56" customWidth="1"/>
    <col min="3" max="3" width="46" style="56" customWidth="1"/>
    <col min="4" max="4" width="28.28515625" style="56" customWidth="1"/>
    <col min="5" max="5" width="17.42578125" style="56" customWidth="1"/>
    <col min="6" max="6" width="18.42578125" style="56" customWidth="1"/>
    <col min="7" max="7" width="18.42578125" style="13" customWidth="1"/>
    <col min="8" max="8" width="18.42578125" style="56" customWidth="1"/>
    <col min="9" max="9" width="15.42578125" style="13" customWidth="1"/>
    <col min="10" max="10" width="26.85546875" style="56" customWidth="1"/>
    <col min="11" max="11" width="13.28515625" style="13" customWidth="1"/>
    <col min="12" max="12" width="9.140625" style="56" customWidth="1"/>
    <col min="13" max="13" width="22.42578125" style="13" customWidth="1"/>
    <col min="14" max="14" width="23.140625" style="56" customWidth="1"/>
    <col min="15" max="15" width="19.42578125" style="56" customWidth="1"/>
    <col min="16" max="16" width="36.7109375" style="56" customWidth="1"/>
    <col min="17" max="35" width="9.140625" style="56" customWidth="1"/>
    <col min="36" max="16384" width="9.140625" style="56"/>
  </cols>
  <sheetData>
    <row r="1" spans="1:16" s="45" customFormat="1" ht="21.75" customHeight="1" x14ac:dyDescent="0.25">
      <c r="A1" s="334" t="s">
        <v>19</v>
      </c>
      <c r="B1" s="334" t="s">
        <v>49</v>
      </c>
      <c r="C1" s="334" t="s">
        <v>50</v>
      </c>
      <c r="D1" s="334" t="s">
        <v>2837</v>
      </c>
      <c r="E1" s="336" t="s">
        <v>51</v>
      </c>
      <c r="F1" s="336" t="s">
        <v>52</v>
      </c>
      <c r="G1" s="334" t="s">
        <v>53</v>
      </c>
      <c r="H1" s="341" t="s">
        <v>54</v>
      </c>
      <c r="I1" s="338" t="s">
        <v>55</v>
      </c>
      <c r="J1" s="339"/>
      <c r="K1" s="339"/>
      <c r="L1" s="339"/>
      <c r="M1" s="339"/>
      <c r="N1" s="340"/>
      <c r="O1" s="336" t="s">
        <v>56</v>
      </c>
    </row>
    <row r="2" spans="1:16" s="51" customFormat="1" ht="35.25" customHeight="1" x14ac:dyDescent="0.25">
      <c r="A2" s="335"/>
      <c r="B2" s="335"/>
      <c r="C2" s="335"/>
      <c r="D2" s="335"/>
      <c r="E2" s="337"/>
      <c r="F2" s="337"/>
      <c r="G2" s="335"/>
      <c r="H2" s="337"/>
      <c r="I2" s="63" t="s">
        <v>45</v>
      </c>
      <c r="J2" s="65" t="s">
        <v>2838</v>
      </c>
      <c r="K2" s="63" t="s">
        <v>57</v>
      </c>
      <c r="L2" s="63" t="s">
        <v>58</v>
      </c>
      <c r="M2" s="63" t="s">
        <v>59</v>
      </c>
      <c r="N2" s="65" t="s">
        <v>2716</v>
      </c>
      <c r="O2" s="337"/>
    </row>
    <row r="3" spans="1:16" ht="27" customHeight="1" x14ac:dyDescent="0.25">
      <c r="A3" s="24">
        <v>1</v>
      </c>
      <c r="B3" s="105" t="s">
        <v>27653</v>
      </c>
      <c r="C3" s="277" t="s">
        <v>27640</v>
      </c>
      <c r="D3" s="277" t="s">
        <v>27654</v>
      </c>
      <c r="E3" s="57"/>
      <c r="F3" s="57"/>
      <c r="G3" s="281">
        <v>36526</v>
      </c>
      <c r="H3" s="57"/>
      <c r="I3" s="57"/>
      <c r="J3" s="89"/>
      <c r="K3" s="57"/>
      <c r="L3" s="57"/>
      <c r="M3" s="58"/>
      <c r="N3" s="59"/>
      <c r="O3" s="57"/>
      <c r="P3" s="282" t="str">
        <f>IF(C3="","",IF(B3="","",B3&amp;"-")&amp;C3)</f>
        <v>000.00.01.H18-VĂN PHÒNG UBND TỈNH</v>
      </c>
    </row>
    <row r="4" spans="1:16" ht="27" customHeight="1" x14ac:dyDescent="0.25">
      <c r="A4" s="24">
        <f>A3+1</f>
        <v>2</v>
      </c>
      <c r="B4" s="266" t="s">
        <v>28861</v>
      </c>
      <c r="C4" s="24" t="s">
        <v>27641</v>
      </c>
      <c r="D4" s="105" t="s">
        <v>27653</v>
      </c>
      <c r="E4" s="24"/>
      <c r="F4" s="24"/>
      <c r="G4" s="281">
        <v>36526</v>
      </c>
      <c r="H4" s="24"/>
      <c r="I4" s="90"/>
      <c r="J4" s="24"/>
      <c r="K4" s="90"/>
      <c r="L4" s="24"/>
      <c r="M4" s="90"/>
      <c r="N4" s="24"/>
      <c r="O4" s="24"/>
      <c r="P4" s="282" t="str">
        <f t="shared" ref="P4:P67" si="0">IF(C4="","",IF(B4="","",B4&amp;"-")&amp;C4)</f>
        <v>000.04.01.H18-Phòng Tổng hợp</v>
      </c>
    </row>
    <row r="5" spans="1:16" ht="27" customHeight="1" x14ac:dyDescent="0.25">
      <c r="A5" s="24">
        <f>A4+1</f>
        <v>3</v>
      </c>
      <c r="B5" s="266" t="s">
        <v>28862</v>
      </c>
      <c r="C5" s="24" t="s">
        <v>27642</v>
      </c>
      <c r="D5" s="105" t="s">
        <v>27653</v>
      </c>
      <c r="E5" s="24"/>
      <c r="F5" s="24"/>
      <c r="G5" s="281">
        <v>36526</v>
      </c>
      <c r="H5" s="24"/>
      <c r="I5" s="90"/>
      <c r="J5" s="24"/>
      <c r="K5" s="90"/>
      <c r="L5" s="24"/>
      <c r="M5" s="90"/>
      <c r="N5" s="24"/>
      <c r="O5" s="24"/>
      <c r="P5" s="282" t="str">
        <f t="shared" si="0"/>
        <v>000.05.01.H18-Phòng Kinh tế</v>
      </c>
    </row>
    <row r="6" spans="1:16" ht="27" customHeight="1" x14ac:dyDescent="0.25">
      <c r="A6" s="24">
        <f>A5+1</f>
        <v>4</v>
      </c>
      <c r="B6" s="266" t="s">
        <v>28863</v>
      </c>
      <c r="C6" s="24" t="s">
        <v>27643</v>
      </c>
      <c r="D6" s="105" t="s">
        <v>27653</v>
      </c>
      <c r="E6" s="24"/>
      <c r="F6" s="24"/>
      <c r="G6" s="281">
        <v>36526</v>
      </c>
      <c r="H6" s="24"/>
      <c r="I6" s="90"/>
      <c r="J6" s="24"/>
      <c r="K6" s="90"/>
      <c r="L6" s="24"/>
      <c r="M6" s="90"/>
      <c r="N6" s="24"/>
      <c r="O6" s="24"/>
      <c r="P6" s="282" t="str">
        <f t="shared" si="0"/>
        <v>000.06.01.H18-Phòng Kinh tế ngành</v>
      </c>
    </row>
    <row r="7" spans="1:16" ht="27" customHeight="1" x14ac:dyDescent="0.25">
      <c r="A7" s="24">
        <f t="shared" ref="A7:A70" si="1">A6+1</f>
        <v>5</v>
      </c>
      <c r="B7" s="266" t="s">
        <v>28864</v>
      </c>
      <c r="C7" s="24" t="s">
        <v>27644</v>
      </c>
      <c r="D7" s="105" t="s">
        <v>27653</v>
      </c>
      <c r="E7" s="24"/>
      <c r="F7" s="24"/>
      <c r="G7" s="281">
        <v>36526</v>
      </c>
      <c r="H7" s="24"/>
      <c r="I7" s="90"/>
      <c r="J7" s="24"/>
      <c r="K7" s="90"/>
      <c r="L7" s="24"/>
      <c r="M7" s="90"/>
      <c r="N7" s="24"/>
      <c r="O7" s="24"/>
      <c r="P7" s="282" t="str">
        <f t="shared" si="0"/>
        <v>000.07.01.H18-Phòng Khoa giáo - Văn xã</v>
      </c>
    </row>
    <row r="8" spans="1:16" ht="27" customHeight="1" x14ac:dyDescent="0.25">
      <c r="A8" s="24">
        <f t="shared" si="1"/>
        <v>6</v>
      </c>
      <c r="B8" s="266" t="s">
        <v>28865</v>
      </c>
      <c r="C8" s="24" t="s">
        <v>27645</v>
      </c>
      <c r="D8" s="105" t="s">
        <v>27653</v>
      </c>
      <c r="E8" s="24"/>
      <c r="F8" s="24"/>
      <c r="G8" s="281">
        <v>36526</v>
      </c>
      <c r="H8" s="24"/>
      <c r="I8" s="90"/>
      <c r="J8" s="24"/>
      <c r="K8" s="90"/>
      <c r="L8" s="24"/>
      <c r="M8" s="90"/>
      <c r="N8" s="24"/>
      <c r="O8" s="24"/>
      <c r="P8" s="282" t="str">
        <f t="shared" si="0"/>
        <v>000.08.01.H18-Phòng Nội chính</v>
      </c>
    </row>
    <row r="9" spans="1:16" ht="27" customHeight="1" x14ac:dyDescent="0.25">
      <c r="A9" s="24">
        <f t="shared" si="1"/>
        <v>7</v>
      </c>
      <c r="B9" s="266" t="s">
        <v>28866</v>
      </c>
      <c r="C9" s="24" t="s">
        <v>27646</v>
      </c>
      <c r="D9" s="105" t="s">
        <v>27653</v>
      </c>
      <c r="E9" s="24"/>
      <c r="F9" s="24"/>
      <c r="G9" s="281">
        <v>36526</v>
      </c>
      <c r="H9" s="24"/>
      <c r="I9" s="90"/>
      <c r="J9" s="24"/>
      <c r="K9" s="90"/>
      <c r="L9" s="24"/>
      <c r="M9" s="90"/>
      <c r="N9" s="24"/>
      <c r="O9" s="24"/>
      <c r="P9" s="282" t="str">
        <f t="shared" si="0"/>
        <v>000.09.01.H18-Phòng Kiểm soát thủ tục hành chính</v>
      </c>
    </row>
    <row r="10" spans="1:16" ht="27" customHeight="1" x14ac:dyDescent="0.25">
      <c r="A10" s="24">
        <f t="shared" si="1"/>
        <v>8</v>
      </c>
      <c r="B10" s="266" t="s">
        <v>28867</v>
      </c>
      <c r="C10" s="24" t="s">
        <v>27647</v>
      </c>
      <c r="D10" s="105" t="s">
        <v>27653</v>
      </c>
      <c r="E10" s="24"/>
      <c r="F10" s="24"/>
      <c r="G10" s="281">
        <v>36526</v>
      </c>
      <c r="H10" s="24"/>
      <c r="I10" s="90"/>
      <c r="J10" s="24"/>
      <c r="K10" s="90"/>
      <c r="L10" s="24"/>
      <c r="M10" s="90"/>
      <c r="N10" s="24"/>
      <c r="O10" s="24"/>
      <c r="P10" s="282" t="str">
        <f t="shared" si="0"/>
        <v>000.10.01.H18-Phòng Hành chính - Tổ chức</v>
      </c>
    </row>
    <row r="11" spans="1:16" ht="27" customHeight="1" x14ac:dyDescent="0.25">
      <c r="A11" s="24">
        <f t="shared" si="1"/>
        <v>9</v>
      </c>
      <c r="B11" s="266" t="s">
        <v>28868</v>
      </c>
      <c r="C11" s="24" t="s">
        <v>27648</v>
      </c>
      <c r="D11" s="105" t="s">
        <v>27653</v>
      </c>
      <c r="E11" s="24"/>
      <c r="F11" s="24"/>
      <c r="G11" s="281">
        <v>36526</v>
      </c>
      <c r="H11" s="24"/>
      <c r="I11" s="90"/>
      <c r="J11" s="24"/>
      <c r="K11" s="90"/>
      <c r="L11" s="24"/>
      <c r="M11" s="90"/>
      <c r="N11" s="24"/>
      <c r="O11" s="24"/>
      <c r="P11" s="282" t="str">
        <f t="shared" si="0"/>
        <v>000.11.01.H18-Phòng Quản trị - Tài vụ</v>
      </c>
    </row>
    <row r="12" spans="1:16" ht="27" customHeight="1" x14ac:dyDescent="0.25">
      <c r="A12" s="24">
        <f t="shared" si="1"/>
        <v>10</v>
      </c>
      <c r="B12" s="266" t="s">
        <v>28869</v>
      </c>
      <c r="C12" s="24" t="s">
        <v>27649</v>
      </c>
      <c r="D12" s="105" t="s">
        <v>27653</v>
      </c>
      <c r="E12" s="24"/>
      <c r="F12" s="24"/>
      <c r="G12" s="281">
        <v>36526</v>
      </c>
      <c r="H12" s="24"/>
      <c r="I12" s="90"/>
      <c r="J12" s="24"/>
      <c r="K12" s="90"/>
      <c r="L12" s="24"/>
      <c r="M12" s="90"/>
      <c r="N12" s="24"/>
      <c r="O12" s="24"/>
      <c r="P12" s="282" t="str">
        <f t="shared" si="0"/>
        <v>000.12.01.H18-Ban Tiếp công dân tỉnh</v>
      </c>
    </row>
    <row r="13" spans="1:16" ht="27" customHeight="1" x14ac:dyDescent="0.25">
      <c r="A13" s="24">
        <f t="shared" si="1"/>
        <v>11</v>
      </c>
      <c r="B13" s="24" t="s">
        <v>27655</v>
      </c>
      <c r="C13" s="24" t="s">
        <v>27650</v>
      </c>
      <c r="D13" s="105" t="s">
        <v>27653</v>
      </c>
      <c r="E13" s="24"/>
      <c r="F13" s="24"/>
      <c r="G13" s="281">
        <v>36526</v>
      </c>
      <c r="H13" s="24"/>
      <c r="I13" s="90"/>
      <c r="J13" s="24"/>
      <c r="K13" s="90"/>
      <c r="L13" s="24"/>
      <c r="M13" s="90"/>
      <c r="N13" s="24"/>
      <c r="O13" s="24"/>
      <c r="P13" s="282" t="str">
        <f t="shared" si="0"/>
        <v>000.03.01.H18-Trung tâm Thông tin - Hội nghị</v>
      </c>
    </row>
    <row r="14" spans="1:16" ht="27" customHeight="1" x14ac:dyDescent="0.25">
      <c r="A14" s="24">
        <f t="shared" si="1"/>
        <v>12</v>
      </c>
      <c r="B14" s="280" t="s">
        <v>28870</v>
      </c>
      <c r="C14" s="279" t="s">
        <v>27651</v>
      </c>
      <c r="D14" s="24" t="s">
        <v>27655</v>
      </c>
      <c r="E14" s="24"/>
      <c r="F14" s="24"/>
      <c r="G14" s="281">
        <v>36526</v>
      </c>
      <c r="H14" s="24"/>
      <c r="I14" s="90"/>
      <c r="J14" s="24"/>
      <c r="K14" s="90"/>
      <c r="L14" s="24"/>
      <c r="M14" s="90"/>
      <c r="N14" s="24"/>
      <c r="O14" s="24"/>
      <c r="P14" s="282" t="str">
        <f t="shared" si="0"/>
        <v>001.03.01.H18-Phòng Hành chính, Quản trị - Tổng hợp</v>
      </c>
    </row>
    <row r="15" spans="1:16" ht="27" customHeight="1" x14ac:dyDescent="0.25">
      <c r="A15" s="24">
        <f t="shared" si="1"/>
        <v>13</v>
      </c>
      <c r="B15" s="280" t="s">
        <v>28871</v>
      </c>
      <c r="C15" s="279" t="s">
        <v>27652</v>
      </c>
      <c r="D15" s="24" t="s">
        <v>27655</v>
      </c>
      <c r="E15" s="24"/>
      <c r="F15" s="24"/>
      <c r="G15" s="281">
        <v>36526</v>
      </c>
      <c r="H15" s="24"/>
      <c r="I15" s="90"/>
      <c r="J15" s="24"/>
      <c r="K15" s="90"/>
      <c r="L15" s="24"/>
      <c r="M15" s="90"/>
      <c r="N15" s="24"/>
      <c r="O15" s="24"/>
      <c r="P15" s="282" t="str">
        <f t="shared" si="0"/>
        <v>002.03.01.H18-Phòng Thông tin - Kỹ thuật</v>
      </c>
    </row>
    <row r="16" spans="1:16" ht="27" customHeight="1" x14ac:dyDescent="0.25">
      <c r="A16" s="24">
        <f t="shared" si="1"/>
        <v>14</v>
      </c>
      <c r="B16" s="24" t="s">
        <v>27680</v>
      </c>
      <c r="C16" s="278" t="s">
        <v>27672</v>
      </c>
      <c r="D16" s="277" t="s">
        <v>27654</v>
      </c>
      <c r="E16" s="24"/>
      <c r="F16" s="24"/>
      <c r="G16" s="281">
        <v>36526</v>
      </c>
      <c r="H16" s="24"/>
      <c r="I16" s="90"/>
      <c r="J16" s="24"/>
      <c r="K16" s="90"/>
      <c r="L16" s="24"/>
      <c r="M16" s="90"/>
      <c r="N16" s="24"/>
      <c r="O16" s="24"/>
      <c r="P16" s="282" t="str">
        <f t="shared" si="0"/>
        <v>000.00.02.H18-SỞ CÔNG THƯƠNG</v>
      </c>
    </row>
    <row r="17" spans="1:16" ht="27" customHeight="1" x14ac:dyDescent="0.25">
      <c r="A17" s="24">
        <f t="shared" si="1"/>
        <v>15</v>
      </c>
      <c r="B17" s="266" t="s">
        <v>27683</v>
      </c>
      <c r="C17" s="24" t="s">
        <v>27657</v>
      </c>
      <c r="D17" s="24" t="s">
        <v>27680</v>
      </c>
      <c r="E17" s="24"/>
      <c r="F17" s="24"/>
      <c r="G17" s="281">
        <v>36526</v>
      </c>
      <c r="H17" s="24"/>
      <c r="I17" s="90"/>
      <c r="J17" s="24"/>
      <c r="K17" s="90"/>
      <c r="L17" s="24"/>
      <c r="M17" s="90"/>
      <c r="N17" s="24"/>
      <c r="O17" s="24"/>
      <c r="P17" s="282" t="str">
        <f t="shared" si="0"/>
        <v>000.04.02.H18-Văn phòng Sở</v>
      </c>
    </row>
    <row r="18" spans="1:16" ht="27" customHeight="1" x14ac:dyDescent="0.25">
      <c r="A18" s="24">
        <f t="shared" si="1"/>
        <v>16</v>
      </c>
      <c r="B18" s="266" t="s">
        <v>27683</v>
      </c>
      <c r="C18" s="24" t="s">
        <v>27658</v>
      </c>
      <c r="D18" s="24" t="s">
        <v>27680</v>
      </c>
      <c r="E18" s="24"/>
      <c r="F18" s="24"/>
      <c r="G18" s="281">
        <v>36526</v>
      </c>
      <c r="H18" s="24"/>
      <c r="I18" s="90"/>
      <c r="J18" s="24"/>
      <c r="K18" s="90"/>
      <c r="L18" s="24"/>
      <c r="M18" s="90"/>
      <c r="N18" s="24"/>
      <c r="O18" s="24"/>
      <c r="P18" s="282" t="str">
        <f t="shared" si="0"/>
        <v>000.04.02.H18-Thanh tra Sở</v>
      </c>
    </row>
    <row r="19" spans="1:16" ht="27" customHeight="1" x14ac:dyDescent="0.25">
      <c r="A19" s="24">
        <f t="shared" si="1"/>
        <v>17</v>
      </c>
      <c r="B19" s="266" t="s">
        <v>27683</v>
      </c>
      <c r="C19" s="24" t="s">
        <v>27660</v>
      </c>
      <c r="D19" s="24" t="s">
        <v>27680</v>
      </c>
      <c r="E19" s="24"/>
      <c r="F19" s="24"/>
      <c r="G19" s="281">
        <v>36526</v>
      </c>
      <c r="H19" s="24"/>
      <c r="I19" s="90"/>
      <c r="J19" s="24"/>
      <c r="K19" s="90"/>
      <c r="L19" s="24"/>
      <c r="M19" s="90"/>
      <c r="N19" s="24"/>
      <c r="O19" s="24"/>
      <c r="P19" s="282" t="str">
        <f t="shared" si="0"/>
        <v>000.04.02.H18-Phòng Kế hoạch - Tài chính</v>
      </c>
    </row>
    <row r="20" spans="1:16" ht="27" customHeight="1" x14ac:dyDescent="0.25">
      <c r="A20" s="24">
        <f t="shared" si="1"/>
        <v>18</v>
      </c>
      <c r="B20" s="266" t="s">
        <v>27683</v>
      </c>
      <c r="C20" s="24" t="s">
        <v>27673</v>
      </c>
      <c r="D20" s="24" t="s">
        <v>27680</v>
      </c>
      <c r="E20" s="24"/>
      <c r="F20" s="24"/>
      <c r="G20" s="281">
        <v>36526</v>
      </c>
      <c r="H20" s="24"/>
      <c r="I20" s="90"/>
      <c r="J20" s="24"/>
      <c r="K20" s="90"/>
      <c r="L20" s="24"/>
      <c r="M20" s="90"/>
      <c r="N20" s="24"/>
      <c r="O20" s="24"/>
      <c r="P20" s="282" t="str">
        <f t="shared" si="0"/>
        <v>000.04.02.H18-Phòng Quản lý Thương mại</v>
      </c>
    </row>
    <row r="21" spans="1:16" ht="27" customHeight="1" x14ac:dyDescent="0.25">
      <c r="A21" s="24">
        <f t="shared" si="1"/>
        <v>19</v>
      </c>
      <c r="B21" s="266" t="s">
        <v>27683</v>
      </c>
      <c r="C21" s="24" t="s">
        <v>27674</v>
      </c>
      <c r="D21" s="24" t="s">
        <v>27680</v>
      </c>
      <c r="E21" s="24"/>
      <c r="F21" s="24"/>
      <c r="G21" s="281">
        <v>36526</v>
      </c>
      <c r="H21" s="24"/>
      <c r="I21" s="90"/>
      <c r="J21" s="24"/>
      <c r="K21" s="90"/>
      <c r="L21" s="24"/>
      <c r="M21" s="90"/>
      <c r="N21" s="24"/>
      <c r="O21" s="24"/>
      <c r="P21" s="282" t="str">
        <f t="shared" si="0"/>
        <v>000.04.02.H18-Phòng Quản lý Năng lượng</v>
      </c>
    </row>
    <row r="22" spans="1:16" ht="27" customHeight="1" x14ac:dyDescent="0.25">
      <c r="A22" s="24">
        <f t="shared" si="1"/>
        <v>20</v>
      </c>
      <c r="B22" s="266" t="s">
        <v>27683</v>
      </c>
      <c r="C22" s="24" t="s">
        <v>27675</v>
      </c>
      <c r="D22" s="24" t="s">
        <v>27680</v>
      </c>
      <c r="E22" s="24"/>
      <c r="F22" s="24"/>
      <c r="G22" s="281">
        <v>36526</v>
      </c>
      <c r="H22" s="24"/>
      <c r="I22" s="90"/>
      <c r="J22" s="24"/>
      <c r="K22" s="90"/>
      <c r="L22" s="24"/>
      <c r="M22" s="90"/>
      <c r="N22" s="24"/>
      <c r="O22" s="24"/>
      <c r="P22" s="282" t="str">
        <f t="shared" si="0"/>
        <v>000.04.02.H18-Phòng Quản lý Xuất nhập khẩu</v>
      </c>
    </row>
    <row r="23" spans="1:16" ht="27" customHeight="1" x14ac:dyDescent="0.25">
      <c r="A23" s="24">
        <f t="shared" si="1"/>
        <v>21</v>
      </c>
      <c r="B23" s="266" t="s">
        <v>27683</v>
      </c>
      <c r="C23" s="24" t="s">
        <v>27676</v>
      </c>
      <c r="D23" s="24" t="s">
        <v>27680</v>
      </c>
      <c r="E23" s="24"/>
      <c r="F23" s="24"/>
      <c r="G23" s="281">
        <v>36526</v>
      </c>
      <c r="H23" s="24"/>
      <c r="I23" s="90"/>
      <c r="J23" s="24"/>
      <c r="K23" s="90"/>
      <c r="L23" s="24"/>
      <c r="M23" s="90"/>
      <c r="N23" s="24"/>
      <c r="O23" s="24"/>
      <c r="P23" s="282" t="str">
        <f t="shared" si="0"/>
        <v>000.04.02.H18-Phòng Quản lý Công nghiệp*</v>
      </c>
    </row>
    <row r="24" spans="1:16" ht="27" customHeight="1" x14ac:dyDescent="0.25">
      <c r="A24" s="24">
        <f t="shared" si="1"/>
        <v>22</v>
      </c>
      <c r="B24" s="24" t="s">
        <v>27681</v>
      </c>
      <c r="C24" s="24" t="s">
        <v>27677</v>
      </c>
      <c r="D24" s="24" t="s">
        <v>27680</v>
      </c>
      <c r="E24" s="24"/>
      <c r="F24" s="24"/>
      <c r="G24" s="281">
        <v>36526</v>
      </c>
      <c r="H24" s="24"/>
      <c r="I24" s="90"/>
      <c r="J24" s="24"/>
      <c r="K24" s="90"/>
      <c r="L24" s="24"/>
      <c r="M24" s="90"/>
      <c r="N24" s="24"/>
      <c r="O24" s="24"/>
      <c r="P24" s="282" t="str">
        <f t="shared" si="0"/>
        <v>000.02.02.H18-Trung tâm Khuyến công và Tư vấn phát triển công nghiệp</v>
      </c>
    </row>
    <row r="25" spans="1:16" ht="27" customHeight="1" x14ac:dyDescent="0.25">
      <c r="A25" s="24">
        <f t="shared" si="1"/>
        <v>23</v>
      </c>
      <c r="B25" s="280" t="s">
        <v>28872</v>
      </c>
      <c r="C25" s="279" t="s">
        <v>27693</v>
      </c>
      <c r="D25" s="24" t="s">
        <v>27681</v>
      </c>
      <c r="E25" s="24"/>
      <c r="F25" s="24"/>
      <c r="G25" s="281">
        <v>36526</v>
      </c>
      <c r="H25" s="24"/>
      <c r="I25" s="90"/>
      <c r="J25" s="24"/>
      <c r="K25" s="90"/>
      <c r="L25" s="24"/>
      <c r="M25" s="90"/>
      <c r="N25" s="24"/>
      <c r="O25" s="24"/>
      <c r="P25" s="282" t="str">
        <f t="shared" si="0"/>
        <v>001.02.02.H18-Phòng Hành chính - Tổng hợp</v>
      </c>
    </row>
    <row r="26" spans="1:16" ht="27" customHeight="1" x14ac:dyDescent="0.25">
      <c r="A26" s="24">
        <f t="shared" si="1"/>
        <v>24</v>
      </c>
      <c r="B26" s="280" t="s">
        <v>28873</v>
      </c>
      <c r="C26" s="279" t="s">
        <v>27694</v>
      </c>
      <c r="D26" s="24" t="s">
        <v>27681</v>
      </c>
      <c r="E26" s="24"/>
      <c r="F26" s="24"/>
      <c r="G26" s="281">
        <v>36526</v>
      </c>
      <c r="H26" s="24"/>
      <c r="I26" s="90"/>
      <c r="J26" s="24"/>
      <c r="K26" s="90"/>
      <c r="L26" s="24"/>
      <c r="M26" s="90"/>
      <c r="N26" s="24"/>
      <c r="O26" s="24"/>
      <c r="P26" s="282" t="str">
        <f t="shared" si="0"/>
        <v>002.02.02.H18-Phòng Tư vấn - Khuyến Công</v>
      </c>
    </row>
    <row r="27" spans="1:16" ht="27" customHeight="1" x14ac:dyDescent="0.25">
      <c r="A27" s="24">
        <f t="shared" si="1"/>
        <v>25</v>
      </c>
      <c r="B27" s="24" t="s">
        <v>27682</v>
      </c>
      <c r="C27" s="24" t="s">
        <v>27678</v>
      </c>
      <c r="D27" s="24" t="s">
        <v>27680</v>
      </c>
      <c r="E27" s="24"/>
      <c r="F27" s="24"/>
      <c r="G27" s="281">
        <v>36526</v>
      </c>
      <c r="H27" s="24"/>
      <c r="I27" s="90"/>
      <c r="J27" s="24"/>
      <c r="K27" s="90"/>
      <c r="L27" s="24"/>
      <c r="M27" s="90"/>
      <c r="N27" s="24"/>
      <c r="O27" s="24"/>
      <c r="P27" s="282" t="str">
        <f t="shared" si="0"/>
        <v>000.03.02.H18-Trung tâm Xúc tiến thương mại</v>
      </c>
    </row>
    <row r="28" spans="1:16" ht="27" customHeight="1" x14ac:dyDescent="0.25">
      <c r="A28" s="24">
        <f t="shared" si="1"/>
        <v>26</v>
      </c>
      <c r="B28" s="24" t="s">
        <v>27683</v>
      </c>
      <c r="C28" s="24" t="s">
        <v>27679</v>
      </c>
      <c r="D28" s="24" t="s">
        <v>27680</v>
      </c>
      <c r="E28" s="24"/>
      <c r="F28" s="24"/>
      <c r="G28" s="281">
        <v>36526</v>
      </c>
      <c r="H28" s="24"/>
      <c r="I28" s="90"/>
      <c r="J28" s="24"/>
      <c r="K28" s="90"/>
      <c r="L28" s="24"/>
      <c r="M28" s="90"/>
      <c r="N28" s="24"/>
      <c r="O28" s="24"/>
      <c r="P28" s="282" t="str">
        <f t="shared" si="0"/>
        <v>000.04.02.H18-Ban Quản lý dự án chuyên ngành Công Thương</v>
      </c>
    </row>
    <row r="29" spans="1:16" ht="27" customHeight="1" x14ac:dyDescent="0.25">
      <c r="A29" s="24">
        <f t="shared" si="1"/>
        <v>27</v>
      </c>
      <c r="B29" s="24" t="s">
        <v>27690</v>
      </c>
      <c r="C29" s="278" t="s">
        <v>27684</v>
      </c>
      <c r="D29" s="277" t="s">
        <v>27654</v>
      </c>
      <c r="E29" s="24"/>
      <c r="F29" s="24"/>
      <c r="G29" s="281">
        <v>36526</v>
      </c>
      <c r="H29" s="24"/>
      <c r="I29" s="90"/>
      <c r="J29" s="24"/>
      <c r="K29" s="90"/>
      <c r="L29" s="24"/>
      <c r="M29" s="90"/>
      <c r="N29" s="24"/>
      <c r="O29" s="24"/>
      <c r="P29" s="282" t="str">
        <f t="shared" si="0"/>
        <v>000.00.03.H18-SỞ GIÁO DỤC VÀ ĐÀO TẠO</v>
      </c>
    </row>
    <row r="30" spans="1:16" ht="27" customHeight="1" x14ac:dyDescent="0.25">
      <c r="A30" s="24">
        <f t="shared" si="1"/>
        <v>28</v>
      </c>
      <c r="B30" s="266" t="s">
        <v>28874</v>
      </c>
      <c r="C30" s="24" t="s">
        <v>27657</v>
      </c>
      <c r="D30" s="24" t="s">
        <v>27690</v>
      </c>
      <c r="E30" s="24"/>
      <c r="F30" s="24"/>
      <c r="G30" s="281">
        <v>36526</v>
      </c>
      <c r="H30" s="24"/>
      <c r="I30" s="90"/>
      <c r="J30" s="24"/>
      <c r="K30" s="90"/>
      <c r="L30" s="24"/>
      <c r="M30" s="90"/>
      <c r="N30" s="24"/>
      <c r="O30" s="24"/>
      <c r="P30" s="282" t="str">
        <f t="shared" si="0"/>
        <v>000.40.03.H18-Văn phòng Sở</v>
      </c>
    </row>
    <row r="31" spans="1:16" ht="27" customHeight="1" x14ac:dyDescent="0.25">
      <c r="A31" s="24">
        <f t="shared" si="1"/>
        <v>29</v>
      </c>
      <c r="B31" s="266" t="s">
        <v>28875</v>
      </c>
      <c r="C31" s="24" t="s">
        <v>27658</v>
      </c>
      <c r="D31" s="24" t="s">
        <v>27690</v>
      </c>
      <c r="E31" s="24"/>
      <c r="F31" s="24"/>
      <c r="G31" s="281">
        <v>36526</v>
      </c>
      <c r="H31" s="24"/>
      <c r="I31" s="90"/>
      <c r="J31" s="24"/>
      <c r="K31" s="90"/>
      <c r="L31" s="24"/>
      <c r="M31" s="90"/>
      <c r="N31" s="24"/>
      <c r="O31" s="24"/>
      <c r="P31" s="282" t="str">
        <f t="shared" si="0"/>
        <v>000.41.03.H18-Thanh tra Sở</v>
      </c>
    </row>
    <row r="32" spans="1:16" ht="27" customHeight="1" x14ac:dyDescent="0.25">
      <c r="A32" s="24">
        <f t="shared" si="1"/>
        <v>30</v>
      </c>
      <c r="B32" s="266" t="s">
        <v>28876</v>
      </c>
      <c r="C32" s="24" t="s">
        <v>27660</v>
      </c>
      <c r="D32" s="24" t="s">
        <v>27690</v>
      </c>
      <c r="E32" s="24"/>
      <c r="F32" s="24"/>
      <c r="G32" s="281">
        <v>36526</v>
      </c>
      <c r="H32" s="24"/>
      <c r="I32" s="90"/>
      <c r="J32" s="24"/>
      <c r="K32" s="90"/>
      <c r="L32" s="24"/>
      <c r="M32" s="90"/>
      <c r="N32" s="24"/>
      <c r="O32" s="24"/>
      <c r="P32" s="282" t="str">
        <f t="shared" si="0"/>
        <v>000.42.03.H18-Phòng Kế hoạch - Tài chính</v>
      </c>
    </row>
    <row r="33" spans="1:16" ht="27" customHeight="1" x14ac:dyDescent="0.25">
      <c r="A33" s="24">
        <f t="shared" si="1"/>
        <v>31</v>
      </c>
      <c r="B33" s="266" t="s">
        <v>28877</v>
      </c>
      <c r="C33" s="24" t="s">
        <v>27685</v>
      </c>
      <c r="D33" s="24" t="s">
        <v>27690</v>
      </c>
      <c r="E33" s="24"/>
      <c r="F33" s="24"/>
      <c r="G33" s="281">
        <v>36526</v>
      </c>
      <c r="H33" s="24"/>
      <c r="I33" s="90"/>
      <c r="J33" s="24"/>
      <c r="K33" s="90"/>
      <c r="L33" s="24"/>
      <c r="M33" s="90"/>
      <c r="N33" s="24"/>
      <c r="O33" s="24"/>
      <c r="P33" s="282" t="str">
        <f t="shared" si="0"/>
        <v>000.43.03.H18-Phòng Tổ chức cán bộ</v>
      </c>
    </row>
    <row r="34" spans="1:16" ht="27" customHeight="1" x14ac:dyDescent="0.25">
      <c r="A34" s="24">
        <f t="shared" si="1"/>
        <v>32</v>
      </c>
      <c r="B34" s="266" t="s">
        <v>28878</v>
      </c>
      <c r="C34" s="24" t="s">
        <v>27686</v>
      </c>
      <c r="D34" s="24" t="s">
        <v>27690</v>
      </c>
      <c r="E34" s="24"/>
      <c r="F34" s="24"/>
      <c r="G34" s="281">
        <v>36526</v>
      </c>
      <c r="H34" s="24"/>
      <c r="I34" s="90"/>
      <c r="J34" s="24"/>
      <c r="K34" s="90"/>
      <c r="L34" s="24"/>
      <c r="M34" s="90"/>
      <c r="N34" s="24"/>
      <c r="O34" s="24"/>
      <c r="P34" s="282" t="str">
        <f t="shared" si="0"/>
        <v>000.44.03.H18-Phòng Khảo thí - Kiểm định chất lượng giáo dục và Công nghệ thông tin*</v>
      </c>
    </row>
    <row r="35" spans="1:16" ht="27" customHeight="1" x14ac:dyDescent="0.25">
      <c r="A35" s="24">
        <f t="shared" si="1"/>
        <v>33</v>
      </c>
      <c r="B35" s="266" t="s">
        <v>28879</v>
      </c>
      <c r="C35" s="24" t="s">
        <v>27687</v>
      </c>
      <c r="D35" s="24" t="s">
        <v>27690</v>
      </c>
      <c r="E35" s="24"/>
      <c r="F35" s="24"/>
      <c r="G35" s="281">
        <v>36526</v>
      </c>
      <c r="H35" s="24"/>
      <c r="I35" s="90"/>
      <c r="J35" s="24"/>
      <c r="K35" s="90"/>
      <c r="L35" s="24"/>
      <c r="M35" s="90"/>
      <c r="N35" s="24"/>
      <c r="O35" s="24"/>
      <c r="P35" s="282" t="str">
        <f t="shared" si="0"/>
        <v>000.45.03.H18-Phòng Giáo dục Mầm non - Tiểu học*</v>
      </c>
    </row>
    <row r="36" spans="1:16" ht="27" customHeight="1" x14ac:dyDescent="0.25">
      <c r="A36" s="24">
        <f t="shared" si="1"/>
        <v>34</v>
      </c>
      <c r="B36" s="266" t="s">
        <v>28880</v>
      </c>
      <c r="C36" s="24" t="s">
        <v>27688</v>
      </c>
      <c r="D36" s="24" t="s">
        <v>27690</v>
      </c>
      <c r="E36" s="24"/>
      <c r="F36" s="24"/>
      <c r="G36" s="281">
        <v>36526</v>
      </c>
      <c r="H36" s="24"/>
      <c r="I36" s="90"/>
      <c r="J36" s="24"/>
      <c r="K36" s="90"/>
      <c r="L36" s="24"/>
      <c r="M36" s="90"/>
      <c r="N36" s="24"/>
      <c r="O36" s="24"/>
      <c r="P36" s="282" t="str">
        <f t="shared" si="0"/>
        <v>000.46.03.H18-Phòng Giáo dục Trung học</v>
      </c>
    </row>
    <row r="37" spans="1:16" ht="27" customHeight="1" x14ac:dyDescent="0.25">
      <c r="A37" s="24">
        <f t="shared" si="1"/>
        <v>35</v>
      </c>
      <c r="B37" s="266" t="s">
        <v>28881</v>
      </c>
      <c r="C37" s="24" t="s">
        <v>27689</v>
      </c>
      <c r="D37" s="24" t="s">
        <v>27690</v>
      </c>
      <c r="E37" s="24"/>
      <c r="F37" s="24"/>
      <c r="G37" s="281">
        <v>36526</v>
      </c>
      <c r="H37" s="24"/>
      <c r="I37" s="90"/>
      <c r="J37" s="24"/>
      <c r="K37" s="90"/>
      <c r="L37" s="24"/>
      <c r="M37" s="90"/>
      <c r="N37" s="24"/>
      <c r="O37" s="24"/>
      <c r="P37" s="282" t="str">
        <f t="shared" si="0"/>
        <v>000.47.03.H18-Phòng Giáo dục Thường xuyên - Chuyên nghiệp và Nghiên cứu khoa học*</v>
      </c>
    </row>
    <row r="38" spans="1:16" ht="27" customHeight="1" x14ac:dyDescent="0.25">
      <c r="A38" s="24">
        <f t="shared" si="1"/>
        <v>36</v>
      </c>
      <c r="B38" s="24" t="s">
        <v>27692</v>
      </c>
      <c r="C38" s="24" t="s">
        <v>27691</v>
      </c>
      <c r="D38" s="24" t="s">
        <v>27690</v>
      </c>
      <c r="E38" s="24"/>
      <c r="F38" s="24"/>
      <c r="G38" s="281">
        <v>36526</v>
      </c>
      <c r="H38" s="24"/>
      <c r="I38" s="90"/>
      <c r="J38" s="24"/>
      <c r="K38" s="90"/>
      <c r="L38" s="24"/>
      <c r="M38" s="90"/>
      <c r="N38" s="24"/>
      <c r="O38" s="24"/>
      <c r="P38" s="282" t="str">
        <f t="shared" si="0"/>
        <v>000.01.03.H18-Trung tâm Giáo dục thường xuyên tỉnh</v>
      </c>
    </row>
    <row r="39" spans="1:16" ht="27" customHeight="1" x14ac:dyDescent="0.25">
      <c r="A39" s="24">
        <f t="shared" si="1"/>
        <v>37</v>
      </c>
      <c r="B39" s="280" t="s">
        <v>28882</v>
      </c>
      <c r="C39" s="279" t="s">
        <v>27695</v>
      </c>
      <c r="D39" s="24" t="s">
        <v>27692</v>
      </c>
      <c r="E39" s="24"/>
      <c r="F39" s="24"/>
      <c r="G39" s="281">
        <v>36526</v>
      </c>
      <c r="H39" s="24"/>
      <c r="I39" s="90"/>
      <c r="J39" s="24"/>
      <c r="K39" s="90"/>
      <c r="L39" s="24"/>
      <c r="M39" s="90"/>
      <c r="N39" s="24"/>
      <c r="O39" s="24"/>
      <c r="P39" s="282" t="str">
        <f t="shared" si="0"/>
        <v>001.01.03.H18-Phòng Tổ chức hành chính</v>
      </c>
    </row>
    <row r="40" spans="1:16" ht="27" customHeight="1" x14ac:dyDescent="0.25">
      <c r="A40" s="24">
        <f t="shared" si="1"/>
        <v>38</v>
      </c>
      <c r="B40" s="280" t="s">
        <v>28883</v>
      </c>
      <c r="C40" s="279" t="s">
        <v>27696</v>
      </c>
      <c r="D40" s="24" t="s">
        <v>27692</v>
      </c>
      <c r="E40" s="24"/>
      <c r="F40" s="24"/>
      <c r="G40" s="281">
        <v>36526</v>
      </c>
      <c r="H40" s="24"/>
      <c r="I40" s="90"/>
      <c r="J40" s="24"/>
      <c r="K40" s="90"/>
      <c r="L40" s="24"/>
      <c r="M40" s="90"/>
      <c r="N40" s="24"/>
      <c r="O40" s="24"/>
      <c r="P40" s="282" t="str">
        <f t="shared" si="0"/>
        <v>002.01.03.H18-Phòng Quản lý đào tạo</v>
      </c>
    </row>
    <row r="41" spans="1:16" ht="27" customHeight="1" x14ac:dyDescent="0.25">
      <c r="A41" s="24">
        <f t="shared" si="1"/>
        <v>39</v>
      </c>
      <c r="B41" s="280" t="s">
        <v>28884</v>
      </c>
      <c r="C41" s="279" t="s">
        <v>27697</v>
      </c>
      <c r="D41" s="24" t="s">
        <v>27692</v>
      </c>
      <c r="E41" s="24"/>
      <c r="F41" s="24"/>
      <c r="G41" s="281">
        <v>36526</v>
      </c>
      <c r="H41" s="24"/>
      <c r="I41" s="90"/>
      <c r="J41" s="24"/>
      <c r="K41" s="90"/>
      <c r="L41" s="24"/>
      <c r="M41" s="90"/>
      <c r="N41" s="24"/>
      <c r="O41" s="24"/>
      <c r="P41" s="282" t="str">
        <f t="shared" si="0"/>
        <v>003.01.03.H18-Phòng Dạy văn hoá và Dạy nghề</v>
      </c>
    </row>
    <row r="42" spans="1:16" ht="27" customHeight="1" x14ac:dyDescent="0.25">
      <c r="A42" s="24">
        <f t="shared" si="1"/>
        <v>40</v>
      </c>
      <c r="B42" s="24" t="s">
        <v>27699</v>
      </c>
      <c r="C42" s="24" t="s">
        <v>27698</v>
      </c>
      <c r="D42" s="24" t="s">
        <v>27690</v>
      </c>
      <c r="E42" s="24"/>
      <c r="F42" s="24"/>
      <c r="G42" s="281">
        <v>36526</v>
      </c>
      <c r="H42" s="24"/>
      <c r="I42" s="90"/>
      <c r="J42" s="24"/>
      <c r="K42" s="90"/>
      <c r="L42" s="24"/>
      <c r="M42" s="90"/>
      <c r="N42" s="24"/>
      <c r="O42" s="24"/>
      <c r="P42" s="282" t="str">
        <f t="shared" si="0"/>
        <v>000.02.03.H18-Trung tâm Hỗ trợ phát triển giáo dục hoà nhập tỉnh</v>
      </c>
    </row>
    <row r="43" spans="1:16" ht="27" customHeight="1" x14ac:dyDescent="0.25">
      <c r="A43" s="24">
        <f t="shared" si="1"/>
        <v>41</v>
      </c>
      <c r="B43" s="280" t="s">
        <v>28885</v>
      </c>
      <c r="C43" s="279" t="s">
        <v>27700</v>
      </c>
      <c r="D43" s="24" t="s">
        <v>27699</v>
      </c>
      <c r="E43" s="24"/>
      <c r="F43" s="24"/>
      <c r="G43" s="281">
        <v>36526</v>
      </c>
      <c r="H43" s="24"/>
      <c r="I43" s="90"/>
      <c r="J43" s="24"/>
      <c r="K43" s="90"/>
      <c r="L43" s="24"/>
      <c r="M43" s="90"/>
      <c r="N43" s="24"/>
      <c r="O43" s="24"/>
      <c r="P43" s="282" t="str">
        <f t="shared" si="0"/>
        <v>001.02.03.H18-Phòng Hỗ trợ Giáo dục hoà nhập</v>
      </c>
    </row>
    <row r="44" spans="1:16" ht="27" customHeight="1" x14ac:dyDescent="0.25">
      <c r="A44" s="24">
        <f t="shared" si="1"/>
        <v>42</v>
      </c>
      <c r="B44" s="280" t="s">
        <v>28886</v>
      </c>
      <c r="C44" s="279" t="s">
        <v>27701</v>
      </c>
      <c r="D44" s="24" t="s">
        <v>27699</v>
      </c>
      <c r="E44" s="24"/>
      <c r="F44" s="24"/>
      <c r="G44" s="281">
        <v>36526</v>
      </c>
      <c r="H44" s="24"/>
      <c r="I44" s="90"/>
      <c r="J44" s="24"/>
      <c r="K44" s="90"/>
      <c r="L44" s="24"/>
      <c r="M44" s="90"/>
      <c r="N44" s="24"/>
      <c r="O44" s="24"/>
      <c r="P44" s="282" t="str">
        <f t="shared" si="0"/>
        <v>002.02.03.H18-Phòng Tổ chức hành chính – Trị liệu và tư vấn</v>
      </c>
    </row>
    <row r="45" spans="1:16" ht="27" customHeight="1" x14ac:dyDescent="0.25">
      <c r="A45" s="24">
        <f t="shared" si="1"/>
        <v>43</v>
      </c>
      <c r="B45" s="24" t="s">
        <v>27703</v>
      </c>
      <c r="C45" s="24" t="s">
        <v>27702</v>
      </c>
      <c r="D45" s="24" t="s">
        <v>27690</v>
      </c>
      <c r="E45" s="24"/>
      <c r="F45" s="24"/>
      <c r="G45" s="281">
        <v>36526</v>
      </c>
      <c r="H45" s="24"/>
      <c r="I45" s="90"/>
      <c r="J45" s="24"/>
      <c r="K45" s="90"/>
      <c r="L45" s="24"/>
      <c r="M45" s="90"/>
      <c r="N45" s="24"/>
      <c r="O45" s="24"/>
      <c r="P45" s="282" t="str">
        <f t="shared" si="0"/>
        <v>000.04.03.H18-Trường Cao đẳng sư phạm Điện Biên</v>
      </c>
    </row>
    <row r="46" spans="1:16" ht="27" customHeight="1" x14ac:dyDescent="0.25">
      <c r="A46" s="24">
        <f t="shared" si="1"/>
        <v>44</v>
      </c>
      <c r="B46" s="280" t="s">
        <v>28887</v>
      </c>
      <c r="C46" s="279" t="s">
        <v>27704</v>
      </c>
      <c r="D46" s="24" t="s">
        <v>27703</v>
      </c>
      <c r="E46" s="24"/>
      <c r="F46" s="24"/>
      <c r="G46" s="281">
        <v>36526</v>
      </c>
      <c r="H46" s="24"/>
      <c r="I46" s="90"/>
      <c r="J46" s="24"/>
      <c r="K46" s="90"/>
      <c r="L46" s="24"/>
      <c r="M46" s="90"/>
      <c r="N46" s="24"/>
      <c r="O46" s="24"/>
      <c r="P46" s="282" t="str">
        <f t="shared" si="0"/>
        <v>001.04.03.H18-Phòng Tổ chức - Hành chính – Tổng hợp</v>
      </c>
    </row>
    <row r="47" spans="1:16" ht="27" customHeight="1" x14ac:dyDescent="0.25">
      <c r="A47" s="24">
        <f t="shared" si="1"/>
        <v>45</v>
      </c>
      <c r="B47" s="280" t="s">
        <v>28888</v>
      </c>
      <c r="C47" s="279" t="s">
        <v>27705</v>
      </c>
      <c r="D47" s="24" t="s">
        <v>27703</v>
      </c>
      <c r="E47" s="24"/>
      <c r="F47" s="24"/>
      <c r="G47" s="281">
        <v>36526</v>
      </c>
      <c r="H47" s="24"/>
      <c r="I47" s="90"/>
      <c r="J47" s="24"/>
      <c r="K47" s="90"/>
      <c r="L47" s="24"/>
      <c r="M47" s="90"/>
      <c r="N47" s="24"/>
      <c r="O47" s="24"/>
      <c r="P47" s="282" t="str">
        <f t="shared" si="0"/>
        <v>002.04.03.H18-Phòng Đào tạo – Nghiên cứu khoa học</v>
      </c>
    </row>
    <row r="48" spans="1:16" ht="27" customHeight="1" x14ac:dyDescent="0.25">
      <c r="A48" s="24">
        <f t="shared" si="1"/>
        <v>46</v>
      </c>
      <c r="B48" s="280" t="s">
        <v>28889</v>
      </c>
      <c r="C48" s="279" t="s">
        <v>27706</v>
      </c>
      <c r="D48" s="24" t="s">
        <v>27703</v>
      </c>
      <c r="E48" s="24"/>
      <c r="F48" s="24"/>
      <c r="G48" s="281">
        <v>36526</v>
      </c>
      <c r="H48" s="24"/>
      <c r="I48" s="90"/>
      <c r="J48" s="24"/>
      <c r="K48" s="90"/>
      <c r="L48" s="24"/>
      <c r="M48" s="90"/>
      <c r="N48" s="24"/>
      <c r="O48" s="24"/>
      <c r="P48" s="282" t="str">
        <f t="shared" si="0"/>
        <v>003.04.03.H18-Phòng Công tác sinh viên - Bảo đảm chất lượng</v>
      </c>
    </row>
    <row r="49" spans="1:16" ht="27" customHeight="1" x14ac:dyDescent="0.25">
      <c r="A49" s="24">
        <f t="shared" si="1"/>
        <v>47</v>
      </c>
      <c r="B49" s="280" t="s">
        <v>28890</v>
      </c>
      <c r="C49" s="279" t="s">
        <v>27707</v>
      </c>
      <c r="D49" s="24" t="s">
        <v>27703</v>
      </c>
      <c r="E49" s="24"/>
      <c r="F49" s="24"/>
      <c r="G49" s="281">
        <v>36526</v>
      </c>
      <c r="H49" s="24"/>
      <c r="I49" s="90"/>
      <c r="J49" s="24"/>
      <c r="K49" s="90"/>
      <c r="L49" s="24"/>
      <c r="M49" s="90"/>
      <c r="N49" s="24"/>
      <c r="O49" s="24"/>
      <c r="P49" s="282" t="str">
        <f t="shared" si="0"/>
        <v>004.04.03.H18-Khoa Giáo dục Mầm non</v>
      </c>
    </row>
    <row r="50" spans="1:16" ht="27" customHeight="1" x14ac:dyDescent="0.25">
      <c r="A50" s="24">
        <f t="shared" si="1"/>
        <v>48</v>
      </c>
      <c r="B50" s="280" t="s">
        <v>28891</v>
      </c>
      <c r="C50" s="279" t="s">
        <v>27708</v>
      </c>
      <c r="D50" s="24" t="s">
        <v>27703</v>
      </c>
      <c r="E50" s="24"/>
      <c r="F50" s="24"/>
      <c r="G50" s="281">
        <v>36526</v>
      </c>
      <c r="H50" s="24"/>
      <c r="I50" s="90"/>
      <c r="J50" s="24"/>
      <c r="K50" s="90"/>
      <c r="L50" s="24"/>
      <c r="M50" s="90"/>
      <c r="N50" s="24"/>
      <c r="O50" s="24"/>
      <c r="P50" s="282" t="str">
        <f t="shared" si="0"/>
        <v>005.04.03.H18-Khoa Giáo dục Nghề nghiệp</v>
      </c>
    </row>
    <row r="51" spans="1:16" ht="27" customHeight="1" x14ac:dyDescent="0.25">
      <c r="A51" s="24">
        <f t="shared" si="1"/>
        <v>49</v>
      </c>
      <c r="B51" s="280" t="s">
        <v>28892</v>
      </c>
      <c r="C51" s="279" t="s">
        <v>27709</v>
      </c>
      <c r="D51" s="24" t="s">
        <v>27703</v>
      </c>
      <c r="E51" s="24"/>
      <c r="F51" s="24"/>
      <c r="G51" s="281">
        <v>36526</v>
      </c>
      <c r="H51" s="24"/>
      <c r="I51" s="90"/>
      <c r="J51" s="24"/>
      <c r="K51" s="90"/>
      <c r="L51" s="24"/>
      <c r="M51" s="90"/>
      <c r="N51" s="24"/>
      <c r="O51" s="24"/>
      <c r="P51" s="282" t="str">
        <f t="shared" si="0"/>
        <v>006.04.03.H18-Khoa Bồi dưỡng</v>
      </c>
    </row>
    <row r="52" spans="1:16" ht="27" customHeight="1" x14ac:dyDescent="0.25">
      <c r="A52" s="24">
        <f t="shared" si="1"/>
        <v>50</v>
      </c>
      <c r="B52" s="280" t="s">
        <v>28893</v>
      </c>
      <c r="C52" s="279" t="s">
        <v>27710</v>
      </c>
      <c r="D52" s="24" t="s">
        <v>27703</v>
      </c>
      <c r="E52" s="24"/>
      <c r="F52" s="24"/>
      <c r="G52" s="281">
        <v>36526</v>
      </c>
      <c r="H52" s="24"/>
      <c r="I52" s="90"/>
      <c r="J52" s="24"/>
      <c r="K52" s="90"/>
      <c r="L52" s="24"/>
      <c r="M52" s="90"/>
      <c r="N52" s="24"/>
      <c r="O52" s="24"/>
      <c r="P52" s="282" t="str">
        <f t="shared" si="0"/>
        <v>007.04.03.H18-Khoa Bộ môn chung</v>
      </c>
    </row>
    <row r="53" spans="1:16" ht="27" customHeight="1" x14ac:dyDescent="0.25">
      <c r="A53" s="24">
        <f t="shared" si="1"/>
        <v>51</v>
      </c>
      <c r="B53" s="24" t="s">
        <v>27712</v>
      </c>
      <c r="C53" s="24" t="s">
        <v>27711</v>
      </c>
      <c r="D53" s="24" t="s">
        <v>27690</v>
      </c>
      <c r="E53" s="24"/>
      <c r="F53" s="24"/>
      <c r="G53" s="281">
        <v>36526</v>
      </c>
      <c r="H53" s="24"/>
      <c r="I53" s="90"/>
      <c r="J53" s="24"/>
      <c r="K53" s="90"/>
      <c r="L53" s="24"/>
      <c r="M53" s="90"/>
      <c r="N53" s="24"/>
      <c r="O53" s="24"/>
      <c r="P53" s="282" t="str">
        <f t="shared" si="0"/>
        <v>000.03.03.H18-Trung tâm Ngoại ngữ - Tin học</v>
      </c>
    </row>
    <row r="54" spans="1:16" ht="27" customHeight="1" x14ac:dyDescent="0.25">
      <c r="A54" s="24">
        <f t="shared" si="1"/>
        <v>52</v>
      </c>
      <c r="B54" s="280" t="s">
        <v>28894</v>
      </c>
      <c r="C54" s="279" t="s">
        <v>27713</v>
      </c>
      <c r="D54" s="24" t="s">
        <v>27712</v>
      </c>
      <c r="E54" s="24"/>
      <c r="F54" s="24"/>
      <c r="G54" s="281">
        <v>36526</v>
      </c>
      <c r="H54" s="24"/>
      <c r="I54" s="90"/>
      <c r="J54" s="24"/>
      <c r="K54" s="90"/>
      <c r="L54" s="24"/>
      <c r="M54" s="90"/>
      <c r="N54" s="24"/>
      <c r="O54" s="24"/>
      <c r="P54" s="282" t="str">
        <f t="shared" si="0"/>
        <v>001.03.03.H18-Phòng Hành chính - Quản trị</v>
      </c>
    </row>
    <row r="55" spans="1:16" ht="27" customHeight="1" x14ac:dyDescent="0.25">
      <c r="A55" s="24">
        <f t="shared" si="1"/>
        <v>53</v>
      </c>
      <c r="B55" s="280" t="s">
        <v>28895</v>
      </c>
      <c r="C55" s="279" t="s">
        <v>27714</v>
      </c>
      <c r="D55" s="24" t="s">
        <v>27712</v>
      </c>
      <c r="E55" s="24"/>
      <c r="F55" s="24"/>
      <c r="G55" s="281">
        <v>36526</v>
      </c>
      <c r="H55" s="24"/>
      <c r="I55" s="90"/>
      <c r="J55" s="24"/>
      <c r="K55" s="90"/>
      <c r="L55" s="24"/>
      <c r="M55" s="90"/>
      <c r="N55" s="24"/>
      <c r="O55" s="24"/>
      <c r="P55" s="282" t="str">
        <f t="shared" si="0"/>
        <v>002.03.03.H18-Phòng Đào tạo, bồi dưỡng</v>
      </c>
    </row>
    <row r="56" spans="1:16" ht="27" customHeight="1" x14ac:dyDescent="0.25">
      <c r="A56" s="24">
        <f t="shared" si="1"/>
        <v>54</v>
      </c>
      <c r="B56" s="24" t="s">
        <v>27748</v>
      </c>
      <c r="C56" s="24" t="s">
        <v>27715</v>
      </c>
      <c r="D56" s="24" t="s">
        <v>27690</v>
      </c>
      <c r="E56" s="24"/>
      <c r="F56" s="24"/>
      <c r="G56" s="281">
        <v>36526</v>
      </c>
      <c r="H56" s="24"/>
      <c r="I56" s="90"/>
      <c r="J56" s="24"/>
      <c r="K56" s="90"/>
      <c r="L56" s="24"/>
      <c r="M56" s="90"/>
      <c r="N56" s="24"/>
      <c r="O56" s="24"/>
      <c r="P56" s="282" t="str">
        <f t="shared" si="0"/>
        <v>000.18.03.H18-Trường THPT Chuyên Lê Quý Đôn</v>
      </c>
    </row>
    <row r="57" spans="1:16" ht="27" customHeight="1" x14ac:dyDescent="0.25">
      <c r="A57" s="24">
        <f t="shared" si="1"/>
        <v>55</v>
      </c>
      <c r="B57" s="24" t="s">
        <v>27749</v>
      </c>
      <c r="C57" s="24" t="s">
        <v>27716</v>
      </c>
      <c r="D57" s="24" t="s">
        <v>27690</v>
      </c>
      <c r="E57" s="24"/>
      <c r="F57" s="24"/>
      <c r="G57" s="281">
        <v>36526</v>
      </c>
      <c r="H57" s="24"/>
      <c r="I57" s="90"/>
      <c r="J57" s="24"/>
      <c r="K57" s="90"/>
      <c r="L57" s="24"/>
      <c r="M57" s="90"/>
      <c r="N57" s="24"/>
      <c r="O57" s="24"/>
      <c r="P57" s="282" t="str">
        <f t="shared" si="0"/>
        <v>000.33.03.H18-Trường THPT thành phố Điện Biên Phủ</v>
      </c>
    </row>
    <row r="58" spans="1:16" ht="27" customHeight="1" x14ac:dyDescent="0.25">
      <c r="A58" s="24">
        <f t="shared" si="1"/>
        <v>56</v>
      </c>
      <c r="B58" s="24" t="s">
        <v>27750</v>
      </c>
      <c r="C58" s="24" t="s">
        <v>27717</v>
      </c>
      <c r="D58" s="24" t="s">
        <v>27690</v>
      </c>
      <c r="E58" s="24"/>
      <c r="F58" s="24"/>
      <c r="G58" s="281">
        <v>36526</v>
      </c>
      <c r="H58" s="24"/>
      <c r="I58" s="90"/>
      <c r="J58" s="24"/>
      <c r="K58" s="90"/>
      <c r="L58" s="24"/>
      <c r="M58" s="90"/>
      <c r="N58" s="24"/>
      <c r="O58" s="24"/>
      <c r="P58" s="282" t="str">
        <f t="shared" si="0"/>
        <v>000.29.03.H18-Trường THPT Phan Đình Giót</v>
      </c>
    </row>
    <row r="59" spans="1:16" ht="27" customHeight="1" x14ac:dyDescent="0.25">
      <c r="A59" s="24">
        <f t="shared" si="1"/>
        <v>57</v>
      </c>
      <c r="B59" s="24" t="s">
        <v>27751</v>
      </c>
      <c r="C59" s="24" t="s">
        <v>27718</v>
      </c>
      <c r="D59" s="24" t="s">
        <v>27690</v>
      </c>
      <c r="E59" s="24"/>
      <c r="F59" s="24"/>
      <c r="G59" s="281">
        <v>36526</v>
      </c>
      <c r="H59" s="24"/>
      <c r="I59" s="90"/>
      <c r="J59" s="24"/>
      <c r="K59" s="90"/>
      <c r="L59" s="24"/>
      <c r="M59" s="90"/>
      <c r="N59" s="24"/>
      <c r="O59" s="24"/>
      <c r="P59" s="282" t="str">
        <f t="shared" si="0"/>
        <v>000.19.03.H18-Trường THPT huyện Điện Biên</v>
      </c>
    </row>
    <row r="60" spans="1:16" ht="27" customHeight="1" x14ac:dyDescent="0.25">
      <c r="A60" s="24">
        <f t="shared" si="1"/>
        <v>58</v>
      </c>
      <c r="B60" s="24" t="s">
        <v>27752</v>
      </c>
      <c r="C60" s="24" t="s">
        <v>27719</v>
      </c>
      <c r="D60" s="24" t="s">
        <v>27690</v>
      </c>
      <c r="E60" s="24"/>
      <c r="F60" s="24"/>
      <c r="G60" s="281">
        <v>36526</v>
      </c>
      <c r="H60" s="24"/>
      <c r="I60" s="90"/>
      <c r="J60" s="24"/>
      <c r="K60" s="90"/>
      <c r="L60" s="24"/>
      <c r="M60" s="90"/>
      <c r="N60" s="24"/>
      <c r="O60" s="24"/>
      <c r="P60" s="282" t="str">
        <f t="shared" si="0"/>
        <v>000.37.03.H18-Trường THPT Tuần Giáo</v>
      </c>
    </row>
    <row r="61" spans="1:16" ht="27" customHeight="1" x14ac:dyDescent="0.25">
      <c r="A61" s="24">
        <f t="shared" si="1"/>
        <v>59</v>
      </c>
      <c r="B61" s="24" t="s">
        <v>27753</v>
      </c>
      <c r="C61" s="24" t="s">
        <v>27720</v>
      </c>
      <c r="D61" s="24" t="s">
        <v>27690</v>
      </c>
      <c r="E61" s="24"/>
      <c r="F61" s="24"/>
      <c r="G61" s="281">
        <v>36526</v>
      </c>
      <c r="H61" s="24"/>
      <c r="I61" s="90"/>
      <c r="J61" s="24"/>
      <c r="K61" s="90"/>
      <c r="L61" s="24"/>
      <c r="M61" s="90"/>
      <c r="N61" s="24"/>
      <c r="O61" s="24"/>
      <c r="P61" s="282" t="str">
        <f t="shared" si="0"/>
        <v>000.34.03.H18-Trường THPT thị xã Mường Lay</v>
      </c>
    </row>
    <row r="62" spans="1:16" ht="27" customHeight="1" x14ac:dyDescent="0.25">
      <c r="A62" s="24">
        <f t="shared" si="1"/>
        <v>60</v>
      </c>
      <c r="B62" s="24" t="s">
        <v>27754</v>
      </c>
      <c r="C62" s="24" t="s">
        <v>27721</v>
      </c>
      <c r="D62" s="24" t="s">
        <v>27690</v>
      </c>
      <c r="E62" s="24"/>
      <c r="F62" s="24"/>
      <c r="G62" s="281">
        <v>36526</v>
      </c>
      <c r="H62" s="24"/>
      <c r="I62" s="90"/>
      <c r="J62" s="24"/>
      <c r="K62" s="90"/>
      <c r="L62" s="24"/>
      <c r="M62" s="90"/>
      <c r="N62" s="24"/>
      <c r="O62" s="24"/>
      <c r="P62" s="282" t="str">
        <f t="shared" si="0"/>
        <v>000.31.03.H18-Trường THPT Thanh Chăn</v>
      </c>
    </row>
    <row r="63" spans="1:16" ht="27" customHeight="1" x14ac:dyDescent="0.25">
      <c r="A63" s="24">
        <f t="shared" si="1"/>
        <v>61</v>
      </c>
      <c r="B63" s="24" t="s">
        <v>27755</v>
      </c>
      <c r="C63" s="24" t="s">
        <v>27722</v>
      </c>
      <c r="D63" s="24" t="s">
        <v>27690</v>
      </c>
      <c r="E63" s="24"/>
      <c r="F63" s="24"/>
      <c r="G63" s="281">
        <v>36526</v>
      </c>
      <c r="H63" s="24"/>
      <c r="I63" s="90"/>
      <c r="J63" s="24"/>
      <c r="K63" s="90"/>
      <c r="L63" s="24"/>
      <c r="M63" s="90"/>
      <c r="N63" s="24"/>
      <c r="O63" s="24"/>
      <c r="P63" s="282" t="str">
        <f t="shared" si="0"/>
        <v>000.23.03.H18-Trường THPT Mường Chà</v>
      </c>
    </row>
    <row r="64" spans="1:16" ht="27" customHeight="1" x14ac:dyDescent="0.25">
      <c r="A64" s="24">
        <f t="shared" si="1"/>
        <v>62</v>
      </c>
      <c r="B64" s="24" t="s">
        <v>27756</v>
      </c>
      <c r="C64" s="24" t="s">
        <v>27723</v>
      </c>
      <c r="D64" s="24" t="s">
        <v>27690</v>
      </c>
      <c r="E64" s="24"/>
      <c r="F64" s="24"/>
      <c r="G64" s="281">
        <v>36526</v>
      </c>
      <c r="H64" s="24"/>
      <c r="I64" s="90"/>
      <c r="J64" s="24"/>
      <c r="K64" s="90"/>
      <c r="L64" s="24"/>
      <c r="M64" s="90"/>
      <c r="N64" s="24"/>
      <c r="O64" s="24"/>
      <c r="P64" s="282" t="str">
        <f t="shared" si="0"/>
        <v>000.35.03.H18-Trường THPT Trần Can</v>
      </c>
    </row>
    <row r="65" spans="1:16" ht="27" customHeight="1" x14ac:dyDescent="0.25">
      <c r="A65" s="24">
        <f t="shared" si="1"/>
        <v>63</v>
      </c>
      <c r="B65" s="24" t="s">
        <v>27757</v>
      </c>
      <c r="C65" s="24" t="s">
        <v>27724</v>
      </c>
      <c r="D65" s="24" t="s">
        <v>27690</v>
      </c>
      <c r="E65" s="24"/>
      <c r="F65" s="24"/>
      <c r="G65" s="281">
        <v>36526</v>
      </c>
      <c r="H65" s="24"/>
      <c r="I65" s="90"/>
      <c r="J65" s="24"/>
      <c r="K65" s="90"/>
      <c r="L65" s="24"/>
      <c r="M65" s="90"/>
      <c r="N65" s="24"/>
      <c r="O65" s="24"/>
      <c r="P65" s="282" t="str">
        <f t="shared" si="0"/>
        <v>000.22.03.H18-Trường THPT Mường Ảng</v>
      </c>
    </row>
    <row r="66" spans="1:16" ht="27" customHeight="1" x14ac:dyDescent="0.25">
      <c r="A66" s="24">
        <f t="shared" si="1"/>
        <v>64</v>
      </c>
      <c r="B66" s="24" t="s">
        <v>27758</v>
      </c>
      <c r="C66" s="24" t="s">
        <v>27725</v>
      </c>
      <c r="D66" s="24" t="s">
        <v>27690</v>
      </c>
      <c r="E66" s="24"/>
      <c r="F66" s="24"/>
      <c r="G66" s="281">
        <v>36526</v>
      </c>
      <c r="H66" s="24"/>
      <c r="I66" s="90"/>
      <c r="J66" s="24"/>
      <c r="K66" s="90"/>
      <c r="L66" s="24"/>
      <c r="M66" s="90"/>
      <c r="N66" s="24"/>
      <c r="O66" s="24"/>
      <c r="P66" s="282" t="str">
        <f t="shared" si="0"/>
        <v>000.36.03.H18-Trường THPT Tủa Chùa</v>
      </c>
    </row>
    <row r="67" spans="1:16" ht="27" customHeight="1" x14ac:dyDescent="0.25">
      <c r="A67" s="24">
        <f t="shared" si="1"/>
        <v>65</v>
      </c>
      <c r="B67" s="24" t="s">
        <v>27759</v>
      </c>
      <c r="C67" s="24" t="s">
        <v>27726</v>
      </c>
      <c r="D67" s="24" t="s">
        <v>27690</v>
      </c>
      <c r="E67" s="24"/>
      <c r="F67" s="24"/>
      <c r="G67" s="281">
        <v>36526</v>
      </c>
      <c r="H67" s="24"/>
      <c r="I67" s="90"/>
      <c r="J67" s="24"/>
      <c r="K67" s="90"/>
      <c r="L67" s="24"/>
      <c r="M67" s="90"/>
      <c r="N67" s="24"/>
      <c r="O67" s="24"/>
      <c r="P67" s="282" t="str">
        <f t="shared" si="0"/>
        <v>000.27.03.H18-Trường THPT Nà Tấu</v>
      </c>
    </row>
    <row r="68" spans="1:16" ht="27" customHeight="1" x14ac:dyDescent="0.25">
      <c r="A68" s="24">
        <f t="shared" si="1"/>
        <v>66</v>
      </c>
      <c r="B68" s="24" t="s">
        <v>27760</v>
      </c>
      <c r="C68" s="24" t="s">
        <v>27727</v>
      </c>
      <c r="D68" s="24" t="s">
        <v>27690</v>
      </c>
      <c r="E68" s="24"/>
      <c r="F68" s="24"/>
      <c r="G68" s="281">
        <v>36526</v>
      </c>
      <c r="H68" s="24"/>
      <c r="I68" s="90"/>
      <c r="J68" s="24"/>
      <c r="K68" s="90"/>
      <c r="L68" s="24"/>
      <c r="M68" s="90"/>
      <c r="N68" s="24"/>
      <c r="O68" s="24"/>
      <c r="P68" s="282" t="str">
        <f t="shared" ref="P68:P131" si="2">IF(C68="","",IF(B68="","",B68&amp;"-")&amp;C68)</f>
        <v>000.25.03.H18-Trường THPT Mường Nhà</v>
      </c>
    </row>
    <row r="69" spans="1:16" ht="27" customHeight="1" x14ac:dyDescent="0.25">
      <c r="A69" s="24">
        <f t="shared" si="1"/>
        <v>67</v>
      </c>
      <c r="B69" s="24" t="s">
        <v>27761</v>
      </c>
      <c r="C69" s="24" t="s">
        <v>27728</v>
      </c>
      <c r="D69" s="24" t="s">
        <v>27690</v>
      </c>
      <c r="E69" s="24"/>
      <c r="F69" s="24"/>
      <c r="G69" s="281">
        <v>36526</v>
      </c>
      <c r="H69" s="24"/>
      <c r="I69" s="90"/>
      <c r="J69" s="24"/>
      <c r="K69" s="90"/>
      <c r="L69" s="24"/>
      <c r="M69" s="90"/>
      <c r="N69" s="24"/>
      <c r="O69" s="24"/>
      <c r="P69" s="282" t="str">
        <f t="shared" si="2"/>
        <v>000.24.03.H18-Trường THPT Mường Luân</v>
      </c>
    </row>
    <row r="70" spans="1:16" ht="27" customHeight="1" x14ac:dyDescent="0.25">
      <c r="A70" s="24">
        <f t="shared" si="1"/>
        <v>68</v>
      </c>
      <c r="B70" s="24" t="s">
        <v>27762</v>
      </c>
      <c r="C70" s="24" t="s">
        <v>27729</v>
      </c>
      <c r="D70" s="24" t="s">
        <v>27690</v>
      </c>
      <c r="E70" s="24"/>
      <c r="F70" s="24"/>
      <c r="G70" s="281">
        <v>36526</v>
      </c>
      <c r="H70" s="24"/>
      <c r="I70" s="90"/>
      <c r="J70" s="24"/>
      <c r="K70" s="90"/>
      <c r="L70" s="24"/>
      <c r="M70" s="90"/>
      <c r="N70" s="24"/>
      <c r="O70" s="24"/>
      <c r="P70" s="282" t="str">
        <f t="shared" si="2"/>
        <v>000.16.03.H18-Trường THPT Búng Lao</v>
      </c>
    </row>
    <row r="71" spans="1:16" ht="27" customHeight="1" x14ac:dyDescent="0.25">
      <c r="A71" s="24">
        <f t="shared" ref="A71:A134" si="3">A70+1</f>
        <v>69</v>
      </c>
      <c r="B71" s="24" t="s">
        <v>27763</v>
      </c>
      <c r="C71" s="24" t="s">
        <v>27730</v>
      </c>
      <c r="D71" s="24" t="s">
        <v>27690</v>
      </c>
      <c r="E71" s="24"/>
      <c r="F71" s="24"/>
      <c r="G71" s="281">
        <v>36526</v>
      </c>
      <c r="H71" s="24"/>
      <c r="I71" s="90"/>
      <c r="J71" s="24"/>
      <c r="K71" s="90"/>
      <c r="L71" s="24"/>
      <c r="M71" s="90"/>
      <c r="N71" s="24"/>
      <c r="O71" s="24"/>
      <c r="P71" s="282" t="str">
        <f t="shared" si="2"/>
        <v>000.21.03.H18-Trường THPT Mùn Chung</v>
      </c>
    </row>
    <row r="72" spans="1:16" ht="27" customHeight="1" x14ac:dyDescent="0.25">
      <c r="A72" s="24">
        <f t="shared" si="3"/>
        <v>70</v>
      </c>
      <c r="B72" s="24" t="s">
        <v>27764</v>
      </c>
      <c r="C72" s="24" t="s">
        <v>27731</v>
      </c>
      <c r="D72" s="24" t="s">
        <v>27690</v>
      </c>
      <c r="E72" s="24"/>
      <c r="F72" s="24"/>
      <c r="G72" s="281">
        <v>36526</v>
      </c>
      <c r="H72" s="24"/>
      <c r="I72" s="90"/>
      <c r="J72" s="24"/>
      <c r="K72" s="90"/>
      <c r="L72" s="24"/>
      <c r="M72" s="90"/>
      <c r="N72" s="24"/>
      <c r="O72" s="24"/>
      <c r="P72" s="282" t="str">
        <f t="shared" si="2"/>
        <v>000.26.03.H18-Trường THPT Mường Nhé</v>
      </c>
    </row>
    <row r="73" spans="1:16" ht="27" customHeight="1" x14ac:dyDescent="0.25">
      <c r="A73" s="24">
        <f t="shared" si="3"/>
        <v>71</v>
      </c>
      <c r="B73" s="24" t="s">
        <v>27765</v>
      </c>
      <c r="C73" s="24" t="s">
        <v>27732</v>
      </c>
      <c r="D73" s="24" t="s">
        <v>27690</v>
      </c>
      <c r="E73" s="24"/>
      <c r="F73" s="24"/>
      <c r="G73" s="281">
        <v>36526</v>
      </c>
      <c r="H73" s="24"/>
      <c r="I73" s="90"/>
      <c r="J73" s="24"/>
      <c r="K73" s="90"/>
      <c r="L73" s="24"/>
      <c r="M73" s="90"/>
      <c r="N73" s="24"/>
      <c r="O73" s="24"/>
      <c r="P73" s="282" t="str">
        <f t="shared" si="2"/>
        <v>000.17.03.H18-Trường THPT Chà Cang</v>
      </c>
    </row>
    <row r="74" spans="1:16" ht="27" customHeight="1" x14ac:dyDescent="0.25">
      <c r="A74" s="24">
        <f t="shared" si="3"/>
        <v>72</v>
      </c>
      <c r="B74" s="24" t="s">
        <v>27766</v>
      </c>
      <c r="C74" s="24" t="s">
        <v>27733</v>
      </c>
      <c r="D74" s="24" t="s">
        <v>27690</v>
      </c>
      <c r="E74" s="24"/>
      <c r="F74" s="24"/>
      <c r="G74" s="281">
        <v>36526</v>
      </c>
      <c r="H74" s="24"/>
      <c r="I74" s="90"/>
      <c r="J74" s="24"/>
      <c r="K74" s="90"/>
      <c r="L74" s="24"/>
      <c r="M74" s="90"/>
      <c r="N74" s="24"/>
      <c r="O74" s="24"/>
      <c r="P74" s="282" t="str">
        <f t="shared" si="2"/>
        <v>000.15.03.H18-Trường THCS và THPT Tả Sìn Thàng</v>
      </c>
    </row>
    <row r="75" spans="1:16" ht="27" customHeight="1" x14ac:dyDescent="0.25">
      <c r="A75" s="24">
        <f t="shared" si="3"/>
        <v>73</v>
      </c>
      <c r="B75" s="24" t="s">
        <v>27767</v>
      </c>
      <c r="C75" s="24" t="s">
        <v>27734</v>
      </c>
      <c r="D75" s="24" t="s">
        <v>27690</v>
      </c>
      <c r="E75" s="24"/>
      <c r="F75" s="24"/>
      <c r="G75" s="281">
        <v>36526</v>
      </c>
      <c r="H75" s="24"/>
      <c r="I75" s="90"/>
      <c r="J75" s="24"/>
      <c r="K75" s="90"/>
      <c r="L75" s="24"/>
      <c r="M75" s="90"/>
      <c r="N75" s="24"/>
      <c r="O75" s="24"/>
      <c r="P75" s="282" t="str">
        <f t="shared" si="2"/>
        <v>000.32.03.H18-Trường THPT Thanh Nưa</v>
      </c>
    </row>
    <row r="76" spans="1:16" ht="27" customHeight="1" x14ac:dyDescent="0.25">
      <c r="A76" s="24">
        <f t="shared" si="3"/>
        <v>74</v>
      </c>
      <c r="B76" s="24" t="s">
        <v>27768</v>
      </c>
      <c r="C76" s="24" t="s">
        <v>27735</v>
      </c>
      <c r="D76" s="24" t="s">
        <v>27690</v>
      </c>
      <c r="E76" s="24"/>
      <c r="F76" s="24"/>
      <c r="G76" s="281">
        <v>36526</v>
      </c>
      <c r="H76" s="24"/>
      <c r="I76" s="90"/>
      <c r="J76" s="24"/>
      <c r="K76" s="90"/>
      <c r="L76" s="24"/>
      <c r="M76" s="90"/>
      <c r="N76" s="24"/>
      <c r="O76" s="24"/>
      <c r="P76" s="282" t="str">
        <f t="shared" si="2"/>
        <v>000.20.03.H18-Trường THPT Lương Thế Vinh</v>
      </c>
    </row>
    <row r="77" spans="1:16" ht="27" customHeight="1" x14ac:dyDescent="0.25">
      <c r="A77" s="24">
        <f t="shared" si="3"/>
        <v>75</v>
      </c>
      <c r="B77" s="24" t="s">
        <v>27769</v>
      </c>
      <c r="C77" s="24" t="s">
        <v>27736</v>
      </c>
      <c r="D77" s="24" t="s">
        <v>27690</v>
      </c>
      <c r="E77" s="24"/>
      <c r="F77" s="24"/>
      <c r="G77" s="281">
        <v>36526</v>
      </c>
      <c r="H77" s="24"/>
      <c r="I77" s="90"/>
      <c r="J77" s="24"/>
      <c r="K77" s="90"/>
      <c r="L77" s="24"/>
      <c r="M77" s="90"/>
      <c r="N77" s="24"/>
      <c r="O77" s="24"/>
      <c r="P77" s="282" t="str">
        <f t="shared" si="2"/>
        <v>000.28.03.H18-Trường THPT Nậm Pồ</v>
      </c>
    </row>
    <row r="78" spans="1:16" ht="27" customHeight="1" x14ac:dyDescent="0.25">
      <c r="A78" s="24">
        <f t="shared" si="3"/>
        <v>76</v>
      </c>
      <c r="B78" s="24" t="s">
        <v>27770</v>
      </c>
      <c r="C78" s="24" t="s">
        <v>27737</v>
      </c>
      <c r="D78" s="24" t="s">
        <v>27690</v>
      </c>
      <c r="E78" s="24"/>
      <c r="F78" s="24"/>
      <c r="G78" s="281">
        <v>36526</v>
      </c>
      <c r="H78" s="24"/>
      <c r="I78" s="90"/>
      <c r="J78" s="24"/>
      <c r="K78" s="90"/>
      <c r="L78" s="24"/>
      <c r="M78" s="90"/>
      <c r="N78" s="24"/>
      <c r="O78" s="24"/>
      <c r="P78" s="282" t="str">
        <f t="shared" si="2"/>
        <v>000.14.03.H18-Trường THCS và THPT Quài Tở</v>
      </c>
    </row>
    <row r="79" spans="1:16" ht="27" customHeight="1" x14ac:dyDescent="0.25">
      <c r="A79" s="24">
        <f t="shared" si="3"/>
        <v>77</v>
      </c>
      <c r="B79" s="24" t="s">
        <v>27771</v>
      </c>
      <c r="C79" s="24" t="s">
        <v>27738</v>
      </c>
      <c r="D79" s="24" t="s">
        <v>27690</v>
      </c>
      <c r="E79" s="24"/>
      <c r="F79" s="24"/>
      <c r="G79" s="281">
        <v>36526</v>
      </c>
      <c r="H79" s="24"/>
      <c r="I79" s="90"/>
      <c r="J79" s="24"/>
      <c r="K79" s="90"/>
      <c r="L79" s="24"/>
      <c r="M79" s="90"/>
      <c r="N79" s="24"/>
      <c r="O79" s="24"/>
      <c r="P79" s="282" t="str">
        <f t="shared" si="2"/>
        <v>000.30.03.H18-Trường THCS và THPT Quyết Tiến</v>
      </c>
    </row>
    <row r="80" spans="1:16" ht="27" customHeight="1" x14ac:dyDescent="0.25">
      <c r="A80" s="24">
        <f t="shared" si="3"/>
        <v>78</v>
      </c>
      <c r="B80" s="24" t="s">
        <v>27772</v>
      </c>
      <c r="C80" s="24" t="s">
        <v>27739</v>
      </c>
      <c r="D80" s="24" t="s">
        <v>27690</v>
      </c>
      <c r="E80" s="24"/>
      <c r="F80" s="24"/>
      <c r="G80" s="281">
        <v>36526</v>
      </c>
      <c r="H80" s="24"/>
      <c r="I80" s="90"/>
      <c r="J80" s="24"/>
      <c r="K80" s="90"/>
      <c r="L80" s="24"/>
      <c r="M80" s="90"/>
      <c r="N80" s="24"/>
      <c r="O80" s="24"/>
      <c r="P80" s="282" t="str">
        <f t="shared" si="2"/>
        <v>000.05.03.H18-Trường Phổ thông DTNT tỉnh</v>
      </c>
    </row>
    <row r="81" spans="1:16" ht="27" customHeight="1" x14ac:dyDescent="0.25">
      <c r="A81" s="24">
        <f t="shared" si="3"/>
        <v>79</v>
      </c>
      <c r="B81" s="24" t="s">
        <v>27773</v>
      </c>
      <c r="C81" s="24" t="s">
        <v>27740</v>
      </c>
      <c r="D81" s="24" t="s">
        <v>27690</v>
      </c>
      <c r="E81" s="24"/>
      <c r="F81" s="24"/>
      <c r="G81" s="281">
        <v>36526</v>
      </c>
      <c r="H81" s="24"/>
      <c r="I81" s="90"/>
      <c r="J81" s="24"/>
      <c r="K81" s="90"/>
      <c r="L81" s="24"/>
      <c r="M81" s="90"/>
      <c r="N81" s="24"/>
      <c r="O81" s="24"/>
      <c r="P81" s="282" t="str">
        <f t="shared" si="2"/>
        <v>000.06.03.H18-Trường Phổ thông DTNT THPT H.Điện Biên</v>
      </c>
    </row>
    <row r="82" spans="1:16" ht="27" customHeight="1" x14ac:dyDescent="0.25">
      <c r="A82" s="24">
        <f t="shared" si="3"/>
        <v>80</v>
      </c>
      <c r="B82" s="24" t="s">
        <v>27774</v>
      </c>
      <c r="C82" s="24" t="s">
        <v>27741</v>
      </c>
      <c r="D82" s="24" t="s">
        <v>27690</v>
      </c>
      <c r="E82" s="24"/>
      <c r="F82" s="24"/>
      <c r="G82" s="281">
        <v>36526</v>
      </c>
      <c r="H82" s="24"/>
      <c r="I82" s="90"/>
      <c r="J82" s="24"/>
      <c r="K82" s="90"/>
      <c r="L82" s="24"/>
      <c r="M82" s="90"/>
      <c r="N82" s="24"/>
      <c r="O82" s="24"/>
      <c r="P82" s="282" t="str">
        <f t="shared" si="2"/>
        <v>000.07.03.H18-Trường Phổ thông DTNT THPT H.Điện Biên Đông</v>
      </c>
    </row>
    <row r="83" spans="1:16" ht="27" customHeight="1" x14ac:dyDescent="0.25">
      <c r="A83" s="24">
        <f t="shared" si="3"/>
        <v>81</v>
      </c>
      <c r="B83" s="24" t="s">
        <v>27775</v>
      </c>
      <c r="C83" s="24" t="s">
        <v>27742</v>
      </c>
      <c r="D83" s="24" t="s">
        <v>27690</v>
      </c>
      <c r="E83" s="24"/>
      <c r="F83" s="24"/>
      <c r="G83" s="281">
        <v>36526</v>
      </c>
      <c r="H83" s="24"/>
      <c r="I83" s="90"/>
      <c r="J83" s="24"/>
      <c r="K83" s="90"/>
      <c r="L83" s="24"/>
      <c r="M83" s="90"/>
      <c r="N83" s="24"/>
      <c r="O83" s="24"/>
      <c r="P83" s="282" t="str">
        <f t="shared" si="2"/>
        <v>000.09.03.H18-Trường Phổ thông DTNT THPT H.Mường Chà</v>
      </c>
    </row>
    <row r="84" spans="1:16" ht="27" customHeight="1" x14ac:dyDescent="0.25">
      <c r="A84" s="24">
        <f t="shared" si="3"/>
        <v>82</v>
      </c>
      <c r="B84" s="24" t="s">
        <v>27776</v>
      </c>
      <c r="C84" s="24" t="s">
        <v>27743</v>
      </c>
      <c r="D84" s="24" t="s">
        <v>27690</v>
      </c>
      <c r="E84" s="24"/>
      <c r="F84" s="24"/>
      <c r="G84" s="281">
        <v>36526</v>
      </c>
      <c r="H84" s="24"/>
      <c r="I84" s="90"/>
      <c r="J84" s="24"/>
      <c r="K84" s="90"/>
      <c r="L84" s="24"/>
      <c r="M84" s="90"/>
      <c r="N84" s="24"/>
      <c r="O84" s="24"/>
      <c r="P84" s="282" t="str">
        <f t="shared" si="2"/>
        <v>000.10.03.H18-Trường Phổ thông DTNT THPT H.Mường Nhé</v>
      </c>
    </row>
    <row r="85" spans="1:16" ht="27" customHeight="1" x14ac:dyDescent="0.25">
      <c r="A85" s="24">
        <f t="shared" si="3"/>
        <v>83</v>
      </c>
      <c r="B85" s="24" t="s">
        <v>27777</v>
      </c>
      <c r="C85" s="24" t="s">
        <v>27744</v>
      </c>
      <c r="D85" s="24" t="s">
        <v>27690</v>
      </c>
      <c r="E85" s="24"/>
      <c r="F85" s="24"/>
      <c r="G85" s="281">
        <v>36526</v>
      </c>
      <c r="H85" s="24"/>
      <c r="I85" s="90"/>
      <c r="J85" s="24"/>
      <c r="K85" s="90"/>
      <c r="L85" s="24"/>
      <c r="M85" s="90"/>
      <c r="N85" s="24"/>
      <c r="O85" s="24"/>
      <c r="P85" s="282" t="str">
        <f t="shared" si="2"/>
        <v>000.12.03.H18-Trường Phổ thông DTNT THPT H.Tủa Chùa</v>
      </c>
    </row>
    <row r="86" spans="1:16" ht="27" customHeight="1" x14ac:dyDescent="0.25">
      <c r="A86" s="24">
        <f t="shared" si="3"/>
        <v>84</v>
      </c>
      <c r="B86" s="24" t="s">
        <v>27778</v>
      </c>
      <c r="C86" s="24" t="s">
        <v>27745</v>
      </c>
      <c r="D86" s="24" t="s">
        <v>27690</v>
      </c>
      <c r="E86" s="24"/>
      <c r="F86" s="24"/>
      <c r="G86" s="281">
        <v>36526</v>
      </c>
      <c r="H86" s="24"/>
      <c r="I86" s="90"/>
      <c r="J86" s="24"/>
      <c r="K86" s="90"/>
      <c r="L86" s="24"/>
      <c r="M86" s="90"/>
      <c r="N86" s="24"/>
      <c r="O86" s="24"/>
      <c r="P86" s="282" t="str">
        <f t="shared" si="2"/>
        <v>000.13.03.H18-Trường Phổ thông DTNT THPT H.Tuần Giáo</v>
      </c>
    </row>
    <row r="87" spans="1:16" ht="27" customHeight="1" x14ac:dyDescent="0.25">
      <c r="A87" s="24">
        <f t="shared" si="3"/>
        <v>85</v>
      </c>
      <c r="B87" s="24" t="s">
        <v>27779</v>
      </c>
      <c r="C87" s="24" t="s">
        <v>27746</v>
      </c>
      <c r="D87" s="24" t="s">
        <v>27690</v>
      </c>
      <c r="E87" s="24"/>
      <c r="F87" s="24"/>
      <c r="G87" s="281">
        <v>36526</v>
      </c>
      <c r="H87" s="24"/>
      <c r="I87" s="90"/>
      <c r="J87" s="24"/>
      <c r="K87" s="90"/>
      <c r="L87" s="24"/>
      <c r="M87" s="90"/>
      <c r="N87" s="24"/>
      <c r="O87" s="24"/>
      <c r="P87" s="282" t="str">
        <f t="shared" si="2"/>
        <v>000.08.03.H18-Trường Phổ thông DTNT THPT H.Mường Ảng</v>
      </c>
    </row>
    <row r="88" spans="1:16" ht="27" customHeight="1" x14ac:dyDescent="0.25">
      <c r="A88" s="24">
        <f t="shared" si="3"/>
        <v>86</v>
      </c>
      <c r="B88" s="24" t="s">
        <v>27780</v>
      </c>
      <c r="C88" s="24" t="s">
        <v>27747</v>
      </c>
      <c r="D88" s="24" t="s">
        <v>27690</v>
      </c>
      <c r="E88" s="24"/>
      <c r="F88" s="24"/>
      <c r="G88" s="281">
        <v>36526</v>
      </c>
      <c r="H88" s="24"/>
      <c r="I88" s="90"/>
      <c r="J88" s="24"/>
      <c r="K88" s="90"/>
      <c r="L88" s="24"/>
      <c r="M88" s="90"/>
      <c r="N88" s="24"/>
      <c r="O88" s="24"/>
      <c r="P88" s="282" t="str">
        <f t="shared" si="2"/>
        <v>000.11.03.H18-Trường Phổ thông DTNT THPT H.Nậm Pồ</v>
      </c>
    </row>
    <row r="89" spans="1:16" ht="27" customHeight="1" x14ac:dyDescent="0.25">
      <c r="A89" s="24">
        <f t="shared" si="3"/>
        <v>87</v>
      </c>
      <c r="B89" s="278" t="s">
        <v>27663</v>
      </c>
      <c r="C89" s="278" t="s">
        <v>27656</v>
      </c>
      <c r="D89" s="277" t="s">
        <v>27654</v>
      </c>
      <c r="E89" s="24"/>
      <c r="F89" s="24"/>
      <c r="G89" s="281">
        <v>36526</v>
      </c>
      <c r="H89" s="24"/>
      <c r="I89" s="90"/>
      <c r="J89" s="24"/>
      <c r="K89" s="90"/>
      <c r="L89" s="24"/>
      <c r="M89" s="90"/>
      <c r="N89" s="24"/>
      <c r="O89" s="24"/>
      <c r="P89" s="282" t="str">
        <f t="shared" si="2"/>
        <v>000.00.04.H18-SỞ GIAO THÔNG VẬN TẢI</v>
      </c>
    </row>
    <row r="90" spans="1:16" ht="27" customHeight="1" x14ac:dyDescent="0.25">
      <c r="A90" s="24">
        <f t="shared" si="3"/>
        <v>88</v>
      </c>
      <c r="B90" s="266" t="s">
        <v>27900</v>
      </c>
      <c r="C90" s="24" t="s">
        <v>27657</v>
      </c>
      <c r="D90" s="24" t="s">
        <v>27663</v>
      </c>
      <c r="E90" s="24"/>
      <c r="F90" s="24"/>
      <c r="G90" s="281">
        <v>36526</v>
      </c>
      <c r="H90" s="24"/>
      <c r="I90" s="90"/>
      <c r="J90" s="24"/>
      <c r="K90" s="90"/>
      <c r="L90" s="24"/>
      <c r="M90" s="90"/>
      <c r="N90" s="24"/>
      <c r="O90" s="24"/>
      <c r="P90" s="282" t="str">
        <f t="shared" si="2"/>
        <v>000.02.04.H18-Văn phòng Sở</v>
      </c>
    </row>
    <row r="91" spans="1:16" ht="27" customHeight="1" x14ac:dyDescent="0.25">
      <c r="A91" s="24">
        <f t="shared" si="3"/>
        <v>89</v>
      </c>
      <c r="B91" s="24" t="s">
        <v>27664</v>
      </c>
      <c r="C91" s="24" t="s">
        <v>27658</v>
      </c>
      <c r="D91" s="24" t="s">
        <v>27663</v>
      </c>
      <c r="E91" s="24"/>
      <c r="F91" s="24"/>
      <c r="G91" s="281">
        <v>36526</v>
      </c>
      <c r="H91" s="24"/>
      <c r="I91" s="90"/>
      <c r="J91" s="24"/>
      <c r="K91" s="90"/>
      <c r="L91" s="24"/>
      <c r="M91" s="90"/>
      <c r="N91" s="24"/>
      <c r="O91" s="24"/>
      <c r="P91" s="282" t="str">
        <f t="shared" si="2"/>
        <v>000.05.04.H18-Thanh tra Sở</v>
      </c>
    </row>
    <row r="92" spans="1:16" ht="27" customHeight="1" x14ac:dyDescent="0.25">
      <c r="A92" s="24">
        <f t="shared" si="3"/>
        <v>90</v>
      </c>
      <c r="B92" s="266" t="s">
        <v>27901</v>
      </c>
      <c r="C92" s="24" t="s">
        <v>27659</v>
      </c>
      <c r="D92" s="24" t="s">
        <v>27663</v>
      </c>
      <c r="E92" s="24"/>
      <c r="F92" s="24"/>
      <c r="G92" s="281">
        <v>36526</v>
      </c>
      <c r="H92" s="24"/>
      <c r="I92" s="90"/>
      <c r="J92" s="24"/>
      <c r="K92" s="90"/>
      <c r="L92" s="24"/>
      <c r="M92" s="90"/>
      <c r="N92" s="24"/>
      <c r="O92" s="24"/>
      <c r="P92" s="282" t="str">
        <f t="shared" si="2"/>
        <v>000.07.04.H18-Phòng Quản lý vận tải phương tiện và người lái</v>
      </c>
    </row>
    <row r="93" spans="1:16" ht="27" customHeight="1" x14ac:dyDescent="0.25">
      <c r="A93" s="24">
        <f t="shared" si="3"/>
        <v>91</v>
      </c>
      <c r="B93" s="266" t="s">
        <v>27902</v>
      </c>
      <c r="C93" s="24" t="s">
        <v>27660</v>
      </c>
      <c r="D93" s="24" t="s">
        <v>27663</v>
      </c>
      <c r="E93" s="24"/>
      <c r="F93" s="24"/>
      <c r="G93" s="281">
        <v>36526</v>
      </c>
      <c r="H93" s="24"/>
      <c r="I93" s="90"/>
      <c r="J93" s="24"/>
      <c r="K93" s="90"/>
      <c r="L93" s="24"/>
      <c r="M93" s="90"/>
      <c r="N93" s="24"/>
      <c r="O93" s="24"/>
      <c r="P93" s="282" t="str">
        <f t="shared" si="2"/>
        <v>000.08.04.H18-Phòng Kế hoạch - Tài chính</v>
      </c>
    </row>
    <row r="94" spans="1:16" ht="27" customHeight="1" x14ac:dyDescent="0.25">
      <c r="A94" s="24">
        <f t="shared" si="3"/>
        <v>92</v>
      </c>
      <c r="B94" s="266" t="s">
        <v>27903</v>
      </c>
      <c r="C94" s="24" t="s">
        <v>27661</v>
      </c>
      <c r="D94" s="24" t="s">
        <v>27663</v>
      </c>
      <c r="E94" s="24"/>
      <c r="F94" s="24"/>
      <c r="G94" s="281">
        <v>36526</v>
      </c>
      <c r="H94" s="24"/>
      <c r="I94" s="90"/>
      <c r="J94" s="24"/>
      <c r="K94" s="90"/>
      <c r="L94" s="24"/>
      <c r="M94" s="90"/>
      <c r="N94" s="24"/>
      <c r="O94" s="24"/>
      <c r="P94" s="282" t="str">
        <f t="shared" si="2"/>
        <v>000.09.04.H18-Phòng Kỹ thuật và Quản lý giao thông</v>
      </c>
    </row>
    <row r="95" spans="1:16" ht="27" customHeight="1" x14ac:dyDescent="0.25">
      <c r="A95" s="24">
        <f t="shared" si="3"/>
        <v>93</v>
      </c>
      <c r="B95" s="24" t="s">
        <v>27669</v>
      </c>
      <c r="C95" s="24" t="s">
        <v>27662</v>
      </c>
      <c r="D95" s="24" t="s">
        <v>27663</v>
      </c>
      <c r="E95" s="24"/>
      <c r="F95" s="24"/>
      <c r="G95" s="281">
        <v>36526</v>
      </c>
      <c r="H95" s="24"/>
      <c r="I95" s="90"/>
      <c r="J95" s="24"/>
      <c r="K95" s="90"/>
      <c r="L95" s="24"/>
      <c r="M95" s="90"/>
      <c r="N95" s="24"/>
      <c r="O95" s="24"/>
      <c r="P95" s="282" t="str">
        <f t="shared" si="2"/>
        <v>000.03.04.H18-Văn phòng Ban An toàn giao thông tỉnh</v>
      </c>
    </row>
    <row r="96" spans="1:16" ht="27" customHeight="1" x14ac:dyDescent="0.25">
      <c r="A96" s="24">
        <f t="shared" si="3"/>
        <v>94</v>
      </c>
      <c r="B96" s="24" t="s">
        <v>27668</v>
      </c>
      <c r="C96" s="24" t="s">
        <v>27665</v>
      </c>
      <c r="D96" s="24" t="s">
        <v>27663</v>
      </c>
      <c r="E96" s="24"/>
      <c r="F96" s="24"/>
      <c r="G96" s="281">
        <v>36526</v>
      </c>
      <c r="H96" s="24"/>
      <c r="I96" s="90"/>
      <c r="J96" s="24"/>
      <c r="K96" s="90"/>
      <c r="L96" s="24"/>
      <c r="M96" s="90"/>
      <c r="N96" s="24"/>
      <c r="O96" s="24"/>
      <c r="P96" s="282" t="str">
        <f t="shared" si="2"/>
        <v>000.01.04.H18-Ban bảo trì đường bộ</v>
      </c>
    </row>
    <row r="97" spans="1:16" ht="27" customHeight="1" x14ac:dyDescent="0.25">
      <c r="A97" s="24">
        <f t="shared" si="3"/>
        <v>95</v>
      </c>
      <c r="B97" s="24" t="s">
        <v>27671</v>
      </c>
      <c r="C97" s="24" t="s">
        <v>27666</v>
      </c>
      <c r="D97" s="24" t="s">
        <v>27663</v>
      </c>
      <c r="E97" s="24"/>
      <c r="F97" s="24"/>
      <c r="G97" s="281">
        <v>36526</v>
      </c>
      <c r="H97" s="24"/>
      <c r="I97" s="90"/>
      <c r="J97" s="24"/>
      <c r="K97" s="90"/>
      <c r="L97" s="24"/>
      <c r="M97" s="90"/>
      <c r="N97" s="24"/>
      <c r="O97" s="24"/>
      <c r="P97" s="282" t="str">
        <f t="shared" si="2"/>
        <v>000.06.04.H18-Ban quản lý bến xe</v>
      </c>
    </row>
    <row r="98" spans="1:16" ht="27" customHeight="1" x14ac:dyDescent="0.25">
      <c r="A98" s="24">
        <f t="shared" si="3"/>
        <v>96</v>
      </c>
      <c r="B98" s="24" t="s">
        <v>27670</v>
      </c>
      <c r="C98" s="24" t="s">
        <v>27667</v>
      </c>
      <c r="D98" s="24" t="s">
        <v>27663</v>
      </c>
      <c r="E98" s="24"/>
      <c r="F98" s="24"/>
      <c r="G98" s="281">
        <v>36526</v>
      </c>
      <c r="H98" s="24"/>
      <c r="I98" s="90"/>
      <c r="J98" s="24"/>
      <c r="K98" s="90"/>
      <c r="L98" s="24"/>
      <c r="M98" s="90"/>
      <c r="N98" s="24"/>
      <c r="O98" s="24"/>
      <c r="P98" s="282" t="str">
        <f t="shared" si="2"/>
        <v>000.04.04.H18-Trung tâm kiểm định kỹ thuật, phương tiện và thiết bị giao thông cơ giới</v>
      </c>
    </row>
    <row r="99" spans="1:16" ht="27" customHeight="1" x14ac:dyDescent="0.25">
      <c r="A99" s="24">
        <f t="shared" si="3"/>
        <v>97</v>
      </c>
      <c r="B99" s="24" t="s">
        <v>27904</v>
      </c>
      <c r="C99" s="278" t="s">
        <v>27781</v>
      </c>
      <c r="D99" s="277" t="s">
        <v>27654</v>
      </c>
      <c r="E99" s="24"/>
      <c r="F99" s="24"/>
      <c r="G99" s="281">
        <v>36526</v>
      </c>
      <c r="H99" s="24"/>
      <c r="I99" s="90"/>
      <c r="J99" s="24"/>
      <c r="K99" s="90"/>
      <c r="L99" s="24"/>
      <c r="M99" s="90"/>
      <c r="N99" s="24"/>
      <c r="O99" s="24"/>
      <c r="P99" s="282" t="str">
        <f t="shared" si="2"/>
        <v>000.00.05.H18-SỞ KHOA HỌC VÀ CÔNG NGHỆ</v>
      </c>
    </row>
    <row r="100" spans="1:16" ht="27" customHeight="1" x14ac:dyDescent="0.25">
      <c r="A100" s="24">
        <f t="shared" si="3"/>
        <v>98</v>
      </c>
      <c r="B100" s="266" t="s">
        <v>27905</v>
      </c>
      <c r="C100" s="24" t="s">
        <v>27657</v>
      </c>
      <c r="D100" s="24" t="s">
        <v>27663</v>
      </c>
      <c r="E100" s="24"/>
      <c r="F100" s="24"/>
      <c r="G100" s="281">
        <v>36526</v>
      </c>
      <c r="H100" s="24"/>
      <c r="I100" s="90"/>
      <c r="J100" s="24"/>
      <c r="K100" s="90"/>
      <c r="L100" s="24"/>
      <c r="M100" s="90"/>
      <c r="N100" s="24"/>
      <c r="O100" s="24"/>
      <c r="P100" s="282" t="str">
        <f t="shared" si="2"/>
        <v>000.03.05.H18-Văn phòng Sở</v>
      </c>
    </row>
    <row r="101" spans="1:16" ht="27" customHeight="1" x14ac:dyDescent="0.25">
      <c r="A101" s="24">
        <f t="shared" si="3"/>
        <v>99</v>
      </c>
      <c r="B101" s="266" t="s">
        <v>27907</v>
      </c>
      <c r="C101" s="24" t="s">
        <v>27658</v>
      </c>
      <c r="D101" s="24" t="s">
        <v>27663</v>
      </c>
      <c r="E101" s="24"/>
      <c r="F101" s="24"/>
      <c r="G101" s="281">
        <v>36526</v>
      </c>
      <c r="H101" s="24"/>
      <c r="I101" s="90"/>
      <c r="J101" s="24"/>
      <c r="K101" s="90"/>
      <c r="L101" s="24"/>
      <c r="M101" s="90"/>
      <c r="N101" s="24"/>
      <c r="O101" s="24"/>
      <c r="P101" s="282" t="str">
        <f t="shared" si="2"/>
        <v>000.04.05.H18-Thanh tra Sở</v>
      </c>
    </row>
    <row r="102" spans="1:16" ht="27" customHeight="1" x14ac:dyDescent="0.25">
      <c r="A102" s="24">
        <f t="shared" si="3"/>
        <v>100</v>
      </c>
      <c r="B102" s="266" t="s">
        <v>27908</v>
      </c>
      <c r="C102" s="24" t="s">
        <v>27782</v>
      </c>
      <c r="D102" s="24" t="s">
        <v>27663</v>
      </c>
      <c r="E102" s="24"/>
      <c r="F102" s="24"/>
      <c r="G102" s="281">
        <v>36526</v>
      </c>
      <c r="H102" s="24"/>
      <c r="I102" s="90"/>
      <c r="J102" s="24"/>
      <c r="K102" s="90"/>
      <c r="L102" s="24"/>
      <c r="M102" s="90"/>
      <c r="N102" s="24"/>
      <c r="O102" s="24"/>
      <c r="P102" s="282" t="str">
        <f t="shared" si="2"/>
        <v>000.05.05.H18-Phòng Kế hoạch - Quản lý khoa học</v>
      </c>
    </row>
    <row r="103" spans="1:16" ht="27" customHeight="1" x14ac:dyDescent="0.25">
      <c r="A103" s="24">
        <f t="shared" si="3"/>
        <v>101</v>
      </c>
      <c r="B103" s="266" t="s">
        <v>27909</v>
      </c>
      <c r="C103" s="24" t="s">
        <v>27783</v>
      </c>
      <c r="D103" s="24" t="s">
        <v>27663</v>
      </c>
      <c r="E103" s="24"/>
      <c r="F103" s="24"/>
      <c r="G103" s="281">
        <v>36526</v>
      </c>
      <c r="H103" s="24"/>
      <c r="I103" s="90"/>
      <c r="J103" s="24"/>
      <c r="K103" s="90"/>
      <c r="L103" s="24"/>
      <c r="M103" s="90"/>
      <c r="N103" s="24"/>
      <c r="O103" s="24"/>
      <c r="P103" s="282" t="str">
        <f t="shared" si="2"/>
        <v>000.06.05.H18-Phòng Quản lý công nghệ - An toàn bức xã, hạt nhân - Sở hữu trí tuệ</v>
      </c>
    </row>
    <row r="104" spans="1:16" ht="27" customHeight="1" x14ac:dyDescent="0.25">
      <c r="A104" s="24">
        <f t="shared" si="3"/>
        <v>102</v>
      </c>
      <c r="B104" s="266" t="s">
        <v>27910</v>
      </c>
      <c r="C104" s="24" t="s">
        <v>27784</v>
      </c>
      <c r="D104" s="24" t="s">
        <v>27663</v>
      </c>
      <c r="E104" s="24"/>
      <c r="F104" s="24"/>
      <c r="G104" s="281">
        <v>36526</v>
      </c>
      <c r="H104" s="24"/>
      <c r="I104" s="90"/>
      <c r="J104" s="24"/>
      <c r="K104" s="90"/>
      <c r="L104" s="24"/>
      <c r="M104" s="90"/>
      <c r="N104" s="24"/>
      <c r="O104" s="24"/>
      <c r="P104" s="282" t="str">
        <f t="shared" si="2"/>
        <v>000.07.05.H18-Phòng quản lý Tiêu chuẩn đo lường chất lượng</v>
      </c>
    </row>
    <row r="105" spans="1:16" ht="27" customHeight="1" x14ac:dyDescent="0.25">
      <c r="A105" s="24">
        <f t="shared" si="3"/>
        <v>103</v>
      </c>
      <c r="B105" s="266" t="s">
        <v>27911</v>
      </c>
      <c r="C105" s="24" t="s">
        <v>27785</v>
      </c>
      <c r="D105" s="24" t="s">
        <v>27663</v>
      </c>
      <c r="E105" s="24"/>
      <c r="F105" s="24"/>
      <c r="G105" s="281">
        <v>36526</v>
      </c>
      <c r="H105" s="24"/>
      <c r="I105" s="90"/>
      <c r="J105" s="24"/>
      <c r="K105" s="90"/>
      <c r="L105" s="24"/>
      <c r="M105" s="90"/>
      <c r="N105" s="24"/>
      <c r="O105" s="24"/>
      <c r="P105" s="282" t="str">
        <f t="shared" si="2"/>
        <v>000.08.05.H18-Đơn vị sự nghiệp công lập</v>
      </c>
    </row>
    <row r="106" spans="1:16" ht="27" customHeight="1" x14ac:dyDescent="0.25">
      <c r="A106" s="24">
        <f t="shared" si="3"/>
        <v>104</v>
      </c>
      <c r="B106" s="24" t="s">
        <v>27788</v>
      </c>
      <c r="C106" s="24" t="s">
        <v>27786</v>
      </c>
      <c r="D106" s="24" t="s">
        <v>27663</v>
      </c>
      <c r="E106" s="24"/>
      <c r="F106" s="24"/>
      <c r="G106" s="281">
        <v>36526</v>
      </c>
      <c r="H106" s="24"/>
      <c r="I106" s="90"/>
      <c r="J106" s="24"/>
      <c r="K106" s="90"/>
      <c r="L106" s="24"/>
      <c r="M106" s="90"/>
      <c r="N106" s="24"/>
      <c r="O106" s="24"/>
      <c r="P106" s="282" t="str">
        <f t="shared" si="2"/>
        <v>000.02.05.H18-Trung tâm Thông tin và Ứng dụng tiến bộ khoa học và công nghệ</v>
      </c>
    </row>
    <row r="107" spans="1:16" ht="27" customHeight="1" x14ac:dyDescent="0.25">
      <c r="A107" s="24">
        <f t="shared" si="3"/>
        <v>105</v>
      </c>
      <c r="B107" s="266" t="s">
        <v>27906</v>
      </c>
      <c r="C107" s="24" t="s">
        <v>27787</v>
      </c>
      <c r="D107" s="24" t="s">
        <v>27663</v>
      </c>
      <c r="E107" s="24"/>
      <c r="F107" s="24"/>
      <c r="G107" s="281">
        <v>36526</v>
      </c>
      <c r="H107" s="24"/>
      <c r="I107" s="90"/>
      <c r="J107" s="24"/>
      <c r="K107" s="90"/>
      <c r="L107" s="24"/>
      <c r="M107" s="90"/>
      <c r="N107" s="24"/>
      <c r="O107" s="24"/>
      <c r="P107" s="282" t="str">
        <f t="shared" si="2"/>
        <v>000.01.05.H18-Trung tâm Kỹ thuật tiêu chuẩn đo lường chất lượng</v>
      </c>
    </row>
    <row r="108" spans="1:16" ht="27" customHeight="1" x14ac:dyDescent="0.25">
      <c r="A108" s="24">
        <f t="shared" si="3"/>
        <v>106</v>
      </c>
      <c r="B108" s="24" t="s">
        <v>27796</v>
      </c>
      <c r="C108" s="278" t="s">
        <v>27789</v>
      </c>
      <c r="D108" s="277" t="s">
        <v>27654</v>
      </c>
      <c r="E108" s="24"/>
      <c r="F108" s="24"/>
      <c r="G108" s="281">
        <v>36526</v>
      </c>
      <c r="H108" s="24"/>
      <c r="I108" s="90"/>
      <c r="J108" s="24"/>
      <c r="K108" s="90"/>
      <c r="L108" s="24"/>
      <c r="M108" s="90"/>
      <c r="N108" s="24"/>
      <c r="O108" s="24"/>
      <c r="P108" s="282" t="str">
        <f t="shared" si="2"/>
        <v>000.00.06.H18-SỞ KẾ HOẠCH VÀ ĐẦU TƯ</v>
      </c>
    </row>
    <row r="109" spans="1:16" ht="27" customHeight="1" x14ac:dyDescent="0.25">
      <c r="A109" s="24">
        <f t="shared" si="3"/>
        <v>107</v>
      </c>
      <c r="B109" s="266" t="s">
        <v>27912</v>
      </c>
      <c r="C109" s="24" t="s">
        <v>27657</v>
      </c>
      <c r="D109" s="24" t="s">
        <v>27796</v>
      </c>
      <c r="E109" s="24"/>
      <c r="F109" s="24"/>
      <c r="G109" s="281">
        <v>36526</v>
      </c>
      <c r="H109" s="24"/>
      <c r="I109" s="90"/>
      <c r="J109" s="24"/>
      <c r="K109" s="90"/>
      <c r="L109" s="24"/>
      <c r="M109" s="90"/>
      <c r="N109" s="24"/>
      <c r="O109" s="24"/>
      <c r="P109" s="282" t="str">
        <f t="shared" si="2"/>
        <v>000.01.06.H18-Văn phòng Sở</v>
      </c>
    </row>
    <row r="110" spans="1:16" ht="27" customHeight="1" x14ac:dyDescent="0.25">
      <c r="A110" s="24">
        <f t="shared" si="3"/>
        <v>108</v>
      </c>
      <c r="B110" s="266" t="s">
        <v>27913</v>
      </c>
      <c r="C110" s="24" t="s">
        <v>27658</v>
      </c>
      <c r="D110" s="24" t="s">
        <v>27796</v>
      </c>
      <c r="E110" s="24"/>
      <c r="F110" s="24"/>
      <c r="G110" s="281">
        <v>36526</v>
      </c>
      <c r="H110" s="24"/>
      <c r="I110" s="90"/>
      <c r="J110" s="24"/>
      <c r="K110" s="90"/>
      <c r="L110" s="24"/>
      <c r="M110" s="90"/>
      <c r="N110" s="24"/>
      <c r="O110" s="24"/>
      <c r="P110" s="282" t="str">
        <f t="shared" si="2"/>
        <v>000.02.06.H18-Thanh tra Sở</v>
      </c>
    </row>
    <row r="111" spans="1:16" ht="27" customHeight="1" x14ac:dyDescent="0.25">
      <c r="A111" s="24">
        <f t="shared" si="3"/>
        <v>109</v>
      </c>
      <c r="B111" s="266" t="s">
        <v>27914</v>
      </c>
      <c r="C111" s="24" t="s">
        <v>27790</v>
      </c>
      <c r="D111" s="24" t="s">
        <v>27796</v>
      </c>
      <c r="E111" s="24"/>
      <c r="F111" s="24"/>
      <c r="G111" s="281">
        <v>36526</v>
      </c>
      <c r="H111" s="24"/>
      <c r="I111" s="90"/>
      <c r="J111" s="24"/>
      <c r="K111" s="90"/>
      <c r="L111" s="24"/>
      <c r="M111" s="90"/>
      <c r="N111" s="24"/>
      <c r="O111" s="24"/>
      <c r="P111" s="282" t="str">
        <f t="shared" si="2"/>
        <v>000.03.06.H18-Phòng Đăng ký kinh doanh</v>
      </c>
    </row>
    <row r="112" spans="1:16" ht="27" customHeight="1" x14ac:dyDescent="0.25">
      <c r="A112" s="24">
        <f t="shared" si="3"/>
        <v>110</v>
      </c>
      <c r="B112" s="266" t="s">
        <v>27915</v>
      </c>
      <c r="C112" s="24" t="s">
        <v>27791</v>
      </c>
      <c r="D112" s="24" t="s">
        <v>27796</v>
      </c>
      <c r="E112" s="24"/>
      <c r="F112" s="24"/>
      <c r="G112" s="281">
        <v>36526</v>
      </c>
      <c r="H112" s="24"/>
      <c r="I112" s="90"/>
      <c r="J112" s="24"/>
      <c r="K112" s="90"/>
      <c r="L112" s="24"/>
      <c r="M112" s="90"/>
      <c r="N112" s="24"/>
      <c r="O112" s="24"/>
      <c r="P112" s="282" t="str">
        <f t="shared" si="2"/>
        <v>000.04.06.H18-Phòng Tổng hợp Kinh tế quốc dân</v>
      </c>
    </row>
    <row r="113" spans="1:16" ht="27" customHeight="1" x14ac:dyDescent="0.25">
      <c r="A113" s="24">
        <f t="shared" si="3"/>
        <v>111</v>
      </c>
      <c r="B113" s="266" t="s">
        <v>27916</v>
      </c>
      <c r="C113" s="24" t="s">
        <v>27792</v>
      </c>
      <c r="D113" s="24" t="s">
        <v>27796</v>
      </c>
      <c r="E113" s="24"/>
      <c r="F113" s="24"/>
      <c r="G113" s="281">
        <v>36526</v>
      </c>
      <c r="H113" s="24"/>
      <c r="I113" s="90"/>
      <c r="J113" s="24"/>
      <c r="K113" s="90"/>
      <c r="L113" s="24"/>
      <c r="M113" s="90"/>
      <c r="N113" s="24"/>
      <c r="O113" s="24"/>
      <c r="P113" s="282" t="str">
        <f t="shared" si="2"/>
        <v>000.05.06.H18-Phòng Công nghiệp - Thương mại</v>
      </c>
    </row>
    <row r="114" spans="1:16" ht="27" customHeight="1" x14ac:dyDescent="0.25">
      <c r="A114" s="24">
        <f t="shared" si="3"/>
        <v>112</v>
      </c>
      <c r="B114" s="266" t="s">
        <v>27917</v>
      </c>
      <c r="C114" s="24" t="s">
        <v>27793</v>
      </c>
      <c r="D114" s="24" t="s">
        <v>27796</v>
      </c>
      <c r="E114" s="24"/>
      <c r="F114" s="24"/>
      <c r="G114" s="281">
        <v>36526</v>
      </c>
      <c r="H114" s="24"/>
      <c r="I114" s="90"/>
      <c r="J114" s="24"/>
      <c r="K114" s="90"/>
      <c r="L114" s="24"/>
      <c r="M114" s="90"/>
      <c r="N114" s="24"/>
      <c r="O114" s="24"/>
      <c r="P114" s="282" t="str">
        <f t="shared" si="2"/>
        <v>000.06.06.H18-Phòng Nông nghiệp và Phát triển nông thôn</v>
      </c>
    </row>
    <row r="115" spans="1:16" ht="27" customHeight="1" x14ac:dyDescent="0.25">
      <c r="A115" s="24">
        <f t="shared" si="3"/>
        <v>113</v>
      </c>
      <c r="B115" s="266" t="s">
        <v>27918</v>
      </c>
      <c r="C115" s="24" t="s">
        <v>27794</v>
      </c>
      <c r="D115" s="24" t="s">
        <v>27796</v>
      </c>
      <c r="E115" s="24"/>
      <c r="F115" s="24"/>
      <c r="G115" s="281">
        <v>36526</v>
      </c>
      <c r="H115" s="24"/>
      <c r="I115" s="90"/>
      <c r="J115" s="24"/>
      <c r="K115" s="90"/>
      <c r="L115" s="24"/>
      <c r="M115" s="90"/>
      <c r="N115" s="24"/>
      <c r="O115" s="24"/>
      <c r="P115" s="282" t="str">
        <f t="shared" si="2"/>
        <v>000.07.06.H18-Phòng Văn xã</v>
      </c>
    </row>
    <row r="116" spans="1:16" ht="27" customHeight="1" x14ac:dyDescent="0.25">
      <c r="A116" s="24">
        <f t="shared" si="3"/>
        <v>114</v>
      </c>
      <c r="B116" s="266" t="s">
        <v>27919</v>
      </c>
      <c r="C116" s="24" t="s">
        <v>27795</v>
      </c>
      <c r="D116" s="24" t="s">
        <v>27796</v>
      </c>
      <c r="E116" s="24"/>
      <c r="F116" s="24"/>
      <c r="G116" s="281">
        <v>36526</v>
      </c>
      <c r="H116" s="24"/>
      <c r="I116" s="90"/>
      <c r="J116" s="24"/>
      <c r="K116" s="90"/>
      <c r="L116" s="24"/>
      <c r="M116" s="90"/>
      <c r="N116" s="24"/>
      <c r="O116" s="24"/>
      <c r="P116" s="282" t="str">
        <f t="shared" si="2"/>
        <v>000.08.06.H18-Phòng Kinh tế đối ngoại và Xúc tiến đầu tư</v>
      </c>
    </row>
    <row r="117" spans="1:16" ht="27" customHeight="1" x14ac:dyDescent="0.25">
      <c r="A117" s="24">
        <f t="shared" si="3"/>
        <v>115</v>
      </c>
      <c r="B117" s="24" t="s">
        <v>27818</v>
      </c>
      <c r="C117" s="278" t="s">
        <v>27797</v>
      </c>
      <c r="D117" s="277" t="s">
        <v>27654</v>
      </c>
      <c r="E117" s="24"/>
      <c r="F117" s="24"/>
      <c r="G117" s="281">
        <v>36526</v>
      </c>
      <c r="H117" s="24"/>
      <c r="I117" s="90"/>
      <c r="J117" s="24"/>
      <c r="K117" s="90"/>
      <c r="L117" s="24"/>
      <c r="M117" s="90"/>
      <c r="N117" s="24"/>
      <c r="O117" s="24"/>
      <c r="P117" s="282" t="str">
        <f t="shared" si="2"/>
        <v>000.00.07.H18-SỞ LAO ĐỘNG - THƯƠNG BINH VÀ XÃ HỘI</v>
      </c>
    </row>
    <row r="118" spans="1:16" ht="27" customHeight="1" x14ac:dyDescent="0.25">
      <c r="A118" s="24">
        <f t="shared" si="3"/>
        <v>116</v>
      </c>
      <c r="B118" s="266" t="s">
        <v>27920</v>
      </c>
      <c r="C118" s="24" t="s">
        <v>27657</v>
      </c>
      <c r="D118" s="24" t="s">
        <v>27818</v>
      </c>
      <c r="E118" s="24"/>
      <c r="F118" s="24"/>
      <c r="G118" s="281">
        <v>36526</v>
      </c>
      <c r="H118" s="24"/>
      <c r="I118" s="90"/>
      <c r="J118" s="24"/>
      <c r="K118" s="90"/>
      <c r="L118" s="24"/>
      <c r="M118" s="90"/>
      <c r="N118" s="24"/>
      <c r="O118" s="24"/>
      <c r="P118" s="282" t="str">
        <f t="shared" si="2"/>
        <v>000.07.07.H18-Văn phòng Sở</v>
      </c>
    </row>
    <row r="119" spans="1:16" ht="27" customHeight="1" x14ac:dyDescent="0.25">
      <c r="A119" s="24">
        <f t="shared" si="3"/>
        <v>117</v>
      </c>
      <c r="B119" s="266" t="s">
        <v>27921</v>
      </c>
      <c r="C119" s="24" t="s">
        <v>27658</v>
      </c>
      <c r="D119" s="24" t="s">
        <v>27818</v>
      </c>
      <c r="E119" s="24"/>
      <c r="F119" s="24"/>
      <c r="G119" s="281">
        <v>36526</v>
      </c>
      <c r="H119" s="24"/>
      <c r="I119" s="90"/>
      <c r="J119" s="24"/>
      <c r="K119" s="90"/>
      <c r="L119" s="24"/>
      <c r="M119" s="90"/>
      <c r="N119" s="24"/>
      <c r="O119" s="24"/>
      <c r="P119" s="282" t="str">
        <f t="shared" si="2"/>
        <v>000.08.07.H18-Thanh tra Sở</v>
      </c>
    </row>
    <row r="120" spans="1:16" ht="27" customHeight="1" x14ac:dyDescent="0.25">
      <c r="A120" s="24">
        <f t="shared" si="3"/>
        <v>118</v>
      </c>
      <c r="B120" s="266" t="s">
        <v>27922</v>
      </c>
      <c r="C120" s="24" t="s">
        <v>27660</v>
      </c>
      <c r="D120" s="24" t="s">
        <v>27818</v>
      </c>
      <c r="E120" s="24"/>
      <c r="F120" s="24"/>
      <c r="G120" s="281">
        <v>36526</v>
      </c>
      <c r="H120" s="24"/>
      <c r="I120" s="90"/>
      <c r="J120" s="24"/>
      <c r="K120" s="90"/>
      <c r="L120" s="24"/>
      <c r="M120" s="90"/>
      <c r="N120" s="24"/>
      <c r="O120" s="24"/>
      <c r="P120" s="282" t="str">
        <f t="shared" si="2"/>
        <v>000.09.07.H18-Phòng Kế hoạch - Tài chính</v>
      </c>
    </row>
    <row r="121" spans="1:16" ht="27" customHeight="1" x14ac:dyDescent="0.25">
      <c r="A121" s="24">
        <f t="shared" si="3"/>
        <v>119</v>
      </c>
      <c r="B121" s="266" t="s">
        <v>27923</v>
      </c>
      <c r="C121" s="24" t="s">
        <v>27798</v>
      </c>
      <c r="D121" s="24" t="s">
        <v>27818</v>
      </c>
      <c r="E121" s="24"/>
      <c r="F121" s="24"/>
      <c r="G121" s="281">
        <v>36526</v>
      </c>
      <c r="H121" s="24"/>
      <c r="I121" s="90"/>
      <c r="J121" s="24"/>
      <c r="K121" s="90"/>
      <c r="L121" s="24"/>
      <c r="M121" s="90"/>
      <c r="N121" s="24"/>
      <c r="O121" s="24"/>
      <c r="P121" s="282" t="str">
        <f t="shared" si="2"/>
        <v>000.10.07.H18-Phòng Trẻ em và Bình đẳng giới*</v>
      </c>
    </row>
    <row r="122" spans="1:16" ht="27" customHeight="1" x14ac:dyDescent="0.25">
      <c r="A122" s="24">
        <f t="shared" si="3"/>
        <v>120</v>
      </c>
      <c r="B122" s="266" t="s">
        <v>27924</v>
      </c>
      <c r="C122" s="24" t="s">
        <v>27799</v>
      </c>
      <c r="D122" s="24" t="s">
        <v>27818</v>
      </c>
      <c r="E122" s="24"/>
      <c r="F122" s="24"/>
      <c r="G122" s="281">
        <v>36526</v>
      </c>
      <c r="H122" s="24"/>
      <c r="I122" s="90"/>
      <c r="J122" s="24"/>
      <c r="K122" s="90"/>
      <c r="L122" s="24"/>
      <c r="M122" s="90"/>
      <c r="N122" s="24"/>
      <c r="O122" s="24"/>
      <c r="P122" s="282" t="str">
        <f t="shared" si="2"/>
        <v>000.11.07.H18-Phòng Lao động - Việc làm - Giáo dục nghề nghiệp*</v>
      </c>
    </row>
    <row r="123" spans="1:16" ht="27" customHeight="1" x14ac:dyDescent="0.25">
      <c r="A123" s="24">
        <f t="shared" si="3"/>
        <v>121</v>
      </c>
      <c r="B123" s="266" t="s">
        <v>27925</v>
      </c>
      <c r="C123" s="24" t="s">
        <v>27800</v>
      </c>
      <c r="D123" s="24" t="s">
        <v>27818</v>
      </c>
      <c r="E123" s="24"/>
      <c r="F123" s="24"/>
      <c r="G123" s="281">
        <v>36526</v>
      </c>
      <c r="H123" s="24"/>
      <c r="I123" s="90"/>
      <c r="J123" s="24"/>
      <c r="K123" s="90"/>
      <c r="L123" s="24"/>
      <c r="M123" s="90"/>
      <c r="N123" s="24"/>
      <c r="O123" s="24"/>
      <c r="P123" s="282" t="str">
        <f t="shared" si="2"/>
        <v>000.12.07.H18-Phòng Người có công*</v>
      </c>
    </row>
    <row r="124" spans="1:16" ht="27" customHeight="1" x14ac:dyDescent="0.25">
      <c r="A124" s="24">
        <f t="shared" si="3"/>
        <v>122</v>
      </c>
      <c r="B124" s="266" t="s">
        <v>27926</v>
      </c>
      <c r="C124" s="24" t="s">
        <v>27801</v>
      </c>
      <c r="D124" s="24" t="s">
        <v>27818</v>
      </c>
      <c r="E124" s="24"/>
      <c r="F124" s="24"/>
      <c r="G124" s="281">
        <v>36526</v>
      </c>
      <c r="H124" s="24"/>
      <c r="I124" s="90"/>
      <c r="J124" s="24"/>
      <c r="K124" s="90"/>
      <c r="L124" s="24"/>
      <c r="M124" s="90"/>
      <c r="N124" s="24"/>
      <c r="O124" s="24"/>
      <c r="P124" s="282" t="str">
        <f t="shared" si="2"/>
        <v>000.13.07.H18-Phòng Bảo trợ xã hội*</v>
      </c>
    </row>
    <row r="125" spans="1:16" ht="27" customHeight="1" x14ac:dyDescent="0.25">
      <c r="A125" s="24">
        <f t="shared" si="3"/>
        <v>123</v>
      </c>
      <c r="B125" s="266" t="s">
        <v>27927</v>
      </c>
      <c r="C125" s="24" t="s">
        <v>27802</v>
      </c>
      <c r="D125" s="24" t="s">
        <v>27818</v>
      </c>
      <c r="E125" s="24"/>
      <c r="F125" s="24"/>
      <c r="G125" s="281">
        <v>36526</v>
      </c>
      <c r="H125" s="24"/>
      <c r="I125" s="90"/>
      <c r="J125" s="24"/>
      <c r="K125" s="90"/>
      <c r="L125" s="24"/>
      <c r="M125" s="90"/>
      <c r="N125" s="24"/>
      <c r="O125" s="24"/>
      <c r="P125" s="282" t="str">
        <f t="shared" si="2"/>
        <v>000.14.07.H18-Phòng Phòng, chống tệ nạn xã hội*</v>
      </c>
    </row>
    <row r="126" spans="1:16" ht="27" customHeight="1" x14ac:dyDescent="0.25">
      <c r="A126" s="24">
        <f t="shared" si="3"/>
        <v>124</v>
      </c>
      <c r="B126" s="24" t="s">
        <v>27819</v>
      </c>
      <c r="C126" s="24" t="s">
        <v>27803</v>
      </c>
      <c r="D126" s="24" t="s">
        <v>27818</v>
      </c>
      <c r="E126" s="24"/>
      <c r="F126" s="24"/>
      <c r="G126" s="281">
        <v>36526</v>
      </c>
      <c r="H126" s="24"/>
      <c r="I126" s="90"/>
      <c r="J126" s="24"/>
      <c r="K126" s="90"/>
      <c r="L126" s="24"/>
      <c r="M126" s="90"/>
      <c r="N126" s="24"/>
      <c r="O126" s="24"/>
      <c r="P126" s="282" t="str">
        <f t="shared" si="2"/>
        <v>000.03.07.H18-Cơ sở Bảo trợ xã hội tổng hợp</v>
      </c>
    </row>
    <row r="127" spans="1:16" ht="27" customHeight="1" x14ac:dyDescent="0.25">
      <c r="A127" s="24">
        <f t="shared" si="3"/>
        <v>125</v>
      </c>
      <c r="B127" s="280" t="s">
        <v>27928</v>
      </c>
      <c r="C127" s="279" t="s">
        <v>27804</v>
      </c>
      <c r="D127" s="24" t="s">
        <v>27819</v>
      </c>
      <c r="E127" s="24"/>
      <c r="F127" s="24"/>
      <c r="G127" s="281">
        <v>36526</v>
      </c>
      <c r="H127" s="24"/>
      <c r="I127" s="90"/>
      <c r="J127" s="24"/>
      <c r="K127" s="90"/>
      <c r="L127" s="24"/>
      <c r="M127" s="90"/>
      <c r="N127" s="24"/>
      <c r="O127" s="24"/>
      <c r="P127" s="282" t="str">
        <f t="shared" si="2"/>
        <v>001.03.07.H18-Phòng Công tác Xã hội và Tổ chức, Hành chính</v>
      </c>
    </row>
    <row r="128" spans="1:16" ht="27" customHeight="1" x14ac:dyDescent="0.25">
      <c r="A128" s="24">
        <f t="shared" si="3"/>
        <v>126</v>
      </c>
      <c r="B128" s="280" t="s">
        <v>27929</v>
      </c>
      <c r="C128" s="279" t="s">
        <v>27805</v>
      </c>
      <c r="D128" s="24" t="s">
        <v>27819</v>
      </c>
      <c r="E128" s="24"/>
      <c r="F128" s="24"/>
      <c r="G128" s="281">
        <v>36526</v>
      </c>
      <c r="H128" s="24"/>
      <c r="I128" s="90"/>
      <c r="J128" s="24"/>
      <c r="K128" s="90"/>
      <c r="L128" s="24"/>
      <c r="M128" s="90"/>
      <c r="N128" s="24"/>
      <c r="O128" s="24"/>
      <c r="P128" s="282" t="str">
        <f t="shared" si="2"/>
        <v>002.03.07.H18-Phòng Quản lý đối tượng</v>
      </c>
    </row>
    <row r="129" spans="1:16" ht="27" customHeight="1" x14ac:dyDescent="0.25">
      <c r="A129" s="24">
        <f t="shared" si="3"/>
        <v>127</v>
      </c>
      <c r="B129" s="280" t="s">
        <v>27930</v>
      </c>
      <c r="C129" s="279" t="s">
        <v>27806</v>
      </c>
      <c r="D129" s="24" t="s">
        <v>27819</v>
      </c>
      <c r="E129" s="24"/>
      <c r="F129" s="24"/>
      <c r="G129" s="281">
        <v>36526</v>
      </c>
      <c r="H129" s="24"/>
      <c r="I129" s="90"/>
      <c r="J129" s="24"/>
      <c r="K129" s="90"/>
      <c r="L129" s="24"/>
      <c r="M129" s="90"/>
      <c r="N129" s="24"/>
      <c r="O129" s="24"/>
      <c r="P129" s="282" t="str">
        <f t="shared" si="2"/>
        <v>003.03.07.H18-Phòng Dinh dưỡng sức khoẻ</v>
      </c>
    </row>
    <row r="130" spans="1:16" ht="27" customHeight="1" x14ac:dyDescent="0.25">
      <c r="A130" s="24">
        <f t="shared" si="3"/>
        <v>128</v>
      </c>
      <c r="B130" s="24" t="s">
        <v>27820</v>
      </c>
      <c r="C130" s="24" t="s">
        <v>27807</v>
      </c>
      <c r="D130" s="24" t="s">
        <v>27818</v>
      </c>
      <c r="E130" s="24"/>
      <c r="F130" s="24"/>
      <c r="G130" s="281">
        <v>36526</v>
      </c>
      <c r="H130" s="24"/>
      <c r="I130" s="90"/>
      <c r="J130" s="24"/>
      <c r="K130" s="90"/>
      <c r="L130" s="24"/>
      <c r="M130" s="90"/>
      <c r="N130" s="24"/>
      <c r="O130" s="24"/>
      <c r="P130" s="282" t="str">
        <f t="shared" si="2"/>
        <v>000.02.07.H18-Trung tâm Dịch vụ việc làm</v>
      </c>
    </row>
    <row r="131" spans="1:16" ht="27" customHeight="1" x14ac:dyDescent="0.25">
      <c r="A131" s="24">
        <f t="shared" si="3"/>
        <v>129</v>
      </c>
      <c r="B131" s="280" t="s">
        <v>27931</v>
      </c>
      <c r="C131" s="279" t="s">
        <v>27808</v>
      </c>
      <c r="D131" s="24" t="s">
        <v>27820</v>
      </c>
      <c r="E131" s="24"/>
      <c r="F131" s="24"/>
      <c r="G131" s="281">
        <v>36526</v>
      </c>
      <c r="H131" s="24"/>
      <c r="I131" s="90"/>
      <c r="J131" s="24"/>
      <c r="K131" s="90"/>
      <c r="L131" s="24"/>
      <c r="M131" s="90"/>
      <c r="N131" s="24"/>
      <c r="O131" s="24"/>
      <c r="P131" s="282" t="str">
        <f t="shared" si="2"/>
        <v>001.02.07.H18-Phòng Tổ chức – Hành chính – Kế toán</v>
      </c>
    </row>
    <row r="132" spans="1:16" ht="27" customHeight="1" x14ac:dyDescent="0.25">
      <c r="A132" s="24">
        <f t="shared" si="3"/>
        <v>130</v>
      </c>
      <c r="B132" s="280" t="s">
        <v>27932</v>
      </c>
      <c r="C132" s="279" t="s">
        <v>27809</v>
      </c>
      <c r="D132" s="24" t="s">
        <v>27820</v>
      </c>
      <c r="E132" s="24"/>
      <c r="F132" s="24"/>
      <c r="G132" s="281">
        <v>36526</v>
      </c>
      <c r="H132" s="24"/>
      <c r="I132" s="90"/>
      <c r="J132" s="24"/>
      <c r="K132" s="90"/>
      <c r="L132" s="24"/>
      <c r="M132" s="90"/>
      <c r="N132" s="24"/>
      <c r="O132" s="24"/>
      <c r="P132" s="282" t="str">
        <f t="shared" ref="P132:P195" si="4">IF(C132="","",IF(B132="","",B132&amp;"-")&amp;C132)</f>
        <v>002.02.07.H18-Phòng Nghiệp vụ</v>
      </c>
    </row>
    <row r="133" spans="1:16" ht="27" customHeight="1" x14ac:dyDescent="0.25">
      <c r="A133" s="24">
        <f t="shared" si="3"/>
        <v>131</v>
      </c>
      <c r="B133" s="24" t="s">
        <v>27821</v>
      </c>
      <c r="C133" s="24" t="s">
        <v>27810</v>
      </c>
      <c r="D133" s="24" t="s">
        <v>27818</v>
      </c>
      <c r="E133" s="24"/>
      <c r="F133" s="24"/>
      <c r="G133" s="281">
        <v>36526</v>
      </c>
      <c r="H133" s="24"/>
      <c r="I133" s="90"/>
      <c r="J133" s="24"/>
      <c r="K133" s="90"/>
      <c r="L133" s="24"/>
      <c r="M133" s="90"/>
      <c r="N133" s="24"/>
      <c r="O133" s="24"/>
      <c r="P133" s="282" t="str">
        <f t="shared" si="4"/>
        <v>000.04.07.H18-Cơ sở cai nghiện ma tuý</v>
      </c>
    </row>
    <row r="134" spans="1:16" ht="27" customHeight="1" x14ac:dyDescent="0.25">
      <c r="A134" s="24">
        <f t="shared" si="3"/>
        <v>132</v>
      </c>
      <c r="B134" s="280" t="s">
        <v>27933</v>
      </c>
      <c r="C134" s="279" t="s">
        <v>27808</v>
      </c>
      <c r="D134" s="24" t="s">
        <v>27821</v>
      </c>
      <c r="E134" s="24"/>
      <c r="F134" s="24"/>
      <c r="G134" s="281">
        <v>36526</v>
      </c>
      <c r="H134" s="24"/>
      <c r="I134" s="90"/>
      <c r="J134" s="24"/>
      <c r="K134" s="90"/>
      <c r="L134" s="24"/>
      <c r="M134" s="90"/>
      <c r="N134" s="24"/>
      <c r="O134" s="24"/>
      <c r="P134" s="282" t="str">
        <f t="shared" si="4"/>
        <v>001.04.07.H18-Phòng Tổ chức – Hành chính – Kế toán</v>
      </c>
    </row>
    <row r="135" spans="1:16" ht="27" customHeight="1" x14ac:dyDescent="0.25">
      <c r="A135" s="24">
        <f t="shared" ref="A135:A198" si="5">A134+1</f>
        <v>133</v>
      </c>
      <c r="B135" s="280" t="s">
        <v>27934</v>
      </c>
      <c r="C135" s="279" t="s">
        <v>27811</v>
      </c>
      <c r="D135" s="24" t="s">
        <v>27821</v>
      </c>
      <c r="E135" s="24"/>
      <c r="F135" s="24"/>
      <c r="G135" s="281">
        <v>36526</v>
      </c>
      <c r="H135" s="24"/>
      <c r="I135" s="90"/>
      <c r="J135" s="24"/>
      <c r="K135" s="90"/>
      <c r="L135" s="24"/>
      <c r="M135" s="90"/>
      <c r="N135" s="24"/>
      <c r="O135" s="24"/>
      <c r="P135" s="282" t="str">
        <f t="shared" si="4"/>
        <v>002.04.07.H18-Phòng Khám điều trị, cai nghiện, phục hồi sức khoẻ</v>
      </c>
    </row>
    <row r="136" spans="1:16" ht="27" customHeight="1" x14ac:dyDescent="0.25">
      <c r="A136" s="24">
        <f t="shared" si="5"/>
        <v>134</v>
      </c>
      <c r="B136" s="280" t="s">
        <v>27935</v>
      </c>
      <c r="C136" s="279" t="s">
        <v>27812</v>
      </c>
      <c r="D136" s="24" t="s">
        <v>27821</v>
      </c>
      <c r="E136" s="24"/>
      <c r="F136" s="24"/>
      <c r="G136" s="281">
        <v>36526</v>
      </c>
      <c r="H136" s="24"/>
      <c r="I136" s="90"/>
      <c r="J136" s="24"/>
      <c r="K136" s="90"/>
      <c r="L136" s="24"/>
      <c r="M136" s="90"/>
      <c r="N136" s="24"/>
      <c r="O136" s="24"/>
      <c r="P136" s="282" t="str">
        <f t="shared" si="4"/>
        <v>003.04.07.H18-Phòng Lao động trị liệu, dạy nghề, hỗ trợ hòa nhập cộng đồng</v>
      </c>
    </row>
    <row r="137" spans="1:16" ht="27" customHeight="1" x14ac:dyDescent="0.25">
      <c r="A137" s="24">
        <f t="shared" si="5"/>
        <v>135</v>
      </c>
      <c r="B137" s="280" t="s">
        <v>27936</v>
      </c>
      <c r="C137" s="279" t="s">
        <v>27813</v>
      </c>
      <c r="D137" s="24" t="s">
        <v>27821</v>
      </c>
      <c r="E137" s="24"/>
      <c r="F137" s="24"/>
      <c r="G137" s="281">
        <v>36526</v>
      </c>
      <c r="H137" s="24"/>
      <c r="I137" s="90"/>
      <c r="J137" s="24"/>
      <c r="K137" s="90"/>
      <c r="L137" s="24"/>
      <c r="M137" s="90"/>
      <c r="N137" s="24"/>
      <c r="O137" s="24"/>
      <c r="P137" s="282" t="str">
        <f t="shared" si="4"/>
        <v>004.04.07.H18-Phòng Tư vấn, tâm lý trị liệu, giáo dục phục hồi hành vi</v>
      </c>
    </row>
    <row r="138" spans="1:16" ht="27" customHeight="1" x14ac:dyDescent="0.25">
      <c r="A138" s="24">
        <f t="shared" si="5"/>
        <v>136</v>
      </c>
      <c r="B138" s="280" t="s">
        <v>27937</v>
      </c>
      <c r="C138" s="279" t="s">
        <v>27814</v>
      </c>
      <c r="D138" s="24" t="s">
        <v>27821</v>
      </c>
      <c r="E138" s="24"/>
      <c r="F138" s="24"/>
      <c r="G138" s="281">
        <v>36526</v>
      </c>
      <c r="H138" s="24"/>
      <c r="I138" s="90"/>
      <c r="J138" s="24"/>
      <c r="K138" s="90"/>
      <c r="L138" s="24"/>
      <c r="M138" s="90"/>
      <c r="N138" s="24"/>
      <c r="O138" s="24"/>
      <c r="P138" s="282" t="str">
        <f t="shared" si="4"/>
        <v>005.04.07.H18-Phòng Quản lý học viên</v>
      </c>
    </row>
    <row r="139" spans="1:16" ht="27" customHeight="1" x14ac:dyDescent="0.25">
      <c r="A139" s="24">
        <f t="shared" si="5"/>
        <v>137</v>
      </c>
      <c r="B139" s="280" t="s">
        <v>27938</v>
      </c>
      <c r="C139" s="279" t="s">
        <v>27815</v>
      </c>
      <c r="D139" s="24" t="s">
        <v>27821</v>
      </c>
      <c r="E139" s="24"/>
      <c r="F139" s="24"/>
      <c r="G139" s="281">
        <v>36526</v>
      </c>
      <c r="H139" s="24"/>
      <c r="I139" s="90"/>
      <c r="J139" s="24"/>
      <c r="K139" s="90"/>
      <c r="L139" s="24"/>
      <c r="M139" s="90"/>
      <c r="N139" s="24"/>
      <c r="O139" s="24"/>
      <c r="P139" s="282" t="str">
        <f t="shared" si="4"/>
        <v>006.04.07.H18-Cơ sở điều trị Methadone</v>
      </c>
    </row>
    <row r="140" spans="1:16" ht="27" customHeight="1" x14ac:dyDescent="0.25">
      <c r="A140" s="24">
        <f t="shared" si="5"/>
        <v>138</v>
      </c>
      <c r="B140" s="24" t="s">
        <v>27822</v>
      </c>
      <c r="C140" s="24" t="s">
        <v>27816</v>
      </c>
      <c r="D140" s="24" t="s">
        <v>27818</v>
      </c>
      <c r="E140" s="24"/>
      <c r="F140" s="24"/>
      <c r="G140" s="281">
        <v>36526</v>
      </c>
      <c r="H140" s="24"/>
      <c r="I140" s="90"/>
      <c r="J140" s="24"/>
      <c r="K140" s="90"/>
      <c r="L140" s="24"/>
      <c r="M140" s="90"/>
      <c r="N140" s="24"/>
      <c r="O140" s="24"/>
      <c r="P140" s="282" t="str">
        <f t="shared" si="4"/>
        <v>000.01.07.H18-Trung tâm Tiếp đón thân nhân liệt sĩ và điều dưỡng người có công với cách mạng</v>
      </c>
    </row>
    <row r="141" spans="1:16" ht="27" customHeight="1" x14ac:dyDescent="0.25">
      <c r="A141" s="24">
        <f t="shared" si="5"/>
        <v>139</v>
      </c>
      <c r="B141" s="280" t="s">
        <v>27939</v>
      </c>
      <c r="C141" s="279" t="s">
        <v>27713</v>
      </c>
      <c r="D141" s="24" t="s">
        <v>27822</v>
      </c>
      <c r="E141" s="24"/>
      <c r="F141" s="24"/>
      <c r="G141" s="281">
        <v>36526</v>
      </c>
      <c r="H141" s="24"/>
      <c r="I141" s="90"/>
      <c r="J141" s="24"/>
      <c r="K141" s="90"/>
      <c r="L141" s="24"/>
      <c r="M141" s="90"/>
      <c r="N141" s="24"/>
      <c r="O141" s="24"/>
      <c r="P141" s="282" t="str">
        <f t="shared" si="4"/>
        <v>001.01.07.H18-Phòng Hành chính - Quản trị</v>
      </c>
    </row>
    <row r="142" spans="1:16" ht="27" customHeight="1" x14ac:dyDescent="0.25">
      <c r="A142" s="24">
        <f t="shared" si="5"/>
        <v>140</v>
      </c>
      <c r="B142" s="280" t="s">
        <v>27940</v>
      </c>
      <c r="C142" s="279" t="s">
        <v>27817</v>
      </c>
      <c r="D142" s="24" t="s">
        <v>27822</v>
      </c>
      <c r="E142" s="24"/>
      <c r="F142" s="24"/>
      <c r="G142" s="281">
        <v>36526</v>
      </c>
      <c r="H142" s="24"/>
      <c r="I142" s="90"/>
      <c r="J142" s="24"/>
      <c r="K142" s="90"/>
      <c r="L142" s="24"/>
      <c r="M142" s="90"/>
      <c r="N142" s="24"/>
      <c r="O142" s="24"/>
      <c r="P142" s="282" t="str">
        <f t="shared" si="4"/>
        <v>002.01.07.H18-Phòng phục hồi sức khoẻ</v>
      </c>
    </row>
    <row r="143" spans="1:16" ht="27" customHeight="1" x14ac:dyDescent="0.25">
      <c r="A143" s="24">
        <f t="shared" si="5"/>
        <v>141</v>
      </c>
      <c r="B143" s="24" t="s">
        <v>27824</v>
      </c>
      <c r="C143" s="24" t="s">
        <v>27823</v>
      </c>
      <c r="D143" s="24" t="s">
        <v>27822</v>
      </c>
      <c r="E143" s="24"/>
      <c r="F143" s="24"/>
      <c r="G143" s="281">
        <v>36526</v>
      </c>
      <c r="H143" s="24"/>
      <c r="I143" s="90"/>
      <c r="J143" s="24"/>
      <c r="K143" s="90"/>
      <c r="L143" s="24"/>
      <c r="M143" s="90"/>
      <c r="N143" s="24"/>
      <c r="O143" s="24"/>
      <c r="P143" s="282" t="str">
        <f t="shared" si="4"/>
        <v>000.06.07.H18-Quỹ Bảo trợ trẻ em</v>
      </c>
    </row>
    <row r="144" spans="1:16" ht="27" customHeight="1" x14ac:dyDescent="0.25">
      <c r="A144" s="24">
        <f t="shared" si="5"/>
        <v>142</v>
      </c>
      <c r="B144" s="24" t="s">
        <v>27825</v>
      </c>
      <c r="C144" s="278" t="s">
        <v>27826</v>
      </c>
      <c r="D144" s="277" t="s">
        <v>27654</v>
      </c>
      <c r="E144" s="24"/>
      <c r="F144" s="24"/>
      <c r="G144" s="281">
        <v>36526</v>
      </c>
      <c r="H144" s="24"/>
      <c r="I144" s="90"/>
      <c r="J144" s="24"/>
      <c r="K144" s="90"/>
      <c r="L144" s="24"/>
      <c r="M144" s="90"/>
      <c r="N144" s="24"/>
      <c r="O144" s="24"/>
      <c r="P144" s="282" t="str">
        <f t="shared" si="4"/>
        <v>000.00.08.H18-SỞ NỘI VỤ</v>
      </c>
    </row>
    <row r="145" spans="1:16" ht="27" customHeight="1" x14ac:dyDescent="0.25">
      <c r="A145" s="24">
        <f t="shared" si="5"/>
        <v>143</v>
      </c>
      <c r="B145" s="280" t="s">
        <v>27941</v>
      </c>
      <c r="C145" s="24" t="s">
        <v>27657</v>
      </c>
      <c r="D145" s="24" t="s">
        <v>27825</v>
      </c>
      <c r="E145" s="24"/>
      <c r="F145" s="24"/>
      <c r="G145" s="281">
        <v>36526</v>
      </c>
      <c r="H145" s="24"/>
      <c r="I145" s="90"/>
      <c r="J145" s="24"/>
      <c r="K145" s="90"/>
      <c r="L145" s="24"/>
      <c r="M145" s="90"/>
      <c r="N145" s="24"/>
      <c r="O145" s="24"/>
      <c r="P145" s="282" t="str">
        <f t="shared" si="4"/>
        <v>000.03.08.H18-Văn phòng Sở</v>
      </c>
    </row>
    <row r="146" spans="1:16" ht="27" customHeight="1" x14ac:dyDescent="0.25">
      <c r="A146" s="24">
        <f t="shared" si="5"/>
        <v>144</v>
      </c>
      <c r="B146" s="280" t="s">
        <v>27942</v>
      </c>
      <c r="C146" s="24" t="s">
        <v>27658</v>
      </c>
      <c r="D146" s="24" t="s">
        <v>27825</v>
      </c>
      <c r="E146" s="24"/>
      <c r="F146" s="24"/>
      <c r="G146" s="281">
        <v>36526</v>
      </c>
      <c r="H146" s="24"/>
      <c r="I146" s="90"/>
      <c r="J146" s="24"/>
      <c r="K146" s="90"/>
      <c r="L146" s="24"/>
      <c r="M146" s="90"/>
      <c r="N146" s="24"/>
      <c r="O146" s="24"/>
      <c r="P146" s="282" t="str">
        <f t="shared" si="4"/>
        <v>000.04.08.H18-Thanh tra Sở</v>
      </c>
    </row>
    <row r="147" spans="1:16" ht="27" customHeight="1" x14ac:dyDescent="0.25">
      <c r="A147" s="24">
        <f t="shared" si="5"/>
        <v>145</v>
      </c>
      <c r="B147" s="280" t="s">
        <v>27943</v>
      </c>
      <c r="C147" s="24" t="s">
        <v>27827</v>
      </c>
      <c r="D147" s="24" t="s">
        <v>27825</v>
      </c>
      <c r="E147" s="24"/>
      <c r="F147" s="24"/>
      <c r="G147" s="281">
        <v>36526</v>
      </c>
      <c r="H147" s="24"/>
      <c r="I147" s="90"/>
      <c r="J147" s="24"/>
      <c r="K147" s="90"/>
      <c r="L147" s="24"/>
      <c r="M147" s="90"/>
      <c r="N147" s="24"/>
      <c r="O147" s="24"/>
      <c r="P147" s="282" t="str">
        <f t="shared" si="4"/>
        <v>000.05.08.H18-Phòng Công chức, viên chức</v>
      </c>
    </row>
    <row r="148" spans="1:16" ht="27" customHeight="1" x14ac:dyDescent="0.25">
      <c r="A148" s="24">
        <f t="shared" si="5"/>
        <v>146</v>
      </c>
      <c r="B148" s="280" t="s">
        <v>27944</v>
      </c>
      <c r="C148" s="24" t="s">
        <v>27828</v>
      </c>
      <c r="D148" s="24" t="s">
        <v>27825</v>
      </c>
      <c r="E148" s="24"/>
      <c r="F148" s="24"/>
      <c r="G148" s="281">
        <v>36526</v>
      </c>
      <c r="H148" s="24"/>
      <c r="I148" s="90"/>
      <c r="J148" s="24"/>
      <c r="K148" s="90"/>
      <c r="L148" s="24"/>
      <c r="M148" s="90"/>
      <c r="N148" s="24"/>
      <c r="O148" s="24"/>
      <c r="P148" s="282" t="str">
        <f t="shared" si="4"/>
        <v>000.06.08.H18-Phòng Tổ chức, biên chế và tổ chức phi chính phủ</v>
      </c>
    </row>
    <row r="149" spans="1:16" ht="27" customHeight="1" x14ac:dyDescent="0.25">
      <c r="A149" s="24">
        <f t="shared" si="5"/>
        <v>147</v>
      </c>
      <c r="B149" s="280" t="s">
        <v>27945</v>
      </c>
      <c r="C149" s="24" t="s">
        <v>27829</v>
      </c>
      <c r="D149" s="24" t="s">
        <v>27825</v>
      </c>
      <c r="E149" s="24"/>
      <c r="F149" s="24"/>
      <c r="G149" s="281">
        <v>36526</v>
      </c>
      <c r="H149" s="24"/>
      <c r="I149" s="90"/>
      <c r="J149" s="24"/>
      <c r="K149" s="90"/>
      <c r="L149" s="24"/>
      <c r="M149" s="90"/>
      <c r="N149" s="24"/>
      <c r="O149" s="24"/>
      <c r="P149" s="282" t="str">
        <f t="shared" si="4"/>
        <v>000.07.08.H18-Phòng Cải cách hành chính</v>
      </c>
    </row>
    <row r="150" spans="1:16" ht="27" customHeight="1" x14ac:dyDescent="0.25">
      <c r="A150" s="24">
        <f t="shared" si="5"/>
        <v>148</v>
      </c>
      <c r="B150" s="280" t="s">
        <v>27946</v>
      </c>
      <c r="C150" s="24" t="s">
        <v>27830</v>
      </c>
      <c r="D150" s="24" t="s">
        <v>27825</v>
      </c>
      <c r="E150" s="24"/>
      <c r="F150" s="24"/>
      <c r="G150" s="281">
        <v>36526</v>
      </c>
      <c r="H150" s="24"/>
      <c r="I150" s="90"/>
      <c r="J150" s="24"/>
      <c r="K150" s="90"/>
      <c r="L150" s="24"/>
      <c r="M150" s="90"/>
      <c r="N150" s="24"/>
      <c r="O150" s="24"/>
      <c r="P150" s="282" t="str">
        <f t="shared" si="4"/>
        <v>000.08.08.H18-Phòng Xây dựng chính quyền và Công tác thanh niên</v>
      </c>
    </row>
    <row r="151" spans="1:16" ht="27" customHeight="1" x14ac:dyDescent="0.25">
      <c r="A151" s="24">
        <f t="shared" si="5"/>
        <v>149</v>
      </c>
      <c r="B151" s="280" t="s">
        <v>27947</v>
      </c>
      <c r="C151" s="24" t="s">
        <v>27831</v>
      </c>
      <c r="D151" s="24" t="s">
        <v>27825</v>
      </c>
      <c r="E151" s="24"/>
      <c r="F151" s="24"/>
      <c r="G151" s="281">
        <v>36526</v>
      </c>
      <c r="H151" s="24"/>
      <c r="I151" s="90"/>
      <c r="J151" s="24"/>
      <c r="K151" s="90"/>
      <c r="L151" s="24"/>
      <c r="M151" s="90"/>
      <c r="N151" s="24"/>
      <c r="O151" s="24"/>
      <c r="P151" s="282" t="str">
        <f t="shared" si="4"/>
        <v>000.09.08.H18-Phòng Quản lý Văn thư - Lưu trữ*</v>
      </c>
    </row>
    <row r="152" spans="1:16" ht="27" customHeight="1" x14ac:dyDescent="0.25">
      <c r="A152" s="24">
        <f t="shared" si="5"/>
        <v>150</v>
      </c>
      <c r="B152" s="280" t="s">
        <v>27948</v>
      </c>
      <c r="C152" s="24" t="s">
        <v>27832</v>
      </c>
      <c r="D152" s="24" t="s">
        <v>27825</v>
      </c>
      <c r="E152" s="24"/>
      <c r="F152" s="24"/>
      <c r="G152" s="281">
        <v>36526</v>
      </c>
      <c r="H152" s="24"/>
      <c r="I152" s="90"/>
      <c r="J152" s="24"/>
      <c r="K152" s="90"/>
      <c r="L152" s="24"/>
      <c r="M152" s="90"/>
      <c r="N152" s="24"/>
      <c r="O152" s="24"/>
      <c r="P152" s="282" t="str">
        <f t="shared" si="4"/>
        <v>000.10.08.H18-Phòng Quản lý Tín ngưỡng, tôn giáo*</v>
      </c>
    </row>
    <row r="153" spans="1:16" ht="27" customHeight="1" x14ac:dyDescent="0.25">
      <c r="A153" s="24">
        <f t="shared" si="5"/>
        <v>151</v>
      </c>
      <c r="B153" s="24" t="s">
        <v>27836</v>
      </c>
      <c r="C153" s="24" t="s">
        <v>27833</v>
      </c>
      <c r="D153" s="24" t="s">
        <v>27825</v>
      </c>
      <c r="E153" s="24"/>
      <c r="F153" s="24"/>
      <c r="G153" s="281">
        <v>36526</v>
      </c>
      <c r="H153" s="24"/>
      <c r="I153" s="90"/>
      <c r="J153" s="24"/>
      <c r="K153" s="90"/>
      <c r="L153" s="24"/>
      <c r="M153" s="90"/>
      <c r="N153" s="24"/>
      <c r="O153" s="24"/>
      <c r="P153" s="282" t="str">
        <f t="shared" si="4"/>
        <v>000.02.08.H18-Ban Thi đua - Khen thưởng</v>
      </c>
    </row>
    <row r="154" spans="1:16" ht="27" customHeight="1" x14ac:dyDescent="0.25">
      <c r="A154" s="24">
        <f t="shared" si="5"/>
        <v>152</v>
      </c>
      <c r="B154" s="280" t="s">
        <v>27949</v>
      </c>
      <c r="C154" s="279" t="s">
        <v>27693</v>
      </c>
      <c r="D154" s="24" t="s">
        <v>27836</v>
      </c>
      <c r="E154" s="24"/>
      <c r="F154" s="24"/>
      <c r="G154" s="281">
        <v>36526</v>
      </c>
      <c r="H154" s="24"/>
      <c r="I154" s="90"/>
      <c r="J154" s="24"/>
      <c r="K154" s="90"/>
      <c r="L154" s="24"/>
      <c r="M154" s="90"/>
      <c r="N154" s="24"/>
      <c r="O154" s="24"/>
      <c r="P154" s="282" t="str">
        <f t="shared" si="4"/>
        <v>001.02.08.H18-Phòng Hành chính - Tổng hợp</v>
      </c>
    </row>
    <row r="155" spans="1:16" ht="27" customHeight="1" x14ac:dyDescent="0.25">
      <c r="A155" s="24">
        <f t="shared" si="5"/>
        <v>153</v>
      </c>
      <c r="B155" s="280" t="s">
        <v>27950</v>
      </c>
      <c r="C155" s="279" t="s">
        <v>27834</v>
      </c>
      <c r="D155" s="24" t="s">
        <v>27836</v>
      </c>
      <c r="E155" s="24"/>
      <c r="F155" s="24"/>
      <c r="G155" s="281">
        <v>36526</v>
      </c>
      <c r="H155" s="24"/>
      <c r="I155" s="90"/>
      <c r="J155" s="24"/>
      <c r="K155" s="90"/>
      <c r="L155" s="24"/>
      <c r="M155" s="90"/>
      <c r="N155" s="24"/>
      <c r="O155" s="24"/>
      <c r="P155" s="282" t="str">
        <f t="shared" si="4"/>
        <v>002.02.08.H18-Phòng Nghiệp vụ thi đua, khen thưởng*</v>
      </c>
    </row>
    <row r="156" spans="1:16" ht="27" customHeight="1" x14ac:dyDescent="0.25">
      <c r="A156" s="24">
        <f t="shared" si="5"/>
        <v>154</v>
      </c>
      <c r="B156" s="24" t="s">
        <v>27837</v>
      </c>
      <c r="C156" s="24" t="s">
        <v>27835</v>
      </c>
      <c r="D156" s="24" t="s">
        <v>27825</v>
      </c>
      <c r="E156" s="24"/>
      <c r="F156" s="24"/>
      <c r="G156" s="281">
        <v>36526</v>
      </c>
      <c r="H156" s="24"/>
      <c r="I156" s="90"/>
      <c r="J156" s="24"/>
      <c r="K156" s="90"/>
      <c r="L156" s="24"/>
      <c r="M156" s="90"/>
      <c r="N156" s="24"/>
      <c r="O156" s="24"/>
      <c r="P156" s="282" t="str">
        <f t="shared" si="4"/>
        <v>000.01.08.H18-Trung tâm Lưu trữ lịch sử</v>
      </c>
    </row>
    <row r="157" spans="1:16" ht="27" customHeight="1" x14ac:dyDescent="0.25">
      <c r="A157" s="24">
        <f t="shared" si="5"/>
        <v>155</v>
      </c>
      <c r="B157" s="24" t="s">
        <v>27895</v>
      </c>
      <c r="C157" s="278" t="s">
        <v>27891</v>
      </c>
      <c r="D157" s="277" t="s">
        <v>27654</v>
      </c>
      <c r="E157" s="24"/>
      <c r="F157" s="24"/>
      <c r="G157" s="281">
        <v>36526</v>
      </c>
      <c r="H157" s="24"/>
      <c r="I157" s="90"/>
      <c r="J157" s="24"/>
      <c r="K157" s="90"/>
      <c r="L157" s="24"/>
      <c r="M157" s="90"/>
      <c r="N157" s="24"/>
      <c r="O157" s="24"/>
      <c r="P157" s="282" t="str">
        <f t="shared" si="4"/>
        <v>000.00.09.H18-SỞ NGOẠI VỤ</v>
      </c>
    </row>
    <row r="158" spans="1:16" ht="27" customHeight="1" x14ac:dyDescent="0.25">
      <c r="A158" s="24">
        <f t="shared" si="5"/>
        <v>156</v>
      </c>
      <c r="B158" s="24" t="s">
        <v>27896</v>
      </c>
      <c r="C158" s="24" t="s">
        <v>27657</v>
      </c>
      <c r="D158" s="24" t="s">
        <v>27895</v>
      </c>
      <c r="E158" s="24"/>
      <c r="F158" s="24"/>
      <c r="G158" s="281">
        <v>36526</v>
      </c>
      <c r="H158" s="24"/>
      <c r="I158" s="90"/>
      <c r="J158" s="24"/>
      <c r="K158" s="90"/>
      <c r="L158" s="24"/>
      <c r="M158" s="90"/>
      <c r="N158" s="24"/>
      <c r="O158" s="24"/>
      <c r="P158" s="282" t="str">
        <f t="shared" si="4"/>
        <v>000.01.09.H18-Văn phòng Sở</v>
      </c>
    </row>
    <row r="159" spans="1:16" ht="27" customHeight="1" x14ac:dyDescent="0.25">
      <c r="A159" s="24">
        <f t="shared" si="5"/>
        <v>157</v>
      </c>
      <c r="B159" s="24" t="s">
        <v>27897</v>
      </c>
      <c r="C159" s="24" t="s">
        <v>27892</v>
      </c>
      <c r="D159" s="24" t="s">
        <v>27895</v>
      </c>
      <c r="E159" s="24"/>
      <c r="F159" s="24"/>
      <c r="G159" s="281">
        <v>36526</v>
      </c>
      <c r="H159" s="24"/>
      <c r="I159" s="90"/>
      <c r="J159" s="24"/>
      <c r="K159" s="90"/>
      <c r="L159" s="24"/>
      <c r="M159" s="90"/>
      <c r="N159" s="24"/>
      <c r="O159" s="24"/>
      <c r="P159" s="282" t="str">
        <f t="shared" si="4"/>
        <v>000.02.09.H18-Phòng Lễ tân - Lãnh sự</v>
      </c>
    </row>
    <row r="160" spans="1:16" ht="27" customHeight="1" x14ac:dyDescent="0.25">
      <c r="A160" s="24">
        <f t="shared" si="5"/>
        <v>158</v>
      </c>
      <c r="B160" s="24" t="s">
        <v>27898</v>
      </c>
      <c r="C160" s="24" t="s">
        <v>27893</v>
      </c>
      <c r="D160" s="24" t="s">
        <v>27895</v>
      </c>
      <c r="E160" s="24"/>
      <c r="F160" s="24"/>
      <c r="G160" s="281">
        <v>36526</v>
      </c>
      <c r="H160" s="24"/>
      <c r="I160" s="90"/>
      <c r="J160" s="24"/>
      <c r="K160" s="90"/>
      <c r="L160" s="24"/>
      <c r="M160" s="90"/>
      <c r="N160" s="24"/>
      <c r="O160" s="24"/>
      <c r="P160" s="282" t="str">
        <f t="shared" si="4"/>
        <v>000.03.09.H19-Phòng Kinh tế Đối ngoại</v>
      </c>
    </row>
    <row r="161" spans="1:16" ht="27" customHeight="1" x14ac:dyDescent="0.25">
      <c r="A161" s="24">
        <f t="shared" si="5"/>
        <v>159</v>
      </c>
      <c r="B161" s="24" t="s">
        <v>27899</v>
      </c>
      <c r="C161" s="24" t="s">
        <v>27894</v>
      </c>
      <c r="D161" s="24" t="s">
        <v>27895</v>
      </c>
      <c r="E161" s="24"/>
      <c r="F161" s="24"/>
      <c r="G161" s="281">
        <v>36526</v>
      </c>
      <c r="H161" s="24"/>
      <c r="I161" s="90"/>
      <c r="J161" s="24"/>
      <c r="K161" s="90"/>
      <c r="L161" s="24"/>
      <c r="M161" s="90"/>
      <c r="N161" s="24"/>
      <c r="O161" s="24"/>
      <c r="P161" s="282" t="str">
        <f t="shared" si="4"/>
        <v>000.04.09.H19-Phòng Nghiệp vụ Quản lý biên giới</v>
      </c>
    </row>
    <row r="162" spans="1:16" ht="27" customHeight="1" x14ac:dyDescent="0.25">
      <c r="A162" s="24">
        <f t="shared" si="5"/>
        <v>160</v>
      </c>
      <c r="B162" s="24" t="s">
        <v>27890</v>
      </c>
      <c r="C162" s="278" t="s">
        <v>27838</v>
      </c>
      <c r="D162" s="277" t="s">
        <v>27654</v>
      </c>
      <c r="E162" s="24"/>
      <c r="F162" s="24"/>
      <c r="G162" s="281">
        <v>36526</v>
      </c>
      <c r="H162" s="24"/>
      <c r="I162" s="90"/>
      <c r="J162" s="24"/>
      <c r="K162" s="90"/>
      <c r="L162" s="24"/>
      <c r="M162" s="90"/>
      <c r="N162" s="24"/>
      <c r="O162" s="24"/>
      <c r="P162" s="282" t="str">
        <f t="shared" si="4"/>
        <v>000.00.10.H18-SỞ NÔNG NGHIỆP VÀ PTNT</v>
      </c>
    </row>
    <row r="163" spans="1:16" ht="27" customHeight="1" x14ac:dyDescent="0.25">
      <c r="A163" s="24">
        <f t="shared" si="5"/>
        <v>161</v>
      </c>
      <c r="B163" s="266" t="s">
        <v>28014</v>
      </c>
      <c r="C163" s="24" t="s">
        <v>27657</v>
      </c>
      <c r="D163" s="24" t="s">
        <v>27890</v>
      </c>
      <c r="E163" s="24"/>
      <c r="F163" s="24"/>
      <c r="G163" s="281">
        <v>36526</v>
      </c>
      <c r="H163" s="24"/>
      <c r="I163" s="90"/>
      <c r="J163" s="24"/>
      <c r="K163" s="90"/>
      <c r="L163" s="24"/>
      <c r="M163" s="90"/>
      <c r="N163" s="24"/>
      <c r="O163" s="24"/>
      <c r="P163" s="282" t="str">
        <f t="shared" si="4"/>
        <v>000.20.10.H18-Văn phòng Sở</v>
      </c>
    </row>
    <row r="164" spans="1:16" ht="27" customHeight="1" x14ac:dyDescent="0.25">
      <c r="A164" s="24">
        <f t="shared" si="5"/>
        <v>162</v>
      </c>
      <c r="B164" s="266" t="s">
        <v>28015</v>
      </c>
      <c r="C164" s="24" t="s">
        <v>27658</v>
      </c>
      <c r="D164" s="24" t="s">
        <v>27890</v>
      </c>
      <c r="E164" s="24"/>
      <c r="F164" s="24"/>
      <c r="G164" s="281">
        <v>36526</v>
      </c>
      <c r="H164" s="24"/>
      <c r="I164" s="90"/>
      <c r="J164" s="24"/>
      <c r="K164" s="90"/>
      <c r="L164" s="24"/>
      <c r="M164" s="90"/>
      <c r="N164" s="24"/>
      <c r="O164" s="24"/>
      <c r="P164" s="282" t="str">
        <f t="shared" si="4"/>
        <v>000.21.10.H18-Thanh tra Sở</v>
      </c>
    </row>
    <row r="165" spans="1:16" ht="27" customHeight="1" x14ac:dyDescent="0.25">
      <c r="A165" s="24">
        <f t="shared" si="5"/>
        <v>163</v>
      </c>
      <c r="B165" s="266" t="s">
        <v>28016</v>
      </c>
      <c r="C165" s="24" t="s">
        <v>27685</v>
      </c>
      <c r="D165" s="24" t="s">
        <v>27890</v>
      </c>
      <c r="E165" s="24"/>
      <c r="F165" s="24"/>
      <c r="G165" s="281">
        <v>36526</v>
      </c>
      <c r="H165" s="24"/>
      <c r="I165" s="90"/>
      <c r="J165" s="24"/>
      <c r="K165" s="90"/>
      <c r="L165" s="24"/>
      <c r="M165" s="90"/>
      <c r="N165" s="24"/>
      <c r="O165" s="24"/>
      <c r="P165" s="282" t="str">
        <f t="shared" si="4"/>
        <v>000.22.10.H18-Phòng Tổ chức cán bộ</v>
      </c>
    </row>
    <row r="166" spans="1:16" ht="27" customHeight="1" x14ac:dyDescent="0.25">
      <c r="A166" s="24">
        <f t="shared" si="5"/>
        <v>164</v>
      </c>
      <c r="B166" s="266" t="s">
        <v>28017</v>
      </c>
      <c r="C166" s="24" t="s">
        <v>27660</v>
      </c>
      <c r="D166" s="24" t="s">
        <v>27890</v>
      </c>
      <c r="E166" s="24"/>
      <c r="F166" s="24"/>
      <c r="G166" s="281">
        <v>36526</v>
      </c>
      <c r="H166" s="24"/>
      <c r="I166" s="90"/>
      <c r="J166" s="24"/>
      <c r="K166" s="90"/>
      <c r="L166" s="24"/>
      <c r="M166" s="90"/>
      <c r="N166" s="24"/>
      <c r="O166" s="24"/>
      <c r="P166" s="282" t="str">
        <f t="shared" si="4"/>
        <v>000.23.10.H18-Phòng Kế hoạch - Tài chính</v>
      </c>
    </row>
    <row r="167" spans="1:16" ht="27" customHeight="1" x14ac:dyDescent="0.25">
      <c r="A167" s="24">
        <f t="shared" si="5"/>
        <v>165</v>
      </c>
      <c r="B167" s="24" t="s">
        <v>27951</v>
      </c>
      <c r="C167" s="24" t="s">
        <v>27839</v>
      </c>
      <c r="D167" s="24" t="s">
        <v>27890</v>
      </c>
      <c r="E167" s="24"/>
      <c r="F167" s="24"/>
      <c r="G167" s="281">
        <v>36526</v>
      </c>
      <c r="H167" s="24"/>
      <c r="I167" s="90"/>
      <c r="J167" s="24"/>
      <c r="K167" s="90"/>
      <c r="L167" s="24"/>
      <c r="M167" s="90"/>
      <c r="N167" s="24"/>
      <c r="O167" s="24"/>
      <c r="P167" s="282" t="str">
        <f t="shared" si="4"/>
        <v>000.01.10.H18-Chi cục Thủy lợi và Phòng chống thiên tai</v>
      </c>
    </row>
    <row r="168" spans="1:16" ht="27" customHeight="1" x14ac:dyDescent="0.25">
      <c r="A168" s="24">
        <f t="shared" si="5"/>
        <v>166</v>
      </c>
      <c r="B168" s="280" t="s">
        <v>27957</v>
      </c>
      <c r="C168" s="279" t="s">
        <v>27693</v>
      </c>
      <c r="D168" s="24" t="s">
        <v>27951</v>
      </c>
      <c r="E168" s="24"/>
      <c r="F168" s="24"/>
      <c r="G168" s="281">
        <v>36526</v>
      </c>
      <c r="H168" s="24"/>
      <c r="I168" s="90"/>
      <c r="J168" s="24"/>
      <c r="K168" s="90"/>
      <c r="L168" s="24"/>
      <c r="M168" s="90"/>
      <c r="N168" s="24"/>
      <c r="O168" s="24"/>
      <c r="P168" s="282" t="str">
        <f t="shared" si="4"/>
        <v>001.01.10.H18-Phòng Hành chính - Tổng hợp</v>
      </c>
    </row>
    <row r="169" spans="1:16" ht="27" customHeight="1" x14ac:dyDescent="0.25">
      <c r="A169" s="24">
        <f t="shared" si="5"/>
        <v>167</v>
      </c>
      <c r="B169" s="280" t="s">
        <v>27958</v>
      </c>
      <c r="C169" s="279" t="s">
        <v>27840</v>
      </c>
      <c r="D169" s="24" t="s">
        <v>27951</v>
      </c>
      <c r="E169" s="24"/>
      <c r="F169" s="24"/>
      <c r="G169" s="281">
        <v>36526</v>
      </c>
      <c r="H169" s="24"/>
      <c r="I169" s="90"/>
      <c r="J169" s="24"/>
      <c r="K169" s="90"/>
      <c r="L169" s="24"/>
      <c r="M169" s="90"/>
      <c r="N169" s="24"/>
      <c r="O169" s="24"/>
      <c r="P169" s="282" t="str">
        <f t="shared" si="4"/>
        <v>002.01.10.H18-Phòng Kế hoạch - Kỹ thuật</v>
      </c>
    </row>
    <row r="170" spans="1:16" ht="27" customHeight="1" x14ac:dyDescent="0.25">
      <c r="A170" s="24">
        <f t="shared" si="5"/>
        <v>168</v>
      </c>
      <c r="B170" s="24" t="s">
        <v>27952</v>
      </c>
      <c r="C170" s="24" t="s">
        <v>27841</v>
      </c>
      <c r="D170" s="24" t="s">
        <v>27890</v>
      </c>
      <c r="E170" s="24"/>
      <c r="F170" s="24"/>
      <c r="G170" s="281">
        <v>36526</v>
      </c>
      <c r="H170" s="24"/>
      <c r="I170" s="90"/>
      <c r="J170" s="24"/>
      <c r="K170" s="90"/>
      <c r="L170" s="24"/>
      <c r="M170" s="90"/>
      <c r="N170" s="24"/>
      <c r="O170" s="24"/>
      <c r="P170" s="282" t="str">
        <f t="shared" si="4"/>
        <v>000.06.10.H18-Chi cục Phát triển nông thôn và Kinh tế hợp tác</v>
      </c>
    </row>
    <row r="171" spans="1:16" ht="27" customHeight="1" x14ac:dyDescent="0.25">
      <c r="A171" s="24">
        <f t="shared" si="5"/>
        <v>169</v>
      </c>
      <c r="B171" s="280" t="s">
        <v>27959</v>
      </c>
      <c r="C171" s="279" t="s">
        <v>27842</v>
      </c>
      <c r="D171" s="24" t="s">
        <v>27952</v>
      </c>
      <c r="E171" s="24"/>
      <c r="F171" s="24"/>
      <c r="G171" s="281">
        <v>36526</v>
      </c>
      <c r="H171" s="24"/>
      <c r="I171" s="90"/>
      <c r="J171" s="24"/>
      <c r="K171" s="90"/>
      <c r="L171" s="24"/>
      <c r="M171" s="90"/>
      <c r="N171" s="24"/>
      <c r="O171" s="24"/>
      <c r="P171" s="282" t="str">
        <f t="shared" si="4"/>
        <v>001.06.10.H18-Phòng Tổng hợp, Cơ giới hoá và Ngành nghề nông thôn</v>
      </c>
    </row>
    <row r="172" spans="1:16" ht="27" customHeight="1" x14ac:dyDescent="0.25">
      <c r="A172" s="24">
        <f t="shared" si="5"/>
        <v>170</v>
      </c>
      <c r="B172" s="280" t="s">
        <v>27960</v>
      </c>
      <c r="C172" s="279" t="s">
        <v>27843</v>
      </c>
      <c r="D172" s="24" t="s">
        <v>27952</v>
      </c>
      <c r="E172" s="24"/>
      <c r="F172" s="24"/>
      <c r="G172" s="281">
        <v>36526</v>
      </c>
      <c r="H172" s="24"/>
      <c r="I172" s="90"/>
      <c r="J172" s="24"/>
      <c r="K172" s="90"/>
      <c r="L172" s="24"/>
      <c r="M172" s="90"/>
      <c r="N172" s="24"/>
      <c r="O172" s="24"/>
      <c r="P172" s="282" t="str">
        <f t="shared" si="4"/>
        <v>002.06.10.H18-Phòng Quản lý kinh tế nông thôn</v>
      </c>
    </row>
    <row r="173" spans="1:16" ht="27" customHeight="1" x14ac:dyDescent="0.25">
      <c r="A173" s="24">
        <f t="shared" si="5"/>
        <v>171</v>
      </c>
      <c r="B173" s="280" t="s">
        <v>27961</v>
      </c>
      <c r="C173" s="279" t="s">
        <v>27844</v>
      </c>
      <c r="D173" s="24" t="s">
        <v>27952</v>
      </c>
      <c r="E173" s="24"/>
      <c r="F173" s="24"/>
      <c r="G173" s="281">
        <v>36526</v>
      </c>
      <c r="H173" s="24"/>
      <c r="I173" s="90"/>
      <c r="J173" s="24"/>
      <c r="K173" s="90"/>
      <c r="L173" s="24"/>
      <c r="M173" s="90"/>
      <c r="N173" s="24"/>
      <c r="O173" s="24"/>
      <c r="P173" s="282" t="str">
        <f t="shared" si="4"/>
        <v>003.06.10.H18-Phòng Quản lý sắp xếp dân cư</v>
      </c>
    </row>
    <row r="174" spans="1:16" ht="27" customHeight="1" x14ac:dyDescent="0.25">
      <c r="A174" s="24">
        <f t="shared" si="5"/>
        <v>172</v>
      </c>
      <c r="B174" s="24" t="s">
        <v>27953</v>
      </c>
      <c r="C174" s="24" t="s">
        <v>27845</v>
      </c>
      <c r="D174" s="24" t="s">
        <v>27890</v>
      </c>
      <c r="E174" s="24"/>
      <c r="F174" s="24"/>
      <c r="G174" s="281">
        <v>36526</v>
      </c>
      <c r="H174" s="24"/>
      <c r="I174" s="90"/>
      <c r="J174" s="24"/>
      <c r="K174" s="90"/>
      <c r="L174" s="24"/>
      <c r="M174" s="90"/>
      <c r="N174" s="24"/>
      <c r="O174" s="24"/>
      <c r="P174" s="282" t="str">
        <f t="shared" si="4"/>
        <v>000.07.10.H18-Chi cục Quản lý chất lượng và Phát triển thị trường nông sản</v>
      </c>
    </row>
    <row r="175" spans="1:16" ht="27" customHeight="1" x14ac:dyDescent="0.25">
      <c r="A175" s="24">
        <f t="shared" si="5"/>
        <v>173</v>
      </c>
      <c r="B175" s="280" t="s">
        <v>27962</v>
      </c>
      <c r="C175" s="279" t="s">
        <v>27846</v>
      </c>
      <c r="D175" s="24" t="s">
        <v>27953</v>
      </c>
      <c r="E175" s="24"/>
      <c r="F175" s="24"/>
      <c r="G175" s="281">
        <v>36526</v>
      </c>
      <c r="H175" s="24"/>
      <c r="I175" s="90"/>
      <c r="J175" s="24"/>
      <c r="K175" s="90"/>
      <c r="L175" s="24"/>
      <c r="M175" s="90"/>
      <c r="N175" s="24"/>
      <c r="O175" s="24"/>
      <c r="P175" s="282" t="str">
        <f t="shared" si="4"/>
        <v>001.07.10.H18-Phòng Tổng hợp và Phát triển thị trường</v>
      </c>
    </row>
    <row r="176" spans="1:16" ht="27" customHeight="1" x14ac:dyDescent="0.25">
      <c r="A176" s="24">
        <f t="shared" si="5"/>
        <v>174</v>
      </c>
      <c r="B176" s="280" t="s">
        <v>27963</v>
      </c>
      <c r="C176" s="279" t="s">
        <v>27847</v>
      </c>
      <c r="D176" s="24" t="s">
        <v>27953</v>
      </c>
      <c r="E176" s="24"/>
      <c r="F176" s="24"/>
      <c r="G176" s="281">
        <v>36526</v>
      </c>
      <c r="H176" s="24"/>
      <c r="I176" s="90"/>
      <c r="J176" s="24"/>
      <c r="K176" s="90"/>
      <c r="L176" s="24"/>
      <c r="M176" s="90"/>
      <c r="N176" s="24"/>
      <c r="O176" s="24"/>
      <c r="P176" s="282" t="str">
        <f t="shared" si="4"/>
        <v>002.07.10.H18-Phòng Quản lý chất lượng, an toàn thực phẩm và chế biến nông sản</v>
      </c>
    </row>
    <row r="177" spans="1:16" ht="27" customHeight="1" x14ac:dyDescent="0.25">
      <c r="A177" s="24">
        <f t="shared" si="5"/>
        <v>175</v>
      </c>
      <c r="B177" s="24" t="s">
        <v>27954</v>
      </c>
      <c r="C177" s="24" t="s">
        <v>27848</v>
      </c>
      <c r="D177" s="24" t="s">
        <v>27890</v>
      </c>
      <c r="E177" s="24"/>
      <c r="F177" s="24"/>
      <c r="G177" s="281">
        <v>36526</v>
      </c>
      <c r="H177" s="24"/>
      <c r="I177" s="90"/>
      <c r="J177" s="24"/>
      <c r="K177" s="90"/>
      <c r="L177" s="24"/>
      <c r="M177" s="90"/>
      <c r="N177" s="24"/>
      <c r="O177" s="24"/>
      <c r="P177" s="282" t="str">
        <f t="shared" si="4"/>
        <v>000.05.10.H18-Chi cục Trồng trọt và Bảo vệ thực vật</v>
      </c>
    </row>
    <row r="178" spans="1:16" ht="27" customHeight="1" x14ac:dyDescent="0.25">
      <c r="A178" s="24">
        <f t="shared" si="5"/>
        <v>176</v>
      </c>
      <c r="B178" s="280" t="s">
        <v>27964</v>
      </c>
      <c r="C178" s="279" t="s">
        <v>27693</v>
      </c>
      <c r="D178" s="24" t="s">
        <v>27954</v>
      </c>
      <c r="E178" s="24"/>
      <c r="F178" s="24"/>
      <c r="G178" s="281">
        <v>36526</v>
      </c>
      <c r="H178" s="24"/>
      <c r="I178" s="90"/>
      <c r="J178" s="24"/>
      <c r="K178" s="90"/>
      <c r="L178" s="24"/>
      <c r="M178" s="90"/>
      <c r="N178" s="24"/>
      <c r="O178" s="24"/>
      <c r="P178" s="282" t="str">
        <f t="shared" si="4"/>
        <v>001.05.10.H18-Phòng Hành chính - Tổng hợp</v>
      </c>
    </row>
    <row r="179" spans="1:16" ht="27" customHeight="1" x14ac:dyDescent="0.25">
      <c r="A179" s="24">
        <f t="shared" si="5"/>
        <v>177</v>
      </c>
      <c r="B179" s="280" t="s">
        <v>27965</v>
      </c>
      <c r="C179" s="279" t="s">
        <v>27849</v>
      </c>
      <c r="D179" s="24" t="s">
        <v>27954</v>
      </c>
      <c r="E179" s="24"/>
      <c r="F179" s="24"/>
      <c r="G179" s="281">
        <v>36526</v>
      </c>
      <c r="H179" s="24"/>
      <c r="I179" s="90"/>
      <c r="J179" s="24"/>
      <c r="K179" s="90"/>
      <c r="L179" s="24"/>
      <c r="M179" s="90"/>
      <c r="N179" s="24"/>
      <c r="O179" s="24"/>
      <c r="P179" s="282" t="str">
        <f t="shared" si="4"/>
        <v>002.05.10.H18-Phòng Kỹ thuật và Kiểm dịch thực vật</v>
      </c>
    </row>
    <row r="180" spans="1:16" ht="27" customHeight="1" x14ac:dyDescent="0.25">
      <c r="A180" s="24">
        <f t="shared" si="5"/>
        <v>178</v>
      </c>
      <c r="B180" s="280" t="s">
        <v>27966</v>
      </c>
      <c r="C180" s="279" t="s">
        <v>27850</v>
      </c>
      <c r="D180" s="24" t="s">
        <v>27954</v>
      </c>
      <c r="E180" s="24"/>
      <c r="F180" s="24"/>
      <c r="G180" s="281">
        <v>36526</v>
      </c>
      <c r="H180" s="24"/>
      <c r="I180" s="90"/>
      <c r="J180" s="24"/>
      <c r="K180" s="90"/>
      <c r="L180" s="24"/>
      <c r="M180" s="90"/>
      <c r="N180" s="24"/>
      <c r="O180" s="24"/>
      <c r="P180" s="282" t="str">
        <f t="shared" si="4"/>
        <v>003.05.10.H18-Phòng Trồng trọt</v>
      </c>
    </row>
    <row r="181" spans="1:16" ht="27" customHeight="1" x14ac:dyDescent="0.25">
      <c r="A181" s="24">
        <f t="shared" si="5"/>
        <v>179</v>
      </c>
      <c r="B181" s="24" t="s">
        <v>27955</v>
      </c>
      <c r="C181" s="24" t="s">
        <v>27851</v>
      </c>
      <c r="D181" s="24" t="s">
        <v>27890</v>
      </c>
      <c r="E181" s="24"/>
      <c r="F181" s="24"/>
      <c r="G181" s="281">
        <v>36526</v>
      </c>
      <c r="H181" s="24"/>
      <c r="I181" s="90"/>
      <c r="J181" s="24"/>
      <c r="K181" s="90"/>
      <c r="L181" s="24"/>
      <c r="M181" s="90"/>
      <c r="N181" s="24"/>
      <c r="O181" s="24"/>
      <c r="P181" s="282" t="str">
        <f t="shared" si="4"/>
        <v>000.03.10.H18-Chi cục Chăn nuôi, Thú y và Thuỷ sản</v>
      </c>
    </row>
    <row r="182" spans="1:16" ht="27" customHeight="1" x14ac:dyDescent="0.25">
      <c r="A182" s="24">
        <f t="shared" si="5"/>
        <v>180</v>
      </c>
      <c r="B182" s="280" t="s">
        <v>27967</v>
      </c>
      <c r="C182" s="279" t="s">
        <v>27693</v>
      </c>
      <c r="D182" s="24" t="s">
        <v>27955</v>
      </c>
      <c r="E182" s="24"/>
      <c r="F182" s="24"/>
      <c r="G182" s="281">
        <v>36526</v>
      </c>
      <c r="H182" s="24"/>
      <c r="I182" s="90"/>
      <c r="J182" s="24"/>
      <c r="K182" s="90"/>
      <c r="L182" s="24"/>
      <c r="M182" s="90"/>
      <c r="N182" s="24"/>
      <c r="O182" s="24"/>
      <c r="P182" s="282" t="str">
        <f t="shared" si="4"/>
        <v>001.03.10.H18-Phòng Hành chính - Tổng hợp</v>
      </c>
    </row>
    <row r="183" spans="1:16" ht="27" customHeight="1" x14ac:dyDescent="0.25">
      <c r="A183" s="24">
        <f t="shared" si="5"/>
        <v>181</v>
      </c>
      <c r="B183" s="280" t="s">
        <v>27968</v>
      </c>
      <c r="C183" s="279" t="s">
        <v>27852</v>
      </c>
      <c r="D183" s="24" t="s">
        <v>27955</v>
      </c>
      <c r="E183" s="24"/>
      <c r="F183" s="24"/>
      <c r="G183" s="281">
        <v>36526</v>
      </c>
      <c r="H183" s="24"/>
      <c r="I183" s="90"/>
      <c r="J183" s="24"/>
      <c r="K183" s="90"/>
      <c r="L183" s="24"/>
      <c r="M183" s="90"/>
      <c r="N183" s="24"/>
      <c r="O183" s="24"/>
      <c r="P183" s="282" t="str">
        <f t="shared" si="4"/>
        <v>002.03.10.H18-Phòng Quản lý dịch bệnh động vật và thuỷ sản</v>
      </c>
    </row>
    <row r="184" spans="1:16" ht="27" customHeight="1" x14ac:dyDescent="0.25">
      <c r="A184" s="24">
        <f t="shared" si="5"/>
        <v>182</v>
      </c>
      <c r="B184" s="280" t="s">
        <v>27969</v>
      </c>
      <c r="C184" s="279" t="s">
        <v>27853</v>
      </c>
      <c r="D184" s="24" t="s">
        <v>27955</v>
      </c>
      <c r="E184" s="24"/>
      <c r="F184" s="24"/>
      <c r="G184" s="281">
        <v>36526</v>
      </c>
      <c r="H184" s="24"/>
      <c r="I184" s="90"/>
      <c r="J184" s="24"/>
      <c r="K184" s="90"/>
      <c r="L184" s="24"/>
      <c r="M184" s="90"/>
      <c r="N184" s="24"/>
      <c r="O184" s="24"/>
      <c r="P184" s="282" t="str">
        <f t="shared" si="4"/>
        <v>003.03.10.H18-Phòng Quản lý Chăn nuôi – Thuỷ sản</v>
      </c>
    </row>
    <row r="185" spans="1:16" ht="27" customHeight="1" x14ac:dyDescent="0.25">
      <c r="A185" s="24">
        <f t="shared" si="5"/>
        <v>183</v>
      </c>
      <c r="B185" s="24" t="s">
        <v>27956</v>
      </c>
      <c r="C185" s="24" t="s">
        <v>27854</v>
      </c>
      <c r="D185" s="24" t="s">
        <v>27890</v>
      </c>
      <c r="E185" s="24"/>
      <c r="F185" s="24"/>
      <c r="G185" s="281">
        <v>36526</v>
      </c>
      <c r="H185" s="24"/>
      <c r="I185" s="90"/>
      <c r="J185" s="24"/>
      <c r="K185" s="90"/>
      <c r="L185" s="24"/>
      <c r="M185" s="90"/>
      <c r="N185" s="24"/>
      <c r="O185" s="24"/>
      <c r="P185" s="282" t="str">
        <f t="shared" si="4"/>
        <v>000.04.10.H18-Chi cục Kiểm lâm</v>
      </c>
    </row>
    <row r="186" spans="1:16" ht="27" customHeight="1" x14ac:dyDescent="0.25">
      <c r="A186" s="24">
        <f t="shared" si="5"/>
        <v>184</v>
      </c>
      <c r="B186" s="266" t="s">
        <v>27970</v>
      </c>
      <c r="C186" s="279" t="s">
        <v>27693</v>
      </c>
      <c r="D186" s="24" t="s">
        <v>27956</v>
      </c>
      <c r="E186" s="24"/>
      <c r="F186" s="24"/>
      <c r="G186" s="281">
        <v>36526</v>
      </c>
      <c r="H186" s="24"/>
      <c r="I186" s="90"/>
      <c r="J186" s="24"/>
      <c r="K186" s="90"/>
      <c r="L186" s="24"/>
      <c r="M186" s="90"/>
      <c r="N186" s="24"/>
      <c r="O186" s="24"/>
      <c r="P186" s="282" t="str">
        <f t="shared" si="4"/>
        <v>001.04.10.H18-Phòng Hành chính - Tổng hợp</v>
      </c>
    </row>
    <row r="187" spans="1:16" ht="27" customHeight="1" x14ac:dyDescent="0.25">
      <c r="A187" s="24">
        <f t="shared" si="5"/>
        <v>185</v>
      </c>
      <c r="B187" s="266" t="s">
        <v>27971</v>
      </c>
      <c r="C187" s="279" t="s">
        <v>27855</v>
      </c>
      <c r="D187" s="24" t="s">
        <v>27956</v>
      </c>
      <c r="E187" s="24"/>
      <c r="F187" s="24"/>
      <c r="G187" s="281">
        <v>36526</v>
      </c>
      <c r="H187" s="24"/>
      <c r="I187" s="90"/>
      <c r="J187" s="24"/>
      <c r="K187" s="90"/>
      <c r="L187" s="24"/>
      <c r="M187" s="90"/>
      <c r="N187" s="24"/>
      <c r="O187" s="24"/>
      <c r="P187" s="282" t="str">
        <f t="shared" si="4"/>
        <v>002.04.10.H18-Phòng Tổ chức, Tuyên truyền và Xây dựng lực lượng</v>
      </c>
    </row>
    <row r="188" spans="1:16" ht="27" customHeight="1" x14ac:dyDescent="0.25">
      <c r="A188" s="24">
        <f t="shared" si="5"/>
        <v>186</v>
      </c>
      <c r="B188" s="266" t="s">
        <v>27972</v>
      </c>
      <c r="C188" s="279" t="s">
        <v>27856</v>
      </c>
      <c r="D188" s="24" t="s">
        <v>27956</v>
      </c>
      <c r="E188" s="24"/>
      <c r="F188" s="24"/>
      <c r="G188" s="281">
        <v>36526</v>
      </c>
      <c r="H188" s="24"/>
      <c r="I188" s="90"/>
      <c r="J188" s="24"/>
      <c r="K188" s="90"/>
      <c r="L188" s="24"/>
      <c r="M188" s="90"/>
      <c r="N188" s="24"/>
      <c r="O188" s="24"/>
      <c r="P188" s="282" t="str">
        <f t="shared" si="4"/>
        <v>003.04.10.H18-Phòng Quản lý, bảo vệ rừng và Bảo tồn thiên nhiên</v>
      </c>
    </row>
    <row r="189" spans="1:16" ht="27" customHeight="1" x14ac:dyDescent="0.25">
      <c r="A189" s="24">
        <f t="shared" si="5"/>
        <v>187</v>
      </c>
      <c r="B189" s="266" t="s">
        <v>27973</v>
      </c>
      <c r="C189" s="279" t="s">
        <v>27857</v>
      </c>
      <c r="D189" s="24" t="s">
        <v>27956</v>
      </c>
      <c r="E189" s="24"/>
      <c r="F189" s="24"/>
      <c r="G189" s="281">
        <v>36526</v>
      </c>
      <c r="H189" s="24"/>
      <c r="I189" s="90"/>
      <c r="J189" s="24"/>
      <c r="K189" s="90"/>
      <c r="L189" s="24"/>
      <c r="M189" s="90"/>
      <c r="N189" s="24"/>
      <c r="O189" s="24"/>
      <c r="P189" s="282" t="str">
        <f t="shared" si="4"/>
        <v>004.04.10.H18-Phòng Thanh tra, Pháp chế</v>
      </c>
    </row>
    <row r="190" spans="1:16" ht="27" customHeight="1" x14ac:dyDescent="0.25">
      <c r="A190" s="24">
        <f t="shared" si="5"/>
        <v>188</v>
      </c>
      <c r="B190" s="266" t="s">
        <v>27974</v>
      </c>
      <c r="C190" s="279" t="s">
        <v>27858</v>
      </c>
      <c r="D190" s="24" t="s">
        <v>27956</v>
      </c>
      <c r="E190" s="24"/>
      <c r="F190" s="24"/>
      <c r="G190" s="281">
        <v>36526</v>
      </c>
      <c r="H190" s="24"/>
      <c r="I190" s="90"/>
      <c r="J190" s="24"/>
      <c r="K190" s="90"/>
      <c r="L190" s="24"/>
      <c r="M190" s="90"/>
      <c r="N190" s="24"/>
      <c r="O190" s="24"/>
      <c r="P190" s="282" t="str">
        <f t="shared" si="4"/>
        <v>005.04.10.H18-Phòng Sử dụng và Phát triển rừng</v>
      </c>
    </row>
    <row r="191" spans="1:16" ht="27" customHeight="1" x14ac:dyDescent="0.25">
      <c r="A191" s="24">
        <f t="shared" si="5"/>
        <v>189</v>
      </c>
      <c r="B191" s="266" t="s">
        <v>27975</v>
      </c>
      <c r="C191" s="279" t="s">
        <v>27859</v>
      </c>
      <c r="D191" s="24" t="s">
        <v>27956</v>
      </c>
      <c r="E191" s="24"/>
      <c r="F191" s="24"/>
      <c r="G191" s="281">
        <v>36526</v>
      </c>
      <c r="H191" s="24"/>
      <c r="I191" s="90"/>
      <c r="J191" s="24"/>
      <c r="K191" s="90"/>
      <c r="L191" s="24"/>
      <c r="M191" s="90"/>
      <c r="N191" s="24"/>
      <c r="O191" s="24"/>
      <c r="P191" s="282" t="str">
        <f t="shared" si="4"/>
        <v>006.04.10.H18-Đội Kiểm lâm cơ động và phòng cháy, chữa cháy rừng</v>
      </c>
    </row>
    <row r="192" spans="1:16" ht="27" customHeight="1" x14ac:dyDescent="0.25">
      <c r="A192" s="24">
        <f t="shared" si="5"/>
        <v>190</v>
      </c>
      <c r="B192" s="266" t="s">
        <v>27976</v>
      </c>
      <c r="C192" s="279" t="s">
        <v>27860</v>
      </c>
      <c r="D192" s="24" t="s">
        <v>27956</v>
      </c>
      <c r="E192" s="24"/>
      <c r="F192" s="24"/>
      <c r="G192" s="281">
        <v>36526</v>
      </c>
      <c r="H192" s="24"/>
      <c r="I192" s="90"/>
      <c r="J192" s="24"/>
      <c r="K192" s="90"/>
      <c r="L192" s="24"/>
      <c r="M192" s="90"/>
      <c r="N192" s="24"/>
      <c r="O192" s="24"/>
      <c r="P192" s="282" t="str">
        <f t="shared" si="4"/>
        <v>007.04.10.H18-Hạt Kiểm lâm huyện Mường Ảng</v>
      </c>
    </row>
    <row r="193" spans="1:16" ht="27" customHeight="1" x14ac:dyDescent="0.25">
      <c r="A193" s="24">
        <f t="shared" si="5"/>
        <v>191</v>
      </c>
      <c r="B193" s="266" t="s">
        <v>27977</v>
      </c>
      <c r="C193" s="279" t="s">
        <v>27861</v>
      </c>
      <c r="D193" s="24" t="s">
        <v>27956</v>
      </c>
      <c r="E193" s="24"/>
      <c r="F193" s="24"/>
      <c r="G193" s="281">
        <v>36526</v>
      </c>
      <c r="H193" s="24"/>
      <c r="I193" s="90"/>
      <c r="J193" s="24"/>
      <c r="K193" s="90"/>
      <c r="L193" s="24"/>
      <c r="M193" s="90"/>
      <c r="N193" s="24"/>
      <c r="O193" s="24"/>
      <c r="P193" s="282" t="str">
        <f t="shared" si="4"/>
        <v>008.04.10.H18-Hạt Kiểm lâm huyện Tuần Giáo</v>
      </c>
    </row>
    <row r="194" spans="1:16" ht="27" customHeight="1" x14ac:dyDescent="0.25">
      <c r="A194" s="24">
        <f t="shared" si="5"/>
        <v>192</v>
      </c>
      <c r="B194" s="266" t="s">
        <v>27978</v>
      </c>
      <c r="C194" s="279" t="s">
        <v>27862</v>
      </c>
      <c r="D194" s="24" t="s">
        <v>27956</v>
      </c>
      <c r="E194" s="24"/>
      <c r="F194" s="24"/>
      <c r="G194" s="281">
        <v>36526</v>
      </c>
      <c r="H194" s="24"/>
      <c r="I194" s="90"/>
      <c r="J194" s="24"/>
      <c r="K194" s="90"/>
      <c r="L194" s="24"/>
      <c r="M194" s="90"/>
      <c r="N194" s="24"/>
      <c r="O194" s="24"/>
      <c r="P194" s="282" t="str">
        <f t="shared" si="4"/>
        <v>009.04.10.H18-Hạt Kiểm lâm huyện Tủa Chùa</v>
      </c>
    </row>
    <row r="195" spans="1:16" ht="27" customHeight="1" x14ac:dyDescent="0.25">
      <c r="A195" s="24">
        <f t="shared" si="5"/>
        <v>193</v>
      </c>
      <c r="B195" s="266" t="s">
        <v>27979</v>
      </c>
      <c r="C195" s="279" t="s">
        <v>27863</v>
      </c>
      <c r="D195" s="24" t="s">
        <v>27956</v>
      </c>
      <c r="E195" s="24"/>
      <c r="F195" s="24"/>
      <c r="G195" s="281">
        <v>36526</v>
      </c>
      <c r="H195" s="24"/>
      <c r="I195" s="90"/>
      <c r="J195" s="24"/>
      <c r="K195" s="90"/>
      <c r="L195" s="24"/>
      <c r="M195" s="90"/>
      <c r="N195" s="24"/>
      <c r="O195" s="24"/>
      <c r="P195" s="282" t="str">
        <f t="shared" si="4"/>
        <v>010.04.10.H18-Hạt Kiểm lâm huyện Mường Chà</v>
      </c>
    </row>
    <row r="196" spans="1:16" ht="27" customHeight="1" x14ac:dyDescent="0.25">
      <c r="A196" s="24">
        <f t="shared" si="5"/>
        <v>194</v>
      </c>
      <c r="B196" s="266" t="s">
        <v>27980</v>
      </c>
      <c r="C196" s="279" t="s">
        <v>27864</v>
      </c>
      <c r="D196" s="24" t="s">
        <v>27956</v>
      </c>
      <c r="E196" s="24"/>
      <c r="F196" s="24"/>
      <c r="G196" s="281">
        <v>36526</v>
      </c>
      <c r="H196" s="24"/>
      <c r="I196" s="90"/>
      <c r="J196" s="24"/>
      <c r="K196" s="90"/>
      <c r="L196" s="24"/>
      <c r="M196" s="90"/>
      <c r="N196" s="24"/>
      <c r="O196" s="24"/>
      <c r="P196" s="282" t="str">
        <f t="shared" ref="P196:P259" si="6">IF(C196="","",IF(B196="","",B196&amp;"-")&amp;C196)</f>
        <v>011.04.10.H18-Hạt Kiểm lâm huyện Mường Nhé</v>
      </c>
    </row>
    <row r="197" spans="1:16" ht="27" customHeight="1" x14ac:dyDescent="0.25">
      <c r="A197" s="24">
        <f t="shared" si="5"/>
        <v>195</v>
      </c>
      <c r="B197" s="266" t="s">
        <v>27981</v>
      </c>
      <c r="C197" s="279" t="s">
        <v>27865</v>
      </c>
      <c r="D197" s="24" t="s">
        <v>27956</v>
      </c>
      <c r="E197" s="24"/>
      <c r="F197" s="24"/>
      <c r="G197" s="281">
        <v>36526</v>
      </c>
      <c r="H197" s="24"/>
      <c r="I197" s="90"/>
      <c r="J197" s="24"/>
      <c r="K197" s="90"/>
      <c r="L197" s="24"/>
      <c r="M197" s="90"/>
      <c r="N197" s="24"/>
      <c r="O197" s="24"/>
      <c r="P197" s="282" t="str">
        <f t="shared" si="6"/>
        <v>012.04.10.H18-Hạt Kiểm lâm huyện Nậm Pồ</v>
      </c>
    </row>
    <row r="198" spans="1:16" ht="27" customHeight="1" x14ac:dyDescent="0.25">
      <c r="A198" s="24">
        <f t="shared" si="5"/>
        <v>196</v>
      </c>
      <c r="B198" s="266" t="s">
        <v>27982</v>
      </c>
      <c r="C198" s="279" t="s">
        <v>27866</v>
      </c>
      <c r="D198" s="24" t="s">
        <v>27956</v>
      </c>
      <c r="E198" s="24"/>
      <c r="F198" s="24"/>
      <c r="G198" s="281">
        <v>36526</v>
      </c>
      <c r="H198" s="24"/>
      <c r="I198" s="90"/>
      <c r="J198" s="24"/>
      <c r="K198" s="90"/>
      <c r="L198" s="24"/>
      <c r="M198" s="90"/>
      <c r="N198" s="24"/>
      <c r="O198" s="24"/>
      <c r="P198" s="282" t="str">
        <f t="shared" si="6"/>
        <v>013.04.10.H18-Hạt Kiểm lâm huyện Điện Biên</v>
      </c>
    </row>
    <row r="199" spans="1:16" ht="27" customHeight="1" x14ac:dyDescent="0.25">
      <c r="A199" s="24">
        <f t="shared" ref="A199:A262" si="7">A198+1</f>
        <v>197</v>
      </c>
      <c r="B199" s="266" t="s">
        <v>27983</v>
      </c>
      <c r="C199" s="279" t="s">
        <v>27867</v>
      </c>
      <c r="D199" s="24" t="s">
        <v>27956</v>
      </c>
      <c r="E199" s="24"/>
      <c r="F199" s="24"/>
      <c r="G199" s="281">
        <v>36526</v>
      </c>
      <c r="H199" s="24"/>
      <c r="I199" s="90"/>
      <c r="J199" s="24"/>
      <c r="K199" s="90"/>
      <c r="L199" s="24"/>
      <c r="M199" s="90"/>
      <c r="N199" s="24"/>
      <c r="O199" s="24"/>
      <c r="P199" s="282" t="str">
        <f t="shared" si="6"/>
        <v>014.04.10.H18-Hạt Kiểm lâm huyện Điện Biên Đông</v>
      </c>
    </row>
    <row r="200" spans="1:16" ht="27" customHeight="1" x14ac:dyDescent="0.25">
      <c r="A200" s="24">
        <f t="shared" si="7"/>
        <v>198</v>
      </c>
      <c r="B200" s="266" t="s">
        <v>27984</v>
      </c>
      <c r="C200" s="279" t="s">
        <v>27868</v>
      </c>
      <c r="D200" s="24" t="s">
        <v>27956</v>
      </c>
      <c r="E200" s="24"/>
      <c r="F200" s="24"/>
      <c r="G200" s="281">
        <v>36526</v>
      </c>
      <c r="H200" s="24"/>
      <c r="I200" s="90"/>
      <c r="J200" s="24"/>
      <c r="K200" s="90"/>
      <c r="L200" s="24"/>
      <c r="M200" s="90"/>
      <c r="N200" s="24"/>
      <c r="O200" s="24"/>
      <c r="P200" s="282" t="str">
        <f t="shared" si="6"/>
        <v>015.04.10.H18-Hạt Kiểm lâm thị xã Mường Lay</v>
      </c>
    </row>
    <row r="201" spans="1:16" ht="27" customHeight="1" x14ac:dyDescent="0.25">
      <c r="A201" s="24">
        <f t="shared" si="7"/>
        <v>199</v>
      </c>
      <c r="B201" s="266" t="s">
        <v>27985</v>
      </c>
      <c r="C201" s="279" t="s">
        <v>27869</v>
      </c>
      <c r="D201" s="24" t="s">
        <v>27956</v>
      </c>
      <c r="E201" s="24"/>
      <c r="F201" s="24"/>
      <c r="G201" s="281">
        <v>36526</v>
      </c>
      <c r="H201" s="24"/>
      <c r="I201" s="90"/>
      <c r="J201" s="24"/>
      <c r="K201" s="90"/>
      <c r="L201" s="24"/>
      <c r="M201" s="90"/>
      <c r="N201" s="24"/>
      <c r="O201" s="24"/>
      <c r="P201" s="282" t="str">
        <f t="shared" si="6"/>
        <v>016.04.10.H18-Hạt Kiểm lâm thành phố Điện Biên Phủ</v>
      </c>
    </row>
    <row r="202" spans="1:16" ht="27" customHeight="1" x14ac:dyDescent="0.25">
      <c r="A202" s="24">
        <f t="shared" si="7"/>
        <v>200</v>
      </c>
      <c r="B202" s="24" t="s">
        <v>27986</v>
      </c>
      <c r="C202" s="24" t="s">
        <v>27870</v>
      </c>
      <c r="D202" s="24" t="s">
        <v>27890</v>
      </c>
      <c r="E202" s="24"/>
      <c r="F202" s="24"/>
      <c r="G202" s="281">
        <v>36526</v>
      </c>
      <c r="H202" s="24"/>
      <c r="I202" s="90"/>
      <c r="J202" s="24"/>
      <c r="K202" s="90"/>
      <c r="L202" s="24"/>
      <c r="M202" s="90"/>
      <c r="N202" s="24"/>
      <c r="O202" s="24"/>
      <c r="P202" s="282" t="str">
        <f t="shared" si="6"/>
        <v>000.09.10.H18-Trung tâm Quy hoạch và Thiết kế Nông, Lâm nghiệp</v>
      </c>
    </row>
    <row r="203" spans="1:16" ht="27" customHeight="1" x14ac:dyDescent="0.25">
      <c r="A203" s="24">
        <f t="shared" si="7"/>
        <v>201</v>
      </c>
      <c r="B203" s="280" t="s">
        <v>28012</v>
      </c>
      <c r="C203" s="279" t="s">
        <v>27871</v>
      </c>
      <c r="D203" s="24" t="s">
        <v>27986</v>
      </c>
      <c r="E203" s="24"/>
      <c r="F203" s="24"/>
      <c r="G203" s="281">
        <v>36526</v>
      </c>
      <c r="H203" s="24"/>
      <c r="I203" s="90"/>
      <c r="J203" s="24"/>
      <c r="K203" s="90"/>
      <c r="L203" s="24"/>
      <c r="M203" s="90"/>
      <c r="N203" s="24"/>
      <c r="O203" s="24"/>
      <c r="P203" s="282" t="str">
        <f t="shared" si="6"/>
        <v>001.09.10.H18-Phòng Hành chính – Tổng hợp</v>
      </c>
    </row>
    <row r="204" spans="1:16" ht="27" customHeight="1" x14ac:dyDescent="0.25">
      <c r="A204" s="24">
        <f t="shared" si="7"/>
        <v>202</v>
      </c>
      <c r="B204" s="280" t="s">
        <v>28013</v>
      </c>
      <c r="C204" s="279" t="s">
        <v>27872</v>
      </c>
      <c r="D204" s="24" t="s">
        <v>27986</v>
      </c>
      <c r="E204" s="24"/>
      <c r="F204" s="24"/>
      <c r="G204" s="281">
        <v>36526</v>
      </c>
      <c r="H204" s="24"/>
      <c r="I204" s="90"/>
      <c r="J204" s="24"/>
      <c r="K204" s="90"/>
      <c r="L204" s="24"/>
      <c r="M204" s="90"/>
      <c r="N204" s="24"/>
      <c r="O204" s="24"/>
      <c r="P204" s="282" t="str">
        <f t="shared" si="6"/>
        <v>002.09.10.H18-Phòng Kỹ thuật - Thiết kế</v>
      </c>
    </row>
    <row r="205" spans="1:16" ht="27" customHeight="1" x14ac:dyDescent="0.25">
      <c r="A205" s="24">
        <f t="shared" si="7"/>
        <v>203</v>
      </c>
      <c r="B205" s="24" t="s">
        <v>27987</v>
      </c>
      <c r="C205" s="24" t="s">
        <v>27873</v>
      </c>
      <c r="D205" s="24" t="s">
        <v>27890</v>
      </c>
      <c r="E205" s="24"/>
      <c r="F205" s="24"/>
      <c r="G205" s="281">
        <v>36526</v>
      </c>
      <c r="H205" s="24"/>
      <c r="I205" s="90"/>
      <c r="J205" s="24"/>
      <c r="K205" s="90"/>
      <c r="L205" s="24"/>
      <c r="M205" s="90"/>
      <c r="N205" s="24"/>
      <c r="O205" s="24"/>
      <c r="P205" s="282" t="str">
        <f t="shared" si="6"/>
        <v>000.10.10.H18-Trung tâm Nước sạch và Vệ sinh môi trường nông thôn</v>
      </c>
    </row>
    <row r="206" spans="1:16" ht="27" customHeight="1" x14ac:dyDescent="0.25">
      <c r="A206" s="24">
        <f t="shared" si="7"/>
        <v>204</v>
      </c>
      <c r="B206" s="280" t="s">
        <v>27988</v>
      </c>
      <c r="C206" s="279" t="s">
        <v>27871</v>
      </c>
      <c r="D206" s="24" t="s">
        <v>27987</v>
      </c>
      <c r="E206" s="24"/>
      <c r="F206" s="24"/>
      <c r="G206" s="281">
        <v>36526</v>
      </c>
      <c r="H206" s="24"/>
      <c r="I206" s="90"/>
      <c r="J206" s="24"/>
      <c r="K206" s="90"/>
      <c r="L206" s="24"/>
      <c r="M206" s="90"/>
      <c r="N206" s="24"/>
      <c r="O206" s="24"/>
      <c r="P206" s="282" t="str">
        <f t="shared" si="6"/>
        <v>001.10.10.H18-Phòng Hành chính – Tổng hợp</v>
      </c>
    </row>
    <row r="207" spans="1:16" ht="27" customHeight="1" x14ac:dyDescent="0.25">
      <c r="A207" s="24">
        <f t="shared" si="7"/>
        <v>205</v>
      </c>
      <c r="B207" s="280" t="s">
        <v>27989</v>
      </c>
      <c r="C207" s="279" t="s">
        <v>27874</v>
      </c>
      <c r="D207" s="24" t="s">
        <v>27987</v>
      </c>
      <c r="E207" s="24"/>
      <c r="F207" s="24"/>
      <c r="G207" s="281">
        <v>36526</v>
      </c>
      <c r="H207" s="24"/>
      <c r="I207" s="90"/>
      <c r="J207" s="24"/>
      <c r="K207" s="90"/>
      <c r="L207" s="24"/>
      <c r="M207" s="90"/>
      <c r="N207" s="24"/>
      <c r="O207" s="24"/>
      <c r="P207" s="282" t="str">
        <f t="shared" si="6"/>
        <v>002.10.10.H18-Phòng Kỹ thuật - Quản lý, khai thác công trình</v>
      </c>
    </row>
    <row r="208" spans="1:16" ht="27" customHeight="1" x14ac:dyDescent="0.25">
      <c r="A208" s="24">
        <f t="shared" si="7"/>
        <v>206</v>
      </c>
      <c r="B208" s="24" t="s">
        <v>27990</v>
      </c>
      <c r="C208" s="24" t="s">
        <v>27875</v>
      </c>
      <c r="D208" s="24" t="s">
        <v>27890</v>
      </c>
      <c r="E208" s="24"/>
      <c r="F208" s="24"/>
      <c r="G208" s="281">
        <v>36526</v>
      </c>
      <c r="H208" s="24"/>
      <c r="I208" s="90"/>
      <c r="J208" s="24"/>
      <c r="K208" s="90"/>
      <c r="L208" s="24"/>
      <c r="M208" s="90"/>
      <c r="N208" s="24"/>
      <c r="O208" s="24"/>
      <c r="P208" s="282" t="str">
        <f t="shared" si="6"/>
        <v>000.18.10.H18-Trung tâm Khuyến nông - Giống cây trồng, vật nuôi</v>
      </c>
    </row>
    <row r="209" spans="1:16" ht="27" customHeight="1" x14ac:dyDescent="0.25">
      <c r="A209" s="24">
        <f t="shared" si="7"/>
        <v>207</v>
      </c>
      <c r="B209" s="280" t="s">
        <v>27991</v>
      </c>
      <c r="C209" s="279" t="s">
        <v>27871</v>
      </c>
      <c r="D209" s="24" t="s">
        <v>27990</v>
      </c>
      <c r="E209" s="24"/>
      <c r="F209" s="24"/>
      <c r="G209" s="281">
        <v>36526</v>
      </c>
      <c r="H209" s="24"/>
      <c r="I209" s="90"/>
      <c r="J209" s="24"/>
      <c r="K209" s="90"/>
      <c r="L209" s="24"/>
      <c r="M209" s="90"/>
      <c r="N209" s="24"/>
      <c r="O209" s="24"/>
      <c r="P209" s="282" t="str">
        <f t="shared" si="6"/>
        <v>001.18.10.H18-Phòng Hành chính – Tổng hợp</v>
      </c>
    </row>
    <row r="210" spans="1:16" ht="27" customHeight="1" x14ac:dyDescent="0.25">
      <c r="A210" s="24">
        <f t="shared" si="7"/>
        <v>208</v>
      </c>
      <c r="B210" s="280" t="s">
        <v>27992</v>
      </c>
      <c r="C210" s="279" t="s">
        <v>27876</v>
      </c>
      <c r="D210" s="24" t="s">
        <v>27990</v>
      </c>
      <c r="E210" s="24"/>
      <c r="F210" s="24"/>
      <c r="G210" s="281">
        <v>36526</v>
      </c>
      <c r="H210" s="24"/>
      <c r="I210" s="90"/>
      <c r="J210" s="24"/>
      <c r="K210" s="90"/>
      <c r="L210" s="24"/>
      <c r="M210" s="90"/>
      <c r="N210" s="24"/>
      <c r="O210" s="24"/>
      <c r="P210" s="282" t="str">
        <f t="shared" si="6"/>
        <v>002.18.10.H18-Phòng Chuyển giao kỹ thuật</v>
      </c>
    </row>
    <row r="211" spans="1:16" ht="27" customHeight="1" x14ac:dyDescent="0.25">
      <c r="A211" s="24">
        <f t="shared" si="7"/>
        <v>209</v>
      </c>
      <c r="B211" s="280" t="s">
        <v>27993</v>
      </c>
      <c r="C211" s="279" t="s">
        <v>27877</v>
      </c>
      <c r="D211" s="24" t="s">
        <v>27990</v>
      </c>
      <c r="E211" s="24"/>
      <c r="F211" s="24"/>
      <c r="G211" s="281">
        <v>36526</v>
      </c>
      <c r="H211" s="24"/>
      <c r="I211" s="90"/>
      <c r="J211" s="24"/>
      <c r="K211" s="90"/>
      <c r="L211" s="24"/>
      <c r="M211" s="90"/>
      <c r="N211" s="24"/>
      <c r="O211" s="24"/>
      <c r="P211" s="282" t="str">
        <f t="shared" si="6"/>
        <v>003.18.10.H18-Phòng Dạy nghề và Thông tin truyền thông</v>
      </c>
    </row>
    <row r="212" spans="1:16" ht="27" customHeight="1" x14ac:dyDescent="0.25">
      <c r="A212" s="24">
        <f t="shared" si="7"/>
        <v>210</v>
      </c>
      <c r="B212" s="280" t="s">
        <v>27994</v>
      </c>
      <c r="C212" s="279" t="s">
        <v>27878</v>
      </c>
      <c r="D212" s="24" t="s">
        <v>27990</v>
      </c>
      <c r="E212" s="24"/>
      <c r="F212" s="24"/>
      <c r="G212" s="281">
        <v>36526</v>
      </c>
      <c r="H212" s="24"/>
      <c r="I212" s="90"/>
      <c r="J212" s="24"/>
      <c r="K212" s="90"/>
      <c r="L212" s="24"/>
      <c r="M212" s="90"/>
      <c r="N212" s="24"/>
      <c r="O212" s="24"/>
      <c r="P212" s="282" t="str">
        <f t="shared" si="6"/>
        <v>004.18.10.H18-Trại thực nghiệm sản xuất Giống cây trồng – vật nuôi</v>
      </c>
    </row>
    <row r="213" spans="1:16" ht="27" customHeight="1" x14ac:dyDescent="0.25">
      <c r="A213" s="24">
        <f t="shared" si="7"/>
        <v>211</v>
      </c>
      <c r="B213" s="280" t="s">
        <v>27995</v>
      </c>
      <c r="C213" s="279" t="s">
        <v>27879</v>
      </c>
      <c r="D213" s="24" t="s">
        <v>27990</v>
      </c>
      <c r="E213" s="24"/>
      <c r="F213" s="24"/>
      <c r="G213" s="281">
        <v>36526</v>
      </c>
      <c r="H213" s="24"/>
      <c r="I213" s="90"/>
      <c r="J213" s="24"/>
      <c r="K213" s="90"/>
      <c r="L213" s="24"/>
      <c r="M213" s="90"/>
      <c r="N213" s="24"/>
      <c r="O213" s="24"/>
      <c r="P213" s="282" t="str">
        <f t="shared" si="6"/>
        <v>005.18.10.H18-Trại thực nghiệm sản xuất Giống thuỷ sản</v>
      </c>
    </row>
    <row r="214" spans="1:16" ht="27" customHeight="1" x14ac:dyDescent="0.25">
      <c r="A214" s="24">
        <f t="shared" si="7"/>
        <v>212</v>
      </c>
      <c r="B214" s="24" t="s">
        <v>27996</v>
      </c>
      <c r="C214" s="24" t="s">
        <v>27880</v>
      </c>
      <c r="D214" s="24" t="s">
        <v>27890</v>
      </c>
      <c r="E214" s="24"/>
      <c r="F214" s="24"/>
      <c r="G214" s="281">
        <v>36526</v>
      </c>
      <c r="H214" s="24"/>
      <c r="I214" s="90"/>
      <c r="J214" s="24"/>
      <c r="K214" s="90"/>
      <c r="L214" s="24"/>
      <c r="M214" s="90"/>
      <c r="N214" s="24"/>
      <c r="O214" s="24"/>
      <c r="P214" s="282" t="str">
        <f t="shared" si="6"/>
        <v>000.13.10.H18-Ban Quản lý rừng phòng hộ huyện Điện Biên</v>
      </c>
    </row>
    <row r="215" spans="1:16" ht="27" customHeight="1" x14ac:dyDescent="0.25">
      <c r="A215" s="24">
        <f t="shared" si="7"/>
        <v>213</v>
      </c>
      <c r="B215" s="280" t="s">
        <v>27997</v>
      </c>
      <c r="C215" s="279" t="s">
        <v>27871</v>
      </c>
      <c r="D215" s="24" t="s">
        <v>27996</v>
      </c>
      <c r="E215" s="24"/>
      <c r="F215" s="24"/>
      <c r="G215" s="281">
        <v>36526</v>
      </c>
      <c r="H215" s="24"/>
      <c r="I215" s="90"/>
      <c r="J215" s="24"/>
      <c r="K215" s="90"/>
      <c r="L215" s="24"/>
      <c r="M215" s="90"/>
      <c r="N215" s="24"/>
      <c r="O215" s="24"/>
      <c r="P215" s="282" t="str">
        <f t="shared" si="6"/>
        <v>001.13.10.H18-Phòng Hành chính – Tổng hợp</v>
      </c>
    </row>
    <row r="216" spans="1:16" ht="27" customHeight="1" x14ac:dyDescent="0.25">
      <c r="A216" s="24">
        <f t="shared" si="7"/>
        <v>214</v>
      </c>
      <c r="B216" s="280" t="s">
        <v>27998</v>
      </c>
      <c r="C216" s="279" t="s">
        <v>27881</v>
      </c>
      <c r="D216" s="24" t="s">
        <v>27996</v>
      </c>
      <c r="E216" s="24"/>
      <c r="F216" s="24"/>
      <c r="G216" s="281">
        <v>36526</v>
      </c>
      <c r="H216" s="24"/>
      <c r="I216" s="90"/>
      <c r="J216" s="24"/>
      <c r="K216" s="90"/>
      <c r="L216" s="24"/>
      <c r="M216" s="90"/>
      <c r="N216" s="24"/>
      <c r="O216" s="24"/>
      <c r="P216" s="282" t="str">
        <f t="shared" si="6"/>
        <v>002.13.10.H18-Phòng Quản lý bảo vệ và phát triển rừng</v>
      </c>
    </row>
    <row r="217" spans="1:16" ht="27" customHeight="1" x14ac:dyDescent="0.25">
      <c r="A217" s="24">
        <f t="shared" si="7"/>
        <v>215</v>
      </c>
      <c r="B217" s="24" t="s">
        <v>27999</v>
      </c>
      <c r="C217" s="24" t="s">
        <v>27882</v>
      </c>
      <c r="D217" s="24" t="s">
        <v>27890</v>
      </c>
      <c r="E217" s="24"/>
      <c r="F217" s="24"/>
      <c r="G217" s="281">
        <v>36526</v>
      </c>
      <c r="H217" s="24"/>
      <c r="I217" s="90"/>
      <c r="J217" s="24"/>
      <c r="K217" s="90"/>
      <c r="L217" s="24"/>
      <c r="M217" s="90"/>
      <c r="N217" s="24"/>
      <c r="O217" s="24"/>
      <c r="P217" s="282" t="str">
        <f t="shared" si="6"/>
        <v>000.14.10.H18-Ban Quản lý rừng phòng hộ huyện Mường Chà</v>
      </c>
    </row>
    <row r="218" spans="1:16" ht="27" customHeight="1" x14ac:dyDescent="0.25">
      <c r="A218" s="24">
        <f t="shared" si="7"/>
        <v>216</v>
      </c>
      <c r="B218" s="280" t="s">
        <v>28000</v>
      </c>
      <c r="C218" s="279" t="s">
        <v>27871</v>
      </c>
      <c r="D218" s="24" t="s">
        <v>27999</v>
      </c>
      <c r="E218" s="24"/>
      <c r="F218" s="24"/>
      <c r="G218" s="281">
        <v>36526</v>
      </c>
      <c r="H218" s="24"/>
      <c r="I218" s="90"/>
      <c r="J218" s="24"/>
      <c r="K218" s="90"/>
      <c r="L218" s="24"/>
      <c r="M218" s="90"/>
      <c r="N218" s="24"/>
      <c r="O218" s="24"/>
      <c r="P218" s="282" t="str">
        <f t="shared" si="6"/>
        <v>001.14.10.H18-Phòng Hành chính – Tổng hợp</v>
      </c>
    </row>
    <row r="219" spans="1:16" ht="27" customHeight="1" x14ac:dyDescent="0.25">
      <c r="A219" s="24">
        <f t="shared" si="7"/>
        <v>217</v>
      </c>
      <c r="B219" s="280" t="s">
        <v>28001</v>
      </c>
      <c r="C219" s="279" t="s">
        <v>27881</v>
      </c>
      <c r="D219" s="24" t="s">
        <v>27999</v>
      </c>
      <c r="E219" s="24"/>
      <c r="F219" s="24"/>
      <c r="G219" s="281">
        <v>36526</v>
      </c>
      <c r="H219" s="24"/>
      <c r="I219" s="90"/>
      <c r="J219" s="24"/>
      <c r="K219" s="90"/>
      <c r="L219" s="24"/>
      <c r="M219" s="90"/>
      <c r="N219" s="24"/>
      <c r="O219" s="24"/>
      <c r="P219" s="282" t="str">
        <f t="shared" si="6"/>
        <v>002.14.10.H18-Phòng Quản lý bảo vệ và phát triển rừng</v>
      </c>
    </row>
    <row r="220" spans="1:16" ht="27" customHeight="1" x14ac:dyDescent="0.25">
      <c r="A220" s="24">
        <f t="shared" si="7"/>
        <v>218</v>
      </c>
      <c r="B220" s="24" t="s">
        <v>28002</v>
      </c>
      <c r="C220" s="24" t="s">
        <v>27883</v>
      </c>
      <c r="D220" s="24" t="s">
        <v>27890</v>
      </c>
      <c r="E220" s="24"/>
      <c r="F220" s="24"/>
      <c r="G220" s="281">
        <v>36526</v>
      </c>
      <c r="H220" s="24"/>
      <c r="I220" s="90"/>
      <c r="J220" s="24"/>
      <c r="K220" s="90"/>
      <c r="L220" s="24"/>
      <c r="M220" s="90"/>
      <c r="N220" s="24"/>
      <c r="O220" s="24"/>
      <c r="P220" s="282" t="str">
        <f t="shared" si="6"/>
        <v>000.15.10.H18-Ban Quản lý rừng phòng hộ huyện Tuần Giáo</v>
      </c>
    </row>
    <row r="221" spans="1:16" ht="27" customHeight="1" x14ac:dyDescent="0.25">
      <c r="A221" s="24">
        <f t="shared" si="7"/>
        <v>219</v>
      </c>
      <c r="B221" s="280" t="s">
        <v>28003</v>
      </c>
      <c r="C221" s="279" t="s">
        <v>27871</v>
      </c>
      <c r="D221" s="24" t="s">
        <v>28002</v>
      </c>
      <c r="E221" s="24"/>
      <c r="F221" s="24"/>
      <c r="G221" s="281">
        <v>36526</v>
      </c>
      <c r="H221" s="24"/>
      <c r="I221" s="90"/>
      <c r="J221" s="24"/>
      <c r="K221" s="90"/>
      <c r="L221" s="24"/>
      <c r="M221" s="90"/>
      <c r="N221" s="24"/>
      <c r="O221" s="24"/>
      <c r="P221" s="282" t="str">
        <f t="shared" si="6"/>
        <v>001.15.10.H18-Phòng Hành chính – Tổng hợp</v>
      </c>
    </row>
    <row r="222" spans="1:16" ht="27" customHeight="1" x14ac:dyDescent="0.25">
      <c r="A222" s="24">
        <f t="shared" si="7"/>
        <v>220</v>
      </c>
      <c r="B222" s="280" t="s">
        <v>28004</v>
      </c>
      <c r="C222" s="279" t="s">
        <v>27881</v>
      </c>
      <c r="D222" s="24" t="s">
        <v>28002</v>
      </c>
      <c r="E222" s="24"/>
      <c r="F222" s="24"/>
      <c r="G222" s="281">
        <v>36526</v>
      </c>
      <c r="H222" s="24"/>
      <c r="I222" s="90"/>
      <c r="J222" s="24"/>
      <c r="K222" s="90"/>
      <c r="L222" s="24"/>
      <c r="M222" s="90"/>
      <c r="N222" s="24"/>
      <c r="O222" s="24"/>
      <c r="P222" s="282" t="str">
        <f t="shared" si="6"/>
        <v>002.15.10.H18-Phòng Quản lý bảo vệ và phát triển rừng</v>
      </c>
    </row>
    <row r="223" spans="1:16" ht="27" customHeight="1" x14ac:dyDescent="0.25">
      <c r="A223" s="24">
        <f t="shared" si="7"/>
        <v>221</v>
      </c>
      <c r="B223" s="24" t="s">
        <v>28005</v>
      </c>
      <c r="C223" s="24" t="s">
        <v>27884</v>
      </c>
      <c r="D223" s="24" t="s">
        <v>27890</v>
      </c>
      <c r="E223" s="24"/>
      <c r="F223" s="24"/>
      <c r="G223" s="281">
        <v>36526</v>
      </c>
      <c r="H223" s="24"/>
      <c r="I223" s="90"/>
      <c r="J223" s="24"/>
      <c r="K223" s="90"/>
      <c r="L223" s="24"/>
      <c r="M223" s="90"/>
      <c r="N223" s="24"/>
      <c r="O223" s="24"/>
      <c r="P223" s="282" t="str">
        <f t="shared" si="6"/>
        <v>000.19.10.H18-Ban Quản lý Khu dự trữ thiên nhiên Mường Nhé</v>
      </c>
    </row>
    <row r="224" spans="1:16" ht="27" customHeight="1" x14ac:dyDescent="0.25">
      <c r="A224" s="24">
        <f t="shared" si="7"/>
        <v>222</v>
      </c>
      <c r="B224" s="280" t="s">
        <v>28006</v>
      </c>
      <c r="C224" s="279" t="s">
        <v>27871</v>
      </c>
      <c r="D224" s="24" t="s">
        <v>28005</v>
      </c>
      <c r="E224" s="24"/>
      <c r="F224" s="24"/>
      <c r="G224" s="281">
        <v>36526</v>
      </c>
      <c r="H224" s="24"/>
      <c r="I224" s="90"/>
      <c r="J224" s="24"/>
      <c r="K224" s="90"/>
      <c r="L224" s="24"/>
      <c r="M224" s="90"/>
      <c r="N224" s="24"/>
      <c r="O224" s="24"/>
      <c r="P224" s="282" t="str">
        <f t="shared" si="6"/>
        <v>001.19.10.H18-Phòng Hành chính – Tổng hợp</v>
      </c>
    </row>
    <row r="225" spans="1:16" ht="27" customHeight="1" x14ac:dyDescent="0.25">
      <c r="A225" s="24">
        <f t="shared" si="7"/>
        <v>223</v>
      </c>
      <c r="B225" s="280" t="s">
        <v>28007</v>
      </c>
      <c r="C225" s="279" t="s">
        <v>27885</v>
      </c>
      <c r="D225" s="24" t="s">
        <v>28005</v>
      </c>
      <c r="E225" s="24"/>
      <c r="F225" s="24"/>
      <c r="G225" s="281">
        <v>36526</v>
      </c>
      <c r="H225" s="24"/>
      <c r="I225" s="90"/>
      <c r="J225" s="24"/>
      <c r="K225" s="90"/>
      <c r="L225" s="24"/>
      <c r="M225" s="90"/>
      <c r="N225" s="24"/>
      <c r="O225" s="24"/>
      <c r="P225" s="282" t="str">
        <f t="shared" si="6"/>
        <v>002.19.10.H18-Phòng Khoa học, Bảo tồn thiên nhiên và Phát triển du lịch</v>
      </c>
    </row>
    <row r="226" spans="1:16" ht="27" customHeight="1" x14ac:dyDescent="0.25">
      <c r="A226" s="24">
        <f t="shared" si="7"/>
        <v>224</v>
      </c>
      <c r="B226" s="280" t="s">
        <v>28008</v>
      </c>
      <c r="C226" s="279" t="s">
        <v>27886</v>
      </c>
      <c r="D226" s="24" t="s">
        <v>28005</v>
      </c>
      <c r="E226" s="24"/>
      <c r="F226" s="24"/>
      <c r="G226" s="281">
        <v>36526</v>
      </c>
      <c r="H226" s="24"/>
      <c r="I226" s="90"/>
      <c r="J226" s="24"/>
      <c r="K226" s="90"/>
      <c r="L226" s="24"/>
      <c r="M226" s="90"/>
      <c r="N226" s="24"/>
      <c r="O226" s="24"/>
      <c r="P226" s="282" t="str">
        <f t="shared" si="6"/>
        <v>003.19.10.H18-Phòng Quản lý bảo vệ và phát triển rừng đặc dụng</v>
      </c>
    </row>
    <row r="227" spans="1:16" ht="27" customHeight="1" x14ac:dyDescent="0.25">
      <c r="A227" s="24">
        <f t="shared" si="7"/>
        <v>225</v>
      </c>
      <c r="B227" s="24" t="s">
        <v>28009</v>
      </c>
      <c r="C227" s="24" t="s">
        <v>27887</v>
      </c>
      <c r="D227" s="24" t="s">
        <v>27890</v>
      </c>
      <c r="E227" s="24"/>
      <c r="F227" s="24"/>
      <c r="G227" s="281">
        <v>36526</v>
      </c>
      <c r="H227" s="24"/>
      <c r="I227" s="90"/>
      <c r="J227" s="24"/>
      <c r="K227" s="90"/>
      <c r="L227" s="24"/>
      <c r="M227" s="90"/>
      <c r="N227" s="24"/>
      <c r="O227" s="24"/>
      <c r="P227" s="282" t="str">
        <f t="shared" si="6"/>
        <v>000.16.10.H18-Ban Quản lý rừng Di tích lịch sử và cảnh quan môi trường Mường Phăng</v>
      </c>
    </row>
    <row r="228" spans="1:16" ht="27" customHeight="1" x14ac:dyDescent="0.25">
      <c r="A228" s="24">
        <f t="shared" si="7"/>
        <v>226</v>
      </c>
      <c r="B228" s="280" t="s">
        <v>28010</v>
      </c>
      <c r="C228" s="279" t="s">
        <v>27888</v>
      </c>
      <c r="D228" s="24" t="s">
        <v>28009</v>
      </c>
      <c r="E228" s="24"/>
      <c r="F228" s="24"/>
      <c r="G228" s="281">
        <v>36526</v>
      </c>
      <c r="H228" s="24"/>
      <c r="I228" s="90"/>
      <c r="J228" s="24"/>
      <c r="K228" s="90"/>
      <c r="L228" s="24"/>
      <c r="M228" s="90"/>
      <c r="N228" s="24"/>
      <c r="O228" s="24"/>
      <c r="P228" s="282" t="str">
        <f t="shared" si="6"/>
        <v xml:space="preserve">001.16.10.H18-Phòng Hành chính tổng hợp và Phát triển du lịch </v>
      </c>
    </row>
    <row r="229" spans="1:16" ht="27" customHeight="1" x14ac:dyDescent="0.25">
      <c r="A229" s="24">
        <f t="shared" si="7"/>
        <v>227</v>
      </c>
      <c r="B229" s="280" t="s">
        <v>28011</v>
      </c>
      <c r="C229" s="279" t="s">
        <v>27889</v>
      </c>
      <c r="D229" s="24" t="s">
        <v>28009</v>
      </c>
      <c r="E229" s="24"/>
      <c r="F229" s="24"/>
      <c r="G229" s="281">
        <v>36526</v>
      </c>
      <c r="H229" s="24"/>
      <c r="I229" s="90"/>
      <c r="J229" s="24"/>
      <c r="K229" s="90"/>
      <c r="L229" s="24"/>
      <c r="M229" s="90"/>
      <c r="N229" s="24"/>
      <c r="O229" s="24"/>
      <c r="P229" s="282" t="str">
        <f t="shared" si="6"/>
        <v>002.16.10.H18-Phòng Khoa học Kỹ thuật – Quản lý bảo vệ rừng</v>
      </c>
    </row>
    <row r="230" spans="1:16" ht="27" customHeight="1" x14ac:dyDescent="0.25">
      <c r="A230" s="24">
        <f t="shared" si="7"/>
        <v>228</v>
      </c>
      <c r="B230" s="24" t="s">
        <v>28018</v>
      </c>
      <c r="C230" s="278" t="s">
        <v>28030</v>
      </c>
      <c r="D230" s="277" t="s">
        <v>27654</v>
      </c>
      <c r="E230" s="24"/>
      <c r="F230" s="24"/>
      <c r="G230" s="281">
        <v>36526</v>
      </c>
      <c r="H230" s="24"/>
      <c r="I230" s="90"/>
      <c r="J230" s="24"/>
      <c r="K230" s="90"/>
      <c r="L230" s="24"/>
      <c r="M230" s="90"/>
      <c r="N230" s="24"/>
      <c r="O230" s="24"/>
      <c r="P230" s="282" t="str">
        <f t="shared" si="6"/>
        <v>000.00.11.H18-SỞ TÀI NGUYÊN VÀ MÔI TRƯỜNG</v>
      </c>
    </row>
    <row r="231" spans="1:16" ht="27" customHeight="1" x14ac:dyDescent="0.25">
      <c r="A231" s="24">
        <f t="shared" si="7"/>
        <v>229</v>
      </c>
      <c r="B231" s="266" t="s">
        <v>28041</v>
      </c>
      <c r="C231" s="24" t="s">
        <v>27657</v>
      </c>
      <c r="D231" s="24" t="s">
        <v>28018</v>
      </c>
      <c r="E231" s="24"/>
      <c r="F231" s="24"/>
      <c r="G231" s="281">
        <v>36526</v>
      </c>
      <c r="H231" s="24"/>
      <c r="I231" s="90"/>
      <c r="J231" s="24"/>
      <c r="K231" s="90"/>
      <c r="L231" s="24"/>
      <c r="M231" s="90"/>
      <c r="N231" s="24"/>
      <c r="O231" s="24"/>
      <c r="P231" s="282" t="str">
        <f t="shared" si="6"/>
        <v>000.08.11.H18-Văn phòng Sở</v>
      </c>
    </row>
    <row r="232" spans="1:16" ht="27" customHeight="1" x14ac:dyDescent="0.25">
      <c r="A232" s="24">
        <f t="shared" si="7"/>
        <v>230</v>
      </c>
      <c r="B232" s="266" t="s">
        <v>28042</v>
      </c>
      <c r="C232" s="24" t="s">
        <v>27658</v>
      </c>
      <c r="D232" s="24" t="s">
        <v>28018</v>
      </c>
      <c r="E232" s="24"/>
      <c r="F232" s="24"/>
      <c r="G232" s="281">
        <v>36526</v>
      </c>
      <c r="H232" s="24"/>
      <c r="I232" s="90"/>
      <c r="J232" s="24"/>
      <c r="K232" s="90"/>
      <c r="L232" s="24"/>
      <c r="M232" s="90"/>
      <c r="N232" s="24"/>
      <c r="O232" s="24"/>
      <c r="P232" s="282" t="str">
        <f t="shared" si="6"/>
        <v>000.09.11.H18-Thanh tra Sở</v>
      </c>
    </row>
    <row r="233" spans="1:16" ht="27" customHeight="1" x14ac:dyDescent="0.25">
      <c r="A233" s="24">
        <f t="shared" si="7"/>
        <v>231</v>
      </c>
      <c r="B233" s="266" t="s">
        <v>28043</v>
      </c>
      <c r="C233" s="24" t="s">
        <v>28019</v>
      </c>
      <c r="D233" s="24" t="s">
        <v>28018</v>
      </c>
      <c r="E233" s="24"/>
      <c r="F233" s="24"/>
      <c r="G233" s="281">
        <v>36526</v>
      </c>
      <c r="H233" s="24"/>
      <c r="I233" s="90"/>
      <c r="J233" s="24"/>
      <c r="K233" s="90"/>
      <c r="L233" s="24"/>
      <c r="M233" s="90"/>
      <c r="N233" s="24"/>
      <c r="O233" s="24"/>
      <c r="P233" s="282" t="str">
        <f t="shared" si="6"/>
        <v>000.10.11.H18-Phòng Quy hoạch đất đai và Đo đạc bản đồ</v>
      </c>
    </row>
    <row r="234" spans="1:16" ht="27" customHeight="1" x14ac:dyDescent="0.25">
      <c r="A234" s="24">
        <f t="shared" si="7"/>
        <v>232</v>
      </c>
      <c r="B234" s="266" t="s">
        <v>28044</v>
      </c>
      <c r="C234" s="24" t="s">
        <v>28020</v>
      </c>
      <c r="D234" s="24" t="s">
        <v>28018</v>
      </c>
      <c r="E234" s="24"/>
      <c r="F234" s="24"/>
      <c r="G234" s="281">
        <v>36526</v>
      </c>
      <c r="H234" s="24"/>
      <c r="I234" s="90"/>
      <c r="J234" s="24"/>
      <c r="K234" s="90"/>
      <c r="L234" s="24"/>
      <c r="M234" s="90"/>
      <c r="N234" s="24"/>
      <c r="O234" s="24"/>
      <c r="P234" s="282" t="str">
        <f t="shared" si="6"/>
        <v>000.11.11.H18-Phòng Khoáng sản và Tài nguyên nước</v>
      </c>
    </row>
    <row r="235" spans="1:16" ht="27" customHeight="1" x14ac:dyDescent="0.25">
      <c r="A235" s="24">
        <f t="shared" si="7"/>
        <v>233</v>
      </c>
      <c r="B235" s="24" t="s">
        <v>28039</v>
      </c>
      <c r="C235" s="24" t="s">
        <v>28021</v>
      </c>
      <c r="D235" s="24" t="s">
        <v>28018</v>
      </c>
      <c r="E235" s="24"/>
      <c r="F235" s="24"/>
      <c r="G235" s="281">
        <v>36526</v>
      </c>
      <c r="H235" s="24"/>
      <c r="I235" s="90"/>
      <c r="J235" s="24"/>
      <c r="K235" s="90"/>
      <c r="L235" s="24"/>
      <c r="M235" s="90"/>
      <c r="N235" s="24"/>
      <c r="O235" s="24"/>
      <c r="P235" s="282" t="str">
        <f t="shared" si="6"/>
        <v>000.02.11.H18-Phòng Quản lý đất đai</v>
      </c>
    </row>
    <row r="236" spans="1:16" ht="27" customHeight="1" x14ac:dyDescent="0.25">
      <c r="A236" s="24">
        <f t="shared" si="7"/>
        <v>234</v>
      </c>
      <c r="B236" s="24" t="s">
        <v>28040</v>
      </c>
      <c r="C236" s="24" t="s">
        <v>28022</v>
      </c>
      <c r="D236" s="24" t="s">
        <v>28018</v>
      </c>
      <c r="E236" s="24"/>
      <c r="F236" s="24"/>
      <c r="G236" s="281">
        <v>36526</v>
      </c>
      <c r="H236" s="24"/>
      <c r="I236" s="90"/>
      <c r="J236" s="24"/>
      <c r="K236" s="90"/>
      <c r="L236" s="24"/>
      <c r="M236" s="90"/>
      <c r="N236" s="24"/>
      <c r="O236" s="24"/>
      <c r="P236" s="282" t="str">
        <f t="shared" si="6"/>
        <v>000.01.11.H18-Phòng Quản lý Môi trường và Biến đổi khí hậu</v>
      </c>
    </row>
    <row r="237" spans="1:16" ht="27" customHeight="1" x14ac:dyDescent="0.25">
      <c r="A237" s="24">
        <f t="shared" si="7"/>
        <v>235</v>
      </c>
      <c r="B237" s="24" t="s">
        <v>28031</v>
      </c>
      <c r="C237" s="24" t="s">
        <v>28023</v>
      </c>
      <c r="D237" s="24" t="s">
        <v>28018</v>
      </c>
      <c r="E237" s="24"/>
      <c r="F237" s="24"/>
      <c r="G237" s="281">
        <v>36526</v>
      </c>
      <c r="H237" s="24"/>
      <c r="I237" s="90"/>
      <c r="J237" s="24"/>
      <c r="K237" s="90"/>
      <c r="L237" s="24"/>
      <c r="M237" s="90"/>
      <c r="N237" s="24"/>
      <c r="O237" s="24"/>
      <c r="P237" s="282" t="str">
        <f t="shared" si="6"/>
        <v>000.03.11.H18-Văn phòng Đăng ký đất đai</v>
      </c>
    </row>
    <row r="238" spans="1:16" ht="27" customHeight="1" x14ac:dyDescent="0.25">
      <c r="A238" s="24">
        <f t="shared" si="7"/>
        <v>236</v>
      </c>
      <c r="B238" s="280" t="s">
        <v>28033</v>
      </c>
      <c r="C238" s="279" t="s">
        <v>28024</v>
      </c>
      <c r="D238" s="24" t="s">
        <v>28031</v>
      </c>
      <c r="E238" s="24"/>
      <c r="F238" s="24"/>
      <c r="G238" s="281">
        <v>36526</v>
      </c>
      <c r="H238" s="24"/>
      <c r="I238" s="90"/>
      <c r="J238" s="24"/>
      <c r="K238" s="90"/>
      <c r="L238" s="24"/>
      <c r="M238" s="90"/>
      <c r="N238" s="24"/>
      <c r="O238" s="24"/>
      <c r="P238" s="282" t="str">
        <f t="shared" si="6"/>
        <v>001.03.11.H18-Phòng Hành chính – Thông tin</v>
      </c>
    </row>
    <row r="239" spans="1:16" ht="27" customHeight="1" x14ac:dyDescent="0.25">
      <c r="A239" s="24">
        <f t="shared" si="7"/>
        <v>237</v>
      </c>
      <c r="B239" s="280" t="s">
        <v>28032</v>
      </c>
      <c r="C239" s="279" t="s">
        <v>28025</v>
      </c>
      <c r="D239" s="24" t="s">
        <v>28031</v>
      </c>
      <c r="E239" s="24"/>
      <c r="F239" s="24"/>
      <c r="G239" s="281">
        <v>36526</v>
      </c>
      <c r="H239" s="24"/>
      <c r="I239" s="90"/>
      <c r="J239" s="24"/>
      <c r="K239" s="90"/>
      <c r="L239" s="24"/>
      <c r="M239" s="90"/>
      <c r="N239" s="24"/>
      <c r="O239" s="24"/>
      <c r="P239" s="282" t="str">
        <f t="shared" si="6"/>
        <v>002.03.11.H18-Phòng Kỹ thuật – Nghiệp vụ</v>
      </c>
    </row>
    <row r="240" spans="1:16" ht="27" customHeight="1" x14ac:dyDescent="0.25">
      <c r="A240" s="24">
        <f t="shared" si="7"/>
        <v>238</v>
      </c>
      <c r="B240" s="24" t="s">
        <v>28034</v>
      </c>
      <c r="C240" s="24" t="s">
        <v>28026</v>
      </c>
      <c r="D240" s="24" t="s">
        <v>28018</v>
      </c>
      <c r="E240" s="24"/>
      <c r="F240" s="24"/>
      <c r="G240" s="281">
        <v>36526</v>
      </c>
      <c r="H240" s="24"/>
      <c r="I240" s="90"/>
      <c r="J240" s="24"/>
      <c r="K240" s="90"/>
      <c r="L240" s="24"/>
      <c r="M240" s="90"/>
      <c r="N240" s="24"/>
      <c r="O240" s="24"/>
      <c r="P240" s="282" t="str">
        <f t="shared" si="6"/>
        <v>000.04.11.H18-Trung tâm phát triển quỹ đất</v>
      </c>
    </row>
    <row r="241" spans="1:16" ht="27" customHeight="1" x14ac:dyDescent="0.25">
      <c r="A241" s="24">
        <f t="shared" si="7"/>
        <v>239</v>
      </c>
      <c r="B241" s="24" t="s">
        <v>28036</v>
      </c>
      <c r="C241" s="24" t="s">
        <v>28027</v>
      </c>
      <c r="D241" s="24" t="s">
        <v>28018</v>
      </c>
      <c r="E241" s="24"/>
      <c r="F241" s="24"/>
      <c r="G241" s="281">
        <v>36526</v>
      </c>
      <c r="H241" s="24"/>
      <c r="I241" s="90"/>
      <c r="J241" s="24"/>
      <c r="K241" s="90"/>
      <c r="L241" s="24"/>
      <c r="M241" s="90"/>
      <c r="N241" s="24"/>
      <c r="O241" s="24"/>
      <c r="P241" s="282" t="str">
        <f t="shared" si="6"/>
        <v>000.06.11.H18-Trung tâm kỹ thuật tài nguyên và môi trường</v>
      </c>
    </row>
    <row r="242" spans="1:16" ht="27" customHeight="1" x14ac:dyDescent="0.25">
      <c r="A242" s="24">
        <f t="shared" si="7"/>
        <v>240</v>
      </c>
      <c r="B242" s="24" t="s">
        <v>28035</v>
      </c>
      <c r="C242" s="24" t="s">
        <v>28028</v>
      </c>
      <c r="D242" s="24" t="s">
        <v>28018</v>
      </c>
      <c r="E242" s="24"/>
      <c r="F242" s="24"/>
      <c r="G242" s="281">
        <v>36526</v>
      </c>
      <c r="H242" s="24"/>
      <c r="I242" s="90"/>
      <c r="J242" s="24"/>
      <c r="K242" s="90"/>
      <c r="L242" s="24"/>
      <c r="M242" s="90"/>
      <c r="N242" s="24"/>
      <c r="O242" s="24"/>
      <c r="P242" s="282" t="str">
        <f t="shared" si="6"/>
        <v>000.07.11.H18-Trung tâm quan trắc tài nguyên và môi trường</v>
      </c>
    </row>
    <row r="243" spans="1:16" ht="27" customHeight="1" x14ac:dyDescent="0.25">
      <c r="A243" s="24">
        <f t="shared" si="7"/>
        <v>241</v>
      </c>
      <c r="B243" s="280" t="s">
        <v>28037</v>
      </c>
      <c r="C243" s="24" t="s">
        <v>27871</v>
      </c>
      <c r="D243" s="24" t="s">
        <v>28035</v>
      </c>
      <c r="E243" s="24"/>
      <c r="F243" s="24"/>
      <c r="G243" s="281">
        <v>36526</v>
      </c>
      <c r="H243" s="24"/>
      <c r="I243" s="90"/>
      <c r="J243" s="24"/>
      <c r="K243" s="90"/>
      <c r="L243" s="24"/>
      <c r="M243" s="90"/>
      <c r="N243" s="24"/>
      <c r="O243" s="24"/>
      <c r="P243" s="282" t="str">
        <f t="shared" si="6"/>
        <v>001.07.11.H18-Phòng Hành chính – Tổng hợp</v>
      </c>
    </row>
    <row r="244" spans="1:16" ht="27" customHeight="1" x14ac:dyDescent="0.25">
      <c r="A244" s="24">
        <f t="shared" si="7"/>
        <v>242</v>
      </c>
      <c r="B244" s="280" t="s">
        <v>28038</v>
      </c>
      <c r="C244" s="24" t="s">
        <v>28029</v>
      </c>
      <c r="D244" s="24" t="s">
        <v>28035</v>
      </c>
      <c r="E244" s="24"/>
      <c r="F244" s="24"/>
      <c r="G244" s="281">
        <v>36526</v>
      </c>
      <c r="H244" s="24"/>
      <c r="I244" s="90"/>
      <c r="J244" s="24"/>
      <c r="K244" s="90"/>
      <c r="L244" s="24"/>
      <c r="M244" s="90"/>
      <c r="N244" s="24"/>
      <c r="O244" s="24"/>
      <c r="P244" s="282" t="str">
        <f t="shared" si="6"/>
        <v>002.07.11.H18-Phòng Quan trắc và Phân tích</v>
      </c>
    </row>
    <row r="245" spans="1:16" ht="27" customHeight="1" x14ac:dyDescent="0.25">
      <c r="A245" s="24">
        <f t="shared" si="7"/>
        <v>243</v>
      </c>
      <c r="B245" s="24" t="s">
        <v>28052</v>
      </c>
      <c r="C245" s="278" t="s">
        <v>28045</v>
      </c>
      <c r="D245" s="277" t="s">
        <v>27654</v>
      </c>
      <c r="E245" s="24"/>
      <c r="F245" s="24"/>
      <c r="G245" s="281">
        <v>36526</v>
      </c>
      <c r="H245" s="24"/>
      <c r="I245" s="90"/>
      <c r="J245" s="24"/>
      <c r="K245" s="90"/>
      <c r="L245" s="24"/>
      <c r="M245" s="90"/>
      <c r="N245" s="24"/>
      <c r="O245" s="24"/>
      <c r="P245" s="282" t="str">
        <f t="shared" si="6"/>
        <v>000.00.12.H18-SỞ TÀI CHÍNH</v>
      </c>
    </row>
    <row r="246" spans="1:16" ht="27" customHeight="1" x14ac:dyDescent="0.25">
      <c r="A246" s="24">
        <f t="shared" si="7"/>
        <v>244</v>
      </c>
      <c r="B246" s="266" t="s">
        <v>28053</v>
      </c>
      <c r="C246" s="24" t="s">
        <v>27657</v>
      </c>
      <c r="D246" s="24" t="s">
        <v>28052</v>
      </c>
      <c r="E246" s="24"/>
      <c r="F246" s="24"/>
      <c r="G246" s="281">
        <v>36526</v>
      </c>
      <c r="H246" s="24"/>
      <c r="I246" s="90"/>
      <c r="J246" s="24"/>
      <c r="K246" s="90"/>
      <c r="L246" s="24"/>
      <c r="M246" s="90"/>
      <c r="N246" s="24"/>
      <c r="O246" s="24"/>
      <c r="P246" s="282" t="str">
        <f t="shared" si="6"/>
        <v>000.01.12.H18-Văn phòng Sở</v>
      </c>
    </row>
    <row r="247" spans="1:16" ht="27" customHeight="1" x14ac:dyDescent="0.25">
      <c r="A247" s="24">
        <f t="shared" si="7"/>
        <v>245</v>
      </c>
      <c r="B247" s="266" t="s">
        <v>28054</v>
      </c>
      <c r="C247" s="24" t="s">
        <v>27658</v>
      </c>
      <c r="D247" s="24" t="s">
        <v>28052</v>
      </c>
      <c r="E247" s="24"/>
      <c r="F247" s="24"/>
      <c r="G247" s="281">
        <v>36526</v>
      </c>
      <c r="H247" s="24"/>
      <c r="I247" s="90"/>
      <c r="J247" s="24"/>
      <c r="K247" s="90"/>
      <c r="L247" s="24"/>
      <c r="M247" s="90"/>
      <c r="N247" s="24"/>
      <c r="O247" s="24"/>
      <c r="P247" s="282" t="str">
        <f t="shared" si="6"/>
        <v>000.02.12.H18-Thanh tra Sở</v>
      </c>
    </row>
    <row r="248" spans="1:16" ht="27" customHeight="1" x14ac:dyDescent="0.25">
      <c r="A248" s="24">
        <f t="shared" si="7"/>
        <v>246</v>
      </c>
      <c r="B248" s="266" t="s">
        <v>28055</v>
      </c>
      <c r="C248" s="24" t="s">
        <v>28046</v>
      </c>
      <c r="D248" s="24" t="s">
        <v>28052</v>
      </c>
      <c r="E248" s="24"/>
      <c r="F248" s="24"/>
      <c r="G248" s="281">
        <v>36526</v>
      </c>
      <c r="H248" s="24"/>
      <c r="I248" s="90"/>
      <c r="J248" s="24"/>
      <c r="K248" s="90"/>
      <c r="L248" s="24"/>
      <c r="M248" s="90"/>
      <c r="N248" s="24"/>
      <c r="O248" s="24"/>
      <c r="P248" s="282" t="str">
        <f t="shared" si="6"/>
        <v>000.03.12.H18-Phòng Hành chính sự nghiệp</v>
      </c>
    </row>
    <row r="249" spans="1:16" ht="27" customHeight="1" x14ac:dyDescent="0.25">
      <c r="A249" s="24">
        <f t="shared" si="7"/>
        <v>247</v>
      </c>
      <c r="B249" s="266" t="s">
        <v>28056</v>
      </c>
      <c r="C249" s="24" t="s">
        <v>28047</v>
      </c>
      <c r="D249" s="24" t="s">
        <v>28052</v>
      </c>
      <c r="E249" s="24"/>
      <c r="F249" s="24"/>
      <c r="G249" s="281">
        <v>36526</v>
      </c>
      <c r="H249" s="24"/>
      <c r="I249" s="90"/>
      <c r="J249" s="24"/>
      <c r="K249" s="90"/>
      <c r="L249" s="24"/>
      <c r="M249" s="90"/>
      <c r="N249" s="24"/>
      <c r="O249" s="24"/>
      <c r="P249" s="282" t="str">
        <f t="shared" si="6"/>
        <v>000.04.12.H18-Phòng Đầu tư</v>
      </c>
    </row>
    <row r="250" spans="1:16" ht="27" customHeight="1" x14ac:dyDescent="0.25">
      <c r="A250" s="24">
        <f t="shared" si="7"/>
        <v>248</v>
      </c>
      <c r="B250" s="266" t="s">
        <v>28057</v>
      </c>
      <c r="C250" s="24" t="s">
        <v>28048</v>
      </c>
      <c r="D250" s="24" t="s">
        <v>28052</v>
      </c>
      <c r="E250" s="24"/>
      <c r="F250" s="24"/>
      <c r="G250" s="281">
        <v>36526</v>
      </c>
      <c r="H250" s="24"/>
      <c r="I250" s="90"/>
      <c r="J250" s="24"/>
      <c r="K250" s="90"/>
      <c r="L250" s="24"/>
      <c r="M250" s="90"/>
      <c r="N250" s="24"/>
      <c r="O250" s="24"/>
      <c r="P250" s="282" t="str">
        <f t="shared" si="6"/>
        <v>000.05.12.H18-Phòng Quản lý ngân sách</v>
      </c>
    </row>
    <row r="251" spans="1:16" ht="27" customHeight="1" x14ac:dyDescent="0.25">
      <c r="A251" s="24">
        <f t="shared" si="7"/>
        <v>249</v>
      </c>
      <c r="B251" s="266" t="s">
        <v>28058</v>
      </c>
      <c r="C251" s="24" t="s">
        <v>28049</v>
      </c>
      <c r="D251" s="24" t="s">
        <v>28052</v>
      </c>
      <c r="E251" s="24"/>
      <c r="F251" s="24"/>
      <c r="G251" s="281">
        <v>36526</v>
      </c>
      <c r="H251" s="24"/>
      <c r="I251" s="90"/>
      <c r="J251" s="24"/>
      <c r="K251" s="90"/>
      <c r="L251" s="24"/>
      <c r="M251" s="90"/>
      <c r="N251" s="24"/>
      <c r="O251" s="24"/>
      <c r="P251" s="282" t="str">
        <f t="shared" si="6"/>
        <v>000.06.12.H18-Phòng Quản lý giá</v>
      </c>
    </row>
    <row r="252" spans="1:16" ht="27" customHeight="1" x14ac:dyDescent="0.25">
      <c r="A252" s="24">
        <f t="shared" si="7"/>
        <v>250</v>
      </c>
      <c r="B252" s="266" t="s">
        <v>28059</v>
      </c>
      <c r="C252" s="24" t="s">
        <v>28050</v>
      </c>
      <c r="D252" s="24" t="s">
        <v>28052</v>
      </c>
      <c r="E252" s="24"/>
      <c r="F252" s="24"/>
      <c r="G252" s="281">
        <v>36526</v>
      </c>
      <c r="H252" s="24"/>
      <c r="I252" s="90"/>
      <c r="J252" s="24"/>
      <c r="K252" s="90"/>
      <c r="L252" s="24"/>
      <c r="M252" s="90"/>
      <c r="N252" s="24"/>
      <c r="O252" s="24"/>
      <c r="P252" s="282" t="str">
        <f t="shared" si="6"/>
        <v>000.07.12.H18-Phòng Quản lý công sản</v>
      </c>
    </row>
    <row r="253" spans="1:16" ht="27" customHeight="1" x14ac:dyDescent="0.25">
      <c r="A253" s="24">
        <f t="shared" si="7"/>
        <v>251</v>
      </c>
      <c r="B253" s="266" t="s">
        <v>28060</v>
      </c>
      <c r="C253" s="24" t="s">
        <v>28051</v>
      </c>
      <c r="D253" s="24" t="s">
        <v>28052</v>
      </c>
      <c r="E253" s="24"/>
      <c r="F253" s="24"/>
      <c r="G253" s="281">
        <v>36526</v>
      </c>
      <c r="H253" s="24"/>
      <c r="I253" s="90"/>
      <c r="J253" s="24"/>
      <c r="K253" s="90"/>
      <c r="L253" s="24"/>
      <c r="M253" s="90"/>
      <c r="N253" s="24"/>
      <c r="O253" s="24"/>
      <c r="P253" s="282" t="str">
        <f t="shared" si="6"/>
        <v>000.08.12.H18-Phòng Tài chính doanh nghiệp</v>
      </c>
    </row>
    <row r="254" spans="1:16" ht="27" customHeight="1" x14ac:dyDescent="0.25">
      <c r="A254" s="24">
        <f t="shared" si="7"/>
        <v>252</v>
      </c>
      <c r="B254" s="24" t="s">
        <v>28065</v>
      </c>
      <c r="C254" s="278" t="s">
        <v>28061</v>
      </c>
      <c r="D254" s="277" t="s">
        <v>27654</v>
      </c>
      <c r="E254" s="24"/>
      <c r="F254" s="24"/>
      <c r="G254" s="281">
        <v>36526</v>
      </c>
      <c r="H254" s="24"/>
      <c r="I254" s="90"/>
      <c r="J254" s="24"/>
      <c r="K254" s="90"/>
      <c r="L254" s="24"/>
      <c r="M254" s="90"/>
      <c r="N254" s="24"/>
      <c r="O254" s="24"/>
      <c r="P254" s="282" t="str">
        <f t="shared" si="6"/>
        <v>000.00.13.H18-SỞ TƯ PHÁP</v>
      </c>
    </row>
    <row r="255" spans="1:16" ht="27" customHeight="1" x14ac:dyDescent="0.25">
      <c r="A255" s="24">
        <f t="shared" si="7"/>
        <v>253</v>
      </c>
      <c r="B255" s="266" t="s">
        <v>28083</v>
      </c>
      <c r="C255" s="24" t="s">
        <v>27657</v>
      </c>
      <c r="D255" s="24" t="s">
        <v>28065</v>
      </c>
      <c r="E255" s="24"/>
      <c r="F255" s="24"/>
      <c r="G255" s="281">
        <v>36526</v>
      </c>
      <c r="H255" s="24"/>
      <c r="I255" s="90"/>
      <c r="J255" s="24"/>
      <c r="K255" s="90"/>
      <c r="L255" s="24"/>
      <c r="M255" s="90"/>
      <c r="N255" s="24"/>
      <c r="O255" s="24"/>
      <c r="P255" s="282" t="str">
        <f t="shared" si="6"/>
        <v>000.04.13.H18-Văn phòng Sở</v>
      </c>
    </row>
    <row r="256" spans="1:16" ht="27" customHeight="1" x14ac:dyDescent="0.25">
      <c r="A256" s="24">
        <f t="shared" si="7"/>
        <v>254</v>
      </c>
      <c r="B256" s="266" t="s">
        <v>28084</v>
      </c>
      <c r="C256" s="24" t="s">
        <v>27658</v>
      </c>
      <c r="D256" s="24" t="s">
        <v>28065</v>
      </c>
      <c r="E256" s="24"/>
      <c r="F256" s="24"/>
      <c r="G256" s="281">
        <v>36526</v>
      </c>
      <c r="H256" s="24"/>
      <c r="I256" s="90"/>
      <c r="J256" s="24"/>
      <c r="K256" s="90"/>
      <c r="L256" s="24"/>
      <c r="M256" s="90"/>
      <c r="N256" s="24"/>
      <c r="O256" s="24"/>
      <c r="P256" s="282" t="str">
        <f t="shared" si="6"/>
        <v>000.05.13.H18-Thanh tra Sở</v>
      </c>
    </row>
    <row r="257" spans="1:16" ht="27" customHeight="1" x14ac:dyDescent="0.25">
      <c r="A257" s="24">
        <f t="shared" si="7"/>
        <v>255</v>
      </c>
      <c r="B257" s="266" t="s">
        <v>28085</v>
      </c>
      <c r="C257" s="24" t="s">
        <v>28062</v>
      </c>
      <c r="D257" s="24" t="s">
        <v>28065</v>
      </c>
      <c r="E257" s="24"/>
      <c r="F257" s="24"/>
      <c r="G257" s="281">
        <v>36526</v>
      </c>
      <c r="H257" s="24"/>
      <c r="I257" s="90"/>
      <c r="J257" s="24"/>
      <c r="K257" s="90"/>
      <c r="L257" s="24"/>
      <c r="M257" s="90"/>
      <c r="N257" s="24"/>
      <c r="O257" s="24"/>
      <c r="P257" s="282" t="str">
        <f t="shared" si="6"/>
        <v>000.06.13.H18-Phòng Xây dựng và Kiểm tra văn bản quy phạm pháp luật</v>
      </c>
    </row>
    <row r="258" spans="1:16" ht="27" customHeight="1" x14ac:dyDescent="0.25">
      <c r="A258" s="24">
        <f t="shared" si="7"/>
        <v>256</v>
      </c>
      <c r="B258" s="266" t="s">
        <v>28086</v>
      </c>
      <c r="C258" s="24" t="s">
        <v>28063</v>
      </c>
      <c r="D258" s="24" t="s">
        <v>28065</v>
      </c>
      <c r="E258" s="24"/>
      <c r="F258" s="24"/>
      <c r="G258" s="281">
        <v>36526</v>
      </c>
      <c r="H258" s="24"/>
      <c r="I258" s="90"/>
      <c r="J258" s="24"/>
      <c r="K258" s="90"/>
      <c r="L258" s="24"/>
      <c r="M258" s="90"/>
      <c r="N258" s="24"/>
      <c r="O258" s="24"/>
      <c r="P258" s="282" t="str">
        <f t="shared" si="6"/>
        <v>000.07.13.H18-Phòng Phổ biến, giáo dục và Theo dõi thi hành pháp luật</v>
      </c>
    </row>
    <row r="259" spans="1:16" ht="27" customHeight="1" x14ac:dyDescent="0.25">
      <c r="A259" s="24">
        <f t="shared" si="7"/>
        <v>257</v>
      </c>
      <c r="B259" s="266" t="s">
        <v>28087</v>
      </c>
      <c r="C259" s="24" t="s">
        <v>28064</v>
      </c>
      <c r="D259" s="24" t="s">
        <v>28065</v>
      </c>
      <c r="E259" s="24"/>
      <c r="F259" s="24"/>
      <c r="G259" s="281">
        <v>36526</v>
      </c>
      <c r="H259" s="24"/>
      <c r="I259" s="90"/>
      <c r="J259" s="24"/>
      <c r="K259" s="90"/>
      <c r="L259" s="24"/>
      <c r="M259" s="90"/>
      <c r="N259" s="24"/>
      <c r="O259" s="24"/>
      <c r="P259" s="282" t="str">
        <f t="shared" si="6"/>
        <v>000.08.13.H18-Phòng Hành chính tư pháp và Bổ trợ tư pháp</v>
      </c>
    </row>
    <row r="260" spans="1:16" ht="27" customHeight="1" x14ac:dyDescent="0.25">
      <c r="A260" s="24">
        <f t="shared" si="7"/>
        <v>258</v>
      </c>
      <c r="B260" s="24" t="s">
        <v>28074</v>
      </c>
      <c r="C260" s="24" t="s">
        <v>28066</v>
      </c>
      <c r="D260" s="24" t="s">
        <v>28065</v>
      </c>
      <c r="E260" s="24"/>
      <c r="F260" s="24"/>
      <c r="G260" s="281">
        <v>36526</v>
      </c>
      <c r="H260" s="24"/>
      <c r="I260" s="90"/>
      <c r="J260" s="24"/>
      <c r="K260" s="90"/>
      <c r="L260" s="24"/>
      <c r="M260" s="90"/>
      <c r="N260" s="24"/>
      <c r="O260" s="24"/>
      <c r="P260" s="282" t="str">
        <f t="shared" ref="P260:P323" si="8">IF(C260="","",IF(B260="","",B260&amp;"-")&amp;C260)</f>
        <v>000.01.13.H18-Trung tâm Trợ giúp pháp lý Nhà nước</v>
      </c>
    </row>
    <row r="261" spans="1:16" ht="27" customHeight="1" x14ac:dyDescent="0.25">
      <c r="A261" s="24">
        <f t="shared" si="7"/>
        <v>259</v>
      </c>
      <c r="B261" s="280" t="s">
        <v>28075</v>
      </c>
      <c r="C261" s="279" t="s">
        <v>27641</v>
      </c>
      <c r="D261" s="24" t="s">
        <v>28074</v>
      </c>
      <c r="E261" s="24"/>
      <c r="F261" s="24"/>
      <c r="G261" s="281">
        <v>36526</v>
      </c>
      <c r="H261" s="24"/>
      <c r="I261" s="90"/>
      <c r="J261" s="24"/>
      <c r="K261" s="90"/>
      <c r="L261" s="24"/>
      <c r="M261" s="90"/>
      <c r="N261" s="24"/>
      <c r="O261" s="24"/>
      <c r="P261" s="282" t="str">
        <f t="shared" si="8"/>
        <v>001.01.13.H18-Phòng Tổng hợp</v>
      </c>
    </row>
    <row r="262" spans="1:16" ht="27" customHeight="1" x14ac:dyDescent="0.25">
      <c r="A262" s="24">
        <f t="shared" si="7"/>
        <v>260</v>
      </c>
      <c r="B262" s="280" t="s">
        <v>28076</v>
      </c>
      <c r="C262" s="279" t="s">
        <v>28067</v>
      </c>
      <c r="D262" s="24" t="s">
        <v>28074</v>
      </c>
      <c r="E262" s="24"/>
      <c r="F262" s="24"/>
      <c r="G262" s="281">
        <v>36526</v>
      </c>
      <c r="H262" s="24"/>
      <c r="I262" s="90"/>
      <c r="J262" s="24"/>
      <c r="K262" s="90"/>
      <c r="L262" s="24"/>
      <c r="M262" s="90"/>
      <c r="N262" s="24"/>
      <c r="O262" s="24"/>
      <c r="P262" s="282" t="str">
        <f t="shared" si="8"/>
        <v>002.01.13.H18-Chi nhánh Trợ giúp pháp lý số 1 huyện Tuần Giáo</v>
      </c>
    </row>
    <row r="263" spans="1:16" ht="27" customHeight="1" x14ac:dyDescent="0.25">
      <c r="A263" s="24">
        <f t="shared" ref="A263:A326" si="9">A262+1</f>
        <v>261</v>
      </c>
      <c r="B263" s="280" t="s">
        <v>28077</v>
      </c>
      <c r="C263" s="279" t="s">
        <v>28068</v>
      </c>
      <c r="D263" s="24" t="s">
        <v>28074</v>
      </c>
      <c r="E263" s="24"/>
      <c r="F263" s="24"/>
      <c r="G263" s="281">
        <v>36526</v>
      </c>
      <c r="H263" s="24"/>
      <c r="I263" s="90"/>
      <c r="J263" s="24"/>
      <c r="K263" s="90"/>
      <c r="L263" s="24"/>
      <c r="M263" s="90"/>
      <c r="N263" s="24"/>
      <c r="O263" s="24"/>
      <c r="P263" s="282" t="str">
        <f t="shared" si="8"/>
        <v>003.01.13.H18-Chi nhánh Trợ giúp pháp lý số 2 huyện Mường Chà</v>
      </c>
    </row>
    <row r="264" spans="1:16" ht="27" customHeight="1" x14ac:dyDescent="0.25">
      <c r="A264" s="24">
        <f t="shared" si="9"/>
        <v>262</v>
      </c>
      <c r="B264" s="280" t="s">
        <v>28078</v>
      </c>
      <c r="C264" s="279" t="s">
        <v>28069</v>
      </c>
      <c r="D264" s="24" t="s">
        <v>28074</v>
      </c>
      <c r="E264" s="24"/>
      <c r="F264" s="24"/>
      <c r="G264" s="281">
        <v>36526</v>
      </c>
      <c r="H264" s="24"/>
      <c r="I264" s="90"/>
      <c r="J264" s="24"/>
      <c r="K264" s="90"/>
      <c r="L264" s="24"/>
      <c r="M264" s="90"/>
      <c r="N264" s="24"/>
      <c r="O264" s="24"/>
      <c r="P264" s="282" t="str">
        <f t="shared" si="8"/>
        <v>004.01.13.H18-Chi nhánh Trợ giúp pháp lý số 3 huyện Mường Ảng</v>
      </c>
    </row>
    <row r="265" spans="1:16" ht="27" customHeight="1" x14ac:dyDescent="0.25">
      <c r="A265" s="24">
        <f t="shared" si="9"/>
        <v>263</v>
      </c>
      <c r="B265" s="280" t="s">
        <v>28079</v>
      </c>
      <c r="C265" s="279" t="s">
        <v>28070</v>
      </c>
      <c r="D265" s="24" t="s">
        <v>28074</v>
      </c>
      <c r="E265" s="24"/>
      <c r="F265" s="24"/>
      <c r="G265" s="281">
        <v>36526</v>
      </c>
      <c r="H265" s="24"/>
      <c r="I265" s="90"/>
      <c r="J265" s="24"/>
      <c r="K265" s="90"/>
      <c r="L265" s="24"/>
      <c r="M265" s="90"/>
      <c r="N265" s="24"/>
      <c r="O265" s="24"/>
      <c r="P265" s="282" t="str">
        <f t="shared" si="8"/>
        <v>005.01.13.H18-Chi nhánh Trợ giúp pháp lý số 4 huyện Nậm Pồ</v>
      </c>
    </row>
    <row r="266" spans="1:16" ht="27" customHeight="1" x14ac:dyDescent="0.25">
      <c r="A266" s="24">
        <f t="shared" si="9"/>
        <v>264</v>
      </c>
      <c r="B266" s="280" t="s">
        <v>28080</v>
      </c>
      <c r="C266" s="279" t="s">
        <v>28071</v>
      </c>
      <c r="D266" s="24" t="s">
        <v>28074</v>
      </c>
      <c r="E266" s="24"/>
      <c r="F266" s="24"/>
      <c r="G266" s="281">
        <v>36526</v>
      </c>
      <c r="H266" s="24"/>
      <c r="I266" s="90"/>
      <c r="J266" s="24"/>
      <c r="K266" s="90"/>
      <c r="L266" s="24"/>
      <c r="M266" s="90"/>
      <c r="N266" s="24"/>
      <c r="O266" s="24"/>
      <c r="P266" s="282" t="str">
        <f t="shared" si="8"/>
        <v>006.01.13.H18-Chi nhánh Trợ giúp pháp lý số 5 huyện Mường Nhé</v>
      </c>
    </row>
    <row r="267" spans="1:16" ht="27" customHeight="1" x14ac:dyDescent="0.25">
      <c r="A267" s="24">
        <f t="shared" si="9"/>
        <v>265</v>
      </c>
      <c r="B267" s="24" t="s">
        <v>28081</v>
      </c>
      <c r="C267" s="24" t="s">
        <v>28072</v>
      </c>
      <c r="D267" s="24" t="s">
        <v>28065</v>
      </c>
      <c r="E267" s="24"/>
      <c r="F267" s="24"/>
      <c r="G267" s="281">
        <v>36526</v>
      </c>
      <c r="H267" s="24"/>
      <c r="I267" s="90"/>
      <c r="J267" s="24"/>
      <c r="K267" s="90"/>
      <c r="L267" s="24"/>
      <c r="M267" s="90"/>
      <c r="N267" s="24"/>
      <c r="O267" s="24"/>
      <c r="P267" s="282" t="str">
        <f t="shared" si="8"/>
        <v>000.03.13.H18-Phòng Công chứng số 1</v>
      </c>
    </row>
    <row r="268" spans="1:16" ht="27" customHeight="1" x14ac:dyDescent="0.25">
      <c r="A268" s="24">
        <f t="shared" si="9"/>
        <v>266</v>
      </c>
      <c r="B268" s="24" t="s">
        <v>28082</v>
      </c>
      <c r="C268" s="24" t="s">
        <v>28073</v>
      </c>
      <c r="D268" s="24" t="s">
        <v>28065</v>
      </c>
      <c r="E268" s="24"/>
      <c r="F268" s="24"/>
      <c r="G268" s="281">
        <v>36526</v>
      </c>
      <c r="H268" s="24"/>
      <c r="I268" s="90"/>
      <c r="J268" s="24"/>
      <c r="K268" s="90"/>
      <c r="L268" s="24"/>
      <c r="M268" s="90"/>
      <c r="N268" s="24"/>
      <c r="O268" s="24"/>
      <c r="P268" s="282" t="str">
        <f t="shared" si="8"/>
        <v>000.02.13.H18-Trung tâm dịch vụ đấu giá tài sản</v>
      </c>
    </row>
    <row r="269" spans="1:16" ht="27" customHeight="1" x14ac:dyDescent="0.25">
      <c r="A269" s="24">
        <f t="shared" si="9"/>
        <v>267</v>
      </c>
      <c r="B269" s="24" t="s">
        <v>28088</v>
      </c>
      <c r="C269" s="278" t="s">
        <v>28089</v>
      </c>
      <c r="D269" s="277" t="s">
        <v>27654</v>
      </c>
      <c r="E269" s="24"/>
      <c r="F269" s="24"/>
      <c r="G269" s="281">
        <v>36526</v>
      </c>
      <c r="H269" s="24"/>
      <c r="I269" s="90"/>
      <c r="J269" s="24"/>
      <c r="K269" s="90"/>
      <c r="L269" s="24"/>
      <c r="M269" s="90"/>
      <c r="N269" s="24"/>
      <c r="O269" s="24"/>
      <c r="P269" s="282" t="str">
        <f t="shared" si="8"/>
        <v>000.00.14.H18-SỞ THÔNG TIN VÀ TRUYỀN THÔNG</v>
      </c>
    </row>
    <row r="270" spans="1:16" ht="27" customHeight="1" x14ac:dyDescent="0.25">
      <c r="A270" s="24">
        <f t="shared" si="9"/>
        <v>268</v>
      </c>
      <c r="B270" s="266" t="s">
        <v>28098</v>
      </c>
      <c r="C270" s="24" t="s">
        <v>27657</v>
      </c>
      <c r="D270" s="24" t="s">
        <v>28088</v>
      </c>
      <c r="E270" s="24"/>
      <c r="F270" s="24"/>
      <c r="G270" s="281">
        <v>36526</v>
      </c>
      <c r="H270" s="24"/>
      <c r="I270" s="90"/>
      <c r="J270" s="24"/>
      <c r="K270" s="90"/>
      <c r="L270" s="24"/>
      <c r="M270" s="90"/>
      <c r="N270" s="24"/>
      <c r="O270" s="24"/>
      <c r="P270" s="282" t="str">
        <f t="shared" si="8"/>
        <v>000.02.14.H18-Văn phòng Sở</v>
      </c>
    </row>
    <row r="271" spans="1:16" ht="27" customHeight="1" x14ac:dyDescent="0.25">
      <c r="A271" s="24">
        <f t="shared" si="9"/>
        <v>269</v>
      </c>
      <c r="B271" s="266" t="s">
        <v>28099</v>
      </c>
      <c r="C271" s="24" t="s">
        <v>27658</v>
      </c>
      <c r="D271" s="24" t="s">
        <v>28088</v>
      </c>
      <c r="E271" s="24"/>
      <c r="F271" s="24"/>
      <c r="G271" s="281">
        <v>36526</v>
      </c>
      <c r="H271" s="24"/>
      <c r="I271" s="90"/>
      <c r="J271" s="24"/>
      <c r="K271" s="90"/>
      <c r="L271" s="24"/>
      <c r="M271" s="90"/>
      <c r="N271" s="24"/>
      <c r="O271" s="24"/>
      <c r="P271" s="282" t="str">
        <f t="shared" si="8"/>
        <v>000.03.14.H18-Thanh tra Sở</v>
      </c>
    </row>
    <row r="272" spans="1:16" ht="27" customHeight="1" x14ac:dyDescent="0.25">
      <c r="A272" s="24">
        <f t="shared" si="9"/>
        <v>270</v>
      </c>
      <c r="B272" s="266" t="s">
        <v>28100</v>
      </c>
      <c r="C272" s="24" t="s">
        <v>28090</v>
      </c>
      <c r="D272" s="24" t="s">
        <v>28088</v>
      </c>
      <c r="E272" s="24"/>
      <c r="F272" s="24"/>
      <c r="G272" s="281">
        <v>36526</v>
      </c>
      <c r="H272" s="24"/>
      <c r="I272" s="90"/>
      <c r="J272" s="24"/>
      <c r="K272" s="90"/>
      <c r="L272" s="24"/>
      <c r="M272" s="90"/>
      <c r="N272" s="24"/>
      <c r="O272" s="24"/>
      <c r="P272" s="282" t="str">
        <f t="shared" si="8"/>
        <v>000.04.14.H18-Phòng Thông tin - Báo chí - Xuất bản</v>
      </c>
    </row>
    <row r="273" spans="1:16" ht="27" customHeight="1" x14ac:dyDescent="0.25">
      <c r="A273" s="24">
        <f t="shared" si="9"/>
        <v>271</v>
      </c>
      <c r="B273" s="266" t="s">
        <v>28101</v>
      </c>
      <c r="C273" s="24" t="s">
        <v>28091</v>
      </c>
      <c r="D273" s="24" t="s">
        <v>28088</v>
      </c>
      <c r="E273" s="24"/>
      <c r="F273" s="24"/>
      <c r="G273" s="281">
        <v>36526</v>
      </c>
      <c r="H273" s="24"/>
      <c r="I273" s="90"/>
      <c r="J273" s="24"/>
      <c r="K273" s="90"/>
      <c r="L273" s="24"/>
      <c r="M273" s="90"/>
      <c r="N273" s="24"/>
      <c r="O273" s="24"/>
      <c r="P273" s="282" t="str">
        <f t="shared" si="8"/>
        <v>000.05.14.H18-Phòng Chuyển đổi số</v>
      </c>
    </row>
    <row r="274" spans="1:16" ht="27" customHeight="1" x14ac:dyDescent="0.25">
      <c r="A274" s="24">
        <f t="shared" si="9"/>
        <v>272</v>
      </c>
      <c r="B274" s="25" t="s">
        <v>28095</v>
      </c>
      <c r="C274" s="24" t="s">
        <v>28092</v>
      </c>
      <c r="D274" s="24" t="s">
        <v>28088</v>
      </c>
      <c r="E274" s="24"/>
      <c r="F274" s="24"/>
      <c r="G274" s="281">
        <v>36526</v>
      </c>
      <c r="H274" s="24"/>
      <c r="I274" s="90"/>
      <c r="J274" s="24"/>
      <c r="K274" s="90"/>
      <c r="L274" s="24"/>
      <c r="M274" s="90"/>
      <c r="N274" s="24"/>
      <c r="O274" s="24"/>
      <c r="P274" s="282" t="str">
        <f t="shared" si="8"/>
        <v>000.01.14.H18-Trung tâm Công nghệ thông tin và truyền thông (đơn vị sự nghiệp công lập)</v>
      </c>
    </row>
    <row r="275" spans="1:16" ht="27" customHeight="1" x14ac:dyDescent="0.25">
      <c r="A275" s="24">
        <f t="shared" si="9"/>
        <v>273</v>
      </c>
      <c r="B275" s="280" t="s">
        <v>28096</v>
      </c>
      <c r="C275" s="279" t="s">
        <v>28093</v>
      </c>
      <c r="D275" s="24" t="s">
        <v>28095</v>
      </c>
      <c r="E275" s="24"/>
      <c r="F275" s="24"/>
      <c r="G275" s="281">
        <v>36526</v>
      </c>
      <c r="H275" s="24"/>
      <c r="I275" s="90"/>
      <c r="J275" s="24"/>
      <c r="K275" s="90"/>
      <c r="L275" s="24"/>
      <c r="M275" s="90"/>
      <c r="N275" s="24"/>
      <c r="O275" s="24"/>
      <c r="P275" s="282" t="str">
        <f t="shared" si="8"/>
        <v>001.01.14.H18-Phòng Hạ tầng số</v>
      </c>
    </row>
    <row r="276" spans="1:16" ht="27" customHeight="1" x14ac:dyDescent="0.25">
      <c r="A276" s="24">
        <f t="shared" si="9"/>
        <v>274</v>
      </c>
      <c r="B276" s="280" t="s">
        <v>28097</v>
      </c>
      <c r="C276" s="279" t="s">
        <v>28094</v>
      </c>
      <c r="D276" s="24" t="s">
        <v>28095</v>
      </c>
      <c r="E276" s="24"/>
      <c r="F276" s="24"/>
      <c r="G276" s="281">
        <v>36526</v>
      </c>
      <c r="H276" s="24"/>
      <c r="I276" s="90"/>
      <c r="J276" s="24"/>
      <c r="K276" s="90"/>
      <c r="L276" s="24"/>
      <c r="M276" s="90"/>
      <c r="N276" s="24"/>
      <c r="O276" s="24"/>
      <c r="P276" s="282" t="str">
        <f t="shared" si="8"/>
        <v>002.01.14.H18-Phòng Ứng dụng và Dịch vụ</v>
      </c>
    </row>
    <row r="277" spans="1:16" ht="27" customHeight="1" x14ac:dyDescent="0.25">
      <c r="A277" s="24">
        <f t="shared" si="9"/>
        <v>275</v>
      </c>
      <c r="B277" s="24" t="s">
        <v>28102</v>
      </c>
      <c r="C277" s="278" t="s">
        <v>28103</v>
      </c>
      <c r="D277" s="277" t="s">
        <v>27654</v>
      </c>
      <c r="E277" s="24"/>
      <c r="F277" s="24"/>
      <c r="G277" s="281">
        <v>36526</v>
      </c>
      <c r="H277" s="24"/>
      <c r="I277" s="90"/>
      <c r="J277" s="24"/>
      <c r="K277" s="90"/>
      <c r="L277" s="24"/>
      <c r="M277" s="90"/>
      <c r="N277" s="24"/>
      <c r="O277" s="24"/>
      <c r="P277" s="282" t="str">
        <f t="shared" si="8"/>
        <v>000.00.15.H18-SỞ VĂN HOÁ, THỂ THAO VÀ DU LỊCH</v>
      </c>
    </row>
    <row r="278" spans="1:16" ht="27" customHeight="1" x14ac:dyDescent="0.25">
      <c r="A278" s="24">
        <f t="shared" si="9"/>
        <v>276</v>
      </c>
      <c r="B278" s="266" t="s">
        <v>28164</v>
      </c>
      <c r="C278" s="24" t="s">
        <v>27657</v>
      </c>
      <c r="D278" s="24" t="s">
        <v>28102</v>
      </c>
      <c r="E278" s="24"/>
      <c r="F278" s="24"/>
      <c r="G278" s="281">
        <v>36526</v>
      </c>
      <c r="H278" s="24"/>
      <c r="I278" s="90"/>
      <c r="J278" s="24"/>
      <c r="K278" s="90"/>
      <c r="L278" s="24"/>
      <c r="M278" s="90"/>
      <c r="N278" s="24"/>
      <c r="O278" s="24"/>
      <c r="P278" s="282" t="str">
        <f t="shared" si="8"/>
        <v>000.12.15.H18-Văn phòng Sở</v>
      </c>
    </row>
    <row r="279" spans="1:16" ht="27" customHeight="1" x14ac:dyDescent="0.25">
      <c r="A279" s="24">
        <f t="shared" si="9"/>
        <v>277</v>
      </c>
      <c r="B279" s="266" t="s">
        <v>28165</v>
      </c>
      <c r="C279" s="24" t="s">
        <v>27658</v>
      </c>
      <c r="D279" s="24" t="s">
        <v>28102</v>
      </c>
      <c r="E279" s="24"/>
      <c r="F279" s="24"/>
      <c r="G279" s="281">
        <v>36526</v>
      </c>
      <c r="H279" s="24"/>
      <c r="I279" s="90"/>
      <c r="J279" s="24"/>
      <c r="K279" s="90"/>
      <c r="L279" s="24"/>
      <c r="M279" s="90"/>
      <c r="N279" s="24"/>
      <c r="O279" s="24"/>
      <c r="P279" s="282" t="str">
        <f t="shared" si="8"/>
        <v>000.13.15.H18-Thanh tra Sở</v>
      </c>
    </row>
    <row r="280" spans="1:16" ht="27" customHeight="1" x14ac:dyDescent="0.25">
      <c r="A280" s="24">
        <f t="shared" si="9"/>
        <v>278</v>
      </c>
      <c r="B280" s="266" t="s">
        <v>28166</v>
      </c>
      <c r="C280" s="24" t="s">
        <v>28104</v>
      </c>
      <c r="D280" s="24" t="s">
        <v>28102</v>
      </c>
      <c r="E280" s="24"/>
      <c r="F280" s="24"/>
      <c r="G280" s="281">
        <v>36526</v>
      </c>
      <c r="H280" s="24"/>
      <c r="I280" s="90"/>
      <c r="J280" s="24"/>
      <c r="K280" s="90"/>
      <c r="L280" s="24"/>
      <c r="M280" s="90"/>
      <c r="N280" s="24"/>
      <c r="O280" s="24"/>
      <c r="P280" s="282" t="str">
        <f t="shared" si="8"/>
        <v>000.14.15.H18-Phòng Kế hoạch, Tài chính</v>
      </c>
    </row>
    <row r="281" spans="1:16" ht="27" customHeight="1" x14ac:dyDescent="0.25">
      <c r="A281" s="24">
        <f t="shared" si="9"/>
        <v>279</v>
      </c>
      <c r="B281" s="266" t="s">
        <v>28167</v>
      </c>
      <c r="C281" s="24" t="s">
        <v>27685</v>
      </c>
      <c r="D281" s="24" t="s">
        <v>28102</v>
      </c>
      <c r="E281" s="24"/>
      <c r="F281" s="24"/>
      <c r="G281" s="281">
        <v>36526</v>
      </c>
      <c r="H281" s="24"/>
      <c r="I281" s="90"/>
      <c r="J281" s="24"/>
      <c r="K281" s="90"/>
      <c r="L281" s="24"/>
      <c r="M281" s="90"/>
      <c r="N281" s="24"/>
      <c r="O281" s="24"/>
      <c r="P281" s="282" t="str">
        <f t="shared" si="8"/>
        <v>000.15.15.H18-Phòng Tổ chức cán bộ</v>
      </c>
    </row>
    <row r="282" spans="1:16" ht="27" customHeight="1" x14ac:dyDescent="0.25">
      <c r="A282" s="24">
        <f t="shared" si="9"/>
        <v>280</v>
      </c>
      <c r="B282" s="266" t="s">
        <v>28168</v>
      </c>
      <c r="C282" s="24" t="s">
        <v>28105</v>
      </c>
      <c r="D282" s="24" t="s">
        <v>28102</v>
      </c>
      <c r="E282" s="24"/>
      <c r="F282" s="24"/>
      <c r="G282" s="281">
        <v>36526</v>
      </c>
      <c r="H282" s="24"/>
      <c r="I282" s="90"/>
      <c r="J282" s="24"/>
      <c r="K282" s="90"/>
      <c r="L282" s="24"/>
      <c r="M282" s="90"/>
      <c r="N282" s="24"/>
      <c r="O282" s="24"/>
      <c r="P282" s="282" t="str">
        <f t="shared" si="8"/>
        <v>000.16.15.H18-Phòng Quản lý Văn hóa và Gia đình*</v>
      </c>
    </row>
    <row r="283" spans="1:16" ht="27" customHeight="1" x14ac:dyDescent="0.25">
      <c r="A283" s="24">
        <f t="shared" si="9"/>
        <v>281</v>
      </c>
      <c r="B283" s="266" t="s">
        <v>28169</v>
      </c>
      <c r="C283" s="24" t="s">
        <v>28106</v>
      </c>
      <c r="D283" s="24" t="s">
        <v>28102</v>
      </c>
      <c r="E283" s="24"/>
      <c r="F283" s="24"/>
      <c r="G283" s="281">
        <v>36526</v>
      </c>
      <c r="H283" s="24"/>
      <c r="I283" s="90"/>
      <c r="J283" s="24"/>
      <c r="K283" s="90"/>
      <c r="L283" s="24"/>
      <c r="M283" s="90"/>
      <c r="N283" s="24"/>
      <c r="O283" s="24"/>
      <c r="P283" s="282" t="str">
        <f t="shared" si="8"/>
        <v>000.17.15.H18-Phòng Quản lý Di sản văn hóa*</v>
      </c>
    </row>
    <row r="284" spans="1:16" ht="27" customHeight="1" x14ac:dyDescent="0.25">
      <c r="A284" s="24">
        <f t="shared" si="9"/>
        <v>282</v>
      </c>
      <c r="B284" s="266" t="s">
        <v>28170</v>
      </c>
      <c r="C284" s="24" t="s">
        <v>28107</v>
      </c>
      <c r="D284" s="24" t="s">
        <v>28102</v>
      </c>
      <c r="E284" s="24"/>
      <c r="F284" s="24"/>
      <c r="G284" s="281">
        <v>36526</v>
      </c>
      <c r="H284" s="24"/>
      <c r="I284" s="90"/>
      <c r="J284" s="24"/>
      <c r="K284" s="90"/>
      <c r="L284" s="24"/>
      <c r="M284" s="90"/>
      <c r="N284" s="24"/>
      <c r="O284" s="24"/>
      <c r="P284" s="282" t="str">
        <f t="shared" si="8"/>
        <v>000.18.15.H18-Phòng Quản lý Thể dục, thể thao*</v>
      </c>
    </row>
    <row r="285" spans="1:16" ht="27" customHeight="1" x14ac:dyDescent="0.25">
      <c r="A285" s="24">
        <f t="shared" si="9"/>
        <v>283</v>
      </c>
      <c r="B285" s="266" t="s">
        <v>28171</v>
      </c>
      <c r="C285" s="24" t="s">
        <v>28108</v>
      </c>
      <c r="D285" s="24" t="s">
        <v>28102</v>
      </c>
      <c r="E285" s="24"/>
      <c r="F285" s="24"/>
      <c r="G285" s="281">
        <v>36526</v>
      </c>
      <c r="H285" s="24"/>
      <c r="I285" s="90"/>
      <c r="J285" s="24"/>
      <c r="K285" s="90"/>
      <c r="L285" s="24"/>
      <c r="M285" s="90"/>
      <c r="N285" s="24"/>
      <c r="O285" s="24"/>
      <c r="P285" s="282" t="str">
        <f t="shared" si="8"/>
        <v>000.19.15.H18-Phòng Quản lý Du lịch*</v>
      </c>
    </row>
    <row r="286" spans="1:16" ht="27" customHeight="1" x14ac:dyDescent="0.25">
      <c r="A286" s="24">
        <f t="shared" si="9"/>
        <v>284</v>
      </c>
      <c r="B286" s="24" t="s">
        <v>28131</v>
      </c>
      <c r="C286" s="24" t="s">
        <v>28109</v>
      </c>
      <c r="D286" s="24" t="s">
        <v>28102</v>
      </c>
      <c r="E286" s="24"/>
      <c r="F286" s="24"/>
      <c r="G286" s="281">
        <v>36526</v>
      </c>
      <c r="H286" s="24"/>
      <c r="I286" s="90"/>
      <c r="J286" s="24"/>
      <c r="K286" s="90"/>
      <c r="L286" s="24"/>
      <c r="M286" s="90"/>
      <c r="N286" s="24"/>
      <c r="O286" s="24"/>
      <c r="P286" s="282" t="str">
        <f t="shared" si="8"/>
        <v>000.01.15.H18-Bảo tàng Chiến thắng lịch sử Điện Biên Phủ</v>
      </c>
    </row>
    <row r="287" spans="1:16" ht="27" customHeight="1" x14ac:dyDescent="0.25">
      <c r="A287" s="24">
        <f t="shared" si="9"/>
        <v>285</v>
      </c>
      <c r="B287" s="280" t="s">
        <v>28132</v>
      </c>
      <c r="C287" s="279" t="s">
        <v>27693</v>
      </c>
      <c r="D287" s="24" t="s">
        <v>28131</v>
      </c>
      <c r="E287" s="24"/>
      <c r="F287" s="24"/>
      <c r="G287" s="281">
        <v>36526</v>
      </c>
      <c r="H287" s="24"/>
      <c r="I287" s="90"/>
      <c r="J287" s="24"/>
      <c r="K287" s="90"/>
      <c r="L287" s="24"/>
      <c r="M287" s="90"/>
      <c r="N287" s="24"/>
      <c r="O287" s="24"/>
      <c r="P287" s="282" t="str">
        <f t="shared" si="8"/>
        <v>001.01.15.H18-Phòng Hành chính - Tổng hợp</v>
      </c>
    </row>
    <row r="288" spans="1:16" ht="27" customHeight="1" x14ac:dyDescent="0.25">
      <c r="A288" s="24">
        <f t="shared" si="9"/>
        <v>286</v>
      </c>
      <c r="B288" s="280" t="s">
        <v>28133</v>
      </c>
      <c r="C288" s="279" t="s">
        <v>27809</v>
      </c>
      <c r="D288" s="24" t="s">
        <v>28131</v>
      </c>
      <c r="E288" s="24"/>
      <c r="F288" s="24"/>
      <c r="G288" s="281">
        <v>36526</v>
      </c>
      <c r="H288" s="24"/>
      <c r="I288" s="90"/>
      <c r="J288" s="24"/>
      <c r="K288" s="90"/>
      <c r="L288" s="24"/>
      <c r="M288" s="90"/>
      <c r="N288" s="24"/>
      <c r="O288" s="24"/>
      <c r="P288" s="282" t="str">
        <f t="shared" si="8"/>
        <v>002.01.15.H18-Phòng Nghiệp vụ</v>
      </c>
    </row>
    <row r="289" spans="1:16" ht="27" customHeight="1" x14ac:dyDescent="0.25">
      <c r="A289" s="24">
        <f t="shared" si="9"/>
        <v>287</v>
      </c>
      <c r="B289" s="24" t="s">
        <v>28134</v>
      </c>
      <c r="C289" s="24" t="s">
        <v>28110</v>
      </c>
      <c r="D289" s="24" t="s">
        <v>28102</v>
      </c>
      <c r="E289" s="24"/>
      <c r="F289" s="24"/>
      <c r="G289" s="281">
        <v>36526</v>
      </c>
      <c r="H289" s="24"/>
      <c r="I289" s="90"/>
      <c r="J289" s="24"/>
      <c r="K289" s="90"/>
      <c r="L289" s="24"/>
      <c r="M289" s="90"/>
      <c r="N289" s="24"/>
      <c r="O289" s="24"/>
      <c r="P289" s="282" t="str">
        <f t="shared" si="8"/>
        <v>000.02.15.H18-Bảo tàng tỉnh</v>
      </c>
    </row>
    <row r="290" spans="1:16" ht="27" customHeight="1" x14ac:dyDescent="0.25">
      <c r="A290" s="24">
        <f t="shared" si="9"/>
        <v>288</v>
      </c>
      <c r="B290" s="280" t="s">
        <v>28135</v>
      </c>
      <c r="C290" s="279" t="s">
        <v>27693</v>
      </c>
      <c r="D290" s="24" t="s">
        <v>28134</v>
      </c>
      <c r="E290" s="24"/>
      <c r="F290" s="24"/>
      <c r="G290" s="281">
        <v>36526</v>
      </c>
      <c r="H290" s="24"/>
      <c r="I290" s="90"/>
      <c r="J290" s="24"/>
      <c r="K290" s="90"/>
      <c r="L290" s="24"/>
      <c r="M290" s="90"/>
      <c r="N290" s="24"/>
      <c r="O290" s="24"/>
      <c r="P290" s="282" t="str">
        <f t="shared" si="8"/>
        <v>001.02.15.H18-Phòng Hành chính - Tổng hợp</v>
      </c>
    </row>
    <row r="291" spans="1:16" ht="27" customHeight="1" x14ac:dyDescent="0.25">
      <c r="A291" s="24">
        <f t="shared" si="9"/>
        <v>289</v>
      </c>
      <c r="B291" s="280" t="s">
        <v>28136</v>
      </c>
      <c r="C291" s="279" t="s">
        <v>28111</v>
      </c>
      <c r="D291" s="24" t="s">
        <v>28134</v>
      </c>
      <c r="E291" s="24"/>
      <c r="F291" s="24"/>
      <c r="G291" s="281">
        <v>36526</v>
      </c>
      <c r="H291" s="24"/>
      <c r="I291" s="90"/>
      <c r="J291" s="24"/>
      <c r="K291" s="90"/>
      <c r="L291" s="24"/>
      <c r="M291" s="90"/>
      <c r="N291" s="24"/>
      <c r="O291" s="24"/>
      <c r="P291" s="282" t="str">
        <f t="shared" si="8"/>
        <v>002.02.15.H18-Phòng Nghiên cứu - Sưu tầm</v>
      </c>
    </row>
    <row r="292" spans="1:16" ht="27" customHeight="1" x14ac:dyDescent="0.25">
      <c r="A292" s="24">
        <f t="shared" si="9"/>
        <v>290</v>
      </c>
      <c r="B292" s="280" t="s">
        <v>28137</v>
      </c>
      <c r="C292" s="279" t="s">
        <v>28112</v>
      </c>
      <c r="D292" s="24" t="s">
        <v>28134</v>
      </c>
      <c r="E292" s="24"/>
      <c r="F292" s="24"/>
      <c r="G292" s="281">
        <v>36526</v>
      </c>
      <c r="H292" s="24"/>
      <c r="I292" s="90"/>
      <c r="J292" s="24"/>
      <c r="K292" s="90"/>
      <c r="L292" s="24"/>
      <c r="M292" s="90"/>
      <c r="N292" s="24"/>
      <c r="O292" s="24"/>
      <c r="P292" s="282" t="str">
        <f t="shared" si="8"/>
        <v>003.02.15.H18-Phòng Trưng bày - Tuyên truyền</v>
      </c>
    </row>
    <row r="293" spans="1:16" ht="27" customHeight="1" x14ac:dyDescent="0.25">
      <c r="A293" s="24">
        <f t="shared" si="9"/>
        <v>291</v>
      </c>
      <c r="B293" s="24" t="s">
        <v>28151</v>
      </c>
      <c r="C293" s="24" t="s">
        <v>28113</v>
      </c>
      <c r="D293" s="24" t="s">
        <v>28102</v>
      </c>
      <c r="E293" s="24"/>
      <c r="F293" s="24"/>
      <c r="G293" s="281">
        <v>36526</v>
      </c>
      <c r="H293" s="24"/>
      <c r="I293" s="90"/>
      <c r="J293" s="24"/>
      <c r="K293" s="90"/>
      <c r="L293" s="24"/>
      <c r="M293" s="90"/>
      <c r="N293" s="24"/>
      <c r="O293" s="24"/>
      <c r="P293" s="282" t="str">
        <f t="shared" si="8"/>
        <v>000.10.15.H18-Trung tâm Văn hoá, Điện ảnh tỉnh</v>
      </c>
    </row>
    <row r="294" spans="1:16" ht="27" customHeight="1" x14ac:dyDescent="0.25">
      <c r="A294" s="24">
        <f t="shared" si="9"/>
        <v>292</v>
      </c>
      <c r="B294" s="266" t="s">
        <v>28152</v>
      </c>
      <c r="C294" s="279" t="s">
        <v>27693</v>
      </c>
      <c r="D294" s="24" t="s">
        <v>28151</v>
      </c>
      <c r="E294" s="24"/>
      <c r="F294" s="24"/>
      <c r="G294" s="281">
        <v>36526</v>
      </c>
      <c r="H294" s="24"/>
      <c r="I294" s="90"/>
      <c r="J294" s="24"/>
      <c r="K294" s="90"/>
      <c r="L294" s="24"/>
      <c r="M294" s="90"/>
      <c r="N294" s="24"/>
      <c r="O294" s="24"/>
      <c r="P294" s="282" t="str">
        <f t="shared" si="8"/>
        <v>001.10.15.H18-Phòng Hành chính - Tổng hợp</v>
      </c>
    </row>
    <row r="295" spans="1:16" ht="27" customHeight="1" x14ac:dyDescent="0.25">
      <c r="A295" s="24">
        <f t="shared" si="9"/>
        <v>293</v>
      </c>
      <c r="B295" s="266" t="s">
        <v>28153</v>
      </c>
      <c r="C295" s="279" t="s">
        <v>28114</v>
      </c>
      <c r="D295" s="24" t="s">
        <v>28151</v>
      </c>
      <c r="E295" s="24"/>
      <c r="F295" s="24"/>
      <c r="G295" s="281">
        <v>36526</v>
      </c>
      <c r="H295" s="24"/>
      <c r="I295" s="90"/>
      <c r="J295" s="24"/>
      <c r="K295" s="90"/>
      <c r="L295" s="24"/>
      <c r="M295" s="90"/>
      <c r="N295" s="24"/>
      <c r="O295" s="24"/>
      <c r="P295" s="282" t="str">
        <f t="shared" si="8"/>
        <v>002.10.15.H18-Phòng Nghệ thuật quần chúng</v>
      </c>
    </row>
    <row r="296" spans="1:16" ht="27" customHeight="1" x14ac:dyDescent="0.25">
      <c r="A296" s="24">
        <f t="shared" si="9"/>
        <v>294</v>
      </c>
      <c r="B296" s="266" t="s">
        <v>28154</v>
      </c>
      <c r="C296" s="279" t="s">
        <v>28115</v>
      </c>
      <c r="D296" s="24" t="s">
        <v>28151</v>
      </c>
      <c r="E296" s="24"/>
      <c r="F296" s="24"/>
      <c r="G296" s="281">
        <v>36526</v>
      </c>
      <c r="H296" s="24"/>
      <c r="I296" s="90"/>
      <c r="J296" s="24"/>
      <c r="K296" s="90"/>
      <c r="L296" s="24"/>
      <c r="M296" s="90"/>
      <c r="N296" s="24"/>
      <c r="O296" s="24"/>
      <c r="P296" s="282" t="str">
        <f t="shared" si="8"/>
        <v>003.10.15.H18-Phòng Tuyên truyền, Điện Ảnh và Triển lãm</v>
      </c>
    </row>
    <row r="297" spans="1:16" ht="27" customHeight="1" x14ac:dyDescent="0.25">
      <c r="A297" s="24">
        <f t="shared" si="9"/>
        <v>295</v>
      </c>
      <c r="B297" s="266" t="s">
        <v>28155</v>
      </c>
      <c r="C297" s="279" t="s">
        <v>28116</v>
      </c>
      <c r="D297" s="24" t="s">
        <v>28151</v>
      </c>
      <c r="E297" s="24"/>
      <c r="F297" s="24"/>
      <c r="G297" s="281">
        <v>36526</v>
      </c>
      <c r="H297" s="24"/>
      <c r="I297" s="90"/>
      <c r="J297" s="24"/>
      <c r="K297" s="90"/>
      <c r="L297" s="24"/>
      <c r="M297" s="90"/>
      <c r="N297" s="24"/>
      <c r="O297" s="24"/>
      <c r="P297" s="282" t="str">
        <f t="shared" si="8"/>
        <v>004.10.15.H18-Phòng Phát hành Xuất bản phẩm</v>
      </c>
    </row>
    <row r="298" spans="1:16" ht="27" customHeight="1" x14ac:dyDescent="0.25">
      <c r="A298" s="24">
        <f t="shared" si="9"/>
        <v>296</v>
      </c>
      <c r="B298" s="266" t="s">
        <v>28156</v>
      </c>
      <c r="C298" s="279" t="s">
        <v>28117</v>
      </c>
      <c r="D298" s="24" t="s">
        <v>28151</v>
      </c>
      <c r="E298" s="24"/>
      <c r="F298" s="24"/>
      <c r="G298" s="281">
        <v>36526</v>
      </c>
      <c r="H298" s="24"/>
      <c r="I298" s="90"/>
      <c r="J298" s="24"/>
      <c r="K298" s="90"/>
      <c r="L298" s="24"/>
      <c r="M298" s="90"/>
      <c r="N298" s="24"/>
      <c r="O298" s="24"/>
      <c r="P298" s="282" t="str">
        <f t="shared" si="8"/>
        <v>005.10.15.H18-Đội chiếu phim lưu động số 1</v>
      </c>
    </row>
    <row r="299" spans="1:16" ht="27" customHeight="1" x14ac:dyDescent="0.25">
      <c r="A299" s="24">
        <f t="shared" si="9"/>
        <v>297</v>
      </c>
      <c r="B299" s="266" t="s">
        <v>28157</v>
      </c>
      <c r="C299" s="279" t="s">
        <v>28118</v>
      </c>
      <c r="D299" s="24" t="s">
        <v>28151</v>
      </c>
      <c r="E299" s="24"/>
      <c r="F299" s="24"/>
      <c r="G299" s="281">
        <v>36526</v>
      </c>
      <c r="H299" s="24"/>
      <c r="I299" s="90"/>
      <c r="J299" s="24"/>
      <c r="K299" s="90"/>
      <c r="L299" s="24"/>
      <c r="M299" s="90"/>
      <c r="N299" s="24"/>
      <c r="O299" s="24"/>
      <c r="P299" s="282" t="str">
        <f t="shared" si="8"/>
        <v>006.10.15.H18-Đội chiếu phim lưu động số 2</v>
      </c>
    </row>
    <row r="300" spans="1:16" ht="27" customHeight="1" x14ac:dyDescent="0.25">
      <c r="A300" s="24">
        <f t="shared" si="9"/>
        <v>298</v>
      </c>
      <c r="B300" s="266" t="s">
        <v>28158</v>
      </c>
      <c r="C300" s="279" t="s">
        <v>28119</v>
      </c>
      <c r="D300" s="24" t="s">
        <v>28151</v>
      </c>
      <c r="E300" s="24"/>
      <c r="F300" s="24"/>
      <c r="G300" s="281">
        <v>36526</v>
      </c>
      <c r="H300" s="24"/>
      <c r="I300" s="90"/>
      <c r="J300" s="24"/>
      <c r="K300" s="90"/>
      <c r="L300" s="24"/>
      <c r="M300" s="90"/>
      <c r="N300" s="24"/>
      <c r="O300" s="24"/>
      <c r="P300" s="282" t="str">
        <f t="shared" si="8"/>
        <v>007.10.15.H18-Đội chiếu phim lưu động số 3</v>
      </c>
    </row>
    <row r="301" spans="1:16" ht="27" customHeight="1" x14ac:dyDescent="0.25">
      <c r="A301" s="24">
        <f t="shared" si="9"/>
        <v>299</v>
      </c>
      <c r="B301" s="24" t="s">
        <v>28159</v>
      </c>
      <c r="C301" s="24" t="s">
        <v>28120</v>
      </c>
      <c r="D301" s="24" t="s">
        <v>28102</v>
      </c>
      <c r="E301" s="24"/>
      <c r="F301" s="24"/>
      <c r="G301" s="281">
        <v>36526</v>
      </c>
      <c r="H301" s="24"/>
      <c r="I301" s="90"/>
      <c r="J301" s="24"/>
      <c r="K301" s="90"/>
      <c r="L301" s="24"/>
      <c r="M301" s="90"/>
      <c r="N301" s="24"/>
      <c r="O301" s="24"/>
      <c r="P301" s="282" t="str">
        <f t="shared" si="8"/>
        <v>000.09.15.H18-Đoàn Nghệ thuật tỉnh</v>
      </c>
    </row>
    <row r="302" spans="1:16" ht="27" customHeight="1" x14ac:dyDescent="0.25">
      <c r="A302" s="24">
        <f t="shared" si="9"/>
        <v>300</v>
      </c>
      <c r="B302" s="280" t="s">
        <v>28160</v>
      </c>
      <c r="C302" s="279" t="s">
        <v>27693</v>
      </c>
      <c r="D302" s="24" t="s">
        <v>28159</v>
      </c>
      <c r="E302" s="24"/>
      <c r="F302" s="24"/>
      <c r="G302" s="281">
        <v>36526</v>
      </c>
      <c r="H302" s="24"/>
      <c r="I302" s="90"/>
      <c r="J302" s="24"/>
      <c r="K302" s="90"/>
      <c r="L302" s="24"/>
      <c r="M302" s="90"/>
      <c r="N302" s="24"/>
      <c r="O302" s="24"/>
      <c r="P302" s="282" t="str">
        <f t="shared" si="8"/>
        <v>001.09.15.H18-Phòng Hành chính - Tổng hợp</v>
      </c>
    </row>
    <row r="303" spans="1:16" ht="27" customHeight="1" x14ac:dyDescent="0.25">
      <c r="A303" s="24">
        <f t="shared" si="9"/>
        <v>301</v>
      </c>
      <c r="B303" s="280" t="s">
        <v>28161</v>
      </c>
      <c r="C303" s="279" t="s">
        <v>28121</v>
      </c>
      <c r="D303" s="24" t="s">
        <v>28159</v>
      </c>
      <c r="E303" s="24"/>
      <c r="F303" s="24"/>
      <c r="G303" s="281">
        <v>36526</v>
      </c>
      <c r="H303" s="24"/>
      <c r="I303" s="90"/>
      <c r="J303" s="24"/>
      <c r="K303" s="90"/>
      <c r="L303" s="24"/>
      <c r="M303" s="90"/>
      <c r="N303" s="24"/>
      <c r="O303" s="24"/>
      <c r="P303" s="282" t="str">
        <f t="shared" si="8"/>
        <v>002.09.15.H18-Đội múa</v>
      </c>
    </row>
    <row r="304" spans="1:16" ht="27" customHeight="1" x14ac:dyDescent="0.25">
      <c r="A304" s="24">
        <f t="shared" si="9"/>
        <v>302</v>
      </c>
      <c r="B304" s="280" t="s">
        <v>28162</v>
      </c>
      <c r="C304" s="279" t="s">
        <v>28122</v>
      </c>
      <c r="D304" s="24" t="s">
        <v>28159</v>
      </c>
      <c r="E304" s="24"/>
      <c r="F304" s="24"/>
      <c r="G304" s="281">
        <v>36526</v>
      </c>
      <c r="H304" s="24"/>
      <c r="I304" s="90"/>
      <c r="J304" s="24"/>
      <c r="K304" s="90"/>
      <c r="L304" s="24"/>
      <c r="M304" s="90"/>
      <c r="N304" s="24"/>
      <c r="O304" s="24"/>
      <c r="P304" s="282" t="str">
        <f t="shared" si="8"/>
        <v>003.09.15.H18-Đội ca</v>
      </c>
    </row>
    <row r="305" spans="1:16" ht="27" customHeight="1" x14ac:dyDescent="0.25">
      <c r="A305" s="24">
        <f t="shared" si="9"/>
        <v>303</v>
      </c>
      <c r="B305" s="280" t="s">
        <v>28163</v>
      </c>
      <c r="C305" s="279" t="s">
        <v>28123</v>
      </c>
      <c r="D305" s="24" t="s">
        <v>28159</v>
      </c>
      <c r="E305" s="24"/>
      <c r="F305" s="24"/>
      <c r="G305" s="281">
        <v>36526</v>
      </c>
      <c r="H305" s="24"/>
      <c r="I305" s="90"/>
      <c r="J305" s="24"/>
      <c r="K305" s="90"/>
      <c r="L305" s="24"/>
      <c r="M305" s="90"/>
      <c r="N305" s="24"/>
      <c r="O305" s="24"/>
      <c r="P305" s="282" t="str">
        <f t="shared" si="8"/>
        <v>004.09.15.H18-Đội nhạc</v>
      </c>
    </row>
    <row r="306" spans="1:16" ht="27" customHeight="1" x14ac:dyDescent="0.25">
      <c r="A306" s="24">
        <f t="shared" si="9"/>
        <v>304</v>
      </c>
      <c r="B306" s="24" t="s">
        <v>28141</v>
      </c>
      <c r="C306" s="24" t="s">
        <v>28124</v>
      </c>
      <c r="D306" s="24" t="s">
        <v>28102</v>
      </c>
      <c r="E306" s="24"/>
      <c r="F306" s="24"/>
      <c r="G306" s="281">
        <v>36526</v>
      </c>
      <c r="H306" s="24"/>
      <c r="I306" s="90"/>
      <c r="J306" s="24"/>
      <c r="K306" s="90"/>
      <c r="L306" s="24"/>
      <c r="M306" s="90"/>
      <c r="N306" s="24"/>
      <c r="O306" s="24"/>
      <c r="P306" s="282" t="str">
        <f t="shared" si="8"/>
        <v>000.07.15.H18-Trung tâm Huấn luyện và thi đấu thể dục thể thao</v>
      </c>
    </row>
    <row r="307" spans="1:16" ht="27" customHeight="1" x14ac:dyDescent="0.25">
      <c r="A307" s="24">
        <f t="shared" si="9"/>
        <v>305</v>
      </c>
      <c r="B307" s="280" t="s">
        <v>28142</v>
      </c>
      <c r="C307" s="279" t="s">
        <v>27693</v>
      </c>
      <c r="D307" s="24" t="s">
        <v>28141</v>
      </c>
      <c r="E307" s="24"/>
      <c r="F307" s="24"/>
      <c r="G307" s="281">
        <v>36526</v>
      </c>
      <c r="H307" s="24"/>
      <c r="I307" s="90"/>
      <c r="J307" s="24"/>
      <c r="K307" s="90"/>
      <c r="L307" s="24"/>
      <c r="M307" s="90"/>
      <c r="N307" s="24"/>
      <c r="O307" s="24"/>
      <c r="P307" s="282" t="str">
        <f t="shared" si="8"/>
        <v>001.07.15.H18-Phòng Hành chính - Tổng hợp</v>
      </c>
    </row>
    <row r="308" spans="1:16" ht="27" customHeight="1" x14ac:dyDescent="0.25">
      <c r="A308" s="24">
        <f t="shared" si="9"/>
        <v>306</v>
      </c>
      <c r="B308" s="280" t="s">
        <v>28143</v>
      </c>
      <c r="C308" s="279" t="s">
        <v>28125</v>
      </c>
      <c r="D308" s="24" t="s">
        <v>28141</v>
      </c>
      <c r="E308" s="24"/>
      <c r="F308" s="24"/>
      <c r="G308" s="281">
        <v>36526</v>
      </c>
      <c r="H308" s="24"/>
      <c r="I308" s="90"/>
      <c r="J308" s="24"/>
      <c r="K308" s="90"/>
      <c r="L308" s="24"/>
      <c r="M308" s="90"/>
      <c r="N308" s="24"/>
      <c r="O308" s="24"/>
      <c r="P308" s="282" t="str">
        <f t="shared" si="8"/>
        <v>002.07.15.H18-Phòng Huấn luyện - Đào tạo</v>
      </c>
    </row>
    <row r="309" spans="1:16" ht="27" customHeight="1" x14ac:dyDescent="0.25">
      <c r="A309" s="24">
        <f t="shared" si="9"/>
        <v>307</v>
      </c>
      <c r="B309" s="24" t="s">
        <v>28138</v>
      </c>
      <c r="C309" s="24" t="s">
        <v>28126</v>
      </c>
      <c r="D309" s="24" t="s">
        <v>28102</v>
      </c>
      <c r="E309" s="24"/>
      <c r="F309" s="24"/>
      <c r="G309" s="281">
        <v>36526</v>
      </c>
      <c r="H309" s="24"/>
      <c r="I309" s="90"/>
      <c r="J309" s="24"/>
      <c r="K309" s="90"/>
      <c r="L309" s="24"/>
      <c r="M309" s="90"/>
      <c r="N309" s="24"/>
      <c r="O309" s="24"/>
      <c r="P309" s="282" t="str">
        <f t="shared" si="8"/>
        <v>000.03.15.H18-Thư viện tỉnh</v>
      </c>
    </row>
    <row r="310" spans="1:16" ht="27" customHeight="1" x14ac:dyDescent="0.25">
      <c r="A310" s="24">
        <f t="shared" si="9"/>
        <v>308</v>
      </c>
      <c r="B310" s="280" t="s">
        <v>28139</v>
      </c>
      <c r="C310" s="279" t="s">
        <v>27693</v>
      </c>
      <c r="D310" s="24" t="s">
        <v>28138</v>
      </c>
      <c r="E310" s="24"/>
      <c r="F310" s="24"/>
      <c r="G310" s="281">
        <v>36526</v>
      </c>
      <c r="H310" s="24"/>
      <c r="I310" s="90"/>
      <c r="J310" s="24"/>
      <c r="K310" s="90"/>
      <c r="L310" s="24"/>
      <c r="M310" s="90"/>
      <c r="N310" s="24"/>
      <c r="O310" s="24"/>
      <c r="P310" s="282" t="str">
        <f t="shared" si="8"/>
        <v>001.03.15.H18-Phòng Hành chính - Tổng hợp</v>
      </c>
    </row>
    <row r="311" spans="1:16" ht="27" customHeight="1" x14ac:dyDescent="0.25">
      <c r="A311" s="24">
        <f t="shared" si="9"/>
        <v>309</v>
      </c>
      <c r="B311" s="280" t="s">
        <v>28140</v>
      </c>
      <c r="C311" s="279" t="s">
        <v>27809</v>
      </c>
      <c r="D311" s="24" t="s">
        <v>28138</v>
      </c>
      <c r="E311" s="24"/>
      <c r="F311" s="24"/>
      <c r="G311" s="281">
        <v>36526</v>
      </c>
      <c r="H311" s="24"/>
      <c r="I311" s="90"/>
      <c r="J311" s="24"/>
      <c r="K311" s="90"/>
      <c r="L311" s="24"/>
      <c r="M311" s="90"/>
      <c r="N311" s="24"/>
      <c r="O311" s="24"/>
      <c r="P311" s="282" t="str">
        <f t="shared" si="8"/>
        <v>002.03.15.H18-Phòng Nghiệp vụ</v>
      </c>
    </row>
    <row r="312" spans="1:16" ht="27" customHeight="1" x14ac:dyDescent="0.25">
      <c r="A312" s="24">
        <f t="shared" si="9"/>
        <v>310</v>
      </c>
      <c r="B312" s="24" t="s">
        <v>28144</v>
      </c>
      <c r="C312" s="24" t="s">
        <v>28127</v>
      </c>
      <c r="D312" s="24" t="s">
        <v>28102</v>
      </c>
      <c r="E312" s="24"/>
      <c r="F312" s="24"/>
      <c r="G312" s="281">
        <v>36526</v>
      </c>
      <c r="H312" s="24"/>
      <c r="I312" s="90"/>
      <c r="J312" s="24"/>
      <c r="K312" s="90"/>
      <c r="L312" s="24"/>
      <c r="M312" s="90"/>
      <c r="N312" s="24"/>
      <c r="O312" s="24"/>
      <c r="P312" s="282" t="str">
        <f t="shared" si="8"/>
        <v>000.08.15.H18-Trung tâm Thông tin xúc tiến du lịch</v>
      </c>
    </row>
    <row r="313" spans="1:16" ht="27" customHeight="1" x14ac:dyDescent="0.25">
      <c r="A313" s="24">
        <f t="shared" si="9"/>
        <v>311</v>
      </c>
      <c r="B313" s="280" t="s">
        <v>28145</v>
      </c>
      <c r="C313" s="279" t="s">
        <v>27713</v>
      </c>
      <c r="D313" s="24" t="s">
        <v>28144</v>
      </c>
      <c r="E313" s="24"/>
      <c r="F313" s="24"/>
      <c r="G313" s="281">
        <v>36526</v>
      </c>
      <c r="H313" s="24"/>
      <c r="I313" s="90"/>
      <c r="J313" s="24"/>
      <c r="K313" s="90"/>
      <c r="L313" s="24"/>
      <c r="M313" s="90"/>
      <c r="N313" s="24"/>
      <c r="O313" s="24"/>
      <c r="P313" s="282" t="str">
        <f t="shared" si="8"/>
        <v>001.08.15.H18-Phòng Hành chính - Quản trị</v>
      </c>
    </row>
    <row r="314" spans="1:16" ht="27" customHeight="1" x14ac:dyDescent="0.25">
      <c r="A314" s="24">
        <f t="shared" si="9"/>
        <v>312</v>
      </c>
      <c r="B314" s="280" t="s">
        <v>28146</v>
      </c>
      <c r="C314" s="279" t="s">
        <v>27809</v>
      </c>
      <c r="D314" s="24" t="s">
        <v>28144</v>
      </c>
      <c r="E314" s="24"/>
      <c r="F314" s="24"/>
      <c r="G314" s="281">
        <v>36526</v>
      </c>
      <c r="H314" s="24"/>
      <c r="I314" s="90"/>
      <c r="J314" s="24"/>
      <c r="K314" s="90"/>
      <c r="L314" s="24"/>
      <c r="M314" s="90"/>
      <c r="N314" s="24"/>
      <c r="O314" s="24"/>
      <c r="P314" s="282" t="str">
        <f t="shared" si="8"/>
        <v>002.08.15.H18-Phòng Nghiệp vụ</v>
      </c>
    </row>
    <row r="315" spans="1:16" ht="27" customHeight="1" x14ac:dyDescent="0.25">
      <c r="A315" s="24">
        <f t="shared" si="9"/>
        <v>313</v>
      </c>
      <c r="B315" s="24" t="s">
        <v>28147</v>
      </c>
      <c r="C315" s="24" t="s">
        <v>28128</v>
      </c>
      <c r="D315" s="24" t="s">
        <v>28102</v>
      </c>
      <c r="E315" s="24"/>
      <c r="F315" s="24"/>
      <c r="G315" s="281">
        <v>36526</v>
      </c>
      <c r="H315" s="24"/>
      <c r="I315" s="90"/>
      <c r="J315" s="24"/>
      <c r="K315" s="90"/>
      <c r="L315" s="24"/>
      <c r="M315" s="90"/>
      <c r="N315" s="24"/>
      <c r="O315" s="24"/>
      <c r="P315" s="282" t="str">
        <f t="shared" si="8"/>
        <v>000.11.15.H18-Ban Quản lý di tích tỉnh</v>
      </c>
    </row>
    <row r="316" spans="1:16" ht="27" customHeight="1" x14ac:dyDescent="0.25">
      <c r="A316" s="24">
        <f t="shared" si="9"/>
        <v>314</v>
      </c>
      <c r="B316" s="280" t="s">
        <v>28148</v>
      </c>
      <c r="C316" s="279" t="s">
        <v>27693</v>
      </c>
      <c r="D316" s="24" t="s">
        <v>28147</v>
      </c>
      <c r="E316" s="24"/>
      <c r="F316" s="24"/>
      <c r="G316" s="281">
        <v>36526</v>
      </c>
      <c r="H316" s="24"/>
      <c r="I316" s="90"/>
      <c r="J316" s="24"/>
      <c r="K316" s="90"/>
      <c r="L316" s="24"/>
      <c r="M316" s="90"/>
      <c r="N316" s="24"/>
      <c r="O316" s="24"/>
      <c r="P316" s="282" t="str">
        <f t="shared" si="8"/>
        <v>001.11.15.H18-Phòng Hành chính - Tổng hợp</v>
      </c>
    </row>
    <row r="317" spans="1:16" ht="27" customHeight="1" x14ac:dyDescent="0.25">
      <c r="A317" s="24">
        <f t="shared" si="9"/>
        <v>315</v>
      </c>
      <c r="B317" s="280" t="s">
        <v>28149</v>
      </c>
      <c r="C317" s="279" t="s">
        <v>28129</v>
      </c>
      <c r="D317" s="24" t="s">
        <v>28147</v>
      </c>
      <c r="E317" s="24"/>
      <c r="F317" s="24"/>
      <c r="G317" s="281">
        <v>36526</v>
      </c>
      <c r="H317" s="24"/>
      <c r="I317" s="90"/>
      <c r="J317" s="24"/>
      <c r="K317" s="90"/>
      <c r="L317" s="24"/>
      <c r="M317" s="90"/>
      <c r="N317" s="24"/>
      <c r="O317" s="24"/>
      <c r="P317" s="282" t="str">
        <f t="shared" si="8"/>
        <v>002.11.15.H18-Phòng Nghiệp vụ di tích</v>
      </c>
    </row>
    <row r="318" spans="1:16" ht="27" customHeight="1" x14ac:dyDescent="0.25">
      <c r="A318" s="24">
        <f t="shared" si="9"/>
        <v>316</v>
      </c>
      <c r="B318" s="280" t="s">
        <v>28150</v>
      </c>
      <c r="C318" s="279" t="s">
        <v>28130</v>
      </c>
      <c r="D318" s="24" t="s">
        <v>28147</v>
      </c>
      <c r="E318" s="24"/>
      <c r="F318" s="24"/>
      <c r="G318" s="281">
        <v>36526</v>
      </c>
      <c r="H318" s="24"/>
      <c r="I318" s="90"/>
      <c r="J318" s="24"/>
      <c r="K318" s="90"/>
      <c r="L318" s="24"/>
      <c r="M318" s="90"/>
      <c r="N318" s="24"/>
      <c r="O318" s="24"/>
      <c r="P318" s="282" t="str">
        <f t="shared" si="8"/>
        <v>003.11.15.H18-Phòng Phát huy giá trị di tích</v>
      </c>
    </row>
    <row r="319" spans="1:16" ht="27" customHeight="1" x14ac:dyDescent="0.25">
      <c r="A319" s="24">
        <f t="shared" si="9"/>
        <v>317</v>
      </c>
      <c r="B319" s="24" t="s">
        <v>28172</v>
      </c>
      <c r="C319" s="278" t="s">
        <v>28173</v>
      </c>
      <c r="D319" s="277" t="s">
        <v>27654</v>
      </c>
      <c r="E319" s="24"/>
      <c r="F319" s="24"/>
      <c r="G319" s="281">
        <v>36526</v>
      </c>
      <c r="H319" s="24"/>
      <c r="I319" s="90"/>
      <c r="J319" s="24"/>
      <c r="K319" s="90"/>
      <c r="L319" s="24"/>
      <c r="M319" s="90"/>
      <c r="N319" s="24"/>
      <c r="O319" s="24"/>
      <c r="P319" s="282" t="str">
        <f t="shared" si="8"/>
        <v>000.00.16.H18-SỞ XÂY DỰNG</v>
      </c>
    </row>
    <row r="320" spans="1:16" ht="27" customHeight="1" x14ac:dyDescent="0.25">
      <c r="A320" s="24">
        <f t="shared" si="9"/>
        <v>318</v>
      </c>
      <c r="B320" s="266" t="s">
        <v>28187</v>
      </c>
      <c r="C320" s="24" t="s">
        <v>27657</v>
      </c>
      <c r="D320" s="24" t="s">
        <v>28172</v>
      </c>
      <c r="E320" s="24"/>
      <c r="F320" s="24"/>
      <c r="G320" s="281">
        <v>36526</v>
      </c>
      <c r="H320" s="24"/>
      <c r="I320" s="90"/>
      <c r="J320" s="24"/>
      <c r="K320" s="90"/>
      <c r="L320" s="24"/>
      <c r="M320" s="90"/>
      <c r="N320" s="24"/>
      <c r="O320" s="24"/>
      <c r="P320" s="282" t="str">
        <f t="shared" si="8"/>
        <v>000.04.16.H18-Văn phòng Sở</v>
      </c>
    </row>
    <row r="321" spans="1:16" ht="27" customHeight="1" x14ac:dyDescent="0.25">
      <c r="A321" s="24">
        <f t="shared" si="9"/>
        <v>319</v>
      </c>
      <c r="B321" s="24" t="s">
        <v>28186</v>
      </c>
      <c r="C321" s="24" t="s">
        <v>27658</v>
      </c>
      <c r="D321" s="24" t="s">
        <v>28172</v>
      </c>
      <c r="E321" s="24"/>
      <c r="F321" s="24"/>
      <c r="G321" s="281">
        <v>36526</v>
      </c>
      <c r="H321" s="24"/>
      <c r="I321" s="90"/>
      <c r="J321" s="24"/>
      <c r="K321" s="90"/>
      <c r="L321" s="24"/>
      <c r="M321" s="90"/>
      <c r="N321" s="24"/>
      <c r="O321" s="24"/>
      <c r="P321" s="282" t="str">
        <f t="shared" si="8"/>
        <v>000.03.16.H18-Thanh tra Sở</v>
      </c>
    </row>
    <row r="322" spans="1:16" ht="27" customHeight="1" x14ac:dyDescent="0.25">
      <c r="A322" s="24">
        <f t="shared" si="9"/>
        <v>320</v>
      </c>
      <c r="B322" s="266" t="s">
        <v>28188</v>
      </c>
      <c r="C322" s="24" t="s">
        <v>28174</v>
      </c>
      <c r="D322" s="24" t="s">
        <v>28172</v>
      </c>
      <c r="E322" s="24"/>
      <c r="F322" s="24"/>
      <c r="G322" s="281">
        <v>36526</v>
      </c>
      <c r="H322" s="24"/>
      <c r="I322" s="90"/>
      <c r="J322" s="24"/>
      <c r="K322" s="90"/>
      <c r="L322" s="24"/>
      <c r="M322" s="90"/>
      <c r="N322" s="24"/>
      <c r="O322" s="24"/>
      <c r="P322" s="282" t="str">
        <f t="shared" si="8"/>
        <v>000.05.16.H18-Phòng Quản lý xây dựng*</v>
      </c>
    </row>
    <row r="323" spans="1:16" ht="27" customHeight="1" x14ac:dyDescent="0.25">
      <c r="A323" s="24">
        <f t="shared" si="9"/>
        <v>321</v>
      </c>
      <c r="B323" s="266" t="s">
        <v>28189</v>
      </c>
      <c r="C323" s="24" t="s">
        <v>28175</v>
      </c>
      <c r="D323" s="24" t="s">
        <v>28172</v>
      </c>
      <c r="E323" s="24"/>
      <c r="F323" s="24"/>
      <c r="G323" s="281">
        <v>36526</v>
      </c>
      <c r="H323" s="24"/>
      <c r="I323" s="90"/>
      <c r="J323" s="24"/>
      <c r="K323" s="90"/>
      <c r="L323" s="24"/>
      <c r="M323" s="90"/>
      <c r="N323" s="24"/>
      <c r="O323" s="24"/>
      <c r="P323" s="282" t="str">
        <f t="shared" si="8"/>
        <v>000.06.16.H18-Phòng Kinh tế và vật liệu xây dựng*</v>
      </c>
    </row>
    <row r="324" spans="1:16" ht="27" customHeight="1" x14ac:dyDescent="0.25">
      <c r="A324" s="24">
        <f t="shared" si="9"/>
        <v>322</v>
      </c>
      <c r="B324" s="266" t="s">
        <v>28190</v>
      </c>
      <c r="C324" s="24" t="s">
        <v>28176</v>
      </c>
      <c r="D324" s="24" t="s">
        <v>28172</v>
      </c>
      <c r="E324" s="24"/>
      <c r="F324" s="24"/>
      <c r="G324" s="281">
        <v>36526</v>
      </c>
      <c r="H324" s="24"/>
      <c r="I324" s="90"/>
      <c r="J324" s="24"/>
      <c r="K324" s="90"/>
      <c r="L324" s="24"/>
      <c r="M324" s="90"/>
      <c r="N324" s="24"/>
      <c r="O324" s="24"/>
      <c r="P324" s="282" t="str">
        <f t="shared" ref="P324:P387" si="10">IF(C324="","",IF(B324="","",B324&amp;"-")&amp;C324)</f>
        <v>000.07.16.H18-Phòng Quy hoạch - Kiến trúc xây dựng*</v>
      </c>
    </row>
    <row r="325" spans="1:16" ht="27" customHeight="1" x14ac:dyDescent="0.25">
      <c r="A325" s="24">
        <f t="shared" si="9"/>
        <v>323</v>
      </c>
      <c r="B325" s="266" t="s">
        <v>28191</v>
      </c>
      <c r="C325" s="24" t="s">
        <v>28177</v>
      </c>
      <c r="D325" s="24" t="s">
        <v>28172</v>
      </c>
      <c r="E325" s="24"/>
      <c r="F325" s="24"/>
      <c r="G325" s="281">
        <v>36526</v>
      </c>
      <c r="H325" s="24"/>
      <c r="I325" s="90"/>
      <c r="J325" s="24"/>
      <c r="K325" s="90"/>
      <c r="L325" s="24"/>
      <c r="M325" s="90"/>
      <c r="N325" s="24"/>
      <c r="O325" s="24"/>
      <c r="P325" s="282" t="str">
        <f t="shared" si="10"/>
        <v>000.08.16.H18-Phòng Phát triển đô thị, hạ tầng kỹ thuật, quản lý nhà và thị trường bất động sản*</v>
      </c>
    </row>
    <row r="326" spans="1:16" ht="27" customHeight="1" x14ac:dyDescent="0.25">
      <c r="A326" s="24">
        <f t="shared" si="9"/>
        <v>324</v>
      </c>
      <c r="B326" s="24" t="s">
        <v>28183</v>
      </c>
      <c r="C326" s="24" t="s">
        <v>28178</v>
      </c>
      <c r="D326" s="24" t="s">
        <v>28172</v>
      </c>
      <c r="E326" s="24"/>
      <c r="F326" s="24"/>
      <c r="G326" s="281">
        <v>36526</v>
      </c>
      <c r="H326" s="24"/>
      <c r="I326" s="90"/>
      <c r="J326" s="24"/>
      <c r="K326" s="90"/>
      <c r="L326" s="24"/>
      <c r="M326" s="90"/>
      <c r="N326" s="24"/>
      <c r="O326" s="24"/>
      <c r="P326" s="282" t="str">
        <f t="shared" si="10"/>
        <v>000.02.16.H18-Trung tâm Kiểm định chất lượng xây dựng</v>
      </c>
    </row>
    <row r="327" spans="1:16" ht="27" customHeight="1" x14ac:dyDescent="0.25">
      <c r="A327" s="24">
        <f t="shared" ref="A327:A390" si="11">A326+1</f>
        <v>325</v>
      </c>
      <c r="B327" s="279" t="s">
        <v>28184</v>
      </c>
      <c r="C327" s="279" t="s">
        <v>28179</v>
      </c>
      <c r="D327" s="24" t="s">
        <v>28183</v>
      </c>
      <c r="E327" s="24"/>
      <c r="F327" s="24"/>
      <c r="G327" s="281">
        <v>36526</v>
      </c>
      <c r="H327" s="24"/>
      <c r="I327" s="90"/>
      <c r="J327" s="24"/>
      <c r="K327" s="90"/>
      <c r="L327" s="24"/>
      <c r="M327" s="90"/>
      <c r="N327" s="24"/>
      <c r="O327" s="24"/>
      <c r="P327" s="282" t="str">
        <f t="shared" si="10"/>
        <v>001.02.16.H18-Phòng Thí nghiệm, kiểm định, giám định</v>
      </c>
    </row>
    <row r="328" spans="1:16" ht="27" customHeight="1" x14ac:dyDescent="0.25">
      <c r="A328" s="24">
        <f t="shared" si="11"/>
        <v>326</v>
      </c>
      <c r="B328" s="279" t="s">
        <v>28185</v>
      </c>
      <c r="C328" s="279" t="s">
        <v>28180</v>
      </c>
      <c r="D328" s="24" t="s">
        <v>28183</v>
      </c>
      <c r="E328" s="24"/>
      <c r="F328" s="24"/>
      <c r="G328" s="281">
        <v>36526</v>
      </c>
      <c r="H328" s="24"/>
      <c r="I328" s="90"/>
      <c r="J328" s="24"/>
      <c r="K328" s="90"/>
      <c r="L328" s="24"/>
      <c r="M328" s="90"/>
      <c r="N328" s="24"/>
      <c r="O328" s="24"/>
      <c r="P328" s="282" t="str">
        <f t="shared" si="10"/>
        <v>002.02.16.H18-Phòng Tư vấn xây dựng tổng hợp</v>
      </c>
    </row>
    <row r="329" spans="1:16" ht="27" customHeight="1" x14ac:dyDescent="0.25">
      <c r="A329" s="24">
        <f t="shared" si="11"/>
        <v>327</v>
      </c>
      <c r="B329" s="24" t="s">
        <v>28182</v>
      </c>
      <c r="C329" s="24" t="s">
        <v>28181</v>
      </c>
      <c r="D329" s="24" t="s">
        <v>28172</v>
      </c>
      <c r="E329" s="24"/>
      <c r="F329" s="24"/>
      <c r="G329" s="281">
        <v>36526</v>
      </c>
      <c r="H329" s="24"/>
      <c r="I329" s="90"/>
      <c r="J329" s="24"/>
      <c r="K329" s="90"/>
      <c r="L329" s="24"/>
      <c r="M329" s="90"/>
      <c r="N329" s="24"/>
      <c r="O329" s="24"/>
      <c r="P329" s="282" t="str">
        <f t="shared" si="10"/>
        <v>000.01.16.H18-Trung tâm Quy hoạch xây dựng đô thị và nông thôn</v>
      </c>
    </row>
    <row r="330" spans="1:16" ht="27" customHeight="1" x14ac:dyDescent="0.25">
      <c r="A330" s="24">
        <f t="shared" si="11"/>
        <v>328</v>
      </c>
      <c r="B330" s="24" t="s">
        <v>28192</v>
      </c>
      <c r="C330" s="278" t="s">
        <v>28199</v>
      </c>
      <c r="D330" s="277" t="s">
        <v>27654</v>
      </c>
      <c r="E330" s="24"/>
      <c r="F330" s="24"/>
      <c r="G330" s="281">
        <v>36526</v>
      </c>
      <c r="H330" s="24"/>
      <c r="I330" s="90"/>
      <c r="J330" s="24"/>
      <c r="K330" s="90"/>
      <c r="L330" s="24"/>
      <c r="M330" s="90"/>
      <c r="N330" s="24"/>
      <c r="O330" s="24"/>
      <c r="P330" s="282" t="str">
        <f t="shared" si="10"/>
        <v>000.00.17.H18-SỞ Y TẾ</v>
      </c>
    </row>
    <row r="331" spans="1:16" ht="27" customHeight="1" x14ac:dyDescent="0.25">
      <c r="A331" s="24">
        <f t="shared" si="11"/>
        <v>329</v>
      </c>
      <c r="B331" s="266" t="s">
        <v>28247</v>
      </c>
      <c r="C331" s="24" t="s">
        <v>27657</v>
      </c>
      <c r="D331" s="24" t="s">
        <v>28192</v>
      </c>
      <c r="E331" s="24"/>
      <c r="F331" s="24"/>
      <c r="G331" s="281">
        <v>36526</v>
      </c>
      <c r="H331" s="24"/>
      <c r="I331" s="90"/>
      <c r="J331" s="24"/>
      <c r="K331" s="90"/>
      <c r="L331" s="24"/>
      <c r="M331" s="90"/>
      <c r="N331" s="24"/>
      <c r="O331" s="24"/>
      <c r="P331" s="282" t="str">
        <f t="shared" si="10"/>
        <v>000.30.17.H18-Văn phòng Sở</v>
      </c>
    </row>
    <row r="332" spans="1:16" ht="27" customHeight="1" x14ac:dyDescent="0.25">
      <c r="A332" s="24">
        <f t="shared" si="11"/>
        <v>330</v>
      </c>
      <c r="B332" s="266" t="s">
        <v>28248</v>
      </c>
      <c r="C332" s="24" t="s">
        <v>27658</v>
      </c>
      <c r="D332" s="24" t="s">
        <v>28192</v>
      </c>
      <c r="E332" s="24"/>
      <c r="F332" s="24"/>
      <c r="G332" s="281">
        <v>36526</v>
      </c>
      <c r="H332" s="24"/>
      <c r="I332" s="90"/>
      <c r="J332" s="24"/>
      <c r="K332" s="90"/>
      <c r="L332" s="24"/>
      <c r="M332" s="90"/>
      <c r="N332" s="24"/>
      <c r="O332" s="24"/>
      <c r="P332" s="282" t="str">
        <f t="shared" si="10"/>
        <v>000.31.17.H18-Thanh tra Sở</v>
      </c>
    </row>
    <row r="333" spans="1:16" ht="27" customHeight="1" x14ac:dyDescent="0.25">
      <c r="A333" s="24">
        <f t="shared" si="11"/>
        <v>331</v>
      </c>
      <c r="B333" s="266" t="s">
        <v>28249</v>
      </c>
      <c r="C333" s="24" t="s">
        <v>27685</v>
      </c>
      <c r="D333" s="24" t="s">
        <v>28192</v>
      </c>
      <c r="E333" s="24"/>
      <c r="F333" s="24"/>
      <c r="G333" s="281">
        <v>36526</v>
      </c>
      <c r="H333" s="24"/>
      <c r="I333" s="90"/>
      <c r="J333" s="24"/>
      <c r="K333" s="90"/>
      <c r="L333" s="24"/>
      <c r="M333" s="90"/>
      <c r="N333" s="24"/>
      <c r="O333" s="24"/>
      <c r="P333" s="282" t="str">
        <f t="shared" si="10"/>
        <v>000.32.17.H18-Phòng Tổ chức cán bộ</v>
      </c>
    </row>
    <row r="334" spans="1:16" ht="27" customHeight="1" x14ac:dyDescent="0.25">
      <c r="A334" s="24">
        <f t="shared" si="11"/>
        <v>332</v>
      </c>
      <c r="B334" s="266" t="s">
        <v>28250</v>
      </c>
      <c r="C334" s="24" t="s">
        <v>27660</v>
      </c>
      <c r="D334" s="24" t="s">
        <v>28192</v>
      </c>
      <c r="E334" s="24"/>
      <c r="F334" s="24"/>
      <c r="G334" s="281">
        <v>36526</v>
      </c>
      <c r="H334" s="24"/>
      <c r="I334" s="90"/>
      <c r="J334" s="24"/>
      <c r="K334" s="90"/>
      <c r="L334" s="24"/>
      <c r="M334" s="90"/>
      <c r="N334" s="24"/>
      <c r="O334" s="24"/>
      <c r="P334" s="282" t="str">
        <f t="shared" si="10"/>
        <v>000.33.17.H18-Phòng Kế hoạch - Tài chính</v>
      </c>
    </row>
    <row r="335" spans="1:16" ht="27" customHeight="1" x14ac:dyDescent="0.25">
      <c r="A335" s="24">
        <f t="shared" si="11"/>
        <v>333</v>
      </c>
      <c r="B335" s="266" t="s">
        <v>28251</v>
      </c>
      <c r="C335" s="24" t="s">
        <v>28193</v>
      </c>
      <c r="D335" s="24" t="s">
        <v>28192</v>
      </c>
      <c r="E335" s="24"/>
      <c r="F335" s="24"/>
      <c r="G335" s="281">
        <v>36526</v>
      </c>
      <c r="H335" s="24"/>
      <c r="I335" s="90"/>
      <c r="J335" s="24"/>
      <c r="K335" s="90"/>
      <c r="L335" s="24"/>
      <c r="M335" s="90"/>
      <c r="N335" s="24"/>
      <c r="O335" s="24"/>
      <c r="P335" s="282" t="str">
        <f t="shared" si="10"/>
        <v>000.34.17.H18-Phòng Nghiệp vụ Y - Dược*</v>
      </c>
    </row>
    <row r="336" spans="1:16" ht="27" customHeight="1" x14ac:dyDescent="0.25">
      <c r="A336" s="24">
        <f t="shared" si="11"/>
        <v>334</v>
      </c>
      <c r="B336" s="24" t="s">
        <v>28200</v>
      </c>
      <c r="C336" s="24" t="s">
        <v>28194</v>
      </c>
      <c r="D336" s="24" t="s">
        <v>28192</v>
      </c>
      <c r="E336" s="24"/>
      <c r="F336" s="24"/>
      <c r="G336" s="281">
        <v>36526</v>
      </c>
      <c r="H336" s="24"/>
      <c r="I336" s="90"/>
      <c r="J336" s="24"/>
      <c r="K336" s="90"/>
      <c r="L336" s="24"/>
      <c r="M336" s="90"/>
      <c r="N336" s="24"/>
      <c r="O336" s="24"/>
      <c r="P336" s="282" t="str">
        <f t="shared" si="10"/>
        <v>000.01.17.H18-Chi cục Dân số - Kế hoạch hóa gia đình</v>
      </c>
    </row>
    <row r="337" spans="1:16" ht="27" customHeight="1" x14ac:dyDescent="0.25">
      <c r="A337" s="24">
        <f t="shared" si="11"/>
        <v>335</v>
      </c>
      <c r="B337" s="280" t="s">
        <v>28245</v>
      </c>
      <c r="C337" s="279" t="s">
        <v>28195</v>
      </c>
      <c r="D337" s="24" t="s">
        <v>28200</v>
      </c>
      <c r="E337" s="24"/>
      <c r="F337" s="24"/>
      <c r="G337" s="281">
        <v>36526</v>
      </c>
      <c r="H337" s="24"/>
      <c r="I337" s="90"/>
      <c r="J337" s="24"/>
      <c r="K337" s="90"/>
      <c r="L337" s="24"/>
      <c r="M337" s="90"/>
      <c r="N337" s="24"/>
      <c r="O337" s="24"/>
      <c r="P337" s="282" t="str">
        <f t="shared" si="10"/>
        <v>001.01.17.H18-Phòng Tổ chức - Hành chính - Kế hoạch và Tài vụ</v>
      </c>
    </row>
    <row r="338" spans="1:16" ht="27" customHeight="1" x14ac:dyDescent="0.25">
      <c r="A338" s="24">
        <f t="shared" si="11"/>
        <v>336</v>
      </c>
      <c r="B338" s="280" t="s">
        <v>28246</v>
      </c>
      <c r="C338" s="279" t="s">
        <v>28196</v>
      </c>
      <c r="D338" s="24" t="s">
        <v>28200</v>
      </c>
      <c r="E338" s="24"/>
      <c r="F338" s="24"/>
      <c r="G338" s="281">
        <v>36526</v>
      </c>
      <c r="H338" s="24"/>
      <c r="I338" s="90"/>
      <c r="J338" s="24"/>
      <c r="K338" s="90"/>
      <c r="L338" s="24"/>
      <c r="M338" s="90"/>
      <c r="N338" s="24"/>
      <c r="O338" s="24"/>
      <c r="P338" s="282" t="str">
        <f t="shared" si="10"/>
        <v>002.01.17.H18-Phòng Dân số và Phát triển*</v>
      </c>
    </row>
    <row r="339" spans="1:16" ht="27" customHeight="1" x14ac:dyDescent="0.25">
      <c r="A339" s="24">
        <f t="shared" si="11"/>
        <v>337</v>
      </c>
      <c r="B339" s="24" t="s">
        <v>28201</v>
      </c>
      <c r="C339" s="24" t="s">
        <v>28197</v>
      </c>
      <c r="D339" s="24" t="s">
        <v>28192</v>
      </c>
      <c r="E339" s="24"/>
      <c r="F339" s="24"/>
      <c r="G339" s="281">
        <v>36526</v>
      </c>
      <c r="H339" s="24"/>
      <c r="I339" s="90"/>
      <c r="J339" s="24"/>
      <c r="K339" s="90"/>
      <c r="L339" s="24"/>
      <c r="M339" s="90"/>
      <c r="N339" s="24"/>
      <c r="O339" s="24"/>
      <c r="P339" s="282" t="str">
        <f t="shared" si="10"/>
        <v>000.02.17.H18-Chi cục An toàn vệ sinh thực phẩm</v>
      </c>
    </row>
    <row r="340" spans="1:16" ht="27" customHeight="1" x14ac:dyDescent="0.25">
      <c r="A340" s="24">
        <f t="shared" si="11"/>
        <v>338</v>
      </c>
      <c r="B340" s="280" t="s">
        <v>28243</v>
      </c>
      <c r="C340" s="279" t="s">
        <v>27693</v>
      </c>
      <c r="D340" s="24" t="s">
        <v>28201</v>
      </c>
      <c r="E340" s="24"/>
      <c r="F340" s="24"/>
      <c r="G340" s="281">
        <v>36526</v>
      </c>
      <c r="H340" s="24"/>
      <c r="I340" s="90"/>
      <c r="J340" s="24"/>
      <c r="K340" s="90"/>
      <c r="L340" s="24"/>
      <c r="M340" s="90"/>
      <c r="N340" s="24"/>
      <c r="O340" s="24"/>
      <c r="P340" s="282" t="str">
        <f t="shared" si="10"/>
        <v>001.02.17.H18-Phòng Hành chính - Tổng hợp</v>
      </c>
    </row>
    <row r="341" spans="1:16" ht="27" customHeight="1" x14ac:dyDescent="0.25">
      <c r="A341" s="24">
        <f t="shared" si="11"/>
        <v>339</v>
      </c>
      <c r="B341" s="280" t="s">
        <v>28244</v>
      </c>
      <c r="C341" s="279" t="s">
        <v>28198</v>
      </c>
      <c r="D341" s="24" t="s">
        <v>28201</v>
      </c>
      <c r="E341" s="24"/>
      <c r="F341" s="24"/>
      <c r="G341" s="281">
        <v>36526</v>
      </c>
      <c r="H341" s="24"/>
      <c r="I341" s="90"/>
      <c r="J341" s="24"/>
      <c r="K341" s="90"/>
      <c r="L341" s="24"/>
      <c r="M341" s="90"/>
      <c r="N341" s="24"/>
      <c r="O341" s="24"/>
      <c r="P341" s="282" t="str">
        <f t="shared" si="10"/>
        <v>002.02.17.H18-Phòng Nghiệp vụ và Thanh tra*</v>
      </c>
    </row>
    <row r="342" spans="1:16" ht="27" customHeight="1" x14ac:dyDescent="0.25">
      <c r="A342" s="24">
        <f t="shared" si="11"/>
        <v>340</v>
      </c>
      <c r="B342" s="24" t="s">
        <v>28224</v>
      </c>
      <c r="C342" s="24" t="s">
        <v>28202</v>
      </c>
      <c r="D342" s="24" t="s">
        <v>28192</v>
      </c>
      <c r="E342" s="24"/>
      <c r="F342" s="24"/>
      <c r="G342" s="281">
        <v>36526</v>
      </c>
      <c r="H342" s="24"/>
      <c r="I342" s="90"/>
      <c r="J342" s="24"/>
      <c r="K342" s="90"/>
      <c r="L342" s="24"/>
      <c r="M342" s="90"/>
      <c r="N342" s="24"/>
      <c r="O342" s="24"/>
      <c r="P342" s="282" t="str">
        <f t="shared" si="10"/>
        <v>000.03.17.H18-Bệnh viện Đa khoa tỉnh</v>
      </c>
    </row>
    <row r="343" spans="1:16" ht="27" customHeight="1" x14ac:dyDescent="0.25">
      <c r="A343" s="24">
        <f t="shared" si="11"/>
        <v>341</v>
      </c>
      <c r="B343" s="24" t="s">
        <v>28228</v>
      </c>
      <c r="C343" s="24" t="s">
        <v>28203</v>
      </c>
      <c r="D343" s="24" t="s">
        <v>28192</v>
      </c>
      <c r="E343" s="24"/>
      <c r="F343" s="24"/>
      <c r="G343" s="281">
        <v>36526</v>
      </c>
      <c r="H343" s="24"/>
      <c r="I343" s="90"/>
      <c r="J343" s="24"/>
      <c r="K343" s="90"/>
      <c r="L343" s="24"/>
      <c r="M343" s="90"/>
      <c r="N343" s="24"/>
      <c r="O343" s="24"/>
      <c r="P343" s="282" t="str">
        <f t="shared" si="10"/>
        <v>000.07.17.H18-Bệnh viện Y Dược cổ truyền - Phục hồi chức năng</v>
      </c>
    </row>
    <row r="344" spans="1:16" ht="27" customHeight="1" x14ac:dyDescent="0.25">
      <c r="A344" s="24">
        <f t="shared" si="11"/>
        <v>342</v>
      </c>
      <c r="B344" s="24" t="s">
        <v>28225</v>
      </c>
      <c r="C344" s="24" t="s">
        <v>28204</v>
      </c>
      <c r="D344" s="24" t="s">
        <v>28192</v>
      </c>
      <c r="E344" s="24"/>
      <c r="F344" s="24"/>
      <c r="G344" s="281">
        <v>36526</v>
      </c>
      <c r="H344" s="24"/>
      <c r="I344" s="90"/>
      <c r="J344" s="24"/>
      <c r="K344" s="90"/>
      <c r="L344" s="24"/>
      <c r="M344" s="90"/>
      <c r="N344" s="24"/>
      <c r="O344" s="24"/>
      <c r="P344" s="282" t="str">
        <f t="shared" si="10"/>
        <v>000.04.17.H18-Bệnh viện Phổi</v>
      </c>
    </row>
    <row r="345" spans="1:16" ht="27" customHeight="1" x14ac:dyDescent="0.25">
      <c r="A345" s="24">
        <f t="shared" si="11"/>
        <v>343</v>
      </c>
      <c r="B345" s="24" t="s">
        <v>28226</v>
      </c>
      <c r="C345" s="24" t="s">
        <v>28206</v>
      </c>
      <c r="D345" s="24" t="s">
        <v>28192</v>
      </c>
      <c r="E345" s="24"/>
      <c r="F345" s="24"/>
      <c r="G345" s="281">
        <v>36526</v>
      </c>
      <c r="H345" s="24"/>
      <c r="I345" s="90"/>
      <c r="J345" s="24"/>
      <c r="K345" s="90"/>
      <c r="L345" s="24"/>
      <c r="M345" s="90"/>
      <c r="N345" s="24"/>
      <c r="O345" s="24"/>
      <c r="P345" s="282" t="str">
        <f t="shared" si="10"/>
        <v>000.05.17.H18-Bệnh viện Tâm thần</v>
      </c>
    </row>
    <row r="346" spans="1:16" ht="27" customHeight="1" x14ac:dyDescent="0.25">
      <c r="A346" s="24">
        <f t="shared" si="11"/>
        <v>344</v>
      </c>
      <c r="B346" s="24" t="s">
        <v>28227</v>
      </c>
      <c r="C346" s="24" t="s">
        <v>28207</v>
      </c>
      <c r="D346" s="24" t="s">
        <v>28192</v>
      </c>
      <c r="E346" s="24"/>
      <c r="F346" s="24"/>
      <c r="G346" s="281">
        <v>36526</v>
      </c>
      <c r="H346" s="24"/>
      <c r="I346" s="90"/>
      <c r="J346" s="24"/>
      <c r="K346" s="90"/>
      <c r="L346" s="24"/>
      <c r="M346" s="90"/>
      <c r="N346" s="24"/>
      <c r="O346" s="24"/>
      <c r="P346" s="282" t="str">
        <f t="shared" si="10"/>
        <v>000.29.17.H18-Trung tâm Kiểm soát bệnh tật</v>
      </c>
    </row>
    <row r="347" spans="1:16" ht="27" customHeight="1" x14ac:dyDescent="0.25">
      <c r="A347" s="24">
        <f t="shared" si="11"/>
        <v>345</v>
      </c>
      <c r="B347" s="24" t="s">
        <v>28229</v>
      </c>
      <c r="C347" s="24" t="s">
        <v>28209</v>
      </c>
      <c r="D347" s="24" t="s">
        <v>28192</v>
      </c>
      <c r="E347" s="24"/>
      <c r="F347" s="24"/>
      <c r="G347" s="281">
        <v>36526</v>
      </c>
      <c r="H347" s="24"/>
      <c r="I347" s="90"/>
      <c r="J347" s="24"/>
      <c r="K347" s="90"/>
      <c r="L347" s="24"/>
      <c r="M347" s="90"/>
      <c r="N347" s="24"/>
      <c r="O347" s="24"/>
      <c r="P347" s="282" t="str">
        <f t="shared" si="10"/>
        <v>000.09.17.H18-Trung tâm Kiểm nghiệm Thuốc - Mỹ phẩm - Thực phẩm</v>
      </c>
    </row>
    <row r="348" spans="1:16" ht="27" customHeight="1" x14ac:dyDescent="0.25">
      <c r="A348" s="24">
        <f t="shared" si="11"/>
        <v>346</v>
      </c>
      <c r="B348" s="24" t="s">
        <v>28230</v>
      </c>
      <c r="C348" s="24" t="s">
        <v>28210</v>
      </c>
      <c r="D348" s="24" t="s">
        <v>28192</v>
      </c>
      <c r="E348" s="24"/>
      <c r="F348" s="24"/>
      <c r="G348" s="281">
        <v>36526</v>
      </c>
      <c r="H348" s="24"/>
      <c r="I348" s="90"/>
      <c r="J348" s="24"/>
      <c r="K348" s="90"/>
      <c r="L348" s="24"/>
      <c r="M348" s="90"/>
      <c r="N348" s="24"/>
      <c r="O348" s="24"/>
      <c r="P348" s="282" t="str">
        <f t="shared" si="10"/>
        <v>000.10.17.H18-Trung tâm Giám định Y khoa</v>
      </c>
    </row>
    <row r="349" spans="1:16" ht="27" customHeight="1" x14ac:dyDescent="0.25">
      <c r="A349" s="24">
        <f t="shared" si="11"/>
        <v>347</v>
      </c>
      <c r="B349" s="24" t="s">
        <v>28231</v>
      </c>
      <c r="C349" s="24" t="s">
        <v>28211</v>
      </c>
      <c r="D349" s="24" t="s">
        <v>28192</v>
      </c>
      <c r="E349" s="24"/>
      <c r="F349" s="24"/>
      <c r="G349" s="281">
        <v>36526</v>
      </c>
      <c r="H349" s="24"/>
      <c r="I349" s="90"/>
      <c r="J349" s="24"/>
      <c r="K349" s="90"/>
      <c r="L349" s="24"/>
      <c r="M349" s="90"/>
      <c r="N349" s="24"/>
      <c r="O349" s="24"/>
      <c r="P349" s="282" t="str">
        <f t="shared" si="10"/>
        <v>000.17.17.H18-Trung tâm Pháp Y</v>
      </c>
    </row>
    <row r="350" spans="1:16" ht="27" customHeight="1" x14ac:dyDescent="0.25">
      <c r="A350" s="24">
        <f t="shared" si="11"/>
        <v>348</v>
      </c>
      <c r="B350" s="24" t="s">
        <v>28232</v>
      </c>
      <c r="C350" s="24" t="s">
        <v>28212</v>
      </c>
      <c r="D350" s="24" t="s">
        <v>28192</v>
      </c>
      <c r="E350" s="24"/>
      <c r="F350" s="24"/>
      <c r="G350" s="281">
        <v>36526</v>
      </c>
      <c r="H350" s="24"/>
      <c r="I350" s="90"/>
      <c r="J350" s="24"/>
      <c r="K350" s="90"/>
      <c r="L350" s="24"/>
      <c r="M350" s="90"/>
      <c r="N350" s="24"/>
      <c r="O350" s="24"/>
      <c r="P350" s="282" t="str">
        <f t="shared" si="10"/>
        <v>000.18.17.H18-Trường Cao đẳng Y tế</v>
      </c>
    </row>
    <row r="351" spans="1:16" ht="27" customHeight="1" x14ac:dyDescent="0.25">
      <c r="A351" s="24">
        <f t="shared" si="11"/>
        <v>349</v>
      </c>
      <c r="B351" s="24" t="s">
        <v>28233</v>
      </c>
      <c r="C351" s="24" t="s">
        <v>28214</v>
      </c>
      <c r="D351" s="24" t="s">
        <v>28192</v>
      </c>
      <c r="E351" s="24"/>
      <c r="F351" s="24"/>
      <c r="G351" s="281">
        <v>36526</v>
      </c>
      <c r="H351" s="24"/>
      <c r="I351" s="90"/>
      <c r="J351" s="24"/>
      <c r="K351" s="90"/>
      <c r="L351" s="24"/>
      <c r="M351" s="90"/>
      <c r="N351" s="24"/>
      <c r="O351" s="24"/>
      <c r="P351" s="282" t="str">
        <f t="shared" si="10"/>
        <v>000.19.17.H18-Trung tâm Y tế thành phố Điện Biên Phủ</v>
      </c>
    </row>
    <row r="352" spans="1:16" ht="27" customHeight="1" x14ac:dyDescent="0.25">
      <c r="A352" s="24">
        <f t="shared" si="11"/>
        <v>350</v>
      </c>
      <c r="B352" s="24" t="s">
        <v>28242</v>
      </c>
      <c r="C352" s="24" t="s">
        <v>28215</v>
      </c>
      <c r="D352" s="24" t="s">
        <v>28192</v>
      </c>
      <c r="E352" s="24"/>
      <c r="F352" s="24"/>
      <c r="G352" s="281">
        <v>36526</v>
      </c>
      <c r="H352" s="24"/>
      <c r="I352" s="90"/>
      <c r="J352" s="24"/>
      <c r="K352" s="90"/>
      <c r="L352" s="24"/>
      <c r="M352" s="90"/>
      <c r="N352" s="24"/>
      <c r="O352" s="24"/>
      <c r="P352" s="282" t="str">
        <f t="shared" si="10"/>
        <v>000.27.17.H18-Trung tâm Y tế huyện Điện Biên</v>
      </c>
    </row>
    <row r="353" spans="1:16" ht="27" customHeight="1" x14ac:dyDescent="0.25">
      <c r="A353" s="24">
        <f t="shared" si="11"/>
        <v>351</v>
      </c>
      <c r="B353" s="24" t="s">
        <v>28237</v>
      </c>
      <c r="C353" s="24" t="s">
        <v>28216</v>
      </c>
      <c r="D353" s="24" t="s">
        <v>28192</v>
      </c>
      <c r="E353" s="24"/>
      <c r="F353" s="24"/>
      <c r="G353" s="281">
        <v>36526</v>
      </c>
      <c r="H353" s="24"/>
      <c r="I353" s="90"/>
      <c r="J353" s="24"/>
      <c r="K353" s="90"/>
      <c r="L353" s="24"/>
      <c r="M353" s="90"/>
      <c r="N353" s="24"/>
      <c r="O353" s="24"/>
      <c r="P353" s="282" t="str">
        <f t="shared" si="10"/>
        <v>000.23.17.H18-Trung tâm Y tế huyện Điện Biên Đông</v>
      </c>
    </row>
    <row r="354" spans="1:16" ht="27" customHeight="1" x14ac:dyDescent="0.25">
      <c r="A354" s="24">
        <f t="shared" si="11"/>
        <v>352</v>
      </c>
      <c r="B354" s="24" t="s">
        <v>28236</v>
      </c>
      <c r="C354" s="24" t="s">
        <v>28217</v>
      </c>
      <c r="D354" s="24" t="s">
        <v>28192</v>
      </c>
      <c r="E354" s="24"/>
      <c r="F354" s="24"/>
      <c r="G354" s="281">
        <v>36526</v>
      </c>
      <c r="H354" s="24"/>
      <c r="I354" s="90"/>
      <c r="J354" s="24"/>
      <c r="K354" s="90"/>
      <c r="L354" s="24"/>
      <c r="M354" s="90"/>
      <c r="N354" s="24"/>
      <c r="O354" s="24"/>
      <c r="P354" s="282" t="str">
        <f t="shared" si="10"/>
        <v>000.22.17.H18-Trung tâm Y tế huyện Tủa Chùa</v>
      </c>
    </row>
    <row r="355" spans="1:16" ht="27" customHeight="1" x14ac:dyDescent="0.25">
      <c r="A355" s="24">
        <f t="shared" si="11"/>
        <v>353</v>
      </c>
      <c r="B355" s="24" t="s">
        <v>28235</v>
      </c>
      <c r="C355" s="24" t="s">
        <v>28218</v>
      </c>
      <c r="D355" s="24" t="s">
        <v>28192</v>
      </c>
      <c r="E355" s="24"/>
      <c r="F355" s="24"/>
      <c r="G355" s="281">
        <v>36526</v>
      </c>
      <c r="H355" s="24"/>
      <c r="I355" s="90"/>
      <c r="J355" s="24"/>
      <c r="K355" s="90"/>
      <c r="L355" s="24"/>
      <c r="M355" s="90"/>
      <c r="N355" s="24"/>
      <c r="O355" s="24"/>
      <c r="P355" s="282" t="str">
        <f t="shared" si="10"/>
        <v>000.21.17.H18-Trung tâm Y tế huyện Tuần Giáo</v>
      </c>
    </row>
    <row r="356" spans="1:16" ht="27" customHeight="1" x14ac:dyDescent="0.25">
      <c r="A356" s="24">
        <f t="shared" si="11"/>
        <v>354</v>
      </c>
      <c r="B356" s="24" t="s">
        <v>28234</v>
      </c>
      <c r="C356" s="24" t="s">
        <v>28219</v>
      </c>
      <c r="D356" s="24" t="s">
        <v>28192</v>
      </c>
      <c r="E356" s="24"/>
      <c r="F356" s="24"/>
      <c r="G356" s="281">
        <v>36526</v>
      </c>
      <c r="H356" s="24"/>
      <c r="I356" s="90"/>
      <c r="J356" s="24"/>
      <c r="K356" s="90"/>
      <c r="L356" s="24"/>
      <c r="M356" s="90"/>
      <c r="N356" s="24"/>
      <c r="O356" s="24"/>
      <c r="P356" s="282" t="str">
        <f t="shared" si="10"/>
        <v>000.20.17.H18-Trung tâm Y tế huyện Mường Ảng</v>
      </c>
    </row>
    <row r="357" spans="1:16" ht="27" customHeight="1" x14ac:dyDescent="0.25">
      <c r="A357" s="24">
        <f t="shared" si="11"/>
        <v>355</v>
      </c>
      <c r="B357" s="24" t="s">
        <v>28239</v>
      </c>
      <c r="C357" s="24" t="s">
        <v>28220</v>
      </c>
      <c r="D357" s="24" t="s">
        <v>28192</v>
      </c>
      <c r="E357" s="24"/>
      <c r="F357" s="24"/>
      <c r="G357" s="281">
        <v>36526</v>
      </c>
      <c r="H357" s="24"/>
      <c r="I357" s="90"/>
      <c r="J357" s="24"/>
      <c r="K357" s="90"/>
      <c r="L357" s="24"/>
      <c r="M357" s="90"/>
      <c r="N357" s="24"/>
      <c r="O357" s="24"/>
      <c r="P357" s="282" t="str">
        <f t="shared" si="10"/>
        <v>000.25.17.H18-Trung tâm Y tế thị xã Mường Lay</v>
      </c>
    </row>
    <row r="358" spans="1:16" ht="27" customHeight="1" x14ac:dyDescent="0.25">
      <c r="A358" s="24">
        <f t="shared" si="11"/>
        <v>356</v>
      </c>
      <c r="B358" s="24" t="s">
        <v>28238</v>
      </c>
      <c r="C358" s="24" t="s">
        <v>28221</v>
      </c>
      <c r="D358" s="24" t="s">
        <v>28192</v>
      </c>
      <c r="E358" s="24"/>
      <c r="F358" s="24"/>
      <c r="G358" s="281">
        <v>36526</v>
      </c>
      <c r="H358" s="24"/>
      <c r="I358" s="90"/>
      <c r="J358" s="24"/>
      <c r="K358" s="90"/>
      <c r="L358" s="24"/>
      <c r="M358" s="90"/>
      <c r="N358" s="24"/>
      <c r="O358" s="24"/>
      <c r="P358" s="282" t="str">
        <f t="shared" si="10"/>
        <v>000.24.17.H18-Trung tâm Y tế huyện Mường Chà</v>
      </c>
    </row>
    <row r="359" spans="1:16" ht="27" customHeight="1" x14ac:dyDescent="0.25">
      <c r="A359" s="24">
        <f t="shared" si="11"/>
        <v>357</v>
      </c>
      <c r="B359" s="24" t="s">
        <v>28240</v>
      </c>
      <c r="C359" s="24" t="s">
        <v>28222</v>
      </c>
      <c r="D359" s="24" t="s">
        <v>28192</v>
      </c>
      <c r="E359" s="24"/>
      <c r="F359" s="24"/>
      <c r="G359" s="281">
        <v>36526</v>
      </c>
      <c r="H359" s="24"/>
      <c r="I359" s="90"/>
      <c r="J359" s="24"/>
      <c r="K359" s="90"/>
      <c r="L359" s="24"/>
      <c r="M359" s="90"/>
      <c r="N359" s="24"/>
      <c r="O359" s="24"/>
      <c r="P359" s="282" t="str">
        <f t="shared" si="10"/>
        <v>000.26.17.H18-Trung tâm Y tế huyện Mường Nhé</v>
      </c>
    </row>
    <row r="360" spans="1:16" ht="27" customHeight="1" x14ac:dyDescent="0.25">
      <c r="A360" s="24">
        <f t="shared" si="11"/>
        <v>358</v>
      </c>
      <c r="B360" s="24" t="s">
        <v>28241</v>
      </c>
      <c r="C360" s="24" t="s">
        <v>28223</v>
      </c>
      <c r="D360" s="24" t="s">
        <v>28192</v>
      </c>
      <c r="E360" s="24"/>
      <c r="F360" s="24"/>
      <c r="G360" s="281">
        <v>36526</v>
      </c>
      <c r="H360" s="24"/>
      <c r="I360" s="90"/>
      <c r="J360" s="24"/>
      <c r="K360" s="90"/>
      <c r="L360" s="24"/>
      <c r="M360" s="90"/>
      <c r="N360" s="24"/>
      <c r="O360" s="24"/>
      <c r="P360" s="282" t="str">
        <f t="shared" si="10"/>
        <v>000.28.17.H18-Trung tâm Y tế huyện Nậm Pồ</v>
      </c>
    </row>
    <row r="361" spans="1:16" ht="27" customHeight="1" x14ac:dyDescent="0.25">
      <c r="A361" s="24">
        <f t="shared" si="11"/>
        <v>359</v>
      </c>
      <c r="B361" s="24" t="s">
        <v>28260</v>
      </c>
      <c r="C361" s="278" t="s">
        <v>28261</v>
      </c>
      <c r="D361" s="277" t="s">
        <v>27654</v>
      </c>
      <c r="E361" s="24"/>
      <c r="F361" s="24"/>
      <c r="G361" s="281">
        <v>36526</v>
      </c>
      <c r="H361" s="24"/>
      <c r="I361" s="90"/>
      <c r="J361" s="24"/>
      <c r="K361" s="90"/>
      <c r="L361" s="24"/>
      <c r="M361" s="90"/>
      <c r="N361" s="24"/>
      <c r="O361" s="24"/>
      <c r="P361" s="282" t="str">
        <f t="shared" si="10"/>
        <v>000.00.18.H18-THANH TRA TỈNH</v>
      </c>
    </row>
    <row r="362" spans="1:16" ht="27" customHeight="1" x14ac:dyDescent="0.25">
      <c r="A362" s="24">
        <f t="shared" si="11"/>
        <v>360</v>
      </c>
      <c r="B362" s="266" t="s">
        <v>28266</v>
      </c>
      <c r="C362" s="24" t="s">
        <v>27657</v>
      </c>
      <c r="D362" s="24" t="s">
        <v>28260</v>
      </c>
      <c r="E362" s="24"/>
      <c r="F362" s="24"/>
      <c r="G362" s="281">
        <v>36526</v>
      </c>
      <c r="H362" s="24"/>
      <c r="I362" s="90"/>
      <c r="J362" s="24"/>
      <c r="K362" s="90"/>
      <c r="L362" s="24"/>
      <c r="M362" s="90"/>
      <c r="N362" s="24"/>
      <c r="O362" s="24"/>
      <c r="P362" s="282" t="str">
        <f t="shared" si="10"/>
        <v>000.01.18.H18-Văn phòng Sở</v>
      </c>
    </row>
    <row r="363" spans="1:16" ht="27" customHeight="1" x14ac:dyDescent="0.25">
      <c r="A363" s="24">
        <f t="shared" si="11"/>
        <v>361</v>
      </c>
      <c r="B363" s="266" t="s">
        <v>28267</v>
      </c>
      <c r="C363" s="24" t="s">
        <v>28262</v>
      </c>
      <c r="D363" s="24" t="s">
        <v>28260</v>
      </c>
      <c r="E363" s="24"/>
      <c r="F363" s="24"/>
      <c r="G363" s="281">
        <v>36526</v>
      </c>
      <c r="H363" s="24"/>
      <c r="I363" s="90"/>
      <c r="J363" s="24"/>
      <c r="K363" s="90"/>
      <c r="L363" s="24"/>
      <c r="M363" s="90"/>
      <c r="N363" s="24"/>
      <c r="O363" s="24"/>
      <c r="P363" s="282" t="str">
        <f t="shared" si="10"/>
        <v>000.02.18.H18-Phòng Nghiệp vụ I</v>
      </c>
    </row>
    <row r="364" spans="1:16" ht="27" customHeight="1" x14ac:dyDescent="0.25">
      <c r="A364" s="24">
        <f t="shared" si="11"/>
        <v>362</v>
      </c>
      <c r="B364" s="266" t="s">
        <v>28268</v>
      </c>
      <c r="C364" s="24" t="s">
        <v>28263</v>
      </c>
      <c r="D364" s="24" t="s">
        <v>28260</v>
      </c>
      <c r="E364" s="24"/>
      <c r="F364" s="24"/>
      <c r="G364" s="281">
        <v>36526</v>
      </c>
      <c r="H364" s="24"/>
      <c r="I364" s="90"/>
      <c r="J364" s="24"/>
      <c r="K364" s="90"/>
      <c r="L364" s="24"/>
      <c r="M364" s="90"/>
      <c r="N364" s="24"/>
      <c r="O364" s="24"/>
      <c r="P364" s="282" t="str">
        <f t="shared" si="10"/>
        <v>000.03.18.H18-Phòng Nghiệp vụ II</v>
      </c>
    </row>
    <row r="365" spans="1:16" ht="27" customHeight="1" x14ac:dyDescent="0.25">
      <c r="A365" s="24">
        <f t="shared" si="11"/>
        <v>363</v>
      </c>
      <c r="B365" s="266" t="s">
        <v>28269</v>
      </c>
      <c r="C365" s="24" t="s">
        <v>28264</v>
      </c>
      <c r="D365" s="24" t="s">
        <v>28260</v>
      </c>
      <c r="E365" s="24"/>
      <c r="F365" s="24"/>
      <c r="G365" s="281">
        <v>36526</v>
      </c>
      <c r="H365" s="24"/>
      <c r="I365" s="90"/>
      <c r="J365" s="24"/>
      <c r="K365" s="90"/>
      <c r="L365" s="24"/>
      <c r="M365" s="90"/>
      <c r="N365" s="24"/>
      <c r="O365" s="24"/>
      <c r="P365" s="282" t="str">
        <f t="shared" si="10"/>
        <v>000.04.18.H18-Phòng Nghiệp vụ III</v>
      </c>
    </row>
    <row r="366" spans="1:16" ht="27" customHeight="1" x14ac:dyDescent="0.25">
      <c r="A366" s="24">
        <f t="shared" si="11"/>
        <v>364</v>
      </c>
      <c r="B366" s="266" t="s">
        <v>28270</v>
      </c>
      <c r="C366" s="24" t="s">
        <v>28265</v>
      </c>
      <c r="D366" s="24" t="s">
        <v>28260</v>
      </c>
      <c r="E366" s="24"/>
      <c r="F366" s="24"/>
      <c r="G366" s="281">
        <v>36526</v>
      </c>
      <c r="H366" s="24"/>
      <c r="I366" s="90"/>
      <c r="J366" s="24"/>
      <c r="K366" s="90"/>
      <c r="L366" s="24"/>
      <c r="M366" s="90"/>
      <c r="N366" s="24"/>
      <c r="O366" s="24"/>
      <c r="P366" s="282" t="str">
        <f t="shared" si="10"/>
        <v>000.05.18.H18-Phòng nghiệp vụ IV</v>
      </c>
    </row>
    <row r="367" spans="1:16" ht="27" customHeight="1" x14ac:dyDescent="0.25">
      <c r="A367" s="24">
        <f t="shared" si="11"/>
        <v>365</v>
      </c>
      <c r="B367" s="24" t="s">
        <v>28252</v>
      </c>
      <c r="C367" s="278" t="s">
        <v>28253</v>
      </c>
      <c r="D367" s="277" t="s">
        <v>27654</v>
      </c>
      <c r="E367" s="24"/>
      <c r="F367" s="24"/>
      <c r="G367" s="281">
        <v>36526</v>
      </c>
      <c r="H367" s="24"/>
      <c r="I367" s="90"/>
      <c r="J367" s="24"/>
      <c r="K367" s="90"/>
      <c r="L367" s="24"/>
      <c r="M367" s="90"/>
      <c r="N367" s="24"/>
      <c r="O367" s="24"/>
      <c r="P367" s="282" t="str">
        <f t="shared" si="10"/>
        <v>000.00.19.H18-BAN DÂN TỘC</v>
      </c>
    </row>
    <row r="368" spans="1:16" ht="27" customHeight="1" x14ac:dyDescent="0.25">
      <c r="A368" s="24">
        <f t="shared" si="11"/>
        <v>366</v>
      </c>
      <c r="B368" s="266" t="s">
        <v>28256</v>
      </c>
      <c r="C368" s="24" t="s">
        <v>27657</v>
      </c>
      <c r="D368" s="24" t="s">
        <v>28252</v>
      </c>
      <c r="E368" s="24"/>
      <c r="F368" s="24"/>
      <c r="G368" s="281">
        <v>36526</v>
      </c>
      <c r="H368" s="24"/>
      <c r="I368" s="90"/>
      <c r="J368" s="24"/>
      <c r="K368" s="90"/>
      <c r="L368" s="24"/>
      <c r="M368" s="90"/>
      <c r="N368" s="24"/>
      <c r="O368" s="24"/>
      <c r="P368" s="282" t="str">
        <f t="shared" si="10"/>
        <v>000.01.19.H18-Văn phòng Sở</v>
      </c>
    </row>
    <row r="369" spans="1:16" ht="27" customHeight="1" x14ac:dyDescent="0.25">
      <c r="A369" s="24">
        <f t="shared" si="11"/>
        <v>367</v>
      </c>
      <c r="B369" s="266" t="s">
        <v>28257</v>
      </c>
      <c r="C369" s="24" t="s">
        <v>27658</v>
      </c>
      <c r="D369" s="24" t="s">
        <v>28252</v>
      </c>
      <c r="E369" s="24"/>
      <c r="F369" s="24"/>
      <c r="G369" s="281">
        <v>36526</v>
      </c>
      <c r="H369" s="24"/>
      <c r="I369" s="90"/>
      <c r="J369" s="24"/>
      <c r="K369" s="90"/>
      <c r="L369" s="24"/>
      <c r="M369" s="90"/>
      <c r="N369" s="24"/>
      <c r="O369" s="24"/>
      <c r="P369" s="282" t="str">
        <f t="shared" si="10"/>
        <v>000.02.19.H18-Thanh tra Sở</v>
      </c>
    </row>
    <row r="370" spans="1:16" ht="27" customHeight="1" x14ac:dyDescent="0.25">
      <c r="A370" s="24">
        <f t="shared" si="11"/>
        <v>368</v>
      </c>
      <c r="B370" s="266" t="s">
        <v>28258</v>
      </c>
      <c r="C370" s="24" t="s">
        <v>28254</v>
      </c>
      <c r="D370" s="24" t="s">
        <v>28252</v>
      </c>
      <c r="E370" s="24"/>
      <c r="F370" s="24"/>
      <c r="G370" s="281">
        <v>36526</v>
      </c>
      <c r="H370" s="24"/>
      <c r="I370" s="90"/>
      <c r="J370" s="24"/>
      <c r="K370" s="90"/>
      <c r="L370" s="24"/>
      <c r="M370" s="90"/>
      <c r="N370" s="24"/>
      <c r="O370" s="24"/>
      <c r="P370" s="282" t="str">
        <f t="shared" si="10"/>
        <v>000.03.19.H18-Phòng Chính sách Dân tộc</v>
      </c>
    </row>
    <row r="371" spans="1:16" ht="27" customHeight="1" x14ac:dyDescent="0.25">
      <c r="A371" s="24">
        <f t="shared" si="11"/>
        <v>369</v>
      </c>
      <c r="B371" s="266" t="s">
        <v>28259</v>
      </c>
      <c r="C371" s="24" t="s">
        <v>28255</v>
      </c>
      <c r="D371" s="24" t="s">
        <v>28252</v>
      </c>
      <c r="E371" s="24"/>
      <c r="F371" s="24"/>
      <c r="G371" s="281">
        <v>36526</v>
      </c>
      <c r="H371" s="24"/>
      <c r="I371" s="90"/>
      <c r="J371" s="24"/>
      <c r="K371" s="90"/>
      <c r="L371" s="24"/>
      <c r="M371" s="90"/>
      <c r="N371" s="24"/>
      <c r="O371" s="24"/>
      <c r="P371" s="282" t="str">
        <f t="shared" si="10"/>
        <v>000.04.19.H18-Phòng Dân tộc Tuyên truyền</v>
      </c>
    </row>
    <row r="372" spans="1:16" ht="27" customHeight="1" x14ac:dyDescent="0.25">
      <c r="A372" s="24">
        <f t="shared" si="11"/>
        <v>370</v>
      </c>
      <c r="B372" s="24" t="s">
        <v>28271</v>
      </c>
      <c r="C372" s="278" t="s">
        <v>28272</v>
      </c>
      <c r="D372" s="277" t="s">
        <v>27654</v>
      </c>
      <c r="E372" s="24"/>
      <c r="F372" s="24"/>
      <c r="G372" s="281">
        <v>36526</v>
      </c>
      <c r="H372" s="24"/>
      <c r="I372" s="90"/>
      <c r="J372" s="24"/>
      <c r="K372" s="90"/>
      <c r="L372" s="24"/>
      <c r="M372" s="90"/>
      <c r="N372" s="24"/>
      <c r="O372" s="24"/>
      <c r="P372" s="282" t="str">
        <f t="shared" si="10"/>
        <v>000.00.44.H18-Trường Cao đẳng Nghề Điện Biên</v>
      </c>
    </row>
    <row r="373" spans="1:16" ht="27" customHeight="1" x14ac:dyDescent="0.25">
      <c r="A373" s="24">
        <f t="shared" si="11"/>
        <v>371</v>
      </c>
      <c r="B373" s="266" t="s">
        <v>28284</v>
      </c>
      <c r="C373" s="24" t="s">
        <v>27705</v>
      </c>
      <c r="D373" s="24" t="s">
        <v>28271</v>
      </c>
      <c r="E373" s="24"/>
      <c r="F373" s="24"/>
      <c r="G373" s="281">
        <v>36526</v>
      </c>
      <c r="H373" s="24"/>
      <c r="I373" s="90"/>
      <c r="J373" s="24"/>
      <c r="K373" s="90"/>
      <c r="L373" s="24"/>
      <c r="M373" s="90"/>
      <c r="N373" s="24"/>
      <c r="O373" s="24"/>
      <c r="P373" s="282" t="str">
        <f t="shared" si="10"/>
        <v>000.03.44.H18-Phòng Đào tạo – Nghiên cứu khoa học</v>
      </c>
    </row>
    <row r="374" spans="1:16" ht="27" customHeight="1" x14ac:dyDescent="0.25">
      <c r="A374" s="24">
        <f t="shared" si="11"/>
        <v>372</v>
      </c>
      <c r="B374" s="266" t="s">
        <v>28285</v>
      </c>
      <c r="C374" s="24" t="s">
        <v>28213</v>
      </c>
      <c r="D374" s="24" t="s">
        <v>28271</v>
      </c>
      <c r="E374" s="24"/>
      <c r="F374" s="24"/>
      <c r="G374" s="281">
        <v>36526</v>
      </c>
      <c r="H374" s="24"/>
      <c r="I374" s="90"/>
      <c r="J374" s="24"/>
      <c r="K374" s="90"/>
      <c r="L374" s="24"/>
      <c r="M374" s="90"/>
      <c r="N374" s="24"/>
      <c r="O374" s="24"/>
      <c r="P374" s="282" t="str">
        <f t="shared" si="10"/>
        <v>000.04.44.H18-Phòng Công tác học sinh, sinh viên - Bảo đảm chất lượng</v>
      </c>
    </row>
    <row r="375" spans="1:16" ht="27" customHeight="1" x14ac:dyDescent="0.25">
      <c r="A375" s="24">
        <f t="shared" si="11"/>
        <v>373</v>
      </c>
      <c r="B375" s="266" t="s">
        <v>28286</v>
      </c>
      <c r="C375" s="24" t="s">
        <v>28273</v>
      </c>
      <c r="D375" s="24" t="s">
        <v>28271</v>
      </c>
      <c r="E375" s="24"/>
      <c r="F375" s="24"/>
      <c r="G375" s="281">
        <v>36526</v>
      </c>
      <c r="H375" s="24"/>
      <c r="I375" s="90"/>
      <c r="J375" s="24"/>
      <c r="K375" s="90"/>
      <c r="L375" s="24"/>
      <c r="M375" s="90"/>
      <c r="N375" s="24"/>
      <c r="O375" s="24"/>
      <c r="P375" s="282" t="str">
        <f t="shared" si="10"/>
        <v>000.05.44.H18-Phòng Tổ chức - Hành chính - Quản trị</v>
      </c>
    </row>
    <row r="376" spans="1:16" ht="27" customHeight="1" x14ac:dyDescent="0.25">
      <c r="A376" s="24">
        <f t="shared" si="11"/>
        <v>374</v>
      </c>
      <c r="B376" s="266" t="s">
        <v>28287</v>
      </c>
      <c r="C376" s="24" t="s">
        <v>27660</v>
      </c>
      <c r="D376" s="24" t="s">
        <v>28271</v>
      </c>
      <c r="E376" s="24"/>
      <c r="F376" s="24"/>
      <c r="G376" s="281">
        <v>36526</v>
      </c>
      <c r="H376" s="24"/>
      <c r="I376" s="90"/>
      <c r="J376" s="24"/>
      <c r="K376" s="90"/>
      <c r="L376" s="24"/>
      <c r="M376" s="90"/>
      <c r="N376" s="24"/>
      <c r="O376" s="24"/>
      <c r="P376" s="282" t="str">
        <f t="shared" si="10"/>
        <v>000.06.44.H18-Phòng Kế hoạch - Tài chính</v>
      </c>
    </row>
    <row r="377" spans="1:16" ht="27" customHeight="1" x14ac:dyDescent="0.25">
      <c r="A377" s="24">
        <f t="shared" si="11"/>
        <v>375</v>
      </c>
      <c r="B377" s="266" t="s">
        <v>28288</v>
      </c>
      <c r="C377" s="24" t="s">
        <v>28274</v>
      </c>
      <c r="D377" s="24" t="s">
        <v>28271</v>
      </c>
      <c r="E377" s="24"/>
      <c r="F377" s="24"/>
      <c r="G377" s="281">
        <v>36526</v>
      </c>
      <c r="H377" s="24"/>
      <c r="I377" s="90"/>
      <c r="J377" s="24"/>
      <c r="K377" s="90"/>
      <c r="L377" s="24"/>
      <c r="M377" s="90"/>
      <c r="N377" s="24"/>
      <c r="O377" s="24"/>
      <c r="P377" s="282" t="str">
        <f t="shared" si="10"/>
        <v>000.07.44.H18-Khoa Cơ khí</v>
      </c>
    </row>
    <row r="378" spans="1:16" ht="27" customHeight="1" x14ac:dyDescent="0.25">
      <c r="A378" s="24">
        <f t="shared" si="11"/>
        <v>376</v>
      </c>
      <c r="B378" s="266" t="s">
        <v>28289</v>
      </c>
      <c r="C378" s="24" t="s">
        <v>28275</v>
      </c>
      <c r="D378" s="24" t="s">
        <v>28271</v>
      </c>
      <c r="E378" s="24"/>
      <c r="F378" s="24"/>
      <c r="G378" s="281">
        <v>36526</v>
      </c>
      <c r="H378" s="24"/>
      <c r="I378" s="90"/>
      <c r="J378" s="24"/>
      <c r="K378" s="90"/>
      <c r="L378" s="24"/>
      <c r="M378" s="90"/>
      <c r="N378" s="24"/>
      <c r="O378" s="24"/>
      <c r="P378" s="282" t="str">
        <f t="shared" si="10"/>
        <v>000.08.44.H18-Khoa Điện - Điện tử</v>
      </c>
    </row>
    <row r="379" spans="1:16" ht="27" customHeight="1" x14ac:dyDescent="0.25">
      <c r="A379" s="24">
        <f t="shared" si="11"/>
        <v>377</v>
      </c>
      <c r="B379" s="266" t="s">
        <v>28290</v>
      </c>
      <c r="C379" s="24" t="s">
        <v>28276</v>
      </c>
      <c r="D379" s="24" t="s">
        <v>28271</v>
      </c>
      <c r="E379" s="24"/>
      <c r="F379" s="24"/>
      <c r="G379" s="281">
        <v>36526</v>
      </c>
      <c r="H379" s="24"/>
      <c r="I379" s="90"/>
      <c r="J379" s="24"/>
      <c r="K379" s="90"/>
      <c r="L379" s="24"/>
      <c r="M379" s="90"/>
      <c r="N379" s="24"/>
      <c r="O379" s="24"/>
      <c r="P379" s="282" t="str">
        <f t="shared" si="10"/>
        <v>000.09.44.H18-Khoa Công nghệ thông tin</v>
      </c>
    </row>
    <row r="380" spans="1:16" ht="27" customHeight="1" x14ac:dyDescent="0.25">
      <c r="A380" s="24">
        <f t="shared" si="11"/>
        <v>378</v>
      </c>
      <c r="B380" s="266" t="s">
        <v>28291</v>
      </c>
      <c r="C380" s="24" t="s">
        <v>28277</v>
      </c>
      <c r="D380" s="24" t="s">
        <v>28271</v>
      </c>
      <c r="E380" s="24"/>
      <c r="F380" s="24"/>
      <c r="G380" s="281">
        <v>36526</v>
      </c>
      <c r="H380" s="24"/>
      <c r="I380" s="90"/>
      <c r="J380" s="24"/>
      <c r="K380" s="90"/>
      <c r="L380" s="24"/>
      <c r="M380" s="90"/>
      <c r="N380" s="24"/>
      <c r="O380" s="24"/>
      <c r="P380" s="282" t="str">
        <f t="shared" si="10"/>
        <v>000.10.44.H18-Khoa Lâm – Nông nghiệp</v>
      </c>
    </row>
    <row r="381" spans="1:16" ht="27" customHeight="1" x14ac:dyDescent="0.25">
      <c r="A381" s="24">
        <f t="shared" si="11"/>
        <v>379</v>
      </c>
      <c r="B381" s="266" t="s">
        <v>28292</v>
      </c>
      <c r="C381" s="24" t="s">
        <v>28278</v>
      </c>
      <c r="D381" s="24" t="s">
        <v>28271</v>
      </c>
      <c r="E381" s="24"/>
      <c r="F381" s="24"/>
      <c r="G381" s="281">
        <v>36526</v>
      </c>
      <c r="H381" s="24"/>
      <c r="I381" s="90"/>
      <c r="J381" s="24"/>
      <c r="K381" s="90"/>
      <c r="L381" s="24"/>
      <c r="M381" s="90"/>
      <c r="N381" s="24"/>
      <c r="O381" s="24"/>
      <c r="P381" s="282" t="str">
        <f t="shared" si="10"/>
        <v>000.11.44.H18-Khoa Kinh tế - Xây dựng</v>
      </c>
    </row>
    <row r="382" spans="1:16" ht="27" customHeight="1" x14ac:dyDescent="0.25">
      <c r="A382" s="24">
        <f t="shared" si="11"/>
        <v>380</v>
      </c>
      <c r="B382" s="266" t="s">
        <v>28293</v>
      </c>
      <c r="C382" s="24" t="s">
        <v>28279</v>
      </c>
      <c r="D382" s="24" t="s">
        <v>28271</v>
      </c>
      <c r="E382" s="24"/>
      <c r="F382" s="24"/>
      <c r="G382" s="281">
        <v>36526</v>
      </c>
      <c r="H382" s="24"/>
      <c r="I382" s="90"/>
      <c r="J382" s="24"/>
      <c r="K382" s="90"/>
      <c r="L382" s="24"/>
      <c r="M382" s="90"/>
      <c r="N382" s="24"/>
      <c r="O382" s="24"/>
      <c r="P382" s="282" t="str">
        <f t="shared" si="10"/>
        <v>000.12.44.H18-Khoa Khoa học cơ bản</v>
      </c>
    </row>
    <row r="383" spans="1:16" ht="27" customHeight="1" x14ac:dyDescent="0.25">
      <c r="A383" s="24">
        <f t="shared" si="11"/>
        <v>381</v>
      </c>
      <c r="B383" s="24" t="s">
        <v>28283</v>
      </c>
      <c r="C383" s="24" t="s">
        <v>28280</v>
      </c>
      <c r="D383" s="24" t="s">
        <v>28271</v>
      </c>
      <c r="E383" s="24"/>
      <c r="F383" s="24"/>
      <c r="G383" s="281">
        <v>36526</v>
      </c>
      <c r="H383" s="24"/>
      <c r="I383" s="90"/>
      <c r="J383" s="24"/>
      <c r="K383" s="90"/>
      <c r="L383" s="24"/>
      <c r="M383" s="90"/>
      <c r="N383" s="24"/>
      <c r="O383" s="24"/>
      <c r="P383" s="282" t="str">
        <f t="shared" si="10"/>
        <v>000.02.44.H18-Trung tâm Tin học – Ngoại ngữ</v>
      </c>
    </row>
    <row r="384" spans="1:16" ht="27" customHeight="1" x14ac:dyDescent="0.25">
      <c r="A384" s="24">
        <f t="shared" si="11"/>
        <v>382</v>
      </c>
      <c r="B384" s="24" t="s">
        <v>28282</v>
      </c>
      <c r="C384" s="24" t="s">
        <v>28281</v>
      </c>
      <c r="D384" s="24" t="s">
        <v>28271</v>
      </c>
      <c r="E384" s="24"/>
      <c r="F384" s="24"/>
      <c r="G384" s="281">
        <v>36526</v>
      </c>
      <c r="H384" s="24"/>
      <c r="I384" s="90"/>
      <c r="J384" s="24"/>
      <c r="K384" s="90"/>
      <c r="L384" s="24"/>
      <c r="M384" s="90"/>
      <c r="N384" s="24"/>
      <c r="O384" s="24"/>
      <c r="P384" s="282" t="str">
        <f t="shared" si="10"/>
        <v>000.01.44.H18-Trung tâm Đào tạo và Sát hạch lái xe cơ giới đường bộ</v>
      </c>
    </row>
    <row r="385" spans="1:16" ht="27" customHeight="1" x14ac:dyDescent="0.25">
      <c r="A385" s="24">
        <f t="shared" si="11"/>
        <v>383</v>
      </c>
      <c r="B385" s="24" t="s">
        <v>28294</v>
      </c>
      <c r="C385" s="278" t="s">
        <v>28295</v>
      </c>
      <c r="D385" s="277" t="s">
        <v>27654</v>
      </c>
      <c r="E385" s="24"/>
      <c r="F385" s="24"/>
      <c r="G385" s="281">
        <v>36526</v>
      </c>
      <c r="H385" s="24"/>
      <c r="I385" s="90"/>
      <c r="J385" s="24"/>
      <c r="K385" s="90"/>
      <c r="L385" s="24"/>
      <c r="M385" s="90"/>
      <c r="N385" s="24"/>
      <c r="O385" s="24"/>
      <c r="P385" s="282" t="str">
        <f t="shared" si="10"/>
        <v>000.00.43.H18-Trường Cao đẳng Kinh tế - Kỹ thuật Điện Biên</v>
      </c>
    </row>
    <row r="386" spans="1:16" ht="27" customHeight="1" x14ac:dyDescent="0.25">
      <c r="A386" s="24">
        <f t="shared" si="11"/>
        <v>384</v>
      </c>
      <c r="B386" s="266" t="s">
        <v>28305</v>
      </c>
      <c r="C386" s="24" t="s">
        <v>28296</v>
      </c>
      <c r="D386" s="24" t="s">
        <v>28294</v>
      </c>
      <c r="E386" s="24"/>
      <c r="F386" s="24"/>
      <c r="G386" s="281">
        <v>36526</v>
      </c>
      <c r="H386" s="24"/>
      <c r="I386" s="90"/>
      <c r="J386" s="24"/>
      <c r="K386" s="90"/>
      <c r="L386" s="24"/>
      <c r="M386" s="90"/>
      <c r="N386" s="24"/>
      <c r="O386" s="24"/>
      <c r="P386" s="282" t="str">
        <f t="shared" si="10"/>
        <v>000.01.43.H18-Phòng Tổ chức - Hành chính – Quản trị</v>
      </c>
    </row>
    <row r="387" spans="1:16" ht="27" customHeight="1" x14ac:dyDescent="0.25">
      <c r="A387" s="24">
        <f t="shared" si="11"/>
        <v>385</v>
      </c>
      <c r="B387" s="266" t="s">
        <v>28306</v>
      </c>
      <c r="C387" s="24" t="s">
        <v>28205</v>
      </c>
      <c r="D387" s="24" t="s">
        <v>28294</v>
      </c>
      <c r="E387" s="24"/>
      <c r="F387" s="24"/>
      <c r="G387" s="281">
        <v>36526</v>
      </c>
      <c r="H387" s="24"/>
      <c r="I387" s="90"/>
      <c r="J387" s="24"/>
      <c r="K387" s="90"/>
      <c r="L387" s="24"/>
      <c r="M387" s="90"/>
      <c r="N387" s="24"/>
      <c r="O387" s="24"/>
      <c r="P387" s="282" t="str">
        <f t="shared" si="10"/>
        <v>000.02.43.H18-Phòng Kế hoạch – Tài chính</v>
      </c>
    </row>
    <row r="388" spans="1:16" ht="27" customHeight="1" x14ac:dyDescent="0.25">
      <c r="A388" s="24">
        <f t="shared" si="11"/>
        <v>386</v>
      </c>
      <c r="B388" s="266" t="s">
        <v>28307</v>
      </c>
      <c r="C388" s="24" t="s">
        <v>28213</v>
      </c>
      <c r="D388" s="24" t="s">
        <v>28294</v>
      </c>
      <c r="E388" s="24"/>
      <c r="F388" s="24"/>
      <c r="G388" s="281">
        <v>36526</v>
      </c>
      <c r="H388" s="24"/>
      <c r="I388" s="90"/>
      <c r="J388" s="24"/>
      <c r="K388" s="90"/>
      <c r="L388" s="24"/>
      <c r="M388" s="90"/>
      <c r="N388" s="24"/>
      <c r="O388" s="24"/>
      <c r="P388" s="282" t="str">
        <f t="shared" ref="P388:P451" si="12">IF(C388="","",IF(B388="","",B388&amp;"-")&amp;C388)</f>
        <v>000.03.43.H18-Phòng Công tác học sinh, sinh viên - Bảo đảm chất lượng</v>
      </c>
    </row>
    <row r="389" spans="1:16" ht="27" customHeight="1" x14ac:dyDescent="0.25">
      <c r="A389" s="24">
        <f t="shared" si="11"/>
        <v>387</v>
      </c>
      <c r="B389" s="266" t="s">
        <v>28308</v>
      </c>
      <c r="C389" s="24" t="s">
        <v>28297</v>
      </c>
      <c r="D389" s="24" t="s">
        <v>28294</v>
      </c>
      <c r="E389" s="24"/>
      <c r="F389" s="24"/>
      <c r="G389" s="281">
        <v>36526</v>
      </c>
      <c r="H389" s="24"/>
      <c r="I389" s="90"/>
      <c r="J389" s="24"/>
      <c r="K389" s="90"/>
      <c r="L389" s="24"/>
      <c r="M389" s="90"/>
      <c r="N389" s="24"/>
      <c r="O389" s="24"/>
      <c r="P389" s="282" t="str">
        <f t="shared" si="12"/>
        <v>000.04.43.H18-Phòng Khoa học công nghệ - Hợp tác và Truyền thông</v>
      </c>
    </row>
    <row r="390" spans="1:16" ht="27" customHeight="1" x14ac:dyDescent="0.25">
      <c r="A390" s="24">
        <f t="shared" si="11"/>
        <v>388</v>
      </c>
      <c r="B390" s="266" t="s">
        <v>28309</v>
      </c>
      <c r="C390" s="24" t="s">
        <v>28298</v>
      </c>
      <c r="D390" s="24" t="s">
        <v>28294</v>
      </c>
      <c r="E390" s="24"/>
      <c r="F390" s="24"/>
      <c r="G390" s="281">
        <v>36526</v>
      </c>
      <c r="H390" s="24"/>
      <c r="I390" s="90"/>
      <c r="J390" s="24"/>
      <c r="K390" s="90"/>
      <c r="L390" s="24"/>
      <c r="M390" s="90"/>
      <c r="N390" s="24"/>
      <c r="O390" s="24"/>
      <c r="P390" s="282" t="str">
        <f t="shared" si="12"/>
        <v>000.05.43.H18-Phòng Quản lý Đào tạo</v>
      </c>
    </row>
    <row r="391" spans="1:16" ht="27" customHeight="1" x14ac:dyDescent="0.25">
      <c r="A391" s="24">
        <f t="shared" ref="A391:A454" si="13">A390+1</f>
        <v>389</v>
      </c>
      <c r="B391" s="266" t="s">
        <v>28310</v>
      </c>
      <c r="C391" s="24" t="s">
        <v>28299</v>
      </c>
      <c r="D391" s="24" t="s">
        <v>28294</v>
      </c>
      <c r="E391" s="24"/>
      <c r="F391" s="24"/>
      <c r="G391" s="281">
        <v>36526</v>
      </c>
      <c r="H391" s="24"/>
      <c r="I391" s="90"/>
      <c r="J391" s="24"/>
      <c r="K391" s="90"/>
      <c r="L391" s="24"/>
      <c r="M391" s="90"/>
      <c r="N391" s="24"/>
      <c r="O391" s="24"/>
      <c r="P391" s="282" t="str">
        <f t="shared" si="12"/>
        <v>000.06.43.H18-Khoa Kinh tế - Du lịch</v>
      </c>
    </row>
    <row r="392" spans="1:16" ht="27" customHeight="1" x14ac:dyDescent="0.25">
      <c r="A392" s="24">
        <f t="shared" si="13"/>
        <v>390</v>
      </c>
      <c r="B392" s="266" t="s">
        <v>28311</v>
      </c>
      <c r="C392" s="24" t="s">
        <v>28300</v>
      </c>
      <c r="D392" s="24" t="s">
        <v>28294</v>
      </c>
      <c r="E392" s="24"/>
      <c r="F392" s="24"/>
      <c r="G392" s="281">
        <v>36526</v>
      </c>
      <c r="H392" s="24"/>
      <c r="I392" s="90"/>
      <c r="J392" s="24"/>
      <c r="K392" s="90"/>
      <c r="L392" s="24"/>
      <c r="M392" s="90"/>
      <c r="N392" s="24"/>
      <c r="O392" s="24"/>
      <c r="P392" s="282" t="str">
        <f t="shared" si="12"/>
        <v xml:space="preserve">000.07.43.H18-Khoa Kỹ thuật Nông, lâm nghiệp – Xây dựng </v>
      </c>
    </row>
    <row r="393" spans="1:16" ht="27" customHeight="1" x14ac:dyDescent="0.25">
      <c r="A393" s="24">
        <f t="shared" si="13"/>
        <v>391</v>
      </c>
      <c r="B393" s="266" t="s">
        <v>28312</v>
      </c>
      <c r="C393" s="24" t="s">
        <v>28301</v>
      </c>
      <c r="D393" s="24" t="s">
        <v>28294</v>
      </c>
      <c r="E393" s="24"/>
      <c r="F393" s="24"/>
      <c r="G393" s="281">
        <v>36526</v>
      </c>
      <c r="H393" s="24"/>
      <c r="I393" s="90"/>
      <c r="J393" s="24"/>
      <c r="K393" s="90"/>
      <c r="L393" s="24"/>
      <c r="M393" s="90"/>
      <c r="N393" s="24"/>
      <c r="O393" s="24"/>
      <c r="P393" s="282" t="str">
        <f t="shared" si="12"/>
        <v>000.08.43.H18-Khoa Luật – Hành chính</v>
      </c>
    </row>
    <row r="394" spans="1:16" ht="27" customHeight="1" x14ac:dyDescent="0.25">
      <c r="A394" s="24">
        <f t="shared" si="13"/>
        <v>392</v>
      </c>
      <c r="B394" s="266" t="s">
        <v>28313</v>
      </c>
      <c r="C394" s="24" t="s">
        <v>28302</v>
      </c>
      <c r="D394" s="24" t="s">
        <v>28294</v>
      </c>
      <c r="E394" s="24"/>
      <c r="F394" s="24"/>
      <c r="G394" s="281">
        <v>36526</v>
      </c>
      <c r="H394" s="24"/>
      <c r="I394" s="90"/>
      <c r="J394" s="24"/>
      <c r="K394" s="90"/>
      <c r="L394" s="24"/>
      <c r="M394" s="90"/>
      <c r="N394" s="24"/>
      <c r="O394" s="24"/>
      <c r="P394" s="282" t="str">
        <f t="shared" si="12"/>
        <v>000.09.43.H18-Khoa Đào tạo kỹ thuật thẩm mỹ</v>
      </c>
    </row>
    <row r="395" spans="1:16" ht="27" customHeight="1" x14ac:dyDescent="0.25">
      <c r="A395" s="24">
        <f t="shared" si="13"/>
        <v>393</v>
      </c>
      <c r="B395" s="266" t="s">
        <v>28314</v>
      </c>
      <c r="C395" s="24" t="s">
        <v>28303</v>
      </c>
      <c r="D395" s="24" t="s">
        <v>28294</v>
      </c>
      <c r="E395" s="24"/>
      <c r="F395" s="24"/>
      <c r="G395" s="281">
        <v>36526</v>
      </c>
      <c r="H395" s="24"/>
      <c r="I395" s="90"/>
      <c r="J395" s="24"/>
      <c r="K395" s="90"/>
      <c r="L395" s="24"/>
      <c r="M395" s="90"/>
      <c r="N395" s="24"/>
      <c r="O395" s="24"/>
      <c r="P395" s="282" t="str">
        <f t="shared" si="12"/>
        <v>000.10.43.H18-Khoa Công nghệ thông tin – Bộ môn chung</v>
      </c>
    </row>
    <row r="396" spans="1:16" ht="27" customHeight="1" x14ac:dyDescent="0.25">
      <c r="A396" s="24">
        <f t="shared" si="13"/>
        <v>394</v>
      </c>
      <c r="B396" s="266" t="s">
        <v>28315</v>
      </c>
      <c r="C396" s="24" t="s">
        <v>28304</v>
      </c>
      <c r="D396" s="24" t="s">
        <v>28294</v>
      </c>
      <c r="E396" s="24"/>
      <c r="F396" s="24"/>
      <c r="G396" s="281">
        <v>36526</v>
      </c>
      <c r="H396" s="24"/>
      <c r="I396" s="90"/>
      <c r="J396" s="24"/>
      <c r="K396" s="90"/>
      <c r="L396" s="24"/>
      <c r="M396" s="90"/>
      <c r="N396" s="24"/>
      <c r="O396" s="24"/>
      <c r="P396" s="282" t="str">
        <f t="shared" si="12"/>
        <v>000.11.43.H18-Trại Thí nghiệm – Thực hành</v>
      </c>
    </row>
    <row r="397" spans="1:16" ht="27" customHeight="1" x14ac:dyDescent="0.25">
      <c r="A397" s="24">
        <f t="shared" si="13"/>
        <v>395</v>
      </c>
      <c r="B397" s="24" t="s">
        <v>28322</v>
      </c>
      <c r="C397" s="278" t="s">
        <v>28316</v>
      </c>
      <c r="D397" s="277" t="s">
        <v>27654</v>
      </c>
      <c r="E397" s="24"/>
      <c r="F397" s="24"/>
      <c r="G397" s="281">
        <v>36526</v>
      </c>
      <c r="H397" s="24"/>
      <c r="I397" s="90"/>
      <c r="J397" s="24"/>
      <c r="K397" s="90"/>
      <c r="L397" s="24"/>
      <c r="M397" s="90"/>
      <c r="N397" s="24"/>
      <c r="O397" s="24"/>
      <c r="P397" s="282" t="str">
        <f t="shared" si="12"/>
        <v>000.00.30.H18-Đài Phát thanh - Truyền hình tỉnh</v>
      </c>
    </row>
    <row r="398" spans="1:16" ht="27" customHeight="1" x14ac:dyDescent="0.25">
      <c r="A398" s="24">
        <f t="shared" si="13"/>
        <v>396</v>
      </c>
      <c r="B398" s="266" t="s">
        <v>28323</v>
      </c>
      <c r="C398" s="24" t="s">
        <v>28208</v>
      </c>
      <c r="D398" s="24" t="s">
        <v>28322</v>
      </c>
      <c r="E398" s="24"/>
      <c r="F398" s="24"/>
      <c r="G398" s="281">
        <v>36526</v>
      </c>
      <c r="H398" s="24"/>
      <c r="I398" s="90"/>
      <c r="J398" s="24"/>
      <c r="K398" s="90"/>
      <c r="L398" s="24"/>
      <c r="M398" s="90"/>
      <c r="N398" s="24"/>
      <c r="O398" s="24"/>
      <c r="P398" s="282" t="str">
        <f t="shared" si="12"/>
        <v>000.01.30.H18-Phòng Tổ chức – Hành chính</v>
      </c>
    </row>
    <row r="399" spans="1:16" ht="27" customHeight="1" x14ac:dyDescent="0.25">
      <c r="A399" s="24">
        <f t="shared" si="13"/>
        <v>397</v>
      </c>
      <c r="B399" s="266" t="s">
        <v>28324</v>
      </c>
      <c r="C399" s="24" t="s">
        <v>28317</v>
      </c>
      <c r="D399" s="24" t="s">
        <v>28322</v>
      </c>
      <c r="E399" s="24"/>
      <c r="F399" s="24"/>
      <c r="G399" s="281">
        <v>36526</v>
      </c>
      <c r="H399" s="24"/>
      <c r="I399" s="90"/>
      <c r="J399" s="24"/>
      <c r="K399" s="90"/>
      <c r="L399" s="24"/>
      <c r="M399" s="90"/>
      <c r="N399" s="24"/>
      <c r="O399" s="24"/>
      <c r="P399" s="282" t="str">
        <f t="shared" si="12"/>
        <v>000.02.30.H18-Phòng Thời sự</v>
      </c>
    </row>
    <row r="400" spans="1:16" ht="27" customHeight="1" x14ac:dyDescent="0.25">
      <c r="A400" s="24">
        <f t="shared" si="13"/>
        <v>398</v>
      </c>
      <c r="B400" s="266" t="s">
        <v>28325</v>
      </c>
      <c r="C400" s="24" t="s">
        <v>28318</v>
      </c>
      <c r="D400" s="24" t="s">
        <v>28322</v>
      </c>
      <c r="E400" s="24"/>
      <c r="F400" s="24"/>
      <c r="G400" s="281">
        <v>36526</v>
      </c>
      <c r="H400" s="24"/>
      <c r="I400" s="90"/>
      <c r="J400" s="24"/>
      <c r="K400" s="90"/>
      <c r="L400" s="24"/>
      <c r="M400" s="90"/>
      <c r="N400" s="24"/>
      <c r="O400" s="24"/>
      <c r="P400" s="282" t="str">
        <f t="shared" si="12"/>
        <v>000.03.30.H18-Phòng Biên tập</v>
      </c>
    </row>
    <row r="401" spans="1:16" ht="27" customHeight="1" x14ac:dyDescent="0.25">
      <c r="A401" s="24">
        <f t="shared" si="13"/>
        <v>399</v>
      </c>
      <c r="B401" s="266" t="s">
        <v>28326</v>
      </c>
      <c r="C401" s="24" t="s">
        <v>28319</v>
      </c>
      <c r="D401" s="24" t="s">
        <v>28322</v>
      </c>
      <c r="E401" s="24"/>
      <c r="F401" s="24"/>
      <c r="G401" s="281">
        <v>36526</v>
      </c>
      <c r="H401" s="24"/>
      <c r="I401" s="90"/>
      <c r="J401" s="24"/>
      <c r="K401" s="90"/>
      <c r="L401" s="24"/>
      <c r="M401" s="90"/>
      <c r="N401" s="24"/>
      <c r="O401" s="24"/>
      <c r="P401" s="282" t="str">
        <f t="shared" si="12"/>
        <v>000.04.30.H18-Phòng Chuyên đề - Văn nghệ và Giải trí</v>
      </c>
    </row>
    <row r="402" spans="1:16" ht="27" customHeight="1" x14ac:dyDescent="0.25">
      <c r="A402" s="24">
        <f t="shared" si="13"/>
        <v>400</v>
      </c>
      <c r="B402" s="266" t="s">
        <v>28327</v>
      </c>
      <c r="C402" s="24" t="s">
        <v>28320</v>
      </c>
      <c r="D402" s="24" t="s">
        <v>28322</v>
      </c>
      <c r="E402" s="24"/>
      <c r="F402" s="24"/>
      <c r="G402" s="281">
        <v>36526</v>
      </c>
      <c r="H402" s="24"/>
      <c r="I402" s="90"/>
      <c r="J402" s="24"/>
      <c r="K402" s="90"/>
      <c r="L402" s="24"/>
      <c r="M402" s="90"/>
      <c r="N402" s="24"/>
      <c r="O402" s="24"/>
      <c r="P402" s="282" t="str">
        <f t="shared" si="12"/>
        <v>000.05.30.H18-Phòng Phát thanh, truyền hình Dân tộc</v>
      </c>
    </row>
    <row r="403" spans="1:16" ht="27" customHeight="1" x14ac:dyDescent="0.25">
      <c r="A403" s="24">
        <f t="shared" si="13"/>
        <v>401</v>
      </c>
      <c r="B403" s="266" t="s">
        <v>28328</v>
      </c>
      <c r="C403" s="24" t="s">
        <v>28321</v>
      </c>
      <c r="D403" s="24" t="s">
        <v>28322</v>
      </c>
      <c r="E403" s="24"/>
      <c r="F403" s="24"/>
      <c r="G403" s="281">
        <v>36526</v>
      </c>
      <c r="H403" s="24"/>
      <c r="I403" s="90"/>
      <c r="J403" s="24"/>
      <c r="K403" s="90"/>
      <c r="L403" s="24"/>
      <c r="M403" s="90"/>
      <c r="N403" s="24"/>
      <c r="O403" s="24"/>
      <c r="P403" s="282" t="str">
        <f t="shared" si="12"/>
        <v>000.06.30.H18-Phòng Kỹ thuật và Công nghệ</v>
      </c>
    </row>
    <row r="404" spans="1:16" ht="27" customHeight="1" x14ac:dyDescent="0.25">
      <c r="A404" s="24">
        <f t="shared" si="13"/>
        <v>402</v>
      </c>
      <c r="B404" s="24" t="s">
        <v>28332</v>
      </c>
      <c r="C404" s="278" t="s">
        <v>28329</v>
      </c>
      <c r="D404" s="277" t="s">
        <v>27654</v>
      </c>
      <c r="E404" s="24"/>
      <c r="F404" s="24"/>
      <c r="G404" s="281">
        <v>36526</v>
      </c>
      <c r="H404" s="24"/>
      <c r="I404" s="90"/>
      <c r="J404" s="24"/>
      <c r="K404" s="90"/>
      <c r="L404" s="24"/>
      <c r="M404" s="90"/>
      <c r="N404" s="24"/>
      <c r="O404" s="24"/>
      <c r="P404" s="282" t="str">
        <f t="shared" si="12"/>
        <v>000.00.35.H18-Ban Quản lý dự án các công trình Dân dụng và Công nghiệp</v>
      </c>
    </row>
    <row r="405" spans="1:16" ht="27" customHeight="1" x14ac:dyDescent="0.25">
      <c r="A405" s="24">
        <f t="shared" si="13"/>
        <v>403</v>
      </c>
      <c r="B405" s="266" t="s">
        <v>28333</v>
      </c>
      <c r="C405" s="24" t="s">
        <v>27693</v>
      </c>
      <c r="D405" s="24" t="s">
        <v>28332</v>
      </c>
      <c r="E405" s="24"/>
      <c r="F405" s="24"/>
      <c r="G405" s="281">
        <v>36526</v>
      </c>
      <c r="H405" s="24"/>
      <c r="I405" s="90"/>
      <c r="J405" s="24"/>
      <c r="K405" s="90"/>
      <c r="L405" s="24"/>
      <c r="M405" s="90"/>
      <c r="N405" s="24"/>
      <c r="O405" s="24"/>
      <c r="P405" s="282" t="str">
        <f t="shared" si="12"/>
        <v>000.01.35.H18-Phòng Hành chính - Tổng hợp</v>
      </c>
    </row>
    <row r="406" spans="1:16" ht="27" customHeight="1" x14ac:dyDescent="0.25">
      <c r="A406" s="24">
        <f t="shared" si="13"/>
        <v>404</v>
      </c>
      <c r="B406" s="266" t="s">
        <v>28334</v>
      </c>
      <c r="C406" s="24" t="s">
        <v>28330</v>
      </c>
      <c r="D406" s="24" t="s">
        <v>28332</v>
      </c>
      <c r="E406" s="24"/>
      <c r="F406" s="24"/>
      <c r="G406" s="281">
        <v>36526</v>
      </c>
      <c r="H406" s="24"/>
      <c r="I406" s="90"/>
      <c r="J406" s="24"/>
      <c r="K406" s="90"/>
      <c r="L406" s="24"/>
      <c r="M406" s="90"/>
      <c r="N406" s="24"/>
      <c r="O406" s="24"/>
      <c r="P406" s="282" t="str">
        <f t="shared" si="12"/>
        <v>000.02.35.H18-Phòng Kế hoạch – Kỹ thuật và Chuẩn bị dự án</v>
      </c>
    </row>
    <row r="407" spans="1:16" ht="27" customHeight="1" x14ac:dyDescent="0.25">
      <c r="A407" s="24">
        <f t="shared" si="13"/>
        <v>405</v>
      </c>
      <c r="B407" s="266" t="s">
        <v>28335</v>
      </c>
      <c r="C407" s="24" t="s">
        <v>28331</v>
      </c>
      <c r="D407" s="24" t="s">
        <v>28332</v>
      </c>
      <c r="E407" s="24"/>
      <c r="F407" s="24"/>
      <c r="G407" s="281">
        <v>36526</v>
      </c>
      <c r="H407" s="24"/>
      <c r="I407" s="90"/>
      <c r="J407" s="24"/>
      <c r="K407" s="90"/>
      <c r="L407" s="24"/>
      <c r="M407" s="90"/>
      <c r="N407" s="24"/>
      <c r="O407" s="24"/>
      <c r="P407" s="282" t="str">
        <f t="shared" si="12"/>
        <v>000.03.35.H18-Phòng Giám sát và Quản lý dự án</v>
      </c>
    </row>
    <row r="408" spans="1:16" ht="27" customHeight="1" x14ac:dyDescent="0.25">
      <c r="A408" s="24">
        <f t="shared" si="13"/>
        <v>406</v>
      </c>
      <c r="B408" s="24" t="s">
        <v>28337</v>
      </c>
      <c r="C408" s="278" t="s">
        <v>28336</v>
      </c>
      <c r="D408" s="277" t="s">
        <v>27654</v>
      </c>
      <c r="E408" s="24"/>
      <c r="F408" s="24"/>
      <c r="G408" s="281">
        <v>36526</v>
      </c>
      <c r="H408" s="24"/>
      <c r="I408" s="90"/>
      <c r="J408" s="24"/>
      <c r="K408" s="90"/>
      <c r="L408" s="24"/>
      <c r="M408" s="90"/>
      <c r="N408" s="24"/>
      <c r="O408" s="24"/>
      <c r="P408" s="282" t="str">
        <f t="shared" si="12"/>
        <v>000.00.37.H18-Ban Quản lý dự án các công trình Giao thông</v>
      </c>
    </row>
    <row r="409" spans="1:16" ht="27" customHeight="1" x14ac:dyDescent="0.25">
      <c r="A409" s="24">
        <f t="shared" si="13"/>
        <v>407</v>
      </c>
      <c r="B409" s="266" t="s">
        <v>28338</v>
      </c>
      <c r="C409" s="24" t="s">
        <v>27693</v>
      </c>
      <c r="D409" s="24" t="s">
        <v>28337</v>
      </c>
      <c r="E409" s="24"/>
      <c r="F409" s="24"/>
      <c r="G409" s="281">
        <v>36526</v>
      </c>
      <c r="H409" s="24"/>
      <c r="I409" s="90"/>
      <c r="J409" s="24"/>
      <c r="K409" s="90"/>
      <c r="L409" s="24"/>
      <c r="M409" s="90"/>
      <c r="N409" s="24"/>
      <c r="O409" s="24"/>
      <c r="P409" s="282" t="str">
        <f t="shared" si="12"/>
        <v>000.01.37.H18-Phòng Hành chính - Tổng hợp</v>
      </c>
    </row>
    <row r="410" spans="1:16" ht="27" customHeight="1" x14ac:dyDescent="0.25">
      <c r="A410" s="24">
        <f t="shared" si="13"/>
        <v>408</v>
      </c>
      <c r="B410" s="266" t="s">
        <v>28339</v>
      </c>
      <c r="C410" s="24" t="s">
        <v>28330</v>
      </c>
      <c r="D410" s="24" t="s">
        <v>28337</v>
      </c>
      <c r="E410" s="24"/>
      <c r="F410" s="24"/>
      <c r="G410" s="281">
        <v>36526</v>
      </c>
      <c r="H410" s="24"/>
      <c r="I410" s="90"/>
      <c r="J410" s="24"/>
      <c r="K410" s="90"/>
      <c r="L410" s="24"/>
      <c r="M410" s="90"/>
      <c r="N410" s="24"/>
      <c r="O410" s="24"/>
      <c r="P410" s="282" t="str">
        <f t="shared" si="12"/>
        <v>000.02.37.H18-Phòng Kế hoạch – Kỹ thuật và Chuẩn bị dự án</v>
      </c>
    </row>
    <row r="411" spans="1:16" ht="27" customHeight="1" x14ac:dyDescent="0.25">
      <c r="A411" s="24">
        <f t="shared" si="13"/>
        <v>409</v>
      </c>
      <c r="B411" s="266" t="s">
        <v>28340</v>
      </c>
      <c r="C411" s="24" t="s">
        <v>28331</v>
      </c>
      <c r="D411" s="24" t="s">
        <v>28337</v>
      </c>
      <c r="E411" s="24"/>
      <c r="F411" s="24"/>
      <c r="G411" s="281">
        <v>36526</v>
      </c>
      <c r="H411" s="24"/>
      <c r="I411" s="90"/>
      <c r="J411" s="24"/>
      <c r="K411" s="90"/>
      <c r="L411" s="24"/>
      <c r="M411" s="90"/>
      <c r="N411" s="24"/>
      <c r="O411" s="24"/>
      <c r="P411" s="282" t="str">
        <f t="shared" si="12"/>
        <v>000.03.37.H18-Phòng Giám sát và Quản lý dự án</v>
      </c>
    </row>
    <row r="412" spans="1:16" ht="27" customHeight="1" x14ac:dyDescent="0.25">
      <c r="A412" s="24">
        <f t="shared" si="13"/>
        <v>410</v>
      </c>
      <c r="B412" s="24" t="s">
        <v>28343</v>
      </c>
      <c r="C412" s="278" t="s">
        <v>28341</v>
      </c>
      <c r="D412" s="277" t="s">
        <v>27654</v>
      </c>
      <c r="E412" s="24"/>
      <c r="F412" s="24"/>
      <c r="G412" s="281">
        <v>36526</v>
      </c>
      <c r="H412" s="24"/>
      <c r="I412" s="90"/>
      <c r="J412" s="24"/>
      <c r="K412" s="90"/>
      <c r="L412" s="24"/>
      <c r="M412" s="90"/>
      <c r="N412" s="24"/>
      <c r="O412" s="24"/>
      <c r="P412" s="282" t="str">
        <f t="shared" si="12"/>
        <v>000.00.36.H18-Ban Quản lý dự án các công trình Nông nghiệp và PTNT</v>
      </c>
    </row>
    <row r="413" spans="1:16" ht="27" customHeight="1" x14ac:dyDescent="0.25">
      <c r="A413" s="24">
        <f t="shared" si="13"/>
        <v>411</v>
      </c>
      <c r="B413" s="266" t="s">
        <v>28344</v>
      </c>
      <c r="C413" s="24" t="s">
        <v>27693</v>
      </c>
      <c r="D413" s="24" t="s">
        <v>28343</v>
      </c>
      <c r="E413" s="24"/>
      <c r="F413" s="24"/>
      <c r="G413" s="281">
        <v>36526</v>
      </c>
      <c r="H413" s="24"/>
      <c r="I413" s="90"/>
      <c r="J413" s="24"/>
      <c r="K413" s="90"/>
      <c r="L413" s="24"/>
      <c r="M413" s="90"/>
      <c r="N413" s="24"/>
      <c r="O413" s="24"/>
      <c r="P413" s="282" t="str">
        <f t="shared" si="12"/>
        <v>000.01.36.H18-Phòng Hành chính - Tổng hợp</v>
      </c>
    </row>
    <row r="414" spans="1:16" ht="27" customHeight="1" x14ac:dyDescent="0.25">
      <c r="A414" s="24">
        <f t="shared" si="13"/>
        <v>412</v>
      </c>
      <c r="B414" s="266" t="s">
        <v>28345</v>
      </c>
      <c r="C414" s="24" t="s">
        <v>28342</v>
      </c>
      <c r="D414" s="24" t="s">
        <v>28343</v>
      </c>
      <c r="E414" s="24"/>
      <c r="F414" s="24"/>
      <c r="G414" s="281">
        <v>36526</v>
      </c>
      <c r="H414" s="24"/>
      <c r="I414" s="90"/>
      <c r="J414" s="24"/>
      <c r="K414" s="90"/>
      <c r="L414" s="24"/>
      <c r="M414" s="90"/>
      <c r="N414" s="24"/>
      <c r="O414" s="24"/>
      <c r="P414" s="282" t="str">
        <f t="shared" si="12"/>
        <v>000.02.36.H18-Phòng Kế hoạch – Kỹ thuật và chuẩn bị dự án</v>
      </c>
    </row>
    <row r="415" spans="1:16" ht="27" customHeight="1" x14ac:dyDescent="0.25">
      <c r="A415" s="24">
        <f t="shared" si="13"/>
        <v>413</v>
      </c>
      <c r="B415" s="266" t="s">
        <v>28346</v>
      </c>
      <c r="C415" s="24" t="s">
        <v>28331</v>
      </c>
      <c r="D415" s="24" t="s">
        <v>28343</v>
      </c>
      <c r="E415" s="24"/>
      <c r="F415" s="24"/>
      <c r="G415" s="281">
        <v>36526</v>
      </c>
      <c r="H415" s="24"/>
      <c r="I415" s="90"/>
      <c r="J415" s="24"/>
      <c r="K415" s="90"/>
      <c r="L415" s="24"/>
      <c r="M415" s="90"/>
      <c r="N415" s="24"/>
      <c r="O415" s="24"/>
      <c r="P415" s="282" t="str">
        <f t="shared" si="12"/>
        <v>000.03.36.H18-Phòng Giám sát và Quản lý dự án</v>
      </c>
    </row>
    <row r="416" spans="1:16" ht="27" customHeight="1" x14ac:dyDescent="0.25">
      <c r="A416" s="24">
        <f t="shared" si="13"/>
        <v>414</v>
      </c>
      <c r="B416" s="24" t="s">
        <v>28363</v>
      </c>
      <c r="C416" s="278" t="s">
        <v>28507</v>
      </c>
      <c r="D416" s="277" t="s">
        <v>27654</v>
      </c>
      <c r="E416" s="24"/>
      <c r="F416" s="24"/>
      <c r="G416" s="281">
        <v>36526</v>
      </c>
      <c r="H416" s="24"/>
      <c r="I416" s="90"/>
      <c r="J416" s="24"/>
      <c r="K416" s="90"/>
      <c r="L416" s="24"/>
      <c r="M416" s="90"/>
      <c r="N416" s="24"/>
      <c r="O416" s="24"/>
      <c r="P416" s="282" t="str">
        <f t="shared" si="12"/>
        <v>000.00.20.H18-UBND Thành phố Điện Biên Phủ</v>
      </c>
    </row>
    <row r="417" spans="1:16" ht="27" customHeight="1" x14ac:dyDescent="0.25">
      <c r="A417" s="24">
        <f t="shared" si="13"/>
        <v>415</v>
      </c>
      <c r="B417" s="24" t="s">
        <v>28370</v>
      </c>
      <c r="C417" s="24" t="s">
        <v>27642</v>
      </c>
      <c r="D417" s="24" t="s">
        <v>28363</v>
      </c>
      <c r="E417" s="24"/>
      <c r="F417" s="24"/>
      <c r="G417" s="281">
        <v>36526</v>
      </c>
      <c r="H417" s="24"/>
      <c r="I417" s="90"/>
      <c r="J417" s="24"/>
      <c r="K417" s="90"/>
      <c r="L417" s="24"/>
      <c r="M417" s="90"/>
      <c r="N417" s="24"/>
      <c r="O417" s="24"/>
      <c r="P417" s="282" t="str">
        <f t="shared" si="12"/>
        <v>000.07.20.H18-Phòng Kinh tế</v>
      </c>
    </row>
    <row r="418" spans="1:16" ht="27" customHeight="1" x14ac:dyDescent="0.25">
      <c r="A418" s="24">
        <f t="shared" si="13"/>
        <v>416</v>
      </c>
      <c r="B418" s="24" t="s">
        <v>28366</v>
      </c>
      <c r="C418" s="24" t="s">
        <v>28347</v>
      </c>
      <c r="D418" s="24" t="s">
        <v>28363</v>
      </c>
      <c r="E418" s="24"/>
      <c r="F418" s="24"/>
      <c r="G418" s="281">
        <v>36526</v>
      </c>
      <c r="H418" s="24"/>
      <c r="I418" s="90"/>
      <c r="J418" s="24"/>
      <c r="K418" s="90"/>
      <c r="L418" s="24"/>
      <c r="M418" s="90"/>
      <c r="N418" s="24"/>
      <c r="O418" s="24"/>
      <c r="P418" s="282" t="str">
        <f t="shared" si="12"/>
        <v>000.03.20.H18-Phòng Giáo dục và Đào tạo</v>
      </c>
    </row>
    <row r="419" spans="1:16" ht="27" customHeight="1" x14ac:dyDescent="0.25">
      <c r="A419" s="24">
        <f t="shared" si="13"/>
        <v>417</v>
      </c>
      <c r="B419" s="24" t="s">
        <v>28380</v>
      </c>
      <c r="C419" s="24" t="s">
        <v>28348</v>
      </c>
      <c r="D419" s="24" t="s">
        <v>28363</v>
      </c>
      <c r="E419" s="24"/>
      <c r="F419" s="24"/>
      <c r="G419" s="281">
        <v>36526</v>
      </c>
      <c r="H419" s="24"/>
      <c r="I419" s="90"/>
      <c r="J419" s="24"/>
      <c r="K419" s="90"/>
      <c r="L419" s="24"/>
      <c r="M419" s="90"/>
      <c r="N419" s="24"/>
      <c r="O419" s="24"/>
      <c r="P419" s="282" t="str">
        <f t="shared" si="12"/>
        <v>000.12.20.H18-Phòng Lao động - TBXH</v>
      </c>
    </row>
    <row r="420" spans="1:16" ht="27" customHeight="1" x14ac:dyDescent="0.25">
      <c r="A420" s="24">
        <f t="shared" si="13"/>
        <v>418</v>
      </c>
      <c r="B420" s="24" t="s">
        <v>28371</v>
      </c>
      <c r="C420" s="24" t="s">
        <v>28349</v>
      </c>
      <c r="D420" s="24" t="s">
        <v>28363</v>
      </c>
      <c r="E420" s="24"/>
      <c r="F420" s="24"/>
      <c r="G420" s="281">
        <v>36526</v>
      </c>
      <c r="H420" s="24"/>
      <c r="I420" s="90"/>
      <c r="J420" s="24"/>
      <c r="K420" s="90"/>
      <c r="L420" s="24"/>
      <c r="M420" s="90"/>
      <c r="N420" s="24"/>
      <c r="O420" s="24"/>
      <c r="P420" s="282" t="str">
        <f t="shared" si="12"/>
        <v>000.08.20.H18-Phòng Nội vụ</v>
      </c>
    </row>
    <row r="421" spans="1:16" ht="27" customHeight="1" x14ac:dyDescent="0.25">
      <c r="A421" s="24">
        <f t="shared" si="13"/>
        <v>419</v>
      </c>
      <c r="B421" s="24" t="s">
        <v>28379</v>
      </c>
      <c r="C421" s="24" t="s">
        <v>28350</v>
      </c>
      <c r="D421" s="24" t="s">
        <v>28363</v>
      </c>
      <c r="E421" s="24"/>
      <c r="F421" s="24"/>
      <c r="G421" s="281">
        <v>36526</v>
      </c>
      <c r="H421" s="24"/>
      <c r="I421" s="90"/>
      <c r="J421" s="24"/>
      <c r="K421" s="90"/>
      <c r="L421" s="24"/>
      <c r="M421" s="90"/>
      <c r="N421" s="24"/>
      <c r="O421" s="24"/>
      <c r="P421" s="282" t="str">
        <f t="shared" si="12"/>
        <v>000.11.20.H18-Phòng Quản lý đô thị</v>
      </c>
    </row>
    <row r="422" spans="1:16" ht="27" customHeight="1" x14ac:dyDescent="0.25">
      <c r="A422" s="24">
        <f t="shared" si="13"/>
        <v>420</v>
      </c>
      <c r="B422" s="24" t="s">
        <v>28372</v>
      </c>
      <c r="C422" s="24" t="s">
        <v>28351</v>
      </c>
      <c r="D422" s="24" t="s">
        <v>28363</v>
      </c>
      <c r="E422" s="24"/>
      <c r="F422" s="24"/>
      <c r="G422" s="281">
        <v>36526</v>
      </c>
      <c r="H422" s="24"/>
      <c r="I422" s="90"/>
      <c r="J422" s="24"/>
      <c r="K422" s="90"/>
      <c r="L422" s="24"/>
      <c r="M422" s="90"/>
      <c r="N422" s="24"/>
      <c r="O422" s="24"/>
      <c r="P422" s="282" t="str">
        <f t="shared" si="12"/>
        <v>000.09.20.H18-Phòng Tài chính - Kế hoạch</v>
      </c>
    </row>
    <row r="423" spans="1:16" ht="27" customHeight="1" x14ac:dyDescent="0.25">
      <c r="A423" s="24">
        <f t="shared" si="13"/>
        <v>421</v>
      </c>
      <c r="B423" s="24" t="s">
        <v>28367</v>
      </c>
      <c r="C423" s="24" t="s">
        <v>28352</v>
      </c>
      <c r="D423" s="24" t="s">
        <v>28363</v>
      </c>
      <c r="E423" s="24"/>
      <c r="F423" s="24"/>
      <c r="G423" s="281">
        <v>36526</v>
      </c>
      <c r="H423" s="24"/>
      <c r="I423" s="90"/>
      <c r="J423" s="24"/>
      <c r="K423" s="90"/>
      <c r="L423" s="24"/>
      <c r="M423" s="90"/>
      <c r="N423" s="24"/>
      <c r="O423" s="24"/>
      <c r="P423" s="282" t="str">
        <f t="shared" si="12"/>
        <v>000.04.20.H18-Phòng Tài nguyên và Môi trường</v>
      </c>
    </row>
    <row r="424" spans="1:16" ht="27" customHeight="1" x14ac:dyDescent="0.25">
      <c r="A424" s="24">
        <f t="shared" si="13"/>
        <v>422</v>
      </c>
      <c r="B424" s="24" t="s">
        <v>28369</v>
      </c>
      <c r="C424" s="24" t="s">
        <v>28353</v>
      </c>
      <c r="D424" s="24" t="s">
        <v>28363</v>
      </c>
      <c r="E424" s="24"/>
      <c r="F424" s="24"/>
      <c r="G424" s="281">
        <v>36526</v>
      </c>
      <c r="H424" s="24"/>
      <c r="I424" s="90"/>
      <c r="J424" s="24"/>
      <c r="K424" s="90"/>
      <c r="L424" s="24"/>
      <c r="M424" s="90"/>
      <c r="N424" s="24"/>
      <c r="O424" s="24"/>
      <c r="P424" s="282" t="str">
        <f t="shared" si="12"/>
        <v>000.06.20.H18-Phòng Tư pháp</v>
      </c>
    </row>
    <row r="425" spans="1:16" ht="27" customHeight="1" x14ac:dyDescent="0.25">
      <c r="A425" s="24">
        <f t="shared" si="13"/>
        <v>423</v>
      </c>
      <c r="B425" s="24" t="s">
        <v>28365</v>
      </c>
      <c r="C425" s="24" t="s">
        <v>28354</v>
      </c>
      <c r="D425" s="24" t="s">
        <v>28363</v>
      </c>
      <c r="E425" s="24"/>
      <c r="F425" s="24"/>
      <c r="G425" s="281">
        <v>36526</v>
      </c>
      <c r="H425" s="24"/>
      <c r="I425" s="90"/>
      <c r="J425" s="24"/>
      <c r="K425" s="90"/>
      <c r="L425" s="24"/>
      <c r="M425" s="90"/>
      <c r="N425" s="24"/>
      <c r="O425" s="24"/>
      <c r="P425" s="282" t="str">
        <f t="shared" si="12"/>
        <v>000.02.20.H18-Phòng Văn hóa và Thông tin</v>
      </c>
    </row>
    <row r="426" spans="1:16" ht="27" customHeight="1" x14ac:dyDescent="0.25">
      <c r="A426" s="24">
        <f t="shared" si="13"/>
        <v>424</v>
      </c>
      <c r="B426" s="24" t="s">
        <v>28368</v>
      </c>
      <c r="C426" s="24" t="s">
        <v>28355</v>
      </c>
      <c r="D426" s="24" t="s">
        <v>28363</v>
      </c>
      <c r="E426" s="24"/>
      <c r="F426" s="24"/>
      <c r="G426" s="281">
        <v>36526</v>
      </c>
      <c r="H426" s="24"/>
      <c r="I426" s="90"/>
      <c r="J426" s="24"/>
      <c r="K426" s="90"/>
      <c r="L426" s="24"/>
      <c r="M426" s="90"/>
      <c r="N426" s="24"/>
      <c r="O426" s="24"/>
      <c r="P426" s="282" t="str">
        <f t="shared" si="12"/>
        <v>000.05.20.H18-Phòng Y tế</v>
      </c>
    </row>
    <row r="427" spans="1:16" ht="27" customHeight="1" x14ac:dyDescent="0.25">
      <c r="A427" s="24">
        <f t="shared" si="13"/>
        <v>425</v>
      </c>
      <c r="B427" s="24" t="s">
        <v>28373</v>
      </c>
      <c r="C427" s="24" t="s">
        <v>28356</v>
      </c>
      <c r="D427" s="24" t="s">
        <v>28363</v>
      </c>
      <c r="E427" s="24"/>
      <c r="F427" s="24"/>
      <c r="G427" s="281">
        <v>36526</v>
      </c>
      <c r="H427" s="24"/>
      <c r="I427" s="90"/>
      <c r="J427" s="24"/>
      <c r="K427" s="90"/>
      <c r="L427" s="24"/>
      <c r="M427" s="90"/>
      <c r="N427" s="24"/>
      <c r="O427" s="24"/>
      <c r="P427" s="282" t="str">
        <f t="shared" si="12"/>
        <v>000.10.20.H18-Thanh tra huyện</v>
      </c>
    </row>
    <row r="428" spans="1:16" ht="27" customHeight="1" x14ac:dyDescent="0.25">
      <c r="A428" s="24">
        <f t="shared" si="13"/>
        <v>426</v>
      </c>
      <c r="B428" s="24" t="s">
        <v>28364</v>
      </c>
      <c r="C428" s="24" t="s">
        <v>28357</v>
      </c>
      <c r="D428" s="24" t="s">
        <v>28363</v>
      </c>
      <c r="E428" s="24"/>
      <c r="F428" s="24"/>
      <c r="G428" s="281">
        <v>36526</v>
      </c>
      <c r="H428" s="24"/>
      <c r="I428" s="90"/>
      <c r="J428" s="24"/>
      <c r="K428" s="90"/>
      <c r="L428" s="24"/>
      <c r="M428" s="90"/>
      <c r="N428" s="24"/>
      <c r="O428" s="24"/>
      <c r="P428" s="282" t="str">
        <f t="shared" si="12"/>
        <v>000.01.20.H18-Văn phòng HĐND, UBND thành phố</v>
      </c>
    </row>
    <row r="429" spans="1:16" ht="27" customHeight="1" x14ac:dyDescent="0.25">
      <c r="A429" s="24">
        <f t="shared" si="13"/>
        <v>427</v>
      </c>
      <c r="B429" s="24" t="s">
        <v>28374</v>
      </c>
      <c r="C429" s="24" t="s">
        <v>28358</v>
      </c>
      <c r="D429" s="24" t="s">
        <v>28363</v>
      </c>
      <c r="E429" s="24"/>
      <c r="F429" s="24"/>
      <c r="G429" s="281">
        <v>36526</v>
      </c>
      <c r="H429" s="24"/>
      <c r="I429" s="90"/>
      <c r="J429" s="24"/>
      <c r="K429" s="90"/>
      <c r="L429" s="24"/>
      <c r="M429" s="90"/>
      <c r="N429" s="24"/>
      <c r="O429" s="24"/>
      <c r="P429" s="282" t="str">
        <f t="shared" si="12"/>
        <v>000.18.20.H18-Ban QLDA các công trình</v>
      </c>
    </row>
    <row r="430" spans="1:16" ht="27" customHeight="1" x14ac:dyDescent="0.25">
      <c r="A430" s="24">
        <f t="shared" si="13"/>
        <v>428</v>
      </c>
      <c r="B430" s="24" t="s">
        <v>28375</v>
      </c>
      <c r="C430" s="24" t="s">
        <v>28359</v>
      </c>
      <c r="D430" s="24" t="s">
        <v>28363</v>
      </c>
      <c r="E430" s="24"/>
      <c r="F430" s="24"/>
      <c r="G430" s="281">
        <v>36526</v>
      </c>
      <c r="H430" s="24"/>
      <c r="I430" s="90"/>
      <c r="J430" s="24"/>
      <c r="K430" s="90"/>
      <c r="L430" s="24"/>
      <c r="M430" s="90"/>
      <c r="N430" s="24"/>
      <c r="O430" s="24"/>
      <c r="P430" s="282" t="str">
        <f t="shared" si="12"/>
        <v>000.28.20.H18-Trung tâm Dịch vụ kinh tế tổng hợp</v>
      </c>
    </row>
    <row r="431" spans="1:16" ht="27" customHeight="1" x14ac:dyDescent="0.25">
      <c r="A431" s="24">
        <f t="shared" si="13"/>
        <v>429</v>
      </c>
      <c r="B431" s="24" t="s">
        <v>28376</v>
      </c>
      <c r="C431" s="24" t="s">
        <v>28360</v>
      </c>
      <c r="D431" s="24" t="s">
        <v>28363</v>
      </c>
      <c r="E431" s="24"/>
      <c r="F431" s="24"/>
      <c r="G431" s="281">
        <v>36526</v>
      </c>
      <c r="H431" s="24"/>
      <c r="I431" s="90"/>
      <c r="J431" s="24"/>
      <c r="K431" s="90"/>
      <c r="L431" s="24"/>
      <c r="M431" s="90"/>
      <c r="N431" s="24"/>
      <c r="O431" s="24"/>
      <c r="P431" s="282" t="str">
        <f t="shared" si="12"/>
        <v>000.29.20.H18-Trung tâm Văn hóa – Truyền thanh – Truyền hình</v>
      </c>
    </row>
    <row r="432" spans="1:16" ht="27" customHeight="1" x14ac:dyDescent="0.25">
      <c r="A432" s="24">
        <f t="shared" si="13"/>
        <v>430</v>
      </c>
      <c r="B432" s="24" t="s">
        <v>28377</v>
      </c>
      <c r="C432" s="24" t="s">
        <v>28361</v>
      </c>
      <c r="D432" s="24" t="s">
        <v>28363</v>
      </c>
      <c r="E432" s="24"/>
      <c r="F432" s="24"/>
      <c r="G432" s="281">
        <v>36526</v>
      </c>
      <c r="H432" s="24"/>
      <c r="I432" s="90"/>
      <c r="J432" s="24"/>
      <c r="K432" s="90"/>
      <c r="L432" s="24"/>
      <c r="M432" s="90"/>
      <c r="N432" s="24"/>
      <c r="O432" s="24"/>
      <c r="P432" s="282" t="str">
        <f t="shared" si="12"/>
        <v>000.30.20.H18-Trung tâm Quản lý đất đai</v>
      </c>
    </row>
    <row r="433" spans="1:16" ht="27" customHeight="1" x14ac:dyDescent="0.25">
      <c r="A433" s="24">
        <f t="shared" si="13"/>
        <v>431</v>
      </c>
      <c r="B433" s="24" t="s">
        <v>28378</v>
      </c>
      <c r="C433" s="24" t="s">
        <v>28362</v>
      </c>
      <c r="D433" s="24" t="s">
        <v>28363</v>
      </c>
      <c r="E433" s="24"/>
      <c r="F433" s="24"/>
      <c r="G433" s="281">
        <v>36526</v>
      </c>
      <c r="H433" s="24"/>
      <c r="I433" s="90"/>
      <c r="J433" s="24"/>
      <c r="K433" s="90"/>
      <c r="L433" s="24"/>
      <c r="M433" s="90"/>
      <c r="N433" s="24"/>
      <c r="O433" s="24"/>
      <c r="P433" s="282" t="str">
        <f t="shared" si="12"/>
        <v>000.17.20.H18-Đội Quản lý trật tự đô thị</v>
      </c>
    </row>
    <row r="434" spans="1:16" ht="27" customHeight="1" x14ac:dyDescent="0.25">
      <c r="A434" s="24">
        <f t="shared" si="13"/>
        <v>432</v>
      </c>
      <c r="B434" s="24" t="s">
        <v>28393</v>
      </c>
      <c r="C434" s="24" t="s">
        <v>28381</v>
      </c>
      <c r="D434" s="24" t="s">
        <v>28363</v>
      </c>
      <c r="E434" s="24"/>
      <c r="F434" s="24"/>
      <c r="G434" s="281">
        <v>36526</v>
      </c>
      <c r="H434" s="24"/>
      <c r="I434" s="90"/>
      <c r="J434" s="24"/>
      <c r="K434" s="90"/>
      <c r="L434" s="24"/>
      <c r="M434" s="90"/>
      <c r="N434" s="24"/>
      <c r="O434" s="24"/>
      <c r="P434" s="282" t="str">
        <f t="shared" si="12"/>
        <v>000.19.20.H18-UBND phường Mường Thanh</v>
      </c>
    </row>
    <row r="435" spans="1:16" ht="27" customHeight="1" x14ac:dyDescent="0.25">
      <c r="A435" s="24">
        <f t="shared" si="13"/>
        <v>433</v>
      </c>
      <c r="B435" s="24" t="s">
        <v>28394</v>
      </c>
      <c r="C435" s="24" t="s">
        <v>28382</v>
      </c>
      <c r="D435" s="24" t="s">
        <v>28363</v>
      </c>
      <c r="E435" s="24"/>
      <c r="F435" s="24"/>
      <c r="G435" s="281">
        <v>36526</v>
      </c>
      <c r="H435" s="24"/>
      <c r="I435" s="90"/>
      <c r="J435" s="24"/>
      <c r="K435" s="90"/>
      <c r="L435" s="24"/>
      <c r="M435" s="90"/>
      <c r="N435" s="24"/>
      <c r="O435" s="24"/>
      <c r="P435" s="282" t="str">
        <f t="shared" si="12"/>
        <v>000.20.20.H18-UBND phường Him Lam</v>
      </c>
    </row>
    <row r="436" spans="1:16" ht="27" customHeight="1" x14ac:dyDescent="0.25">
      <c r="A436" s="24">
        <f t="shared" si="13"/>
        <v>434</v>
      </c>
      <c r="B436" s="24" t="s">
        <v>28395</v>
      </c>
      <c r="C436" s="24" t="s">
        <v>28383</v>
      </c>
      <c r="D436" s="24" t="s">
        <v>28363</v>
      </c>
      <c r="E436" s="24"/>
      <c r="F436" s="24"/>
      <c r="G436" s="281">
        <v>36526</v>
      </c>
      <c r="H436" s="24"/>
      <c r="I436" s="90"/>
      <c r="J436" s="24"/>
      <c r="K436" s="90"/>
      <c r="L436" s="24"/>
      <c r="M436" s="90"/>
      <c r="N436" s="24"/>
      <c r="O436" s="24"/>
      <c r="P436" s="282" t="str">
        <f t="shared" si="12"/>
        <v>000.21.20.H18-UBND phường Tân Thanh</v>
      </c>
    </row>
    <row r="437" spans="1:16" ht="27" customHeight="1" x14ac:dyDescent="0.25">
      <c r="A437" s="24">
        <f t="shared" si="13"/>
        <v>435</v>
      </c>
      <c r="B437" s="24" t="s">
        <v>28396</v>
      </c>
      <c r="C437" s="24" t="s">
        <v>28384</v>
      </c>
      <c r="D437" s="24" t="s">
        <v>28363</v>
      </c>
      <c r="E437" s="24"/>
      <c r="F437" s="24"/>
      <c r="G437" s="281">
        <v>36526</v>
      </c>
      <c r="H437" s="24"/>
      <c r="I437" s="90"/>
      <c r="J437" s="24"/>
      <c r="K437" s="90"/>
      <c r="L437" s="24"/>
      <c r="M437" s="90"/>
      <c r="N437" s="24"/>
      <c r="O437" s="24"/>
      <c r="P437" s="282" t="str">
        <f t="shared" si="12"/>
        <v>000.22.20.H18-UBND phường Noong Bua</v>
      </c>
    </row>
    <row r="438" spans="1:16" ht="27" customHeight="1" x14ac:dyDescent="0.25">
      <c r="A438" s="24">
        <f t="shared" si="13"/>
        <v>436</v>
      </c>
      <c r="B438" s="24" t="s">
        <v>28397</v>
      </c>
      <c r="C438" s="24" t="s">
        <v>28385</v>
      </c>
      <c r="D438" s="24" t="s">
        <v>28363</v>
      </c>
      <c r="E438" s="24"/>
      <c r="F438" s="24"/>
      <c r="G438" s="281">
        <v>36526</v>
      </c>
      <c r="H438" s="24"/>
      <c r="I438" s="90"/>
      <c r="J438" s="24"/>
      <c r="K438" s="90"/>
      <c r="L438" s="24"/>
      <c r="M438" s="90"/>
      <c r="N438" s="24"/>
      <c r="O438" s="24"/>
      <c r="P438" s="282" t="str">
        <f t="shared" si="12"/>
        <v>000.23.20.H18-UBND phường Thanh Trường</v>
      </c>
    </row>
    <row r="439" spans="1:16" ht="27" customHeight="1" x14ac:dyDescent="0.25">
      <c r="A439" s="24">
        <f t="shared" si="13"/>
        <v>437</v>
      </c>
      <c r="B439" s="24" t="s">
        <v>28398</v>
      </c>
      <c r="C439" s="24" t="s">
        <v>28386</v>
      </c>
      <c r="D439" s="24" t="s">
        <v>28363</v>
      </c>
      <c r="E439" s="24"/>
      <c r="F439" s="24"/>
      <c r="G439" s="281">
        <v>36526</v>
      </c>
      <c r="H439" s="24"/>
      <c r="I439" s="90"/>
      <c r="J439" s="24"/>
      <c r="K439" s="90"/>
      <c r="L439" s="24"/>
      <c r="M439" s="90"/>
      <c r="N439" s="24"/>
      <c r="O439" s="24"/>
      <c r="P439" s="282" t="str">
        <f t="shared" si="12"/>
        <v>000.24.20.H18-UBND phường Thanh Bình</v>
      </c>
    </row>
    <row r="440" spans="1:16" ht="27" customHeight="1" x14ac:dyDescent="0.25">
      <c r="A440" s="24">
        <f t="shared" si="13"/>
        <v>438</v>
      </c>
      <c r="B440" s="24" t="s">
        <v>28399</v>
      </c>
      <c r="C440" s="24" t="s">
        <v>28387</v>
      </c>
      <c r="D440" s="24" t="s">
        <v>28363</v>
      </c>
      <c r="E440" s="24"/>
      <c r="F440" s="24"/>
      <c r="G440" s="281">
        <v>36526</v>
      </c>
      <c r="H440" s="24"/>
      <c r="I440" s="90"/>
      <c r="J440" s="24"/>
      <c r="K440" s="90"/>
      <c r="L440" s="24"/>
      <c r="M440" s="90"/>
      <c r="N440" s="24"/>
      <c r="O440" s="24"/>
      <c r="P440" s="282" t="str">
        <f t="shared" si="12"/>
        <v>000.25.20.H18-UBND phường Nam Thanh</v>
      </c>
    </row>
    <row r="441" spans="1:16" ht="27" customHeight="1" x14ac:dyDescent="0.25">
      <c r="A441" s="24">
        <f t="shared" si="13"/>
        <v>439</v>
      </c>
      <c r="B441" s="24" t="s">
        <v>28400</v>
      </c>
      <c r="C441" s="24" t="s">
        <v>28388</v>
      </c>
      <c r="D441" s="24" t="s">
        <v>28363</v>
      </c>
      <c r="E441" s="24"/>
      <c r="F441" s="24"/>
      <c r="G441" s="281">
        <v>36526</v>
      </c>
      <c r="H441" s="24"/>
      <c r="I441" s="90"/>
      <c r="J441" s="24"/>
      <c r="K441" s="90"/>
      <c r="L441" s="24"/>
      <c r="M441" s="90"/>
      <c r="N441" s="24"/>
      <c r="O441" s="24"/>
      <c r="P441" s="282" t="str">
        <f t="shared" si="12"/>
        <v>000.26.20.H18-UBND xã Thanh Minh</v>
      </c>
    </row>
    <row r="442" spans="1:16" ht="27" customHeight="1" x14ac:dyDescent="0.25">
      <c r="A442" s="24">
        <f t="shared" si="13"/>
        <v>440</v>
      </c>
      <c r="B442" s="24" t="s">
        <v>28401</v>
      </c>
      <c r="C442" s="24" t="s">
        <v>28389</v>
      </c>
      <c r="D442" s="24" t="s">
        <v>28363</v>
      </c>
      <c r="E442" s="24"/>
      <c r="F442" s="24"/>
      <c r="G442" s="281">
        <v>36526</v>
      </c>
      <c r="H442" s="24"/>
      <c r="I442" s="90"/>
      <c r="J442" s="24"/>
      <c r="K442" s="90"/>
      <c r="L442" s="24"/>
      <c r="M442" s="90"/>
      <c r="N442" s="24"/>
      <c r="O442" s="24"/>
      <c r="P442" s="282" t="str">
        <f t="shared" si="12"/>
        <v>000.31.20.H18-UBND xã Nà Tấu</v>
      </c>
    </row>
    <row r="443" spans="1:16" ht="27" customHeight="1" x14ac:dyDescent="0.25">
      <c r="A443" s="24">
        <f t="shared" si="13"/>
        <v>441</v>
      </c>
      <c r="B443" s="24" t="s">
        <v>28402</v>
      </c>
      <c r="C443" s="24" t="s">
        <v>28390</v>
      </c>
      <c r="D443" s="24" t="s">
        <v>28363</v>
      </c>
      <c r="E443" s="24"/>
      <c r="F443" s="24"/>
      <c r="G443" s="281">
        <v>36526</v>
      </c>
      <c r="H443" s="24"/>
      <c r="I443" s="90"/>
      <c r="J443" s="24"/>
      <c r="K443" s="90"/>
      <c r="L443" s="24"/>
      <c r="M443" s="90"/>
      <c r="N443" s="24"/>
      <c r="O443" s="24"/>
      <c r="P443" s="282" t="str">
        <f t="shared" si="12"/>
        <v>000.32.20.H18-UBND xã Nà Nhạn</v>
      </c>
    </row>
    <row r="444" spans="1:16" ht="27" customHeight="1" x14ac:dyDescent="0.25">
      <c r="A444" s="24">
        <f t="shared" si="13"/>
        <v>442</v>
      </c>
      <c r="B444" s="24" t="s">
        <v>28403</v>
      </c>
      <c r="C444" s="24" t="s">
        <v>28391</v>
      </c>
      <c r="D444" s="24" t="s">
        <v>28363</v>
      </c>
      <c r="E444" s="24"/>
      <c r="F444" s="24"/>
      <c r="G444" s="281">
        <v>36526</v>
      </c>
      <c r="H444" s="24"/>
      <c r="I444" s="90"/>
      <c r="J444" s="24"/>
      <c r="K444" s="90"/>
      <c r="L444" s="24"/>
      <c r="M444" s="90"/>
      <c r="N444" s="24"/>
      <c r="O444" s="24"/>
      <c r="P444" s="282" t="str">
        <f t="shared" si="12"/>
        <v>000.33.20.H18-UBND xã Mường Phăng</v>
      </c>
    </row>
    <row r="445" spans="1:16" ht="27" customHeight="1" x14ac:dyDescent="0.25">
      <c r="A445" s="24">
        <f t="shared" si="13"/>
        <v>443</v>
      </c>
      <c r="B445" s="24" t="s">
        <v>28404</v>
      </c>
      <c r="C445" s="24" t="s">
        <v>28392</v>
      </c>
      <c r="D445" s="24" t="s">
        <v>28363</v>
      </c>
      <c r="E445" s="24"/>
      <c r="F445" s="24"/>
      <c r="G445" s="281">
        <v>36526</v>
      </c>
      <c r="H445" s="24"/>
      <c r="I445" s="90"/>
      <c r="J445" s="24"/>
      <c r="K445" s="90"/>
      <c r="L445" s="24"/>
      <c r="M445" s="90"/>
      <c r="N445" s="24"/>
      <c r="O445" s="24"/>
      <c r="P445" s="282" t="str">
        <f t="shared" si="12"/>
        <v>000.34.20.H18-UBND xã Pá Khoang</v>
      </c>
    </row>
    <row r="446" spans="1:16" ht="27" customHeight="1" x14ac:dyDescent="0.25">
      <c r="A446" s="24">
        <f t="shared" si="13"/>
        <v>444</v>
      </c>
      <c r="B446" s="266" t="s">
        <v>28455</v>
      </c>
      <c r="C446" s="24" t="s">
        <v>28405</v>
      </c>
      <c r="D446" s="24" t="s">
        <v>28363</v>
      </c>
      <c r="E446" s="266"/>
      <c r="F446" s="266"/>
      <c r="G446" s="281">
        <v>36526</v>
      </c>
      <c r="H446" s="24"/>
      <c r="I446" s="90"/>
      <c r="J446" s="24"/>
      <c r="K446" s="90"/>
      <c r="L446" s="24"/>
      <c r="M446" s="90"/>
      <c r="N446" s="24"/>
      <c r="O446" s="24"/>
      <c r="P446" s="282" t="str">
        <f t="shared" si="12"/>
        <v>000.40.20.H18-Trường MN Him Lam</v>
      </c>
    </row>
    <row r="447" spans="1:16" ht="27" customHeight="1" x14ac:dyDescent="0.25">
      <c r="A447" s="24">
        <f t="shared" si="13"/>
        <v>445</v>
      </c>
      <c r="B447" s="266" t="s">
        <v>28456</v>
      </c>
      <c r="C447" s="24" t="s">
        <v>28406</v>
      </c>
      <c r="D447" s="24" t="s">
        <v>28363</v>
      </c>
      <c r="E447" s="266"/>
      <c r="F447" s="24"/>
      <c r="G447" s="281">
        <v>36526</v>
      </c>
      <c r="H447" s="24"/>
      <c r="I447" s="90"/>
      <c r="J447" s="24"/>
      <c r="K447" s="90"/>
      <c r="L447" s="24"/>
      <c r="M447" s="90"/>
      <c r="N447" s="24"/>
      <c r="O447" s="24"/>
      <c r="P447" s="282" t="str">
        <f t="shared" si="12"/>
        <v>000.41.20.H18-Trường MN 7/5</v>
      </c>
    </row>
    <row r="448" spans="1:16" ht="27" customHeight="1" x14ac:dyDescent="0.25">
      <c r="A448" s="24">
        <f t="shared" si="13"/>
        <v>446</v>
      </c>
      <c r="B448" s="266" t="s">
        <v>28457</v>
      </c>
      <c r="C448" s="24" t="s">
        <v>28407</v>
      </c>
      <c r="D448" s="24" t="s">
        <v>28363</v>
      </c>
      <c r="E448" s="266"/>
      <c r="F448" s="24"/>
      <c r="G448" s="281">
        <v>36526</v>
      </c>
      <c r="H448" s="24"/>
      <c r="I448" s="90"/>
      <c r="J448" s="24"/>
      <c r="K448" s="90"/>
      <c r="L448" s="24"/>
      <c r="M448" s="90"/>
      <c r="N448" s="24"/>
      <c r="O448" s="24"/>
      <c r="P448" s="282" t="str">
        <f t="shared" si="12"/>
        <v>000.42.20.H18-Trường MN Sơn Ca</v>
      </c>
    </row>
    <row r="449" spans="1:16" ht="27" customHeight="1" x14ac:dyDescent="0.25">
      <c r="A449" s="24">
        <f t="shared" si="13"/>
        <v>447</v>
      </c>
      <c r="B449" s="266" t="s">
        <v>28458</v>
      </c>
      <c r="C449" s="24" t="s">
        <v>28408</v>
      </c>
      <c r="D449" s="24" t="s">
        <v>28363</v>
      </c>
      <c r="E449" s="266"/>
      <c r="F449" s="266"/>
      <c r="G449" s="281">
        <v>36526</v>
      </c>
      <c r="H449" s="24"/>
      <c r="I449" s="90"/>
      <c r="J449" s="24"/>
      <c r="K449" s="90"/>
      <c r="L449" s="24"/>
      <c r="M449" s="90"/>
      <c r="N449" s="24"/>
      <c r="O449" s="24"/>
      <c r="P449" s="282" t="str">
        <f t="shared" si="12"/>
        <v>000.43.20.H18-Trường MN Hoa Ban</v>
      </c>
    </row>
    <row r="450" spans="1:16" ht="27" customHeight="1" x14ac:dyDescent="0.25">
      <c r="A450" s="24">
        <f t="shared" si="13"/>
        <v>448</v>
      </c>
      <c r="B450" s="266" t="s">
        <v>28459</v>
      </c>
      <c r="C450" s="24" t="s">
        <v>28409</v>
      </c>
      <c r="D450" s="24" t="s">
        <v>28363</v>
      </c>
      <c r="E450" s="266"/>
      <c r="F450" s="24"/>
      <c r="G450" s="281">
        <v>36526</v>
      </c>
      <c r="H450" s="24"/>
      <c r="I450" s="90"/>
      <c r="J450" s="24"/>
      <c r="K450" s="90"/>
      <c r="L450" s="24"/>
      <c r="M450" s="90"/>
      <c r="N450" s="24"/>
      <c r="O450" s="24"/>
      <c r="P450" s="282" t="str">
        <f t="shared" si="12"/>
        <v>000.44.20.H18-Trường MN Noong Bua</v>
      </c>
    </row>
    <row r="451" spans="1:16" ht="27" customHeight="1" x14ac:dyDescent="0.25">
      <c r="A451" s="24">
        <f t="shared" si="13"/>
        <v>449</v>
      </c>
      <c r="B451" s="266" t="s">
        <v>28460</v>
      </c>
      <c r="C451" s="24" t="s">
        <v>28410</v>
      </c>
      <c r="D451" s="24" t="s">
        <v>28363</v>
      </c>
      <c r="E451" s="266"/>
      <c r="F451" s="24"/>
      <c r="G451" s="281">
        <v>36526</v>
      </c>
      <c r="H451" s="24"/>
      <c r="I451" s="90"/>
      <c r="J451" s="24"/>
      <c r="K451" s="90"/>
      <c r="L451" s="24"/>
      <c r="M451" s="90"/>
      <c r="N451" s="24"/>
      <c r="O451" s="24"/>
      <c r="P451" s="282" t="str">
        <f t="shared" si="12"/>
        <v>000.45.20.H18-Trường MN Thanh Minh</v>
      </c>
    </row>
    <row r="452" spans="1:16" ht="27" customHeight="1" x14ac:dyDescent="0.25">
      <c r="A452" s="24">
        <f t="shared" si="13"/>
        <v>450</v>
      </c>
      <c r="B452" s="266" t="s">
        <v>28461</v>
      </c>
      <c r="C452" s="24" t="s">
        <v>28411</v>
      </c>
      <c r="D452" s="24" t="s">
        <v>28363</v>
      </c>
      <c r="E452" s="266"/>
      <c r="F452" s="266"/>
      <c r="G452" s="281">
        <v>36526</v>
      </c>
      <c r="H452" s="24"/>
      <c r="I452" s="90"/>
      <c r="J452" s="24"/>
      <c r="K452" s="90"/>
      <c r="L452" s="24"/>
      <c r="M452" s="90"/>
      <c r="N452" s="24"/>
      <c r="O452" s="24"/>
      <c r="P452" s="282" t="str">
        <f t="shared" ref="P452:P515" si="14">IF(C452="","",IF(B452="","",B452&amp;"-")&amp;C452)</f>
        <v>000.46.20.H18-Trường MN Thanh Bình</v>
      </c>
    </row>
    <row r="453" spans="1:16" ht="27" customHeight="1" x14ac:dyDescent="0.25">
      <c r="A453" s="24">
        <f t="shared" si="13"/>
        <v>451</v>
      </c>
      <c r="B453" s="266" t="s">
        <v>28462</v>
      </c>
      <c r="C453" s="24" t="s">
        <v>28412</v>
      </c>
      <c r="D453" s="24" t="s">
        <v>28363</v>
      </c>
      <c r="E453" s="266"/>
      <c r="F453" s="24"/>
      <c r="G453" s="281">
        <v>36526</v>
      </c>
      <c r="H453" s="24"/>
      <c r="I453" s="90"/>
      <c r="J453" s="24"/>
      <c r="K453" s="90"/>
      <c r="L453" s="24"/>
      <c r="M453" s="90"/>
      <c r="N453" s="24"/>
      <c r="O453" s="24"/>
      <c r="P453" s="282" t="str">
        <f t="shared" si="14"/>
        <v>000.47.20.H18-Trường MN Thanh Trường</v>
      </c>
    </row>
    <row r="454" spans="1:16" ht="27" customHeight="1" x14ac:dyDescent="0.25">
      <c r="A454" s="24">
        <f t="shared" si="13"/>
        <v>452</v>
      </c>
      <c r="B454" s="266" t="s">
        <v>28463</v>
      </c>
      <c r="C454" s="24" t="s">
        <v>28413</v>
      </c>
      <c r="D454" s="24" t="s">
        <v>28363</v>
      </c>
      <c r="E454" s="266"/>
      <c r="F454" s="24"/>
      <c r="G454" s="281">
        <v>36526</v>
      </c>
      <c r="H454" s="24"/>
      <c r="I454" s="90"/>
      <c r="J454" s="24"/>
      <c r="K454" s="90"/>
      <c r="L454" s="24"/>
      <c r="M454" s="90"/>
      <c r="N454" s="24"/>
      <c r="O454" s="24"/>
      <c r="P454" s="282" t="str">
        <f t="shared" si="14"/>
        <v>000.48.20.H18-Trường MN Nam Thanh</v>
      </c>
    </row>
    <row r="455" spans="1:16" ht="27" customHeight="1" x14ac:dyDescent="0.25">
      <c r="A455" s="24">
        <f t="shared" ref="A455:A518" si="15">A454+1</f>
        <v>453</v>
      </c>
      <c r="B455" s="266" t="s">
        <v>28464</v>
      </c>
      <c r="C455" s="24" t="s">
        <v>28414</v>
      </c>
      <c r="D455" s="24" t="s">
        <v>28363</v>
      </c>
      <c r="E455" s="266"/>
      <c r="F455" s="266"/>
      <c r="G455" s="281">
        <v>36526</v>
      </c>
      <c r="H455" s="24"/>
      <c r="I455" s="90"/>
      <c r="J455" s="24"/>
      <c r="K455" s="90"/>
      <c r="L455" s="24"/>
      <c r="M455" s="90"/>
      <c r="N455" s="24"/>
      <c r="O455" s="24"/>
      <c r="P455" s="282" t="str">
        <f t="shared" si="14"/>
        <v>000.49.20.H18-Trường MN Hoa Hồng</v>
      </c>
    </row>
    <row r="456" spans="1:16" ht="27" customHeight="1" x14ac:dyDescent="0.25">
      <c r="A456" s="24">
        <f t="shared" si="15"/>
        <v>454</v>
      </c>
      <c r="B456" s="266" t="s">
        <v>28465</v>
      </c>
      <c r="C456" s="24" t="s">
        <v>28415</v>
      </c>
      <c r="D456" s="24" t="s">
        <v>28363</v>
      </c>
      <c r="E456" s="266"/>
      <c r="F456" s="24"/>
      <c r="G456" s="281">
        <v>36526</v>
      </c>
      <c r="H456" s="24"/>
      <c r="I456" s="90"/>
      <c r="J456" s="24"/>
      <c r="K456" s="90"/>
      <c r="L456" s="24"/>
      <c r="M456" s="90"/>
      <c r="N456" s="24"/>
      <c r="O456" s="24"/>
      <c r="P456" s="282" t="str">
        <f t="shared" si="14"/>
        <v>000.50.20.H18-Trường MN 20/10</v>
      </c>
    </row>
    <row r="457" spans="1:16" ht="27" customHeight="1" x14ac:dyDescent="0.25">
      <c r="A457" s="24">
        <f t="shared" si="15"/>
        <v>455</v>
      </c>
      <c r="B457" s="266" t="s">
        <v>28466</v>
      </c>
      <c r="C457" s="24" t="s">
        <v>28416</v>
      </c>
      <c r="D457" s="24" t="s">
        <v>28363</v>
      </c>
      <c r="E457" s="266"/>
      <c r="F457" s="24"/>
      <c r="G457" s="281">
        <v>36526</v>
      </c>
      <c r="H457" s="24"/>
      <c r="I457" s="90"/>
      <c r="J457" s="24"/>
      <c r="K457" s="90"/>
      <c r="L457" s="24"/>
      <c r="M457" s="90"/>
      <c r="N457" s="24"/>
      <c r="O457" s="24"/>
      <c r="P457" s="282" t="str">
        <f t="shared" si="14"/>
        <v>000.51.20.H18-Trường MN Hoa Mai</v>
      </c>
    </row>
    <row r="458" spans="1:16" ht="27" customHeight="1" x14ac:dyDescent="0.25">
      <c r="A458" s="24">
        <f t="shared" si="15"/>
        <v>456</v>
      </c>
      <c r="B458" s="266" t="s">
        <v>28467</v>
      </c>
      <c r="C458" s="24" t="s">
        <v>28417</v>
      </c>
      <c r="D458" s="24" t="s">
        <v>28363</v>
      </c>
      <c r="E458" s="266"/>
      <c r="F458" s="266"/>
      <c r="G458" s="281">
        <v>36526</v>
      </c>
      <c r="H458" s="24"/>
      <c r="I458" s="90"/>
      <c r="J458" s="24"/>
      <c r="K458" s="90"/>
      <c r="L458" s="24"/>
      <c r="M458" s="90"/>
      <c r="N458" s="24"/>
      <c r="O458" s="24"/>
      <c r="P458" s="282" t="str">
        <f t="shared" si="14"/>
        <v>000.52.20.H18-Trường MN Hoa Mơ</v>
      </c>
    </row>
    <row r="459" spans="1:16" ht="27" customHeight="1" x14ac:dyDescent="0.25">
      <c r="A459" s="24">
        <f t="shared" si="15"/>
        <v>457</v>
      </c>
      <c r="B459" s="266" t="s">
        <v>28468</v>
      </c>
      <c r="C459" s="24" t="s">
        <v>28418</v>
      </c>
      <c r="D459" s="24" t="s">
        <v>28363</v>
      </c>
      <c r="E459" s="266"/>
      <c r="F459" s="24"/>
      <c r="G459" s="281">
        <v>36526</v>
      </c>
      <c r="H459" s="24"/>
      <c r="I459" s="90"/>
      <c r="J459" s="24"/>
      <c r="K459" s="90"/>
      <c r="L459" s="24"/>
      <c r="M459" s="90"/>
      <c r="N459" s="24"/>
      <c r="O459" s="24"/>
      <c r="P459" s="282" t="str">
        <f t="shared" si="14"/>
        <v>000.53.20.H18-Trường MN Họa Mi</v>
      </c>
    </row>
    <row r="460" spans="1:16" ht="27" customHeight="1" x14ac:dyDescent="0.25">
      <c r="A460" s="24">
        <f t="shared" si="15"/>
        <v>458</v>
      </c>
      <c r="B460" s="266" t="s">
        <v>28469</v>
      </c>
      <c r="C460" s="24" t="s">
        <v>28419</v>
      </c>
      <c r="D460" s="24" t="s">
        <v>28363</v>
      </c>
      <c r="E460" s="266"/>
      <c r="F460" s="24"/>
      <c r="G460" s="281">
        <v>36526</v>
      </c>
      <c r="H460" s="24"/>
      <c r="I460" s="90"/>
      <c r="J460" s="24"/>
      <c r="K460" s="90"/>
      <c r="L460" s="24"/>
      <c r="M460" s="90"/>
      <c r="N460" s="24"/>
      <c r="O460" s="24"/>
      <c r="P460" s="282" t="str">
        <f t="shared" si="14"/>
        <v>000.54.20.H18-Trường MN Hoa Sen</v>
      </c>
    </row>
    <row r="461" spans="1:16" ht="27" customHeight="1" x14ac:dyDescent="0.25">
      <c r="A461" s="24">
        <f t="shared" si="15"/>
        <v>459</v>
      </c>
      <c r="B461" s="266" t="s">
        <v>28470</v>
      </c>
      <c r="C461" s="24" t="s">
        <v>28420</v>
      </c>
      <c r="D461" s="24" t="s">
        <v>28363</v>
      </c>
      <c r="E461" s="266"/>
      <c r="F461" s="266"/>
      <c r="G461" s="281">
        <v>36526</v>
      </c>
      <c r="H461" s="24"/>
      <c r="I461" s="90"/>
      <c r="J461" s="24"/>
      <c r="K461" s="90"/>
      <c r="L461" s="24"/>
      <c r="M461" s="90"/>
      <c r="N461" s="24"/>
      <c r="O461" s="24"/>
      <c r="P461" s="282" t="str">
        <f t="shared" si="14"/>
        <v>000.55.20.H18-Trường MN số 2 xã Nà Nhạn</v>
      </c>
    </row>
    <row r="462" spans="1:16" ht="27" customHeight="1" x14ac:dyDescent="0.25">
      <c r="A462" s="24">
        <f t="shared" si="15"/>
        <v>460</v>
      </c>
      <c r="B462" s="266" t="s">
        <v>28471</v>
      </c>
      <c r="C462" s="24" t="s">
        <v>28421</v>
      </c>
      <c r="D462" s="24" t="s">
        <v>28363</v>
      </c>
      <c r="E462" s="266"/>
      <c r="F462" s="24"/>
      <c r="G462" s="281">
        <v>36526</v>
      </c>
      <c r="H462" s="24"/>
      <c r="I462" s="90"/>
      <c r="J462" s="24"/>
      <c r="K462" s="90"/>
      <c r="L462" s="24"/>
      <c r="M462" s="90"/>
      <c r="N462" s="24"/>
      <c r="O462" s="24"/>
      <c r="P462" s="282" t="str">
        <f t="shared" si="14"/>
        <v>000.56.20.H18-Trường MN xã Nà Nhạn</v>
      </c>
    </row>
    <row r="463" spans="1:16" ht="27" customHeight="1" x14ac:dyDescent="0.25">
      <c r="A463" s="24">
        <f t="shared" si="15"/>
        <v>461</v>
      </c>
      <c r="B463" s="266" t="s">
        <v>28472</v>
      </c>
      <c r="C463" s="24" t="s">
        <v>28422</v>
      </c>
      <c r="D463" s="24" t="s">
        <v>28363</v>
      </c>
      <c r="E463" s="266"/>
      <c r="F463" s="24"/>
      <c r="G463" s="281">
        <v>36526</v>
      </c>
      <c r="H463" s="24"/>
      <c r="I463" s="90"/>
      <c r="J463" s="24"/>
      <c r="K463" s="90"/>
      <c r="L463" s="24"/>
      <c r="M463" s="90"/>
      <c r="N463" s="24"/>
      <c r="O463" s="24"/>
      <c r="P463" s="282" t="str">
        <f t="shared" si="14"/>
        <v>000.57.20.H18-Trường MN xã Nà Tấu</v>
      </c>
    </row>
    <row r="464" spans="1:16" ht="27" customHeight="1" x14ac:dyDescent="0.25">
      <c r="A464" s="24">
        <f t="shared" si="15"/>
        <v>462</v>
      </c>
      <c r="B464" s="266" t="s">
        <v>28473</v>
      </c>
      <c r="C464" s="24" t="s">
        <v>28423</v>
      </c>
      <c r="D464" s="24" t="s">
        <v>28363</v>
      </c>
      <c r="E464" s="266"/>
      <c r="F464" s="266"/>
      <c r="G464" s="281">
        <v>36526</v>
      </c>
      <c r="H464" s="24"/>
      <c r="I464" s="90"/>
      <c r="J464" s="24"/>
      <c r="K464" s="90"/>
      <c r="L464" s="24"/>
      <c r="M464" s="90"/>
      <c r="N464" s="24"/>
      <c r="O464" s="24"/>
      <c r="P464" s="282" t="str">
        <f t="shared" si="14"/>
        <v>000.58.20.H18-Trường MN Tà Cáng xã Nà tấu</v>
      </c>
    </row>
    <row r="465" spans="1:16" ht="27" customHeight="1" x14ac:dyDescent="0.25">
      <c r="A465" s="24">
        <f t="shared" si="15"/>
        <v>463</v>
      </c>
      <c r="B465" s="266" t="s">
        <v>28474</v>
      </c>
      <c r="C465" s="24" t="s">
        <v>28424</v>
      </c>
      <c r="D465" s="24" t="s">
        <v>28363</v>
      </c>
      <c r="E465" s="266"/>
      <c r="F465" s="24"/>
      <c r="G465" s="281">
        <v>36526</v>
      </c>
      <c r="H465" s="24"/>
      <c r="I465" s="90"/>
      <c r="J465" s="24"/>
      <c r="K465" s="90"/>
      <c r="L465" s="24"/>
      <c r="M465" s="90"/>
      <c r="N465" s="24"/>
      <c r="O465" s="24"/>
      <c r="P465" s="282" t="str">
        <f t="shared" si="14"/>
        <v>000.59.20.H18-Trường MN xã Mường Phăng</v>
      </c>
    </row>
    <row r="466" spans="1:16" ht="27" customHeight="1" x14ac:dyDescent="0.25">
      <c r="A466" s="24">
        <f t="shared" si="15"/>
        <v>464</v>
      </c>
      <c r="B466" s="266" t="s">
        <v>28475</v>
      </c>
      <c r="C466" s="24" t="s">
        <v>28425</v>
      </c>
      <c r="D466" s="24" t="s">
        <v>28363</v>
      </c>
      <c r="E466" s="266"/>
      <c r="F466" s="24"/>
      <c r="G466" s="281">
        <v>36526</v>
      </c>
      <c r="H466" s="24"/>
      <c r="I466" s="90"/>
      <c r="J466" s="24"/>
      <c r="K466" s="90"/>
      <c r="L466" s="24"/>
      <c r="M466" s="90"/>
      <c r="N466" s="24"/>
      <c r="O466" s="24"/>
      <c r="P466" s="282" t="str">
        <f t="shared" si="14"/>
        <v>000.60.20.H18-Trường MN Võ Nguyên Giáp xã Mường Phăng</v>
      </c>
    </row>
    <row r="467" spans="1:16" ht="27" customHeight="1" x14ac:dyDescent="0.25">
      <c r="A467" s="24">
        <f t="shared" si="15"/>
        <v>465</v>
      </c>
      <c r="B467" s="266" t="s">
        <v>28476</v>
      </c>
      <c r="C467" s="24" t="s">
        <v>28426</v>
      </c>
      <c r="D467" s="24" t="s">
        <v>28363</v>
      </c>
      <c r="E467" s="266"/>
      <c r="F467" s="266"/>
      <c r="G467" s="281">
        <v>36526</v>
      </c>
      <c r="H467" s="24"/>
      <c r="I467" s="90"/>
      <c r="J467" s="24"/>
      <c r="K467" s="90"/>
      <c r="L467" s="24"/>
      <c r="M467" s="90"/>
      <c r="N467" s="24"/>
      <c r="O467" s="24"/>
      <c r="P467" s="282" t="str">
        <f t="shared" si="14"/>
        <v>000.61.20.H18-Trường MN số 1 xã Pá Khoang</v>
      </c>
    </row>
    <row r="468" spans="1:16" ht="27" customHeight="1" x14ac:dyDescent="0.25">
      <c r="A468" s="24">
        <f t="shared" si="15"/>
        <v>466</v>
      </c>
      <c r="B468" s="266" t="s">
        <v>28477</v>
      </c>
      <c r="C468" s="24" t="s">
        <v>28427</v>
      </c>
      <c r="D468" s="24" t="s">
        <v>28363</v>
      </c>
      <c r="E468" s="266"/>
      <c r="F468" s="24"/>
      <c r="G468" s="281">
        <v>36526</v>
      </c>
      <c r="H468" s="24"/>
      <c r="I468" s="90"/>
      <c r="J468" s="24"/>
      <c r="K468" s="90"/>
      <c r="L468" s="24"/>
      <c r="M468" s="90"/>
      <c r="N468" s="24"/>
      <c r="O468" s="24"/>
      <c r="P468" s="282" t="str">
        <f t="shared" si="14"/>
        <v>000.62.20.H18-Trường MN số 2 xã Pá Khoang</v>
      </c>
    </row>
    <row r="469" spans="1:16" ht="27" customHeight="1" x14ac:dyDescent="0.25">
      <c r="A469" s="24">
        <f t="shared" si="15"/>
        <v>467</v>
      </c>
      <c r="B469" s="266" t="s">
        <v>28478</v>
      </c>
      <c r="C469" s="24" t="s">
        <v>28428</v>
      </c>
      <c r="D469" s="24" t="s">
        <v>28363</v>
      </c>
      <c r="E469" s="266"/>
      <c r="F469" s="24"/>
      <c r="G469" s="281">
        <v>36526</v>
      </c>
      <c r="H469" s="24"/>
      <c r="I469" s="90"/>
      <c r="J469" s="24"/>
      <c r="K469" s="90"/>
      <c r="L469" s="24"/>
      <c r="M469" s="90"/>
      <c r="N469" s="24"/>
      <c r="O469" s="24"/>
      <c r="P469" s="282" t="str">
        <f t="shared" si="14"/>
        <v>000.63.20.H18-Trường TH Bế Văn Đàn</v>
      </c>
    </row>
    <row r="470" spans="1:16" ht="27" customHeight="1" x14ac:dyDescent="0.25">
      <c r="A470" s="24">
        <f t="shared" si="15"/>
        <v>468</v>
      </c>
      <c r="B470" s="266" t="s">
        <v>28479</v>
      </c>
      <c r="C470" s="24" t="s">
        <v>28429</v>
      </c>
      <c r="D470" s="24" t="s">
        <v>28363</v>
      </c>
      <c r="E470" s="266"/>
      <c r="F470" s="266"/>
      <c r="G470" s="281">
        <v>36526</v>
      </c>
      <c r="H470" s="24"/>
      <c r="I470" s="90"/>
      <c r="J470" s="24"/>
      <c r="K470" s="90"/>
      <c r="L470" s="24"/>
      <c r="M470" s="90"/>
      <c r="N470" s="24"/>
      <c r="O470" s="24"/>
      <c r="P470" s="282" t="str">
        <f t="shared" si="14"/>
        <v>000.64.20.H18-Trường TH Nam Thanh</v>
      </c>
    </row>
    <row r="471" spans="1:16" ht="27" customHeight="1" x14ac:dyDescent="0.25">
      <c r="A471" s="24">
        <f t="shared" si="15"/>
        <v>469</v>
      </c>
      <c r="B471" s="266" t="s">
        <v>28480</v>
      </c>
      <c r="C471" s="24" t="s">
        <v>28430</v>
      </c>
      <c r="D471" s="24" t="s">
        <v>28363</v>
      </c>
      <c r="E471" s="266"/>
      <c r="F471" s="24"/>
      <c r="G471" s="281">
        <v>36526</v>
      </c>
      <c r="H471" s="24"/>
      <c r="I471" s="90"/>
      <c r="J471" s="24"/>
      <c r="K471" s="90"/>
      <c r="L471" s="24"/>
      <c r="M471" s="90"/>
      <c r="N471" s="24"/>
      <c r="O471" s="24"/>
      <c r="P471" s="282" t="str">
        <f t="shared" si="14"/>
        <v>000.65.20.H18-Trường TH Hà Nội - ĐBP</v>
      </c>
    </row>
    <row r="472" spans="1:16" ht="27" customHeight="1" x14ac:dyDescent="0.25">
      <c r="A472" s="24">
        <f t="shared" si="15"/>
        <v>470</v>
      </c>
      <c r="B472" s="266" t="s">
        <v>28481</v>
      </c>
      <c r="C472" s="24" t="s">
        <v>28431</v>
      </c>
      <c r="D472" s="24" t="s">
        <v>28363</v>
      </c>
      <c r="E472" s="266"/>
      <c r="F472" s="24"/>
      <c r="G472" s="281">
        <v>36526</v>
      </c>
      <c r="H472" s="24"/>
      <c r="I472" s="90"/>
      <c r="J472" s="24"/>
      <c r="K472" s="90"/>
      <c r="L472" s="24"/>
      <c r="M472" s="90"/>
      <c r="N472" s="24"/>
      <c r="O472" s="24"/>
      <c r="P472" s="282" t="str">
        <f t="shared" si="14"/>
        <v>000.66.20.H18-Trường TH Noong Bua</v>
      </c>
    </row>
    <row r="473" spans="1:16" ht="27" customHeight="1" x14ac:dyDescent="0.25">
      <c r="A473" s="24">
        <f t="shared" si="15"/>
        <v>471</v>
      </c>
      <c r="B473" s="266" t="s">
        <v>28482</v>
      </c>
      <c r="C473" s="24" t="s">
        <v>28432</v>
      </c>
      <c r="D473" s="24" t="s">
        <v>28363</v>
      </c>
      <c r="E473" s="266"/>
      <c r="F473" s="266"/>
      <c r="G473" s="281">
        <v>36526</v>
      </c>
      <c r="H473" s="24"/>
      <c r="I473" s="90"/>
      <c r="J473" s="24"/>
      <c r="K473" s="90"/>
      <c r="L473" s="24"/>
      <c r="M473" s="90"/>
      <c r="N473" s="24"/>
      <c r="O473" s="24"/>
      <c r="P473" s="282" t="str">
        <f t="shared" si="14"/>
        <v>000.67.20.H18-Trường TH Tô Vĩnh Diện</v>
      </c>
    </row>
    <row r="474" spans="1:16" ht="27" customHeight="1" x14ac:dyDescent="0.25">
      <c r="A474" s="24">
        <f t="shared" si="15"/>
        <v>472</v>
      </c>
      <c r="B474" s="266" t="s">
        <v>28483</v>
      </c>
      <c r="C474" s="24" t="s">
        <v>28433</v>
      </c>
      <c r="D474" s="24" t="s">
        <v>28363</v>
      </c>
      <c r="E474" s="266"/>
      <c r="F474" s="24"/>
      <c r="G474" s="281">
        <v>36526</v>
      </c>
      <c r="H474" s="24"/>
      <c r="I474" s="90"/>
      <c r="J474" s="24"/>
      <c r="K474" s="90"/>
      <c r="L474" s="24"/>
      <c r="M474" s="90"/>
      <c r="N474" s="24"/>
      <c r="O474" s="24"/>
      <c r="P474" s="282" t="str">
        <f t="shared" si="14"/>
        <v>000.68.20.H18-Trường TH Hoàng Văn Nô</v>
      </c>
    </row>
    <row r="475" spans="1:16" ht="27" customHeight="1" x14ac:dyDescent="0.25">
      <c r="A475" s="24">
        <f t="shared" si="15"/>
        <v>473</v>
      </c>
      <c r="B475" s="266" t="s">
        <v>28484</v>
      </c>
      <c r="C475" s="24" t="s">
        <v>28434</v>
      </c>
      <c r="D475" s="24" t="s">
        <v>28363</v>
      </c>
      <c r="E475" s="266"/>
      <c r="F475" s="24"/>
      <c r="G475" s="281">
        <v>36526</v>
      </c>
      <c r="H475" s="24"/>
      <c r="I475" s="90"/>
      <c r="J475" s="24"/>
      <c r="K475" s="90"/>
      <c r="L475" s="24"/>
      <c r="M475" s="90"/>
      <c r="N475" s="24"/>
      <c r="O475" s="24"/>
      <c r="P475" s="282" t="str">
        <f t="shared" si="14"/>
        <v>000.69.20.H18-Trường TH Him Lam</v>
      </c>
    </row>
    <row r="476" spans="1:16" ht="27" customHeight="1" x14ac:dyDescent="0.25">
      <c r="A476" s="24">
        <f t="shared" si="15"/>
        <v>474</v>
      </c>
      <c r="B476" s="266" t="s">
        <v>28485</v>
      </c>
      <c r="C476" s="24" t="s">
        <v>28435</v>
      </c>
      <c r="D476" s="24" t="s">
        <v>28363</v>
      </c>
      <c r="E476" s="266"/>
      <c r="F476" s="266"/>
      <c r="G476" s="281">
        <v>36526</v>
      </c>
      <c r="H476" s="24"/>
      <c r="I476" s="90"/>
      <c r="J476" s="24"/>
      <c r="K476" s="90"/>
      <c r="L476" s="24"/>
      <c r="M476" s="90"/>
      <c r="N476" s="24"/>
      <c r="O476" s="24"/>
      <c r="P476" s="282" t="str">
        <f t="shared" si="14"/>
        <v>000.70.20.H18-Trường TH số 1 xã Nà Nhạn</v>
      </c>
    </row>
    <row r="477" spans="1:16" ht="27" customHeight="1" x14ac:dyDescent="0.25">
      <c r="A477" s="24">
        <f t="shared" si="15"/>
        <v>475</v>
      </c>
      <c r="B477" s="266" t="s">
        <v>28486</v>
      </c>
      <c r="C477" s="24" t="s">
        <v>28436</v>
      </c>
      <c r="D477" s="24" t="s">
        <v>28363</v>
      </c>
      <c r="E477" s="266"/>
      <c r="F477" s="24"/>
      <c r="G477" s="281">
        <v>36526</v>
      </c>
      <c r="H477" s="24"/>
      <c r="I477" s="90"/>
      <c r="J477" s="24"/>
      <c r="K477" s="90"/>
      <c r="L477" s="24"/>
      <c r="M477" s="90"/>
      <c r="N477" s="24"/>
      <c r="O477" s="24"/>
      <c r="P477" s="282" t="str">
        <f t="shared" si="14"/>
        <v>000.71.20.H18-Trường TH số 2 xã Nà Nhạn</v>
      </c>
    </row>
    <row r="478" spans="1:16" ht="27" customHeight="1" x14ac:dyDescent="0.25">
      <c r="A478" s="24">
        <f t="shared" si="15"/>
        <v>476</v>
      </c>
      <c r="B478" s="266" t="s">
        <v>28487</v>
      </c>
      <c r="C478" s="24" t="s">
        <v>28437</v>
      </c>
      <c r="D478" s="24" t="s">
        <v>28363</v>
      </c>
      <c r="E478" s="266"/>
      <c r="F478" s="24"/>
      <c r="G478" s="281">
        <v>36526</v>
      </c>
      <c r="H478" s="24"/>
      <c r="I478" s="90"/>
      <c r="J478" s="24"/>
      <c r="K478" s="90"/>
      <c r="L478" s="24"/>
      <c r="M478" s="90"/>
      <c r="N478" s="24"/>
      <c r="O478" s="24"/>
      <c r="P478" s="282" t="str">
        <f t="shared" si="14"/>
        <v>000.72.20.H18-Trường TH Tà Cáng xã Nà Tấu</v>
      </c>
    </row>
    <row r="479" spans="1:16" ht="27" customHeight="1" x14ac:dyDescent="0.25">
      <c r="A479" s="24">
        <f t="shared" si="15"/>
        <v>477</v>
      </c>
      <c r="B479" s="266" t="s">
        <v>28488</v>
      </c>
      <c r="C479" s="24" t="s">
        <v>28438</v>
      </c>
      <c r="D479" s="24" t="s">
        <v>28363</v>
      </c>
      <c r="E479" s="266"/>
      <c r="F479" s="266"/>
      <c r="G479" s="281">
        <v>36526</v>
      </c>
      <c r="H479" s="24"/>
      <c r="I479" s="90"/>
      <c r="J479" s="24"/>
      <c r="K479" s="90"/>
      <c r="L479" s="24"/>
      <c r="M479" s="90"/>
      <c r="N479" s="24"/>
      <c r="O479" s="24"/>
      <c r="P479" s="282" t="str">
        <f t="shared" si="14"/>
        <v>000.73.20.H18-Trường TH số 2 xã Nà Tấu</v>
      </c>
    </row>
    <row r="480" spans="1:16" ht="27" customHeight="1" x14ac:dyDescent="0.25">
      <c r="A480" s="24">
        <f t="shared" si="15"/>
        <v>478</v>
      </c>
      <c r="B480" s="266" t="s">
        <v>28489</v>
      </c>
      <c r="C480" s="24" t="s">
        <v>28439</v>
      </c>
      <c r="D480" s="24" t="s">
        <v>28363</v>
      </c>
      <c r="E480" s="266"/>
      <c r="F480" s="24"/>
      <c r="G480" s="281">
        <v>36526</v>
      </c>
      <c r="H480" s="24"/>
      <c r="I480" s="90"/>
      <c r="J480" s="24"/>
      <c r="K480" s="90"/>
      <c r="L480" s="24"/>
      <c r="M480" s="90"/>
      <c r="N480" s="24"/>
      <c r="O480" s="24"/>
      <c r="P480" s="282" t="str">
        <f t="shared" si="14"/>
        <v>000.74.20.H18-Trường TH xã Mường Phăng</v>
      </c>
    </row>
    <row r="481" spans="1:16" ht="27" customHeight="1" x14ac:dyDescent="0.25">
      <c r="A481" s="24">
        <f t="shared" si="15"/>
        <v>479</v>
      </c>
      <c r="B481" s="266" t="s">
        <v>28490</v>
      </c>
      <c r="C481" s="24" t="s">
        <v>28440</v>
      </c>
      <c r="D481" s="24" t="s">
        <v>28363</v>
      </c>
      <c r="E481" s="266"/>
      <c r="F481" s="24"/>
      <c r="G481" s="281">
        <v>36526</v>
      </c>
      <c r="H481" s="24"/>
      <c r="I481" s="90"/>
      <c r="J481" s="24"/>
      <c r="K481" s="90"/>
      <c r="L481" s="24"/>
      <c r="M481" s="90"/>
      <c r="N481" s="24"/>
      <c r="O481" s="24"/>
      <c r="P481" s="282" t="str">
        <f t="shared" si="14"/>
        <v>000.75.20.H18-Trường TH Võ Nguyên Giáp xã Mường Phăng</v>
      </c>
    </row>
    <row r="482" spans="1:16" ht="27" customHeight="1" x14ac:dyDescent="0.25">
      <c r="A482" s="24">
        <f t="shared" si="15"/>
        <v>480</v>
      </c>
      <c r="B482" s="266" t="s">
        <v>28491</v>
      </c>
      <c r="C482" s="24" t="s">
        <v>28441</v>
      </c>
      <c r="D482" s="24" t="s">
        <v>28363</v>
      </c>
      <c r="E482" s="266"/>
      <c r="F482" s="266"/>
      <c r="G482" s="281">
        <v>36526</v>
      </c>
      <c r="H482" s="24"/>
      <c r="I482" s="90"/>
      <c r="J482" s="24"/>
      <c r="K482" s="90"/>
      <c r="L482" s="24"/>
      <c r="M482" s="90"/>
      <c r="N482" s="24"/>
      <c r="O482" s="24"/>
      <c r="P482" s="282" t="str">
        <f t="shared" si="14"/>
        <v>000.76.20.H18-Trường TH số 1 xã Pá Khoang</v>
      </c>
    </row>
    <row r="483" spans="1:16" ht="27" customHeight="1" x14ac:dyDescent="0.25">
      <c r="A483" s="24">
        <f t="shared" si="15"/>
        <v>481</v>
      </c>
      <c r="B483" s="266" t="s">
        <v>28492</v>
      </c>
      <c r="C483" s="24" t="s">
        <v>28442</v>
      </c>
      <c r="D483" s="24" t="s">
        <v>28363</v>
      </c>
      <c r="E483" s="266"/>
      <c r="F483" s="24"/>
      <c r="G483" s="281">
        <v>36526</v>
      </c>
      <c r="H483" s="24"/>
      <c r="I483" s="90"/>
      <c r="J483" s="24"/>
      <c r="K483" s="90"/>
      <c r="L483" s="24"/>
      <c r="M483" s="90"/>
      <c r="N483" s="24"/>
      <c r="O483" s="24"/>
      <c r="P483" s="282" t="str">
        <f t="shared" si="14"/>
        <v>000.77.20.H18-Trường TH số 2  xã Pá Khoang</v>
      </c>
    </row>
    <row r="484" spans="1:16" ht="27" customHeight="1" x14ac:dyDescent="0.25">
      <c r="A484" s="24">
        <f t="shared" si="15"/>
        <v>482</v>
      </c>
      <c r="B484" s="266" t="s">
        <v>28493</v>
      </c>
      <c r="C484" s="24" t="s">
        <v>28443</v>
      </c>
      <c r="D484" s="24" t="s">
        <v>28363</v>
      </c>
      <c r="E484" s="266"/>
      <c r="F484" s="24"/>
      <c r="G484" s="281">
        <v>36526</v>
      </c>
      <c r="H484" s="24"/>
      <c r="I484" s="90"/>
      <c r="J484" s="24"/>
      <c r="K484" s="90"/>
      <c r="L484" s="24"/>
      <c r="M484" s="90"/>
      <c r="N484" s="24"/>
      <c r="O484" s="24"/>
      <c r="P484" s="282" t="str">
        <f t="shared" si="14"/>
        <v>000.78.20.H18-Trường THCS Tân Bình</v>
      </c>
    </row>
    <row r="485" spans="1:16" ht="27" customHeight="1" x14ac:dyDescent="0.25">
      <c r="A485" s="24">
        <f t="shared" si="15"/>
        <v>483</v>
      </c>
      <c r="B485" s="266" t="s">
        <v>28494</v>
      </c>
      <c r="C485" s="24" t="s">
        <v>28444</v>
      </c>
      <c r="D485" s="24" t="s">
        <v>28363</v>
      </c>
      <c r="E485" s="266"/>
      <c r="F485" s="266"/>
      <c r="G485" s="281">
        <v>36526</v>
      </c>
      <c r="H485" s="24"/>
      <c r="I485" s="90"/>
      <c r="J485" s="24"/>
      <c r="K485" s="90"/>
      <c r="L485" s="24"/>
      <c r="M485" s="90"/>
      <c r="N485" s="24"/>
      <c r="O485" s="24"/>
      <c r="P485" s="282" t="str">
        <f t="shared" si="14"/>
        <v>000.79.20.H18-Trường THCS Thanh Bình</v>
      </c>
    </row>
    <row r="486" spans="1:16" ht="27" customHeight="1" x14ac:dyDescent="0.25">
      <c r="A486" s="24">
        <f t="shared" si="15"/>
        <v>484</v>
      </c>
      <c r="B486" s="266" t="s">
        <v>28495</v>
      </c>
      <c r="C486" s="24" t="s">
        <v>28445</v>
      </c>
      <c r="D486" s="24" t="s">
        <v>28363</v>
      </c>
      <c r="E486" s="266"/>
      <c r="F486" s="24"/>
      <c r="G486" s="281">
        <v>36526</v>
      </c>
      <c r="H486" s="24"/>
      <c r="I486" s="90"/>
      <c r="J486" s="24"/>
      <c r="K486" s="90"/>
      <c r="L486" s="24"/>
      <c r="M486" s="90"/>
      <c r="N486" s="24"/>
      <c r="O486" s="24"/>
      <c r="P486" s="282" t="str">
        <f t="shared" si="14"/>
        <v>000.80.20.H18-Trường THCS Mường Thanh</v>
      </c>
    </row>
    <row r="487" spans="1:16" ht="27" customHeight="1" x14ac:dyDescent="0.25">
      <c r="A487" s="24">
        <f t="shared" si="15"/>
        <v>485</v>
      </c>
      <c r="B487" s="266" t="s">
        <v>28496</v>
      </c>
      <c r="C487" s="24" t="s">
        <v>28446</v>
      </c>
      <c r="D487" s="24" t="s">
        <v>28363</v>
      </c>
      <c r="E487" s="266"/>
      <c r="F487" s="24"/>
      <c r="G487" s="281">
        <v>36526</v>
      </c>
      <c r="H487" s="24"/>
      <c r="I487" s="90"/>
      <c r="J487" s="24"/>
      <c r="K487" s="90"/>
      <c r="L487" s="24"/>
      <c r="M487" s="90"/>
      <c r="N487" s="24"/>
      <c r="O487" s="24"/>
      <c r="P487" s="282" t="str">
        <f t="shared" si="14"/>
        <v>000.81.20.H18-Trường THCS Him Lam</v>
      </c>
    </row>
    <row r="488" spans="1:16" ht="27" customHeight="1" x14ac:dyDescent="0.25">
      <c r="A488" s="24">
        <f t="shared" si="15"/>
        <v>486</v>
      </c>
      <c r="B488" s="266" t="s">
        <v>28497</v>
      </c>
      <c r="C488" s="24" t="s">
        <v>28447</v>
      </c>
      <c r="D488" s="24" t="s">
        <v>28363</v>
      </c>
      <c r="E488" s="266"/>
      <c r="F488" s="266"/>
      <c r="G488" s="281">
        <v>36526</v>
      </c>
      <c r="H488" s="24"/>
      <c r="I488" s="90"/>
      <c r="J488" s="24"/>
      <c r="K488" s="90"/>
      <c r="L488" s="24"/>
      <c r="M488" s="90"/>
      <c r="N488" s="24"/>
      <c r="O488" s="24"/>
      <c r="P488" s="282" t="str">
        <f t="shared" si="14"/>
        <v>000.82.20.H18-Trường THCS Trần Can</v>
      </c>
    </row>
    <row r="489" spans="1:16" ht="27" customHeight="1" x14ac:dyDescent="0.25">
      <c r="A489" s="24">
        <f t="shared" si="15"/>
        <v>487</v>
      </c>
      <c r="B489" s="266" t="s">
        <v>28498</v>
      </c>
      <c r="C489" s="24" t="s">
        <v>28448</v>
      </c>
      <c r="D489" s="24" t="s">
        <v>28363</v>
      </c>
      <c r="E489" s="266"/>
      <c r="F489" s="24"/>
      <c r="G489" s="281">
        <v>36526</v>
      </c>
      <c r="H489" s="24"/>
      <c r="I489" s="90"/>
      <c r="J489" s="24"/>
      <c r="K489" s="90"/>
      <c r="L489" s="24"/>
      <c r="M489" s="90"/>
      <c r="N489" s="24"/>
      <c r="O489" s="24"/>
      <c r="P489" s="282" t="str">
        <f t="shared" si="14"/>
        <v>000.83.20.H18-Trường THCS Nam Thanh</v>
      </c>
    </row>
    <row r="490" spans="1:16" ht="27" customHeight="1" x14ac:dyDescent="0.25">
      <c r="A490" s="24">
        <f t="shared" si="15"/>
        <v>488</v>
      </c>
      <c r="B490" s="266" t="s">
        <v>28499</v>
      </c>
      <c r="C490" s="24" t="s">
        <v>28449</v>
      </c>
      <c r="D490" s="24" t="s">
        <v>28363</v>
      </c>
      <c r="E490" s="266"/>
      <c r="F490" s="24"/>
      <c r="G490" s="281">
        <v>36526</v>
      </c>
      <c r="H490" s="24"/>
      <c r="I490" s="90"/>
      <c r="J490" s="24"/>
      <c r="K490" s="90"/>
      <c r="L490" s="24"/>
      <c r="M490" s="90"/>
      <c r="N490" s="24"/>
      <c r="O490" s="24"/>
      <c r="P490" s="282" t="str">
        <f t="shared" si="14"/>
        <v>000.84.20.H18-Trường THCS xã Nà Tấu</v>
      </c>
    </row>
    <row r="491" spans="1:16" ht="27" customHeight="1" x14ac:dyDescent="0.25">
      <c r="A491" s="24">
        <f t="shared" si="15"/>
        <v>489</v>
      </c>
      <c r="B491" s="266" t="s">
        <v>28500</v>
      </c>
      <c r="C491" s="24" t="s">
        <v>28450</v>
      </c>
      <c r="D491" s="24" t="s">
        <v>28363</v>
      </c>
      <c r="E491" s="266"/>
      <c r="F491" s="266"/>
      <c r="G491" s="281">
        <v>36526</v>
      </c>
      <c r="H491" s="24"/>
      <c r="I491" s="90"/>
      <c r="J491" s="24"/>
      <c r="K491" s="90"/>
      <c r="L491" s="24"/>
      <c r="M491" s="90"/>
      <c r="N491" s="24"/>
      <c r="O491" s="24"/>
      <c r="P491" s="282" t="str">
        <f t="shared" si="14"/>
        <v>000.85.20.H18-Trường THCS xã Nà Nhạn</v>
      </c>
    </row>
    <row r="492" spans="1:16" ht="27" customHeight="1" x14ac:dyDescent="0.25">
      <c r="A492" s="24">
        <f t="shared" si="15"/>
        <v>490</v>
      </c>
      <c r="B492" s="266" t="s">
        <v>28501</v>
      </c>
      <c r="C492" s="24" t="s">
        <v>28451</v>
      </c>
      <c r="D492" s="24" t="s">
        <v>28363</v>
      </c>
      <c r="E492" s="266"/>
      <c r="F492" s="24"/>
      <c r="G492" s="281">
        <v>36526</v>
      </c>
      <c r="H492" s="24"/>
      <c r="I492" s="90"/>
      <c r="J492" s="24"/>
      <c r="K492" s="90"/>
      <c r="L492" s="24"/>
      <c r="M492" s="90"/>
      <c r="N492" s="24"/>
      <c r="O492" s="24"/>
      <c r="P492" s="282" t="str">
        <f t="shared" si="14"/>
        <v>000.86.20.H18-Trường THCS Võ Nguyên Giáp</v>
      </c>
    </row>
    <row r="493" spans="1:16" ht="27" customHeight="1" x14ac:dyDescent="0.25">
      <c r="A493" s="24">
        <f t="shared" si="15"/>
        <v>491</v>
      </c>
      <c r="B493" s="266" t="s">
        <v>28502</v>
      </c>
      <c r="C493" s="24" t="s">
        <v>28452</v>
      </c>
      <c r="D493" s="24" t="s">
        <v>28363</v>
      </c>
      <c r="E493" s="266"/>
      <c r="F493" s="24"/>
      <c r="G493" s="281">
        <v>36526</v>
      </c>
      <c r="H493" s="24"/>
      <c r="I493" s="90"/>
      <c r="J493" s="24"/>
      <c r="K493" s="90"/>
      <c r="L493" s="24"/>
      <c r="M493" s="90"/>
      <c r="N493" s="24"/>
      <c r="O493" s="24"/>
      <c r="P493" s="282" t="str">
        <f t="shared" si="14"/>
        <v>000.87.20.H18-Trường TH&amp;THCS Thanh Trường</v>
      </c>
    </row>
    <row r="494" spans="1:16" ht="27" customHeight="1" x14ac:dyDescent="0.25">
      <c r="A494" s="24">
        <f t="shared" si="15"/>
        <v>492</v>
      </c>
      <c r="B494" s="266" t="s">
        <v>28503</v>
      </c>
      <c r="C494" s="24" t="s">
        <v>28453</v>
      </c>
      <c r="D494" s="24" t="s">
        <v>28363</v>
      </c>
      <c r="E494" s="266"/>
      <c r="F494" s="266"/>
      <c r="G494" s="281">
        <v>36526</v>
      </c>
      <c r="H494" s="24"/>
      <c r="I494" s="90"/>
      <c r="J494" s="24"/>
      <c r="K494" s="90"/>
      <c r="L494" s="24"/>
      <c r="M494" s="90"/>
      <c r="N494" s="24"/>
      <c r="O494" s="24"/>
      <c r="P494" s="282" t="str">
        <f t="shared" si="14"/>
        <v>000.88.20.H18-Trường TH&amp;THCS Thanh Minh</v>
      </c>
    </row>
    <row r="495" spans="1:16" ht="27" customHeight="1" x14ac:dyDescent="0.25">
      <c r="A495" s="24">
        <f t="shared" si="15"/>
        <v>493</v>
      </c>
      <c r="B495" s="266" t="s">
        <v>28504</v>
      </c>
      <c r="C495" s="24" t="s">
        <v>28454</v>
      </c>
      <c r="D495" s="24" t="s">
        <v>28363</v>
      </c>
      <c r="E495" s="266"/>
      <c r="F495" s="24"/>
      <c r="G495" s="281">
        <v>36526</v>
      </c>
      <c r="H495" s="24"/>
      <c r="I495" s="90"/>
      <c r="J495" s="24"/>
      <c r="K495" s="90"/>
      <c r="L495" s="24"/>
      <c r="M495" s="90"/>
      <c r="N495" s="24"/>
      <c r="O495" s="24"/>
      <c r="P495" s="282" t="str">
        <f t="shared" si="14"/>
        <v>000.89.20.H18-Trường TH&amp;THCS Hermann Gmeiner</v>
      </c>
    </row>
    <row r="496" spans="1:16" ht="27" customHeight="1" x14ac:dyDescent="0.25">
      <c r="A496" s="24">
        <f t="shared" si="15"/>
        <v>494</v>
      </c>
      <c r="B496" s="24" t="s">
        <v>28509</v>
      </c>
      <c r="C496" s="278" t="s">
        <v>28508</v>
      </c>
      <c r="D496" s="277" t="s">
        <v>27654</v>
      </c>
      <c r="E496" s="24"/>
      <c r="F496" s="24"/>
      <c r="G496" s="281">
        <v>36526</v>
      </c>
      <c r="H496" s="24"/>
      <c r="I496" s="90"/>
      <c r="J496" s="24"/>
      <c r="K496" s="90"/>
      <c r="L496" s="24"/>
      <c r="M496" s="90"/>
      <c r="N496" s="24"/>
      <c r="O496" s="24"/>
      <c r="P496" s="282" t="str">
        <f t="shared" si="14"/>
        <v>000.00.29.H18-UBND Thị xã Mường Lay</v>
      </c>
    </row>
    <row r="497" spans="1:16" ht="27" customHeight="1" x14ac:dyDescent="0.25">
      <c r="A497" s="24">
        <f t="shared" si="15"/>
        <v>495</v>
      </c>
      <c r="B497" s="24" t="s">
        <v>28514</v>
      </c>
      <c r="C497" s="24" t="s">
        <v>27642</v>
      </c>
      <c r="D497" s="24" t="s">
        <v>28509</v>
      </c>
      <c r="E497" s="24"/>
      <c r="F497" s="24"/>
      <c r="G497" s="281">
        <v>36526</v>
      </c>
      <c r="H497" s="24"/>
      <c r="I497" s="90"/>
      <c r="J497" s="24"/>
      <c r="K497" s="90"/>
      <c r="L497" s="24"/>
      <c r="M497" s="90"/>
      <c r="N497" s="24"/>
      <c r="O497" s="24"/>
      <c r="P497" s="282" t="str">
        <f t="shared" si="14"/>
        <v>000.05.29.H18-Phòng Kinh tế</v>
      </c>
    </row>
    <row r="498" spans="1:16" ht="27" customHeight="1" x14ac:dyDescent="0.25">
      <c r="A498" s="24">
        <f t="shared" si="15"/>
        <v>496</v>
      </c>
      <c r="B498" s="24" t="s">
        <v>28526</v>
      </c>
      <c r="C498" s="24" t="s">
        <v>28347</v>
      </c>
      <c r="D498" s="24" t="s">
        <v>28509</v>
      </c>
      <c r="E498" s="24"/>
      <c r="F498" s="24"/>
      <c r="G498" s="281">
        <v>36526</v>
      </c>
      <c r="H498" s="24"/>
      <c r="I498" s="90"/>
      <c r="J498" s="24"/>
      <c r="K498" s="90"/>
      <c r="L498" s="24"/>
      <c r="M498" s="90"/>
      <c r="N498" s="24"/>
      <c r="O498" s="24"/>
      <c r="P498" s="282" t="str">
        <f t="shared" si="14"/>
        <v>000.09.29.H18-Phòng Giáo dục và Đào tạo</v>
      </c>
    </row>
    <row r="499" spans="1:16" ht="27" customHeight="1" x14ac:dyDescent="0.25">
      <c r="A499" s="24">
        <f t="shared" si="15"/>
        <v>497</v>
      </c>
      <c r="B499" s="24" t="s">
        <v>28525</v>
      </c>
      <c r="C499" s="24" t="s">
        <v>28348</v>
      </c>
      <c r="D499" s="24" t="s">
        <v>28509</v>
      </c>
      <c r="E499" s="24"/>
      <c r="F499" s="24"/>
      <c r="G499" s="281">
        <v>36526</v>
      </c>
      <c r="H499" s="24"/>
      <c r="I499" s="90"/>
      <c r="J499" s="24"/>
      <c r="K499" s="90"/>
      <c r="L499" s="24"/>
      <c r="M499" s="90"/>
      <c r="N499" s="24"/>
      <c r="O499" s="24"/>
      <c r="P499" s="282" t="str">
        <f t="shared" si="14"/>
        <v>000.07.29.H18-Phòng Lao động - TBXH</v>
      </c>
    </row>
    <row r="500" spans="1:16" ht="27" customHeight="1" x14ac:dyDescent="0.25">
      <c r="A500" s="24">
        <f t="shared" si="15"/>
        <v>498</v>
      </c>
      <c r="B500" s="24" t="s">
        <v>28515</v>
      </c>
      <c r="C500" s="24" t="s">
        <v>28349</v>
      </c>
      <c r="D500" s="24" t="s">
        <v>28509</v>
      </c>
      <c r="E500" s="24"/>
      <c r="F500" s="24"/>
      <c r="G500" s="281">
        <v>36526</v>
      </c>
      <c r="H500" s="24"/>
      <c r="I500" s="90"/>
      <c r="J500" s="24"/>
      <c r="K500" s="90"/>
      <c r="L500" s="24"/>
      <c r="M500" s="90"/>
      <c r="N500" s="24"/>
      <c r="O500" s="24"/>
      <c r="P500" s="282" t="str">
        <f t="shared" si="14"/>
        <v>000.06.29.H18-Phòng Nội vụ</v>
      </c>
    </row>
    <row r="501" spans="1:16" ht="27" customHeight="1" x14ac:dyDescent="0.25">
      <c r="A501" s="24">
        <f t="shared" si="15"/>
        <v>499</v>
      </c>
      <c r="B501" s="24" t="s">
        <v>28516</v>
      </c>
      <c r="C501" s="24" t="s">
        <v>28350</v>
      </c>
      <c r="D501" s="24" t="s">
        <v>28509</v>
      </c>
      <c r="E501" s="24"/>
      <c r="F501" s="24"/>
      <c r="G501" s="281">
        <v>36526</v>
      </c>
      <c r="H501" s="24"/>
      <c r="I501" s="90"/>
      <c r="J501" s="24"/>
      <c r="K501" s="90"/>
      <c r="L501" s="24"/>
      <c r="M501" s="90"/>
      <c r="N501" s="24"/>
      <c r="O501" s="24"/>
      <c r="P501" s="282" t="str">
        <f t="shared" si="14"/>
        <v>000.12.29.H18-Phòng Quản lý đô thị</v>
      </c>
    </row>
    <row r="502" spans="1:16" ht="27" customHeight="1" x14ac:dyDescent="0.25">
      <c r="A502" s="24">
        <f t="shared" si="15"/>
        <v>500</v>
      </c>
      <c r="B502" s="24" t="s">
        <v>28511</v>
      </c>
      <c r="C502" s="24" t="s">
        <v>28351</v>
      </c>
      <c r="D502" s="24" t="s">
        <v>28509</v>
      </c>
      <c r="E502" s="24"/>
      <c r="F502" s="24"/>
      <c r="G502" s="281">
        <v>36526</v>
      </c>
      <c r="H502" s="24"/>
      <c r="I502" s="90"/>
      <c r="J502" s="24"/>
      <c r="K502" s="90"/>
      <c r="L502" s="24"/>
      <c r="M502" s="90"/>
      <c r="N502" s="24"/>
      <c r="O502" s="24"/>
      <c r="P502" s="282" t="str">
        <f t="shared" si="14"/>
        <v>000.02.29.H18-Phòng Tài chính - Kế hoạch</v>
      </c>
    </row>
    <row r="503" spans="1:16" ht="27" customHeight="1" x14ac:dyDescent="0.25">
      <c r="A503" s="24">
        <f t="shared" si="15"/>
        <v>501</v>
      </c>
      <c r="B503" s="24" t="s">
        <v>28512</v>
      </c>
      <c r="C503" s="24" t="s">
        <v>28352</v>
      </c>
      <c r="D503" s="24" t="s">
        <v>28509</v>
      </c>
      <c r="E503" s="24"/>
      <c r="F503" s="24"/>
      <c r="G503" s="281">
        <v>36526</v>
      </c>
      <c r="H503" s="24"/>
      <c r="I503" s="90"/>
      <c r="J503" s="24"/>
      <c r="K503" s="90"/>
      <c r="L503" s="24"/>
      <c r="M503" s="90"/>
      <c r="N503" s="24"/>
      <c r="O503" s="24"/>
      <c r="P503" s="282" t="str">
        <f t="shared" si="14"/>
        <v>000.03.29.H18-Phòng Tài nguyên và Môi trường</v>
      </c>
    </row>
    <row r="504" spans="1:16" ht="27" customHeight="1" x14ac:dyDescent="0.25">
      <c r="A504" s="24">
        <f t="shared" si="15"/>
        <v>502</v>
      </c>
      <c r="B504" s="24" t="s">
        <v>28524</v>
      </c>
      <c r="C504" s="24" t="s">
        <v>28353</v>
      </c>
      <c r="D504" s="24" t="s">
        <v>28509</v>
      </c>
      <c r="E504" s="24"/>
      <c r="F504" s="24"/>
      <c r="G504" s="281">
        <v>36526</v>
      </c>
      <c r="H504" s="24"/>
      <c r="I504" s="90"/>
      <c r="J504" s="24"/>
      <c r="K504" s="90"/>
      <c r="L504" s="24"/>
      <c r="M504" s="90"/>
      <c r="N504" s="24"/>
      <c r="O504" s="24"/>
      <c r="P504" s="282" t="str">
        <f t="shared" si="14"/>
        <v>000.08.29.H18-Phòng Tư pháp</v>
      </c>
    </row>
    <row r="505" spans="1:16" ht="27" customHeight="1" x14ac:dyDescent="0.25">
      <c r="A505" s="24">
        <f t="shared" si="15"/>
        <v>503</v>
      </c>
      <c r="B505" s="24" t="s">
        <v>28523</v>
      </c>
      <c r="C505" s="24" t="s">
        <v>28354</v>
      </c>
      <c r="D505" s="24" t="s">
        <v>28509</v>
      </c>
      <c r="E505" s="24"/>
      <c r="F505" s="24"/>
      <c r="G505" s="281">
        <v>36526</v>
      </c>
      <c r="H505" s="24"/>
      <c r="I505" s="90"/>
      <c r="J505" s="24"/>
      <c r="K505" s="90"/>
      <c r="L505" s="24"/>
      <c r="M505" s="90"/>
      <c r="N505" s="24"/>
      <c r="O505" s="24"/>
      <c r="P505" s="282" t="str">
        <f t="shared" si="14"/>
        <v>000.11.29.H18-Phòng Văn hóa và Thông tin</v>
      </c>
    </row>
    <row r="506" spans="1:16" ht="27" customHeight="1" x14ac:dyDescent="0.25">
      <c r="A506" s="24">
        <f t="shared" si="15"/>
        <v>504</v>
      </c>
      <c r="B506" s="24" t="s">
        <v>28522</v>
      </c>
      <c r="C506" s="24" t="s">
        <v>28355</v>
      </c>
      <c r="D506" s="24" t="s">
        <v>28509</v>
      </c>
      <c r="E506" s="24"/>
      <c r="F506" s="24"/>
      <c r="G506" s="281">
        <v>36526</v>
      </c>
      <c r="H506" s="24"/>
      <c r="I506" s="90"/>
      <c r="J506" s="24"/>
      <c r="K506" s="90"/>
      <c r="L506" s="24"/>
      <c r="M506" s="90"/>
      <c r="N506" s="24"/>
      <c r="O506" s="24"/>
      <c r="P506" s="282" t="str">
        <f t="shared" si="14"/>
        <v>000.10.29.H18-Phòng Y tế</v>
      </c>
    </row>
    <row r="507" spans="1:16" ht="27" customHeight="1" x14ac:dyDescent="0.25">
      <c r="A507" s="24">
        <f t="shared" si="15"/>
        <v>505</v>
      </c>
      <c r="B507" s="24" t="s">
        <v>28513</v>
      </c>
      <c r="C507" s="24" t="s">
        <v>28356</v>
      </c>
      <c r="D507" s="24" t="s">
        <v>28509</v>
      </c>
      <c r="E507" s="24"/>
      <c r="F507" s="24"/>
      <c r="G507" s="281">
        <v>36526</v>
      </c>
      <c r="H507" s="24"/>
      <c r="I507" s="90"/>
      <c r="J507" s="24"/>
      <c r="K507" s="90"/>
      <c r="L507" s="24"/>
      <c r="M507" s="90"/>
      <c r="N507" s="24"/>
      <c r="O507" s="24"/>
      <c r="P507" s="282" t="str">
        <f t="shared" si="14"/>
        <v>000.04.29.H18-Thanh tra huyện</v>
      </c>
    </row>
    <row r="508" spans="1:16" ht="27" customHeight="1" x14ac:dyDescent="0.25">
      <c r="A508" s="24">
        <f t="shared" si="15"/>
        <v>506</v>
      </c>
      <c r="B508" s="24" t="s">
        <v>28510</v>
      </c>
      <c r="C508" s="24" t="s">
        <v>28357</v>
      </c>
      <c r="D508" s="24" t="s">
        <v>28509</v>
      </c>
      <c r="E508" s="24"/>
      <c r="F508" s="24"/>
      <c r="G508" s="281">
        <v>36526</v>
      </c>
      <c r="H508" s="24"/>
      <c r="I508" s="90"/>
      <c r="J508" s="24"/>
      <c r="K508" s="90"/>
      <c r="L508" s="24"/>
      <c r="M508" s="90"/>
      <c r="N508" s="24"/>
      <c r="O508" s="24"/>
      <c r="P508" s="282" t="str">
        <f t="shared" si="14"/>
        <v>000.01.29.H18-Văn phòng HĐND, UBND thành phố</v>
      </c>
    </row>
    <row r="509" spans="1:16" ht="27" customHeight="1" x14ac:dyDescent="0.25">
      <c r="A509" s="24">
        <f t="shared" si="15"/>
        <v>507</v>
      </c>
      <c r="B509" s="24" t="s">
        <v>28518</v>
      </c>
      <c r="C509" s="24" t="s">
        <v>28358</v>
      </c>
      <c r="D509" s="24" t="s">
        <v>28509</v>
      </c>
      <c r="E509" s="24"/>
      <c r="F509" s="24"/>
      <c r="G509" s="281">
        <v>36526</v>
      </c>
      <c r="H509" s="24"/>
      <c r="I509" s="90"/>
      <c r="J509" s="24"/>
      <c r="K509" s="90"/>
      <c r="L509" s="24"/>
      <c r="M509" s="90"/>
      <c r="N509" s="24"/>
      <c r="O509" s="24"/>
      <c r="P509" s="282" t="str">
        <f t="shared" si="14"/>
        <v>000.16.29.H18-Ban QLDA các công trình</v>
      </c>
    </row>
    <row r="510" spans="1:16" ht="27" customHeight="1" x14ac:dyDescent="0.25">
      <c r="A510" s="24">
        <f t="shared" si="15"/>
        <v>508</v>
      </c>
      <c r="B510" s="24" t="s">
        <v>28521</v>
      </c>
      <c r="C510" s="24" t="s">
        <v>28505</v>
      </c>
      <c r="D510" s="24" t="s">
        <v>28509</v>
      </c>
      <c r="E510" s="24"/>
      <c r="F510" s="24"/>
      <c r="G510" s="281">
        <v>36526</v>
      </c>
      <c r="H510" s="24"/>
      <c r="I510" s="90"/>
      <c r="J510" s="24"/>
      <c r="K510" s="90"/>
      <c r="L510" s="24"/>
      <c r="M510" s="90"/>
      <c r="N510" s="24"/>
      <c r="O510" s="24"/>
      <c r="P510" s="282" t="str">
        <f t="shared" si="14"/>
        <v>000.22.29.H18-Trung tâm Dịch vụ nông nghiệp</v>
      </c>
    </row>
    <row r="511" spans="1:16" ht="27" customHeight="1" x14ac:dyDescent="0.25">
      <c r="A511" s="24">
        <f t="shared" si="15"/>
        <v>509</v>
      </c>
      <c r="B511" s="24" t="s">
        <v>28520</v>
      </c>
      <c r="C511" s="24" t="s">
        <v>28360</v>
      </c>
      <c r="D511" s="24" t="s">
        <v>28509</v>
      </c>
      <c r="E511" s="24"/>
      <c r="F511" s="24"/>
      <c r="G511" s="281">
        <v>36526</v>
      </c>
      <c r="H511" s="24"/>
      <c r="I511" s="90"/>
      <c r="J511" s="24"/>
      <c r="K511" s="90"/>
      <c r="L511" s="24"/>
      <c r="M511" s="90"/>
      <c r="N511" s="24"/>
      <c r="O511" s="24"/>
      <c r="P511" s="282" t="str">
        <f t="shared" si="14"/>
        <v>000.21.29.H18-Trung tâm Văn hóa – Truyền thanh – Truyền hình</v>
      </c>
    </row>
    <row r="512" spans="1:16" ht="27" customHeight="1" x14ac:dyDescent="0.25">
      <c r="A512" s="24">
        <f t="shared" si="15"/>
        <v>510</v>
      </c>
      <c r="B512" s="24" t="s">
        <v>28519</v>
      </c>
      <c r="C512" s="24" t="s">
        <v>28361</v>
      </c>
      <c r="D512" s="24" t="s">
        <v>28509</v>
      </c>
      <c r="E512" s="24"/>
      <c r="F512" s="24"/>
      <c r="G512" s="281">
        <v>36526</v>
      </c>
      <c r="H512" s="24"/>
      <c r="I512" s="90"/>
      <c r="J512" s="24"/>
      <c r="K512" s="90"/>
      <c r="L512" s="24"/>
      <c r="M512" s="90"/>
      <c r="N512" s="24"/>
      <c r="O512" s="24"/>
      <c r="P512" s="282" t="str">
        <f t="shared" si="14"/>
        <v>000.20.29.H18-Trung tâm Quản lý đất đai</v>
      </c>
    </row>
    <row r="513" spans="1:16" ht="27" customHeight="1" x14ac:dyDescent="0.25">
      <c r="A513" s="24">
        <f t="shared" si="15"/>
        <v>511</v>
      </c>
      <c r="B513" s="24" t="s">
        <v>28517</v>
      </c>
      <c r="C513" s="24" t="s">
        <v>28506</v>
      </c>
      <c r="D513" s="24" t="s">
        <v>28509</v>
      </c>
      <c r="E513" s="24"/>
      <c r="F513" s="24"/>
      <c r="G513" s="281">
        <v>36526</v>
      </c>
      <c r="H513" s="24"/>
      <c r="I513" s="90"/>
      <c r="J513" s="24"/>
      <c r="K513" s="90"/>
      <c r="L513" s="24"/>
      <c r="M513" s="90"/>
      <c r="N513" s="24"/>
      <c r="O513" s="24"/>
      <c r="P513" s="282" t="str">
        <f t="shared" si="14"/>
        <v>000.15.29.H18-Trung tâm Giáo dục nghề nghiệp – Giáo dục thường xuyên</v>
      </c>
    </row>
    <row r="514" spans="1:16" ht="27" customHeight="1" x14ac:dyDescent="0.25">
      <c r="A514" s="24">
        <f t="shared" si="15"/>
        <v>512</v>
      </c>
      <c r="B514" s="24" t="s">
        <v>28530</v>
      </c>
      <c r="C514" s="24" t="s">
        <v>28527</v>
      </c>
      <c r="D514" s="24" t="s">
        <v>28509</v>
      </c>
      <c r="E514" s="24"/>
      <c r="F514" s="24"/>
      <c r="G514" s="281">
        <v>36526</v>
      </c>
      <c r="H514" s="24"/>
      <c r="I514" s="90"/>
      <c r="J514" s="24"/>
      <c r="K514" s="90"/>
      <c r="L514" s="24"/>
      <c r="M514" s="90"/>
      <c r="N514" s="24"/>
      <c r="O514" s="24"/>
      <c r="P514" s="282" t="str">
        <f t="shared" si="14"/>
        <v>000.17.29.H18-UBND phường Sông Đà</v>
      </c>
    </row>
    <row r="515" spans="1:16" ht="27" customHeight="1" x14ac:dyDescent="0.25">
      <c r="A515" s="24">
        <f t="shared" si="15"/>
        <v>513</v>
      </c>
      <c r="B515" s="24" t="s">
        <v>28531</v>
      </c>
      <c r="C515" s="24" t="s">
        <v>28528</v>
      </c>
      <c r="D515" s="24" t="s">
        <v>28509</v>
      </c>
      <c r="E515" s="24"/>
      <c r="F515" s="24"/>
      <c r="G515" s="281">
        <v>36526</v>
      </c>
      <c r="H515" s="24"/>
      <c r="I515" s="90"/>
      <c r="J515" s="24"/>
      <c r="K515" s="90"/>
      <c r="L515" s="24"/>
      <c r="M515" s="90"/>
      <c r="N515" s="24"/>
      <c r="O515" s="24"/>
      <c r="P515" s="282" t="str">
        <f t="shared" si="14"/>
        <v>000.18.29.H18-UBND phường Na Lay</v>
      </c>
    </row>
    <row r="516" spans="1:16" ht="27" customHeight="1" x14ac:dyDescent="0.25">
      <c r="A516" s="24">
        <f t="shared" si="15"/>
        <v>514</v>
      </c>
      <c r="B516" s="24" t="s">
        <v>28532</v>
      </c>
      <c r="C516" s="24" t="s">
        <v>28529</v>
      </c>
      <c r="D516" s="24" t="s">
        <v>28509</v>
      </c>
      <c r="E516" s="24"/>
      <c r="F516" s="24"/>
      <c r="G516" s="281">
        <v>36526</v>
      </c>
      <c r="H516" s="24"/>
      <c r="I516" s="90"/>
      <c r="J516" s="24"/>
      <c r="K516" s="90"/>
      <c r="L516" s="24"/>
      <c r="M516" s="90"/>
      <c r="N516" s="24"/>
      <c r="O516" s="24"/>
      <c r="P516" s="282" t="str">
        <f t="shared" ref="P516:P579" si="16">IF(C516="","",IF(B516="","",B516&amp;"-")&amp;C516)</f>
        <v>000.19.29.H18-UBND xã Lay Nưa</v>
      </c>
    </row>
    <row r="517" spans="1:16" ht="27" customHeight="1" x14ac:dyDescent="0.25">
      <c r="A517" s="24">
        <f t="shared" si="15"/>
        <v>515</v>
      </c>
      <c r="B517" s="24" t="s">
        <v>28557</v>
      </c>
      <c r="C517" s="24" t="s">
        <v>28533</v>
      </c>
      <c r="D517" s="24" t="s">
        <v>28545</v>
      </c>
      <c r="E517" s="24"/>
      <c r="F517" s="24"/>
      <c r="G517" s="281">
        <v>36526</v>
      </c>
      <c r="H517" s="24"/>
      <c r="I517" s="90"/>
      <c r="J517" s="24"/>
      <c r="K517" s="90"/>
      <c r="L517" s="24"/>
      <c r="M517" s="90"/>
      <c r="N517" s="24"/>
      <c r="O517" s="24"/>
      <c r="P517" s="282" t="str">
        <f t="shared" si="16"/>
        <v>000.30.29.H18-Trường MN 19-5</v>
      </c>
    </row>
    <row r="518" spans="1:16" ht="27" customHeight="1" x14ac:dyDescent="0.25">
      <c r="A518" s="24">
        <f t="shared" si="15"/>
        <v>516</v>
      </c>
      <c r="B518" s="24" t="s">
        <v>28558</v>
      </c>
      <c r="C518" s="24" t="s">
        <v>28534</v>
      </c>
      <c r="D518" s="24" t="s">
        <v>28546</v>
      </c>
      <c r="E518" s="24"/>
      <c r="F518" s="24"/>
      <c r="G518" s="281">
        <v>36526</v>
      </c>
      <c r="H518" s="24"/>
      <c r="I518" s="90"/>
      <c r="J518" s="24"/>
      <c r="K518" s="90"/>
      <c r="L518" s="24"/>
      <c r="M518" s="90"/>
      <c r="N518" s="24"/>
      <c r="O518" s="24"/>
      <c r="P518" s="282" t="str">
        <f t="shared" si="16"/>
        <v>000.31.29.H18-Trường MN Bản Lé</v>
      </c>
    </row>
    <row r="519" spans="1:16" ht="27" customHeight="1" x14ac:dyDescent="0.25">
      <c r="A519" s="24">
        <f t="shared" ref="A519:A582" si="17">A518+1</f>
        <v>517</v>
      </c>
      <c r="B519" s="24" t="s">
        <v>28559</v>
      </c>
      <c r="C519" s="24" t="s">
        <v>28535</v>
      </c>
      <c r="D519" s="24" t="s">
        <v>28547</v>
      </c>
      <c r="E519" s="24"/>
      <c r="F519" s="24"/>
      <c r="G519" s="281">
        <v>36526</v>
      </c>
      <c r="H519" s="24"/>
      <c r="I519" s="90"/>
      <c r="J519" s="24"/>
      <c r="K519" s="90"/>
      <c r="L519" s="24"/>
      <c r="M519" s="90"/>
      <c r="N519" s="24"/>
      <c r="O519" s="24"/>
      <c r="P519" s="282" t="str">
        <f t="shared" si="16"/>
        <v>000.32.29.H18-Trường MN Đồi Cao</v>
      </c>
    </row>
    <row r="520" spans="1:16" ht="27" customHeight="1" x14ac:dyDescent="0.25">
      <c r="A520" s="24">
        <f t="shared" si="17"/>
        <v>518</v>
      </c>
      <c r="B520" s="24" t="s">
        <v>28560</v>
      </c>
      <c r="C520" s="24" t="s">
        <v>28536</v>
      </c>
      <c r="D520" s="24" t="s">
        <v>28548</v>
      </c>
      <c r="E520" s="24"/>
      <c r="F520" s="24"/>
      <c r="G520" s="281">
        <v>36526</v>
      </c>
      <c r="H520" s="24"/>
      <c r="I520" s="90"/>
      <c r="J520" s="24"/>
      <c r="K520" s="90"/>
      <c r="L520" s="24"/>
      <c r="M520" s="90"/>
      <c r="N520" s="24"/>
      <c r="O520" s="24"/>
      <c r="P520" s="282" t="str">
        <f t="shared" si="16"/>
        <v>000.33.29.H18-Trường MN Lay Nưa</v>
      </c>
    </row>
    <row r="521" spans="1:16" ht="27" customHeight="1" x14ac:dyDescent="0.25">
      <c r="A521" s="24">
        <f t="shared" si="17"/>
        <v>519</v>
      </c>
      <c r="B521" s="24" t="s">
        <v>28561</v>
      </c>
      <c r="C521" s="24" t="s">
        <v>28537</v>
      </c>
      <c r="D521" s="24" t="s">
        <v>28549</v>
      </c>
      <c r="E521" s="24"/>
      <c r="F521" s="24"/>
      <c r="G521" s="281">
        <v>36526</v>
      </c>
      <c r="H521" s="24"/>
      <c r="I521" s="90"/>
      <c r="J521" s="24"/>
      <c r="K521" s="90"/>
      <c r="L521" s="24"/>
      <c r="M521" s="90"/>
      <c r="N521" s="24"/>
      <c r="O521" s="24"/>
      <c r="P521" s="282" t="str">
        <f t="shared" si="16"/>
        <v>000.34.29.H18-Trường MN Nậm Cản</v>
      </c>
    </row>
    <row r="522" spans="1:16" ht="27" customHeight="1" x14ac:dyDescent="0.25">
      <c r="A522" s="24">
        <f t="shared" si="17"/>
        <v>520</v>
      </c>
      <c r="B522" s="24" t="s">
        <v>28562</v>
      </c>
      <c r="C522" s="24" t="s">
        <v>28538</v>
      </c>
      <c r="D522" s="24" t="s">
        <v>28550</v>
      </c>
      <c r="E522" s="24"/>
      <c r="F522" s="24"/>
      <c r="G522" s="281">
        <v>36526</v>
      </c>
      <c r="H522" s="24"/>
      <c r="I522" s="90"/>
      <c r="J522" s="24"/>
      <c r="K522" s="90"/>
      <c r="L522" s="24"/>
      <c r="M522" s="90"/>
      <c r="N522" s="24"/>
      <c r="O522" s="24"/>
      <c r="P522" s="282" t="str">
        <f t="shared" si="16"/>
        <v>000.35.29.H18-Trường TH Bản Mo</v>
      </c>
    </row>
    <row r="523" spans="1:16" ht="27" customHeight="1" x14ac:dyDescent="0.25">
      <c r="A523" s="24">
        <f t="shared" si="17"/>
        <v>521</v>
      </c>
      <c r="B523" s="24" t="s">
        <v>28563</v>
      </c>
      <c r="C523" s="24" t="s">
        <v>28539</v>
      </c>
      <c r="D523" s="24" t="s">
        <v>28551</v>
      </c>
      <c r="E523" s="24"/>
      <c r="F523" s="24"/>
      <c r="G523" s="281">
        <v>36526</v>
      </c>
      <c r="H523" s="24"/>
      <c r="I523" s="90"/>
      <c r="J523" s="24"/>
      <c r="K523" s="90"/>
      <c r="L523" s="24"/>
      <c r="M523" s="90"/>
      <c r="N523" s="24"/>
      <c r="O523" s="24"/>
      <c r="P523" s="282" t="str">
        <f t="shared" si="16"/>
        <v>000.36.29.H18-Trường TH Lay Nưa</v>
      </c>
    </row>
    <row r="524" spans="1:16" ht="27" customHeight="1" x14ac:dyDescent="0.25">
      <c r="A524" s="24">
        <f t="shared" si="17"/>
        <v>522</v>
      </c>
      <c r="B524" s="24" t="s">
        <v>28564</v>
      </c>
      <c r="C524" s="24" t="s">
        <v>28540</v>
      </c>
      <c r="D524" s="24" t="s">
        <v>28552</v>
      </c>
      <c r="E524" s="24"/>
      <c r="F524" s="24"/>
      <c r="G524" s="281">
        <v>36526</v>
      </c>
      <c r="H524" s="24"/>
      <c r="I524" s="90"/>
      <c r="J524" s="24"/>
      <c r="K524" s="90"/>
      <c r="L524" s="24"/>
      <c r="M524" s="90"/>
      <c r="N524" s="24"/>
      <c r="O524" s="24"/>
      <c r="P524" s="282" t="str">
        <f t="shared" si="16"/>
        <v>000.37.29.H18-Trường TH Nậm Cản</v>
      </c>
    </row>
    <row r="525" spans="1:16" ht="27" customHeight="1" x14ac:dyDescent="0.25">
      <c r="A525" s="24">
        <f t="shared" si="17"/>
        <v>523</v>
      </c>
      <c r="B525" s="24" t="s">
        <v>28565</v>
      </c>
      <c r="C525" s="24" t="s">
        <v>28541</v>
      </c>
      <c r="D525" s="24" t="s">
        <v>28553</v>
      </c>
      <c r="E525" s="24"/>
      <c r="F525" s="24"/>
      <c r="G525" s="281">
        <v>36526</v>
      </c>
      <c r="H525" s="24"/>
      <c r="I525" s="90"/>
      <c r="J525" s="24"/>
      <c r="K525" s="90"/>
      <c r="L525" s="24"/>
      <c r="M525" s="90"/>
      <c r="N525" s="24"/>
      <c r="O525" s="24"/>
      <c r="P525" s="282" t="str">
        <f t="shared" si="16"/>
        <v>000.38.29.H18-Trường TH&amp;THCS Đoàn Kết</v>
      </c>
    </row>
    <row r="526" spans="1:16" ht="27" customHeight="1" x14ac:dyDescent="0.25">
      <c r="A526" s="24">
        <f t="shared" si="17"/>
        <v>524</v>
      </c>
      <c r="B526" s="24" t="s">
        <v>28566</v>
      </c>
      <c r="C526" s="24" t="s">
        <v>28542</v>
      </c>
      <c r="D526" s="24" t="s">
        <v>28554</v>
      </c>
      <c r="E526" s="24"/>
      <c r="F526" s="24"/>
      <c r="G526" s="281">
        <v>36526</v>
      </c>
      <c r="H526" s="24"/>
      <c r="I526" s="90"/>
      <c r="J526" s="24"/>
      <c r="K526" s="90"/>
      <c r="L526" s="24"/>
      <c r="M526" s="90"/>
      <c r="N526" s="24"/>
      <c r="O526" s="24"/>
      <c r="P526" s="282" t="str">
        <f t="shared" si="16"/>
        <v>000.39.29.H18-Trường THCS Lay Nưa</v>
      </c>
    </row>
    <row r="527" spans="1:16" ht="27" customHeight="1" x14ac:dyDescent="0.25">
      <c r="A527" s="24">
        <f t="shared" si="17"/>
        <v>525</v>
      </c>
      <c r="B527" s="24" t="s">
        <v>28567</v>
      </c>
      <c r="C527" s="24" t="s">
        <v>28543</v>
      </c>
      <c r="D527" s="24" t="s">
        <v>28555</v>
      </c>
      <c r="E527" s="24"/>
      <c r="F527" s="24"/>
      <c r="G527" s="281">
        <v>36526</v>
      </c>
      <c r="H527" s="24"/>
      <c r="I527" s="90"/>
      <c r="J527" s="24"/>
      <c r="K527" s="90"/>
      <c r="L527" s="24"/>
      <c r="M527" s="90"/>
      <c r="N527" s="24"/>
      <c r="O527" s="24"/>
      <c r="P527" s="282" t="str">
        <f t="shared" si="16"/>
        <v>000.40.29.H18-Trường THCS Sông Đà</v>
      </c>
    </row>
    <row r="528" spans="1:16" ht="27" customHeight="1" x14ac:dyDescent="0.25">
      <c r="A528" s="24">
        <f t="shared" si="17"/>
        <v>526</v>
      </c>
      <c r="B528" s="24" t="s">
        <v>28568</v>
      </c>
      <c r="C528" s="24" t="s">
        <v>28544</v>
      </c>
      <c r="D528" s="24" t="s">
        <v>28556</v>
      </c>
      <c r="E528" s="24"/>
      <c r="F528" s="24"/>
      <c r="G528" s="281">
        <v>36526</v>
      </c>
      <c r="H528" s="24"/>
      <c r="I528" s="90"/>
      <c r="J528" s="24"/>
      <c r="K528" s="90"/>
      <c r="L528" s="24"/>
      <c r="M528" s="90"/>
      <c r="N528" s="24"/>
      <c r="O528" s="24"/>
      <c r="P528" s="282" t="str">
        <f t="shared" si="16"/>
        <v>000.41.29.H18-Trường THCS Nguyễn Bá Ngọc</v>
      </c>
    </row>
    <row r="529" spans="1:16" ht="27" customHeight="1" x14ac:dyDescent="0.25">
      <c r="A529" s="24">
        <f t="shared" si="17"/>
        <v>527</v>
      </c>
      <c r="B529" s="24" t="s">
        <v>28363</v>
      </c>
      <c r="C529" s="278" t="s">
        <v>28573</v>
      </c>
      <c r="D529" s="277" t="s">
        <v>27654</v>
      </c>
      <c r="E529" s="24"/>
      <c r="F529" s="24"/>
      <c r="G529" s="281">
        <v>36526</v>
      </c>
      <c r="H529" s="24"/>
      <c r="I529" s="90"/>
      <c r="J529" s="24"/>
      <c r="K529" s="90"/>
      <c r="L529" s="24"/>
      <c r="M529" s="90"/>
      <c r="N529" s="24"/>
      <c r="O529" s="24"/>
      <c r="P529" s="282" t="str">
        <f t="shared" si="16"/>
        <v>000.00.20.H18-UBND Huyện Điện Biên</v>
      </c>
    </row>
    <row r="530" spans="1:16" ht="27" customHeight="1" x14ac:dyDescent="0.25">
      <c r="A530" s="24">
        <f t="shared" si="17"/>
        <v>528</v>
      </c>
      <c r="B530" s="24" t="s">
        <v>28582</v>
      </c>
      <c r="C530" s="24" t="s">
        <v>28569</v>
      </c>
      <c r="D530" s="24" t="s">
        <v>28363</v>
      </c>
      <c r="E530" s="24"/>
      <c r="F530" s="24"/>
      <c r="G530" s="281">
        <v>36526</v>
      </c>
      <c r="H530" s="24"/>
      <c r="I530" s="90"/>
      <c r="J530" s="24"/>
      <c r="K530" s="90"/>
      <c r="L530" s="24"/>
      <c r="M530" s="90"/>
      <c r="N530" s="24"/>
      <c r="O530" s="24"/>
      <c r="P530" s="282" t="str">
        <f t="shared" si="16"/>
        <v>000.12.21.H18-Phòng Dân tộc</v>
      </c>
    </row>
    <row r="531" spans="1:16" ht="27" customHeight="1" x14ac:dyDescent="0.25">
      <c r="A531" s="24">
        <f t="shared" si="17"/>
        <v>529</v>
      </c>
      <c r="B531" s="24" t="s">
        <v>28578</v>
      </c>
      <c r="C531" s="24" t="s">
        <v>28570</v>
      </c>
      <c r="D531" s="24" t="s">
        <v>28363</v>
      </c>
      <c r="E531" s="24"/>
      <c r="F531" s="24"/>
      <c r="G531" s="281">
        <v>36526</v>
      </c>
      <c r="H531" s="24"/>
      <c r="I531" s="90"/>
      <c r="J531" s="24"/>
      <c r="K531" s="90"/>
      <c r="L531" s="24"/>
      <c r="M531" s="90"/>
      <c r="N531" s="24"/>
      <c r="O531" s="24"/>
      <c r="P531" s="282" t="str">
        <f t="shared" si="16"/>
        <v>000.08.21.H18-Phòng Kinh tế - Hạ tầng</v>
      </c>
    </row>
    <row r="532" spans="1:16" ht="27" customHeight="1" x14ac:dyDescent="0.25">
      <c r="A532" s="24">
        <f t="shared" si="17"/>
        <v>530</v>
      </c>
      <c r="B532" s="24" t="s">
        <v>28609</v>
      </c>
      <c r="C532" s="24" t="s">
        <v>28347</v>
      </c>
      <c r="D532" s="24" t="s">
        <v>28363</v>
      </c>
      <c r="E532" s="24"/>
      <c r="F532" s="24"/>
      <c r="G532" s="281">
        <v>36526</v>
      </c>
      <c r="H532" s="24"/>
      <c r="I532" s="90"/>
      <c r="J532" s="24"/>
      <c r="K532" s="90"/>
      <c r="L532" s="24"/>
      <c r="M532" s="90"/>
      <c r="N532" s="24"/>
      <c r="O532" s="24"/>
      <c r="P532" s="282" t="str">
        <f t="shared" si="16"/>
        <v>000.03.21.H18-Phòng Giáo dục và Đào tạo</v>
      </c>
    </row>
    <row r="533" spans="1:16" ht="27" customHeight="1" x14ac:dyDescent="0.25">
      <c r="A533" s="24">
        <f t="shared" si="17"/>
        <v>531</v>
      </c>
      <c r="B533" s="24" t="s">
        <v>28583</v>
      </c>
      <c r="C533" s="24" t="s">
        <v>28348</v>
      </c>
      <c r="D533" s="24" t="s">
        <v>28363</v>
      </c>
      <c r="E533" s="24"/>
      <c r="F533" s="24"/>
      <c r="G533" s="281">
        <v>36526</v>
      </c>
      <c r="H533" s="24"/>
      <c r="I533" s="90"/>
      <c r="J533" s="24"/>
      <c r="K533" s="90"/>
      <c r="L533" s="24"/>
      <c r="M533" s="90"/>
      <c r="N533" s="24"/>
      <c r="O533" s="24"/>
      <c r="P533" s="282" t="str">
        <f t="shared" si="16"/>
        <v>000.13.21.H18-Phòng Lao động - TBXH</v>
      </c>
    </row>
    <row r="534" spans="1:16" ht="27" customHeight="1" x14ac:dyDescent="0.25">
      <c r="A534" s="24">
        <f t="shared" si="17"/>
        <v>532</v>
      </c>
      <c r="B534" s="24" t="s">
        <v>28579</v>
      </c>
      <c r="C534" s="24" t="s">
        <v>28349</v>
      </c>
      <c r="D534" s="24" t="s">
        <v>28363</v>
      </c>
      <c r="E534" s="24"/>
      <c r="F534" s="24"/>
      <c r="G534" s="281">
        <v>36526</v>
      </c>
      <c r="H534" s="24"/>
      <c r="I534" s="90"/>
      <c r="J534" s="24"/>
      <c r="K534" s="90"/>
      <c r="L534" s="24"/>
      <c r="M534" s="90"/>
      <c r="N534" s="24"/>
      <c r="O534" s="24"/>
      <c r="P534" s="282" t="str">
        <f t="shared" si="16"/>
        <v>000.09.21.H18-Phòng Nội vụ</v>
      </c>
    </row>
    <row r="535" spans="1:16" ht="27" customHeight="1" x14ac:dyDescent="0.25">
      <c r="A535" s="24">
        <f t="shared" si="17"/>
        <v>533</v>
      </c>
      <c r="B535" s="24" t="s">
        <v>28610</v>
      </c>
      <c r="C535" s="24" t="s">
        <v>28571</v>
      </c>
      <c r="D535" s="24" t="s">
        <v>28363</v>
      </c>
      <c r="E535" s="24"/>
      <c r="F535" s="24"/>
      <c r="G535" s="281">
        <v>36526</v>
      </c>
      <c r="H535" s="24"/>
      <c r="I535" s="90"/>
      <c r="J535" s="24"/>
      <c r="K535" s="90"/>
      <c r="L535" s="24"/>
      <c r="M535" s="90"/>
      <c r="N535" s="24"/>
      <c r="O535" s="24"/>
      <c r="P535" s="282" t="str">
        <f t="shared" si="16"/>
        <v>000.04.21.H18-Phòng Nông nghiệp và PTNT</v>
      </c>
    </row>
    <row r="536" spans="1:16" ht="27" customHeight="1" x14ac:dyDescent="0.25">
      <c r="A536" s="24">
        <f t="shared" si="17"/>
        <v>534</v>
      </c>
      <c r="B536" s="24" t="s">
        <v>28580</v>
      </c>
      <c r="C536" s="24" t="s">
        <v>28351</v>
      </c>
      <c r="D536" s="24" t="s">
        <v>28363</v>
      </c>
      <c r="E536" s="24"/>
      <c r="F536" s="24"/>
      <c r="G536" s="281">
        <v>36526</v>
      </c>
      <c r="H536" s="24"/>
      <c r="I536" s="90"/>
      <c r="J536" s="24"/>
      <c r="K536" s="90"/>
      <c r="L536" s="24"/>
      <c r="M536" s="90"/>
      <c r="N536" s="24"/>
      <c r="O536" s="24"/>
      <c r="P536" s="282" t="str">
        <f t="shared" si="16"/>
        <v>000.10.21.H18-Phòng Tài chính - Kế hoạch</v>
      </c>
    </row>
    <row r="537" spans="1:16" ht="27" customHeight="1" x14ac:dyDescent="0.25">
      <c r="A537" s="24">
        <f t="shared" si="17"/>
        <v>535</v>
      </c>
      <c r="B537" s="24" t="s">
        <v>28611</v>
      </c>
      <c r="C537" s="24" t="s">
        <v>28352</v>
      </c>
      <c r="D537" s="24" t="s">
        <v>28363</v>
      </c>
      <c r="E537" s="24"/>
      <c r="F537" s="24"/>
      <c r="G537" s="281">
        <v>36526</v>
      </c>
      <c r="H537" s="24"/>
      <c r="I537" s="90"/>
      <c r="J537" s="24"/>
      <c r="K537" s="90"/>
      <c r="L537" s="24"/>
      <c r="M537" s="90"/>
      <c r="N537" s="24"/>
      <c r="O537" s="24"/>
      <c r="P537" s="282" t="str">
        <f t="shared" si="16"/>
        <v>000.05.21.H18-Phòng Tài nguyên và Môi trường</v>
      </c>
    </row>
    <row r="538" spans="1:16" ht="27" customHeight="1" x14ac:dyDescent="0.25">
      <c r="A538" s="24">
        <f t="shared" si="17"/>
        <v>536</v>
      </c>
      <c r="B538" s="24" t="s">
        <v>28577</v>
      </c>
      <c r="C538" s="24" t="s">
        <v>28353</v>
      </c>
      <c r="D538" s="24" t="s">
        <v>28363</v>
      </c>
      <c r="E538" s="24"/>
      <c r="F538" s="24"/>
      <c r="G538" s="281">
        <v>36526</v>
      </c>
      <c r="H538" s="24"/>
      <c r="I538" s="90"/>
      <c r="J538" s="24"/>
      <c r="K538" s="90"/>
      <c r="L538" s="24"/>
      <c r="M538" s="90"/>
      <c r="N538" s="24"/>
      <c r="O538" s="24"/>
      <c r="P538" s="282" t="str">
        <f t="shared" si="16"/>
        <v>000.07.21.H18-Phòng Tư pháp</v>
      </c>
    </row>
    <row r="539" spans="1:16" ht="27" customHeight="1" x14ac:dyDescent="0.25">
      <c r="A539" s="24">
        <f t="shared" si="17"/>
        <v>537</v>
      </c>
      <c r="B539" s="24" t="s">
        <v>28575</v>
      </c>
      <c r="C539" s="24" t="s">
        <v>28354</v>
      </c>
      <c r="D539" s="24" t="s">
        <v>28363</v>
      </c>
      <c r="E539" s="24"/>
      <c r="F539" s="24"/>
      <c r="G539" s="281">
        <v>36526</v>
      </c>
      <c r="H539" s="24"/>
      <c r="I539" s="90"/>
      <c r="J539" s="24"/>
      <c r="K539" s="90"/>
      <c r="L539" s="24"/>
      <c r="M539" s="90"/>
      <c r="N539" s="24"/>
      <c r="O539" s="24"/>
      <c r="P539" s="282" t="str">
        <f t="shared" si="16"/>
        <v>000.02.21.H18-Phòng Văn hóa và Thông tin</v>
      </c>
    </row>
    <row r="540" spans="1:16" ht="27" customHeight="1" x14ac:dyDescent="0.25">
      <c r="A540" s="24">
        <f t="shared" si="17"/>
        <v>538</v>
      </c>
      <c r="B540" s="24" t="s">
        <v>28576</v>
      </c>
      <c r="C540" s="24" t="s">
        <v>28355</v>
      </c>
      <c r="D540" s="24" t="s">
        <v>28363</v>
      </c>
      <c r="E540" s="24"/>
      <c r="F540" s="24"/>
      <c r="G540" s="281">
        <v>36526</v>
      </c>
      <c r="H540" s="24"/>
      <c r="I540" s="90"/>
      <c r="J540" s="24"/>
      <c r="K540" s="90"/>
      <c r="L540" s="24"/>
      <c r="M540" s="90"/>
      <c r="N540" s="24"/>
      <c r="O540" s="24"/>
      <c r="P540" s="282" t="str">
        <f t="shared" si="16"/>
        <v>000.06.21.H18-Phòng Y tế</v>
      </c>
    </row>
    <row r="541" spans="1:16" ht="27" customHeight="1" x14ac:dyDescent="0.25">
      <c r="A541" s="24">
        <f t="shared" si="17"/>
        <v>539</v>
      </c>
      <c r="B541" s="24" t="s">
        <v>28581</v>
      </c>
      <c r="C541" s="24" t="s">
        <v>28356</v>
      </c>
      <c r="D541" s="24" t="s">
        <v>28363</v>
      </c>
      <c r="E541" s="24"/>
      <c r="F541" s="24"/>
      <c r="G541" s="281">
        <v>36526</v>
      </c>
      <c r="H541" s="24"/>
      <c r="I541" s="90"/>
      <c r="J541" s="24"/>
      <c r="K541" s="90"/>
      <c r="L541" s="24"/>
      <c r="M541" s="90"/>
      <c r="N541" s="24"/>
      <c r="O541" s="24"/>
      <c r="P541" s="282" t="str">
        <f t="shared" si="16"/>
        <v>000.11.21.H18-Thanh tra huyện</v>
      </c>
    </row>
    <row r="542" spans="1:16" ht="27" customHeight="1" x14ac:dyDescent="0.25">
      <c r="A542" s="24">
        <f t="shared" si="17"/>
        <v>540</v>
      </c>
      <c r="B542" s="24" t="s">
        <v>28574</v>
      </c>
      <c r="C542" s="24" t="s">
        <v>28572</v>
      </c>
      <c r="D542" s="24" t="s">
        <v>28363</v>
      </c>
      <c r="E542" s="24"/>
      <c r="F542" s="24"/>
      <c r="G542" s="281">
        <v>36526</v>
      </c>
      <c r="H542" s="24"/>
      <c r="I542" s="90"/>
      <c r="J542" s="24"/>
      <c r="K542" s="90"/>
      <c r="L542" s="24"/>
      <c r="M542" s="90"/>
      <c r="N542" s="24"/>
      <c r="O542" s="24"/>
      <c r="P542" s="282" t="str">
        <f t="shared" si="16"/>
        <v>000.01.21.H18-Văn phòng HĐND, UBND huyện</v>
      </c>
    </row>
    <row r="543" spans="1:16" ht="27" customHeight="1" x14ac:dyDescent="0.25">
      <c r="A543" s="24">
        <f t="shared" si="17"/>
        <v>541</v>
      </c>
      <c r="B543" s="24" t="s">
        <v>28584</v>
      </c>
      <c r="C543" s="24" t="s">
        <v>28358</v>
      </c>
      <c r="D543" s="24" t="s">
        <v>28363</v>
      </c>
      <c r="E543" s="24"/>
      <c r="F543" s="24"/>
      <c r="G543" s="281">
        <v>36526</v>
      </c>
      <c r="H543" s="24"/>
      <c r="I543" s="90"/>
      <c r="J543" s="24"/>
      <c r="K543" s="90"/>
      <c r="L543" s="24"/>
      <c r="M543" s="90"/>
      <c r="N543" s="24"/>
      <c r="O543" s="24"/>
      <c r="P543" s="282" t="str">
        <f t="shared" si="16"/>
        <v>000.18.21.H18-Ban QLDA các công trình</v>
      </c>
    </row>
    <row r="544" spans="1:16" ht="27" customHeight="1" x14ac:dyDescent="0.25">
      <c r="A544" s="24">
        <f t="shared" si="17"/>
        <v>542</v>
      </c>
      <c r="B544" s="24" t="s">
        <v>28585</v>
      </c>
      <c r="C544" s="24" t="s">
        <v>28505</v>
      </c>
      <c r="D544" s="24" t="s">
        <v>28363</v>
      </c>
      <c r="E544" s="24"/>
      <c r="F544" s="24"/>
      <c r="G544" s="281">
        <v>36526</v>
      </c>
      <c r="H544" s="24"/>
      <c r="I544" s="90"/>
      <c r="J544" s="24"/>
      <c r="K544" s="90"/>
      <c r="L544" s="24"/>
      <c r="M544" s="90"/>
      <c r="N544" s="24"/>
      <c r="O544" s="24"/>
      <c r="P544" s="282" t="str">
        <f t="shared" si="16"/>
        <v>000.45.21.H18-Trung tâm Dịch vụ nông nghiệp</v>
      </c>
    </row>
    <row r="545" spans="1:16" ht="27" customHeight="1" x14ac:dyDescent="0.25">
      <c r="A545" s="24">
        <f t="shared" si="17"/>
        <v>543</v>
      </c>
      <c r="B545" s="24" t="s">
        <v>28587</v>
      </c>
      <c r="C545" s="24" t="s">
        <v>28360</v>
      </c>
      <c r="D545" s="24" t="s">
        <v>28363</v>
      </c>
      <c r="E545" s="24"/>
      <c r="F545" s="24"/>
      <c r="G545" s="281">
        <v>36526</v>
      </c>
      <c r="H545" s="24"/>
      <c r="I545" s="90"/>
      <c r="J545" s="24"/>
      <c r="K545" s="90"/>
      <c r="L545" s="24"/>
      <c r="M545" s="90"/>
      <c r="N545" s="24"/>
      <c r="O545" s="24"/>
      <c r="P545" s="282" t="str">
        <f t="shared" si="16"/>
        <v>000.47.21.H18-Trung tâm Văn hóa – Truyền thanh – Truyền hình</v>
      </c>
    </row>
    <row r="546" spans="1:16" ht="27" customHeight="1" x14ac:dyDescent="0.25">
      <c r="A546" s="24">
        <f t="shared" si="17"/>
        <v>544</v>
      </c>
      <c r="B546" s="24" t="s">
        <v>28586</v>
      </c>
      <c r="C546" s="24" t="s">
        <v>28361</v>
      </c>
      <c r="D546" s="24" t="s">
        <v>28363</v>
      </c>
      <c r="E546" s="24"/>
      <c r="F546" s="24"/>
      <c r="G546" s="281">
        <v>36526</v>
      </c>
      <c r="H546" s="24"/>
      <c r="I546" s="90"/>
      <c r="J546" s="24"/>
      <c r="K546" s="90"/>
      <c r="L546" s="24"/>
      <c r="M546" s="90"/>
      <c r="N546" s="24"/>
      <c r="O546" s="24"/>
      <c r="P546" s="282" t="str">
        <f t="shared" si="16"/>
        <v>000.46.21.H18-Trung tâm Quản lý đất đai</v>
      </c>
    </row>
    <row r="547" spans="1:16" ht="27" customHeight="1" x14ac:dyDescent="0.25">
      <c r="A547" s="24">
        <f t="shared" si="17"/>
        <v>545</v>
      </c>
      <c r="B547" s="266" t="s">
        <v>28633</v>
      </c>
      <c r="C547" s="24" t="s">
        <v>28506</v>
      </c>
      <c r="D547" s="24" t="s">
        <v>28363</v>
      </c>
      <c r="E547" s="24"/>
      <c r="F547" s="24"/>
      <c r="G547" s="281">
        <v>36526</v>
      </c>
      <c r="H547" s="24"/>
      <c r="I547" s="90"/>
      <c r="J547" s="24"/>
      <c r="K547" s="90"/>
      <c r="L547" s="24"/>
      <c r="M547" s="90"/>
      <c r="N547" s="24"/>
      <c r="O547" s="24"/>
      <c r="P547" s="282" t="str">
        <f t="shared" si="16"/>
        <v>000.48.21.H18-Trung tâm Giáo dục nghề nghiệp – Giáo dục thường xuyên</v>
      </c>
    </row>
    <row r="548" spans="1:16" ht="27" customHeight="1" x14ac:dyDescent="0.25">
      <c r="A548" s="24">
        <f t="shared" si="17"/>
        <v>546</v>
      </c>
      <c r="B548" s="24" t="s">
        <v>28612</v>
      </c>
      <c r="C548" s="24" t="s">
        <v>28588</v>
      </c>
      <c r="D548" s="24" t="s">
        <v>28363</v>
      </c>
      <c r="E548" s="24"/>
      <c r="F548" s="24"/>
      <c r="G548" s="281">
        <v>36526</v>
      </c>
      <c r="H548" s="24"/>
      <c r="I548" s="90"/>
      <c r="J548" s="24"/>
      <c r="K548" s="90"/>
      <c r="L548" s="24"/>
      <c r="M548" s="90"/>
      <c r="N548" s="24"/>
      <c r="O548" s="24"/>
      <c r="P548" s="282" t="str">
        <f t="shared" si="16"/>
        <v>000.20.21.H18-UBND xã Pom Lót</v>
      </c>
    </row>
    <row r="549" spans="1:16" ht="27" customHeight="1" x14ac:dyDescent="0.25">
      <c r="A549" s="24">
        <f t="shared" si="17"/>
        <v>547</v>
      </c>
      <c r="B549" s="24" t="s">
        <v>28613</v>
      </c>
      <c r="C549" s="24" t="s">
        <v>28589</v>
      </c>
      <c r="D549" s="24" t="s">
        <v>28363</v>
      </c>
      <c r="E549" s="24"/>
      <c r="F549" s="24"/>
      <c r="G549" s="281">
        <v>36526</v>
      </c>
      <c r="H549" s="24"/>
      <c r="I549" s="90"/>
      <c r="J549" s="24"/>
      <c r="K549" s="90"/>
      <c r="L549" s="24"/>
      <c r="M549" s="90"/>
      <c r="N549" s="24"/>
      <c r="O549" s="24"/>
      <c r="P549" s="282" t="str">
        <f t="shared" si="16"/>
        <v>000.21.21.H18-UBND xã Hẹ Muông</v>
      </c>
    </row>
    <row r="550" spans="1:16" ht="27" customHeight="1" x14ac:dyDescent="0.25">
      <c r="A550" s="24">
        <f t="shared" si="17"/>
        <v>548</v>
      </c>
      <c r="B550" s="24" t="s">
        <v>28614</v>
      </c>
      <c r="C550" s="24" t="s">
        <v>28590</v>
      </c>
      <c r="D550" s="24" t="s">
        <v>28363</v>
      </c>
      <c r="E550" s="24"/>
      <c r="F550" s="24"/>
      <c r="G550" s="281">
        <v>36526</v>
      </c>
      <c r="H550" s="24"/>
      <c r="I550" s="90"/>
      <c r="J550" s="24"/>
      <c r="K550" s="90"/>
      <c r="L550" s="24"/>
      <c r="M550" s="90"/>
      <c r="N550" s="24"/>
      <c r="O550" s="24"/>
      <c r="P550" s="282" t="str">
        <f t="shared" si="16"/>
        <v>000.22.21.H18-UBND xã Phu Luông</v>
      </c>
    </row>
    <row r="551" spans="1:16" ht="27" customHeight="1" x14ac:dyDescent="0.25">
      <c r="A551" s="24">
        <f t="shared" si="17"/>
        <v>549</v>
      </c>
      <c r="B551" s="24" t="s">
        <v>28615</v>
      </c>
      <c r="C551" s="24" t="s">
        <v>28591</v>
      </c>
      <c r="D551" s="24" t="s">
        <v>28363</v>
      </c>
      <c r="E551" s="24"/>
      <c r="F551" s="24"/>
      <c r="G551" s="281">
        <v>36526</v>
      </c>
      <c r="H551" s="24"/>
      <c r="I551" s="90"/>
      <c r="J551" s="24"/>
      <c r="K551" s="90"/>
      <c r="L551" s="24"/>
      <c r="M551" s="90"/>
      <c r="N551" s="24"/>
      <c r="O551" s="24"/>
      <c r="P551" s="282" t="str">
        <f t="shared" si="16"/>
        <v>000.23.21.H18-UBND xã Na Ư</v>
      </c>
    </row>
    <row r="552" spans="1:16" ht="27" customHeight="1" x14ac:dyDescent="0.25">
      <c r="A552" s="24">
        <f t="shared" si="17"/>
        <v>550</v>
      </c>
      <c r="B552" s="24" t="s">
        <v>28616</v>
      </c>
      <c r="C552" s="24" t="s">
        <v>28592</v>
      </c>
      <c r="D552" s="24" t="s">
        <v>28363</v>
      </c>
      <c r="E552" s="24"/>
      <c r="F552" s="24"/>
      <c r="G552" s="281">
        <v>36526</v>
      </c>
      <c r="H552" s="24"/>
      <c r="I552" s="90"/>
      <c r="J552" s="24"/>
      <c r="K552" s="90"/>
      <c r="L552" s="24"/>
      <c r="M552" s="90"/>
      <c r="N552" s="24"/>
      <c r="O552" s="24"/>
      <c r="P552" s="282" t="str">
        <f t="shared" si="16"/>
        <v>000.24.21.H18-UBND xã Mường Nhà</v>
      </c>
    </row>
    <row r="553" spans="1:16" ht="27" customHeight="1" x14ac:dyDescent="0.25">
      <c r="A553" s="24">
        <f t="shared" si="17"/>
        <v>551</v>
      </c>
      <c r="B553" s="24" t="s">
        <v>28617</v>
      </c>
      <c r="C553" s="24" t="s">
        <v>28593</v>
      </c>
      <c r="D553" s="24" t="s">
        <v>28363</v>
      </c>
      <c r="E553" s="24"/>
      <c r="F553" s="24"/>
      <c r="G553" s="281">
        <v>36526</v>
      </c>
      <c r="H553" s="24"/>
      <c r="I553" s="90"/>
      <c r="J553" s="24"/>
      <c r="K553" s="90"/>
      <c r="L553" s="24"/>
      <c r="M553" s="90"/>
      <c r="N553" s="24"/>
      <c r="O553" s="24"/>
      <c r="P553" s="282" t="str">
        <f t="shared" si="16"/>
        <v>000.27.21.H18-UBND xã Pa Thơm</v>
      </c>
    </row>
    <row r="554" spans="1:16" ht="27" customHeight="1" x14ac:dyDescent="0.25">
      <c r="A554" s="24">
        <f t="shared" si="17"/>
        <v>552</v>
      </c>
      <c r="B554" s="24" t="s">
        <v>28618</v>
      </c>
      <c r="C554" s="24" t="s">
        <v>28594</v>
      </c>
      <c r="D554" s="24" t="s">
        <v>28363</v>
      </c>
      <c r="E554" s="24"/>
      <c r="F554" s="24"/>
      <c r="G554" s="281">
        <v>36526</v>
      </c>
      <c r="H554" s="24"/>
      <c r="I554" s="90"/>
      <c r="J554" s="24"/>
      <c r="K554" s="90"/>
      <c r="L554" s="24"/>
      <c r="M554" s="90"/>
      <c r="N554" s="24"/>
      <c r="O554" s="24"/>
      <c r="P554" s="282" t="str">
        <f t="shared" si="16"/>
        <v>000.28.21.H18-UBND xã Noong Luống</v>
      </c>
    </row>
    <row r="555" spans="1:16" ht="27" customHeight="1" x14ac:dyDescent="0.25">
      <c r="A555" s="24">
        <f t="shared" si="17"/>
        <v>553</v>
      </c>
      <c r="B555" s="24" t="s">
        <v>28619</v>
      </c>
      <c r="C555" s="24" t="s">
        <v>28595</v>
      </c>
      <c r="D555" s="24" t="s">
        <v>28363</v>
      </c>
      <c r="E555" s="24"/>
      <c r="F555" s="24"/>
      <c r="G555" s="281">
        <v>36526</v>
      </c>
      <c r="H555" s="24"/>
      <c r="I555" s="90"/>
      <c r="J555" s="24"/>
      <c r="K555" s="90"/>
      <c r="L555" s="24"/>
      <c r="M555" s="90"/>
      <c r="N555" s="24"/>
      <c r="O555" s="24"/>
      <c r="P555" s="282" t="str">
        <f t="shared" si="16"/>
        <v>000.29.21.H18-UBND xã Thanh Chăn</v>
      </c>
    </row>
    <row r="556" spans="1:16" ht="27" customHeight="1" x14ac:dyDescent="0.25">
      <c r="A556" s="24">
        <f t="shared" si="17"/>
        <v>554</v>
      </c>
      <c r="B556" s="24" t="s">
        <v>28620</v>
      </c>
      <c r="C556" s="24" t="s">
        <v>28596</v>
      </c>
      <c r="D556" s="24" t="s">
        <v>28363</v>
      </c>
      <c r="E556" s="24"/>
      <c r="F556" s="24"/>
      <c r="G556" s="281">
        <v>36526</v>
      </c>
      <c r="H556" s="24"/>
      <c r="I556" s="90"/>
      <c r="J556" s="24"/>
      <c r="K556" s="90"/>
      <c r="L556" s="24"/>
      <c r="M556" s="90"/>
      <c r="N556" s="24"/>
      <c r="O556" s="24"/>
      <c r="P556" s="282" t="str">
        <f t="shared" si="16"/>
        <v>000.30.21.H18-UBND xã Thanh Hưng</v>
      </c>
    </row>
    <row r="557" spans="1:16" ht="27" customHeight="1" x14ac:dyDescent="0.25">
      <c r="A557" s="24">
        <f t="shared" si="17"/>
        <v>555</v>
      </c>
      <c r="B557" s="24" t="s">
        <v>28621</v>
      </c>
      <c r="C557" s="24" t="s">
        <v>28597</v>
      </c>
      <c r="D557" s="24" t="s">
        <v>28363</v>
      </c>
      <c r="E557" s="24"/>
      <c r="F557" s="24"/>
      <c r="G557" s="281">
        <v>36526</v>
      </c>
      <c r="H557" s="24"/>
      <c r="I557" s="90"/>
      <c r="J557" s="24"/>
      <c r="K557" s="90"/>
      <c r="L557" s="24"/>
      <c r="M557" s="90"/>
      <c r="N557" s="24"/>
      <c r="O557" s="24"/>
      <c r="P557" s="282" t="str">
        <f t="shared" si="16"/>
        <v xml:space="preserve">000.31.21.H18-UBND xã Thanh Xương </v>
      </c>
    </row>
    <row r="558" spans="1:16" ht="27" customHeight="1" x14ac:dyDescent="0.25">
      <c r="A558" s="24">
        <f t="shared" si="17"/>
        <v>556</v>
      </c>
      <c r="B558" s="24" t="s">
        <v>28622</v>
      </c>
      <c r="C558" s="24" t="s">
        <v>28598</v>
      </c>
      <c r="D558" s="24" t="s">
        <v>28363</v>
      </c>
      <c r="E558" s="24"/>
      <c r="F558" s="24"/>
      <c r="G558" s="281">
        <v>36526</v>
      </c>
      <c r="H558" s="24"/>
      <c r="I558" s="90"/>
      <c r="J558" s="24"/>
      <c r="K558" s="90"/>
      <c r="L558" s="24"/>
      <c r="M558" s="90"/>
      <c r="N558" s="24"/>
      <c r="O558" s="24"/>
      <c r="P558" s="282" t="str">
        <f t="shared" si="16"/>
        <v>000.32.21.H18-UBND xã Thanh Nưa</v>
      </c>
    </row>
    <row r="559" spans="1:16" ht="27" customHeight="1" x14ac:dyDescent="0.25">
      <c r="A559" s="24">
        <f t="shared" si="17"/>
        <v>557</v>
      </c>
      <c r="B559" s="24" t="s">
        <v>28623</v>
      </c>
      <c r="C559" s="24" t="s">
        <v>28599</v>
      </c>
      <c r="D559" s="24" t="s">
        <v>28363</v>
      </c>
      <c r="E559" s="24"/>
      <c r="F559" s="24"/>
      <c r="G559" s="281">
        <v>36526</v>
      </c>
      <c r="H559" s="24"/>
      <c r="I559" s="90"/>
      <c r="J559" s="24"/>
      <c r="K559" s="90"/>
      <c r="L559" s="24"/>
      <c r="M559" s="90"/>
      <c r="N559" s="24"/>
      <c r="O559" s="24"/>
      <c r="P559" s="282" t="str">
        <f t="shared" si="16"/>
        <v>000.34.21.H18-UBND xã Na Tông</v>
      </c>
    </row>
    <row r="560" spans="1:16" ht="27" customHeight="1" x14ac:dyDescent="0.25">
      <c r="A560" s="24">
        <f t="shared" si="17"/>
        <v>558</v>
      </c>
      <c r="B560" s="24" t="s">
        <v>28624</v>
      </c>
      <c r="C560" s="24" t="s">
        <v>28600</v>
      </c>
      <c r="D560" s="24" t="s">
        <v>28363</v>
      </c>
      <c r="E560" s="24"/>
      <c r="F560" s="24"/>
      <c r="G560" s="281">
        <v>36526</v>
      </c>
      <c r="H560" s="24"/>
      <c r="I560" s="90"/>
      <c r="J560" s="24"/>
      <c r="K560" s="90"/>
      <c r="L560" s="24"/>
      <c r="M560" s="90"/>
      <c r="N560" s="24"/>
      <c r="O560" s="24"/>
      <c r="P560" s="282" t="str">
        <f t="shared" si="16"/>
        <v>000.35.21.H18-UBND xã Hua Thanh</v>
      </c>
    </row>
    <row r="561" spans="1:16" ht="27" customHeight="1" x14ac:dyDescent="0.25">
      <c r="A561" s="24">
        <f t="shared" si="17"/>
        <v>559</v>
      </c>
      <c r="B561" s="24" t="s">
        <v>28625</v>
      </c>
      <c r="C561" s="24" t="s">
        <v>28601</v>
      </c>
      <c r="D561" s="24" t="s">
        <v>28363</v>
      </c>
      <c r="E561" s="24"/>
      <c r="F561" s="24"/>
      <c r="G561" s="281">
        <v>36526</v>
      </c>
      <c r="H561" s="24"/>
      <c r="I561" s="90"/>
      <c r="J561" s="24"/>
      <c r="K561" s="90"/>
      <c r="L561" s="24"/>
      <c r="M561" s="90"/>
      <c r="N561" s="24"/>
      <c r="O561" s="24"/>
      <c r="P561" s="282" t="str">
        <f t="shared" si="16"/>
        <v>000.36.21.H18-UBND xã Mường Lói</v>
      </c>
    </row>
    <row r="562" spans="1:16" ht="27" customHeight="1" x14ac:dyDescent="0.25">
      <c r="A562" s="24">
        <f t="shared" si="17"/>
        <v>560</v>
      </c>
      <c r="B562" s="24" t="s">
        <v>28626</v>
      </c>
      <c r="C562" s="24" t="s">
        <v>28602</v>
      </c>
      <c r="D562" s="24" t="s">
        <v>28363</v>
      </c>
      <c r="E562" s="24"/>
      <c r="F562" s="24"/>
      <c r="G562" s="281">
        <v>36526</v>
      </c>
      <c r="H562" s="24"/>
      <c r="I562" s="90"/>
      <c r="J562" s="24"/>
      <c r="K562" s="90"/>
      <c r="L562" s="24"/>
      <c r="M562" s="90"/>
      <c r="N562" s="24"/>
      <c r="O562" s="24"/>
      <c r="P562" s="282" t="str">
        <f t="shared" si="16"/>
        <v>000.37.21.H18-UBND xã Núa Ngam</v>
      </c>
    </row>
    <row r="563" spans="1:16" ht="27" customHeight="1" x14ac:dyDescent="0.25">
      <c r="A563" s="24">
        <f t="shared" si="17"/>
        <v>561</v>
      </c>
      <c r="B563" s="24" t="s">
        <v>28627</v>
      </c>
      <c r="C563" s="24" t="s">
        <v>28603</v>
      </c>
      <c r="D563" s="24" t="s">
        <v>28363</v>
      </c>
      <c r="E563" s="24"/>
      <c r="F563" s="24"/>
      <c r="G563" s="281">
        <v>36526</v>
      </c>
      <c r="H563" s="24"/>
      <c r="I563" s="90"/>
      <c r="J563" s="24"/>
      <c r="K563" s="90"/>
      <c r="L563" s="24"/>
      <c r="M563" s="90"/>
      <c r="N563" s="24"/>
      <c r="O563" s="24"/>
      <c r="P563" s="282" t="str">
        <f t="shared" si="16"/>
        <v>000.38.21.H18-UBND xã Mường Pồn</v>
      </c>
    </row>
    <row r="564" spans="1:16" ht="27" customHeight="1" x14ac:dyDescent="0.25">
      <c r="A564" s="24">
        <f t="shared" si="17"/>
        <v>562</v>
      </c>
      <c r="B564" s="24" t="s">
        <v>28628</v>
      </c>
      <c r="C564" s="24" t="s">
        <v>28604</v>
      </c>
      <c r="D564" s="24" t="s">
        <v>28363</v>
      </c>
      <c r="E564" s="24"/>
      <c r="F564" s="24"/>
      <c r="G564" s="281">
        <v>36526</v>
      </c>
      <c r="H564" s="24"/>
      <c r="I564" s="90"/>
      <c r="J564" s="24"/>
      <c r="K564" s="90"/>
      <c r="L564" s="24"/>
      <c r="M564" s="90"/>
      <c r="N564" s="24"/>
      <c r="O564" s="24"/>
      <c r="P564" s="282" t="str">
        <f t="shared" si="16"/>
        <v>000.40.21.H18-UBND xã Noong Hẹt</v>
      </c>
    </row>
    <row r="565" spans="1:16" ht="27" customHeight="1" x14ac:dyDescent="0.25">
      <c r="A565" s="24">
        <f t="shared" si="17"/>
        <v>563</v>
      </c>
      <c r="B565" s="24" t="s">
        <v>28629</v>
      </c>
      <c r="C565" s="24" t="s">
        <v>28605</v>
      </c>
      <c r="D565" s="24" t="s">
        <v>28363</v>
      </c>
      <c r="E565" s="24"/>
      <c r="F565" s="24"/>
      <c r="G565" s="281">
        <v>36526</v>
      </c>
      <c r="H565" s="24"/>
      <c r="I565" s="90"/>
      <c r="J565" s="24"/>
      <c r="K565" s="90"/>
      <c r="L565" s="24"/>
      <c r="M565" s="90"/>
      <c r="N565" s="24"/>
      <c r="O565" s="24"/>
      <c r="P565" s="282" t="str">
        <f t="shared" si="16"/>
        <v>000.41.21.H18-UBND xã Sam Mứn</v>
      </c>
    </row>
    <row r="566" spans="1:16" ht="27" customHeight="1" x14ac:dyDescent="0.25">
      <c r="A566" s="24">
        <f t="shared" si="17"/>
        <v>564</v>
      </c>
      <c r="B566" s="24" t="s">
        <v>28630</v>
      </c>
      <c r="C566" s="24" t="s">
        <v>28606</v>
      </c>
      <c r="D566" s="24" t="s">
        <v>28363</v>
      </c>
      <c r="E566" s="24"/>
      <c r="F566" s="24"/>
      <c r="G566" s="281">
        <v>36526</v>
      </c>
      <c r="H566" s="24"/>
      <c r="I566" s="90"/>
      <c r="J566" s="24"/>
      <c r="K566" s="90"/>
      <c r="L566" s="24"/>
      <c r="M566" s="90"/>
      <c r="N566" s="24"/>
      <c r="O566" s="24"/>
      <c r="P566" s="282" t="str">
        <f t="shared" si="16"/>
        <v>000.42.21.H18-UBND xã Thanh An</v>
      </c>
    </row>
    <row r="567" spans="1:16" ht="27" customHeight="1" x14ac:dyDescent="0.25">
      <c r="A567" s="24">
        <f t="shared" si="17"/>
        <v>565</v>
      </c>
      <c r="B567" s="24" t="s">
        <v>28631</v>
      </c>
      <c r="C567" s="24" t="s">
        <v>28607</v>
      </c>
      <c r="D567" s="24" t="s">
        <v>28363</v>
      </c>
      <c r="E567" s="24"/>
      <c r="F567" s="24"/>
      <c r="G567" s="281">
        <v>36526</v>
      </c>
      <c r="H567" s="24"/>
      <c r="I567" s="90"/>
      <c r="J567" s="24"/>
      <c r="K567" s="90"/>
      <c r="L567" s="24"/>
      <c r="M567" s="90"/>
      <c r="N567" s="24"/>
      <c r="O567" s="24"/>
      <c r="P567" s="282" t="str">
        <f t="shared" si="16"/>
        <v>000.43.21.H18-UBND xã Thanh Luông</v>
      </c>
    </row>
    <row r="568" spans="1:16" ht="27" customHeight="1" x14ac:dyDescent="0.25">
      <c r="A568" s="24">
        <f t="shared" si="17"/>
        <v>566</v>
      </c>
      <c r="B568" s="24" t="s">
        <v>28632</v>
      </c>
      <c r="C568" s="24" t="s">
        <v>28608</v>
      </c>
      <c r="D568" s="24" t="s">
        <v>28363</v>
      </c>
      <c r="E568" s="24"/>
      <c r="F568" s="24"/>
      <c r="G568" s="281">
        <v>36526</v>
      </c>
      <c r="H568" s="24"/>
      <c r="I568" s="90"/>
      <c r="J568" s="24"/>
      <c r="K568" s="90"/>
      <c r="L568" s="24"/>
      <c r="M568" s="90"/>
      <c r="N568" s="24"/>
      <c r="O568" s="24"/>
      <c r="P568" s="282" t="str">
        <f t="shared" si="16"/>
        <v>000.44.21.H18-UBND xã Thanh Yên</v>
      </c>
    </row>
    <row r="569" spans="1:16" ht="27" customHeight="1" x14ac:dyDescent="0.25">
      <c r="A569" s="24">
        <f t="shared" si="17"/>
        <v>567</v>
      </c>
      <c r="B569" s="266" t="s">
        <v>28699</v>
      </c>
      <c r="C569" s="24" t="s">
        <v>28634</v>
      </c>
      <c r="D569" s="24" t="s">
        <v>28363</v>
      </c>
      <c r="E569" s="24"/>
      <c r="F569" s="24"/>
      <c r="G569" s="281">
        <v>36526</v>
      </c>
      <c r="H569" s="24"/>
      <c r="I569" s="90"/>
      <c r="J569" s="24"/>
      <c r="K569" s="90"/>
      <c r="L569" s="24"/>
      <c r="M569" s="90"/>
      <c r="N569" s="24"/>
      <c r="O569" s="24"/>
      <c r="P569" s="282" t="str">
        <f t="shared" si="16"/>
        <v>000.50.21.H18-Trường THCS xã Mường Pồn</v>
      </c>
    </row>
    <row r="570" spans="1:16" ht="27" customHeight="1" x14ac:dyDescent="0.25">
      <c r="A570" s="24">
        <f t="shared" si="17"/>
        <v>568</v>
      </c>
      <c r="B570" s="266" t="s">
        <v>28700</v>
      </c>
      <c r="C570" s="24" t="s">
        <v>28635</v>
      </c>
      <c r="D570" s="24" t="s">
        <v>28363</v>
      </c>
      <c r="E570" s="24"/>
      <c r="F570" s="24"/>
      <c r="G570" s="281">
        <v>36526</v>
      </c>
      <c r="H570" s="24"/>
      <c r="I570" s="90"/>
      <c r="J570" s="24"/>
      <c r="K570" s="90"/>
      <c r="L570" s="24"/>
      <c r="M570" s="90"/>
      <c r="N570" s="24"/>
      <c r="O570" s="24"/>
      <c r="P570" s="282" t="str">
        <f t="shared" si="16"/>
        <v>000.51.21.H18-Trường THCS xã Thanh Nưa</v>
      </c>
    </row>
    <row r="571" spans="1:16" ht="27" customHeight="1" x14ac:dyDescent="0.25">
      <c r="A571" s="24">
        <f t="shared" si="17"/>
        <v>569</v>
      </c>
      <c r="B571" s="266" t="s">
        <v>28701</v>
      </c>
      <c r="C571" s="24" t="s">
        <v>28636</v>
      </c>
      <c r="D571" s="24" t="s">
        <v>28363</v>
      </c>
      <c r="E571" s="24"/>
      <c r="F571" s="24"/>
      <c r="G571" s="281">
        <v>36526</v>
      </c>
      <c r="H571" s="24"/>
      <c r="I571" s="90"/>
      <c r="J571" s="24"/>
      <c r="K571" s="90"/>
      <c r="L571" s="24"/>
      <c r="M571" s="90"/>
      <c r="N571" s="24"/>
      <c r="O571" s="24"/>
      <c r="P571" s="282" t="str">
        <f t="shared" si="16"/>
        <v>000.52.21.H18-Trường THCS xã Thanh Luông</v>
      </c>
    </row>
    <row r="572" spans="1:16" ht="27" customHeight="1" x14ac:dyDescent="0.25">
      <c r="A572" s="24">
        <f t="shared" si="17"/>
        <v>570</v>
      </c>
      <c r="B572" s="266" t="s">
        <v>28702</v>
      </c>
      <c r="C572" s="24" t="s">
        <v>28637</v>
      </c>
      <c r="D572" s="24" t="s">
        <v>28363</v>
      </c>
      <c r="E572" s="24"/>
      <c r="F572" s="24"/>
      <c r="G572" s="281">
        <v>36526</v>
      </c>
      <c r="H572" s="24"/>
      <c r="I572" s="90"/>
      <c r="J572" s="24"/>
      <c r="K572" s="90"/>
      <c r="L572" s="24"/>
      <c r="M572" s="90"/>
      <c r="N572" s="24"/>
      <c r="O572" s="24"/>
      <c r="P572" s="282" t="str">
        <f t="shared" si="16"/>
        <v>000.53.21.H18-Trường THCS xã Thanh Hưng</v>
      </c>
    </row>
    <row r="573" spans="1:16" ht="27" customHeight="1" x14ac:dyDescent="0.25">
      <c r="A573" s="24">
        <f t="shared" si="17"/>
        <v>571</v>
      </c>
      <c r="B573" s="266" t="s">
        <v>28703</v>
      </c>
      <c r="C573" s="24" t="s">
        <v>28638</v>
      </c>
      <c r="D573" s="24" t="s">
        <v>28363</v>
      </c>
      <c r="E573" s="24"/>
      <c r="F573" s="24"/>
      <c r="G573" s="281">
        <v>36526</v>
      </c>
      <c r="H573" s="24"/>
      <c r="I573" s="90"/>
      <c r="J573" s="24"/>
      <c r="K573" s="90"/>
      <c r="L573" s="24"/>
      <c r="M573" s="90"/>
      <c r="N573" s="24"/>
      <c r="O573" s="24"/>
      <c r="P573" s="282" t="str">
        <f t="shared" si="16"/>
        <v>000.54.21.H18-Trường THCS xã Thanh Chăn</v>
      </c>
    </row>
    <row r="574" spans="1:16" ht="27" customHeight="1" x14ac:dyDescent="0.25">
      <c r="A574" s="24">
        <f t="shared" si="17"/>
        <v>572</v>
      </c>
      <c r="B574" s="266" t="s">
        <v>28704</v>
      </c>
      <c r="C574" s="24" t="s">
        <v>28639</v>
      </c>
      <c r="D574" s="24" t="s">
        <v>28363</v>
      </c>
      <c r="E574" s="24"/>
      <c r="F574" s="24"/>
      <c r="G574" s="281">
        <v>36526</v>
      </c>
      <c r="H574" s="24"/>
      <c r="I574" s="90"/>
      <c r="J574" s="24"/>
      <c r="K574" s="90"/>
      <c r="L574" s="24"/>
      <c r="M574" s="90"/>
      <c r="N574" s="24"/>
      <c r="O574" s="24"/>
      <c r="P574" s="282" t="str">
        <f t="shared" si="16"/>
        <v>000.55.21.H18-Trường THCS xã Thanh Yên</v>
      </c>
    </row>
    <row r="575" spans="1:16" ht="27" customHeight="1" x14ac:dyDescent="0.25">
      <c r="A575" s="24">
        <f t="shared" si="17"/>
        <v>573</v>
      </c>
      <c r="B575" s="266" t="s">
        <v>28705</v>
      </c>
      <c r="C575" s="24" t="s">
        <v>28640</v>
      </c>
      <c r="D575" s="24" t="s">
        <v>28363</v>
      </c>
      <c r="E575" s="24"/>
      <c r="F575" s="24"/>
      <c r="G575" s="281">
        <v>36526</v>
      </c>
      <c r="H575" s="24"/>
      <c r="I575" s="90"/>
      <c r="J575" s="24"/>
      <c r="K575" s="90"/>
      <c r="L575" s="24"/>
      <c r="M575" s="90"/>
      <c r="N575" s="24"/>
      <c r="O575" s="24"/>
      <c r="P575" s="282" t="str">
        <f t="shared" si="16"/>
        <v>000.56.21.H18-Trường THCS xã Noong Luống</v>
      </c>
    </row>
    <row r="576" spans="1:16" ht="27" customHeight="1" x14ac:dyDescent="0.25">
      <c r="A576" s="24">
        <f t="shared" si="17"/>
        <v>574</v>
      </c>
      <c r="B576" s="266" t="s">
        <v>28706</v>
      </c>
      <c r="C576" s="24" t="s">
        <v>28641</v>
      </c>
      <c r="D576" s="24" t="s">
        <v>28363</v>
      </c>
      <c r="E576" s="24"/>
      <c r="F576" s="24"/>
      <c r="G576" s="281">
        <v>36526</v>
      </c>
      <c r="H576" s="24"/>
      <c r="I576" s="90"/>
      <c r="J576" s="24"/>
      <c r="K576" s="90"/>
      <c r="L576" s="24"/>
      <c r="M576" s="90"/>
      <c r="N576" s="24"/>
      <c r="O576" s="24"/>
      <c r="P576" s="282" t="str">
        <f t="shared" si="16"/>
        <v>000.57.21.H18-Trường THCS xã Thanh Xương</v>
      </c>
    </row>
    <row r="577" spans="1:16" ht="27" customHeight="1" x14ac:dyDescent="0.25">
      <c r="A577" s="24">
        <f t="shared" si="17"/>
        <v>575</v>
      </c>
      <c r="B577" s="266" t="s">
        <v>28707</v>
      </c>
      <c r="C577" s="24" t="s">
        <v>28642</v>
      </c>
      <c r="D577" s="24" t="s">
        <v>28363</v>
      </c>
      <c r="E577" s="24"/>
      <c r="F577" s="24"/>
      <c r="G577" s="281">
        <v>36526</v>
      </c>
      <c r="H577" s="24"/>
      <c r="I577" s="90"/>
      <c r="J577" s="24"/>
      <c r="K577" s="90"/>
      <c r="L577" s="24"/>
      <c r="M577" s="90"/>
      <c r="N577" s="24"/>
      <c r="O577" s="24"/>
      <c r="P577" s="282" t="str">
        <f t="shared" si="16"/>
        <v>000.58.21.H18-Trường THCS xã Thanh An</v>
      </c>
    </row>
    <row r="578" spans="1:16" ht="27" customHeight="1" x14ac:dyDescent="0.25">
      <c r="A578" s="24">
        <f t="shared" si="17"/>
        <v>576</v>
      </c>
      <c r="B578" s="266" t="s">
        <v>28708</v>
      </c>
      <c r="C578" s="24" t="s">
        <v>28643</v>
      </c>
      <c r="D578" s="24" t="s">
        <v>28363</v>
      </c>
      <c r="E578" s="24"/>
      <c r="F578" s="24"/>
      <c r="G578" s="281">
        <v>36526</v>
      </c>
      <c r="H578" s="24"/>
      <c r="I578" s="90"/>
      <c r="J578" s="24"/>
      <c r="K578" s="90"/>
      <c r="L578" s="24"/>
      <c r="M578" s="90"/>
      <c r="N578" s="24"/>
      <c r="O578" s="24"/>
      <c r="P578" s="282" t="str">
        <f t="shared" si="16"/>
        <v>000.59.21.H18-Trường THCS xã Noong Hẹt</v>
      </c>
    </row>
    <row r="579" spans="1:16" ht="27" customHeight="1" x14ac:dyDescent="0.25">
      <c r="A579" s="24">
        <f t="shared" si="17"/>
        <v>577</v>
      </c>
      <c r="B579" s="266" t="s">
        <v>28709</v>
      </c>
      <c r="C579" s="24" t="s">
        <v>28644</v>
      </c>
      <c r="D579" s="24" t="s">
        <v>28363</v>
      </c>
      <c r="E579" s="24"/>
      <c r="F579" s="24"/>
      <c r="G579" s="281">
        <v>36526</v>
      </c>
      <c r="H579" s="24"/>
      <c r="I579" s="90"/>
      <c r="J579" s="24"/>
      <c r="K579" s="90"/>
      <c r="L579" s="24"/>
      <c r="M579" s="90"/>
      <c r="N579" s="24"/>
      <c r="O579" s="24"/>
      <c r="P579" s="282" t="str">
        <f t="shared" si="16"/>
        <v>000.60.21.H18-Trường THCS xã Pom Lót</v>
      </c>
    </row>
    <row r="580" spans="1:16" ht="27" customHeight="1" x14ac:dyDescent="0.25">
      <c r="A580" s="24">
        <f t="shared" si="17"/>
        <v>578</v>
      </c>
      <c r="B580" s="266" t="s">
        <v>28710</v>
      </c>
      <c r="C580" s="24" t="s">
        <v>28645</v>
      </c>
      <c r="D580" s="24" t="s">
        <v>28363</v>
      </c>
      <c r="E580" s="24"/>
      <c r="F580" s="24"/>
      <c r="G580" s="281">
        <v>36526</v>
      </c>
      <c r="H580" s="24"/>
      <c r="I580" s="90"/>
      <c r="J580" s="24"/>
      <c r="K580" s="90"/>
      <c r="L580" s="24"/>
      <c r="M580" s="90"/>
      <c r="N580" s="24"/>
      <c r="O580" s="24"/>
      <c r="P580" s="282" t="str">
        <f t="shared" ref="P580:P643" si="18">IF(C580="","",IF(B580="","",B580&amp;"-")&amp;C580)</f>
        <v>000.61.21.H18-Trường THCS xã Núa Ngam</v>
      </c>
    </row>
    <row r="581" spans="1:16" ht="27" customHeight="1" x14ac:dyDescent="0.25">
      <c r="A581" s="24">
        <f t="shared" si="17"/>
        <v>579</v>
      </c>
      <c r="B581" s="266" t="s">
        <v>28711</v>
      </c>
      <c r="C581" s="24" t="s">
        <v>28646</v>
      </c>
      <c r="D581" s="24" t="s">
        <v>28363</v>
      </c>
      <c r="E581" s="24"/>
      <c r="F581" s="24"/>
      <c r="G581" s="281">
        <v>36526</v>
      </c>
      <c r="H581" s="24"/>
      <c r="I581" s="90"/>
      <c r="J581" s="24"/>
      <c r="K581" s="90"/>
      <c r="L581" s="24"/>
      <c r="M581" s="90"/>
      <c r="N581" s="24"/>
      <c r="O581" s="24"/>
      <c r="P581" s="282" t="str">
        <f t="shared" si="18"/>
        <v>000.62.21.H18-Trường PTDTBT THCS xã Mường Nhà</v>
      </c>
    </row>
    <row r="582" spans="1:16" ht="27" customHeight="1" x14ac:dyDescent="0.25">
      <c r="A582" s="24">
        <f t="shared" si="17"/>
        <v>580</v>
      </c>
      <c r="B582" s="266" t="s">
        <v>28712</v>
      </c>
      <c r="C582" s="24" t="s">
        <v>28647</v>
      </c>
      <c r="D582" s="24" t="s">
        <v>28363</v>
      </c>
      <c r="E582" s="24"/>
      <c r="F582" s="24"/>
      <c r="G582" s="281">
        <v>36526</v>
      </c>
      <c r="H582" s="24"/>
      <c r="I582" s="90"/>
      <c r="J582" s="24"/>
      <c r="K582" s="90"/>
      <c r="L582" s="24"/>
      <c r="M582" s="90"/>
      <c r="N582" s="24"/>
      <c r="O582" s="24"/>
      <c r="P582" s="282" t="str">
        <f t="shared" si="18"/>
        <v>000.63.21.H18-Trường TH&amp;THCS xã Sam Mứn</v>
      </c>
    </row>
    <row r="583" spans="1:16" ht="27" customHeight="1" x14ac:dyDescent="0.25">
      <c r="A583" s="24">
        <f t="shared" ref="A583:A646" si="19">A582+1</f>
        <v>581</v>
      </c>
      <c r="B583" s="266" t="s">
        <v>28713</v>
      </c>
      <c r="C583" s="24" t="s">
        <v>28648</v>
      </c>
      <c r="D583" s="24" t="s">
        <v>28363</v>
      </c>
      <c r="E583" s="24"/>
      <c r="F583" s="24"/>
      <c r="G583" s="281">
        <v>36526</v>
      </c>
      <c r="H583" s="24"/>
      <c r="I583" s="90"/>
      <c r="J583" s="24"/>
      <c r="K583" s="90"/>
      <c r="L583" s="24"/>
      <c r="M583" s="90"/>
      <c r="N583" s="24"/>
      <c r="O583" s="24"/>
      <c r="P583" s="282" t="str">
        <f t="shared" si="18"/>
        <v>000.64.21.H18-Trường TH&amp;THCS xã Phu Luông</v>
      </c>
    </row>
    <row r="584" spans="1:16" ht="27" customHeight="1" x14ac:dyDescent="0.25">
      <c r="A584" s="24">
        <f t="shared" si="19"/>
        <v>582</v>
      </c>
      <c r="B584" s="266" t="s">
        <v>28714</v>
      </c>
      <c r="C584" s="24" t="s">
        <v>28649</v>
      </c>
      <c r="D584" s="24" t="s">
        <v>28363</v>
      </c>
      <c r="E584" s="24"/>
      <c r="F584" s="24"/>
      <c r="G584" s="281">
        <v>36526</v>
      </c>
      <c r="H584" s="24"/>
      <c r="I584" s="90"/>
      <c r="J584" s="24"/>
      <c r="K584" s="90"/>
      <c r="L584" s="24"/>
      <c r="M584" s="90"/>
      <c r="N584" s="24"/>
      <c r="O584" s="24"/>
      <c r="P584" s="282" t="str">
        <f t="shared" si="18"/>
        <v>000.65.21.H18-Trường TH&amp;THCS xã Na Ư</v>
      </c>
    </row>
    <row r="585" spans="1:16" ht="27" customHeight="1" x14ac:dyDescent="0.25">
      <c r="A585" s="24">
        <f t="shared" si="19"/>
        <v>583</v>
      </c>
      <c r="B585" s="266" t="s">
        <v>28715</v>
      </c>
      <c r="C585" s="24" t="s">
        <v>28650</v>
      </c>
      <c r="D585" s="24" t="s">
        <v>28363</v>
      </c>
      <c r="E585" s="24"/>
      <c r="F585" s="24"/>
      <c r="G585" s="281">
        <v>36526</v>
      </c>
      <c r="H585" s="24"/>
      <c r="I585" s="90"/>
      <c r="J585" s="24"/>
      <c r="K585" s="90"/>
      <c r="L585" s="24"/>
      <c r="M585" s="90"/>
      <c r="N585" s="24"/>
      <c r="O585" s="24"/>
      <c r="P585" s="282" t="str">
        <f t="shared" si="18"/>
        <v>000.66.21.H18-Trường TH&amp;THCS xã Pa Thơm</v>
      </c>
    </row>
    <row r="586" spans="1:16" ht="27" customHeight="1" x14ac:dyDescent="0.25">
      <c r="A586" s="24">
        <f t="shared" si="19"/>
        <v>584</v>
      </c>
      <c r="B586" s="266" t="s">
        <v>28716</v>
      </c>
      <c r="C586" s="24" t="s">
        <v>28651</v>
      </c>
      <c r="D586" s="24" t="s">
        <v>28363</v>
      </c>
      <c r="E586" s="24"/>
      <c r="F586" s="24"/>
      <c r="G586" s="281">
        <v>36526</v>
      </c>
      <c r="H586" s="24"/>
      <c r="I586" s="90"/>
      <c r="J586" s="24"/>
      <c r="K586" s="90"/>
      <c r="L586" s="24"/>
      <c r="M586" s="90"/>
      <c r="N586" s="24"/>
      <c r="O586" s="24"/>
      <c r="P586" s="282" t="str">
        <f t="shared" si="18"/>
        <v>000.67.21.H18-Trường TH số 2 xã Mường Pồn</v>
      </c>
    </row>
    <row r="587" spans="1:16" ht="27" customHeight="1" x14ac:dyDescent="0.25">
      <c r="A587" s="24">
        <f t="shared" si="19"/>
        <v>585</v>
      </c>
      <c r="B587" s="266" t="s">
        <v>28717</v>
      </c>
      <c r="C587" s="24" t="s">
        <v>28652</v>
      </c>
      <c r="D587" s="24" t="s">
        <v>28363</v>
      </c>
      <c r="E587" s="24"/>
      <c r="F587" s="24"/>
      <c r="G587" s="281">
        <v>36526</v>
      </c>
      <c r="H587" s="24"/>
      <c r="I587" s="90"/>
      <c r="J587" s="24"/>
      <c r="K587" s="90"/>
      <c r="L587" s="24"/>
      <c r="M587" s="90"/>
      <c r="N587" s="24"/>
      <c r="O587" s="24"/>
      <c r="P587" s="282" t="str">
        <f t="shared" si="18"/>
        <v>000.68.21.H18-Trường TH xã Hua Thanh</v>
      </c>
    </row>
    <row r="588" spans="1:16" ht="27" customHeight="1" x14ac:dyDescent="0.25">
      <c r="A588" s="24">
        <f t="shared" si="19"/>
        <v>586</v>
      </c>
      <c r="B588" s="266" t="s">
        <v>28718</v>
      </c>
      <c r="C588" s="24" t="s">
        <v>28653</v>
      </c>
      <c r="D588" s="24" t="s">
        <v>28363</v>
      </c>
      <c r="E588" s="24"/>
      <c r="F588" s="24"/>
      <c r="G588" s="281">
        <v>36526</v>
      </c>
      <c r="H588" s="24"/>
      <c r="I588" s="90"/>
      <c r="J588" s="24"/>
      <c r="K588" s="90"/>
      <c r="L588" s="24"/>
      <c r="M588" s="90"/>
      <c r="N588" s="24"/>
      <c r="O588" s="24"/>
      <c r="P588" s="282" t="str">
        <f t="shared" si="18"/>
        <v>000.69.21.H18-Trường TH xã Thanh Nưa</v>
      </c>
    </row>
    <row r="589" spans="1:16" ht="27" customHeight="1" x14ac:dyDescent="0.25">
      <c r="A589" s="24">
        <f t="shared" si="19"/>
        <v>587</v>
      </c>
      <c r="B589" s="266" t="s">
        <v>28719</v>
      </c>
      <c r="C589" s="24" t="s">
        <v>28654</v>
      </c>
      <c r="D589" s="24" t="s">
        <v>28363</v>
      </c>
      <c r="E589" s="24"/>
      <c r="F589" s="24"/>
      <c r="G589" s="281">
        <v>36526</v>
      </c>
      <c r="H589" s="24"/>
      <c r="I589" s="90"/>
      <c r="J589" s="24"/>
      <c r="K589" s="90"/>
      <c r="L589" s="24"/>
      <c r="M589" s="90"/>
      <c r="N589" s="24"/>
      <c r="O589" s="24"/>
      <c r="P589" s="282" t="str">
        <f t="shared" si="18"/>
        <v>000.70.21.H18-Trường TH xã Thanh Luông</v>
      </c>
    </row>
    <row r="590" spans="1:16" ht="27" customHeight="1" x14ac:dyDescent="0.25">
      <c r="A590" s="24">
        <f t="shared" si="19"/>
        <v>588</v>
      </c>
      <c r="B590" s="266" t="s">
        <v>28720</v>
      </c>
      <c r="C590" s="24" t="s">
        <v>28655</v>
      </c>
      <c r="D590" s="24" t="s">
        <v>28363</v>
      </c>
      <c r="E590" s="24"/>
      <c r="F590" s="24"/>
      <c r="G590" s="281">
        <v>36526</v>
      </c>
      <c r="H590" s="24"/>
      <c r="I590" s="90"/>
      <c r="J590" s="24"/>
      <c r="K590" s="90"/>
      <c r="L590" s="24"/>
      <c r="M590" s="90"/>
      <c r="N590" s="24"/>
      <c r="O590" s="24"/>
      <c r="P590" s="282" t="str">
        <f t="shared" si="18"/>
        <v>000.71.21.H18-Trường TH xã Thanh Hưng</v>
      </c>
    </row>
    <row r="591" spans="1:16" ht="27" customHeight="1" x14ac:dyDescent="0.25">
      <c r="A591" s="24">
        <f t="shared" si="19"/>
        <v>589</v>
      </c>
      <c r="B591" s="266" t="s">
        <v>28721</v>
      </c>
      <c r="C591" s="24" t="s">
        <v>28656</v>
      </c>
      <c r="D591" s="24" t="s">
        <v>28363</v>
      </c>
      <c r="E591" s="24"/>
      <c r="F591" s="24"/>
      <c r="G591" s="281">
        <v>36526</v>
      </c>
      <c r="H591" s="24"/>
      <c r="I591" s="90"/>
      <c r="J591" s="24"/>
      <c r="K591" s="90"/>
      <c r="L591" s="24"/>
      <c r="M591" s="90"/>
      <c r="N591" s="24"/>
      <c r="O591" s="24"/>
      <c r="P591" s="282" t="str">
        <f t="shared" si="18"/>
        <v>000.72.21.H18-Trường TH xã Thanh Chăn</v>
      </c>
    </row>
    <row r="592" spans="1:16" ht="27" customHeight="1" x14ac:dyDescent="0.25">
      <c r="A592" s="24">
        <f t="shared" si="19"/>
        <v>590</v>
      </c>
      <c r="B592" s="266" t="s">
        <v>28722</v>
      </c>
      <c r="C592" s="24" t="s">
        <v>28657</v>
      </c>
      <c r="D592" s="24" t="s">
        <v>28363</v>
      </c>
      <c r="E592" s="24"/>
      <c r="F592" s="24"/>
      <c r="G592" s="281">
        <v>36526</v>
      </c>
      <c r="H592" s="24"/>
      <c r="I592" s="90"/>
      <c r="J592" s="24"/>
      <c r="K592" s="90"/>
      <c r="L592" s="24"/>
      <c r="M592" s="90"/>
      <c r="N592" s="24"/>
      <c r="O592" s="24"/>
      <c r="P592" s="282" t="str">
        <f t="shared" si="18"/>
        <v>000.73.21.H18-Trường TH xã Thanh Yên</v>
      </c>
    </row>
    <row r="593" spans="1:16" ht="27" customHeight="1" x14ac:dyDescent="0.25">
      <c r="A593" s="24">
        <f t="shared" si="19"/>
        <v>591</v>
      </c>
      <c r="B593" s="266" t="s">
        <v>28723</v>
      </c>
      <c r="C593" s="24" t="s">
        <v>28658</v>
      </c>
      <c r="D593" s="24" t="s">
        <v>28363</v>
      </c>
      <c r="E593" s="24"/>
      <c r="F593" s="24"/>
      <c r="G593" s="281">
        <v>36526</v>
      </c>
      <c r="H593" s="24"/>
      <c r="I593" s="90"/>
      <c r="J593" s="24"/>
      <c r="K593" s="90"/>
      <c r="L593" s="24"/>
      <c r="M593" s="90"/>
      <c r="N593" s="24"/>
      <c r="O593" s="24"/>
      <c r="P593" s="282" t="str">
        <f t="shared" si="18"/>
        <v>000.74.21.H18-Trường TH xã Noong Luống</v>
      </c>
    </row>
    <row r="594" spans="1:16" ht="27" customHeight="1" x14ac:dyDescent="0.25">
      <c r="A594" s="24">
        <f t="shared" si="19"/>
        <v>592</v>
      </c>
      <c r="B594" s="266" t="s">
        <v>28724</v>
      </c>
      <c r="C594" s="24" t="s">
        <v>28659</v>
      </c>
      <c r="D594" s="24" t="s">
        <v>28363</v>
      </c>
      <c r="E594" s="24"/>
      <c r="F594" s="24"/>
      <c r="G594" s="281">
        <v>36526</v>
      </c>
      <c r="H594" s="24"/>
      <c r="I594" s="90"/>
      <c r="J594" s="24"/>
      <c r="K594" s="90"/>
      <c r="L594" s="24"/>
      <c r="M594" s="90"/>
      <c r="N594" s="24"/>
      <c r="O594" s="24"/>
      <c r="P594" s="282" t="str">
        <f t="shared" si="18"/>
        <v>000.75.21.H18-Trường TH số 1 xã Thanh Xương</v>
      </c>
    </row>
    <row r="595" spans="1:16" ht="27" customHeight="1" x14ac:dyDescent="0.25">
      <c r="A595" s="24">
        <f t="shared" si="19"/>
        <v>593</v>
      </c>
      <c r="B595" s="266" t="s">
        <v>28725</v>
      </c>
      <c r="C595" s="24" t="s">
        <v>28660</v>
      </c>
      <c r="D595" s="24" t="s">
        <v>28363</v>
      </c>
      <c r="E595" s="24"/>
      <c r="F595" s="24"/>
      <c r="G595" s="281">
        <v>36526</v>
      </c>
      <c r="H595" s="24"/>
      <c r="I595" s="90"/>
      <c r="J595" s="24"/>
      <c r="K595" s="90"/>
      <c r="L595" s="24"/>
      <c r="M595" s="90"/>
      <c r="N595" s="24"/>
      <c r="O595" s="24"/>
      <c r="P595" s="282" t="str">
        <f t="shared" si="18"/>
        <v>000.76.21.H18-Trường TH số 2 xã Thanh Xương</v>
      </c>
    </row>
    <row r="596" spans="1:16" ht="27" customHeight="1" x14ac:dyDescent="0.25">
      <c r="A596" s="24">
        <f t="shared" si="19"/>
        <v>594</v>
      </c>
      <c r="B596" s="266" t="s">
        <v>28726</v>
      </c>
      <c r="C596" s="24" t="s">
        <v>28661</v>
      </c>
      <c r="D596" s="24" t="s">
        <v>28363</v>
      </c>
      <c r="E596" s="24"/>
      <c r="F596" s="24"/>
      <c r="G596" s="281">
        <v>36526</v>
      </c>
      <c r="H596" s="24"/>
      <c r="I596" s="90"/>
      <c r="J596" s="24"/>
      <c r="K596" s="90"/>
      <c r="L596" s="24"/>
      <c r="M596" s="90"/>
      <c r="N596" s="24"/>
      <c r="O596" s="24"/>
      <c r="P596" s="282" t="str">
        <f t="shared" si="18"/>
        <v>000.77.21.H18-Trường TH xã Thanh An</v>
      </c>
    </row>
    <row r="597" spans="1:16" ht="27" customHeight="1" x14ac:dyDescent="0.25">
      <c r="A597" s="24">
        <f t="shared" si="19"/>
        <v>595</v>
      </c>
      <c r="B597" s="266" t="s">
        <v>28727</v>
      </c>
      <c r="C597" s="24" t="s">
        <v>28662</v>
      </c>
      <c r="D597" s="24" t="s">
        <v>28363</v>
      </c>
      <c r="E597" s="24"/>
      <c r="F597" s="24"/>
      <c r="G597" s="281">
        <v>36526</v>
      </c>
      <c r="H597" s="24"/>
      <c r="I597" s="90"/>
      <c r="J597" s="24"/>
      <c r="K597" s="90"/>
      <c r="L597" s="24"/>
      <c r="M597" s="90"/>
      <c r="N597" s="24"/>
      <c r="O597" s="24"/>
      <c r="P597" s="282" t="str">
        <f t="shared" si="18"/>
        <v>000.78.21.H18-Trường TH xã Noong Hẹt</v>
      </c>
    </row>
    <row r="598" spans="1:16" ht="27" customHeight="1" x14ac:dyDescent="0.25">
      <c r="A598" s="24">
        <f t="shared" si="19"/>
        <v>596</v>
      </c>
      <c r="B598" s="266" t="s">
        <v>28728</v>
      </c>
      <c r="C598" s="24" t="s">
        <v>28663</v>
      </c>
      <c r="D598" s="24" t="s">
        <v>28363</v>
      </c>
      <c r="E598" s="24"/>
      <c r="F598" s="24"/>
      <c r="G598" s="281">
        <v>36526</v>
      </c>
      <c r="H598" s="24"/>
      <c r="I598" s="90"/>
      <c r="J598" s="24"/>
      <c r="K598" s="90"/>
      <c r="L598" s="24"/>
      <c r="M598" s="90"/>
      <c r="N598" s="24"/>
      <c r="O598" s="24"/>
      <c r="P598" s="282" t="str">
        <f t="shared" si="18"/>
        <v>000.79.21.H18-Trường TH Hoàng Công Chất</v>
      </c>
    </row>
    <row r="599" spans="1:16" ht="27" customHeight="1" x14ac:dyDescent="0.25">
      <c r="A599" s="24">
        <f t="shared" si="19"/>
        <v>597</v>
      </c>
      <c r="B599" s="266" t="s">
        <v>28729</v>
      </c>
      <c r="C599" s="24" t="s">
        <v>28664</v>
      </c>
      <c r="D599" s="24" t="s">
        <v>28363</v>
      </c>
      <c r="E599" s="24"/>
      <c r="F599" s="24"/>
      <c r="G599" s="281">
        <v>36526</v>
      </c>
      <c r="H599" s="24"/>
      <c r="I599" s="90"/>
      <c r="J599" s="24"/>
      <c r="K599" s="90"/>
      <c r="L599" s="24"/>
      <c r="M599" s="90"/>
      <c r="N599" s="24"/>
      <c r="O599" s="24"/>
      <c r="P599" s="282" t="str">
        <f t="shared" si="18"/>
        <v>000.80.21.H18-Trường TH Yên Cang xã Sam Mứn</v>
      </c>
    </row>
    <row r="600" spans="1:16" ht="27" customHeight="1" x14ac:dyDescent="0.25">
      <c r="A600" s="24">
        <f t="shared" si="19"/>
        <v>598</v>
      </c>
      <c r="B600" s="266" t="s">
        <v>28730</v>
      </c>
      <c r="C600" s="24" t="s">
        <v>28665</v>
      </c>
      <c r="D600" s="24" t="s">
        <v>28363</v>
      </c>
      <c r="E600" s="24"/>
      <c r="F600" s="24"/>
      <c r="G600" s="281">
        <v>36526</v>
      </c>
      <c r="H600" s="24"/>
      <c r="I600" s="90"/>
      <c r="J600" s="24"/>
      <c r="K600" s="90"/>
      <c r="L600" s="24"/>
      <c r="M600" s="90"/>
      <c r="N600" s="24"/>
      <c r="O600" s="24"/>
      <c r="P600" s="282" t="str">
        <f t="shared" si="18"/>
        <v>000.81.21.H18-Trường TH xã Pom Lót</v>
      </c>
    </row>
    <row r="601" spans="1:16" ht="27" customHeight="1" x14ac:dyDescent="0.25">
      <c r="A601" s="24">
        <f t="shared" si="19"/>
        <v>599</v>
      </c>
      <c r="B601" s="266" t="s">
        <v>28731</v>
      </c>
      <c r="C601" s="24" t="s">
        <v>28666</v>
      </c>
      <c r="D601" s="24" t="s">
        <v>28363</v>
      </c>
      <c r="E601" s="24"/>
      <c r="F601" s="24"/>
      <c r="G601" s="281">
        <v>36526</v>
      </c>
      <c r="H601" s="24"/>
      <c r="I601" s="90"/>
      <c r="J601" s="24"/>
      <c r="K601" s="90"/>
      <c r="L601" s="24"/>
      <c r="M601" s="90"/>
      <c r="N601" s="24"/>
      <c r="O601" s="24"/>
      <c r="P601" s="282" t="str">
        <f t="shared" si="18"/>
        <v>000.82.21.H18-Trường TH xã Núa Ngam</v>
      </c>
    </row>
    <row r="602" spans="1:16" ht="27" customHeight="1" x14ac:dyDescent="0.25">
      <c r="A602" s="24">
        <f t="shared" si="19"/>
        <v>600</v>
      </c>
      <c r="B602" s="266" t="s">
        <v>28732</v>
      </c>
      <c r="C602" s="24" t="s">
        <v>28667</v>
      </c>
      <c r="D602" s="24" t="s">
        <v>28363</v>
      </c>
      <c r="E602" s="24"/>
      <c r="F602" s="24"/>
      <c r="G602" s="281">
        <v>36526</v>
      </c>
      <c r="H602" s="24"/>
      <c r="I602" s="90"/>
      <c r="J602" s="24"/>
      <c r="K602" s="90"/>
      <c r="L602" s="24"/>
      <c r="M602" s="90"/>
      <c r="N602" s="24"/>
      <c r="O602" s="24"/>
      <c r="P602" s="282" t="str">
        <f t="shared" si="18"/>
        <v>000.83.21.H18-Trường PTDTBT TH xã Mường Pồn</v>
      </c>
    </row>
    <row r="603" spans="1:16" ht="27" customHeight="1" x14ac:dyDescent="0.25">
      <c r="A603" s="24">
        <f t="shared" si="19"/>
        <v>601</v>
      </c>
      <c r="B603" s="266" t="s">
        <v>28733</v>
      </c>
      <c r="C603" s="24" t="s">
        <v>28668</v>
      </c>
      <c r="D603" s="24" t="s">
        <v>28363</v>
      </c>
      <c r="E603" s="24"/>
      <c r="F603" s="24"/>
      <c r="G603" s="281">
        <v>36526</v>
      </c>
      <c r="H603" s="24"/>
      <c r="I603" s="90"/>
      <c r="J603" s="24"/>
      <c r="K603" s="90"/>
      <c r="L603" s="24"/>
      <c r="M603" s="90"/>
      <c r="N603" s="24"/>
      <c r="O603" s="24"/>
      <c r="P603" s="282" t="str">
        <f t="shared" si="18"/>
        <v>000.84.21.H18-Trường PTDT BT TH xã Hẹ Muông</v>
      </c>
    </row>
    <row r="604" spans="1:16" ht="27" customHeight="1" x14ac:dyDescent="0.25">
      <c r="A604" s="24">
        <f t="shared" si="19"/>
        <v>602</v>
      </c>
      <c r="B604" s="266" t="s">
        <v>28734</v>
      </c>
      <c r="C604" s="24" t="s">
        <v>28669</v>
      </c>
      <c r="D604" s="24" t="s">
        <v>28363</v>
      </c>
      <c r="E604" s="24"/>
      <c r="F604" s="24"/>
      <c r="G604" s="281">
        <v>36526</v>
      </c>
      <c r="H604" s="24"/>
      <c r="I604" s="90"/>
      <c r="J604" s="24"/>
      <c r="K604" s="90"/>
      <c r="L604" s="24"/>
      <c r="M604" s="90"/>
      <c r="N604" s="24"/>
      <c r="O604" s="24"/>
      <c r="P604" s="282" t="str">
        <f t="shared" si="18"/>
        <v>000.85.21.H18-Trường PTDTBT TH xã Mường Nhà</v>
      </c>
    </row>
    <row r="605" spans="1:16" ht="27" customHeight="1" x14ac:dyDescent="0.25">
      <c r="A605" s="24">
        <f t="shared" si="19"/>
        <v>603</v>
      </c>
      <c r="B605" s="266" t="s">
        <v>28735</v>
      </c>
      <c r="C605" s="24" t="s">
        <v>28670</v>
      </c>
      <c r="D605" s="24" t="s">
        <v>28363</v>
      </c>
      <c r="E605" s="24"/>
      <c r="F605" s="24"/>
      <c r="G605" s="281">
        <v>36526</v>
      </c>
      <c r="H605" s="24"/>
      <c r="I605" s="90"/>
      <c r="J605" s="24"/>
      <c r="K605" s="90"/>
      <c r="L605" s="24"/>
      <c r="M605" s="90"/>
      <c r="N605" s="24"/>
      <c r="O605" s="24"/>
      <c r="P605" s="282" t="str">
        <f t="shared" si="18"/>
        <v>000.86.21.H18-Trường PTDTBT TH số 1 xã Na Tông</v>
      </c>
    </row>
    <row r="606" spans="1:16" ht="27" customHeight="1" x14ac:dyDescent="0.25">
      <c r="A606" s="24">
        <f t="shared" si="19"/>
        <v>604</v>
      </c>
      <c r="B606" s="266" t="s">
        <v>28736</v>
      </c>
      <c r="C606" s="24" t="s">
        <v>28671</v>
      </c>
      <c r="D606" s="24" t="s">
        <v>28363</v>
      </c>
      <c r="E606" s="24"/>
      <c r="F606" s="24"/>
      <c r="G606" s="281">
        <v>36526</v>
      </c>
      <c r="H606" s="24"/>
      <c r="I606" s="90"/>
      <c r="J606" s="24"/>
      <c r="K606" s="90"/>
      <c r="L606" s="24"/>
      <c r="M606" s="90"/>
      <c r="N606" s="24"/>
      <c r="O606" s="24"/>
      <c r="P606" s="282" t="str">
        <f t="shared" si="18"/>
        <v>000.87.21.H18-Trường PTDTBT TH số 2 xã Na Tông</v>
      </c>
    </row>
    <row r="607" spans="1:16" ht="27" customHeight="1" x14ac:dyDescent="0.25">
      <c r="A607" s="24">
        <f t="shared" si="19"/>
        <v>605</v>
      </c>
      <c r="B607" s="266" t="s">
        <v>28737</v>
      </c>
      <c r="C607" s="24" t="s">
        <v>28672</v>
      </c>
      <c r="D607" s="24" t="s">
        <v>28363</v>
      </c>
      <c r="E607" s="24"/>
      <c r="F607" s="24"/>
      <c r="G607" s="281">
        <v>36526</v>
      </c>
      <c r="H607" s="24"/>
      <c r="I607" s="90"/>
      <c r="J607" s="24"/>
      <c r="K607" s="90"/>
      <c r="L607" s="24"/>
      <c r="M607" s="90"/>
      <c r="N607" s="24"/>
      <c r="O607" s="24"/>
      <c r="P607" s="282" t="str">
        <f t="shared" si="18"/>
        <v>000.88.21.H18-Trường PTDTBT TH xã Mường Lói</v>
      </c>
    </row>
    <row r="608" spans="1:16" ht="27" customHeight="1" x14ac:dyDescent="0.25">
      <c r="A608" s="24">
        <f t="shared" si="19"/>
        <v>606</v>
      </c>
      <c r="B608" s="266" t="s">
        <v>28738</v>
      </c>
      <c r="C608" s="24" t="s">
        <v>28673</v>
      </c>
      <c r="D608" s="24" t="s">
        <v>28363</v>
      </c>
      <c r="E608" s="24"/>
      <c r="F608" s="24"/>
      <c r="G608" s="281">
        <v>36526</v>
      </c>
      <c r="H608" s="24"/>
      <c r="I608" s="90"/>
      <c r="J608" s="24"/>
      <c r="K608" s="90"/>
      <c r="L608" s="24"/>
      <c r="M608" s="90"/>
      <c r="N608" s="24"/>
      <c r="O608" s="24"/>
      <c r="P608" s="282" t="str">
        <f t="shared" si="18"/>
        <v>000.89.21.H18-Trường MN xã Mường Pồn</v>
      </c>
    </row>
    <row r="609" spans="1:16" ht="27" customHeight="1" x14ac:dyDescent="0.25">
      <c r="A609" s="24">
        <f t="shared" si="19"/>
        <v>607</v>
      </c>
      <c r="B609" s="266" t="s">
        <v>28739</v>
      </c>
      <c r="C609" s="24" t="s">
        <v>28674</v>
      </c>
      <c r="D609" s="24" t="s">
        <v>28363</v>
      </c>
      <c r="E609" s="24"/>
      <c r="F609" s="24"/>
      <c r="G609" s="281">
        <v>36526</v>
      </c>
      <c r="H609" s="24"/>
      <c r="I609" s="90"/>
      <c r="J609" s="24"/>
      <c r="K609" s="90"/>
      <c r="L609" s="24"/>
      <c r="M609" s="90"/>
      <c r="N609" s="24"/>
      <c r="O609" s="24"/>
      <c r="P609" s="282" t="str">
        <f t="shared" si="18"/>
        <v>000.90.21.H18-Trường MN số 2 xã Mường Pồn</v>
      </c>
    </row>
    <row r="610" spans="1:16" ht="27" customHeight="1" x14ac:dyDescent="0.25">
      <c r="A610" s="24">
        <f t="shared" si="19"/>
        <v>608</v>
      </c>
      <c r="B610" s="266" t="s">
        <v>28740</v>
      </c>
      <c r="C610" s="24" t="s">
        <v>28675</v>
      </c>
      <c r="D610" s="24" t="s">
        <v>28363</v>
      </c>
      <c r="E610" s="24"/>
      <c r="F610" s="24"/>
      <c r="G610" s="281">
        <v>36526</v>
      </c>
      <c r="H610" s="24"/>
      <c r="I610" s="90"/>
      <c r="J610" s="24"/>
      <c r="K610" s="90"/>
      <c r="L610" s="24"/>
      <c r="M610" s="90"/>
      <c r="N610" s="24"/>
      <c r="O610" s="24"/>
      <c r="P610" s="282" t="str">
        <f t="shared" si="18"/>
        <v>000.91.21.H18-Trường MN xã Hua Thanh</v>
      </c>
    </row>
    <row r="611" spans="1:16" ht="27" customHeight="1" x14ac:dyDescent="0.25">
      <c r="A611" s="24">
        <f t="shared" si="19"/>
        <v>609</v>
      </c>
      <c r="B611" s="266" t="s">
        <v>28741</v>
      </c>
      <c r="C611" s="24" t="s">
        <v>28676</v>
      </c>
      <c r="D611" s="24" t="s">
        <v>28363</v>
      </c>
      <c r="E611" s="24"/>
      <c r="F611" s="24"/>
      <c r="G611" s="281">
        <v>36526</v>
      </c>
      <c r="H611" s="24"/>
      <c r="I611" s="90"/>
      <c r="J611" s="24"/>
      <c r="K611" s="90"/>
      <c r="L611" s="24"/>
      <c r="M611" s="90"/>
      <c r="N611" s="24"/>
      <c r="O611" s="24"/>
      <c r="P611" s="282" t="str">
        <f t="shared" si="18"/>
        <v>000.92.21.H18-Trường MN xã Thanh Nưa</v>
      </c>
    </row>
    <row r="612" spans="1:16" ht="27" customHeight="1" x14ac:dyDescent="0.25">
      <c r="A612" s="24">
        <f t="shared" si="19"/>
        <v>610</v>
      </c>
      <c r="B612" s="266" t="s">
        <v>28742</v>
      </c>
      <c r="C612" s="24" t="s">
        <v>28677</v>
      </c>
      <c r="D612" s="24" t="s">
        <v>28363</v>
      </c>
      <c r="E612" s="24"/>
      <c r="F612" s="24"/>
      <c r="G612" s="281">
        <v>36526</v>
      </c>
      <c r="H612" s="24"/>
      <c r="I612" s="90"/>
      <c r="J612" s="24"/>
      <c r="K612" s="90"/>
      <c r="L612" s="24"/>
      <c r="M612" s="90"/>
      <c r="N612" s="24"/>
      <c r="O612" s="24"/>
      <c r="P612" s="282" t="str">
        <f t="shared" si="18"/>
        <v>000.93.21.H18-Trường MN xã Thanh Luông</v>
      </c>
    </row>
    <row r="613" spans="1:16" ht="27" customHeight="1" x14ac:dyDescent="0.25">
      <c r="A613" s="24">
        <f t="shared" si="19"/>
        <v>611</v>
      </c>
      <c r="B613" s="266" t="s">
        <v>28743</v>
      </c>
      <c r="C613" s="24" t="s">
        <v>28678</v>
      </c>
      <c r="D613" s="24" t="s">
        <v>28363</v>
      </c>
      <c r="E613" s="24"/>
      <c r="F613" s="24"/>
      <c r="G613" s="281">
        <v>36526</v>
      </c>
      <c r="H613" s="24"/>
      <c r="I613" s="90"/>
      <c r="J613" s="24"/>
      <c r="K613" s="90"/>
      <c r="L613" s="24"/>
      <c r="M613" s="90"/>
      <c r="N613" s="24"/>
      <c r="O613" s="24"/>
      <c r="P613" s="282" t="str">
        <f t="shared" si="18"/>
        <v>000.94.21.H18-Trường MN xã Thanh Hưng</v>
      </c>
    </row>
    <row r="614" spans="1:16" ht="27" customHeight="1" x14ac:dyDescent="0.25">
      <c r="A614" s="24">
        <f t="shared" si="19"/>
        <v>612</v>
      </c>
      <c r="B614" s="266" t="s">
        <v>28744</v>
      </c>
      <c r="C614" s="24" t="s">
        <v>28679</v>
      </c>
      <c r="D614" s="24" t="s">
        <v>28363</v>
      </c>
      <c r="E614" s="24"/>
      <c r="F614" s="24"/>
      <c r="G614" s="281">
        <v>36526</v>
      </c>
      <c r="H614" s="24"/>
      <c r="I614" s="90"/>
      <c r="J614" s="24"/>
      <c r="K614" s="90"/>
      <c r="L614" s="24"/>
      <c r="M614" s="90"/>
      <c r="N614" s="24"/>
      <c r="O614" s="24"/>
      <c r="P614" s="282" t="str">
        <f t="shared" si="18"/>
        <v>000.95.21.H18-Trường MN xã Thanh Chăn</v>
      </c>
    </row>
    <row r="615" spans="1:16" ht="27" customHeight="1" x14ac:dyDescent="0.25">
      <c r="A615" s="24">
        <f t="shared" si="19"/>
        <v>613</v>
      </c>
      <c r="B615" s="266" t="s">
        <v>28745</v>
      </c>
      <c r="C615" s="24" t="s">
        <v>28680</v>
      </c>
      <c r="D615" s="24" t="s">
        <v>28363</v>
      </c>
      <c r="E615" s="24"/>
      <c r="F615" s="24"/>
      <c r="G615" s="281">
        <v>36526</v>
      </c>
      <c r="H615" s="24"/>
      <c r="I615" s="90"/>
      <c r="J615" s="24"/>
      <c r="K615" s="90"/>
      <c r="L615" s="24"/>
      <c r="M615" s="90"/>
      <c r="N615" s="24"/>
      <c r="O615" s="24"/>
      <c r="P615" s="282" t="str">
        <f t="shared" si="18"/>
        <v>000.96.21.H18-Trường MN xã Thanh Yên</v>
      </c>
    </row>
    <row r="616" spans="1:16" ht="27" customHeight="1" x14ac:dyDescent="0.25">
      <c r="A616" s="24">
        <f t="shared" si="19"/>
        <v>614</v>
      </c>
      <c r="B616" s="266" t="s">
        <v>28746</v>
      </c>
      <c r="C616" s="24" t="s">
        <v>28681</v>
      </c>
      <c r="D616" s="24" t="s">
        <v>28363</v>
      </c>
      <c r="E616" s="24"/>
      <c r="F616" s="24"/>
      <c r="G616" s="281">
        <v>36526</v>
      </c>
      <c r="H616" s="24"/>
      <c r="I616" s="90"/>
      <c r="J616" s="24"/>
      <c r="K616" s="90"/>
      <c r="L616" s="24"/>
      <c r="M616" s="90"/>
      <c r="N616" s="24"/>
      <c r="O616" s="24"/>
      <c r="P616" s="282" t="str">
        <f t="shared" si="18"/>
        <v>000.97.21.H18-Trường MN số 2 xã Thanh Yên</v>
      </c>
    </row>
    <row r="617" spans="1:16" ht="27" customHeight="1" x14ac:dyDescent="0.25">
      <c r="A617" s="24">
        <f t="shared" si="19"/>
        <v>615</v>
      </c>
      <c r="B617" s="266" t="s">
        <v>28747</v>
      </c>
      <c r="C617" s="24" t="s">
        <v>28682</v>
      </c>
      <c r="D617" s="24" t="s">
        <v>28363</v>
      </c>
      <c r="E617" s="24"/>
      <c r="F617" s="24"/>
      <c r="G617" s="281">
        <v>36526</v>
      </c>
      <c r="H617" s="24"/>
      <c r="I617" s="90"/>
      <c r="J617" s="24"/>
      <c r="K617" s="90"/>
      <c r="L617" s="24"/>
      <c r="M617" s="90"/>
      <c r="N617" s="24"/>
      <c r="O617" s="24"/>
      <c r="P617" s="282" t="str">
        <f t="shared" si="18"/>
        <v>000.98.21.H18-Trường MN xã Noong Luống</v>
      </c>
    </row>
    <row r="618" spans="1:16" ht="27" customHeight="1" x14ac:dyDescent="0.25">
      <c r="A618" s="24">
        <f t="shared" si="19"/>
        <v>616</v>
      </c>
      <c r="B618" s="266" t="s">
        <v>28748</v>
      </c>
      <c r="C618" s="24" t="s">
        <v>28683</v>
      </c>
      <c r="D618" s="24" t="s">
        <v>28363</v>
      </c>
      <c r="E618" s="24"/>
      <c r="F618" s="24"/>
      <c r="G618" s="281">
        <v>36526</v>
      </c>
      <c r="H618" s="24"/>
      <c r="I618" s="90"/>
      <c r="J618" s="24"/>
      <c r="K618" s="90"/>
      <c r="L618" s="24"/>
      <c r="M618" s="90"/>
      <c r="N618" s="24"/>
      <c r="O618" s="24"/>
      <c r="P618" s="282" t="str">
        <f t="shared" si="18"/>
        <v>000.99.21.H18-Trường MN xã Pa Thơm</v>
      </c>
    </row>
    <row r="619" spans="1:16" ht="27" customHeight="1" x14ac:dyDescent="0.25">
      <c r="A619" s="24">
        <f t="shared" si="19"/>
        <v>617</v>
      </c>
      <c r="B619" s="266" t="s">
        <v>28749</v>
      </c>
      <c r="C619" s="24" t="s">
        <v>28684</v>
      </c>
      <c r="D619" s="24" t="s">
        <v>28363</v>
      </c>
      <c r="E619" s="24"/>
      <c r="F619" s="24"/>
      <c r="G619" s="281">
        <v>36526</v>
      </c>
      <c r="H619" s="24"/>
      <c r="I619" s="90"/>
      <c r="J619" s="24"/>
      <c r="K619" s="90"/>
      <c r="L619" s="24"/>
      <c r="M619" s="90"/>
      <c r="N619" s="24"/>
      <c r="O619" s="24"/>
      <c r="P619" s="282" t="str">
        <f t="shared" si="18"/>
        <v>000.100.21.H18-Trường MN xã Na Ư</v>
      </c>
    </row>
    <row r="620" spans="1:16" ht="27" customHeight="1" x14ac:dyDescent="0.25">
      <c r="A620" s="24">
        <f t="shared" si="19"/>
        <v>618</v>
      </c>
      <c r="B620" s="266" t="s">
        <v>28750</v>
      </c>
      <c r="C620" s="24" t="s">
        <v>28685</v>
      </c>
      <c r="D620" s="24" t="s">
        <v>28363</v>
      </c>
      <c r="E620" s="24"/>
      <c r="F620" s="24"/>
      <c r="G620" s="281">
        <v>36526</v>
      </c>
      <c r="H620" s="24"/>
      <c r="I620" s="90"/>
      <c r="J620" s="24"/>
      <c r="K620" s="90"/>
      <c r="L620" s="24"/>
      <c r="M620" s="90"/>
      <c r="N620" s="24"/>
      <c r="O620" s="24"/>
      <c r="P620" s="282" t="str">
        <f t="shared" si="18"/>
        <v>000.101.21.H18-Trường MN xã Thanh Xương</v>
      </c>
    </row>
    <row r="621" spans="1:16" ht="27" customHeight="1" x14ac:dyDescent="0.25">
      <c r="A621" s="24">
        <f t="shared" si="19"/>
        <v>619</v>
      </c>
      <c r="B621" s="266" t="s">
        <v>28751</v>
      </c>
      <c r="C621" s="24" t="s">
        <v>28686</v>
      </c>
      <c r="D621" s="24" t="s">
        <v>28363</v>
      </c>
      <c r="E621" s="24"/>
      <c r="F621" s="24"/>
      <c r="G621" s="281">
        <v>36526</v>
      </c>
      <c r="H621" s="24"/>
      <c r="I621" s="90"/>
      <c r="J621" s="24"/>
      <c r="K621" s="90"/>
      <c r="L621" s="24"/>
      <c r="M621" s="90"/>
      <c r="N621" s="24"/>
      <c r="O621" s="24"/>
      <c r="P621" s="282" t="str">
        <f t="shared" si="18"/>
        <v>000.102.21.H18-Trường MN xã Thanh An</v>
      </c>
    </row>
    <row r="622" spans="1:16" ht="27" customHeight="1" x14ac:dyDescent="0.25">
      <c r="A622" s="24">
        <f t="shared" si="19"/>
        <v>620</v>
      </c>
      <c r="B622" s="266" t="s">
        <v>28752</v>
      </c>
      <c r="C622" s="24" t="s">
        <v>28687</v>
      </c>
      <c r="D622" s="24" t="s">
        <v>28363</v>
      </c>
      <c r="E622" s="24"/>
      <c r="F622" s="24"/>
      <c r="G622" s="281">
        <v>36526</v>
      </c>
      <c r="H622" s="24"/>
      <c r="I622" s="90"/>
      <c r="J622" s="24"/>
      <c r="K622" s="90"/>
      <c r="L622" s="24"/>
      <c r="M622" s="90"/>
      <c r="N622" s="24"/>
      <c r="O622" s="24"/>
      <c r="P622" s="282" t="str">
        <f t="shared" si="18"/>
        <v>000.103.21.H18-Trường MN xã Noong Hẹt</v>
      </c>
    </row>
    <row r="623" spans="1:16" ht="27" customHeight="1" x14ac:dyDescent="0.25">
      <c r="A623" s="24">
        <f t="shared" si="19"/>
        <v>621</v>
      </c>
      <c r="B623" s="266" t="s">
        <v>28753</v>
      </c>
      <c r="C623" s="24" t="s">
        <v>28688</v>
      </c>
      <c r="D623" s="24" t="s">
        <v>28363</v>
      </c>
      <c r="E623" s="24"/>
      <c r="F623" s="24"/>
      <c r="G623" s="281">
        <v>36526</v>
      </c>
      <c r="H623" s="24"/>
      <c r="I623" s="90"/>
      <c r="J623" s="24"/>
      <c r="K623" s="90"/>
      <c r="L623" s="24"/>
      <c r="M623" s="90"/>
      <c r="N623" s="24"/>
      <c r="O623" s="24"/>
      <c r="P623" s="282" t="str">
        <f t="shared" si="18"/>
        <v>000.104.21.H18-Trường MN Hoàng Công Chất</v>
      </c>
    </row>
    <row r="624" spans="1:16" ht="27" customHeight="1" x14ac:dyDescent="0.25">
      <c r="A624" s="24">
        <f t="shared" si="19"/>
        <v>622</v>
      </c>
      <c r="B624" s="266" t="s">
        <v>28754</v>
      </c>
      <c r="C624" s="24" t="s">
        <v>28689</v>
      </c>
      <c r="D624" s="24" t="s">
        <v>28363</v>
      </c>
      <c r="E624" s="24"/>
      <c r="F624" s="24"/>
      <c r="G624" s="281">
        <v>36526</v>
      </c>
      <c r="H624" s="24"/>
      <c r="I624" s="90"/>
      <c r="J624" s="24"/>
      <c r="K624" s="90"/>
      <c r="L624" s="24"/>
      <c r="M624" s="90"/>
      <c r="N624" s="24"/>
      <c r="O624" s="24"/>
      <c r="P624" s="282" t="str">
        <f t="shared" si="18"/>
        <v>000.105.21.H18-Trường MN xã Pom Lót</v>
      </c>
    </row>
    <row r="625" spans="1:16" ht="27" customHeight="1" x14ac:dyDescent="0.25">
      <c r="A625" s="24">
        <f t="shared" si="19"/>
        <v>623</v>
      </c>
      <c r="B625" s="266" t="s">
        <v>28755</v>
      </c>
      <c r="C625" s="24" t="s">
        <v>28690</v>
      </c>
      <c r="D625" s="24" t="s">
        <v>28363</v>
      </c>
      <c r="E625" s="24"/>
      <c r="F625" s="24"/>
      <c r="G625" s="281">
        <v>36526</v>
      </c>
      <c r="H625" s="24"/>
      <c r="I625" s="90"/>
      <c r="J625" s="24"/>
      <c r="K625" s="90"/>
      <c r="L625" s="24"/>
      <c r="M625" s="90"/>
      <c r="N625" s="24"/>
      <c r="O625" s="24"/>
      <c r="P625" s="282" t="str">
        <f t="shared" si="18"/>
        <v>000.106.21.H18-Trường MN xã Sam Mứn</v>
      </c>
    </row>
    <row r="626" spans="1:16" ht="27" customHeight="1" x14ac:dyDescent="0.25">
      <c r="A626" s="24">
        <f t="shared" si="19"/>
        <v>624</v>
      </c>
      <c r="B626" s="266" t="s">
        <v>28756</v>
      </c>
      <c r="C626" s="24" t="s">
        <v>28691</v>
      </c>
      <c r="D626" s="24" t="s">
        <v>28363</v>
      </c>
      <c r="E626" s="24"/>
      <c r="F626" s="24"/>
      <c r="G626" s="281">
        <v>36526</v>
      </c>
      <c r="H626" s="24"/>
      <c r="I626" s="90"/>
      <c r="J626" s="24"/>
      <c r="K626" s="90"/>
      <c r="L626" s="24"/>
      <c r="M626" s="90"/>
      <c r="N626" s="24"/>
      <c r="O626" s="24"/>
      <c r="P626" s="282" t="str">
        <f t="shared" si="18"/>
        <v>000.107.21.H18-Trường MN xã Núa Ngam</v>
      </c>
    </row>
    <row r="627" spans="1:16" ht="27" customHeight="1" x14ac:dyDescent="0.25">
      <c r="A627" s="24">
        <f t="shared" si="19"/>
        <v>625</v>
      </c>
      <c r="B627" s="266" t="s">
        <v>28757</v>
      </c>
      <c r="C627" s="24" t="s">
        <v>28692</v>
      </c>
      <c r="D627" s="24" t="s">
        <v>28363</v>
      </c>
      <c r="E627" s="24"/>
      <c r="F627" s="24"/>
      <c r="G627" s="281">
        <v>36526</v>
      </c>
      <c r="H627" s="24"/>
      <c r="I627" s="90"/>
      <c r="J627" s="24"/>
      <c r="K627" s="90"/>
      <c r="L627" s="24"/>
      <c r="M627" s="90"/>
      <c r="N627" s="24"/>
      <c r="O627" s="24"/>
      <c r="P627" s="282" t="str">
        <f t="shared" si="18"/>
        <v>000.108.21.H18-Trường MN xã Hẹ Muông</v>
      </c>
    </row>
    <row r="628" spans="1:16" ht="27" customHeight="1" x14ac:dyDescent="0.25">
      <c r="A628" s="24">
        <f t="shared" si="19"/>
        <v>626</v>
      </c>
      <c r="B628" s="266" t="s">
        <v>28758</v>
      </c>
      <c r="C628" s="24" t="s">
        <v>28693</v>
      </c>
      <c r="D628" s="24" t="s">
        <v>28363</v>
      </c>
      <c r="E628" s="24"/>
      <c r="F628" s="24"/>
      <c r="G628" s="281">
        <v>36526</v>
      </c>
      <c r="H628" s="24"/>
      <c r="I628" s="90"/>
      <c r="J628" s="24"/>
      <c r="K628" s="90"/>
      <c r="L628" s="24"/>
      <c r="M628" s="90"/>
      <c r="N628" s="24"/>
      <c r="O628" s="24"/>
      <c r="P628" s="282" t="str">
        <f t="shared" si="18"/>
        <v>000.109.21.H18-Trường MN số 1 xã Na Tông</v>
      </c>
    </row>
    <row r="629" spans="1:16" ht="27" customHeight="1" x14ac:dyDescent="0.25">
      <c r="A629" s="24">
        <f t="shared" si="19"/>
        <v>627</v>
      </c>
      <c r="B629" s="266" t="s">
        <v>28759</v>
      </c>
      <c r="C629" s="24" t="s">
        <v>28694</v>
      </c>
      <c r="D629" s="24" t="s">
        <v>28363</v>
      </c>
      <c r="E629" s="24"/>
      <c r="F629" s="24"/>
      <c r="G629" s="281">
        <v>36526</v>
      </c>
      <c r="H629" s="24"/>
      <c r="I629" s="90"/>
      <c r="J629" s="24"/>
      <c r="K629" s="90"/>
      <c r="L629" s="24"/>
      <c r="M629" s="90"/>
      <c r="N629" s="24"/>
      <c r="O629" s="24"/>
      <c r="P629" s="282" t="str">
        <f t="shared" si="18"/>
        <v>000.110.21.H18-Trường MN số 2 xã Na Tông</v>
      </c>
    </row>
    <row r="630" spans="1:16" ht="27" customHeight="1" x14ac:dyDescent="0.25">
      <c r="A630" s="24">
        <f t="shared" si="19"/>
        <v>628</v>
      </c>
      <c r="B630" s="266" t="s">
        <v>28760</v>
      </c>
      <c r="C630" s="24" t="s">
        <v>28695</v>
      </c>
      <c r="D630" s="24" t="s">
        <v>28363</v>
      </c>
      <c r="E630" s="24"/>
      <c r="F630" s="24"/>
      <c r="G630" s="281">
        <v>36526</v>
      </c>
      <c r="H630" s="24"/>
      <c r="I630" s="90"/>
      <c r="J630" s="24"/>
      <c r="K630" s="90"/>
      <c r="L630" s="24"/>
      <c r="M630" s="90"/>
      <c r="N630" s="24"/>
      <c r="O630" s="24"/>
      <c r="P630" s="282" t="str">
        <f t="shared" si="18"/>
        <v>000.111.21.H18-Trường MN xã Mường Nhà</v>
      </c>
    </row>
    <row r="631" spans="1:16" ht="27" customHeight="1" x14ac:dyDescent="0.25">
      <c r="A631" s="24">
        <f t="shared" si="19"/>
        <v>629</v>
      </c>
      <c r="B631" s="266" t="s">
        <v>28761</v>
      </c>
      <c r="C631" s="24" t="s">
        <v>28696</v>
      </c>
      <c r="D631" s="24" t="s">
        <v>28363</v>
      </c>
      <c r="E631" s="24"/>
      <c r="F631" s="24"/>
      <c r="G631" s="281">
        <v>36526</v>
      </c>
      <c r="H631" s="24"/>
      <c r="I631" s="90"/>
      <c r="J631" s="24"/>
      <c r="K631" s="90"/>
      <c r="L631" s="24"/>
      <c r="M631" s="90"/>
      <c r="N631" s="24"/>
      <c r="O631" s="24"/>
      <c r="P631" s="282" t="str">
        <f t="shared" si="18"/>
        <v>000.112.21.H18-Trường MN Pu Lau xã Mường Nhà</v>
      </c>
    </row>
    <row r="632" spans="1:16" ht="27" customHeight="1" x14ac:dyDescent="0.25">
      <c r="A632" s="24">
        <f t="shared" si="19"/>
        <v>630</v>
      </c>
      <c r="B632" s="266" t="s">
        <v>28762</v>
      </c>
      <c r="C632" s="24" t="s">
        <v>28697</v>
      </c>
      <c r="D632" s="24" t="s">
        <v>28363</v>
      </c>
      <c r="E632" s="24"/>
      <c r="F632" s="24"/>
      <c r="G632" s="281">
        <v>36526</v>
      </c>
      <c r="H632" s="24"/>
      <c r="I632" s="90"/>
      <c r="J632" s="24"/>
      <c r="K632" s="90"/>
      <c r="L632" s="24"/>
      <c r="M632" s="90"/>
      <c r="N632" s="24"/>
      <c r="O632" s="24"/>
      <c r="P632" s="282" t="str">
        <f t="shared" si="18"/>
        <v>000.113.21.H18-Trường MN xã Phu Luông</v>
      </c>
    </row>
    <row r="633" spans="1:16" ht="27" customHeight="1" x14ac:dyDescent="0.25">
      <c r="A633" s="24">
        <f t="shared" si="19"/>
        <v>631</v>
      </c>
      <c r="B633" s="266" t="s">
        <v>28763</v>
      </c>
      <c r="C633" s="24" t="s">
        <v>28698</v>
      </c>
      <c r="D633" s="24" t="s">
        <v>28363</v>
      </c>
      <c r="E633" s="24"/>
      <c r="F633" s="24"/>
      <c r="G633" s="281">
        <v>36526</v>
      </c>
      <c r="H633" s="24"/>
      <c r="I633" s="90"/>
      <c r="J633" s="24"/>
      <c r="K633" s="90"/>
      <c r="L633" s="24"/>
      <c r="M633" s="90"/>
      <c r="N633" s="24"/>
      <c r="O633" s="24"/>
      <c r="P633" s="282" t="str">
        <f t="shared" si="18"/>
        <v>000.114.21.H18-Trường MN xã Mường Lói</v>
      </c>
    </row>
    <row r="634" spans="1:16" ht="27" customHeight="1" x14ac:dyDescent="0.25">
      <c r="A634" s="24">
        <f t="shared" si="19"/>
        <v>632</v>
      </c>
      <c r="B634" s="24" t="s">
        <v>28764</v>
      </c>
      <c r="C634" s="278" t="s">
        <v>28948</v>
      </c>
      <c r="D634" s="277" t="s">
        <v>27654</v>
      </c>
      <c r="E634" s="24"/>
      <c r="F634" s="24"/>
      <c r="G634" s="281">
        <v>36526</v>
      </c>
      <c r="H634" s="24"/>
      <c r="I634" s="90"/>
      <c r="J634" s="24"/>
      <c r="K634" s="90"/>
      <c r="L634" s="24"/>
      <c r="M634" s="90"/>
      <c r="N634" s="24"/>
      <c r="O634" s="24"/>
      <c r="P634" s="282" t="str">
        <f t="shared" si="18"/>
        <v>000.00.25.H18-UBND Huyện Điện Biên Đông</v>
      </c>
    </row>
    <row r="635" spans="1:16" ht="27" customHeight="1" x14ac:dyDescent="0.25">
      <c r="A635" s="24">
        <f t="shared" si="19"/>
        <v>633</v>
      </c>
      <c r="B635" s="24" t="s">
        <v>28855</v>
      </c>
      <c r="C635" s="24" t="s">
        <v>28569</v>
      </c>
      <c r="D635" s="24" t="s">
        <v>28764</v>
      </c>
      <c r="E635" s="24"/>
      <c r="F635" s="24"/>
      <c r="G635" s="281">
        <v>36526</v>
      </c>
      <c r="H635" s="24"/>
      <c r="I635" s="90"/>
      <c r="J635" s="24"/>
      <c r="K635" s="90"/>
      <c r="L635" s="24"/>
      <c r="M635" s="90"/>
      <c r="N635" s="24"/>
      <c r="O635" s="24"/>
      <c r="P635" s="282" t="str">
        <f t="shared" si="18"/>
        <v>000.13.25.H18-Phòng Dân tộc</v>
      </c>
    </row>
    <row r="636" spans="1:16" ht="27" customHeight="1" x14ac:dyDescent="0.25">
      <c r="A636" s="24">
        <f t="shared" si="19"/>
        <v>634</v>
      </c>
      <c r="B636" s="24" t="s">
        <v>28848</v>
      </c>
      <c r="C636" s="24" t="s">
        <v>28570</v>
      </c>
      <c r="D636" s="24" t="s">
        <v>28764</v>
      </c>
      <c r="E636" s="24"/>
      <c r="F636" s="24"/>
      <c r="G636" s="281">
        <v>36526</v>
      </c>
      <c r="H636" s="24"/>
      <c r="I636" s="90"/>
      <c r="J636" s="24"/>
      <c r="K636" s="90"/>
      <c r="L636" s="24"/>
      <c r="M636" s="90"/>
      <c r="N636" s="24"/>
      <c r="O636" s="24"/>
      <c r="P636" s="282" t="str">
        <f t="shared" si="18"/>
        <v>000.06.25.H18-Phòng Kinh tế - Hạ tầng</v>
      </c>
    </row>
    <row r="637" spans="1:16" ht="27" customHeight="1" x14ac:dyDescent="0.25">
      <c r="A637" s="24">
        <f t="shared" si="19"/>
        <v>635</v>
      </c>
      <c r="B637" s="24" t="s">
        <v>28852</v>
      </c>
      <c r="C637" s="24" t="s">
        <v>28347</v>
      </c>
      <c r="D637" s="24" t="s">
        <v>28764</v>
      </c>
      <c r="E637" s="24"/>
      <c r="F637" s="24"/>
      <c r="G637" s="281">
        <v>36526</v>
      </c>
      <c r="H637" s="24"/>
      <c r="I637" s="90"/>
      <c r="J637" s="24"/>
      <c r="K637" s="90"/>
      <c r="L637" s="24"/>
      <c r="M637" s="90"/>
      <c r="N637" s="24"/>
      <c r="O637" s="24"/>
      <c r="P637" s="282" t="str">
        <f t="shared" si="18"/>
        <v>000.10.25.H18-Phòng Giáo dục và Đào tạo</v>
      </c>
    </row>
    <row r="638" spans="1:16" ht="27" customHeight="1" x14ac:dyDescent="0.25">
      <c r="A638" s="24">
        <f t="shared" si="19"/>
        <v>636</v>
      </c>
      <c r="B638" s="24" t="s">
        <v>28850</v>
      </c>
      <c r="C638" s="24" t="s">
        <v>28348</v>
      </c>
      <c r="D638" s="24" t="s">
        <v>28764</v>
      </c>
      <c r="E638" s="24"/>
      <c r="F638" s="24"/>
      <c r="G638" s="281">
        <v>36526</v>
      </c>
      <c r="H638" s="24"/>
      <c r="I638" s="90"/>
      <c r="J638" s="24"/>
      <c r="K638" s="90"/>
      <c r="L638" s="24"/>
      <c r="M638" s="90"/>
      <c r="N638" s="24"/>
      <c r="O638" s="24"/>
      <c r="P638" s="282" t="str">
        <f t="shared" si="18"/>
        <v>000.08.25.H18-Phòng Lao động - TBXH</v>
      </c>
    </row>
    <row r="639" spans="1:16" ht="27" customHeight="1" x14ac:dyDescent="0.25">
      <c r="A639" s="24">
        <f t="shared" si="19"/>
        <v>637</v>
      </c>
      <c r="B639" s="24" t="s">
        <v>28849</v>
      </c>
      <c r="C639" s="24" t="s">
        <v>28349</v>
      </c>
      <c r="D639" s="24" t="s">
        <v>28764</v>
      </c>
      <c r="E639" s="24"/>
      <c r="F639" s="24"/>
      <c r="G639" s="281">
        <v>36526</v>
      </c>
      <c r="H639" s="24"/>
      <c r="I639" s="90"/>
      <c r="J639" s="24"/>
      <c r="K639" s="90"/>
      <c r="L639" s="24"/>
      <c r="M639" s="90"/>
      <c r="N639" s="24"/>
      <c r="O639" s="24"/>
      <c r="P639" s="282" t="str">
        <f t="shared" si="18"/>
        <v>000.07.25.H18-Phòng Nội vụ</v>
      </c>
    </row>
    <row r="640" spans="1:16" ht="27" customHeight="1" x14ac:dyDescent="0.25">
      <c r="A640" s="24">
        <f t="shared" si="19"/>
        <v>638</v>
      </c>
      <c r="B640" s="24" t="s">
        <v>28845</v>
      </c>
      <c r="C640" s="24" t="s">
        <v>28571</v>
      </c>
      <c r="D640" s="24" t="s">
        <v>28764</v>
      </c>
      <c r="E640" s="24"/>
      <c r="F640" s="24"/>
      <c r="G640" s="281">
        <v>36526</v>
      </c>
      <c r="H640" s="24"/>
      <c r="I640" s="90"/>
      <c r="J640" s="24"/>
      <c r="K640" s="90"/>
      <c r="L640" s="24"/>
      <c r="M640" s="90"/>
      <c r="N640" s="24"/>
      <c r="O640" s="24"/>
      <c r="P640" s="282" t="str">
        <f t="shared" si="18"/>
        <v>000.03.25.H18-Phòng Nông nghiệp và PTNT</v>
      </c>
    </row>
    <row r="641" spans="1:16" ht="27" customHeight="1" x14ac:dyDescent="0.25">
      <c r="A641" s="24">
        <f t="shared" si="19"/>
        <v>639</v>
      </c>
      <c r="B641" s="24" t="s">
        <v>28844</v>
      </c>
      <c r="C641" s="24" t="s">
        <v>28351</v>
      </c>
      <c r="D641" s="24" t="s">
        <v>28764</v>
      </c>
      <c r="E641" s="24"/>
      <c r="F641" s="24"/>
      <c r="G641" s="281">
        <v>36526</v>
      </c>
      <c r="H641" s="24"/>
      <c r="I641" s="90"/>
      <c r="J641" s="24"/>
      <c r="K641" s="90"/>
      <c r="L641" s="24"/>
      <c r="M641" s="90"/>
      <c r="N641" s="24"/>
      <c r="O641" s="24"/>
      <c r="P641" s="282" t="str">
        <f t="shared" si="18"/>
        <v>000.02.25.H18-Phòng Tài chính - Kế hoạch</v>
      </c>
    </row>
    <row r="642" spans="1:16" ht="27" customHeight="1" x14ac:dyDescent="0.25">
      <c r="A642" s="24">
        <f t="shared" si="19"/>
        <v>640</v>
      </c>
      <c r="B642" s="24" t="s">
        <v>28846</v>
      </c>
      <c r="C642" s="24" t="s">
        <v>28352</v>
      </c>
      <c r="D642" s="24" t="s">
        <v>28764</v>
      </c>
      <c r="E642" s="24"/>
      <c r="F642" s="24"/>
      <c r="G642" s="281">
        <v>36526</v>
      </c>
      <c r="H642" s="24"/>
      <c r="I642" s="90"/>
      <c r="J642" s="24"/>
      <c r="K642" s="90"/>
      <c r="L642" s="24"/>
      <c r="M642" s="90"/>
      <c r="N642" s="24"/>
      <c r="O642" s="24"/>
      <c r="P642" s="282" t="str">
        <f t="shared" si="18"/>
        <v>000.04.25.H18-Phòng Tài nguyên và Môi trường</v>
      </c>
    </row>
    <row r="643" spans="1:16" ht="27" customHeight="1" x14ac:dyDescent="0.25">
      <c r="A643" s="24">
        <f t="shared" si="19"/>
        <v>641</v>
      </c>
      <c r="B643" s="24" t="s">
        <v>28851</v>
      </c>
      <c r="C643" s="24" t="s">
        <v>28353</v>
      </c>
      <c r="D643" s="24" t="s">
        <v>28764</v>
      </c>
      <c r="E643" s="24"/>
      <c r="F643" s="24"/>
      <c r="G643" s="281">
        <v>36526</v>
      </c>
      <c r="H643" s="24"/>
      <c r="I643" s="90"/>
      <c r="J643" s="24"/>
      <c r="K643" s="90"/>
      <c r="L643" s="24"/>
      <c r="M643" s="90"/>
      <c r="N643" s="24"/>
      <c r="O643" s="24"/>
      <c r="P643" s="282" t="str">
        <f t="shared" si="18"/>
        <v>000.09.25.H18-Phòng Tư pháp</v>
      </c>
    </row>
    <row r="644" spans="1:16" ht="27" customHeight="1" x14ac:dyDescent="0.25">
      <c r="A644" s="24">
        <f t="shared" si="19"/>
        <v>642</v>
      </c>
      <c r="B644" s="24" t="s">
        <v>28854</v>
      </c>
      <c r="C644" s="24" t="s">
        <v>28354</v>
      </c>
      <c r="D644" s="24" t="s">
        <v>28764</v>
      </c>
      <c r="E644" s="24"/>
      <c r="F644" s="24"/>
      <c r="G644" s="281">
        <v>36526</v>
      </c>
      <c r="H644" s="24"/>
      <c r="I644" s="90"/>
      <c r="J644" s="24"/>
      <c r="K644" s="90"/>
      <c r="L644" s="24"/>
      <c r="M644" s="90"/>
      <c r="N644" s="24"/>
      <c r="O644" s="24"/>
      <c r="P644" s="282" t="str">
        <f t="shared" ref="P644:P707" si="20">IF(C644="","",IF(B644="","",B644&amp;"-")&amp;C644)</f>
        <v>000.12.25.H18-Phòng Văn hóa và Thông tin</v>
      </c>
    </row>
    <row r="645" spans="1:16" ht="27" customHeight="1" x14ac:dyDescent="0.25">
      <c r="A645" s="24">
        <f t="shared" si="19"/>
        <v>643</v>
      </c>
      <c r="B645" s="24" t="s">
        <v>28853</v>
      </c>
      <c r="C645" s="24" t="s">
        <v>28355</v>
      </c>
      <c r="D645" s="24" t="s">
        <v>28764</v>
      </c>
      <c r="E645" s="24"/>
      <c r="F645" s="24"/>
      <c r="G645" s="281">
        <v>36526</v>
      </c>
      <c r="H645" s="24"/>
      <c r="I645" s="90"/>
      <c r="J645" s="24"/>
      <c r="K645" s="90"/>
      <c r="L645" s="24"/>
      <c r="M645" s="90"/>
      <c r="N645" s="24"/>
      <c r="O645" s="24"/>
      <c r="P645" s="282" t="str">
        <f t="shared" si="20"/>
        <v>000.11.25.H18-Phòng Y tế</v>
      </c>
    </row>
    <row r="646" spans="1:16" ht="27" customHeight="1" x14ac:dyDescent="0.25">
      <c r="A646" s="24">
        <f t="shared" si="19"/>
        <v>644</v>
      </c>
      <c r="B646" s="24" t="s">
        <v>28847</v>
      </c>
      <c r="C646" s="24" t="s">
        <v>28356</v>
      </c>
      <c r="D646" s="24" t="s">
        <v>28764</v>
      </c>
      <c r="E646" s="24"/>
      <c r="F646" s="24"/>
      <c r="G646" s="281">
        <v>36526</v>
      </c>
      <c r="H646" s="24"/>
      <c r="I646" s="90"/>
      <c r="J646" s="24"/>
      <c r="K646" s="90"/>
      <c r="L646" s="24"/>
      <c r="M646" s="90"/>
      <c r="N646" s="24"/>
      <c r="O646" s="24"/>
      <c r="P646" s="282" t="str">
        <f t="shared" si="20"/>
        <v>000.05.25.H18-Thanh tra huyện</v>
      </c>
    </row>
    <row r="647" spans="1:16" ht="27" customHeight="1" x14ac:dyDescent="0.25">
      <c r="A647" s="24">
        <f t="shared" ref="A647:A710" si="21">A646+1</f>
        <v>645</v>
      </c>
      <c r="B647" s="24" t="s">
        <v>28843</v>
      </c>
      <c r="C647" s="24" t="s">
        <v>28572</v>
      </c>
      <c r="D647" s="24" t="s">
        <v>28764</v>
      </c>
      <c r="E647" s="24"/>
      <c r="F647" s="24"/>
      <c r="G647" s="281">
        <v>36526</v>
      </c>
      <c r="H647" s="24"/>
      <c r="I647" s="90"/>
      <c r="J647" s="24"/>
      <c r="K647" s="90"/>
      <c r="L647" s="24"/>
      <c r="M647" s="90"/>
      <c r="N647" s="24"/>
      <c r="O647" s="24"/>
      <c r="P647" s="282" t="str">
        <f t="shared" si="20"/>
        <v>000.01.25.H18-Văn phòng HĐND, UBND huyện</v>
      </c>
    </row>
    <row r="648" spans="1:16" ht="27" customHeight="1" x14ac:dyDescent="0.25">
      <c r="A648" s="24">
        <f t="shared" si="21"/>
        <v>646</v>
      </c>
      <c r="B648" s="24" t="s">
        <v>28856</v>
      </c>
      <c r="C648" s="24" t="s">
        <v>28358</v>
      </c>
      <c r="D648" s="24" t="s">
        <v>28764</v>
      </c>
      <c r="E648" s="24"/>
      <c r="F648" s="24"/>
      <c r="G648" s="281">
        <v>36526</v>
      </c>
      <c r="H648" s="24"/>
      <c r="I648" s="90"/>
      <c r="J648" s="24"/>
      <c r="K648" s="90"/>
      <c r="L648" s="24"/>
      <c r="M648" s="90"/>
      <c r="N648" s="24"/>
      <c r="O648" s="24"/>
      <c r="P648" s="282" t="str">
        <f t="shared" si="20"/>
        <v>000.14.25.H18-Ban QLDA các công trình</v>
      </c>
    </row>
    <row r="649" spans="1:16" ht="27" customHeight="1" x14ac:dyDescent="0.25">
      <c r="A649" s="24">
        <f t="shared" si="21"/>
        <v>647</v>
      </c>
      <c r="B649" s="24" t="s">
        <v>28859</v>
      </c>
      <c r="C649" s="24" t="s">
        <v>28505</v>
      </c>
      <c r="D649" s="24" t="s">
        <v>28764</v>
      </c>
      <c r="E649" s="24"/>
      <c r="F649" s="24"/>
      <c r="G649" s="281">
        <v>36526</v>
      </c>
      <c r="H649" s="24"/>
      <c r="I649" s="90"/>
      <c r="J649" s="24"/>
      <c r="K649" s="90"/>
      <c r="L649" s="24"/>
      <c r="M649" s="90"/>
      <c r="N649" s="24"/>
      <c r="O649" s="24"/>
      <c r="P649" s="282" t="str">
        <f t="shared" si="20"/>
        <v>000.34.25.H18-Trung tâm Dịch vụ nông nghiệp</v>
      </c>
    </row>
    <row r="650" spans="1:16" ht="27" customHeight="1" x14ac:dyDescent="0.25">
      <c r="A650" s="24">
        <f t="shared" si="21"/>
        <v>648</v>
      </c>
      <c r="B650" s="24" t="s">
        <v>28858</v>
      </c>
      <c r="C650" s="24" t="s">
        <v>28360</v>
      </c>
      <c r="D650" s="24" t="s">
        <v>28764</v>
      </c>
      <c r="E650" s="24"/>
      <c r="F650" s="24"/>
      <c r="G650" s="281">
        <v>36526</v>
      </c>
      <c r="H650" s="24"/>
      <c r="I650" s="90"/>
      <c r="J650" s="24"/>
      <c r="K650" s="90"/>
      <c r="L650" s="24"/>
      <c r="M650" s="90"/>
      <c r="N650" s="24"/>
      <c r="O650" s="24"/>
      <c r="P650" s="282" t="str">
        <f t="shared" si="20"/>
        <v>000.33.25.H18-Trung tâm Văn hóa – Truyền thanh – Truyền hình</v>
      </c>
    </row>
    <row r="651" spans="1:16" ht="27" customHeight="1" x14ac:dyDescent="0.25">
      <c r="A651" s="24">
        <f t="shared" si="21"/>
        <v>649</v>
      </c>
      <c r="B651" s="24" t="s">
        <v>28860</v>
      </c>
      <c r="C651" s="24" t="s">
        <v>28361</v>
      </c>
      <c r="D651" s="24" t="s">
        <v>28764</v>
      </c>
      <c r="E651" s="24"/>
      <c r="F651" s="24"/>
      <c r="G651" s="281">
        <v>36526</v>
      </c>
      <c r="H651" s="24"/>
      <c r="I651" s="90"/>
      <c r="J651" s="24"/>
      <c r="K651" s="90"/>
      <c r="L651" s="24"/>
      <c r="M651" s="90"/>
      <c r="N651" s="24"/>
      <c r="O651" s="24"/>
      <c r="P651" s="282" t="str">
        <f t="shared" si="20"/>
        <v>000.35.25.H18-Trung tâm Quản lý đất đai</v>
      </c>
    </row>
    <row r="652" spans="1:16" ht="27" customHeight="1" x14ac:dyDescent="0.25">
      <c r="A652" s="24">
        <f t="shared" si="21"/>
        <v>650</v>
      </c>
      <c r="B652" s="24" t="s">
        <v>28857</v>
      </c>
      <c r="C652" s="24" t="s">
        <v>28506</v>
      </c>
      <c r="D652" s="24" t="s">
        <v>28764</v>
      </c>
      <c r="E652" s="24"/>
      <c r="F652" s="24"/>
      <c r="G652" s="281">
        <v>36526</v>
      </c>
      <c r="H652" s="24"/>
      <c r="I652" s="90"/>
      <c r="J652" s="24"/>
      <c r="K652" s="90"/>
      <c r="L652" s="24"/>
      <c r="M652" s="90"/>
      <c r="N652" s="24"/>
      <c r="O652" s="24"/>
      <c r="P652" s="282" t="str">
        <f t="shared" si="20"/>
        <v>000.18.25.H18-Trung tâm Giáo dục nghề nghiệp – Giáo dục thường xuyên</v>
      </c>
    </row>
    <row r="653" spans="1:16" ht="27" customHeight="1" x14ac:dyDescent="0.25">
      <c r="A653" s="24">
        <f t="shared" si="21"/>
        <v>651</v>
      </c>
      <c r="B653" s="24" t="s">
        <v>28829</v>
      </c>
      <c r="C653" s="24" t="s">
        <v>28765</v>
      </c>
      <c r="D653" s="24" t="s">
        <v>28764</v>
      </c>
      <c r="E653" s="24"/>
      <c r="F653" s="24"/>
      <c r="G653" s="281">
        <v>36526</v>
      </c>
      <c r="H653" s="24"/>
      <c r="I653" s="90"/>
      <c r="J653" s="24"/>
      <c r="K653" s="90"/>
      <c r="L653" s="24"/>
      <c r="M653" s="90"/>
      <c r="N653" s="24"/>
      <c r="O653" s="24"/>
      <c r="P653" s="282" t="str">
        <f t="shared" si="20"/>
        <v>000.19.25.H18-UBND thị trấn Điện Biên Đông</v>
      </c>
    </row>
    <row r="654" spans="1:16" ht="27" customHeight="1" x14ac:dyDescent="0.25">
      <c r="A654" s="24">
        <f t="shared" si="21"/>
        <v>652</v>
      </c>
      <c r="B654" s="24" t="s">
        <v>28830</v>
      </c>
      <c r="C654" s="24" t="s">
        <v>28766</v>
      </c>
      <c r="D654" s="24" t="s">
        <v>28764</v>
      </c>
      <c r="E654" s="24"/>
      <c r="F654" s="24"/>
      <c r="G654" s="281">
        <v>36526</v>
      </c>
      <c r="H654" s="24"/>
      <c r="I654" s="90"/>
      <c r="J654" s="24"/>
      <c r="K654" s="90"/>
      <c r="L654" s="24"/>
      <c r="M654" s="90"/>
      <c r="N654" s="24"/>
      <c r="O654" s="24"/>
      <c r="P654" s="282" t="str">
        <f t="shared" si="20"/>
        <v>000.20.25.H18-UBND xã Na Son</v>
      </c>
    </row>
    <row r="655" spans="1:16" ht="27" customHeight="1" x14ac:dyDescent="0.25">
      <c r="A655" s="24">
        <f t="shared" si="21"/>
        <v>653</v>
      </c>
      <c r="B655" s="24" t="s">
        <v>28831</v>
      </c>
      <c r="C655" s="24" t="s">
        <v>28767</v>
      </c>
      <c r="D655" s="24" t="s">
        <v>28764</v>
      </c>
      <c r="E655" s="24"/>
      <c r="F655" s="24"/>
      <c r="G655" s="281">
        <v>36526</v>
      </c>
      <c r="H655" s="24"/>
      <c r="I655" s="90"/>
      <c r="J655" s="24"/>
      <c r="K655" s="90"/>
      <c r="L655" s="24"/>
      <c r="M655" s="90"/>
      <c r="N655" s="24"/>
      <c r="O655" s="24"/>
      <c r="P655" s="282" t="str">
        <f t="shared" si="20"/>
        <v>000.21.25.H18-UBND xã Phì Nhừ</v>
      </c>
    </row>
    <row r="656" spans="1:16" ht="27" customHeight="1" x14ac:dyDescent="0.25">
      <c r="A656" s="24">
        <f t="shared" si="21"/>
        <v>654</v>
      </c>
      <c r="B656" s="24" t="s">
        <v>28832</v>
      </c>
      <c r="C656" s="24" t="s">
        <v>28768</v>
      </c>
      <c r="D656" s="24" t="s">
        <v>28764</v>
      </c>
      <c r="E656" s="24"/>
      <c r="F656" s="24"/>
      <c r="G656" s="281">
        <v>36526</v>
      </c>
      <c r="H656" s="24"/>
      <c r="I656" s="90"/>
      <c r="J656" s="24"/>
      <c r="K656" s="90"/>
      <c r="L656" s="24"/>
      <c r="M656" s="90"/>
      <c r="N656" s="24"/>
      <c r="O656" s="24"/>
      <c r="P656" s="282" t="str">
        <f t="shared" si="20"/>
        <v>000.22.25.H18-UBND xã Chiềng Sơ</v>
      </c>
    </row>
    <row r="657" spans="1:16" ht="27" customHeight="1" x14ac:dyDescent="0.25">
      <c r="A657" s="24">
        <f t="shared" si="21"/>
        <v>655</v>
      </c>
      <c r="B657" s="24" t="s">
        <v>28833</v>
      </c>
      <c r="C657" s="24" t="s">
        <v>28769</v>
      </c>
      <c r="D657" s="24" t="s">
        <v>28764</v>
      </c>
      <c r="E657" s="24"/>
      <c r="F657" s="24"/>
      <c r="G657" s="281">
        <v>36526</v>
      </c>
      <c r="H657" s="24"/>
      <c r="I657" s="90"/>
      <c r="J657" s="24"/>
      <c r="K657" s="90"/>
      <c r="L657" s="24"/>
      <c r="M657" s="90"/>
      <c r="N657" s="24"/>
      <c r="O657" s="24"/>
      <c r="P657" s="282" t="str">
        <f t="shared" si="20"/>
        <v>000.23.25.H18-UBND xã Mường Luân</v>
      </c>
    </row>
    <row r="658" spans="1:16" ht="27" customHeight="1" x14ac:dyDescent="0.25">
      <c r="A658" s="24">
        <f t="shared" si="21"/>
        <v>656</v>
      </c>
      <c r="B658" s="24" t="s">
        <v>28834</v>
      </c>
      <c r="C658" s="24" t="s">
        <v>28770</v>
      </c>
      <c r="D658" s="24" t="s">
        <v>28764</v>
      </c>
      <c r="E658" s="24"/>
      <c r="F658" s="24"/>
      <c r="G658" s="281">
        <v>36526</v>
      </c>
      <c r="H658" s="24"/>
      <c r="I658" s="90"/>
      <c r="J658" s="24"/>
      <c r="K658" s="90"/>
      <c r="L658" s="24"/>
      <c r="M658" s="90"/>
      <c r="N658" s="24"/>
      <c r="O658" s="24"/>
      <c r="P658" s="282" t="str">
        <f t="shared" si="20"/>
        <v>000.24.25.H18-UBND xã Pu Nhi</v>
      </c>
    </row>
    <row r="659" spans="1:16" ht="27" customHeight="1" x14ac:dyDescent="0.25">
      <c r="A659" s="24">
        <f t="shared" si="21"/>
        <v>657</v>
      </c>
      <c r="B659" s="24" t="s">
        <v>28835</v>
      </c>
      <c r="C659" s="24" t="s">
        <v>28771</v>
      </c>
      <c r="D659" s="24" t="s">
        <v>28764</v>
      </c>
      <c r="E659" s="24"/>
      <c r="F659" s="24"/>
      <c r="G659" s="281">
        <v>36526</v>
      </c>
      <c r="H659" s="24"/>
      <c r="I659" s="90"/>
      <c r="J659" s="24"/>
      <c r="K659" s="90"/>
      <c r="L659" s="24"/>
      <c r="M659" s="90"/>
      <c r="N659" s="24"/>
      <c r="O659" s="24"/>
      <c r="P659" s="282" t="str">
        <f t="shared" si="20"/>
        <v>000.25.25.H18-UBND xã Nong U</v>
      </c>
    </row>
    <row r="660" spans="1:16" ht="27" customHeight="1" x14ac:dyDescent="0.25">
      <c r="A660" s="24">
        <f t="shared" si="21"/>
        <v>658</v>
      </c>
      <c r="B660" s="24" t="s">
        <v>28836</v>
      </c>
      <c r="C660" s="24" t="s">
        <v>28772</v>
      </c>
      <c r="D660" s="24" t="s">
        <v>28764</v>
      </c>
      <c r="E660" s="24"/>
      <c r="F660" s="24"/>
      <c r="G660" s="281">
        <v>36526</v>
      </c>
      <c r="H660" s="24"/>
      <c r="I660" s="90"/>
      <c r="J660" s="24"/>
      <c r="K660" s="90"/>
      <c r="L660" s="24"/>
      <c r="M660" s="90"/>
      <c r="N660" s="24"/>
      <c r="O660" s="24"/>
      <c r="P660" s="282" t="str">
        <f t="shared" si="20"/>
        <v>000.26.25.H18-UBND xã Xa Dung</v>
      </c>
    </row>
    <row r="661" spans="1:16" ht="27" customHeight="1" x14ac:dyDescent="0.25">
      <c r="A661" s="24">
        <f t="shared" si="21"/>
        <v>659</v>
      </c>
      <c r="B661" s="24" t="s">
        <v>28837</v>
      </c>
      <c r="C661" s="24" t="s">
        <v>28773</v>
      </c>
      <c r="D661" s="24" t="s">
        <v>28764</v>
      </c>
      <c r="E661" s="24"/>
      <c r="F661" s="24"/>
      <c r="G661" s="281">
        <v>36526</v>
      </c>
      <c r="H661" s="24"/>
      <c r="I661" s="90"/>
      <c r="J661" s="24"/>
      <c r="K661" s="90"/>
      <c r="L661" s="24"/>
      <c r="M661" s="90"/>
      <c r="N661" s="24"/>
      <c r="O661" s="24"/>
      <c r="P661" s="282" t="str">
        <f t="shared" si="20"/>
        <v>000.27.25.H18-UBND xã Keo Lôm</v>
      </c>
    </row>
    <row r="662" spans="1:16" ht="27" customHeight="1" x14ac:dyDescent="0.25">
      <c r="A662" s="24">
        <f t="shared" si="21"/>
        <v>660</v>
      </c>
      <c r="B662" s="24" t="s">
        <v>28838</v>
      </c>
      <c r="C662" s="24" t="s">
        <v>28774</v>
      </c>
      <c r="D662" s="24" t="s">
        <v>28764</v>
      </c>
      <c r="E662" s="24"/>
      <c r="F662" s="24"/>
      <c r="G662" s="281">
        <v>36526</v>
      </c>
      <c r="H662" s="24"/>
      <c r="I662" s="90"/>
      <c r="J662" s="24"/>
      <c r="K662" s="90"/>
      <c r="L662" s="24"/>
      <c r="M662" s="90"/>
      <c r="N662" s="24"/>
      <c r="O662" s="24"/>
      <c r="P662" s="282" t="str">
        <f t="shared" si="20"/>
        <v>000.28.25.H18-UBND xã Luân Giói</v>
      </c>
    </row>
    <row r="663" spans="1:16" ht="27" customHeight="1" x14ac:dyDescent="0.25">
      <c r="A663" s="24">
        <f t="shared" si="21"/>
        <v>661</v>
      </c>
      <c r="B663" s="24" t="s">
        <v>28839</v>
      </c>
      <c r="C663" s="24" t="s">
        <v>28775</v>
      </c>
      <c r="D663" s="24" t="s">
        <v>28764</v>
      </c>
      <c r="E663" s="24"/>
      <c r="F663" s="24"/>
      <c r="G663" s="281">
        <v>36526</v>
      </c>
      <c r="H663" s="24"/>
      <c r="I663" s="90"/>
      <c r="J663" s="24"/>
      <c r="K663" s="90"/>
      <c r="L663" s="24"/>
      <c r="M663" s="90"/>
      <c r="N663" s="24"/>
      <c r="O663" s="24"/>
      <c r="P663" s="282" t="str">
        <f t="shared" si="20"/>
        <v>000.29.25.H18-UBND xã Phình Giàng</v>
      </c>
    </row>
    <row r="664" spans="1:16" ht="27" customHeight="1" x14ac:dyDescent="0.25">
      <c r="A664" s="24">
        <f t="shared" si="21"/>
        <v>662</v>
      </c>
      <c r="B664" s="24" t="s">
        <v>28840</v>
      </c>
      <c r="C664" s="24" t="s">
        <v>28776</v>
      </c>
      <c r="D664" s="24" t="s">
        <v>28764</v>
      </c>
      <c r="E664" s="24"/>
      <c r="F664" s="24"/>
      <c r="G664" s="281">
        <v>36526</v>
      </c>
      <c r="H664" s="24"/>
      <c r="I664" s="90"/>
      <c r="J664" s="24"/>
      <c r="K664" s="90"/>
      <c r="L664" s="24"/>
      <c r="M664" s="90"/>
      <c r="N664" s="24"/>
      <c r="O664" s="24"/>
      <c r="P664" s="282" t="str">
        <f t="shared" si="20"/>
        <v>000.30.25.H18-UBND xã Pú Hồng</v>
      </c>
    </row>
    <row r="665" spans="1:16" ht="27" customHeight="1" x14ac:dyDescent="0.25">
      <c r="A665" s="24">
        <f t="shared" si="21"/>
        <v>663</v>
      </c>
      <c r="B665" s="24" t="s">
        <v>28841</v>
      </c>
      <c r="C665" s="24" t="s">
        <v>28777</v>
      </c>
      <c r="D665" s="24" t="s">
        <v>28764</v>
      </c>
      <c r="E665" s="24"/>
      <c r="F665" s="24"/>
      <c r="G665" s="281">
        <v>36526</v>
      </c>
      <c r="H665" s="24"/>
      <c r="I665" s="90"/>
      <c r="J665" s="24"/>
      <c r="K665" s="90"/>
      <c r="L665" s="24"/>
      <c r="M665" s="90"/>
      <c r="N665" s="24"/>
      <c r="O665" s="24"/>
      <c r="P665" s="282" t="str">
        <f t="shared" si="20"/>
        <v>000.31.25.H18-UBND xã Tìa Dình</v>
      </c>
    </row>
    <row r="666" spans="1:16" ht="27" customHeight="1" x14ac:dyDescent="0.25">
      <c r="A666" s="24">
        <f t="shared" si="21"/>
        <v>664</v>
      </c>
      <c r="B666" s="24" t="s">
        <v>28842</v>
      </c>
      <c r="C666" s="24" t="s">
        <v>28778</v>
      </c>
      <c r="D666" s="24" t="s">
        <v>28764</v>
      </c>
      <c r="E666" s="24"/>
      <c r="F666" s="24"/>
      <c r="G666" s="281">
        <v>36526</v>
      </c>
      <c r="H666" s="24"/>
      <c r="I666" s="90"/>
      <c r="J666" s="24"/>
      <c r="K666" s="90"/>
      <c r="L666" s="24"/>
      <c r="M666" s="90"/>
      <c r="N666" s="24"/>
      <c r="O666" s="24"/>
      <c r="P666" s="282" t="str">
        <f t="shared" si="20"/>
        <v>000.32.25.H18-UBND xã Háng Lìa</v>
      </c>
    </row>
    <row r="667" spans="1:16" ht="27" customHeight="1" x14ac:dyDescent="0.25">
      <c r="A667" s="24">
        <f t="shared" si="21"/>
        <v>665</v>
      </c>
      <c r="B667" s="266" t="s">
        <v>28896</v>
      </c>
      <c r="C667" s="24" t="s">
        <v>28779</v>
      </c>
      <c r="D667" s="24" t="s">
        <v>28764</v>
      </c>
      <c r="E667" s="24"/>
      <c r="F667" s="24"/>
      <c r="G667" s="281">
        <v>36526</v>
      </c>
      <c r="H667" s="24"/>
      <c r="I667" s="90"/>
      <c r="J667" s="24"/>
      <c r="K667" s="90"/>
      <c r="L667" s="24"/>
      <c r="M667" s="90"/>
      <c r="N667" s="24"/>
      <c r="O667" s="24"/>
      <c r="P667" s="282" t="str">
        <f t="shared" si="20"/>
        <v>000.40.25.H18-Trường MN Thị Trấn</v>
      </c>
    </row>
    <row r="668" spans="1:16" ht="27" customHeight="1" x14ac:dyDescent="0.25">
      <c r="A668" s="24">
        <f t="shared" si="21"/>
        <v>666</v>
      </c>
      <c r="B668" s="266" t="s">
        <v>28897</v>
      </c>
      <c r="C668" s="24" t="s">
        <v>28780</v>
      </c>
      <c r="D668" s="24" t="s">
        <v>28764</v>
      </c>
      <c r="E668" s="24"/>
      <c r="F668" s="24"/>
      <c r="G668" s="281">
        <v>36526</v>
      </c>
      <c r="H668" s="24"/>
      <c r="I668" s="90"/>
      <c r="J668" s="24"/>
      <c r="K668" s="90"/>
      <c r="L668" s="24"/>
      <c r="M668" s="90"/>
      <c r="N668" s="24"/>
      <c r="O668" s="24"/>
      <c r="P668" s="282" t="str">
        <f t="shared" si="20"/>
        <v>000.41.25.H18-Trường MN Sao Mai</v>
      </c>
    </row>
    <row r="669" spans="1:16" ht="27" customHeight="1" x14ac:dyDescent="0.25">
      <c r="A669" s="24">
        <f t="shared" si="21"/>
        <v>667</v>
      </c>
      <c r="B669" s="266" t="s">
        <v>28898</v>
      </c>
      <c r="C669" s="24" t="s">
        <v>28781</v>
      </c>
      <c r="D669" s="24" t="s">
        <v>28764</v>
      </c>
      <c r="E669" s="24"/>
      <c r="F669" s="24"/>
      <c r="G669" s="281">
        <v>36526</v>
      </c>
      <c r="H669" s="24"/>
      <c r="I669" s="90"/>
      <c r="J669" s="24"/>
      <c r="K669" s="90"/>
      <c r="L669" s="24"/>
      <c r="M669" s="90"/>
      <c r="N669" s="24"/>
      <c r="O669" s="24"/>
      <c r="P669" s="282" t="str">
        <f t="shared" si="20"/>
        <v>000.42.25.H18-Trường MN Sư Lư</v>
      </c>
    </row>
    <row r="670" spans="1:16" ht="27" customHeight="1" x14ac:dyDescent="0.25">
      <c r="A670" s="24">
        <f t="shared" si="21"/>
        <v>668</v>
      </c>
      <c r="B670" s="266" t="s">
        <v>28899</v>
      </c>
      <c r="C670" s="24" t="s">
        <v>28782</v>
      </c>
      <c r="D670" s="24" t="s">
        <v>28764</v>
      </c>
      <c r="E670" s="24"/>
      <c r="F670" s="24"/>
      <c r="G670" s="281">
        <v>36526</v>
      </c>
      <c r="H670" s="24"/>
      <c r="I670" s="90"/>
      <c r="J670" s="24"/>
      <c r="K670" s="90"/>
      <c r="L670" s="24"/>
      <c r="M670" s="90"/>
      <c r="N670" s="24"/>
      <c r="O670" s="24"/>
      <c r="P670" s="282" t="str">
        <f t="shared" si="20"/>
        <v>000.43.25.H18-Trường MN Nong U</v>
      </c>
    </row>
    <row r="671" spans="1:16" ht="27" customHeight="1" x14ac:dyDescent="0.25">
      <c r="A671" s="24">
        <f t="shared" si="21"/>
        <v>669</v>
      </c>
      <c r="B671" s="266" t="s">
        <v>28900</v>
      </c>
      <c r="C671" s="24" t="s">
        <v>28783</v>
      </c>
      <c r="D671" s="24" t="s">
        <v>28764</v>
      </c>
      <c r="E671" s="24"/>
      <c r="F671" s="24"/>
      <c r="G671" s="281">
        <v>36526</v>
      </c>
      <c r="H671" s="24"/>
      <c r="I671" s="90"/>
      <c r="J671" s="24"/>
      <c r="K671" s="90"/>
      <c r="L671" s="24"/>
      <c r="M671" s="90"/>
      <c r="N671" s="24"/>
      <c r="O671" s="24"/>
      <c r="P671" s="282" t="str">
        <f t="shared" si="20"/>
        <v>000.44.25.H18-Trường MN Phì Nhừ</v>
      </c>
    </row>
    <row r="672" spans="1:16" ht="27" customHeight="1" x14ac:dyDescent="0.25">
      <c r="A672" s="24">
        <f t="shared" si="21"/>
        <v>670</v>
      </c>
      <c r="B672" s="266" t="s">
        <v>28901</v>
      </c>
      <c r="C672" s="24" t="s">
        <v>28784</v>
      </c>
      <c r="D672" s="24" t="s">
        <v>28764</v>
      </c>
      <c r="E672" s="24"/>
      <c r="F672" s="24"/>
      <c r="G672" s="281">
        <v>36526</v>
      </c>
      <c r="H672" s="24"/>
      <c r="I672" s="90"/>
      <c r="J672" s="24"/>
      <c r="K672" s="90"/>
      <c r="L672" s="24"/>
      <c r="M672" s="90"/>
      <c r="N672" s="24"/>
      <c r="O672" s="24"/>
      <c r="P672" s="282" t="str">
        <f t="shared" si="20"/>
        <v>000.45.25.H18-Trường MN Pá Vạt</v>
      </c>
    </row>
    <row r="673" spans="1:16" ht="27" customHeight="1" x14ac:dyDescent="0.25">
      <c r="A673" s="24">
        <f t="shared" si="21"/>
        <v>671</v>
      </c>
      <c r="B673" s="266" t="s">
        <v>28902</v>
      </c>
      <c r="C673" s="24" t="s">
        <v>28785</v>
      </c>
      <c r="D673" s="24" t="s">
        <v>28764</v>
      </c>
      <c r="E673" s="24"/>
      <c r="F673" s="24"/>
      <c r="G673" s="281">
        <v>36526</v>
      </c>
      <c r="H673" s="24"/>
      <c r="I673" s="90"/>
      <c r="J673" s="24"/>
      <c r="K673" s="90"/>
      <c r="L673" s="24"/>
      <c r="M673" s="90"/>
      <c r="N673" s="24"/>
      <c r="O673" s="24"/>
      <c r="P673" s="282" t="str">
        <f t="shared" si="20"/>
        <v>000.46.25.H18-Trường MN Chiềng Sơ</v>
      </c>
    </row>
    <row r="674" spans="1:16" ht="27" customHeight="1" x14ac:dyDescent="0.25">
      <c r="A674" s="24">
        <f t="shared" si="21"/>
        <v>672</v>
      </c>
      <c r="B674" s="266" t="s">
        <v>28903</v>
      </c>
      <c r="C674" s="24" t="s">
        <v>28786</v>
      </c>
      <c r="D674" s="24" t="s">
        <v>28764</v>
      </c>
      <c r="E674" s="24"/>
      <c r="F674" s="24"/>
      <c r="G674" s="281">
        <v>36526</v>
      </c>
      <c r="H674" s="24"/>
      <c r="I674" s="90"/>
      <c r="J674" s="24"/>
      <c r="K674" s="90"/>
      <c r="L674" s="24"/>
      <c r="M674" s="90"/>
      <c r="N674" s="24"/>
      <c r="O674" s="24"/>
      <c r="P674" s="282" t="str">
        <f t="shared" si="20"/>
        <v>000.47.25.H18-Trường MN Luân Giói</v>
      </c>
    </row>
    <row r="675" spans="1:16" ht="27" customHeight="1" x14ac:dyDescent="0.25">
      <c r="A675" s="24">
        <f t="shared" si="21"/>
        <v>673</v>
      </c>
      <c r="B675" s="266" t="s">
        <v>28904</v>
      </c>
      <c r="C675" s="24" t="s">
        <v>28408</v>
      </c>
      <c r="D675" s="24" t="s">
        <v>28764</v>
      </c>
      <c r="E675" s="24"/>
      <c r="F675" s="24"/>
      <c r="G675" s="281">
        <v>36526</v>
      </c>
      <c r="H675" s="24"/>
      <c r="I675" s="90"/>
      <c r="J675" s="24"/>
      <c r="K675" s="90"/>
      <c r="L675" s="24"/>
      <c r="M675" s="90"/>
      <c r="N675" s="24"/>
      <c r="O675" s="24"/>
      <c r="P675" s="282" t="str">
        <f t="shared" si="20"/>
        <v>000.48.25.H18-Trường MN Hoa Ban</v>
      </c>
    </row>
    <row r="676" spans="1:16" ht="27" customHeight="1" x14ac:dyDescent="0.25">
      <c r="A676" s="24">
        <f t="shared" si="21"/>
        <v>674</v>
      </c>
      <c r="B676" s="266" t="s">
        <v>28905</v>
      </c>
      <c r="C676" s="24" t="s">
        <v>28787</v>
      </c>
      <c r="D676" s="24" t="s">
        <v>28764</v>
      </c>
      <c r="E676" s="24"/>
      <c r="F676" s="24"/>
      <c r="G676" s="281">
        <v>36526</v>
      </c>
      <c r="H676" s="24"/>
      <c r="I676" s="90"/>
      <c r="J676" s="24"/>
      <c r="K676" s="90"/>
      <c r="L676" s="24"/>
      <c r="M676" s="90"/>
      <c r="N676" s="24"/>
      <c r="O676" s="24"/>
      <c r="P676" s="282" t="str">
        <f t="shared" si="20"/>
        <v>000.49.25.H18-Trường MN Na Phát</v>
      </c>
    </row>
    <row r="677" spans="1:16" ht="27" customHeight="1" x14ac:dyDescent="0.25">
      <c r="A677" s="24">
        <f t="shared" si="21"/>
        <v>675</v>
      </c>
      <c r="B677" s="266" t="s">
        <v>28906</v>
      </c>
      <c r="C677" s="24" t="s">
        <v>28788</v>
      </c>
      <c r="D677" s="24" t="s">
        <v>28764</v>
      </c>
      <c r="E677" s="24"/>
      <c r="F677" s="24"/>
      <c r="G677" s="281">
        <v>36526</v>
      </c>
      <c r="H677" s="24"/>
      <c r="I677" s="90"/>
      <c r="J677" s="24"/>
      <c r="K677" s="90"/>
      <c r="L677" s="24"/>
      <c r="M677" s="90"/>
      <c r="N677" s="24"/>
      <c r="O677" s="24"/>
      <c r="P677" s="282" t="str">
        <f t="shared" si="20"/>
        <v>000.50.25.H18-Trường MN Keo Lôm</v>
      </c>
    </row>
    <row r="678" spans="1:16" ht="27" customHeight="1" x14ac:dyDescent="0.25">
      <c r="A678" s="24">
        <f t="shared" si="21"/>
        <v>676</v>
      </c>
      <c r="B678" s="266" t="s">
        <v>28907</v>
      </c>
      <c r="C678" s="24" t="s">
        <v>28789</v>
      </c>
      <c r="D678" s="24" t="s">
        <v>28764</v>
      </c>
      <c r="E678" s="24"/>
      <c r="F678" s="24"/>
      <c r="G678" s="281">
        <v>36526</v>
      </c>
      <c r="H678" s="24"/>
      <c r="I678" s="90"/>
      <c r="J678" s="24"/>
      <c r="K678" s="90"/>
      <c r="L678" s="24"/>
      <c r="M678" s="90"/>
      <c r="N678" s="24"/>
      <c r="O678" s="24"/>
      <c r="P678" s="282" t="str">
        <f t="shared" si="20"/>
        <v>000.51.25.H18-Trường MN Suối Lư</v>
      </c>
    </row>
    <row r="679" spans="1:16" ht="27" customHeight="1" x14ac:dyDescent="0.25">
      <c r="A679" s="24">
        <f t="shared" si="21"/>
        <v>677</v>
      </c>
      <c r="B679" s="266" t="s">
        <v>28908</v>
      </c>
      <c r="C679" s="24" t="s">
        <v>28790</v>
      </c>
      <c r="D679" s="24" t="s">
        <v>28764</v>
      </c>
      <c r="E679" s="24"/>
      <c r="F679" s="24"/>
      <c r="G679" s="281">
        <v>36526</v>
      </c>
      <c r="H679" s="24"/>
      <c r="I679" s="90"/>
      <c r="J679" s="24"/>
      <c r="K679" s="90"/>
      <c r="L679" s="24"/>
      <c r="M679" s="90"/>
      <c r="N679" s="24"/>
      <c r="O679" s="24"/>
      <c r="P679" s="282" t="str">
        <f t="shared" si="20"/>
        <v>000.52.25.H18-Trường MN Pu Nhi</v>
      </c>
    </row>
    <row r="680" spans="1:16" ht="27" customHeight="1" x14ac:dyDescent="0.25">
      <c r="A680" s="24">
        <f t="shared" si="21"/>
        <v>678</v>
      </c>
      <c r="B680" s="266" t="s">
        <v>28909</v>
      </c>
      <c r="C680" s="24" t="s">
        <v>28791</v>
      </c>
      <c r="D680" s="24" t="s">
        <v>28764</v>
      </c>
      <c r="E680" s="24"/>
      <c r="F680" s="24"/>
      <c r="G680" s="281">
        <v>36526</v>
      </c>
      <c r="H680" s="24"/>
      <c r="I680" s="90"/>
      <c r="J680" s="24"/>
      <c r="K680" s="90"/>
      <c r="L680" s="24"/>
      <c r="M680" s="90"/>
      <c r="N680" s="24"/>
      <c r="O680" s="24"/>
      <c r="P680" s="282" t="str">
        <f t="shared" si="20"/>
        <v>000.53.25.H18-Trường MN Háng Trợ</v>
      </c>
    </row>
    <row r="681" spans="1:16" ht="27" customHeight="1" x14ac:dyDescent="0.25">
      <c r="A681" s="24">
        <f t="shared" si="21"/>
        <v>679</v>
      </c>
      <c r="B681" s="266" t="s">
        <v>28910</v>
      </c>
      <c r="C681" s="24" t="s">
        <v>28792</v>
      </c>
      <c r="D681" s="24" t="s">
        <v>28764</v>
      </c>
      <c r="E681" s="24"/>
      <c r="F681" s="24"/>
      <c r="G681" s="281">
        <v>36526</v>
      </c>
      <c r="H681" s="24"/>
      <c r="I681" s="90"/>
      <c r="J681" s="24"/>
      <c r="K681" s="90"/>
      <c r="L681" s="24"/>
      <c r="M681" s="90"/>
      <c r="N681" s="24"/>
      <c r="O681" s="24"/>
      <c r="P681" s="282" t="str">
        <f t="shared" si="20"/>
        <v>000.54.25.H18-Trường MN Pú Hồng</v>
      </c>
    </row>
    <row r="682" spans="1:16" ht="27" customHeight="1" x14ac:dyDescent="0.25">
      <c r="A682" s="24">
        <f t="shared" si="21"/>
        <v>680</v>
      </c>
      <c r="B682" s="266" t="s">
        <v>28911</v>
      </c>
      <c r="C682" s="24" t="s">
        <v>28793</v>
      </c>
      <c r="D682" s="24" t="s">
        <v>28764</v>
      </c>
      <c r="E682" s="24"/>
      <c r="F682" s="24"/>
      <c r="G682" s="281">
        <v>36526</v>
      </c>
      <c r="H682" s="24"/>
      <c r="I682" s="90"/>
      <c r="J682" s="24"/>
      <c r="K682" s="90"/>
      <c r="L682" s="24"/>
      <c r="M682" s="90"/>
      <c r="N682" s="24"/>
      <c r="O682" s="24"/>
      <c r="P682" s="282" t="str">
        <f t="shared" si="20"/>
        <v>000.55.25.H18-Trường MN Phình Giàng</v>
      </c>
    </row>
    <row r="683" spans="1:16" ht="27" customHeight="1" x14ac:dyDescent="0.25">
      <c r="A683" s="24">
        <f t="shared" si="21"/>
        <v>681</v>
      </c>
      <c r="B683" s="266" t="s">
        <v>28912</v>
      </c>
      <c r="C683" s="24" t="s">
        <v>28794</v>
      </c>
      <c r="D683" s="24" t="s">
        <v>28764</v>
      </c>
      <c r="E683" s="24"/>
      <c r="F683" s="24"/>
      <c r="G683" s="281">
        <v>36526</v>
      </c>
      <c r="H683" s="24"/>
      <c r="I683" s="90"/>
      <c r="J683" s="24"/>
      <c r="K683" s="90"/>
      <c r="L683" s="24"/>
      <c r="M683" s="90"/>
      <c r="N683" s="24"/>
      <c r="O683" s="24"/>
      <c r="P683" s="282" t="str">
        <f t="shared" si="20"/>
        <v>000.56.25.H18-Trường MN Ban Mai</v>
      </c>
    </row>
    <row r="684" spans="1:16" ht="27" customHeight="1" x14ac:dyDescent="0.25">
      <c r="A684" s="24">
        <f t="shared" si="21"/>
        <v>682</v>
      </c>
      <c r="B684" s="266" t="s">
        <v>28913</v>
      </c>
      <c r="C684" s="24" t="s">
        <v>28795</v>
      </c>
      <c r="D684" s="24" t="s">
        <v>28764</v>
      </c>
      <c r="E684" s="24"/>
      <c r="F684" s="24"/>
      <c r="G684" s="281">
        <v>36526</v>
      </c>
      <c r="H684" s="24"/>
      <c r="I684" s="90"/>
      <c r="J684" s="24"/>
      <c r="K684" s="90"/>
      <c r="L684" s="24"/>
      <c r="M684" s="90"/>
      <c r="N684" s="24"/>
      <c r="O684" s="24"/>
      <c r="P684" s="282" t="str">
        <f t="shared" si="20"/>
        <v>000.57.25.H18-Trường MN Sa Dung</v>
      </c>
    </row>
    <row r="685" spans="1:16" ht="27" customHeight="1" x14ac:dyDescent="0.25">
      <c r="A685" s="24">
        <f t="shared" si="21"/>
        <v>683</v>
      </c>
      <c r="B685" s="266" t="s">
        <v>28914</v>
      </c>
      <c r="C685" s="24" t="s">
        <v>28796</v>
      </c>
      <c r="D685" s="24" t="s">
        <v>28764</v>
      </c>
      <c r="E685" s="24"/>
      <c r="F685" s="24"/>
      <c r="G685" s="281">
        <v>36526</v>
      </c>
      <c r="H685" s="24"/>
      <c r="I685" s="90"/>
      <c r="J685" s="24"/>
      <c r="K685" s="90"/>
      <c r="L685" s="24"/>
      <c r="M685" s="90"/>
      <c r="N685" s="24"/>
      <c r="O685" s="24"/>
      <c r="P685" s="282" t="str">
        <f t="shared" si="20"/>
        <v>000.58.25.H18-Trường MN Tìa Dình</v>
      </c>
    </row>
    <row r="686" spans="1:16" ht="27" customHeight="1" x14ac:dyDescent="0.25">
      <c r="A686" s="24">
        <f t="shared" si="21"/>
        <v>684</v>
      </c>
      <c r="B686" s="266" t="s">
        <v>28915</v>
      </c>
      <c r="C686" s="24" t="s">
        <v>28797</v>
      </c>
      <c r="D686" s="24" t="s">
        <v>28764</v>
      </c>
      <c r="E686" s="24"/>
      <c r="F686" s="24"/>
      <c r="G686" s="281">
        <v>36526</v>
      </c>
      <c r="H686" s="24"/>
      <c r="I686" s="90"/>
      <c r="J686" s="24"/>
      <c r="K686" s="90"/>
      <c r="L686" s="24"/>
      <c r="M686" s="90"/>
      <c r="N686" s="24"/>
      <c r="O686" s="24"/>
      <c r="P686" s="282" t="str">
        <f t="shared" si="20"/>
        <v>000.59.25.H18-Trường TH Thị Trấn</v>
      </c>
    </row>
    <row r="687" spans="1:16" ht="27" customHeight="1" x14ac:dyDescent="0.25">
      <c r="A687" s="24">
        <f t="shared" si="21"/>
        <v>685</v>
      </c>
      <c r="B687" s="266" t="s">
        <v>28916</v>
      </c>
      <c r="C687" s="24" t="s">
        <v>28798</v>
      </c>
      <c r="D687" s="24" t="s">
        <v>28764</v>
      </c>
      <c r="E687" s="24"/>
      <c r="F687" s="24"/>
      <c r="G687" s="281">
        <v>36526</v>
      </c>
      <c r="H687" s="24"/>
      <c r="I687" s="90"/>
      <c r="J687" s="24"/>
      <c r="K687" s="90"/>
      <c r="L687" s="24"/>
      <c r="M687" s="90"/>
      <c r="N687" s="24"/>
      <c r="O687" s="24"/>
      <c r="P687" s="282" t="str">
        <f t="shared" si="20"/>
        <v>000.60.25.H18-Trường TH Sư Lư</v>
      </c>
    </row>
    <row r="688" spans="1:16" ht="27" customHeight="1" x14ac:dyDescent="0.25">
      <c r="A688" s="24">
        <f t="shared" si="21"/>
        <v>686</v>
      </c>
      <c r="B688" s="266" t="s">
        <v>28917</v>
      </c>
      <c r="C688" s="24" t="s">
        <v>28799</v>
      </c>
      <c r="D688" s="24" t="s">
        <v>28764</v>
      </c>
      <c r="E688" s="24"/>
      <c r="F688" s="24"/>
      <c r="G688" s="281">
        <v>36526</v>
      </c>
      <c r="H688" s="24"/>
      <c r="I688" s="90"/>
      <c r="J688" s="24"/>
      <c r="K688" s="90"/>
      <c r="L688" s="24"/>
      <c r="M688" s="90"/>
      <c r="N688" s="24"/>
      <c r="O688" s="24"/>
      <c r="P688" s="282" t="str">
        <f t="shared" si="20"/>
        <v>000.61.25.H18-Trường PTDTBT-TH Phì Nhừ</v>
      </c>
    </row>
    <row r="689" spans="1:16" ht="27" customHeight="1" x14ac:dyDescent="0.25">
      <c r="A689" s="24">
        <f t="shared" si="21"/>
        <v>687</v>
      </c>
      <c r="B689" s="266" t="s">
        <v>28918</v>
      </c>
      <c r="C689" s="24" t="s">
        <v>28800</v>
      </c>
      <c r="D689" s="24" t="s">
        <v>28764</v>
      </c>
      <c r="E689" s="24"/>
      <c r="F689" s="24"/>
      <c r="G689" s="281">
        <v>36526</v>
      </c>
      <c r="H689" s="24"/>
      <c r="I689" s="90"/>
      <c r="J689" s="24"/>
      <c r="K689" s="90"/>
      <c r="L689" s="24"/>
      <c r="M689" s="90"/>
      <c r="N689" s="24"/>
      <c r="O689" s="24"/>
      <c r="P689" s="282" t="str">
        <f t="shared" si="20"/>
        <v>000.62.25.H18-Trường PTDTBT-TH Phình Giàng</v>
      </c>
    </row>
    <row r="690" spans="1:16" ht="27" customHeight="1" x14ac:dyDescent="0.25">
      <c r="A690" s="24">
        <f t="shared" si="21"/>
        <v>688</v>
      </c>
      <c r="B690" s="266" t="s">
        <v>28919</v>
      </c>
      <c r="C690" s="24" t="s">
        <v>28801</v>
      </c>
      <c r="D690" s="24" t="s">
        <v>28764</v>
      </c>
      <c r="E690" s="24"/>
      <c r="F690" s="24"/>
      <c r="G690" s="281">
        <v>36526</v>
      </c>
      <c r="H690" s="24"/>
      <c r="I690" s="90"/>
      <c r="J690" s="24"/>
      <c r="K690" s="90"/>
      <c r="L690" s="24"/>
      <c r="M690" s="90"/>
      <c r="N690" s="24"/>
      <c r="O690" s="24"/>
      <c r="P690" s="282" t="str">
        <f t="shared" si="20"/>
        <v>000.63.25.H18-Trường PTDTBT-TH Xam Măn</v>
      </c>
    </row>
    <row r="691" spans="1:16" ht="27" customHeight="1" x14ac:dyDescent="0.25">
      <c r="A691" s="24">
        <f t="shared" si="21"/>
        <v>689</v>
      </c>
      <c r="B691" s="266" t="s">
        <v>28920</v>
      </c>
      <c r="C691" s="24" t="s">
        <v>28802</v>
      </c>
      <c r="D691" s="24" t="s">
        <v>28764</v>
      </c>
      <c r="E691" s="24"/>
      <c r="F691" s="24"/>
      <c r="G691" s="281">
        <v>36526</v>
      </c>
      <c r="H691" s="24"/>
      <c r="I691" s="90"/>
      <c r="J691" s="24"/>
      <c r="K691" s="90"/>
      <c r="L691" s="24"/>
      <c r="M691" s="90"/>
      <c r="N691" s="24"/>
      <c r="O691" s="24"/>
      <c r="P691" s="282" t="str">
        <f t="shared" si="20"/>
        <v>000.64.25.H18-Trường PTDTBT-TH Keo Lôm</v>
      </c>
    </row>
    <row r="692" spans="1:16" ht="27" customHeight="1" x14ac:dyDescent="0.25">
      <c r="A692" s="24">
        <f t="shared" si="21"/>
        <v>690</v>
      </c>
      <c r="B692" s="266" t="s">
        <v>28921</v>
      </c>
      <c r="C692" s="24" t="s">
        <v>28803</v>
      </c>
      <c r="D692" s="24" t="s">
        <v>28764</v>
      </c>
      <c r="E692" s="24"/>
      <c r="F692" s="24"/>
      <c r="G692" s="281">
        <v>36526</v>
      </c>
      <c r="H692" s="24"/>
      <c r="I692" s="90"/>
      <c r="J692" s="24"/>
      <c r="K692" s="90"/>
      <c r="L692" s="24"/>
      <c r="M692" s="90"/>
      <c r="N692" s="24"/>
      <c r="O692" s="24"/>
      <c r="P692" s="282" t="str">
        <f t="shared" si="20"/>
        <v>000.65.25.H18-Trường PTDTBT-TH Nong U</v>
      </c>
    </row>
    <row r="693" spans="1:16" ht="27" customHeight="1" x14ac:dyDescent="0.25">
      <c r="A693" s="24">
        <f t="shared" si="21"/>
        <v>691</v>
      </c>
      <c r="B693" s="266" t="s">
        <v>28922</v>
      </c>
      <c r="C693" s="24" t="s">
        <v>28804</v>
      </c>
      <c r="D693" s="24" t="s">
        <v>28764</v>
      </c>
      <c r="E693" s="24"/>
      <c r="F693" s="24"/>
      <c r="G693" s="281">
        <v>36526</v>
      </c>
      <c r="H693" s="24"/>
      <c r="I693" s="90"/>
      <c r="J693" s="24"/>
      <c r="K693" s="90"/>
      <c r="L693" s="24"/>
      <c r="M693" s="90"/>
      <c r="N693" s="24"/>
      <c r="O693" s="24"/>
      <c r="P693" s="282" t="str">
        <f t="shared" si="20"/>
        <v>000.66.25.H18-Trường PTDTBT - TH Pu Nhi</v>
      </c>
    </row>
    <row r="694" spans="1:16" ht="27" customHeight="1" x14ac:dyDescent="0.25">
      <c r="A694" s="24">
        <f t="shared" si="21"/>
        <v>692</v>
      </c>
      <c r="B694" s="266" t="s">
        <v>28923</v>
      </c>
      <c r="C694" s="24" t="s">
        <v>28805</v>
      </c>
      <c r="D694" s="24" t="s">
        <v>28764</v>
      </c>
      <c r="E694" s="24"/>
      <c r="F694" s="24"/>
      <c r="G694" s="281">
        <v>36526</v>
      </c>
      <c r="H694" s="24"/>
      <c r="I694" s="90"/>
      <c r="J694" s="24"/>
      <c r="K694" s="90"/>
      <c r="L694" s="24"/>
      <c r="M694" s="90"/>
      <c r="N694" s="24"/>
      <c r="O694" s="24"/>
      <c r="P694" s="282" t="str">
        <f t="shared" si="20"/>
        <v>000.67.25.H18-Trường PTDTBT-TH Nậm Ngám</v>
      </c>
    </row>
    <row r="695" spans="1:16" ht="27" customHeight="1" x14ac:dyDescent="0.25">
      <c r="A695" s="24">
        <f t="shared" si="21"/>
        <v>693</v>
      </c>
      <c r="B695" s="266" t="s">
        <v>28924</v>
      </c>
      <c r="C695" s="24" t="s">
        <v>28806</v>
      </c>
      <c r="D695" s="24" t="s">
        <v>28764</v>
      </c>
      <c r="E695" s="24"/>
      <c r="F695" s="24"/>
      <c r="G695" s="281">
        <v>36526</v>
      </c>
      <c r="H695" s="24"/>
      <c r="I695" s="90"/>
      <c r="J695" s="24"/>
      <c r="K695" s="90"/>
      <c r="L695" s="24"/>
      <c r="M695" s="90"/>
      <c r="N695" s="24"/>
      <c r="O695" s="24"/>
      <c r="P695" s="282" t="str">
        <f t="shared" si="20"/>
        <v>000.68.25.H18-Trường PTDTBT TH Mường Luân</v>
      </c>
    </row>
    <row r="696" spans="1:16" ht="27" customHeight="1" x14ac:dyDescent="0.25">
      <c r="A696" s="24">
        <f t="shared" si="21"/>
        <v>694</v>
      </c>
      <c r="B696" s="266" t="s">
        <v>28925</v>
      </c>
      <c r="C696" s="24" t="s">
        <v>28807</v>
      </c>
      <c r="D696" s="24" t="s">
        <v>28764</v>
      </c>
      <c r="E696" s="24"/>
      <c r="F696" s="24"/>
      <c r="G696" s="281">
        <v>36526</v>
      </c>
      <c r="H696" s="24"/>
      <c r="I696" s="90"/>
      <c r="J696" s="24"/>
      <c r="K696" s="90"/>
      <c r="L696" s="24"/>
      <c r="M696" s="90"/>
      <c r="N696" s="24"/>
      <c r="O696" s="24"/>
      <c r="P696" s="282" t="str">
        <f t="shared" si="20"/>
        <v>000.69.25.H18-Trường PTDBT-TH Luân Giói</v>
      </c>
    </row>
    <row r="697" spans="1:16" ht="27" customHeight="1" x14ac:dyDescent="0.25">
      <c r="A697" s="24">
        <f t="shared" si="21"/>
        <v>695</v>
      </c>
      <c r="B697" s="266" t="s">
        <v>28926</v>
      </c>
      <c r="C697" s="24" t="s">
        <v>28808</v>
      </c>
      <c r="D697" s="24" t="s">
        <v>28764</v>
      </c>
      <c r="E697" s="24"/>
      <c r="F697" s="24"/>
      <c r="G697" s="281">
        <v>36526</v>
      </c>
      <c r="H697" s="24"/>
      <c r="I697" s="90"/>
      <c r="J697" s="24"/>
      <c r="K697" s="90"/>
      <c r="L697" s="24"/>
      <c r="M697" s="90"/>
      <c r="N697" s="24"/>
      <c r="O697" s="24"/>
      <c r="P697" s="282" t="str">
        <f t="shared" si="20"/>
        <v>000.70.25.H18-Trường PTDTBT TH Chiềng Sơ</v>
      </c>
    </row>
    <row r="698" spans="1:16" ht="27" customHeight="1" x14ac:dyDescent="0.25">
      <c r="A698" s="24">
        <f t="shared" si="21"/>
        <v>696</v>
      </c>
      <c r="B698" s="266" t="s">
        <v>28927</v>
      </c>
      <c r="C698" s="24" t="s">
        <v>28809</v>
      </c>
      <c r="D698" s="24" t="s">
        <v>28764</v>
      </c>
      <c r="E698" s="24"/>
      <c r="F698" s="24"/>
      <c r="G698" s="281">
        <v>36526</v>
      </c>
      <c r="H698" s="24"/>
      <c r="I698" s="90"/>
      <c r="J698" s="24"/>
      <c r="K698" s="90"/>
      <c r="L698" s="24"/>
      <c r="M698" s="90"/>
      <c r="N698" s="24"/>
      <c r="O698" s="24"/>
      <c r="P698" s="282" t="str">
        <f t="shared" si="20"/>
        <v>000.71.25.H18-Trường PTDTBT-TH Tìa Dình</v>
      </c>
    </row>
    <row r="699" spans="1:16" ht="27" customHeight="1" x14ac:dyDescent="0.25">
      <c r="A699" s="24">
        <f t="shared" si="21"/>
        <v>697</v>
      </c>
      <c r="B699" s="266" t="s">
        <v>28928</v>
      </c>
      <c r="C699" s="24" t="s">
        <v>28810</v>
      </c>
      <c r="D699" s="24" t="s">
        <v>28764</v>
      </c>
      <c r="E699" s="24"/>
      <c r="F699" s="24"/>
      <c r="G699" s="281">
        <v>36526</v>
      </c>
      <c r="H699" s="24"/>
      <c r="I699" s="90"/>
      <c r="J699" s="24"/>
      <c r="K699" s="90"/>
      <c r="L699" s="24"/>
      <c r="M699" s="90"/>
      <c r="N699" s="24"/>
      <c r="O699" s="24"/>
      <c r="P699" s="282" t="str">
        <f t="shared" si="20"/>
        <v>000.72.25.H18-Trường PTDTBT-TH Mường Tỉnh</v>
      </c>
    </row>
    <row r="700" spans="1:16" ht="27" customHeight="1" x14ac:dyDescent="0.25">
      <c r="A700" s="24">
        <f t="shared" si="21"/>
        <v>698</v>
      </c>
      <c r="B700" s="266" t="s">
        <v>28929</v>
      </c>
      <c r="C700" s="24" t="s">
        <v>28811</v>
      </c>
      <c r="D700" s="24" t="s">
        <v>28764</v>
      </c>
      <c r="E700" s="24"/>
      <c r="F700" s="24"/>
      <c r="G700" s="281">
        <v>36526</v>
      </c>
      <c r="H700" s="24"/>
      <c r="I700" s="90"/>
      <c r="J700" s="24"/>
      <c r="K700" s="90"/>
      <c r="L700" s="24"/>
      <c r="M700" s="90"/>
      <c r="N700" s="24"/>
      <c r="O700" s="24"/>
      <c r="P700" s="282" t="str">
        <f t="shared" si="20"/>
        <v>000.73.25.H18-Trường PTDTBT-TH Quang Trung</v>
      </c>
    </row>
    <row r="701" spans="1:16" ht="27" customHeight="1" x14ac:dyDescent="0.25">
      <c r="A701" s="24">
        <f t="shared" si="21"/>
        <v>699</v>
      </c>
      <c r="B701" s="266" t="s">
        <v>28930</v>
      </c>
      <c r="C701" s="24" t="s">
        <v>28812</v>
      </c>
      <c r="D701" s="24" t="s">
        <v>28764</v>
      </c>
      <c r="E701" s="24"/>
      <c r="F701" s="24"/>
      <c r="G701" s="281">
        <v>36526</v>
      </c>
      <c r="H701" s="24"/>
      <c r="I701" s="90"/>
      <c r="J701" s="24"/>
      <c r="K701" s="90"/>
      <c r="L701" s="24"/>
      <c r="M701" s="90"/>
      <c r="N701" s="24"/>
      <c r="O701" s="24"/>
      <c r="P701" s="282" t="str">
        <f t="shared" si="20"/>
        <v>000.74.25.H18-Trường PTDTBT-TH Pú Hồng</v>
      </c>
    </row>
    <row r="702" spans="1:16" ht="27" customHeight="1" x14ac:dyDescent="0.25">
      <c r="A702" s="24">
        <f t="shared" si="21"/>
        <v>700</v>
      </c>
      <c r="B702" s="266" t="s">
        <v>28931</v>
      </c>
      <c r="C702" s="24" t="s">
        <v>28813</v>
      </c>
      <c r="D702" s="24" t="s">
        <v>28764</v>
      </c>
      <c r="E702" s="24"/>
      <c r="F702" s="24"/>
      <c r="G702" s="281">
        <v>36526</v>
      </c>
      <c r="H702" s="24"/>
      <c r="I702" s="90"/>
      <c r="J702" s="24"/>
      <c r="K702" s="90"/>
      <c r="L702" s="24"/>
      <c r="M702" s="90"/>
      <c r="N702" s="24"/>
      <c r="O702" s="24"/>
      <c r="P702" s="282" t="str">
        <f t="shared" si="20"/>
        <v>000.75.25.H18-Trường PTDTBT TH Chua Ta</v>
      </c>
    </row>
    <row r="703" spans="1:16" ht="27" customHeight="1" x14ac:dyDescent="0.25">
      <c r="A703" s="24">
        <f t="shared" si="21"/>
        <v>701</v>
      </c>
      <c r="B703" s="266" t="s">
        <v>28932</v>
      </c>
      <c r="C703" s="24" t="s">
        <v>28814</v>
      </c>
      <c r="D703" s="24" t="s">
        <v>28764</v>
      </c>
      <c r="E703" s="24"/>
      <c r="F703" s="24"/>
      <c r="G703" s="281">
        <v>36526</v>
      </c>
      <c r="H703" s="24"/>
      <c r="I703" s="90"/>
      <c r="J703" s="24"/>
      <c r="K703" s="90"/>
      <c r="L703" s="24"/>
      <c r="M703" s="90"/>
      <c r="N703" s="24"/>
      <c r="O703" s="24"/>
      <c r="P703" s="282" t="str">
        <f t="shared" si="20"/>
        <v>000.76.25.H18-Trường THCS Thị Trấn</v>
      </c>
    </row>
    <row r="704" spans="1:16" ht="27" customHeight="1" x14ac:dyDescent="0.25">
      <c r="A704" s="24">
        <f t="shared" si="21"/>
        <v>702</v>
      </c>
      <c r="B704" s="266" t="s">
        <v>28933</v>
      </c>
      <c r="C704" s="24" t="s">
        <v>28815</v>
      </c>
      <c r="D704" s="24" t="s">
        <v>28764</v>
      </c>
      <c r="E704" s="24"/>
      <c r="F704" s="24"/>
      <c r="G704" s="281">
        <v>36526</v>
      </c>
      <c r="H704" s="24"/>
      <c r="I704" s="90"/>
      <c r="J704" s="24"/>
      <c r="K704" s="90"/>
      <c r="L704" s="24"/>
      <c r="M704" s="90"/>
      <c r="N704" s="24"/>
      <c r="O704" s="24"/>
      <c r="P704" s="282" t="str">
        <f t="shared" si="20"/>
        <v>000.77.25.H18-Trường PTDTBT-THCS Pu Nhi</v>
      </c>
    </row>
    <row r="705" spans="1:16" ht="27" customHeight="1" x14ac:dyDescent="0.25">
      <c r="A705" s="24">
        <f t="shared" si="21"/>
        <v>703</v>
      </c>
      <c r="B705" s="266" t="s">
        <v>28934</v>
      </c>
      <c r="C705" s="24" t="s">
        <v>28816</v>
      </c>
      <c r="D705" s="24" t="s">
        <v>28764</v>
      </c>
      <c r="E705" s="24"/>
      <c r="F705" s="24"/>
      <c r="G705" s="281">
        <v>36526</v>
      </c>
      <c r="H705" s="24"/>
      <c r="I705" s="90"/>
      <c r="J705" s="24"/>
      <c r="K705" s="90"/>
      <c r="L705" s="24"/>
      <c r="M705" s="90"/>
      <c r="N705" s="24"/>
      <c r="O705" s="24"/>
      <c r="P705" s="282" t="str">
        <f t="shared" si="20"/>
        <v>000.78.25.H18-Trường PTDTBT-THCS Tìa Dình</v>
      </c>
    </row>
    <row r="706" spans="1:16" ht="27" customHeight="1" x14ac:dyDescent="0.25">
      <c r="A706" s="24">
        <f t="shared" si="21"/>
        <v>704</v>
      </c>
      <c r="B706" s="266" t="s">
        <v>28935</v>
      </c>
      <c r="C706" s="24" t="s">
        <v>28817</v>
      </c>
      <c r="D706" s="24" t="s">
        <v>28764</v>
      </c>
      <c r="E706" s="24"/>
      <c r="F706" s="24"/>
      <c r="G706" s="281">
        <v>36526</v>
      </c>
      <c r="H706" s="24"/>
      <c r="I706" s="90"/>
      <c r="J706" s="24"/>
      <c r="K706" s="90"/>
      <c r="L706" s="24"/>
      <c r="M706" s="90"/>
      <c r="N706" s="24"/>
      <c r="O706" s="24"/>
      <c r="P706" s="282" t="str">
        <f t="shared" si="20"/>
        <v>000.79.25.H18-Trường PTDTBT-THCS Chiềng Sơ</v>
      </c>
    </row>
    <row r="707" spans="1:16" ht="27" customHeight="1" x14ac:dyDescent="0.25">
      <c r="A707" s="24">
        <f t="shared" si="21"/>
        <v>705</v>
      </c>
      <c r="B707" s="266" t="s">
        <v>28936</v>
      </c>
      <c r="C707" s="24" t="s">
        <v>28818</v>
      </c>
      <c r="D707" s="24" t="s">
        <v>28764</v>
      </c>
      <c r="E707" s="24"/>
      <c r="F707" s="24"/>
      <c r="G707" s="281">
        <v>36526</v>
      </c>
      <c r="H707" s="24"/>
      <c r="I707" s="90"/>
      <c r="J707" s="24"/>
      <c r="K707" s="90"/>
      <c r="L707" s="24"/>
      <c r="M707" s="90"/>
      <c r="N707" s="24"/>
      <c r="O707" s="24"/>
      <c r="P707" s="282" t="str">
        <f t="shared" si="20"/>
        <v>000.80.25.H18-Trường THCS Luân Giói</v>
      </c>
    </row>
    <row r="708" spans="1:16" ht="27" customHeight="1" x14ac:dyDescent="0.25">
      <c r="A708" s="24">
        <f t="shared" si="21"/>
        <v>706</v>
      </c>
      <c r="B708" s="266" t="s">
        <v>28937</v>
      </c>
      <c r="C708" s="24" t="s">
        <v>28819</v>
      </c>
      <c r="D708" s="24" t="s">
        <v>28764</v>
      </c>
      <c r="E708" s="24"/>
      <c r="F708" s="24"/>
      <c r="G708" s="281">
        <v>36526</v>
      </c>
      <c r="H708" s="24"/>
      <c r="I708" s="90"/>
      <c r="J708" s="24"/>
      <c r="K708" s="90"/>
      <c r="L708" s="24"/>
      <c r="M708" s="90"/>
      <c r="N708" s="24"/>
      <c r="O708" s="24"/>
      <c r="P708" s="282" t="str">
        <f t="shared" ref="P708:P771" si="22">IF(C708="","",IF(B708="","",B708&amp;"-")&amp;C708)</f>
        <v>000.81.25.H18-Trường PTDTBT-THCS Keo Lôm</v>
      </c>
    </row>
    <row r="709" spans="1:16" ht="27" customHeight="1" x14ac:dyDescent="0.25">
      <c r="A709" s="24">
        <f t="shared" si="21"/>
        <v>707</v>
      </c>
      <c r="B709" s="266" t="s">
        <v>28938</v>
      </c>
      <c r="C709" s="24" t="s">
        <v>28820</v>
      </c>
      <c r="D709" s="24" t="s">
        <v>28764</v>
      </c>
      <c r="E709" s="24"/>
      <c r="F709" s="24"/>
      <c r="G709" s="281">
        <v>36526</v>
      </c>
      <c r="H709" s="24"/>
      <c r="I709" s="90"/>
      <c r="J709" s="24"/>
      <c r="K709" s="90"/>
      <c r="L709" s="24"/>
      <c r="M709" s="90"/>
      <c r="N709" s="24"/>
      <c r="O709" s="24"/>
      <c r="P709" s="282" t="str">
        <f t="shared" si="22"/>
        <v>000.82.25.H18-Trường PTDTBT-THCS Pú Hồng</v>
      </c>
    </row>
    <row r="710" spans="1:16" ht="27" customHeight="1" x14ac:dyDescent="0.25">
      <c r="A710" s="24">
        <f t="shared" si="21"/>
        <v>708</v>
      </c>
      <c r="B710" s="266" t="s">
        <v>28939</v>
      </c>
      <c r="C710" s="24" t="s">
        <v>28821</v>
      </c>
      <c r="D710" s="24" t="s">
        <v>28764</v>
      </c>
      <c r="E710" s="24"/>
      <c r="F710" s="24"/>
      <c r="G710" s="281">
        <v>36526</v>
      </c>
      <c r="H710" s="24"/>
      <c r="I710" s="90"/>
      <c r="J710" s="24"/>
      <c r="K710" s="90"/>
      <c r="L710" s="24"/>
      <c r="M710" s="90"/>
      <c r="N710" s="24"/>
      <c r="O710" s="24"/>
      <c r="P710" s="282" t="str">
        <f t="shared" si="22"/>
        <v>000.83.25.H18-Trường PTDTBT-THCS Phì Nhừ</v>
      </c>
    </row>
    <row r="711" spans="1:16" ht="27" customHeight="1" x14ac:dyDescent="0.25">
      <c r="A711" s="24">
        <f t="shared" ref="A711:A774" si="23">A710+1</f>
        <v>709</v>
      </c>
      <c r="B711" s="266" t="s">
        <v>28940</v>
      </c>
      <c r="C711" s="24" t="s">
        <v>28822</v>
      </c>
      <c r="D711" s="24" t="s">
        <v>28764</v>
      </c>
      <c r="E711" s="24"/>
      <c r="F711" s="24"/>
      <c r="G711" s="281">
        <v>36526</v>
      </c>
      <c r="H711" s="24"/>
      <c r="I711" s="90"/>
      <c r="J711" s="24"/>
      <c r="K711" s="90"/>
      <c r="L711" s="24"/>
      <c r="M711" s="90"/>
      <c r="N711" s="24"/>
      <c r="O711" s="24"/>
      <c r="P711" s="282" t="str">
        <f t="shared" si="22"/>
        <v>000.84.25.H18-Trường PTDTBT-THCS Sa Dung</v>
      </c>
    </row>
    <row r="712" spans="1:16" ht="27" customHeight="1" x14ac:dyDescent="0.25">
      <c r="A712" s="24">
        <f t="shared" si="23"/>
        <v>710</v>
      </c>
      <c r="B712" s="266" t="s">
        <v>28941</v>
      </c>
      <c r="C712" s="24" t="s">
        <v>28823</v>
      </c>
      <c r="D712" s="24" t="s">
        <v>28764</v>
      </c>
      <c r="E712" s="24"/>
      <c r="F712" s="24"/>
      <c r="G712" s="281">
        <v>36526</v>
      </c>
      <c r="H712" s="24"/>
      <c r="I712" s="90"/>
      <c r="J712" s="24"/>
      <c r="K712" s="90"/>
      <c r="L712" s="24"/>
      <c r="M712" s="90"/>
      <c r="N712" s="24"/>
      <c r="O712" s="24"/>
      <c r="P712" s="282" t="str">
        <f t="shared" si="22"/>
        <v>000.85.25.H18-Trường PTDTBT-THCS Nong U</v>
      </c>
    </row>
    <row r="713" spans="1:16" ht="27" customHeight="1" x14ac:dyDescent="0.25">
      <c r="A713" s="24">
        <f t="shared" si="23"/>
        <v>711</v>
      </c>
      <c r="B713" s="266" t="s">
        <v>28942</v>
      </c>
      <c r="C713" s="24" t="s">
        <v>28824</v>
      </c>
      <c r="D713" s="24" t="s">
        <v>28764</v>
      </c>
      <c r="E713" s="24"/>
      <c r="F713" s="24"/>
      <c r="G713" s="281">
        <v>36526</v>
      </c>
      <c r="H713" s="24"/>
      <c r="I713" s="90"/>
      <c r="J713" s="24"/>
      <c r="K713" s="90"/>
      <c r="L713" s="24"/>
      <c r="M713" s="90"/>
      <c r="N713" s="24"/>
      <c r="O713" s="24"/>
      <c r="P713" s="282" t="str">
        <f t="shared" si="22"/>
        <v>000.86.25.H18-Trường PTDTBT-THCS Phình Giàng</v>
      </c>
    </row>
    <row r="714" spans="1:16" ht="27" customHeight="1" x14ac:dyDescent="0.25">
      <c r="A714" s="24">
        <f t="shared" si="23"/>
        <v>712</v>
      </c>
      <c r="B714" s="266" t="s">
        <v>28943</v>
      </c>
      <c r="C714" s="24" t="s">
        <v>28825</v>
      </c>
      <c r="D714" s="24" t="s">
        <v>28764</v>
      </c>
      <c r="E714" s="24"/>
      <c r="F714" s="24"/>
      <c r="G714" s="281">
        <v>36526</v>
      </c>
      <c r="H714" s="24"/>
      <c r="I714" s="90"/>
      <c r="J714" s="24"/>
      <c r="K714" s="90"/>
      <c r="L714" s="24"/>
      <c r="M714" s="90"/>
      <c r="N714" s="24"/>
      <c r="O714" s="24"/>
      <c r="P714" s="282" t="str">
        <f t="shared" si="22"/>
        <v>000.87.25.H18-Trường PTDTBT TH và THCS Mường Luân</v>
      </c>
    </row>
    <row r="715" spans="1:16" ht="27" customHeight="1" x14ac:dyDescent="0.25">
      <c r="A715" s="24">
        <f t="shared" si="23"/>
        <v>713</v>
      </c>
      <c r="B715" s="266" t="s">
        <v>28944</v>
      </c>
      <c r="C715" s="24" t="s">
        <v>28826</v>
      </c>
      <c r="D715" s="24" t="s">
        <v>28764</v>
      </c>
      <c r="E715" s="24"/>
      <c r="F715" s="24"/>
      <c r="G715" s="281">
        <v>36526</v>
      </c>
      <c r="H715" s="24"/>
      <c r="I715" s="90"/>
      <c r="J715" s="24"/>
      <c r="K715" s="90"/>
      <c r="L715" s="24"/>
      <c r="M715" s="90"/>
      <c r="N715" s="24"/>
      <c r="O715" s="24"/>
      <c r="P715" s="282" t="str">
        <f t="shared" si="22"/>
        <v>000.88.25.H18-Trường PTDTBT TH và THCS Tân Lập</v>
      </c>
    </row>
    <row r="716" spans="1:16" ht="27" customHeight="1" x14ac:dyDescent="0.25">
      <c r="A716" s="24">
        <f t="shared" si="23"/>
        <v>714</v>
      </c>
      <c r="B716" s="266" t="s">
        <v>28945</v>
      </c>
      <c r="C716" s="24" t="s">
        <v>28827</v>
      </c>
      <c r="D716" s="24" t="s">
        <v>28764</v>
      </c>
      <c r="E716" s="24"/>
      <c r="F716" s="24"/>
      <c r="G716" s="281">
        <v>36526</v>
      </c>
      <c r="H716" s="24"/>
      <c r="I716" s="90"/>
      <c r="J716" s="24"/>
      <c r="K716" s="90"/>
      <c r="L716" s="24"/>
      <c r="M716" s="90"/>
      <c r="N716" s="24"/>
      <c r="O716" s="24"/>
      <c r="P716" s="282" t="str">
        <f t="shared" si="22"/>
        <v>000.89.25.H18-Trường PTDTBT TH và THCS Na Son</v>
      </c>
    </row>
    <row r="717" spans="1:16" ht="27" customHeight="1" x14ac:dyDescent="0.25">
      <c r="A717" s="24">
        <f t="shared" si="23"/>
        <v>715</v>
      </c>
      <c r="B717" s="266" t="s">
        <v>28946</v>
      </c>
      <c r="C717" s="24" t="s">
        <v>28828</v>
      </c>
      <c r="D717" s="24" t="s">
        <v>28764</v>
      </c>
      <c r="E717" s="24"/>
      <c r="F717" s="24"/>
      <c r="G717" s="281">
        <v>36526</v>
      </c>
      <c r="H717" s="24"/>
      <c r="I717" s="90"/>
      <c r="J717" s="24"/>
      <c r="K717" s="90"/>
      <c r="L717" s="24"/>
      <c r="M717" s="90"/>
      <c r="N717" s="24"/>
      <c r="O717" s="24"/>
      <c r="P717" s="282" t="str">
        <f t="shared" si="22"/>
        <v>000.90.25.H18-Trường PTDTBT TH và THCS Suối Lư</v>
      </c>
    </row>
    <row r="718" spans="1:16" ht="27" customHeight="1" x14ac:dyDescent="0.25">
      <c r="A718" s="24">
        <f t="shared" si="23"/>
        <v>716</v>
      </c>
      <c r="B718" s="25" t="s">
        <v>28967</v>
      </c>
      <c r="C718" s="278" t="s">
        <v>28947</v>
      </c>
      <c r="D718" s="277" t="s">
        <v>27654</v>
      </c>
      <c r="E718" s="24"/>
      <c r="F718" s="24"/>
      <c r="G718" s="281">
        <v>36526</v>
      </c>
      <c r="H718" s="24"/>
      <c r="I718" s="90"/>
      <c r="J718" s="24"/>
      <c r="K718" s="90"/>
      <c r="L718" s="24"/>
      <c r="M718" s="90"/>
      <c r="N718" s="24"/>
      <c r="O718" s="24"/>
      <c r="P718" s="282" t="str">
        <f t="shared" si="22"/>
        <v>000.00.22.H18-UBND Huyện Mường Ảng</v>
      </c>
    </row>
    <row r="719" spans="1:16" ht="27" customHeight="1" x14ac:dyDescent="0.25">
      <c r="A719" s="24">
        <f t="shared" si="23"/>
        <v>717</v>
      </c>
      <c r="B719" s="24" t="s">
        <v>28960</v>
      </c>
      <c r="C719" s="24" t="s">
        <v>28569</v>
      </c>
      <c r="D719" s="25" t="s">
        <v>28967</v>
      </c>
      <c r="E719" s="24"/>
      <c r="F719" s="24"/>
      <c r="G719" s="281">
        <v>36526</v>
      </c>
      <c r="H719" s="24"/>
      <c r="I719" s="90"/>
      <c r="J719" s="24"/>
      <c r="K719" s="90"/>
      <c r="L719" s="24"/>
      <c r="M719" s="90"/>
      <c r="N719" s="24"/>
      <c r="O719" s="24"/>
      <c r="P719" s="282" t="str">
        <f t="shared" si="22"/>
        <v>000.13.22.H18-Phòng Dân tộc</v>
      </c>
    </row>
    <row r="720" spans="1:16" ht="27" customHeight="1" x14ac:dyDescent="0.25">
      <c r="A720" s="24">
        <f t="shared" si="23"/>
        <v>718</v>
      </c>
      <c r="B720" s="24" t="s">
        <v>28954</v>
      </c>
      <c r="C720" s="24" t="s">
        <v>28570</v>
      </c>
      <c r="D720" s="25" t="s">
        <v>28967</v>
      </c>
      <c r="E720" s="24"/>
      <c r="F720" s="24"/>
      <c r="G720" s="281">
        <v>36526</v>
      </c>
      <c r="H720" s="24"/>
      <c r="I720" s="90"/>
      <c r="J720" s="24"/>
      <c r="K720" s="90"/>
      <c r="L720" s="24"/>
      <c r="M720" s="90"/>
      <c r="N720" s="24"/>
      <c r="O720" s="24"/>
      <c r="P720" s="282" t="str">
        <f t="shared" si="22"/>
        <v>000.06.22.H18-Phòng Kinh tế - Hạ tầng</v>
      </c>
    </row>
    <row r="721" spans="1:16" ht="27" customHeight="1" x14ac:dyDescent="0.25">
      <c r="A721" s="24">
        <f t="shared" si="23"/>
        <v>719</v>
      </c>
      <c r="B721" s="24" t="s">
        <v>28961</v>
      </c>
      <c r="C721" s="24" t="s">
        <v>28347</v>
      </c>
      <c r="D721" s="25" t="s">
        <v>28967</v>
      </c>
      <c r="E721" s="24"/>
      <c r="F721" s="24"/>
      <c r="G721" s="281">
        <v>36526</v>
      </c>
      <c r="H721" s="24"/>
      <c r="I721" s="90"/>
      <c r="J721" s="24"/>
      <c r="K721" s="90"/>
      <c r="L721" s="24"/>
      <c r="M721" s="90"/>
      <c r="N721" s="24"/>
      <c r="O721" s="24"/>
      <c r="P721" s="282" t="str">
        <f t="shared" si="22"/>
        <v>000.10.22.H18-Phòng Giáo dục và Đào tạo</v>
      </c>
    </row>
    <row r="722" spans="1:16" ht="27" customHeight="1" x14ac:dyDescent="0.25">
      <c r="A722" s="24">
        <f t="shared" si="23"/>
        <v>720</v>
      </c>
      <c r="B722" s="24" t="s">
        <v>28956</v>
      </c>
      <c r="C722" s="24" t="s">
        <v>28348</v>
      </c>
      <c r="D722" s="25" t="s">
        <v>28967</v>
      </c>
      <c r="E722" s="24"/>
      <c r="F722" s="24"/>
      <c r="G722" s="281">
        <v>36526</v>
      </c>
      <c r="H722" s="24"/>
      <c r="I722" s="90"/>
      <c r="J722" s="24"/>
      <c r="K722" s="90"/>
      <c r="L722" s="24"/>
      <c r="M722" s="90"/>
      <c r="N722" s="24"/>
      <c r="O722" s="24"/>
      <c r="P722" s="282" t="str">
        <f t="shared" si="22"/>
        <v>000.08.22.H18-Phòng Lao động - TBXH</v>
      </c>
    </row>
    <row r="723" spans="1:16" ht="27" customHeight="1" x14ac:dyDescent="0.25">
      <c r="A723" s="24">
        <f t="shared" si="23"/>
        <v>721</v>
      </c>
      <c r="B723" s="24" t="s">
        <v>28955</v>
      </c>
      <c r="C723" s="24" t="s">
        <v>28349</v>
      </c>
      <c r="D723" s="25" t="s">
        <v>28967</v>
      </c>
      <c r="E723" s="24"/>
      <c r="F723" s="24"/>
      <c r="G723" s="281">
        <v>36526</v>
      </c>
      <c r="H723" s="24"/>
      <c r="I723" s="90"/>
      <c r="J723" s="24"/>
      <c r="K723" s="90"/>
      <c r="L723" s="24"/>
      <c r="M723" s="90"/>
      <c r="N723" s="24"/>
      <c r="O723" s="24"/>
      <c r="P723" s="282" t="str">
        <f t="shared" si="22"/>
        <v>000.07.22.H18-Phòng Nội vụ</v>
      </c>
    </row>
    <row r="724" spans="1:16" ht="27" customHeight="1" x14ac:dyDescent="0.25">
      <c r="A724" s="24">
        <f t="shared" si="23"/>
        <v>722</v>
      </c>
      <c r="B724" s="24" t="s">
        <v>28951</v>
      </c>
      <c r="C724" s="24" t="s">
        <v>28571</v>
      </c>
      <c r="D724" s="25" t="s">
        <v>28967</v>
      </c>
      <c r="E724" s="24"/>
      <c r="F724" s="24"/>
      <c r="G724" s="281">
        <v>36526</v>
      </c>
      <c r="H724" s="24"/>
      <c r="I724" s="90"/>
      <c r="J724" s="24"/>
      <c r="K724" s="90"/>
      <c r="L724" s="24"/>
      <c r="M724" s="90"/>
      <c r="N724" s="24"/>
      <c r="O724" s="24"/>
      <c r="P724" s="282" t="str">
        <f t="shared" si="22"/>
        <v>000.03.22.H18-Phòng Nông nghiệp và PTNT</v>
      </c>
    </row>
    <row r="725" spans="1:16" ht="27" customHeight="1" x14ac:dyDescent="0.25">
      <c r="A725" s="24">
        <f t="shared" si="23"/>
        <v>723</v>
      </c>
      <c r="B725" s="24" t="s">
        <v>28950</v>
      </c>
      <c r="C725" s="24" t="s">
        <v>28351</v>
      </c>
      <c r="D725" s="25" t="s">
        <v>28967</v>
      </c>
      <c r="E725" s="24"/>
      <c r="F725" s="24"/>
      <c r="G725" s="281">
        <v>36526</v>
      </c>
      <c r="H725" s="24"/>
      <c r="I725" s="90"/>
      <c r="J725" s="24"/>
      <c r="K725" s="90"/>
      <c r="L725" s="24"/>
      <c r="M725" s="90"/>
      <c r="N725" s="24"/>
      <c r="O725" s="24"/>
      <c r="P725" s="282" t="str">
        <f t="shared" si="22"/>
        <v>000.02.22.H18-Phòng Tài chính - Kế hoạch</v>
      </c>
    </row>
    <row r="726" spans="1:16" ht="27" customHeight="1" x14ac:dyDescent="0.25">
      <c r="A726" s="24">
        <f t="shared" si="23"/>
        <v>724</v>
      </c>
      <c r="B726" s="24" t="s">
        <v>28952</v>
      </c>
      <c r="C726" s="24" t="s">
        <v>28352</v>
      </c>
      <c r="D726" s="25" t="s">
        <v>28967</v>
      </c>
      <c r="E726" s="24"/>
      <c r="F726" s="24"/>
      <c r="G726" s="281">
        <v>36526</v>
      </c>
      <c r="H726" s="24"/>
      <c r="I726" s="90"/>
      <c r="J726" s="24"/>
      <c r="K726" s="90"/>
      <c r="L726" s="24"/>
      <c r="M726" s="90"/>
      <c r="N726" s="24"/>
      <c r="O726" s="24"/>
      <c r="P726" s="282" t="str">
        <f t="shared" si="22"/>
        <v>000.04.22.H18-Phòng Tài nguyên và Môi trường</v>
      </c>
    </row>
    <row r="727" spans="1:16" ht="27" customHeight="1" x14ac:dyDescent="0.25">
      <c r="A727" s="24">
        <f t="shared" si="23"/>
        <v>725</v>
      </c>
      <c r="B727" s="24" t="s">
        <v>28957</v>
      </c>
      <c r="C727" s="24" t="s">
        <v>28353</v>
      </c>
      <c r="D727" s="25" t="s">
        <v>28967</v>
      </c>
      <c r="E727" s="24"/>
      <c r="F727" s="24"/>
      <c r="G727" s="281">
        <v>36526</v>
      </c>
      <c r="H727" s="24"/>
      <c r="I727" s="90"/>
      <c r="J727" s="24"/>
      <c r="K727" s="90"/>
      <c r="L727" s="24"/>
      <c r="M727" s="90"/>
      <c r="N727" s="24"/>
      <c r="O727" s="24"/>
      <c r="P727" s="282" t="str">
        <f t="shared" si="22"/>
        <v>000.09.22.H18-Phòng Tư pháp</v>
      </c>
    </row>
    <row r="728" spans="1:16" ht="27" customHeight="1" x14ac:dyDescent="0.25">
      <c r="A728" s="24">
        <f t="shared" si="23"/>
        <v>726</v>
      </c>
      <c r="B728" s="24" t="s">
        <v>28958</v>
      </c>
      <c r="C728" s="24" t="s">
        <v>28354</v>
      </c>
      <c r="D728" s="25" t="s">
        <v>28967</v>
      </c>
      <c r="E728" s="24"/>
      <c r="F728" s="24"/>
      <c r="G728" s="281">
        <v>36526</v>
      </c>
      <c r="H728" s="24"/>
      <c r="I728" s="90"/>
      <c r="J728" s="24"/>
      <c r="K728" s="90"/>
      <c r="L728" s="24"/>
      <c r="M728" s="90"/>
      <c r="N728" s="24"/>
      <c r="O728" s="24"/>
      <c r="P728" s="282" t="str">
        <f t="shared" si="22"/>
        <v>000.12.22.H18-Phòng Văn hóa và Thông tin</v>
      </c>
    </row>
    <row r="729" spans="1:16" ht="27" customHeight="1" x14ac:dyDescent="0.25">
      <c r="A729" s="24">
        <f t="shared" si="23"/>
        <v>727</v>
      </c>
      <c r="B729" s="24" t="s">
        <v>28959</v>
      </c>
      <c r="C729" s="24" t="s">
        <v>28355</v>
      </c>
      <c r="D729" s="25" t="s">
        <v>28967</v>
      </c>
      <c r="E729" s="24"/>
      <c r="F729" s="24"/>
      <c r="G729" s="281">
        <v>36526</v>
      </c>
      <c r="H729" s="24"/>
      <c r="I729" s="90"/>
      <c r="J729" s="24"/>
      <c r="K729" s="90"/>
      <c r="L729" s="24"/>
      <c r="M729" s="90"/>
      <c r="N729" s="24"/>
      <c r="O729" s="24"/>
      <c r="P729" s="282" t="str">
        <f t="shared" si="22"/>
        <v>000.11.22.H18-Phòng Y tế</v>
      </c>
    </row>
    <row r="730" spans="1:16" ht="27" customHeight="1" x14ac:dyDescent="0.25">
      <c r="A730" s="24">
        <f t="shared" si="23"/>
        <v>728</v>
      </c>
      <c r="B730" s="24" t="s">
        <v>28953</v>
      </c>
      <c r="C730" s="24" t="s">
        <v>28356</v>
      </c>
      <c r="D730" s="25" t="s">
        <v>28967</v>
      </c>
      <c r="E730" s="24"/>
      <c r="F730" s="24"/>
      <c r="G730" s="281">
        <v>36526</v>
      </c>
      <c r="H730" s="24"/>
      <c r="I730" s="90"/>
      <c r="J730" s="24"/>
      <c r="K730" s="90"/>
      <c r="L730" s="24"/>
      <c r="M730" s="90"/>
      <c r="N730" s="24"/>
      <c r="O730" s="24"/>
      <c r="P730" s="282" t="str">
        <f t="shared" si="22"/>
        <v>000.05.22.H18-Thanh tra huyện</v>
      </c>
    </row>
    <row r="731" spans="1:16" ht="27" customHeight="1" x14ac:dyDescent="0.25">
      <c r="A731" s="24">
        <f t="shared" si="23"/>
        <v>729</v>
      </c>
      <c r="B731" s="24" t="s">
        <v>28949</v>
      </c>
      <c r="C731" s="24" t="s">
        <v>28572</v>
      </c>
      <c r="D731" s="25" t="s">
        <v>28967</v>
      </c>
      <c r="E731" s="24"/>
      <c r="F731" s="24"/>
      <c r="G731" s="281">
        <v>36526</v>
      </c>
      <c r="H731" s="24"/>
      <c r="I731" s="90"/>
      <c r="J731" s="24"/>
      <c r="K731" s="90"/>
      <c r="L731" s="24"/>
      <c r="M731" s="90"/>
      <c r="N731" s="24"/>
      <c r="O731" s="24"/>
      <c r="P731" s="282" t="str">
        <f t="shared" si="22"/>
        <v>000.01.22.H18-Văn phòng HĐND, UBND huyện</v>
      </c>
    </row>
    <row r="732" spans="1:16" ht="27" customHeight="1" x14ac:dyDescent="0.25">
      <c r="A732" s="24">
        <f t="shared" si="23"/>
        <v>730</v>
      </c>
      <c r="B732" s="24" t="s">
        <v>28962</v>
      </c>
      <c r="C732" s="24" t="s">
        <v>28358</v>
      </c>
      <c r="D732" s="25" t="s">
        <v>28967</v>
      </c>
      <c r="E732" s="24"/>
      <c r="F732" s="24"/>
      <c r="G732" s="281">
        <v>36526</v>
      </c>
      <c r="H732" s="24"/>
      <c r="I732" s="90"/>
      <c r="J732" s="24"/>
      <c r="K732" s="90"/>
      <c r="L732" s="24"/>
      <c r="M732" s="90"/>
      <c r="N732" s="24"/>
      <c r="O732" s="24"/>
      <c r="P732" s="282" t="str">
        <f t="shared" si="22"/>
        <v>000.17.22.H18-Ban QLDA các công trình</v>
      </c>
    </row>
    <row r="733" spans="1:16" ht="27" customHeight="1" x14ac:dyDescent="0.25">
      <c r="A733" s="24">
        <f t="shared" si="23"/>
        <v>731</v>
      </c>
      <c r="B733" s="24" t="s">
        <v>28963</v>
      </c>
      <c r="C733" s="24" t="s">
        <v>28505</v>
      </c>
      <c r="D733" s="25" t="s">
        <v>28967</v>
      </c>
      <c r="E733" s="24"/>
      <c r="F733" s="24"/>
      <c r="G733" s="281">
        <v>36526</v>
      </c>
      <c r="H733" s="24"/>
      <c r="I733" s="90"/>
      <c r="J733" s="24"/>
      <c r="K733" s="90"/>
      <c r="L733" s="24"/>
      <c r="M733" s="90"/>
      <c r="N733" s="24"/>
      <c r="O733" s="24"/>
      <c r="P733" s="282" t="str">
        <f t="shared" si="22"/>
        <v>000.31.22.H18-Trung tâm Dịch vụ nông nghiệp</v>
      </c>
    </row>
    <row r="734" spans="1:16" ht="27" customHeight="1" x14ac:dyDescent="0.25">
      <c r="A734" s="24">
        <f t="shared" si="23"/>
        <v>732</v>
      </c>
      <c r="B734" s="24" t="s">
        <v>28964</v>
      </c>
      <c r="C734" s="24" t="s">
        <v>28360</v>
      </c>
      <c r="D734" s="25" t="s">
        <v>28967</v>
      </c>
      <c r="E734" s="24"/>
      <c r="F734" s="24"/>
      <c r="G734" s="281">
        <v>36526</v>
      </c>
      <c r="H734" s="24"/>
      <c r="I734" s="90"/>
      <c r="J734" s="24"/>
      <c r="K734" s="90"/>
      <c r="L734" s="24"/>
      <c r="M734" s="90"/>
      <c r="N734" s="24"/>
      <c r="O734" s="24"/>
      <c r="P734" s="282" t="str">
        <f t="shared" si="22"/>
        <v>000.32.22.H18-Trung tâm Văn hóa – Truyền thanh – Truyền hình</v>
      </c>
    </row>
    <row r="735" spans="1:16" ht="27" customHeight="1" x14ac:dyDescent="0.25">
      <c r="A735" s="24">
        <f t="shared" si="23"/>
        <v>733</v>
      </c>
      <c r="B735" s="24" t="s">
        <v>28965</v>
      </c>
      <c r="C735" s="24" t="s">
        <v>28361</v>
      </c>
      <c r="D735" s="25" t="s">
        <v>28967</v>
      </c>
      <c r="E735" s="24"/>
      <c r="F735" s="24"/>
      <c r="G735" s="281">
        <v>36526</v>
      </c>
      <c r="H735" s="24"/>
      <c r="I735" s="90"/>
      <c r="J735" s="24"/>
      <c r="K735" s="90"/>
      <c r="L735" s="24"/>
      <c r="M735" s="90"/>
      <c r="N735" s="24"/>
      <c r="O735" s="24"/>
      <c r="P735" s="282" t="str">
        <f t="shared" si="22"/>
        <v>000.30.22.H18-Trung tâm Quản lý đất đai</v>
      </c>
    </row>
    <row r="736" spans="1:16" ht="27" customHeight="1" x14ac:dyDescent="0.25">
      <c r="A736" s="24">
        <f t="shared" si="23"/>
        <v>734</v>
      </c>
      <c r="B736" s="24" t="s">
        <v>28966</v>
      </c>
      <c r="C736" s="24" t="s">
        <v>28506</v>
      </c>
      <c r="D736" s="25" t="s">
        <v>28967</v>
      </c>
      <c r="E736" s="24"/>
      <c r="F736" s="24"/>
      <c r="G736" s="281">
        <v>36526</v>
      </c>
      <c r="H736" s="24"/>
      <c r="I736" s="90"/>
      <c r="J736" s="24"/>
      <c r="K736" s="90"/>
      <c r="L736" s="24"/>
      <c r="M736" s="90"/>
      <c r="N736" s="24"/>
      <c r="O736" s="24"/>
      <c r="P736" s="282" t="str">
        <f t="shared" si="22"/>
        <v>000.15.22.H18-Trung tâm Giáo dục nghề nghiệp – Giáo dục thường xuyên</v>
      </c>
    </row>
    <row r="737" spans="1:16" ht="27" customHeight="1" x14ac:dyDescent="0.25">
      <c r="A737" s="24">
        <f t="shared" si="23"/>
        <v>735</v>
      </c>
      <c r="B737" s="24" t="s">
        <v>28978</v>
      </c>
      <c r="C737" s="24" t="s">
        <v>28968</v>
      </c>
      <c r="D737" s="25" t="s">
        <v>28967</v>
      </c>
      <c r="E737" s="24"/>
      <c r="F737" s="24"/>
      <c r="G737" s="281">
        <v>36526</v>
      </c>
      <c r="H737" s="24"/>
      <c r="I737" s="90"/>
      <c r="J737" s="24"/>
      <c r="K737" s="90"/>
      <c r="L737" s="24"/>
      <c r="M737" s="90"/>
      <c r="N737" s="24"/>
      <c r="O737" s="24"/>
      <c r="P737" s="282" t="str">
        <f t="shared" si="22"/>
        <v>000.20.22.H18-UBND thị trấn Mường Ảng</v>
      </c>
    </row>
    <row r="738" spans="1:16" ht="27" customHeight="1" x14ac:dyDescent="0.25">
      <c r="A738" s="24">
        <f t="shared" si="23"/>
        <v>736</v>
      </c>
      <c r="B738" s="24" t="s">
        <v>28979</v>
      </c>
      <c r="C738" s="24" t="s">
        <v>28969</v>
      </c>
      <c r="D738" s="25" t="s">
        <v>28967</v>
      </c>
      <c r="E738" s="24"/>
      <c r="F738" s="24"/>
      <c r="G738" s="281">
        <v>36526</v>
      </c>
      <c r="H738" s="24"/>
      <c r="I738" s="90"/>
      <c r="J738" s="24"/>
      <c r="K738" s="90"/>
      <c r="L738" s="24"/>
      <c r="M738" s="90"/>
      <c r="N738" s="24"/>
      <c r="O738" s="24"/>
      <c r="P738" s="282" t="str">
        <f t="shared" si="22"/>
        <v>000.21.22.H18-UBND xã Ẳng Cang</v>
      </c>
    </row>
    <row r="739" spans="1:16" ht="27" customHeight="1" x14ac:dyDescent="0.25">
      <c r="A739" s="24">
        <f t="shared" si="23"/>
        <v>737</v>
      </c>
      <c r="B739" s="24" t="s">
        <v>28980</v>
      </c>
      <c r="C739" s="24" t="s">
        <v>28970</v>
      </c>
      <c r="D739" s="25" t="s">
        <v>28967</v>
      </c>
      <c r="E739" s="24"/>
      <c r="F739" s="24"/>
      <c r="G739" s="281">
        <v>36526</v>
      </c>
      <c r="H739" s="24"/>
      <c r="I739" s="90"/>
      <c r="J739" s="24"/>
      <c r="K739" s="90"/>
      <c r="L739" s="24"/>
      <c r="M739" s="90"/>
      <c r="N739" s="24"/>
      <c r="O739" s="24"/>
      <c r="P739" s="282" t="str">
        <f t="shared" si="22"/>
        <v>000.22.22.H18-UBND xã Ẳng Nưa</v>
      </c>
    </row>
    <row r="740" spans="1:16" ht="27" customHeight="1" x14ac:dyDescent="0.25">
      <c r="A740" s="24">
        <f t="shared" si="23"/>
        <v>738</v>
      </c>
      <c r="B740" s="24" t="s">
        <v>28981</v>
      </c>
      <c r="C740" s="24" t="s">
        <v>28971</v>
      </c>
      <c r="D740" s="25" t="s">
        <v>28967</v>
      </c>
      <c r="E740" s="24"/>
      <c r="F740" s="24"/>
      <c r="G740" s="281">
        <v>36526</v>
      </c>
      <c r="H740" s="24"/>
      <c r="I740" s="90"/>
      <c r="J740" s="24"/>
      <c r="K740" s="90"/>
      <c r="L740" s="24"/>
      <c r="M740" s="90"/>
      <c r="N740" s="24"/>
      <c r="O740" s="24"/>
      <c r="P740" s="282" t="str">
        <f t="shared" si="22"/>
        <v>000.23.22.H18-UBND xã Ẳng Tở</v>
      </c>
    </row>
    <row r="741" spans="1:16" ht="27" customHeight="1" x14ac:dyDescent="0.25">
      <c r="A741" s="24">
        <f t="shared" si="23"/>
        <v>739</v>
      </c>
      <c r="B741" s="24" t="s">
        <v>28982</v>
      </c>
      <c r="C741" s="24" t="s">
        <v>28972</v>
      </c>
      <c r="D741" s="25" t="s">
        <v>28967</v>
      </c>
      <c r="E741" s="24"/>
      <c r="F741" s="24"/>
      <c r="G741" s="281">
        <v>36526</v>
      </c>
      <c r="H741" s="24"/>
      <c r="I741" s="90"/>
      <c r="J741" s="24"/>
      <c r="K741" s="90"/>
      <c r="L741" s="24"/>
      <c r="M741" s="90"/>
      <c r="N741" s="24"/>
      <c r="O741" s="24"/>
      <c r="P741" s="282" t="str">
        <f t="shared" si="22"/>
        <v>000.24.22.H18-UBND xã Búng Lao</v>
      </c>
    </row>
    <row r="742" spans="1:16" ht="27" customHeight="1" x14ac:dyDescent="0.25">
      <c r="A742" s="24">
        <f t="shared" si="23"/>
        <v>740</v>
      </c>
      <c r="B742" s="24" t="s">
        <v>28983</v>
      </c>
      <c r="C742" s="24" t="s">
        <v>28973</v>
      </c>
      <c r="D742" s="25" t="s">
        <v>28967</v>
      </c>
      <c r="E742" s="24"/>
      <c r="F742" s="24"/>
      <c r="G742" s="281">
        <v>36526</v>
      </c>
      <c r="H742" s="24"/>
      <c r="I742" s="90"/>
      <c r="J742" s="24"/>
      <c r="K742" s="90"/>
      <c r="L742" s="24"/>
      <c r="M742" s="90"/>
      <c r="N742" s="24"/>
      <c r="O742" s="24"/>
      <c r="P742" s="282" t="str">
        <f t="shared" si="22"/>
        <v>000.25.22.H18-UBND xã Xuân Lao</v>
      </c>
    </row>
    <row r="743" spans="1:16" ht="27" customHeight="1" x14ac:dyDescent="0.25">
      <c r="A743" s="24">
        <f t="shared" si="23"/>
        <v>741</v>
      </c>
      <c r="B743" s="24" t="s">
        <v>28984</v>
      </c>
      <c r="C743" s="24" t="s">
        <v>28974</v>
      </c>
      <c r="D743" s="25" t="s">
        <v>28967</v>
      </c>
      <c r="E743" s="24"/>
      <c r="F743" s="24"/>
      <c r="G743" s="281">
        <v>36526</v>
      </c>
      <c r="H743" s="24"/>
      <c r="I743" s="90"/>
      <c r="J743" s="24"/>
      <c r="K743" s="90"/>
      <c r="L743" s="24"/>
      <c r="M743" s="90"/>
      <c r="N743" s="24"/>
      <c r="O743" s="24"/>
      <c r="P743" s="282" t="str">
        <f t="shared" si="22"/>
        <v>000.26.22.H18-UBND xã Mường Đăng</v>
      </c>
    </row>
    <row r="744" spans="1:16" ht="27" customHeight="1" x14ac:dyDescent="0.25">
      <c r="A744" s="24">
        <f t="shared" si="23"/>
        <v>742</v>
      </c>
      <c r="B744" s="24" t="s">
        <v>28985</v>
      </c>
      <c r="C744" s="24" t="s">
        <v>28975</v>
      </c>
      <c r="D744" s="25" t="s">
        <v>28967</v>
      </c>
      <c r="E744" s="24"/>
      <c r="F744" s="24"/>
      <c r="G744" s="281">
        <v>36526</v>
      </c>
      <c r="H744" s="24"/>
      <c r="I744" s="90"/>
      <c r="J744" s="24"/>
      <c r="K744" s="90"/>
      <c r="L744" s="24"/>
      <c r="M744" s="90"/>
      <c r="N744" s="24"/>
      <c r="O744" s="24"/>
      <c r="P744" s="282" t="str">
        <f t="shared" si="22"/>
        <v>000.27.22.H18-UBND xã Ngối Cáy</v>
      </c>
    </row>
    <row r="745" spans="1:16" ht="27" customHeight="1" x14ac:dyDescent="0.25">
      <c r="A745" s="24">
        <f t="shared" si="23"/>
        <v>743</v>
      </c>
      <c r="B745" s="24" t="s">
        <v>28986</v>
      </c>
      <c r="C745" s="24" t="s">
        <v>28976</v>
      </c>
      <c r="D745" s="25" t="s">
        <v>28967</v>
      </c>
      <c r="E745" s="24"/>
      <c r="F745" s="24"/>
      <c r="G745" s="281">
        <v>36526</v>
      </c>
      <c r="H745" s="24"/>
      <c r="I745" s="90"/>
      <c r="J745" s="24"/>
      <c r="K745" s="90"/>
      <c r="L745" s="24"/>
      <c r="M745" s="90"/>
      <c r="N745" s="24"/>
      <c r="O745" s="24"/>
      <c r="P745" s="282" t="str">
        <f t="shared" si="22"/>
        <v>000.28.22.H18-UBND xã Nặm Lịch</v>
      </c>
    </row>
    <row r="746" spans="1:16" ht="27" customHeight="1" x14ac:dyDescent="0.25">
      <c r="A746" s="24">
        <f t="shared" si="23"/>
        <v>744</v>
      </c>
      <c r="B746" s="24" t="s">
        <v>28987</v>
      </c>
      <c r="C746" s="24" t="s">
        <v>28977</v>
      </c>
      <c r="D746" s="25" t="s">
        <v>28967</v>
      </c>
      <c r="E746" s="24"/>
      <c r="F746" s="24"/>
      <c r="G746" s="281">
        <v>36526</v>
      </c>
      <c r="H746" s="24"/>
      <c r="I746" s="90"/>
      <c r="J746" s="24"/>
      <c r="K746" s="90"/>
      <c r="L746" s="24"/>
      <c r="M746" s="90"/>
      <c r="N746" s="24"/>
      <c r="O746" s="24"/>
      <c r="P746" s="282" t="str">
        <f t="shared" si="22"/>
        <v>000.29.22.H18-UBND xã Mường Lạn</v>
      </c>
    </row>
    <row r="747" spans="1:16" ht="27" customHeight="1" x14ac:dyDescent="0.25">
      <c r="A747" s="24">
        <f t="shared" si="23"/>
        <v>745</v>
      </c>
      <c r="B747" s="266" t="s">
        <v>29021</v>
      </c>
      <c r="C747" s="24" t="s">
        <v>29010</v>
      </c>
      <c r="D747" s="25" t="s">
        <v>28967</v>
      </c>
      <c r="E747" s="24"/>
      <c r="F747" s="24"/>
      <c r="G747" s="281">
        <v>36526</v>
      </c>
      <c r="H747" s="24"/>
      <c r="I747" s="90"/>
      <c r="J747" s="24"/>
      <c r="K747" s="90"/>
      <c r="L747" s="24"/>
      <c r="M747" s="90"/>
      <c r="N747" s="24"/>
      <c r="O747" s="24"/>
      <c r="P747" s="282" t="str">
        <f t="shared" si="22"/>
        <v>000.40.22.H18-Trường Mầm non Hoa Hồng</v>
      </c>
    </row>
    <row r="748" spans="1:16" ht="27" customHeight="1" x14ac:dyDescent="0.25">
      <c r="A748" s="24">
        <f t="shared" si="23"/>
        <v>746</v>
      </c>
      <c r="B748" s="266" t="s">
        <v>29022</v>
      </c>
      <c r="C748" s="24" t="s">
        <v>28408</v>
      </c>
      <c r="D748" s="25" t="s">
        <v>28967</v>
      </c>
      <c r="E748" s="24"/>
      <c r="F748" s="24"/>
      <c r="G748" s="281">
        <v>36526</v>
      </c>
      <c r="H748" s="24"/>
      <c r="I748" s="90"/>
      <c r="J748" s="24"/>
      <c r="K748" s="90"/>
      <c r="L748" s="24"/>
      <c r="M748" s="90"/>
      <c r="N748" s="24"/>
      <c r="O748" s="24"/>
      <c r="P748" s="282" t="str">
        <f t="shared" si="22"/>
        <v>000.41.22.H18-Trường MN Hoa Ban</v>
      </c>
    </row>
    <row r="749" spans="1:16" ht="27" customHeight="1" x14ac:dyDescent="0.25">
      <c r="A749" s="24">
        <f t="shared" si="23"/>
        <v>747</v>
      </c>
      <c r="B749" s="266" t="s">
        <v>29023</v>
      </c>
      <c r="C749" s="24" t="s">
        <v>28988</v>
      </c>
      <c r="D749" s="25" t="s">
        <v>28967</v>
      </c>
      <c r="E749" s="24"/>
      <c r="F749" s="24"/>
      <c r="G749" s="281">
        <v>36526</v>
      </c>
      <c r="H749" s="24"/>
      <c r="I749" s="90"/>
      <c r="J749" s="24"/>
      <c r="K749" s="90"/>
      <c r="L749" s="24"/>
      <c r="M749" s="90"/>
      <c r="N749" s="24"/>
      <c r="O749" s="24"/>
      <c r="P749" s="282" t="str">
        <f t="shared" si="22"/>
        <v>000.42.22.H18-Trường MN Ẳng Cang</v>
      </c>
    </row>
    <row r="750" spans="1:16" ht="27" customHeight="1" x14ac:dyDescent="0.25">
      <c r="A750" s="24">
        <f t="shared" si="23"/>
        <v>748</v>
      </c>
      <c r="B750" s="266" t="s">
        <v>29024</v>
      </c>
      <c r="C750" s="24" t="s">
        <v>28989</v>
      </c>
      <c r="D750" s="25" t="s">
        <v>28967</v>
      </c>
      <c r="E750" s="24"/>
      <c r="F750" s="24"/>
      <c r="G750" s="281">
        <v>36526</v>
      </c>
      <c r="H750" s="24"/>
      <c r="I750" s="90"/>
      <c r="J750" s="24"/>
      <c r="K750" s="90"/>
      <c r="L750" s="24"/>
      <c r="M750" s="90"/>
      <c r="N750" s="24"/>
      <c r="O750" s="24"/>
      <c r="P750" s="282" t="str">
        <f t="shared" si="22"/>
        <v>000.43.22.H18-Trường MN Ẳng Nưa</v>
      </c>
    </row>
    <row r="751" spans="1:16" ht="27" customHeight="1" x14ac:dyDescent="0.25">
      <c r="A751" s="24">
        <f t="shared" si="23"/>
        <v>749</v>
      </c>
      <c r="B751" s="266" t="s">
        <v>29025</v>
      </c>
      <c r="C751" s="24" t="s">
        <v>28990</v>
      </c>
      <c r="D751" s="25" t="s">
        <v>28967</v>
      </c>
      <c r="E751" s="24"/>
      <c r="F751" s="24"/>
      <c r="G751" s="281">
        <v>36526</v>
      </c>
      <c r="H751" s="24"/>
      <c r="I751" s="90"/>
      <c r="J751" s="24"/>
      <c r="K751" s="90"/>
      <c r="L751" s="24"/>
      <c r="M751" s="90"/>
      <c r="N751" s="24"/>
      <c r="O751" s="24"/>
      <c r="P751" s="282" t="str">
        <f t="shared" si="22"/>
        <v>000.44.22.H18-Trường Mầm non Ẳng Tở</v>
      </c>
    </row>
    <row r="752" spans="1:16" ht="27" customHeight="1" x14ac:dyDescent="0.25">
      <c r="A752" s="24">
        <f t="shared" si="23"/>
        <v>750</v>
      </c>
      <c r="B752" s="266" t="s">
        <v>29026</v>
      </c>
      <c r="C752" s="24" t="s">
        <v>28991</v>
      </c>
      <c r="D752" s="25" t="s">
        <v>28967</v>
      </c>
      <c r="E752" s="24"/>
      <c r="F752" s="24"/>
      <c r="G752" s="281">
        <v>36526</v>
      </c>
      <c r="H752" s="24"/>
      <c r="I752" s="90"/>
      <c r="J752" s="24"/>
      <c r="K752" s="90"/>
      <c r="L752" s="24"/>
      <c r="M752" s="90"/>
      <c r="N752" s="24"/>
      <c r="O752" s="24"/>
      <c r="P752" s="282" t="str">
        <f t="shared" si="22"/>
        <v>000.45.22.H18-Trường MN Hua Nguống</v>
      </c>
    </row>
    <row r="753" spans="1:16" ht="27" customHeight="1" x14ac:dyDescent="0.25">
      <c r="A753" s="24">
        <f t="shared" si="23"/>
        <v>751</v>
      </c>
      <c r="B753" s="266" t="s">
        <v>29027</v>
      </c>
      <c r="C753" s="24" t="s">
        <v>28407</v>
      </c>
      <c r="D753" s="25" t="s">
        <v>28967</v>
      </c>
      <c r="E753" s="24"/>
      <c r="F753" s="24"/>
      <c r="G753" s="281">
        <v>36526</v>
      </c>
      <c r="H753" s="24"/>
      <c r="I753" s="90"/>
      <c r="J753" s="24"/>
      <c r="K753" s="90"/>
      <c r="L753" s="24"/>
      <c r="M753" s="90"/>
      <c r="N753" s="24"/>
      <c r="O753" s="24"/>
      <c r="P753" s="282" t="str">
        <f t="shared" si="22"/>
        <v>000.46.22.H18-Trường MN Sơn Ca</v>
      </c>
    </row>
    <row r="754" spans="1:16" ht="27" customHeight="1" x14ac:dyDescent="0.25">
      <c r="A754" s="24">
        <f t="shared" si="23"/>
        <v>752</v>
      </c>
      <c r="B754" s="266" t="s">
        <v>29028</v>
      </c>
      <c r="C754" s="24" t="s">
        <v>28992</v>
      </c>
      <c r="D754" s="25" t="s">
        <v>28967</v>
      </c>
      <c r="E754" s="24"/>
      <c r="F754" s="24"/>
      <c r="G754" s="281">
        <v>36526</v>
      </c>
      <c r="H754" s="24"/>
      <c r="I754" s="90"/>
      <c r="J754" s="24"/>
      <c r="K754" s="90"/>
      <c r="L754" s="24"/>
      <c r="M754" s="90"/>
      <c r="N754" s="24"/>
      <c r="O754" s="24"/>
      <c r="P754" s="282" t="str">
        <f t="shared" si="22"/>
        <v>000.47.22.H18-Trường MN Búng Lao</v>
      </c>
    </row>
    <row r="755" spans="1:16" ht="27" customHeight="1" x14ac:dyDescent="0.25">
      <c r="A755" s="24">
        <f t="shared" si="23"/>
        <v>753</v>
      </c>
      <c r="B755" s="266" t="s">
        <v>29029</v>
      </c>
      <c r="C755" s="24" t="s">
        <v>28993</v>
      </c>
      <c r="D755" s="25" t="s">
        <v>28967</v>
      </c>
      <c r="E755" s="24"/>
      <c r="F755" s="24"/>
      <c r="G755" s="281">
        <v>36526</v>
      </c>
      <c r="H755" s="24"/>
      <c r="I755" s="90"/>
      <c r="J755" s="24"/>
      <c r="K755" s="90"/>
      <c r="L755" s="24"/>
      <c r="M755" s="90"/>
      <c r="N755" s="24"/>
      <c r="O755" s="24"/>
      <c r="P755" s="282" t="str">
        <f t="shared" si="22"/>
        <v>000.48.22.H18-Trường MN Xuân Lao</v>
      </c>
    </row>
    <row r="756" spans="1:16" ht="27" customHeight="1" x14ac:dyDescent="0.25">
      <c r="A756" s="24">
        <f t="shared" si="23"/>
        <v>754</v>
      </c>
      <c r="B756" s="266" t="s">
        <v>29030</v>
      </c>
      <c r="C756" s="24" t="s">
        <v>29011</v>
      </c>
      <c r="D756" s="25" t="s">
        <v>28967</v>
      </c>
      <c r="E756" s="24"/>
      <c r="F756" s="24"/>
      <c r="G756" s="281">
        <v>36526</v>
      </c>
      <c r="H756" s="24"/>
      <c r="I756" s="90"/>
      <c r="J756" s="24"/>
      <c r="K756" s="90"/>
      <c r="L756" s="24"/>
      <c r="M756" s="90"/>
      <c r="N756" s="24"/>
      <c r="O756" s="24"/>
      <c r="P756" s="282" t="str">
        <f t="shared" si="22"/>
        <v>000.49.22.H18-Trường MN Mường Lạn</v>
      </c>
    </row>
    <row r="757" spans="1:16" ht="27" customHeight="1" x14ac:dyDescent="0.25">
      <c r="A757" s="24">
        <f t="shared" si="23"/>
        <v>755</v>
      </c>
      <c r="B757" s="266" t="s">
        <v>29031</v>
      </c>
      <c r="C757" s="24" t="s">
        <v>28994</v>
      </c>
      <c r="D757" s="25" t="s">
        <v>28967</v>
      </c>
      <c r="E757" s="24"/>
      <c r="F757" s="24"/>
      <c r="G757" s="281">
        <v>36526</v>
      </c>
      <c r="H757" s="24"/>
      <c r="I757" s="90"/>
      <c r="J757" s="24"/>
      <c r="K757" s="90"/>
      <c r="L757" s="24"/>
      <c r="M757" s="90"/>
      <c r="N757" s="24"/>
      <c r="O757" s="24"/>
      <c r="P757" s="282" t="str">
        <f t="shared" si="22"/>
        <v>000.50.22.H18-Trường MN Nặm Lịch</v>
      </c>
    </row>
    <row r="758" spans="1:16" ht="27" customHeight="1" x14ac:dyDescent="0.25">
      <c r="A758" s="24">
        <f t="shared" si="23"/>
        <v>756</v>
      </c>
      <c r="B758" s="266" t="s">
        <v>29032</v>
      </c>
      <c r="C758" s="24" t="s">
        <v>28995</v>
      </c>
      <c r="D758" s="25" t="s">
        <v>28967</v>
      </c>
      <c r="E758" s="24"/>
      <c r="F758" s="24"/>
      <c r="G758" s="281">
        <v>36526</v>
      </c>
      <c r="H758" s="24"/>
      <c r="I758" s="90"/>
      <c r="J758" s="24"/>
      <c r="K758" s="90"/>
      <c r="L758" s="24"/>
      <c r="M758" s="90"/>
      <c r="N758" s="24"/>
      <c r="O758" s="24"/>
      <c r="P758" s="282" t="str">
        <f t="shared" si="22"/>
        <v>000.51.22.H18-Trường MN Mường Đăng</v>
      </c>
    </row>
    <row r="759" spans="1:16" ht="27" customHeight="1" x14ac:dyDescent="0.25">
      <c r="A759" s="24">
        <f t="shared" si="23"/>
        <v>757</v>
      </c>
      <c r="B759" s="266" t="s">
        <v>29033</v>
      </c>
      <c r="C759" s="24" t="s">
        <v>28996</v>
      </c>
      <c r="D759" s="25" t="s">
        <v>28967</v>
      </c>
      <c r="E759" s="24"/>
      <c r="F759" s="24"/>
      <c r="G759" s="281">
        <v>36526</v>
      </c>
      <c r="H759" s="24"/>
      <c r="I759" s="90"/>
      <c r="J759" s="24"/>
      <c r="K759" s="90"/>
      <c r="L759" s="24"/>
      <c r="M759" s="90"/>
      <c r="N759" s="24"/>
      <c r="O759" s="24"/>
      <c r="P759" s="282" t="str">
        <f t="shared" si="22"/>
        <v>000.52.22.H18-Trường MN Ngối Cáy</v>
      </c>
    </row>
    <row r="760" spans="1:16" ht="27" customHeight="1" x14ac:dyDescent="0.25">
      <c r="A760" s="24">
        <f t="shared" si="23"/>
        <v>758</v>
      </c>
      <c r="B760" s="266" t="s">
        <v>29034</v>
      </c>
      <c r="C760" s="24" t="s">
        <v>29012</v>
      </c>
      <c r="D760" s="25" t="s">
        <v>28967</v>
      </c>
      <c r="E760" s="24"/>
      <c r="F760" s="24"/>
      <c r="G760" s="281">
        <v>36526</v>
      </c>
      <c r="H760" s="24"/>
      <c r="I760" s="90"/>
      <c r="J760" s="24"/>
      <c r="K760" s="90"/>
      <c r="L760" s="24"/>
      <c r="M760" s="90"/>
      <c r="N760" s="24"/>
      <c r="O760" s="24"/>
      <c r="P760" s="282" t="str">
        <f t="shared" si="22"/>
        <v>000.53.22.H18-Trường TH Thị trấn</v>
      </c>
    </row>
    <row r="761" spans="1:16" ht="27" customHeight="1" x14ac:dyDescent="0.25">
      <c r="A761" s="24">
        <f t="shared" si="23"/>
        <v>759</v>
      </c>
      <c r="B761" s="266" t="s">
        <v>29035</v>
      </c>
      <c r="C761" s="24" t="s">
        <v>28997</v>
      </c>
      <c r="D761" s="25" t="s">
        <v>28967</v>
      </c>
      <c r="E761" s="24"/>
      <c r="F761" s="24"/>
      <c r="G761" s="281">
        <v>36526</v>
      </c>
      <c r="H761" s="24"/>
      <c r="I761" s="90"/>
      <c r="J761" s="24"/>
      <c r="K761" s="90"/>
      <c r="L761" s="24"/>
      <c r="M761" s="90"/>
      <c r="N761" s="24"/>
      <c r="O761" s="24"/>
      <c r="P761" s="282" t="str">
        <f t="shared" si="22"/>
        <v>000.54.22.H18-Trường tiểu học Ẳng Cang</v>
      </c>
    </row>
    <row r="762" spans="1:16" ht="27" customHeight="1" x14ac:dyDescent="0.25">
      <c r="A762" s="24">
        <f t="shared" si="23"/>
        <v>760</v>
      </c>
      <c r="B762" s="266" t="s">
        <v>29036</v>
      </c>
      <c r="C762" s="24" t="s">
        <v>28998</v>
      </c>
      <c r="D762" s="25" t="s">
        <v>28967</v>
      </c>
      <c r="E762" s="24"/>
      <c r="F762" s="24"/>
      <c r="G762" s="281">
        <v>36526</v>
      </c>
      <c r="H762" s="24"/>
      <c r="I762" s="90"/>
      <c r="J762" s="24"/>
      <c r="K762" s="90"/>
      <c r="L762" s="24"/>
      <c r="M762" s="90"/>
      <c r="N762" s="24"/>
      <c r="O762" s="24"/>
      <c r="P762" s="282" t="str">
        <f t="shared" si="22"/>
        <v>000.55.22.H18-Trường Tiểu học Ẳng Nưa</v>
      </c>
    </row>
    <row r="763" spans="1:16" ht="27" customHeight="1" x14ac:dyDescent="0.25">
      <c r="A763" s="24">
        <f t="shared" si="23"/>
        <v>761</v>
      </c>
      <c r="B763" s="266" t="s">
        <v>29037</v>
      </c>
      <c r="C763" s="24" t="s">
        <v>28999</v>
      </c>
      <c r="D763" s="25" t="s">
        <v>28967</v>
      </c>
      <c r="E763" s="24"/>
      <c r="F763" s="24"/>
      <c r="G763" s="281">
        <v>36526</v>
      </c>
      <c r="H763" s="24"/>
      <c r="I763" s="90"/>
      <c r="J763" s="24"/>
      <c r="K763" s="90"/>
      <c r="L763" s="24"/>
      <c r="M763" s="90"/>
      <c r="N763" s="24"/>
      <c r="O763" s="24"/>
      <c r="P763" s="282" t="str">
        <f t="shared" si="22"/>
        <v>000.56.22.H18-Trường PTDTBT Tiểu học Ẳng Tở</v>
      </c>
    </row>
    <row r="764" spans="1:16" ht="27" customHeight="1" x14ac:dyDescent="0.25">
      <c r="A764" s="24">
        <f t="shared" si="23"/>
        <v>762</v>
      </c>
      <c r="B764" s="266" t="s">
        <v>29038</v>
      </c>
      <c r="C764" s="24" t="s">
        <v>29000</v>
      </c>
      <c r="D764" s="25" t="s">
        <v>28967</v>
      </c>
      <c r="E764" s="24"/>
      <c r="F764" s="24"/>
      <c r="G764" s="281">
        <v>36526</v>
      </c>
      <c r="H764" s="24"/>
      <c r="I764" s="90"/>
      <c r="J764" s="24"/>
      <c r="K764" s="90"/>
      <c r="L764" s="24"/>
      <c r="M764" s="90"/>
      <c r="N764" s="24"/>
      <c r="O764" s="24"/>
      <c r="P764" s="282" t="str">
        <f t="shared" si="22"/>
        <v>000.57.22.H18-Trường TH Hua Nguống</v>
      </c>
    </row>
    <row r="765" spans="1:16" ht="27" customHeight="1" x14ac:dyDescent="0.25">
      <c r="A765" s="24">
        <f t="shared" si="23"/>
        <v>763</v>
      </c>
      <c r="B765" s="266" t="s">
        <v>29039</v>
      </c>
      <c r="C765" s="24" t="s">
        <v>29001</v>
      </c>
      <c r="D765" s="25" t="s">
        <v>28967</v>
      </c>
      <c r="E765" s="24"/>
      <c r="F765" s="24"/>
      <c r="G765" s="281">
        <v>36526</v>
      </c>
      <c r="H765" s="24"/>
      <c r="I765" s="90"/>
      <c r="J765" s="24"/>
      <c r="K765" s="90"/>
      <c r="L765" s="24"/>
      <c r="M765" s="90"/>
      <c r="N765" s="24"/>
      <c r="O765" s="24"/>
      <c r="P765" s="282" t="str">
        <f t="shared" si="22"/>
        <v>000.58.22.H18-Trường PTDTBTTH Bản Bua</v>
      </c>
    </row>
    <row r="766" spans="1:16" ht="27" customHeight="1" x14ac:dyDescent="0.25">
      <c r="A766" s="24">
        <f t="shared" si="23"/>
        <v>764</v>
      </c>
      <c r="B766" s="266" t="s">
        <v>29040</v>
      </c>
      <c r="C766" s="24" t="s">
        <v>29013</v>
      </c>
      <c r="D766" s="25" t="s">
        <v>28967</v>
      </c>
      <c r="E766" s="24"/>
      <c r="F766" s="24"/>
      <c r="G766" s="281">
        <v>36526</v>
      </c>
      <c r="H766" s="24"/>
      <c r="I766" s="90"/>
      <c r="J766" s="24"/>
      <c r="K766" s="90"/>
      <c r="L766" s="24"/>
      <c r="M766" s="90"/>
      <c r="N766" s="24"/>
      <c r="O766" s="24"/>
      <c r="P766" s="282" t="str">
        <f t="shared" si="22"/>
        <v>000.59.22.H18-Trường TH Búng Lao</v>
      </c>
    </row>
    <row r="767" spans="1:16" ht="27" customHeight="1" x14ac:dyDescent="0.25">
      <c r="A767" s="24">
        <f t="shared" si="23"/>
        <v>765</v>
      </c>
      <c r="B767" s="266" t="s">
        <v>29041</v>
      </c>
      <c r="C767" s="24" t="s">
        <v>29014</v>
      </c>
      <c r="D767" s="25" t="s">
        <v>28967</v>
      </c>
      <c r="E767" s="24"/>
      <c r="F767" s="24"/>
      <c r="G767" s="281">
        <v>36526</v>
      </c>
      <c r="H767" s="24"/>
      <c r="I767" s="90"/>
      <c r="J767" s="24"/>
      <c r="K767" s="90"/>
      <c r="L767" s="24"/>
      <c r="M767" s="90"/>
      <c r="N767" s="24"/>
      <c r="O767" s="24"/>
      <c r="P767" s="282" t="str">
        <f t="shared" si="22"/>
        <v>000.60.22.H18-Trường TH Xuân Lao</v>
      </c>
    </row>
    <row r="768" spans="1:16" ht="27" customHeight="1" x14ac:dyDescent="0.25">
      <c r="A768" s="24">
        <f t="shared" si="23"/>
        <v>766</v>
      </c>
      <c r="B768" s="266" t="s">
        <v>29042</v>
      </c>
      <c r="C768" s="24" t="s">
        <v>29002</v>
      </c>
      <c r="D768" s="25" t="s">
        <v>28967</v>
      </c>
      <c r="E768" s="24"/>
      <c r="F768" s="24"/>
      <c r="G768" s="281">
        <v>36526</v>
      </c>
      <c r="H768" s="24"/>
      <c r="I768" s="90"/>
      <c r="J768" s="24"/>
      <c r="K768" s="90"/>
      <c r="L768" s="24"/>
      <c r="M768" s="90"/>
      <c r="N768" s="24"/>
      <c r="O768" s="24"/>
      <c r="P768" s="282" t="str">
        <f t="shared" si="22"/>
        <v>000.61.22.H18-Trường Tiểu học Mường Lạn</v>
      </c>
    </row>
    <row r="769" spans="1:16" ht="27" customHeight="1" x14ac:dyDescent="0.25">
      <c r="A769" s="24">
        <f t="shared" si="23"/>
        <v>767</v>
      </c>
      <c r="B769" s="266" t="s">
        <v>29043</v>
      </c>
      <c r="C769" s="24" t="s">
        <v>29003</v>
      </c>
      <c r="D769" s="25" t="s">
        <v>28967</v>
      </c>
      <c r="E769" s="24"/>
      <c r="F769" s="24"/>
      <c r="G769" s="281">
        <v>36526</v>
      </c>
      <c r="H769" s="24"/>
      <c r="I769" s="90"/>
      <c r="J769" s="24"/>
      <c r="K769" s="90"/>
      <c r="L769" s="24"/>
      <c r="M769" s="90"/>
      <c r="N769" s="24"/>
      <c r="O769" s="24"/>
      <c r="P769" s="282" t="str">
        <f t="shared" si="22"/>
        <v>000.62.22.H18-Trường tiểu học Nặm Lịch</v>
      </c>
    </row>
    <row r="770" spans="1:16" ht="27" customHeight="1" x14ac:dyDescent="0.25">
      <c r="A770" s="24">
        <f t="shared" si="23"/>
        <v>768</v>
      </c>
      <c r="B770" s="266" t="s">
        <v>29044</v>
      </c>
      <c r="C770" s="24" t="s">
        <v>29015</v>
      </c>
      <c r="D770" s="25" t="s">
        <v>28967</v>
      </c>
      <c r="E770" s="24"/>
      <c r="F770" s="24"/>
      <c r="G770" s="281">
        <v>36526</v>
      </c>
      <c r="H770" s="24"/>
      <c r="I770" s="90"/>
      <c r="J770" s="24"/>
      <c r="K770" s="90"/>
      <c r="L770" s="24"/>
      <c r="M770" s="90"/>
      <c r="N770" s="24"/>
      <c r="O770" s="24"/>
      <c r="P770" s="282" t="str">
        <f t="shared" si="22"/>
        <v>000.63.22.H18-Trường Tiểu học Mường Đăng</v>
      </c>
    </row>
    <row r="771" spans="1:16" ht="27" customHeight="1" x14ac:dyDescent="0.25">
      <c r="A771" s="24">
        <f t="shared" si="23"/>
        <v>769</v>
      </c>
      <c r="B771" s="266" t="s">
        <v>29045</v>
      </c>
      <c r="C771" s="24" t="s">
        <v>29004</v>
      </c>
      <c r="D771" s="25" t="s">
        <v>28967</v>
      </c>
      <c r="E771" s="24"/>
      <c r="F771" s="24"/>
      <c r="G771" s="281">
        <v>36526</v>
      </c>
      <c r="H771" s="24"/>
      <c r="I771" s="90"/>
      <c r="J771" s="24"/>
      <c r="K771" s="90"/>
      <c r="L771" s="24"/>
      <c r="M771" s="90"/>
      <c r="N771" s="24"/>
      <c r="O771" s="24"/>
      <c r="P771" s="282" t="str">
        <f t="shared" si="22"/>
        <v>000.64.22.H18-Trường TH Ngối Cáy</v>
      </c>
    </row>
    <row r="772" spans="1:16" ht="27" customHeight="1" x14ac:dyDescent="0.25">
      <c r="A772" s="24">
        <f t="shared" si="23"/>
        <v>770</v>
      </c>
      <c r="B772" s="266" t="s">
        <v>29046</v>
      </c>
      <c r="C772" s="24" t="s">
        <v>29005</v>
      </c>
      <c r="D772" s="25" t="s">
        <v>28967</v>
      </c>
      <c r="E772" s="24"/>
      <c r="F772" s="24"/>
      <c r="G772" s="281">
        <v>36526</v>
      </c>
      <c r="H772" s="24"/>
      <c r="I772" s="90"/>
      <c r="J772" s="24"/>
      <c r="K772" s="90"/>
      <c r="L772" s="24"/>
      <c r="M772" s="90"/>
      <c r="N772" s="24"/>
      <c r="O772" s="24"/>
      <c r="P772" s="282" t="str">
        <f t="shared" ref="P772:P835" si="24">IF(C772="","",IF(B772="","",B772&amp;"-")&amp;C772)</f>
        <v>000.65.22.H18-Trường THCS Thị trấn</v>
      </c>
    </row>
    <row r="773" spans="1:16" ht="27" customHeight="1" x14ac:dyDescent="0.25">
      <c r="A773" s="24">
        <f t="shared" si="23"/>
        <v>771</v>
      </c>
      <c r="B773" s="266" t="s">
        <v>29047</v>
      </c>
      <c r="C773" s="24" t="s">
        <v>29006</v>
      </c>
      <c r="D773" s="25" t="s">
        <v>28967</v>
      </c>
      <c r="E773" s="24"/>
      <c r="F773" s="24"/>
      <c r="G773" s="281">
        <v>36526</v>
      </c>
      <c r="H773" s="24"/>
      <c r="I773" s="90"/>
      <c r="J773" s="24"/>
      <c r="K773" s="90"/>
      <c r="L773" s="24"/>
      <c r="M773" s="90"/>
      <c r="N773" s="24"/>
      <c r="O773" s="24"/>
      <c r="P773" s="282" t="str">
        <f t="shared" si="24"/>
        <v>000.66.22.H18-Trường THCS Ẳng Cang</v>
      </c>
    </row>
    <row r="774" spans="1:16" ht="27" customHeight="1" x14ac:dyDescent="0.25">
      <c r="A774" s="24">
        <f t="shared" si="23"/>
        <v>772</v>
      </c>
      <c r="B774" s="266" t="s">
        <v>29048</v>
      </c>
      <c r="C774" s="24" t="s">
        <v>29016</v>
      </c>
      <c r="D774" s="25" t="s">
        <v>28967</v>
      </c>
      <c r="E774" s="24"/>
      <c r="F774" s="24"/>
      <c r="G774" s="281">
        <v>36526</v>
      </c>
      <c r="H774" s="24"/>
      <c r="I774" s="90"/>
      <c r="J774" s="24"/>
      <c r="K774" s="90"/>
      <c r="L774" s="24"/>
      <c r="M774" s="90"/>
      <c r="N774" s="24"/>
      <c r="O774" s="24"/>
      <c r="P774" s="282" t="str">
        <f t="shared" si="24"/>
        <v>000.67.22.H18-Trường THCS Ẳng Nưa</v>
      </c>
    </row>
    <row r="775" spans="1:16" ht="27" customHeight="1" x14ac:dyDescent="0.25">
      <c r="A775" s="24">
        <f t="shared" ref="A775:A838" si="25">A774+1</f>
        <v>773</v>
      </c>
      <c r="B775" s="266" t="s">
        <v>29049</v>
      </c>
      <c r="C775" s="24" t="s">
        <v>29007</v>
      </c>
      <c r="D775" s="25" t="s">
        <v>28967</v>
      </c>
      <c r="E775" s="24"/>
      <c r="F775" s="24"/>
      <c r="G775" s="281">
        <v>36526</v>
      </c>
      <c r="H775" s="24"/>
      <c r="I775" s="90"/>
      <c r="J775" s="24"/>
      <c r="K775" s="90"/>
      <c r="L775" s="24"/>
      <c r="M775" s="90"/>
      <c r="N775" s="24"/>
      <c r="O775" s="24"/>
      <c r="P775" s="282" t="str">
        <f t="shared" si="24"/>
        <v>000.68.22.H18-Trường THCS Ẳng Tở</v>
      </c>
    </row>
    <row r="776" spans="1:16" ht="27" customHeight="1" x14ac:dyDescent="0.25">
      <c r="A776" s="24">
        <f t="shared" si="25"/>
        <v>774</v>
      </c>
      <c r="B776" s="266" t="s">
        <v>29050</v>
      </c>
      <c r="C776" s="24" t="s">
        <v>29019</v>
      </c>
      <c r="D776" s="25" t="s">
        <v>28967</v>
      </c>
      <c r="E776" s="24"/>
      <c r="F776" s="24"/>
      <c r="G776" s="281">
        <v>36526</v>
      </c>
      <c r="H776" s="24"/>
      <c r="I776" s="90"/>
      <c r="J776" s="24"/>
      <c r="K776" s="90"/>
      <c r="L776" s="24"/>
      <c r="M776" s="90"/>
      <c r="N776" s="24"/>
      <c r="O776" s="24"/>
      <c r="P776" s="282" t="str">
        <f t="shared" si="24"/>
        <v>000.69.22.H18-Trường THCS Búng Lao</v>
      </c>
    </row>
    <row r="777" spans="1:16" ht="27" customHeight="1" x14ac:dyDescent="0.25">
      <c r="A777" s="24">
        <f t="shared" si="25"/>
        <v>775</v>
      </c>
      <c r="B777" s="266" t="s">
        <v>29051</v>
      </c>
      <c r="C777" s="24" t="s">
        <v>29020</v>
      </c>
      <c r="D777" s="25" t="s">
        <v>28967</v>
      </c>
      <c r="E777" s="24"/>
      <c r="F777" s="24"/>
      <c r="G777" s="281">
        <v>36526</v>
      </c>
      <c r="H777" s="24"/>
      <c r="I777" s="90"/>
      <c r="J777" s="24"/>
      <c r="K777" s="90"/>
      <c r="L777" s="24"/>
      <c r="M777" s="90"/>
      <c r="N777" s="24"/>
      <c r="O777" s="24"/>
      <c r="P777" s="282" t="str">
        <f t="shared" si="24"/>
        <v>000.70.22.H18-Trường THCS Xuân Lao</v>
      </c>
    </row>
    <row r="778" spans="1:16" ht="27" customHeight="1" x14ac:dyDescent="0.25">
      <c r="A778" s="24">
        <f t="shared" si="25"/>
        <v>776</v>
      </c>
      <c r="B778" s="266" t="s">
        <v>29052</v>
      </c>
      <c r="C778" s="24" t="s">
        <v>29018</v>
      </c>
      <c r="D778" s="25" t="s">
        <v>28967</v>
      </c>
      <c r="E778" s="24"/>
      <c r="F778" s="24"/>
      <c r="G778" s="281">
        <v>36526</v>
      </c>
      <c r="H778" s="24"/>
      <c r="I778" s="90"/>
      <c r="J778" s="24"/>
      <c r="K778" s="90"/>
      <c r="L778" s="24"/>
      <c r="M778" s="90"/>
      <c r="N778" s="24"/>
      <c r="O778" s="24"/>
      <c r="P778" s="282" t="str">
        <f t="shared" si="24"/>
        <v>000.71.22.H18-Trường THCS Mường Lạn</v>
      </c>
    </row>
    <row r="779" spans="1:16" ht="27" customHeight="1" x14ac:dyDescent="0.25">
      <c r="A779" s="24">
        <f t="shared" si="25"/>
        <v>777</v>
      </c>
      <c r="B779" s="266" t="s">
        <v>29053</v>
      </c>
      <c r="C779" s="24" t="s">
        <v>29017</v>
      </c>
      <c r="D779" s="25" t="s">
        <v>28967</v>
      </c>
      <c r="E779" s="24"/>
      <c r="F779" s="24"/>
      <c r="G779" s="281">
        <v>36526</v>
      </c>
      <c r="H779" s="24"/>
      <c r="I779" s="90"/>
      <c r="J779" s="24"/>
      <c r="K779" s="90"/>
      <c r="L779" s="24"/>
      <c r="M779" s="90"/>
      <c r="N779" s="24"/>
      <c r="O779" s="24"/>
      <c r="P779" s="282" t="str">
        <f t="shared" si="24"/>
        <v>000.72.22.H18-Trường THCS Nặm Lịch</v>
      </c>
    </row>
    <row r="780" spans="1:16" ht="27" customHeight="1" x14ac:dyDescent="0.25">
      <c r="A780" s="24">
        <f t="shared" si="25"/>
        <v>778</v>
      </c>
      <c r="B780" s="266" t="s">
        <v>29054</v>
      </c>
      <c r="C780" s="24" t="s">
        <v>29008</v>
      </c>
      <c r="D780" s="25" t="s">
        <v>28967</v>
      </c>
      <c r="E780" s="24"/>
      <c r="F780" s="24"/>
      <c r="G780" s="281">
        <v>36526</v>
      </c>
      <c r="H780" s="24"/>
      <c r="I780" s="90"/>
      <c r="J780" s="24"/>
      <c r="K780" s="90"/>
      <c r="L780" s="24"/>
      <c r="M780" s="90"/>
      <c r="N780" s="24"/>
      <c r="O780" s="24"/>
      <c r="P780" s="282" t="str">
        <f t="shared" si="24"/>
        <v>000.73.22.H18-Trường THCS Mường Đăng</v>
      </c>
    </row>
    <row r="781" spans="1:16" ht="27" customHeight="1" x14ac:dyDescent="0.25">
      <c r="A781" s="24">
        <f t="shared" si="25"/>
        <v>779</v>
      </c>
      <c r="B781" s="266" t="s">
        <v>29055</v>
      </c>
      <c r="C781" s="24" t="s">
        <v>29009</v>
      </c>
      <c r="D781" s="25" t="s">
        <v>28967</v>
      </c>
      <c r="E781" s="24"/>
      <c r="F781" s="24"/>
      <c r="G781" s="281">
        <v>36526</v>
      </c>
      <c r="H781" s="24"/>
      <c r="I781" s="90"/>
      <c r="J781" s="24"/>
      <c r="K781" s="90"/>
      <c r="L781" s="24"/>
      <c r="M781" s="90"/>
      <c r="N781" s="24"/>
      <c r="O781" s="24"/>
      <c r="P781" s="282" t="str">
        <f t="shared" si="24"/>
        <v>000.74.22.H18-Trường THCS Ngối Cáy</v>
      </c>
    </row>
    <row r="782" spans="1:16" ht="27" customHeight="1" x14ac:dyDescent="0.25">
      <c r="A782" s="24">
        <f t="shared" si="25"/>
        <v>780</v>
      </c>
      <c r="B782" s="24" t="s">
        <v>29057</v>
      </c>
      <c r="C782" s="278" t="s">
        <v>29056</v>
      </c>
      <c r="D782" s="277" t="s">
        <v>27654</v>
      </c>
      <c r="E782" s="24"/>
      <c r="F782" s="24"/>
      <c r="G782" s="281">
        <v>36526</v>
      </c>
      <c r="H782" s="24"/>
      <c r="I782" s="90"/>
      <c r="J782" s="24"/>
      <c r="K782" s="90"/>
      <c r="L782" s="24"/>
      <c r="M782" s="90"/>
      <c r="N782" s="24"/>
      <c r="O782" s="24"/>
      <c r="P782" s="282" t="str">
        <f t="shared" si="24"/>
        <v>000.00.23.H18-UBND Huyện Tuần Giáo</v>
      </c>
    </row>
    <row r="783" spans="1:16" ht="27" customHeight="1" x14ac:dyDescent="0.25">
      <c r="A783" s="24">
        <f t="shared" si="25"/>
        <v>781</v>
      </c>
      <c r="B783" s="24" t="s">
        <v>29070</v>
      </c>
      <c r="C783" s="24" t="s">
        <v>28569</v>
      </c>
      <c r="D783" s="24" t="s">
        <v>29057</v>
      </c>
      <c r="E783" s="24"/>
      <c r="F783" s="24"/>
      <c r="G783" s="281">
        <v>36526</v>
      </c>
      <c r="H783" s="24"/>
      <c r="I783" s="90"/>
      <c r="J783" s="24"/>
      <c r="K783" s="90"/>
      <c r="L783" s="24"/>
      <c r="M783" s="90"/>
      <c r="N783" s="24"/>
      <c r="O783" s="24"/>
      <c r="P783" s="282" t="str">
        <f t="shared" si="24"/>
        <v>000.13.23.H18-Phòng Dân tộc</v>
      </c>
    </row>
    <row r="784" spans="1:16" ht="27" customHeight="1" x14ac:dyDescent="0.25">
      <c r="A784" s="24">
        <f t="shared" si="25"/>
        <v>782</v>
      </c>
      <c r="B784" s="24" t="s">
        <v>29063</v>
      </c>
      <c r="C784" s="24" t="s">
        <v>28570</v>
      </c>
      <c r="D784" s="24" t="s">
        <v>29057</v>
      </c>
      <c r="E784" s="24"/>
      <c r="F784" s="24"/>
      <c r="G784" s="281">
        <v>36526</v>
      </c>
      <c r="H784" s="24"/>
      <c r="I784" s="90"/>
      <c r="J784" s="24"/>
      <c r="K784" s="90"/>
      <c r="L784" s="24"/>
      <c r="M784" s="90"/>
      <c r="N784" s="24"/>
      <c r="O784" s="24"/>
      <c r="P784" s="282" t="str">
        <f t="shared" si="24"/>
        <v>000.06.23.H18-Phòng Kinh tế - Hạ tầng</v>
      </c>
    </row>
    <row r="785" spans="1:16" ht="27" customHeight="1" x14ac:dyDescent="0.25">
      <c r="A785" s="24">
        <f t="shared" si="25"/>
        <v>783</v>
      </c>
      <c r="B785" s="24" t="s">
        <v>29067</v>
      </c>
      <c r="C785" s="24" t="s">
        <v>28347</v>
      </c>
      <c r="D785" s="24" t="s">
        <v>29057</v>
      </c>
      <c r="E785" s="24"/>
      <c r="F785" s="24"/>
      <c r="G785" s="281">
        <v>36526</v>
      </c>
      <c r="H785" s="24"/>
      <c r="I785" s="90"/>
      <c r="J785" s="24"/>
      <c r="K785" s="90"/>
      <c r="L785" s="24"/>
      <c r="M785" s="90"/>
      <c r="N785" s="24"/>
      <c r="O785" s="24"/>
      <c r="P785" s="282" t="str">
        <f t="shared" si="24"/>
        <v>000.10.23.H18-Phòng Giáo dục và Đào tạo</v>
      </c>
    </row>
    <row r="786" spans="1:16" ht="27" customHeight="1" x14ac:dyDescent="0.25">
      <c r="A786" s="24">
        <f t="shared" si="25"/>
        <v>784</v>
      </c>
      <c r="B786" s="24" t="s">
        <v>29065</v>
      </c>
      <c r="C786" s="24" t="s">
        <v>28348</v>
      </c>
      <c r="D786" s="24" t="s">
        <v>29057</v>
      </c>
      <c r="E786" s="24"/>
      <c r="F786" s="24"/>
      <c r="G786" s="281">
        <v>36526</v>
      </c>
      <c r="H786" s="24"/>
      <c r="I786" s="90"/>
      <c r="J786" s="24"/>
      <c r="K786" s="90"/>
      <c r="L786" s="24"/>
      <c r="M786" s="90"/>
      <c r="N786" s="24"/>
      <c r="O786" s="24"/>
      <c r="P786" s="282" t="str">
        <f t="shared" si="24"/>
        <v>000.08.23.H18-Phòng Lao động - TBXH</v>
      </c>
    </row>
    <row r="787" spans="1:16" ht="27" customHeight="1" x14ac:dyDescent="0.25">
      <c r="A787" s="24">
        <f t="shared" si="25"/>
        <v>785</v>
      </c>
      <c r="B787" s="24" t="s">
        <v>29064</v>
      </c>
      <c r="C787" s="24" t="s">
        <v>28349</v>
      </c>
      <c r="D787" s="24" t="s">
        <v>29057</v>
      </c>
      <c r="E787" s="24"/>
      <c r="F787" s="24"/>
      <c r="G787" s="281">
        <v>36526</v>
      </c>
      <c r="H787" s="24"/>
      <c r="I787" s="90"/>
      <c r="J787" s="24"/>
      <c r="K787" s="90"/>
      <c r="L787" s="24"/>
      <c r="M787" s="90"/>
      <c r="N787" s="24"/>
      <c r="O787" s="24"/>
      <c r="P787" s="282" t="str">
        <f t="shared" si="24"/>
        <v>000.07.23.H18-Phòng Nội vụ</v>
      </c>
    </row>
    <row r="788" spans="1:16" ht="27" customHeight="1" x14ac:dyDescent="0.25">
      <c r="A788" s="24">
        <f t="shared" si="25"/>
        <v>786</v>
      </c>
      <c r="B788" s="24" t="s">
        <v>29060</v>
      </c>
      <c r="C788" s="24" t="s">
        <v>28571</v>
      </c>
      <c r="D788" s="24" t="s">
        <v>29057</v>
      </c>
      <c r="E788" s="24"/>
      <c r="F788" s="24"/>
      <c r="G788" s="281">
        <v>36526</v>
      </c>
      <c r="H788" s="24"/>
      <c r="I788" s="90"/>
      <c r="J788" s="24"/>
      <c r="K788" s="90"/>
      <c r="L788" s="24"/>
      <c r="M788" s="90"/>
      <c r="N788" s="24"/>
      <c r="O788" s="24"/>
      <c r="P788" s="282" t="str">
        <f t="shared" si="24"/>
        <v>000.03.23.H18-Phòng Nông nghiệp và PTNT</v>
      </c>
    </row>
    <row r="789" spans="1:16" ht="27" customHeight="1" x14ac:dyDescent="0.25">
      <c r="A789" s="24">
        <f t="shared" si="25"/>
        <v>787</v>
      </c>
      <c r="B789" s="24" t="s">
        <v>29059</v>
      </c>
      <c r="C789" s="24" t="s">
        <v>28351</v>
      </c>
      <c r="D789" s="24" t="s">
        <v>29057</v>
      </c>
      <c r="E789" s="24"/>
      <c r="F789" s="24"/>
      <c r="G789" s="281">
        <v>36526</v>
      </c>
      <c r="H789" s="24"/>
      <c r="I789" s="90"/>
      <c r="J789" s="24"/>
      <c r="K789" s="90"/>
      <c r="L789" s="24"/>
      <c r="M789" s="90"/>
      <c r="N789" s="24"/>
      <c r="O789" s="24"/>
      <c r="P789" s="282" t="str">
        <f t="shared" si="24"/>
        <v>000.02.23.H18-Phòng Tài chính - Kế hoạch</v>
      </c>
    </row>
    <row r="790" spans="1:16" ht="27" customHeight="1" x14ac:dyDescent="0.25">
      <c r="A790" s="24">
        <f t="shared" si="25"/>
        <v>788</v>
      </c>
      <c r="B790" s="24" t="s">
        <v>29061</v>
      </c>
      <c r="C790" s="24" t="s">
        <v>28352</v>
      </c>
      <c r="D790" s="24" t="s">
        <v>29057</v>
      </c>
      <c r="E790" s="24"/>
      <c r="F790" s="24"/>
      <c r="G790" s="281">
        <v>36526</v>
      </c>
      <c r="H790" s="24"/>
      <c r="I790" s="90"/>
      <c r="J790" s="24"/>
      <c r="K790" s="90"/>
      <c r="L790" s="24"/>
      <c r="M790" s="90"/>
      <c r="N790" s="24"/>
      <c r="O790" s="24"/>
      <c r="P790" s="282" t="str">
        <f t="shared" si="24"/>
        <v>000.04.23.H18-Phòng Tài nguyên và Môi trường</v>
      </c>
    </row>
    <row r="791" spans="1:16" ht="27" customHeight="1" x14ac:dyDescent="0.25">
      <c r="A791" s="24">
        <f t="shared" si="25"/>
        <v>789</v>
      </c>
      <c r="B791" s="24" t="s">
        <v>29066</v>
      </c>
      <c r="C791" s="24" t="s">
        <v>28353</v>
      </c>
      <c r="D791" s="24" t="s">
        <v>29057</v>
      </c>
      <c r="E791" s="24"/>
      <c r="F791" s="24"/>
      <c r="G791" s="281">
        <v>36526</v>
      </c>
      <c r="H791" s="24"/>
      <c r="I791" s="90"/>
      <c r="J791" s="24"/>
      <c r="K791" s="90"/>
      <c r="L791" s="24"/>
      <c r="M791" s="90"/>
      <c r="N791" s="24"/>
      <c r="O791" s="24"/>
      <c r="P791" s="282" t="str">
        <f t="shared" si="24"/>
        <v>000.09.23.H18-Phòng Tư pháp</v>
      </c>
    </row>
    <row r="792" spans="1:16" ht="27" customHeight="1" x14ac:dyDescent="0.25">
      <c r="A792" s="24">
        <f t="shared" si="25"/>
        <v>790</v>
      </c>
      <c r="B792" s="24" t="s">
        <v>29069</v>
      </c>
      <c r="C792" s="24" t="s">
        <v>28354</v>
      </c>
      <c r="D792" s="24" t="s">
        <v>29057</v>
      </c>
      <c r="E792" s="24"/>
      <c r="F792" s="24"/>
      <c r="G792" s="281">
        <v>36526</v>
      </c>
      <c r="H792" s="24"/>
      <c r="I792" s="90"/>
      <c r="J792" s="24"/>
      <c r="K792" s="90"/>
      <c r="L792" s="24"/>
      <c r="M792" s="90"/>
      <c r="N792" s="24"/>
      <c r="O792" s="24"/>
      <c r="P792" s="282" t="str">
        <f t="shared" si="24"/>
        <v>000.12.23.H18-Phòng Văn hóa và Thông tin</v>
      </c>
    </row>
    <row r="793" spans="1:16" ht="27" customHeight="1" x14ac:dyDescent="0.25">
      <c r="A793" s="24">
        <f t="shared" si="25"/>
        <v>791</v>
      </c>
      <c r="B793" s="24" t="s">
        <v>29068</v>
      </c>
      <c r="C793" s="24" t="s">
        <v>28355</v>
      </c>
      <c r="D793" s="24" t="s">
        <v>29057</v>
      </c>
      <c r="E793" s="24"/>
      <c r="F793" s="24"/>
      <c r="G793" s="281">
        <v>36526</v>
      </c>
      <c r="H793" s="24"/>
      <c r="I793" s="90"/>
      <c r="J793" s="24"/>
      <c r="K793" s="90"/>
      <c r="L793" s="24"/>
      <c r="M793" s="90"/>
      <c r="N793" s="24"/>
      <c r="O793" s="24"/>
      <c r="P793" s="282" t="str">
        <f t="shared" si="24"/>
        <v>000.11.23.H18-Phòng Y tế</v>
      </c>
    </row>
    <row r="794" spans="1:16" ht="27" customHeight="1" x14ac:dyDescent="0.25">
      <c r="A794" s="24">
        <f t="shared" si="25"/>
        <v>792</v>
      </c>
      <c r="B794" s="24" t="s">
        <v>29062</v>
      </c>
      <c r="C794" s="24" t="s">
        <v>28356</v>
      </c>
      <c r="D794" s="24" t="s">
        <v>29057</v>
      </c>
      <c r="E794" s="24"/>
      <c r="F794" s="24"/>
      <c r="G794" s="281">
        <v>36526</v>
      </c>
      <c r="H794" s="24"/>
      <c r="I794" s="90"/>
      <c r="J794" s="24"/>
      <c r="K794" s="90"/>
      <c r="L794" s="24"/>
      <c r="M794" s="90"/>
      <c r="N794" s="24"/>
      <c r="O794" s="24"/>
      <c r="P794" s="282" t="str">
        <f t="shared" si="24"/>
        <v>000.05.23.H18-Thanh tra huyện</v>
      </c>
    </row>
    <row r="795" spans="1:16" ht="27" customHeight="1" x14ac:dyDescent="0.25">
      <c r="A795" s="24">
        <f t="shared" si="25"/>
        <v>793</v>
      </c>
      <c r="B795" s="24" t="s">
        <v>29058</v>
      </c>
      <c r="C795" s="24" t="s">
        <v>28572</v>
      </c>
      <c r="D795" s="24" t="s">
        <v>29057</v>
      </c>
      <c r="E795" s="24"/>
      <c r="F795" s="24"/>
      <c r="G795" s="281">
        <v>36526</v>
      </c>
      <c r="H795" s="24"/>
      <c r="I795" s="90"/>
      <c r="J795" s="24"/>
      <c r="K795" s="90"/>
      <c r="L795" s="24"/>
      <c r="M795" s="90"/>
      <c r="N795" s="24"/>
      <c r="O795" s="24"/>
      <c r="P795" s="282" t="str">
        <f t="shared" si="24"/>
        <v>000.01.23.H18-Văn phòng HĐND, UBND huyện</v>
      </c>
    </row>
    <row r="796" spans="1:16" ht="27" customHeight="1" x14ac:dyDescent="0.25">
      <c r="A796" s="24">
        <f t="shared" si="25"/>
        <v>794</v>
      </c>
      <c r="B796" s="24" t="s">
        <v>29071</v>
      </c>
      <c r="C796" s="24" t="s">
        <v>28358</v>
      </c>
      <c r="D796" s="24" t="s">
        <v>29057</v>
      </c>
      <c r="E796" s="24"/>
      <c r="F796" s="24"/>
      <c r="G796" s="281">
        <v>36526</v>
      </c>
      <c r="H796" s="24"/>
      <c r="I796" s="90"/>
      <c r="J796" s="24"/>
      <c r="K796" s="90"/>
      <c r="L796" s="24"/>
      <c r="M796" s="90"/>
      <c r="N796" s="24"/>
      <c r="O796" s="24"/>
      <c r="P796" s="282" t="str">
        <f t="shared" si="24"/>
        <v>000.14.23.H18-Ban QLDA các công trình</v>
      </c>
    </row>
    <row r="797" spans="1:16" ht="27" customHeight="1" x14ac:dyDescent="0.25">
      <c r="A797" s="24">
        <f t="shared" si="25"/>
        <v>795</v>
      </c>
      <c r="B797" s="24" t="s">
        <v>29072</v>
      </c>
      <c r="C797" s="24" t="s">
        <v>28505</v>
      </c>
      <c r="D797" s="24" t="s">
        <v>29057</v>
      </c>
      <c r="E797" s="24"/>
      <c r="F797" s="24"/>
      <c r="G797" s="281">
        <v>36526</v>
      </c>
      <c r="H797" s="24"/>
      <c r="I797" s="90"/>
      <c r="J797" s="24"/>
      <c r="K797" s="90"/>
      <c r="L797" s="24"/>
      <c r="M797" s="90"/>
      <c r="N797" s="24"/>
      <c r="O797" s="24"/>
      <c r="P797" s="282" t="str">
        <f t="shared" si="24"/>
        <v>000.44.23.H18-Trung tâm Dịch vụ nông nghiệp</v>
      </c>
    </row>
    <row r="798" spans="1:16" ht="27" customHeight="1" x14ac:dyDescent="0.25">
      <c r="A798" s="24">
        <f t="shared" si="25"/>
        <v>796</v>
      </c>
      <c r="B798" s="24" t="s">
        <v>29074</v>
      </c>
      <c r="C798" s="24" t="s">
        <v>28360</v>
      </c>
      <c r="D798" s="24" t="s">
        <v>29057</v>
      </c>
      <c r="E798" s="24"/>
      <c r="F798" s="24"/>
      <c r="G798" s="281">
        <v>36526</v>
      </c>
      <c r="H798" s="24"/>
      <c r="I798" s="90"/>
      <c r="J798" s="24"/>
      <c r="K798" s="90"/>
      <c r="L798" s="24"/>
      <c r="M798" s="90"/>
      <c r="N798" s="24"/>
      <c r="O798" s="24"/>
      <c r="P798" s="282" t="str">
        <f t="shared" si="24"/>
        <v>000.42.23.H18-Trung tâm Văn hóa – Truyền thanh – Truyền hình</v>
      </c>
    </row>
    <row r="799" spans="1:16" ht="27" customHeight="1" x14ac:dyDescent="0.25">
      <c r="A799" s="24">
        <f t="shared" si="25"/>
        <v>797</v>
      </c>
      <c r="B799" s="24" t="s">
        <v>29073</v>
      </c>
      <c r="C799" s="24" t="s">
        <v>28361</v>
      </c>
      <c r="D799" s="24" t="s">
        <v>29057</v>
      </c>
      <c r="E799" s="24"/>
      <c r="F799" s="24"/>
      <c r="G799" s="281">
        <v>36526</v>
      </c>
      <c r="H799" s="24"/>
      <c r="I799" s="90"/>
      <c r="J799" s="24"/>
      <c r="K799" s="90"/>
      <c r="L799" s="24"/>
      <c r="M799" s="90"/>
      <c r="N799" s="24"/>
      <c r="O799" s="24"/>
      <c r="P799" s="282" t="str">
        <f t="shared" si="24"/>
        <v>000.43.23.H18-Trung tâm Quản lý đất đai</v>
      </c>
    </row>
    <row r="800" spans="1:16" ht="27" customHeight="1" x14ac:dyDescent="0.25">
      <c r="A800" s="24">
        <f t="shared" si="25"/>
        <v>798</v>
      </c>
      <c r="B800" s="24" t="s">
        <v>29075</v>
      </c>
      <c r="C800" s="24" t="s">
        <v>28506</v>
      </c>
      <c r="D800" s="24" t="s">
        <v>29057</v>
      </c>
      <c r="E800" s="24"/>
      <c r="F800" s="24"/>
      <c r="G800" s="281">
        <v>36526</v>
      </c>
      <c r="H800" s="24"/>
      <c r="I800" s="90"/>
      <c r="J800" s="24"/>
      <c r="K800" s="90"/>
      <c r="L800" s="24"/>
      <c r="M800" s="90"/>
      <c r="N800" s="24"/>
      <c r="O800" s="24"/>
      <c r="P800" s="282" t="str">
        <f t="shared" si="24"/>
        <v>000.19.23.H18-Trung tâm Giáo dục nghề nghiệp – Giáo dục thường xuyên</v>
      </c>
    </row>
    <row r="801" spans="1:16" ht="27" customHeight="1" x14ac:dyDescent="0.25">
      <c r="A801" s="24">
        <f t="shared" si="25"/>
        <v>799</v>
      </c>
      <c r="B801" s="24" t="s">
        <v>29095</v>
      </c>
      <c r="C801" s="24" t="s">
        <v>29076</v>
      </c>
      <c r="D801" s="24" t="s">
        <v>29057</v>
      </c>
      <c r="E801" s="24"/>
      <c r="F801" s="24"/>
      <c r="G801" s="281">
        <v>36526</v>
      </c>
      <c r="H801" s="24"/>
      <c r="I801" s="90"/>
      <c r="J801" s="24"/>
      <c r="K801" s="90"/>
      <c r="L801" s="24"/>
      <c r="M801" s="90"/>
      <c r="N801" s="24"/>
      <c r="O801" s="24"/>
      <c r="P801" s="282" t="str">
        <f t="shared" si="24"/>
        <v>000.23.23.H18-UBND thị trấn Tuần Giáo</v>
      </c>
    </row>
    <row r="802" spans="1:16" ht="27" customHeight="1" x14ac:dyDescent="0.25">
      <c r="A802" s="24">
        <f t="shared" si="25"/>
        <v>800</v>
      </c>
      <c r="B802" s="24" t="s">
        <v>29096</v>
      </c>
      <c r="C802" s="24" t="s">
        <v>29077</v>
      </c>
      <c r="D802" s="24" t="s">
        <v>29057</v>
      </c>
      <c r="E802" s="24"/>
      <c r="F802" s="24"/>
      <c r="G802" s="281">
        <v>36526</v>
      </c>
      <c r="H802" s="24"/>
      <c r="I802" s="90"/>
      <c r="J802" s="24"/>
      <c r="K802" s="90"/>
      <c r="L802" s="24"/>
      <c r="M802" s="90"/>
      <c r="N802" s="24"/>
      <c r="O802" s="24"/>
      <c r="P802" s="282" t="str">
        <f t="shared" si="24"/>
        <v>000.24.23.H18-UBND xã Phình Sáng</v>
      </c>
    </row>
    <row r="803" spans="1:16" ht="27" customHeight="1" x14ac:dyDescent="0.25">
      <c r="A803" s="24">
        <f t="shared" si="25"/>
        <v>801</v>
      </c>
      <c r="B803" s="24" t="s">
        <v>29097</v>
      </c>
      <c r="C803" s="24" t="s">
        <v>29078</v>
      </c>
      <c r="D803" s="24" t="s">
        <v>29057</v>
      </c>
      <c r="E803" s="24"/>
      <c r="F803" s="24"/>
      <c r="G803" s="281">
        <v>36526</v>
      </c>
      <c r="H803" s="24"/>
      <c r="I803" s="90"/>
      <c r="J803" s="24"/>
      <c r="K803" s="90"/>
      <c r="L803" s="24"/>
      <c r="M803" s="90"/>
      <c r="N803" s="24"/>
      <c r="O803" s="24"/>
      <c r="P803" s="282" t="str">
        <f t="shared" si="24"/>
        <v>000.25.23.H18-UBND xã Rạng Đông</v>
      </c>
    </row>
    <row r="804" spans="1:16" ht="27" customHeight="1" x14ac:dyDescent="0.25">
      <c r="A804" s="24">
        <f t="shared" si="25"/>
        <v>802</v>
      </c>
      <c r="B804" s="24" t="s">
        <v>29098</v>
      </c>
      <c r="C804" s="24" t="s">
        <v>29079</v>
      </c>
      <c r="D804" s="24" t="s">
        <v>29057</v>
      </c>
      <c r="E804" s="24"/>
      <c r="F804" s="24"/>
      <c r="G804" s="281">
        <v>36526</v>
      </c>
      <c r="H804" s="24"/>
      <c r="I804" s="90"/>
      <c r="J804" s="24"/>
      <c r="K804" s="90"/>
      <c r="L804" s="24"/>
      <c r="M804" s="90"/>
      <c r="N804" s="24"/>
      <c r="O804" s="24"/>
      <c r="P804" s="282" t="str">
        <f t="shared" si="24"/>
        <v>000.26.23.H18-UBND xã Mùn Chung</v>
      </c>
    </row>
    <row r="805" spans="1:16" ht="27" customHeight="1" x14ac:dyDescent="0.25">
      <c r="A805" s="24">
        <f t="shared" si="25"/>
        <v>803</v>
      </c>
      <c r="B805" s="24" t="s">
        <v>29099</v>
      </c>
      <c r="C805" s="24" t="s">
        <v>29080</v>
      </c>
      <c r="D805" s="24" t="s">
        <v>29057</v>
      </c>
      <c r="E805" s="24"/>
      <c r="F805" s="24"/>
      <c r="G805" s="281">
        <v>36526</v>
      </c>
      <c r="H805" s="24"/>
      <c r="I805" s="90"/>
      <c r="J805" s="24"/>
      <c r="K805" s="90"/>
      <c r="L805" s="24"/>
      <c r="M805" s="90"/>
      <c r="N805" s="24"/>
      <c r="O805" s="24"/>
      <c r="P805" s="282" t="str">
        <f t="shared" si="24"/>
        <v>000.27.23.H18-UBND xã Nà Tòng</v>
      </c>
    </row>
    <row r="806" spans="1:16" ht="27" customHeight="1" x14ac:dyDescent="0.25">
      <c r="A806" s="24">
        <f t="shared" si="25"/>
        <v>804</v>
      </c>
      <c r="B806" s="24" t="s">
        <v>29100</v>
      </c>
      <c r="C806" s="24" t="s">
        <v>29081</v>
      </c>
      <c r="D806" s="24" t="s">
        <v>29057</v>
      </c>
      <c r="E806" s="24"/>
      <c r="F806" s="24"/>
      <c r="G806" s="281">
        <v>36526</v>
      </c>
      <c r="H806" s="24"/>
      <c r="I806" s="90"/>
      <c r="J806" s="24"/>
      <c r="K806" s="90"/>
      <c r="L806" s="24"/>
      <c r="M806" s="90"/>
      <c r="N806" s="24"/>
      <c r="O806" s="24"/>
      <c r="P806" s="282" t="str">
        <f t="shared" si="24"/>
        <v>000.28.23.H18-UBND xã Ta Ma</v>
      </c>
    </row>
    <row r="807" spans="1:16" ht="27" customHeight="1" x14ac:dyDescent="0.25">
      <c r="A807" s="24">
        <f t="shared" si="25"/>
        <v>805</v>
      </c>
      <c r="B807" s="24" t="s">
        <v>29101</v>
      </c>
      <c r="C807" s="24" t="s">
        <v>29082</v>
      </c>
      <c r="D807" s="24" t="s">
        <v>29057</v>
      </c>
      <c r="E807" s="24"/>
      <c r="F807" s="24"/>
      <c r="G807" s="281">
        <v>36526</v>
      </c>
      <c r="H807" s="24"/>
      <c r="I807" s="90"/>
      <c r="J807" s="24"/>
      <c r="K807" s="90"/>
      <c r="L807" s="24"/>
      <c r="M807" s="90"/>
      <c r="N807" s="24"/>
      <c r="O807" s="24"/>
      <c r="P807" s="282" t="str">
        <f t="shared" si="24"/>
        <v>000.29.23.H18-UBND xã Mường Mùn</v>
      </c>
    </row>
    <row r="808" spans="1:16" ht="27" customHeight="1" x14ac:dyDescent="0.25">
      <c r="A808" s="24">
        <f t="shared" si="25"/>
        <v>806</v>
      </c>
      <c r="B808" s="24" t="s">
        <v>29102</v>
      </c>
      <c r="C808" s="24" t="s">
        <v>29083</v>
      </c>
      <c r="D808" s="24" t="s">
        <v>29057</v>
      </c>
      <c r="E808" s="24"/>
      <c r="F808" s="24"/>
      <c r="G808" s="281">
        <v>36526</v>
      </c>
      <c r="H808" s="24"/>
      <c r="I808" s="90"/>
      <c r="J808" s="24"/>
      <c r="K808" s="90"/>
      <c r="L808" s="24"/>
      <c r="M808" s="90"/>
      <c r="N808" s="24"/>
      <c r="O808" s="24"/>
      <c r="P808" s="282" t="str">
        <f t="shared" si="24"/>
        <v>000.30.23.H18-UBND xã Pú Xi</v>
      </c>
    </row>
    <row r="809" spans="1:16" ht="27" customHeight="1" x14ac:dyDescent="0.25">
      <c r="A809" s="24">
        <f t="shared" si="25"/>
        <v>807</v>
      </c>
      <c r="B809" s="24" t="s">
        <v>29103</v>
      </c>
      <c r="C809" s="24" t="s">
        <v>29084</v>
      </c>
      <c r="D809" s="24" t="s">
        <v>29057</v>
      </c>
      <c r="E809" s="24"/>
      <c r="F809" s="24"/>
      <c r="G809" s="281">
        <v>36526</v>
      </c>
      <c r="H809" s="24"/>
      <c r="I809" s="90"/>
      <c r="J809" s="24"/>
      <c r="K809" s="90"/>
      <c r="L809" s="24"/>
      <c r="M809" s="90"/>
      <c r="N809" s="24"/>
      <c r="O809" s="24"/>
      <c r="P809" s="282" t="str">
        <f t="shared" si="24"/>
        <v>000.31.23.H18-UBND xã Pú Nhung</v>
      </c>
    </row>
    <row r="810" spans="1:16" ht="27" customHeight="1" x14ac:dyDescent="0.25">
      <c r="A810" s="24">
        <f t="shared" si="25"/>
        <v>808</v>
      </c>
      <c r="B810" s="24" t="s">
        <v>29104</v>
      </c>
      <c r="C810" s="24" t="s">
        <v>29085</v>
      </c>
      <c r="D810" s="24" t="s">
        <v>29057</v>
      </c>
      <c r="E810" s="24"/>
      <c r="F810" s="24"/>
      <c r="G810" s="281">
        <v>36526</v>
      </c>
      <c r="H810" s="24"/>
      <c r="I810" s="90"/>
      <c r="J810" s="24"/>
      <c r="K810" s="90"/>
      <c r="L810" s="24"/>
      <c r="M810" s="90"/>
      <c r="N810" s="24"/>
      <c r="O810" s="24"/>
      <c r="P810" s="282" t="str">
        <f t="shared" si="24"/>
        <v>000.32.23.H18-UBND xã Quài Nưa</v>
      </c>
    </row>
    <row r="811" spans="1:16" ht="27" customHeight="1" x14ac:dyDescent="0.25">
      <c r="A811" s="24">
        <f t="shared" si="25"/>
        <v>809</v>
      </c>
      <c r="B811" s="24" t="s">
        <v>29105</v>
      </c>
      <c r="C811" s="24" t="s">
        <v>29086</v>
      </c>
      <c r="D811" s="24" t="s">
        <v>29057</v>
      </c>
      <c r="E811" s="24"/>
      <c r="F811" s="24"/>
      <c r="G811" s="281">
        <v>36526</v>
      </c>
      <c r="H811" s="24"/>
      <c r="I811" s="90"/>
      <c r="J811" s="24"/>
      <c r="K811" s="90"/>
      <c r="L811" s="24"/>
      <c r="M811" s="90"/>
      <c r="N811" s="24"/>
      <c r="O811" s="24"/>
      <c r="P811" s="282" t="str">
        <f t="shared" si="24"/>
        <v>000.33.23.H18-UBND xã Mường Thín</v>
      </c>
    </row>
    <row r="812" spans="1:16" ht="27" customHeight="1" x14ac:dyDescent="0.25">
      <c r="A812" s="24">
        <f t="shared" si="25"/>
        <v>810</v>
      </c>
      <c r="B812" s="24" t="s">
        <v>29106</v>
      </c>
      <c r="C812" s="24" t="s">
        <v>29087</v>
      </c>
      <c r="D812" s="24" t="s">
        <v>29057</v>
      </c>
      <c r="E812" s="24"/>
      <c r="F812" s="24"/>
      <c r="G812" s="281">
        <v>36526</v>
      </c>
      <c r="H812" s="24"/>
      <c r="I812" s="90"/>
      <c r="J812" s="24"/>
      <c r="K812" s="90"/>
      <c r="L812" s="24"/>
      <c r="M812" s="90"/>
      <c r="N812" s="24"/>
      <c r="O812" s="24"/>
      <c r="P812" s="282" t="str">
        <f t="shared" si="24"/>
        <v>000.34.23.H18-UBND xã Tỏa Tình</v>
      </c>
    </row>
    <row r="813" spans="1:16" ht="27" customHeight="1" x14ac:dyDescent="0.25">
      <c r="A813" s="24">
        <f t="shared" si="25"/>
        <v>811</v>
      </c>
      <c r="B813" s="24" t="s">
        <v>29107</v>
      </c>
      <c r="C813" s="24" t="s">
        <v>29088</v>
      </c>
      <c r="D813" s="24" t="s">
        <v>29057</v>
      </c>
      <c r="E813" s="24"/>
      <c r="F813" s="24"/>
      <c r="G813" s="281">
        <v>36526</v>
      </c>
      <c r="H813" s="24"/>
      <c r="I813" s="90"/>
      <c r="J813" s="24"/>
      <c r="K813" s="90"/>
      <c r="L813" s="24"/>
      <c r="M813" s="90"/>
      <c r="N813" s="24"/>
      <c r="O813" s="24"/>
      <c r="P813" s="282" t="str">
        <f t="shared" si="24"/>
        <v>000.35.23.H18-UBND xã Nà Sáy</v>
      </c>
    </row>
    <row r="814" spans="1:16" ht="27" customHeight="1" x14ac:dyDescent="0.25">
      <c r="A814" s="24">
        <f t="shared" si="25"/>
        <v>812</v>
      </c>
      <c r="B814" s="24" t="s">
        <v>29108</v>
      </c>
      <c r="C814" s="24" t="s">
        <v>29089</v>
      </c>
      <c r="D814" s="24" t="s">
        <v>29057</v>
      </c>
      <c r="E814" s="24"/>
      <c r="F814" s="24"/>
      <c r="G814" s="281">
        <v>36526</v>
      </c>
      <c r="H814" s="24"/>
      <c r="I814" s="90"/>
      <c r="J814" s="24"/>
      <c r="K814" s="90"/>
      <c r="L814" s="24"/>
      <c r="M814" s="90"/>
      <c r="N814" s="24"/>
      <c r="O814" s="24"/>
      <c r="P814" s="282" t="str">
        <f t="shared" si="24"/>
        <v>000.36.23.H18-UBND xã Mường Khong</v>
      </c>
    </row>
    <row r="815" spans="1:16" ht="27" customHeight="1" x14ac:dyDescent="0.25">
      <c r="A815" s="24">
        <f t="shared" si="25"/>
        <v>813</v>
      </c>
      <c r="B815" s="24" t="s">
        <v>29109</v>
      </c>
      <c r="C815" s="24" t="s">
        <v>29090</v>
      </c>
      <c r="D815" s="24" t="s">
        <v>29057</v>
      </c>
      <c r="E815" s="24"/>
      <c r="F815" s="24"/>
      <c r="G815" s="281">
        <v>36526</v>
      </c>
      <c r="H815" s="24"/>
      <c r="I815" s="90"/>
      <c r="J815" s="24"/>
      <c r="K815" s="90"/>
      <c r="L815" s="24"/>
      <c r="M815" s="90"/>
      <c r="N815" s="24"/>
      <c r="O815" s="24"/>
      <c r="P815" s="282" t="str">
        <f t="shared" si="24"/>
        <v>000.37.23.H18-UBND xã Quài Cang</v>
      </c>
    </row>
    <row r="816" spans="1:16" ht="27" customHeight="1" x14ac:dyDescent="0.25">
      <c r="A816" s="24">
        <f t="shared" si="25"/>
        <v>814</v>
      </c>
      <c r="B816" s="24" t="s">
        <v>29110</v>
      </c>
      <c r="C816" s="24" t="s">
        <v>29091</v>
      </c>
      <c r="D816" s="24" t="s">
        <v>29057</v>
      </c>
      <c r="E816" s="24"/>
      <c r="F816" s="24"/>
      <c r="G816" s="281">
        <v>36526</v>
      </c>
      <c r="H816" s="24"/>
      <c r="I816" s="90"/>
      <c r="J816" s="24"/>
      <c r="K816" s="90"/>
      <c r="L816" s="24"/>
      <c r="M816" s="90"/>
      <c r="N816" s="24"/>
      <c r="O816" s="24"/>
      <c r="P816" s="282" t="str">
        <f t="shared" si="24"/>
        <v>000.38.23.H18-UBND xã Quài Tở</v>
      </c>
    </row>
    <row r="817" spans="1:16" ht="27" customHeight="1" x14ac:dyDescent="0.25">
      <c r="A817" s="24">
        <f t="shared" si="25"/>
        <v>815</v>
      </c>
      <c r="B817" s="24" t="s">
        <v>29111</v>
      </c>
      <c r="C817" s="24" t="s">
        <v>29092</v>
      </c>
      <c r="D817" s="24" t="s">
        <v>29057</v>
      </c>
      <c r="E817" s="24"/>
      <c r="F817" s="24"/>
      <c r="G817" s="281">
        <v>36526</v>
      </c>
      <c r="H817" s="24"/>
      <c r="I817" s="90"/>
      <c r="J817" s="24"/>
      <c r="K817" s="90"/>
      <c r="L817" s="24"/>
      <c r="M817" s="90"/>
      <c r="N817" s="24"/>
      <c r="O817" s="24"/>
      <c r="P817" s="282" t="str">
        <f t="shared" si="24"/>
        <v>000.39.23.H18-UBND xã Chiềng Sinh</v>
      </c>
    </row>
    <row r="818" spans="1:16" ht="27" customHeight="1" x14ac:dyDescent="0.25">
      <c r="A818" s="24">
        <f t="shared" si="25"/>
        <v>816</v>
      </c>
      <c r="B818" s="24" t="s">
        <v>29112</v>
      </c>
      <c r="C818" s="24" t="s">
        <v>29093</v>
      </c>
      <c r="D818" s="24" t="s">
        <v>29057</v>
      </c>
      <c r="E818" s="24"/>
      <c r="F818" s="24"/>
      <c r="G818" s="281">
        <v>36526</v>
      </c>
      <c r="H818" s="24"/>
      <c r="I818" s="90"/>
      <c r="J818" s="24"/>
      <c r="K818" s="90"/>
      <c r="L818" s="24"/>
      <c r="M818" s="90"/>
      <c r="N818" s="24"/>
      <c r="O818" s="24"/>
      <c r="P818" s="282" t="str">
        <f t="shared" si="24"/>
        <v>000.40.23.H18-UBND xã Chiềng Đông</v>
      </c>
    </row>
    <row r="819" spans="1:16" ht="27" customHeight="1" x14ac:dyDescent="0.25">
      <c r="A819" s="24">
        <f t="shared" si="25"/>
        <v>817</v>
      </c>
      <c r="B819" s="24" t="s">
        <v>29113</v>
      </c>
      <c r="C819" s="24" t="s">
        <v>29094</v>
      </c>
      <c r="D819" s="24" t="s">
        <v>29057</v>
      </c>
      <c r="E819" s="24"/>
      <c r="F819" s="24"/>
      <c r="G819" s="281">
        <v>36526</v>
      </c>
      <c r="H819" s="24"/>
      <c r="I819" s="90"/>
      <c r="J819" s="24"/>
      <c r="K819" s="90"/>
      <c r="L819" s="24"/>
      <c r="M819" s="90"/>
      <c r="N819" s="24"/>
      <c r="O819" s="24"/>
      <c r="P819" s="282" t="str">
        <f t="shared" si="24"/>
        <v>000.41.23.H18-UBND xã Tênh Phông</v>
      </c>
    </row>
    <row r="820" spans="1:16" ht="27" customHeight="1" x14ac:dyDescent="0.25">
      <c r="A820" s="24">
        <f t="shared" si="25"/>
        <v>818</v>
      </c>
      <c r="B820" s="266" t="s">
        <v>29172</v>
      </c>
      <c r="C820" s="24" t="s">
        <v>29114</v>
      </c>
      <c r="D820" s="24" t="s">
        <v>29234</v>
      </c>
      <c r="E820" s="24"/>
      <c r="F820" s="24"/>
      <c r="G820" s="281">
        <v>36526</v>
      </c>
      <c r="H820" s="24"/>
      <c r="I820" s="90"/>
      <c r="J820" s="24"/>
      <c r="K820" s="90"/>
      <c r="L820" s="24"/>
      <c r="M820" s="90"/>
      <c r="N820" s="24"/>
      <c r="O820" s="24"/>
      <c r="P820" s="282" t="str">
        <f t="shared" si="24"/>
        <v>000.50.23.H18-Trường MN thị trấn</v>
      </c>
    </row>
    <row r="821" spans="1:16" ht="27" customHeight="1" x14ac:dyDescent="0.25">
      <c r="A821" s="24">
        <f t="shared" si="25"/>
        <v>819</v>
      </c>
      <c r="B821" s="266" t="s">
        <v>29173</v>
      </c>
      <c r="C821" s="24" t="s">
        <v>29115</v>
      </c>
      <c r="D821" s="24" t="s">
        <v>29235</v>
      </c>
      <c r="E821" s="24"/>
      <c r="F821" s="24"/>
      <c r="G821" s="281">
        <v>36526</v>
      </c>
      <c r="H821" s="24"/>
      <c r="I821" s="90"/>
      <c r="J821" s="24"/>
      <c r="K821" s="90"/>
      <c r="L821" s="24"/>
      <c r="M821" s="90"/>
      <c r="N821" s="24"/>
      <c r="O821" s="24"/>
      <c r="P821" s="282" t="str">
        <f t="shared" si="24"/>
        <v>000.51.23.H19-Trường MN 20/7 thị trấn</v>
      </c>
    </row>
    <row r="822" spans="1:16" ht="27" customHeight="1" x14ac:dyDescent="0.25">
      <c r="A822" s="24">
        <f t="shared" si="25"/>
        <v>820</v>
      </c>
      <c r="B822" s="266" t="s">
        <v>29174</v>
      </c>
      <c r="C822" s="24" t="s">
        <v>28418</v>
      </c>
      <c r="D822" s="24" t="s">
        <v>29236</v>
      </c>
      <c r="E822" s="24"/>
      <c r="F822" s="24"/>
      <c r="G822" s="281">
        <v>36526</v>
      </c>
      <c r="H822" s="24"/>
      <c r="I822" s="90"/>
      <c r="J822" s="24"/>
      <c r="K822" s="90"/>
      <c r="L822" s="24"/>
      <c r="M822" s="90"/>
      <c r="N822" s="24"/>
      <c r="O822" s="24"/>
      <c r="P822" s="282" t="str">
        <f t="shared" si="24"/>
        <v>000.52.23.H20-Trường MN Họa Mi</v>
      </c>
    </row>
    <row r="823" spans="1:16" ht="27" customHeight="1" x14ac:dyDescent="0.25">
      <c r="A823" s="24">
        <f t="shared" si="25"/>
        <v>821</v>
      </c>
      <c r="B823" s="266" t="s">
        <v>29175</v>
      </c>
      <c r="C823" s="24" t="s">
        <v>28408</v>
      </c>
      <c r="D823" s="24" t="s">
        <v>29237</v>
      </c>
      <c r="E823" s="24"/>
      <c r="F823" s="24"/>
      <c r="G823" s="281">
        <v>36526</v>
      </c>
      <c r="H823" s="24"/>
      <c r="I823" s="90"/>
      <c r="J823" s="24"/>
      <c r="K823" s="90"/>
      <c r="L823" s="24"/>
      <c r="M823" s="90"/>
      <c r="N823" s="24"/>
      <c r="O823" s="24"/>
      <c r="P823" s="282" t="str">
        <f t="shared" si="24"/>
        <v>000.53.23.H21-Trường MN Hoa Ban</v>
      </c>
    </row>
    <row r="824" spans="1:16" ht="27" customHeight="1" x14ac:dyDescent="0.25">
      <c r="A824" s="24">
        <f t="shared" si="25"/>
        <v>822</v>
      </c>
      <c r="B824" s="266" t="s">
        <v>29176</v>
      </c>
      <c r="C824" s="24" t="s">
        <v>29116</v>
      </c>
      <c r="D824" s="24" t="s">
        <v>29238</v>
      </c>
      <c r="E824" s="24"/>
      <c r="F824" s="24"/>
      <c r="G824" s="281">
        <v>36526</v>
      </c>
      <c r="H824" s="24"/>
      <c r="I824" s="90"/>
      <c r="J824" s="24"/>
      <c r="K824" s="90"/>
      <c r="L824" s="24"/>
      <c r="M824" s="90"/>
      <c r="N824" s="24"/>
      <c r="O824" s="24"/>
      <c r="P824" s="282" t="str">
        <f t="shared" si="24"/>
        <v>000.54.23.H22-Trường MN Quài Cang</v>
      </c>
    </row>
    <row r="825" spans="1:16" ht="27" customHeight="1" x14ac:dyDescent="0.25">
      <c r="A825" s="24">
        <f t="shared" si="25"/>
        <v>823</v>
      </c>
      <c r="B825" s="266" t="s">
        <v>29177</v>
      </c>
      <c r="C825" s="24" t="s">
        <v>29117</v>
      </c>
      <c r="D825" s="24" t="s">
        <v>29239</v>
      </c>
      <c r="E825" s="24"/>
      <c r="F825" s="24"/>
      <c r="G825" s="281">
        <v>36526</v>
      </c>
      <c r="H825" s="24"/>
      <c r="I825" s="90"/>
      <c r="J825" s="24"/>
      <c r="K825" s="90"/>
      <c r="L825" s="24"/>
      <c r="M825" s="90"/>
      <c r="N825" s="24"/>
      <c r="O825" s="24"/>
      <c r="P825" s="282" t="str">
        <f t="shared" si="24"/>
        <v>000.55.23.H23-Trường MN Quài Nưa</v>
      </c>
    </row>
    <row r="826" spans="1:16" ht="27" customHeight="1" x14ac:dyDescent="0.25">
      <c r="A826" s="24">
        <f t="shared" si="25"/>
        <v>824</v>
      </c>
      <c r="B826" s="266" t="s">
        <v>29178</v>
      </c>
      <c r="C826" s="24" t="s">
        <v>28407</v>
      </c>
      <c r="D826" s="24" t="s">
        <v>29240</v>
      </c>
      <c r="E826" s="24"/>
      <c r="F826" s="24"/>
      <c r="G826" s="281">
        <v>36526</v>
      </c>
      <c r="H826" s="24"/>
      <c r="I826" s="90"/>
      <c r="J826" s="24"/>
      <c r="K826" s="90"/>
      <c r="L826" s="24"/>
      <c r="M826" s="90"/>
      <c r="N826" s="24"/>
      <c r="O826" s="24"/>
      <c r="P826" s="282" t="str">
        <f t="shared" si="24"/>
        <v>000.56.23.H24-Trường MN Sơn Ca</v>
      </c>
    </row>
    <row r="827" spans="1:16" ht="27" customHeight="1" x14ac:dyDescent="0.25">
      <c r="A827" s="24">
        <f t="shared" si="25"/>
        <v>825</v>
      </c>
      <c r="B827" s="266" t="s">
        <v>29179</v>
      </c>
      <c r="C827" s="24" t="s">
        <v>29118</v>
      </c>
      <c r="D827" s="24" t="s">
        <v>29241</v>
      </c>
      <c r="E827" s="24"/>
      <c r="F827" s="24"/>
      <c r="G827" s="281">
        <v>36526</v>
      </c>
      <c r="H827" s="24"/>
      <c r="I827" s="90"/>
      <c r="J827" s="24"/>
      <c r="K827" s="90"/>
      <c r="L827" s="24"/>
      <c r="M827" s="90"/>
      <c r="N827" s="24"/>
      <c r="O827" s="24"/>
      <c r="P827" s="282" t="str">
        <f t="shared" si="24"/>
        <v>000.57.23.H25-Trường MN Mùn Chung</v>
      </c>
    </row>
    <row r="828" spans="1:16" ht="27" customHeight="1" x14ac:dyDescent="0.25">
      <c r="A828" s="24">
        <f t="shared" si="25"/>
        <v>826</v>
      </c>
      <c r="B828" s="266" t="s">
        <v>29180</v>
      </c>
      <c r="C828" s="24" t="s">
        <v>28780</v>
      </c>
      <c r="D828" s="24" t="s">
        <v>29242</v>
      </c>
      <c r="E828" s="24"/>
      <c r="F828" s="24"/>
      <c r="G828" s="281">
        <v>36526</v>
      </c>
      <c r="H828" s="24"/>
      <c r="I828" s="90"/>
      <c r="J828" s="24"/>
      <c r="K828" s="90"/>
      <c r="L828" s="24"/>
      <c r="M828" s="90"/>
      <c r="N828" s="24"/>
      <c r="O828" s="24"/>
      <c r="P828" s="282" t="str">
        <f t="shared" si="24"/>
        <v>000.58.23.H26-Trường MN Sao Mai</v>
      </c>
    </row>
    <row r="829" spans="1:16" ht="27" customHeight="1" x14ac:dyDescent="0.25">
      <c r="A829" s="24">
        <f t="shared" si="25"/>
        <v>827</v>
      </c>
      <c r="B829" s="266" t="s">
        <v>29181</v>
      </c>
      <c r="C829" s="24" t="s">
        <v>29119</v>
      </c>
      <c r="D829" s="24" t="s">
        <v>29243</v>
      </c>
      <c r="E829" s="24"/>
      <c r="F829" s="24"/>
      <c r="G829" s="281">
        <v>36526</v>
      </c>
      <c r="H829" s="24"/>
      <c r="I829" s="90"/>
      <c r="J829" s="24"/>
      <c r="K829" s="90"/>
      <c r="L829" s="24"/>
      <c r="M829" s="90"/>
      <c r="N829" s="24"/>
      <c r="O829" s="24"/>
      <c r="P829" s="282" t="str">
        <f t="shared" si="24"/>
        <v>000.59.23.H27-Trường MN Mường Mùn</v>
      </c>
    </row>
    <row r="830" spans="1:16" ht="27" customHeight="1" x14ac:dyDescent="0.25">
      <c r="A830" s="24">
        <f t="shared" si="25"/>
        <v>828</v>
      </c>
      <c r="B830" s="266" t="s">
        <v>29182</v>
      </c>
      <c r="C830" s="24" t="s">
        <v>29120</v>
      </c>
      <c r="D830" s="24" t="s">
        <v>29244</v>
      </c>
      <c r="E830" s="24"/>
      <c r="F830" s="24"/>
      <c r="G830" s="281">
        <v>36526</v>
      </c>
      <c r="H830" s="24"/>
      <c r="I830" s="90"/>
      <c r="J830" s="24"/>
      <c r="K830" s="90"/>
      <c r="L830" s="24"/>
      <c r="M830" s="90"/>
      <c r="N830" s="24"/>
      <c r="O830" s="24"/>
      <c r="P830" s="282" t="str">
        <f t="shared" si="24"/>
        <v>000.60.23.H28-Trường MN An Bình</v>
      </c>
    </row>
    <row r="831" spans="1:16" ht="27" customHeight="1" x14ac:dyDescent="0.25">
      <c r="A831" s="24">
        <f t="shared" si="25"/>
        <v>829</v>
      </c>
      <c r="B831" s="266" t="s">
        <v>29183</v>
      </c>
      <c r="C831" s="24" t="s">
        <v>29121</v>
      </c>
      <c r="D831" s="24" t="s">
        <v>29245</v>
      </c>
      <c r="E831" s="24"/>
      <c r="F831" s="24"/>
      <c r="G831" s="281">
        <v>36526</v>
      </c>
      <c r="H831" s="24"/>
      <c r="I831" s="90"/>
      <c r="J831" s="24"/>
      <c r="K831" s="90"/>
      <c r="L831" s="24"/>
      <c r="M831" s="90"/>
      <c r="N831" s="24"/>
      <c r="O831" s="24"/>
      <c r="P831" s="282" t="str">
        <f t="shared" si="24"/>
        <v>000.61.23.H29-Trường MN Pú Xi</v>
      </c>
    </row>
    <row r="832" spans="1:16" ht="27" customHeight="1" x14ac:dyDescent="0.25">
      <c r="A832" s="24">
        <f t="shared" si="25"/>
        <v>830</v>
      </c>
      <c r="B832" s="266" t="s">
        <v>29184</v>
      </c>
      <c r="C832" s="24" t="s">
        <v>29122</v>
      </c>
      <c r="D832" s="24" t="s">
        <v>29246</v>
      </c>
      <c r="E832" s="24"/>
      <c r="F832" s="24"/>
      <c r="G832" s="281">
        <v>36526</v>
      </c>
      <c r="H832" s="24"/>
      <c r="I832" s="90"/>
      <c r="J832" s="24"/>
      <c r="K832" s="90"/>
      <c r="L832" s="24"/>
      <c r="M832" s="90"/>
      <c r="N832" s="24"/>
      <c r="O832" s="24"/>
      <c r="P832" s="282" t="str">
        <f t="shared" si="24"/>
        <v xml:space="preserve">000.62.23.H30-Trường MN Rạng Đông </v>
      </c>
    </row>
    <row r="833" spans="1:16" ht="27" customHeight="1" x14ac:dyDescent="0.25">
      <c r="A833" s="24">
        <f t="shared" si="25"/>
        <v>831</v>
      </c>
      <c r="B833" s="266" t="s">
        <v>29185</v>
      </c>
      <c r="C833" s="24" t="s">
        <v>29123</v>
      </c>
      <c r="D833" s="24" t="s">
        <v>29247</v>
      </c>
      <c r="E833" s="24"/>
      <c r="F833" s="24"/>
      <c r="G833" s="281">
        <v>36526</v>
      </c>
      <c r="H833" s="24"/>
      <c r="I833" s="90"/>
      <c r="J833" s="24"/>
      <c r="K833" s="90"/>
      <c r="L833" s="24"/>
      <c r="M833" s="90"/>
      <c r="N833" s="24"/>
      <c r="O833" s="24"/>
      <c r="P833" s="282" t="str">
        <f t="shared" si="24"/>
        <v>000.63.23.H31-Trường MN Nậm Din</v>
      </c>
    </row>
    <row r="834" spans="1:16" ht="27" customHeight="1" x14ac:dyDescent="0.25">
      <c r="A834" s="24">
        <f t="shared" si="25"/>
        <v>832</v>
      </c>
      <c r="B834" s="266" t="s">
        <v>29186</v>
      </c>
      <c r="C834" s="24" t="s">
        <v>29124</v>
      </c>
      <c r="D834" s="24" t="s">
        <v>29248</v>
      </c>
      <c r="E834" s="24"/>
      <c r="F834" s="24"/>
      <c r="G834" s="281">
        <v>36526</v>
      </c>
      <c r="H834" s="24"/>
      <c r="I834" s="90"/>
      <c r="J834" s="24"/>
      <c r="K834" s="90"/>
      <c r="L834" s="24"/>
      <c r="M834" s="90"/>
      <c r="N834" s="24"/>
      <c r="O834" s="24"/>
      <c r="P834" s="282" t="str">
        <f t="shared" si="24"/>
        <v>000.64.23.H32-Trường MN Phình Sáng</v>
      </c>
    </row>
    <row r="835" spans="1:16" ht="27" customHeight="1" x14ac:dyDescent="0.25">
      <c r="A835" s="24">
        <f t="shared" si="25"/>
        <v>833</v>
      </c>
      <c r="B835" s="266" t="s">
        <v>29187</v>
      </c>
      <c r="C835" s="24" t="s">
        <v>29125</v>
      </c>
      <c r="D835" s="24" t="s">
        <v>29249</v>
      </c>
      <c r="E835" s="24"/>
      <c r="F835" s="24"/>
      <c r="G835" s="281">
        <v>36526</v>
      </c>
      <c r="H835" s="24"/>
      <c r="I835" s="90"/>
      <c r="J835" s="24"/>
      <c r="K835" s="90"/>
      <c r="L835" s="24"/>
      <c r="M835" s="90"/>
      <c r="N835" s="24"/>
      <c r="O835" s="24"/>
      <c r="P835" s="282" t="str">
        <f t="shared" si="24"/>
        <v>000.65.23.H33-Trường MN Ta Ma</v>
      </c>
    </row>
    <row r="836" spans="1:16" ht="27" customHeight="1" x14ac:dyDescent="0.25">
      <c r="A836" s="24">
        <f t="shared" si="25"/>
        <v>834</v>
      </c>
      <c r="B836" s="266" t="s">
        <v>29188</v>
      </c>
      <c r="C836" s="24" t="s">
        <v>29126</v>
      </c>
      <c r="D836" s="24" t="s">
        <v>29250</v>
      </c>
      <c r="E836" s="24"/>
      <c r="F836" s="24"/>
      <c r="G836" s="281">
        <v>36526</v>
      </c>
      <c r="H836" s="24"/>
      <c r="I836" s="90"/>
      <c r="J836" s="24"/>
      <c r="K836" s="90"/>
      <c r="L836" s="24"/>
      <c r="M836" s="90"/>
      <c r="N836" s="24"/>
      <c r="O836" s="24"/>
      <c r="P836" s="282" t="str">
        <f t="shared" ref="P836:P899" si="26">IF(C836="","",IF(B836="","",B836&amp;"-")&amp;C836)</f>
        <v>000.66.23.H34-Trường MN Tỏa Tình</v>
      </c>
    </row>
    <row r="837" spans="1:16" ht="27" customHeight="1" x14ac:dyDescent="0.25">
      <c r="A837" s="24">
        <f t="shared" si="25"/>
        <v>835</v>
      </c>
      <c r="B837" s="266" t="s">
        <v>29189</v>
      </c>
      <c r="C837" s="24" t="s">
        <v>29127</v>
      </c>
      <c r="D837" s="24" t="s">
        <v>29251</v>
      </c>
      <c r="E837" s="24"/>
      <c r="F837" s="24"/>
      <c r="G837" s="281">
        <v>36526</v>
      </c>
      <c r="H837" s="24"/>
      <c r="I837" s="90"/>
      <c r="J837" s="24"/>
      <c r="K837" s="90"/>
      <c r="L837" s="24"/>
      <c r="M837" s="90"/>
      <c r="N837" s="24"/>
      <c r="O837" s="24"/>
      <c r="P837" s="282" t="str">
        <f t="shared" si="26"/>
        <v>000.67.23.H35-Trường MN Tênh Phông</v>
      </c>
    </row>
    <row r="838" spans="1:16" ht="27" customHeight="1" x14ac:dyDescent="0.25">
      <c r="A838" s="24">
        <f t="shared" si="25"/>
        <v>836</v>
      </c>
      <c r="B838" s="266" t="s">
        <v>29190</v>
      </c>
      <c r="C838" s="24" t="s">
        <v>29128</v>
      </c>
      <c r="D838" s="24" t="s">
        <v>29252</v>
      </c>
      <c r="E838" s="24"/>
      <c r="F838" s="24"/>
      <c r="G838" s="281">
        <v>36526</v>
      </c>
      <c r="H838" s="24"/>
      <c r="I838" s="90"/>
      <c r="J838" s="24"/>
      <c r="K838" s="90"/>
      <c r="L838" s="24"/>
      <c r="M838" s="90"/>
      <c r="N838" s="24"/>
      <c r="O838" s="24"/>
      <c r="P838" s="282" t="str">
        <f t="shared" si="26"/>
        <v>000.68.23.H36-Trường MN Chiềng Sinh</v>
      </c>
    </row>
    <row r="839" spans="1:16" ht="27" customHeight="1" x14ac:dyDescent="0.25">
      <c r="A839" s="24">
        <f t="shared" ref="A839:A902" si="27">A838+1</f>
        <v>837</v>
      </c>
      <c r="B839" s="266" t="s">
        <v>29191</v>
      </c>
      <c r="C839" s="24" t="s">
        <v>29129</v>
      </c>
      <c r="D839" s="24" t="s">
        <v>29253</v>
      </c>
      <c r="E839" s="24"/>
      <c r="F839" s="24"/>
      <c r="G839" s="281">
        <v>36526</v>
      </c>
      <c r="H839" s="24"/>
      <c r="I839" s="90"/>
      <c r="J839" s="24"/>
      <c r="K839" s="90"/>
      <c r="L839" s="24"/>
      <c r="M839" s="90"/>
      <c r="N839" s="24"/>
      <c r="O839" s="24"/>
      <c r="P839" s="282" t="str">
        <f t="shared" si="26"/>
        <v>000.69.23.H37-Trường MN Bình Minh</v>
      </c>
    </row>
    <row r="840" spans="1:16" ht="27" customHeight="1" x14ac:dyDescent="0.25">
      <c r="A840" s="24">
        <f t="shared" si="27"/>
        <v>838</v>
      </c>
      <c r="B840" s="266" t="s">
        <v>29192</v>
      </c>
      <c r="C840" s="24" t="s">
        <v>29130</v>
      </c>
      <c r="D840" s="24" t="s">
        <v>29254</v>
      </c>
      <c r="E840" s="24"/>
      <c r="F840" s="24"/>
      <c r="G840" s="281">
        <v>36526</v>
      </c>
      <c r="H840" s="24"/>
      <c r="I840" s="90"/>
      <c r="J840" s="24"/>
      <c r="K840" s="90"/>
      <c r="L840" s="24"/>
      <c r="M840" s="90"/>
      <c r="N840" s="24"/>
      <c r="O840" s="24"/>
      <c r="P840" s="282" t="str">
        <f t="shared" si="26"/>
        <v>000.70.23.H38-Trường MN Nà Sáy</v>
      </c>
    </row>
    <row r="841" spans="1:16" ht="27" customHeight="1" x14ac:dyDescent="0.25">
      <c r="A841" s="24">
        <f t="shared" si="27"/>
        <v>839</v>
      </c>
      <c r="B841" s="266" t="s">
        <v>29193</v>
      </c>
      <c r="C841" s="24" t="s">
        <v>29131</v>
      </c>
      <c r="D841" s="24" t="s">
        <v>29255</v>
      </c>
      <c r="E841" s="24"/>
      <c r="F841" s="24"/>
      <c r="G841" s="281">
        <v>36526</v>
      </c>
      <c r="H841" s="24"/>
      <c r="I841" s="90"/>
      <c r="J841" s="24"/>
      <c r="K841" s="90"/>
      <c r="L841" s="24"/>
      <c r="M841" s="90"/>
      <c r="N841" s="24"/>
      <c r="O841" s="24"/>
      <c r="P841" s="282" t="str">
        <f t="shared" si="26"/>
        <v>000.71.23.H39-Trường MN Khong Hin</v>
      </c>
    </row>
    <row r="842" spans="1:16" ht="27" customHeight="1" x14ac:dyDescent="0.25">
      <c r="A842" s="24">
        <f t="shared" si="27"/>
        <v>840</v>
      </c>
      <c r="B842" s="266" t="s">
        <v>29194</v>
      </c>
      <c r="C842" s="24" t="s">
        <v>29132</v>
      </c>
      <c r="D842" s="24" t="s">
        <v>29256</v>
      </c>
      <c r="E842" s="24"/>
      <c r="F842" s="24"/>
      <c r="G842" s="281">
        <v>36526</v>
      </c>
      <c r="H842" s="24"/>
      <c r="I842" s="90"/>
      <c r="J842" s="24"/>
      <c r="K842" s="90"/>
      <c r="L842" s="24"/>
      <c r="M842" s="90"/>
      <c r="N842" s="24"/>
      <c r="O842" s="24"/>
      <c r="P842" s="282" t="str">
        <f t="shared" si="26"/>
        <v>000.72.23.H40-Trường MN Mường Thín</v>
      </c>
    </row>
    <row r="843" spans="1:16" ht="27" customHeight="1" x14ac:dyDescent="0.25">
      <c r="A843" s="24">
        <f t="shared" si="27"/>
        <v>841</v>
      </c>
      <c r="B843" s="266" t="s">
        <v>29195</v>
      </c>
      <c r="C843" s="24" t="s">
        <v>29133</v>
      </c>
      <c r="D843" s="24" t="s">
        <v>29257</v>
      </c>
      <c r="E843" s="24"/>
      <c r="F843" s="24"/>
      <c r="G843" s="281">
        <v>36526</v>
      </c>
      <c r="H843" s="24"/>
      <c r="I843" s="90"/>
      <c r="J843" s="24"/>
      <c r="K843" s="90"/>
      <c r="L843" s="24"/>
      <c r="M843" s="90"/>
      <c r="N843" s="24"/>
      <c r="O843" s="24"/>
      <c r="P843" s="282" t="str">
        <f t="shared" si="26"/>
        <v>000.73.23.H41-Trường MN Pú Nhung</v>
      </c>
    </row>
    <row r="844" spans="1:16" ht="27" customHeight="1" x14ac:dyDescent="0.25">
      <c r="A844" s="24">
        <f t="shared" si="27"/>
        <v>842</v>
      </c>
      <c r="B844" s="266" t="s">
        <v>29196</v>
      </c>
      <c r="C844" s="24" t="s">
        <v>29134</v>
      </c>
      <c r="D844" s="24" t="s">
        <v>29258</v>
      </c>
      <c r="E844" s="24"/>
      <c r="F844" s="24"/>
      <c r="G844" s="281">
        <v>36526</v>
      </c>
      <c r="H844" s="24"/>
      <c r="I844" s="90"/>
      <c r="J844" s="24"/>
      <c r="K844" s="90"/>
      <c r="L844" s="24"/>
      <c r="M844" s="90"/>
      <c r="N844" s="24"/>
      <c r="O844" s="24"/>
      <c r="P844" s="282" t="str">
        <f t="shared" si="26"/>
        <v>000.74.23.H42-Trường TH số 1 thị trấn TG</v>
      </c>
    </row>
    <row r="845" spans="1:16" ht="27" customHeight="1" x14ac:dyDescent="0.25">
      <c r="A845" s="24">
        <f t="shared" si="27"/>
        <v>843</v>
      </c>
      <c r="B845" s="266" t="s">
        <v>29197</v>
      </c>
      <c r="C845" s="24" t="s">
        <v>29135</v>
      </c>
      <c r="D845" s="24" t="s">
        <v>29259</v>
      </c>
      <c r="E845" s="24"/>
      <c r="F845" s="24"/>
      <c r="G845" s="281">
        <v>36526</v>
      </c>
      <c r="H845" s="24"/>
      <c r="I845" s="90"/>
      <c r="J845" s="24"/>
      <c r="K845" s="90"/>
      <c r="L845" s="24"/>
      <c r="M845" s="90"/>
      <c r="N845" s="24"/>
      <c r="O845" s="24"/>
      <c r="P845" s="282" t="str">
        <f t="shared" si="26"/>
        <v>000.75.23.H43-Trường TH số 2 thị trấn TG</v>
      </c>
    </row>
    <row r="846" spans="1:16" ht="27" customHeight="1" x14ac:dyDescent="0.25">
      <c r="A846" s="24">
        <f t="shared" si="27"/>
        <v>844</v>
      </c>
      <c r="B846" s="266" t="s">
        <v>29198</v>
      </c>
      <c r="C846" s="24" t="s">
        <v>29136</v>
      </c>
      <c r="D846" s="24" t="s">
        <v>29260</v>
      </c>
      <c r="E846" s="24"/>
      <c r="F846" s="24"/>
      <c r="G846" s="281">
        <v>36526</v>
      </c>
      <c r="H846" s="24"/>
      <c r="I846" s="90"/>
      <c r="J846" s="24"/>
      <c r="K846" s="90"/>
      <c r="L846" s="24"/>
      <c r="M846" s="90"/>
      <c r="N846" s="24"/>
      <c r="O846" s="24"/>
      <c r="P846" s="282" t="str">
        <f t="shared" si="26"/>
        <v>000.76.23.H44-Trường TH Xuân Ban</v>
      </c>
    </row>
    <row r="847" spans="1:16" ht="27" customHeight="1" x14ac:dyDescent="0.25">
      <c r="A847" s="24">
        <f t="shared" si="27"/>
        <v>845</v>
      </c>
      <c r="B847" s="266" t="s">
        <v>29199</v>
      </c>
      <c r="C847" s="24" t="s">
        <v>29137</v>
      </c>
      <c r="D847" s="24" t="s">
        <v>29261</v>
      </c>
      <c r="E847" s="24"/>
      <c r="F847" s="24"/>
      <c r="G847" s="281">
        <v>36526</v>
      </c>
      <c r="H847" s="24"/>
      <c r="I847" s="90"/>
      <c r="J847" s="24"/>
      <c r="K847" s="90"/>
      <c r="L847" s="24"/>
      <c r="M847" s="90"/>
      <c r="N847" s="24"/>
      <c r="O847" s="24"/>
      <c r="P847" s="282" t="str">
        <f t="shared" si="26"/>
        <v>000.77.23.H45-Trường TH Quài Tở</v>
      </c>
    </row>
    <row r="848" spans="1:16" ht="27" customHeight="1" x14ac:dyDescent="0.25">
      <c r="A848" s="24">
        <f t="shared" si="27"/>
        <v>846</v>
      </c>
      <c r="B848" s="266" t="s">
        <v>29200</v>
      </c>
      <c r="C848" s="24" t="s">
        <v>29138</v>
      </c>
      <c r="D848" s="24" t="s">
        <v>29262</v>
      </c>
      <c r="E848" s="24"/>
      <c r="F848" s="24"/>
      <c r="G848" s="281">
        <v>36526</v>
      </c>
      <c r="H848" s="24"/>
      <c r="I848" s="90"/>
      <c r="J848" s="24"/>
      <c r="K848" s="90"/>
      <c r="L848" s="24"/>
      <c r="M848" s="90"/>
      <c r="N848" s="24"/>
      <c r="O848" s="24"/>
      <c r="P848" s="282" t="str">
        <f t="shared" si="26"/>
        <v>000.78.23.H46-Trường TH Quài Cang</v>
      </c>
    </row>
    <row r="849" spans="1:16" ht="27" customHeight="1" x14ac:dyDescent="0.25">
      <c r="A849" s="24">
        <f t="shared" si="27"/>
        <v>847</v>
      </c>
      <c r="B849" s="266" t="s">
        <v>29201</v>
      </c>
      <c r="C849" s="24" t="s">
        <v>29139</v>
      </c>
      <c r="D849" s="24" t="s">
        <v>29263</v>
      </c>
      <c r="E849" s="24"/>
      <c r="F849" s="24"/>
      <c r="G849" s="281">
        <v>36526</v>
      </c>
      <c r="H849" s="24"/>
      <c r="I849" s="90"/>
      <c r="J849" s="24"/>
      <c r="K849" s="90"/>
      <c r="L849" s="24"/>
      <c r="M849" s="90"/>
      <c r="N849" s="24"/>
      <c r="O849" s="24"/>
      <c r="P849" s="282" t="str">
        <f t="shared" si="26"/>
        <v>000.79.23.H47-Trường TH số 2 Quài Cang</v>
      </c>
    </row>
    <row r="850" spans="1:16" ht="27" customHeight="1" x14ac:dyDescent="0.25">
      <c r="A850" s="24">
        <f t="shared" si="27"/>
        <v>848</v>
      </c>
      <c r="B850" s="266" t="s">
        <v>29202</v>
      </c>
      <c r="C850" s="24" t="s">
        <v>29140</v>
      </c>
      <c r="D850" s="24" t="s">
        <v>29264</v>
      </c>
      <c r="E850" s="24"/>
      <c r="F850" s="24"/>
      <c r="G850" s="281">
        <v>36526</v>
      </c>
      <c r="H850" s="24"/>
      <c r="I850" s="90"/>
      <c r="J850" s="24"/>
      <c r="K850" s="90"/>
      <c r="L850" s="24"/>
      <c r="M850" s="90"/>
      <c r="N850" s="24"/>
      <c r="O850" s="24"/>
      <c r="P850" s="282" t="str">
        <f t="shared" si="26"/>
        <v>000.80.23.H48-Trường TH số 1 Quài Nưa</v>
      </c>
    </row>
    <row r="851" spans="1:16" ht="27" customHeight="1" x14ac:dyDescent="0.25">
      <c r="A851" s="24">
        <f t="shared" si="27"/>
        <v>849</v>
      </c>
      <c r="B851" s="266" t="s">
        <v>29203</v>
      </c>
      <c r="C851" s="24" t="s">
        <v>29141</v>
      </c>
      <c r="D851" s="24" t="s">
        <v>29265</v>
      </c>
      <c r="E851" s="24"/>
      <c r="F851" s="24"/>
      <c r="G851" s="281">
        <v>36526</v>
      </c>
      <c r="H851" s="24"/>
      <c r="I851" s="90"/>
      <c r="J851" s="24"/>
      <c r="K851" s="90"/>
      <c r="L851" s="24"/>
      <c r="M851" s="90"/>
      <c r="N851" s="24"/>
      <c r="O851" s="24"/>
      <c r="P851" s="282" t="str">
        <f t="shared" si="26"/>
        <v>000.81.23.H49-Trường TH số 2 Quài Nưa</v>
      </c>
    </row>
    <row r="852" spans="1:16" ht="27" customHeight="1" x14ac:dyDescent="0.25">
      <c r="A852" s="24">
        <f t="shared" si="27"/>
        <v>850</v>
      </c>
      <c r="B852" s="266" t="s">
        <v>29204</v>
      </c>
      <c r="C852" s="24" t="s">
        <v>29142</v>
      </c>
      <c r="D852" s="24" t="s">
        <v>29266</v>
      </c>
      <c r="E852" s="24"/>
      <c r="F852" s="24"/>
      <c r="G852" s="281">
        <v>36526</v>
      </c>
      <c r="H852" s="24"/>
      <c r="I852" s="90"/>
      <c r="J852" s="24"/>
      <c r="K852" s="90"/>
      <c r="L852" s="24"/>
      <c r="M852" s="90"/>
      <c r="N852" s="24"/>
      <c r="O852" s="24"/>
      <c r="P852" s="282" t="str">
        <f t="shared" si="26"/>
        <v>000.82.23.H50-Trường TH Mùn Chung</v>
      </c>
    </row>
    <row r="853" spans="1:16" ht="27" customHeight="1" x14ac:dyDescent="0.25">
      <c r="A853" s="24">
        <f t="shared" si="27"/>
        <v>851</v>
      </c>
      <c r="B853" s="266" t="s">
        <v>29205</v>
      </c>
      <c r="C853" s="24" t="s">
        <v>29143</v>
      </c>
      <c r="D853" s="24" t="s">
        <v>29267</v>
      </c>
      <c r="E853" s="24"/>
      <c r="F853" s="24"/>
      <c r="G853" s="281">
        <v>36526</v>
      </c>
      <c r="H853" s="24"/>
      <c r="I853" s="90"/>
      <c r="J853" s="24"/>
      <c r="K853" s="90"/>
      <c r="L853" s="24"/>
      <c r="M853" s="90"/>
      <c r="N853" s="24"/>
      <c r="O853" s="24"/>
      <c r="P853" s="282" t="str">
        <f t="shared" si="26"/>
        <v>000.83.23.H51-Trường TH Nà Tòng</v>
      </c>
    </row>
    <row r="854" spans="1:16" ht="27" customHeight="1" x14ac:dyDescent="0.25">
      <c r="A854" s="24">
        <f t="shared" si="27"/>
        <v>852</v>
      </c>
      <c r="B854" s="266" t="s">
        <v>29206</v>
      </c>
      <c r="C854" s="24" t="s">
        <v>29144</v>
      </c>
      <c r="D854" s="24" t="s">
        <v>29268</v>
      </c>
      <c r="E854" s="24"/>
      <c r="F854" s="24"/>
      <c r="G854" s="281">
        <v>36526</v>
      </c>
      <c r="H854" s="24"/>
      <c r="I854" s="90"/>
      <c r="J854" s="24"/>
      <c r="K854" s="90"/>
      <c r="L854" s="24"/>
      <c r="M854" s="90"/>
      <c r="N854" s="24"/>
      <c r="O854" s="24"/>
      <c r="P854" s="282" t="str">
        <f t="shared" si="26"/>
        <v>000.84.23.H52-Trường TH Mường Mùn</v>
      </c>
    </row>
    <row r="855" spans="1:16" ht="27" customHeight="1" x14ac:dyDescent="0.25">
      <c r="A855" s="24">
        <f t="shared" si="27"/>
        <v>853</v>
      </c>
      <c r="B855" s="266" t="s">
        <v>29207</v>
      </c>
      <c r="C855" s="24" t="s">
        <v>29145</v>
      </c>
      <c r="D855" s="24" t="s">
        <v>29269</v>
      </c>
      <c r="E855" s="24"/>
      <c r="F855" s="24"/>
      <c r="G855" s="281">
        <v>36526</v>
      </c>
      <c r="H855" s="24"/>
      <c r="I855" s="90"/>
      <c r="J855" s="24"/>
      <c r="K855" s="90"/>
      <c r="L855" s="24"/>
      <c r="M855" s="90"/>
      <c r="N855" s="24"/>
      <c r="O855" s="24"/>
      <c r="P855" s="282" t="str">
        <f t="shared" si="26"/>
        <v xml:space="preserve">000.85.23.H53-Trường TH Nậm Mức </v>
      </c>
    </row>
    <row r="856" spans="1:16" ht="27" customHeight="1" x14ac:dyDescent="0.25">
      <c r="A856" s="24">
        <f t="shared" si="27"/>
        <v>854</v>
      </c>
      <c r="B856" s="266" t="s">
        <v>29208</v>
      </c>
      <c r="C856" s="24" t="s">
        <v>29146</v>
      </c>
      <c r="D856" s="24" t="s">
        <v>29270</v>
      </c>
      <c r="E856" s="24"/>
      <c r="F856" s="24"/>
      <c r="G856" s="281">
        <v>36526</v>
      </c>
      <c r="H856" s="24"/>
      <c r="I856" s="90"/>
      <c r="J856" s="24"/>
      <c r="K856" s="90"/>
      <c r="L856" s="24"/>
      <c r="M856" s="90"/>
      <c r="N856" s="24"/>
      <c r="O856" s="24"/>
      <c r="P856" s="282" t="str">
        <f t="shared" si="26"/>
        <v xml:space="preserve">000.86.23.H54-Trường PTDTBT TH Rạng Đông </v>
      </c>
    </row>
    <row r="857" spans="1:16" ht="27" customHeight="1" x14ac:dyDescent="0.25">
      <c r="A857" s="24">
        <f t="shared" si="27"/>
        <v>855</v>
      </c>
      <c r="B857" s="266" t="s">
        <v>29209</v>
      </c>
      <c r="C857" s="24" t="s">
        <v>29147</v>
      </c>
      <c r="D857" s="24" t="s">
        <v>29271</v>
      </c>
      <c r="E857" s="24"/>
      <c r="F857" s="24"/>
      <c r="G857" s="281">
        <v>36526</v>
      </c>
      <c r="H857" s="24"/>
      <c r="I857" s="90"/>
      <c r="J857" s="24"/>
      <c r="K857" s="90"/>
      <c r="L857" s="24"/>
      <c r="M857" s="90"/>
      <c r="N857" s="24"/>
      <c r="O857" s="24"/>
      <c r="P857" s="282" t="str">
        <f t="shared" si="26"/>
        <v>000.87.23.H55-Trường PTDTBT TH Nậm Din</v>
      </c>
    </row>
    <row r="858" spans="1:16" ht="27" customHeight="1" x14ac:dyDescent="0.25">
      <c r="A858" s="24">
        <f t="shared" si="27"/>
        <v>856</v>
      </c>
      <c r="B858" s="266" t="s">
        <v>29210</v>
      </c>
      <c r="C858" s="24" t="s">
        <v>29148</v>
      </c>
      <c r="D858" s="24" t="s">
        <v>29272</v>
      </c>
      <c r="E858" s="24"/>
      <c r="F858" s="24"/>
      <c r="G858" s="281">
        <v>36526</v>
      </c>
      <c r="H858" s="24"/>
      <c r="I858" s="90"/>
      <c r="J858" s="24"/>
      <c r="K858" s="90"/>
      <c r="L858" s="24"/>
      <c r="M858" s="90"/>
      <c r="N858" s="24"/>
      <c r="O858" s="24"/>
      <c r="P858" s="282" t="str">
        <f t="shared" si="26"/>
        <v>000.88.23.H56-Trường TH Phình Sáng</v>
      </c>
    </row>
    <row r="859" spans="1:16" ht="27" customHeight="1" x14ac:dyDescent="0.25">
      <c r="A859" s="24">
        <f t="shared" si="27"/>
        <v>857</v>
      </c>
      <c r="B859" s="266" t="s">
        <v>29211</v>
      </c>
      <c r="C859" s="24" t="s">
        <v>29149</v>
      </c>
      <c r="D859" s="24" t="s">
        <v>29273</v>
      </c>
      <c r="E859" s="24"/>
      <c r="F859" s="24"/>
      <c r="G859" s="281">
        <v>36526</v>
      </c>
      <c r="H859" s="24"/>
      <c r="I859" s="90"/>
      <c r="J859" s="24"/>
      <c r="K859" s="90"/>
      <c r="L859" s="24"/>
      <c r="M859" s="90"/>
      <c r="N859" s="24"/>
      <c r="O859" s="24"/>
      <c r="P859" s="282" t="str">
        <f t="shared" si="26"/>
        <v>000.89.23.H57-Trường PTDTBT TH Ta Ma</v>
      </c>
    </row>
    <row r="860" spans="1:16" ht="27" customHeight="1" x14ac:dyDescent="0.25">
      <c r="A860" s="24">
        <f t="shared" si="27"/>
        <v>858</v>
      </c>
      <c r="B860" s="266" t="s">
        <v>29212</v>
      </c>
      <c r="C860" s="24" t="s">
        <v>29150</v>
      </c>
      <c r="D860" s="24" t="s">
        <v>29274</v>
      </c>
      <c r="E860" s="24"/>
      <c r="F860" s="24"/>
      <c r="G860" s="281">
        <v>36526</v>
      </c>
      <c r="H860" s="24"/>
      <c r="I860" s="90"/>
      <c r="J860" s="24"/>
      <c r="K860" s="90"/>
      <c r="L860" s="24"/>
      <c r="M860" s="90"/>
      <c r="N860" s="24"/>
      <c r="O860" s="24"/>
      <c r="P860" s="282" t="str">
        <f t="shared" si="26"/>
        <v>000.90.23.H58-Trường TH Chiềng Sinh</v>
      </c>
    </row>
    <row r="861" spans="1:16" ht="27" customHeight="1" x14ac:dyDescent="0.25">
      <c r="A861" s="24">
        <f t="shared" si="27"/>
        <v>859</v>
      </c>
      <c r="B861" s="266" t="s">
        <v>29213</v>
      </c>
      <c r="C861" s="24" t="s">
        <v>29151</v>
      </c>
      <c r="D861" s="24" t="s">
        <v>29275</v>
      </c>
      <c r="E861" s="24"/>
      <c r="F861" s="24"/>
      <c r="G861" s="281">
        <v>36526</v>
      </c>
      <c r="H861" s="24"/>
      <c r="I861" s="90"/>
      <c r="J861" s="24"/>
      <c r="K861" s="90"/>
      <c r="L861" s="24"/>
      <c r="M861" s="90"/>
      <c r="N861" s="24"/>
      <c r="O861" s="24"/>
      <c r="P861" s="282" t="str">
        <f t="shared" si="26"/>
        <v>000.91.23.H59-Trường TH Bình Minh</v>
      </c>
    </row>
    <row r="862" spans="1:16" ht="27" customHeight="1" x14ac:dyDescent="0.25">
      <c r="A862" s="24">
        <f t="shared" si="27"/>
        <v>860</v>
      </c>
      <c r="B862" s="266" t="s">
        <v>29214</v>
      </c>
      <c r="C862" s="24" t="s">
        <v>29152</v>
      </c>
      <c r="D862" s="24" t="s">
        <v>29276</v>
      </c>
      <c r="E862" s="24"/>
      <c r="F862" s="24"/>
      <c r="G862" s="281">
        <v>36526</v>
      </c>
      <c r="H862" s="24"/>
      <c r="I862" s="90"/>
      <c r="J862" s="24"/>
      <c r="K862" s="90"/>
      <c r="L862" s="24"/>
      <c r="M862" s="90"/>
      <c r="N862" s="24"/>
      <c r="O862" s="24"/>
      <c r="P862" s="282" t="str">
        <f t="shared" si="26"/>
        <v>000.92.23.H60-Trường TH Khong Hin</v>
      </c>
    </row>
    <row r="863" spans="1:16" ht="27" customHeight="1" x14ac:dyDescent="0.25">
      <c r="A863" s="24">
        <f t="shared" si="27"/>
        <v>861</v>
      </c>
      <c r="B863" s="266" t="s">
        <v>29215</v>
      </c>
      <c r="C863" s="24" t="s">
        <v>29153</v>
      </c>
      <c r="D863" s="24" t="s">
        <v>29277</v>
      </c>
      <c r="E863" s="24"/>
      <c r="F863" s="24"/>
      <c r="G863" s="281">
        <v>36526</v>
      </c>
      <c r="H863" s="24"/>
      <c r="I863" s="90"/>
      <c r="J863" s="24"/>
      <c r="K863" s="90"/>
      <c r="L863" s="24"/>
      <c r="M863" s="90"/>
      <c r="N863" s="24"/>
      <c r="O863" s="24"/>
      <c r="P863" s="282" t="str">
        <f t="shared" si="26"/>
        <v>000.93.23.H61-Trường TH Mường Thín</v>
      </c>
    </row>
    <row r="864" spans="1:16" ht="27" customHeight="1" x14ac:dyDescent="0.25">
      <c r="A864" s="24">
        <f t="shared" si="27"/>
        <v>862</v>
      </c>
      <c r="B864" s="266" t="s">
        <v>29216</v>
      </c>
      <c r="C864" s="24" t="s">
        <v>29154</v>
      </c>
      <c r="D864" s="24" t="s">
        <v>29278</v>
      </c>
      <c r="E864" s="24"/>
      <c r="F864" s="24"/>
      <c r="G864" s="281">
        <v>36526</v>
      </c>
      <c r="H864" s="24"/>
      <c r="I864" s="90"/>
      <c r="J864" s="24"/>
      <c r="K864" s="90"/>
      <c r="L864" s="24"/>
      <c r="M864" s="90"/>
      <c r="N864" s="24"/>
      <c r="O864" s="24"/>
      <c r="P864" s="282" t="str">
        <f t="shared" si="26"/>
        <v>000.94.23.H62-Trường TH Pú Nhung</v>
      </c>
    </row>
    <row r="865" spans="1:16" ht="27" customHeight="1" x14ac:dyDescent="0.25">
      <c r="A865" s="24">
        <f t="shared" si="27"/>
        <v>863</v>
      </c>
      <c r="B865" s="266" t="s">
        <v>29217</v>
      </c>
      <c r="C865" s="24" t="s">
        <v>29155</v>
      </c>
      <c r="D865" s="24" t="s">
        <v>29279</v>
      </c>
      <c r="E865" s="24"/>
      <c r="F865" s="24"/>
      <c r="G865" s="281">
        <v>36526</v>
      </c>
      <c r="H865" s="24"/>
      <c r="I865" s="90"/>
      <c r="J865" s="24"/>
      <c r="K865" s="90"/>
      <c r="L865" s="24"/>
      <c r="M865" s="90"/>
      <c r="N865" s="24"/>
      <c r="O865" s="24"/>
      <c r="P865" s="282" t="str">
        <f t="shared" si="26"/>
        <v>000.95.23.H63-Trường THCS thị trấn TG</v>
      </c>
    </row>
    <row r="866" spans="1:16" ht="27" customHeight="1" x14ac:dyDescent="0.25">
      <c r="A866" s="24">
        <f t="shared" si="27"/>
        <v>864</v>
      </c>
      <c r="B866" s="266" t="s">
        <v>29218</v>
      </c>
      <c r="C866" s="24" t="s">
        <v>29156</v>
      </c>
      <c r="D866" s="24" t="s">
        <v>29280</v>
      </c>
      <c r="E866" s="24"/>
      <c r="F866" s="24"/>
      <c r="G866" s="281">
        <v>36526</v>
      </c>
      <c r="H866" s="24"/>
      <c r="I866" s="90"/>
      <c r="J866" s="24"/>
      <c r="K866" s="90"/>
      <c r="L866" s="24"/>
      <c r="M866" s="90"/>
      <c r="N866" s="24"/>
      <c r="O866" s="24"/>
      <c r="P866" s="282" t="str">
        <f t="shared" si="26"/>
        <v>000.96.23.H64-Trường THCS Quài Cang</v>
      </c>
    </row>
    <row r="867" spans="1:16" ht="27" customHeight="1" x14ac:dyDescent="0.25">
      <c r="A867" s="24">
        <f t="shared" si="27"/>
        <v>865</v>
      </c>
      <c r="B867" s="266" t="s">
        <v>29219</v>
      </c>
      <c r="C867" s="24" t="s">
        <v>29157</v>
      </c>
      <c r="D867" s="24" t="s">
        <v>29281</v>
      </c>
      <c r="E867" s="24"/>
      <c r="F867" s="24"/>
      <c r="G867" s="281">
        <v>36526</v>
      </c>
      <c r="H867" s="24"/>
      <c r="I867" s="90"/>
      <c r="J867" s="24"/>
      <c r="K867" s="90"/>
      <c r="L867" s="24"/>
      <c r="M867" s="90"/>
      <c r="N867" s="24"/>
      <c r="O867" s="24"/>
      <c r="P867" s="282" t="str">
        <f t="shared" si="26"/>
        <v>000.97.23.H65-Trường THCS Quài Nưa</v>
      </c>
    </row>
    <row r="868" spans="1:16" ht="27" customHeight="1" x14ac:dyDescent="0.25">
      <c r="A868" s="24">
        <f t="shared" si="27"/>
        <v>866</v>
      </c>
      <c r="B868" s="266" t="s">
        <v>29220</v>
      </c>
      <c r="C868" s="24" t="s">
        <v>29158</v>
      </c>
      <c r="D868" s="24" t="s">
        <v>29282</v>
      </c>
      <c r="E868" s="24"/>
      <c r="F868" s="24"/>
      <c r="G868" s="281">
        <v>36526</v>
      </c>
      <c r="H868" s="24"/>
      <c r="I868" s="90"/>
      <c r="J868" s="24"/>
      <c r="K868" s="90"/>
      <c r="L868" s="24"/>
      <c r="M868" s="90"/>
      <c r="N868" s="24"/>
      <c r="O868" s="24"/>
      <c r="P868" s="282" t="str">
        <f t="shared" si="26"/>
        <v>000.98.23.H66-Trường PTDTBT THCS Mùn Chung</v>
      </c>
    </row>
    <row r="869" spans="1:16" ht="27" customHeight="1" x14ac:dyDescent="0.25">
      <c r="A869" s="24">
        <f t="shared" si="27"/>
        <v>867</v>
      </c>
      <c r="B869" s="266" t="s">
        <v>29221</v>
      </c>
      <c r="C869" s="24" t="s">
        <v>29159</v>
      </c>
      <c r="D869" s="24" t="s">
        <v>29283</v>
      </c>
      <c r="E869" s="24"/>
      <c r="F869" s="24"/>
      <c r="G869" s="281">
        <v>36526</v>
      </c>
      <c r="H869" s="24"/>
      <c r="I869" s="90"/>
      <c r="J869" s="24"/>
      <c r="K869" s="90"/>
      <c r="L869" s="24"/>
      <c r="M869" s="90"/>
      <c r="N869" s="24"/>
      <c r="O869" s="24"/>
      <c r="P869" s="282" t="str">
        <f t="shared" si="26"/>
        <v>000.99.23.H67-Trường PTDTBT THCS Mường Mùn</v>
      </c>
    </row>
    <row r="870" spans="1:16" ht="27" customHeight="1" x14ac:dyDescent="0.25">
      <c r="A870" s="24">
        <f t="shared" si="27"/>
        <v>868</v>
      </c>
      <c r="B870" s="266" t="s">
        <v>29222</v>
      </c>
      <c r="C870" s="24" t="s">
        <v>29160</v>
      </c>
      <c r="D870" s="24" t="s">
        <v>29284</v>
      </c>
      <c r="E870" s="24"/>
      <c r="F870" s="24"/>
      <c r="G870" s="281">
        <v>36526</v>
      </c>
      <c r="H870" s="24"/>
      <c r="I870" s="90"/>
      <c r="J870" s="24"/>
      <c r="K870" s="90"/>
      <c r="L870" s="24"/>
      <c r="M870" s="90"/>
      <c r="N870" s="24"/>
      <c r="O870" s="24"/>
      <c r="P870" s="282" t="str">
        <f t="shared" si="26"/>
        <v>000.100.23.H68-Trường PTDTBT TH và THCS Pú Xi</v>
      </c>
    </row>
    <row r="871" spans="1:16" ht="27" customHeight="1" x14ac:dyDescent="0.25">
      <c r="A871" s="24">
        <f t="shared" si="27"/>
        <v>869</v>
      </c>
      <c r="B871" s="266" t="s">
        <v>29223</v>
      </c>
      <c r="C871" s="24" t="s">
        <v>29161</v>
      </c>
      <c r="D871" s="24" t="s">
        <v>29285</v>
      </c>
      <c r="E871" s="24"/>
      <c r="F871" s="24"/>
      <c r="G871" s="281">
        <v>36526</v>
      </c>
      <c r="H871" s="24"/>
      <c r="I871" s="90"/>
      <c r="J871" s="24"/>
      <c r="K871" s="90"/>
      <c r="L871" s="24"/>
      <c r="M871" s="90"/>
      <c r="N871" s="24"/>
      <c r="O871" s="24"/>
      <c r="P871" s="282" t="str">
        <f t="shared" si="26"/>
        <v>000.101.23.H69-Trường THCS Rạng Đông</v>
      </c>
    </row>
    <row r="872" spans="1:16" ht="27" customHeight="1" x14ac:dyDescent="0.25">
      <c r="A872" s="24">
        <f t="shared" si="27"/>
        <v>870</v>
      </c>
      <c r="B872" s="266" t="s">
        <v>29224</v>
      </c>
      <c r="C872" s="24" t="s">
        <v>29162</v>
      </c>
      <c r="D872" s="24" t="s">
        <v>29286</v>
      </c>
      <c r="E872" s="24"/>
      <c r="F872" s="24"/>
      <c r="G872" s="281">
        <v>36526</v>
      </c>
      <c r="H872" s="24"/>
      <c r="I872" s="90"/>
      <c r="J872" s="24"/>
      <c r="K872" s="90"/>
      <c r="L872" s="24"/>
      <c r="M872" s="90"/>
      <c r="N872" s="24"/>
      <c r="O872" s="24"/>
      <c r="P872" s="282" t="str">
        <f t="shared" si="26"/>
        <v>000.102.23.H70-Trường PTDTBT THCS Phình Sáng</v>
      </c>
    </row>
    <row r="873" spans="1:16" ht="27" customHeight="1" x14ac:dyDescent="0.25">
      <c r="A873" s="24">
        <f t="shared" si="27"/>
        <v>871</v>
      </c>
      <c r="B873" s="266" t="s">
        <v>29225</v>
      </c>
      <c r="C873" s="24" t="s">
        <v>29163</v>
      </c>
      <c r="D873" s="24" t="s">
        <v>29287</v>
      </c>
      <c r="E873" s="24"/>
      <c r="F873" s="24"/>
      <c r="G873" s="281">
        <v>36526</v>
      </c>
      <c r="H873" s="24"/>
      <c r="I873" s="90"/>
      <c r="J873" s="24"/>
      <c r="K873" s="90"/>
      <c r="L873" s="24"/>
      <c r="M873" s="90"/>
      <c r="N873" s="24"/>
      <c r="O873" s="24"/>
      <c r="P873" s="282" t="str">
        <f t="shared" si="26"/>
        <v>000.103.23.H71-Trường PTDTBT THCS Ta Ma</v>
      </c>
    </row>
    <row r="874" spans="1:16" ht="27" customHeight="1" x14ac:dyDescent="0.25">
      <c r="A874" s="24">
        <f t="shared" si="27"/>
        <v>872</v>
      </c>
      <c r="B874" s="266" t="s">
        <v>29226</v>
      </c>
      <c r="C874" s="24" t="s">
        <v>29164</v>
      </c>
      <c r="D874" s="24" t="s">
        <v>29288</v>
      </c>
      <c r="E874" s="24"/>
      <c r="F874" s="24"/>
      <c r="G874" s="281">
        <v>36526</v>
      </c>
      <c r="H874" s="24"/>
      <c r="I874" s="90"/>
      <c r="J874" s="24"/>
      <c r="K874" s="90"/>
      <c r="L874" s="24"/>
      <c r="M874" s="90"/>
      <c r="N874" s="24"/>
      <c r="O874" s="24"/>
      <c r="P874" s="282" t="str">
        <f t="shared" si="26"/>
        <v>000.104.23.H72-Trường TH và THCS Tỏa Tình</v>
      </c>
    </row>
    <row r="875" spans="1:16" ht="27" customHeight="1" x14ac:dyDescent="0.25">
      <c r="A875" s="24">
        <f t="shared" si="27"/>
        <v>873</v>
      </c>
      <c r="B875" s="266" t="s">
        <v>29227</v>
      </c>
      <c r="C875" s="24" t="s">
        <v>29165</v>
      </c>
      <c r="D875" s="24" t="s">
        <v>29289</v>
      </c>
      <c r="E875" s="24"/>
      <c r="F875" s="24"/>
      <c r="G875" s="281">
        <v>36526</v>
      </c>
      <c r="H875" s="24"/>
      <c r="I875" s="90"/>
      <c r="J875" s="24"/>
      <c r="K875" s="90"/>
      <c r="L875" s="24"/>
      <c r="M875" s="90"/>
      <c r="N875" s="24"/>
      <c r="O875" s="24"/>
      <c r="P875" s="282" t="str">
        <f t="shared" si="26"/>
        <v>000.105.23.H73-Trường PTDTBT TH và THCS Tênh Phông</v>
      </c>
    </row>
    <row r="876" spans="1:16" ht="27" customHeight="1" x14ac:dyDescent="0.25">
      <c r="A876" s="24">
        <f t="shared" si="27"/>
        <v>874</v>
      </c>
      <c r="B876" s="266" t="s">
        <v>29228</v>
      </c>
      <c r="C876" s="24" t="s">
        <v>29166</v>
      </c>
      <c r="D876" s="24" t="s">
        <v>29290</v>
      </c>
      <c r="E876" s="24"/>
      <c r="F876" s="24"/>
      <c r="G876" s="281">
        <v>36526</v>
      </c>
      <c r="H876" s="24"/>
      <c r="I876" s="90"/>
      <c r="J876" s="24"/>
      <c r="K876" s="90"/>
      <c r="L876" s="24"/>
      <c r="M876" s="90"/>
      <c r="N876" s="24"/>
      <c r="O876" s="24"/>
      <c r="P876" s="282" t="str">
        <f t="shared" si="26"/>
        <v>000.106.23.H74-Trường THCS Chiềng Sinh</v>
      </c>
    </row>
    <row r="877" spans="1:16" ht="27" customHeight="1" x14ac:dyDescent="0.25">
      <c r="A877" s="24">
        <f t="shared" si="27"/>
        <v>875</v>
      </c>
      <c r="B877" s="266" t="s">
        <v>29229</v>
      </c>
      <c r="C877" s="24" t="s">
        <v>29167</v>
      </c>
      <c r="D877" s="24" t="s">
        <v>29291</v>
      </c>
      <c r="E877" s="24"/>
      <c r="F877" s="24"/>
      <c r="G877" s="281">
        <v>36526</v>
      </c>
      <c r="H877" s="24"/>
      <c r="I877" s="90"/>
      <c r="J877" s="24"/>
      <c r="K877" s="90"/>
      <c r="L877" s="24"/>
      <c r="M877" s="90"/>
      <c r="N877" s="24"/>
      <c r="O877" s="24"/>
      <c r="P877" s="282" t="str">
        <f t="shared" si="26"/>
        <v>000.107.23.H75-Trường THCS Chiềng Đông</v>
      </c>
    </row>
    <row r="878" spans="1:16" ht="27" customHeight="1" x14ac:dyDescent="0.25">
      <c r="A878" s="24">
        <f t="shared" si="27"/>
        <v>876</v>
      </c>
      <c r="B878" s="266" t="s">
        <v>29230</v>
      </c>
      <c r="C878" s="24" t="s">
        <v>29168</v>
      </c>
      <c r="D878" s="24" t="s">
        <v>29292</v>
      </c>
      <c r="E878" s="24"/>
      <c r="F878" s="24"/>
      <c r="G878" s="281">
        <v>36526</v>
      </c>
      <c r="H878" s="24"/>
      <c r="I878" s="90"/>
      <c r="J878" s="24"/>
      <c r="K878" s="90"/>
      <c r="L878" s="24"/>
      <c r="M878" s="90"/>
      <c r="N878" s="24"/>
      <c r="O878" s="24"/>
      <c r="P878" s="282" t="str">
        <f t="shared" si="26"/>
        <v>000.108.23.H76-Trường Tiểu học và THCS Nà Sáy</v>
      </c>
    </row>
    <row r="879" spans="1:16" ht="27" customHeight="1" x14ac:dyDescent="0.25">
      <c r="A879" s="24">
        <f t="shared" si="27"/>
        <v>877</v>
      </c>
      <c r="B879" s="266" t="s">
        <v>29231</v>
      </c>
      <c r="C879" s="24" t="s">
        <v>29169</v>
      </c>
      <c r="D879" s="24" t="s">
        <v>29293</v>
      </c>
      <c r="E879" s="24"/>
      <c r="F879" s="24"/>
      <c r="G879" s="281">
        <v>36526</v>
      </c>
      <c r="H879" s="24"/>
      <c r="I879" s="90"/>
      <c r="J879" s="24"/>
      <c r="K879" s="90"/>
      <c r="L879" s="24"/>
      <c r="M879" s="90"/>
      <c r="N879" s="24"/>
      <c r="O879" s="24"/>
      <c r="P879" s="282" t="str">
        <f t="shared" si="26"/>
        <v>000.109.23.H77-Trường THCS Khong Hin</v>
      </c>
    </row>
    <row r="880" spans="1:16" ht="27" customHeight="1" x14ac:dyDescent="0.25">
      <c r="A880" s="24">
        <f t="shared" si="27"/>
        <v>878</v>
      </c>
      <c r="B880" s="266" t="s">
        <v>29232</v>
      </c>
      <c r="C880" s="24" t="s">
        <v>29170</v>
      </c>
      <c r="D880" s="24" t="s">
        <v>29294</v>
      </c>
      <c r="E880" s="24"/>
      <c r="F880" s="24"/>
      <c r="G880" s="281">
        <v>36526</v>
      </c>
      <c r="H880" s="24"/>
      <c r="I880" s="90"/>
      <c r="J880" s="24"/>
      <c r="K880" s="90"/>
      <c r="L880" s="24"/>
      <c r="M880" s="90"/>
      <c r="N880" s="24"/>
      <c r="O880" s="24"/>
      <c r="P880" s="282" t="str">
        <f t="shared" si="26"/>
        <v>000.110.23.H78-Trường THCS Mường Thín</v>
      </c>
    </row>
    <row r="881" spans="1:16" ht="27" customHeight="1" x14ac:dyDescent="0.25">
      <c r="A881" s="24">
        <f t="shared" si="27"/>
        <v>879</v>
      </c>
      <c r="B881" s="266" t="s">
        <v>29233</v>
      </c>
      <c r="C881" s="24" t="s">
        <v>29171</v>
      </c>
      <c r="D881" s="24" t="s">
        <v>29295</v>
      </c>
      <c r="E881" s="24"/>
      <c r="F881" s="24"/>
      <c r="G881" s="281">
        <v>36526</v>
      </c>
      <c r="H881" s="24"/>
      <c r="I881" s="90"/>
      <c r="J881" s="24"/>
      <c r="K881" s="90"/>
      <c r="L881" s="24"/>
      <c r="M881" s="90"/>
      <c r="N881" s="24"/>
      <c r="O881" s="24"/>
      <c r="P881" s="282" t="str">
        <f t="shared" si="26"/>
        <v>000.111.23.H79-Trường THCS Vừ A Dính</v>
      </c>
    </row>
    <row r="882" spans="1:16" ht="27" customHeight="1" x14ac:dyDescent="0.25">
      <c r="A882" s="24">
        <f t="shared" si="27"/>
        <v>880</v>
      </c>
      <c r="B882" s="24" t="s">
        <v>29297</v>
      </c>
      <c r="C882" s="278" t="s">
        <v>29296</v>
      </c>
      <c r="D882" s="277" t="s">
        <v>27654</v>
      </c>
      <c r="E882" s="24"/>
      <c r="F882" s="24"/>
      <c r="G882" s="281">
        <v>36526</v>
      </c>
      <c r="H882" s="24"/>
      <c r="I882" s="90"/>
      <c r="J882" s="24"/>
      <c r="K882" s="90"/>
      <c r="L882" s="24"/>
      <c r="M882" s="90"/>
      <c r="N882" s="24"/>
      <c r="O882" s="24"/>
      <c r="P882" s="282" t="str">
        <f t="shared" si="26"/>
        <v>000.00.24.H18-UBND Huyện Tủa Chùa</v>
      </c>
    </row>
    <row r="883" spans="1:16" ht="27" customHeight="1" x14ac:dyDescent="0.25">
      <c r="A883" s="24">
        <f t="shared" si="27"/>
        <v>881</v>
      </c>
      <c r="B883" s="24" t="s">
        <v>29310</v>
      </c>
      <c r="C883" s="24" t="s">
        <v>28569</v>
      </c>
      <c r="D883" s="24" t="s">
        <v>29297</v>
      </c>
      <c r="E883" s="24"/>
      <c r="F883" s="24"/>
      <c r="G883" s="281">
        <v>36526</v>
      </c>
      <c r="H883" s="24"/>
      <c r="I883" s="90"/>
      <c r="J883" s="24"/>
      <c r="K883" s="90"/>
      <c r="L883" s="24"/>
      <c r="M883" s="90"/>
      <c r="N883" s="24"/>
      <c r="O883" s="24"/>
      <c r="P883" s="282" t="str">
        <f t="shared" si="26"/>
        <v>000.13.24.H18-Phòng Dân tộc</v>
      </c>
    </row>
    <row r="884" spans="1:16" ht="27" customHeight="1" x14ac:dyDescent="0.25">
      <c r="A884" s="24">
        <f t="shared" si="27"/>
        <v>882</v>
      </c>
      <c r="B884" s="24" t="s">
        <v>29303</v>
      </c>
      <c r="C884" s="24" t="s">
        <v>28570</v>
      </c>
      <c r="D884" s="24" t="s">
        <v>29297</v>
      </c>
      <c r="E884" s="24"/>
      <c r="F884" s="24"/>
      <c r="G884" s="281">
        <v>36526</v>
      </c>
      <c r="H884" s="24"/>
      <c r="I884" s="90"/>
      <c r="J884" s="24"/>
      <c r="K884" s="90"/>
      <c r="L884" s="24"/>
      <c r="M884" s="90"/>
      <c r="N884" s="24"/>
      <c r="O884" s="24"/>
      <c r="P884" s="282" t="str">
        <f t="shared" si="26"/>
        <v>000.06.24.H18-Phòng Kinh tế - Hạ tầng</v>
      </c>
    </row>
    <row r="885" spans="1:16" ht="27" customHeight="1" x14ac:dyDescent="0.25">
      <c r="A885" s="24">
        <f t="shared" si="27"/>
        <v>883</v>
      </c>
      <c r="B885" s="24" t="s">
        <v>29307</v>
      </c>
      <c r="C885" s="24" t="s">
        <v>28347</v>
      </c>
      <c r="D885" s="24" t="s">
        <v>29297</v>
      </c>
      <c r="E885" s="24"/>
      <c r="F885" s="24"/>
      <c r="G885" s="281">
        <v>36526</v>
      </c>
      <c r="H885" s="24"/>
      <c r="I885" s="90"/>
      <c r="J885" s="24"/>
      <c r="K885" s="90"/>
      <c r="L885" s="24"/>
      <c r="M885" s="90"/>
      <c r="N885" s="24"/>
      <c r="O885" s="24"/>
      <c r="P885" s="282" t="str">
        <f t="shared" si="26"/>
        <v>000.10.24.H18-Phòng Giáo dục và Đào tạo</v>
      </c>
    </row>
    <row r="886" spans="1:16" ht="27" customHeight="1" x14ac:dyDescent="0.25">
      <c r="A886" s="24">
        <f t="shared" si="27"/>
        <v>884</v>
      </c>
      <c r="B886" s="24" t="s">
        <v>29305</v>
      </c>
      <c r="C886" s="24" t="s">
        <v>28348</v>
      </c>
      <c r="D886" s="24" t="s">
        <v>29297</v>
      </c>
      <c r="E886" s="24"/>
      <c r="F886" s="24"/>
      <c r="G886" s="281">
        <v>36526</v>
      </c>
      <c r="H886" s="24"/>
      <c r="I886" s="90"/>
      <c r="J886" s="24"/>
      <c r="K886" s="90"/>
      <c r="L886" s="24"/>
      <c r="M886" s="90"/>
      <c r="N886" s="24"/>
      <c r="O886" s="24"/>
      <c r="P886" s="282" t="str">
        <f t="shared" si="26"/>
        <v>000.08.24.H18-Phòng Lao động - TBXH</v>
      </c>
    </row>
    <row r="887" spans="1:16" ht="27" customHeight="1" x14ac:dyDescent="0.25">
      <c r="A887" s="24">
        <f t="shared" si="27"/>
        <v>885</v>
      </c>
      <c r="B887" s="24" t="s">
        <v>29304</v>
      </c>
      <c r="C887" s="24" t="s">
        <v>28349</v>
      </c>
      <c r="D887" s="24" t="s">
        <v>29297</v>
      </c>
      <c r="E887" s="24"/>
      <c r="F887" s="24"/>
      <c r="G887" s="281">
        <v>36526</v>
      </c>
      <c r="H887" s="24"/>
      <c r="I887" s="90"/>
      <c r="J887" s="24"/>
      <c r="K887" s="90"/>
      <c r="L887" s="24"/>
      <c r="M887" s="90"/>
      <c r="N887" s="24"/>
      <c r="O887" s="24"/>
      <c r="P887" s="282" t="str">
        <f t="shared" si="26"/>
        <v>000.07.24.H18-Phòng Nội vụ</v>
      </c>
    </row>
    <row r="888" spans="1:16" ht="27" customHeight="1" x14ac:dyDescent="0.25">
      <c r="A888" s="24">
        <f t="shared" si="27"/>
        <v>886</v>
      </c>
      <c r="B888" s="24" t="s">
        <v>29300</v>
      </c>
      <c r="C888" s="24" t="s">
        <v>28571</v>
      </c>
      <c r="D888" s="24" t="s">
        <v>29297</v>
      </c>
      <c r="E888" s="24"/>
      <c r="F888" s="24"/>
      <c r="G888" s="281">
        <v>36526</v>
      </c>
      <c r="H888" s="24"/>
      <c r="I888" s="90"/>
      <c r="J888" s="24"/>
      <c r="K888" s="90"/>
      <c r="L888" s="24"/>
      <c r="M888" s="90"/>
      <c r="N888" s="24"/>
      <c r="O888" s="24"/>
      <c r="P888" s="282" t="str">
        <f t="shared" si="26"/>
        <v>000.03.24.H18-Phòng Nông nghiệp và PTNT</v>
      </c>
    </row>
    <row r="889" spans="1:16" ht="27" customHeight="1" x14ac:dyDescent="0.25">
      <c r="A889" s="24">
        <f t="shared" si="27"/>
        <v>887</v>
      </c>
      <c r="B889" s="24" t="s">
        <v>29299</v>
      </c>
      <c r="C889" s="24" t="s">
        <v>28351</v>
      </c>
      <c r="D889" s="24" t="s">
        <v>29297</v>
      </c>
      <c r="E889" s="24"/>
      <c r="F889" s="24"/>
      <c r="G889" s="281">
        <v>36526</v>
      </c>
      <c r="H889" s="24"/>
      <c r="I889" s="90"/>
      <c r="J889" s="24"/>
      <c r="K889" s="90"/>
      <c r="L889" s="24"/>
      <c r="M889" s="90"/>
      <c r="N889" s="24"/>
      <c r="O889" s="24"/>
      <c r="P889" s="282" t="str">
        <f t="shared" si="26"/>
        <v>000.02.24.H18-Phòng Tài chính - Kế hoạch</v>
      </c>
    </row>
    <row r="890" spans="1:16" ht="27" customHeight="1" x14ac:dyDescent="0.25">
      <c r="A890" s="24">
        <f t="shared" si="27"/>
        <v>888</v>
      </c>
      <c r="B890" s="24" t="s">
        <v>29301</v>
      </c>
      <c r="C890" s="24" t="s">
        <v>28352</v>
      </c>
      <c r="D890" s="24" t="s">
        <v>29297</v>
      </c>
      <c r="E890" s="24"/>
      <c r="F890" s="24"/>
      <c r="G890" s="281">
        <v>36526</v>
      </c>
      <c r="H890" s="24"/>
      <c r="I890" s="90"/>
      <c r="J890" s="24"/>
      <c r="K890" s="90"/>
      <c r="L890" s="24"/>
      <c r="M890" s="90"/>
      <c r="N890" s="24"/>
      <c r="O890" s="24"/>
      <c r="P890" s="282" t="str">
        <f t="shared" si="26"/>
        <v>000.04.24.H18-Phòng Tài nguyên và Môi trường</v>
      </c>
    </row>
    <row r="891" spans="1:16" ht="27" customHeight="1" x14ac:dyDescent="0.25">
      <c r="A891" s="24">
        <f t="shared" si="27"/>
        <v>889</v>
      </c>
      <c r="B891" s="24" t="s">
        <v>29306</v>
      </c>
      <c r="C891" s="24" t="s">
        <v>28353</v>
      </c>
      <c r="D891" s="24" t="s">
        <v>29297</v>
      </c>
      <c r="E891" s="24"/>
      <c r="F891" s="24"/>
      <c r="G891" s="281">
        <v>36526</v>
      </c>
      <c r="H891" s="24"/>
      <c r="I891" s="90"/>
      <c r="J891" s="24"/>
      <c r="K891" s="90"/>
      <c r="L891" s="24"/>
      <c r="M891" s="90"/>
      <c r="N891" s="24"/>
      <c r="O891" s="24"/>
      <c r="P891" s="282" t="str">
        <f t="shared" si="26"/>
        <v>000.09.24.H18-Phòng Tư pháp</v>
      </c>
    </row>
    <row r="892" spans="1:16" ht="27" customHeight="1" x14ac:dyDescent="0.25">
      <c r="A892" s="24">
        <f t="shared" si="27"/>
        <v>890</v>
      </c>
      <c r="B892" s="24" t="s">
        <v>29309</v>
      </c>
      <c r="C892" s="24" t="s">
        <v>28354</v>
      </c>
      <c r="D892" s="24" t="s">
        <v>29297</v>
      </c>
      <c r="E892" s="24"/>
      <c r="F892" s="24"/>
      <c r="G892" s="281">
        <v>36526</v>
      </c>
      <c r="H892" s="24"/>
      <c r="I892" s="90"/>
      <c r="J892" s="24"/>
      <c r="K892" s="90"/>
      <c r="L892" s="24"/>
      <c r="M892" s="90"/>
      <c r="N892" s="24"/>
      <c r="O892" s="24"/>
      <c r="P892" s="282" t="str">
        <f t="shared" si="26"/>
        <v>000.12.24.H18-Phòng Văn hóa và Thông tin</v>
      </c>
    </row>
    <row r="893" spans="1:16" ht="27" customHeight="1" x14ac:dyDescent="0.25">
      <c r="A893" s="24">
        <f t="shared" si="27"/>
        <v>891</v>
      </c>
      <c r="B893" s="24" t="s">
        <v>29308</v>
      </c>
      <c r="C893" s="24" t="s">
        <v>28355</v>
      </c>
      <c r="D893" s="24" t="s">
        <v>29297</v>
      </c>
      <c r="E893" s="24"/>
      <c r="F893" s="24"/>
      <c r="G893" s="281">
        <v>36526</v>
      </c>
      <c r="H893" s="24"/>
      <c r="I893" s="90"/>
      <c r="J893" s="24"/>
      <c r="K893" s="90"/>
      <c r="L893" s="24"/>
      <c r="M893" s="90"/>
      <c r="N893" s="24"/>
      <c r="O893" s="24"/>
      <c r="P893" s="282" t="str">
        <f t="shared" si="26"/>
        <v>000.11.24.H18-Phòng Y tế</v>
      </c>
    </row>
    <row r="894" spans="1:16" ht="27" customHeight="1" x14ac:dyDescent="0.25">
      <c r="A894" s="24">
        <f t="shared" si="27"/>
        <v>892</v>
      </c>
      <c r="B894" s="24" t="s">
        <v>29302</v>
      </c>
      <c r="C894" s="24" t="s">
        <v>28356</v>
      </c>
      <c r="D894" s="24" t="s">
        <v>29297</v>
      </c>
      <c r="E894" s="24"/>
      <c r="F894" s="24"/>
      <c r="G894" s="281">
        <v>36526</v>
      </c>
      <c r="H894" s="24"/>
      <c r="I894" s="90"/>
      <c r="J894" s="24"/>
      <c r="K894" s="90"/>
      <c r="L894" s="24"/>
      <c r="M894" s="90"/>
      <c r="N894" s="24"/>
      <c r="O894" s="24"/>
      <c r="P894" s="282" t="str">
        <f t="shared" si="26"/>
        <v>000.05.24.H18-Thanh tra huyện</v>
      </c>
    </row>
    <row r="895" spans="1:16" ht="27" customHeight="1" x14ac:dyDescent="0.25">
      <c r="A895" s="24">
        <f t="shared" si="27"/>
        <v>893</v>
      </c>
      <c r="B895" s="24" t="s">
        <v>29298</v>
      </c>
      <c r="C895" s="24" t="s">
        <v>28572</v>
      </c>
      <c r="D895" s="24" t="s">
        <v>29297</v>
      </c>
      <c r="E895" s="24"/>
      <c r="F895" s="24"/>
      <c r="G895" s="281">
        <v>36526</v>
      </c>
      <c r="H895" s="24"/>
      <c r="I895" s="90"/>
      <c r="J895" s="24"/>
      <c r="K895" s="90"/>
      <c r="L895" s="24"/>
      <c r="M895" s="90"/>
      <c r="N895" s="24"/>
      <c r="O895" s="24"/>
      <c r="P895" s="282" t="str">
        <f t="shared" si="26"/>
        <v>000.01.24.H18-Văn phòng HĐND, UBND huyện</v>
      </c>
    </row>
    <row r="896" spans="1:16" ht="27" customHeight="1" x14ac:dyDescent="0.25">
      <c r="A896" s="24">
        <f t="shared" si="27"/>
        <v>894</v>
      </c>
      <c r="B896" s="24" t="s">
        <v>29311</v>
      </c>
      <c r="C896" s="24" t="s">
        <v>28358</v>
      </c>
      <c r="D896" s="24" t="s">
        <v>29297</v>
      </c>
      <c r="E896" s="24"/>
      <c r="F896" s="24"/>
      <c r="G896" s="281">
        <v>36526</v>
      </c>
      <c r="H896" s="24"/>
      <c r="I896" s="90"/>
      <c r="J896" s="24"/>
      <c r="K896" s="90"/>
      <c r="L896" s="24"/>
      <c r="M896" s="90"/>
      <c r="N896" s="24"/>
      <c r="O896" s="24"/>
      <c r="P896" s="282" t="str">
        <f t="shared" si="26"/>
        <v>000.14.24.H18-Ban QLDA các công trình</v>
      </c>
    </row>
    <row r="897" spans="1:16" ht="27" customHeight="1" x14ac:dyDescent="0.25">
      <c r="A897" s="24">
        <f t="shared" si="27"/>
        <v>895</v>
      </c>
      <c r="B897" s="24" t="s">
        <v>29314</v>
      </c>
      <c r="C897" s="24" t="s">
        <v>28505</v>
      </c>
      <c r="D897" s="24" t="s">
        <v>29297</v>
      </c>
      <c r="E897" s="24"/>
      <c r="F897" s="24"/>
      <c r="G897" s="281">
        <v>36526</v>
      </c>
      <c r="H897" s="24"/>
      <c r="I897" s="90"/>
      <c r="J897" s="24"/>
      <c r="K897" s="90"/>
      <c r="L897" s="24"/>
      <c r="M897" s="90"/>
      <c r="N897" s="24"/>
      <c r="O897" s="24"/>
      <c r="P897" s="282" t="str">
        <f t="shared" si="26"/>
        <v>000.35.24.H18-Trung tâm Dịch vụ nông nghiệp</v>
      </c>
    </row>
    <row r="898" spans="1:16" ht="27" customHeight="1" x14ac:dyDescent="0.25">
      <c r="A898" s="24">
        <f t="shared" si="27"/>
        <v>896</v>
      </c>
      <c r="B898" s="24" t="s">
        <v>29313</v>
      </c>
      <c r="C898" s="24" t="s">
        <v>28360</v>
      </c>
      <c r="D898" s="24" t="s">
        <v>29297</v>
      </c>
      <c r="E898" s="24"/>
      <c r="F898" s="24"/>
      <c r="G898" s="281">
        <v>36526</v>
      </c>
      <c r="H898" s="24"/>
      <c r="I898" s="90"/>
      <c r="J898" s="24"/>
      <c r="K898" s="90"/>
      <c r="L898" s="24"/>
      <c r="M898" s="90"/>
      <c r="N898" s="24"/>
      <c r="O898" s="24"/>
      <c r="P898" s="282" t="str">
        <f t="shared" si="26"/>
        <v>000.34.24.H18-Trung tâm Văn hóa – Truyền thanh – Truyền hình</v>
      </c>
    </row>
    <row r="899" spans="1:16" ht="27" customHeight="1" x14ac:dyDescent="0.25">
      <c r="A899" s="24">
        <f t="shared" si="27"/>
        <v>897</v>
      </c>
      <c r="B899" s="24" t="s">
        <v>29315</v>
      </c>
      <c r="C899" s="24" t="s">
        <v>28361</v>
      </c>
      <c r="D899" s="24" t="s">
        <v>29297</v>
      </c>
      <c r="E899" s="24"/>
      <c r="F899" s="24"/>
      <c r="G899" s="281">
        <v>36526</v>
      </c>
      <c r="H899" s="24"/>
      <c r="I899" s="90"/>
      <c r="J899" s="24"/>
      <c r="K899" s="90"/>
      <c r="L899" s="24"/>
      <c r="M899" s="90"/>
      <c r="N899" s="24"/>
      <c r="O899" s="24"/>
      <c r="P899" s="282" t="str">
        <f t="shared" si="26"/>
        <v>000.36.24.H18-Trung tâm Quản lý đất đai</v>
      </c>
    </row>
    <row r="900" spans="1:16" ht="27" customHeight="1" x14ac:dyDescent="0.25">
      <c r="A900" s="24">
        <f t="shared" si="27"/>
        <v>898</v>
      </c>
      <c r="B900" s="24" t="s">
        <v>29312</v>
      </c>
      <c r="C900" s="24" t="s">
        <v>28506</v>
      </c>
      <c r="D900" s="24" t="s">
        <v>29297</v>
      </c>
      <c r="E900" s="24"/>
      <c r="F900" s="24"/>
      <c r="G900" s="281">
        <v>36526</v>
      </c>
      <c r="H900" s="24"/>
      <c r="I900" s="90"/>
      <c r="J900" s="24"/>
      <c r="K900" s="90"/>
      <c r="L900" s="24"/>
      <c r="M900" s="90"/>
      <c r="N900" s="24"/>
      <c r="O900" s="24"/>
      <c r="P900" s="282" t="str">
        <f t="shared" ref="P900:P963" si="28">IF(C900="","",IF(B900="","",B900&amp;"-")&amp;C900)</f>
        <v>000.20.24.H18-Trung tâm Giáo dục nghề nghiệp – Giáo dục thường xuyên</v>
      </c>
    </row>
    <row r="901" spans="1:16" ht="27" customHeight="1" x14ac:dyDescent="0.25">
      <c r="A901" s="24">
        <f t="shared" si="27"/>
        <v>899</v>
      </c>
      <c r="B901" s="24" t="s">
        <v>29328</v>
      </c>
      <c r="C901" s="24" t="s">
        <v>29316</v>
      </c>
      <c r="D901" s="24" t="s">
        <v>29297</v>
      </c>
      <c r="E901" s="24"/>
      <c r="F901" s="24"/>
      <c r="G901" s="281">
        <v>36526</v>
      </c>
      <c r="H901" s="24"/>
      <c r="I901" s="90"/>
      <c r="J901" s="24"/>
      <c r="K901" s="90"/>
      <c r="L901" s="24"/>
      <c r="M901" s="90"/>
      <c r="N901" s="24"/>
      <c r="O901" s="24"/>
      <c r="P901" s="282" t="str">
        <f t="shared" si="28"/>
        <v>000.22.24.H18-UBND thị trấn Tủa Chùa</v>
      </c>
    </row>
    <row r="902" spans="1:16" ht="27" customHeight="1" x14ac:dyDescent="0.25">
      <c r="A902" s="24">
        <f t="shared" si="27"/>
        <v>900</v>
      </c>
      <c r="B902" s="24" t="s">
        <v>29329</v>
      </c>
      <c r="C902" s="24" t="s">
        <v>29317</v>
      </c>
      <c r="D902" s="24" t="s">
        <v>29297</v>
      </c>
      <c r="E902" s="24"/>
      <c r="F902" s="24"/>
      <c r="G902" s="281">
        <v>36526</v>
      </c>
      <c r="H902" s="24"/>
      <c r="I902" s="90"/>
      <c r="J902" s="24"/>
      <c r="K902" s="90"/>
      <c r="L902" s="24"/>
      <c r="M902" s="90"/>
      <c r="N902" s="24"/>
      <c r="O902" s="24"/>
      <c r="P902" s="282" t="str">
        <f t="shared" si="28"/>
        <v>000.23.24.H18-UBND xã Huổi Só</v>
      </c>
    </row>
    <row r="903" spans="1:16" ht="27" customHeight="1" x14ac:dyDescent="0.25">
      <c r="A903" s="24">
        <f t="shared" ref="A903:A966" si="29">A902+1</f>
        <v>901</v>
      </c>
      <c r="B903" s="24" t="s">
        <v>29330</v>
      </c>
      <c r="C903" s="24" t="s">
        <v>29318</v>
      </c>
      <c r="D903" s="24" t="s">
        <v>29297</v>
      </c>
      <c r="E903" s="24"/>
      <c r="F903" s="24"/>
      <c r="G903" s="281">
        <v>36526</v>
      </c>
      <c r="H903" s="24"/>
      <c r="I903" s="90"/>
      <c r="J903" s="24"/>
      <c r="K903" s="90"/>
      <c r="L903" s="24"/>
      <c r="M903" s="90"/>
      <c r="N903" s="24"/>
      <c r="O903" s="24"/>
      <c r="P903" s="282" t="str">
        <f t="shared" si="28"/>
        <v>000.24.24.H18-UBND xã Sín Chải</v>
      </c>
    </row>
    <row r="904" spans="1:16" ht="27" customHeight="1" x14ac:dyDescent="0.25">
      <c r="A904" s="24">
        <f t="shared" si="29"/>
        <v>902</v>
      </c>
      <c r="B904" s="24" t="s">
        <v>29331</v>
      </c>
      <c r="C904" s="24" t="s">
        <v>29319</v>
      </c>
      <c r="D904" s="24" t="s">
        <v>29297</v>
      </c>
      <c r="E904" s="24"/>
      <c r="F904" s="24"/>
      <c r="G904" s="281">
        <v>36526</v>
      </c>
      <c r="H904" s="24"/>
      <c r="I904" s="90"/>
      <c r="J904" s="24"/>
      <c r="K904" s="90"/>
      <c r="L904" s="24"/>
      <c r="M904" s="90"/>
      <c r="N904" s="24"/>
      <c r="O904" s="24"/>
      <c r="P904" s="282" t="str">
        <f t="shared" si="28"/>
        <v>000.25.24.H18-UBND xã Tả Sìn Thàng</v>
      </c>
    </row>
    <row r="905" spans="1:16" ht="27" customHeight="1" x14ac:dyDescent="0.25">
      <c r="A905" s="24">
        <f t="shared" si="29"/>
        <v>903</v>
      </c>
      <c r="B905" s="24" t="s">
        <v>29332</v>
      </c>
      <c r="C905" s="24" t="s">
        <v>29320</v>
      </c>
      <c r="D905" s="24" t="s">
        <v>29297</v>
      </c>
      <c r="E905" s="24"/>
      <c r="F905" s="24"/>
      <c r="G905" s="281">
        <v>36526</v>
      </c>
      <c r="H905" s="24"/>
      <c r="I905" s="90"/>
      <c r="J905" s="24"/>
      <c r="K905" s="90"/>
      <c r="L905" s="24"/>
      <c r="M905" s="90"/>
      <c r="N905" s="24"/>
      <c r="O905" s="24"/>
      <c r="P905" s="282" t="str">
        <f t="shared" si="28"/>
        <v>000.26.24.H18-UBND xã Lao Xả Phình</v>
      </c>
    </row>
    <row r="906" spans="1:16" ht="27" customHeight="1" x14ac:dyDescent="0.25">
      <c r="A906" s="24">
        <f t="shared" si="29"/>
        <v>904</v>
      </c>
      <c r="B906" s="24" t="s">
        <v>29333</v>
      </c>
      <c r="C906" s="24" t="s">
        <v>29321</v>
      </c>
      <c r="D906" s="24" t="s">
        <v>29297</v>
      </c>
      <c r="E906" s="24"/>
      <c r="F906" s="24"/>
      <c r="G906" s="281">
        <v>36526</v>
      </c>
      <c r="H906" s="24"/>
      <c r="I906" s="90"/>
      <c r="J906" s="24"/>
      <c r="K906" s="90"/>
      <c r="L906" s="24"/>
      <c r="M906" s="90"/>
      <c r="N906" s="24"/>
      <c r="O906" s="24"/>
      <c r="P906" s="282" t="str">
        <f t="shared" si="28"/>
        <v>000.27.24.H18-UBND xã Tả Phìn</v>
      </c>
    </row>
    <row r="907" spans="1:16" ht="27" customHeight="1" x14ac:dyDescent="0.25">
      <c r="A907" s="24">
        <f t="shared" si="29"/>
        <v>905</v>
      </c>
      <c r="B907" s="24" t="s">
        <v>29334</v>
      </c>
      <c r="C907" s="24" t="s">
        <v>29322</v>
      </c>
      <c r="D907" s="24" t="s">
        <v>29297</v>
      </c>
      <c r="E907" s="24"/>
      <c r="F907" s="24"/>
      <c r="G907" s="281">
        <v>36526</v>
      </c>
      <c r="H907" s="24"/>
      <c r="I907" s="90"/>
      <c r="J907" s="24"/>
      <c r="K907" s="90"/>
      <c r="L907" s="24"/>
      <c r="M907" s="90"/>
      <c r="N907" s="24"/>
      <c r="O907" s="24"/>
      <c r="P907" s="282" t="str">
        <f t="shared" si="28"/>
        <v>000.28.24.H18-UBND xã Tủa Thàng</v>
      </c>
    </row>
    <row r="908" spans="1:16" ht="27" customHeight="1" x14ac:dyDescent="0.25">
      <c r="A908" s="24">
        <f t="shared" si="29"/>
        <v>906</v>
      </c>
      <c r="B908" s="24" t="s">
        <v>29335</v>
      </c>
      <c r="C908" s="24" t="s">
        <v>29323</v>
      </c>
      <c r="D908" s="24" t="s">
        <v>29297</v>
      </c>
      <c r="E908" s="24"/>
      <c r="F908" s="24"/>
      <c r="G908" s="281">
        <v>36526</v>
      </c>
      <c r="H908" s="24"/>
      <c r="I908" s="90"/>
      <c r="J908" s="24"/>
      <c r="K908" s="90"/>
      <c r="L908" s="24"/>
      <c r="M908" s="90"/>
      <c r="N908" s="24"/>
      <c r="O908" s="24"/>
      <c r="P908" s="282" t="str">
        <f t="shared" si="28"/>
        <v>000.29.24.H18-UBND xã Trung Thu</v>
      </c>
    </row>
    <row r="909" spans="1:16" ht="27" customHeight="1" x14ac:dyDescent="0.25">
      <c r="A909" s="24">
        <f t="shared" si="29"/>
        <v>907</v>
      </c>
      <c r="B909" s="24" t="s">
        <v>29336</v>
      </c>
      <c r="C909" s="24" t="s">
        <v>29324</v>
      </c>
      <c r="D909" s="24" t="s">
        <v>29297</v>
      </c>
      <c r="E909" s="24"/>
      <c r="F909" s="24"/>
      <c r="G909" s="281">
        <v>36526</v>
      </c>
      <c r="H909" s="24"/>
      <c r="I909" s="90"/>
      <c r="J909" s="24"/>
      <c r="K909" s="90"/>
      <c r="L909" s="24"/>
      <c r="M909" s="90"/>
      <c r="N909" s="24"/>
      <c r="O909" s="24"/>
      <c r="P909" s="282" t="str">
        <f t="shared" si="28"/>
        <v>000.30.24.H18-UBND xã Sính Phình</v>
      </c>
    </row>
    <row r="910" spans="1:16" ht="27" customHeight="1" x14ac:dyDescent="0.25">
      <c r="A910" s="24">
        <f t="shared" si="29"/>
        <v>908</v>
      </c>
      <c r="B910" s="24" t="s">
        <v>29337</v>
      </c>
      <c r="C910" s="24" t="s">
        <v>29325</v>
      </c>
      <c r="D910" s="24" t="s">
        <v>29297</v>
      </c>
      <c r="E910" s="24"/>
      <c r="F910" s="24"/>
      <c r="G910" s="281">
        <v>36526</v>
      </c>
      <c r="H910" s="24"/>
      <c r="I910" s="90"/>
      <c r="J910" s="24"/>
      <c r="K910" s="90"/>
      <c r="L910" s="24"/>
      <c r="M910" s="90"/>
      <c r="N910" s="24"/>
      <c r="O910" s="24"/>
      <c r="P910" s="282" t="str">
        <f t="shared" si="28"/>
        <v>000.31.24.H18-UBND xã Xá Nhè</v>
      </c>
    </row>
    <row r="911" spans="1:16" ht="27" customHeight="1" x14ac:dyDescent="0.25">
      <c r="A911" s="24">
        <f t="shared" si="29"/>
        <v>909</v>
      </c>
      <c r="B911" s="24" t="s">
        <v>29338</v>
      </c>
      <c r="C911" s="24" t="s">
        <v>29326</v>
      </c>
      <c r="D911" s="24" t="s">
        <v>29297</v>
      </c>
      <c r="E911" s="24"/>
      <c r="F911" s="24"/>
      <c r="G911" s="281">
        <v>36526</v>
      </c>
      <c r="H911" s="24"/>
      <c r="I911" s="90"/>
      <c r="J911" s="24"/>
      <c r="K911" s="90"/>
      <c r="L911" s="24"/>
      <c r="M911" s="90"/>
      <c r="N911" s="24"/>
      <c r="O911" s="24"/>
      <c r="P911" s="282" t="str">
        <f t="shared" si="28"/>
        <v>000.32.24.H18-UBND xã Mường Đun</v>
      </c>
    </row>
    <row r="912" spans="1:16" ht="27" customHeight="1" x14ac:dyDescent="0.25">
      <c r="A912" s="24">
        <f t="shared" si="29"/>
        <v>910</v>
      </c>
      <c r="B912" s="24" t="s">
        <v>29339</v>
      </c>
      <c r="C912" s="24" t="s">
        <v>29327</v>
      </c>
      <c r="D912" s="24" t="s">
        <v>29297</v>
      </c>
      <c r="E912" s="24"/>
      <c r="F912" s="24"/>
      <c r="G912" s="281">
        <v>36526</v>
      </c>
      <c r="H912" s="24"/>
      <c r="I912" s="90"/>
      <c r="J912" s="24"/>
      <c r="K912" s="90"/>
      <c r="L912" s="24"/>
      <c r="M912" s="90"/>
      <c r="N912" s="24"/>
      <c r="O912" s="24"/>
      <c r="P912" s="282" t="str">
        <f t="shared" si="28"/>
        <v>000.33.24.H18-UBND xã Mường Báng</v>
      </c>
    </row>
    <row r="913" spans="1:16" ht="27" customHeight="1" x14ac:dyDescent="0.25">
      <c r="A913" s="24">
        <f t="shared" si="29"/>
        <v>911</v>
      </c>
      <c r="B913" s="24" t="s">
        <v>29659</v>
      </c>
      <c r="C913" s="24" t="s">
        <v>29627</v>
      </c>
      <c r="D913" s="24" t="s">
        <v>29297</v>
      </c>
      <c r="E913" s="24"/>
      <c r="F913" s="24"/>
      <c r="G913" s="281">
        <v>36526</v>
      </c>
      <c r="H913" s="24"/>
      <c r="I913" s="90"/>
      <c r="J913" s="24"/>
      <c r="K913" s="90"/>
      <c r="L913" s="24"/>
      <c r="M913" s="90"/>
      <c r="N913" s="24"/>
      <c r="O913" s="24"/>
      <c r="P913" s="282" t="str">
        <f t="shared" si="28"/>
        <v>000.40.24.H18-Trường MN Huổi Só</v>
      </c>
    </row>
    <row r="914" spans="1:16" ht="27" customHeight="1" x14ac:dyDescent="0.25">
      <c r="A914" s="24">
        <f t="shared" si="29"/>
        <v>912</v>
      </c>
      <c r="B914" s="24" t="s">
        <v>29660</v>
      </c>
      <c r="C914" s="24" t="s">
        <v>29628</v>
      </c>
      <c r="D914" s="24" t="s">
        <v>29297</v>
      </c>
      <c r="E914" s="24"/>
      <c r="F914" s="24"/>
      <c r="G914" s="281">
        <v>36526</v>
      </c>
      <c r="H914" s="24"/>
      <c r="I914" s="90"/>
      <c r="J914" s="24"/>
      <c r="K914" s="90"/>
      <c r="L914" s="24"/>
      <c r="M914" s="90"/>
      <c r="N914" s="24"/>
      <c r="O914" s="24"/>
      <c r="P914" s="282" t="str">
        <f t="shared" si="28"/>
        <v>000.41.24.H18-Trường MN Lao Xả Phình</v>
      </c>
    </row>
    <row r="915" spans="1:16" ht="27" customHeight="1" x14ac:dyDescent="0.25">
      <c r="A915" s="24">
        <f t="shared" si="29"/>
        <v>913</v>
      </c>
      <c r="B915" s="24" t="s">
        <v>29661</v>
      </c>
      <c r="C915" s="24" t="s">
        <v>28408</v>
      </c>
      <c r="D915" s="24" t="s">
        <v>29297</v>
      </c>
      <c r="E915" s="24"/>
      <c r="F915" s="24"/>
      <c r="G915" s="281">
        <v>36526</v>
      </c>
      <c r="H915" s="24"/>
      <c r="I915" s="90"/>
      <c r="J915" s="24"/>
      <c r="K915" s="90"/>
      <c r="L915" s="24"/>
      <c r="M915" s="90"/>
      <c r="N915" s="24"/>
      <c r="O915" s="24"/>
      <c r="P915" s="282" t="str">
        <f t="shared" si="28"/>
        <v>000.42.24.H18-Trường MN Hoa Ban</v>
      </c>
    </row>
    <row r="916" spans="1:16" ht="27" customHeight="1" x14ac:dyDescent="0.25">
      <c r="A916" s="24">
        <f t="shared" si="29"/>
        <v>914</v>
      </c>
      <c r="B916" s="24" t="s">
        <v>29662</v>
      </c>
      <c r="C916" s="24" t="s">
        <v>28407</v>
      </c>
      <c r="D916" s="24" t="s">
        <v>29297</v>
      </c>
      <c r="E916" s="24"/>
      <c r="F916" s="24"/>
      <c r="G916" s="281">
        <v>36526</v>
      </c>
      <c r="H916" s="24"/>
      <c r="I916" s="90"/>
      <c r="J916" s="24"/>
      <c r="K916" s="90"/>
      <c r="L916" s="24"/>
      <c r="M916" s="90"/>
      <c r="N916" s="24"/>
      <c r="O916" s="24"/>
      <c r="P916" s="282" t="str">
        <f t="shared" si="28"/>
        <v>000.43.24.H18-Trường MN Sơn Ca</v>
      </c>
    </row>
    <row r="917" spans="1:16" ht="27" customHeight="1" x14ac:dyDescent="0.25">
      <c r="A917" s="24">
        <f t="shared" si="29"/>
        <v>915</v>
      </c>
      <c r="B917" s="24" t="s">
        <v>29663</v>
      </c>
      <c r="C917" s="24" t="s">
        <v>29629</v>
      </c>
      <c r="D917" s="24" t="s">
        <v>29297</v>
      </c>
      <c r="E917" s="24"/>
      <c r="F917" s="24"/>
      <c r="G917" s="281">
        <v>36526</v>
      </c>
      <c r="H917" s="24"/>
      <c r="I917" s="90"/>
      <c r="J917" s="24"/>
      <c r="K917" s="90"/>
      <c r="L917" s="24"/>
      <c r="M917" s="90"/>
      <c r="N917" s="24"/>
      <c r="O917" s="24"/>
      <c r="P917" s="282" t="str">
        <f t="shared" si="28"/>
        <v>000.44.24.H18-Trường MN Mường Đun</v>
      </c>
    </row>
    <row r="918" spans="1:16" ht="27" customHeight="1" x14ac:dyDescent="0.25">
      <c r="A918" s="24">
        <f t="shared" si="29"/>
        <v>916</v>
      </c>
      <c r="B918" s="24" t="s">
        <v>29664</v>
      </c>
      <c r="C918" s="24" t="s">
        <v>29630</v>
      </c>
      <c r="D918" s="24" t="s">
        <v>29297</v>
      </c>
      <c r="E918" s="24"/>
      <c r="F918" s="24"/>
      <c r="G918" s="281">
        <v>36526</v>
      </c>
      <c r="H918" s="24"/>
      <c r="I918" s="90"/>
      <c r="J918" s="24"/>
      <c r="K918" s="90"/>
      <c r="L918" s="24"/>
      <c r="M918" s="90"/>
      <c r="N918" s="24"/>
      <c r="O918" s="24"/>
      <c r="P918" s="282" t="str">
        <f t="shared" si="28"/>
        <v>000.45.24.H18-Trường MN Sín Chải</v>
      </c>
    </row>
    <row r="919" spans="1:16" ht="27" customHeight="1" x14ac:dyDescent="0.25">
      <c r="A919" s="24">
        <f t="shared" si="29"/>
        <v>917</v>
      </c>
      <c r="B919" s="24" t="s">
        <v>29665</v>
      </c>
      <c r="C919" s="24" t="s">
        <v>29631</v>
      </c>
      <c r="D919" s="24" t="s">
        <v>29297</v>
      </c>
      <c r="E919" s="24"/>
      <c r="F919" s="24"/>
      <c r="G919" s="281">
        <v>36526</v>
      </c>
      <c r="H919" s="24"/>
      <c r="I919" s="90"/>
      <c r="J919" s="24"/>
      <c r="K919" s="90"/>
      <c r="L919" s="24"/>
      <c r="M919" s="90"/>
      <c r="N919" s="24"/>
      <c r="O919" s="24"/>
      <c r="P919" s="282" t="str">
        <f t="shared" si="28"/>
        <v>000.46.24.H18-Trường MN Sính Phình</v>
      </c>
    </row>
    <row r="920" spans="1:16" ht="27" customHeight="1" x14ac:dyDescent="0.25">
      <c r="A920" s="24">
        <f t="shared" si="29"/>
        <v>918</v>
      </c>
      <c r="B920" s="24" t="s">
        <v>29666</v>
      </c>
      <c r="C920" s="24" t="s">
        <v>29632</v>
      </c>
      <c r="D920" s="24" t="s">
        <v>29297</v>
      </c>
      <c r="E920" s="24"/>
      <c r="F920" s="24"/>
      <c r="G920" s="281">
        <v>36526</v>
      </c>
      <c r="H920" s="24"/>
      <c r="I920" s="90"/>
      <c r="J920" s="24"/>
      <c r="K920" s="90"/>
      <c r="L920" s="24"/>
      <c r="M920" s="90"/>
      <c r="N920" s="24"/>
      <c r="O920" s="24"/>
      <c r="P920" s="282" t="str">
        <f t="shared" si="28"/>
        <v>000.47.24.H18-Trường MN Tả Phìn</v>
      </c>
    </row>
    <row r="921" spans="1:16" ht="27" customHeight="1" x14ac:dyDescent="0.25">
      <c r="A921" s="24">
        <f t="shared" si="29"/>
        <v>919</v>
      </c>
      <c r="B921" s="24" t="s">
        <v>29667</v>
      </c>
      <c r="C921" s="24" t="s">
        <v>29633</v>
      </c>
      <c r="D921" s="24" t="s">
        <v>29297</v>
      </c>
      <c r="E921" s="24"/>
      <c r="F921" s="24"/>
      <c r="G921" s="281">
        <v>36526</v>
      </c>
      <c r="H921" s="24"/>
      <c r="I921" s="90"/>
      <c r="J921" s="24"/>
      <c r="K921" s="90"/>
      <c r="L921" s="24"/>
      <c r="M921" s="90"/>
      <c r="N921" s="24"/>
      <c r="O921" s="24"/>
      <c r="P921" s="282" t="str">
        <f t="shared" si="28"/>
        <v>000.48.24.H18-Trường MN Tả Sìn Thàng</v>
      </c>
    </row>
    <row r="922" spans="1:16" ht="27" customHeight="1" x14ac:dyDescent="0.25">
      <c r="A922" s="24">
        <f t="shared" si="29"/>
        <v>920</v>
      </c>
      <c r="B922" s="24" t="s">
        <v>29668</v>
      </c>
      <c r="C922" s="24" t="s">
        <v>28779</v>
      </c>
      <c r="D922" s="24" t="s">
        <v>29297</v>
      </c>
      <c r="E922" s="24"/>
      <c r="F922" s="24"/>
      <c r="G922" s="281">
        <v>36526</v>
      </c>
      <c r="H922" s="24"/>
      <c r="I922" s="90"/>
      <c r="J922" s="24"/>
      <c r="K922" s="90"/>
      <c r="L922" s="24"/>
      <c r="M922" s="90"/>
      <c r="N922" s="24"/>
      <c r="O922" s="24"/>
      <c r="P922" s="282" t="str">
        <f t="shared" si="28"/>
        <v>000.49.24.H18-Trường MN Thị Trấn</v>
      </c>
    </row>
    <row r="923" spans="1:16" ht="27" customHeight="1" x14ac:dyDescent="0.25">
      <c r="A923" s="24">
        <f t="shared" si="29"/>
        <v>921</v>
      </c>
      <c r="B923" s="24" t="s">
        <v>29669</v>
      </c>
      <c r="C923" s="24" t="s">
        <v>29634</v>
      </c>
      <c r="D923" s="24" t="s">
        <v>29297</v>
      </c>
      <c r="E923" s="24"/>
      <c r="F923" s="24"/>
      <c r="G923" s="281">
        <v>36526</v>
      </c>
      <c r="H923" s="24"/>
      <c r="I923" s="90"/>
      <c r="J923" s="24"/>
      <c r="K923" s="90"/>
      <c r="L923" s="24"/>
      <c r="M923" s="90"/>
      <c r="N923" s="24"/>
      <c r="O923" s="24"/>
      <c r="P923" s="282" t="str">
        <f t="shared" si="28"/>
        <v>000.50.24.H18-Trường MN Trung Thu</v>
      </c>
    </row>
    <row r="924" spans="1:16" ht="27" customHeight="1" x14ac:dyDescent="0.25">
      <c r="A924" s="24">
        <f t="shared" si="29"/>
        <v>922</v>
      </c>
      <c r="B924" s="24" t="s">
        <v>29670</v>
      </c>
      <c r="C924" s="24" t="s">
        <v>29635</v>
      </c>
      <c r="D924" s="24" t="s">
        <v>29297</v>
      </c>
      <c r="E924" s="24"/>
      <c r="F924" s="24"/>
      <c r="G924" s="281">
        <v>36526</v>
      </c>
      <c r="H924" s="24"/>
      <c r="I924" s="90"/>
      <c r="J924" s="24"/>
      <c r="K924" s="90"/>
      <c r="L924" s="24"/>
      <c r="M924" s="90"/>
      <c r="N924" s="24"/>
      <c r="O924" s="24"/>
      <c r="P924" s="282" t="str">
        <f t="shared" si="28"/>
        <v>000.51.24.H18-Trường MN Tủa Thàng số 1</v>
      </c>
    </row>
    <row r="925" spans="1:16" ht="27" customHeight="1" x14ac:dyDescent="0.25">
      <c r="A925" s="24">
        <f t="shared" si="29"/>
        <v>923</v>
      </c>
      <c r="B925" s="24" t="s">
        <v>29671</v>
      </c>
      <c r="C925" s="24" t="s">
        <v>29636</v>
      </c>
      <c r="D925" s="24" t="s">
        <v>29297</v>
      </c>
      <c r="E925" s="24"/>
      <c r="F925" s="24"/>
      <c r="G925" s="281">
        <v>36526</v>
      </c>
      <c r="H925" s="24"/>
      <c r="I925" s="90"/>
      <c r="J925" s="24"/>
      <c r="K925" s="90"/>
      <c r="L925" s="24"/>
      <c r="M925" s="90"/>
      <c r="N925" s="24"/>
      <c r="O925" s="24"/>
      <c r="P925" s="282" t="str">
        <f t="shared" si="28"/>
        <v>000.52.24.H18-Trường MN Tủa Thàng số 2</v>
      </c>
    </row>
    <row r="926" spans="1:16" ht="27" customHeight="1" x14ac:dyDescent="0.25">
      <c r="A926" s="24">
        <f t="shared" si="29"/>
        <v>924</v>
      </c>
      <c r="B926" s="24" t="s">
        <v>29672</v>
      </c>
      <c r="C926" s="24" t="s">
        <v>29637</v>
      </c>
      <c r="D926" s="24" t="s">
        <v>29297</v>
      </c>
      <c r="E926" s="24"/>
      <c r="F926" s="24"/>
      <c r="G926" s="281">
        <v>36526</v>
      </c>
      <c r="H926" s="24"/>
      <c r="I926" s="90"/>
      <c r="J926" s="24"/>
      <c r="K926" s="90"/>
      <c r="L926" s="24"/>
      <c r="M926" s="90"/>
      <c r="N926" s="24"/>
      <c r="O926" s="24"/>
      <c r="P926" s="282" t="str">
        <f t="shared" si="28"/>
        <v>000.53.24.H18-Trường MN Xá Nhè</v>
      </c>
    </row>
    <row r="927" spans="1:16" ht="27" customHeight="1" x14ac:dyDescent="0.25">
      <c r="A927" s="24">
        <f t="shared" si="29"/>
        <v>925</v>
      </c>
      <c r="B927" s="24" t="s">
        <v>29673</v>
      </c>
      <c r="C927" s="24" t="s">
        <v>29638</v>
      </c>
      <c r="D927" s="24" t="s">
        <v>29297</v>
      </c>
      <c r="E927" s="24"/>
      <c r="F927" s="24"/>
      <c r="G927" s="281">
        <v>36526</v>
      </c>
      <c r="H927" s="24"/>
      <c r="I927" s="90"/>
      <c r="J927" s="24"/>
      <c r="K927" s="90"/>
      <c r="L927" s="24"/>
      <c r="M927" s="90"/>
      <c r="N927" s="24"/>
      <c r="O927" s="24"/>
      <c r="P927" s="282" t="str">
        <f t="shared" si="28"/>
        <v>000.54.24.H18-Trường PTDTBT TH Kim Đồng</v>
      </c>
    </row>
    <row r="928" spans="1:16" ht="27" customHeight="1" x14ac:dyDescent="0.25">
      <c r="A928" s="24">
        <f t="shared" si="29"/>
        <v>926</v>
      </c>
      <c r="B928" s="24" t="s">
        <v>29674</v>
      </c>
      <c r="C928" s="24" t="s">
        <v>29639</v>
      </c>
      <c r="D928" s="24" t="s">
        <v>29297</v>
      </c>
      <c r="E928" s="24"/>
      <c r="F928" s="24"/>
      <c r="G928" s="281">
        <v>36526</v>
      </c>
      <c r="H928" s="24"/>
      <c r="I928" s="90"/>
      <c r="J928" s="24"/>
      <c r="K928" s="90"/>
      <c r="L928" s="24"/>
      <c r="M928" s="90"/>
      <c r="N928" s="24"/>
      <c r="O928" s="24"/>
      <c r="P928" s="282" t="str">
        <f t="shared" si="28"/>
        <v>000.55.24.H18-Trường PTDTBT TH Mường Báng</v>
      </c>
    </row>
    <row r="929" spans="1:16" ht="27" customHeight="1" x14ac:dyDescent="0.25">
      <c r="A929" s="24">
        <f t="shared" si="29"/>
        <v>927</v>
      </c>
      <c r="B929" s="24" t="s">
        <v>29675</v>
      </c>
      <c r="C929" s="24" t="s">
        <v>29640</v>
      </c>
      <c r="D929" s="24" t="s">
        <v>29297</v>
      </c>
      <c r="E929" s="24"/>
      <c r="F929" s="24"/>
      <c r="G929" s="281">
        <v>36526</v>
      </c>
      <c r="H929" s="24"/>
      <c r="I929" s="90"/>
      <c r="J929" s="24"/>
      <c r="K929" s="90"/>
      <c r="L929" s="24"/>
      <c r="M929" s="90"/>
      <c r="N929" s="24"/>
      <c r="O929" s="24"/>
      <c r="P929" s="282" t="str">
        <f t="shared" si="28"/>
        <v>000.56.24.H18-Trường PTDTBT TH Mường Đun</v>
      </c>
    </row>
    <row r="930" spans="1:16" ht="27" customHeight="1" x14ac:dyDescent="0.25">
      <c r="A930" s="24">
        <f t="shared" si="29"/>
        <v>928</v>
      </c>
      <c r="B930" s="24" t="s">
        <v>29676</v>
      </c>
      <c r="C930" s="24" t="s">
        <v>29641</v>
      </c>
      <c r="D930" s="24" t="s">
        <v>29297</v>
      </c>
      <c r="E930" s="24"/>
      <c r="F930" s="24"/>
      <c r="G930" s="281">
        <v>36526</v>
      </c>
      <c r="H930" s="24"/>
      <c r="I930" s="90"/>
      <c r="J930" s="24"/>
      <c r="K930" s="90"/>
      <c r="L930" s="24"/>
      <c r="M930" s="90"/>
      <c r="N930" s="24"/>
      <c r="O930" s="24"/>
      <c r="P930" s="282" t="str">
        <f t="shared" si="28"/>
        <v>000.57.24.H18-Trường PTDTBT TH Sín Chải</v>
      </c>
    </row>
    <row r="931" spans="1:16" ht="27" customHeight="1" x14ac:dyDescent="0.25">
      <c r="A931" s="24">
        <f t="shared" si="29"/>
        <v>929</v>
      </c>
      <c r="B931" s="24" t="s">
        <v>29677</v>
      </c>
      <c r="C931" s="24" t="s">
        <v>29642</v>
      </c>
      <c r="D931" s="24" t="s">
        <v>29297</v>
      </c>
      <c r="E931" s="24"/>
      <c r="F931" s="24"/>
      <c r="G931" s="281">
        <v>36526</v>
      </c>
      <c r="H931" s="24"/>
      <c r="I931" s="90"/>
      <c r="J931" s="24"/>
      <c r="K931" s="90"/>
      <c r="L931" s="24"/>
      <c r="M931" s="90"/>
      <c r="N931" s="24"/>
      <c r="O931" s="24"/>
      <c r="P931" s="282" t="str">
        <f t="shared" si="28"/>
        <v>000.58.24.H18-Trường PTDTBT TH Sính Phình số 1</v>
      </c>
    </row>
    <row r="932" spans="1:16" ht="27" customHeight="1" x14ac:dyDescent="0.25">
      <c r="A932" s="24">
        <f t="shared" si="29"/>
        <v>930</v>
      </c>
      <c r="B932" s="24" t="s">
        <v>29678</v>
      </c>
      <c r="C932" s="24" t="s">
        <v>29643</v>
      </c>
      <c r="D932" s="24" t="s">
        <v>29297</v>
      </c>
      <c r="E932" s="24"/>
      <c r="F932" s="24"/>
      <c r="G932" s="281">
        <v>36526</v>
      </c>
      <c r="H932" s="24"/>
      <c r="I932" s="90"/>
      <c r="J932" s="24"/>
      <c r="K932" s="90"/>
      <c r="L932" s="24"/>
      <c r="M932" s="90"/>
      <c r="N932" s="24"/>
      <c r="O932" s="24"/>
      <c r="P932" s="282" t="str">
        <f t="shared" si="28"/>
        <v>000.59.24.H18-Trường PTDTBT TH Tả Phìn</v>
      </c>
    </row>
    <row r="933" spans="1:16" ht="27" customHeight="1" x14ac:dyDescent="0.25">
      <c r="A933" s="24">
        <f t="shared" si="29"/>
        <v>931</v>
      </c>
      <c r="B933" s="24" t="s">
        <v>29679</v>
      </c>
      <c r="C933" s="24" t="s">
        <v>29644</v>
      </c>
      <c r="D933" s="24" t="s">
        <v>29297</v>
      </c>
      <c r="E933" s="24"/>
      <c r="F933" s="24"/>
      <c r="G933" s="281">
        <v>36526</v>
      </c>
      <c r="H933" s="24"/>
      <c r="I933" s="90"/>
      <c r="J933" s="24"/>
      <c r="K933" s="90"/>
      <c r="L933" s="24"/>
      <c r="M933" s="90"/>
      <c r="N933" s="24"/>
      <c r="O933" s="24"/>
      <c r="P933" s="282" t="str">
        <f t="shared" si="28"/>
        <v>000.60.24.H18-Trường PTDTBT TH Tả Sìn Thàng</v>
      </c>
    </row>
    <row r="934" spans="1:16" ht="27" customHeight="1" x14ac:dyDescent="0.25">
      <c r="A934" s="24">
        <f t="shared" si="29"/>
        <v>932</v>
      </c>
      <c r="B934" s="24" t="s">
        <v>29680</v>
      </c>
      <c r="C934" s="24" t="s">
        <v>29645</v>
      </c>
      <c r="D934" s="24" t="s">
        <v>29297</v>
      </c>
      <c r="E934" s="24"/>
      <c r="F934" s="24"/>
      <c r="G934" s="281">
        <v>36526</v>
      </c>
      <c r="H934" s="24"/>
      <c r="I934" s="90"/>
      <c r="J934" s="24"/>
      <c r="K934" s="90"/>
      <c r="L934" s="24"/>
      <c r="M934" s="90"/>
      <c r="N934" s="24"/>
      <c r="O934" s="24"/>
      <c r="P934" s="282" t="str">
        <f t="shared" si="28"/>
        <v>000.61.24.H18-Trường PTDTBT TH Trung Thu</v>
      </c>
    </row>
    <row r="935" spans="1:16" ht="27" customHeight="1" x14ac:dyDescent="0.25">
      <c r="A935" s="24">
        <f t="shared" si="29"/>
        <v>933</v>
      </c>
      <c r="B935" s="24" t="s">
        <v>29681</v>
      </c>
      <c r="C935" s="24" t="s">
        <v>29646</v>
      </c>
      <c r="D935" s="24" t="s">
        <v>29297</v>
      </c>
      <c r="E935" s="24"/>
      <c r="F935" s="24"/>
      <c r="G935" s="281">
        <v>36526</v>
      </c>
      <c r="H935" s="24"/>
      <c r="I935" s="90"/>
      <c r="J935" s="24"/>
      <c r="K935" s="90"/>
      <c r="L935" s="24"/>
      <c r="M935" s="90"/>
      <c r="N935" s="24"/>
      <c r="O935" s="24"/>
      <c r="P935" s="282" t="str">
        <f t="shared" si="28"/>
        <v>000.62.24.H18-Trường PTDTBT TH Tủa Thàng số 1</v>
      </c>
    </row>
    <row r="936" spans="1:16" ht="27" customHeight="1" x14ac:dyDescent="0.25">
      <c r="A936" s="24">
        <f t="shared" si="29"/>
        <v>934</v>
      </c>
      <c r="B936" s="24" t="s">
        <v>29682</v>
      </c>
      <c r="C936" s="24" t="s">
        <v>29647</v>
      </c>
      <c r="D936" s="24" t="s">
        <v>29297</v>
      </c>
      <c r="E936" s="24"/>
      <c r="F936" s="24"/>
      <c r="G936" s="281">
        <v>36526</v>
      </c>
      <c r="H936" s="24"/>
      <c r="I936" s="90"/>
      <c r="J936" s="24"/>
      <c r="K936" s="90"/>
      <c r="L936" s="24"/>
      <c r="M936" s="90"/>
      <c r="N936" s="24"/>
      <c r="O936" s="24"/>
      <c r="P936" s="282" t="str">
        <f t="shared" si="28"/>
        <v>000.63.24.H18-Trường PTDTBT TH Xá Nhè</v>
      </c>
    </row>
    <row r="937" spans="1:16" ht="27" customHeight="1" x14ac:dyDescent="0.25">
      <c r="A937" s="24">
        <f t="shared" si="29"/>
        <v>935</v>
      </c>
      <c r="B937" s="24" t="s">
        <v>29683</v>
      </c>
      <c r="C937" s="24" t="s">
        <v>29648</v>
      </c>
      <c r="D937" s="24" t="s">
        <v>29297</v>
      </c>
      <c r="E937" s="24"/>
      <c r="F937" s="24"/>
      <c r="G937" s="281">
        <v>36526</v>
      </c>
      <c r="H937" s="24"/>
      <c r="I937" s="90"/>
      <c r="J937" s="24"/>
      <c r="K937" s="90"/>
      <c r="L937" s="24"/>
      <c r="M937" s="90"/>
      <c r="N937" s="24"/>
      <c r="O937" s="24"/>
      <c r="P937" s="282" t="str">
        <f t="shared" si="28"/>
        <v>000.64.24.H18-Trường TH Sính Phình số 2</v>
      </c>
    </row>
    <row r="938" spans="1:16" ht="27" customHeight="1" x14ac:dyDescent="0.25">
      <c r="A938" s="24">
        <f t="shared" si="29"/>
        <v>936</v>
      </c>
      <c r="B938" s="24" t="s">
        <v>29684</v>
      </c>
      <c r="C938" s="24" t="s">
        <v>28797</v>
      </c>
      <c r="D938" s="24" t="s">
        <v>29297</v>
      </c>
      <c r="E938" s="24"/>
      <c r="F938" s="24"/>
      <c r="G938" s="281">
        <v>36526</v>
      </c>
      <c r="H938" s="24"/>
      <c r="I938" s="90"/>
      <c r="J938" s="24"/>
      <c r="K938" s="90"/>
      <c r="L938" s="24"/>
      <c r="M938" s="90"/>
      <c r="N938" s="24"/>
      <c r="O938" s="24"/>
      <c r="P938" s="282" t="str">
        <f t="shared" si="28"/>
        <v>000.65.24.H18-Trường TH Thị Trấn</v>
      </c>
    </row>
    <row r="939" spans="1:16" ht="27" customHeight="1" x14ac:dyDescent="0.25">
      <c r="A939" s="24">
        <f t="shared" si="29"/>
        <v>937</v>
      </c>
      <c r="B939" s="24" t="s">
        <v>29685</v>
      </c>
      <c r="C939" s="24" t="s">
        <v>29649</v>
      </c>
      <c r="D939" s="24" t="s">
        <v>29297</v>
      </c>
      <c r="E939" s="24"/>
      <c r="F939" s="24"/>
      <c r="G939" s="281">
        <v>36526</v>
      </c>
      <c r="H939" s="24"/>
      <c r="I939" s="90"/>
      <c r="J939" s="24"/>
      <c r="K939" s="90"/>
      <c r="L939" s="24"/>
      <c r="M939" s="90"/>
      <c r="N939" s="24"/>
      <c r="O939" s="24"/>
      <c r="P939" s="282" t="str">
        <f t="shared" si="28"/>
        <v>000.66.24.H18-Trường TH Tủa Thàng số 2</v>
      </c>
    </row>
    <row r="940" spans="1:16" ht="27" customHeight="1" x14ac:dyDescent="0.25">
      <c r="A940" s="24">
        <f t="shared" si="29"/>
        <v>938</v>
      </c>
      <c r="B940" s="24" t="s">
        <v>29686</v>
      </c>
      <c r="C940" s="24" t="s">
        <v>29650</v>
      </c>
      <c r="D940" s="24" t="s">
        <v>29297</v>
      </c>
      <c r="E940" s="24"/>
      <c r="F940" s="24"/>
      <c r="G940" s="281">
        <v>36526</v>
      </c>
      <c r="H940" s="24"/>
      <c r="I940" s="90"/>
      <c r="J940" s="24"/>
      <c r="K940" s="90"/>
      <c r="L940" s="24"/>
      <c r="M940" s="90"/>
      <c r="N940" s="24"/>
      <c r="O940" s="24"/>
      <c r="P940" s="282" t="str">
        <f t="shared" si="28"/>
        <v>000.67.24.H18-Trường PTDTBT THCS Mường Đun</v>
      </c>
    </row>
    <row r="941" spans="1:16" ht="27" customHeight="1" x14ac:dyDescent="0.25">
      <c r="A941" s="24">
        <f t="shared" si="29"/>
        <v>939</v>
      </c>
      <c r="B941" s="24" t="s">
        <v>29687</v>
      </c>
      <c r="C941" s="24" t="s">
        <v>29651</v>
      </c>
      <c r="D941" s="24" t="s">
        <v>29297</v>
      </c>
      <c r="E941" s="24"/>
      <c r="F941" s="24"/>
      <c r="G941" s="281">
        <v>36526</v>
      </c>
      <c r="H941" s="24"/>
      <c r="I941" s="90"/>
      <c r="J941" s="24"/>
      <c r="K941" s="90"/>
      <c r="L941" s="24"/>
      <c r="M941" s="90"/>
      <c r="N941" s="24"/>
      <c r="O941" s="24"/>
      <c r="P941" s="282" t="str">
        <f t="shared" si="28"/>
        <v>000.68.24.H18-Trường PTDTBT THCS Sín Chải</v>
      </c>
    </row>
    <row r="942" spans="1:16" ht="27" customHeight="1" x14ac:dyDescent="0.25">
      <c r="A942" s="24">
        <f t="shared" si="29"/>
        <v>940</v>
      </c>
      <c r="B942" s="24" t="s">
        <v>29688</v>
      </c>
      <c r="C942" s="24" t="s">
        <v>29652</v>
      </c>
      <c r="D942" s="24" t="s">
        <v>29297</v>
      </c>
      <c r="E942" s="24"/>
      <c r="F942" s="24"/>
      <c r="G942" s="281">
        <v>36526</v>
      </c>
      <c r="H942" s="24"/>
      <c r="I942" s="90"/>
      <c r="J942" s="24"/>
      <c r="K942" s="90"/>
      <c r="L942" s="24"/>
      <c r="M942" s="90"/>
      <c r="N942" s="24"/>
      <c r="O942" s="24"/>
      <c r="P942" s="282" t="str">
        <f t="shared" si="28"/>
        <v>000.69.24.H18-Trường PTDTBT THCS Sính Phình</v>
      </c>
    </row>
    <row r="943" spans="1:16" ht="27" customHeight="1" x14ac:dyDescent="0.25">
      <c r="A943" s="24">
        <f t="shared" si="29"/>
        <v>941</v>
      </c>
      <c r="B943" s="24" t="s">
        <v>29689</v>
      </c>
      <c r="C943" s="24" t="s">
        <v>29653</v>
      </c>
      <c r="D943" s="24" t="s">
        <v>29297</v>
      </c>
      <c r="E943" s="24"/>
      <c r="F943" s="24"/>
      <c r="G943" s="281">
        <v>36526</v>
      </c>
      <c r="H943" s="24"/>
      <c r="I943" s="90"/>
      <c r="J943" s="24"/>
      <c r="K943" s="90"/>
      <c r="L943" s="24"/>
      <c r="M943" s="90"/>
      <c r="N943" s="24"/>
      <c r="O943" s="24"/>
      <c r="P943" s="282" t="str">
        <f t="shared" si="28"/>
        <v xml:space="preserve">000.70.24.H18-Trường PTDTBT THCS Tả Phìn </v>
      </c>
    </row>
    <row r="944" spans="1:16" ht="27" customHeight="1" x14ac:dyDescent="0.25">
      <c r="A944" s="24">
        <f t="shared" si="29"/>
        <v>942</v>
      </c>
      <c r="B944" s="24" t="s">
        <v>29690</v>
      </c>
      <c r="C944" s="24" t="s">
        <v>29654</v>
      </c>
      <c r="D944" s="24" t="s">
        <v>29297</v>
      </c>
      <c r="E944" s="24"/>
      <c r="F944" s="24"/>
      <c r="G944" s="281">
        <v>36526</v>
      </c>
      <c r="H944" s="24"/>
      <c r="I944" s="90"/>
      <c r="J944" s="24"/>
      <c r="K944" s="90"/>
      <c r="L944" s="24"/>
      <c r="M944" s="90"/>
      <c r="N944" s="24"/>
      <c r="O944" s="24"/>
      <c r="P944" s="282" t="str">
        <f t="shared" si="28"/>
        <v>000.71.24.H18-Trường PTDTBT THCS Trung Thu</v>
      </c>
    </row>
    <row r="945" spans="1:16" ht="27" customHeight="1" x14ac:dyDescent="0.25">
      <c r="A945" s="24">
        <f t="shared" si="29"/>
        <v>943</v>
      </c>
      <c r="B945" s="24" t="s">
        <v>29691</v>
      </c>
      <c r="C945" s="24" t="s">
        <v>29655</v>
      </c>
      <c r="D945" s="24" t="s">
        <v>29297</v>
      </c>
      <c r="E945" s="24"/>
      <c r="F945" s="24"/>
      <c r="G945" s="281">
        <v>36526</v>
      </c>
      <c r="H945" s="24"/>
      <c r="I945" s="90"/>
      <c r="J945" s="24"/>
      <c r="K945" s="90"/>
      <c r="L945" s="24"/>
      <c r="M945" s="90"/>
      <c r="N945" s="24"/>
      <c r="O945" s="24"/>
      <c r="P945" s="282" t="str">
        <f t="shared" si="28"/>
        <v>000.72.24.H18-Trường PTDTBT THCS Tủa Thàng</v>
      </c>
    </row>
    <row r="946" spans="1:16" ht="27" customHeight="1" x14ac:dyDescent="0.25">
      <c r="A946" s="24">
        <f t="shared" si="29"/>
        <v>944</v>
      </c>
      <c r="B946" s="24" t="s">
        <v>29692</v>
      </c>
      <c r="C946" s="24" t="s">
        <v>29656</v>
      </c>
      <c r="D946" s="24" t="s">
        <v>29297</v>
      </c>
      <c r="E946" s="24"/>
      <c r="F946" s="24"/>
      <c r="G946" s="281">
        <v>36526</v>
      </c>
      <c r="H946" s="24"/>
      <c r="I946" s="90"/>
      <c r="J946" s="24"/>
      <c r="K946" s="90"/>
      <c r="L946" s="24"/>
      <c r="M946" s="90"/>
      <c r="N946" s="24"/>
      <c r="O946" s="24"/>
      <c r="P946" s="282" t="str">
        <f t="shared" si="28"/>
        <v>000.73.24.H18-Trường THCS Mường Báng</v>
      </c>
    </row>
    <row r="947" spans="1:16" ht="27" customHeight="1" x14ac:dyDescent="0.25">
      <c r="A947" s="24">
        <f t="shared" si="29"/>
        <v>945</v>
      </c>
      <c r="B947" s="24" t="s">
        <v>29693</v>
      </c>
      <c r="C947" s="24" t="s">
        <v>28814</v>
      </c>
      <c r="D947" s="24" t="s">
        <v>29297</v>
      </c>
      <c r="E947" s="24"/>
      <c r="F947" s="24"/>
      <c r="G947" s="281">
        <v>36526</v>
      </c>
      <c r="H947" s="24"/>
      <c r="I947" s="90"/>
      <c r="J947" s="24"/>
      <c r="K947" s="90"/>
      <c r="L947" s="24"/>
      <c r="M947" s="90"/>
      <c r="N947" s="24"/>
      <c r="O947" s="24"/>
      <c r="P947" s="282" t="str">
        <f t="shared" si="28"/>
        <v>000.74.24.H18-Trường THCS Thị Trấn</v>
      </c>
    </row>
    <row r="948" spans="1:16" ht="27" customHeight="1" x14ac:dyDescent="0.25">
      <c r="A948" s="24">
        <f t="shared" si="29"/>
        <v>946</v>
      </c>
      <c r="B948" s="24" t="s">
        <v>29694</v>
      </c>
      <c r="C948" s="24" t="s">
        <v>29657</v>
      </c>
      <c r="D948" s="24" t="s">
        <v>29297</v>
      </c>
      <c r="E948" s="24"/>
      <c r="F948" s="24"/>
      <c r="G948" s="281">
        <v>36526</v>
      </c>
      <c r="H948" s="24"/>
      <c r="I948" s="90"/>
      <c r="J948" s="24"/>
      <c r="K948" s="90"/>
      <c r="L948" s="24"/>
      <c r="M948" s="90"/>
      <c r="N948" s="24"/>
      <c r="O948" s="24"/>
      <c r="P948" s="282" t="str">
        <f t="shared" si="28"/>
        <v>000.75.24.H18-Trường PTDTBT TH&amp;THCS Huổi Só</v>
      </c>
    </row>
    <row r="949" spans="1:16" ht="27" customHeight="1" x14ac:dyDescent="0.25">
      <c r="A949" s="24">
        <f t="shared" si="29"/>
        <v>947</v>
      </c>
      <c r="B949" s="24" t="s">
        <v>29695</v>
      </c>
      <c r="C949" s="24" t="s">
        <v>29658</v>
      </c>
      <c r="D949" s="24" t="s">
        <v>29297</v>
      </c>
      <c r="E949" s="24"/>
      <c r="F949" s="24"/>
      <c r="G949" s="281">
        <v>36526</v>
      </c>
      <c r="H949" s="24"/>
      <c r="I949" s="90"/>
      <c r="J949" s="24"/>
      <c r="K949" s="90"/>
      <c r="L949" s="24"/>
      <c r="M949" s="90"/>
      <c r="N949" s="24"/>
      <c r="O949" s="24"/>
      <c r="P949" s="282" t="str">
        <f t="shared" si="28"/>
        <v>000.76.24.H18-Trường PTDTBT TH&amp;THCS Lao Xả Phình</v>
      </c>
    </row>
    <row r="950" spans="1:16" ht="27" customHeight="1" x14ac:dyDescent="0.25">
      <c r="A950" s="24">
        <f t="shared" si="29"/>
        <v>948</v>
      </c>
      <c r="B950" s="24" t="s">
        <v>29341</v>
      </c>
      <c r="C950" s="278" t="s">
        <v>29340</v>
      </c>
      <c r="D950" s="277" t="s">
        <v>27654</v>
      </c>
      <c r="E950" s="24"/>
      <c r="F950" s="24"/>
      <c r="G950" s="281">
        <v>36526</v>
      </c>
      <c r="H950" s="24"/>
      <c r="I950" s="90"/>
      <c r="J950" s="24"/>
      <c r="K950" s="90"/>
      <c r="L950" s="24"/>
      <c r="M950" s="90"/>
      <c r="N950" s="24"/>
      <c r="O950" s="24"/>
      <c r="P950" s="282" t="str">
        <f t="shared" si="28"/>
        <v>000.00.26.H18-UBND Huyện Mường Chà</v>
      </c>
    </row>
    <row r="951" spans="1:16" ht="27" customHeight="1" x14ac:dyDescent="0.25">
      <c r="A951" s="24">
        <f t="shared" si="29"/>
        <v>949</v>
      </c>
      <c r="B951" s="24" t="s">
        <v>29354</v>
      </c>
      <c r="C951" s="24" t="s">
        <v>28569</v>
      </c>
      <c r="D951" s="24" t="s">
        <v>29341</v>
      </c>
      <c r="E951" s="24"/>
      <c r="F951" s="24"/>
      <c r="G951" s="281">
        <v>36526</v>
      </c>
      <c r="H951" s="24"/>
      <c r="I951" s="90"/>
      <c r="J951" s="24"/>
      <c r="K951" s="90"/>
      <c r="L951" s="24"/>
      <c r="M951" s="90"/>
      <c r="N951" s="24"/>
      <c r="O951" s="24"/>
      <c r="P951" s="282" t="str">
        <f t="shared" si="28"/>
        <v>000.13.26.H18-Phòng Dân tộc</v>
      </c>
    </row>
    <row r="952" spans="1:16" ht="27" customHeight="1" x14ac:dyDescent="0.25">
      <c r="A952" s="24">
        <f t="shared" si="29"/>
        <v>950</v>
      </c>
      <c r="B952" s="24" t="s">
        <v>29347</v>
      </c>
      <c r="C952" s="24" t="s">
        <v>28570</v>
      </c>
      <c r="D952" s="24" t="s">
        <v>29341</v>
      </c>
      <c r="E952" s="24"/>
      <c r="F952" s="24"/>
      <c r="G952" s="281">
        <v>36526</v>
      </c>
      <c r="H952" s="24"/>
      <c r="I952" s="90"/>
      <c r="J952" s="24"/>
      <c r="K952" s="90"/>
      <c r="L952" s="24"/>
      <c r="M952" s="90"/>
      <c r="N952" s="24"/>
      <c r="O952" s="24"/>
      <c r="P952" s="282" t="str">
        <f t="shared" si="28"/>
        <v>000.06.26.H18-Phòng Kinh tế - Hạ tầng</v>
      </c>
    </row>
    <row r="953" spans="1:16" ht="27" customHeight="1" x14ac:dyDescent="0.25">
      <c r="A953" s="24">
        <f t="shared" si="29"/>
        <v>951</v>
      </c>
      <c r="B953" s="24" t="s">
        <v>29351</v>
      </c>
      <c r="C953" s="24" t="s">
        <v>28347</v>
      </c>
      <c r="D953" s="24" t="s">
        <v>29341</v>
      </c>
      <c r="E953" s="24"/>
      <c r="F953" s="24"/>
      <c r="G953" s="281">
        <v>36526</v>
      </c>
      <c r="H953" s="24"/>
      <c r="I953" s="90"/>
      <c r="J953" s="24"/>
      <c r="K953" s="90"/>
      <c r="L953" s="24"/>
      <c r="M953" s="90"/>
      <c r="N953" s="24"/>
      <c r="O953" s="24"/>
      <c r="P953" s="282" t="str">
        <f t="shared" si="28"/>
        <v>000.10.26.H18-Phòng Giáo dục và Đào tạo</v>
      </c>
    </row>
    <row r="954" spans="1:16" ht="27" customHeight="1" x14ac:dyDescent="0.25">
      <c r="A954" s="24">
        <f t="shared" si="29"/>
        <v>952</v>
      </c>
      <c r="B954" s="24" t="s">
        <v>29349</v>
      </c>
      <c r="C954" s="24" t="s">
        <v>28348</v>
      </c>
      <c r="D954" s="24" t="s">
        <v>29341</v>
      </c>
      <c r="E954" s="24"/>
      <c r="F954" s="24"/>
      <c r="G954" s="281">
        <v>36526</v>
      </c>
      <c r="H954" s="24"/>
      <c r="I954" s="90"/>
      <c r="J954" s="24"/>
      <c r="K954" s="90"/>
      <c r="L954" s="24"/>
      <c r="M954" s="90"/>
      <c r="N954" s="24"/>
      <c r="O954" s="24"/>
      <c r="P954" s="282" t="str">
        <f t="shared" si="28"/>
        <v>000.08.26.H18-Phòng Lao động - TBXH</v>
      </c>
    </row>
    <row r="955" spans="1:16" ht="27" customHeight="1" x14ac:dyDescent="0.25">
      <c r="A955" s="24">
        <f t="shared" si="29"/>
        <v>953</v>
      </c>
      <c r="B955" s="24" t="s">
        <v>29348</v>
      </c>
      <c r="C955" s="24" t="s">
        <v>28349</v>
      </c>
      <c r="D955" s="24" t="s">
        <v>29341</v>
      </c>
      <c r="E955" s="24"/>
      <c r="F955" s="24"/>
      <c r="G955" s="281">
        <v>36526</v>
      </c>
      <c r="H955" s="24"/>
      <c r="I955" s="90"/>
      <c r="J955" s="24"/>
      <c r="K955" s="90"/>
      <c r="L955" s="24"/>
      <c r="M955" s="90"/>
      <c r="N955" s="24"/>
      <c r="O955" s="24"/>
      <c r="P955" s="282" t="str">
        <f t="shared" si="28"/>
        <v>000.07.26.H18-Phòng Nội vụ</v>
      </c>
    </row>
    <row r="956" spans="1:16" ht="27" customHeight="1" x14ac:dyDescent="0.25">
      <c r="A956" s="24">
        <f t="shared" si="29"/>
        <v>954</v>
      </c>
      <c r="B956" s="24" t="s">
        <v>29344</v>
      </c>
      <c r="C956" s="24" t="s">
        <v>28571</v>
      </c>
      <c r="D956" s="24" t="s">
        <v>29341</v>
      </c>
      <c r="E956" s="24"/>
      <c r="F956" s="24"/>
      <c r="G956" s="281">
        <v>36526</v>
      </c>
      <c r="H956" s="24"/>
      <c r="I956" s="90"/>
      <c r="J956" s="24"/>
      <c r="K956" s="90"/>
      <c r="L956" s="24"/>
      <c r="M956" s="90"/>
      <c r="N956" s="24"/>
      <c r="O956" s="24"/>
      <c r="P956" s="282" t="str">
        <f t="shared" si="28"/>
        <v>000.03.26.H18-Phòng Nông nghiệp và PTNT</v>
      </c>
    </row>
    <row r="957" spans="1:16" ht="27" customHeight="1" x14ac:dyDescent="0.25">
      <c r="A957" s="24">
        <f t="shared" si="29"/>
        <v>955</v>
      </c>
      <c r="B957" s="24" t="s">
        <v>29343</v>
      </c>
      <c r="C957" s="24" t="s">
        <v>28351</v>
      </c>
      <c r="D957" s="24" t="s">
        <v>29341</v>
      </c>
      <c r="E957" s="24"/>
      <c r="F957" s="24"/>
      <c r="G957" s="281">
        <v>36526</v>
      </c>
      <c r="H957" s="24"/>
      <c r="I957" s="90"/>
      <c r="J957" s="24"/>
      <c r="K957" s="90"/>
      <c r="L957" s="24"/>
      <c r="M957" s="90"/>
      <c r="N957" s="24"/>
      <c r="O957" s="24"/>
      <c r="P957" s="282" t="str">
        <f t="shared" si="28"/>
        <v>000.02.26.H18-Phòng Tài chính - Kế hoạch</v>
      </c>
    </row>
    <row r="958" spans="1:16" ht="27" customHeight="1" x14ac:dyDescent="0.25">
      <c r="A958" s="24">
        <f t="shared" si="29"/>
        <v>956</v>
      </c>
      <c r="B958" s="24" t="s">
        <v>29345</v>
      </c>
      <c r="C958" s="24" t="s">
        <v>28352</v>
      </c>
      <c r="D958" s="24" t="s">
        <v>29341</v>
      </c>
      <c r="E958" s="24"/>
      <c r="F958" s="24"/>
      <c r="G958" s="281">
        <v>36526</v>
      </c>
      <c r="H958" s="24"/>
      <c r="I958" s="90"/>
      <c r="J958" s="24"/>
      <c r="K958" s="90"/>
      <c r="L958" s="24"/>
      <c r="M958" s="90"/>
      <c r="N958" s="24"/>
      <c r="O958" s="24"/>
      <c r="P958" s="282" t="str">
        <f t="shared" si="28"/>
        <v>000.04.26.H18-Phòng Tài nguyên và Môi trường</v>
      </c>
    </row>
    <row r="959" spans="1:16" ht="27" customHeight="1" x14ac:dyDescent="0.25">
      <c r="A959" s="24">
        <f t="shared" si="29"/>
        <v>957</v>
      </c>
      <c r="B959" s="24" t="s">
        <v>29350</v>
      </c>
      <c r="C959" s="24" t="s">
        <v>28353</v>
      </c>
      <c r="D959" s="24" t="s">
        <v>29341</v>
      </c>
      <c r="E959" s="24"/>
      <c r="F959" s="24"/>
      <c r="G959" s="281">
        <v>36526</v>
      </c>
      <c r="H959" s="24"/>
      <c r="I959" s="90"/>
      <c r="J959" s="24"/>
      <c r="K959" s="90"/>
      <c r="L959" s="24"/>
      <c r="M959" s="90"/>
      <c r="N959" s="24"/>
      <c r="O959" s="24"/>
      <c r="P959" s="282" t="str">
        <f t="shared" si="28"/>
        <v>000.09.26.H18-Phòng Tư pháp</v>
      </c>
    </row>
    <row r="960" spans="1:16" ht="27" customHeight="1" x14ac:dyDescent="0.25">
      <c r="A960" s="24">
        <f t="shared" si="29"/>
        <v>958</v>
      </c>
      <c r="B960" s="24" t="s">
        <v>29353</v>
      </c>
      <c r="C960" s="24" t="s">
        <v>28354</v>
      </c>
      <c r="D960" s="24" t="s">
        <v>29341</v>
      </c>
      <c r="E960" s="24"/>
      <c r="F960" s="24"/>
      <c r="G960" s="281">
        <v>36526</v>
      </c>
      <c r="H960" s="24"/>
      <c r="I960" s="90"/>
      <c r="J960" s="24"/>
      <c r="K960" s="90"/>
      <c r="L960" s="24"/>
      <c r="M960" s="90"/>
      <c r="N960" s="24"/>
      <c r="O960" s="24"/>
      <c r="P960" s="282" t="str">
        <f t="shared" si="28"/>
        <v>000.12.26.H18-Phòng Văn hóa và Thông tin</v>
      </c>
    </row>
    <row r="961" spans="1:16" ht="27" customHeight="1" x14ac:dyDescent="0.25">
      <c r="A961" s="24">
        <f t="shared" si="29"/>
        <v>959</v>
      </c>
      <c r="B961" s="24" t="s">
        <v>29352</v>
      </c>
      <c r="C961" s="24" t="s">
        <v>28355</v>
      </c>
      <c r="D961" s="24" t="s">
        <v>29341</v>
      </c>
      <c r="E961" s="24"/>
      <c r="F961" s="24"/>
      <c r="G961" s="281">
        <v>36526</v>
      </c>
      <c r="H961" s="24"/>
      <c r="I961" s="90"/>
      <c r="J961" s="24"/>
      <c r="K961" s="90"/>
      <c r="L961" s="24"/>
      <c r="M961" s="90"/>
      <c r="N961" s="24"/>
      <c r="O961" s="24"/>
      <c r="P961" s="282" t="str">
        <f t="shared" si="28"/>
        <v>000.11.26.H18-Phòng Y tế</v>
      </c>
    </row>
    <row r="962" spans="1:16" ht="27" customHeight="1" x14ac:dyDescent="0.25">
      <c r="A962" s="24">
        <f t="shared" si="29"/>
        <v>960</v>
      </c>
      <c r="B962" s="24" t="s">
        <v>29346</v>
      </c>
      <c r="C962" s="24" t="s">
        <v>28356</v>
      </c>
      <c r="D962" s="24" t="s">
        <v>29341</v>
      </c>
      <c r="E962" s="24"/>
      <c r="F962" s="24"/>
      <c r="G962" s="281">
        <v>36526</v>
      </c>
      <c r="H962" s="24"/>
      <c r="I962" s="90"/>
      <c r="J962" s="24"/>
      <c r="K962" s="90"/>
      <c r="L962" s="24"/>
      <c r="M962" s="90"/>
      <c r="N962" s="24"/>
      <c r="O962" s="24"/>
      <c r="P962" s="282" t="str">
        <f t="shared" si="28"/>
        <v>000.05.26.H18-Thanh tra huyện</v>
      </c>
    </row>
    <row r="963" spans="1:16" ht="27" customHeight="1" x14ac:dyDescent="0.25">
      <c r="A963" s="24">
        <f t="shared" si="29"/>
        <v>961</v>
      </c>
      <c r="B963" s="24" t="s">
        <v>29342</v>
      </c>
      <c r="C963" s="24" t="s">
        <v>28572</v>
      </c>
      <c r="D963" s="24" t="s">
        <v>29341</v>
      </c>
      <c r="E963" s="24"/>
      <c r="F963" s="24"/>
      <c r="G963" s="281">
        <v>36526</v>
      </c>
      <c r="H963" s="24"/>
      <c r="I963" s="90"/>
      <c r="J963" s="24"/>
      <c r="K963" s="90"/>
      <c r="L963" s="24"/>
      <c r="M963" s="90"/>
      <c r="N963" s="24"/>
      <c r="O963" s="24"/>
      <c r="P963" s="282" t="str">
        <f t="shared" si="28"/>
        <v>000.01.26.H18-Văn phòng HĐND, UBND huyện</v>
      </c>
    </row>
    <row r="964" spans="1:16" ht="27" customHeight="1" x14ac:dyDescent="0.25">
      <c r="A964" s="24">
        <f t="shared" si="29"/>
        <v>962</v>
      </c>
      <c r="B964" s="24" t="s">
        <v>29359</v>
      </c>
      <c r="C964" s="24" t="s">
        <v>28358</v>
      </c>
      <c r="D964" s="24" t="s">
        <v>29341</v>
      </c>
      <c r="E964" s="24"/>
      <c r="F964" s="24"/>
      <c r="G964" s="281">
        <v>36526</v>
      </c>
      <c r="H964" s="24"/>
      <c r="I964" s="90"/>
      <c r="J964" s="24"/>
      <c r="K964" s="90"/>
      <c r="L964" s="24"/>
      <c r="M964" s="90"/>
      <c r="N964" s="24"/>
      <c r="O964" s="24"/>
      <c r="P964" s="282" t="str">
        <f t="shared" ref="P964:P1027" si="30">IF(C964="","",IF(B964="","",B964&amp;"-")&amp;C964)</f>
        <v>000.30.26.H18-Ban QLDA các công trình</v>
      </c>
    </row>
    <row r="965" spans="1:16" ht="27" customHeight="1" x14ac:dyDescent="0.25">
      <c r="A965" s="24">
        <f t="shared" si="29"/>
        <v>963</v>
      </c>
      <c r="B965" s="24" t="s">
        <v>29357</v>
      </c>
      <c r="C965" s="24" t="s">
        <v>28505</v>
      </c>
      <c r="D965" s="24" t="s">
        <v>29341</v>
      </c>
      <c r="E965" s="24"/>
      <c r="F965" s="24"/>
      <c r="G965" s="281">
        <v>36526</v>
      </c>
      <c r="H965" s="24"/>
      <c r="I965" s="90"/>
      <c r="J965" s="24"/>
      <c r="K965" s="90"/>
      <c r="L965" s="24"/>
      <c r="M965" s="90"/>
      <c r="N965" s="24"/>
      <c r="O965" s="24"/>
      <c r="P965" s="282" t="str">
        <f t="shared" si="30"/>
        <v>000.28.26.H18-Trung tâm Dịch vụ nông nghiệp</v>
      </c>
    </row>
    <row r="966" spans="1:16" ht="27" customHeight="1" x14ac:dyDescent="0.25">
      <c r="A966" s="24">
        <f t="shared" si="29"/>
        <v>964</v>
      </c>
      <c r="B966" s="24" t="s">
        <v>29355</v>
      </c>
      <c r="C966" s="24" t="s">
        <v>28360</v>
      </c>
      <c r="D966" s="24" t="s">
        <v>29341</v>
      </c>
      <c r="E966" s="24"/>
      <c r="F966" s="24"/>
      <c r="G966" s="281">
        <v>36526</v>
      </c>
      <c r="H966" s="24"/>
      <c r="I966" s="90"/>
      <c r="J966" s="24"/>
      <c r="K966" s="90"/>
      <c r="L966" s="24"/>
      <c r="M966" s="90"/>
      <c r="N966" s="24"/>
      <c r="O966" s="24"/>
      <c r="P966" s="282" t="str">
        <f t="shared" si="30"/>
        <v>000.26.26.H18-Trung tâm Văn hóa – Truyền thanh – Truyền hình</v>
      </c>
    </row>
    <row r="967" spans="1:16" ht="27" customHeight="1" x14ac:dyDescent="0.25">
      <c r="A967" s="24">
        <f t="shared" ref="A967:A1030" si="31">A966+1</f>
        <v>965</v>
      </c>
      <c r="B967" s="24" t="s">
        <v>29356</v>
      </c>
      <c r="C967" s="24" t="s">
        <v>28361</v>
      </c>
      <c r="D967" s="24" t="s">
        <v>29341</v>
      </c>
      <c r="E967" s="24"/>
      <c r="F967" s="24"/>
      <c r="G967" s="281">
        <v>36526</v>
      </c>
      <c r="H967" s="24"/>
      <c r="I967" s="90"/>
      <c r="J967" s="24"/>
      <c r="K967" s="90"/>
      <c r="L967" s="24"/>
      <c r="M967" s="90"/>
      <c r="N967" s="24"/>
      <c r="O967" s="24"/>
      <c r="P967" s="282" t="str">
        <f t="shared" si="30"/>
        <v>000.27.26.H18-Trung tâm Quản lý đất đai</v>
      </c>
    </row>
    <row r="968" spans="1:16" ht="27" customHeight="1" x14ac:dyDescent="0.25">
      <c r="A968" s="24">
        <f t="shared" si="31"/>
        <v>966</v>
      </c>
      <c r="B968" s="24" t="s">
        <v>29358</v>
      </c>
      <c r="C968" s="24" t="s">
        <v>28506</v>
      </c>
      <c r="D968" s="24" t="s">
        <v>29341</v>
      </c>
      <c r="E968" s="24"/>
      <c r="F968" s="24"/>
      <c r="G968" s="281">
        <v>36526</v>
      </c>
      <c r="H968" s="24"/>
      <c r="I968" s="90"/>
      <c r="J968" s="24"/>
      <c r="K968" s="90"/>
      <c r="L968" s="24"/>
      <c r="M968" s="90"/>
      <c r="N968" s="24"/>
      <c r="O968" s="24"/>
      <c r="P968" s="282" t="str">
        <f t="shared" si="30"/>
        <v>000.29.26.H18-Trung tâm Giáo dục nghề nghiệp – Giáo dục thường xuyên</v>
      </c>
    </row>
    <row r="969" spans="1:16" ht="27" customHeight="1" x14ac:dyDescent="0.25">
      <c r="A969" s="24">
        <f t="shared" si="31"/>
        <v>967</v>
      </c>
      <c r="B969" s="24" t="s">
        <v>29372</v>
      </c>
      <c r="C969" s="24" t="s">
        <v>29360</v>
      </c>
      <c r="D969" s="24" t="s">
        <v>29341</v>
      </c>
      <c r="E969" s="24"/>
      <c r="F969" s="24"/>
      <c r="G969" s="281">
        <v>36526</v>
      </c>
      <c r="H969" s="24"/>
      <c r="I969" s="90"/>
      <c r="J969" s="24"/>
      <c r="K969" s="90"/>
      <c r="L969" s="24"/>
      <c r="M969" s="90"/>
      <c r="N969" s="24"/>
      <c r="O969" s="24"/>
      <c r="P969" s="282" t="str">
        <f t="shared" si="30"/>
        <v xml:space="preserve">000.14.26.H18-UBND thị trấn Mường Chà </v>
      </c>
    </row>
    <row r="970" spans="1:16" ht="27" customHeight="1" x14ac:dyDescent="0.25">
      <c r="A970" s="24">
        <f t="shared" si="31"/>
        <v>968</v>
      </c>
      <c r="B970" s="24" t="s">
        <v>29373</v>
      </c>
      <c r="C970" s="24" t="s">
        <v>29361</v>
      </c>
      <c r="D970" s="24" t="s">
        <v>29341</v>
      </c>
      <c r="E970" s="24"/>
      <c r="F970" s="24"/>
      <c r="G970" s="281">
        <v>36526</v>
      </c>
      <c r="H970" s="24"/>
      <c r="I970" s="90"/>
      <c r="J970" s="24"/>
      <c r="K970" s="90"/>
      <c r="L970" s="24"/>
      <c r="M970" s="90"/>
      <c r="N970" s="24"/>
      <c r="O970" s="24"/>
      <c r="P970" s="282" t="str">
        <f t="shared" si="30"/>
        <v>000.15.26.H18-UBND xã Sá Tổng</v>
      </c>
    </row>
    <row r="971" spans="1:16" ht="27" customHeight="1" x14ac:dyDescent="0.25">
      <c r="A971" s="24">
        <f t="shared" si="31"/>
        <v>969</v>
      </c>
      <c r="B971" s="24" t="s">
        <v>29374</v>
      </c>
      <c r="C971" s="24" t="s">
        <v>29362</v>
      </c>
      <c r="D971" s="24" t="s">
        <v>29341</v>
      </c>
      <c r="E971" s="24"/>
      <c r="F971" s="24"/>
      <c r="G971" s="281">
        <v>36526</v>
      </c>
      <c r="H971" s="24"/>
      <c r="I971" s="90"/>
      <c r="J971" s="24"/>
      <c r="K971" s="90"/>
      <c r="L971" s="24"/>
      <c r="M971" s="90"/>
      <c r="N971" s="24"/>
      <c r="O971" s="24"/>
      <c r="P971" s="282" t="str">
        <f t="shared" si="30"/>
        <v>000.16.26.H18-UBND xã Mường Tùng</v>
      </c>
    </row>
    <row r="972" spans="1:16" ht="27" customHeight="1" x14ac:dyDescent="0.25">
      <c r="A972" s="24">
        <f t="shared" si="31"/>
        <v>970</v>
      </c>
      <c r="B972" s="24" t="s">
        <v>29375</v>
      </c>
      <c r="C972" s="24" t="s">
        <v>29363</v>
      </c>
      <c r="D972" s="24" t="s">
        <v>29341</v>
      </c>
      <c r="E972" s="24"/>
      <c r="F972" s="24"/>
      <c r="G972" s="281">
        <v>36526</v>
      </c>
      <c r="H972" s="24"/>
      <c r="I972" s="90"/>
      <c r="J972" s="24"/>
      <c r="K972" s="90"/>
      <c r="L972" s="24"/>
      <c r="M972" s="90"/>
      <c r="N972" s="24"/>
      <c r="O972" s="24"/>
      <c r="P972" s="282" t="str">
        <f t="shared" si="30"/>
        <v>000.17.26.H18-UBND xã Hừa Ngài</v>
      </c>
    </row>
    <row r="973" spans="1:16" ht="27" customHeight="1" x14ac:dyDescent="0.25">
      <c r="A973" s="24">
        <f t="shared" si="31"/>
        <v>971</v>
      </c>
      <c r="B973" s="24" t="s">
        <v>29376</v>
      </c>
      <c r="C973" s="24" t="s">
        <v>29364</v>
      </c>
      <c r="D973" s="24" t="s">
        <v>29341</v>
      </c>
      <c r="E973" s="24"/>
      <c r="F973" s="24"/>
      <c r="G973" s="281">
        <v>36526</v>
      </c>
      <c r="H973" s="24"/>
      <c r="I973" s="90"/>
      <c r="J973" s="24"/>
      <c r="K973" s="90"/>
      <c r="L973" s="24"/>
      <c r="M973" s="90"/>
      <c r="N973" s="24"/>
      <c r="O973" s="24"/>
      <c r="P973" s="282" t="str">
        <f t="shared" si="30"/>
        <v>000.18.26.H18-UBND xã Huổi Mí</v>
      </c>
    </row>
    <row r="974" spans="1:16" ht="27" customHeight="1" x14ac:dyDescent="0.25">
      <c r="A974" s="24">
        <f t="shared" si="31"/>
        <v>972</v>
      </c>
      <c r="B974" s="24" t="s">
        <v>29377</v>
      </c>
      <c r="C974" s="24" t="s">
        <v>29365</v>
      </c>
      <c r="D974" s="24" t="s">
        <v>29341</v>
      </c>
      <c r="E974" s="24"/>
      <c r="F974" s="24"/>
      <c r="G974" s="281">
        <v>36526</v>
      </c>
      <c r="H974" s="24"/>
      <c r="I974" s="90"/>
      <c r="J974" s="24"/>
      <c r="K974" s="90"/>
      <c r="L974" s="24"/>
      <c r="M974" s="90"/>
      <c r="N974" s="24"/>
      <c r="O974" s="24"/>
      <c r="P974" s="282" t="str">
        <f t="shared" si="30"/>
        <v>000.19.26.H18-UBND xã Pa Ham</v>
      </c>
    </row>
    <row r="975" spans="1:16" ht="27" customHeight="1" x14ac:dyDescent="0.25">
      <c r="A975" s="24">
        <f t="shared" si="31"/>
        <v>973</v>
      </c>
      <c r="B975" s="24" t="s">
        <v>29378</v>
      </c>
      <c r="C975" s="24" t="s">
        <v>29366</v>
      </c>
      <c r="D975" s="24" t="s">
        <v>29341</v>
      </c>
      <c r="E975" s="24"/>
      <c r="F975" s="24"/>
      <c r="G975" s="281">
        <v>36526</v>
      </c>
      <c r="H975" s="24"/>
      <c r="I975" s="90"/>
      <c r="J975" s="24"/>
      <c r="K975" s="90"/>
      <c r="L975" s="24"/>
      <c r="M975" s="90"/>
      <c r="N975" s="24"/>
      <c r="O975" s="24"/>
      <c r="P975" s="282" t="str">
        <f t="shared" si="30"/>
        <v>000.20.26.H18-UBND xã Nậm Nèn</v>
      </c>
    </row>
    <row r="976" spans="1:16" ht="27" customHeight="1" x14ac:dyDescent="0.25">
      <c r="A976" s="24">
        <f t="shared" si="31"/>
        <v>974</v>
      </c>
      <c r="B976" s="24" t="s">
        <v>29379</v>
      </c>
      <c r="C976" s="24" t="s">
        <v>29367</v>
      </c>
      <c r="D976" s="24" t="s">
        <v>29341</v>
      </c>
      <c r="E976" s="24"/>
      <c r="F976" s="24"/>
      <c r="G976" s="281">
        <v>36526</v>
      </c>
      <c r="H976" s="24"/>
      <c r="I976" s="90"/>
      <c r="J976" s="24"/>
      <c r="K976" s="90"/>
      <c r="L976" s="24"/>
      <c r="M976" s="90"/>
      <c r="N976" s="24"/>
      <c r="O976" s="24"/>
      <c r="P976" s="282" t="str">
        <f t="shared" si="30"/>
        <v>000.21.26.H18-UBND xã Huổi Lèng</v>
      </c>
    </row>
    <row r="977" spans="1:16" ht="27" customHeight="1" x14ac:dyDescent="0.25">
      <c r="A977" s="24">
        <f t="shared" si="31"/>
        <v>975</v>
      </c>
      <c r="B977" s="24" t="s">
        <v>29380</v>
      </c>
      <c r="C977" s="24" t="s">
        <v>29368</v>
      </c>
      <c r="D977" s="24" t="s">
        <v>29341</v>
      </c>
      <c r="E977" s="24"/>
      <c r="F977" s="24"/>
      <c r="G977" s="281">
        <v>36526</v>
      </c>
      <c r="H977" s="24"/>
      <c r="I977" s="90"/>
      <c r="J977" s="24"/>
      <c r="K977" s="90"/>
      <c r="L977" s="24"/>
      <c r="M977" s="90"/>
      <c r="N977" s="24"/>
      <c r="O977" s="24"/>
      <c r="P977" s="282" t="str">
        <f t="shared" si="30"/>
        <v>000.22.26.H18-UBND xã Sa Lông</v>
      </c>
    </row>
    <row r="978" spans="1:16" ht="27" customHeight="1" x14ac:dyDescent="0.25">
      <c r="A978" s="24">
        <f t="shared" si="31"/>
        <v>976</v>
      </c>
      <c r="B978" s="24" t="s">
        <v>29381</v>
      </c>
      <c r="C978" s="24" t="s">
        <v>29369</v>
      </c>
      <c r="D978" s="24" t="s">
        <v>29341</v>
      </c>
      <c r="E978" s="24"/>
      <c r="F978" s="24"/>
      <c r="G978" s="281">
        <v>36526</v>
      </c>
      <c r="H978" s="24"/>
      <c r="I978" s="90"/>
      <c r="J978" s="24"/>
      <c r="K978" s="90"/>
      <c r="L978" s="24"/>
      <c r="M978" s="90"/>
      <c r="N978" s="24"/>
      <c r="O978" s="24"/>
      <c r="P978" s="282" t="str">
        <f t="shared" si="30"/>
        <v>000.23.26.H18-UBND xã Ma Thì Hồ</v>
      </c>
    </row>
    <row r="979" spans="1:16" ht="27" customHeight="1" x14ac:dyDescent="0.25">
      <c r="A979" s="24">
        <f t="shared" si="31"/>
        <v>977</v>
      </c>
      <c r="B979" s="24" t="s">
        <v>29382</v>
      </c>
      <c r="C979" s="24" t="s">
        <v>29370</v>
      </c>
      <c r="D979" s="24" t="s">
        <v>29341</v>
      </c>
      <c r="E979" s="24"/>
      <c r="F979" s="24"/>
      <c r="G979" s="281">
        <v>36526</v>
      </c>
      <c r="H979" s="24"/>
      <c r="I979" s="90"/>
      <c r="J979" s="24"/>
      <c r="K979" s="90"/>
      <c r="L979" s="24"/>
      <c r="M979" s="90"/>
      <c r="N979" s="24"/>
      <c r="O979" s="24"/>
      <c r="P979" s="282" t="str">
        <f t="shared" si="30"/>
        <v>000.24.26.H18-UBND xã Na Sang</v>
      </c>
    </row>
    <row r="980" spans="1:16" ht="27" customHeight="1" x14ac:dyDescent="0.25">
      <c r="A980" s="24">
        <f t="shared" si="31"/>
        <v>978</v>
      </c>
      <c r="B980" s="24" t="s">
        <v>29383</v>
      </c>
      <c r="C980" s="24" t="s">
        <v>29371</v>
      </c>
      <c r="D980" s="24" t="s">
        <v>29341</v>
      </c>
      <c r="E980" s="24"/>
      <c r="F980" s="24"/>
      <c r="G980" s="281">
        <v>36526</v>
      </c>
      <c r="H980" s="24"/>
      <c r="I980" s="90"/>
      <c r="J980" s="24"/>
      <c r="K980" s="90"/>
      <c r="L980" s="24"/>
      <c r="M980" s="90"/>
      <c r="N980" s="24"/>
      <c r="O980" s="24"/>
      <c r="P980" s="282" t="str">
        <f t="shared" si="30"/>
        <v>000.25.26.H18-UBND xã Mường Mươn</v>
      </c>
    </row>
    <row r="981" spans="1:16" ht="27" customHeight="1" x14ac:dyDescent="0.25">
      <c r="A981" s="24">
        <f t="shared" si="31"/>
        <v>979</v>
      </c>
      <c r="B981" s="24" t="s">
        <v>29425</v>
      </c>
      <c r="C981" s="24" t="s">
        <v>29384</v>
      </c>
      <c r="D981" s="24" t="s">
        <v>29341</v>
      </c>
      <c r="E981" s="24"/>
      <c r="F981" s="24"/>
      <c r="G981" s="281">
        <v>36526</v>
      </c>
      <c r="H981" s="24"/>
      <c r="I981" s="90"/>
      <c r="J981" s="24"/>
      <c r="K981" s="90"/>
      <c r="L981" s="24"/>
      <c r="M981" s="90"/>
      <c r="N981" s="24"/>
      <c r="O981" s="24"/>
      <c r="P981" s="282" t="str">
        <f t="shared" si="30"/>
        <v>000.40.26.H18-Mầm non Hừa Ngài</v>
      </c>
    </row>
    <row r="982" spans="1:16" ht="27" customHeight="1" x14ac:dyDescent="0.25">
      <c r="A982" s="24">
        <f t="shared" si="31"/>
        <v>980</v>
      </c>
      <c r="B982" s="24" t="s">
        <v>29426</v>
      </c>
      <c r="C982" s="24" t="s">
        <v>29385</v>
      </c>
      <c r="D982" s="24" t="s">
        <v>29341</v>
      </c>
      <c r="E982" s="24"/>
      <c r="F982" s="24"/>
      <c r="G982" s="281">
        <v>36526</v>
      </c>
      <c r="H982" s="24"/>
      <c r="I982" s="90"/>
      <c r="J982" s="24"/>
      <c r="K982" s="90"/>
      <c r="L982" s="24"/>
      <c r="M982" s="90"/>
      <c r="N982" s="24"/>
      <c r="O982" s="24"/>
      <c r="P982" s="282" t="str">
        <f t="shared" si="30"/>
        <v>000.41.26.H18-Mầm non Huổi Lèng</v>
      </c>
    </row>
    <row r="983" spans="1:16" ht="27" customHeight="1" x14ac:dyDescent="0.25">
      <c r="A983" s="24">
        <f t="shared" si="31"/>
        <v>981</v>
      </c>
      <c r="B983" s="24" t="s">
        <v>29427</v>
      </c>
      <c r="C983" s="24" t="s">
        <v>29386</v>
      </c>
      <c r="D983" s="24" t="s">
        <v>29341</v>
      </c>
      <c r="E983" s="24"/>
      <c r="F983" s="24"/>
      <c r="G983" s="281">
        <v>36526</v>
      </c>
      <c r="H983" s="24"/>
      <c r="I983" s="90"/>
      <c r="J983" s="24"/>
      <c r="K983" s="90"/>
      <c r="L983" s="24"/>
      <c r="M983" s="90"/>
      <c r="N983" s="24"/>
      <c r="O983" s="24"/>
      <c r="P983" s="282" t="str">
        <f t="shared" si="30"/>
        <v>000.42.26.H18-Mầm non Huổi Mí</v>
      </c>
    </row>
    <row r="984" spans="1:16" ht="27" customHeight="1" x14ac:dyDescent="0.25">
      <c r="A984" s="24">
        <f t="shared" si="31"/>
        <v>982</v>
      </c>
      <c r="B984" s="24" t="s">
        <v>29428</v>
      </c>
      <c r="C984" s="24" t="s">
        <v>29387</v>
      </c>
      <c r="D984" s="24" t="s">
        <v>29341</v>
      </c>
      <c r="E984" s="24"/>
      <c r="F984" s="24"/>
      <c r="G984" s="281">
        <v>36526</v>
      </c>
      <c r="H984" s="24"/>
      <c r="I984" s="90"/>
      <c r="J984" s="24"/>
      <c r="K984" s="90"/>
      <c r="L984" s="24"/>
      <c r="M984" s="90"/>
      <c r="N984" s="24"/>
      <c r="O984" s="24"/>
      <c r="P984" s="282" t="str">
        <f t="shared" si="30"/>
        <v>000.43.26.H18-Mầm non Ma Thì Hồ</v>
      </c>
    </row>
    <row r="985" spans="1:16" ht="27" customHeight="1" x14ac:dyDescent="0.25">
      <c r="A985" s="24">
        <f t="shared" si="31"/>
        <v>983</v>
      </c>
      <c r="B985" s="24" t="s">
        <v>29429</v>
      </c>
      <c r="C985" s="24" t="s">
        <v>29388</v>
      </c>
      <c r="D985" s="24" t="s">
        <v>29341</v>
      </c>
      <c r="E985" s="24"/>
      <c r="F985" s="24"/>
      <c r="G985" s="281">
        <v>36526</v>
      </c>
      <c r="H985" s="24"/>
      <c r="I985" s="90"/>
      <c r="J985" s="24"/>
      <c r="K985" s="90"/>
      <c r="L985" s="24"/>
      <c r="M985" s="90"/>
      <c r="N985" s="24"/>
      <c r="O985" s="24"/>
      <c r="P985" s="282" t="str">
        <f t="shared" si="30"/>
        <v>000.44.26.H18-Mầm non Mường Anh</v>
      </c>
    </row>
    <row r="986" spans="1:16" ht="27" customHeight="1" x14ac:dyDescent="0.25">
      <c r="A986" s="24">
        <f t="shared" si="31"/>
        <v>984</v>
      </c>
      <c r="B986" s="24" t="s">
        <v>29430</v>
      </c>
      <c r="C986" s="24" t="s">
        <v>29389</v>
      </c>
      <c r="D986" s="24" t="s">
        <v>29341</v>
      </c>
      <c r="E986" s="24"/>
      <c r="F986" s="24"/>
      <c r="G986" s="281">
        <v>36526</v>
      </c>
      <c r="H986" s="24"/>
      <c r="I986" s="90"/>
      <c r="J986" s="24"/>
      <c r="K986" s="90"/>
      <c r="L986" s="24"/>
      <c r="M986" s="90"/>
      <c r="N986" s="24"/>
      <c r="O986" s="24"/>
      <c r="P986" s="282" t="str">
        <f t="shared" si="30"/>
        <v>000.45.26.H18-Mầm non Mường Tùng</v>
      </c>
    </row>
    <row r="987" spans="1:16" ht="27" customHeight="1" x14ac:dyDescent="0.25">
      <c r="A987" s="24">
        <f t="shared" si="31"/>
        <v>985</v>
      </c>
      <c r="B987" s="24" t="s">
        <v>29431</v>
      </c>
      <c r="C987" s="24" t="s">
        <v>29390</v>
      </c>
      <c r="D987" s="24" t="s">
        <v>29341</v>
      </c>
      <c r="E987" s="24"/>
      <c r="F987" s="24"/>
      <c r="G987" s="281">
        <v>36526</v>
      </c>
      <c r="H987" s="24"/>
      <c r="I987" s="90"/>
      <c r="J987" s="24"/>
      <c r="K987" s="90"/>
      <c r="L987" s="24"/>
      <c r="M987" s="90"/>
      <c r="N987" s="24"/>
      <c r="O987" s="24"/>
      <c r="P987" s="282" t="str">
        <f t="shared" si="30"/>
        <v>000.46.26.H18-Mầm non Nậm Nèn</v>
      </c>
    </row>
    <row r="988" spans="1:16" ht="27" customHeight="1" x14ac:dyDescent="0.25">
      <c r="A988" s="24">
        <f t="shared" si="31"/>
        <v>986</v>
      </c>
      <c r="B988" s="24" t="s">
        <v>29432</v>
      </c>
      <c r="C988" s="24" t="s">
        <v>29391</v>
      </c>
      <c r="D988" s="24" t="s">
        <v>29341</v>
      </c>
      <c r="E988" s="24"/>
      <c r="F988" s="24"/>
      <c r="G988" s="281">
        <v>36526</v>
      </c>
      <c r="H988" s="24"/>
      <c r="I988" s="90"/>
      <c r="J988" s="24"/>
      <c r="K988" s="90"/>
      <c r="L988" s="24"/>
      <c r="M988" s="90"/>
      <c r="N988" s="24"/>
      <c r="O988" s="24"/>
      <c r="P988" s="282" t="str">
        <f t="shared" si="30"/>
        <v>000.47.26.H18-Mầm non Sa Lông</v>
      </c>
    </row>
    <row r="989" spans="1:16" ht="27" customHeight="1" x14ac:dyDescent="0.25">
      <c r="A989" s="24">
        <f t="shared" si="31"/>
        <v>987</v>
      </c>
      <c r="B989" s="24" t="s">
        <v>29433</v>
      </c>
      <c r="C989" s="24" t="s">
        <v>29392</v>
      </c>
      <c r="D989" s="24" t="s">
        <v>29341</v>
      </c>
      <c r="E989" s="24"/>
      <c r="F989" s="24"/>
      <c r="G989" s="281">
        <v>36526</v>
      </c>
      <c r="H989" s="24"/>
      <c r="I989" s="90"/>
      <c r="J989" s="24"/>
      <c r="K989" s="90"/>
      <c r="L989" s="24"/>
      <c r="M989" s="90"/>
      <c r="N989" s="24"/>
      <c r="O989" s="24"/>
      <c r="P989" s="282" t="str">
        <f t="shared" si="30"/>
        <v>000.48.26.H18-Mầm non số 1 Mường Mươn</v>
      </c>
    </row>
    <row r="990" spans="1:16" ht="27" customHeight="1" x14ac:dyDescent="0.25">
      <c r="A990" s="24">
        <f t="shared" si="31"/>
        <v>988</v>
      </c>
      <c r="B990" s="24" t="s">
        <v>29434</v>
      </c>
      <c r="C990" s="24" t="s">
        <v>29393</v>
      </c>
      <c r="D990" s="24" t="s">
        <v>29341</v>
      </c>
      <c r="E990" s="24"/>
      <c r="F990" s="24"/>
      <c r="G990" s="281">
        <v>36526</v>
      </c>
      <c r="H990" s="24"/>
      <c r="I990" s="90"/>
      <c r="J990" s="24"/>
      <c r="K990" s="90"/>
      <c r="L990" s="24"/>
      <c r="M990" s="90"/>
      <c r="N990" s="24"/>
      <c r="O990" s="24"/>
      <c r="P990" s="282" t="str">
        <f t="shared" si="30"/>
        <v>000.49.26.H18-Mầm non số 1 Na Sang</v>
      </c>
    </row>
    <row r="991" spans="1:16" ht="27" customHeight="1" x14ac:dyDescent="0.25">
      <c r="A991" s="24">
        <f t="shared" si="31"/>
        <v>989</v>
      </c>
      <c r="B991" s="24" t="s">
        <v>29435</v>
      </c>
      <c r="C991" s="24" t="s">
        <v>29394</v>
      </c>
      <c r="D991" s="24" t="s">
        <v>29341</v>
      </c>
      <c r="E991" s="24"/>
      <c r="F991" s="24"/>
      <c r="G991" s="281">
        <v>36526</v>
      </c>
      <c r="H991" s="24"/>
      <c r="I991" s="90"/>
      <c r="J991" s="24"/>
      <c r="K991" s="90"/>
      <c r="L991" s="24"/>
      <c r="M991" s="90"/>
      <c r="N991" s="24"/>
      <c r="O991" s="24"/>
      <c r="P991" s="282" t="str">
        <f t="shared" si="30"/>
        <v>000.50.26.H18-Mầm non số 1 Sá Tổng</v>
      </c>
    </row>
    <row r="992" spans="1:16" ht="27" customHeight="1" x14ac:dyDescent="0.25">
      <c r="A992" s="24">
        <f t="shared" si="31"/>
        <v>990</v>
      </c>
      <c r="B992" s="24" t="s">
        <v>29436</v>
      </c>
      <c r="C992" s="24" t="s">
        <v>29395</v>
      </c>
      <c r="D992" s="24" t="s">
        <v>29341</v>
      </c>
      <c r="E992" s="24"/>
      <c r="F992" s="24"/>
      <c r="G992" s="281">
        <v>36526</v>
      </c>
      <c r="H992" s="24"/>
      <c r="I992" s="90"/>
      <c r="J992" s="24"/>
      <c r="K992" s="90"/>
      <c r="L992" s="24"/>
      <c r="M992" s="90"/>
      <c r="N992" s="24"/>
      <c r="O992" s="24"/>
      <c r="P992" s="282" t="str">
        <f t="shared" si="30"/>
        <v>000.51.26.H18-Mầm non số 2 Mường Mươn</v>
      </c>
    </row>
    <row r="993" spans="1:16" ht="27" customHeight="1" x14ac:dyDescent="0.25">
      <c r="A993" s="24">
        <f t="shared" si="31"/>
        <v>991</v>
      </c>
      <c r="B993" s="24" t="s">
        <v>29437</v>
      </c>
      <c r="C993" s="24" t="s">
        <v>29396</v>
      </c>
      <c r="D993" s="24" t="s">
        <v>29341</v>
      </c>
      <c r="E993" s="24"/>
      <c r="F993" s="24"/>
      <c r="G993" s="281">
        <v>36526</v>
      </c>
      <c r="H993" s="24"/>
      <c r="I993" s="90"/>
      <c r="J993" s="24"/>
      <c r="K993" s="90"/>
      <c r="L993" s="24"/>
      <c r="M993" s="90"/>
      <c r="N993" s="24"/>
      <c r="O993" s="24"/>
      <c r="P993" s="282" t="str">
        <f t="shared" si="30"/>
        <v>000.52.26.H18-Mầm non số 2 Na Sang</v>
      </c>
    </row>
    <row r="994" spans="1:16" ht="27" customHeight="1" x14ac:dyDescent="0.25">
      <c r="A994" s="24">
        <f t="shared" si="31"/>
        <v>992</v>
      </c>
      <c r="B994" s="24" t="s">
        <v>29438</v>
      </c>
      <c r="C994" s="24" t="s">
        <v>29397</v>
      </c>
      <c r="D994" s="24" t="s">
        <v>29341</v>
      </c>
      <c r="E994" s="24"/>
      <c r="F994" s="24"/>
      <c r="G994" s="281">
        <v>36526</v>
      </c>
      <c r="H994" s="24"/>
      <c r="I994" s="90"/>
      <c r="J994" s="24"/>
      <c r="K994" s="90"/>
      <c r="L994" s="24"/>
      <c r="M994" s="90"/>
      <c r="N994" s="24"/>
      <c r="O994" s="24"/>
      <c r="P994" s="282" t="str">
        <f t="shared" si="30"/>
        <v>000.53.26.H18-Mầm non số 2 Sá Tổng</v>
      </c>
    </row>
    <row r="995" spans="1:16" ht="27" customHeight="1" x14ac:dyDescent="0.25">
      <c r="A995" s="24">
        <f t="shared" si="31"/>
        <v>993</v>
      </c>
      <c r="B995" s="24" t="s">
        <v>29439</v>
      </c>
      <c r="C995" s="24" t="s">
        <v>29398</v>
      </c>
      <c r="D995" s="24" t="s">
        <v>29341</v>
      </c>
      <c r="E995" s="24"/>
      <c r="F995" s="24"/>
      <c r="G995" s="281">
        <v>36526</v>
      </c>
      <c r="H995" s="24"/>
      <c r="I995" s="90"/>
      <c r="J995" s="24"/>
      <c r="K995" s="90"/>
      <c r="L995" s="24"/>
      <c r="M995" s="90"/>
      <c r="N995" s="24"/>
      <c r="O995" s="24"/>
      <c r="P995" s="282" t="str">
        <f t="shared" si="30"/>
        <v>000.54.26.H18-Mầm non thị trấn Mường Chà</v>
      </c>
    </row>
    <row r="996" spans="1:16" ht="27" customHeight="1" x14ac:dyDescent="0.25">
      <c r="A996" s="24">
        <f t="shared" si="31"/>
        <v>994</v>
      </c>
      <c r="B996" s="24" t="s">
        <v>29440</v>
      </c>
      <c r="C996" s="24" t="s">
        <v>29399</v>
      </c>
      <c r="D996" s="24" t="s">
        <v>29341</v>
      </c>
      <c r="E996" s="24"/>
      <c r="F996" s="24"/>
      <c r="G996" s="281">
        <v>36526</v>
      </c>
      <c r="H996" s="24"/>
      <c r="I996" s="90"/>
      <c r="J996" s="24"/>
      <c r="K996" s="90"/>
      <c r="L996" s="24"/>
      <c r="M996" s="90"/>
      <c r="N996" s="24"/>
      <c r="O996" s="24"/>
      <c r="P996" s="282" t="str">
        <f t="shared" si="30"/>
        <v>000.55.26.H18-PTDTBT THCS Hừa Ngài</v>
      </c>
    </row>
    <row r="997" spans="1:16" ht="27" customHeight="1" x14ac:dyDescent="0.25">
      <c r="A997" s="24">
        <f t="shared" si="31"/>
        <v>995</v>
      </c>
      <c r="B997" s="24" t="s">
        <v>29441</v>
      </c>
      <c r="C997" s="24" t="s">
        <v>29400</v>
      </c>
      <c r="D997" s="24" t="s">
        <v>29341</v>
      </c>
      <c r="E997" s="24"/>
      <c r="F997" s="24"/>
      <c r="G997" s="281">
        <v>36526</v>
      </c>
      <c r="H997" s="24"/>
      <c r="I997" s="90"/>
      <c r="J997" s="24"/>
      <c r="K997" s="90"/>
      <c r="L997" s="24"/>
      <c r="M997" s="90"/>
      <c r="N997" s="24"/>
      <c r="O997" s="24"/>
      <c r="P997" s="282" t="str">
        <f t="shared" si="30"/>
        <v>000.56.26.H18-PTDTBT THCS Huổi Lèng</v>
      </c>
    </row>
    <row r="998" spans="1:16" ht="27" customHeight="1" x14ac:dyDescent="0.25">
      <c r="A998" s="24">
        <f t="shared" si="31"/>
        <v>996</v>
      </c>
      <c r="B998" s="24" t="s">
        <v>29442</v>
      </c>
      <c r="C998" s="24" t="s">
        <v>29401</v>
      </c>
      <c r="D998" s="24" t="s">
        <v>29341</v>
      </c>
      <c r="E998" s="24"/>
      <c r="F998" s="24"/>
      <c r="G998" s="281">
        <v>36526</v>
      </c>
      <c r="H998" s="24"/>
      <c r="I998" s="90"/>
      <c r="J998" s="24"/>
      <c r="K998" s="90"/>
      <c r="L998" s="24"/>
      <c r="M998" s="90"/>
      <c r="N998" s="24"/>
      <c r="O998" s="24"/>
      <c r="P998" s="282" t="str">
        <f t="shared" si="30"/>
        <v>000.57.26.H18-PTDTBT THCS Huổi Mí</v>
      </c>
    </row>
    <row r="999" spans="1:16" ht="27" customHeight="1" x14ac:dyDescent="0.25">
      <c r="A999" s="24">
        <f t="shared" si="31"/>
        <v>997</v>
      </c>
      <c r="B999" s="24" t="s">
        <v>29443</v>
      </c>
      <c r="C999" s="24" t="s">
        <v>29402</v>
      </c>
      <c r="D999" s="24" t="s">
        <v>29341</v>
      </c>
      <c r="E999" s="24"/>
      <c r="F999" s="24"/>
      <c r="G999" s="281">
        <v>36526</v>
      </c>
      <c r="H999" s="24"/>
      <c r="I999" s="90"/>
      <c r="J999" s="24"/>
      <c r="K999" s="90"/>
      <c r="L999" s="24"/>
      <c r="M999" s="90"/>
      <c r="N999" s="24"/>
      <c r="O999" s="24"/>
      <c r="P999" s="282" t="str">
        <f t="shared" si="30"/>
        <v>000.58.26.H18-PTDTBT THCS Ma Thì Hồ</v>
      </c>
    </row>
    <row r="1000" spans="1:16" ht="27" customHeight="1" x14ac:dyDescent="0.25">
      <c r="A1000" s="24">
        <f t="shared" si="31"/>
        <v>998</v>
      </c>
      <c r="B1000" s="24" t="s">
        <v>29444</v>
      </c>
      <c r="C1000" s="24" t="s">
        <v>29403</v>
      </c>
      <c r="D1000" s="24" t="s">
        <v>29341</v>
      </c>
      <c r="E1000" s="24"/>
      <c r="F1000" s="24"/>
      <c r="G1000" s="281">
        <v>36526</v>
      </c>
      <c r="H1000" s="24"/>
      <c r="I1000" s="90"/>
      <c r="J1000" s="24"/>
      <c r="K1000" s="90"/>
      <c r="L1000" s="24"/>
      <c r="M1000" s="90"/>
      <c r="N1000" s="24"/>
      <c r="O1000" s="24"/>
      <c r="P1000" s="282" t="str">
        <f t="shared" si="30"/>
        <v>000.59.26.H18-PTDTBT THCS Mường Mươn</v>
      </c>
    </row>
    <row r="1001" spans="1:16" ht="27" customHeight="1" x14ac:dyDescent="0.25">
      <c r="A1001" s="24">
        <f t="shared" si="31"/>
        <v>999</v>
      </c>
      <c r="B1001" s="24" t="s">
        <v>29445</v>
      </c>
      <c r="C1001" s="24" t="s">
        <v>29404</v>
      </c>
      <c r="D1001" s="24" t="s">
        <v>29341</v>
      </c>
      <c r="E1001" s="24"/>
      <c r="F1001" s="24"/>
      <c r="G1001" s="281">
        <v>36526</v>
      </c>
      <c r="H1001" s="24"/>
      <c r="I1001" s="90"/>
      <c r="J1001" s="24"/>
      <c r="K1001" s="90"/>
      <c r="L1001" s="24"/>
      <c r="M1001" s="90"/>
      <c r="N1001" s="24"/>
      <c r="O1001" s="24"/>
      <c r="P1001" s="282" t="str">
        <f t="shared" si="30"/>
        <v>000.60.26.H18-PTDTBT THCS Na Sang</v>
      </c>
    </row>
    <row r="1002" spans="1:16" ht="27" customHeight="1" x14ac:dyDescent="0.25">
      <c r="A1002" s="24">
        <f t="shared" si="31"/>
        <v>1000</v>
      </c>
      <c r="B1002" s="24" t="s">
        <v>29446</v>
      </c>
      <c r="C1002" s="24" t="s">
        <v>29405</v>
      </c>
      <c r="D1002" s="24" t="s">
        <v>29341</v>
      </c>
      <c r="E1002" s="24"/>
      <c r="F1002" s="24"/>
      <c r="G1002" s="281">
        <v>36526</v>
      </c>
      <c r="H1002" s="24"/>
      <c r="I1002" s="90"/>
      <c r="J1002" s="24"/>
      <c r="K1002" s="90"/>
      <c r="L1002" s="24"/>
      <c r="M1002" s="90"/>
      <c r="N1002" s="24"/>
      <c r="O1002" s="24"/>
      <c r="P1002" s="282" t="str">
        <f t="shared" si="30"/>
        <v>000.61.26.H18-PTDTBT THCS Sa Lông</v>
      </c>
    </row>
    <row r="1003" spans="1:16" ht="27" customHeight="1" x14ac:dyDescent="0.25">
      <c r="A1003" s="24">
        <f t="shared" si="31"/>
        <v>1001</v>
      </c>
      <c r="B1003" s="24" t="s">
        <v>29447</v>
      </c>
      <c r="C1003" s="24" t="s">
        <v>29406</v>
      </c>
      <c r="D1003" s="24" t="s">
        <v>29341</v>
      </c>
      <c r="E1003" s="24"/>
      <c r="F1003" s="24"/>
      <c r="G1003" s="281">
        <v>36526</v>
      </c>
      <c r="H1003" s="24"/>
      <c r="I1003" s="90"/>
      <c r="J1003" s="24"/>
      <c r="K1003" s="90"/>
      <c r="L1003" s="24"/>
      <c r="M1003" s="90"/>
      <c r="N1003" s="24"/>
      <c r="O1003" s="24"/>
      <c r="P1003" s="282" t="str">
        <f t="shared" si="30"/>
        <v>000.62.26.H18-PTDTBT tiểu học Hừa Ngài</v>
      </c>
    </row>
    <row r="1004" spans="1:16" ht="27" customHeight="1" x14ac:dyDescent="0.25">
      <c r="A1004" s="24">
        <f t="shared" si="31"/>
        <v>1002</v>
      </c>
      <c r="B1004" s="24" t="s">
        <v>29448</v>
      </c>
      <c r="C1004" s="24" t="s">
        <v>29407</v>
      </c>
      <c r="D1004" s="24" t="s">
        <v>29341</v>
      </c>
      <c r="E1004" s="24"/>
      <c r="F1004" s="24"/>
      <c r="G1004" s="281">
        <v>36526</v>
      </c>
      <c r="H1004" s="24"/>
      <c r="I1004" s="90"/>
      <c r="J1004" s="24"/>
      <c r="K1004" s="90"/>
      <c r="L1004" s="24"/>
      <c r="M1004" s="90"/>
      <c r="N1004" s="24"/>
      <c r="O1004" s="24"/>
      <c r="P1004" s="282" t="str">
        <f t="shared" si="30"/>
        <v>000.63.26.H18-PTDTBT tiểu học Huổi Lèng</v>
      </c>
    </row>
    <row r="1005" spans="1:16" ht="27" customHeight="1" x14ac:dyDescent="0.25">
      <c r="A1005" s="24">
        <f t="shared" si="31"/>
        <v>1003</v>
      </c>
      <c r="B1005" s="24" t="s">
        <v>29449</v>
      </c>
      <c r="C1005" s="24" t="s">
        <v>29408</v>
      </c>
      <c r="D1005" s="24" t="s">
        <v>29341</v>
      </c>
      <c r="E1005" s="24"/>
      <c r="F1005" s="24"/>
      <c r="G1005" s="281">
        <v>36526</v>
      </c>
      <c r="H1005" s="24"/>
      <c r="I1005" s="90"/>
      <c r="J1005" s="24"/>
      <c r="K1005" s="90"/>
      <c r="L1005" s="24"/>
      <c r="M1005" s="90"/>
      <c r="N1005" s="24"/>
      <c r="O1005" s="24"/>
      <c r="P1005" s="282" t="str">
        <f t="shared" si="30"/>
        <v>000.64.26.H18-PTDTBT tiểu học Huổi Mí</v>
      </c>
    </row>
    <row r="1006" spans="1:16" ht="27" customHeight="1" x14ac:dyDescent="0.25">
      <c r="A1006" s="24">
        <f t="shared" si="31"/>
        <v>1004</v>
      </c>
      <c r="B1006" s="24" t="s">
        <v>29450</v>
      </c>
      <c r="C1006" s="24" t="s">
        <v>29409</v>
      </c>
      <c r="D1006" s="24" t="s">
        <v>29341</v>
      </c>
      <c r="E1006" s="24"/>
      <c r="F1006" s="24"/>
      <c r="G1006" s="281">
        <v>36526</v>
      </c>
      <c r="H1006" s="24"/>
      <c r="I1006" s="90"/>
      <c r="J1006" s="24"/>
      <c r="K1006" s="90"/>
      <c r="L1006" s="24"/>
      <c r="M1006" s="90"/>
      <c r="N1006" s="24"/>
      <c r="O1006" s="24"/>
      <c r="P1006" s="282" t="str">
        <f t="shared" si="30"/>
        <v>000.65.26.H18-PTDTBT tiểu học Ma Thì Hồ</v>
      </c>
    </row>
    <row r="1007" spans="1:16" ht="27" customHeight="1" x14ac:dyDescent="0.25">
      <c r="A1007" s="24">
        <f t="shared" si="31"/>
        <v>1005</v>
      </c>
      <c r="B1007" s="24" t="s">
        <v>29451</v>
      </c>
      <c r="C1007" s="24" t="s">
        <v>29410</v>
      </c>
      <c r="D1007" s="24" t="s">
        <v>29341</v>
      </c>
      <c r="E1007" s="24"/>
      <c r="F1007" s="24"/>
      <c r="G1007" s="281">
        <v>36526</v>
      </c>
      <c r="H1007" s="24"/>
      <c r="I1007" s="90"/>
      <c r="J1007" s="24"/>
      <c r="K1007" s="90"/>
      <c r="L1007" s="24"/>
      <c r="M1007" s="90"/>
      <c r="N1007" s="24"/>
      <c r="O1007" s="24"/>
      <c r="P1007" s="282" t="str">
        <f t="shared" si="30"/>
        <v>000.66.26.H18-PTDTBT tiểu học Mường Anh</v>
      </c>
    </row>
    <row r="1008" spans="1:16" ht="27" customHeight="1" x14ac:dyDescent="0.25">
      <c r="A1008" s="24">
        <f t="shared" si="31"/>
        <v>1006</v>
      </c>
      <c r="B1008" s="24" t="s">
        <v>29452</v>
      </c>
      <c r="C1008" s="24" t="s">
        <v>29411</v>
      </c>
      <c r="D1008" s="24" t="s">
        <v>29341</v>
      </c>
      <c r="E1008" s="24"/>
      <c r="F1008" s="24"/>
      <c r="G1008" s="281">
        <v>36526</v>
      </c>
      <c r="H1008" s="24"/>
      <c r="I1008" s="90"/>
      <c r="J1008" s="24"/>
      <c r="K1008" s="90"/>
      <c r="L1008" s="24"/>
      <c r="M1008" s="90"/>
      <c r="N1008" s="24"/>
      <c r="O1008" s="24"/>
      <c r="P1008" s="282" t="str">
        <f t="shared" si="30"/>
        <v>000.67.26.H18-PTDTBT tiểu học Nậm He</v>
      </c>
    </row>
    <row r="1009" spans="1:16" ht="27" customHeight="1" x14ac:dyDescent="0.25">
      <c r="A1009" s="24">
        <f t="shared" si="31"/>
        <v>1007</v>
      </c>
      <c r="B1009" s="24" t="s">
        <v>29453</v>
      </c>
      <c r="C1009" s="24" t="s">
        <v>29412</v>
      </c>
      <c r="D1009" s="24" t="s">
        <v>29341</v>
      </c>
      <c r="E1009" s="24"/>
      <c r="F1009" s="24"/>
      <c r="G1009" s="281">
        <v>36526</v>
      </c>
      <c r="H1009" s="24"/>
      <c r="I1009" s="90"/>
      <c r="J1009" s="24"/>
      <c r="K1009" s="90"/>
      <c r="L1009" s="24"/>
      <c r="M1009" s="90"/>
      <c r="N1009" s="24"/>
      <c r="O1009" s="24"/>
      <c r="P1009" s="282" t="str">
        <f t="shared" si="30"/>
        <v>000.68.26.H18-PTDTBT tiểu học Nậm Nèn</v>
      </c>
    </row>
    <row r="1010" spans="1:16" ht="27" customHeight="1" x14ac:dyDescent="0.25">
      <c r="A1010" s="24">
        <f t="shared" si="31"/>
        <v>1008</v>
      </c>
      <c r="B1010" s="24" t="s">
        <v>29454</v>
      </c>
      <c r="C1010" s="24" t="s">
        <v>29413</v>
      </c>
      <c r="D1010" s="24" t="s">
        <v>29341</v>
      </c>
      <c r="E1010" s="24"/>
      <c r="F1010" s="24"/>
      <c r="G1010" s="281">
        <v>36526</v>
      </c>
      <c r="H1010" s="24"/>
      <c r="I1010" s="90"/>
      <c r="J1010" s="24"/>
      <c r="K1010" s="90"/>
      <c r="L1010" s="24"/>
      <c r="M1010" s="90"/>
      <c r="N1010" s="24"/>
      <c r="O1010" s="24"/>
      <c r="P1010" s="282" t="str">
        <f t="shared" si="30"/>
        <v>000.69.26.H18-PTDTBT tiểu học Sa Lông</v>
      </c>
    </row>
    <row r="1011" spans="1:16" ht="27" customHeight="1" x14ac:dyDescent="0.25">
      <c r="A1011" s="24">
        <f t="shared" si="31"/>
        <v>1009</v>
      </c>
      <c r="B1011" s="24" t="s">
        <v>29455</v>
      </c>
      <c r="C1011" s="24" t="s">
        <v>29414</v>
      </c>
      <c r="D1011" s="24" t="s">
        <v>29341</v>
      </c>
      <c r="E1011" s="24"/>
      <c r="F1011" s="24"/>
      <c r="G1011" s="281">
        <v>36526</v>
      </c>
      <c r="H1011" s="24"/>
      <c r="I1011" s="90"/>
      <c r="J1011" s="24"/>
      <c r="K1011" s="90"/>
      <c r="L1011" s="24"/>
      <c r="M1011" s="90"/>
      <c r="N1011" s="24"/>
      <c r="O1011" s="24"/>
      <c r="P1011" s="282" t="str">
        <f t="shared" si="30"/>
        <v>000.70.26.H18-PTDTBT tiểu học số 1 Na Sang</v>
      </c>
    </row>
    <row r="1012" spans="1:16" ht="27" customHeight="1" x14ac:dyDescent="0.25">
      <c r="A1012" s="24">
        <f t="shared" si="31"/>
        <v>1010</v>
      </c>
      <c r="B1012" s="24" t="s">
        <v>29456</v>
      </c>
      <c r="C1012" s="24" t="s">
        <v>29415</v>
      </c>
      <c r="D1012" s="24" t="s">
        <v>29341</v>
      </c>
      <c r="E1012" s="24"/>
      <c r="F1012" s="24"/>
      <c r="G1012" s="281">
        <v>36526</v>
      </c>
      <c r="H1012" s="24"/>
      <c r="I1012" s="90"/>
      <c r="J1012" s="24"/>
      <c r="K1012" s="90"/>
      <c r="L1012" s="24"/>
      <c r="M1012" s="90"/>
      <c r="N1012" s="24"/>
      <c r="O1012" s="24"/>
      <c r="P1012" s="282" t="str">
        <f t="shared" si="30"/>
        <v>000.71.26.H18-PTDTBT tiểu học số 2 Mường Mươn</v>
      </c>
    </row>
    <row r="1013" spans="1:16" ht="27" customHeight="1" x14ac:dyDescent="0.25">
      <c r="A1013" s="24">
        <f t="shared" si="31"/>
        <v>1011</v>
      </c>
      <c r="B1013" s="24" t="s">
        <v>29457</v>
      </c>
      <c r="C1013" s="24" t="s">
        <v>29416</v>
      </c>
      <c r="D1013" s="24" t="s">
        <v>29341</v>
      </c>
      <c r="E1013" s="24"/>
      <c r="F1013" s="24"/>
      <c r="G1013" s="281">
        <v>36526</v>
      </c>
      <c r="H1013" s="24"/>
      <c r="I1013" s="90"/>
      <c r="J1013" s="24"/>
      <c r="K1013" s="90"/>
      <c r="L1013" s="24"/>
      <c r="M1013" s="90"/>
      <c r="N1013" s="24"/>
      <c r="O1013" s="24"/>
      <c r="P1013" s="282" t="str">
        <f t="shared" si="30"/>
        <v>000.72.26.H18-PTDTBT tiểu học số 2 Na Sang</v>
      </c>
    </row>
    <row r="1014" spans="1:16" ht="27" customHeight="1" x14ac:dyDescent="0.25">
      <c r="A1014" s="24">
        <f t="shared" si="31"/>
        <v>1012</v>
      </c>
      <c r="B1014" s="24" t="s">
        <v>29458</v>
      </c>
      <c r="C1014" s="24" t="s">
        <v>29417</v>
      </c>
      <c r="D1014" s="24" t="s">
        <v>29341</v>
      </c>
      <c r="E1014" s="24"/>
      <c r="F1014" s="24"/>
      <c r="G1014" s="281">
        <v>36526</v>
      </c>
      <c r="H1014" s="24"/>
      <c r="I1014" s="90"/>
      <c r="J1014" s="24"/>
      <c r="K1014" s="90"/>
      <c r="L1014" s="24"/>
      <c r="M1014" s="90"/>
      <c r="N1014" s="24"/>
      <c r="O1014" s="24"/>
      <c r="P1014" s="282" t="str">
        <f t="shared" si="30"/>
        <v>000.73.26.H18-PTDTBT tiểu học số 2 Sá Tổng</v>
      </c>
    </row>
    <row r="1015" spans="1:16" ht="27" customHeight="1" x14ac:dyDescent="0.25">
      <c r="A1015" s="24">
        <f t="shared" si="31"/>
        <v>1013</v>
      </c>
      <c r="B1015" s="24" t="s">
        <v>29459</v>
      </c>
      <c r="C1015" s="24" t="s">
        <v>29418</v>
      </c>
      <c r="D1015" s="24" t="s">
        <v>29341</v>
      </c>
      <c r="E1015" s="24"/>
      <c r="F1015" s="24"/>
      <c r="G1015" s="281">
        <v>36526</v>
      </c>
      <c r="H1015" s="24"/>
      <c r="I1015" s="90"/>
      <c r="J1015" s="24"/>
      <c r="K1015" s="90"/>
      <c r="L1015" s="24"/>
      <c r="M1015" s="90"/>
      <c r="N1015" s="24"/>
      <c r="O1015" s="24"/>
      <c r="P1015" s="282" t="str">
        <f t="shared" si="30"/>
        <v>000.74.26.H18-PTDTBT tiểu học và THCS Sá Tổng</v>
      </c>
    </row>
    <row r="1016" spans="1:16" ht="27" customHeight="1" x14ac:dyDescent="0.25">
      <c r="A1016" s="24">
        <f t="shared" si="31"/>
        <v>1014</v>
      </c>
      <c r="B1016" s="24" t="s">
        <v>29460</v>
      </c>
      <c r="C1016" s="24" t="s">
        <v>29419</v>
      </c>
      <c r="D1016" s="24" t="s">
        <v>29341</v>
      </c>
      <c r="E1016" s="24"/>
      <c r="F1016" s="24"/>
      <c r="G1016" s="281">
        <v>36526</v>
      </c>
      <c r="H1016" s="24"/>
      <c r="I1016" s="90"/>
      <c r="J1016" s="24"/>
      <c r="K1016" s="90"/>
      <c r="L1016" s="24"/>
      <c r="M1016" s="90"/>
      <c r="N1016" s="24"/>
      <c r="O1016" s="24"/>
      <c r="P1016" s="282" t="str">
        <f t="shared" si="30"/>
        <v>000.75.26.H18-THCS Mường Anh</v>
      </c>
    </row>
    <row r="1017" spans="1:16" ht="27" customHeight="1" x14ac:dyDescent="0.25">
      <c r="A1017" s="24">
        <f t="shared" si="31"/>
        <v>1015</v>
      </c>
      <c r="B1017" s="24" t="s">
        <v>29461</v>
      </c>
      <c r="C1017" s="24" t="s">
        <v>29420</v>
      </c>
      <c r="D1017" s="24" t="s">
        <v>29341</v>
      </c>
      <c r="E1017" s="24"/>
      <c r="F1017" s="24"/>
      <c r="G1017" s="281">
        <v>36526</v>
      </c>
      <c r="H1017" s="24"/>
      <c r="I1017" s="90"/>
      <c r="J1017" s="24"/>
      <c r="K1017" s="90"/>
      <c r="L1017" s="24"/>
      <c r="M1017" s="90"/>
      <c r="N1017" s="24"/>
      <c r="O1017" s="24"/>
      <c r="P1017" s="282" t="str">
        <f t="shared" si="30"/>
        <v>000.76.26.H18-THCS Nậm Nèn</v>
      </c>
    </row>
    <row r="1018" spans="1:16" ht="27" customHeight="1" x14ac:dyDescent="0.25">
      <c r="A1018" s="24">
        <f t="shared" si="31"/>
        <v>1016</v>
      </c>
      <c r="B1018" s="24" t="s">
        <v>29462</v>
      </c>
      <c r="C1018" s="24" t="s">
        <v>29421</v>
      </c>
      <c r="D1018" s="24" t="s">
        <v>29341</v>
      </c>
      <c r="E1018" s="24"/>
      <c r="F1018" s="24"/>
      <c r="G1018" s="281">
        <v>36526</v>
      </c>
      <c r="H1018" s="24"/>
      <c r="I1018" s="90"/>
      <c r="J1018" s="24"/>
      <c r="K1018" s="90"/>
      <c r="L1018" s="24"/>
      <c r="M1018" s="90"/>
      <c r="N1018" s="24"/>
      <c r="O1018" s="24"/>
      <c r="P1018" s="282" t="str">
        <f t="shared" si="30"/>
        <v>000.77.26.H18-THCS thị trấn Mường Chà</v>
      </c>
    </row>
    <row r="1019" spans="1:16" ht="27" customHeight="1" x14ac:dyDescent="0.25">
      <c r="A1019" s="24">
        <f t="shared" si="31"/>
        <v>1017</v>
      </c>
      <c r="B1019" s="24" t="s">
        <v>29463</v>
      </c>
      <c r="C1019" s="24" t="s">
        <v>29422</v>
      </c>
      <c r="D1019" s="24" t="s">
        <v>29341</v>
      </c>
      <c r="E1019" s="24"/>
      <c r="F1019" s="24"/>
      <c r="G1019" s="281">
        <v>36526</v>
      </c>
      <c r="H1019" s="24"/>
      <c r="I1019" s="90"/>
      <c r="J1019" s="24"/>
      <c r="K1019" s="90"/>
      <c r="L1019" s="24"/>
      <c r="M1019" s="90"/>
      <c r="N1019" s="24"/>
      <c r="O1019" s="24"/>
      <c r="P1019" s="282" t="str">
        <f t="shared" si="30"/>
        <v>000.78.26.H18-Tiểu học số 1 Mường Mươn</v>
      </c>
    </row>
    <row r="1020" spans="1:16" ht="27" customHeight="1" x14ac:dyDescent="0.25">
      <c r="A1020" s="24">
        <f t="shared" si="31"/>
        <v>1018</v>
      </c>
      <c r="B1020" s="24" t="s">
        <v>29464</v>
      </c>
      <c r="C1020" s="24" t="s">
        <v>29423</v>
      </c>
      <c r="D1020" s="24" t="s">
        <v>29341</v>
      </c>
      <c r="E1020" s="24"/>
      <c r="F1020" s="24"/>
      <c r="G1020" s="281">
        <v>36526</v>
      </c>
      <c r="H1020" s="24"/>
      <c r="I1020" s="90"/>
      <c r="J1020" s="24"/>
      <c r="K1020" s="90"/>
      <c r="L1020" s="24"/>
      <c r="M1020" s="90"/>
      <c r="N1020" s="24"/>
      <c r="O1020" s="24"/>
      <c r="P1020" s="282" t="str">
        <f t="shared" si="30"/>
        <v>000.79.26.H18-Tiểu học thị trấn Mường Chà</v>
      </c>
    </row>
    <row r="1021" spans="1:16" ht="27" customHeight="1" x14ac:dyDescent="0.25">
      <c r="A1021" s="24">
        <f t="shared" si="31"/>
        <v>1019</v>
      </c>
      <c r="B1021" s="24" t="s">
        <v>29465</v>
      </c>
      <c r="C1021" s="24" t="s">
        <v>29424</v>
      </c>
      <c r="D1021" s="24" t="s">
        <v>29341</v>
      </c>
      <c r="E1021" s="24"/>
      <c r="F1021" s="24"/>
      <c r="G1021" s="281">
        <v>36526</v>
      </c>
      <c r="H1021" s="24"/>
      <c r="I1021" s="90"/>
      <c r="J1021" s="24"/>
      <c r="K1021" s="90"/>
      <c r="L1021" s="24"/>
      <c r="M1021" s="90"/>
      <c r="N1021" s="24"/>
      <c r="O1021" s="24"/>
      <c r="P1021" s="282" t="str">
        <f t="shared" si="30"/>
        <v>000.80.26.H18-Tiểu học và THCS Mường Tùng</v>
      </c>
    </row>
    <row r="1022" spans="1:16" ht="27" customHeight="1" x14ac:dyDescent="0.25">
      <c r="A1022" s="24">
        <f t="shared" si="31"/>
        <v>1020</v>
      </c>
      <c r="B1022" s="24" t="s">
        <v>29467</v>
      </c>
      <c r="C1022" s="278" t="s">
        <v>29466</v>
      </c>
      <c r="D1022" s="277" t="s">
        <v>27654</v>
      </c>
      <c r="E1022" s="24"/>
      <c r="F1022" s="24"/>
      <c r="G1022" s="281">
        <v>36526</v>
      </c>
      <c r="H1022" s="24"/>
      <c r="I1022" s="90"/>
      <c r="J1022" s="24"/>
      <c r="K1022" s="90"/>
      <c r="L1022" s="24"/>
      <c r="M1022" s="90"/>
      <c r="N1022" s="24"/>
      <c r="O1022" s="24"/>
      <c r="P1022" s="282" t="str">
        <f t="shared" si="30"/>
        <v>000.00.27.H18-UBND huyện Nậm Pồ</v>
      </c>
    </row>
    <row r="1023" spans="1:16" ht="27" customHeight="1" x14ac:dyDescent="0.25">
      <c r="A1023" s="24">
        <f t="shared" si="31"/>
        <v>1021</v>
      </c>
      <c r="B1023" s="24" t="s">
        <v>29480</v>
      </c>
      <c r="C1023" s="24" t="s">
        <v>28569</v>
      </c>
      <c r="D1023" s="24" t="s">
        <v>29467</v>
      </c>
      <c r="E1023" s="24"/>
      <c r="F1023" s="24"/>
      <c r="G1023" s="281">
        <v>36526</v>
      </c>
      <c r="H1023" s="24"/>
      <c r="I1023" s="90"/>
      <c r="J1023" s="24"/>
      <c r="K1023" s="90"/>
      <c r="L1023" s="24"/>
      <c r="M1023" s="90"/>
      <c r="N1023" s="24"/>
      <c r="O1023" s="24"/>
      <c r="P1023" s="282" t="str">
        <f t="shared" si="30"/>
        <v>000.13.27.H18-Phòng Dân tộc</v>
      </c>
    </row>
    <row r="1024" spans="1:16" ht="27" customHeight="1" x14ac:dyDescent="0.25">
      <c r="A1024" s="24">
        <f t="shared" si="31"/>
        <v>1022</v>
      </c>
      <c r="B1024" s="24" t="s">
        <v>29473</v>
      </c>
      <c r="C1024" s="24" t="s">
        <v>28570</v>
      </c>
      <c r="D1024" s="24" t="s">
        <v>29467</v>
      </c>
      <c r="E1024" s="24"/>
      <c r="F1024" s="24"/>
      <c r="G1024" s="281">
        <v>36526</v>
      </c>
      <c r="H1024" s="24"/>
      <c r="I1024" s="90"/>
      <c r="J1024" s="24"/>
      <c r="K1024" s="90"/>
      <c r="L1024" s="24"/>
      <c r="M1024" s="90"/>
      <c r="N1024" s="24"/>
      <c r="O1024" s="24"/>
      <c r="P1024" s="282" t="str">
        <f t="shared" si="30"/>
        <v>000.06.27.H18-Phòng Kinh tế - Hạ tầng</v>
      </c>
    </row>
    <row r="1025" spans="1:16" ht="27" customHeight="1" x14ac:dyDescent="0.25">
      <c r="A1025" s="24">
        <f t="shared" si="31"/>
        <v>1023</v>
      </c>
      <c r="B1025" s="24" t="s">
        <v>29477</v>
      </c>
      <c r="C1025" s="24" t="s">
        <v>28347</v>
      </c>
      <c r="D1025" s="24" t="s">
        <v>29467</v>
      </c>
      <c r="E1025" s="24"/>
      <c r="F1025" s="24"/>
      <c r="G1025" s="281">
        <v>36526</v>
      </c>
      <c r="H1025" s="24"/>
      <c r="I1025" s="90"/>
      <c r="J1025" s="24"/>
      <c r="K1025" s="90"/>
      <c r="L1025" s="24"/>
      <c r="M1025" s="90"/>
      <c r="N1025" s="24"/>
      <c r="O1025" s="24"/>
      <c r="P1025" s="282" t="str">
        <f t="shared" si="30"/>
        <v>000.10.27.H18-Phòng Giáo dục và Đào tạo</v>
      </c>
    </row>
    <row r="1026" spans="1:16" ht="27" customHeight="1" x14ac:dyDescent="0.25">
      <c r="A1026" s="24">
        <f t="shared" si="31"/>
        <v>1024</v>
      </c>
      <c r="B1026" s="24" t="s">
        <v>29475</v>
      </c>
      <c r="C1026" s="24" t="s">
        <v>28348</v>
      </c>
      <c r="D1026" s="24" t="s">
        <v>29467</v>
      </c>
      <c r="E1026" s="24"/>
      <c r="F1026" s="24"/>
      <c r="G1026" s="281">
        <v>36526</v>
      </c>
      <c r="H1026" s="24"/>
      <c r="I1026" s="90"/>
      <c r="J1026" s="24"/>
      <c r="K1026" s="90"/>
      <c r="L1026" s="24"/>
      <c r="M1026" s="90"/>
      <c r="N1026" s="24"/>
      <c r="O1026" s="24"/>
      <c r="P1026" s="282" t="str">
        <f t="shared" si="30"/>
        <v>000.08.27.H18-Phòng Lao động - TBXH</v>
      </c>
    </row>
    <row r="1027" spans="1:16" ht="27" customHeight="1" x14ac:dyDescent="0.25">
      <c r="A1027" s="24">
        <f t="shared" si="31"/>
        <v>1025</v>
      </c>
      <c r="B1027" s="24" t="s">
        <v>29474</v>
      </c>
      <c r="C1027" s="24" t="s">
        <v>28349</v>
      </c>
      <c r="D1027" s="24" t="s">
        <v>29467</v>
      </c>
      <c r="E1027" s="24"/>
      <c r="F1027" s="24"/>
      <c r="G1027" s="281">
        <v>36526</v>
      </c>
      <c r="H1027" s="24"/>
      <c r="I1027" s="90"/>
      <c r="J1027" s="24"/>
      <c r="K1027" s="90"/>
      <c r="L1027" s="24"/>
      <c r="M1027" s="90"/>
      <c r="N1027" s="24"/>
      <c r="O1027" s="24"/>
      <c r="P1027" s="282" t="str">
        <f t="shared" si="30"/>
        <v>000.07.27.H18-Phòng Nội vụ</v>
      </c>
    </row>
    <row r="1028" spans="1:16" ht="27" customHeight="1" x14ac:dyDescent="0.25">
      <c r="A1028" s="24">
        <f t="shared" si="31"/>
        <v>1026</v>
      </c>
      <c r="B1028" s="24" t="s">
        <v>29470</v>
      </c>
      <c r="C1028" s="24" t="s">
        <v>28571</v>
      </c>
      <c r="D1028" s="24" t="s">
        <v>29467</v>
      </c>
      <c r="E1028" s="24"/>
      <c r="F1028" s="24"/>
      <c r="G1028" s="281">
        <v>36526</v>
      </c>
      <c r="H1028" s="24"/>
      <c r="I1028" s="90"/>
      <c r="J1028" s="24"/>
      <c r="K1028" s="90"/>
      <c r="L1028" s="24"/>
      <c r="M1028" s="90"/>
      <c r="N1028" s="24"/>
      <c r="O1028" s="24"/>
      <c r="P1028" s="282" t="str">
        <f t="shared" ref="P1028:P1091" si="32">IF(C1028="","",IF(B1028="","",B1028&amp;"-")&amp;C1028)</f>
        <v>000.03.27.H18-Phòng Nông nghiệp và PTNT</v>
      </c>
    </row>
    <row r="1029" spans="1:16" ht="27" customHeight="1" x14ac:dyDescent="0.25">
      <c r="A1029" s="24">
        <f t="shared" si="31"/>
        <v>1027</v>
      </c>
      <c r="B1029" s="24" t="s">
        <v>29469</v>
      </c>
      <c r="C1029" s="24" t="s">
        <v>28351</v>
      </c>
      <c r="D1029" s="24" t="s">
        <v>29467</v>
      </c>
      <c r="E1029" s="24"/>
      <c r="F1029" s="24"/>
      <c r="G1029" s="281">
        <v>36526</v>
      </c>
      <c r="H1029" s="24"/>
      <c r="I1029" s="90"/>
      <c r="J1029" s="24"/>
      <c r="K1029" s="90"/>
      <c r="L1029" s="24"/>
      <c r="M1029" s="90"/>
      <c r="N1029" s="24"/>
      <c r="O1029" s="24"/>
      <c r="P1029" s="282" t="str">
        <f t="shared" si="32"/>
        <v>000.02.27.H18-Phòng Tài chính - Kế hoạch</v>
      </c>
    </row>
    <row r="1030" spans="1:16" ht="27" customHeight="1" x14ac:dyDescent="0.25">
      <c r="A1030" s="24">
        <f t="shared" si="31"/>
        <v>1028</v>
      </c>
      <c r="B1030" s="24" t="s">
        <v>29471</v>
      </c>
      <c r="C1030" s="24" t="s">
        <v>28352</v>
      </c>
      <c r="D1030" s="24" t="s">
        <v>29467</v>
      </c>
      <c r="E1030" s="24"/>
      <c r="F1030" s="24"/>
      <c r="G1030" s="281">
        <v>36526</v>
      </c>
      <c r="H1030" s="24"/>
      <c r="I1030" s="90"/>
      <c r="J1030" s="24"/>
      <c r="K1030" s="90"/>
      <c r="L1030" s="24"/>
      <c r="M1030" s="90"/>
      <c r="N1030" s="24"/>
      <c r="O1030" s="24"/>
      <c r="P1030" s="282" t="str">
        <f t="shared" si="32"/>
        <v>000.04.27.H18-Phòng Tài nguyên và Môi trường</v>
      </c>
    </row>
    <row r="1031" spans="1:16" ht="27" customHeight="1" x14ac:dyDescent="0.25">
      <c r="A1031" s="24">
        <f t="shared" ref="A1031:A1094" si="33">A1030+1</f>
        <v>1029</v>
      </c>
      <c r="B1031" s="24" t="s">
        <v>29476</v>
      </c>
      <c r="C1031" s="24" t="s">
        <v>28353</v>
      </c>
      <c r="D1031" s="24" t="s">
        <v>29467</v>
      </c>
      <c r="E1031" s="24"/>
      <c r="F1031" s="24"/>
      <c r="G1031" s="281">
        <v>36526</v>
      </c>
      <c r="H1031" s="24"/>
      <c r="I1031" s="90"/>
      <c r="J1031" s="24"/>
      <c r="K1031" s="90"/>
      <c r="L1031" s="24"/>
      <c r="M1031" s="90"/>
      <c r="N1031" s="24"/>
      <c r="O1031" s="24"/>
      <c r="P1031" s="282" t="str">
        <f t="shared" si="32"/>
        <v>000.09.27.H18-Phòng Tư pháp</v>
      </c>
    </row>
    <row r="1032" spans="1:16" ht="27" customHeight="1" x14ac:dyDescent="0.25">
      <c r="A1032" s="24">
        <f t="shared" si="33"/>
        <v>1030</v>
      </c>
      <c r="B1032" s="24" t="s">
        <v>29479</v>
      </c>
      <c r="C1032" s="24" t="s">
        <v>28354</v>
      </c>
      <c r="D1032" s="24" t="s">
        <v>29467</v>
      </c>
      <c r="E1032" s="24"/>
      <c r="F1032" s="24"/>
      <c r="G1032" s="281">
        <v>36526</v>
      </c>
      <c r="H1032" s="24"/>
      <c r="I1032" s="90"/>
      <c r="J1032" s="24"/>
      <c r="K1032" s="90"/>
      <c r="L1032" s="24"/>
      <c r="M1032" s="90"/>
      <c r="N1032" s="24"/>
      <c r="O1032" s="24"/>
      <c r="P1032" s="282" t="str">
        <f t="shared" si="32"/>
        <v>000.12.27.H18-Phòng Văn hóa và Thông tin</v>
      </c>
    </row>
    <row r="1033" spans="1:16" ht="27" customHeight="1" x14ac:dyDescent="0.25">
      <c r="A1033" s="24">
        <f t="shared" si="33"/>
        <v>1031</v>
      </c>
      <c r="B1033" s="24" t="s">
        <v>29478</v>
      </c>
      <c r="C1033" s="24" t="s">
        <v>28355</v>
      </c>
      <c r="D1033" s="24" t="s">
        <v>29467</v>
      </c>
      <c r="E1033" s="24"/>
      <c r="F1033" s="24"/>
      <c r="G1033" s="281">
        <v>36526</v>
      </c>
      <c r="H1033" s="24"/>
      <c r="I1033" s="90"/>
      <c r="J1033" s="24"/>
      <c r="K1033" s="90"/>
      <c r="L1033" s="24"/>
      <c r="M1033" s="90"/>
      <c r="N1033" s="24"/>
      <c r="O1033" s="24"/>
      <c r="P1033" s="282" t="str">
        <f t="shared" si="32"/>
        <v>000.11.27.H18-Phòng Y tế</v>
      </c>
    </row>
    <row r="1034" spans="1:16" ht="27" customHeight="1" x14ac:dyDescent="0.25">
      <c r="A1034" s="24">
        <f t="shared" si="33"/>
        <v>1032</v>
      </c>
      <c r="B1034" s="24" t="s">
        <v>29472</v>
      </c>
      <c r="C1034" s="24" t="s">
        <v>28356</v>
      </c>
      <c r="D1034" s="24" t="s">
        <v>29467</v>
      </c>
      <c r="E1034" s="24"/>
      <c r="F1034" s="24"/>
      <c r="G1034" s="281">
        <v>36526</v>
      </c>
      <c r="H1034" s="24"/>
      <c r="I1034" s="90"/>
      <c r="J1034" s="24"/>
      <c r="K1034" s="90"/>
      <c r="L1034" s="24"/>
      <c r="M1034" s="90"/>
      <c r="N1034" s="24"/>
      <c r="O1034" s="24"/>
      <c r="P1034" s="282" t="str">
        <f t="shared" si="32"/>
        <v>000.05.27.H18-Thanh tra huyện</v>
      </c>
    </row>
    <row r="1035" spans="1:16" ht="27" customHeight="1" x14ac:dyDescent="0.25">
      <c r="A1035" s="24">
        <f t="shared" si="33"/>
        <v>1033</v>
      </c>
      <c r="B1035" s="24" t="s">
        <v>29468</v>
      </c>
      <c r="C1035" s="24" t="s">
        <v>28572</v>
      </c>
      <c r="D1035" s="24" t="s">
        <v>29467</v>
      </c>
      <c r="E1035" s="24"/>
      <c r="F1035" s="24"/>
      <c r="G1035" s="281">
        <v>36526</v>
      </c>
      <c r="H1035" s="24"/>
      <c r="I1035" s="90"/>
      <c r="J1035" s="24"/>
      <c r="K1035" s="90"/>
      <c r="L1035" s="24"/>
      <c r="M1035" s="90"/>
      <c r="N1035" s="24"/>
      <c r="O1035" s="24"/>
      <c r="P1035" s="282" t="str">
        <f t="shared" si="32"/>
        <v>000.01.27.H18-Văn phòng HĐND, UBND huyện</v>
      </c>
    </row>
    <row r="1036" spans="1:16" ht="27" customHeight="1" x14ac:dyDescent="0.25">
      <c r="A1036" s="24">
        <f t="shared" si="33"/>
        <v>1034</v>
      </c>
      <c r="B1036" s="24" t="s">
        <v>29481</v>
      </c>
      <c r="C1036" s="24" t="s">
        <v>28358</v>
      </c>
      <c r="D1036" s="24" t="s">
        <v>29467</v>
      </c>
      <c r="E1036" s="24"/>
      <c r="F1036" s="24"/>
      <c r="G1036" s="281">
        <v>36526</v>
      </c>
      <c r="H1036" s="24"/>
      <c r="I1036" s="90"/>
      <c r="J1036" s="24"/>
      <c r="K1036" s="90"/>
      <c r="L1036" s="24"/>
      <c r="M1036" s="90"/>
      <c r="N1036" s="24"/>
      <c r="O1036" s="24"/>
      <c r="P1036" s="282" t="str">
        <f t="shared" si="32"/>
        <v>000.15.27.H18-Ban QLDA các công trình</v>
      </c>
    </row>
    <row r="1037" spans="1:16" ht="27" customHeight="1" x14ac:dyDescent="0.25">
      <c r="A1037" s="24">
        <f t="shared" si="33"/>
        <v>1035</v>
      </c>
      <c r="B1037" s="24" t="s">
        <v>29485</v>
      </c>
      <c r="C1037" s="24" t="s">
        <v>28505</v>
      </c>
      <c r="D1037" s="24" t="s">
        <v>29467</v>
      </c>
      <c r="E1037" s="24"/>
      <c r="F1037" s="24"/>
      <c r="G1037" s="281">
        <v>36526</v>
      </c>
      <c r="H1037" s="24"/>
      <c r="I1037" s="90"/>
      <c r="J1037" s="24"/>
      <c r="K1037" s="90"/>
      <c r="L1037" s="24"/>
      <c r="M1037" s="90"/>
      <c r="N1037" s="24"/>
      <c r="O1037" s="24"/>
      <c r="P1037" s="282" t="str">
        <f t="shared" si="32"/>
        <v>000.37.27.H18-Trung tâm Dịch vụ nông nghiệp</v>
      </c>
    </row>
    <row r="1038" spans="1:16" ht="27" customHeight="1" x14ac:dyDescent="0.25">
      <c r="A1038" s="24">
        <f t="shared" si="33"/>
        <v>1036</v>
      </c>
      <c r="B1038" s="24" t="s">
        <v>29484</v>
      </c>
      <c r="C1038" s="24" t="s">
        <v>28360</v>
      </c>
      <c r="D1038" s="24" t="s">
        <v>29467</v>
      </c>
      <c r="E1038" s="24"/>
      <c r="F1038" s="24"/>
      <c r="G1038" s="281">
        <v>36526</v>
      </c>
      <c r="H1038" s="24"/>
      <c r="I1038" s="90"/>
      <c r="J1038" s="24"/>
      <c r="K1038" s="90"/>
      <c r="L1038" s="24"/>
      <c r="M1038" s="90"/>
      <c r="N1038" s="24"/>
      <c r="O1038" s="24"/>
      <c r="P1038" s="282" t="str">
        <f t="shared" si="32"/>
        <v>000.36.27.H18-Trung tâm Văn hóa – Truyền thanh – Truyền hình</v>
      </c>
    </row>
    <row r="1039" spans="1:16" ht="27" customHeight="1" x14ac:dyDescent="0.25">
      <c r="A1039" s="24">
        <f t="shared" si="33"/>
        <v>1037</v>
      </c>
      <c r="B1039" s="24" t="s">
        <v>29483</v>
      </c>
      <c r="C1039" s="24" t="s">
        <v>28361</v>
      </c>
      <c r="D1039" s="24" t="s">
        <v>29467</v>
      </c>
      <c r="E1039" s="24"/>
      <c r="F1039" s="24"/>
      <c r="G1039" s="281">
        <v>36526</v>
      </c>
      <c r="H1039" s="24"/>
      <c r="I1039" s="90"/>
      <c r="J1039" s="24"/>
      <c r="K1039" s="90"/>
      <c r="L1039" s="24"/>
      <c r="M1039" s="90"/>
      <c r="N1039" s="24"/>
      <c r="O1039" s="24"/>
      <c r="P1039" s="282" t="str">
        <f t="shared" si="32"/>
        <v>000.35.27.H18-Trung tâm Quản lý đất đai</v>
      </c>
    </row>
    <row r="1040" spans="1:16" ht="27" customHeight="1" x14ac:dyDescent="0.25">
      <c r="A1040" s="24">
        <f t="shared" si="33"/>
        <v>1038</v>
      </c>
      <c r="B1040" s="24" t="s">
        <v>29482</v>
      </c>
      <c r="C1040" s="24" t="s">
        <v>28506</v>
      </c>
      <c r="D1040" s="24" t="s">
        <v>29467</v>
      </c>
      <c r="E1040" s="24"/>
      <c r="F1040" s="24"/>
      <c r="G1040" s="281">
        <v>36526</v>
      </c>
      <c r="H1040" s="24"/>
      <c r="I1040" s="90"/>
      <c r="J1040" s="24"/>
      <c r="K1040" s="90"/>
      <c r="L1040" s="24"/>
      <c r="M1040" s="90"/>
      <c r="N1040" s="24"/>
      <c r="O1040" s="24"/>
      <c r="P1040" s="282" t="str">
        <f t="shared" si="32"/>
        <v>000.17.27.H18-Trung tâm Giáo dục nghề nghiệp – Giáo dục thường xuyên</v>
      </c>
    </row>
    <row r="1041" spans="1:16" ht="27" customHeight="1" x14ac:dyDescent="0.25">
      <c r="A1041" s="24">
        <f t="shared" si="33"/>
        <v>1039</v>
      </c>
      <c r="B1041" s="24" t="s">
        <v>29501</v>
      </c>
      <c r="C1041" s="24" t="s">
        <v>29486</v>
      </c>
      <c r="D1041" s="24" t="s">
        <v>29467</v>
      </c>
      <c r="E1041" s="24"/>
      <c r="F1041" s="24"/>
      <c r="G1041" s="281">
        <v>36526</v>
      </c>
      <c r="H1041" s="24"/>
      <c r="I1041" s="90"/>
      <c r="J1041" s="24"/>
      <c r="K1041" s="90"/>
      <c r="L1041" s="24"/>
      <c r="M1041" s="90"/>
      <c r="N1041" s="24"/>
      <c r="O1041" s="24"/>
      <c r="P1041" s="282" t="str">
        <f t="shared" si="32"/>
        <v>000.20.27.H18-UBND xã Pa Tần</v>
      </c>
    </row>
    <row r="1042" spans="1:16" ht="27" customHeight="1" x14ac:dyDescent="0.25">
      <c r="A1042" s="24">
        <f t="shared" si="33"/>
        <v>1040</v>
      </c>
      <c r="B1042" s="24" t="s">
        <v>29502</v>
      </c>
      <c r="C1042" s="24" t="s">
        <v>29487</v>
      </c>
      <c r="D1042" s="24" t="s">
        <v>29467</v>
      </c>
      <c r="E1042" s="24"/>
      <c r="F1042" s="24"/>
      <c r="G1042" s="281">
        <v>36526</v>
      </c>
      <c r="H1042" s="24"/>
      <c r="I1042" s="90"/>
      <c r="J1042" s="24"/>
      <c r="K1042" s="90"/>
      <c r="L1042" s="24"/>
      <c r="M1042" s="90"/>
      <c r="N1042" s="24"/>
      <c r="O1042" s="24"/>
      <c r="P1042" s="282" t="str">
        <f t="shared" si="32"/>
        <v>000.21.27.H18-UBND xã Nậm Tin</v>
      </c>
    </row>
    <row r="1043" spans="1:16" ht="27" customHeight="1" x14ac:dyDescent="0.25">
      <c r="A1043" s="24">
        <f t="shared" si="33"/>
        <v>1041</v>
      </c>
      <c r="B1043" s="24" t="s">
        <v>29503</v>
      </c>
      <c r="C1043" s="24" t="s">
        <v>29488</v>
      </c>
      <c r="D1043" s="24" t="s">
        <v>29467</v>
      </c>
      <c r="E1043" s="24"/>
      <c r="F1043" s="24"/>
      <c r="G1043" s="281">
        <v>36526</v>
      </c>
      <c r="H1043" s="24"/>
      <c r="I1043" s="90"/>
      <c r="J1043" s="24"/>
      <c r="K1043" s="90"/>
      <c r="L1043" s="24"/>
      <c r="M1043" s="90"/>
      <c r="N1043" s="24"/>
      <c r="O1043" s="24"/>
      <c r="P1043" s="282" t="str">
        <f t="shared" si="32"/>
        <v>000.22.27.H18-UBND xã Chà Cang</v>
      </c>
    </row>
    <row r="1044" spans="1:16" ht="27" customHeight="1" x14ac:dyDescent="0.25">
      <c r="A1044" s="24">
        <f t="shared" si="33"/>
        <v>1042</v>
      </c>
      <c r="B1044" s="24" t="s">
        <v>29504</v>
      </c>
      <c r="C1044" s="24" t="s">
        <v>29489</v>
      </c>
      <c r="D1044" s="24" t="s">
        <v>29467</v>
      </c>
      <c r="E1044" s="24"/>
      <c r="F1044" s="24"/>
      <c r="G1044" s="281">
        <v>36526</v>
      </c>
      <c r="H1044" s="24"/>
      <c r="I1044" s="90"/>
      <c r="J1044" s="24"/>
      <c r="K1044" s="90"/>
      <c r="L1044" s="24"/>
      <c r="M1044" s="90"/>
      <c r="N1044" s="24"/>
      <c r="O1044" s="24"/>
      <c r="P1044" s="282" t="str">
        <f t="shared" si="32"/>
        <v>000.23.27.H18-UBND xã Na Cô Sa</v>
      </c>
    </row>
    <row r="1045" spans="1:16" ht="27" customHeight="1" x14ac:dyDescent="0.25">
      <c r="A1045" s="24">
        <f t="shared" si="33"/>
        <v>1043</v>
      </c>
      <c r="B1045" s="24" t="s">
        <v>29505</v>
      </c>
      <c r="C1045" s="24" t="s">
        <v>29490</v>
      </c>
      <c r="D1045" s="24" t="s">
        <v>29467</v>
      </c>
      <c r="E1045" s="24"/>
      <c r="F1045" s="24"/>
      <c r="G1045" s="281">
        <v>36526</v>
      </c>
      <c r="H1045" s="24"/>
      <c r="I1045" s="90"/>
      <c r="J1045" s="24"/>
      <c r="K1045" s="90"/>
      <c r="L1045" s="24"/>
      <c r="M1045" s="90"/>
      <c r="N1045" s="24"/>
      <c r="O1045" s="24"/>
      <c r="P1045" s="282" t="str">
        <f t="shared" si="32"/>
        <v>000.24.27.H18-UBND xã Nà Khoa</v>
      </c>
    </row>
    <row r="1046" spans="1:16" ht="27" customHeight="1" x14ac:dyDescent="0.25">
      <c r="A1046" s="24">
        <f t="shared" si="33"/>
        <v>1044</v>
      </c>
      <c r="B1046" s="24" t="s">
        <v>29506</v>
      </c>
      <c r="C1046" s="24" t="s">
        <v>29491</v>
      </c>
      <c r="D1046" s="24" t="s">
        <v>29467</v>
      </c>
      <c r="E1046" s="24"/>
      <c r="F1046" s="24"/>
      <c r="G1046" s="281">
        <v>36526</v>
      </c>
      <c r="H1046" s="24"/>
      <c r="I1046" s="90"/>
      <c r="J1046" s="24"/>
      <c r="K1046" s="90"/>
      <c r="L1046" s="24"/>
      <c r="M1046" s="90"/>
      <c r="N1046" s="24"/>
      <c r="O1046" s="24"/>
      <c r="P1046" s="282" t="str">
        <f t="shared" si="32"/>
        <v>000.25.27.H18-UBND xã Nậm Nhừ</v>
      </c>
    </row>
    <row r="1047" spans="1:16" ht="27" customHeight="1" x14ac:dyDescent="0.25">
      <c r="A1047" s="24">
        <f t="shared" si="33"/>
        <v>1045</v>
      </c>
      <c r="B1047" s="24" t="s">
        <v>29507</v>
      </c>
      <c r="C1047" s="24" t="s">
        <v>29492</v>
      </c>
      <c r="D1047" s="24" t="s">
        <v>29467</v>
      </c>
      <c r="E1047" s="24"/>
      <c r="F1047" s="24"/>
      <c r="G1047" s="281">
        <v>36526</v>
      </c>
      <c r="H1047" s="24"/>
      <c r="I1047" s="90"/>
      <c r="J1047" s="24"/>
      <c r="K1047" s="90"/>
      <c r="L1047" s="24"/>
      <c r="M1047" s="90"/>
      <c r="N1047" s="24"/>
      <c r="O1047" s="24"/>
      <c r="P1047" s="282" t="str">
        <f t="shared" si="32"/>
        <v>000.26.27.H18-UBND xã Nà Hỳ</v>
      </c>
    </row>
    <row r="1048" spans="1:16" ht="27" customHeight="1" x14ac:dyDescent="0.25">
      <c r="A1048" s="24">
        <f t="shared" si="33"/>
        <v>1046</v>
      </c>
      <c r="B1048" s="24" t="s">
        <v>29508</v>
      </c>
      <c r="C1048" s="24" t="s">
        <v>29493</v>
      </c>
      <c r="D1048" s="24" t="s">
        <v>29467</v>
      </c>
      <c r="E1048" s="24"/>
      <c r="F1048" s="24"/>
      <c r="G1048" s="281">
        <v>36526</v>
      </c>
      <c r="H1048" s="24"/>
      <c r="I1048" s="90"/>
      <c r="J1048" s="24"/>
      <c r="K1048" s="90"/>
      <c r="L1048" s="24"/>
      <c r="M1048" s="90"/>
      <c r="N1048" s="24"/>
      <c r="O1048" s="24"/>
      <c r="P1048" s="282" t="str">
        <f t="shared" si="32"/>
        <v>000.27.27.H18-UBND xã Nậm Chua</v>
      </c>
    </row>
    <row r="1049" spans="1:16" ht="27" customHeight="1" x14ac:dyDescent="0.25">
      <c r="A1049" s="24">
        <f t="shared" si="33"/>
        <v>1047</v>
      </c>
      <c r="B1049" s="24" t="s">
        <v>29509</v>
      </c>
      <c r="C1049" s="24" t="s">
        <v>29494</v>
      </c>
      <c r="D1049" s="24" t="s">
        <v>29467</v>
      </c>
      <c r="E1049" s="24"/>
      <c r="F1049" s="24"/>
      <c r="G1049" s="281">
        <v>36526</v>
      </c>
      <c r="H1049" s="24"/>
      <c r="I1049" s="90"/>
      <c r="J1049" s="24"/>
      <c r="K1049" s="90"/>
      <c r="L1049" s="24"/>
      <c r="M1049" s="90"/>
      <c r="N1049" s="24"/>
      <c r="O1049" s="24"/>
      <c r="P1049" s="282" t="str">
        <f t="shared" si="32"/>
        <v>000.28.27.H18-UBND xã Nà Bủng</v>
      </c>
    </row>
    <row r="1050" spans="1:16" ht="27" customHeight="1" x14ac:dyDescent="0.25">
      <c r="A1050" s="24">
        <f t="shared" si="33"/>
        <v>1048</v>
      </c>
      <c r="B1050" s="24" t="s">
        <v>29510</v>
      </c>
      <c r="C1050" s="24" t="s">
        <v>29495</v>
      </c>
      <c r="D1050" s="24" t="s">
        <v>29467</v>
      </c>
      <c r="E1050" s="24"/>
      <c r="F1050" s="24"/>
      <c r="G1050" s="281">
        <v>36526</v>
      </c>
      <c r="H1050" s="24"/>
      <c r="I1050" s="90"/>
      <c r="J1050" s="24"/>
      <c r="K1050" s="90"/>
      <c r="L1050" s="24"/>
      <c r="M1050" s="90"/>
      <c r="N1050" s="24"/>
      <c r="O1050" s="24"/>
      <c r="P1050" s="282" t="str">
        <f t="shared" si="32"/>
        <v>000.29.27.H18-UBND xã Vàng Đán</v>
      </c>
    </row>
    <row r="1051" spans="1:16" ht="27" customHeight="1" x14ac:dyDescent="0.25">
      <c r="A1051" s="24">
        <f t="shared" si="33"/>
        <v>1049</v>
      </c>
      <c r="B1051" s="24" t="s">
        <v>29511</v>
      </c>
      <c r="C1051" s="24" t="s">
        <v>29496</v>
      </c>
      <c r="D1051" s="24" t="s">
        <v>29467</v>
      </c>
      <c r="E1051" s="24"/>
      <c r="F1051" s="24"/>
      <c r="G1051" s="281">
        <v>36526</v>
      </c>
      <c r="H1051" s="24"/>
      <c r="I1051" s="90"/>
      <c r="J1051" s="24"/>
      <c r="K1051" s="90"/>
      <c r="L1051" s="24"/>
      <c r="M1051" s="90"/>
      <c r="N1051" s="24"/>
      <c r="O1051" s="24"/>
      <c r="P1051" s="282" t="str">
        <f t="shared" si="32"/>
        <v>000.30.27.H18-UBND xã Nậm Khăn</v>
      </c>
    </row>
    <row r="1052" spans="1:16" ht="27" customHeight="1" x14ac:dyDescent="0.25">
      <c r="A1052" s="24">
        <f t="shared" si="33"/>
        <v>1050</v>
      </c>
      <c r="B1052" s="24" t="s">
        <v>29512</v>
      </c>
      <c r="C1052" s="24" t="s">
        <v>29497</v>
      </c>
      <c r="D1052" s="24" t="s">
        <v>29467</v>
      </c>
      <c r="E1052" s="24"/>
      <c r="F1052" s="24"/>
      <c r="G1052" s="281">
        <v>36526</v>
      </c>
      <c r="H1052" s="24"/>
      <c r="I1052" s="90"/>
      <c r="J1052" s="24"/>
      <c r="K1052" s="90"/>
      <c r="L1052" s="24"/>
      <c r="M1052" s="90"/>
      <c r="N1052" s="24"/>
      <c r="O1052" s="24"/>
      <c r="P1052" s="282" t="str">
        <f t="shared" si="32"/>
        <v>000.31.27.H18-UBND xã Chà Tở</v>
      </c>
    </row>
    <row r="1053" spans="1:16" ht="27" customHeight="1" x14ac:dyDescent="0.25">
      <c r="A1053" s="24">
        <f t="shared" si="33"/>
        <v>1051</v>
      </c>
      <c r="B1053" s="24" t="s">
        <v>29513</v>
      </c>
      <c r="C1053" s="24" t="s">
        <v>29498</v>
      </c>
      <c r="D1053" s="24" t="s">
        <v>29467</v>
      </c>
      <c r="E1053" s="24"/>
      <c r="F1053" s="24"/>
      <c r="G1053" s="281">
        <v>36526</v>
      </c>
      <c r="H1053" s="24"/>
      <c r="I1053" s="90"/>
      <c r="J1053" s="24"/>
      <c r="K1053" s="90"/>
      <c r="L1053" s="24"/>
      <c r="M1053" s="90"/>
      <c r="N1053" s="24"/>
      <c r="O1053" s="24"/>
      <c r="P1053" s="282" t="str">
        <f t="shared" si="32"/>
        <v>000.32.27.H18-UBND xã Chà Nưa</v>
      </c>
    </row>
    <row r="1054" spans="1:16" ht="27" customHeight="1" x14ac:dyDescent="0.25">
      <c r="A1054" s="24">
        <f t="shared" si="33"/>
        <v>1052</v>
      </c>
      <c r="B1054" s="24" t="s">
        <v>29514</v>
      </c>
      <c r="C1054" s="24" t="s">
        <v>29499</v>
      </c>
      <c r="D1054" s="24" t="s">
        <v>29467</v>
      </c>
      <c r="E1054" s="24"/>
      <c r="F1054" s="24"/>
      <c r="G1054" s="281">
        <v>36526</v>
      </c>
      <c r="H1054" s="24"/>
      <c r="I1054" s="90"/>
      <c r="J1054" s="24"/>
      <c r="K1054" s="90"/>
      <c r="L1054" s="24"/>
      <c r="M1054" s="90"/>
      <c r="N1054" s="24"/>
      <c r="O1054" s="24"/>
      <c r="P1054" s="282" t="str">
        <f t="shared" si="32"/>
        <v>000.33.27.H18-UBND xã Phìn Hồ</v>
      </c>
    </row>
    <row r="1055" spans="1:16" ht="27" customHeight="1" x14ac:dyDescent="0.25">
      <c r="A1055" s="24">
        <f t="shared" si="33"/>
        <v>1053</v>
      </c>
      <c r="B1055" s="24" t="s">
        <v>29515</v>
      </c>
      <c r="C1055" s="24" t="s">
        <v>29500</v>
      </c>
      <c r="D1055" s="24" t="s">
        <v>29467</v>
      </c>
      <c r="E1055" s="24"/>
      <c r="F1055" s="24"/>
      <c r="G1055" s="281">
        <v>36526</v>
      </c>
      <c r="H1055" s="24"/>
      <c r="I1055" s="90"/>
      <c r="J1055" s="24"/>
      <c r="K1055" s="90"/>
      <c r="L1055" s="24"/>
      <c r="M1055" s="90"/>
      <c r="N1055" s="24"/>
      <c r="O1055" s="24"/>
      <c r="P1055" s="282" t="str">
        <f t="shared" si="32"/>
        <v>000.34.27.H18-UBND xã Si Pa Phìn</v>
      </c>
    </row>
    <row r="1056" spans="1:16" ht="27" customHeight="1" x14ac:dyDescent="0.25">
      <c r="A1056" s="24">
        <f t="shared" si="33"/>
        <v>1054</v>
      </c>
      <c r="B1056" s="266" t="s">
        <v>29732</v>
      </c>
      <c r="C1056" s="24" t="s">
        <v>29712</v>
      </c>
      <c r="D1056" s="24" t="s">
        <v>29467</v>
      </c>
      <c r="E1056" s="24"/>
      <c r="F1056" s="24"/>
      <c r="G1056" s="281">
        <v>36526</v>
      </c>
      <c r="H1056" s="24"/>
      <c r="I1056" s="90"/>
      <c r="J1056" s="24"/>
      <c r="K1056" s="90"/>
      <c r="L1056" s="24"/>
      <c r="M1056" s="90"/>
      <c r="N1056" s="24"/>
      <c r="O1056" s="24"/>
      <c r="P1056" s="282" t="str">
        <f t="shared" si="32"/>
        <v>000.40.27.H18-Trường Mầm non Si Pa Phìn</v>
      </c>
    </row>
    <row r="1057" spans="1:16" ht="27" customHeight="1" x14ac:dyDescent="0.25">
      <c r="A1057" s="24">
        <f t="shared" si="33"/>
        <v>1055</v>
      </c>
      <c r="B1057" s="266" t="s">
        <v>29733</v>
      </c>
      <c r="C1057" s="24" t="s">
        <v>29713</v>
      </c>
      <c r="D1057" s="24" t="s">
        <v>29467</v>
      </c>
      <c r="E1057" s="24"/>
      <c r="F1057" s="24"/>
      <c r="G1057" s="281">
        <v>36526</v>
      </c>
      <c r="H1057" s="24"/>
      <c r="I1057" s="90"/>
      <c r="J1057" s="24"/>
      <c r="K1057" s="90"/>
      <c r="L1057" s="24"/>
      <c r="M1057" s="90"/>
      <c r="N1057" s="24"/>
      <c r="O1057" s="24"/>
      <c r="P1057" s="282" t="str">
        <f t="shared" si="32"/>
        <v>000.41.27.H18-Trường Mầm non Phìn Hồ</v>
      </c>
    </row>
    <row r="1058" spans="1:16" ht="27" customHeight="1" x14ac:dyDescent="0.25">
      <c r="A1058" s="24">
        <f t="shared" si="33"/>
        <v>1056</v>
      </c>
      <c r="B1058" s="266" t="s">
        <v>29734</v>
      </c>
      <c r="C1058" s="24" t="s">
        <v>29714</v>
      </c>
      <c r="D1058" s="24" t="s">
        <v>29467</v>
      </c>
      <c r="E1058" s="24"/>
      <c r="F1058" s="24"/>
      <c r="G1058" s="281">
        <v>36526</v>
      </c>
      <c r="H1058" s="24"/>
      <c r="I1058" s="90"/>
      <c r="J1058" s="24"/>
      <c r="K1058" s="90"/>
      <c r="L1058" s="24"/>
      <c r="M1058" s="90"/>
      <c r="N1058" s="24"/>
      <c r="O1058" s="24"/>
      <c r="P1058" s="282" t="str">
        <f t="shared" si="32"/>
        <v>000.42.27.H18-Trường Mầm non Chà Nưa</v>
      </c>
    </row>
    <row r="1059" spans="1:16" ht="27" customHeight="1" x14ac:dyDescent="0.25">
      <c r="A1059" s="24">
        <f t="shared" si="33"/>
        <v>1057</v>
      </c>
      <c r="B1059" s="266" t="s">
        <v>29735</v>
      </c>
      <c r="C1059" s="24" t="s">
        <v>29715</v>
      </c>
      <c r="D1059" s="24" t="s">
        <v>29467</v>
      </c>
      <c r="E1059" s="24"/>
      <c r="F1059" s="24"/>
      <c r="G1059" s="281">
        <v>36526</v>
      </c>
      <c r="H1059" s="24"/>
      <c r="I1059" s="90"/>
      <c r="J1059" s="24"/>
      <c r="K1059" s="90"/>
      <c r="L1059" s="24"/>
      <c r="M1059" s="90"/>
      <c r="N1059" s="24"/>
      <c r="O1059" s="24"/>
      <c r="P1059" s="282" t="str">
        <f t="shared" si="32"/>
        <v>000.43.27.H18-Trường Mầm non Chà Cang</v>
      </c>
    </row>
    <row r="1060" spans="1:16" ht="27" customHeight="1" x14ac:dyDescent="0.25">
      <c r="A1060" s="24">
        <f t="shared" si="33"/>
        <v>1058</v>
      </c>
      <c r="B1060" s="266" t="s">
        <v>29736</v>
      </c>
      <c r="C1060" s="24" t="s">
        <v>29716</v>
      </c>
      <c r="D1060" s="24" t="s">
        <v>29467</v>
      </c>
      <c r="E1060" s="24"/>
      <c r="F1060" s="24"/>
      <c r="G1060" s="281">
        <v>36526</v>
      </c>
      <c r="H1060" s="24"/>
      <c r="I1060" s="90"/>
      <c r="J1060" s="24"/>
      <c r="K1060" s="90"/>
      <c r="L1060" s="24"/>
      <c r="M1060" s="90"/>
      <c r="N1060" s="24"/>
      <c r="O1060" s="24"/>
      <c r="P1060" s="282" t="str">
        <f t="shared" si="32"/>
        <v>000.44.27.H18-Trường Mầm non Chà Tở</v>
      </c>
    </row>
    <row r="1061" spans="1:16" ht="27" customHeight="1" x14ac:dyDescent="0.25">
      <c r="A1061" s="24">
        <f t="shared" si="33"/>
        <v>1059</v>
      </c>
      <c r="B1061" s="266" t="s">
        <v>29737</v>
      </c>
      <c r="C1061" s="24" t="s">
        <v>29696</v>
      </c>
      <c r="D1061" s="24" t="s">
        <v>29467</v>
      </c>
      <c r="E1061" s="24"/>
      <c r="F1061" s="24"/>
      <c r="G1061" s="281">
        <v>36526</v>
      </c>
      <c r="H1061" s="24"/>
      <c r="I1061" s="90"/>
      <c r="J1061" s="24"/>
      <c r="K1061" s="90"/>
      <c r="L1061" s="24"/>
      <c r="M1061" s="90"/>
      <c r="N1061" s="24"/>
      <c r="O1061" s="24"/>
      <c r="P1061" s="282" t="str">
        <f t="shared" si="32"/>
        <v>000.45.27.H18-Trường Mầm non Nậm Khăn</v>
      </c>
    </row>
    <row r="1062" spans="1:16" ht="27" customHeight="1" x14ac:dyDescent="0.25">
      <c r="A1062" s="24">
        <f t="shared" si="33"/>
        <v>1060</v>
      </c>
      <c r="B1062" s="266" t="s">
        <v>29738</v>
      </c>
      <c r="C1062" s="24" t="s">
        <v>29717</v>
      </c>
      <c r="D1062" s="24" t="s">
        <v>29467</v>
      </c>
      <c r="E1062" s="24"/>
      <c r="F1062" s="24"/>
      <c r="G1062" s="281">
        <v>36526</v>
      </c>
      <c r="H1062" s="24"/>
      <c r="I1062" s="90"/>
      <c r="J1062" s="24"/>
      <c r="K1062" s="90"/>
      <c r="L1062" s="24"/>
      <c r="M1062" s="90"/>
      <c r="N1062" s="24"/>
      <c r="O1062" s="24"/>
      <c r="P1062" s="282" t="str">
        <f t="shared" si="32"/>
        <v>000.46.27.H18-Trường Mầm non Pa Tần</v>
      </c>
    </row>
    <row r="1063" spans="1:16" ht="27" customHeight="1" x14ac:dyDescent="0.25">
      <c r="A1063" s="24">
        <f t="shared" si="33"/>
        <v>1061</v>
      </c>
      <c r="B1063" s="266" t="s">
        <v>29739</v>
      </c>
      <c r="C1063" s="24" t="s">
        <v>29697</v>
      </c>
      <c r="D1063" s="24" t="s">
        <v>29467</v>
      </c>
      <c r="E1063" s="24"/>
      <c r="F1063" s="24"/>
      <c r="G1063" s="281">
        <v>36526</v>
      </c>
      <c r="H1063" s="24"/>
      <c r="I1063" s="90"/>
      <c r="J1063" s="24"/>
      <c r="K1063" s="90"/>
      <c r="L1063" s="24"/>
      <c r="M1063" s="90"/>
      <c r="N1063" s="24"/>
      <c r="O1063" s="24"/>
      <c r="P1063" s="282" t="str">
        <f t="shared" si="32"/>
        <v>000.47.27.H18-Trường Mầm non Na Cô Sa</v>
      </c>
    </row>
    <row r="1064" spans="1:16" ht="27" customHeight="1" x14ac:dyDescent="0.25">
      <c r="A1064" s="24">
        <f t="shared" si="33"/>
        <v>1062</v>
      </c>
      <c r="B1064" s="266" t="s">
        <v>29740</v>
      </c>
      <c r="C1064" s="24" t="s">
        <v>29698</v>
      </c>
      <c r="D1064" s="24" t="s">
        <v>29467</v>
      </c>
      <c r="E1064" s="24"/>
      <c r="F1064" s="24"/>
      <c r="G1064" s="281">
        <v>36526</v>
      </c>
      <c r="H1064" s="24"/>
      <c r="I1064" s="90"/>
      <c r="J1064" s="24"/>
      <c r="K1064" s="90"/>
      <c r="L1064" s="24"/>
      <c r="M1064" s="90"/>
      <c r="N1064" s="24"/>
      <c r="O1064" s="24"/>
      <c r="P1064" s="282" t="str">
        <f t="shared" si="32"/>
        <v>000.48.27.H18-Trường Mầm non Nà Khoa</v>
      </c>
    </row>
    <row r="1065" spans="1:16" ht="27" customHeight="1" x14ac:dyDescent="0.25">
      <c r="A1065" s="24">
        <f t="shared" si="33"/>
        <v>1063</v>
      </c>
      <c r="B1065" s="266" t="s">
        <v>29741</v>
      </c>
      <c r="C1065" s="24" t="s">
        <v>29699</v>
      </c>
      <c r="D1065" s="24" t="s">
        <v>29467</v>
      </c>
      <c r="E1065" s="24"/>
      <c r="F1065" s="24"/>
      <c r="G1065" s="281">
        <v>36526</v>
      </c>
      <c r="H1065" s="24"/>
      <c r="I1065" s="90"/>
      <c r="J1065" s="24"/>
      <c r="K1065" s="90"/>
      <c r="L1065" s="24"/>
      <c r="M1065" s="90"/>
      <c r="N1065" s="24"/>
      <c r="O1065" s="24"/>
      <c r="P1065" s="282" t="str">
        <f t="shared" si="32"/>
        <v>000.49.27.H18-Trường Mầm non Nậm Nhừ</v>
      </c>
    </row>
    <row r="1066" spans="1:16" ht="27" customHeight="1" x14ac:dyDescent="0.25">
      <c r="A1066" s="24">
        <f t="shared" si="33"/>
        <v>1064</v>
      </c>
      <c r="B1066" s="266" t="s">
        <v>29742</v>
      </c>
      <c r="C1066" s="24" t="s">
        <v>29700</v>
      </c>
      <c r="D1066" s="24" t="s">
        <v>29467</v>
      </c>
      <c r="E1066" s="24"/>
      <c r="F1066" s="24"/>
      <c r="G1066" s="281">
        <v>36526</v>
      </c>
      <c r="H1066" s="24"/>
      <c r="I1066" s="90"/>
      <c r="J1066" s="24"/>
      <c r="K1066" s="90"/>
      <c r="L1066" s="24"/>
      <c r="M1066" s="90"/>
      <c r="N1066" s="24"/>
      <c r="O1066" s="24"/>
      <c r="P1066" s="282" t="str">
        <f t="shared" si="32"/>
        <v>000.50.27.H18-Trường Mầm non Nậm Tin</v>
      </c>
    </row>
    <row r="1067" spans="1:16" ht="27" customHeight="1" x14ac:dyDescent="0.25">
      <c r="A1067" s="24">
        <f t="shared" si="33"/>
        <v>1065</v>
      </c>
      <c r="B1067" s="266" t="s">
        <v>29743</v>
      </c>
      <c r="C1067" s="24" t="s">
        <v>29718</v>
      </c>
      <c r="D1067" s="24" t="s">
        <v>29467</v>
      </c>
      <c r="E1067" s="24"/>
      <c r="F1067" s="24"/>
      <c r="G1067" s="281">
        <v>36526</v>
      </c>
      <c r="H1067" s="24"/>
      <c r="I1067" s="90"/>
      <c r="J1067" s="24"/>
      <c r="K1067" s="90"/>
      <c r="L1067" s="24"/>
      <c r="M1067" s="90"/>
      <c r="N1067" s="24"/>
      <c r="O1067" s="24"/>
      <c r="P1067" s="282" t="str">
        <f t="shared" si="32"/>
        <v>000.51.27.H18-Trường Mầm non Nậm Chua</v>
      </c>
    </row>
    <row r="1068" spans="1:16" ht="27" customHeight="1" x14ac:dyDescent="0.25">
      <c r="A1068" s="24">
        <f t="shared" si="33"/>
        <v>1066</v>
      </c>
      <c r="B1068" s="266" t="s">
        <v>29744</v>
      </c>
      <c r="C1068" s="24" t="s">
        <v>29719</v>
      </c>
      <c r="D1068" s="24" t="s">
        <v>29467</v>
      </c>
      <c r="E1068" s="24"/>
      <c r="F1068" s="24"/>
      <c r="G1068" s="281">
        <v>36526</v>
      </c>
      <c r="H1068" s="24"/>
      <c r="I1068" s="90"/>
      <c r="J1068" s="24"/>
      <c r="K1068" s="90"/>
      <c r="L1068" s="24"/>
      <c r="M1068" s="90"/>
      <c r="N1068" s="24"/>
      <c r="O1068" s="24"/>
      <c r="P1068" s="282" t="str">
        <f t="shared" si="32"/>
        <v>000.52.27.H18-Trường Mầm non Nà Hỳ</v>
      </c>
    </row>
    <row r="1069" spans="1:16" ht="27" customHeight="1" x14ac:dyDescent="0.25">
      <c r="A1069" s="24">
        <f t="shared" si="33"/>
        <v>1067</v>
      </c>
      <c r="B1069" s="266" t="s">
        <v>29745</v>
      </c>
      <c r="C1069" s="24" t="s">
        <v>29720</v>
      </c>
      <c r="D1069" s="24" t="s">
        <v>29467</v>
      </c>
      <c r="E1069" s="24"/>
      <c r="F1069" s="24"/>
      <c r="G1069" s="281">
        <v>36526</v>
      </c>
      <c r="H1069" s="24"/>
      <c r="I1069" s="90"/>
      <c r="J1069" s="24"/>
      <c r="K1069" s="90"/>
      <c r="L1069" s="24"/>
      <c r="M1069" s="90"/>
      <c r="N1069" s="24"/>
      <c r="O1069" s="24"/>
      <c r="P1069" s="282" t="str">
        <f t="shared" si="32"/>
        <v>000.53.27.H18-Trường Mầm non Vàng Đán</v>
      </c>
    </row>
    <row r="1070" spans="1:16" ht="27" customHeight="1" x14ac:dyDescent="0.25">
      <c r="A1070" s="24">
        <f t="shared" si="33"/>
        <v>1068</v>
      </c>
      <c r="B1070" s="266" t="s">
        <v>29746</v>
      </c>
      <c r="C1070" s="24" t="s">
        <v>29701</v>
      </c>
      <c r="D1070" s="24" t="s">
        <v>29467</v>
      </c>
      <c r="E1070" s="24"/>
      <c r="F1070" s="24"/>
      <c r="G1070" s="281">
        <v>36526</v>
      </c>
      <c r="H1070" s="24"/>
      <c r="I1070" s="90"/>
      <c r="J1070" s="24"/>
      <c r="K1070" s="90"/>
      <c r="L1070" s="24"/>
      <c r="M1070" s="90"/>
      <c r="N1070" s="24"/>
      <c r="O1070" s="24"/>
      <c r="P1070" s="282" t="str">
        <f t="shared" si="32"/>
        <v>000.54.27.H18-Trường Mầm non Nà Bủng</v>
      </c>
    </row>
    <row r="1071" spans="1:16" ht="27" customHeight="1" x14ac:dyDescent="0.25">
      <c r="A1071" s="24">
        <f t="shared" si="33"/>
        <v>1069</v>
      </c>
      <c r="B1071" s="266" t="s">
        <v>29747</v>
      </c>
      <c r="C1071" s="24" t="s">
        <v>29702</v>
      </c>
      <c r="D1071" s="24" t="s">
        <v>29467</v>
      </c>
      <c r="E1071" s="24"/>
      <c r="F1071" s="24"/>
      <c r="G1071" s="281">
        <v>36526</v>
      </c>
      <c r="H1071" s="24"/>
      <c r="I1071" s="90"/>
      <c r="J1071" s="24"/>
      <c r="K1071" s="90"/>
      <c r="L1071" s="24"/>
      <c r="M1071" s="90"/>
      <c r="N1071" s="24"/>
      <c r="O1071" s="24"/>
      <c r="P1071" s="282" t="str">
        <f t="shared" si="32"/>
        <v>000.55.27.H18-Trường PTDTBT TH  Si Pa Phìn</v>
      </c>
    </row>
    <row r="1072" spans="1:16" ht="27" customHeight="1" x14ac:dyDescent="0.25">
      <c r="A1072" s="24">
        <f t="shared" si="33"/>
        <v>1070</v>
      </c>
      <c r="B1072" s="266" t="s">
        <v>29748</v>
      </c>
      <c r="C1072" s="24" t="s">
        <v>29703</v>
      </c>
      <c r="D1072" s="24" t="s">
        <v>29467</v>
      </c>
      <c r="E1072" s="24"/>
      <c r="F1072" s="24"/>
      <c r="G1072" s="281">
        <v>36526</v>
      </c>
      <c r="H1072" s="24"/>
      <c r="I1072" s="90"/>
      <c r="J1072" s="24"/>
      <c r="K1072" s="90"/>
      <c r="L1072" s="24"/>
      <c r="M1072" s="90"/>
      <c r="N1072" s="24"/>
      <c r="O1072" s="24"/>
      <c r="P1072" s="282" t="str">
        <f t="shared" si="32"/>
        <v>000.56.27.H18-Trường PTDTBT TH Phìn Hồ</v>
      </c>
    </row>
    <row r="1073" spans="1:16" ht="27" customHeight="1" x14ac:dyDescent="0.25">
      <c r="A1073" s="24">
        <f t="shared" si="33"/>
        <v>1071</v>
      </c>
      <c r="B1073" s="266" t="s">
        <v>29749</v>
      </c>
      <c r="C1073" s="24" t="s">
        <v>29721</v>
      </c>
      <c r="D1073" s="24" t="s">
        <v>29467</v>
      </c>
      <c r="E1073" s="24"/>
      <c r="F1073" s="24"/>
      <c r="G1073" s="281">
        <v>36526</v>
      </c>
      <c r="H1073" s="24"/>
      <c r="I1073" s="90"/>
      <c r="J1073" s="24"/>
      <c r="K1073" s="90"/>
      <c r="L1073" s="24"/>
      <c r="M1073" s="90"/>
      <c r="N1073" s="24"/>
      <c r="O1073" s="24"/>
      <c r="P1073" s="282" t="str">
        <f t="shared" si="32"/>
        <v>000.57.27.H18-Trường PTDTBT TH Chà Nưa</v>
      </c>
    </row>
    <row r="1074" spans="1:16" ht="27" customHeight="1" x14ac:dyDescent="0.25">
      <c r="A1074" s="24">
        <f t="shared" si="33"/>
        <v>1072</v>
      </c>
      <c r="B1074" s="266" t="s">
        <v>29750</v>
      </c>
      <c r="C1074" s="24" t="s">
        <v>29772</v>
      </c>
      <c r="D1074" s="24" t="s">
        <v>29467</v>
      </c>
      <c r="E1074" s="24"/>
      <c r="F1074" s="24"/>
      <c r="G1074" s="281">
        <v>36526</v>
      </c>
      <c r="H1074" s="24"/>
      <c r="I1074" s="90"/>
      <c r="J1074" s="24"/>
      <c r="K1074" s="90"/>
      <c r="L1074" s="24"/>
      <c r="M1074" s="90"/>
      <c r="N1074" s="24"/>
      <c r="O1074" s="24"/>
      <c r="P1074" s="282" t="str">
        <f t="shared" si="32"/>
        <v>000.58.27.H18-Trường PTDTBT TH Chà Cang</v>
      </c>
    </row>
    <row r="1075" spans="1:16" ht="27" customHeight="1" x14ac:dyDescent="0.25">
      <c r="A1075" s="24">
        <f t="shared" si="33"/>
        <v>1073</v>
      </c>
      <c r="B1075" s="266" t="s">
        <v>29751</v>
      </c>
      <c r="C1075" s="24" t="s">
        <v>29704</v>
      </c>
      <c r="D1075" s="24" t="s">
        <v>29467</v>
      </c>
      <c r="E1075" s="24"/>
      <c r="F1075" s="24"/>
      <c r="G1075" s="281">
        <v>36526</v>
      </c>
      <c r="H1075" s="24"/>
      <c r="I1075" s="90"/>
      <c r="J1075" s="24"/>
      <c r="K1075" s="90"/>
      <c r="L1075" s="24"/>
      <c r="M1075" s="90"/>
      <c r="N1075" s="24"/>
      <c r="O1075" s="24"/>
      <c r="P1075" s="282" t="str">
        <f t="shared" si="32"/>
        <v>000.59.27.H18-Trường PTDTBT TH Chà Tở</v>
      </c>
    </row>
    <row r="1076" spans="1:16" ht="27" customHeight="1" x14ac:dyDescent="0.25">
      <c r="A1076" s="24">
        <f t="shared" si="33"/>
        <v>1074</v>
      </c>
      <c r="B1076" s="266" t="s">
        <v>29752</v>
      </c>
      <c r="C1076" s="24" t="s">
        <v>29705</v>
      </c>
      <c r="D1076" s="24" t="s">
        <v>29467</v>
      </c>
      <c r="E1076" s="24"/>
      <c r="F1076" s="24"/>
      <c r="G1076" s="281">
        <v>36526</v>
      </c>
      <c r="H1076" s="24"/>
      <c r="I1076" s="90"/>
      <c r="J1076" s="24"/>
      <c r="K1076" s="90"/>
      <c r="L1076" s="24"/>
      <c r="M1076" s="90"/>
      <c r="N1076" s="24"/>
      <c r="O1076" s="24"/>
      <c r="P1076" s="282" t="str">
        <f t="shared" si="32"/>
        <v>000.60.27.H18-Trường PTDTBT TH Pa Tần</v>
      </c>
    </row>
    <row r="1077" spans="1:16" ht="27" customHeight="1" x14ac:dyDescent="0.25">
      <c r="A1077" s="24">
        <f t="shared" si="33"/>
        <v>1075</v>
      </c>
      <c r="B1077" s="266" t="s">
        <v>29753</v>
      </c>
      <c r="C1077" s="24" t="s">
        <v>29722</v>
      </c>
      <c r="D1077" s="24" t="s">
        <v>29467</v>
      </c>
      <c r="E1077" s="24"/>
      <c r="F1077" s="24"/>
      <c r="G1077" s="281">
        <v>36526</v>
      </c>
      <c r="H1077" s="24"/>
      <c r="I1077" s="90"/>
      <c r="J1077" s="24"/>
      <c r="K1077" s="90"/>
      <c r="L1077" s="24"/>
      <c r="M1077" s="90"/>
      <c r="N1077" s="24"/>
      <c r="O1077" s="24"/>
      <c r="P1077" s="282" t="str">
        <f t="shared" si="32"/>
        <v>000.61.27.H18-Trường PTDTBT TH Na Cô Sa</v>
      </c>
    </row>
    <row r="1078" spans="1:16" ht="27" customHeight="1" x14ac:dyDescent="0.25">
      <c r="A1078" s="24">
        <f t="shared" si="33"/>
        <v>1076</v>
      </c>
      <c r="B1078" s="266" t="s">
        <v>29754</v>
      </c>
      <c r="C1078" s="24" t="s">
        <v>29706</v>
      </c>
      <c r="D1078" s="24" t="s">
        <v>29467</v>
      </c>
      <c r="E1078" s="24"/>
      <c r="F1078" s="24"/>
      <c r="G1078" s="281">
        <v>36526</v>
      </c>
      <c r="H1078" s="24"/>
      <c r="I1078" s="90"/>
      <c r="J1078" s="24"/>
      <c r="K1078" s="90"/>
      <c r="L1078" s="24"/>
      <c r="M1078" s="90"/>
      <c r="N1078" s="24"/>
      <c r="O1078" s="24"/>
      <c r="P1078" s="282" t="str">
        <f t="shared" si="32"/>
        <v>000.62.27.H18-Trường PTDTBT TH Nà Khoa</v>
      </c>
    </row>
    <row r="1079" spans="1:16" ht="27" customHeight="1" x14ac:dyDescent="0.25">
      <c r="A1079" s="24">
        <f t="shared" si="33"/>
        <v>1077</v>
      </c>
      <c r="B1079" s="266" t="s">
        <v>29755</v>
      </c>
      <c r="C1079" s="24" t="s">
        <v>29723</v>
      </c>
      <c r="D1079" s="24" t="s">
        <v>29467</v>
      </c>
      <c r="E1079" s="24"/>
      <c r="F1079" s="24"/>
      <c r="G1079" s="281">
        <v>36526</v>
      </c>
      <c r="H1079" s="24"/>
      <c r="I1079" s="90"/>
      <c r="J1079" s="24"/>
      <c r="K1079" s="90"/>
      <c r="L1079" s="24"/>
      <c r="M1079" s="90"/>
      <c r="N1079" s="24"/>
      <c r="O1079" s="24"/>
      <c r="P1079" s="282" t="str">
        <f t="shared" si="32"/>
        <v>000.63.27.H18-Trường PTDTBT TH- THCS Nậm Nhừ</v>
      </c>
    </row>
    <row r="1080" spans="1:16" ht="27" customHeight="1" x14ac:dyDescent="0.25">
      <c r="A1080" s="24">
        <f t="shared" si="33"/>
        <v>1078</v>
      </c>
      <c r="B1080" s="266" t="s">
        <v>29756</v>
      </c>
      <c r="C1080" s="24" t="s">
        <v>29724</v>
      </c>
      <c r="D1080" s="24" t="s">
        <v>29467</v>
      </c>
      <c r="E1080" s="24"/>
      <c r="F1080" s="24"/>
      <c r="G1080" s="281">
        <v>36526</v>
      </c>
      <c r="H1080" s="24"/>
      <c r="I1080" s="90"/>
      <c r="J1080" s="24"/>
      <c r="K1080" s="90"/>
      <c r="L1080" s="24"/>
      <c r="M1080" s="90"/>
      <c r="N1080" s="24"/>
      <c r="O1080" s="24"/>
      <c r="P1080" s="282" t="str">
        <f t="shared" si="32"/>
        <v>000.64.27.H18-Trường PTDTBT TH Nậm Tin</v>
      </c>
    </row>
    <row r="1081" spans="1:16" ht="27" customHeight="1" x14ac:dyDescent="0.25">
      <c r="A1081" s="24">
        <f t="shared" si="33"/>
        <v>1079</v>
      </c>
      <c r="B1081" s="266" t="s">
        <v>29757</v>
      </c>
      <c r="C1081" s="24" t="s">
        <v>29707</v>
      </c>
      <c r="D1081" s="24" t="s">
        <v>29467</v>
      </c>
      <c r="E1081" s="24"/>
      <c r="F1081" s="24"/>
      <c r="G1081" s="281">
        <v>36526</v>
      </c>
      <c r="H1081" s="24"/>
      <c r="I1081" s="90"/>
      <c r="J1081" s="24"/>
      <c r="K1081" s="90"/>
      <c r="L1081" s="24"/>
      <c r="M1081" s="90"/>
      <c r="N1081" s="24"/>
      <c r="O1081" s="24"/>
      <c r="P1081" s="282" t="str">
        <f t="shared" si="32"/>
        <v xml:space="preserve">000.65.27.H18-Trường PTDTBT TH Nà Hỳ </v>
      </c>
    </row>
    <row r="1082" spans="1:16" ht="27" customHeight="1" x14ac:dyDescent="0.25">
      <c r="A1082" s="24">
        <f t="shared" si="33"/>
        <v>1080</v>
      </c>
      <c r="B1082" s="266" t="s">
        <v>29758</v>
      </c>
      <c r="C1082" s="24" t="s">
        <v>29708</v>
      </c>
      <c r="D1082" s="24" t="s">
        <v>29467</v>
      </c>
      <c r="E1082" s="24"/>
      <c r="F1082" s="24"/>
      <c r="G1082" s="281">
        <v>36526</v>
      </c>
      <c r="H1082" s="24"/>
      <c r="I1082" s="90"/>
      <c r="J1082" s="24"/>
      <c r="K1082" s="90"/>
      <c r="L1082" s="24"/>
      <c r="M1082" s="90"/>
      <c r="N1082" s="24"/>
      <c r="O1082" s="24"/>
      <c r="P1082" s="282" t="str">
        <f t="shared" si="32"/>
        <v>000.66.27.H18-Trường PTDTBT TH -THCS  Vàng Đán</v>
      </c>
    </row>
    <row r="1083" spans="1:16" ht="27" customHeight="1" x14ac:dyDescent="0.25">
      <c r="A1083" s="24">
        <f t="shared" si="33"/>
        <v>1081</v>
      </c>
      <c r="B1083" s="266" t="s">
        <v>29759</v>
      </c>
      <c r="C1083" s="24" t="s">
        <v>29709</v>
      </c>
      <c r="D1083" s="24" t="s">
        <v>29467</v>
      </c>
      <c r="E1083" s="24"/>
      <c r="F1083" s="24"/>
      <c r="G1083" s="281">
        <v>36526</v>
      </c>
      <c r="H1083" s="24"/>
      <c r="I1083" s="90"/>
      <c r="J1083" s="24"/>
      <c r="K1083" s="90"/>
      <c r="L1083" s="24"/>
      <c r="M1083" s="90"/>
      <c r="N1083" s="24"/>
      <c r="O1083" s="24"/>
      <c r="P1083" s="282" t="str">
        <f t="shared" si="32"/>
        <v>000.67.27.H18-Trường PTDTBT TH Nà Bủng</v>
      </c>
    </row>
    <row r="1084" spans="1:16" ht="27" customHeight="1" x14ac:dyDescent="0.25">
      <c r="A1084" s="24">
        <f t="shared" si="33"/>
        <v>1082</v>
      </c>
      <c r="B1084" s="266" t="s">
        <v>29760</v>
      </c>
      <c r="C1084" s="24" t="s">
        <v>29774</v>
      </c>
      <c r="D1084" s="24" t="s">
        <v>29467</v>
      </c>
      <c r="E1084" s="24"/>
      <c r="F1084" s="24"/>
      <c r="G1084" s="281">
        <v>36526</v>
      </c>
      <c r="H1084" s="24"/>
      <c r="I1084" s="90"/>
      <c r="J1084" s="24"/>
      <c r="K1084" s="90"/>
      <c r="L1084" s="24"/>
      <c r="M1084" s="90"/>
      <c r="N1084" s="24"/>
      <c r="O1084" s="24"/>
      <c r="P1084" s="282" t="str">
        <f t="shared" si="32"/>
        <v>000.68.27.H18-Trường THCS Tân Phong</v>
      </c>
    </row>
    <row r="1085" spans="1:16" ht="27" customHeight="1" x14ac:dyDescent="0.25">
      <c r="A1085" s="24">
        <f t="shared" si="33"/>
        <v>1083</v>
      </c>
      <c r="B1085" s="266" t="s">
        <v>29761</v>
      </c>
      <c r="C1085" s="24" t="s">
        <v>29725</v>
      </c>
      <c r="D1085" s="24" t="s">
        <v>29467</v>
      </c>
      <c r="E1085" s="24"/>
      <c r="F1085" s="24"/>
      <c r="G1085" s="281">
        <v>36526</v>
      </c>
      <c r="H1085" s="24"/>
      <c r="I1085" s="90"/>
      <c r="J1085" s="24"/>
      <c r="K1085" s="90"/>
      <c r="L1085" s="24"/>
      <c r="M1085" s="90"/>
      <c r="N1085" s="24"/>
      <c r="O1085" s="24"/>
      <c r="P1085" s="282" t="str">
        <f t="shared" si="32"/>
        <v>000.69.27.H18-Trường PTDTBT THCS Phìn Hồ</v>
      </c>
    </row>
    <row r="1086" spans="1:16" ht="27" customHeight="1" x14ac:dyDescent="0.25">
      <c r="A1086" s="24">
        <f t="shared" si="33"/>
        <v>1084</v>
      </c>
      <c r="B1086" s="266" t="s">
        <v>29762</v>
      </c>
      <c r="C1086" s="24" t="s">
        <v>29773</v>
      </c>
      <c r="D1086" s="24" t="s">
        <v>29467</v>
      </c>
      <c r="E1086" s="24"/>
      <c r="F1086" s="24"/>
      <c r="G1086" s="281">
        <v>36526</v>
      </c>
      <c r="H1086" s="24"/>
      <c r="I1086" s="90"/>
      <c r="J1086" s="24"/>
      <c r="K1086" s="90"/>
      <c r="L1086" s="24"/>
      <c r="M1086" s="90"/>
      <c r="N1086" s="24"/>
      <c r="O1086" s="24"/>
      <c r="P1086" s="282" t="str">
        <f t="shared" si="32"/>
        <v>000.70.27.H18-Trường THCS Chà Nưa</v>
      </c>
    </row>
    <row r="1087" spans="1:16" ht="27" customHeight="1" x14ac:dyDescent="0.25">
      <c r="A1087" s="24">
        <f t="shared" si="33"/>
        <v>1085</v>
      </c>
      <c r="B1087" s="266" t="s">
        <v>29763</v>
      </c>
      <c r="C1087" s="24" t="s">
        <v>29710</v>
      </c>
      <c r="D1087" s="24" t="s">
        <v>29467</v>
      </c>
      <c r="E1087" s="24"/>
      <c r="F1087" s="24"/>
      <c r="G1087" s="281">
        <v>36526</v>
      </c>
      <c r="H1087" s="24"/>
      <c r="I1087" s="90"/>
      <c r="J1087" s="24"/>
      <c r="K1087" s="90"/>
      <c r="L1087" s="24"/>
      <c r="M1087" s="90"/>
      <c r="N1087" s="24"/>
      <c r="O1087" s="24"/>
      <c r="P1087" s="282" t="str">
        <f t="shared" si="32"/>
        <v>000.71.27.H18-Trường PTDTBT THCS Chà Cang</v>
      </c>
    </row>
    <row r="1088" spans="1:16" ht="27" customHeight="1" x14ac:dyDescent="0.25">
      <c r="A1088" s="24">
        <f t="shared" si="33"/>
        <v>1086</v>
      </c>
      <c r="B1088" s="266" t="s">
        <v>29764</v>
      </c>
      <c r="C1088" s="24" t="s">
        <v>29726</v>
      </c>
      <c r="D1088" s="24" t="s">
        <v>29467</v>
      </c>
      <c r="E1088" s="24"/>
      <c r="F1088" s="24"/>
      <c r="G1088" s="281">
        <v>36526</v>
      </c>
      <c r="H1088" s="24"/>
      <c r="I1088" s="90"/>
      <c r="J1088" s="24"/>
      <c r="K1088" s="90"/>
      <c r="L1088" s="24"/>
      <c r="M1088" s="90"/>
      <c r="N1088" s="24"/>
      <c r="O1088" s="24"/>
      <c r="P1088" s="282" t="str">
        <f t="shared" si="32"/>
        <v>000.72.27.H18-Trường PTDTBT THCS Chà Tở</v>
      </c>
    </row>
    <row r="1089" spans="1:16" ht="27" customHeight="1" x14ac:dyDescent="0.25">
      <c r="A1089" s="24">
        <f t="shared" si="33"/>
        <v>1087</v>
      </c>
      <c r="B1089" s="266" t="s">
        <v>29765</v>
      </c>
      <c r="C1089" s="24" t="s">
        <v>29775</v>
      </c>
      <c r="D1089" s="24" t="s">
        <v>29467</v>
      </c>
      <c r="E1089" s="24"/>
      <c r="F1089" s="24"/>
      <c r="G1089" s="281">
        <v>36526</v>
      </c>
      <c r="H1089" s="24"/>
      <c r="I1089" s="90"/>
      <c r="J1089" s="24"/>
      <c r="K1089" s="90"/>
      <c r="L1089" s="24"/>
      <c r="M1089" s="90"/>
      <c r="N1089" s="24"/>
      <c r="O1089" s="24"/>
      <c r="P1089" s="282" t="str">
        <f t="shared" si="32"/>
        <v>000.73.27.H18-Trường PTDTBT TH-THCS Nậm Khăn</v>
      </c>
    </row>
    <row r="1090" spans="1:16" ht="27" customHeight="1" x14ac:dyDescent="0.25">
      <c r="A1090" s="24">
        <f t="shared" si="33"/>
        <v>1088</v>
      </c>
      <c r="B1090" s="266" t="s">
        <v>29766</v>
      </c>
      <c r="C1090" s="24" t="s">
        <v>29727</v>
      </c>
      <c r="D1090" s="24" t="s">
        <v>29467</v>
      </c>
      <c r="E1090" s="24"/>
      <c r="F1090" s="24"/>
      <c r="G1090" s="281">
        <v>36526</v>
      </c>
      <c r="H1090" s="24"/>
      <c r="I1090" s="90"/>
      <c r="J1090" s="24"/>
      <c r="K1090" s="90"/>
      <c r="L1090" s="24"/>
      <c r="M1090" s="90"/>
      <c r="N1090" s="24"/>
      <c r="O1090" s="24"/>
      <c r="P1090" s="282" t="str">
        <f t="shared" si="32"/>
        <v>000.74.27.H18-Trường PTDTBT THCS Pa Tần</v>
      </c>
    </row>
    <row r="1091" spans="1:16" ht="27" customHeight="1" x14ac:dyDescent="0.25">
      <c r="A1091" s="24">
        <f t="shared" si="33"/>
        <v>1089</v>
      </c>
      <c r="B1091" s="266" t="s">
        <v>29767</v>
      </c>
      <c r="C1091" s="24" t="s">
        <v>29728</v>
      </c>
      <c r="D1091" s="24" t="s">
        <v>29467</v>
      </c>
      <c r="E1091" s="24"/>
      <c r="F1091" s="24"/>
      <c r="G1091" s="281">
        <v>36526</v>
      </c>
      <c r="H1091" s="24"/>
      <c r="I1091" s="90"/>
      <c r="J1091" s="24"/>
      <c r="K1091" s="90"/>
      <c r="L1091" s="24"/>
      <c r="M1091" s="90"/>
      <c r="N1091" s="24"/>
      <c r="O1091" s="24"/>
      <c r="P1091" s="282" t="str">
        <f t="shared" si="32"/>
        <v>000.75.27.H18-Trường PTDTBT THCS Na Cô Sa</v>
      </c>
    </row>
    <row r="1092" spans="1:16" ht="27" customHeight="1" x14ac:dyDescent="0.25">
      <c r="A1092" s="24">
        <f t="shared" si="33"/>
        <v>1090</v>
      </c>
      <c r="B1092" s="266" t="s">
        <v>29768</v>
      </c>
      <c r="C1092" s="24" t="s">
        <v>29729</v>
      </c>
      <c r="D1092" s="24" t="s">
        <v>29467</v>
      </c>
      <c r="E1092" s="24"/>
      <c r="F1092" s="24"/>
      <c r="G1092" s="281">
        <v>36526</v>
      </c>
      <c r="H1092" s="24"/>
      <c r="I1092" s="90"/>
      <c r="J1092" s="24"/>
      <c r="K1092" s="90"/>
      <c r="L1092" s="24"/>
      <c r="M1092" s="90"/>
      <c r="N1092" s="24"/>
      <c r="O1092" s="24"/>
      <c r="P1092" s="282" t="str">
        <f t="shared" ref="P1092:P1155" si="34">IF(C1092="","",IF(B1092="","",B1092&amp;"-")&amp;C1092)</f>
        <v>000.76.27.H18-Trường PTDTBT THCS Nà Khoa</v>
      </c>
    </row>
    <row r="1093" spans="1:16" ht="27" customHeight="1" x14ac:dyDescent="0.25">
      <c r="A1093" s="24">
        <f t="shared" si="33"/>
        <v>1091</v>
      </c>
      <c r="B1093" s="266" t="s">
        <v>29769</v>
      </c>
      <c r="C1093" s="24" t="s">
        <v>29711</v>
      </c>
      <c r="D1093" s="24" t="s">
        <v>29467</v>
      </c>
      <c r="E1093" s="24"/>
      <c r="F1093" s="24"/>
      <c r="G1093" s="281">
        <v>36526</v>
      </c>
      <c r="H1093" s="24"/>
      <c r="I1093" s="90"/>
      <c r="J1093" s="24"/>
      <c r="K1093" s="90"/>
      <c r="L1093" s="24"/>
      <c r="M1093" s="90"/>
      <c r="N1093" s="24"/>
      <c r="O1093" s="24"/>
      <c r="P1093" s="282" t="str">
        <f t="shared" si="34"/>
        <v>000.77.27.H18-Trường PTDTBT THCS Nậm Tin</v>
      </c>
    </row>
    <row r="1094" spans="1:16" ht="27" customHeight="1" x14ac:dyDescent="0.25">
      <c r="A1094" s="24">
        <f t="shared" si="33"/>
        <v>1092</v>
      </c>
      <c r="B1094" s="266" t="s">
        <v>29770</v>
      </c>
      <c r="C1094" s="24" t="s">
        <v>29730</v>
      </c>
      <c r="D1094" s="24" t="s">
        <v>29467</v>
      </c>
      <c r="E1094" s="24"/>
      <c r="F1094" s="24"/>
      <c r="G1094" s="281">
        <v>36526</v>
      </c>
      <c r="H1094" s="24"/>
      <c r="I1094" s="90"/>
      <c r="J1094" s="24"/>
      <c r="K1094" s="90"/>
      <c r="L1094" s="24"/>
      <c r="M1094" s="90"/>
      <c r="N1094" s="24"/>
      <c r="O1094" s="24"/>
      <c r="P1094" s="282" t="str">
        <f t="shared" si="34"/>
        <v>000.78.27.H18-Trường PTDTBT THCS Nà Hỳ</v>
      </c>
    </row>
    <row r="1095" spans="1:16" ht="27" customHeight="1" x14ac:dyDescent="0.25">
      <c r="A1095" s="24">
        <f t="shared" ref="A1095:A1158" si="35">A1094+1</f>
        <v>1093</v>
      </c>
      <c r="B1095" s="266" t="s">
        <v>29771</v>
      </c>
      <c r="C1095" s="24" t="s">
        <v>29731</v>
      </c>
      <c r="D1095" s="24" t="s">
        <v>29467</v>
      </c>
      <c r="E1095" s="24"/>
      <c r="F1095" s="24"/>
      <c r="G1095" s="281">
        <v>36526</v>
      </c>
      <c r="H1095" s="24"/>
      <c r="I1095" s="90"/>
      <c r="J1095" s="24"/>
      <c r="K1095" s="90"/>
      <c r="L1095" s="24"/>
      <c r="M1095" s="90"/>
      <c r="N1095" s="24"/>
      <c r="O1095" s="24"/>
      <c r="P1095" s="282" t="str">
        <f t="shared" si="34"/>
        <v>000.79.27.H18-Trường PTDTBT THCS Nà Bủng</v>
      </c>
    </row>
    <row r="1096" spans="1:16" ht="27" customHeight="1" x14ac:dyDescent="0.25">
      <c r="A1096" s="24">
        <f t="shared" si="35"/>
        <v>1094</v>
      </c>
      <c r="B1096" s="24" t="s">
        <v>29517</v>
      </c>
      <c r="C1096" s="278" t="s">
        <v>29516</v>
      </c>
      <c r="D1096" s="277" t="s">
        <v>27654</v>
      </c>
      <c r="E1096" s="24"/>
      <c r="F1096" s="24"/>
      <c r="G1096" s="281">
        <v>36526</v>
      </c>
      <c r="H1096" s="24"/>
      <c r="I1096" s="90"/>
      <c r="J1096" s="24"/>
      <c r="K1096" s="90"/>
      <c r="L1096" s="24"/>
      <c r="M1096" s="90"/>
      <c r="N1096" s="24"/>
      <c r="O1096" s="24"/>
      <c r="P1096" s="282" t="str">
        <f t="shared" si="34"/>
        <v>000.00.28.H18-UBND huyện Mường Nhé</v>
      </c>
    </row>
    <row r="1097" spans="1:16" ht="27" customHeight="1" x14ac:dyDescent="0.25">
      <c r="A1097" s="24">
        <f t="shared" si="35"/>
        <v>1095</v>
      </c>
      <c r="B1097" s="24" t="s">
        <v>29530</v>
      </c>
      <c r="C1097" s="24" t="s">
        <v>28569</v>
      </c>
      <c r="D1097" s="24" t="s">
        <v>29517</v>
      </c>
      <c r="E1097" s="24"/>
      <c r="F1097" s="24"/>
      <c r="G1097" s="281">
        <v>36526</v>
      </c>
      <c r="H1097" s="24"/>
      <c r="I1097" s="90"/>
      <c r="J1097" s="24"/>
      <c r="K1097" s="90"/>
      <c r="L1097" s="24"/>
      <c r="M1097" s="90"/>
      <c r="N1097" s="24"/>
      <c r="O1097" s="24"/>
      <c r="P1097" s="282" t="str">
        <f t="shared" si="34"/>
        <v>000.13.28.H18-Phòng Dân tộc</v>
      </c>
    </row>
    <row r="1098" spans="1:16" ht="27" customHeight="1" x14ac:dyDescent="0.25">
      <c r="A1098" s="24">
        <f t="shared" si="35"/>
        <v>1096</v>
      </c>
      <c r="B1098" s="24" t="s">
        <v>29523</v>
      </c>
      <c r="C1098" s="24" t="s">
        <v>28570</v>
      </c>
      <c r="D1098" s="24" t="s">
        <v>29517</v>
      </c>
      <c r="E1098" s="24"/>
      <c r="F1098" s="24"/>
      <c r="G1098" s="281">
        <v>36526</v>
      </c>
      <c r="H1098" s="24"/>
      <c r="I1098" s="90"/>
      <c r="J1098" s="24"/>
      <c r="K1098" s="90"/>
      <c r="L1098" s="24"/>
      <c r="M1098" s="90"/>
      <c r="N1098" s="24"/>
      <c r="O1098" s="24"/>
      <c r="P1098" s="282" t="str">
        <f t="shared" si="34"/>
        <v>000.06.28.H18-Phòng Kinh tế - Hạ tầng</v>
      </c>
    </row>
    <row r="1099" spans="1:16" ht="27" customHeight="1" x14ac:dyDescent="0.25">
      <c r="A1099" s="24">
        <f t="shared" si="35"/>
        <v>1097</v>
      </c>
      <c r="B1099" s="24" t="s">
        <v>29527</v>
      </c>
      <c r="C1099" s="24" t="s">
        <v>28347</v>
      </c>
      <c r="D1099" s="24" t="s">
        <v>29517</v>
      </c>
      <c r="E1099" s="24"/>
      <c r="F1099" s="24"/>
      <c r="G1099" s="281">
        <v>36526</v>
      </c>
      <c r="H1099" s="24"/>
      <c r="I1099" s="90"/>
      <c r="J1099" s="24"/>
      <c r="K1099" s="90"/>
      <c r="L1099" s="24"/>
      <c r="M1099" s="90"/>
      <c r="N1099" s="24"/>
      <c r="O1099" s="24"/>
      <c r="P1099" s="282" t="str">
        <f t="shared" si="34"/>
        <v>000.10.28.H18-Phòng Giáo dục và Đào tạo</v>
      </c>
    </row>
    <row r="1100" spans="1:16" ht="27" customHeight="1" x14ac:dyDescent="0.25">
      <c r="A1100" s="24">
        <f t="shared" si="35"/>
        <v>1098</v>
      </c>
      <c r="B1100" s="24" t="s">
        <v>29525</v>
      </c>
      <c r="C1100" s="24" t="s">
        <v>28348</v>
      </c>
      <c r="D1100" s="24" t="s">
        <v>29517</v>
      </c>
      <c r="E1100" s="24"/>
      <c r="F1100" s="24"/>
      <c r="G1100" s="281">
        <v>36526</v>
      </c>
      <c r="H1100" s="24"/>
      <c r="I1100" s="90"/>
      <c r="J1100" s="24"/>
      <c r="K1100" s="90"/>
      <c r="L1100" s="24"/>
      <c r="M1100" s="90"/>
      <c r="N1100" s="24"/>
      <c r="O1100" s="24"/>
      <c r="P1100" s="282" t="str">
        <f t="shared" si="34"/>
        <v>000.08.28.H18-Phòng Lao động - TBXH</v>
      </c>
    </row>
    <row r="1101" spans="1:16" ht="27" customHeight="1" x14ac:dyDescent="0.25">
      <c r="A1101" s="24">
        <f t="shared" si="35"/>
        <v>1099</v>
      </c>
      <c r="B1101" s="24" t="s">
        <v>29524</v>
      </c>
      <c r="C1101" s="24" t="s">
        <v>28349</v>
      </c>
      <c r="D1101" s="24" t="s">
        <v>29517</v>
      </c>
      <c r="E1101" s="24"/>
      <c r="F1101" s="24"/>
      <c r="G1101" s="281">
        <v>36526</v>
      </c>
      <c r="H1101" s="24"/>
      <c r="I1101" s="90"/>
      <c r="J1101" s="24"/>
      <c r="K1101" s="90"/>
      <c r="L1101" s="24"/>
      <c r="M1101" s="90"/>
      <c r="N1101" s="24"/>
      <c r="O1101" s="24"/>
      <c r="P1101" s="282" t="str">
        <f t="shared" si="34"/>
        <v>000.07.28.H18-Phòng Nội vụ</v>
      </c>
    </row>
    <row r="1102" spans="1:16" ht="27" customHeight="1" x14ac:dyDescent="0.25">
      <c r="A1102" s="24">
        <f t="shared" si="35"/>
        <v>1100</v>
      </c>
      <c r="B1102" s="24" t="s">
        <v>29520</v>
      </c>
      <c r="C1102" s="24" t="s">
        <v>28571</v>
      </c>
      <c r="D1102" s="24" t="s">
        <v>29517</v>
      </c>
      <c r="E1102" s="24"/>
      <c r="F1102" s="24"/>
      <c r="G1102" s="281">
        <v>36526</v>
      </c>
      <c r="H1102" s="24"/>
      <c r="I1102" s="90"/>
      <c r="J1102" s="24"/>
      <c r="K1102" s="90"/>
      <c r="L1102" s="24"/>
      <c r="M1102" s="90"/>
      <c r="N1102" s="24"/>
      <c r="O1102" s="24"/>
      <c r="P1102" s="282" t="str">
        <f t="shared" si="34"/>
        <v>000.03.28.H18-Phòng Nông nghiệp và PTNT</v>
      </c>
    </row>
    <row r="1103" spans="1:16" ht="27" customHeight="1" x14ac:dyDescent="0.25">
      <c r="A1103" s="24">
        <f t="shared" si="35"/>
        <v>1101</v>
      </c>
      <c r="B1103" s="24" t="s">
        <v>29519</v>
      </c>
      <c r="C1103" s="24" t="s">
        <v>28351</v>
      </c>
      <c r="D1103" s="24" t="s">
        <v>29517</v>
      </c>
      <c r="E1103" s="24"/>
      <c r="F1103" s="24"/>
      <c r="G1103" s="281">
        <v>36526</v>
      </c>
      <c r="H1103" s="24"/>
      <c r="I1103" s="90"/>
      <c r="J1103" s="24"/>
      <c r="K1103" s="90"/>
      <c r="L1103" s="24"/>
      <c r="M1103" s="90"/>
      <c r="N1103" s="24"/>
      <c r="O1103" s="24"/>
      <c r="P1103" s="282" t="str">
        <f t="shared" si="34"/>
        <v>000.02.28.H18-Phòng Tài chính - Kế hoạch</v>
      </c>
    </row>
    <row r="1104" spans="1:16" ht="27" customHeight="1" x14ac:dyDescent="0.25">
      <c r="A1104" s="24">
        <f t="shared" si="35"/>
        <v>1102</v>
      </c>
      <c r="B1104" s="24" t="s">
        <v>29521</v>
      </c>
      <c r="C1104" s="24" t="s">
        <v>28352</v>
      </c>
      <c r="D1104" s="24" t="s">
        <v>29517</v>
      </c>
      <c r="E1104" s="24"/>
      <c r="F1104" s="24"/>
      <c r="G1104" s="281">
        <v>36526</v>
      </c>
      <c r="H1104" s="24"/>
      <c r="I1104" s="90"/>
      <c r="J1104" s="24"/>
      <c r="K1104" s="90"/>
      <c r="L1104" s="24"/>
      <c r="M1104" s="90"/>
      <c r="N1104" s="24"/>
      <c r="O1104" s="24"/>
      <c r="P1104" s="282" t="str">
        <f t="shared" si="34"/>
        <v>000.04.28.H18-Phòng Tài nguyên và Môi trường</v>
      </c>
    </row>
    <row r="1105" spans="1:16" ht="27" customHeight="1" x14ac:dyDescent="0.25">
      <c r="A1105" s="24">
        <f t="shared" si="35"/>
        <v>1103</v>
      </c>
      <c r="B1105" s="24" t="s">
        <v>29526</v>
      </c>
      <c r="C1105" s="24" t="s">
        <v>28353</v>
      </c>
      <c r="D1105" s="24" t="s">
        <v>29517</v>
      </c>
      <c r="E1105" s="24"/>
      <c r="F1105" s="24"/>
      <c r="G1105" s="281">
        <v>36526</v>
      </c>
      <c r="H1105" s="24"/>
      <c r="I1105" s="90"/>
      <c r="J1105" s="24"/>
      <c r="K1105" s="90"/>
      <c r="L1105" s="24"/>
      <c r="M1105" s="90"/>
      <c r="N1105" s="24"/>
      <c r="O1105" s="24"/>
      <c r="P1105" s="282" t="str">
        <f t="shared" si="34"/>
        <v>000.09.28.H18-Phòng Tư pháp</v>
      </c>
    </row>
    <row r="1106" spans="1:16" ht="27" customHeight="1" x14ac:dyDescent="0.25">
      <c r="A1106" s="24">
        <f t="shared" si="35"/>
        <v>1104</v>
      </c>
      <c r="B1106" s="24" t="s">
        <v>29529</v>
      </c>
      <c r="C1106" s="24" t="s">
        <v>28354</v>
      </c>
      <c r="D1106" s="24" t="s">
        <v>29517</v>
      </c>
      <c r="E1106" s="24"/>
      <c r="F1106" s="24"/>
      <c r="G1106" s="281">
        <v>36526</v>
      </c>
      <c r="H1106" s="24"/>
      <c r="I1106" s="90"/>
      <c r="J1106" s="24"/>
      <c r="K1106" s="90"/>
      <c r="L1106" s="24"/>
      <c r="M1106" s="90"/>
      <c r="N1106" s="24"/>
      <c r="O1106" s="24"/>
      <c r="P1106" s="282" t="str">
        <f t="shared" si="34"/>
        <v>000.12.28.H18-Phòng Văn hóa và Thông tin</v>
      </c>
    </row>
    <row r="1107" spans="1:16" ht="27" customHeight="1" x14ac:dyDescent="0.25">
      <c r="A1107" s="24">
        <f t="shared" si="35"/>
        <v>1105</v>
      </c>
      <c r="B1107" s="24" t="s">
        <v>29528</v>
      </c>
      <c r="C1107" s="24" t="s">
        <v>28355</v>
      </c>
      <c r="D1107" s="24" t="s">
        <v>29517</v>
      </c>
      <c r="E1107" s="24"/>
      <c r="F1107" s="24"/>
      <c r="G1107" s="281">
        <v>36526</v>
      </c>
      <c r="H1107" s="24"/>
      <c r="I1107" s="90"/>
      <c r="J1107" s="24"/>
      <c r="K1107" s="90"/>
      <c r="L1107" s="24"/>
      <c r="M1107" s="90"/>
      <c r="N1107" s="24"/>
      <c r="O1107" s="24"/>
      <c r="P1107" s="282" t="str">
        <f t="shared" si="34"/>
        <v>000.11.28.H18-Phòng Y tế</v>
      </c>
    </row>
    <row r="1108" spans="1:16" ht="27" customHeight="1" x14ac:dyDescent="0.25">
      <c r="A1108" s="24">
        <f t="shared" si="35"/>
        <v>1106</v>
      </c>
      <c r="B1108" s="24" t="s">
        <v>29522</v>
      </c>
      <c r="C1108" s="24" t="s">
        <v>28356</v>
      </c>
      <c r="D1108" s="24" t="s">
        <v>29517</v>
      </c>
      <c r="E1108" s="24"/>
      <c r="F1108" s="24"/>
      <c r="G1108" s="281">
        <v>36526</v>
      </c>
      <c r="H1108" s="24"/>
      <c r="I1108" s="90"/>
      <c r="J1108" s="24"/>
      <c r="K1108" s="90"/>
      <c r="L1108" s="24"/>
      <c r="M1108" s="90"/>
      <c r="N1108" s="24"/>
      <c r="O1108" s="24"/>
      <c r="P1108" s="282" t="str">
        <f t="shared" si="34"/>
        <v>000.05.28.H18-Thanh tra huyện</v>
      </c>
    </row>
    <row r="1109" spans="1:16" ht="27" customHeight="1" x14ac:dyDescent="0.25">
      <c r="A1109" s="24">
        <f t="shared" si="35"/>
        <v>1107</v>
      </c>
      <c r="B1109" s="24" t="s">
        <v>29518</v>
      </c>
      <c r="C1109" s="24" t="s">
        <v>28572</v>
      </c>
      <c r="D1109" s="24" t="s">
        <v>29517</v>
      </c>
      <c r="E1109" s="24"/>
      <c r="F1109" s="24"/>
      <c r="G1109" s="281">
        <v>36526</v>
      </c>
      <c r="H1109" s="24"/>
      <c r="I1109" s="90"/>
      <c r="J1109" s="24"/>
      <c r="K1109" s="90"/>
      <c r="L1109" s="24"/>
      <c r="M1109" s="90"/>
      <c r="N1109" s="24"/>
      <c r="O1109" s="24"/>
      <c r="P1109" s="282" t="str">
        <f t="shared" si="34"/>
        <v>000.01.28.H18-Văn phòng HĐND, UBND huyện</v>
      </c>
    </row>
    <row r="1110" spans="1:16" ht="27" customHeight="1" x14ac:dyDescent="0.25">
      <c r="A1110" s="24">
        <f t="shared" si="35"/>
        <v>1108</v>
      </c>
      <c r="B1110" s="24" t="s">
        <v>29531</v>
      </c>
      <c r="C1110" s="24" t="s">
        <v>28358</v>
      </c>
      <c r="D1110" s="24" t="s">
        <v>29517</v>
      </c>
      <c r="E1110" s="24"/>
      <c r="F1110" s="24"/>
      <c r="G1110" s="281">
        <v>36526</v>
      </c>
      <c r="H1110" s="24"/>
      <c r="I1110" s="90"/>
      <c r="J1110" s="24"/>
      <c r="K1110" s="90"/>
      <c r="L1110" s="24"/>
      <c r="M1110" s="90"/>
      <c r="N1110" s="24"/>
      <c r="O1110" s="24"/>
      <c r="P1110" s="282" t="str">
        <f t="shared" si="34"/>
        <v>000.15.28.H18-Ban QLDA các công trình</v>
      </c>
    </row>
    <row r="1111" spans="1:16" ht="27" customHeight="1" x14ac:dyDescent="0.25">
      <c r="A1111" s="24">
        <f t="shared" si="35"/>
        <v>1109</v>
      </c>
      <c r="B1111" s="24" t="s">
        <v>29533</v>
      </c>
      <c r="C1111" s="24" t="s">
        <v>28505</v>
      </c>
      <c r="D1111" s="24" t="s">
        <v>29517</v>
      </c>
      <c r="E1111" s="24"/>
      <c r="F1111" s="24"/>
      <c r="G1111" s="281">
        <v>36526</v>
      </c>
      <c r="H1111" s="24"/>
      <c r="I1111" s="90"/>
      <c r="J1111" s="24"/>
      <c r="K1111" s="90"/>
      <c r="L1111" s="24"/>
      <c r="M1111" s="90"/>
      <c r="N1111" s="24"/>
      <c r="O1111" s="24"/>
      <c r="P1111" s="282" t="str">
        <f t="shared" si="34"/>
        <v>000.33.28.H18-Trung tâm Dịch vụ nông nghiệp</v>
      </c>
    </row>
    <row r="1112" spans="1:16" ht="27" customHeight="1" x14ac:dyDescent="0.25">
      <c r="A1112" s="24">
        <f t="shared" si="35"/>
        <v>1110</v>
      </c>
      <c r="B1112" s="24" t="s">
        <v>29534</v>
      </c>
      <c r="C1112" s="24" t="s">
        <v>28360</v>
      </c>
      <c r="D1112" s="24" t="s">
        <v>29517</v>
      </c>
      <c r="E1112" s="24"/>
      <c r="F1112" s="24"/>
      <c r="G1112" s="281">
        <v>36526</v>
      </c>
      <c r="H1112" s="24"/>
      <c r="I1112" s="90"/>
      <c r="J1112" s="24"/>
      <c r="K1112" s="90"/>
      <c r="L1112" s="24"/>
      <c r="M1112" s="90"/>
      <c r="N1112" s="24"/>
      <c r="O1112" s="24"/>
      <c r="P1112" s="282" t="str">
        <f t="shared" si="34"/>
        <v>000.35.28.H18-Trung tâm Văn hóa – Truyền thanh – Truyền hình</v>
      </c>
    </row>
    <row r="1113" spans="1:16" ht="27" customHeight="1" x14ac:dyDescent="0.25">
      <c r="A1113" s="24">
        <f t="shared" si="35"/>
        <v>1111</v>
      </c>
      <c r="B1113" s="24" t="s">
        <v>29535</v>
      </c>
      <c r="C1113" s="24" t="s">
        <v>28361</v>
      </c>
      <c r="D1113" s="24" t="s">
        <v>29517</v>
      </c>
      <c r="E1113" s="24"/>
      <c r="F1113" s="24"/>
      <c r="G1113" s="281">
        <v>36526</v>
      </c>
      <c r="H1113" s="24"/>
      <c r="I1113" s="90"/>
      <c r="J1113" s="24"/>
      <c r="K1113" s="90"/>
      <c r="L1113" s="24"/>
      <c r="M1113" s="90"/>
      <c r="N1113" s="24"/>
      <c r="O1113" s="24"/>
      <c r="P1113" s="282" t="str">
        <f t="shared" si="34"/>
        <v>000.34.28.H18-Trung tâm Quản lý đất đai</v>
      </c>
    </row>
    <row r="1114" spans="1:16" ht="27" customHeight="1" x14ac:dyDescent="0.25">
      <c r="A1114" s="24">
        <f t="shared" si="35"/>
        <v>1112</v>
      </c>
      <c r="B1114" s="24" t="s">
        <v>29532</v>
      </c>
      <c r="C1114" s="24" t="s">
        <v>28506</v>
      </c>
      <c r="D1114" s="24" t="s">
        <v>29517</v>
      </c>
      <c r="E1114" s="24"/>
      <c r="F1114" s="24"/>
      <c r="G1114" s="281">
        <v>36526</v>
      </c>
      <c r="H1114" s="24"/>
      <c r="I1114" s="90"/>
      <c r="J1114" s="24"/>
      <c r="K1114" s="90"/>
      <c r="L1114" s="24"/>
      <c r="M1114" s="90"/>
      <c r="N1114" s="24"/>
      <c r="O1114" s="24"/>
      <c r="P1114" s="282" t="str">
        <f t="shared" si="34"/>
        <v>000.17.28.H18-Trung tâm Giáo dục nghề nghiệp – Giáo dục thường xuyên</v>
      </c>
    </row>
    <row r="1115" spans="1:16" ht="27" customHeight="1" x14ac:dyDescent="0.25">
      <c r="A1115" s="24">
        <f t="shared" si="35"/>
        <v>1113</v>
      </c>
      <c r="B1115" s="24" t="s">
        <v>29547</v>
      </c>
      <c r="C1115" s="24" t="s">
        <v>29536</v>
      </c>
      <c r="D1115" s="24" t="s">
        <v>29517</v>
      </c>
      <c r="E1115" s="24"/>
      <c r="F1115" s="24"/>
      <c r="G1115" s="281">
        <v>36526</v>
      </c>
      <c r="H1115" s="24"/>
      <c r="I1115" s="90"/>
      <c r="J1115" s="24"/>
      <c r="K1115" s="90"/>
      <c r="L1115" s="24"/>
      <c r="M1115" s="90"/>
      <c r="N1115" s="24"/>
      <c r="O1115" s="24"/>
      <c r="P1115" s="282" t="str">
        <f t="shared" si="34"/>
        <v>000.22.28.H18-UBND xã Sín Thầu</v>
      </c>
    </row>
    <row r="1116" spans="1:16" ht="27" customHeight="1" x14ac:dyDescent="0.25">
      <c r="A1116" s="24">
        <f t="shared" si="35"/>
        <v>1114</v>
      </c>
      <c r="B1116" s="24" t="s">
        <v>29548</v>
      </c>
      <c r="C1116" s="24" t="s">
        <v>29537</v>
      </c>
      <c r="D1116" s="24" t="s">
        <v>29517</v>
      </c>
      <c r="E1116" s="24"/>
      <c r="F1116" s="24"/>
      <c r="G1116" s="281">
        <v>36526</v>
      </c>
      <c r="H1116" s="24"/>
      <c r="I1116" s="90"/>
      <c r="J1116" s="24"/>
      <c r="K1116" s="90"/>
      <c r="L1116" s="24"/>
      <c r="M1116" s="90"/>
      <c r="N1116" s="24"/>
      <c r="O1116" s="24"/>
      <c r="P1116" s="282" t="str">
        <f t="shared" si="34"/>
        <v>000.23.28.H18-UBND xã Sen Thượng</v>
      </c>
    </row>
    <row r="1117" spans="1:16" ht="27" customHeight="1" x14ac:dyDescent="0.25">
      <c r="A1117" s="24">
        <f t="shared" si="35"/>
        <v>1115</v>
      </c>
      <c r="B1117" s="24" t="s">
        <v>29549</v>
      </c>
      <c r="C1117" s="24" t="s">
        <v>29538</v>
      </c>
      <c r="D1117" s="24" t="s">
        <v>29517</v>
      </c>
      <c r="E1117" s="24"/>
      <c r="F1117" s="24"/>
      <c r="G1117" s="281">
        <v>36526</v>
      </c>
      <c r="H1117" s="24"/>
      <c r="I1117" s="90"/>
      <c r="J1117" s="24"/>
      <c r="K1117" s="90"/>
      <c r="L1117" s="24"/>
      <c r="M1117" s="90"/>
      <c r="N1117" s="24"/>
      <c r="O1117" s="24"/>
      <c r="P1117" s="282" t="str">
        <f t="shared" si="34"/>
        <v>000.24.28.H18-UBND xã Chung Chải</v>
      </c>
    </row>
    <row r="1118" spans="1:16" ht="27" customHeight="1" x14ac:dyDescent="0.25">
      <c r="A1118" s="24">
        <f t="shared" si="35"/>
        <v>1116</v>
      </c>
      <c r="B1118" s="24" t="s">
        <v>29550</v>
      </c>
      <c r="C1118" s="24" t="s">
        <v>29539</v>
      </c>
      <c r="D1118" s="24" t="s">
        <v>29517</v>
      </c>
      <c r="E1118" s="24"/>
      <c r="F1118" s="24"/>
      <c r="G1118" s="281">
        <v>36526</v>
      </c>
      <c r="H1118" s="24"/>
      <c r="I1118" s="90"/>
      <c r="J1118" s="24"/>
      <c r="K1118" s="90"/>
      <c r="L1118" s="24"/>
      <c r="M1118" s="90"/>
      <c r="N1118" s="24"/>
      <c r="O1118" s="24"/>
      <c r="P1118" s="282" t="str">
        <f t="shared" si="34"/>
        <v>000.25.28.H18-UBND xã Leng Su Sìn</v>
      </c>
    </row>
    <row r="1119" spans="1:16" ht="27" customHeight="1" x14ac:dyDescent="0.25">
      <c r="A1119" s="24">
        <f t="shared" si="35"/>
        <v>1117</v>
      </c>
      <c r="B1119" s="24" t="s">
        <v>29551</v>
      </c>
      <c r="C1119" s="24" t="s">
        <v>29540</v>
      </c>
      <c r="D1119" s="24" t="s">
        <v>29517</v>
      </c>
      <c r="E1119" s="24"/>
      <c r="F1119" s="24"/>
      <c r="G1119" s="281">
        <v>36526</v>
      </c>
      <c r="H1119" s="24"/>
      <c r="I1119" s="90"/>
      <c r="J1119" s="24"/>
      <c r="K1119" s="90"/>
      <c r="L1119" s="24"/>
      <c r="M1119" s="90"/>
      <c r="N1119" s="24"/>
      <c r="O1119" s="24"/>
      <c r="P1119" s="282" t="str">
        <f t="shared" si="34"/>
        <v>000.26.28.H18-UBND xã Pá Mỳ</v>
      </c>
    </row>
    <row r="1120" spans="1:16" ht="27" customHeight="1" x14ac:dyDescent="0.25">
      <c r="A1120" s="24">
        <f t="shared" si="35"/>
        <v>1118</v>
      </c>
      <c r="B1120" s="24" t="s">
        <v>29552</v>
      </c>
      <c r="C1120" s="24" t="s">
        <v>29541</v>
      </c>
      <c r="D1120" s="24" t="s">
        <v>29517</v>
      </c>
      <c r="E1120" s="24"/>
      <c r="F1120" s="24"/>
      <c r="G1120" s="281">
        <v>36526</v>
      </c>
      <c r="H1120" s="24"/>
      <c r="I1120" s="90"/>
      <c r="J1120" s="24"/>
      <c r="K1120" s="90"/>
      <c r="L1120" s="24"/>
      <c r="M1120" s="90"/>
      <c r="N1120" s="24"/>
      <c r="O1120" s="24"/>
      <c r="P1120" s="282" t="str">
        <f t="shared" si="34"/>
        <v>000.27.28.H18-UBND xã Mường Nhé</v>
      </c>
    </row>
    <row r="1121" spans="1:16" ht="27" customHeight="1" x14ac:dyDescent="0.25">
      <c r="A1121" s="24">
        <f t="shared" si="35"/>
        <v>1119</v>
      </c>
      <c r="B1121" s="24" t="s">
        <v>29553</v>
      </c>
      <c r="C1121" s="24" t="s">
        <v>29542</v>
      </c>
      <c r="D1121" s="24" t="s">
        <v>29517</v>
      </c>
      <c r="E1121" s="24"/>
      <c r="F1121" s="24"/>
      <c r="G1121" s="281">
        <v>36526</v>
      </c>
      <c r="H1121" s="24"/>
      <c r="I1121" s="90"/>
      <c r="J1121" s="24"/>
      <c r="K1121" s="90"/>
      <c r="L1121" s="24"/>
      <c r="M1121" s="90"/>
      <c r="N1121" s="24"/>
      <c r="O1121" s="24"/>
      <c r="P1121" s="282" t="str">
        <f t="shared" si="34"/>
        <v>000.28.28.H18-UBND xã Nậm Vì</v>
      </c>
    </row>
    <row r="1122" spans="1:16" ht="27" customHeight="1" x14ac:dyDescent="0.25">
      <c r="A1122" s="24">
        <f t="shared" si="35"/>
        <v>1120</v>
      </c>
      <c r="B1122" s="24" t="s">
        <v>29554</v>
      </c>
      <c r="C1122" s="24" t="s">
        <v>29543</v>
      </c>
      <c r="D1122" s="24" t="s">
        <v>29517</v>
      </c>
      <c r="E1122" s="24"/>
      <c r="F1122" s="24"/>
      <c r="G1122" s="281">
        <v>36526</v>
      </c>
      <c r="H1122" s="24"/>
      <c r="I1122" s="90"/>
      <c r="J1122" s="24"/>
      <c r="K1122" s="90"/>
      <c r="L1122" s="24"/>
      <c r="M1122" s="90"/>
      <c r="N1122" s="24"/>
      <c r="O1122" s="24"/>
      <c r="P1122" s="282" t="str">
        <f t="shared" si="34"/>
        <v>000.29.28.H18-UBND xã Nậm Kè</v>
      </c>
    </row>
    <row r="1123" spans="1:16" ht="27" customHeight="1" x14ac:dyDescent="0.25">
      <c r="A1123" s="24">
        <f t="shared" si="35"/>
        <v>1121</v>
      </c>
      <c r="B1123" s="24" t="s">
        <v>29555</v>
      </c>
      <c r="C1123" s="24" t="s">
        <v>29544</v>
      </c>
      <c r="D1123" s="24" t="s">
        <v>29517</v>
      </c>
      <c r="E1123" s="24"/>
      <c r="F1123" s="24"/>
      <c r="G1123" s="281">
        <v>36526</v>
      </c>
      <c r="H1123" s="24"/>
      <c r="I1123" s="90"/>
      <c r="J1123" s="24"/>
      <c r="K1123" s="90"/>
      <c r="L1123" s="24"/>
      <c r="M1123" s="90"/>
      <c r="N1123" s="24"/>
      <c r="O1123" s="24"/>
      <c r="P1123" s="282" t="str">
        <f t="shared" si="34"/>
        <v xml:space="preserve">000.30.28.H18-UBND xã Mường Toong </v>
      </c>
    </row>
    <row r="1124" spans="1:16" ht="27" customHeight="1" x14ac:dyDescent="0.25">
      <c r="A1124" s="24">
        <f t="shared" si="35"/>
        <v>1122</v>
      </c>
      <c r="B1124" s="24" t="s">
        <v>29556</v>
      </c>
      <c r="C1124" s="24" t="s">
        <v>29545</v>
      </c>
      <c r="D1124" s="24" t="s">
        <v>29517</v>
      </c>
      <c r="E1124" s="24"/>
      <c r="F1124" s="24"/>
      <c r="G1124" s="281">
        <v>36526</v>
      </c>
      <c r="H1124" s="24"/>
      <c r="I1124" s="90"/>
      <c r="J1124" s="24"/>
      <c r="K1124" s="90"/>
      <c r="L1124" s="24"/>
      <c r="M1124" s="90"/>
      <c r="N1124" s="24"/>
      <c r="O1124" s="24"/>
      <c r="P1124" s="282" t="str">
        <f t="shared" si="34"/>
        <v>000.31.28.H18-UBND xã Huổi Lếnh</v>
      </c>
    </row>
    <row r="1125" spans="1:16" ht="27" customHeight="1" x14ac:dyDescent="0.25">
      <c r="A1125" s="24">
        <f t="shared" si="35"/>
        <v>1123</v>
      </c>
      <c r="B1125" s="24" t="s">
        <v>29557</v>
      </c>
      <c r="C1125" s="24" t="s">
        <v>29546</v>
      </c>
      <c r="D1125" s="24" t="s">
        <v>29517</v>
      </c>
      <c r="E1125" s="24"/>
      <c r="F1125" s="24"/>
      <c r="G1125" s="281">
        <v>36526</v>
      </c>
      <c r="H1125" s="24"/>
      <c r="I1125" s="90"/>
      <c r="J1125" s="24"/>
      <c r="K1125" s="90"/>
      <c r="L1125" s="24"/>
      <c r="M1125" s="90"/>
      <c r="N1125" s="24"/>
      <c r="O1125" s="24"/>
      <c r="P1125" s="282" t="str">
        <f t="shared" si="34"/>
        <v>000.32.28.H18-UBND xã Quảng Lâm</v>
      </c>
    </row>
    <row r="1126" spans="1:16" ht="27" customHeight="1" x14ac:dyDescent="0.25">
      <c r="A1126" s="24">
        <f t="shared" si="35"/>
        <v>1124</v>
      </c>
      <c r="B1126" s="266" t="s">
        <v>29592</v>
      </c>
      <c r="C1126" s="24" t="s">
        <v>29558</v>
      </c>
      <c r="D1126" s="24" t="s">
        <v>29517</v>
      </c>
      <c r="E1126" s="24"/>
      <c r="F1126" s="24"/>
      <c r="G1126" s="281">
        <v>36526</v>
      </c>
      <c r="H1126" s="24"/>
      <c r="I1126" s="90"/>
      <c r="J1126" s="24"/>
      <c r="K1126" s="90"/>
      <c r="L1126" s="24"/>
      <c r="M1126" s="90"/>
      <c r="N1126" s="24"/>
      <c r="O1126" s="24"/>
      <c r="P1126" s="282" t="str">
        <f t="shared" si="34"/>
        <v>000.40.28.H18-Trường MN Mường Toong</v>
      </c>
    </row>
    <row r="1127" spans="1:16" ht="27" customHeight="1" x14ac:dyDescent="0.25">
      <c r="A1127" s="24">
        <f t="shared" si="35"/>
        <v>1125</v>
      </c>
      <c r="B1127" s="266" t="s">
        <v>29593</v>
      </c>
      <c r="C1127" s="24" t="s">
        <v>29559</v>
      </c>
      <c r="D1127" s="24" t="s">
        <v>29517</v>
      </c>
      <c r="E1127" s="24"/>
      <c r="F1127" s="24"/>
      <c r="G1127" s="281">
        <v>36526</v>
      </c>
      <c r="H1127" s="24"/>
      <c r="I1127" s="90"/>
      <c r="J1127" s="24"/>
      <c r="K1127" s="90"/>
      <c r="L1127" s="24"/>
      <c r="M1127" s="90"/>
      <c r="N1127" s="24"/>
      <c r="O1127" s="24"/>
      <c r="P1127" s="282" t="str">
        <f t="shared" si="34"/>
        <v>000.41.28.H18-Trường MN Sín Thầu</v>
      </c>
    </row>
    <row r="1128" spans="1:16" ht="27" customHeight="1" x14ac:dyDescent="0.25">
      <c r="A1128" s="24">
        <f t="shared" si="35"/>
        <v>1126</v>
      </c>
      <c r="B1128" s="266" t="s">
        <v>29594</v>
      </c>
      <c r="C1128" s="24" t="s">
        <v>29560</v>
      </c>
      <c r="D1128" s="24" t="s">
        <v>29517</v>
      </c>
      <c r="E1128" s="24"/>
      <c r="F1128" s="24"/>
      <c r="G1128" s="281">
        <v>36526</v>
      </c>
      <c r="H1128" s="24"/>
      <c r="I1128" s="90"/>
      <c r="J1128" s="24"/>
      <c r="K1128" s="90"/>
      <c r="L1128" s="24"/>
      <c r="M1128" s="90"/>
      <c r="N1128" s="24"/>
      <c r="O1128" s="24"/>
      <c r="P1128" s="282" t="str">
        <f t="shared" si="34"/>
        <v>000.42.28.H18-Trường MN Chung Chải</v>
      </c>
    </row>
    <row r="1129" spans="1:16" ht="27" customHeight="1" x14ac:dyDescent="0.25">
      <c r="A1129" s="24">
        <f t="shared" si="35"/>
        <v>1127</v>
      </c>
      <c r="B1129" s="266" t="s">
        <v>29595</v>
      </c>
      <c r="C1129" s="24" t="s">
        <v>28408</v>
      </c>
      <c r="D1129" s="24" t="s">
        <v>29517</v>
      </c>
      <c r="E1129" s="24"/>
      <c r="F1129" s="24"/>
      <c r="G1129" s="281">
        <v>36526</v>
      </c>
      <c r="H1129" s="24"/>
      <c r="I1129" s="90"/>
      <c r="J1129" s="24"/>
      <c r="K1129" s="90"/>
      <c r="L1129" s="24"/>
      <c r="M1129" s="90"/>
      <c r="N1129" s="24"/>
      <c r="O1129" s="24"/>
      <c r="P1129" s="282" t="str">
        <f t="shared" si="34"/>
        <v>000.43.28.H18-Trường MN Hoa Ban</v>
      </c>
    </row>
    <row r="1130" spans="1:16" ht="27" customHeight="1" x14ac:dyDescent="0.25">
      <c r="A1130" s="24">
        <f t="shared" si="35"/>
        <v>1128</v>
      </c>
      <c r="B1130" s="266" t="s">
        <v>29596</v>
      </c>
      <c r="C1130" s="24" t="s">
        <v>29561</v>
      </c>
      <c r="D1130" s="24" t="s">
        <v>29517</v>
      </c>
      <c r="E1130" s="24"/>
      <c r="F1130" s="24"/>
      <c r="G1130" s="281">
        <v>36526</v>
      </c>
      <c r="H1130" s="24"/>
      <c r="I1130" s="90"/>
      <c r="J1130" s="24"/>
      <c r="K1130" s="90"/>
      <c r="L1130" s="24"/>
      <c r="M1130" s="90"/>
      <c r="N1130" s="24"/>
      <c r="O1130" s="24"/>
      <c r="P1130" s="282" t="str">
        <f t="shared" si="34"/>
        <v>000.44.28.H18-Trường MN Mường Nhé</v>
      </c>
    </row>
    <row r="1131" spans="1:16" ht="27" customHeight="1" x14ac:dyDescent="0.25">
      <c r="A1131" s="24">
        <f t="shared" si="35"/>
        <v>1129</v>
      </c>
      <c r="B1131" s="266" t="s">
        <v>29597</v>
      </c>
      <c r="C1131" s="24" t="s">
        <v>29562</v>
      </c>
      <c r="D1131" s="24" t="s">
        <v>29517</v>
      </c>
      <c r="E1131" s="24"/>
      <c r="F1131" s="24"/>
      <c r="G1131" s="281">
        <v>36526</v>
      </c>
      <c r="H1131" s="24"/>
      <c r="I1131" s="90"/>
      <c r="J1131" s="24"/>
      <c r="K1131" s="90"/>
      <c r="L1131" s="24"/>
      <c r="M1131" s="90"/>
      <c r="N1131" s="24"/>
      <c r="O1131" s="24"/>
      <c r="P1131" s="282" t="str">
        <f t="shared" si="34"/>
        <v>000.45.28.H18-Trường MN Huổi Lếch</v>
      </c>
    </row>
    <row r="1132" spans="1:16" ht="27" customHeight="1" x14ac:dyDescent="0.25">
      <c r="A1132" s="24">
        <f t="shared" si="35"/>
        <v>1130</v>
      </c>
      <c r="B1132" s="266" t="s">
        <v>29598</v>
      </c>
      <c r="C1132" s="24" t="s">
        <v>29563</v>
      </c>
      <c r="D1132" s="24" t="s">
        <v>29517</v>
      </c>
      <c r="E1132" s="24"/>
      <c r="F1132" s="24"/>
      <c r="G1132" s="281">
        <v>36526</v>
      </c>
      <c r="H1132" s="24"/>
      <c r="I1132" s="90"/>
      <c r="J1132" s="24"/>
      <c r="K1132" s="90"/>
      <c r="L1132" s="24"/>
      <c r="M1132" s="90"/>
      <c r="N1132" s="24"/>
      <c r="O1132" s="24"/>
      <c r="P1132" s="282" t="str">
        <f t="shared" si="34"/>
        <v>000.46.28.H18-Trường MN Leng Su Sìn</v>
      </c>
    </row>
    <row r="1133" spans="1:16" ht="27" customHeight="1" x14ac:dyDescent="0.25">
      <c r="A1133" s="24">
        <f t="shared" si="35"/>
        <v>1131</v>
      </c>
      <c r="B1133" s="266" t="s">
        <v>29599</v>
      </c>
      <c r="C1133" s="24" t="s">
        <v>29564</v>
      </c>
      <c r="D1133" s="24" t="s">
        <v>29517</v>
      </c>
      <c r="E1133" s="24"/>
      <c r="F1133" s="24"/>
      <c r="G1133" s="281">
        <v>36526</v>
      </c>
      <c r="H1133" s="24"/>
      <c r="I1133" s="90"/>
      <c r="J1133" s="24"/>
      <c r="K1133" s="90"/>
      <c r="L1133" s="24"/>
      <c r="M1133" s="90"/>
      <c r="N1133" s="24"/>
      <c r="O1133" s="24"/>
      <c r="P1133" s="282" t="str">
        <f t="shared" si="34"/>
        <v>000.47.28.H18-Trường MN Nậm Kè</v>
      </c>
    </row>
    <row r="1134" spans="1:16" ht="27" customHeight="1" x14ac:dyDescent="0.25">
      <c r="A1134" s="24">
        <f t="shared" si="35"/>
        <v>1132</v>
      </c>
      <c r="B1134" s="266" t="s">
        <v>29600</v>
      </c>
      <c r="C1134" s="24" t="s">
        <v>29565</v>
      </c>
      <c r="D1134" s="24" t="s">
        <v>29517</v>
      </c>
      <c r="E1134" s="24"/>
      <c r="F1134" s="24"/>
      <c r="G1134" s="281">
        <v>36526</v>
      </c>
      <c r="H1134" s="24"/>
      <c r="I1134" s="90"/>
      <c r="J1134" s="24"/>
      <c r="K1134" s="90"/>
      <c r="L1134" s="24"/>
      <c r="M1134" s="90"/>
      <c r="N1134" s="24"/>
      <c r="O1134" s="24"/>
      <c r="P1134" s="282" t="str">
        <f t="shared" si="34"/>
        <v>000.48.28.H18-Trường MN Nậm Vì</v>
      </c>
    </row>
    <row r="1135" spans="1:16" ht="27" customHeight="1" x14ac:dyDescent="0.25">
      <c r="A1135" s="24">
        <f t="shared" si="35"/>
        <v>1133</v>
      </c>
      <c r="B1135" s="266" t="s">
        <v>29601</v>
      </c>
      <c r="C1135" s="24" t="s">
        <v>29566</v>
      </c>
      <c r="D1135" s="24" t="s">
        <v>29517</v>
      </c>
      <c r="E1135" s="24"/>
      <c r="F1135" s="24"/>
      <c r="G1135" s="281">
        <v>36526</v>
      </c>
      <c r="H1135" s="24"/>
      <c r="I1135" s="90"/>
      <c r="J1135" s="24"/>
      <c r="K1135" s="90"/>
      <c r="L1135" s="24"/>
      <c r="M1135" s="90"/>
      <c r="N1135" s="24"/>
      <c r="O1135" s="24"/>
      <c r="P1135" s="282" t="str">
        <f t="shared" si="34"/>
        <v>000.49.28.H18-Trường MN Pá Mỳ</v>
      </c>
    </row>
    <row r="1136" spans="1:16" ht="27" customHeight="1" x14ac:dyDescent="0.25">
      <c r="A1136" s="24">
        <f t="shared" si="35"/>
        <v>1134</v>
      </c>
      <c r="B1136" s="266" t="s">
        <v>29602</v>
      </c>
      <c r="C1136" s="24" t="s">
        <v>29567</v>
      </c>
      <c r="D1136" s="24" t="s">
        <v>29517</v>
      </c>
      <c r="E1136" s="24"/>
      <c r="F1136" s="24"/>
      <c r="G1136" s="281">
        <v>36526</v>
      </c>
      <c r="H1136" s="24"/>
      <c r="I1136" s="90"/>
      <c r="J1136" s="24"/>
      <c r="K1136" s="90"/>
      <c r="L1136" s="24"/>
      <c r="M1136" s="90"/>
      <c r="N1136" s="24"/>
      <c r="O1136" s="24"/>
      <c r="P1136" s="282" t="str">
        <f t="shared" si="34"/>
        <v>000.50.28.H18-Trường MN Quảng Lâm</v>
      </c>
    </row>
    <row r="1137" spans="1:16" ht="27" customHeight="1" x14ac:dyDescent="0.25">
      <c r="A1137" s="24">
        <f t="shared" si="35"/>
        <v>1135</v>
      </c>
      <c r="B1137" s="266" t="s">
        <v>29603</v>
      </c>
      <c r="C1137" s="24" t="s">
        <v>29568</v>
      </c>
      <c r="D1137" s="24" t="s">
        <v>29517</v>
      </c>
      <c r="E1137" s="24"/>
      <c r="F1137" s="24"/>
      <c r="G1137" s="281">
        <v>36526</v>
      </c>
      <c r="H1137" s="24"/>
      <c r="I1137" s="90"/>
      <c r="J1137" s="24"/>
      <c r="K1137" s="90"/>
      <c r="L1137" s="24"/>
      <c r="M1137" s="90"/>
      <c r="N1137" s="24"/>
      <c r="O1137" s="24"/>
      <c r="P1137" s="282" t="str">
        <f t="shared" si="34"/>
        <v>000.51.28.H18-Trường MN Sen Thượng</v>
      </c>
    </row>
    <row r="1138" spans="1:16" ht="27" customHeight="1" x14ac:dyDescent="0.25">
      <c r="A1138" s="24">
        <f t="shared" si="35"/>
        <v>1136</v>
      </c>
      <c r="B1138" s="266" t="s">
        <v>29604</v>
      </c>
      <c r="C1138" s="24" t="s">
        <v>29569</v>
      </c>
      <c r="D1138" s="24" t="s">
        <v>29517</v>
      </c>
      <c r="E1138" s="24"/>
      <c r="F1138" s="24"/>
      <c r="G1138" s="281">
        <v>36526</v>
      </c>
      <c r="H1138" s="24"/>
      <c r="I1138" s="90"/>
      <c r="J1138" s="24"/>
      <c r="K1138" s="90"/>
      <c r="L1138" s="24"/>
      <c r="M1138" s="90"/>
      <c r="N1138" s="24"/>
      <c r="O1138" s="24"/>
      <c r="P1138" s="282" t="str">
        <f t="shared" si="34"/>
        <v>000.52.28.H18-Trường PTDTBT TH Chung Chải số 1</v>
      </c>
    </row>
    <row r="1139" spans="1:16" ht="27" customHeight="1" x14ac:dyDescent="0.25">
      <c r="A1139" s="24">
        <f t="shared" si="35"/>
        <v>1137</v>
      </c>
      <c r="B1139" s="266" t="s">
        <v>29605</v>
      </c>
      <c r="C1139" s="24" t="s">
        <v>29570</v>
      </c>
      <c r="D1139" s="24" t="s">
        <v>29517</v>
      </c>
      <c r="E1139" s="24"/>
      <c r="F1139" s="24"/>
      <c r="G1139" s="281">
        <v>36526</v>
      </c>
      <c r="H1139" s="24"/>
      <c r="I1139" s="90"/>
      <c r="J1139" s="24"/>
      <c r="K1139" s="90"/>
      <c r="L1139" s="24"/>
      <c r="M1139" s="90"/>
      <c r="N1139" s="24"/>
      <c r="O1139" s="24"/>
      <c r="P1139" s="282" t="str">
        <f t="shared" si="34"/>
        <v>000.53.28.H18-Trường PTDTBT tiểu học Chung Chải số 2</v>
      </c>
    </row>
    <row r="1140" spans="1:16" ht="27" customHeight="1" x14ac:dyDescent="0.25">
      <c r="A1140" s="24">
        <f t="shared" si="35"/>
        <v>1138</v>
      </c>
      <c r="B1140" s="266" t="s">
        <v>29606</v>
      </c>
      <c r="C1140" s="24" t="s">
        <v>29571</v>
      </c>
      <c r="D1140" s="24" t="s">
        <v>29517</v>
      </c>
      <c r="E1140" s="24"/>
      <c r="F1140" s="24"/>
      <c r="G1140" s="281">
        <v>36526</v>
      </c>
      <c r="H1140" s="24"/>
      <c r="I1140" s="90"/>
      <c r="J1140" s="24"/>
      <c r="K1140" s="90"/>
      <c r="L1140" s="24"/>
      <c r="M1140" s="90"/>
      <c r="N1140" s="24"/>
      <c r="O1140" s="24"/>
      <c r="P1140" s="282" t="str">
        <f t="shared" si="34"/>
        <v>000.54.28.H18-Trường PTDTBT TH Mường Toong số 1</v>
      </c>
    </row>
    <row r="1141" spans="1:16" ht="27" customHeight="1" x14ac:dyDescent="0.25">
      <c r="A1141" s="24">
        <f t="shared" si="35"/>
        <v>1139</v>
      </c>
      <c r="B1141" s="266" t="s">
        <v>29607</v>
      </c>
      <c r="C1141" s="24" t="s">
        <v>29572</v>
      </c>
      <c r="D1141" s="24" t="s">
        <v>29517</v>
      </c>
      <c r="E1141" s="24"/>
      <c r="F1141" s="24"/>
      <c r="G1141" s="281">
        <v>36526</v>
      </c>
      <c r="H1141" s="24"/>
      <c r="I1141" s="90"/>
      <c r="J1141" s="24"/>
      <c r="K1141" s="90"/>
      <c r="L1141" s="24"/>
      <c r="M1141" s="90"/>
      <c r="N1141" s="24"/>
      <c r="O1141" s="24"/>
      <c r="P1141" s="282" t="str">
        <f t="shared" si="34"/>
        <v>000.55.28.H18-Trường PTDTBT tiểu học Nậm Kè Số 1</v>
      </c>
    </row>
    <row r="1142" spans="1:16" ht="27" customHeight="1" x14ac:dyDescent="0.25">
      <c r="A1142" s="24">
        <f t="shared" si="35"/>
        <v>1140</v>
      </c>
      <c r="B1142" s="266" t="s">
        <v>29608</v>
      </c>
      <c r="C1142" s="24" t="s">
        <v>29573</v>
      </c>
      <c r="D1142" s="24" t="s">
        <v>29517</v>
      </c>
      <c r="E1142" s="24"/>
      <c r="F1142" s="24"/>
      <c r="G1142" s="281">
        <v>36526</v>
      </c>
      <c r="H1142" s="24"/>
      <c r="I1142" s="90"/>
      <c r="J1142" s="24"/>
      <c r="K1142" s="90"/>
      <c r="L1142" s="24"/>
      <c r="M1142" s="90"/>
      <c r="N1142" s="24"/>
      <c r="O1142" s="24"/>
      <c r="P1142" s="282" t="str">
        <f t="shared" si="34"/>
        <v>000.56.28.H18-Trường PTDTBT TH Nậm Kè số 2</v>
      </c>
    </row>
    <row r="1143" spans="1:16" ht="27" customHeight="1" x14ac:dyDescent="0.25">
      <c r="A1143" s="24">
        <f t="shared" si="35"/>
        <v>1141</v>
      </c>
      <c r="B1143" s="266" t="s">
        <v>29609</v>
      </c>
      <c r="C1143" s="24" t="s">
        <v>29574</v>
      </c>
      <c r="D1143" s="24" t="s">
        <v>29517</v>
      </c>
      <c r="E1143" s="24"/>
      <c r="F1143" s="24"/>
      <c r="G1143" s="281">
        <v>36526</v>
      </c>
      <c r="H1143" s="24"/>
      <c r="I1143" s="90"/>
      <c r="J1143" s="24"/>
      <c r="K1143" s="90"/>
      <c r="L1143" s="24"/>
      <c r="M1143" s="90"/>
      <c r="N1143" s="24"/>
      <c r="O1143" s="24"/>
      <c r="P1143" s="282" t="str">
        <f t="shared" si="34"/>
        <v>000.57.28.H18-Trường PTDTBTTH Nậm Pố</v>
      </c>
    </row>
    <row r="1144" spans="1:16" ht="27" customHeight="1" x14ac:dyDescent="0.25">
      <c r="A1144" s="24">
        <f t="shared" si="35"/>
        <v>1142</v>
      </c>
      <c r="B1144" s="266" t="s">
        <v>29610</v>
      </c>
      <c r="C1144" s="24" t="s">
        <v>29590</v>
      </c>
      <c r="D1144" s="24" t="s">
        <v>29517</v>
      </c>
      <c r="E1144" s="24"/>
      <c r="F1144" s="24"/>
      <c r="G1144" s="281">
        <v>36526</v>
      </c>
      <c r="H1144" s="24"/>
      <c r="I1144" s="90"/>
      <c r="J1144" s="24"/>
      <c r="K1144" s="90"/>
      <c r="L1144" s="24"/>
      <c r="M1144" s="90"/>
      <c r="N1144" s="24"/>
      <c r="O1144" s="24"/>
      <c r="P1144" s="282" t="str">
        <f t="shared" si="34"/>
        <v>000.58.28.H18-Trường PTDTBTTH Nậm Vì</v>
      </c>
    </row>
    <row r="1145" spans="1:16" ht="27" customHeight="1" x14ac:dyDescent="0.25">
      <c r="A1145" s="24">
        <f t="shared" si="35"/>
        <v>1143</v>
      </c>
      <c r="B1145" s="266" t="s">
        <v>29611</v>
      </c>
      <c r="C1145" s="24" t="s">
        <v>29575</v>
      </c>
      <c r="D1145" s="24" t="s">
        <v>29517</v>
      </c>
      <c r="E1145" s="24"/>
      <c r="F1145" s="24"/>
      <c r="G1145" s="281">
        <v>36526</v>
      </c>
      <c r="H1145" s="24"/>
      <c r="I1145" s="90"/>
      <c r="J1145" s="24"/>
      <c r="K1145" s="90"/>
      <c r="L1145" s="24"/>
      <c r="M1145" s="90"/>
      <c r="N1145" s="24"/>
      <c r="O1145" s="24"/>
      <c r="P1145" s="282" t="str">
        <f t="shared" si="34"/>
        <v>000.59.28.H18-Trường PTDTBT TH Pá Mỳ</v>
      </c>
    </row>
    <row r="1146" spans="1:16" ht="27" customHeight="1" x14ac:dyDescent="0.25">
      <c r="A1146" s="24">
        <f t="shared" si="35"/>
        <v>1144</v>
      </c>
      <c r="B1146" s="266" t="s">
        <v>29612</v>
      </c>
      <c r="C1146" s="24" t="s">
        <v>29576</v>
      </c>
      <c r="D1146" s="24" t="s">
        <v>29517</v>
      </c>
      <c r="E1146" s="24"/>
      <c r="F1146" s="24"/>
      <c r="G1146" s="281">
        <v>36526</v>
      </c>
      <c r="H1146" s="24"/>
      <c r="I1146" s="90"/>
      <c r="J1146" s="24"/>
      <c r="K1146" s="90"/>
      <c r="L1146" s="24"/>
      <c r="M1146" s="90"/>
      <c r="N1146" s="24"/>
      <c r="O1146" s="24"/>
      <c r="P1146" s="282" t="str">
        <f t="shared" si="34"/>
        <v>000.60.28.H18-Trường PTDTBT TH Quảng Lâm</v>
      </c>
    </row>
    <row r="1147" spans="1:16" ht="27" customHeight="1" x14ac:dyDescent="0.25">
      <c r="A1147" s="24">
        <f t="shared" si="35"/>
        <v>1145</v>
      </c>
      <c r="B1147" s="266" t="s">
        <v>29613</v>
      </c>
      <c r="C1147" s="24" t="s">
        <v>29577</v>
      </c>
      <c r="D1147" s="24" t="s">
        <v>29517</v>
      </c>
      <c r="E1147" s="24"/>
      <c r="F1147" s="24"/>
      <c r="G1147" s="281">
        <v>36526</v>
      </c>
      <c r="H1147" s="24"/>
      <c r="I1147" s="90"/>
      <c r="J1147" s="24"/>
      <c r="K1147" s="90"/>
      <c r="L1147" s="24"/>
      <c r="M1147" s="90"/>
      <c r="N1147" s="24"/>
      <c r="O1147" s="24"/>
      <c r="P1147" s="282" t="str">
        <f t="shared" si="34"/>
        <v>000.61.28.H18-Trường PTDTBT TH Leng Su Sìn</v>
      </c>
    </row>
    <row r="1148" spans="1:16" ht="27" customHeight="1" x14ac:dyDescent="0.25">
      <c r="A1148" s="24">
        <f t="shared" si="35"/>
        <v>1146</v>
      </c>
      <c r="B1148" s="266" t="s">
        <v>29614</v>
      </c>
      <c r="C1148" s="24" t="s">
        <v>29578</v>
      </c>
      <c r="D1148" s="24" t="s">
        <v>29517</v>
      </c>
      <c r="E1148" s="24"/>
      <c r="F1148" s="24"/>
      <c r="G1148" s="281">
        <v>36526</v>
      </c>
      <c r="H1148" s="24"/>
      <c r="I1148" s="90"/>
      <c r="J1148" s="24"/>
      <c r="K1148" s="90"/>
      <c r="L1148" s="24"/>
      <c r="M1148" s="90"/>
      <c r="N1148" s="24"/>
      <c r="O1148" s="24"/>
      <c r="P1148" s="282" t="str">
        <f t="shared" si="34"/>
        <v>000.62.28.H18-Trường PTDTBT TH Trần Văn thọ</v>
      </c>
    </row>
    <row r="1149" spans="1:16" ht="27" customHeight="1" x14ac:dyDescent="0.25">
      <c r="A1149" s="24">
        <f t="shared" si="35"/>
        <v>1147</v>
      </c>
      <c r="B1149" s="266" t="s">
        <v>29615</v>
      </c>
      <c r="C1149" s="24" t="s">
        <v>29579</v>
      </c>
      <c r="D1149" s="24" t="s">
        <v>29517</v>
      </c>
      <c r="E1149" s="24"/>
      <c r="F1149" s="24"/>
      <c r="G1149" s="281">
        <v>36526</v>
      </c>
      <c r="H1149" s="24"/>
      <c r="I1149" s="90"/>
      <c r="J1149" s="24"/>
      <c r="K1149" s="90"/>
      <c r="L1149" s="24"/>
      <c r="M1149" s="90"/>
      <c r="N1149" s="24"/>
      <c r="O1149" s="24"/>
      <c r="P1149" s="282" t="str">
        <f t="shared" si="34"/>
        <v>000.63.28.H18-Trường PTDTBT TH Huổi Lếch</v>
      </c>
    </row>
    <row r="1150" spans="1:16" ht="27" customHeight="1" x14ac:dyDescent="0.25">
      <c r="A1150" s="24">
        <f t="shared" si="35"/>
        <v>1148</v>
      </c>
      <c r="B1150" s="266" t="s">
        <v>29616</v>
      </c>
      <c r="C1150" s="24" t="s">
        <v>29580</v>
      </c>
      <c r="D1150" s="24" t="s">
        <v>29517</v>
      </c>
      <c r="E1150" s="24"/>
      <c r="F1150" s="24"/>
      <c r="G1150" s="281">
        <v>36526</v>
      </c>
      <c r="H1150" s="24"/>
      <c r="I1150" s="90"/>
      <c r="J1150" s="24"/>
      <c r="K1150" s="90"/>
      <c r="L1150" s="24"/>
      <c r="M1150" s="90"/>
      <c r="N1150" s="24"/>
      <c r="O1150" s="24"/>
      <c r="P1150" s="282" t="str">
        <f t="shared" si="34"/>
        <v>000.64.28.H18-Trường PTDTBT THCS Pá Mỳ</v>
      </c>
    </row>
    <row r="1151" spans="1:16" ht="27" customHeight="1" x14ac:dyDescent="0.25">
      <c r="A1151" s="24">
        <f t="shared" si="35"/>
        <v>1149</v>
      </c>
      <c r="B1151" s="266" t="s">
        <v>29617</v>
      </c>
      <c r="C1151" s="24" t="s">
        <v>29581</v>
      </c>
      <c r="D1151" s="24" t="s">
        <v>29517</v>
      </c>
      <c r="E1151" s="24"/>
      <c r="F1151" s="24"/>
      <c r="G1151" s="281">
        <v>36526</v>
      </c>
      <c r="H1151" s="24"/>
      <c r="I1151" s="90"/>
      <c r="J1151" s="24"/>
      <c r="K1151" s="90"/>
      <c r="L1151" s="24"/>
      <c r="M1151" s="90"/>
      <c r="N1151" s="24"/>
      <c r="O1151" s="24"/>
      <c r="P1151" s="282" t="str">
        <f t="shared" si="34"/>
        <v>000.65.28.H18-TrườngPTDTBT THCS Huổi Lếch</v>
      </c>
    </row>
    <row r="1152" spans="1:16" ht="27" customHeight="1" x14ac:dyDescent="0.25">
      <c r="A1152" s="24">
        <f t="shared" si="35"/>
        <v>1150</v>
      </c>
      <c r="B1152" s="266" t="s">
        <v>29618</v>
      </c>
      <c r="C1152" s="24" t="s">
        <v>29582</v>
      </c>
      <c r="D1152" s="24" t="s">
        <v>29517</v>
      </c>
      <c r="E1152" s="24"/>
      <c r="F1152" s="24"/>
      <c r="G1152" s="281">
        <v>36526</v>
      </c>
      <c r="H1152" s="24"/>
      <c r="I1152" s="90"/>
      <c r="J1152" s="24"/>
      <c r="K1152" s="90"/>
      <c r="L1152" s="24"/>
      <c r="M1152" s="90"/>
      <c r="N1152" s="24"/>
      <c r="O1152" s="24"/>
      <c r="P1152" s="282" t="str">
        <f t="shared" si="34"/>
        <v>000.66.28.H18-Trường PTDTBT TH&amp;THCS Sín Thầu</v>
      </c>
    </row>
    <row r="1153" spans="1:16" ht="27" customHeight="1" x14ac:dyDescent="0.25">
      <c r="A1153" s="24">
        <f t="shared" si="35"/>
        <v>1151</v>
      </c>
      <c r="B1153" s="266" t="s">
        <v>29619</v>
      </c>
      <c r="C1153" s="24" t="s">
        <v>29583</v>
      </c>
      <c r="D1153" s="24" t="s">
        <v>29517</v>
      </c>
      <c r="E1153" s="24"/>
      <c r="F1153" s="24"/>
      <c r="G1153" s="281">
        <v>36526</v>
      </c>
      <c r="H1153" s="24"/>
      <c r="I1153" s="90"/>
      <c r="J1153" s="24"/>
      <c r="K1153" s="90"/>
      <c r="L1153" s="24"/>
      <c r="M1153" s="90"/>
      <c r="N1153" s="24"/>
      <c r="O1153" s="24"/>
      <c r="P1153" s="282" t="str">
        <f t="shared" si="34"/>
        <v>000.67.28.H18-Trường PTDTBTTH&amp;THCS Sen Thượng</v>
      </c>
    </row>
    <row r="1154" spans="1:16" ht="27" customHeight="1" x14ac:dyDescent="0.25">
      <c r="A1154" s="24">
        <f t="shared" si="35"/>
        <v>1152</v>
      </c>
      <c r="B1154" s="266" t="s">
        <v>29620</v>
      </c>
      <c r="C1154" s="24" t="s">
        <v>29584</v>
      </c>
      <c r="D1154" s="24" t="s">
        <v>29517</v>
      </c>
      <c r="E1154" s="24"/>
      <c r="F1154" s="24"/>
      <c r="G1154" s="281">
        <v>36526</v>
      </c>
      <c r="H1154" s="24"/>
      <c r="I1154" s="90"/>
      <c r="J1154" s="24"/>
      <c r="K1154" s="90"/>
      <c r="L1154" s="24"/>
      <c r="M1154" s="90"/>
      <c r="N1154" s="24"/>
      <c r="O1154" s="24"/>
      <c r="P1154" s="282" t="str">
        <f t="shared" si="34"/>
        <v>000.68.28.H18-Trường PTDT BT THCS Chung Chải</v>
      </c>
    </row>
    <row r="1155" spans="1:16" ht="27" customHeight="1" x14ac:dyDescent="0.25">
      <c r="A1155" s="24">
        <f t="shared" si="35"/>
        <v>1153</v>
      </c>
      <c r="B1155" s="266" t="s">
        <v>29621</v>
      </c>
      <c r="C1155" s="24" t="s">
        <v>29585</v>
      </c>
      <c r="D1155" s="24" t="s">
        <v>29517</v>
      </c>
      <c r="E1155" s="24"/>
      <c r="F1155" s="24"/>
      <c r="G1155" s="281">
        <v>36526</v>
      </c>
      <c r="H1155" s="24"/>
      <c r="I1155" s="90"/>
      <c r="J1155" s="24"/>
      <c r="K1155" s="90"/>
      <c r="L1155" s="24"/>
      <c r="M1155" s="90"/>
      <c r="N1155" s="24"/>
      <c r="O1155" s="24"/>
      <c r="P1155" s="282" t="str">
        <f t="shared" si="34"/>
        <v>000.69.28.H18-Trường PTDTBT THCS Leng Su Sìn</v>
      </c>
    </row>
    <row r="1156" spans="1:16" ht="27" customHeight="1" x14ac:dyDescent="0.25">
      <c r="A1156" s="24">
        <f t="shared" si="35"/>
        <v>1154</v>
      </c>
      <c r="B1156" s="266" t="s">
        <v>29622</v>
      </c>
      <c r="C1156" s="24" t="s">
        <v>29586</v>
      </c>
      <c r="D1156" s="24" t="s">
        <v>29517</v>
      </c>
      <c r="E1156" s="24"/>
      <c r="F1156" s="24"/>
      <c r="G1156" s="281">
        <v>36526</v>
      </c>
      <c r="H1156" s="24"/>
      <c r="I1156" s="90"/>
      <c r="J1156" s="24"/>
      <c r="K1156" s="90"/>
      <c r="L1156" s="24"/>
      <c r="M1156" s="90"/>
      <c r="N1156" s="24"/>
      <c r="O1156" s="24"/>
      <c r="P1156" s="282" t="str">
        <f t="shared" ref="P1156:P1160" si="36">IF(C1156="","",IF(B1156="","",B1156&amp;"-")&amp;C1156)</f>
        <v>000.70.28.H18-Trường PTDTBT THCS Mường Nhé</v>
      </c>
    </row>
    <row r="1157" spans="1:16" ht="27" customHeight="1" x14ac:dyDescent="0.25">
      <c r="A1157" s="24">
        <f t="shared" si="35"/>
        <v>1155</v>
      </c>
      <c r="B1157" s="266" t="s">
        <v>29623</v>
      </c>
      <c r="C1157" s="24" t="s">
        <v>29591</v>
      </c>
      <c r="D1157" s="24" t="s">
        <v>29517</v>
      </c>
      <c r="E1157" s="24"/>
      <c r="F1157" s="24"/>
      <c r="G1157" s="281">
        <v>36526</v>
      </c>
      <c r="H1157" s="24"/>
      <c r="I1157" s="90"/>
      <c r="J1157" s="24"/>
      <c r="K1157" s="90"/>
      <c r="L1157" s="24"/>
      <c r="M1157" s="90"/>
      <c r="N1157" s="24"/>
      <c r="O1157" s="24"/>
      <c r="P1157" s="282" t="str">
        <f t="shared" si="36"/>
        <v>000.71.28.H18-Trường THCS Mường Toong</v>
      </c>
    </row>
    <row r="1158" spans="1:16" ht="27" customHeight="1" x14ac:dyDescent="0.25">
      <c r="A1158" s="24">
        <f t="shared" si="35"/>
        <v>1156</v>
      </c>
      <c r="B1158" s="266" t="s">
        <v>29624</v>
      </c>
      <c r="C1158" s="24" t="s">
        <v>29587</v>
      </c>
      <c r="D1158" s="24" t="s">
        <v>29517</v>
      </c>
      <c r="E1158" s="24"/>
      <c r="F1158" s="24"/>
      <c r="G1158" s="281">
        <v>36526</v>
      </c>
      <c r="H1158" s="24"/>
      <c r="I1158" s="90"/>
      <c r="J1158" s="24"/>
      <c r="K1158" s="90"/>
      <c r="L1158" s="24"/>
      <c r="M1158" s="90"/>
      <c r="N1158" s="24"/>
      <c r="O1158" s="24"/>
      <c r="P1158" s="282" t="str">
        <f t="shared" si="36"/>
        <v>000.72.28.H18-Trường PTDTBT THCS Nậm Kè</v>
      </c>
    </row>
    <row r="1159" spans="1:16" ht="27" customHeight="1" x14ac:dyDescent="0.25">
      <c r="A1159" s="24">
        <f t="shared" ref="A1159:A1160" si="37">A1158+1</f>
        <v>1157</v>
      </c>
      <c r="B1159" s="266" t="s">
        <v>29625</v>
      </c>
      <c r="C1159" s="24" t="s">
        <v>29588</v>
      </c>
      <c r="D1159" s="24" t="s">
        <v>29517</v>
      </c>
      <c r="E1159" s="24"/>
      <c r="F1159" s="24"/>
      <c r="G1159" s="281">
        <v>36526</v>
      </c>
      <c r="H1159" s="24"/>
      <c r="I1159" s="90"/>
      <c r="J1159" s="24"/>
      <c r="K1159" s="90"/>
      <c r="L1159" s="24"/>
      <c r="M1159" s="90"/>
      <c r="N1159" s="24"/>
      <c r="O1159" s="24"/>
      <c r="P1159" s="282" t="str">
        <f t="shared" si="36"/>
        <v>000.73.28.H18-Trường PTDTBT THCS Nậm Vì</v>
      </c>
    </row>
    <row r="1160" spans="1:16" ht="27" customHeight="1" x14ac:dyDescent="0.25">
      <c r="A1160" s="24">
        <f t="shared" si="37"/>
        <v>1158</v>
      </c>
      <c r="B1160" s="266" t="s">
        <v>29626</v>
      </c>
      <c r="C1160" s="24" t="s">
        <v>29589</v>
      </c>
      <c r="D1160" s="24" t="s">
        <v>29517</v>
      </c>
      <c r="E1160" s="24"/>
      <c r="F1160" s="24"/>
      <c r="G1160" s="281">
        <v>36526</v>
      </c>
      <c r="H1160" s="24"/>
      <c r="I1160" s="90"/>
      <c r="J1160" s="24"/>
      <c r="K1160" s="90"/>
      <c r="L1160" s="24"/>
      <c r="M1160" s="90"/>
      <c r="N1160" s="24"/>
      <c r="O1160" s="24"/>
      <c r="P1160" s="282" t="str">
        <f t="shared" si="36"/>
        <v>000.74.28.H18-Trường PTDTBT-THCS Quảng Lâm</v>
      </c>
    </row>
    <row r="1161" spans="1:16" ht="27" customHeight="1" x14ac:dyDescent="0.25">
      <c r="A1161" s="24"/>
      <c r="B1161" s="24"/>
      <c r="C1161" s="24"/>
      <c r="D1161" s="24"/>
      <c r="E1161" s="24"/>
      <c r="F1161" s="24"/>
      <c r="G1161" s="90"/>
      <c r="H1161" s="24"/>
      <c r="I1161" s="90"/>
      <c r="J1161" s="24"/>
      <c r="K1161" s="90"/>
      <c r="L1161" s="24"/>
      <c r="M1161" s="90"/>
      <c r="N1161" s="24"/>
      <c r="O1161" s="24"/>
    </row>
    <row r="1162" spans="1:16" ht="27" customHeight="1" x14ac:dyDescent="0.25">
      <c r="A1162" s="24"/>
      <c r="B1162" s="24"/>
      <c r="C1162" s="24"/>
      <c r="D1162" s="24"/>
      <c r="E1162" s="24"/>
      <c r="F1162" s="24"/>
      <c r="G1162" s="90"/>
      <c r="H1162" s="24"/>
      <c r="I1162" s="90"/>
      <c r="J1162" s="24"/>
      <c r="K1162" s="90"/>
      <c r="L1162" s="24"/>
      <c r="M1162" s="90"/>
      <c r="N1162" s="24"/>
      <c r="O1162" s="24"/>
    </row>
    <row r="1163" spans="1:16" ht="27" customHeight="1" x14ac:dyDescent="0.25">
      <c r="A1163" s="24"/>
      <c r="B1163" s="24"/>
      <c r="C1163" s="24"/>
      <c r="D1163" s="24"/>
      <c r="E1163" s="24"/>
      <c r="F1163" s="24"/>
      <c r="G1163" s="90"/>
      <c r="H1163" s="24"/>
      <c r="I1163" s="90"/>
      <c r="J1163" s="24"/>
      <c r="K1163" s="90"/>
      <c r="L1163" s="24"/>
      <c r="M1163" s="90"/>
      <c r="N1163" s="24"/>
      <c r="O1163" s="24"/>
    </row>
    <row r="1164" spans="1:16" ht="27" customHeight="1" x14ac:dyDescent="0.25">
      <c r="A1164" s="24"/>
      <c r="B1164" s="24"/>
      <c r="C1164" s="24"/>
      <c r="D1164" s="24"/>
      <c r="E1164" s="24"/>
      <c r="F1164" s="24"/>
      <c r="G1164" s="90"/>
      <c r="H1164" s="24"/>
      <c r="I1164" s="90"/>
      <c r="J1164" s="24"/>
      <c r="K1164" s="90"/>
      <c r="L1164" s="24"/>
      <c r="M1164" s="90"/>
      <c r="N1164" s="24"/>
      <c r="O1164" s="24"/>
    </row>
    <row r="1165" spans="1:16" ht="27" customHeight="1" x14ac:dyDescent="0.25">
      <c r="A1165" s="24"/>
      <c r="B1165" s="24"/>
      <c r="C1165" s="24"/>
      <c r="D1165" s="24"/>
      <c r="E1165" s="24"/>
      <c r="F1165" s="24"/>
      <c r="G1165" s="90"/>
      <c r="H1165" s="24"/>
      <c r="I1165" s="90"/>
      <c r="J1165" s="24"/>
      <c r="K1165" s="90"/>
      <c r="L1165" s="24"/>
      <c r="M1165" s="90"/>
      <c r="N1165" s="24"/>
      <c r="O1165" s="24"/>
    </row>
    <row r="1166" spans="1:16" ht="27" customHeight="1" x14ac:dyDescent="0.25">
      <c r="A1166" s="24"/>
      <c r="B1166" s="24"/>
      <c r="C1166" s="24"/>
      <c r="D1166" s="24"/>
      <c r="E1166" s="24"/>
      <c r="F1166" s="24"/>
      <c r="G1166" s="90"/>
      <c r="H1166" s="24"/>
      <c r="I1166" s="90"/>
      <c r="J1166" s="24"/>
      <c r="K1166" s="90"/>
      <c r="L1166" s="24"/>
      <c r="M1166" s="90"/>
      <c r="N1166" s="24"/>
      <c r="O1166" s="24"/>
    </row>
    <row r="1167" spans="1:16" ht="27" customHeight="1" x14ac:dyDescent="0.25">
      <c r="A1167" s="24"/>
      <c r="B1167" s="24"/>
      <c r="C1167" s="24"/>
      <c r="D1167" s="24"/>
      <c r="E1167" s="24"/>
      <c r="F1167" s="24"/>
      <c r="G1167" s="90"/>
      <c r="H1167" s="24"/>
      <c r="I1167" s="90"/>
      <c r="J1167" s="24"/>
      <c r="K1167" s="90"/>
      <c r="L1167" s="24"/>
      <c r="M1167" s="90"/>
      <c r="N1167" s="24"/>
      <c r="O1167" s="24"/>
    </row>
    <row r="1168" spans="1:16" ht="27" customHeight="1" x14ac:dyDescent="0.25">
      <c r="A1168" s="24"/>
      <c r="B1168" s="24"/>
      <c r="C1168" s="24"/>
      <c r="D1168" s="24"/>
      <c r="E1168" s="24"/>
      <c r="F1168" s="24"/>
      <c r="G1168" s="90"/>
      <c r="H1168" s="24"/>
      <c r="I1168" s="90"/>
      <c r="J1168" s="24"/>
      <c r="K1168" s="90"/>
      <c r="L1168" s="24"/>
      <c r="M1168" s="90"/>
      <c r="N1168" s="24"/>
      <c r="O1168" s="24"/>
    </row>
    <row r="1169" spans="1:15" ht="27" customHeight="1" x14ac:dyDescent="0.25">
      <c r="A1169" s="24"/>
      <c r="B1169" s="24"/>
      <c r="C1169" s="24"/>
      <c r="D1169" s="24"/>
      <c r="E1169" s="24"/>
      <c r="F1169" s="24"/>
      <c r="G1169" s="90"/>
      <c r="H1169" s="24"/>
      <c r="I1169" s="90"/>
      <c r="J1169" s="24"/>
      <c r="K1169" s="90"/>
      <c r="L1169" s="24"/>
      <c r="M1169" s="90"/>
      <c r="N1169" s="24"/>
      <c r="O1169" s="24"/>
    </row>
    <row r="1170" spans="1:15" ht="27" customHeight="1" x14ac:dyDescent="0.25">
      <c r="A1170" s="24"/>
      <c r="B1170" s="24"/>
      <c r="C1170" s="24"/>
      <c r="D1170" s="24"/>
      <c r="E1170" s="24"/>
      <c r="F1170" s="24"/>
      <c r="G1170" s="90"/>
      <c r="H1170" s="24"/>
      <c r="I1170" s="90"/>
      <c r="J1170" s="24"/>
      <c r="K1170" s="90"/>
      <c r="L1170" s="24"/>
      <c r="M1170" s="90"/>
      <c r="N1170" s="24"/>
      <c r="O1170" s="24"/>
    </row>
    <row r="1171" spans="1:15" ht="27" customHeight="1" x14ac:dyDescent="0.25">
      <c r="A1171" s="24"/>
      <c r="B1171" s="24"/>
      <c r="C1171" s="24"/>
      <c r="D1171" s="24"/>
      <c r="E1171" s="24"/>
      <c r="F1171" s="24"/>
      <c r="G1171" s="90"/>
      <c r="H1171" s="24"/>
      <c r="I1171" s="90"/>
      <c r="J1171" s="24"/>
      <c r="K1171" s="90"/>
      <c r="L1171" s="24"/>
      <c r="M1171" s="90"/>
      <c r="N1171" s="24"/>
      <c r="O1171" s="24"/>
    </row>
    <row r="1172" spans="1:15" ht="27" customHeight="1" x14ac:dyDescent="0.25">
      <c r="A1172" s="24"/>
      <c r="B1172" s="24"/>
      <c r="C1172" s="24"/>
      <c r="D1172" s="24"/>
      <c r="E1172" s="24"/>
      <c r="F1172" s="24"/>
      <c r="G1172" s="90"/>
      <c r="H1172" s="24"/>
      <c r="I1172" s="90"/>
      <c r="J1172" s="24"/>
      <c r="K1172" s="90"/>
      <c r="L1172" s="24"/>
      <c r="M1172" s="90"/>
      <c r="N1172" s="24"/>
      <c r="O1172" s="24"/>
    </row>
    <row r="1173" spans="1:15" ht="27" customHeight="1" x14ac:dyDescent="0.25">
      <c r="A1173" s="24"/>
      <c r="B1173" s="24"/>
      <c r="C1173" s="24"/>
      <c r="D1173" s="24"/>
      <c r="E1173" s="24"/>
      <c r="F1173" s="24"/>
      <c r="G1173" s="90"/>
      <c r="H1173" s="24"/>
      <c r="I1173" s="90"/>
      <c r="J1173" s="24"/>
      <c r="K1173" s="90"/>
      <c r="L1173" s="24"/>
      <c r="M1173" s="90"/>
      <c r="N1173" s="24"/>
      <c r="O1173" s="24"/>
    </row>
    <row r="1174" spans="1:15" ht="27" customHeight="1" x14ac:dyDescent="0.25">
      <c r="A1174" s="24"/>
      <c r="B1174" s="24"/>
      <c r="C1174" s="24"/>
      <c r="D1174" s="24"/>
      <c r="E1174" s="24"/>
      <c r="F1174" s="24"/>
      <c r="G1174" s="90"/>
      <c r="H1174" s="24"/>
      <c r="I1174" s="90"/>
      <c r="J1174" s="24"/>
      <c r="K1174" s="90"/>
      <c r="L1174" s="24"/>
      <c r="M1174" s="90"/>
      <c r="N1174" s="24"/>
      <c r="O1174" s="24"/>
    </row>
    <row r="1175" spans="1:15" ht="27" customHeight="1" x14ac:dyDescent="0.25">
      <c r="A1175" s="24"/>
      <c r="B1175" s="24"/>
      <c r="C1175" s="24"/>
      <c r="D1175" s="24"/>
      <c r="E1175" s="24"/>
      <c r="F1175" s="24"/>
      <c r="G1175" s="90"/>
      <c r="H1175" s="24"/>
      <c r="I1175" s="90"/>
      <c r="J1175" s="24"/>
      <c r="K1175" s="90"/>
      <c r="L1175" s="24"/>
      <c r="M1175" s="90"/>
      <c r="N1175" s="24"/>
      <c r="O1175" s="24"/>
    </row>
    <row r="1176" spans="1:15" ht="27" customHeight="1" x14ac:dyDescent="0.25">
      <c r="A1176" s="24"/>
      <c r="B1176" s="24"/>
      <c r="C1176" s="24"/>
      <c r="D1176" s="24"/>
      <c r="E1176" s="24"/>
      <c r="F1176" s="24"/>
      <c r="G1176" s="90"/>
      <c r="H1176" s="24"/>
      <c r="I1176" s="90"/>
      <c r="J1176" s="24"/>
      <c r="K1176" s="90"/>
      <c r="L1176" s="24"/>
      <c r="M1176" s="90"/>
      <c r="N1176" s="24"/>
      <c r="O1176" s="24"/>
    </row>
    <row r="1177" spans="1:15" ht="27" customHeight="1" x14ac:dyDescent="0.25">
      <c r="A1177" s="24"/>
      <c r="B1177" s="24"/>
      <c r="C1177" s="24"/>
      <c r="D1177" s="24"/>
      <c r="E1177" s="24"/>
      <c r="F1177" s="24"/>
      <c r="G1177" s="90"/>
      <c r="H1177" s="24"/>
      <c r="I1177" s="90"/>
      <c r="J1177" s="24"/>
      <c r="K1177" s="90"/>
      <c r="L1177" s="24"/>
      <c r="M1177" s="90"/>
      <c r="N1177" s="24"/>
      <c r="O1177" s="24"/>
    </row>
    <row r="1178" spans="1:15" ht="27" customHeight="1" x14ac:dyDescent="0.25">
      <c r="A1178" s="24"/>
      <c r="B1178" s="24"/>
      <c r="C1178" s="24"/>
      <c r="D1178" s="24"/>
      <c r="E1178" s="24"/>
      <c r="F1178" s="24"/>
      <c r="G1178" s="90"/>
      <c r="H1178" s="24"/>
      <c r="I1178" s="90"/>
      <c r="J1178" s="24"/>
      <c r="K1178" s="90"/>
      <c r="L1178" s="24"/>
      <c r="M1178" s="90"/>
      <c r="N1178" s="24"/>
      <c r="O1178" s="24"/>
    </row>
    <row r="1179" spans="1:15" ht="27" customHeight="1" x14ac:dyDescent="0.25">
      <c r="A1179" s="24"/>
      <c r="B1179" s="24"/>
      <c r="C1179" s="24"/>
      <c r="D1179" s="24"/>
      <c r="E1179" s="24"/>
      <c r="F1179" s="24"/>
      <c r="G1179" s="90"/>
      <c r="H1179" s="24"/>
      <c r="I1179" s="90"/>
      <c r="J1179" s="24"/>
      <c r="K1179" s="90"/>
      <c r="L1179" s="24"/>
      <c r="M1179" s="90"/>
      <c r="N1179" s="24"/>
      <c r="O1179" s="24"/>
    </row>
    <row r="1180" spans="1:15" ht="27" customHeight="1" x14ac:dyDescent="0.25">
      <c r="A1180" s="24"/>
      <c r="B1180" s="24"/>
      <c r="C1180" s="24"/>
      <c r="D1180" s="24"/>
      <c r="E1180" s="24"/>
      <c r="F1180" s="24"/>
      <c r="G1180" s="90"/>
      <c r="H1180" s="24"/>
      <c r="I1180" s="90"/>
      <c r="J1180" s="24"/>
      <c r="K1180" s="90"/>
      <c r="L1180" s="24"/>
      <c r="M1180" s="90"/>
      <c r="N1180" s="24"/>
      <c r="O1180" s="24"/>
    </row>
    <row r="1181" spans="1:15" ht="27" customHeight="1" x14ac:dyDescent="0.25">
      <c r="A1181" s="24"/>
      <c r="B1181" s="24"/>
      <c r="C1181" s="24"/>
      <c r="D1181" s="24"/>
      <c r="E1181" s="24"/>
      <c r="F1181" s="24"/>
      <c r="G1181" s="90"/>
      <c r="H1181" s="24"/>
      <c r="I1181" s="90"/>
      <c r="J1181" s="24"/>
      <c r="K1181" s="90"/>
      <c r="L1181" s="24"/>
      <c r="M1181" s="90"/>
      <c r="N1181" s="24"/>
      <c r="O1181" s="24"/>
    </row>
    <row r="1182" spans="1:15" ht="27" customHeight="1" x14ac:dyDescent="0.25">
      <c r="A1182" s="24"/>
      <c r="B1182" s="24"/>
      <c r="C1182" s="24"/>
      <c r="D1182" s="24"/>
      <c r="E1182" s="24"/>
      <c r="F1182" s="24"/>
      <c r="G1182" s="90"/>
      <c r="H1182" s="24"/>
      <c r="I1182" s="90"/>
      <c r="J1182" s="24"/>
      <c r="K1182" s="90"/>
      <c r="L1182" s="24"/>
      <c r="M1182" s="90"/>
      <c r="N1182" s="24"/>
      <c r="O1182" s="24"/>
    </row>
    <row r="1183" spans="1:15" ht="27" customHeight="1" x14ac:dyDescent="0.25">
      <c r="A1183" s="24"/>
      <c r="B1183" s="24"/>
      <c r="C1183" s="24"/>
      <c r="D1183" s="24"/>
      <c r="E1183" s="24"/>
      <c r="F1183" s="24"/>
      <c r="G1183" s="90"/>
      <c r="H1183" s="24"/>
      <c r="I1183" s="90"/>
      <c r="J1183" s="24"/>
      <c r="K1183" s="90"/>
      <c r="L1183" s="24"/>
      <c r="M1183" s="90"/>
      <c r="N1183" s="24"/>
      <c r="O1183" s="24"/>
    </row>
    <row r="1184" spans="1:15" ht="27" customHeight="1" x14ac:dyDescent="0.25">
      <c r="A1184" s="24"/>
      <c r="B1184" s="24"/>
      <c r="C1184" s="24"/>
      <c r="D1184" s="24"/>
      <c r="E1184" s="24"/>
      <c r="F1184" s="24"/>
      <c r="G1184" s="90"/>
      <c r="H1184" s="24"/>
      <c r="I1184" s="90"/>
      <c r="J1184" s="24"/>
      <c r="K1184" s="90"/>
      <c r="L1184" s="24"/>
      <c r="M1184" s="90"/>
      <c r="N1184" s="24"/>
      <c r="O1184" s="24"/>
    </row>
    <row r="1185" spans="1:15" ht="27" customHeight="1" x14ac:dyDescent="0.25">
      <c r="A1185" s="24"/>
      <c r="B1185" s="24"/>
      <c r="C1185" s="24"/>
      <c r="D1185" s="24"/>
      <c r="E1185" s="24"/>
      <c r="F1185" s="24"/>
      <c r="G1185" s="90"/>
      <c r="H1185" s="24"/>
      <c r="I1185" s="90"/>
      <c r="J1185" s="24"/>
      <c r="K1185" s="90"/>
      <c r="L1185" s="24"/>
      <c r="M1185" s="90"/>
      <c r="N1185" s="24"/>
      <c r="O1185" s="24"/>
    </row>
    <row r="1186" spans="1:15" ht="27" customHeight="1" x14ac:dyDescent="0.25">
      <c r="A1186" s="24"/>
      <c r="B1186" s="24"/>
      <c r="C1186" s="24"/>
      <c r="D1186" s="24"/>
      <c r="E1186" s="24"/>
      <c r="F1186" s="24"/>
      <c r="G1186" s="90"/>
      <c r="H1186" s="24"/>
      <c r="I1186" s="90"/>
      <c r="J1186" s="24"/>
      <c r="K1186" s="90"/>
      <c r="L1186" s="24"/>
      <c r="M1186" s="90"/>
      <c r="N1186" s="24"/>
      <c r="O1186" s="24"/>
    </row>
    <row r="1187" spans="1:15" ht="27" customHeight="1" x14ac:dyDescent="0.25">
      <c r="A1187" s="24"/>
      <c r="B1187" s="24"/>
      <c r="C1187" s="24"/>
      <c r="D1187" s="24"/>
      <c r="E1187" s="24"/>
      <c r="F1187" s="24"/>
      <c r="G1187" s="90"/>
      <c r="H1187" s="24"/>
      <c r="I1187" s="90"/>
      <c r="J1187" s="24"/>
      <c r="K1187" s="90"/>
      <c r="L1187" s="24"/>
      <c r="M1187" s="90"/>
      <c r="N1187" s="24"/>
      <c r="O1187" s="24"/>
    </row>
    <row r="1188" spans="1:15" ht="27" customHeight="1" x14ac:dyDescent="0.25">
      <c r="A1188" s="24"/>
      <c r="B1188" s="24"/>
      <c r="C1188" s="24"/>
      <c r="D1188" s="24"/>
      <c r="E1188" s="24"/>
      <c r="F1188" s="24"/>
      <c r="G1188" s="90"/>
      <c r="H1188" s="24"/>
      <c r="I1188" s="90"/>
      <c r="J1188" s="24"/>
      <c r="K1188" s="90"/>
      <c r="L1188" s="24"/>
      <c r="M1188" s="90"/>
      <c r="N1188" s="24"/>
      <c r="O1188" s="24"/>
    </row>
    <row r="1189" spans="1:15" ht="27" customHeight="1" x14ac:dyDescent="0.25">
      <c r="A1189" s="24"/>
      <c r="B1189" s="24"/>
      <c r="C1189" s="24"/>
      <c r="D1189" s="24"/>
      <c r="E1189" s="24"/>
      <c r="F1189" s="24"/>
      <c r="G1189" s="90"/>
      <c r="H1189" s="24"/>
      <c r="I1189" s="90"/>
      <c r="J1189" s="24"/>
      <c r="K1189" s="90"/>
      <c r="L1189" s="24"/>
      <c r="M1189" s="90"/>
      <c r="N1189" s="24"/>
      <c r="O1189" s="24"/>
    </row>
    <row r="1190" spans="1:15" ht="27" customHeight="1" x14ac:dyDescent="0.25">
      <c r="A1190" s="24"/>
      <c r="B1190" s="24"/>
      <c r="C1190" s="24"/>
      <c r="D1190" s="24"/>
      <c r="E1190" s="24"/>
      <c r="F1190" s="24"/>
      <c r="G1190" s="90"/>
      <c r="H1190" s="24"/>
      <c r="I1190" s="90"/>
      <c r="J1190" s="24"/>
      <c r="K1190" s="90"/>
      <c r="L1190" s="24"/>
      <c r="M1190" s="90"/>
      <c r="N1190" s="24"/>
      <c r="O1190" s="24"/>
    </row>
    <row r="1191" spans="1:15" ht="27" customHeight="1" x14ac:dyDescent="0.25">
      <c r="A1191" s="24"/>
      <c r="B1191" s="24"/>
      <c r="C1191" s="24"/>
      <c r="D1191" s="24"/>
      <c r="E1191" s="24"/>
      <c r="F1191" s="24"/>
      <c r="G1191" s="90"/>
      <c r="H1191" s="24"/>
      <c r="I1191" s="90"/>
      <c r="J1191" s="24"/>
      <c r="K1191" s="90"/>
      <c r="L1191" s="24"/>
      <c r="M1191" s="90"/>
      <c r="N1191" s="24"/>
      <c r="O1191" s="24"/>
    </row>
    <row r="1192" spans="1:15" ht="27" customHeight="1" x14ac:dyDescent="0.25">
      <c r="A1192" s="24"/>
      <c r="B1192" s="24"/>
      <c r="C1192" s="24"/>
      <c r="D1192" s="24"/>
      <c r="E1192" s="24"/>
      <c r="F1192" s="24"/>
      <c r="G1192" s="90"/>
      <c r="H1192" s="24"/>
      <c r="I1192" s="90"/>
      <c r="J1192" s="24"/>
      <c r="K1192" s="90"/>
      <c r="L1192" s="24"/>
      <c r="M1192" s="90"/>
      <c r="N1192" s="24"/>
      <c r="O1192" s="24"/>
    </row>
    <row r="1193" spans="1:15" ht="27" customHeight="1" x14ac:dyDescent="0.25">
      <c r="A1193" s="24"/>
      <c r="B1193" s="24"/>
      <c r="C1193" s="24"/>
      <c r="D1193" s="24"/>
      <c r="E1193" s="24"/>
      <c r="F1193" s="24"/>
      <c r="G1193" s="90"/>
      <c r="H1193" s="24"/>
      <c r="I1193" s="90"/>
      <c r="J1193" s="24"/>
      <c r="K1193" s="90"/>
      <c r="L1193" s="24"/>
      <c r="M1193" s="90"/>
      <c r="N1193" s="24"/>
      <c r="O1193" s="24"/>
    </row>
    <row r="1194" spans="1:15" ht="27" customHeight="1" x14ac:dyDescent="0.25">
      <c r="A1194" s="24"/>
      <c r="B1194" s="24"/>
      <c r="C1194" s="24"/>
      <c r="D1194" s="24"/>
      <c r="E1194" s="24"/>
      <c r="F1194" s="24"/>
      <c r="G1194" s="90"/>
      <c r="H1194" s="24"/>
      <c r="I1194" s="90"/>
      <c r="J1194" s="24"/>
      <c r="K1194" s="90"/>
      <c r="L1194" s="24"/>
      <c r="M1194" s="90"/>
      <c r="N1194" s="24"/>
      <c r="O1194" s="24"/>
    </row>
    <row r="1195" spans="1:15" ht="27" customHeight="1" x14ac:dyDescent="0.25">
      <c r="A1195" s="24"/>
      <c r="B1195" s="24"/>
      <c r="C1195" s="24"/>
      <c r="D1195" s="24"/>
      <c r="E1195" s="24"/>
      <c r="F1195" s="24"/>
      <c r="G1195" s="90"/>
      <c r="H1195" s="24"/>
      <c r="I1195" s="90"/>
      <c r="J1195" s="24"/>
      <c r="K1195" s="90"/>
      <c r="L1195" s="24"/>
      <c r="M1195" s="90"/>
      <c r="N1195" s="24"/>
      <c r="O1195" s="24"/>
    </row>
    <row r="1196" spans="1:15" ht="27" customHeight="1" x14ac:dyDescent="0.25">
      <c r="A1196" s="24"/>
      <c r="B1196" s="24"/>
      <c r="C1196" s="24"/>
      <c r="D1196" s="24"/>
      <c r="E1196" s="24"/>
      <c r="F1196" s="24"/>
      <c r="G1196" s="90"/>
      <c r="H1196" s="24"/>
      <c r="I1196" s="90"/>
      <c r="J1196" s="24"/>
      <c r="K1196" s="90"/>
      <c r="L1196" s="24"/>
      <c r="M1196" s="90"/>
      <c r="N1196" s="24"/>
      <c r="O1196" s="24"/>
    </row>
    <row r="1197" spans="1:15" ht="27" customHeight="1" x14ac:dyDescent="0.25">
      <c r="A1197" s="24"/>
      <c r="B1197" s="24"/>
      <c r="C1197" s="24"/>
      <c r="D1197" s="24"/>
      <c r="E1197" s="24"/>
      <c r="F1197" s="24"/>
      <c r="G1197" s="90"/>
      <c r="H1197" s="24"/>
      <c r="I1197" s="90"/>
      <c r="J1197" s="24"/>
      <c r="K1197" s="90"/>
      <c r="L1197" s="24"/>
      <c r="M1197" s="90"/>
      <c r="N1197" s="24"/>
      <c r="O1197" s="24"/>
    </row>
    <row r="1198" spans="1:15" ht="27" customHeight="1" x14ac:dyDescent="0.25">
      <c r="A1198" s="24"/>
      <c r="B1198" s="24"/>
      <c r="C1198" s="24"/>
      <c r="D1198" s="24"/>
      <c r="E1198" s="24"/>
      <c r="F1198" s="24"/>
      <c r="G1198" s="90"/>
      <c r="H1198" s="24"/>
      <c r="I1198" s="90"/>
      <c r="J1198" s="24"/>
      <c r="K1198" s="90"/>
      <c r="L1198" s="24"/>
      <c r="M1198" s="90"/>
      <c r="N1198" s="24"/>
      <c r="O1198" s="24"/>
    </row>
    <row r="1199" spans="1:15" ht="27" customHeight="1" x14ac:dyDescent="0.25">
      <c r="A1199" s="24"/>
      <c r="B1199" s="24"/>
      <c r="C1199" s="24"/>
      <c r="D1199" s="24"/>
      <c r="E1199" s="24"/>
      <c r="F1199" s="24"/>
      <c r="G1199" s="90"/>
      <c r="H1199" s="24"/>
      <c r="I1199" s="90"/>
      <c r="J1199" s="24"/>
      <c r="K1199" s="90"/>
      <c r="L1199" s="24"/>
      <c r="M1199" s="90"/>
      <c r="N1199" s="24"/>
      <c r="O1199" s="24"/>
    </row>
    <row r="1200" spans="1:15" ht="27" customHeight="1" x14ac:dyDescent="0.25">
      <c r="A1200" s="24"/>
      <c r="B1200" s="24"/>
      <c r="C1200" s="24"/>
      <c r="D1200" s="24"/>
      <c r="E1200" s="24"/>
      <c r="F1200" s="24"/>
      <c r="G1200" s="90"/>
      <c r="H1200" s="24"/>
      <c r="I1200" s="90"/>
      <c r="J1200" s="24"/>
      <c r="K1200" s="90"/>
      <c r="L1200" s="24"/>
      <c r="M1200" s="90"/>
      <c r="N1200" s="24"/>
      <c r="O1200" s="24"/>
    </row>
    <row r="1201" spans="1:15" ht="27" customHeight="1" x14ac:dyDescent="0.25">
      <c r="A1201" s="24"/>
      <c r="B1201" s="24"/>
      <c r="C1201" s="24"/>
      <c r="D1201" s="24"/>
      <c r="E1201" s="24"/>
      <c r="F1201" s="24"/>
      <c r="G1201" s="90"/>
      <c r="H1201" s="24"/>
      <c r="I1201" s="90"/>
      <c r="J1201" s="24"/>
      <c r="K1201" s="90"/>
      <c r="L1201" s="24"/>
      <c r="M1201" s="90"/>
      <c r="N1201" s="24"/>
      <c r="O1201" s="24"/>
    </row>
    <row r="1202" spans="1:15" ht="27" customHeight="1" x14ac:dyDescent="0.25">
      <c r="A1202" s="24"/>
      <c r="B1202" s="24"/>
      <c r="C1202" s="24"/>
      <c r="D1202" s="24"/>
      <c r="E1202" s="24"/>
      <c r="F1202" s="24"/>
      <c r="G1202" s="90"/>
      <c r="H1202" s="24"/>
      <c r="I1202" s="90"/>
      <c r="J1202" s="24"/>
      <c r="K1202" s="90"/>
      <c r="L1202" s="24"/>
      <c r="M1202" s="90"/>
      <c r="N1202" s="24"/>
      <c r="O1202" s="24"/>
    </row>
    <row r="1203" spans="1:15" ht="27" customHeight="1" x14ac:dyDescent="0.25">
      <c r="A1203" s="24"/>
      <c r="B1203" s="24"/>
      <c r="C1203" s="24"/>
      <c r="D1203" s="24"/>
      <c r="E1203" s="24"/>
      <c r="F1203" s="24"/>
      <c r="G1203" s="90"/>
      <c r="H1203" s="24"/>
      <c r="I1203" s="90"/>
      <c r="J1203" s="24"/>
      <c r="K1203" s="90"/>
      <c r="L1203" s="24"/>
      <c r="M1203" s="90"/>
      <c r="N1203" s="24"/>
      <c r="O1203" s="24"/>
    </row>
    <row r="1204" spans="1:15" ht="27" customHeight="1" x14ac:dyDescent="0.25">
      <c r="A1204" s="24"/>
      <c r="B1204" s="24"/>
      <c r="C1204" s="24"/>
      <c r="D1204" s="24"/>
      <c r="E1204" s="24"/>
      <c r="F1204" s="24"/>
      <c r="G1204" s="90"/>
      <c r="H1204" s="24"/>
      <c r="I1204" s="90"/>
      <c r="J1204" s="24"/>
      <c r="K1204" s="90"/>
      <c r="L1204" s="24"/>
      <c r="M1204" s="90"/>
      <c r="N1204" s="24"/>
      <c r="O1204" s="24"/>
    </row>
    <row r="1205" spans="1:15" ht="27" customHeight="1" x14ac:dyDescent="0.25">
      <c r="A1205" s="24"/>
      <c r="B1205" s="24"/>
      <c r="C1205" s="24"/>
      <c r="D1205" s="24"/>
      <c r="E1205" s="24"/>
      <c r="F1205" s="24"/>
      <c r="G1205" s="90"/>
      <c r="H1205" s="24"/>
      <c r="I1205" s="90"/>
      <c r="J1205" s="24"/>
      <c r="K1205" s="90"/>
      <c r="L1205" s="24"/>
      <c r="M1205" s="90"/>
      <c r="N1205" s="24"/>
      <c r="O1205" s="24"/>
    </row>
    <row r="1206" spans="1:15" ht="27" customHeight="1" x14ac:dyDescent="0.25">
      <c r="A1206" s="24"/>
      <c r="B1206" s="24"/>
      <c r="C1206" s="24"/>
      <c r="D1206" s="24"/>
      <c r="E1206" s="24"/>
      <c r="F1206" s="24"/>
      <c r="G1206" s="90"/>
      <c r="H1206" s="24"/>
      <c r="I1206" s="90"/>
      <c r="J1206" s="24"/>
      <c r="K1206" s="90"/>
      <c r="L1206" s="24"/>
      <c r="M1206" s="90"/>
      <c r="N1206" s="24"/>
      <c r="O1206" s="24"/>
    </row>
    <row r="1207" spans="1:15" ht="27" customHeight="1" x14ac:dyDescent="0.25">
      <c r="A1207" s="24"/>
      <c r="B1207" s="24"/>
      <c r="C1207" s="24"/>
      <c r="D1207" s="24"/>
      <c r="E1207" s="24"/>
      <c r="F1207" s="24"/>
      <c r="G1207" s="90"/>
      <c r="H1207" s="24"/>
      <c r="I1207" s="90"/>
      <c r="J1207" s="24"/>
      <c r="K1207" s="90"/>
      <c r="L1207" s="24"/>
      <c r="M1207" s="90"/>
      <c r="N1207" s="24"/>
      <c r="O1207" s="24"/>
    </row>
    <row r="1208" spans="1:15" ht="27" customHeight="1" x14ac:dyDescent="0.25">
      <c r="A1208" s="24"/>
      <c r="B1208" s="24"/>
      <c r="C1208" s="24"/>
      <c r="D1208" s="24"/>
      <c r="E1208" s="24"/>
      <c r="F1208" s="24"/>
      <c r="G1208" s="90"/>
      <c r="H1208" s="24"/>
      <c r="I1208" s="90"/>
      <c r="J1208" s="24"/>
      <c r="K1208" s="90"/>
      <c r="L1208" s="24"/>
      <c r="M1208" s="90"/>
      <c r="N1208" s="24"/>
      <c r="O1208" s="24"/>
    </row>
    <row r="1209" spans="1:15" ht="27" customHeight="1" x14ac:dyDescent="0.25">
      <c r="A1209" s="24"/>
      <c r="B1209" s="24"/>
      <c r="C1209" s="24"/>
      <c r="D1209" s="24"/>
      <c r="E1209" s="24"/>
      <c r="F1209" s="24"/>
      <c r="G1209" s="90"/>
      <c r="H1209" s="24"/>
      <c r="I1209" s="90"/>
      <c r="J1209" s="24"/>
      <c r="K1209" s="90"/>
      <c r="L1209" s="24"/>
      <c r="M1209" s="90"/>
      <c r="N1209" s="24"/>
      <c r="O1209" s="24"/>
    </row>
    <row r="1210" spans="1:15" ht="27" customHeight="1" x14ac:dyDescent="0.25">
      <c r="A1210" s="24"/>
      <c r="B1210" s="24"/>
      <c r="C1210" s="24"/>
      <c r="D1210" s="24"/>
      <c r="E1210" s="24"/>
      <c r="F1210" s="24"/>
      <c r="G1210" s="90"/>
      <c r="H1210" s="24"/>
      <c r="I1210" s="90"/>
      <c r="J1210" s="24"/>
      <c r="K1210" s="90"/>
      <c r="L1210" s="24"/>
      <c r="M1210" s="90"/>
      <c r="N1210" s="24"/>
      <c r="O1210" s="24"/>
    </row>
    <row r="1211" spans="1:15" ht="27" customHeight="1" x14ac:dyDescent="0.25">
      <c r="A1211" s="24"/>
      <c r="B1211" s="24"/>
      <c r="C1211" s="24"/>
      <c r="D1211" s="24"/>
      <c r="E1211" s="24"/>
      <c r="F1211" s="24"/>
      <c r="G1211" s="90"/>
      <c r="H1211" s="24"/>
      <c r="I1211" s="90"/>
      <c r="J1211" s="24"/>
      <c r="K1211" s="90"/>
      <c r="L1211" s="24"/>
      <c r="M1211" s="90"/>
      <c r="N1211" s="24"/>
      <c r="O1211" s="24"/>
    </row>
    <row r="1212" spans="1:15" ht="27" customHeight="1" x14ac:dyDescent="0.25">
      <c r="A1212" s="24"/>
      <c r="B1212" s="24"/>
      <c r="C1212" s="24"/>
      <c r="D1212" s="24"/>
      <c r="E1212" s="24"/>
      <c r="F1212" s="24"/>
      <c r="G1212" s="90"/>
      <c r="H1212" s="24"/>
      <c r="I1212" s="90"/>
      <c r="J1212" s="24"/>
      <c r="K1212" s="90"/>
      <c r="L1212" s="24"/>
      <c r="M1212" s="90"/>
      <c r="N1212" s="24"/>
      <c r="O1212" s="24"/>
    </row>
    <row r="1213" spans="1:15" ht="27" customHeight="1" x14ac:dyDescent="0.25">
      <c r="A1213" s="24"/>
      <c r="B1213" s="24"/>
      <c r="C1213" s="24"/>
      <c r="D1213" s="24"/>
      <c r="E1213" s="24"/>
      <c r="F1213" s="24"/>
      <c r="G1213" s="90"/>
      <c r="H1213" s="24"/>
      <c r="I1213" s="90"/>
      <c r="J1213" s="24"/>
      <c r="K1213" s="90"/>
      <c r="L1213" s="24"/>
      <c r="M1213" s="90"/>
      <c r="N1213" s="24"/>
      <c r="O1213" s="24"/>
    </row>
    <row r="1214" spans="1:15" ht="27" customHeight="1" x14ac:dyDescent="0.25">
      <c r="A1214" s="24"/>
      <c r="B1214" s="24"/>
      <c r="C1214" s="24"/>
      <c r="D1214" s="24"/>
      <c r="E1214" s="24"/>
      <c r="F1214" s="24"/>
      <c r="G1214" s="90"/>
      <c r="H1214" s="24"/>
      <c r="I1214" s="90"/>
      <c r="J1214" s="24"/>
      <c r="K1214" s="90"/>
      <c r="L1214" s="24"/>
      <c r="M1214" s="90"/>
      <c r="N1214" s="24"/>
      <c r="O1214" s="24"/>
    </row>
    <row r="1215" spans="1:15" ht="27" customHeight="1" x14ac:dyDescent="0.25">
      <c r="A1215" s="24"/>
      <c r="B1215" s="24"/>
      <c r="C1215" s="24"/>
      <c r="D1215" s="24"/>
      <c r="E1215" s="24"/>
      <c r="F1215" s="24"/>
      <c r="G1215" s="90"/>
      <c r="H1215" s="24"/>
      <c r="I1215" s="90"/>
      <c r="J1215" s="24"/>
      <c r="K1215" s="90"/>
      <c r="L1215" s="24"/>
      <c r="M1215" s="90"/>
      <c r="N1215" s="24"/>
      <c r="O1215" s="24"/>
    </row>
    <row r="1216" spans="1:15" ht="27" customHeight="1" x14ac:dyDescent="0.25">
      <c r="A1216" s="24"/>
      <c r="B1216" s="24"/>
      <c r="C1216" s="24"/>
      <c r="D1216" s="24"/>
      <c r="E1216" s="24"/>
      <c r="F1216" s="24"/>
      <c r="G1216" s="90"/>
      <c r="H1216" s="24"/>
      <c r="I1216" s="90"/>
      <c r="J1216" s="24"/>
      <c r="K1216" s="90"/>
      <c r="L1216" s="24"/>
      <c r="M1216" s="90"/>
      <c r="N1216" s="24"/>
      <c r="O1216" s="24"/>
    </row>
    <row r="1217" spans="1:15" ht="27" customHeight="1" x14ac:dyDescent="0.25">
      <c r="A1217" s="24"/>
      <c r="B1217" s="24"/>
      <c r="C1217" s="24"/>
      <c r="D1217" s="24"/>
      <c r="E1217" s="24"/>
      <c r="F1217" s="24"/>
      <c r="G1217" s="90"/>
      <c r="H1217" s="24"/>
      <c r="I1217" s="90"/>
      <c r="J1217" s="24"/>
      <c r="K1217" s="90"/>
      <c r="L1217" s="24"/>
      <c r="M1217" s="90"/>
      <c r="N1217" s="24"/>
      <c r="O1217" s="24"/>
    </row>
    <row r="1218" spans="1:15" ht="27" customHeight="1" x14ac:dyDescent="0.25">
      <c r="A1218" s="24"/>
      <c r="B1218" s="24"/>
      <c r="C1218" s="24"/>
      <c r="D1218" s="24"/>
      <c r="E1218" s="24"/>
      <c r="F1218" s="24"/>
      <c r="G1218" s="90"/>
      <c r="H1218" s="24"/>
      <c r="I1218" s="90"/>
      <c r="J1218" s="24"/>
      <c r="K1218" s="90"/>
      <c r="L1218" s="24"/>
      <c r="M1218" s="90"/>
      <c r="N1218" s="24"/>
      <c r="O1218" s="24"/>
    </row>
    <row r="1219" spans="1:15" ht="27" customHeight="1" x14ac:dyDescent="0.25">
      <c r="A1219" s="24"/>
      <c r="B1219" s="24"/>
      <c r="C1219" s="24"/>
      <c r="D1219" s="24"/>
      <c r="E1219" s="24"/>
      <c r="F1219" s="24"/>
      <c r="G1219" s="90"/>
      <c r="H1219" s="24"/>
      <c r="I1219" s="90"/>
      <c r="J1219" s="24"/>
      <c r="K1219" s="90"/>
      <c r="L1219" s="24"/>
      <c r="M1219" s="90"/>
      <c r="N1219" s="24"/>
      <c r="O1219" s="24"/>
    </row>
    <row r="1220" spans="1:15" ht="27" customHeight="1" x14ac:dyDescent="0.25">
      <c r="A1220" s="24"/>
      <c r="B1220" s="24"/>
      <c r="C1220" s="24"/>
      <c r="D1220" s="24"/>
      <c r="E1220" s="24"/>
      <c r="F1220" s="24"/>
      <c r="G1220" s="90"/>
      <c r="H1220" s="24"/>
      <c r="I1220" s="90"/>
      <c r="J1220" s="24"/>
      <c r="K1220" s="90"/>
      <c r="L1220" s="24"/>
      <c r="M1220" s="90"/>
      <c r="N1220" s="24"/>
      <c r="O1220" s="24"/>
    </row>
    <row r="1221" spans="1:15" ht="27" customHeight="1" x14ac:dyDescent="0.25">
      <c r="A1221" s="24"/>
      <c r="B1221" s="24"/>
      <c r="C1221" s="24"/>
      <c r="D1221" s="24"/>
      <c r="E1221" s="24"/>
      <c r="F1221" s="24"/>
      <c r="G1221" s="90"/>
      <c r="H1221" s="24"/>
      <c r="I1221" s="90"/>
      <c r="J1221" s="24"/>
      <c r="K1221" s="90"/>
      <c r="L1221" s="24"/>
      <c r="M1221" s="90"/>
      <c r="N1221" s="24"/>
      <c r="O1221" s="24"/>
    </row>
    <row r="1222" spans="1:15" ht="27" customHeight="1" x14ac:dyDescent="0.25">
      <c r="A1222" s="24"/>
      <c r="B1222" s="24"/>
      <c r="C1222" s="24"/>
      <c r="D1222" s="24"/>
      <c r="E1222" s="24"/>
      <c r="F1222" s="24"/>
      <c r="G1222" s="90"/>
      <c r="H1222" s="24"/>
      <c r="I1222" s="90"/>
      <c r="J1222" s="24"/>
      <c r="K1222" s="90"/>
      <c r="L1222" s="24"/>
      <c r="M1222" s="90"/>
      <c r="N1222" s="24"/>
      <c r="O1222" s="24"/>
    </row>
    <row r="1223" spans="1:15" ht="27" customHeight="1" x14ac:dyDescent="0.25">
      <c r="A1223" s="24"/>
      <c r="B1223" s="24"/>
      <c r="C1223" s="24"/>
      <c r="D1223" s="24"/>
      <c r="E1223" s="24"/>
      <c r="F1223" s="24"/>
      <c r="G1223" s="90"/>
      <c r="H1223" s="24"/>
      <c r="I1223" s="90"/>
      <c r="J1223" s="24"/>
      <c r="K1223" s="90"/>
      <c r="L1223" s="24"/>
      <c r="M1223" s="90"/>
      <c r="N1223" s="24"/>
      <c r="O1223" s="24"/>
    </row>
    <row r="1224" spans="1:15" ht="27" customHeight="1" x14ac:dyDescent="0.25">
      <c r="A1224" s="24"/>
      <c r="B1224" s="24"/>
      <c r="C1224" s="24"/>
      <c r="D1224" s="24"/>
      <c r="E1224" s="24"/>
      <c r="F1224" s="24"/>
      <c r="G1224" s="90"/>
      <c r="H1224" s="24"/>
      <c r="I1224" s="90"/>
      <c r="J1224" s="24"/>
      <c r="K1224" s="90"/>
      <c r="L1224" s="24"/>
      <c r="M1224" s="90"/>
      <c r="N1224" s="24"/>
      <c r="O1224" s="24"/>
    </row>
    <row r="1225" spans="1:15" ht="27" customHeight="1" x14ac:dyDescent="0.25">
      <c r="A1225" s="24"/>
      <c r="B1225" s="24"/>
      <c r="C1225" s="24"/>
      <c r="D1225" s="24"/>
      <c r="E1225" s="24"/>
      <c r="F1225" s="24"/>
      <c r="G1225" s="90"/>
      <c r="H1225" s="24"/>
      <c r="I1225" s="90"/>
      <c r="J1225" s="24"/>
      <c r="K1225" s="90"/>
      <c r="L1225" s="24"/>
      <c r="M1225" s="90"/>
      <c r="N1225" s="24"/>
      <c r="O1225" s="24"/>
    </row>
    <row r="1226" spans="1:15" ht="27" customHeight="1" x14ac:dyDescent="0.25">
      <c r="A1226" s="24"/>
      <c r="B1226" s="24"/>
      <c r="C1226" s="24"/>
      <c r="D1226" s="24"/>
      <c r="E1226" s="24"/>
      <c r="F1226" s="24"/>
      <c r="G1226" s="90"/>
      <c r="H1226" s="24"/>
      <c r="I1226" s="90"/>
      <c r="J1226" s="24"/>
      <c r="K1226" s="90"/>
      <c r="L1226" s="24"/>
      <c r="M1226" s="90"/>
      <c r="N1226" s="24"/>
      <c r="O1226" s="24"/>
    </row>
    <row r="1227" spans="1:15" ht="27" customHeight="1" x14ac:dyDescent="0.25">
      <c r="A1227" s="24"/>
      <c r="B1227" s="24"/>
      <c r="C1227" s="24"/>
      <c r="D1227" s="24"/>
      <c r="E1227" s="24"/>
      <c r="F1227" s="24"/>
      <c r="G1227" s="90"/>
      <c r="H1227" s="24"/>
      <c r="I1227" s="90"/>
      <c r="J1227" s="24"/>
      <c r="K1227" s="90"/>
      <c r="L1227" s="24"/>
      <c r="M1227" s="90"/>
      <c r="N1227" s="24"/>
      <c r="O1227" s="24"/>
    </row>
    <row r="1228" spans="1:15" ht="27" customHeight="1" x14ac:dyDescent="0.25">
      <c r="A1228" s="24"/>
      <c r="B1228" s="24"/>
      <c r="C1228" s="24"/>
      <c r="D1228" s="24"/>
      <c r="E1228" s="24"/>
      <c r="F1228" s="24"/>
      <c r="G1228" s="90"/>
      <c r="H1228" s="24"/>
      <c r="I1228" s="90"/>
      <c r="J1228" s="24"/>
      <c r="K1228" s="90"/>
      <c r="L1228" s="24"/>
      <c r="M1228" s="90"/>
      <c r="N1228" s="24"/>
      <c r="O1228" s="24"/>
    </row>
    <row r="1229" spans="1:15" ht="27" customHeight="1" x14ac:dyDescent="0.25">
      <c r="A1229" s="24"/>
      <c r="B1229" s="24"/>
      <c r="C1229" s="24"/>
      <c r="D1229" s="24"/>
      <c r="E1229" s="24"/>
      <c r="F1229" s="24"/>
      <c r="G1229" s="90"/>
      <c r="H1229" s="24"/>
      <c r="I1229" s="90"/>
      <c r="J1229" s="24"/>
      <c r="K1229" s="90"/>
      <c r="L1229" s="24"/>
      <c r="M1229" s="90"/>
      <c r="N1229" s="24"/>
      <c r="O1229" s="24"/>
    </row>
    <row r="1230" spans="1:15" ht="27" customHeight="1" x14ac:dyDescent="0.25">
      <c r="A1230" s="24"/>
      <c r="B1230" s="24"/>
      <c r="C1230" s="24"/>
      <c r="D1230" s="24"/>
      <c r="E1230" s="24"/>
      <c r="F1230" s="24"/>
      <c r="G1230" s="90"/>
      <c r="H1230" s="24"/>
      <c r="I1230" s="90"/>
      <c r="J1230" s="24"/>
      <c r="K1230" s="90"/>
      <c r="L1230" s="24"/>
      <c r="M1230" s="90"/>
      <c r="N1230" s="24"/>
      <c r="O1230" s="24"/>
    </row>
    <row r="1231" spans="1:15" ht="27" customHeight="1" x14ac:dyDescent="0.25">
      <c r="A1231" s="24"/>
      <c r="B1231" s="24"/>
      <c r="C1231" s="24"/>
      <c r="D1231" s="24"/>
      <c r="E1231" s="24"/>
      <c r="F1231" s="24"/>
      <c r="G1231" s="90"/>
      <c r="H1231" s="24"/>
      <c r="I1231" s="90"/>
      <c r="J1231" s="24"/>
      <c r="K1231" s="90"/>
      <c r="L1231" s="24"/>
      <c r="M1231" s="90"/>
      <c r="N1231" s="24"/>
      <c r="O1231" s="24"/>
    </row>
    <row r="1232" spans="1:15" ht="27" customHeight="1" x14ac:dyDescent="0.25">
      <c r="A1232" s="24"/>
      <c r="B1232" s="24"/>
      <c r="C1232" s="24"/>
      <c r="D1232" s="24"/>
      <c r="E1232" s="24"/>
      <c r="F1232" s="24"/>
      <c r="G1232" s="90"/>
      <c r="H1232" s="24"/>
      <c r="I1232" s="90"/>
      <c r="J1232" s="24"/>
      <c r="K1232" s="90"/>
      <c r="L1232" s="24"/>
      <c r="M1232" s="90"/>
      <c r="N1232" s="24"/>
      <c r="O1232" s="24"/>
    </row>
    <row r="1233" spans="1:15" ht="27" customHeight="1" x14ac:dyDescent="0.25">
      <c r="A1233" s="24"/>
      <c r="B1233" s="24"/>
      <c r="C1233" s="24"/>
      <c r="D1233" s="24"/>
      <c r="E1233" s="24"/>
      <c r="F1233" s="24"/>
      <c r="G1233" s="90"/>
      <c r="H1233" s="24"/>
      <c r="I1233" s="90"/>
      <c r="J1233" s="24"/>
      <c r="K1233" s="90"/>
      <c r="L1233" s="24"/>
      <c r="M1233" s="90"/>
      <c r="N1233" s="24"/>
      <c r="O1233" s="24"/>
    </row>
    <row r="1234" spans="1:15" ht="27" customHeight="1" x14ac:dyDescent="0.25">
      <c r="A1234" s="24"/>
      <c r="B1234" s="24"/>
      <c r="C1234" s="24"/>
      <c r="D1234" s="24"/>
      <c r="E1234" s="24"/>
      <c r="F1234" s="24"/>
      <c r="G1234" s="90"/>
      <c r="H1234" s="24"/>
      <c r="I1234" s="90"/>
      <c r="J1234" s="24"/>
      <c r="K1234" s="90"/>
      <c r="L1234" s="24"/>
      <c r="M1234" s="90"/>
      <c r="N1234" s="24"/>
      <c r="O1234" s="24"/>
    </row>
    <row r="1235" spans="1:15" ht="27" customHeight="1" x14ac:dyDescent="0.25">
      <c r="A1235" s="24"/>
      <c r="B1235" s="24"/>
      <c r="C1235" s="24"/>
      <c r="D1235" s="24"/>
      <c r="E1235" s="24"/>
      <c r="F1235" s="24"/>
      <c r="G1235" s="90"/>
      <c r="H1235" s="24"/>
      <c r="I1235" s="90"/>
      <c r="J1235" s="24"/>
      <c r="K1235" s="90"/>
      <c r="L1235" s="24"/>
      <c r="M1235" s="90"/>
      <c r="N1235" s="24"/>
      <c r="O1235" s="24"/>
    </row>
    <row r="1236" spans="1:15" ht="27" customHeight="1" x14ac:dyDescent="0.25">
      <c r="A1236" s="24"/>
      <c r="B1236" s="24"/>
      <c r="C1236" s="24"/>
      <c r="D1236" s="24"/>
      <c r="E1236" s="24"/>
      <c r="F1236" s="24"/>
      <c r="G1236" s="90"/>
      <c r="H1236" s="24"/>
      <c r="I1236" s="90"/>
      <c r="J1236" s="24"/>
      <c r="K1236" s="90"/>
      <c r="L1236" s="24"/>
      <c r="M1236" s="90"/>
      <c r="N1236" s="24"/>
      <c r="O1236" s="24"/>
    </row>
    <row r="1237" spans="1:15" ht="27" customHeight="1" x14ac:dyDescent="0.25">
      <c r="A1237" s="24"/>
      <c r="B1237" s="24"/>
      <c r="C1237" s="24"/>
      <c r="D1237" s="24"/>
      <c r="E1237" s="24"/>
      <c r="F1237" s="24"/>
      <c r="G1237" s="90"/>
      <c r="H1237" s="24"/>
      <c r="I1237" s="90"/>
      <c r="J1237" s="24"/>
      <c r="K1237" s="90"/>
      <c r="L1237" s="24"/>
      <c r="M1237" s="90"/>
      <c r="N1237" s="24"/>
      <c r="O1237" s="24"/>
    </row>
    <row r="1238" spans="1:15" ht="27" customHeight="1" x14ac:dyDescent="0.25">
      <c r="A1238" s="24"/>
      <c r="B1238" s="24"/>
      <c r="C1238" s="24"/>
      <c r="D1238" s="24"/>
      <c r="E1238" s="24"/>
      <c r="F1238" s="24"/>
      <c r="G1238" s="90"/>
      <c r="H1238" s="24"/>
      <c r="I1238" s="90"/>
      <c r="J1238" s="24"/>
      <c r="K1238" s="90"/>
      <c r="L1238" s="24"/>
      <c r="M1238" s="90"/>
      <c r="N1238" s="24"/>
      <c r="O1238" s="24"/>
    </row>
    <row r="1239" spans="1:15" ht="27" customHeight="1" x14ac:dyDescent="0.25">
      <c r="A1239" s="24"/>
      <c r="B1239" s="24"/>
      <c r="C1239" s="24"/>
      <c r="D1239" s="24"/>
      <c r="E1239" s="24"/>
      <c r="F1239" s="24"/>
      <c r="G1239" s="90"/>
      <c r="H1239" s="24"/>
      <c r="I1239" s="90"/>
      <c r="J1239" s="24"/>
      <c r="K1239" s="90"/>
      <c r="L1239" s="24"/>
      <c r="M1239" s="90"/>
      <c r="N1239" s="24"/>
      <c r="O1239" s="24"/>
    </row>
    <row r="1240" spans="1:15" ht="27" customHeight="1" x14ac:dyDescent="0.25">
      <c r="A1240" s="24"/>
      <c r="B1240" s="24"/>
      <c r="C1240" s="24"/>
      <c r="D1240" s="24"/>
      <c r="E1240" s="24"/>
      <c r="F1240" s="24"/>
      <c r="G1240" s="90"/>
      <c r="H1240" s="24"/>
      <c r="I1240" s="90"/>
      <c r="J1240" s="24"/>
      <c r="K1240" s="90"/>
      <c r="L1240" s="24"/>
      <c r="M1240" s="90"/>
      <c r="N1240" s="24"/>
      <c r="O1240" s="24"/>
    </row>
    <row r="1241" spans="1:15" ht="27" customHeight="1" x14ac:dyDescent="0.25">
      <c r="A1241" s="24"/>
      <c r="B1241" s="24"/>
      <c r="C1241" s="24"/>
      <c r="D1241" s="24"/>
      <c r="E1241" s="24"/>
      <c r="F1241" s="24"/>
      <c r="G1241" s="90"/>
      <c r="H1241" s="24"/>
      <c r="I1241" s="90"/>
      <c r="J1241" s="24"/>
      <c r="K1241" s="90"/>
      <c r="L1241" s="24"/>
      <c r="M1241" s="90"/>
      <c r="N1241" s="24"/>
      <c r="O1241" s="24"/>
    </row>
    <row r="1242" spans="1:15" ht="27" customHeight="1" x14ac:dyDescent="0.25">
      <c r="A1242" s="24"/>
      <c r="B1242" s="24"/>
      <c r="C1242" s="24"/>
      <c r="D1242" s="24"/>
      <c r="E1242" s="24"/>
      <c r="F1242" s="24"/>
      <c r="G1242" s="90"/>
      <c r="H1242" s="24"/>
      <c r="I1242" s="90"/>
      <c r="J1242" s="24"/>
      <c r="K1242" s="90"/>
      <c r="L1242" s="24"/>
      <c r="M1242" s="90"/>
      <c r="N1242" s="24"/>
      <c r="O1242" s="24"/>
    </row>
    <row r="1243" spans="1:15" ht="27" customHeight="1" x14ac:dyDescent="0.25">
      <c r="A1243" s="24"/>
      <c r="B1243" s="24"/>
      <c r="C1243" s="24"/>
      <c r="D1243" s="24"/>
      <c r="E1243" s="24"/>
      <c r="F1243" s="24"/>
      <c r="G1243" s="90"/>
      <c r="H1243" s="24"/>
      <c r="I1243" s="90"/>
      <c r="J1243" s="24"/>
      <c r="K1243" s="90"/>
      <c r="L1243" s="24"/>
      <c r="M1243" s="90"/>
      <c r="N1243" s="24"/>
      <c r="O1243" s="24"/>
    </row>
    <row r="1244" spans="1:15" ht="27" customHeight="1" x14ac:dyDescent="0.25">
      <c r="A1244" s="24"/>
      <c r="B1244" s="24"/>
      <c r="C1244" s="24"/>
      <c r="D1244" s="24"/>
      <c r="E1244" s="24"/>
      <c r="F1244" s="24"/>
      <c r="G1244" s="90"/>
      <c r="H1244" s="24"/>
      <c r="I1244" s="90"/>
      <c r="J1244" s="24"/>
      <c r="K1244" s="90"/>
      <c r="L1244" s="24"/>
      <c r="M1244" s="90"/>
      <c r="N1244" s="24"/>
      <c r="O1244" s="24"/>
    </row>
    <row r="1245" spans="1:15" ht="27" customHeight="1" x14ac:dyDescent="0.25">
      <c r="A1245" s="24"/>
      <c r="B1245" s="24"/>
      <c r="C1245" s="24"/>
      <c r="D1245" s="24"/>
      <c r="E1245" s="24"/>
      <c r="F1245" s="24"/>
      <c r="G1245" s="90"/>
      <c r="H1245" s="24"/>
      <c r="I1245" s="90"/>
      <c r="J1245" s="24"/>
      <c r="K1245" s="90"/>
      <c r="L1245" s="24"/>
      <c r="M1245" s="90"/>
      <c r="N1245" s="24"/>
      <c r="O1245" s="24"/>
    </row>
    <row r="1246" spans="1:15" ht="27" customHeight="1" x14ac:dyDescent="0.25">
      <c r="A1246" s="24"/>
      <c r="B1246" s="24"/>
      <c r="C1246" s="24"/>
      <c r="D1246" s="24"/>
      <c r="E1246" s="24"/>
      <c r="F1246" s="24"/>
      <c r="G1246" s="90"/>
      <c r="H1246" s="24"/>
      <c r="I1246" s="90"/>
      <c r="J1246" s="24"/>
      <c r="K1246" s="90"/>
      <c r="L1246" s="24"/>
      <c r="M1246" s="90"/>
      <c r="N1246" s="24"/>
      <c r="O1246" s="24"/>
    </row>
    <row r="1247" spans="1:15" ht="27" customHeight="1" x14ac:dyDescent="0.25">
      <c r="A1247" s="24"/>
      <c r="B1247" s="24"/>
      <c r="C1247" s="24"/>
      <c r="D1247" s="24"/>
      <c r="E1247" s="24"/>
      <c r="F1247" s="24"/>
      <c r="G1247" s="90"/>
      <c r="H1247" s="24"/>
      <c r="I1247" s="90"/>
      <c r="J1247" s="24"/>
      <c r="K1247" s="90"/>
      <c r="L1247" s="24"/>
      <c r="M1247" s="90"/>
      <c r="N1247" s="24"/>
      <c r="O1247" s="24"/>
    </row>
    <row r="1248" spans="1:15" ht="27" customHeight="1" x14ac:dyDescent="0.25">
      <c r="A1248" s="24"/>
      <c r="B1248" s="24"/>
      <c r="C1248" s="24"/>
      <c r="D1248" s="24"/>
      <c r="E1248" s="24"/>
      <c r="F1248" s="24"/>
      <c r="G1248" s="90"/>
      <c r="H1248" s="24"/>
      <c r="I1248" s="90"/>
      <c r="J1248" s="24"/>
      <c r="K1248" s="90"/>
      <c r="L1248" s="24"/>
      <c r="M1248" s="90"/>
      <c r="N1248" s="24"/>
      <c r="O1248" s="24"/>
    </row>
    <row r="1249" spans="1:15" ht="27" customHeight="1" x14ac:dyDescent="0.25">
      <c r="A1249" s="24"/>
      <c r="B1249" s="24"/>
      <c r="C1249" s="24"/>
      <c r="D1249" s="24"/>
      <c r="E1249" s="24"/>
      <c r="F1249" s="24"/>
      <c r="G1249" s="90"/>
      <c r="H1249" s="24"/>
      <c r="I1249" s="90"/>
      <c r="J1249" s="24"/>
      <c r="K1249" s="90"/>
      <c r="L1249" s="24"/>
      <c r="M1249" s="90"/>
      <c r="N1249" s="24"/>
      <c r="O1249" s="24"/>
    </row>
    <row r="1250" spans="1:15" ht="27" customHeight="1" x14ac:dyDescent="0.25">
      <c r="A1250" s="24"/>
      <c r="B1250" s="24"/>
      <c r="C1250" s="24"/>
      <c r="D1250" s="24"/>
      <c r="E1250" s="24"/>
      <c r="F1250" s="24"/>
      <c r="G1250" s="90"/>
      <c r="H1250" s="24"/>
      <c r="I1250" s="90"/>
      <c r="J1250" s="24"/>
      <c r="K1250" s="90"/>
      <c r="L1250" s="24"/>
      <c r="M1250" s="90"/>
      <c r="N1250" s="24"/>
      <c r="O1250" s="24"/>
    </row>
    <row r="1251" spans="1:15" ht="27" customHeight="1" x14ac:dyDescent="0.25">
      <c r="A1251" s="24"/>
      <c r="B1251" s="24"/>
      <c r="C1251" s="24"/>
      <c r="D1251" s="24"/>
      <c r="E1251" s="24"/>
      <c r="F1251" s="24"/>
      <c r="G1251" s="90"/>
      <c r="H1251" s="24"/>
      <c r="I1251" s="90"/>
      <c r="J1251" s="24"/>
      <c r="K1251" s="90"/>
      <c r="L1251" s="24"/>
      <c r="M1251" s="90"/>
      <c r="N1251" s="24"/>
      <c r="O1251" s="24"/>
    </row>
    <row r="1252" spans="1:15" ht="27" customHeight="1" x14ac:dyDescent="0.25">
      <c r="A1252" s="24"/>
      <c r="B1252" s="24"/>
      <c r="C1252" s="24"/>
      <c r="D1252" s="24"/>
      <c r="E1252" s="24"/>
      <c r="F1252" s="24"/>
      <c r="G1252" s="90"/>
      <c r="H1252" s="24"/>
      <c r="I1252" s="90"/>
      <c r="J1252" s="24"/>
      <c r="K1252" s="90"/>
      <c r="L1252" s="24"/>
      <c r="M1252" s="90"/>
      <c r="N1252" s="24"/>
      <c r="O1252" s="24"/>
    </row>
    <row r="1253" spans="1:15" ht="27" customHeight="1" x14ac:dyDescent="0.25">
      <c r="A1253" s="24"/>
      <c r="B1253" s="24"/>
      <c r="C1253" s="24"/>
      <c r="D1253" s="24"/>
      <c r="E1253" s="24"/>
      <c r="F1253" s="24"/>
      <c r="G1253" s="90"/>
      <c r="H1253" s="24"/>
      <c r="I1253" s="90"/>
      <c r="J1253" s="24"/>
      <c r="K1253" s="90"/>
      <c r="L1253" s="24"/>
      <c r="M1253" s="90"/>
      <c r="N1253" s="24"/>
      <c r="O1253" s="24"/>
    </row>
    <row r="1254" spans="1:15" ht="27" customHeight="1" x14ac:dyDescent="0.25">
      <c r="A1254" s="24"/>
      <c r="B1254" s="24"/>
      <c r="C1254" s="24"/>
      <c r="D1254" s="24"/>
      <c r="E1254" s="24"/>
      <c r="F1254" s="24"/>
      <c r="G1254" s="90"/>
      <c r="H1254" s="24"/>
      <c r="I1254" s="90"/>
      <c r="J1254" s="24"/>
      <c r="K1254" s="90"/>
      <c r="L1254" s="24"/>
      <c r="M1254" s="90"/>
      <c r="N1254" s="24"/>
      <c r="O1254" s="24"/>
    </row>
    <row r="1255" spans="1:15" ht="27" customHeight="1" x14ac:dyDescent="0.25">
      <c r="A1255" s="24"/>
      <c r="B1255" s="24"/>
      <c r="C1255" s="24"/>
      <c r="D1255" s="24"/>
      <c r="E1255" s="24"/>
      <c r="F1255" s="24"/>
      <c r="G1255" s="90"/>
      <c r="H1255" s="24"/>
      <c r="I1255" s="90"/>
      <c r="J1255" s="24"/>
      <c r="K1255" s="90"/>
      <c r="L1255" s="24"/>
      <c r="M1255" s="90"/>
      <c r="N1255" s="24"/>
      <c r="O1255" s="24"/>
    </row>
    <row r="1256" spans="1:15" ht="27" customHeight="1" x14ac:dyDescent="0.25">
      <c r="A1256" s="24"/>
      <c r="B1256" s="24"/>
      <c r="C1256" s="24"/>
      <c r="D1256" s="24"/>
      <c r="E1256" s="24"/>
      <c r="F1256" s="24"/>
      <c r="G1256" s="90"/>
      <c r="H1256" s="24"/>
      <c r="I1256" s="90"/>
      <c r="J1256" s="24"/>
      <c r="K1256" s="90"/>
      <c r="L1256" s="24"/>
      <c r="M1256" s="90"/>
      <c r="N1256" s="24"/>
      <c r="O1256" s="24"/>
    </row>
    <row r="1257" spans="1:15" ht="27" customHeight="1" x14ac:dyDescent="0.25">
      <c r="A1257" s="24"/>
      <c r="B1257" s="24"/>
      <c r="C1257" s="24"/>
      <c r="D1257" s="24"/>
      <c r="E1257" s="24"/>
      <c r="F1257" s="24"/>
      <c r="G1257" s="90"/>
      <c r="H1257" s="24"/>
      <c r="I1257" s="90"/>
      <c r="J1257" s="24"/>
      <c r="K1257" s="90"/>
      <c r="L1257" s="24"/>
      <c r="M1257" s="90"/>
      <c r="N1257" s="24"/>
      <c r="O1257" s="24"/>
    </row>
    <row r="1258" spans="1:15" ht="27" customHeight="1" x14ac:dyDescent="0.25">
      <c r="A1258" s="24"/>
      <c r="B1258" s="24"/>
      <c r="C1258" s="24"/>
      <c r="D1258" s="24"/>
      <c r="E1258" s="24"/>
      <c r="F1258" s="24"/>
      <c r="G1258" s="90"/>
      <c r="H1258" s="24"/>
      <c r="I1258" s="90"/>
      <c r="J1258" s="24"/>
      <c r="K1258" s="90"/>
      <c r="L1258" s="24"/>
      <c r="M1258" s="90"/>
      <c r="N1258" s="24"/>
      <c r="O1258" s="24"/>
    </row>
    <row r="1259" spans="1:15" ht="27" customHeight="1" x14ac:dyDescent="0.25">
      <c r="A1259" s="24"/>
      <c r="B1259" s="24"/>
      <c r="C1259" s="24"/>
      <c r="D1259" s="24"/>
      <c r="E1259" s="24"/>
      <c r="F1259" s="24"/>
      <c r="G1259" s="90"/>
      <c r="H1259" s="24"/>
      <c r="I1259" s="90"/>
      <c r="J1259" s="24"/>
      <c r="K1259" s="90"/>
      <c r="L1259" s="24"/>
      <c r="M1259" s="90"/>
      <c r="N1259" s="24"/>
      <c r="O1259" s="24"/>
    </row>
    <row r="1260" spans="1:15" ht="27" customHeight="1" x14ac:dyDescent="0.25">
      <c r="A1260" s="24"/>
      <c r="B1260" s="24"/>
      <c r="C1260" s="24"/>
      <c r="D1260" s="24"/>
      <c r="E1260" s="24"/>
      <c r="F1260" s="24"/>
      <c r="G1260" s="90"/>
      <c r="H1260" s="24"/>
      <c r="I1260" s="90"/>
      <c r="J1260" s="24"/>
      <c r="K1260" s="90"/>
      <c r="L1260" s="24"/>
      <c r="M1260" s="90"/>
      <c r="N1260" s="24"/>
      <c r="O1260" s="24"/>
    </row>
    <row r="1261" spans="1:15" ht="27" customHeight="1" x14ac:dyDescent="0.25">
      <c r="A1261" s="24"/>
      <c r="B1261" s="24"/>
      <c r="C1261" s="24"/>
      <c r="D1261" s="24"/>
      <c r="E1261" s="24"/>
      <c r="F1261" s="24"/>
      <c r="G1261" s="90"/>
      <c r="H1261" s="24"/>
      <c r="I1261" s="90"/>
      <c r="J1261" s="24"/>
      <c r="K1261" s="90"/>
      <c r="L1261" s="24"/>
      <c r="M1261" s="90"/>
      <c r="N1261" s="24"/>
      <c r="O1261" s="24"/>
    </row>
    <row r="1262" spans="1:15" ht="27" customHeight="1" x14ac:dyDescent="0.25">
      <c r="A1262" s="24"/>
      <c r="B1262" s="24"/>
      <c r="C1262" s="24"/>
      <c r="D1262" s="24"/>
      <c r="E1262" s="24"/>
      <c r="F1262" s="24"/>
      <c r="G1262" s="90"/>
      <c r="H1262" s="24"/>
      <c r="I1262" s="90"/>
      <c r="J1262" s="24"/>
      <c r="K1262" s="90"/>
      <c r="L1262" s="24"/>
      <c r="M1262" s="90"/>
      <c r="N1262" s="24"/>
      <c r="O1262" s="24"/>
    </row>
    <row r="1263" spans="1:15" ht="27" customHeight="1" x14ac:dyDescent="0.25">
      <c r="A1263" s="24"/>
      <c r="B1263" s="24"/>
      <c r="C1263" s="24"/>
      <c r="D1263" s="24"/>
      <c r="E1263" s="24"/>
      <c r="F1263" s="24"/>
      <c r="G1263" s="90"/>
      <c r="H1263" s="24"/>
      <c r="I1263" s="90"/>
      <c r="J1263" s="24"/>
      <c r="K1263" s="90"/>
      <c r="L1263" s="24"/>
      <c r="M1263" s="90"/>
      <c r="N1263" s="24"/>
      <c r="O1263" s="24"/>
    </row>
    <row r="1264" spans="1:15" ht="27" customHeight="1" x14ac:dyDescent="0.25">
      <c r="A1264" s="24"/>
      <c r="B1264" s="24"/>
      <c r="C1264" s="24"/>
      <c r="D1264" s="24"/>
      <c r="E1264" s="24"/>
      <c r="F1264" s="24"/>
      <c r="G1264" s="90"/>
      <c r="H1264" s="24"/>
      <c r="I1264" s="90"/>
      <c r="J1264" s="24"/>
      <c r="K1264" s="90"/>
      <c r="L1264" s="24"/>
      <c r="M1264" s="90"/>
      <c r="N1264" s="24"/>
      <c r="O1264" s="24"/>
    </row>
    <row r="1265" spans="1:15" ht="27" customHeight="1" x14ac:dyDescent="0.25">
      <c r="A1265" s="24"/>
      <c r="B1265" s="24"/>
      <c r="C1265" s="24"/>
      <c r="D1265" s="24"/>
      <c r="E1265" s="24"/>
      <c r="F1265" s="24"/>
      <c r="G1265" s="90"/>
      <c r="H1265" s="24"/>
      <c r="I1265" s="90"/>
      <c r="J1265" s="24"/>
      <c r="K1265" s="90"/>
      <c r="L1265" s="24"/>
      <c r="M1265" s="90"/>
      <c r="N1265" s="24"/>
      <c r="O1265" s="24"/>
    </row>
    <row r="1266" spans="1:15" ht="27" customHeight="1" x14ac:dyDescent="0.25">
      <c r="A1266" s="24"/>
      <c r="B1266" s="24"/>
      <c r="C1266" s="24"/>
      <c r="D1266" s="24"/>
      <c r="E1266" s="24"/>
      <c r="F1266" s="24"/>
      <c r="G1266" s="90"/>
      <c r="H1266" s="24"/>
      <c r="I1266" s="90"/>
      <c r="J1266" s="24"/>
      <c r="K1266" s="90"/>
      <c r="L1266" s="24"/>
      <c r="M1266" s="90"/>
      <c r="N1266" s="24"/>
      <c r="O1266" s="24"/>
    </row>
    <row r="1267" spans="1:15" ht="27" customHeight="1" x14ac:dyDescent="0.25">
      <c r="A1267" s="24"/>
      <c r="B1267" s="24"/>
      <c r="C1267" s="24"/>
      <c r="D1267" s="24"/>
      <c r="E1267" s="24"/>
      <c r="F1267" s="24"/>
      <c r="G1267" s="90"/>
      <c r="H1267" s="24"/>
      <c r="I1267" s="90"/>
      <c r="J1267" s="24"/>
      <c r="K1267" s="90"/>
      <c r="L1267" s="24"/>
      <c r="M1267" s="90"/>
      <c r="N1267" s="24"/>
      <c r="O1267" s="24"/>
    </row>
    <row r="1268" spans="1:15" ht="27" customHeight="1" x14ac:dyDescent="0.25">
      <c r="A1268" s="24"/>
      <c r="B1268" s="24"/>
      <c r="C1268" s="24"/>
      <c r="D1268" s="24"/>
      <c r="E1268" s="24"/>
      <c r="F1268" s="24"/>
      <c r="G1268" s="90"/>
      <c r="H1268" s="24"/>
      <c r="I1268" s="90"/>
      <c r="J1268" s="24"/>
      <c r="K1268" s="90"/>
      <c r="L1268" s="24"/>
      <c r="M1268" s="90"/>
      <c r="N1268" s="24"/>
      <c r="O1268" s="24"/>
    </row>
    <row r="1269" spans="1:15" ht="27" customHeight="1" x14ac:dyDescent="0.25">
      <c r="A1269" s="24"/>
      <c r="B1269" s="24"/>
      <c r="C1269" s="24"/>
      <c r="D1269" s="24"/>
      <c r="E1269" s="24"/>
      <c r="F1269" s="24"/>
      <c r="G1269" s="90"/>
      <c r="H1269" s="24"/>
      <c r="I1269" s="90"/>
      <c r="J1269" s="24"/>
      <c r="K1269" s="90"/>
      <c r="L1269" s="24"/>
      <c r="M1269" s="90"/>
      <c r="N1269" s="24"/>
      <c r="O1269" s="24"/>
    </row>
    <row r="1270" spans="1:15" ht="27" customHeight="1" x14ac:dyDescent="0.25">
      <c r="A1270" s="24"/>
      <c r="B1270" s="24"/>
      <c r="C1270" s="24"/>
      <c r="D1270" s="24"/>
      <c r="E1270" s="24"/>
      <c r="F1270" s="24"/>
      <c r="G1270" s="90"/>
      <c r="H1270" s="24"/>
      <c r="I1270" s="90"/>
      <c r="J1270" s="24"/>
      <c r="K1270" s="90"/>
      <c r="L1270" s="24"/>
      <c r="M1270" s="90"/>
      <c r="N1270" s="24"/>
      <c r="O1270" s="24"/>
    </row>
    <row r="1271" spans="1:15" ht="27" customHeight="1" x14ac:dyDescent="0.25">
      <c r="A1271" s="24"/>
      <c r="B1271" s="24"/>
      <c r="C1271" s="24"/>
      <c r="D1271" s="24"/>
      <c r="E1271" s="24"/>
      <c r="F1271" s="24"/>
      <c r="G1271" s="90"/>
      <c r="H1271" s="24"/>
      <c r="I1271" s="90"/>
      <c r="J1271" s="24"/>
      <c r="K1271" s="90"/>
      <c r="L1271" s="24"/>
      <c r="M1271" s="90"/>
      <c r="N1271" s="24"/>
      <c r="O1271" s="24"/>
    </row>
    <row r="1272" spans="1:15" ht="27" customHeight="1" x14ac:dyDescent="0.25">
      <c r="A1272" s="24"/>
      <c r="B1272" s="24"/>
      <c r="C1272" s="24"/>
      <c r="D1272" s="24"/>
      <c r="E1272" s="24"/>
      <c r="F1272" s="24"/>
      <c r="G1272" s="90"/>
      <c r="H1272" s="24"/>
      <c r="I1272" s="90"/>
      <c r="J1272" s="24"/>
      <c r="K1272" s="90"/>
      <c r="L1272" s="24"/>
      <c r="M1272" s="90"/>
      <c r="N1272" s="24"/>
      <c r="O1272" s="24"/>
    </row>
    <row r="1273" spans="1:15" ht="27" customHeight="1" x14ac:dyDescent="0.25">
      <c r="A1273" s="24"/>
      <c r="B1273" s="24"/>
      <c r="C1273" s="24"/>
      <c r="D1273" s="24"/>
      <c r="E1273" s="24"/>
      <c r="F1273" s="24"/>
      <c r="G1273" s="90"/>
      <c r="H1273" s="24"/>
      <c r="I1273" s="90"/>
      <c r="J1273" s="24"/>
      <c r="K1273" s="90"/>
      <c r="L1273" s="24"/>
      <c r="M1273" s="90"/>
      <c r="N1273" s="24"/>
      <c r="O1273" s="24"/>
    </row>
    <row r="1274" spans="1:15" ht="27" customHeight="1" x14ac:dyDescent="0.25">
      <c r="A1274" s="24"/>
      <c r="B1274" s="24"/>
      <c r="C1274" s="24"/>
      <c r="D1274" s="24"/>
      <c r="E1274" s="24"/>
      <c r="F1274" s="24"/>
      <c r="G1274" s="90"/>
      <c r="H1274" s="24"/>
      <c r="I1274" s="90"/>
      <c r="J1274" s="24"/>
      <c r="K1274" s="90"/>
      <c r="L1274" s="24"/>
      <c r="M1274" s="90"/>
      <c r="N1274" s="24"/>
      <c r="O1274" s="24"/>
    </row>
    <row r="1275" spans="1:15" ht="27" customHeight="1" x14ac:dyDescent="0.25">
      <c r="A1275" s="24"/>
      <c r="B1275" s="24"/>
      <c r="C1275" s="24"/>
      <c r="D1275" s="24"/>
      <c r="E1275" s="24"/>
      <c r="F1275" s="24"/>
      <c r="G1275" s="90"/>
      <c r="H1275" s="24"/>
      <c r="I1275" s="90"/>
      <c r="J1275" s="24"/>
      <c r="K1275" s="90"/>
      <c r="L1275" s="24"/>
      <c r="M1275" s="90"/>
      <c r="N1275" s="24"/>
      <c r="O1275" s="24"/>
    </row>
    <row r="1276" spans="1:15" ht="27" customHeight="1" x14ac:dyDescent="0.25">
      <c r="A1276" s="24"/>
      <c r="B1276" s="24"/>
      <c r="C1276" s="24"/>
      <c r="D1276" s="24"/>
      <c r="E1276" s="24"/>
      <c r="F1276" s="24"/>
      <c r="G1276" s="90"/>
      <c r="H1276" s="24"/>
      <c r="I1276" s="90"/>
      <c r="J1276" s="24"/>
      <c r="K1276" s="90"/>
      <c r="L1276" s="24"/>
      <c r="M1276" s="90"/>
      <c r="N1276" s="24"/>
      <c r="O1276" s="24"/>
    </row>
  </sheetData>
  <mergeCells count="10">
    <mergeCell ref="O1:O2"/>
    <mergeCell ref="I1:N1"/>
    <mergeCell ref="H1:H2"/>
    <mergeCell ref="F1:F2"/>
    <mergeCell ref="G1:G2"/>
    <mergeCell ref="A1:A2"/>
    <mergeCell ref="B1:B2"/>
    <mergeCell ref="C1:C2"/>
    <mergeCell ref="D1:D2"/>
    <mergeCell ref="E1:E2"/>
  </mergeCells>
  <hyperlinks>
    <hyperlink ref="N2" location="'1. Thông tin CBCCVC'!A1" display="'1. Thông tin CBCCVC'!A1"/>
    <hyperlink ref="D1:D2" location="'Cơ quan_ĐV'!A1" display="'Cơ quan_ĐV'!A1"/>
    <hyperlink ref="J2" location="'DM ĐĐLV'!A1" display="Địa điểm làm việc"/>
  </hyperlinks>
  <pageMargins left="0.7" right="0.7" top="0.75" bottom="0.75" header="0.3" footer="0.3"/>
  <pageSetup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CM3027"/>
  <sheetViews>
    <sheetView tabSelected="1" zoomScale="85" zoomScaleNormal="85" workbookViewId="0">
      <selection activeCell="A12" sqref="A12:XFD3027"/>
    </sheetView>
  </sheetViews>
  <sheetFormatPr defaultColWidth="15.85546875" defaultRowHeight="15" x14ac:dyDescent="0.25"/>
  <cols>
    <col min="1" max="1" width="5.5703125" style="87" customWidth="1"/>
    <col min="2" max="2" width="13.7109375" style="87" customWidth="1"/>
    <col min="3" max="3" width="17" style="87" hidden="1" customWidth="1"/>
    <col min="4" max="4" width="0.42578125" style="87" hidden="1" customWidth="1"/>
    <col min="5" max="5" width="17.28515625" style="87" customWidth="1"/>
    <col min="6" max="6" width="16.7109375" style="87" hidden="1" customWidth="1"/>
    <col min="7" max="7" width="17" style="87" customWidth="1"/>
    <col min="8" max="8" width="15.42578125" style="87" customWidth="1"/>
    <col min="9" max="9" width="13.7109375" style="87" customWidth="1"/>
    <col min="10" max="10" width="29.42578125" style="87" hidden="1" customWidth="1"/>
    <col min="11" max="11" width="15.85546875" style="87" hidden="1" customWidth="1"/>
    <col min="12" max="12" width="17.5703125" style="87" hidden="1" customWidth="1"/>
    <col min="13" max="13" width="15.85546875" style="87" hidden="1" customWidth="1"/>
    <col min="14" max="14" width="23" style="87" hidden="1" customWidth="1"/>
    <col min="15" max="15" width="15.5703125" style="87" hidden="1" customWidth="1"/>
    <col min="16" max="21" width="0" style="87" hidden="1" customWidth="1"/>
    <col min="22" max="22" width="17.7109375" style="88" customWidth="1"/>
    <col min="23" max="34" width="0" style="87" hidden="1" customWidth="1"/>
    <col min="35" max="35" width="21.5703125" style="88" hidden="1" customWidth="1"/>
    <col min="36" max="36" width="0" style="88" hidden="1" customWidth="1"/>
    <col min="37" max="37" width="26.28515625" style="87" hidden="1" customWidth="1"/>
    <col min="38" max="38" width="23.85546875" style="87" hidden="1" customWidth="1"/>
    <col min="39" max="41" width="0" style="87" hidden="1" customWidth="1"/>
    <col min="42" max="42" width="12.28515625" style="87" customWidth="1"/>
    <col min="43" max="43" width="15.85546875" style="87"/>
    <col min="44" max="44" width="17.7109375" style="88" hidden="1" customWidth="1"/>
    <col min="45" max="45" width="24" style="88" hidden="1" customWidth="1"/>
    <col min="46" max="46" width="0" style="88" hidden="1" customWidth="1"/>
    <col min="47" max="47" width="0" style="87" hidden="1" customWidth="1"/>
    <col min="48" max="49" width="17.140625" style="87" hidden="1" customWidth="1"/>
    <col min="50" max="54" width="0" style="87" hidden="1" customWidth="1"/>
    <col min="55" max="55" width="25.28515625" style="87" hidden="1" customWidth="1"/>
    <col min="56" max="56" width="24" style="132" hidden="1" customWidth="1"/>
    <col min="57" max="57" width="19.140625" style="87" hidden="1" customWidth="1"/>
    <col min="58" max="58" width="0" style="87" hidden="1" customWidth="1"/>
    <col min="59" max="59" width="32.140625" style="87" hidden="1" customWidth="1"/>
    <col min="60" max="60" width="22" style="87" hidden="1" customWidth="1"/>
    <col min="61" max="61" width="29.28515625" style="87" hidden="1" customWidth="1"/>
    <col min="62" max="62" width="0" style="87" hidden="1" customWidth="1"/>
    <col min="63" max="63" width="29.5703125" style="87" hidden="1" customWidth="1"/>
    <col min="64" max="64" width="35.5703125" style="87" hidden="1" customWidth="1"/>
    <col min="65" max="65" width="24.85546875" style="87" hidden="1" customWidth="1"/>
    <col min="66" max="66" width="25.140625" style="87" hidden="1" customWidth="1"/>
    <col min="67" max="72" width="0" style="87" hidden="1" customWidth="1"/>
    <col min="73" max="74" width="21.140625" style="87" hidden="1" customWidth="1"/>
    <col min="75" max="75" width="30.140625" style="87" hidden="1" customWidth="1"/>
    <col min="76" max="76" width="0" style="87" hidden="1" customWidth="1"/>
    <col min="77" max="77" width="19" style="87" hidden="1" customWidth="1"/>
    <col min="78" max="78" width="17.140625" style="87" hidden="1" customWidth="1"/>
    <col min="79" max="79" width="21.85546875" style="87" hidden="1" customWidth="1"/>
    <col min="80" max="80" width="30.140625" style="87" hidden="1" customWidth="1"/>
    <col min="81" max="81" width="20.140625" style="87" hidden="1" customWidth="1"/>
    <col min="82" max="82" width="22" style="87" hidden="1" customWidth="1"/>
    <col min="83" max="83" width="21" style="87" hidden="1" customWidth="1"/>
    <col min="84" max="84" width="0" style="87" hidden="1" customWidth="1"/>
    <col min="85" max="87" width="0" style="88" hidden="1" customWidth="1"/>
    <col min="88" max="88" width="17.42578125" style="88" hidden="1" customWidth="1"/>
    <col min="89" max="89" width="18.42578125" style="87" hidden="1" customWidth="1"/>
    <col min="90" max="90" width="17.28515625" style="87" hidden="1" customWidth="1"/>
    <col min="91" max="91" width="28.140625" style="87" hidden="1" customWidth="1"/>
    <col min="92" max="16384" width="15.85546875" style="86"/>
  </cols>
  <sheetData>
    <row r="1" spans="1:91" ht="16.5" x14ac:dyDescent="0.25">
      <c r="AP1" s="295"/>
      <c r="AQ1" s="296" t="s">
        <v>29817</v>
      </c>
    </row>
    <row r="2" spans="1:91" ht="16.5" customHeight="1" x14ac:dyDescent="0.25">
      <c r="A2" s="342" t="s">
        <v>29818</v>
      </c>
      <c r="B2" s="342"/>
      <c r="C2" s="342"/>
      <c r="D2" s="342"/>
      <c r="E2" s="342"/>
      <c r="F2" s="342"/>
      <c r="G2" s="342"/>
      <c r="H2" s="342"/>
      <c r="I2" s="342"/>
      <c r="J2" s="342"/>
      <c r="K2" s="342"/>
      <c r="L2" s="342"/>
      <c r="M2" s="342"/>
      <c r="N2" s="342"/>
      <c r="O2" s="342"/>
      <c r="P2" s="342"/>
      <c r="Q2" s="342"/>
      <c r="R2" s="342"/>
      <c r="S2" s="342"/>
      <c r="T2" s="342"/>
      <c r="U2" s="342"/>
      <c r="V2" s="342"/>
      <c r="W2" s="342"/>
      <c r="X2" s="342"/>
      <c r="Y2" s="342"/>
      <c r="Z2" s="342"/>
      <c r="AA2" s="342"/>
      <c r="AB2" s="342"/>
      <c r="AC2" s="342"/>
      <c r="AD2" s="342"/>
      <c r="AE2" s="342"/>
      <c r="AF2" s="342"/>
      <c r="AG2" s="342"/>
      <c r="AH2" s="342"/>
      <c r="AI2" s="342"/>
      <c r="AJ2" s="342"/>
      <c r="AK2" s="342"/>
      <c r="AL2" s="342"/>
      <c r="AM2" s="342"/>
      <c r="AN2" s="342"/>
      <c r="AO2" s="342"/>
      <c r="AP2" s="342"/>
      <c r="AQ2" s="342"/>
    </row>
    <row r="3" spans="1:91" ht="17.25" customHeight="1" x14ac:dyDescent="0.25">
      <c r="A3" s="343" t="s">
        <v>29822</v>
      </c>
      <c r="B3" s="343"/>
      <c r="C3" s="343"/>
      <c r="D3" s="343"/>
      <c r="E3" s="343"/>
      <c r="F3" s="343"/>
      <c r="G3" s="343"/>
      <c r="H3" s="343"/>
      <c r="I3" s="343"/>
      <c r="J3" s="343"/>
      <c r="K3" s="343"/>
      <c r="L3" s="343"/>
      <c r="M3" s="343"/>
      <c r="N3" s="343"/>
      <c r="O3" s="343"/>
      <c r="P3" s="343"/>
      <c r="Q3" s="343"/>
      <c r="R3" s="343"/>
      <c r="S3" s="343"/>
      <c r="T3" s="343"/>
      <c r="U3" s="343"/>
      <c r="V3" s="343"/>
      <c r="W3" s="343"/>
      <c r="X3" s="343"/>
      <c r="Y3" s="343"/>
      <c r="Z3" s="343"/>
      <c r="AA3" s="343"/>
      <c r="AB3" s="343"/>
      <c r="AC3" s="343"/>
      <c r="AD3" s="343"/>
      <c r="AE3" s="343"/>
      <c r="AF3" s="343"/>
      <c r="AG3" s="343"/>
      <c r="AH3" s="343"/>
      <c r="AI3" s="343"/>
      <c r="AJ3" s="343"/>
      <c r="AK3" s="343"/>
      <c r="AL3" s="343"/>
      <c r="AM3" s="343"/>
      <c r="AN3" s="343"/>
      <c r="AO3" s="343"/>
      <c r="AP3" s="343"/>
      <c r="AQ3" s="343"/>
    </row>
    <row r="4" spans="1:91" ht="17.25" customHeight="1" x14ac:dyDescent="0.25">
      <c r="A4" s="344" t="s">
        <v>29819</v>
      </c>
      <c r="B4" s="344"/>
      <c r="C4" s="344"/>
      <c r="D4" s="344"/>
      <c r="E4" s="344"/>
      <c r="F4" s="297"/>
      <c r="G4" s="296"/>
      <c r="AQ4" s="296" t="s">
        <v>29817</v>
      </c>
    </row>
    <row r="5" spans="1:91" ht="16.5" x14ac:dyDescent="0.25">
      <c r="A5" s="342" t="s">
        <v>29820</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row>
    <row r="6" spans="1:91" ht="17.25" x14ac:dyDescent="0.25">
      <c r="A6" s="343" t="s">
        <v>29821</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343"/>
      <c r="AJ6" s="343"/>
      <c r="AK6" s="343"/>
      <c r="AL6" s="343"/>
      <c r="AM6" s="343"/>
      <c r="AN6" s="343"/>
      <c r="AO6" s="343"/>
      <c r="AP6" s="343"/>
      <c r="AQ6" s="343"/>
    </row>
    <row r="7" spans="1:91" ht="16.5" customHeight="1" x14ac:dyDescent="0.25"/>
    <row r="8" spans="1:91" s="73" customFormat="1" ht="28.5" customHeight="1" x14ac:dyDescent="0.25">
      <c r="A8" s="375" t="s">
        <v>19</v>
      </c>
      <c r="B8" s="375" t="s">
        <v>2929</v>
      </c>
      <c r="C8" s="374" t="s">
        <v>2930</v>
      </c>
      <c r="D8" s="375" t="s">
        <v>2931</v>
      </c>
      <c r="E8" s="375" t="s">
        <v>2735</v>
      </c>
      <c r="F8" s="375" t="s">
        <v>2741</v>
      </c>
      <c r="G8" s="375" t="s">
        <v>2742</v>
      </c>
      <c r="H8" s="375" t="s">
        <v>2743</v>
      </c>
      <c r="I8" s="375" t="s">
        <v>2790</v>
      </c>
      <c r="J8" s="375" t="s">
        <v>2814</v>
      </c>
      <c r="K8" s="375" t="s">
        <v>2744</v>
      </c>
      <c r="L8" s="374" t="s">
        <v>2745</v>
      </c>
      <c r="M8" s="375" t="s">
        <v>63</v>
      </c>
      <c r="N8" s="375" t="s">
        <v>2791</v>
      </c>
      <c r="O8" s="375" t="s">
        <v>2746</v>
      </c>
      <c r="P8" s="374" t="s">
        <v>29824</v>
      </c>
      <c r="Q8" s="375" t="s">
        <v>2</v>
      </c>
      <c r="R8" s="376" t="s">
        <v>2731</v>
      </c>
      <c r="S8" s="377"/>
      <c r="T8" s="377"/>
      <c r="U8" s="378"/>
      <c r="V8" s="375" t="s">
        <v>29813</v>
      </c>
      <c r="W8" s="376" t="s">
        <v>2736</v>
      </c>
      <c r="X8" s="377"/>
      <c r="Y8" s="377"/>
      <c r="Z8" s="378"/>
      <c r="AA8" s="376" t="s">
        <v>2737</v>
      </c>
      <c r="AB8" s="377"/>
      <c r="AC8" s="377"/>
      <c r="AD8" s="378"/>
      <c r="AE8" s="376" t="s">
        <v>62</v>
      </c>
      <c r="AF8" s="377"/>
      <c r="AG8" s="377"/>
      <c r="AH8" s="378"/>
      <c r="AI8" s="374" t="s">
        <v>3</v>
      </c>
      <c r="AJ8" s="374" t="s">
        <v>4</v>
      </c>
      <c r="AK8" s="374" t="s">
        <v>5</v>
      </c>
      <c r="AL8" s="374" t="s">
        <v>2751</v>
      </c>
      <c r="AM8" s="374" t="s">
        <v>2752</v>
      </c>
      <c r="AN8" s="374" t="s">
        <v>105</v>
      </c>
      <c r="AO8" s="374" t="s">
        <v>45</v>
      </c>
      <c r="AP8" s="374" t="s">
        <v>2753</v>
      </c>
      <c r="AQ8" s="375" t="s">
        <v>2806</v>
      </c>
      <c r="AR8" s="349" t="s">
        <v>60</v>
      </c>
      <c r="AS8" s="349"/>
      <c r="AT8" s="349"/>
      <c r="AU8" s="349"/>
      <c r="AV8" s="349"/>
      <c r="AW8" s="349"/>
      <c r="AX8" s="349"/>
      <c r="AY8" s="349"/>
      <c r="AZ8" s="349" t="s">
        <v>2709</v>
      </c>
      <c r="BA8" s="349"/>
      <c r="BB8" s="349"/>
      <c r="BC8" s="349"/>
      <c r="BD8" s="349"/>
      <c r="BE8" s="349" t="s">
        <v>2738</v>
      </c>
      <c r="BF8" s="349"/>
      <c r="BG8" s="349"/>
      <c r="BH8" s="349"/>
      <c r="BI8" s="349"/>
      <c r="BJ8" s="349"/>
      <c r="BK8" s="350" t="s">
        <v>2769</v>
      </c>
      <c r="BL8" s="349" t="s">
        <v>2739</v>
      </c>
      <c r="BM8" s="349"/>
      <c r="BN8" s="284"/>
      <c r="BO8" s="349" t="s">
        <v>2740</v>
      </c>
      <c r="BP8" s="349"/>
      <c r="BQ8" s="349"/>
      <c r="BR8" s="349"/>
      <c r="BS8" s="349"/>
      <c r="BT8" s="349"/>
      <c r="BU8" s="349"/>
      <c r="BV8" s="349"/>
      <c r="BW8" s="349"/>
      <c r="BX8" s="349"/>
      <c r="BY8" s="349"/>
      <c r="BZ8" s="349"/>
      <c r="CA8" s="349"/>
      <c r="CB8" s="349"/>
      <c r="CC8" s="349"/>
      <c r="CD8" s="349"/>
      <c r="CE8" s="349"/>
      <c r="CF8" s="349"/>
      <c r="CG8" s="349"/>
      <c r="CH8" s="349"/>
      <c r="CI8" s="349"/>
      <c r="CJ8" s="349"/>
      <c r="CK8" s="349" t="s">
        <v>61</v>
      </c>
      <c r="CL8" s="349"/>
      <c r="CM8" s="349"/>
    </row>
    <row r="9" spans="1:91" s="73" customFormat="1" ht="73.5" customHeight="1" x14ac:dyDescent="0.25">
      <c r="A9" s="380"/>
      <c r="B9" s="380"/>
      <c r="C9" s="379"/>
      <c r="D9" s="380"/>
      <c r="E9" s="380"/>
      <c r="F9" s="380"/>
      <c r="G9" s="380"/>
      <c r="H9" s="380"/>
      <c r="I9" s="380"/>
      <c r="J9" s="380"/>
      <c r="K9" s="380"/>
      <c r="L9" s="379"/>
      <c r="M9" s="380"/>
      <c r="N9" s="380"/>
      <c r="O9" s="380"/>
      <c r="P9" s="379"/>
      <c r="Q9" s="380"/>
      <c r="R9" s="381" t="s">
        <v>2747</v>
      </c>
      <c r="S9" s="381" t="s">
        <v>2748</v>
      </c>
      <c r="T9" s="381" t="s">
        <v>2749</v>
      </c>
      <c r="U9" s="381" t="s">
        <v>2750</v>
      </c>
      <c r="V9" s="380"/>
      <c r="W9" s="381" t="s">
        <v>2747</v>
      </c>
      <c r="X9" s="381" t="s">
        <v>2748</v>
      </c>
      <c r="Y9" s="381" t="s">
        <v>29825</v>
      </c>
      <c r="Z9" s="381" t="s">
        <v>2750</v>
      </c>
      <c r="AA9" s="381" t="s">
        <v>2747</v>
      </c>
      <c r="AB9" s="381" t="s">
        <v>2748</v>
      </c>
      <c r="AC9" s="381" t="s">
        <v>29825</v>
      </c>
      <c r="AD9" s="381" t="s">
        <v>2750</v>
      </c>
      <c r="AE9" s="381" t="s">
        <v>2747</v>
      </c>
      <c r="AF9" s="381" t="s">
        <v>2748</v>
      </c>
      <c r="AG9" s="381" t="s">
        <v>29825</v>
      </c>
      <c r="AH9" s="381" t="s">
        <v>2750</v>
      </c>
      <c r="AI9" s="379"/>
      <c r="AJ9" s="379"/>
      <c r="AK9" s="379"/>
      <c r="AL9" s="379"/>
      <c r="AM9" s="379"/>
      <c r="AN9" s="379"/>
      <c r="AO9" s="379"/>
      <c r="AP9" s="379"/>
      <c r="AQ9" s="380"/>
      <c r="AR9" s="71" t="s">
        <v>2754</v>
      </c>
      <c r="AS9" s="285" t="s">
        <v>2755</v>
      </c>
      <c r="AT9" s="285" t="s">
        <v>65</v>
      </c>
      <c r="AU9" s="285" t="s">
        <v>2756</v>
      </c>
      <c r="AV9" s="98" t="s">
        <v>2757</v>
      </c>
      <c r="AW9" s="99" t="s">
        <v>64</v>
      </c>
      <c r="AX9" s="284" t="s">
        <v>2758</v>
      </c>
      <c r="AY9" s="284" t="s">
        <v>2759</v>
      </c>
      <c r="AZ9" s="77" t="s">
        <v>2760</v>
      </c>
      <c r="BA9" s="71" t="s">
        <v>2761</v>
      </c>
      <c r="BB9" s="71" t="s">
        <v>2762</v>
      </c>
      <c r="BC9" s="77" t="s">
        <v>2928</v>
      </c>
      <c r="BD9" s="83" t="s">
        <v>2763</v>
      </c>
      <c r="BE9" s="100" t="s">
        <v>2764</v>
      </c>
      <c r="BF9" s="77" t="s">
        <v>9</v>
      </c>
      <c r="BG9" s="77" t="s">
        <v>2765</v>
      </c>
      <c r="BH9" s="70" t="s">
        <v>2766</v>
      </c>
      <c r="BI9" s="77" t="s">
        <v>2767</v>
      </c>
      <c r="BJ9" s="71" t="s">
        <v>2768</v>
      </c>
      <c r="BK9" s="350"/>
      <c r="BL9" s="284" t="s">
        <v>2770</v>
      </c>
      <c r="BM9" s="284" t="s">
        <v>2771</v>
      </c>
      <c r="BN9" s="284" t="s">
        <v>2772</v>
      </c>
      <c r="BO9" s="284" t="s">
        <v>2792</v>
      </c>
      <c r="BP9" s="70" t="s">
        <v>2774</v>
      </c>
      <c r="BQ9" s="70" t="s">
        <v>2775</v>
      </c>
      <c r="BR9" s="284" t="s">
        <v>66</v>
      </c>
      <c r="BS9" s="70" t="s">
        <v>2776</v>
      </c>
      <c r="BT9" s="70" t="s">
        <v>2777</v>
      </c>
      <c r="BU9" s="77" t="s">
        <v>2778</v>
      </c>
      <c r="BV9" s="83" t="s">
        <v>2779</v>
      </c>
      <c r="BW9" s="77" t="s">
        <v>67</v>
      </c>
      <c r="BX9" s="70" t="s">
        <v>2780</v>
      </c>
      <c r="BY9" s="70" t="s">
        <v>2781</v>
      </c>
      <c r="BZ9" s="284" t="s">
        <v>2782</v>
      </c>
      <c r="CA9" s="77" t="s">
        <v>68</v>
      </c>
      <c r="CB9" s="77" t="s">
        <v>2783</v>
      </c>
      <c r="CC9" s="77" t="s">
        <v>2896</v>
      </c>
      <c r="CD9" s="284" t="s">
        <v>2895</v>
      </c>
      <c r="CE9" s="77" t="s">
        <v>2784</v>
      </c>
      <c r="CF9" s="284" t="s">
        <v>2813</v>
      </c>
      <c r="CG9" s="285" t="s">
        <v>69</v>
      </c>
      <c r="CH9" s="285" t="s">
        <v>2785</v>
      </c>
      <c r="CI9" s="285" t="s">
        <v>2786</v>
      </c>
      <c r="CJ9" s="77" t="s">
        <v>11</v>
      </c>
      <c r="CK9" s="285" t="s">
        <v>2787</v>
      </c>
      <c r="CL9" s="284" t="s">
        <v>2788</v>
      </c>
      <c r="CM9" s="284" t="s">
        <v>2789</v>
      </c>
    </row>
    <row r="10" spans="1:91" s="74" customFormat="1" ht="18" customHeight="1" x14ac:dyDescent="0.25">
      <c r="A10" s="381">
        <v>1</v>
      </c>
      <c r="B10" s="381">
        <v>2</v>
      </c>
      <c r="C10" s="381">
        <v>3</v>
      </c>
      <c r="D10" s="381">
        <v>4</v>
      </c>
      <c r="E10" s="381">
        <v>5</v>
      </c>
      <c r="F10" s="381">
        <v>6</v>
      </c>
      <c r="G10" s="381">
        <v>7</v>
      </c>
      <c r="H10" s="381">
        <v>8</v>
      </c>
      <c r="I10" s="381">
        <v>9</v>
      </c>
      <c r="J10" s="381">
        <v>10</v>
      </c>
      <c r="K10" s="381">
        <v>11</v>
      </c>
      <c r="L10" s="381">
        <v>12</v>
      </c>
      <c r="M10" s="381">
        <v>13</v>
      </c>
      <c r="N10" s="381">
        <v>14</v>
      </c>
      <c r="O10" s="381">
        <v>15</v>
      </c>
      <c r="P10" s="381">
        <v>16</v>
      </c>
      <c r="Q10" s="381">
        <v>17</v>
      </c>
      <c r="R10" s="381">
        <v>18</v>
      </c>
      <c r="S10" s="381">
        <v>19</v>
      </c>
      <c r="T10" s="381">
        <v>20</v>
      </c>
      <c r="U10" s="381">
        <v>21</v>
      </c>
      <c r="V10" s="381">
        <v>22</v>
      </c>
      <c r="W10" s="381">
        <v>23</v>
      </c>
      <c r="X10" s="381">
        <v>24</v>
      </c>
      <c r="Y10" s="381">
        <v>25</v>
      </c>
      <c r="Z10" s="381">
        <v>26</v>
      </c>
      <c r="AA10" s="381">
        <v>27</v>
      </c>
      <c r="AB10" s="381">
        <v>28</v>
      </c>
      <c r="AC10" s="381">
        <v>29</v>
      </c>
      <c r="AD10" s="381">
        <v>30</v>
      </c>
      <c r="AE10" s="381">
        <v>31</v>
      </c>
      <c r="AF10" s="381">
        <v>32</v>
      </c>
      <c r="AG10" s="381">
        <v>33</v>
      </c>
      <c r="AH10" s="381">
        <v>34</v>
      </c>
      <c r="AI10" s="381">
        <v>35</v>
      </c>
      <c r="AJ10" s="381">
        <v>36</v>
      </c>
      <c r="AK10" s="381">
        <v>37</v>
      </c>
      <c r="AL10" s="381">
        <v>38</v>
      </c>
      <c r="AM10" s="381">
        <v>39</v>
      </c>
      <c r="AN10" s="381">
        <v>40</v>
      </c>
      <c r="AO10" s="381">
        <v>41</v>
      </c>
      <c r="AP10" s="381">
        <v>42</v>
      </c>
      <c r="AQ10" s="381">
        <v>43</v>
      </c>
      <c r="AR10" s="285">
        <v>44</v>
      </c>
      <c r="AS10" s="285">
        <v>45</v>
      </c>
      <c r="AT10" s="285">
        <v>46</v>
      </c>
      <c r="AU10" s="285">
        <v>47</v>
      </c>
      <c r="AV10" s="285">
        <v>48</v>
      </c>
      <c r="AW10" s="285">
        <v>49</v>
      </c>
      <c r="AX10" s="285">
        <v>50</v>
      </c>
      <c r="AY10" s="285">
        <v>51</v>
      </c>
      <c r="AZ10" s="285">
        <v>52</v>
      </c>
      <c r="BA10" s="285">
        <v>53</v>
      </c>
      <c r="BB10" s="285">
        <v>54</v>
      </c>
      <c r="BC10" s="285">
        <v>55</v>
      </c>
      <c r="BD10" s="285">
        <v>56</v>
      </c>
      <c r="BE10" s="285">
        <v>57</v>
      </c>
      <c r="BF10" s="285">
        <v>58</v>
      </c>
      <c r="BG10" s="285">
        <v>59</v>
      </c>
      <c r="BH10" s="285">
        <v>60</v>
      </c>
      <c r="BI10" s="285">
        <v>61</v>
      </c>
      <c r="BJ10" s="285">
        <v>62</v>
      </c>
      <c r="BK10" s="285">
        <v>63</v>
      </c>
      <c r="BL10" s="285">
        <v>64</v>
      </c>
      <c r="BM10" s="285">
        <v>65</v>
      </c>
      <c r="BN10" s="285">
        <v>66</v>
      </c>
      <c r="BO10" s="285">
        <v>67</v>
      </c>
      <c r="BP10" s="285">
        <v>68</v>
      </c>
      <c r="BQ10" s="285">
        <v>69</v>
      </c>
      <c r="BR10" s="285">
        <v>70</v>
      </c>
      <c r="BS10" s="285">
        <v>71</v>
      </c>
      <c r="BT10" s="285">
        <v>72</v>
      </c>
      <c r="BU10" s="285">
        <v>73</v>
      </c>
      <c r="BV10" s="285">
        <v>74</v>
      </c>
      <c r="BW10" s="285">
        <v>75</v>
      </c>
      <c r="BX10" s="285">
        <v>76</v>
      </c>
      <c r="BY10" s="285">
        <v>77</v>
      </c>
      <c r="BZ10" s="285">
        <v>78</v>
      </c>
      <c r="CA10" s="285">
        <v>79</v>
      </c>
      <c r="CB10" s="285">
        <v>80</v>
      </c>
      <c r="CC10" s="285">
        <v>81</v>
      </c>
      <c r="CD10" s="285">
        <v>82</v>
      </c>
      <c r="CE10" s="285">
        <v>83</v>
      </c>
      <c r="CF10" s="285">
        <v>84</v>
      </c>
      <c r="CG10" s="285">
        <v>85</v>
      </c>
      <c r="CH10" s="285">
        <v>86</v>
      </c>
      <c r="CI10" s="285">
        <v>87</v>
      </c>
      <c r="CJ10" s="285">
        <v>88</v>
      </c>
      <c r="CK10" s="285">
        <v>89</v>
      </c>
      <c r="CL10" s="285">
        <v>90</v>
      </c>
      <c r="CM10" s="285">
        <v>91</v>
      </c>
    </row>
    <row r="11" spans="1:91" s="87" customFormat="1" ht="90" customHeight="1" x14ac:dyDescent="0.25">
      <c r="A11" s="274">
        <v>1</v>
      </c>
      <c r="B11" s="275" t="s">
        <v>29807</v>
      </c>
      <c r="C11" s="75" t="s">
        <v>2922</v>
      </c>
      <c r="D11" s="75" t="s">
        <v>27594</v>
      </c>
      <c r="E11" s="75" t="s">
        <v>29808</v>
      </c>
      <c r="F11" s="91" t="s">
        <v>27595</v>
      </c>
      <c r="G11" s="274" t="s">
        <v>29809</v>
      </c>
      <c r="H11" s="274" t="s">
        <v>29810</v>
      </c>
      <c r="I11" s="91" t="s">
        <v>29811</v>
      </c>
      <c r="J11" s="91" t="s">
        <v>27597</v>
      </c>
      <c r="K11" s="91" t="s">
        <v>27598</v>
      </c>
      <c r="L11" s="75" t="s">
        <v>27599</v>
      </c>
      <c r="M11" s="75" t="s">
        <v>27600</v>
      </c>
      <c r="N11" s="274" t="s">
        <v>29812</v>
      </c>
      <c r="O11" s="75" t="s">
        <v>27601</v>
      </c>
      <c r="P11" s="75" t="s">
        <v>27602</v>
      </c>
      <c r="Q11" s="274" t="s">
        <v>2576</v>
      </c>
      <c r="R11" s="274" t="s">
        <v>26879</v>
      </c>
      <c r="S11" s="274" t="s">
        <v>26205</v>
      </c>
      <c r="T11" s="274" t="s">
        <v>18321</v>
      </c>
      <c r="U11" s="75" t="s">
        <v>27603</v>
      </c>
      <c r="V11" s="124" t="s">
        <v>29823</v>
      </c>
      <c r="W11" s="274" t="s">
        <v>29776</v>
      </c>
      <c r="X11" s="274" t="s">
        <v>29777</v>
      </c>
      <c r="Y11" s="274" t="s">
        <v>29814</v>
      </c>
      <c r="Z11" s="75" t="s">
        <v>27604</v>
      </c>
      <c r="AA11" s="274" t="s">
        <v>29778</v>
      </c>
      <c r="AB11" s="274" t="s">
        <v>29779</v>
      </c>
      <c r="AC11" s="274" t="s">
        <v>29780</v>
      </c>
      <c r="AD11" s="75" t="s">
        <v>27605</v>
      </c>
      <c r="AE11" s="274" t="s">
        <v>29781</v>
      </c>
      <c r="AF11" s="274" t="s">
        <v>29782</v>
      </c>
      <c r="AG11" s="274" t="s">
        <v>29783</v>
      </c>
      <c r="AH11" s="75" t="s">
        <v>27606</v>
      </c>
      <c r="AI11" s="274" t="s">
        <v>29815</v>
      </c>
      <c r="AJ11" s="274" t="s">
        <v>29816</v>
      </c>
      <c r="AK11" s="274" t="s">
        <v>2575</v>
      </c>
      <c r="AL11" s="274" t="s">
        <v>27607</v>
      </c>
      <c r="AM11" s="91" t="s">
        <v>27608</v>
      </c>
      <c r="AN11" s="91" t="s">
        <v>27609</v>
      </c>
      <c r="AO11" s="91" t="s">
        <v>27610</v>
      </c>
      <c r="AP11" s="75" t="s">
        <v>27611</v>
      </c>
      <c r="AQ11" s="294" t="s">
        <v>27612</v>
      </c>
      <c r="AR11" s="91" t="s">
        <v>27613</v>
      </c>
      <c r="AS11" s="75" t="s">
        <v>3024</v>
      </c>
      <c r="AT11" s="75" t="s">
        <v>27614</v>
      </c>
      <c r="AU11" s="75" t="s">
        <v>3024</v>
      </c>
      <c r="AV11" s="75" t="s">
        <v>2915</v>
      </c>
      <c r="AW11" s="75" t="s">
        <v>27615</v>
      </c>
      <c r="AX11" s="75" t="s">
        <v>2758</v>
      </c>
      <c r="AY11" s="75" t="s">
        <v>2759</v>
      </c>
      <c r="AZ11" s="75" t="s">
        <v>27616</v>
      </c>
      <c r="BA11" s="91" t="s">
        <v>2916</v>
      </c>
      <c r="BB11" s="91" t="s">
        <v>27617</v>
      </c>
      <c r="BC11" s="274" t="s">
        <v>27618</v>
      </c>
      <c r="BD11" s="274" t="s">
        <v>27618</v>
      </c>
      <c r="BE11" s="274" t="s">
        <v>29806</v>
      </c>
      <c r="BF11" s="274" t="s">
        <v>27619</v>
      </c>
      <c r="BG11" s="274" t="s">
        <v>27620</v>
      </c>
      <c r="BH11" s="75" t="s">
        <v>27621</v>
      </c>
      <c r="BI11" s="75" t="s">
        <v>27622</v>
      </c>
      <c r="BJ11" s="75">
        <v>2009</v>
      </c>
      <c r="BK11" s="274" t="s">
        <v>27623</v>
      </c>
      <c r="BL11" s="75" t="s">
        <v>2770</v>
      </c>
      <c r="BM11" s="75" t="s">
        <v>2771</v>
      </c>
      <c r="BN11" s="75" t="s">
        <v>27624</v>
      </c>
      <c r="BO11" s="75" t="s">
        <v>27625</v>
      </c>
      <c r="BP11" s="75" t="s">
        <v>2915</v>
      </c>
      <c r="BQ11" s="75" t="s">
        <v>27626</v>
      </c>
      <c r="BR11" s="91" t="s">
        <v>27627</v>
      </c>
      <c r="BS11" s="75" t="s">
        <v>27628</v>
      </c>
      <c r="BT11" s="75" t="s">
        <v>27629</v>
      </c>
      <c r="BU11" s="274" t="s">
        <v>27630</v>
      </c>
      <c r="BV11" s="274" t="s">
        <v>27630</v>
      </c>
      <c r="BW11" s="274" t="s">
        <v>27596</v>
      </c>
      <c r="BX11" s="75" t="s">
        <v>27631</v>
      </c>
      <c r="BY11" s="75" t="s">
        <v>27631</v>
      </c>
      <c r="BZ11" s="75" t="s">
        <v>27632</v>
      </c>
      <c r="CA11" s="274" t="s">
        <v>27633</v>
      </c>
      <c r="CB11" s="274" t="s">
        <v>27634</v>
      </c>
      <c r="CC11" s="274" t="s">
        <v>27635</v>
      </c>
      <c r="CD11" s="91" t="s">
        <v>27636</v>
      </c>
      <c r="CE11" s="75" t="s">
        <v>27637</v>
      </c>
      <c r="CF11" s="75" t="s">
        <v>2881</v>
      </c>
      <c r="CG11" s="75" t="s">
        <v>27638</v>
      </c>
      <c r="CH11" s="275">
        <v>160</v>
      </c>
      <c r="CI11" s="275">
        <v>50</v>
      </c>
      <c r="CJ11" s="274" t="s">
        <v>27639</v>
      </c>
      <c r="CK11" s="276" t="s">
        <v>2787</v>
      </c>
      <c r="CL11" s="276" t="s">
        <v>2788</v>
      </c>
      <c r="CM11" s="276" t="s">
        <v>2789</v>
      </c>
    </row>
    <row r="12" spans="1:91" s="87" customFormat="1" ht="60" customHeight="1" x14ac:dyDescent="0.25">
      <c r="A12" s="274"/>
      <c r="B12" s="275"/>
      <c r="C12" s="75" t="s">
        <v>2922</v>
      </c>
      <c r="D12" s="75" t="s">
        <v>27594</v>
      </c>
      <c r="E12" s="75"/>
      <c r="F12" s="91" t="s">
        <v>27595</v>
      </c>
      <c r="G12" s="274"/>
      <c r="H12" s="274"/>
      <c r="I12" s="91"/>
      <c r="J12" s="91" t="s">
        <v>27597</v>
      </c>
      <c r="K12" s="91" t="s">
        <v>27598</v>
      </c>
      <c r="L12" s="75" t="s">
        <v>27599</v>
      </c>
      <c r="M12" s="75" t="s">
        <v>27600</v>
      </c>
      <c r="N12" s="274" t="s">
        <v>29812</v>
      </c>
      <c r="O12" s="75" t="s">
        <v>27601</v>
      </c>
      <c r="P12" s="75" t="s">
        <v>27602</v>
      </c>
      <c r="Q12" s="274" t="s">
        <v>2576</v>
      </c>
      <c r="R12" s="274" t="s">
        <v>26879</v>
      </c>
      <c r="S12" s="274" t="s">
        <v>26205</v>
      </c>
      <c r="T12" s="274" t="s">
        <v>18321</v>
      </c>
      <c r="U12" s="75" t="s">
        <v>27603</v>
      </c>
      <c r="V12" s="124"/>
      <c r="W12" s="274" t="s">
        <v>29776</v>
      </c>
      <c r="X12" s="274" t="s">
        <v>29777</v>
      </c>
      <c r="Y12" s="274" t="s">
        <v>29814</v>
      </c>
      <c r="Z12" s="75" t="s">
        <v>27604</v>
      </c>
      <c r="AA12" s="274" t="s">
        <v>29778</v>
      </c>
      <c r="AB12" s="274" t="s">
        <v>29779</v>
      </c>
      <c r="AC12" s="274" t="s">
        <v>29780</v>
      </c>
      <c r="AD12" s="75" t="s">
        <v>27605</v>
      </c>
      <c r="AE12" s="274" t="s">
        <v>29781</v>
      </c>
      <c r="AF12" s="274" t="s">
        <v>29782</v>
      </c>
      <c r="AG12" s="274" t="s">
        <v>29783</v>
      </c>
      <c r="AH12" s="75" t="s">
        <v>27606</v>
      </c>
      <c r="AI12" s="274" t="s">
        <v>29815</v>
      </c>
      <c r="AJ12" s="274" t="s">
        <v>29816</v>
      </c>
      <c r="AK12" s="274" t="s">
        <v>2575</v>
      </c>
      <c r="AL12" s="274" t="s">
        <v>27607</v>
      </c>
      <c r="AM12" s="91" t="s">
        <v>27608</v>
      </c>
      <c r="AN12" s="91" t="s">
        <v>27609</v>
      </c>
      <c r="AO12" s="91" t="s">
        <v>27610</v>
      </c>
      <c r="AP12" s="75"/>
      <c r="AQ12" s="294"/>
      <c r="AR12" s="91" t="s">
        <v>27613</v>
      </c>
      <c r="AS12" s="75" t="s">
        <v>3024</v>
      </c>
      <c r="AT12" s="75" t="s">
        <v>27614</v>
      </c>
      <c r="AU12" s="75" t="s">
        <v>3024</v>
      </c>
      <c r="AV12" s="75" t="s">
        <v>2915</v>
      </c>
      <c r="AW12" s="75" t="s">
        <v>27615</v>
      </c>
      <c r="AX12" s="75" t="s">
        <v>2758</v>
      </c>
      <c r="AY12" s="75" t="s">
        <v>2759</v>
      </c>
      <c r="AZ12" s="75" t="s">
        <v>27616</v>
      </c>
      <c r="BA12" s="91" t="s">
        <v>2916</v>
      </c>
      <c r="BB12" s="91" t="s">
        <v>27617</v>
      </c>
      <c r="BC12" s="274" t="s">
        <v>27618</v>
      </c>
      <c r="BD12" s="274" t="s">
        <v>27618</v>
      </c>
      <c r="BE12" s="274" t="s">
        <v>29806</v>
      </c>
      <c r="BF12" s="274" t="s">
        <v>27619</v>
      </c>
      <c r="BG12" s="274" t="s">
        <v>27620</v>
      </c>
      <c r="BH12" s="75" t="s">
        <v>27621</v>
      </c>
      <c r="BI12" s="75" t="s">
        <v>27622</v>
      </c>
      <c r="BJ12" s="75">
        <v>2009</v>
      </c>
      <c r="BK12" s="274" t="s">
        <v>27623</v>
      </c>
      <c r="BL12" s="75" t="s">
        <v>2770</v>
      </c>
      <c r="BM12" s="75" t="s">
        <v>2771</v>
      </c>
      <c r="BN12" s="75" t="s">
        <v>27624</v>
      </c>
      <c r="BO12" s="75" t="s">
        <v>27625</v>
      </c>
      <c r="BP12" s="75" t="s">
        <v>2915</v>
      </c>
      <c r="BQ12" s="75" t="s">
        <v>27626</v>
      </c>
      <c r="BR12" s="91" t="s">
        <v>27627</v>
      </c>
      <c r="BS12" s="75" t="s">
        <v>27628</v>
      </c>
      <c r="BT12" s="75" t="s">
        <v>27629</v>
      </c>
      <c r="BU12" s="274" t="s">
        <v>27630</v>
      </c>
      <c r="BV12" s="274" t="s">
        <v>27630</v>
      </c>
      <c r="BW12" s="274" t="s">
        <v>27596</v>
      </c>
      <c r="BX12" s="75" t="s">
        <v>27631</v>
      </c>
      <c r="BY12" s="75" t="s">
        <v>27631</v>
      </c>
      <c r="BZ12" s="75" t="s">
        <v>27632</v>
      </c>
      <c r="CA12" s="274" t="s">
        <v>27633</v>
      </c>
      <c r="CB12" s="274" t="s">
        <v>27634</v>
      </c>
      <c r="CC12" s="274" t="s">
        <v>27635</v>
      </c>
      <c r="CD12" s="91" t="s">
        <v>27636</v>
      </c>
      <c r="CE12" s="75" t="s">
        <v>27637</v>
      </c>
      <c r="CF12" s="75" t="s">
        <v>2881</v>
      </c>
      <c r="CG12" s="75" t="s">
        <v>27638</v>
      </c>
      <c r="CH12" s="275">
        <v>160</v>
      </c>
      <c r="CI12" s="275">
        <v>50</v>
      </c>
      <c r="CJ12" s="274" t="s">
        <v>27639</v>
      </c>
      <c r="CK12" s="276" t="s">
        <v>2787</v>
      </c>
      <c r="CL12" s="276" t="s">
        <v>2788</v>
      </c>
      <c r="CM12" s="276" t="s">
        <v>2789</v>
      </c>
    </row>
    <row r="13" spans="1:91" s="87" customFormat="1" ht="60" customHeight="1" x14ac:dyDescent="0.25">
      <c r="A13" s="274"/>
      <c r="B13" s="275"/>
      <c r="C13" s="75" t="s">
        <v>2922</v>
      </c>
      <c r="D13" s="75" t="s">
        <v>27594</v>
      </c>
      <c r="E13" s="75"/>
      <c r="F13" s="91" t="s">
        <v>27595</v>
      </c>
      <c r="G13" s="274"/>
      <c r="H13" s="274"/>
      <c r="I13" s="91"/>
      <c r="J13" s="91" t="s">
        <v>27597</v>
      </c>
      <c r="K13" s="91" t="s">
        <v>27598</v>
      </c>
      <c r="L13" s="75" t="s">
        <v>27599</v>
      </c>
      <c r="M13" s="75" t="s">
        <v>27600</v>
      </c>
      <c r="N13" s="274" t="s">
        <v>29812</v>
      </c>
      <c r="O13" s="75" t="s">
        <v>27601</v>
      </c>
      <c r="P13" s="75" t="s">
        <v>27602</v>
      </c>
      <c r="Q13" s="274" t="s">
        <v>2576</v>
      </c>
      <c r="R13" s="274" t="s">
        <v>26879</v>
      </c>
      <c r="S13" s="274" t="s">
        <v>26205</v>
      </c>
      <c r="T13" s="274" t="s">
        <v>18321</v>
      </c>
      <c r="U13" s="75" t="s">
        <v>27603</v>
      </c>
      <c r="V13" s="124"/>
      <c r="W13" s="274" t="s">
        <v>29776</v>
      </c>
      <c r="X13" s="274" t="s">
        <v>29777</v>
      </c>
      <c r="Y13" s="274" t="s">
        <v>29814</v>
      </c>
      <c r="Z13" s="75" t="s">
        <v>27604</v>
      </c>
      <c r="AA13" s="274" t="s">
        <v>29778</v>
      </c>
      <c r="AB13" s="274" t="s">
        <v>29779</v>
      </c>
      <c r="AC13" s="274" t="s">
        <v>29780</v>
      </c>
      <c r="AD13" s="75" t="s">
        <v>27605</v>
      </c>
      <c r="AE13" s="274" t="s">
        <v>29781</v>
      </c>
      <c r="AF13" s="274" t="s">
        <v>29782</v>
      </c>
      <c r="AG13" s="274" t="s">
        <v>29783</v>
      </c>
      <c r="AH13" s="75" t="s">
        <v>27606</v>
      </c>
      <c r="AI13" s="274" t="s">
        <v>29815</v>
      </c>
      <c r="AJ13" s="274" t="s">
        <v>29816</v>
      </c>
      <c r="AK13" s="274" t="s">
        <v>2575</v>
      </c>
      <c r="AL13" s="274" t="s">
        <v>27607</v>
      </c>
      <c r="AM13" s="91" t="s">
        <v>27608</v>
      </c>
      <c r="AN13" s="91" t="s">
        <v>27609</v>
      </c>
      <c r="AO13" s="91" t="s">
        <v>27610</v>
      </c>
      <c r="AP13" s="75"/>
      <c r="AQ13" s="294"/>
      <c r="AR13" s="91" t="s">
        <v>27613</v>
      </c>
      <c r="AS13" s="75" t="s">
        <v>3024</v>
      </c>
      <c r="AT13" s="75" t="s">
        <v>27614</v>
      </c>
      <c r="AU13" s="75" t="s">
        <v>3024</v>
      </c>
      <c r="AV13" s="75" t="s">
        <v>2915</v>
      </c>
      <c r="AW13" s="75" t="s">
        <v>27615</v>
      </c>
      <c r="AX13" s="75" t="s">
        <v>2758</v>
      </c>
      <c r="AY13" s="75" t="s">
        <v>2759</v>
      </c>
      <c r="AZ13" s="75" t="s">
        <v>27616</v>
      </c>
      <c r="BA13" s="91" t="s">
        <v>2916</v>
      </c>
      <c r="BB13" s="91" t="s">
        <v>27617</v>
      </c>
      <c r="BC13" s="274" t="s">
        <v>27618</v>
      </c>
      <c r="BD13" s="274" t="s">
        <v>27618</v>
      </c>
      <c r="BE13" s="274" t="s">
        <v>29806</v>
      </c>
      <c r="BF13" s="274" t="s">
        <v>27619</v>
      </c>
      <c r="BG13" s="274" t="s">
        <v>27620</v>
      </c>
      <c r="BH13" s="75" t="s">
        <v>27621</v>
      </c>
      <c r="BI13" s="75" t="s">
        <v>27622</v>
      </c>
      <c r="BJ13" s="75">
        <v>2009</v>
      </c>
      <c r="BK13" s="274" t="s">
        <v>27623</v>
      </c>
      <c r="BL13" s="75" t="s">
        <v>2770</v>
      </c>
      <c r="BM13" s="75" t="s">
        <v>2771</v>
      </c>
      <c r="BN13" s="75" t="s">
        <v>27624</v>
      </c>
      <c r="BO13" s="75" t="s">
        <v>27625</v>
      </c>
      <c r="BP13" s="75" t="s">
        <v>2915</v>
      </c>
      <c r="BQ13" s="75" t="s">
        <v>27626</v>
      </c>
      <c r="BR13" s="91" t="s">
        <v>27627</v>
      </c>
      <c r="BS13" s="75" t="s">
        <v>27628</v>
      </c>
      <c r="BT13" s="75" t="s">
        <v>27629</v>
      </c>
      <c r="BU13" s="274" t="s">
        <v>27630</v>
      </c>
      <c r="BV13" s="274" t="s">
        <v>27630</v>
      </c>
      <c r="BW13" s="274" t="s">
        <v>27596</v>
      </c>
      <c r="BX13" s="75" t="s">
        <v>27631</v>
      </c>
      <c r="BY13" s="75" t="s">
        <v>27631</v>
      </c>
      <c r="BZ13" s="75" t="s">
        <v>27632</v>
      </c>
      <c r="CA13" s="274" t="s">
        <v>27633</v>
      </c>
      <c r="CB13" s="274" t="s">
        <v>27634</v>
      </c>
      <c r="CC13" s="274" t="s">
        <v>27635</v>
      </c>
      <c r="CD13" s="91" t="s">
        <v>27636</v>
      </c>
      <c r="CE13" s="75" t="s">
        <v>27637</v>
      </c>
      <c r="CF13" s="75" t="s">
        <v>2881</v>
      </c>
      <c r="CG13" s="75" t="s">
        <v>27638</v>
      </c>
      <c r="CH13" s="275">
        <v>160</v>
      </c>
      <c r="CI13" s="275">
        <v>50</v>
      </c>
      <c r="CJ13" s="274" t="s">
        <v>27639</v>
      </c>
      <c r="CK13" s="276" t="s">
        <v>2787</v>
      </c>
      <c r="CL13" s="276" t="s">
        <v>2788</v>
      </c>
      <c r="CM13" s="276" t="s">
        <v>2789</v>
      </c>
    </row>
    <row r="14" spans="1:91" s="87" customFormat="1" ht="60" customHeight="1" x14ac:dyDescent="0.25">
      <c r="A14" s="274"/>
      <c r="B14" s="275"/>
      <c r="C14" s="75" t="s">
        <v>2922</v>
      </c>
      <c r="D14" s="75" t="s">
        <v>27594</v>
      </c>
      <c r="E14" s="75"/>
      <c r="F14" s="91" t="s">
        <v>27595</v>
      </c>
      <c r="G14" s="274"/>
      <c r="H14" s="274"/>
      <c r="I14" s="91"/>
      <c r="J14" s="91" t="s">
        <v>27597</v>
      </c>
      <c r="K14" s="91" t="s">
        <v>27598</v>
      </c>
      <c r="L14" s="75" t="s">
        <v>27599</v>
      </c>
      <c r="M14" s="75" t="s">
        <v>27600</v>
      </c>
      <c r="N14" s="274" t="s">
        <v>29812</v>
      </c>
      <c r="O14" s="75" t="s">
        <v>27601</v>
      </c>
      <c r="P14" s="75" t="s">
        <v>27602</v>
      </c>
      <c r="Q14" s="274" t="s">
        <v>2576</v>
      </c>
      <c r="R14" s="274" t="s">
        <v>26879</v>
      </c>
      <c r="S14" s="274" t="s">
        <v>26205</v>
      </c>
      <c r="T14" s="274" t="s">
        <v>18321</v>
      </c>
      <c r="U14" s="75" t="s">
        <v>27603</v>
      </c>
      <c r="V14" s="124"/>
      <c r="W14" s="274" t="s">
        <v>29776</v>
      </c>
      <c r="X14" s="274" t="s">
        <v>29777</v>
      </c>
      <c r="Y14" s="274" t="s">
        <v>29814</v>
      </c>
      <c r="Z14" s="75" t="s">
        <v>27604</v>
      </c>
      <c r="AA14" s="274" t="s">
        <v>29778</v>
      </c>
      <c r="AB14" s="274" t="s">
        <v>29779</v>
      </c>
      <c r="AC14" s="274" t="s">
        <v>29780</v>
      </c>
      <c r="AD14" s="75" t="s">
        <v>27605</v>
      </c>
      <c r="AE14" s="274" t="s">
        <v>29781</v>
      </c>
      <c r="AF14" s="274" t="s">
        <v>29782</v>
      </c>
      <c r="AG14" s="274" t="s">
        <v>29783</v>
      </c>
      <c r="AH14" s="75" t="s">
        <v>27606</v>
      </c>
      <c r="AI14" s="274" t="s">
        <v>29815</v>
      </c>
      <c r="AJ14" s="274" t="s">
        <v>29816</v>
      </c>
      <c r="AK14" s="274" t="s">
        <v>2575</v>
      </c>
      <c r="AL14" s="274" t="s">
        <v>27607</v>
      </c>
      <c r="AM14" s="91" t="s">
        <v>27608</v>
      </c>
      <c r="AN14" s="91" t="s">
        <v>27609</v>
      </c>
      <c r="AO14" s="91" t="s">
        <v>27610</v>
      </c>
      <c r="AP14" s="75"/>
      <c r="AQ14" s="294"/>
      <c r="AR14" s="91" t="s">
        <v>27613</v>
      </c>
      <c r="AS14" s="75" t="s">
        <v>3024</v>
      </c>
      <c r="AT14" s="75" t="s">
        <v>27614</v>
      </c>
      <c r="AU14" s="75" t="s">
        <v>3024</v>
      </c>
      <c r="AV14" s="75" t="s">
        <v>2915</v>
      </c>
      <c r="AW14" s="75" t="s">
        <v>27615</v>
      </c>
      <c r="AX14" s="75" t="s">
        <v>2758</v>
      </c>
      <c r="AY14" s="75" t="s">
        <v>2759</v>
      </c>
      <c r="AZ14" s="75" t="s">
        <v>27616</v>
      </c>
      <c r="BA14" s="91" t="s">
        <v>2916</v>
      </c>
      <c r="BB14" s="91" t="s">
        <v>27617</v>
      </c>
      <c r="BC14" s="274" t="s">
        <v>27618</v>
      </c>
      <c r="BD14" s="274" t="s">
        <v>27618</v>
      </c>
      <c r="BE14" s="274" t="s">
        <v>29806</v>
      </c>
      <c r="BF14" s="274" t="s">
        <v>27619</v>
      </c>
      <c r="BG14" s="274" t="s">
        <v>27620</v>
      </c>
      <c r="BH14" s="75" t="s">
        <v>27621</v>
      </c>
      <c r="BI14" s="75" t="s">
        <v>27622</v>
      </c>
      <c r="BJ14" s="75">
        <v>2009</v>
      </c>
      <c r="BK14" s="274" t="s">
        <v>27623</v>
      </c>
      <c r="BL14" s="75" t="s">
        <v>2770</v>
      </c>
      <c r="BM14" s="75" t="s">
        <v>2771</v>
      </c>
      <c r="BN14" s="75" t="s">
        <v>27624</v>
      </c>
      <c r="BO14" s="75" t="s">
        <v>27625</v>
      </c>
      <c r="BP14" s="75" t="s">
        <v>2915</v>
      </c>
      <c r="BQ14" s="75" t="s">
        <v>27626</v>
      </c>
      <c r="BR14" s="91" t="s">
        <v>27627</v>
      </c>
      <c r="BS14" s="75" t="s">
        <v>27628</v>
      </c>
      <c r="BT14" s="75" t="s">
        <v>27629</v>
      </c>
      <c r="BU14" s="274" t="s">
        <v>27630</v>
      </c>
      <c r="BV14" s="274" t="s">
        <v>27630</v>
      </c>
      <c r="BW14" s="274" t="s">
        <v>27596</v>
      </c>
      <c r="BX14" s="75" t="s">
        <v>27631</v>
      </c>
      <c r="BY14" s="75" t="s">
        <v>27631</v>
      </c>
      <c r="BZ14" s="75" t="s">
        <v>27632</v>
      </c>
      <c r="CA14" s="274" t="s">
        <v>27633</v>
      </c>
      <c r="CB14" s="274" t="s">
        <v>27634</v>
      </c>
      <c r="CC14" s="274" t="s">
        <v>27635</v>
      </c>
      <c r="CD14" s="91" t="s">
        <v>27636</v>
      </c>
      <c r="CE14" s="75" t="s">
        <v>27637</v>
      </c>
      <c r="CF14" s="75" t="s">
        <v>2881</v>
      </c>
      <c r="CG14" s="75" t="s">
        <v>27638</v>
      </c>
      <c r="CH14" s="275">
        <v>160</v>
      </c>
      <c r="CI14" s="275">
        <v>50</v>
      </c>
      <c r="CJ14" s="274" t="s">
        <v>27639</v>
      </c>
      <c r="CK14" s="276" t="s">
        <v>2787</v>
      </c>
      <c r="CL14" s="276" t="s">
        <v>2788</v>
      </c>
      <c r="CM14" s="276" t="s">
        <v>2789</v>
      </c>
    </row>
    <row r="15" spans="1:91" s="87" customFormat="1" ht="60" customHeight="1" x14ac:dyDescent="0.25">
      <c r="A15" s="274"/>
      <c r="B15" s="275"/>
      <c r="C15" s="75" t="s">
        <v>2922</v>
      </c>
      <c r="D15" s="75" t="s">
        <v>27594</v>
      </c>
      <c r="E15" s="75"/>
      <c r="F15" s="91" t="s">
        <v>27595</v>
      </c>
      <c r="G15" s="274"/>
      <c r="H15" s="274"/>
      <c r="I15" s="91"/>
      <c r="J15" s="91" t="s">
        <v>27597</v>
      </c>
      <c r="K15" s="91" t="s">
        <v>27598</v>
      </c>
      <c r="L15" s="75" t="s">
        <v>27599</v>
      </c>
      <c r="M15" s="75" t="s">
        <v>27600</v>
      </c>
      <c r="N15" s="274" t="s">
        <v>29812</v>
      </c>
      <c r="O15" s="75" t="s">
        <v>27601</v>
      </c>
      <c r="P15" s="75" t="s">
        <v>27602</v>
      </c>
      <c r="Q15" s="274" t="s">
        <v>2576</v>
      </c>
      <c r="R15" s="274" t="s">
        <v>26879</v>
      </c>
      <c r="S15" s="274" t="s">
        <v>26205</v>
      </c>
      <c r="T15" s="274" t="s">
        <v>18321</v>
      </c>
      <c r="U15" s="75" t="s">
        <v>27603</v>
      </c>
      <c r="V15" s="124"/>
      <c r="W15" s="274" t="s">
        <v>29776</v>
      </c>
      <c r="X15" s="274" t="s">
        <v>29777</v>
      </c>
      <c r="Y15" s="274" t="s">
        <v>29814</v>
      </c>
      <c r="Z15" s="75" t="s">
        <v>27604</v>
      </c>
      <c r="AA15" s="274" t="s">
        <v>29778</v>
      </c>
      <c r="AB15" s="274" t="s">
        <v>29779</v>
      </c>
      <c r="AC15" s="274" t="s">
        <v>29780</v>
      </c>
      <c r="AD15" s="75" t="s">
        <v>27605</v>
      </c>
      <c r="AE15" s="274" t="s">
        <v>29781</v>
      </c>
      <c r="AF15" s="274" t="s">
        <v>29782</v>
      </c>
      <c r="AG15" s="274" t="s">
        <v>29783</v>
      </c>
      <c r="AH15" s="75" t="s">
        <v>27606</v>
      </c>
      <c r="AI15" s="274" t="s">
        <v>29815</v>
      </c>
      <c r="AJ15" s="274" t="s">
        <v>29816</v>
      </c>
      <c r="AK15" s="274" t="s">
        <v>2575</v>
      </c>
      <c r="AL15" s="274" t="s">
        <v>27607</v>
      </c>
      <c r="AM15" s="91" t="s">
        <v>27608</v>
      </c>
      <c r="AN15" s="91" t="s">
        <v>27609</v>
      </c>
      <c r="AO15" s="91" t="s">
        <v>27610</v>
      </c>
      <c r="AP15" s="75"/>
      <c r="AQ15" s="294"/>
      <c r="AR15" s="91" t="s">
        <v>27613</v>
      </c>
      <c r="AS15" s="75" t="s">
        <v>3024</v>
      </c>
      <c r="AT15" s="75" t="s">
        <v>27614</v>
      </c>
      <c r="AU15" s="75" t="s">
        <v>3024</v>
      </c>
      <c r="AV15" s="75" t="s">
        <v>2915</v>
      </c>
      <c r="AW15" s="75" t="s">
        <v>27615</v>
      </c>
      <c r="AX15" s="75" t="s">
        <v>2758</v>
      </c>
      <c r="AY15" s="75" t="s">
        <v>2759</v>
      </c>
      <c r="AZ15" s="75" t="s">
        <v>27616</v>
      </c>
      <c r="BA15" s="91" t="s">
        <v>2916</v>
      </c>
      <c r="BB15" s="91" t="s">
        <v>27617</v>
      </c>
      <c r="BC15" s="274" t="s">
        <v>27618</v>
      </c>
      <c r="BD15" s="274" t="s">
        <v>27618</v>
      </c>
      <c r="BE15" s="274" t="s">
        <v>29806</v>
      </c>
      <c r="BF15" s="274" t="s">
        <v>27619</v>
      </c>
      <c r="BG15" s="274" t="s">
        <v>27620</v>
      </c>
      <c r="BH15" s="75" t="s">
        <v>27621</v>
      </c>
      <c r="BI15" s="75" t="s">
        <v>27622</v>
      </c>
      <c r="BJ15" s="75">
        <v>2009</v>
      </c>
      <c r="BK15" s="274" t="s">
        <v>27623</v>
      </c>
      <c r="BL15" s="75" t="s">
        <v>2770</v>
      </c>
      <c r="BM15" s="75" t="s">
        <v>2771</v>
      </c>
      <c r="BN15" s="75" t="s">
        <v>27624</v>
      </c>
      <c r="BO15" s="75" t="s">
        <v>27625</v>
      </c>
      <c r="BP15" s="75" t="s">
        <v>2915</v>
      </c>
      <c r="BQ15" s="75" t="s">
        <v>27626</v>
      </c>
      <c r="BR15" s="91" t="s">
        <v>27627</v>
      </c>
      <c r="BS15" s="75" t="s">
        <v>27628</v>
      </c>
      <c r="BT15" s="75" t="s">
        <v>27629</v>
      </c>
      <c r="BU15" s="274" t="s">
        <v>27630</v>
      </c>
      <c r="BV15" s="274" t="s">
        <v>27630</v>
      </c>
      <c r="BW15" s="274" t="s">
        <v>27596</v>
      </c>
      <c r="BX15" s="75" t="s">
        <v>27631</v>
      </c>
      <c r="BY15" s="75" t="s">
        <v>27631</v>
      </c>
      <c r="BZ15" s="75" t="s">
        <v>27632</v>
      </c>
      <c r="CA15" s="274" t="s">
        <v>27633</v>
      </c>
      <c r="CB15" s="274" t="s">
        <v>27634</v>
      </c>
      <c r="CC15" s="274" t="s">
        <v>27635</v>
      </c>
      <c r="CD15" s="91" t="s">
        <v>27636</v>
      </c>
      <c r="CE15" s="75" t="s">
        <v>27637</v>
      </c>
      <c r="CF15" s="75" t="s">
        <v>2881</v>
      </c>
      <c r="CG15" s="75" t="s">
        <v>27638</v>
      </c>
      <c r="CH15" s="275">
        <v>160</v>
      </c>
      <c r="CI15" s="275">
        <v>50</v>
      </c>
      <c r="CJ15" s="274" t="s">
        <v>27639</v>
      </c>
      <c r="CK15" s="276" t="s">
        <v>2787</v>
      </c>
      <c r="CL15" s="276" t="s">
        <v>2788</v>
      </c>
      <c r="CM15" s="276" t="s">
        <v>2789</v>
      </c>
    </row>
    <row r="16" spans="1:91" s="87" customFormat="1" ht="60" customHeight="1" x14ac:dyDescent="0.25">
      <c r="A16" s="274"/>
      <c r="B16" s="275"/>
      <c r="C16" s="75" t="s">
        <v>2922</v>
      </c>
      <c r="D16" s="75" t="s">
        <v>27594</v>
      </c>
      <c r="E16" s="75"/>
      <c r="F16" s="91" t="s">
        <v>27595</v>
      </c>
      <c r="G16" s="274"/>
      <c r="H16" s="274"/>
      <c r="I16" s="91"/>
      <c r="J16" s="91" t="s">
        <v>27597</v>
      </c>
      <c r="K16" s="91" t="s">
        <v>27598</v>
      </c>
      <c r="L16" s="75" t="s">
        <v>27599</v>
      </c>
      <c r="M16" s="75" t="s">
        <v>27600</v>
      </c>
      <c r="N16" s="274" t="s">
        <v>29812</v>
      </c>
      <c r="O16" s="75" t="s">
        <v>27601</v>
      </c>
      <c r="P16" s="75" t="s">
        <v>27602</v>
      </c>
      <c r="Q16" s="274" t="s">
        <v>2576</v>
      </c>
      <c r="R16" s="274" t="s">
        <v>26879</v>
      </c>
      <c r="S16" s="274" t="s">
        <v>26205</v>
      </c>
      <c r="T16" s="274" t="s">
        <v>18321</v>
      </c>
      <c r="U16" s="75" t="s">
        <v>27603</v>
      </c>
      <c r="V16" s="124"/>
      <c r="W16" s="274" t="s">
        <v>29776</v>
      </c>
      <c r="X16" s="274" t="s">
        <v>29777</v>
      </c>
      <c r="Y16" s="274" t="s">
        <v>29814</v>
      </c>
      <c r="Z16" s="75" t="s">
        <v>27604</v>
      </c>
      <c r="AA16" s="274" t="s">
        <v>29778</v>
      </c>
      <c r="AB16" s="274" t="s">
        <v>29779</v>
      </c>
      <c r="AC16" s="274" t="s">
        <v>29780</v>
      </c>
      <c r="AD16" s="75" t="s">
        <v>27605</v>
      </c>
      <c r="AE16" s="274" t="s">
        <v>29781</v>
      </c>
      <c r="AF16" s="274" t="s">
        <v>29782</v>
      </c>
      <c r="AG16" s="274" t="s">
        <v>29783</v>
      </c>
      <c r="AH16" s="75" t="s">
        <v>27606</v>
      </c>
      <c r="AI16" s="274" t="s">
        <v>29815</v>
      </c>
      <c r="AJ16" s="274" t="s">
        <v>29816</v>
      </c>
      <c r="AK16" s="274" t="s">
        <v>2575</v>
      </c>
      <c r="AL16" s="274" t="s">
        <v>27607</v>
      </c>
      <c r="AM16" s="91" t="s">
        <v>27608</v>
      </c>
      <c r="AN16" s="91" t="s">
        <v>27609</v>
      </c>
      <c r="AO16" s="91" t="s">
        <v>27610</v>
      </c>
      <c r="AP16" s="75"/>
      <c r="AQ16" s="294"/>
      <c r="AR16" s="91" t="s">
        <v>27613</v>
      </c>
      <c r="AS16" s="75" t="s">
        <v>3024</v>
      </c>
      <c r="AT16" s="75" t="s">
        <v>27614</v>
      </c>
      <c r="AU16" s="75" t="s">
        <v>3024</v>
      </c>
      <c r="AV16" s="75" t="s">
        <v>2915</v>
      </c>
      <c r="AW16" s="75" t="s">
        <v>27615</v>
      </c>
      <c r="AX16" s="75" t="s">
        <v>2758</v>
      </c>
      <c r="AY16" s="75" t="s">
        <v>2759</v>
      </c>
      <c r="AZ16" s="75" t="s">
        <v>27616</v>
      </c>
      <c r="BA16" s="91" t="s">
        <v>2916</v>
      </c>
      <c r="BB16" s="91" t="s">
        <v>27617</v>
      </c>
      <c r="BC16" s="274" t="s">
        <v>27618</v>
      </c>
      <c r="BD16" s="274" t="s">
        <v>27618</v>
      </c>
      <c r="BE16" s="274" t="s">
        <v>29806</v>
      </c>
      <c r="BF16" s="274" t="s">
        <v>27619</v>
      </c>
      <c r="BG16" s="274" t="s">
        <v>27620</v>
      </c>
      <c r="BH16" s="75" t="s">
        <v>27621</v>
      </c>
      <c r="BI16" s="75" t="s">
        <v>27622</v>
      </c>
      <c r="BJ16" s="75">
        <v>2009</v>
      </c>
      <c r="BK16" s="274" t="s">
        <v>27623</v>
      </c>
      <c r="BL16" s="75" t="s">
        <v>2770</v>
      </c>
      <c r="BM16" s="75" t="s">
        <v>2771</v>
      </c>
      <c r="BN16" s="75" t="s">
        <v>27624</v>
      </c>
      <c r="BO16" s="75" t="s">
        <v>27625</v>
      </c>
      <c r="BP16" s="75" t="s">
        <v>2915</v>
      </c>
      <c r="BQ16" s="75" t="s">
        <v>27626</v>
      </c>
      <c r="BR16" s="91" t="s">
        <v>27627</v>
      </c>
      <c r="BS16" s="75" t="s">
        <v>27628</v>
      </c>
      <c r="BT16" s="75" t="s">
        <v>27629</v>
      </c>
      <c r="BU16" s="274" t="s">
        <v>27630</v>
      </c>
      <c r="BV16" s="274" t="s">
        <v>27630</v>
      </c>
      <c r="BW16" s="274" t="s">
        <v>27596</v>
      </c>
      <c r="BX16" s="75" t="s">
        <v>27631</v>
      </c>
      <c r="BY16" s="75" t="s">
        <v>27631</v>
      </c>
      <c r="BZ16" s="75" t="s">
        <v>27632</v>
      </c>
      <c r="CA16" s="274" t="s">
        <v>27633</v>
      </c>
      <c r="CB16" s="274" t="s">
        <v>27634</v>
      </c>
      <c r="CC16" s="274" t="s">
        <v>27635</v>
      </c>
      <c r="CD16" s="91" t="s">
        <v>27636</v>
      </c>
      <c r="CE16" s="75" t="s">
        <v>27637</v>
      </c>
      <c r="CF16" s="75" t="s">
        <v>2881</v>
      </c>
      <c r="CG16" s="75" t="s">
        <v>27638</v>
      </c>
      <c r="CH16" s="275">
        <v>160</v>
      </c>
      <c r="CI16" s="275">
        <v>50</v>
      </c>
      <c r="CJ16" s="274" t="s">
        <v>27639</v>
      </c>
      <c r="CK16" s="276" t="s">
        <v>2787</v>
      </c>
      <c r="CL16" s="276" t="s">
        <v>2788</v>
      </c>
      <c r="CM16" s="276" t="s">
        <v>2789</v>
      </c>
    </row>
    <row r="17" spans="1:91" s="87" customFormat="1" ht="60" customHeight="1" x14ac:dyDescent="0.25">
      <c r="A17" s="274"/>
      <c r="B17" s="275"/>
      <c r="C17" s="75" t="s">
        <v>2922</v>
      </c>
      <c r="D17" s="75" t="s">
        <v>27594</v>
      </c>
      <c r="E17" s="75"/>
      <c r="F17" s="91" t="s">
        <v>27595</v>
      </c>
      <c r="G17" s="274"/>
      <c r="H17" s="274"/>
      <c r="I17" s="91"/>
      <c r="J17" s="91" t="s">
        <v>27597</v>
      </c>
      <c r="K17" s="91" t="s">
        <v>27598</v>
      </c>
      <c r="L17" s="75" t="s">
        <v>27599</v>
      </c>
      <c r="M17" s="75" t="s">
        <v>27600</v>
      </c>
      <c r="N17" s="274" t="s">
        <v>29812</v>
      </c>
      <c r="O17" s="75" t="s">
        <v>27601</v>
      </c>
      <c r="P17" s="75" t="s">
        <v>27602</v>
      </c>
      <c r="Q17" s="274" t="s">
        <v>2576</v>
      </c>
      <c r="R17" s="274" t="s">
        <v>26879</v>
      </c>
      <c r="S17" s="274" t="s">
        <v>26205</v>
      </c>
      <c r="T17" s="274" t="s">
        <v>18321</v>
      </c>
      <c r="U17" s="75" t="s">
        <v>27603</v>
      </c>
      <c r="V17" s="124"/>
      <c r="W17" s="274" t="s">
        <v>29776</v>
      </c>
      <c r="X17" s="274" t="s">
        <v>29777</v>
      </c>
      <c r="Y17" s="274" t="s">
        <v>29814</v>
      </c>
      <c r="Z17" s="75" t="s">
        <v>27604</v>
      </c>
      <c r="AA17" s="274" t="s">
        <v>29778</v>
      </c>
      <c r="AB17" s="274" t="s">
        <v>29779</v>
      </c>
      <c r="AC17" s="274" t="s">
        <v>29780</v>
      </c>
      <c r="AD17" s="75" t="s">
        <v>27605</v>
      </c>
      <c r="AE17" s="274" t="s">
        <v>29781</v>
      </c>
      <c r="AF17" s="274" t="s">
        <v>29782</v>
      </c>
      <c r="AG17" s="274" t="s">
        <v>29783</v>
      </c>
      <c r="AH17" s="75" t="s">
        <v>27606</v>
      </c>
      <c r="AI17" s="274" t="s">
        <v>29815</v>
      </c>
      <c r="AJ17" s="274" t="s">
        <v>29816</v>
      </c>
      <c r="AK17" s="274" t="s">
        <v>2575</v>
      </c>
      <c r="AL17" s="274" t="s">
        <v>27607</v>
      </c>
      <c r="AM17" s="91" t="s">
        <v>27608</v>
      </c>
      <c r="AN17" s="91" t="s">
        <v>27609</v>
      </c>
      <c r="AO17" s="91" t="s">
        <v>27610</v>
      </c>
      <c r="AP17" s="75"/>
      <c r="AQ17" s="294"/>
      <c r="AR17" s="91" t="s">
        <v>27613</v>
      </c>
      <c r="AS17" s="75" t="s">
        <v>3024</v>
      </c>
      <c r="AT17" s="75" t="s">
        <v>27614</v>
      </c>
      <c r="AU17" s="75" t="s">
        <v>3024</v>
      </c>
      <c r="AV17" s="75" t="s">
        <v>2915</v>
      </c>
      <c r="AW17" s="75" t="s">
        <v>27615</v>
      </c>
      <c r="AX17" s="75" t="s">
        <v>2758</v>
      </c>
      <c r="AY17" s="75" t="s">
        <v>2759</v>
      </c>
      <c r="AZ17" s="75" t="s">
        <v>27616</v>
      </c>
      <c r="BA17" s="91" t="s">
        <v>2916</v>
      </c>
      <c r="BB17" s="91" t="s">
        <v>27617</v>
      </c>
      <c r="BC17" s="274" t="s">
        <v>27618</v>
      </c>
      <c r="BD17" s="274" t="s">
        <v>27618</v>
      </c>
      <c r="BE17" s="274" t="s">
        <v>29806</v>
      </c>
      <c r="BF17" s="274" t="s">
        <v>27619</v>
      </c>
      <c r="BG17" s="274" t="s">
        <v>27620</v>
      </c>
      <c r="BH17" s="75" t="s">
        <v>27621</v>
      </c>
      <c r="BI17" s="75" t="s">
        <v>27622</v>
      </c>
      <c r="BJ17" s="75">
        <v>2009</v>
      </c>
      <c r="BK17" s="274" t="s">
        <v>27623</v>
      </c>
      <c r="BL17" s="75" t="s">
        <v>2770</v>
      </c>
      <c r="BM17" s="75" t="s">
        <v>2771</v>
      </c>
      <c r="BN17" s="75" t="s">
        <v>27624</v>
      </c>
      <c r="BO17" s="75" t="s">
        <v>27625</v>
      </c>
      <c r="BP17" s="75" t="s">
        <v>2915</v>
      </c>
      <c r="BQ17" s="75" t="s">
        <v>27626</v>
      </c>
      <c r="BR17" s="91" t="s">
        <v>27627</v>
      </c>
      <c r="BS17" s="75" t="s">
        <v>27628</v>
      </c>
      <c r="BT17" s="75" t="s">
        <v>27629</v>
      </c>
      <c r="BU17" s="274" t="s">
        <v>27630</v>
      </c>
      <c r="BV17" s="274" t="s">
        <v>27630</v>
      </c>
      <c r="BW17" s="274" t="s">
        <v>27596</v>
      </c>
      <c r="BX17" s="75" t="s">
        <v>27631</v>
      </c>
      <c r="BY17" s="75" t="s">
        <v>27631</v>
      </c>
      <c r="BZ17" s="75" t="s">
        <v>27632</v>
      </c>
      <c r="CA17" s="274" t="s">
        <v>27633</v>
      </c>
      <c r="CB17" s="274" t="s">
        <v>27634</v>
      </c>
      <c r="CC17" s="274" t="s">
        <v>27635</v>
      </c>
      <c r="CD17" s="91" t="s">
        <v>27636</v>
      </c>
      <c r="CE17" s="75" t="s">
        <v>27637</v>
      </c>
      <c r="CF17" s="75" t="s">
        <v>2881</v>
      </c>
      <c r="CG17" s="75" t="s">
        <v>27638</v>
      </c>
      <c r="CH17" s="275">
        <v>160</v>
      </c>
      <c r="CI17" s="275">
        <v>50</v>
      </c>
      <c r="CJ17" s="274" t="s">
        <v>27639</v>
      </c>
      <c r="CK17" s="276" t="s">
        <v>2787</v>
      </c>
      <c r="CL17" s="276" t="s">
        <v>2788</v>
      </c>
      <c r="CM17" s="276" t="s">
        <v>2789</v>
      </c>
    </row>
    <row r="18" spans="1:91" s="87" customFormat="1" ht="60" customHeight="1" x14ac:dyDescent="0.25">
      <c r="A18" s="274"/>
      <c r="B18" s="275"/>
      <c r="C18" s="75" t="s">
        <v>2922</v>
      </c>
      <c r="D18" s="75" t="s">
        <v>27594</v>
      </c>
      <c r="E18" s="75"/>
      <c r="F18" s="91" t="s">
        <v>27595</v>
      </c>
      <c r="G18" s="274"/>
      <c r="H18" s="274"/>
      <c r="I18" s="91"/>
      <c r="J18" s="91" t="s">
        <v>27597</v>
      </c>
      <c r="K18" s="91" t="s">
        <v>27598</v>
      </c>
      <c r="L18" s="75" t="s">
        <v>27599</v>
      </c>
      <c r="M18" s="75" t="s">
        <v>27600</v>
      </c>
      <c r="N18" s="274" t="s">
        <v>29812</v>
      </c>
      <c r="O18" s="75" t="s">
        <v>27601</v>
      </c>
      <c r="P18" s="75" t="s">
        <v>27602</v>
      </c>
      <c r="Q18" s="274" t="s">
        <v>2576</v>
      </c>
      <c r="R18" s="274" t="s">
        <v>26879</v>
      </c>
      <c r="S18" s="274" t="s">
        <v>26205</v>
      </c>
      <c r="T18" s="274" t="s">
        <v>18321</v>
      </c>
      <c r="U18" s="75" t="s">
        <v>27603</v>
      </c>
      <c r="V18" s="124"/>
      <c r="W18" s="274" t="s">
        <v>29776</v>
      </c>
      <c r="X18" s="274" t="s">
        <v>29777</v>
      </c>
      <c r="Y18" s="274" t="s">
        <v>29814</v>
      </c>
      <c r="Z18" s="75" t="s">
        <v>27604</v>
      </c>
      <c r="AA18" s="274" t="s">
        <v>29778</v>
      </c>
      <c r="AB18" s="274" t="s">
        <v>29779</v>
      </c>
      <c r="AC18" s="274" t="s">
        <v>29780</v>
      </c>
      <c r="AD18" s="75" t="s">
        <v>27605</v>
      </c>
      <c r="AE18" s="274" t="s">
        <v>29781</v>
      </c>
      <c r="AF18" s="274" t="s">
        <v>29782</v>
      </c>
      <c r="AG18" s="274" t="s">
        <v>29783</v>
      </c>
      <c r="AH18" s="75" t="s">
        <v>27606</v>
      </c>
      <c r="AI18" s="274" t="s">
        <v>29815</v>
      </c>
      <c r="AJ18" s="274" t="s">
        <v>29816</v>
      </c>
      <c r="AK18" s="274" t="s">
        <v>2575</v>
      </c>
      <c r="AL18" s="274" t="s">
        <v>27607</v>
      </c>
      <c r="AM18" s="91" t="s">
        <v>27608</v>
      </c>
      <c r="AN18" s="91" t="s">
        <v>27609</v>
      </c>
      <c r="AO18" s="91" t="s">
        <v>27610</v>
      </c>
      <c r="AP18" s="75"/>
      <c r="AQ18" s="294"/>
      <c r="AR18" s="91" t="s">
        <v>27613</v>
      </c>
      <c r="AS18" s="75" t="s">
        <v>3024</v>
      </c>
      <c r="AT18" s="75" t="s">
        <v>27614</v>
      </c>
      <c r="AU18" s="75" t="s">
        <v>3024</v>
      </c>
      <c r="AV18" s="75" t="s">
        <v>2915</v>
      </c>
      <c r="AW18" s="75" t="s">
        <v>27615</v>
      </c>
      <c r="AX18" s="75" t="s">
        <v>2758</v>
      </c>
      <c r="AY18" s="75" t="s">
        <v>2759</v>
      </c>
      <c r="AZ18" s="75" t="s">
        <v>27616</v>
      </c>
      <c r="BA18" s="91" t="s">
        <v>2916</v>
      </c>
      <c r="BB18" s="91" t="s">
        <v>27617</v>
      </c>
      <c r="BC18" s="274" t="s">
        <v>27618</v>
      </c>
      <c r="BD18" s="274" t="s">
        <v>27618</v>
      </c>
      <c r="BE18" s="274" t="s">
        <v>29806</v>
      </c>
      <c r="BF18" s="274" t="s">
        <v>27619</v>
      </c>
      <c r="BG18" s="274" t="s">
        <v>27620</v>
      </c>
      <c r="BH18" s="75" t="s">
        <v>27621</v>
      </c>
      <c r="BI18" s="75" t="s">
        <v>27622</v>
      </c>
      <c r="BJ18" s="75">
        <v>2009</v>
      </c>
      <c r="BK18" s="274" t="s">
        <v>27623</v>
      </c>
      <c r="BL18" s="75" t="s">
        <v>2770</v>
      </c>
      <c r="BM18" s="75" t="s">
        <v>2771</v>
      </c>
      <c r="BN18" s="75" t="s">
        <v>27624</v>
      </c>
      <c r="BO18" s="75" t="s">
        <v>27625</v>
      </c>
      <c r="BP18" s="75" t="s">
        <v>2915</v>
      </c>
      <c r="BQ18" s="75" t="s">
        <v>27626</v>
      </c>
      <c r="BR18" s="91" t="s">
        <v>27627</v>
      </c>
      <c r="BS18" s="75" t="s">
        <v>27628</v>
      </c>
      <c r="BT18" s="75" t="s">
        <v>27629</v>
      </c>
      <c r="BU18" s="274" t="s">
        <v>27630</v>
      </c>
      <c r="BV18" s="274" t="s">
        <v>27630</v>
      </c>
      <c r="BW18" s="274" t="s">
        <v>27596</v>
      </c>
      <c r="BX18" s="75" t="s">
        <v>27631</v>
      </c>
      <c r="BY18" s="75" t="s">
        <v>27631</v>
      </c>
      <c r="BZ18" s="75" t="s">
        <v>27632</v>
      </c>
      <c r="CA18" s="274" t="s">
        <v>27633</v>
      </c>
      <c r="CB18" s="274" t="s">
        <v>27634</v>
      </c>
      <c r="CC18" s="274" t="s">
        <v>27635</v>
      </c>
      <c r="CD18" s="91" t="s">
        <v>27636</v>
      </c>
      <c r="CE18" s="75" t="s">
        <v>27637</v>
      </c>
      <c r="CF18" s="75" t="s">
        <v>2881</v>
      </c>
      <c r="CG18" s="75" t="s">
        <v>27638</v>
      </c>
      <c r="CH18" s="275">
        <v>160</v>
      </c>
      <c r="CI18" s="275">
        <v>50</v>
      </c>
      <c r="CJ18" s="274" t="s">
        <v>27639</v>
      </c>
      <c r="CK18" s="276" t="s">
        <v>2787</v>
      </c>
      <c r="CL18" s="276" t="s">
        <v>2788</v>
      </c>
      <c r="CM18" s="276" t="s">
        <v>2789</v>
      </c>
    </row>
    <row r="19" spans="1:91" s="87" customFormat="1" ht="60" customHeight="1" x14ac:dyDescent="0.25">
      <c r="A19" s="274"/>
      <c r="B19" s="275"/>
      <c r="C19" s="75" t="s">
        <v>2922</v>
      </c>
      <c r="D19" s="75" t="s">
        <v>27594</v>
      </c>
      <c r="E19" s="75"/>
      <c r="F19" s="91" t="s">
        <v>27595</v>
      </c>
      <c r="G19" s="274"/>
      <c r="H19" s="274"/>
      <c r="I19" s="91"/>
      <c r="J19" s="91" t="s">
        <v>27597</v>
      </c>
      <c r="K19" s="91" t="s">
        <v>27598</v>
      </c>
      <c r="L19" s="75" t="s">
        <v>27599</v>
      </c>
      <c r="M19" s="75" t="s">
        <v>27600</v>
      </c>
      <c r="N19" s="274" t="s">
        <v>29812</v>
      </c>
      <c r="O19" s="75" t="s">
        <v>27601</v>
      </c>
      <c r="P19" s="75" t="s">
        <v>27602</v>
      </c>
      <c r="Q19" s="274" t="s">
        <v>2576</v>
      </c>
      <c r="R19" s="274" t="s">
        <v>26879</v>
      </c>
      <c r="S19" s="274" t="s">
        <v>26205</v>
      </c>
      <c r="T19" s="274" t="s">
        <v>18321</v>
      </c>
      <c r="U19" s="75" t="s">
        <v>27603</v>
      </c>
      <c r="V19" s="124"/>
      <c r="W19" s="274" t="s">
        <v>29776</v>
      </c>
      <c r="X19" s="274" t="s">
        <v>29777</v>
      </c>
      <c r="Y19" s="274" t="s">
        <v>29814</v>
      </c>
      <c r="Z19" s="75" t="s">
        <v>27604</v>
      </c>
      <c r="AA19" s="274" t="s">
        <v>29778</v>
      </c>
      <c r="AB19" s="274" t="s">
        <v>29779</v>
      </c>
      <c r="AC19" s="274" t="s">
        <v>29780</v>
      </c>
      <c r="AD19" s="75" t="s">
        <v>27605</v>
      </c>
      <c r="AE19" s="274" t="s">
        <v>29781</v>
      </c>
      <c r="AF19" s="274" t="s">
        <v>29782</v>
      </c>
      <c r="AG19" s="274" t="s">
        <v>29783</v>
      </c>
      <c r="AH19" s="75" t="s">
        <v>27606</v>
      </c>
      <c r="AI19" s="274" t="s">
        <v>29815</v>
      </c>
      <c r="AJ19" s="274" t="s">
        <v>29816</v>
      </c>
      <c r="AK19" s="274" t="s">
        <v>2575</v>
      </c>
      <c r="AL19" s="274" t="s">
        <v>27607</v>
      </c>
      <c r="AM19" s="91" t="s">
        <v>27608</v>
      </c>
      <c r="AN19" s="91" t="s">
        <v>27609</v>
      </c>
      <c r="AO19" s="91" t="s">
        <v>27610</v>
      </c>
      <c r="AP19" s="75"/>
      <c r="AQ19" s="294"/>
      <c r="AR19" s="91" t="s">
        <v>27613</v>
      </c>
      <c r="AS19" s="75" t="s">
        <v>3024</v>
      </c>
      <c r="AT19" s="75" t="s">
        <v>27614</v>
      </c>
      <c r="AU19" s="75" t="s">
        <v>3024</v>
      </c>
      <c r="AV19" s="75" t="s">
        <v>2915</v>
      </c>
      <c r="AW19" s="75" t="s">
        <v>27615</v>
      </c>
      <c r="AX19" s="75" t="s">
        <v>2758</v>
      </c>
      <c r="AY19" s="75" t="s">
        <v>2759</v>
      </c>
      <c r="AZ19" s="75" t="s">
        <v>27616</v>
      </c>
      <c r="BA19" s="91" t="s">
        <v>2916</v>
      </c>
      <c r="BB19" s="91" t="s">
        <v>27617</v>
      </c>
      <c r="BC19" s="274" t="s">
        <v>27618</v>
      </c>
      <c r="BD19" s="274" t="s">
        <v>27618</v>
      </c>
      <c r="BE19" s="274" t="s">
        <v>29806</v>
      </c>
      <c r="BF19" s="274" t="s">
        <v>27619</v>
      </c>
      <c r="BG19" s="274" t="s">
        <v>27620</v>
      </c>
      <c r="BH19" s="75" t="s">
        <v>27621</v>
      </c>
      <c r="BI19" s="75" t="s">
        <v>27622</v>
      </c>
      <c r="BJ19" s="75">
        <v>2009</v>
      </c>
      <c r="BK19" s="274" t="s">
        <v>27623</v>
      </c>
      <c r="BL19" s="75" t="s">
        <v>2770</v>
      </c>
      <c r="BM19" s="75" t="s">
        <v>2771</v>
      </c>
      <c r="BN19" s="75" t="s">
        <v>27624</v>
      </c>
      <c r="BO19" s="75" t="s">
        <v>27625</v>
      </c>
      <c r="BP19" s="75" t="s">
        <v>2915</v>
      </c>
      <c r="BQ19" s="75" t="s">
        <v>27626</v>
      </c>
      <c r="BR19" s="91" t="s">
        <v>27627</v>
      </c>
      <c r="BS19" s="75" t="s">
        <v>27628</v>
      </c>
      <c r="BT19" s="75" t="s">
        <v>27629</v>
      </c>
      <c r="BU19" s="274" t="s">
        <v>27630</v>
      </c>
      <c r="BV19" s="274" t="s">
        <v>27630</v>
      </c>
      <c r="BW19" s="274" t="s">
        <v>27596</v>
      </c>
      <c r="BX19" s="75" t="s">
        <v>27631</v>
      </c>
      <c r="BY19" s="75" t="s">
        <v>27631</v>
      </c>
      <c r="BZ19" s="75" t="s">
        <v>27632</v>
      </c>
      <c r="CA19" s="274" t="s">
        <v>27633</v>
      </c>
      <c r="CB19" s="274" t="s">
        <v>27634</v>
      </c>
      <c r="CC19" s="274" t="s">
        <v>27635</v>
      </c>
      <c r="CD19" s="91" t="s">
        <v>27636</v>
      </c>
      <c r="CE19" s="75" t="s">
        <v>27637</v>
      </c>
      <c r="CF19" s="75" t="s">
        <v>2881</v>
      </c>
      <c r="CG19" s="75" t="s">
        <v>27638</v>
      </c>
      <c r="CH19" s="275">
        <v>160</v>
      </c>
      <c r="CI19" s="275">
        <v>50</v>
      </c>
      <c r="CJ19" s="274" t="s">
        <v>27639</v>
      </c>
      <c r="CK19" s="276" t="s">
        <v>2787</v>
      </c>
      <c r="CL19" s="276" t="s">
        <v>2788</v>
      </c>
      <c r="CM19" s="276" t="s">
        <v>2789</v>
      </c>
    </row>
    <row r="20" spans="1:91" s="87" customFormat="1" ht="60" customHeight="1" x14ac:dyDescent="0.25">
      <c r="A20" s="274"/>
      <c r="B20" s="275"/>
      <c r="C20" s="75" t="s">
        <v>2922</v>
      </c>
      <c r="D20" s="75" t="s">
        <v>27594</v>
      </c>
      <c r="E20" s="75"/>
      <c r="F20" s="91" t="s">
        <v>27595</v>
      </c>
      <c r="G20" s="274"/>
      <c r="H20" s="274"/>
      <c r="I20" s="91"/>
      <c r="J20" s="91" t="s">
        <v>27597</v>
      </c>
      <c r="K20" s="91" t="s">
        <v>27598</v>
      </c>
      <c r="L20" s="75" t="s">
        <v>27599</v>
      </c>
      <c r="M20" s="75" t="s">
        <v>27600</v>
      </c>
      <c r="N20" s="274" t="s">
        <v>29812</v>
      </c>
      <c r="O20" s="75" t="s">
        <v>27601</v>
      </c>
      <c r="P20" s="75" t="s">
        <v>27602</v>
      </c>
      <c r="Q20" s="274" t="s">
        <v>2576</v>
      </c>
      <c r="R20" s="274" t="s">
        <v>26879</v>
      </c>
      <c r="S20" s="274" t="s">
        <v>26205</v>
      </c>
      <c r="T20" s="274" t="s">
        <v>18321</v>
      </c>
      <c r="U20" s="75" t="s">
        <v>27603</v>
      </c>
      <c r="V20" s="124"/>
      <c r="W20" s="274" t="s">
        <v>29776</v>
      </c>
      <c r="X20" s="274" t="s">
        <v>29777</v>
      </c>
      <c r="Y20" s="274" t="s">
        <v>29814</v>
      </c>
      <c r="Z20" s="75" t="s">
        <v>27604</v>
      </c>
      <c r="AA20" s="274" t="s">
        <v>29778</v>
      </c>
      <c r="AB20" s="274" t="s">
        <v>29779</v>
      </c>
      <c r="AC20" s="274" t="s">
        <v>29780</v>
      </c>
      <c r="AD20" s="75" t="s">
        <v>27605</v>
      </c>
      <c r="AE20" s="274" t="s">
        <v>29781</v>
      </c>
      <c r="AF20" s="274" t="s">
        <v>29782</v>
      </c>
      <c r="AG20" s="274" t="s">
        <v>29783</v>
      </c>
      <c r="AH20" s="75" t="s">
        <v>27606</v>
      </c>
      <c r="AI20" s="274" t="s">
        <v>29815</v>
      </c>
      <c r="AJ20" s="274" t="s">
        <v>29816</v>
      </c>
      <c r="AK20" s="274" t="s">
        <v>2575</v>
      </c>
      <c r="AL20" s="274" t="s">
        <v>27607</v>
      </c>
      <c r="AM20" s="91" t="s">
        <v>27608</v>
      </c>
      <c r="AN20" s="91" t="s">
        <v>27609</v>
      </c>
      <c r="AO20" s="91" t="s">
        <v>27610</v>
      </c>
      <c r="AP20" s="75"/>
      <c r="AQ20" s="294"/>
      <c r="AR20" s="91" t="s">
        <v>27613</v>
      </c>
      <c r="AS20" s="75" t="s">
        <v>3024</v>
      </c>
      <c r="AT20" s="75" t="s">
        <v>27614</v>
      </c>
      <c r="AU20" s="75" t="s">
        <v>3024</v>
      </c>
      <c r="AV20" s="75" t="s">
        <v>2915</v>
      </c>
      <c r="AW20" s="75" t="s">
        <v>27615</v>
      </c>
      <c r="AX20" s="75" t="s">
        <v>2758</v>
      </c>
      <c r="AY20" s="75" t="s">
        <v>2759</v>
      </c>
      <c r="AZ20" s="75" t="s">
        <v>27616</v>
      </c>
      <c r="BA20" s="91" t="s">
        <v>2916</v>
      </c>
      <c r="BB20" s="91" t="s">
        <v>27617</v>
      </c>
      <c r="BC20" s="274" t="s">
        <v>27618</v>
      </c>
      <c r="BD20" s="274" t="s">
        <v>27618</v>
      </c>
      <c r="BE20" s="274" t="s">
        <v>29806</v>
      </c>
      <c r="BF20" s="274" t="s">
        <v>27619</v>
      </c>
      <c r="BG20" s="274" t="s">
        <v>27620</v>
      </c>
      <c r="BH20" s="75" t="s">
        <v>27621</v>
      </c>
      <c r="BI20" s="75" t="s">
        <v>27622</v>
      </c>
      <c r="BJ20" s="75">
        <v>2009</v>
      </c>
      <c r="BK20" s="274" t="s">
        <v>27623</v>
      </c>
      <c r="BL20" s="75" t="s">
        <v>2770</v>
      </c>
      <c r="BM20" s="75" t="s">
        <v>2771</v>
      </c>
      <c r="BN20" s="75" t="s">
        <v>27624</v>
      </c>
      <c r="BO20" s="75" t="s">
        <v>27625</v>
      </c>
      <c r="BP20" s="75" t="s">
        <v>2915</v>
      </c>
      <c r="BQ20" s="75" t="s">
        <v>27626</v>
      </c>
      <c r="BR20" s="91" t="s">
        <v>27627</v>
      </c>
      <c r="BS20" s="75" t="s">
        <v>27628</v>
      </c>
      <c r="BT20" s="75" t="s">
        <v>27629</v>
      </c>
      <c r="BU20" s="274" t="s">
        <v>27630</v>
      </c>
      <c r="BV20" s="274" t="s">
        <v>27630</v>
      </c>
      <c r="BW20" s="274" t="s">
        <v>27596</v>
      </c>
      <c r="BX20" s="75" t="s">
        <v>27631</v>
      </c>
      <c r="BY20" s="75" t="s">
        <v>27631</v>
      </c>
      <c r="BZ20" s="75" t="s">
        <v>27632</v>
      </c>
      <c r="CA20" s="274" t="s">
        <v>27633</v>
      </c>
      <c r="CB20" s="274" t="s">
        <v>27634</v>
      </c>
      <c r="CC20" s="274" t="s">
        <v>27635</v>
      </c>
      <c r="CD20" s="91" t="s">
        <v>27636</v>
      </c>
      <c r="CE20" s="75" t="s">
        <v>27637</v>
      </c>
      <c r="CF20" s="75" t="s">
        <v>2881</v>
      </c>
      <c r="CG20" s="75" t="s">
        <v>27638</v>
      </c>
      <c r="CH20" s="275">
        <v>160</v>
      </c>
      <c r="CI20" s="275">
        <v>50</v>
      </c>
      <c r="CJ20" s="274" t="s">
        <v>27639</v>
      </c>
      <c r="CK20" s="276" t="s">
        <v>2787</v>
      </c>
      <c r="CL20" s="276" t="s">
        <v>2788</v>
      </c>
      <c r="CM20" s="276" t="s">
        <v>2789</v>
      </c>
    </row>
    <row r="21" spans="1:91" s="87" customFormat="1" ht="60" customHeight="1" x14ac:dyDescent="0.25">
      <c r="A21" s="274"/>
      <c r="B21" s="275"/>
      <c r="C21" s="75" t="s">
        <v>2922</v>
      </c>
      <c r="D21" s="75" t="s">
        <v>27594</v>
      </c>
      <c r="E21" s="75"/>
      <c r="F21" s="91" t="s">
        <v>27595</v>
      </c>
      <c r="G21" s="274"/>
      <c r="H21" s="274"/>
      <c r="I21" s="91"/>
      <c r="J21" s="91" t="s">
        <v>27597</v>
      </c>
      <c r="K21" s="91" t="s">
        <v>27598</v>
      </c>
      <c r="L21" s="75" t="s">
        <v>27599</v>
      </c>
      <c r="M21" s="75" t="s">
        <v>27600</v>
      </c>
      <c r="N21" s="274" t="s">
        <v>29812</v>
      </c>
      <c r="O21" s="75" t="s">
        <v>27601</v>
      </c>
      <c r="P21" s="75" t="s">
        <v>27602</v>
      </c>
      <c r="Q21" s="274" t="s">
        <v>2576</v>
      </c>
      <c r="R21" s="274" t="s">
        <v>26879</v>
      </c>
      <c r="S21" s="274" t="s">
        <v>26205</v>
      </c>
      <c r="T21" s="274" t="s">
        <v>18321</v>
      </c>
      <c r="U21" s="75" t="s">
        <v>27603</v>
      </c>
      <c r="V21" s="124"/>
      <c r="W21" s="274" t="s">
        <v>29776</v>
      </c>
      <c r="X21" s="274" t="s">
        <v>29777</v>
      </c>
      <c r="Y21" s="274" t="s">
        <v>29814</v>
      </c>
      <c r="Z21" s="75" t="s">
        <v>27604</v>
      </c>
      <c r="AA21" s="274" t="s">
        <v>29778</v>
      </c>
      <c r="AB21" s="274" t="s">
        <v>29779</v>
      </c>
      <c r="AC21" s="274" t="s">
        <v>29780</v>
      </c>
      <c r="AD21" s="75" t="s">
        <v>27605</v>
      </c>
      <c r="AE21" s="274" t="s">
        <v>29781</v>
      </c>
      <c r="AF21" s="274" t="s">
        <v>29782</v>
      </c>
      <c r="AG21" s="274" t="s">
        <v>29783</v>
      </c>
      <c r="AH21" s="75" t="s">
        <v>27606</v>
      </c>
      <c r="AI21" s="274" t="s">
        <v>29815</v>
      </c>
      <c r="AJ21" s="274" t="s">
        <v>29816</v>
      </c>
      <c r="AK21" s="274" t="s">
        <v>2575</v>
      </c>
      <c r="AL21" s="274" t="s">
        <v>27607</v>
      </c>
      <c r="AM21" s="91" t="s">
        <v>27608</v>
      </c>
      <c r="AN21" s="91" t="s">
        <v>27609</v>
      </c>
      <c r="AO21" s="91" t="s">
        <v>27610</v>
      </c>
      <c r="AP21" s="75"/>
      <c r="AQ21" s="294"/>
      <c r="AR21" s="91" t="s">
        <v>27613</v>
      </c>
      <c r="AS21" s="75" t="s">
        <v>3024</v>
      </c>
      <c r="AT21" s="75" t="s">
        <v>27614</v>
      </c>
      <c r="AU21" s="75" t="s">
        <v>3024</v>
      </c>
      <c r="AV21" s="75" t="s">
        <v>2915</v>
      </c>
      <c r="AW21" s="75" t="s">
        <v>27615</v>
      </c>
      <c r="AX21" s="75" t="s">
        <v>2758</v>
      </c>
      <c r="AY21" s="75" t="s">
        <v>2759</v>
      </c>
      <c r="AZ21" s="75" t="s">
        <v>27616</v>
      </c>
      <c r="BA21" s="91" t="s">
        <v>2916</v>
      </c>
      <c r="BB21" s="91" t="s">
        <v>27617</v>
      </c>
      <c r="BC21" s="274" t="s">
        <v>27618</v>
      </c>
      <c r="BD21" s="274" t="s">
        <v>27618</v>
      </c>
      <c r="BE21" s="274" t="s">
        <v>29806</v>
      </c>
      <c r="BF21" s="274" t="s">
        <v>27619</v>
      </c>
      <c r="BG21" s="274" t="s">
        <v>27620</v>
      </c>
      <c r="BH21" s="75" t="s">
        <v>27621</v>
      </c>
      <c r="BI21" s="75" t="s">
        <v>27622</v>
      </c>
      <c r="BJ21" s="75">
        <v>2009</v>
      </c>
      <c r="BK21" s="274" t="s">
        <v>27623</v>
      </c>
      <c r="BL21" s="75" t="s">
        <v>2770</v>
      </c>
      <c r="BM21" s="75" t="s">
        <v>2771</v>
      </c>
      <c r="BN21" s="75" t="s">
        <v>27624</v>
      </c>
      <c r="BO21" s="75" t="s">
        <v>27625</v>
      </c>
      <c r="BP21" s="75" t="s">
        <v>2915</v>
      </c>
      <c r="BQ21" s="75" t="s">
        <v>27626</v>
      </c>
      <c r="BR21" s="91" t="s">
        <v>27627</v>
      </c>
      <c r="BS21" s="75" t="s">
        <v>27628</v>
      </c>
      <c r="BT21" s="75" t="s">
        <v>27629</v>
      </c>
      <c r="BU21" s="274" t="s">
        <v>27630</v>
      </c>
      <c r="BV21" s="274" t="s">
        <v>27630</v>
      </c>
      <c r="BW21" s="274" t="s">
        <v>27596</v>
      </c>
      <c r="BX21" s="75" t="s">
        <v>27631</v>
      </c>
      <c r="BY21" s="75" t="s">
        <v>27631</v>
      </c>
      <c r="BZ21" s="75" t="s">
        <v>27632</v>
      </c>
      <c r="CA21" s="274" t="s">
        <v>27633</v>
      </c>
      <c r="CB21" s="274" t="s">
        <v>27634</v>
      </c>
      <c r="CC21" s="274" t="s">
        <v>27635</v>
      </c>
      <c r="CD21" s="91" t="s">
        <v>27636</v>
      </c>
      <c r="CE21" s="75" t="s">
        <v>27637</v>
      </c>
      <c r="CF21" s="75" t="s">
        <v>2881</v>
      </c>
      <c r="CG21" s="75" t="s">
        <v>27638</v>
      </c>
      <c r="CH21" s="275">
        <v>160</v>
      </c>
      <c r="CI21" s="275">
        <v>50</v>
      </c>
      <c r="CJ21" s="274" t="s">
        <v>27639</v>
      </c>
      <c r="CK21" s="276" t="s">
        <v>2787</v>
      </c>
      <c r="CL21" s="276" t="s">
        <v>2788</v>
      </c>
      <c r="CM21" s="276" t="s">
        <v>2789</v>
      </c>
    </row>
    <row r="22" spans="1:91" s="87" customFormat="1" ht="60" customHeight="1" x14ac:dyDescent="0.25">
      <c r="A22" s="274"/>
      <c r="B22" s="275"/>
      <c r="C22" s="75" t="s">
        <v>2922</v>
      </c>
      <c r="D22" s="75" t="s">
        <v>27594</v>
      </c>
      <c r="E22" s="75"/>
      <c r="F22" s="91" t="s">
        <v>27595</v>
      </c>
      <c r="G22" s="274"/>
      <c r="H22" s="274"/>
      <c r="I22" s="91"/>
      <c r="J22" s="91" t="s">
        <v>27597</v>
      </c>
      <c r="K22" s="91" t="s">
        <v>27598</v>
      </c>
      <c r="L22" s="75" t="s">
        <v>27599</v>
      </c>
      <c r="M22" s="75" t="s">
        <v>27600</v>
      </c>
      <c r="N22" s="274" t="s">
        <v>29812</v>
      </c>
      <c r="O22" s="75" t="s">
        <v>27601</v>
      </c>
      <c r="P22" s="75" t="s">
        <v>27602</v>
      </c>
      <c r="Q22" s="274" t="s">
        <v>2576</v>
      </c>
      <c r="R22" s="274" t="s">
        <v>26879</v>
      </c>
      <c r="S22" s="274" t="s">
        <v>26205</v>
      </c>
      <c r="T22" s="274" t="s">
        <v>18321</v>
      </c>
      <c r="U22" s="75" t="s">
        <v>27603</v>
      </c>
      <c r="V22" s="124"/>
      <c r="W22" s="274" t="s">
        <v>29776</v>
      </c>
      <c r="X22" s="274" t="s">
        <v>29777</v>
      </c>
      <c r="Y22" s="274" t="s">
        <v>29814</v>
      </c>
      <c r="Z22" s="75" t="s">
        <v>27604</v>
      </c>
      <c r="AA22" s="274" t="s">
        <v>29778</v>
      </c>
      <c r="AB22" s="274" t="s">
        <v>29779</v>
      </c>
      <c r="AC22" s="274" t="s">
        <v>29780</v>
      </c>
      <c r="AD22" s="75" t="s">
        <v>27605</v>
      </c>
      <c r="AE22" s="274" t="s">
        <v>29781</v>
      </c>
      <c r="AF22" s="274" t="s">
        <v>29782</v>
      </c>
      <c r="AG22" s="274" t="s">
        <v>29783</v>
      </c>
      <c r="AH22" s="75" t="s">
        <v>27606</v>
      </c>
      <c r="AI22" s="274" t="s">
        <v>29815</v>
      </c>
      <c r="AJ22" s="274" t="s">
        <v>29816</v>
      </c>
      <c r="AK22" s="274" t="s">
        <v>2575</v>
      </c>
      <c r="AL22" s="274" t="s">
        <v>27607</v>
      </c>
      <c r="AM22" s="91" t="s">
        <v>27608</v>
      </c>
      <c r="AN22" s="91" t="s">
        <v>27609</v>
      </c>
      <c r="AO22" s="91" t="s">
        <v>27610</v>
      </c>
      <c r="AP22" s="75"/>
      <c r="AQ22" s="294"/>
      <c r="AR22" s="91" t="s">
        <v>27613</v>
      </c>
      <c r="AS22" s="75" t="s">
        <v>3024</v>
      </c>
      <c r="AT22" s="75" t="s">
        <v>27614</v>
      </c>
      <c r="AU22" s="75" t="s">
        <v>3024</v>
      </c>
      <c r="AV22" s="75" t="s">
        <v>2915</v>
      </c>
      <c r="AW22" s="75" t="s">
        <v>27615</v>
      </c>
      <c r="AX22" s="75" t="s">
        <v>2758</v>
      </c>
      <c r="AY22" s="75" t="s">
        <v>2759</v>
      </c>
      <c r="AZ22" s="75" t="s">
        <v>27616</v>
      </c>
      <c r="BA22" s="91" t="s">
        <v>2916</v>
      </c>
      <c r="BB22" s="91" t="s">
        <v>27617</v>
      </c>
      <c r="BC22" s="274" t="s">
        <v>27618</v>
      </c>
      <c r="BD22" s="274" t="s">
        <v>27618</v>
      </c>
      <c r="BE22" s="274" t="s">
        <v>29806</v>
      </c>
      <c r="BF22" s="274" t="s">
        <v>27619</v>
      </c>
      <c r="BG22" s="274" t="s">
        <v>27620</v>
      </c>
      <c r="BH22" s="75" t="s">
        <v>27621</v>
      </c>
      <c r="BI22" s="75" t="s">
        <v>27622</v>
      </c>
      <c r="BJ22" s="75">
        <v>2009</v>
      </c>
      <c r="BK22" s="274" t="s">
        <v>27623</v>
      </c>
      <c r="BL22" s="75" t="s">
        <v>2770</v>
      </c>
      <c r="BM22" s="75" t="s">
        <v>2771</v>
      </c>
      <c r="BN22" s="75" t="s">
        <v>27624</v>
      </c>
      <c r="BO22" s="75" t="s">
        <v>27625</v>
      </c>
      <c r="BP22" s="75" t="s">
        <v>2915</v>
      </c>
      <c r="BQ22" s="75" t="s">
        <v>27626</v>
      </c>
      <c r="BR22" s="91" t="s">
        <v>27627</v>
      </c>
      <c r="BS22" s="75" t="s">
        <v>27628</v>
      </c>
      <c r="BT22" s="75" t="s">
        <v>27629</v>
      </c>
      <c r="BU22" s="274" t="s">
        <v>27630</v>
      </c>
      <c r="BV22" s="274" t="s">
        <v>27630</v>
      </c>
      <c r="BW22" s="274" t="s">
        <v>27596</v>
      </c>
      <c r="BX22" s="75" t="s">
        <v>27631</v>
      </c>
      <c r="BY22" s="75" t="s">
        <v>27631</v>
      </c>
      <c r="BZ22" s="75" t="s">
        <v>27632</v>
      </c>
      <c r="CA22" s="274" t="s">
        <v>27633</v>
      </c>
      <c r="CB22" s="274" t="s">
        <v>27634</v>
      </c>
      <c r="CC22" s="274" t="s">
        <v>27635</v>
      </c>
      <c r="CD22" s="91" t="s">
        <v>27636</v>
      </c>
      <c r="CE22" s="75" t="s">
        <v>27637</v>
      </c>
      <c r="CF22" s="75" t="s">
        <v>2881</v>
      </c>
      <c r="CG22" s="75" t="s">
        <v>27638</v>
      </c>
      <c r="CH22" s="275">
        <v>160</v>
      </c>
      <c r="CI22" s="275">
        <v>50</v>
      </c>
      <c r="CJ22" s="274" t="s">
        <v>27639</v>
      </c>
      <c r="CK22" s="276" t="s">
        <v>2787</v>
      </c>
      <c r="CL22" s="276" t="s">
        <v>2788</v>
      </c>
      <c r="CM22" s="276" t="s">
        <v>2789</v>
      </c>
    </row>
    <row r="23" spans="1:91" s="87" customFormat="1" ht="60" customHeight="1" x14ac:dyDescent="0.25">
      <c r="A23" s="274"/>
      <c r="B23" s="275"/>
      <c r="C23" s="75" t="s">
        <v>2922</v>
      </c>
      <c r="D23" s="75" t="s">
        <v>27594</v>
      </c>
      <c r="E23" s="75"/>
      <c r="F23" s="91" t="s">
        <v>27595</v>
      </c>
      <c r="G23" s="274"/>
      <c r="H23" s="274"/>
      <c r="I23" s="91"/>
      <c r="J23" s="91" t="s">
        <v>27597</v>
      </c>
      <c r="K23" s="91" t="s">
        <v>27598</v>
      </c>
      <c r="L23" s="75" t="s">
        <v>27599</v>
      </c>
      <c r="M23" s="75" t="s">
        <v>27600</v>
      </c>
      <c r="N23" s="274" t="s">
        <v>29812</v>
      </c>
      <c r="O23" s="75" t="s">
        <v>27601</v>
      </c>
      <c r="P23" s="75" t="s">
        <v>27602</v>
      </c>
      <c r="Q23" s="274" t="s">
        <v>2576</v>
      </c>
      <c r="R23" s="274" t="s">
        <v>26879</v>
      </c>
      <c r="S23" s="274" t="s">
        <v>26205</v>
      </c>
      <c r="T23" s="274" t="s">
        <v>18321</v>
      </c>
      <c r="U23" s="75" t="s">
        <v>27603</v>
      </c>
      <c r="V23" s="124"/>
      <c r="W23" s="274" t="s">
        <v>29776</v>
      </c>
      <c r="X23" s="274" t="s">
        <v>29777</v>
      </c>
      <c r="Y23" s="274" t="s">
        <v>29814</v>
      </c>
      <c r="Z23" s="75" t="s">
        <v>27604</v>
      </c>
      <c r="AA23" s="274" t="s">
        <v>29778</v>
      </c>
      <c r="AB23" s="274" t="s">
        <v>29779</v>
      </c>
      <c r="AC23" s="274" t="s">
        <v>29780</v>
      </c>
      <c r="AD23" s="75" t="s">
        <v>27605</v>
      </c>
      <c r="AE23" s="274" t="s">
        <v>29781</v>
      </c>
      <c r="AF23" s="274" t="s">
        <v>29782</v>
      </c>
      <c r="AG23" s="274" t="s">
        <v>29783</v>
      </c>
      <c r="AH23" s="75" t="s">
        <v>27606</v>
      </c>
      <c r="AI23" s="274" t="s">
        <v>29815</v>
      </c>
      <c r="AJ23" s="274" t="s">
        <v>29816</v>
      </c>
      <c r="AK23" s="274" t="s">
        <v>2575</v>
      </c>
      <c r="AL23" s="274" t="s">
        <v>27607</v>
      </c>
      <c r="AM23" s="91" t="s">
        <v>27608</v>
      </c>
      <c r="AN23" s="91" t="s">
        <v>27609</v>
      </c>
      <c r="AO23" s="91" t="s">
        <v>27610</v>
      </c>
      <c r="AP23" s="75"/>
      <c r="AQ23" s="294"/>
      <c r="AR23" s="91" t="s">
        <v>27613</v>
      </c>
      <c r="AS23" s="75" t="s">
        <v>3024</v>
      </c>
      <c r="AT23" s="75" t="s">
        <v>27614</v>
      </c>
      <c r="AU23" s="75" t="s">
        <v>3024</v>
      </c>
      <c r="AV23" s="75" t="s">
        <v>2915</v>
      </c>
      <c r="AW23" s="75" t="s">
        <v>27615</v>
      </c>
      <c r="AX23" s="75" t="s">
        <v>2758</v>
      </c>
      <c r="AY23" s="75" t="s">
        <v>2759</v>
      </c>
      <c r="AZ23" s="75" t="s">
        <v>27616</v>
      </c>
      <c r="BA23" s="91" t="s">
        <v>2916</v>
      </c>
      <c r="BB23" s="91" t="s">
        <v>27617</v>
      </c>
      <c r="BC23" s="274" t="s">
        <v>27618</v>
      </c>
      <c r="BD23" s="274" t="s">
        <v>27618</v>
      </c>
      <c r="BE23" s="274" t="s">
        <v>29806</v>
      </c>
      <c r="BF23" s="274" t="s">
        <v>27619</v>
      </c>
      <c r="BG23" s="274" t="s">
        <v>27620</v>
      </c>
      <c r="BH23" s="75" t="s">
        <v>27621</v>
      </c>
      <c r="BI23" s="75" t="s">
        <v>27622</v>
      </c>
      <c r="BJ23" s="75">
        <v>2009</v>
      </c>
      <c r="BK23" s="274" t="s">
        <v>27623</v>
      </c>
      <c r="BL23" s="75" t="s">
        <v>2770</v>
      </c>
      <c r="BM23" s="75" t="s">
        <v>2771</v>
      </c>
      <c r="BN23" s="75" t="s">
        <v>27624</v>
      </c>
      <c r="BO23" s="75" t="s">
        <v>27625</v>
      </c>
      <c r="BP23" s="75" t="s">
        <v>2915</v>
      </c>
      <c r="BQ23" s="75" t="s">
        <v>27626</v>
      </c>
      <c r="BR23" s="91" t="s">
        <v>27627</v>
      </c>
      <c r="BS23" s="75" t="s">
        <v>27628</v>
      </c>
      <c r="BT23" s="75" t="s">
        <v>27629</v>
      </c>
      <c r="BU23" s="274" t="s">
        <v>27630</v>
      </c>
      <c r="BV23" s="274" t="s">
        <v>27630</v>
      </c>
      <c r="BW23" s="274" t="s">
        <v>27596</v>
      </c>
      <c r="BX23" s="75" t="s">
        <v>27631</v>
      </c>
      <c r="BY23" s="75" t="s">
        <v>27631</v>
      </c>
      <c r="BZ23" s="75" t="s">
        <v>27632</v>
      </c>
      <c r="CA23" s="274" t="s">
        <v>27633</v>
      </c>
      <c r="CB23" s="274" t="s">
        <v>27634</v>
      </c>
      <c r="CC23" s="274" t="s">
        <v>27635</v>
      </c>
      <c r="CD23" s="91" t="s">
        <v>27636</v>
      </c>
      <c r="CE23" s="75" t="s">
        <v>27637</v>
      </c>
      <c r="CF23" s="75" t="s">
        <v>2881</v>
      </c>
      <c r="CG23" s="75" t="s">
        <v>27638</v>
      </c>
      <c r="CH23" s="275">
        <v>160</v>
      </c>
      <c r="CI23" s="275">
        <v>50</v>
      </c>
      <c r="CJ23" s="274" t="s">
        <v>27639</v>
      </c>
      <c r="CK23" s="276" t="s">
        <v>2787</v>
      </c>
      <c r="CL23" s="276" t="s">
        <v>2788</v>
      </c>
      <c r="CM23" s="276" t="s">
        <v>2789</v>
      </c>
    </row>
    <row r="24" spans="1:91" s="87" customFormat="1" ht="60" customHeight="1" x14ac:dyDescent="0.25">
      <c r="A24" s="274"/>
      <c r="B24" s="275"/>
      <c r="C24" s="75" t="s">
        <v>2922</v>
      </c>
      <c r="D24" s="75" t="s">
        <v>27594</v>
      </c>
      <c r="E24" s="75"/>
      <c r="F24" s="91" t="s">
        <v>27595</v>
      </c>
      <c r="G24" s="274"/>
      <c r="H24" s="274"/>
      <c r="I24" s="91"/>
      <c r="J24" s="91" t="s">
        <v>27597</v>
      </c>
      <c r="K24" s="91" t="s">
        <v>27598</v>
      </c>
      <c r="L24" s="75" t="s">
        <v>27599</v>
      </c>
      <c r="M24" s="75" t="s">
        <v>27600</v>
      </c>
      <c r="N24" s="274" t="s">
        <v>29812</v>
      </c>
      <c r="O24" s="75" t="s">
        <v>27601</v>
      </c>
      <c r="P24" s="75" t="s">
        <v>27602</v>
      </c>
      <c r="Q24" s="274" t="s">
        <v>2576</v>
      </c>
      <c r="R24" s="274" t="s">
        <v>26879</v>
      </c>
      <c r="S24" s="274" t="s">
        <v>26205</v>
      </c>
      <c r="T24" s="274" t="s">
        <v>18321</v>
      </c>
      <c r="U24" s="75" t="s">
        <v>27603</v>
      </c>
      <c r="V24" s="124"/>
      <c r="W24" s="274" t="s">
        <v>29776</v>
      </c>
      <c r="X24" s="274" t="s">
        <v>29777</v>
      </c>
      <c r="Y24" s="274" t="s">
        <v>29814</v>
      </c>
      <c r="Z24" s="75" t="s">
        <v>27604</v>
      </c>
      <c r="AA24" s="274" t="s">
        <v>29778</v>
      </c>
      <c r="AB24" s="274" t="s">
        <v>29779</v>
      </c>
      <c r="AC24" s="274" t="s">
        <v>29780</v>
      </c>
      <c r="AD24" s="75" t="s">
        <v>27605</v>
      </c>
      <c r="AE24" s="274" t="s">
        <v>29781</v>
      </c>
      <c r="AF24" s="274" t="s">
        <v>29782</v>
      </c>
      <c r="AG24" s="274" t="s">
        <v>29783</v>
      </c>
      <c r="AH24" s="75" t="s">
        <v>27606</v>
      </c>
      <c r="AI24" s="274" t="s">
        <v>29815</v>
      </c>
      <c r="AJ24" s="274" t="s">
        <v>29816</v>
      </c>
      <c r="AK24" s="274" t="s">
        <v>2575</v>
      </c>
      <c r="AL24" s="274" t="s">
        <v>27607</v>
      </c>
      <c r="AM24" s="91" t="s">
        <v>27608</v>
      </c>
      <c r="AN24" s="91" t="s">
        <v>27609</v>
      </c>
      <c r="AO24" s="91" t="s">
        <v>27610</v>
      </c>
      <c r="AP24" s="75"/>
      <c r="AQ24" s="294"/>
      <c r="AR24" s="91" t="s">
        <v>27613</v>
      </c>
      <c r="AS24" s="75" t="s">
        <v>3024</v>
      </c>
      <c r="AT24" s="75" t="s">
        <v>27614</v>
      </c>
      <c r="AU24" s="75" t="s">
        <v>3024</v>
      </c>
      <c r="AV24" s="75" t="s">
        <v>2915</v>
      </c>
      <c r="AW24" s="75" t="s">
        <v>27615</v>
      </c>
      <c r="AX24" s="75" t="s">
        <v>2758</v>
      </c>
      <c r="AY24" s="75" t="s">
        <v>2759</v>
      </c>
      <c r="AZ24" s="75" t="s">
        <v>27616</v>
      </c>
      <c r="BA24" s="91" t="s">
        <v>2916</v>
      </c>
      <c r="BB24" s="91" t="s">
        <v>27617</v>
      </c>
      <c r="BC24" s="274" t="s">
        <v>27618</v>
      </c>
      <c r="BD24" s="274" t="s">
        <v>27618</v>
      </c>
      <c r="BE24" s="274" t="s">
        <v>29806</v>
      </c>
      <c r="BF24" s="274" t="s">
        <v>27619</v>
      </c>
      <c r="BG24" s="274" t="s">
        <v>27620</v>
      </c>
      <c r="BH24" s="75" t="s">
        <v>27621</v>
      </c>
      <c r="BI24" s="75" t="s">
        <v>27622</v>
      </c>
      <c r="BJ24" s="75">
        <v>2009</v>
      </c>
      <c r="BK24" s="274" t="s">
        <v>27623</v>
      </c>
      <c r="BL24" s="75" t="s">
        <v>2770</v>
      </c>
      <c r="BM24" s="75" t="s">
        <v>2771</v>
      </c>
      <c r="BN24" s="75" t="s">
        <v>27624</v>
      </c>
      <c r="BO24" s="75" t="s">
        <v>27625</v>
      </c>
      <c r="BP24" s="75" t="s">
        <v>2915</v>
      </c>
      <c r="BQ24" s="75" t="s">
        <v>27626</v>
      </c>
      <c r="BR24" s="91" t="s">
        <v>27627</v>
      </c>
      <c r="BS24" s="75" t="s">
        <v>27628</v>
      </c>
      <c r="BT24" s="75" t="s">
        <v>27629</v>
      </c>
      <c r="BU24" s="274" t="s">
        <v>27630</v>
      </c>
      <c r="BV24" s="274" t="s">
        <v>27630</v>
      </c>
      <c r="BW24" s="274" t="s">
        <v>27596</v>
      </c>
      <c r="BX24" s="75" t="s">
        <v>27631</v>
      </c>
      <c r="BY24" s="75" t="s">
        <v>27631</v>
      </c>
      <c r="BZ24" s="75" t="s">
        <v>27632</v>
      </c>
      <c r="CA24" s="274" t="s">
        <v>27633</v>
      </c>
      <c r="CB24" s="274" t="s">
        <v>27634</v>
      </c>
      <c r="CC24" s="274" t="s">
        <v>27635</v>
      </c>
      <c r="CD24" s="91" t="s">
        <v>27636</v>
      </c>
      <c r="CE24" s="75" t="s">
        <v>27637</v>
      </c>
      <c r="CF24" s="75" t="s">
        <v>2881</v>
      </c>
      <c r="CG24" s="75" t="s">
        <v>27638</v>
      </c>
      <c r="CH24" s="275">
        <v>160</v>
      </c>
      <c r="CI24" s="275">
        <v>50</v>
      </c>
      <c r="CJ24" s="274" t="s">
        <v>27639</v>
      </c>
      <c r="CK24" s="276" t="s">
        <v>2787</v>
      </c>
      <c r="CL24" s="276" t="s">
        <v>2788</v>
      </c>
      <c r="CM24" s="276" t="s">
        <v>2789</v>
      </c>
    </row>
    <row r="25" spans="1:91" s="87" customFormat="1" ht="60" customHeight="1" x14ac:dyDescent="0.25">
      <c r="A25" s="274"/>
      <c r="B25" s="275"/>
      <c r="C25" s="75" t="s">
        <v>2922</v>
      </c>
      <c r="D25" s="75" t="s">
        <v>27594</v>
      </c>
      <c r="E25" s="75"/>
      <c r="F25" s="91" t="s">
        <v>27595</v>
      </c>
      <c r="G25" s="274"/>
      <c r="H25" s="274"/>
      <c r="I25" s="91"/>
      <c r="J25" s="91" t="s">
        <v>27597</v>
      </c>
      <c r="K25" s="91" t="s">
        <v>27598</v>
      </c>
      <c r="L25" s="75" t="s">
        <v>27599</v>
      </c>
      <c r="M25" s="75" t="s">
        <v>27600</v>
      </c>
      <c r="N25" s="274" t="s">
        <v>29812</v>
      </c>
      <c r="O25" s="75" t="s">
        <v>27601</v>
      </c>
      <c r="P25" s="75" t="s">
        <v>27602</v>
      </c>
      <c r="Q25" s="274" t="s">
        <v>2576</v>
      </c>
      <c r="R25" s="274" t="s">
        <v>26879</v>
      </c>
      <c r="S25" s="274" t="s">
        <v>26205</v>
      </c>
      <c r="T25" s="274" t="s">
        <v>18321</v>
      </c>
      <c r="U25" s="75" t="s">
        <v>27603</v>
      </c>
      <c r="V25" s="124"/>
      <c r="W25" s="274" t="s">
        <v>29776</v>
      </c>
      <c r="X25" s="274" t="s">
        <v>29777</v>
      </c>
      <c r="Y25" s="274" t="s">
        <v>29814</v>
      </c>
      <c r="Z25" s="75" t="s">
        <v>27604</v>
      </c>
      <c r="AA25" s="274" t="s">
        <v>29778</v>
      </c>
      <c r="AB25" s="274" t="s">
        <v>29779</v>
      </c>
      <c r="AC25" s="274" t="s">
        <v>29780</v>
      </c>
      <c r="AD25" s="75" t="s">
        <v>27605</v>
      </c>
      <c r="AE25" s="274" t="s">
        <v>29781</v>
      </c>
      <c r="AF25" s="274" t="s">
        <v>29782</v>
      </c>
      <c r="AG25" s="274" t="s">
        <v>29783</v>
      </c>
      <c r="AH25" s="75" t="s">
        <v>27606</v>
      </c>
      <c r="AI25" s="274" t="s">
        <v>29815</v>
      </c>
      <c r="AJ25" s="274" t="s">
        <v>29816</v>
      </c>
      <c r="AK25" s="274" t="s">
        <v>2575</v>
      </c>
      <c r="AL25" s="274" t="s">
        <v>27607</v>
      </c>
      <c r="AM25" s="91" t="s">
        <v>27608</v>
      </c>
      <c r="AN25" s="91" t="s">
        <v>27609</v>
      </c>
      <c r="AO25" s="91" t="s">
        <v>27610</v>
      </c>
      <c r="AP25" s="75"/>
      <c r="AQ25" s="294"/>
      <c r="AR25" s="91" t="s">
        <v>27613</v>
      </c>
      <c r="AS25" s="75" t="s">
        <v>3024</v>
      </c>
      <c r="AT25" s="75" t="s">
        <v>27614</v>
      </c>
      <c r="AU25" s="75" t="s">
        <v>3024</v>
      </c>
      <c r="AV25" s="75" t="s">
        <v>2915</v>
      </c>
      <c r="AW25" s="75" t="s">
        <v>27615</v>
      </c>
      <c r="AX25" s="75" t="s">
        <v>2758</v>
      </c>
      <c r="AY25" s="75" t="s">
        <v>2759</v>
      </c>
      <c r="AZ25" s="75" t="s">
        <v>27616</v>
      </c>
      <c r="BA25" s="91" t="s">
        <v>2916</v>
      </c>
      <c r="BB25" s="91" t="s">
        <v>27617</v>
      </c>
      <c r="BC25" s="274" t="s">
        <v>27618</v>
      </c>
      <c r="BD25" s="274" t="s">
        <v>27618</v>
      </c>
      <c r="BE25" s="274" t="s">
        <v>29806</v>
      </c>
      <c r="BF25" s="274" t="s">
        <v>27619</v>
      </c>
      <c r="BG25" s="274" t="s">
        <v>27620</v>
      </c>
      <c r="BH25" s="75" t="s">
        <v>27621</v>
      </c>
      <c r="BI25" s="75" t="s">
        <v>27622</v>
      </c>
      <c r="BJ25" s="75">
        <v>2009</v>
      </c>
      <c r="BK25" s="274" t="s">
        <v>27623</v>
      </c>
      <c r="BL25" s="75" t="s">
        <v>2770</v>
      </c>
      <c r="BM25" s="75" t="s">
        <v>2771</v>
      </c>
      <c r="BN25" s="75" t="s">
        <v>27624</v>
      </c>
      <c r="BO25" s="75" t="s">
        <v>27625</v>
      </c>
      <c r="BP25" s="75" t="s">
        <v>2915</v>
      </c>
      <c r="BQ25" s="75" t="s">
        <v>27626</v>
      </c>
      <c r="BR25" s="91" t="s">
        <v>27627</v>
      </c>
      <c r="BS25" s="75" t="s">
        <v>27628</v>
      </c>
      <c r="BT25" s="75" t="s">
        <v>27629</v>
      </c>
      <c r="BU25" s="274" t="s">
        <v>27630</v>
      </c>
      <c r="BV25" s="274" t="s">
        <v>27630</v>
      </c>
      <c r="BW25" s="274" t="s">
        <v>27596</v>
      </c>
      <c r="BX25" s="75" t="s">
        <v>27631</v>
      </c>
      <c r="BY25" s="75" t="s">
        <v>27631</v>
      </c>
      <c r="BZ25" s="75" t="s">
        <v>27632</v>
      </c>
      <c r="CA25" s="274" t="s">
        <v>27633</v>
      </c>
      <c r="CB25" s="274" t="s">
        <v>27634</v>
      </c>
      <c r="CC25" s="274" t="s">
        <v>27635</v>
      </c>
      <c r="CD25" s="91" t="s">
        <v>27636</v>
      </c>
      <c r="CE25" s="75" t="s">
        <v>27637</v>
      </c>
      <c r="CF25" s="75" t="s">
        <v>2881</v>
      </c>
      <c r="CG25" s="75" t="s">
        <v>27638</v>
      </c>
      <c r="CH25" s="275">
        <v>160</v>
      </c>
      <c r="CI25" s="275">
        <v>50</v>
      </c>
      <c r="CJ25" s="274" t="s">
        <v>27639</v>
      </c>
      <c r="CK25" s="276" t="s">
        <v>2787</v>
      </c>
      <c r="CL25" s="276" t="s">
        <v>2788</v>
      </c>
      <c r="CM25" s="276" t="s">
        <v>2789</v>
      </c>
    </row>
    <row r="26" spans="1:91" s="87" customFormat="1" ht="60" customHeight="1" x14ac:dyDescent="0.25">
      <c r="A26" s="274"/>
      <c r="B26" s="275"/>
      <c r="C26" s="75" t="s">
        <v>2922</v>
      </c>
      <c r="D26" s="75" t="s">
        <v>27594</v>
      </c>
      <c r="E26" s="75"/>
      <c r="F26" s="91" t="s">
        <v>27595</v>
      </c>
      <c r="G26" s="274"/>
      <c r="H26" s="274"/>
      <c r="I26" s="91"/>
      <c r="J26" s="91" t="s">
        <v>27597</v>
      </c>
      <c r="K26" s="91" t="s">
        <v>27598</v>
      </c>
      <c r="L26" s="75" t="s">
        <v>27599</v>
      </c>
      <c r="M26" s="75" t="s">
        <v>27600</v>
      </c>
      <c r="N26" s="274" t="s">
        <v>29812</v>
      </c>
      <c r="O26" s="75" t="s">
        <v>27601</v>
      </c>
      <c r="P26" s="75" t="s">
        <v>27602</v>
      </c>
      <c r="Q26" s="274" t="s">
        <v>2576</v>
      </c>
      <c r="R26" s="274" t="s">
        <v>26879</v>
      </c>
      <c r="S26" s="274" t="s">
        <v>26205</v>
      </c>
      <c r="T26" s="274" t="s">
        <v>18321</v>
      </c>
      <c r="U26" s="75" t="s">
        <v>27603</v>
      </c>
      <c r="V26" s="124"/>
      <c r="W26" s="274" t="s">
        <v>29776</v>
      </c>
      <c r="X26" s="274" t="s">
        <v>29777</v>
      </c>
      <c r="Y26" s="274" t="s">
        <v>29814</v>
      </c>
      <c r="Z26" s="75" t="s">
        <v>27604</v>
      </c>
      <c r="AA26" s="274" t="s">
        <v>29778</v>
      </c>
      <c r="AB26" s="274" t="s">
        <v>29779</v>
      </c>
      <c r="AC26" s="274" t="s">
        <v>29780</v>
      </c>
      <c r="AD26" s="75" t="s">
        <v>27605</v>
      </c>
      <c r="AE26" s="274" t="s">
        <v>29781</v>
      </c>
      <c r="AF26" s="274" t="s">
        <v>29782</v>
      </c>
      <c r="AG26" s="274" t="s">
        <v>29783</v>
      </c>
      <c r="AH26" s="75" t="s">
        <v>27606</v>
      </c>
      <c r="AI26" s="274" t="s">
        <v>29815</v>
      </c>
      <c r="AJ26" s="274" t="s">
        <v>29816</v>
      </c>
      <c r="AK26" s="274" t="s">
        <v>2575</v>
      </c>
      <c r="AL26" s="274" t="s">
        <v>27607</v>
      </c>
      <c r="AM26" s="91" t="s">
        <v>27608</v>
      </c>
      <c r="AN26" s="91" t="s">
        <v>27609</v>
      </c>
      <c r="AO26" s="91" t="s">
        <v>27610</v>
      </c>
      <c r="AP26" s="75"/>
      <c r="AQ26" s="294"/>
      <c r="AR26" s="91" t="s">
        <v>27613</v>
      </c>
      <c r="AS26" s="75" t="s">
        <v>3024</v>
      </c>
      <c r="AT26" s="75" t="s">
        <v>27614</v>
      </c>
      <c r="AU26" s="75" t="s">
        <v>3024</v>
      </c>
      <c r="AV26" s="75" t="s">
        <v>2915</v>
      </c>
      <c r="AW26" s="75" t="s">
        <v>27615</v>
      </c>
      <c r="AX26" s="75" t="s">
        <v>2758</v>
      </c>
      <c r="AY26" s="75" t="s">
        <v>2759</v>
      </c>
      <c r="AZ26" s="75" t="s">
        <v>27616</v>
      </c>
      <c r="BA26" s="91" t="s">
        <v>2916</v>
      </c>
      <c r="BB26" s="91" t="s">
        <v>27617</v>
      </c>
      <c r="BC26" s="274" t="s">
        <v>27618</v>
      </c>
      <c r="BD26" s="274" t="s">
        <v>27618</v>
      </c>
      <c r="BE26" s="274" t="s">
        <v>29806</v>
      </c>
      <c r="BF26" s="274" t="s">
        <v>27619</v>
      </c>
      <c r="BG26" s="274" t="s">
        <v>27620</v>
      </c>
      <c r="BH26" s="75" t="s">
        <v>27621</v>
      </c>
      <c r="BI26" s="75" t="s">
        <v>27622</v>
      </c>
      <c r="BJ26" s="75">
        <v>2009</v>
      </c>
      <c r="BK26" s="274" t="s">
        <v>27623</v>
      </c>
      <c r="BL26" s="75" t="s">
        <v>2770</v>
      </c>
      <c r="BM26" s="75" t="s">
        <v>2771</v>
      </c>
      <c r="BN26" s="75" t="s">
        <v>27624</v>
      </c>
      <c r="BO26" s="75" t="s">
        <v>27625</v>
      </c>
      <c r="BP26" s="75" t="s">
        <v>2915</v>
      </c>
      <c r="BQ26" s="75" t="s">
        <v>27626</v>
      </c>
      <c r="BR26" s="91" t="s">
        <v>27627</v>
      </c>
      <c r="BS26" s="75" t="s">
        <v>27628</v>
      </c>
      <c r="BT26" s="75" t="s">
        <v>27629</v>
      </c>
      <c r="BU26" s="274" t="s">
        <v>27630</v>
      </c>
      <c r="BV26" s="274" t="s">
        <v>27630</v>
      </c>
      <c r="BW26" s="274" t="s">
        <v>27596</v>
      </c>
      <c r="BX26" s="75" t="s">
        <v>27631</v>
      </c>
      <c r="BY26" s="75" t="s">
        <v>27631</v>
      </c>
      <c r="BZ26" s="75" t="s">
        <v>27632</v>
      </c>
      <c r="CA26" s="274" t="s">
        <v>27633</v>
      </c>
      <c r="CB26" s="274" t="s">
        <v>27634</v>
      </c>
      <c r="CC26" s="274" t="s">
        <v>27635</v>
      </c>
      <c r="CD26" s="91" t="s">
        <v>27636</v>
      </c>
      <c r="CE26" s="75" t="s">
        <v>27637</v>
      </c>
      <c r="CF26" s="75" t="s">
        <v>2881</v>
      </c>
      <c r="CG26" s="75" t="s">
        <v>27638</v>
      </c>
      <c r="CH26" s="275">
        <v>160</v>
      </c>
      <c r="CI26" s="275">
        <v>50</v>
      </c>
      <c r="CJ26" s="274" t="s">
        <v>27639</v>
      </c>
      <c r="CK26" s="276" t="s">
        <v>2787</v>
      </c>
      <c r="CL26" s="276" t="s">
        <v>2788</v>
      </c>
      <c r="CM26" s="276" t="s">
        <v>2789</v>
      </c>
    </row>
    <row r="27" spans="1:91" s="87" customFormat="1" ht="60" customHeight="1" x14ac:dyDescent="0.25">
      <c r="A27" s="274"/>
      <c r="B27" s="275"/>
      <c r="C27" s="75" t="s">
        <v>2922</v>
      </c>
      <c r="D27" s="75" t="s">
        <v>27594</v>
      </c>
      <c r="E27" s="75"/>
      <c r="F27" s="91" t="s">
        <v>27595</v>
      </c>
      <c r="G27" s="274"/>
      <c r="H27" s="274"/>
      <c r="I27" s="91"/>
      <c r="J27" s="91" t="s">
        <v>27597</v>
      </c>
      <c r="K27" s="91" t="s">
        <v>27598</v>
      </c>
      <c r="L27" s="75" t="s">
        <v>27599</v>
      </c>
      <c r="M27" s="75" t="s">
        <v>27600</v>
      </c>
      <c r="N27" s="274" t="s">
        <v>29812</v>
      </c>
      <c r="O27" s="75" t="s">
        <v>27601</v>
      </c>
      <c r="P27" s="75" t="s">
        <v>27602</v>
      </c>
      <c r="Q27" s="274" t="s">
        <v>2576</v>
      </c>
      <c r="R27" s="274" t="s">
        <v>26879</v>
      </c>
      <c r="S27" s="274" t="s">
        <v>26205</v>
      </c>
      <c r="T27" s="274" t="s">
        <v>18321</v>
      </c>
      <c r="U27" s="75" t="s">
        <v>27603</v>
      </c>
      <c r="V27" s="124"/>
      <c r="W27" s="274" t="s">
        <v>29776</v>
      </c>
      <c r="X27" s="274" t="s">
        <v>29777</v>
      </c>
      <c r="Y27" s="274" t="s">
        <v>29814</v>
      </c>
      <c r="Z27" s="75" t="s">
        <v>27604</v>
      </c>
      <c r="AA27" s="274" t="s">
        <v>29778</v>
      </c>
      <c r="AB27" s="274" t="s">
        <v>29779</v>
      </c>
      <c r="AC27" s="274" t="s">
        <v>29780</v>
      </c>
      <c r="AD27" s="75" t="s">
        <v>27605</v>
      </c>
      <c r="AE27" s="274" t="s">
        <v>29781</v>
      </c>
      <c r="AF27" s="274" t="s">
        <v>29782</v>
      </c>
      <c r="AG27" s="274" t="s">
        <v>29783</v>
      </c>
      <c r="AH27" s="75" t="s">
        <v>27606</v>
      </c>
      <c r="AI27" s="274" t="s">
        <v>29815</v>
      </c>
      <c r="AJ27" s="274" t="s">
        <v>29816</v>
      </c>
      <c r="AK27" s="274" t="s">
        <v>2575</v>
      </c>
      <c r="AL27" s="274" t="s">
        <v>27607</v>
      </c>
      <c r="AM27" s="91" t="s">
        <v>27608</v>
      </c>
      <c r="AN27" s="91" t="s">
        <v>27609</v>
      </c>
      <c r="AO27" s="91" t="s">
        <v>27610</v>
      </c>
      <c r="AP27" s="75"/>
      <c r="AQ27" s="294"/>
      <c r="AR27" s="91" t="s">
        <v>27613</v>
      </c>
      <c r="AS27" s="75" t="s">
        <v>3024</v>
      </c>
      <c r="AT27" s="75" t="s">
        <v>27614</v>
      </c>
      <c r="AU27" s="75" t="s">
        <v>3024</v>
      </c>
      <c r="AV27" s="75" t="s">
        <v>2915</v>
      </c>
      <c r="AW27" s="75" t="s">
        <v>27615</v>
      </c>
      <c r="AX27" s="75" t="s">
        <v>2758</v>
      </c>
      <c r="AY27" s="75" t="s">
        <v>2759</v>
      </c>
      <c r="AZ27" s="75" t="s">
        <v>27616</v>
      </c>
      <c r="BA27" s="91" t="s">
        <v>2916</v>
      </c>
      <c r="BB27" s="91" t="s">
        <v>27617</v>
      </c>
      <c r="BC27" s="274" t="s">
        <v>27618</v>
      </c>
      <c r="BD27" s="274" t="s">
        <v>27618</v>
      </c>
      <c r="BE27" s="274" t="s">
        <v>29806</v>
      </c>
      <c r="BF27" s="274" t="s">
        <v>27619</v>
      </c>
      <c r="BG27" s="274" t="s">
        <v>27620</v>
      </c>
      <c r="BH27" s="75" t="s">
        <v>27621</v>
      </c>
      <c r="BI27" s="75" t="s">
        <v>27622</v>
      </c>
      <c r="BJ27" s="75">
        <v>2009</v>
      </c>
      <c r="BK27" s="274" t="s">
        <v>27623</v>
      </c>
      <c r="BL27" s="75" t="s">
        <v>2770</v>
      </c>
      <c r="BM27" s="75" t="s">
        <v>2771</v>
      </c>
      <c r="BN27" s="75" t="s">
        <v>27624</v>
      </c>
      <c r="BO27" s="75" t="s">
        <v>27625</v>
      </c>
      <c r="BP27" s="75" t="s">
        <v>2915</v>
      </c>
      <c r="BQ27" s="75" t="s">
        <v>27626</v>
      </c>
      <c r="BR27" s="91" t="s">
        <v>27627</v>
      </c>
      <c r="BS27" s="75" t="s">
        <v>27628</v>
      </c>
      <c r="BT27" s="75" t="s">
        <v>27629</v>
      </c>
      <c r="BU27" s="274" t="s">
        <v>27630</v>
      </c>
      <c r="BV27" s="274" t="s">
        <v>27630</v>
      </c>
      <c r="BW27" s="274" t="s">
        <v>27596</v>
      </c>
      <c r="BX27" s="75" t="s">
        <v>27631</v>
      </c>
      <c r="BY27" s="75" t="s">
        <v>27631</v>
      </c>
      <c r="BZ27" s="75" t="s">
        <v>27632</v>
      </c>
      <c r="CA27" s="274" t="s">
        <v>27633</v>
      </c>
      <c r="CB27" s="274" t="s">
        <v>27634</v>
      </c>
      <c r="CC27" s="274" t="s">
        <v>27635</v>
      </c>
      <c r="CD27" s="91" t="s">
        <v>27636</v>
      </c>
      <c r="CE27" s="75" t="s">
        <v>27637</v>
      </c>
      <c r="CF27" s="75" t="s">
        <v>2881</v>
      </c>
      <c r="CG27" s="75" t="s">
        <v>27638</v>
      </c>
      <c r="CH27" s="275">
        <v>160</v>
      </c>
      <c r="CI27" s="275">
        <v>50</v>
      </c>
      <c r="CJ27" s="274" t="s">
        <v>27639</v>
      </c>
      <c r="CK27" s="276" t="s">
        <v>2787</v>
      </c>
      <c r="CL27" s="276" t="s">
        <v>2788</v>
      </c>
      <c r="CM27" s="276" t="s">
        <v>2789</v>
      </c>
    </row>
    <row r="28" spans="1:91" s="87" customFormat="1" ht="60" customHeight="1" x14ac:dyDescent="0.25">
      <c r="A28" s="274"/>
      <c r="B28" s="275"/>
      <c r="C28" s="75" t="s">
        <v>2922</v>
      </c>
      <c r="D28" s="75" t="s">
        <v>27594</v>
      </c>
      <c r="E28" s="75"/>
      <c r="F28" s="91" t="s">
        <v>27595</v>
      </c>
      <c r="G28" s="274"/>
      <c r="H28" s="274"/>
      <c r="I28" s="91"/>
      <c r="J28" s="91" t="s">
        <v>27597</v>
      </c>
      <c r="K28" s="91" t="s">
        <v>27598</v>
      </c>
      <c r="L28" s="75" t="s">
        <v>27599</v>
      </c>
      <c r="M28" s="75" t="s">
        <v>27600</v>
      </c>
      <c r="N28" s="274" t="s">
        <v>29812</v>
      </c>
      <c r="O28" s="75" t="s">
        <v>27601</v>
      </c>
      <c r="P28" s="75" t="s">
        <v>27602</v>
      </c>
      <c r="Q28" s="274" t="s">
        <v>2576</v>
      </c>
      <c r="R28" s="274" t="s">
        <v>26879</v>
      </c>
      <c r="S28" s="274" t="s">
        <v>26205</v>
      </c>
      <c r="T28" s="274" t="s">
        <v>18321</v>
      </c>
      <c r="U28" s="75" t="s">
        <v>27603</v>
      </c>
      <c r="V28" s="124"/>
      <c r="W28" s="274" t="s">
        <v>29776</v>
      </c>
      <c r="X28" s="274" t="s">
        <v>29777</v>
      </c>
      <c r="Y28" s="274" t="s">
        <v>29814</v>
      </c>
      <c r="Z28" s="75" t="s">
        <v>27604</v>
      </c>
      <c r="AA28" s="274" t="s">
        <v>29778</v>
      </c>
      <c r="AB28" s="274" t="s">
        <v>29779</v>
      </c>
      <c r="AC28" s="274" t="s">
        <v>29780</v>
      </c>
      <c r="AD28" s="75" t="s">
        <v>27605</v>
      </c>
      <c r="AE28" s="274" t="s">
        <v>29781</v>
      </c>
      <c r="AF28" s="274" t="s">
        <v>29782</v>
      </c>
      <c r="AG28" s="274" t="s">
        <v>29783</v>
      </c>
      <c r="AH28" s="75" t="s">
        <v>27606</v>
      </c>
      <c r="AI28" s="274" t="s">
        <v>29815</v>
      </c>
      <c r="AJ28" s="274" t="s">
        <v>29816</v>
      </c>
      <c r="AK28" s="274" t="s">
        <v>2575</v>
      </c>
      <c r="AL28" s="274" t="s">
        <v>27607</v>
      </c>
      <c r="AM28" s="91" t="s">
        <v>27608</v>
      </c>
      <c r="AN28" s="91" t="s">
        <v>27609</v>
      </c>
      <c r="AO28" s="91" t="s">
        <v>27610</v>
      </c>
      <c r="AP28" s="75"/>
      <c r="AQ28" s="294"/>
      <c r="AR28" s="91" t="s">
        <v>27613</v>
      </c>
      <c r="AS28" s="75" t="s">
        <v>3024</v>
      </c>
      <c r="AT28" s="75" t="s">
        <v>27614</v>
      </c>
      <c r="AU28" s="75" t="s">
        <v>3024</v>
      </c>
      <c r="AV28" s="75" t="s">
        <v>2915</v>
      </c>
      <c r="AW28" s="75" t="s">
        <v>27615</v>
      </c>
      <c r="AX28" s="75" t="s">
        <v>2758</v>
      </c>
      <c r="AY28" s="75" t="s">
        <v>2759</v>
      </c>
      <c r="AZ28" s="75" t="s">
        <v>27616</v>
      </c>
      <c r="BA28" s="91" t="s">
        <v>2916</v>
      </c>
      <c r="BB28" s="91" t="s">
        <v>27617</v>
      </c>
      <c r="BC28" s="274" t="s">
        <v>27618</v>
      </c>
      <c r="BD28" s="274" t="s">
        <v>27618</v>
      </c>
      <c r="BE28" s="274" t="s">
        <v>29806</v>
      </c>
      <c r="BF28" s="274" t="s">
        <v>27619</v>
      </c>
      <c r="BG28" s="274" t="s">
        <v>27620</v>
      </c>
      <c r="BH28" s="75" t="s">
        <v>27621</v>
      </c>
      <c r="BI28" s="75" t="s">
        <v>27622</v>
      </c>
      <c r="BJ28" s="75">
        <v>2009</v>
      </c>
      <c r="BK28" s="274" t="s">
        <v>27623</v>
      </c>
      <c r="BL28" s="75" t="s">
        <v>2770</v>
      </c>
      <c r="BM28" s="75" t="s">
        <v>2771</v>
      </c>
      <c r="BN28" s="75" t="s">
        <v>27624</v>
      </c>
      <c r="BO28" s="75" t="s">
        <v>27625</v>
      </c>
      <c r="BP28" s="75" t="s">
        <v>2915</v>
      </c>
      <c r="BQ28" s="75" t="s">
        <v>27626</v>
      </c>
      <c r="BR28" s="91" t="s">
        <v>27627</v>
      </c>
      <c r="BS28" s="75" t="s">
        <v>27628</v>
      </c>
      <c r="BT28" s="75" t="s">
        <v>27629</v>
      </c>
      <c r="BU28" s="274" t="s">
        <v>27630</v>
      </c>
      <c r="BV28" s="274" t="s">
        <v>27630</v>
      </c>
      <c r="BW28" s="274" t="s">
        <v>27596</v>
      </c>
      <c r="BX28" s="75" t="s">
        <v>27631</v>
      </c>
      <c r="BY28" s="75" t="s">
        <v>27631</v>
      </c>
      <c r="BZ28" s="75" t="s">
        <v>27632</v>
      </c>
      <c r="CA28" s="274" t="s">
        <v>27633</v>
      </c>
      <c r="CB28" s="274" t="s">
        <v>27634</v>
      </c>
      <c r="CC28" s="274" t="s">
        <v>27635</v>
      </c>
      <c r="CD28" s="91" t="s">
        <v>27636</v>
      </c>
      <c r="CE28" s="75" t="s">
        <v>27637</v>
      </c>
      <c r="CF28" s="75" t="s">
        <v>2881</v>
      </c>
      <c r="CG28" s="75" t="s">
        <v>27638</v>
      </c>
      <c r="CH28" s="275">
        <v>160</v>
      </c>
      <c r="CI28" s="275">
        <v>50</v>
      </c>
      <c r="CJ28" s="274" t="s">
        <v>27639</v>
      </c>
      <c r="CK28" s="276" t="s">
        <v>2787</v>
      </c>
      <c r="CL28" s="276" t="s">
        <v>2788</v>
      </c>
      <c r="CM28" s="276" t="s">
        <v>2789</v>
      </c>
    </row>
    <row r="29" spans="1:91" s="87" customFormat="1" ht="60" customHeight="1" x14ac:dyDescent="0.25">
      <c r="A29" s="274"/>
      <c r="B29" s="275"/>
      <c r="C29" s="75" t="s">
        <v>2922</v>
      </c>
      <c r="D29" s="75" t="s">
        <v>27594</v>
      </c>
      <c r="E29" s="75"/>
      <c r="F29" s="91" t="s">
        <v>27595</v>
      </c>
      <c r="G29" s="274"/>
      <c r="H29" s="274"/>
      <c r="I29" s="91"/>
      <c r="J29" s="91" t="s">
        <v>27597</v>
      </c>
      <c r="K29" s="91" t="s">
        <v>27598</v>
      </c>
      <c r="L29" s="75" t="s">
        <v>27599</v>
      </c>
      <c r="M29" s="75" t="s">
        <v>27600</v>
      </c>
      <c r="N29" s="274" t="s">
        <v>29812</v>
      </c>
      <c r="O29" s="75" t="s">
        <v>27601</v>
      </c>
      <c r="P29" s="75" t="s">
        <v>27602</v>
      </c>
      <c r="Q29" s="274" t="s">
        <v>2576</v>
      </c>
      <c r="R29" s="274" t="s">
        <v>26879</v>
      </c>
      <c r="S29" s="274" t="s">
        <v>26205</v>
      </c>
      <c r="T29" s="274" t="s">
        <v>18321</v>
      </c>
      <c r="U29" s="75" t="s">
        <v>27603</v>
      </c>
      <c r="V29" s="124"/>
      <c r="W29" s="274" t="s">
        <v>29776</v>
      </c>
      <c r="X29" s="274" t="s">
        <v>29777</v>
      </c>
      <c r="Y29" s="274" t="s">
        <v>29814</v>
      </c>
      <c r="Z29" s="75" t="s">
        <v>27604</v>
      </c>
      <c r="AA29" s="274" t="s">
        <v>29778</v>
      </c>
      <c r="AB29" s="274" t="s">
        <v>29779</v>
      </c>
      <c r="AC29" s="274" t="s">
        <v>29780</v>
      </c>
      <c r="AD29" s="75" t="s">
        <v>27605</v>
      </c>
      <c r="AE29" s="274" t="s">
        <v>29781</v>
      </c>
      <c r="AF29" s="274" t="s">
        <v>29782</v>
      </c>
      <c r="AG29" s="274" t="s">
        <v>29783</v>
      </c>
      <c r="AH29" s="75" t="s">
        <v>27606</v>
      </c>
      <c r="AI29" s="274" t="s">
        <v>29815</v>
      </c>
      <c r="AJ29" s="274" t="s">
        <v>29816</v>
      </c>
      <c r="AK29" s="274" t="s">
        <v>2575</v>
      </c>
      <c r="AL29" s="274" t="s">
        <v>27607</v>
      </c>
      <c r="AM29" s="91" t="s">
        <v>27608</v>
      </c>
      <c r="AN29" s="91" t="s">
        <v>27609</v>
      </c>
      <c r="AO29" s="91" t="s">
        <v>27610</v>
      </c>
      <c r="AP29" s="75"/>
      <c r="AQ29" s="294"/>
      <c r="AR29" s="91" t="s">
        <v>27613</v>
      </c>
      <c r="AS29" s="75" t="s">
        <v>3024</v>
      </c>
      <c r="AT29" s="75" t="s">
        <v>27614</v>
      </c>
      <c r="AU29" s="75" t="s">
        <v>3024</v>
      </c>
      <c r="AV29" s="75" t="s">
        <v>2915</v>
      </c>
      <c r="AW29" s="75" t="s">
        <v>27615</v>
      </c>
      <c r="AX29" s="75" t="s">
        <v>2758</v>
      </c>
      <c r="AY29" s="75" t="s">
        <v>2759</v>
      </c>
      <c r="AZ29" s="75" t="s">
        <v>27616</v>
      </c>
      <c r="BA29" s="91" t="s">
        <v>2916</v>
      </c>
      <c r="BB29" s="91" t="s">
        <v>27617</v>
      </c>
      <c r="BC29" s="274" t="s">
        <v>27618</v>
      </c>
      <c r="BD29" s="274" t="s">
        <v>27618</v>
      </c>
      <c r="BE29" s="274" t="s">
        <v>29806</v>
      </c>
      <c r="BF29" s="274" t="s">
        <v>27619</v>
      </c>
      <c r="BG29" s="274" t="s">
        <v>27620</v>
      </c>
      <c r="BH29" s="75" t="s">
        <v>27621</v>
      </c>
      <c r="BI29" s="75" t="s">
        <v>27622</v>
      </c>
      <c r="BJ29" s="75">
        <v>2009</v>
      </c>
      <c r="BK29" s="274" t="s">
        <v>27623</v>
      </c>
      <c r="BL29" s="75" t="s">
        <v>2770</v>
      </c>
      <c r="BM29" s="75" t="s">
        <v>2771</v>
      </c>
      <c r="BN29" s="75" t="s">
        <v>27624</v>
      </c>
      <c r="BO29" s="75" t="s">
        <v>27625</v>
      </c>
      <c r="BP29" s="75" t="s">
        <v>2915</v>
      </c>
      <c r="BQ29" s="75" t="s">
        <v>27626</v>
      </c>
      <c r="BR29" s="91" t="s">
        <v>27627</v>
      </c>
      <c r="BS29" s="75" t="s">
        <v>27628</v>
      </c>
      <c r="BT29" s="75" t="s">
        <v>27629</v>
      </c>
      <c r="BU29" s="274" t="s">
        <v>27630</v>
      </c>
      <c r="BV29" s="274" t="s">
        <v>27630</v>
      </c>
      <c r="BW29" s="274" t="s">
        <v>27596</v>
      </c>
      <c r="BX29" s="75" t="s">
        <v>27631</v>
      </c>
      <c r="BY29" s="75" t="s">
        <v>27631</v>
      </c>
      <c r="BZ29" s="75" t="s">
        <v>27632</v>
      </c>
      <c r="CA29" s="274" t="s">
        <v>27633</v>
      </c>
      <c r="CB29" s="274" t="s">
        <v>27634</v>
      </c>
      <c r="CC29" s="274" t="s">
        <v>27635</v>
      </c>
      <c r="CD29" s="91" t="s">
        <v>27636</v>
      </c>
      <c r="CE29" s="75" t="s">
        <v>27637</v>
      </c>
      <c r="CF29" s="75" t="s">
        <v>2881</v>
      </c>
      <c r="CG29" s="75" t="s">
        <v>27638</v>
      </c>
      <c r="CH29" s="275">
        <v>160</v>
      </c>
      <c r="CI29" s="275">
        <v>50</v>
      </c>
      <c r="CJ29" s="274" t="s">
        <v>27639</v>
      </c>
      <c r="CK29" s="276" t="s">
        <v>2787</v>
      </c>
      <c r="CL29" s="276" t="s">
        <v>2788</v>
      </c>
      <c r="CM29" s="276" t="s">
        <v>2789</v>
      </c>
    </row>
    <row r="30" spans="1:91" s="87" customFormat="1" ht="60" customHeight="1" x14ac:dyDescent="0.25">
      <c r="A30" s="274"/>
      <c r="B30" s="275"/>
      <c r="C30" s="75" t="s">
        <v>2922</v>
      </c>
      <c r="D30" s="75" t="s">
        <v>27594</v>
      </c>
      <c r="E30" s="75"/>
      <c r="F30" s="91" t="s">
        <v>27595</v>
      </c>
      <c r="G30" s="274"/>
      <c r="H30" s="274"/>
      <c r="I30" s="91"/>
      <c r="J30" s="91" t="s">
        <v>27597</v>
      </c>
      <c r="K30" s="91" t="s">
        <v>27598</v>
      </c>
      <c r="L30" s="75" t="s">
        <v>27599</v>
      </c>
      <c r="M30" s="75" t="s">
        <v>27600</v>
      </c>
      <c r="N30" s="274" t="s">
        <v>29812</v>
      </c>
      <c r="O30" s="75" t="s">
        <v>27601</v>
      </c>
      <c r="P30" s="75" t="s">
        <v>27602</v>
      </c>
      <c r="Q30" s="274" t="s">
        <v>2576</v>
      </c>
      <c r="R30" s="274" t="s">
        <v>26879</v>
      </c>
      <c r="S30" s="274" t="s">
        <v>26205</v>
      </c>
      <c r="T30" s="274" t="s">
        <v>18321</v>
      </c>
      <c r="U30" s="75" t="s">
        <v>27603</v>
      </c>
      <c r="V30" s="124"/>
      <c r="W30" s="274" t="s">
        <v>29776</v>
      </c>
      <c r="X30" s="274" t="s">
        <v>29777</v>
      </c>
      <c r="Y30" s="274" t="s">
        <v>29814</v>
      </c>
      <c r="Z30" s="75" t="s">
        <v>27604</v>
      </c>
      <c r="AA30" s="274" t="s">
        <v>29778</v>
      </c>
      <c r="AB30" s="274" t="s">
        <v>29779</v>
      </c>
      <c r="AC30" s="274" t="s">
        <v>29780</v>
      </c>
      <c r="AD30" s="75" t="s">
        <v>27605</v>
      </c>
      <c r="AE30" s="274" t="s">
        <v>29781</v>
      </c>
      <c r="AF30" s="274" t="s">
        <v>29782</v>
      </c>
      <c r="AG30" s="274" t="s">
        <v>29783</v>
      </c>
      <c r="AH30" s="75" t="s">
        <v>27606</v>
      </c>
      <c r="AI30" s="274" t="s">
        <v>29815</v>
      </c>
      <c r="AJ30" s="274" t="s">
        <v>29816</v>
      </c>
      <c r="AK30" s="274" t="s">
        <v>2575</v>
      </c>
      <c r="AL30" s="274" t="s">
        <v>27607</v>
      </c>
      <c r="AM30" s="91" t="s">
        <v>27608</v>
      </c>
      <c r="AN30" s="91" t="s">
        <v>27609</v>
      </c>
      <c r="AO30" s="91" t="s">
        <v>27610</v>
      </c>
      <c r="AP30" s="75"/>
      <c r="AQ30" s="294"/>
      <c r="AR30" s="91" t="s">
        <v>27613</v>
      </c>
      <c r="AS30" s="75" t="s">
        <v>3024</v>
      </c>
      <c r="AT30" s="75" t="s">
        <v>27614</v>
      </c>
      <c r="AU30" s="75" t="s">
        <v>3024</v>
      </c>
      <c r="AV30" s="75" t="s">
        <v>2915</v>
      </c>
      <c r="AW30" s="75" t="s">
        <v>27615</v>
      </c>
      <c r="AX30" s="75" t="s">
        <v>2758</v>
      </c>
      <c r="AY30" s="75" t="s">
        <v>2759</v>
      </c>
      <c r="AZ30" s="75" t="s">
        <v>27616</v>
      </c>
      <c r="BA30" s="91" t="s">
        <v>2916</v>
      </c>
      <c r="BB30" s="91" t="s">
        <v>27617</v>
      </c>
      <c r="BC30" s="274" t="s">
        <v>27618</v>
      </c>
      <c r="BD30" s="274" t="s">
        <v>27618</v>
      </c>
      <c r="BE30" s="274" t="s">
        <v>29806</v>
      </c>
      <c r="BF30" s="274" t="s">
        <v>27619</v>
      </c>
      <c r="BG30" s="274" t="s">
        <v>27620</v>
      </c>
      <c r="BH30" s="75" t="s">
        <v>27621</v>
      </c>
      <c r="BI30" s="75" t="s">
        <v>27622</v>
      </c>
      <c r="BJ30" s="75">
        <v>2009</v>
      </c>
      <c r="BK30" s="274" t="s">
        <v>27623</v>
      </c>
      <c r="BL30" s="75" t="s">
        <v>2770</v>
      </c>
      <c r="BM30" s="75" t="s">
        <v>2771</v>
      </c>
      <c r="BN30" s="75" t="s">
        <v>27624</v>
      </c>
      <c r="BO30" s="75" t="s">
        <v>27625</v>
      </c>
      <c r="BP30" s="75" t="s">
        <v>2915</v>
      </c>
      <c r="BQ30" s="75" t="s">
        <v>27626</v>
      </c>
      <c r="BR30" s="91" t="s">
        <v>27627</v>
      </c>
      <c r="BS30" s="75" t="s">
        <v>27628</v>
      </c>
      <c r="BT30" s="75" t="s">
        <v>27629</v>
      </c>
      <c r="BU30" s="274" t="s">
        <v>27630</v>
      </c>
      <c r="BV30" s="274" t="s">
        <v>27630</v>
      </c>
      <c r="BW30" s="274" t="s">
        <v>27596</v>
      </c>
      <c r="BX30" s="75" t="s">
        <v>27631</v>
      </c>
      <c r="BY30" s="75" t="s">
        <v>27631</v>
      </c>
      <c r="BZ30" s="75" t="s">
        <v>27632</v>
      </c>
      <c r="CA30" s="274" t="s">
        <v>27633</v>
      </c>
      <c r="CB30" s="274" t="s">
        <v>27634</v>
      </c>
      <c r="CC30" s="274" t="s">
        <v>27635</v>
      </c>
      <c r="CD30" s="91" t="s">
        <v>27636</v>
      </c>
      <c r="CE30" s="75" t="s">
        <v>27637</v>
      </c>
      <c r="CF30" s="75" t="s">
        <v>2881</v>
      </c>
      <c r="CG30" s="75" t="s">
        <v>27638</v>
      </c>
      <c r="CH30" s="275">
        <v>160</v>
      </c>
      <c r="CI30" s="275">
        <v>50</v>
      </c>
      <c r="CJ30" s="274" t="s">
        <v>27639</v>
      </c>
      <c r="CK30" s="276" t="s">
        <v>2787</v>
      </c>
      <c r="CL30" s="276" t="s">
        <v>2788</v>
      </c>
      <c r="CM30" s="276" t="s">
        <v>2789</v>
      </c>
    </row>
    <row r="31" spans="1:91" s="87" customFormat="1" ht="60" customHeight="1" x14ac:dyDescent="0.25">
      <c r="A31" s="274"/>
      <c r="B31" s="275"/>
      <c r="C31" s="75" t="s">
        <v>2922</v>
      </c>
      <c r="D31" s="75" t="s">
        <v>27594</v>
      </c>
      <c r="E31" s="75"/>
      <c r="F31" s="91" t="s">
        <v>27595</v>
      </c>
      <c r="G31" s="274"/>
      <c r="H31" s="274"/>
      <c r="I31" s="91"/>
      <c r="J31" s="91" t="s">
        <v>27597</v>
      </c>
      <c r="K31" s="91" t="s">
        <v>27598</v>
      </c>
      <c r="L31" s="75" t="s">
        <v>27599</v>
      </c>
      <c r="M31" s="75" t="s">
        <v>27600</v>
      </c>
      <c r="N31" s="274" t="s">
        <v>29812</v>
      </c>
      <c r="O31" s="75" t="s">
        <v>27601</v>
      </c>
      <c r="P31" s="75" t="s">
        <v>27602</v>
      </c>
      <c r="Q31" s="274" t="s">
        <v>2576</v>
      </c>
      <c r="R31" s="274" t="s">
        <v>26879</v>
      </c>
      <c r="S31" s="274" t="s">
        <v>26205</v>
      </c>
      <c r="T31" s="274" t="s">
        <v>18321</v>
      </c>
      <c r="U31" s="75" t="s">
        <v>27603</v>
      </c>
      <c r="V31" s="124"/>
      <c r="W31" s="274" t="s">
        <v>29776</v>
      </c>
      <c r="X31" s="274" t="s">
        <v>29777</v>
      </c>
      <c r="Y31" s="274" t="s">
        <v>29814</v>
      </c>
      <c r="Z31" s="75" t="s">
        <v>27604</v>
      </c>
      <c r="AA31" s="274" t="s">
        <v>29778</v>
      </c>
      <c r="AB31" s="274" t="s">
        <v>29779</v>
      </c>
      <c r="AC31" s="274" t="s">
        <v>29780</v>
      </c>
      <c r="AD31" s="75" t="s">
        <v>27605</v>
      </c>
      <c r="AE31" s="274" t="s">
        <v>29781</v>
      </c>
      <c r="AF31" s="274" t="s">
        <v>29782</v>
      </c>
      <c r="AG31" s="274" t="s">
        <v>29783</v>
      </c>
      <c r="AH31" s="75" t="s">
        <v>27606</v>
      </c>
      <c r="AI31" s="274" t="s">
        <v>29815</v>
      </c>
      <c r="AJ31" s="274" t="s">
        <v>29816</v>
      </c>
      <c r="AK31" s="274" t="s">
        <v>2575</v>
      </c>
      <c r="AL31" s="274" t="s">
        <v>27607</v>
      </c>
      <c r="AM31" s="91" t="s">
        <v>27608</v>
      </c>
      <c r="AN31" s="91" t="s">
        <v>27609</v>
      </c>
      <c r="AO31" s="91" t="s">
        <v>27610</v>
      </c>
      <c r="AP31" s="75"/>
      <c r="AQ31" s="294"/>
      <c r="AR31" s="91" t="s">
        <v>27613</v>
      </c>
      <c r="AS31" s="75" t="s">
        <v>3024</v>
      </c>
      <c r="AT31" s="75" t="s">
        <v>27614</v>
      </c>
      <c r="AU31" s="75" t="s">
        <v>3024</v>
      </c>
      <c r="AV31" s="75" t="s">
        <v>2915</v>
      </c>
      <c r="AW31" s="75" t="s">
        <v>27615</v>
      </c>
      <c r="AX31" s="75" t="s">
        <v>2758</v>
      </c>
      <c r="AY31" s="75" t="s">
        <v>2759</v>
      </c>
      <c r="AZ31" s="75" t="s">
        <v>27616</v>
      </c>
      <c r="BA31" s="91" t="s">
        <v>2916</v>
      </c>
      <c r="BB31" s="91" t="s">
        <v>27617</v>
      </c>
      <c r="BC31" s="274" t="s">
        <v>27618</v>
      </c>
      <c r="BD31" s="274" t="s">
        <v>27618</v>
      </c>
      <c r="BE31" s="274" t="s">
        <v>29806</v>
      </c>
      <c r="BF31" s="274" t="s">
        <v>27619</v>
      </c>
      <c r="BG31" s="274" t="s">
        <v>27620</v>
      </c>
      <c r="BH31" s="75" t="s">
        <v>27621</v>
      </c>
      <c r="BI31" s="75" t="s">
        <v>27622</v>
      </c>
      <c r="BJ31" s="75">
        <v>2009</v>
      </c>
      <c r="BK31" s="274" t="s">
        <v>27623</v>
      </c>
      <c r="BL31" s="75" t="s">
        <v>2770</v>
      </c>
      <c r="BM31" s="75" t="s">
        <v>2771</v>
      </c>
      <c r="BN31" s="75" t="s">
        <v>27624</v>
      </c>
      <c r="BO31" s="75" t="s">
        <v>27625</v>
      </c>
      <c r="BP31" s="75" t="s">
        <v>2915</v>
      </c>
      <c r="BQ31" s="75" t="s">
        <v>27626</v>
      </c>
      <c r="BR31" s="91" t="s">
        <v>27627</v>
      </c>
      <c r="BS31" s="75" t="s">
        <v>27628</v>
      </c>
      <c r="BT31" s="75" t="s">
        <v>27629</v>
      </c>
      <c r="BU31" s="274" t="s">
        <v>27630</v>
      </c>
      <c r="BV31" s="274" t="s">
        <v>27630</v>
      </c>
      <c r="BW31" s="274" t="s">
        <v>27596</v>
      </c>
      <c r="BX31" s="75" t="s">
        <v>27631</v>
      </c>
      <c r="BY31" s="75" t="s">
        <v>27631</v>
      </c>
      <c r="BZ31" s="75" t="s">
        <v>27632</v>
      </c>
      <c r="CA31" s="274" t="s">
        <v>27633</v>
      </c>
      <c r="CB31" s="274" t="s">
        <v>27634</v>
      </c>
      <c r="CC31" s="274" t="s">
        <v>27635</v>
      </c>
      <c r="CD31" s="91" t="s">
        <v>27636</v>
      </c>
      <c r="CE31" s="75" t="s">
        <v>27637</v>
      </c>
      <c r="CF31" s="75" t="s">
        <v>2881</v>
      </c>
      <c r="CG31" s="75" t="s">
        <v>27638</v>
      </c>
      <c r="CH31" s="275">
        <v>160</v>
      </c>
      <c r="CI31" s="275">
        <v>50</v>
      </c>
      <c r="CJ31" s="274" t="s">
        <v>27639</v>
      </c>
      <c r="CK31" s="276" t="s">
        <v>2787</v>
      </c>
      <c r="CL31" s="276" t="s">
        <v>2788</v>
      </c>
      <c r="CM31" s="276" t="s">
        <v>2789</v>
      </c>
    </row>
    <row r="32" spans="1:91" s="87" customFormat="1" ht="60" customHeight="1" x14ac:dyDescent="0.25">
      <c r="A32" s="274"/>
      <c r="B32" s="275"/>
      <c r="C32" s="75" t="s">
        <v>2922</v>
      </c>
      <c r="D32" s="75" t="s">
        <v>27594</v>
      </c>
      <c r="E32" s="75"/>
      <c r="F32" s="91" t="s">
        <v>27595</v>
      </c>
      <c r="G32" s="274"/>
      <c r="H32" s="274"/>
      <c r="I32" s="91"/>
      <c r="J32" s="91" t="s">
        <v>27597</v>
      </c>
      <c r="K32" s="91" t="s">
        <v>27598</v>
      </c>
      <c r="L32" s="75" t="s">
        <v>27599</v>
      </c>
      <c r="M32" s="75" t="s">
        <v>27600</v>
      </c>
      <c r="N32" s="274" t="s">
        <v>29812</v>
      </c>
      <c r="O32" s="75" t="s">
        <v>27601</v>
      </c>
      <c r="P32" s="75" t="s">
        <v>27602</v>
      </c>
      <c r="Q32" s="274" t="s">
        <v>2576</v>
      </c>
      <c r="R32" s="274" t="s">
        <v>26879</v>
      </c>
      <c r="S32" s="274" t="s">
        <v>26205</v>
      </c>
      <c r="T32" s="274" t="s">
        <v>18321</v>
      </c>
      <c r="U32" s="75" t="s">
        <v>27603</v>
      </c>
      <c r="V32" s="124"/>
      <c r="W32" s="274" t="s">
        <v>29776</v>
      </c>
      <c r="X32" s="274" t="s">
        <v>29777</v>
      </c>
      <c r="Y32" s="274" t="s">
        <v>29814</v>
      </c>
      <c r="Z32" s="75" t="s">
        <v>27604</v>
      </c>
      <c r="AA32" s="274" t="s">
        <v>29778</v>
      </c>
      <c r="AB32" s="274" t="s">
        <v>29779</v>
      </c>
      <c r="AC32" s="274" t="s">
        <v>29780</v>
      </c>
      <c r="AD32" s="75" t="s">
        <v>27605</v>
      </c>
      <c r="AE32" s="274" t="s">
        <v>29781</v>
      </c>
      <c r="AF32" s="274" t="s">
        <v>29782</v>
      </c>
      <c r="AG32" s="274" t="s">
        <v>29783</v>
      </c>
      <c r="AH32" s="75" t="s">
        <v>27606</v>
      </c>
      <c r="AI32" s="274" t="s">
        <v>29815</v>
      </c>
      <c r="AJ32" s="274" t="s">
        <v>29816</v>
      </c>
      <c r="AK32" s="274" t="s">
        <v>2575</v>
      </c>
      <c r="AL32" s="274" t="s">
        <v>27607</v>
      </c>
      <c r="AM32" s="91" t="s">
        <v>27608</v>
      </c>
      <c r="AN32" s="91" t="s">
        <v>27609</v>
      </c>
      <c r="AO32" s="91" t="s">
        <v>27610</v>
      </c>
      <c r="AP32" s="75"/>
      <c r="AQ32" s="294"/>
      <c r="AR32" s="91" t="s">
        <v>27613</v>
      </c>
      <c r="AS32" s="75" t="s">
        <v>3024</v>
      </c>
      <c r="AT32" s="75" t="s">
        <v>27614</v>
      </c>
      <c r="AU32" s="75" t="s">
        <v>3024</v>
      </c>
      <c r="AV32" s="75" t="s">
        <v>2915</v>
      </c>
      <c r="AW32" s="75" t="s">
        <v>27615</v>
      </c>
      <c r="AX32" s="75" t="s">
        <v>2758</v>
      </c>
      <c r="AY32" s="75" t="s">
        <v>2759</v>
      </c>
      <c r="AZ32" s="75" t="s">
        <v>27616</v>
      </c>
      <c r="BA32" s="91" t="s">
        <v>2916</v>
      </c>
      <c r="BB32" s="91" t="s">
        <v>27617</v>
      </c>
      <c r="BC32" s="274" t="s">
        <v>27618</v>
      </c>
      <c r="BD32" s="274" t="s">
        <v>27618</v>
      </c>
      <c r="BE32" s="274" t="s">
        <v>29806</v>
      </c>
      <c r="BF32" s="274" t="s">
        <v>27619</v>
      </c>
      <c r="BG32" s="274" t="s">
        <v>27620</v>
      </c>
      <c r="BH32" s="75" t="s">
        <v>27621</v>
      </c>
      <c r="BI32" s="75" t="s">
        <v>27622</v>
      </c>
      <c r="BJ32" s="75">
        <v>2009</v>
      </c>
      <c r="BK32" s="274" t="s">
        <v>27623</v>
      </c>
      <c r="BL32" s="75" t="s">
        <v>2770</v>
      </c>
      <c r="BM32" s="75" t="s">
        <v>2771</v>
      </c>
      <c r="BN32" s="75" t="s">
        <v>27624</v>
      </c>
      <c r="BO32" s="75" t="s">
        <v>27625</v>
      </c>
      <c r="BP32" s="75" t="s">
        <v>2915</v>
      </c>
      <c r="BQ32" s="75" t="s">
        <v>27626</v>
      </c>
      <c r="BR32" s="91" t="s">
        <v>27627</v>
      </c>
      <c r="BS32" s="75" t="s">
        <v>27628</v>
      </c>
      <c r="BT32" s="75" t="s">
        <v>27629</v>
      </c>
      <c r="BU32" s="274" t="s">
        <v>27630</v>
      </c>
      <c r="BV32" s="274" t="s">
        <v>27630</v>
      </c>
      <c r="BW32" s="274" t="s">
        <v>27596</v>
      </c>
      <c r="BX32" s="75" t="s">
        <v>27631</v>
      </c>
      <c r="BY32" s="75" t="s">
        <v>27631</v>
      </c>
      <c r="BZ32" s="75" t="s">
        <v>27632</v>
      </c>
      <c r="CA32" s="274" t="s">
        <v>27633</v>
      </c>
      <c r="CB32" s="274" t="s">
        <v>27634</v>
      </c>
      <c r="CC32" s="274" t="s">
        <v>27635</v>
      </c>
      <c r="CD32" s="91" t="s">
        <v>27636</v>
      </c>
      <c r="CE32" s="75" t="s">
        <v>27637</v>
      </c>
      <c r="CF32" s="75" t="s">
        <v>2881</v>
      </c>
      <c r="CG32" s="75" t="s">
        <v>27638</v>
      </c>
      <c r="CH32" s="275">
        <v>160</v>
      </c>
      <c r="CI32" s="275">
        <v>50</v>
      </c>
      <c r="CJ32" s="274" t="s">
        <v>27639</v>
      </c>
      <c r="CK32" s="276" t="s">
        <v>2787</v>
      </c>
      <c r="CL32" s="276" t="s">
        <v>2788</v>
      </c>
      <c r="CM32" s="276" t="s">
        <v>2789</v>
      </c>
    </row>
    <row r="33" spans="1:91" s="87" customFormat="1" ht="60" customHeight="1" x14ac:dyDescent="0.25">
      <c r="A33" s="274"/>
      <c r="B33" s="275"/>
      <c r="C33" s="75" t="s">
        <v>2922</v>
      </c>
      <c r="D33" s="75" t="s">
        <v>27594</v>
      </c>
      <c r="E33" s="75"/>
      <c r="F33" s="91" t="s">
        <v>27595</v>
      </c>
      <c r="G33" s="274"/>
      <c r="H33" s="274"/>
      <c r="I33" s="91"/>
      <c r="J33" s="91" t="s">
        <v>27597</v>
      </c>
      <c r="K33" s="91" t="s">
        <v>27598</v>
      </c>
      <c r="L33" s="75" t="s">
        <v>27599</v>
      </c>
      <c r="M33" s="75" t="s">
        <v>27600</v>
      </c>
      <c r="N33" s="274" t="s">
        <v>29812</v>
      </c>
      <c r="O33" s="75" t="s">
        <v>27601</v>
      </c>
      <c r="P33" s="75" t="s">
        <v>27602</v>
      </c>
      <c r="Q33" s="274" t="s">
        <v>2576</v>
      </c>
      <c r="R33" s="274" t="s">
        <v>26879</v>
      </c>
      <c r="S33" s="274" t="s">
        <v>26205</v>
      </c>
      <c r="T33" s="274" t="s">
        <v>18321</v>
      </c>
      <c r="U33" s="75" t="s">
        <v>27603</v>
      </c>
      <c r="V33" s="124"/>
      <c r="W33" s="274" t="s">
        <v>29776</v>
      </c>
      <c r="X33" s="274" t="s">
        <v>29777</v>
      </c>
      <c r="Y33" s="274" t="s">
        <v>29814</v>
      </c>
      <c r="Z33" s="75" t="s">
        <v>27604</v>
      </c>
      <c r="AA33" s="274" t="s">
        <v>29778</v>
      </c>
      <c r="AB33" s="274" t="s">
        <v>29779</v>
      </c>
      <c r="AC33" s="274" t="s">
        <v>29780</v>
      </c>
      <c r="AD33" s="75" t="s">
        <v>27605</v>
      </c>
      <c r="AE33" s="274" t="s">
        <v>29781</v>
      </c>
      <c r="AF33" s="274" t="s">
        <v>29782</v>
      </c>
      <c r="AG33" s="274" t="s">
        <v>29783</v>
      </c>
      <c r="AH33" s="75" t="s">
        <v>27606</v>
      </c>
      <c r="AI33" s="274" t="s">
        <v>29815</v>
      </c>
      <c r="AJ33" s="274" t="s">
        <v>29816</v>
      </c>
      <c r="AK33" s="274" t="s">
        <v>2575</v>
      </c>
      <c r="AL33" s="274" t="s">
        <v>27607</v>
      </c>
      <c r="AM33" s="91" t="s">
        <v>27608</v>
      </c>
      <c r="AN33" s="91" t="s">
        <v>27609</v>
      </c>
      <c r="AO33" s="91" t="s">
        <v>27610</v>
      </c>
      <c r="AP33" s="75"/>
      <c r="AQ33" s="294"/>
      <c r="AR33" s="91" t="s">
        <v>27613</v>
      </c>
      <c r="AS33" s="75" t="s">
        <v>3024</v>
      </c>
      <c r="AT33" s="75" t="s">
        <v>27614</v>
      </c>
      <c r="AU33" s="75" t="s">
        <v>3024</v>
      </c>
      <c r="AV33" s="75" t="s">
        <v>2915</v>
      </c>
      <c r="AW33" s="75" t="s">
        <v>27615</v>
      </c>
      <c r="AX33" s="75" t="s">
        <v>2758</v>
      </c>
      <c r="AY33" s="75" t="s">
        <v>2759</v>
      </c>
      <c r="AZ33" s="75" t="s">
        <v>27616</v>
      </c>
      <c r="BA33" s="91" t="s">
        <v>2916</v>
      </c>
      <c r="BB33" s="91" t="s">
        <v>27617</v>
      </c>
      <c r="BC33" s="274" t="s">
        <v>27618</v>
      </c>
      <c r="BD33" s="274" t="s">
        <v>27618</v>
      </c>
      <c r="BE33" s="274" t="s">
        <v>29806</v>
      </c>
      <c r="BF33" s="274" t="s">
        <v>27619</v>
      </c>
      <c r="BG33" s="274" t="s">
        <v>27620</v>
      </c>
      <c r="BH33" s="75" t="s">
        <v>27621</v>
      </c>
      <c r="BI33" s="75" t="s">
        <v>27622</v>
      </c>
      <c r="BJ33" s="75">
        <v>2009</v>
      </c>
      <c r="BK33" s="274" t="s">
        <v>27623</v>
      </c>
      <c r="BL33" s="75" t="s">
        <v>2770</v>
      </c>
      <c r="BM33" s="75" t="s">
        <v>2771</v>
      </c>
      <c r="BN33" s="75" t="s">
        <v>27624</v>
      </c>
      <c r="BO33" s="75" t="s">
        <v>27625</v>
      </c>
      <c r="BP33" s="75" t="s">
        <v>2915</v>
      </c>
      <c r="BQ33" s="75" t="s">
        <v>27626</v>
      </c>
      <c r="BR33" s="91" t="s">
        <v>27627</v>
      </c>
      <c r="BS33" s="75" t="s">
        <v>27628</v>
      </c>
      <c r="BT33" s="75" t="s">
        <v>27629</v>
      </c>
      <c r="BU33" s="274" t="s">
        <v>27630</v>
      </c>
      <c r="BV33" s="274" t="s">
        <v>27630</v>
      </c>
      <c r="BW33" s="274" t="s">
        <v>27596</v>
      </c>
      <c r="BX33" s="75" t="s">
        <v>27631</v>
      </c>
      <c r="BY33" s="75" t="s">
        <v>27631</v>
      </c>
      <c r="BZ33" s="75" t="s">
        <v>27632</v>
      </c>
      <c r="CA33" s="274" t="s">
        <v>27633</v>
      </c>
      <c r="CB33" s="274" t="s">
        <v>27634</v>
      </c>
      <c r="CC33" s="274" t="s">
        <v>27635</v>
      </c>
      <c r="CD33" s="91" t="s">
        <v>27636</v>
      </c>
      <c r="CE33" s="75" t="s">
        <v>27637</v>
      </c>
      <c r="CF33" s="75" t="s">
        <v>2881</v>
      </c>
      <c r="CG33" s="75" t="s">
        <v>27638</v>
      </c>
      <c r="CH33" s="275">
        <v>160</v>
      </c>
      <c r="CI33" s="275">
        <v>50</v>
      </c>
      <c r="CJ33" s="274" t="s">
        <v>27639</v>
      </c>
      <c r="CK33" s="276" t="s">
        <v>2787</v>
      </c>
      <c r="CL33" s="276" t="s">
        <v>2788</v>
      </c>
      <c r="CM33" s="276" t="s">
        <v>2789</v>
      </c>
    </row>
    <row r="34" spans="1:91" s="87" customFormat="1" ht="60" customHeight="1" x14ac:dyDescent="0.25">
      <c r="A34" s="274"/>
      <c r="B34" s="275"/>
      <c r="C34" s="75" t="s">
        <v>2922</v>
      </c>
      <c r="D34" s="75" t="s">
        <v>27594</v>
      </c>
      <c r="E34" s="75"/>
      <c r="F34" s="91" t="s">
        <v>27595</v>
      </c>
      <c r="G34" s="274"/>
      <c r="H34" s="274"/>
      <c r="I34" s="91"/>
      <c r="J34" s="91" t="s">
        <v>27597</v>
      </c>
      <c r="K34" s="91" t="s">
        <v>27598</v>
      </c>
      <c r="L34" s="75" t="s">
        <v>27599</v>
      </c>
      <c r="M34" s="75" t="s">
        <v>27600</v>
      </c>
      <c r="N34" s="274" t="s">
        <v>29812</v>
      </c>
      <c r="O34" s="75" t="s">
        <v>27601</v>
      </c>
      <c r="P34" s="75" t="s">
        <v>27602</v>
      </c>
      <c r="Q34" s="274" t="s">
        <v>2576</v>
      </c>
      <c r="R34" s="274" t="s">
        <v>26879</v>
      </c>
      <c r="S34" s="274" t="s">
        <v>26205</v>
      </c>
      <c r="T34" s="274" t="s">
        <v>18321</v>
      </c>
      <c r="U34" s="75" t="s">
        <v>27603</v>
      </c>
      <c r="V34" s="124"/>
      <c r="W34" s="274" t="s">
        <v>29776</v>
      </c>
      <c r="X34" s="274" t="s">
        <v>29777</v>
      </c>
      <c r="Y34" s="274" t="s">
        <v>29814</v>
      </c>
      <c r="Z34" s="75" t="s">
        <v>27604</v>
      </c>
      <c r="AA34" s="274" t="s">
        <v>29778</v>
      </c>
      <c r="AB34" s="274" t="s">
        <v>29779</v>
      </c>
      <c r="AC34" s="274" t="s">
        <v>29780</v>
      </c>
      <c r="AD34" s="75" t="s">
        <v>27605</v>
      </c>
      <c r="AE34" s="274" t="s">
        <v>29781</v>
      </c>
      <c r="AF34" s="274" t="s">
        <v>29782</v>
      </c>
      <c r="AG34" s="274" t="s">
        <v>29783</v>
      </c>
      <c r="AH34" s="75" t="s">
        <v>27606</v>
      </c>
      <c r="AI34" s="274" t="s">
        <v>29815</v>
      </c>
      <c r="AJ34" s="274" t="s">
        <v>29816</v>
      </c>
      <c r="AK34" s="274" t="s">
        <v>2575</v>
      </c>
      <c r="AL34" s="274" t="s">
        <v>27607</v>
      </c>
      <c r="AM34" s="91" t="s">
        <v>27608</v>
      </c>
      <c r="AN34" s="91" t="s">
        <v>27609</v>
      </c>
      <c r="AO34" s="91" t="s">
        <v>27610</v>
      </c>
      <c r="AP34" s="75"/>
      <c r="AQ34" s="294"/>
      <c r="AR34" s="91" t="s">
        <v>27613</v>
      </c>
      <c r="AS34" s="75" t="s">
        <v>3024</v>
      </c>
      <c r="AT34" s="75" t="s">
        <v>27614</v>
      </c>
      <c r="AU34" s="75" t="s">
        <v>3024</v>
      </c>
      <c r="AV34" s="75" t="s">
        <v>2915</v>
      </c>
      <c r="AW34" s="75" t="s">
        <v>27615</v>
      </c>
      <c r="AX34" s="75" t="s">
        <v>2758</v>
      </c>
      <c r="AY34" s="75" t="s">
        <v>2759</v>
      </c>
      <c r="AZ34" s="75" t="s">
        <v>27616</v>
      </c>
      <c r="BA34" s="91" t="s">
        <v>2916</v>
      </c>
      <c r="BB34" s="91" t="s">
        <v>27617</v>
      </c>
      <c r="BC34" s="274" t="s">
        <v>27618</v>
      </c>
      <c r="BD34" s="274" t="s">
        <v>27618</v>
      </c>
      <c r="BE34" s="274" t="s">
        <v>29806</v>
      </c>
      <c r="BF34" s="274" t="s">
        <v>27619</v>
      </c>
      <c r="BG34" s="274" t="s">
        <v>27620</v>
      </c>
      <c r="BH34" s="75" t="s">
        <v>27621</v>
      </c>
      <c r="BI34" s="75" t="s">
        <v>27622</v>
      </c>
      <c r="BJ34" s="75">
        <v>2009</v>
      </c>
      <c r="BK34" s="274" t="s">
        <v>27623</v>
      </c>
      <c r="BL34" s="75" t="s">
        <v>2770</v>
      </c>
      <c r="BM34" s="75" t="s">
        <v>2771</v>
      </c>
      <c r="BN34" s="75" t="s">
        <v>27624</v>
      </c>
      <c r="BO34" s="75" t="s">
        <v>27625</v>
      </c>
      <c r="BP34" s="75" t="s">
        <v>2915</v>
      </c>
      <c r="BQ34" s="75" t="s">
        <v>27626</v>
      </c>
      <c r="BR34" s="91" t="s">
        <v>27627</v>
      </c>
      <c r="BS34" s="75" t="s">
        <v>27628</v>
      </c>
      <c r="BT34" s="75" t="s">
        <v>27629</v>
      </c>
      <c r="BU34" s="274" t="s">
        <v>27630</v>
      </c>
      <c r="BV34" s="274" t="s">
        <v>27630</v>
      </c>
      <c r="BW34" s="274" t="s">
        <v>27596</v>
      </c>
      <c r="BX34" s="75" t="s">
        <v>27631</v>
      </c>
      <c r="BY34" s="75" t="s">
        <v>27631</v>
      </c>
      <c r="BZ34" s="75" t="s">
        <v>27632</v>
      </c>
      <c r="CA34" s="274" t="s">
        <v>27633</v>
      </c>
      <c r="CB34" s="274" t="s">
        <v>27634</v>
      </c>
      <c r="CC34" s="274" t="s">
        <v>27635</v>
      </c>
      <c r="CD34" s="91" t="s">
        <v>27636</v>
      </c>
      <c r="CE34" s="75" t="s">
        <v>27637</v>
      </c>
      <c r="CF34" s="75" t="s">
        <v>2881</v>
      </c>
      <c r="CG34" s="75" t="s">
        <v>27638</v>
      </c>
      <c r="CH34" s="275">
        <v>160</v>
      </c>
      <c r="CI34" s="275">
        <v>50</v>
      </c>
      <c r="CJ34" s="274" t="s">
        <v>27639</v>
      </c>
      <c r="CK34" s="276" t="s">
        <v>2787</v>
      </c>
      <c r="CL34" s="276" t="s">
        <v>2788</v>
      </c>
      <c r="CM34" s="276" t="s">
        <v>2789</v>
      </c>
    </row>
    <row r="35" spans="1:91" s="87" customFormat="1" ht="60" customHeight="1" x14ac:dyDescent="0.25">
      <c r="A35" s="274"/>
      <c r="B35" s="275"/>
      <c r="C35" s="75" t="s">
        <v>2922</v>
      </c>
      <c r="D35" s="75" t="s">
        <v>27594</v>
      </c>
      <c r="E35" s="75"/>
      <c r="F35" s="91" t="s">
        <v>27595</v>
      </c>
      <c r="G35" s="274"/>
      <c r="H35" s="274"/>
      <c r="I35" s="91"/>
      <c r="J35" s="91" t="s">
        <v>27597</v>
      </c>
      <c r="K35" s="91" t="s">
        <v>27598</v>
      </c>
      <c r="L35" s="75" t="s">
        <v>27599</v>
      </c>
      <c r="M35" s="75" t="s">
        <v>27600</v>
      </c>
      <c r="N35" s="274" t="s">
        <v>29812</v>
      </c>
      <c r="O35" s="75" t="s">
        <v>27601</v>
      </c>
      <c r="P35" s="75" t="s">
        <v>27602</v>
      </c>
      <c r="Q35" s="274" t="s">
        <v>2576</v>
      </c>
      <c r="R35" s="274" t="s">
        <v>26879</v>
      </c>
      <c r="S35" s="274" t="s">
        <v>26205</v>
      </c>
      <c r="T35" s="274" t="s">
        <v>18321</v>
      </c>
      <c r="U35" s="75" t="s">
        <v>27603</v>
      </c>
      <c r="V35" s="124"/>
      <c r="W35" s="274" t="s">
        <v>29776</v>
      </c>
      <c r="X35" s="274" t="s">
        <v>29777</v>
      </c>
      <c r="Y35" s="274" t="s">
        <v>29814</v>
      </c>
      <c r="Z35" s="75" t="s">
        <v>27604</v>
      </c>
      <c r="AA35" s="274" t="s">
        <v>29778</v>
      </c>
      <c r="AB35" s="274" t="s">
        <v>29779</v>
      </c>
      <c r="AC35" s="274" t="s">
        <v>29780</v>
      </c>
      <c r="AD35" s="75" t="s">
        <v>27605</v>
      </c>
      <c r="AE35" s="274" t="s">
        <v>29781</v>
      </c>
      <c r="AF35" s="274" t="s">
        <v>29782</v>
      </c>
      <c r="AG35" s="274" t="s">
        <v>29783</v>
      </c>
      <c r="AH35" s="75" t="s">
        <v>27606</v>
      </c>
      <c r="AI35" s="274" t="s">
        <v>29815</v>
      </c>
      <c r="AJ35" s="274" t="s">
        <v>29816</v>
      </c>
      <c r="AK35" s="274" t="s">
        <v>2575</v>
      </c>
      <c r="AL35" s="274" t="s">
        <v>27607</v>
      </c>
      <c r="AM35" s="91" t="s">
        <v>27608</v>
      </c>
      <c r="AN35" s="91" t="s">
        <v>27609</v>
      </c>
      <c r="AO35" s="91" t="s">
        <v>27610</v>
      </c>
      <c r="AP35" s="75"/>
      <c r="AQ35" s="294"/>
      <c r="AR35" s="91" t="s">
        <v>27613</v>
      </c>
      <c r="AS35" s="75" t="s">
        <v>3024</v>
      </c>
      <c r="AT35" s="75" t="s">
        <v>27614</v>
      </c>
      <c r="AU35" s="75" t="s">
        <v>3024</v>
      </c>
      <c r="AV35" s="75" t="s">
        <v>2915</v>
      </c>
      <c r="AW35" s="75" t="s">
        <v>27615</v>
      </c>
      <c r="AX35" s="75" t="s">
        <v>2758</v>
      </c>
      <c r="AY35" s="75" t="s">
        <v>2759</v>
      </c>
      <c r="AZ35" s="75" t="s">
        <v>27616</v>
      </c>
      <c r="BA35" s="91" t="s">
        <v>2916</v>
      </c>
      <c r="BB35" s="91" t="s">
        <v>27617</v>
      </c>
      <c r="BC35" s="274" t="s">
        <v>27618</v>
      </c>
      <c r="BD35" s="274" t="s">
        <v>27618</v>
      </c>
      <c r="BE35" s="274" t="s">
        <v>29806</v>
      </c>
      <c r="BF35" s="274" t="s">
        <v>27619</v>
      </c>
      <c r="BG35" s="274" t="s">
        <v>27620</v>
      </c>
      <c r="BH35" s="75" t="s">
        <v>27621</v>
      </c>
      <c r="BI35" s="75" t="s">
        <v>27622</v>
      </c>
      <c r="BJ35" s="75">
        <v>2009</v>
      </c>
      <c r="BK35" s="274" t="s">
        <v>27623</v>
      </c>
      <c r="BL35" s="75" t="s">
        <v>2770</v>
      </c>
      <c r="BM35" s="75" t="s">
        <v>2771</v>
      </c>
      <c r="BN35" s="75" t="s">
        <v>27624</v>
      </c>
      <c r="BO35" s="75" t="s">
        <v>27625</v>
      </c>
      <c r="BP35" s="75" t="s">
        <v>2915</v>
      </c>
      <c r="BQ35" s="75" t="s">
        <v>27626</v>
      </c>
      <c r="BR35" s="91" t="s">
        <v>27627</v>
      </c>
      <c r="BS35" s="75" t="s">
        <v>27628</v>
      </c>
      <c r="BT35" s="75" t="s">
        <v>27629</v>
      </c>
      <c r="BU35" s="274" t="s">
        <v>27630</v>
      </c>
      <c r="BV35" s="274" t="s">
        <v>27630</v>
      </c>
      <c r="BW35" s="274" t="s">
        <v>27596</v>
      </c>
      <c r="BX35" s="75" t="s">
        <v>27631</v>
      </c>
      <c r="BY35" s="75" t="s">
        <v>27631</v>
      </c>
      <c r="BZ35" s="75" t="s">
        <v>27632</v>
      </c>
      <c r="CA35" s="274" t="s">
        <v>27633</v>
      </c>
      <c r="CB35" s="274" t="s">
        <v>27634</v>
      </c>
      <c r="CC35" s="274" t="s">
        <v>27635</v>
      </c>
      <c r="CD35" s="91" t="s">
        <v>27636</v>
      </c>
      <c r="CE35" s="75" t="s">
        <v>27637</v>
      </c>
      <c r="CF35" s="75" t="s">
        <v>2881</v>
      </c>
      <c r="CG35" s="75" t="s">
        <v>27638</v>
      </c>
      <c r="CH35" s="275">
        <v>160</v>
      </c>
      <c r="CI35" s="275">
        <v>50</v>
      </c>
      <c r="CJ35" s="274" t="s">
        <v>27639</v>
      </c>
      <c r="CK35" s="276" t="s">
        <v>2787</v>
      </c>
      <c r="CL35" s="276" t="s">
        <v>2788</v>
      </c>
      <c r="CM35" s="276" t="s">
        <v>2789</v>
      </c>
    </row>
    <row r="36" spans="1:91" s="87" customFormat="1" ht="60" customHeight="1" x14ac:dyDescent="0.25">
      <c r="A36" s="274"/>
      <c r="B36" s="275"/>
      <c r="C36" s="75" t="s">
        <v>2922</v>
      </c>
      <c r="D36" s="75" t="s">
        <v>27594</v>
      </c>
      <c r="E36" s="75"/>
      <c r="F36" s="91" t="s">
        <v>27595</v>
      </c>
      <c r="G36" s="274"/>
      <c r="H36" s="274"/>
      <c r="I36" s="91"/>
      <c r="J36" s="91" t="s">
        <v>27597</v>
      </c>
      <c r="K36" s="91" t="s">
        <v>27598</v>
      </c>
      <c r="L36" s="75" t="s">
        <v>27599</v>
      </c>
      <c r="M36" s="75" t="s">
        <v>27600</v>
      </c>
      <c r="N36" s="274" t="s">
        <v>29812</v>
      </c>
      <c r="O36" s="75" t="s">
        <v>27601</v>
      </c>
      <c r="P36" s="75" t="s">
        <v>27602</v>
      </c>
      <c r="Q36" s="274" t="s">
        <v>2576</v>
      </c>
      <c r="R36" s="274" t="s">
        <v>26879</v>
      </c>
      <c r="S36" s="274" t="s">
        <v>26205</v>
      </c>
      <c r="T36" s="274" t="s">
        <v>18321</v>
      </c>
      <c r="U36" s="75" t="s">
        <v>27603</v>
      </c>
      <c r="V36" s="124"/>
      <c r="W36" s="274" t="s">
        <v>29776</v>
      </c>
      <c r="X36" s="274" t="s">
        <v>29777</v>
      </c>
      <c r="Y36" s="274" t="s">
        <v>29814</v>
      </c>
      <c r="Z36" s="75" t="s">
        <v>27604</v>
      </c>
      <c r="AA36" s="274" t="s">
        <v>29778</v>
      </c>
      <c r="AB36" s="274" t="s">
        <v>29779</v>
      </c>
      <c r="AC36" s="274" t="s">
        <v>29780</v>
      </c>
      <c r="AD36" s="75" t="s">
        <v>27605</v>
      </c>
      <c r="AE36" s="274" t="s">
        <v>29781</v>
      </c>
      <c r="AF36" s="274" t="s">
        <v>29782</v>
      </c>
      <c r="AG36" s="274" t="s">
        <v>29783</v>
      </c>
      <c r="AH36" s="75" t="s">
        <v>27606</v>
      </c>
      <c r="AI36" s="274" t="s">
        <v>29815</v>
      </c>
      <c r="AJ36" s="274" t="s">
        <v>29816</v>
      </c>
      <c r="AK36" s="274" t="s">
        <v>2575</v>
      </c>
      <c r="AL36" s="274" t="s">
        <v>27607</v>
      </c>
      <c r="AM36" s="91" t="s">
        <v>27608</v>
      </c>
      <c r="AN36" s="91" t="s">
        <v>27609</v>
      </c>
      <c r="AO36" s="91" t="s">
        <v>27610</v>
      </c>
      <c r="AP36" s="75"/>
      <c r="AQ36" s="294"/>
      <c r="AR36" s="91" t="s">
        <v>27613</v>
      </c>
      <c r="AS36" s="75" t="s">
        <v>3024</v>
      </c>
      <c r="AT36" s="75" t="s">
        <v>27614</v>
      </c>
      <c r="AU36" s="75" t="s">
        <v>3024</v>
      </c>
      <c r="AV36" s="75" t="s">
        <v>2915</v>
      </c>
      <c r="AW36" s="75" t="s">
        <v>27615</v>
      </c>
      <c r="AX36" s="75" t="s">
        <v>2758</v>
      </c>
      <c r="AY36" s="75" t="s">
        <v>2759</v>
      </c>
      <c r="AZ36" s="75" t="s">
        <v>27616</v>
      </c>
      <c r="BA36" s="91" t="s">
        <v>2916</v>
      </c>
      <c r="BB36" s="91" t="s">
        <v>27617</v>
      </c>
      <c r="BC36" s="274" t="s">
        <v>27618</v>
      </c>
      <c r="BD36" s="274" t="s">
        <v>27618</v>
      </c>
      <c r="BE36" s="274" t="s">
        <v>29806</v>
      </c>
      <c r="BF36" s="274" t="s">
        <v>27619</v>
      </c>
      <c r="BG36" s="274" t="s">
        <v>27620</v>
      </c>
      <c r="BH36" s="75" t="s">
        <v>27621</v>
      </c>
      <c r="BI36" s="75" t="s">
        <v>27622</v>
      </c>
      <c r="BJ36" s="75">
        <v>2009</v>
      </c>
      <c r="BK36" s="274" t="s">
        <v>27623</v>
      </c>
      <c r="BL36" s="75" t="s">
        <v>2770</v>
      </c>
      <c r="BM36" s="75" t="s">
        <v>2771</v>
      </c>
      <c r="BN36" s="75" t="s">
        <v>27624</v>
      </c>
      <c r="BO36" s="75" t="s">
        <v>27625</v>
      </c>
      <c r="BP36" s="75" t="s">
        <v>2915</v>
      </c>
      <c r="BQ36" s="75" t="s">
        <v>27626</v>
      </c>
      <c r="BR36" s="91" t="s">
        <v>27627</v>
      </c>
      <c r="BS36" s="75" t="s">
        <v>27628</v>
      </c>
      <c r="BT36" s="75" t="s">
        <v>27629</v>
      </c>
      <c r="BU36" s="274" t="s">
        <v>27630</v>
      </c>
      <c r="BV36" s="274" t="s">
        <v>27630</v>
      </c>
      <c r="BW36" s="274" t="s">
        <v>27596</v>
      </c>
      <c r="BX36" s="75" t="s">
        <v>27631</v>
      </c>
      <c r="BY36" s="75" t="s">
        <v>27631</v>
      </c>
      <c r="BZ36" s="75" t="s">
        <v>27632</v>
      </c>
      <c r="CA36" s="274" t="s">
        <v>27633</v>
      </c>
      <c r="CB36" s="274" t="s">
        <v>27634</v>
      </c>
      <c r="CC36" s="274" t="s">
        <v>27635</v>
      </c>
      <c r="CD36" s="91" t="s">
        <v>27636</v>
      </c>
      <c r="CE36" s="75" t="s">
        <v>27637</v>
      </c>
      <c r="CF36" s="75" t="s">
        <v>2881</v>
      </c>
      <c r="CG36" s="75" t="s">
        <v>27638</v>
      </c>
      <c r="CH36" s="275">
        <v>160</v>
      </c>
      <c r="CI36" s="275">
        <v>50</v>
      </c>
      <c r="CJ36" s="274" t="s">
        <v>27639</v>
      </c>
      <c r="CK36" s="276" t="s">
        <v>2787</v>
      </c>
      <c r="CL36" s="276" t="s">
        <v>2788</v>
      </c>
      <c r="CM36" s="276" t="s">
        <v>2789</v>
      </c>
    </row>
    <row r="37" spans="1:91" s="87" customFormat="1" ht="60" customHeight="1" x14ac:dyDescent="0.25">
      <c r="A37" s="274"/>
      <c r="B37" s="275"/>
      <c r="C37" s="75" t="s">
        <v>2922</v>
      </c>
      <c r="D37" s="75" t="s">
        <v>27594</v>
      </c>
      <c r="E37" s="75"/>
      <c r="F37" s="91" t="s">
        <v>27595</v>
      </c>
      <c r="G37" s="274"/>
      <c r="H37" s="274"/>
      <c r="I37" s="91"/>
      <c r="J37" s="91" t="s">
        <v>27597</v>
      </c>
      <c r="K37" s="91" t="s">
        <v>27598</v>
      </c>
      <c r="L37" s="75" t="s">
        <v>27599</v>
      </c>
      <c r="M37" s="75" t="s">
        <v>27600</v>
      </c>
      <c r="N37" s="274" t="s">
        <v>29812</v>
      </c>
      <c r="O37" s="75" t="s">
        <v>27601</v>
      </c>
      <c r="P37" s="75" t="s">
        <v>27602</v>
      </c>
      <c r="Q37" s="274" t="s">
        <v>2576</v>
      </c>
      <c r="R37" s="274" t="s">
        <v>26879</v>
      </c>
      <c r="S37" s="274" t="s">
        <v>26205</v>
      </c>
      <c r="T37" s="274" t="s">
        <v>18321</v>
      </c>
      <c r="U37" s="75" t="s">
        <v>27603</v>
      </c>
      <c r="V37" s="124"/>
      <c r="W37" s="274" t="s">
        <v>29776</v>
      </c>
      <c r="X37" s="274" t="s">
        <v>29777</v>
      </c>
      <c r="Y37" s="274" t="s">
        <v>29814</v>
      </c>
      <c r="Z37" s="75" t="s">
        <v>27604</v>
      </c>
      <c r="AA37" s="274" t="s">
        <v>29778</v>
      </c>
      <c r="AB37" s="274" t="s">
        <v>29779</v>
      </c>
      <c r="AC37" s="274" t="s">
        <v>29780</v>
      </c>
      <c r="AD37" s="75" t="s">
        <v>27605</v>
      </c>
      <c r="AE37" s="274" t="s">
        <v>29781</v>
      </c>
      <c r="AF37" s="274" t="s">
        <v>29782</v>
      </c>
      <c r="AG37" s="274" t="s">
        <v>29783</v>
      </c>
      <c r="AH37" s="75" t="s">
        <v>27606</v>
      </c>
      <c r="AI37" s="274" t="s">
        <v>29815</v>
      </c>
      <c r="AJ37" s="274" t="s">
        <v>29816</v>
      </c>
      <c r="AK37" s="274" t="s">
        <v>2575</v>
      </c>
      <c r="AL37" s="274" t="s">
        <v>27607</v>
      </c>
      <c r="AM37" s="91" t="s">
        <v>27608</v>
      </c>
      <c r="AN37" s="91" t="s">
        <v>27609</v>
      </c>
      <c r="AO37" s="91" t="s">
        <v>27610</v>
      </c>
      <c r="AP37" s="75"/>
      <c r="AQ37" s="294"/>
      <c r="AR37" s="91" t="s">
        <v>27613</v>
      </c>
      <c r="AS37" s="75" t="s">
        <v>3024</v>
      </c>
      <c r="AT37" s="75" t="s">
        <v>27614</v>
      </c>
      <c r="AU37" s="75" t="s">
        <v>3024</v>
      </c>
      <c r="AV37" s="75" t="s">
        <v>2915</v>
      </c>
      <c r="AW37" s="75" t="s">
        <v>27615</v>
      </c>
      <c r="AX37" s="75" t="s">
        <v>2758</v>
      </c>
      <c r="AY37" s="75" t="s">
        <v>2759</v>
      </c>
      <c r="AZ37" s="75" t="s">
        <v>27616</v>
      </c>
      <c r="BA37" s="91" t="s">
        <v>2916</v>
      </c>
      <c r="BB37" s="91" t="s">
        <v>27617</v>
      </c>
      <c r="BC37" s="274" t="s">
        <v>27618</v>
      </c>
      <c r="BD37" s="274" t="s">
        <v>27618</v>
      </c>
      <c r="BE37" s="274" t="s">
        <v>29806</v>
      </c>
      <c r="BF37" s="274" t="s">
        <v>27619</v>
      </c>
      <c r="BG37" s="274" t="s">
        <v>27620</v>
      </c>
      <c r="BH37" s="75" t="s">
        <v>27621</v>
      </c>
      <c r="BI37" s="75" t="s">
        <v>27622</v>
      </c>
      <c r="BJ37" s="75">
        <v>2009</v>
      </c>
      <c r="BK37" s="274" t="s">
        <v>27623</v>
      </c>
      <c r="BL37" s="75" t="s">
        <v>2770</v>
      </c>
      <c r="BM37" s="75" t="s">
        <v>2771</v>
      </c>
      <c r="BN37" s="75" t="s">
        <v>27624</v>
      </c>
      <c r="BO37" s="75" t="s">
        <v>27625</v>
      </c>
      <c r="BP37" s="75" t="s">
        <v>2915</v>
      </c>
      <c r="BQ37" s="75" t="s">
        <v>27626</v>
      </c>
      <c r="BR37" s="91" t="s">
        <v>27627</v>
      </c>
      <c r="BS37" s="75" t="s">
        <v>27628</v>
      </c>
      <c r="BT37" s="75" t="s">
        <v>27629</v>
      </c>
      <c r="BU37" s="274" t="s">
        <v>27630</v>
      </c>
      <c r="BV37" s="274" t="s">
        <v>27630</v>
      </c>
      <c r="BW37" s="274" t="s">
        <v>27596</v>
      </c>
      <c r="BX37" s="75" t="s">
        <v>27631</v>
      </c>
      <c r="BY37" s="75" t="s">
        <v>27631</v>
      </c>
      <c r="BZ37" s="75" t="s">
        <v>27632</v>
      </c>
      <c r="CA37" s="274" t="s">
        <v>27633</v>
      </c>
      <c r="CB37" s="274" t="s">
        <v>27634</v>
      </c>
      <c r="CC37" s="274" t="s">
        <v>27635</v>
      </c>
      <c r="CD37" s="91" t="s">
        <v>27636</v>
      </c>
      <c r="CE37" s="75" t="s">
        <v>27637</v>
      </c>
      <c r="CF37" s="75" t="s">
        <v>2881</v>
      </c>
      <c r="CG37" s="75" t="s">
        <v>27638</v>
      </c>
      <c r="CH37" s="275">
        <v>160</v>
      </c>
      <c r="CI37" s="275">
        <v>50</v>
      </c>
      <c r="CJ37" s="274" t="s">
        <v>27639</v>
      </c>
      <c r="CK37" s="276" t="s">
        <v>2787</v>
      </c>
      <c r="CL37" s="276" t="s">
        <v>2788</v>
      </c>
      <c r="CM37" s="276" t="s">
        <v>2789</v>
      </c>
    </row>
    <row r="38" spans="1:91" s="87" customFormat="1" ht="60" customHeight="1" x14ac:dyDescent="0.25">
      <c r="A38" s="274"/>
      <c r="B38" s="275"/>
      <c r="C38" s="75" t="s">
        <v>2922</v>
      </c>
      <c r="D38" s="75" t="s">
        <v>27594</v>
      </c>
      <c r="E38" s="75"/>
      <c r="F38" s="91" t="s">
        <v>27595</v>
      </c>
      <c r="G38" s="274"/>
      <c r="H38" s="274"/>
      <c r="I38" s="91"/>
      <c r="J38" s="91" t="s">
        <v>27597</v>
      </c>
      <c r="K38" s="91" t="s">
        <v>27598</v>
      </c>
      <c r="L38" s="75" t="s">
        <v>27599</v>
      </c>
      <c r="M38" s="75" t="s">
        <v>27600</v>
      </c>
      <c r="N38" s="274" t="s">
        <v>29812</v>
      </c>
      <c r="O38" s="75" t="s">
        <v>27601</v>
      </c>
      <c r="P38" s="75" t="s">
        <v>27602</v>
      </c>
      <c r="Q38" s="274" t="s">
        <v>2576</v>
      </c>
      <c r="R38" s="274" t="s">
        <v>26879</v>
      </c>
      <c r="S38" s="274" t="s">
        <v>26205</v>
      </c>
      <c r="T38" s="274" t="s">
        <v>18321</v>
      </c>
      <c r="U38" s="75" t="s">
        <v>27603</v>
      </c>
      <c r="V38" s="124"/>
      <c r="W38" s="274" t="s">
        <v>29776</v>
      </c>
      <c r="X38" s="274" t="s">
        <v>29777</v>
      </c>
      <c r="Y38" s="274" t="s">
        <v>29814</v>
      </c>
      <c r="Z38" s="75" t="s">
        <v>27604</v>
      </c>
      <c r="AA38" s="274" t="s">
        <v>29778</v>
      </c>
      <c r="AB38" s="274" t="s">
        <v>29779</v>
      </c>
      <c r="AC38" s="274" t="s">
        <v>29780</v>
      </c>
      <c r="AD38" s="75" t="s">
        <v>27605</v>
      </c>
      <c r="AE38" s="274" t="s">
        <v>29781</v>
      </c>
      <c r="AF38" s="274" t="s">
        <v>29782</v>
      </c>
      <c r="AG38" s="274" t="s">
        <v>29783</v>
      </c>
      <c r="AH38" s="75" t="s">
        <v>27606</v>
      </c>
      <c r="AI38" s="274" t="s">
        <v>29815</v>
      </c>
      <c r="AJ38" s="274" t="s">
        <v>29816</v>
      </c>
      <c r="AK38" s="274" t="s">
        <v>2575</v>
      </c>
      <c r="AL38" s="274" t="s">
        <v>27607</v>
      </c>
      <c r="AM38" s="91" t="s">
        <v>27608</v>
      </c>
      <c r="AN38" s="91" t="s">
        <v>27609</v>
      </c>
      <c r="AO38" s="91" t="s">
        <v>27610</v>
      </c>
      <c r="AP38" s="75"/>
      <c r="AQ38" s="294"/>
      <c r="AR38" s="91" t="s">
        <v>27613</v>
      </c>
      <c r="AS38" s="75" t="s">
        <v>3024</v>
      </c>
      <c r="AT38" s="75" t="s">
        <v>27614</v>
      </c>
      <c r="AU38" s="75" t="s">
        <v>3024</v>
      </c>
      <c r="AV38" s="75" t="s">
        <v>2915</v>
      </c>
      <c r="AW38" s="75" t="s">
        <v>27615</v>
      </c>
      <c r="AX38" s="75" t="s">
        <v>2758</v>
      </c>
      <c r="AY38" s="75" t="s">
        <v>2759</v>
      </c>
      <c r="AZ38" s="75" t="s">
        <v>27616</v>
      </c>
      <c r="BA38" s="91" t="s">
        <v>2916</v>
      </c>
      <c r="BB38" s="91" t="s">
        <v>27617</v>
      </c>
      <c r="BC38" s="274" t="s">
        <v>27618</v>
      </c>
      <c r="BD38" s="274" t="s">
        <v>27618</v>
      </c>
      <c r="BE38" s="274" t="s">
        <v>29806</v>
      </c>
      <c r="BF38" s="274" t="s">
        <v>27619</v>
      </c>
      <c r="BG38" s="274" t="s">
        <v>27620</v>
      </c>
      <c r="BH38" s="75" t="s">
        <v>27621</v>
      </c>
      <c r="BI38" s="75" t="s">
        <v>27622</v>
      </c>
      <c r="BJ38" s="75">
        <v>2009</v>
      </c>
      <c r="BK38" s="274" t="s">
        <v>27623</v>
      </c>
      <c r="BL38" s="75" t="s">
        <v>2770</v>
      </c>
      <c r="BM38" s="75" t="s">
        <v>2771</v>
      </c>
      <c r="BN38" s="75" t="s">
        <v>27624</v>
      </c>
      <c r="BO38" s="75" t="s">
        <v>27625</v>
      </c>
      <c r="BP38" s="75" t="s">
        <v>2915</v>
      </c>
      <c r="BQ38" s="75" t="s">
        <v>27626</v>
      </c>
      <c r="BR38" s="91" t="s">
        <v>27627</v>
      </c>
      <c r="BS38" s="75" t="s">
        <v>27628</v>
      </c>
      <c r="BT38" s="75" t="s">
        <v>27629</v>
      </c>
      <c r="BU38" s="274" t="s">
        <v>27630</v>
      </c>
      <c r="BV38" s="274" t="s">
        <v>27630</v>
      </c>
      <c r="BW38" s="274" t="s">
        <v>27596</v>
      </c>
      <c r="BX38" s="75" t="s">
        <v>27631</v>
      </c>
      <c r="BY38" s="75" t="s">
        <v>27631</v>
      </c>
      <c r="BZ38" s="75" t="s">
        <v>27632</v>
      </c>
      <c r="CA38" s="274" t="s">
        <v>27633</v>
      </c>
      <c r="CB38" s="274" t="s">
        <v>27634</v>
      </c>
      <c r="CC38" s="274" t="s">
        <v>27635</v>
      </c>
      <c r="CD38" s="91" t="s">
        <v>27636</v>
      </c>
      <c r="CE38" s="75" t="s">
        <v>27637</v>
      </c>
      <c r="CF38" s="75" t="s">
        <v>2881</v>
      </c>
      <c r="CG38" s="75" t="s">
        <v>27638</v>
      </c>
      <c r="CH38" s="275">
        <v>160</v>
      </c>
      <c r="CI38" s="275">
        <v>50</v>
      </c>
      <c r="CJ38" s="274" t="s">
        <v>27639</v>
      </c>
      <c r="CK38" s="276" t="s">
        <v>2787</v>
      </c>
      <c r="CL38" s="276" t="s">
        <v>2788</v>
      </c>
      <c r="CM38" s="276" t="s">
        <v>2789</v>
      </c>
    </row>
    <row r="39" spans="1:91" s="87" customFormat="1" ht="60" customHeight="1" x14ac:dyDescent="0.25">
      <c r="A39" s="274"/>
      <c r="B39" s="275"/>
      <c r="C39" s="75" t="s">
        <v>2922</v>
      </c>
      <c r="D39" s="75" t="s">
        <v>27594</v>
      </c>
      <c r="E39" s="75"/>
      <c r="F39" s="91" t="s">
        <v>27595</v>
      </c>
      <c r="G39" s="274"/>
      <c r="H39" s="274"/>
      <c r="I39" s="91"/>
      <c r="J39" s="91" t="s">
        <v>27597</v>
      </c>
      <c r="K39" s="91" t="s">
        <v>27598</v>
      </c>
      <c r="L39" s="75" t="s">
        <v>27599</v>
      </c>
      <c r="M39" s="75" t="s">
        <v>27600</v>
      </c>
      <c r="N39" s="274" t="s">
        <v>29812</v>
      </c>
      <c r="O39" s="75" t="s">
        <v>27601</v>
      </c>
      <c r="P39" s="75" t="s">
        <v>27602</v>
      </c>
      <c r="Q39" s="274" t="s">
        <v>2576</v>
      </c>
      <c r="R39" s="274" t="s">
        <v>26879</v>
      </c>
      <c r="S39" s="274" t="s">
        <v>26205</v>
      </c>
      <c r="T39" s="274" t="s">
        <v>18321</v>
      </c>
      <c r="U39" s="75" t="s">
        <v>27603</v>
      </c>
      <c r="V39" s="124"/>
      <c r="W39" s="274" t="s">
        <v>29776</v>
      </c>
      <c r="X39" s="274" t="s">
        <v>29777</v>
      </c>
      <c r="Y39" s="274" t="s">
        <v>29814</v>
      </c>
      <c r="Z39" s="75" t="s">
        <v>27604</v>
      </c>
      <c r="AA39" s="274" t="s">
        <v>29778</v>
      </c>
      <c r="AB39" s="274" t="s">
        <v>29779</v>
      </c>
      <c r="AC39" s="274" t="s">
        <v>29780</v>
      </c>
      <c r="AD39" s="75" t="s">
        <v>27605</v>
      </c>
      <c r="AE39" s="274" t="s">
        <v>29781</v>
      </c>
      <c r="AF39" s="274" t="s">
        <v>29782</v>
      </c>
      <c r="AG39" s="274" t="s">
        <v>29783</v>
      </c>
      <c r="AH39" s="75" t="s">
        <v>27606</v>
      </c>
      <c r="AI39" s="274" t="s">
        <v>29815</v>
      </c>
      <c r="AJ39" s="274" t="s">
        <v>29816</v>
      </c>
      <c r="AK39" s="274" t="s">
        <v>2575</v>
      </c>
      <c r="AL39" s="274" t="s">
        <v>27607</v>
      </c>
      <c r="AM39" s="91" t="s">
        <v>27608</v>
      </c>
      <c r="AN39" s="91" t="s">
        <v>27609</v>
      </c>
      <c r="AO39" s="91" t="s">
        <v>27610</v>
      </c>
      <c r="AP39" s="75"/>
      <c r="AQ39" s="294"/>
      <c r="AR39" s="91" t="s">
        <v>27613</v>
      </c>
      <c r="AS39" s="75" t="s">
        <v>3024</v>
      </c>
      <c r="AT39" s="75" t="s">
        <v>27614</v>
      </c>
      <c r="AU39" s="75" t="s">
        <v>3024</v>
      </c>
      <c r="AV39" s="75" t="s">
        <v>2915</v>
      </c>
      <c r="AW39" s="75" t="s">
        <v>27615</v>
      </c>
      <c r="AX39" s="75" t="s">
        <v>2758</v>
      </c>
      <c r="AY39" s="75" t="s">
        <v>2759</v>
      </c>
      <c r="AZ39" s="75" t="s">
        <v>27616</v>
      </c>
      <c r="BA39" s="91" t="s">
        <v>2916</v>
      </c>
      <c r="BB39" s="91" t="s">
        <v>27617</v>
      </c>
      <c r="BC39" s="274" t="s">
        <v>27618</v>
      </c>
      <c r="BD39" s="274" t="s">
        <v>27618</v>
      </c>
      <c r="BE39" s="274" t="s">
        <v>29806</v>
      </c>
      <c r="BF39" s="274" t="s">
        <v>27619</v>
      </c>
      <c r="BG39" s="274" t="s">
        <v>27620</v>
      </c>
      <c r="BH39" s="75" t="s">
        <v>27621</v>
      </c>
      <c r="BI39" s="75" t="s">
        <v>27622</v>
      </c>
      <c r="BJ39" s="75">
        <v>2009</v>
      </c>
      <c r="BK39" s="274" t="s">
        <v>27623</v>
      </c>
      <c r="BL39" s="75" t="s">
        <v>2770</v>
      </c>
      <c r="BM39" s="75" t="s">
        <v>2771</v>
      </c>
      <c r="BN39" s="75" t="s">
        <v>27624</v>
      </c>
      <c r="BO39" s="75" t="s">
        <v>27625</v>
      </c>
      <c r="BP39" s="75" t="s">
        <v>2915</v>
      </c>
      <c r="BQ39" s="75" t="s">
        <v>27626</v>
      </c>
      <c r="BR39" s="91" t="s">
        <v>27627</v>
      </c>
      <c r="BS39" s="75" t="s">
        <v>27628</v>
      </c>
      <c r="BT39" s="75" t="s">
        <v>27629</v>
      </c>
      <c r="BU39" s="274" t="s">
        <v>27630</v>
      </c>
      <c r="BV39" s="274" t="s">
        <v>27630</v>
      </c>
      <c r="BW39" s="274" t="s">
        <v>27596</v>
      </c>
      <c r="BX39" s="75" t="s">
        <v>27631</v>
      </c>
      <c r="BY39" s="75" t="s">
        <v>27631</v>
      </c>
      <c r="BZ39" s="75" t="s">
        <v>27632</v>
      </c>
      <c r="CA39" s="274" t="s">
        <v>27633</v>
      </c>
      <c r="CB39" s="274" t="s">
        <v>27634</v>
      </c>
      <c r="CC39" s="274" t="s">
        <v>27635</v>
      </c>
      <c r="CD39" s="91" t="s">
        <v>27636</v>
      </c>
      <c r="CE39" s="75" t="s">
        <v>27637</v>
      </c>
      <c r="CF39" s="75" t="s">
        <v>2881</v>
      </c>
      <c r="CG39" s="75" t="s">
        <v>27638</v>
      </c>
      <c r="CH39" s="275">
        <v>160</v>
      </c>
      <c r="CI39" s="275">
        <v>50</v>
      </c>
      <c r="CJ39" s="274" t="s">
        <v>27639</v>
      </c>
      <c r="CK39" s="276" t="s">
        <v>2787</v>
      </c>
      <c r="CL39" s="276" t="s">
        <v>2788</v>
      </c>
      <c r="CM39" s="276" t="s">
        <v>2789</v>
      </c>
    </row>
    <row r="40" spans="1:91" s="87" customFormat="1" ht="60" customHeight="1" x14ac:dyDescent="0.25">
      <c r="A40" s="274"/>
      <c r="B40" s="275"/>
      <c r="C40" s="75" t="s">
        <v>2922</v>
      </c>
      <c r="D40" s="75" t="s">
        <v>27594</v>
      </c>
      <c r="E40" s="75"/>
      <c r="F40" s="91" t="s">
        <v>27595</v>
      </c>
      <c r="G40" s="274"/>
      <c r="H40" s="274"/>
      <c r="I40" s="91"/>
      <c r="J40" s="91" t="s">
        <v>27597</v>
      </c>
      <c r="K40" s="91" t="s">
        <v>27598</v>
      </c>
      <c r="L40" s="75" t="s">
        <v>27599</v>
      </c>
      <c r="M40" s="75" t="s">
        <v>27600</v>
      </c>
      <c r="N40" s="274" t="s">
        <v>29812</v>
      </c>
      <c r="O40" s="75" t="s">
        <v>27601</v>
      </c>
      <c r="P40" s="75" t="s">
        <v>27602</v>
      </c>
      <c r="Q40" s="274" t="s">
        <v>2576</v>
      </c>
      <c r="R40" s="274" t="s">
        <v>26879</v>
      </c>
      <c r="S40" s="274" t="s">
        <v>26205</v>
      </c>
      <c r="T40" s="274" t="s">
        <v>18321</v>
      </c>
      <c r="U40" s="75" t="s">
        <v>27603</v>
      </c>
      <c r="V40" s="124"/>
      <c r="W40" s="274" t="s">
        <v>29776</v>
      </c>
      <c r="X40" s="274" t="s">
        <v>29777</v>
      </c>
      <c r="Y40" s="274" t="s">
        <v>29814</v>
      </c>
      <c r="Z40" s="75" t="s">
        <v>27604</v>
      </c>
      <c r="AA40" s="274" t="s">
        <v>29778</v>
      </c>
      <c r="AB40" s="274" t="s">
        <v>29779</v>
      </c>
      <c r="AC40" s="274" t="s">
        <v>29780</v>
      </c>
      <c r="AD40" s="75" t="s">
        <v>27605</v>
      </c>
      <c r="AE40" s="274" t="s">
        <v>29781</v>
      </c>
      <c r="AF40" s="274" t="s">
        <v>29782</v>
      </c>
      <c r="AG40" s="274" t="s">
        <v>29783</v>
      </c>
      <c r="AH40" s="75" t="s">
        <v>27606</v>
      </c>
      <c r="AI40" s="274" t="s">
        <v>29815</v>
      </c>
      <c r="AJ40" s="274" t="s">
        <v>29816</v>
      </c>
      <c r="AK40" s="274" t="s">
        <v>2575</v>
      </c>
      <c r="AL40" s="274" t="s">
        <v>27607</v>
      </c>
      <c r="AM40" s="91" t="s">
        <v>27608</v>
      </c>
      <c r="AN40" s="91" t="s">
        <v>27609</v>
      </c>
      <c r="AO40" s="91" t="s">
        <v>27610</v>
      </c>
      <c r="AP40" s="75"/>
      <c r="AQ40" s="294"/>
      <c r="AR40" s="91" t="s">
        <v>27613</v>
      </c>
      <c r="AS40" s="75" t="s">
        <v>3024</v>
      </c>
      <c r="AT40" s="75" t="s">
        <v>27614</v>
      </c>
      <c r="AU40" s="75" t="s">
        <v>3024</v>
      </c>
      <c r="AV40" s="75" t="s">
        <v>2915</v>
      </c>
      <c r="AW40" s="75" t="s">
        <v>27615</v>
      </c>
      <c r="AX40" s="75" t="s">
        <v>2758</v>
      </c>
      <c r="AY40" s="75" t="s">
        <v>2759</v>
      </c>
      <c r="AZ40" s="75" t="s">
        <v>27616</v>
      </c>
      <c r="BA40" s="91" t="s">
        <v>2916</v>
      </c>
      <c r="BB40" s="91" t="s">
        <v>27617</v>
      </c>
      <c r="BC40" s="274" t="s">
        <v>27618</v>
      </c>
      <c r="BD40" s="274" t="s">
        <v>27618</v>
      </c>
      <c r="BE40" s="274" t="s">
        <v>29806</v>
      </c>
      <c r="BF40" s="274" t="s">
        <v>27619</v>
      </c>
      <c r="BG40" s="274" t="s">
        <v>27620</v>
      </c>
      <c r="BH40" s="75" t="s">
        <v>27621</v>
      </c>
      <c r="BI40" s="75" t="s">
        <v>27622</v>
      </c>
      <c r="BJ40" s="75">
        <v>2009</v>
      </c>
      <c r="BK40" s="274" t="s">
        <v>27623</v>
      </c>
      <c r="BL40" s="75" t="s">
        <v>2770</v>
      </c>
      <c r="BM40" s="75" t="s">
        <v>2771</v>
      </c>
      <c r="BN40" s="75" t="s">
        <v>27624</v>
      </c>
      <c r="BO40" s="75" t="s">
        <v>27625</v>
      </c>
      <c r="BP40" s="75" t="s">
        <v>2915</v>
      </c>
      <c r="BQ40" s="75" t="s">
        <v>27626</v>
      </c>
      <c r="BR40" s="91" t="s">
        <v>27627</v>
      </c>
      <c r="BS40" s="75" t="s">
        <v>27628</v>
      </c>
      <c r="BT40" s="75" t="s">
        <v>27629</v>
      </c>
      <c r="BU40" s="274" t="s">
        <v>27630</v>
      </c>
      <c r="BV40" s="274" t="s">
        <v>27630</v>
      </c>
      <c r="BW40" s="274" t="s">
        <v>27596</v>
      </c>
      <c r="BX40" s="75" t="s">
        <v>27631</v>
      </c>
      <c r="BY40" s="75" t="s">
        <v>27631</v>
      </c>
      <c r="BZ40" s="75" t="s">
        <v>27632</v>
      </c>
      <c r="CA40" s="274" t="s">
        <v>27633</v>
      </c>
      <c r="CB40" s="274" t="s">
        <v>27634</v>
      </c>
      <c r="CC40" s="274" t="s">
        <v>27635</v>
      </c>
      <c r="CD40" s="91" t="s">
        <v>27636</v>
      </c>
      <c r="CE40" s="75" t="s">
        <v>27637</v>
      </c>
      <c r="CF40" s="75" t="s">
        <v>2881</v>
      </c>
      <c r="CG40" s="75" t="s">
        <v>27638</v>
      </c>
      <c r="CH40" s="275">
        <v>160</v>
      </c>
      <c r="CI40" s="275">
        <v>50</v>
      </c>
      <c r="CJ40" s="274" t="s">
        <v>27639</v>
      </c>
      <c r="CK40" s="276" t="s">
        <v>2787</v>
      </c>
      <c r="CL40" s="276" t="s">
        <v>2788</v>
      </c>
      <c r="CM40" s="276" t="s">
        <v>2789</v>
      </c>
    </row>
    <row r="41" spans="1:91" s="87" customFormat="1" ht="60" customHeight="1" x14ac:dyDescent="0.25">
      <c r="A41" s="274"/>
      <c r="B41" s="275"/>
      <c r="C41" s="75" t="s">
        <v>2922</v>
      </c>
      <c r="D41" s="75" t="s">
        <v>27594</v>
      </c>
      <c r="E41" s="75"/>
      <c r="F41" s="91" t="s">
        <v>27595</v>
      </c>
      <c r="G41" s="274"/>
      <c r="H41" s="274"/>
      <c r="I41" s="91"/>
      <c r="J41" s="91" t="s">
        <v>27597</v>
      </c>
      <c r="K41" s="91" t="s">
        <v>27598</v>
      </c>
      <c r="L41" s="75" t="s">
        <v>27599</v>
      </c>
      <c r="M41" s="75" t="s">
        <v>27600</v>
      </c>
      <c r="N41" s="274" t="s">
        <v>29812</v>
      </c>
      <c r="O41" s="75" t="s">
        <v>27601</v>
      </c>
      <c r="P41" s="75" t="s">
        <v>27602</v>
      </c>
      <c r="Q41" s="274" t="s">
        <v>2576</v>
      </c>
      <c r="R41" s="274" t="s">
        <v>26879</v>
      </c>
      <c r="S41" s="274" t="s">
        <v>26205</v>
      </c>
      <c r="T41" s="274" t="s">
        <v>18321</v>
      </c>
      <c r="U41" s="75" t="s">
        <v>27603</v>
      </c>
      <c r="V41" s="124"/>
      <c r="W41" s="274" t="s">
        <v>29776</v>
      </c>
      <c r="X41" s="274" t="s">
        <v>29777</v>
      </c>
      <c r="Y41" s="274" t="s">
        <v>29814</v>
      </c>
      <c r="Z41" s="75" t="s">
        <v>27604</v>
      </c>
      <c r="AA41" s="274" t="s">
        <v>29778</v>
      </c>
      <c r="AB41" s="274" t="s">
        <v>29779</v>
      </c>
      <c r="AC41" s="274" t="s">
        <v>29780</v>
      </c>
      <c r="AD41" s="75" t="s">
        <v>27605</v>
      </c>
      <c r="AE41" s="274" t="s">
        <v>29781</v>
      </c>
      <c r="AF41" s="274" t="s">
        <v>29782</v>
      </c>
      <c r="AG41" s="274" t="s">
        <v>29783</v>
      </c>
      <c r="AH41" s="75" t="s">
        <v>27606</v>
      </c>
      <c r="AI41" s="274" t="s">
        <v>29815</v>
      </c>
      <c r="AJ41" s="274" t="s">
        <v>29816</v>
      </c>
      <c r="AK41" s="274" t="s">
        <v>2575</v>
      </c>
      <c r="AL41" s="274" t="s">
        <v>27607</v>
      </c>
      <c r="AM41" s="91" t="s">
        <v>27608</v>
      </c>
      <c r="AN41" s="91" t="s">
        <v>27609</v>
      </c>
      <c r="AO41" s="91" t="s">
        <v>27610</v>
      </c>
      <c r="AP41" s="75"/>
      <c r="AQ41" s="294"/>
      <c r="AR41" s="91" t="s">
        <v>27613</v>
      </c>
      <c r="AS41" s="75" t="s">
        <v>3024</v>
      </c>
      <c r="AT41" s="75" t="s">
        <v>27614</v>
      </c>
      <c r="AU41" s="75" t="s">
        <v>3024</v>
      </c>
      <c r="AV41" s="75" t="s">
        <v>2915</v>
      </c>
      <c r="AW41" s="75" t="s">
        <v>27615</v>
      </c>
      <c r="AX41" s="75" t="s">
        <v>2758</v>
      </c>
      <c r="AY41" s="75" t="s">
        <v>2759</v>
      </c>
      <c r="AZ41" s="75" t="s">
        <v>27616</v>
      </c>
      <c r="BA41" s="91" t="s">
        <v>2916</v>
      </c>
      <c r="BB41" s="91" t="s">
        <v>27617</v>
      </c>
      <c r="BC41" s="274" t="s">
        <v>27618</v>
      </c>
      <c r="BD41" s="274" t="s">
        <v>27618</v>
      </c>
      <c r="BE41" s="274" t="s">
        <v>29806</v>
      </c>
      <c r="BF41" s="274" t="s">
        <v>27619</v>
      </c>
      <c r="BG41" s="274" t="s">
        <v>27620</v>
      </c>
      <c r="BH41" s="75" t="s">
        <v>27621</v>
      </c>
      <c r="BI41" s="75" t="s">
        <v>27622</v>
      </c>
      <c r="BJ41" s="75">
        <v>2009</v>
      </c>
      <c r="BK41" s="274" t="s">
        <v>27623</v>
      </c>
      <c r="BL41" s="75" t="s">
        <v>2770</v>
      </c>
      <c r="BM41" s="75" t="s">
        <v>2771</v>
      </c>
      <c r="BN41" s="75" t="s">
        <v>27624</v>
      </c>
      <c r="BO41" s="75" t="s">
        <v>27625</v>
      </c>
      <c r="BP41" s="75" t="s">
        <v>2915</v>
      </c>
      <c r="BQ41" s="75" t="s">
        <v>27626</v>
      </c>
      <c r="BR41" s="91" t="s">
        <v>27627</v>
      </c>
      <c r="BS41" s="75" t="s">
        <v>27628</v>
      </c>
      <c r="BT41" s="75" t="s">
        <v>27629</v>
      </c>
      <c r="BU41" s="274" t="s">
        <v>27630</v>
      </c>
      <c r="BV41" s="274" t="s">
        <v>27630</v>
      </c>
      <c r="BW41" s="274" t="s">
        <v>27596</v>
      </c>
      <c r="BX41" s="75" t="s">
        <v>27631</v>
      </c>
      <c r="BY41" s="75" t="s">
        <v>27631</v>
      </c>
      <c r="BZ41" s="75" t="s">
        <v>27632</v>
      </c>
      <c r="CA41" s="274" t="s">
        <v>27633</v>
      </c>
      <c r="CB41" s="274" t="s">
        <v>27634</v>
      </c>
      <c r="CC41" s="274" t="s">
        <v>27635</v>
      </c>
      <c r="CD41" s="91" t="s">
        <v>27636</v>
      </c>
      <c r="CE41" s="75" t="s">
        <v>27637</v>
      </c>
      <c r="CF41" s="75" t="s">
        <v>2881</v>
      </c>
      <c r="CG41" s="75" t="s">
        <v>27638</v>
      </c>
      <c r="CH41" s="275">
        <v>160</v>
      </c>
      <c r="CI41" s="275">
        <v>50</v>
      </c>
      <c r="CJ41" s="274" t="s">
        <v>27639</v>
      </c>
      <c r="CK41" s="276" t="s">
        <v>2787</v>
      </c>
      <c r="CL41" s="276" t="s">
        <v>2788</v>
      </c>
      <c r="CM41" s="276" t="s">
        <v>2789</v>
      </c>
    </row>
    <row r="42" spans="1:91" s="87" customFormat="1" ht="60" customHeight="1" x14ac:dyDescent="0.25">
      <c r="A42" s="274"/>
      <c r="B42" s="275"/>
      <c r="C42" s="75" t="s">
        <v>2922</v>
      </c>
      <c r="D42" s="75" t="s">
        <v>27594</v>
      </c>
      <c r="E42" s="75"/>
      <c r="F42" s="91" t="s">
        <v>27595</v>
      </c>
      <c r="G42" s="274"/>
      <c r="H42" s="274"/>
      <c r="I42" s="91"/>
      <c r="J42" s="91" t="s">
        <v>27597</v>
      </c>
      <c r="K42" s="91" t="s">
        <v>27598</v>
      </c>
      <c r="L42" s="75" t="s">
        <v>27599</v>
      </c>
      <c r="M42" s="75" t="s">
        <v>27600</v>
      </c>
      <c r="N42" s="274" t="s">
        <v>29812</v>
      </c>
      <c r="O42" s="75" t="s">
        <v>27601</v>
      </c>
      <c r="P42" s="75" t="s">
        <v>27602</v>
      </c>
      <c r="Q42" s="274" t="s">
        <v>2576</v>
      </c>
      <c r="R42" s="274" t="s">
        <v>26879</v>
      </c>
      <c r="S42" s="274" t="s">
        <v>26205</v>
      </c>
      <c r="T42" s="274" t="s">
        <v>18321</v>
      </c>
      <c r="U42" s="75" t="s">
        <v>27603</v>
      </c>
      <c r="V42" s="124"/>
      <c r="W42" s="274" t="s">
        <v>29776</v>
      </c>
      <c r="X42" s="274" t="s">
        <v>29777</v>
      </c>
      <c r="Y42" s="274" t="s">
        <v>29814</v>
      </c>
      <c r="Z42" s="75" t="s">
        <v>27604</v>
      </c>
      <c r="AA42" s="274" t="s">
        <v>29778</v>
      </c>
      <c r="AB42" s="274" t="s">
        <v>29779</v>
      </c>
      <c r="AC42" s="274" t="s">
        <v>29780</v>
      </c>
      <c r="AD42" s="75" t="s">
        <v>27605</v>
      </c>
      <c r="AE42" s="274" t="s">
        <v>29781</v>
      </c>
      <c r="AF42" s="274" t="s">
        <v>29782</v>
      </c>
      <c r="AG42" s="274" t="s">
        <v>29783</v>
      </c>
      <c r="AH42" s="75" t="s">
        <v>27606</v>
      </c>
      <c r="AI42" s="274" t="s">
        <v>29815</v>
      </c>
      <c r="AJ42" s="274" t="s">
        <v>29816</v>
      </c>
      <c r="AK42" s="274" t="s">
        <v>2575</v>
      </c>
      <c r="AL42" s="274" t="s">
        <v>27607</v>
      </c>
      <c r="AM42" s="91" t="s">
        <v>27608</v>
      </c>
      <c r="AN42" s="91" t="s">
        <v>27609</v>
      </c>
      <c r="AO42" s="91" t="s">
        <v>27610</v>
      </c>
      <c r="AP42" s="75"/>
      <c r="AQ42" s="294"/>
      <c r="AR42" s="91" t="s">
        <v>27613</v>
      </c>
      <c r="AS42" s="75" t="s">
        <v>3024</v>
      </c>
      <c r="AT42" s="75" t="s">
        <v>27614</v>
      </c>
      <c r="AU42" s="75" t="s">
        <v>3024</v>
      </c>
      <c r="AV42" s="75" t="s">
        <v>2915</v>
      </c>
      <c r="AW42" s="75" t="s">
        <v>27615</v>
      </c>
      <c r="AX42" s="75" t="s">
        <v>2758</v>
      </c>
      <c r="AY42" s="75" t="s">
        <v>2759</v>
      </c>
      <c r="AZ42" s="75" t="s">
        <v>27616</v>
      </c>
      <c r="BA42" s="91" t="s">
        <v>2916</v>
      </c>
      <c r="BB42" s="91" t="s">
        <v>27617</v>
      </c>
      <c r="BC42" s="274" t="s">
        <v>27618</v>
      </c>
      <c r="BD42" s="274" t="s">
        <v>27618</v>
      </c>
      <c r="BE42" s="274" t="s">
        <v>29806</v>
      </c>
      <c r="BF42" s="274" t="s">
        <v>27619</v>
      </c>
      <c r="BG42" s="274" t="s">
        <v>27620</v>
      </c>
      <c r="BH42" s="75" t="s">
        <v>27621</v>
      </c>
      <c r="BI42" s="75" t="s">
        <v>27622</v>
      </c>
      <c r="BJ42" s="75">
        <v>2009</v>
      </c>
      <c r="BK42" s="274" t="s">
        <v>27623</v>
      </c>
      <c r="BL42" s="75" t="s">
        <v>2770</v>
      </c>
      <c r="BM42" s="75" t="s">
        <v>2771</v>
      </c>
      <c r="BN42" s="75" t="s">
        <v>27624</v>
      </c>
      <c r="BO42" s="75" t="s">
        <v>27625</v>
      </c>
      <c r="BP42" s="75" t="s">
        <v>2915</v>
      </c>
      <c r="BQ42" s="75" t="s">
        <v>27626</v>
      </c>
      <c r="BR42" s="91" t="s">
        <v>27627</v>
      </c>
      <c r="BS42" s="75" t="s">
        <v>27628</v>
      </c>
      <c r="BT42" s="75" t="s">
        <v>27629</v>
      </c>
      <c r="BU42" s="274" t="s">
        <v>27630</v>
      </c>
      <c r="BV42" s="274" t="s">
        <v>27630</v>
      </c>
      <c r="BW42" s="274" t="s">
        <v>27596</v>
      </c>
      <c r="BX42" s="75" t="s">
        <v>27631</v>
      </c>
      <c r="BY42" s="75" t="s">
        <v>27631</v>
      </c>
      <c r="BZ42" s="75" t="s">
        <v>27632</v>
      </c>
      <c r="CA42" s="274" t="s">
        <v>27633</v>
      </c>
      <c r="CB42" s="274" t="s">
        <v>27634</v>
      </c>
      <c r="CC42" s="274" t="s">
        <v>27635</v>
      </c>
      <c r="CD42" s="91" t="s">
        <v>27636</v>
      </c>
      <c r="CE42" s="75" t="s">
        <v>27637</v>
      </c>
      <c r="CF42" s="75" t="s">
        <v>2881</v>
      </c>
      <c r="CG42" s="75" t="s">
        <v>27638</v>
      </c>
      <c r="CH42" s="275">
        <v>160</v>
      </c>
      <c r="CI42" s="275">
        <v>50</v>
      </c>
      <c r="CJ42" s="274" t="s">
        <v>27639</v>
      </c>
      <c r="CK42" s="276" t="s">
        <v>2787</v>
      </c>
      <c r="CL42" s="276" t="s">
        <v>2788</v>
      </c>
      <c r="CM42" s="276" t="s">
        <v>2789</v>
      </c>
    </row>
    <row r="43" spans="1:91" s="87" customFormat="1" ht="60" customHeight="1" x14ac:dyDescent="0.25">
      <c r="A43" s="274"/>
      <c r="B43" s="275"/>
      <c r="C43" s="75" t="s">
        <v>2922</v>
      </c>
      <c r="D43" s="75" t="s">
        <v>27594</v>
      </c>
      <c r="E43" s="75"/>
      <c r="F43" s="91" t="s">
        <v>27595</v>
      </c>
      <c r="G43" s="274"/>
      <c r="H43" s="274"/>
      <c r="I43" s="91"/>
      <c r="J43" s="91" t="s">
        <v>27597</v>
      </c>
      <c r="K43" s="91" t="s">
        <v>27598</v>
      </c>
      <c r="L43" s="75" t="s">
        <v>27599</v>
      </c>
      <c r="M43" s="75" t="s">
        <v>27600</v>
      </c>
      <c r="N43" s="274" t="s">
        <v>29812</v>
      </c>
      <c r="O43" s="75" t="s">
        <v>27601</v>
      </c>
      <c r="P43" s="75" t="s">
        <v>27602</v>
      </c>
      <c r="Q43" s="274" t="s">
        <v>2576</v>
      </c>
      <c r="R43" s="274" t="s">
        <v>26879</v>
      </c>
      <c r="S43" s="274" t="s">
        <v>26205</v>
      </c>
      <c r="T43" s="274" t="s">
        <v>18321</v>
      </c>
      <c r="U43" s="75" t="s">
        <v>27603</v>
      </c>
      <c r="V43" s="124"/>
      <c r="W43" s="274" t="s">
        <v>29776</v>
      </c>
      <c r="X43" s="274" t="s">
        <v>29777</v>
      </c>
      <c r="Y43" s="274" t="s">
        <v>29814</v>
      </c>
      <c r="Z43" s="75" t="s">
        <v>27604</v>
      </c>
      <c r="AA43" s="274" t="s">
        <v>29778</v>
      </c>
      <c r="AB43" s="274" t="s">
        <v>29779</v>
      </c>
      <c r="AC43" s="274" t="s">
        <v>29780</v>
      </c>
      <c r="AD43" s="75" t="s">
        <v>27605</v>
      </c>
      <c r="AE43" s="274" t="s">
        <v>29781</v>
      </c>
      <c r="AF43" s="274" t="s">
        <v>29782</v>
      </c>
      <c r="AG43" s="274" t="s">
        <v>29783</v>
      </c>
      <c r="AH43" s="75" t="s">
        <v>27606</v>
      </c>
      <c r="AI43" s="274" t="s">
        <v>29815</v>
      </c>
      <c r="AJ43" s="274" t="s">
        <v>29816</v>
      </c>
      <c r="AK43" s="274" t="s">
        <v>2575</v>
      </c>
      <c r="AL43" s="274" t="s">
        <v>27607</v>
      </c>
      <c r="AM43" s="91" t="s">
        <v>27608</v>
      </c>
      <c r="AN43" s="91" t="s">
        <v>27609</v>
      </c>
      <c r="AO43" s="91" t="s">
        <v>27610</v>
      </c>
      <c r="AP43" s="75"/>
      <c r="AQ43" s="294"/>
      <c r="AR43" s="91" t="s">
        <v>27613</v>
      </c>
      <c r="AS43" s="75" t="s">
        <v>3024</v>
      </c>
      <c r="AT43" s="75" t="s">
        <v>27614</v>
      </c>
      <c r="AU43" s="75" t="s">
        <v>3024</v>
      </c>
      <c r="AV43" s="75" t="s">
        <v>2915</v>
      </c>
      <c r="AW43" s="75" t="s">
        <v>27615</v>
      </c>
      <c r="AX43" s="75" t="s">
        <v>2758</v>
      </c>
      <c r="AY43" s="75" t="s">
        <v>2759</v>
      </c>
      <c r="AZ43" s="75" t="s">
        <v>27616</v>
      </c>
      <c r="BA43" s="91" t="s">
        <v>2916</v>
      </c>
      <c r="BB43" s="91" t="s">
        <v>27617</v>
      </c>
      <c r="BC43" s="274" t="s">
        <v>27618</v>
      </c>
      <c r="BD43" s="274" t="s">
        <v>27618</v>
      </c>
      <c r="BE43" s="274" t="s">
        <v>29806</v>
      </c>
      <c r="BF43" s="274" t="s">
        <v>27619</v>
      </c>
      <c r="BG43" s="274" t="s">
        <v>27620</v>
      </c>
      <c r="BH43" s="75" t="s">
        <v>27621</v>
      </c>
      <c r="BI43" s="75" t="s">
        <v>27622</v>
      </c>
      <c r="BJ43" s="75">
        <v>2009</v>
      </c>
      <c r="BK43" s="274" t="s">
        <v>27623</v>
      </c>
      <c r="BL43" s="75" t="s">
        <v>2770</v>
      </c>
      <c r="BM43" s="75" t="s">
        <v>2771</v>
      </c>
      <c r="BN43" s="75" t="s">
        <v>27624</v>
      </c>
      <c r="BO43" s="75" t="s">
        <v>27625</v>
      </c>
      <c r="BP43" s="75" t="s">
        <v>2915</v>
      </c>
      <c r="BQ43" s="75" t="s">
        <v>27626</v>
      </c>
      <c r="BR43" s="91" t="s">
        <v>27627</v>
      </c>
      <c r="BS43" s="75" t="s">
        <v>27628</v>
      </c>
      <c r="BT43" s="75" t="s">
        <v>27629</v>
      </c>
      <c r="BU43" s="274" t="s">
        <v>27630</v>
      </c>
      <c r="BV43" s="274" t="s">
        <v>27630</v>
      </c>
      <c r="BW43" s="274" t="s">
        <v>27596</v>
      </c>
      <c r="BX43" s="75" t="s">
        <v>27631</v>
      </c>
      <c r="BY43" s="75" t="s">
        <v>27631</v>
      </c>
      <c r="BZ43" s="75" t="s">
        <v>27632</v>
      </c>
      <c r="CA43" s="274" t="s">
        <v>27633</v>
      </c>
      <c r="CB43" s="274" t="s">
        <v>27634</v>
      </c>
      <c r="CC43" s="274" t="s">
        <v>27635</v>
      </c>
      <c r="CD43" s="91" t="s">
        <v>27636</v>
      </c>
      <c r="CE43" s="75" t="s">
        <v>27637</v>
      </c>
      <c r="CF43" s="75" t="s">
        <v>2881</v>
      </c>
      <c r="CG43" s="75" t="s">
        <v>27638</v>
      </c>
      <c r="CH43" s="275">
        <v>160</v>
      </c>
      <c r="CI43" s="275">
        <v>50</v>
      </c>
      <c r="CJ43" s="274" t="s">
        <v>27639</v>
      </c>
      <c r="CK43" s="276" t="s">
        <v>2787</v>
      </c>
      <c r="CL43" s="276" t="s">
        <v>2788</v>
      </c>
      <c r="CM43" s="276" t="s">
        <v>2789</v>
      </c>
    </row>
    <row r="44" spans="1:91" s="87" customFormat="1" ht="60" customHeight="1" x14ac:dyDescent="0.25">
      <c r="A44" s="274"/>
      <c r="B44" s="275"/>
      <c r="C44" s="75" t="s">
        <v>2922</v>
      </c>
      <c r="D44" s="75" t="s">
        <v>27594</v>
      </c>
      <c r="E44" s="75"/>
      <c r="F44" s="91" t="s">
        <v>27595</v>
      </c>
      <c r="G44" s="274"/>
      <c r="H44" s="274"/>
      <c r="I44" s="91"/>
      <c r="J44" s="91" t="s">
        <v>27597</v>
      </c>
      <c r="K44" s="91" t="s">
        <v>27598</v>
      </c>
      <c r="L44" s="75" t="s">
        <v>27599</v>
      </c>
      <c r="M44" s="75" t="s">
        <v>27600</v>
      </c>
      <c r="N44" s="274" t="s">
        <v>29812</v>
      </c>
      <c r="O44" s="75" t="s">
        <v>27601</v>
      </c>
      <c r="P44" s="75" t="s">
        <v>27602</v>
      </c>
      <c r="Q44" s="274" t="s">
        <v>2576</v>
      </c>
      <c r="R44" s="274" t="s">
        <v>26879</v>
      </c>
      <c r="S44" s="274" t="s">
        <v>26205</v>
      </c>
      <c r="T44" s="274" t="s">
        <v>18321</v>
      </c>
      <c r="U44" s="75" t="s">
        <v>27603</v>
      </c>
      <c r="V44" s="124"/>
      <c r="W44" s="274" t="s">
        <v>29776</v>
      </c>
      <c r="X44" s="274" t="s">
        <v>29777</v>
      </c>
      <c r="Y44" s="274" t="s">
        <v>29814</v>
      </c>
      <c r="Z44" s="75" t="s">
        <v>27604</v>
      </c>
      <c r="AA44" s="274" t="s">
        <v>29778</v>
      </c>
      <c r="AB44" s="274" t="s">
        <v>29779</v>
      </c>
      <c r="AC44" s="274" t="s">
        <v>29780</v>
      </c>
      <c r="AD44" s="75" t="s">
        <v>27605</v>
      </c>
      <c r="AE44" s="274" t="s">
        <v>29781</v>
      </c>
      <c r="AF44" s="274" t="s">
        <v>29782</v>
      </c>
      <c r="AG44" s="274" t="s">
        <v>29783</v>
      </c>
      <c r="AH44" s="75" t="s">
        <v>27606</v>
      </c>
      <c r="AI44" s="274" t="s">
        <v>29815</v>
      </c>
      <c r="AJ44" s="274" t="s">
        <v>29816</v>
      </c>
      <c r="AK44" s="274" t="s">
        <v>2575</v>
      </c>
      <c r="AL44" s="274" t="s">
        <v>27607</v>
      </c>
      <c r="AM44" s="91" t="s">
        <v>27608</v>
      </c>
      <c r="AN44" s="91" t="s">
        <v>27609</v>
      </c>
      <c r="AO44" s="91" t="s">
        <v>27610</v>
      </c>
      <c r="AP44" s="75"/>
      <c r="AQ44" s="294"/>
      <c r="AR44" s="91" t="s">
        <v>27613</v>
      </c>
      <c r="AS44" s="75" t="s">
        <v>3024</v>
      </c>
      <c r="AT44" s="75" t="s">
        <v>27614</v>
      </c>
      <c r="AU44" s="75" t="s">
        <v>3024</v>
      </c>
      <c r="AV44" s="75" t="s">
        <v>2915</v>
      </c>
      <c r="AW44" s="75" t="s">
        <v>27615</v>
      </c>
      <c r="AX44" s="75" t="s">
        <v>2758</v>
      </c>
      <c r="AY44" s="75" t="s">
        <v>2759</v>
      </c>
      <c r="AZ44" s="75" t="s">
        <v>27616</v>
      </c>
      <c r="BA44" s="91" t="s">
        <v>2916</v>
      </c>
      <c r="BB44" s="91" t="s">
        <v>27617</v>
      </c>
      <c r="BC44" s="274" t="s">
        <v>27618</v>
      </c>
      <c r="BD44" s="274" t="s">
        <v>27618</v>
      </c>
      <c r="BE44" s="274" t="s">
        <v>29806</v>
      </c>
      <c r="BF44" s="274" t="s">
        <v>27619</v>
      </c>
      <c r="BG44" s="274" t="s">
        <v>27620</v>
      </c>
      <c r="BH44" s="75" t="s">
        <v>27621</v>
      </c>
      <c r="BI44" s="75" t="s">
        <v>27622</v>
      </c>
      <c r="BJ44" s="75">
        <v>2009</v>
      </c>
      <c r="BK44" s="274" t="s">
        <v>27623</v>
      </c>
      <c r="BL44" s="75" t="s">
        <v>2770</v>
      </c>
      <c r="BM44" s="75" t="s">
        <v>2771</v>
      </c>
      <c r="BN44" s="75" t="s">
        <v>27624</v>
      </c>
      <c r="BO44" s="75" t="s">
        <v>27625</v>
      </c>
      <c r="BP44" s="75" t="s">
        <v>2915</v>
      </c>
      <c r="BQ44" s="75" t="s">
        <v>27626</v>
      </c>
      <c r="BR44" s="91" t="s">
        <v>27627</v>
      </c>
      <c r="BS44" s="75" t="s">
        <v>27628</v>
      </c>
      <c r="BT44" s="75" t="s">
        <v>27629</v>
      </c>
      <c r="BU44" s="274" t="s">
        <v>27630</v>
      </c>
      <c r="BV44" s="274" t="s">
        <v>27630</v>
      </c>
      <c r="BW44" s="274" t="s">
        <v>27596</v>
      </c>
      <c r="BX44" s="75" t="s">
        <v>27631</v>
      </c>
      <c r="BY44" s="75" t="s">
        <v>27631</v>
      </c>
      <c r="BZ44" s="75" t="s">
        <v>27632</v>
      </c>
      <c r="CA44" s="274" t="s">
        <v>27633</v>
      </c>
      <c r="CB44" s="274" t="s">
        <v>27634</v>
      </c>
      <c r="CC44" s="274" t="s">
        <v>27635</v>
      </c>
      <c r="CD44" s="91" t="s">
        <v>27636</v>
      </c>
      <c r="CE44" s="75" t="s">
        <v>27637</v>
      </c>
      <c r="CF44" s="75" t="s">
        <v>2881</v>
      </c>
      <c r="CG44" s="75" t="s">
        <v>27638</v>
      </c>
      <c r="CH44" s="275">
        <v>160</v>
      </c>
      <c r="CI44" s="275">
        <v>50</v>
      </c>
      <c r="CJ44" s="274" t="s">
        <v>27639</v>
      </c>
      <c r="CK44" s="276" t="s">
        <v>2787</v>
      </c>
      <c r="CL44" s="276" t="s">
        <v>2788</v>
      </c>
      <c r="CM44" s="276" t="s">
        <v>2789</v>
      </c>
    </row>
    <row r="45" spans="1:91" s="87" customFormat="1" ht="60" customHeight="1" x14ac:dyDescent="0.25">
      <c r="A45" s="274"/>
      <c r="B45" s="275"/>
      <c r="C45" s="75" t="s">
        <v>2922</v>
      </c>
      <c r="D45" s="75" t="s">
        <v>27594</v>
      </c>
      <c r="E45" s="75"/>
      <c r="F45" s="91" t="s">
        <v>27595</v>
      </c>
      <c r="G45" s="274"/>
      <c r="H45" s="274"/>
      <c r="I45" s="91"/>
      <c r="J45" s="91" t="s">
        <v>27597</v>
      </c>
      <c r="K45" s="91" t="s">
        <v>27598</v>
      </c>
      <c r="L45" s="75" t="s">
        <v>27599</v>
      </c>
      <c r="M45" s="75" t="s">
        <v>27600</v>
      </c>
      <c r="N45" s="274" t="s">
        <v>29812</v>
      </c>
      <c r="O45" s="75" t="s">
        <v>27601</v>
      </c>
      <c r="P45" s="75" t="s">
        <v>27602</v>
      </c>
      <c r="Q45" s="274" t="s">
        <v>2576</v>
      </c>
      <c r="R45" s="274" t="s">
        <v>26879</v>
      </c>
      <c r="S45" s="274" t="s">
        <v>26205</v>
      </c>
      <c r="T45" s="274" t="s">
        <v>18321</v>
      </c>
      <c r="U45" s="75" t="s">
        <v>27603</v>
      </c>
      <c r="V45" s="124"/>
      <c r="W45" s="274" t="s">
        <v>29776</v>
      </c>
      <c r="X45" s="274" t="s">
        <v>29777</v>
      </c>
      <c r="Y45" s="274" t="s">
        <v>29814</v>
      </c>
      <c r="Z45" s="75" t="s">
        <v>27604</v>
      </c>
      <c r="AA45" s="274" t="s">
        <v>29778</v>
      </c>
      <c r="AB45" s="274" t="s">
        <v>29779</v>
      </c>
      <c r="AC45" s="274" t="s">
        <v>29780</v>
      </c>
      <c r="AD45" s="75" t="s">
        <v>27605</v>
      </c>
      <c r="AE45" s="274" t="s">
        <v>29781</v>
      </c>
      <c r="AF45" s="274" t="s">
        <v>29782</v>
      </c>
      <c r="AG45" s="274" t="s">
        <v>29783</v>
      </c>
      <c r="AH45" s="75" t="s">
        <v>27606</v>
      </c>
      <c r="AI45" s="274" t="s">
        <v>29815</v>
      </c>
      <c r="AJ45" s="274" t="s">
        <v>29816</v>
      </c>
      <c r="AK45" s="274" t="s">
        <v>2575</v>
      </c>
      <c r="AL45" s="274" t="s">
        <v>27607</v>
      </c>
      <c r="AM45" s="91" t="s">
        <v>27608</v>
      </c>
      <c r="AN45" s="91" t="s">
        <v>27609</v>
      </c>
      <c r="AO45" s="91" t="s">
        <v>27610</v>
      </c>
      <c r="AP45" s="75"/>
      <c r="AQ45" s="294"/>
      <c r="AR45" s="91" t="s">
        <v>27613</v>
      </c>
      <c r="AS45" s="75" t="s">
        <v>3024</v>
      </c>
      <c r="AT45" s="75" t="s">
        <v>27614</v>
      </c>
      <c r="AU45" s="75" t="s">
        <v>3024</v>
      </c>
      <c r="AV45" s="75" t="s">
        <v>2915</v>
      </c>
      <c r="AW45" s="75" t="s">
        <v>27615</v>
      </c>
      <c r="AX45" s="75" t="s">
        <v>2758</v>
      </c>
      <c r="AY45" s="75" t="s">
        <v>2759</v>
      </c>
      <c r="AZ45" s="75" t="s">
        <v>27616</v>
      </c>
      <c r="BA45" s="91" t="s">
        <v>2916</v>
      </c>
      <c r="BB45" s="91" t="s">
        <v>27617</v>
      </c>
      <c r="BC45" s="274" t="s">
        <v>27618</v>
      </c>
      <c r="BD45" s="274" t="s">
        <v>27618</v>
      </c>
      <c r="BE45" s="274" t="s">
        <v>29806</v>
      </c>
      <c r="BF45" s="274" t="s">
        <v>27619</v>
      </c>
      <c r="BG45" s="274" t="s">
        <v>27620</v>
      </c>
      <c r="BH45" s="75" t="s">
        <v>27621</v>
      </c>
      <c r="BI45" s="75" t="s">
        <v>27622</v>
      </c>
      <c r="BJ45" s="75">
        <v>2009</v>
      </c>
      <c r="BK45" s="274" t="s">
        <v>27623</v>
      </c>
      <c r="BL45" s="75" t="s">
        <v>2770</v>
      </c>
      <c r="BM45" s="75" t="s">
        <v>2771</v>
      </c>
      <c r="BN45" s="75" t="s">
        <v>27624</v>
      </c>
      <c r="BO45" s="75" t="s">
        <v>27625</v>
      </c>
      <c r="BP45" s="75" t="s">
        <v>2915</v>
      </c>
      <c r="BQ45" s="75" t="s">
        <v>27626</v>
      </c>
      <c r="BR45" s="91" t="s">
        <v>27627</v>
      </c>
      <c r="BS45" s="75" t="s">
        <v>27628</v>
      </c>
      <c r="BT45" s="75" t="s">
        <v>27629</v>
      </c>
      <c r="BU45" s="274" t="s">
        <v>27630</v>
      </c>
      <c r="BV45" s="274" t="s">
        <v>27630</v>
      </c>
      <c r="BW45" s="274" t="s">
        <v>27596</v>
      </c>
      <c r="BX45" s="75" t="s">
        <v>27631</v>
      </c>
      <c r="BY45" s="75" t="s">
        <v>27631</v>
      </c>
      <c r="BZ45" s="75" t="s">
        <v>27632</v>
      </c>
      <c r="CA45" s="274" t="s">
        <v>27633</v>
      </c>
      <c r="CB45" s="274" t="s">
        <v>27634</v>
      </c>
      <c r="CC45" s="274" t="s">
        <v>27635</v>
      </c>
      <c r="CD45" s="91" t="s">
        <v>27636</v>
      </c>
      <c r="CE45" s="75" t="s">
        <v>27637</v>
      </c>
      <c r="CF45" s="75" t="s">
        <v>2881</v>
      </c>
      <c r="CG45" s="75" t="s">
        <v>27638</v>
      </c>
      <c r="CH45" s="275">
        <v>160</v>
      </c>
      <c r="CI45" s="275">
        <v>50</v>
      </c>
      <c r="CJ45" s="274" t="s">
        <v>27639</v>
      </c>
      <c r="CK45" s="276" t="s">
        <v>2787</v>
      </c>
      <c r="CL45" s="276" t="s">
        <v>2788</v>
      </c>
      <c r="CM45" s="276" t="s">
        <v>2789</v>
      </c>
    </row>
    <row r="46" spans="1:91" s="87" customFormat="1" ht="60" customHeight="1" x14ac:dyDescent="0.25">
      <c r="A46" s="274"/>
      <c r="B46" s="275"/>
      <c r="C46" s="75" t="s">
        <v>2922</v>
      </c>
      <c r="D46" s="75" t="s">
        <v>27594</v>
      </c>
      <c r="E46" s="75"/>
      <c r="F46" s="91" t="s">
        <v>27595</v>
      </c>
      <c r="G46" s="274"/>
      <c r="H46" s="274"/>
      <c r="I46" s="91"/>
      <c r="J46" s="91" t="s">
        <v>27597</v>
      </c>
      <c r="K46" s="91" t="s">
        <v>27598</v>
      </c>
      <c r="L46" s="75" t="s">
        <v>27599</v>
      </c>
      <c r="M46" s="75" t="s">
        <v>27600</v>
      </c>
      <c r="N46" s="274" t="s">
        <v>29812</v>
      </c>
      <c r="O46" s="75" t="s">
        <v>27601</v>
      </c>
      <c r="P46" s="75" t="s">
        <v>27602</v>
      </c>
      <c r="Q46" s="274" t="s">
        <v>2576</v>
      </c>
      <c r="R46" s="274" t="s">
        <v>26879</v>
      </c>
      <c r="S46" s="274" t="s">
        <v>26205</v>
      </c>
      <c r="T46" s="274" t="s">
        <v>18321</v>
      </c>
      <c r="U46" s="75" t="s">
        <v>27603</v>
      </c>
      <c r="V46" s="124"/>
      <c r="W46" s="274" t="s">
        <v>29776</v>
      </c>
      <c r="X46" s="274" t="s">
        <v>29777</v>
      </c>
      <c r="Y46" s="274" t="s">
        <v>29814</v>
      </c>
      <c r="Z46" s="75" t="s">
        <v>27604</v>
      </c>
      <c r="AA46" s="274" t="s">
        <v>29778</v>
      </c>
      <c r="AB46" s="274" t="s">
        <v>29779</v>
      </c>
      <c r="AC46" s="274" t="s">
        <v>29780</v>
      </c>
      <c r="AD46" s="75" t="s">
        <v>27605</v>
      </c>
      <c r="AE46" s="274" t="s">
        <v>29781</v>
      </c>
      <c r="AF46" s="274" t="s">
        <v>29782</v>
      </c>
      <c r="AG46" s="274" t="s">
        <v>29783</v>
      </c>
      <c r="AH46" s="75" t="s">
        <v>27606</v>
      </c>
      <c r="AI46" s="274" t="s">
        <v>29815</v>
      </c>
      <c r="AJ46" s="274" t="s">
        <v>29816</v>
      </c>
      <c r="AK46" s="274" t="s">
        <v>2575</v>
      </c>
      <c r="AL46" s="274" t="s">
        <v>27607</v>
      </c>
      <c r="AM46" s="91" t="s">
        <v>27608</v>
      </c>
      <c r="AN46" s="91" t="s">
        <v>27609</v>
      </c>
      <c r="AO46" s="91" t="s">
        <v>27610</v>
      </c>
      <c r="AP46" s="75"/>
      <c r="AQ46" s="294"/>
      <c r="AR46" s="91" t="s">
        <v>27613</v>
      </c>
      <c r="AS46" s="75" t="s">
        <v>3024</v>
      </c>
      <c r="AT46" s="75" t="s">
        <v>27614</v>
      </c>
      <c r="AU46" s="75" t="s">
        <v>3024</v>
      </c>
      <c r="AV46" s="75" t="s">
        <v>2915</v>
      </c>
      <c r="AW46" s="75" t="s">
        <v>27615</v>
      </c>
      <c r="AX46" s="75" t="s">
        <v>2758</v>
      </c>
      <c r="AY46" s="75" t="s">
        <v>2759</v>
      </c>
      <c r="AZ46" s="75" t="s">
        <v>27616</v>
      </c>
      <c r="BA46" s="91" t="s">
        <v>2916</v>
      </c>
      <c r="BB46" s="91" t="s">
        <v>27617</v>
      </c>
      <c r="BC46" s="274" t="s">
        <v>27618</v>
      </c>
      <c r="BD46" s="274" t="s">
        <v>27618</v>
      </c>
      <c r="BE46" s="274" t="s">
        <v>29806</v>
      </c>
      <c r="BF46" s="274" t="s">
        <v>27619</v>
      </c>
      <c r="BG46" s="274" t="s">
        <v>27620</v>
      </c>
      <c r="BH46" s="75" t="s">
        <v>27621</v>
      </c>
      <c r="BI46" s="75" t="s">
        <v>27622</v>
      </c>
      <c r="BJ46" s="75">
        <v>2009</v>
      </c>
      <c r="BK46" s="274" t="s">
        <v>27623</v>
      </c>
      <c r="BL46" s="75" t="s">
        <v>2770</v>
      </c>
      <c r="BM46" s="75" t="s">
        <v>2771</v>
      </c>
      <c r="BN46" s="75" t="s">
        <v>27624</v>
      </c>
      <c r="BO46" s="75" t="s">
        <v>27625</v>
      </c>
      <c r="BP46" s="75" t="s">
        <v>2915</v>
      </c>
      <c r="BQ46" s="75" t="s">
        <v>27626</v>
      </c>
      <c r="BR46" s="91" t="s">
        <v>27627</v>
      </c>
      <c r="BS46" s="75" t="s">
        <v>27628</v>
      </c>
      <c r="BT46" s="75" t="s">
        <v>27629</v>
      </c>
      <c r="BU46" s="274" t="s">
        <v>27630</v>
      </c>
      <c r="BV46" s="274" t="s">
        <v>27630</v>
      </c>
      <c r="BW46" s="274" t="s">
        <v>27596</v>
      </c>
      <c r="BX46" s="75" t="s">
        <v>27631</v>
      </c>
      <c r="BY46" s="75" t="s">
        <v>27631</v>
      </c>
      <c r="BZ46" s="75" t="s">
        <v>27632</v>
      </c>
      <c r="CA46" s="274" t="s">
        <v>27633</v>
      </c>
      <c r="CB46" s="274" t="s">
        <v>27634</v>
      </c>
      <c r="CC46" s="274" t="s">
        <v>27635</v>
      </c>
      <c r="CD46" s="91" t="s">
        <v>27636</v>
      </c>
      <c r="CE46" s="75" t="s">
        <v>27637</v>
      </c>
      <c r="CF46" s="75" t="s">
        <v>2881</v>
      </c>
      <c r="CG46" s="75" t="s">
        <v>27638</v>
      </c>
      <c r="CH46" s="275">
        <v>160</v>
      </c>
      <c r="CI46" s="275">
        <v>50</v>
      </c>
      <c r="CJ46" s="274" t="s">
        <v>27639</v>
      </c>
      <c r="CK46" s="276" t="s">
        <v>2787</v>
      </c>
      <c r="CL46" s="276" t="s">
        <v>2788</v>
      </c>
      <c r="CM46" s="276" t="s">
        <v>2789</v>
      </c>
    </row>
    <row r="47" spans="1:91" s="87" customFormat="1" ht="60" customHeight="1" x14ac:dyDescent="0.25">
      <c r="A47" s="274"/>
      <c r="B47" s="275"/>
      <c r="C47" s="75" t="s">
        <v>2922</v>
      </c>
      <c r="D47" s="75" t="s">
        <v>27594</v>
      </c>
      <c r="E47" s="75"/>
      <c r="F47" s="91" t="s">
        <v>27595</v>
      </c>
      <c r="G47" s="274"/>
      <c r="H47" s="274"/>
      <c r="I47" s="91"/>
      <c r="J47" s="91" t="s">
        <v>27597</v>
      </c>
      <c r="K47" s="91" t="s">
        <v>27598</v>
      </c>
      <c r="L47" s="75" t="s">
        <v>27599</v>
      </c>
      <c r="M47" s="75" t="s">
        <v>27600</v>
      </c>
      <c r="N47" s="274" t="s">
        <v>29812</v>
      </c>
      <c r="O47" s="75" t="s">
        <v>27601</v>
      </c>
      <c r="P47" s="75" t="s">
        <v>27602</v>
      </c>
      <c r="Q47" s="274" t="s">
        <v>2576</v>
      </c>
      <c r="R47" s="274" t="s">
        <v>26879</v>
      </c>
      <c r="S47" s="274" t="s">
        <v>26205</v>
      </c>
      <c r="T47" s="274" t="s">
        <v>18321</v>
      </c>
      <c r="U47" s="75" t="s">
        <v>27603</v>
      </c>
      <c r="V47" s="124"/>
      <c r="W47" s="274" t="s">
        <v>29776</v>
      </c>
      <c r="X47" s="274" t="s">
        <v>29777</v>
      </c>
      <c r="Y47" s="274" t="s">
        <v>29814</v>
      </c>
      <c r="Z47" s="75" t="s">
        <v>27604</v>
      </c>
      <c r="AA47" s="274" t="s">
        <v>29778</v>
      </c>
      <c r="AB47" s="274" t="s">
        <v>29779</v>
      </c>
      <c r="AC47" s="274" t="s">
        <v>29780</v>
      </c>
      <c r="AD47" s="75" t="s">
        <v>27605</v>
      </c>
      <c r="AE47" s="274" t="s">
        <v>29781</v>
      </c>
      <c r="AF47" s="274" t="s">
        <v>29782</v>
      </c>
      <c r="AG47" s="274" t="s">
        <v>29783</v>
      </c>
      <c r="AH47" s="75" t="s">
        <v>27606</v>
      </c>
      <c r="AI47" s="274" t="s">
        <v>29815</v>
      </c>
      <c r="AJ47" s="274" t="s">
        <v>29816</v>
      </c>
      <c r="AK47" s="274" t="s">
        <v>2575</v>
      </c>
      <c r="AL47" s="274" t="s">
        <v>27607</v>
      </c>
      <c r="AM47" s="91" t="s">
        <v>27608</v>
      </c>
      <c r="AN47" s="91" t="s">
        <v>27609</v>
      </c>
      <c r="AO47" s="91" t="s">
        <v>27610</v>
      </c>
      <c r="AP47" s="75"/>
      <c r="AQ47" s="294"/>
      <c r="AR47" s="91" t="s">
        <v>27613</v>
      </c>
      <c r="AS47" s="75" t="s">
        <v>3024</v>
      </c>
      <c r="AT47" s="75" t="s">
        <v>27614</v>
      </c>
      <c r="AU47" s="75" t="s">
        <v>3024</v>
      </c>
      <c r="AV47" s="75" t="s">
        <v>2915</v>
      </c>
      <c r="AW47" s="75" t="s">
        <v>27615</v>
      </c>
      <c r="AX47" s="75" t="s">
        <v>2758</v>
      </c>
      <c r="AY47" s="75" t="s">
        <v>2759</v>
      </c>
      <c r="AZ47" s="75" t="s">
        <v>27616</v>
      </c>
      <c r="BA47" s="91" t="s">
        <v>2916</v>
      </c>
      <c r="BB47" s="91" t="s">
        <v>27617</v>
      </c>
      <c r="BC47" s="274" t="s">
        <v>27618</v>
      </c>
      <c r="BD47" s="274" t="s">
        <v>27618</v>
      </c>
      <c r="BE47" s="274" t="s">
        <v>29806</v>
      </c>
      <c r="BF47" s="274" t="s">
        <v>27619</v>
      </c>
      <c r="BG47" s="274" t="s">
        <v>27620</v>
      </c>
      <c r="BH47" s="75" t="s">
        <v>27621</v>
      </c>
      <c r="BI47" s="75" t="s">
        <v>27622</v>
      </c>
      <c r="BJ47" s="75">
        <v>2009</v>
      </c>
      <c r="BK47" s="274" t="s">
        <v>27623</v>
      </c>
      <c r="BL47" s="75" t="s">
        <v>2770</v>
      </c>
      <c r="BM47" s="75" t="s">
        <v>2771</v>
      </c>
      <c r="BN47" s="75" t="s">
        <v>27624</v>
      </c>
      <c r="BO47" s="75" t="s">
        <v>27625</v>
      </c>
      <c r="BP47" s="75" t="s">
        <v>2915</v>
      </c>
      <c r="BQ47" s="75" t="s">
        <v>27626</v>
      </c>
      <c r="BR47" s="91" t="s">
        <v>27627</v>
      </c>
      <c r="BS47" s="75" t="s">
        <v>27628</v>
      </c>
      <c r="BT47" s="75" t="s">
        <v>27629</v>
      </c>
      <c r="BU47" s="274" t="s">
        <v>27630</v>
      </c>
      <c r="BV47" s="274" t="s">
        <v>27630</v>
      </c>
      <c r="BW47" s="274" t="s">
        <v>27596</v>
      </c>
      <c r="BX47" s="75" t="s">
        <v>27631</v>
      </c>
      <c r="BY47" s="75" t="s">
        <v>27631</v>
      </c>
      <c r="BZ47" s="75" t="s">
        <v>27632</v>
      </c>
      <c r="CA47" s="274" t="s">
        <v>27633</v>
      </c>
      <c r="CB47" s="274" t="s">
        <v>27634</v>
      </c>
      <c r="CC47" s="274" t="s">
        <v>27635</v>
      </c>
      <c r="CD47" s="91" t="s">
        <v>27636</v>
      </c>
      <c r="CE47" s="75" t="s">
        <v>27637</v>
      </c>
      <c r="CF47" s="75" t="s">
        <v>2881</v>
      </c>
      <c r="CG47" s="75" t="s">
        <v>27638</v>
      </c>
      <c r="CH47" s="275">
        <v>160</v>
      </c>
      <c r="CI47" s="275">
        <v>50</v>
      </c>
      <c r="CJ47" s="274" t="s">
        <v>27639</v>
      </c>
      <c r="CK47" s="276" t="s">
        <v>2787</v>
      </c>
      <c r="CL47" s="276" t="s">
        <v>2788</v>
      </c>
      <c r="CM47" s="276" t="s">
        <v>2789</v>
      </c>
    </row>
    <row r="48" spans="1:91" s="87" customFormat="1" ht="60" customHeight="1" x14ac:dyDescent="0.25">
      <c r="A48" s="274"/>
      <c r="B48" s="275"/>
      <c r="C48" s="75" t="s">
        <v>2922</v>
      </c>
      <c r="D48" s="75" t="s">
        <v>27594</v>
      </c>
      <c r="E48" s="75"/>
      <c r="F48" s="91" t="s">
        <v>27595</v>
      </c>
      <c r="G48" s="274"/>
      <c r="H48" s="274"/>
      <c r="I48" s="91"/>
      <c r="J48" s="91" t="s">
        <v>27597</v>
      </c>
      <c r="K48" s="91" t="s">
        <v>27598</v>
      </c>
      <c r="L48" s="75" t="s">
        <v>27599</v>
      </c>
      <c r="M48" s="75" t="s">
        <v>27600</v>
      </c>
      <c r="N48" s="274" t="s">
        <v>29812</v>
      </c>
      <c r="O48" s="75" t="s">
        <v>27601</v>
      </c>
      <c r="P48" s="75" t="s">
        <v>27602</v>
      </c>
      <c r="Q48" s="274" t="s">
        <v>2576</v>
      </c>
      <c r="R48" s="274" t="s">
        <v>26879</v>
      </c>
      <c r="S48" s="274" t="s">
        <v>26205</v>
      </c>
      <c r="T48" s="274" t="s">
        <v>18321</v>
      </c>
      <c r="U48" s="75" t="s">
        <v>27603</v>
      </c>
      <c r="V48" s="124"/>
      <c r="W48" s="274" t="s">
        <v>29776</v>
      </c>
      <c r="X48" s="274" t="s">
        <v>29777</v>
      </c>
      <c r="Y48" s="274" t="s">
        <v>29814</v>
      </c>
      <c r="Z48" s="75" t="s">
        <v>27604</v>
      </c>
      <c r="AA48" s="274" t="s">
        <v>29778</v>
      </c>
      <c r="AB48" s="274" t="s">
        <v>29779</v>
      </c>
      <c r="AC48" s="274" t="s">
        <v>29780</v>
      </c>
      <c r="AD48" s="75" t="s">
        <v>27605</v>
      </c>
      <c r="AE48" s="274" t="s">
        <v>29781</v>
      </c>
      <c r="AF48" s="274" t="s">
        <v>29782</v>
      </c>
      <c r="AG48" s="274" t="s">
        <v>29783</v>
      </c>
      <c r="AH48" s="75" t="s">
        <v>27606</v>
      </c>
      <c r="AI48" s="274" t="s">
        <v>29815</v>
      </c>
      <c r="AJ48" s="274" t="s">
        <v>29816</v>
      </c>
      <c r="AK48" s="274" t="s">
        <v>2575</v>
      </c>
      <c r="AL48" s="274" t="s">
        <v>27607</v>
      </c>
      <c r="AM48" s="91" t="s">
        <v>27608</v>
      </c>
      <c r="AN48" s="91" t="s">
        <v>27609</v>
      </c>
      <c r="AO48" s="91" t="s">
        <v>27610</v>
      </c>
      <c r="AP48" s="75"/>
      <c r="AQ48" s="294"/>
      <c r="AR48" s="91" t="s">
        <v>27613</v>
      </c>
      <c r="AS48" s="75" t="s">
        <v>3024</v>
      </c>
      <c r="AT48" s="75" t="s">
        <v>27614</v>
      </c>
      <c r="AU48" s="75" t="s">
        <v>3024</v>
      </c>
      <c r="AV48" s="75" t="s">
        <v>2915</v>
      </c>
      <c r="AW48" s="75" t="s">
        <v>27615</v>
      </c>
      <c r="AX48" s="75" t="s">
        <v>2758</v>
      </c>
      <c r="AY48" s="75" t="s">
        <v>2759</v>
      </c>
      <c r="AZ48" s="75" t="s">
        <v>27616</v>
      </c>
      <c r="BA48" s="91" t="s">
        <v>2916</v>
      </c>
      <c r="BB48" s="91" t="s">
        <v>27617</v>
      </c>
      <c r="BC48" s="274" t="s">
        <v>27618</v>
      </c>
      <c r="BD48" s="274" t="s">
        <v>27618</v>
      </c>
      <c r="BE48" s="274" t="s">
        <v>29806</v>
      </c>
      <c r="BF48" s="274" t="s">
        <v>27619</v>
      </c>
      <c r="BG48" s="274" t="s">
        <v>27620</v>
      </c>
      <c r="BH48" s="75" t="s">
        <v>27621</v>
      </c>
      <c r="BI48" s="75" t="s">
        <v>27622</v>
      </c>
      <c r="BJ48" s="75">
        <v>2009</v>
      </c>
      <c r="BK48" s="274" t="s">
        <v>27623</v>
      </c>
      <c r="BL48" s="75" t="s">
        <v>2770</v>
      </c>
      <c r="BM48" s="75" t="s">
        <v>2771</v>
      </c>
      <c r="BN48" s="75" t="s">
        <v>27624</v>
      </c>
      <c r="BO48" s="75" t="s">
        <v>27625</v>
      </c>
      <c r="BP48" s="75" t="s">
        <v>2915</v>
      </c>
      <c r="BQ48" s="75" t="s">
        <v>27626</v>
      </c>
      <c r="BR48" s="91" t="s">
        <v>27627</v>
      </c>
      <c r="BS48" s="75" t="s">
        <v>27628</v>
      </c>
      <c r="BT48" s="75" t="s">
        <v>27629</v>
      </c>
      <c r="BU48" s="274" t="s">
        <v>27630</v>
      </c>
      <c r="BV48" s="274" t="s">
        <v>27630</v>
      </c>
      <c r="BW48" s="274" t="s">
        <v>27596</v>
      </c>
      <c r="BX48" s="75" t="s">
        <v>27631</v>
      </c>
      <c r="BY48" s="75" t="s">
        <v>27631</v>
      </c>
      <c r="BZ48" s="75" t="s">
        <v>27632</v>
      </c>
      <c r="CA48" s="274" t="s">
        <v>27633</v>
      </c>
      <c r="CB48" s="274" t="s">
        <v>27634</v>
      </c>
      <c r="CC48" s="274" t="s">
        <v>27635</v>
      </c>
      <c r="CD48" s="91" t="s">
        <v>27636</v>
      </c>
      <c r="CE48" s="75" t="s">
        <v>27637</v>
      </c>
      <c r="CF48" s="75" t="s">
        <v>2881</v>
      </c>
      <c r="CG48" s="75" t="s">
        <v>27638</v>
      </c>
      <c r="CH48" s="275">
        <v>160</v>
      </c>
      <c r="CI48" s="275">
        <v>50</v>
      </c>
      <c r="CJ48" s="274" t="s">
        <v>27639</v>
      </c>
      <c r="CK48" s="276" t="s">
        <v>2787</v>
      </c>
      <c r="CL48" s="276" t="s">
        <v>2788</v>
      </c>
      <c r="CM48" s="276" t="s">
        <v>2789</v>
      </c>
    </row>
    <row r="49" spans="1:91" s="87" customFormat="1" ht="60" customHeight="1" x14ac:dyDescent="0.25">
      <c r="A49" s="274"/>
      <c r="B49" s="275"/>
      <c r="C49" s="75" t="s">
        <v>2922</v>
      </c>
      <c r="D49" s="75" t="s">
        <v>27594</v>
      </c>
      <c r="E49" s="75"/>
      <c r="F49" s="91" t="s">
        <v>27595</v>
      </c>
      <c r="G49" s="274"/>
      <c r="H49" s="274"/>
      <c r="I49" s="91"/>
      <c r="J49" s="91" t="s">
        <v>27597</v>
      </c>
      <c r="K49" s="91" t="s">
        <v>27598</v>
      </c>
      <c r="L49" s="75" t="s">
        <v>27599</v>
      </c>
      <c r="M49" s="75" t="s">
        <v>27600</v>
      </c>
      <c r="N49" s="274" t="s">
        <v>29812</v>
      </c>
      <c r="O49" s="75" t="s">
        <v>27601</v>
      </c>
      <c r="P49" s="75" t="s">
        <v>27602</v>
      </c>
      <c r="Q49" s="274" t="s">
        <v>2576</v>
      </c>
      <c r="R49" s="274" t="s">
        <v>26879</v>
      </c>
      <c r="S49" s="274" t="s">
        <v>26205</v>
      </c>
      <c r="T49" s="274" t="s">
        <v>18321</v>
      </c>
      <c r="U49" s="75" t="s">
        <v>27603</v>
      </c>
      <c r="V49" s="124"/>
      <c r="W49" s="274" t="s">
        <v>29776</v>
      </c>
      <c r="X49" s="274" t="s">
        <v>29777</v>
      </c>
      <c r="Y49" s="274" t="s">
        <v>29814</v>
      </c>
      <c r="Z49" s="75" t="s">
        <v>27604</v>
      </c>
      <c r="AA49" s="274" t="s">
        <v>29778</v>
      </c>
      <c r="AB49" s="274" t="s">
        <v>29779</v>
      </c>
      <c r="AC49" s="274" t="s">
        <v>29780</v>
      </c>
      <c r="AD49" s="75" t="s">
        <v>27605</v>
      </c>
      <c r="AE49" s="274" t="s">
        <v>29781</v>
      </c>
      <c r="AF49" s="274" t="s">
        <v>29782</v>
      </c>
      <c r="AG49" s="274" t="s">
        <v>29783</v>
      </c>
      <c r="AH49" s="75" t="s">
        <v>27606</v>
      </c>
      <c r="AI49" s="274" t="s">
        <v>29815</v>
      </c>
      <c r="AJ49" s="274" t="s">
        <v>29816</v>
      </c>
      <c r="AK49" s="274" t="s">
        <v>2575</v>
      </c>
      <c r="AL49" s="274" t="s">
        <v>27607</v>
      </c>
      <c r="AM49" s="91" t="s">
        <v>27608</v>
      </c>
      <c r="AN49" s="91" t="s">
        <v>27609</v>
      </c>
      <c r="AO49" s="91" t="s">
        <v>27610</v>
      </c>
      <c r="AP49" s="75"/>
      <c r="AQ49" s="294"/>
      <c r="AR49" s="91" t="s">
        <v>27613</v>
      </c>
      <c r="AS49" s="75" t="s">
        <v>3024</v>
      </c>
      <c r="AT49" s="75" t="s">
        <v>27614</v>
      </c>
      <c r="AU49" s="75" t="s">
        <v>3024</v>
      </c>
      <c r="AV49" s="75" t="s">
        <v>2915</v>
      </c>
      <c r="AW49" s="75" t="s">
        <v>27615</v>
      </c>
      <c r="AX49" s="75" t="s">
        <v>2758</v>
      </c>
      <c r="AY49" s="75" t="s">
        <v>2759</v>
      </c>
      <c r="AZ49" s="75" t="s">
        <v>27616</v>
      </c>
      <c r="BA49" s="91" t="s">
        <v>2916</v>
      </c>
      <c r="BB49" s="91" t="s">
        <v>27617</v>
      </c>
      <c r="BC49" s="274" t="s">
        <v>27618</v>
      </c>
      <c r="BD49" s="274" t="s">
        <v>27618</v>
      </c>
      <c r="BE49" s="274" t="s">
        <v>29806</v>
      </c>
      <c r="BF49" s="274" t="s">
        <v>27619</v>
      </c>
      <c r="BG49" s="274" t="s">
        <v>27620</v>
      </c>
      <c r="BH49" s="75" t="s">
        <v>27621</v>
      </c>
      <c r="BI49" s="75" t="s">
        <v>27622</v>
      </c>
      <c r="BJ49" s="75">
        <v>2009</v>
      </c>
      <c r="BK49" s="274" t="s">
        <v>27623</v>
      </c>
      <c r="BL49" s="75" t="s">
        <v>2770</v>
      </c>
      <c r="BM49" s="75" t="s">
        <v>2771</v>
      </c>
      <c r="BN49" s="75" t="s">
        <v>27624</v>
      </c>
      <c r="BO49" s="75" t="s">
        <v>27625</v>
      </c>
      <c r="BP49" s="75" t="s">
        <v>2915</v>
      </c>
      <c r="BQ49" s="75" t="s">
        <v>27626</v>
      </c>
      <c r="BR49" s="91" t="s">
        <v>27627</v>
      </c>
      <c r="BS49" s="75" t="s">
        <v>27628</v>
      </c>
      <c r="BT49" s="75" t="s">
        <v>27629</v>
      </c>
      <c r="BU49" s="274" t="s">
        <v>27630</v>
      </c>
      <c r="BV49" s="274" t="s">
        <v>27630</v>
      </c>
      <c r="BW49" s="274" t="s">
        <v>27596</v>
      </c>
      <c r="BX49" s="75" t="s">
        <v>27631</v>
      </c>
      <c r="BY49" s="75" t="s">
        <v>27631</v>
      </c>
      <c r="BZ49" s="75" t="s">
        <v>27632</v>
      </c>
      <c r="CA49" s="274" t="s">
        <v>27633</v>
      </c>
      <c r="CB49" s="274" t="s">
        <v>27634</v>
      </c>
      <c r="CC49" s="274" t="s">
        <v>27635</v>
      </c>
      <c r="CD49" s="91" t="s">
        <v>27636</v>
      </c>
      <c r="CE49" s="75" t="s">
        <v>27637</v>
      </c>
      <c r="CF49" s="75" t="s">
        <v>2881</v>
      </c>
      <c r="CG49" s="75" t="s">
        <v>27638</v>
      </c>
      <c r="CH49" s="275">
        <v>160</v>
      </c>
      <c r="CI49" s="275">
        <v>50</v>
      </c>
      <c r="CJ49" s="274" t="s">
        <v>27639</v>
      </c>
      <c r="CK49" s="276" t="s">
        <v>2787</v>
      </c>
      <c r="CL49" s="276" t="s">
        <v>2788</v>
      </c>
      <c r="CM49" s="276" t="s">
        <v>2789</v>
      </c>
    </row>
    <row r="50" spans="1:91" s="87" customFormat="1" ht="60" customHeight="1" x14ac:dyDescent="0.25">
      <c r="A50" s="274"/>
      <c r="B50" s="275"/>
      <c r="C50" s="75" t="s">
        <v>2922</v>
      </c>
      <c r="D50" s="75" t="s">
        <v>27594</v>
      </c>
      <c r="E50" s="75"/>
      <c r="F50" s="91" t="s">
        <v>27595</v>
      </c>
      <c r="G50" s="274"/>
      <c r="H50" s="274"/>
      <c r="I50" s="91"/>
      <c r="J50" s="91" t="s">
        <v>27597</v>
      </c>
      <c r="K50" s="91" t="s">
        <v>27598</v>
      </c>
      <c r="L50" s="75" t="s">
        <v>27599</v>
      </c>
      <c r="M50" s="75" t="s">
        <v>27600</v>
      </c>
      <c r="N50" s="274" t="s">
        <v>29812</v>
      </c>
      <c r="O50" s="75" t="s">
        <v>27601</v>
      </c>
      <c r="P50" s="75" t="s">
        <v>27602</v>
      </c>
      <c r="Q50" s="274" t="s">
        <v>2576</v>
      </c>
      <c r="R50" s="274" t="s">
        <v>26879</v>
      </c>
      <c r="S50" s="274" t="s">
        <v>26205</v>
      </c>
      <c r="T50" s="274" t="s">
        <v>18321</v>
      </c>
      <c r="U50" s="75" t="s">
        <v>27603</v>
      </c>
      <c r="V50" s="124"/>
      <c r="W50" s="274" t="s">
        <v>29776</v>
      </c>
      <c r="X50" s="274" t="s">
        <v>29777</v>
      </c>
      <c r="Y50" s="274" t="s">
        <v>29814</v>
      </c>
      <c r="Z50" s="75" t="s">
        <v>27604</v>
      </c>
      <c r="AA50" s="274" t="s">
        <v>29778</v>
      </c>
      <c r="AB50" s="274" t="s">
        <v>29779</v>
      </c>
      <c r="AC50" s="274" t="s">
        <v>29780</v>
      </c>
      <c r="AD50" s="75" t="s">
        <v>27605</v>
      </c>
      <c r="AE50" s="274" t="s">
        <v>29781</v>
      </c>
      <c r="AF50" s="274" t="s">
        <v>29782</v>
      </c>
      <c r="AG50" s="274" t="s">
        <v>29783</v>
      </c>
      <c r="AH50" s="75" t="s">
        <v>27606</v>
      </c>
      <c r="AI50" s="274" t="s">
        <v>29815</v>
      </c>
      <c r="AJ50" s="274" t="s">
        <v>29816</v>
      </c>
      <c r="AK50" s="274" t="s">
        <v>2575</v>
      </c>
      <c r="AL50" s="274" t="s">
        <v>27607</v>
      </c>
      <c r="AM50" s="91" t="s">
        <v>27608</v>
      </c>
      <c r="AN50" s="91" t="s">
        <v>27609</v>
      </c>
      <c r="AO50" s="91" t="s">
        <v>27610</v>
      </c>
      <c r="AP50" s="75"/>
      <c r="AQ50" s="294"/>
      <c r="AR50" s="91" t="s">
        <v>27613</v>
      </c>
      <c r="AS50" s="75" t="s">
        <v>3024</v>
      </c>
      <c r="AT50" s="75" t="s">
        <v>27614</v>
      </c>
      <c r="AU50" s="75" t="s">
        <v>3024</v>
      </c>
      <c r="AV50" s="75" t="s">
        <v>2915</v>
      </c>
      <c r="AW50" s="75" t="s">
        <v>27615</v>
      </c>
      <c r="AX50" s="75" t="s">
        <v>2758</v>
      </c>
      <c r="AY50" s="75" t="s">
        <v>2759</v>
      </c>
      <c r="AZ50" s="75" t="s">
        <v>27616</v>
      </c>
      <c r="BA50" s="91" t="s">
        <v>2916</v>
      </c>
      <c r="BB50" s="91" t="s">
        <v>27617</v>
      </c>
      <c r="BC50" s="274" t="s">
        <v>27618</v>
      </c>
      <c r="BD50" s="274" t="s">
        <v>27618</v>
      </c>
      <c r="BE50" s="274" t="s">
        <v>29806</v>
      </c>
      <c r="BF50" s="274" t="s">
        <v>27619</v>
      </c>
      <c r="BG50" s="274" t="s">
        <v>27620</v>
      </c>
      <c r="BH50" s="75" t="s">
        <v>27621</v>
      </c>
      <c r="BI50" s="75" t="s">
        <v>27622</v>
      </c>
      <c r="BJ50" s="75">
        <v>2009</v>
      </c>
      <c r="BK50" s="274" t="s">
        <v>27623</v>
      </c>
      <c r="BL50" s="75" t="s">
        <v>2770</v>
      </c>
      <c r="BM50" s="75" t="s">
        <v>2771</v>
      </c>
      <c r="BN50" s="75" t="s">
        <v>27624</v>
      </c>
      <c r="BO50" s="75" t="s">
        <v>27625</v>
      </c>
      <c r="BP50" s="75" t="s">
        <v>2915</v>
      </c>
      <c r="BQ50" s="75" t="s">
        <v>27626</v>
      </c>
      <c r="BR50" s="91" t="s">
        <v>27627</v>
      </c>
      <c r="BS50" s="75" t="s">
        <v>27628</v>
      </c>
      <c r="BT50" s="75" t="s">
        <v>27629</v>
      </c>
      <c r="BU50" s="274" t="s">
        <v>27630</v>
      </c>
      <c r="BV50" s="274" t="s">
        <v>27630</v>
      </c>
      <c r="BW50" s="274" t="s">
        <v>27596</v>
      </c>
      <c r="BX50" s="75" t="s">
        <v>27631</v>
      </c>
      <c r="BY50" s="75" t="s">
        <v>27631</v>
      </c>
      <c r="BZ50" s="75" t="s">
        <v>27632</v>
      </c>
      <c r="CA50" s="274" t="s">
        <v>27633</v>
      </c>
      <c r="CB50" s="274" t="s">
        <v>27634</v>
      </c>
      <c r="CC50" s="274" t="s">
        <v>27635</v>
      </c>
      <c r="CD50" s="91" t="s">
        <v>27636</v>
      </c>
      <c r="CE50" s="75" t="s">
        <v>27637</v>
      </c>
      <c r="CF50" s="75" t="s">
        <v>2881</v>
      </c>
      <c r="CG50" s="75" t="s">
        <v>27638</v>
      </c>
      <c r="CH50" s="275">
        <v>160</v>
      </c>
      <c r="CI50" s="275">
        <v>50</v>
      </c>
      <c r="CJ50" s="274" t="s">
        <v>27639</v>
      </c>
      <c r="CK50" s="276" t="s">
        <v>2787</v>
      </c>
      <c r="CL50" s="276" t="s">
        <v>2788</v>
      </c>
      <c r="CM50" s="276" t="s">
        <v>2789</v>
      </c>
    </row>
    <row r="51" spans="1:91" s="87" customFormat="1" ht="60" customHeight="1" x14ac:dyDescent="0.25">
      <c r="A51" s="274"/>
      <c r="B51" s="275"/>
      <c r="C51" s="75" t="s">
        <v>2922</v>
      </c>
      <c r="D51" s="75" t="s">
        <v>27594</v>
      </c>
      <c r="E51" s="75"/>
      <c r="F51" s="91" t="s">
        <v>27595</v>
      </c>
      <c r="G51" s="274"/>
      <c r="H51" s="274"/>
      <c r="I51" s="91"/>
      <c r="J51" s="91" t="s">
        <v>27597</v>
      </c>
      <c r="K51" s="91" t="s">
        <v>27598</v>
      </c>
      <c r="L51" s="75" t="s">
        <v>27599</v>
      </c>
      <c r="M51" s="75" t="s">
        <v>27600</v>
      </c>
      <c r="N51" s="274" t="s">
        <v>29812</v>
      </c>
      <c r="O51" s="75" t="s">
        <v>27601</v>
      </c>
      <c r="P51" s="75" t="s">
        <v>27602</v>
      </c>
      <c r="Q51" s="274" t="s">
        <v>2576</v>
      </c>
      <c r="R51" s="274" t="s">
        <v>26879</v>
      </c>
      <c r="S51" s="274" t="s">
        <v>26205</v>
      </c>
      <c r="T51" s="274" t="s">
        <v>18321</v>
      </c>
      <c r="U51" s="75" t="s">
        <v>27603</v>
      </c>
      <c r="V51" s="124"/>
      <c r="W51" s="274" t="s">
        <v>29776</v>
      </c>
      <c r="X51" s="274" t="s">
        <v>29777</v>
      </c>
      <c r="Y51" s="274" t="s">
        <v>29814</v>
      </c>
      <c r="Z51" s="75" t="s">
        <v>27604</v>
      </c>
      <c r="AA51" s="274" t="s">
        <v>29778</v>
      </c>
      <c r="AB51" s="274" t="s">
        <v>29779</v>
      </c>
      <c r="AC51" s="274" t="s">
        <v>29780</v>
      </c>
      <c r="AD51" s="75" t="s">
        <v>27605</v>
      </c>
      <c r="AE51" s="274" t="s">
        <v>29781</v>
      </c>
      <c r="AF51" s="274" t="s">
        <v>29782</v>
      </c>
      <c r="AG51" s="274" t="s">
        <v>29783</v>
      </c>
      <c r="AH51" s="75" t="s">
        <v>27606</v>
      </c>
      <c r="AI51" s="274" t="s">
        <v>29815</v>
      </c>
      <c r="AJ51" s="274" t="s">
        <v>29816</v>
      </c>
      <c r="AK51" s="274" t="s">
        <v>2575</v>
      </c>
      <c r="AL51" s="274" t="s">
        <v>27607</v>
      </c>
      <c r="AM51" s="91" t="s">
        <v>27608</v>
      </c>
      <c r="AN51" s="91" t="s">
        <v>27609</v>
      </c>
      <c r="AO51" s="91" t="s">
        <v>27610</v>
      </c>
      <c r="AP51" s="75"/>
      <c r="AQ51" s="294"/>
      <c r="AR51" s="91" t="s">
        <v>27613</v>
      </c>
      <c r="AS51" s="75" t="s">
        <v>3024</v>
      </c>
      <c r="AT51" s="75" t="s">
        <v>27614</v>
      </c>
      <c r="AU51" s="75" t="s">
        <v>3024</v>
      </c>
      <c r="AV51" s="75" t="s">
        <v>2915</v>
      </c>
      <c r="AW51" s="75" t="s">
        <v>27615</v>
      </c>
      <c r="AX51" s="75" t="s">
        <v>2758</v>
      </c>
      <c r="AY51" s="75" t="s">
        <v>2759</v>
      </c>
      <c r="AZ51" s="75" t="s">
        <v>27616</v>
      </c>
      <c r="BA51" s="91" t="s">
        <v>2916</v>
      </c>
      <c r="BB51" s="91" t="s">
        <v>27617</v>
      </c>
      <c r="BC51" s="274" t="s">
        <v>27618</v>
      </c>
      <c r="BD51" s="274" t="s">
        <v>27618</v>
      </c>
      <c r="BE51" s="274" t="s">
        <v>29806</v>
      </c>
      <c r="BF51" s="274" t="s">
        <v>27619</v>
      </c>
      <c r="BG51" s="274" t="s">
        <v>27620</v>
      </c>
      <c r="BH51" s="75" t="s">
        <v>27621</v>
      </c>
      <c r="BI51" s="75" t="s">
        <v>27622</v>
      </c>
      <c r="BJ51" s="75">
        <v>2009</v>
      </c>
      <c r="BK51" s="274" t="s">
        <v>27623</v>
      </c>
      <c r="BL51" s="75" t="s">
        <v>2770</v>
      </c>
      <c r="BM51" s="75" t="s">
        <v>2771</v>
      </c>
      <c r="BN51" s="75" t="s">
        <v>27624</v>
      </c>
      <c r="BO51" s="75" t="s">
        <v>27625</v>
      </c>
      <c r="BP51" s="75" t="s">
        <v>2915</v>
      </c>
      <c r="BQ51" s="75" t="s">
        <v>27626</v>
      </c>
      <c r="BR51" s="91" t="s">
        <v>27627</v>
      </c>
      <c r="BS51" s="75" t="s">
        <v>27628</v>
      </c>
      <c r="BT51" s="75" t="s">
        <v>27629</v>
      </c>
      <c r="BU51" s="274" t="s">
        <v>27630</v>
      </c>
      <c r="BV51" s="274" t="s">
        <v>27630</v>
      </c>
      <c r="BW51" s="274" t="s">
        <v>27596</v>
      </c>
      <c r="BX51" s="75" t="s">
        <v>27631</v>
      </c>
      <c r="BY51" s="75" t="s">
        <v>27631</v>
      </c>
      <c r="BZ51" s="75" t="s">
        <v>27632</v>
      </c>
      <c r="CA51" s="274" t="s">
        <v>27633</v>
      </c>
      <c r="CB51" s="274" t="s">
        <v>27634</v>
      </c>
      <c r="CC51" s="274" t="s">
        <v>27635</v>
      </c>
      <c r="CD51" s="91" t="s">
        <v>27636</v>
      </c>
      <c r="CE51" s="75" t="s">
        <v>27637</v>
      </c>
      <c r="CF51" s="75" t="s">
        <v>2881</v>
      </c>
      <c r="CG51" s="75" t="s">
        <v>27638</v>
      </c>
      <c r="CH51" s="275">
        <v>160</v>
      </c>
      <c r="CI51" s="275">
        <v>50</v>
      </c>
      <c r="CJ51" s="274" t="s">
        <v>27639</v>
      </c>
      <c r="CK51" s="276" t="s">
        <v>2787</v>
      </c>
      <c r="CL51" s="276" t="s">
        <v>2788</v>
      </c>
      <c r="CM51" s="276" t="s">
        <v>2789</v>
      </c>
    </row>
    <row r="52" spans="1:91" s="87" customFormat="1" ht="60" customHeight="1" x14ac:dyDescent="0.25">
      <c r="A52" s="274"/>
      <c r="B52" s="275"/>
      <c r="C52" s="75" t="s">
        <v>2922</v>
      </c>
      <c r="D52" s="75" t="s">
        <v>27594</v>
      </c>
      <c r="E52" s="75"/>
      <c r="F52" s="91" t="s">
        <v>27595</v>
      </c>
      <c r="G52" s="274"/>
      <c r="H52" s="274"/>
      <c r="I52" s="91"/>
      <c r="J52" s="91" t="s">
        <v>27597</v>
      </c>
      <c r="K52" s="91" t="s">
        <v>27598</v>
      </c>
      <c r="L52" s="75" t="s">
        <v>27599</v>
      </c>
      <c r="M52" s="75" t="s">
        <v>27600</v>
      </c>
      <c r="N52" s="274" t="s">
        <v>29812</v>
      </c>
      <c r="O52" s="75" t="s">
        <v>27601</v>
      </c>
      <c r="P52" s="75" t="s">
        <v>27602</v>
      </c>
      <c r="Q52" s="274" t="s">
        <v>2576</v>
      </c>
      <c r="R52" s="274" t="s">
        <v>26879</v>
      </c>
      <c r="S52" s="274" t="s">
        <v>26205</v>
      </c>
      <c r="T52" s="274" t="s">
        <v>18321</v>
      </c>
      <c r="U52" s="75" t="s">
        <v>27603</v>
      </c>
      <c r="V52" s="124"/>
      <c r="W52" s="274" t="s">
        <v>29776</v>
      </c>
      <c r="X52" s="274" t="s">
        <v>29777</v>
      </c>
      <c r="Y52" s="274" t="s">
        <v>29814</v>
      </c>
      <c r="Z52" s="75" t="s">
        <v>27604</v>
      </c>
      <c r="AA52" s="274" t="s">
        <v>29778</v>
      </c>
      <c r="AB52" s="274" t="s">
        <v>29779</v>
      </c>
      <c r="AC52" s="274" t="s">
        <v>29780</v>
      </c>
      <c r="AD52" s="75" t="s">
        <v>27605</v>
      </c>
      <c r="AE52" s="274" t="s">
        <v>29781</v>
      </c>
      <c r="AF52" s="274" t="s">
        <v>29782</v>
      </c>
      <c r="AG52" s="274" t="s">
        <v>29783</v>
      </c>
      <c r="AH52" s="75" t="s">
        <v>27606</v>
      </c>
      <c r="AI52" s="274" t="s">
        <v>29815</v>
      </c>
      <c r="AJ52" s="274" t="s">
        <v>29816</v>
      </c>
      <c r="AK52" s="274" t="s">
        <v>2575</v>
      </c>
      <c r="AL52" s="274" t="s">
        <v>27607</v>
      </c>
      <c r="AM52" s="91" t="s">
        <v>27608</v>
      </c>
      <c r="AN52" s="91" t="s">
        <v>27609</v>
      </c>
      <c r="AO52" s="91" t="s">
        <v>27610</v>
      </c>
      <c r="AP52" s="75"/>
      <c r="AQ52" s="294"/>
      <c r="AR52" s="91" t="s">
        <v>27613</v>
      </c>
      <c r="AS52" s="75" t="s">
        <v>3024</v>
      </c>
      <c r="AT52" s="75" t="s">
        <v>27614</v>
      </c>
      <c r="AU52" s="75" t="s">
        <v>3024</v>
      </c>
      <c r="AV52" s="75" t="s">
        <v>2915</v>
      </c>
      <c r="AW52" s="75" t="s">
        <v>27615</v>
      </c>
      <c r="AX52" s="75" t="s">
        <v>2758</v>
      </c>
      <c r="AY52" s="75" t="s">
        <v>2759</v>
      </c>
      <c r="AZ52" s="75" t="s">
        <v>27616</v>
      </c>
      <c r="BA52" s="91" t="s">
        <v>2916</v>
      </c>
      <c r="BB52" s="91" t="s">
        <v>27617</v>
      </c>
      <c r="BC52" s="274" t="s">
        <v>27618</v>
      </c>
      <c r="BD52" s="274" t="s">
        <v>27618</v>
      </c>
      <c r="BE52" s="274" t="s">
        <v>29806</v>
      </c>
      <c r="BF52" s="274" t="s">
        <v>27619</v>
      </c>
      <c r="BG52" s="274" t="s">
        <v>27620</v>
      </c>
      <c r="BH52" s="75" t="s">
        <v>27621</v>
      </c>
      <c r="BI52" s="75" t="s">
        <v>27622</v>
      </c>
      <c r="BJ52" s="75">
        <v>2009</v>
      </c>
      <c r="BK52" s="274" t="s">
        <v>27623</v>
      </c>
      <c r="BL52" s="75" t="s">
        <v>2770</v>
      </c>
      <c r="BM52" s="75" t="s">
        <v>2771</v>
      </c>
      <c r="BN52" s="75" t="s">
        <v>27624</v>
      </c>
      <c r="BO52" s="75" t="s">
        <v>27625</v>
      </c>
      <c r="BP52" s="75" t="s">
        <v>2915</v>
      </c>
      <c r="BQ52" s="75" t="s">
        <v>27626</v>
      </c>
      <c r="BR52" s="91" t="s">
        <v>27627</v>
      </c>
      <c r="BS52" s="75" t="s">
        <v>27628</v>
      </c>
      <c r="BT52" s="75" t="s">
        <v>27629</v>
      </c>
      <c r="BU52" s="274" t="s">
        <v>27630</v>
      </c>
      <c r="BV52" s="274" t="s">
        <v>27630</v>
      </c>
      <c r="BW52" s="274" t="s">
        <v>27596</v>
      </c>
      <c r="BX52" s="75" t="s">
        <v>27631</v>
      </c>
      <c r="BY52" s="75" t="s">
        <v>27631</v>
      </c>
      <c r="BZ52" s="75" t="s">
        <v>27632</v>
      </c>
      <c r="CA52" s="274" t="s">
        <v>27633</v>
      </c>
      <c r="CB52" s="274" t="s">
        <v>27634</v>
      </c>
      <c r="CC52" s="274" t="s">
        <v>27635</v>
      </c>
      <c r="CD52" s="91" t="s">
        <v>27636</v>
      </c>
      <c r="CE52" s="75" t="s">
        <v>27637</v>
      </c>
      <c r="CF52" s="75" t="s">
        <v>2881</v>
      </c>
      <c r="CG52" s="75" t="s">
        <v>27638</v>
      </c>
      <c r="CH52" s="275">
        <v>160</v>
      </c>
      <c r="CI52" s="275">
        <v>50</v>
      </c>
      <c r="CJ52" s="274" t="s">
        <v>27639</v>
      </c>
      <c r="CK52" s="276" t="s">
        <v>2787</v>
      </c>
      <c r="CL52" s="276" t="s">
        <v>2788</v>
      </c>
      <c r="CM52" s="276" t="s">
        <v>2789</v>
      </c>
    </row>
    <row r="53" spans="1:91" s="87" customFormat="1" ht="60" customHeight="1" x14ac:dyDescent="0.25">
      <c r="A53" s="274"/>
      <c r="B53" s="275"/>
      <c r="C53" s="75" t="s">
        <v>2922</v>
      </c>
      <c r="D53" s="75" t="s">
        <v>27594</v>
      </c>
      <c r="E53" s="75"/>
      <c r="F53" s="91" t="s">
        <v>27595</v>
      </c>
      <c r="G53" s="274"/>
      <c r="H53" s="274"/>
      <c r="I53" s="91"/>
      <c r="J53" s="91" t="s">
        <v>27597</v>
      </c>
      <c r="K53" s="91" t="s">
        <v>27598</v>
      </c>
      <c r="L53" s="75" t="s">
        <v>27599</v>
      </c>
      <c r="M53" s="75" t="s">
        <v>27600</v>
      </c>
      <c r="N53" s="274" t="s">
        <v>29812</v>
      </c>
      <c r="O53" s="75" t="s">
        <v>27601</v>
      </c>
      <c r="P53" s="75" t="s">
        <v>27602</v>
      </c>
      <c r="Q53" s="274" t="s">
        <v>2576</v>
      </c>
      <c r="R53" s="274" t="s">
        <v>26879</v>
      </c>
      <c r="S53" s="274" t="s">
        <v>26205</v>
      </c>
      <c r="T53" s="274" t="s">
        <v>18321</v>
      </c>
      <c r="U53" s="75" t="s">
        <v>27603</v>
      </c>
      <c r="V53" s="124"/>
      <c r="W53" s="274" t="s">
        <v>29776</v>
      </c>
      <c r="X53" s="274" t="s">
        <v>29777</v>
      </c>
      <c r="Y53" s="274" t="s">
        <v>29814</v>
      </c>
      <c r="Z53" s="75" t="s">
        <v>27604</v>
      </c>
      <c r="AA53" s="274" t="s">
        <v>29778</v>
      </c>
      <c r="AB53" s="274" t="s">
        <v>29779</v>
      </c>
      <c r="AC53" s="274" t="s">
        <v>29780</v>
      </c>
      <c r="AD53" s="75" t="s">
        <v>27605</v>
      </c>
      <c r="AE53" s="274" t="s">
        <v>29781</v>
      </c>
      <c r="AF53" s="274" t="s">
        <v>29782</v>
      </c>
      <c r="AG53" s="274" t="s">
        <v>29783</v>
      </c>
      <c r="AH53" s="75" t="s">
        <v>27606</v>
      </c>
      <c r="AI53" s="274" t="s">
        <v>29815</v>
      </c>
      <c r="AJ53" s="274" t="s">
        <v>29816</v>
      </c>
      <c r="AK53" s="274" t="s">
        <v>2575</v>
      </c>
      <c r="AL53" s="274" t="s">
        <v>27607</v>
      </c>
      <c r="AM53" s="91" t="s">
        <v>27608</v>
      </c>
      <c r="AN53" s="91" t="s">
        <v>27609</v>
      </c>
      <c r="AO53" s="91" t="s">
        <v>27610</v>
      </c>
      <c r="AP53" s="75"/>
      <c r="AQ53" s="294"/>
      <c r="AR53" s="91" t="s">
        <v>27613</v>
      </c>
      <c r="AS53" s="75" t="s">
        <v>3024</v>
      </c>
      <c r="AT53" s="75" t="s">
        <v>27614</v>
      </c>
      <c r="AU53" s="75" t="s">
        <v>3024</v>
      </c>
      <c r="AV53" s="75" t="s">
        <v>2915</v>
      </c>
      <c r="AW53" s="75" t="s">
        <v>27615</v>
      </c>
      <c r="AX53" s="75" t="s">
        <v>2758</v>
      </c>
      <c r="AY53" s="75" t="s">
        <v>2759</v>
      </c>
      <c r="AZ53" s="75" t="s">
        <v>27616</v>
      </c>
      <c r="BA53" s="91" t="s">
        <v>2916</v>
      </c>
      <c r="BB53" s="91" t="s">
        <v>27617</v>
      </c>
      <c r="BC53" s="274" t="s">
        <v>27618</v>
      </c>
      <c r="BD53" s="274" t="s">
        <v>27618</v>
      </c>
      <c r="BE53" s="274" t="s">
        <v>29806</v>
      </c>
      <c r="BF53" s="274" t="s">
        <v>27619</v>
      </c>
      <c r="BG53" s="274" t="s">
        <v>27620</v>
      </c>
      <c r="BH53" s="75" t="s">
        <v>27621</v>
      </c>
      <c r="BI53" s="75" t="s">
        <v>27622</v>
      </c>
      <c r="BJ53" s="75">
        <v>2009</v>
      </c>
      <c r="BK53" s="274" t="s">
        <v>27623</v>
      </c>
      <c r="BL53" s="75" t="s">
        <v>2770</v>
      </c>
      <c r="BM53" s="75" t="s">
        <v>2771</v>
      </c>
      <c r="BN53" s="75" t="s">
        <v>27624</v>
      </c>
      <c r="BO53" s="75" t="s">
        <v>27625</v>
      </c>
      <c r="BP53" s="75" t="s">
        <v>2915</v>
      </c>
      <c r="BQ53" s="75" t="s">
        <v>27626</v>
      </c>
      <c r="BR53" s="91" t="s">
        <v>27627</v>
      </c>
      <c r="BS53" s="75" t="s">
        <v>27628</v>
      </c>
      <c r="BT53" s="75" t="s">
        <v>27629</v>
      </c>
      <c r="BU53" s="274" t="s">
        <v>27630</v>
      </c>
      <c r="BV53" s="274" t="s">
        <v>27630</v>
      </c>
      <c r="BW53" s="274" t="s">
        <v>27596</v>
      </c>
      <c r="BX53" s="75" t="s">
        <v>27631</v>
      </c>
      <c r="BY53" s="75" t="s">
        <v>27631</v>
      </c>
      <c r="BZ53" s="75" t="s">
        <v>27632</v>
      </c>
      <c r="CA53" s="274" t="s">
        <v>27633</v>
      </c>
      <c r="CB53" s="274" t="s">
        <v>27634</v>
      </c>
      <c r="CC53" s="274" t="s">
        <v>27635</v>
      </c>
      <c r="CD53" s="91" t="s">
        <v>27636</v>
      </c>
      <c r="CE53" s="75" t="s">
        <v>27637</v>
      </c>
      <c r="CF53" s="75" t="s">
        <v>2881</v>
      </c>
      <c r="CG53" s="75" t="s">
        <v>27638</v>
      </c>
      <c r="CH53" s="275">
        <v>160</v>
      </c>
      <c r="CI53" s="275">
        <v>50</v>
      </c>
      <c r="CJ53" s="274" t="s">
        <v>27639</v>
      </c>
      <c r="CK53" s="276" t="s">
        <v>2787</v>
      </c>
      <c r="CL53" s="276" t="s">
        <v>2788</v>
      </c>
      <c r="CM53" s="276" t="s">
        <v>2789</v>
      </c>
    </row>
    <row r="54" spans="1:91" s="87" customFormat="1" ht="60" customHeight="1" x14ac:dyDescent="0.25">
      <c r="A54" s="274"/>
      <c r="B54" s="275"/>
      <c r="C54" s="75" t="s">
        <v>2922</v>
      </c>
      <c r="D54" s="75" t="s">
        <v>27594</v>
      </c>
      <c r="E54" s="75"/>
      <c r="F54" s="91" t="s">
        <v>27595</v>
      </c>
      <c r="G54" s="274"/>
      <c r="H54" s="274"/>
      <c r="I54" s="91"/>
      <c r="J54" s="91" t="s">
        <v>27597</v>
      </c>
      <c r="K54" s="91" t="s">
        <v>27598</v>
      </c>
      <c r="L54" s="75" t="s">
        <v>27599</v>
      </c>
      <c r="M54" s="75" t="s">
        <v>27600</v>
      </c>
      <c r="N54" s="274" t="s">
        <v>29812</v>
      </c>
      <c r="O54" s="75" t="s">
        <v>27601</v>
      </c>
      <c r="P54" s="75" t="s">
        <v>27602</v>
      </c>
      <c r="Q54" s="274" t="s">
        <v>2576</v>
      </c>
      <c r="R54" s="274" t="s">
        <v>26879</v>
      </c>
      <c r="S54" s="274" t="s">
        <v>26205</v>
      </c>
      <c r="T54" s="274" t="s">
        <v>18321</v>
      </c>
      <c r="U54" s="75" t="s">
        <v>27603</v>
      </c>
      <c r="V54" s="124"/>
      <c r="W54" s="274" t="s">
        <v>29776</v>
      </c>
      <c r="X54" s="274" t="s">
        <v>29777</v>
      </c>
      <c r="Y54" s="274" t="s">
        <v>29814</v>
      </c>
      <c r="Z54" s="75" t="s">
        <v>27604</v>
      </c>
      <c r="AA54" s="274" t="s">
        <v>29778</v>
      </c>
      <c r="AB54" s="274" t="s">
        <v>29779</v>
      </c>
      <c r="AC54" s="274" t="s">
        <v>29780</v>
      </c>
      <c r="AD54" s="75" t="s">
        <v>27605</v>
      </c>
      <c r="AE54" s="274" t="s">
        <v>29781</v>
      </c>
      <c r="AF54" s="274" t="s">
        <v>29782</v>
      </c>
      <c r="AG54" s="274" t="s">
        <v>29783</v>
      </c>
      <c r="AH54" s="75" t="s">
        <v>27606</v>
      </c>
      <c r="AI54" s="274" t="s">
        <v>29815</v>
      </c>
      <c r="AJ54" s="274" t="s">
        <v>29816</v>
      </c>
      <c r="AK54" s="274" t="s">
        <v>2575</v>
      </c>
      <c r="AL54" s="274" t="s">
        <v>27607</v>
      </c>
      <c r="AM54" s="91" t="s">
        <v>27608</v>
      </c>
      <c r="AN54" s="91" t="s">
        <v>27609</v>
      </c>
      <c r="AO54" s="91" t="s">
        <v>27610</v>
      </c>
      <c r="AP54" s="75"/>
      <c r="AQ54" s="294"/>
      <c r="AR54" s="91" t="s">
        <v>27613</v>
      </c>
      <c r="AS54" s="75" t="s">
        <v>3024</v>
      </c>
      <c r="AT54" s="75" t="s">
        <v>27614</v>
      </c>
      <c r="AU54" s="75" t="s">
        <v>3024</v>
      </c>
      <c r="AV54" s="75" t="s">
        <v>2915</v>
      </c>
      <c r="AW54" s="75" t="s">
        <v>27615</v>
      </c>
      <c r="AX54" s="75" t="s">
        <v>2758</v>
      </c>
      <c r="AY54" s="75" t="s">
        <v>2759</v>
      </c>
      <c r="AZ54" s="75" t="s">
        <v>27616</v>
      </c>
      <c r="BA54" s="91" t="s">
        <v>2916</v>
      </c>
      <c r="BB54" s="91" t="s">
        <v>27617</v>
      </c>
      <c r="BC54" s="274" t="s">
        <v>27618</v>
      </c>
      <c r="BD54" s="274" t="s">
        <v>27618</v>
      </c>
      <c r="BE54" s="274" t="s">
        <v>29806</v>
      </c>
      <c r="BF54" s="274" t="s">
        <v>27619</v>
      </c>
      <c r="BG54" s="274" t="s">
        <v>27620</v>
      </c>
      <c r="BH54" s="75" t="s">
        <v>27621</v>
      </c>
      <c r="BI54" s="75" t="s">
        <v>27622</v>
      </c>
      <c r="BJ54" s="75">
        <v>2009</v>
      </c>
      <c r="BK54" s="274" t="s">
        <v>27623</v>
      </c>
      <c r="BL54" s="75" t="s">
        <v>2770</v>
      </c>
      <c r="BM54" s="75" t="s">
        <v>2771</v>
      </c>
      <c r="BN54" s="75" t="s">
        <v>27624</v>
      </c>
      <c r="BO54" s="75" t="s">
        <v>27625</v>
      </c>
      <c r="BP54" s="75" t="s">
        <v>2915</v>
      </c>
      <c r="BQ54" s="75" t="s">
        <v>27626</v>
      </c>
      <c r="BR54" s="91" t="s">
        <v>27627</v>
      </c>
      <c r="BS54" s="75" t="s">
        <v>27628</v>
      </c>
      <c r="BT54" s="75" t="s">
        <v>27629</v>
      </c>
      <c r="BU54" s="274" t="s">
        <v>27630</v>
      </c>
      <c r="BV54" s="274" t="s">
        <v>27630</v>
      </c>
      <c r="BW54" s="274" t="s">
        <v>27596</v>
      </c>
      <c r="BX54" s="75" t="s">
        <v>27631</v>
      </c>
      <c r="BY54" s="75" t="s">
        <v>27631</v>
      </c>
      <c r="BZ54" s="75" t="s">
        <v>27632</v>
      </c>
      <c r="CA54" s="274" t="s">
        <v>27633</v>
      </c>
      <c r="CB54" s="274" t="s">
        <v>27634</v>
      </c>
      <c r="CC54" s="274" t="s">
        <v>27635</v>
      </c>
      <c r="CD54" s="91" t="s">
        <v>27636</v>
      </c>
      <c r="CE54" s="75" t="s">
        <v>27637</v>
      </c>
      <c r="CF54" s="75" t="s">
        <v>2881</v>
      </c>
      <c r="CG54" s="75" t="s">
        <v>27638</v>
      </c>
      <c r="CH54" s="275">
        <v>160</v>
      </c>
      <c r="CI54" s="275">
        <v>50</v>
      </c>
      <c r="CJ54" s="274" t="s">
        <v>27639</v>
      </c>
      <c r="CK54" s="276" t="s">
        <v>2787</v>
      </c>
      <c r="CL54" s="276" t="s">
        <v>2788</v>
      </c>
      <c r="CM54" s="276" t="s">
        <v>2789</v>
      </c>
    </row>
    <row r="55" spans="1:91" s="87" customFormat="1" ht="60" customHeight="1" x14ac:dyDescent="0.25">
      <c r="A55" s="274"/>
      <c r="B55" s="275"/>
      <c r="C55" s="75" t="s">
        <v>2922</v>
      </c>
      <c r="D55" s="75" t="s">
        <v>27594</v>
      </c>
      <c r="E55" s="75"/>
      <c r="F55" s="91" t="s">
        <v>27595</v>
      </c>
      <c r="G55" s="274"/>
      <c r="H55" s="274"/>
      <c r="I55" s="91"/>
      <c r="J55" s="91" t="s">
        <v>27597</v>
      </c>
      <c r="K55" s="91" t="s">
        <v>27598</v>
      </c>
      <c r="L55" s="75" t="s">
        <v>27599</v>
      </c>
      <c r="M55" s="75" t="s">
        <v>27600</v>
      </c>
      <c r="N55" s="274" t="s">
        <v>29812</v>
      </c>
      <c r="O55" s="75" t="s">
        <v>27601</v>
      </c>
      <c r="P55" s="75" t="s">
        <v>27602</v>
      </c>
      <c r="Q55" s="274" t="s">
        <v>2576</v>
      </c>
      <c r="R55" s="274" t="s">
        <v>26879</v>
      </c>
      <c r="S55" s="274" t="s">
        <v>26205</v>
      </c>
      <c r="T55" s="274" t="s">
        <v>18321</v>
      </c>
      <c r="U55" s="75" t="s">
        <v>27603</v>
      </c>
      <c r="V55" s="124"/>
      <c r="W55" s="274" t="s">
        <v>29776</v>
      </c>
      <c r="X55" s="274" t="s">
        <v>29777</v>
      </c>
      <c r="Y55" s="274" t="s">
        <v>29814</v>
      </c>
      <c r="Z55" s="75" t="s">
        <v>27604</v>
      </c>
      <c r="AA55" s="274" t="s">
        <v>29778</v>
      </c>
      <c r="AB55" s="274" t="s">
        <v>29779</v>
      </c>
      <c r="AC55" s="274" t="s">
        <v>29780</v>
      </c>
      <c r="AD55" s="75" t="s">
        <v>27605</v>
      </c>
      <c r="AE55" s="274" t="s">
        <v>29781</v>
      </c>
      <c r="AF55" s="274" t="s">
        <v>29782</v>
      </c>
      <c r="AG55" s="274" t="s">
        <v>29783</v>
      </c>
      <c r="AH55" s="75" t="s">
        <v>27606</v>
      </c>
      <c r="AI55" s="274" t="s">
        <v>29815</v>
      </c>
      <c r="AJ55" s="274" t="s">
        <v>29816</v>
      </c>
      <c r="AK55" s="274" t="s">
        <v>2575</v>
      </c>
      <c r="AL55" s="274" t="s">
        <v>27607</v>
      </c>
      <c r="AM55" s="91" t="s">
        <v>27608</v>
      </c>
      <c r="AN55" s="91" t="s">
        <v>27609</v>
      </c>
      <c r="AO55" s="91" t="s">
        <v>27610</v>
      </c>
      <c r="AP55" s="75"/>
      <c r="AQ55" s="294"/>
      <c r="AR55" s="91" t="s">
        <v>27613</v>
      </c>
      <c r="AS55" s="75" t="s">
        <v>3024</v>
      </c>
      <c r="AT55" s="75" t="s">
        <v>27614</v>
      </c>
      <c r="AU55" s="75" t="s">
        <v>3024</v>
      </c>
      <c r="AV55" s="75" t="s">
        <v>2915</v>
      </c>
      <c r="AW55" s="75" t="s">
        <v>27615</v>
      </c>
      <c r="AX55" s="75" t="s">
        <v>2758</v>
      </c>
      <c r="AY55" s="75" t="s">
        <v>2759</v>
      </c>
      <c r="AZ55" s="75" t="s">
        <v>27616</v>
      </c>
      <c r="BA55" s="91" t="s">
        <v>2916</v>
      </c>
      <c r="BB55" s="91" t="s">
        <v>27617</v>
      </c>
      <c r="BC55" s="274" t="s">
        <v>27618</v>
      </c>
      <c r="BD55" s="274" t="s">
        <v>27618</v>
      </c>
      <c r="BE55" s="274" t="s">
        <v>29806</v>
      </c>
      <c r="BF55" s="274" t="s">
        <v>27619</v>
      </c>
      <c r="BG55" s="274" t="s">
        <v>27620</v>
      </c>
      <c r="BH55" s="75" t="s">
        <v>27621</v>
      </c>
      <c r="BI55" s="75" t="s">
        <v>27622</v>
      </c>
      <c r="BJ55" s="75">
        <v>2009</v>
      </c>
      <c r="BK55" s="274" t="s">
        <v>27623</v>
      </c>
      <c r="BL55" s="75" t="s">
        <v>2770</v>
      </c>
      <c r="BM55" s="75" t="s">
        <v>2771</v>
      </c>
      <c r="BN55" s="75" t="s">
        <v>27624</v>
      </c>
      <c r="BO55" s="75" t="s">
        <v>27625</v>
      </c>
      <c r="BP55" s="75" t="s">
        <v>2915</v>
      </c>
      <c r="BQ55" s="75" t="s">
        <v>27626</v>
      </c>
      <c r="BR55" s="91" t="s">
        <v>27627</v>
      </c>
      <c r="BS55" s="75" t="s">
        <v>27628</v>
      </c>
      <c r="BT55" s="75" t="s">
        <v>27629</v>
      </c>
      <c r="BU55" s="274" t="s">
        <v>27630</v>
      </c>
      <c r="BV55" s="274" t="s">
        <v>27630</v>
      </c>
      <c r="BW55" s="274" t="s">
        <v>27596</v>
      </c>
      <c r="BX55" s="75" t="s">
        <v>27631</v>
      </c>
      <c r="BY55" s="75" t="s">
        <v>27631</v>
      </c>
      <c r="BZ55" s="75" t="s">
        <v>27632</v>
      </c>
      <c r="CA55" s="274" t="s">
        <v>27633</v>
      </c>
      <c r="CB55" s="274" t="s">
        <v>27634</v>
      </c>
      <c r="CC55" s="274" t="s">
        <v>27635</v>
      </c>
      <c r="CD55" s="91" t="s">
        <v>27636</v>
      </c>
      <c r="CE55" s="75" t="s">
        <v>27637</v>
      </c>
      <c r="CF55" s="75" t="s">
        <v>2881</v>
      </c>
      <c r="CG55" s="75" t="s">
        <v>27638</v>
      </c>
      <c r="CH55" s="275">
        <v>160</v>
      </c>
      <c r="CI55" s="275">
        <v>50</v>
      </c>
      <c r="CJ55" s="274" t="s">
        <v>27639</v>
      </c>
      <c r="CK55" s="276" t="s">
        <v>2787</v>
      </c>
      <c r="CL55" s="276" t="s">
        <v>2788</v>
      </c>
      <c r="CM55" s="276" t="s">
        <v>2789</v>
      </c>
    </row>
    <row r="56" spans="1:91" s="87" customFormat="1" ht="60" customHeight="1" x14ac:dyDescent="0.25">
      <c r="A56" s="274"/>
      <c r="B56" s="275"/>
      <c r="C56" s="75" t="s">
        <v>2922</v>
      </c>
      <c r="D56" s="75" t="s">
        <v>27594</v>
      </c>
      <c r="E56" s="75"/>
      <c r="F56" s="91" t="s">
        <v>27595</v>
      </c>
      <c r="G56" s="274"/>
      <c r="H56" s="274"/>
      <c r="I56" s="91"/>
      <c r="J56" s="91" t="s">
        <v>27597</v>
      </c>
      <c r="K56" s="91" t="s">
        <v>27598</v>
      </c>
      <c r="L56" s="75" t="s">
        <v>27599</v>
      </c>
      <c r="M56" s="75" t="s">
        <v>27600</v>
      </c>
      <c r="N56" s="274" t="s">
        <v>29812</v>
      </c>
      <c r="O56" s="75" t="s">
        <v>27601</v>
      </c>
      <c r="P56" s="75" t="s">
        <v>27602</v>
      </c>
      <c r="Q56" s="274" t="s">
        <v>2576</v>
      </c>
      <c r="R56" s="274" t="s">
        <v>26879</v>
      </c>
      <c r="S56" s="274" t="s">
        <v>26205</v>
      </c>
      <c r="T56" s="274" t="s">
        <v>18321</v>
      </c>
      <c r="U56" s="75" t="s">
        <v>27603</v>
      </c>
      <c r="V56" s="124"/>
      <c r="W56" s="274" t="s">
        <v>29776</v>
      </c>
      <c r="X56" s="274" t="s">
        <v>29777</v>
      </c>
      <c r="Y56" s="274" t="s">
        <v>29814</v>
      </c>
      <c r="Z56" s="75" t="s">
        <v>27604</v>
      </c>
      <c r="AA56" s="274" t="s">
        <v>29778</v>
      </c>
      <c r="AB56" s="274" t="s">
        <v>29779</v>
      </c>
      <c r="AC56" s="274" t="s">
        <v>29780</v>
      </c>
      <c r="AD56" s="75" t="s">
        <v>27605</v>
      </c>
      <c r="AE56" s="274" t="s">
        <v>29781</v>
      </c>
      <c r="AF56" s="274" t="s">
        <v>29782</v>
      </c>
      <c r="AG56" s="274" t="s">
        <v>29783</v>
      </c>
      <c r="AH56" s="75" t="s">
        <v>27606</v>
      </c>
      <c r="AI56" s="274" t="s">
        <v>29815</v>
      </c>
      <c r="AJ56" s="274" t="s">
        <v>29816</v>
      </c>
      <c r="AK56" s="274" t="s">
        <v>2575</v>
      </c>
      <c r="AL56" s="274" t="s">
        <v>27607</v>
      </c>
      <c r="AM56" s="91" t="s">
        <v>27608</v>
      </c>
      <c r="AN56" s="91" t="s">
        <v>27609</v>
      </c>
      <c r="AO56" s="91" t="s">
        <v>27610</v>
      </c>
      <c r="AP56" s="75"/>
      <c r="AQ56" s="294"/>
      <c r="AR56" s="91" t="s">
        <v>27613</v>
      </c>
      <c r="AS56" s="75" t="s">
        <v>3024</v>
      </c>
      <c r="AT56" s="75" t="s">
        <v>27614</v>
      </c>
      <c r="AU56" s="75" t="s">
        <v>3024</v>
      </c>
      <c r="AV56" s="75" t="s">
        <v>2915</v>
      </c>
      <c r="AW56" s="75" t="s">
        <v>27615</v>
      </c>
      <c r="AX56" s="75" t="s">
        <v>2758</v>
      </c>
      <c r="AY56" s="75" t="s">
        <v>2759</v>
      </c>
      <c r="AZ56" s="75" t="s">
        <v>27616</v>
      </c>
      <c r="BA56" s="91" t="s">
        <v>2916</v>
      </c>
      <c r="BB56" s="91" t="s">
        <v>27617</v>
      </c>
      <c r="BC56" s="274" t="s">
        <v>27618</v>
      </c>
      <c r="BD56" s="274" t="s">
        <v>27618</v>
      </c>
      <c r="BE56" s="274" t="s">
        <v>29806</v>
      </c>
      <c r="BF56" s="274" t="s">
        <v>27619</v>
      </c>
      <c r="BG56" s="274" t="s">
        <v>27620</v>
      </c>
      <c r="BH56" s="75" t="s">
        <v>27621</v>
      </c>
      <c r="BI56" s="75" t="s">
        <v>27622</v>
      </c>
      <c r="BJ56" s="75">
        <v>2009</v>
      </c>
      <c r="BK56" s="274" t="s">
        <v>27623</v>
      </c>
      <c r="BL56" s="75" t="s">
        <v>2770</v>
      </c>
      <c r="BM56" s="75" t="s">
        <v>2771</v>
      </c>
      <c r="BN56" s="75" t="s">
        <v>27624</v>
      </c>
      <c r="BO56" s="75" t="s">
        <v>27625</v>
      </c>
      <c r="BP56" s="75" t="s">
        <v>2915</v>
      </c>
      <c r="BQ56" s="75" t="s">
        <v>27626</v>
      </c>
      <c r="BR56" s="91" t="s">
        <v>27627</v>
      </c>
      <c r="BS56" s="75" t="s">
        <v>27628</v>
      </c>
      <c r="BT56" s="75" t="s">
        <v>27629</v>
      </c>
      <c r="BU56" s="274" t="s">
        <v>27630</v>
      </c>
      <c r="BV56" s="274" t="s">
        <v>27630</v>
      </c>
      <c r="BW56" s="274" t="s">
        <v>27596</v>
      </c>
      <c r="BX56" s="75" t="s">
        <v>27631</v>
      </c>
      <c r="BY56" s="75" t="s">
        <v>27631</v>
      </c>
      <c r="BZ56" s="75" t="s">
        <v>27632</v>
      </c>
      <c r="CA56" s="274" t="s">
        <v>27633</v>
      </c>
      <c r="CB56" s="274" t="s">
        <v>27634</v>
      </c>
      <c r="CC56" s="274" t="s">
        <v>27635</v>
      </c>
      <c r="CD56" s="91" t="s">
        <v>27636</v>
      </c>
      <c r="CE56" s="75" t="s">
        <v>27637</v>
      </c>
      <c r="CF56" s="75" t="s">
        <v>2881</v>
      </c>
      <c r="CG56" s="75" t="s">
        <v>27638</v>
      </c>
      <c r="CH56" s="275">
        <v>160</v>
      </c>
      <c r="CI56" s="275">
        <v>50</v>
      </c>
      <c r="CJ56" s="274" t="s">
        <v>27639</v>
      </c>
      <c r="CK56" s="276" t="s">
        <v>2787</v>
      </c>
      <c r="CL56" s="276" t="s">
        <v>2788</v>
      </c>
      <c r="CM56" s="276" t="s">
        <v>2789</v>
      </c>
    </row>
    <row r="57" spans="1:91" s="87" customFormat="1" ht="60" customHeight="1" x14ac:dyDescent="0.25">
      <c r="A57" s="274"/>
      <c r="B57" s="275"/>
      <c r="C57" s="75" t="s">
        <v>2922</v>
      </c>
      <c r="D57" s="75" t="s">
        <v>27594</v>
      </c>
      <c r="E57" s="75"/>
      <c r="F57" s="91" t="s">
        <v>27595</v>
      </c>
      <c r="G57" s="274"/>
      <c r="H57" s="274"/>
      <c r="I57" s="91"/>
      <c r="J57" s="91" t="s">
        <v>27597</v>
      </c>
      <c r="K57" s="91" t="s">
        <v>27598</v>
      </c>
      <c r="L57" s="75" t="s">
        <v>27599</v>
      </c>
      <c r="M57" s="75" t="s">
        <v>27600</v>
      </c>
      <c r="N57" s="274" t="s">
        <v>29812</v>
      </c>
      <c r="O57" s="75" t="s">
        <v>27601</v>
      </c>
      <c r="P57" s="75" t="s">
        <v>27602</v>
      </c>
      <c r="Q57" s="274" t="s">
        <v>2576</v>
      </c>
      <c r="R57" s="274" t="s">
        <v>26879</v>
      </c>
      <c r="S57" s="274" t="s">
        <v>26205</v>
      </c>
      <c r="T57" s="274" t="s">
        <v>18321</v>
      </c>
      <c r="U57" s="75" t="s">
        <v>27603</v>
      </c>
      <c r="V57" s="124"/>
      <c r="W57" s="274" t="s">
        <v>29776</v>
      </c>
      <c r="X57" s="274" t="s">
        <v>29777</v>
      </c>
      <c r="Y57" s="274" t="s">
        <v>29814</v>
      </c>
      <c r="Z57" s="75" t="s">
        <v>27604</v>
      </c>
      <c r="AA57" s="274" t="s">
        <v>29778</v>
      </c>
      <c r="AB57" s="274" t="s">
        <v>29779</v>
      </c>
      <c r="AC57" s="274" t="s">
        <v>29780</v>
      </c>
      <c r="AD57" s="75" t="s">
        <v>27605</v>
      </c>
      <c r="AE57" s="274" t="s">
        <v>29781</v>
      </c>
      <c r="AF57" s="274" t="s">
        <v>29782</v>
      </c>
      <c r="AG57" s="274" t="s">
        <v>29783</v>
      </c>
      <c r="AH57" s="75" t="s">
        <v>27606</v>
      </c>
      <c r="AI57" s="274" t="s">
        <v>29815</v>
      </c>
      <c r="AJ57" s="274" t="s">
        <v>29816</v>
      </c>
      <c r="AK57" s="274" t="s">
        <v>2575</v>
      </c>
      <c r="AL57" s="274" t="s">
        <v>27607</v>
      </c>
      <c r="AM57" s="91" t="s">
        <v>27608</v>
      </c>
      <c r="AN57" s="91" t="s">
        <v>27609</v>
      </c>
      <c r="AO57" s="91" t="s">
        <v>27610</v>
      </c>
      <c r="AP57" s="75"/>
      <c r="AQ57" s="294"/>
      <c r="AR57" s="91" t="s">
        <v>27613</v>
      </c>
      <c r="AS57" s="75" t="s">
        <v>3024</v>
      </c>
      <c r="AT57" s="75" t="s">
        <v>27614</v>
      </c>
      <c r="AU57" s="75" t="s">
        <v>3024</v>
      </c>
      <c r="AV57" s="75" t="s">
        <v>2915</v>
      </c>
      <c r="AW57" s="75" t="s">
        <v>27615</v>
      </c>
      <c r="AX57" s="75" t="s">
        <v>2758</v>
      </c>
      <c r="AY57" s="75" t="s">
        <v>2759</v>
      </c>
      <c r="AZ57" s="75" t="s">
        <v>27616</v>
      </c>
      <c r="BA57" s="91" t="s">
        <v>2916</v>
      </c>
      <c r="BB57" s="91" t="s">
        <v>27617</v>
      </c>
      <c r="BC57" s="274" t="s">
        <v>27618</v>
      </c>
      <c r="BD57" s="274" t="s">
        <v>27618</v>
      </c>
      <c r="BE57" s="274" t="s">
        <v>29806</v>
      </c>
      <c r="BF57" s="274" t="s">
        <v>27619</v>
      </c>
      <c r="BG57" s="274" t="s">
        <v>27620</v>
      </c>
      <c r="BH57" s="75" t="s">
        <v>27621</v>
      </c>
      <c r="BI57" s="75" t="s">
        <v>27622</v>
      </c>
      <c r="BJ57" s="75">
        <v>2009</v>
      </c>
      <c r="BK57" s="274" t="s">
        <v>27623</v>
      </c>
      <c r="BL57" s="75" t="s">
        <v>2770</v>
      </c>
      <c r="BM57" s="75" t="s">
        <v>2771</v>
      </c>
      <c r="BN57" s="75" t="s">
        <v>27624</v>
      </c>
      <c r="BO57" s="75" t="s">
        <v>27625</v>
      </c>
      <c r="BP57" s="75" t="s">
        <v>2915</v>
      </c>
      <c r="BQ57" s="75" t="s">
        <v>27626</v>
      </c>
      <c r="BR57" s="91" t="s">
        <v>27627</v>
      </c>
      <c r="BS57" s="75" t="s">
        <v>27628</v>
      </c>
      <c r="BT57" s="75" t="s">
        <v>27629</v>
      </c>
      <c r="BU57" s="274" t="s">
        <v>27630</v>
      </c>
      <c r="BV57" s="274" t="s">
        <v>27630</v>
      </c>
      <c r="BW57" s="274" t="s">
        <v>27596</v>
      </c>
      <c r="BX57" s="75" t="s">
        <v>27631</v>
      </c>
      <c r="BY57" s="75" t="s">
        <v>27631</v>
      </c>
      <c r="BZ57" s="75" t="s">
        <v>27632</v>
      </c>
      <c r="CA57" s="274" t="s">
        <v>27633</v>
      </c>
      <c r="CB57" s="274" t="s">
        <v>27634</v>
      </c>
      <c r="CC57" s="274" t="s">
        <v>27635</v>
      </c>
      <c r="CD57" s="91" t="s">
        <v>27636</v>
      </c>
      <c r="CE57" s="75" t="s">
        <v>27637</v>
      </c>
      <c r="CF57" s="75" t="s">
        <v>2881</v>
      </c>
      <c r="CG57" s="75" t="s">
        <v>27638</v>
      </c>
      <c r="CH57" s="275">
        <v>160</v>
      </c>
      <c r="CI57" s="275">
        <v>50</v>
      </c>
      <c r="CJ57" s="274" t="s">
        <v>27639</v>
      </c>
      <c r="CK57" s="276" t="s">
        <v>2787</v>
      </c>
      <c r="CL57" s="276" t="s">
        <v>2788</v>
      </c>
      <c r="CM57" s="276" t="s">
        <v>2789</v>
      </c>
    </row>
    <row r="58" spans="1:91" s="87" customFormat="1" ht="60" customHeight="1" x14ac:dyDescent="0.25">
      <c r="A58" s="274"/>
      <c r="B58" s="275"/>
      <c r="C58" s="75" t="s">
        <v>2922</v>
      </c>
      <c r="D58" s="75" t="s">
        <v>27594</v>
      </c>
      <c r="E58" s="75"/>
      <c r="F58" s="91" t="s">
        <v>27595</v>
      </c>
      <c r="G58" s="274"/>
      <c r="H58" s="274"/>
      <c r="I58" s="91"/>
      <c r="J58" s="91" t="s">
        <v>27597</v>
      </c>
      <c r="K58" s="91" t="s">
        <v>27598</v>
      </c>
      <c r="L58" s="75" t="s">
        <v>27599</v>
      </c>
      <c r="M58" s="75" t="s">
        <v>27600</v>
      </c>
      <c r="N58" s="274" t="s">
        <v>29812</v>
      </c>
      <c r="O58" s="75" t="s">
        <v>27601</v>
      </c>
      <c r="P58" s="75" t="s">
        <v>27602</v>
      </c>
      <c r="Q58" s="274" t="s">
        <v>2576</v>
      </c>
      <c r="R58" s="274" t="s">
        <v>26879</v>
      </c>
      <c r="S58" s="274" t="s">
        <v>26205</v>
      </c>
      <c r="T58" s="274" t="s">
        <v>18321</v>
      </c>
      <c r="U58" s="75" t="s">
        <v>27603</v>
      </c>
      <c r="V58" s="124"/>
      <c r="W58" s="274" t="s">
        <v>29776</v>
      </c>
      <c r="X58" s="274" t="s">
        <v>29777</v>
      </c>
      <c r="Y58" s="274" t="s">
        <v>29814</v>
      </c>
      <c r="Z58" s="75" t="s">
        <v>27604</v>
      </c>
      <c r="AA58" s="274" t="s">
        <v>29778</v>
      </c>
      <c r="AB58" s="274" t="s">
        <v>29779</v>
      </c>
      <c r="AC58" s="274" t="s">
        <v>29780</v>
      </c>
      <c r="AD58" s="75" t="s">
        <v>27605</v>
      </c>
      <c r="AE58" s="274" t="s">
        <v>29781</v>
      </c>
      <c r="AF58" s="274" t="s">
        <v>29782</v>
      </c>
      <c r="AG58" s="274" t="s">
        <v>29783</v>
      </c>
      <c r="AH58" s="75" t="s">
        <v>27606</v>
      </c>
      <c r="AI58" s="274" t="s">
        <v>29815</v>
      </c>
      <c r="AJ58" s="274" t="s">
        <v>29816</v>
      </c>
      <c r="AK58" s="274" t="s">
        <v>2575</v>
      </c>
      <c r="AL58" s="274" t="s">
        <v>27607</v>
      </c>
      <c r="AM58" s="91" t="s">
        <v>27608</v>
      </c>
      <c r="AN58" s="91" t="s">
        <v>27609</v>
      </c>
      <c r="AO58" s="91" t="s">
        <v>27610</v>
      </c>
      <c r="AP58" s="75"/>
      <c r="AQ58" s="294"/>
      <c r="AR58" s="91" t="s">
        <v>27613</v>
      </c>
      <c r="AS58" s="75" t="s">
        <v>3024</v>
      </c>
      <c r="AT58" s="75" t="s">
        <v>27614</v>
      </c>
      <c r="AU58" s="75" t="s">
        <v>3024</v>
      </c>
      <c r="AV58" s="75" t="s">
        <v>2915</v>
      </c>
      <c r="AW58" s="75" t="s">
        <v>27615</v>
      </c>
      <c r="AX58" s="75" t="s">
        <v>2758</v>
      </c>
      <c r="AY58" s="75" t="s">
        <v>2759</v>
      </c>
      <c r="AZ58" s="75" t="s">
        <v>27616</v>
      </c>
      <c r="BA58" s="91" t="s">
        <v>2916</v>
      </c>
      <c r="BB58" s="91" t="s">
        <v>27617</v>
      </c>
      <c r="BC58" s="274" t="s">
        <v>27618</v>
      </c>
      <c r="BD58" s="274" t="s">
        <v>27618</v>
      </c>
      <c r="BE58" s="274" t="s">
        <v>29806</v>
      </c>
      <c r="BF58" s="274" t="s">
        <v>27619</v>
      </c>
      <c r="BG58" s="274" t="s">
        <v>27620</v>
      </c>
      <c r="BH58" s="75" t="s">
        <v>27621</v>
      </c>
      <c r="BI58" s="75" t="s">
        <v>27622</v>
      </c>
      <c r="BJ58" s="75">
        <v>2009</v>
      </c>
      <c r="BK58" s="274" t="s">
        <v>27623</v>
      </c>
      <c r="BL58" s="75" t="s">
        <v>2770</v>
      </c>
      <c r="BM58" s="75" t="s">
        <v>2771</v>
      </c>
      <c r="BN58" s="75" t="s">
        <v>27624</v>
      </c>
      <c r="BO58" s="75" t="s">
        <v>27625</v>
      </c>
      <c r="BP58" s="75" t="s">
        <v>2915</v>
      </c>
      <c r="BQ58" s="75" t="s">
        <v>27626</v>
      </c>
      <c r="BR58" s="91" t="s">
        <v>27627</v>
      </c>
      <c r="BS58" s="75" t="s">
        <v>27628</v>
      </c>
      <c r="BT58" s="75" t="s">
        <v>27629</v>
      </c>
      <c r="BU58" s="274" t="s">
        <v>27630</v>
      </c>
      <c r="BV58" s="274" t="s">
        <v>27630</v>
      </c>
      <c r="BW58" s="274" t="s">
        <v>27596</v>
      </c>
      <c r="BX58" s="75" t="s">
        <v>27631</v>
      </c>
      <c r="BY58" s="75" t="s">
        <v>27631</v>
      </c>
      <c r="BZ58" s="75" t="s">
        <v>27632</v>
      </c>
      <c r="CA58" s="274" t="s">
        <v>27633</v>
      </c>
      <c r="CB58" s="274" t="s">
        <v>27634</v>
      </c>
      <c r="CC58" s="274" t="s">
        <v>27635</v>
      </c>
      <c r="CD58" s="91" t="s">
        <v>27636</v>
      </c>
      <c r="CE58" s="75" t="s">
        <v>27637</v>
      </c>
      <c r="CF58" s="75" t="s">
        <v>2881</v>
      </c>
      <c r="CG58" s="75" t="s">
        <v>27638</v>
      </c>
      <c r="CH58" s="275">
        <v>160</v>
      </c>
      <c r="CI58" s="275">
        <v>50</v>
      </c>
      <c r="CJ58" s="274" t="s">
        <v>27639</v>
      </c>
      <c r="CK58" s="276" t="s">
        <v>2787</v>
      </c>
      <c r="CL58" s="276" t="s">
        <v>2788</v>
      </c>
      <c r="CM58" s="276" t="s">
        <v>2789</v>
      </c>
    </row>
    <row r="59" spans="1:91" s="87" customFormat="1" ht="60" customHeight="1" x14ac:dyDescent="0.25">
      <c r="A59" s="274"/>
      <c r="B59" s="275"/>
      <c r="C59" s="75" t="s">
        <v>2922</v>
      </c>
      <c r="D59" s="75" t="s">
        <v>27594</v>
      </c>
      <c r="E59" s="75"/>
      <c r="F59" s="91" t="s">
        <v>27595</v>
      </c>
      <c r="G59" s="274"/>
      <c r="H59" s="274"/>
      <c r="I59" s="91"/>
      <c r="J59" s="91" t="s">
        <v>27597</v>
      </c>
      <c r="K59" s="91" t="s">
        <v>27598</v>
      </c>
      <c r="L59" s="75" t="s">
        <v>27599</v>
      </c>
      <c r="M59" s="75" t="s">
        <v>27600</v>
      </c>
      <c r="N59" s="274" t="s">
        <v>29812</v>
      </c>
      <c r="O59" s="75" t="s">
        <v>27601</v>
      </c>
      <c r="P59" s="75" t="s">
        <v>27602</v>
      </c>
      <c r="Q59" s="274" t="s">
        <v>2576</v>
      </c>
      <c r="R59" s="274" t="s">
        <v>26879</v>
      </c>
      <c r="S59" s="274" t="s">
        <v>26205</v>
      </c>
      <c r="T59" s="274" t="s">
        <v>18321</v>
      </c>
      <c r="U59" s="75" t="s">
        <v>27603</v>
      </c>
      <c r="V59" s="124"/>
      <c r="W59" s="274" t="s">
        <v>29776</v>
      </c>
      <c r="X59" s="274" t="s">
        <v>29777</v>
      </c>
      <c r="Y59" s="274" t="s">
        <v>29814</v>
      </c>
      <c r="Z59" s="75" t="s">
        <v>27604</v>
      </c>
      <c r="AA59" s="274" t="s">
        <v>29778</v>
      </c>
      <c r="AB59" s="274" t="s">
        <v>29779</v>
      </c>
      <c r="AC59" s="274" t="s">
        <v>29780</v>
      </c>
      <c r="AD59" s="75" t="s">
        <v>27605</v>
      </c>
      <c r="AE59" s="274" t="s">
        <v>29781</v>
      </c>
      <c r="AF59" s="274" t="s">
        <v>29782</v>
      </c>
      <c r="AG59" s="274" t="s">
        <v>29783</v>
      </c>
      <c r="AH59" s="75" t="s">
        <v>27606</v>
      </c>
      <c r="AI59" s="274" t="s">
        <v>29815</v>
      </c>
      <c r="AJ59" s="274" t="s">
        <v>29816</v>
      </c>
      <c r="AK59" s="274" t="s">
        <v>2575</v>
      </c>
      <c r="AL59" s="274" t="s">
        <v>27607</v>
      </c>
      <c r="AM59" s="91" t="s">
        <v>27608</v>
      </c>
      <c r="AN59" s="91" t="s">
        <v>27609</v>
      </c>
      <c r="AO59" s="91" t="s">
        <v>27610</v>
      </c>
      <c r="AP59" s="75"/>
      <c r="AQ59" s="294"/>
      <c r="AR59" s="91" t="s">
        <v>27613</v>
      </c>
      <c r="AS59" s="75" t="s">
        <v>3024</v>
      </c>
      <c r="AT59" s="75" t="s">
        <v>27614</v>
      </c>
      <c r="AU59" s="75" t="s">
        <v>3024</v>
      </c>
      <c r="AV59" s="75" t="s">
        <v>2915</v>
      </c>
      <c r="AW59" s="75" t="s">
        <v>27615</v>
      </c>
      <c r="AX59" s="75" t="s">
        <v>2758</v>
      </c>
      <c r="AY59" s="75" t="s">
        <v>2759</v>
      </c>
      <c r="AZ59" s="75" t="s">
        <v>27616</v>
      </c>
      <c r="BA59" s="91" t="s">
        <v>2916</v>
      </c>
      <c r="BB59" s="91" t="s">
        <v>27617</v>
      </c>
      <c r="BC59" s="274" t="s">
        <v>27618</v>
      </c>
      <c r="BD59" s="274" t="s">
        <v>27618</v>
      </c>
      <c r="BE59" s="274" t="s">
        <v>29806</v>
      </c>
      <c r="BF59" s="274" t="s">
        <v>27619</v>
      </c>
      <c r="BG59" s="274" t="s">
        <v>27620</v>
      </c>
      <c r="BH59" s="75" t="s">
        <v>27621</v>
      </c>
      <c r="BI59" s="75" t="s">
        <v>27622</v>
      </c>
      <c r="BJ59" s="75">
        <v>2009</v>
      </c>
      <c r="BK59" s="274" t="s">
        <v>27623</v>
      </c>
      <c r="BL59" s="75" t="s">
        <v>2770</v>
      </c>
      <c r="BM59" s="75" t="s">
        <v>2771</v>
      </c>
      <c r="BN59" s="75" t="s">
        <v>27624</v>
      </c>
      <c r="BO59" s="75" t="s">
        <v>27625</v>
      </c>
      <c r="BP59" s="75" t="s">
        <v>2915</v>
      </c>
      <c r="BQ59" s="75" t="s">
        <v>27626</v>
      </c>
      <c r="BR59" s="91" t="s">
        <v>27627</v>
      </c>
      <c r="BS59" s="75" t="s">
        <v>27628</v>
      </c>
      <c r="BT59" s="75" t="s">
        <v>27629</v>
      </c>
      <c r="BU59" s="274" t="s">
        <v>27630</v>
      </c>
      <c r="BV59" s="274" t="s">
        <v>27630</v>
      </c>
      <c r="BW59" s="274" t="s">
        <v>27596</v>
      </c>
      <c r="BX59" s="75" t="s">
        <v>27631</v>
      </c>
      <c r="BY59" s="75" t="s">
        <v>27631</v>
      </c>
      <c r="BZ59" s="75" t="s">
        <v>27632</v>
      </c>
      <c r="CA59" s="274" t="s">
        <v>27633</v>
      </c>
      <c r="CB59" s="274" t="s">
        <v>27634</v>
      </c>
      <c r="CC59" s="274" t="s">
        <v>27635</v>
      </c>
      <c r="CD59" s="91" t="s">
        <v>27636</v>
      </c>
      <c r="CE59" s="75" t="s">
        <v>27637</v>
      </c>
      <c r="CF59" s="75" t="s">
        <v>2881</v>
      </c>
      <c r="CG59" s="75" t="s">
        <v>27638</v>
      </c>
      <c r="CH59" s="275">
        <v>160</v>
      </c>
      <c r="CI59" s="275">
        <v>50</v>
      </c>
      <c r="CJ59" s="274" t="s">
        <v>27639</v>
      </c>
      <c r="CK59" s="276" t="s">
        <v>2787</v>
      </c>
      <c r="CL59" s="276" t="s">
        <v>2788</v>
      </c>
      <c r="CM59" s="276" t="s">
        <v>2789</v>
      </c>
    </row>
    <row r="60" spans="1:91" s="87" customFormat="1" ht="60" customHeight="1" x14ac:dyDescent="0.25">
      <c r="A60" s="274"/>
      <c r="B60" s="275"/>
      <c r="C60" s="75" t="s">
        <v>2922</v>
      </c>
      <c r="D60" s="75" t="s">
        <v>27594</v>
      </c>
      <c r="E60" s="75"/>
      <c r="F60" s="91" t="s">
        <v>27595</v>
      </c>
      <c r="G60" s="274"/>
      <c r="H60" s="274"/>
      <c r="I60" s="91"/>
      <c r="J60" s="91" t="s">
        <v>27597</v>
      </c>
      <c r="K60" s="91" t="s">
        <v>27598</v>
      </c>
      <c r="L60" s="75" t="s">
        <v>27599</v>
      </c>
      <c r="M60" s="75" t="s">
        <v>27600</v>
      </c>
      <c r="N60" s="274" t="s">
        <v>29812</v>
      </c>
      <c r="O60" s="75" t="s">
        <v>27601</v>
      </c>
      <c r="P60" s="75" t="s">
        <v>27602</v>
      </c>
      <c r="Q60" s="274" t="s">
        <v>2576</v>
      </c>
      <c r="R60" s="274" t="s">
        <v>26879</v>
      </c>
      <c r="S60" s="274" t="s">
        <v>26205</v>
      </c>
      <c r="T60" s="274" t="s">
        <v>18321</v>
      </c>
      <c r="U60" s="75" t="s">
        <v>27603</v>
      </c>
      <c r="V60" s="124"/>
      <c r="W60" s="274" t="s">
        <v>29776</v>
      </c>
      <c r="X60" s="274" t="s">
        <v>29777</v>
      </c>
      <c r="Y60" s="274" t="s">
        <v>29814</v>
      </c>
      <c r="Z60" s="75" t="s">
        <v>27604</v>
      </c>
      <c r="AA60" s="274" t="s">
        <v>29778</v>
      </c>
      <c r="AB60" s="274" t="s">
        <v>29779</v>
      </c>
      <c r="AC60" s="274" t="s">
        <v>29780</v>
      </c>
      <c r="AD60" s="75" t="s">
        <v>27605</v>
      </c>
      <c r="AE60" s="274" t="s">
        <v>29781</v>
      </c>
      <c r="AF60" s="274" t="s">
        <v>29782</v>
      </c>
      <c r="AG60" s="274" t="s">
        <v>29783</v>
      </c>
      <c r="AH60" s="75" t="s">
        <v>27606</v>
      </c>
      <c r="AI60" s="274" t="s">
        <v>29815</v>
      </c>
      <c r="AJ60" s="274" t="s">
        <v>29816</v>
      </c>
      <c r="AK60" s="274" t="s">
        <v>2575</v>
      </c>
      <c r="AL60" s="274" t="s">
        <v>27607</v>
      </c>
      <c r="AM60" s="91" t="s">
        <v>27608</v>
      </c>
      <c r="AN60" s="91" t="s">
        <v>27609</v>
      </c>
      <c r="AO60" s="91" t="s">
        <v>27610</v>
      </c>
      <c r="AP60" s="75"/>
      <c r="AQ60" s="294"/>
      <c r="AR60" s="91" t="s">
        <v>27613</v>
      </c>
      <c r="AS60" s="75" t="s">
        <v>3024</v>
      </c>
      <c r="AT60" s="75" t="s">
        <v>27614</v>
      </c>
      <c r="AU60" s="75" t="s">
        <v>3024</v>
      </c>
      <c r="AV60" s="75" t="s">
        <v>2915</v>
      </c>
      <c r="AW60" s="75" t="s">
        <v>27615</v>
      </c>
      <c r="AX60" s="75" t="s">
        <v>2758</v>
      </c>
      <c r="AY60" s="75" t="s">
        <v>2759</v>
      </c>
      <c r="AZ60" s="75" t="s">
        <v>27616</v>
      </c>
      <c r="BA60" s="91" t="s">
        <v>2916</v>
      </c>
      <c r="BB60" s="91" t="s">
        <v>27617</v>
      </c>
      <c r="BC60" s="274" t="s">
        <v>27618</v>
      </c>
      <c r="BD60" s="274" t="s">
        <v>27618</v>
      </c>
      <c r="BE60" s="274" t="s">
        <v>29806</v>
      </c>
      <c r="BF60" s="274" t="s">
        <v>27619</v>
      </c>
      <c r="BG60" s="274" t="s">
        <v>27620</v>
      </c>
      <c r="BH60" s="75" t="s">
        <v>27621</v>
      </c>
      <c r="BI60" s="75" t="s">
        <v>27622</v>
      </c>
      <c r="BJ60" s="75">
        <v>2009</v>
      </c>
      <c r="BK60" s="274" t="s">
        <v>27623</v>
      </c>
      <c r="BL60" s="75" t="s">
        <v>2770</v>
      </c>
      <c r="BM60" s="75" t="s">
        <v>2771</v>
      </c>
      <c r="BN60" s="75" t="s">
        <v>27624</v>
      </c>
      <c r="BO60" s="75" t="s">
        <v>27625</v>
      </c>
      <c r="BP60" s="75" t="s">
        <v>2915</v>
      </c>
      <c r="BQ60" s="75" t="s">
        <v>27626</v>
      </c>
      <c r="BR60" s="91" t="s">
        <v>27627</v>
      </c>
      <c r="BS60" s="75" t="s">
        <v>27628</v>
      </c>
      <c r="BT60" s="75" t="s">
        <v>27629</v>
      </c>
      <c r="BU60" s="274" t="s">
        <v>27630</v>
      </c>
      <c r="BV60" s="274" t="s">
        <v>27630</v>
      </c>
      <c r="BW60" s="274" t="s">
        <v>27596</v>
      </c>
      <c r="BX60" s="75" t="s">
        <v>27631</v>
      </c>
      <c r="BY60" s="75" t="s">
        <v>27631</v>
      </c>
      <c r="BZ60" s="75" t="s">
        <v>27632</v>
      </c>
      <c r="CA60" s="274" t="s">
        <v>27633</v>
      </c>
      <c r="CB60" s="274" t="s">
        <v>27634</v>
      </c>
      <c r="CC60" s="274" t="s">
        <v>27635</v>
      </c>
      <c r="CD60" s="91" t="s">
        <v>27636</v>
      </c>
      <c r="CE60" s="75" t="s">
        <v>27637</v>
      </c>
      <c r="CF60" s="75" t="s">
        <v>2881</v>
      </c>
      <c r="CG60" s="75" t="s">
        <v>27638</v>
      </c>
      <c r="CH60" s="275">
        <v>160</v>
      </c>
      <c r="CI60" s="275">
        <v>50</v>
      </c>
      <c r="CJ60" s="274" t="s">
        <v>27639</v>
      </c>
      <c r="CK60" s="276" t="s">
        <v>2787</v>
      </c>
      <c r="CL60" s="276" t="s">
        <v>2788</v>
      </c>
      <c r="CM60" s="276" t="s">
        <v>2789</v>
      </c>
    </row>
    <row r="61" spans="1:91" s="87" customFormat="1" ht="60" customHeight="1" x14ac:dyDescent="0.25">
      <c r="A61" s="274"/>
      <c r="B61" s="275"/>
      <c r="C61" s="75" t="s">
        <v>2922</v>
      </c>
      <c r="D61" s="75" t="s">
        <v>27594</v>
      </c>
      <c r="E61" s="75"/>
      <c r="F61" s="91" t="s">
        <v>27595</v>
      </c>
      <c r="G61" s="274"/>
      <c r="H61" s="274"/>
      <c r="I61" s="91"/>
      <c r="J61" s="91" t="s">
        <v>27597</v>
      </c>
      <c r="K61" s="91" t="s">
        <v>27598</v>
      </c>
      <c r="L61" s="75" t="s">
        <v>27599</v>
      </c>
      <c r="M61" s="75" t="s">
        <v>27600</v>
      </c>
      <c r="N61" s="274" t="s">
        <v>29812</v>
      </c>
      <c r="O61" s="75" t="s">
        <v>27601</v>
      </c>
      <c r="P61" s="75" t="s">
        <v>27602</v>
      </c>
      <c r="Q61" s="274" t="s">
        <v>2576</v>
      </c>
      <c r="R61" s="274" t="s">
        <v>26879</v>
      </c>
      <c r="S61" s="274" t="s">
        <v>26205</v>
      </c>
      <c r="T61" s="274" t="s">
        <v>18321</v>
      </c>
      <c r="U61" s="75" t="s">
        <v>27603</v>
      </c>
      <c r="V61" s="124"/>
      <c r="W61" s="274" t="s">
        <v>29776</v>
      </c>
      <c r="X61" s="274" t="s">
        <v>29777</v>
      </c>
      <c r="Y61" s="274" t="s">
        <v>29814</v>
      </c>
      <c r="Z61" s="75" t="s">
        <v>27604</v>
      </c>
      <c r="AA61" s="274" t="s">
        <v>29778</v>
      </c>
      <c r="AB61" s="274" t="s">
        <v>29779</v>
      </c>
      <c r="AC61" s="274" t="s">
        <v>29780</v>
      </c>
      <c r="AD61" s="75" t="s">
        <v>27605</v>
      </c>
      <c r="AE61" s="274" t="s">
        <v>29781</v>
      </c>
      <c r="AF61" s="274" t="s">
        <v>29782</v>
      </c>
      <c r="AG61" s="274" t="s">
        <v>29783</v>
      </c>
      <c r="AH61" s="75" t="s">
        <v>27606</v>
      </c>
      <c r="AI61" s="274" t="s">
        <v>29815</v>
      </c>
      <c r="AJ61" s="274" t="s">
        <v>29816</v>
      </c>
      <c r="AK61" s="274" t="s">
        <v>2575</v>
      </c>
      <c r="AL61" s="274" t="s">
        <v>27607</v>
      </c>
      <c r="AM61" s="91" t="s">
        <v>27608</v>
      </c>
      <c r="AN61" s="91" t="s">
        <v>27609</v>
      </c>
      <c r="AO61" s="91" t="s">
        <v>27610</v>
      </c>
      <c r="AP61" s="75"/>
      <c r="AQ61" s="294"/>
      <c r="AR61" s="91" t="s">
        <v>27613</v>
      </c>
      <c r="AS61" s="75" t="s">
        <v>3024</v>
      </c>
      <c r="AT61" s="75" t="s">
        <v>27614</v>
      </c>
      <c r="AU61" s="75" t="s">
        <v>3024</v>
      </c>
      <c r="AV61" s="75" t="s">
        <v>2915</v>
      </c>
      <c r="AW61" s="75" t="s">
        <v>27615</v>
      </c>
      <c r="AX61" s="75" t="s">
        <v>2758</v>
      </c>
      <c r="AY61" s="75" t="s">
        <v>2759</v>
      </c>
      <c r="AZ61" s="75" t="s">
        <v>27616</v>
      </c>
      <c r="BA61" s="91" t="s">
        <v>2916</v>
      </c>
      <c r="BB61" s="91" t="s">
        <v>27617</v>
      </c>
      <c r="BC61" s="274" t="s">
        <v>27618</v>
      </c>
      <c r="BD61" s="274" t="s">
        <v>27618</v>
      </c>
      <c r="BE61" s="274" t="s">
        <v>29806</v>
      </c>
      <c r="BF61" s="274" t="s">
        <v>27619</v>
      </c>
      <c r="BG61" s="274" t="s">
        <v>27620</v>
      </c>
      <c r="BH61" s="75" t="s">
        <v>27621</v>
      </c>
      <c r="BI61" s="75" t="s">
        <v>27622</v>
      </c>
      <c r="BJ61" s="75">
        <v>2009</v>
      </c>
      <c r="BK61" s="274" t="s">
        <v>27623</v>
      </c>
      <c r="BL61" s="75" t="s">
        <v>2770</v>
      </c>
      <c r="BM61" s="75" t="s">
        <v>2771</v>
      </c>
      <c r="BN61" s="75" t="s">
        <v>27624</v>
      </c>
      <c r="BO61" s="75" t="s">
        <v>27625</v>
      </c>
      <c r="BP61" s="75" t="s">
        <v>2915</v>
      </c>
      <c r="BQ61" s="75" t="s">
        <v>27626</v>
      </c>
      <c r="BR61" s="91" t="s">
        <v>27627</v>
      </c>
      <c r="BS61" s="75" t="s">
        <v>27628</v>
      </c>
      <c r="BT61" s="75" t="s">
        <v>27629</v>
      </c>
      <c r="BU61" s="274" t="s">
        <v>27630</v>
      </c>
      <c r="BV61" s="274" t="s">
        <v>27630</v>
      </c>
      <c r="BW61" s="274" t="s">
        <v>27596</v>
      </c>
      <c r="BX61" s="75" t="s">
        <v>27631</v>
      </c>
      <c r="BY61" s="75" t="s">
        <v>27631</v>
      </c>
      <c r="BZ61" s="75" t="s">
        <v>27632</v>
      </c>
      <c r="CA61" s="274" t="s">
        <v>27633</v>
      </c>
      <c r="CB61" s="274" t="s">
        <v>27634</v>
      </c>
      <c r="CC61" s="274" t="s">
        <v>27635</v>
      </c>
      <c r="CD61" s="91" t="s">
        <v>27636</v>
      </c>
      <c r="CE61" s="75" t="s">
        <v>27637</v>
      </c>
      <c r="CF61" s="75" t="s">
        <v>2881</v>
      </c>
      <c r="CG61" s="75" t="s">
        <v>27638</v>
      </c>
      <c r="CH61" s="275">
        <v>160</v>
      </c>
      <c r="CI61" s="275">
        <v>50</v>
      </c>
      <c r="CJ61" s="274" t="s">
        <v>27639</v>
      </c>
      <c r="CK61" s="276" t="s">
        <v>2787</v>
      </c>
      <c r="CL61" s="276" t="s">
        <v>2788</v>
      </c>
      <c r="CM61" s="276" t="s">
        <v>2789</v>
      </c>
    </row>
    <row r="62" spans="1:91" s="87" customFormat="1" ht="60" customHeight="1" x14ac:dyDescent="0.25">
      <c r="A62" s="274"/>
      <c r="B62" s="275"/>
      <c r="C62" s="75" t="s">
        <v>2922</v>
      </c>
      <c r="D62" s="75" t="s">
        <v>27594</v>
      </c>
      <c r="E62" s="75"/>
      <c r="F62" s="91" t="s">
        <v>27595</v>
      </c>
      <c r="G62" s="274"/>
      <c r="H62" s="274"/>
      <c r="I62" s="91"/>
      <c r="J62" s="91" t="s">
        <v>27597</v>
      </c>
      <c r="K62" s="91" t="s">
        <v>27598</v>
      </c>
      <c r="L62" s="75" t="s">
        <v>27599</v>
      </c>
      <c r="M62" s="75" t="s">
        <v>27600</v>
      </c>
      <c r="N62" s="274" t="s">
        <v>29812</v>
      </c>
      <c r="O62" s="75" t="s">
        <v>27601</v>
      </c>
      <c r="P62" s="75" t="s">
        <v>27602</v>
      </c>
      <c r="Q62" s="274" t="s">
        <v>2576</v>
      </c>
      <c r="R62" s="274" t="s">
        <v>26879</v>
      </c>
      <c r="S62" s="274" t="s">
        <v>26205</v>
      </c>
      <c r="T62" s="274" t="s">
        <v>18321</v>
      </c>
      <c r="U62" s="75" t="s">
        <v>27603</v>
      </c>
      <c r="V62" s="124"/>
      <c r="W62" s="274" t="s">
        <v>29776</v>
      </c>
      <c r="X62" s="274" t="s">
        <v>29777</v>
      </c>
      <c r="Y62" s="274" t="s">
        <v>29814</v>
      </c>
      <c r="Z62" s="75" t="s">
        <v>27604</v>
      </c>
      <c r="AA62" s="274" t="s">
        <v>29778</v>
      </c>
      <c r="AB62" s="274" t="s">
        <v>29779</v>
      </c>
      <c r="AC62" s="274" t="s">
        <v>29780</v>
      </c>
      <c r="AD62" s="75" t="s">
        <v>27605</v>
      </c>
      <c r="AE62" s="274" t="s">
        <v>29781</v>
      </c>
      <c r="AF62" s="274" t="s">
        <v>29782</v>
      </c>
      <c r="AG62" s="274" t="s">
        <v>29783</v>
      </c>
      <c r="AH62" s="75" t="s">
        <v>27606</v>
      </c>
      <c r="AI62" s="274" t="s">
        <v>29815</v>
      </c>
      <c r="AJ62" s="274" t="s">
        <v>29816</v>
      </c>
      <c r="AK62" s="274" t="s">
        <v>2575</v>
      </c>
      <c r="AL62" s="274" t="s">
        <v>27607</v>
      </c>
      <c r="AM62" s="91" t="s">
        <v>27608</v>
      </c>
      <c r="AN62" s="91" t="s">
        <v>27609</v>
      </c>
      <c r="AO62" s="91" t="s">
        <v>27610</v>
      </c>
      <c r="AP62" s="75"/>
      <c r="AQ62" s="294"/>
      <c r="AR62" s="91" t="s">
        <v>27613</v>
      </c>
      <c r="AS62" s="75" t="s">
        <v>3024</v>
      </c>
      <c r="AT62" s="75" t="s">
        <v>27614</v>
      </c>
      <c r="AU62" s="75" t="s">
        <v>3024</v>
      </c>
      <c r="AV62" s="75" t="s">
        <v>2915</v>
      </c>
      <c r="AW62" s="75" t="s">
        <v>27615</v>
      </c>
      <c r="AX62" s="75" t="s">
        <v>2758</v>
      </c>
      <c r="AY62" s="75" t="s">
        <v>2759</v>
      </c>
      <c r="AZ62" s="75" t="s">
        <v>27616</v>
      </c>
      <c r="BA62" s="91" t="s">
        <v>2916</v>
      </c>
      <c r="BB62" s="91" t="s">
        <v>27617</v>
      </c>
      <c r="BC62" s="274" t="s">
        <v>27618</v>
      </c>
      <c r="BD62" s="274" t="s">
        <v>27618</v>
      </c>
      <c r="BE62" s="274" t="s">
        <v>29806</v>
      </c>
      <c r="BF62" s="274" t="s">
        <v>27619</v>
      </c>
      <c r="BG62" s="274" t="s">
        <v>27620</v>
      </c>
      <c r="BH62" s="75" t="s">
        <v>27621</v>
      </c>
      <c r="BI62" s="75" t="s">
        <v>27622</v>
      </c>
      <c r="BJ62" s="75">
        <v>2009</v>
      </c>
      <c r="BK62" s="274" t="s">
        <v>27623</v>
      </c>
      <c r="BL62" s="75" t="s">
        <v>2770</v>
      </c>
      <c r="BM62" s="75" t="s">
        <v>2771</v>
      </c>
      <c r="BN62" s="75" t="s">
        <v>27624</v>
      </c>
      <c r="BO62" s="75" t="s">
        <v>27625</v>
      </c>
      <c r="BP62" s="75" t="s">
        <v>2915</v>
      </c>
      <c r="BQ62" s="75" t="s">
        <v>27626</v>
      </c>
      <c r="BR62" s="91" t="s">
        <v>27627</v>
      </c>
      <c r="BS62" s="75" t="s">
        <v>27628</v>
      </c>
      <c r="BT62" s="75" t="s">
        <v>27629</v>
      </c>
      <c r="BU62" s="274" t="s">
        <v>27630</v>
      </c>
      <c r="BV62" s="274" t="s">
        <v>27630</v>
      </c>
      <c r="BW62" s="274" t="s">
        <v>27596</v>
      </c>
      <c r="BX62" s="75" t="s">
        <v>27631</v>
      </c>
      <c r="BY62" s="75" t="s">
        <v>27631</v>
      </c>
      <c r="BZ62" s="75" t="s">
        <v>27632</v>
      </c>
      <c r="CA62" s="274" t="s">
        <v>27633</v>
      </c>
      <c r="CB62" s="274" t="s">
        <v>27634</v>
      </c>
      <c r="CC62" s="274" t="s">
        <v>27635</v>
      </c>
      <c r="CD62" s="91" t="s">
        <v>27636</v>
      </c>
      <c r="CE62" s="75" t="s">
        <v>27637</v>
      </c>
      <c r="CF62" s="75" t="s">
        <v>2881</v>
      </c>
      <c r="CG62" s="75" t="s">
        <v>27638</v>
      </c>
      <c r="CH62" s="275">
        <v>160</v>
      </c>
      <c r="CI62" s="275">
        <v>50</v>
      </c>
      <c r="CJ62" s="274" t="s">
        <v>27639</v>
      </c>
      <c r="CK62" s="276" t="s">
        <v>2787</v>
      </c>
      <c r="CL62" s="276" t="s">
        <v>2788</v>
      </c>
      <c r="CM62" s="276" t="s">
        <v>2789</v>
      </c>
    </row>
    <row r="63" spans="1:91" s="87" customFormat="1" ht="60" customHeight="1" x14ac:dyDescent="0.25">
      <c r="A63" s="274"/>
      <c r="B63" s="275"/>
      <c r="C63" s="75" t="s">
        <v>2922</v>
      </c>
      <c r="D63" s="75" t="s">
        <v>27594</v>
      </c>
      <c r="E63" s="75"/>
      <c r="F63" s="91" t="s">
        <v>27595</v>
      </c>
      <c r="G63" s="274"/>
      <c r="H63" s="274"/>
      <c r="I63" s="91"/>
      <c r="J63" s="91" t="s">
        <v>27597</v>
      </c>
      <c r="K63" s="91" t="s">
        <v>27598</v>
      </c>
      <c r="L63" s="75" t="s">
        <v>27599</v>
      </c>
      <c r="M63" s="75" t="s">
        <v>27600</v>
      </c>
      <c r="N63" s="274" t="s">
        <v>29812</v>
      </c>
      <c r="O63" s="75" t="s">
        <v>27601</v>
      </c>
      <c r="P63" s="75" t="s">
        <v>27602</v>
      </c>
      <c r="Q63" s="274" t="s">
        <v>2576</v>
      </c>
      <c r="R63" s="274" t="s">
        <v>26879</v>
      </c>
      <c r="S63" s="274" t="s">
        <v>26205</v>
      </c>
      <c r="T63" s="274" t="s">
        <v>18321</v>
      </c>
      <c r="U63" s="75" t="s">
        <v>27603</v>
      </c>
      <c r="V63" s="124"/>
      <c r="W63" s="274" t="s">
        <v>29776</v>
      </c>
      <c r="X63" s="274" t="s">
        <v>29777</v>
      </c>
      <c r="Y63" s="274" t="s">
        <v>29814</v>
      </c>
      <c r="Z63" s="75" t="s">
        <v>27604</v>
      </c>
      <c r="AA63" s="274" t="s">
        <v>29778</v>
      </c>
      <c r="AB63" s="274" t="s">
        <v>29779</v>
      </c>
      <c r="AC63" s="274" t="s">
        <v>29780</v>
      </c>
      <c r="AD63" s="75" t="s">
        <v>27605</v>
      </c>
      <c r="AE63" s="274" t="s">
        <v>29781</v>
      </c>
      <c r="AF63" s="274" t="s">
        <v>29782</v>
      </c>
      <c r="AG63" s="274" t="s">
        <v>29783</v>
      </c>
      <c r="AH63" s="75" t="s">
        <v>27606</v>
      </c>
      <c r="AI63" s="274" t="s">
        <v>29815</v>
      </c>
      <c r="AJ63" s="274" t="s">
        <v>29816</v>
      </c>
      <c r="AK63" s="274" t="s">
        <v>2575</v>
      </c>
      <c r="AL63" s="274" t="s">
        <v>27607</v>
      </c>
      <c r="AM63" s="91" t="s">
        <v>27608</v>
      </c>
      <c r="AN63" s="91" t="s">
        <v>27609</v>
      </c>
      <c r="AO63" s="91" t="s">
        <v>27610</v>
      </c>
      <c r="AP63" s="75"/>
      <c r="AQ63" s="294"/>
      <c r="AR63" s="91" t="s">
        <v>27613</v>
      </c>
      <c r="AS63" s="75" t="s">
        <v>3024</v>
      </c>
      <c r="AT63" s="75" t="s">
        <v>27614</v>
      </c>
      <c r="AU63" s="75" t="s">
        <v>3024</v>
      </c>
      <c r="AV63" s="75" t="s">
        <v>2915</v>
      </c>
      <c r="AW63" s="75" t="s">
        <v>27615</v>
      </c>
      <c r="AX63" s="75" t="s">
        <v>2758</v>
      </c>
      <c r="AY63" s="75" t="s">
        <v>2759</v>
      </c>
      <c r="AZ63" s="75" t="s">
        <v>27616</v>
      </c>
      <c r="BA63" s="91" t="s">
        <v>2916</v>
      </c>
      <c r="BB63" s="91" t="s">
        <v>27617</v>
      </c>
      <c r="BC63" s="274" t="s">
        <v>27618</v>
      </c>
      <c r="BD63" s="274" t="s">
        <v>27618</v>
      </c>
      <c r="BE63" s="274" t="s">
        <v>29806</v>
      </c>
      <c r="BF63" s="274" t="s">
        <v>27619</v>
      </c>
      <c r="BG63" s="274" t="s">
        <v>27620</v>
      </c>
      <c r="BH63" s="75" t="s">
        <v>27621</v>
      </c>
      <c r="BI63" s="75" t="s">
        <v>27622</v>
      </c>
      <c r="BJ63" s="75">
        <v>2009</v>
      </c>
      <c r="BK63" s="274" t="s">
        <v>27623</v>
      </c>
      <c r="BL63" s="75" t="s">
        <v>2770</v>
      </c>
      <c r="BM63" s="75" t="s">
        <v>2771</v>
      </c>
      <c r="BN63" s="75" t="s">
        <v>27624</v>
      </c>
      <c r="BO63" s="75" t="s">
        <v>27625</v>
      </c>
      <c r="BP63" s="75" t="s">
        <v>2915</v>
      </c>
      <c r="BQ63" s="75" t="s">
        <v>27626</v>
      </c>
      <c r="BR63" s="91" t="s">
        <v>27627</v>
      </c>
      <c r="BS63" s="75" t="s">
        <v>27628</v>
      </c>
      <c r="BT63" s="75" t="s">
        <v>27629</v>
      </c>
      <c r="BU63" s="274" t="s">
        <v>27630</v>
      </c>
      <c r="BV63" s="274" t="s">
        <v>27630</v>
      </c>
      <c r="BW63" s="274" t="s">
        <v>27596</v>
      </c>
      <c r="BX63" s="75" t="s">
        <v>27631</v>
      </c>
      <c r="BY63" s="75" t="s">
        <v>27631</v>
      </c>
      <c r="BZ63" s="75" t="s">
        <v>27632</v>
      </c>
      <c r="CA63" s="274" t="s">
        <v>27633</v>
      </c>
      <c r="CB63" s="274" t="s">
        <v>27634</v>
      </c>
      <c r="CC63" s="274" t="s">
        <v>27635</v>
      </c>
      <c r="CD63" s="91" t="s">
        <v>27636</v>
      </c>
      <c r="CE63" s="75" t="s">
        <v>27637</v>
      </c>
      <c r="CF63" s="75" t="s">
        <v>2881</v>
      </c>
      <c r="CG63" s="75" t="s">
        <v>27638</v>
      </c>
      <c r="CH63" s="275">
        <v>160</v>
      </c>
      <c r="CI63" s="275">
        <v>50</v>
      </c>
      <c r="CJ63" s="274" t="s">
        <v>27639</v>
      </c>
      <c r="CK63" s="276" t="s">
        <v>2787</v>
      </c>
      <c r="CL63" s="276" t="s">
        <v>2788</v>
      </c>
      <c r="CM63" s="276" t="s">
        <v>2789</v>
      </c>
    </row>
    <row r="64" spans="1:91" s="87" customFormat="1" ht="60" customHeight="1" x14ac:dyDescent="0.25">
      <c r="A64" s="274"/>
      <c r="B64" s="275"/>
      <c r="C64" s="75" t="s">
        <v>2922</v>
      </c>
      <c r="D64" s="75" t="s">
        <v>27594</v>
      </c>
      <c r="E64" s="75"/>
      <c r="F64" s="91" t="s">
        <v>27595</v>
      </c>
      <c r="G64" s="274"/>
      <c r="H64" s="274"/>
      <c r="I64" s="91"/>
      <c r="J64" s="91" t="s">
        <v>27597</v>
      </c>
      <c r="K64" s="91" t="s">
        <v>27598</v>
      </c>
      <c r="L64" s="75" t="s">
        <v>27599</v>
      </c>
      <c r="M64" s="75" t="s">
        <v>27600</v>
      </c>
      <c r="N64" s="274" t="s">
        <v>29812</v>
      </c>
      <c r="O64" s="75" t="s">
        <v>27601</v>
      </c>
      <c r="P64" s="75" t="s">
        <v>27602</v>
      </c>
      <c r="Q64" s="274" t="s">
        <v>2576</v>
      </c>
      <c r="R64" s="274" t="s">
        <v>26879</v>
      </c>
      <c r="S64" s="274" t="s">
        <v>26205</v>
      </c>
      <c r="T64" s="274" t="s">
        <v>18321</v>
      </c>
      <c r="U64" s="75" t="s">
        <v>27603</v>
      </c>
      <c r="V64" s="124"/>
      <c r="W64" s="274" t="s">
        <v>29776</v>
      </c>
      <c r="X64" s="274" t="s">
        <v>29777</v>
      </c>
      <c r="Y64" s="274" t="s">
        <v>29814</v>
      </c>
      <c r="Z64" s="75" t="s">
        <v>27604</v>
      </c>
      <c r="AA64" s="274" t="s">
        <v>29778</v>
      </c>
      <c r="AB64" s="274" t="s">
        <v>29779</v>
      </c>
      <c r="AC64" s="274" t="s">
        <v>29780</v>
      </c>
      <c r="AD64" s="75" t="s">
        <v>27605</v>
      </c>
      <c r="AE64" s="274" t="s">
        <v>29781</v>
      </c>
      <c r="AF64" s="274" t="s">
        <v>29782</v>
      </c>
      <c r="AG64" s="274" t="s">
        <v>29783</v>
      </c>
      <c r="AH64" s="75" t="s">
        <v>27606</v>
      </c>
      <c r="AI64" s="274" t="s">
        <v>29815</v>
      </c>
      <c r="AJ64" s="274" t="s">
        <v>29816</v>
      </c>
      <c r="AK64" s="274" t="s">
        <v>2575</v>
      </c>
      <c r="AL64" s="274" t="s">
        <v>27607</v>
      </c>
      <c r="AM64" s="91" t="s">
        <v>27608</v>
      </c>
      <c r="AN64" s="91" t="s">
        <v>27609</v>
      </c>
      <c r="AO64" s="91" t="s">
        <v>27610</v>
      </c>
      <c r="AP64" s="75"/>
      <c r="AQ64" s="294"/>
      <c r="AR64" s="91" t="s">
        <v>27613</v>
      </c>
      <c r="AS64" s="75" t="s">
        <v>3024</v>
      </c>
      <c r="AT64" s="75" t="s">
        <v>27614</v>
      </c>
      <c r="AU64" s="75" t="s">
        <v>3024</v>
      </c>
      <c r="AV64" s="75" t="s">
        <v>2915</v>
      </c>
      <c r="AW64" s="75" t="s">
        <v>27615</v>
      </c>
      <c r="AX64" s="75" t="s">
        <v>2758</v>
      </c>
      <c r="AY64" s="75" t="s">
        <v>2759</v>
      </c>
      <c r="AZ64" s="75" t="s">
        <v>27616</v>
      </c>
      <c r="BA64" s="91" t="s">
        <v>2916</v>
      </c>
      <c r="BB64" s="91" t="s">
        <v>27617</v>
      </c>
      <c r="BC64" s="274" t="s">
        <v>27618</v>
      </c>
      <c r="BD64" s="274" t="s">
        <v>27618</v>
      </c>
      <c r="BE64" s="274" t="s">
        <v>29806</v>
      </c>
      <c r="BF64" s="274" t="s">
        <v>27619</v>
      </c>
      <c r="BG64" s="274" t="s">
        <v>27620</v>
      </c>
      <c r="BH64" s="75" t="s">
        <v>27621</v>
      </c>
      <c r="BI64" s="75" t="s">
        <v>27622</v>
      </c>
      <c r="BJ64" s="75">
        <v>2009</v>
      </c>
      <c r="BK64" s="274" t="s">
        <v>27623</v>
      </c>
      <c r="BL64" s="75" t="s">
        <v>2770</v>
      </c>
      <c r="BM64" s="75" t="s">
        <v>2771</v>
      </c>
      <c r="BN64" s="75" t="s">
        <v>27624</v>
      </c>
      <c r="BO64" s="75" t="s">
        <v>27625</v>
      </c>
      <c r="BP64" s="75" t="s">
        <v>2915</v>
      </c>
      <c r="BQ64" s="75" t="s">
        <v>27626</v>
      </c>
      <c r="BR64" s="91" t="s">
        <v>27627</v>
      </c>
      <c r="BS64" s="75" t="s">
        <v>27628</v>
      </c>
      <c r="BT64" s="75" t="s">
        <v>27629</v>
      </c>
      <c r="BU64" s="274" t="s">
        <v>27630</v>
      </c>
      <c r="BV64" s="274" t="s">
        <v>27630</v>
      </c>
      <c r="BW64" s="274" t="s">
        <v>27596</v>
      </c>
      <c r="BX64" s="75" t="s">
        <v>27631</v>
      </c>
      <c r="BY64" s="75" t="s">
        <v>27631</v>
      </c>
      <c r="BZ64" s="75" t="s">
        <v>27632</v>
      </c>
      <c r="CA64" s="274" t="s">
        <v>27633</v>
      </c>
      <c r="CB64" s="274" t="s">
        <v>27634</v>
      </c>
      <c r="CC64" s="274" t="s">
        <v>27635</v>
      </c>
      <c r="CD64" s="91" t="s">
        <v>27636</v>
      </c>
      <c r="CE64" s="75" t="s">
        <v>27637</v>
      </c>
      <c r="CF64" s="75" t="s">
        <v>2881</v>
      </c>
      <c r="CG64" s="75" t="s">
        <v>27638</v>
      </c>
      <c r="CH64" s="275">
        <v>160</v>
      </c>
      <c r="CI64" s="275">
        <v>50</v>
      </c>
      <c r="CJ64" s="274" t="s">
        <v>27639</v>
      </c>
      <c r="CK64" s="276" t="s">
        <v>2787</v>
      </c>
      <c r="CL64" s="276" t="s">
        <v>2788</v>
      </c>
      <c r="CM64" s="276" t="s">
        <v>2789</v>
      </c>
    </row>
    <row r="65" spans="1:91" s="87" customFormat="1" ht="60" customHeight="1" x14ac:dyDescent="0.25">
      <c r="A65" s="274"/>
      <c r="B65" s="275"/>
      <c r="C65" s="75" t="s">
        <v>2922</v>
      </c>
      <c r="D65" s="75" t="s">
        <v>27594</v>
      </c>
      <c r="E65" s="75"/>
      <c r="F65" s="91" t="s">
        <v>27595</v>
      </c>
      <c r="G65" s="274"/>
      <c r="H65" s="274"/>
      <c r="I65" s="91"/>
      <c r="J65" s="91" t="s">
        <v>27597</v>
      </c>
      <c r="K65" s="91" t="s">
        <v>27598</v>
      </c>
      <c r="L65" s="75" t="s">
        <v>27599</v>
      </c>
      <c r="M65" s="75" t="s">
        <v>27600</v>
      </c>
      <c r="N65" s="274" t="s">
        <v>29812</v>
      </c>
      <c r="O65" s="75" t="s">
        <v>27601</v>
      </c>
      <c r="P65" s="75" t="s">
        <v>27602</v>
      </c>
      <c r="Q65" s="274" t="s">
        <v>2576</v>
      </c>
      <c r="R65" s="274" t="s">
        <v>26879</v>
      </c>
      <c r="S65" s="274" t="s">
        <v>26205</v>
      </c>
      <c r="T65" s="274" t="s">
        <v>18321</v>
      </c>
      <c r="U65" s="75" t="s">
        <v>27603</v>
      </c>
      <c r="V65" s="124"/>
      <c r="W65" s="274" t="s">
        <v>29776</v>
      </c>
      <c r="X65" s="274" t="s">
        <v>29777</v>
      </c>
      <c r="Y65" s="274" t="s">
        <v>29814</v>
      </c>
      <c r="Z65" s="75" t="s">
        <v>27604</v>
      </c>
      <c r="AA65" s="274" t="s">
        <v>29778</v>
      </c>
      <c r="AB65" s="274" t="s">
        <v>29779</v>
      </c>
      <c r="AC65" s="274" t="s">
        <v>29780</v>
      </c>
      <c r="AD65" s="75" t="s">
        <v>27605</v>
      </c>
      <c r="AE65" s="274" t="s">
        <v>29781</v>
      </c>
      <c r="AF65" s="274" t="s">
        <v>29782</v>
      </c>
      <c r="AG65" s="274" t="s">
        <v>29783</v>
      </c>
      <c r="AH65" s="75" t="s">
        <v>27606</v>
      </c>
      <c r="AI65" s="274" t="s">
        <v>29815</v>
      </c>
      <c r="AJ65" s="274" t="s">
        <v>29816</v>
      </c>
      <c r="AK65" s="274" t="s">
        <v>2575</v>
      </c>
      <c r="AL65" s="274" t="s">
        <v>27607</v>
      </c>
      <c r="AM65" s="91" t="s">
        <v>27608</v>
      </c>
      <c r="AN65" s="91" t="s">
        <v>27609</v>
      </c>
      <c r="AO65" s="91" t="s">
        <v>27610</v>
      </c>
      <c r="AP65" s="75"/>
      <c r="AQ65" s="294"/>
      <c r="AR65" s="91" t="s">
        <v>27613</v>
      </c>
      <c r="AS65" s="75" t="s">
        <v>3024</v>
      </c>
      <c r="AT65" s="75" t="s">
        <v>27614</v>
      </c>
      <c r="AU65" s="75" t="s">
        <v>3024</v>
      </c>
      <c r="AV65" s="75" t="s">
        <v>2915</v>
      </c>
      <c r="AW65" s="75" t="s">
        <v>27615</v>
      </c>
      <c r="AX65" s="75" t="s">
        <v>2758</v>
      </c>
      <c r="AY65" s="75" t="s">
        <v>2759</v>
      </c>
      <c r="AZ65" s="75" t="s">
        <v>27616</v>
      </c>
      <c r="BA65" s="91" t="s">
        <v>2916</v>
      </c>
      <c r="BB65" s="91" t="s">
        <v>27617</v>
      </c>
      <c r="BC65" s="274" t="s">
        <v>27618</v>
      </c>
      <c r="BD65" s="274" t="s">
        <v>27618</v>
      </c>
      <c r="BE65" s="274" t="s">
        <v>29806</v>
      </c>
      <c r="BF65" s="274" t="s">
        <v>27619</v>
      </c>
      <c r="BG65" s="274" t="s">
        <v>27620</v>
      </c>
      <c r="BH65" s="75" t="s">
        <v>27621</v>
      </c>
      <c r="BI65" s="75" t="s">
        <v>27622</v>
      </c>
      <c r="BJ65" s="75">
        <v>2009</v>
      </c>
      <c r="BK65" s="274" t="s">
        <v>27623</v>
      </c>
      <c r="BL65" s="75" t="s">
        <v>2770</v>
      </c>
      <c r="BM65" s="75" t="s">
        <v>2771</v>
      </c>
      <c r="BN65" s="75" t="s">
        <v>27624</v>
      </c>
      <c r="BO65" s="75" t="s">
        <v>27625</v>
      </c>
      <c r="BP65" s="75" t="s">
        <v>2915</v>
      </c>
      <c r="BQ65" s="75" t="s">
        <v>27626</v>
      </c>
      <c r="BR65" s="91" t="s">
        <v>27627</v>
      </c>
      <c r="BS65" s="75" t="s">
        <v>27628</v>
      </c>
      <c r="BT65" s="75" t="s">
        <v>27629</v>
      </c>
      <c r="BU65" s="274" t="s">
        <v>27630</v>
      </c>
      <c r="BV65" s="274" t="s">
        <v>27630</v>
      </c>
      <c r="BW65" s="274" t="s">
        <v>27596</v>
      </c>
      <c r="BX65" s="75" t="s">
        <v>27631</v>
      </c>
      <c r="BY65" s="75" t="s">
        <v>27631</v>
      </c>
      <c r="BZ65" s="75" t="s">
        <v>27632</v>
      </c>
      <c r="CA65" s="274" t="s">
        <v>27633</v>
      </c>
      <c r="CB65" s="274" t="s">
        <v>27634</v>
      </c>
      <c r="CC65" s="274" t="s">
        <v>27635</v>
      </c>
      <c r="CD65" s="91" t="s">
        <v>27636</v>
      </c>
      <c r="CE65" s="75" t="s">
        <v>27637</v>
      </c>
      <c r="CF65" s="75" t="s">
        <v>2881</v>
      </c>
      <c r="CG65" s="75" t="s">
        <v>27638</v>
      </c>
      <c r="CH65" s="275">
        <v>160</v>
      </c>
      <c r="CI65" s="275">
        <v>50</v>
      </c>
      <c r="CJ65" s="274" t="s">
        <v>27639</v>
      </c>
      <c r="CK65" s="276" t="s">
        <v>2787</v>
      </c>
      <c r="CL65" s="276" t="s">
        <v>2788</v>
      </c>
      <c r="CM65" s="276" t="s">
        <v>2789</v>
      </c>
    </row>
    <row r="66" spans="1:91" s="87" customFormat="1" ht="60" customHeight="1" x14ac:dyDescent="0.25">
      <c r="A66" s="274"/>
      <c r="B66" s="275"/>
      <c r="C66" s="75" t="s">
        <v>2922</v>
      </c>
      <c r="D66" s="75" t="s">
        <v>27594</v>
      </c>
      <c r="E66" s="75"/>
      <c r="F66" s="91" t="s">
        <v>27595</v>
      </c>
      <c r="G66" s="274"/>
      <c r="H66" s="274"/>
      <c r="I66" s="91"/>
      <c r="J66" s="91" t="s">
        <v>27597</v>
      </c>
      <c r="K66" s="91" t="s">
        <v>27598</v>
      </c>
      <c r="L66" s="75" t="s">
        <v>27599</v>
      </c>
      <c r="M66" s="75" t="s">
        <v>27600</v>
      </c>
      <c r="N66" s="274" t="s">
        <v>29812</v>
      </c>
      <c r="O66" s="75" t="s">
        <v>27601</v>
      </c>
      <c r="P66" s="75" t="s">
        <v>27602</v>
      </c>
      <c r="Q66" s="274" t="s">
        <v>2576</v>
      </c>
      <c r="R66" s="274" t="s">
        <v>26879</v>
      </c>
      <c r="S66" s="274" t="s">
        <v>26205</v>
      </c>
      <c r="T66" s="274" t="s">
        <v>18321</v>
      </c>
      <c r="U66" s="75" t="s">
        <v>27603</v>
      </c>
      <c r="V66" s="124"/>
      <c r="W66" s="274" t="s">
        <v>29776</v>
      </c>
      <c r="X66" s="274" t="s">
        <v>29777</v>
      </c>
      <c r="Y66" s="274" t="s">
        <v>29814</v>
      </c>
      <c r="Z66" s="75" t="s">
        <v>27604</v>
      </c>
      <c r="AA66" s="274" t="s">
        <v>29778</v>
      </c>
      <c r="AB66" s="274" t="s">
        <v>29779</v>
      </c>
      <c r="AC66" s="274" t="s">
        <v>29780</v>
      </c>
      <c r="AD66" s="75" t="s">
        <v>27605</v>
      </c>
      <c r="AE66" s="274" t="s">
        <v>29781</v>
      </c>
      <c r="AF66" s="274" t="s">
        <v>29782</v>
      </c>
      <c r="AG66" s="274" t="s">
        <v>29783</v>
      </c>
      <c r="AH66" s="75" t="s">
        <v>27606</v>
      </c>
      <c r="AI66" s="274" t="s">
        <v>29815</v>
      </c>
      <c r="AJ66" s="274" t="s">
        <v>29816</v>
      </c>
      <c r="AK66" s="274" t="s">
        <v>2575</v>
      </c>
      <c r="AL66" s="274" t="s">
        <v>27607</v>
      </c>
      <c r="AM66" s="91" t="s">
        <v>27608</v>
      </c>
      <c r="AN66" s="91" t="s">
        <v>27609</v>
      </c>
      <c r="AO66" s="91" t="s">
        <v>27610</v>
      </c>
      <c r="AP66" s="75"/>
      <c r="AQ66" s="294"/>
      <c r="AR66" s="91" t="s">
        <v>27613</v>
      </c>
      <c r="AS66" s="75" t="s">
        <v>3024</v>
      </c>
      <c r="AT66" s="75" t="s">
        <v>27614</v>
      </c>
      <c r="AU66" s="75" t="s">
        <v>3024</v>
      </c>
      <c r="AV66" s="75" t="s">
        <v>2915</v>
      </c>
      <c r="AW66" s="75" t="s">
        <v>27615</v>
      </c>
      <c r="AX66" s="75" t="s">
        <v>2758</v>
      </c>
      <c r="AY66" s="75" t="s">
        <v>2759</v>
      </c>
      <c r="AZ66" s="75" t="s">
        <v>27616</v>
      </c>
      <c r="BA66" s="91" t="s">
        <v>2916</v>
      </c>
      <c r="BB66" s="91" t="s">
        <v>27617</v>
      </c>
      <c r="BC66" s="274" t="s">
        <v>27618</v>
      </c>
      <c r="BD66" s="274" t="s">
        <v>27618</v>
      </c>
      <c r="BE66" s="274" t="s">
        <v>29806</v>
      </c>
      <c r="BF66" s="274" t="s">
        <v>27619</v>
      </c>
      <c r="BG66" s="274" t="s">
        <v>27620</v>
      </c>
      <c r="BH66" s="75" t="s">
        <v>27621</v>
      </c>
      <c r="BI66" s="75" t="s">
        <v>27622</v>
      </c>
      <c r="BJ66" s="75">
        <v>2009</v>
      </c>
      <c r="BK66" s="274" t="s">
        <v>27623</v>
      </c>
      <c r="BL66" s="75" t="s">
        <v>2770</v>
      </c>
      <c r="BM66" s="75" t="s">
        <v>2771</v>
      </c>
      <c r="BN66" s="75" t="s">
        <v>27624</v>
      </c>
      <c r="BO66" s="75" t="s">
        <v>27625</v>
      </c>
      <c r="BP66" s="75" t="s">
        <v>2915</v>
      </c>
      <c r="BQ66" s="75" t="s">
        <v>27626</v>
      </c>
      <c r="BR66" s="91" t="s">
        <v>27627</v>
      </c>
      <c r="BS66" s="75" t="s">
        <v>27628</v>
      </c>
      <c r="BT66" s="75" t="s">
        <v>27629</v>
      </c>
      <c r="BU66" s="274" t="s">
        <v>27630</v>
      </c>
      <c r="BV66" s="274" t="s">
        <v>27630</v>
      </c>
      <c r="BW66" s="274" t="s">
        <v>27596</v>
      </c>
      <c r="BX66" s="75" t="s">
        <v>27631</v>
      </c>
      <c r="BY66" s="75" t="s">
        <v>27631</v>
      </c>
      <c r="BZ66" s="75" t="s">
        <v>27632</v>
      </c>
      <c r="CA66" s="274" t="s">
        <v>27633</v>
      </c>
      <c r="CB66" s="274" t="s">
        <v>27634</v>
      </c>
      <c r="CC66" s="274" t="s">
        <v>27635</v>
      </c>
      <c r="CD66" s="91" t="s">
        <v>27636</v>
      </c>
      <c r="CE66" s="75" t="s">
        <v>27637</v>
      </c>
      <c r="CF66" s="75" t="s">
        <v>2881</v>
      </c>
      <c r="CG66" s="75" t="s">
        <v>27638</v>
      </c>
      <c r="CH66" s="275">
        <v>160</v>
      </c>
      <c r="CI66" s="275">
        <v>50</v>
      </c>
      <c r="CJ66" s="274" t="s">
        <v>27639</v>
      </c>
      <c r="CK66" s="276" t="s">
        <v>2787</v>
      </c>
      <c r="CL66" s="276" t="s">
        <v>2788</v>
      </c>
      <c r="CM66" s="276" t="s">
        <v>2789</v>
      </c>
    </row>
    <row r="67" spans="1:91" s="87" customFormat="1" ht="60" customHeight="1" x14ac:dyDescent="0.25">
      <c r="A67" s="274"/>
      <c r="B67" s="275"/>
      <c r="C67" s="75" t="s">
        <v>2922</v>
      </c>
      <c r="D67" s="75" t="s">
        <v>27594</v>
      </c>
      <c r="E67" s="75"/>
      <c r="F67" s="91" t="s">
        <v>27595</v>
      </c>
      <c r="G67" s="274"/>
      <c r="H67" s="274"/>
      <c r="I67" s="91"/>
      <c r="J67" s="91" t="s">
        <v>27597</v>
      </c>
      <c r="K67" s="91" t="s">
        <v>27598</v>
      </c>
      <c r="L67" s="75" t="s">
        <v>27599</v>
      </c>
      <c r="M67" s="75" t="s">
        <v>27600</v>
      </c>
      <c r="N67" s="274" t="s">
        <v>29812</v>
      </c>
      <c r="O67" s="75" t="s">
        <v>27601</v>
      </c>
      <c r="P67" s="75" t="s">
        <v>27602</v>
      </c>
      <c r="Q67" s="274" t="s">
        <v>2576</v>
      </c>
      <c r="R67" s="274" t="s">
        <v>26879</v>
      </c>
      <c r="S67" s="274" t="s">
        <v>26205</v>
      </c>
      <c r="T67" s="274" t="s">
        <v>18321</v>
      </c>
      <c r="U67" s="75" t="s">
        <v>27603</v>
      </c>
      <c r="V67" s="124"/>
      <c r="W67" s="274" t="s">
        <v>29776</v>
      </c>
      <c r="X67" s="274" t="s">
        <v>29777</v>
      </c>
      <c r="Y67" s="274" t="s">
        <v>29814</v>
      </c>
      <c r="Z67" s="75" t="s">
        <v>27604</v>
      </c>
      <c r="AA67" s="274" t="s">
        <v>29778</v>
      </c>
      <c r="AB67" s="274" t="s">
        <v>29779</v>
      </c>
      <c r="AC67" s="274" t="s">
        <v>29780</v>
      </c>
      <c r="AD67" s="75" t="s">
        <v>27605</v>
      </c>
      <c r="AE67" s="274" t="s">
        <v>29781</v>
      </c>
      <c r="AF67" s="274" t="s">
        <v>29782</v>
      </c>
      <c r="AG67" s="274" t="s">
        <v>29783</v>
      </c>
      <c r="AH67" s="75" t="s">
        <v>27606</v>
      </c>
      <c r="AI67" s="274" t="s">
        <v>29815</v>
      </c>
      <c r="AJ67" s="274" t="s">
        <v>29816</v>
      </c>
      <c r="AK67" s="274" t="s">
        <v>2575</v>
      </c>
      <c r="AL67" s="274" t="s">
        <v>27607</v>
      </c>
      <c r="AM67" s="91" t="s">
        <v>27608</v>
      </c>
      <c r="AN67" s="91" t="s">
        <v>27609</v>
      </c>
      <c r="AO67" s="91" t="s">
        <v>27610</v>
      </c>
      <c r="AP67" s="75"/>
      <c r="AQ67" s="294"/>
      <c r="AR67" s="91" t="s">
        <v>27613</v>
      </c>
      <c r="AS67" s="75" t="s">
        <v>3024</v>
      </c>
      <c r="AT67" s="75" t="s">
        <v>27614</v>
      </c>
      <c r="AU67" s="75" t="s">
        <v>3024</v>
      </c>
      <c r="AV67" s="75" t="s">
        <v>2915</v>
      </c>
      <c r="AW67" s="75" t="s">
        <v>27615</v>
      </c>
      <c r="AX67" s="75" t="s">
        <v>2758</v>
      </c>
      <c r="AY67" s="75" t="s">
        <v>2759</v>
      </c>
      <c r="AZ67" s="75" t="s">
        <v>27616</v>
      </c>
      <c r="BA67" s="91" t="s">
        <v>2916</v>
      </c>
      <c r="BB67" s="91" t="s">
        <v>27617</v>
      </c>
      <c r="BC67" s="274" t="s">
        <v>27618</v>
      </c>
      <c r="BD67" s="274" t="s">
        <v>27618</v>
      </c>
      <c r="BE67" s="274" t="s">
        <v>29806</v>
      </c>
      <c r="BF67" s="274" t="s">
        <v>27619</v>
      </c>
      <c r="BG67" s="274" t="s">
        <v>27620</v>
      </c>
      <c r="BH67" s="75" t="s">
        <v>27621</v>
      </c>
      <c r="BI67" s="75" t="s">
        <v>27622</v>
      </c>
      <c r="BJ67" s="75">
        <v>2009</v>
      </c>
      <c r="BK67" s="274" t="s">
        <v>27623</v>
      </c>
      <c r="BL67" s="75" t="s">
        <v>2770</v>
      </c>
      <c r="BM67" s="75" t="s">
        <v>2771</v>
      </c>
      <c r="BN67" s="75" t="s">
        <v>27624</v>
      </c>
      <c r="BO67" s="75" t="s">
        <v>27625</v>
      </c>
      <c r="BP67" s="75" t="s">
        <v>2915</v>
      </c>
      <c r="BQ67" s="75" t="s">
        <v>27626</v>
      </c>
      <c r="BR67" s="91" t="s">
        <v>27627</v>
      </c>
      <c r="BS67" s="75" t="s">
        <v>27628</v>
      </c>
      <c r="BT67" s="75" t="s">
        <v>27629</v>
      </c>
      <c r="BU67" s="274" t="s">
        <v>27630</v>
      </c>
      <c r="BV67" s="274" t="s">
        <v>27630</v>
      </c>
      <c r="BW67" s="274" t="s">
        <v>27596</v>
      </c>
      <c r="BX67" s="75" t="s">
        <v>27631</v>
      </c>
      <c r="BY67" s="75" t="s">
        <v>27631</v>
      </c>
      <c r="BZ67" s="75" t="s">
        <v>27632</v>
      </c>
      <c r="CA67" s="274" t="s">
        <v>27633</v>
      </c>
      <c r="CB67" s="274" t="s">
        <v>27634</v>
      </c>
      <c r="CC67" s="274" t="s">
        <v>27635</v>
      </c>
      <c r="CD67" s="91" t="s">
        <v>27636</v>
      </c>
      <c r="CE67" s="75" t="s">
        <v>27637</v>
      </c>
      <c r="CF67" s="75" t="s">
        <v>2881</v>
      </c>
      <c r="CG67" s="75" t="s">
        <v>27638</v>
      </c>
      <c r="CH67" s="275">
        <v>160</v>
      </c>
      <c r="CI67" s="275">
        <v>50</v>
      </c>
      <c r="CJ67" s="274" t="s">
        <v>27639</v>
      </c>
      <c r="CK67" s="276" t="s">
        <v>2787</v>
      </c>
      <c r="CL67" s="276" t="s">
        <v>2788</v>
      </c>
      <c r="CM67" s="276" t="s">
        <v>2789</v>
      </c>
    </row>
    <row r="68" spans="1:91" s="87" customFormat="1" ht="60" customHeight="1" x14ac:dyDescent="0.25">
      <c r="A68" s="274"/>
      <c r="B68" s="275"/>
      <c r="C68" s="75" t="s">
        <v>2922</v>
      </c>
      <c r="D68" s="75" t="s">
        <v>27594</v>
      </c>
      <c r="E68" s="75"/>
      <c r="F68" s="91" t="s">
        <v>27595</v>
      </c>
      <c r="G68" s="274"/>
      <c r="H68" s="274"/>
      <c r="I68" s="91"/>
      <c r="J68" s="91" t="s">
        <v>27597</v>
      </c>
      <c r="K68" s="91" t="s">
        <v>27598</v>
      </c>
      <c r="L68" s="75" t="s">
        <v>27599</v>
      </c>
      <c r="M68" s="75" t="s">
        <v>27600</v>
      </c>
      <c r="N68" s="274" t="s">
        <v>29812</v>
      </c>
      <c r="O68" s="75" t="s">
        <v>27601</v>
      </c>
      <c r="P68" s="75" t="s">
        <v>27602</v>
      </c>
      <c r="Q68" s="274" t="s">
        <v>2576</v>
      </c>
      <c r="R68" s="274" t="s">
        <v>26879</v>
      </c>
      <c r="S68" s="274" t="s">
        <v>26205</v>
      </c>
      <c r="T68" s="274" t="s">
        <v>18321</v>
      </c>
      <c r="U68" s="75" t="s">
        <v>27603</v>
      </c>
      <c r="V68" s="124"/>
      <c r="W68" s="274" t="s">
        <v>29776</v>
      </c>
      <c r="X68" s="274" t="s">
        <v>29777</v>
      </c>
      <c r="Y68" s="274" t="s">
        <v>29814</v>
      </c>
      <c r="Z68" s="75" t="s">
        <v>27604</v>
      </c>
      <c r="AA68" s="274" t="s">
        <v>29778</v>
      </c>
      <c r="AB68" s="274" t="s">
        <v>29779</v>
      </c>
      <c r="AC68" s="274" t="s">
        <v>29780</v>
      </c>
      <c r="AD68" s="75" t="s">
        <v>27605</v>
      </c>
      <c r="AE68" s="274" t="s">
        <v>29781</v>
      </c>
      <c r="AF68" s="274" t="s">
        <v>29782</v>
      </c>
      <c r="AG68" s="274" t="s">
        <v>29783</v>
      </c>
      <c r="AH68" s="75" t="s">
        <v>27606</v>
      </c>
      <c r="AI68" s="274" t="s">
        <v>29815</v>
      </c>
      <c r="AJ68" s="274" t="s">
        <v>29816</v>
      </c>
      <c r="AK68" s="274" t="s">
        <v>2575</v>
      </c>
      <c r="AL68" s="274" t="s">
        <v>27607</v>
      </c>
      <c r="AM68" s="91" t="s">
        <v>27608</v>
      </c>
      <c r="AN68" s="91" t="s">
        <v>27609</v>
      </c>
      <c r="AO68" s="91" t="s">
        <v>27610</v>
      </c>
      <c r="AP68" s="75"/>
      <c r="AQ68" s="294"/>
      <c r="AR68" s="91" t="s">
        <v>27613</v>
      </c>
      <c r="AS68" s="75" t="s">
        <v>3024</v>
      </c>
      <c r="AT68" s="75" t="s">
        <v>27614</v>
      </c>
      <c r="AU68" s="75" t="s">
        <v>3024</v>
      </c>
      <c r="AV68" s="75" t="s">
        <v>2915</v>
      </c>
      <c r="AW68" s="75" t="s">
        <v>27615</v>
      </c>
      <c r="AX68" s="75" t="s">
        <v>2758</v>
      </c>
      <c r="AY68" s="75" t="s">
        <v>2759</v>
      </c>
      <c r="AZ68" s="75" t="s">
        <v>27616</v>
      </c>
      <c r="BA68" s="91" t="s">
        <v>2916</v>
      </c>
      <c r="BB68" s="91" t="s">
        <v>27617</v>
      </c>
      <c r="BC68" s="274" t="s">
        <v>27618</v>
      </c>
      <c r="BD68" s="274" t="s">
        <v>27618</v>
      </c>
      <c r="BE68" s="274" t="s">
        <v>29806</v>
      </c>
      <c r="BF68" s="274" t="s">
        <v>27619</v>
      </c>
      <c r="BG68" s="274" t="s">
        <v>27620</v>
      </c>
      <c r="BH68" s="75" t="s">
        <v>27621</v>
      </c>
      <c r="BI68" s="75" t="s">
        <v>27622</v>
      </c>
      <c r="BJ68" s="75">
        <v>2009</v>
      </c>
      <c r="BK68" s="274" t="s">
        <v>27623</v>
      </c>
      <c r="BL68" s="75" t="s">
        <v>2770</v>
      </c>
      <c r="BM68" s="75" t="s">
        <v>2771</v>
      </c>
      <c r="BN68" s="75" t="s">
        <v>27624</v>
      </c>
      <c r="BO68" s="75" t="s">
        <v>27625</v>
      </c>
      <c r="BP68" s="75" t="s">
        <v>2915</v>
      </c>
      <c r="BQ68" s="75" t="s">
        <v>27626</v>
      </c>
      <c r="BR68" s="91" t="s">
        <v>27627</v>
      </c>
      <c r="BS68" s="75" t="s">
        <v>27628</v>
      </c>
      <c r="BT68" s="75" t="s">
        <v>27629</v>
      </c>
      <c r="BU68" s="274" t="s">
        <v>27630</v>
      </c>
      <c r="BV68" s="274" t="s">
        <v>27630</v>
      </c>
      <c r="BW68" s="274" t="s">
        <v>27596</v>
      </c>
      <c r="BX68" s="75" t="s">
        <v>27631</v>
      </c>
      <c r="BY68" s="75" t="s">
        <v>27631</v>
      </c>
      <c r="BZ68" s="75" t="s">
        <v>27632</v>
      </c>
      <c r="CA68" s="274" t="s">
        <v>27633</v>
      </c>
      <c r="CB68" s="274" t="s">
        <v>27634</v>
      </c>
      <c r="CC68" s="274" t="s">
        <v>27635</v>
      </c>
      <c r="CD68" s="91" t="s">
        <v>27636</v>
      </c>
      <c r="CE68" s="75" t="s">
        <v>27637</v>
      </c>
      <c r="CF68" s="75" t="s">
        <v>2881</v>
      </c>
      <c r="CG68" s="75" t="s">
        <v>27638</v>
      </c>
      <c r="CH68" s="275">
        <v>160</v>
      </c>
      <c r="CI68" s="275">
        <v>50</v>
      </c>
      <c r="CJ68" s="274" t="s">
        <v>27639</v>
      </c>
      <c r="CK68" s="276" t="s">
        <v>2787</v>
      </c>
      <c r="CL68" s="276" t="s">
        <v>2788</v>
      </c>
      <c r="CM68" s="276" t="s">
        <v>2789</v>
      </c>
    </row>
    <row r="69" spans="1:91" s="87" customFormat="1" ht="60" customHeight="1" x14ac:dyDescent="0.25">
      <c r="A69" s="274"/>
      <c r="B69" s="275"/>
      <c r="C69" s="75" t="s">
        <v>2922</v>
      </c>
      <c r="D69" s="75" t="s">
        <v>27594</v>
      </c>
      <c r="E69" s="75"/>
      <c r="F69" s="91" t="s">
        <v>27595</v>
      </c>
      <c r="G69" s="274"/>
      <c r="H69" s="274"/>
      <c r="I69" s="91"/>
      <c r="J69" s="91" t="s">
        <v>27597</v>
      </c>
      <c r="K69" s="91" t="s">
        <v>27598</v>
      </c>
      <c r="L69" s="75" t="s">
        <v>27599</v>
      </c>
      <c r="M69" s="75" t="s">
        <v>27600</v>
      </c>
      <c r="N69" s="274" t="s">
        <v>29812</v>
      </c>
      <c r="O69" s="75" t="s">
        <v>27601</v>
      </c>
      <c r="P69" s="75" t="s">
        <v>27602</v>
      </c>
      <c r="Q69" s="274" t="s">
        <v>2576</v>
      </c>
      <c r="R69" s="274" t="s">
        <v>26879</v>
      </c>
      <c r="S69" s="274" t="s">
        <v>26205</v>
      </c>
      <c r="T69" s="274" t="s">
        <v>18321</v>
      </c>
      <c r="U69" s="75" t="s">
        <v>27603</v>
      </c>
      <c r="V69" s="124"/>
      <c r="W69" s="274" t="s">
        <v>29776</v>
      </c>
      <c r="X69" s="274" t="s">
        <v>29777</v>
      </c>
      <c r="Y69" s="274" t="s">
        <v>29814</v>
      </c>
      <c r="Z69" s="75" t="s">
        <v>27604</v>
      </c>
      <c r="AA69" s="274" t="s">
        <v>29778</v>
      </c>
      <c r="AB69" s="274" t="s">
        <v>29779</v>
      </c>
      <c r="AC69" s="274" t="s">
        <v>29780</v>
      </c>
      <c r="AD69" s="75" t="s">
        <v>27605</v>
      </c>
      <c r="AE69" s="274" t="s">
        <v>29781</v>
      </c>
      <c r="AF69" s="274" t="s">
        <v>29782</v>
      </c>
      <c r="AG69" s="274" t="s">
        <v>29783</v>
      </c>
      <c r="AH69" s="75" t="s">
        <v>27606</v>
      </c>
      <c r="AI69" s="274" t="s">
        <v>29815</v>
      </c>
      <c r="AJ69" s="274" t="s">
        <v>29816</v>
      </c>
      <c r="AK69" s="274" t="s">
        <v>2575</v>
      </c>
      <c r="AL69" s="274" t="s">
        <v>27607</v>
      </c>
      <c r="AM69" s="91" t="s">
        <v>27608</v>
      </c>
      <c r="AN69" s="91" t="s">
        <v>27609</v>
      </c>
      <c r="AO69" s="91" t="s">
        <v>27610</v>
      </c>
      <c r="AP69" s="75"/>
      <c r="AQ69" s="294"/>
      <c r="AR69" s="91" t="s">
        <v>27613</v>
      </c>
      <c r="AS69" s="75" t="s">
        <v>3024</v>
      </c>
      <c r="AT69" s="75" t="s">
        <v>27614</v>
      </c>
      <c r="AU69" s="75" t="s">
        <v>3024</v>
      </c>
      <c r="AV69" s="75" t="s">
        <v>2915</v>
      </c>
      <c r="AW69" s="75" t="s">
        <v>27615</v>
      </c>
      <c r="AX69" s="75" t="s">
        <v>2758</v>
      </c>
      <c r="AY69" s="75" t="s">
        <v>2759</v>
      </c>
      <c r="AZ69" s="75" t="s">
        <v>27616</v>
      </c>
      <c r="BA69" s="91" t="s">
        <v>2916</v>
      </c>
      <c r="BB69" s="91" t="s">
        <v>27617</v>
      </c>
      <c r="BC69" s="274" t="s">
        <v>27618</v>
      </c>
      <c r="BD69" s="274" t="s">
        <v>27618</v>
      </c>
      <c r="BE69" s="274" t="s">
        <v>29806</v>
      </c>
      <c r="BF69" s="274" t="s">
        <v>27619</v>
      </c>
      <c r="BG69" s="274" t="s">
        <v>27620</v>
      </c>
      <c r="BH69" s="75" t="s">
        <v>27621</v>
      </c>
      <c r="BI69" s="75" t="s">
        <v>27622</v>
      </c>
      <c r="BJ69" s="75">
        <v>2009</v>
      </c>
      <c r="BK69" s="274" t="s">
        <v>27623</v>
      </c>
      <c r="BL69" s="75" t="s">
        <v>2770</v>
      </c>
      <c r="BM69" s="75" t="s">
        <v>2771</v>
      </c>
      <c r="BN69" s="75" t="s">
        <v>27624</v>
      </c>
      <c r="BO69" s="75" t="s">
        <v>27625</v>
      </c>
      <c r="BP69" s="75" t="s">
        <v>2915</v>
      </c>
      <c r="BQ69" s="75" t="s">
        <v>27626</v>
      </c>
      <c r="BR69" s="91" t="s">
        <v>27627</v>
      </c>
      <c r="BS69" s="75" t="s">
        <v>27628</v>
      </c>
      <c r="BT69" s="75" t="s">
        <v>27629</v>
      </c>
      <c r="BU69" s="274" t="s">
        <v>27630</v>
      </c>
      <c r="BV69" s="274" t="s">
        <v>27630</v>
      </c>
      <c r="BW69" s="274" t="s">
        <v>27596</v>
      </c>
      <c r="BX69" s="75" t="s">
        <v>27631</v>
      </c>
      <c r="BY69" s="75" t="s">
        <v>27631</v>
      </c>
      <c r="BZ69" s="75" t="s">
        <v>27632</v>
      </c>
      <c r="CA69" s="274" t="s">
        <v>27633</v>
      </c>
      <c r="CB69" s="274" t="s">
        <v>27634</v>
      </c>
      <c r="CC69" s="274" t="s">
        <v>27635</v>
      </c>
      <c r="CD69" s="91" t="s">
        <v>27636</v>
      </c>
      <c r="CE69" s="75" t="s">
        <v>27637</v>
      </c>
      <c r="CF69" s="75" t="s">
        <v>2881</v>
      </c>
      <c r="CG69" s="75" t="s">
        <v>27638</v>
      </c>
      <c r="CH69" s="275">
        <v>160</v>
      </c>
      <c r="CI69" s="275">
        <v>50</v>
      </c>
      <c r="CJ69" s="274" t="s">
        <v>27639</v>
      </c>
      <c r="CK69" s="276" t="s">
        <v>2787</v>
      </c>
      <c r="CL69" s="276" t="s">
        <v>2788</v>
      </c>
      <c r="CM69" s="276" t="s">
        <v>2789</v>
      </c>
    </row>
    <row r="70" spans="1:91" s="87" customFormat="1" ht="60" customHeight="1" x14ac:dyDescent="0.25">
      <c r="A70" s="274"/>
      <c r="B70" s="275"/>
      <c r="C70" s="75" t="s">
        <v>2922</v>
      </c>
      <c r="D70" s="75" t="s">
        <v>27594</v>
      </c>
      <c r="E70" s="75"/>
      <c r="F70" s="91" t="s">
        <v>27595</v>
      </c>
      <c r="G70" s="274"/>
      <c r="H70" s="274"/>
      <c r="I70" s="91"/>
      <c r="J70" s="91" t="s">
        <v>27597</v>
      </c>
      <c r="K70" s="91" t="s">
        <v>27598</v>
      </c>
      <c r="L70" s="75" t="s">
        <v>27599</v>
      </c>
      <c r="M70" s="75" t="s">
        <v>27600</v>
      </c>
      <c r="N70" s="274" t="s">
        <v>29812</v>
      </c>
      <c r="O70" s="75" t="s">
        <v>27601</v>
      </c>
      <c r="P70" s="75" t="s">
        <v>27602</v>
      </c>
      <c r="Q70" s="274" t="s">
        <v>2576</v>
      </c>
      <c r="R70" s="274" t="s">
        <v>26879</v>
      </c>
      <c r="S70" s="274" t="s">
        <v>26205</v>
      </c>
      <c r="T70" s="274" t="s">
        <v>18321</v>
      </c>
      <c r="U70" s="75" t="s">
        <v>27603</v>
      </c>
      <c r="V70" s="124"/>
      <c r="W70" s="274" t="s">
        <v>29776</v>
      </c>
      <c r="X70" s="274" t="s">
        <v>29777</v>
      </c>
      <c r="Y70" s="274" t="s">
        <v>29814</v>
      </c>
      <c r="Z70" s="75" t="s">
        <v>27604</v>
      </c>
      <c r="AA70" s="274" t="s">
        <v>29778</v>
      </c>
      <c r="AB70" s="274" t="s">
        <v>29779</v>
      </c>
      <c r="AC70" s="274" t="s">
        <v>29780</v>
      </c>
      <c r="AD70" s="75" t="s">
        <v>27605</v>
      </c>
      <c r="AE70" s="274" t="s">
        <v>29781</v>
      </c>
      <c r="AF70" s="274" t="s">
        <v>29782</v>
      </c>
      <c r="AG70" s="274" t="s">
        <v>29783</v>
      </c>
      <c r="AH70" s="75" t="s">
        <v>27606</v>
      </c>
      <c r="AI70" s="274" t="s">
        <v>29815</v>
      </c>
      <c r="AJ70" s="274" t="s">
        <v>29816</v>
      </c>
      <c r="AK70" s="274" t="s">
        <v>2575</v>
      </c>
      <c r="AL70" s="274" t="s">
        <v>27607</v>
      </c>
      <c r="AM70" s="91" t="s">
        <v>27608</v>
      </c>
      <c r="AN70" s="91" t="s">
        <v>27609</v>
      </c>
      <c r="AO70" s="91" t="s">
        <v>27610</v>
      </c>
      <c r="AP70" s="75"/>
      <c r="AQ70" s="294"/>
      <c r="AR70" s="91" t="s">
        <v>27613</v>
      </c>
      <c r="AS70" s="75" t="s">
        <v>3024</v>
      </c>
      <c r="AT70" s="75" t="s">
        <v>27614</v>
      </c>
      <c r="AU70" s="75" t="s">
        <v>3024</v>
      </c>
      <c r="AV70" s="75" t="s">
        <v>2915</v>
      </c>
      <c r="AW70" s="75" t="s">
        <v>27615</v>
      </c>
      <c r="AX70" s="75" t="s">
        <v>2758</v>
      </c>
      <c r="AY70" s="75" t="s">
        <v>2759</v>
      </c>
      <c r="AZ70" s="75" t="s">
        <v>27616</v>
      </c>
      <c r="BA70" s="91" t="s">
        <v>2916</v>
      </c>
      <c r="BB70" s="91" t="s">
        <v>27617</v>
      </c>
      <c r="BC70" s="274" t="s">
        <v>27618</v>
      </c>
      <c r="BD70" s="274" t="s">
        <v>27618</v>
      </c>
      <c r="BE70" s="274" t="s">
        <v>29806</v>
      </c>
      <c r="BF70" s="274" t="s">
        <v>27619</v>
      </c>
      <c r="BG70" s="274" t="s">
        <v>27620</v>
      </c>
      <c r="BH70" s="75" t="s">
        <v>27621</v>
      </c>
      <c r="BI70" s="75" t="s">
        <v>27622</v>
      </c>
      <c r="BJ70" s="75">
        <v>2009</v>
      </c>
      <c r="BK70" s="274" t="s">
        <v>27623</v>
      </c>
      <c r="BL70" s="75" t="s">
        <v>2770</v>
      </c>
      <c r="BM70" s="75" t="s">
        <v>2771</v>
      </c>
      <c r="BN70" s="75" t="s">
        <v>27624</v>
      </c>
      <c r="BO70" s="75" t="s">
        <v>27625</v>
      </c>
      <c r="BP70" s="75" t="s">
        <v>2915</v>
      </c>
      <c r="BQ70" s="75" t="s">
        <v>27626</v>
      </c>
      <c r="BR70" s="91" t="s">
        <v>27627</v>
      </c>
      <c r="BS70" s="75" t="s">
        <v>27628</v>
      </c>
      <c r="BT70" s="75" t="s">
        <v>27629</v>
      </c>
      <c r="BU70" s="274" t="s">
        <v>27630</v>
      </c>
      <c r="BV70" s="274" t="s">
        <v>27630</v>
      </c>
      <c r="BW70" s="274" t="s">
        <v>27596</v>
      </c>
      <c r="BX70" s="75" t="s">
        <v>27631</v>
      </c>
      <c r="BY70" s="75" t="s">
        <v>27631</v>
      </c>
      <c r="BZ70" s="75" t="s">
        <v>27632</v>
      </c>
      <c r="CA70" s="274" t="s">
        <v>27633</v>
      </c>
      <c r="CB70" s="274" t="s">
        <v>27634</v>
      </c>
      <c r="CC70" s="274" t="s">
        <v>27635</v>
      </c>
      <c r="CD70" s="91" t="s">
        <v>27636</v>
      </c>
      <c r="CE70" s="75" t="s">
        <v>27637</v>
      </c>
      <c r="CF70" s="75" t="s">
        <v>2881</v>
      </c>
      <c r="CG70" s="75" t="s">
        <v>27638</v>
      </c>
      <c r="CH70" s="275">
        <v>160</v>
      </c>
      <c r="CI70" s="275">
        <v>50</v>
      </c>
      <c r="CJ70" s="274" t="s">
        <v>27639</v>
      </c>
      <c r="CK70" s="276" t="s">
        <v>2787</v>
      </c>
      <c r="CL70" s="276" t="s">
        <v>2788</v>
      </c>
      <c r="CM70" s="276" t="s">
        <v>2789</v>
      </c>
    </row>
    <row r="71" spans="1:91" s="87" customFormat="1" ht="60" customHeight="1" x14ac:dyDescent="0.25">
      <c r="A71" s="274"/>
      <c r="B71" s="275"/>
      <c r="C71" s="75" t="s">
        <v>2922</v>
      </c>
      <c r="D71" s="75" t="s">
        <v>27594</v>
      </c>
      <c r="E71" s="75"/>
      <c r="F71" s="91" t="s">
        <v>27595</v>
      </c>
      <c r="G71" s="274"/>
      <c r="H71" s="274"/>
      <c r="I71" s="91"/>
      <c r="J71" s="91" t="s">
        <v>27597</v>
      </c>
      <c r="K71" s="91" t="s">
        <v>27598</v>
      </c>
      <c r="L71" s="75" t="s">
        <v>27599</v>
      </c>
      <c r="M71" s="75" t="s">
        <v>27600</v>
      </c>
      <c r="N71" s="274" t="s">
        <v>29812</v>
      </c>
      <c r="O71" s="75" t="s">
        <v>27601</v>
      </c>
      <c r="P71" s="75" t="s">
        <v>27602</v>
      </c>
      <c r="Q71" s="274" t="s">
        <v>2576</v>
      </c>
      <c r="R71" s="274" t="s">
        <v>26879</v>
      </c>
      <c r="S71" s="274" t="s">
        <v>26205</v>
      </c>
      <c r="T71" s="274" t="s">
        <v>18321</v>
      </c>
      <c r="U71" s="75" t="s">
        <v>27603</v>
      </c>
      <c r="V71" s="124"/>
      <c r="W71" s="274" t="s">
        <v>29776</v>
      </c>
      <c r="X71" s="274" t="s">
        <v>29777</v>
      </c>
      <c r="Y71" s="274" t="s">
        <v>29814</v>
      </c>
      <c r="Z71" s="75" t="s">
        <v>27604</v>
      </c>
      <c r="AA71" s="274" t="s">
        <v>29778</v>
      </c>
      <c r="AB71" s="274" t="s">
        <v>29779</v>
      </c>
      <c r="AC71" s="274" t="s">
        <v>29780</v>
      </c>
      <c r="AD71" s="75" t="s">
        <v>27605</v>
      </c>
      <c r="AE71" s="274" t="s">
        <v>29781</v>
      </c>
      <c r="AF71" s="274" t="s">
        <v>29782</v>
      </c>
      <c r="AG71" s="274" t="s">
        <v>29783</v>
      </c>
      <c r="AH71" s="75" t="s">
        <v>27606</v>
      </c>
      <c r="AI71" s="274" t="s">
        <v>29815</v>
      </c>
      <c r="AJ71" s="274" t="s">
        <v>29816</v>
      </c>
      <c r="AK71" s="274" t="s">
        <v>2575</v>
      </c>
      <c r="AL71" s="274" t="s">
        <v>27607</v>
      </c>
      <c r="AM71" s="91" t="s">
        <v>27608</v>
      </c>
      <c r="AN71" s="91" t="s">
        <v>27609</v>
      </c>
      <c r="AO71" s="91" t="s">
        <v>27610</v>
      </c>
      <c r="AP71" s="75"/>
      <c r="AQ71" s="294"/>
      <c r="AR71" s="91" t="s">
        <v>27613</v>
      </c>
      <c r="AS71" s="75" t="s">
        <v>3024</v>
      </c>
      <c r="AT71" s="75" t="s">
        <v>27614</v>
      </c>
      <c r="AU71" s="75" t="s">
        <v>3024</v>
      </c>
      <c r="AV71" s="75" t="s">
        <v>2915</v>
      </c>
      <c r="AW71" s="75" t="s">
        <v>27615</v>
      </c>
      <c r="AX71" s="75" t="s">
        <v>2758</v>
      </c>
      <c r="AY71" s="75" t="s">
        <v>2759</v>
      </c>
      <c r="AZ71" s="75" t="s">
        <v>27616</v>
      </c>
      <c r="BA71" s="91" t="s">
        <v>2916</v>
      </c>
      <c r="BB71" s="91" t="s">
        <v>27617</v>
      </c>
      <c r="BC71" s="274" t="s">
        <v>27618</v>
      </c>
      <c r="BD71" s="274" t="s">
        <v>27618</v>
      </c>
      <c r="BE71" s="274" t="s">
        <v>29806</v>
      </c>
      <c r="BF71" s="274" t="s">
        <v>27619</v>
      </c>
      <c r="BG71" s="274" t="s">
        <v>27620</v>
      </c>
      <c r="BH71" s="75" t="s">
        <v>27621</v>
      </c>
      <c r="BI71" s="75" t="s">
        <v>27622</v>
      </c>
      <c r="BJ71" s="75">
        <v>2009</v>
      </c>
      <c r="BK71" s="274" t="s">
        <v>27623</v>
      </c>
      <c r="BL71" s="75" t="s">
        <v>2770</v>
      </c>
      <c r="BM71" s="75" t="s">
        <v>2771</v>
      </c>
      <c r="BN71" s="75" t="s">
        <v>27624</v>
      </c>
      <c r="BO71" s="75" t="s">
        <v>27625</v>
      </c>
      <c r="BP71" s="75" t="s">
        <v>2915</v>
      </c>
      <c r="BQ71" s="75" t="s">
        <v>27626</v>
      </c>
      <c r="BR71" s="91" t="s">
        <v>27627</v>
      </c>
      <c r="BS71" s="75" t="s">
        <v>27628</v>
      </c>
      <c r="BT71" s="75" t="s">
        <v>27629</v>
      </c>
      <c r="BU71" s="274" t="s">
        <v>27630</v>
      </c>
      <c r="BV71" s="274" t="s">
        <v>27630</v>
      </c>
      <c r="BW71" s="274" t="s">
        <v>27596</v>
      </c>
      <c r="BX71" s="75" t="s">
        <v>27631</v>
      </c>
      <c r="BY71" s="75" t="s">
        <v>27631</v>
      </c>
      <c r="BZ71" s="75" t="s">
        <v>27632</v>
      </c>
      <c r="CA71" s="274" t="s">
        <v>27633</v>
      </c>
      <c r="CB71" s="274" t="s">
        <v>27634</v>
      </c>
      <c r="CC71" s="274" t="s">
        <v>27635</v>
      </c>
      <c r="CD71" s="91" t="s">
        <v>27636</v>
      </c>
      <c r="CE71" s="75" t="s">
        <v>27637</v>
      </c>
      <c r="CF71" s="75" t="s">
        <v>2881</v>
      </c>
      <c r="CG71" s="75" t="s">
        <v>27638</v>
      </c>
      <c r="CH71" s="275">
        <v>160</v>
      </c>
      <c r="CI71" s="275">
        <v>50</v>
      </c>
      <c r="CJ71" s="274" t="s">
        <v>27639</v>
      </c>
      <c r="CK71" s="276" t="s">
        <v>2787</v>
      </c>
      <c r="CL71" s="276" t="s">
        <v>2788</v>
      </c>
      <c r="CM71" s="276" t="s">
        <v>2789</v>
      </c>
    </row>
    <row r="72" spans="1:91" s="87" customFormat="1" ht="60" customHeight="1" x14ac:dyDescent="0.25">
      <c r="A72" s="274"/>
      <c r="B72" s="275"/>
      <c r="C72" s="75" t="s">
        <v>2922</v>
      </c>
      <c r="D72" s="75" t="s">
        <v>27594</v>
      </c>
      <c r="E72" s="75"/>
      <c r="F72" s="91" t="s">
        <v>27595</v>
      </c>
      <c r="G72" s="274"/>
      <c r="H72" s="274"/>
      <c r="I72" s="91"/>
      <c r="J72" s="91" t="s">
        <v>27597</v>
      </c>
      <c r="K72" s="91" t="s">
        <v>27598</v>
      </c>
      <c r="L72" s="75" t="s">
        <v>27599</v>
      </c>
      <c r="M72" s="75" t="s">
        <v>27600</v>
      </c>
      <c r="N72" s="274" t="s">
        <v>29812</v>
      </c>
      <c r="O72" s="75" t="s">
        <v>27601</v>
      </c>
      <c r="P72" s="75" t="s">
        <v>27602</v>
      </c>
      <c r="Q72" s="274" t="s">
        <v>2576</v>
      </c>
      <c r="R72" s="274" t="s">
        <v>26879</v>
      </c>
      <c r="S72" s="274" t="s">
        <v>26205</v>
      </c>
      <c r="T72" s="274" t="s">
        <v>18321</v>
      </c>
      <c r="U72" s="75" t="s">
        <v>27603</v>
      </c>
      <c r="V72" s="124"/>
      <c r="W72" s="274" t="s">
        <v>29776</v>
      </c>
      <c r="X72" s="274" t="s">
        <v>29777</v>
      </c>
      <c r="Y72" s="274" t="s">
        <v>29814</v>
      </c>
      <c r="Z72" s="75" t="s">
        <v>27604</v>
      </c>
      <c r="AA72" s="274" t="s">
        <v>29778</v>
      </c>
      <c r="AB72" s="274" t="s">
        <v>29779</v>
      </c>
      <c r="AC72" s="274" t="s">
        <v>29780</v>
      </c>
      <c r="AD72" s="75" t="s">
        <v>27605</v>
      </c>
      <c r="AE72" s="274" t="s">
        <v>29781</v>
      </c>
      <c r="AF72" s="274" t="s">
        <v>29782</v>
      </c>
      <c r="AG72" s="274" t="s">
        <v>29783</v>
      </c>
      <c r="AH72" s="75" t="s">
        <v>27606</v>
      </c>
      <c r="AI72" s="274" t="s">
        <v>29815</v>
      </c>
      <c r="AJ72" s="274" t="s">
        <v>29816</v>
      </c>
      <c r="AK72" s="274" t="s">
        <v>2575</v>
      </c>
      <c r="AL72" s="274" t="s">
        <v>27607</v>
      </c>
      <c r="AM72" s="91" t="s">
        <v>27608</v>
      </c>
      <c r="AN72" s="91" t="s">
        <v>27609</v>
      </c>
      <c r="AO72" s="91" t="s">
        <v>27610</v>
      </c>
      <c r="AP72" s="75"/>
      <c r="AQ72" s="294"/>
      <c r="AR72" s="91" t="s">
        <v>27613</v>
      </c>
      <c r="AS72" s="75" t="s">
        <v>3024</v>
      </c>
      <c r="AT72" s="75" t="s">
        <v>27614</v>
      </c>
      <c r="AU72" s="75" t="s">
        <v>3024</v>
      </c>
      <c r="AV72" s="75" t="s">
        <v>2915</v>
      </c>
      <c r="AW72" s="75" t="s">
        <v>27615</v>
      </c>
      <c r="AX72" s="75" t="s">
        <v>2758</v>
      </c>
      <c r="AY72" s="75" t="s">
        <v>2759</v>
      </c>
      <c r="AZ72" s="75" t="s">
        <v>27616</v>
      </c>
      <c r="BA72" s="91" t="s">
        <v>2916</v>
      </c>
      <c r="BB72" s="91" t="s">
        <v>27617</v>
      </c>
      <c r="BC72" s="274" t="s">
        <v>27618</v>
      </c>
      <c r="BD72" s="274" t="s">
        <v>27618</v>
      </c>
      <c r="BE72" s="274" t="s">
        <v>29806</v>
      </c>
      <c r="BF72" s="274" t="s">
        <v>27619</v>
      </c>
      <c r="BG72" s="274" t="s">
        <v>27620</v>
      </c>
      <c r="BH72" s="75" t="s">
        <v>27621</v>
      </c>
      <c r="BI72" s="75" t="s">
        <v>27622</v>
      </c>
      <c r="BJ72" s="75">
        <v>2009</v>
      </c>
      <c r="BK72" s="274" t="s">
        <v>27623</v>
      </c>
      <c r="BL72" s="75" t="s">
        <v>2770</v>
      </c>
      <c r="BM72" s="75" t="s">
        <v>2771</v>
      </c>
      <c r="BN72" s="75" t="s">
        <v>27624</v>
      </c>
      <c r="BO72" s="75" t="s">
        <v>27625</v>
      </c>
      <c r="BP72" s="75" t="s">
        <v>2915</v>
      </c>
      <c r="BQ72" s="75" t="s">
        <v>27626</v>
      </c>
      <c r="BR72" s="91" t="s">
        <v>27627</v>
      </c>
      <c r="BS72" s="75" t="s">
        <v>27628</v>
      </c>
      <c r="BT72" s="75" t="s">
        <v>27629</v>
      </c>
      <c r="BU72" s="274" t="s">
        <v>27630</v>
      </c>
      <c r="BV72" s="274" t="s">
        <v>27630</v>
      </c>
      <c r="BW72" s="274" t="s">
        <v>27596</v>
      </c>
      <c r="BX72" s="75" t="s">
        <v>27631</v>
      </c>
      <c r="BY72" s="75" t="s">
        <v>27631</v>
      </c>
      <c r="BZ72" s="75" t="s">
        <v>27632</v>
      </c>
      <c r="CA72" s="274" t="s">
        <v>27633</v>
      </c>
      <c r="CB72" s="274" t="s">
        <v>27634</v>
      </c>
      <c r="CC72" s="274" t="s">
        <v>27635</v>
      </c>
      <c r="CD72" s="91" t="s">
        <v>27636</v>
      </c>
      <c r="CE72" s="75" t="s">
        <v>27637</v>
      </c>
      <c r="CF72" s="75" t="s">
        <v>2881</v>
      </c>
      <c r="CG72" s="75" t="s">
        <v>27638</v>
      </c>
      <c r="CH72" s="275">
        <v>160</v>
      </c>
      <c r="CI72" s="275">
        <v>50</v>
      </c>
      <c r="CJ72" s="274" t="s">
        <v>27639</v>
      </c>
      <c r="CK72" s="276" t="s">
        <v>2787</v>
      </c>
      <c r="CL72" s="276" t="s">
        <v>2788</v>
      </c>
      <c r="CM72" s="276" t="s">
        <v>2789</v>
      </c>
    </row>
    <row r="73" spans="1:91" s="87" customFormat="1" ht="60" customHeight="1" x14ac:dyDescent="0.25">
      <c r="A73" s="274"/>
      <c r="B73" s="275"/>
      <c r="C73" s="75" t="s">
        <v>2922</v>
      </c>
      <c r="D73" s="75" t="s">
        <v>27594</v>
      </c>
      <c r="E73" s="75"/>
      <c r="F73" s="91" t="s">
        <v>27595</v>
      </c>
      <c r="G73" s="274"/>
      <c r="H73" s="274"/>
      <c r="I73" s="91"/>
      <c r="J73" s="91" t="s">
        <v>27597</v>
      </c>
      <c r="K73" s="91" t="s">
        <v>27598</v>
      </c>
      <c r="L73" s="75" t="s">
        <v>27599</v>
      </c>
      <c r="M73" s="75" t="s">
        <v>27600</v>
      </c>
      <c r="N73" s="274" t="s">
        <v>29812</v>
      </c>
      <c r="O73" s="75" t="s">
        <v>27601</v>
      </c>
      <c r="P73" s="75" t="s">
        <v>27602</v>
      </c>
      <c r="Q73" s="274" t="s">
        <v>2576</v>
      </c>
      <c r="R73" s="274" t="s">
        <v>26879</v>
      </c>
      <c r="S73" s="274" t="s">
        <v>26205</v>
      </c>
      <c r="T73" s="274" t="s">
        <v>18321</v>
      </c>
      <c r="U73" s="75" t="s">
        <v>27603</v>
      </c>
      <c r="V73" s="124"/>
      <c r="W73" s="274" t="s">
        <v>29776</v>
      </c>
      <c r="X73" s="274" t="s">
        <v>29777</v>
      </c>
      <c r="Y73" s="274" t="s">
        <v>29814</v>
      </c>
      <c r="Z73" s="75" t="s">
        <v>27604</v>
      </c>
      <c r="AA73" s="274" t="s">
        <v>29778</v>
      </c>
      <c r="AB73" s="274" t="s">
        <v>29779</v>
      </c>
      <c r="AC73" s="274" t="s">
        <v>29780</v>
      </c>
      <c r="AD73" s="75" t="s">
        <v>27605</v>
      </c>
      <c r="AE73" s="274" t="s">
        <v>29781</v>
      </c>
      <c r="AF73" s="274" t="s">
        <v>29782</v>
      </c>
      <c r="AG73" s="274" t="s">
        <v>29783</v>
      </c>
      <c r="AH73" s="75" t="s">
        <v>27606</v>
      </c>
      <c r="AI73" s="274" t="s">
        <v>29815</v>
      </c>
      <c r="AJ73" s="274" t="s">
        <v>29816</v>
      </c>
      <c r="AK73" s="274" t="s">
        <v>2575</v>
      </c>
      <c r="AL73" s="274" t="s">
        <v>27607</v>
      </c>
      <c r="AM73" s="91" t="s">
        <v>27608</v>
      </c>
      <c r="AN73" s="91" t="s">
        <v>27609</v>
      </c>
      <c r="AO73" s="91" t="s">
        <v>27610</v>
      </c>
      <c r="AP73" s="75"/>
      <c r="AQ73" s="294"/>
      <c r="AR73" s="91" t="s">
        <v>27613</v>
      </c>
      <c r="AS73" s="75" t="s">
        <v>3024</v>
      </c>
      <c r="AT73" s="75" t="s">
        <v>27614</v>
      </c>
      <c r="AU73" s="75" t="s">
        <v>3024</v>
      </c>
      <c r="AV73" s="75" t="s">
        <v>2915</v>
      </c>
      <c r="AW73" s="75" t="s">
        <v>27615</v>
      </c>
      <c r="AX73" s="75" t="s">
        <v>2758</v>
      </c>
      <c r="AY73" s="75" t="s">
        <v>2759</v>
      </c>
      <c r="AZ73" s="75" t="s">
        <v>27616</v>
      </c>
      <c r="BA73" s="91" t="s">
        <v>2916</v>
      </c>
      <c r="BB73" s="91" t="s">
        <v>27617</v>
      </c>
      <c r="BC73" s="274" t="s">
        <v>27618</v>
      </c>
      <c r="BD73" s="274" t="s">
        <v>27618</v>
      </c>
      <c r="BE73" s="274" t="s">
        <v>29806</v>
      </c>
      <c r="BF73" s="274" t="s">
        <v>27619</v>
      </c>
      <c r="BG73" s="274" t="s">
        <v>27620</v>
      </c>
      <c r="BH73" s="75" t="s">
        <v>27621</v>
      </c>
      <c r="BI73" s="75" t="s">
        <v>27622</v>
      </c>
      <c r="BJ73" s="75">
        <v>2009</v>
      </c>
      <c r="BK73" s="274" t="s">
        <v>27623</v>
      </c>
      <c r="BL73" s="75" t="s">
        <v>2770</v>
      </c>
      <c r="BM73" s="75" t="s">
        <v>2771</v>
      </c>
      <c r="BN73" s="75" t="s">
        <v>27624</v>
      </c>
      <c r="BO73" s="75" t="s">
        <v>27625</v>
      </c>
      <c r="BP73" s="75" t="s">
        <v>2915</v>
      </c>
      <c r="BQ73" s="75" t="s">
        <v>27626</v>
      </c>
      <c r="BR73" s="91" t="s">
        <v>27627</v>
      </c>
      <c r="BS73" s="75" t="s">
        <v>27628</v>
      </c>
      <c r="BT73" s="75" t="s">
        <v>27629</v>
      </c>
      <c r="BU73" s="274" t="s">
        <v>27630</v>
      </c>
      <c r="BV73" s="274" t="s">
        <v>27630</v>
      </c>
      <c r="BW73" s="274" t="s">
        <v>27596</v>
      </c>
      <c r="BX73" s="75" t="s">
        <v>27631</v>
      </c>
      <c r="BY73" s="75" t="s">
        <v>27631</v>
      </c>
      <c r="BZ73" s="75" t="s">
        <v>27632</v>
      </c>
      <c r="CA73" s="274" t="s">
        <v>27633</v>
      </c>
      <c r="CB73" s="274" t="s">
        <v>27634</v>
      </c>
      <c r="CC73" s="274" t="s">
        <v>27635</v>
      </c>
      <c r="CD73" s="91" t="s">
        <v>27636</v>
      </c>
      <c r="CE73" s="75" t="s">
        <v>27637</v>
      </c>
      <c r="CF73" s="75" t="s">
        <v>2881</v>
      </c>
      <c r="CG73" s="75" t="s">
        <v>27638</v>
      </c>
      <c r="CH73" s="275">
        <v>160</v>
      </c>
      <c r="CI73" s="275">
        <v>50</v>
      </c>
      <c r="CJ73" s="274" t="s">
        <v>27639</v>
      </c>
      <c r="CK73" s="276" t="s">
        <v>2787</v>
      </c>
      <c r="CL73" s="276" t="s">
        <v>2788</v>
      </c>
      <c r="CM73" s="276" t="s">
        <v>2789</v>
      </c>
    </row>
    <row r="74" spans="1:91" s="87" customFormat="1" ht="60" customHeight="1" x14ac:dyDescent="0.25">
      <c r="A74" s="274"/>
      <c r="B74" s="275"/>
      <c r="C74" s="75" t="s">
        <v>2922</v>
      </c>
      <c r="D74" s="75" t="s">
        <v>27594</v>
      </c>
      <c r="E74" s="75"/>
      <c r="F74" s="91" t="s">
        <v>27595</v>
      </c>
      <c r="G74" s="274"/>
      <c r="H74" s="274"/>
      <c r="I74" s="91"/>
      <c r="J74" s="91" t="s">
        <v>27597</v>
      </c>
      <c r="K74" s="91" t="s">
        <v>27598</v>
      </c>
      <c r="L74" s="75" t="s">
        <v>27599</v>
      </c>
      <c r="M74" s="75" t="s">
        <v>27600</v>
      </c>
      <c r="N74" s="274" t="s">
        <v>29812</v>
      </c>
      <c r="O74" s="75" t="s">
        <v>27601</v>
      </c>
      <c r="P74" s="75" t="s">
        <v>27602</v>
      </c>
      <c r="Q74" s="274" t="s">
        <v>2576</v>
      </c>
      <c r="R74" s="274" t="s">
        <v>26879</v>
      </c>
      <c r="S74" s="274" t="s">
        <v>26205</v>
      </c>
      <c r="T74" s="274" t="s">
        <v>18321</v>
      </c>
      <c r="U74" s="75" t="s">
        <v>27603</v>
      </c>
      <c r="V74" s="124"/>
      <c r="W74" s="274" t="s">
        <v>29776</v>
      </c>
      <c r="X74" s="274" t="s">
        <v>29777</v>
      </c>
      <c r="Y74" s="274" t="s">
        <v>29814</v>
      </c>
      <c r="Z74" s="75" t="s">
        <v>27604</v>
      </c>
      <c r="AA74" s="274" t="s">
        <v>29778</v>
      </c>
      <c r="AB74" s="274" t="s">
        <v>29779</v>
      </c>
      <c r="AC74" s="274" t="s">
        <v>29780</v>
      </c>
      <c r="AD74" s="75" t="s">
        <v>27605</v>
      </c>
      <c r="AE74" s="274" t="s">
        <v>29781</v>
      </c>
      <c r="AF74" s="274" t="s">
        <v>29782</v>
      </c>
      <c r="AG74" s="274" t="s">
        <v>29783</v>
      </c>
      <c r="AH74" s="75" t="s">
        <v>27606</v>
      </c>
      <c r="AI74" s="274" t="s">
        <v>29815</v>
      </c>
      <c r="AJ74" s="274" t="s">
        <v>29816</v>
      </c>
      <c r="AK74" s="274" t="s">
        <v>2575</v>
      </c>
      <c r="AL74" s="274" t="s">
        <v>27607</v>
      </c>
      <c r="AM74" s="91" t="s">
        <v>27608</v>
      </c>
      <c r="AN74" s="91" t="s">
        <v>27609</v>
      </c>
      <c r="AO74" s="91" t="s">
        <v>27610</v>
      </c>
      <c r="AP74" s="75"/>
      <c r="AQ74" s="294"/>
      <c r="AR74" s="91" t="s">
        <v>27613</v>
      </c>
      <c r="AS74" s="75" t="s">
        <v>3024</v>
      </c>
      <c r="AT74" s="75" t="s">
        <v>27614</v>
      </c>
      <c r="AU74" s="75" t="s">
        <v>3024</v>
      </c>
      <c r="AV74" s="75" t="s">
        <v>2915</v>
      </c>
      <c r="AW74" s="75" t="s">
        <v>27615</v>
      </c>
      <c r="AX74" s="75" t="s">
        <v>2758</v>
      </c>
      <c r="AY74" s="75" t="s">
        <v>2759</v>
      </c>
      <c r="AZ74" s="75" t="s">
        <v>27616</v>
      </c>
      <c r="BA74" s="91" t="s">
        <v>2916</v>
      </c>
      <c r="BB74" s="91" t="s">
        <v>27617</v>
      </c>
      <c r="BC74" s="274" t="s">
        <v>27618</v>
      </c>
      <c r="BD74" s="274" t="s">
        <v>27618</v>
      </c>
      <c r="BE74" s="274" t="s">
        <v>29806</v>
      </c>
      <c r="BF74" s="274" t="s">
        <v>27619</v>
      </c>
      <c r="BG74" s="274" t="s">
        <v>27620</v>
      </c>
      <c r="BH74" s="75" t="s">
        <v>27621</v>
      </c>
      <c r="BI74" s="75" t="s">
        <v>27622</v>
      </c>
      <c r="BJ74" s="75">
        <v>2009</v>
      </c>
      <c r="BK74" s="274" t="s">
        <v>27623</v>
      </c>
      <c r="BL74" s="75" t="s">
        <v>2770</v>
      </c>
      <c r="BM74" s="75" t="s">
        <v>2771</v>
      </c>
      <c r="BN74" s="75" t="s">
        <v>27624</v>
      </c>
      <c r="BO74" s="75" t="s">
        <v>27625</v>
      </c>
      <c r="BP74" s="75" t="s">
        <v>2915</v>
      </c>
      <c r="BQ74" s="75" t="s">
        <v>27626</v>
      </c>
      <c r="BR74" s="91" t="s">
        <v>27627</v>
      </c>
      <c r="BS74" s="75" t="s">
        <v>27628</v>
      </c>
      <c r="BT74" s="75" t="s">
        <v>27629</v>
      </c>
      <c r="BU74" s="274" t="s">
        <v>27630</v>
      </c>
      <c r="BV74" s="274" t="s">
        <v>27630</v>
      </c>
      <c r="BW74" s="274" t="s">
        <v>27596</v>
      </c>
      <c r="BX74" s="75" t="s">
        <v>27631</v>
      </c>
      <c r="BY74" s="75" t="s">
        <v>27631</v>
      </c>
      <c r="BZ74" s="75" t="s">
        <v>27632</v>
      </c>
      <c r="CA74" s="274" t="s">
        <v>27633</v>
      </c>
      <c r="CB74" s="274" t="s">
        <v>27634</v>
      </c>
      <c r="CC74" s="274" t="s">
        <v>27635</v>
      </c>
      <c r="CD74" s="91" t="s">
        <v>27636</v>
      </c>
      <c r="CE74" s="75" t="s">
        <v>27637</v>
      </c>
      <c r="CF74" s="75" t="s">
        <v>2881</v>
      </c>
      <c r="CG74" s="75" t="s">
        <v>27638</v>
      </c>
      <c r="CH74" s="275">
        <v>160</v>
      </c>
      <c r="CI74" s="275">
        <v>50</v>
      </c>
      <c r="CJ74" s="274" t="s">
        <v>27639</v>
      </c>
      <c r="CK74" s="276" t="s">
        <v>2787</v>
      </c>
      <c r="CL74" s="276" t="s">
        <v>2788</v>
      </c>
      <c r="CM74" s="276" t="s">
        <v>2789</v>
      </c>
    </row>
    <row r="75" spans="1:91" s="87" customFormat="1" ht="60" customHeight="1" x14ac:dyDescent="0.25">
      <c r="A75" s="274"/>
      <c r="B75" s="275"/>
      <c r="C75" s="75" t="s">
        <v>2922</v>
      </c>
      <c r="D75" s="75" t="s">
        <v>27594</v>
      </c>
      <c r="E75" s="75"/>
      <c r="F75" s="91" t="s">
        <v>27595</v>
      </c>
      <c r="G75" s="274"/>
      <c r="H75" s="274"/>
      <c r="I75" s="91"/>
      <c r="J75" s="91" t="s">
        <v>27597</v>
      </c>
      <c r="K75" s="91" t="s">
        <v>27598</v>
      </c>
      <c r="L75" s="75" t="s">
        <v>27599</v>
      </c>
      <c r="M75" s="75" t="s">
        <v>27600</v>
      </c>
      <c r="N75" s="274" t="s">
        <v>29812</v>
      </c>
      <c r="O75" s="75" t="s">
        <v>27601</v>
      </c>
      <c r="P75" s="75" t="s">
        <v>27602</v>
      </c>
      <c r="Q75" s="274" t="s">
        <v>2576</v>
      </c>
      <c r="R75" s="274" t="s">
        <v>26879</v>
      </c>
      <c r="S75" s="274" t="s">
        <v>26205</v>
      </c>
      <c r="T75" s="274" t="s">
        <v>18321</v>
      </c>
      <c r="U75" s="75" t="s">
        <v>27603</v>
      </c>
      <c r="V75" s="124"/>
      <c r="W75" s="274" t="s">
        <v>29776</v>
      </c>
      <c r="X75" s="274" t="s">
        <v>29777</v>
      </c>
      <c r="Y75" s="274" t="s">
        <v>29814</v>
      </c>
      <c r="Z75" s="75" t="s">
        <v>27604</v>
      </c>
      <c r="AA75" s="274" t="s">
        <v>29778</v>
      </c>
      <c r="AB75" s="274" t="s">
        <v>29779</v>
      </c>
      <c r="AC75" s="274" t="s">
        <v>29780</v>
      </c>
      <c r="AD75" s="75" t="s">
        <v>27605</v>
      </c>
      <c r="AE75" s="274" t="s">
        <v>29781</v>
      </c>
      <c r="AF75" s="274" t="s">
        <v>29782</v>
      </c>
      <c r="AG75" s="274" t="s">
        <v>29783</v>
      </c>
      <c r="AH75" s="75" t="s">
        <v>27606</v>
      </c>
      <c r="AI75" s="274" t="s">
        <v>29815</v>
      </c>
      <c r="AJ75" s="274" t="s">
        <v>29816</v>
      </c>
      <c r="AK75" s="274" t="s">
        <v>2575</v>
      </c>
      <c r="AL75" s="274" t="s">
        <v>27607</v>
      </c>
      <c r="AM75" s="91" t="s">
        <v>27608</v>
      </c>
      <c r="AN75" s="91" t="s">
        <v>27609</v>
      </c>
      <c r="AO75" s="91" t="s">
        <v>27610</v>
      </c>
      <c r="AP75" s="75"/>
      <c r="AQ75" s="294"/>
      <c r="AR75" s="91" t="s">
        <v>27613</v>
      </c>
      <c r="AS75" s="75" t="s">
        <v>3024</v>
      </c>
      <c r="AT75" s="75" t="s">
        <v>27614</v>
      </c>
      <c r="AU75" s="75" t="s">
        <v>3024</v>
      </c>
      <c r="AV75" s="75" t="s">
        <v>2915</v>
      </c>
      <c r="AW75" s="75" t="s">
        <v>27615</v>
      </c>
      <c r="AX75" s="75" t="s">
        <v>2758</v>
      </c>
      <c r="AY75" s="75" t="s">
        <v>2759</v>
      </c>
      <c r="AZ75" s="75" t="s">
        <v>27616</v>
      </c>
      <c r="BA75" s="91" t="s">
        <v>2916</v>
      </c>
      <c r="BB75" s="91" t="s">
        <v>27617</v>
      </c>
      <c r="BC75" s="274" t="s">
        <v>27618</v>
      </c>
      <c r="BD75" s="274" t="s">
        <v>27618</v>
      </c>
      <c r="BE75" s="274" t="s">
        <v>29806</v>
      </c>
      <c r="BF75" s="274" t="s">
        <v>27619</v>
      </c>
      <c r="BG75" s="274" t="s">
        <v>27620</v>
      </c>
      <c r="BH75" s="75" t="s">
        <v>27621</v>
      </c>
      <c r="BI75" s="75" t="s">
        <v>27622</v>
      </c>
      <c r="BJ75" s="75">
        <v>2009</v>
      </c>
      <c r="BK75" s="274" t="s">
        <v>27623</v>
      </c>
      <c r="BL75" s="75" t="s">
        <v>2770</v>
      </c>
      <c r="BM75" s="75" t="s">
        <v>2771</v>
      </c>
      <c r="BN75" s="75" t="s">
        <v>27624</v>
      </c>
      <c r="BO75" s="75" t="s">
        <v>27625</v>
      </c>
      <c r="BP75" s="75" t="s">
        <v>2915</v>
      </c>
      <c r="BQ75" s="75" t="s">
        <v>27626</v>
      </c>
      <c r="BR75" s="91" t="s">
        <v>27627</v>
      </c>
      <c r="BS75" s="75" t="s">
        <v>27628</v>
      </c>
      <c r="BT75" s="75" t="s">
        <v>27629</v>
      </c>
      <c r="BU75" s="274" t="s">
        <v>27630</v>
      </c>
      <c r="BV75" s="274" t="s">
        <v>27630</v>
      </c>
      <c r="BW75" s="274" t="s">
        <v>27596</v>
      </c>
      <c r="BX75" s="75" t="s">
        <v>27631</v>
      </c>
      <c r="BY75" s="75" t="s">
        <v>27631</v>
      </c>
      <c r="BZ75" s="75" t="s">
        <v>27632</v>
      </c>
      <c r="CA75" s="274" t="s">
        <v>27633</v>
      </c>
      <c r="CB75" s="274" t="s">
        <v>27634</v>
      </c>
      <c r="CC75" s="274" t="s">
        <v>27635</v>
      </c>
      <c r="CD75" s="91" t="s">
        <v>27636</v>
      </c>
      <c r="CE75" s="75" t="s">
        <v>27637</v>
      </c>
      <c r="CF75" s="75" t="s">
        <v>2881</v>
      </c>
      <c r="CG75" s="75" t="s">
        <v>27638</v>
      </c>
      <c r="CH75" s="275">
        <v>160</v>
      </c>
      <c r="CI75" s="275">
        <v>50</v>
      </c>
      <c r="CJ75" s="274" t="s">
        <v>27639</v>
      </c>
      <c r="CK75" s="276" t="s">
        <v>2787</v>
      </c>
      <c r="CL75" s="276" t="s">
        <v>2788</v>
      </c>
      <c r="CM75" s="276" t="s">
        <v>2789</v>
      </c>
    </row>
    <row r="76" spans="1:91" s="87" customFormat="1" ht="60" customHeight="1" x14ac:dyDescent="0.25">
      <c r="A76" s="274"/>
      <c r="B76" s="275"/>
      <c r="C76" s="75" t="s">
        <v>2922</v>
      </c>
      <c r="D76" s="75" t="s">
        <v>27594</v>
      </c>
      <c r="E76" s="75"/>
      <c r="F76" s="91" t="s">
        <v>27595</v>
      </c>
      <c r="G76" s="274"/>
      <c r="H76" s="274"/>
      <c r="I76" s="91"/>
      <c r="J76" s="91" t="s">
        <v>27597</v>
      </c>
      <c r="K76" s="91" t="s">
        <v>27598</v>
      </c>
      <c r="L76" s="75" t="s">
        <v>27599</v>
      </c>
      <c r="M76" s="75" t="s">
        <v>27600</v>
      </c>
      <c r="N76" s="274" t="s">
        <v>29812</v>
      </c>
      <c r="O76" s="75" t="s">
        <v>27601</v>
      </c>
      <c r="P76" s="75" t="s">
        <v>27602</v>
      </c>
      <c r="Q76" s="274" t="s">
        <v>2576</v>
      </c>
      <c r="R76" s="274" t="s">
        <v>26879</v>
      </c>
      <c r="S76" s="274" t="s">
        <v>26205</v>
      </c>
      <c r="T76" s="274" t="s">
        <v>18321</v>
      </c>
      <c r="U76" s="75" t="s">
        <v>27603</v>
      </c>
      <c r="V76" s="124"/>
      <c r="W76" s="274" t="s">
        <v>29776</v>
      </c>
      <c r="X76" s="274" t="s">
        <v>29777</v>
      </c>
      <c r="Y76" s="274" t="s">
        <v>29814</v>
      </c>
      <c r="Z76" s="75" t="s">
        <v>27604</v>
      </c>
      <c r="AA76" s="274" t="s">
        <v>29778</v>
      </c>
      <c r="AB76" s="274" t="s">
        <v>29779</v>
      </c>
      <c r="AC76" s="274" t="s">
        <v>29780</v>
      </c>
      <c r="AD76" s="75" t="s">
        <v>27605</v>
      </c>
      <c r="AE76" s="274" t="s">
        <v>29781</v>
      </c>
      <c r="AF76" s="274" t="s">
        <v>29782</v>
      </c>
      <c r="AG76" s="274" t="s">
        <v>29783</v>
      </c>
      <c r="AH76" s="75" t="s">
        <v>27606</v>
      </c>
      <c r="AI76" s="274" t="s">
        <v>29815</v>
      </c>
      <c r="AJ76" s="274" t="s">
        <v>29816</v>
      </c>
      <c r="AK76" s="274" t="s">
        <v>2575</v>
      </c>
      <c r="AL76" s="274" t="s">
        <v>27607</v>
      </c>
      <c r="AM76" s="91" t="s">
        <v>27608</v>
      </c>
      <c r="AN76" s="91" t="s">
        <v>27609</v>
      </c>
      <c r="AO76" s="91" t="s">
        <v>27610</v>
      </c>
      <c r="AP76" s="75"/>
      <c r="AQ76" s="294"/>
      <c r="AR76" s="91" t="s">
        <v>27613</v>
      </c>
      <c r="AS76" s="75" t="s">
        <v>3024</v>
      </c>
      <c r="AT76" s="75" t="s">
        <v>27614</v>
      </c>
      <c r="AU76" s="75" t="s">
        <v>3024</v>
      </c>
      <c r="AV76" s="75" t="s">
        <v>2915</v>
      </c>
      <c r="AW76" s="75" t="s">
        <v>27615</v>
      </c>
      <c r="AX76" s="75" t="s">
        <v>2758</v>
      </c>
      <c r="AY76" s="75" t="s">
        <v>2759</v>
      </c>
      <c r="AZ76" s="75" t="s">
        <v>27616</v>
      </c>
      <c r="BA76" s="91" t="s">
        <v>2916</v>
      </c>
      <c r="BB76" s="91" t="s">
        <v>27617</v>
      </c>
      <c r="BC76" s="274" t="s">
        <v>27618</v>
      </c>
      <c r="BD76" s="274" t="s">
        <v>27618</v>
      </c>
      <c r="BE76" s="274" t="s">
        <v>29806</v>
      </c>
      <c r="BF76" s="274" t="s">
        <v>27619</v>
      </c>
      <c r="BG76" s="274" t="s">
        <v>27620</v>
      </c>
      <c r="BH76" s="75" t="s">
        <v>27621</v>
      </c>
      <c r="BI76" s="75" t="s">
        <v>27622</v>
      </c>
      <c r="BJ76" s="75">
        <v>2009</v>
      </c>
      <c r="BK76" s="274" t="s">
        <v>27623</v>
      </c>
      <c r="BL76" s="75" t="s">
        <v>2770</v>
      </c>
      <c r="BM76" s="75" t="s">
        <v>2771</v>
      </c>
      <c r="BN76" s="75" t="s">
        <v>27624</v>
      </c>
      <c r="BO76" s="75" t="s">
        <v>27625</v>
      </c>
      <c r="BP76" s="75" t="s">
        <v>2915</v>
      </c>
      <c r="BQ76" s="75" t="s">
        <v>27626</v>
      </c>
      <c r="BR76" s="91" t="s">
        <v>27627</v>
      </c>
      <c r="BS76" s="75" t="s">
        <v>27628</v>
      </c>
      <c r="BT76" s="75" t="s">
        <v>27629</v>
      </c>
      <c r="BU76" s="274" t="s">
        <v>27630</v>
      </c>
      <c r="BV76" s="274" t="s">
        <v>27630</v>
      </c>
      <c r="BW76" s="274" t="s">
        <v>27596</v>
      </c>
      <c r="BX76" s="75" t="s">
        <v>27631</v>
      </c>
      <c r="BY76" s="75" t="s">
        <v>27631</v>
      </c>
      <c r="BZ76" s="75" t="s">
        <v>27632</v>
      </c>
      <c r="CA76" s="274" t="s">
        <v>27633</v>
      </c>
      <c r="CB76" s="274" t="s">
        <v>27634</v>
      </c>
      <c r="CC76" s="274" t="s">
        <v>27635</v>
      </c>
      <c r="CD76" s="91" t="s">
        <v>27636</v>
      </c>
      <c r="CE76" s="75" t="s">
        <v>27637</v>
      </c>
      <c r="CF76" s="75" t="s">
        <v>2881</v>
      </c>
      <c r="CG76" s="75" t="s">
        <v>27638</v>
      </c>
      <c r="CH76" s="275">
        <v>160</v>
      </c>
      <c r="CI76" s="275">
        <v>50</v>
      </c>
      <c r="CJ76" s="274" t="s">
        <v>27639</v>
      </c>
      <c r="CK76" s="276" t="s">
        <v>2787</v>
      </c>
      <c r="CL76" s="276" t="s">
        <v>2788</v>
      </c>
      <c r="CM76" s="276" t="s">
        <v>2789</v>
      </c>
    </row>
    <row r="77" spans="1:91" s="87" customFormat="1" ht="60" customHeight="1" x14ac:dyDescent="0.25">
      <c r="A77" s="274"/>
      <c r="B77" s="275"/>
      <c r="C77" s="75" t="s">
        <v>2922</v>
      </c>
      <c r="D77" s="75" t="s">
        <v>27594</v>
      </c>
      <c r="E77" s="75"/>
      <c r="F77" s="91" t="s">
        <v>27595</v>
      </c>
      <c r="G77" s="274"/>
      <c r="H77" s="274"/>
      <c r="I77" s="91"/>
      <c r="J77" s="91" t="s">
        <v>27597</v>
      </c>
      <c r="K77" s="91" t="s">
        <v>27598</v>
      </c>
      <c r="L77" s="75" t="s">
        <v>27599</v>
      </c>
      <c r="M77" s="75" t="s">
        <v>27600</v>
      </c>
      <c r="N77" s="274" t="s">
        <v>29812</v>
      </c>
      <c r="O77" s="75" t="s">
        <v>27601</v>
      </c>
      <c r="P77" s="75" t="s">
        <v>27602</v>
      </c>
      <c r="Q77" s="274" t="s">
        <v>2576</v>
      </c>
      <c r="R77" s="274" t="s">
        <v>26879</v>
      </c>
      <c r="S77" s="274" t="s">
        <v>26205</v>
      </c>
      <c r="T77" s="274" t="s">
        <v>18321</v>
      </c>
      <c r="U77" s="75" t="s">
        <v>27603</v>
      </c>
      <c r="V77" s="124"/>
      <c r="W77" s="274" t="s">
        <v>29776</v>
      </c>
      <c r="X77" s="274" t="s">
        <v>29777</v>
      </c>
      <c r="Y77" s="274" t="s">
        <v>29814</v>
      </c>
      <c r="Z77" s="75" t="s">
        <v>27604</v>
      </c>
      <c r="AA77" s="274" t="s">
        <v>29778</v>
      </c>
      <c r="AB77" s="274" t="s">
        <v>29779</v>
      </c>
      <c r="AC77" s="274" t="s">
        <v>29780</v>
      </c>
      <c r="AD77" s="75" t="s">
        <v>27605</v>
      </c>
      <c r="AE77" s="274" t="s">
        <v>29781</v>
      </c>
      <c r="AF77" s="274" t="s">
        <v>29782</v>
      </c>
      <c r="AG77" s="274" t="s">
        <v>29783</v>
      </c>
      <c r="AH77" s="75" t="s">
        <v>27606</v>
      </c>
      <c r="AI77" s="274" t="s">
        <v>29815</v>
      </c>
      <c r="AJ77" s="274" t="s">
        <v>29816</v>
      </c>
      <c r="AK77" s="274" t="s">
        <v>2575</v>
      </c>
      <c r="AL77" s="274" t="s">
        <v>27607</v>
      </c>
      <c r="AM77" s="91" t="s">
        <v>27608</v>
      </c>
      <c r="AN77" s="91" t="s">
        <v>27609</v>
      </c>
      <c r="AO77" s="91" t="s">
        <v>27610</v>
      </c>
      <c r="AP77" s="75"/>
      <c r="AQ77" s="294"/>
      <c r="AR77" s="91" t="s">
        <v>27613</v>
      </c>
      <c r="AS77" s="75" t="s">
        <v>3024</v>
      </c>
      <c r="AT77" s="75" t="s">
        <v>27614</v>
      </c>
      <c r="AU77" s="75" t="s">
        <v>3024</v>
      </c>
      <c r="AV77" s="75" t="s">
        <v>2915</v>
      </c>
      <c r="AW77" s="75" t="s">
        <v>27615</v>
      </c>
      <c r="AX77" s="75" t="s">
        <v>2758</v>
      </c>
      <c r="AY77" s="75" t="s">
        <v>2759</v>
      </c>
      <c r="AZ77" s="75" t="s">
        <v>27616</v>
      </c>
      <c r="BA77" s="91" t="s">
        <v>2916</v>
      </c>
      <c r="BB77" s="91" t="s">
        <v>27617</v>
      </c>
      <c r="BC77" s="274" t="s">
        <v>27618</v>
      </c>
      <c r="BD77" s="274" t="s">
        <v>27618</v>
      </c>
      <c r="BE77" s="274" t="s">
        <v>29806</v>
      </c>
      <c r="BF77" s="274" t="s">
        <v>27619</v>
      </c>
      <c r="BG77" s="274" t="s">
        <v>27620</v>
      </c>
      <c r="BH77" s="75" t="s">
        <v>27621</v>
      </c>
      <c r="BI77" s="75" t="s">
        <v>27622</v>
      </c>
      <c r="BJ77" s="75">
        <v>2009</v>
      </c>
      <c r="BK77" s="274" t="s">
        <v>27623</v>
      </c>
      <c r="BL77" s="75" t="s">
        <v>2770</v>
      </c>
      <c r="BM77" s="75" t="s">
        <v>2771</v>
      </c>
      <c r="BN77" s="75" t="s">
        <v>27624</v>
      </c>
      <c r="BO77" s="75" t="s">
        <v>27625</v>
      </c>
      <c r="BP77" s="75" t="s">
        <v>2915</v>
      </c>
      <c r="BQ77" s="75" t="s">
        <v>27626</v>
      </c>
      <c r="BR77" s="91" t="s">
        <v>27627</v>
      </c>
      <c r="BS77" s="75" t="s">
        <v>27628</v>
      </c>
      <c r="BT77" s="75" t="s">
        <v>27629</v>
      </c>
      <c r="BU77" s="274" t="s">
        <v>27630</v>
      </c>
      <c r="BV77" s="274" t="s">
        <v>27630</v>
      </c>
      <c r="BW77" s="274" t="s">
        <v>27596</v>
      </c>
      <c r="BX77" s="75" t="s">
        <v>27631</v>
      </c>
      <c r="BY77" s="75" t="s">
        <v>27631</v>
      </c>
      <c r="BZ77" s="75" t="s">
        <v>27632</v>
      </c>
      <c r="CA77" s="274" t="s">
        <v>27633</v>
      </c>
      <c r="CB77" s="274" t="s">
        <v>27634</v>
      </c>
      <c r="CC77" s="274" t="s">
        <v>27635</v>
      </c>
      <c r="CD77" s="91" t="s">
        <v>27636</v>
      </c>
      <c r="CE77" s="75" t="s">
        <v>27637</v>
      </c>
      <c r="CF77" s="75" t="s">
        <v>2881</v>
      </c>
      <c r="CG77" s="75" t="s">
        <v>27638</v>
      </c>
      <c r="CH77" s="275">
        <v>160</v>
      </c>
      <c r="CI77" s="275">
        <v>50</v>
      </c>
      <c r="CJ77" s="274" t="s">
        <v>27639</v>
      </c>
      <c r="CK77" s="276" t="s">
        <v>2787</v>
      </c>
      <c r="CL77" s="276" t="s">
        <v>2788</v>
      </c>
      <c r="CM77" s="276" t="s">
        <v>2789</v>
      </c>
    </row>
    <row r="78" spans="1:91" s="87" customFormat="1" ht="60" customHeight="1" x14ac:dyDescent="0.25">
      <c r="A78" s="274"/>
      <c r="B78" s="275"/>
      <c r="C78" s="75" t="s">
        <v>2922</v>
      </c>
      <c r="D78" s="75" t="s">
        <v>27594</v>
      </c>
      <c r="E78" s="75"/>
      <c r="F78" s="91" t="s">
        <v>27595</v>
      </c>
      <c r="G78" s="274"/>
      <c r="H78" s="274"/>
      <c r="I78" s="91"/>
      <c r="J78" s="91" t="s">
        <v>27597</v>
      </c>
      <c r="K78" s="91" t="s">
        <v>27598</v>
      </c>
      <c r="L78" s="75" t="s">
        <v>27599</v>
      </c>
      <c r="M78" s="75" t="s">
        <v>27600</v>
      </c>
      <c r="N78" s="274" t="s">
        <v>29812</v>
      </c>
      <c r="O78" s="75" t="s">
        <v>27601</v>
      </c>
      <c r="P78" s="75" t="s">
        <v>27602</v>
      </c>
      <c r="Q78" s="274" t="s">
        <v>2576</v>
      </c>
      <c r="R78" s="274" t="s">
        <v>26879</v>
      </c>
      <c r="S78" s="274" t="s">
        <v>26205</v>
      </c>
      <c r="T78" s="274" t="s">
        <v>18321</v>
      </c>
      <c r="U78" s="75" t="s">
        <v>27603</v>
      </c>
      <c r="V78" s="124"/>
      <c r="W78" s="274" t="s">
        <v>29776</v>
      </c>
      <c r="X78" s="274" t="s">
        <v>29777</v>
      </c>
      <c r="Y78" s="274" t="s">
        <v>29814</v>
      </c>
      <c r="Z78" s="75" t="s">
        <v>27604</v>
      </c>
      <c r="AA78" s="274" t="s">
        <v>29778</v>
      </c>
      <c r="AB78" s="274" t="s">
        <v>29779</v>
      </c>
      <c r="AC78" s="274" t="s">
        <v>29780</v>
      </c>
      <c r="AD78" s="75" t="s">
        <v>27605</v>
      </c>
      <c r="AE78" s="274" t="s">
        <v>29781</v>
      </c>
      <c r="AF78" s="274" t="s">
        <v>29782</v>
      </c>
      <c r="AG78" s="274" t="s">
        <v>29783</v>
      </c>
      <c r="AH78" s="75" t="s">
        <v>27606</v>
      </c>
      <c r="AI78" s="274" t="s">
        <v>29815</v>
      </c>
      <c r="AJ78" s="274" t="s">
        <v>29816</v>
      </c>
      <c r="AK78" s="274" t="s">
        <v>2575</v>
      </c>
      <c r="AL78" s="274" t="s">
        <v>27607</v>
      </c>
      <c r="AM78" s="91" t="s">
        <v>27608</v>
      </c>
      <c r="AN78" s="91" t="s">
        <v>27609</v>
      </c>
      <c r="AO78" s="91" t="s">
        <v>27610</v>
      </c>
      <c r="AP78" s="75"/>
      <c r="AQ78" s="294"/>
      <c r="AR78" s="91" t="s">
        <v>27613</v>
      </c>
      <c r="AS78" s="75" t="s">
        <v>3024</v>
      </c>
      <c r="AT78" s="75" t="s">
        <v>27614</v>
      </c>
      <c r="AU78" s="75" t="s">
        <v>3024</v>
      </c>
      <c r="AV78" s="75" t="s">
        <v>2915</v>
      </c>
      <c r="AW78" s="75" t="s">
        <v>27615</v>
      </c>
      <c r="AX78" s="75" t="s">
        <v>2758</v>
      </c>
      <c r="AY78" s="75" t="s">
        <v>2759</v>
      </c>
      <c r="AZ78" s="75" t="s">
        <v>27616</v>
      </c>
      <c r="BA78" s="91" t="s">
        <v>2916</v>
      </c>
      <c r="BB78" s="91" t="s">
        <v>27617</v>
      </c>
      <c r="BC78" s="274" t="s">
        <v>27618</v>
      </c>
      <c r="BD78" s="274" t="s">
        <v>27618</v>
      </c>
      <c r="BE78" s="274" t="s">
        <v>29806</v>
      </c>
      <c r="BF78" s="274" t="s">
        <v>27619</v>
      </c>
      <c r="BG78" s="274" t="s">
        <v>27620</v>
      </c>
      <c r="BH78" s="75" t="s">
        <v>27621</v>
      </c>
      <c r="BI78" s="75" t="s">
        <v>27622</v>
      </c>
      <c r="BJ78" s="75">
        <v>2009</v>
      </c>
      <c r="BK78" s="274" t="s">
        <v>27623</v>
      </c>
      <c r="BL78" s="75" t="s">
        <v>2770</v>
      </c>
      <c r="BM78" s="75" t="s">
        <v>2771</v>
      </c>
      <c r="BN78" s="75" t="s">
        <v>27624</v>
      </c>
      <c r="BO78" s="75" t="s">
        <v>27625</v>
      </c>
      <c r="BP78" s="75" t="s">
        <v>2915</v>
      </c>
      <c r="BQ78" s="75" t="s">
        <v>27626</v>
      </c>
      <c r="BR78" s="91" t="s">
        <v>27627</v>
      </c>
      <c r="BS78" s="75" t="s">
        <v>27628</v>
      </c>
      <c r="BT78" s="75" t="s">
        <v>27629</v>
      </c>
      <c r="BU78" s="274" t="s">
        <v>27630</v>
      </c>
      <c r="BV78" s="274" t="s">
        <v>27630</v>
      </c>
      <c r="BW78" s="274" t="s">
        <v>27596</v>
      </c>
      <c r="BX78" s="75" t="s">
        <v>27631</v>
      </c>
      <c r="BY78" s="75" t="s">
        <v>27631</v>
      </c>
      <c r="BZ78" s="75" t="s">
        <v>27632</v>
      </c>
      <c r="CA78" s="274" t="s">
        <v>27633</v>
      </c>
      <c r="CB78" s="274" t="s">
        <v>27634</v>
      </c>
      <c r="CC78" s="274" t="s">
        <v>27635</v>
      </c>
      <c r="CD78" s="91" t="s">
        <v>27636</v>
      </c>
      <c r="CE78" s="75" t="s">
        <v>27637</v>
      </c>
      <c r="CF78" s="75" t="s">
        <v>2881</v>
      </c>
      <c r="CG78" s="75" t="s">
        <v>27638</v>
      </c>
      <c r="CH78" s="275">
        <v>160</v>
      </c>
      <c r="CI78" s="275">
        <v>50</v>
      </c>
      <c r="CJ78" s="274" t="s">
        <v>27639</v>
      </c>
      <c r="CK78" s="276" t="s">
        <v>2787</v>
      </c>
      <c r="CL78" s="276" t="s">
        <v>2788</v>
      </c>
      <c r="CM78" s="276" t="s">
        <v>2789</v>
      </c>
    </row>
    <row r="79" spans="1:91" s="87" customFormat="1" ht="60" customHeight="1" x14ac:dyDescent="0.25">
      <c r="A79" s="274"/>
      <c r="B79" s="275"/>
      <c r="C79" s="75" t="s">
        <v>2922</v>
      </c>
      <c r="D79" s="75" t="s">
        <v>27594</v>
      </c>
      <c r="E79" s="75"/>
      <c r="F79" s="91" t="s">
        <v>27595</v>
      </c>
      <c r="G79" s="274"/>
      <c r="H79" s="274"/>
      <c r="I79" s="91"/>
      <c r="J79" s="91" t="s">
        <v>27597</v>
      </c>
      <c r="K79" s="91" t="s">
        <v>27598</v>
      </c>
      <c r="L79" s="75" t="s">
        <v>27599</v>
      </c>
      <c r="M79" s="75" t="s">
        <v>27600</v>
      </c>
      <c r="N79" s="274" t="s">
        <v>29812</v>
      </c>
      <c r="O79" s="75" t="s">
        <v>27601</v>
      </c>
      <c r="P79" s="75" t="s">
        <v>27602</v>
      </c>
      <c r="Q79" s="274" t="s">
        <v>2576</v>
      </c>
      <c r="R79" s="274" t="s">
        <v>26879</v>
      </c>
      <c r="S79" s="274" t="s">
        <v>26205</v>
      </c>
      <c r="T79" s="274" t="s">
        <v>18321</v>
      </c>
      <c r="U79" s="75" t="s">
        <v>27603</v>
      </c>
      <c r="V79" s="124"/>
      <c r="W79" s="274" t="s">
        <v>29776</v>
      </c>
      <c r="X79" s="274" t="s">
        <v>29777</v>
      </c>
      <c r="Y79" s="274" t="s">
        <v>29814</v>
      </c>
      <c r="Z79" s="75" t="s">
        <v>27604</v>
      </c>
      <c r="AA79" s="274" t="s">
        <v>29778</v>
      </c>
      <c r="AB79" s="274" t="s">
        <v>29779</v>
      </c>
      <c r="AC79" s="274" t="s">
        <v>29780</v>
      </c>
      <c r="AD79" s="75" t="s">
        <v>27605</v>
      </c>
      <c r="AE79" s="274" t="s">
        <v>29781</v>
      </c>
      <c r="AF79" s="274" t="s">
        <v>29782</v>
      </c>
      <c r="AG79" s="274" t="s">
        <v>29783</v>
      </c>
      <c r="AH79" s="75" t="s">
        <v>27606</v>
      </c>
      <c r="AI79" s="274" t="s">
        <v>29815</v>
      </c>
      <c r="AJ79" s="274" t="s">
        <v>29816</v>
      </c>
      <c r="AK79" s="274" t="s">
        <v>2575</v>
      </c>
      <c r="AL79" s="274" t="s">
        <v>27607</v>
      </c>
      <c r="AM79" s="91" t="s">
        <v>27608</v>
      </c>
      <c r="AN79" s="91" t="s">
        <v>27609</v>
      </c>
      <c r="AO79" s="91" t="s">
        <v>27610</v>
      </c>
      <c r="AP79" s="75"/>
      <c r="AQ79" s="294"/>
      <c r="AR79" s="91" t="s">
        <v>27613</v>
      </c>
      <c r="AS79" s="75" t="s">
        <v>3024</v>
      </c>
      <c r="AT79" s="75" t="s">
        <v>27614</v>
      </c>
      <c r="AU79" s="75" t="s">
        <v>3024</v>
      </c>
      <c r="AV79" s="75" t="s">
        <v>2915</v>
      </c>
      <c r="AW79" s="75" t="s">
        <v>27615</v>
      </c>
      <c r="AX79" s="75" t="s">
        <v>2758</v>
      </c>
      <c r="AY79" s="75" t="s">
        <v>2759</v>
      </c>
      <c r="AZ79" s="75" t="s">
        <v>27616</v>
      </c>
      <c r="BA79" s="91" t="s">
        <v>2916</v>
      </c>
      <c r="BB79" s="91" t="s">
        <v>27617</v>
      </c>
      <c r="BC79" s="274" t="s">
        <v>27618</v>
      </c>
      <c r="BD79" s="274" t="s">
        <v>27618</v>
      </c>
      <c r="BE79" s="274" t="s">
        <v>29806</v>
      </c>
      <c r="BF79" s="274" t="s">
        <v>27619</v>
      </c>
      <c r="BG79" s="274" t="s">
        <v>27620</v>
      </c>
      <c r="BH79" s="75" t="s">
        <v>27621</v>
      </c>
      <c r="BI79" s="75" t="s">
        <v>27622</v>
      </c>
      <c r="BJ79" s="75">
        <v>2009</v>
      </c>
      <c r="BK79" s="274" t="s">
        <v>27623</v>
      </c>
      <c r="BL79" s="75" t="s">
        <v>2770</v>
      </c>
      <c r="BM79" s="75" t="s">
        <v>2771</v>
      </c>
      <c r="BN79" s="75" t="s">
        <v>27624</v>
      </c>
      <c r="BO79" s="75" t="s">
        <v>27625</v>
      </c>
      <c r="BP79" s="75" t="s">
        <v>2915</v>
      </c>
      <c r="BQ79" s="75" t="s">
        <v>27626</v>
      </c>
      <c r="BR79" s="91" t="s">
        <v>27627</v>
      </c>
      <c r="BS79" s="75" t="s">
        <v>27628</v>
      </c>
      <c r="BT79" s="75" t="s">
        <v>27629</v>
      </c>
      <c r="BU79" s="274" t="s">
        <v>27630</v>
      </c>
      <c r="BV79" s="274" t="s">
        <v>27630</v>
      </c>
      <c r="BW79" s="274" t="s">
        <v>27596</v>
      </c>
      <c r="BX79" s="75" t="s">
        <v>27631</v>
      </c>
      <c r="BY79" s="75" t="s">
        <v>27631</v>
      </c>
      <c r="BZ79" s="75" t="s">
        <v>27632</v>
      </c>
      <c r="CA79" s="274" t="s">
        <v>27633</v>
      </c>
      <c r="CB79" s="274" t="s">
        <v>27634</v>
      </c>
      <c r="CC79" s="274" t="s">
        <v>27635</v>
      </c>
      <c r="CD79" s="91" t="s">
        <v>27636</v>
      </c>
      <c r="CE79" s="75" t="s">
        <v>27637</v>
      </c>
      <c r="CF79" s="75" t="s">
        <v>2881</v>
      </c>
      <c r="CG79" s="75" t="s">
        <v>27638</v>
      </c>
      <c r="CH79" s="275">
        <v>160</v>
      </c>
      <c r="CI79" s="275">
        <v>50</v>
      </c>
      <c r="CJ79" s="274" t="s">
        <v>27639</v>
      </c>
      <c r="CK79" s="276" t="s">
        <v>2787</v>
      </c>
      <c r="CL79" s="276" t="s">
        <v>2788</v>
      </c>
      <c r="CM79" s="276" t="s">
        <v>2789</v>
      </c>
    </row>
    <row r="80" spans="1:91" s="87" customFormat="1" ht="60" customHeight="1" x14ac:dyDescent="0.25">
      <c r="A80" s="274"/>
      <c r="B80" s="275"/>
      <c r="C80" s="75" t="s">
        <v>2922</v>
      </c>
      <c r="D80" s="75" t="s">
        <v>27594</v>
      </c>
      <c r="E80" s="75"/>
      <c r="F80" s="91" t="s">
        <v>27595</v>
      </c>
      <c r="G80" s="274"/>
      <c r="H80" s="274"/>
      <c r="I80" s="91"/>
      <c r="J80" s="91" t="s">
        <v>27597</v>
      </c>
      <c r="K80" s="91" t="s">
        <v>27598</v>
      </c>
      <c r="L80" s="75" t="s">
        <v>27599</v>
      </c>
      <c r="M80" s="75" t="s">
        <v>27600</v>
      </c>
      <c r="N80" s="274" t="s">
        <v>29812</v>
      </c>
      <c r="O80" s="75" t="s">
        <v>27601</v>
      </c>
      <c r="P80" s="75" t="s">
        <v>27602</v>
      </c>
      <c r="Q80" s="274" t="s">
        <v>2576</v>
      </c>
      <c r="R80" s="274" t="s">
        <v>26879</v>
      </c>
      <c r="S80" s="274" t="s">
        <v>26205</v>
      </c>
      <c r="T80" s="274" t="s">
        <v>18321</v>
      </c>
      <c r="U80" s="75" t="s">
        <v>27603</v>
      </c>
      <c r="V80" s="124"/>
      <c r="W80" s="274" t="s">
        <v>29776</v>
      </c>
      <c r="X80" s="274" t="s">
        <v>29777</v>
      </c>
      <c r="Y80" s="274" t="s">
        <v>29814</v>
      </c>
      <c r="Z80" s="75" t="s">
        <v>27604</v>
      </c>
      <c r="AA80" s="274" t="s">
        <v>29778</v>
      </c>
      <c r="AB80" s="274" t="s">
        <v>29779</v>
      </c>
      <c r="AC80" s="274" t="s">
        <v>29780</v>
      </c>
      <c r="AD80" s="75" t="s">
        <v>27605</v>
      </c>
      <c r="AE80" s="274" t="s">
        <v>29781</v>
      </c>
      <c r="AF80" s="274" t="s">
        <v>29782</v>
      </c>
      <c r="AG80" s="274" t="s">
        <v>29783</v>
      </c>
      <c r="AH80" s="75" t="s">
        <v>27606</v>
      </c>
      <c r="AI80" s="274" t="s">
        <v>29815</v>
      </c>
      <c r="AJ80" s="274" t="s">
        <v>29816</v>
      </c>
      <c r="AK80" s="274" t="s">
        <v>2575</v>
      </c>
      <c r="AL80" s="274" t="s">
        <v>27607</v>
      </c>
      <c r="AM80" s="91" t="s">
        <v>27608</v>
      </c>
      <c r="AN80" s="91" t="s">
        <v>27609</v>
      </c>
      <c r="AO80" s="91" t="s">
        <v>27610</v>
      </c>
      <c r="AP80" s="75"/>
      <c r="AQ80" s="294"/>
      <c r="AR80" s="91" t="s">
        <v>27613</v>
      </c>
      <c r="AS80" s="75" t="s">
        <v>3024</v>
      </c>
      <c r="AT80" s="75" t="s">
        <v>27614</v>
      </c>
      <c r="AU80" s="75" t="s">
        <v>3024</v>
      </c>
      <c r="AV80" s="75" t="s">
        <v>2915</v>
      </c>
      <c r="AW80" s="75" t="s">
        <v>27615</v>
      </c>
      <c r="AX80" s="75" t="s">
        <v>2758</v>
      </c>
      <c r="AY80" s="75" t="s">
        <v>2759</v>
      </c>
      <c r="AZ80" s="75" t="s">
        <v>27616</v>
      </c>
      <c r="BA80" s="91" t="s">
        <v>2916</v>
      </c>
      <c r="BB80" s="91" t="s">
        <v>27617</v>
      </c>
      <c r="BC80" s="274" t="s">
        <v>27618</v>
      </c>
      <c r="BD80" s="274" t="s">
        <v>27618</v>
      </c>
      <c r="BE80" s="274" t="s">
        <v>29806</v>
      </c>
      <c r="BF80" s="274" t="s">
        <v>27619</v>
      </c>
      <c r="BG80" s="274" t="s">
        <v>27620</v>
      </c>
      <c r="BH80" s="75" t="s">
        <v>27621</v>
      </c>
      <c r="BI80" s="75" t="s">
        <v>27622</v>
      </c>
      <c r="BJ80" s="75">
        <v>2009</v>
      </c>
      <c r="BK80" s="274" t="s">
        <v>27623</v>
      </c>
      <c r="BL80" s="75" t="s">
        <v>2770</v>
      </c>
      <c r="BM80" s="75" t="s">
        <v>2771</v>
      </c>
      <c r="BN80" s="75" t="s">
        <v>27624</v>
      </c>
      <c r="BO80" s="75" t="s">
        <v>27625</v>
      </c>
      <c r="BP80" s="75" t="s">
        <v>2915</v>
      </c>
      <c r="BQ80" s="75" t="s">
        <v>27626</v>
      </c>
      <c r="BR80" s="91" t="s">
        <v>27627</v>
      </c>
      <c r="BS80" s="75" t="s">
        <v>27628</v>
      </c>
      <c r="BT80" s="75" t="s">
        <v>27629</v>
      </c>
      <c r="BU80" s="274" t="s">
        <v>27630</v>
      </c>
      <c r="BV80" s="274" t="s">
        <v>27630</v>
      </c>
      <c r="BW80" s="274" t="s">
        <v>27596</v>
      </c>
      <c r="BX80" s="75" t="s">
        <v>27631</v>
      </c>
      <c r="BY80" s="75" t="s">
        <v>27631</v>
      </c>
      <c r="BZ80" s="75" t="s">
        <v>27632</v>
      </c>
      <c r="CA80" s="274" t="s">
        <v>27633</v>
      </c>
      <c r="CB80" s="274" t="s">
        <v>27634</v>
      </c>
      <c r="CC80" s="274" t="s">
        <v>27635</v>
      </c>
      <c r="CD80" s="91" t="s">
        <v>27636</v>
      </c>
      <c r="CE80" s="75" t="s">
        <v>27637</v>
      </c>
      <c r="CF80" s="75" t="s">
        <v>2881</v>
      </c>
      <c r="CG80" s="75" t="s">
        <v>27638</v>
      </c>
      <c r="CH80" s="275">
        <v>160</v>
      </c>
      <c r="CI80" s="275">
        <v>50</v>
      </c>
      <c r="CJ80" s="274" t="s">
        <v>27639</v>
      </c>
      <c r="CK80" s="276" t="s">
        <v>2787</v>
      </c>
      <c r="CL80" s="276" t="s">
        <v>2788</v>
      </c>
      <c r="CM80" s="276" t="s">
        <v>2789</v>
      </c>
    </row>
    <row r="81" spans="1:91" s="87" customFormat="1" ht="60" customHeight="1" x14ac:dyDescent="0.25">
      <c r="A81" s="274"/>
      <c r="B81" s="275"/>
      <c r="C81" s="75" t="s">
        <v>2922</v>
      </c>
      <c r="D81" s="75" t="s">
        <v>27594</v>
      </c>
      <c r="E81" s="75"/>
      <c r="F81" s="91" t="s">
        <v>27595</v>
      </c>
      <c r="G81" s="274"/>
      <c r="H81" s="274"/>
      <c r="I81" s="91"/>
      <c r="J81" s="91" t="s">
        <v>27597</v>
      </c>
      <c r="K81" s="91" t="s">
        <v>27598</v>
      </c>
      <c r="L81" s="75" t="s">
        <v>27599</v>
      </c>
      <c r="M81" s="75" t="s">
        <v>27600</v>
      </c>
      <c r="N81" s="274" t="s">
        <v>29812</v>
      </c>
      <c r="O81" s="75" t="s">
        <v>27601</v>
      </c>
      <c r="P81" s="75" t="s">
        <v>27602</v>
      </c>
      <c r="Q81" s="274" t="s">
        <v>2576</v>
      </c>
      <c r="R81" s="274" t="s">
        <v>26879</v>
      </c>
      <c r="S81" s="274" t="s">
        <v>26205</v>
      </c>
      <c r="T81" s="274" t="s">
        <v>18321</v>
      </c>
      <c r="U81" s="75" t="s">
        <v>27603</v>
      </c>
      <c r="V81" s="124"/>
      <c r="W81" s="274" t="s">
        <v>29776</v>
      </c>
      <c r="X81" s="274" t="s">
        <v>29777</v>
      </c>
      <c r="Y81" s="274" t="s">
        <v>29814</v>
      </c>
      <c r="Z81" s="75" t="s">
        <v>27604</v>
      </c>
      <c r="AA81" s="274" t="s">
        <v>29778</v>
      </c>
      <c r="AB81" s="274" t="s">
        <v>29779</v>
      </c>
      <c r="AC81" s="274" t="s">
        <v>29780</v>
      </c>
      <c r="AD81" s="75" t="s">
        <v>27605</v>
      </c>
      <c r="AE81" s="274" t="s">
        <v>29781</v>
      </c>
      <c r="AF81" s="274" t="s">
        <v>29782</v>
      </c>
      <c r="AG81" s="274" t="s">
        <v>29783</v>
      </c>
      <c r="AH81" s="75" t="s">
        <v>27606</v>
      </c>
      <c r="AI81" s="274" t="s">
        <v>29815</v>
      </c>
      <c r="AJ81" s="274" t="s">
        <v>29816</v>
      </c>
      <c r="AK81" s="274" t="s">
        <v>2575</v>
      </c>
      <c r="AL81" s="274" t="s">
        <v>27607</v>
      </c>
      <c r="AM81" s="91" t="s">
        <v>27608</v>
      </c>
      <c r="AN81" s="91" t="s">
        <v>27609</v>
      </c>
      <c r="AO81" s="91" t="s">
        <v>27610</v>
      </c>
      <c r="AP81" s="75"/>
      <c r="AQ81" s="294"/>
      <c r="AR81" s="91" t="s">
        <v>27613</v>
      </c>
      <c r="AS81" s="75" t="s">
        <v>3024</v>
      </c>
      <c r="AT81" s="75" t="s">
        <v>27614</v>
      </c>
      <c r="AU81" s="75" t="s">
        <v>3024</v>
      </c>
      <c r="AV81" s="75" t="s">
        <v>2915</v>
      </c>
      <c r="AW81" s="75" t="s">
        <v>27615</v>
      </c>
      <c r="AX81" s="75" t="s">
        <v>2758</v>
      </c>
      <c r="AY81" s="75" t="s">
        <v>2759</v>
      </c>
      <c r="AZ81" s="75" t="s">
        <v>27616</v>
      </c>
      <c r="BA81" s="91" t="s">
        <v>2916</v>
      </c>
      <c r="BB81" s="91" t="s">
        <v>27617</v>
      </c>
      <c r="BC81" s="274" t="s">
        <v>27618</v>
      </c>
      <c r="BD81" s="274" t="s">
        <v>27618</v>
      </c>
      <c r="BE81" s="274" t="s">
        <v>29806</v>
      </c>
      <c r="BF81" s="274" t="s">
        <v>27619</v>
      </c>
      <c r="BG81" s="274" t="s">
        <v>27620</v>
      </c>
      <c r="BH81" s="75" t="s">
        <v>27621</v>
      </c>
      <c r="BI81" s="75" t="s">
        <v>27622</v>
      </c>
      <c r="BJ81" s="75">
        <v>2009</v>
      </c>
      <c r="BK81" s="274" t="s">
        <v>27623</v>
      </c>
      <c r="BL81" s="75" t="s">
        <v>2770</v>
      </c>
      <c r="BM81" s="75" t="s">
        <v>2771</v>
      </c>
      <c r="BN81" s="75" t="s">
        <v>27624</v>
      </c>
      <c r="BO81" s="75" t="s">
        <v>27625</v>
      </c>
      <c r="BP81" s="75" t="s">
        <v>2915</v>
      </c>
      <c r="BQ81" s="75" t="s">
        <v>27626</v>
      </c>
      <c r="BR81" s="91" t="s">
        <v>27627</v>
      </c>
      <c r="BS81" s="75" t="s">
        <v>27628</v>
      </c>
      <c r="BT81" s="75" t="s">
        <v>27629</v>
      </c>
      <c r="BU81" s="274" t="s">
        <v>27630</v>
      </c>
      <c r="BV81" s="274" t="s">
        <v>27630</v>
      </c>
      <c r="BW81" s="274" t="s">
        <v>27596</v>
      </c>
      <c r="BX81" s="75" t="s">
        <v>27631</v>
      </c>
      <c r="BY81" s="75" t="s">
        <v>27631</v>
      </c>
      <c r="BZ81" s="75" t="s">
        <v>27632</v>
      </c>
      <c r="CA81" s="274" t="s">
        <v>27633</v>
      </c>
      <c r="CB81" s="274" t="s">
        <v>27634</v>
      </c>
      <c r="CC81" s="274" t="s">
        <v>27635</v>
      </c>
      <c r="CD81" s="91" t="s">
        <v>27636</v>
      </c>
      <c r="CE81" s="75" t="s">
        <v>27637</v>
      </c>
      <c r="CF81" s="75" t="s">
        <v>2881</v>
      </c>
      <c r="CG81" s="75" t="s">
        <v>27638</v>
      </c>
      <c r="CH81" s="275">
        <v>160</v>
      </c>
      <c r="CI81" s="275">
        <v>50</v>
      </c>
      <c r="CJ81" s="274" t="s">
        <v>27639</v>
      </c>
      <c r="CK81" s="276" t="s">
        <v>2787</v>
      </c>
      <c r="CL81" s="276" t="s">
        <v>2788</v>
      </c>
      <c r="CM81" s="276" t="s">
        <v>2789</v>
      </c>
    </row>
    <row r="82" spans="1:91" s="87" customFormat="1" ht="60" customHeight="1" x14ac:dyDescent="0.25">
      <c r="A82" s="274"/>
      <c r="B82" s="275"/>
      <c r="C82" s="75" t="s">
        <v>2922</v>
      </c>
      <c r="D82" s="75" t="s">
        <v>27594</v>
      </c>
      <c r="E82" s="75"/>
      <c r="F82" s="91" t="s">
        <v>27595</v>
      </c>
      <c r="G82" s="274"/>
      <c r="H82" s="274"/>
      <c r="I82" s="91"/>
      <c r="J82" s="91" t="s">
        <v>27597</v>
      </c>
      <c r="K82" s="91" t="s">
        <v>27598</v>
      </c>
      <c r="L82" s="75" t="s">
        <v>27599</v>
      </c>
      <c r="M82" s="75" t="s">
        <v>27600</v>
      </c>
      <c r="N82" s="274" t="s">
        <v>29812</v>
      </c>
      <c r="O82" s="75" t="s">
        <v>27601</v>
      </c>
      <c r="P82" s="75" t="s">
        <v>27602</v>
      </c>
      <c r="Q82" s="274" t="s">
        <v>2576</v>
      </c>
      <c r="R82" s="274" t="s">
        <v>26879</v>
      </c>
      <c r="S82" s="274" t="s">
        <v>26205</v>
      </c>
      <c r="T82" s="274" t="s">
        <v>18321</v>
      </c>
      <c r="U82" s="75" t="s">
        <v>27603</v>
      </c>
      <c r="V82" s="124"/>
      <c r="W82" s="274" t="s">
        <v>29776</v>
      </c>
      <c r="X82" s="274" t="s">
        <v>29777</v>
      </c>
      <c r="Y82" s="274" t="s">
        <v>29814</v>
      </c>
      <c r="Z82" s="75" t="s">
        <v>27604</v>
      </c>
      <c r="AA82" s="274" t="s">
        <v>29778</v>
      </c>
      <c r="AB82" s="274" t="s">
        <v>29779</v>
      </c>
      <c r="AC82" s="274" t="s">
        <v>29780</v>
      </c>
      <c r="AD82" s="75" t="s">
        <v>27605</v>
      </c>
      <c r="AE82" s="274" t="s">
        <v>29781</v>
      </c>
      <c r="AF82" s="274" t="s">
        <v>29782</v>
      </c>
      <c r="AG82" s="274" t="s">
        <v>29783</v>
      </c>
      <c r="AH82" s="75" t="s">
        <v>27606</v>
      </c>
      <c r="AI82" s="274" t="s">
        <v>29815</v>
      </c>
      <c r="AJ82" s="274" t="s">
        <v>29816</v>
      </c>
      <c r="AK82" s="274" t="s">
        <v>2575</v>
      </c>
      <c r="AL82" s="274" t="s">
        <v>27607</v>
      </c>
      <c r="AM82" s="91" t="s">
        <v>27608</v>
      </c>
      <c r="AN82" s="91" t="s">
        <v>27609</v>
      </c>
      <c r="AO82" s="91" t="s">
        <v>27610</v>
      </c>
      <c r="AP82" s="75"/>
      <c r="AQ82" s="294"/>
      <c r="AR82" s="91" t="s">
        <v>27613</v>
      </c>
      <c r="AS82" s="75" t="s">
        <v>3024</v>
      </c>
      <c r="AT82" s="75" t="s">
        <v>27614</v>
      </c>
      <c r="AU82" s="75" t="s">
        <v>3024</v>
      </c>
      <c r="AV82" s="75" t="s">
        <v>2915</v>
      </c>
      <c r="AW82" s="75" t="s">
        <v>27615</v>
      </c>
      <c r="AX82" s="75" t="s">
        <v>2758</v>
      </c>
      <c r="AY82" s="75" t="s">
        <v>2759</v>
      </c>
      <c r="AZ82" s="75" t="s">
        <v>27616</v>
      </c>
      <c r="BA82" s="91" t="s">
        <v>2916</v>
      </c>
      <c r="BB82" s="91" t="s">
        <v>27617</v>
      </c>
      <c r="BC82" s="274" t="s">
        <v>27618</v>
      </c>
      <c r="BD82" s="274" t="s">
        <v>27618</v>
      </c>
      <c r="BE82" s="274" t="s">
        <v>29806</v>
      </c>
      <c r="BF82" s="274" t="s">
        <v>27619</v>
      </c>
      <c r="BG82" s="274" t="s">
        <v>27620</v>
      </c>
      <c r="BH82" s="75" t="s">
        <v>27621</v>
      </c>
      <c r="BI82" s="75" t="s">
        <v>27622</v>
      </c>
      <c r="BJ82" s="75">
        <v>2009</v>
      </c>
      <c r="BK82" s="274" t="s">
        <v>27623</v>
      </c>
      <c r="BL82" s="75" t="s">
        <v>2770</v>
      </c>
      <c r="BM82" s="75" t="s">
        <v>2771</v>
      </c>
      <c r="BN82" s="75" t="s">
        <v>27624</v>
      </c>
      <c r="BO82" s="75" t="s">
        <v>27625</v>
      </c>
      <c r="BP82" s="75" t="s">
        <v>2915</v>
      </c>
      <c r="BQ82" s="75" t="s">
        <v>27626</v>
      </c>
      <c r="BR82" s="91" t="s">
        <v>27627</v>
      </c>
      <c r="BS82" s="75" t="s">
        <v>27628</v>
      </c>
      <c r="BT82" s="75" t="s">
        <v>27629</v>
      </c>
      <c r="BU82" s="274" t="s">
        <v>27630</v>
      </c>
      <c r="BV82" s="274" t="s">
        <v>27630</v>
      </c>
      <c r="BW82" s="274" t="s">
        <v>27596</v>
      </c>
      <c r="BX82" s="75" t="s">
        <v>27631</v>
      </c>
      <c r="BY82" s="75" t="s">
        <v>27631</v>
      </c>
      <c r="BZ82" s="75" t="s">
        <v>27632</v>
      </c>
      <c r="CA82" s="274" t="s">
        <v>27633</v>
      </c>
      <c r="CB82" s="274" t="s">
        <v>27634</v>
      </c>
      <c r="CC82" s="274" t="s">
        <v>27635</v>
      </c>
      <c r="CD82" s="91" t="s">
        <v>27636</v>
      </c>
      <c r="CE82" s="75" t="s">
        <v>27637</v>
      </c>
      <c r="CF82" s="75" t="s">
        <v>2881</v>
      </c>
      <c r="CG82" s="75" t="s">
        <v>27638</v>
      </c>
      <c r="CH82" s="275">
        <v>160</v>
      </c>
      <c r="CI82" s="275">
        <v>50</v>
      </c>
      <c r="CJ82" s="274" t="s">
        <v>27639</v>
      </c>
      <c r="CK82" s="276" t="s">
        <v>2787</v>
      </c>
      <c r="CL82" s="276" t="s">
        <v>2788</v>
      </c>
      <c r="CM82" s="276" t="s">
        <v>2789</v>
      </c>
    </row>
    <row r="83" spans="1:91" s="87" customFormat="1" ht="60" customHeight="1" x14ac:dyDescent="0.25">
      <c r="A83" s="274"/>
      <c r="B83" s="275"/>
      <c r="C83" s="75" t="s">
        <v>2922</v>
      </c>
      <c r="D83" s="75" t="s">
        <v>27594</v>
      </c>
      <c r="E83" s="75"/>
      <c r="F83" s="91" t="s">
        <v>27595</v>
      </c>
      <c r="G83" s="274"/>
      <c r="H83" s="274"/>
      <c r="I83" s="91"/>
      <c r="J83" s="91" t="s">
        <v>27597</v>
      </c>
      <c r="K83" s="91" t="s">
        <v>27598</v>
      </c>
      <c r="L83" s="75" t="s">
        <v>27599</v>
      </c>
      <c r="M83" s="75" t="s">
        <v>27600</v>
      </c>
      <c r="N83" s="274" t="s">
        <v>29812</v>
      </c>
      <c r="O83" s="75" t="s">
        <v>27601</v>
      </c>
      <c r="P83" s="75" t="s">
        <v>27602</v>
      </c>
      <c r="Q83" s="274" t="s">
        <v>2576</v>
      </c>
      <c r="R83" s="274" t="s">
        <v>26879</v>
      </c>
      <c r="S83" s="274" t="s">
        <v>26205</v>
      </c>
      <c r="T83" s="274" t="s">
        <v>18321</v>
      </c>
      <c r="U83" s="75" t="s">
        <v>27603</v>
      </c>
      <c r="V83" s="124"/>
      <c r="W83" s="274" t="s">
        <v>29776</v>
      </c>
      <c r="X83" s="274" t="s">
        <v>29777</v>
      </c>
      <c r="Y83" s="274" t="s">
        <v>29814</v>
      </c>
      <c r="Z83" s="75" t="s">
        <v>27604</v>
      </c>
      <c r="AA83" s="274" t="s">
        <v>29778</v>
      </c>
      <c r="AB83" s="274" t="s">
        <v>29779</v>
      </c>
      <c r="AC83" s="274" t="s">
        <v>29780</v>
      </c>
      <c r="AD83" s="75" t="s">
        <v>27605</v>
      </c>
      <c r="AE83" s="274" t="s">
        <v>29781</v>
      </c>
      <c r="AF83" s="274" t="s">
        <v>29782</v>
      </c>
      <c r="AG83" s="274" t="s">
        <v>29783</v>
      </c>
      <c r="AH83" s="75" t="s">
        <v>27606</v>
      </c>
      <c r="AI83" s="274" t="s">
        <v>29815</v>
      </c>
      <c r="AJ83" s="274" t="s">
        <v>29816</v>
      </c>
      <c r="AK83" s="274" t="s">
        <v>2575</v>
      </c>
      <c r="AL83" s="274" t="s">
        <v>27607</v>
      </c>
      <c r="AM83" s="91" t="s">
        <v>27608</v>
      </c>
      <c r="AN83" s="91" t="s">
        <v>27609</v>
      </c>
      <c r="AO83" s="91" t="s">
        <v>27610</v>
      </c>
      <c r="AP83" s="75"/>
      <c r="AQ83" s="294"/>
      <c r="AR83" s="91" t="s">
        <v>27613</v>
      </c>
      <c r="AS83" s="75" t="s">
        <v>3024</v>
      </c>
      <c r="AT83" s="75" t="s">
        <v>27614</v>
      </c>
      <c r="AU83" s="75" t="s">
        <v>3024</v>
      </c>
      <c r="AV83" s="75" t="s">
        <v>2915</v>
      </c>
      <c r="AW83" s="75" t="s">
        <v>27615</v>
      </c>
      <c r="AX83" s="75" t="s">
        <v>2758</v>
      </c>
      <c r="AY83" s="75" t="s">
        <v>2759</v>
      </c>
      <c r="AZ83" s="75" t="s">
        <v>27616</v>
      </c>
      <c r="BA83" s="91" t="s">
        <v>2916</v>
      </c>
      <c r="BB83" s="91" t="s">
        <v>27617</v>
      </c>
      <c r="BC83" s="274" t="s">
        <v>27618</v>
      </c>
      <c r="BD83" s="274" t="s">
        <v>27618</v>
      </c>
      <c r="BE83" s="274" t="s">
        <v>29806</v>
      </c>
      <c r="BF83" s="274" t="s">
        <v>27619</v>
      </c>
      <c r="BG83" s="274" t="s">
        <v>27620</v>
      </c>
      <c r="BH83" s="75" t="s">
        <v>27621</v>
      </c>
      <c r="BI83" s="75" t="s">
        <v>27622</v>
      </c>
      <c r="BJ83" s="75">
        <v>2009</v>
      </c>
      <c r="BK83" s="274" t="s">
        <v>27623</v>
      </c>
      <c r="BL83" s="75" t="s">
        <v>2770</v>
      </c>
      <c r="BM83" s="75" t="s">
        <v>2771</v>
      </c>
      <c r="BN83" s="75" t="s">
        <v>27624</v>
      </c>
      <c r="BO83" s="75" t="s">
        <v>27625</v>
      </c>
      <c r="BP83" s="75" t="s">
        <v>2915</v>
      </c>
      <c r="BQ83" s="75" t="s">
        <v>27626</v>
      </c>
      <c r="BR83" s="91" t="s">
        <v>27627</v>
      </c>
      <c r="BS83" s="75" t="s">
        <v>27628</v>
      </c>
      <c r="BT83" s="75" t="s">
        <v>27629</v>
      </c>
      <c r="BU83" s="274" t="s">
        <v>27630</v>
      </c>
      <c r="BV83" s="274" t="s">
        <v>27630</v>
      </c>
      <c r="BW83" s="274" t="s">
        <v>27596</v>
      </c>
      <c r="BX83" s="75" t="s">
        <v>27631</v>
      </c>
      <c r="BY83" s="75" t="s">
        <v>27631</v>
      </c>
      <c r="BZ83" s="75" t="s">
        <v>27632</v>
      </c>
      <c r="CA83" s="274" t="s">
        <v>27633</v>
      </c>
      <c r="CB83" s="274" t="s">
        <v>27634</v>
      </c>
      <c r="CC83" s="274" t="s">
        <v>27635</v>
      </c>
      <c r="CD83" s="91" t="s">
        <v>27636</v>
      </c>
      <c r="CE83" s="75" t="s">
        <v>27637</v>
      </c>
      <c r="CF83" s="75" t="s">
        <v>2881</v>
      </c>
      <c r="CG83" s="75" t="s">
        <v>27638</v>
      </c>
      <c r="CH83" s="275">
        <v>160</v>
      </c>
      <c r="CI83" s="275">
        <v>50</v>
      </c>
      <c r="CJ83" s="274" t="s">
        <v>27639</v>
      </c>
      <c r="CK83" s="276" t="s">
        <v>2787</v>
      </c>
      <c r="CL83" s="276" t="s">
        <v>2788</v>
      </c>
      <c r="CM83" s="276" t="s">
        <v>2789</v>
      </c>
    </row>
    <row r="84" spans="1:91" s="87" customFormat="1" ht="60" customHeight="1" x14ac:dyDescent="0.25">
      <c r="A84" s="274"/>
      <c r="B84" s="275"/>
      <c r="C84" s="75" t="s">
        <v>2922</v>
      </c>
      <c r="D84" s="75" t="s">
        <v>27594</v>
      </c>
      <c r="E84" s="75"/>
      <c r="F84" s="91" t="s">
        <v>27595</v>
      </c>
      <c r="G84" s="274"/>
      <c r="H84" s="274"/>
      <c r="I84" s="91"/>
      <c r="J84" s="91" t="s">
        <v>27597</v>
      </c>
      <c r="K84" s="91" t="s">
        <v>27598</v>
      </c>
      <c r="L84" s="75" t="s">
        <v>27599</v>
      </c>
      <c r="M84" s="75" t="s">
        <v>27600</v>
      </c>
      <c r="N84" s="274" t="s">
        <v>29812</v>
      </c>
      <c r="O84" s="75" t="s">
        <v>27601</v>
      </c>
      <c r="P84" s="75" t="s">
        <v>27602</v>
      </c>
      <c r="Q84" s="274" t="s">
        <v>2576</v>
      </c>
      <c r="R84" s="274" t="s">
        <v>26879</v>
      </c>
      <c r="S84" s="274" t="s">
        <v>26205</v>
      </c>
      <c r="T84" s="274" t="s">
        <v>18321</v>
      </c>
      <c r="U84" s="75" t="s">
        <v>27603</v>
      </c>
      <c r="V84" s="124"/>
      <c r="W84" s="274" t="s">
        <v>29776</v>
      </c>
      <c r="X84" s="274" t="s">
        <v>29777</v>
      </c>
      <c r="Y84" s="274" t="s">
        <v>29814</v>
      </c>
      <c r="Z84" s="75" t="s">
        <v>27604</v>
      </c>
      <c r="AA84" s="274" t="s">
        <v>29778</v>
      </c>
      <c r="AB84" s="274" t="s">
        <v>29779</v>
      </c>
      <c r="AC84" s="274" t="s">
        <v>29780</v>
      </c>
      <c r="AD84" s="75" t="s">
        <v>27605</v>
      </c>
      <c r="AE84" s="274" t="s">
        <v>29781</v>
      </c>
      <c r="AF84" s="274" t="s">
        <v>29782</v>
      </c>
      <c r="AG84" s="274" t="s">
        <v>29783</v>
      </c>
      <c r="AH84" s="75" t="s">
        <v>27606</v>
      </c>
      <c r="AI84" s="274" t="s">
        <v>29815</v>
      </c>
      <c r="AJ84" s="274" t="s">
        <v>29816</v>
      </c>
      <c r="AK84" s="274" t="s">
        <v>2575</v>
      </c>
      <c r="AL84" s="274" t="s">
        <v>27607</v>
      </c>
      <c r="AM84" s="91" t="s">
        <v>27608</v>
      </c>
      <c r="AN84" s="91" t="s">
        <v>27609</v>
      </c>
      <c r="AO84" s="91" t="s">
        <v>27610</v>
      </c>
      <c r="AP84" s="75"/>
      <c r="AQ84" s="294"/>
      <c r="AR84" s="91" t="s">
        <v>27613</v>
      </c>
      <c r="AS84" s="75" t="s">
        <v>3024</v>
      </c>
      <c r="AT84" s="75" t="s">
        <v>27614</v>
      </c>
      <c r="AU84" s="75" t="s">
        <v>3024</v>
      </c>
      <c r="AV84" s="75" t="s">
        <v>2915</v>
      </c>
      <c r="AW84" s="75" t="s">
        <v>27615</v>
      </c>
      <c r="AX84" s="75" t="s">
        <v>2758</v>
      </c>
      <c r="AY84" s="75" t="s">
        <v>2759</v>
      </c>
      <c r="AZ84" s="75" t="s">
        <v>27616</v>
      </c>
      <c r="BA84" s="91" t="s">
        <v>2916</v>
      </c>
      <c r="BB84" s="91" t="s">
        <v>27617</v>
      </c>
      <c r="BC84" s="274" t="s">
        <v>27618</v>
      </c>
      <c r="BD84" s="274" t="s">
        <v>27618</v>
      </c>
      <c r="BE84" s="274" t="s">
        <v>29806</v>
      </c>
      <c r="BF84" s="274" t="s">
        <v>27619</v>
      </c>
      <c r="BG84" s="274" t="s">
        <v>27620</v>
      </c>
      <c r="BH84" s="75" t="s">
        <v>27621</v>
      </c>
      <c r="BI84" s="75" t="s">
        <v>27622</v>
      </c>
      <c r="BJ84" s="75">
        <v>2009</v>
      </c>
      <c r="BK84" s="274" t="s">
        <v>27623</v>
      </c>
      <c r="BL84" s="75" t="s">
        <v>2770</v>
      </c>
      <c r="BM84" s="75" t="s">
        <v>2771</v>
      </c>
      <c r="BN84" s="75" t="s">
        <v>27624</v>
      </c>
      <c r="BO84" s="75" t="s">
        <v>27625</v>
      </c>
      <c r="BP84" s="75" t="s">
        <v>2915</v>
      </c>
      <c r="BQ84" s="75" t="s">
        <v>27626</v>
      </c>
      <c r="BR84" s="91" t="s">
        <v>27627</v>
      </c>
      <c r="BS84" s="75" t="s">
        <v>27628</v>
      </c>
      <c r="BT84" s="75" t="s">
        <v>27629</v>
      </c>
      <c r="BU84" s="274" t="s">
        <v>27630</v>
      </c>
      <c r="BV84" s="274" t="s">
        <v>27630</v>
      </c>
      <c r="BW84" s="274" t="s">
        <v>27596</v>
      </c>
      <c r="BX84" s="75" t="s">
        <v>27631</v>
      </c>
      <c r="BY84" s="75" t="s">
        <v>27631</v>
      </c>
      <c r="BZ84" s="75" t="s">
        <v>27632</v>
      </c>
      <c r="CA84" s="274" t="s">
        <v>27633</v>
      </c>
      <c r="CB84" s="274" t="s">
        <v>27634</v>
      </c>
      <c r="CC84" s="274" t="s">
        <v>27635</v>
      </c>
      <c r="CD84" s="91" t="s">
        <v>27636</v>
      </c>
      <c r="CE84" s="75" t="s">
        <v>27637</v>
      </c>
      <c r="CF84" s="75" t="s">
        <v>2881</v>
      </c>
      <c r="CG84" s="75" t="s">
        <v>27638</v>
      </c>
      <c r="CH84" s="275">
        <v>160</v>
      </c>
      <c r="CI84" s="275">
        <v>50</v>
      </c>
      <c r="CJ84" s="274" t="s">
        <v>27639</v>
      </c>
      <c r="CK84" s="276" t="s">
        <v>2787</v>
      </c>
      <c r="CL84" s="276" t="s">
        <v>2788</v>
      </c>
      <c r="CM84" s="276" t="s">
        <v>2789</v>
      </c>
    </row>
    <row r="85" spans="1:91" s="87" customFormat="1" ht="60" customHeight="1" x14ac:dyDescent="0.25">
      <c r="A85" s="274"/>
      <c r="B85" s="275"/>
      <c r="C85" s="75" t="s">
        <v>2922</v>
      </c>
      <c r="D85" s="75" t="s">
        <v>27594</v>
      </c>
      <c r="E85" s="75"/>
      <c r="F85" s="91" t="s">
        <v>27595</v>
      </c>
      <c r="G85" s="274"/>
      <c r="H85" s="274"/>
      <c r="I85" s="91"/>
      <c r="J85" s="91" t="s">
        <v>27597</v>
      </c>
      <c r="K85" s="91" t="s">
        <v>27598</v>
      </c>
      <c r="L85" s="75" t="s">
        <v>27599</v>
      </c>
      <c r="M85" s="75" t="s">
        <v>27600</v>
      </c>
      <c r="N85" s="274" t="s">
        <v>29812</v>
      </c>
      <c r="O85" s="75" t="s">
        <v>27601</v>
      </c>
      <c r="P85" s="75" t="s">
        <v>27602</v>
      </c>
      <c r="Q85" s="274" t="s">
        <v>2576</v>
      </c>
      <c r="R85" s="274" t="s">
        <v>26879</v>
      </c>
      <c r="S85" s="274" t="s">
        <v>26205</v>
      </c>
      <c r="T85" s="274" t="s">
        <v>18321</v>
      </c>
      <c r="U85" s="75" t="s">
        <v>27603</v>
      </c>
      <c r="V85" s="124"/>
      <c r="W85" s="274" t="s">
        <v>29776</v>
      </c>
      <c r="X85" s="274" t="s">
        <v>29777</v>
      </c>
      <c r="Y85" s="274" t="s">
        <v>29814</v>
      </c>
      <c r="Z85" s="75" t="s">
        <v>27604</v>
      </c>
      <c r="AA85" s="274" t="s">
        <v>29778</v>
      </c>
      <c r="AB85" s="274" t="s">
        <v>29779</v>
      </c>
      <c r="AC85" s="274" t="s">
        <v>29780</v>
      </c>
      <c r="AD85" s="75" t="s">
        <v>27605</v>
      </c>
      <c r="AE85" s="274" t="s">
        <v>29781</v>
      </c>
      <c r="AF85" s="274" t="s">
        <v>29782</v>
      </c>
      <c r="AG85" s="274" t="s">
        <v>29783</v>
      </c>
      <c r="AH85" s="75" t="s">
        <v>27606</v>
      </c>
      <c r="AI85" s="274" t="s">
        <v>29815</v>
      </c>
      <c r="AJ85" s="274" t="s">
        <v>29816</v>
      </c>
      <c r="AK85" s="274" t="s">
        <v>2575</v>
      </c>
      <c r="AL85" s="274" t="s">
        <v>27607</v>
      </c>
      <c r="AM85" s="91" t="s">
        <v>27608</v>
      </c>
      <c r="AN85" s="91" t="s">
        <v>27609</v>
      </c>
      <c r="AO85" s="91" t="s">
        <v>27610</v>
      </c>
      <c r="AP85" s="75"/>
      <c r="AQ85" s="294"/>
      <c r="AR85" s="91" t="s">
        <v>27613</v>
      </c>
      <c r="AS85" s="75" t="s">
        <v>3024</v>
      </c>
      <c r="AT85" s="75" t="s">
        <v>27614</v>
      </c>
      <c r="AU85" s="75" t="s">
        <v>3024</v>
      </c>
      <c r="AV85" s="75" t="s">
        <v>2915</v>
      </c>
      <c r="AW85" s="75" t="s">
        <v>27615</v>
      </c>
      <c r="AX85" s="75" t="s">
        <v>2758</v>
      </c>
      <c r="AY85" s="75" t="s">
        <v>2759</v>
      </c>
      <c r="AZ85" s="75" t="s">
        <v>27616</v>
      </c>
      <c r="BA85" s="91" t="s">
        <v>2916</v>
      </c>
      <c r="BB85" s="91" t="s">
        <v>27617</v>
      </c>
      <c r="BC85" s="274" t="s">
        <v>27618</v>
      </c>
      <c r="BD85" s="274" t="s">
        <v>27618</v>
      </c>
      <c r="BE85" s="274" t="s">
        <v>29806</v>
      </c>
      <c r="BF85" s="274" t="s">
        <v>27619</v>
      </c>
      <c r="BG85" s="274" t="s">
        <v>27620</v>
      </c>
      <c r="BH85" s="75" t="s">
        <v>27621</v>
      </c>
      <c r="BI85" s="75" t="s">
        <v>27622</v>
      </c>
      <c r="BJ85" s="75">
        <v>2009</v>
      </c>
      <c r="BK85" s="274" t="s">
        <v>27623</v>
      </c>
      <c r="BL85" s="75" t="s">
        <v>2770</v>
      </c>
      <c r="BM85" s="75" t="s">
        <v>2771</v>
      </c>
      <c r="BN85" s="75" t="s">
        <v>27624</v>
      </c>
      <c r="BO85" s="75" t="s">
        <v>27625</v>
      </c>
      <c r="BP85" s="75" t="s">
        <v>2915</v>
      </c>
      <c r="BQ85" s="75" t="s">
        <v>27626</v>
      </c>
      <c r="BR85" s="91" t="s">
        <v>27627</v>
      </c>
      <c r="BS85" s="75" t="s">
        <v>27628</v>
      </c>
      <c r="BT85" s="75" t="s">
        <v>27629</v>
      </c>
      <c r="BU85" s="274" t="s">
        <v>27630</v>
      </c>
      <c r="BV85" s="274" t="s">
        <v>27630</v>
      </c>
      <c r="BW85" s="274" t="s">
        <v>27596</v>
      </c>
      <c r="BX85" s="75" t="s">
        <v>27631</v>
      </c>
      <c r="BY85" s="75" t="s">
        <v>27631</v>
      </c>
      <c r="BZ85" s="75" t="s">
        <v>27632</v>
      </c>
      <c r="CA85" s="274" t="s">
        <v>27633</v>
      </c>
      <c r="CB85" s="274" t="s">
        <v>27634</v>
      </c>
      <c r="CC85" s="274" t="s">
        <v>27635</v>
      </c>
      <c r="CD85" s="91" t="s">
        <v>27636</v>
      </c>
      <c r="CE85" s="75" t="s">
        <v>27637</v>
      </c>
      <c r="CF85" s="75" t="s">
        <v>2881</v>
      </c>
      <c r="CG85" s="75" t="s">
        <v>27638</v>
      </c>
      <c r="CH85" s="275">
        <v>160</v>
      </c>
      <c r="CI85" s="275">
        <v>50</v>
      </c>
      <c r="CJ85" s="274" t="s">
        <v>27639</v>
      </c>
      <c r="CK85" s="276" t="s">
        <v>2787</v>
      </c>
      <c r="CL85" s="276" t="s">
        <v>2788</v>
      </c>
      <c r="CM85" s="276" t="s">
        <v>2789</v>
      </c>
    </row>
    <row r="86" spans="1:91" s="87" customFormat="1" ht="60" customHeight="1" x14ac:dyDescent="0.25">
      <c r="A86" s="274"/>
      <c r="B86" s="275"/>
      <c r="C86" s="75" t="s">
        <v>2922</v>
      </c>
      <c r="D86" s="75" t="s">
        <v>27594</v>
      </c>
      <c r="E86" s="75"/>
      <c r="F86" s="91" t="s">
        <v>27595</v>
      </c>
      <c r="G86" s="274"/>
      <c r="H86" s="274"/>
      <c r="I86" s="91"/>
      <c r="J86" s="91" t="s">
        <v>27597</v>
      </c>
      <c r="K86" s="91" t="s">
        <v>27598</v>
      </c>
      <c r="L86" s="75" t="s">
        <v>27599</v>
      </c>
      <c r="M86" s="75" t="s">
        <v>27600</v>
      </c>
      <c r="N86" s="274" t="s">
        <v>29812</v>
      </c>
      <c r="O86" s="75" t="s">
        <v>27601</v>
      </c>
      <c r="P86" s="75" t="s">
        <v>27602</v>
      </c>
      <c r="Q86" s="274" t="s">
        <v>2576</v>
      </c>
      <c r="R86" s="274" t="s">
        <v>26879</v>
      </c>
      <c r="S86" s="274" t="s">
        <v>26205</v>
      </c>
      <c r="T86" s="274" t="s">
        <v>18321</v>
      </c>
      <c r="U86" s="75" t="s">
        <v>27603</v>
      </c>
      <c r="V86" s="124"/>
      <c r="W86" s="274" t="s">
        <v>29776</v>
      </c>
      <c r="X86" s="274" t="s">
        <v>29777</v>
      </c>
      <c r="Y86" s="274" t="s">
        <v>29814</v>
      </c>
      <c r="Z86" s="75" t="s">
        <v>27604</v>
      </c>
      <c r="AA86" s="274" t="s">
        <v>29778</v>
      </c>
      <c r="AB86" s="274" t="s">
        <v>29779</v>
      </c>
      <c r="AC86" s="274" t="s">
        <v>29780</v>
      </c>
      <c r="AD86" s="75" t="s">
        <v>27605</v>
      </c>
      <c r="AE86" s="274" t="s">
        <v>29781</v>
      </c>
      <c r="AF86" s="274" t="s">
        <v>29782</v>
      </c>
      <c r="AG86" s="274" t="s">
        <v>29783</v>
      </c>
      <c r="AH86" s="75" t="s">
        <v>27606</v>
      </c>
      <c r="AI86" s="274" t="s">
        <v>29815</v>
      </c>
      <c r="AJ86" s="274" t="s">
        <v>29816</v>
      </c>
      <c r="AK86" s="274" t="s">
        <v>2575</v>
      </c>
      <c r="AL86" s="274" t="s">
        <v>27607</v>
      </c>
      <c r="AM86" s="91" t="s">
        <v>27608</v>
      </c>
      <c r="AN86" s="91" t="s">
        <v>27609</v>
      </c>
      <c r="AO86" s="91" t="s">
        <v>27610</v>
      </c>
      <c r="AP86" s="75"/>
      <c r="AQ86" s="294"/>
      <c r="AR86" s="91" t="s">
        <v>27613</v>
      </c>
      <c r="AS86" s="75" t="s">
        <v>3024</v>
      </c>
      <c r="AT86" s="75" t="s">
        <v>27614</v>
      </c>
      <c r="AU86" s="75" t="s">
        <v>3024</v>
      </c>
      <c r="AV86" s="75" t="s">
        <v>2915</v>
      </c>
      <c r="AW86" s="75" t="s">
        <v>27615</v>
      </c>
      <c r="AX86" s="75" t="s">
        <v>2758</v>
      </c>
      <c r="AY86" s="75" t="s">
        <v>2759</v>
      </c>
      <c r="AZ86" s="75" t="s">
        <v>27616</v>
      </c>
      <c r="BA86" s="91" t="s">
        <v>2916</v>
      </c>
      <c r="BB86" s="91" t="s">
        <v>27617</v>
      </c>
      <c r="BC86" s="274" t="s">
        <v>27618</v>
      </c>
      <c r="BD86" s="274" t="s">
        <v>27618</v>
      </c>
      <c r="BE86" s="274" t="s">
        <v>29806</v>
      </c>
      <c r="BF86" s="274" t="s">
        <v>27619</v>
      </c>
      <c r="BG86" s="274" t="s">
        <v>27620</v>
      </c>
      <c r="BH86" s="75" t="s">
        <v>27621</v>
      </c>
      <c r="BI86" s="75" t="s">
        <v>27622</v>
      </c>
      <c r="BJ86" s="75">
        <v>2009</v>
      </c>
      <c r="BK86" s="274" t="s">
        <v>27623</v>
      </c>
      <c r="BL86" s="75" t="s">
        <v>2770</v>
      </c>
      <c r="BM86" s="75" t="s">
        <v>2771</v>
      </c>
      <c r="BN86" s="75" t="s">
        <v>27624</v>
      </c>
      <c r="BO86" s="75" t="s">
        <v>27625</v>
      </c>
      <c r="BP86" s="75" t="s">
        <v>2915</v>
      </c>
      <c r="BQ86" s="75" t="s">
        <v>27626</v>
      </c>
      <c r="BR86" s="91" t="s">
        <v>27627</v>
      </c>
      <c r="BS86" s="75" t="s">
        <v>27628</v>
      </c>
      <c r="BT86" s="75" t="s">
        <v>27629</v>
      </c>
      <c r="BU86" s="274" t="s">
        <v>27630</v>
      </c>
      <c r="BV86" s="274" t="s">
        <v>27630</v>
      </c>
      <c r="BW86" s="274" t="s">
        <v>27596</v>
      </c>
      <c r="BX86" s="75" t="s">
        <v>27631</v>
      </c>
      <c r="BY86" s="75" t="s">
        <v>27631</v>
      </c>
      <c r="BZ86" s="75" t="s">
        <v>27632</v>
      </c>
      <c r="CA86" s="274" t="s">
        <v>27633</v>
      </c>
      <c r="CB86" s="274" t="s">
        <v>27634</v>
      </c>
      <c r="CC86" s="274" t="s">
        <v>27635</v>
      </c>
      <c r="CD86" s="91" t="s">
        <v>27636</v>
      </c>
      <c r="CE86" s="75" t="s">
        <v>27637</v>
      </c>
      <c r="CF86" s="75" t="s">
        <v>2881</v>
      </c>
      <c r="CG86" s="75" t="s">
        <v>27638</v>
      </c>
      <c r="CH86" s="275">
        <v>160</v>
      </c>
      <c r="CI86" s="275">
        <v>50</v>
      </c>
      <c r="CJ86" s="274" t="s">
        <v>27639</v>
      </c>
      <c r="CK86" s="276" t="s">
        <v>2787</v>
      </c>
      <c r="CL86" s="276" t="s">
        <v>2788</v>
      </c>
      <c r="CM86" s="276" t="s">
        <v>2789</v>
      </c>
    </row>
    <row r="87" spans="1:91" s="87" customFormat="1" ht="60" customHeight="1" x14ac:dyDescent="0.25">
      <c r="A87" s="274"/>
      <c r="B87" s="275"/>
      <c r="C87" s="75" t="s">
        <v>2922</v>
      </c>
      <c r="D87" s="75" t="s">
        <v>27594</v>
      </c>
      <c r="E87" s="75"/>
      <c r="F87" s="91" t="s">
        <v>27595</v>
      </c>
      <c r="G87" s="274"/>
      <c r="H87" s="274"/>
      <c r="I87" s="91"/>
      <c r="J87" s="91" t="s">
        <v>27597</v>
      </c>
      <c r="K87" s="91" t="s">
        <v>27598</v>
      </c>
      <c r="L87" s="75" t="s">
        <v>27599</v>
      </c>
      <c r="M87" s="75" t="s">
        <v>27600</v>
      </c>
      <c r="N87" s="274" t="s">
        <v>29812</v>
      </c>
      <c r="O87" s="75" t="s">
        <v>27601</v>
      </c>
      <c r="P87" s="75" t="s">
        <v>27602</v>
      </c>
      <c r="Q87" s="274" t="s">
        <v>2576</v>
      </c>
      <c r="R87" s="274" t="s">
        <v>26879</v>
      </c>
      <c r="S87" s="274" t="s">
        <v>26205</v>
      </c>
      <c r="T87" s="274" t="s">
        <v>18321</v>
      </c>
      <c r="U87" s="75" t="s">
        <v>27603</v>
      </c>
      <c r="V87" s="124"/>
      <c r="W87" s="274" t="s">
        <v>29776</v>
      </c>
      <c r="X87" s="274" t="s">
        <v>29777</v>
      </c>
      <c r="Y87" s="274" t="s">
        <v>29814</v>
      </c>
      <c r="Z87" s="75" t="s">
        <v>27604</v>
      </c>
      <c r="AA87" s="274" t="s">
        <v>29778</v>
      </c>
      <c r="AB87" s="274" t="s">
        <v>29779</v>
      </c>
      <c r="AC87" s="274" t="s">
        <v>29780</v>
      </c>
      <c r="AD87" s="75" t="s">
        <v>27605</v>
      </c>
      <c r="AE87" s="274" t="s">
        <v>29781</v>
      </c>
      <c r="AF87" s="274" t="s">
        <v>29782</v>
      </c>
      <c r="AG87" s="274" t="s">
        <v>29783</v>
      </c>
      <c r="AH87" s="75" t="s">
        <v>27606</v>
      </c>
      <c r="AI87" s="274" t="s">
        <v>29815</v>
      </c>
      <c r="AJ87" s="274" t="s">
        <v>29816</v>
      </c>
      <c r="AK87" s="274" t="s">
        <v>2575</v>
      </c>
      <c r="AL87" s="274" t="s">
        <v>27607</v>
      </c>
      <c r="AM87" s="91" t="s">
        <v>27608</v>
      </c>
      <c r="AN87" s="91" t="s">
        <v>27609</v>
      </c>
      <c r="AO87" s="91" t="s">
        <v>27610</v>
      </c>
      <c r="AP87" s="75"/>
      <c r="AQ87" s="294"/>
      <c r="AR87" s="91" t="s">
        <v>27613</v>
      </c>
      <c r="AS87" s="75" t="s">
        <v>3024</v>
      </c>
      <c r="AT87" s="75" t="s">
        <v>27614</v>
      </c>
      <c r="AU87" s="75" t="s">
        <v>3024</v>
      </c>
      <c r="AV87" s="75" t="s">
        <v>2915</v>
      </c>
      <c r="AW87" s="75" t="s">
        <v>27615</v>
      </c>
      <c r="AX87" s="75" t="s">
        <v>2758</v>
      </c>
      <c r="AY87" s="75" t="s">
        <v>2759</v>
      </c>
      <c r="AZ87" s="75" t="s">
        <v>27616</v>
      </c>
      <c r="BA87" s="91" t="s">
        <v>2916</v>
      </c>
      <c r="BB87" s="91" t="s">
        <v>27617</v>
      </c>
      <c r="BC87" s="274" t="s">
        <v>27618</v>
      </c>
      <c r="BD87" s="274" t="s">
        <v>27618</v>
      </c>
      <c r="BE87" s="274" t="s">
        <v>29806</v>
      </c>
      <c r="BF87" s="274" t="s">
        <v>27619</v>
      </c>
      <c r="BG87" s="274" t="s">
        <v>27620</v>
      </c>
      <c r="BH87" s="75" t="s">
        <v>27621</v>
      </c>
      <c r="BI87" s="75" t="s">
        <v>27622</v>
      </c>
      <c r="BJ87" s="75">
        <v>2009</v>
      </c>
      <c r="BK87" s="274" t="s">
        <v>27623</v>
      </c>
      <c r="BL87" s="75" t="s">
        <v>2770</v>
      </c>
      <c r="BM87" s="75" t="s">
        <v>2771</v>
      </c>
      <c r="BN87" s="75" t="s">
        <v>27624</v>
      </c>
      <c r="BO87" s="75" t="s">
        <v>27625</v>
      </c>
      <c r="BP87" s="75" t="s">
        <v>2915</v>
      </c>
      <c r="BQ87" s="75" t="s">
        <v>27626</v>
      </c>
      <c r="BR87" s="91" t="s">
        <v>27627</v>
      </c>
      <c r="BS87" s="75" t="s">
        <v>27628</v>
      </c>
      <c r="BT87" s="75" t="s">
        <v>27629</v>
      </c>
      <c r="BU87" s="274" t="s">
        <v>27630</v>
      </c>
      <c r="BV87" s="274" t="s">
        <v>27630</v>
      </c>
      <c r="BW87" s="274" t="s">
        <v>27596</v>
      </c>
      <c r="BX87" s="75" t="s">
        <v>27631</v>
      </c>
      <c r="BY87" s="75" t="s">
        <v>27631</v>
      </c>
      <c r="BZ87" s="75" t="s">
        <v>27632</v>
      </c>
      <c r="CA87" s="274" t="s">
        <v>27633</v>
      </c>
      <c r="CB87" s="274" t="s">
        <v>27634</v>
      </c>
      <c r="CC87" s="274" t="s">
        <v>27635</v>
      </c>
      <c r="CD87" s="91" t="s">
        <v>27636</v>
      </c>
      <c r="CE87" s="75" t="s">
        <v>27637</v>
      </c>
      <c r="CF87" s="75" t="s">
        <v>2881</v>
      </c>
      <c r="CG87" s="75" t="s">
        <v>27638</v>
      </c>
      <c r="CH87" s="275">
        <v>160</v>
      </c>
      <c r="CI87" s="275">
        <v>50</v>
      </c>
      <c r="CJ87" s="274" t="s">
        <v>27639</v>
      </c>
      <c r="CK87" s="276" t="s">
        <v>2787</v>
      </c>
      <c r="CL87" s="276" t="s">
        <v>2788</v>
      </c>
      <c r="CM87" s="276" t="s">
        <v>2789</v>
      </c>
    </row>
    <row r="88" spans="1:91" s="87" customFormat="1" ht="60" customHeight="1" x14ac:dyDescent="0.25">
      <c r="A88" s="274"/>
      <c r="B88" s="275"/>
      <c r="C88" s="75" t="s">
        <v>2922</v>
      </c>
      <c r="D88" s="75" t="s">
        <v>27594</v>
      </c>
      <c r="E88" s="75"/>
      <c r="F88" s="91" t="s">
        <v>27595</v>
      </c>
      <c r="G88" s="274"/>
      <c r="H88" s="274"/>
      <c r="I88" s="91"/>
      <c r="J88" s="91" t="s">
        <v>27597</v>
      </c>
      <c r="K88" s="91" t="s">
        <v>27598</v>
      </c>
      <c r="L88" s="75" t="s">
        <v>27599</v>
      </c>
      <c r="M88" s="75" t="s">
        <v>27600</v>
      </c>
      <c r="N88" s="274" t="s">
        <v>29812</v>
      </c>
      <c r="O88" s="75" t="s">
        <v>27601</v>
      </c>
      <c r="P88" s="75" t="s">
        <v>27602</v>
      </c>
      <c r="Q88" s="274" t="s">
        <v>2576</v>
      </c>
      <c r="R88" s="274" t="s">
        <v>26879</v>
      </c>
      <c r="S88" s="274" t="s">
        <v>26205</v>
      </c>
      <c r="T88" s="274" t="s">
        <v>18321</v>
      </c>
      <c r="U88" s="75" t="s">
        <v>27603</v>
      </c>
      <c r="V88" s="124"/>
      <c r="W88" s="274" t="s">
        <v>29776</v>
      </c>
      <c r="X88" s="274" t="s">
        <v>29777</v>
      </c>
      <c r="Y88" s="274" t="s">
        <v>29814</v>
      </c>
      <c r="Z88" s="75" t="s">
        <v>27604</v>
      </c>
      <c r="AA88" s="274" t="s">
        <v>29778</v>
      </c>
      <c r="AB88" s="274" t="s">
        <v>29779</v>
      </c>
      <c r="AC88" s="274" t="s">
        <v>29780</v>
      </c>
      <c r="AD88" s="75" t="s">
        <v>27605</v>
      </c>
      <c r="AE88" s="274" t="s">
        <v>29781</v>
      </c>
      <c r="AF88" s="274" t="s">
        <v>29782</v>
      </c>
      <c r="AG88" s="274" t="s">
        <v>29783</v>
      </c>
      <c r="AH88" s="75" t="s">
        <v>27606</v>
      </c>
      <c r="AI88" s="274" t="s">
        <v>29815</v>
      </c>
      <c r="AJ88" s="274" t="s">
        <v>29816</v>
      </c>
      <c r="AK88" s="274" t="s">
        <v>2575</v>
      </c>
      <c r="AL88" s="274" t="s">
        <v>27607</v>
      </c>
      <c r="AM88" s="91" t="s">
        <v>27608</v>
      </c>
      <c r="AN88" s="91" t="s">
        <v>27609</v>
      </c>
      <c r="AO88" s="91" t="s">
        <v>27610</v>
      </c>
      <c r="AP88" s="75"/>
      <c r="AQ88" s="294"/>
      <c r="AR88" s="91" t="s">
        <v>27613</v>
      </c>
      <c r="AS88" s="75" t="s">
        <v>3024</v>
      </c>
      <c r="AT88" s="75" t="s">
        <v>27614</v>
      </c>
      <c r="AU88" s="75" t="s">
        <v>3024</v>
      </c>
      <c r="AV88" s="75" t="s">
        <v>2915</v>
      </c>
      <c r="AW88" s="75" t="s">
        <v>27615</v>
      </c>
      <c r="AX88" s="75" t="s">
        <v>2758</v>
      </c>
      <c r="AY88" s="75" t="s">
        <v>2759</v>
      </c>
      <c r="AZ88" s="75" t="s">
        <v>27616</v>
      </c>
      <c r="BA88" s="91" t="s">
        <v>2916</v>
      </c>
      <c r="BB88" s="91" t="s">
        <v>27617</v>
      </c>
      <c r="BC88" s="274" t="s">
        <v>27618</v>
      </c>
      <c r="BD88" s="274" t="s">
        <v>27618</v>
      </c>
      <c r="BE88" s="274" t="s">
        <v>29806</v>
      </c>
      <c r="BF88" s="274" t="s">
        <v>27619</v>
      </c>
      <c r="BG88" s="274" t="s">
        <v>27620</v>
      </c>
      <c r="BH88" s="75" t="s">
        <v>27621</v>
      </c>
      <c r="BI88" s="75" t="s">
        <v>27622</v>
      </c>
      <c r="BJ88" s="75">
        <v>2009</v>
      </c>
      <c r="BK88" s="274" t="s">
        <v>27623</v>
      </c>
      <c r="BL88" s="75" t="s">
        <v>2770</v>
      </c>
      <c r="BM88" s="75" t="s">
        <v>2771</v>
      </c>
      <c r="BN88" s="75" t="s">
        <v>27624</v>
      </c>
      <c r="BO88" s="75" t="s">
        <v>27625</v>
      </c>
      <c r="BP88" s="75" t="s">
        <v>2915</v>
      </c>
      <c r="BQ88" s="75" t="s">
        <v>27626</v>
      </c>
      <c r="BR88" s="91" t="s">
        <v>27627</v>
      </c>
      <c r="BS88" s="75" t="s">
        <v>27628</v>
      </c>
      <c r="BT88" s="75" t="s">
        <v>27629</v>
      </c>
      <c r="BU88" s="274" t="s">
        <v>27630</v>
      </c>
      <c r="BV88" s="274" t="s">
        <v>27630</v>
      </c>
      <c r="BW88" s="274" t="s">
        <v>27596</v>
      </c>
      <c r="BX88" s="75" t="s">
        <v>27631</v>
      </c>
      <c r="BY88" s="75" t="s">
        <v>27631</v>
      </c>
      <c r="BZ88" s="75" t="s">
        <v>27632</v>
      </c>
      <c r="CA88" s="274" t="s">
        <v>27633</v>
      </c>
      <c r="CB88" s="274" t="s">
        <v>27634</v>
      </c>
      <c r="CC88" s="274" t="s">
        <v>27635</v>
      </c>
      <c r="CD88" s="91" t="s">
        <v>27636</v>
      </c>
      <c r="CE88" s="75" t="s">
        <v>27637</v>
      </c>
      <c r="CF88" s="75" t="s">
        <v>2881</v>
      </c>
      <c r="CG88" s="75" t="s">
        <v>27638</v>
      </c>
      <c r="CH88" s="275">
        <v>160</v>
      </c>
      <c r="CI88" s="275">
        <v>50</v>
      </c>
      <c r="CJ88" s="274" t="s">
        <v>27639</v>
      </c>
      <c r="CK88" s="276" t="s">
        <v>2787</v>
      </c>
      <c r="CL88" s="276" t="s">
        <v>2788</v>
      </c>
      <c r="CM88" s="276" t="s">
        <v>2789</v>
      </c>
    </row>
    <row r="89" spans="1:91" s="87" customFormat="1" ht="60" customHeight="1" x14ac:dyDescent="0.25">
      <c r="A89" s="274"/>
      <c r="B89" s="275"/>
      <c r="C89" s="75" t="s">
        <v>2922</v>
      </c>
      <c r="D89" s="75" t="s">
        <v>27594</v>
      </c>
      <c r="E89" s="75"/>
      <c r="F89" s="91" t="s">
        <v>27595</v>
      </c>
      <c r="G89" s="274"/>
      <c r="H89" s="274"/>
      <c r="I89" s="91"/>
      <c r="J89" s="91" t="s">
        <v>27597</v>
      </c>
      <c r="K89" s="91" t="s">
        <v>27598</v>
      </c>
      <c r="L89" s="75" t="s">
        <v>27599</v>
      </c>
      <c r="M89" s="75" t="s">
        <v>27600</v>
      </c>
      <c r="N89" s="274" t="s">
        <v>29812</v>
      </c>
      <c r="O89" s="75" t="s">
        <v>27601</v>
      </c>
      <c r="P89" s="75" t="s">
        <v>27602</v>
      </c>
      <c r="Q89" s="274" t="s">
        <v>2576</v>
      </c>
      <c r="R89" s="274" t="s">
        <v>26879</v>
      </c>
      <c r="S89" s="274" t="s">
        <v>26205</v>
      </c>
      <c r="T89" s="274" t="s">
        <v>18321</v>
      </c>
      <c r="U89" s="75" t="s">
        <v>27603</v>
      </c>
      <c r="V89" s="124"/>
      <c r="W89" s="274" t="s">
        <v>29776</v>
      </c>
      <c r="X89" s="274" t="s">
        <v>29777</v>
      </c>
      <c r="Y89" s="274" t="s">
        <v>29814</v>
      </c>
      <c r="Z89" s="75" t="s">
        <v>27604</v>
      </c>
      <c r="AA89" s="274" t="s">
        <v>29778</v>
      </c>
      <c r="AB89" s="274" t="s">
        <v>29779</v>
      </c>
      <c r="AC89" s="274" t="s">
        <v>29780</v>
      </c>
      <c r="AD89" s="75" t="s">
        <v>27605</v>
      </c>
      <c r="AE89" s="274" t="s">
        <v>29781</v>
      </c>
      <c r="AF89" s="274" t="s">
        <v>29782</v>
      </c>
      <c r="AG89" s="274" t="s">
        <v>29783</v>
      </c>
      <c r="AH89" s="75" t="s">
        <v>27606</v>
      </c>
      <c r="AI89" s="274" t="s">
        <v>29815</v>
      </c>
      <c r="AJ89" s="274" t="s">
        <v>29816</v>
      </c>
      <c r="AK89" s="274" t="s">
        <v>2575</v>
      </c>
      <c r="AL89" s="274" t="s">
        <v>27607</v>
      </c>
      <c r="AM89" s="91" t="s">
        <v>27608</v>
      </c>
      <c r="AN89" s="91" t="s">
        <v>27609</v>
      </c>
      <c r="AO89" s="91" t="s">
        <v>27610</v>
      </c>
      <c r="AP89" s="75"/>
      <c r="AQ89" s="294"/>
      <c r="AR89" s="91" t="s">
        <v>27613</v>
      </c>
      <c r="AS89" s="75" t="s">
        <v>3024</v>
      </c>
      <c r="AT89" s="75" t="s">
        <v>27614</v>
      </c>
      <c r="AU89" s="75" t="s">
        <v>3024</v>
      </c>
      <c r="AV89" s="75" t="s">
        <v>2915</v>
      </c>
      <c r="AW89" s="75" t="s">
        <v>27615</v>
      </c>
      <c r="AX89" s="75" t="s">
        <v>2758</v>
      </c>
      <c r="AY89" s="75" t="s">
        <v>2759</v>
      </c>
      <c r="AZ89" s="75" t="s">
        <v>27616</v>
      </c>
      <c r="BA89" s="91" t="s">
        <v>2916</v>
      </c>
      <c r="BB89" s="91" t="s">
        <v>27617</v>
      </c>
      <c r="BC89" s="274" t="s">
        <v>27618</v>
      </c>
      <c r="BD89" s="274" t="s">
        <v>27618</v>
      </c>
      <c r="BE89" s="274" t="s">
        <v>29806</v>
      </c>
      <c r="BF89" s="274" t="s">
        <v>27619</v>
      </c>
      <c r="BG89" s="274" t="s">
        <v>27620</v>
      </c>
      <c r="BH89" s="75" t="s">
        <v>27621</v>
      </c>
      <c r="BI89" s="75" t="s">
        <v>27622</v>
      </c>
      <c r="BJ89" s="75">
        <v>2009</v>
      </c>
      <c r="BK89" s="274" t="s">
        <v>27623</v>
      </c>
      <c r="BL89" s="75" t="s">
        <v>2770</v>
      </c>
      <c r="BM89" s="75" t="s">
        <v>2771</v>
      </c>
      <c r="BN89" s="75" t="s">
        <v>27624</v>
      </c>
      <c r="BO89" s="75" t="s">
        <v>27625</v>
      </c>
      <c r="BP89" s="75" t="s">
        <v>2915</v>
      </c>
      <c r="BQ89" s="75" t="s">
        <v>27626</v>
      </c>
      <c r="BR89" s="91" t="s">
        <v>27627</v>
      </c>
      <c r="BS89" s="75" t="s">
        <v>27628</v>
      </c>
      <c r="BT89" s="75" t="s">
        <v>27629</v>
      </c>
      <c r="BU89" s="274" t="s">
        <v>27630</v>
      </c>
      <c r="BV89" s="274" t="s">
        <v>27630</v>
      </c>
      <c r="BW89" s="274" t="s">
        <v>27596</v>
      </c>
      <c r="BX89" s="75" t="s">
        <v>27631</v>
      </c>
      <c r="BY89" s="75" t="s">
        <v>27631</v>
      </c>
      <c r="BZ89" s="75" t="s">
        <v>27632</v>
      </c>
      <c r="CA89" s="274" t="s">
        <v>27633</v>
      </c>
      <c r="CB89" s="274" t="s">
        <v>27634</v>
      </c>
      <c r="CC89" s="274" t="s">
        <v>27635</v>
      </c>
      <c r="CD89" s="91" t="s">
        <v>27636</v>
      </c>
      <c r="CE89" s="75" t="s">
        <v>27637</v>
      </c>
      <c r="CF89" s="75" t="s">
        <v>2881</v>
      </c>
      <c r="CG89" s="75" t="s">
        <v>27638</v>
      </c>
      <c r="CH89" s="275">
        <v>160</v>
      </c>
      <c r="CI89" s="275">
        <v>50</v>
      </c>
      <c r="CJ89" s="274" t="s">
        <v>27639</v>
      </c>
      <c r="CK89" s="276" t="s">
        <v>2787</v>
      </c>
      <c r="CL89" s="276" t="s">
        <v>2788</v>
      </c>
      <c r="CM89" s="276" t="s">
        <v>2789</v>
      </c>
    </row>
    <row r="90" spans="1:91" s="87" customFormat="1" ht="60" customHeight="1" x14ac:dyDescent="0.25">
      <c r="A90" s="274"/>
      <c r="B90" s="275"/>
      <c r="C90" s="75" t="s">
        <v>2922</v>
      </c>
      <c r="D90" s="75" t="s">
        <v>27594</v>
      </c>
      <c r="E90" s="75"/>
      <c r="F90" s="91" t="s">
        <v>27595</v>
      </c>
      <c r="G90" s="274"/>
      <c r="H90" s="274"/>
      <c r="I90" s="91"/>
      <c r="J90" s="91" t="s">
        <v>27597</v>
      </c>
      <c r="K90" s="91" t="s">
        <v>27598</v>
      </c>
      <c r="L90" s="75" t="s">
        <v>27599</v>
      </c>
      <c r="M90" s="75" t="s">
        <v>27600</v>
      </c>
      <c r="N90" s="274" t="s">
        <v>29812</v>
      </c>
      <c r="O90" s="75" t="s">
        <v>27601</v>
      </c>
      <c r="P90" s="75" t="s">
        <v>27602</v>
      </c>
      <c r="Q90" s="274" t="s">
        <v>2576</v>
      </c>
      <c r="R90" s="274" t="s">
        <v>26879</v>
      </c>
      <c r="S90" s="274" t="s">
        <v>26205</v>
      </c>
      <c r="T90" s="274" t="s">
        <v>18321</v>
      </c>
      <c r="U90" s="75" t="s">
        <v>27603</v>
      </c>
      <c r="V90" s="124"/>
      <c r="W90" s="274" t="s">
        <v>29776</v>
      </c>
      <c r="X90" s="274" t="s">
        <v>29777</v>
      </c>
      <c r="Y90" s="274" t="s">
        <v>29814</v>
      </c>
      <c r="Z90" s="75" t="s">
        <v>27604</v>
      </c>
      <c r="AA90" s="274" t="s">
        <v>29778</v>
      </c>
      <c r="AB90" s="274" t="s">
        <v>29779</v>
      </c>
      <c r="AC90" s="274" t="s">
        <v>29780</v>
      </c>
      <c r="AD90" s="75" t="s">
        <v>27605</v>
      </c>
      <c r="AE90" s="274" t="s">
        <v>29781</v>
      </c>
      <c r="AF90" s="274" t="s">
        <v>29782</v>
      </c>
      <c r="AG90" s="274" t="s">
        <v>29783</v>
      </c>
      <c r="AH90" s="75" t="s">
        <v>27606</v>
      </c>
      <c r="AI90" s="274" t="s">
        <v>29815</v>
      </c>
      <c r="AJ90" s="274" t="s">
        <v>29816</v>
      </c>
      <c r="AK90" s="274" t="s">
        <v>2575</v>
      </c>
      <c r="AL90" s="274" t="s">
        <v>27607</v>
      </c>
      <c r="AM90" s="91" t="s">
        <v>27608</v>
      </c>
      <c r="AN90" s="91" t="s">
        <v>27609</v>
      </c>
      <c r="AO90" s="91" t="s">
        <v>27610</v>
      </c>
      <c r="AP90" s="75"/>
      <c r="AQ90" s="294"/>
      <c r="AR90" s="91" t="s">
        <v>27613</v>
      </c>
      <c r="AS90" s="75" t="s">
        <v>3024</v>
      </c>
      <c r="AT90" s="75" t="s">
        <v>27614</v>
      </c>
      <c r="AU90" s="75" t="s">
        <v>3024</v>
      </c>
      <c r="AV90" s="75" t="s">
        <v>2915</v>
      </c>
      <c r="AW90" s="75" t="s">
        <v>27615</v>
      </c>
      <c r="AX90" s="75" t="s">
        <v>2758</v>
      </c>
      <c r="AY90" s="75" t="s">
        <v>2759</v>
      </c>
      <c r="AZ90" s="75" t="s">
        <v>27616</v>
      </c>
      <c r="BA90" s="91" t="s">
        <v>2916</v>
      </c>
      <c r="BB90" s="91" t="s">
        <v>27617</v>
      </c>
      <c r="BC90" s="274" t="s">
        <v>27618</v>
      </c>
      <c r="BD90" s="274" t="s">
        <v>27618</v>
      </c>
      <c r="BE90" s="274" t="s">
        <v>29806</v>
      </c>
      <c r="BF90" s="274" t="s">
        <v>27619</v>
      </c>
      <c r="BG90" s="274" t="s">
        <v>27620</v>
      </c>
      <c r="BH90" s="75" t="s">
        <v>27621</v>
      </c>
      <c r="BI90" s="75" t="s">
        <v>27622</v>
      </c>
      <c r="BJ90" s="75">
        <v>2009</v>
      </c>
      <c r="BK90" s="274" t="s">
        <v>27623</v>
      </c>
      <c r="BL90" s="75" t="s">
        <v>2770</v>
      </c>
      <c r="BM90" s="75" t="s">
        <v>2771</v>
      </c>
      <c r="BN90" s="75" t="s">
        <v>27624</v>
      </c>
      <c r="BO90" s="75" t="s">
        <v>27625</v>
      </c>
      <c r="BP90" s="75" t="s">
        <v>2915</v>
      </c>
      <c r="BQ90" s="75" t="s">
        <v>27626</v>
      </c>
      <c r="BR90" s="91" t="s">
        <v>27627</v>
      </c>
      <c r="BS90" s="75" t="s">
        <v>27628</v>
      </c>
      <c r="BT90" s="75" t="s">
        <v>27629</v>
      </c>
      <c r="BU90" s="274" t="s">
        <v>27630</v>
      </c>
      <c r="BV90" s="274" t="s">
        <v>27630</v>
      </c>
      <c r="BW90" s="274" t="s">
        <v>27596</v>
      </c>
      <c r="BX90" s="75" t="s">
        <v>27631</v>
      </c>
      <c r="BY90" s="75" t="s">
        <v>27631</v>
      </c>
      <c r="BZ90" s="75" t="s">
        <v>27632</v>
      </c>
      <c r="CA90" s="274" t="s">
        <v>27633</v>
      </c>
      <c r="CB90" s="274" t="s">
        <v>27634</v>
      </c>
      <c r="CC90" s="274" t="s">
        <v>27635</v>
      </c>
      <c r="CD90" s="91" t="s">
        <v>27636</v>
      </c>
      <c r="CE90" s="75" t="s">
        <v>27637</v>
      </c>
      <c r="CF90" s="75" t="s">
        <v>2881</v>
      </c>
      <c r="CG90" s="75" t="s">
        <v>27638</v>
      </c>
      <c r="CH90" s="275">
        <v>160</v>
      </c>
      <c r="CI90" s="275">
        <v>50</v>
      </c>
      <c r="CJ90" s="274" t="s">
        <v>27639</v>
      </c>
      <c r="CK90" s="276" t="s">
        <v>2787</v>
      </c>
      <c r="CL90" s="276" t="s">
        <v>2788</v>
      </c>
      <c r="CM90" s="276" t="s">
        <v>2789</v>
      </c>
    </row>
    <row r="91" spans="1:91" s="87" customFormat="1" ht="60" customHeight="1" x14ac:dyDescent="0.25">
      <c r="A91" s="274"/>
      <c r="B91" s="275"/>
      <c r="C91" s="75" t="s">
        <v>2922</v>
      </c>
      <c r="D91" s="75" t="s">
        <v>27594</v>
      </c>
      <c r="E91" s="75"/>
      <c r="F91" s="91" t="s">
        <v>27595</v>
      </c>
      <c r="G91" s="274"/>
      <c r="H91" s="274"/>
      <c r="I91" s="91"/>
      <c r="J91" s="91" t="s">
        <v>27597</v>
      </c>
      <c r="K91" s="91" t="s">
        <v>27598</v>
      </c>
      <c r="L91" s="75" t="s">
        <v>27599</v>
      </c>
      <c r="M91" s="75" t="s">
        <v>27600</v>
      </c>
      <c r="N91" s="274" t="s">
        <v>29812</v>
      </c>
      <c r="O91" s="75" t="s">
        <v>27601</v>
      </c>
      <c r="P91" s="75" t="s">
        <v>27602</v>
      </c>
      <c r="Q91" s="274" t="s">
        <v>2576</v>
      </c>
      <c r="R91" s="274" t="s">
        <v>26879</v>
      </c>
      <c r="S91" s="274" t="s">
        <v>26205</v>
      </c>
      <c r="T91" s="274" t="s">
        <v>18321</v>
      </c>
      <c r="U91" s="75" t="s">
        <v>27603</v>
      </c>
      <c r="V91" s="124"/>
      <c r="W91" s="274" t="s">
        <v>29776</v>
      </c>
      <c r="X91" s="274" t="s">
        <v>29777</v>
      </c>
      <c r="Y91" s="274" t="s">
        <v>29814</v>
      </c>
      <c r="Z91" s="75" t="s">
        <v>27604</v>
      </c>
      <c r="AA91" s="274" t="s">
        <v>29778</v>
      </c>
      <c r="AB91" s="274" t="s">
        <v>29779</v>
      </c>
      <c r="AC91" s="274" t="s">
        <v>29780</v>
      </c>
      <c r="AD91" s="75" t="s">
        <v>27605</v>
      </c>
      <c r="AE91" s="274" t="s">
        <v>29781</v>
      </c>
      <c r="AF91" s="274" t="s">
        <v>29782</v>
      </c>
      <c r="AG91" s="274" t="s">
        <v>29783</v>
      </c>
      <c r="AH91" s="75" t="s">
        <v>27606</v>
      </c>
      <c r="AI91" s="274" t="s">
        <v>29815</v>
      </c>
      <c r="AJ91" s="274" t="s">
        <v>29816</v>
      </c>
      <c r="AK91" s="274" t="s">
        <v>2575</v>
      </c>
      <c r="AL91" s="274" t="s">
        <v>27607</v>
      </c>
      <c r="AM91" s="91" t="s">
        <v>27608</v>
      </c>
      <c r="AN91" s="91" t="s">
        <v>27609</v>
      </c>
      <c r="AO91" s="91" t="s">
        <v>27610</v>
      </c>
      <c r="AP91" s="75"/>
      <c r="AQ91" s="294"/>
      <c r="AR91" s="91" t="s">
        <v>27613</v>
      </c>
      <c r="AS91" s="75" t="s">
        <v>3024</v>
      </c>
      <c r="AT91" s="75" t="s">
        <v>27614</v>
      </c>
      <c r="AU91" s="75" t="s">
        <v>3024</v>
      </c>
      <c r="AV91" s="75" t="s">
        <v>2915</v>
      </c>
      <c r="AW91" s="75" t="s">
        <v>27615</v>
      </c>
      <c r="AX91" s="75" t="s">
        <v>2758</v>
      </c>
      <c r="AY91" s="75" t="s">
        <v>2759</v>
      </c>
      <c r="AZ91" s="75" t="s">
        <v>27616</v>
      </c>
      <c r="BA91" s="91" t="s">
        <v>2916</v>
      </c>
      <c r="BB91" s="91" t="s">
        <v>27617</v>
      </c>
      <c r="BC91" s="274" t="s">
        <v>27618</v>
      </c>
      <c r="BD91" s="274" t="s">
        <v>27618</v>
      </c>
      <c r="BE91" s="274" t="s">
        <v>29806</v>
      </c>
      <c r="BF91" s="274" t="s">
        <v>27619</v>
      </c>
      <c r="BG91" s="274" t="s">
        <v>27620</v>
      </c>
      <c r="BH91" s="75" t="s">
        <v>27621</v>
      </c>
      <c r="BI91" s="75" t="s">
        <v>27622</v>
      </c>
      <c r="BJ91" s="75">
        <v>2009</v>
      </c>
      <c r="BK91" s="274" t="s">
        <v>27623</v>
      </c>
      <c r="BL91" s="75" t="s">
        <v>2770</v>
      </c>
      <c r="BM91" s="75" t="s">
        <v>2771</v>
      </c>
      <c r="BN91" s="75" t="s">
        <v>27624</v>
      </c>
      <c r="BO91" s="75" t="s">
        <v>27625</v>
      </c>
      <c r="BP91" s="75" t="s">
        <v>2915</v>
      </c>
      <c r="BQ91" s="75" t="s">
        <v>27626</v>
      </c>
      <c r="BR91" s="91" t="s">
        <v>27627</v>
      </c>
      <c r="BS91" s="75" t="s">
        <v>27628</v>
      </c>
      <c r="BT91" s="75" t="s">
        <v>27629</v>
      </c>
      <c r="BU91" s="274" t="s">
        <v>27630</v>
      </c>
      <c r="BV91" s="274" t="s">
        <v>27630</v>
      </c>
      <c r="BW91" s="274" t="s">
        <v>27596</v>
      </c>
      <c r="BX91" s="75" t="s">
        <v>27631</v>
      </c>
      <c r="BY91" s="75" t="s">
        <v>27631</v>
      </c>
      <c r="BZ91" s="75" t="s">
        <v>27632</v>
      </c>
      <c r="CA91" s="274" t="s">
        <v>27633</v>
      </c>
      <c r="CB91" s="274" t="s">
        <v>27634</v>
      </c>
      <c r="CC91" s="274" t="s">
        <v>27635</v>
      </c>
      <c r="CD91" s="91" t="s">
        <v>27636</v>
      </c>
      <c r="CE91" s="75" t="s">
        <v>27637</v>
      </c>
      <c r="CF91" s="75" t="s">
        <v>2881</v>
      </c>
      <c r="CG91" s="75" t="s">
        <v>27638</v>
      </c>
      <c r="CH91" s="275">
        <v>160</v>
      </c>
      <c r="CI91" s="275">
        <v>50</v>
      </c>
      <c r="CJ91" s="274" t="s">
        <v>27639</v>
      </c>
      <c r="CK91" s="276" t="s">
        <v>2787</v>
      </c>
      <c r="CL91" s="276" t="s">
        <v>2788</v>
      </c>
      <c r="CM91" s="276" t="s">
        <v>2789</v>
      </c>
    </row>
    <row r="92" spans="1:91" s="87" customFormat="1" ht="60" customHeight="1" x14ac:dyDescent="0.25">
      <c r="A92" s="274"/>
      <c r="B92" s="275"/>
      <c r="C92" s="75" t="s">
        <v>2922</v>
      </c>
      <c r="D92" s="75" t="s">
        <v>27594</v>
      </c>
      <c r="E92" s="75"/>
      <c r="F92" s="91" t="s">
        <v>27595</v>
      </c>
      <c r="G92" s="274"/>
      <c r="H92" s="274"/>
      <c r="I92" s="91"/>
      <c r="J92" s="91" t="s">
        <v>27597</v>
      </c>
      <c r="K92" s="91" t="s">
        <v>27598</v>
      </c>
      <c r="L92" s="75" t="s">
        <v>27599</v>
      </c>
      <c r="M92" s="75" t="s">
        <v>27600</v>
      </c>
      <c r="N92" s="274" t="s">
        <v>29812</v>
      </c>
      <c r="O92" s="75" t="s">
        <v>27601</v>
      </c>
      <c r="P92" s="75" t="s">
        <v>27602</v>
      </c>
      <c r="Q92" s="274" t="s">
        <v>2576</v>
      </c>
      <c r="R92" s="274" t="s">
        <v>26879</v>
      </c>
      <c r="S92" s="274" t="s">
        <v>26205</v>
      </c>
      <c r="T92" s="274" t="s">
        <v>18321</v>
      </c>
      <c r="U92" s="75" t="s">
        <v>27603</v>
      </c>
      <c r="V92" s="124"/>
      <c r="W92" s="274" t="s">
        <v>29776</v>
      </c>
      <c r="X92" s="274" t="s">
        <v>29777</v>
      </c>
      <c r="Y92" s="274" t="s">
        <v>29814</v>
      </c>
      <c r="Z92" s="75" t="s">
        <v>27604</v>
      </c>
      <c r="AA92" s="274" t="s">
        <v>29778</v>
      </c>
      <c r="AB92" s="274" t="s">
        <v>29779</v>
      </c>
      <c r="AC92" s="274" t="s">
        <v>29780</v>
      </c>
      <c r="AD92" s="75" t="s">
        <v>27605</v>
      </c>
      <c r="AE92" s="274" t="s">
        <v>29781</v>
      </c>
      <c r="AF92" s="274" t="s">
        <v>29782</v>
      </c>
      <c r="AG92" s="274" t="s">
        <v>29783</v>
      </c>
      <c r="AH92" s="75" t="s">
        <v>27606</v>
      </c>
      <c r="AI92" s="274" t="s">
        <v>29815</v>
      </c>
      <c r="AJ92" s="274" t="s">
        <v>29816</v>
      </c>
      <c r="AK92" s="274" t="s">
        <v>2575</v>
      </c>
      <c r="AL92" s="274" t="s">
        <v>27607</v>
      </c>
      <c r="AM92" s="91" t="s">
        <v>27608</v>
      </c>
      <c r="AN92" s="91" t="s">
        <v>27609</v>
      </c>
      <c r="AO92" s="91" t="s">
        <v>27610</v>
      </c>
      <c r="AP92" s="75"/>
      <c r="AQ92" s="294"/>
      <c r="AR92" s="91" t="s">
        <v>27613</v>
      </c>
      <c r="AS92" s="75" t="s">
        <v>3024</v>
      </c>
      <c r="AT92" s="75" t="s">
        <v>27614</v>
      </c>
      <c r="AU92" s="75" t="s">
        <v>3024</v>
      </c>
      <c r="AV92" s="75" t="s">
        <v>2915</v>
      </c>
      <c r="AW92" s="75" t="s">
        <v>27615</v>
      </c>
      <c r="AX92" s="75" t="s">
        <v>2758</v>
      </c>
      <c r="AY92" s="75" t="s">
        <v>2759</v>
      </c>
      <c r="AZ92" s="75" t="s">
        <v>27616</v>
      </c>
      <c r="BA92" s="91" t="s">
        <v>2916</v>
      </c>
      <c r="BB92" s="91" t="s">
        <v>27617</v>
      </c>
      <c r="BC92" s="274" t="s">
        <v>27618</v>
      </c>
      <c r="BD92" s="274" t="s">
        <v>27618</v>
      </c>
      <c r="BE92" s="274" t="s">
        <v>29806</v>
      </c>
      <c r="BF92" s="274" t="s">
        <v>27619</v>
      </c>
      <c r="BG92" s="274" t="s">
        <v>27620</v>
      </c>
      <c r="BH92" s="75" t="s">
        <v>27621</v>
      </c>
      <c r="BI92" s="75" t="s">
        <v>27622</v>
      </c>
      <c r="BJ92" s="75">
        <v>2009</v>
      </c>
      <c r="BK92" s="274" t="s">
        <v>27623</v>
      </c>
      <c r="BL92" s="75" t="s">
        <v>2770</v>
      </c>
      <c r="BM92" s="75" t="s">
        <v>2771</v>
      </c>
      <c r="BN92" s="75" t="s">
        <v>27624</v>
      </c>
      <c r="BO92" s="75" t="s">
        <v>27625</v>
      </c>
      <c r="BP92" s="75" t="s">
        <v>2915</v>
      </c>
      <c r="BQ92" s="75" t="s">
        <v>27626</v>
      </c>
      <c r="BR92" s="91" t="s">
        <v>27627</v>
      </c>
      <c r="BS92" s="75" t="s">
        <v>27628</v>
      </c>
      <c r="BT92" s="75" t="s">
        <v>27629</v>
      </c>
      <c r="BU92" s="274" t="s">
        <v>27630</v>
      </c>
      <c r="BV92" s="274" t="s">
        <v>27630</v>
      </c>
      <c r="BW92" s="274" t="s">
        <v>27596</v>
      </c>
      <c r="BX92" s="75" t="s">
        <v>27631</v>
      </c>
      <c r="BY92" s="75" t="s">
        <v>27631</v>
      </c>
      <c r="BZ92" s="75" t="s">
        <v>27632</v>
      </c>
      <c r="CA92" s="274" t="s">
        <v>27633</v>
      </c>
      <c r="CB92" s="274" t="s">
        <v>27634</v>
      </c>
      <c r="CC92" s="274" t="s">
        <v>27635</v>
      </c>
      <c r="CD92" s="91" t="s">
        <v>27636</v>
      </c>
      <c r="CE92" s="75" t="s">
        <v>27637</v>
      </c>
      <c r="CF92" s="75" t="s">
        <v>2881</v>
      </c>
      <c r="CG92" s="75" t="s">
        <v>27638</v>
      </c>
      <c r="CH92" s="275">
        <v>160</v>
      </c>
      <c r="CI92" s="275">
        <v>50</v>
      </c>
      <c r="CJ92" s="274" t="s">
        <v>27639</v>
      </c>
      <c r="CK92" s="276" t="s">
        <v>2787</v>
      </c>
      <c r="CL92" s="276" t="s">
        <v>2788</v>
      </c>
      <c r="CM92" s="276" t="s">
        <v>2789</v>
      </c>
    </row>
    <row r="93" spans="1:91" s="87" customFormat="1" ht="60" customHeight="1" x14ac:dyDescent="0.25">
      <c r="A93" s="274"/>
      <c r="B93" s="275"/>
      <c r="C93" s="75" t="s">
        <v>2922</v>
      </c>
      <c r="D93" s="75" t="s">
        <v>27594</v>
      </c>
      <c r="E93" s="75"/>
      <c r="F93" s="91" t="s">
        <v>27595</v>
      </c>
      <c r="G93" s="274"/>
      <c r="H93" s="274"/>
      <c r="I93" s="91"/>
      <c r="J93" s="91" t="s">
        <v>27597</v>
      </c>
      <c r="K93" s="91" t="s">
        <v>27598</v>
      </c>
      <c r="L93" s="75" t="s">
        <v>27599</v>
      </c>
      <c r="M93" s="75" t="s">
        <v>27600</v>
      </c>
      <c r="N93" s="274" t="s">
        <v>29812</v>
      </c>
      <c r="O93" s="75" t="s">
        <v>27601</v>
      </c>
      <c r="P93" s="75" t="s">
        <v>27602</v>
      </c>
      <c r="Q93" s="274" t="s">
        <v>2576</v>
      </c>
      <c r="R93" s="274" t="s">
        <v>26879</v>
      </c>
      <c r="S93" s="274" t="s">
        <v>26205</v>
      </c>
      <c r="T93" s="274" t="s">
        <v>18321</v>
      </c>
      <c r="U93" s="75" t="s">
        <v>27603</v>
      </c>
      <c r="V93" s="124"/>
      <c r="W93" s="274" t="s">
        <v>29776</v>
      </c>
      <c r="X93" s="274" t="s">
        <v>29777</v>
      </c>
      <c r="Y93" s="274" t="s">
        <v>29814</v>
      </c>
      <c r="Z93" s="75" t="s">
        <v>27604</v>
      </c>
      <c r="AA93" s="274" t="s">
        <v>29778</v>
      </c>
      <c r="AB93" s="274" t="s">
        <v>29779</v>
      </c>
      <c r="AC93" s="274" t="s">
        <v>29780</v>
      </c>
      <c r="AD93" s="75" t="s">
        <v>27605</v>
      </c>
      <c r="AE93" s="274" t="s">
        <v>29781</v>
      </c>
      <c r="AF93" s="274" t="s">
        <v>29782</v>
      </c>
      <c r="AG93" s="274" t="s">
        <v>29783</v>
      </c>
      <c r="AH93" s="75" t="s">
        <v>27606</v>
      </c>
      <c r="AI93" s="274" t="s">
        <v>29815</v>
      </c>
      <c r="AJ93" s="274" t="s">
        <v>29816</v>
      </c>
      <c r="AK93" s="274" t="s">
        <v>2575</v>
      </c>
      <c r="AL93" s="274" t="s">
        <v>27607</v>
      </c>
      <c r="AM93" s="91" t="s">
        <v>27608</v>
      </c>
      <c r="AN93" s="91" t="s">
        <v>27609</v>
      </c>
      <c r="AO93" s="91" t="s">
        <v>27610</v>
      </c>
      <c r="AP93" s="75"/>
      <c r="AQ93" s="294"/>
      <c r="AR93" s="91" t="s">
        <v>27613</v>
      </c>
      <c r="AS93" s="75" t="s">
        <v>3024</v>
      </c>
      <c r="AT93" s="75" t="s">
        <v>27614</v>
      </c>
      <c r="AU93" s="75" t="s">
        <v>3024</v>
      </c>
      <c r="AV93" s="75" t="s">
        <v>2915</v>
      </c>
      <c r="AW93" s="75" t="s">
        <v>27615</v>
      </c>
      <c r="AX93" s="75" t="s">
        <v>2758</v>
      </c>
      <c r="AY93" s="75" t="s">
        <v>2759</v>
      </c>
      <c r="AZ93" s="75" t="s">
        <v>27616</v>
      </c>
      <c r="BA93" s="91" t="s">
        <v>2916</v>
      </c>
      <c r="BB93" s="91" t="s">
        <v>27617</v>
      </c>
      <c r="BC93" s="274" t="s">
        <v>27618</v>
      </c>
      <c r="BD93" s="274" t="s">
        <v>27618</v>
      </c>
      <c r="BE93" s="274" t="s">
        <v>29806</v>
      </c>
      <c r="BF93" s="274" t="s">
        <v>27619</v>
      </c>
      <c r="BG93" s="274" t="s">
        <v>27620</v>
      </c>
      <c r="BH93" s="75" t="s">
        <v>27621</v>
      </c>
      <c r="BI93" s="75" t="s">
        <v>27622</v>
      </c>
      <c r="BJ93" s="75">
        <v>2009</v>
      </c>
      <c r="BK93" s="274" t="s">
        <v>27623</v>
      </c>
      <c r="BL93" s="75" t="s">
        <v>2770</v>
      </c>
      <c r="BM93" s="75" t="s">
        <v>2771</v>
      </c>
      <c r="BN93" s="75" t="s">
        <v>27624</v>
      </c>
      <c r="BO93" s="75" t="s">
        <v>27625</v>
      </c>
      <c r="BP93" s="75" t="s">
        <v>2915</v>
      </c>
      <c r="BQ93" s="75" t="s">
        <v>27626</v>
      </c>
      <c r="BR93" s="91" t="s">
        <v>27627</v>
      </c>
      <c r="BS93" s="75" t="s">
        <v>27628</v>
      </c>
      <c r="BT93" s="75" t="s">
        <v>27629</v>
      </c>
      <c r="BU93" s="274" t="s">
        <v>27630</v>
      </c>
      <c r="BV93" s="274" t="s">
        <v>27630</v>
      </c>
      <c r="BW93" s="274" t="s">
        <v>27596</v>
      </c>
      <c r="BX93" s="75" t="s">
        <v>27631</v>
      </c>
      <c r="BY93" s="75" t="s">
        <v>27631</v>
      </c>
      <c r="BZ93" s="75" t="s">
        <v>27632</v>
      </c>
      <c r="CA93" s="274" t="s">
        <v>27633</v>
      </c>
      <c r="CB93" s="274" t="s">
        <v>27634</v>
      </c>
      <c r="CC93" s="274" t="s">
        <v>27635</v>
      </c>
      <c r="CD93" s="91" t="s">
        <v>27636</v>
      </c>
      <c r="CE93" s="75" t="s">
        <v>27637</v>
      </c>
      <c r="CF93" s="75" t="s">
        <v>2881</v>
      </c>
      <c r="CG93" s="75" t="s">
        <v>27638</v>
      </c>
      <c r="CH93" s="275">
        <v>160</v>
      </c>
      <c r="CI93" s="275">
        <v>50</v>
      </c>
      <c r="CJ93" s="274" t="s">
        <v>27639</v>
      </c>
      <c r="CK93" s="276" t="s">
        <v>2787</v>
      </c>
      <c r="CL93" s="276" t="s">
        <v>2788</v>
      </c>
      <c r="CM93" s="276" t="s">
        <v>2789</v>
      </c>
    </row>
    <row r="94" spans="1:91" s="87" customFormat="1" ht="60" customHeight="1" x14ac:dyDescent="0.25">
      <c r="A94" s="274"/>
      <c r="B94" s="275"/>
      <c r="C94" s="75" t="s">
        <v>2922</v>
      </c>
      <c r="D94" s="75" t="s">
        <v>27594</v>
      </c>
      <c r="E94" s="75"/>
      <c r="F94" s="91" t="s">
        <v>27595</v>
      </c>
      <c r="G94" s="274"/>
      <c r="H94" s="274"/>
      <c r="I94" s="91"/>
      <c r="J94" s="91" t="s">
        <v>27597</v>
      </c>
      <c r="K94" s="91" t="s">
        <v>27598</v>
      </c>
      <c r="L94" s="75" t="s">
        <v>27599</v>
      </c>
      <c r="M94" s="75" t="s">
        <v>27600</v>
      </c>
      <c r="N94" s="274" t="s">
        <v>29812</v>
      </c>
      <c r="O94" s="75" t="s">
        <v>27601</v>
      </c>
      <c r="P94" s="75" t="s">
        <v>27602</v>
      </c>
      <c r="Q94" s="274" t="s">
        <v>2576</v>
      </c>
      <c r="R94" s="274" t="s">
        <v>26879</v>
      </c>
      <c r="S94" s="274" t="s">
        <v>26205</v>
      </c>
      <c r="T94" s="274" t="s">
        <v>18321</v>
      </c>
      <c r="U94" s="75" t="s">
        <v>27603</v>
      </c>
      <c r="V94" s="124"/>
      <c r="W94" s="274" t="s">
        <v>29776</v>
      </c>
      <c r="X94" s="274" t="s">
        <v>29777</v>
      </c>
      <c r="Y94" s="274" t="s">
        <v>29814</v>
      </c>
      <c r="Z94" s="75" t="s">
        <v>27604</v>
      </c>
      <c r="AA94" s="274" t="s">
        <v>29778</v>
      </c>
      <c r="AB94" s="274" t="s">
        <v>29779</v>
      </c>
      <c r="AC94" s="274" t="s">
        <v>29780</v>
      </c>
      <c r="AD94" s="75" t="s">
        <v>27605</v>
      </c>
      <c r="AE94" s="274" t="s">
        <v>29781</v>
      </c>
      <c r="AF94" s="274" t="s">
        <v>29782</v>
      </c>
      <c r="AG94" s="274" t="s">
        <v>29783</v>
      </c>
      <c r="AH94" s="75" t="s">
        <v>27606</v>
      </c>
      <c r="AI94" s="274" t="s">
        <v>29815</v>
      </c>
      <c r="AJ94" s="274" t="s">
        <v>29816</v>
      </c>
      <c r="AK94" s="274" t="s">
        <v>2575</v>
      </c>
      <c r="AL94" s="274" t="s">
        <v>27607</v>
      </c>
      <c r="AM94" s="91" t="s">
        <v>27608</v>
      </c>
      <c r="AN94" s="91" t="s">
        <v>27609</v>
      </c>
      <c r="AO94" s="91" t="s">
        <v>27610</v>
      </c>
      <c r="AP94" s="75"/>
      <c r="AQ94" s="294"/>
      <c r="AR94" s="91" t="s">
        <v>27613</v>
      </c>
      <c r="AS94" s="75" t="s">
        <v>3024</v>
      </c>
      <c r="AT94" s="75" t="s">
        <v>27614</v>
      </c>
      <c r="AU94" s="75" t="s">
        <v>3024</v>
      </c>
      <c r="AV94" s="75" t="s">
        <v>2915</v>
      </c>
      <c r="AW94" s="75" t="s">
        <v>27615</v>
      </c>
      <c r="AX94" s="75" t="s">
        <v>2758</v>
      </c>
      <c r="AY94" s="75" t="s">
        <v>2759</v>
      </c>
      <c r="AZ94" s="75" t="s">
        <v>27616</v>
      </c>
      <c r="BA94" s="91" t="s">
        <v>2916</v>
      </c>
      <c r="BB94" s="91" t="s">
        <v>27617</v>
      </c>
      <c r="BC94" s="274" t="s">
        <v>27618</v>
      </c>
      <c r="BD94" s="274" t="s">
        <v>27618</v>
      </c>
      <c r="BE94" s="274" t="s">
        <v>29806</v>
      </c>
      <c r="BF94" s="274" t="s">
        <v>27619</v>
      </c>
      <c r="BG94" s="274" t="s">
        <v>27620</v>
      </c>
      <c r="BH94" s="75" t="s">
        <v>27621</v>
      </c>
      <c r="BI94" s="75" t="s">
        <v>27622</v>
      </c>
      <c r="BJ94" s="75">
        <v>2009</v>
      </c>
      <c r="BK94" s="274" t="s">
        <v>27623</v>
      </c>
      <c r="BL94" s="75" t="s">
        <v>2770</v>
      </c>
      <c r="BM94" s="75" t="s">
        <v>2771</v>
      </c>
      <c r="BN94" s="75" t="s">
        <v>27624</v>
      </c>
      <c r="BO94" s="75" t="s">
        <v>27625</v>
      </c>
      <c r="BP94" s="75" t="s">
        <v>2915</v>
      </c>
      <c r="BQ94" s="75" t="s">
        <v>27626</v>
      </c>
      <c r="BR94" s="91" t="s">
        <v>27627</v>
      </c>
      <c r="BS94" s="75" t="s">
        <v>27628</v>
      </c>
      <c r="BT94" s="75" t="s">
        <v>27629</v>
      </c>
      <c r="BU94" s="274" t="s">
        <v>27630</v>
      </c>
      <c r="BV94" s="274" t="s">
        <v>27630</v>
      </c>
      <c r="BW94" s="274" t="s">
        <v>27596</v>
      </c>
      <c r="BX94" s="75" t="s">
        <v>27631</v>
      </c>
      <c r="BY94" s="75" t="s">
        <v>27631</v>
      </c>
      <c r="BZ94" s="75" t="s">
        <v>27632</v>
      </c>
      <c r="CA94" s="274" t="s">
        <v>27633</v>
      </c>
      <c r="CB94" s="274" t="s">
        <v>27634</v>
      </c>
      <c r="CC94" s="274" t="s">
        <v>27635</v>
      </c>
      <c r="CD94" s="91" t="s">
        <v>27636</v>
      </c>
      <c r="CE94" s="75" t="s">
        <v>27637</v>
      </c>
      <c r="CF94" s="75" t="s">
        <v>2881</v>
      </c>
      <c r="CG94" s="75" t="s">
        <v>27638</v>
      </c>
      <c r="CH94" s="275">
        <v>160</v>
      </c>
      <c r="CI94" s="275">
        <v>50</v>
      </c>
      <c r="CJ94" s="274" t="s">
        <v>27639</v>
      </c>
      <c r="CK94" s="276" t="s">
        <v>2787</v>
      </c>
      <c r="CL94" s="276" t="s">
        <v>2788</v>
      </c>
      <c r="CM94" s="276" t="s">
        <v>2789</v>
      </c>
    </row>
    <row r="95" spans="1:91" s="87" customFormat="1" ht="60" customHeight="1" x14ac:dyDescent="0.25">
      <c r="A95" s="274"/>
      <c r="B95" s="275"/>
      <c r="C95" s="75" t="s">
        <v>2922</v>
      </c>
      <c r="D95" s="75" t="s">
        <v>27594</v>
      </c>
      <c r="E95" s="75"/>
      <c r="F95" s="91" t="s">
        <v>27595</v>
      </c>
      <c r="G95" s="274"/>
      <c r="H95" s="274"/>
      <c r="I95" s="91"/>
      <c r="J95" s="91" t="s">
        <v>27597</v>
      </c>
      <c r="K95" s="91" t="s">
        <v>27598</v>
      </c>
      <c r="L95" s="75" t="s">
        <v>27599</v>
      </c>
      <c r="M95" s="75" t="s">
        <v>27600</v>
      </c>
      <c r="N95" s="274" t="s">
        <v>29812</v>
      </c>
      <c r="O95" s="75" t="s">
        <v>27601</v>
      </c>
      <c r="P95" s="75" t="s">
        <v>27602</v>
      </c>
      <c r="Q95" s="274" t="s">
        <v>2576</v>
      </c>
      <c r="R95" s="274" t="s">
        <v>26879</v>
      </c>
      <c r="S95" s="274" t="s">
        <v>26205</v>
      </c>
      <c r="T95" s="274" t="s">
        <v>18321</v>
      </c>
      <c r="U95" s="75" t="s">
        <v>27603</v>
      </c>
      <c r="V95" s="124"/>
      <c r="W95" s="274" t="s">
        <v>29776</v>
      </c>
      <c r="X95" s="274" t="s">
        <v>29777</v>
      </c>
      <c r="Y95" s="274" t="s">
        <v>29814</v>
      </c>
      <c r="Z95" s="75" t="s">
        <v>27604</v>
      </c>
      <c r="AA95" s="274" t="s">
        <v>29778</v>
      </c>
      <c r="AB95" s="274" t="s">
        <v>29779</v>
      </c>
      <c r="AC95" s="274" t="s">
        <v>29780</v>
      </c>
      <c r="AD95" s="75" t="s">
        <v>27605</v>
      </c>
      <c r="AE95" s="274" t="s">
        <v>29781</v>
      </c>
      <c r="AF95" s="274" t="s">
        <v>29782</v>
      </c>
      <c r="AG95" s="274" t="s">
        <v>29783</v>
      </c>
      <c r="AH95" s="75" t="s">
        <v>27606</v>
      </c>
      <c r="AI95" s="274" t="s">
        <v>29815</v>
      </c>
      <c r="AJ95" s="274" t="s">
        <v>29816</v>
      </c>
      <c r="AK95" s="274" t="s">
        <v>2575</v>
      </c>
      <c r="AL95" s="274" t="s">
        <v>27607</v>
      </c>
      <c r="AM95" s="91" t="s">
        <v>27608</v>
      </c>
      <c r="AN95" s="91" t="s">
        <v>27609</v>
      </c>
      <c r="AO95" s="91" t="s">
        <v>27610</v>
      </c>
      <c r="AP95" s="75"/>
      <c r="AQ95" s="294"/>
      <c r="AR95" s="91" t="s">
        <v>27613</v>
      </c>
      <c r="AS95" s="75" t="s">
        <v>3024</v>
      </c>
      <c r="AT95" s="75" t="s">
        <v>27614</v>
      </c>
      <c r="AU95" s="75" t="s">
        <v>3024</v>
      </c>
      <c r="AV95" s="75" t="s">
        <v>2915</v>
      </c>
      <c r="AW95" s="75" t="s">
        <v>27615</v>
      </c>
      <c r="AX95" s="75" t="s">
        <v>2758</v>
      </c>
      <c r="AY95" s="75" t="s">
        <v>2759</v>
      </c>
      <c r="AZ95" s="75" t="s">
        <v>27616</v>
      </c>
      <c r="BA95" s="91" t="s">
        <v>2916</v>
      </c>
      <c r="BB95" s="91" t="s">
        <v>27617</v>
      </c>
      <c r="BC95" s="274" t="s">
        <v>27618</v>
      </c>
      <c r="BD95" s="274" t="s">
        <v>27618</v>
      </c>
      <c r="BE95" s="274" t="s">
        <v>29806</v>
      </c>
      <c r="BF95" s="274" t="s">
        <v>27619</v>
      </c>
      <c r="BG95" s="274" t="s">
        <v>27620</v>
      </c>
      <c r="BH95" s="75" t="s">
        <v>27621</v>
      </c>
      <c r="BI95" s="75" t="s">
        <v>27622</v>
      </c>
      <c r="BJ95" s="75">
        <v>2009</v>
      </c>
      <c r="BK95" s="274" t="s">
        <v>27623</v>
      </c>
      <c r="BL95" s="75" t="s">
        <v>2770</v>
      </c>
      <c r="BM95" s="75" t="s">
        <v>2771</v>
      </c>
      <c r="BN95" s="75" t="s">
        <v>27624</v>
      </c>
      <c r="BO95" s="75" t="s">
        <v>27625</v>
      </c>
      <c r="BP95" s="75" t="s">
        <v>2915</v>
      </c>
      <c r="BQ95" s="75" t="s">
        <v>27626</v>
      </c>
      <c r="BR95" s="91" t="s">
        <v>27627</v>
      </c>
      <c r="BS95" s="75" t="s">
        <v>27628</v>
      </c>
      <c r="BT95" s="75" t="s">
        <v>27629</v>
      </c>
      <c r="BU95" s="274" t="s">
        <v>27630</v>
      </c>
      <c r="BV95" s="274" t="s">
        <v>27630</v>
      </c>
      <c r="BW95" s="274" t="s">
        <v>27596</v>
      </c>
      <c r="BX95" s="75" t="s">
        <v>27631</v>
      </c>
      <c r="BY95" s="75" t="s">
        <v>27631</v>
      </c>
      <c r="BZ95" s="75" t="s">
        <v>27632</v>
      </c>
      <c r="CA95" s="274" t="s">
        <v>27633</v>
      </c>
      <c r="CB95" s="274" t="s">
        <v>27634</v>
      </c>
      <c r="CC95" s="274" t="s">
        <v>27635</v>
      </c>
      <c r="CD95" s="91" t="s">
        <v>27636</v>
      </c>
      <c r="CE95" s="75" t="s">
        <v>27637</v>
      </c>
      <c r="CF95" s="75" t="s">
        <v>2881</v>
      </c>
      <c r="CG95" s="75" t="s">
        <v>27638</v>
      </c>
      <c r="CH95" s="275">
        <v>160</v>
      </c>
      <c r="CI95" s="275">
        <v>50</v>
      </c>
      <c r="CJ95" s="274" t="s">
        <v>27639</v>
      </c>
      <c r="CK95" s="276" t="s">
        <v>2787</v>
      </c>
      <c r="CL95" s="276" t="s">
        <v>2788</v>
      </c>
      <c r="CM95" s="276" t="s">
        <v>2789</v>
      </c>
    </row>
    <row r="96" spans="1:91" s="87" customFormat="1" ht="60" customHeight="1" x14ac:dyDescent="0.25">
      <c r="A96" s="274"/>
      <c r="B96" s="275"/>
      <c r="C96" s="75" t="s">
        <v>2922</v>
      </c>
      <c r="D96" s="75" t="s">
        <v>27594</v>
      </c>
      <c r="E96" s="75"/>
      <c r="F96" s="91" t="s">
        <v>27595</v>
      </c>
      <c r="G96" s="274"/>
      <c r="H96" s="274"/>
      <c r="I96" s="91"/>
      <c r="J96" s="91" t="s">
        <v>27597</v>
      </c>
      <c r="K96" s="91" t="s">
        <v>27598</v>
      </c>
      <c r="L96" s="75" t="s">
        <v>27599</v>
      </c>
      <c r="M96" s="75" t="s">
        <v>27600</v>
      </c>
      <c r="N96" s="274" t="s">
        <v>29812</v>
      </c>
      <c r="O96" s="75" t="s">
        <v>27601</v>
      </c>
      <c r="P96" s="75" t="s">
        <v>27602</v>
      </c>
      <c r="Q96" s="274" t="s">
        <v>2576</v>
      </c>
      <c r="R96" s="274" t="s">
        <v>26879</v>
      </c>
      <c r="S96" s="274" t="s">
        <v>26205</v>
      </c>
      <c r="T96" s="274" t="s">
        <v>18321</v>
      </c>
      <c r="U96" s="75" t="s">
        <v>27603</v>
      </c>
      <c r="V96" s="124"/>
      <c r="W96" s="274" t="s">
        <v>29776</v>
      </c>
      <c r="X96" s="274" t="s">
        <v>29777</v>
      </c>
      <c r="Y96" s="274" t="s">
        <v>29814</v>
      </c>
      <c r="Z96" s="75" t="s">
        <v>27604</v>
      </c>
      <c r="AA96" s="274" t="s">
        <v>29778</v>
      </c>
      <c r="AB96" s="274" t="s">
        <v>29779</v>
      </c>
      <c r="AC96" s="274" t="s">
        <v>29780</v>
      </c>
      <c r="AD96" s="75" t="s">
        <v>27605</v>
      </c>
      <c r="AE96" s="274" t="s">
        <v>29781</v>
      </c>
      <c r="AF96" s="274" t="s">
        <v>29782</v>
      </c>
      <c r="AG96" s="274" t="s">
        <v>29783</v>
      </c>
      <c r="AH96" s="75" t="s">
        <v>27606</v>
      </c>
      <c r="AI96" s="274" t="s">
        <v>29815</v>
      </c>
      <c r="AJ96" s="274" t="s">
        <v>29816</v>
      </c>
      <c r="AK96" s="274" t="s">
        <v>2575</v>
      </c>
      <c r="AL96" s="274" t="s">
        <v>27607</v>
      </c>
      <c r="AM96" s="91" t="s">
        <v>27608</v>
      </c>
      <c r="AN96" s="91" t="s">
        <v>27609</v>
      </c>
      <c r="AO96" s="91" t="s">
        <v>27610</v>
      </c>
      <c r="AP96" s="75"/>
      <c r="AQ96" s="294"/>
      <c r="AR96" s="91" t="s">
        <v>27613</v>
      </c>
      <c r="AS96" s="75" t="s">
        <v>3024</v>
      </c>
      <c r="AT96" s="75" t="s">
        <v>27614</v>
      </c>
      <c r="AU96" s="75" t="s">
        <v>3024</v>
      </c>
      <c r="AV96" s="75" t="s">
        <v>2915</v>
      </c>
      <c r="AW96" s="75" t="s">
        <v>27615</v>
      </c>
      <c r="AX96" s="75" t="s">
        <v>2758</v>
      </c>
      <c r="AY96" s="75" t="s">
        <v>2759</v>
      </c>
      <c r="AZ96" s="75" t="s">
        <v>27616</v>
      </c>
      <c r="BA96" s="91" t="s">
        <v>2916</v>
      </c>
      <c r="BB96" s="91" t="s">
        <v>27617</v>
      </c>
      <c r="BC96" s="274" t="s">
        <v>27618</v>
      </c>
      <c r="BD96" s="274" t="s">
        <v>27618</v>
      </c>
      <c r="BE96" s="274" t="s">
        <v>29806</v>
      </c>
      <c r="BF96" s="274" t="s">
        <v>27619</v>
      </c>
      <c r="BG96" s="274" t="s">
        <v>27620</v>
      </c>
      <c r="BH96" s="75" t="s">
        <v>27621</v>
      </c>
      <c r="BI96" s="75" t="s">
        <v>27622</v>
      </c>
      <c r="BJ96" s="75">
        <v>2009</v>
      </c>
      <c r="BK96" s="274" t="s">
        <v>27623</v>
      </c>
      <c r="BL96" s="75" t="s">
        <v>2770</v>
      </c>
      <c r="BM96" s="75" t="s">
        <v>2771</v>
      </c>
      <c r="BN96" s="75" t="s">
        <v>27624</v>
      </c>
      <c r="BO96" s="75" t="s">
        <v>27625</v>
      </c>
      <c r="BP96" s="75" t="s">
        <v>2915</v>
      </c>
      <c r="BQ96" s="75" t="s">
        <v>27626</v>
      </c>
      <c r="BR96" s="91" t="s">
        <v>27627</v>
      </c>
      <c r="BS96" s="75" t="s">
        <v>27628</v>
      </c>
      <c r="BT96" s="75" t="s">
        <v>27629</v>
      </c>
      <c r="BU96" s="274" t="s">
        <v>27630</v>
      </c>
      <c r="BV96" s="274" t="s">
        <v>27630</v>
      </c>
      <c r="BW96" s="274" t="s">
        <v>27596</v>
      </c>
      <c r="BX96" s="75" t="s">
        <v>27631</v>
      </c>
      <c r="BY96" s="75" t="s">
        <v>27631</v>
      </c>
      <c r="BZ96" s="75" t="s">
        <v>27632</v>
      </c>
      <c r="CA96" s="274" t="s">
        <v>27633</v>
      </c>
      <c r="CB96" s="274" t="s">
        <v>27634</v>
      </c>
      <c r="CC96" s="274" t="s">
        <v>27635</v>
      </c>
      <c r="CD96" s="91" t="s">
        <v>27636</v>
      </c>
      <c r="CE96" s="75" t="s">
        <v>27637</v>
      </c>
      <c r="CF96" s="75" t="s">
        <v>2881</v>
      </c>
      <c r="CG96" s="75" t="s">
        <v>27638</v>
      </c>
      <c r="CH96" s="275">
        <v>160</v>
      </c>
      <c r="CI96" s="275">
        <v>50</v>
      </c>
      <c r="CJ96" s="274" t="s">
        <v>27639</v>
      </c>
      <c r="CK96" s="276" t="s">
        <v>2787</v>
      </c>
      <c r="CL96" s="276" t="s">
        <v>2788</v>
      </c>
      <c r="CM96" s="276" t="s">
        <v>2789</v>
      </c>
    </row>
    <row r="97" spans="1:91" s="87" customFormat="1" ht="60" customHeight="1" x14ac:dyDescent="0.25">
      <c r="A97" s="274"/>
      <c r="B97" s="275"/>
      <c r="C97" s="75" t="s">
        <v>2922</v>
      </c>
      <c r="D97" s="75" t="s">
        <v>27594</v>
      </c>
      <c r="E97" s="75"/>
      <c r="F97" s="91" t="s">
        <v>27595</v>
      </c>
      <c r="G97" s="274"/>
      <c r="H97" s="274"/>
      <c r="I97" s="91"/>
      <c r="J97" s="91" t="s">
        <v>27597</v>
      </c>
      <c r="K97" s="91" t="s">
        <v>27598</v>
      </c>
      <c r="L97" s="75" t="s">
        <v>27599</v>
      </c>
      <c r="M97" s="75" t="s">
        <v>27600</v>
      </c>
      <c r="N97" s="274" t="s">
        <v>29812</v>
      </c>
      <c r="O97" s="75" t="s">
        <v>27601</v>
      </c>
      <c r="P97" s="75" t="s">
        <v>27602</v>
      </c>
      <c r="Q97" s="274" t="s">
        <v>2576</v>
      </c>
      <c r="R97" s="274" t="s">
        <v>26879</v>
      </c>
      <c r="S97" s="274" t="s">
        <v>26205</v>
      </c>
      <c r="T97" s="274" t="s">
        <v>18321</v>
      </c>
      <c r="U97" s="75" t="s">
        <v>27603</v>
      </c>
      <c r="V97" s="124"/>
      <c r="W97" s="274" t="s">
        <v>29776</v>
      </c>
      <c r="X97" s="274" t="s">
        <v>29777</v>
      </c>
      <c r="Y97" s="274" t="s">
        <v>29814</v>
      </c>
      <c r="Z97" s="75" t="s">
        <v>27604</v>
      </c>
      <c r="AA97" s="274" t="s">
        <v>29778</v>
      </c>
      <c r="AB97" s="274" t="s">
        <v>29779</v>
      </c>
      <c r="AC97" s="274" t="s">
        <v>29780</v>
      </c>
      <c r="AD97" s="75" t="s">
        <v>27605</v>
      </c>
      <c r="AE97" s="274" t="s">
        <v>29781</v>
      </c>
      <c r="AF97" s="274" t="s">
        <v>29782</v>
      </c>
      <c r="AG97" s="274" t="s">
        <v>29783</v>
      </c>
      <c r="AH97" s="75" t="s">
        <v>27606</v>
      </c>
      <c r="AI97" s="274" t="s">
        <v>29815</v>
      </c>
      <c r="AJ97" s="274" t="s">
        <v>29816</v>
      </c>
      <c r="AK97" s="274" t="s">
        <v>2575</v>
      </c>
      <c r="AL97" s="274" t="s">
        <v>27607</v>
      </c>
      <c r="AM97" s="91" t="s">
        <v>27608</v>
      </c>
      <c r="AN97" s="91" t="s">
        <v>27609</v>
      </c>
      <c r="AO97" s="91" t="s">
        <v>27610</v>
      </c>
      <c r="AP97" s="75"/>
      <c r="AQ97" s="294"/>
      <c r="AR97" s="91" t="s">
        <v>27613</v>
      </c>
      <c r="AS97" s="75" t="s">
        <v>3024</v>
      </c>
      <c r="AT97" s="75" t="s">
        <v>27614</v>
      </c>
      <c r="AU97" s="75" t="s">
        <v>3024</v>
      </c>
      <c r="AV97" s="75" t="s">
        <v>2915</v>
      </c>
      <c r="AW97" s="75" t="s">
        <v>27615</v>
      </c>
      <c r="AX97" s="75" t="s">
        <v>2758</v>
      </c>
      <c r="AY97" s="75" t="s">
        <v>2759</v>
      </c>
      <c r="AZ97" s="75" t="s">
        <v>27616</v>
      </c>
      <c r="BA97" s="91" t="s">
        <v>2916</v>
      </c>
      <c r="BB97" s="91" t="s">
        <v>27617</v>
      </c>
      <c r="BC97" s="274" t="s">
        <v>27618</v>
      </c>
      <c r="BD97" s="274" t="s">
        <v>27618</v>
      </c>
      <c r="BE97" s="274" t="s">
        <v>29806</v>
      </c>
      <c r="BF97" s="274" t="s">
        <v>27619</v>
      </c>
      <c r="BG97" s="274" t="s">
        <v>27620</v>
      </c>
      <c r="BH97" s="75" t="s">
        <v>27621</v>
      </c>
      <c r="BI97" s="75" t="s">
        <v>27622</v>
      </c>
      <c r="BJ97" s="75">
        <v>2009</v>
      </c>
      <c r="BK97" s="274" t="s">
        <v>27623</v>
      </c>
      <c r="BL97" s="75" t="s">
        <v>2770</v>
      </c>
      <c r="BM97" s="75" t="s">
        <v>2771</v>
      </c>
      <c r="BN97" s="75" t="s">
        <v>27624</v>
      </c>
      <c r="BO97" s="75" t="s">
        <v>27625</v>
      </c>
      <c r="BP97" s="75" t="s">
        <v>2915</v>
      </c>
      <c r="BQ97" s="75" t="s">
        <v>27626</v>
      </c>
      <c r="BR97" s="91" t="s">
        <v>27627</v>
      </c>
      <c r="BS97" s="75" t="s">
        <v>27628</v>
      </c>
      <c r="BT97" s="75" t="s">
        <v>27629</v>
      </c>
      <c r="BU97" s="274" t="s">
        <v>27630</v>
      </c>
      <c r="BV97" s="274" t="s">
        <v>27630</v>
      </c>
      <c r="BW97" s="274" t="s">
        <v>27596</v>
      </c>
      <c r="BX97" s="75" t="s">
        <v>27631</v>
      </c>
      <c r="BY97" s="75" t="s">
        <v>27631</v>
      </c>
      <c r="BZ97" s="75" t="s">
        <v>27632</v>
      </c>
      <c r="CA97" s="274" t="s">
        <v>27633</v>
      </c>
      <c r="CB97" s="274" t="s">
        <v>27634</v>
      </c>
      <c r="CC97" s="274" t="s">
        <v>27635</v>
      </c>
      <c r="CD97" s="91" t="s">
        <v>27636</v>
      </c>
      <c r="CE97" s="75" t="s">
        <v>27637</v>
      </c>
      <c r="CF97" s="75" t="s">
        <v>2881</v>
      </c>
      <c r="CG97" s="75" t="s">
        <v>27638</v>
      </c>
      <c r="CH97" s="275">
        <v>160</v>
      </c>
      <c r="CI97" s="275">
        <v>50</v>
      </c>
      <c r="CJ97" s="274" t="s">
        <v>27639</v>
      </c>
      <c r="CK97" s="276" t="s">
        <v>2787</v>
      </c>
      <c r="CL97" s="276" t="s">
        <v>2788</v>
      </c>
      <c r="CM97" s="276" t="s">
        <v>2789</v>
      </c>
    </row>
    <row r="98" spans="1:91" s="87" customFormat="1" ht="60" customHeight="1" x14ac:dyDescent="0.25">
      <c r="A98" s="274"/>
      <c r="B98" s="275"/>
      <c r="C98" s="75" t="s">
        <v>2922</v>
      </c>
      <c r="D98" s="75" t="s">
        <v>27594</v>
      </c>
      <c r="E98" s="75"/>
      <c r="F98" s="91" t="s">
        <v>27595</v>
      </c>
      <c r="G98" s="274"/>
      <c r="H98" s="274"/>
      <c r="I98" s="91"/>
      <c r="J98" s="91" t="s">
        <v>27597</v>
      </c>
      <c r="K98" s="91" t="s">
        <v>27598</v>
      </c>
      <c r="L98" s="75" t="s">
        <v>27599</v>
      </c>
      <c r="M98" s="75" t="s">
        <v>27600</v>
      </c>
      <c r="N98" s="274" t="s">
        <v>29812</v>
      </c>
      <c r="O98" s="75" t="s">
        <v>27601</v>
      </c>
      <c r="P98" s="75" t="s">
        <v>27602</v>
      </c>
      <c r="Q98" s="274" t="s">
        <v>2576</v>
      </c>
      <c r="R98" s="274" t="s">
        <v>26879</v>
      </c>
      <c r="S98" s="274" t="s">
        <v>26205</v>
      </c>
      <c r="T98" s="274" t="s">
        <v>18321</v>
      </c>
      <c r="U98" s="75" t="s">
        <v>27603</v>
      </c>
      <c r="V98" s="124"/>
      <c r="W98" s="274" t="s">
        <v>29776</v>
      </c>
      <c r="X98" s="274" t="s">
        <v>29777</v>
      </c>
      <c r="Y98" s="274" t="s">
        <v>29814</v>
      </c>
      <c r="Z98" s="75" t="s">
        <v>27604</v>
      </c>
      <c r="AA98" s="274" t="s">
        <v>29778</v>
      </c>
      <c r="AB98" s="274" t="s">
        <v>29779</v>
      </c>
      <c r="AC98" s="274" t="s">
        <v>29780</v>
      </c>
      <c r="AD98" s="75" t="s">
        <v>27605</v>
      </c>
      <c r="AE98" s="274" t="s">
        <v>29781</v>
      </c>
      <c r="AF98" s="274" t="s">
        <v>29782</v>
      </c>
      <c r="AG98" s="274" t="s">
        <v>29783</v>
      </c>
      <c r="AH98" s="75" t="s">
        <v>27606</v>
      </c>
      <c r="AI98" s="274" t="s">
        <v>29815</v>
      </c>
      <c r="AJ98" s="274" t="s">
        <v>29816</v>
      </c>
      <c r="AK98" s="274" t="s">
        <v>2575</v>
      </c>
      <c r="AL98" s="274" t="s">
        <v>27607</v>
      </c>
      <c r="AM98" s="91" t="s">
        <v>27608</v>
      </c>
      <c r="AN98" s="91" t="s">
        <v>27609</v>
      </c>
      <c r="AO98" s="91" t="s">
        <v>27610</v>
      </c>
      <c r="AP98" s="75"/>
      <c r="AQ98" s="294"/>
      <c r="AR98" s="91" t="s">
        <v>27613</v>
      </c>
      <c r="AS98" s="75" t="s">
        <v>3024</v>
      </c>
      <c r="AT98" s="75" t="s">
        <v>27614</v>
      </c>
      <c r="AU98" s="75" t="s">
        <v>3024</v>
      </c>
      <c r="AV98" s="75" t="s">
        <v>2915</v>
      </c>
      <c r="AW98" s="75" t="s">
        <v>27615</v>
      </c>
      <c r="AX98" s="75" t="s">
        <v>2758</v>
      </c>
      <c r="AY98" s="75" t="s">
        <v>2759</v>
      </c>
      <c r="AZ98" s="75" t="s">
        <v>27616</v>
      </c>
      <c r="BA98" s="91" t="s">
        <v>2916</v>
      </c>
      <c r="BB98" s="91" t="s">
        <v>27617</v>
      </c>
      <c r="BC98" s="274" t="s">
        <v>27618</v>
      </c>
      <c r="BD98" s="274" t="s">
        <v>27618</v>
      </c>
      <c r="BE98" s="274" t="s">
        <v>29806</v>
      </c>
      <c r="BF98" s="274" t="s">
        <v>27619</v>
      </c>
      <c r="BG98" s="274" t="s">
        <v>27620</v>
      </c>
      <c r="BH98" s="75" t="s">
        <v>27621</v>
      </c>
      <c r="BI98" s="75" t="s">
        <v>27622</v>
      </c>
      <c r="BJ98" s="75">
        <v>2009</v>
      </c>
      <c r="BK98" s="274" t="s">
        <v>27623</v>
      </c>
      <c r="BL98" s="75" t="s">
        <v>2770</v>
      </c>
      <c r="BM98" s="75" t="s">
        <v>2771</v>
      </c>
      <c r="BN98" s="75" t="s">
        <v>27624</v>
      </c>
      <c r="BO98" s="75" t="s">
        <v>27625</v>
      </c>
      <c r="BP98" s="75" t="s">
        <v>2915</v>
      </c>
      <c r="BQ98" s="75" t="s">
        <v>27626</v>
      </c>
      <c r="BR98" s="91" t="s">
        <v>27627</v>
      </c>
      <c r="BS98" s="75" t="s">
        <v>27628</v>
      </c>
      <c r="BT98" s="75" t="s">
        <v>27629</v>
      </c>
      <c r="BU98" s="274" t="s">
        <v>27630</v>
      </c>
      <c r="BV98" s="274" t="s">
        <v>27630</v>
      </c>
      <c r="BW98" s="274" t="s">
        <v>27596</v>
      </c>
      <c r="BX98" s="75" t="s">
        <v>27631</v>
      </c>
      <c r="BY98" s="75" t="s">
        <v>27631</v>
      </c>
      <c r="BZ98" s="75" t="s">
        <v>27632</v>
      </c>
      <c r="CA98" s="274" t="s">
        <v>27633</v>
      </c>
      <c r="CB98" s="274" t="s">
        <v>27634</v>
      </c>
      <c r="CC98" s="274" t="s">
        <v>27635</v>
      </c>
      <c r="CD98" s="91" t="s">
        <v>27636</v>
      </c>
      <c r="CE98" s="75" t="s">
        <v>27637</v>
      </c>
      <c r="CF98" s="75" t="s">
        <v>2881</v>
      </c>
      <c r="CG98" s="75" t="s">
        <v>27638</v>
      </c>
      <c r="CH98" s="275">
        <v>160</v>
      </c>
      <c r="CI98" s="275">
        <v>50</v>
      </c>
      <c r="CJ98" s="274" t="s">
        <v>27639</v>
      </c>
      <c r="CK98" s="276" t="s">
        <v>2787</v>
      </c>
      <c r="CL98" s="276" t="s">
        <v>2788</v>
      </c>
      <c r="CM98" s="276" t="s">
        <v>2789</v>
      </c>
    </row>
    <row r="99" spans="1:91" s="87" customFormat="1" ht="60" customHeight="1" x14ac:dyDescent="0.25">
      <c r="A99" s="274"/>
      <c r="B99" s="275"/>
      <c r="C99" s="75" t="s">
        <v>2922</v>
      </c>
      <c r="D99" s="75" t="s">
        <v>27594</v>
      </c>
      <c r="E99" s="75"/>
      <c r="F99" s="91" t="s">
        <v>27595</v>
      </c>
      <c r="G99" s="274"/>
      <c r="H99" s="274"/>
      <c r="I99" s="91"/>
      <c r="J99" s="91" t="s">
        <v>27597</v>
      </c>
      <c r="K99" s="91" t="s">
        <v>27598</v>
      </c>
      <c r="L99" s="75" t="s">
        <v>27599</v>
      </c>
      <c r="M99" s="75" t="s">
        <v>27600</v>
      </c>
      <c r="N99" s="274" t="s">
        <v>29812</v>
      </c>
      <c r="O99" s="75" t="s">
        <v>27601</v>
      </c>
      <c r="P99" s="75" t="s">
        <v>27602</v>
      </c>
      <c r="Q99" s="274" t="s">
        <v>2576</v>
      </c>
      <c r="R99" s="274" t="s">
        <v>26879</v>
      </c>
      <c r="S99" s="274" t="s">
        <v>26205</v>
      </c>
      <c r="T99" s="274" t="s">
        <v>18321</v>
      </c>
      <c r="U99" s="75" t="s">
        <v>27603</v>
      </c>
      <c r="V99" s="124"/>
      <c r="W99" s="274" t="s">
        <v>29776</v>
      </c>
      <c r="X99" s="274" t="s">
        <v>29777</v>
      </c>
      <c r="Y99" s="274" t="s">
        <v>29814</v>
      </c>
      <c r="Z99" s="75" t="s">
        <v>27604</v>
      </c>
      <c r="AA99" s="274" t="s">
        <v>29778</v>
      </c>
      <c r="AB99" s="274" t="s">
        <v>29779</v>
      </c>
      <c r="AC99" s="274" t="s">
        <v>29780</v>
      </c>
      <c r="AD99" s="75" t="s">
        <v>27605</v>
      </c>
      <c r="AE99" s="274" t="s">
        <v>29781</v>
      </c>
      <c r="AF99" s="274" t="s">
        <v>29782</v>
      </c>
      <c r="AG99" s="274" t="s">
        <v>29783</v>
      </c>
      <c r="AH99" s="75" t="s">
        <v>27606</v>
      </c>
      <c r="AI99" s="274" t="s">
        <v>29815</v>
      </c>
      <c r="AJ99" s="274" t="s">
        <v>29816</v>
      </c>
      <c r="AK99" s="274" t="s">
        <v>2575</v>
      </c>
      <c r="AL99" s="274" t="s">
        <v>27607</v>
      </c>
      <c r="AM99" s="91" t="s">
        <v>27608</v>
      </c>
      <c r="AN99" s="91" t="s">
        <v>27609</v>
      </c>
      <c r="AO99" s="91" t="s">
        <v>27610</v>
      </c>
      <c r="AP99" s="75"/>
      <c r="AQ99" s="294"/>
      <c r="AR99" s="91" t="s">
        <v>27613</v>
      </c>
      <c r="AS99" s="75" t="s">
        <v>3024</v>
      </c>
      <c r="AT99" s="75" t="s">
        <v>27614</v>
      </c>
      <c r="AU99" s="75" t="s">
        <v>3024</v>
      </c>
      <c r="AV99" s="75" t="s">
        <v>2915</v>
      </c>
      <c r="AW99" s="75" t="s">
        <v>27615</v>
      </c>
      <c r="AX99" s="75" t="s">
        <v>2758</v>
      </c>
      <c r="AY99" s="75" t="s">
        <v>2759</v>
      </c>
      <c r="AZ99" s="75" t="s">
        <v>27616</v>
      </c>
      <c r="BA99" s="91" t="s">
        <v>2916</v>
      </c>
      <c r="BB99" s="91" t="s">
        <v>27617</v>
      </c>
      <c r="BC99" s="274" t="s">
        <v>27618</v>
      </c>
      <c r="BD99" s="274" t="s">
        <v>27618</v>
      </c>
      <c r="BE99" s="274" t="s">
        <v>29806</v>
      </c>
      <c r="BF99" s="274" t="s">
        <v>27619</v>
      </c>
      <c r="BG99" s="274" t="s">
        <v>27620</v>
      </c>
      <c r="BH99" s="75" t="s">
        <v>27621</v>
      </c>
      <c r="BI99" s="75" t="s">
        <v>27622</v>
      </c>
      <c r="BJ99" s="75">
        <v>2009</v>
      </c>
      <c r="BK99" s="274" t="s">
        <v>27623</v>
      </c>
      <c r="BL99" s="75" t="s">
        <v>2770</v>
      </c>
      <c r="BM99" s="75" t="s">
        <v>2771</v>
      </c>
      <c r="BN99" s="75" t="s">
        <v>27624</v>
      </c>
      <c r="BO99" s="75" t="s">
        <v>27625</v>
      </c>
      <c r="BP99" s="75" t="s">
        <v>2915</v>
      </c>
      <c r="BQ99" s="75" t="s">
        <v>27626</v>
      </c>
      <c r="BR99" s="91" t="s">
        <v>27627</v>
      </c>
      <c r="BS99" s="75" t="s">
        <v>27628</v>
      </c>
      <c r="BT99" s="75" t="s">
        <v>27629</v>
      </c>
      <c r="BU99" s="274" t="s">
        <v>27630</v>
      </c>
      <c r="BV99" s="274" t="s">
        <v>27630</v>
      </c>
      <c r="BW99" s="274" t="s">
        <v>27596</v>
      </c>
      <c r="BX99" s="75" t="s">
        <v>27631</v>
      </c>
      <c r="BY99" s="75" t="s">
        <v>27631</v>
      </c>
      <c r="BZ99" s="75" t="s">
        <v>27632</v>
      </c>
      <c r="CA99" s="274" t="s">
        <v>27633</v>
      </c>
      <c r="CB99" s="274" t="s">
        <v>27634</v>
      </c>
      <c r="CC99" s="274" t="s">
        <v>27635</v>
      </c>
      <c r="CD99" s="91" t="s">
        <v>27636</v>
      </c>
      <c r="CE99" s="75" t="s">
        <v>27637</v>
      </c>
      <c r="CF99" s="75" t="s">
        <v>2881</v>
      </c>
      <c r="CG99" s="75" t="s">
        <v>27638</v>
      </c>
      <c r="CH99" s="275">
        <v>160</v>
      </c>
      <c r="CI99" s="275">
        <v>50</v>
      </c>
      <c r="CJ99" s="274" t="s">
        <v>27639</v>
      </c>
      <c r="CK99" s="276" t="s">
        <v>2787</v>
      </c>
      <c r="CL99" s="276" t="s">
        <v>2788</v>
      </c>
      <c r="CM99" s="276" t="s">
        <v>2789</v>
      </c>
    </row>
    <row r="100" spans="1:91" s="87" customFormat="1" ht="60" customHeight="1" x14ac:dyDescent="0.25">
      <c r="A100" s="274"/>
      <c r="B100" s="275"/>
      <c r="C100" s="75" t="s">
        <v>2922</v>
      </c>
      <c r="D100" s="75" t="s">
        <v>27594</v>
      </c>
      <c r="E100" s="75"/>
      <c r="F100" s="91" t="s">
        <v>27595</v>
      </c>
      <c r="G100" s="274"/>
      <c r="H100" s="274"/>
      <c r="I100" s="91"/>
      <c r="J100" s="91" t="s">
        <v>27597</v>
      </c>
      <c r="K100" s="91" t="s">
        <v>27598</v>
      </c>
      <c r="L100" s="75" t="s">
        <v>27599</v>
      </c>
      <c r="M100" s="75" t="s">
        <v>27600</v>
      </c>
      <c r="N100" s="274" t="s">
        <v>29812</v>
      </c>
      <c r="O100" s="75" t="s">
        <v>27601</v>
      </c>
      <c r="P100" s="75" t="s">
        <v>27602</v>
      </c>
      <c r="Q100" s="274" t="s">
        <v>2576</v>
      </c>
      <c r="R100" s="274" t="s">
        <v>26879</v>
      </c>
      <c r="S100" s="274" t="s">
        <v>26205</v>
      </c>
      <c r="T100" s="274" t="s">
        <v>18321</v>
      </c>
      <c r="U100" s="75" t="s">
        <v>27603</v>
      </c>
      <c r="V100" s="124"/>
      <c r="W100" s="274" t="s">
        <v>29776</v>
      </c>
      <c r="X100" s="274" t="s">
        <v>29777</v>
      </c>
      <c r="Y100" s="274" t="s">
        <v>29814</v>
      </c>
      <c r="Z100" s="75" t="s">
        <v>27604</v>
      </c>
      <c r="AA100" s="274" t="s">
        <v>29778</v>
      </c>
      <c r="AB100" s="274" t="s">
        <v>29779</v>
      </c>
      <c r="AC100" s="274" t="s">
        <v>29780</v>
      </c>
      <c r="AD100" s="75" t="s">
        <v>27605</v>
      </c>
      <c r="AE100" s="274" t="s">
        <v>29781</v>
      </c>
      <c r="AF100" s="274" t="s">
        <v>29782</v>
      </c>
      <c r="AG100" s="274" t="s">
        <v>29783</v>
      </c>
      <c r="AH100" s="75" t="s">
        <v>27606</v>
      </c>
      <c r="AI100" s="274" t="s">
        <v>29815</v>
      </c>
      <c r="AJ100" s="274" t="s">
        <v>29816</v>
      </c>
      <c r="AK100" s="274" t="s">
        <v>2575</v>
      </c>
      <c r="AL100" s="274" t="s">
        <v>27607</v>
      </c>
      <c r="AM100" s="91" t="s">
        <v>27608</v>
      </c>
      <c r="AN100" s="91" t="s">
        <v>27609</v>
      </c>
      <c r="AO100" s="91" t="s">
        <v>27610</v>
      </c>
      <c r="AP100" s="75"/>
      <c r="AQ100" s="294"/>
      <c r="AR100" s="91" t="s">
        <v>27613</v>
      </c>
      <c r="AS100" s="75" t="s">
        <v>3024</v>
      </c>
      <c r="AT100" s="75" t="s">
        <v>27614</v>
      </c>
      <c r="AU100" s="75" t="s">
        <v>3024</v>
      </c>
      <c r="AV100" s="75" t="s">
        <v>2915</v>
      </c>
      <c r="AW100" s="75" t="s">
        <v>27615</v>
      </c>
      <c r="AX100" s="75" t="s">
        <v>2758</v>
      </c>
      <c r="AY100" s="75" t="s">
        <v>2759</v>
      </c>
      <c r="AZ100" s="75" t="s">
        <v>27616</v>
      </c>
      <c r="BA100" s="91" t="s">
        <v>2916</v>
      </c>
      <c r="BB100" s="91" t="s">
        <v>27617</v>
      </c>
      <c r="BC100" s="274" t="s">
        <v>27618</v>
      </c>
      <c r="BD100" s="274" t="s">
        <v>27618</v>
      </c>
      <c r="BE100" s="274" t="s">
        <v>29806</v>
      </c>
      <c r="BF100" s="274" t="s">
        <v>27619</v>
      </c>
      <c r="BG100" s="274" t="s">
        <v>27620</v>
      </c>
      <c r="BH100" s="75" t="s">
        <v>27621</v>
      </c>
      <c r="BI100" s="75" t="s">
        <v>27622</v>
      </c>
      <c r="BJ100" s="75">
        <v>2009</v>
      </c>
      <c r="BK100" s="274" t="s">
        <v>27623</v>
      </c>
      <c r="BL100" s="75" t="s">
        <v>2770</v>
      </c>
      <c r="BM100" s="75" t="s">
        <v>2771</v>
      </c>
      <c r="BN100" s="75" t="s">
        <v>27624</v>
      </c>
      <c r="BO100" s="75" t="s">
        <v>27625</v>
      </c>
      <c r="BP100" s="75" t="s">
        <v>2915</v>
      </c>
      <c r="BQ100" s="75" t="s">
        <v>27626</v>
      </c>
      <c r="BR100" s="91" t="s">
        <v>27627</v>
      </c>
      <c r="BS100" s="75" t="s">
        <v>27628</v>
      </c>
      <c r="BT100" s="75" t="s">
        <v>27629</v>
      </c>
      <c r="BU100" s="274" t="s">
        <v>27630</v>
      </c>
      <c r="BV100" s="274" t="s">
        <v>27630</v>
      </c>
      <c r="BW100" s="274" t="s">
        <v>27596</v>
      </c>
      <c r="BX100" s="75" t="s">
        <v>27631</v>
      </c>
      <c r="BY100" s="75" t="s">
        <v>27631</v>
      </c>
      <c r="BZ100" s="75" t="s">
        <v>27632</v>
      </c>
      <c r="CA100" s="274" t="s">
        <v>27633</v>
      </c>
      <c r="CB100" s="274" t="s">
        <v>27634</v>
      </c>
      <c r="CC100" s="274" t="s">
        <v>27635</v>
      </c>
      <c r="CD100" s="91" t="s">
        <v>27636</v>
      </c>
      <c r="CE100" s="75" t="s">
        <v>27637</v>
      </c>
      <c r="CF100" s="75" t="s">
        <v>2881</v>
      </c>
      <c r="CG100" s="75" t="s">
        <v>27638</v>
      </c>
      <c r="CH100" s="275">
        <v>160</v>
      </c>
      <c r="CI100" s="275">
        <v>50</v>
      </c>
      <c r="CJ100" s="274" t="s">
        <v>27639</v>
      </c>
      <c r="CK100" s="276" t="s">
        <v>2787</v>
      </c>
      <c r="CL100" s="276" t="s">
        <v>2788</v>
      </c>
      <c r="CM100" s="276" t="s">
        <v>2789</v>
      </c>
    </row>
    <row r="101" spans="1:91" s="87" customFormat="1" ht="60" customHeight="1" x14ac:dyDescent="0.25">
      <c r="A101" s="274"/>
      <c r="B101" s="275"/>
      <c r="C101" s="75" t="s">
        <v>2922</v>
      </c>
      <c r="D101" s="75" t="s">
        <v>27594</v>
      </c>
      <c r="E101" s="75"/>
      <c r="F101" s="91" t="s">
        <v>27595</v>
      </c>
      <c r="G101" s="274"/>
      <c r="H101" s="274"/>
      <c r="I101" s="91"/>
      <c r="J101" s="91" t="s">
        <v>27597</v>
      </c>
      <c r="K101" s="91" t="s">
        <v>27598</v>
      </c>
      <c r="L101" s="75" t="s">
        <v>27599</v>
      </c>
      <c r="M101" s="75" t="s">
        <v>27600</v>
      </c>
      <c r="N101" s="274" t="s">
        <v>29812</v>
      </c>
      <c r="O101" s="75" t="s">
        <v>27601</v>
      </c>
      <c r="P101" s="75" t="s">
        <v>27602</v>
      </c>
      <c r="Q101" s="274" t="s">
        <v>2576</v>
      </c>
      <c r="R101" s="274" t="s">
        <v>26879</v>
      </c>
      <c r="S101" s="274" t="s">
        <v>26205</v>
      </c>
      <c r="T101" s="274" t="s">
        <v>18321</v>
      </c>
      <c r="U101" s="75" t="s">
        <v>27603</v>
      </c>
      <c r="V101" s="124"/>
      <c r="W101" s="274" t="s">
        <v>29776</v>
      </c>
      <c r="X101" s="274" t="s">
        <v>29777</v>
      </c>
      <c r="Y101" s="274" t="s">
        <v>29814</v>
      </c>
      <c r="Z101" s="75" t="s">
        <v>27604</v>
      </c>
      <c r="AA101" s="274" t="s">
        <v>29778</v>
      </c>
      <c r="AB101" s="274" t="s">
        <v>29779</v>
      </c>
      <c r="AC101" s="274" t="s">
        <v>29780</v>
      </c>
      <c r="AD101" s="75" t="s">
        <v>27605</v>
      </c>
      <c r="AE101" s="274" t="s">
        <v>29781</v>
      </c>
      <c r="AF101" s="274" t="s">
        <v>29782</v>
      </c>
      <c r="AG101" s="274" t="s">
        <v>29783</v>
      </c>
      <c r="AH101" s="75" t="s">
        <v>27606</v>
      </c>
      <c r="AI101" s="274" t="s">
        <v>29815</v>
      </c>
      <c r="AJ101" s="274" t="s">
        <v>29816</v>
      </c>
      <c r="AK101" s="274" t="s">
        <v>2575</v>
      </c>
      <c r="AL101" s="274" t="s">
        <v>27607</v>
      </c>
      <c r="AM101" s="91" t="s">
        <v>27608</v>
      </c>
      <c r="AN101" s="91" t="s">
        <v>27609</v>
      </c>
      <c r="AO101" s="91" t="s">
        <v>27610</v>
      </c>
      <c r="AP101" s="75"/>
      <c r="AQ101" s="294"/>
      <c r="AR101" s="91" t="s">
        <v>27613</v>
      </c>
      <c r="AS101" s="75" t="s">
        <v>3024</v>
      </c>
      <c r="AT101" s="75" t="s">
        <v>27614</v>
      </c>
      <c r="AU101" s="75" t="s">
        <v>3024</v>
      </c>
      <c r="AV101" s="75" t="s">
        <v>2915</v>
      </c>
      <c r="AW101" s="75" t="s">
        <v>27615</v>
      </c>
      <c r="AX101" s="75" t="s">
        <v>2758</v>
      </c>
      <c r="AY101" s="75" t="s">
        <v>2759</v>
      </c>
      <c r="AZ101" s="75" t="s">
        <v>27616</v>
      </c>
      <c r="BA101" s="91" t="s">
        <v>2916</v>
      </c>
      <c r="BB101" s="91" t="s">
        <v>27617</v>
      </c>
      <c r="BC101" s="274" t="s">
        <v>27618</v>
      </c>
      <c r="BD101" s="274" t="s">
        <v>27618</v>
      </c>
      <c r="BE101" s="274" t="s">
        <v>29806</v>
      </c>
      <c r="BF101" s="274" t="s">
        <v>27619</v>
      </c>
      <c r="BG101" s="274" t="s">
        <v>27620</v>
      </c>
      <c r="BH101" s="75" t="s">
        <v>27621</v>
      </c>
      <c r="BI101" s="75" t="s">
        <v>27622</v>
      </c>
      <c r="BJ101" s="75">
        <v>2009</v>
      </c>
      <c r="BK101" s="274" t="s">
        <v>27623</v>
      </c>
      <c r="BL101" s="75" t="s">
        <v>2770</v>
      </c>
      <c r="BM101" s="75" t="s">
        <v>2771</v>
      </c>
      <c r="BN101" s="75" t="s">
        <v>27624</v>
      </c>
      <c r="BO101" s="75" t="s">
        <v>27625</v>
      </c>
      <c r="BP101" s="75" t="s">
        <v>2915</v>
      </c>
      <c r="BQ101" s="75" t="s">
        <v>27626</v>
      </c>
      <c r="BR101" s="91" t="s">
        <v>27627</v>
      </c>
      <c r="BS101" s="75" t="s">
        <v>27628</v>
      </c>
      <c r="BT101" s="75" t="s">
        <v>27629</v>
      </c>
      <c r="BU101" s="274" t="s">
        <v>27630</v>
      </c>
      <c r="BV101" s="274" t="s">
        <v>27630</v>
      </c>
      <c r="BW101" s="274" t="s">
        <v>27596</v>
      </c>
      <c r="BX101" s="75" t="s">
        <v>27631</v>
      </c>
      <c r="BY101" s="75" t="s">
        <v>27631</v>
      </c>
      <c r="BZ101" s="75" t="s">
        <v>27632</v>
      </c>
      <c r="CA101" s="274" t="s">
        <v>27633</v>
      </c>
      <c r="CB101" s="274" t="s">
        <v>27634</v>
      </c>
      <c r="CC101" s="274" t="s">
        <v>27635</v>
      </c>
      <c r="CD101" s="91" t="s">
        <v>27636</v>
      </c>
      <c r="CE101" s="75" t="s">
        <v>27637</v>
      </c>
      <c r="CF101" s="75" t="s">
        <v>2881</v>
      </c>
      <c r="CG101" s="75" t="s">
        <v>27638</v>
      </c>
      <c r="CH101" s="275">
        <v>160</v>
      </c>
      <c r="CI101" s="275">
        <v>50</v>
      </c>
      <c r="CJ101" s="274" t="s">
        <v>27639</v>
      </c>
      <c r="CK101" s="276" t="s">
        <v>2787</v>
      </c>
      <c r="CL101" s="276" t="s">
        <v>2788</v>
      </c>
      <c r="CM101" s="276" t="s">
        <v>2789</v>
      </c>
    </row>
    <row r="102" spans="1:91" s="87" customFormat="1" ht="60" customHeight="1" x14ac:dyDescent="0.25">
      <c r="A102" s="274"/>
      <c r="B102" s="275"/>
      <c r="C102" s="75" t="s">
        <v>2922</v>
      </c>
      <c r="D102" s="75" t="s">
        <v>27594</v>
      </c>
      <c r="E102" s="75"/>
      <c r="F102" s="91" t="s">
        <v>27595</v>
      </c>
      <c r="G102" s="274"/>
      <c r="H102" s="274"/>
      <c r="I102" s="91"/>
      <c r="J102" s="91" t="s">
        <v>27597</v>
      </c>
      <c r="K102" s="91" t="s">
        <v>27598</v>
      </c>
      <c r="L102" s="75" t="s">
        <v>27599</v>
      </c>
      <c r="M102" s="75" t="s">
        <v>27600</v>
      </c>
      <c r="N102" s="274" t="s">
        <v>29812</v>
      </c>
      <c r="O102" s="75" t="s">
        <v>27601</v>
      </c>
      <c r="P102" s="75" t="s">
        <v>27602</v>
      </c>
      <c r="Q102" s="274" t="s">
        <v>2576</v>
      </c>
      <c r="R102" s="274" t="s">
        <v>26879</v>
      </c>
      <c r="S102" s="274" t="s">
        <v>26205</v>
      </c>
      <c r="T102" s="274" t="s">
        <v>18321</v>
      </c>
      <c r="U102" s="75" t="s">
        <v>27603</v>
      </c>
      <c r="V102" s="124"/>
      <c r="W102" s="274" t="s">
        <v>29776</v>
      </c>
      <c r="X102" s="274" t="s">
        <v>29777</v>
      </c>
      <c r="Y102" s="274" t="s">
        <v>29814</v>
      </c>
      <c r="Z102" s="75" t="s">
        <v>27604</v>
      </c>
      <c r="AA102" s="274" t="s">
        <v>29778</v>
      </c>
      <c r="AB102" s="274" t="s">
        <v>29779</v>
      </c>
      <c r="AC102" s="274" t="s">
        <v>29780</v>
      </c>
      <c r="AD102" s="75" t="s">
        <v>27605</v>
      </c>
      <c r="AE102" s="274" t="s">
        <v>29781</v>
      </c>
      <c r="AF102" s="274" t="s">
        <v>29782</v>
      </c>
      <c r="AG102" s="274" t="s">
        <v>29783</v>
      </c>
      <c r="AH102" s="75" t="s">
        <v>27606</v>
      </c>
      <c r="AI102" s="274" t="s">
        <v>29815</v>
      </c>
      <c r="AJ102" s="274" t="s">
        <v>29816</v>
      </c>
      <c r="AK102" s="274" t="s">
        <v>2575</v>
      </c>
      <c r="AL102" s="274" t="s">
        <v>27607</v>
      </c>
      <c r="AM102" s="91" t="s">
        <v>27608</v>
      </c>
      <c r="AN102" s="91" t="s">
        <v>27609</v>
      </c>
      <c r="AO102" s="91" t="s">
        <v>27610</v>
      </c>
      <c r="AP102" s="75"/>
      <c r="AQ102" s="294"/>
      <c r="AR102" s="91" t="s">
        <v>27613</v>
      </c>
      <c r="AS102" s="75" t="s">
        <v>3024</v>
      </c>
      <c r="AT102" s="75" t="s">
        <v>27614</v>
      </c>
      <c r="AU102" s="75" t="s">
        <v>3024</v>
      </c>
      <c r="AV102" s="75" t="s">
        <v>2915</v>
      </c>
      <c r="AW102" s="75" t="s">
        <v>27615</v>
      </c>
      <c r="AX102" s="75" t="s">
        <v>2758</v>
      </c>
      <c r="AY102" s="75" t="s">
        <v>2759</v>
      </c>
      <c r="AZ102" s="75" t="s">
        <v>27616</v>
      </c>
      <c r="BA102" s="91" t="s">
        <v>2916</v>
      </c>
      <c r="BB102" s="91" t="s">
        <v>27617</v>
      </c>
      <c r="BC102" s="274" t="s">
        <v>27618</v>
      </c>
      <c r="BD102" s="274" t="s">
        <v>27618</v>
      </c>
      <c r="BE102" s="274" t="s">
        <v>29806</v>
      </c>
      <c r="BF102" s="274" t="s">
        <v>27619</v>
      </c>
      <c r="BG102" s="274" t="s">
        <v>27620</v>
      </c>
      <c r="BH102" s="75" t="s">
        <v>27621</v>
      </c>
      <c r="BI102" s="75" t="s">
        <v>27622</v>
      </c>
      <c r="BJ102" s="75">
        <v>2009</v>
      </c>
      <c r="BK102" s="274" t="s">
        <v>27623</v>
      </c>
      <c r="BL102" s="75" t="s">
        <v>2770</v>
      </c>
      <c r="BM102" s="75" t="s">
        <v>2771</v>
      </c>
      <c r="BN102" s="75" t="s">
        <v>27624</v>
      </c>
      <c r="BO102" s="75" t="s">
        <v>27625</v>
      </c>
      <c r="BP102" s="75" t="s">
        <v>2915</v>
      </c>
      <c r="BQ102" s="75" t="s">
        <v>27626</v>
      </c>
      <c r="BR102" s="91" t="s">
        <v>27627</v>
      </c>
      <c r="BS102" s="75" t="s">
        <v>27628</v>
      </c>
      <c r="BT102" s="75" t="s">
        <v>27629</v>
      </c>
      <c r="BU102" s="274" t="s">
        <v>27630</v>
      </c>
      <c r="BV102" s="274" t="s">
        <v>27630</v>
      </c>
      <c r="BW102" s="274" t="s">
        <v>27596</v>
      </c>
      <c r="BX102" s="75" t="s">
        <v>27631</v>
      </c>
      <c r="BY102" s="75" t="s">
        <v>27631</v>
      </c>
      <c r="BZ102" s="75" t="s">
        <v>27632</v>
      </c>
      <c r="CA102" s="274" t="s">
        <v>27633</v>
      </c>
      <c r="CB102" s="274" t="s">
        <v>27634</v>
      </c>
      <c r="CC102" s="274" t="s">
        <v>27635</v>
      </c>
      <c r="CD102" s="91" t="s">
        <v>27636</v>
      </c>
      <c r="CE102" s="75" t="s">
        <v>27637</v>
      </c>
      <c r="CF102" s="75" t="s">
        <v>2881</v>
      </c>
      <c r="CG102" s="75" t="s">
        <v>27638</v>
      </c>
      <c r="CH102" s="275">
        <v>160</v>
      </c>
      <c r="CI102" s="275">
        <v>50</v>
      </c>
      <c r="CJ102" s="274" t="s">
        <v>27639</v>
      </c>
      <c r="CK102" s="276" t="s">
        <v>2787</v>
      </c>
      <c r="CL102" s="276" t="s">
        <v>2788</v>
      </c>
      <c r="CM102" s="276" t="s">
        <v>2789</v>
      </c>
    </row>
    <row r="103" spans="1:91" s="87" customFormat="1" ht="60" customHeight="1" x14ac:dyDescent="0.25">
      <c r="A103" s="274"/>
      <c r="B103" s="275"/>
      <c r="C103" s="75" t="s">
        <v>2922</v>
      </c>
      <c r="D103" s="75" t="s">
        <v>27594</v>
      </c>
      <c r="E103" s="75"/>
      <c r="F103" s="91" t="s">
        <v>27595</v>
      </c>
      <c r="G103" s="274"/>
      <c r="H103" s="274"/>
      <c r="I103" s="91"/>
      <c r="J103" s="91" t="s">
        <v>27597</v>
      </c>
      <c r="K103" s="91" t="s">
        <v>27598</v>
      </c>
      <c r="L103" s="75" t="s">
        <v>27599</v>
      </c>
      <c r="M103" s="75" t="s">
        <v>27600</v>
      </c>
      <c r="N103" s="274" t="s">
        <v>29812</v>
      </c>
      <c r="O103" s="75" t="s">
        <v>27601</v>
      </c>
      <c r="P103" s="75" t="s">
        <v>27602</v>
      </c>
      <c r="Q103" s="274" t="s">
        <v>2576</v>
      </c>
      <c r="R103" s="274" t="s">
        <v>26879</v>
      </c>
      <c r="S103" s="274" t="s">
        <v>26205</v>
      </c>
      <c r="T103" s="274" t="s">
        <v>18321</v>
      </c>
      <c r="U103" s="75" t="s">
        <v>27603</v>
      </c>
      <c r="V103" s="124"/>
      <c r="W103" s="274" t="s">
        <v>29776</v>
      </c>
      <c r="X103" s="274" t="s">
        <v>29777</v>
      </c>
      <c r="Y103" s="274" t="s">
        <v>29814</v>
      </c>
      <c r="Z103" s="75" t="s">
        <v>27604</v>
      </c>
      <c r="AA103" s="274" t="s">
        <v>29778</v>
      </c>
      <c r="AB103" s="274" t="s">
        <v>29779</v>
      </c>
      <c r="AC103" s="274" t="s">
        <v>29780</v>
      </c>
      <c r="AD103" s="75" t="s">
        <v>27605</v>
      </c>
      <c r="AE103" s="274" t="s">
        <v>29781</v>
      </c>
      <c r="AF103" s="274" t="s">
        <v>29782</v>
      </c>
      <c r="AG103" s="274" t="s">
        <v>29783</v>
      </c>
      <c r="AH103" s="75" t="s">
        <v>27606</v>
      </c>
      <c r="AI103" s="274" t="s">
        <v>29815</v>
      </c>
      <c r="AJ103" s="274" t="s">
        <v>29816</v>
      </c>
      <c r="AK103" s="274" t="s">
        <v>2575</v>
      </c>
      <c r="AL103" s="274" t="s">
        <v>27607</v>
      </c>
      <c r="AM103" s="91" t="s">
        <v>27608</v>
      </c>
      <c r="AN103" s="91" t="s">
        <v>27609</v>
      </c>
      <c r="AO103" s="91" t="s">
        <v>27610</v>
      </c>
      <c r="AP103" s="75"/>
      <c r="AQ103" s="294"/>
      <c r="AR103" s="91" t="s">
        <v>27613</v>
      </c>
      <c r="AS103" s="75" t="s">
        <v>3024</v>
      </c>
      <c r="AT103" s="75" t="s">
        <v>27614</v>
      </c>
      <c r="AU103" s="75" t="s">
        <v>3024</v>
      </c>
      <c r="AV103" s="75" t="s">
        <v>2915</v>
      </c>
      <c r="AW103" s="75" t="s">
        <v>27615</v>
      </c>
      <c r="AX103" s="75" t="s">
        <v>2758</v>
      </c>
      <c r="AY103" s="75" t="s">
        <v>2759</v>
      </c>
      <c r="AZ103" s="75" t="s">
        <v>27616</v>
      </c>
      <c r="BA103" s="91" t="s">
        <v>2916</v>
      </c>
      <c r="BB103" s="91" t="s">
        <v>27617</v>
      </c>
      <c r="BC103" s="274" t="s">
        <v>27618</v>
      </c>
      <c r="BD103" s="274" t="s">
        <v>27618</v>
      </c>
      <c r="BE103" s="274" t="s">
        <v>29806</v>
      </c>
      <c r="BF103" s="274" t="s">
        <v>27619</v>
      </c>
      <c r="BG103" s="274" t="s">
        <v>27620</v>
      </c>
      <c r="BH103" s="75" t="s">
        <v>27621</v>
      </c>
      <c r="BI103" s="75" t="s">
        <v>27622</v>
      </c>
      <c r="BJ103" s="75">
        <v>2009</v>
      </c>
      <c r="BK103" s="274" t="s">
        <v>27623</v>
      </c>
      <c r="BL103" s="75" t="s">
        <v>2770</v>
      </c>
      <c r="BM103" s="75" t="s">
        <v>2771</v>
      </c>
      <c r="BN103" s="75" t="s">
        <v>27624</v>
      </c>
      <c r="BO103" s="75" t="s">
        <v>27625</v>
      </c>
      <c r="BP103" s="75" t="s">
        <v>2915</v>
      </c>
      <c r="BQ103" s="75" t="s">
        <v>27626</v>
      </c>
      <c r="BR103" s="91" t="s">
        <v>27627</v>
      </c>
      <c r="BS103" s="75" t="s">
        <v>27628</v>
      </c>
      <c r="BT103" s="75" t="s">
        <v>27629</v>
      </c>
      <c r="BU103" s="274" t="s">
        <v>27630</v>
      </c>
      <c r="BV103" s="274" t="s">
        <v>27630</v>
      </c>
      <c r="BW103" s="274" t="s">
        <v>27596</v>
      </c>
      <c r="BX103" s="75" t="s">
        <v>27631</v>
      </c>
      <c r="BY103" s="75" t="s">
        <v>27631</v>
      </c>
      <c r="BZ103" s="75" t="s">
        <v>27632</v>
      </c>
      <c r="CA103" s="274" t="s">
        <v>27633</v>
      </c>
      <c r="CB103" s="274" t="s">
        <v>27634</v>
      </c>
      <c r="CC103" s="274" t="s">
        <v>27635</v>
      </c>
      <c r="CD103" s="91" t="s">
        <v>27636</v>
      </c>
      <c r="CE103" s="75" t="s">
        <v>27637</v>
      </c>
      <c r="CF103" s="75" t="s">
        <v>2881</v>
      </c>
      <c r="CG103" s="75" t="s">
        <v>27638</v>
      </c>
      <c r="CH103" s="275">
        <v>160</v>
      </c>
      <c r="CI103" s="275">
        <v>50</v>
      </c>
      <c r="CJ103" s="274" t="s">
        <v>27639</v>
      </c>
      <c r="CK103" s="276" t="s">
        <v>2787</v>
      </c>
      <c r="CL103" s="276" t="s">
        <v>2788</v>
      </c>
      <c r="CM103" s="276" t="s">
        <v>2789</v>
      </c>
    </row>
    <row r="104" spans="1:91" s="87" customFormat="1" ht="60" customHeight="1" x14ac:dyDescent="0.25">
      <c r="A104" s="274"/>
      <c r="B104" s="275"/>
      <c r="C104" s="75" t="s">
        <v>2922</v>
      </c>
      <c r="D104" s="75" t="s">
        <v>27594</v>
      </c>
      <c r="E104" s="75"/>
      <c r="F104" s="91" t="s">
        <v>27595</v>
      </c>
      <c r="G104" s="274"/>
      <c r="H104" s="274"/>
      <c r="I104" s="91"/>
      <c r="J104" s="91" t="s">
        <v>27597</v>
      </c>
      <c r="K104" s="91" t="s">
        <v>27598</v>
      </c>
      <c r="L104" s="75" t="s">
        <v>27599</v>
      </c>
      <c r="M104" s="75" t="s">
        <v>27600</v>
      </c>
      <c r="N104" s="274" t="s">
        <v>29812</v>
      </c>
      <c r="O104" s="75" t="s">
        <v>27601</v>
      </c>
      <c r="P104" s="75" t="s">
        <v>27602</v>
      </c>
      <c r="Q104" s="274" t="s">
        <v>2576</v>
      </c>
      <c r="R104" s="274" t="s">
        <v>26879</v>
      </c>
      <c r="S104" s="274" t="s">
        <v>26205</v>
      </c>
      <c r="T104" s="274" t="s">
        <v>18321</v>
      </c>
      <c r="U104" s="75" t="s">
        <v>27603</v>
      </c>
      <c r="V104" s="124"/>
      <c r="W104" s="274" t="s">
        <v>29776</v>
      </c>
      <c r="X104" s="274" t="s">
        <v>29777</v>
      </c>
      <c r="Y104" s="274" t="s">
        <v>29814</v>
      </c>
      <c r="Z104" s="75" t="s">
        <v>27604</v>
      </c>
      <c r="AA104" s="274" t="s">
        <v>29778</v>
      </c>
      <c r="AB104" s="274" t="s">
        <v>29779</v>
      </c>
      <c r="AC104" s="274" t="s">
        <v>29780</v>
      </c>
      <c r="AD104" s="75" t="s">
        <v>27605</v>
      </c>
      <c r="AE104" s="274" t="s">
        <v>29781</v>
      </c>
      <c r="AF104" s="274" t="s">
        <v>29782</v>
      </c>
      <c r="AG104" s="274" t="s">
        <v>29783</v>
      </c>
      <c r="AH104" s="75" t="s">
        <v>27606</v>
      </c>
      <c r="AI104" s="274" t="s">
        <v>29815</v>
      </c>
      <c r="AJ104" s="274" t="s">
        <v>29816</v>
      </c>
      <c r="AK104" s="274" t="s">
        <v>2575</v>
      </c>
      <c r="AL104" s="274" t="s">
        <v>27607</v>
      </c>
      <c r="AM104" s="91" t="s">
        <v>27608</v>
      </c>
      <c r="AN104" s="91" t="s">
        <v>27609</v>
      </c>
      <c r="AO104" s="91" t="s">
        <v>27610</v>
      </c>
      <c r="AP104" s="75"/>
      <c r="AQ104" s="294"/>
      <c r="AR104" s="91" t="s">
        <v>27613</v>
      </c>
      <c r="AS104" s="75" t="s">
        <v>3024</v>
      </c>
      <c r="AT104" s="75" t="s">
        <v>27614</v>
      </c>
      <c r="AU104" s="75" t="s">
        <v>3024</v>
      </c>
      <c r="AV104" s="75" t="s">
        <v>2915</v>
      </c>
      <c r="AW104" s="75" t="s">
        <v>27615</v>
      </c>
      <c r="AX104" s="75" t="s">
        <v>2758</v>
      </c>
      <c r="AY104" s="75" t="s">
        <v>2759</v>
      </c>
      <c r="AZ104" s="75" t="s">
        <v>27616</v>
      </c>
      <c r="BA104" s="91" t="s">
        <v>2916</v>
      </c>
      <c r="BB104" s="91" t="s">
        <v>27617</v>
      </c>
      <c r="BC104" s="274" t="s">
        <v>27618</v>
      </c>
      <c r="BD104" s="274" t="s">
        <v>27618</v>
      </c>
      <c r="BE104" s="274" t="s">
        <v>29806</v>
      </c>
      <c r="BF104" s="274" t="s">
        <v>27619</v>
      </c>
      <c r="BG104" s="274" t="s">
        <v>27620</v>
      </c>
      <c r="BH104" s="75" t="s">
        <v>27621</v>
      </c>
      <c r="BI104" s="75" t="s">
        <v>27622</v>
      </c>
      <c r="BJ104" s="75">
        <v>2009</v>
      </c>
      <c r="BK104" s="274" t="s">
        <v>27623</v>
      </c>
      <c r="BL104" s="75" t="s">
        <v>2770</v>
      </c>
      <c r="BM104" s="75" t="s">
        <v>2771</v>
      </c>
      <c r="BN104" s="75" t="s">
        <v>27624</v>
      </c>
      <c r="BO104" s="75" t="s">
        <v>27625</v>
      </c>
      <c r="BP104" s="75" t="s">
        <v>2915</v>
      </c>
      <c r="BQ104" s="75" t="s">
        <v>27626</v>
      </c>
      <c r="BR104" s="91" t="s">
        <v>27627</v>
      </c>
      <c r="BS104" s="75" t="s">
        <v>27628</v>
      </c>
      <c r="BT104" s="75" t="s">
        <v>27629</v>
      </c>
      <c r="BU104" s="274" t="s">
        <v>27630</v>
      </c>
      <c r="BV104" s="274" t="s">
        <v>27630</v>
      </c>
      <c r="BW104" s="274" t="s">
        <v>27596</v>
      </c>
      <c r="BX104" s="75" t="s">
        <v>27631</v>
      </c>
      <c r="BY104" s="75" t="s">
        <v>27631</v>
      </c>
      <c r="BZ104" s="75" t="s">
        <v>27632</v>
      </c>
      <c r="CA104" s="274" t="s">
        <v>27633</v>
      </c>
      <c r="CB104" s="274" t="s">
        <v>27634</v>
      </c>
      <c r="CC104" s="274" t="s">
        <v>27635</v>
      </c>
      <c r="CD104" s="91" t="s">
        <v>27636</v>
      </c>
      <c r="CE104" s="75" t="s">
        <v>27637</v>
      </c>
      <c r="CF104" s="75" t="s">
        <v>2881</v>
      </c>
      <c r="CG104" s="75" t="s">
        <v>27638</v>
      </c>
      <c r="CH104" s="275">
        <v>160</v>
      </c>
      <c r="CI104" s="275">
        <v>50</v>
      </c>
      <c r="CJ104" s="274" t="s">
        <v>27639</v>
      </c>
      <c r="CK104" s="276" t="s">
        <v>2787</v>
      </c>
      <c r="CL104" s="276" t="s">
        <v>2788</v>
      </c>
      <c r="CM104" s="276" t="s">
        <v>2789</v>
      </c>
    </row>
    <row r="105" spans="1:91" s="87" customFormat="1" ht="60" customHeight="1" x14ac:dyDescent="0.25">
      <c r="A105" s="274"/>
      <c r="B105" s="275"/>
      <c r="C105" s="75" t="s">
        <v>2922</v>
      </c>
      <c r="D105" s="75" t="s">
        <v>27594</v>
      </c>
      <c r="E105" s="75"/>
      <c r="F105" s="91" t="s">
        <v>27595</v>
      </c>
      <c r="G105" s="274"/>
      <c r="H105" s="274"/>
      <c r="I105" s="91"/>
      <c r="J105" s="91" t="s">
        <v>27597</v>
      </c>
      <c r="K105" s="91" t="s">
        <v>27598</v>
      </c>
      <c r="L105" s="75" t="s">
        <v>27599</v>
      </c>
      <c r="M105" s="75" t="s">
        <v>27600</v>
      </c>
      <c r="N105" s="274" t="s">
        <v>29812</v>
      </c>
      <c r="O105" s="75" t="s">
        <v>27601</v>
      </c>
      <c r="P105" s="75" t="s">
        <v>27602</v>
      </c>
      <c r="Q105" s="274" t="s">
        <v>2576</v>
      </c>
      <c r="R105" s="274" t="s">
        <v>26879</v>
      </c>
      <c r="S105" s="274" t="s">
        <v>26205</v>
      </c>
      <c r="T105" s="274" t="s">
        <v>18321</v>
      </c>
      <c r="U105" s="75" t="s">
        <v>27603</v>
      </c>
      <c r="V105" s="124"/>
      <c r="W105" s="274" t="s">
        <v>29776</v>
      </c>
      <c r="X105" s="274" t="s">
        <v>29777</v>
      </c>
      <c r="Y105" s="274" t="s">
        <v>29814</v>
      </c>
      <c r="Z105" s="75" t="s">
        <v>27604</v>
      </c>
      <c r="AA105" s="274" t="s">
        <v>29778</v>
      </c>
      <c r="AB105" s="274" t="s">
        <v>29779</v>
      </c>
      <c r="AC105" s="274" t="s">
        <v>29780</v>
      </c>
      <c r="AD105" s="75" t="s">
        <v>27605</v>
      </c>
      <c r="AE105" s="274" t="s">
        <v>29781</v>
      </c>
      <c r="AF105" s="274" t="s">
        <v>29782</v>
      </c>
      <c r="AG105" s="274" t="s">
        <v>29783</v>
      </c>
      <c r="AH105" s="75" t="s">
        <v>27606</v>
      </c>
      <c r="AI105" s="274" t="s">
        <v>29815</v>
      </c>
      <c r="AJ105" s="274" t="s">
        <v>29816</v>
      </c>
      <c r="AK105" s="274" t="s">
        <v>2575</v>
      </c>
      <c r="AL105" s="274" t="s">
        <v>27607</v>
      </c>
      <c r="AM105" s="91" t="s">
        <v>27608</v>
      </c>
      <c r="AN105" s="91" t="s">
        <v>27609</v>
      </c>
      <c r="AO105" s="91" t="s">
        <v>27610</v>
      </c>
      <c r="AP105" s="75"/>
      <c r="AQ105" s="294"/>
      <c r="AR105" s="91" t="s">
        <v>27613</v>
      </c>
      <c r="AS105" s="75" t="s">
        <v>3024</v>
      </c>
      <c r="AT105" s="75" t="s">
        <v>27614</v>
      </c>
      <c r="AU105" s="75" t="s">
        <v>3024</v>
      </c>
      <c r="AV105" s="75" t="s">
        <v>2915</v>
      </c>
      <c r="AW105" s="75" t="s">
        <v>27615</v>
      </c>
      <c r="AX105" s="75" t="s">
        <v>2758</v>
      </c>
      <c r="AY105" s="75" t="s">
        <v>2759</v>
      </c>
      <c r="AZ105" s="75" t="s">
        <v>27616</v>
      </c>
      <c r="BA105" s="91" t="s">
        <v>2916</v>
      </c>
      <c r="BB105" s="91" t="s">
        <v>27617</v>
      </c>
      <c r="BC105" s="274" t="s">
        <v>27618</v>
      </c>
      <c r="BD105" s="274" t="s">
        <v>27618</v>
      </c>
      <c r="BE105" s="274" t="s">
        <v>29806</v>
      </c>
      <c r="BF105" s="274" t="s">
        <v>27619</v>
      </c>
      <c r="BG105" s="274" t="s">
        <v>27620</v>
      </c>
      <c r="BH105" s="75" t="s">
        <v>27621</v>
      </c>
      <c r="BI105" s="75" t="s">
        <v>27622</v>
      </c>
      <c r="BJ105" s="75">
        <v>2009</v>
      </c>
      <c r="BK105" s="274" t="s">
        <v>27623</v>
      </c>
      <c r="BL105" s="75" t="s">
        <v>2770</v>
      </c>
      <c r="BM105" s="75" t="s">
        <v>2771</v>
      </c>
      <c r="BN105" s="75" t="s">
        <v>27624</v>
      </c>
      <c r="BO105" s="75" t="s">
        <v>27625</v>
      </c>
      <c r="BP105" s="75" t="s">
        <v>2915</v>
      </c>
      <c r="BQ105" s="75" t="s">
        <v>27626</v>
      </c>
      <c r="BR105" s="91" t="s">
        <v>27627</v>
      </c>
      <c r="BS105" s="75" t="s">
        <v>27628</v>
      </c>
      <c r="BT105" s="75" t="s">
        <v>27629</v>
      </c>
      <c r="BU105" s="274" t="s">
        <v>27630</v>
      </c>
      <c r="BV105" s="274" t="s">
        <v>27630</v>
      </c>
      <c r="BW105" s="274" t="s">
        <v>27596</v>
      </c>
      <c r="BX105" s="75" t="s">
        <v>27631</v>
      </c>
      <c r="BY105" s="75" t="s">
        <v>27631</v>
      </c>
      <c r="BZ105" s="75" t="s">
        <v>27632</v>
      </c>
      <c r="CA105" s="274" t="s">
        <v>27633</v>
      </c>
      <c r="CB105" s="274" t="s">
        <v>27634</v>
      </c>
      <c r="CC105" s="274" t="s">
        <v>27635</v>
      </c>
      <c r="CD105" s="91" t="s">
        <v>27636</v>
      </c>
      <c r="CE105" s="75" t="s">
        <v>27637</v>
      </c>
      <c r="CF105" s="75" t="s">
        <v>2881</v>
      </c>
      <c r="CG105" s="75" t="s">
        <v>27638</v>
      </c>
      <c r="CH105" s="275">
        <v>160</v>
      </c>
      <c r="CI105" s="275">
        <v>50</v>
      </c>
      <c r="CJ105" s="274" t="s">
        <v>27639</v>
      </c>
      <c r="CK105" s="276" t="s">
        <v>2787</v>
      </c>
      <c r="CL105" s="276" t="s">
        <v>2788</v>
      </c>
      <c r="CM105" s="276" t="s">
        <v>2789</v>
      </c>
    </row>
    <row r="106" spans="1:91" s="87" customFormat="1" ht="60" customHeight="1" x14ac:dyDescent="0.25">
      <c r="A106" s="274"/>
      <c r="B106" s="275"/>
      <c r="C106" s="75" t="s">
        <v>2922</v>
      </c>
      <c r="D106" s="75" t="s">
        <v>27594</v>
      </c>
      <c r="E106" s="75"/>
      <c r="F106" s="91" t="s">
        <v>27595</v>
      </c>
      <c r="G106" s="274"/>
      <c r="H106" s="274"/>
      <c r="I106" s="91"/>
      <c r="J106" s="91" t="s">
        <v>27597</v>
      </c>
      <c r="K106" s="91" t="s">
        <v>27598</v>
      </c>
      <c r="L106" s="75" t="s">
        <v>27599</v>
      </c>
      <c r="M106" s="75" t="s">
        <v>27600</v>
      </c>
      <c r="N106" s="274" t="s">
        <v>29812</v>
      </c>
      <c r="O106" s="75" t="s">
        <v>27601</v>
      </c>
      <c r="P106" s="75" t="s">
        <v>27602</v>
      </c>
      <c r="Q106" s="274" t="s">
        <v>2576</v>
      </c>
      <c r="R106" s="274" t="s">
        <v>26879</v>
      </c>
      <c r="S106" s="274" t="s">
        <v>26205</v>
      </c>
      <c r="T106" s="274" t="s">
        <v>18321</v>
      </c>
      <c r="U106" s="75" t="s">
        <v>27603</v>
      </c>
      <c r="V106" s="124"/>
      <c r="W106" s="274" t="s">
        <v>29776</v>
      </c>
      <c r="X106" s="274" t="s">
        <v>29777</v>
      </c>
      <c r="Y106" s="274" t="s">
        <v>29814</v>
      </c>
      <c r="Z106" s="75" t="s">
        <v>27604</v>
      </c>
      <c r="AA106" s="274" t="s">
        <v>29778</v>
      </c>
      <c r="AB106" s="274" t="s">
        <v>29779</v>
      </c>
      <c r="AC106" s="274" t="s">
        <v>29780</v>
      </c>
      <c r="AD106" s="75" t="s">
        <v>27605</v>
      </c>
      <c r="AE106" s="274" t="s">
        <v>29781</v>
      </c>
      <c r="AF106" s="274" t="s">
        <v>29782</v>
      </c>
      <c r="AG106" s="274" t="s">
        <v>29783</v>
      </c>
      <c r="AH106" s="75" t="s">
        <v>27606</v>
      </c>
      <c r="AI106" s="274" t="s">
        <v>29815</v>
      </c>
      <c r="AJ106" s="274" t="s">
        <v>29816</v>
      </c>
      <c r="AK106" s="274" t="s">
        <v>2575</v>
      </c>
      <c r="AL106" s="274" t="s">
        <v>27607</v>
      </c>
      <c r="AM106" s="91" t="s">
        <v>27608</v>
      </c>
      <c r="AN106" s="91" t="s">
        <v>27609</v>
      </c>
      <c r="AO106" s="91" t="s">
        <v>27610</v>
      </c>
      <c r="AP106" s="75"/>
      <c r="AQ106" s="294"/>
      <c r="AR106" s="91" t="s">
        <v>27613</v>
      </c>
      <c r="AS106" s="75" t="s">
        <v>3024</v>
      </c>
      <c r="AT106" s="75" t="s">
        <v>27614</v>
      </c>
      <c r="AU106" s="75" t="s">
        <v>3024</v>
      </c>
      <c r="AV106" s="75" t="s">
        <v>2915</v>
      </c>
      <c r="AW106" s="75" t="s">
        <v>27615</v>
      </c>
      <c r="AX106" s="75" t="s">
        <v>2758</v>
      </c>
      <c r="AY106" s="75" t="s">
        <v>2759</v>
      </c>
      <c r="AZ106" s="75" t="s">
        <v>27616</v>
      </c>
      <c r="BA106" s="91" t="s">
        <v>2916</v>
      </c>
      <c r="BB106" s="91" t="s">
        <v>27617</v>
      </c>
      <c r="BC106" s="274" t="s">
        <v>27618</v>
      </c>
      <c r="BD106" s="274" t="s">
        <v>27618</v>
      </c>
      <c r="BE106" s="274" t="s">
        <v>29806</v>
      </c>
      <c r="BF106" s="274" t="s">
        <v>27619</v>
      </c>
      <c r="BG106" s="274" t="s">
        <v>27620</v>
      </c>
      <c r="BH106" s="75" t="s">
        <v>27621</v>
      </c>
      <c r="BI106" s="75" t="s">
        <v>27622</v>
      </c>
      <c r="BJ106" s="75">
        <v>2009</v>
      </c>
      <c r="BK106" s="274" t="s">
        <v>27623</v>
      </c>
      <c r="BL106" s="75" t="s">
        <v>2770</v>
      </c>
      <c r="BM106" s="75" t="s">
        <v>2771</v>
      </c>
      <c r="BN106" s="75" t="s">
        <v>27624</v>
      </c>
      <c r="BO106" s="75" t="s">
        <v>27625</v>
      </c>
      <c r="BP106" s="75" t="s">
        <v>2915</v>
      </c>
      <c r="BQ106" s="75" t="s">
        <v>27626</v>
      </c>
      <c r="BR106" s="91" t="s">
        <v>27627</v>
      </c>
      <c r="BS106" s="75" t="s">
        <v>27628</v>
      </c>
      <c r="BT106" s="75" t="s">
        <v>27629</v>
      </c>
      <c r="BU106" s="274" t="s">
        <v>27630</v>
      </c>
      <c r="BV106" s="274" t="s">
        <v>27630</v>
      </c>
      <c r="BW106" s="274" t="s">
        <v>27596</v>
      </c>
      <c r="BX106" s="75" t="s">
        <v>27631</v>
      </c>
      <c r="BY106" s="75" t="s">
        <v>27631</v>
      </c>
      <c r="BZ106" s="75" t="s">
        <v>27632</v>
      </c>
      <c r="CA106" s="274" t="s">
        <v>27633</v>
      </c>
      <c r="CB106" s="274" t="s">
        <v>27634</v>
      </c>
      <c r="CC106" s="274" t="s">
        <v>27635</v>
      </c>
      <c r="CD106" s="91" t="s">
        <v>27636</v>
      </c>
      <c r="CE106" s="75" t="s">
        <v>27637</v>
      </c>
      <c r="CF106" s="75" t="s">
        <v>2881</v>
      </c>
      <c r="CG106" s="75" t="s">
        <v>27638</v>
      </c>
      <c r="CH106" s="275">
        <v>160</v>
      </c>
      <c r="CI106" s="275">
        <v>50</v>
      </c>
      <c r="CJ106" s="274" t="s">
        <v>27639</v>
      </c>
      <c r="CK106" s="276" t="s">
        <v>2787</v>
      </c>
      <c r="CL106" s="276" t="s">
        <v>2788</v>
      </c>
      <c r="CM106" s="276" t="s">
        <v>2789</v>
      </c>
    </row>
    <row r="107" spans="1:91" s="87" customFormat="1" ht="60" customHeight="1" x14ac:dyDescent="0.25">
      <c r="A107" s="274"/>
      <c r="B107" s="275"/>
      <c r="C107" s="75" t="s">
        <v>2922</v>
      </c>
      <c r="D107" s="75" t="s">
        <v>27594</v>
      </c>
      <c r="E107" s="75"/>
      <c r="F107" s="91" t="s">
        <v>27595</v>
      </c>
      <c r="G107" s="274"/>
      <c r="H107" s="274"/>
      <c r="I107" s="91"/>
      <c r="J107" s="91" t="s">
        <v>27597</v>
      </c>
      <c r="K107" s="91" t="s">
        <v>27598</v>
      </c>
      <c r="L107" s="75" t="s">
        <v>27599</v>
      </c>
      <c r="M107" s="75" t="s">
        <v>27600</v>
      </c>
      <c r="N107" s="274" t="s">
        <v>29812</v>
      </c>
      <c r="O107" s="75" t="s">
        <v>27601</v>
      </c>
      <c r="P107" s="75" t="s">
        <v>27602</v>
      </c>
      <c r="Q107" s="274" t="s">
        <v>2576</v>
      </c>
      <c r="R107" s="274" t="s">
        <v>26879</v>
      </c>
      <c r="S107" s="274" t="s">
        <v>26205</v>
      </c>
      <c r="T107" s="274" t="s">
        <v>18321</v>
      </c>
      <c r="U107" s="75" t="s">
        <v>27603</v>
      </c>
      <c r="V107" s="124"/>
      <c r="W107" s="274" t="s">
        <v>29776</v>
      </c>
      <c r="X107" s="274" t="s">
        <v>29777</v>
      </c>
      <c r="Y107" s="274" t="s">
        <v>29814</v>
      </c>
      <c r="Z107" s="75" t="s">
        <v>27604</v>
      </c>
      <c r="AA107" s="274" t="s">
        <v>29778</v>
      </c>
      <c r="AB107" s="274" t="s">
        <v>29779</v>
      </c>
      <c r="AC107" s="274" t="s">
        <v>29780</v>
      </c>
      <c r="AD107" s="75" t="s">
        <v>27605</v>
      </c>
      <c r="AE107" s="274" t="s">
        <v>29781</v>
      </c>
      <c r="AF107" s="274" t="s">
        <v>29782</v>
      </c>
      <c r="AG107" s="274" t="s">
        <v>29783</v>
      </c>
      <c r="AH107" s="75" t="s">
        <v>27606</v>
      </c>
      <c r="AI107" s="274" t="s">
        <v>29815</v>
      </c>
      <c r="AJ107" s="274" t="s">
        <v>29816</v>
      </c>
      <c r="AK107" s="274" t="s">
        <v>2575</v>
      </c>
      <c r="AL107" s="274" t="s">
        <v>27607</v>
      </c>
      <c r="AM107" s="91" t="s">
        <v>27608</v>
      </c>
      <c r="AN107" s="91" t="s">
        <v>27609</v>
      </c>
      <c r="AO107" s="91" t="s">
        <v>27610</v>
      </c>
      <c r="AP107" s="75"/>
      <c r="AQ107" s="294"/>
      <c r="AR107" s="91" t="s">
        <v>27613</v>
      </c>
      <c r="AS107" s="75" t="s">
        <v>3024</v>
      </c>
      <c r="AT107" s="75" t="s">
        <v>27614</v>
      </c>
      <c r="AU107" s="75" t="s">
        <v>3024</v>
      </c>
      <c r="AV107" s="75" t="s">
        <v>2915</v>
      </c>
      <c r="AW107" s="75" t="s">
        <v>27615</v>
      </c>
      <c r="AX107" s="75" t="s">
        <v>2758</v>
      </c>
      <c r="AY107" s="75" t="s">
        <v>2759</v>
      </c>
      <c r="AZ107" s="75" t="s">
        <v>27616</v>
      </c>
      <c r="BA107" s="91" t="s">
        <v>2916</v>
      </c>
      <c r="BB107" s="91" t="s">
        <v>27617</v>
      </c>
      <c r="BC107" s="274" t="s">
        <v>27618</v>
      </c>
      <c r="BD107" s="274" t="s">
        <v>27618</v>
      </c>
      <c r="BE107" s="274" t="s">
        <v>29806</v>
      </c>
      <c r="BF107" s="274" t="s">
        <v>27619</v>
      </c>
      <c r="BG107" s="274" t="s">
        <v>27620</v>
      </c>
      <c r="BH107" s="75" t="s">
        <v>27621</v>
      </c>
      <c r="BI107" s="75" t="s">
        <v>27622</v>
      </c>
      <c r="BJ107" s="75">
        <v>2009</v>
      </c>
      <c r="BK107" s="274" t="s">
        <v>27623</v>
      </c>
      <c r="BL107" s="75" t="s">
        <v>2770</v>
      </c>
      <c r="BM107" s="75" t="s">
        <v>2771</v>
      </c>
      <c r="BN107" s="75" t="s">
        <v>27624</v>
      </c>
      <c r="BO107" s="75" t="s">
        <v>27625</v>
      </c>
      <c r="BP107" s="75" t="s">
        <v>2915</v>
      </c>
      <c r="BQ107" s="75" t="s">
        <v>27626</v>
      </c>
      <c r="BR107" s="91" t="s">
        <v>27627</v>
      </c>
      <c r="BS107" s="75" t="s">
        <v>27628</v>
      </c>
      <c r="BT107" s="75" t="s">
        <v>27629</v>
      </c>
      <c r="BU107" s="274" t="s">
        <v>27630</v>
      </c>
      <c r="BV107" s="274" t="s">
        <v>27630</v>
      </c>
      <c r="BW107" s="274" t="s">
        <v>27596</v>
      </c>
      <c r="BX107" s="75" t="s">
        <v>27631</v>
      </c>
      <c r="BY107" s="75" t="s">
        <v>27631</v>
      </c>
      <c r="BZ107" s="75" t="s">
        <v>27632</v>
      </c>
      <c r="CA107" s="274" t="s">
        <v>27633</v>
      </c>
      <c r="CB107" s="274" t="s">
        <v>27634</v>
      </c>
      <c r="CC107" s="274" t="s">
        <v>27635</v>
      </c>
      <c r="CD107" s="91" t="s">
        <v>27636</v>
      </c>
      <c r="CE107" s="75" t="s">
        <v>27637</v>
      </c>
      <c r="CF107" s="75" t="s">
        <v>2881</v>
      </c>
      <c r="CG107" s="75" t="s">
        <v>27638</v>
      </c>
      <c r="CH107" s="275">
        <v>160</v>
      </c>
      <c r="CI107" s="275">
        <v>50</v>
      </c>
      <c r="CJ107" s="274" t="s">
        <v>27639</v>
      </c>
      <c r="CK107" s="276" t="s">
        <v>2787</v>
      </c>
      <c r="CL107" s="276" t="s">
        <v>2788</v>
      </c>
      <c r="CM107" s="276" t="s">
        <v>2789</v>
      </c>
    </row>
    <row r="108" spans="1:91" s="87" customFormat="1" ht="60" customHeight="1" x14ac:dyDescent="0.25">
      <c r="A108" s="274"/>
      <c r="B108" s="275"/>
      <c r="C108" s="75" t="s">
        <v>2922</v>
      </c>
      <c r="D108" s="75" t="s">
        <v>27594</v>
      </c>
      <c r="E108" s="75"/>
      <c r="F108" s="91" t="s">
        <v>27595</v>
      </c>
      <c r="G108" s="274"/>
      <c r="H108" s="274"/>
      <c r="I108" s="91"/>
      <c r="J108" s="91" t="s">
        <v>27597</v>
      </c>
      <c r="K108" s="91" t="s">
        <v>27598</v>
      </c>
      <c r="L108" s="75" t="s">
        <v>27599</v>
      </c>
      <c r="M108" s="75" t="s">
        <v>27600</v>
      </c>
      <c r="N108" s="274" t="s">
        <v>29812</v>
      </c>
      <c r="O108" s="75" t="s">
        <v>27601</v>
      </c>
      <c r="P108" s="75" t="s">
        <v>27602</v>
      </c>
      <c r="Q108" s="274" t="s">
        <v>2576</v>
      </c>
      <c r="R108" s="274" t="s">
        <v>26879</v>
      </c>
      <c r="S108" s="274" t="s">
        <v>26205</v>
      </c>
      <c r="T108" s="274" t="s">
        <v>18321</v>
      </c>
      <c r="U108" s="75" t="s">
        <v>27603</v>
      </c>
      <c r="V108" s="124"/>
      <c r="W108" s="274" t="s">
        <v>29776</v>
      </c>
      <c r="X108" s="274" t="s">
        <v>29777</v>
      </c>
      <c r="Y108" s="274" t="s">
        <v>29814</v>
      </c>
      <c r="Z108" s="75" t="s">
        <v>27604</v>
      </c>
      <c r="AA108" s="274" t="s">
        <v>29778</v>
      </c>
      <c r="AB108" s="274" t="s">
        <v>29779</v>
      </c>
      <c r="AC108" s="274" t="s">
        <v>29780</v>
      </c>
      <c r="AD108" s="75" t="s">
        <v>27605</v>
      </c>
      <c r="AE108" s="274" t="s">
        <v>29781</v>
      </c>
      <c r="AF108" s="274" t="s">
        <v>29782</v>
      </c>
      <c r="AG108" s="274" t="s">
        <v>29783</v>
      </c>
      <c r="AH108" s="75" t="s">
        <v>27606</v>
      </c>
      <c r="AI108" s="274" t="s">
        <v>29815</v>
      </c>
      <c r="AJ108" s="274" t="s">
        <v>29816</v>
      </c>
      <c r="AK108" s="274" t="s">
        <v>2575</v>
      </c>
      <c r="AL108" s="274" t="s">
        <v>27607</v>
      </c>
      <c r="AM108" s="91" t="s">
        <v>27608</v>
      </c>
      <c r="AN108" s="91" t="s">
        <v>27609</v>
      </c>
      <c r="AO108" s="91" t="s">
        <v>27610</v>
      </c>
      <c r="AP108" s="75"/>
      <c r="AQ108" s="294"/>
      <c r="AR108" s="91" t="s">
        <v>27613</v>
      </c>
      <c r="AS108" s="75" t="s">
        <v>3024</v>
      </c>
      <c r="AT108" s="75" t="s">
        <v>27614</v>
      </c>
      <c r="AU108" s="75" t="s">
        <v>3024</v>
      </c>
      <c r="AV108" s="75" t="s">
        <v>2915</v>
      </c>
      <c r="AW108" s="75" t="s">
        <v>27615</v>
      </c>
      <c r="AX108" s="75" t="s">
        <v>2758</v>
      </c>
      <c r="AY108" s="75" t="s">
        <v>2759</v>
      </c>
      <c r="AZ108" s="75" t="s">
        <v>27616</v>
      </c>
      <c r="BA108" s="91" t="s">
        <v>2916</v>
      </c>
      <c r="BB108" s="91" t="s">
        <v>27617</v>
      </c>
      <c r="BC108" s="274" t="s">
        <v>27618</v>
      </c>
      <c r="BD108" s="274" t="s">
        <v>27618</v>
      </c>
      <c r="BE108" s="274" t="s">
        <v>29806</v>
      </c>
      <c r="BF108" s="274" t="s">
        <v>27619</v>
      </c>
      <c r="BG108" s="274" t="s">
        <v>27620</v>
      </c>
      <c r="BH108" s="75" t="s">
        <v>27621</v>
      </c>
      <c r="BI108" s="75" t="s">
        <v>27622</v>
      </c>
      <c r="BJ108" s="75">
        <v>2009</v>
      </c>
      <c r="BK108" s="274" t="s">
        <v>27623</v>
      </c>
      <c r="BL108" s="75" t="s">
        <v>2770</v>
      </c>
      <c r="BM108" s="75" t="s">
        <v>2771</v>
      </c>
      <c r="BN108" s="75" t="s">
        <v>27624</v>
      </c>
      <c r="BO108" s="75" t="s">
        <v>27625</v>
      </c>
      <c r="BP108" s="75" t="s">
        <v>2915</v>
      </c>
      <c r="BQ108" s="75" t="s">
        <v>27626</v>
      </c>
      <c r="BR108" s="91" t="s">
        <v>27627</v>
      </c>
      <c r="BS108" s="75" t="s">
        <v>27628</v>
      </c>
      <c r="BT108" s="75" t="s">
        <v>27629</v>
      </c>
      <c r="BU108" s="274" t="s">
        <v>27630</v>
      </c>
      <c r="BV108" s="274" t="s">
        <v>27630</v>
      </c>
      <c r="BW108" s="274" t="s">
        <v>27596</v>
      </c>
      <c r="BX108" s="75" t="s">
        <v>27631</v>
      </c>
      <c r="BY108" s="75" t="s">
        <v>27631</v>
      </c>
      <c r="BZ108" s="75" t="s">
        <v>27632</v>
      </c>
      <c r="CA108" s="274" t="s">
        <v>27633</v>
      </c>
      <c r="CB108" s="274" t="s">
        <v>27634</v>
      </c>
      <c r="CC108" s="274" t="s">
        <v>27635</v>
      </c>
      <c r="CD108" s="91" t="s">
        <v>27636</v>
      </c>
      <c r="CE108" s="75" t="s">
        <v>27637</v>
      </c>
      <c r="CF108" s="75" t="s">
        <v>2881</v>
      </c>
      <c r="CG108" s="75" t="s">
        <v>27638</v>
      </c>
      <c r="CH108" s="275">
        <v>160</v>
      </c>
      <c r="CI108" s="275">
        <v>50</v>
      </c>
      <c r="CJ108" s="274" t="s">
        <v>27639</v>
      </c>
      <c r="CK108" s="276" t="s">
        <v>2787</v>
      </c>
      <c r="CL108" s="276" t="s">
        <v>2788</v>
      </c>
      <c r="CM108" s="276" t="s">
        <v>2789</v>
      </c>
    </row>
    <row r="109" spans="1:91" s="87" customFormat="1" ht="60" customHeight="1" x14ac:dyDescent="0.25">
      <c r="A109" s="274"/>
      <c r="B109" s="275"/>
      <c r="C109" s="75" t="s">
        <v>2922</v>
      </c>
      <c r="D109" s="75" t="s">
        <v>27594</v>
      </c>
      <c r="E109" s="75"/>
      <c r="F109" s="91" t="s">
        <v>27595</v>
      </c>
      <c r="G109" s="274"/>
      <c r="H109" s="274"/>
      <c r="I109" s="91"/>
      <c r="J109" s="91" t="s">
        <v>27597</v>
      </c>
      <c r="K109" s="91" t="s">
        <v>27598</v>
      </c>
      <c r="L109" s="75" t="s">
        <v>27599</v>
      </c>
      <c r="M109" s="75" t="s">
        <v>27600</v>
      </c>
      <c r="N109" s="274" t="s">
        <v>29812</v>
      </c>
      <c r="O109" s="75" t="s">
        <v>27601</v>
      </c>
      <c r="P109" s="75" t="s">
        <v>27602</v>
      </c>
      <c r="Q109" s="274" t="s">
        <v>2576</v>
      </c>
      <c r="R109" s="274" t="s">
        <v>26879</v>
      </c>
      <c r="S109" s="274" t="s">
        <v>26205</v>
      </c>
      <c r="T109" s="274" t="s">
        <v>18321</v>
      </c>
      <c r="U109" s="75" t="s">
        <v>27603</v>
      </c>
      <c r="V109" s="124"/>
      <c r="W109" s="274" t="s">
        <v>29776</v>
      </c>
      <c r="X109" s="274" t="s">
        <v>29777</v>
      </c>
      <c r="Y109" s="274" t="s">
        <v>29814</v>
      </c>
      <c r="Z109" s="75" t="s">
        <v>27604</v>
      </c>
      <c r="AA109" s="274" t="s">
        <v>29778</v>
      </c>
      <c r="AB109" s="274" t="s">
        <v>29779</v>
      </c>
      <c r="AC109" s="274" t="s">
        <v>29780</v>
      </c>
      <c r="AD109" s="75" t="s">
        <v>27605</v>
      </c>
      <c r="AE109" s="274" t="s">
        <v>29781</v>
      </c>
      <c r="AF109" s="274" t="s">
        <v>29782</v>
      </c>
      <c r="AG109" s="274" t="s">
        <v>29783</v>
      </c>
      <c r="AH109" s="75" t="s">
        <v>27606</v>
      </c>
      <c r="AI109" s="274" t="s">
        <v>29815</v>
      </c>
      <c r="AJ109" s="274" t="s">
        <v>29816</v>
      </c>
      <c r="AK109" s="274" t="s">
        <v>2575</v>
      </c>
      <c r="AL109" s="274" t="s">
        <v>27607</v>
      </c>
      <c r="AM109" s="91" t="s">
        <v>27608</v>
      </c>
      <c r="AN109" s="91" t="s">
        <v>27609</v>
      </c>
      <c r="AO109" s="91" t="s">
        <v>27610</v>
      </c>
      <c r="AP109" s="75"/>
      <c r="AQ109" s="294"/>
      <c r="AR109" s="91" t="s">
        <v>27613</v>
      </c>
      <c r="AS109" s="75" t="s">
        <v>3024</v>
      </c>
      <c r="AT109" s="75" t="s">
        <v>27614</v>
      </c>
      <c r="AU109" s="75" t="s">
        <v>3024</v>
      </c>
      <c r="AV109" s="75" t="s">
        <v>2915</v>
      </c>
      <c r="AW109" s="75" t="s">
        <v>27615</v>
      </c>
      <c r="AX109" s="75" t="s">
        <v>2758</v>
      </c>
      <c r="AY109" s="75" t="s">
        <v>2759</v>
      </c>
      <c r="AZ109" s="75" t="s">
        <v>27616</v>
      </c>
      <c r="BA109" s="91" t="s">
        <v>2916</v>
      </c>
      <c r="BB109" s="91" t="s">
        <v>27617</v>
      </c>
      <c r="BC109" s="274" t="s">
        <v>27618</v>
      </c>
      <c r="BD109" s="274" t="s">
        <v>27618</v>
      </c>
      <c r="BE109" s="274" t="s">
        <v>29806</v>
      </c>
      <c r="BF109" s="274" t="s">
        <v>27619</v>
      </c>
      <c r="BG109" s="274" t="s">
        <v>27620</v>
      </c>
      <c r="BH109" s="75" t="s">
        <v>27621</v>
      </c>
      <c r="BI109" s="75" t="s">
        <v>27622</v>
      </c>
      <c r="BJ109" s="75">
        <v>2009</v>
      </c>
      <c r="BK109" s="274" t="s">
        <v>27623</v>
      </c>
      <c r="BL109" s="75" t="s">
        <v>2770</v>
      </c>
      <c r="BM109" s="75" t="s">
        <v>2771</v>
      </c>
      <c r="BN109" s="75" t="s">
        <v>27624</v>
      </c>
      <c r="BO109" s="75" t="s">
        <v>27625</v>
      </c>
      <c r="BP109" s="75" t="s">
        <v>2915</v>
      </c>
      <c r="BQ109" s="75" t="s">
        <v>27626</v>
      </c>
      <c r="BR109" s="91" t="s">
        <v>27627</v>
      </c>
      <c r="BS109" s="75" t="s">
        <v>27628</v>
      </c>
      <c r="BT109" s="75" t="s">
        <v>27629</v>
      </c>
      <c r="BU109" s="274" t="s">
        <v>27630</v>
      </c>
      <c r="BV109" s="274" t="s">
        <v>27630</v>
      </c>
      <c r="BW109" s="274" t="s">
        <v>27596</v>
      </c>
      <c r="BX109" s="75" t="s">
        <v>27631</v>
      </c>
      <c r="BY109" s="75" t="s">
        <v>27631</v>
      </c>
      <c r="BZ109" s="75" t="s">
        <v>27632</v>
      </c>
      <c r="CA109" s="274" t="s">
        <v>27633</v>
      </c>
      <c r="CB109" s="274" t="s">
        <v>27634</v>
      </c>
      <c r="CC109" s="274" t="s">
        <v>27635</v>
      </c>
      <c r="CD109" s="91" t="s">
        <v>27636</v>
      </c>
      <c r="CE109" s="75" t="s">
        <v>27637</v>
      </c>
      <c r="CF109" s="75" t="s">
        <v>2881</v>
      </c>
      <c r="CG109" s="75" t="s">
        <v>27638</v>
      </c>
      <c r="CH109" s="275">
        <v>160</v>
      </c>
      <c r="CI109" s="275">
        <v>50</v>
      </c>
      <c r="CJ109" s="274" t="s">
        <v>27639</v>
      </c>
      <c r="CK109" s="276" t="s">
        <v>2787</v>
      </c>
      <c r="CL109" s="276" t="s">
        <v>2788</v>
      </c>
      <c r="CM109" s="276" t="s">
        <v>2789</v>
      </c>
    </row>
    <row r="110" spans="1:91" s="87" customFormat="1" ht="60" customHeight="1" x14ac:dyDescent="0.25">
      <c r="A110" s="274"/>
      <c r="B110" s="275"/>
      <c r="C110" s="75" t="s">
        <v>2922</v>
      </c>
      <c r="D110" s="75" t="s">
        <v>27594</v>
      </c>
      <c r="E110" s="75"/>
      <c r="F110" s="91" t="s">
        <v>27595</v>
      </c>
      <c r="G110" s="274"/>
      <c r="H110" s="274"/>
      <c r="I110" s="91"/>
      <c r="J110" s="91" t="s">
        <v>27597</v>
      </c>
      <c r="K110" s="91" t="s">
        <v>27598</v>
      </c>
      <c r="L110" s="75" t="s">
        <v>27599</v>
      </c>
      <c r="M110" s="75" t="s">
        <v>27600</v>
      </c>
      <c r="N110" s="274" t="s">
        <v>29812</v>
      </c>
      <c r="O110" s="75" t="s">
        <v>27601</v>
      </c>
      <c r="P110" s="75" t="s">
        <v>27602</v>
      </c>
      <c r="Q110" s="274" t="s">
        <v>2576</v>
      </c>
      <c r="R110" s="274" t="s">
        <v>26879</v>
      </c>
      <c r="S110" s="274" t="s">
        <v>26205</v>
      </c>
      <c r="T110" s="274" t="s">
        <v>18321</v>
      </c>
      <c r="U110" s="75" t="s">
        <v>27603</v>
      </c>
      <c r="V110" s="124"/>
      <c r="W110" s="274" t="s">
        <v>29776</v>
      </c>
      <c r="X110" s="274" t="s">
        <v>29777</v>
      </c>
      <c r="Y110" s="274" t="s">
        <v>29814</v>
      </c>
      <c r="Z110" s="75" t="s">
        <v>27604</v>
      </c>
      <c r="AA110" s="274" t="s">
        <v>29778</v>
      </c>
      <c r="AB110" s="274" t="s">
        <v>29779</v>
      </c>
      <c r="AC110" s="274" t="s">
        <v>29780</v>
      </c>
      <c r="AD110" s="75" t="s">
        <v>27605</v>
      </c>
      <c r="AE110" s="274" t="s">
        <v>29781</v>
      </c>
      <c r="AF110" s="274" t="s">
        <v>29782</v>
      </c>
      <c r="AG110" s="274" t="s">
        <v>29783</v>
      </c>
      <c r="AH110" s="75" t="s">
        <v>27606</v>
      </c>
      <c r="AI110" s="274" t="s">
        <v>29815</v>
      </c>
      <c r="AJ110" s="274" t="s">
        <v>29816</v>
      </c>
      <c r="AK110" s="274" t="s">
        <v>2575</v>
      </c>
      <c r="AL110" s="274" t="s">
        <v>27607</v>
      </c>
      <c r="AM110" s="91" t="s">
        <v>27608</v>
      </c>
      <c r="AN110" s="91" t="s">
        <v>27609</v>
      </c>
      <c r="AO110" s="91" t="s">
        <v>27610</v>
      </c>
      <c r="AP110" s="75"/>
      <c r="AQ110" s="294"/>
      <c r="AR110" s="91" t="s">
        <v>27613</v>
      </c>
      <c r="AS110" s="75" t="s">
        <v>3024</v>
      </c>
      <c r="AT110" s="75" t="s">
        <v>27614</v>
      </c>
      <c r="AU110" s="75" t="s">
        <v>3024</v>
      </c>
      <c r="AV110" s="75" t="s">
        <v>2915</v>
      </c>
      <c r="AW110" s="75" t="s">
        <v>27615</v>
      </c>
      <c r="AX110" s="75" t="s">
        <v>2758</v>
      </c>
      <c r="AY110" s="75" t="s">
        <v>2759</v>
      </c>
      <c r="AZ110" s="75" t="s">
        <v>27616</v>
      </c>
      <c r="BA110" s="91" t="s">
        <v>2916</v>
      </c>
      <c r="BB110" s="91" t="s">
        <v>27617</v>
      </c>
      <c r="BC110" s="274" t="s">
        <v>27618</v>
      </c>
      <c r="BD110" s="274" t="s">
        <v>27618</v>
      </c>
      <c r="BE110" s="274" t="s">
        <v>29806</v>
      </c>
      <c r="BF110" s="274" t="s">
        <v>27619</v>
      </c>
      <c r="BG110" s="274" t="s">
        <v>27620</v>
      </c>
      <c r="BH110" s="75" t="s">
        <v>27621</v>
      </c>
      <c r="BI110" s="75" t="s">
        <v>27622</v>
      </c>
      <c r="BJ110" s="75">
        <v>2009</v>
      </c>
      <c r="BK110" s="274" t="s">
        <v>27623</v>
      </c>
      <c r="BL110" s="75" t="s">
        <v>2770</v>
      </c>
      <c r="BM110" s="75" t="s">
        <v>2771</v>
      </c>
      <c r="BN110" s="75" t="s">
        <v>27624</v>
      </c>
      <c r="BO110" s="75" t="s">
        <v>27625</v>
      </c>
      <c r="BP110" s="75" t="s">
        <v>2915</v>
      </c>
      <c r="BQ110" s="75" t="s">
        <v>27626</v>
      </c>
      <c r="BR110" s="91" t="s">
        <v>27627</v>
      </c>
      <c r="BS110" s="75" t="s">
        <v>27628</v>
      </c>
      <c r="BT110" s="75" t="s">
        <v>27629</v>
      </c>
      <c r="BU110" s="274" t="s">
        <v>27630</v>
      </c>
      <c r="BV110" s="274" t="s">
        <v>27630</v>
      </c>
      <c r="BW110" s="274" t="s">
        <v>27596</v>
      </c>
      <c r="BX110" s="75" t="s">
        <v>27631</v>
      </c>
      <c r="BY110" s="75" t="s">
        <v>27631</v>
      </c>
      <c r="BZ110" s="75" t="s">
        <v>27632</v>
      </c>
      <c r="CA110" s="274" t="s">
        <v>27633</v>
      </c>
      <c r="CB110" s="274" t="s">
        <v>27634</v>
      </c>
      <c r="CC110" s="274" t="s">
        <v>27635</v>
      </c>
      <c r="CD110" s="91" t="s">
        <v>27636</v>
      </c>
      <c r="CE110" s="75" t="s">
        <v>27637</v>
      </c>
      <c r="CF110" s="75" t="s">
        <v>2881</v>
      </c>
      <c r="CG110" s="75" t="s">
        <v>27638</v>
      </c>
      <c r="CH110" s="275">
        <v>160</v>
      </c>
      <c r="CI110" s="275">
        <v>50</v>
      </c>
      <c r="CJ110" s="274" t="s">
        <v>27639</v>
      </c>
      <c r="CK110" s="276" t="s">
        <v>2787</v>
      </c>
      <c r="CL110" s="276" t="s">
        <v>2788</v>
      </c>
      <c r="CM110" s="276" t="s">
        <v>2789</v>
      </c>
    </row>
    <row r="111" spans="1:91" s="87" customFormat="1" ht="60" customHeight="1" x14ac:dyDescent="0.25">
      <c r="A111" s="274"/>
      <c r="B111" s="275"/>
      <c r="C111" s="75" t="s">
        <v>2922</v>
      </c>
      <c r="D111" s="75" t="s">
        <v>27594</v>
      </c>
      <c r="E111" s="75"/>
      <c r="F111" s="91" t="s">
        <v>27595</v>
      </c>
      <c r="G111" s="274"/>
      <c r="H111" s="274"/>
      <c r="I111" s="91"/>
      <c r="J111" s="91" t="s">
        <v>27597</v>
      </c>
      <c r="K111" s="91" t="s">
        <v>27598</v>
      </c>
      <c r="L111" s="75" t="s">
        <v>27599</v>
      </c>
      <c r="M111" s="75" t="s">
        <v>27600</v>
      </c>
      <c r="N111" s="274" t="s">
        <v>29812</v>
      </c>
      <c r="O111" s="75" t="s">
        <v>27601</v>
      </c>
      <c r="P111" s="75" t="s">
        <v>27602</v>
      </c>
      <c r="Q111" s="274" t="s">
        <v>2576</v>
      </c>
      <c r="R111" s="274" t="s">
        <v>26879</v>
      </c>
      <c r="S111" s="274" t="s">
        <v>26205</v>
      </c>
      <c r="T111" s="274" t="s">
        <v>18321</v>
      </c>
      <c r="U111" s="75" t="s">
        <v>27603</v>
      </c>
      <c r="V111" s="124"/>
      <c r="W111" s="274" t="s">
        <v>29776</v>
      </c>
      <c r="X111" s="274" t="s">
        <v>29777</v>
      </c>
      <c r="Y111" s="274" t="s">
        <v>29814</v>
      </c>
      <c r="Z111" s="75" t="s">
        <v>27604</v>
      </c>
      <c r="AA111" s="274" t="s">
        <v>29778</v>
      </c>
      <c r="AB111" s="274" t="s">
        <v>29779</v>
      </c>
      <c r="AC111" s="274" t="s">
        <v>29780</v>
      </c>
      <c r="AD111" s="75" t="s">
        <v>27605</v>
      </c>
      <c r="AE111" s="274" t="s">
        <v>29781</v>
      </c>
      <c r="AF111" s="274" t="s">
        <v>29782</v>
      </c>
      <c r="AG111" s="274" t="s">
        <v>29783</v>
      </c>
      <c r="AH111" s="75" t="s">
        <v>27606</v>
      </c>
      <c r="AI111" s="274" t="s">
        <v>29815</v>
      </c>
      <c r="AJ111" s="274" t="s">
        <v>29816</v>
      </c>
      <c r="AK111" s="274" t="s">
        <v>2575</v>
      </c>
      <c r="AL111" s="274" t="s">
        <v>27607</v>
      </c>
      <c r="AM111" s="91" t="s">
        <v>27608</v>
      </c>
      <c r="AN111" s="91" t="s">
        <v>27609</v>
      </c>
      <c r="AO111" s="91" t="s">
        <v>27610</v>
      </c>
      <c r="AP111" s="75"/>
      <c r="AQ111" s="294"/>
      <c r="AR111" s="91" t="s">
        <v>27613</v>
      </c>
      <c r="AS111" s="75" t="s">
        <v>3024</v>
      </c>
      <c r="AT111" s="75" t="s">
        <v>27614</v>
      </c>
      <c r="AU111" s="75" t="s">
        <v>3024</v>
      </c>
      <c r="AV111" s="75" t="s">
        <v>2915</v>
      </c>
      <c r="AW111" s="75" t="s">
        <v>27615</v>
      </c>
      <c r="AX111" s="75" t="s">
        <v>2758</v>
      </c>
      <c r="AY111" s="75" t="s">
        <v>2759</v>
      </c>
      <c r="AZ111" s="75" t="s">
        <v>27616</v>
      </c>
      <c r="BA111" s="91" t="s">
        <v>2916</v>
      </c>
      <c r="BB111" s="91" t="s">
        <v>27617</v>
      </c>
      <c r="BC111" s="274" t="s">
        <v>27618</v>
      </c>
      <c r="BD111" s="274" t="s">
        <v>27618</v>
      </c>
      <c r="BE111" s="274" t="s">
        <v>29806</v>
      </c>
      <c r="BF111" s="274" t="s">
        <v>27619</v>
      </c>
      <c r="BG111" s="274" t="s">
        <v>27620</v>
      </c>
      <c r="BH111" s="75" t="s">
        <v>27621</v>
      </c>
      <c r="BI111" s="75" t="s">
        <v>27622</v>
      </c>
      <c r="BJ111" s="75">
        <v>2009</v>
      </c>
      <c r="BK111" s="274" t="s">
        <v>27623</v>
      </c>
      <c r="BL111" s="75" t="s">
        <v>2770</v>
      </c>
      <c r="BM111" s="75" t="s">
        <v>2771</v>
      </c>
      <c r="BN111" s="75" t="s">
        <v>27624</v>
      </c>
      <c r="BO111" s="75" t="s">
        <v>27625</v>
      </c>
      <c r="BP111" s="75" t="s">
        <v>2915</v>
      </c>
      <c r="BQ111" s="75" t="s">
        <v>27626</v>
      </c>
      <c r="BR111" s="91" t="s">
        <v>27627</v>
      </c>
      <c r="BS111" s="75" t="s">
        <v>27628</v>
      </c>
      <c r="BT111" s="75" t="s">
        <v>27629</v>
      </c>
      <c r="BU111" s="274" t="s">
        <v>27630</v>
      </c>
      <c r="BV111" s="274" t="s">
        <v>27630</v>
      </c>
      <c r="BW111" s="274" t="s">
        <v>27596</v>
      </c>
      <c r="BX111" s="75" t="s">
        <v>27631</v>
      </c>
      <c r="BY111" s="75" t="s">
        <v>27631</v>
      </c>
      <c r="BZ111" s="75" t="s">
        <v>27632</v>
      </c>
      <c r="CA111" s="274" t="s">
        <v>27633</v>
      </c>
      <c r="CB111" s="274" t="s">
        <v>27634</v>
      </c>
      <c r="CC111" s="274" t="s">
        <v>27635</v>
      </c>
      <c r="CD111" s="91" t="s">
        <v>27636</v>
      </c>
      <c r="CE111" s="75" t="s">
        <v>27637</v>
      </c>
      <c r="CF111" s="75" t="s">
        <v>2881</v>
      </c>
      <c r="CG111" s="75" t="s">
        <v>27638</v>
      </c>
      <c r="CH111" s="275">
        <v>160</v>
      </c>
      <c r="CI111" s="275">
        <v>50</v>
      </c>
      <c r="CJ111" s="274" t="s">
        <v>27639</v>
      </c>
      <c r="CK111" s="276" t="s">
        <v>2787</v>
      </c>
      <c r="CL111" s="276" t="s">
        <v>2788</v>
      </c>
      <c r="CM111" s="276" t="s">
        <v>2789</v>
      </c>
    </row>
    <row r="112" spans="1:91" s="87" customFormat="1" ht="60" customHeight="1" x14ac:dyDescent="0.25">
      <c r="A112" s="274"/>
      <c r="B112" s="275"/>
      <c r="C112" s="75" t="s">
        <v>2922</v>
      </c>
      <c r="D112" s="75" t="s">
        <v>27594</v>
      </c>
      <c r="E112" s="75"/>
      <c r="F112" s="91" t="s">
        <v>27595</v>
      </c>
      <c r="G112" s="274"/>
      <c r="H112" s="274"/>
      <c r="I112" s="91"/>
      <c r="J112" s="91" t="s">
        <v>27597</v>
      </c>
      <c r="K112" s="91" t="s">
        <v>27598</v>
      </c>
      <c r="L112" s="75" t="s">
        <v>27599</v>
      </c>
      <c r="M112" s="75" t="s">
        <v>27600</v>
      </c>
      <c r="N112" s="274" t="s">
        <v>29812</v>
      </c>
      <c r="O112" s="75" t="s">
        <v>27601</v>
      </c>
      <c r="P112" s="75" t="s">
        <v>27602</v>
      </c>
      <c r="Q112" s="274" t="s">
        <v>2576</v>
      </c>
      <c r="R112" s="274" t="s">
        <v>26879</v>
      </c>
      <c r="S112" s="274" t="s">
        <v>26205</v>
      </c>
      <c r="T112" s="274" t="s">
        <v>18321</v>
      </c>
      <c r="U112" s="75" t="s">
        <v>27603</v>
      </c>
      <c r="V112" s="124"/>
      <c r="W112" s="274" t="s">
        <v>29776</v>
      </c>
      <c r="X112" s="274" t="s">
        <v>29777</v>
      </c>
      <c r="Y112" s="274" t="s">
        <v>29814</v>
      </c>
      <c r="Z112" s="75" t="s">
        <v>27604</v>
      </c>
      <c r="AA112" s="274" t="s">
        <v>29778</v>
      </c>
      <c r="AB112" s="274" t="s">
        <v>29779</v>
      </c>
      <c r="AC112" s="274" t="s">
        <v>29780</v>
      </c>
      <c r="AD112" s="75" t="s">
        <v>27605</v>
      </c>
      <c r="AE112" s="274" t="s">
        <v>29781</v>
      </c>
      <c r="AF112" s="274" t="s">
        <v>29782</v>
      </c>
      <c r="AG112" s="274" t="s">
        <v>29783</v>
      </c>
      <c r="AH112" s="75" t="s">
        <v>27606</v>
      </c>
      <c r="AI112" s="274" t="s">
        <v>29815</v>
      </c>
      <c r="AJ112" s="274" t="s">
        <v>29816</v>
      </c>
      <c r="AK112" s="274" t="s">
        <v>2575</v>
      </c>
      <c r="AL112" s="274" t="s">
        <v>27607</v>
      </c>
      <c r="AM112" s="91" t="s">
        <v>27608</v>
      </c>
      <c r="AN112" s="91" t="s">
        <v>27609</v>
      </c>
      <c r="AO112" s="91" t="s">
        <v>27610</v>
      </c>
      <c r="AP112" s="75"/>
      <c r="AQ112" s="294"/>
      <c r="AR112" s="91" t="s">
        <v>27613</v>
      </c>
      <c r="AS112" s="75" t="s">
        <v>3024</v>
      </c>
      <c r="AT112" s="75" t="s">
        <v>27614</v>
      </c>
      <c r="AU112" s="75" t="s">
        <v>3024</v>
      </c>
      <c r="AV112" s="75" t="s">
        <v>2915</v>
      </c>
      <c r="AW112" s="75" t="s">
        <v>27615</v>
      </c>
      <c r="AX112" s="75" t="s">
        <v>2758</v>
      </c>
      <c r="AY112" s="75" t="s">
        <v>2759</v>
      </c>
      <c r="AZ112" s="75" t="s">
        <v>27616</v>
      </c>
      <c r="BA112" s="91" t="s">
        <v>2916</v>
      </c>
      <c r="BB112" s="91" t="s">
        <v>27617</v>
      </c>
      <c r="BC112" s="274" t="s">
        <v>27618</v>
      </c>
      <c r="BD112" s="274" t="s">
        <v>27618</v>
      </c>
      <c r="BE112" s="274" t="s">
        <v>29806</v>
      </c>
      <c r="BF112" s="274" t="s">
        <v>27619</v>
      </c>
      <c r="BG112" s="274" t="s">
        <v>27620</v>
      </c>
      <c r="BH112" s="75" t="s">
        <v>27621</v>
      </c>
      <c r="BI112" s="75" t="s">
        <v>27622</v>
      </c>
      <c r="BJ112" s="75">
        <v>2009</v>
      </c>
      <c r="BK112" s="274" t="s">
        <v>27623</v>
      </c>
      <c r="BL112" s="75" t="s">
        <v>2770</v>
      </c>
      <c r="BM112" s="75" t="s">
        <v>2771</v>
      </c>
      <c r="BN112" s="75" t="s">
        <v>27624</v>
      </c>
      <c r="BO112" s="75" t="s">
        <v>27625</v>
      </c>
      <c r="BP112" s="75" t="s">
        <v>2915</v>
      </c>
      <c r="BQ112" s="75" t="s">
        <v>27626</v>
      </c>
      <c r="BR112" s="91" t="s">
        <v>27627</v>
      </c>
      <c r="BS112" s="75" t="s">
        <v>27628</v>
      </c>
      <c r="BT112" s="75" t="s">
        <v>27629</v>
      </c>
      <c r="BU112" s="274" t="s">
        <v>27630</v>
      </c>
      <c r="BV112" s="274" t="s">
        <v>27630</v>
      </c>
      <c r="BW112" s="274" t="s">
        <v>27596</v>
      </c>
      <c r="BX112" s="75" t="s">
        <v>27631</v>
      </c>
      <c r="BY112" s="75" t="s">
        <v>27631</v>
      </c>
      <c r="BZ112" s="75" t="s">
        <v>27632</v>
      </c>
      <c r="CA112" s="274" t="s">
        <v>27633</v>
      </c>
      <c r="CB112" s="274" t="s">
        <v>27634</v>
      </c>
      <c r="CC112" s="274" t="s">
        <v>27635</v>
      </c>
      <c r="CD112" s="91" t="s">
        <v>27636</v>
      </c>
      <c r="CE112" s="75" t="s">
        <v>27637</v>
      </c>
      <c r="CF112" s="75" t="s">
        <v>2881</v>
      </c>
      <c r="CG112" s="75" t="s">
        <v>27638</v>
      </c>
      <c r="CH112" s="275">
        <v>160</v>
      </c>
      <c r="CI112" s="275">
        <v>50</v>
      </c>
      <c r="CJ112" s="274" t="s">
        <v>27639</v>
      </c>
      <c r="CK112" s="276" t="s">
        <v>2787</v>
      </c>
      <c r="CL112" s="276" t="s">
        <v>2788</v>
      </c>
      <c r="CM112" s="276" t="s">
        <v>2789</v>
      </c>
    </row>
    <row r="113" spans="1:91" s="87" customFormat="1" ht="60" customHeight="1" x14ac:dyDescent="0.25">
      <c r="A113" s="274"/>
      <c r="B113" s="275"/>
      <c r="C113" s="75" t="s">
        <v>2922</v>
      </c>
      <c r="D113" s="75" t="s">
        <v>27594</v>
      </c>
      <c r="E113" s="75"/>
      <c r="F113" s="91" t="s">
        <v>27595</v>
      </c>
      <c r="G113" s="274"/>
      <c r="H113" s="274"/>
      <c r="I113" s="91"/>
      <c r="J113" s="91" t="s">
        <v>27597</v>
      </c>
      <c r="K113" s="91" t="s">
        <v>27598</v>
      </c>
      <c r="L113" s="75" t="s">
        <v>27599</v>
      </c>
      <c r="M113" s="75" t="s">
        <v>27600</v>
      </c>
      <c r="N113" s="274" t="s">
        <v>29812</v>
      </c>
      <c r="O113" s="75" t="s">
        <v>27601</v>
      </c>
      <c r="P113" s="75" t="s">
        <v>27602</v>
      </c>
      <c r="Q113" s="274" t="s">
        <v>2576</v>
      </c>
      <c r="R113" s="274" t="s">
        <v>26879</v>
      </c>
      <c r="S113" s="274" t="s">
        <v>26205</v>
      </c>
      <c r="T113" s="274" t="s">
        <v>18321</v>
      </c>
      <c r="U113" s="75" t="s">
        <v>27603</v>
      </c>
      <c r="V113" s="124"/>
      <c r="W113" s="274" t="s">
        <v>29776</v>
      </c>
      <c r="X113" s="274" t="s">
        <v>29777</v>
      </c>
      <c r="Y113" s="274" t="s">
        <v>29814</v>
      </c>
      <c r="Z113" s="75" t="s">
        <v>27604</v>
      </c>
      <c r="AA113" s="274" t="s">
        <v>29778</v>
      </c>
      <c r="AB113" s="274" t="s">
        <v>29779</v>
      </c>
      <c r="AC113" s="274" t="s">
        <v>29780</v>
      </c>
      <c r="AD113" s="75" t="s">
        <v>27605</v>
      </c>
      <c r="AE113" s="274" t="s">
        <v>29781</v>
      </c>
      <c r="AF113" s="274" t="s">
        <v>29782</v>
      </c>
      <c r="AG113" s="274" t="s">
        <v>29783</v>
      </c>
      <c r="AH113" s="75" t="s">
        <v>27606</v>
      </c>
      <c r="AI113" s="274" t="s">
        <v>29815</v>
      </c>
      <c r="AJ113" s="274" t="s">
        <v>29816</v>
      </c>
      <c r="AK113" s="274" t="s">
        <v>2575</v>
      </c>
      <c r="AL113" s="274" t="s">
        <v>27607</v>
      </c>
      <c r="AM113" s="91" t="s">
        <v>27608</v>
      </c>
      <c r="AN113" s="91" t="s">
        <v>27609</v>
      </c>
      <c r="AO113" s="91" t="s">
        <v>27610</v>
      </c>
      <c r="AP113" s="75"/>
      <c r="AQ113" s="294"/>
      <c r="AR113" s="91" t="s">
        <v>27613</v>
      </c>
      <c r="AS113" s="75" t="s">
        <v>3024</v>
      </c>
      <c r="AT113" s="75" t="s">
        <v>27614</v>
      </c>
      <c r="AU113" s="75" t="s">
        <v>3024</v>
      </c>
      <c r="AV113" s="75" t="s">
        <v>2915</v>
      </c>
      <c r="AW113" s="75" t="s">
        <v>27615</v>
      </c>
      <c r="AX113" s="75" t="s">
        <v>2758</v>
      </c>
      <c r="AY113" s="75" t="s">
        <v>2759</v>
      </c>
      <c r="AZ113" s="75" t="s">
        <v>27616</v>
      </c>
      <c r="BA113" s="91" t="s">
        <v>2916</v>
      </c>
      <c r="BB113" s="91" t="s">
        <v>27617</v>
      </c>
      <c r="BC113" s="274" t="s">
        <v>27618</v>
      </c>
      <c r="BD113" s="274" t="s">
        <v>27618</v>
      </c>
      <c r="BE113" s="274" t="s">
        <v>29806</v>
      </c>
      <c r="BF113" s="274" t="s">
        <v>27619</v>
      </c>
      <c r="BG113" s="274" t="s">
        <v>27620</v>
      </c>
      <c r="BH113" s="75" t="s">
        <v>27621</v>
      </c>
      <c r="BI113" s="75" t="s">
        <v>27622</v>
      </c>
      <c r="BJ113" s="75">
        <v>2009</v>
      </c>
      <c r="BK113" s="274" t="s">
        <v>27623</v>
      </c>
      <c r="BL113" s="75" t="s">
        <v>2770</v>
      </c>
      <c r="BM113" s="75" t="s">
        <v>2771</v>
      </c>
      <c r="BN113" s="75" t="s">
        <v>27624</v>
      </c>
      <c r="BO113" s="75" t="s">
        <v>27625</v>
      </c>
      <c r="BP113" s="75" t="s">
        <v>2915</v>
      </c>
      <c r="BQ113" s="75" t="s">
        <v>27626</v>
      </c>
      <c r="BR113" s="91" t="s">
        <v>27627</v>
      </c>
      <c r="BS113" s="75" t="s">
        <v>27628</v>
      </c>
      <c r="BT113" s="75" t="s">
        <v>27629</v>
      </c>
      <c r="BU113" s="274" t="s">
        <v>27630</v>
      </c>
      <c r="BV113" s="274" t="s">
        <v>27630</v>
      </c>
      <c r="BW113" s="274" t="s">
        <v>27596</v>
      </c>
      <c r="BX113" s="75" t="s">
        <v>27631</v>
      </c>
      <c r="BY113" s="75" t="s">
        <v>27631</v>
      </c>
      <c r="BZ113" s="75" t="s">
        <v>27632</v>
      </c>
      <c r="CA113" s="274" t="s">
        <v>27633</v>
      </c>
      <c r="CB113" s="274" t="s">
        <v>27634</v>
      </c>
      <c r="CC113" s="274" t="s">
        <v>27635</v>
      </c>
      <c r="CD113" s="91" t="s">
        <v>27636</v>
      </c>
      <c r="CE113" s="75" t="s">
        <v>27637</v>
      </c>
      <c r="CF113" s="75" t="s">
        <v>2881</v>
      </c>
      <c r="CG113" s="75" t="s">
        <v>27638</v>
      </c>
      <c r="CH113" s="275">
        <v>160</v>
      </c>
      <c r="CI113" s="275">
        <v>50</v>
      </c>
      <c r="CJ113" s="274" t="s">
        <v>27639</v>
      </c>
      <c r="CK113" s="276" t="s">
        <v>2787</v>
      </c>
      <c r="CL113" s="276" t="s">
        <v>2788</v>
      </c>
      <c r="CM113" s="276" t="s">
        <v>2789</v>
      </c>
    </row>
    <row r="114" spans="1:91" s="87" customFormat="1" ht="60" customHeight="1" x14ac:dyDescent="0.25">
      <c r="A114" s="274"/>
      <c r="B114" s="275"/>
      <c r="C114" s="75" t="s">
        <v>2922</v>
      </c>
      <c r="D114" s="75" t="s">
        <v>27594</v>
      </c>
      <c r="E114" s="75"/>
      <c r="F114" s="91" t="s">
        <v>27595</v>
      </c>
      <c r="G114" s="274"/>
      <c r="H114" s="274"/>
      <c r="I114" s="91"/>
      <c r="J114" s="91" t="s">
        <v>27597</v>
      </c>
      <c r="K114" s="91" t="s">
        <v>27598</v>
      </c>
      <c r="L114" s="75" t="s">
        <v>27599</v>
      </c>
      <c r="M114" s="75" t="s">
        <v>27600</v>
      </c>
      <c r="N114" s="274" t="s">
        <v>29812</v>
      </c>
      <c r="O114" s="75" t="s">
        <v>27601</v>
      </c>
      <c r="P114" s="75" t="s">
        <v>27602</v>
      </c>
      <c r="Q114" s="274" t="s">
        <v>2576</v>
      </c>
      <c r="R114" s="274" t="s">
        <v>26879</v>
      </c>
      <c r="S114" s="274" t="s">
        <v>26205</v>
      </c>
      <c r="T114" s="274" t="s">
        <v>18321</v>
      </c>
      <c r="U114" s="75" t="s">
        <v>27603</v>
      </c>
      <c r="V114" s="124"/>
      <c r="W114" s="274" t="s">
        <v>29776</v>
      </c>
      <c r="X114" s="274" t="s">
        <v>29777</v>
      </c>
      <c r="Y114" s="274" t="s">
        <v>29814</v>
      </c>
      <c r="Z114" s="75" t="s">
        <v>27604</v>
      </c>
      <c r="AA114" s="274" t="s">
        <v>29778</v>
      </c>
      <c r="AB114" s="274" t="s">
        <v>29779</v>
      </c>
      <c r="AC114" s="274" t="s">
        <v>29780</v>
      </c>
      <c r="AD114" s="75" t="s">
        <v>27605</v>
      </c>
      <c r="AE114" s="274" t="s">
        <v>29781</v>
      </c>
      <c r="AF114" s="274" t="s">
        <v>29782</v>
      </c>
      <c r="AG114" s="274" t="s">
        <v>29783</v>
      </c>
      <c r="AH114" s="75" t="s">
        <v>27606</v>
      </c>
      <c r="AI114" s="274" t="s">
        <v>29815</v>
      </c>
      <c r="AJ114" s="274" t="s">
        <v>29816</v>
      </c>
      <c r="AK114" s="274" t="s">
        <v>2575</v>
      </c>
      <c r="AL114" s="274" t="s">
        <v>27607</v>
      </c>
      <c r="AM114" s="91" t="s">
        <v>27608</v>
      </c>
      <c r="AN114" s="91" t="s">
        <v>27609</v>
      </c>
      <c r="AO114" s="91" t="s">
        <v>27610</v>
      </c>
      <c r="AP114" s="75"/>
      <c r="AQ114" s="294"/>
      <c r="AR114" s="91" t="s">
        <v>27613</v>
      </c>
      <c r="AS114" s="75" t="s">
        <v>3024</v>
      </c>
      <c r="AT114" s="75" t="s">
        <v>27614</v>
      </c>
      <c r="AU114" s="75" t="s">
        <v>3024</v>
      </c>
      <c r="AV114" s="75" t="s">
        <v>2915</v>
      </c>
      <c r="AW114" s="75" t="s">
        <v>27615</v>
      </c>
      <c r="AX114" s="75" t="s">
        <v>2758</v>
      </c>
      <c r="AY114" s="75" t="s">
        <v>2759</v>
      </c>
      <c r="AZ114" s="75" t="s">
        <v>27616</v>
      </c>
      <c r="BA114" s="91" t="s">
        <v>2916</v>
      </c>
      <c r="BB114" s="91" t="s">
        <v>27617</v>
      </c>
      <c r="BC114" s="274" t="s">
        <v>27618</v>
      </c>
      <c r="BD114" s="274" t="s">
        <v>27618</v>
      </c>
      <c r="BE114" s="274" t="s">
        <v>29806</v>
      </c>
      <c r="BF114" s="274" t="s">
        <v>27619</v>
      </c>
      <c r="BG114" s="274" t="s">
        <v>27620</v>
      </c>
      <c r="BH114" s="75" t="s">
        <v>27621</v>
      </c>
      <c r="BI114" s="75" t="s">
        <v>27622</v>
      </c>
      <c r="BJ114" s="75">
        <v>2009</v>
      </c>
      <c r="BK114" s="274" t="s">
        <v>27623</v>
      </c>
      <c r="BL114" s="75" t="s">
        <v>2770</v>
      </c>
      <c r="BM114" s="75" t="s">
        <v>2771</v>
      </c>
      <c r="BN114" s="75" t="s">
        <v>27624</v>
      </c>
      <c r="BO114" s="75" t="s">
        <v>27625</v>
      </c>
      <c r="BP114" s="75" t="s">
        <v>2915</v>
      </c>
      <c r="BQ114" s="75" t="s">
        <v>27626</v>
      </c>
      <c r="BR114" s="91" t="s">
        <v>27627</v>
      </c>
      <c r="BS114" s="75" t="s">
        <v>27628</v>
      </c>
      <c r="BT114" s="75" t="s">
        <v>27629</v>
      </c>
      <c r="BU114" s="274" t="s">
        <v>27630</v>
      </c>
      <c r="BV114" s="274" t="s">
        <v>27630</v>
      </c>
      <c r="BW114" s="274" t="s">
        <v>27596</v>
      </c>
      <c r="BX114" s="75" t="s">
        <v>27631</v>
      </c>
      <c r="BY114" s="75" t="s">
        <v>27631</v>
      </c>
      <c r="BZ114" s="75" t="s">
        <v>27632</v>
      </c>
      <c r="CA114" s="274" t="s">
        <v>27633</v>
      </c>
      <c r="CB114" s="274" t="s">
        <v>27634</v>
      </c>
      <c r="CC114" s="274" t="s">
        <v>27635</v>
      </c>
      <c r="CD114" s="91" t="s">
        <v>27636</v>
      </c>
      <c r="CE114" s="75" t="s">
        <v>27637</v>
      </c>
      <c r="CF114" s="75" t="s">
        <v>2881</v>
      </c>
      <c r="CG114" s="75" t="s">
        <v>27638</v>
      </c>
      <c r="CH114" s="275">
        <v>160</v>
      </c>
      <c r="CI114" s="275">
        <v>50</v>
      </c>
      <c r="CJ114" s="274" t="s">
        <v>27639</v>
      </c>
      <c r="CK114" s="276" t="s">
        <v>2787</v>
      </c>
      <c r="CL114" s="276" t="s">
        <v>2788</v>
      </c>
      <c r="CM114" s="276" t="s">
        <v>2789</v>
      </c>
    </row>
    <row r="115" spans="1:91" s="87" customFormat="1" ht="60" customHeight="1" x14ac:dyDescent="0.25">
      <c r="A115" s="274"/>
      <c r="B115" s="275"/>
      <c r="C115" s="75" t="s">
        <v>2922</v>
      </c>
      <c r="D115" s="75" t="s">
        <v>27594</v>
      </c>
      <c r="E115" s="75"/>
      <c r="F115" s="91" t="s">
        <v>27595</v>
      </c>
      <c r="G115" s="274"/>
      <c r="H115" s="274"/>
      <c r="I115" s="91"/>
      <c r="J115" s="91" t="s">
        <v>27597</v>
      </c>
      <c r="K115" s="91" t="s">
        <v>27598</v>
      </c>
      <c r="L115" s="75" t="s">
        <v>27599</v>
      </c>
      <c r="M115" s="75" t="s">
        <v>27600</v>
      </c>
      <c r="N115" s="274" t="s">
        <v>29812</v>
      </c>
      <c r="O115" s="75" t="s">
        <v>27601</v>
      </c>
      <c r="P115" s="75" t="s">
        <v>27602</v>
      </c>
      <c r="Q115" s="274" t="s">
        <v>2576</v>
      </c>
      <c r="R115" s="274" t="s">
        <v>26879</v>
      </c>
      <c r="S115" s="274" t="s">
        <v>26205</v>
      </c>
      <c r="T115" s="274" t="s">
        <v>18321</v>
      </c>
      <c r="U115" s="75" t="s">
        <v>27603</v>
      </c>
      <c r="V115" s="124"/>
      <c r="W115" s="274" t="s">
        <v>29776</v>
      </c>
      <c r="X115" s="274" t="s">
        <v>29777</v>
      </c>
      <c r="Y115" s="274" t="s">
        <v>29814</v>
      </c>
      <c r="Z115" s="75" t="s">
        <v>27604</v>
      </c>
      <c r="AA115" s="274" t="s">
        <v>29778</v>
      </c>
      <c r="AB115" s="274" t="s">
        <v>29779</v>
      </c>
      <c r="AC115" s="274" t="s">
        <v>29780</v>
      </c>
      <c r="AD115" s="75" t="s">
        <v>27605</v>
      </c>
      <c r="AE115" s="274" t="s">
        <v>29781</v>
      </c>
      <c r="AF115" s="274" t="s">
        <v>29782</v>
      </c>
      <c r="AG115" s="274" t="s">
        <v>29783</v>
      </c>
      <c r="AH115" s="75" t="s">
        <v>27606</v>
      </c>
      <c r="AI115" s="274" t="s">
        <v>29815</v>
      </c>
      <c r="AJ115" s="274" t="s">
        <v>29816</v>
      </c>
      <c r="AK115" s="274" t="s">
        <v>2575</v>
      </c>
      <c r="AL115" s="274" t="s">
        <v>27607</v>
      </c>
      <c r="AM115" s="91" t="s">
        <v>27608</v>
      </c>
      <c r="AN115" s="91" t="s">
        <v>27609</v>
      </c>
      <c r="AO115" s="91" t="s">
        <v>27610</v>
      </c>
      <c r="AP115" s="75"/>
      <c r="AQ115" s="294"/>
      <c r="AR115" s="91" t="s">
        <v>27613</v>
      </c>
      <c r="AS115" s="75" t="s">
        <v>3024</v>
      </c>
      <c r="AT115" s="75" t="s">
        <v>27614</v>
      </c>
      <c r="AU115" s="75" t="s">
        <v>3024</v>
      </c>
      <c r="AV115" s="75" t="s">
        <v>2915</v>
      </c>
      <c r="AW115" s="75" t="s">
        <v>27615</v>
      </c>
      <c r="AX115" s="75" t="s">
        <v>2758</v>
      </c>
      <c r="AY115" s="75" t="s">
        <v>2759</v>
      </c>
      <c r="AZ115" s="75" t="s">
        <v>27616</v>
      </c>
      <c r="BA115" s="91" t="s">
        <v>2916</v>
      </c>
      <c r="BB115" s="91" t="s">
        <v>27617</v>
      </c>
      <c r="BC115" s="274" t="s">
        <v>27618</v>
      </c>
      <c r="BD115" s="274" t="s">
        <v>27618</v>
      </c>
      <c r="BE115" s="274" t="s">
        <v>29806</v>
      </c>
      <c r="BF115" s="274" t="s">
        <v>27619</v>
      </c>
      <c r="BG115" s="274" t="s">
        <v>27620</v>
      </c>
      <c r="BH115" s="75" t="s">
        <v>27621</v>
      </c>
      <c r="BI115" s="75" t="s">
        <v>27622</v>
      </c>
      <c r="BJ115" s="75">
        <v>2009</v>
      </c>
      <c r="BK115" s="274" t="s">
        <v>27623</v>
      </c>
      <c r="BL115" s="75" t="s">
        <v>2770</v>
      </c>
      <c r="BM115" s="75" t="s">
        <v>2771</v>
      </c>
      <c r="BN115" s="75" t="s">
        <v>27624</v>
      </c>
      <c r="BO115" s="75" t="s">
        <v>27625</v>
      </c>
      <c r="BP115" s="75" t="s">
        <v>2915</v>
      </c>
      <c r="BQ115" s="75" t="s">
        <v>27626</v>
      </c>
      <c r="BR115" s="91" t="s">
        <v>27627</v>
      </c>
      <c r="BS115" s="75" t="s">
        <v>27628</v>
      </c>
      <c r="BT115" s="75" t="s">
        <v>27629</v>
      </c>
      <c r="BU115" s="274" t="s">
        <v>27630</v>
      </c>
      <c r="BV115" s="274" t="s">
        <v>27630</v>
      </c>
      <c r="BW115" s="274" t="s">
        <v>27596</v>
      </c>
      <c r="BX115" s="75" t="s">
        <v>27631</v>
      </c>
      <c r="BY115" s="75" t="s">
        <v>27631</v>
      </c>
      <c r="BZ115" s="75" t="s">
        <v>27632</v>
      </c>
      <c r="CA115" s="274" t="s">
        <v>27633</v>
      </c>
      <c r="CB115" s="274" t="s">
        <v>27634</v>
      </c>
      <c r="CC115" s="274" t="s">
        <v>27635</v>
      </c>
      <c r="CD115" s="91" t="s">
        <v>27636</v>
      </c>
      <c r="CE115" s="75" t="s">
        <v>27637</v>
      </c>
      <c r="CF115" s="75" t="s">
        <v>2881</v>
      </c>
      <c r="CG115" s="75" t="s">
        <v>27638</v>
      </c>
      <c r="CH115" s="275">
        <v>160</v>
      </c>
      <c r="CI115" s="275">
        <v>50</v>
      </c>
      <c r="CJ115" s="274" t="s">
        <v>27639</v>
      </c>
      <c r="CK115" s="276" t="s">
        <v>2787</v>
      </c>
      <c r="CL115" s="276" t="s">
        <v>2788</v>
      </c>
      <c r="CM115" s="276" t="s">
        <v>2789</v>
      </c>
    </row>
    <row r="116" spans="1:91" s="87" customFormat="1" ht="60" customHeight="1" x14ac:dyDescent="0.25">
      <c r="A116" s="274"/>
      <c r="B116" s="275"/>
      <c r="C116" s="75" t="s">
        <v>2922</v>
      </c>
      <c r="D116" s="75" t="s">
        <v>27594</v>
      </c>
      <c r="E116" s="75"/>
      <c r="F116" s="91" t="s">
        <v>27595</v>
      </c>
      <c r="G116" s="274"/>
      <c r="H116" s="274"/>
      <c r="I116" s="91"/>
      <c r="J116" s="91" t="s">
        <v>27597</v>
      </c>
      <c r="K116" s="91" t="s">
        <v>27598</v>
      </c>
      <c r="L116" s="75" t="s">
        <v>27599</v>
      </c>
      <c r="M116" s="75" t="s">
        <v>27600</v>
      </c>
      <c r="N116" s="274" t="s">
        <v>29812</v>
      </c>
      <c r="O116" s="75" t="s">
        <v>27601</v>
      </c>
      <c r="P116" s="75" t="s">
        <v>27602</v>
      </c>
      <c r="Q116" s="274" t="s">
        <v>2576</v>
      </c>
      <c r="R116" s="274" t="s">
        <v>26879</v>
      </c>
      <c r="S116" s="274" t="s">
        <v>26205</v>
      </c>
      <c r="T116" s="274" t="s">
        <v>18321</v>
      </c>
      <c r="U116" s="75" t="s">
        <v>27603</v>
      </c>
      <c r="V116" s="124"/>
      <c r="W116" s="274" t="s">
        <v>29776</v>
      </c>
      <c r="X116" s="274" t="s">
        <v>29777</v>
      </c>
      <c r="Y116" s="274" t="s">
        <v>29814</v>
      </c>
      <c r="Z116" s="75" t="s">
        <v>27604</v>
      </c>
      <c r="AA116" s="274" t="s">
        <v>29778</v>
      </c>
      <c r="AB116" s="274" t="s">
        <v>29779</v>
      </c>
      <c r="AC116" s="274" t="s">
        <v>29780</v>
      </c>
      <c r="AD116" s="75" t="s">
        <v>27605</v>
      </c>
      <c r="AE116" s="274" t="s">
        <v>29781</v>
      </c>
      <c r="AF116" s="274" t="s">
        <v>29782</v>
      </c>
      <c r="AG116" s="274" t="s">
        <v>29783</v>
      </c>
      <c r="AH116" s="75" t="s">
        <v>27606</v>
      </c>
      <c r="AI116" s="274" t="s">
        <v>29815</v>
      </c>
      <c r="AJ116" s="274" t="s">
        <v>29816</v>
      </c>
      <c r="AK116" s="274" t="s">
        <v>2575</v>
      </c>
      <c r="AL116" s="274" t="s">
        <v>27607</v>
      </c>
      <c r="AM116" s="91" t="s">
        <v>27608</v>
      </c>
      <c r="AN116" s="91" t="s">
        <v>27609</v>
      </c>
      <c r="AO116" s="91" t="s">
        <v>27610</v>
      </c>
      <c r="AP116" s="75"/>
      <c r="AQ116" s="294"/>
      <c r="AR116" s="91" t="s">
        <v>27613</v>
      </c>
      <c r="AS116" s="75" t="s">
        <v>3024</v>
      </c>
      <c r="AT116" s="75" t="s">
        <v>27614</v>
      </c>
      <c r="AU116" s="75" t="s">
        <v>3024</v>
      </c>
      <c r="AV116" s="75" t="s">
        <v>2915</v>
      </c>
      <c r="AW116" s="75" t="s">
        <v>27615</v>
      </c>
      <c r="AX116" s="75" t="s">
        <v>2758</v>
      </c>
      <c r="AY116" s="75" t="s">
        <v>2759</v>
      </c>
      <c r="AZ116" s="75" t="s">
        <v>27616</v>
      </c>
      <c r="BA116" s="91" t="s">
        <v>2916</v>
      </c>
      <c r="BB116" s="91" t="s">
        <v>27617</v>
      </c>
      <c r="BC116" s="274" t="s">
        <v>27618</v>
      </c>
      <c r="BD116" s="274" t="s">
        <v>27618</v>
      </c>
      <c r="BE116" s="274" t="s">
        <v>29806</v>
      </c>
      <c r="BF116" s="274" t="s">
        <v>27619</v>
      </c>
      <c r="BG116" s="274" t="s">
        <v>27620</v>
      </c>
      <c r="BH116" s="75" t="s">
        <v>27621</v>
      </c>
      <c r="BI116" s="75" t="s">
        <v>27622</v>
      </c>
      <c r="BJ116" s="75">
        <v>2009</v>
      </c>
      <c r="BK116" s="274" t="s">
        <v>27623</v>
      </c>
      <c r="BL116" s="75" t="s">
        <v>2770</v>
      </c>
      <c r="BM116" s="75" t="s">
        <v>2771</v>
      </c>
      <c r="BN116" s="75" t="s">
        <v>27624</v>
      </c>
      <c r="BO116" s="75" t="s">
        <v>27625</v>
      </c>
      <c r="BP116" s="75" t="s">
        <v>2915</v>
      </c>
      <c r="BQ116" s="75" t="s">
        <v>27626</v>
      </c>
      <c r="BR116" s="91" t="s">
        <v>27627</v>
      </c>
      <c r="BS116" s="75" t="s">
        <v>27628</v>
      </c>
      <c r="BT116" s="75" t="s">
        <v>27629</v>
      </c>
      <c r="BU116" s="274" t="s">
        <v>27630</v>
      </c>
      <c r="BV116" s="274" t="s">
        <v>27630</v>
      </c>
      <c r="BW116" s="274" t="s">
        <v>27596</v>
      </c>
      <c r="BX116" s="75" t="s">
        <v>27631</v>
      </c>
      <c r="BY116" s="75" t="s">
        <v>27631</v>
      </c>
      <c r="BZ116" s="75" t="s">
        <v>27632</v>
      </c>
      <c r="CA116" s="274" t="s">
        <v>27633</v>
      </c>
      <c r="CB116" s="274" t="s">
        <v>27634</v>
      </c>
      <c r="CC116" s="274" t="s">
        <v>27635</v>
      </c>
      <c r="CD116" s="91" t="s">
        <v>27636</v>
      </c>
      <c r="CE116" s="75" t="s">
        <v>27637</v>
      </c>
      <c r="CF116" s="75" t="s">
        <v>2881</v>
      </c>
      <c r="CG116" s="75" t="s">
        <v>27638</v>
      </c>
      <c r="CH116" s="275">
        <v>160</v>
      </c>
      <c r="CI116" s="275">
        <v>50</v>
      </c>
      <c r="CJ116" s="274" t="s">
        <v>27639</v>
      </c>
      <c r="CK116" s="276" t="s">
        <v>2787</v>
      </c>
      <c r="CL116" s="276" t="s">
        <v>2788</v>
      </c>
      <c r="CM116" s="276" t="s">
        <v>2789</v>
      </c>
    </row>
    <row r="117" spans="1:91" s="87" customFormat="1" ht="60" customHeight="1" x14ac:dyDescent="0.25">
      <c r="A117" s="274"/>
      <c r="B117" s="275"/>
      <c r="C117" s="75" t="s">
        <v>2922</v>
      </c>
      <c r="D117" s="75" t="s">
        <v>27594</v>
      </c>
      <c r="E117" s="75"/>
      <c r="F117" s="91" t="s">
        <v>27595</v>
      </c>
      <c r="G117" s="274"/>
      <c r="H117" s="274"/>
      <c r="I117" s="91"/>
      <c r="J117" s="91" t="s">
        <v>27597</v>
      </c>
      <c r="K117" s="91" t="s">
        <v>27598</v>
      </c>
      <c r="L117" s="75" t="s">
        <v>27599</v>
      </c>
      <c r="M117" s="75" t="s">
        <v>27600</v>
      </c>
      <c r="N117" s="274" t="s">
        <v>29812</v>
      </c>
      <c r="O117" s="75" t="s">
        <v>27601</v>
      </c>
      <c r="P117" s="75" t="s">
        <v>27602</v>
      </c>
      <c r="Q117" s="274" t="s">
        <v>2576</v>
      </c>
      <c r="R117" s="274" t="s">
        <v>26879</v>
      </c>
      <c r="S117" s="274" t="s">
        <v>26205</v>
      </c>
      <c r="T117" s="274" t="s">
        <v>18321</v>
      </c>
      <c r="U117" s="75" t="s">
        <v>27603</v>
      </c>
      <c r="V117" s="124"/>
      <c r="W117" s="274" t="s">
        <v>29776</v>
      </c>
      <c r="X117" s="274" t="s">
        <v>29777</v>
      </c>
      <c r="Y117" s="274" t="s">
        <v>29814</v>
      </c>
      <c r="Z117" s="75" t="s">
        <v>27604</v>
      </c>
      <c r="AA117" s="274" t="s">
        <v>29778</v>
      </c>
      <c r="AB117" s="274" t="s">
        <v>29779</v>
      </c>
      <c r="AC117" s="274" t="s">
        <v>29780</v>
      </c>
      <c r="AD117" s="75" t="s">
        <v>27605</v>
      </c>
      <c r="AE117" s="274" t="s">
        <v>29781</v>
      </c>
      <c r="AF117" s="274" t="s">
        <v>29782</v>
      </c>
      <c r="AG117" s="274" t="s">
        <v>29783</v>
      </c>
      <c r="AH117" s="75" t="s">
        <v>27606</v>
      </c>
      <c r="AI117" s="274" t="s">
        <v>29815</v>
      </c>
      <c r="AJ117" s="274" t="s">
        <v>29816</v>
      </c>
      <c r="AK117" s="274" t="s">
        <v>2575</v>
      </c>
      <c r="AL117" s="274" t="s">
        <v>27607</v>
      </c>
      <c r="AM117" s="91" t="s">
        <v>27608</v>
      </c>
      <c r="AN117" s="91" t="s">
        <v>27609</v>
      </c>
      <c r="AO117" s="91" t="s">
        <v>27610</v>
      </c>
      <c r="AP117" s="75"/>
      <c r="AQ117" s="294"/>
      <c r="AR117" s="91" t="s">
        <v>27613</v>
      </c>
      <c r="AS117" s="75" t="s">
        <v>3024</v>
      </c>
      <c r="AT117" s="75" t="s">
        <v>27614</v>
      </c>
      <c r="AU117" s="75" t="s">
        <v>3024</v>
      </c>
      <c r="AV117" s="75" t="s">
        <v>2915</v>
      </c>
      <c r="AW117" s="75" t="s">
        <v>27615</v>
      </c>
      <c r="AX117" s="75" t="s">
        <v>2758</v>
      </c>
      <c r="AY117" s="75" t="s">
        <v>2759</v>
      </c>
      <c r="AZ117" s="75" t="s">
        <v>27616</v>
      </c>
      <c r="BA117" s="91" t="s">
        <v>2916</v>
      </c>
      <c r="BB117" s="91" t="s">
        <v>27617</v>
      </c>
      <c r="BC117" s="274" t="s">
        <v>27618</v>
      </c>
      <c r="BD117" s="274" t="s">
        <v>27618</v>
      </c>
      <c r="BE117" s="274" t="s">
        <v>29806</v>
      </c>
      <c r="BF117" s="274" t="s">
        <v>27619</v>
      </c>
      <c r="BG117" s="274" t="s">
        <v>27620</v>
      </c>
      <c r="BH117" s="75" t="s">
        <v>27621</v>
      </c>
      <c r="BI117" s="75" t="s">
        <v>27622</v>
      </c>
      <c r="BJ117" s="75">
        <v>2009</v>
      </c>
      <c r="BK117" s="274" t="s">
        <v>27623</v>
      </c>
      <c r="BL117" s="75" t="s">
        <v>2770</v>
      </c>
      <c r="BM117" s="75" t="s">
        <v>2771</v>
      </c>
      <c r="BN117" s="75" t="s">
        <v>27624</v>
      </c>
      <c r="BO117" s="75" t="s">
        <v>27625</v>
      </c>
      <c r="BP117" s="75" t="s">
        <v>2915</v>
      </c>
      <c r="BQ117" s="75" t="s">
        <v>27626</v>
      </c>
      <c r="BR117" s="91" t="s">
        <v>27627</v>
      </c>
      <c r="BS117" s="75" t="s">
        <v>27628</v>
      </c>
      <c r="BT117" s="75" t="s">
        <v>27629</v>
      </c>
      <c r="BU117" s="274" t="s">
        <v>27630</v>
      </c>
      <c r="BV117" s="274" t="s">
        <v>27630</v>
      </c>
      <c r="BW117" s="274" t="s">
        <v>27596</v>
      </c>
      <c r="BX117" s="75" t="s">
        <v>27631</v>
      </c>
      <c r="BY117" s="75" t="s">
        <v>27631</v>
      </c>
      <c r="BZ117" s="75" t="s">
        <v>27632</v>
      </c>
      <c r="CA117" s="274" t="s">
        <v>27633</v>
      </c>
      <c r="CB117" s="274" t="s">
        <v>27634</v>
      </c>
      <c r="CC117" s="274" t="s">
        <v>27635</v>
      </c>
      <c r="CD117" s="91" t="s">
        <v>27636</v>
      </c>
      <c r="CE117" s="75" t="s">
        <v>27637</v>
      </c>
      <c r="CF117" s="75" t="s">
        <v>2881</v>
      </c>
      <c r="CG117" s="75" t="s">
        <v>27638</v>
      </c>
      <c r="CH117" s="275">
        <v>160</v>
      </c>
      <c r="CI117" s="275">
        <v>50</v>
      </c>
      <c r="CJ117" s="274" t="s">
        <v>27639</v>
      </c>
      <c r="CK117" s="276" t="s">
        <v>2787</v>
      </c>
      <c r="CL117" s="276" t="s">
        <v>2788</v>
      </c>
      <c r="CM117" s="276" t="s">
        <v>2789</v>
      </c>
    </row>
    <row r="118" spans="1:91" s="87" customFormat="1" ht="60" customHeight="1" x14ac:dyDescent="0.25">
      <c r="A118" s="274"/>
      <c r="B118" s="275"/>
      <c r="C118" s="75" t="s">
        <v>2922</v>
      </c>
      <c r="D118" s="75" t="s">
        <v>27594</v>
      </c>
      <c r="E118" s="75"/>
      <c r="F118" s="91" t="s">
        <v>27595</v>
      </c>
      <c r="G118" s="274"/>
      <c r="H118" s="274"/>
      <c r="I118" s="91"/>
      <c r="J118" s="91" t="s">
        <v>27597</v>
      </c>
      <c r="K118" s="91" t="s">
        <v>27598</v>
      </c>
      <c r="L118" s="75" t="s">
        <v>27599</v>
      </c>
      <c r="M118" s="75" t="s">
        <v>27600</v>
      </c>
      <c r="N118" s="274" t="s">
        <v>29812</v>
      </c>
      <c r="O118" s="75" t="s">
        <v>27601</v>
      </c>
      <c r="P118" s="75" t="s">
        <v>27602</v>
      </c>
      <c r="Q118" s="274" t="s">
        <v>2576</v>
      </c>
      <c r="R118" s="274" t="s">
        <v>26879</v>
      </c>
      <c r="S118" s="274" t="s">
        <v>26205</v>
      </c>
      <c r="T118" s="274" t="s">
        <v>18321</v>
      </c>
      <c r="U118" s="75" t="s">
        <v>27603</v>
      </c>
      <c r="V118" s="124"/>
      <c r="W118" s="274" t="s">
        <v>29776</v>
      </c>
      <c r="X118" s="274" t="s">
        <v>29777</v>
      </c>
      <c r="Y118" s="274" t="s">
        <v>29814</v>
      </c>
      <c r="Z118" s="75" t="s">
        <v>27604</v>
      </c>
      <c r="AA118" s="274" t="s">
        <v>29778</v>
      </c>
      <c r="AB118" s="274" t="s">
        <v>29779</v>
      </c>
      <c r="AC118" s="274" t="s">
        <v>29780</v>
      </c>
      <c r="AD118" s="75" t="s">
        <v>27605</v>
      </c>
      <c r="AE118" s="274" t="s">
        <v>29781</v>
      </c>
      <c r="AF118" s="274" t="s">
        <v>29782</v>
      </c>
      <c r="AG118" s="274" t="s">
        <v>29783</v>
      </c>
      <c r="AH118" s="75" t="s">
        <v>27606</v>
      </c>
      <c r="AI118" s="274" t="s">
        <v>29815</v>
      </c>
      <c r="AJ118" s="274" t="s">
        <v>29816</v>
      </c>
      <c r="AK118" s="274" t="s">
        <v>2575</v>
      </c>
      <c r="AL118" s="274" t="s">
        <v>27607</v>
      </c>
      <c r="AM118" s="91" t="s">
        <v>27608</v>
      </c>
      <c r="AN118" s="91" t="s">
        <v>27609</v>
      </c>
      <c r="AO118" s="91" t="s">
        <v>27610</v>
      </c>
      <c r="AP118" s="75"/>
      <c r="AQ118" s="294"/>
      <c r="AR118" s="91" t="s">
        <v>27613</v>
      </c>
      <c r="AS118" s="75" t="s">
        <v>3024</v>
      </c>
      <c r="AT118" s="75" t="s">
        <v>27614</v>
      </c>
      <c r="AU118" s="75" t="s">
        <v>3024</v>
      </c>
      <c r="AV118" s="75" t="s">
        <v>2915</v>
      </c>
      <c r="AW118" s="75" t="s">
        <v>27615</v>
      </c>
      <c r="AX118" s="75" t="s">
        <v>2758</v>
      </c>
      <c r="AY118" s="75" t="s">
        <v>2759</v>
      </c>
      <c r="AZ118" s="75" t="s">
        <v>27616</v>
      </c>
      <c r="BA118" s="91" t="s">
        <v>2916</v>
      </c>
      <c r="BB118" s="91" t="s">
        <v>27617</v>
      </c>
      <c r="BC118" s="274" t="s">
        <v>27618</v>
      </c>
      <c r="BD118" s="274" t="s">
        <v>27618</v>
      </c>
      <c r="BE118" s="274" t="s">
        <v>29806</v>
      </c>
      <c r="BF118" s="274" t="s">
        <v>27619</v>
      </c>
      <c r="BG118" s="274" t="s">
        <v>27620</v>
      </c>
      <c r="BH118" s="75" t="s">
        <v>27621</v>
      </c>
      <c r="BI118" s="75" t="s">
        <v>27622</v>
      </c>
      <c r="BJ118" s="75">
        <v>2009</v>
      </c>
      <c r="BK118" s="274" t="s">
        <v>27623</v>
      </c>
      <c r="BL118" s="75" t="s">
        <v>2770</v>
      </c>
      <c r="BM118" s="75" t="s">
        <v>2771</v>
      </c>
      <c r="BN118" s="75" t="s">
        <v>27624</v>
      </c>
      <c r="BO118" s="75" t="s">
        <v>27625</v>
      </c>
      <c r="BP118" s="75" t="s">
        <v>2915</v>
      </c>
      <c r="BQ118" s="75" t="s">
        <v>27626</v>
      </c>
      <c r="BR118" s="91" t="s">
        <v>27627</v>
      </c>
      <c r="BS118" s="75" t="s">
        <v>27628</v>
      </c>
      <c r="BT118" s="75" t="s">
        <v>27629</v>
      </c>
      <c r="BU118" s="274" t="s">
        <v>27630</v>
      </c>
      <c r="BV118" s="274" t="s">
        <v>27630</v>
      </c>
      <c r="BW118" s="274" t="s">
        <v>27596</v>
      </c>
      <c r="BX118" s="75" t="s">
        <v>27631</v>
      </c>
      <c r="BY118" s="75" t="s">
        <v>27631</v>
      </c>
      <c r="BZ118" s="75" t="s">
        <v>27632</v>
      </c>
      <c r="CA118" s="274" t="s">
        <v>27633</v>
      </c>
      <c r="CB118" s="274" t="s">
        <v>27634</v>
      </c>
      <c r="CC118" s="274" t="s">
        <v>27635</v>
      </c>
      <c r="CD118" s="91" t="s">
        <v>27636</v>
      </c>
      <c r="CE118" s="75" t="s">
        <v>27637</v>
      </c>
      <c r="CF118" s="75" t="s">
        <v>2881</v>
      </c>
      <c r="CG118" s="75" t="s">
        <v>27638</v>
      </c>
      <c r="CH118" s="275">
        <v>160</v>
      </c>
      <c r="CI118" s="275">
        <v>50</v>
      </c>
      <c r="CJ118" s="274" t="s">
        <v>27639</v>
      </c>
      <c r="CK118" s="276" t="s">
        <v>2787</v>
      </c>
      <c r="CL118" s="276" t="s">
        <v>2788</v>
      </c>
      <c r="CM118" s="276" t="s">
        <v>2789</v>
      </c>
    </row>
    <row r="119" spans="1:91" s="87" customFormat="1" ht="60" customHeight="1" x14ac:dyDescent="0.25">
      <c r="A119" s="274"/>
      <c r="B119" s="275"/>
      <c r="C119" s="75" t="s">
        <v>2922</v>
      </c>
      <c r="D119" s="75" t="s">
        <v>27594</v>
      </c>
      <c r="E119" s="75"/>
      <c r="F119" s="91" t="s">
        <v>27595</v>
      </c>
      <c r="G119" s="274"/>
      <c r="H119" s="274"/>
      <c r="I119" s="91"/>
      <c r="J119" s="91" t="s">
        <v>27597</v>
      </c>
      <c r="K119" s="91" t="s">
        <v>27598</v>
      </c>
      <c r="L119" s="75" t="s">
        <v>27599</v>
      </c>
      <c r="M119" s="75" t="s">
        <v>27600</v>
      </c>
      <c r="N119" s="274" t="s">
        <v>29812</v>
      </c>
      <c r="O119" s="75" t="s">
        <v>27601</v>
      </c>
      <c r="P119" s="75" t="s">
        <v>27602</v>
      </c>
      <c r="Q119" s="274" t="s">
        <v>2576</v>
      </c>
      <c r="R119" s="274" t="s">
        <v>26879</v>
      </c>
      <c r="S119" s="274" t="s">
        <v>26205</v>
      </c>
      <c r="T119" s="274" t="s">
        <v>18321</v>
      </c>
      <c r="U119" s="75" t="s">
        <v>27603</v>
      </c>
      <c r="V119" s="124"/>
      <c r="W119" s="274" t="s">
        <v>29776</v>
      </c>
      <c r="X119" s="274" t="s">
        <v>29777</v>
      </c>
      <c r="Y119" s="274" t="s">
        <v>29814</v>
      </c>
      <c r="Z119" s="75" t="s">
        <v>27604</v>
      </c>
      <c r="AA119" s="274" t="s">
        <v>29778</v>
      </c>
      <c r="AB119" s="274" t="s">
        <v>29779</v>
      </c>
      <c r="AC119" s="274" t="s">
        <v>29780</v>
      </c>
      <c r="AD119" s="75" t="s">
        <v>27605</v>
      </c>
      <c r="AE119" s="274" t="s">
        <v>29781</v>
      </c>
      <c r="AF119" s="274" t="s">
        <v>29782</v>
      </c>
      <c r="AG119" s="274" t="s">
        <v>29783</v>
      </c>
      <c r="AH119" s="75" t="s">
        <v>27606</v>
      </c>
      <c r="AI119" s="274" t="s">
        <v>29815</v>
      </c>
      <c r="AJ119" s="274" t="s">
        <v>29816</v>
      </c>
      <c r="AK119" s="274" t="s">
        <v>2575</v>
      </c>
      <c r="AL119" s="274" t="s">
        <v>27607</v>
      </c>
      <c r="AM119" s="91" t="s">
        <v>27608</v>
      </c>
      <c r="AN119" s="91" t="s">
        <v>27609</v>
      </c>
      <c r="AO119" s="91" t="s">
        <v>27610</v>
      </c>
      <c r="AP119" s="75"/>
      <c r="AQ119" s="294"/>
      <c r="AR119" s="91" t="s">
        <v>27613</v>
      </c>
      <c r="AS119" s="75" t="s">
        <v>3024</v>
      </c>
      <c r="AT119" s="75" t="s">
        <v>27614</v>
      </c>
      <c r="AU119" s="75" t="s">
        <v>3024</v>
      </c>
      <c r="AV119" s="75" t="s">
        <v>2915</v>
      </c>
      <c r="AW119" s="75" t="s">
        <v>27615</v>
      </c>
      <c r="AX119" s="75" t="s">
        <v>2758</v>
      </c>
      <c r="AY119" s="75" t="s">
        <v>2759</v>
      </c>
      <c r="AZ119" s="75" t="s">
        <v>27616</v>
      </c>
      <c r="BA119" s="91" t="s">
        <v>2916</v>
      </c>
      <c r="BB119" s="91" t="s">
        <v>27617</v>
      </c>
      <c r="BC119" s="274" t="s">
        <v>27618</v>
      </c>
      <c r="BD119" s="274" t="s">
        <v>27618</v>
      </c>
      <c r="BE119" s="274" t="s">
        <v>29806</v>
      </c>
      <c r="BF119" s="274" t="s">
        <v>27619</v>
      </c>
      <c r="BG119" s="274" t="s">
        <v>27620</v>
      </c>
      <c r="BH119" s="75" t="s">
        <v>27621</v>
      </c>
      <c r="BI119" s="75" t="s">
        <v>27622</v>
      </c>
      <c r="BJ119" s="75">
        <v>2009</v>
      </c>
      <c r="BK119" s="274" t="s">
        <v>27623</v>
      </c>
      <c r="BL119" s="75" t="s">
        <v>2770</v>
      </c>
      <c r="BM119" s="75" t="s">
        <v>2771</v>
      </c>
      <c r="BN119" s="75" t="s">
        <v>27624</v>
      </c>
      <c r="BO119" s="75" t="s">
        <v>27625</v>
      </c>
      <c r="BP119" s="75" t="s">
        <v>2915</v>
      </c>
      <c r="BQ119" s="75" t="s">
        <v>27626</v>
      </c>
      <c r="BR119" s="91" t="s">
        <v>27627</v>
      </c>
      <c r="BS119" s="75" t="s">
        <v>27628</v>
      </c>
      <c r="BT119" s="75" t="s">
        <v>27629</v>
      </c>
      <c r="BU119" s="274" t="s">
        <v>27630</v>
      </c>
      <c r="BV119" s="274" t="s">
        <v>27630</v>
      </c>
      <c r="BW119" s="274" t="s">
        <v>27596</v>
      </c>
      <c r="BX119" s="75" t="s">
        <v>27631</v>
      </c>
      <c r="BY119" s="75" t="s">
        <v>27631</v>
      </c>
      <c r="BZ119" s="75" t="s">
        <v>27632</v>
      </c>
      <c r="CA119" s="274" t="s">
        <v>27633</v>
      </c>
      <c r="CB119" s="274" t="s">
        <v>27634</v>
      </c>
      <c r="CC119" s="274" t="s">
        <v>27635</v>
      </c>
      <c r="CD119" s="91" t="s">
        <v>27636</v>
      </c>
      <c r="CE119" s="75" t="s">
        <v>27637</v>
      </c>
      <c r="CF119" s="75" t="s">
        <v>2881</v>
      </c>
      <c r="CG119" s="75" t="s">
        <v>27638</v>
      </c>
      <c r="CH119" s="275">
        <v>160</v>
      </c>
      <c r="CI119" s="275">
        <v>50</v>
      </c>
      <c r="CJ119" s="274" t="s">
        <v>27639</v>
      </c>
      <c r="CK119" s="276" t="s">
        <v>2787</v>
      </c>
      <c r="CL119" s="276" t="s">
        <v>2788</v>
      </c>
      <c r="CM119" s="276" t="s">
        <v>2789</v>
      </c>
    </row>
    <row r="120" spans="1:91" s="87" customFormat="1" ht="60" customHeight="1" x14ac:dyDescent="0.25">
      <c r="A120" s="274"/>
      <c r="B120" s="275"/>
      <c r="C120" s="75" t="s">
        <v>2922</v>
      </c>
      <c r="D120" s="75" t="s">
        <v>27594</v>
      </c>
      <c r="E120" s="75"/>
      <c r="F120" s="91" t="s">
        <v>27595</v>
      </c>
      <c r="G120" s="274"/>
      <c r="H120" s="274"/>
      <c r="I120" s="91"/>
      <c r="J120" s="91" t="s">
        <v>27597</v>
      </c>
      <c r="K120" s="91" t="s">
        <v>27598</v>
      </c>
      <c r="L120" s="75" t="s">
        <v>27599</v>
      </c>
      <c r="M120" s="75" t="s">
        <v>27600</v>
      </c>
      <c r="N120" s="274" t="s">
        <v>29812</v>
      </c>
      <c r="O120" s="75" t="s">
        <v>27601</v>
      </c>
      <c r="P120" s="75" t="s">
        <v>27602</v>
      </c>
      <c r="Q120" s="274" t="s">
        <v>2576</v>
      </c>
      <c r="R120" s="274" t="s">
        <v>26879</v>
      </c>
      <c r="S120" s="274" t="s">
        <v>26205</v>
      </c>
      <c r="T120" s="274" t="s">
        <v>18321</v>
      </c>
      <c r="U120" s="75" t="s">
        <v>27603</v>
      </c>
      <c r="V120" s="124"/>
      <c r="W120" s="274" t="s">
        <v>29776</v>
      </c>
      <c r="X120" s="274" t="s">
        <v>29777</v>
      </c>
      <c r="Y120" s="274" t="s">
        <v>29814</v>
      </c>
      <c r="Z120" s="75" t="s">
        <v>27604</v>
      </c>
      <c r="AA120" s="274" t="s">
        <v>29778</v>
      </c>
      <c r="AB120" s="274" t="s">
        <v>29779</v>
      </c>
      <c r="AC120" s="274" t="s">
        <v>29780</v>
      </c>
      <c r="AD120" s="75" t="s">
        <v>27605</v>
      </c>
      <c r="AE120" s="274" t="s">
        <v>29781</v>
      </c>
      <c r="AF120" s="274" t="s">
        <v>29782</v>
      </c>
      <c r="AG120" s="274" t="s">
        <v>29783</v>
      </c>
      <c r="AH120" s="75" t="s">
        <v>27606</v>
      </c>
      <c r="AI120" s="274" t="s">
        <v>29815</v>
      </c>
      <c r="AJ120" s="274" t="s">
        <v>29816</v>
      </c>
      <c r="AK120" s="274" t="s">
        <v>2575</v>
      </c>
      <c r="AL120" s="274" t="s">
        <v>27607</v>
      </c>
      <c r="AM120" s="91" t="s">
        <v>27608</v>
      </c>
      <c r="AN120" s="91" t="s">
        <v>27609</v>
      </c>
      <c r="AO120" s="91" t="s">
        <v>27610</v>
      </c>
      <c r="AP120" s="75"/>
      <c r="AQ120" s="294"/>
      <c r="AR120" s="91" t="s">
        <v>27613</v>
      </c>
      <c r="AS120" s="75" t="s">
        <v>3024</v>
      </c>
      <c r="AT120" s="75" t="s">
        <v>27614</v>
      </c>
      <c r="AU120" s="75" t="s">
        <v>3024</v>
      </c>
      <c r="AV120" s="75" t="s">
        <v>2915</v>
      </c>
      <c r="AW120" s="75" t="s">
        <v>27615</v>
      </c>
      <c r="AX120" s="75" t="s">
        <v>2758</v>
      </c>
      <c r="AY120" s="75" t="s">
        <v>2759</v>
      </c>
      <c r="AZ120" s="75" t="s">
        <v>27616</v>
      </c>
      <c r="BA120" s="91" t="s">
        <v>2916</v>
      </c>
      <c r="BB120" s="91" t="s">
        <v>27617</v>
      </c>
      <c r="BC120" s="274" t="s">
        <v>27618</v>
      </c>
      <c r="BD120" s="274" t="s">
        <v>27618</v>
      </c>
      <c r="BE120" s="274" t="s">
        <v>29806</v>
      </c>
      <c r="BF120" s="274" t="s">
        <v>27619</v>
      </c>
      <c r="BG120" s="274" t="s">
        <v>27620</v>
      </c>
      <c r="BH120" s="75" t="s">
        <v>27621</v>
      </c>
      <c r="BI120" s="75" t="s">
        <v>27622</v>
      </c>
      <c r="BJ120" s="75">
        <v>2009</v>
      </c>
      <c r="BK120" s="274" t="s">
        <v>27623</v>
      </c>
      <c r="BL120" s="75" t="s">
        <v>2770</v>
      </c>
      <c r="BM120" s="75" t="s">
        <v>2771</v>
      </c>
      <c r="BN120" s="75" t="s">
        <v>27624</v>
      </c>
      <c r="BO120" s="75" t="s">
        <v>27625</v>
      </c>
      <c r="BP120" s="75" t="s">
        <v>2915</v>
      </c>
      <c r="BQ120" s="75" t="s">
        <v>27626</v>
      </c>
      <c r="BR120" s="91" t="s">
        <v>27627</v>
      </c>
      <c r="BS120" s="75" t="s">
        <v>27628</v>
      </c>
      <c r="BT120" s="75" t="s">
        <v>27629</v>
      </c>
      <c r="BU120" s="274" t="s">
        <v>27630</v>
      </c>
      <c r="BV120" s="274" t="s">
        <v>27630</v>
      </c>
      <c r="BW120" s="274" t="s">
        <v>27596</v>
      </c>
      <c r="BX120" s="75" t="s">
        <v>27631</v>
      </c>
      <c r="BY120" s="75" t="s">
        <v>27631</v>
      </c>
      <c r="BZ120" s="75" t="s">
        <v>27632</v>
      </c>
      <c r="CA120" s="274" t="s">
        <v>27633</v>
      </c>
      <c r="CB120" s="274" t="s">
        <v>27634</v>
      </c>
      <c r="CC120" s="274" t="s">
        <v>27635</v>
      </c>
      <c r="CD120" s="91" t="s">
        <v>27636</v>
      </c>
      <c r="CE120" s="75" t="s">
        <v>27637</v>
      </c>
      <c r="CF120" s="75" t="s">
        <v>2881</v>
      </c>
      <c r="CG120" s="75" t="s">
        <v>27638</v>
      </c>
      <c r="CH120" s="275">
        <v>160</v>
      </c>
      <c r="CI120" s="275">
        <v>50</v>
      </c>
      <c r="CJ120" s="274" t="s">
        <v>27639</v>
      </c>
      <c r="CK120" s="276" t="s">
        <v>2787</v>
      </c>
      <c r="CL120" s="276" t="s">
        <v>2788</v>
      </c>
      <c r="CM120" s="276" t="s">
        <v>2789</v>
      </c>
    </row>
    <row r="121" spans="1:91" s="87" customFormat="1" ht="60" customHeight="1" x14ac:dyDescent="0.25">
      <c r="A121" s="274"/>
      <c r="B121" s="275"/>
      <c r="C121" s="75" t="s">
        <v>2922</v>
      </c>
      <c r="D121" s="75" t="s">
        <v>27594</v>
      </c>
      <c r="E121" s="75"/>
      <c r="F121" s="91" t="s">
        <v>27595</v>
      </c>
      <c r="G121" s="274"/>
      <c r="H121" s="274"/>
      <c r="I121" s="91"/>
      <c r="J121" s="91" t="s">
        <v>27597</v>
      </c>
      <c r="K121" s="91" t="s">
        <v>27598</v>
      </c>
      <c r="L121" s="75" t="s">
        <v>27599</v>
      </c>
      <c r="M121" s="75" t="s">
        <v>27600</v>
      </c>
      <c r="N121" s="274" t="s">
        <v>29812</v>
      </c>
      <c r="O121" s="75" t="s">
        <v>27601</v>
      </c>
      <c r="P121" s="75" t="s">
        <v>27602</v>
      </c>
      <c r="Q121" s="274" t="s">
        <v>2576</v>
      </c>
      <c r="R121" s="274" t="s">
        <v>26879</v>
      </c>
      <c r="S121" s="274" t="s">
        <v>26205</v>
      </c>
      <c r="T121" s="274" t="s">
        <v>18321</v>
      </c>
      <c r="U121" s="75" t="s">
        <v>27603</v>
      </c>
      <c r="V121" s="124"/>
      <c r="W121" s="274" t="s">
        <v>29776</v>
      </c>
      <c r="X121" s="274" t="s">
        <v>29777</v>
      </c>
      <c r="Y121" s="274" t="s">
        <v>29814</v>
      </c>
      <c r="Z121" s="75" t="s">
        <v>27604</v>
      </c>
      <c r="AA121" s="274" t="s">
        <v>29778</v>
      </c>
      <c r="AB121" s="274" t="s">
        <v>29779</v>
      </c>
      <c r="AC121" s="274" t="s">
        <v>29780</v>
      </c>
      <c r="AD121" s="75" t="s">
        <v>27605</v>
      </c>
      <c r="AE121" s="274" t="s">
        <v>29781</v>
      </c>
      <c r="AF121" s="274" t="s">
        <v>29782</v>
      </c>
      <c r="AG121" s="274" t="s">
        <v>29783</v>
      </c>
      <c r="AH121" s="75" t="s">
        <v>27606</v>
      </c>
      <c r="AI121" s="274" t="s">
        <v>29815</v>
      </c>
      <c r="AJ121" s="274" t="s">
        <v>29816</v>
      </c>
      <c r="AK121" s="274" t="s">
        <v>2575</v>
      </c>
      <c r="AL121" s="274" t="s">
        <v>27607</v>
      </c>
      <c r="AM121" s="91" t="s">
        <v>27608</v>
      </c>
      <c r="AN121" s="91" t="s">
        <v>27609</v>
      </c>
      <c r="AO121" s="91" t="s">
        <v>27610</v>
      </c>
      <c r="AP121" s="75"/>
      <c r="AQ121" s="294"/>
      <c r="AR121" s="91" t="s">
        <v>27613</v>
      </c>
      <c r="AS121" s="75" t="s">
        <v>3024</v>
      </c>
      <c r="AT121" s="75" t="s">
        <v>27614</v>
      </c>
      <c r="AU121" s="75" t="s">
        <v>3024</v>
      </c>
      <c r="AV121" s="75" t="s">
        <v>2915</v>
      </c>
      <c r="AW121" s="75" t="s">
        <v>27615</v>
      </c>
      <c r="AX121" s="75" t="s">
        <v>2758</v>
      </c>
      <c r="AY121" s="75" t="s">
        <v>2759</v>
      </c>
      <c r="AZ121" s="75" t="s">
        <v>27616</v>
      </c>
      <c r="BA121" s="91" t="s">
        <v>2916</v>
      </c>
      <c r="BB121" s="91" t="s">
        <v>27617</v>
      </c>
      <c r="BC121" s="274" t="s">
        <v>27618</v>
      </c>
      <c r="BD121" s="274" t="s">
        <v>27618</v>
      </c>
      <c r="BE121" s="274" t="s">
        <v>29806</v>
      </c>
      <c r="BF121" s="274" t="s">
        <v>27619</v>
      </c>
      <c r="BG121" s="274" t="s">
        <v>27620</v>
      </c>
      <c r="BH121" s="75" t="s">
        <v>27621</v>
      </c>
      <c r="BI121" s="75" t="s">
        <v>27622</v>
      </c>
      <c r="BJ121" s="75">
        <v>2009</v>
      </c>
      <c r="BK121" s="274" t="s">
        <v>27623</v>
      </c>
      <c r="BL121" s="75" t="s">
        <v>2770</v>
      </c>
      <c r="BM121" s="75" t="s">
        <v>2771</v>
      </c>
      <c r="BN121" s="75" t="s">
        <v>27624</v>
      </c>
      <c r="BO121" s="75" t="s">
        <v>27625</v>
      </c>
      <c r="BP121" s="75" t="s">
        <v>2915</v>
      </c>
      <c r="BQ121" s="75" t="s">
        <v>27626</v>
      </c>
      <c r="BR121" s="91" t="s">
        <v>27627</v>
      </c>
      <c r="BS121" s="75" t="s">
        <v>27628</v>
      </c>
      <c r="BT121" s="75" t="s">
        <v>27629</v>
      </c>
      <c r="BU121" s="274" t="s">
        <v>27630</v>
      </c>
      <c r="BV121" s="274" t="s">
        <v>27630</v>
      </c>
      <c r="BW121" s="274" t="s">
        <v>27596</v>
      </c>
      <c r="BX121" s="75" t="s">
        <v>27631</v>
      </c>
      <c r="BY121" s="75" t="s">
        <v>27631</v>
      </c>
      <c r="BZ121" s="75" t="s">
        <v>27632</v>
      </c>
      <c r="CA121" s="274" t="s">
        <v>27633</v>
      </c>
      <c r="CB121" s="274" t="s">
        <v>27634</v>
      </c>
      <c r="CC121" s="274" t="s">
        <v>27635</v>
      </c>
      <c r="CD121" s="91" t="s">
        <v>27636</v>
      </c>
      <c r="CE121" s="75" t="s">
        <v>27637</v>
      </c>
      <c r="CF121" s="75" t="s">
        <v>2881</v>
      </c>
      <c r="CG121" s="75" t="s">
        <v>27638</v>
      </c>
      <c r="CH121" s="275">
        <v>160</v>
      </c>
      <c r="CI121" s="275">
        <v>50</v>
      </c>
      <c r="CJ121" s="274" t="s">
        <v>27639</v>
      </c>
      <c r="CK121" s="276" t="s">
        <v>2787</v>
      </c>
      <c r="CL121" s="276" t="s">
        <v>2788</v>
      </c>
      <c r="CM121" s="276" t="s">
        <v>2789</v>
      </c>
    </row>
    <row r="122" spans="1:91" s="87" customFormat="1" ht="60" customHeight="1" x14ac:dyDescent="0.25">
      <c r="A122" s="274"/>
      <c r="B122" s="275"/>
      <c r="C122" s="75" t="s">
        <v>2922</v>
      </c>
      <c r="D122" s="75" t="s">
        <v>27594</v>
      </c>
      <c r="E122" s="75"/>
      <c r="F122" s="91" t="s">
        <v>27595</v>
      </c>
      <c r="G122" s="274"/>
      <c r="H122" s="274"/>
      <c r="I122" s="91"/>
      <c r="J122" s="91" t="s">
        <v>27597</v>
      </c>
      <c r="K122" s="91" t="s">
        <v>27598</v>
      </c>
      <c r="L122" s="75" t="s">
        <v>27599</v>
      </c>
      <c r="M122" s="75" t="s">
        <v>27600</v>
      </c>
      <c r="N122" s="274" t="s">
        <v>29812</v>
      </c>
      <c r="O122" s="75" t="s">
        <v>27601</v>
      </c>
      <c r="P122" s="75" t="s">
        <v>27602</v>
      </c>
      <c r="Q122" s="274" t="s">
        <v>2576</v>
      </c>
      <c r="R122" s="274" t="s">
        <v>26879</v>
      </c>
      <c r="S122" s="274" t="s">
        <v>26205</v>
      </c>
      <c r="T122" s="274" t="s">
        <v>18321</v>
      </c>
      <c r="U122" s="75" t="s">
        <v>27603</v>
      </c>
      <c r="V122" s="124"/>
      <c r="W122" s="274" t="s">
        <v>29776</v>
      </c>
      <c r="X122" s="274" t="s">
        <v>29777</v>
      </c>
      <c r="Y122" s="274" t="s">
        <v>29814</v>
      </c>
      <c r="Z122" s="75" t="s">
        <v>27604</v>
      </c>
      <c r="AA122" s="274" t="s">
        <v>29778</v>
      </c>
      <c r="AB122" s="274" t="s">
        <v>29779</v>
      </c>
      <c r="AC122" s="274" t="s">
        <v>29780</v>
      </c>
      <c r="AD122" s="75" t="s">
        <v>27605</v>
      </c>
      <c r="AE122" s="274" t="s">
        <v>29781</v>
      </c>
      <c r="AF122" s="274" t="s">
        <v>29782</v>
      </c>
      <c r="AG122" s="274" t="s">
        <v>29783</v>
      </c>
      <c r="AH122" s="75" t="s">
        <v>27606</v>
      </c>
      <c r="AI122" s="274" t="s">
        <v>29815</v>
      </c>
      <c r="AJ122" s="274" t="s">
        <v>29816</v>
      </c>
      <c r="AK122" s="274" t="s">
        <v>2575</v>
      </c>
      <c r="AL122" s="274" t="s">
        <v>27607</v>
      </c>
      <c r="AM122" s="91" t="s">
        <v>27608</v>
      </c>
      <c r="AN122" s="91" t="s">
        <v>27609</v>
      </c>
      <c r="AO122" s="91" t="s">
        <v>27610</v>
      </c>
      <c r="AP122" s="75"/>
      <c r="AQ122" s="294"/>
      <c r="AR122" s="91" t="s">
        <v>27613</v>
      </c>
      <c r="AS122" s="75" t="s">
        <v>3024</v>
      </c>
      <c r="AT122" s="75" t="s">
        <v>27614</v>
      </c>
      <c r="AU122" s="75" t="s">
        <v>3024</v>
      </c>
      <c r="AV122" s="75" t="s">
        <v>2915</v>
      </c>
      <c r="AW122" s="75" t="s">
        <v>27615</v>
      </c>
      <c r="AX122" s="75" t="s">
        <v>2758</v>
      </c>
      <c r="AY122" s="75" t="s">
        <v>2759</v>
      </c>
      <c r="AZ122" s="75" t="s">
        <v>27616</v>
      </c>
      <c r="BA122" s="91" t="s">
        <v>2916</v>
      </c>
      <c r="BB122" s="91" t="s">
        <v>27617</v>
      </c>
      <c r="BC122" s="274" t="s">
        <v>27618</v>
      </c>
      <c r="BD122" s="274" t="s">
        <v>27618</v>
      </c>
      <c r="BE122" s="274" t="s">
        <v>29806</v>
      </c>
      <c r="BF122" s="274" t="s">
        <v>27619</v>
      </c>
      <c r="BG122" s="274" t="s">
        <v>27620</v>
      </c>
      <c r="BH122" s="75" t="s">
        <v>27621</v>
      </c>
      <c r="BI122" s="75" t="s">
        <v>27622</v>
      </c>
      <c r="BJ122" s="75">
        <v>2009</v>
      </c>
      <c r="BK122" s="274" t="s">
        <v>27623</v>
      </c>
      <c r="BL122" s="75" t="s">
        <v>2770</v>
      </c>
      <c r="BM122" s="75" t="s">
        <v>2771</v>
      </c>
      <c r="BN122" s="75" t="s">
        <v>27624</v>
      </c>
      <c r="BO122" s="75" t="s">
        <v>27625</v>
      </c>
      <c r="BP122" s="75" t="s">
        <v>2915</v>
      </c>
      <c r="BQ122" s="75" t="s">
        <v>27626</v>
      </c>
      <c r="BR122" s="91" t="s">
        <v>27627</v>
      </c>
      <c r="BS122" s="75" t="s">
        <v>27628</v>
      </c>
      <c r="BT122" s="75" t="s">
        <v>27629</v>
      </c>
      <c r="BU122" s="274" t="s">
        <v>27630</v>
      </c>
      <c r="BV122" s="274" t="s">
        <v>27630</v>
      </c>
      <c r="BW122" s="274" t="s">
        <v>27596</v>
      </c>
      <c r="BX122" s="75" t="s">
        <v>27631</v>
      </c>
      <c r="BY122" s="75" t="s">
        <v>27631</v>
      </c>
      <c r="BZ122" s="75" t="s">
        <v>27632</v>
      </c>
      <c r="CA122" s="274" t="s">
        <v>27633</v>
      </c>
      <c r="CB122" s="274" t="s">
        <v>27634</v>
      </c>
      <c r="CC122" s="274" t="s">
        <v>27635</v>
      </c>
      <c r="CD122" s="91" t="s">
        <v>27636</v>
      </c>
      <c r="CE122" s="75" t="s">
        <v>27637</v>
      </c>
      <c r="CF122" s="75" t="s">
        <v>2881</v>
      </c>
      <c r="CG122" s="75" t="s">
        <v>27638</v>
      </c>
      <c r="CH122" s="275">
        <v>160</v>
      </c>
      <c r="CI122" s="275">
        <v>50</v>
      </c>
      <c r="CJ122" s="274" t="s">
        <v>27639</v>
      </c>
      <c r="CK122" s="276" t="s">
        <v>2787</v>
      </c>
      <c r="CL122" s="276" t="s">
        <v>2788</v>
      </c>
      <c r="CM122" s="276" t="s">
        <v>2789</v>
      </c>
    </row>
    <row r="123" spans="1:91" s="87" customFormat="1" ht="60" customHeight="1" x14ac:dyDescent="0.25">
      <c r="A123" s="274"/>
      <c r="B123" s="275"/>
      <c r="C123" s="75" t="s">
        <v>2922</v>
      </c>
      <c r="D123" s="75" t="s">
        <v>27594</v>
      </c>
      <c r="E123" s="75"/>
      <c r="F123" s="91" t="s">
        <v>27595</v>
      </c>
      <c r="G123" s="274"/>
      <c r="H123" s="274"/>
      <c r="I123" s="91"/>
      <c r="J123" s="91" t="s">
        <v>27597</v>
      </c>
      <c r="K123" s="91" t="s">
        <v>27598</v>
      </c>
      <c r="L123" s="75" t="s">
        <v>27599</v>
      </c>
      <c r="M123" s="75" t="s">
        <v>27600</v>
      </c>
      <c r="N123" s="274" t="s">
        <v>29812</v>
      </c>
      <c r="O123" s="75" t="s">
        <v>27601</v>
      </c>
      <c r="P123" s="75" t="s">
        <v>27602</v>
      </c>
      <c r="Q123" s="274" t="s">
        <v>2576</v>
      </c>
      <c r="R123" s="274" t="s">
        <v>26879</v>
      </c>
      <c r="S123" s="274" t="s">
        <v>26205</v>
      </c>
      <c r="T123" s="274" t="s">
        <v>18321</v>
      </c>
      <c r="U123" s="75" t="s">
        <v>27603</v>
      </c>
      <c r="V123" s="124"/>
      <c r="W123" s="274" t="s">
        <v>29776</v>
      </c>
      <c r="X123" s="274" t="s">
        <v>29777</v>
      </c>
      <c r="Y123" s="274" t="s">
        <v>29814</v>
      </c>
      <c r="Z123" s="75" t="s">
        <v>27604</v>
      </c>
      <c r="AA123" s="274" t="s">
        <v>29778</v>
      </c>
      <c r="AB123" s="274" t="s">
        <v>29779</v>
      </c>
      <c r="AC123" s="274" t="s">
        <v>29780</v>
      </c>
      <c r="AD123" s="75" t="s">
        <v>27605</v>
      </c>
      <c r="AE123" s="274" t="s">
        <v>29781</v>
      </c>
      <c r="AF123" s="274" t="s">
        <v>29782</v>
      </c>
      <c r="AG123" s="274" t="s">
        <v>29783</v>
      </c>
      <c r="AH123" s="75" t="s">
        <v>27606</v>
      </c>
      <c r="AI123" s="274" t="s">
        <v>29815</v>
      </c>
      <c r="AJ123" s="274" t="s">
        <v>29816</v>
      </c>
      <c r="AK123" s="274" t="s">
        <v>2575</v>
      </c>
      <c r="AL123" s="274" t="s">
        <v>27607</v>
      </c>
      <c r="AM123" s="91" t="s">
        <v>27608</v>
      </c>
      <c r="AN123" s="91" t="s">
        <v>27609</v>
      </c>
      <c r="AO123" s="91" t="s">
        <v>27610</v>
      </c>
      <c r="AP123" s="75"/>
      <c r="AQ123" s="294"/>
      <c r="AR123" s="91" t="s">
        <v>27613</v>
      </c>
      <c r="AS123" s="75" t="s">
        <v>3024</v>
      </c>
      <c r="AT123" s="75" t="s">
        <v>27614</v>
      </c>
      <c r="AU123" s="75" t="s">
        <v>3024</v>
      </c>
      <c r="AV123" s="75" t="s">
        <v>2915</v>
      </c>
      <c r="AW123" s="75" t="s">
        <v>27615</v>
      </c>
      <c r="AX123" s="75" t="s">
        <v>2758</v>
      </c>
      <c r="AY123" s="75" t="s">
        <v>2759</v>
      </c>
      <c r="AZ123" s="75" t="s">
        <v>27616</v>
      </c>
      <c r="BA123" s="91" t="s">
        <v>2916</v>
      </c>
      <c r="BB123" s="91" t="s">
        <v>27617</v>
      </c>
      <c r="BC123" s="274" t="s">
        <v>27618</v>
      </c>
      <c r="BD123" s="274" t="s">
        <v>27618</v>
      </c>
      <c r="BE123" s="274" t="s">
        <v>29806</v>
      </c>
      <c r="BF123" s="274" t="s">
        <v>27619</v>
      </c>
      <c r="BG123" s="274" t="s">
        <v>27620</v>
      </c>
      <c r="BH123" s="75" t="s">
        <v>27621</v>
      </c>
      <c r="BI123" s="75" t="s">
        <v>27622</v>
      </c>
      <c r="BJ123" s="75">
        <v>2009</v>
      </c>
      <c r="BK123" s="274" t="s">
        <v>27623</v>
      </c>
      <c r="BL123" s="75" t="s">
        <v>2770</v>
      </c>
      <c r="BM123" s="75" t="s">
        <v>2771</v>
      </c>
      <c r="BN123" s="75" t="s">
        <v>27624</v>
      </c>
      <c r="BO123" s="75" t="s">
        <v>27625</v>
      </c>
      <c r="BP123" s="75" t="s">
        <v>2915</v>
      </c>
      <c r="BQ123" s="75" t="s">
        <v>27626</v>
      </c>
      <c r="BR123" s="91" t="s">
        <v>27627</v>
      </c>
      <c r="BS123" s="75" t="s">
        <v>27628</v>
      </c>
      <c r="BT123" s="75" t="s">
        <v>27629</v>
      </c>
      <c r="BU123" s="274" t="s">
        <v>27630</v>
      </c>
      <c r="BV123" s="274" t="s">
        <v>27630</v>
      </c>
      <c r="BW123" s="274" t="s">
        <v>27596</v>
      </c>
      <c r="BX123" s="75" t="s">
        <v>27631</v>
      </c>
      <c r="BY123" s="75" t="s">
        <v>27631</v>
      </c>
      <c r="BZ123" s="75" t="s">
        <v>27632</v>
      </c>
      <c r="CA123" s="274" t="s">
        <v>27633</v>
      </c>
      <c r="CB123" s="274" t="s">
        <v>27634</v>
      </c>
      <c r="CC123" s="274" t="s">
        <v>27635</v>
      </c>
      <c r="CD123" s="91" t="s">
        <v>27636</v>
      </c>
      <c r="CE123" s="75" t="s">
        <v>27637</v>
      </c>
      <c r="CF123" s="75" t="s">
        <v>2881</v>
      </c>
      <c r="CG123" s="75" t="s">
        <v>27638</v>
      </c>
      <c r="CH123" s="275">
        <v>160</v>
      </c>
      <c r="CI123" s="275">
        <v>50</v>
      </c>
      <c r="CJ123" s="274" t="s">
        <v>27639</v>
      </c>
      <c r="CK123" s="276" t="s">
        <v>2787</v>
      </c>
      <c r="CL123" s="276" t="s">
        <v>2788</v>
      </c>
      <c r="CM123" s="276" t="s">
        <v>2789</v>
      </c>
    </row>
    <row r="124" spans="1:91" s="87" customFormat="1" ht="60" customHeight="1" x14ac:dyDescent="0.25">
      <c r="A124" s="274"/>
      <c r="B124" s="275"/>
      <c r="C124" s="75" t="s">
        <v>2922</v>
      </c>
      <c r="D124" s="75" t="s">
        <v>27594</v>
      </c>
      <c r="E124" s="75"/>
      <c r="F124" s="91" t="s">
        <v>27595</v>
      </c>
      <c r="G124" s="274"/>
      <c r="H124" s="274"/>
      <c r="I124" s="91"/>
      <c r="J124" s="91" t="s">
        <v>27597</v>
      </c>
      <c r="K124" s="91" t="s">
        <v>27598</v>
      </c>
      <c r="L124" s="75" t="s">
        <v>27599</v>
      </c>
      <c r="M124" s="75" t="s">
        <v>27600</v>
      </c>
      <c r="N124" s="274" t="s">
        <v>29812</v>
      </c>
      <c r="O124" s="75" t="s">
        <v>27601</v>
      </c>
      <c r="P124" s="75" t="s">
        <v>27602</v>
      </c>
      <c r="Q124" s="274" t="s">
        <v>2576</v>
      </c>
      <c r="R124" s="274" t="s">
        <v>26879</v>
      </c>
      <c r="S124" s="274" t="s">
        <v>26205</v>
      </c>
      <c r="T124" s="274" t="s">
        <v>18321</v>
      </c>
      <c r="U124" s="75" t="s">
        <v>27603</v>
      </c>
      <c r="V124" s="124"/>
      <c r="W124" s="274" t="s">
        <v>29776</v>
      </c>
      <c r="X124" s="274" t="s">
        <v>29777</v>
      </c>
      <c r="Y124" s="274" t="s">
        <v>29814</v>
      </c>
      <c r="Z124" s="75" t="s">
        <v>27604</v>
      </c>
      <c r="AA124" s="274" t="s">
        <v>29778</v>
      </c>
      <c r="AB124" s="274" t="s">
        <v>29779</v>
      </c>
      <c r="AC124" s="274" t="s">
        <v>29780</v>
      </c>
      <c r="AD124" s="75" t="s">
        <v>27605</v>
      </c>
      <c r="AE124" s="274" t="s">
        <v>29781</v>
      </c>
      <c r="AF124" s="274" t="s">
        <v>29782</v>
      </c>
      <c r="AG124" s="274" t="s">
        <v>29783</v>
      </c>
      <c r="AH124" s="75" t="s">
        <v>27606</v>
      </c>
      <c r="AI124" s="274" t="s">
        <v>29815</v>
      </c>
      <c r="AJ124" s="274" t="s">
        <v>29816</v>
      </c>
      <c r="AK124" s="274" t="s">
        <v>2575</v>
      </c>
      <c r="AL124" s="274" t="s">
        <v>27607</v>
      </c>
      <c r="AM124" s="91" t="s">
        <v>27608</v>
      </c>
      <c r="AN124" s="91" t="s">
        <v>27609</v>
      </c>
      <c r="AO124" s="91" t="s">
        <v>27610</v>
      </c>
      <c r="AP124" s="75"/>
      <c r="AQ124" s="294"/>
      <c r="AR124" s="91" t="s">
        <v>27613</v>
      </c>
      <c r="AS124" s="75" t="s">
        <v>3024</v>
      </c>
      <c r="AT124" s="75" t="s">
        <v>27614</v>
      </c>
      <c r="AU124" s="75" t="s">
        <v>3024</v>
      </c>
      <c r="AV124" s="75" t="s">
        <v>2915</v>
      </c>
      <c r="AW124" s="75" t="s">
        <v>27615</v>
      </c>
      <c r="AX124" s="75" t="s">
        <v>2758</v>
      </c>
      <c r="AY124" s="75" t="s">
        <v>2759</v>
      </c>
      <c r="AZ124" s="75" t="s">
        <v>27616</v>
      </c>
      <c r="BA124" s="91" t="s">
        <v>2916</v>
      </c>
      <c r="BB124" s="91" t="s">
        <v>27617</v>
      </c>
      <c r="BC124" s="274" t="s">
        <v>27618</v>
      </c>
      <c r="BD124" s="274" t="s">
        <v>27618</v>
      </c>
      <c r="BE124" s="274" t="s">
        <v>29806</v>
      </c>
      <c r="BF124" s="274" t="s">
        <v>27619</v>
      </c>
      <c r="BG124" s="274" t="s">
        <v>27620</v>
      </c>
      <c r="BH124" s="75" t="s">
        <v>27621</v>
      </c>
      <c r="BI124" s="75" t="s">
        <v>27622</v>
      </c>
      <c r="BJ124" s="75">
        <v>2009</v>
      </c>
      <c r="BK124" s="274" t="s">
        <v>27623</v>
      </c>
      <c r="BL124" s="75" t="s">
        <v>2770</v>
      </c>
      <c r="BM124" s="75" t="s">
        <v>2771</v>
      </c>
      <c r="BN124" s="75" t="s">
        <v>27624</v>
      </c>
      <c r="BO124" s="75" t="s">
        <v>27625</v>
      </c>
      <c r="BP124" s="75" t="s">
        <v>2915</v>
      </c>
      <c r="BQ124" s="75" t="s">
        <v>27626</v>
      </c>
      <c r="BR124" s="91" t="s">
        <v>27627</v>
      </c>
      <c r="BS124" s="75" t="s">
        <v>27628</v>
      </c>
      <c r="BT124" s="75" t="s">
        <v>27629</v>
      </c>
      <c r="BU124" s="274" t="s">
        <v>27630</v>
      </c>
      <c r="BV124" s="274" t="s">
        <v>27630</v>
      </c>
      <c r="BW124" s="274" t="s">
        <v>27596</v>
      </c>
      <c r="BX124" s="75" t="s">
        <v>27631</v>
      </c>
      <c r="BY124" s="75" t="s">
        <v>27631</v>
      </c>
      <c r="BZ124" s="75" t="s">
        <v>27632</v>
      </c>
      <c r="CA124" s="274" t="s">
        <v>27633</v>
      </c>
      <c r="CB124" s="274" t="s">
        <v>27634</v>
      </c>
      <c r="CC124" s="274" t="s">
        <v>27635</v>
      </c>
      <c r="CD124" s="91" t="s">
        <v>27636</v>
      </c>
      <c r="CE124" s="75" t="s">
        <v>27637</v>
      </c>
      <c r="CF124" s="75" t="s">
        <v>2881</v>
      </c>
      <c r="CG124" s="75" t="s">
        <v>27638</v>
      </c>
      <c r="CH124" s="275">
        <v>160</v>
      </c>
      <c r="CI124" s="275">
        <v>50</v>
      </c>
      <c r="CJ124" s="274" t="s">
        <v>27639</v>
      </c>
      <c r="CK124" s="276" t="s">
        <v>2787</v>
      </c>
      <c r="CL124" s="276" t="s">
        <v>2788</v>
      </c>
      <c r="CM124" s="276" t="s">
        <v>2789</v>
      </c>
    </row>
    <row r="125" spans="1:91" s="87" customFormat="1" ht="60" customHeight="1" x14ac:dyDescent="0.25">
      <c r="A125" s="274"/>
      <c r="B125" s="275"/>
      <c r="C125" s="75" t="s">
        <v>2922</v>
      </c>
      <c r="D125" s="75" t="s">
        <v>27594</v>
      </c>
      <c r="E125" s="75"/>
      <c r="F125" s="91" t="s">
        <v>27595</v>
      </c>
      <c r="G125" s="274"/>
      <c r="H125" s="274"/>
      <c r="I125" s="91"/>
      <c r="J125" s="91" t="s">
        <v>27597</v>
      </c>
      <c r="K125" s="91" t="s">
        <v>27598</v>
      </c>
      <c r="L125" s="75" t="s">
        <v>27599</v>
      </c>
      <c r="M125" s="75" t="s">
        <v>27600</v>
      </c>
      <c r="N125" s="274" t="s">
        <v>29812</v>
      </c>
      <c r="O125" s="75" t="s">
        <v>27601</v>
      </c>
      <c r="P125" s="75" t="s">
        <v>27602</v>
      </c>
      <c r="Q125" s="274" t="s">
        <v>2576</v>
      </c>
      <c r="R125" s="274" t="s">
        <v>26879</v>
      </c>
      <c r="S125" s="274" t="s">
        <v>26205</v>
      </c>
      <c r="T125" s="274" t="s">
        <v>18321</v>
      </c>
      <c r="U125" s="75" t="s">
        <v>27603</v>
      </c>
      <c r="V125" s="124"/>
      <c r="W125" s="274" t="s">
        <v>29776</v>
      </c>
      <c r="X125" s="274" t="s">
        <v>29777</v>
      </c>
      <c r="Y125" s="274" t="s">
        <v>29814</v>
      </c>
      <c r="Z125" s="75" t="s">
        <v>27604</v>
      </c>
      <c r="AA125" s="274" t="s">
        <v>29778</v>
      </c>
      <c r="AB125" s="274" t="s">
        <v>29779</v>
      </c>
      <c r="AC125" s="274" t="s">
        <v>29780</v>
      </c>
      <c r="AD125" s="75" t="s">
        <v>27605</v>
      </c>
      <c r="AE125" s="274" t="s">
        <v>29781</v>
      </c>
      <c r="AF125" s="274" t="s">
        <v>29782</v>
      </c>
      <c r="AG125" s="274" t="s">
        <v>29783</v>
      </c>
      <c r="AH125" s="75" t="s">
        <v>27606</v>
      </c>
      <c r="AI125" s="274" t="s">
        <v>29815</v>
      </c>
      <c r="AJ125" s="274" t="s">
        <v>29816</v>
      </c>
      <c r="AK125" s="274" t="s">
        <v>2575</v>
      </c>
      <c r="AL125" s="274" t="s">
        <v>27607</v>
      </c>
      <c r="AM125" s="91" t="s">
        <v>27608</v>
      </c>
      <c r="AN125" s="91" t="s">
        <v>27609</v>
      </c>
      <c r="AO125" s="91" t="s">
        <v>27610</v>
      </c>
      <c r="AP125" s="75"/>
      <c r="AQ125" s="294"/>
      <c r="AR125" s="91" t="s">
        <v>27613</v>
      </c>
      <c r="AS125" s="75" t="s">
        <v>3024</v>
      </c>
      <c r="AT125" s="75" t="s">
        <v>27614</v>
      </c>
      <c r="AU125" s="75" t="s">
        <v>3024</v>
      </c>
      <c r="AV125" s="75" t="s">
        <v>2915</v>
      </c>
      <c r="AW125" s="75" t="s">
        <v>27615</v>
      </c>
      <c r="AX125" s="75" t="s">
        <v>2758</v>
      </c>
      <c r="AY125" s="75" t="s">
        <v>2759</v>
      </c>
      <c r="AZ125" s="75" t="s">
        <v>27616</v>
      </c>
      <c r="BA125" s="91" t="s">
        <v>2916</v>
      </c>
      <c r="BB125" s="91" t="s">
        <v>27617</v>
      </c>
      <c r="BC125" s="274" t="s">
        <v>27618</v>
      </c>
      <c r="BD125" s="274" t="s">
        <v>27618</v>
      </c>
      <c r="BE125" s="274" t="s">
        <v>29806</v>
      </c>
      <c r="BF125" s="274" t="s">
        <v>27619</v>
      </c>
      <c r="BG125" s="274" t="s">
        <v>27620</v>
      </c>
      <c r="BH125" s="75" t="s">
        <v>27621</v>
      </c>
      <c r="BI125" s="75" t="s">
        <v>27622</v>
      </c>
      <c r="BJ125" s="75">
        <v>2009</v>
      </c>
      <c r="BK125" s="274" t="s">
        <v>27623</v>
      </c>
      <c r="BL125" s="75" t="s">
        <v>2770</v>
      </c>
      <c r="BM125" s="75" t="s">
        <v>2771</v>
      </c>
      <c r="BN125" s="75" t="s">
        <v>27624</v>
      </c>
      <c r="BO125" s="75" t="s">
        <v>27625</v>
      </c>
      <c r="BP125" s="75" t="s">
        <v>2915</v>
      </c>
      <c r="BQ125" s="75" t="s">
        <v>27626</v>
      </c>
      <c r="BR125" s="91" t="s">
        <v>27627</v>
      </c>
      <c r="BS125" s="75" t="s">
        <v>27628</v>
      </c>
      <c r="BT125" s="75" t="s">
        <v>27629</v>
      </c>
      <c r="BU125" s="274" t="s">
        <v>27630</v>
      </c>
      <c r="BV125" s="274" t="s">
        <v>27630</v>
      </c>
      <c r="BW125" s="274" t="s">
        <v>27596</v>
      </c>
      <c r="BX125" s="75" t="s">
        <v>27631</v>
      </c>
      <c r="BY125" s="75" t="s">
        <v>27631</v>
      </c>
      <c r="BZ125" s="75" t="s">
        <v>27632</v>
      </c>
      <c r="CA125" s="274" t="s">
        <v>27633</v>
      </c>
      <c r="CB125" s="274" t="s">
        <v>27634</v>
      </c>
      <c r="CC125" s="274" t="s">
        <v>27635</v>
      </c>
      <c r="CD125" s="91" t="s">
        <v>27636</v>
      </c>
      <c r="CE125" s="75" t="s">
        <v>27637</v>
      </c>
      <c r="CF125" s="75" t="s">
        <v>2881</v>
      </c>
      <c r="CG125" s="75" t="s">
        <v>27638</v>
      </c>
      <c r="CH125" s="275">
        <v>160</v>
      </c>
      <c r="CI125" s="275">
        <v>50</v>
      </c>
      <c r="CJ125" s="274" t="s">
        <v>27639</v>
      </c>
      <c r="CK125" s="276" t="s">
        <v>2787</v>
      </c>
      <c r="CL125" s="276" t="s">
        <v>2788</v>
      </c>
      <c r="CM125" s="276" t="s">
        <v>2789</v>
      </c>
    </row>
    <row r="126" spans="1:91" s="87" customFormat="1" ht="60" customHeight="1" x14ac:dyDescent="0.25">
      <c r="A126" s="274"/>
      <c r="B126" s="275"/>
      <c r="C126" s="75" t="s">
        <v>2922</v>
      </c>
      <c r="D126" s="75" t="s">
        <v>27594</v>
      </c>
      <c r="E126" s="75"/>
      <c r="F126" s="91" t="s">
        <v>27595</v>
      </c>
      <c r="G126" s="274"/>
      <c r="H126" s="274"/>
      <c r="I126" s="91"/>
      <c r="J126" s="91" t="s">
        <v>27597</v>
      </c>
      <c r="K126" s="91" t="s">
        <v>27598</v>
      </c>
      <c r="L126" s="75" t="s">
        <v>27599</v>
      </c>
      <c r="M126" s="75" t="s">
        <v>27600</v>
      </c>
      <c r="N126" s="274" t="s">
        <v>29812</v>
      </c>
      <c r="O126" s="75" t="s">
        <v>27601</v>
      </c>
      <c r="P126" s="75" t="s">
        <v>27602</v>
      </c>
      <c r="Q126" s="274" t="s">
        <v>2576</v>
      </c>
      <c r="R126" s="274" t="s">
        <v>26879</v>
      </c>
      <c r="S126" s="274" t="s">
        <v>26205</v>
      </c>
      <c r="T126" s="274" t="s">
        <v>18321</v>
      </c>
      <c r="U126" s="75" t="s">
        <v>27603</v>
      </c>
      <c r="V126" s="124"/>
      <c r="W126" s="274" t="s">
        <v>29776</v>
      </c>
      <c r="X126" s="274" t="s">
        <v>29777</v>
      </c>
      <c r="Y126" s="274" t="s">
        <v>29814</v>
      </c>
      <c r="Z126" s="75" t="s">
        <v>27604</v>
      </c>
      <c r="AA126" s="274" t="s">
        <v>29778</v>
      </c>
      <c r="AB126" s="274" t="s">
        <v>29779</v>
      </c>
      <c r="AC126" s="274" t="s">
        <v>29780</v>
      </c>
      <c r="AD126" s="75" t="s">
        <v>27605</v>
      </c>
      <c r="AE126" s="274" t="s">
        <v>29781</v>
      </c>
      <c r="AF126" s="274" t="s">
        <v>29782</v>
      </c>
      <c r="AG126" s="274" t="s">
        <v>29783</v>
      </c>
      <c r="AH126" s="75" t="s">
        <v>27606</v>
      </c>
      <c r="AI126" s="274" t="s">
        <v>29815</v>
      </c>
      <c r="AJ126" s="274" t="s">
        <v>29816</v>
      </c>
      <c r="AK126" s="274" t="s">
        <v>2575</v>
      </c>
      <c r="AL126" s="274" t="s">
        <v>27607</v>
      </c>
      <c r="AM126" s="91" t="s">
        <v>27608</v>
      </c>
      <c r="AN126" s="91" t="s">
        <v>27609</v>
      </c>
      <c r="AO126" s="91" t="s">
        <v>27610</v>
      </c>
      <c r="AP126" s="75"/>
      <c r="AQ126" s="294"/>
      <c r="AR126" s="91" t="s">
        <v>27613</v>
      </c>
      <c r="AS126" s="75" t="s">
        <v>3024</v>
      </c>
      <c r="AT126" s="75" t="s">
        <v>27614</v>
      </c>
      <c r="AU126" s="75" t="s">
        <v>3024</v>
      </c>
      <c r="AV126" s="75" t="s">
        <v>2915</v>
      </c>
      <c r="AW126" s="75" t="s">
        <v>27615</v>
      </c>
      <c r="AX126" s="75" t="s">
        <v>2758</v>
      </c>
      <c r="AY126" s="75" t="s">
        <v>2759</v>
      </c>
      <c r="AZ126" s="75" t="s">
        <v>27616</v>
      </c>
      <c r="BA126" s="91" t="s">
        <v>2916</v>
      </c>
      <c r="BB126" s="91" t="s">
        <v>27617</v>
      </c>
      <c r="BC126" s="274" t="s">
        <v>27618</v>
      </c>
      <c r="BD126" s="274" t="s">
        <v>27618</v>
      </c>
      <c r="BE126" s="274" t="s">
        <v>29806</v>
      </c>
      <c r="BF126" s="274" t="s">
        <v>27619</v>
      </c>
      <c r="BG126" s="274" t="s">
        <v>27620</v>
      </c>
      <c r="BH126" s="75" t="s">
        <v>27621</v>
      </c>
      <c r="BI126" s="75" t="s">
        <v>27622</v>
      </c>
      <c r="BJ126" s="75">
        <v>2009</v>
      </c>
      <c r="BK126" s="274" t="s">
        <v>27623</v>
      </c>
      <c r="BL126" s="75" t="s">
        <v>2770</v>
      </c>
      <c r="BM126" s="75" t="s">
        <v>2771</v>
      </c>
      <c r="BN126" s="75" t="s">
        <v>27624</v>
      </c>
      <c r="BO126" s="75" t="s">
        <v>27625</v>
      </c>
      <c r="BP126" s="75" t="s">
        <v>2915</v>
      </c>
      <c r="BQ126" s="75" t="s">
        <v>27626</v>
      </c>
      <c r="BR126" s="91" t="s">
        <v>27627</v>
      </c>
      <c r="BS126" s="75" t="s">
        <v>27628</v>
      </c>
      <c r="BT126" s="75" t="s">
        <v>27629</v>
      </c>
      <c r="BU126" s="274" t="s">
        <v>27630</v>
      </c>
      <c r="BV126" s="274" t="s">
        <v>27630</v>
      </c>
      <c r="BW126" s="274" t="s">
        <v>27596</v>
      </c>
      <c r="BX126" s="75" t="s">
        <v>27631</v>
      </c>
      <c r="BY126" s="75" t="s">
        <v>27631</v>
      </c>
      <c r="BZ126" s="75" t="s">
        <v>27632</v>
      </c>
      <c r="CA126" s="274" t="s">
        <v>27633</v>
      </c>
      <c r="CB126" s="274" t="s">
        <v>27634</v>
      </c>
      <c r="CC126" s="274" t="s">
        <v>27635</v>
      </c>
      <c r="CD126" s="91" t="s">
        <v>27636</v>
      </c>
      <c r="CE126" s="75" t="s">
        <v>27637</v>
      </c>
      <c r="CF126" s="75" t="s">
        <v>2881</v>
      </c>
      <c r="CG126" s="75" t="s">
        <v>27638</v>
      </c>
      <c r="CH126" s="275">
        <v>160</v>
      </c>
      <c r="CI126" s="275">
        <v>50</v>
      </c>
      <c r="CJ126" s="274" t="s">
        <v>27639</v>
      </c>
      <c r="CK126" s="276" t="s">
        <v>2787</v>
      </c>
      <c r="CL126" s="276" t="s">
        <v>2788</v>
      </c>
      <c r="CM126" s="276" t="s">
        <v>2789</v>
      </c>
    </row>
    <row r="127" spans="1:91" s="87" customFormat="1" ht="60" customHeight="1" x14ac:dyDescent="0.25">
      <c r="A127" s="274"/>
      <c r="B127" s="275"/>
      <c r="C127" s="75" t="s">
        <v>2922</v>
      </c>
      <c r="D127" s="75" t="s">
        <v>27594</v>
      </c>
      <c r="E127" s="75"/>
      <c r="F127" s="91" t="s">
        <v>27595</v>
      </c>
      <c r="G127" s="274"/>
      <c r="H127" s="274"/>
      <c r="I127" s="91"/>
      <c r="J127" s="91" t="s">
        <v>27597</v>
      </c>
      <c r="K127" s="91" t="s">
        <v>27598</v>
      </c>
      <c r="L127" s="75" t="s">
        <v>27599</v>
      </c>
      <c r="M127" s="75" t="s">
        <v>27600</v>
      </c>
      <c r="N127" s="274" t="s">
        <v>29812</v>
      </c>
      <c r="O127" s="75" t="s">
        <v>27601</v>
      </c>
      <c r="P127" s="75" t="s">
        <v>27602</v>
      </c>
      <c r="Q127" s="274" t="s">
        <v>2576</v>
      </c>
      <c r="R127" s="274" t="s">
        <v>26879</v>
      </c>
      <c r="S127" s="274" t="s">
        <v>26205</v>
      </c>
      <c r="T127" s="274" t="s">
        <v>18321</v>
      </c>
      <c r="U127" s="75" t="s">
        <v>27603</v>
      </c>
      <c r="V127" s="124"/>
      <c r="W127" s="274" t="s">
        <v>29776</v>
      </c>
      <c r="X127" s="274" t="s">
        <v>29777</v>
      </c>
      <c r="Y127" s="274" t="s">
        <v>29814</v>
      </c>
      <c r="Z127" s="75" t="s">
        <v>27604</v>
      </c>
      <c r="AA127" s="274" t="s">
        <v>29778</v>
      </c>
      <c r="AB127" s="274" t="s">
        <v>29779</v>
      </c>
      <c r="AC127" s="274" t="s">
        <v>29780</v>
      </c>
      <c r="AD127" s="75" t="s">
        <v>27605</v>
      </c>
      <c r="AE127" s="274" t="s">
        <v>29781</v>
      </c>
      <c r="AF127" s="274" t="s">
        <v>29782</v>
      </c>
      <c r="AG127" s="274" t="s">
        <v>29783</v>
      </c>
      <c r="AH127" s="75" t="s">
        <v>27606</v>
      </c>
      <c r="AI127" s="274" t="s">
        <v>29815</v>
      </c>
      <c r="AJ127" s="274" t="s">
        <v>29816</v>
      </c>
      <c r="AK127" s="274" t="s">
        <v>2575</v>
      </c>
      <c r="AL127" s="274" t="s">
        <v>27607</v>
      </c>
      <c r="AM127" s="91" t="s">
        <v>27608</v>
      </c>
      <c r="AN127" s="91" t="s">
        <v>27609</v>
      </c>
      <c r="AO127" s="91" t="s">
        <v>27610</v>
      </c>
      <c r="AP127" s="75"/>
      <c r="AQ127" s="294"/>
      <c r="AR127" s="91" t="s">
        <v>27613</v>
      </c>
      <c r="AS127" s="75" t="s">
        <v>3024</v>
      </c>
      <c r="AT127" s="75" t="s">
        <v>27614</v>
      </c>
      <c r="AU127" s="75" t="s">
        <v>3024</v>
      </c>
      <c r="AV127" s="75" t="s">
        <v>2915</v>
      </c>
      <c r="AW127" s="75" t="s">
        <v>27615</v>
      </c>
      <c r="AX127" s="75" t="s">
        <v>2758</v>
      </c>
      <c r="AY127" s="75" t="s">
        <v>2759</v>
      </c>
      <c r="AZ127" s="75" t="s">
        <v>27616</v>
      </c>
      <c r="BA127" s="91" t="s">
        <v>2916</v>
      </c>
      <c r="BB127" s="91" t="s">
        <v>27617</v>
      </c>
      <c r="BC127" s="274" t="s">
        <v>27618</v>
      </c>
      <c r="BD127" s="274" t="s">
        <v>27618</v>
      </c>
      <c r="BE127" s="274" t="s">
        <v>29806</v>
      </c>
      <c r="BF127" s="274" t="s">
        <v>27619</v>
      </c>
      <c r="BG127" s="274" t="s">
        <v>27620</v>
      </c>
      <c r="BH127" s="75" t="s">
        <v>27621</v>
      </c>
      <c r="BI127" s="75" t="s">
        <v>27622</v>
      </c>
      <c r="BJ127" s="75">
        <v>2009</v>
      </c>
      <c r="BK127" s="274" t="s">
        <v>27623</v>
      </c>
      <c r="BL127" s="75" t="s">
        <v>2770</v>
      </c>
      <c r="BM127" s="75" t="s">
        <v>2771</v>
      </c>
      <c r="BN127" s="75" t="s">
        <v>27624</v>
      </c>
      <c r="BO127" s="75" t="s">
        <v>27625</v>
      </c>
      <c r="BP127" s="75" t="s">
        <v>2915</v>
      </c>
      <c r="BQ127" s="75" t="s">
        <v>27626</v>
      </c>
      <c r="BR127" s="91" t="s">
        <v>27627</v>
      </c>
      <c r="BS127" s="75" t="s">
        <v>27628</v>
      </c>
      <c r="BT127" s="75" t="s">
        <v>27629</v>
      </c>
      <c r="BU127" s="274" t="s">
        <v>27630</v>
      </c>
      <c r="BV127" s="274" t="s">
        <v>27630</v>
      </c>
      <c r="BW127" s="274" t="s">
        <v>27596</v>
      </c>
      <c r="BX127" s="75" t="s">
        <v>27631</v>
      </c>
      <c r="BY127" s="75" t="s">
        <v>27631</v>
      </c>
      <c r="BZ127" s="75" t="s">
        <v>27632</v>
      </c>
      <c r="CA127" s="274" t="s">
        <v>27633</v>
      </c>
      <c r="CB127" s="274" t="s">
        <v>27634</v>
      </c>
      <c r="CC127" s="274" t="s">
        <v>27635</v>
      </c>
      <c r="CD127" s="91" t="s">
        <v>27636</v>
      </c>
      <c r="CE127" s="75" t="s">
        <v>27637</v>
      </c>
      <c r="CF127" s="75" t="s">
        <v>2881</v>
      </c>
      <c r="CG127" s="75" t="s">
        <v>27638</v>
      </c>
      <c r="CH127" s="275">
        <v>160</v>
      </c>
      <c r="CI127" s="275">
        <v>50</v>
      </c>
      <c r="CJ127" s="274" t="s">
        <v>27639</v>
      </c>
      <c r="CK127" s="276" t="s">
        <v>2787</v>
      </c>
      <c r="CL127" s="276" t="s">
        <v>2788</v>
      </c>
      <c r="CM127" s="276" t="s">
        <v>2789</v>
      </c>
    </row>
    <row r="128" spans="1:91" s="87" customFormat="1" ht="60" customHeight="1" x14ac:dyDescent="0.25">
      <c r="A128" s="274"/>
      <c r="B128" s="275"/>
      <c r="C128" s="75" t="s">
        <v>2922</v>
      </c>
      <c r="D128" s="75" t="s">
        <v>27594</v>
      </c>
      <c r="E128" s="75"/>
      <c r="F128" s="91" t="s">
        <v>27595</v>
      </c>
      <c r="G128" s="274"/>
      <c r="H128" s="274"/>
      <c r="I128" s="91"/>
      <c r="J128" s="91" t="s">
        <v>27597</v>
      </c>
      <c r="K128" s="91" t="s">
        <v>27598</v>
      </c>
      <c r="L128" s="75" t="s">
        <v>27599</v>
      </c>
      <c r="M128" s="75" t="s">
        <v>27600</v>
      </c>
      <c r="N128" s="274" t="s">
        <v>29812</v>
      </c>
      <c r="O128" s="75" t="s">
        <v>27601</v>
      </c>
      <c r="P128" s="75" t="s">
        <v>27602</v>
      </c>
      <c r="Q128" s="274" t="s">
        <v>2576</v>
      </c>
      <c r="R128" s="274" t="s">
        <v>26879</v>
      </c>
      <c r="S128" s="274" t="s">
        <v>26205</v>
      </c>
      <c r="T128" s="274" t="s">
        <v>18321</v>
      </c>
      <c r="U128" s="75" t="s">
        <v>27603</v>
      </c>
      <c r="V128" s="124"/>
      <c r="W128" s="274" t="s">
        <v>29776</v>
      </c>
      <c r="X128" s="274" t="s">
        <v>29777</v>
      </c>
      <c r="Y128" s="274" t="s">
        <v>29814</v>
      </c>
      <c r="Z128" s="75" t="s">
        <v>27604</v>
      </c>
      <c r="AA128" s="274" t="s">
        <v>29778</v>
      </c>
      <c r="AB128" s="274" t="s">
        <v>29779</v>
      </c>
      <c r="AC128" s="274" t="s">
        <v>29780</v>
      </c>
      <c r="AD128" s="75" t="s">
        <v>27605</v>
      </c>
      <c r="AE128" s="274" t="s">
        <v>29781</v>
      </c>
      <c r="AF128" s="274" t="s">
        <v>29782</v>
      </c>
      <c r="AG128" s="274" t="s">
        <v>29783</v>
      </c>
      <c r="AH128" s="75" t="s">
        <v>27606</v>
      </c>
      <c r="AI128" s="274" t="s">
        <v>29815</v>
      </c>
      <c r="AJ128" s="274" t="s">
        <v>29816</v>
      </c>
      <c r="AK128" s="274" t="s">
        <v>2575</v>
      </c>
      <c r="AL128" s="274" t="s">
        <v>27607</v>
      </c>
      <c r="AM128" s="91" t="s">
        <v>27608</v>
      </c>
      <c r="AN128" s="91" t="s">
        <v>27609</v>
      </c>
      <c r="AO128" s="91" t="s">
        <v>27610</v>
      </c>
      <c r="AP128" s="75"/>
      <c r="AQ128" s="294"/>
      <c r="AR128" s="91" t="s">
        <v>27613</v>
      </c>
      <c r="AS128" s="75" t="s">
        <v>3024</v>
      </c>
      <c r="AT128" s="75" t="s">
        <v>27614</v>
      </c>
      <c r="AU128" s="75" t="s">
        <v>3024</v>
      </c>
      <c r="AV128" s="75" t="s">
        <v>2915</v>
      </c>
      <c r="AW128" s="75" t="s">
        <v>27615</v>
      </c>
      <c r="AX128" s="75" t="s">
        <v>2758</v>
      </c>
      <c r="AY128" s="75" t="s">
        <v>2759</v>
      </c>
      <c r="AZ128" s="75" t="s">
        <v>27616</v>
      </c>
      <c r="BA128" s="91" t="s">
        <v>2916</v>
      </c>
      <c r="BB128" s="91" t="s">
        <v>27617</v>
      </c>
      <c r="BC128" s="274" t="s">
        <v>27618</v>
      </c>
      <c r="BD128" s="274" t="s">
        <v>27618</v>
      </c>
      <c r="BE128" s="274" t="s">
        <v>29806</v>
      </c>
      <c r="BF128" s="274" t="s">
        <v>27619</v>
      </c>
      <c r="BG128" s="274" t="s">
        <v>27620</v>
      </c>
      <c r="BH128" s="75" t="s">
        <v>27621</v>
      </c>
      <c r="BI128" s="75" t="s">
        <v>27622</v>
      </c>
      <c r="BJ128" s="75">
        <v>2009</v>
      </c>
      <c r="BK128" s="274" t="s">
        <v>27623</v>
      </c>
      <c r="BL128" s="75" t="s">
        <v>2770</v>
      </c>
      <c r="BM128" s="75" t="s">
        <v>2771</v>
      </c>
      <c r="BN128" s="75" t="s">
        <v>27624</v>
      </c>
      <c r="BO128" s="75" t="s">
        <v>27625</v>
      </c>
      <c r="BP128" s="75" t="s">
        <v>2915</v>
      </c>
      <c r="BQ128" s="75" t="s">
        <v>27626</v>
      </c>
      <c r="BR128" s="91" t="s">
        <v>27627</v>
      </c>
      <c r="BS128" s="75" t="s">
        <v>27628</v>
      </c>
      <c r="BT128" s="75" t="s">
        <v>27629</v>
      </c>
      <c r="BU128" s="274" t="s">
        <v>27630</v>
      </c>
      <c r="BV128" s="274" t="s">
        <v>27630</v>
      </c>
      <c r="BW128" s="274" t="s">
        <v>27596</v>
      </c>
      <c r="BX128" s="75" t="s">
        <v>27631</v>
      </c>
      <c r="BY128" s="75" t="s">
        <v>27631</v>
      </c>
      <c r="BZ128" s="75" t="s">
        <v>27632</v>
      </c>
      <c r="CA128" s="274" t="s">
        <v>27633</v>
      </c>
      <c r="CB128" s="274" t="s">
        <v>27634</v>
      </c>
      <c r="CC128" s="274" t="s">
        <v>27635</v>
      </c>
      <c r="CD128" s="91" t="s">
        <v>27636</v>
      </c>
      <c r="CE128" s="75" t="s">
        <v>27637</v>
      </c>
      <c r="CF128" s="75" t="s">
        <v>2881</v>
      </c>
      <c r="CG128" s="75" t="s">
        <v>27638</v>
      </c>
      <c r="CH128" s="275">
        <v>160</v>
      </c>
      <c r="CI128" s="275">
        <v>50</v>
      </c>
      <c r="CJ128" s="274" t="s">
        <v>27639</v>
      </c>
      <c r="CK128" s="276" t="s">
        <v>2787</v>
      </c>
      <c r="CL128" s="276" t="s">
        <v>2788</v>
      </c>
      <c r="CM128" s="276" t="s">
        <v>2789</v>
      </c>
    </row>
    <row r="129" spans="1:91" s="87" customFormat="1" ht="60" customHeight="1" x14ac:dyDescent="0.25">
      <c r="A129" s="274"/>
      <c r="B129" s="275"/>
      <c r="C129" s="75" t="s">
        <v>2922</v>
      </c>
      <c r="D129" s="75" t="s">
        <v>27594</v>
      </c>
      <c r="E129" s="75"/>
      <c r="F129" s="91" t="s">
        <v>27595</v>
      </c>
      <c r="G129" s="274"/>
      <c r="H129" s="274"/>
      <c r="I129" s="91"/>
      <c r="J129" s="91" t="s">
        <v>27597</v>
      </c>
      <c r="K129" s="91" t="s">
        <v>27598</v>
      </c>
      <c r="L129" s="75" t="s">
        <v>27599</v>
      </c>
      <c r="M129" s="75" t="s">
        <v>27600</v>
      </c>
      <c r="N129" s="274" t="s">
        <v>29812</v>
      </c>
      <c r="O129" s="75" t="s">
        <v>27601</v>
      </c>
      <c r="P129" s="75" t="s">
        <v>27602</v>
      </c>
      <c r="Q129" s="274" t="s">
        <v>2576</v>
      </c>
      <c r="R129" s="274" t="s">
        <v>26879</v>
      </c>
      <c r="S129" s="274" t="s">
        <v>26205</v>
      </c>
      <c r="T129" s="274" t="s">
        <v>18321</v>
      </c>
      <c r="U129" s="75" t="s">
        <v>27603</v>
      </c>
      <c r="V129" s="124"/>
      <c r="W129" s="274" t="s">
        <v>29776</v>
      </c>
      <c r="X129" s="274" t="s">
        <v>29777</v>
      </c>
      <c r="Y129" s="274" t="s">
        <v>29814</v>
      </c>
      <c r="Z129" s="75" t="s">
        <v>27604</v>
      </c>
      <c r="AA129" s="274" t="s">
        <v>29778</v>
      </c>
      <c r="AB129" s="274" t="s">
        <v>29779</v>
      </c>
      <c r="AC129" s="274" t="s">
        <v>29780</v>
      </c>
      <c r="AD129" s="75" t="s">
        <v>27605</v>
      </c>
      <c r="AE129" s="274" t="s">
        <v>29781</v>
      </c>
      <c r="AF129" s="274" t="s">
        <v>29782</v>
      </c>
      <c r="AG129" s="274" t="s">
        <v>29783</v>
      </c>
      <c r="AH129" s="75" t="s">
        <v>27606</v>
      </c>
      <c r="AI129" s="274" t="s">
        <v>29815</v>
      </c>
      <c r="AJ129" s="274" t="s">
        <v>29816</v>
      </c>
      <c r="AK129" s="274" t="s">
        <v>2575</v>
      </c>
      <c r="AL129" s="274" t="s">
        <v>27607</v>
      </c>
      <c r="AM129" s="91" t="s">
        <v>27608</v>
      </c>
      <c r="AN129" s="91" t="s">
        <v>27609</v>
      </c>
      <c r="AO129" s="91" t="s">
        <v>27610</v>
      </c>
      <c r="AP129" s="75"/>
      <c r="AQ129" s="294"/>
      <c r="AR129" s="91" t="s">
        <v>27613</v>
      </c>
      <c r="AS129" s="75" t="s">
        <v>3024</v>
      </c>
      <c r="AT129" s="75" t="s">
        <v>27614</v>
      </c>
      <c r="AU129" s="75" t="s">
        <v>3024</v>
      </c>
      <c r="AV129" s="75" t="s">
        <v>2915</v>
      </c>
      <c r="AW129" s="75" t="s">
        <v>27615</v>
      </c>
      <c r="AX129" s="75" t="s">
        <v>2758</v>
      </c>
      <c r="AY129" s="75" t="s">
        <v>2759</v>
      </c>
      <c r="AZ129" s="75" t="s">
        <v>27616</v>
      </c>
      <c r="BA129" s="91" t="s">
        <v>2916</v>
      </c>
      <c r="BB129" s="91" t="s">
        <v>27617</v>
      </c>
      <c r="BC129" s="274" t="s">
        <v>27618</v>
      </c>
      <c r="BD129" s="274" t="s">
        <v>27618</v>
      </c>
      <c r="BE129" s="274" t="s">
        <v>29806</v>
      </c>
      <c r="BF129" s="274" t="s">
        <v>27619</v>
      </c>
      <c r="BG129" s="274" t="s">
        <v>27620</v>
      </c>
      <c r="BH129" s="75" t="s">
        <v>27621</v>
      </c>
      <c r="BI129" s="75" t="s">
        <v>27622</v>
      </c>
      <c r="BJ129" s="75">
        <v>2009</v>
      </c>
      <c r="BK129" s="274" t="s">
        <v>27623</v>
      </c>
      <c r="BL129" s="75" t="s">
        <v>2770</v>
      </c>
      <c r="BM129" s="75" t="s">
        <v>2771</v>
      </c>
      <c r="BN129" s="75" t="s">
        <v>27624</v>
      </c>
      <c r="BO129" s="75" t="s">
        <v>27625</v>
      </c>
      <c r="BP129" s="75" t="s">
        <v>2915</v>
      </c>
      <c r="BQ129" s="75" t="s">
        <v>27626</v>
      </c>
      <c r="BR129" s="91" t="s">
        <v>27627</v>
      </c>
      <c r="BS129" s="75" t="s">
        <v>27628</v>
      </c>
      <c r="BT129" s="75" t="s">
        <v>27629</v>
      </c>
      <c r="BU129" s="274" t="s">
        <v>27630</v>
      </c>
      <c r="BV129" s="274" t="s">
        <v>27630</v>
      </c>
      <c r="BW129" s="274" t="s">
        <v>27596</v>
      </c>
      <c r="BX129" s="75" t="s">
        <v>27631</v>
      </c>
      <c r="BY129" s="75" t="s">
        <v>27631</v>
      </c>
      <c r="BZ129" s="75" t="s">
        <v>27632</v>
      </c>
      <c r="CA129" s="274" t="s">
        <v>27633</v>
      </c>
      <c r="CB129" s="274" t="s">
        <v>27634</v>
      </c>
      <c r="CC129" s="274" t="s">
        <v>27635</v>
      </c>
      <c r="CD129" s="91" t="s">
        <v>27636</v>
      </c>
      <c r="CE129" s="75" t="s">
        <v>27637</v>
      </c>
      <c r="CF129" s="75" t="s">
        <v>2881</v>
      </c>
      <c r="CG129" s="75" t="s">
        <v>27638</v>
      </c>
      <c r="CH129" s="275">
        <v>160</v>
      </c>
      <c r="CI129" s="275">
        <v>50</v>
      </c>
      <c r="CJ129" s="274" t="s">
        <v>27639</v>
      </c>
      <c r="CK129" s="276" t="s">
        <v>2787</v>
      </c>
      <c r="CL129" s="276" t="s">
        <v>2788</v>
      </c>
      <c r="CM129" s="276" t="s">
        <v>2789</v>
      </c>
    </row>
    <row r="130" spans="1:91" s="87" customFormat="1" ht="60" customHeight="1" x14ac:dyDescent="0.25">
      <c r="A130" s="274"/>
      <c r="B130" s="275"/>
      <c r="C130" s="75" t="s">
        <v>2922</v>
      </c>
      <c r="D130" s="75" t="s">
        <v>27594</v>
      </c>
      <c r="E130" s="75"/>
      <c r="F130" s="91" t="s">
        <v>27595</v>
      </c>
      <c r="G130" s="274"/>
      <c r="H130" s="274"/>
      <c r="I130" s="91"/>
      <c r="J130" s="91" t="s">
        <v>27597</v>
      </c>
      <c r="K130" s="91" t="s">
        <v>27598</v>
      </c>
      <c r="L130" s="75" t="s">
        <v>27599</v>
      </c>
      <c r="M130" s="75" t="s">
        <v>27600</v>
      </c>
      <c r="N130" s="274" t="s">
        <v>29812</v>
      </c>
      <c r="O130" s="75" t="s">
        <v>27601</v>
      </c>
      <c r="P130" s="75" t="s">
        <v>27602</v>
      </c>
      <c r="Q130" s="274" t="s">
        <v>2576</v>
      </c>
      <c r="R130" s="274" t="s">
        <v>26879</v>
      </c>
      <c r="S130" s="274" t="s">
        <v>26205</v>
      </c>
      <c r="T130" s="274" t="s">
        <v>18321</v>
      </c>
      <c r="U130" s="75" t="s">
        <v>27603</v>
      </c>
      <c r="V130" s="124"/>
      <c r="W130" s="274" t="s">
        <v>29776</v>
      </c>
      <c r="X130" s="274" t="s">
        <v>29777</v>
      </c>
      <c r="Y130" s="274" t="s">
        <v>29814</v>
      </c>
      <c r="Z130" s="75" t="s">
        <v>27604</v>
      </c>
      <c r="AA130" s="274" t="s">
        <v>29778</v>
      </c>
      <c r="AB130" s="274" t="s">
        <v>29779</v>
      </c>
      <c r="AC130" s="274" t="s">
        <v>29780</v>
      </c>
      <c r="AD130" s="75" t="s">
        <v>27605</v>
      </c>
      <c r="AE130" s="274" t="s">
        <v>29781</v>
      </c>
      <c r="AF130" s="274" t="s">
        <v>29782</v>
      </c>
      <c r="AG130" s="274" t="s">
        <v>29783</v>
      </c>
      <c r="AH130" s="75" t="s">
        <v>27606</v>
      </c>
      <c r="AI130" s="274" t="s">
        <v>29815</v>
      </c>
      <c r="AJ130" s="274" t="s">
        <v>29816</v>
      </c>
      <c r="AK130" s="274" t="s">
        <v>2575</v>
      </c>
      <c r="AL130" s="274" t="s">
        <v>27607</v>
      </c>
      <c r="AM130" s="91" t="s">
        <v>27608</v>
      </c>
      <c r="AN130" s="91" t="s">
        <v>27609</v>
      </c>
      <c r="AO130" s="91" t="s">
        <v>27610</v>
      </c>
      <c r="AP130" s="75"/>
      <c r="AQ130" s="294"/>
      <c r="AR130" s="91" t="s">
        <v>27613</v>
      </c>
      <c r="AS130" s="75" t="s">
        <v>3024</v>
      </c>
      <c r="AT130" s="75" t="s">
        <v>27614</v>
      </c>
      <c r="AU130" s="75" t="s">
        <v>3024</v>
      </c>
      <c r="AV130" s="75" t="s">
        <v>2915</v>
      </c>
      <c r="AW130" s="75" t="s">
        <v>27615</v>
      </c>
      <c r="AX130" s="75" t="s">
        <v>2758</v>
      </c>
      <c r="AY130" s="75" t="s">
        <v>2759</v>
      </c>
      <c r="AZ130" s="75" t="s">
        <v>27616</v>
      </c>
      <c r="BA130" s="91" t="s">
        <v>2916</v>
      </c>
      <c r="BB130" s="91" t="s">
        <v>27617</v>
      </c>
      <c r="BC130" s="274" t="s">
        <v>27618</v>
      </c>
      <c r="BD130" s="274" t="s">
        <v>27618</v>
      </c>
      <c r="BE130" s="274" t="s">
        <v>29806</v>
      </c>
      <c r="BF130" s="274" t="s">
        <v>27619</v>
      </c>
      <c r="BG130" s="274" t="s">
        <v>27620</v>
      </c>
      <c r="BH130" s="75" t="s">
        <v>27621</v>
      </c>
      <c r="BI130" s="75" t="s">
        <v>27622</v>
      </c>
      <c r="BJ130" s="75">
        <v>2009</v>
      </c>
      <c r="BK130" s="274" t="s">
        <v>27623</v>
      </c>
      <c r="BL130" s="75" t="s">
        <v>2770</v>
      </c>
      <c r="BM130" s="75" t="s">
        <v>2771</v>
      </c>
      <c r="BN130" s="75" t="s">
        <v>27624</v>
      </c>
      <c r="BO130" s="75" t="s">
        <v>27625</v>
      </c>
      <c r="BP130" s="75" t="s">
        <v>2915</v>
      </c>
      <c r="BQ130" s="75" t="s">
        <v>27626</v>
      </c>
      <c r="BR130" s="91" t="s">
        <v>27627</v>
      </c>
      <c r="BS130" s="75" t="s">
        <v>27628</v>
      </c>
      <c r="BT130" s="75" t="s">
        <v>27629</v>
      </c>
      <c r="BU130" s="274" t="s">
        <v>27630</v>
      </c>
      <c r="BV130" s="274" t="s">
        <v>27630</v>
      </c>
      <c r="BW130" s="274" t="s">
        <v>27596</v>
      </c>
      <c r="BX130" s="75" t="s">
        <v>27631</v>
      </c>
      <c r="BY130" s="75" t="s">
        <v>27631</v>
      </c>
      <c r="BZ130" s="75" t="s">
        <v>27632</v>
      </c>
      <c r="CA130" s="274" t="s">
        <v>27633</v>
      </c>
      <c r="CB130" s="274" t="s">
        <v>27634</v>
      </c>
      <c r="CC130" s="274" t="s">
        <v>27635</v>
      </c>
      <c r="CD130" s="91" t="s">
        <v>27636</v>
      </c>
      <c r="CE130" s="75" t="s">
        <v>27637</v>
      </c>
      <c r="CF130" s="75" t="s">
        <v>2881</v>
      </c>
      <c r="CG130" s="75" t="s">
        <v>27638</v>
      </c>
      <c r="CH130" s="275">
        <v>160</v>
      </c>
      <c r="CI130" s="275">
        <v>50</v>
      </c>
      <c r="CJ130" s="274" t="s">
        <v>27639</v>
      </c>
      <c r="CK130" s="276" t="s">
        <v>2787</v>
      </c>
      <c r="CL130" s="276" t="s">
        <v>2788</v>
      </c>
      <c r="CM130" s="276" t="s">
        <v>2789</v>
      </c>
    </row>
    <row r="131" spans="1:91" s="87" customFormat="1" ht="60" customHeight="1" x14ac:dyDescent="0.25">
      <c r="A131" s="274"/>
      <c r="B131" s="275"/>
      <c r="C131" s="75" t="s">
        <v>2922</v>
      </c>
      <c r="D131" s="75" t="s">
        <v>27594</v>
      </c>
      <c r="E131" s="75"/>
      <c r="F131" s="91" t="s">
        <v>27595</v>
      </c>
      <c r="G131" s="274"/>
      <c r="H131" s="274"/>
      <c r="I131" s="91"/>
      <c r="J131" s="91" t="s">
        <v>27597</v>
      </c>
      <c r="K131" s="91" t="s">
        <v>27598</v>
      </c>
      <c r="L131" s="75" t="s">
        <v>27599</v>
      </c>
      <c r="M131" s="75" t="s">
        <v>27600</v>
      </c>
      <c r="N131" s="274" t="s">
        <v>29812</v>
      </c>
      <c r="O131" s="75" t="s">
        <v>27601</v>
      </c>
      <c r="P131" s="75" t="s">
        <v>27602</v>
      </c>
      <c r="Q131" s="274" t="s">
        <v>2576</v>
      </c>
      <c r="R131" s="274" t="s">
        <v>26879</v>
      </c>
      <c r="S131" s="274" t="s">
        <v>26205</v>
      </c>
      <c r="T131" s="274" t="s">
        <v>18321</v>
      </c>
      <c r="U131" s="75" t="s">
        <v>27603</v>
      </c>
      <c r="V131" s="124"/>
      <c r="W131" s="274" t="s">
        <v>29776</v>
      </c>
      <c r="X131" s="274" t="s">
        <v>29777</v>
      </c>
      <c r="Y131" s="274" t="s">
        <v>29814</v>
      </c>
      <c r="Z131" s="75" t="s">
        <v>27604</v>
      </c>
      <c r="AA131" s="274" t="s">
        <v>29778</v>
      </c>
      <c r="AB131" s="274" t="s">
        <v>29779</v>
      </c>
      <c r="AC131" s="274" t="s">
        <v>29780</v>
      </c>
      <c r="AD131" s="75" t="s">
        <v>27605</v>
      </c>
      <c r="AE131" s="274" t="s">
        <v>29781</v>
      </c>
      <c r="AF131" s="274" t="s">
        <v>29782</v>
      </c>
      <c r="AG131" s="274" t="s">
        <v>29783</v>
      </c>
      <c r="AH131" s="75" t="s">
        <v>27606</v>
      </c>
      <c r="AI131" s="274" t="s">
        <v>29815</v>
      </c>
      <c r="AJ131" s="274" t="s">
        <v>29816</v>
      </c>
      <c r="AK131" s="274" t="s">
        <v>2575</v>
      </c>
      <c r="AL131" s="274" t="s">
        <v>27607</v>
      </c>
      <c r="AM131" s="91" t="s">
        <v>27608</v>
      </c>
      <c r="AN131" s="91" t="s">
        <v>27609</v>
      </c>
      <c r="AO131" s="91" t="s">
        <v>27610</v>
      </c>
      <c r="AP131" s="75"/>
      <c r="AQ131" s="294"/>
      <c r="AR131" s="91" t="s">
        <v>27613</v>
      </c>
      <c r="AS131" s="75" t="s">
        <v>3024</v>
      </c>
      <c r="AT131" s="75" t="s">
        <v>27614</v>
      </c>
      <c r="AU131" s="75" t="s">
        <v>3024</v>
      </c>
      <c r="AV131" s="75" t="s">
        <v>2915</v>
      </c>
      <c r="AW131" s="75" t="s">
        <v>27615</v>
      </c>
      <c r="AX131" s="75" t="s">
        <v>2758</v>
      </c>
      <c r="AY131" s="75" t="s">
        <v>2759</v>
      </c>
      <c r="AZ131" s="75" t="s">
        <v>27616</v>
      </c>
      <c r="BA131" s="91" t="s">
        <v>2916</v>
      </c>
      <c r="BB131" s="91" t="s">
        <v>27617</v>
      </c>
      <c r="BC131" s="274" t="s">
        <v>27618</v>
      </c>
      <c r="BD131" s="274" t="s">
        <v>27618</v>
      </c>
      <c r="BE131" s="274" t="s">
        <v>29806</v>
      </c>
      <c r="BF131" s="274" t="s">
        <v>27619</v>
      </c>
      <c r="BG131" s="274" t="s">
        <v>27620</v>
      </c>
      <c r="BH131" s="75" t="s">
        <v>27621</v>
      </c>
      <c r="BI131" s="75" t="s">
        <v>27622</v>
      </c>
      <c r="BJ131" s="75">
        <v>2009</v>
      </c>
      <c r="BK131" s="274" t="s">
        <v>27623</v>
      </c>
      <c r="BL131" s="75" t="s">
        <v>2770</v>
      </c>
      <c r="BM131" s="75" t="s">
        <v>2771</v>
      </c>
      <c r="BN131" s="75" t="s">
        <v>27624</v>
      </c>
      <c r="BO131" s="75" t="s">
        <v>27625</v>
      </c>
      <c r="BP131" s="75" t="s">
        <v>2915</v>
      </c>
      <c r="BQ131" s="75" t="s">
        <v>27626</v>
      </c>
      <c r="BR131" s="91" t="s">
        <v>27627</v>
      </c>
      <c r="BS131" s="75" t="s">
        <v>27628</v>
      </c>
      <c r="BT131" s="75" t="s">
        <v>27629</v>
      </c>
      <c r="BU131" s="274" t="s">
        <v>27630</v>
      </c>
      <c r="BV131" s="274" t="s">
        <v>27630</v>
      </c>
      <c r="BW131" s="274" t="s">
        <v>27596</v>
      </c>
      <c r="BX131" s="75" t="s">
        <v>27631</v>
      </c>
      <c r="BY131" s="75" t="s">
        <v>27631</v>
      </c>
      <c r="BZ131" s="75" t="s">
        <v>27632</v>
      </c>
      <c r="CA131" s="274" t="s">
        <v>27633</v>
      </c>
      <c r="CB131" s="274" t="s">
        <v>27634</v>
      </c>
      <c r="CC131" s="274" t="s">
        <v>27635</v>
      </c>
      <c r="CD131" s="91" t="s">
        <v>27636</v>
      </c>
      <c r="CE131" s="75" t="s">
        <v>27637</v>
      </c>
      <c r="CF131" s="75" t="s">
        <v>2881</v>
      </c>
      <c r="CG131" s="75" t="s">
        <v>27638</v>
      </c>
      <c r="CH131" s="275">
        <v>160</v>
      </c>
      <c r="CI131" s="275">
        <v>50</v>
      </c>
      <c r="CJ131" s="274" t="s">
        <v>27639</v>
      </c>
      <c r="CK131" s="276" t="s">
        <v>2787</v>
      </c>
      <c r="CL131" s="276" t="s">
        <v>2788</v>
      </c>
      <c r="CM131" s="276" t="s">
        <v>2789</v>
      </c>
    </row>
    <row r="132" spans="1:91" s="87" customFormat="1" ht="60" customHeight="1" x14ac:dyDescent="0.25">
      <c r="A132" s="274"/>
      <c r="B132" s="275"/>
      <c r="C132" s="75" t="s">
        <v>2922</v>
      </c>
      <c r="D132" s="75" t="s">
        <v>27594</v>
      </c>
      <c r="E132" s="75"/>
      <c r="F132" s="91" t="s">
        <v>27595</v>
      </c>
      <c r="G132" s="274"/>
      <c r="H132" s="274"/>
      <c r="I132" s="91"/>
      <c r="J132" s="91" t="s">
        <v>27597</v>
      </c>
      <c r="K132" s="91" t="s">
        <v>27598</v>
      </c>
      <c r="L132" s="75" t="s">
        <v>27599</v>
      </c>
      <c r="M132" s="75" t="s">
        <v>27600</v>
      </c>
      <c r="N132" s="274" t="s">
        <v>29812</v>
      </c>
      <c r="O132" s="75" t="s">
        <v>27601</v>
      </c>
      <c r="P132" s="75" t="s">
        <v>27602</v>
      </c>
      <c r="Q132" s="274" t="s">
        <v>2576</v>
      </c>
      <c r="R132" s="274" t="s">
        <v>26879</v>
      </c>
      <c r="S132" s="274" t="s">
        <v>26205</v>
      </c>
      <c r="T132" s="274" t="s">
        <v>18321</v>
      </c>
      <c r="U132" s="75" t="s">
        <v>27603</v>
      </c>
      <c r="V132" s="124"/>
      <c r="W132" s="274" t="s">
        <v>29776</v>
      </c>
      <c r="X132" s="274" t="s">
        <v>29777</v>
      </c>
      <c r="Y132" s="274" t="s">
        <v>29814</v>
      </c>
      <c r="Z132" s="75" t="s">
        <v>27604</v>
      </c>
      <c r="AA132" s="274" t="s">
        <v>29778</v>
      </c>
      <c r="AB132" s="274" t="s">
        <v>29779</v>
      </c>
      <c r="AC132" s="274" t="s">
        <v>29780</v>
      </c>
      <c r="AD132" s="75" t="s">
        <v>27605</v>
      </c>
      <c r="AE132" s="274" t="s">
        <v>29781</v>
      </c>
      <c r="AF132" s="274" t="s">
        <v>29782</v>
      </c>
      <c r="AG132" s="274" t="s">
        <v>29783</v>
      </c>
      <c r="AH132" s="75" t="s">
        <v>27606</v>
      </c>
      <c r="AI132" s="274" t="s">
        <v>29815</v>
      </c>
      <c r="AJ132" s="274" t="s">
        <v>29816</v>
      </c>
      <c r="AK132" s="274" t="s">
        <v>2575</v>
      </c>
      <c r="AL132" s="274" t="s">
        <v>27607</v>
      </c>
      <c r="AM132" s="91" t="s">
        <v>27608</v>
      </c>
      <c r="AN132" s="91" t="s">
        <v>27609</v>
      </c>
      <c r="AO132" s="91" t="s">
        <v>27610</v>
      </c>
      <c r="AP132" s="75"/>
      <c r="AQ132" s="294"/>
      <c r="AR132" s="91" t="s">
        <v>27613</v>
      </c>
      <c r="AS132" s="75" t="s">
        <v>3024</v>
      </c>
      <c r="AT132" s="75" t="s">
        <v>27614</v>
      </c>
      <c r="AU132" s="75" t="s">
        <v>3024</v>
      </c>
      <c r="AV132" s="75" t="s">
        <v>2915</v>
      </c>
      <c r="AW132" s="75" t="s">
        <v>27615</v>
      </c>
      <c r="AX132" s="75" t="s">
        <v>2758</v>
      </c>
      <c r="AY132" s="75" t="s">
        <v>2759</v>
      </c>
      <c r="AZ132" s="75" t="s">
        <v>27616</v>
      </c>
      <c r="BA132" s="91" t="s">
        <v>2916</v>
      </c>
      <c r="BB132" s="91" t="s">
        <v>27617</v>
      </c>
      <c r="BC132" s="274" t="s">
        <v>27618</v>
      </c>
      <c r="BD132" s="274" t="s">
        <v>27618</v>
      </c>
      <c r="BE132" s="274" t="s">
        <v>29806</v>
      </c>
      <c r="BF132" s="274" t="s">
        <v>27619</v>
      </c>
      <c r="BG132" s="274" t="s">
        <v>27620</v>
      </c>
      <c r="BH132" s="75" t="s">
        <v>27621</v>
      </c>
      <c r="BI132" s="75" t="s">
        <v>27622</v>
      </c>
      <c r="BJ132" s="75">
        <v>2009</v>
      </c>
      <c r="BK132" s="274" t="s">
        <v>27623</v>
      </c>
      <c r="BL132" s="75" t="s">
        <v>2770</v>
      </c>
      <c r="BM132" s="75" t="s">
        <v>2771</v>
      </c>
      <c r="BN132" s="75" t="s">
        <v>27624</v>
      </c>
      <c r="BO132" s="75" t="s">
        <v>27625</v>
      </c>
      <c r="BP132" s="75" t="s">
        <v>2915</v>
      </c>
      <c r="BQ132" s="75" t="s">
        <v>27626</v>
      </c>
      <c r="BR132" s="91" t="s">
        <v>27627</v>
      </c>
      <c r="BS132" s="75" t="s">
        <v>27628</v>
      </c>
      <c r="BT132" s="75" t="s">
        <v>27629</v>
      </c>
      <c r="BU132" s="274" t="s">
        <v>27630</v>
      </c>
      <c r="BV132" s="274" t="s">
        <v>27630</v>
      </c>
      <c r="BW132" s="274" t="s">
        <v>27596</v>
      </c>
      <c r="BX132" s="75" t="s">
        <v>27631</v>
      </c>
      <c r="BY132" s="75" t="s">
        <v>27631</v>
      </c>
      <c r="BZ132" s="75" t="s">
        <v>27632</v>
      </c>
      <c r="CA132" s="274" t="s">
        <v>27633</v>
      </c>
      <c r="CB132" s="274" t="s">
        <v>27634</v>
      </c>
      <c r="CC132" s="274" t="s">
        <v>27635</v>
      </c>
      <c r="CD132" s="91" t="s">
        <v>27636</v>
      </c>
      <c r="CE132" s="75" t="s">
        <v>27637</v>
      </c>
      <c r="CF132" s="75" t="s">
        <v>2881</v>
      </c>
      <c r="CG132" s="75" t="s">
        <v>27638</v>
      </c>
      <c r="CH132" s="275">
        <v>160</v>
      </c>
      <c r="CI132" s="275">
        <v>50</v>
      </c>
      <c r="CJ132" s="274" t="s">
        <v>27639</v>
      </c>
      <c r="CK132" s="276" t="s">
        <v>2787</v>
      </c>
      <c r="CL132" s="276" t="s">
        <v>2788</v>
      </c>
      <c r="CM132" s="276" t="s">
        <v>2789</v>
      </c>
    </row>
    <row r="133" spans="1:91" s="87" customFormat="1" ht="60" customHeight="1" x14ac:dyDescent="0.25">
      <c r="A133" s="274"/>
      <c r="B133" s="275"/>
      <c r="C133" s="75" t="s">
        <v>2922</v>
      </c>
      <c r="D133" s="75" t="s">
        <v>27594</v>
      </c>
      <c r="E133" s="75"/>
      <c r="F133" s="91" t="s">
        <v>27595</v>
      </c>
      <c r="G133" s="274"/>
      <c r="H133" s="274"/>
      <c r="I133" s="91"/>
      <c r="J133" s="91" t="s">
        <v>27597</v>
      </c>
      <c r="K133" s="91" t="s">
        <v>27598</v>
      </c>
      <c r="L133" s="75" t="s">
        <v>27599</v>
      </c>
      <c r="M133" s="75" t="s">
        <v>27600</v>
      </c>
      <c r="N133" s="274" t="s">
        <v>29812</v>
      </c>
      <c r="O133" s="75" t="s">
        <v>27601</v>
      </c>
      <c r="P133" s="75" t="s">
        <v>27602</v>
      </c>
      <c r="Q133" s="274" t="s">
        <v>2576</v>
      </c>
      <c r="R133" s="274" t="s">
        <v>26879</v>
      </c>
      <c r="S133" s="274" t="s">
        <v>26205</v>
      </c>
      <c r="T133" s="274" t="s">
        <v>18321</v>
      </c>
      <c r="U133" s="75" t="s">
        <v>27603</v>
      </c>
      <c r="V133" s="124"/>
      <c r="W133" s="274" t="s">
        <v>29776</v>
      </c>
      <c r="X133" s="274" t="s">
        <v>29777</v>
      </c>
      <c r="Y133" s="274" t="s">
        <v>29814</v>
      </c>
      <c r="Z133" s="75" t="s">
        <v>27604</v>
      </c>
      <c r="AA133" s="274" t="s">
        <v>29778</v>
      </c>
      <c r="AB133" s="274" t="s">
        <v>29779</v>
      </c>
      <c r="AC133" s="274" t="s">
        <v>29780</v>
      </c>
      <c r="AD133" s="75" t="s">
        <v>27605</v>
      </c>
      <c r="AE133" s="274" t="s">
        <v>29781</v>
      </c>
      <c r="AF133" s="274" t="s">
        <v>29782</v>
      </c>
      <c r="AG133" s="274" t="s">
        <v>29783</v>
      </c>
      <c r="AH133" s="75" t="s">
        <v>27606</v>
      </c>
      <c r="AI133" s="274" t="s">
        <v>29815</v>
      </c>
      <c r="AJ133" s="274" t="s">
        <v>29816</v>
      </c>
      <c r="AK133" s="274" t="s">
        <v>2575</v>
      </c>
      <c r="AL133" s="274" t="s">
        <v>27607</v>
      </c>
      <c r="AM133" s="91" t="s">
        <v>27608</v>
      </c>
      <c r="AN133" s="91" t="s">
        <v>27609</v>
      </c>
      <c r="AO133" s="91" t="s">
        <v>27610</v>
      </c>
      <c r="AP133" s="75"/>
      <c r="AQ133" s="294"/>
      <c r="AR133" s="91" t="s">
        <v>27613</v>
      </c>
      <c r="AS133" s="75" t="s">
        <v>3024</v>
      </c>
      <c r="AT133" s="75" t="s">
        <v>27614</v>
      </c>
      <c r="AU133" s="75" t="s">
        <v>3024</v>
      </c>
      <c r="AV133" s="75" t="s">
        <v>2915</v>
      </c>
      <c r="AW133" s="75" t="s">
        <v>27615</v>
      </c>
      <c r="AX133" s="75" t="s">
        <v>2758</v>
      </c>
      <c r="AY133" s="75" t="s">
        <v>2759</v>
      </c>
      <c r="AZ133" s="75" t="s">
        <v>27616</v>
      </c>
      <c r="BA133" s="91" t="s">
        <v>2916</v>
      </c>
      <c r="BB133" s="91" t="s">
        <v>27617</v>
      </c>
      <c r="BC133" s="274" t="s">
        <v>27618</v>
      </c>
      <c r="BD133" s="274" t="s">
        <v>27618</v>
      </c>
      <c r="BE133" s="274" t="s">
        <v>29806</v>
      </c>
      <c r="BF133" s="274" t="s">
        <v>27619</v>
      </c>
      <c r="BG133" s="274" t="s">
        <v>27620</v>
      </c>
      <c r="BH133" s="75" t="s">
        <v>27621</v>
      </c>
      <c r="BI133" s="75" t="s">
        <v>27622</v>
      </c>
      <c r="BJ133" s="75">
        <v>2009</v>
      </c>
      <c r="BK133" s="274" t="s">
        <v>27623</v>
      </c>
      <c r="BL133" s="75" t="s">
        <v>2770</v>
      </c>
      <c r="BM133" s="75" t="s">
        <v>2771</v>
      </c>
      <c r="BN133" s="75" t="s">
        <v>27624</v>
      </c>
      <c r="BO133" s="75" t="s">
        <v>27625</v>
      </c>
      <c r="BP133" s="75" t="s">
        <v>2915</v>
      </c>
      <c r="BQ133" s="75" t="s">
        <v>27626</v>
      </c>
      <c r="BR133" s="91" t="s">
        <v>27627</v>
      </c>
      <c r="BS133" s="75" t="s">
        <v>27628</v>
      </c>
      <c r="BT133" s="75" t="s">
        <v>27629</v>
      </c>
      <c r="BU133" s="274" t="s">
        <v>27630</v>
      </c>
      <c r="BV133" s="274" t="s">
        <v>27630</v>
      </c>
      <c r="BW133" s="274" t="s">
        <v>27596</v>
      </c>
      <c r="BX133" s="75" t="s">
        <v>27631</v>
      </c>
      <c r="BY133" s="75" t="s">
        <v>27631</v>
      </c>
      <c r="BZ133" s="75" t="s">
        <v>27632</v>
      </c>
      <c r="CA133" s="274" t="s">
        <v>27633</v>
      </c>
      <c r="CB133" s="274" t="s">
        <v>27634</v>
      </c>
      <c r="CC133" s="274" t="s">
        <v>27635</v>
      </c>
      <c r="CD133" s="91" t="s">
        <v>27636</v>
      </c>
      <c r="CE133" s="75" t="s">
        <v>27637</v>
      </c>
      <c r="CF133" s="75" t="s">
        <v>2881</v>
      </c>
      <c r="CG133" s="75" t="s">
        <v>27638</v>
      </c>
      <c r="CH133" s="275">
        <v>160</v>
      </c>
      <c r="CI133" s="275">
        <v>50</v>
      </c>
      <c r="CJ133" s="274" t="s">
        <v>27639</v>
      </c>
      <c r="CK133" s="276" t="s">
        <v>2787</v>
      </c>
      <c r="CL133" s="276" t="s">
        <v>2788</v>
      </c>
      <c r="CM133" s="276" t="s">
        <v>2789</v>
      </c>
    </row>
    <row r="134" spans="1:91" s="87" customFormat="1" ht="60" customHeight="1" x14ac:dyDescent="0.25">
      <c r="A134" s="274"/>
      <c r="B134" s="275"/>
      <c r="C134" s="75" t="s">
        <v>2922</v>
      </c>
      <c r="D134" s="75" t="s">
        <v>27594</v>
      </c>
      <c r="E134" s="75"/>
      <c r="F134" s="91" t="s">
        <v>27595</v>
      </c>
      <c r="G134" s="274"/>
      <c r="H134" s="274"/>
      <c r="I134" s="91"/>
      <c r="J134" s="91" t="s">
        <v>27597</v>
      </c>
      <c r="K134" s="91" t="s">
        <v>27598</v>
      </c>
      <c r="L134" s="75" t="s">
        <v>27599</v>
      </c>
      <c r="M134" s="75" t="s">
        <v>27600</v>
      </c>
      <c r="N134" s="274" t="s">
        <v>29812</v>
      </c>
      <c r="O134" s="75" t="s">
        <v>27601</v>
      </c>
      <c r="P134" s="75" t="s">
        <v>27602</v>
      </c>
      <c r="Q134" s="274" t="s">
        <v>2576</v>
      </c>
      <c r="R134" s="274" t="s">
        <v>26879</v>
      </c>
      <c r="S134" s="274" t="s">
        <v>26205</v>
      </c>
      <c r="T134" s="274" t="s">
        <v>18321</v>
      </c>
      <c r="U134" s="75" t="s">
        <v>27603</v>
      </c>
      <c r="V134" s="124"/>
      <c r="W134" s="274" t="s">
        <v>29776</v>
      </c>
      <c r="X134" s="274" t="s">
        <v>29777</v>
      </c>
      <c r="Y134" s="274" t="s">
        <v>29814</v>
      </c>
      <c r="Z134" s="75" t="s">
        <v>27604</v>
      </c>
      <c r="AA134" s="274" t="s">
        <v>29778</v>
      </c>
      <c r="AB134" s="274" t="s">
        <v>29779</v>
      </c>
      <c r="AC134" s="274" t="s">
        <v>29780</v>
      </c>
      <c r="AD134" s="75" t="s">
        <v>27605</v>
      </c>
      <c r="AE134" s="274" t="s">
        <v>29781</v>
      </c>
      <c r="AF134" s="274" t="s">
        <v>29782</v>
      </c>
      <c r="AG134" s="274" t="s">
        <v>29783</v>
      </c>
      <c r="AH134" s="75" t="s">
        <v>27606</v>
      </c>
      <c r="AI134" s="274" t="s">
        <v>29815</v>
      </c>
      <c r="AJ134" s="274" t="s">
        <v>29816</v>
      </c>
      <c r="AK134" s="274" t="s">
        <v>2575</v>
      </c>
      <c r="AL134" s="274" t="s">
        <v>27607</v>
      </c>
      <c r="AM134" s="91" t="s">
        <v>27608</v>
      </c>
      <c r="AN134" s="91" t="s">
        <v>27609</v>
      </c>
      <c r="AO134" s="91" t="s">
        <v>27610</v>
      </c>
      <c r="AP134" s="75"/>
      <c r="AQ134" s="294"/>
      <c r="AR134" s="91" t="s">
        <v>27613</v>
      </c>
      <c r="AS134" s="75" t="s">
        <v>3024</v>
      </c>
      <c r="AT134" s="75" t="s">
        <v>27614</v>
      </c>
      <c r="AU134" s="75" t="s">
        <v>3024</v>
      </c>
      <c r="AV134" s="75" t="s">
        <v>2915</v>
      </c>
      <c r="AW134" s="75" t="s">
        <v>27615</v>
      </c>
      <c r="AX134" s="75" t="s">
        <v>2758</v>
      </c>
      <c r="AY134" s="75" t="s">
        <v>2759</v>
      </c>
      <c r="AZ134" s="75" t="s">
        <v>27616</v>
      </c>
      <c r="BA134" s="91" t="s">
        <v>2916</v>
      </c>
      <c r="BB134" s="91" t="s">
        <v>27617</v>
      </c>
      <c r="BC134" s="274" t="s">
        <v>27618</v>
      </c>
      <c r="BD134" s="274" t="s">
        <v>27618</v>
      </c>
      <c r="BE134" s="274" t="s">
        <v>29806</v>
      </c>
      <c r="BF134" s="274" t="s">
        <v>27619</v>
      </c>
      <c r="BG134" s="274" t="s">
        <v>27620</v>
      </c>
      <c r="BH134" s="75" t="s">
        <v>27621</v>
      </c>
      <c r="BI134" s="75" t="s">
        <v>27622</v>
      </c>
      <c r="BJ134" s="75">
        <v>2009</v>
      </c>
      <c r="BK134" s="274" t="s">
        <v>27623</v>
      </c>
      <c r="BL134" s="75" t="s">
        <v>2770</v>
      </c>
      <c r="BM134" s="75" t="s">
        <v>2771</v>
      </c>
      <c r="BN134" s="75" t="s">
        <v>27624</v>
      </c>
      <c r="BO134" s="75" t="s">
        <v>27625</v>
      </c>
      <c r="BP134" s="75" t="s">
        <v>2915</v>
      </c>
      <c r="BQ134" s="75" t="s">
        <v>27626</v>
      </c>
      <c r="BR134" s="91" t="s">
        <v>27627</v>
      </c>
      <c r="BS134" s="75" t="s">
        <v>27628</v>
      </c>
      <c r="BT134" s="75" t="s">
        <v>27629</v>
      </c>
      <c r="BU134" s="274" t="s">
        <v>27630</v>
      </c>
      <c r="BV134" s="274" t="s">
        <v>27630</v>
      </c>
      <c r="BW134" s="274" t="s">
        <v>27596</v>
      </c>
      <c r="BX134" s="75" t="s">
        <v>27631</v>
      </c>
      <c r="BY134" s="75" t="s">
        <v>27631</v>
      </c>
      <c r="BZ134" s="75" t="s">
        <v>27632</v>
      </c>
      <c r="CA134" s="274" t="s">
        <v>27633</v>
      </c>
      <c r="CB134" s="274" t="s">
        <v>27634</v>
      </c>
      <c r="CC134" s="274" t="s">
        <v>27635</v>
      </c>
      <c r="CD134" s="91" t="s">
        <v>27636</v>
      </c>
      <c r="CE134" s="75" t="s">
        <v>27637</v>
      </c>
      <c r="CF134" s="75" t="s">
        <v>2881</v>
      </c>
      <c r="CG134" s="75" t="s">
        <v>27638</v>
      </c>
      <c r="CH134" s="275">
        <v>160</v>
      </c>
      <c r="CI134" s="275">
        <v>50</v>
      </c>
      <c r="CJ134" s="274" t="s">
        <v>27639</v>
      </c>
      <c r="CK134" s="276" t="s">
        <v>2787</v>
      </c>
      <c r="CL134" s="276" t="s">
        <v>2788</v>
      </c>
      <c r="CM134" s="276" t="s">
        <v>2789</v>
      </c>
    </row>
    <row r="135" spans="1:91" s="87" customFormat="1" ht="60" customHeight="1" x14ac:dyDescent="0.25">
      <c r="A135" s="274"/>
      <c r="B135" s="275"/>
      <c r="C135" s="75" t="s">
        <v>2922</v>
      </c>
      <c r="D135" s="75" t="s">
        <v>27594</v>
      </c>
      <c r="E135" s="75"/>
      <c r="F135" s="91" t="s">
        <v>27595</v>
      </c>
      <c r="G135" s="274"/>
      <c r="H135" s="274"/>
      <c r="I135" s="91"/>
      <c r="J135" s="91" t="s">
        <v>27597</v>
      </c>
      <c r="K135" s="91" t="s">
        <v>27598</v>
      </c>
      <c r="L135" s="75" t="s">
        <v>27599</v>
      </c>
      <c r="M135" s="75" t="s">
        <v>27600</v>
      </c>
      <c r="N135" s="274" t="s">
        <v>29812</v>
      </c>
      <c r="O135" s="75" t="s">
        <v>27601</v>
      </c>
      <c r="P135" s="75" t="s">
        <v>27602</v>
      </c>
      <c r="Q135" s="274" t="s">
        <v>2576</v>
      </c>
      <c r="R135" s="274" t="s">
        <v>26879</v>
      </c>
      <c r="S135" s="274" t="s">
        <v>26205</v>
      </c>
      <c r="T135" s="274" t="s">
        <v>18321</v>
      </c>
      <c r="U135" s="75" t="s">
        <v>27603</v>
      </c>
      <c r="V135" s="124"/>
      <c r="W135" s="274" t="s">
        <v>29776</v>
      </c>
      <c r="X135" s="274" t="s">
        <v>29777</v>
      </c>
      <c r="Y135" s="274" t="s">
        <v>29814</v>
      </c>
      <c r="Z135" s="75" t="s">
        <v>27604</v>
      </c>
      <c r="AA135" s="274" t="s">
        <v>29778</v>
      </c>
      <c r="AB135" s="274" t="s">
        <v>29779</v>
      </c>
      <c r="AC135" s="274" t="s">
        <v>29780</v>
      </c>
      <c r="AD135" s="75" t="s">
        <v>27605</v>
      </c>
      <c r="AE135" s="274" t="s">
        <v>29781</v>
      </c>
      <c r="AF135" s="274" t="s">
        <v>29782</v>
      </c>
      <c r="AG135" s="274" t="s">
        <v>29783</v>
      </c>
      <c r="AH135" s="75" t="s">
        <v>27606</v>
      </c>
      <c r="AI135" s="274" t="s">
        <v>29815</v>
      </c>
      <c r="AJ135" s="274" t="s">
        <v>29816</v>
      </c>
      <c r="AK135" s="274" t="s">
        <v>2575</v>
      </c>
      <c r="AL135" s="274" t="s">
        <v>27607</v>
      </c>
      <c r="AM135" s="91" t="s">
        <v>27608</v>
      </c>
      <c r="AN135" s="91" t="s">
        <v>27609</v>
      </c>
      <c r="AO135" s="91" t="s">
        <v>27610</v>
      </c>
      <c r="AP135" s="75"/>
      <c r="AQ135" s="294"/>
      <c r="AR135" s="91" t="s">
        <v>27613</v>
      </c>
      <c r="AS135" s="75" t="s">
        <v>3024</v>
      </c>
      <c r="AT135" s="75" t="s">
        <v>27614</v>
      </c>
      <c r="AU135" s="75" t="s">
        <v>3024</v>
      </c>
      <c r="AV135" s="75" t="s">
        <v>2915</v>
      </c>
      <c r="AW135" s="75" t="s">
        <v>27615</v>
      </c>
      <c r="AX135" s="75" t="s">
        <v>2758</v>
      </c>
      <c r="AY135" s="75" t="s">
        <v>2759</v>
      </c>
      <c r="AZ135" s="75" t="s">
        <v>27616</v>
      </c>
      <c r="BA135" s="91" t="s">
        <v>2916</v>
      </c>
      <c r="BB135" s="91" t="s">
        <v>27617</v>
      </c>
      <c r="BC135" s="274" t="s">
        <v>27618</v>
      </c>
      <c r="BD135" s="274" t="s">
        <v>27618</v>
      </c>
      <c r="BE135" s="274" t="s">
        <v>29806</v>
      </c>
      <c r="BF135" s="274" t="s">
        <v>27619</v>
      </c>
      <c r="BG135" s="274" t="s">
        <v>27620</v>
      </c>
      <c r="BH135" s="75" t="s">
        <v>27621</v>
      </c>
      <c r="BI135" s="75" t="s">
        <v>27622</v>
      </c>
      <c r="BJ135" s="75">
        <v>2009</v>
      </c>
      <c r="BK135" s="274" t="s">
        <v>27623</v>
      </c>
      <c r="BL135" s="75" t="s">
        <v>2770</v>
      </c>
      <c r="BM135" s="75" t="s">
        <v>2771</v>
      </c>
      <c r="BN135" s="75" t="s">
        <v>27624</v>
      </c>
      <c r="BO135" s="75" t="s">
        <v>27625</v>
      </c>
      <c r="BP135" s="75" t="s">
        <v>2915</v>
      </c>
      <c r="BQ135" s="75" t="s">
        <v>27626</v>
      </c>
      <c r="BR135" s="91" t="s">
        <v>27627</v>
      </c>
      <c r="BS135" s="75" t="s">
        <v>27628</v>
      </c>
      <c r="BT135" s="75" t="s">
        <v>27629</v>
      </c>
      <c r="BU135" s="274" t="s">
        <v>27630</v>
      </c>
      <c r="BV135" s="274" t="s">
        <v>27630</v>
      </c>
      <c r="BW135" s="274" t="s">
        <v>27596</v>
      </c>
      <c r="BX135" s="75" t="s">
        <v>27631</v>
      </c>
      <c r="BY135" s="75" t="s">
        <v>27631</v>
      </c>
      <c r="BZ135" s="75" t="s">
        <v>27632</v>
      </c>
      <c r="CA135" s="274" t="s">
        <v>27633</v>
      </c>
      <c r="CB135" s="274" t="s">
        <v>27634</v>
      </c>
      <c r="CC135" s="274" t="s">
        <v>27635</v>
      </c>
      <c r="CD135" s="91" t="s">
        <v>27636</v>
      </c>
      <c r="CE135" s="75" t="s">
        <v>27637</v>
      </c>
      <c r="CF135" s="75" t="s">
        <v>2881</v>
      </c>
      <c r="CG135" s="75" t="s">
        <v>27638</v>
      </c>
      <c r="CH135" s="275">
        <v>160</v>
      </c>
      <c r="CI135" s="275">
        <v>50</v>
      </c>
      <c r="CJ135" s="274" t="s">
        <v>27639</v>
      </c>
      <c r="CK135" s="276" t="s">
        <v>2787</v>
      </c>
      <c r="CL135" s="276" t="s">
        <v>2788</v>
      </c>
      <c r="CM135" s="276" t="s">
        <v>2789</v>
      </c>
    </row>
    <row r="136" spans="1:91" s="87" customFormat="1" ht="60" customHeight="1" x14ac:dyDescent="0.25">
      <c r="A136" s="274"/>
      <c r="B136" s="275"/>
      <c r="C136" s="75" t="s">
        <v>2922</v>
      </c>
      <c r="D136" s="75" t="s">
        <v>27594</v>
      </c>
      <c r="E136" s="75"/>
      <c r="F136" s="91" t="s">
        <v>27595</v>
      </c>
      <c r="G136" s="274"/>
      <c r="H136" s="274"/>
      <c r="I136" s="91"/>
      <c r="J136" s="91" t="s">
        <v>27597</v>
      </c>
      <c r="K136" s="91" t="s">
        <v>27598</v>
      </c>
      <c r="L136" s="75" t="s">
        <v>27599</v>
      </c>
      <c r="M136" s="75" t="s">
        <v>27600</v>
      </c>
      <c r="N136" s="274" t="s">
        <v>29812</v>
      </c>
      <c r="O136" s="75" t="s">
        <v>27601</v>
      </c>
      <c r="P136" s="75" t="s">
        <v>27602</v>
      </c>
      <c r="Q136" s="274" t="s">
        <v>2576</v>
      </c>
      <c r="R136" s="274" t="s">
        <v>26879</v>
      </c>
      <c r="S136" s="274" t="s">
        <v>26205</v>
      </c>
      <c r="T136" s="274" t="s">
        <v>18321</v>
      </c>
      <c r="U136" s="75" t="s">
        <v>27603</v>
      </c>
      <c r="V136" s="124"/>
      <c r="W136" s="274" t="s">
        <v>29776</v>
      </c>
      <c r="X136" s="274" t="s">
        <v>29777</v>
      </c>
      <c r="Y136" s="274" t="s">
        <v>29814</v>
      </c>
      <c r="Z136" s="75" t="s">
        <v>27604</v>
      </c>
      <c r="AA136" s="274" t="s">
        <v>29778</v>
      </c>
      <c r="AB136" s="274" t="s">
        <v>29779</v>
      </c>
      <c r="AC136" s="274" t="s">
        <v>29780</v>
      </c>
      <c r="AD136" s="75" t="s">
        <v>27605</v>
      </c>
      <c r="AE136" s="274" t="s">
        <v>29781</v>
      </c>
      <c r="AF136" s="274" t="s">
        <v>29782</v>
      </c>
      <c r="AG136" s="274" t="s">
        <v>29783</v>
      </c>
      <c r="AH136" s="75" t="s">
        <v>27606</v>
      </c>
      <c r="AI136" s="274" t="s">
        <v>29815</v>
      </c>
      <c r="AJ136" s="274" t="s">
        <v>29816</v>
      </c>
      <c r="AK136" s="274" t="s">
        <v>2575</v>
      </c>
      <c r="AL136" s="274" t="s">
        <v>27607</v>
      </c>
      <c r="AM136" s="91" t="s">
        <v>27608</v>
      </c>
      <c r="AN136" s="91" t="s">
        <v>27609</v>
      </c>
      <c r="AO136" s="91" t="s">
        <v>27610</v>
      </c>
      <c r="AP136" s="75"/>
      <c r="AQ136" s="294"/>
      <c r="AR136" s="91" t="s">
        <v>27613</v>
      </c>
      <c r="AS136" s="75" t="s">
        <v>3024</v>
      </c>
      <c r="AT136" s="75" t="s">
        <v>27614</v>
      </c>
      <c r="AU136" s="75" t="s">
        <v>3024</v>
      </c>
      <c r="AV136" s="75" t="s">
        <v>2915</v>
      </c>
      <c r="AW136" s="75" t="s">
        <v>27615</v>
      </c>
      <c r="AX136" s="75" t="s">
        <v>2758</v>
      </c>
      <c r="AY136" s="75" t="s">
        <v>2759</v>
      </c>
      <c r="AZ136" s="75" t="s">
        <v>27616</v>
      </c>
      <c r="BA136" s="91" t="s">
        <v>2916</v>
      </c>
      <c r="BB136" s="91" t="s">
        <v>27617</v>
      </c>
      <c r="BC136" s="274" t="s">
        <v>27618</v>
      </c>
      <c r="BD136" s="274" t="s">
        <v>27618</v>
      </c>
      <c r="BE136" s="274" t="s">
        <v>29806</v>
      </c>
      <c r="BF136" s="274" t="s">
        <v>27619</v>
      </c>
      <c r="BG136" s="274" t="s">
        <v>27620</v>
      </c>
      <c r="BH136" s="75" t="s">
        <v>27621</v>
      </c>
      <c r="BI136" s="75" t="s">
        <v>27622</v>
      </c>
      <c r="BJ136" s="75">
        <v>2009</v>
      </c>
      <c r="BK136" s="274" t="s">
        <v>27623</v>
      </c>
      <c r="BL136" s="75" t="s">
        <v>2770</v>
      </c>
      <c r="BM136" s="75" t="s">
        <v>2771</v>
      </c>
      <c r="BN136" s="75" t="s">
        <v>27624</v>
      </c>
      <c r="BO136" s="75" t="s">
        <v>27625</v>
      </c>
      <c r="BP136" s="75" t="s">
        <v>2915</v>
      </c>
      <c r="BQ136" s="75" t="s">
        <v>27626</v>
      </c>
      <c r="BR136" s="91" t="s">
        <v>27627</v>
      </c>
      <c r="BS136" s="75" t="s">
        <v>27628</v>
      </c>
      <c r="BT136" s="75" t="s">
        <v>27629</v>
      </c>
      <c r="BU136" s="274" t="s">
        <v>27630</v>
      </c>
      <c r="BV136" s="274" t="s">
        <v>27630</v>
      </c>
      <c r="BW136" s="274" t="s">
        <v>27596</v>
      </c>
      <c r="BX136" s="75" t="s">
        <v>27631</v>
      </c>
      <c r="BY136" s="75" t="s">
        <v>27631</v>
      </c>
      <c r="BZ136" s="75" t="s">
        <v>27632</v>
      </c>
      <c r="CA136" s="274" t="s">
        <v>27633</v>
      </c>
      <c r="CB136" s="274" t="s">
        <v>27634</v>
      </c>
      <c r="CC136" s="274" t="s">
        <v>27635</v>
      </c>
      <c r="CD136" s="91" t="s">
        <v>27636</v>
      </c>
      <c r="CE136" s="75" t="s">
        <v>27637</v>
      </c>
      <c r="CF136" s="75" t="s">
        <v>2881</v>
      </c>
      <c r="CG136" s="75" t="s">
        <v>27638</v>
      </c>
      <c r="CH136" s="275">
        <v>160</v>
      </c>
      <c r="CI136" s="275">
        <v>50</v>
      </c>
      <c r="CJ136" s="274" t="s">
        <v>27639</v>
      </c>
      <c r="CK136" s="276" t="s">
        <v>2787</v>
      </c>
      <c r="CL136" s="276" t="s">
        <v>2788</v>
      </c>
      <c r="CM136" s="276" t="s">
        <v>2789</v>
      </c>
    </row>
    <row r="137" spans="1:91" s="87" customFormat="1" ht="60" customHeight="1" x14ac:dyDescent="0.25">
      <c r="A137" s="274"/>
      <c r="B137" s="275"/>
      <c r="C137" s="75" t="s">
        <v>2922</v>
      </c>
      <c r="D137" s="75" t="s">
        <v>27594</v>
      </c>
      <c r="E137" s="75"/>
      <c r="F137" s="91" t="s">
        <v>27595</v>
      </c>
      <c r="G137" s="274"/>
      <c r="H137" s="274"/>
      <c r="I137" s="91"/>
      <c r="J137" s="91" t="s">
        <v>27597</v>
      </c>
      <c r="K137" s="91" t="s">
        <v>27598</v>
      </c>
      <c r="L137" s="75" t="s">
        <v>27599</v>
      </c>
      <c r="M137" s="75" t="s">
        <v>27600</v>
      </c>
      <c r="N137" s="274" t="s">
        <v>29812</v>
      </c>
      <c r="O137" s="75" t="s">
        <v>27601</v>
      </c>
      <c r="P137" s="75" t="s">
        <v>27602</v>
      </c>
      <c r="Q137" s="274" t="s">
        <v>2576</v>
      </c>
      <c r="R137" s="274" t="s">
        <v>26879</v>
      </c>
      <c r="S137" s="274" t="s">
        <v>26205</v>
      </c>
      <c r="T137" s="274" t="s">
        <v>18321</v>
      </c>
      <c r="U137" s="75" t="s">
        <v>27603</v>
      </c>
      <c r="V137" s="124"/>
      <c r="W137" s="274" t="s">
        <v>29776</v>
      </c>
      <c r="X137" s="274" t="s">
        <v>29777</v>
      </c>
      <c r="Y137" s="274" t="s">
        <v>29814</v>
      </c>
      <c r="Z137" s="75" t="s">
        <v>27604</v>
      </c>
      <c r="AA137" s="274" t="s">
        <v>29778</v>
      </c>
      <c r="AB137" s="274" t="s">
        <v>29779</v>
      </c>
      <c r="AC137" s="274" t="s">
        <v>29780</v>
      </c>
      <c r="AD137" s="75" t="s">
        <v>27605</v>
      </c>
      <c r="AE137" s="274" t="s">
        <v>29781</v>
      </c>
      <c r="AF137" s="274" t="s">
        <v>29782</v>
      </c>
      <c r="AG137" s="274" t="s">
        <v>29783</v>
      </c>
      <c r="AH137" s="75" t="s">
        <v>27606</v>
      </c>
      <c r="AI137" s="274" t="s">
        <v>29815</v>
      </c>
      <c r="AJ137" s="274" t="s">
        <v>29816</v>
      </c>
      <c r="AK137" s="274" t="s">
        <v>2575</v>
      </c>
      <c r="AL137" s="274" t="s">
        <v>27607</v>
      </c>
      <c r="AM137" s="91" t="s">
        <v>27608</v>
      </c>
      <c r="AN137" s="91" t="s">
        <v>27609</v>
      </c>
      <c r="AO137" s="91" t="s">
        <v>27610</v>
      </c>
      <c r="AP137" s="75"/>
      <c r="AQ137" s="294"/>
      <c r="AR137" s="91" t="s">
        <v>27613</v>
      </c>
      <c r="AS137" s="75" t="s">
        <v>3024</v>
      </c>
      <c r="AT137" s="75" t="s">
        <v>27614</v>
      </c>
      <c r="AU137" s="75" t="s">
        <v>3024</v>
      </c>
      <c r="AV137" s="75" t="s">
        <v>2915</v>
      </c>
      <c r="AW137" s="75" t="s">
        <v>27615</v>
      </c>
      <c r="AX137" s="75" t="s">
        <v>2758</v>
      </c>
      <c r="AY137" s="75" t="s">
        <v>2759</v>
      </c>
      <c r="AZ137" s="75" t="s">
        <v>27616</v>
      </c>
      <c r="BA137" s="91" t="s">
        <v>2916</v>
      </c>
      <c r="BB137" s="91" t="s">
        <v>27617</v>
      </c>
      <c r="BC137" s="274" t="s">
        <v>27618</v>
      </c>
      <c r="BD137" s="274" t="s">
        <v>27618</v>
      </c>
      <c r="BE137" s="274" t="s">
        <v>29806</v>
      </c>
      <c r="BF137" s="274" t="s">
        <v>27619</v>
      </c>
      <c r="BG137" s="274" t="s">
        <v>27620</v>
      </c>
      <c r="BH137" s="75" t="s">
        <v>27621</v>
      </c>
      <c r="BI137" s="75" t="s">
        <v>27622</v>
      </c>
      <c r="BJ137" s="75">
        <v>2009</v>
      </c>
      <c r="BK137" s="274" t="s">
        <v>27623</v>
      </c>
      <c r="BL137" s="75" t="s">
        <v>2770</v>
      </c>
      <c r="BM137" s="75" t="s">
        <v>2771</v>
      </c>
      <c r="BN137" s="75" t="s">
        <v>27624</v>
      </c>
      <c r="BO137" s="75" t="s">
        <v>27625</v>
      </c>
      <c r="BP137" s="75" t="s">
        <v>2915</v>
      </c>
      <c r="BQ137" s="75" t="s">
        <v>27626</v>
      </c>
      <c r="BR137" s="91" t="s">
        <v>27627</v>
      </c>
      <c r="BS137" s="75" t="s">
        <v>27628</v>
      </c>
      <c r="BT137" s="75" t="s">
        <v>27629</v>
      </c>
      <c r="BU137" s="274" t="s">
        <v>27630</v>
      </c>
      <c r="BV137" s="274" t="s">
        <v>27630</v>
      </c>
      <c r="BW137" s="274" t="s">
        <v>27596</v>
      </c>
      <c r="BX137" s="75" t="s">
        <v>27631</v>
      </c>
      <c r="BY137" s="75" t="s">
        <v>27631</v>
      </c>
      <c r="BZ137" s="75" t="s">
        <v>27632</v>
      </c>
      <c r="CA137" s="274" t="s">
        <v>27633</v>
      </c>
      <c r="CB137" s="274" t="s">
        <v>27634</v>
      </c>
      <c r="CC137" s="274" t="s">
        <v>27635</v>
      </c>
      <c r="CD137" s="91" t="s">
        <v>27636</v>
      </c>
      <c r="CE137" s="75" t="s">
        <v>27637</v>
      </c>
      <c r="CF137" s="75" t="s">
        <v>2881</v>
      </c>
      <c r="CG137" s="75" t="s">
        <v>27638</v>
      </c>
      <c r="CH137" s="275">
        <v>160</v>
      </c>
      <c r="CI137" s="275">
        <v>50</v>
      </c>
      <c r="CJ137" s="274" t="s">
        <v>27639</v>
      </c>
      <c r="CK137" s="276" t="s">
        <v>2787</v>
      </c>
      <c r="CL137" s="276" t="s">
        <v>2788</v>
      </c>
      <c r="CM137" s="276" t="s">
        <v>2789</v>
      </c>
    </row>
    <row r="138" spans="1:91" s="87" customFormat="1" ht="60" customHeight="1" x14ac:dyDescent="0.25">
      <c r="A138" s="274"/>
      <c r="B138" s="275"/>
      <c r="C138" s="75" t="s">
        <v>2922</v>
      </c>
      <c r="D138" s="75" t="s">
        <v>27594</v>
      </c>
      <c r="E138" s="75"/>
      <c r="F138" s="91" t="s">
        <v>27595</v>
      </c>
      <c r="G138" s="274"/>
      <c r="H138" s="274"/>
      <c r="I138" s="91"/>
      <c r="J138" s="91" t="s">
        <v>27597</v>
      </c>
      <c r="K138" s="91" t="s">
        <v>27598</v>
      </c>
      <c r="L138" s="75" t="s">
        <v>27599</v>
      </c>
      <c r="M138" s="75" t="s">
        <v>27600</v>
      </c>
      <c r="N138" s="274" t="s">
        <v>29812</v>
      </c>
      <c r="O138" s="75" t="s">
        <v>27601</v>
      </c>
      <c r="P138" s="75" t="s">
        <v>27602</v>
      </c>
      <c r="Q138" s="274" t="s">
        <v>2576</v>
      </c>
      <c r="R138" s="274" t="s">
        <v>26879</v>
      </c>
      <c r="S138" s="274" t="s">
        <v>26205</v>
      </c>
      <c r="T138" s="274" t="s">
        <v>18321</v>
      </c>
      <c r="U138" s="75" t="s">
        <v>27603</v>
      </c>
      <c r="V138" s="124"/>
      <c r="W138" s="274" t="s">
        <v>29776</v>
      </c>
      <c r="X138" s="274" t="s">
        <v>29777</v>
      </c>
      <c r="Y138" s="274" t="s">
        <v>29814</v>
      </c>
      <c r="Z138" s="75" t="s">
        <v>27604</v>
      </c>
      <c r="AA138" s="274" t="s">
        <v>29778</v>
      </c>
      <c r="AB138" s="274" t="s">
        <v>29779</v>
      </c>
      <c r="AC138" s="274" t="s">
        <v>29780</v>
      </c>
      <c r="AD138" s="75" t="s">
        <v>27605</v>
      </c>
      <c r="AE138" s="274" t="s">
        <v>29781</v>
      </c>
      <c r="AF138" s="274" t="s">
        <v>29782</v>
      </c>
      <c r="AG138" s="274" t="s">
        <v>29783</v>
      </c>
      <c r="AH138" s="75" t="s">
        <v>27606</v>
      </c>
      <c r="AI138" s="274" t="s">
        <v>29815</v>
      </c>
      <c r="AJ138" s="274" t="s">
        <v>29816</v>
      </c>
      <c r="AK138" s="274" t="s">
        <v>2575</v>
      </c>
      <c r="AL138" s="274" t="s">
        <v>27607</v>
      </c>
      <c r="AM138" s="91" t="s">
        <v>27608</v>
      </c>
      <c r="AN138" s="91" t="s">
        <v>27609</v>
      </c>
      <c r="AO138" s="91" t="s">
        <v>27610</v>
      </c>
      <c r="AP138" s="75"/>
      <c r="AQ138" s="294"/>
      <c r="AR138" s="91" t="s">
        <v>27613</v>
      </c>
      <c r="AS138" s="75" t="s">
        <v>3024</v>
      </c>
      <c r="AT138" s="75" t="s">
        <v>27614</v>
      </c>
      <c r="AU138" s="75" t="s">
        <v>3024</v>
      </c>
      <c r="AV138" s="75" t="s">
        <v>2915</v>
      </c>
      <c r="AW138" s="75" t="s">
        <v>27615</v>
      </c>
      <c r="AX138" s="75" t="s">
        <v>2758</v>
      </c>
      <c r="AY138" s="75" t="s">
        <v>2759</v>
      </c>
      <c r="AZ138" s="75" t="s">
        <v>27616</v>
      </c>
      <c r="BA138" s="91" t="s">
        <v>2916</v>
      </c>
      <c r="BB138" s="91" t="s">
        <v>27617</v>
      </c>
      <c r="BC138" s="274" t="s">
        <v>27618</v>
      </c>
      <c r="BD138" s="274" t="s">
        <v>27618</v>
      </c>
      <c r="BE138" s="274" t="s">
        <v>29806</v>
      </c>
      <c r="BF138" s="274" t="s">
        <v>27619</v>
      </c>
      <c r="BG138" s="274" t="s">
        <v>27620</v>
      </c>
      <c r="BH138" s="75" t="s">
        <v>27621</v>
      </c>
      <c r="BI138" s="75" t="s">
        <v>27622</v>
      </c>
      <c r="BJ138" s="75">
        <v>2009</v>
      </c>
      <c r="BK138" s="274" t="s">
        <v>27623</v>
      </c>
      <c r="BL138" s="75" t="s">
        <v>2770</v>
      </c>
      <c r="BM138" s="75" t="s">
        <v>2771</v>
      </c>
      <c r="BN138" s="75" t="s">
        <v>27624</v>
      </c>
      <c r="BO138" s="75" t="s">
        <v>27625</v>
      </c>
      <c r="BP138" s="75" t="s">
        <v>2915</v>
      </c>
      <c r="BQ138" s="75" t="s">
        <v>27626</v>
      </c>
      <c r="BR138" s="91" t="s">
        <v>27627</v>
      </c>
      <c r="BS138" s="75" t="s">
        <v>27628</v>
      </c>
      <c r="BT138" s="75" t="s">
        <v>27629</v>
      </c>
      <c r="BU138" s="274" t="s">
        <v>27630</v>
      </c>
      <c r="BV138" s="274" t="s">
        <v>27630</v>
      </c>
      <c r="BW138" s="274" t="s">
        <v>27596</v>
      </c>
      <c r="BX138" s="75" t="s">
        <v>27631</v>
      </c>
      <c r="BY138" s="75" t="s">
        <v>27631</v>
      </c>
      <c r="BZ138" s="75" t="s">
        <v>27632</v>
      </c>
      <c r="CA138" s="274" t="s">
        <v>27633</v>
      </c>
      <c r="CB138" s="274" t="s">
        <v>27634</v>
      </c>
      <c r="CC138" s="274" t="s">
        <v>27635</v>
      </c>
      <c r="CD138" s="91" t="s">
        <v>27636</v>
      </c>
      <c r="CE138" s="75" t="s">
        <v>27637</v>
      </c>
      <c r="CF138" s="75" t="s">
        <v>2881</v>
      </c>
      <c r="CG138" s="75" t="s">
        <v>27638</v>
      </c>
      <c r="CH138" s="275">
        <v>160</v>
      </c>
      <c r="CI138" s="275">
        <v>50</v>
      </c>
      <c r="CJ138" s="274" t="s">
        <v>27639</v>
      </c>
      <c r="CK138" s="276" t="s">
        <v>2787</v>
      </c>
      <c r="CL138" s="276" t="s">
        <v>2788</v>
      </c>
      <c r="CM138" s="276" t="s">
        <v>2789</v>
      </c>
    </row>
    <row r="139" spans="1:91" s="87" customFormat="1" ht="60" customHeight="1" x14ac:dyDescent="0.25">
      <c r="A139" s="274"/>
      <c r="B139" s="275"/>
      <c r="C139" s="75" t="s">
        <v>2922</v>
      </c>
      <c r="D139" s="75" t="s">
        <v>27594</v>
      </c>
      <c r="E139" s="75"/>
      <c r="F139" s="91" t="s">
        <v>27595</v>
      </c>
      <c r="G139" s="274"/>
      <c r="H139" s="274"/>
      <c r="I139" s="91"/>
      <c r="J139" s="91" t="s">
        <v>27597</v>
      </c>
      <c r="K139" s="91" t="s">
        <v>27598</v>
      </c>
      <c r="L139" s="75" t="s">
        <v>27599</v>
      </c>
      <c r="M139" s="75" t="s">
        <v>27600</v>
      </c>
      <c r="N139" s="274" t="s">
        <v>29812</v>
      </c>
      <c r="O139" s="75" t="s">
        <v>27601</v>
      </c>
      <c r="P139" s="75" t="s">
        <v>27602</v>
      </c>
      <c r="Q139" s="274" t="s">
        <v>2576</v>
      </c>
      <c r="R139" s="274" t="s">
        <v>26879</v>
      </c>
      <c r="S139" s="274" t="s">
        <v>26205</v>
      </c>
      <c r="T139" s="274" t="s">
        <v>18321</v>
      </c>
      <c r="U139" s="75" t="s">
        <v>27603</v>
      </c>
      <c r="V139" s="124"/>
      <c r="W139" s="274" t="s">
        <v>29776</v>
      </c>
      <c r="X139" s="274" t="s">
        <v>29777</v>
      </c>
      <c r="Y139" s="274" t="s">
        <v>29814</v>
      </c>
      <c r="Z139" s="75" t="s">
        <v>27604</v>
      </c>
      <c r="AA139" s="274" t="s">
        <v>29778</v>
      </c>
      <c r="AB139" s="274" t="s">
        <v>29779</v>
      </c>
      <c r="AC139" s="274" t="s">
        <v>29780</v>
      </c>
      <c r="AD139" s="75" t="s">
        <v>27605</v>
      </c>
      <c r="AE139" s="274" t="s">
        <v>29781</v>
      </c>
      <c r="AF139" s="274" t="s">
        <v>29782</v>
      </c>
      <c r="AG139" s="274" t="s">
        <v>29783</v>
      </c>
      <c r="AH139" s="75" t="s">
        <v>27606</v>
      </c>
      <c r="AI139" s="274" t="s">
        <v>29815</v>
      </c>
      <c r="AJ139" s="274" t="s">
        <v>29816</v>
      </c>
      <c r="AK139" s="274" t="s">
        <v>2575</v>
      </c>
      <c r="AL139" s="274" t="s">
        <v>27607</v>
      </c>
      <c r="AM139" s="91" t="s">
        <v>27608</v>
      </c>
      <c r="AN139" s="91" t="s">
        <v>27609</v>
      </c>
      <c r="AO139" s="91" t="s">
        <v>27610</v>
      </c>
      <c r="AP139" s="75"/>
      <c r="AQ139" s="294"/>
      <c r="AR139" s="91" t="s">
        <v>27613</v>
      </c>
      <c r="AS139" s="75" t="s">
        <v>3024</v>
      </c>
      <c r="AT139" s="75" t="s">
        <v>27614</v>
      </c>
      <c r="AU139" s="75" t="s">
        <v>3024</v>
      </c>
      <c r="AV139" s="75" t="s">
        <v>2915</v>
      </c>
      <c r="AW139" s="75" t="s">
        <v>27615</v>
      </c>
      <c r="AX139" s="75" t="s">
        <v>2758</v>
      </c>
      <c r="AY139" s="75" t="s">
        <v>2759</v>
      </c>
      <c r="AZ139" s="75" t="s">
        <v>27616</v>
      </c>
      <c r="BA139" s="91" t="s">
        <v>2916</v>
      </c>
      <c r="BB139" s="91" t="s">
        <v>27617</v>
      </c>
      <c r="BC139" s="274" t="s">
        <v>27618</v>
      </c>
      <c r="BD139" s="274" t="s">
        <v>27618</v>
      </c>
      <c r="BE139" s="274" t="s">
        <v>29806</v>
      </c>
      <c r="BF139" s="274" t="s">
        <v>27619</v>
      </c>
      <c r="BG139" s="274" t="s">
        <v>27620</v>
      </c>
      <c r="BH139" s="75" t="s">
        <v>27621</v>
      </c>
      <c r="BI139" s="75" t="s">
        <v>27622</v>
      </c>
      <c r="BJ139" s="75">
        <v>2009</v>
      </c>
      <c r="BK139" s="274" t="s">
        <v>27623</v>
      </c>
      <c r="BL139" s="75" t="s">
        <v>2770</v>
      </c>
      <c r="BM139" s="75" t="s">
        <v>2771</v>
      </c>
      <c r="BN139" s="75" t="s">
        <v>27624</v>
      </c>
      <c r="BO139" s="75" t="s">
        <v>27625</v>
      </c>
      <c r="BP139" s="75" t="s">
        <v>2915</v>
      </c>
      <c r="BQ139" s="75" t="s">
        <v>27626</v>
      </c>
      <c r="BR139" s="91" t="s">
        <v>27627</v>
      </c>
      <c r="BS139" s="75" t="s">
        <v>27628</v>
      </c>
      <c r="BT139" s="75" t="s">
        <v>27629</v>
      </c>
      <c r="BU139" s="274" t="s">
        <v>27630</v>
      </c>
      <c r="BV139" s="274" t="s">
        <v>27630</v>
      </c>
      <c r="BW139" s="274" t="s">
        <v>27596</v>
      </c>
      <c r="BX139" s="75" t="s">
        <v>27631</v>
      </c>
      <c r="BY139" s="75" t="s">
        <v>27631</v>
      </c>
      <c r="BZ139" s="75" t="s">
        <v>27632</v>
      </c>
      <c r="CA139" s="274" t="s">
        <v>27633</v>
      </c>
      <c r="CB139" s="274" t="s">
        <v>27634</v>
      </c>
      <c r="CC139" s="274" t="s">
        <v>27635</v>
      </c>
      <c r="CD139" s="91" t="s">
        <v>27636</v>
      </c>
      <c r="CE139" s="75" t="s">
        <v>27637</v>
      </c>
      <c r="CF139" s="75" t="s">
        <v>2881</v>
      </c>
      <c r="CG139" s="75" t="s">
        <v>27638</v>
      </c>
      <c r="CH139" s="275">
        <v>160</v>
      </c>
      <c r="CI139" s="275">
        <v>50</v>
      </c>
      <c r="CJ139" s="274" t="s">
        <v>27639</v>
      </c>
      <c r="CK139" s="276" t="s">
        <v>2787</v>
      </c>
      <c r="CL139" s="276" t="s">
        <v>2788</v>
      </c>
      <c r="CM139" s="276" t="s">
        <v>2789</v>
      </c>
    </row>
    <row r="140" spans="1:91" s="87" customFormat="1" ht="60" customHeight="1" x14ac:dyDescent="0.25">
      <c r="A140" s="274"/>
      <c r="B140" s="275"/>
      <c r="C140" s="75" t="s">
        <v>2922</v>
      </c>
      <c r="D140" s="75" t="s">
        <v>27594</v>
      </c>
      <c r="E140" s="75"/>
      <c r="F140" s="91" t="s">
        <v>27595</v>
      </c>
      <c r="G140" s="274"/>
      <c r="H140" s="274"/>
      <c r="I140" s="91"/>
      <c r="J140" s="91" t="s">
        <v>27597</v>
      </c>
      <c r="K140" s="91" t="s">
        <v>27598</v>
      </c>
      <c r="L140" s="75" t="s">
        <v>27599</v>
      </c>
      <c r="M140" s="75" t="s">
        <v>27600</v>
      </c>
      <c r="N140" s="274" t="s">
        <v>29812</v>
      </c>
      <c r="O140" s="75" t="s">
        <v>27601</v>
      </c>
      <c r="P140" s="75" t="s">
        <v>27602</v>
      </c>
      <c r="Q140" s="274" t="s">
        <v>2576</v>
      </c>
      <c r="R140" s="274" t="s">
        <v>26879</v>
      </c>
      <c r="S140" s="274" t="s">
        <v>26205</v>
      </c>
      <c r="T140" s="274" t="s">
        <v>18321</v>
      </c>
      <c r="U140" s="75" t="s">
        <v>27603</v>
      </c>
      <c r="V140" s="124"/>
      <c r="W140" s="274" t="s">
        <v>29776</v>
      </c>
      <c r="X140" s="274" t="s">
        <v>29777</v>
      </c>
      <c r="Y140" s="274" t="s">
        <v>29814</v>
      </c>
      <c r="Z140" s="75" t="s">
        <v>27604</v>
      </c>
      <c r="AA140" s="274" t="s">
        <v>29778</v>
      </c>
      <c r="AB140" s="274" t="s">
        <v>29779</v>
      </c>
      <c r="AC140" s="274" t="s">
        <v>29780</v>
      </c>
      <c r="AD140" s="75" t="s">
        <v>27605</v>
      </c>
      <c r="AE140" s="274" t="s">
        <v>29781</v>
      </c>
      <c r="AF140" s="274" t="s">
        <v>29782</v>
      </c>
      <c r="AG140" s="274" t="s">
        <v>29783</v>
      </c>
      <c r="AH140" s="75" t="s">
        <v>27606</v>
      </c>
      <c r="AI140" s="274" t="s">
        <v>29815</v>
      </c>
      <c r="AJ140" s="274" t="s">
        <v>29816</v>
      </c>
      <c r="AK140" s="274" t="s">
        <v>2575</v>
      </c>
      <c r="AL140" s="274" t="s">
        <v>27607</v>
      </c>
      <c r="AM140" s="91" t="s">
        <v>27608</v>
      </c>
      <c r="AN140" s="91" t="s">
        <v>27609</v>
      </c>
      <c r="AO140" s="91" t="s">
        <v>27610</v>
      </c>
      <c r="AP140" s="75"/>
      <c r="AQ140" s="294"/>
      <c r="AR140" s="91" t="s">
        <v>27613</v>
      </c>
      <c r="AS140" s="75" t="s">
        <v>3024</v>
      </c>
      <c r="AT140" s="75" t="s">
        <v>27614</v>
      </c>
      <c r="AU140" s="75" t="s">
        <v>3024</v>
      </c>
      <c r="AV140" s="75" t="s">
        <v>2915</v>
      </c>
      <c r="AW140" s="75" t="s">
        <v>27615</v>
      </c>
      <c r="AX140" s="75" t="s">
        <v>2758</v>
      </c>
      <c r="AY140" s="75" t="s">
        <v>2759</v>
      </c>
      <c r="AZ140" s="75" t="s">
        <v>27616</v>
      </c>
      <c r="BA140" s="91" t="s">
        <v>2916</v>
      </c>
      <c r="BB140" s="91" t="s">
        <v>27617</v>
      </c>
      <c r="BC140" s="274" t="s">
        <v>27618</v>
      </c>
      <c r="BD140" s="274" t="s">
        <v>27618</v>
      </c>
      <c r="BE140" s="274" t="s">
        <v>29806</v>
      </c>
      <c r="BF140" s="274" t="s">
        <v>27619</v>
      </c>
      <c r="BG140" s="274" t="s">
        <v>27620</v>
      </c>
      <c r="BH140" s="75" t="s">
        <v>27621</v>
      </c>
      <c r="BI140" s="75" t="s">
        <v>27622</v>
      </c>
      <c r="BJ140" s="75">
        <v>2009</v>
      </c>
      <c r="BK140" s="274" t="s">
        <v>27623</v>
      </c>
      <c r="BL140" s="75" t="s">
        <v>2770</v>
      </c>
      <c r="BM140" s="75" t="s">
        <v>2771</v>
      </c>
      <c r="BN140" s="75" t="s">
        <v>27624</v>
      </c>
      <c r="BO140" s="75" t="s">
        <v>27625</v>
      </c>
      <c r="BP140" s="75" t="s">
        <v>2915</v>
      </c>
      <c r="BQ140" s="75" t="s">
        <v>27626</v>
      </c>
      <c r="BR140" s="91" t="s">
        <v>27627</v>
      </c>
      <c r="BS140" s="75" t="s">
        <v>27628</v>
      </c>
      <c r="BT140" s="75" t="s">
        <v>27629</v>
      </c>
      <c r="BU140" s="274" t="s">
        <v>27630</v>
      </c>
      <c r="BV140" s="274" t="s">
        <v>27630</v>
      </c>
      <c r="BW140" s="274" t="s">
        <v>27596</v>
      </c>
      <c r="BX140" s="75" t="s">
        <v>27631</v>
      </c>
      <c r="BY140" s="75" t="s">
        <v>27631</v>
      </c>
      <c r="BZ140" s="75" t="s">
        <v>27632</v>
      </c>
      <c r="CA140" s="274" t="s">
        <v>27633</v>
      </c>
      <c r="CB140" s="274" t="s">
        <v>27634</v>
      </c>
      <c r="CC140" s="274" t="s">
        <v>27635</v>
      </c>
      <c r="CD140" s="91" t="s">
        <v>27636</v>
      </c>
      <c r="CE140" s="75" t="s">
        <v>27637</v>
      </c>
      <c r="CF140" s="75" t="s">
        <v>2881</v>
      </c>
      <c r="CG140" s="75" t="s">
        <v>27638</v>
      </c>
      <c r="CH140" s="275">
        <v>160</v>
      </c>
      <c r="CI140" s="275">
        <v>50</v>
      </c>
      <c r="CJ140" s="274" t="s">
        <v>27639</v>
      </c>
      <c r="CK140" s="276" t="s">
        <v>2787</v>
      </c>
      <c r="CL140" s="276" t="s">
        <v>2788</v>
      </c>
      <c r="CM140" s="276" t="s">
        <v>2789</v>
      </c>
    </row>
    <row r="141" spans="1:91" s="87" customFormat="1" ht="60" customHeight="1" x14ac:dyDescent="0.25">
      <c r="A141" s="274"/>
      <c r="B141" s="275"/>
      <c r="C141" s="75" t="s">
        <v>2922</v>
      </c>
      <c r="D141" s="75" t="s">
        <v>27594</v>
      </c>
      <c r="E141" s="75"/>
      <c r="F141" s="91" t="s">
        <v>27595</v>
      </c>
      <c r="G141" s="274"/>
      <c r="H141" s="274"/>
      <c r="I141" s="91"/>
      <c r="J141" s="91" t="s">
        <v>27597</v>
      </c>
      <c r="K141" s="91" t="s">
        <v>27598</v>
      </c>
      <c r="L141" s="75" t="s">
        <v>27599</v>
      </c>
      <c r="M141" s="75" t="s">
        <v>27600</v>
      </c>
      <c r="N141" s="274" t="s">
        <v>29812</v>
      </c>
      <c r="O141" s="75" t="s">
        <v>27601</v>
      </c>
      <c r="P141" s="75" t="s">
        <v>27602</v>
      </c>
      <c r="Q141" s="274" t="s">
        <v>2576</v>
      </c>
      <c r="R141" s="274" t="s">
        <v>26879</v>
      </c>
      <c r="S141" s="274" t="s">
        <v>26205</v>
      </c>
      <c r="T141" s="274" t="s">
        <v>18321</v>
      </c>
      <c r="U141" s="75" t="s">
        <v>27603</v>
      </c>
      <c r="V141" s="124"/>
      <c r="W141" s="274" t="s">
        <v>29776</v>
      </c>
      <c r="X141" s="274" t="s">
        <v>29777</v>
      </c>
      <c r="Y141" s="274" t="s">
        <v>29814</v>
      </c>
      <c r="Z141" s="75" t="s">
        <v>27604</v>
      </c>
      <c r="AA141" s="274" t="s">
        <v>29778</v>
      </c>
      <c r="AB141" s="274" t="s">
        <v>29779</v>
      </c>
      <c r="AC141" s="274" t="s">
        <v>29780</v>
      </c>
      <c r="AD141" s="75" t="s">
        <v>27605</v>
      </c>
      <c r="AE141" s="274" t="s">
        <v>29781</v>
      </c>
      <c r="AF141" s="274" t="s">
        <v>29782</v>
      </c>
      <c r="AG141" s="274" t="s">
        <v>29783</v>
      </c>
      <c r="AH141" s="75" t="s">
        <v>27606</v>
      </c>
      <c r="AI141" s="274" t="s">
        <v>29815</v>
      </c>
      <c r="AJ141" s="274" t="s">
        <v>29816</v>
      </c>
      <c r="AK141" s="274" t="s">
        <v>2575</v>
      </c>
      <c r="AL141" s="274" t="s">
        <v>27607</v>
      </c>
      <c r="AM141" s="91" t="s">
        <v>27608</v>
      </c>
      <c r="AN141" s="91" t="s">
        <v>27609</v>
      </c>
      <c r="AO141" s="91" t="s">
        <v>27610</v>
      </c>
      <c r="AP141" s="75"/>
      <c r="AQ141" s="294"/>
      <c r="AR141" s="91" t="s">
        <v>27613</v>
      </c>
      <c r="AS141" s="75" t="s">
        <v>3024</v>
      </c>
      <c r="AT141" s="75" t="s">
        <v>27614</v>
      </c>
      <c r="AU141" s="75" t="s">
        <v>3024</v>
      </c>
      <c r="AV141" s="75" t="s">
        <v>2915</v>
      </c>
      <c r="AW141" s="75" t="s">
        <v>27615</v>
      </c>
      <c r="AX141" s="75" t="s">
        <v>2758</v>
      </c>
      <c r="AY141" s="75" t="s">
        <v>2759</v>
      </c>
      <c r="AZ141" s="75" t="s">
        <v>27616</v>
      </c>
      <c r="BA141" s="91" t="s">
        <v>2916</v>
      </c>
      <c r="BB141" s="91" t="s">
        <v>27617</v>
      </c>
      <c r="BC141" s="274" t="s">
        <v>27618</v>
      </c>
      <c r="BD141" s="274" t="s">
        <v>27618</v>
      </c>
      <c r="BE141" s="274" t="s">
        <v>29806</v>
      </c>
      <c r="BF141" s="274" t="s">
        <v>27619</v>
      </c>
      <c r="BG141" s="274" t="s">
        <v>27620</v>
      </c>
      <c r="BH141" s="75" t="s">
        <v>27621</v>
      </c>
      <c r="BI141" s="75" t="s">
        <v>27622</v>
      </c>
      <c r="BJ141" s="75">
        <v>2009</v>
      </c>
      <c r="BK141" s="274" t="s">
        <v>27623</v>
      </c>
      <c r="BL141" s="75" t="s">
        <v>2770</v>
      </c>
      <c r="BM141" s="75" t="s">
        <v>2771</v>
      </c>
      <c r="BN141" s="75" t="s">
        <v>27624</v>
      </c>
      <c r="BO141" s="75" t="s">
        <v>27625</v>
      </c>
      <c r="BP141" s="75" t="s">
        <v>2915</v>
      </c>
      <c r="BQ141" s="75" t="s">
        <v>27626</v>
      </c>
      <c r="BR141" s="91" t="s">
        <v>27627</v>
      </c>
      <c r="BS141" s="75" t="s">
        <v>27628</v>
      </c>
      <c r="BT141" s="75" t="s">
        <v>27629</v>
      </c>
      <c r="BU141" s="274" t="s">
        <v>27630</v>
      </c>
      <c r="BV141" s="274" t="s">
        <v>27630</v>
      </c>
      <c r="BW141" s="274" t="s">
        <v>27596</v>
      </c>
      <c r="BX141" s="75" t="s">
        <v>27631</v>
      </c>
      <c r="BY141" s="75" t="s">
        <v>27631</v>
      </c>
      <c r="BZ141" s="75" t="s">
        <v>27632</v>
      </c>
      <c r="CA141" s="274" t="s">
        <v>27633</v>
      </c>
      <c r="CB141" s="274" t="s">
        <v>27634</v>
      </c>
      <c r="CC141" s="274" t="s">
        <v>27635</v>
      </c>
      <c r="CD141" s="91" t="s">
        <v>27636</v>
      </c>
      <c r="CE141" s="75" t="s">
        <v>27637</v>
      </c>
      <c r="CF141" s="75" t="s">
        <v>2881</v>
      </c>
      <c r="CG141" s="75" t="s">
        <v>27638</v>
      </c>
      <c r="CH141" s="275">
        <v>160</v>
      </c>
      <c r="CI141" s="275">
        <v>50</v>
      </c>
      <c r="CJ141" s="274" t="s">
        <v>27639</v>
      </c>
      <c r="CK141" s="276" t="s">
        <v>2787</v>
      </c>
      <c r="CL141" s="276" t="s">
        <v>2788</v>
      </c>
      <c r="CM141" s="276" t="s">
        <v>2789</v>
      </c>
    </row>
    <row r="142" spans="1:91" s="87" customFormat="1" ht="60" customHeight="1" x14ac:dyDescent="0.25">
      <c r="A142" s="274"/>
      <c r="B142" s="275"/>
      <c r="C142" s="75" t="s">
        <v>2922</v>
      </c>
      <c r="D142" s="75" t="s">
        <v>27594</v>
      </c>
      <c r="E142" s="75"/>
      <c r="F142" s="91" t="s">
        <v>27595</v>
      </c>
      <c r="G142" s="274"/>
      <c r="H142" s="274"/>
      <c r="I142" s="91"/>
      <c r="J142" s="91" t="s">
        <v>27597</v>
      </c>
      <c r="K142" s="91" t="s">
        <v>27598</v>
      </c>
      <c r="L142" s="75" t="s">
        <v>27599</v>
      </c>
      <c r="M142" s="75" t="s">
        <v>27600</v>
      </c>
      <c r="N142" s="274" t="s">
        <v>29812</v>
      </c>
      <c r="O142" s="75" t="s">
        <v>27601</v>
      </c>
      <c r="P142" s="75" t="s">
        <v>27602</v>
      </c>
      <c r="Q142" s="274" t="s">
        <v>2576</v>
      </c>
      <c r="R142" s="274" t="s">
        <v>26879</v>
      </c>
      <c r="S142" s="274" t="s">
        <v>26205</v>
      </c>
      <c r="T142" s="274" t="s">
        <v>18321</v>
      </c>
      <c r="U142" s="75" t="s">
        <v>27603</v>
      </c>
      <c r="V142" s="124"/>
      <c r="W142" s="274" t="s">
        <v>29776</v>
      </c>
      <c r="X142" s="274" t="s">
        <v>29777</v>
      </c>
      <c r="Y142" s="274" t="s">
        <v>29814</v>
      </c>
      <c r="Z142" s="75" t="s">
        <v>27604</v>
      </c>
      <c r="AA142" s="274" t="s">
        <v>29778</v>
      </c>
      <c r="AB142" s="274" t="s">
        <v>29779</v>
      </c>
      <c r="AC142" s="274" t="s">
        <v>29780</v>
      </c>
      <c r="AD142" s="75" t="s">
        <v>27605</v>
      </c>
      <c r="AE142" s="274" t="s">
        <v>29781</v>
      </c>
      <c r="AF142" s="274" t="s">
        <v>29782</v>
      </c>
      <c r="AG142" s="274" t="s">
        <v>29783</v>
      </c>
      <c r="AH142" s="75" t="s">
        <v>27606</v>
      </c>
      <c r="AI142" s="274" t="s">
        <v>29815</v>
      </c>
      <c r="AJ142" s="274" t="s">
        <v>29816</v>
      </c>
      <c r="AK142" s="274" t="s">
        <v>2575</v>
      </c>
      <c r="AL142" s="274" t="s">
        <v>27607</v>
      </c>
      <c r="AM142" s="91" t="s">
        <v>27608</v>
      </c>
      <c r="AN142" s="91" t="s">
        <v>27609</v>
      </c>
      <c r="AO142" s="91" t="s">
        <v>27610</v>
      </c>
      <c r="AP142" s="75"/>
      <c r="AQ142" s="294"/>
      <c r="AR142" s="91" t="s">
        <v>27613</v>
      </c>
      <c r="AS142" s="75" t="s">
        <v>3024</v>
      </c>
      <c r="AT142" s="75" t="s">
        <v>27614</v>
      </c>
      <c r="AU142" s="75" t="s">
        <v>3024</v>
      </c>
      <c r="AV142" s="75" t="s">
        <v>2915</v>
      </c>
      <c r="AW142" s="75" t="s">
        <v>27615</v>
      </c>
      <c r="AX142" s="75" t="s">
        <v>2758</v>
      </c>
      <c r="AY142" s="75" t="s">
        <v>2759</v>
      </c>
      <c r="AZ142" s="75" t="s">
        <v>27616</v>
      </c>
      <c r="BA142" s="91" t="s">
        <v>2916</v>
      </c>
      <c r="BB142" s="91" t="s">
        <v>27617</v>
      </c>
      <c r="BC142" s="274" t="s">
        <v>27618</v>
      </c>
      <c r="BD142" s="274" t="s">
        <v>27618</v>
      </c>
      <c r="BE142" s="274" t="s">
        <v>29806</v>
      </c>
      <c r="BF142" s="274" t="s">
        <v>27619</v>
      </c>
      <c r="BG142" s="274" t="s">
        <v>27620</v>
      </c>
      <c r="BH142" s="75" t="s">
        <v>27621</v>
      </c>
      <c r="BI142" s="75" t="s">
        <v>27622</v>
      </c>
      <c r="BJ142" s="75">
        <v>2009</v>
      </c>
      <c r="BK142" s="274" t="s">
        <v>27623</v>
      </c>
      <c r="BL142" s="75" t="s">
        <v>2770</v>
      </c>
      <c r="BM142" s="75" t="s">
        <v>2771</v>
      </c>
      <c r="BN142" s="75" t="s">
        <v>27624</v>
      </c>
      <c r="BO142" s="75" t="s">
        <v>27625</v>
      </c>
      <c r="BP142" s="75" t="s">
        <v>2915</v>
      </c>
      <c r="BQ142" s="75" t="s">
        <v>27626</v>
      </c>
      <c r="BR142" s="91" t="s">
        <v>27627</v>
      </c>
      <c r="BS142" s="75" t="s">
        <v>27628</v>
      </c>
      <c r="BT142" s="75" t="s">
        <v>27629</v>
      </c>
      <c r="BU142" s="274" t="s">
        <v>27630</v>
      </c>
      <c r="BV142" s="274" t="s">
        <v>27630</v>
      </c>
      <c r="BW142" s="274" t="s">
        <v>27596</v>
      </c>
      <c r="BX142" s="75" t="s">
        <v>27631</v>
      </c>
      <c r="BY142" s="75" t="s">
        <v>27631</v>
      </c>
      <c r="BZ142" s="75" t="s">
        <v>27632</v>
      </c>
      <c r="CA142" s="274" t="s">
        <v>27633</v>
      </c>
      <c r="CB142" s="274" t="s">
        <v>27634</v>
      </c>
      <c r="CC142" s="274" t="s">
        <v>27635</v>
      </c>
      <c r="CD142" s="91" t="s">
        <v>27636</v>
      </c>
      <c r="CE142" s="75" t="s">
        <v>27637</v>
      </c>
      <c r="CF142" s="75" t="s">
        <v>2881</v>
      </c>
      <c r="CG142" s="75" t="s">
        <v>27638</v>
      </c>
      <c r="CH142" s="275">
        <v>160</v>
      </c>
      <c r="CI142" s="275">
        <v>50</v>
      </c>
      <c r="CJ142" s="274" t="s">
        <v>27639</v>
      </c>
      <c r="CK142" s="276" t="s">
        <v>2787</v>
      </c>
      <c r="CL142" s="276" t="s">
        <v>2788</v>
      </c>
      <c r="CM142" s="276" t="s">
        <v>2789</v>
      </c>
    </row>
    <row r="143" spans="1:91" s="87" customFormat="1" ht="60" customHeight="1" x14ac:dyDescent="0.25">
      <c r="A143" s="274"/>
      <c r="B143" s="275"/>
      <c r="C143" s="75" t="s">
        <v>2922</v>
      </c>
      <c r="D143" s="75" t="s">
        <v>27594</v>
      </c>
      <c r="E143" s="75"/>
      <c r="F143" s="91" t="s">
        <v>27595</v>
      </c>
      <c r="G143" s="274"/>
      <c r="H143" s="274"/>
      <c r="I143" s="91"/>
      <c r="J143" s="91" t="s">
        <v>27597</v>
      </c>
      <c r="K143" s="91" t="s">
        <v>27598</v>
      </c>
      <c r="L143" s="75" t="s">
        <v>27599</v>
      </c>
      <c r="M143" s="75" t="s">
        <v>27600</v>
      </c>
      <c r="N143" s="274" t="s">
        <v>29812</v>
      </c>
      <c r="O143" s="75" t="s">
        <v>27601</v>
      </c>
      <c r="P143" s="75" t="s">
        <v>27602</v>
      </c>
      <c r="Q143" s="274" t="s">
        <v>2576</v>
      </c>
      <c r="R143" s="274" t="s">
        <v>26879</v>
      </c>
      <c r="S143" s="274" t="s">
        <v>26205</v>
      </c>
      <c r="T143" s="274" t="s">
        <v>18321</v>
      </c>
      <c r="U143" s="75" t="s">
        <v>27603</v>
      </c>
      <c r="V143" s="124"/>
      <c r="W143" s="274" t="s">
        <v>29776</v>
      </c>
      <c r="X143" s="274" t="s">
        <v>29777</v>
      </c>
      <c r="Y143" s="274" t="s">
        <v>29814</v>
      </c>
      <c r="Z143" s="75" t="s">
        <v>27604</v>
      </c>
      <c r="AA143" s="274" t="s">
        <v>29778</v>
      </c>
      <c r="AB143" s="274" t="s">
        <v>29779</v>
      </c>
      <c r="AC143" s="274" t="s">
        <v>29780</v>
      </c>
      <c r="AD143" s="75" t="s">
        <v>27605</v>
      </c>
      <c r="AE143" s="274" t="s">
        <v>29781</v>
      </c>
      <c r="AF143" s="274" t="s">
        <v>29782</v>
      </c>
      <c r="AG143" s="274" t="s">
        <v>29783</v>
      </c>
      <c r="AH143" s="75" t="s">
        <v>27606</v>
      </c>
      <c r="AI143" s="274" t="s">
        <v>29815</v>
      </c>
      <c r="AJ143" s="274" t="s">
        <v>29816</v>
      </c>
      <c r="AK143" s="274" t="s">
        <v>2575</v>
      </c>
      <c r="AL143" s="274" t="s">
        <v>27607</v>
      </c>
      <c r="AM143" s="91" t="s">
        <v>27608</v>
      </c>
      <c r="AN143" s="91" t="s">
        <v>27609</v>
      </c>
      <c r="AO143" s="91" t="s">
        <v>27610</v>
      </c>
      <c r="AP143" s="75"/>
      <c r="AQ143" s="294"/>
      <c r="AR143" s="91" t="s">
        <v>27613</v>
      </c>
      <c r="AS143" s="75" t="s">
        <v>3024</v>
      </c>
      <c r="AT143" s="75" t="s">
        <v>27614</v>
      </c>
      <c r="AU143" s="75" t="s">
        <v>3024</v>
      </c>
      <c r="AV143" s="75" t="s">
        <v>2915</v>
      </c>
      <c r="AW143" s="75" t="s">
        <v>27615</v>
      </c>
      <c r="AX143" s="75" t="s">
        <v>2758</v>
      </c>
      <c r="AY143" s="75" t="s">
        <v>2759</v>
      </c>
      <c r="AZ143" s="75" t="s">
        <v>27616</v>
      </c>
      <c r="BA143" s="91" t="s">
        <v>2916</v>
      </c>
      <c r="BB143" s="91" t="s">
        <v>27617</v>
      </c>
      <c r="BC143" s="274" t="s">
        <v>27618</v>
      </c>
      <c r="BD143" s="274" t="s">
        <v>27618</v>
      </c>
      <c r="BE143" s="274" t="s">
        <v>29806</v>
      </c>
      <c r="BF143" s="274" t="s">
        <v>27619</v>
      </c>
      <c r="BG143" s="274" t="s">
        <v>27620</v>
      </c>
      <c r="BH143" s="75" t="s">
        <v>27621</v>
      </c>
      <c r="BI143" s="75" t="s">
        <v>27622</v>
      </c>
      <c r="BJ143" s="75">
        <v>2009</v>
      </c>
      <c r="BK143" s="274" t="s">
        <v>27623</v>
      </c>
      <c r="BL143" s="75" t="s">
        <v>2770</v>
      </c>
      <c r="BM143" s="75" t="s">
        <v>2771</v>
      </c>
      <c r="BN143" s="75" t="s">
        <v>27624</v>
      </c>
      <c r="BO143" s="75" t="s">
        <v>27625</v>
      </c>
      <c r="BP143" s="75" t="s">
        <v>2915</v>
      </c>
      <c r="BQ143" s="75" t="s">
        <v>27626</v>
      </c>
      <c r="BR143" s="91" t="s">
        <v>27627</v>
      </c>
      <c r="BS143" s="75" t="s">
        <v>27628</v>
      </c>
      <c r="BT143" s="75" t="s">
        <v>27629</v>
      </c>
      <c r="BU143" s="274" t="s">
        <v>27630</v>
      </c>
      <c r="BV143" s="274" t="s">
        <v>27630</v>
      </c>
      <c r="BW143" s="274" t="s">
        <v>27596</v>
      </c>
      <c r="BX143" s="75" t="s">
        <v>27631</v>
      </c>
      <c r="BY143" s="75" t="s">
        <v>27631</v>
      </c>
      <c r="BZ143" s="75" t="s">
        <v>27632</v>
      </c>
      <c r="CA143" s="274" t="s">
        <v>27633</v>
      </c>
      <c r="CB143" s="274" t="s">
        <v>27634</v>
      </c>
      <c r="CC143" s="274" t="s">
        <v>27635</v>
      </c>
      <c r="CD143" s="91" t="s">
        <v>27636</v>
      </c>
      <c r="CE143" s="75" t="s">
        <v>27637</v>
      </c>
      <c r="CF143" s="75" t="s">
        <v>2881</v>
      </c>
      <c r="CG143" s="75" t="s">
        <v>27638</v>
      </c>
      <c r="CH143" s="275">
        <v>160</v>
      </c>
      <c r="CI143" s="275">
        <v>50</v>
      </c>
      <c r="CJ143" s="274" t="s">
        <v>27639</v>
      </c>
      <c r="CK143" s="276" t="s">
        <v>2787</v>
      </c>
      <c r="CL143" s="276" t="s">
        <v>2788</v>
      </c>
      <c r="CM143" s="276" t="s">
        <v>2789</v>
      </c>
    </row>
    <row r="144" spans="1:91" s="87" customFormat="1" ht="60" customHeight="1" x14ac:dyDescent="0.25">
      <c r="A144" s="274"/>
      <c r="B144" s="275"/>
      <c r="C144" s="75" t="s">
        <v>2922</v>
      </c>
      <c r="D144" s="75" t="s">
        <v>27594</v>
      </c>
      <c r="E144" s="75"/>
      <c r="F144" s="91" t="s">
        <v>27595</v>
      </c>
      <c r="G144" s="274"/>
      <c r="H144" s="274"/>
      <c r="I144" s="91"/>
      <c r="J144" s="91" t="s">
        <v>27597</v>
      </c>
      <c r="K144" s="91" t="s">
        <v>27598</v>
      </c>
      <c r="L144" s="75" t="s">
        <v>27599</v>
      </c>
      <c r="M144" s="75" t="s">
        <v>27600</v>
      </c>
      <c r="N144" s="274" t="s">
        <v>29812</v>
      </c>
      <c r="O144" s="75" t="s">
        <v>27601</v>
      </c>
      <c r="P144" s="75" t="s">
        <v>27602</v>
      </c>
      <c r="Q144" s="274" t="s">
        <v>2576</v>
      </c>
      <c r="R144" s="274" t="s">
        <v>26879</v>
      </c>
      <c r="S144" s="274" t="s">
        <v>26205</v>
      </c>
      <c r="T144" s="274" t="s">
        <v>18321</v>
      </c>
      <c r="U144" s="75" t="s">
        <v>27603</v>
      </c>
      <c r="V144" s="124"/>
      <c r="W144" s="274" t="s">
        <v>29776</v>
      </c>
      <c r="X144" s="274" t="s">
        <v>29777</v>
      </c>
      <c r="Y144" s="274" t="s">
        <v>29814</v>
      </c>
      <c r="Z144" s="75" t="s">
        <v>27604</v>
      </c>
      <c r="AA144" s="274" t="s">
        <v>29778</v>
      </c>
      <c r="AB144" s="274" t="s">
        <v>29779</v>
      </c>
      <c r="AC144" s="274" t="s">
        <v>29780</v>
      </c>
      <c r="AD144" s="75" t="s">
        <v>27605</v>
      </c>
      <c r="AE144" s="274" t="s">
        <v>29781</v>
      </c>
      <c r="AF144" s="274" t="s">
        <v>29782</v>
      </c>
      <c r="AG144" s="274" t="s">
        <v>29783</v>
      </c>
      <c r="AH144" s="75" t="s">
        <v>27606</v>
      </c>
      <c r="AI144" s="274" t="s">
        <v>29815</v>
      </c>
      <c r="AJ144" s="274" t="s">
        <v>29816</v>
      </c>
      <c r="AK144" s="274" t="s">
        <v>2575</v>
      </c>
      <c r="AL144" s="274" t="s">
        <v>27607</v>
      </c>
      <c r="AM144" s="91" t="s">
        <v>27608</v>
      </c>
      <c r="AN144" s="91" t="s">
        <v>27609</v>
      </c>
      <c r="AO144" s="91" t="s">
        <v>27610</v>
      </c>
      <c r="AP144" s="75"/>
      <c r="AQ144" s="294"/>
      <c r="AR144" s="91" t="s">
        <v>27613</v>
      </c>
      <c r="AS144" s="75" t="s">
        <v>3024</v>
      </c>
      <c r="AT144" s="75" t="s">
        <v>27614</v>
      </c>
      <c r="AU144" s="75" t="s">
        <v>3024</v>
      </c>
      <c r="AV144" s="75" t="s">
        <v>2915</v>
      </c>
      <c r="AW144" s="75" t="s">
        <v>27615</v>
      </c>
      <c r="AX144" s="75" t="s">
        <v>2758</v>
      </c>
      <c r="AY144" s="75" t="s">
        <v>2759</v>
      </c>
      <c r="AZ144" s="75" t="s">
        <v>27616</v>
      </c>
      <c r="BA144" s="91" t="s">
        <v>2916</v>
      </c>
      <c r="BB144" s="91" t="s">
        <v>27617</v>
      </c>
      <c r="BC144" s="274" t="s">
        <v>27618</v>
      </c>
      <c r="BD144" s="274" t="s">
        <v>27618</v>
      </c>
      <c r="BE144" s="274" t="s">
        <v>29806</v>
      </c>
      <c r="BF144" s="274" t="s">
        <v>27619</v>
      </c>
      <c r="BG144" s="274" t="s">
        <v>27620</v>
      </c>
      <c r="BH144" s="75" t="s">
        <v>27621</v>
      </c>
      <c r="BI144" s="75" t="s">
        <v>27622</v>
      </c>
      <c r="BJ144" s="75">
        <v>2009</v>
      </c>
      <c r="BK144" s="274" t="s">
        <v>27623</v>
      </c>
      <c r="BL144" s="75" t="s">
        <v>2770</v>
      </c>
      <c r="BM144" s="75" t="s">
        <v>2771</v>
      </c>
      <c r="BN144" s="75" t="s">
        <v>27624</v>
      </c>
      <c r="BO144" s="75" t="s">
        <v>27625</v>
      </c>
      <c r="BP144" s="75" t="s">
        <v>2915</v>
      </c>
      <c r="BQ144" s="75" t="s">
        <v>27626</v>
      </c>
      <c r="BR144" s="91" t="s">
        <v>27627</v>
      </c>
      <c r="BS144" s="75" t="s">
        <v>27628</v>
      </c>
      <c r="BT144" s="75" t="s">
        <v>27629</v>
      </c>
      <c r="BU144" s="274" t="s">
        <v>27630</v>
      </c>
      <c r="BV144" s="274" t="s">
        <v>27630</v>
      </c>
      <c r="BW144" s="274" t="s">
        <v>27596</v>
      </c>
      <c r="BX144" s="75" t="s">
        <v>27631</v>
      </c>
      <c r="BY144" s="75" t="s">
        <v>27631</v>
      </c>
      <c r="BZ144" s="75" t="s">
        <v>27632</v>
      </c>
      <c r="CA144" s="274" t="s">
        <v>27633</v>
      </c>
      <c r="CB144" s="274" t="s">
        <v>27634</v>
      </c>
      <c r="CC144" s="274" t="s">
        <v>27635</v>
      </c>
      <c r="CD144" s="91" t="s">
        <v>27636</v>
      </c>
      <c r="CE144" s="75" t="s">
        <v>27637</v>
      </c>
      <c r="CF144" s="75" t="s">
        <v>2881</v>
      </c>
      <c r="CG144" s="75" t="s">
        <v>27638</v>
      </c>
      <c r="CH144" s="275">
        <v>160</v>
      </c>
      <c r="CI144" s="275">
        <v>50</v>
      </c>
      <c r="CJ144" s="274" t="s">
        <v>27639</v>
      </c>
      <c r="CK144" s="276" t="s">
        <v>2787</v>
      </c>
      <c r="CL144" s="276" t="s">
        <v>2788</v>
      </c>
      <c r="CM144" s="276" t="s">
        <v>2789</v>
      </c>
    </row>
    <row r="145" spans="1:91" s="87" customFormat="1" ht="60" customHeight="1" x14ac:dyDescent="0.25">
      <c r="A145" s="274"/>
      <c r="B145" s="275"/>
      <c r="C145" s="75" t="s">
        <v>2922</v>
      </c>
      <c r="D145" s="75" t="s">
        <v>27594</v>
      </c>
      <c r="E145" s="75"/>
      <c r="F145" s="91" t="s">
        <v>27595</v>
      </c>
      <c r="G145" s="274"/>
      <c r="H145" s="274"/>
      <c r="I145" s="91"/>
      <c r="J145" s="91" t="s">
        <v>27597</v>
      </c>
      <c r="K145" s="91" t="s">
        <v>27598</v>
      </c>
      <c r="L145" s="75" t="s">
        <v>27599</v>
      </c>
      <c r="M145" s="75" t="s">
        <v>27600</v>
      </c>
      <c r="N145" s="274" t="s">
        <v>29812</v>
      </c>
      <c r="O145" s="75" t="s">
        <v>27601</v>
      </c>
      <c r="P145" s="75" t="s">
        <v>27602</v>
      </c>
      <c r="Q145" s="274" t="s">
        <v>2576</v>
      </c>
      <c r="R145" s="274" t="s">
        <v>26879</v>
      </c>
      <c r="S145" s="274" t="s">
        <v>26205</v>
      </c>
      <c r="T145" s="274" t="s">
        <v>18321</v>
      </c>
      <c r="U145" s="75" t="s">
        <v>27603</v>
      </c>
      <c r="V145" s="124"/>
      <c r="W145" s="274" t="s">
        <v>29776</v>
      </c>
      <c r="X145" s="274" t="s">
        <v>29777</v>
      </c>
      <c r="Y145" s="274" t="s">
        <v>29814</v>
      </c>
      <c r="Z145" s="75" t="s">
        <v>27604</v>
      </c>
      <c r="AA145" s="274" t="s">
        <v>29778</v>
      </c>
      <c r="AB145" s="274" t="s">
        <v>29779</v>
      </c>
      <c r="AC145" s="274" t="s">
        <v>29780</v>
      </c>
      <c r="AD145" s="75" t="s">
        <v>27605</v>
      </c>
      <c r="AE145" s="274" t="s">
        <v>29781</v>
      </c>
      <c r="AF145" s="274" t="s">
        <v>29782</v>
      </c>
      <c r="AG145" s="274" t="s">
        <v>29783</v>
      </c>
      <c r="AH145" s="75" t="s">
        <v>27606</v>
      </c>
      <c r="AI145" s="274" t="s">
        <v>29815</v>
      </c>
      <c r="AJ145" s="274" t="s">
        <v>29816</v>
      </c>
      <c r="AK145" s="274" t="s">
        <v>2575</v>
      </c>
      <c r="AL145" s="274" t="s">
        <v>27607</v>
      </c>
      <c r="AM145" s="91" t="s">
        <v>27608</v>
      </c>
      <c r="AN145" s="91" t="s">
        <v>27609</v>
      </c>
      <c r="AO145" s="91" t="s">
        <v>27610</v>
      </c>
      <c r="AP145" s="75"/>
      <c r="AQ145" s="294"/>
      <c r="AR145" s="91" t="s">
        <v>27613</v>
      </c>
      <c r="AS145" s="75" t="s">
        <v>3024</v>
      </c>
      <c r="AT145" s="75" t="s">
        <v>27614</v>
      </c>
      <c r="AU145" s="75" t="s">
        <v>3024</v>
      </c>
      <c r="AV145" s="75" t="s">
        <v>2915</v>
      </c>
      <c r="AW145" s="75" t="s">
        <v>27615</v>
      </c>
      <c r="AX145" s="75" t="s">
        <v>2758</v>
      </c>
      <c r="AY145" s="75" t="s">
        <v>2759</v>
      </c>
      <c r="AZ145" s="75" t="s">
        <v>27616</v>
      </c>
      <c r="BA145" s="91" t="s">
        <v>2916</v>
      </c>
      <c r="BB145" s="91" t="s">
        <v>27617</v>
      </c>
      <c r="BC145" s="274" t="s">
        <v>27618</v>
      </c>
      <c r="BD145" s="274" t="s">
        <v>27618</v>
      </c>
      <c r="BE145" s="274" t="s">
        <v>29806</v>
      </c>
      <c r="BF145" s="274" t="s">
        <v>27619</v>
      </c>
      <c r="BG145" s="274" t="s">
        <v>27620</v>
      </c>
      <c r="BH145" s="75" t="s">
        <v>27621</v>
      </c>
      <c r="BI145" s="75" t="s">
        <v>27622</v>
      </c>
      <c r="BJ145" s="75">
        <v>2009</v>
      </c>
      <c r="BK145" s="274" t="s">
        <v>27623</v>
      </c>
      <c r="BL145" s="75" t="s">
        <v>2770</v>
      </c>
      <c r="BM145" s="75" t="s">
        <v>2771</v>
      </c>
      <c r="BN145" s="75" t="s">
        <v>27624</v>
      </c>
      <c r="BO145" s="75" t="s">
        <v>27625</v>
      </c>
      <c r="BP145" s="75" t="s">
        <v>2915</v>
      </c>
      <c r="BQ145" s="75" t="s">
        <v>27626</v>
      </c>
      <c r="BR145" s="91" t="s">
        <v>27627</v>
      </c>
      <c r="BS145" s="75" t="s">
        <v>27628</v>
      </c>
      <c r="BT145" s="75" t="s">
        <v>27629</v>
      </c>
      <c r="BU145" s="274" t="s">
        <v>27630</v>
      </c>
      <c r="BV145" s="274" t="s">
        <v>27630</v>
      </c>
      <c r="BW145" s="274" t="s">
        <v>27596</v>
      </c>
      <c r="BX145" s="75" t="s">
        <v>27631</v>
      </c>
      <c r="BY145" s="75" t="s">
        <v>27631</v>
      </c>
      <c r="BZ145" s="75" t="s">
        <v>27632</v>
      </c>
      <c r="CA145" s="274" t="s">
        <v>27633</v>
      </c>
      <c r="CB145" s="274" t="s">
        <v>27634</v>
      </c>
      <c r="CC145" s="274" t="s">
        <v>27635</v>
      </c>
      <c r="CD145" s="91" t="s">
        <v>27636</v>
      </c>
      <c r="CE145" s="75" t="s">
        <v>27637</v>
      </c>
      <c r="CF145" s="75" t="s">
        <v>2881</v>
      </c>
      <c r="CG145" s="75" t="s">
        <v>27638</v>
      </c>
      <c r="CH145" s="275">
        <v>160</v>
      </c>
      <c r="CI145" s="275">
        <v>50</v>
      </c>
      <c r="CJ145" s="274" t="s">
        <v>27639</v>
      </c>
      <c r="CK145" s="276" t="s">
        <v>2787</v>
      </c>
      <c r="CL145" s="276" t="s">
        <v>2788</v>
      </c>
      <c r="CM145" s="276" t="s">
        <v>2789</v>
      </c>
    </row>
    <row r="146" spans="1:91" s="87" customFormat="1" ht="60" customHeight="1" x14ac:dyDescent="0.25">
      <c r="A146" s="274"/>
      <c r="B146" s="275"/>
      <c r="C146" s="75" t="s">
        <v>2922</v>
      </c>
      <c r="D146" s="75" t="s">
        <v>27594</v>
      </c>
      <c r="E146" s="75"/>
      <c r="F146" s="91" t="s">
        <v>27595</v>
      </c>
      <c r="G146" s="274"/>
      <c r="H146" s="274"/>
      <c r="I146" s="91"/>
      <c r="J146" s="91" t="s">
        <v>27597</v>
      </c>
      <c r="K146" s="91" t="s">
        <v>27598</v>
      </c>
      <c r="L146" s="75" t="s">
        <v>27599</v>
      </c>
      <c r="M146" s="75" t="s">
        <v>27600</v>
      </c>
      <c r="N146" s="274" t="s">
        <v>29812</v>
      </c>
      <c r="O146" s="75" t="s">
        <v>27601</v>
      </c>
      <c r="P146" s="75" t="s">
        <v>27602</v>
      </c>
      <c r="Q146" s="274" t="s">
        <v>2576</v>
      </c>
      <c r="R146" s="274" t="s">
        <v>26879</v>
      </c>
      <c r="S146" s="274" t="s">
        <v>26205</v>
      </c>
      <c r="T146" s="274" t="s">
        <v>18321</v>
      </c>
      <c r="U146" s="75" t="s">
        <v>27603</v>
      </c>
      <c r="V146" s="124"/>
      <c r="W146" s="274" t="s">
        <v>29776</v>
      </c>
      <c r="X146" s="274" t="s">
        <v>29777</v>
      </c>
      <c r="Y146" s="274" t="s">
        <v>29814</v>
      </c>
      <c r="Z146" s="75" t="s">
        <v>27604</v>
      </c>
      <c r="AA146" s="274" t="s">
        <v>29778</v>
      </c>
      <c r="AB146" s="274" t="s">
        <v>29779</v>
      </c>
      <c r="AC146" s="274" t="s">
        <v>29780</v>
      </c>
      <c r="AD146" s="75" t="s">
        <v>27605</v>
      </c>
      <c r="AE146" s="274" t="s">
        <v>29781</v>
      </c>
      <c r="AF146" s="274" t="s">
        <v>29782</v>
      </c>
      <c r="AG146" s="274" t="s">
        <v>29783</v>
      </c>
      <c r="AH146" s="75" t="s">
        <v>27606</v>
      </c>
      <c r="AI146" s="274" t="s">
        <v>29815</v>
      </c>
      <c r="AJ146" s="274" t="s">
        <v>29816</v>
      </c>
      <c r="AK146" s="274" t="s">
        <v>2575</v>
      </c>
      <c r="AL146" s="274" t="s">
        <v>27607</v>
      </c>
      <c r="AM146" s="91" t="s">
        <v>27608</v>
      </c>
      <c r="AN146" s="91" t="s">
        <v>27609</v>
      </c>
      <c r="AO146" s="91" t="s">
        <v>27610</v>
      </c>
      <c r="AP146" s="75"/>
      <c r="AQ146" s="294"/>
      <c r="AR146" s="91" t="s">
        <v>27613</v>
      </c>
      <c r="AS146" s="75" t="s">
        <v>3024</v>
      </c>
      <c r="AT146" s="75" t="s">
        <v>27614</v>
      </c>
      <c r="AU146" s="75" t="s">
        <v>3024</v>
      </c>
      <c r="AV146" s="75" t="s">
        <v>2915</v>
      </c>
      <c r="AW146" s="75" t="s">
        <v>27615</v>
      </c>
      <c r="AX146" s="75" t="s">
        <v>2758</v>
      </c>
      <c r="AY146" s="75" t="s">
        <v>2759</v>
      </c>
      <c r="AZ146" s="75" t="s">
        <v>27616</v>
      </c>
      <c r="BA146" s="91" t="s">
        <v>2916</v>
      </c>
      <c r="BB146" s="91" t="s">
        <v>27617</v>
      </c>
      <c r="BC146" s="274" t="s">
        <v>27618</v>
      </c>
      <c r="BD146" s="274" t="s">
        <v>27618</v>
      </c>
      <c r="BE146" s="274" t="s">
        <v>29806</v>
      </c>
      <c r="BF146" s="274" t="s">
        <v>27619</v>
      </c>
      <c r="BG146" s="274" t="s">
        <v>27620</v>
      </c>
      <c r="BH146" s="75" t="s">
        <v>27621</v>
      </c>
      <c r="BI146" s="75" t="s">
        <v>27622</v>
      </c>
      <c r="BJ146" s="75">
        <v>2009</v>
      </c>
      <c r="BK146" s="274" t="s">
        <v>27623</v>
      </c>
      <c r="BL146" s="75" t="s">
        <v>2770</v>
      </c>
      <c r="BM146" s="75" t="s">
        <v>2771</v>
      </c>
      <c r="BN146" s="75" t="s">
        <v>27624</v>
      </c>
      <c r="BO146" s="75" t="s">
        <v>27625</v>
      </c>
      <c r="BP146" s="75" t="s">
        <v>2915</v>
      </c>
      <c r="BQ146" s="75" t="s">
        <v>27626</v>
      </c>
      <c r="BR146" s="91" t="s">
        <v>27627</v>
      </c>
      <c r="BS146" s="75" t="s">
        <v>27628</v>
      </c>
      <c r="BT146" s="75" t="s">
        <v>27629</v>
      </c>
      <c r="BU146" s="274" t="s">
        <v>27630</v>
      </c>
      <c r="BV146" s="274" t="s">
        <v>27630</v>
      </c>
      <c r="BW146" s="274" t="s">
        <v>27596</v>
      </c>
      <c r="BX146" s="75" t="s">
        <v>27631</v>
      </c>
      <c r="BY146" s="75" t="s">
        <v>27631</v>
      </c>
      <c r="BZ146" s="75" t="s">
        <v>27632</v>
      </c>
      <c r="CA146" s="274" t="s">
        <v>27633</v>
      </c>
      <c r="CB146" s="274" t="s">
        <v>27634</v>
      </c>
      <c r="CC146" s="274" t="s">
        <v>27635</v>
      </c>
      <c r="CD146" s="91" t="s">
        <v>27636</v>
      </c>
      <c r="CE146" s="75" t="s">
        <v>27637</v>
      </c>
      <c r="CF146" s="75" t="s">
        <v>2881</v>
      </c>
      <c r="CG146" s="75" t="s">
        <v>27638</v>
      </c>
      <c r="CH146" s="275">
        <v>160</v>
      </c>
      <c r="CI146" s="275">
        <v>50</v>
      </c>
      <c r="CJ146" s="274" t="s">
        <v>27639</v>
      </c>
      <c r="CK146" s="276" t="s">
        <v>2787</v>
      </c>
      <c r="CL146" s="276" t="s">
        <v>2788</v>
      </c>
      <c r="CM146" s="276" t="s">
        <v>2789</v>
      </c>
    </row>
    <row r="147" spans="1:91" s="87" customFormat="1" ht="60" customHeight="1" x14ac:dyDescent="0.25">
      <c r="A147" s="274"/>
      <c r="B147" s="275"/>
      <c r="C147" s="75" t="s">
        <v>2922</v>
      </c>
      <c r="D147" s="75" t="s">
        <v>27594</v>
      </c>
      <c r="E147" s="75"/>
      <c r="F147" s="91" t="s">
        <v>27595</v>
      </c>
      <c r="G147" s="274"/>
      <c r="H147" s="274"/>
      <c r="I147" s="91"/>
      <c r="J147" s="91" t="s">
        <v>27597</v>
      </c>
      <c r="K147" s="91" t="s">
        <v>27598</v>
      </c>
      <c r="L147" s="75" t="s">
        <v>27599</v>
      </c>
      <c r="M147" s="75" t="s">
        <v>27600</v>
      </c>
      <c r="N147" s="274" t="s">
        <v>29812</v>
      </c>
      <c r="O147" s="75" t="s">
        <v>27601</v>
      </c>
      <c r="P147" s="75" t="s">
        <v>27602</v>
      </c>
      <c r="Q147" s="274" t="s">
        <v>2576</v>
      </c>
      <c r="R147" s="274" t="s">
        <v>26879</v>
      </c>
      <c r="S147" s="274" t="s">
        <v>26205</v>
      </c>
      <c r="T147" s="274" t="s">
        <v>18321</v>
      </c>
      <c r="U147" s="75" t="s">
        <v>27603</v>
      </c>
      <c r="V147" s="124"/>
      <c r="W147" s="274" t="s">
        <v>29776</v>
      </c>
      <c r="X147" s="274" t="s">
        <v>29777</v>
      </c>
      <c r="Y147" s="274" t="s">
        <v>29814</v>
      </c>
      <c r="Z147" s="75" t="s">
        <v>27604</v>
      </c>
      <c r="AA147" s="274" t="s">
        <v>29778</v>
      </c>
      <c r="AB147" s="274" t="s">
        <v>29779</v>
      </c>
      <c r="AC147" s="274" t="s">
        <v>29780</v>
      </c>
      <c r="AD147" s="75" t="s">
        <v>27605</v>
      </c>
      <c r="AE147" s="274" t="s">
        <v>29781</v>
      </c>
      <c r="AF147" s="274" t="s">
        <v>29782</v>
      </c>
      <c r="AG147" s="274" t="s">
        <v>29783</v>
      </c>
      <c r="AH147" s="75" t="s">
        <v>27606</v>
      </c>
      <c r="AI147" s="274" t="s">
        <v>29815</v>
      </c>
      <c r="AJ147" s="274" t="s">
        <v>29816</v>
      </c>
      <c r="AK147" s="274" t="s">
        <v>2575</v>
      </c>
      <c r="AL147" s="274" t="s">
        <v>27607</v>
      </c>
      <c r="AM147" s="91" t="s">
        <v>27608</v>
      </c>
      <c r="AN147" s="91" t="s">
        <v>27609</v>
      </c>
      <c r="AO147" s="91" t="s">
        <v>27610</v>
      </c>
      <c r="AP147" s="75"/>
      <c r="AQ147" s="294"/>
      <c r="AR147" s="91" t="s">
        <v>27613</v>
      </c>
      <c r="AS147" s="75" t="s">
        <v>3024</v>
      </c>
      <c r="AT147" s="75" t="s">
        <v>27614</v>
      </c>
      <c r="AU147" s="75" t="s">
        <v>3024</v>
      </c>
      <c r="AV147" s="75" t="s">
        <v>2915</v>
      </c>
      <c r="AW147" s="75" t="s">
        <v>27615</v>
      </c>
      <c r="AX147" s="75" t="s">
        <v>2758</v>
      </c>
      <c r="AY147" s="75" t="s">
        <v>2759</v>
      </c>
      <c r="AZ147" s="75" t="s">
        <v>27616</v>
      </c>
      <c r="BA147" s="91" t="s">
        <v>2916</v>
      </c>
      <c r="BB147" s="91" t="s">
        <v>27617</v>
      </c>
      <c r="BC147" s="274" t="s">
        <v>27618</v>
      </c>
      <c r="BD147" s="274" t="s">
        <v>27618</v>
      </c>
      <c r="BE147" s="274" t="s">
        <v>29806</v>
      </c>
      <c r="BF147" s="274" t="s">
        <v>27619</v>
      </c>
      <c r="BG147" s="274" t="s">
        <v>27620</v>
      </c>
      <c r="BH147" s="75" t="s">
        <v>27621</v>
      </c>
      <c r="BI147" s="75" t="s">
        <v>27622</v>
      </c>
      <c r="BJ147" s="75">
        <v>2009</v>
      </c>
      <c r="BK147" s="274" t="s">
        <v>27623</v>
      </c>
      <c r="BL147" s="75" t="s">
        <v>2770</v>
      </c>
      <c r="BM147" s="75" t="s">
        <v>2771</v>
      </c>
      <c r="BN147" s="75" t="s">
        <v>27624</v>
      </c>
      <c r="BO147" s="75" t="s">
        <v>27625</v>
      </c>
      <c r="BP147" s="75" t="s">
        <v>2915</v>
      </c>
      <c r="BQ147" s="75" t="s">
        <v>27626</v>
      </c>
      <c r="BR147" s="91" t="s">
        <v>27627</v>
      </c>
      <c r="BS147" s="75" t="s">
        <v>27628</v>
      </c>
      <c r="BT147" s="75" t="s">
        <v>27629</v>
      </c>
      <c r="BU147" s="274" t="s">
        <v>27630</v>
      </c>
      <c r="BV147" s="274" t="s">
        <v>27630</v>
      </c>
      <c r="BW147" s="274" t="s">
        <v>27596</v>
      </c>
      <c r="BX147" s="75" t="s">
        <v>27631</v>
      </c>
      <c r="BY147" s="75" t="s">
        <v>27631</v>
      </c>
      <c r="BZ147" s="75" t="s">
        <v>27632</v>
      </c>
      <c r="CA147" s="274" t="s">
        <v>27633</v>
      </c>
      <c r="CB147" s="274" t="s">
        <v>27634</v>
      </c>
      <c r="CC147" s="274" t="s">
        <v>27635</v>
      </c>
      <c r="CD147" s="91" t="s">
        <v>27636</v>
      </c>
      <c r="CE147" s="75" t="s">
        <v>27637</v>
      </c>
      <c r="CF147" s="75" t="s">
        <v>2881</v>
      </c>
      <c r="CG147" s="75" t="s">
        <v>27638</v>
      </c>
      <c r="CH147" s="275">
        <v>160</v>
      </c>
      <c r="CI147" s="275">
        <v>50</v>
      </c>
      <c r="CJ147" s="274" t="s">
        <v>27639</v>
      </c>
      <c r="CK147" s="276" t="s">
        <v>2787</v>
      </c>
      <c r="CL147" s="276" t="s">
        <v>2788</v>
      </c>
      <c r="CM147" s="276" t="s">
        <v>2789</v>
      </c>
    </row>
    <row r="148" spans="1:91" s="87" customFormat="1" ht="60" customHeight="1" x14ac:dyDescent="0.25">
      <c r="A148" s="274"/>
      <c r="B148" s="275"/>
      <c r="C148" s="75" t="s">
        <v>2922</v>
      </c>
      <c r="D148" s="75" t="s">
        <v>27594</v>
      </c>
      <c r="E148" s="75"/>
      <c r="F148" s="91" t="s">
        <v>27595</v>
      </c>
      <c r="G148" s="274"/>
      <c r="H148" s="274"/>
      <c r="I148" s="91"/>
      <c r="J148" s="91" t="s">
        <v>27597</v>
      </c>
      <c r="K148" s="91" t="s">
        <v>27598</v>
      </c>
      <c r="L148" s="75" t="s">
        <v>27599</v>
      </c>
      <c r="M148" s="75" t="s">
        <v>27600</v>
      </c>
      <c r="N148" s="274" t="s">
        <v>29812</v>
      </c>
      <c r="O148" s="75" t="s">
        <v>27601</v>
      </c>
      <c r="P148" s="75" t="s">
        <v>27602</v>
      </c>
      <c r="Q148" s="274" t="s">
        <v>2576</v>
      </c>
      <c r="R148" s="274" t="s">
        <v>26879</v>
      </c>
      <c r="S148" s="274" t="s">
        <v>26205</v>
      </c>
      <c r="T148" s="274" t="s">
        <v>18321</v>
      </c>
      <c r="U148" s="75" t="s">
        <v>27603</v>
      </c>
      <c r="V148" s="124"/>
      <c r="W148" s="274" t="s">
        <v>29776</v>
      </c>
      <c r="X148" s="274" t="s">
        <v>29777</v>
      </c>
      <c r="Y148" s="274" t="s">
        <v>29814</v>
      </c>
      <c r="Z148" s="75" t="s">
        <v>27604</v>
      </c>
      <c r="AA148" s="274" t="s">
        <v>29778</v>
      </c>
      <c r="AB148" s="274" t="s">
        <v>29779</v>
      </c>
      <c r="AC148" s="274" t="s">
        <v>29780</v>
      </c>
      <c r="AD148" s="75" t="s">
        <v>27605</v>
      </c>
      <c r="AE148" s="274" t="s">
        <v>29781</v>
      </c>
      <c r="AF148" s="274" t="s">
        <v>29782</v>
      </c>
      <c r="AG148" s="274" t="s">
        <v>29783</v>
      </c>
      <c r="AH148" s="75" t="s">
        <v>27606</v>
      </c>
      <c r="AI148" s="274" t="s">
        <v>29815</v>
      </c>
      <c r="AJ148" s="274" t="s">
        <v>29816</v>
      </c>
      <c r="AK148" s="274" t="s">
        <v>2575</v>
      </c>
      <c r="AL148" s="274" t="s">
        <v>27607</v>
      </c>
      <c r="AM148" s="91" t="s">
        <v>27608</v>
      </c>
      <c r="AN148" s="91" t="s">
        <v>27609</v>
      </c>
      <c r="AO148" s="91" t="s">
        <v>27610</v>
      </c>
      <c r="AP148" s="75"/>
      <c r="AQ148" s="294"/>
      <c r="AR148" s="91" t="s">
        <v>27613</v>
      </c>
      <c r="AS148" s="75" t="s">
        <v>3024</v>
      </c>
      <c r="AT148" s="75" t="s">
        <v>27614</v>
      </c>
      <c r="AU148" s="75" t="s">
        <v>3024</v>
      </c>
      <c r="AV148" s="75" t="s">
        <v>2915</v>
      </c>
      <c r="AW148" s="75" t="s">
        <v>27615</v>
      </c>
      <c r="AX148" s="75" t="s">
        <v>2758</v>
      </c>
      <c r="AY148" s="75" t="s">
        <v>2759</v>
      </c>
      <c r="AZ148" s="75" t="s">
        <v>27616</v>
      </c>
      <c r="BA148" s="91" t="s">
        <v>2916</v>
      </c>
      <c r="BB148" s="91" t="s">
        <v>27617</v>
      </c>
      <c r="BC148" s="274" t="s">
        <v>27618</v>
      </c>
      <c r="BD148" s="274" t="s">
        <v>27618</v>
      </c>
      <c r="BE148" s="274" t="s">
        <v>29806</v>
      </c>
      <c r="BF148" s="274" t="s">
        <v>27619</v>
      </c>
      <c r="BG148" s="274" t="s">
        <v>27620</v>
      </c>
      <c r="BH148" s="75" t="s">
        <v>27621</v>
      </c>
      <c r="BI148" s="75" t="s">
        <v>27622</v>
      </c>
      <c r="BJ148" s="75">
        <v>2009</v>
      </c>
      <c r="BK148" s="274" t="s">
        <v>27623</v>
      </c>
      <c r="BL148" s="75" t="s">
        <v>2770</v>
      </c>
      <c r="BM148" s="75" t="s">
        <v>2771</v>
      </c>
      <c r="BN148" s="75" t="s">
        <v>27624</v>
      </c>
      <c r="BO148" s="75" t="s">
        <v>27625</v>
      </c>
      <c r="BP148" s="75" t="s">
        <v>2915</v>
      </c>
      <c r="BQ148" s="75" t="s">
        <v>27626</v>
      </c>
      <c r="BR148" s="91" t="s">
        <v>27627</v>
      </c>
      <c r="BS148" s="75" t="s">
        <v>27628</v>
      </c>
      <c r="BT148" s="75" t="s">
        <v>27629</v>
      </c>
      <c r="BU148" s="274" t="s">
        <v>27630</v>
      </c>
      <c r="BV148" s="274" t="s">
        <v>27630</v>
      </c>
      <c r="BW148" s="274" t="s">
        <v>27596</v>
      </c>
      <c r="BX148" s="75" t="s">
        <v>27631</v>
      </c>
      <c r="BY148" s="75" t="s">
        <v>27631</v>
      </c>
      <c r="BZ148" s="75" t="s">
        <v>27632</v>
      </c>
      <c r="CA148" s="274" t="s">
        <v>27633</v>
      </c>
      <c r="CB148" s="274" t="s">
        <v>27634</v>
      </c>
      <c r="CC148" s="274" t="s">
        <v>27635</v>
      </c>
      <c r="CD148" s="91" t="s">
        <v>27636</v>
      </c>
      <c r="CE148" s="75" t="s">
        <v>27637</v>
      </c>
      <c r="CF148" s="75" t="s">
        <v>2881</v>
      </c>
      <c r="CG148" s="75" t="s">
        <v>27638</v>
      </c>
      <c r="CH148" s="275">
        <v>160</v>
      </c>
      <c r="CI148" s="275">
        <v>50</v>
      </c>
      <c r="CJ148" s="274" t="s">
        <v>27639</v>
      </c>
      <c r="CK148" s="276" t="s">
        <v>2787</v>
      </c>
      <c r="CL148" s="276" t="s">
        <v>2788</v>
      </c>
      <c r="CM148" s="276" t="s">
        <v>2789</v>
      </c>
    </row>
    <row r="149" spans="1:91" s="87" customFormat="1" ht="60" customHeight="1" x14ac:dyDescent="0.25">
      <c r="A149" s="274"/>
      <c r="B149" s="275"/>
      <c r="C149" s="75" t="s">
        <v>2922</v>
      </c>
      <c r="D149" s="75" t="s">
        <v>27594</v>
      </c>
      <c r="E149" s="75"/>
      <c r="F149" s="91" t="s">
        <v>27595</v>
      </c>
      <c r="G149" s="274"/>
      <c r="H149" s="274"/>
      <c r="I149" s="91"/>
      <c r="J149" s="91" t="s">
        <v>27597</v>
      </c>
      <c r="K149" s="91" t="s">
        <v>27598</v>
      </c>
      <c r="L149" s="75" t="s">
        <v>27599</v>
      </c>
      <c r="M149" s="75" t="s">
        <v>27600</v>
      </c>
      <c r="N149" s="274" t="s">
        <v>29812</v>
      </c>
      <c r="O149" s="75" t="s">
        <v>27601</v>
      </c>
      <c r="P149" s="75" t="s">
        <v>27602</v>
      </c>
      <c r="Q149" s="274" t="s">
        <v>2576</v>
      </c>
      <c r="R149" s="274" t="s">
        <v>26879</v>
      </c>
      <c r="S149" s="274" t="s">
        <v>26205</v>
      </c>
      <c r="T149" s="274" t="s">
        <v>18321</v>
      </c>
      <c r="U149" s="75" t="s">
        <v>27603</v>
      </c>
      <c r="V149" s="124"/>
      <c r="W149" s="274" t="s">
        <v>29776</v>
      </c>
      <c r="X149" s="274" t="s">
        <v>29777</v>
      </c>
      <c r="Y149" s="274" t="s">
        <v>29814</v>
      </c>
      <c r="Z149" s="75" t="s">
        <v>27604</v>
      </c>
      <c r="AA149" s="274" t="s">
        <v>29778</v>
      </c>
      <c r="AB149" s="274" t="s">
        <v>29779</v>
      </c>
      <c r="AC149" s="274" t="s">
        <v>29780</v>
      </c>
      <c r="AD149" s="75" t="s">
        <v>27605</v>
      </c>
      <c r="AE149" s="274" t="s">
        <v>29781</v>
      </c>
      <c r="AF149" s="274" t="s">
        <v>29782</v>
      </c>
      <c r="AG149" s="274" t="s">
        <v>29783</v>
      </c>
      <c r="AH149" s="75" t="s">
        <v>27606</v>
      </c>
      <c r="AI149" s="274" t="s">
        <v>29815</v>
      </c>
      <c r="AJ149" s="274" t="s">
        <v>29816</v>
      </c>
      <c r="AK149" s="274" t="s">
        <v>2575</v>
      </c>
      <c r="AL149" s="274" t="s">
        <v>27607</v>
      </c>
      <c r="AM149" s="91" t="s">
        <v>27608</v>
      </c>
      <c r="AN149" s="91" t="s">
        <v>27609</v>
      </c>
      <c r="AO149" s="91" t="s">
        <v>27610</v>
      </c>
      <c r="AP149" s="75"/>
      <c r="AQ149" s="294"/>
      <c r="AR149" s="91" t="s">
        <v>27613</v>
      </c>
      <c r="AS149" s="75" t="s">
        <v>3024</v>
      </c>
      <c r="AT149" s="75" t="s">
        <v>27614</v>
      </c>
      <c r="AU149" s="75" t="s">
        <v>3024</v>
      </c>
      <c r="AV149" s="75" t="s">
        <v>2915</v>
      </c>
      <c r="AW149" s="75" t="s">
        <v>27615</v>
      </c>
      <c r="AX149" s="75" t="s">
        <v>2758</v>
      </c>
      <c r="AY149" s="75" t="s">
        <v>2759</v>
      </c>
      <c r="AZ149" s="75" t="s">
        <v>27616</v>
      </c>
      <c r="BA149" s="91" t="s">
        <v>2916</v>
      </c>
      <c r="BB149" s="91" t="s">
        <v>27617</v>
      </c>
      <c r="BC149" s="274" t="s">
        <v>27618</v>
      </c>
      <c r="BD149" s="274" t="s">
        <v>27618</v>
      </c>
      <c r="BE149" s="274" t="s">
        <v>29806</v>
      </c>
      <c r="BF149" s="274" t="s">
        <v>27619</v>
      </c>
      <c r="BG149" s="274" t="s">
        <v>27620</v>
      </c>
      <c r="BH149" s="75" t="s">
        <v>27621</v>
      </c>
      <c r="BI149" s="75" t="s">
        <v>27622</v>
      </c>
      <c r="BJ149" s="75">
        <v>2009</v>
      </c>
      <c r="BK149" s="274" t="s">
        <v>27623</v>
      </c>
      <c r="BL149" s="75" t="s">
        <v>2770</v>
      </c>
      <c r="BM149" s="75" t="s">
        <v>2771</v>
      </c>
      <c r="BN149" s="75" t="s">
        <v>27624</v>
      </c>
      <c r="BO149" s="75" t="s">
        <v>27625</v>
      </c>
      <c r="BP149" s="75" t="s">
        <v>2915</v>
      </c>
      <c r="BQ149" s="75" t="s">
        <v>27626</v>
      </c>
      <c r="BR149" s="91" t="s">
        <v>27627</v>
      </c>
      <c r="BS149" s="75" t="s">
        <v>27628</v>
      </c>
      <c r="BT149" s="75" t="s">
        <v>27629</v>
      </c>
      <c r="BU149" s="274" t="s">
        <v>27630</v>
      </c>
      <c r="BV149" s="274" t="s">
        <v>27630</v>
      </c>
      <c r="BW149" s="274" t="s">
        <v>27596</v>
      </c>
      <c r="BX149" s="75" t="s">
        <v>27631</v>
      </c>
      <c r="BY149" s="75" t="s">
        <v>27631</v>
      </c>
      <c r="BZ149" s="75" t="s">
        <v>27632</v>
      </c>
      <c r="CA149" s="274" t="s">
        <v>27633</v>
      </c>
      <c r="CB149" s="274" t="s">
        <v>27634</v>
      </c>
      <c r="CC149" s="274" t="s">
        <v>27635</v>
      </c>
      <c r="CD149" s="91" t="s">
        <v>27636</v>
      </c>
      <c r="CE149" s="75" t="s">
        <v>27637</v>
      </c>
      <c r="CF149" s="75" t="s">
        <v>2881</v>
      </c>
      <c r="CG149" s="75" t="s">
        <v>27638</v>
      </c>
      <c r="CH149" s="275">
        <v>160</v>
      </c>
      <c r="CI149" s="275">
        <v>50</v>
      </c>
      <c r="CJ149" s="274" t="s">
        <v>27639</v>
      </c>
      <c r="CK149" s="276" t="s">
        <v>2787</v>
      </c>
      <c r="CL149" s="276" t="s">
        <v>2788</v>
      </c>
      <c r="CM149" s="276" t="s">
        <v>2789</v>
      </c>
    </row>
    <row r="150" spans="1:91" s="87" customFormat="1" ht="60" customHeight="1" x14ac:dyDescent="0.25">
      <c r="A150" s="274"/>
      <c r="B150" s="275"/>
      <c r="C150" s="75" t="s">
        <v>2922</v>
      </c>
      <c r="D150" s="75" t="s">
        <v>27594</v>
      </c>
      <c r="E150" s="75"/>
      <c r="F150" s="91" t="s">
        <v>27595</v>
      </c>
      <c r="G150" s="274"/>
      <c r="H150" s="274"/>
      <c r="I150" s="91"/>
      <c r="J150" s="91" t="s">
        <v>27597</v>
      </c>
      <c r="K150" s="91" t="s">
        <v>27598</v>
      </c>
      <c r="L150" s="75" t="s">
        <v>27599</v>
      </c>
      <c r="M150" s="75" t="s">
        <v>27600</v>
      </c>
      <c r="N150" s="274" t="s">
        <v>29812</v>
      </c>
      <c r="O150" s="75" t="s">
        <v>27601</v>
      </c>
      <c r="P150" s="75" t="s">
        <v>27602</v>
      </c>
      <c r="Q150" s="274" t="s">
        <v>2576</v>
      </c>
      <c r="R150" s="274" t="s">
        <v>26879</v>
      </c>
      <c r="S150" s="274" t="s">
        <v>26205</v>
      </c>
      <c r="T150" s="274" t="s">
        <v>18321</v>
      </c>
      <c r="U150" s="75" t="s">
        <v>27603</v>
      </c>
      <c r="V150" s="124"/>
      <c r="W150" s="274" t="s">
        <v>29776</v>
      </c>
      <c r="X150" s="274" t="s">
        <v>29777</v>
      </c>
      <c r="Y150" s="274" t="s">
        <v>29814</v>
      </c>
      <c r="Z150" s="75" t="s">
        <v>27604</v>
      </c>
      <c r="AA150" s="274" t="s">
        <v>29778</v>
      </c>
      <c r="AB150" s="274" t="s">
        <v>29779</v>
      </c>
      <c r="AC150" s="274" t="s">
        <v>29780</v>
      </c>
      <c r="AD150" s="75" t="s">
        <v>27605</v>
      </c>
      <c r="AE150" s="274" t="s">
        <v>29781</v>
      </c>
      <c r="AF150" s="274" t="s">
        <v>29782</v>
      </c>
      <c r="AG150" s="274" t="s">
        <v>29783</v>
      </c>
      <c r="AH150" s="75" t="s">
        <v>27606</v>
      </c>
      <c r="AI150" s="274" t="s">
        <v>29815</v>
      </c>
      <c r="AJ150" s="274" t="s">
        <v>29816</v>
      </c>
      <c r="AK150" s="274" t="s">
        <v>2575</v>
      </c>
      <c r="AL150" s="274" t="s">
        <v>27607</v>
      </c>
      <c r="AM150" s="91" t="s">
        <v>27608</v>
      </c>
      <c r="AN150" s="91" t="s">
        <v>27609</v>
      </c>
      <c r="AO150" s="91" t="s">
        <v>27610</v>
      </c>
      <c r="AP150" s="75"/>
      <c r="AQ150" s="294"/>
      <c r="AR150" s="91" t="s">
        <v>27613</v>
      </c>
      <c r="AS150" s="75" t="s">
        <v>3024</v>
      </c>
      <c r="AT150" s="75" t="s">
        <v>27614</v>
      </c>
      <c r="AU150" s="75" t="s">
        <v>3024</v>
      </c>
      <c r="AV150" s="75" t="s">
        <v>2915</v>
      </c>
      <c r="AW150" s="75" t="s">
        <v>27615</v>
      </c>
      <c r="AX150" s="75" t="s">
        <v>2758</v>
      </c>
      <c r="AY150" s="75" t="s">
        <v>2759</v>
      </c>
      <c r="AZ150" s="75" t="s">
        <v>27616</v>
      </c>
      <c r="BA150" s="91" t="s">
        <v>2916</v>
      </c>
      <c r="BB150" s="91" t="s">
        <v>27617</v>
      </c>
      <c r="BC150" s="274" t="s">
        <v>27618</v>
      </c>
      <c r="BD150" s="274" t="s">
        <v>27618</v>
      </c>
      <c r="BE150" s="274" t="s">
        <v>29806</v>
      </c>
      <c r="BF150" s="274" t="s">
        <v>27619</v>
      </c>
      <c r="BG150" s="274" t="s">
        <v>27620</v>
      </c>
      <c r="BH150" s="75" t="s">
        <v>27621</v>
      </c>
      <c r="BI150" s="75" t="s">
        <v>27622</v>
      </c>
      <c r="BJ150" s="75">
        <v>2009</v>
      </c>
      <c r="BK150" s="274" t="s">
        <v>27623</v>
      </c>
      <c r="BL150" s="75" t="s">
        <v>2770</v>
      </c>
      <c r="BM150" s="75" t="s">
        <v>2771</v>
      </c>
      <c r="BN150" s="75" t="s">
        <v>27624</v>
      </c>
      <c r="BO150" s="75" t="s">
        <v>27625</v>
      </c>
      <c r="BP150" s="75" t="s">
        <v>2915</v>
      </c>
      <c r="BQ150" s="75" t="s">
        <v>27626</v>
      </c>
      <c r="BR150" s="91" t="s">
        <v>27627</v>
      </c>
      <c r="BS150" s="75" t="s">
        <v>27628</v>
      </c>
      <c r="BT150" s="75" t="s">
        <v>27629</v>
      </c>
      <c r="BU150" s="274" t="s">
        <v>27630</v>
      </c>
      <c r="BV150" s="274" t="s">
        <v>27630</v>
      </c>
      <c r="BW150" s="274" t="s">
        <v>27596</v>
      </c>
      <c r="BX150" s="75" t="s">
        <v>27631</v>
      </c>
      <c r="BY150" s="75" t="s">
        <v>27631</v>
      </c>
      <c r="BZ150" s="75" t="s">
        <v>27632</v>
      </c>
      <c r="CA150" s="274" t="s">
        <v>27633</v>
      </c>
      <c r="CB150" s="274" t="s">
        <v>27634</v>
      </c>
      <c r="CC150" s="274" t="s">
        <v>27635</v>
      </c>
      <c r="CD150" s="91" t="s">
        <v>27636</v>
      </c>
      <c r="CE150" s="75" t="s">
        <v>27637</v>
      </c>
      <c r="CF150" s="75" t="s">
        <v>2881</v>
      </c>
      <c r="CG150" s="75" t="s">
        <v>27638</v>
      </c>
      <c r="CH150" s="275">
        <v>160</v>
      </c>
      <c r="CI150" s="275">
        <v>50</v>
      </c>
      <c r="CJ150" s="274" t="s">
        <v>27639</v>
      </c>
      <c r="CK150" s="276" t="s">
        <v>2787</v>
      </c>
      <c r="CL150" s="276" t="s">
        <v>2788</v>
      </c>
      <c r="CM150" s="276" t="s">
        <v>2789</v>
      </c>
    </row>
    <row r="151" spans="1:91" s="87" customFormat="1" ht="60" customHeight="1" x14ac:dyDescent="0.25">
      <c r="A151" s="274"/>
      <c r="B151" s="275"/>
      <c r="C151" s="75" t="s">
        <v>2922</v>
      </c>
      <c r="D151" s="75" t="s">
        <v>27594</v>
      </c>
      <c r="E151" s="75"/>
      <c r="F151" s="91" t="s">
        <v>27595</v>
      </c>
      <c r="G151" s="274"/>
      <c r="H151" s="274"/>
      <c r="I151" s="91"/>
      <c r="J151" s="91" t="s">
        <v>27597</v>
      </c>
      <c r="K151" s="91" t="s">
        <v>27598</v>
      </c>
      <c r="L151" s="75" t="s">
        <v>27599</v>
      </c>
      <c r="M151" s="75" t="s">
        <v>27600</v>
      </c>
      <c r="N151" s="274" t="s">
        <v>29812</v>
      </c>
      <c r="O151" s="75" t="s">
        <v>27601</v>
      </c>
      <c r="P151" s="75" t="s">
        <v>27602</v>
      </c>
      <c r="Q151" s="274" t="s">
        <v>2576</v>
      </c>
      <c r="R151" s="274" t="s">
        <v>26879</v>
      </c>
      <c r="S151" s="274" t="s">
        <v>26205</v>
      </c>
      <c r="T151" s="274" t="s">
        <v>18321</v>
      </c>
      <c r="U151" s="75" t="s">
        <v>27603</v>
      </c>
      <c r="V151" s="124"/>
      <c r="W151" s="274" t="s">
        <v>29776</v>
      </c>
      <c r="X151" s="274" t="s">
        <v>29777</v>
      </c>
      <c r="Y151" s="274" t="s">
        <v>29814</v>
      </c>
      <c r="Z151" s="75" t="s">
        <v>27604</v>
      </c>
      <c r="AA151" s="274" t="s">
        <v>29778</v>
      </c>
      <c r="AB151" s="274" t="s">
        <v>29779</v>
      </c>
      <c r="AC151" s="274" t="s">
        <v>29780</v>
      </c>
      <c r="AD151" s="75" t="s">
        <v>27605</v>
      </c>
      <c r="AE151" s="274" t="s">
        <v>29781</v>
      </c>
      <c r="AF151" s="274" t="s">
        <v>29782</v>
      </c>
      <c r="AG151" s="274" t="s">
        <v>29783</v>
      </c>
      <c r="AH151" s="75" t="s">
        <v>27606</v>
      </c>
      <c r="AI151" s="274" t="s">
        <v>29815</v>
      </c>
      <c r="AJ151" s="274" t="s">
        <v>29816</v>
      </c>
      <c r="AK151" s="274" t="s">
        <v>2575</v>
      </c>
      <c r="AL151" s="274" t="s">
        <v>27607</v>
      </c>
      <c r="AM151" s="91" t="s">
        <v>27608</v>
      </c>
      <c r="AN151" s="91" t="s">
        <v>27609</v>
      </c>
      <c r="AO151" s="91" t="s">
        <v>27610</v>
      </c>
      <c r="AP151" s="75"/>
      <c r="AQ151" s="294"/>
      <c r="AR151" s="91" t="s">
        <v>27613</v>
      </c>
      <c r="AS151" s="75" t="s">
        <v>3024</v>
      </c>
      <c r="AT151" s="75" t="s">
        <v>27614</v>
      </c>
      <c r="AU151" s="75" t="s">
        <v>3024</v>
      </c>
      <c r="AV151" s="75" t="s">
        <v>2915</v>
      </c>
      <c r="AW151" s="75" t="s">
        <v>27615</v>
      </c>
      <c r="AX151" s="75" t="s">
        <v>2758</v>
      </c>
      <c r="AY151" s="75" t="s">
        <v>2759</v>
      </c>
      <c r="AZ151" s="75" t="s">
        <v>27616</v>
      </c>
      <c r="BA151" s="91" t="s">
        <v>2916</v>
      </c>
      <c r="BB151" s="91" t="s">
        <v>27617</v>
      </c>
      <c r="BC151" s="274" t="s">
        <v>27618</v>
      </c>
      <c r="BD151" s="274" t="s">
        <v>27618</v>
      </c>
      <c r="BE151" s="274" t="s">
        <v>29806</v>
      </c>
      <c r="BF151" s="274" t="s">
        <v>27619</v>
      </c>
      <c r="BG151" s="274" t="s">
        <v>27620</v>
      </c>
      <c r="BH151" s="75" t="s">
        <v>27621</v>
      </c>
      <c r="BI151" s="75" t="s">
        <v>27622</v>
      </c>
      <c r="BJ151" s="75">
        <v>2009</v>
      </c>
      <c r="BK151" s="274" t="s">
        <v>27623</v>
      </c>
      <c r="BL151" s="75" t="s">
        <v>2770</v>
      </c>
      <c r="BM151" s="75" t="s">
        <v>2771</v>
      </c>
      <c r="BN151" s="75" t="s">
        <v>27624</v>
      </c>
      <c r="BO151" s="75" t="s">
        <v>27625</v>
      </c>
      <c r="BP151" s="75" t="s">
        <v>2915</v>
      </c>
      <c r="BQ151" s="75" t="s">
        <v>27626</v>
      </c>
      <c r="BR151" s="91" t="s">
        <v>27627</v>
      </c>
      <c r="BS151" s="75" t="s">
        <v>27628</v>
      </c>
      <c r="BT151" s="75" t="s">
        <v>27629</v>
      </c>
      <c r="BU151" s="274" t="s">
        <v>27630</v>
      </c>
      <c r="BV151" s="274" t="s">
        <v>27630</v>
      </c>
      <c r="BW151" s="274" t="s">
        <v>27596</v>
      </c>
      <c r="BX151" s="75" t="s">
        <v>27631</v>
      </c>
      <c r="BY151" s="75" t="s">
        <v>27631</v>
      </c>
      <c r="BZ151" s="75" t="s">
        <v>27632</v>
      </c>
      <c r="CA151" s="274" t="s">
        <v>27633</v>
      </c>
      <c r="CB151" s="274" t="s">
        <v>27634</v>
      </c>
      <c r="CC151" s="274" t="s">
        <v>27635</v>
      </c>
      <c r="CD151" s="91" t="s">
        <v>27636</v>
      </c>
      <c r="CE151" s="75" t="s">
        <v>27637</v>
      </c>
      <c r="CF151" s="75" t="s">
        <v>2881</v>
      </c>
      <c r="CG151" s="75" t="s">
        <v>27638</v>
      </c>
      <c r="CH151" s="275">
        <v>160</v>
      </c>
      <c r="CI151" s="275">
        <v>50</v>
      </c>
      <c r="CJ151" s="274" t="s">
        <v>27639</v>
      </c>
      <c r="CK151" s="276" t="s">
        <v>2787</v>
      </c>
      <c r="CL151" s="276" t="s">
        <v>2788</v>
      </c>
      <c r="CM151" s="276" t="s">
        <v>2789</v>
      </c>
    </row>
    <row r="152" spans="1:91" s="87" customFormat="1" ht="60" customHeight="1" x14ac:dyDescent="0.25">
      <c r="A152" s="274"/>
      <c r="B152" s="275"/>
      <c r="C152" s="75" t="s">
        <v>2922</v>
      </c>
      <c r="D152" s="75" t="s">
        <v>27594</v>
      </c>
      <c r="E152" s="75"/>
      <c r="F152" s="91" t="s">
        <v>27595</v>
      </c>
      <c r="G152" s="274"/>
      <c r="H152" s="274"/>
      <c r="I152" s="91"/>
      <c r="J152" s="91" t="s">
        <v>27597</v>
      </c>
      <c r="K152" s="91" t="s">
        <v>27598</v>
      </c>
      <c r="L152" s="75" t="s">
        <v>27599</v>
      </c>
      <c r="M152" s="75" t="s">
        <v>27600</v>
      </c>
      <c r="N152" s="274" t="s">
        <v>29812</v>
      </c>
      <c r="O152" s="75" t="s">
        <v>27601</v>
      </c>
      <c r="P152" s="75" t="s">
        <v>27602</v>
      </c>
      <c r="Q152" s="274" t="s">
        <v>2576</v>
      </c>
      <c r="R152" s="274" t="s">
        <v>26879</v>
      </c>
      <c r="S152" s="274" t="s">
        <v>26205</v>
      </c>
      <c r="T152" s="274" t="s">
        <v>18321</v>
      </c>
      <c r="U152" s="75" t="s">
        <v>27603</v>
      </c>
      <c r="V152" s="124"/>
      <c r="W152" s="274" t="s">
        <v>29776</v>
      </c>
      <c r="X152" s="274" t="s">
        <v>29777</v>
      </c>
      <c r="Y152" s="274" t="s">
        <v>29814</v>
      </c>
      <c r="Z152" s="75" t="s">
        <v>27604</v>
      </c>
      <c r="AA152" s="274" t="s">
        <v>29778</v>
      </c>
      <c r="AB152" s="274" t="s">
        <v>29779</v>
      </c>
      <c r="AC152" s="274" t="s">
        <v>29780</v>
      </c>
      <c r="AD152" s="75" t="s">
        <v>27605</v>
      </c>
      <c r="AE152" s="274" t="s">
        <v>29781</v>
      </c>
      <c r="AF152" s="274" t="s">
        <v>29782</v>
      </c>
      <c r="AG152" s="274" t="s">
        <v>29783</v>
      </c>
      <c r="AH152" s="75" t="s">
        <v>27606</v>
      </c>
      <c r="AI152" s="274" t="s">
        <v>29815</v>
      </c>
      <c r="AJ152" s="274" t="s">
        <v>29816</v>
      </c>
      <c r="AK152" s="274" t="s">
        <v>2575</v>
      </c>
      <c r="AL152" s="274" t="s">
        <v>27607</v>
      </c>
      <c r="AM152" s="91" t="s">
        <v>27608</v>
      </c>
      <c r="AN152" s="91" t="s">
        <v>27609</v>
      </c>
      <c r="AO152" s="91" t="s">
        <v>27610</v>
      </c>
      <c r="AP152" s="75"/>
      <c r="AQ152" s="294"/>
      <c r="AR152" s="91" t="s">
        <v>27613</v>
      </c>
      <c r="AS152" s="75" t="s">
        <v>3024</v>
      </c>
      <c r="AT152" s="75" t="s">
        <v>27614</v>
      </c>
      <c r="AU152" s="75" t="s">
        <v>3024</v>
      </c>
      <c r="AV152" s="75" t="s">
        <v>2915</v>
      </c>
      <c r="AW152" s="75" t="s">
        <v>27615</v>
      </c>
      <c r="AX152" s="75" t="s">
        <v>2758</v>
      </c>
      <c r="AY152" s="75" t="s">
        <v>2759</v>
      </c>
      <c r="AZ152" s="75" t="s">
        <v>27616</v>
      </c>
      <c r="BA152" s="91" t="s">
        <v>2916</v>
      </c>
      <c r="BB152" s="91" t="s">
        <v>27617</v>
      </c>
      <c r="BC152" s="274" t="s">
        <v>27618</v>
      </c>
      <c r="BD152" s="274" t="s">
        <v>27618</v>
      </c>
      <c r="BE152" s="274" t="s">
        <v>29806</v>
      </c>
      <c r="BF152" s="274" t="s">
        <v>27619</v>
      </c>
      <c r="BG152" s="274" t="s">
        <v>27620</v>
      </c>
      <c r="BH152" s="75" t="s">
        <v>27621</v>
      </c>
      <c r="BI152" s="75" t="s">
        <v>27622</v>
      </c>
      <c r="BJ152" s="75">
        <v>2009</v>
      </c>
      <c r="BK152" s="274" t="s">
        <v>27623</v>
      </c>
      <c r="BL152" s="75" t="s">
        <v>2770</v>
      </c>
      <c r="BM152" s="75" t="s">
        <v>2771</v>
      </c>
      <c r="BN152" s="75" t="s">
        <v>27624</v>
      </c>
      <c r="BO152" s="75" t="s">
        <v>27625</v>
      </c>
      <c r="BP152" s="75" t="s">
        <v>2915</v>
      </c>
      <c r="BQ152" s="75" t="s">
        <v>27626</v>
      </c>
      <c r="BR152" s="91" t="s">
        <v>27627</v>
      </c>
      <c r="BS152" s="75" t="s">
        <v>27628</v>
      </c>
      <c r="BT152" s="75" t="s">
        <v>27629</v>
      </c>
      <c r="BU152" s="274" t="s">
        <v>27630</v>
      </c>
      <c r="BV152" s="274" t="s">
        <v>27630</v>
      </c>
      <c r="BW152" s="274" t="s">
        <v>27596</v>
      </c>
      <c r="BX152" s="75" t="s">
        <v>27631</v>
      </c>
      <c r="BY152" s="75" t="s">
        <v>27631</v>
      </c>
      <c r="BZ152" s="75" t="s">
        <v>27632</v>
      </c>
      <c r="CA152" s="274" t="s">
        <v>27633</v>
      </c>
      <c r="CB152" s="274" t="s">
        <v>27634</v>
      </c>
      <c r="CC152" s="274" t="s">
        <v>27635</v>
      </c>
      <c r="CD152" s="91" t="s">
        <v>27636</v>
      </c>
      <c r="CE152" s="75" t="s">
        <v>27637</v>
      </c>
      <c r="CF152" s="75" t="s">
        <v>2881</v>
      </c>
      <c r="CG152" s="75" t="s">
        <v>27638</v>
      </c>
      <c r="CH152" s="275">
        <v>160</v>
      </c>
      <c r="CI152" s="275">
        <v>50</v>
      </c>
      <c r="CJ152" s="274" t="s">
        <v>27639</v>
      </c>
      <c r="CK152" s="276" t="s">
        <v>2787</v>
      </c>
      <c r="CL152" s="276" t="s">
        <v>2788</v>
      </c>
      <c r="CM152" s="276" t="s">
        <v>2789</v>
      </c>
    </row>
    <row r="153" spans="1:91" s="87" customFormat="1" ht="60" customHeight="1" x14ac:dyDescent="0.25">
      <c r="A153" s="274"/>
      <c r="B153" s="275"/>
      <c r="C153" s="75" t="s">
        <v>2922</v>
      </c>
      <c r="D153" s="75" t="s">
        <v>27594</v>
      </c>
      <c r="E153" s="75"/>
      <c r="F153" s="91" t="s">
        <v>27595</v>
      </c>
      <c r="G153" s="274"/>
      <c r="H153" s="274"/>
      <c r="I153" s="91"/>
      <c r="J153" s="91" t="s">
        <v>27597</v>
      </c>
      <c r="K153" s="91" t="s">
        <v>27598</v>
      </c>
      <c r="L153" s="75" t="s">
        <v>27599</v>
      </c>
      <c r="M153" s="75" t="s">
        <v>27600</v>
      </c>
      <c r="N153" s="274" t="s">
        <v>29812</v>
      </c>
      <c r="O153" s="75" t="s">
        <v>27601</v>
      </c>
      <c r="P153" s="75" t="s">
        <v>27602</v>
      </c>
      <c r="Q153" s="274" t="s">
        <v>2576</v>
      </c>
      <c r="R153" s="274" t="s">
        <v>26879</v>
      </c>
      <c r="S153" s="274" t="s">
        <v>26205</v>
      </c>
      <c r="T153" s="274" t="s">
        <v>18321</v>
      </c>
      <c r="U153" s="75" t="s">
        <v>27603</v>
      </c>
      <c r="V153" s="124"/>
      <c r="W153" s="274" t="s">
        <v>29776</v>
      </c>
      <c r="X153" s="274" t="s">
        <v>29777</v>
      </c>
      <c r="Y153" s="274" t="s">
        <v>29814</v>
      </c>
      <c r="Z153" s="75" t="s">
        <v>27604</v>
      </c>
      <c r="AA153" s="274" t="s">
        <v>29778</v>
      </c>
      <c r="AB153" s="274" t="s">
        <v>29779</v>
      </c>
      <c r="AC153" s="274" t="s">
        <v>29780</v>
      </c>
      <c r="AD153" s="75" t="s">
        <v>27605</v>
      </c>
      <c r="AE153" s="274" t="s">
        <v>29781</v>
      </c>
      <c r="AF153" s="274" t="s">
        <v>29782</v>
      </c>
      <c r="AG153" s="274" t="s">
        <v>29783</v>
      </c>
      <c r="AH153" s="75" t="s">
        <v>27606</v>
      </c>
      <c r="AI153" s="274" t="s">
        <v>29815</v>
      </c>
      <c r="AJ153" s="274" t="s">
        <v>29816</v>
      </c>
      <c r="AK153" s="274" t="s">
        <v>2575</v>
      </c>
      <c r="AL153" s="274" t="s">
        <v>27607</v>
      </c>
      <c r="AM153" s="91" t="s">
        <v>27608</v>
      </c>
      <c r="AN153" s="91" t="s">
        <v>27609</v>
      </c>
      <c r="AO153" s="91" t="s">
        <v>27610</v>
      </c>
      <c r="AP153" s="75"/>
      <c r="AQ153" s="294"/>
      <c r="AR153" s="91" t="s">
        <v>27613</v>
      </c>
      <c r="AS153" s="75" t="s">
        <v>3024</v>
      </c>
      <c r="AT153" s="75" t="s">
        <v>27614</v>
      </c>
      <c r="AU153" s="75" t="s">
        <v>3024</v>
      </c>
      <c r="AV153" s="75" t="s">
        <v>2915</v>
      </c>
      <c r="AW153" s="75" t="s">
        <v>27615</v>
      </c>
      <c r="AX153" s="75" t="s">
        <v>2758</v>
      </c>
      <c r="AY153" s="75" t="s">
        <v>2759</v>
      </c>
      <c r="AZ153" s="75" t="s">
        <v>27616</v>
      </c>
      <c r="BA153" s="91" t="s">
        <v>2916</v>
      </c>
      <c r="BB153" s="91" t="s">
        <v>27617</v>
      </c>
      <c r="BC153" s="274" t="s">
        <v>27618</v>
      </c>
      <c r="BD153" s="274" t="s">
        <v>27618</v>
      </c>
      <c r="BE153" s="274" t="s">
        <v>29806</v>
      </c>
      <c r="BF153" s="274" t="s">
        <v>27619</v>
      </c>
      <c r="BG153" s="274" t="s">
        <v>27620</v>
      </c>
      <c r="BH153" s="75" t="s">
        <v>27621</v>
      </c>
      <c r="BI153" s="75" t="s">
        <v>27622</v>
      </c>
      <c r="BJ153" s="75">
        <v>2009</v>
      </c>
      <c r="BK153" s="274" t="s">
        <v>27623</v>
      </c>
      <c r="BL153" s="75" t="s">
        <v>2770</v>
      </c>
      <c r="BM153" s="75" t="s">
        <v>2771</v>
      </c>
      <c r="BN153" s="75" t="s">
        <v>27624</v>
      </c>
      <c r="BO153" s="75" t="s">
        <v>27625</v>
      </c>
      <c r="BP153" s="75" t="s">
        <v>2915</v>
      </c>
      <c r="BQ153" s="75" t="s">
        <v>27626</v>
      </c>
      <c r="BR153" s="91" t="s">
        <v>27627</v>
      </c>
      <c r="BS153" s="75" t="s">
        <v>27628</v>
      </c>
      <c r="BT153" s="75" t="s">
        <v>27629</v>
      </c>
      <c r="BU153" s="274" t="s">
        <v>27630</v>
      </c>
      <c r="BV153" s="274" t="s">
        <v>27630</v>
      </c>
      <c r="BW153" s="274" t="s">
        <v>27596</v>
      </c>
      <c r="BX153" s="75" t="s">
        <v>27631</v>
      </c>
      <c r="BY153" s="75" t="s">
        <v>27631</v>
      </c>
      <c r="BZ153" s="75" t="s">
        <v>27632</v>
      </c>
      <c r="CA153" s="274" t="s">
        <v>27633</v>
      </c>
      <c r="CB153" s="274" t="s">
        <v>27634</v>
      </c>
      <c r="CC153" s="274" t="s">
        <v>27635</v>
      </c>
      <c r="CD153" s="91" t="s">
        <v>27636</v>
      </c>
      <c r="CE153" s="75" t="s">
        <v>27637</v>
      </c>
      <c r="CF153" s="75" t="s">
        <v>2881</v>
      </c>
      <c r="CG153" s="75" t="s">
        <v>27638</v>
      </c>
      <c r="CH153" s="275">
        <v>160</v>
      </c>
      <c r="CI153" s="275">
        <v>50</v>
      </c>
      <c r="CJ153" s="274" t="s">
        <v>27639</v>
      </c>
      <c r="CK153" s="276" t="s">
        <v>2787</v>
      </c>
      <c r="CL153" s="276" t="s">
        <v>2788</v>
      </c>
      <c r="CM153" s="276" t="s">
        <v>2789</v>
      </c>
    </row>
    <row r="154" spans="1:91" s="87" customFormat="1" ht="60" customHeight="1" x14ac:dyDescent="0.25">
      <c r="A154" s="274"/>
      <c r="B154" s="275"/>
      <c r="C154" s="75" t="s">
        <v>2922</v>
      </c>
      <c r="D154" s="75" t="s">
        <v>27594</v>
      </c>
      <c r="E154" s="75"/>
      <c r="F154" s="91" t="s">
        <v>27595</v>
      </c>
      <c r="G154" s="274"/>
      <c r="H154" s="274"/>
      <c r="I154" s="91"/>
      <c r="J154" s="91" t="s">
        <v>27597</v>
      </c>
      <c r="K154" s="91" t="s">
        <v>27598</v>
      </c>
      <c r="L154" s="75" t="s">
        <v>27599</v>
      </c>
      <c r="M154" s="75" t="s">
        <v>27600</v>
      </c>
      <c r="N154" s="274" t="s">
        <v>29812</v>
      </c>
      <c r="O154" s="75" t="s">
        <v>27601</v>
      </c>
      <c r="P154" s="75" t="s">
        <v>27602</v>
      </c>
      <c r="Q154" s="274" t="s">
        <v>2576</v>
      </c>
      <c r="R154" s="274" t="s">
        <v>26879</v>
      </c>
      <c r="S154" s="274" t="s">
        <v>26205</v>
      </c>
      <c r="T154" s="274" t="s">
        <v>18321</v>
      </c>
      <c r="U154" s="75" t="s">
        <v>27603</v>
      </c>
      <c r="V154" s="124"/>
      <c r="W154" s="274" t="s">
        <v>29776</v>
      </c>
      <c r="X154" s="274" t="s">
        <v>29777</v>
      </c>
      <c r="Y154" s="274" t="s">
        <v>29814</v>
      </c>
      <c r="Z154" s="75" t="s">
        <v>27604</v>
      </c>
      <c r="AA154" s="274" t="s">
        <v>29778</v>
      </c>
      <c r="AB154" s="274" t="s">
        <v>29779</v>
      </c>
      <c r="AC154" s="274" t="s">
        <v>29780</v>
      </c>
      <c r="AD154" s="75" t="s">
        <v>27605</v>
      </c>
      <c r="AE154" s="274" t="s">
        <v>29781</v>
      </c>
      <c r="AF154" s="274" t="s">
        <v>29782</v>
      </c>
      <c r="AG154" s="274" t="s">
        <v>29783</v>
      </c>
      <c r="AH154" s="75" t="s">
        <v>27606</v>
      </c>
      <c r="AI154" s="274" t="s">
        <v>29815</v>
      </c>
      <c r="AJ154" s="274" t="s">
        <v>29816</v>
      </c>
      <c r="AK154" s="274" t="s">
        <v>2575</v>
      </c>
      <c r="AL154" s="274" t="s">
        <v>27607</v>
      </c>
      <c r="AM154" s="91" t="s">
        <v>27608</v>
      </c>
      <c r="AN154" s="91" t="s">
        <v>27609</v>
      </c>
      <c r="AO154" s="91" t="s">
        <v>27610</v>
      </c>
      <c r="AP154" s="75"/>
      <c r="AQ154" s="294"/>
      <c r="AR154" s="91" t="s">
        <v>27613</v>
      </c>
      <c r="AS154" s="75" t="s">
        <v>3024</v>
      </c>
      <c r="AT154" s="75" t="s">
        <v>27614</v>
      </c>
      <c r="AU154" s="75" t="s">
        <v>3024</v>
      </c>
      <c r="AV154" s="75" t="s">
        <v>2915</v>
      </c>
      <c r="AW154" s="75" t="s">
        <v>27615</v>
      </c>
      <c r="AX154" s="75" t="s">
        <v>2758</v>
      </c>
      <c r="AY154" s="75" t="s">
        <v>2759</v>
      </c>
      <c r="AZ154" s="75" t="s">
        <v>27616</v>
      </c>
      <c r="BA154" s="91" t="s">
        <v>2916</v>
      </c>
      <c r="BB154" s="91" t="s">
        <v>27617</v>
      </c>
      <c r="BC154" s="274" t="s">
        <v>27618</v>
      </c>
      <c r="BD154" s="274" t="s">
        <v>27618</v>
      </c>
      <c r="BE154" s="274" t="s">
        <v>29806</v>
      </c>
      <c r="BF154" s="274" t="s">
        <v>27619</v>
      </c>
      <c r="BG154" s="274" t="s">
        <v>27620</v>
      </c>
      <c r="BH154" s="75" t="s">
        <v>27621</v>
      </c>
      <c r="BI154" s="75" t="s">
        <v>27622</v>
      </c>
      <c r="BJ154" s="75">
        <v>2009</v>
      </c>
      <c r="BK154" s="274" t="s">
        <v>27623</v>
      </c>
      <c r="BL154" s="75" t="s">
        <v>2770</v>
      </c>
      <c r="BM154" s="75" t="s">
        <v>2771</v>
      </c>
      <c r="BN154" s="75" t="s">
        <v>27624</v>
      </c>
      <c r="BO154" s="75" t="s">
        <v>27625</v>
      </c>
      <c r="BP154" s="75" t="s">
        <v>2915</v>
      </c>
      <c r="BQ154" s="75" t="s">
        <v>27626</v>
      </c>
      <c r="BR154" s="91" t="s">
        <v>27627</v>
      </c>
      <c r="BS154" s="75" t="s">
        <v>27628</v>
      </c>
      <c r="BT154" s="75" t="s">
        <v>27629</v>
      </c>
      <c r="BU154" s="274" t="s">
        <v>27630</v>
      </c>
      <c r="BV154" s="274" t="s">
        <v>27630</v>
      </c>
      <c r="BW154" s="274" t="s">
        <v>27596</v>
      </c>
      <c r="BX154" s="75" t="s">
        <v>27631</v>
      </c>
      <c r="BY154" s="75" t="s">
        <v>27631</v>
      </c>
      <c r="BZ154" s="75" t="s">
        <v>27632</v>
      </c>
      <c r="CA154" s="274" t="s">
        <v>27633</v>
      </c>
      <c r="CB154" s="274" t="s">
        <v>27634</v>
      </c>
      <c r="CC154" s="274" t="s">
        <v>27635</v>
      </c>
      <c r="CD154" s="91" t="s">
        <v>27636</v>
      </c>
      <c r="CE154" s="75" t="s">
        <v>27637</v>
      </c>
      <c r="CF154" s="75" t="s">
        <v>2881</v>
      </c>
      <c r="CG154" s="75" t="s">
        <v>27638</v>
      </c>
      <c r="CH154" s="275">
        <v>160</v>
      </c>
      <c r="CI154" s="275">
        <v>50</v>
      </c>
      <c r="CJ154" s="274" t="s">
        <v>27639</v>
      </c>
      <c r="CK154" s="276" t="s">
        <v>2787</v>
      </c>
      <c r="CL154" s="276" t="s">
        <v>2788</v>
      </c>
      <c r="CM154" s="276" t="s">
        <v>2789</v>
      </c>
    </row>
    <row r="155" spans="1:91" s="87" customFormat="1" ht="60" customHeight="1" x14ac:dyDescent="0.25">
      <c r="A155" s="274"/>
      <c r="B155" s="275"/>
      <c r="C155" s="75" t="s">
        <v>2922</v>
      </c>
      <c r="D155" s="75" t="s">
        <v>27594</v>
      </c>
      <c r="E155" s="75"/>
      <c r="F155" s="91" t="s">
        <v>27595</v>
      </c>
      <c r="G155" s="274"/>
      <c r="H155" s="274"/>
      <c r="I155" s="91"/>
      <c r="J155" s="91" t="s">
        <v>27597</v>
      </c>
      <c r="K155" s="91" t="s">
        <v>27598</v>
      </c>
      <c r="L155" s="75" t="s">
        <v>27599</v>
      </c>
      <c r="M155" s="75" t="s">
        <v>27600</v>
      </c>
      <c r="N155" s="274" t="s">
        <v>29812</v>
      </c>
      <c r="O155" s="75" t="s">
        <v>27601</v>
      </c>
      <c r="P155" s="75" t="s">
        <v>27602</v>
      </c>
      <c r="Q155" s="274" t="s">
        <v>2576</v>
      </c>
      <c r="R155" s="274" t="s">
        <v>26879</v>
      </c>
      <c r="S155" s="274" t="s">
        <v>26205</v>
      </c>
      <c r="T155" s="274" t="s">
        <v>18321</v>
      </c>
      <c r="U155" s="75" t="s">
        <v>27603</v>
      </c>
      <c r="V155" s="124"/>
      <c r="W155" s="274" t="s">
        <v>29776</v>
      </c>
      <c r="X155" s="274" t="s">
        <v>29777</v>
      </c>
      <c r="Y155" s="274" t="s">
        <v>29814</v>
      </c>
      <c r="Z155" s="75" t="s">
        <v>27604</v>
      </c>
      <c r="AA155" s="274" t="s">
        <v>29778</v>
      </c>
      <c r="AB155" s="274" t="s">
        <v>29779</v>
      </c>
      <c r="AC155" s="274" t="s">
        <v>29780</v>
      </c>
      <c r="AD155" s="75" t="s">
        <v>27605</v>
      </c>
      <c r="AE155" s="274" t="s">
        <v>29781</v>
      </c>
      <c r="AF155" s="274" t="s">
        <v>29782</v>
      </c>
      <c r="AG155" s="274" t="s">
        <v>29783</v>
      </c>
      <c r="AH155" s="75" t="s">
        <v>27606</v>
      </c>
      <c r="AI155" s="274" t="s">
        <v>29815</v>
      </c>
      <c r="AJ155" s="274" t="s">
        <v>29816</v>
      </c>
      <c r="AK155" s="274" t="s">
        <v>2575</v>
      </c>
      <c r="AL155" s="274" t="s">
        <v>27607</v>
      </c>
      <c r="AM155" s="91" t="s">
        <v>27608</v>
      </c>
      <c r="AN155" s="91" t="s">
        <v>27609</v>
      </c>
      <c r="AO155" s="91" t="s">
        <v>27610</v>
      </c>
      <c r="AP155" s="75"/>
      <c r="AQ155" s="294"/>
      <c r="AR155" s="91" t="s">
        <v>27613</v>
      </c>
      <c r="AS155" s="75" t="s">
        <v>3024</v>
      </c>
      <c r="AT155" s="75" t="s">
        <v>27614</v>
      </c>
      <c r="AU155" s="75" t="s">
        <v>3024</v>
      </c>
      <c r="AV155" s="75" t="s">
        <v>2915</v>
      </c>
      <c r="AW155" s="75" t="s">
        <v>27615</v>
      </c>
      <c r="AX155" s="75" t="s">
        <v>2758</v>
      </c>
      <c r="AY155" s="75" t="s">
        <v>2759</v>
      </c>
      <c r="AZ155" s="75" t="s">
        <v>27616</v>
      </c>
      <c r="BA155" s="91" t="s">
        <v>2916</v>
      </c>
      <c r="BB155" s="91" t="s">
        <v>27617</v>
      </c>
      <c r="BC155" s="274" t="s">
        <v>27618</v>
      </c>
      <c r="BD155" s="274" t="s">
        <v>27618</v>
      </c>
      <c r="BE155" s="274" t="s">
        <v>29806</v>
      </c>
      <c r="BF155" s="274" t="s">
        <v>27619</v>
      </c>
      <c r="BG155" s="274" t="s">
        <v>27620</v>
      </c>
      <c r="BH155" s="75" t="s">
        <v>27621</v>
      </c>
      <c r="BI155" s="75" t="s">
        <v>27622</v>
      </c>
      <c r="BJ155" s="75">
        <v>2009</v>
      </c>
      <c r="BK155" s="274" t="s">
        <v>27623</v>
      </c>
      <c r="BL155" s="75" t="s">
        <v>2770</v>
      </c>
      <c r="BM155" s="75" t="s">
        <v>2771</v>
      </c>
      <c r="BN155" s="75" t="s">
        <v>27624</v>
      </c>
      <c r="BO155" s="75" t="s">
        <v>27625</v>
      </c>
      <c r="BP155" s="75" t="s">
        <v>2915</v>
      </c>
      <c r="BQ155" s="75" t="s">
        <v>27626</v>
      </c>
      <c r="BR155" s="91" t="s">
        <v>27627</v>
      </c>
      <c r="BS155" s="75" t="s">
        <v>27628</v>
      </c>
      <c r="BT155" s="75" t="s">
        <v>27629</v>
      </c>
      <c r="BU155" s="274" t="s">
        <v>27630</v>
      </c>
      <c r="BV155" s="274" t="s">
        <v>27630</v>
      </c>
      <c r="BW155" s="274" t="s">
        <v>27596</v>
      </c>
      <c r="BX155" s="75" t="s">
        <v>27631</v>
      </c>
      <c r="BY155" s="75" t="s">
        <v>27631</v>
      </c>
      <c r="BZ155" s="75" t="s">
        <v>27632</v>
      </c>
      <c r="CA155" s="274" t="s">
        <v>27633</v>
      </c>
      <c r="CB155" s="274" t="s">
        <v>27634</v>
      </c>
      <c r="CC155" s="274" t="s">
        <v>27635</v>
      </c>
      <c r="CD155" s="91" t="s">
        <v>27636</v>
      </c>
      <c r="CE155" s="75" t="s">
        <v>27637</v>
      </c>
      <c r="CF155" s="75" t="s">
        <v>2881</v>
      </c>
      <c r="CG155" s="75" t="s">
        <v>27638</v>
      </c>
      <c r="CH155" s="275">
        <v>160</v>
      </c>
      <c r="CI155" s="275">
        <v>50</v>
      </c>
      <c r="CJ155" s="274" t="s">
        <v>27639</v>
      </c>
      <c r="CK155" s="276" t="s">
        <v>2787</v>
      </c>
      <c r="CL155" s="276" t="s">
        <v>2788</v>
      </c>
      <c r="CM155" s="276" t="s">
        <v>2789</v>
      </c>
    </row>
    <row r="156" spans="1:91" s="87" customFormat="1" ht="60" customHeight="1" x14ac:dyDescent="0.25">
      <c r="A156" s="274"/>
      <c r="B156" s="275"/>
      <c r="C156" s="75" t="s">
        <v>2922</v>
      </c>
      <c r="D156" s="75" t="s">
        <v>27594</v>
      </c>
      <c r="E156" s="75"/>
      <c r="F156" s="91" t="s">
        <v>27595</v>
      </c>
      <c r="G156" s="274"/>
      <c r="H156" s="274"/>
      <c r="I156" s="91"/>
      <c r="J156" s="91" t="s">
        <v>27597</v>
      </c>
      <c r="K156" s="91" t="s">
        <v>27598</v>
      </c>
      <c r="L156" s="75" t="s">
        <v>27599</v>
      </c>
      <c r="M156" s="75" t="s">
        <v>27600</v>
      </c>
      <c r="N156" s="274" t="s">
        <v>29812</v>
      </c>
      <c r="O156" s="75" t="s">
        <v>27601</v>
      </c>
      <c r="P156" s="75" t="s">
        <v>27602</v>
      </c>
      <c r="Q156" s="274" t="s">
        <v>2576</v>
      </c>
      <c r="R156" s="274" t="s">
        <v>26879</v>
      </c>
      <c r="S156" s="274" t="s">
        <v>26205</v>
      </c>
      <c r="T156" s="274" t="s">
        <v>18321</v>
      </c>
      <c r="U156" s="75" t="s">
        <v>27603</v>
      </c>
      <c r="V156" s="124"/>
      <c r="W156" s="274" t="s">
        <v>29776</v>
      </c>
      <c r="X156" s="274" t="s">
        <v>29777</v>
      </c>
      <c r="Y156" s="274" t="s">
        <v>29814</v>
      </c>
      <c r="Z156" s="75" t="s">
        <v>27604</v>
      </c>
      <c r="AA156" s="274" t="s">
        <v>29778</v>
      </c>
      <c r="AB156" s="274" t="s">
        <v>29779</v>
      </c>
      <c r="AC156" s="274" t="s">
        <v>29780</v>
      </c>
      <c r="AD156" s="75" t="s">
        <v>27605</v>
      </c>
      <c r="AE156" s="274" t="s">
        <v>29781</v>
      </c>
      <c r="AF156" s="274" t="s">
        <v>29782</v>
      </c>
      <c r="AG156" s="274" t="s">
        <v>29783</v>
      </c>
      <c r="AH156" s="75" t="s">
        <v>27606</v>
      </c>
      <c r="AI156" s="274" t="s">
        <v>29815</v>
      </c>
      <c r="AJ156" s="274" t="s">
        <v>29816</v>
      </c>
      <c r="AK156" s="274" t="s">
        <v>2575</v>
      </c>
      <c r="AL156" s="274" t="s">
        <v>27607</v>
      </c>
      <c r="AM156" s="91" t="s">
        <v>27608</v>
      </c>
      <c r="AN156" s="91" t="s">
        <v>27609</v>
      </c>
      <c r="AO156" s="91" t="s">
        <v>27610</v>
      </c>
      <c r="AP156" s="75"/>
      <c r="AQ156" s="294"/>
      <c r="AR156" s="91" t="s">
        <v>27613</v>
      </c>
      <c r="AS156" s="75" t="s">
        <v>3024</v>
      </c>
      <c r="AT156" s="75" t="s">
        <v>27614</v>
      </c>
      <c r="AU156" s="75" t="s">
        <v>3024</v>
      </c>
      <c r="AV156" s="75" t="s">
        <v>2915</v>
      </c>
      <c r="AW156" s="75" t="s">
        <v>27615</v>
      </c>
      <c r="AX156" s="75" t="s">
        <v>2758</v>
      </c>
      <c r="AY156" s="75" t="s">
        <v>2759</v>
      </c>
      <c r="AZ156" s="75" t="s">
        <v>27616</v>
      </c>
      <c r="BA156" s="91" t="s">
        <v>2916</v>
      </c>
      <c r="BB156" s="91" t="s">
        <v>27617</v>
      </c>
      <c r="BC156" s="274" t="s">
        <v>27618</v>
      </c>
      <c r="BD156" s="274" t="s">
        <v>27618</v>
      </c>
      <c r="BE156" s="274" t="s">
        <v>29806</v>
      </c>
      <c r="BF156" s="274" t="s">
        <v>27619</v>
      </c>
      <c r="BG156" s="274" t="s">
        <v>27620</v>
      </c>
      <c r="BH156" s="75" t="s">
        <v>27621</v>
      </c>
      <c r="BI156" s="75" t="s">
        <v>27622</v>
      </c>
      <c r="BJ156" s="75">
        <v>2009</v>
      </c>
      <c r="BK156" s="274" t="s">
        <v>27623</v>
      </c>
      <c r="BL156" s="75" t="s">
        <v>2770</v>
      </c>
      <c r="BM156" s="75" t="s">
        <v>2771</v>
      </c>
      <c r="BN156" s="75" t="s">
        <v>27624</v>
      </c>
      <c r="BO156" s="75" t="s">
        <v>27625</v>
      </c>
      <c r="BP156" s="75" t="s">
        <v>2915</v>
      </c>
      <c r="BQ156" s="75" t="s">
        <v>27626</v>
      </c>
      <c r="BR156" s="91" t="s">
        <v>27627</v>
      </c>
      <c r="BS156" s="75" t="s">
        <v>27628</v>
      </c>
      <c r="BT156" s="75" t="s">
        <v>27629</v>
      </c>
      <c r="BU156" s="274" t="s">
        <v>27630</v>
      </c>
      <c r="BV156" s="274" t="s">
        <v>27630</v>
      </c>
      <c r="BW156" s="274" t="s">
        <v>27596</v>
      </c>
      <c r="BX156" s="75" t="s">
        <v>27631</v>
      </c>
      <c r="BY156" s="75" t="s">
        <v>27631</v>
      </c>
      <c r="BZ156" s="75" t="s">
        <v>27632</v>
      </c>
      <c r="CA156" s="274" t="s">
        <v>27633</v>
      </c>
      <c r="CB156" s="274" t="s">
        <v>27634</v>
      </c>
      <c r="CC156" s="274" t="s">
        <v>27635</v>
      </c>
      <c r="CD156" s="91" t="s">
        <v>27636</v>
      </c>
      <c r="CE156" s="75" t="s">
        <v>27637</v>
      </c>
      <c r="CF156" s="75" t="s">
        <v>2881</v>
      </c>
      <c r="CG156" s="75" t="s">
        <v>27638</v>
      </c>
      <c r="CH156" s="275">
        <v>160</v>
      </c>
      <c r="CI156" s="275">
        <v>50</v>
      </c>
      <c r="CJ156" s="274" t="s">
        <v>27639</v>
      </c>
      <c r="CK156" s="276" t="s">
        <v>2787</v>
      </c>
      <c r="CL156" s="276" t="s">
        <v>2788</v>
      </c>
      <c r="CM156" s="276" t="s">
        <v>2789</v>
      </c>
    </row>
    <row r="157" spans="1:91" s="87" customFormat="1" ht="60" customHeight="1" x14ac:dyDescent="0.25">
      <c r="A157" s="274"/>
      <c r="B157" s="275"/>
      <c r="C157" s="75" t="s">
        <v>2922</v>
      </c>
      <c r="D157" s="75" t="s">
        <v>27594</v>
      </c>
      <c r="E157" s="75"/>
      <c r="F157" s="91" t="s">
        <v>27595</v>
      </c>
      <c r="G157" s="274"/>
      <c r="H157" s="274"/>
      <c r="I157" s="91"/>
      <c r="J157" s="91" t="s">
        <v>27597</v>
      </c>
      <c r="K157" s="91" t="s">
        <v>27598</v>
      </c>
      <c r="L157" s="75" t="s">
        <v>27599</v>
      </c>
      <c r="M157" s="75" t="s">
        <v>27600</v>
      </c>
      <c r="N157" s="274" t="s">
        <v>29812</v>
      </c>
      <c r="O157" s="75" t="s">
        <v>27601</v>
      </c>
      <c r="P157" s="75" t="s">
        <v>27602</v>
      </c>
      <c r="Q157" s="274" t="s">
        <v>2576</v>
      </c>
      <c r="R157" s="274" t="s">
        <v>26879</v>
      </c>
      <c r="S157" s="274" t="s">
        <v>26205</v>
      </c>
      <c r="T157" s="274" t="s">
        <v>18321</v>
      </c>
      <c r="U157" s="75" t="s">
        <v>27603</v>
      </c>
      <c r="V157" s="124"/>
      <c r="W157" s="274" t="s">
        <v>29776</v>
      </c>
      <c r="X157" s="274" t="s">
        <v>29777</v>
      </c>
      <c r="Y157" s="274" t="s">
        <v>29814</v>
      </c>
      <c r="Z157" s="75" t="s">
        <v>27604</v>
      </c>
      <c r="AA157" s="274" t="s">
        <v>29778</v>
      </c>
      <c r="AB157" s="274" t="s">
        <v>29779</v>
      </c>
      <c r="AC157" s="274" t="s">
        <v>29780</v>
      </c>
      <c r="AD157" s="75" t="s">
        <v>27605</v>
      </c>
      <c r="AE157" s="274" t="s">
        <v>29781</v>
      </c>
      <c r="AF157" s="274" t="s">
        <v>29782</v>
      </c>
      <c r="AG157" s="274" t="s">
        <v>29783</v>
      </c>
      <c r="AH157" s="75" t="s">
        <v>27606</v>
      </c>
      <c r="AI157" s="274" t="s">
        <v>29815</v>
      </c>
      <c r="AJ157" s="274" t="s">
        <v>29816</v>
      </c>
      <c r="AK157" s="274" t="s">
        <v>2575</v>
      </c>
      <c r="AL157" s="274" t="s">
        <v>27607</v>
      </c>
      <c r="AM157" s="91" t="s">
        <v>27608</v>
      </c>
      <c r="AN157" s="91" t="s">
        <v>27609</v>
      </c>
      <c r="AO157" s="91" t="s">
        <v>27610</v>
      </c>
      <c r="AP157" s="75"/>
      <c r="AQ157" s="294"/>
      <c r="AR157" s="91" t="s">
        <v>27613</v>
      </c>
      <c r="AS157" s="75" t="s">
        <v>3024</v>
      </c>
      <c r="AT157" s="75" t="s">
        <v>27614</v>
      </c>
      <c r="AU157" s="75" t="s">
        <v>3024</v>
      </c>
      <c r="AV157" s="75" t="s">
        <v>2915</v>
      </c>
      <c r="AW157" s="75" t="s">
        <v>27615</v>
      </c>
      <c r="AX157" s="75" t="s">
        <v>2758</v>
      </c>
      <c r="AY157" s="75" t="s">
        <v>2759</v>
      </c>
      <c r="AZ157" s="75" t="s">
        <v>27616</v>
      </c>
      <c r="BA157" s="91" t="s">
        <v>2916</v>
      </c>
      <c r="BB157" s="91" t="s">
        <v>27617</v>
      </c>
      <c r="BC157" s="274" t="s">
        <v>27618</v>
      </c>
      <c r="BD157" s="274" t="s">
        <v>27618</v>
      </c>
      <c r="BE157" s="274" t="s">
        <v>29806</v>
      </c>
      <c r="BF157" s="274" t="s">
        <v>27619</v>
      </c>
      <c r="BG157" s="274" t="s">
        <v>27620</v>
      </c>
      <c r="BH157" s="75" t="s">
        <v>27621</v>
      </c>
      <c r="BI157" s="75" t="s">
        <v>27622</v>
      </c>
      <c r="BJ157" s="75">
        <v>2009</v>
      </c>
      <c r="BK157" s="274" t="s">
        <v>27623</v>
      </c>
      <c r="BL157" s="75" t="s">
        <v>2770</v>
      </c>
      <c r="BM157" s="75" t="s">
        <v>2771</v>
      </c>
      <c r="BN157" s="75" t="s">
        <v>27624</v>
      </c>
      <c r="BO157" s="75" t="s">
        <v>27625</v>
      </c>
      <c r="BP157" s="75" t="s">
        <v>2915</v>
      </c>
      <c r="BQ157" s="75" t="s">
        <v>27626</v>
      </c>
      <c r="BR157" s="91" t="s">
        <v>27627</v>
      </c>
      <c r="BS157" s="75" t="s">
        <v>27628</v>
      </c>
      <c r="BT157" s="75" t="s">
        <v>27629</v>
      </c>
      <c r="BU157" s="274" t="s">
        <v>27630</v>
      </c>
      <c r="BV157" s="274" t="s">
        <v>27630</v>
      </c>
      <c r="BW157" s="274" t="s">
        <v>27596</v>
      </c>
      <c r="BX157" s="75" t="s">
        <v>27631</v>
      </c>
      <c r="BY157" s="75" t="s">
        <v>27631</v>
      </c>
      <c r="BZ157" s="75" t="s">
        <v>27632</v>
      </c>
      <c r="CA157" s="274" t="s">
        <v>27633</v>
      </c>
      <c r="CB157" s="274" t="s">
        <v>27634</v>
      </c>
      <c r="CC157" s="274" t="s">
        <v>27635</v>
      </c>
      <c r="CD157" s="91" t="s">
        <v>27636</v>
      </c>
      <c r="CE157" s="75" t="s">
        <v>27637</v>
      </c>
      <c r="CF157" s="75" t="s">
        <v>2881</v>
      </c>
      <c r="CG157" s="75" t="s">
        <v>27638</v>
      </c>
      <c r="CH157" s="275">
        <v>160</v>
      </c>
      <c r="CI157" s="275">
        <v>50</v>
      </c>
      <c r="CJ157" s="274" t="s">
        <v>27639</v>
      </c>
      <c r="CK157" s="276" t="s">
        <v>2787</v>
      </c>
      <c r="CL157" s="276" t="s">
        <v>2788</v>
      </c>
      <c r="CM157" s="276" t="s">
        <v>2789</v>
      </c>
    </row>
    <row r="158" spans="1:91" s="87" customFormat="1" ht="60" customHeight="1" x14ac:dyDescent="0.25">
      <c r="A158" s="274"/>
      <c r="B158" s="275"/>
      <c r="C158" s="75" t="s">
        <v>2922</v>
      </c>
      <c r="D158" s="75" t="s">
        <v>27594</v>
      </c>
      <c r="E158" s="75"/>
      <c r="F158" s="91" t="s">
        <v>27595</v>
      </c>
      <c r="G158" s="274"/>
      <c r="H158" s="274"/>
      <c r="I158" s="91"/>
      <c r="J158" s="91" t="s">
        <v>27597</v>
      </c>
      <c r="K158" s="91" t="s">
        <v>27598</v>
      </c>
      <c r="L158" s="75" t="s">
        <v>27599</v>
      </c>
      <c r="M158" s="75" t="s">
        <v>27600</v>
      </c>
      <c r="N158" s="274" t="s">
        <v>29812</v>
      </c>
      <c r="O158" s="75" t="s">
        <v>27601</v>
      </c>
      <c r="P158" s="75" t="s">
        <v>27602</v>
      </c>
      <c r="Q158" s="274" t="s">
        <v>2576</v>
      </c>
      <c r="R158" s="274" t="s">
        <v>26879</v>
      </c>
      <c r="S158" s="274" t="s">
        <v>26205</v>
      </c>
      <c r="T158" s="274" t="s">
        <v>18321</v>
      </c>
      <c r="U158" s="75" t="s">
        <v>27603</v>
      </c>
      <c r="V158" s="124"/>
      <c r="W158" s="274" t="s">
        <v>29776</v>
      </c>
      <c r="X158" s="274" t="s">
        <v>29777</v>
      </c>
      <c r="Y158" s="274" t="s">
        <v>29814</v>
      </c>
      <c r="Z158" s="75" t="s">
        <v>27604</v>
      </c>
      <c r="AA158" s="274" t="s">
        <v>29778</v>
      </c>
      <c r="AB158" s="274" t="s">
        <v>29779</v>
      </c>
      <c r="AC158" s="274" t="s">
        <v>29780</v>
      </c>
      <c r="AD158" s="75" t="s">
        <v>27605</v>
      </c>
      <c r="AE158" s="274" t="s">
        <v>29781</v>
      </c>
      <c r="AF158" s="274" t="s">
        <v>29782</v>
      </c>
      <c r="AG158" s="274" t="s">
        <v>29783</v>
      </c>
      <c r="AH158" s="75" t="s">
        <v>27606</v>
      </c>
      <c r="AI158" s="274" t="s">
        <v>29815</v>
      </c>
      <c r="AJ158" s="274" t="s">
        <v>29816</v>
      </c>
      <c r="AK158" s="274" t="s">
        <v>2575</v>
      </c>
      <c r="AL158" s="274" t="s">
        <v>27607</v>
      </c>
      <c r="AM158" s="91" t="s">
        <v>27608</v>
      </c>
      <c r="AN158" s="91" t="s">
        <v>27609</v>
      </c>
      <c r="AO158" s="91" t="s">
        <v>27610</v>
      </c>
      <c r="AP158" s="75"/>
      <c r="AQ158" s="294"/>
      <c r="AR158" s="91" t="s">
        <v>27613</v>
      </c>
      <c r="AS158" s="75" t="s">
        <v>3024</v>
      </c>
      <c r="AT158" s="75" t="s">
        <v>27614</v>
      </c>
      <c r="AU158" s="75" t="s">
        <v>3024</v>
      </c>
      <c r="AV158" s="75" t="s">
        <v>2915</v>
      </c>
      <c r="AW158" s="75" t="s">
        <v>27615</v>
      </c>
      <c r="AX158" s="75" t="s">
        <v>2758</v>
      </c>
      <c r="AY158" s="75" t="s">
        <v>2759</v>
      </c>
      <c r="AZ158" s="75" t="s">
        <v>27616</v>
      </c>
      <c r="BA158" s="91" t="s">
        <v>2916</v>
      </c>
      <c r="BB158" s="91" t="s">
        <v>27617</v>
      </c>
      <c r="BC158" s="274" t="s">
        <v>27618</v>
      </c>
      <c r="BD158" s="274" t="s">
        <v>27618</v>
      </c>
      <c r="BE158" s="274" t="s">
        <v>29806</v>
      </c>
      <c r="BF158" s="274" t="s">
        <v>27619</v>
      </c>
      <c r="BG158" s="274" t="s">
        <v>27620</v>
      </c>
      <c r="BH158" s="75" t="s">
        <v>27621</v>
      </c>
      <c r="BI158" s="75" t="s">
        <v>27622</v>
      </c>
      <c r="BJ158" s="75">
        <v>2009</v>
      </c>
      <c r="BK158" s="274" t="s">
        <v>27623</v>
      </c>
      <c r="BL158" s="75" t="s">
        <v>2770</v>
      </c>
      <c r="BM158" s="75" t="s">
        <v>2771</v>
      </c>
      <c r="BN158" s="75" t="s">
        <v>27624</v>
      </c>
      <c r="BO158" s="75" t="s">
        <v>27625</v>
      </c>
      <c r="BP158" s="75" t="s">
        <v>2915</v>
      </c>
      <c r="BQ158" s="75" t="s">
        <v>27626</v>
      </c>
      <c r="BR158" s="91" t="s">
        <v>27627</v>
      </c>
      <c r="BS158" s="75" t="s">
        <v>27628</v>
      </c>
      <c r="BT158" s="75" t="s">
        <v>27629</v>
      </c>
      <c r="BU158" s="274" t="s">
        <v>27630</v>
      </c>
      <c r="BV158" s="274" t="s">
        <v>27630</v>
      </c>
      <c r="BW158" s="274" t="s">
        <v>27596</v>
      </c>
      <c r="BX158" s="75" t="s">
        <v>27631</v>
      </c>
      <c r="BY158" s="75" t="s">
        <v>27631</v>
      </c>
      <c r="BZ158" s="75" t="s">
        <v>27632</v>
      </c>
      <c r="CA158" s="274" t="s">
        <v>27633</v>
      </c>
      <c r="CB158" s="274" t="s">
        <v>27634</v>
      </c>
      <c r="CC158" s="274" t="s">
        <v>27635</v>
      </c>
      <c r="CD158" s="91" t="s">
        <v>27636</v>
      </c>
      <c r="CE158" s="75" t="s">
        <v>27637</v>
      </c>
      <c r="CF158" s="75" t="s">
        <v>2881</v>
      </c>
      <c r="CG158" s="75" t="s">
        <v>27638</v>
      </c>
      <c r="CH158" s="275">
        <v>160</v>
      </c>
      <c r="CI158" s="275">
        <v>50</v>
      </c>
      <c r="CJ158" s="274" t="s">
        <v>27639</v>
      </c>
      <c r="CK158" s="276" t="s">
        <v>2787</v>
      </c>
      <c r="CL158" s="276" t="s">
        <v>2788</v>
      </c>
      <c r="CM158" s="276" t="s">
        <v>2789</v>
      </c>
    </row>
    <row r="159" spans="1:91" s="87" customFormat="1" ht="60" customHeight="1" x14ac:dyDescent="0.25">
      <c r="A159" s="274"/>
      <c r="B159" s="275"/>
      <c r="C159" s="75" t="s">
        <v>2922</v>
      </c>
      <c r="D159" s="75" t="s">
        <v>27594</v>
      </c>
      <c r="E159" s="75"/>
      <c r="F159" s="91" t="s">
        <v>27595</v>
      </c>
      <c r="G159" s="274"/>
      <c r="H159" s="274"/>
      <c r="I159" s="91"/>
      <c r="J159" s="91" t="s">
        <v>27597</v>
      </c>
      <c r="K159" s="91" t="s">
        <v>27598</v>
      </c>
      <c r="L159" s="75" t="s">
        <v>27599</v>
      </c>
      <c r="M159" s="75" t="s">
        <v>27600</v>
      </c>
      <c r="N159" s="274" t="s">
        <v>29812</v>
      </c>
      <c r="O159" s="75" t="s">
        <v>27601</v>
      </c>
      <c r="P159" s="75" t="s">
        <v>27602</v>
      </c>
      <c r="Q159" s="274" t="s">
        <v>2576</v>
      </c>
      <c r="R159" s="274" t="s">
        <v>26879</v>
      </c>
      <c r="S159" s="274" t="s">
        <v>26205</v>
      </c>
      <c r="T159" s="274" t="s">
        <v>18321</v>
      </c>
      <c r="U159" s="75" t="s">
        <v>27603</v>
      </c>
      <c r="V159" s="124"/>
      <c r="W159" s="274" t="s">
        <v>29776</v>
      </c>
      <c r="X159" s="274" t="s">
        <v>29777</v>
      </c>
      <c r="Y159" s="274" t="s">
        <v>29814</v>
      </c>
      <c r="Z159" s="75" t="s">
        <v>27604</v>
      </c>
      <c r="AA159" s="274" t="s">
        <v>29778</v>
      </c>
      <c r="AB159" s="274" t="s">
        <v>29779</v>
      </c>
      <c r="AC159" s="274" t="s">
        <v>29780</v>
      </c>
      <c r="AD159" s="75" t="s">
        <v>27605</v>
      </c>
      <c r="AE159" s="274" t="s">
        <v>29781</v>
      </c>
      <c r="AF159" s="274" t="s">
        <v>29782</v>
      </c>
      <c r="AG159" s="274" t="s">
        <v>29783</v>
      </c>
      <c r="AH159" s="75" t="s">
        <v>27606</v>
      </c>
      <c r="AI159" s="274" t="s">
        <v>29815</v>
      </c>
      <c r="AJ159" s="274" t="s">
        <v>29816</v>
      </c>
      <c r="AK159" s="274" t="s">
        <v>2575</v>
      </c>
      <c r="AL159" s="274" t="s">
        <v>27607</v>
      </c>
      <c r="AM159" s="91" t="s">
        <v>27608</v>
      </c>
      <c r="AN159" s="91" t="s">
        <v>27609</v>
      </c>
      <c r="AO159" s="91" t="s">
        <v>27610</v>
      </c>
      <c r="AP159" s="75"/>
      <c r="AQ159" s="294"/>
      <c r="AR159" s="91" t="s">
        <v>27613</v>
      </c>
      <c r="AS159" s="75" t="s">
        <v>3024</v>
      </c>
      <c r="AT159" s="75" t="s">
        <v>27614</v>
      </c>
      <c r="AU159" s="75" t="s">
        <v>3024</v>
      </c>
      <c r="AV159" s="75" t="s">
        <v>2915</v>
      </c>
      <c r="AW159" s="75" t="s">
        <v>27615</v>
      </c>
      <c r="AX159" s="75" t="s">
        <v>2758</v>
      </c>
      <c r="AY159" s="75" t="s">
        <v>2759</v>
      </c>
      <c r="AZ159" s="75" t="s">
        <v>27616</v>
      </c>
      <c r="BA159" s="91" t="s">
        <v>2916</v>
      </c>
      <c r="BB159" s="91" t="s">
        <v>27617</v>
      </c>
      <c r="BC159" s="274" t="s">
        <v>27618</v>
      </c>
      <c r="BD159" s="274" t="s">
        <v>27618</v>
      </c>
      <c r="BE159" s="274" t="s">
        <v>29806</v>
      </c>
      <c r="BF159" s="274" t="s">
        <v>27619</v>
      </c>
      <c r="BG159" s="274" t="s">
        <v>27620</v>
      </c>
      <c r="BH159" s="75" t="s">
        <v>27621</v>
      </c>
      <c r="BI159" s="75" t="s">
        <v>27622</v>
      </c>
      <c r="BJ159" s="75">
        <v>2009</v>
      </c>
      <c r="BK159" s="274" t="s">
        <v>27623</v>
      </c>
      <c r="BL159" s="75" t="s">
        <v>2770</v>
      </c>
      <c r="BM159" s="75" t="s">
        <v>2771</v>
      </c>
      <c r="BN159" s="75" t="s">
        <v>27624</v>
      </c>
      <c r="BO159" s="75" t="s">
        <v>27625</v>
      </c>
      <c r="BP159" s="75" t="s">
        <v>2915</v>
      </c>
      <c r="BQ159" s="75" t="s">
        <v>27626</v>
      </c>
      <c r="BR159" s="91" t="s">
        <v>27627</v>
      </c>
      <c r="BS159" s="75" t="s">
        <v>27628</v>
      </c>
      <c r="BT159" s="75" t="s">
        <v>27629</v>
      </c>
      <c r="BU159" s="274" t="s">
        <v>27630</v>
      </c>
      <c r="BV159" s="274" t="s">
        <v>27630</v>
      </c>
      <c r="BW159" s="274" t="s">
        <v>27596</v>
      </c>
      <c r="BX159" s="75" t="s">
        <v>27631</v>
      </c>
      <c r="BY159" s="75" t="s">
        <v>27631</v>
      </c>
      <c r="BZ159" s="75" t="s">
        <v>27632</v>
      </c>
      <c r="CA159" s="274" t="s">
        <v>27633</v>
      </c>
      <c r="CB159" s="274" t="s">
        <v>27634</v>
      </c>
      <c r="CC159" s="274" t="s">
        <v>27635</v>
      </c>
      <c r="CD159" s="91" t="s">
        <v>27636</v>
      </c>
      <c r="CE159" s="75" t="s">
        <v>27637</v>
      </c>
      <c r="CF159" s="75" t="s">
        <v>2881</v>
      </c>
      <c r="CG159" s="75" t="s">
        <v>27638</v>
      </c>
      <c r="CH159" s="275">
        <v>160</v>
      </c>
      <c r="CI159" s="275">
        <v>50</v>
      </c>
      <c r="CJ159" s="274" t="s">
        <v>27639</v>
      </c>
      <c r="CK159" s="276" t="s">
        <v>2787</v>
      </c>
      <c r="CL159" s="276" t="s">
        <v>2788</v>
      </c>
      <c r="CM159" s="276" t="s">
        <v>2789</v>
      </c>
    </row>
    <row r="160" spans="1:91" s="87" customFormat="1" ht="60" customHeight="1" x14ac:dyDescent="0.25">
      <c r="A160" s="274"/>
      <c r="B160" s="275"/>
      <c r="C160" s="75" t="s">
        <v>2922</v>
      </c>
      <c r="D160" s="75" t="s">
        <v>27594</v>
      </c>
      <c r="E160" s="75"/>
      <c r="F160" s="91" t="s">
        <v>27595</v>
      </c>
      <c r="G160" s="274"/>
      <c r="H160" s="274"/>
      <c r="I160" s="91"/>
      <c r="J160" s="91" t="s">
        <v>27597</v>
      </c>
      <c r="K160" s="91" t="s">
        <v>27598</v>
      </c>
      <c r="L160" s="75" t="s">
        <v>27599</v>
      </c>
      <c r="M160" s="75" t="s">
        <v>27600</v>
      </c>
      <c r="N160" s="274" t="s">
        <v>29812</v>
      </c>
      <c r="O160" s="75" t="s">
        <v>27601</v>
      </c>
      <c r="P160" s="75" t="s">
        <v>27602</v>
      </c>
      <c r="Q160" s="274" t="s">
        <v>2576</v>
      </c>
      <c r="R160" s="274" t="s">
        <v>26879</v>
      </c>
      <c r="S160" s="274" t="s">
        <v>26205</v>
      </c>
      <c r="T160" s="274" t="s">
        <v>18321</v>
      </c>
      <c r="U160" s="75" t="s">
        <v>27603</v>
      </c>
      <c r="V160" s="124"/>
      <c r="W160" s="274" t="s">
        <v>29776</v>
      </c>
      <c r="X160" s="274" t="s">
        <v>29777</v>
      </c>
      <c r="Y160" s="274" t="s">
        <v>29814</v>
      </c>
      <c r="Z160" s="75" t="s">
        <v>27604</v>
      </c>
      <c r="AA160" s="274" t="s">
        <v>29778</v>
      </c>
      <c r="AB160" s="274" t="s">
        <v>29779</v>
      </c>
      <c r="AC160" s="274" t="s">
        <v>29780</v>
      </c>
      <c r="AD160" s="75" t="s">
        <v>27605</v>
      </c>
      <c r="AE160" s="274" t="s">
        <v>29781</v>
      </c>
      <c r="AF160" s="274" t="s">
        <v>29782</v>
      </c>
      <c r="AG160" s="274" t="s">
        <v>29783</v>
      </c>
      <c r="AH160" s="75" t="s">
        <v>27606</v>
      </c>
      <c r="AI160" s="274" t="s">
        <v>29815</v>
      </c>
      <c r="AJ160" s="274" t="s">
        <v>29816</v>
      </c>
      <c r="AK160" s="274" t="s">
        <v>2575</v>
      </c>
      <c r="AL160" s="274" t="s">
        <v>27607</v>
      </c>
      <c r="AM160" s="91" t="s">
        <v>27608</v>
      </c>
      <c r="AN160" s="91" t="s">
        <v>27609</v>
      </c>
      <c r="AO160" s="91" t="s">
        <v>27610</v>
      </c>
      <c r="AP160" s="75"/>
      <c r="AQ160" s="294"/>
      <c r="AR160" s="91" t="s">
        <v>27613</v>
      </c>
      <c r="AS160" s="75" t="s">
        <v>3024</v>
      </c>
      <c r="AT160" s="75" t="s">
        <v>27614</v>
      </c>
      <c r="AU160" s="75" t="s">
        <v>3024</v>
      </c>
      <c r="AV160" s="75" t="s">
        <v>2915</v>
      </c>
      <c r="AW160" s="75" t="s">
        <v>27615</v>
      </c>
      <c r="AX160" s="75" t="s">
        <v>2758</v>
      </c>
      <c r="AY160" s="75" t="s">
        <v>2759</v>
      </c>
      <c r="AZ160" s="75" t="s">
        <v>27616</v>
      </c>
      <c r="BA160" s="91" t="s">
        <v>2916</v>
      </c>
      <c r="BB160" s="91" t="s">
        <v>27617</v>
      </c>
      <c r="BC160" s="274" t="s">
        <v>27618</v>
      </c>
      <c r="BD160" s="274" t="s">
        <v>27618</v>
      </c>
      <c r="BE160" s="274" t="s">
        <v>29806</v>
      </c>
      <c r="BF160" s="274" t="s">
        <v>27619</v>
      </c>
      <c r="BG160" s="274" t="s">
        <v>27620</v>
      </c>
      <c r="BH160" s="75" t="s">
        <v>27621</v>
      </c>
      <c r="BI160" s="75" t="s">
        <v>27622</v>
      </c>
      <c r="BJ160" s="75">
        <v>2009</v>
      </c>
      <c r="BK160" s="274" t="s">
        <v>27623</v>
      </c>
      <c r="BL160" s="75" t="s">
        <v>2770</v>
      </c>
      <c r="BM160" s="75" t="s">
        <v>2771</v>
      </c>
      <c r="BN160" s="75" t="s">
        <v>27624</v>
      </c>
      <c r="BO160" s="75" t="s">
        <v>27625</v>
      </c>
      <c r="BP160" s="75" t="s">
        <v>2915</v>
      </c>
      <c r="BQ160" s="75" t="s">
        <v>27626</v>
      </c>
      <c r="BR160" s="91" t="s">
        <v>27627</v>
      </c>
      <c r="BS160" s="75" t="s">
        <v>27628</v>
      </c>
      <c r="BT160" s="75" t="s">
        <v>27629</v>
      </c>
      <c r="BU160" s="274" t="s">
        <v>27630</v>
      </c>
      <c r="BV160" s="274" t="s">
        <v>27630</v>
      </c>
      <c r="BW160" s="274" t="s">
        <v>27596</v>
      </c>
      <c r="BX160" s="75" t="s">
        <v>27631</v>
      </c>
      <c r="BY160" s="75" t="s">
        <v>27631</v>
      </c>
      <c r="BZ160" s="75" t="s">
        <v>27632</v>
      </c>
      <c r="CA160" s="274" t="s">
        <v>27633</v>
      </c>
      <c r="CB160" s="274" t="s">
        <v>27634</v>
      </c>
      <c r="CC160" s="274" t="s">
        <v>27635</v>
      </c>
      <c r="CD160" s="91" t="s">
        <v>27636</v>
      </c>
      <c r="CE160" s="75" t="s">
        <v>27637</v>
      </c>
      <c r="CF160" s="75" t="s">
        <v>2881</v>
      </c>
      <c r="CG160" s="75" t="s">
        <v>27638</v>
      </c>
      <c r="CH160" s="275">
        <v>160</v>
      </c>
      <c r="CI160" s="275">
        <v>50</v>
      </c>
      <c r="CJ160" s="274" t="s">
        <v>27639</v>
      </c>
      <c r="CK160" s="276" t="s">
        <v>2787</v>
      </c>
      <c r="CL160" s="276" t="s">
        <v>2788</v>
      </c>
      <c r="CM160" s="276" t="s">
        <v>2789</v>
      </c>
    </row>
    <row r="161" spans="1:91" s="87" customFormat="1" ht="60" customHeight="1" x14ac:dyDescent="0.25">
      <c r="A161" s="274"/>
      <c r="B161" s="275"/>
      <c r="C161" s="75" t="s">
        <v>2922</v>
      </c>
      <c r="D161" s="75" t="s">
        <v>27594</v>
      </c>
      <c r="E161" s="75"/>
      <c r="F161" s="91" t="s">
        <v>27595</v>
      </c>
      <c r="G161" s="274"/>
      <c r="H161" s="274"/>
      <c r="I161" s="91"/>
      <c r="J161" s="91" t="s">
        <v>27597</v>
      </c>
      <c r="K161" s="91" t="s">
        <v>27598</v>
      </c>
      <c r="L161" s="75" t="s">
        <v>27599</v>
      </c>
      <c r="M161" s="75" t="s">
        <v>27600</v>
      </c>
      <c r="N161" s="274" t="s">
        <v>29812</v>
      </c>
      <c r="O161" s="75" t="s">
        <v>27601</v>
      </c>
      <c r="P161" s="75" t="s">
        <v>27602</v>
      </c>
      <c r="Q161" s="274" t="s">
        <v>2576</v>
      </c>
      <c r="R161" s="274" t="s">
        <v>26879</v>
      </c>
      <c r="S161" s="274" t="s">
        <v>26205</v>
      </c>
      <c r="T161" s="274" t="s">
        <v>18321</v>
      </c>
      <c r="U161" s="75" t="s">
        <v>27603</v>
      </c>
      <c r="V161" s="124"/>
      <c r="W161" s="274" t="s">
        <v>29776</v>
      </c>
      <c r="X161" s="274" t="s">
        <v>29777</v>
      </c>
      <c r="Y161" s="274" t="s">
        <v>29814</v>
      </c>
      <c r="Z161" s="75" t="s">
        <v>27604</v>
      </c>
      <c r="AA161" s="274" t="s">
        <v>29778</v>
      </c>
      <c r="AB161" s="274" t="s">
        <v>29779</v>
      </c>
      <c r="AC161" s="274" t="s">
        <v>29780</v>
      </c>
      <c r="AD161" s="75" t="s">
        <v>27605</v>
      </c>
      <c r="AE161" s="274" t="s">
        <v>29781</v>
      </c>
      <c r="AF161" s="274" t="s">
        <v>29782</v>
      </c>
      <c r="AG161" s="274" t="s">
        <v>29783</v>
      </c>
      <c r="AH161" s="75" t="s">
        <v>27606</v>
      </c>
      <c r="AI161" s="274" t="s">
        <v>29815</v>
      </c>
      <c r="AJ161" s="274" t="s">
        <v>29816</v>
      </c>
      <c r="AK161" s="274" t="s">
        <v>2575</v>
      </c>
      <c r="AL161" s="274" t="s">
        <v>27607</v>
      </c>
      <c r="AM161" s="91" t="s">
        <v>27608</v>
      </c>
      <c r="AN161" s="91" t="s">
        <v>27609</v>
      </c>
      <c r="AO161" s="91" t="s">
        <v>27610</v>
      </c>
      <c r="AP161" s="75"/>
      <c r="AQ161" s="294"/>
      <c r="AR161" s="91" t="s">
        <v>27613</v>
      </c>
      <c r="AS161" s="75" t="s">
        <v>3024</v>
      </c>
      <c r="AT161" s="75" t="s">
        <v>27614</v>
      </c>
      <c r="AU161" s="75" t="s">
        <v>3024</v>
      </c>
      <c r="AV161" s="75" t="s">
        <v>2915</v>
      </c>
      <c r="AW161" s="75" t="s">
        <v>27615</v>
      </c>
      <c r="AX161" s="75" t="s">
        <v>2758</v>
      </c>
      <c r="AY161" s="75" t="s">
        <v>2759</v>
      </c>
      <c r="AZ161" s="75" t="s">
        <v>27616</v>
      </c>
      <c r="BA161" s="91" t="s">
        <v>2916</v>
      </c>
      <c r="BB161" s="91" t="s">
        <v>27617</v>
      </c>
      <c r="BC161" s="274" t="s">
        <v>27618</v>
      </c>
      <c r="BD161" s="274" t="s">
        <v>27618</v>
      </c>
      <c r="BE161" s="274" t="s">
        <v>29806</v>
      </c>
      <c r="BF161" s="274" t="s">
        <v>27619</v>
      </c>
      <c r="BG161" s="274" t="s">
        <v>27620</v>
      </c>
      <c r="BH161" s="75" t="s">
        <v>27621</v>
      </c>
      <c r="BI161" s="75" t="s">
        <v>27622</v>
      </c>
      <c r="BJ161" s="75">
        <v>2009</v>
      </c>
      <c r="BK161" s="274" t="s">
        <v>27623</v>
      </c>
      <c r="BL161" s="75" t="s">
        <v>2770</v>
      </c>
      <c r="BM161" s="75" t="s">
        <v>2771</v>
      </c>
      <c r="BN161" s="75" t="s">
        <v>27624</v>
      </c>
      <c r="BO161" s="75" t="s">
        <v>27625</v>
      </c>
      <c r="BP161" s="75" t="s">
        <v>2915</v>
      </c>
      <c r="BQ161" s="75" t="s">
        <v>27626</v>
      </c>
      <c r="BR161" s="91" t="s">
        <v>27627</v>
      </c>
      <c r="BS161" s="75" t="s">
        <v>27628</v>
      </c>
      <c r="BT161" s="75" t="s">
        <v>27629</v>
      </c>
      <c r="BU161" s="274" t="s">
        <v>27630</v>
      </c>
      <c r="BV161" s="274" t="s">
        <v>27630</v>
      </c>
      <c r="BW161" s="274" t="s">
        <v>27596</v>
      </c>
      <c r="BX161" s="75" t="s">
        <v>27631</v>
      </c>
      <c r="BY161" s="75" t="s">
        <v>27631</v>
      </c>
      <c r="BZ161" s="75" t="s">
        <v>27632</v>
      </c>
      <c r="CA161" s="274" t="s">
        <v>27633</v>
      </c>
      <c r="CB161" s="274" t="s">
        <v>27634</v>
      </c>
      <c r="CC161" s="274" t="s">
        <v>27635</v>
      </c>
      <c r="CD161" s="91" t="s">
        <v>27636</v>
      </c>
      <c r="CE161" s="75" t="s">
        <v>27637</v>
      </c>
      <c r="CF161" s="75" t="s">
        <v>2881</v>
      </c>
      <c r="CG161" s="75" t="s">
        <v>27638</v>
      </c>
      <c r="CH161" s="275">
        <v>160</v>
      </c>
      <c r="CI161" s="275">
        <v>50</v>
      </c>
      <c r="CJ161" s="274" t="s">
        <v>27639</v>
      </c>
      <c r="CK161" s="276" t="s">
        <v>2787</v>
      </c>
      <c r="CL161" s="276" t="s">
        <v>2788</v>
      </c>
      <c r="CM161" s="276" t="s">
        <v>2789</v>
      </c>
    </row>
    <row r="162" spans="1:91" s="87" customFormat="1" ht="60" customHeight="1" x14ac:dyDescent="0.25">
      <c r="A162" s="274"/>
      <c r="B162" s="275"/>
      <c r="C162" s="75" t="s">
        <v>2922</v>
      </c>
      <c r="D162" s="75" t="s">
        <v>27594</v>
      </c>
      <c r="E162" s="75"/>
      <c r="F162" s="91" t="s">
        <v>27595</v>
      </c>
      <c r="G162" s="274"/>
      <c r="H162" s="274"/>
      <c r="I162" s="91"/>
      <c r="J162" s="91" t="s">
        <v>27597</v>
      </c>
      <c r="K162" s="91" t="s">
        <v>27598</v>
      </c>
      <c r="L162" s="75" t="s">
        <v>27599</v>
      </c>
      <c r="M162" s="75" t="s">
        <v>27600</v>
      </c>
      <c r="N162" s="274" t="s">
        <v>29812</v>
      </c>
      <c r="O162" s="75" t="s">
        <v>27601</v>
      </c>
      <c r="P162" s="75" t="s">
        <v>27602</v>
      </c>
      <c r="Q162" s="274" t="s">
        <v>2576</v>
      </c>
      <c r="R162" s="274" t="s">
        <v>26879</v>
      </c>
      <c r="S162" s="274" t="s">
        <v>26205</v>
      </c>
      <c r="T162" s="274" t="s">
        <v>18321</v>
      </c>
      <c r="U162" s="75" t="s">
        <v>27603</v>
      </c>
      <c r="V162" s="124"/>
      <c r="W162" s="274" t="s">
        <v>29776</v>
      </c>
      <c r="X162" s="274" t="s">
        <v>29777</v>
      </c>
      <c r="Y162" s="274" t="s">
        <v>29814</v>
      </c>
      <c r="Z162" s="75" t="s">
        <v>27604</v>
      </c>
      <c r="AA162" s="274" t="s">
        <v>29778</v>
      </c>
      <c r="AB162" s="274" t="s">
        <v>29779</v>
      </c>
      <c r="AC162" s="274" t="s">
        <v>29780</v>
      </c>
      <c r="AD162" s="75" t="s">
        <v>27605</v>
      </c>
      <c r="AE162" s="274" t="s">
        <v>29781</v>
      </c>
      <c r="AF162" s="274" t="s">
        <v>29782</v>
      </c>
      <c r="AG162" s="274" t="s">
        <v>29783</v>
      </c>
      <c r="AH162" s="75" t="s">
        <v>27606</v>
      </c>
      <c r="AI162" s="274" t="s">
        <v>29815</v>
      </c>
      <c r="AJ162" s="274" t="s">
        <v>29816</v>
      </c>
      <c r="AK162" s="274" t="s">
        <v>2575</v>
      </c>
      <c r="AL162" s="274" t="s">
        <v>27607</v>
      </c>
      <c r="AM162" s="91" t="s">
        <v>27608</v>
      </c>
      <c r="AN162" s="91" t="s">
        <v>27609</v>
      </c>
      <c r="AO162" s="91" t="s">
        <v>27610</v>
      </c>
      <c r="AP162" s="75"/>
      <c r="AQ162" s="294"/>
      <c r="AR162" s="91" t="s">
        <v>27613</v>
      </c>
      <c r="AS162" s="75" t="s">
        <v>3024</v>
      </c>
      <c r="AT162" s="75" t="s">
        <v>27614</v>
      </c>
      <c r="AU162" s="75" t="s">
        <v>3024</v>
      </c>
      <c r="AV162" s="75" t="s">
        <v>2915</v>
      </c>
      <c r="AW162" s="75" t="s">
        <v>27615</v>
      </c>
      <c r="AX162" s="75" t="s">
        <v>2758</v>
      </c>
      <c r="AY162" s="75" t="s">
        <v>2759</v>
      </c>
      <c r="AZ162" s="75" t="s">
        <v>27616</v>
      </c>
      <c r="BA162" s="91" t="s">
        <v>2916</v>
      </c>
      <c r="BB162" s="91" t="s">
        <v>27617</v>
      </c>
      <c r="BC162" s="274" t="s">
        <v>27618</v>
      </c>
      <c r="BD162" s="274" t="s">
        <v>27618</v>
      </c>
      <c r="BE162" s="274" t="s">
        <v>29806</v>
      </c>
      <c r="BF162" s="274" t="s">
        <v>27619</v>
      </c>
      <c r="BG162" s="274" t="s">
        <v>27620</v>
      </c>
      <c r="BH162" s="75" t="s">
        <v>27621</v>
      </c>
      <c r="BI162" s="75" t="s">
        <v>27622</v>
      </c>
      <c r="BJ162" s="75">
        <v>2009</v>
      </c>
      <c r="BK162" s="274" t="s">
        <v>27623</v>
      </c>
      <c r="BL162" s="75" t="s">
        <v>2770</v>
      </c>
      <c r="BM162" s="75" t="s">
        <v>2771</v>
      </c>
      <c r="BN162" s="75" t="s">
        <v>27624</v>
      </c>
      <c r="BO162" s="75" t="s">
        <v>27625</v>
      </c>
      <c r="BP162" s="75" t="s">
        <v>2915</v>
      </c>
      <c r="BQ162" s="75" t="s">
        <v>27626</v>
      </c>
      <c r="BR162" s="91" t="s">
        <v>27627</v>
      </c>
      <c r="BS162" s="75" t="s">
        <v>27628</v>
      </c>
      <c r="BT162" s="75" t="s">
        <v>27629</v>
      </c>
      <c r="BU162" s="274" t="s">
        <v>27630</v>
      </c>
      <c r="BV162" s="274" t="s">
        <v>27630</v>
      </c>
      <c r="BW162" s="274" t="s">
        <v>27596</v>
      </c>
      <c r="BX162" s="75" t="s">
        <v>27631</v>
      </c>
      <c r="BY162" s="75" t="s">
        <v>27631</v>
      </c>
      <c r="BZ162" s="75" t="s">
        <v>27632</v>
      </c>
      <c r="CA162" s="274" t="s">
        <v>27633</v>
      </c>
      <c r="CB162" s="274" t="s">
        <v>27634</v>
      </c>
      <c r="CC162" s="274" t="s">
        <v>27635</v>
      </c>
      <c r="CD162" s="91" t="s">
        <v>27636</v>
      </c>
      <c r="CE162" s="75" t="s">
        <v>27637</v>
      </c>
      <c r="CF162" s="75" t="s">
        <v>2881</v>
      </c>
      <c r="CG162" s="75" t="s">
        <v>27638</v>
      </c>
      <c r="CH162" s="275">
        <v>160</v>
      </c>
      <c r="CI162" s="275">
        <v>50</v>
      </c>
      <c r="CJ162" s="274" t="s">
        <v>27639</v>
      </c>
      <c r="CK162" s="276" t="s">
        <v>2787</v>
      </c>
      <c r="CL162" s="276" t="s">
        <v>2788</v>
      </c>
      <c r="CM162" s="276" t="s">
        <v>2789</v>
      </c>
    </row>
    <row r="163" spans="1:91" s="87" customFormat="1" ht="60" customHeight="1" x14ac:dyDescent="0.25">
      <c r="A163" s="274"/>
      <c r="B163" s="275"/>
      <c r="C163" s="75" t="s">
        <v>2922</v>
      </c>
      <c r="D163" s="75" t="s">
        <v>27594</v>
      </c>
      <c r="E163" s="75"/>
      <c r="F163" s="91" t="s">
        <v>27595</v>
      </c>
      <c r="G163" s="274"/>
      <c r="H163" s="274"/>
      <c r="I163" s="91"/>
      <c r="J163" s="91" t="s">
        <v>27597</v>
      </c>
      <c r="K163" s="91" t="s">
        <v>27598</v>
      </c>
      <c r="L163" s="75" t="s">
        <v>27599</v>
      </c>
      <c r="M163" s="75" t="s">
        <v>27600</v>
      </c>
      <c r="N163" s="274" t="s">
        <v>29812</v>
      </c>
      <c r="O163" s="75" t="s">
        <v>27601</v>
      </c>
      <c r="P163" s="75" t="s">
        <v>27602</v>
      </c>
      <c r="Q163" s="274" t="s">
        <v>2576</v>
      </c>
      <c r="R163" s="274" t="s">
        <v>26879</v>
      </c>
      <c r="S163" s="274" t="s">
        <v>26205</v>
      </c>
      <c r="T163" s="274" t="s">
        <v>18321</v>
      </c>
      <c r="U163" s="75" t="s">
        <v>27603</v>
      </c>
      <c r="V163" s="124"/>
      <c r="W163" s="274" t="s">
        <v>29776</v>
      </c>
      <c r="X163" s="274" t="s">
        <v>29777</v>
      </c>
      <c r="Y163" s="274" t="s">
        <v>29814</v>
      </c>
      <c r="Z163" s="75" t="s">
        <v>27604</v>
      </c>
      <c r="AA163" s="274" t="s">
        <v>29778</v>
      </c>
      <c r="AB163" s="274" t="s">
        <v>29779</v>
      </c>
      <c r="AC163" s="274" t="s">
        <v>29780</v>
      </c>
      <c r="AD163" s="75" t="s">
        <v>27605</v>
      </c>
      <c r="AE163" s="274" t="s">
        <v>29781</v>
      </c>
      <c r="AF163" s="274" t="s">
        <v>29782</v>
      </c>
      <c r="AG163" s="274" t="s">
        <v>29783</v>
      </c>
      <c r="AH163" s="75" t="s">
        <v>27606</v>
      </c>
      <c r="AI163" s="274" t="s">
        <v>29815</v>
      </c>
      <c r="AJ163" s="274" t="s">
        <v>29816</v>
      </c>
      <c r="AK163" s="274" t="s">
        <v>2575</v>
      </c>
      <c r="AL163" s="274" t="s">
        <v>27607</v>
      </c>
      <c r="AM163" s="91" t="s">
        <v>27608</v>
      </c>
      <c r="AN163" s="91" t="s">
        <v>27609</v>
      </c>
      <c r="AO163" s="91" t="s">
        <v>27610</v>
      </c>
      <c r="AP163" s="75"/>
      <c r="AQ163" s="294"/>
      <c r="AR163" s="91" t="s">
        <v>27613</v>
      </c>
      <c r="AS163" s="75" t="s">
        <v>3024</v>
      </c>
      <c r="AT163" s="75" t="s">
        <v>27614</v>
      </c>
      <c r="AU163" s="75" t="s">
        <v>3024</v>
      </c>
      <c r="AV163" s="75" t="s">
        <v>2915</v>
      </c>
      <c r="AW163" s="75" t="s">
        <v>27615</v>
      </c>
      <c r="AX163" s="75" t="s">
        <v>2758</v>
      </c>
      <c r="AY163" s="75" t="s">
        <v>2759</v>
      </c>
      <c r="AZ163" s="75" t="s">
        <v>27616</v>
      </c>
      <c r="BA163" s="91" t="s">
        <v>2916</v>
      </c>
      <c r="BB163" s="91" t="s">
        <v>27617</v>
      </c>
      <c r="BC163" s="274" t="s">
        <v>27618</v>
      </c>
      <c r="BD163" s="274" t="s">
        <v>27618</v>
      </c>
      <c r="BE163" s="274" t="s">
        <v>29806</v>
      </c>
      <c r="BF163" s="274" t="s">
        <v>27619</v>
      </c>
      <c r="BG163" s="274" t="s">
        <v>27620</v>
      </c>
      <c r="BH163" s="75" t="s">
        <v>27621</v>
      </c>
      <c r="BI163" s="75" t="s">
        <v>27622</v>
      </c>
      <c r="BJ163" s="75">
        <v>2009</v>
      </c>
      <c r="BK163" s="274" t="s">
        <v>27623</v>
      </c>
      <c r="BL163" s="75" t="s">
        <v>2770</v>
      </c>
      <c r="BM163" s="75" t="s">
        <v>2771</v>
      </c>
      <c r="BN163" s="75" t="s">
        <v>27624</v>
      </c>
      <c r="BO163" s="75" t="s">
        <v>27625</v>
      </c>
      <c r="BP163" s="75" t="s">
        <v>2915</v>
      </c>
      <c r="BQ163" s="75" t="s">
        <v>27626</v>
      </c>
      <c r="BR163" s="91" t="s">
        <v>27627</v>
      </c>
      <c r="BS163" s="75" t="s">
        <v>27628</v>
      </c>
      <c r="BT163" s="75" t="s">
        <v>27629</v>
      </c>
      <c r="BU163" s="274" t="s">
        <v>27630</v>
      </c>
      <c r="BV163" s="274" t="s">
        <v>27630</v>
      </c>
      <c r="BW163" s="274" t="s">
        <v>27596</v>
      </c>
      <c r="BX163" s="75" t="s">
        <v>27631</v>
      </c>
      <c r="BY163" s="75" t="s">
        <v>27631</v>
      </c>
      <c r="BZ163" s="75" t="s">
        <v>27632</v>
      </c>
      <c r="CA163" s="274" t="s">
        <v>27633</v>
      </c>
      <c r="CB163" s="274" t="s">
        <v>27634</v>
      </c>
      <c r="CC163" s="274" t="s">
        <v>27635</v>
      </c>
      <c r="CD163" s="91" t="s">
        <v>27636</v>
      </c>
      <c r="CE163" s="75" t="s">
        <v>27637</v>
      </c>
      <c r="CF163" s="75" t="s">
        <v>2881</v>
      </c>
      <c r="CG163" s="75" t="s">
        <v>27638</v>
      </c>
      <c r="CH163" s="275">
        <v>160</v>
      </c>
      <c r="CI163" s="275">
        <v>50</v>
      </c>
      <c r="CJ163" s="274" t="s">
        <v>27639</v>
      </c>
      <c r="CK163" s="276" t="s">
        <v>2787</v>
      </c>
      <c r="CL163" s="276" t="s">
        <v>2788</v>
      </c>
      <c r="CM163" s="276" t="s">
        <v>2789</v>
      </c>
    </row>
    <row r="164" spans="1:91" s="87" customFormat="1" ht="60" customHeight="1" x14ac:dyDescent="0.25">
      <c r="A164" s="274"/>
      <c r="B164" s="275"/>
      <c r="C164" s="75" t="s">
        <v>2922</v>
      </c>
      <c r="D164" s="75" t="s">
        <v>27594</v>
      </c>
      <c r="E164" s="75"/>
      <c r="F164" s="91" t="s">
        <v>27595</v>
      </c>
      <c r="G164" s="274"/>
      <c r="H164" s="274"/>
      <c r="I164" s="91"/>
      <c r="J164" s="91" t="s">
        <v>27597</v>
      </c>
      <c r="K164" s="91" t="s">
        <v>27598</v>
      </c>
      <c r="L164" s="75" t="s">
        <v>27599</v>
      </c>
      <c r="M164" s="75" t="s">
        <v>27600</v>
      </c>
      <c r="N164" s="274" t="s">
        <v>29812</v>
      </c>
      <c r="O164" s="75" t="s">
        <v>27601</v>
      </c>
      <c r="P164" s="75" t="s">
        <v>27602</v>
      </c>
      <c r="Q164" s="274" t="s">
        <v>2576</v>
      </c>
      <c r="R164" s="274" t="s">
        <v>26879</v>
      </c>
      <c r="S164" s="274" t="s">
        <v>26205</v>
      </c>
      <c r="T164" s="274" t="s">
        <v>18321</v>
      </c>
      <c r="U164" s="75" t="s">
        <v>27603</v>
      </c>
      <c r="V164" s="124"/>
      <c r="W164" s="274" t="s">
        <v>29776</v>
      </c>
      <c r="X164" s="274" t="s">
        <v>29777</v>
      </c>
      <c r="Y164" s="274" t="s">
        <v>29814</v>
      </c>
      <c r="Z164" s="75" t="s">
        <v>27604</v>
      </c>
      <c r="AA164" s="274" t="s">
        <v>29778</v>
      </c>
      <c r="AB164" s="274" t="s">
        <v>29779</v>
      </c>
      <c r="AC164" s="274" t="s">
        <v>29780</v>
      </c>
      <c r="AD164" s="75" t="s">
        <v>27605</v>
      </c>
      <c r="AE164" s="274" t="s">
        <v>29781</v>
      </c>
      <c r="AF164" s="274" t="s">
        <v>29782</v>
      </c>
      <c r="AG164" s="274" t="s">
        <v>29783</v>
      </c>
      <c r="AH164" s="75" t="s">
        <v>27606</v>
      </c>
      <c r="AI164" s="274" t="s">
        <v>29815</v>
      </c>
      <c r="AJ164" s="274" t="s">
        <v>29816</v>
      </c>
      <c r="AK164" s="274" t="s">
        <v>2575</v>
      </c>
      <c r="AL164" s="274" t="s">
        <v>27607</v>
      </c>
      <c r="AM164" s="91" t="s">
        <v>27608</v>
      </c>
      <c r="AN164" s="91" t="s">
        <v>27609</v>
      </c>
      <c r="AO164" s="91" t="s">
        <v>27610</v>
      </c>
      <c r="AP164" s="75"/>
      <c r="AQ164" s="294"/>
      <c r="AR164" s="91" t="s">
        <v>27613</v>
      </c>
      <c r="AS164" s="75" t="s">
        <v>3024</v>
      </c>
      <c r="AT164" s="75" t="s">
        <v>27614</v>
      </c>
      <c r="AU164" s="75" t="s">
        <v>3024</v>
      </c>
      <c r="AV164" s="75" t="s">
        <v>2915</v>
      </c>
      <c r="AW164" s="75" t="s">
        <v>27615</v>
      </c>
      <c r="AX164" s="75" t="s">
        <v>2758</v>
      </c>
      <c r="AY164" s="75" t="s">
        <v>2759</v>
      </c>
      <c r="AZ164" s="75" t="s">
        <v>27616</v>
      </c>
      <c r="BA164" s="91" t="s">
        <v>2916</v>
      </c>
      <c r="BB164" s="91" t="s">
        <v>27617</v>
      </c>
      <c r="BC164" s="274" t="s">
        <v>27618</v>
      </c>
      <c r="BD164" s="274" t="s">
        <v>27618</v>
      </c>
      <c r="BE164" s="274" t="s">
        <v>29806</v>
      </c>
      <c r="BF164" s="274" t="s">
        <v>27619</v>
      </c>
      <c r="BG164" s="274" t="s">
        <v>27620</v>
      </c>
      <c r="BH164" s="75" t="s">
        <v>27621</v>
      </c>
      <c r="BI164" s="75" t="s">
        <v>27622</v>
      </c>
      <c r="BJ164" s="75">
        <v>2009</v>
      </c>
      <c r="BK164" s="274" t="s">
        <v>27623</v>
      </c>
      <c r="BL164" s="75" t="s">
        <v>2770</v>
      </c>
      <c r="BM164" s="75" t="s">
        <v>2771</v>
      </c>
      <c r="BN164" s="75" t="s">
        <v>27624</v>
      </c>
      <c r="BO164" s="75" t="s">
        <v>27625</v>
      </c>
      <c r="BP164" s="75" t="s">
        <v>2915</v>
      </c>
      <c r="BQ164" s="75" t="s">
        <v>27626</v>
      </c>
      <c r="BR164" s="91" t="s">
        <v>27627</v>
      </c>
      <c r="BS164" s="75" t="s">
        <v>27628</v>
      </c>
      <c r="BT164" s="75" t="s">
        <v>27629</v>
      </c>
      <c r="BU164" s="274" t="s">
        <v>27630</v>
      </c>
      <c r="BV164" s="274" t="s">
        <v>27630</v>
      </c>
      <c r="BW164" s="274" t="s">
        <v>27596</v>
      </c>
      <c r="BX164" s="75" t="s">
        <v>27631</v>
      </c>
      <c r="BY164" s="75" t="s">
        <v>27631</v>
      </c>
      <c r="BZ164" s="75" t="s">
        <v>27632</v>
      </c>
      <c r="CA164" s="274" t="s">
        <v>27633</v>
      </c>
      <c r="CB164" s="274" t="s">
        <v>27634</v>
      </c>
      <c r="CC164" s="274" t="s">
        <v>27635</v>
      </c>
      <c r="CD164" s="91" t="s">
        <v>27636</v>
      </c>
      <c r="CE164" s="75" t="s">
        <v>27637</v>
      </c>
      <c r="CF164" s="75" t="s">
        <v>2881</v>
      </c>
      <c r="CG164" s="75" t="s">
        <v>27638</v>
      </c>
      <c r="CH164" s="275">
        <v>160</v>
      </c>
      <c r="CI164" s="275">
        <v>50</v>
      </c>
      <c r="CJ164" s="274" t="s">
        <v>27639</v>
      </c>
      <c r="CK164" s="276" t="s">
        <v>2787</v>
      </c>
      <c r="CL164" s="276" t="s">
        <v>2788</v>
      </c>
      <c r="CM164" s="276" t="s">
        <v>2789</v>
      </c>
    </row>
    <row r="165" spans="1:91" s="87" customFormat="1" ht="60" customHeight="1" x14ac:dyDescent="0.25">
      <c r="A165" s="274"/>
      <c r="B165" s="275"/>
      <c r="C165" s="75" t="s">
        <v>2922</v>
      </c>
      <c r="D165" s="75" t="s">
        <v>27594</v>
      </c>
      <c r="E165" s="75"/>
      <c r="F165" s="91" t="s">
        <v>27595</v>
      </c>
      <c r="G165" s="274"/>
      <c r="H165" s="274"/>
      <c r="I165" s="91"/>
      <c r="J165" s="91" t="s">
        <v>27597</v>
      </c>
      <c r="K165" s="91" t="s">
        <v>27598</v>
      </c>
      <c r="L165" s="75" t="s">
        <v>27599</v>
      </c>
      <c r="M165" s="75" t="s">
        <v>27600</v>
      </c>
      <c r="N165" s="274" t="s">
        <v>29812</v>
      </c>
      <c r="O165" s="75" t="s">
        <v>27601</v>
      </c>
      <c r="P165" s="75" t="s">
        <v>27602</v>
      </c>
      <c r="Q165" s="274" t="s">
        <v>2576</v>
      </c>
      <c r="R165" s="274" t="s">
        <v>26879</v>
      </c>
      <c r="S165" s="274" t="s">
        <v>26205</v>
      </c>
      <c r="T165" s="274" t="s">
        <v>18321</v>
      </c>
      <c r="U165" s="75" t="s">
        <v>27603</v>
      </c>
      <c r="V165" s="124"/>
      <c r="W165" s="274" t="s">
        <v>29776</v>
      </c>
      <c r="X165" s="274" t="s">
        <v>29777</v>
      </c>
      <c r="Y165" s="274" t="s">
        <v>29814</v>
      </c>
      <c r="Z165" s="75" t="s">
        <v>27604</v>
      </c>
      <c r="AA165" s="274" t="s">
        <v>29778</v>
      </c>
      <c r="AB165" s="274" t="s">
        <v>29779</v>
      </c>
      <c r="AC165" s="274" t="s">
        <v>29780</v>
      </c>
      <c r="AD165" s="75" t="s">
        <v>27605</v>
      </c>
      <c r="AE165" s="274" t="s">
        <v>29781</v>
      </c>
      <c r="AF165" s="274" t="s">
        <v>29782</v>
      </c>
      <c r="AG165" s="274" t="s">
        <v>29783</v>
      </c>
      <c r="AH165" s="75" t="s">
        <v>27606</v>
      </c>
      <c r="AI165" s="274" t="s">
        <v>29815</v>
      </c>
      <c r="AJ165" s="274" t="s">
        <v>29816</v>
      </c>
      <c r="AK165" s="274" t="s">
        <v>2575</v>
      </c>
      <c r="AL165" s="274" t="s">
        <v>27607</v>
      </c>
      <c r="AM165" s="91" t="s">
        <v>27608</v>
      </c>
      <c r="AN165" s="91" t="s">
        <v>27609</v>
      </c>
      <c r="AO165" s="91" t="s">
        <v>27610</v>
      </c>
      <c r="AP165" s="75"/>
      <c r="AQ165" s="294"/>
      <c r="AR165" s="91" t="s">
        <v>27613</v>
      </c>
      <c r="AS165" s="75" t="s">
        <v>3024</v>
      </c>
      <c r="AT165" s="75" t="s">
        <v>27614</v>
      </c>
      <c r="AU165" s="75" t="s">
        <v>3024</v>
      </c>
      <c r="AV165" s="75" t="s">
        <v>2915</v>
      </c>
      <c r="AW165" s="75" t="s">
        <v>27615</v>
      </c>
      <c r="AX165" s="75" t="s">
        <v>2758</v>
      </c>
      <c r="AY165" s="75" t="s">
        <v>2759</v>
      </c>
      <c r="AZ165" s="75" t="s">
        <v>27616</v>
      </c>
      <c r="BA165" s="91" t="s">
        <v>2916</v>
      </c>
      <c r="BB165" s="91" t="s">
        <v>27617</v>
      </c>
      <c r="BC165" s="274" t="s">
        <v>27618</v>
      </c>
      <c r="BD165" s="274" t="s">
        <v>27618</v>
      </c>
      <c r="BE165" s="274" t="s">
        <v>29806</v>
      </c>
      <c r="BF165" s="274" t="s">
        <v>27619</v>
      </c>
      <c r="BG165" s="274" t="s">
        <v>27620</v>
      </c>
      <c r="BH165" s="75" t="s">
        <v>27621</v>
      </c>
      <c r="BI165" s="75" t="s">
        <v>27622</v>
      </c>
      <c r="BJ165" s="75">
        <v>2009</v>
      </c>
      <c r="BK165" s="274" t="s">
        <v>27623</v>
      </c>
      <c r="BL165" s="75" t="s">
        <v>2770</v>
      </c>
      <c r="BM165" s="75" t="s">
        <v>2771</v>
      </c>
      <c r="BN165" s="75" t="s">
        <v>27624</v>
      </c>
      <c r="BO165" s="75" t="s">
        <v>27625</v>
      </c>
      <c r="BP165" s="75" t="s">
        <v>2915</v>
      </c>
      <c r="BQ165" s="75" t="s">
        <v>27626</v>
      </c>
      <c r="BR165" s="91" t="s">
        <v>27627</v>
      </c>
      <c r="BS165" s="75" t="s">
        <v>27628</v>
      </c>
      <c r="BT165" s="75" t="s">
        <v>27629</v>
      </c>
      <c r="BU165" s="274" t="s">
        <v>27630</v>
      </c>
      <c r="BV165" s="274" t="s">
        <v>27630</v>
      </c>
      <c r="BW165" s="274" t="s">
        <v>27596</v>
      </c>
      <c r="BX165" s="75" t="s">
        <v>27631</v>
      </c>
      <c r="BY165" s="75" t="s">
        <v>27631</v>
      </c>
      <c r="BZ165" s="75" t="s">
        <v>27632</v>
      </c>
      <c r="CA165" s="274" t="s">
        <v>27633</v>
      </c>
      <c r="CB165" s="274" t="s">
        <v>27634</v>
      </c>
      <c r="CC165" s="274" t="s">
        <v>27635</v>
      </c>
      <c r="CD165" s="91" t="s">
        <v>27636</v>
      </c>
      <c r="CE165" s="75" t="s">
        <v>27637</v>
      </c>
      <c r="CF165" s="75" t="s">
        <v>2881</v>
      </c>
      <c r="CG165" s="75" t="s">
        <v>27638</v>
      </c>
      <c r="CH165" s="275">
        <v>160</v>
      </c>
      <c r="CI165" s="275">
        <v>50</v>
      </c>
      <c r="CJ165" s="274" t="s">
        <v>27639</v>
      </c>
      <c r="CK165" s="276" t="s">
        <v>2787</v>
      </c>
      <c r="CL165" s="276" t="s">
        <v>2788</v>
      </c>
      <c r="CM165" s="276" t="s">
        <v>2789</v>
      </c>
    </row>
    <row r="166" spans="1:91" s="87" customFormat="1" ht="60" customHeight="1" x14ac:dyDescent="0.25">
      <c r="A166" s="274"/>
      <c r="B166" s="275"/>
      <c r="C166" s="75" t="s">
        <v>2922</v>
      </c>
      <c r="D166" s="75" t="s">
        <v>27594</v>
      </c>
      <c r="E166" s="75"/>
      <c r="F166" s="91" t="s">
        <v>27595</v>
      </c>
      <c r="G166" s="274"/>
      <c r="H166" s="274"/>
      <c r="I166" s="91"/>
      <c r="J166" s="91" t="s">
        <v>27597</v>
      </c>
      <c r="K166" s="91" t="s">
        <v>27598</v>
      </c>
      <c r="L166" s="75" t="s">
        <v>27599</v>
      </c>
      <c r="M166" s="75" t="s">
        <v>27600</v>
      </c>
      <c r="N166" s="274" t="s">
        <v>29812</v>
      </c>
      <c r="O166" s="75" t="s">
        <v>27601</v>
      </c>
      <c r="P166" s="75" t="s">
        <v>27602</v>
      </c>
      <c r="Q166" s="274" t="s">
        <v>2576</v>
      </c>
      <c r="R166" s="274" t="s">
        <v>26879</v>
      </c>
      <c r="S166" s="274" t="s">
        <v>26205</v>
      </c>
      <c r="T166" s="274" t="s">
        <v>18321</v>
      </c>
      <c r="U166" s="75" t="s">
        <v>27603</v>
      </c>
      <c r="V166" s="124"/>
      <c r="W166" s="274" t="s">
        <v>29776</v>
      </c>
      <c r="X166" s="274" t="s">
        <v>29777</v>
      </c>
      <c r="Y166" s="274" t="s">
        <v>29814</v>
      </c>
      <c r="Z166" s="75" t="s">
        <v>27604</v>
      </c>
      <c r="AA166" s="274" t="s">
        <v>29778</v>
      </c>
      <c r="AB166" s="274" t="s">
        <v>29779</v>
      </c>
      <c r="AC166" s="274" t="s">
        <v>29780</v>
      </c>
      <c r="AD166" s="75" t="s">
        <v>27605</v>
      </c>
      <c r="AE166" s="274" t="s">
        <v>29781</v>
      </c>
      <c r="AF166" s="274" t="s">
        <v>29782</v>
      </c>
      <c r="AG166" s="274" t="s">
        <v>29783</v>
      </c>
      <c r="AH166" s="75" t="s">
        <v>27606</v>
      </c>
      <c r="AI166" s="274" t="s">
        <v>29815</v>
      </c>
      <c r="AJ166" s="274" t="s">
        <v>29816</v>
      </c>
      <c r="AK166" s="274" t="s">
        <v>2575</v>
      </c>
      <c r="AL166" s="274" t="s">
        <v>27607</v>
      </c>
      <c r="AM166" s="91" t="s">
        <v>27608</v>
      </c>
      <c r="AN166" s="91" t="s">
        <v>27609</v>
      </c>
      <c r="AO166" s="91" t="s">
        <v>27610</v>
      </c>
      <c r="AP166" s="75"/>
      <c r="AQ166" s="294"/>
      <c r="AR166" s="91" t="s">
        <v>27613</v>
      </c>
      <c r="AS166" s="75" t="s">
        <v>3024</v>
      </c>
      <c r="AT166" s="75" t="s">
        <v>27614</v>
      </c>
      <c r="AU166" s="75" t="s">
        <v>3024</v>
      </c>
      <c r="AV166" s="75" t="s">
        <v>2915</v>
      </c>
      <c r="AW166" s="75" t="s">
        <v>27615</v>
      </c>
      <c r="AX166" s="75" t="s">
        <v>2758</v>
      </c>
      <c r="AY166" s="75" t="s">
        <v>2759</v>
      </c>
      <c r="AZ166" s="75" t="s">
        <v>27616</v>
      </c>
      <c r="BA166" s="91" t="s">
        <v>2916</v>
      </c>
      <c r="BB166" s="91" t="s">
        <v>27617</v>
      </c>
      <c r="BC166" s="274" t="s">
        <v>27618</v>
      </c>
      <c r="BD166" s="274" t="s">
        <v>27618</v>
      </c>
      <c r="BE166" s="274" t="s">
        <v>29806</v>
      </c>
      <c r="BF166" s="274" t="s">
        <v>27619</v>
      </c>
      <c r="BG166" s="274" t="s">
        <v>27620</v>
      </c>
      <c r="BH166" s="75" t="s">
        <v>27621</v>
      </c>
      <c r="BI166" s="75" t="s">
        <v>27622</v>
      </c>
      <c r="BJ166" s="75">
        <v>2009</v>
      </c>
      <c r="BK166" s="274" t="s">
        <v>27623</v>
      </c>
      <c r="BL166" s="75" t="s">
        <v>2770</v>
      </c>
      <c r="BM166" s="75" t="s">
        <v>2771</v>
      </c>
      <c r="BN166" s="75" t="s">
        <v>27624</v>
      </c>
      <c r="BO166" s="75" t="s">
        <v>27625</v>
      </c>
      <c r="BP166" s="75" t="s">
        <v>2915</v>
      </c>
      <c r="BQ166" s="75" t="s">
        <v>27626</v>
      </c>
      <c r="BR166" s="91" t="s">
        <v>27627</v>
      </c>
      <c r="BS166" s="75" t="s">
        <v>27628</v>
      </c>
      <c r="BT166" s="75" t="s">
        <v>27629</v>
      </c>
      <c r="BU166" s="274" t="s">
        <v>27630</v>
      </c>
      <c r="BV166" s="274" t="s">
        <v>27630</v>
      </c>
      <c r="BW166" s="274" t="s">
        <v>27596</v>
      </c>
      <c r="BX166" s="75" t="s">
        <v>27631</v>
      </c>
      <c r="BY166" s="75" t="s">
        <v>27631</v>
      </c>
      <c r="BZ166" s="75" t="s">
        <v>27632</v>
      </c>
      <c r="CA166" s="274" t="s">
        <v>27633</v>
      </c>
      <c r="CB166" s="274" t="s">
        <v>27634</v>
      </c>
      <c r="CC166" s="274" t="s">
        <v>27635</v>
      </c>
      <c r="CD166" s="91" t="s">
        <v>27636</v>
      </c>
      <c r="CE166" s="75" t="s">
        <v>27637</v>
      </c>
      <c r="CF166" s="75" t="s">
        <v>2881</v>
      </c>
      <c r="CG166" s="75" t="s">
        <v>27638</v>
      </c>
      <c r="CH166" s="275">
        <v>160</v>
      </c>
      <c r="CI166" s="275">
        <v>50</v>
      </c>
      <c r="CJ166" s="274" t="s">
        <v>27639</v>
      </c>
      <c r="CK166" s="276" t="s">
        <v>2787</v>
      </c>
      <c r="CL166" s="276" t="s">
        <v>2788</v>
      </c>
      <c r="CM166" s="276" t="s">
        <v>2789</v>
      </c>
    </row>
    <row r="167" spans="1:91" s="87" customFormat="1" ht="60" customHeight="1" x14ac:dyDescent="0.25">
      <c r="A167" s="274"/>
      <c r="B167" s="275"/>
      <c r="C167" s="75" t="s">
        <v>2922</v>
      </c>
      <c r="D167" s="75" t="s">
        <v>27594</v>
      </c>
      <c r="E167" s="75"/>
      <c r="F167" s="91" t="s">
        <v>27595</v>
      </c>
      <c r="G167" s="274"/>
      <c r="H167" s="274"/>
      <c r="I167" s="91"/>
      <c r="J167" s="91" t="s">
        <v>27597</v>
      </c>
      <c r="K167" s="91" t="s">
        <v>27598</v>
      </c>
      <c r="L167" s="75" t="s">
        <v>27599</v>
      </c>
      <c r="M167" s="75" t="s">
        <v>27600</v>
      </c>
      <c r="N167" s="274" t="s">
        <v>29812</v>
      </c>
      <c r="O167" s="75" t="s">
        <v>27601</v>
      </c>
      <c r="P167" s="75" t="s">
        <v>27602</v>
      </c>
      <c r="Q167" s="274" t="s">
        <v>2576</v>
      </c>
      <c r="R167" s="274" t="s">
        <v>26879</v>
      </c>
      <c r="S167" s="274" t="s">
        <v>26205</v>
      </c>
      <c r="T167" s="274" t="s">
        <v>18321</v>
      </c>
      <c r="U167" s="75" t="s">
        <v>27603</v>
      </c>
      <c r="V167" s="124"/>
      <c r="W167" s="274" t="s">
        <v>29776</v>
      </c>
      <c r="X167" s="274" t="s">
        <v>29777</v>
      </c>
      <c r="Y167" s="274" t="s">
        <v>29814</v>
      </c>
      <c r="Z167" s="75" t="s">
        <v>27604</v>
      </c>
      <c r="AA167" s="274" t="s">
        <v>29778</v>
      </c>
      <c r="AB167" s="274" t="s">
        <v>29779</v>
      </c>
      <c r="AC167" s="274" t="s">
        <v>29780</v>
      </c>
      <c r="AD167" s="75" t="s">
        <v>27605</v>
      </c>
      <c r="AE167" s="274" t="s">
        <v>29781</v>
      </c>
      <c r="AF167" s="274" t="s">
        <v>29782</v>
      </c>
      <c r="AG167" s="274" t="s">
        <v>29783</v>
      </c>
      <c r="AH167" s="75" t="s">
        <v>27606</v>
      </c>
      <c r="AI167" s="274" t="s">
        <v>29815</v>
      </c>
      <c r="AJ167" s="274" t="s">
        <v>29816</v>
      </c>
      <c r="AK167" s="274" t="s">
        <v>2575</v>
      </c>
      <c r="AL167" s="274" t="s">
        <v>27607</v>
      </c>
      <c r="AM167" s="91" t="s">
        <v>27608</v>
      </c>
      <c r="AN167" s="91" t="s">
        <v>27609</v>
      </c>
      <c r="AO167" s="91" t="s">
        <v>27610</v>
      </c>
      <c r="AP167" s="75"/>
      <c r="AQ167" s="294"/>
      <c r="AR167" s="91" t="s">
        <v>27613</v>
      </c>
      <c r="AS167" s="75" t="s">
        <v>3024</v>
      </c>
      <c r="AT167" s="75" t="s">
        <v>27614</v>
      </c>
      <c r="AU167" s="75" t="s">
        <v>3024</v>
      </c>
      <c r="AV167" s="75" t="s">
        <v>2915</v>
      </c>
      <c r="AW167" s="75" t="s">
        <v>27615</v>
      </c>
      <c r="AX167" s="75" t="s">
        <v>2758</v>
      </c>
      <c r="AY167" s="75" t="s">
        <v>2759</v>
      </c>
      <c r="AZ167" s="75" t="s">
        <v>27616</v>
      </c>
      <c r="BA167" s="91" t="s">
        <v>2916</v>
      </c>
      <c r="BB167" s="91" t="s">
        <v>27617</v>
      </c>
      <c r="BC167" s="274" t="s">
        <v>27618</v>
      </c>
      <c r="BD167" s="274" t="s">
        <v>27618</v>
      </c>
      <c r="BE167" s="274" t="s">
        <v>29806</v>
      </c>
      <c r="BF167" s="274" t="s">
        <v>27619</v>
      </c>
      <c r="BG167" s="274" t="s">
        <v>27620</v>
      </c>
      <c r="BH167" s="75" t="s">
        <v>27621</v>
      </c>
      <c r="BI167" s="75" t="s">
        <v>27622</v>
      </c>
      <c r="BJ167" s="75">
        <v>2009</v>
      </c>
      <c r="BK167" s="274" t="s">
        <v>27623</v>
      </c>
      <c r="BL167" s="75" t="s">
        <v>2770</v>
      </c>
      <c r="BM167" s="75" t="s">
        <v>2771</v>
      </c>
      <c r="BN167" s="75" t="s">
        <v>27624</v>
      </c>
      <c r="BO167" s="75" t="s">
        <v>27625</v>
      </c>
      <c r="BP167" s="75" t="s">
        <v>2915</v>
      </c>
      <c r="BQ167" s="75" t="s">
        <v>27626</v>
      </c>
      <c r="BR167" s="91" t="s">
        <v>27627</v>
      </c>
      <c r="BS167" s="75" t="s">
        <v>27628</v>
      </c>
      <c r="BT167" s="75" t="s">
        <v>27629</v>
      </c>
      <c r="BU167" s="274" t="s">
        <v>27630</v>
      </c>
      <c r="BV167" s="274" t="s">
        <v>27630</v>
      </c>
      <c r="BW167" s="274" t="s">
        <v>27596</v>
      </c>
      <c r="BX167" s="75" t="s">
        <v>27631</v>
      </c>
      <c r="BY167" s="75" t="s">
        <v>27631</v>
      </c>
      <c r="BZ167" s="75" t="s">
        <v>27632</v>
      </c>
      <c r="CA167" s="274" t="s">
        <v>27633</v>
      </c>
      <c r="CB167" s="274" t="s">
        <v>27634</v>
      </c>
      <c r="CC167" s="274" t="s">
        <v>27635</v>
      </c>
      <c r="CD167" s="91" t="s">
        <v>27636</v>
      </c>
      <c r="CE167" s="75" t="s">
        <v>27637</v>
      </c>
      <c r="CF167" s="75" t="s">
        <v>2881</v>
      </c>
      <c r="CG167" s="75" t="s">
        <v>27638</v>
      </c>
      <c r="CH167" s="275">
        <v>160</v>
      </c>
      <c r="CI167" s="275">
        <v>50</v>
      </c>
      <c r="CJ167" s="274" t="s">
        <v>27639</v>
      </c>
      <c r="CK167" s="276" t="s">
        <v>2787</v>
      </c>
      <c r="CL167" s="276" t="s">
        <v>2788</v>
      </c>
      <c r="CM167" s="276" t="s">
        <v>2789</v>
      </c>
    </row>
    <row r="168" spans="1:91" s="87" customFormat="1" ht="60" customHeight="1" x14ac:dyDescent="0.25">
      <c r="A168" s="274"/>
      <c r="B168" s="275"/>
      <c r="C168" s="75" t="s">
        <v>2922</v>
      </c>
      <c r="D168" s="75" t="s">
        <v>27594</v>
      </c>
      <c r="E168" s="75"/>
      <c r="F168" s="91" t="s">
        <v>27595</v>
      </c>
      <c r="G168" s="274"/>
      <c r="H168" s="274"/>
      <c r="I168" s="91"/>
      <c r="J168" s="91" t="s">
        <v>27597</v>
      </c>
      <c r="K168" s="91" t="s">
        <v>27598</v>
      </c>
      <c r="L168" s="75" t="s">
        <v>27599</v>
      </c>
      <c r="M168" s="75" t="s">
        <v>27600</v>
      </c>
      <c r="N168" s="274" t="s">
        <v>29812</v>
      </c>
      <c r="O168" s="75" t="s">
        <v>27601</v>
      </c>
      <c r="P168" s="75" t="s">
        <v>27602</v>
      </c>
      <c r="Q168" s="274" t="s">
        <v>2576</v>
      </c>
      <c r="R168" s="274" t="s">
        <v>26879</v>
      </c>
      <c r="S168" s="274" t="s">
        <v>26205</v>
      </c>
      <c r="T168" s="274" t="s">
        <v>18321</v>
      </c>
      <c r="U168" s="75" t="s">
        <v>27603</v>
      </c>
      <c r="V168" s="124"/>
      <c r="W168" s="274" t="s">
        <v>29776</v>
      </c>
      <c r="X168" s="274" t="s">
        <v>29777</v>
      </c>
      <c r="Y168" s="274" t="s">
        <v>29814</v>
      </c>
      <c r="Z168" s="75" t="s">
        <v>27604</v>
      </c>
      <c r="AA168" s="274" t="s">
        <v>29778</v>
      </c>
      <c r="AB168" s="274" t="s">
        <v>29779</v>
      </c>
      <c r="AC168" s="274" t="s">
        <v>29780</v>
      </c>
      <c r="AD168" s="75" t="s">
        <v>27605</v>
      </c>
      <c r="AE168" s="274" t="s">
        <v>29781</v>
      </c>
      <c r="AF168" s="274" t="s">
        <v>29782</v>
      </c>
      <c r="AG168" s="274" t="s">
        <v>29783</v>
      </c>
      <c r="AH168" s="75" t="s">
        <v>27606</v>
      </c>
      <c r="AI168" s="274" t="s">
        <v>29815</v>
      </c>
      <c r="AJ168" s="274" t="s">
        <v>29816</v>
      </c>
      <c r="AK168" s="274" t="s">
        <v>2575</v>
      </c>
      <c r="AL168" s="274" t="s">
        <v>27607</v>
      </c>
      <c r="AM168" s="91" t="s">
        <v>27608</v>
      </c>
      <c r="AN168" s="91" t="s">
        <v>27609</v>
      </c>
      <c r="AO168" s="91" t="s">
        <v>27610</v>
      </c>
      <c r="AP168" s="75"/>
      <c r="AQ168" s="294"/>
      <c r="AR168" s="91" t="s">
        <v>27613</v>
      </c>
      <c r="AS168" s="75" t="s">
        <v>3024</v>
      </c>
      <c r="AT168" s="75" t="s">
        <v>27614</v>
      </c>
      <c r="AU168" s="75" t="s">
        <v>3024</v>
      </c>
      <c r="AV168" s="75" t="s">
        <v>2915</v>
      </c>
      <c r="AW168" s="75" t="s">
        <v>27615</v>
      </c>
      <c r="AX168" s="75" t="s">
        <v>2758</v>
      </c>
      <c r="AY168" s="75" t="s">
        <v>2759</v>
      </c>
      <c r="AZ168" s="75" t="s">
        <v>27616</v>
      </c>
      <c r="BA168" s="91" t="s">
        <v>2916</v>
      </c>
      <c r="BB168" s="91" t="s">
        <v>27617</v>
      </c>
      <c r="BC168" s="274" t="s">
        <v>27618</v>
      </c>
      <c r="BD168" s="274" t="s">
        <v>27618</v>
      </c>
      <c r="BE168" s="274" t="s">
        <v>29806</v>
      </c>
      <c r="BF168" s="274" t="s">
        <v>27619</v>
      </c>
      <c r="BG168" s="274" t="s">
        <v>27620</v>
      </c>
      <c r="BH168" s="75" t="s">
        <v>27621</v>
      </c>
      <c r="BI168" s="75" t="s">
        <v>27622</v>
      </c>
      <c r="BJ168" s="75">
        <v>2009</v>
      </c>
      <c r="BK168" s="274" t="s">
        <v>27623</v>
      </c>
      <c r="BL168" s="75" t="s">
        <v>2770</v>
      </c>
      <c r="BM168" s="75" t="s">
        <v>2771</v>
      </c>
      <c r="BN168" s="75" t="s">
        <v>27624</v>
      </c>
      <c r="BO168" s="75" t="s">
        <v>27625</v>
      </c>
      <c r="BP168" s="75" t="s">
        <v>2915</v>
      </c>
      <c r="BQ168" s="75" t="s">
        <v>27626</v>
      </c>
      <c r="BR168" s="91" t="s">
        <v>27627</v>
      </c>
      <c r="BS168" s="75" t="s">
        <v>27628</v>
      </c>
      <c r="BT168" s="75" t="s">
        <v>27629</v>
      </c>
      <c r="BU168" s="274" t="s">
        <v>27630</v>
      </c>
      <c r="BV168" s="274" t="s">
        <v>27630</v>
      </c>
      <c r="BW168" s="274" t="s">
        <v>27596</v>
      </c>
      <c r="BX168" s="75" t="s">
        <v>27631</v>
      </c>
      <c r="BY168" s="75" t="s">
        <v>27631</v>
      </c>
      <c r="BZ168" s="75" t="s">
        <v>27632</v>
      </c>
      <c r="CA168" s="274" t="s">
        <v>27633</v>
      </c>
      <c r="CB168" s="274" t="s">
        <v>27634</v>
      </c>
      <c r="CC168" s="274" t="s">
        <v>27635</v>
      </c>
      <c r="CD168" s="91" t="s">
        <v>27636</v>
      </c>
      <c r="CE168" s="75" t="s">
        <v>27637</v>
      </c>
      <c r="CF168" s="75" t="s">
        <v>2881</v>
      </c>
      <c r="CG168" s="75" t="s">
        <v>27638</v>
      </c>
      <c r="CH168" s="275">
        <v>160</v>
      </c>
      <c r="CI168" s="275">
        <v>50</v>
      </c>
      <c r="CJ168" s="274" t="s">
        <v>27639</v>
      </c>
      <c r="CK168" s="276" t="s">
        <v>2787</v>
      </c>
      <c r="CL168" s="276" t="s">
        <v>2788</v>
      </c>
      <c r="CM168" s="276" t="s">
        <v>2789</v>
      </c>
    </row>
    <row r="169" spans="1:91" s="87" customFormat="1" ht="60" customHeight="1" x14ac:dyDescent="0.25">
      <c r="A169" s="274"/>
      <c r="B169" s="275"/>
      <c r="C169" s="75" t="s">
        <v>2922</v>
      </c>
      <c r="D169" s="75" t="s">
        <v>27594</v>
      </c>
      <c r="E169" s="75"/>
      <c r="F169" s="91" t="s">
        <v>27595</v>
      </c>
      <c r="G169" s="274"/>
      <c r="H169" s="274"/>
      <c r="I169" s="91"/>
      <c r="J169" s="91" t="s">
        <v>27597</v>
      </c>
      <c r="K169" s="91" t="s">
        <v>27598</v>
      </c>
      <c r="L169" s="75" t="s">
        <v>27599</v>
      </c>
      <c r="M169" s="75" t="s">
        <v>27600</v>
      </c>
      <c r="N169" s="274" t="s">
        <v>29812</v>
      </c>
      <c r="O169" s="75" t="s">
        <v>27601</v>
      </c>
      <c r="P169" s="75" t="s">
        <v>27602</v>
      </c>
      <c r="Q169" s="274" t="s">
        <v>2576</v>
      </c>
      <c r="R169" s="274" t="s">
        <v>26879</v>
      </c>
      <c r="S169" s="274" t="s">
        <v>26205</v>
      </c>
      <c r="T169" s="274" t="s">
        <v>18321</v>
      </c>
      <c r="U169" s="75" t="s">
        <v>27603</v>
      </c>
      <c r="V169" s="124"/>
      <c r="W169" s="274" t="s">
        <v>29776</v>
      </c>
      <c r="X169" s="274" t="s">
        <v>29777</v>
      </c>
      <c r="Y169" s="274" t="s">
        <v>29814</v>
      </c>
      <c r="Z169" s="75" t="s">
        <v>27604</v>
      </c>
      <c r="AA169" s="274" t="s">
        <v>29778</v>
      </c>
      <c r="AB169" s="274" t="s">
        <v>29779</v>
      </c>
      <c r="AC169" s="274" t="s">
        <v>29780</v>
      </c>
      <c r="AD169" s="75" t="s">
        <v>27605</v>
      </c>
      <c r="AE169" s="274" t="s">
        <v>29781</v>
      </c>
      <c r="AF169" s="274" t="s">
        <v>29782</v>
      </c>
      <c r="AG169" s="274" t="s">
        <v>29783</v>
      </c>
      <c r="AH169" s="75" t="s">
        <v>27606</v>
      </c>
      <c r="AI169" s="274" t="s">
        <v>29815</v>
      </c>
      <c r="AJ169" s="274" t="s">
        <v>29816</v>
      </c>
      <c r="AK169" s="274" t="s">
        <v>2575</v>
      </c>
      <c r="AL169" s="274" t="s">
        <v>27607</v>
      </c>
      <c r="AM169" s="91" t="s">
        <v>27608</v>
      </c>
      <c r="AN169" s="91" t="s">
        <v>27609</v>
      </c>
      <c r="AO169" s="91" t="s">
        <v>27610</v>
      </c>
      <c r="AP169" s="75"/>
      <c r="AQ169" s="294"/>
      <c r="AR169" s="91" t="s">
        <v>27613</v>
      </c>
      <c r="AS169" s="75" t="s">
        <v>3024</v>
      </c>
      <c r="AT169" s="75" t="s">
        <v>27614</v>
      </c>
      <c r="AU169" s="75" t="s">
        <v>3024</v>
      </c>
      <c r="AV169" s="75" t="s">
        <v>2915</v>
      </c>
      <c r="AW169" s="75" t="s">
        <v>27615</v>
      </c>
      <c r="AX169" s="75" t="s">
        <v>2758</v>
      </c>
      <c r="AY169" s="75" t="s">
        <v>2759</v>
      </c>
      <c r="AZ169" s="75" t="s">
        <v>27616</v>
      </c>
      <c r="BA169" s="91" t="s">
        <v>2916</v>
      </c>
      <c r="BB169" s="91" t="s">
        <v>27617</v>
      </c>
      <c r="BC169" s="274" t="s">
        <v>27618</v>
      </c>
      <c r="BD169" s="274" t="s">
        <v>27618</v>
      </c>
      <c r="BE169" s="274" t="s">
        <v>29806</v>
      </c>
      <c r="BF169" s="274" t="s">
        <v>27619</v>
      </c>
      <c r="BG169" s="274" t="s">
        <v>27620</v>
      </c>
      <c r="BH169" s="75" t="s">
        <v>27621</v>
      </c>
      <c r="BI169" s="75" t="s">
        <v>27622</v>
      </c>
      <c r="BJ169" s="75">
        <v>2009</v>
      </c>
      <c r="BK169" s="274" t="s">
        <v>27623</v>
      </c>
      <c r="BL169" s="75" t="s">
        <v>2770</v>
      </c>
      <c r="BM169" s="75" t="s">
        <v>2771</v>
      </c>
      <c r="BN169" s="75" t="s">
        <v>27624</v>
      </c>
      <c r="BO169" s="75" t="s">
        <v>27625</v>
      </c>
      <c r="BP169" s="75" t="s">
        <v>2915</v>
      </c>
      <c r="BQ169" s="75" t="s">
        <v>27626</v>
      </c>
      <c r="BR169" s="91" t="s">
        <v>27627</v>
      </c>
      <c r="BS169" s="75" t="s">
        <v>27628</v>
      </c>
      <c r="BT169" s="75" t="s">
        <v>27629</v>
      </c>
      <c r="BU169" s="274" t="s">
        <v>27630</v>
      </c>
      <c r="BV169" s="274" t="s">
        <v>27630</v>
      </c>
      <c r="BW169" s="274" t="s">
        <v>27596</v>
      </c>
      <c r="BX169" s="75" t="s">
        <v>27631</v>
      </c>
      <c r="BY169" s="75" t="s">
        <v>27631</v>
      </c>
      <c r="BZ169" s="75" t="s">
        <v>27632</v>
      </c>
      <c r="CA169" s="274" t="s">
        <v>27633</v>
      </c>
      <c r="CB169" s="274" t="s">
        <v>27634</v>
      </c>
      <c r="CC169" s="274" t="s">
        <v>27635</v>
      </c>
      <c r="CD169" s="91" t="s">
        <v>27636</v>
      </c>
      <c r="CE169" s="75" t="s">
        <v>27637</v>
      </c>
      <c r="CF169" s="75" t="s">
        <v>2881</v>
      </c>
      <c r="CG169" s="75" t="s">
        <v>27638</v>
      </c>
      <c r="CH169" s="275">
        <v>160</v>
      </c>
      <c r="CI169" s="275">
        <v>50</v>
      </c>
      <c r="CJ169" s="274" t="s">
        <v>27639</v>
      </c>
      <c r="CK169" s="276" t="s">
        <v>2787</v>
      </c>
      <c r="CL169" s="276" t="s">
        <v>2788</v>
      </c>
      <c r="CM169" s="276" t="s">
        <v>2789</v>
      </c>
    </row>
    <row r="170" spans="1:91" s="87" customFormat="1" ht="60" customHeight="1" x14ac:dyDescent="0.25">
      <c r="A170" s="274"/>
      <c r="B170" s="275"/>
      <c r="C170" s="75" t="s">
        <v>2922</v>
      </c>
      <c r="D170" s="75" t="s">
        <v>27594</v>
      </c>
      <c r="E170" s="75"/>
      <c r="F170" s="91" t="s">
        <v>27595</v>
      </c>
      <c r="G170" s="274"/>
      <c r="H170" s="274"/>
      <c r="I170" s="91"/>
      <c r="J170" s="91" t="s">
        <v>27597</v>
      </c>
      <c r="K170" s="91" t="s">
        <v>27598</v>
      </c>
      <c r="L170" s="75" t="s">
        <v>27599</v>
      </c>
      <c r="M170" s="75" t="s">
        <v>27600</v>
      </c>
      <c r="N170" s="274" t="s">
        <v>29812</v>
      </c>
      <c r="O170" s="75" t="s">
        <v>27601</v>
      </c>
      <c r="P170" s="75" t="s">
        <v>27602</v>
      </c>
      <c r="Q170" s="274" t="s">
        <v>2576</v>
      </c>
      <c r="R170" s="274" t="s">
        <v>26879</v>
      </c>
      <c r="S170" s="274" t="s">
        <v>26205</v>
      </c>
      <c r="T170" s="274" t="s">
        <v>18321</v>
      </c>
      <c r="U170" s="75" t="s">
        <v>27603</v>
      </c>
      <c r="V170" s="124"/>
      <c r="W170" s="274" t="s">
        <v>29776</v>
      </c>
      <c r="X170" s="274" t="s">
        <v>29777</v>
      </c>
      <c r="Y170" s="274" t="s">
        <v>29814</v>
      </c>
      <c r="Z170" s="75" t="s">
        <v>27604</v>
      </c>
      <c r="AA170" s="274" t="s">
        <v>29778</v>
      </c>
      <c r="AB170" s="274" t="s">
        <v>29779</v>
      </c>
      <c r="AC170" s="274" t="s">
        <v>29780</v>
      </c>
      <c r="AD170" s="75" t="s">
        <v>27605</v>
      </c>
      <c r="AE170" s="274" t="s">
        <v>29781</v>
      </c>
      <c r="AF170" s="274" t="s">
        <v>29782</v>
      </c>
      <c r="AG170" s="274" t="s">
        <v>29783</v>
      </c>
      <c r="AH170" s="75" t="s">
        <v>27606</v>
      </c>
      <c r="AI170" s="274" t="s">
        <v>29815</v>
      </c>
      <c r="AJ170" s="274" t="s">
        <v>29816</v>
      </c>
      <c r="AK170" s="274" t="s">
        <v>2575</v>
      </c>
      <c r="AL170" s="274" t="s">
        <v>27607</v>
      </c>
      <c r="AM170" s="91" t="s">
        <v>27608</v>
      </c>
      <c r="AN170" s="91" t="s">
        <v>27609</v>
      </c>
      <c r="AO170" s="91" t="s">
        <v>27610</v>
      </c>
      <c r="AP170" s="75"/>
      <c r="AQ170" s="294"/>
      <c r="AR170" s="91" t="s">
        <v>27613</v>
      </c>
      <c r="AS170" s="75" t="s">
        <v>3024</v>
      </c>
      <c r="AT170" s="75" t="s">
        <v>27614</v>
      </c>
      <c r="AU170" s="75" t="s">
        <v>3024</v>
      </c>
      <c r="AV170" s="75" t="s">
        <v>2915</v>
      </c>
      <c r="AW170" s="75" t="s">
        <v>27615</v>
      </c>
      <c r="AX170" s="75" t="s">
        <v>2758</v>
      </c>
      <c r="AY170" s="75" t="s">
        <v>2759</v>
      </c>
      <c r="AZ170" s="75" t="s">
        <v>27616</v>
      </c>
      <c r="BA170" s="91" t="s">
        <v>2916</v>
      </c>
      <c r="BB170" s="91" t="s">
        <v>27617</v>
      </c>
      <c r="BC170" s="274" t="s">
        <v>27618</v>
      </c>
      <c r="BD170" s="274" t="s">
        <v>27618</v>
      </c>
      <c r="BE170" s="274" t="s">
        <v>29806</v>
      </c>
      <c r="BF170" s="274" t="s">
        <v>27619</v>
      </c>
      <c r="BG170" s="274" t="s">
        <v>27620</v>
      </c>
      <c r="BH170" s="75" t="s">
        <v>27621</v>
      </c>
      <c r="BI170" s="75" t="s">
        <v>27622</v>
      </c>
      <c r="BJ170" s="75">
        <v>2009</v>
      </c>
      <c r="BK170" s="274" t="s">
        <v>27623</v>
      </c>
      <c r="BL170" s="75" t="s">
        <v>2770</v>
      </c>
      <c r="BM170" s="75" t="s">
        <v>2771</v>
      </c>
      <c r="BN170" s="75" t="s">
        <v>27624</v>
      </c>
      <c r="BO170" s="75" t="s">
        <v>27625</v>
      </c>
      <c r="BP170" s="75" t="s">
        <v>2915</v>
      </c>
      <c r="BQ170" s="75" t="s">
        <v>27626</v>
      </c>
      <c r="BR170" s="91" t="s">
        <v>27627</v>
      </c>
      <c r="BS170" s="75" t="s">
        <v>27628</v>
      </c>
      <c r="BT170" s="75" t="s">
        <v>27629</v>
      </c>
      <c r="BU170" s="274" t="s">
        <v>27630</v>
      </c>
      <c r="BV170" s="274" t="s">
        <v>27630</v>
      </c>
      <c r="BW170" s="274" t="s">
        <v>27596</v>
      </c>
      <c r="BX170" s="75" t="s">
        <v>27631</v>
      </c>
      <c r="BY170" s="75" t="s">
        <v>27631</v>
      </c>
      <c r="BZ170" s="75" t="s">
        <v>27632</v>
      </c>
      <c r="CA170" s="274" t="s">
        <v>27633</v>
      </c>
      <c r="CB170" s="274" t="s">
        <v>27634</v>
      </c>
      <c r="CC170" s="274" t="s">
        <v>27635</v>
      </c>
      <c r="CD170" s="91" t="s">
        <v>27636</v>
      </c>
      <c r="CE170" s="75" t="s">
        <v>27637</v>
      </c>
      <c r="CF170" s="75" t="s">
        <v>2881</v>
      </c>
      <c r="CG170" s="75" t="s">
        <v>27638</v>
      </c>
      <c r="CH170" s="275">
        <v>160</v>
      </c>
      <c r="CI170" s="275">
        <v>50</v>
      </c>
      <c r="CJ170" s="274" t="s">
        <v>27639</v>
      </c>
      <c r="CK170" s="276" t="s">
        <v>2787</v>
      </c>
      <c r="CL170" s="276" t="s">
        <v>2788</v>
      </c>
      <c r="CM170" s="276" t="s">
        <v>2789</v>
      </c>
    </row>
    <row r="171" spans="1:91" s="87" customFormat="1" ht="60" customHeight="1" x14ac:dyDescent="0.25">
      <c r="A171" s="274"/>
      <c r="B171" s="275"/>
      <c r="C171" s="75" t="s">
        <v>2922</v>
      </c>
      <c r="D171" s="75" t="s">
        <v>27594</v>
      </c>
      <c r="E171" s="75"/>
      <c r="F171" s="91" t="s">
        <v>27595</v>
      </c>
      <c r="G171" s="274"/>
      <c r="H171" s="274"/>
      <c r="I171" s="91"/>
      <c r="J171" s="91" t="s">
        <v>27597</v>
      </c>
      <c r="K171" s="91" t="s">
        <v>27598</v>
      </c>
      <c r="L171" s="75" t="s">
        <v>27599</v>
      </c>
      <c r="M171" s="75" t="s">
        <v>27600</v>
      </c>
      <c r="N171" s="274" t="s">
        <v>29812</v>
      </c>
      <c r="O171" s="75" t="s">
        <v>27601</v>
      </c>
      <c r="P171" s="75" t="s">
        <v>27602</v>
      </c>
      <c r="Q171" s="274" t="s">
        <v>2576</v>
      </c>
      <c r="R171" s="274" t="s">
        <v>26879</v>
      </c>
      <c r="S171" s="274" t="s">
        <v>26205</v>
      </c>
      <c r="T171" s="274" t="s">
        <v>18321</v>
      </c>
      <c r="U171" s="75" t="s">
        <v>27603</v>
      </c>
      <c r="V171" s="124"/>
      <c r="W171" s="274" t="s">
        <v>29776</v>
      </c>
      <c r="X171" s="274" t="s">
        <v>29777</v>
      </c>
      <c r="Y171" s="274" t="s">
        <v>29814</v>
      </c>
      <c r="Z171" s="75" t="s">
        <v>27604</v>
      </c>
      <c r="AA171" s="274" t="s">
        <v>29778</v>
      </c>
      <c r="AB171" s="274" t="s">
        <v>29779</v>
      </c>
      <c r="AC171" s="274" t="s">
        <v>29780</v>
      </c>
      <c r="AD171" s="75" t="s">
        <v>27605</v>
      </c>
      <c r="AE171" s="274" t="s">
        <v>29781</v>
      </c>
      <c r="AF171" s="274" t="s">
        <v>29782</v>
      </c>
      <c r="AG171" s="274" t="s">
        <v>29783</v>
      </c>
      <c r="AH171" s="75" t="s">
        <v>27606</v>
      </c>
      <c r="AI171" s="274" t="s">
        <v>29815</v>
      </c>
      <c r="AJ171" s="274" t="s">
        <v>29816</v>
      </c>
      <c r="AK171" s="274" t="s">
        <v>2575</v>
      </c>
      <c r="AL171" s="274" t="s">
        <v>27607</v>
      </c>
      <c r="AM171" s="91" t="s">
        <v>27608</v>
      </c>
      <c r="AN171" s="91" t="s">
        <v>27609</v>
      </c>
      <c r="AO171" s="91" t="s">
        <v>27610</v>
      </c>
      <c r="AP171" s="75"/>
      <c r="AQ171" s="294"/>
      <c r="AR171" s="91" t="s">
        <v>27613</v>
      </c>
      <c r="AS171" s="75" t="s">
        <v>3024</v>
      </c>
      <c r="AT171" s="75" t="s">
        <v>27614</v>
      </c>
      <c r="AU171" s="75" t="s">
        <v>3024</v>
      </c>
      <c r="AV171" s="75" t="s">
        <v>2915</v>
      </c>
      <c r="AW171" s="75" t="s">
        <v>27615</v>
      </c>
      <c r="AX171" s="75" t="s">
        <v>2758</v>
      </c>
      <c r="AY171" s="75" t="s">
        <v>2759</v>
      </c>
      <c r="AZ171" s="75" t="s">
        <v>27616</v>
      </c>
      <c r="BA171" s="91" t="s">
        <v>2916</v>
      </c>
      <c r="BB171" s="91" t="s">
        <v>27617</v>
      </c>
      <c r="BC171" s="274" t="s">
        <v>27618</v>
      </c>
      <c r="BD171" s="274" t="s">
        <v>27618</v>
      </c>
      <c r="BE171" s="274" t="s">
        <v>29806</v>
      </c>
      <c r="BF171" s="274" t="s">
        <v>27619</v>
      </c>
      <c r="BG171" s="274" t="s">
        <v>27620</v>
      </c>
      <c r="BH171" s="75" t="s">
        <v>27621</v>
      </c>
      <c r="BI171" s="75" t="s">
        <v>27622</v>
      </c>
      <c r="BJ171" s="75">
        <v>2009</v>
      </c>
      <c r="BK171" s="274" t="s">
        <v>27623</v>
      </c>
      <c r="BL171" s="75" t="s">
        <v>2770</v>
      </c>
      <c r="BM171" s="75" t="s">
        <v>2771</v>
      </c>
      <c r="BN171" s="75" t="s">
        <v>27624</v>
      </c>
      <c r="BO171" s="75" t="s">
        <v>27625</v>
      </c>
      <c r="BP171" s="75" t="s">
        <v>2915</v>
      </c>
      <c r="BQ171" s="75" t="s">
        <v>27626</v>
      </c>
      <c r="BR171" s="91" t="s">
        <v>27627</v>
      </c>
      <c r="BS171" s="75" t="s">
        <v>27628</v>
      </c>
      <c r="BT171" s="75" t="s">
        <v>27629</v>
      </c>
      <c r="BU171" s="274" t="s">
        <v>27630</v>
      </c>
      <c r="BV171" s="274" t="s">
        <v>27630</v>
      </c>
      <c r="BW171" s="274" t="s">
        <v>27596</v>
      </c>
      <c r="BX171" s="75" t="s">
        <v>27631</v>
      </c>
      <c r="BY171" s="75" t="s">
        <v>27631</v>
      </c>
      <c r="BZ171" s="75" t="s">
        <v>27632</v>
      </c>
      <c r="CA171" s="274" t="s">
        <v>27633</v>
      </c>
      <c r="CB171" s="274" t="s">
        <v>27634</v>
      </c>
      <c r="CC171" s="274" t="s">
        <v>27635</v>
      </c>
      <c r="CD171" s="91" t="s">
        <v>27636</v>
      </c>
      <c r="CE171" s="75" t="s">
        <v>27637</v>
      </c>
      <c r="CF171" s="75" t="s">
        <v>2881</v>
      </c>
      <c r="CG171" s="75" t="s">
        <v>27638</v>
      </c>
      <c r="CH171" s="275">
        <v>160</v>
      </c>
      <c r="CI171" s="275">
        <v>50</v>
      </c>
      <c r="CJ171" s="274" t="s">
        <v>27639</v>
      </c>
      <c r="CK171" s="276" t="s">
        <v>2787</v>
      </c>
      <c r="CL171" s="276" t="s">
        <v>2788</v>
      </c>
      <c r="CM171" s="276" t="s">
        <v>2789</v>
      </c>
    </row>
    <row r="172" spans="1:91" s="87" customFormat="1" ht="60" customHeight="1" x14ac:dyDescent="0.25">
      <c r="A172" s="274"/>
      <c r="B172" s="275"/>
      <c r="C172" s="75" t="s">
        <v>2922</v>
      </c>
      <c r="D172" s="75" t="s">
        <v>27594</v>
      </c>
      <c r="E172" s="75"/>
      <c r="F172" s="91" t="s">
        <v>27595</v>
      </c>
      <c r="G172" s="274"/>
      <c r="H172" s="274"/>
      <c r="I172" s="91"/>
      <c r="J172" s="91" t="s">
        <v>27597</v>
      </c>
      <c r="K172" s="91" t="s">
        <v>27598</v>
      </c>
      <c r="L172" s="75" t="s">
        <v>27599</v>
      </c>
      <c r="M172" s="75" t="s">
        <v>27600</v>
      </c>
      <c r="N172" s="274" t="s">
        <v>29812</v>
      </c>
      <c r="O172" s="75" t="s">
        <v>27601</v>
      </c>
      <c r="P172" s="75" t="s">
        <v>27602</v>
      </c>
      <c r="Q172" s="274" t="s">
        <v>2576</v>
      </c>
      <c r="R172" s="274" t="s">
        <v>26879</v>
      </c>
      <c r="S172" s="274" t="s">
        <v>26205</v>
      </c>
      <c r="T172" s="274" t="s">
        <v>18321</v>
      </c>
      <c r="U172" s="75" t="s">
        <v>27603</v>
      </c>
      <c r="V172" s="124"/>
      <c r="W172" s="274" t="s">
        <v>29776</v>
      </c>
      <c r="X172" s="274" t="s">
        <v>29777</v>
      </c>
      <c r="Y172" s="274" t="s">
        <v>29814</v>
      </c>
      <c r="Z172" s="75" t="s">
        <v>27604</v>
      </c>
      <c r="AA172" s="274" t="s">
        <v>29778</v>
      </c>
      <c r="AB172" s="274" t="s">
        <v>29779</v>
      </c>
      <c r="AC172" s="274" t="s">
        <v>29780</v>
      </c>
      <c r="AD172" s="75" t="s">
        <v>27605</v>
      </c>
      <c r="AE172" s="274" t="s">
        <v>29781</v>
      </c>
      <c r="AF172" s="274" t="s">
        <v>29782</v>
      </c>
      <c r="AG172" s="274" t="s">
        <v>29783</v>
      </c>
      <c r="AH172" s="75" t="s">
        <v>27606</v>
      </c>
      <c r="AI172" s="274" t="s">
        <v>29815</v>
      </c>
      <c r="AJ172" s="274" t="s">
        <v>29816</v>
      </c>
      <c r="AK172" s="274" t="s">
        <v>2575</v>
      </c>
      <c r="AL172" s="274" t="s">
        <v>27607</v>
      </c>
      <c r="AM172" s="91" t="s">
        <v>27608</v>
      </c>
      <c r="AN172" s="91" t="s">
        <v>27609</v>
      </c>
      <c r="AO172" s="91" t="s">
        <v>27610</v>
      </c>
      <c r="AP172" s="75"/>
      <c r="AQ172" s="294"/>
      <c r="AR172" s="91" t="s">
        <v>27613</v>
      </c>
      <c r="AS172" s="75" t="s">
        <v>3024</v>
      </c>
      <c r="AT172" s="75" t="s">
        <v>27614</v>
      </c>
      <c r="AU172" s="75" t="s">
        <v>3024</v>
      </c>
      <c r="AV172" s="75" t="s">
        <v>2915</v>
      </c>
      <c r="AW172" s="75" t="s">
        <v>27615</v>
      </c>
      <c r="AX172" s="75" t="s">
        <v>2758</v>
      </c>
      <c r="AY172" s="75" t="s">
        <v>2759</v>
      </c>
      <c r="AZ172" s="75" t="s">
        <v>27616</v>
      </c>
      <c r="BA172" s="91" t="s">
        <v>2916</v>
      </c>
      <c r="BB172" s="91" t="s">
        <v>27617</v>
      </c>
      <c r="BC172" s="274" t="s">
        <v>27618</v>
      </c>
      <c r="BD172" s="274" t="s">
        <v>27618</v>
      </c>
      <c r="BE172" s="274" t="s">
        <v>29806</v>
      </c>
      <c r="BF172" s="274" t="s">
        <v>27619</v>
      </c>
      <c r="BG172" s="274" t="s">
        <v>27620</v>
      </c>
      <c r="BH172" s="75" t="s">
        <v>27621</v>
      </c>
      <c r="BI172" s="75" t="s">
        <v>27622</v>
      </c>
      <c r="BJ172" s="75">
        <v>2009</v>
      </c>
      <c r="BK172" s="274" t="s">
        <v>27623</v>
      </c>
      <c r="BL172" s="75" t="s">
        <v>2770</v>
      </c>
      <c r="BM172" s="75" t="s">
        <v>2771</v>
      </c>
      <c r="BN172" s="75" t="s">
        <v>27624</v>
      </c>
      <c r="BO172" s="75" t="s">
        <v>27625</v>
      </c>
      <c r="BP172" s="75" t="s">
        <v>2915</v>
      </c>
      <c r="BQ172" s="75" t="s">
        <v>27626</v>
      </c>
      <c r="BR172" s="91" t="s">
        <v>27627</v>
      </c>
      <c r="BS172" s="75" t="s">
        <v>27628</v>
      </c>
      <c r="BT172" s="75" t="s">
        <v>27629</v>
      </c>
      <c r="BU172" s="274" t="s">
        <v>27630</v>
      </c>
      <c r="BV172" s="274" t="s">
        <v>27630</v>
      </c>
      <c r="BW172" s="274" t="s">
        <v>27596</v>
      </c>
      <c r="BX172" s="75" t="s">
        <v>27631</v>
      </c>
      <c r="BY172" s="75" t="s">
        <v>27631</v>
      </c>
      <c r="BZ172" s="75" t="s">
        <v>27632</v>
      </c>
      <c r="CA172" s="274" t="s">
        <v>27633</v>
      </c>
      <c r="CB172" s="274" t="s">
        <v>27634</v>
      </c>
      <c r="CC172" s="274" t="s">
        <v>27635</v>
      </c>
      <c r="CD172" s="91" t="s">
        <v>27636</v>
      </c>
      <c r="CE172" s="75" t="s">
        <v>27637</v>
      </c>
      <c r="CF172" s="75" t="s">
        <v>2881</v>
      </c>
      <c r="CG172" s="75" t="s">
        <v>27638</v>
      </c>
      <c r="CH172" s="275">
        <v>160</v>
      </c>
      <c r="CI172" s="275">
        <v>50</v>
      </c>
      <c r="CJ172" s="274" t="s">
        <v>27639</v>
      </c>
      <c r="CK172" s="276" t="s">
        <v>2787</v>
      </c>
      <c r="CL172" s="276" t="s">
        <v>2788</v>
      </c>
      <c r="CM172" s="276" t="s">
        <v>2789</v>
      </c>
    </row>
    <row r="173" spans="1:91" s="87" customFormat="1" ht="60" customHeight="1" x14ac:dyDescent="0.25">
      <c r="A173" s="274"/>
      <c r="B173" s="275"/>
      <c r="C173" s="75" t="s">
        <v>2922</v>
      </c>
      <c r="D173" s="75" t="s">
        <v>27594</v>
      </c>
      <c r="E173" s="75"/>
      <c r="F173" s="91" t="s">
        <v>27595</v>
      </c>
      <c r="G173" s="274"/>
      <c r="H173" s="274"/>
      <c r="I173" s="91"/>
      <c r="J173" s="91" t="s">
        <v>27597</v>
      </c>
      <c r="K173" s="91" t="s">
        <v>27598</v>
      </c>
      <c r="L173" s="75" t="s">
        <v>27599</v>
      </c>
      <c r="M173" s="75" t="s">
        <v>27600</v>
      </c>
      <c r="N173" s="274" t="s">
        <v>29812</v>
      </c>
      <c r="O173" s="75" t="s">
        <v>27601</v>
      </c>
      <c r="P173" s="75" t="s">
        <v>27602</v>
      </c>
      <c r="Q173" s="274" t="s">
        <v>2576</v>
      </c>
      <c r="R173" s="274" t="s">
        <v>26879</v>
      </c>
      <c r="S173" s="274" t="s">
        <v>26205</v>
      </c>
      <c r="T173" s="274" t="s">
        <v>18321</v>
      </c>
      <c r="U173" s="75" t="s">
        <v>27603</v>
      </c>
      <c r="V173" s="124"/>
      <c r="W173" s="274" t="s">
        <v>29776</v>
      </c>
      <c r="X173" s="274" t="s">
        <v>29777</v>
      </c>
      <c r="Y173" s="274" t="s">
        <v>29814</v>
      </c>
      <c r="Z173" s="75" t="s">
        <v>27604</v>
      </c>
      <c r="AA173" s="274" t="s">
        <v>29778</v>
      </c>
      <c r="AB173" s="274" t="s">
        <v>29779</v>
      </c>
      <c r="AC173" s="274" t="s">
        <v>29780</v>
      </c>
      <c r="AD173" s="75" t="s">
        <v>27605</v>
      </c>
      <c r="AE173" s="274" t="s">
        <v>29781</v>
      </c>
      <c r="AF173" s="274" t="s">
        <v>29782</v>
      </c>
      <c r="AG173" s="274" t="s">
        <v>29783</v>
      </c>
      <c r="AH173" s="75" t="s">
        <v>27606</v>
      </c>
      <c r="AI173" s="274" t="s">
        <v>29815</v>
      </c>
      <c r="AJ173" s="274" t="s">
        <v>29816</v>
      </c>
      <c r="AK173" s="274" t="s">
        <v>2575</v>
      </c>
      <c r="AL173" s="274" t="s">
        <v>27607</v>
      </c>
      <c r="AM173" s="91" t="s">
        <v>27608</v>
      </c>
      <c r="AN173" s="91" t="s">
        <v>27609</v>
      </c>
      <c r="AO173" s="91" t="s">
        <v>27610</v>
      </c>
      <c r="AP173" s="75"/>
      <c r="AQ173" s="294"/>
      <c r="AR173" s="91" t="s">
        <v>27613</v>
      </c>
      <c r="AS173" s="75" t="s">
        <v>3024</v>
      </c>
      <c r="AT173" s="75" t="s">
        <v>27614</v>
      </c>
      <c r="AU173" s="75" t="s">
        <v>3024</v>
      </c>
      <c r="AV173" s="75" t="s">
        <v>2915</v>
      </c>
      <c r="AW173" s="75" t="s">
        <v>27615</v>
      </c>
      <c r="AX173" s="75" t="s">
        <v>2758</v>
      </c>
      <c r="AY173" s="75" t="s">
        <v>2759</v>
      </c>
      <c r="AZ173" s="75" t="s">
        <v>27616</v>
      </c>
      <c r="BA173" s="91" t="s">
        <v>2916</v>
      </c>
      <c r="BB173" s="91" t="s">
        <v>27617</v>
      </c>
      <c r="BC173" s="274" t="s">
        <v>27618</v>
      </c>
      <c r="BD173" s="274" t="s">
        <v>27618</v>
      </c>
      <c r="BE173" s="274" t="s">
        <v>29806</v>
      </c>
      <c r="BF173" s="274" t="s">
        <v>27619</v>
      </c>
      <c r="BG173" s="274" t="s">
        <v>27620</v>
      </c>
      <c r="BH173" s="75" t="s">
        <v>27621</v>
      </c>
      <c r="BI173" s="75" t="s">
        <v>27622</v>
      </c>
      <c r="BJ173" s="75">
        <v>2009</v>
      </c>
      <c r="BK173" s="274" t="s">
        <v>27623</v>
      </c>
      <c r="BL173" s="75" t="s">
        <v>2770</v>
      </c>
      <c r="BM173" s="75" t="s">
        <v>2771</v>
      </c>
      <c r="BN173" s="75" t="s">
        <v>27624</v>
      </c>
      <c r="BO173" s="75" t="s">
        <v>27625</v>
      </c>
      <c r="BP173" s="75" t="s">
        <v>2915</v>
      </c>
      <c r="BQ173" s="75" t="s">
        <v>27626</v>
      </c>
      <c r="BR173" s="91" t="s">
        <v>27627</v>
      </c>
      <c r="BS173" s="75" t="s">
        <v>27628</v>
      </c>
      <c r="BT173" s="75" t="s">
        <v>27629</v>
      </c>
      <c r="BU173" s="274" t="s">
        <v>27630</v>
      </c>
      <c r="BV173" s="274" t="s">
        <v>27630</v>
      </c>
      <c r="BW173" s="274" t="s">
        <v>27596</v>
      </c>
      <c r="BX173" s="75" t="s">
        <v>27631</v>
      </c>
      <c r="BY173" s="75" t="s">
        <v>27631</v>
      </c>
      <c r="BZ173" s="75" t="s">
        <v>27632</v>
      </c>
      <c r="CA173" s="274" t="s">
        <v>27633</v>
      </c>
      <c r="CB173" s="274" t="s">
        <v>27634</v>
      </c>
      <c r="CC173" s="274" t="s">
        <v>27635</v>
      </c>
      <c r="CD173" s="91" t="s">
        <v>27636</v>
      </c>
      <c r="CE173" s="75" t="s">
        <v>27637</v>
      </c>
      <c r="CF173" s="75" t="s">
        <v>2881</v>
      </c>
      <c r="CG173" s="75" t="s">
        <v>27638</v>
      </c>
      <c r="CH173" s="275">
        <v>160</v>
      </c>
      <c r="CI173" s="275">
        <v>50</v>
      </c>
      <c r="CJ173" s="274" t="s">
        <v>27639</v>
      </c>
      <c r="CK173" s="276" t="s">
        <v>2787</v>
      </c>
      <c r="CL173" s="276" t="s">
        <v>2788</v>
      </c>
      <c r="CM173" s="276" t="s">
        <v>2789</v>
      </c>
    </row>
    <row r="174" spans="1:91" s="87" customFormat="1" ht="60" customHeight="1" x14ac:dyDescent="0.25">
      <c r="A174" s="274"/>
      <c r="B174" s="275"/>
      <c r="C174" s="75" t="s">
        <v>2922</v>
      </c>
      <c r="D174" s="75" t="s">
        <v>27594</v>
      </c>
      <c r="E174" s="75"/>
      <c r="F174" s="91" t="s">
        <v>27595</v>
      </c>
      <c r="G174" s="274"/>
      <c r="H174" s="274"/>
      <c r="I174" s="91"/>
      <c r="J174" s="91" t="s">
        <v>27597</v>
      </c>
      <c r="K174" s="91" t="s">
        <v>27598</v>
      </c>
      <c r="L174" s="75" t="s">
        <v>27599</v>
      </c>
      <c r="M174" s="75" t="s">
        <v>27600</v>
      </c>
      <c r="N174" s="274" t="s">
        <v>29812</v>
      </c>
      <c r="O174" s="75" t="s">
        <v>27601</v>
      </c>
      <c r="P174" s="75" t="s">
        <v>27602</v>
      </c>
      <c r="Q174" s="274" t="s">
        <v>2576</v>
      </c>
      <c r="R174" s="274" t="s">
        <v>26879</v>
      </c>
      <c r="S174" s="274" t="s">
        <v>26205</v>
      </c>
      <c r="T174" s="274" t="s">
        <v>18321</v>
      </c>
      <c r="U174" s="75" t="s">
        <v>27603</v>
      </c>
      <c r="V174" s="124"/>
      <c r="W174" s="274" t="s">
        <v>29776</v>
      </c>
      <c r="X174" s="274" t="s">
        <v>29777</v>
      </c>
      <c r="Y174" s="274" t="s">
        <v>29814</v>
      </c>
      <c r="Z174" s="75" t="s">
        <v>27604</v>
      </c>
      <c r="AA174" s="274" t="s">
        <v>29778</v>
      </c>
      <c r="AB174" s="274" t="s">
        <v>29779</v>
      </c>
      <c r="AC174" s="274" t="s">
        <v>29780</v>
      </c>
      <c r="AD174" s="75" t="s">
        <v>27605</v>
      </c>
      <c r="AE174" s="274" t="s">
        <v>29781</v>
      </c>
      <c r="AF174" s="274" t="s">
        <v>29782</v>
      </c>
      <c r="AG174" s="274" t="s">
        <v>29783</v>
      </c>
      <c r="AH174" s="75" t="s">
        <v>27606</v>
      </c>
      <c r="AI174" s="274" t="s">
        <v>29815</v>
      </c>
      <c r="AJ174" s="274" t="s">
        <v>29816</v>
      </c>
      <c r="AK174" s="274" t="s">
        <v>2575</v>
      </c>
      <c r="AL174" s="274" t="s">
        <v>27607</v>
      </c>
      <c r="AM174" s="91" t="s">
        <v>27608</v>
      </c>
      <c r="AN174" s="91" t="s">
        <v>27609</v>
      </c>
      <c r="AO174" s="91" t="s">
        <v>27610</v>
      </c>
      <c r="AP174" s="75"/>
      <c r="AQ174" s="294"/>
      <c r="AR174" s="91" t="s">
        <v>27613</v>
      </c>
      <c r="AS174" s="75" t="s">
        <v>3024</v>
      </c>
      <c r="AT174" s="75" t="s">
        <v>27614</v>
      </c>
      <c r="AU174" s="75" t="s">
        <v>3024</v>
      </c>
      <c r="AV174" s="75" t="s">
        <v>2915</v>
      </c>
      <c r="AW174" s="75" t="s">
        <v>27615</v>
      </c>
      <c r="AX174" s="75" t="s">
        <v>2758</v>
      </c>
      <c r="AY174" s="75" t="s">
        <v>2759</v>
      </c>
      <c r="AZ174" s="75" t="s">
        <v>27616</v>
      </c>
      <c r="BA174" s="91" t="s">
        <v>2916</v>
      </c>
      <c r="BB174" s="91" t="s">
        <v>27617</v>
      </c>
      <c r="BC174" s="274" t="s">
        <v>27618</v>
      </c>
      <c r="BD174" s="274" t="s">
        <v>27618</v>
      </c>
      <c r="BE174" s="274" t="s">
        <v>29806</v>
      </c>
      <c r="BF174" s="274" t="s">
        <v>27619</v>
      </c>
      <c r="BG174" s="274" t="s">
        <v>27620</v>
      </c>
      <c r="BH174" s="75" t="s">
        <v>27621</v>
      </c>
      <c r="BI174" s="75" t="s">
        <v>27622</v>
      </c>
      <c r="BJ174" s="75">
        <v>2009</v>
      </c>
      <c r="BK174" s="274" t="s">
        <v>27623</v>
      </c>
      <c r="BL174" s="75" t="s">
        <v>2770</v>
      </c>
      <c r="BM174" s="75" t="s">
        <v>2771</v>
      </c>
      <c r="BN174" s="75" t="s">
        <v>27624</v>
      </c>
      <c r="BO174" s="75" t="s">
        <v>27625</v>
      </c>
      <c r="BP174" s="75" t="s">
        <v>2915</v>
      </c>
      <c r="BQ174" s="75" t="s">
        <v>27626</v>
      </c>
      <c r="BR174" s="91" t="s">
        <v>27627</v>
      </c>
      <c r="BS174" s="75" t="s">
        <v>27628</v>
      </c>
      <c r="BT174" s="75" t="s">
        <v>27629</v>
      </c>
      <c r="BU174" s="274" t="s">
        <v>27630</v>
      </c>
      <c r="BV174" s="274" t="s">
        <v>27630</v>
      </c>
      <c r="BW174" s="274" t="s">
        <v>27596</v>
      </c>
      <c r="BX174" s="75" t="s">
        <v>27631</v>
      </c>
      <c r="BY174" s="75" t="s">
        <v>27631</v>
      </c>
      <c r="BZ174" s="75" t="s">
        <v>27632</v>
      </c>
      <c r="CA174" s="274" t="s">
        <v>27633</v>
      </c>
      <c r="CB174" s="274" t="s">
        <v>27634</v>
      </c>
      <c r="CC174" s="274" t="s">
        <v>27635</v>
      </c>
      <c r="CD174" s="91" t="s">
        <v>27636</v>
      </c>
      <c r="CE174" s="75" t="s">
        <v>27637</v>
      </c>
      <c r="CF174" s="75" t="s">
        <v>2881</v>
      </c>
      <c r="CG174" s="75" t="s">
        <v>27638</v>
      </c>
      <c r="CH174" s="275">
        <v>160</v>
      </c>
      <c r="CI174" s="275">
        <v>50</v>
      </c>
      <c r="CJ174" s="274" t="s">
        <v>27639</v>
      </c>
      <c r="CK174" s="276" t="s">
        <v>2787</v>
      </c>
      <c r="CL174" s="276" t="s">
        <v>2788</v>
      </c>
      <c r="CM174" s="276" t="s">
        <v>2789</v>
      </c>
    </row>
    <row r="175" spans="1:91" s="87" customFormat="1" ht="60" customHeight="1" x14ac:dyDescent="0.25">
      <c r="A175" s="274"/>
      <c r="B175" s="275"/>
      <c r="C175" s="75" t="s">
        <v>2922</v>
      </c>
      <c r="D175" s="75" t="s">
        <v>27594</v>
      </c>
      <c r="E175" s="75"/>
      <c r="F175" s="91" t="s">
        <v>27595</v>
      </c>
      <c r="G175" s="274"/>
      <c r="H175" s="274"/>
      <c r="I175" s="91"/>
      <c r="J175" s="91" t="s">
        <v>27597</v>
      </c>
      <c r="K175" s="91" t="s">
        <v>27598</v>
      </c>
      <c r="L175" s="75" t="s">
        <v>27599</v>
      </c>
      <c r="M175" s="75" t="s">
        <v>27600</v>
      </c>
      <c r="N175" s="274" t="s">
        <v>29812</v>
      </c>
      <c r="O175" s="75" t="s">
        <v>27601</v>
      </c>
      <c r="P175" s="75" t="s">
        <v>27602</v>
      </c>
      <c r="Q175" s="274" t="s">
        <v>2576</v>
      </c>
      <c r="R175" s="274" t="s">
        <v>26879</v>
      </c>
      <c r="S175" s="274" t="s">
        <v>26205</v>
      </c>
      <c r="T175" s="274" t="s">
        <v>18321</v>
      </c>
      <c r="U175" s="75" t="s">
        <v>27603</v>
      </c>
      <c r="V175" s="124"/>
      <c r="W175" s="274" t="s">
        <v>29776</v>
      </c>
      <c r="X175" s="274" t="s">
        <v>29777</v>
      </c>
      <c r="Y175" s="274" t="s">
        <v>29814</v>
      </c>
      <c r="Z175" s="75" t="s">
        <v>27604</v>
      </c>
      <c r="AA175" s="274" t="s">
        <v>29778</v>
      </c>
      <c r="AB175" s="274" t="s">
        <v>29779</v>
      </c>
      <c r="AC175" s="274" t="s">
        <v>29780</v>
      </c>
      <c r="AD175" s="75" t="s">
        <v>27605</v>
      </c>
      <c r="AE175" s="274" t="s">
        <v>29781</v>
      </c>
      <c r="AF175" s="274" t="s">
        <v>29782</v>
      </c>
      <c r="AG175" s="274" t="s">
        <v>29783</v>
      </c>
      <c r="AH175" s="75" t="s">
        <v>27606</v>
      </c>
      <c r="AI175" s="274" t="s">
        <v>29815</v>
      </c>
      <c r="AJ175" s="274" t="s">
        <v>29816</v>
      </c>
      <c r="AK175" s="274" t="s">
        <v>2575</v>
      </c>
      <c r="AL175" s="274" t="s">
        <v>27607</v>
      </c>
      <c r="AM175" s="91" t="s">
        <v>27608</v>
      </c>
      <c r="AN175" s="91" t="s">
        <v>27609</v>
      </c>
      <c r="AO175" s="91" t="s">
        <v>27610</v>
      </c>
      <c r="AP175" s="75"/>
      <c r="AQ175" s="294"/>
      <c r="AR175" s="91" t="s">
        <v>27613</v>
      </c>
      <c r="AS175" s="75" t="s">
        <v>3024</v>
      </c>
      <c r="AT175" s="75" t="s">
        <v>27614</v>
      </c>
      <c r="AU175" s="75" t="s">
        <v>3024</v>
      </c>
      <c r="AV175" s="75" t="s">
        <v>2915</v>
      </c>
      <c r="AW175" s="75" t="s">
        <v>27615</v>
      </c>
      <c r="AX175" s="75" t="s">
        <v>2758</v>
      </c>
      <c r="AY175" s="75" t="s">
        <v>2759</v>
      </c>
      <c r="AZ175" s="75" t="s">
        <v>27616</v>
      </c>
      <c r="BA175" s="91" t="s">
        <v>2916</v>
      </c>
      <c r="BB175" s="91" t="s">
        <v>27617</v>
      </c>
      <c r="BC175" s="274" t="s">
        <v>27618</v>
      </c>
      <c r="BD175" s="274" t="s">
        <v>27618</v>
      </c>
      <c r="BE175" s="274" t="s">
        <v>29806</v>
      </c>
      <c r="BF175" s="274" t="s">
        <v>27619</v>
      </c>
      <c r="BG175" s="274" t="s">
        <v>27620</v>
      </c>
      <c r="BH175" s="75" t="s">
        <v>27621</v>
      </c>
      <c r="BI175" s="75" t="s">
        <v>27622</v>
      </c>
      <c r="BJ175" s="75">
        <v>2009</v>
      </c>
      <c r="BK175" s="274" t="s">
        <v>27623</v>
      </c>
      <c r="BL175" s="75" t="s">
        <v>2770</v>
      </c>
      <c r="BM175" s="75" t="s">
        <v>2771</v>
      </c>
      <c r="BN175" s="75" t="s">
        <v>27624</v>
      </c>
      <c r="BO175" s="75" t="s">
        <v>27625</v>
      </c>
      <c r="BP175" s="75" t="s">
        <v>2915</v>
      </c>
      <c r="BQ175" s="75" t="s">
        <v>27626</v>
      </c>
      <c r="BR175" s="91" t="s">
        <v>27627</v>
      </c>
      <c r="BS175" s="75" t="s">
        <v>27628</v>
      </c>
      <c r="BT175" s="75" t="s">
        <v>27629</v>
      </c>
      <c r="BU175" s="274" t="s">
        <v>27630</v>
      </c>
      <c r="BV175" s="274" t="s">
        <v>27630</v>
      </c>
      <c r="BW175" s="274" t="s">
        <v>27596</v>
      </c>
      <c r="BX175" s="75" t="s">
        <v>27631</v>
      </c>
      <c r="BY175" s="75" t="s">
        <v>27631</v>
      </c>
      <c r="BZ175" s="75" t="s">
        <v>27632</v>
      </c>
      <c r="CA175" s="274" t="s">
        <v>27633</v>
      </c>
      <c r="CB175" s="274" t="s">
        <v>27634</v>
      </c>
      <c r="CC175" s="274" t="s">
        <v>27635</v>
      </c>
      <c r="CD175" s="91" t="s">
        <v>27636</v>
      </c>
      <c r="CE175" s="75" t="s">
        <v>27637</v>
      </c>
      <c r="CF175" s="75" t="s">
        <v>2881</v>
      </c>
      <c r="CG175" s="75" t="s">
        <v>27638</v>
      </c>
      <c r="CH175" s="275">
        <v>160</v>
      </c>
      <c r="CI175" s="275">
        <v>50</v>
      </c>
      <c r="CJ175" s="274" t="s">
        <v>27639</v>
      </c>
      <c r="CK175" s="276" t="s">
        <v>2787</v>
      </c>
      <c r="CL175" s="276" t="s">
        <v>2788</v>
      </c>
      <c r="CM175" s="276" t="s">
        <v>2789</v>
      </c>
    </row>
    <row r="176" spans="1:91" s="87" customFormat="1" ht="60" customHeight="1" x14ac:dyDescent="0.25">
      <c r="A176" s="274"/>
      <c r="B176" s="275"/>
      <c r="C176" s="75" t="s">
        <v>2922</v>
      </c>
      <c r="D176" s="75" t="s">
        <v>27594</v>
      </c>
      <c r="E176" s="75"/>
      <c r="F176" s="91" t="s">
        <v>27595</v>
      </c>
      <c r="G176" s="274"/>
      <c r="H176" s="274"/>
      <c r="I176" s="91"/>
      <c r="J176" s="91" t="s">
        <v>27597</v>
      </c>
      <c r="K176" s="91" t="s">
        <v>27598</v>
      </c>
      <c r="L176" s="75" t="s">
        <v>27599</v>
      </c>
      <c r="M176" s="75" t="s">
        <v>27600</v>
      </c>
      <c r="N176" s="274" t="s">
        <v>29812</v>
      </c>
      <c r="O176" s="75" t="s">
        <v>27601</v>
      </c>
      <c r="P176" s="75" t="s">
        <v>27602</v>
      </c>
      <c r="Q176" s="274" t="s">
        <v>2576</v>
      </c>
      <c r="R176" s="274" t="s">
        <v>26879</v>
      </c>
      <c r="S176" s="274" t="s">
        <v>26205</v>
      </c>
      <c r="T176" s="274" t="s">
        <v>18321</v>
      </c>
      <c r="U176" s="75" t="s">
        <v>27603</v>
      </c>
      <c r="V176" s="124"/>
      <c r="W176" s="274" t="s">
        <v>29776</v>
      </c>
      <c r="X176" s="274" t="s">
        <v>29777</v>
      </c>
      <c r="Y176" s="274" t="s">
        <v>29814</v>
      </c>
      <c r="Z176" s="75" t="s">
        <v>27604</v>
      </c>
      <c r="AA176" s="274" t="s">
        <v>29778</v>
      </c>
      <c r="AB176" s="274" t="s">
        <v>29779</v>
      </c>
      <c r="AC176" s="274" t="s">
        <v>29780</v>
      </c>
      <c r="AD176" s="75" t="s">
        <v>27605</v>
      </c>
      <c r="AE176" s="274" t="s">
        <v>29781</v>
      </c>
      <c r="AF176" s="274" t="s">
        <v>29782</v>
      </c>
      <c r="AG176" s="274" t="s">
        <v>29783</v>
      </c>
      <c r="AH176" s="75" t="s">
        <v>27606</v>
      </c>
      <c r="AI176" s="274" t="s">
        <v>29815</v>
      </c>
      <c r="AJ176" s="274" t="s">
        <v>29816</v>
      </c>
      <c r="AK176" s="274" t="s">
        <v>2575</v>
      </c>
      <c r="AL176" s="274" t="s">
        <v>27607</v>
      </c>
      <c r="AM176" s="91" t="s">
        <v>27608</v>
      </c>
      <c r="AN176" s="91" t="s">
        <v>27609</v>
      </c>
      <c r="AO176" s="91" t="s">
        <v>27610</v>
      </c>
      <c r="AP176" s="75"/>
      <c r="AQ176" s="294"/>
      <c r="AR176" s="91" t="s">
        <v>27613</v>
      </c>
      <c r="AS176" s="75" t="s">
        <v>3024</v>
      </c>
      <c r="AT176" s="75" t="s">
        <v>27614</v>
      </c>
      <c r="AU176" s="75" t="s">
        <v>3024</v>
      </c>
      <c r="AV176" s="75" t="s">
        <v>2915</v>
      </c>
      <c r="AW176" s="75" t="s">
        <v>27615</v>
      </c>
      <c r="AX176" s="75" t="s">
        <v>2758</v>
      </c>
      <c r="AY176" s="75" t="s">
        <v>2759</v>
      </c>
      <c r="AZ176" s="75" t="s">
        <v>27616</v>
      </c>
      <c r="BA176" s="91" t="s">
        <v>2916</v>
      </c>
      <c r="BB176" s="91" t="s">
        <v>27617</v>
      </c>
      <c r="BC176" s="274" t="s">
        <v>27618</v>
      </c>
      <c r="BD176" s="274" t="s">
        <v>27618</v>
      </c>
      <c r="BE176" s="274" t="s">
        <v>29806</v>
      </c>
      <c r="BF176" s="274" t="s">
        <v>27619</v>
      </c>
      <c r="BG176" s="274" t="s">
        <v>27620</v>
      </c>
      <c r="BH176" s="75" t="s">
        <v>27621</v>
      </c>
      <c r="BI176" s="75" t="s">
        <v>27622</v>
      </c>
      <c r="BJ176" s="75">
        <v>2009</v>
      </c>
      <c r="BK176" s="274" t="s">
        <v>27623</v>
      </c>
      <c r="BL176" s="75" t="s">
        <v>2770</v>
      </c>
      <c r="BM176" s="75" t="s">
        <v>2771</v>
      </c>
      <c r="BN176" s="75" t="s">
        <v>27624</v>
      </c>
      <c r="BO176" s="75" t="s">
        <v>27625</v>
      </c>
      <c r="BP176" s="75" t="s">
        <v>2915</v>
      </c>
      <c r="BQ176" s="75" t="s">
        <v>27626</v>
      </c>
      <c r="BR176" s="91" t="s">
        <v>27627</v>
      </c>
      <c r="BS176" s="75" t="s">
        <v>27628</v>
      </c>
      <c r="BT176" s="75" t="s">
        <v>27629</v>
      </c>
      <c r="BU176" s="274" t="s">
        <v>27630</v>
      </c>
      <c r="BV176" s="274" t="s">
        <v>27630</v>
      </c>
      <c r="BW176" s="274" t="s">
        <v>27596</v>
      </c>
      <c r="BX176" s="75" t="s">
        <v>27631</v>
      </c>
      <c r="BY176" s="75" t="s">
        <v>27631</v>
      </c>
      <c r="BZ176" s="75" t="s">
        <v>27632</v>
      </c>
      <c r="CA176" s="274" t="s">
        <v>27633</v>
      </c>
      <c r="CB176" s="274" t="s">
        <v>27634</v>
      </c>
      <c r="CC176" s="274" t="s">
        <v>27635</v>
      </c>
      <c r="CD176" s="91" t="s">
        <v>27636</v>
      </c>
      <c r="CE176" s="75" t="s">
        <v>27637</v>
      </c>
      <c r="CF176" s="75" t="s">
        <v>2881</v>
      </c>
      <c r="CG176" s="75" t="s">
        <v>27638</v>
      </c>
      <c r="CH176" s="275">
        <v>160</v>
      </c>
      <c r="CI176" s="275">
        <v>50</v>
      </c>
      <c r="CJ176" s="274" t="s">
        <v>27639</v>
      </c>
      <c r="CK176" s="276" t="s">
        <v>2787</v>
      </c>
      <c r="CL176" s="276" t="s">
        <v>2788</v>
      </c>
      <c r="CM176" s="276" t="s">
        <v>2789</v>
      </c>
    </row>
    <row r="177" spans="1:91" s="87" customFormat="1" ht="60" customHeight="1" x14ac:dyDescent="0.25">
      <c r="A177" s="274"/>
      <c r="B177" s="275"/>
      <c r="C177" s="75" t="s">
        <v>2922</v>
      </c>
      <c r="D177" s="75" t="s">
        <v>27594</v>
      </c>
      <c r="E177" s="75"/>
      <c r="F177" s="91" t="s">
        <v>27595</v>
      </c>
      <c r="G177" s="274"/>
      <c r="H177" s="274"/>
      <c r="I177" s="91"/>
      <c r="J177" s="91" t="s">
        <v>27597</v>
      </c>
      <c r="K177" s="91" t="s">
        <v>27598</v>
      </c>
      <c r="L177" s="75" t="s">
        <v>27599</v>
      </c>
      <c r="M177" s="75" t="s">
        <v>27600</v>
      </c>
      <c r="N177" s="274" t="s">
        <v>29812</v>
      </c>
      <c r="O177" s="75" t="s">
        <v>27601</v>
      </c>
      <c r="P177" s="75" t="s">
        <v>27602</v>
      </c>
      <c r="Q177" s="274" t="s">
        <v>2576</v>
      </c>
      <c r="R177" s="274" t="s">
        <v>26879</v>
      </c>
      <c r="S177" s="274" t="s">
        <v>26205</v>
      </c>
      <c r="T177" s="274" t="s">
        <v>18321</v>
      </c>
      <c r="U177" s="75" t="s">
        <v>27603</v>
      </c>
      <c r="V177" s="124"/>
      <c r="W177" s="274" t="s">
        <v>29776</v>
      </c>
      <c r="X177" s="274" t="s">
        <v>29777</v>
      </c>
      <c r="Y177" s="274" t="s">
        <v>29814</v>
      </c>
      <c r="Z177" s="75" t="s">
        <v>27604</v>
      </c>
      <c r="AA177" s="274" t="s">
        <v>29778</v>
      </c>
      <c r="AB177" s="274" t="s">
        <v>29779</v>
      </c>
      <c r="AC177" s="274" t="s">
        <v>29780</v>
      </c>
      <c r="AD177" s="75" t="s">
        <v>27605</v>
      </c>
      <c r="AE177" s="274" t="s">
        <v>29781</v>
      </c>
      <c r="AF177" s="274" t="s">
        <v>29782</v>
      </c>
      <c r="AG177" s="274" t="s">
        <v>29783</v>
      </c>
      <c r="AH177" s="75" t="s">
        <v>27606</v>
      </c>
      <c r="AI177" s="274" t="s">
        <v>29815</v>
      </c>
      <c r="AJ177" s="274" t="s">
        <v>29816</v>
      </c>
      <c r="AK177" s="274" t="s">
        <v>2575</v>
      </c>
      <c r="AL177" s="274" t="s">
        <v>27607</v>
      </c>
      <c r="AM177" s="91" t="s">
        <v>27608</v>
      </c>
      <c r="AN177" s="91" t="s">
        <v>27609</v>
      </c>
      <c r="AO177" s="91" t="s">
        <v>27610</v>
      </c>
      <c r="AP177" s="75"/>
      <c r="AQ177" s="294"/>
      <c r="AR177" s="91" t="s">
        <v>27613</v>
      </c>
      <c r="AS177" s="75" t="s">
        <v>3024</v>
      </c>
      <c r="AT177" s="75" t="s">
        <v>27614</v>
      </c>
      <c r="AU177" s="75" t="s">
        <v>3024</v>
      </c>
      <c r="AV177" s="75" t="s">
        <v>2915</v>
      </c>
      <c r="AW177" s="75" t="s">
        <v>27615</v>
      </c>
      <c r="AX177" s="75" t="s">
        <v>2758</v>
      </c>
      <c r="AY177" s="75" t="s">
        <v>2759</v>
      </c>
      <c r="AZ177" s="75" t="s">
        <v>27616</v>
      </c>
      <c r="BA177" s="91" t="s">
        <v>2916</v>
      </c>
      <c r="BB177" s="91" t="s">
        <v>27617</v>
      </c>
      <c r="BC177" s="274" t="s">
        <v>27618</v>
      </c>
      <c r="BD177" s="274" t="s">
        <v>27618</v>
      </c>
      <c r="BE177" s="274" t="s">
        <v>29806</v>
      </c>
      <c r="BF177" s="274" t="s">
        <v>27619</v>
      </c>
      <c r="BG177" s="274" t="s">
        <v>27620</v>
      </c>
      <c r="BH177" s="75" t="s">
        <v>27621</v>
      </c>
      <c r="BI177" s="75" t="s">
        <v>27622</v>
      </c>
      <c r="BJ177" s="75">
        <v>2009</v>
      </c>
      <c r="BK177" s="274" t="s">
        <v>27623</v>
      </c>
      <c r="BL177" s="75" t="s">
        <v>2770</v>
      </c>
      <c r="BM177" s="75" t="s">
        <v>2771</v>
      </c>
      <c r="BN177" s="75" t="s">
        <v>27624</v>
      </c>
      <c r="BO177" s="75" t="s">
        <v>27625</v>
      </c>
      <c r="BP177" s="75" t="s">
        <v>2915</v>
      </c>
      <c r="BQ177" s="75" t="s">
        <v>27626</v>
      </c>
      <c r="BR177" s="91" t="s">
        <v>27627</v>
      </c>
      <c r="BS177" s="75" t="s">
        <v>27628</v>
      </c>
      <c r="BT177" s="75" t="s">
        <v>27629</v>
      </c>
      <c r="BU177" s="274" t="s">
        <v>27630</v>
      </c>
      <c r="BV177" s="274" t="s">
        <v>27630</v>
      </c>
      <c r="BW177" s="274" t="s">
        <v>27596</v>
      </c>
      <c r="BX177" s="75" t="s">
        <v>27631</v>
      </c>
      <c r="BY177" s="75" t="s">
        <v>27631</v>
      </c>
      <c r="BZ177" s="75" t="s">
        <v>27632</v>
      </c>
      <c r="CA177" s="274" t="s">
        <v>27633</v>
      </c>
      <c r="CB177" s="274" t="s">
        <v>27634</v>
      </c>
      <c r="CC177" s="274" t="s">
        <v>27635</v>
      </c>
      <c r="CD177" s="91" t="s">
        <v>27636</v>
      </c>
      <c r="CE177" s="75" t="s">
        <v>27637</v>
      </c>
      <c r="CF177" s="75" t="s">
        <v>2881</v>
      </c>
      <c r="CG177" s="75" t="s">
        <v>27638</v>
      </c>
      <c r="CH177" s="275">
        <v>160</v>
      </c>
      <c r="CI177" s="275">
        <v>50</v>
      </c>
      <c r="CJ177" s="274" t="s">
        <v>27639</v>
      </c>
      <c r="CK177" s="276" t="s">
        <v>2787</v>
      </c>
      <c r="CL177" s="276" t="s">
        <v>2788</v>
      </c>
      <c r="CM177" s="276" t="s">
        <v>2789</v>
      </c>
    </row>
    <row r="178" spans="1:91" s="87" customFormat="1" ht="60" customHeight="1" x14ac:dyDescent="0.25">
      <c r="A178" s="274"/>
      <c r="B178" s="275"/>
      <c r="C178" s="75" t="s">
        <v>2922</v>
      </c>
      <c r="D178" s="75" t="s">
        <v>27594</v>
      </c>
      <c r="E178" s="75"/>
      <c r="F178" s="91" t="s">
        <v>27595</v>
      </c>
      <c r="G178" s="274"/>
      <c r="H178" s="274"/>
      <c r="I178" s="91"/>
      <c r="J178" s="91" t="s">
        <v>27597</v>
      </c>
      <c r="K178" s="91" t="s">
        <v>27598</v>
      </c>
      <c r="L178" s="75" t="s">
        <v>27599</v>
      </c>
      <c r="M178" s="75" t="s">
        <v>27600</v>
      </c>
      <c r="N178" s="274" t="s">
        <v>29812</v>
      </c>
      <c r="O178" s="75" t="s">
        <v>27601</v>
      </c>
      <c r="P178" s="75" t="s">
        <v>27602</v>
      </c>
      <c r="Q178" s="274" t="s">
        <v>2576</v>
      </c>
      <c r="R178" s="274" t="s">
        <v>26879</v>
      </c>
      <c r="S178" s="274" t="s">
        <v>26205</v>
      </c>
      <c r="T178" s="274" t="s">
        <v>18321</v>
      </c>
      <c r="U178" s="75" t="s">
        <v>27603</v>
      </c>
      <c r="V178" s="124"/>
      <c r="W178" s="274" t="s">
        <v>29776</v>
      </c>
      <c r="X178" s="274" t="s">
        <v>29777</v>
      </c>
      <c r="Y178" s="274" t="s">
        <v>29814</v>
      </c>
      <c r="Z178" s="75" t="s">
        <v>27604</v>
      </c>
      <c r="AA178" s="274" t="s">
        <v>29778</v>
      </c>
      <c r="AB178" s="274" t="s">
        <v>29779</v>
      </c>
      <c r="AC178" s="274" t="s">
        <v>29780</v>
      </c>
      <c r="AD178" s="75" t="s">
        <v>27605</v>
      </c>
      <c r="AE178" s="274" t="s">
        <v>29781</v>
      </c>
      <c r="AF178" s="274" t="s">
        <v>29782</v>
      </c>
      <c r="AG178" s="274" t="s">
        <v>29783</v>
      </c>
      <c r="AH178" s="75" t="s">
        <v>27606</v>
      </c>
      <c r="AI178" s="274" t="s">
        <v>29815</v>
      </c>
      <c r="AJ178" s="274" t="s">
        <v>29816</v>
      </c>
      <c r="AK178" s="274" t="s">
        <v>2575</v>
      </c>
      <c r="AL178" s="274" t="s">
        <v>27607</v>
      </c>
      <c r="AM178" s="91" t="s">
        <v>27608</v>
      </c>
      <c r="AN178" s="91" t="s">
        <v>27609</v>
      </c>
      <c r="AO178" s="91" t="s">
        <v>27610</v>
      </c>
      <c r="AP178" s="75"/>
      <c r="AQ178" s="294"/>
      <c r="AR178" s="91" t="s">
        <v>27613</v>
      </c>
      <c r="AS178" s="75" t="s">
        <v>3024</v>
      </c>
      <c r="AT178" s="75" t="s">
        <v>27614</v>
      </c>
      <c r="AU178" s="75" t="s">
        <v>3024</v>
      </c>
      <c r="AV178" s="75" t="s">
        <v>2915</v>
      </c>
      <c r="AW178" s="75" t="s">
        <v>27615</v>
      </c>
      <c r="AX178" s="75" t="s">
        <v>2758</v>
      </c>
      <c r="AY178" s="75" t="s">
        <v>2759</v>
      </c>
      <c r="AZ178" s="75" t="s">
        <v>27616</v>
      </c>
      <c r="BA178" s="91" t="s">
        <v>2916</v>
      </c>
      <c r="BB178" s="91" t="s">
        <v>27617</v>
      </c>
      <c r="BC178" s="274" t="s">
        <v>27618</v>
      </c>
      <c r="BD178" s="274" t="s">
        <v>27618</v>
      </c>
      <c r="BE178" s="274" t="s">
        <v>29806</v>
      </c>
      <c r="BF178" s="274" t="s">
        <v>27619</v>
      </c>
      <c r="BG178" s="274" t="s">
        <v>27620</v>
      </c>
      <c r="BH178" s="75" t="s">
        <v>27621</v>
      </c>
      <c r="BI178" s="75" t="s">
        <v>27622</v>
      </c>
      <c r="BJ178" s="75">
        <v>2009</v>
      </c>
      <c r="BK178" s="274" t="s">
        <v>27623</v>
      </c>
      <c r="BL178" s="75" t="s">
        <v>2770</v>
      </c>
      <c r="BM178" s="75" t="s">
        <v>2771</v>
      </c>
      <c r="BN178" s="75" t="s">
        <v>27624</v>
      </c>
      <c r="BO178" s="75" t="s">
        <v>27625</v>
      </c>
      <c r="BP178" s="75" t="s">
        <v>2915</v>
      </c>
      <c r="BQ178" s="75" t="s">
        <v>27626</v>
      </c>
      <c r="BR178" s="91" t="s">
        <v>27627</v>
      </c>
      <c r="BS178" s="75" t="s">
        <v>27628</v>
      </c>
      <c r="BT178" s="75" t="s">
        <v>27629</v>
      </c>
      <c r="BU178" s="274" t="s">
        <v>27630</v>
      </c>
      <c r="BV178" s="274" t="s">
        <v>27630</v>
      </c>
      <c r="BW178" s="274" t="s">
        <v>27596</v>
      </c>
      <c r="BX178" s="75" t="s">
        <v>27631</v>
      </c>
      <c r="BY178" s="75" t="s">
        <v>27631</v>
      </c>
      <c r="BZ178" s="75" t="s">
        <v>27632</v>
      </c>
      <c r="CA178" s="274" t="s">
        <v>27633</v>
      </c>
      <c r="CB178" s="274" t="s">
        <v>27634</v>
      </c>
      <c r="CC178" s="274" t="s">
        <v>27635</v>
      </c>
      <c r="CD178" s="91" t="s">
        <v>27636</v>
      </c>
      <c r="CE178" s="75" t="s">
        <v>27637</v>
      </c>
      <c r="CF178" s="75" t="s">
        <v>2881</v>
      </c>
      <c r="CG178" s="75" t="s">
        <v>27638</v>
      </c>
      <c r="CH178" s="275">
        <v>160</v>
      </c>
      <c r="CI178" s="275">
        <v>50</v>
      </c>
      <c r="CJ178" s="274" t="s">
        <v>27639</v>
      </c>
      <c r="CK178" s="276" t="s">
        <v>2787</v>
      </c>
      <c r="CL178" s="276" t="s">
        <v>2788</v>
      </c>
      <c r="CM178" s="276" t="s">
        <v>2789</v>
      </c>
    </row>
    <row r="179" spans="1:91" s="87" customFormat="1" ht="60" customHeight="1" x14ac:dyDescent="0.25">
      <c r="A179" s="274"/>
      <c r="B179" s="275"/>
      <c r="C179" s="75" t="s">
        <v>2922</v>
      </c>
      <c r="D179" s="75" t="s">
        <v>27594</v>
      </c>
      <c r="E179" s="75"/>
      <c r="F179" s="91" t="s">
        <v>27595</v>
      </c>
      <c r="G179" s="274"/>
      <c r="H179" s="274"/>
      <c r="I179" s="91"/>
      <c r="J179" s="91" t="s">
        <v>27597</v>
      </c>
      <c r="K179" s="91" t="s">
        <v>27598</v>
      </c>
      <c r="L179" s="75" t="s">
        <v>27599</v>
      </c>
      <c r="M179" s="75" t="s">
        <v>27600</v>
      </c>
      <c r="N179" s="274" t="s">
        <v>29812</v>
      </c>
      <c r="O179" s="75" t="s">
        <v>27601</v>
      </c>
      <c r="P179" s="75" t="s">
        <v>27602</v>
      </c>
      <c r="Q179" s="274" t="s">
        <v>2576</v>
      </c>
      <c r="R179" s="274" t="s">
        <v>26879</v>
      </c>
      <c r="S179" s="274" t="s">
        <v>26205</v>
      </c>
      <c r="T179" s="274" t="s">
        <v>18321</v>
      </c>
      <c r="U179" s="75" t="s">
        <v>27603</v>
      </c>
      <c r="V179" s="124"/>
      <c r="W179" s="274" t="s">
        <v>29776</v>
      </c>
      <c r="X179" s="274" t="s">
        <v>29777</v>
      </c>
      <c r="Y179" s="274" t="s">
        <v>29814</v>
      </c>
      <c r="Z179" s="75" t="s">
        <v>27604</v>
      </c>
      <c r="AA179" s="274" t="s">
        <v>29778</v>
      </c>
      <c r="AB179" s="274" t="s">
        <v>29779</v>
      </c>
      <c r="AC179" s="274" t="s">
        <v>29780</v>
      </c>
      <c r="AD179" s="75" t="s">
        <v>27605</v>
      </c>
      <c r="AE179" s="274" t="s">
        <v>29781</v>
      </c>
      <c r="AF179" s="274" t="s">
        <v>29782</v>
      </c>
      <c r="AG179" s="274" t="s">
        <v>29783</v>
      </c>
      <c r="AH179" s="75" t="s">
        <v>27606</v>
      </c>
      <c r="AI179" s="274" t="s">
        <v>29815</v>
      </c>
      <c r="AJ179" s="274" t="s">
        <v>29816</v>
      </c>
      <c r="AK179" s="274" t="s">
        <v>2575</v>
      </c>
      <c r="AL179" s="274" t="s">
        <v>27607</v>
      </c>
      <c r="AM179" s="91" t="s">
        <v>27608</v>
      </c>
      <c r="AN179" s="91" t="s">
        <v>27609</v>
      </c>
      <c r="AO179" s="91" t="s">
        <v>27610</v>
      </c>
      <c r="AP179" s="75"/>
      <c r="AQ179" s="294"/>
      <c r="AR179" s="91" t="s">
        <v>27613</v>
      </c>
      <c r="AS179" s="75" t="s">
        <v>3024</v>
      </c>
      <c r="AT179" s="75" t="s">
        <v>27614</v>
      </c>
      <c r="AU179" s="75" t="s">
        <v>3024</v>
      </c>
      <c r="AV179" s="75" t="s">
        <v>2915</v>
      </c>
      <c r="AW179" s="75" t="s">
        <v>27615</v>
      </c>
      <c r="AX179" s="75" t="s">
        <v>2758</v>
      </c>
      <c r="AY179" s="75" t="s">
        <v>2759</v>
      </c>
      <c r="AZ179" s="75" t="s">
        <v>27616</v>
      </c>
      <c r="BA179" s="91" t="s">
        <v>2916</v>
      </c>
      <c r="BB179" s="91" t="s">
        <v>27617</v>
      </c>
      <c r="BC179" s="274" t="s">
        <v>27618</v>
      </c>
      <c r="BD179" s="274" t="s">
        <v>27618</v>
      </c>
      <c r="BE179" s="274" t="s">
        <v>29806</v>
      </c>
      <c r="BF179" s="274" t="s">
        <v>27619</v>
      </c>
      <c r="BG179" s="274" t="s">
        <v>27620</v>
      </c>
      <c r="BH179" s="75" t="s">
        <v>27621</v>
      </c>
      <c r="BI179" s="75" t="s">
        <v>27622</v>
      </c>
      <c r="BJ179" s="75">
        <v>2009</v>
      </c>
      <c r="BK179" s="274" t="s">
        <v>27623</v>
      </c>
      <c r="BL179" s="75" t="s">
        <v>2770</v>
      </c>
      <c r="BM179" s="75" t="s">
        <v>2771</v>
      </c>
      <c r="BN179" s="75" t="s">
        <v>27624</v>
      </c>
      <c r="BO179" s="75" t="s">
        <v>27625</v>
      </c>
      <c r="BP179" s="75" t="s">
        <v>2915</v>
      </c>
      <c r="BQ179" s="75" t="s">
        <v>27626</v>
      </c>
      <c r="BR179" s="91" t="s">
        <v>27627</v>
      </c>
      <c r="BS179" s="75" t="s">
        <v>27628</v>
      </c>
      <c r="BT179" s="75" t="s">
        <v>27629</v>
      </c>
      <c r="BU179" s="274" t="s">
        <v>27630</v>
      </c>
      <c r="BV179" s="274" t="s">
        <v>27630</v>
      </c>
      <c r="BW179" s="274" t="s">
        <v>27596</v>
      </c>
      <c r="BX179" s="75" t="s">
        <v>27631</v>
      </c>
      <c r="BY179" s="75" t="s">
        <v>27631</v>
      </c>
      <c r="BZ179" s="75" t="s">
        <v>27632</v>
      </c>
      <c r="CA179" s="274" t="s">
        <v>27633</v>
      </c>
      <c r="CB179" s="274" t="s">
        <v>27634</v>
      </c>
      <c r="CC179" s="274" t="s">
        <v>27635</v>
      </c>
      <c r="CD179" s="91" t="s">
        <v>27636</v>
      </c>
      <c r="CE179" s="75" t="s">
        <v>27637</v>
      </c>
      <c r="CF179" s="75" t="s">
        <v>2881</v>
      </c>
      <c r="CG179" s="75" t="s">
        <v>27638</v>
      </c>
      <c r="CH179" s="275">
        <v>160</v>
      </c>
      <c r="CI179" s="275">
        <v>50</v>
      </c>
      <c r="CJ179" s="274" t="s">
        <v>27639</v>
      </c>
      <c r="CK179" s="276" t="s">
        <v>2787</v>
      </c>
      <c r="CL179" s="276" t="s">
        <v>2788</v>
      </c>
      <c r="CM179" s="276" t="s">
        <v>2789</v>
      </c>
    </row>
    <row r="180" spans="1:91" s="87" customFormat="1" ht="60" customHeight="1" x14ac:dyDescent="0.25">
      <c r="A180" s="274"/>
      <c r="B180" s="275"/>
      <c r="C180" s="75" t="s">
        <v>2922</v>
      </c>
      <c r="D180" s="75" t="s">
        <v>27594</v>
      </c>
      <c r="E180" s="75"/>
      <c r="F180" s="91" t="s">
        <v>27595</v>
      </c>
      <c r="G180" s="274"/>
      <c r="H180" s="274"/>
      <c r="I180" s="91"/>
      <c r="J180" s="91" t="s">
        <v>27597</v>
      </c>
      <c r="K180" s="91" t="s">
        <v>27598</v>
      </c>
      <c r="L180" s="75" t="s">
        <v>27599</v>
      </c>
      <c r="M180" s="75" t="s">
        <v>27600</v>
      </c>
      <c r="N180" s="274" t="s">
        <v>29812</v>
      </c>
      <c r="O180" s="75" t="s">
        <v>27601</v>
      </c>
      <c r="P180" s="75" t="s">
        <v>27602</v>
      </c>
      <c r="Q180" s="274" t="s">
        <v>2576</v>
      </c>
      <c r="R180" s="274" t="s">
        <v>26879</v>
      </c>
      <c r="S180" s="274" t="s">
        <v>26205</v>
      </c>
      <c r="T180" s="274" t="s">
        <v>18321</v>
      </c>
      <c r="U180" s="75" t="s">
        <v>27603</v>
      </c>
      <c r="V180" s="124"/>
      <c r="W180" s="274" t="s">
        <v>29776</v>
      </c>
      <c r="X180" s="274" t="s">
        <v>29777</v>
      </c>
      <c r="Y180" s="274" t="s">
        <v>29814</v>
      </c>
      <c r="Z180" s="75" t="s">
        <v>27604</v>
      </c>
      <c r="AA180" s="274" t="s">
        <v>29778</v>
      </c>
      <c r="AB180" s="274" t="s">
        <v>29779</v>
      </c>
      <c r="AC180" s="274" t="s">
        <v>29780</v>
      </c>
      <c r="AD180" s="75" t="s">
        <v>27605</v>
      </c>
      <c r="AE180" s="274" t="s">
        <v>29781</v>
      </c>
      <c r="AF180" s="274" t="s">
        <v>29782</v>
      </c>
      <c r="AG180" s="274" t="s">
        <v>29783</v>
      </c>
      <c r="AH180" s="75" t="s">
        <v>27606</v>
      </c>
      <c r="AI180" s="274" t="s">
        <v>29815</v>
      </c>
      <c r="AJ180" s="274" t="s">
        <v>29816</v>
      </c>
      <c r="AK180" s="274" t="s">
        <v>2575</v>
      </c>
      <c r="AL180" s="274" t="s">
        <v>27607</v>
      </c>
      <c r="AM180" s="91" t="s">
        <v>27608</v>
      </c>
      <c r="AN180" s="91" t="s">
        <v>27609</v>
      </c>
      <c r="AO180" s="91" t="s">
        <v>27610</v>
      </c>
      <c r="AP180" s="75"/>
      <c r="AQ180" s="294"/>
      <c r="AR180" s="91" t="s">
        <v>27613</v>
      </c>
      <c r="AS180" s="75" t="s">
        <v>3024</v>
      </c>
      <c r="AT180" s="75" t="s">
        <v>27614</v>
      </c>
      <c r="AU180" s="75" t="s">
        <v>3024</v>
      </c>
      <c r="AV180" s="75" t="s">
        <v>2915</v>
      </c>
      <c r="AW180" s="75" t="s">
        <v>27615</v>
      </c>
      <c r="AX180" s="75" t="s">
        <v>2758</v>
      </c>
      <c r="AY180" s="75" t="s">
        <v>2759</v>
      </c>
      <c r="AZ180" s="75" t="s">
        <v>27616</v>
      </c>
      <c r="BA180" s="91" t="s">
        <v>2916</v>
      </c>
      <c r="BB180" s="91" t="s">
        <v>27617</v>
      </c>
      <c r="BC180" s="274" t="s">
        <v>27618</v>
      </c>
      <c r="BD180" s="274" t="s">
        <v>27618</v>
      </c>
      <c r="BE180" s="274" t="s">
        <v>29806</v>
      </c>
      <c r="BF180" s="274" t="s">
        <v>27619</v>
      </c>
      <c r="BG180" s="274" t="s">
        <v>27620</v>
      </c>
      <c r="BH180" s="75" t="s">
        <v>27621</v>
      </c>
      <c r="BI180" s="75" t="s">
        <v>27622</v>
      </c>
      <c r="BJ180" s="75">
        <v>2009</v>
      </c>
      <c r="BK180" s="274" t="s">
        <v>27623</v>
      </c>
      <c r="BL180" s="75" t="s">
        <v>2770</v>
      </c>
      <c r="BM180" s="75" t="s">
        <v>2771</v>
      </c>
      <c r="BN180" s="75" t="s">
        <v>27624</v>
      </c>
      <c r="BO180" s="75" t="s">
        <v>27625</v>
      </c>
      <c r="BP180" s="75" t="s">
        <v>2915</v>
      </c>
      <c r="BQ180" s="75" t="s">
        <v>27626</v>
      </c>
      <c r="BR180" s="91" t="s">
        <v>27627</v>
      </c>
      <c r="BS180" s="75" t="s">
        <v>27628</v>
      </c>
      <c r="BT180" s="75" t="s">
        <v>27629</v>
      </c>
      <c r="BU180" s="274" t="s">
        <v>27630</v>
      </c>
      <c r="BV180" s="274" t="s">
        <v>27630</v>
      </c>
      <c r="BW180" s="274" t="s">
        <v>27596</v>
      </c>
      <c r="BX180" s="75" t="s">
        <v>27631</v>
      </c>
      <c r="BY180" s="75" t="s">
        <v>27631</v>
      </c>
      <c r="BZ180" s="75" t="s">
        <v>27632</v>
      </c>
      <c r="CA180" s="274" t="s">
        <v>27633</v>
      </c>
      <c r="CB180" s="274" t="s">
        <v>27634</v>
      </c>
      <c r="CC180" s="274" t="s">
        <v>27635</v>
      </c>
      <c r="CD180" s="91" t="s">
        <v>27636</v>
      </c>
      <c r="CE180" s="75" t="s">
        <v>27637</v>
      </c>
      <c r="CF180" s="75" t="s">
        <v>2881</v>
      </c>
      <c r="CG180" s="75" t="s">
        <v>27638</v>
      </c>
      <c r="CH180" s="275">
        <v>160</v>
      </c>
      <c r="CI180" s="275">
        <v>50</v>
      </c>
      <c r="CJ180" s="274" t="s">
        <v>27639</v>
      </c>
      <c r="CK180" s="276" t="s">
        <v>2787</v>
      </c>
      <c r="CL180" s="276" t="s">
        <v>2788</v>
      </c>
      <c r="CM180" s="276" t="s">
        <v>2789</v>
      </c>
    </row>
    <row r="181" spans="1:91" s="87" customFormat="1" ht="60" customHeight="1" x14ac:dyDescent="0.25">
      <c r="A181" s="274"/>
      <c r="B181" s="275"/>
      <c r="C181" s="75" t="s">
        <v>2922</v>
      </c>
      <c r="D181" s="75" t="s">
        <v>27594</v>
      </c>
      <c r="E181" s="75"/>
      <c r="F181" s="91" t="s">
        <v>27595</v>
      </c>
      <c r="G181" s="274"/>
      <c r="H181" s="274"/>
      <c r="I181" s="91"/>
      <c r="J181" s="91" t="s">
        <v>27597</v>
      </c>
      <c r="K181" s="91" t="s">
        <v>27598</v>
      </c>
      <c r="L181" s="75" t="s">
        <v>27599</v>
      </c>
      <c r="M181" s="75" t="s">
        <v>27600</v>
      </c>
      <c r="N181" s="274" t="s">
        <v>29812</v>
      </c>
      <c r="O181" s="75" t="s">
        <v>27601</v>
      </c>
      <c r="P181" s="75" t="s">
        <v>27602</v>
      </c>
      <c r="Q181" s="274" t="s">
        <v>2576</v>
      </c>
      <c r="R181" s="274" t="s">
        <v>26879</v>
      </c>
      <c r="S181" s="274" t="s">
        <v>26205</v>
      </c>
      <c r="T181" s="274" t="s">
        <v>18321</v>
      </c>
      <c r="U181" s="75" t="s">
        <v>27603</v>
      </c>
      <c r="V181" s="124"/>
      <c r="W181" s="274" t="s">
        <v>29776</v>
      </c>
      <c r="X181" s="274" t="s">
        <v>29777</v>
      </c>
      <c r="Y181" s="274" t="s">
        <v>29814</v>
      </c>
      <c r="Z181" s="75" t="s">
        <v>27604</v>
      </c>
      <c r="AA181" s="274" t="s">
        <v>29778</v>
      </c>
      <c r="AB181" s="274" t="s">
        <v>29779</v>
      </c>
      <c r="AC181" s="274" t="s">
        <v>29780</v>
      </c>
      <c r="AD181" s="75" t="s">
        <v>27605</v>
      </c>
      <c r="AE181" s="274" t="s">
        <v>29781</v>
      </c>
      <c r="AF181" s="274" t="s">
        <v>29782</v>
      </c>
      <c r="AG181" s="274" t="s">
        <v>29783</v>
      </c>
      <c r="AH181" s="75" t="s">
        <v>27606</v>
      </c>
      <c r="AI181" s="274" t="s">
        <v>29815</v>
      </c>
      <c r="AJ181" s="274" t="s">
        <v>29816</v>
      </c>
      <c r="AK181" s="274" t="s">
        <v>2575</v>
      </c>
      <c r="AL181" s="274" t="s">
        <v>27607</v>
      </c>
      <c r="AM181" s="91" t="s">
        <v>27608</v>
      </c>
      <c r="AN181" s="91" t="s">
        <v>27609</v>
      </c>
      <c r="AO181" s="91" t="s">
        <v>27610</v>
      </c>
      <c r="AP181" s="75"/>
      <c r="AQ181" s="294"/>
      <c r="AR181" s="91" t="s">
        <v>27613</v>
      </c>
      <c r="AS181" s="75" t="s">
        <v>3024</v>
      </c>
      <c r="AT181" s="75" t="s">
        <v>27614</v>
      </c>
      <c r="AU181" s="75" t="s">
        <v>3024</v>
      </c>
      <c r="AV181" s="75" t="s">
        <v>2915</v>
      </c>
      <c r="AW181" s="75" t="s">
        <v>27615</v>
      </c>
      <c r="AX181" s="75" t="s">
        <v>2758</v>
      </c>
      <c r="AY181" s="75" t="s">
        <v>2759</v>
      </c>
      <c r="AZ181" s="75" t="s">
        <v>27616</v>
      </c>
      <c r="BA181" s="91" t="s">
        <v>2916</v>
      </c>
      <c r="BB181" s="91" t="s">
        <v>27617</v>
      </c>
      <c r="BC181" s="274" t="s">
        <v>27618</v>
      </c>
      <c r="BD181" s="274" t="s">
        <v>27618</v>
      </c>
      <c r="BE181" s="274" t="s">
        <v>29806</v>
      </c>
      <c r="BF181" s="274" t="s">
        <v>27619</v>
      </c>
      <c r="BG181" s="274" t="s">
        <v>27620</v>
      </c>
      <c r="BH181" s="75" t="s">
        <v>27621</v>
      </c>
      <c r="BI181" s="75" t="s">
        <v>27622</v>
      </c>
      <c r="BJ181" s="75">
        <v>2009</v>
      </c>
      <c r="BK181" s="274" t="s">
        <v>27623</v>
      </c>
      <c r="BL181" s="75" t="s">
        <v>2770</v>
      </c>
      <c r="BM181" s="75" t="s">
        <v>2771</v>
      </c>
      <c r="BN181" s="75" t="s">
        <v>27624</v>
      </c>
      <c r="BO181" s="75" t="s">
        <v>27625</v>
      </c>
      <c r="BP181" s="75" t="s">
        <v>2915</v>
      </c>
      <c r="BQ181" s="75" t="s">
        <v>27626</v>
      </c>
      <c r="BR181" s="91" t="s">
        <v>27627</v>
      </c>
      <c r="BS181" s="75" t="s">
        <v>27628</v>
      </c>
      <c r="BT181" s="75" t="s">
        <v>27629</v>
      </c>
      <c r="BU181" s="274" t="s">
        <v>27630</v>
      </c>
      <c r="BV181" s="274" t="s">
        <v>27630</v>
      </c>
      <c r="BW181" s="274" t="s">
        <v>27596</v>
      </c>
      <c r="BX181" s="75" t="s">
        <v>27631</v>
      </c>
      <c r="BY181" s="75" t="s">
        <v>27631</v>
      </c>
      <c r="BZ181" s="75" t="s">
        <v>27632</v>
      </c>
      <c r="CA181" s="274" t="s">
        <v>27633</v>
      </c>
      <c r="CB181" s="274" t="s">
        <v>27634</v>
      </c>
      <c r="CC181" s="274" t="s">
        <v>27635</v>
      </c>
      <c r="CD181" s="91" t="s">
        <v>27636</v>
      </c>
      <c r="CE181" s="75" t="s">
        <v>27637</v>
      </c>
      <c r="CF181" s="75" t="s">
        <v>2881</v>
      </c>
      <c r="CG181" s="75" t="s">
        <v>27638</v>
      </c>
      <c r="CH181" s="275">
        <v>160</v>
      </c>
      <c r="CI181" s="275">
        <v>50</v>
      </c>
      <c r="CJ181" s="274" t="s">
        <v>27639</v>
      </c>
      <c r="CK181" s="276" t="s">
        <v>2787</v>
      </c>
      <c r="CL181" s="276" t="s">
        <v>2788</v>
      </c>
      <c r="CM181" s="276" t="s">
        <v>2789</v>
      </c>
    </row>
    <row r="182" spans="1:91" s="87" customFormat="1" ht="60" customHeight="1" x14ac:dyDescent="0.25">
      <c r="A182" s="274"/>
      <c r="B182" s="275"/>
      <c r="C182" s="75" t="s">
        <v>2922</v>
      </c>
      <c r="D182" s="75" t="s">
        <v>27594</v>
      </c>
      <c r="E182" s="75"/>
      <c r="F182" s="91" t="s">
        <v>27595</v>
      </c>
      <c r="G182" s="274"/>
      <c r="H182" s="274"/>
      <c r="I182" s="91"/>
      <c r="J182" s="91" t="s">
        <v>27597</v>
      </c>
      <c r="K182" s="91" t="s">
        <v>27598</v>
      </c>
      <c r="L182" s="75" t="s">
        <v>27599</v>
      </c>
      <c r="M182" s="75" t="s">
        <v>27600</v>
      </c>
      <c r="N182" s="274" t="s">
        <v>29812</v>
      </c>
      <c r="O182" s="75" t="s">
        <v>27601</v>
      </c>
      <c r="P182" s="75" t="s">
        <v>27602</v>
      </c>
      <c r="Q182" s="274" t="s">
        <v>2576</v>
      </c>
      <c r="R182" s="274" t="s">
        <v>26879</v>
      </c>
      <c r="S182" s="274" t="s">
        <v>26205</v>
      </c>
      <c r="T182" s="274" t="s">
        <v>18321</v>
      </c>
      <c r="U182" s="75" t="s">
        <v>27603</v>
      </c>
      <c r="V182" s="124"/>
      <c r="W182" s="274" t="s">
        <v>29776</v>
      </c>
      <c r="X182" s="274" t="s">
        <v>29777</v>
      </c>
      <c r="Y182" s="274" t="s">
        <v>29814</v>
      </c>
      <c r="Z182" s="75" t="s">
        <v>27604</v>
      </c>
      <c r="AA182" s="274" t="s">
        <v>29778</v>
      </c>
      <c r="AB182" s="274" t="s">
        <v>29779</v>
      </c>
      <c r="AC182" s="274" t="s">
        <v>29780</v>
      </c>
      <c r="AD182" s="75" t="s">
        <v>27605</v>
      </c>
      <c r="AE182" s="274" t="s">
        <v>29781</v>
      </c>
      <c r="AF182" s="274" t="s">
        <v>29782</v>
      </c>
      <c r="AG182" s="274" t="s">
        <v>29783</v>
      </c>
      <c r="AH182" s="75" t="s">
        <v>27606</v>
      </c>
      <c r="AI182" s="274" t="s">
        <v>29815</v>
      </c>
      <c r="AJ182" s="274" t="s">
        <v>29816</v>
      </c>
      <c r="AK182" s="274" t="s">
        <v>2575</v>
      </c>
      <c r="AL182" s="274" t="s">
        <v>27607</v>
      </c>
      <c r="AM182" s="91" t="s">
        <v>27608</v>
      </c>
      <c r="AN182" s="91" t="s">
        <v>27609</v>
      </c>
      <c r="AO182" s="91" t="s">
        <v>27610</v>
      </c>
      <c r="AP182" s="75"/>
      <c r="AQ182" s="294"/>
      <c r="AR182" s="91" t="s">
        <v>27613</v>
      </c>
      <c r="AS182" s="75" t="s">
        <v>3024</v>
      </c>
      <c r="AT182" s="75" t="s">
        <v>27614</v>
      </c>
      <c r="AU182" s="75" t="s">
        <v>3024</v>
      </c>
      <c r="AV182" s="75" t="s">
        <v>2915</v>
      </c>
      <c r="AW182" s="75" t="s">
        <v>27615</v>
      </c>
      <c r="AX182" s="75" t="s">
        <v>2758</v>
      </c>
      <c r="AY182" s="75" t="s">
        <v>2759</v>
      </c>
      <c r="AZ182" s="75" t="s">
        <v>27616</v>
      </c>
      <c r="BA182" s="91" t="s">
        <v>2916</v>
      </c>
      <c r="BB182" s="91" t="s">
        <v>27617</v>
      </c>
      <c r="BC182" s="274" t="s">
        <v>27618</v>
      </c>
      <c r="BD182" s="274" t="s">
        <v>27618</v>
      </c>
      <c r="BE182" s="274" t="s">
        <v>29806</v>
      </c>
      <c r="BF182" s="274" t="s">
        <v>27619</v>
      </c>
      <c r="BG182" s="274" t="s">
        <v>27620</v>
      </c>
      <c r="BH182" s="75" t="s">
        <v>27621</v>
      </c>
      <c r="BI182" s="75" t="s">
        <v>27622</v>
      </c>
      <c r="BJ182" s="75">
        <v>2009</v>
      </c>
      <c r="BK182" s="274" t="s">
        <v>27623</v>
      </c>
      <c r="BL182" s="75" t="s">
        <v>2770</v>
      </c>
      <c r="BM182" s="75" t="s">
        <v>2771</v>
      </c>
      <c r="BN182" s="75" t="s">
        <v>27624</v>
      </c>
      <c r="BO182" s="75" t="s">
        <v>27625</v>
      </c>
      <c r="BP182" s="75" t="s">
        <v>2915</v>
      </c>
      <c r="BQ182" s="75" t="s">
        <v>27626</v>
      </c>
      <c r="BR182" s="91" t="s">
        <v>27627</v>
      </c>
      <c r="BS182" s="75" t="s">
        <v>27628</v>
      </c>
      <c r="BT182" s="75" t="s">
        <v>27629</v>
      </c>
      <c r="BU182" s="274" t="s">
        <v>27630</v>
      </c>
      <c r="BV182" s="274" t="s">
        <v>27630</v>
      </c>
      <c r="BW182" s="274" t="s">
        <v>27596</v>
      </c>
      <c r="BX182" s="75" t="s">
        <v>27631</v>
      </c>
      <c r="BY182" s="75" t="s">
        <v>27631</v>
      </c>
      <c r="BZ182" s="75" t="s">
        <v>27632</v>
      </c>
      <c r="CA182" s="274" t="s">
        <v>27633</v>
      </c>
      <c r="CB182" s="274" t="s">
        <v>27634</v>
      </c>
      <c r="CC182" s="274" t="s">
        <v>27635</v>
      </c>
      <c r="CD182" s="91" t="s">
        <v>27636</v>
      </c>
      <c r="CE182" s="75" t="s">
        <v>27637</v>
      </c>
      <c r="CF182" s="75" t="s">
        <v>2881</v>
      </c>
      <c r="CG182" s="75" t="s">
        <v>27638</v>
      </c>
      <c r="CH182" s="275">
        <v>160</v>
      </c>
      <c r="CI182" s="275">
        <v>50</v>
      </c>
      <c r="CJ182" s="274" t="s">
        <v>27639</v>
      </c>
      <c r="CK182" s="276" t="s">
        <v>2787</v>
      </c>
      <c r="CL182" s="276" t="s">
        <v>2788</v>
      </c>
      <c r="CM182" s="276" t="s">
        <v>2789</v>
      </c>
    </row>
    <row r="183" spans="1:91" s="87" customFormat="1" ht="60" customHeight="1" x14ac:dyDescent="0.25">
      <c r="A183" s="274"/>
      <c r="B183" s="275"/>
      <c r="C183" s="75" t="s">
        <v>2922</v>
      </c>
      <c r="D183" s="75" t="s">
        <v>27594</v>
      </c>
      <c r="E183" s="75"/>
      <c r="F183" s="91" t="s">
        <v>27595</v>
      </c>
      <c r="G183" s="274"/>
      <c r="H183" s="274"/>
      <c r="I183" s="91"/>
      <c r="J183" s="91" t="s">
        <v>27597</v>
      </c>
      <c r="K183" s="91" t="s">
        <v>27598</v>
      </c>
      <c r="L183" s="75" t="s">
        <v>27599</v>
      </c>
      <c r="M183" s="75" t="s">
        <v>27600</v>
      </c>
      <c r="N183" s="274" t="s">
        <v>29812</v>
      </c>
      <c r="O183" s="75" t="s">
        <v>27601</v>
      </c>
      <c r="P183" s="75" t="s">
        <v>27602</v>
      </c>
      <c r="Q183" s="274" t="s">
        <v>2576</v>
      </c>
      <c r="R183" s="274" t="s">
        <v>26879</v>
      </c>
      <c r="S183" s="274" t="s">
        <v>26205</v>
      </c>
      <c r="T183" s="274" t="s">
        <v>18321</v>
      </c>
      <c r="U183" s="75" t="s">
        <v>27603</v>
      </c>
      <c r="V183" s="124"/>
      <c r="W183" s="274" t="s">
        <v>29776</v>
      </c>
      <c r="X183" s="274" t="s">
        <v>29777</v>
      </c>
      <c r="Y183" s="274" t="s">
        <v>29814</v>
      </c>
      <c r="Z183" s="75" t="s">
        <v>27604</v>
      </c>
      <c r="AA183" s="274" t="s">
        <v>29778</v>
      </c>
      <c r="AB183" s="274" t="s">
        <v>29779</v>
      </c>
      <c r="AC183" s="274" t="s">
        <v>29780</v>
      </c>
      <c r="AD183" s="75" t="s">
        <v>27605</v>
      </c>
      <c r="AE183" s="274" t="s">
        <v>29781</v>
      </c>
      <c r="AF183" s="274" t="s">
        <v>29782</v>
      </c>
      <c r="AG183" s="274" t="s">
        <v>29783</v>
      </c>
      <c r="AH183" s="75" t="s">
        <v>27606</v>
      </c>
      <c r="AI183" s="274" t="s">
        <v>29815</v>
      </c>
      <c r="AJ183" s="274" t="s">
        <v>29816</v>
      </c>
      <c r="AK183" s="274" t="s">
        <v>2575</v>
      </c>
      <c r="AL183" s="274" t="s">
        <v>27607</v>
      </c>
      <c r="AM183" s="91" t="s">
        <v>27608</v>
      </c>
      <c r="AN183" s="91" t="s">
        <v>27609</v>
      </c>
      <c r="AO183" s="91" t="s">
        <v>27610</v>
      </c>
      <c r="AP183" s="75"/>
      <c r="AQ183" s="294"/>
      <c r="AR183" s="91" t="s">
        <v>27613</v>
      </c>
      <c r="AS183" s="75" t="s">
        <v>3024</v>
      </c>
      <c r="AT183" s="75" t="s">
        <v>27614</v>
      </c>
      <c r="AU183" s="75" t="s">
        <v>3024</v>
      </c>
      <c r="AV183" s="75" t="s">
        <v>2915</v>
      </c>
      <c r="AW183" s="75" t="s">
        <v>27615</v>
      </c>
      <c r="AX183" s="75" t="s">
        <v>2758</v>
      </c>
      <c r="AY183" s="75" t="s">
        <v>2759</v>
      </c>
      <c r="AZ183" s="75" t="s">
        <v>27616</v>
      </c>
      <c r="BA183" s="91" t="s">
        <v>2916</v>
      </c>
      <c r="BB183" s="91" t="s">
        <v>27617</v>
      </c>
      <c r="BC183" s="274" t="s">
        <v>27618</v>
      </c>
      <c r="BD183" s="274" t="s">
        <v>27618</v>
      </c>
      <c r="BE183" s="274" t="s">
        <v>29806</v>
      </c>
      <c r="BF183" s="274" t="s">
        <v>27619</v>
      </c>
      <c r="BG183" s="274" t="s">
        <v>27620</v>
      </c>
      <c r="BH183" s="75" t="s">
        <v>27621</v>
      </c>
      <c r="BI183" s="75" t="s">
        <v>27622</v>
      </c>
      <c r="BJ183" s="75">
        <v>2009</v>
      </c>
      <c r="BK183" s="274" t="s">
        <v>27623</v>
      </c>
      <c r="BL183" s="75" t="s">
        <v>2770</v>
      </c>
      <c r="BM183" s="75" t="s">
        <v>2771</v>
      </c>
      <c r="BN183" s="75" t="s">
        <v>27624</v>
      </c>
      <c r="BO183" s="75" t="s">
        <v>27625</v>
      </c>
      <c r="BP183" s="75" t="s">
        <v>2915</v>
      </c>
      <c r="BQ183" s="75" t="s">
        <v>27626</v>
      </c>
      <c r="BR183" s="91" t="s">
        <v>27627</v>
      </c>
      <c r="BS183" s="75" t="s">
        <v>27628</v>
      </c>
      <c r="BT183" s="75" t="s">
        <v>27629</v>
      </c>
      <c r="BU183" s="274" t="s">
        <v>27630</v>
      </c>
      <c r="BV183" s="274" t="s">
        <v>27630</v>
      </c>
      <c r="BW183" s="274" t="s">
        <v>27596</v>
      </c>
      <c r="BX183" s="75" t="s">
        <v>27631</v>
      </c>
      <c r="BY183" s="75" t="s">
        <v>27631</v>
      </c>
      <c r="BZ183" s="75" t="s">
        <v>27632</v>
      </c>
      <c r="CA183" s="274" t="s">
        <v>27633</v>
      </c>
      <c r="CB183" s="274" t="s">
        <v>27634</v>
      </c>
      <c r="CC183" s="274" t="s">
        <v>27635</v>
      </c>
      <c r="CD183" s="91" t="s">
        <v>27636</v>
      </c>
      <c r="CE183" s="75" t="s">
        <v>27637</v>
      </c>
      <c r="CF183" s="75" t="s">
        <v>2881</v>
      </c>
      <c r="CG183" s="75" t="s">
        <v>27638</v>
      </c>
      <c r="CH183" s="275">
        <v>160</v>
      </c>
      <c r="CI183" s="275">
        <v>50</v>
      </c>
      <c r="CJ183" s="274" t="s">
        <v>27639</v>
      </c>
      <c r="CK183" s="276" t="s">
        <v>2787</v>
      </c>
      <c r="CL183" s="276" t="s">
        <v>2788</v>
      </c>
      <c r="CM183" s="276" t="s">
        <v>2789</v>
      </c>
    </row>
    <row r="184" spans="1:91" s="87" customFormat="1" ht="60" customHeight="1" x14ac:dyDescent="0.25">
      <c r="A184" s="274"/>
      <c r="B184" s="275"/>
      <c r="C184" s="75" t="s">
        <v>2922</v>
      </c>
      <c r="D184" s="75" t="s">
        <v>27594</v>
      </c>
      <c r="E184" s="75"/>
      <c r="F184" s="91" t="s">
        <v>27595</v>
      </c>
      <c r="G184" s="274"/>
      <c r="H184" s="274"/>
      <c r="I184" s="91"/>
      <c r="J184" s="91" t="s">
        <v>27597</v>
      </c>
      <c r="K184" s="91" t="s">
        <v>27598</v>
      </c>
      <c r="L184" s="75" t="s">
        <v>27599</v>
      </c>
      <c r="M184" s="75" t="s">
        <v>27600</v>
      </c>
      <c r="N184" s="274" t="s">
        <v>29812</v>
      </c>
      <c r="O184" s="75" t="s">
        <v>27601</v>
      </c>
      <c r="P184" s="75" t="s">
        <v>27602</v>
      </c>
      <c r="Q184" s="274" t="s">
        <v>2576</v>
      </c>
      <c r="R184" s="274" t="s">
        <v>26879</v>
      </c>
      <c r="S184" s="274" t="s">
        <v>26205</v>
      </c>
      <c r="T184" s="274" t="s">
        <v>18321</v>
      </c>
      <c r="U184" s="75" t="s">
        <v>27603</v>
      </c>
      <c r="V184" s="124"/>
      <c r="W184" s="274" t="s">
        <v>29776</v>
      </c>
      <c r="X184" s="274" t="s">
        <v>29777</v>
      </c>
      <c r="Y184" s="274" t="s">
        <v>29814</v>
      </c>
      <c r="Z184" s="75" t="s">
        <v>27604</v>
      </c>
      <c r="AA184" s="274" t="s">
        <v>29778</v>
      </c>
      <c r="AB184" s="274" t="s">
        <v>29779</v>
      </c>
      <c r="AC184" s="274" t="s">
        <v>29780</v>
      </c>
      <c r="AD184" s="75" t="s">
        <v>27605</v>
      </c>
      <c r="AE184" s="274" t="s">
        <v>29781</v>
      </c>
      <c r="AF184" s="274" t="s">
        <v>29782</v>
      </c>
      <c r="AG184" s="274" t="s">
        <v>29783</v>
      </c>
      <c r="AH184" s="75" t="s">
        <v>27606</v>
      </c>
      <c r="AI184" s="274" t="s">
        <v>29815</v>
      </c>
      <c r="AJ184" s="274" t="s">
        <v>29816</v>
      </c>
      <c r="AK184" s="274" t="s">
        <v>2575</v>
      </c>
      <c r="AL184" s="274" t="s">
        <v>27607</v>
      </c>
      <c r="AM184" s="91" t="s">
        <v>27608</v>
      </c>
      <c r="AN184" s="91" t="s">
        <v>27609</v>
      </c>
      <c r="AO184" s="91" t="s">
        <v>27610</v>
      </c>
      <c r="AP184" s="75"/>
      <c r="AQ184" s="294"/>
      <c r="AR184" s="91" t="s">
        <v>27613</v>
      </c>
      <c r="AS184" s="75" t="s">
        <v>3024</v>
      </c>
      <c r="AT184" s="75" t="s">
        <v>27614</v>
      </c>
      <c r="AU184" s="75" t="s">
        <v>3024</v>
      </c>
      <c r="AV184" s="75" t="s">
        <v>2915</v>
      </c>
      <c r="AW184" s="75" t="s">
        <v>27615</v>
      </c>
      <c r="AX184" s="75" t="s">
        <v>2758</v>
      </c>
      <c r="AY184" s="75" t="s">
        <v>2759</v>
      </c>
      <c r="AZ184" s="75" t="s">
        <v>27616</v>
      </c>
      <c r="BA184" s="91" t="s">
        <v>2916</v>
      </c>
      <c r="BB184" s="91" t="s">
        <v>27617</v>
      </c>
      <c r="BC184" s="274" t="s">
        <v>27618</v>
      </c>
      <c r="BD184" s="274" t="s">
        <v>27618</v>
      </c>
      <c r="BE184" s="274" t="s">
        <v>29806</v>
      </c>
      <c r="BF184" s="274" t="s">
        <v>27619</v>
      </c>
      <c r="BG184" s="274" t="s">
        <v>27620</v>
      </c>
      <c r="BH184" s="75" t="s">
        <v>27621</v>
      </c>
      <c r="BI184" s="75" t="s">
        <v>27622</v>
      </c>
      <c r="BJ184" s="75">
        <v>2009</v>
      </c>
      <c r="BK184" s="274" t="s">
        <v>27623</v>
      </c>
      <c r="BL184" s="75" t="s">
        <v>2770</v>
      </c>
      <c r="BM184" s="75" t="s">
        <v>2771</v>
      </c>
      <c r="BN184" s="75" t="s">
        <v>27624</v>
      </c>
      <c r="BO184" s="75" t="s">
        <v>27625</v>
      </c>
      <c r="BP184" s="75" t="s">
        <v>2915</v>
      </c>
      <c r="BQ184" s="75" t="s">
        <v>27626</v>
      </c>
      <c r="BR184" s="91" t="s">
        <v>27627</v>
      </c>
      <c r="BS184" s="75" t="s">
        <v>27628</v>
      </c>
      <c r="BT184" s="75" t="s">
        <v>27629</v>
      </c>
      <c r="BU184" s="274" t="s">
        <v>27630</v>
      </c>
      <c r="BV184" s="274" t="s">
        <v>27630</v>
      </c>
      <c r="BW184" s="274" t="s">
        <v>27596</v>
      </c>
      <c r="BX184" s="75" t="s">
        <v>27631</v>
      </c>
      <c r="BY184" s="75" t="s">
        <v>27631</v>
      </c>
      <c r="BZ184" s="75" t="s">
        <v>27632</v>
      </c>
      <c r="CA184" s="274" t="s">
        <v>27633</v>
      </c>
      <c r="CB184" s="274" t="s">
        <v>27634</v>
      </c>
      <c r="CC184" s="274" t="s">
        <v>27635</v>
      </c>
      <c r="CD184" s="91" t="s">
        <v>27636</v>
      </c>
      <c r="CE184" s="75" t="s">
        <v>27637</v>
      </c>
      <c r="CF184" s="75" t="s">
        <v>2881</v>
      </c>
      <c r="CG184" s="75" t="s">
        <v>27638</v>
      </c>
      <c r="CH184" s="275">
        <v>160</v>
      </c>
      <c r="CI184" s="275">
        <v>50</v>
      </c>
      <c r="CJ184" s="274" t="s">
        <v>27639</v>
      </c>
      <c r="CK184" s="276" t="s">
        <v>2787</v>
      </c>
      <c r="CL184" s="276" t="s">
        <v>2788</v>
      </c>
      <c r="CM184" s="276" t="s">
        <v>2789</v>
      </c>
    </row>
    <row r="185" spans="1:91" s="87" customFormat="1" ht="60" customHeight="1" x14ac:dyDescent="0.25">
      <c r="A185" s="274"/>
      <c r="B185" s="275"/>
      <c r="C185" s="75" t="s">
        <v>2922</v>
      </c>
      <c r="D185" s="75" t="s">
        <v>27594</v>
      </c>
      <c r="E185" s="75"/>
      <c r="F185" s="91" t="s">
        <v>27595</v>
      </c>
      <c r="G185" s="274"/>
      <c r="H185" s="274"/>
      <c r="I185" s="91"/>
      <c r="J185" s="91" t="s">
        <v>27597</v>
      </c>
      <c r="K185" s="91" t="s">
        <v>27598</v>
      </c>
      <c r="L185" s="75" t="s">
        <v>27599</v>
      </c>
      <c r="M185" s="75" t="s">
        <v>27600</v>
      </c>
      <c r="N185" s="274" t="s">
        <v>29812</v>
      </c>
      <c r="O185" s="75" t="s">
        <v>27601</v>
      </c>
      <c r="P185" s="75" t="s">
        <v>27602</v>
      </c>
      <c r="Q185" s="274" t="s">
        <v>2576</v>
      </c>
      <c r="R185" s="274" t="s">
        <v>26879</v>
      </c>
      <c r="S185" s="274" t="s">
        <v>26205</v>
      </c>
      <c r="T185" s="274" t="s">
        <v>18321</v>
      </c>
      <c r="U185" s="75" t="s">
        <v>27603</v>
      </c>
      <c r="V185" s="124"/>
      <c r="W185" s="274" t="s">
        <v>29776</v>
      </c>
      <c r="X185" s="274" t="s">
        <v>29777</v>
      </c>
      <c r="Y185" s="274" t="s">
        <v>29814</v>
      </c>
      <c r="Z185" s="75" t="s">
        <v>27604</v>
      </c>
      <c r="AA185" s="274" t="s">
        <v>29778</v>
      </c>
      <c r="AB185" s="274" t="s">
        <v>29779</v>
      </c>
      <c r="AC185" s="274" t="s">
        <v>29780</v>
      </c>
      <c r="AD185" s="75" t="s">
        <v>27605</v>
      </c>
      <c r="AE185" s="274" t="s">
        <v>29781</v>
      </c>
      <c r="AF185" s="274" t="s">
        <v>29782</v>
      </c>
      <c r="AG185" s="274" t="s">
        <v>29783</v>
      </c>
      <c r="AH185" s="75" t="s">
        <v>27606</v>
      </c>
      <c r="AI185" s="274" t="s">
        <v>29815</v>
      </c>
      <c r="AJ185" s="274" t="s">
        <v>29816</v>
      </c>
      <c r="AK185" s="274" t="s">
        <v>2575</v>
      </c>
      <c r="AL185" s="274" t="s">
        <v>27607</v>
      </c>
      <c r="AM185" s="91" t="s">
        <v>27608</v>
      </c>
      <c r="AN185" s="91" t="s">
        <v>27609</v>
      </c>
      <c r="AO185" s="91" t="s">
        <v>27610</v>
      </c>
      <c r="AP185" s="75"/>
      <c r="AQ185" s="294"/>
      <c r="AR185" s="91" t="s">
        <v>27613</v>
      </c>
      <c r="AS185" s="75" t="s">
        <v>3024</v>
      </c>
      <c r="AT185" s="75" t="s">
        <v>27614</v>
      </c>
      <c r="AU185" s="75" t="s">
        <v>3024</v>
      </c>
      <c r="AV185" s="75" t="s">
        <v>2915</v>
      </c>
      <c r="AW185" s="75" t="s">
        <v>27615</v>
      </c>
      <c r="AX185" s="75" t="s">
        <v>2758</v>
      </c>
      <c r="AY185" s="75" t="s">
        <v>2759</v>
      </c>
      <c r="AZ185" s="75" t="s">
        <v>27616</v>
      </c>
      <c r="BA185" s="91" t="s">
        <v>2916</v>
      </c>
      <c r="BB185" s="91" t="s">
        <v>27617</v>
      </c>
      <c r="BC185" s="274" t="s">
        <v>27618</v>
      </c>
      <c r="BD185" s="274" t="s">
        <v>27618</v>
      </c>
      <c r="BE185" s="274" t="s">
        <v>29806</v>
      </c>
      <c r="BF185" s="274" t="s">
        <v>27619</v>
      </c>
      <c r="BG185" s="274" t="s">
        <v>27620</v>
      </c>
      <c r="BH185" s="75" t="s">
        <v>27621</v>
      </c>
      <c r="BI185" s="75" t="s">
        <v>27622</v>
      </c>
      <c r="BJ185" s="75">
        <v>2009</v>
      </c>
      <c r="BK185" s="274" t="s">
        <v>27623</v>
      </c>
      <c r="BL185" s="75" t="s">
        <v>2770</v>
      </c>
      <c r="BM185" s="75" t="s">
        <v>2771</v>
      </c>
      <c r="BN185" s="75" t="s">
        <v>27624</v>
      </c>
      <c r="BO185" s="75" t="s">
        <v>27625</v>
      </c>
      <c r="BP185" s="75" t="s">
        <v>2915</v>
      </c>
      <c r="BQ185" s="75" t="s">
        <v>27626</v>
      </c>
      <c r="BR185" s="91" t="s">
        <v>27627</v>
      </c>
      <c r="BS185" s="75" t="s">
        <v>27628</v>
      </c>
      <c r="BT185" s="75" t="s">
        <v>27629</v>
      </c>
      <c r="BU185" s="274" t="s">
        <v>27630</v>
      </c>
      <c r="BV185" s="274" t="s">
        <v>27630</v>
      </c>
      <c r="BW185" s="274" t="s">
        <v>27596</v>
      </c>
      <c r="BX185" s="75" t="s">
        <v>27631</v>
      </c>
      <c r="BY185" s="75" t="s">
        <v>27631</v>
      </c>
      <c r="BZ185" s="75" t="s">
        <v>27632</v>
      </c>
      <c r="CA185" s="274" t="s">
        <v>27633</v>
      </c>
      <c r="CB185" s="274" t="s">
        <v>27634</v>
      </c>
      <c r="CC185" s="274" t="s">
        <v>27635</v>
      </c>
      <c r="CD185" s="91" t="s">
        <v>27636</v>
      </c>
      <c r="CE185" s="75" t="s">
        <v>27637</v>
      </c>
      <c r="CF185" s="75" t="s">
        <v>2881</v>
      </c>
      <c r="CG185" s="75" t="s">
        <v>27638</v>
      </c>
      <c r="CH185" s="275">
        <v>160</v>
      </c>
      <c r="CI185" s="275">
        <v>50</v>
      </c>
      <c r="CJ185" s="274" t="s">
        <v>27639</v>
      </c>
      <c r="CK185" s="276" t="s">
        <v>2787</v>
      </c>
      <c r="CL185" s="276" t="s">
        <v>2788</v>
      </c>
      <c r="CM185" s="276" t="s">
        <v>2789</v>
      </c>
    </row>
    <row r="186" spans="1:91" s="87" customFormat="1" ht="60" customHeight="1" x14ac:dyDescent="0.25">
      <c r="A186" s="274"/>
      <c r="B186" s="275"/>
      <c r="C186" s="75" t="s">
        <v>2922</v>
      </c>
      <c r="D186" s="75" t="s">
        <v>27594</v>
      </c>
      <c r="E186" s="75"/>
      <c r="F186" s="91" t="s">
        <v>27595</v>
      </c>
      <c r="G186" s="274"/>
      <c r="H186" s="274"/>
      <c r="I186" s="91"/>
      <c r="J186" s="91" t="s">
        <v>27597</v>
      </c>
      <c r="K186" s="91" t="s">
        <v>27598</v>
      </c>
      <c r="L186" s="75" t="s">
        <v>27599</v>
      </c>
      <c r="M186" s="75" t="s">
        <v>27600</v>
      </c>
      <c r="N186" s="274" t="s">
        <v>29812</v>
      </c>
      <c r="O186" s="75" t="s">
        <v>27601</v>
      </c>
      <c r="P186" s="75" t="s">
        <v>27602</v>
      </c>
      <c r="Q186" s="274" t="s">
        <v>2576</v>
      </c>
      <c r="R186" s="274" t="s">
        <v>26879</v>
      </c>
      <c r="S186" s="274" t="s">
        <v>26205</v>
      </c>
      <c r="T186" s="274" t="s">
        <v>18321</v>
      </c>
      <c r="U186" s="75" t="s">
        <v>27603</v>
      </c>
      <c r="V186" s="124"/>
      <c r="W186" s="274" t="s">
        <v>29776</v>
      </c>
      <c r="X186" s="274" t="s">
        <v>29777</v>
      </c>
      <c r="Y186" s="274" t="s">
        <v>29814</v>
      </c>
      <c r="Z186" s="75" t="s">
        <v>27604</v>
      </c>
      <c r="AA186" s="274" t="s">
        <v>29778</v>
      </c>
      <c r="AB186" s="274" t="s">
        <v>29779</v>
      </c>
      <c r="AC186" s="274" t="s">
        <v>29780</v>
      </c>
      <c r="AD186" s="75" t="s">
        <v>27605</v>
      </c>
      <c r="AE186" s="274" t="s">
        <v>29781</v>
      </c>
      <c r="AF186" s="274" t="s">
        <v>29782</v>
      </c>
      <c r="AG186" s="274" t="s">
        <v>29783</v>
      </c>
      <c r="AH186" s="75" t="s">
        <v>27606</v>
      </c>
      <c r="AI186" s="274" t="s">
        <v>29815</v>
      </c>
      <c r="AJ186" s="274" t="s">
        <v>29816</v>
      </c>
      <c r="AK186" s="274" t="s">
        <v>2575</v>
      </c>
      <c r="AL186" s="274" t="s">
        <v>27607</v>
      </c>
      <c r="AM186" s="91" t="s">
        <v>27608</v>
      </c>
      <c r="AN186" s="91" t="s">
        <v>27609</v>
      </c>
      <c r="AO186" s="91" t="s">
        <v>27610</v>
      </c>
      <c r="AP186" s="75"/>
      <c r="AQ186" s="294"/>
      <c r="AR186" s="91" t="s">
        <v>27613</v>
      </c>
      <c r="AS186" s="75" t="s">
        <v>3024</v>
      </c>
      <c r="AT186" s="75" t="s">
        <v>27614</v>
      </c>
      <c r="AU186" s="75" t="s">
        <v>3024</v>
      </c>
      <c r="AV186" s="75" t="s">
        <v>2915</v>
      </c>
      <c r="AW186" s="75" t="s">
        <v>27615</v>
      </c>
      <c r="AX186" s="75" t="s">
        <v>2758</v>
      </c>
      <c r="AY186" s="75" t="s">
        <v>2759</v>
      </c>
      <c r="AZ186" s="75" t="s">
        <v>27616</v>
      </c>
      <c r="BA186" s="91" t="s">
        <v>2916</v>
      </c>
      <c r="BB186" s="91" t="s">
        <v>27617</v>
      </c>
      <c r="BC186" s="274" t="s">
        <v>27618</v>
      </c>
      <c r="BD186" s="274" t="s">
        <v>27618</v>
      </c>
      <c r="BE186" s="274" t="s">
        <v>29806</v>
      </c>
      <c r="BF186" s="274" t="s">
        <v>27619</v>
      </c>
      <c r="BG186" s="274" t="s">
        <v>27620</v>
      </c>
      <c r="BH186" s="75" t="s">
        <v>27621</v>
      </c>
      <c r="BI186" s="75" t="s">
        <v>27622</v>
      </c>
      <c r="BJ186" s="75">
        <v>2009</v>
      </c>
      <c r="BK186" s="274" t="s">
        <v>27623</v>
      </c>
      <c r="BL186" s="75" t="s">
        <v>2770</v>
      </c>
      <c r="BM186" s="75" t="s">
        <v>2771</v>
      </c>
      <c r="BN186" s="75" t="s">
        <v>27624</v>
      </c>
      <c r="BO186" s="75" t="s">
        <v>27625</v>
      </c>
      <c r="BP186" s="75" t="s">
        <v>2915</v>
      </c>
      <c r="BQ186" s="75" t="s">
        <v>27626</v>
      </c>
      <c r="BR186" s="91" t="s">
        <v>27627</v>
      </c>
      <c r="BS186" s="75" t="s">
        <v>27628</v>
      </c>
      <c r="BT186" s="75" t="s">
        <v>27629</v>
      </c>
      <c r="BU186" s="274" t="s">
        <v>27630</v>
      </c>
      <c r="BV186" s="274" t="s">
        <v>27630</v>
      </c>
      <c r="BW186" s="274" t="s">
        <v>27596</v>
      </c>
      <c r="BX186" s="75" t="s">
        <v>27631</v>
      </c>
      <c r="BY186" s="75" t="s">
        <v>27631</v>
      </c>
      <c r="BZ186" s="75" t="s">
        <v>27632</v>
      </c>
      <c r="CA186" s="274" t="s">
        <v>27633</v>
      </c>
      <c r="CB186" s="274" t="s">
        <v>27634</v>
      </c>
      <c r="CC186" s="274" t="s">
        <v>27635</v>
      </c>
      <c r="CD186" s="91" t="s">
        <v>27636</v>
      </c>
      <c r="CE186" s="75" t="s">
        <v>27637</v>
      </c>
      <c r="CF186" s="75" t="s">
        <v>2881</v>
      </c>
      <c r="CG186" s="75" t="s">
        <v>27638</v>
      </c>
      <c r="CH186" s="275">
        <v>160</v>
      </c>
      <c r="CI186" s="275">
        <v>50</v>
      </c>
      <c r="CJ186" s="274" t="s">
        <v>27639</v>
      </c>
      <c r="CK186" s="276" t="s">
        <v>2787</v>
      </c>
      <c r="CL186" s="276" t="s">
        <v>2788</v>
      </c>
      <c r="CM186" s="276" t="s">
        <v>2789</v>
      </c>
    </row>
    <row r="187" spans="1:91" s="87" customFormat="1" ht="60" customHeight="1" x14ac:dyDescent="0.25">
      <c r="A187" s="274"/>
      <c r="B187" s="275"/>
      <c r="C187" s="75" t="s">
        <v>2922</v>
      </c>
      <c r="D187" s="75" t="s">
        <v>27594</v>
      </c>
      <c r="E187" s="75"/>
      <c r="F187" s="91" t="s">
        <v>27595</v>
      </c>
      <c r="G187" s="274"/>
      <c r="H187" s="274"/>
      <c r="I187" s="91"/>
      <c r="J187" s="91" t="s">
        <v>27597</v>
      </c>
      <c r="K187" s="91" t="s">
        <v>27598</v>
      </c>
      <c r="L187" s="75" t="s">
        <v>27599</v>
      </c>
      <c r="M187" s="75" t="s">
        <v>27600</v>
      </c>
      <c r="N187" s="274" t="s">
        <v>29812</v>
      </c>
      <c r="O187" s="75" t="s">
        <v>27601</v>
      </c>
      <c r="P187" s="75" t="s">
        <v>27602</v>
      </c>
      <c r="Q187" s="274" t="s">
        <v>2576</v>
      </c>
      <c r="R187" s="274" t="s">
        <v>26879</v>
      </c>
      <c r="S187" s="274" t="s">
        <v>26205</v>
      </c>
      <c r="T187" s="274" t="s">
        <v>18321</v>
      </c>
      <c r="U187" s="75" t="s">
        <v>27603</v>
      </c>
      <c r="V187" s="124"/>
      <c r="W187" s="274" t="s">
        <v>29776</v>
      </c>
      <c r="X187" s="274" t="s">
        <v>29777</v>
      </c>
      <c r="Y187" s="274" t="s">
        <v>29814</v>
      </c>
      <c r="Z187" s="75" t="s">
        <v>27604</v>
      </c>
      <c r="AA187" s="274" t="s">
        <v>29778</v>
      </c>
      <c r="AB187" s="274" t="s">
        <v>29779</v>
      </c>
      <c r="AC187" s="274" t="s">
        <v>29780</v>
      </c>
      <c r="AD187" s="75" t="s">
        <v>27605</v>
      </c>
      <c r="AE187" s="274" t="s">
        <v>29781</v>
      </c>
      <c r="AF187" s="274" t="s">
        <v>29782</v>
      </c>
      <c r="AG187" s="274" t="s">
        <v>29783</v>
      </c>
      <c r="AH187" s="75" t="s">
        <v>27606</v>
      </c>
      <c r="AI187" s="274" t="s">
        <v>29815</v>
      </c>
      <c r="AJ187" s="274" t="s">
        <v>29816</v>
      </c>
      <c r="AK187" s="274" t="s">
        <v>2575</v>
      </c>
      <c r="AL187" s="274" t="s">
        <v>27607</v>
      </c>
      <c r="AM187" s="91" t="s">
        <v>27608</v>
      </c>
      <c r="AN187" s="91" t="s">
        <v>27609</v>
      </c>
      <c r="AO187" s="91" t="s">
        <v>27610</v>
      </c>
      <c r="AP187" s="75"/>
      <c r="AQ187" s="294"/>
      <c r="AR187" s="91" t="s">
        <v>27613</v>
      </c>
      <c r="AS187" s="75" t="s">
        <v>3024</v>
      </c>
      <c r="AT187" s="75" t="s">
        <v>27614</v>
      </c>
      <c r="AU187" s="75" t="s">
        <v>3024</v>
      </c>
      <c r="AV187" s="75" t="s">
        <v>2915</v>
      </c>
      <c r="AW187" s="75" t="s">
        <v>27615</v>
      </c>
      <c r="AX187" s="75" t="s">
        <v>2758</v>
      </c>
      <c r="AY187" s="75" t="s">
        <v>2759</v>
      </c>
      <c r="AZ187" s="75" t="s">
        <v>27616</v>
      </c>
      <c r="BA187" s="91" t="s">
        <v>2916</v>
      </c>
      <c r="BB187" s="91" t="s">
        <v>27617</v>
      </c>
      <c r="BC187" s="274" t="s">
        <v>27618</v>
      </c>
      <c r="BD187" s="274" t="s">
        <v>27618</v>
      </c>
      <c r="BE187" s="274" t="s">
        <v>29806</v>
      </c>
      <c r="BF187" s="274" t="s">
        <v>27619</v>
      </c>
      <c r="BG187" s="274" t="s">
        <v>27620</v>
      </c>
      <c r="BH187" s="75" t="s">
        <v>27621</v>
      </c>
      <c r="BI187" s="75" t="s">
        <v>27622</v>
      </c>
      <c r="BJ187" s="75">
        <v>2009</v>
      </c>
      <c r="BK187" s="274" t="s">
        <v>27623</v>
      </c>
      <c r="BL187" s="75" t="s">
        <v>2770</v>
      </c>
      <c r="BM187" s="75" t="s">
        <v>2771</v>
      </c>
      <c r="BN187" s="75" t="s">
        <v>27624</v>
      </c>
      <c r="BO187" s="75" t="s">
        <v>27625</v>
      </c>
      <c r="BP187" s="75" t="s">
        <v>2915</v>
      </c>
      <c r="BQ187" s="75" t="s">
        <v>27626</v>
      </c>
      <c r="BR187" s="91" t="s">
        <v>27627</v>
      </c>
      <c r="BS187" s="75" t="s">
        <v>27628</v>
      </c>
      <c r="BT187" s="75" t="s">
        <v>27629</v>
      </c>
      <c r="BU187" s="274" t="s">
        <v>27630</v>
      </c>
      <c r="BV187" s="274" t="s">
        <v>27630</v>
      </c>
      <c r="BW187" s="274" t="s">
        <v>27596</v>
      </c>
      <c r="BX187" s="75" t="s">
        <v>27631</v>
      </c>
      <c r="BY187" s="75" t="s">
        <v>27631</v>
      </c>
      <c r="BZ187" s="75" t="s">
        <v>27632</v>
      </c>
      <c r="CA187" s="274" t="s">
        <v>27633</v>
      </c>
      <c r="CB187" s="274" t="s">
        <v>27634</v>
      </c>
      <c r="CC187" s="274" t="s">
        <v>27635</v>
      </c>
      <c r="CD187" s="91" t="s">
        <v>27636</v>
      </c>
      <c r="CE187" s="75" t="s">
        <v>27637</v>
      </c>
      <c r="CF187" s="75" t="s">
        <v>2881</v>
      </c>
      <c r="CG187" s="75" t="s">
        <v>27638</v>
      </c>
      <c r="CH187" s="275">
        <v>160</v>
      </c>
      <c r="CI187" s="275">
        <v>50</v>
      </c>
      <c r="CJ187" s="274" t="s">
        <v>27639</v>
      </c>
      <c r="CK187" s="276" t="s">
        <v>2787</v>
      </c>
      <c r="CL187" s="276" t="s">
        <v>2788</v>
      </c>
      <c r="CM187" s="276" t="s">
        <v>2789</v>
      </c>
    </row>
    <row r="188" spans="1:91" s="87" customFormat="1" ht="60" customHeight="1" x14ac:dyDescent="0.25">
      <c r="A188" s="274"/>
      <c r="B188" s="275"/>
      <c r="C188" s="75" t="s">
        <v>2922</v>
      </c>
      <c r="D188" s="75" t="s">
        <v>27594</v>
      </c>
      <c r="E188" s="75"/>
      <c r="F188" s="91" t="s">
        <v>27595</v>
      </c>
      <c r="G188" s="274"/>
      <c r="H188" s="274"/>
      <c r="I188" s="91"/>
      <c r="J188" s="91" t="s">
        <v>27597</v>
      </c>
      <c r="K188" s="91" t="s">
        <v>27598</v>
      </c>
      <c r="L188" s="75" t="s">
        <v>27599</v>
      </c>
      <c r="M188" s="75" t="s">
        <v>27600</v>
      </c>
      <c r="N188" s="274" t="s">
        <v>29812</v>
      </c>
      <c r="O188" s="75" t="s">
        <v>27601</v>
      </c>
      <c r="P188" s="75" t="s">
        <v>27602</v>
      </c>
      <c r="Q188" s="274" t="s">
        <v>2576</v>
      </c>
      <c r="R188" s="274" t="s">
        <v>26879</v>
      </c>
      <c r="S188" s="274" t="s">
        <v>26205</v>
      </c>
      <c r="T188" s="274" t="s">
        <v>18321</v>
      </c>
      <c r="U188" s="75" t="s">
        <v>27603</v>
      </c>
      <c r="V188" s="124"/>
      <c r="W188" s="274" t="s">
        <v>29776</v>
      </c>
      <c r="X188" s="274" t="s">
        <v>29777</v>
      </c>
      <c r="Y188" s="274" t="s">
        <v>29814</v>
      </c>
      <c r="Z188" s="75" t="s">
        <v>27604</v>
      </c>
      <c r="AA188" s="274" t="s">
        <v>29778</v>
      </c>
      <c r="AB188" s="274" t="s">
        <v>29779</v>
      </c>
      <c r="AC188" s="274" t="s">
        <v>29780</v>
      </c>
      <c r="AD188" s="75" t="s">
        <v>27605</v>
      </c>
      <c r="AE188" s="274" t="s">
        <v>29781</v>
      </c>
      <c r="AF188" s="274" t="s">
        <v>29782</v>
      </c>
      <c r="AG188" s="274" t="s">
        <v>29783</v>
      </c>
      <c r="AH188" s="75" t="s">
        <v>27606</v>
      </c>
      <c r="AI188" s="274" t="s">
        <v>29815</v>
      </c>
      <c r="AJ188" s="274" t="s">
        <v>29816</v>
      </c>
      <c r="AK188" s="274" t="s">
        <v>2575</v>
      </c>
      <c r="AL188" s="274" t="s">
        <v>27607</v>
      </c>
      <c r="AM188" s="91" t="s">
        <v>27608</v>
      </c>
      <c r="AN188" s="91" t="s">
        <v>27609</v>
      </c>
      <c r="AO188" s="91" t="s">
        <v>27610</v>
      </c>
      <c r="AP188" s="75"/>
      <c r="AQ188" s="294"/>
      <c r="AR188" s="91" t="s">
        <v>27613</v>
      </c>
      <c r="AS188" s="75" t="s">
        <v>3024</v>
      </c>
      <c r="AT188" s="75" t="s">
        <v>27614</v>
      </c>
      <c r="AU188" s="75" t="s">
        <v>3024</v>
      </c>
      <c r="AV188" s="75" t="s">
        <v>2915</v>
      </c>
      <c r="AW188" s="75" t="s">
        <v>27615</v>
      </c>
      <c r="AX188" s="75" t="s">
        <v>2758</v>
      </c>
      <c r="AY188" s="75" t="s">
        <v>2759</v>
      </c>
      <c r="AZ188" s="75" t="s">
        <v>27616</v>
      </c>
      <c r="BA188" s="91" t="s">
        <v>2916</v>
      </c>
      <c r="BB188" s="91" t="s">
        <v>27617</v>
      </c>
      <c r="BC188" s="274" t="s">
        <v>27618</v>
      </c>
      <c r="BD188" s="274" t="s">
        <v>27618</v>
      </c>
      <c r="BE188" s="274" t="s">
        <v>29806</v>
      </c>
      <c r="BF188" s="274" t="s">
        <v>27619</v>
      </c>
      <c r="BG188" s="274" t="s">
        <v>27620</v>
      </c>
      <c r="BH188" s="75" t="s">
        <v>27621</v>
      </c>
      <c r="BI188" s="75" t="s">
        <v>27622</v>
      </c>
      <c r="BJ188" s="75">
        <v>2009</v>
      </c>
      <c r="BK188" s="274" t="s">
        <v>27623</v>
      </c>
      <c r="BL188" s="75" t="s">
        <v>2770</v>
      </c>
      <c r="BM188" s="75" t="s">
        <v>2771</v>
      </c>
      <c r="BN188" s="75" t="s">
        <v>27624</v>
      </c>
      <c r="BO188" s="75" t="s">
        <v>27625</v>
      </c>
      <c r="BP188" s="75" t="s">
        <v>2915</v>
      </c>
      <c r="BQ188" s="75" t="s">
        <v>27626</v>
      </c>
      <c r="BR188" s="91" t="s">
        <v>27627</v>
      </c>
      <c r="BS188" s="75" t="s">
        <v>27628</v>
      </c>
      <c r="BT188" s="75" t="s">
        <v>27629</v>
      </c>
      <c r="BU188" s="274" t="s">
        <v>27630</v>
      </c>
      <c r="BV188" s="274" t="s">
        <v>27630</v>
      </c>
      <c r="BW188" s="274" t="s">
        <v>27596</v>
      </c>
      <c r="BX188" s="75" t="s">
        <v>27631</v>
      </c>
      <c r="BY188" s="75" t="s">
        <v>27631</v>
      </c>
      <c r="BZ188" s="75" t="s">
        <v>27632</v>
      </c>
      <c r="CA188" s="274" t="s">
        <v>27633</v>
      </c>
      <c r="CB188" s="274" t="s">
        <v>27634</v>
      </c>
      <c r="CC188" s="274" t="s">
        <v>27635</v>
      </c>
      <c r="CD188" s="91" t="s">
        <v>27636</v>
      </c>
      <c r="CE188" s="75" t="s">
        <v>27637</v>
      </c>
      <c r="CF188" s="75" t="s">
        <v>2881</v>
      </c>
      <c r="CG188" s="75" t="s">
        <v>27638</v>
      </c>
      <c r="CH188" s="275">
        <v>160</v>
      </c>
      <c r="CI188" s="275">
        <v>50</v>
      </c>
      <c r="CJ188" s="274" t="s">
        <v>27639</v>
      </c>
      <c r="CK188" s="276" t="s">
        <v>2787</v>
      </c>
      <c r="CL188" s="276" t="s">
        <v>2788</v>
      </c>
      <c r="CM188" s="276" t="s">
        <v>2789</v>
      </c>
    </row>
    <row r="189" spans="1:91" s="87" customFormat="1" ht="60" customHeight="1" x14ac:dyDescent="0.25">
      <c r="A189" s="274"/>
      <c r="B189" s="275"/>
      <c r="C189" s="75" t="s">
        <v>2922</v>
      </c>
      <c r="D189" s="75" t="s">
        <v>27594</v>
      </c>
      <c r="E189" s="75"/>
      <c r="F189" s="91" t="s">
        <v>27595</v>
      </c>
      <c r="G189" s="274"/>
      <c r="H189" s="274"/>
      <c r="I189" s="91"/>
      <c r="J189" s="91" t="s">
        <v>27597</v>
      </c>
      <c r="K189" s="91" t="s">
        <v>27598</v>
      </c>
      <c r="L189" s="75" t="s">
        <v>27599</v>
      </c>
      <c r="M189" s="75" t="s">
        <v>27600</v>
      </c>
      <c r="N189" s="274" t="s">
        <v>29812</v>
      </c>
      <c r="O189" s="75" t="s">
        <v>27601</v>
      </c>
      <c r="P189" s="75" t="s">
        <v>27602</v>
      </c>
      <c r="Q189" s="274" t="s">
        <v>2576</v>
      </c>
      <c r="R189" s="274" t="s">
        <v>26879</v>
      </c>
      <c r="S189" s="274" t="s">
        <v>26205</v>
      </c>
      <c r="T189" s="274" t="s">
        <v>18321</v>
      </c>
      <c r="U189" s="75" t="s">
        <v>27603</v>
      </c>
      <c r="V189" s="124"/>
      <c r="W189" s="274" t="s">
        <v>29776</v>
      </c>
      <c r="X189" s="274" t="s">
        <v>29777</v>
      </c>
      <c r="Y189" s="274" t="s">
        <v>29814</v>
      </c>
      <c r="Z189" s="75" t="s">
        <v>27604</v>
      </c>
      <c r="AA189" s="274" t="s">
        <v>29778</v>
      </c>
      <c r="AB189" s="274" t="s">
        <v>29779</v>
      </c>
      <c r="AC189" s="274" t="s">
        <v>29780</v>
      </c>
      <c r="AD189" s="75" t="s">
        <v>27605</v>
      </c>
      <c r="AE189" s="274" t="s">
        <v>29781</v>
      </c>
      <c r="AF189" s="274" t="s">
        <v>29782</v>
      </c>
      <c r="AG189" s="274" t="s">
        <v>29783</v>
      </c>
      <c r="AH189" s="75" t="s">
        <v>27606</v>
      </c>
      <c r="AI189" s="274" t="s">
        <v>29815</v>
      </c>
      <c r="AJ189" s="274" t="s">
        <v>29816</v>
      </c>
      <c r="AK189" s="274" t="s">
        <v>2575</v>
      </c>
      <c r="AL189" s="274" t="s">
        <v>27607</v>
      </c>
      <c r="AM189" s="91" t="s">
        <v>27608</v>
      </c>
      <c r="AN189" s="91" t="s">
        <v>27609</v>
      </c>
      <c r="AO189" s="91" t="s">
        <v>27610</v>
      </c>
      <c r="AP189" s="75"/>
      <c r="AQ189" s="294"/>
      <c r="AR189" s="91" t="s">
        <v>27613</v>
      </c>
      <c r="AS189" s="75" t="s">
        <v>3024</v>
      </c>
      <c r="AT189" s="75" t="s">
        <v>27614</v>
      </c>
      <c r="AU189" s="75" t="s">
        <v>3024</v>
      </c>
      <c r="AV189" s="75" t="s">
        <v>2915</v>
      </c>
      <c r="AW189" s="75" t="s">
        <v>27615</v>
      </c>
      <c r="AX189" s="75" t="s">
        <v>2758</v>
      </c>
      <c r="AY189" s="75" t="s">
        <v>2759</v>
      </c>
      <c r="AZ189" s="75" t="s">
        <v>27616</v>
      </c>
      <c r="BA189" s="91" t="s">
        <v>2916</v>
      </c>
      <c r="BB189" s="91" t="s">
        <v>27617</v>
      </c>
      <c r="BC189" s="274" t="s">
        <v>27618</v>
      </c>
      <c r="BD189" s="274" t="s">
        <v>27618</v>
      </c>
      <c r="BE189" s="274" t="s">
        <v>29806</v>
      </c>
      <c r="BF189" s="274" t="s">
        <v>27619</v>
      </c>
      <c r="BG189" s="274" t="s">
        <v>27620</v>
      </c>
      <c r="BH189" s="75" t="s">
        <v>27621</v>
      </c>
      <c r="BI189" s="75" t="s">
        <v>27622</v>
      </c>
      <c r="BJ189" s="75">
        <v>2009</v>
      </c>
      <c r="BK189" s="274" t="s">
        <v>27623</v>
      </c>
      <c r="BL189" s="75" t="s">
        <v>2770</v>
      </c>
      <c r="BM189" s="75" t="s">
        <v>2771</v>
      </c>
      <c r="BN189" s="75" t="s">
        <v>27624</v>
      </c>
      <c r="BO189" s="75" t="s">
        <v>27625</v>
      </c>
      <c r="BP189" s="75" t="s">
        <v>2915</v>
      </c>
      <c r="BQ189" s="75" t="s">
        <v>27626</v>
      </c>
      <c r="BR189" s="91" t="s">
        <v>27627</v>
      </c>
      <c r="BS189" s="75" t="s">
        <v>27628</v>
      </c>
      <c r="BT189" s="75" t="s">
        <v>27629</v>
      </c>
      <c r="BU189" s="274" t="s">
        <v>27630</v>
      </c>
      <c r="BV189" s="274" t="s">
        <v>27630</v>
      </c>
      <c r="BW189" s="274" t="s">
        <v>27596</v>
      </c>
      <c r="BX189" s="75" t="s">
        <v>27631</v>
      </c>
      <c r="BY189" s="75" t="s">
        <v>27631</v>
      </c>
      <c r="BZ189" s="75" t="s">
        <v>27632</v>
      </c>
      <c r="CA189" s="274" t="s">
        <v>27633</v>
      </c>
      <c r="CB189" s="274" t="s">
        <v>27634</v>
      </c>
      <c r="CC189" s="274" t="s">
        <v>27635</v>
      </c>
      <c r="CD189" s="91" t="s">
        <v>27636</v>
      </c>
      <c r="CE189" s="75" t="s">
        <v>27637</v>
      </c>
      <c r="CF189" s="75" t="s">
        <v>2881</v>
      </c>
      <c r="CG189" s="75" t="s">
        <v>27638</v>
      </c>
      <c r="CH189" s="275">
        <v>160</v>
      </c>
      <c r="CI189" s="275">
        <v>50</v>
      </c>
      <c r="CJ189" s="274" t="s">
        <v>27639</v>
      </c>
      <c r="CK189" s="276" t="s">
        <v>2787</v>
      </c>
      <c r="CL189" s="276" t="s">
        <v>2788</v>
      </c>
      <c r="CM189" s="276" t="s">
        <v>2789</v>
      </c>
    </row>
    <row r="190" spans="1:91" s="87" customFormat="1" ht="60" customHeight="1" x14ac:dyDescent="0.25">
      <c r="A190" s="274"/>
      <c r="B190" s="275"/>
      <c r="C190" s="75" t="s">
        <v>2922</v>
      </c>
      <c r="D190" s="75" t="s">
        <v>27594</v>
      </c>
      <c r="E190" s="75"/>
      <c r="F190" s="91" t="s">
        <v>27595</v>
      </c>
      <c r="G190" s="274"/>
      <c r="H190" s="274"/>
      <c r="I190" s="91"/>
      <c r="J190" s="91" t="s">
        <v>27597</v>
      </c>
      <c r="K190" s="91" t="s">
        <v>27598</v>
      </c>
      <c r="L190" s="75" t="s">
        <v>27599</v>
      </c>
      <c r="M190" s="75" t="s">
        <v>27600</v>
      </c>
      <c r="N190" s="274" t="s">
        <v>29812</v>
      </c>
      <c r="O190" s="75" t="s">
        <v>27601</v>
      </c>
      <c r="P190" s="75" t="s">
        <v>27602</v>
      </c>
      <c r="Q190" s="274" t="s">
        <v>2576</v>
      </c>
      <c r="R190" s="274" t="s">
        <v>26879</v>
      </c>
      <c r="S190" s="274" t="s">
        <v>26205</v>
      </c>
      <c r="T190" s="274" t="s">
        <v>18321</v>
      </c>
      <c r="U190" s="75" t="s">
        <v>27603</v>
      </c>
      <c r="V190" s="124"/>
      <c r="W190" s="274" t="s">
        <v>29776</v>
      </c>
      <c r="X190" s="274" t="s">
        <v>29777</v>
      </c>
      <c r="Y190" s="274" t="s">
        <v>29814</v>
      </c>
      <c r="Z190" s="75" t="s">
        <v>27604</v>
      </c>
      <c r="AA190" s="274" t="s">
        <v>29778</v>
      </c>
      <c r="AB190" s="274" t="s">
        <v>29779</v>
      </c>
      <c r="AC190" s="274" t="s">
        <v>29780</v>
      </c>
      <c r="AD190" s="75" t="s">
        <v>27605</v>
      </c>
      <c r="AE190" s="274" t="s">
        <v>29781</v>
      </c>
      <c r="AF190" s="274" t="s">
        <v>29782</v>
      </c>
      <c r="AG190" s="274" t="s">
        <v>29783</v>
      </c>
      <c r="AH190" s="75" t="s">
        <v>27606</v>
      </c>
      <c r="AI190" s="274" t="s">
        <v>29815</v>
      </c>
      <c r="AJ190" s="274" t="s">
        <v>29816</v>
      </c>
      <c r="AK190" s="274" t="s">
        <v>2575</v>
      </c>
      <c r="AL190" s="274" t="s">
        <v>27607</v>
      </c>
      <c r="AM190" s="91" t="s">
        <v>27608</v>
      </c>
      <c r="AN190" s="91" t="s">
        <v>27609</v>
      </c>
      <c r="AO190" s="91" t="s">
        <v>27610</v>
      </c>
      <c r="AP190" s="75"/>
      <c r="AQ190" s="294"/>
      <c r="AR190" s="91" t="s">
        <v>27613</v>
      </c>
      <c r="AS190" s="75" t="s">
        <v>3024</v>
      </c>
      <c r="AT190" s="75" t="s">
        <v>27614</v>
      </c>
      <c r="AU190" s="75" t="s">
        <v>3024</v>
      </c>
      <c r="AV190" s="75" t="s">
        <v>2915</v>
      </c>
      <c r="AW190" s="75" t="s">
        <v>27615</v>
      </c>
      <c r="AX190" s="75" t="s">
        <v>2758</v>
      </c>
      <c r="AY190" s="75" t="s">
        <v>2759</v>
      </c>
      <c r="AZ190" s="75" t="s">
        <v>27616</v>
      </c>
      <c r="BA190" s="91" t="s">
        <v>2916</v>
      </c>
      <c r="BB190" s="91" t="s">
        <v>27617</v>
      </c>
      <c r="BC190" s="274" t="s">
        <v>27618</v>
      </c>
      <c r="BD190" s="274" t="s">
        <v>27618</v>
      </c>
      <c r="BE190" s="274" t="s">
        <v>29806</v>
      </c>
      <c r="BF190" s="274" t="s">
        <v>27619</v>
      </c>
      <c r="BG190" s="274" t="s">
        <v>27620</v>
      </c>
      <c r="BH190" s="75" t="s">
        <v>27621</v>
      </c>
      <c r="BI190" s="75" t="s">
        <v>27622</v>
      </c>
      <c r="BJ190" s="75">
        <v>2009</v>
      </c>
      <c r="BK190" s="274" t="s">
        <v>27623</v>
      </c>
      <c r="BL190" s="75" t="s">
        <v>2770</v>
      </c>
      <c r="BM190" s="75" t="s">
        <v>2771</v>
      </c>
      <c r="BN190" s="75" t="s">
        <v>27624</v>
      </c>
      <c r="BO190" s="75" t="s">
        <v>27625</v>
      </c>
      <c r="BP190" s="75" t="s">
        <v>2915</v>
      </c>
      <c r="BQ190" s="75" t="s">
        <v>27626</v>
      </c>
      <c r="BR190" s="91" t="s">
        <v>27627</v>
      </c>
      <c r="BS190" s="75" t="s">
        <v>27628</v>
      </c>
      <c r="BT190" s="75" t="s">
        <v>27629</v>
      </c>
      <c r="BU190" s="274" t="s">
        <v>27630</v>
      </c>
      <c r="BV190" s="274" t="s">
        <v>27630</v>
      </c>
      <c r="BW190" s="274" t="s">
        <v>27596</v>
      </c>
      <c r="BX190" s="75" t="s">
        <v>27631</v>
      </c>
      <c r="BY190" s="75" t="s">
        <v>27631</v>
      </c>
      <c r="BZ190" s="75" t="s">
        <v>27632</v>
      </c>
      <c r="CA190" s="274" t="s">
        <v>27633</v>
      </c>
      <c r="CB190" s="274" t="s">
        <v>27634</v>
      </c>
      <c r="CC190" s="274" t="s">
        <v>27635</v>
      </c>
      <c r="CD190" s="91" t="s">
        <v>27636</v>
      </c>
      <c r="CE190" s="75" t="s">
        <v>27637</v>
      </c>
      <c r="CF190" s="75" t="s">
        <v>2881</v>
      </c>
      <c r="CG190" s="75" t="s">
        <v>27638</v>
      </c>
      <c r="CH190" s="275">
        <v>160</v>
      </c>
      <c r="CI190" s="275">
        <v>50</v>
      </c>
      <c r="CJ190" s="274" t="s">
        <v>27639</v>
      </c>
      <c r="CK190" s="276" t="s">
        <v>2787</v>
      </c>
      <c r="CL190" s="276" t="s">
        <v>2788</v>
      </c>
      <c r="CM190" s="276" t="s">
        <v>2789</v>
      </c>
    </row>
    <row r="191" spans="1:91" s="87" customFormat="1" ht="60" customHeight="1" x14ac:dyDescent="0.25">
      <c r="A191" s="274"/>
      <c r="B191" s="275"/>
      <c r="C191" s="75" t="s">
        <v>2922</v>
      </c>
      <c r="D191" s="75" t="s">
        <v>27594</v>
      </c>
      <c r="E191" s="75"/>
      <c r="F191" s="91" t="s">
        <v>27595</v>
      </c>
      <c r="G191" s="274"/>
      <c r="H191" s="274"/>
      <c r="I191" s="91"/>
      <c r="J191" s="91" t="s">
        <v>27597</v>
      </c>
      <c r="K191" s="91" t="s">
        <v>27598</v>
      </c>
      <c r="L191" s="75" t="s">
        <v>27599</v>
      </c>
      <c r="M191" s="75" t="s">
        <v>27600</v>
      </c>
      <c r="N191" s="274" t="s">
        <v>29812</v>
      </c>
      <c r="O191" s="75" t="s">
        <v>27601</v>
      </c>
      <c r="P191" s="75" t="s">
        <v>27602</v>
      </c>
      <c r="Q191" s="274" t="s">
        <v>2576</v>
      </c>
      <c r="R191" s="274" t="s">
        <v>26879</v>
      </c>
      <c r="S191" s="274" t="s">
        <v>26205</v>
      </c>
      <c r="T191" s="274" t="s">
        <v>18321</v>
      </c>
      <c r="U191" s="75" t="s">
        <v>27603</v>
      </c>
      <c r="V191" s="124"/>
      <c r="W191" s="274" t="s">
        <v>29776</v>
      </c>
      <c r="X191" s="274" t="s">
        <v>29777</v>
      </c>
      <c r="Y191" s="274" t="s">
        <v>29814</v>
      </c>
      <c r="Z191" s="75" t="s">
        <v>27604</v>
      </c>
      <c r="AA191" s="274" t="s">
        <v>29778</v>
      </c>
      <c r="AB191" s="274" t="s">
        <v>29779</v>
      </c>
      <c r="AC191" s="274" t="s">
        <v>29780</v>
      </c>
      <c r="AD191" s="75" t="s">
        <v>27605</v>
      </c>
      <c r="AE191" s="274" t="s">
        <v>29781</v>
      </c>
      <c r="AF191" s="274" t="s">
        <v>29782</v>
      </c>
      <c r="AG191" s="274" t="s">
        <v>29783</v>
      </c>
      <c r="AH191" s="75" t="s">
        <v>27606</v>
      </c>
      <c r="AI191" s="274" t="s">
        <v>29815</v>
      </c>
      <c r="AJ191" s="274" t="s">
        <v>29816</v>
      </c>
      <c r="AK191" s="274" t="s">
        <v>2575</v>
      </c>
      <c r="AL191" s="274" t="s">
        <v>27607</v>
      </c>
      <c r="AM191" s="91" t="s">
        <v>27608</v>
      </c>
      <c r="AN191" s="91" t="s">
        <v>27609</v>
      </c>
      <c r="AO191" s="91" t="s">
        <v>27610</v>
      </c>
      <c r="AP191" s="75"/>
      <c r="AQ191" s="294"/>
      <c r="AR191" s="91" t="s">
        <v>27613</v>
      </c>
      <c r="AS191" s="75" t="s">
        <v>3024</v>
      </c>
      <c r="AT191" s="75" t="s">
        <v>27614</v>
      </c>
      <c r="AU191" s="75" t="s">
        <v>3024</v>
      </c>
      <c r="AV191" s="75" t="s">
        <v>2915</v>
      </c>
      <c r="AW191" s="75" t="s">
        <v>27615</v>
      </c>
      <c r="AX191" s="75" t="s">
        <v>2758</v>
      </c>
      <c r="AY191" s="75" t="s">
        <v>2759</v>
      </c>
      <c r="AZ191" s="75" t="s">
        <v>27616</v>
      </c>
      <c r="BA191" s="91" t="s">
        <v>2916</v>
      </c>
      <c r="BB191" s="91" t="s">
        <v>27617</v>
      </c>
      <c r="BC191" s="274" t="s">
        <v>27618</v>
      </c>
      <c r="BD191" s="274" t="s">
        <v>27618</v>
      </c>
      <c r="BE191" s="274" t="s">
        <v>29806</v>
      </c>
      <c r="BF191" s="274" t="s">
        <v>27619</v>
      </c>
      <c r="BG191" s="274" t="s">
        <v>27620</v>
      </c>
      <c r="BH191" s="75" t="s">
        <v>27621</v>
      </c>
      <c r="BI191" s="75" t="s">
        <v>27622</v>
      </c>
      <c r="BJ191" s="75">
        <v>2009</v>
      </c>
      <c r="BK191" s="274" t="s">
        <v>27623</v>
      </c>
      <c r="BL191" s="75" t="s">
        <v>2770</v>
      </c>
      <c r="BM191" s="75" t="s">
        <v>2771</v>
      </c>
      <c r="BN191" s="75" t="s">
        <v>27624</v>
      </c>
      <c r="BO191" s="75" t="s">
        <v>27625</v>
      </c>
      <c r="BP191" s="75" t="s">
        <v>2915</v>
      </c>
      <c r="BQ191" s="75" t="s">
        <v>27626</v>
      </c>
      <c r="BR191" s="91" t="s">
        <v>27627</v>
      </c>
      <c r="BS191" s="75" t="s">
        <v>27628</v>
      </c>
      <c r="BT191" s="75" t="s">
        <v>27629</v>
      </c>
      <c r="BU191" s="274" t="s">
        <v>27630</v>
      </c>
      <c r="BV191" s="274" t="s">
        <v>27630</v>
      </c>
      <c r="BW191" s="274" t="s">
        <v>27596</v>
      </c>
      <c r="BX191" s="75" t="s">
        <v>27631</v>
      </c>
      <c r="BY191" s="75" t="s">
        <v>27631</v>
      </c>
      <c r="BZ191" s="75" t="s">
        <v>27632</v>
      </c>
      <c r="CA191" s="274" t="s">
        <v>27633</v>
      </c>
      <c r="CB191" s="274" t="s">
        <v>27634</v>
      </c>
      <c r="CC191" s="274" t="s">
        <v>27635</v>
      </c>
      <c r="CD191" s="91" t="s">
        <v>27636</v>
      </c>
      <c r="CE191" s="75" t="s">
        <v>27637</v>
      </c>
      <c r="CF191" s="75" t="s">
        <v>2881</v>
      </c>
      <c r="CG191" s="75" t="s">
        <v>27638</v>
      </c>
      <c r="CH191" s="275">
        <v>160</v>
      </c>
      <c r="CI191" s="275">
        <v>50</v>
      </c>
      <c r="CJ191" s="274" t="s">
        <v>27639</v>
      </c>
      <c r="CK191" s="276" t="s">
        <v>2787</v>
      </c>
      <c r="CL191" s="276" t="s">
        <v>2788</v>
      </c>
      <c r="CM191" s="276" t="s">
        <v>2789</v>
      </c>
    </row>
    <row r="192" spans="1:91" s="87" customFormat="1" ht="60" customHeight="1" x14ac:dyDescent="0.25">
      <c r="A192" s="274"/>
      <c r="B192" s="275"/>
      <c r="C192" s="75" t="s">
        <v>2922</v>
      </c>
      <c r="D192" s="75" t="s">
        <v>27594</v>
      </c>
      <c r="E192" s="75"/>
      <c r="F192" s="91" t="s">
        <v>27595</v>
      </c>
      <c r="G192" s="274"/>
      <c r="H192" s="274"/>
      <c r="I192" s="91"/>
      <c r="J192" s="91" t="s">
        <v>27597</v>
      </c>
      <c r="K192" s="91" t="s">
        <v>27598</v>
      </c>
      <c r="L192" s="75" t="s">
        <v>27599</v>
      </c>
      <c r="M192" s="75" t="s">
        <v>27600</v>
      </c>
      <c r="N192" s="274" t="s">
        <v>29812</v>
      </c>
      <c r="O192" s="75" t="s">
        <v>27601</v>
      </c>
      <c r="P192" s="75" t="s">
        <v>27602</v>
      </c>
      <c r="Q192" s="274" t="s">
        <v>2576</v>
      </c>
      <c r="R192" s="274" t="s">
        <v>26879</v>
      </c>
      <c r="S192" s="274" t="s">
        <v>26205</v>
      </c>
      <c r="T192" s="274" t="s">
        <v>18321</v>
      </c>
      <c r="U192" s="75" t="s">
        <v>27603</v>
      </c>
      <c r="V192" s="124"/>
      <c r="W192" s="274" t="s">
        <v>29776</v>
      </c>
      <c r="X192" s="274" t="s">
        <v>29777</v>
      </c>
      <c r="Y192" s="274" t="s">
        <v>29814</v>
      </c>
      <c r="Z192" s="75" t="s">
        <v>27604</v>
      </c>
      <c r="AA192" s="274" t="s">
        <v>29778</v>
      </c>
      <c r="AB192" s="274" t="s">
        <v>29779</v>
      </c>
      <c r="AC192" s="274" t="s">
        <v>29780</v>
      </c>
      <c r="AD192" s="75" t="s">
        <v>27605</v>
      </c>
      <c r="AE192" s="274" t="s">
        <v>29781</v>
      </c>
      <c r="AF192" s="274" t="s">
        <v>29782</v>
      </c>
      <c r="AG192" s="274" t="s">
        <v>29783</v>
      </c>
      <c r="AH192" s="75" t="s">
        <v>27606</v>
      </c>
      <c r="AI192" s="274" t="s">
        <v>29815</v>
      </c>
      <c r="AJ192" s="274" t="s">
        <v>29816</v>
      </c>
      <c r="AK192" s="274" t="s">
        <v>2575</v>
      </c>
      <c r="AL192" s="274" t="s">
        <v>27607</v>
      </c>
      <c r="AM192" s="91" t="s">
        <v>27608</v>
      </c>
      <c r="AN192" s="91" t="s">
        <v>27609</v>
      </c>
      <c r="AO192" s="91" t="s">
        <v>27610</v>
      </c>
      <c r="AP192" s="75"/>
      <c r="AQ192" s="294"/>
      <c r="AR192" s="91" t="s">
        <v>27613</v>
      </c>
      <c r="AS192" s="75" t="s">
        <v>3024</v>
      </c>
      <c r="AT192" s="75" t="s">
        <v>27614</v>
      </c>
      <c r="AU192" s="75" t="s">
        <v>3024</v>
      </c>
      <c r="AV192" s="75" t="s">
        <v>2915</v>
      </c>
      <c r="AW192" s="75" t="s">
        <v>27615</v>
      </c>
      <c r="AX192" s="75" t="s">
        <v>2758</v>
      </c>
      <c r="AY192" s="75" t="s">
        <v>2759</v>
      </c>
      <c r="AZ192" s="75" t="s">
        <v>27616</v>
      </c>
      <c r="BA192" s="91" t="s">
        <v>2916</v>
      </c>
      <c r="BB192" s="91" t="s">
        <v>27617</v>
      </c>
      <c r="BC192" s="274" t="s">
        <v>27618</v>
      </c>
      <c r="BD192" s="274" t="s">
        <v>27618</v>
      </c>
      <c r="BE192" s="274" t="s">
        <v>29806</v>
      </c>
      <c r="BF192" s="274" t="s">
        <v>27619</v>
      </c>
      <c r="BG192" s="274" t="s">
        <v>27620</v>
      </c>
      <c r="BH192" s="75" t="s">
        <v>27621</v>
      </c>
      <c r="BI192" s="75" t="s">
        <v>27622</v>
      </c>
      <c r="BJ192" s="75">
        <v>2009</v>
      </c>
      <c r="BK192" s="274" t="s">
        <v>27623</v>
      </c>
      <c r="BL192" s="75" t="s">
        <v>2770</v>
      </c>
      <c r="BM192" s="75" t="s">
        <v>2771</v>
      </c>
      <c r="BN192" s="75" t="s">
        <v>27624</v>
      </c>
      <c r="BO192" s="75" t="s">
        <v>27625</v>
      </c>
      <c r="BP192" s="75" t="s">
        <v>2915</v>
      </c>
      <c r="BQ192" s="75" t="s">
        <v>27626</v>
      </c>
      <c r="BR192" s="91" t="s">
        <v>27627</v>
      </c>
      <c r="BS192" s="75" t="s">
        <v>27628</v>
      </c>
      <c r="BT192" s="75" t="s">
        <v>27629</v>
      </c>
      <c r="BU192" s="274" t="s">
        <v>27630</v>
      </c>
      <c r="BV192" s="274" t="s">
        <v>27630</v>
      </c>
      <c r="BW192" s="274" t="s">
        <v>27596</v>
      </c>
      <c r="BX192" s="75" t="s">
        <v>27631</v>
      </c>
      <c r="BY192" s="75" t="s">
        <v>27631</v>
      </c>
      <c r="BZ192" s="75" t="s">
        <v>27632</v>
      </c>
      <c r="CA192" s="274" t="s">
        <v>27633</v>
      </c>
      <c r="CB192" s="274" t="s">
        <v>27634</v>
      </c>
      <c r="CC192" s="274" t="s">
        <v>27635</v>
      </c>
      <c r="CD192" s="91" t="s">
        <v>27636</v>
      </c>
      <c r="CE192" s="75" t="s">
        <v>27637</v>
      </c>
      <c r="CF192" s="75" t="s">
        <v>2881</v>
      </c>
      <c r="CG192" s="75" t="s">
        <v>27638</v>
      </c>
      <c r="CH192" s="275">
        <v>160</v>
      </c>
      <c r="CI192" s="275">
        <v>50</v>
      </c>
      <c r="CJ192" s="274" t="s">
        <v>27639</v>
      </c>
      <c r="CK192" s="276" t="s">
        <v>2787</v>
      </c>
      <c r="CL192" s="276" t="s">
        <v>2788</v>
      </c>
      <c r="CM192" s="276" t="s">
        <v>2789</v>
      </c>
    </row>
    <row r="193" spans="1:91" s="87" customFormat="1" ht="60" customHeight="1" x14ac:dyDescent="0.25">
      <c r="A193" s="274"/>
      <c r="B193" s="275"/>
      <c r="C193" s="75" t="s">
        <v>2922</v>
      </c>
      <c r="D193" s="75" t="s">
        <v>27594</v>
      </c>
      <c r="E193" s="75"/>
      <c r="F193" s="91" t="s">
        <v>27595</v>
      </c>
      <c r="G193" s="274"/>
      <c r="H193" s="274"/>
      <c r="I193" s="91"/>
      <c r="J193" s="91" t="s">
        <v>27597</v>
      </c>
      <c r="K193" s="91" t="s">
        <v>27598</v>
      </c>
      <c r="L193" s="75" t="s">
        <v>27599</v>
      </c>
      <c r="M193" s="75" t="s">
        <v>27600</v>
      </c>
      <c r="N193" s="274" t="s">
        <v>29812</v>
      </c>
      <c r="O193" s="75" t="s">
        <v>27601</v>
      </c>
      <c r="P193" s="75" t="s">
        <v>27602</v>
      </c>
      <c r="Q193" s="274" t="s">
        <v>2576</v>
      </c>
      <c r="R193" s="274" t="s">
        <v>26879</v>
      </c>
      <c r="S193" s="274" t="s">
        <v>26205</v>
      </c>
      <c r="T193" s="274" t="s">
        <v>18321</v>
      </c>
      <c r="U193" s="75" t="s">
        <v>27603</v>
      </c>
      <c r="V193" s="124"/>
      <c r="W193" s="274" t="s">
        <v>29776</v>
      </c>
      <c r="X193" s="274" t="s">
        <v>29777</v>
      </c>
      <c r="Y193" s="274" t="s">
        <v>29814</v>
      </c>
      <c r="Z193" s="75" t="s">
        <v>27604</v>
      </c>
      <c r="AA193" s="274" t="s">
        <v>29778</v>
      </c>
      <c r="AB193" s="274" t="s">
        <v>29779</v>
      </c>
      <c r="AC193" s="274" t="s">
        <v>29780</v>
      </c>
      <c r="AD193" s="75" t="s">
        <v>27605</v>
      </c>
      <c r="AE193" s="274" t="s">
        <v>29781</v>
      </c>
      <c r="AF193" s="274" t="s">
        <v>29782</v>
      </c>
      <c r="AG193" s="274" t="s">
        <v>29783</v>
      </c>
      <c r="AH193" s="75" t="s">
        <v>27606</v>
      </c>
      <c r="AI193" s="274" t="s">
        <v>29815</v>
      </c>
      <c r="AJ193" s="274" t="s">
        <v>29816</v>
      </c>
      <c r="AK193" s="274" t="s">
        <v>2575</v>
      </c>
      <c r="AL193" s="274" t="s">
        <v>27607</v>
      </c>
      <c r="AM193" s="91" t="s">
        <v>27608</v>
      </c>
      <c r="AN193" s="91" t="s">
        <v>27609</v>
      </c>
      <c r="AO193" s="91" t="s">
        <v>27610</v>
      </c>
      <c r="AP193" s="75"/>
      <c r="AQ193" s="294"/>
      <c r="AR193" s="91" t="s">
        <v>27613</v>
      </c>
      <c r="AS193" s="75" t="s">
        <v>3024</v>
      </c>
      <c r="AT193" s="75" t="s">
        <v>27614</v>
      </c>
      <c r="AU193" s="75" t="s">
        <v>3024</v>
      </c>
      <c r="AV193" s="75" t="s">
        <v>2915</v>
      </c>
      <c r="AW193" s="75" t="s">
        <v>27615</v>
      </c>
      <c r="AX193" s="75" t="s">
        <v>2758</v>
      </c>
      <c r="AY193" s="75" t="s">
        <v>2759</v>
      </c>
      <c r="AZ193" s="75" t="s">
        <v>27616</v>
      </c>
      <c r="BA193" s="91" t="s">
        <v>2916</v>
      </c>
      <c r="BB193" s="91" t="s">
        <v>27617</v>
      </c>
      <c r="BC193" s="274" t="s">
        <v>27618</v>
      </c>
      <c r="BD193" s="274" t="s">
        <v>27618</v>
      </c>
      <c r="BE193" s="274" t="s">
        <v>29806</v>
      </c>
      <c r="BF193" s="274" t="s">
        <v>27619</v>
      </c>
      <c r="BG193" s="274" t="s">
        <v>27620</v>
      </c>
      <c r="BH193" s="75" t="s">
        <v>27621</v>
      </c>
      <c r="BI193" s="75" t="s">
        <v>27622</v>
      </c>
      <c r="BJ193" s="75">
        <v>2009</v>
      </c>
      <c r="BK193" s="274" t="s">
        <v>27623</v>
      </c>
      <c r="BL193" s="75" t="s">
        <v>2770</v>
      </c>
      <c r="BM193" s="75" t="s">
        <v>2771</v>
      </c>
      <c r="BN193" s="75" t="s">
        <v>27624</v>
      </c>
      <c r="BO193" s="75" t="s">
        <v>27625</v>
      </c>
      <c r="BP193" s="75" t="s">
        <v>2915</v>
      </c>
      <c r="BQ193" s="75" t="s">
        <v>27626</v>
      </c>
      <c r="BR193" s="91" t="s">
        <v>27627</v>
      </c>
      <c r="BS193" s="75" t="s">
        <v>27628</v>
      </c>
      <c r="BT193" s="75" t="s">
        <v>27629</v>
      </c>
      <c r="BU193" s="274" t="s">
        <v>27630</v>
      </c>
      <c r="BV193" s="274" t="s">
        <v>27630</v>
      </c>
      <c r="BW193" s="274" t="s">
        <v>27596</v>
      </c>
      <c r="BX193" s="75" t="s">
        <v>27631</v>
      </c>
      <c r="BY193" s="75" t="s">
        <v>27631</v>
      </c>
      <c r="BZ193" s="75" t="s">
        <v>27632</v>
      </c>
      <c r="CA193" s="274" t="s">
        <v>27633</v>
      </c>
      <c r="CB193" s="274" t="s">
        <v>27634</v>
      </c>
      <c r="CC193" s="274" t="s">
        <v>27635</v>
      </c>
      <c r="CD193" s="91" t="s">
        <v>27636</v>
      </c>
      <c r="CE193" s="75" t="s">
        <v>27637</v>
      </c>
      <c r="CF193" s="75" t="s">
        <v>2881</v>
      </c>
      <c r="CG193" s="75" t="s">
        <v>27638</v>
      </c>
      <c r="CH193" s="275">
        <v>160</v>
      </c>
      <c r="CI193" s="275">
        <v>50</v>
      </c>
      <c r="CJ193" s="274" t="s">
        <v>27639</v>
      </c>
      <c r="CK193" s="276" t="s">
        <v>2787</v>
      </c>
      <c r="CL193" s="276" t="s">
        <v>2788</v>
      </c>
      <c r="CM193" s="276" t="s">
        <v>2789</v>
      </c>
    </row>
    <row r="194" spans="1:91" s="87" customFormat="1" ht="60" customHeight="1" x14ac:dyDescent="0.25">
      <c r="A194" s="274"/>
      <c r="B194" s="275"/>
      <c r="C194" s="75" t="s">
        <v>2922</v>
      </c>
      <c r="D194" s="75" t="s">
        <v>27594</v>
      </c>
      <c r="E194" s="75"/>
      <c r="F194" s="91" t="s">
        <v>27595</v>
      </c>
      <c r="G194" s="274"/>
      <c r="H194" s="274"/>
      <c r="I194" s="91"/>
      <c r="J194" s="91" t="s">
        <v>27597</v>
      </c>
      <c r="K194" s="91" t="s">
        <v>27598</v>
      </c>
      <c r="L194" s="75" t="s">
        <v>27599</v>
      </c>
      <c r="M194" s="75" t="s">
        <v>27600</v>
      </c>
      <c r="N194" s="274" t="s">
        <v>29812</v>
      </c>
      <c r="O194" s="75" t="s">
        <v>27601</v>
      </c>
      <c r="P194" s="75" t="s">
        <v>27602</v>
      </c>
      <c r="Q194" s="274" t="s">
        <v>2576</v>
      </c>
      <c r="R194" s="274" t="s">
        <v>26879</v>
      </c>
      <c r="S194" s="274" t="s">
        <v>26205</v>
      </c>
      <c r="T194" s="274" t="s">
        <v>18321</v>
      </c>
      <c r="U194" s="75" t="s">
        <v>27603</v>
      </c>
      <c r="V194" s="124"/>
      <c r="W194" s="274" t="s">
        <v>29776</v>
      </c>
      <c r="X194" s="274" t="s">
        <v>29777</v>
      </c>
      <c r="Y194" s="274" t="s">
        <v>29814</v>
      </c>
      <c r="Z194" s="75" t="s">
        <v>27604</v>
      </c>
      <c r="AA194" s="274" t="s">
        <v>29778</v>
      </c>
      <c r="AB194" s="274" t="s">
        <v>29779</v>
      </c>
      <c r="AC194" s="274" t="s">
        <v>29780</v>
      </c>
      <c r="AD194" s="75" t="s">
        <v>27605</v>
      </c>
      <c r="AE194" s="274" t="s">
        <v>29781</v>
      </c>
      <c r="AF194" s="274" t="s">
        <v>29782</v>
      </c>
      <c r="AG194" s="274" t="s">
        <v>29783</v>
      </c>
      <c r="AH194" s="75" t="s">
        <v>27606</v>
      </c>
      <c r="AI194" s="274" t="s">
        <v>29815</v>
      </c>
      <c r="AJ194" s="274" t="s">
        <v>29816</v>
      </c>
      <c r="AK194" s="274" t="s">
        <v>2575</v>
      </c>
      <c r="AL194" s="274" t="s">
        <v>27607</v>
      </c>
      <c r="AM194" s="91" t="s">
        <v>27608</v>
      </c>
      <c r="AN194" s="91" t="s">
        <v>27609</v>
      </c>
      <c r="AO194" s="91" t="s">
        <v>27610</v>
      </c>
      <c r="AP194" s="75"/>
      <c r="AQ194" s="294"/>
      <c r="AR194" s="91" t="s">
        <v>27613</v>
      </c>
      <c r="AS194" s="75" t="s">
        <v>3024</v>
      </c>
      <c r="AT194" s="75" t="s">
        <v>27614</v>
      </c>
      <c r="AU194" s="75" t="s">
        <v>3024</v>
      </c>
      <c r="AV194" s="75" t="s">
        <v>2915</v>
      </c>
      <c r="AW194" s="75" t="s">
        <v>27615</v>
      </c>
      <c r="AX194" s="75" t="s">
        <v>2758</v>
      </c>
      <c r="AY194" s="75" t="s">
        <v>2759</v>
      </c>
      <c r="AZ194" s="75" t="s">
        <v>27616</v>
      </c>
      <c r="BA194" s="91" t="s">
        <v>2916</v>
      </c>
      <c r="BB194" s="91" t="s">
        <v>27617</v>
      </c>
      <c r="BC194" s="274" t="s">
        <v>27618</v>
      </c>
      <c r="BD194" s="274" t="s">
        <v>27618</v>
      </c>
      <c r="BE194" s="274" t="s">
        <v>29806</v>
      </c>
      <c r="BF194" s="274" t="s">
        <v>27619</v>
      </c>
      <c r="BG194" s="274" t="s">
        <v>27620</v>
      </c>
      <c r="BH194" s="75" t="s">
        <v>27621</v>
      </c>
      <c r="BI194" s="75" t="s">
        <v>27622</v>
      </c>
      <c r="BJ194" s="75">
        <v>2009</v>
      </c>
      <c r="BK194" s="274" t="s">
        <v>27623</v>
      </c>
      <c r="BL194" s="75" t="s">
        <v>2770</v>
      </c>
      <c r="BM194" s="75" t="s">
        <v>2771</v>
      </c>
      <c r="BN194" s="75" t="s">
        <v>27624</v>
      </c>
      <c r="BO194" s="75" t="s">
        <v>27625</v>
      </c>
      <c r="BP194" s="75" t="s">
        <v>2915</v>
      </c>
      <c r="BQ194" s="75" t="s">
        <v>27626</v>
      </c>
      <c r="BR194" s="91" t="s">
        <v>27627</v>
      </c>
      <c r="BS194" s="75" t="s">
        <v>27628</v>
      </c>
      <c r="BT194" s="75" t="s">
        <v>27629</v>
      </c>
      <c r="BU194" s="274" t="s">
        <v>27630</v>
      </c>
      <c r="BV194" s="274" t="s">
        <v>27630</v>
      </c>
      <c r="BW194" s="274" t="s">
        <v>27596</v>
      </c>
      <c r="BX194" s="75" t="s">
        <v>27631</v>
      </c>
      <c r="BY194" s="75" t="s">
        <v>27631</v>
      </c>
      <c r="BZ194" s="75" t="s">
        <v>27632</v>
      </c>
      <c r="CA194" s="274" t="s">
        <v>27633</v>
      </c>
      <c r="CB194" s="274" t="s">
        <v>27634</v>
      </c>
      <c r="CC194" s="274" t="s">
        <v>27635</v>
      </c>
      <c r="CD194" s="91" t="s">
        <v>27636</v>
      </c>
      <c r="CE194" s="75" t="s">
        <v>27637</v>
      </c>
      <c r="CF194" s="75" t="s">
        <v>2881</v>
      </c>
      <c r="CG194" s="75" t="s">
        <v>27638</v>
      </c>
      <c r="CH194" s="275">
        <v>160</v>
      </c>
      <c r="CI194" s="275">
        <v>50</v>
      </c>
      <c r="CJ194" s="274" t="s">
        <v>27639</v>
      </c>
      <c r="CK194" s="276" t="s">
        <v>2787</v>
      </c>
      <c r="CL194" s="276" t="s">
        <v>2788</v>
      </c>
      <c r="CM194" s="276" t="s">
        <v>2789</v>
      </c>
    </row>
    <row r="195" spans="1:91" s="87" customFormat="1" ht="60" customHeight="1" x14ac:dyDescent="0.25">
      <c r="A195" s="274"/>
      <c r="B195" s="275"/>
      <c r="C195" s="75" t="s">
        <v>2922</v>
      </c>
      <c r="D195" s="75" t="s">
        <v>27594</v>
      </c>
      <c r="E195" s="75"/>
      <c r="F195" s="91" t="s">
        <v>27595</v>
      </c>
      <c r="G195" s="274"/>
      <c r="H195" s="274"/>
      <c r="I195" s="91"/>
      <c r="J195" s="91" t="s">
        <v>27597</v>
      </c>
      <c r="K195" s="91" t="s">
        <v>27598</v>
      </c>
      <c r="L195" s="75" t="s">
        <v>27599</v>
      </c>
      <c r="M195" s="75" t="s">
        <v>27600</v>
      </c>
      <c r="N195" s="274" t="s">
        <v>29812</v>
      </c>
      <c r="O195" s="75" t="s">
        <v>27601</v>
      </c>
      <c r="P195" s="75" t="s">
        <v>27602</v>
      </c>
      <c r="Q195" s="274" t="s">
        <v>2576</v>
      </c>
      <c r="R195" s="274" t="s">
        <v>26879</v>
      </c>
      <c r="S195" s="274" t="s">
        <v>26205</v>
      </c>
      <c r="T195" s="274" t="s">
        <v>18321</v>
      </c>
      <c r="U195" s="75" t="s">
        <v>27603</v>
      </c>
      <c r="V195" s="124"/>
      <c r="W195" s="274" t="s">
        <v>29776</v>
      </c>
      <c r="X195" s="274" t="s">
        <v>29777</v>
      </c>
      <c r="Y195" s="274" t="s">
        <v>29814</v>
      </c>
      <c r="Z195" s="75" t="s">
        <v>27604</v>
      </c>
      <c r="AA195" s="274" t="s">
        <v>29778</v>
      </c>
      <c r="AB195" s="274" t="s">
        <v>29779</v>
      </c>
      <c r="AC195" s="274" t="s">
        <v>29780</v>
      </c>
      <c r="AD195" s="75" t="s">
        <v>27605</v>
      </c>
      <c r="AE195" s="274" t="s">
        <v>29781</v>
      </c>
      <c r="AF195" s="274" t="s">
        <v>29782</v>
      </c>
      <c r="AG195" s="274" t="s">
        <v>29783</v>
      </c>
      <c r="AH195" s="75" t="s">
        <v>27606</v>
      </c>
      <c r="AI195" s="274" t="s">
        <v>29815</v>
      </c>
      <c r="AJ195" s="274" t="s">
        <v>29816</v>
      </c>
      <c r="AK195" s="274" t="s">
        <v>2575</v>
      </c>
      <c r="AL195" s="274" t="s">
        <v>27607</v>
      </c>
      <c r="AM195" s="91" t="s">
        <v>27608</v>
      </c>
      <c r="AN195" s="91" t="s">
        <v>27609</v>
      </c>
      <c r="AO195" s="91" t="s">
        <v>27610</v>
      </c>
      <c r="AP195" s="75"/>
      <c r="AQ195" s="294"/>
      <c r="AR195" s="91" t="s">
        <v>27613</v>
      </c>
      <c r="AS195" s="75" t="s">
        <v>3024</v>
      </c>
      <c r="AT195" s="75" t="s">
        <v>27614</v>
      </c>
      <c r="AU195" s="75" t="s">
        <v>3024</v>
      </c>
      <c r="AV195" s="75" t="s">
        <v>2915</v>
      </c>
      <c r="AW195" s="75" t="s">
        <v>27615</v>
      </c>
      <c r="AX195" s="75" t="s">
        <v>2758</v>
      </c>
      <c r="AY195" s="75" t="s">
        <v>2759</v>
      </c>
      <c r="AZ195" s="75" t="s">
        <v>27616</v>
      </c>
      <c r="BA195" s="91" t="s">
        <v>2916</v>
      </c>
      <c r="BB195" s="91" t="s">
        <v>27617</v>
      </c>
      <c r="BC195" s="274" t="s">
        <v>27618</v>
      </c>
      <c r="BD195" s="274" t="s">
        <v>27618</v>
      </c>
      <c r="BE195" s="274" t="s">
        <v>29806</v>
      </c>
      <c r="BF195" s="274" t="s">
        <v>27619</v>
      </c>
      <c r="BG195" s="274" t="s">
        <v>27620</v>
      </c>
      <c r="BH195" s="75" t="s">
        <v>27621</v>
      </c>
      <c r="BI195" s="75" t="s">
        <v>27622</v>
      </c>
      <c r="BJ195" s="75">
        <v>2009</v>
      </c>
      <c r="BK195" s="274" t="s">
        <v>27623</v>
      </c>
      <c r="BL195" s="75" t="s">
        <v>2770</v>
      </c>
      <c r="BM195" s="75" t="s">
        <v>2771</v>
      </c>
      <c r="BN195" s="75" t="s">
        <v>27624</v>
      </c>
      <c r="BO195" s="75" t="s">
        <v>27625</v>
      </c>
      <c r="BP195" s="75" t="s">
        <v>2915</v>
      </c>
      <c r="BQ195" s="75" t="s">
        <v>27626</v>
      </c>
      <c r="BR195" s="91" t="s">
        <v>27627</v>
      </c>
      <c r="BS195" s="75" t="s">
        <v>27628</v>
      </c>
      <c r="BT195" s="75" t="s">
        <v>27629</v>
      </c>
      <c r="BU195" s="274" t="s">
        <v>27630</v>
      </c>
      <c r="BV195" s="274" t="s">
        <v>27630</v>
      </c>
      <c r="BW195" s="274" t="s">
        <v>27596</v>
      </c>
      <c r="BX195" s="75" t="s">
        <v>27631</v>
      </c>
      <c r="BY195" s="75" t="s">
        <v>27631</v>
      </c>
      <c r="BZ195" s="75" t="s">
        <v>27632</v>
      </c>
      <c r="CA195" s="274" t="s">
        <v>27633</v>
      </c>
      <c r="CB195" s="274" t="s">
        <v>27634</v>
      </c>
      <c r="CC195" s="274" t="s">
        <v>27635</v>
      </c>
      <c r="CD195" s="91" t="s">
        <v>27636</v>
      </c>
      <c r="CE195" s="75" t="s">
        <v>27637</v>
      </c>
      <c r="CF195" s="75" t="s">
        <v>2881</v>
      </c>
      <c r="CG195" s="75" t="s">
        <v>27638</v>
      </c>
      <c r="CH195" s="275">
        <v>160</v>
      </c>
      <c r="CI195" s="275">
        <v>50</v>
      </c>
      <c r="CJ195" s="274" t="s">
        <v>27639</v>
      </c>
      <c r="CK195" s="276" t="s">
        <v>2787</v>
      </c>
      <c r="CL195" s="276" t="s">
        <v>2788</v>
      </c>
      <c r="CM195" s="276" t="s">
        <v>2789</v>
      </c>
    </row>
    <row r="196" spans="1:91" s="87" customFormat="1" ht="60" customHeight="1" x14ac:dyDescent="0.25">
      <c r="A196" s="274"/>
      <c r="B196" s="275"/>
      <c r="C196" s="75" t="s">
        <v>2922</v>
      </c>
      <c r="D196" s="75" t="s">
        <v>27594</v>
      </c>
      <c r="E196" s="75"/>
      <c r="F196" s="91" t="s">
        <v>27595</v>
      </c>
      <c r="G196" s="274"/>
      <c r="H196" s="274"/>
      <c r="I196" s="91"/>
      <c r="J196" s="91" t="s">
        <v>27597</v>
      </c>
      <c r="K196" s="91" t="s">
        <v>27598</v>
      </c>
      <c r="L196" s="75" t="s">
        <v>27599</v>
      </c>
      <c r="M196" s="75" t="s">
        <v>27600</v>
      </c>
      <c r="N196" s="274" t="s">
        <v>29812</v>
      </c>
      <c r="O196" s="75" t="s">
        <v>27601</v>
      </c>
      <c r="P196" s="75" t="s">
        <v>27602</v>
      </c>
      <c r="Q196" s="274" t="s">
        <v>2576</v>
      </c>
      <c r="R196" s="274" t="s">
        <v>26879</v>
      </c>
      <c r="S196" s="274" t="s">
        <v>26205</v>
      </c>
      <c r="T196" s="274" t="s">
        <v>18321</v>
      </c>
      <c r="U196" s="75" t="s">
        <v>27603</v>
      </c>
      <c r="V196" s="124"/>
      <c r="W196" s="274" t="s">
        <v>29776</v>
      </c>
      <c r="X196" s="274" t="s">
        <v>29777</v>
      </c>
      <c r="Y196" s="274" t="s">
        <v>29814</v>
      </c>
      <c r="Z196" s="75" t="s">
        <v>27604</v>
      </c>
      <c r="AA196" s="274" t="s">
        <v>29778</v>
      </c>
      <c r="AB196" s="274" t="s">
        <v>29779</v>
      </c>
      <c r="AC196" s="274" t="s">
        <v>29780</v>
      </c>
      <c r="AD196" s="75" t="s">
        <v>27605</v>
      </c>
      <c r="AE196" s="274" t="s">
        <v>29781</v>
      </c>
      <c r="AF196" s="274" t="s">
        <v>29782</v>
      </c>
      <c r="AG196" s="274" t="s">
        <v>29783</v>
      </c>
      <c r="AH196" s="75" t="s">
        <v>27606</v>
      </c>
      <c r="AI196" s="274" t="s">
        <v>29815</v>
      </c>
      <c r="AJ196" s="274" t="s">
        <v>29816</v>
      </c>
      <c r="AK196" s="274" t="s">
        <v>2575</v>
      </c>
      <c r="AL196" s="274" t="s">
        <v>27607</v>
      </c>
      <c r="AM196" s="91" t="s">
        <v>27608</v>
      </c>
      <c r="AN196" s="91" t="s">
        <v>27609</v>
      </c>
      <c r="AO196" s="91" t="s">
        <v>27610</v>
      </c>
      <c r="AP196" s="75"/>
      <c r="AQ196" s="294"/>
      <c r="AR196" s="91" t="s">
        <v>27613</v>
      </c>
      <c r="AS196" s="75" t="s">
        <v>3024</v>
      </c>
      <c r="AT196" s="75" t="s">
        <v>27614</v>
      </c>
      <c r="AU196" s="75" t="s">
        <v>3024</v>
      </c>
      <c r="AV196" s="75" t="s">
        <v>2915</v>
      </c>
      <c r="AW196" s="75" t="s">
        <v>27615</v>
      </c>
      <c r="AX196" s="75" t="s">
        <v>2758</v>
      </c>
      <c r="AY196" s="75" t="s">
        <v>2759</v>
      </c>
      <c r="AZ196" s="75" t="s">
        <v>27616</v>
      </c>
      <c r="BA196" s="91" t="s">
        <v>2916</v>
      </c>
      <c r="BB196" s="91" t="s">
        <v>27617</v>
      </c>
      <c r="BC196" s="274" t="s">
        <v>27618</v>
      </c>
      <c r="BD196" s="274" t="s">
        <v>27618</v>
      </c>
      <c r="BE196" s="274" t="s">
        <v>29806</v>
      </c>
      <c r="BF196" s="274" t="s">
        <v>27619</v>
      </c>
      <c r="BG196" s="274" t="s">
        <v>27620</v>
      </c>
      <c r="BH196" s="75" t="s">
        <v>27621</v>
      </c>
      <c r="BI196" s="75" t="s">
        <v>27622</v>
      </c>
      <c r="BJ196" s="75">
        <v>2009</v>
      </c>
      <c r="BK196" s="274" t="s">
        <v>27623</v>
      </c>
      <c r="BL196" s="75" t="s">
        <v>2770</v>
      </c>
      <c r="BM196" s="75" t="s">
        <v>2771</v>
      </c>
      <c r="BN196" s="75" t="s">
        <v>27624</v>
      </c>
      <c r="BO196" s="75" t="s">
        <v>27625</v>
      </c>
      <c r="BP196" s="75" t="s">
        <v>2915</v>
      </c>
      <c r="BQ196" s="75" t="s">
        <v>27626</v>
      </c>
      <c r="BR196" s="91" t="s">
        <v>27627</v>
      </c>
      <c r="BS196" s="75" t="s">
        <v>27628</v>
      </c>
      <c r="BT196" s="75" t="s">
        <v>27629</v>
      </c>
      <c r="BU196" s="274" t="s">
        <v>27630</v>
      </c>
      <c r="BV196" s="274" t="s">
        <v>27630</v>
      </c>
      <c r="BW196" s="274" t="s">
        <v>27596</v>
      </c>
      <c r="BX196" s="75" t="s">
        <v>27631</v>
      </c>
      <c r="BY196" s="75" t="s">
        <v>27631</v>
      </c>
      <c r="BZ196" s="75" t="s">
        <v>27632</v>
      </c>
      <c r="CA196" s="274" t="s">
        <v>27633</v>
      </c>
      <c r="CB196" s="274" t="s">
        <v>27634</v>
      </c>
      <c r="CC196" s="274" t="s">
        <v>27635</v>
      </c>
      <c r="CD196" s="91" t="s">
        <v>27636</v>
      </c>
      <c r="CE196" s="75" t="s">
        <v>27637</v>
      </c>
      <c r="CF196" s="75" t="s">
        <v>2881</v>
      </c>
      <c r="CG196" s="75" t="s">
        <v>27638</v>
      </c>
      <c r="CH196" s="275">
        <v>160</v>
      </c>
      <c r="CI196" s="275">
        <v>50</v>
      </c>
      <c r="CJ196" s="274" t="s">
        <v>27639</v>
      </c>
      <c r="CK196" s="276" t="s">
        <v>2787</v>
      </c>
      <c r="CL196" s="276" t="s">
        <v>2788</v>
      </c>
      <c r="CM196" s="276" t="s">
        <v>2789</v>
      </c>
    </row>
    <row r="197" spans="1:91" s="87" customFormat="1" ht="60" customHeight="1" x14ac:dyDescent="0.25">
      <c r="A197" s="274"/>
      <c r="B197" s="275"/>
      <c r="C197" s="75" t="s">
        <v>2922</v>
      </c>
      <c r="D197" s="75" t="s">
        <v>27594</v>
      </c>
      <c r="E197" s="75"/>
      <c r="F197" s="91" t="s">
        <v>27595</v>
      </c>
      <c r="G197" s="274"/>
      <c r="H197" s="274"/>
      <c r="I197" s="91"/>
      <c r="J197" s="91" t="s">
        <v>27597</v>
      </c>
      <c r="K197" s="91" t="s">
        <v>27598</v>
      </c>
      <c r="L197" s="75" t="s">
        <v>27599</v>
      </c>
      <c r="M197" s="75" t="s">
        <v>27600</v>
      </c>
      <c r="N197" s="274" t="s">
        <v>29812</v>
      </c>
      <c r="O197" s="75" t="s">
        <v>27601</v>
      </c>
      <c r="P197" s="75" t="s">
        <v>27602</v>
      </c>
      <c r="Q197" s="274" t="s">
        <v>2576</v>
      </c>
      <c r="R197" s="274" t="s">
        <v>26879</v>
      </c>
      <c r="S197" s="274" t="s">
        <v>26205</v>
      </c>
      <c r="T197" s="274" t="s">
        <v>18321</v>
      </c>
      <c r="U197" s="75" t="s">
        <v>27603</v>
      </c>
      <c r="V197" s="124"/>
      <c r="W197" s="274" t="s">
        <v>29776</v>
      </c>
      <c r="X197" s="274" t="s">
        <v>29777</v>
      </c>
      <c r="Y197" s="274" t="s">
        <v>29814</v>
      </c>
      <c r="Z197" s="75" t="s">
        <v>27604</v>
      </c>
      <c r="AA197" s="274" t="s">
        <v>29778</v>
      </c>
      <c r="AB197" s="274" t="s">
        <v>29779</v>
      </c>
      <c r="AC197" s="274" t="s">
        <v>29780</v>
      </c>
      <c r="AD197" s="75" t="s">
        <v>27605</v>
      </c>
      <c r="AE197" s="274" t="s">
        <v>29781</v>
      </c>
      <c r="AF197" s="274" t="s">
        <v>29782</v>
      </c>
      <c r="AG197" s="274" t="s">
        <v>29783</v>
      </c>
      <c r="AH197" s="75" t="s">
        <v>27606</v>
      </c>
      <c r="AI197" s="274" t="s">
        <v>29815</v>
      </c>
      <c r="AJ197" s="274" t="s">
        <v>29816</v>
      </c>
      <c r="AK197" s="274" t="s">
        <v>2575</v>
      </c>
      <c r="AL197" s="274" t="s">
        <v>27607</v>
      </c>
      <c r="AM197" s="91" t="s">
        <v>27608</v>
      </c>
      <c r="AN197" s="91" t="s">
        <v>27609</v>
      </c>
      <c r="AO197" s="91" t="s">
        <v>27610</v>
      </c>
      <c r="AP197" s="75"/>
      <c r="AQ197" s="294"/>
      <c r="AR197" s="91" t="s">
        <v>27613</v>
      </c>
      <c r="AS197" s="75" t="s">
        <v>3024</v>
      </c>
      <c r="AT197" s="75" t="s">
        <v>27614</v>
      </c>
      <c r="AU197" s="75" t="s">
        <v>3024</v>
      </c>
      <c r="AV197" s="75" t="s">
        <v>2915</v>
      </c>
      <c r="AW197" s="75" t="s">
        <v>27615</v>
      </c>
      <c r="AX197" s="75" t="s">
        <v>2758</v>
      </c>
      <c r="AY197" s="75" t="s">
        <v>2759</v>
      </c>
      <c r="AZ197" s="75" t="s">
        <v>27616</v>
      </c>
      <c r="BA197" s="91" t="s">
        <v>2916</v>
      </c>
      <c r="BB197" s="91" t="s">
        <v>27617</v>
      </c>
      <c r="BC197" s="274" t="s">
        <v>27618</v>
      </c>
      <c r="BD197" s="274" t="s">
        <v>27618</v>
      </c>
      <c r="BE197" s="274" t="s">
        <v>29806</v>
      </c>
      <c r="BF197" s="274" t="s">
        <v>27619</v>
      </c>
      <c r="BG197" s="274" t="s">
        <v>27620</v>
      </c>
      <c r="BH197" s="75" t="s">
        <v>27621</v>
      </c>
      <c r="BI197" s="75" t="s">
        <v>27622</v>
      </c>
      <c r="BJ197" s="75">
        <v>2009</v>
      </c>
      <c r="BK197" s="274" t="s">
        <v>27623</v>
      </c>
      <c r="BL197" s="75" t="s">
        <v>2770</v>
      </c>
      <c r="BM197" s="75" t="s">
        <v>2771</v>
      </c>
      <c r="BN197" s="75" t="s">
        <v>27624</v>
      </c>
      <c r="BO197" s="75" t="s">
        <v>27625</v>
      </c>
      <c r="BP197" s="75" t="s">
        <v>2915</v>
      </c>
      <c r="BQ197" s="75" t="s">
        <v>27626</v>
      </c>
      <c r="BR197" s="91" t="s">
        <v>27627</v>
      </c>
      <c r="BS197" s="75" t="s">
        <v>27628</v>
      </c>
      <c r="BT197" s="75" t="s">
        <v>27629</v>
      </c>
      <c r="BU197" s="274" t="s">
        <v>27630</v>
      </c>
      <c r="BV197" s="274" t="s">
        <v>27630</v>
      </c>
      <c r="BW197" s="274" t="s">
        <v>27596</v>
      </c>
      <c r="BX197" s="75" t="s">
        <v>27631</v>
      </c>
      <c r="BY197" s="75" t="s">
        <v>27631</v>
      </c>
      <c r="BZ197" s="75" t="s">
        <v>27632</v>
      </c>
      <c r="CA197" s="274" t="s">
        <v>27633</v>
      </c>
      <c r="CB197" s="274" t="s">
        <v>27634</v>
      </c>
      <c r="CC197" s="274" t="s">
        <v>27635</v>
      </c>
      <c r="CD197" s="91" t="s">
        <v>27636</v>
      </c>
      <c r="CE197" s="75" t="s">
        <v>27637</v>
      </c>
      <c r="CF197" s="75" t="s">
        <v>2881</v>
      </c>
      <c r="CG197" s="75" t="s">
        <v>27638</v>
      </c>
      <c r="CH197" s="275">
        <v>160</v>
      </c>
      <c r="CI197" s="275">
        <v>50</v>
      </c>
      <c r="CJ197" s="274" t="s">
        <v>27639</v>
      </c>
      <c r="CK197" s="276" t="s">
        <v>2787</v>
      </c>
      <c r="CL197" s="276" t="s">
        <v>2788</v>
      </c>
      <c r="CM197" s="276" t="s">
        <v>2789</v>
      </c>
    </row>
    <row r="198" spans="1:91" s="87" customFormat="1" ht="60" customHeight="1" x14ac:dyDescent="0.25">
      <c r="A198" s="274"/>
      <c r="B198" s="275"/>
      <c r="C198" s="75" t="s">
        <v>2922</v>
      </c>
      <c r="D198" s="75" t="s">
        <v>27594</v>
      </c>
      <c r="E198" s="75"/>
      <c r="F198" s="91" t="s">
        <v>27595</v>
      </c>
      <c r="G198" s="274"/>
      <c r="H198" s="274"/>
      <c r="I198" s="91"/>
      <c r="J198" s="91" t="s">
        <v>27597</v>
      </c>
      <c r="K198" s="91" t="s">
        <v>27598</v>
      </c>
      <c r="L198" s="75" t="s">
        <v>27599</v>
      </c>
      <c r="M198" s="75" t="s">
        <v>27600</v>
      </c>
      <c r="N198" s="274" t="s">
        <v>29812</v>
      </c>
      <c r="O198" s="75" t="s">
        <v>27601</v>
      </c>
      <c r="P198" s="75" t="s">
        <v>27602</v>
      </c>
      <c r="Q198" s="274" t="s">
        <v>2576</v>
      </c>
      <c r="R198" s="274" t="s">
        <v>26879</v>
      </c>
      <c r="S198" s="274" t="s">
        <v>26205</v>
      </c>
      <c r="T198" s="274" t="s">
        <v>18321</v>
      </c>
      <c r="U198" s="75" t="s">
        <v>27603</v>
      </c>
      <c r="V198" s="124"/>
      <c r="W198" s="274" t="s">
        <v>29776</v>
      </c>
      <c r="X198" s="274" t="s">
        <v>29777</v>
      </c>
      <c r="Y198" s="274" t="s">
        <v>29814</v>
      </c>
      <c r="Z198" s="75" t="s">
        <v>27604</v>
      </c>
      <c r="AA198" s="274" t="s">
        <v>29778</v>
      </c>
      <c r="AB198" s="274" t="s">
        <v>29779</v>
      </c>
      <c r="AC198" s="274" t="s">
        <v>29780</v>
      </c>
      <c r="AD198" s="75" t="s">
        <v>27605</v>
      </c>
      <c r="AE198" s="274" t="s">
        <v>29781</v>
      </c>
      <c r="AF198" s="274" t="s">
        <v>29782</v>
      </c>
      <c r="AG198" s="274" t="s">
        <v>29783</v>
      </c>
      <c r="AH198" s="75" t="s">
        <v>27606</v>
      </c>
      <c r="AI198" s="274" t="s">
        <v>29815</v>
      </c>
      <c r="AJ198" s="274" t="s">
        <v>29816</v>
      </c>
      <c r="AK198" s="274" t="s">
        <v>2575</v>
      </c>
      <c r="AL198" s="274" t="s">
        <v>27607</v>
      </c>
      <c r="AM198" s="91" t="s">
        <v>27608</v>
      </c>
      <c r="AN198" s="91" t="s">
        <v>27609</v>
      </c>
      <c r="AO198" s="91" t="s">
        <v>27610</v>
      </c>
      <c r="AP198" s="75"/>
      <c r="AQ198" s="294"/>
      <c r="AR198" s="91" t="s">
        <v>27613</v>
      </c>
      <c r="AS198" s="75" t="s">
        <v>3024</v>
      </c>
      <c r="AT198" s="75" t="s">
        <v>27614</v>
      </c>
      <c r="AU198" s="75" t="s">
        <v>3024</v>
      </c>
      <c r="AV198" s="75" t="s">
        <v>2915</v>
      </c>
      <c r="AW198" s="75" t="s">
        <v>27615</v>
      </c>
      <c r="AX198" s="75" t="s">
        <v>2758</v>
      </c>
      <c r="AY198" s="75" t="s">
        <v>2759</v>
      </c>
      <c r="AZ198" s="75" t="s">
        <v>27616</v>
      </c>
      <c r="BA198" s="91" t="s">
        <v>2916</v>
      </c>
      <c r="BB198" s="91" t="s">
        <v>27617</v>
      </c>
      <c r="BC198" s="274" t="s">
        <v>27618</v>
      </c>
      <c r="BD198" s="274" t="s">
        <v>27618</v>
      </c>
      <c r="BE198" s="274" t="s">
        <v>29806</v>
      </c>
      <c r="BF198" s="274" t="s">
        <v>27619</v>
      </c>
      <c r="BG198" s="274" t="s">
        <v>27620</v>
      </c>
      <c r="BH198" s="75" t="s">
        <v>27621</v>
      </c>
      <c r="BI198" s="75" t="s">
        <v>27622</v>
      </c>
      <c r="BJ198" s="75">
        <v>2009</v>
      </c>
      <c r="BK198" s="274" t="s">
        <v>27623</v>
      </c>
      <c r="BL198" s="75" t="s">
        <v>2770</v>
      </c>
      <c r="BM198" s="75" t="s">
        <v>2771</v>
      </c>
      <c r="BN198" s="75" t="s">
        <v>27624</v>
      </c>
      <c r="BO198" s="75" t="s">
        <v>27625</v>
      </c>
      <c r="BP198" s="75" t="s">
        <v>2915</v>
      </c>
      <c r="BQ198" s="75" t="s">
        <v>27626</v>
      </c>
      <c r="BR198" s="91" t="s">
        <v>27627</v>
      </c>
      <c r="BS198" s="75" t="s">
        <v>27628</v>
      </c>
      <c r="BT198" s="75" t="s">
        <v>27629</v>
      </c>
      <c r="BU198" s="274" t="s">
        <v>27630</v>
      </c>
      <c r="BV198" s="274" t="s">
        <v>27630</v>
      </c>
      <c r="BW198" s="274" t="s">
        <v>27596</v>
      </c>
      <c r="BX198" s="75" t="s">
        <v>27631</v>
      </c>
      <c r="BY198" s="75" t="s">
        <v>27631</v>
      </c>
      <c r="BZ198" s="75" t="s">
        <v>27632</v>
      </c>
      <c r="CA198" s="274" t="s">
        <v>27633</v>
      </c>
      <c r="CB198" s="274" t="s">
        <v>27634</v>
      </c>
      <c r="CC198" s="274" t="s">
        <v>27635</v>
      </c>
      <c r="CD198" s="91" t="s">
        <v>27636</v>
      </c>
      <c r="CE198" s="75" t="s">
        <v>27637</v>
      </c>
      <c r="CF198" s="75" t="s">
        <v>2881</v>
      </c>
      <c r="CG198" s="75" t="s">
        <v>27638</v>
      </c>
      <c r="CH198" s="275">
        <v>160</v>
      </c>
      <c r="CI198" s="275">
        <v>50</v>
      </c>
      <c r="CJ198" s="274" t="s">
        <v>27639</v>
      </c>
      <c r="CK198" s="276" t="s">
        <v>2787</v>
      </c>
      <c r="CL198" s="276" t="s">
        <v>2788</v>
      </c>
      <c r="CM198" s="276" t="s">
        <v>2789</v>
      </c>
    </row>
    <row r="199" spans="1:91" s="87" customFormat="1" ht="60" customHeight="1" x14ac:dyDescent="0.25">
      <c r="A199" s="274"/>
      <c r="B199" s="275"/>
      <c r="C199" s="75" t="s">
        <v>2922</v>
      </c>
      <c r="D199" s="75" t="s">
        <v>27594</v>
      </c>
      <c r="E199" s="75"/>
      <c r="F199" s="91" t="s">
        <v>27595</v>
      </c>
      <c r="G199" s="274"/>
      <c r="H199" s="274"/>
      <c r="I199" s="91"/>
      <c r="J199" s="91" t="s">
        <v>27597</v>
      </c>
      <c r="K199" s="91" t="s">
        <v>27598</v>
      </c>
      <c r="L199" s="75" t="s">
        <v>27599</v>
      </c>
      <c r="M199" s="75" t="s">
        <v>27600</v>
      </c>
      <c r="N199" s="274" t="s">
        <v>29812</v>
      </c>
      <c r="O199" s="75" t="s">
        <v>27601</v>
      </c>
      <c r="P199" s="75" t="s">
        <v>27602</v>
      </c>
      <c r="Q199" s="274" t="s">
        <v>2576</v>
      </c>
      <c r="R199" s="274" t="s">
        <v>26879</v>
      </c>
      <c r="S199" s="274" t="s">
        <v>26205</v>
      </c>
      <c r="T199" s="274" t="s">
        <v>18321</v>
      </c>
      <c r="U199" s="75" t="s">
        <v>27603</v>
      </c>
      <c r="V199" s="124"/>
      <c r="W199" s="274" t="s">
        <v>29776</v>
      </c>
      <c r="X199" s="274" t="s">
        <v>29777</v>
      </c>
      <c r="Y199" s="274" t="s">
        <v>29814</v>
      </c>
      <c r="Z199" s="75" t="s">
        <v>27604</v>
      </c>
      <c r="AA199" s="274" t="s">
        <v>29778</v>
      </c>
      <c r="AB199" s="274" t="s">
        <v>29779</v>
      </c>
      <c r="AC199" s="274" t="s">
        <v>29780</v>
      </c>
      <c r="AD199" s="75" t="s">
        <v>27605</v>
      </c>
      <c r="AE199" s="274" t="s">
        <v>29781</v>
      </c>
      <c r="AF199" s="274" t="s">
        <v>29782</v>
      </c>
      <c r="AG199" s="274" t="s">
        <v>29783</v>
      </c>
      <c r="AH199" s="75" t="s">
        <v>27606</v>
      </c>
      <c r="AI199" s="274" t="s">
        <v>29815</v>
      </c>
      <c r="AJ199" s="274" t="s">
        <v>29816</v>
      </c>
      <c r="AK199" s="274" t="s">
        <v>2575</v>
      </c>
      <c r="AL199" s="274" t="s">
        <v>27607</v>
      </c>
      <c r="AM199" s="91" t="s">
        <v>27608</v>
      </c>
      <c r="AN199" s="91" t="s">
        <v>27609</v>
      </c>
      <c r="AO199" s="91" t="s">
        <v>27610</v>
      </c>
      <c r="AP199" s="75"/>
      <c r="AQ199" s="294"/>
      <c r="AR199" s="91" t="s">
        <v>27613</v>
      </c>
      <c r="AS199" s="75" t="s">
        <v>3024</v>
      </c>
      <c r="AT199" s="75" t="s">
        <v>27614</v>
      </c>
      <c r="AU199" s="75" t="s">
        <v>3024</v>
      </c>
      <c r="AV199" s="75" t="s">
        <v>2915</v>
      </c>
      <c r="AW199" s="75" t="s">
        <v>27615</v>
      </c>
      <c r="AX199" s="75" t="s">
        <v>2758</v>
      </c>
      <c r="AY199" s="75" t="s">
        <v>2759</v>
      </c>
      <c r="AZ199" s="75" t="s">
        <v>27616</v>
      </c>
      <c r="BA199" s="91" t="s">
        <v>2916</v>
      </c>
      <c r="BB199" s="91" t="s">
        <v>27617</v>
      </c>
      <c r="BC199" s="274" t="s">
        <v>27618</v>
      </c>
      <c r="BD199" s="274" t="s">
        <v>27618</v>
      </c>
      <c r="BE199" s="274" t="s">
        <v>29806</v>
      </c>
      <c r="BF199" s="274" t="s">
        <v>27619</v>
      </c>
      <c r="BG199" s="274" t="s">
        <v>27620</v>
      </c>
      <c r="BH199" s="75" t="s">
        <v>27621</v>
      </c>
      <c r="BI199" s="75" t="s">
        <v>27622</v>
      </c>
      <c r="BJ199" s="75">
        <v>2009</v>
      </c>
      <c r="BK199" s="274" t="s">
        <v>27623</v>
      </c>
      <c r="BL199" s="75" t="s">
        <v>2770</v>
      </c>
      <c r="BM199" s="75" t="s">
        <v>2771</v>
      </c>
      <c r="BN199" s="75" t="s">
        <v>27624</v>
      </c>
      <c r="BO199" s="75" t="s">
        <v>27625</v>
      </c>
      <c r="BP199" s="75" t="s">
        <v>2915</v>
      </c>
      <c r="BQ199" s="75" t="s">
        <v>27626</v>
      </c>
      <c r="BR199" s="91" t="s">
        <v>27627</v>
      </c>
      <c r="BS199" s="75" t="s">
        <v>27628</v>
      </c>
      <c r="BT199" s="75" t="s">
        <v>27629</v>
      </c>
      <c r="BU199" s="274" t="s">
        <v>27630</v>
      </c>
      <c r="BV199" s="274" t="s">
        <v>27630</v>
      </c>
      <c r="BW199" s="274" t="s">
        <v>27596</v>
      </c>
      <c r="BX199" s="75" t="s">
        <v>27631</v>
      </c>
      <c r="BY199" s="75" t="s">
        <v>27631</v>
      </c>
      <c r="BZ199" s="75" t="s">
        <v>27632</v>
      </c>
      <c r="CA199" s="274" t="s">
        <v>27633</v>
      </c>
      <c r="CB199" s="274" t="s">
        <v>27634</v>
      </c>
      <c r="CC199" s="274" t="s">
        <v>27635</v>
      </c>
      <c r="CD199" s="91" t="s">
        <v>27636</v>
      </c>
      <c r="CE199" s="75" t="s">
        <v>27637</v>
      </c>
      <c r="CF199" s="75" t="s">
        <v>2881</v>
      </c>
      <c r="CG199" s="75" t="s">
        <v>27638</v>
      </c>
      <c r="CH199" s="275">
        <v>160</v>
      </c>
      <c r="CI199" s="275">
        <v>50</v>
      </c>
      <c r="CJ199" s="274" t="s">
        <v>27639</v>
      </c>
      <c r="CK199" s="276" t="s">
        <v>2787</v>
      </c>
      <c r="CL199" s="276" t="s">
        <v>2788</v>
      </c>
      <c r="CM199" s="276" t="s">
        <v>2789</v>
      </c>
    </row>
    <row r="200" spans="1:91" s="87" customFormat="1" ht="60" customHeight="1" x14ac:dyDescent="0.25">
      <c r="A200" s="274"/>
      <c r="B200" s="275"/>
      <c r="C200" s="75" t="s">
        <v>2922</v>
      </c>
      <c r="D200" s="75" t="s">
        <v>27594</v>
      </c>
      <c r="E200" s="75"/>
      <c r="F200" s="91" t="s">
        <v>27595</v>
      </c>
      <c r="G200" s="274"/>
      <c r="H200" s="274"/>
      <c r="I200" s="91"/>
      <c r="J200" s="91" t="s">
        <v>27597</v>
      </c>
      <c r="K200" s="91" t="s">
        <v>27598</v>
      </c>
      <c r="L200" s="75" t="s">
        <v>27599</v>
      </c>
      <c r="M200" s="75" t="s">
        <v>27600</v>
      </c>
      <c r="N200" s="274" t="s">
        <v>29812</v>
      </c>
      <c r="O200" s="75" t="s">
        <v>27601</v>
      </c>
      <c r="P200" s="75" t="s">
        <v>27602</v>
      </c>
      <c r="Q200" s="274" t="s">
        <v>2576</v>
      </c>
      <c r="R200" s="274" t="s">
        <v>26879</v>
      </c>
      <c r="S200" s="274" t="s">
        <v>26205</v>
      </c>
      <c r="T200" s="274" t="s">
        <v>18321</v>
      </c>
      <c r="U200" s="75" t="s">
        <v>27603</v>
      </c>
      <c r="V200" s="124"/>
      <c r="W200" s="274" t="s">
        <v>29776</v>
      </c>
      <c r="X200" s="274" t="s">
        <v>29777</v>
      </c>
      <c r="Y200" s="274" t="s">
        <v>29814</v>
      </c>
      <c r="Z200" s="75" t="s">
        <v>27604</v>
      </c>
      <c r="AA200" s="274" t="s">
        <v>29778</v>
      </c>
      <c r="AB200" s="274" t="s">
        <v>29779</v>
      </c>
      <c r="AC200" s="274" t="s">
        <v>29780</v>
      </c>
      <c r="AD200" s="75" t="s">
        <v>27605</v>
      </c>
      <c r="AE200" s="274" t="s">
        <v>29781</v>
      </c>
      <c r="AF200" s="274" t="s">
        <v>29782</v>
      </c>
      <c r="AG200" s="274" t="s">
        <v>29783</v>
      </c>
      <c r="AH200" s="75" t="s">
        <v>27606</v>
      </c>
      <c r="AI200" s="274" t="s">
        <v>29815</v>
      </c>
      <c r="AJ200" s="274" t="s">
        <v>29816</v>
      </c>
      <c r="AK200" s="274" t="s">
        <v>2575</v>
      </c>
      <c r="AL200" s="274" t="s">
        <v>27607</v>
      </c>
      <c r="AM200" s="91" t="s">
        <v>27608</v>
      </c>
      <c r="AN200" s="91" t="s">
        <v>27609</v>
      </c>
      <c r="AO200" s="91" t="s">
        <v>27610</v>
      </c>
      <c r="AP200" s="75"/>
      <c r="AQ200" s="294"/>
      <c r="AR200" s="91" t="s">
        <v>27613</v>
      </c>
      <c r="AS200" s="75" t="s">
        <v>3024</v>
      </c>
      <c r="AT200" s="75" t="s">
        <v>27614</v>
      </c>
      <c r="AU200" s="75" t="s">
        <v>3024</v>
      </c>
      <c r="AV200" s="75" t="s">
        <v>2915</v>
      </c>
      <c r="AW200" s="75" t="s">
        <v>27615</v>
      </c>
      <c r="AX200" s="75" t="s">
        <v>2758</v>
      </c>
      <c r="AY200" s="75" t="s">
        <v>2759</v>
      </c>
      <c r="AZ200" s="75" t="s">
        <v>27616</v>
      </c>
      <c r="BA200" s="91" t="s">
        <v>2916</v>
      </c>
      <c r="BB200" s="91" t="s">
        <v>27617</v>
      </c>
      <c r="BC200" s="274" t="s">
        <v>27618</v>
      </c>
      <c r="BD200" s="274" t="s">
        <v>27618</v>
      </c>
      <c r="BE200" s="274" t="s">
        <v>29806</v>
      </c>
      <c r="BF200" s="274" t="s">
        <v>27619</v>
      </c>
      <c r="BG200" s="274" t="s">
        <v>27620</v>
      </c>
      <c r="BH200" s="75" t="s">
        <v>27621</v>
      </c>
      <c r="BI200" s="75" t="s">
        <v>27622</v>
      </c>
      <c r="BJ200" s="75">
        <v>2009</v>
      </c>
      <c r="BK200" s="274" t="s">
        <v>27623</v>
      </c>
      <c r="BL200" s="75" t="s">
        <v>2770</v>
      </c>
      <c r="BM200" s="75" t="s">
        <v>2771</v>
      </c>
      <c r="BN200" s="75" t="s">
        <v>27624</v>
      </c>
      <c r="BO200" s="75" t="s">
        <v>27625</v>
      </c>
      <c r="BP200" s="75" t="s">
        <v>2915</v>
      </c>
      <c r="BQ200" s="75" t="s">
        <v>27626</v>
      </c>
      <c r="BR200" s="91" t="s">
        <v>27627</v>
      </c>
      <c r="BS200" s="75" t="s">
        <v>27628</v>
      </c>
      <c r="BT200" s="75" t="s">
        <v>27629</v>
      </c>
      <c r="BU200" s="274" t="s">
        <v>27630</v>
      </c>
      <c r="BV200" s="274" t="s">
        <v>27630</v>
      </c>
      <c r="BW200" s="274" t="s">
        <v>27596</v>
      </c>
      <c r="BX200" s="75" t="s">
        <v>27631</v>
      </c>
      <c r="BY200" s="75" t="s">
        <v>27631</v>
      </c>
      <c r="BZ200" s="75" t="s">
        <v>27632</v>
      </c>
      <c r="CA200" s="274" t="s">
        <v>27633</v>
      </c>
      <c r="CB200" s="274" t="s">
        <v>27634</v>
      </c>
      <c r="CC200" s="274" t="s">
        <v>27635</v>
      </c>
      <c r="CD200" s="91" t="s">
        <v>27636</v>
      </c>
      <c r="CE200" s="75" t="s">
        <v>27637</v>
      </c>
      <c r="CF200" s="75" t="s">
        <v>2881</v>
      </c>
      <c r="CG200" s="75" t="s">
        <v>27638</v>
      </c>
      <c r="CH200" s="275">
        <v>160</v>
      </c>
      <c r="CI200" s="275">
        <v>50</v>
      </c>
      <c r="CJ200" s="274" t="s">
        <v>27639</v>
      </c>
      <c r="CK200" s="276" t="s">
        <v>2787</v>
      </c>
      <c r="CL200" s="276" t="s">
        <v>2788</v>
      </c>
      <c r="CM200" s="276" t="s">
        <v>2789</v>
      </c>
    </row>
    <row r="201" spans="1:91" s="87" customFormat="1" ht="60" customHeight="1" x14ac:dyDescent="0.25">
      <c r="A201" s="274"/>
      <c r="B201" s="275"/>
      <c r="C201" s="75" t="s">
        <v>2922</v>
      </c>
      <c r="D201" s="75" t="s">
        <v>27594</v>
      </c>
      <c r="E201" s="75"/>
      <c r="F201" s="91" t="s">
        <v>27595</v>
      </c>
      <c r="G201" s="274"/>
      <c r="H201" s="274"/>
      <c r="I201" s="91"/>
      <c r="J201" s="91" t="s">
        <v>27597</v>
      </c>
      <c r="K201" s="91" t="s">
        <v>27598</v>
      </c>
      <c r="L201" s="75" t="s">
        <v>27599</v>
      </c>
      <c r="M201" s="75" t="s">
        <v>27600</v>
      </c>
      <c r="N201" s="274" t="s">
        <v>29812</v>
      </c>
      <c r="O201" s="75" t="s">
        <v>27601</v>
      </c>
      <c r="P201" s="75" t="s">
        <v>27602</v>
      </c>
      <c r="Q201" s="274" t="s">
        <v>2576</v>
      </c>
      <c r="R201" s="274" t="s">
        <v>26879</v>
      </c>
      <c r="S201" s="274" t="s">
        <v>26205</v>
      </c>
      <c r="T201" s="274" t="s">
        <v>18321</v>
      </c>
      <c r="U201" s="75" t="s">
        <v>27603</v>
      </c>
      <c r="V201" s="124"/>
      <c r="W201" s="274" t="s">
        <v>29776</v>
      </c>
      <c r="X201" s="274" t="s">
        <v>29777</v>
      </c>
      <c r="Y201" s="274" t="s">
        <v>29814</v>
      </c>
      <c r="Z201" s="75" t="s">
        <v>27604</v>
      </c>
      <c r="AA201" s="274" t="s">
        <v>29778</v>
      </c>
      <c r="AB201" s="274" t="s">
        <v>29779</v>
      </c>
      <c r="AC201" s="274" t="s">
        <v>29780</v>
      </c>
      <c r="AD201" s="75" t="s">
        <v>27605</v>
      </c>
      <c r="AE201" s="274" t="s">
        <v>29781</v>
      </c>
      <c r="AF201" s="274" t="s">
        <v>29782</v>
      </c>
      <c r="AG201" s="274" t="s">
        <v>29783</v>
      </c>
      <c r="AH201" s="75" t="s">
        <v>27606</v>
      </c>
      <c r="AI201" s="274" t="s">
        <v>29815</v>
      </c>
      <c r="AJ201" s="274" t="s">
        <v>29816</v>
      </c>
      <c r="AK201" s="274" t="s">
        <v>2575</v>
      </c>
      <c r="AL201" s="274" t="s">
        <v>27607</v>
      </c>
      <c r="AM201" s="91" t="s">
        <v>27608</v>
      </c>
      <c r="AN201" s="91" t="s">
        <v>27609</v>
      </c>
      <c r="AO201" s="91" t="s">
        <v>27610</v>
      </c>
      <c r="AP201" s="75"/>
      <c r="AQ201" s="294"/>
      <c r="AR201" s="91" t="s">
        <v>27613</v>
      </c>
      <c r="AS201" s="75" t="s">
        <v>3024</v>
      </c>
      <c r="AT201" s="75" t="s">
        <v>27614</v>
      </c>
      <c r="AU201" s="75" t="s">
        <v>3024</v>
      </c>
      <c r="AV201" s="75" t="s">
        <v>2915</v>
      </c>
      <c r="AW201" s="75" t="s">
        <v>27615</v>
      </c>
      <c r="AX201" s="75" t="s">
        <v>2758</v>
      </c>
      <c r="AY201" s="75" t="s">
        <v>2759</v>
      </c>
      <c r="AZ201" s="75" t="s">
        <v>27616</v>
      </c>
      <c r="BA201" s="91" t="s">
        <v>2916</v>
      </c>
      <c r="BB201" s="91" t="s">
        <v>27617</v>
      </c>
      <c r="BC201" s="274" t="s">
        <v>27618</v>
      </c>
      <c r="BD201" s="274" t="s">
        <v>27618</v>
      </c>
      <c r="BE201" s="274" t="s">
        <v>29806</v>
      </c>
      <c r="BF201" s="274" t="s">
        <v>27619</v>
      </c>
      <c r="BG201" s="274" t="s">
        <v>27620</v>
      </c>
      <c r="BH201" s="75" t="s">
        <v>27621</v>
      </c>
      <c r="BI201" s="75" t="s">
        <v>27622</v>
      </c>
      <c r="BJ201" s="75">
        <v>2009</v>
      </c>
      <c r="BK201" s="274" t="s">
        <v>27623</v>
      </c>
      <c r="BL201" s="75" t="s">
        <v>2770</v>
      </c>
      <c r="BM201" s="75" t="s">
        <v>2771</v>
      </c>
      <c r="BN201" s="75" t="s">
        <v>27624</v>
      </c>
      <c r="BO201" s="75" t="s">
        <v>27625</v>
      </c>
      <c r="BP201" s="75" t="s">
        <v>2915</v>
      </c>
      <c r="BQ201" s="75" t="s">
        <v>27626</v>
      </c>
      <c r="BR201" s="91" t="s">
        <v>27627</v>
      </c>
      <c r="BS201" s="75" t="s">
        <v>27628</v>
      </c>
      <c r="BT201" s="75" t="s">
        <v>27629</v>
      </c>
      <c r="BU201" s="274" t="s">
        <v>27630</v>
      </c>
      <c r="BV201" s="274" t="s">
        <v>27630</v>
      </c>
      <c r="BW201" s="274" t="s">
        <v>27596</v>
      </c>
      <c r="BX201" s="75" t="s">
        <v>27631</v>
      </c>
      <c r="BY201" s="75" t="s">
        <v>27631</v>
      </c>
      <c r="BZ201" s="75" t="s">
        <v>27632</v>
      </c>
      <c r="CA201" s="274" t="s">
        <v>27633</v>
      </c>
      <c r="CB201" s="274" t="s">
        <v>27634</v>
      </c>
      <c r="CC201" s="274" t="s">
        <v>27635</v>
      </c>
      <c r="CD201" s="91" t="s">
        <v>27636</v>
      </c>
      <c r="CE201" s="75" t="s">
        <v>27637</v>
      </c>
      <c r="CF201" s="75" t="s">
        <v>2881</v>
      </c>
      <c r="CG201" s="75" t="s">
        <v>27638</v>
      </c>
      <c r="CH201" s="275">
        <v>160</v>
      </c>
      <c r="CI201" s="275">
        <v>50</v>
      </c>
      <c r="CJ201" s="274" t="s">
        <v>27639</v>
      </c>
      <c r="CK201" s="276" t="s">
        <v>2787</v>
      </c>
      <c r="CL201" s="276" t="s">
        <v>2788</v>
      </c>
      <c r="CM201" s="276" t="s">
        <v>2789</v>
      </c>
    </row>
    <row r="202" spans="1:91" s="87" customFormat="1" ht="60" customHeight="1" x14ac:dyDescent="0.25">
      <c r="A202" s="274"/>
      <c r="B202" s="275"/>
      <c r="C202" s="75" t="s">
        <v>2922</v>
      </c>
      <c r="D202" s="75" t="s">
        <v>27594</v>
      </c>
      <c r="E202" s="75"/>
      <c r="F202" s="91" t="s">
        <v>27595</v>
      </c>
      <c r="G202" s="274"/>
      <c r="H202" s="274"/>
      <c r="I202" s="91"/>
      <c r="J202" s="91" t="s">
        <v>27597</v>
      </c>
      <c r="K202" s="91" t="s">
        <v>27598</v>
      </c>
      <c r="L202" s="75" t="s">
        <v>27599</v>
      </c>
      <c r="M202" s="75" t="s">
        <v>27600</v>
      </c>
      <c r="N202" s="274" t="s">
        <v>29812</v>
      </c>
      <c r="O202" s="75" t="s">
        <v>27601</v>
      </c>
      <c r="P202" s="75" t="s">
        <v>27602</v>
      </c>
      <c r="Q202" s="274" t="s">
        <v>2576</v>
      </c>
      <c r="R202" s="274" t="s">
        <v>26879</v>
      </c>
      <c r="S202" s="274" t="s">
        <v>26205</v>
      </c>
      <c r="T202" s="274" t="s">
        <v>18321</v>
      </c>
      <c r="U202" s="75" t="s">
        <v>27603</v>
      </c>
      <c r="V202" s="124"/>
      <c r="W202" s="274" t="s">
        <v>29776</v>
      </c>
      <c r="X202" s="274" t="s">
        <v>29777</v>
      </c>
      <c r="Y202" s="274" t="s">
        <v>29814</v>
      </c>
      <c r="Z202" s="75" t="s">
        <v>27604</v>
      </c>
      <c r="AA202" s="274" t="s">
        <v>29778</v>
      </c>
      <c r="AB202" s="274" t="s">
        <v>29779</v>
      </c>
      <c r="AC202" s="274" t="s">
        <v>29780</v>
      </c>
      <c r="AD202" s="75" t="s">
        <v>27605</v>
      </c>
      <c r="AE202" s="274" t="s">
        <v>29781</v>
      </c>
      <c r="AF202" s="274" t="s">
        <v>29782</v>
      </c>
      <c r="AG202" s="274" t="s">
        <v>29783</v>
      </c>
      <c r="AH202" s="75" t="s">
        <v>27606</v>
      </c>
      <c r="AI202" s="274" t="s">
        <v>29815</v>
      </c>
      <c r="AJ202" s="274" t="s">
        <v>29816</v>
      </c>
      <c r="AK202" s="274" t="s">
        <v>2575</v>
      </c>
      <c r="AL202" s="274" t="s">
        <v>27607</v>
      </c>
      <c r="AM202" s="91" t="s">
        <v>27608</v>
      </c>
      <c r="AN202" s="91" t="s">
        <v>27609</v>
      </c>
      <c r="AO202" s="91" t="s">
        <v>27610</v>
      </c>
      <c r="AP202" s="75"/>
      <c r="AQ202" s="294"/>
      <c r="AR202" s="91" t="s">
        <v>27613</v>
      </c>
      <c r="AS202" s="75" t="s">
        <v>3024</v>
      </c>
      <c r="AT202" s="75" t="s">
        <v>27614</v>
      </c>
      <c r="AU202" s="75" t="s">
        <v>3024</v>
      </c>
      <c r="AV202" s="75" t="s">
        <v>2915</v>
      </c>
      <c r="AW202" s="75" t="s">
        <v>27615</v>
      </c>
      <c r="AX202" s="75" t="s">
        <v>2758</v>
      </c>
      <c r="AY202" s="75" t="s">
        <v>2759</v>
      </c>
      <c r="AZ202" s="75" t="s">
        <v>27616</v>
      </c>
      <c r="BA202" s="91" t="s">
        <v>2916</v>
      </c>
      <c r="BB202" s="91" t="s">
        <v>27617</v>
      </c>
      <c r="BC202" s="274" t="s">
        <v>27618</v>
      </c>
      <c r="BD202" s="274" t="s">
        <v>27618</v>
      </c>
      <c r="BE202" s="274" t="s">
        <v>29806</v>
      </c>
      <c r="BF202" s="274" t="s">
        <v>27619</v>
      </c>
      <c r="BG202" s="274" t="s">
        <v>27620</v>
      </c>
      <c r="BH202" s="75" t="s">
        <v>27621</v>
      </c>
      <c r="BI202" s="75" t="s">
        <v>27622</v>
      </c>
      <c r="BJ202" s="75">
        <v>2009</v>
      </c>
      <c r="BK202" s="274" t="s">
        <v>27623</v>
      </c>
      <c r="BL202" s="75" t="s">
        <v>2770</v>
      </c>
      <c r="BM202" s="75" t="s">
        <v>2771</v>
      </c>
      <c r="BN202" s="75" t="s">
        <v>27624</v>
      </c>
      <c r="BO202" s="75" t="s">
        <v>27625</v>
      </c>
      <c r="BP202" s="75" t="s">
        <v>2915</v>
      </c>
      <c r="BQ202" s="75" t="s">
        <v>27626</v>
      </c>
      <c r="BR202" s="91" t="s">
        <v>27627</v>
      </c>
      <c r="BS202" s="75" t="s">
        <v>27628</v>
      </c>
      <c r="BT202" s="75" t="s">
        <v>27629</v>
      </c>
      <c r="BU202" s="274" t="s">
        <v>27630</v>
      </c>
      <c r="BV202" s="274" t="s">
        <v>27630</v>
      </c>
      <c r="BW202" s="274" t="s">
        <v>27596</v>
      </c>
      <c r="BX202" s="75" t="s">
        <v>27631</v>
      </c>
      <c r="BY202" s="75" t="s">
        <v>27631</v>
      </c>
      <c r="BZ202" s="75" t="s">
        <v>27632</v>
      </c>
      <c r="CA202" s="274" t="s">
        <v>27633</v>
      </c>
      <c r="CB202" s="274" t="s">
        <v>27634</v>
      </c>
      <c r="CC202" s="274" t="s">
        <v>27635</v>
      </c>
      <c r="CD202" s="91" t="s">
        <v>27636</v>
      </c>
      <c r="CE202" s="75" t="s">
        <v>27637</v>
      </c>
      <c r="CF202" s="75" t="s">
        <v>2881</v>
      </c>
      <c r="CG202" s="75" t="s">
        <v>27638</v>
      </c>
      <c r="CH202" s="275">
        <v>160</v>
      </c>
      <c r="CI202" s="275">
        <v>50</v>
      </c>
      <c r="CJ202" s="274" t="s">
        <v>27639</v>
      </c>
      <c r="CK202" s="276" t="s">
        <v>2787</v>
      </c>
      <c r="CL202" s="276" t="s">
        <v>2788</v>
      </c>
      <c r="CM202" s="276" t="s">
        <v>2789</v>
      </c>
    </row>
    <row r="203" spans="1:91" s="87" customFormat="1" ht="60" customHeight="1" x14ac:dyDescent="0.25">
      <c r="A203" s="274"/>
      <c r="B203" s="275"/>
      <c r="C203" s="75" t="s">
        <v>2922</v>
      </c>
      <c r="D203" s="75" t="s">
        <v>27594</v>
      </c>
      <c r="E203" s="75"/>
      <c r="F203" s="91" t="s">
        <v>27595</v>
      </c>
      <c r="G203" s="274"/>
      <c r="H203" s="274"/>
      <c r="I203" s="91"/>
      <c r="J203" s="91" t="s">
        <v>27597</v>
      </c>
      <c r="K203" s="91" t="s">
        <v>27598</v>
      </c>
      <c r="L203" s="75" t="s">
        <v>27599</v>
      </c>
      <c r="M203" s="75" t="s">
        <v>27600</v>
      </c>
      <c r="N203" s="274" t="s">
        <v>29812</v>
      </c>
      <c r="O203" s="75" t="s">
        <v>27601</v>
      </c>
      <c r="P203" s="75" t="s">
        <v>27602</v>
      </c>
      <c r="Q203" s="274" t="s">
        <v>2576</v>
      </c>
      <c r="R203" s="274" t="s">
        <v>26879</v>
      </c>
      <c r="S203" s="274" t="s">
        <v>26205</v>
      </c>
      <c r="T203" s="274" t="s">
        <v>18321</v>
      </c>
      <c r="U203" s="75" t="s">
        <v>27603</v>
      </c>
      <c r="V203" s="124"/>
      <c r="W203" s="274" t="s">
        <v>29776</v>
      </c>
      <c r="X203" s="274" t="s">
        <v>29777</v>
      </c>
      <c r="Y203" s="274" t="s">
        <v>29814</v>
      </c>
      <c r="Z203" s="75" t="s">
        <v>27604</v>
      </c>
      <c r="AA203" s="274" t="s">
        <v>29778</v>
      </c>
      <c r="AB203" s="274" t="s">
        <v>29779</v>
      </c>
      <c r="AC203" s="274" t="s">
        <v>29780</v>
      </c>
      <c r="AD203" s="75" t="s">
        <v>27605</v>
      </c>
      <c r="AE203" s="274" t="s">
        <v>29781</v>
      </c>
      <c r="AF203" s="274" t="s">
        <v>29782</v>
      </c>
      <c r="AG203" s="274" t="s">
        <v>29783</v>
      </c>
      <c r="AH203" s="75" t="s">
        <v>27606</v>
      </c>
      <c r="AI203" s="274" t="s">
        <v>29815</v>
      </c>
      <c r="AJ203" s="274" t="s">
        <v>29816</v>
      </c>
      <c r="AK203" s="274" t="s">
        <v>2575</v>
      </c>
      <c r="AL203" s="274" t="s">
        <v>27607</v>
      </c>
      <c r="AM203" s="91" t="s">
        <v>27608</v>
      </c>
      <c r="AN203" s="91" t="s">
        <v>27609</v>
      </c>
      <c r="AO203" s="91" t="s">
        <v>27610</v>
      </c>
      <c r="AP203" s="75"/>
      <c r="AQ203" s="294"/>
      <c r="AR203" s="91" t="s">
        <v>27613</v>
      </c>
      <c r="AS203" s="75" t="s">
        <v>3024</v>
      </c>
      <c r="AT203" s="75" t="s">
        <v>27614</v>
      </c>
      <c r="AU203" s="75" t="s">
        <v>3024</v>
      </c>
      <c r="AV203" s="75" t="s">
        <v>2915</v>
      </c>
      <c r="AW203" s="75" t="s">
        <v>27615</v>
      </c>
      <c r="AX203" s="75" t="s">
        <v>2758</v>
      </c>
      <c r="AY203" s="75" t="s">
        <v>2759</v>
      </c>
      <c r="AZ203" s="75" t="s">
        <v>27616</v>
      </c>
      <c r="BA203" s="91" t="s">
        <v>2916</v>
      </c>
      <c r="BB203" s="91" t="s">
        <v>27617</v>
      </c>
      <c r="BC203" s="274" t="s">
        <v>27618</v>
      </c>
      <c r="BD203" s="274" t="s">
        <v>27618</v>
      </c>
      <c r="BE203" s="274" t="s">
        <v>29806</v>
      </c>
      <c r="BF203" s="274" t="s">
        <v>27619</v>
      </c>
      <c r="BG203" s="274" t="s">
        <v>27620</v>
      </c>
      <c r="BH203" s="75" t="s">
        <v>27621</v>
      </c>
      <c r="BI203" s="75" t="s">
        <v>27622</v>
      </c>
      <c r="BJ203" s="75">
        <v>2009</v>
      </c>
      <c r="BK203" s="274" t="s">
        <v>27623</v>
      </c>
      <c r="BL203" s="75" t="s">
        <v>2770</v>
      </c>
      <c r="BM203" s="75" t="s">
        <v>2771</v>
      </c>
      <c r="BN203" s="75" t="s">
        <v>27624</v>
      </c>
      <c r="BO203" s="75" t="s">
        <v>27625</v>
      </c>
      <c r="BP203" s="75" t="s">
        <v>2915</v>
      </c>
      <c r="BQ203" s="75" t="s">
        <v>27626</v>
      </c>
      <c r="BR203" s="91" t="s">
        <v>27627</v>
      </c>
      <c r="BS203" s="75" t="s">
        <v>27628</v>
      </c>
      <c r="BT203" s="75" t="s">
        <v>27629</v>
      </c>
      <c r="BU203" s="274" t="s">
        <v>27630</v>
      </c>
      <c r="BV203" s="274" t="s">
        <v>27630</v>
      </c>
      <c r="BW203" s="274" t="s">
        <v>27596</v>
      </c>
      <c r="BX203" s="75" t="s">
        <v>27631</v>
      </c>
      <c r="BY203" s="75" t="s">
        <v>27631</v>
      </c>
      <c r="BZ203" s="75" t="s">
        <v>27632</v>
      </c>
      <c r="CA203" s="274" t="s">
        <v>27633</v>
      </c>
      <c r="CB203" s="274" t="s">
        <v>27634</v>
      </c>
      <c r="CC203" s="274" t="s">
        <v>27635</v>
      </c>
      <c r="CD203" s="91" t="s">
        <v>27636</v>
      </c>
      <c r="CE203" s="75" t="s">
        <v>27637</v>
      </c>
      <c r="CF203" s="75" t="s">
        <v>2881</v>
      </c>
      <c r="CG203" s="75" t="s">
        <v>27638</v>
      </c>
      <c r="CH203" s="275">
        <v>160</v>
      </c>
      <c r="CI203" s="275">
        <v>50</v>
      </c>
      <c r="CJ203" s="274" t="s">
        <v>27639</v>
      </c>
      <c r="CK203" s="276" t="s">
        <v>2787</v>
      </c>
      <c r="CL203" s="276" t="s">
        <v>2788</v>
      </c>
      <c r="CM203" s="276" t="s">
        <v>2789</v>
      </c>
    </row>
    <row r="204" spans="1:91" s="87" customFormat="1" ht="60" customHeight="1" x14ac:dyDescent="0.25">
      <c r="A204" s="274"/>
      <c r="B204" s="275"/>
      <c r="C204" s="75" t="s">
        <v>2922</v>
      </c>
      <c r="D204" s="75" t="s">
        <v>27594</v>
      </c>
      <c r="E204" s="75"/>
      <c r="F204" s="91" t="s">
        <v>27595</v>
      </c>
      <c r="G204" s="274"/>
      <c r="H204" s="274"/>
      <c r="I204" s="91"/>
      <c r="J204" s="91" t="s">
        <v>27597</v>
      </c>
      <c r="K204" s="91" t="s">
        <v>27598</v>
      </c>
      <c r="L204" s="75" t="s">
        <v>27599</v>
      </c>
      <c r="M204" s="75" t="s">
        <v>27600</v>
      </c>
      <c r="N204" s="274" t="s">
        <v>29812</v>
      </c>
      <c r="O204" s="75" t="s">
        <v>27601</v>
      </c>
      <c r="P204" s="75" t="s">
        <v>27602</v>
      </c>
      <c r="Q204" s="274" t="s">
        <v>2576</v>
      </c>
      <c r="R204" s="274" t="s">
        <v>26879</v>
      </c>
      <c r="S204" s="274" t="s">
        <v>26205</v>
      </c>
      <c r="T204" s="274" t="s">
        <v>18321</v>
      </c>
      <c r="U204" s="75" t="s">
        <v>27603</v>
      </c>
      <c r="V204" s="124"/>
      <c r="W204" s="274" t="s">
        <v>29776</v>
      </c>
      <c r="X204" s="274" t="s">
        <v>29777</v>
      </c>
      <c r="Y204" s="274" t="s">
        <v>29814</v>
      </c>
      <c r="Z204" s="75" t="s">
        <v>27604</v>
      </c>
      <c r="AA204" s="274" t="s">
        <v>29778</v>
      </c>
      <c r="AB204" s="274" t="s">
        <v>29779</v>
      </c>
      <c r="AC204" s="274" t="s">
        <v>29780</v>
      </c>
      <c r="AD204" s="75" t="s">
        <v>27605</v>
      </c>
      <c r="AE204" s="274" t="s">
        <v>29781</v>
      </c>
      <c r="AF204" s="274" t="s">
        <v>29782</v>
      </c>
      <c r="AG204" s="274" t="s">
        <v>29783</v>
      </c>
      <c r="AH204" s="75" t="s">
        <v>27606</v>
      </c>
      <c r="AI204" s="274" t="s">
        <v>29815</v>
      </c>
      <c r="AJ204" s="274" t="s">
        <v>29816</v>
      </c>
      <c r="AK204" s="274" t="s">
        <v>2575</v>
      </c>
      <c r="AL204" s="274" t="s">
        <v>27607</v>
      </c>
      <c r="AM204" s="91" t="s">
        <v>27608</v>
      </c>
      <c r="AN204" s="91" t="s">
        <v>27609</v>
      </c>
      <c r="AO204" s="91" t="s">
        <v>27610</v>
      </c>
      <c r="AP204" s="75"/>
      <c r="AQ204" s="294"/>
      <c r="AR204" s="91" t="s">
        <v>27613</v>
      </c>
      <c r="AS204" s="75" t="s">
        <v>3024</v>
      </c>
      <c r="AT204" s="75" t="s">
        <v>27614</v>
      </c>
      <c r="AU204" s="75" t="s">
        <v>3024</v>
      </c>
      <c r="AV204" s="75" t="s">
        <v>2915</v>
      </c>
      <c r="AW204" s="75" t="s">
        <v>27615</v>
      </c>
      <c r="AX204" s="75" t="s">
        <v>2758</v>
      </c>
      <c r="AY204" s="75" t="s">
        <v>2759</v>
      </c>
      <c r="AZ204" s="75" t="s">
        <v>27616</v>
      </c>
      <c r="BA204" s="91" t="s">
        <v>2916</v>
      </c>
      <c r="BB204" s="91" t="s">
        <v>27617</v>
      </c>
      <c r="BC204" s="274" t="s">
        <v>27618</v>
      </c>
      <c r="BD204" s="274" t="s">
        <v>27618</v>
      </c>
      <c r="BE204" s="274" t="s">
        <v>29806</v>
      </c>
      <c r="BF204" s="274" t="s">
        <v>27619</v>
      </c>
      <c r="BG204" s="274" t="s">
        <v>27620</v>
      </c>
      <c r="BH204" s="75" t="s">
        <v>27621</v>
      </c>
      <c r="BI204" s="75" t="s">
        <v>27622</v>
      </c>
      <c r="BJ204" s="75">
        <v>2009</v>
      </c>
      <c r="BK204" s="274" t="s">
        <v>27623</v>
      </c>
      <c r="BL204" s="75" t="s">
        <v>2770</v>
      </c>
      <c r="BM204" s="75" t="s">
        <v>2771</v>
      </c>
      <c r="BN204" s="75" t="s">
        <v>27624</v>
      </c>
      <c r="BO204" s="75" t="s">
        <v>27625</v>
      </c>
      <c r="BP204" s="75" t="s">
        <v>2915</v>
      </c>
      <c r="BQ204" s="75" t="s">
        <v>27626</v>
      </c>
      <c r="BR204" s="91" t="s">
        <v>27627</v>
      </c>
      <c r="BS204" s="75" t="s">
        <v>27628</v>
      </c>
      <c r="BT204" s="75" t="s">
        <v>27629</v>
      </c>
      <c r="BU204" s="274" t="s">
        <v>27630</v>
      </c>
      <c r="BV204" s="274" t="s">
        <v>27630</v>
      </c>
      <c r="BW204" s="274" t="s">
        <v>27596</v>
      </c>
      <c r="BX204" s="75" t="s">
        <v>27631</v>
      </c>
      <c r="BY204" s="75" t="s">
        <v>27631</v>
      </c>
      <c r="BZ204" s="75" t="s">
        <v>27632</v>
      </c>
      <c r="CA204" s="274" t="s">
        <v>27633</v>
      </c>
      <c r="CB204" s="274" t="s">
        <v>27634</v>
      </c>
      <c r="CC204" s="274" t="s">
        <v>27635</v>
      </c>
      <c r="CD204" s="91" t="s">
        <v>27636</v>
      </c>
      <c r="CE204" s="75" t="s">
        <v>27637</v>
      </c>
      <c r="CF204" s="75" t="s">
        <v>2881</v>
      </c>
      <c r="CG204" s="75" t="s">
        <v>27638</v>
      </c>
      <c r="CH204" s="275">
        <v>160</v>
      </c>
      <c r="CI204" s="275">
        <v>50</v>
      </c>
      <c r="CJ204" s="274" t="s">
        <v>27639</v>
      </c>
      <c r="CK204" s="276" t="s">
        <v>2787</v>
      </c>
      <c r="CL204" s="276" t="s">
        <v>2788</v>
      </c>
      <c r="CM204" s="276" t="s">
        <v>2789</v>
      </c>
    </row>
    <row r="205" spans="1:91" s="87" customFormat="1" ht="60" customHeight="1" x14ac:dyDescent="0.25">
      <c r="A205" s="274"/>
      <c r="B205" s="275"/>
      <c r="C205" s="75" t="s">
        <v>2922</v>
      </c>
      <c r="D205" s="75" t="s">
        <v>27594</v>
      </c>
      <c r="E205" s="75"/>
      <c r="F205" s="91" t="s">
        <v>27595</v>
      </c>
      <c r="G205" s="274"/>
      <c r="H205" s="274"/>
      <c r="I205" s="91"/>
      <c r="J205" s="91" t="s">
        <v>27597</v>
      </c>
      <c r="K205" s="91" t="s">
        <v>27598</v>
      </c>
      <c r="L205" s="75" t="s">
        <v>27599</v>
      </c>
      <c r="M205" s="75" t="s">
        <v>27600</v>
      </c>
      <c r="N205" s="274" t="s">
        <v>29812</v>
      </c>
      <c r="O205" s="75" t="s">
        <v>27601</v>
      </c>
      <c r="P205" s="75" t="s">
        <v>27602</v>
      </c>
      <c r="Q205" s="274" t="s">
        <v>2576</v>
      </c>
      <c r="R205" s="274" t="s">
        <v>26879</v>
      </c>
      <c r="S205" s="274" t="s">
        <v>26205</v>
      </c>
      <c r="T205" s="274" t="s">
        <v>18321</v>
      </c>
      <c r="U205" s="75" t="s">
        <v>27603</v>
      </c>
      <c r="V205" s="124"/>
      <c r="W205" s="274" t="s">
        <v>29776</v>
      </c>
      <c r="X205" s="274" t="s">
        <v>29777</v>
      </c>
      <c r="Y205" s="274" t="s">
        <v>29814</v>
      </c>
      <c r="Z205" s="75" t="s">
        <v>27604</v>
      </c>
      <c r="AA205" s="274" t="s">
        <v>29778</v>
      </c>
      <c r="AB205" s="274" t="s">
        <v>29779</v>
      </c>
      <c r="AC205" s="274" t="s">
        <v>29780</v>
      </c>
      <c r="AD205" s="75" t="s">
        <v>27605</v>
      </c>
      <c r="AE205" s="274" t="s">
        <v>29781</v>
      </c>
      <c r="AF205" s="274" t="s">
        <v>29782</v>
      </c>
      <c r="AG205" s="274" t="s">
        <v>29783</v>
      </c>
      <c r="AH205" s="75" t="s">
        <v>27606</v>
      </c>
      <c r="AI205" s="274" t="s">
        <v>29815</v>
      </c>
      <c r="AJ205" s="274" t="s">
        <v>29816</v>
      </c>
      <c r="AK205" s="274" t="s">
        <v>2575</v>
      </c>
      <c r="AL205" s="274" t="s">
        <v>27607</v>
      </c>
      <c r="AM205" s="91" t="s">
        <v>27608</v>
      </c>
      <c r="AN205" s="91" t="s">
        <v>27609</v>
      </c>
      <c r="AO205" s="91" t="s">
        <v>27610</v>
      </c>
      <c r="AP205" s="75"/>
      <c r="AQ205" s="294"/>
      <c r="AR205" s="91" t="s">
        <v>27613</v>
      </c>
      <c r="AS205" s="75" t="s">
        <v>3024</v>
      </c>
      <c r="AT205" s="75" t="s">
        <v>27614</v>
      </c>
      <c r="AU205" s="75" t="s">
        <v>3024</v>
      </c>
      <c r="AV205" s="75" t="s">
        <v>2915</v>
      </c>
      <c r="AW205" s="75" t="s">
        <v>27615</v>
      </c>
      <c r="AX205" s="75" t="s">
        <v>2758</v>
      </c>
      <c r="AY205" s="75" t="s">
        <v>2759</v>
      </c>
      <c r="AZ205" s="75" t="s">
        <v>27616</v>
      </c>
      <c r="BA205" s="91" t="s">
        <v>2916</v>
      </c>
      <c r="BB205" s="91" t="s">
        <v>27617</v>
      </c>
      <c r="BC205" s="274" t="s">
        <v>27618</v>
      </c>
      <c r="BD205" s="274" t="s">
        <v>27618</v>
      </c>
      <c r="BE205" s="274" t="s">
        <v>29806</v>
      </c>
      <c r="BF205" s="274" t="s">
        <v>27619</v>
      </c>
      <c r="BG205" s="274" t="s">
        <v>27620</v>
      </c>
      <c r="BH205" s="75" t="s">
        <v>27621</v>
      </c>
      <c r="BI205" s="75" t="s">
        <v>27622</v>
      </c>
      <c r="BJ205" s="75">
        <v>2009</v>
      </c>
      <c r="BK205" s="274" t="s">
        <v>27623</v>
      </c>
      <c r="BL205" s="75" t="s">
        <v>2770</v>
      </c>
      <c r="BM205" s="75" t="s">
        <v>2771</v>
      </c>
      <c r="BN205" s="75" t="s">
        <v>27624</v>
      </c>
      <c r="BO205" s="75" t="s">
        <v>27625</v>
      </c>
      <c r="BP205" s="75" t="s">
        <v>2915</v>
      </c>
      <c r="BQ205" s="75" t="s">
        <v>27626</v>
      </c>
      <c r="BR205" s="91" t="s">
        <v>27627</v>
      </c>
      <c r="BS205" s="75" t="s">
        <v>27628</v>
      </c>
      <c r="BT205" s="75" t="s">
        <v>27629</v>
      </c>
      <c r="BU205" s="274" t="s">
        <v>27630</v>
      </c>
      <c r="BV205" s="274" t="s">
        <v>27630</v>
      </c>
      <c r="BW205" s="274" t="s">
        <v>27596</v>
      </c>
      <c r="BX205" s="75" t="s">
        <v>27631</v>
      </c>
      <c r="BY205" s="75" t="s">
        <v>27631</v>
      </c>
      <c r="BZ205" s="75" t="s">
        <v>27632</v>
      </c>
      <c r="CA205" s="274" t="s">
        <v>27633</v>
      </c>
      <c r="CB205" s="274" t="s">
        <v>27634</v>
      </c>
      <c r="CC205" s="274" t="s">
        <v>27635</v>
      </c>
      <c r="CD205" s="91" t="s">
        <v>27636</v>
      </c>
      <c r="CE205" s="75" t="s">
        <v>27637</v>
      </c>
      <c r="CF205" s="75" t="s">
        <v>2881</v>
      </c>
      <c r="CG205" s="75" t="s">
        <v>27638</v>
      </c>
      <c r="CH205" s="275">
        <v>160</v>
      </c>
      <c r="CI205" s="275">
        <v>50</v>
      </c>
      <c r="CJ205" s="274" t="s">
        <v>27639</v>
      </c>
      <c r="CK205" s="276" t="s">
        <v>2787</v>
      </c>
      <c r="CL205" s="276" t="s">
        <v>2788</v>
      </c>
      <c r="CM205" s="276" t="s">
        <v>2789</v>
      </c>
    </row>
    <row r="206" spans="1:91" s="87" customFormat="1" ht="60" customHeight="1" x14ac:dyDescent="0.25">
      <c r="A206" s="274"/>
      <c r="B206" s="275"/>
      <c r="C206" s="75" t="s">
        <v>2922</v>
      </c>
      <c r="D206" s="75" t="s">
        <v>27594</v>
      </c>
      <c r="E206" s="75"/>
      <c r="F206" s="91" t="s">
        <v>27595</v>
      </c>
      <c r="G206" s="274"/>
      <c r="H206" s="274"/>
      <c r="I206" s="91"/>
      <c r="J206" s="91" t="s">
        <v>27597</v>
      </c>
      <c r="K206" s="91" t="s">
        <v>27598</v>
      </c>
      <c r="L206" s="75" t="s">
        <v>27599</v>
      </c>
      <c r="M206" s="75" t="s">
        <v>27600</v>
      </c>
      <c r="N206" s="274" t="s">
        <v>29812</v>
      </c>
      <c r="O206" s="75" t="s">
        <v>27601</v>
      </c>
      <c r="P206" s="75" t="s">
        <v>27602</v>
      </c>
      <c r="Q206" s="274" t="s">
        <v>2576</v>
      </c>
      <c r="R206" s="274" t="s">
        <v>26879</v>
      </c>
      <c r="S206" s="274" t="s">
        <v>26205</v>
      </c>
      <c r="T206" s="274" t="s">
        <v>18321</v>
      </c>
      <c r="U206" s="75" t="s">
        <v>27603</v>
      </c>
      <c r="V206" s="124"/>
      <c r="W206" s="274" t="s">
        <v>29776</v>
      </c>
      <c r="X206" s="274" t="s">
        <v>29777</v>
      </c>
      <c r="Y206" s="274" t="s">
        <v>29814</v>
      </c>
      <c r="Z206" s="75" t="s">
        <v>27604</v>
      </c>
      <c r="AA206" s="274" t="s">
        <v>29778</v>
      </c>
      <c r="AB206" s="274" t="s">
        <v>29779</v>
      </c>
      <c r="AC206" s="274" t="s">
        <v>29780</v>
      </c>
      <c r="AD206" s="75" t="s">
        <v>27605</v>
      </c>
      <c r="AE206" s="274" t="s">
        <v>29781</v>
      </c>
      <c r="AF206" s="274" t="s">
        <v>29782</v>
      </c>
      <c r="AG206" s="274" t="s">
        <v>29783</v>
      </c>
      <c r="AH206" s="75" t="s">
        <v>27606</v>
      </c>
      <c r="AI206" s="274" t="s">
        <v>29815</v>
      </c>
      <c r="AJ206" s="274" t="s">
        <v>29816</v>
      </c>
      <c r="AK206" s="274" t="s">
        <v>2575</v>
      </c>
      <c r="AL206" s="274" t="s">
        <v>27607</v>
      </c>
      <c r="AM206" s="91" t="s">
        <v>27608</v>
      </c>
      <c r="AN206" s="91" t="s">
        <v>27609</v>
      </c>
      <c r="AO206" s="91" t="s">
        <v>27610</v>
      </c>
      <c r="AP206" s="75"/>
      <c r="AQ206" s="294"/>
      <c r="AR206" s="91" t="s">
        <v>27613</v>
      </c>
      <c r="AS206" s="75" t="s">
        <v>3024</v>
      </c>
      <c r="AT206" s="75" t="s">
        <v>27614</v>
      </c>
      <c r="AU206" s="75" t="s">
        <v>3024</v>
      </c>
      <c r="AV206" s="75" t="s">
        <v>2915</v>
      </c>
      <c r="AW206" s="75" t="s">
        <v>27615</v>
      </c>
      <c r="AX206" s="75" t="s">
        <v>2758</v>
      </c>
      <c r="AY206" s="75" t="s">
        <v>2759</v>
      </c>
      <c r="AZ206" s="75" t="s">
        <v>27616</v>
      </c>
      <c r="BA206" s="91" t="s">
        <v>2916</v>
      </c>
      <c r="BB206" s="91" t="s">
        <v>27617</v>
      </c>
      <c r="BC206" s="274" t="s">
        <v>27618</v>
      </c>
      <c r="BD206" s="274" t="s">
        <v>27618</v>
      </c>
      <c r="BE206" s="274" t="s">
        <v>29806</v>
      </c>
      <c r="BF206" s="274" t="s">
        <v>27619</v>
      </c>
      <c r="BG206" s="274" t="s">
        <v>27620</v>
      </c>
      <c r="BH206" s="75" t="s">
        <v>27621</v>
      </c>
      <c r="BI206" s="75" t="s">
        <v>27622</v>
      </c>
      <c r="BJ206" s="75">
        <v>2009</v>
      </c>
      <c r="BK206" s="274" t="s">
        <v>27623</v>
      </c>
      <c r="BL206" s="75" t="s">
        <v>2770</v>
      </c>
      <c r="BM206" s="75" t="s">
        <v>2771</v>
      </c>
      <c r="BN206" s="75" t="s">
        <v>27624</v>
      </c>
      <c r="BO206" s="75" t="s">
        <v>27625</v>
      </c>
      <c r="BP206" s="75" t="s">
        <v>2915</v>
      </c>
      <c r="BQ206" s="75" t="s">
        <v>27626</v>
      </c>
      <c r="BR206" s="91" t="s">
        <v>27627</v>
      </c>
      <c r="BS206" s="75" t="s">
        <v>27628</v>
      </c>
      <c r="BT206" s="75" t="s">
        <v>27629</v>
      </c>
      <c r="BU206" s="274" t="s">
        <v>27630</v>
      </c>
      <c r="BV206" s="274" t="s">
        <v>27630</v>
      </c>
      <c r="BW206" s="274" t="s">
        <v>27596</v>
      </c>
      <c r="BX206" s="75" t="s">
        <v>27631</v>
      </c>
      <c r="BY206" s="75" t="s">
        <v>27631</v>
      </c>
      <c r="BZ206" s="75" t="s">
        <v>27632</v>
      </c>
      <c r="CA206" s="274" t="s">
        <v>27633</v>
      </c>
      <c r="CB206" s="274" t="s">
        <v>27634</v>
      </c>
      <c r="CC206" s="274" t="s">
        <v>27635</v>
      </c>
      <c r="CD206" s="91" t="s">
        <v>27636</v>
      </c>
      <c r="CE206" s="75" t="s">
        <v>27637</v>
      </c>
      <c r="CF206" s="75" t="s">
        <v>2881</v>
      </c>
      <c r="CG206" s="75" t="s">
        <v>27638</v>
      </c>
      <c r="CH206" s="275">
        <v>160</v>
      </c>
      <c r="CI206" s="275">
        <v>50</v>
      </c>
      <c r="CJ206" s="274" t="s">
        <v>27639</v>
      </c>
      <c r="CK206" s="276" t="s">
        <v>2787</v>
      </c>
      <c r="CL206" s="276" t="s">
        <v>2788</v>
      </c>
      <c r="CM206" s="276" t="s">
        <v>2789</v>
      </c>
    </row>
    <row r="207" spans="1:91" s="87" customFormat="1" ht="60" customHeight="1" x14ac:dyDescent="0.25">
      <c r="A207" s="274"/>
      <c r="B207" s="275"/>
      <c r="C207" s="75" t="s">
        <v>2922</v>
      </c>
      <c r="D207" s="75" t="s">
        <v>27594</v>
      </c>
      <c r="E207" s="75"/>
      <c r="F207" s="91" t="s">
        <v>27595</v>
      </c>
      <c r="G207" s="274"/>
      <c r="H207" s="274"/>
      <c r="I207" s="91"/>
      <c r="J207" s="91" t="s">
        <v>27597</v>
      </c>
      <c r="K207" s="91" t="s">
        <v>27598</v>
      </c>
      <c r="L207" s="75" t="s">
        <v>27599</v>
      </c>
      <c r="M207" s="75" t="s">
        <v>27600</v>
      </c>
      <c r="N207" s="274" t="s">
        <v>29812</v>
      </c>
      <c r="O207" s="75" t="s">
        <v>27601</v>
      </c>
      <c r="P207" s="75" t="s">
        <v>27602</v>
      </c>
      <c r="Q207" s="274" t="s">
        <v>2576</v>
      </c>
      <c r="R207" s="274" t="s">
        <v>26879</v>
      </c>
      <c r="S207" s="274" t="s">
        <v>26205</v>
      </c>
      <c r="T207" s="274" t="s">
        <v>18321</v>
      </c>
      <c r="U207" s="75" t="s">
        <v>27603</v>
      </c>
      <c r="V207" s="124"/>
      <c r="W207" s="274" t="s">
        <v>29776</v>
      </c>
      <c r="X207" s="274" t="s">
        <v>29777</v>
      </c>
      <c r="Y207" s="274" t="s">
        <v>29814</v>
      </c>
      <c r="Z207" s="75" t="s">
        <v>27604</v>
      </c>
      <c r="AA207" s="274" t="s">
        <v>29778</v>
      </c>
      <c r="AB207" s="274" t="s">
        <v>29779</v>
      </c>
      <c r="AC207" s="274" t="s">
        <v>29780</v>
      </c>
      <c r="AD207" s="75" t="s">
        <v>27605</v>
      </c>
      <c r="AE207" s="274" t="s">
        <v>29781</v>
      </c>
      <c r="AF207" s="274" t="s">
        <v>29782</v>
      </c>
      <c r="AG207" s="274" t="s">
        <v>29783</v>
      </c>
      <c r="AH207" s="75" t="s">
        <v>27606</v>
      </c>
      <c r="AI207" s="274" t="s">
        <v>29815</v>
      </c>
      <c r="AJ207" s="274" t="s">
        <v>29816</v>
      </c>
      <c r="AK207" s="274" t="s">
        <v>2575</v>
      </c>
      <c r="AL207" s="274" t="s">
        <v>27607</v>
      </c>
      <c r="AM207" s="91" t="s">
        <v>27608</v>
      </c>
      <c r="AN207" s="91" t="s">
        <v>27609</v>
      </c>
      <c r="AO207" s="91" t="s">
        <v>27610</v>
      </c>
      <c r="AP207" s="75"/>
      <c r="AQ207" s="294"/>
      <c r="AR207" s="91" t="s">
        <v>27613</v>
      </c>
      <c r="AS207" s="75" t="s">
        <v>3024</v>
      </c>
      <c r="AT207" s="75" t="s">
        <v>27614</v>
      </c>
      <c r="AU207" s="75" t="s">
        <v>3024</v>
      </c>
      <c r="AV207" s="75" t="s">
        <v>2915</v>
      </c>
      <c r="AW207" s="75" t="s">
        <v>27615</v>
      </c>
      <c r="AX207" s="75" t="s">
        <v>2758</v>
      </c>
      <c r="AY207" s="75" t="s">
        <v>2759</v>
      </c>
      <c r="AZ207" s="75" t="s">
        <v>27616</v>
      </c>
      <c r="BA207" s="91" t="s">
        <v>2916</v>
      </c>
      <c r="BB207" s="91" t="s">
        <v>27617</v>
      </c>
      <c r="BC207" s="274" t="s">
        <v>27618</v>
      </c>
      <c r="BD207" s="274" t="s">
        <v>27618</v>
      </c>
      <c r="BE207" s="274" t="s">
        <v>29806</v>
      </c>
      <c r="BF207" s="274" t="s">
        <v>27619</v>
      </c>
      <c r="BG207" s="274" t="s">
        <v>27620</v>
      </c>
      <c r="BH207" s="75" t="s">
        <v>27621</v>
      </c>
      <c r="BI207" s="75" t="s">
        <v>27622</v>
      </c>
      <c r="BJ207" s="75">
        <v>2009</v>
      </c>
      <c r="BK207" s="274" t="s">
        <v>27623</v>
      </c>
      <c r="BL207" s="75" t="s">
        <v>2770</v>
      </c>
      <c r="BM207" s="75" t="s">
        <v>2771</v>
      </c>
      <c r="BN207" s="75" t="s">
        <v>27624</v>
      </c>
      <c r="BO207" s="75" t="s">
        <v>27625</v>
      </c>
      <c r="BP207" s="75" t="s">
        <v>2915</v>
      </c>
      <c r="BQ207" s="75" t="s">
        <v>27626</v>
      </c>
      <c r="BR207" s="91" t="s">
        <v>27627</v>
      </c>
      <c r="BS207" s="75" t="s">
        <v>27628</v>
      </c>
      <c r="BT207" s="75" t="s">
        <v>27629</v>
      </c>
      <c r="BU207" s="274" t="s">
        <v>27630</v>
      </c>
      <c r="BV207" s="274" t="s">
        <v>27630</v>
      </c>
      <c r="BW207" s="274" t="s">
        <v>27596</v>
      </c>
      <c r="BX207" s="75" t="s">
        <v>27631</v>
      </c>
      <c r="BY207" s="75" t="s">
        <v>27631</v>
      </c>
      <c r="BZ207" s="75" t="s">
        <v>27632</v>
      </c>
      <c r="CA207" s="274" t="s">
        <v>27633</v>
      </c>
      <c r="CB207" s="274" t="s">
        <v>27634</v>
      </c>
      <c r="CC207" s="274" t="s">
        <v>27635</v>
      </c>
      <c r="CD207" s="91" t="s">
        <v>27636</v>
      </c>
      <c r="CE207" s="75" t="s">
        <v>27637</v>
      </c>
      <c r="CF207" s="75" t="s">
        <v>2881</v>
      </c>
      <c r="CG207" s="75" t="s">
        <v>27638</v>
      </c>
      <c r="CH207" s="275">
        <v>160</v>
      </c>
      <c r="CI207" s="275">
        <v>50</v>
      </c>
      <c r="CJ207" s="274" t="s">
        <v>27639</v>
      </c>
      <c r="CK207" s="276" t="s">
        <v>2787</v>
      </c>
      <c r="CL207" s="276" t="s">
        <v>2788</v>
      </c>
      <c r="CM207" s="276" t="s">
        <v>2789</v>
      </c>
    </row>
    <row r="208" spans="1:91" s="87" customFormat="1" ht="60" customHeight="1" x14ac:dyDescent="0.25">
      <c r="A208" s="274"/>
      <c r="B208" s="275"/>
      <c r="C208" s="75" t="s">
        <v>2922</v>
      </c>
      <c r="D208" s="75" t="s">
        <v>27594</v>
      </c>
      <c r="E208" s="75"/>
      <c r="F208" s="91" t="s">
        <v>27595</v>
      </c>
      <c r="G208" s="274"/>
      <c r="H208" s="274"/>
      <c r="I208" s="91"/>
      <c r="J208" s="91" t="s">
        <v>27597</v>
      </c>
      <c r="K208" s="91" t="s">
        <v>27598</v>
      </c>
      <c r="L208" s="75" t="s">
        <v>27599</v>
      </c>
      <c r="M208" s="75" t="s">
        <v>27600</v>
      </c>
      <c r="N208" s="274" t="s">
        <v>29812</v>
      </c>
      <c r="O208" s="75" t="s">
        <v>27601</v>
      </c>
      <c r="P208" s="75" t="s">
        <v>27602</v>
      </c>
      <c r="Q208" s="274" t="s">
        <v>2576</v>
      </c>
      <c r="R208" s="274" t="s">
        <v>26879</v>
      </c>
      <c r="S208" s="274" t="s">
        <v>26205</v>
      </c>
      <c r="T208" s="274" t="s">
        <v>18321</v>
      </c>
      <c r="U208" s="75" t="s">
        <v>27603</v>
      </c>
      <c r="V208" s="124"/>
      <c r="W208" s="274" t="s">
        <v>29776</v>
      </c>
      <c r="X208" s="274" t="s">
        <v>29777</v>
      </c>
      <c r="Y208" s="274" t="s">
        <v>29814</v>
      </c>
      <c r="Z208" s="75" t="s">
        <v>27604</v>
      </c>
      <c r="AA208" s="274" t="s">
        <v>29778</v>
      </c>
      <c r="AB208" s="274" t="s">
        <v>29779</v>
      </c>
      <c r="AC208" s="274" t="s">
        <v>29780</v>
      </c>
      <c r="AD208" s="75" t="s">
        <v>27605</v>
      </c>
      <c r="AE208" s="274" t="s">
        <v>29781</v>
      </c>
      <c r="AF208" s="274" t="s">
        <v>29782</v>
      </c>
      <c r="AG208" s="274" t="s">
        <v>29783</v>
      </c>
      <c r="AH208" s="75" t="s">
        <v>27606</v>
      </c>
      <c r="AI208" s="274" t="s">
        <v>29815</v>
      </c>
      <c r="AJ208" s="274" t="s">
        <v>29816</v>
      </c>
      <c r="AK208" s="274" t="s">
        <v>2575</v>
      </c>
      <c r="AL208" s="274" t="s">
        <v>27607</v>
      </c>
      <c r="AM208" s="91" t="s">
        <v>27608</v>
      </c>
      <c r="AN208" s="91" t="s">
        <v>27609</v>
      </c>
      <c r="AO208" s="91" t="s">
        <v>27610</v>
      </c>
      <c r="AP208" s="75"/>
      <c r="AQ208" s="294"/>
      <c r="AR208" s="91" t="s">
        <v>27613</v>
      </c>
      <c r="AS208" s="75" t="s">
        <v>3024</v>
      </c>
      <c r="AT208" s="75" t="s">
        <v>27614</v>
      </c>
      <c r="AU208" s="75" t="s">
        <v>3024</v>
      </c>
      <c r="AV208" s="75" t="s">
        <v>2915</v>
      </c>
      <c r="AW208" s="75" t="s">
        <v>27615</v>
      </c>
      <c r="AX208" s="75" t="s">
        <v>2758</v>
      </c>
      <c r="AY208" s="75" t="s">
        <v>2759</v>
      </c>
      <c r="AZ208" s="75" t="s">
        <v>27616</v>
      </c>
      <c r="BA208" s="91" t="s">
        <v>2916</v>
      </c>
      <c r="BB208" s="91" t="s">
        <v>27617</v>
      </c>
      <c r="BC208" s="274" t="s">
        <v>27618</v>
      </c>
      <c r="BD208" s="274" t="s">
        <v>27618</v>
      </c>
      <c r="BE208" s="274" t="s">
        <v>29806</v>
      </c>
      <c r="BF208" s="274" t="s">
        <v>27619</v>
      </c>
      <c r="BG208" s="274" t="s">
        <v>27620</v>
      </c>
      <c r="BH208" s="75" t="s">
        <v>27621</v>
      </c>
      <c r="BI208" s="75" t="s">
        <v>27622</v>
      </c>
      <c r="BJ208" s="75">
        <v>2009</v>
      </c>
      <c r="BK208" s="274" t="s">
        <v>27623</v>
      </c>
      <c r="BL208" s="75" t="s">
        <v>2770</v>
      </c>
      <c r="BM208" s="75" t="s">
        <v>2771</v>
      </c>
      <c r="BN208" s="75" t="s">
        <v>27624</v>
      </c>
      <c r="BO208" s="75" t="s">
        <v>27625</v>
      </c>
      <c r="BP208" s="75" t="s">
        <v>2915</v>
      </c>
      <c r="BQ208" s="75" t="s">
        <v>27626</v>
      </c>
      <c r="BR208" s="91" t="s">
        <v>27627</v>
      </c>
      <c r="BS208" s="75" t="s">
        <v>27628</v>
      </c>
      <c r="BT208" s="75" t="s">
        <v>27629</v>
      </c>
      <c r="BU208" s="274" t="s">
        <v>27630</v>
      </c>
      <c r="BV208" s="274" t="s">
        <v>27630</v>
      </c>
      <c r="BW208" s="274" t="s">
        <v>27596</v>
      </c>
      <c r="BX208" s="75" t="s">
        <v>27631</v>
      </c>
      <c r="BY208" s="75" t="s">
        <v>27631</v>
      </c>
      <c r="BZ208" s="75" t="s">
        <v>27632</v>
      </c>
      <c r="CA208" s="274" t="s">
        <v>27633</v>
      </c>
      <c r="CB208" s="274" t="s">
        <v>27634</v>
      </c>
      <c r="CC208" s="274" t="s">
        <v>27635</v>
      </c>
      <c r="CD208" s="91" t="s">
        <v>27636</v>
      </c>
      <c r="CE208" s="75" t="s">
        <v>27637</v>
      </c>
      <c r="CF208" s="75" t="s">
        <v>2881</v>
      </c>
      <c r="CG208" s="75" t="s">
        <v>27638</v>
      </c>
      <c r="CH208" s="275">
        <v>160</v>
      </c>
      <c r="CI208" s="275">
        <v>50</v>
      </c>
      <c r="CJ208" s="274" t="s">
        <v>27639</v>
      </c>
      <c r="CK208" s="276" t="s">
        <v>2787</v>
      </c>
      <c r="CL208" s="276" t="s">
        <v>2788</v>
      </c>
      <c r="CM208" s="276" t="s">
        <v>2789</v>
      </c>
    </row>
    <row r="209" spans="1:91" s="87" customFormat="1" ht="60" customHeight="1" x14ac:dyDescent="0.25">
      <c r="A209" s="274"/>
      <c r="B209" s="275"/>
      <c r="C209" s="75" t="s">
        <v>2922</v>
      </c>
      <c r="D209" s="75" t="s">
        <v>27594</v>
      </c>
      <c r="E209" s="75"/>
      <c r="F209" s="91" t="s">
        <v>27595</v>
      </c>
      <c r="G209" s="274"/>
      <c r="H209" s="274"/>
      <c r="I209" s="91"/>
      <c r="J209" s="91" t="s">
        <v>27597</v>
      </c>
      <c r="K209" s="91" t="s">
        <v>27598</v>
      </c>
      <c r="L209" s="75" t="s">
        <v>27599</v>
      </c>
      <c r="M209" s="75" t="s">
        <v>27600</v>
      </c>
      <c r="N209" s="274" t="s">
        <v>29812</v>
      </c>
      <c r="O209" s="75" t="s">
        <v>27601</v>
      </c>
      <c r="P209" s="75" t="s">
        <v>27602</v>
      </c>
      <c r="Q209" s="274" t="s">
        <v>2576</v>
      </c>
      <c r="R209" s="274" t="s">
        <v>26879</v>
      </c>
      <c r="S209" s="274" t="s">
        <v>26205</v>
      </c>
      <c r="T209" s="274" t="s">
        <v>18321</v>
      </c>
      <c r="U209" s="75" t="s">
        <v>27603</v>
      </c>
      <c r="V209" s="124"/>
      <c r="W209" s="274" t="s">
        <v>29776</v>
      </c>
      <c r="X209" s="274" t="s">
        <v>29777</v>
      </c>
      <c r="Y209" s="274" t="s">
        <v>29814</v>
      </c>
      <c r="Z209" s="75" t="s">
        <v>27604</v>
      </c>
      <c r="AA209" s="274" t="s">
        <v>29778</v>
      </c>
      <c r="AB209" s="274" t="s">
        <v>29779</v>
      </c>
      <c r="AC209" s="274" t="s">
        <v>29780</v>
      </c>
      <c r="AD209" s="75" t="s">
        <v>27605</v>
      </c>
      <c r="AE209" s="274" t="s">
        <v>29781</v>
      </c>
      <c r="AF209" s="274" t="s">
        <v>29782</v>
      </c>
      <c r="AG209" s="274" t="s">
        <v>29783</v>
      </c>
      <c r="AH209" s="75" t="s">
        <v>27606</v>
      </c>
      <c r="AI209" s="274" t="s">
        <v>29815</v>
      </c>
      <c r="AJ209" s="274" t="s">
        <v>29816</v>
      </c>
      <c r="AK209" s="274" t="s">
        <v>2575</v>
      </c>
      <c r="AL209" s="274" t="s">
        <v>27607</v>
      </c>
      <c r="AM209" s="91" t="s">
        <v>27608</v>
      </c>
      <c r="AN209" s="91" t="s">
        <v>27609</v>
      </c>
      <c r="AO209" s="91" t="s">
        <v>27610</v>
      </c>
      <c r="AP209" s="75"/>
      <c r="AQ209" s="294"/>
      <c r="AR209" s="91" t="s">
        <v>27613</v>
      </c>
      <c r="AS209" s="75" t="s">
        <v>3024</v>
      </c>
      <c r="AT209" s="75" t="s">
        <v>27614</v>
      </c>
      <c r="AU209" s="75" t="s">
        <v>3024</v>
      </c>
      <c r="AV209" s="75" t="s">
        <v>2915</v>
      </c>
      <c r="AW209" s="75" t="s">
        <v>27615</v>
      </c>
      <c r="AX209" s="75" t="s">
        <v>2758</v>
      </c>
      <c r="AY209" s="75" t="s">
        <v>2759</v>
      </c>
      <c r="AZ209" s="75" t="s">
        <v>27616</v>
      </c>
      <c r="BA209" s="91" t="s">
        <v>2916</v>
      </c>
      <c r="BB209" s="91" t="s">
        <v>27617</v>
      </c>
      <c r="BC209" s="274" t="s">
        <v>27618</v>
      </c>
      <c r="BD209" s="274" t="s">
        <v>27618</v>
      </c>
      <c r="BE209" s="274" t="s">
        <v>29806</v>
      </c>
      <c r="BF209" s="274" t="s">
        <v>27619</v>
      </c>
      <c r="BG209" s="274" t="s">
        <v>27620</v>
      </c>
      <c r="BH209" s="75" t="s">
        <v>27621</v>
      </c>
      <c r="BI209" s="75" t="s">
        <v>27622</v>
      </c>
      <c r="BJ209" s="75">
        <v>2009</v>
      </c>
      <c r="BK209" s="274" t="s">
        <v>27623</v>
      </c>
      <c r="BL209" s="75" t="s">
        <v>2770</v>
      </c>
      <c r="BM209" s="75" t="s">
        <v>2771</v>
      </c>
      <c r="BN209" s="75" t="s">
        <v>27624</v>
      </c>
      <c r="BO209" s="75" t="s">
        <v>27625</v>
      </c>
      <c r="BP209" s="75" t="s">
        <v>2915</v>
      </c>
      <c r="BQ209" s="75" t="s">
        <v>27626</v>
      </c>
      <c r="BR209" s="91" t="s">
        <v>27627</v>
      </c>
      <c r="BS209" s="75" t="s">
        <v>27628</v>
      </c>
      <c r="BT209" s="75" t="s">
        <v>27629</v>
      </c>
      <c r="BU209" s="274" t="s">
        <v>27630</v>
      </c>
      <c r="BV209" s="274" t="s">
        <v>27630</v>
      </c>
      <c r="BW209" s="274" t="s">
        <v>27596</v>
      </c>
      <c r="BX209" s="75" t="s">
        <v>27631</v>
      </c>
      <c r="BY209" s="75" t="s">
        <v>27631</v>
      </c>
      <c r="BZ209" s="75" t="s">
        <v>27632</v>
      </c>
      <c r="CA209" s="274" t="s">
        <v>27633</v>
      </c>
      <c r="CB209" s="274" t="s">
        <v>27634</v>
      </c>
      <c r="CC209" s="274" t="s">
        <v>27635</v>
      </c>
      <c r="CD209" s="91" t="s">
        <v>27636</v>
      </c>
      <c r="CE209" s="75" t="s">
        <v>27637</v>
      </c>
      <c r="CF209" s="75" t="s">
        <v>2881</v>
      </c>
      <c r="CG209" s="75" t="s">
        <v>27638</v>
      </c>
      <c r="CH209" s="275">
        <v>160</v>
      </c>
      <c r="CI209" s="275">
        <v>50</v>
      </c>
      <c r="CJ209" s="274" t="s">
        <v>27639</v>
      </c>
      <c r="CK209" s="276" t="s">
        <v>2787</v>
      </c>
      <c r="CL209" s="276" t="s">
        <v>2788</v>
      </c>
      <c r="CM209" s="276" t="s">
        <v>2789</v>
      </c>
    </row>
    <row r="210" spans="1:91" s="87" customFormat="1" ht="60" customHeight="1" x14ac:dyDescent="0.25">
      <c r="A210" s="274"/>
      <c r="B210" s="275"/>
      <c r="C210" s="75" t="s">
        <v>2922</v>
      </c>
      <c r="D210" s="75" t="s">
        <v>27594</v>
      </c>
      <c r="E210" s="75"/>
      <c r="F210" s="91" t="s">
        <v>27595</v>
      </c>
      <c r="G210" s="274"/>
      <c r="H210" s="274"/>
      <c r="I210" s="91"/>
      <c r="J210" s="91" t="s">
        <v>27597</v>
      </c>
      <c r="K210" s="91" t="s">
        <v>27598</v>
      </c>
      <c r="L210" s="75" t="s">
        <v>27599</v>
      </c>
      <c r="M210" s="75" t="s">
        <v>27600</v>
      </c>
      <c r="N210" s="274" t="s">
        <v>29812</v>
      </c>
      <c r="O210" s="75" t="s">
        <v>27601</v>
      </c>
      <c r="P210" s="75" t="s">
        <v>27602</v>
      </c>
      <c r="Q210" s="274" t="s">
        <v>2576</v>
      </c>
      <c r="R210" s="274" t="s">
        <v>26879</v>
      </c>
      <c r="S210" s="274" t="s">
        <v>26205</v>
      </c>
      <c r="T210" s="274" t="s">
        <v>18321</v>
      </c>
      <c r="U210" s="75" t="s">
        <v>27603</v>
      </c>
      <c r="V210" s="124"/>
      <c r="W210" s="274" t="s">
        <v>29776</v>
      </c>
      <c r="X210" s="274" t="s">
        <v>29777</v>
      </c>
      <c r="Y210" s="274" t="s">
        <v>29814</v>
      </c>
      <c r="Z210" s="75" t="s">
        <v>27604</v>
      </c>
      <c r="AA210" s="274" t="s">
        <v>29778</v>
      </c>
      <c r="AB210" s="274" t="s">
        <v>29779</v>
      </c>
      <c r="AC210" s="274" t="s">
        <v>29780</v>
      </c>
      <c r="AD210" s="75" t="s">
        <v>27605</v>
      </c>
      <c r="AE210" s="274" t="s">
        <v>29781</v>
      </c>
      <c r="AF210" s="274" t="s">
        <v>29782</v>
      </c>
      <c r="AG210" s="274" t="s">
        <v>29783</v>
      </c>
      <c r="AH210" s="75" t="s">
        <v>27606</v>
      </c>
      <c r="AI210" s="274" t="s">
        <v>29815</v>
      </c>
      <c r="AJ210" s="274" t="s">
        <v>29816</v>
      </c>
      <c r="AK210" s="274" t="s">
        <v>2575</v>
      </c>
      <c r="AL210" s="274" t="s">
        <v>27607</v>
      </c>
      <c r="AM210" s="91" t="s">
        <v>27608</v>
      </c>
      <c r="AN210" s="91" t="s">
        <v>27609</v>
      </c>
      <c r="AO210" s="91" t="s">
        <v>27610</v>
      </c>
      <c r="AP210" s="75"/>
      <c r="AQ210" s="294"/>
      <c r="AR210" s="91" t="s">
        <v>27613</v>
      </c>
      <c r="AS210" s="75" t="s">
        <v>3024</v>
      </c>
      <c r="AT210" s="75" t="s">
        <v>27614</v>
      </c>
      <c r="AU210" s="75" t="s">
        <v>3024</v>
      </c>
      <c r="AV210" s="75" t="s">
        <v>2915</v>
      </c>
      <c r="AW210" s="75" t="s">
        <v>27615</v>
      </c>
      <c r="AX210" s="75" t="s">
        <v>2758</v>
      </c>
      <c r="AY210" s="75" t="s">
        <v>2759</v>
      </c>
      <c r="AZ210" s="75" t="s">
        <v>27616</v>
      </c>
      <c r="BA210" s="91" t="s">
        <v>2916</v>
      </c>
      <c r="BB210" s="91" t="s">
        <v>27617</v>
      </c>
      <c r="BC210" s="274" t="s">
        <v>27618</v>
      </c>
      <c r="BD210" s="274" t="s">
        <v>27618</v>
      </c>
      <c r="BE210" s="274" t="s">
        <v>29806</v>
      </c>
      <c r="BF210" s="274" t="s">
        <v>27619</v>
      </c>
      <c r="BG210" s="274" t="s">
        <v>27620</v>
      </c>
      <c r="BH210" s="75" t="s">
        <v>27621</v>
      </c>
      <c r="BI210" s="75" t="s">
        <v>27622</v>
      </c>
      <c r="BJ210" s="75">
        <v>2009</v>
      </c>
      <c r="BK210" s="274" t="s">
        <v>27623</v>
      </c>
      <c r="BL210" s="75" t="s">
        <v>2770</v>
      </c>
      <c r="BM210" s="75" t="s">
        <v>2771</v>
      </c>
      <c r="BN210" s="75" t="s">
        <v>27624</v>
      </c>
      <c r="BO210" s="75" t="s">
        <v>27625</v>
      </c>
      <c r="BP210" s="75" t="s">
        <v>2915</v>
      </c>
      <c r="BQ210" s="75" t="s">
        <v>27626</v>
      </c>
      <c r="BR210" s="91" t="s">
        <v>27627</v>
      </c>
      <c r="BS210" s="75" t="s">
        <v>27628</v>
      </c>
      <c r="BT210" s="75" t="s">
        <v>27629</v>
      </c>
      <c r="BU210" s="274" t="s">
        <v>27630</v>
      </c>
      <c r="BV210" s="274" t="s">
        <v>27630</v>
      </c>
      <c r="BW210" s="274" t="s">
        <v>27596</v>
      </c>
      <c r="BX210" s="75" t="s">
        <v>27631</v>
      </c>
      <c r="BY210" s="75" t="s">
        <v>27631</v>
      </c>
      <c r="BZ210" s="75" t="s">
        <v>27632</v>
      </c>
      <c r="CA210" s="274" t="s">
        <v>27633</v>
      </c>
      <c r="CB210" s="274" t="s">
        <v>27634</v>
      </c>
      <c r="CC210" s="274" t="s">
        <v>27635</v>
      </c>
      <c r="CD210" s="91" t="s">
        <v>27636</v>
      </c>
      <c r="CE210" s="75" t="s">
        <v>27637</v>
      </c>
      <c r="CF210" s="75" t="s">
        <v>2881</v>
      </c>
      <c r="CG210" s="75" t="s">
        <v>27638</v>
      </c>
      <c r="CH210" s="275">
        <v>160</v>
      </c>
      <c r="CI210" s="275">
        <v>50</v>
      </c>
      <c r="CJ210" s="274" t="s">
        <v>27639</v>
      </c>
      <c r="CK210" s="276" t="s">
        <v>2787</v>
      </c>
      <c r="CL210" s="276" t="s">
        <v>2788</v>
      </c>
      <c r="CM210" s="276" t="s">
        <v>2789</v>
      </c>
    </row>
    <row r="211" spans="1:91" s="87" customFormat="1" ht="60" customHeight="1" x14ac:dyDescent="0.25">
      <c r="A211" s="274"/>
      <c r="B211" s="275"/>
      <c r="C211" s="75" t="s">
        <v>2922</v>
      </c>
      <c r="D211" s="75" t="s">
        <v>27594</v>
      </c>
      <c r="E211" s="75"/>
      <c r="F211" s="91" t="s">
        <v>27595</v>
      </c>
      <c r="G211" s="274"/>
      <c r="H211" s="274"/>
      <c r="I211" s="91"/>
      <c r="J211" s="91" t="s">
        <v>27597</v>
      </c>
      <c r="K211" s="91" t="s">
        <v>27598</v>
      </c>
      <c r="L211" s="75" t="s">
        <v>27599</v>
      </c>
      <c r="M211" s="75" t="s">
        <v>27600</v>
      </c>
      <c r="N211" s="274" t="s">
        <v>29812</v>
      </c>
      <c r="O211" s="75" t="s">
        <v>27601</v>
      </c>
      <c r="P211" s="75" t="s">
        <v>27602</v>
      </c>
      <c r="Q211" s="274" t="s">
        <v>2576</v>
      </c>
      <c r="R211" s="274" t="s">
        <v>26879</v>
      </c>
      <c r="S211" s="274" t="s">
        <v>26205</v>
      </c>
      <c r="T211" s="274" t="s">
        <v>18321</v>
      </c>
      <c r="U211" s="75" t="s">
        <v>27603</v>
      </c>
      <c r="V211" s="124"/>
      <c r="W211" s="274" t="s">
        <v>29776</v>
      </c>
      <c r="X211" s="274" t="s">
        <v>29777</v>
      </c>
      <c r="Y211" s="274" t="s">
        <v>29814</v>
      </c>
      <c r="Z211" s="75" t="s">
        <v>27604</v>
      </c>
      <c r="AA211" s="274" t="s">
        <v>29778</v>
      </c>
      <c r="AB211" s="274" t="s">
        <v>29779</v>
      </c>
      <c r="AC211" s="274" t="s">
        <v>29780</v>
      </c>
      <c r="AD211" s="75" t="s">
        <v>27605</v>
      </c>
      <c r="AE211" s="274" t="s">
        <v>29781</v>
      </c>
      <c r="AF211" s="274" t="s">
        <v>29782</v>
      </c>
      <c r="AG211" s="274" t="s">
        <v>29783</v>
      </c>
      <c r="AH211" s="75" t="s">
        <v>27606</v>
      </c>
      <c r="AI211" s="274" t="s">
        <v>29815</v>
      </c>
      <c r="AJ211" s="274" t="s">
        <v>29816</v>
      </c>
      <c r="AK211" s="274" t="s">
        <v>2575</v>
      </c>
      <c r="AL211" s="274" t="s">
        <v>27607</v>
      </c>
      <c r="AM211" s="91" t="s">
        <v>27608</v>
      </c>
      <c r="AN211" s="91" t="s">
        <v>27609</v>
      </c>
      <c r="AO211" s="91" t="s">
        <v>27610</v>
      </c>
      <c r="AP211" s="75"/>
      <c r="AQ211" s="294"/>
      <c r="AR211" s="91" t="s">
        <v>27613</v>
      </c>
      <c r="AS211" s="75" t="s">
        <v>3024</v>
      </c>
      <c r="AT211" s="75" t="s">
        <v>27614</v>
      </c>
      <c r="AU211" s="75" t="s">
        <v>3024</v>
      </c>
      <c r="AV211" s="75" t="s">
        <v>2915</v>
      </c>
      <c r="AW211" s="75" t="s">
        <v>27615</v>
      </c>
      <c r="AX211" s="75" t="s">
        <v>2758</v>
      </c>
      <c r="AY211" s="75" t="s">
        <v>2759</v>
      </c>
      <c r="AZ211" s="75" t="s">
        <v>27616</v>
      </c>
      <c r="BA211" s="91" t="s">
        <v>2916</v>
      </c>
      <c r="BB211" s="91" t="s">
        <v>27617</v>
      </c>
      <c r="BC211" s="274" t="s">
        <v>27618</v>
      </c>
      <c r="BD211" s="274" t="s">
        <v>27618</v>
      </c>
      <c r="BE211" s="274" t="s">
        <v>29806</v>
      </c>
      <c r="BF211" s="274" t="s">
        <v>27619</v>
      </c>
      <c r="BG211" s="274" t="s">
        <v>27620</v>
      </c>
      <c r="BH211" s="75" t="s">
        <v>27621</v>
      </c>
      <c r="BI211" s="75" t="s">
        <v>27622</v>
      </c>
      <c r="BJ211" s="75">
        <v>2009</v>
      </c>
      <c r="BK211" s="274" t="s">
        <v>27623</v>
      </c>
      <c r="BL211" s="75" t="s">
        <v>2770</v>
      </c>
      <c r="BM211" s="75" t="s">
        <v>2771</v>
      </c>
      <c r="BN211" s="75" t="s">
        <v>27624</v>
      </c>
      <c r="BO211" s="75" t="s">
        <v>27625</v>
      </c>
      <c r="BP211" s="75" t="s">
        <v>2915</v>
      </c>
      <c r="BQ211" s="75" t="s">
        <v>27626</v>
      </c>
      <c r="BR211" s="91" t="s">
        <v>27627</v>
      </c>
      <c r="BS211" s="75" t="s">
        <v>27628</v>
      </c>
      <c r="BT211" s="75" t="s">
        <v>27629</v>
      </c>
      <c r="BU211" s="274" t="s">
        <v>27630</v>
      </c>
      <c r="BV211" s="274" t="s">
        <v>27630</v>
      </c>
      <c r="BW211" s="274" t="s">
        <v>27596</v>
      </c>
      <c r="BX211" s="75" t="s">
        <v>27631</v>
      </c>
      <c r="BY211" s="75" t="s">
        <v>27631</v>
      </c>
      <c r="BZ211" s="75" t="s">
        <v>27632</v>
      </c>
      <c r="CA211" s="274" t="s">
        <v>27633</v>
      </c>
      <c r="CB211" s="274" t="s">
        <v>27634</v>
      </c>
      <c r="CC211" s="274" t="s">
        <v>27635</v>
      </c>
      <c r="CD211" s="91" t="s">
        <v>27636</v>
      </c>
      <c r="CE211" s="75" t="s">
        <v>27637</v>
      </c>
      <c r="CF211" s="75" t="s">
        <v>2881</v>
      </c>
      <c r="CG211" s="75" t="s">
        <v>27638</v>
      </c>
      <c r="CH211" s="275">
        <v>160</v>
      </c>
      <c r="CI211" s="275">
        <v>50</v>
      </c>
      <c r="CJ211" s="274" t="s">
        <v>27639</v>
      </c>
      <c r="CK211" s="276" t="s">
        <v>2787</v>
      </c>
      <c r="CL211" s="276" t="s">
        <v>2788</v>
      </c>
      <c r="CM211" s="276" t="s">
        <v>2789</v>
      </c>
    </row>
    <row r="212" spans="1:91" s="87" customFormat="1" ht="60" customHeight="1" x14ac:dyDescent="0.25">
      <c r="A212" s="274"/>
      <c r="B212" s="275"/>
      <c r="C212" s="75" t="s">
        <v>2922</v>
      </c>
      <c r="D212" s="75" t="s">
        <v>27594</v>
      </c>
      <c r="E212" s="75"/>
      <c r="F212" s="91" t="s">
        <v>27595</v>
      </c>
      <c r="G212" s="274"/>
      <c r="H212" s="274"/>
      <c r="I212" s="91"/>
      <c r="J212" s="91" t="s">
        <v>27597</v>
      </c>
      <c r="K212" s="91" t="s">
        <v>27598</v>
      </c>
      <c r="L212" s="75" t="s">
        <v>27599</v>
      </c>
      <c r="M212" s="75" t="s">
        <v>27600</v>
      </c>
      <c r="N212" s="274" t="s">
        <v>29812</v>
      </c>
      <c r="O212" s="75" t="s">
        <v>27601</v>
      </c>
      <c r="P212" s="75" t="s">
        <v>27602</v>
      </c>
      <c r="Q212" s="274" t="s">
        <v>2576</v>
      </c>
      <c r="R212" s="274" t="s">
        <v>26879</v>
      </c>
      <c r="S212" s="274" t="s">
        <v>26205</v>
      </c>
      <c r="T212" s="274" t="s">
        <v>18321</v>
      </c>
      <c r="U212" s="75" t="s">
        <v>27603</v>
      </c>
      <c r="V212" s="124"/>
      <c r="W212" s="274" t="s">
        <v>29776</v>
      </c>
      <c r="X212" s="274" t="s">
        <v>29777</v>
      </c>
      <c r="Y212" s="274" t="s">
        <v>29814</v>
      </c>
      <c r="Z212" s="75" t="s">
        <v>27604</v>
      </c>
      <c r="AA212" s="274" t="s">
        <v>29778</v>
      </c>
      <c r="AB212" s="274" t="s">
        <v>29779</v>
      </c>
      <c r="AC212" s="274" t="s">
        <v>29780</v>
      </c>
      <c r="AD212" s="75" t="s">
        <v>27605</v>
      </c>
      <c r="AE212" s="274" t="s">
        <v>29781</v>
      </c>
      <c r="AF212" s="274" t="s">
        <v>29782</v>
      </c>
      <c r="AG212" s="274" t="s">
        <v>29783</v>
      </c>
      <c r="AH212" s="75" t="s">
        <v>27606</v>
      </c>
      <c r="AI212" s="274" t="s">
        <v>29815</v>
      </c>
      <c r="AJ212" s="274" t="s">
        <v>29816</v>
      </c>
      <c r="AK212" s="274" t="s">
        <v>2575</v>
      </c>
      <c r="AL212" s="274" t="s">
        <v>27607</v>
      </c>
      <c r="AM212" s="91" t="s">
        <v>27608</v>
      </c>
      <c r="AN212" s="91" t="s">
        <v>27609</v>
      </c>
      <c r="AO212" s="91" t="s">
        <v>27610</v>
      </c>
      <c r="AP212" s="75"/>
      <c r="AQ212" s="294"/>
      <c r="AR212" s="91" t="s">
        <v>27613</v>
      </c>
      <c r="AS212" s="75" t="s">
        <v>3024</v>
      </c>
      <c r="AT212" s="75" t="s">
        <v>27614</v>
      </c>
      <c r="AU212" s="75" t="s">
        <v>3024</v>
      </c>
      <c r="AV212" s="75" t="s">
        <v>2915</v>
      </c>
      <c r="AW212" s="75" t="s">
        <v>27615</v>
      </c>
      <c r="AX212" s="75" t="s">
        <v>2758</v>
      </c>
      <c r="AY212" s="75" t="s">
        <v>2759</v>
      </c>
      <c r="AZ212" s="75" t="s">
        <v>27616</v>
      </c>
      <c r="BA212" s="91" t="s">
        <v>2916</v>
      </c>
      <c r="BB212" s="91" t="s">
        <v>27617</v>
      </c>
      <c r="BC212" s="274" t="s">
        <v>27618</v>
      </c>
      <c r="BD212" s="274" t="s">
        <v>27618</v>
      </c>
      <c r="BE212" s="274" t="s">
        <v>29806</v>
      </c>
      <c r="BF212" s="274" t="s">
        <v>27619</v>
      </c>
      <c r="BG212" s="274" t="s">
        <v>27620</v>
      </c>
      <c r="BH212" s="75" t="s">
        <v>27621</v>
      </c>
      <c r="BI212" s="75" t="s">
        <v>27622</v>
      </c>
      <c r="BJ212" s="75">
        <v>2009</v>
      </c>
      <c r="BK212" s="274" t="s">
        <v>27623</v>
      </c>
      <c r="BL212" s="75" t="s">
        <v>2770</v>
      </c>
      <c r="BM212" s="75" t="s">
        <v>2771</v>
      </c>
      <c r="BN212" s="75" t="s">
        <v>27624</v>
      </c>
      <c r="BO212" s="75" t="s">
        <v>27625</v>
      </c>
      <c r="BP212" s="75" t="s">
        <v>2915</v>
      </c>
      <c r="BQ212" s="75" t="s">
        <v>27626</v>
      </c>
      <c r="BR212" s="91" t="s">
        <v>27627</v>
      </c>
      <c r="BS212" s="75" t="s">
        <v>27628</v>
      </c>
      <c r="BT212" s="75" t="s">
        <v>27629</v>
      </c>
      <c r="BU212" s="274" t="s">
        <v>27630</v>
      </c>
      <c r="BV212" s="274" t="s">
        <v>27630</v>
      </c>
      <c r="BW212" s="274" t="s">
        <v>27596</v>
      </c>
      <c r="BX212" s="75" t="s">
        <v>27631</v>
      </c>
      <c r="BY212" s="75" t="s">
        <v>27631</v>
      </c>
      <c r="BZ212" s="75" t="s">
        <v>27632</v>
      </c>
      <c r="CA212" s="274" t="s">
        <v>27633</v>
      </c>
      <c r="CB212" s="274" t="s">
        <v>27634</v>
      </c>
      <c r="CC212" s="274" t="s">
        <v>27635</v>
      </c>
      <c r="CD212" s="91" t="s">
        <v>27636</v>
      </c>
      <c r="CE212" s="75" t="s">
        <v>27637</v>
      </c>
      <c r="CF212" s="75" t="s">
        <v>2881</v>
      </c>
      <c r="CG212" s="75" t="s">
        <v>27638</v>
      </c>
      <c r="CH212" s="275">
        <v>160</v>
      </c>
      <c r="CI212" s="275">
        <v>50</v>
      </c>
      <c r="CJ212" s="274" t="s">
        <v>27639</v>
      </c>
      <c r="CK212" s="276" t="s">
        <v>2787</v>
      </c>
      <c r="CL212" s="276" t="s">
        <v>2788</v>
      </c>
      <c r="CM212" s="276" t="s">
        <v>2789</v>
      </c>
    </row>
    <row r="213" spans="1:91" s="87" customFormat="1" ht="60" customHeight="1" x14ac:dyDescent="0.25">
      <c r="A213" s="274"/>
      <c r="B213" s="275"/>
      <c r="C213" s="75" t="s">
        <v>2922</v>
      </c>
      <c r="D213" s="75" t="s">
        <v>27594</v>
      </c>
      <c r="E213" s="75"/>
      <c r="F213" s="91" t="s">
        <v>27595</v>
      </c>
      <c r="G213" s="274"/>
      <c r="H213" s="274"/>
      <c r="I213" s="91"/>
      <c r="J213" s="91" t="s">
        <v>27597</v>
      </c>
      <c r="K213" s="91" t="s">
        <v>27598</v>
      </c>
      <c r="L213" s="75" t="s">
        <v>27599</v>
      </c>
      <c r="M213" s="75" t="s">
        <v>27600</v>
      </c>
      <c r="N213" s="274" t="s">
        <v>29812</v>
      </c>
      <c r="O213" s="75" t="s">
        <v>27601</v>
      </c>
      <c r="P213" s="75" t="s">
        <v>27602</v>
      </c>
      <c r="Q213" s="274" t="s">
        <v>2576</v>
      </c>
      <c r="R213" s="274" t="s">
        <v>26879</v>
      </c>
      <c r="S213" s="274" t="s">
        <v>26205</v>
      </c>
      <c r="T213" s="274" t="s">
        <v>18321</v>
      </c>
      <c r="U213" s="75" t="s">
        <v>27603</v>
      </c>
      <c r="V213" s="124"/>
      <c r="W213" s="274" t="s">
        <v>29776</v>
      </c>
      <c r="X213" s="274" t="s">
        <v>29777</v>
      </c>
      <c r="Y213" s="274" t="s">
        <v>29814</v>
      </c>
      <c r="Z213" s="75" t="s">
        <v>27604</v>
      </c>
      <c r="AA213" s="274" t="s">
        <v>29778</v>
      </c>
      <c r="AB213" s="274" t="s">
        <v>29779</v>
      </c>
      <c r="AC213" s="274" t="s">
        <v>29780</v>
      </c>
      <c r="AD213" s="75" t="s">
        <v>27605</v>
      </c>
      <c r="AE213" s="274" t="s">
        <v>29781</v>
      </c>
      <c r="AF213" s="274" t="s">
        <v>29782</v>
      </c>
      <c r="AG213" s="274" t="s">
        <v>29783</v>
      </c>
      <c r="AH213" s="75" t="s">
        <v>27606</v>
      </c>
      <c r="AI213" s="274" t="s">
        <v>29815</v>
      </c>
      <c r="AJ213" s="274" t="s">
        <v>29816</v>
      </c>
      <c r="AK213" s="274" t="s">
        <v>2575</v>
      </c>
      <c r="AL213" s="274" t="s">
        <v>27607</v>
      </c>
      <c r="AM213" s="91" t="s">
        <v>27608</v>
      </c>
      <c r="AN213" s="91" t="s">
        <v>27609</v>
      </c>
      <c r="AO213" s="91" t="s">
        <v>27610</v>
      </c>
      <c r="AP213" s="75"/>
      <c r="AQ213" s="294"/>
      <c r="AR213" s="91" t="s">
        <v>27613</v>
      </c>
      <c r="AS213" s="75" t="s">
        <v>3024</v>
      </c>
      <c r="AT213" s="75" t="s">
        <v>27614</v>
      </c>
      <c r="AU213" s="75" t="s">
        <v>3024</v>
      </c>
      <c r="AV213" s="75" t="s">
        <v>2915</v>
      </c>
      <c r="AW213" s="75" t="s">
        <v>27615</v>
      </c>
      <c r="AX213" s="75" t="s">
        <v>2758</v>
      </c>
      <c r="AY213" s="75" t="s">
        <v>2759</v>
      </c>
      <c r="AZ213" s="75" t="s">
        <v>27616</v>
      </c>
      <c r="BA213" s="91" t="s">
        <v>2916</v>
      </c>
      <c r="BB213" s="91" t="s">
        <v>27617</v>
      </c>
      <c r="BC213" s="274" t="s">
        <v>27618</v>
      </c>
      <c r="BD213" s="274" t="s">
        <v>27618</v>
      </c>
      <c r="BE213" s="274" t="s">
        <v>29806</v>
      </c>
      <c r="BF213" s="274" t="s">
        <v>27619</v>
      </c>
      <c r="BG213" s="274" t="s">
        <v>27620</v>
      </c>
      <c r="BH213" s="75" t="s">
        <v>27621</v>
      </c>
      <c r="BI213" s="75" t="s">
        <v>27622</v>
      </c>
      <c r="BJ213" s="75">
        <v>2009</v>
      </c>
      <c r="BK213" s="274" t="s">
        <v>27623</v>
      </c>
      <c r="BL213" s="75" t="s">
        <v>2770</v>
      </c>
      <c r="BM213" s="75" t="s">
        <v>2771</v>
      </c>
      <c r="BN213" s="75" t="s">
        <v>27624</v>
      </c>
      <c r="BO213" s="75" t="s">
        <v>27625</v>
      </c>
      <c r="BP213" s="75" t="s">
        <v>2915</v>
      </c>
      <c r="BQ213" s="75" t="s">
        <v>27626</v>
      </c>
      <c r="BR213" s="91" t="s">
        <v>27627</v>
      </c>
      <c r="BS213" s="75" t="s">
        <v>27628</v>
      </c>
      <c r="BT213" s="75" t="s">
        <v>27629</v>
      </c>
      <c r="BU213" s="274" t="s">
        <v>27630</v>
      </c>
      <c r="BV213" s="274" t="s">
        <v>27630</v>
      </c>
      <c r="BW213" s="274" t="s">
        <v>27596</v>
      </c>
      <c r="BX213" s="75" t="s">
        <v>27631</v>
      </c>
      <c r="BY213" s="75" t="s">
        <v>27631</v>
      </c>
      <c r="BZ213" s="75" t="s">
        <v>27632</v>
      </c>
      <c r="CA213" s="274" t="s">
        <v>27633</v>
      </c>
      <c r="CB213" s="274" t="s">
        <v>27634</v>
      </c>
      <c r="CC213" s="274" t="s">
        <v>27635</v>
      </c>
      <c r="CD213" s="91" t="s">
        <v>27636</v>
      </c>
      <c r="CE213" s="75" t="s">
        <v>27637</v>
      </c>
      <c r="CF213" s="75" t="s">
        <v>2881</v>
      </c>
      <c r="CG213" s="75" t="s">
        <v>27638</v>
      </c>
      <c r="CH213" s="275">
        <v>160</v>
      </c>
      <c r="CI213" s="275">
        <v>50</v>
      </c>
      <c r="CJ213" s="274" t="s">
        <v>27639</v>
      </c>
      <c r="CK213" s="276" t="s">
        <v>2787</v>
      </c>
      <c r="CL213" s="276" t="s">
        <v>2788</v>
      </c>
      <c r="CM213" s="276" t="s">
        <v>2789</v>
      </c>
    </row>
    <row r="214" spans="1:91" s="87" customFormat="1" ht="60" customHeight="1" x14ac:dyDescent="0.25">
      <c r="A214" s="274"/>
      <c r="B214" s="275"/>
      <c r="C214" s="75" t="s">
        <v>2922</v>
      </c>
      <c r="D214" s="75" t="s">
        <v>27594</v>
      </c>
      <c r="E214" s="75"/>
      <c r="F214" s="91" t="s">
        <v>27595</v>
      </c>
      <c r="G214" s="274"/>
      <c r="H214" s="274"/>
      <c r="I214" s="91"/>
      <c r="J214" s="91" t="s">
        <v>27597</v>
      </c>
      <c r="K214" s="91" t="s">
        <v>27598</v>
      </c>
      <c r="L214" s="75" t="s">
        <v>27599</v>
      </c>
      <c r="M214" s="75" t="s">
        <v>27600</v>
      </c>
      <c r="N214" s="274" t="s">
        <v>29812</v>
      </c>
      <c r="O214" s="75" t="s">
        <v>27601</v>
      </c>
      <c r="P214" s="75" t="s">
        <v>27602</v>
      </c>
      <c r="Q214" s="274" t="s">
        <v>2576</v>
      </c>
      <c r="R214" s="274" t="s">
        <v>26879</v>
      </c>
      <c r="S214" s="274" t="s">
        <v>26205</v>
      </c>
      <c r="T214" s="274" t="s">
        <v>18321</v>
      </c>
      <c r="U214" s="75" t="s">
        <v>27603</v>
      </c>
      <c r="V214" s="124"/>
      <c r="W214" s="274" t="s">
        <v>29776</v>
      </c>
      <c r="X214" s="274" t="s">
        <v>29777</v>
      </c>
      <c r="Y214" s="274" t="s">
        <v>29814</v>
      </c>
      <c r="Z214" s="75" t="s">
        <v>27604</v>
      </c>
      <c r="AA214" s="274" t="s">
        <v>29778</v>
      </c>
      <c r="AB214" s="274" t="s">
        <v>29779</v>
      </c>
      <c r="AC214" s="274" t="s">
        <v>29780</v>
      </c>
      <c r="AD214" s="75" t="s">
        <v>27605</v>
      </c>
      <c r="AE214" s="274" t="s">
        <v>29781</v>
      </c>
      <c r="AF214" s="274" t="s">
        <v>29782</v>
      </c>
      <c r="AG214" s="274" t="s">
        <v>29783</v>
      </c>
      <c r="AH214" s="75" t="s">
        <v>27606</v>
      </c>
      <c r="AI214" s="274" t="s">
        <v>29815</v>
      </c>
      <c r="AJ214" s="274" t="s">
        <v>29816</v>
      </c>
      <c r="AK214" s="274" t="s">
        <v>2575</v>
      </c>
      <c r="AL214" s="274" t="s">
        <v>27607</v>
      </c>
      <c r="AM214" s="91" t="s">
        <v>27608</v>
      </c>
      <c r="AN214" s="91" t="s">
        <v>27609</v>
      </c>
      <c r="AO214" s="91" t="s">
        <v>27610</v>
      </c>
      <c r="AP214" s="75"/>
      <c r="AQ214" s="294"/>
      <c r="AR214" s="91" t="s">
        <v>27613</v>
      </c>
      <c r="AS214" s="75" t="s">
        <v>3024</v>
      </c>
      <c r="AT214" s="75" t="s">
        <v>27614</v>
      </c>
      <c r="AU214" s="75" t="s">
        <v>3024</v>
      </c>
      <c r="AV214" s="75" t="s">
        <v>2915</v>
      </c>
      <c r="AW214" s="75" t="s">
        <v>27615</v>
      </c>
      <c r="AX214" s="75" t="s">
        <v>2758</v>
      </c>
      <c r="AY214" s="75" t="s">
        <v>2759</v>
      </c>
      <c r="AZ214" s="75" t="s">
        <v>27616</v>
      </c>
      <c r="BA214" s="91" t="s">
        <v>2916</v>
      </c>
      <c r="BB214" s="91" t="s">
        <v>27617</v>
      </c>
      <c r="BC214" s="274" t="s">
        <v>27618</v>
      </c>
      <c r="BD214" s="274" t="s">
        <v>27618</v>
      </c>
      <c r="BE214" s="274" t="s">
        <v>29806</v>
      </c>
      <c r="BF214" s="274" t="s">
        <v>27619</v>
      </c>
      <c r="BG214" s="274" t="s">
        <v>27620</v>
      </c>
      <c r="BH214" s="75" t="s">
        <v>27621</v>
      </c>
      <c r="BI214" s="75" t="s">
        <v>27622</v>
      </c>
      <c r="BJ214" s="75">
        <v>2009</v>
      </c>
      <c r="BK214" s="274" t="s">
        <v>27623</v>
      </c>
      <c r="BL214" s="75" t="s">
        <v>2770</v>
      </c>
      <c r="BM214" s="75" t="s">
        <v>2771</v>
      </c>
      <c r="BN214" s="75" t="s">
        <v>27624</v>
      </c>
      <c r="BO214" s="75" t="s">
        <v>27625</v>
      </c>
      <c r="BP214" s="75" t="s">
        <v>2915</v>
      </c>
      <c r="BQ214" s="75" t="s">
        <v>27626</v>
      </c>
      <c r="BR214" s="91" t="s">
        <v>27627</v>
      </c>
      <c r="BS214" s="75" t="s">
        <v>27628</v>
      </c>
      <c r="BT214" s="75" t="s">
        <v>27629</v>
      </c>
      <c r="BU214" s="274" t="s">
        <v>27630</v>
      </c>
      <c r="BV214" s="274" t="s">
        <v>27630</v>
      </c>
      <c r="BW214" s="274" t="s">
        <v>27596</v>
      </c>
      <c r="BX214" s="75" t="s">
        <v>27631</v>
      </c>
      <c r="BY214" s="75" t="s">
        <v>27631</v>
      </c>
      <c r="BZ214" s="75" t="s">
        <v>27632</v>
      </c>
      <c r="CA214" s="274" t="s">
        <v>27633</v>
      </c>
      <c r="CB214" s="274" t="s">
        <v>27634</v>
      </c>
      <c r="CC214" s="274" t="s">
        <v>27635</v>
      </c>
      <c r="CD214" s="91" t="s">
        <v>27636</v>
      </c>
      <c r="CE214" s="75" t="s">
        <v>27637</v>
      </c>
      <c r="CF214" s="75" t="s">
        <v>2881</v>
      </c>
      <c r="CG214" s="75" t="s">
        <v>27638</v>
      </c>
      <c r="CH214" s="275">
        <v>160</v>
      </c>
      <c r="CI214" s="275">
        <v>50</v>
      </c>
      <c r="CJ214" s="274" t="s">
        <v>27639</v>
      </c>
      <c r="CK214" s="276" t="s">
        <v>2787</v>
      </c>
      <c r="CL214" s="276" t="s">
        <v>2788</v>
      </c>
      <c r="CM214" s="276" t="s">
        <v>2789</v>
      </c>
    </row>
    <row r="215" spans="1:91" s="87" customFormat="1" ht="60" customHeight="1" x14ac:dyDescent="0.25">
      <c r="A215" s="274"/>
      <c r="B215" s="275"/>
      <c r="C215" s="75" t="s">
        <v>2922</v>
      </c>
      <c r="D215" s="75" t="s">
        <v>27594</v>
      </c>
      <c r="E215" s="75"/>
      <c r="F215" s="91" t="s">
        <v>27595</v>
      </c>
      <c r="G215" s="274"/>
      <c r="H215" s="274"/>
      <c r="I215" s="91"/>
      <c r="J215" s="91" t="s">
        <v>27597</v>
      </c>
      <c r="K215" s="91" t="s">
        <v>27598</v>
      </c>
      <c r="L215" s="75" t="s">
        <v>27599</v>
      </c>
      <c r="M215" s="75" t="s">
        <v>27600</v>
      </c>
      <c r="N215" s="274" t="s">
        <v>29812</v>
      </c>
      <c r="O215" s="75" t="s">
        <v>27601</v>
      </c>
      <c r="P215" s="75" t="s">
        <v>27602</v>
      </c>
      <c r="Q215" s="274" t="s">
        <v>2576</v>
      </c>
      <c r="R215" s="274" t="s">
        <v>26879</v>
      </c>
      <c r="S215" s="274" t="s">
        <v>26205</v>
      </c>
      <c r="T215" s="274" t="s">
        <v>18321</v>
      </c>
      <c r="U215" s="75" t="s">
        <v>27603</v>
      </c>
      <c r="V215" s="124"/>
      <c r="W215" s="274" t="s">
        <v>29776</v>
      </c>
      <c r="X215" s="274" t="s">
        <v>29777</v>
      </c>
      <c r="Y215" s="274" t="s">
        <v>29814</v>
      </c>
      <c r="Z215" s="75" t="s">
        <v>27604</v>
      </c>
      <c r="AA215" s="274" t="s">
        <v>29778</v>
      </c>
      <c r="AB215" s="274" t="s">
        <v>29779</v>
      </c>
      <c r="AC215" s="274" t="s">
        <v>29780</v>
      </c>
      <c r="AD215" s="75" t="s">
        <v>27605</v>
      </c>
      <c r="AE215" s="274" t="s">
        <v>29781</v>
      </c>
      <c r="AF215" s="274" t="s">
        <v>29782</v>
      </c>
      <c r="AG215" s="274" t="s">
        <v>29783</v>
      </c>
      <c r="AH215" s="75" t="s">
        <v>27606</v>
      </c>
      <c r="AI215" s="274" t="s">
        <v>29815</v>
      </c>
      <c r="AJ215" s="274" t="s">
        <v>29816</v>
      </c>
      <c r="AK215" s="274" t="s">
        <v>2575</v>
      </c>
      <c r="AL215" s="274" t="s">
        <v>27607</v>
      </c>
      <c r="AM215" s="91" t="s">
        <v>27608</v>
      </c>
      <c r="AN215" s="91" t="s">
        <v>27609</v>
      </c>
      <c r="AO215" s="91" t="s">
        <v>27610</v>
      </c>
      <c r="AP215" s="75"/>
      <c r="AQ215" s="294"/>
      <c r="AR215" s="91" t="s">
        <v>27613</v>
      </c>
      <c r="AS215" s="75" t="s">
        <v>3024</v>
      </c>
      <c r="AT215" s="75" t="s">
        <v>27614</v>
      </c>
      <c r="AU215" s="75" t="s">
        <v>3024</v>
      </c>
      <c r="AV215" s="75" t="s">
        <v>2915</v>
      </c>
      <c r="AW215" s="75" t="s">
        <v>27615</v>
      </c>
      <c r="AX215" s="75" t="s">
        <v>2758</v>
      </c>
      <c r="AY215" s="75" t="s">
        <v>2759</v>
      </c>
      <c r="AZ215" s="75" t="s">
        <v>27616</v>
      </c>
      <c r="BA215" s="91" t="s">
        <v>2916</v>
      </c>
      <c r="BB215" s="91" t="s">
        <v>27617</v>
      </c>
      <c r="BC215" s="274" t="s">
        <v>27618</v>
      </c>
      <c r="BD215" s="274" t="s">
        <v>27618</v>
      </c>
      <c r="BE215" s="274" t="s">
        <v>29806</v>
      </c>
      <c r="BF215" s="274" t="s">
        <v>27619</v>
      </c>
      <c r="BG215" s="274" t="s">
        <v>27620</v>
      </c>
      <c r="BH215" s="75" t="s">
        <v>27621</v>
      </c>
      <c r="BI215" s="75" t="s">
        <v>27622</v>
      </c>
      <c r="BJ215" s="75">
        <v>2009</v>
      </c>
      <c r="BK215" s="274" t="s">
        <v>27623</v>
      </c>
      <c r="BL215" s="75" t="s">
        <v>2770</v>
      </c>
      <c r="BM215" s="75" t="s">
        <v>2771</v>
      </c>
      <c r="BN215" s="75" t="s">
        <v>27624</v>
      </c>
      <c r="BO215" s="75" t="s">
        <v>27625</v>
      </c>
      <c r="BP215" s="75" t="s">
        <v>2915</v>
      </c>
      <c r="BQ215" s="75" t="s">
        <v>27626</v>
      </c>
      <c r="BR215" s="91" t="s">
        <v>27627</v>
      </c>
      <c r="BS215" s="75" t="s">
        <v>27628</v>
      </c>
      <c r="BT215" s="75" t="s">
        <v>27629</v>
      </c>
      <c r="BU215" s="274" t="s">
        <v>27630</v>
      </c>
      <c r="BV215" s="274" t="s">
        <v>27630</v>
      </c>
      <c r="BW215" s="274" t="s">
        <v>27596</v>
      </c>
      <c r="BX215" s="75" t="s">
        <v>27631</v>
      </c>
      <c r="BY215" s="75" t="s">
        <v>27631</v>
      </c>
      <c r="BZ215" s="75" t="s">
        <v>27632</v>
      </c>
      <c r="CA215" s="274" t="s">
        <v>27633</v>
      </c>
      <c r="CB215" s="274" t="s">
        <v>27634</v>
      </c>
      <c r="CC215" s="274" t="s">
        <v>27635</v>
      </c>
      <c r="CD215" s="91" t="s">
        <v>27636</v>
      </c>
      <c r="CE215" s="75" t="s">
        <v>27637</v>
      </c>
      <c r="CF215" s="75" t="s">
        <v>2881</v>
      </c>
      <c r="CG215" s="75" t="s">
        <v>27638</v>
      </c>
      <c r="CH215" s="275">
        <v>160</v>
      </c>
      <c r="CI215" s="275">
        <v>50</v>
      </c>
      <c r="CJ215" s="274" t="s">
        <v>27639</v>
      </c>
      <c r="CK215" s="276" t="s">
        <v>2787</v>
      </c>
      <c r="CL215" s="276" t="s">
        <v>2788</v>
      </c>
      <c r="CM215" s="276" t="s">
        <v>2789</v>
      </c>
    </row>
    <row r="216" spans="1:91" s="87" customFormat="1" ht="60" customHeight="1" x14ac:dyDescent="0.25">
      <c r="A216" s="274"/>
      <c r="B216" s="275"/>
      <c r="C216" s="75" t="s">
        <v>2922</v>
      </c>
      <c r="D216" s="75" t="s">
        <v>27594</v>
      </c>
      <c r="E216" s="75"/>
      <c r="F216" s="91" t="s">
        <v>27595</v>
      </c>
      <c r="G216" s="274"/>
      <c r="H216" s="274"/>
      <c r="I216" s="91"/>
      <c r="J216" s="91" t="s">
        <v>27597</v>
      </c>
      <c r="K216" s="91" t="s">
        <v>27598</v>
      </c>
      <c r="L216" s="75" t="s">
        <v>27599</v>
      </c>
      <c r="M216" s="75" t="s">
        <v>27600</v>
      </c>
      <c r="N216" s="274" t="s">
        <v>29812</v>
      </c>
      <c r="O216" s="75" t="s">
        <v>27601</v>
      </c>
      <c r="P216" s="75" t="s">
        <v>27602</v>
      </c>
      <c r="Q216" s="274" t="s">
        <v>2576</v>
      </c>
      <c r="R216" s="274" t="s">
        <v>26879</v>
      </c>
      <c r="S216" s="274" t="s">
        <v>26205</v>
      </c>
      <c r="T216" s="274" t="s">
        <v>18321</v>
      </c>
      <c r="U216" s="75" t="s">
        <v>27603</v>
      </c>
      <c r="V216" s="124"/>
      <c r="W216" s="274" t="s">
        <v>29776</v>
      </c>
      <c r="X216" s="274" t="s">
        <v>29777</v>
      </c>
      <c r="Y216" s="274" t="s">
        <v>29814</v>
      </c>
      <c r="Z216" s="75" t="s">
        <v>27604</v>
      </c>
      <c r="AA216" s="274" t="s">
        <v>29778</v>
      </c>
      <c r="AB216" s="274" t="s">
        <v>29779</v>
      </c>
      <c r="AC216" s="274" t="s">
        <v>29780</v>
      </c>
      <c r="AD216" s="75" t="s">
        <v>27605</v>
      </c>
      <c r="AE216" s="274" t="s">
        <v>29781</v>
      </c>
      <c r="AF216" s="274" t="s">
        <v>29782</v>
      </c>
      <c r="AG216" s="274" t="s">
        <v>29783</v>
      </c>
      <c r="AH216" s="75" t="s">
        <v>27606</v>
      </c>
      <c r="AI216" s="274" t="s">
        <v>29815</v>
      </c>
      <c r="AJ216" s="274" t="s">
        <v>29816</v>
      </c>
      <c r="AK216" s="274" t="s">
        <v>2575</v>
      </c>
      <c r="AL216" s="274" t="s">
        <v>27607</v>
      </c>
      <c r="AM216" s="91" t="s">
        <v>27608</v>
      </c>
      <c r="AN216" s="91" t="s">
        <v>27609</v>
      </c>
      <c r="AO216" s="91" t="s">
        <v>27610</v>
      </c>
      <c r="AP216" s="75"/>
      <c r="AQ216" s="294"/>
      <c r="AR216" s="91" t="s">
        <v>27613</v>
      </c>
      <c r="AS216" s="75" t="s">
        <v>3024</v>
      </c>
      <c r="AT216" s="75" t="s">
        <v>27614</v>
      </c>
      <c r="AU216" s="75" t="s">
        <v>3024</v>
      </c>
      <c r="AV216" s="75" t="s">
        <v>2915</v>
      </c>
      <c r="AW216" s="75" t="s">
        <v>27615</v>
      </c>
      <c r="AX216" s="75" t="s">
        <v>2758</v>
      </c>
      <c r="AY216" s="75" t="s">
        <v>2759</v>
      </c>
      <c r="AZ216" s="75" t="s">
        <v>27616</v>
      </c>
      <c r="BA216" s="91" t="s">
        <v>2916</v>
      </c>
      <c r="BB216" s="91" t="s">
        <v>27617</v>
      </c>
      <c r="BC216" s="274" t="s">
        <v>27618</v>
      </c>
      <c r="BD216" s="274" t="s">
        <v>27618</v>
      </c>
      <c r="BE216" s="274" t="s">
        <v>29806</v>
      </c>
      <c r="BF216" s="274" t="s">
        <v>27619</v>
      </c>
      <c r="BG216" s="274" t="s">
        <v>27620</v>
      </c>
      <c r="BH216" s="75" t="s">
        <v>27621</v>
      </c>
      <c r="BI216" s="75" t="s">
        <v>27622</v>
      </c>
      <c r="BJ216" s="75">
        <v>2009</v>
      </c>
      <c r="BK216" s="274" t="s">
        <v>27623</v>
      </c>
      <c r="BL216" s="75" t="s">
        <v>2770</v>
      </c>
      <c r="BM216" s="75" t="s">
        <v>2771</v>
      </c>
      <c r="BN216" s="75" t="s">
        <v>27624</v>
      </c>
      <c r="BO216" s="75" t="s">
        <v>27625</v>
      </c>
      <c r="BP216" s="75" t="s">
        <v>2915</v>
      </c>
      <c r="BQ216" s="75" t="s">
        <v>27626</v>
      </c>
      <c r="BR216" s="91" t="s">
        <v>27627</v>
      </c>
      <c r="BS216" s="75" t="s">
        <v>27628</v>
      </c>
      <c r="BT216" s="75" t="s">
        <v>27629</v>
      </c>
      <c r="BU216" s="274" t="s">
        <v>27630</v>
      </c>
      <c r="BV216" s="274" t="s">
        <v>27630</v>
      </c>
      <c r="BW216" s="274" t="s">
        <v>27596</v>
      </c>
      <c r="BX216" s="75" t="s">
        <v>27631</v>
      </c>
      <c r="BY216" s="75" t="s">
        <v>27631</v>
      </c>
      <c r="BZ216" s="75" t="s">
        <v>27632</v>
      </c>
      <c r="CA216" s="274" t="s">
        <v>27633</v>
      </c>
      <c r="CB216" s="274" t="s">
        <v>27634</v>
      </c>
      <c r="CC216" s="274" t="s">
        <v>27635</v>
      </c>
      <c r="CD216" s="91" t="s">
        <v>27636</v>
      </c>
      <c r="CE216" s="75" t="s">
        <v>27637</v>
      </c>
      <c r="CF216" s="75" t="s">
        <v>2881</v>
      </c>
      <c r="CG216" s="75" t="s">
        <v>27638</v>
      </c>
      <c r="CH216" s="275">
        <v>160</v>
      </c>
      <c r="CI216" s="275">
        <v>50</v>
      </c>
      <c r="CJ216" s="274" t="s">
        <v>27639</v>
      </c>
      <c r="CK216" s="276" t="s">
        <v>2787</v>
      </c>
      <c r="CL216" s="276" t="s">
        <v>2788</v>
      </c>
      <c r="CM216" s="276" t="s">
        <v>2789</v>
      </c>
    </row>
    <row r="217" spans="1:91" s="87" customFormat="1" ht="60" customHeight="1" x14ac:dyDescent="0.25">
      <c r="A217" s="274"/>
      <c r="B217" s="275"/>
      <c r="C217" s="75" t="s">
        <v>2922</v>
      </c>
      <c r="D217" s="75" t="s">
        <v>27594</v>
      </c>
      <c r="E217" s="75"/>
      <c r="F217" s="91" t="s">
        <v>27595</v>
      </c>
      <c r="G217" s="274"/>
      <c r="H217" s="274"/>
      <c r="I217" s="91"/>
      <c r="J217" s="91" t="s">
        <v>27597</v>
      </c>
      <c r="K217" s="91" t="s">
        <v>27598</v>
      </c>
      <c r="L217" s="75" t="s">
        <v>27599</v>
      </c>
      <c r="M217" s="75" t="s">
        <v>27600</v>
      </c>
      <c r="N217" s="274" t="s">
        <v>29812</v>
      </c>
      <c r="O217" s="75" t="s">
        <v>27601</v>
      </c>
      <c r="P217" s="75" t="s">
        <v>27602</v>
      </c>
      <c r="Q217" s="274" t="s">
        <v>2576</v>
      </c>
      <c r="R217" s="274" t="s">
        <v>26879</v>
      </c>
      <c r="S217" s="274" t="s">
        <v>26205</v>
      </c>
      <c r="T217" s="274" t="s">
        <v>18321</v>
      </c>
      <c r="U217" s="75" t="s">
        <v>27603</v>
      </c>
      <c r="V217" s="124"/>
      <c r="W217" s="274" t="s">
        <v>29776</v>
      </c>
      <c r="X217" s="274" t="s">
        <v>29777</v>
      </c>
      <c r="Y217" s="274" t="s">
        <v>29814</v>
      </c>
      <c r="Z217" s="75" t="s">
        <v>27604</v>
      </c>
      <c r="AA217" s="274" t="s">
        <v>29778</v>
      </c>
      <c r="AB217" s="274" t="s">
        <v>29779</v>
      </c>
      <c r="AC217" s="274" t="s">
        <v>29780</v>
      </c>
      <c r="AD217" s="75" t="s">
        <v>27605</v>
      </c>
      <c r="AE217" s="274" t="s">
        <v>29781</v>
      </c>
      <c r="AF217" s="274" t="s">
        <v>29782</v>
      </c>
      <c r="AG217" s="274" t="s">
        <v>29783</v>
      </c>
      <c r="AH217" s="75" t="s">
        <v>27606</v>
      </c>
      <c r="AI217" s="274" t="s">
        <v>29815</v>
      </c>
      <c r="AJ217" s="274" t="s">
        <v>29816</v>
      </c>
      <c r="AK217" s="274" t="s">
        <v>2575</v>
      </c>
      <c r="AL217" s="274" t="s">
        <v>27607</v>
      </c>
      <c r="AM217" s="91" t="s">
        <v>27608</v>
      </c>
      <c r="AN217" s="91" t="s">
        <v>27609</v>
      </c>
      <c r="AO217" s="91" t="s">
        <v>27610</v>
      </c>
      <c r="AP217" s="75"/>
      <c r="AQ217" s="294"/>
      <c r="AR217" s="91" t="s">
        <v>27613</v>
      </c>
      <c r="AS217" s="75" t="s">
        <v>3024</v>
      </c>
      <c r="AT217" s="75" t="s">
        <v>27614</v>
      </c>
      <c r="AU217" s="75" t="s">
        <v>3024</v>
      </c>
      <c r="AV217" s="75" t="s">
        <v>2915</v>
      </c>
      <c r="AW217" s="75" t="s">
        <v>27615</v>
      </c>
      <c r="AX217" s="75" t="s">
        <v>2758</v>
      </c>
      <c r="AY217" s="75" t="s">
        <v>2759</v>
      </c>
      <c r="AZ217" s="75" t="s">
        <v>27616</v>
      </c>
      <c r="BA217" s="91" t="s">
        <v>2916</v>
      </c>
      <c r="BB217" s="91" t="s">
        <v>27617</v>
      </c>
      <c r="BC217" s="274" t="s">
        <v>27618</v>
      </c>
      <c r="BD217" s="274" t="s">
        <v>27618</v>
      </c>
      <c r="BE217" s="274" t="s">
        <v>29806</v>
      </c>
      <c r="BF217" s="274" t="s">
        <v>27619</v>
      </c>
      <c r="BG217" s="274" t="s">
        <v>27620</v>
      </c>
      <c r="BH217" s="75" t="s">
        <v>27621</v>
      </c>
      <c r="BI217" s="75" t="s">
        <v>27622</v>
      </c>
      <c r="BJ217" s="75">
        <v>2009</v>
      </c>
      <c r="BK217" s="274" t="s">
        <v>27623</v>
      </c>
      <c r="BL217" s="75" t="s">
        <v>2770</v>
      </c>
      <c r="BM217" s="75" t="s">
        <v>2771</v>
      </c>
      <c r="BN217" s="75" t="s">
        <v>27624</v>
      </c>
      <c r="BO217" s="75" t="s">
        <v>27625</v>
      </c>
      <c r="BP217" s="75" t="s">
        <v>2915</v>
      </c>
      <c r="BQ217" s="75" t="s">
        <v>27626</v>
      </c>
      <c r="BR217" s="91" t="s">
        <v>27627</v>
      </c>
      <c r="BS217" s="75" t="s">
        <v>27628</v>
      </c>
      <c r="BT217" s="75" t="s">
        <v>27629</v>
      </c>
      <c r="BU217" s="274" t="s">
        <v>27630</v>
      </c>
      <c r="BV217" s="274" t="s">
        <v>27630</v>
      </c>
      <c r="BW217" s="274" t="s">
        <v>27596</v>
      </c>
      <c r="BX217" s="75" t="s">
        <v>27631</v>
      </c>
      <c r="BY217" s="75" t="s">
        <v>27631</v>
      </c>
      <c r="BZ217" s="75" t="s">
        <v>27632</v>
      </c>
      <c r="CA217" s="274" t="s">
        <v>27633</v>
      </c>
      <c r="CB217" s="274" t="s">
        <v>27634</v>
      </c>
      <c r="CC217" s="274" t="s">
        <v>27635</v>
      </c>
      <c r="CD217" s="91" t="s">
        <v>27636</v>
      </c>
      <c r="CE217" s="75" t="s">
        <v>27637</v>
      </c>
      <c r="CF217" s="75" t="s">
        <v>2881</v>
      </c>
      <c r="CG217" s="75" t="s">
        <v>27638</v>
      </c>
      <c r="CH217" s="275">
        <v>160</v>
      </c>
      <c r="CI217" s="275">
        <v>50</v>
      </c>
      <c r="CJ217" s="274" t="s">
        <v>27639</v>
      </c>
      <c r="CK217" s="276" t="s">
        <v>2787</v>
      </c>
      <c r="CL217" s="276" t="s">
        <v>2788</v>
      </c>
      <c r="CM217" s="276" t="s">
        <v>2789</v>
      </c>
    </row>
    <row r="218" spans="1:91" s="87" customFormat="1" ht="60" customHeight="1" x14ac:dyDescent="0.25">
      <c r="A218" s="274"/>
      <c r="B218" s="275"/>
      <c r="C218" s="75" t="s">
        <v>2922</v>
      </c>
      <c r="D218" s="75" t="s">
        <v>27594</v>
      </c>
      <c r="E218" s="75"/>
      <c r="F218" s="91" t="s">
        <v>27595</v>
      </c>
      <c r="G218" s="274"/>
      <c r="H218" s="274"/>
      <c r="I218" s="91"/>
      <c r="J218" s="91" t="s">
        <v>27597</v>
      </c>
      <c r="K218" s="91" t="s">
        <v>27598</v>
      </c>
      <c r="L218" s="75" t="s">
        <v>27599</v>
      </c>
      <c r="M218" s="75" t="s">
        <v>27600</v>
      </c>
      <c r="N218" s="274" t="s">
        <v>29812</v>
      </c>
      <c r="O218" s="75" t="s">
        <v>27601</v>
      </c>
      <c r="P218" s="75" t="s">
        <v>27602</v>
      </c>
      <c r="Q218" s="274" t="s">
        <v>2576</v>
      </c>
      <c r="R218" s="274" t="s">
        <v>26879</v>
      </c>
      <c r="S218" s="274" t="s">
        <v>26205</v>
      </c>
      <c r="T218" s="274" t="s">
        <v>18321</v>
      </c>
      <c r="U218" s="75" t="s">
        <v>27603</v>
      </c>
      <c r="V218" s="124"/>
      <c r="W218" s="274" t="s">
        <v>29776</v>
      </c>
      <c r="X218" s="274" t="s">
        <v>29777</v>
      </c>
      <c r="Y218" s="274" t="s">
        <v>29814</v>
      </c>
      <c r="Z218" s="75" t="s">
        <v>27604</v>
      </c>
      <c r="AA218" s="274" t="s">
        <v>29778</v>
      </c>
      <c r="AB218" s="274" t="s">
        <v>29779</v>
      </c>
      <c r="AC218" s="274" t="s">
        <v>29780</v>
      </c>
      <c r="AD218" s="75" t="s">
        <v>27605</v>
      </c>
      <c r="AE218" s="274" t="s">
        <v>29781</v>
      </c>
      <c r="AF218" s="274" t="s">
        <v>29782</v>
      </c>
      <c r="AG218" s="274" t="s">
        <v>29783</v>
      </c>
      <c r="AH218" s="75" t="s">
        <v>27606</v>
      </c>
      <c r="AI218" s="274" t="s">
        <v>29815</v>
      </c>
      <c r="AJ218" s="274" t="s">
        <v>29816</v>
      </c>
      <c r="AK218" s="274" t="s">
        <v>2575</v>
      </c>
      <c r="AL218" s="274" t="s">
        <v>27607</v>
      </c>
      <c r="AM218" s="91" t="s">
        <v>27608</v>
      </c>
      <c r="AN218" s="91" t="s">
        <v>27609</v>
      </c>
      <c r="AO218" s="91" t="s">
        <v>27610</v>
      </c>
      <c r="AP218" s="75"/>
      <c r="AQ218" s="294"/>
      <c r="AR218" s="91" t="s">
        <v>27613</v>
      </c>
      <c r="AS218" s="75" t="s">
        <v>3024</v>
      </c>
      <c r="AT218" s="75" t="s">
        <v>27614</v>
      </c>
      <c r="AU218" s="75" t="s">
        <v>3024</v>
      </c>
      <c r="AV218" s="75" t="s">
        <v>2915</v>
      </c>
      <c r="AW218" s="75" t="s">
        <v>27615</v>
      </c>
      <c r="AX218" s="75" t="s">
        <v>2758</v>
      </c>
      <c r="AY218" s="75" t="s">
        <v>2759</v>
      </c>
      <c r="AZ218" s="75" t="s">
        <v>27616</v>
      </c>
      <c r="BA218" s="91" t="s">
        <v>2916</v>
      </c>
      <c r="BB218" s="91" t="s">
        <v>27617</v>
      </c>
      <c r="BC218" s="274" t="s">
        <v>27618</v>
      </c>
      <c r="BD218" s="274" t="s">
        <v>27618</v>
      </c>
      <c r="BE218" s="274" t="s">
        <v>29806</v>
      </c>
      <c r="BF218" s="274" t="s">
        <v>27619</v>
      </c>
      <c r="BG218" s="274" t="s">
        <v>27620</v>
      </c>
      <c r="BH218" s="75" t="s">
        <v>27621</v>
      </c>
      <c r="BI218" s="75" t="s">
        <v>27622</v>
      </c>
      <c r="BJ218" s="75">
        <v>2009</v>
      </c>
      <c r="BK218" s="274" t="s">
        <v>27623</v>
      </c>
      <c r="BL218" s="75" t="s">
        <v>2770</v>
      </c>
      <c r="BM218" s="75" t="s">
        <v>2771</v>
      </c>
      <c r="BN218" s="75" t="s">
        <v>27624</v>
      </c>
      <c r="BO218" s="75" t="s">
        <v>27625</v>
      </c>
      <c r="BP218" s="75" t="s">
        <v>2915</v>
      </c>
      <c r="BQ218" s="75" t="s">
        <v>27626</v>
      </c>
      <c r="BR218" s="91" t="s">
        <v>27627</v>
      </c>
      <c r="BS218" s="75" t="s">
        <v>27628</v>
      </c>
      <c r="BT218" s="75" t="s">
        <v>27629</v>
      </c>
      <c r="BU218" s="274" t="s">
        <v>27630</v>
      </c>
      <c r="BV218" s="274" t="s">
        <v>27630</v>
      </c>
      <c r="BW218" s="274" t="s">
        <v>27596</v>
      </c>
      <c r="BX218" s="75" t="s">
        <v>27631</v>
      </c>
      <c r="BY218" s="75" t="s">
        <v>27631</v>
      </c>
      <c r="BZ218" s="75" t="s">
        <v>27632</v>
      </c>
      <c r="CA218" s="274" t="s">
        <v>27633</v>
      </c>
      <c r="CB218" s="274" t="s">
        <v>27634</v>
      </c>
      <c r="CC218" s="274" t="s">
        <v>27635</v>
      </c>
      <c r="CD218" s="91" t="s">
        <v>27636</v>
      </c>
      <c r="CE218" s="75" t="s">
        <v>27637</v>
      </c>
      <c r="CF218" s="75" t="s">
        <v>2881</v>
      </c>
      <c r="CG218" s="75" t="s">
        <v>27638</v>
      </c>
      <c r="CH218" s="275">
        <v>160</v>
      </c>
      <c r="CI218" s="275">
        <v>50</v>
      </c>
      <c r="CJ218" s="274" t="s">
        <v>27639</v>
      </c>
      <c r="CK218" s="276" t="s">
        <v>2787</v>
      </c>
      <c r="CL218" s="276" t="s">
        <v>2788</v>
      </c>
      <c r="CM218" s="276" t="s">
        <v>2789</v>
      </c>
    </row>
    <row r="219" spans="1:91" s="87" customFormat="1" ht="60" customHeight="1" x14ac:dyDescent="0.25">
      <c r="A219" s="274"/>
      <c r="B219" s="275"/>
      <c r="C219" s="75" t="s">
        <v>2922</v>
      </c>
      <c r="D219" s="75" t="s">
        <v>27594</v>
      </c>
      <c r="E219" s="75"/>
      <c r="F219" s="91" t="s">
        <v>27595</v>
      </c>
      <c r="G219" s="274"/>
      <c r="H219" s="274"/>
      <c r="I219" s="91"/>
      <c r="J219" s="91" t="s">
        <v>27597</v>
      </c>
      <c r="K219" s="91" t="s">
        <v>27598</v>
      </c>
      <c r="L219" s="75" t="s">
        <v>27599</v>
      </c>
      <c r="M219" s="75" t="s">
        <v>27600</v>
      </c>
      <c r="N219" s="274" t="s">
        <v>29812</v>
      </c>
      <c r="O219" s="75" t="s">
        <v>27601</v>
      </c>
      <c r="P219" s="75" t="s">
        <v>27602</v>
      </c>
      <c r="Q219" s="274" t="s">
        <v>2576</v>
      </c>
      <c r="R219" s="274" t="s">
        <v>26879</v>
      </c>
      <c r="S219" s="274" t="s">
        <v>26205</v>
      </c>
      <c r="T219" s="274" t="s">
        <v>18321</v>
      </c>
      <c r="U219" s="75" t="s">
        <v>27603</v>
      </c>
      <c r="V219" s="124"/>
      <c r="W219" s="274" t="s">
        <v>29776</v>
      </c>
      <c r="X219" s="274" t="s">
        <v>29777</v>
      </c>
      <c r="Y219" s="274" t="s">
        <v>29814</v>
      </c>
      <c r="Z219" s="75" t="s">
        <v>27604</v>
      </c>
      <c r="AA219" s="274" t="s">
        <v>29778</v>
      </c>
      <c r="AB219" s="274" t="s">
        <v>29779</v>
      </c>
      <c r="AC219" s="274" t="s">
        <v>29780</v>
      </c>
      <c r="AD219" s="75" t="s">
        <v>27605</v>
      </c>
      <c r="AE219" s="274" t="s">
        <v>29781</v>
      </c>
      <c r="AF219" s="274" t="s">
        <v>29782</v>
      </c>
      <c r="AG219" s="274" t="s">
        <v>29783</v>
      </c>
      <c r="AH219" s="75" t="s">
        <v>27606</v>
      </c>
      <c r="AI219" s="274" t="s">
        <v>29815</v>
      </c>
      <c r="AJ219" s="274" t="s">
        <v>29816</v>
      </c>
      <c r="AK219" s="274" t="s">
        <v>2575</v>
      </c>
      <c r="AL219" s="274" t="s">
        <v>27607</v>
      </c>
      <c r="AM219" s="91" t="s">
        <v>27608</v>
      </c>
      <c r="AN219" s="91" t="s">
        <v>27609</v>
      </c>
      <c r="AO219" s="91" t="s">
        <v>27610</v>
      </c>
      <c r="AP219" s="75"/>
      <c r="AQ219" s="294"/>
      <c r="AR219" s="91" t="s">
        <v>27613</v>
      </c>
      <c r="AS219" s="75" t="s">
        <v>3024</v>
      </c>
      <c r="AT219" s="75" t="s">
        <v>27614</v>
      </c>
      <c r="AU219" s="75" t="s">
        <v>3024</v>
      </c>
      <c r="AV219" s="75" t="s">
        <v>2915</v>
      </c>
      <c r="AW219" s="75" t="s">
        <v>27615</v>
      </c>
      <c r="AX219" s="75" t="s">
        <v>2758</v>
      </c>
      <c r="AY219" s="75" t="s">
        <v>2759</v>
      </c>
      <c r="AZ219" s="75" t="s">
        <v>27616</v>
      </c>
      <c r="BA219" s="91" t="s">
        <v>2916</v>
      </c>
      <c r="BB219" s="91" t="s">
        <v>27617</v>
      </c>
      <c r="BC219" s="274" t="s">
        <v>27618</v>
      </c>
      <c r="BD219" s="274" t="s">
        <v>27618</v>
      </c>
      <c r="BE219" s="274" t="s">
        <v>29806</v>
      </c>
      <c r="BF219" s="274" t="s">
        <v>27619</v>
      </c>
      <c r="BG219" s="274" t="s">
        <v>27620</v>
      </c>
      <c r="BH219" s="75" t="s">
        <v>27621</v>
      </c>
      <c r="BI219" s="75" t="s">
        <v>27622</v>
      </c>
      <c r="BJ219" s="75">
        <v>2009</v>
      </c>
      <c r="BK219" s="274" t="s">
        <v>27623</v>
      </c>
      <c r="BL219" s="75" t="s">
        <v>2770</v>
      </c>
      <c r="BM219" s="75" t="s">
        <v>2771</v>
      </c>
      <c r="BN219" s="75" t="s">
        <v>27624</v>
      </c>
      <c r="BO219" s="75" t="s">
        <v>27625</v>
      </c>
      <c r="BP219" s="75" t="s">
        <v>2915</v>
      </c>
      <c r="BQ219" s="75" t="s">
        <v>27626</v>
      </c>
      <c r="BR219" s="91" t="s">
        <v>27627</v>
      </c>
      <c r="BS219" s="75" t="s">
        <v>27628</v>
      </c>
      <c r="BT219" s="75" t="s">
        <v>27629</v>
      </c>
      <c r="BU219" s="274" t="s">
        <v>27630</v>
      </c>
      <c r="BV219" s="274" t="s">
        <v>27630</v>
      </c>
      <c r="BW219" s="274" t="s">
        <v>27596</v>
      </c>
      <c r="BX219" s="75" t="s">
        <v>27631</v>
      </c>
      <c r="BY219" s="75" t="s">
        <v>27631</v>
      </c>
      <c r="BZ219" s="75" t="s">
        <v>27632</v>
      </c>
      <c r="CA219" s="274" t="s">
        <v>27633</v>
      </c>
      <c r="CB219" s="274" t="s">
        <v>27634</v>
      </c>
      <c r="CC219" s="274" t="s">
        <v>27635</v>
      </c>
      <c r="CD219" s="91" t="s">
        <v>27636</v>
      </c>
      <c r="CE219" s="75" t="s">
        <v>27637</v>
      </c>
      <c r="CF219" s="75" t="s">
        <v>2881</v>
      </c>
      <c r="CG219" s="75" t="s">
        <v>27638</v>
      </c>
      <c r="CH219" s="275">
        <v>160</v>
      </c>
      <c r="CI219" s="275">
        <v>50</v>
      </c>
      <c r="CJ219" s="274" t="s">
        <v>27639</v>
      </c>
      <c r="CK219" s="276" t="s">
        <v>2787</v>
      </c>
      <c r="CL219" s="276" t="s">
        <v>2788</v>
      </c>
      <c r="CM219" s="276" t="s">
        <v>2789</v>
      </c>
    </row>
    <row r="220" spans="1:91" s="87" customFormat="1" ht="60" customHeight="1" x14ac:dyDescent="0.25">
      <c r="A220" s="274"/>
      <c r="B220" s="275"/>
      <c r="C220" s="75" t="s">
        <v>2922</v>
      </c>
      <c r="D220" s="75" t="s">
        <v>27594</v>
      </c>
      <c r="E220" s="75"/>
      <c r="F220" s="91" t="s">
        <v>27595</v>
      </c>
      <c r="G220" s="274"/>
      <c r="H220" s="274"/>
      <c r="I220" s="91"/>
      <c r="J220" s="91" t="s">
        <v>27597</v>
      </c>
      <c r="K220" s="91" t="s">
        <v>27598</v>
      </c>
      <c r="L220" s="75" t="s">
        <v>27599</v>
      </c>
      <c r="M220" s="75" t="s">
        <v>27600</v>
      </c>
      <c r="N220" s="274" t="s">
        <v>29812</v>
      </c>
      <c r="O220" s="75" t="s">
        <v>27601</v>
      </c>
      <c r="P220" s="75" t="s">
        <v>27602</v>
      </c>
      <c r="Q220" s="274" t="s">
        <v>2576</v>
      </c>
      <c r="R220" s="274" t="s">
        <v>26879</v>
      </c>
      <c r="S220" s="274" t="s">
        <v>26205</v>
      </c>
      <c r="T220" s="274" t="s">
        <v>18321</v>
      </c>
      <c r="U220" s="75" t="s">
        <v>27603</v>
      </c>
      <c r="V220" s="124"/>
      <c r="W220" s="274" t="s">
        <v>29776</v>
      </c>
      <c r="X220" s="274" t="s">
        <v>29777</v>
      </c>
      <c r="Y220" s="274" t="s">
        <v>29814</v>
      </c>
      <c r="Z220" s="75" t="s">
        <v>27604</v>
      </c>
      <c r="AA220" s="274" t="s">
        <v>29778</v>
      </c>
      <c r="AB220" s="274" t="s">
        <v>29779</v>
      </c>
      <c r="AC220" s="274" t="s">
        <v>29780</v>
      </c>
      <c r="AD220" s="75" t="s">
        <v>27605</v>
      </c>
      <c r="AE220" s="274" t="s">
        <v>29781</v>
      </c>
      <c r="AF220" s="274" t="s">
        <v>29782</v>
      </c>
      <c r="AG220" s="274" t="s">
        <v>29783</v>
      </c>
      <c r="AH220" s="75" t="s">
        <v>27606</v>
      </c>
      <c r="AI220" s="274" t="s">
        <v>29815</v>
      </c>
      <c r="AJ220" s="274" t="s">
        <v>29816</v>
      </c>
      <c r="AK220" s="274" t="s">
        <v>2575</v>
      </c>
      <c r="AL220" s="274" t="s">
        <v>27607</v>
      </c>
      <c r="AM220" s="91" t="s">
        <v>27608</v>
      </c>
      <c r="AN220" s="91" t="s">
        <v>27609</v>
      </c>
      <c r="AO220" s="91" t="s">
        <v>27610</v>
      </c>
      <c r="AP220" s="75"/>
      <c r="AQ220" s="294"/>
      <c r="AR220" s="91" t="s">
        <v>27613</v>
      </c>
      <c r="AS220" s="75" t="s">
        <v>3024</v>
      </c>
      <c r="AT220" s="75" t="s">
        <v>27614</v>
      </c>
      <c r="AU220" s="75" t="s">
        <v>3024</v>
      </c>
      <c r="AV220" s="75" t="s">
        <v>2915</v>
      </c>
      <c r="AW220" s="75" t="s">
        <v>27615</v>
      </c>
      <c r="AX220" s="75" t="s">
        <v>2758</v>
      </c>
      <c r="AY220" s="75" t="s">
        <v>2759</v>
      </c>
      <c r="AZ220" s="75" t="s">
        <v>27616</v>
      </c>
      <c r="BA220" s="91" t="s">
        <v>2916</v>
      </c>
      <c r="BB220" s="91" t="s">
        <v>27617</v>
      </c>
      <c r="BC220" s="274" t="s">
        <v>27618</v>
      </c>
      <c r="BD220" s="274" t="s">
        <v>27618</v>
      </c>
      <c r="BE220" s="274" t="s">
        <v>29806</v>
      </c>
      <c r="BF220" s="274" t="s">
        <v>27619</v>
      </c>
      <c r="BG220" s="274" t="s">
        <v>27620</v>
      </c>
      <c r="BH220" s="75" t="s">
        <v>27621</v>
      </c>
      <c r="BI220" s="75" t="s">
        <v>27622</v>
      </c>
      <c r="BJ220" s="75">
        <v>2009</v>
      </c>
      <c r="BK220" s="274" t="s">
        <v>27623</v>
      </c>
      <c r="BL220" s="75" t="s">
        <v>2770</v>
      </c>
      <c r="BM220" s="75" t="s">
        <v>2771</v>
      </c>
      <c r="BN220" s="75" t="s">
        <v>27624</v>
      </c>
      <c r="BO220" s="75" t="s">
        <v>27625</v>
      </c>
      <c r="BP220" s="75" t="s">
        <v>2915</v>
      </c>
      <c r="BQ220" s="75" t="s">
        <v>27626</v>
      </c>
      <c r="BR220" s="91" t="s">
        <v>27627</v>
      </c>
      <c r="BS220" s="75" t="s">
        <v>27628</v>
      </c>
      <c r="BT220" s="75" t="s">
        <v>27629</v>
      </c>
      <c r="BU220" s="274" t="s">
        <v>27630</v>
      </c>
      <c r="BV220" s="274" t="s">
        <v>27630</v>
      </c>
      <c r="BW220" s="274" t="s">
        <v>27596</v>
      </c>
      <c r="BX220" s="75" t="s">
        <v>27631</v>
      </c>
      <c r="BY220" s="75" t="s">
        <v>27631</v>
      </c>
      <c r="BZ220" s="75" t="s">
        <v>27632</v>
      </c>
      <c r="CA220" s="274" t="s">
        <v>27633</v>
      </c>
      <c r="CB220" s="274" t="s">
        <v>27634</v>
      </c>
      <c r="CC220" s="274" t="s">
        <v>27635</v>
      </c>
      <c r="CD220" s="91" t="s">
        <v>27636</v>
      </c>
      <c r="CE220" s="75" t="s">
        <v>27637</v>
      </c>
      <c r="CF220" s="75" t="s">
        <v>2881</v>
      </c>
      <c r="CG220" s="75" t="s">
        <v>27638</v>
      </c>
      <c r="CH220" s="275">
        <v>160</v>
      </c>
      <c r="CI220" s="275">
        <v>50</v>
      </c>
      <c r="CJ220" s="274" t="s">
        <v>27639</v>
      </c>
      <c r="CK220" s="276" t="s">
        <v>2787</v>
      </c>
      <c r="CL220" s="276" t="s">
        <v>2788</v>
      </c>
      <c r="CM220" s="276" t="s">
        <v>2789</v>
      </c>
    </row>
    <row r="221" spans="1:91" s="87" customFormat="1" ht="60" customHeight="1" x14ac:dyDescent="0.25">
      <c r="A221" s="274"/>
      <c r="B221" s="275"/>
      <c r="C221" s="75" t="s">
        <v>2922</v>
      </c>
      <c r="D221" s="75" t="s">
        <v>27594</v>
      </c>
      <c r="E221" s="75"/>
      <c r="F221" s="91" t="s">
        <v>27595</v>
      </c>
      <c r="G221" s="274"/>
      <c r="H221" s="274"/>
      <c r="I221" s="91"/>
      <c r="J221" s="91" t="s">
        <v>27597</v>
      </c>
      <c r="K221" s="91" t="s">
        <v>27598</v>
      </c>
      <c r="L221" s="75" t="s">
        <v>27599</v>
      </c>
      <c r="M221" s="75" t="s">
        <v>27600</v>
      </c>
      <c r="N221" s="274" t="s">
        <v>29812</v>
      </c>
      <c r="O221" s="75" t="s">
        <v>27601</v>
      </c>
      <c r="P221" s="75" t="s">
        <v>27602</v>
      </c>
      <c r="Q221" s="274" t="s">
        <v>2576</v>
      </c>
      <c r="R221" s="274" t="s">
        <v>26879</v>
      </c>
      <c r="S221" s="274" t="s">
        <v>26205</v>
      </c>
      <c r="T221" s="274" t="s">
        <v>18321</v>
      </c>
      <c r="U221" s="75" t="s">
        <v>27603</v>
      </c>
      <c r="V221" s="124"/>
      <c r="W221" s="274" t="s">
        <v>29776</v>
      </c>
      <c r="X221" s="274" t="s">
        <v>29777</v>
      </c>
      <c r="Y221" s="274" t="s">
        <v>29814</v>
      </c>
      <c r="Z221" s="75" t="s">
        <v>27604</v>
      </c>
      <c r="AA221" s="274" t="s">
        <v>29778</v>
      </c>
      <c r="AB221" s="274" t="s">
        <v>29779</v>
      </c>
      <c r="AC221" s="274" t="s">
        <v>29780</v>
      </c>
      <c r="AD221" s="75" t="s">
        <v>27605</v>
      </c>
      <c r="AE221" s="274" t="s">
        <v>29781</v>
      </c>
      <c r="AF221" s="274" t="s">
        <v>29782</v>
      </c>
      <c r="AG221" s="274" t="s">
        <v>29783</v>
      </c>
      <c r="AH221" s="75" t="s">
        <v>27606</v>
      </c>
      <c r="AI221" s="274" t="s">
        <v>29815</v>
      </c>
      <c r="AJ221" s="274" t="s">
        <v>29816</v>
      </c>
      <c r="AK221" s="274" t="s">
        <v>2575</v>
      </c>
      <c r="AL221" s="274" t="s">
        <v>27607</v>
      </c>
      <c r="AM221" s="91" t="s">
        <v>27608</v>
      </c>
      <c r="AN221" s="91" t="s">
        <v>27609</v>
      </c>
      <c r="AO221" s="91" t="s">
        <v>27610</v>
      </c>
      <c r="AP221" s="75"/>
      <c r="AQ221" s="294"/>
      <c r="AR221" s="91" t="s">
        <v>27613</v>
      </c>
      <c r="AS221" s="75" t="s">
        <v>3024</v>
      </c>
      <c r="AT221" s="75" t="s">
        <v>27614</v>
      </c>
      <c r="AU221" s="75" t="s">
        <v>3024</v>
      </c>
      <c r="AV221" s="75" t="s">
        <v>2915</v>
      </c>
      <c r="AW221" s="75" t="s">
        <v>27615</v>
      </c>
      <c r="AX221" s="75" t="s">
        <v>2758</v>
      </c>
      <c r="AY221" s="75" t="s">
        <v>2759</v>
      </c>
      <c r="AZ221" s="75" t="s">
        <v>27616</v>
      </c>
      <c r="BA221" s="91" t="s">
        <v>2916</v>
      </c>
      <c r="BB221" s="91" t="s">
        <v>27617</v>
      </c>
      <c r="BC221" s="274" t="s">
        <v>27618</v>
      </c>
      <c r="BD221" s="274" t="s">
        <v>27618</v>
      </c>
      <c r="BE221" s="274" t="s">
        <v>29806</v>
      </c>
      <c r="BF221" s="274" t="s">
        <v>27619</v>
      </c>
      <c r="BG221" s="274" t="s">
        <v>27620</v>
      </c>
      <c r="BH221" s="75" t="s">
        <v>27621</v>
      </c>
      <c r="BI221" s="75" t="s">
        <v>27622</v>
      </c>
      <c r="BJ221" s="75">
        <v>2009</v>
      </c>
      <c r="BK221" s="274" t="s">
        <v>27623</v>
      </c>
      <c r="BL221" s="75" t="s">
        <v>2770</v>
      </c>
      <c r="BM221" s="75" t="s">
        <v>2771</v>
      </c>
      <c r="BN221" s="75" t="s">
        <v>27624</v>
      </c>
      <c r="BO221" s="75" t="s">
        <v>27625</v>
      </c>
      <c r="BP221" s="75" t="s">
        <v>2915</v>
      </c>
      <c r="BQ221" s="75" t="s">
        <v>27626</v>
      </c>
      <c r="BR221" s="91" t="s">
        <v>27627</v>
      </c>
      <c r="BS221" s="75" t="s">
        <v>27628</v>
      </c>
      <c r="BT221" s="75" t="s">
        <v>27629</v>
      </c>
      <c r="BU221" s="274" t="s">
        <v>27630</v>
      </c>
      <c r="BV221" s="274" t="s">
        <v>27630</v>
      </c>
      <c r="BW221" s="274" t="s">
        <v>27596</v>
      </c>
      <c r="BX221" s="75" t="s">
        <v>27631</v>
      </c>
      <c r="BY221" s="75" t="s">
        <v>27631</v>
      </c>
      <c r="BZ221" s="75" t="s">
        <v>27632</v>
      </c>
      <c r="CA221" s="274" t="s">
        <v>27633</v>
      </c>
      <c r="CB221" s="274" t="s">
        <v>27634</v>
      </c>
      <c r="CC221" s="274" t="s">
        <v>27635</v>
      </c>
      <c r="CD221" s="91" t="s">
        <v>27636</v>
      </c>
      <c r="CE221" s="75" t="s">
        <v>27637</v>
      </c>
      <c r="CF221" s="75" t="s">
        <v>2881</v>
      </c>
      <c r="CG221" s="75" t="s">
        <v>27638</v>
      </c>
      <c r="CH221" s="275">
        <v>160</v>
      </c>
      <c r="CI221" s="275">
        <v>50</v>
      </c>
      <c r="CJ221" s="274" t="s">
        <v>27639</v>
      </c>
      <c r="CK221" s="276" t="s">
        <v>2787</v>
      </c>
      <c r="CL221" s="276" t="s">
        <v>2788</v>
      </c>
      <c r="CM221" s="276" t="s">
        <v>2789</v>
      </c>
    </row>
    <row r="222" spans="1:91" s="87" customFormat="1" ht="60" customHeight="1" x14ac:dyDescent="0.25">
      <c r="A222" s="274"/>
      <c r="B222" s="275"/>
      <c r="C222" s="75" t="s">
        <v>2922</v>
      </c>
      <c r="D222" s="75" t="s">
        <v>27594</v>
      </c>
      <c r="E222" s="75"/>
      <c r="F222" s="91" t="s">
        <v>27595</v>
      </c>
      <c r="G222" s="274"/>
      <c r="H222" s="274"/>
      <c r="I222" s="91"/>
      <c r="J222" s="91" t="s">
        <v>27597</v>
      </c>
      <c r="K222" s="91" t="s">
        <v>27598</v>
      </c>
      <c r="L222" s="75" t="s">
        <v>27599</v>
      </c>
      <c r="M222" s="75" t="s">
        <v>27600</v>
      </c>
      <c r="N222" s="274" t="s">
        <v>29812</v>
      </c>
      <c r="O222" s="75" t="s">
        <v>27601</v>
      </c>
      <c r="P222" s="75" t="s">
        <v>27602</v>
      </c>
      <c r="Q222" s="274" t="s">
        <v>2576</v>
      </c>
      <c r="R222" s="274" t="s">
        <v>26879</v>
      </c>
      <c r="S222" s="274" t="s">
        <v>26205</v>
      </c>
      <c r="T222" s="274" t="s">
        <v>18321</v>
      </c>
      <c r="U222" s="75" t="s">
        <v>27603</v>
      </c>
      <c r="V222" s="124"/>
      <c r="W222" s="274" t="s">
        <v>29776</v>
      </c>
      <c r="X222" s="274" t="s">
        <v>29777</v>
      </c>
      <c r="Y222" s="274" t="s">
        <v>29814</v>
      </c>
      <c r="Z222" s="75" t="s">
        <v>27604</v>
      </c>
      <c r="AA222" s="274" t="s">
        <v>29778</v>
      </c>
      <c r="AB222" s="274" t="s">
        <v>29779</v>
      </c>
      <c r="AC222" s="274" t="s">
        <v>29780</v>
      </c>
      <c r="AD222" s="75" t="s">
        <v>27605</v>
      </c>
      <c r="AE222" s="274" t="s">
        <v>29781</v>
      </c>
      <c r="AF222" s="274" t="s">
        <v>29782</v>
      </c>
      <c r="AG222" s="274" t="s">
        <v>29783</v>
      </c>
      <c r="AH222" s="75" t="s">
        <v>27606</v>
      </c>
      <c r="AI222" s="274" t="s">
        <v>29815</v>
      </c>
      <c r="AJ222" s="274" t="s">
        <v>29816</v>
      </c>
      <c r="AK222" s="274" t="s">
        <v>2575</v>
      </c>
      <c r="AL222" s="274" t="s">
        <v>27607</v>
      </c>
      <c r="AM222" s="91" t="s">
        <v>27608</v>
      </c>
      <c r="AN222" s="91" t="s">
        <v>27609</v>
      </c>
      <c r="AO222" s="91" t="s">
        <v>27610</v>
      </c>
      <c r="AP222" s="75"/>
      <c r="AQ222" s="294"/>
      <c r="AR222" s="91" t="s">
        <v>27613</v>
      </c>
      <c r="AS222" s="75" t="s">
        <v>3024</v>
      </c>
      <c r="AT222" s="75" t="s">
        <v>27614</v>
      </c>
      <c r="AU222" s="75" t="s">
        <v>3024</v>
      </c>
      <c r="AV222" s="75" t="s">
        <v>2915</v>
      </c>
      <c r="AW222" s="75" t="s">
        <v>27615</v>
      </c>
      <c r="AX222" s="75" t="s">
        <v>2758</v>
      </c>
      <c r="AY222" s="75" t="s">
        <v>2759</v>
      </c>
      <c r="AZ222" s="75" t="s">
        <v>27616</v>
      </c>
      <c r="BA222" s="91" t="s">
        <v>2916</v>
      </c>
      <c r="BB222" s="91" t="s">
        <v>27617</v>
      </c>
      <c r="BC222" s="274" t="s">
        <v>27618</v>
      </c>
      <c r="BD222" s="274" t="s">
        <v>27618</v>
      </c>
      <c r="BE222" s="274" t="s">
        <v>29806</v>
      </c>
      <c r="BF222" s="274" t="s">
        <v>27619</v>
      </c>
      <c r="BG222" s="274" t="s">
        <v>27620</v>
      </c>
      <c r="BH222" s="75" t="s">
        <v>27621</v>
      </c>
      <c r="BI222" s="75" t="s">
        <v>27622</v>
      </c>
      <c r="BJ222" s="75">
        <v>2009</v>
      </c>
      <c r="BK222" s="274" t="s">
        <v>27623</v>
      </c>
      <c r="BL222" s="75" t="s">
        <v>2770</v>
      </c>
      <c r="BM222" s="75" t="s">
        <v>2771</v>
      </c>
      <c r="BN222" s="75" t="s">
        <v>27624</v>
      </c>
      <c r="BO222" s="75" t="s">
        <v>27625</v>
      </c>
      <c r="BP222" s="75" t="s">
        <v>2915</v>
      </c>
      <c r="BQ222" s="75" t="s">
        <v>27626</v>
      </c>
      <c r="BR222" s="91" t="s">
        <v>27627</v>
      </c>
      <c r="BS222" s="75" t="s">
        <v>27628</v>
      </c>
      <c r="BT222" s="75" t="s">
        <v>27629</v>
      </c>
      <c r="BU222" s="274" t="s">
        <v>27630</v>
      </c>
      <c r="BV222" s="274" t="s">
        <v>27630</v>
      </c>
      <c r="BW222" s="274" t="s">
        <v>27596</v>
      </c>
      <c r="BX222" s="75" t="s">
        <v>27631</v>
      </c>
      <c r="BY222" s="75" t="s">
        <v>27631</v>
      </c>
      <c r="BZ222" s="75" t="s">
        <v>27632</v>
      </c>
      <c r="CA222" s="274" t="s">
        <v>27633</v>
      </c>
      <c r="CB222" s="274" t="s">
        <v>27634</v>
      </c>
      <c r="CC222" s="274" t="s">
        <v>27635</v>
      </c>
      <c r="CD222" s="91" t="s">
        <v>27636</v>
      </c>
      <c r="CE222" s="75" t="s">
        <v>27637</v>
      </c>
      <c r="CF222" s="75" t="s">
        <v>2881</v>
      </c>
      <c r="CG222" s="75" t="s">
        <v>27638</v>
      </c>
      <c r="CH222" s="275">
        <v>160</v>
      </c>
      <c r="CI222" s="275">
        <v>50</v>
      </c>
      <c r="CJ222" s="274" t="s">
        <v>27639</v>
      </c>
      <c r="CK222" s="276" t="s">
        <v>2787</v>
      </c>
      <c r="CL222" s="276" t="s">
        <v>2788</v>
      </c>
      <c r="CM222" s="276" t="s">
        <v>2789</v>
      </c>
    </row>
    <row r="223" spans="1:91" s="87" customFormat="1" ht="60" customHeight="1" x14ac:dyDescent="0.25">
      <c r="A223" s="274"/>
      <c r="B223" s="275"/>
      <c r="C223" s="75" t="s">
        <v>2922</v>
      </c>
      <c r="D223" s="75" t="s">
        <v>27594</v>
      </c>
      <c r="E223" s="75"/>
      <c r="F223" s="91" t="s">
        <v>27595</v>
      </c>
      <c r="G223" s="274"/>
      <c r="H223" s="274"/>
      <c r="I223" s="91"/>
      <c r="J223" s="91" t="s">
        <v>27597</v>
      </c>
      <c r="K223" s="91" t="s">
        <v>27598</v>
      </c>
      <c r="L223" s="75" t="s">
        <v>27599</v>
      </c>
      <c r="M223" s="75" t="s">
        <v>27600</v>
      </c>
      <c r="N223" s="274" t="s">
        <v>29812</v>
      </c>
      <c r="O223" s="75" t="s">
        <v>27601</v>
      </c>
      <c r="P223" s="75" t="s">
        <v>27602</v>
      </c>
      <c r="Q223" s="274" t="s">
        <v>2576</v>
      </c>
      <c r="R223" s="274" t="s">
        <v>26879</v>
      </c>
      <c r="S223" s="274" t="s">
        <v>26205</v>
      </c>
      <c r="T223" s="274" t="s">
        <v>18321</v>
      </c>
      <c r="U223" s="75" t="s">
        <v>27603</v>
      </c>
      <c r="V223" s="124"/>
      <c r="W223" s="274" t="s">
        <v>29776</v>
      </c>
      <c r="X223" s="274" t="s">
        <v>29777</v>
      </c>
      <c r="Y223" s="274" t="s">
        <v>29814</v>
      </c>
      <c r="Z223" s="75" t="s">
        <v>27604</v>
      </c>
      <c r="AA223" s="274" t="s">
        <v>29778</v>
      </c>
      <c r="AB223" s="274" t="s">
        <v>29779</v>
      </c>
      <c r="AC223" s="274" t="s">
        <v>29780</v>
      </c>
      <c r="AD223" s="75" t="s">
        <v>27605</v>
      </c>
      <c r="AE223" s="274" t="s">
        <v>29781</v>
      </c>
      <c r="AF223" s="274" t="s">
        <v>29782</v>
      </c>
      <c r="AG223" s="274" t="s">
        <v>29783</v>
      </c>
      <c r="AH223" s="75" t="s">
        <v>27606</v>
      </c>
      <c r="AI223" s="274" t="s">
        <v>29815</v>
      </c>
      <c r="AJ223" s="274" t="s">
        <v>29816</v>
      </c>
      <c r="AK223" s="274" t="s">
        <v>2575</v>
      </c>
      <c r="AL223" s="274" t="s">
        <v>27607</v>
      </c>
      <c r="AM223" s="91" t="s">
        <v>27608</v>
      </c>
      <c r="AN223" s="91" t="s">
        <v>27609</v>
      </c>
      <c r="AO223" s="91" t="s">
        <v>27610</v>
      </c>
      <c r="AP223" s="75"/>
      <c r="AQ223" s="294"/>
      <c r="AR223" s="91" t="s">
        <v>27613</v>
      </c>
      <c r="AS223" s="75" t="s">
        <v>3024</v>
      </c>
      <c r="AT223" s="75" t="s">
        <v>27614</v>
      </c>
      <c r="AU223" s="75" t="s">
        <v>3024</v>
      </c>
      <c r="AV223" s="75" t="s">
        <v>2915</v>
      </c>
      <c r="AW223" s="75" t="s">
        <v>27615</v>
      </c>
      <c r="AX223" s="75" t="s">
        <v>2758</v>
      </c>
      <c r="AY223" s="75" t="s">
        <v>2759</v>
      </c>
      <c r="AZ223" s="75" t="s">
        <v>27616</v>
      </c>
      <c r="BA223" s="91" t="s">
        <v>2916</v>
      </c>
      <c r="BB223" s="91" t="s">
        <v>27617</v>
      </c>
      <c r="BC223" s="274" t="s">
        <v>27618</v>
      </c>
      <c r="BD223" s="274" t="s">
        <v>27618</v>
      </c>
      <c r="BE223" s="274" t="s">
        <v>29806</v>
      </c>
      <c r="BF223" s="274" t="s">
        <v>27619</v>
      </c>
      <c r="BG223" s="274" t="s">
        <v>27620</v>
      </c>
      <c r="BH223" s="75" t="s">
        <v>27621</v>
      </c>
      <c r="BI223" s="75" t="s">
        <v>27622</v>
      </c>
      <c r="BJ223" s="75">
        <v>2009</v>
      </c>
      <c r="BK223" s="274" t="s">
        <v>27623</v>
      </c>
      <c r="BL223" s="75" t="s">
        <v>2770</v>
      </c>
      <c r="BM223" s="75" t="s">
        <v>2771</v>
      </c>
      <c r="BN223" s="75" t="s">
        <v>27624</v>
      </c>
      <c r="BO223" s="75" t="s">
        <v>27625</v>
      </c>
      <c r="BP223" s="75" t="s">
        <v>2915</v>
      </c>
      <c r="BQ223" s="75" t="s">
        <v>27626</v>
      </c>
      <c r="BR223" s="91" t="s">
        <v>27627</v>
      </c>
      <c r="BS223" s="75" t="s">
        <v>27628</v>
      </c>
      <c r="BT223" s="75" t="s">
        <v>27629</v>
      </c>
      <c r="BU223" s="274" t="s">
        <v>27630</v>
      </c>
      <c r="BV223" s="274" t="s">
        <v>27630</v>
      </c>
      <c r="BW223" s="274" t="s">
        <v>27596</v>
      </c>
      <c r="BX223" s="75" t="s">
        <v>27631</v>
      </c>
      <c r="BY223" s="75" t="s">
        <v>27631</v>
      </c>
      <c r="BZ223" s="75" t="s">
        <v>27632</v>
      </c>
      <c r="CA223" s="274" t="s">
        <v>27633</v>
      </c>
      <c r="CB223" s="274" t="s">
        <v>27634</v>
      </c>
      <c r="CC223" s="274" t="s">
        <v>27635</v>
      </c>
      <c r="CD223" s="91" t="s">
        <v>27636</v>
      </c>
      <c r="CE223" s="75" t="s">
        <v>27637</v>
      </c>
      <c r="CF223" s="75" t="s">
        <v>2881</v>
      </c>
      <c r="CG223" s="75" t="s">
        <v>27638</v>
      </c>
      <c r="CH223" s="275">
        <v>160</v>
      </c>
      <c r="CI223" s="275">
        <v>50</v>
      </c>
      <c r="CJ223" s="274" t="s">
        <v>27639</v>
      </c>
      <c r="CK223" s="276" t="s">
        <v>2787</v>
      </c>
      <c r="CL223" s="276" t="s">
        <v>2788</v>
      </c>
      <c r="CM223" s="276" t="s">
        <v>2789</v>
      </c>
    </row>
    <row r="224" spans="1:91" s="87" customFormat="1" ht="60" customHeight="1" x14ac:dyDescent="0.25">
      <c r="A224" s="274"/>
      <c r="B224" s="275"/>
      <c r="C224" s="75" t="s">
        <v>2922</v>
      </c>
      <c r="D224" s="75" t="s">
        <v>27594</v>
      </c>
      <c r="E224" s="75"/>
      <c r="F224" s="91" t="s">
        <v>27595</v>
      </c>
      <c r="G224" s="274"/>
      <c r="H224" s="274"/>
      <c r="I224" s="91"/>
      <c r="J224" s="91" t="s">
        <v>27597</v>
      </c>
      <c r="K224" s="91" t="s">
        <v>27598</v>
      </c>
      <c r="L224" s="75" t="s">
        <v>27599</v>
      </c>
      <c r="M224" s="75" t="s">
        <v>27600</v>
      </c>
      <c r="N224" s="274" t="s">
        <v>29812</v>
      </c>
      <c r="O224" s="75" t="s">
        <v>27601</v>
      </c>
      <c r="P224" s="75" t="s">
        <v>27602</v>
      </c>
      <c r="Q224" s="274" t="s">
        <v>2576</v>
      </c>
      <c r="R224" s="274" t="s">
        <v>26879</v>
      </c>
      <c r="S224" s="274" t="s">
        <v>26205</v>
      </c>
      <c r="T224" s="274" t="s">
        <v>18321</v>
      </c>
      <c r="U224" s="75" t="s">
        <v>27603</v>
      </c>
      <c r="V224" s="124"/>
      <c r="W224" s="274" t="s">
        <v>29776</v>
      </c>
      <c r="X224" s="274" t="s">
        <v>29777</v>
      </c>
      <c r="Y224" s="274" t="s">
        <v>29814</v>
      </c>
      <c r="Z224" s="75" t="s">
        <v>27604</v>
      </c>
      <c r="AA224" s="274" t="s">
        <v>29778</v>
      </c>
      <c r="AB224" s="274" t="s">
        <v>29779</v>
      </c>
      <c r="AC224" s="274" t="s">
        <v>29780</v>
      </c>
      <c r="AD224" s="75" t="s">
        <v>27605</v>
      </c>
      <c r="AE224" s="274" t="s">
        <v>29781</v>
      </c>
      <c r="AF224" s="274" t="s">
        <v>29782</v>
      </c>
      <c r="AG224" s="274" t="s">
        <v>29783</v>
      </c>
      <c r="AH224" s="75" t="s">
        <v>27606</v>
      </c>
      <c r="AI224" s="274" t="s">
        <v>29815</v>
      </c>
      <c r="AJ224" s="274" t="s">
        <v>29816</v>
      </c>
      <c r="AK224" s="274" t="s">
        <v>2575</v>
      </c>
      <c r="AL224" s="274" t="s">
        <v>27607</v>
      </c>
      <c r="AM224" s="91" t="s">
        <v>27608</v>
      </c>
      <c r="AN224" s="91" t="s">
        <v>27609</v>
      </c>
      <c r="AO224" s="91" t="s">
        <v>27610</v>
      </c>
      <c r="AP224" s="75"/>
      <c r="AQ224" s="294"/>
      <c r="AR224" s="91" t="s">
        <v>27613</v>
      </c>
      <c r="AS224" s="75" t="s">
        <v>3024</v>
      </c>
      <c r="AT224" s="75" t="s">
        <v>27614</v>
      </c>
      <c r="AU224" s="75" t="s">
        <v>3024</v>
      </c>
      <c r="AV224" s="75" t="s">
        <v>2915</v>
      </c>
      <c r="AW224" s="75" t="s">
        <v>27615</v>
      </c>
      <c r="AX224" s="75" t="s">
        <v>2758</v>
      </c>
      <c r="AY224" s="75" t="s">
        <v>2759</v>
      </c>
      <c r="AZ224" s="75" t="s">
        <v>27616</v>
      </c>
      <c r="BA224" s="91" t="s">
        <v>2916</v>
      </c>
      <c r="BB224" s="91" t="s">
        <v>27617</v>
      </c>
      <c r="BC224" s="274" t="s">
        <v>27618</v>
      </c>
      <c r="BD224" s="274" t="s">
        <v>27618</v>
      </c>
      <c r="BE224" s="274" t="s">
        <v>29806</v>
      </c>
      <c r="BF224" s="274" t="s">
        <v>27619</v>
      </c>
      <c r="BG224" s="274" t="s">
        <v>27620</v>
      </c>
      <c r="BH224" s="75" t="s">
        <v>27621</v>
      </c>
      <c r="BI224" s="75" t="s">
        <v>27622</v>
      </c>
      <c r="BJ224" s="75">
        <v>2009</v>
      </c>
      <c r="BK224" s="274" t="s">
        <v>27623</v>
      </c>
      <c r="BL224" s="75" t="s">
        <v>2770</v>
      </c>
      <c r="BM224" s="75" t="s">
        <v>2771</v>
      </c>
      <c r="BN224" s="75" t="s">
        <v>27624</v>
      </c>
      <c r="BO224" s="75" t="s">
        <v>27625</v>
      </c>
      <c r="BP224" s="75" t="s">
        <v>2915</v>
      </c>
      <c r="BQ224" s="75" t="s">
        <v>27626</v>
      </c>
      <c r="BR224" s="91" t="s">
        <v>27627</v>
      </c>
      <c r="BS224" s="75" t="s">
        <v>27628</v>
      </c>
      <c r="BT224" s="75" t="s">
        <v>27629</v>
      </c>
      <c r="BU224" s="274" t="s">
        <v>27630</v>
      </c>
      <c r="BV224" s="274" t="s">
        <v>27630</v>
      </c>
      <c r="BW224" s="274" t="s">
        <v>27596</v>
      </c>
      <c r="BX224" s="75" t="s">
        <v>27631</v>
      </c>
      <c r="BY224" s="75" t="s">
        <v>27631</v>
      </c>
      <c r="BZ224" s="75" t="s">
        <v>27632</v>
      </c>
      <c r="CA224" s="274" t="s">
        <v>27633</v>
      </c>
      <c r="CB224" s="274" t="s">
        <v>27634</v>
      </c>
      <c r="CC224" s="274" t="s">
        <v>27635</v>
      </c>
      <c r="CD224" s="91" t="s">
        <v>27636</v>
      </c>
      <c r="CE224" s="75" t="s">
        <v>27637</v>
      </c>
      <c r="CF224" s="75" t="s">
        <v>2881</v>
      </c>
      <c r="CG224" s="75" t="s">
        <v>27638</v>
      </c>
      <c r="CH224" s="275">
        <v>160</v>
      </c>
      <c r="CI224" s="275">
        <v>50</v>
      </c>
      <c r="CJ224" s="274" t="s">
        <v>27639</v>
      </c>
      <c r="CK224" s="276" t="s">
        <v>2787</v>
      </c>
      <c r="CL224" s="276" t="s">
        <v>2788</v>
      </c>
      <c r="CM224" s="276" t="s">
        <v>2789</v>
      </c>
    </row>
    <row r="225" spans="1:91" s="87" customFormat="1" ht="60" customHeight="1" x14ac:dyDescent="0.25">
      <c r="A225" s="274"/>
      <c r="B225" s="275"/>
      <c r="C225" s="75" t="s">
        <v>2922</v>
      </c>
      <c r="D225" s="75" t="s">
        <v>27594</v>
      </c>
      <c r="E225" s="75"/>
      <c r="F225" s="91" t="s">
        <v>27595</v>
      </c>
      <c r="G225" s="274"/>
      <c r="H225" s="274"/>
      <c r="I225" s="91"/>
      <c r="J225" s="91" t="s">
        <v>27597</v>
      </c>
      <c r="K225" s="91" t="s">
        <v>27598</v>
      </c>
      <c r="L225" s="75" t="s">
        <v>27599</v>
      </c>
      <c r="M225" s="75" t="s">
        <v>27600</v>
      </c>
      <c r="N225" s="274" t="s">
        <v>29812</v>
      </c>
      <c r="O225" s="75" t="s">
        <v>27601</v>
      </c>
      <c r="P225" s="75" t="s">
        <v>27602</v>
      </c>
      <c r="Q225" s="274" t="s">
        <v>2576</v>
      </c>
      <c r="R225" s="274" t="s">
        <v>26879</v>
      </c>
      <c r="S225" s="274" t="s">
        <v>26205</v>
      </c>
      <c r="T225" s="274" t="s">
        <v>18321</v>
      </c>
      <c r="U225" s="75" t="s">
        <v>27603</v>
      </c>
      <c r="V225" s="124"/>
      <c r="W225" s="274" t="s">
        <v>29776</v>
      </c>
      <c r="X225" s="274" t="s">
        <v>29777</v>
      </c>
      <c r="Y225" s="274" t="s">
        <v>29814</v>
      </c>
      <c r="Z225" s="75" t="s">
        <v>27604</v>
      </c>
      <c r="AA225" s="274" t="s">
        <v>29778</v>
      </c>
      <c r="AB225" s="274" t="s">
        <v>29779</v>
      </c>
      <c r="AC225" s="274" t="s">
        <v>29780</v>
      </c>
      <c r="AD225" s="75" t="s">
        <v>27605</v>
      </c>
      <c r="AE225" s="274" t="s">
        <v>29781</v>
      </c>
      <c r="AF225" s="274" t="s">
        <v>29782</v>
      </c>
      <c r="AG225" s="274" t="s">
        <v>29783</v>
      </c>
      <c r="AH225" s="75" t="s">
        <v>27606</v>
      </c>
      <c r="AI225" s="274" t="s">
        <v>29815</v>
      </c>
      <c r="AJ225" s="274" t="s">
        <v>29816</v>
      </c>
      <c r="AK225" s="274" t="s">
        <v>2575</v>
      </c>
      <c r="AL225" s="274" t="s">
        <v>27607</v>
      </c>
      <c r="AM225" s="91" t="s">
        <v>27608</v>
      </c>
      <c r="AN225" s="91" t="s">
        <v>27609</v>
      </c>
      <c r="AO225" s="91" t="s">
        <v>27610</v>
      </c>
      <c r="AP225" s="75"/>
      <c r="AQ225" s="294"/>
      <c r="AR225" s="91" t="s">
        <v>27613</v>
      </c>
      <c r="AS225" s="75" t="s">
        <v>3024</v>
      </c>
      <c r="AT225" s="75" t="s">
        <v>27614</v>
      </c>
      <c r="AU225" s="75" t="s">
        <v>3024</v>
      </c>
      <c r="AV225" s="75" t="s">
        <v>2915</v>
      </c>
      <c r="AW225" s="75" t="s">
        <v>27615</v>
      </c>
      <c r="AX225" s="75" t="s">
        <v>2758</v>
      </c>
      <c r="AY225" s="75" t="s">
        <v>2759</v>
      </c>
      <c r="AZ225" s="75" t="s">
        <v>27616</v>
      </c>
      <c r="BA225" s="91" t="s">
        <v>2916</v>
      </c>
      <c r="BB225" s="91" t="s">
        <v>27617</v>
      </c>
      <c r="BC225" s="274" t="s">
        <v>27618</v>
      </c>
      <c r="BD225" s="274" t="s">
        <v>27618</v>
      </c>
      <c r="BE225" s="274" t="s">
        <v>29806</v>
      </c>
      <c r="BF225" s="274" t="s">
        <v>27619</v>
      </c>
      <c r="BG225" s="274" t="s">
        <v>27620</v>
      </c>
      <c r="BH225" s="75" t="s">
        <v>27621</v>
      </c>
      <c r="BI225" s="75" t="s">
        <v>27622</v>
      </c>
      <c r="BJ225" s="75">
        <v>2009</v>
      </c>
      <c r="BK225" s="274" t="s">
        <v>27623</v>
      </c>
      <c r="BL225" s="75" t="s">
        <v>2770</v>
      </c>
      <c r="BM225" s="75" t="s">
        <v>2771</v>
      </c>
      <c r="BN225" s="75" t="s">
        <v>27624</v>
      </c>
      <c r="BO225" s="75" t="s">
        <v>27625</v>
      </c>
      <c r="BP225" s="75" t="s">
        <v>2915</v>
      </c>
      <c r="BQ225" s="75" t="s">
        <v>27626</v>
      </c>
      <c r="BR225" s="91" t="s">
        <v>27627</v>
      </c>
      <c r="BS225" s="75" t="s">
        <v>27628</v>
      </c>
      <c r="BT225" s="75" t="s">
        <v>27629</v>
      </c>
      <c r="BU225" s="274" t="s">
        <v>27630</v>
      </c>
      <c r="BV225" s="274" t="s">
        <v>27630</v>
      </c>
      <c r="BW225" s="274" t="s">
        <v>27596</v>
      </c>
      <c r="BX225" s="75" t="s">
        <v>27631</v>
      </c>
      <c r="BY225" s="75" t="s">
        <v>27631</v>
      </c>
      <c r="BZ225" s="75" t="s">
        <v>27632</v>
      </c>
      <c r="CA225" s="274" t="s">
        <v>27633</v>
      </c>
      <c r="CB225" s="274" t="s">
        <v>27634</v>
      </c>
      <c r="CC225" s="274" t="s">
        <v>27635</v>
      </c>
      <c r="CD225" s="91" t="s">
        <v>27636</v>
      </c>
      <c r="CE225" s="75" t="s">
        <v>27637</v>
      </c>
      <c r="CF225" s="75" t="s">
        <v>2881</v>
      </c>
      <c r="CG225" s="75" t="s">
        <v>27638</v>
      </c>
      <c r="CH225" s="275">
        <v>160</v>
      </c>
      <c r="CI225" s="275">
        <v>50</v>
      </c>
      <c r="CJ225" s="274" t="s">
        <v>27639</v>
      </c>
      <c r="CK225" s="276" t="s">
        <v>2787</v>
      </c>
      <c r="CL225" s="276" t="s">
        <v>2788</v>
      </c>
      <c r="CM225" s="276" t="s">
        <v>2789</v>
      </c>
    </row>
    <row r="226" spans="1:91" s="87" customFormat="1" ht="60" customHeight="1" x14ac:dyDescent="0.25">
      <c r="A226" s="274"/>
      <c r="B226" s="275"/>
      <c r="C226" s="75" t="s">
        <v>2922</v>
      </c>
      <c r="D226" s="75" t="s">
        <v>27594</v>
      </c>
      <c r="E226" s="75"/>
      <c r="F226" s="91" t="s">
        <v>27595</v>
      </c>
      <c r="G226" s="274"/>
      <c r="H226" s="274"/>
      <c r="I226" s="91"/>
      <c r="J226" s="91" t="s">
        <v>27597</v>
      </c>
      <c r="K226" s="91" t="s">
        <v>27598</v>
      </c>
      <c r="L226" s="75" t="s">
        <v>27599</v>
      </c>
      <c r="M226" s="75" t="s">
        <v>27600</v>
      </c>
      <c r="N226" s="274" t="s">
        <v>29812</v>
      </c>
      <c r="O226" s="75" t="s">
        <v>27601</v>
      </c>
      <c r="P226" s="75" t="s">
        <v>27602</v>
      </c>
      <c r="Q226" s="274" t="s">
        <v>2576</v>
      </c>
      <c r="R226" s="274" t="s">
        <v>26879</v>
      </c>
      <c r="S226" s="274" t="s">
        <v>26205</v>
      </c>
      <c r="T226" s="274" t="s">
        <v>18321</v>
      </c>
      <c r="U226" s="75" t="s">
        <v>27603</v>
      </c>
      <c r="V226" s="124"/>
      <c r="W226" s="274" t="s">
        <v>29776</v>
      </c>
      <c r="X226" s="274" t="s">
        <v>29777</v>
      </c>
      <c r="Y226" s="274" t="s">
        <v>29814</v>
      </c>
      <c r="Z226" s="75" t="s">
        <v>27604</v>
      </c>
      <c r="AA226" s="274" t="s">
        <v>29778</v>
      </c>
      <c r="AB226" s="274" t="s">
        <v>29779</v>
      </c>
      <c r="AC226" s="274" t="s">
        <v>29780</v>
      </c>
      <c r="AD226" s="75" t="s">
        <v>27605</v>
      </c>
      <c r="AE226" s="274" t="s">
        <v>29781</v>
      </c>
      <c r="AF226" s="274" t="s">
        <v>29782</v>
      </c>
      <c r="AG226" s="274" t="s">
        <v>29783</v>
      </c>
      <c r="AH226" s="75" t="s">
        <v>27606</v>
      </c>
      <c r="AI226" s="274" t="s">
        <v>29815</v>
      </c>
      <c r="AJ226" s="274" t="s">
        <v>29816</v>
      </c>
      <c r="AK226" s="274" t="s">
        <v>2575</v>
      </c>
      <c r="AL226" s="274" t="s">
        <v>27607</v>
      </c>
      <c r="AM226" s="91" t="s">
        <v>27608</v>
      </c>
      <c r="AN226" s="91" t="s">
        <v>27609</v>
      </c>
      <c r="AO226" s="91" t="s">
        <v>27610</v>
      </c>
      <c r="AP226" s="75"/>
      <c r="AQ226" s="294"/>
      <c r="AR226" s="91" t="s">
        <v>27613</v>
      </c>
      <c r="AS226" s="75" t="s">
        <v>3024</v>
      </c>
      <c r="AT226" s="75" t="s">
        <v>27614</v>
      </c>
      <c r="AU226" s="75" t="s">
        <v>3024</v>
      </c>
      <c r="AV226" s="75" t="s">
        <v>2915</v>
      </c>
      <c r="AW226" s="75" t="s">
        <v>27615</v>
      </c>
      <c r="AX226" s="75" t="s">
        <v>2758</v>
      </c>
      <c r="AY226" s="75" t="s">
        <v>2759</v>
      </c>
      <c r="AZ226" s="75" t="s">
        <v>27616</v>
      </c>
      <c r="BA226" s="91" t="s">
        <v>2916</v>
      </c>
      <c r="BB226" s="91" t="s">
        <v>27617</v>
      </c>
      <c r="BC226" s="274" t="s">
        <v>27618</v>
      </c>
      <c r="BD226" s="274" t="s">
        <v>27618</v>
      </c>
      <c r="BE226" s="274" t="s">
        <v>29806</v>
      </c>
      <c r="BF226" s="274" t="s">
        <v>27619</v>
      </c>
      <c r="BG226" s="274" t="s">
        <v>27620</v>
      </c>
      <c r="BH226" s="75" t="s">
        <v>27621</v>
      </c>
      <c r="BI226" s="75" t="s">
        <v>27622</v>
      </c>
      <c r="BJ226" s="75">
        <v>2009</v>
      </c>
      <c r="BK226" s="274" t="s">
        <v>27623</v>
      </c>
      <c r="BL226" s="75" t="s">
        <v>2770</v>
      </c>
      <c r="BM226" s="75" t="s">
        <v>2771</v>
      </c>
      <c r="BN226" s="75" t="s">
        <v>27624</v>
      </c>
      <c r="BO226" s="75" t="s">
        <v>27625</v>
      </c>
      <c r="BP226" s="75" t="s">
        <v>2915</v>
      </c>
      <c r="BQ226" s="75" t="s">
        <v>27626</v>
      </c>
      <c r="BR226" s="91" t="s">
        <v>27627</v>
      </c>
      <c r="BS226" s="75" t="s">
        <v>27628</v>
      </c>
      <c r="BT226" s="75" t="s">
        <v>27629</v>
      </c>
      <c r="BU226" s="274" t="s">
        <v>27630</v>
      </c>
      <c r="BV226" s="274" t="s">
        <v>27630</v>
      </c>
      <c r="BW226" s="274" t="s">
        <v>27596</v>
      </c>
      <c r="BX226" s="75" t="s">
        <v>27631</v>
      </c>
      <c r="BY226" s="75" t="s">
        <v>27631</v>
      </c>
      <c r="BZ226" s="75" t="s">
        <v>27632</v>
      </c>
      <c r="CA226" s="274" t="s">
        <v>27633</v>
      </c>
      <c r="CB226" s="274" t="s">
        <v>27634</v>
      </c>
      <c r="CC226" s="274" t="s">
        <v>27635</v>
      </c>
      <c r="CD226" s="91" t="s">
        <v>27636</v>
      </c>
      <c r="CE226" s="75" t="s">
        <v>27637</v>
      </c>
      <c r="CF226" s="75" t="s">
        <v>2881</v>
      </c>
      <c r="CG226" s="75" t="s">
        <v>27638</v>
      </c>
      <c r="CH226" s="275">
        <v>160</v>
      </c>
      <c r="CI226" s="275">
        <v>50</v>
      </c>
      <c r="CJ226" s="274" t="s">
        <v>27639</v>
      </c>
      <c r="CK226" s="276" t="s">
        <v>2787</v>
      </c>
      <c r="CL226" s="276" t="s">
        <v>2788</v>
      </c>
      <c r="CM226" s="276" t="s">
        <v>2789</v>
      </c>
    </row>
    <row r="227" spans="1:91" s="87" customFormat="1" ht="60" customHeight="1" x14ac:dyDescent="0.25">
      <c r="A227" s="274"/>
      <c r="B227" s="275"/>
      <c r="C227" s="75" t="s">
        <v>2922</v>
      </c>
      <c r="D227" s="75" t="s">
        <v>27594</v>
      </c>
      <c r="E227" s="75"/>
      <c r="F227" s="91" t="s">
        <v>27595</v>
      </c>
      <c r="G227" s="274"/>
      <c r="H227" s="274"/>
      <c r="I227" s="91"/>
      <c r="J227" s="91" t="s">
        <v>27597</v>
      </c>
      <c r="K227" s="91" t="s">
        <v>27598</v>
      </c>
      <c r="L227" s="75" t="s">
        <v>27599</v>
      </c>
      <c r="M227" s="75" t="s">
        <v>27600</v>
      </c>
      <c r="N227" s="274" t="s">
        <v>29812</v>
      </c>
      <c r="O227" s="75" t="s">
        <v>27601</v>
      </c>
      <c r="P227" s="75" t="s">
        <v>27602</v>
      </c>
      <c r="Q227" s="274" t="s">
        <v>2576</v>
      </c>
      <c r="R227" s="274" t="s">
        <v>26879</v>
      </c>
      <c r="S227" s="274" t="s">
        <v>26205</v>
      </c>
      <c r="T227" s="274" t="s">
        <v>18321</v>
      </c>
      <c r="U227" s="75" t="s">
        <v>27603</v>
      </c>
      <c r="V227" s="124"/>
      <c r="W227" s="274" t="s">
        <v>29776</v>
      </c>
      <c r="X227" s="274" t="s">
        <v>29777</v>
      </c>
      <c r="Y227" s="274" t="s">
        <v>29814</v>
      </c>
      <c r="Z227" s="75" t="s">
        <v>27604</v>
      </c>
      <c r="AA227" s="274" t="s">
        <v>29778</v>
      </c>
      <c r="AB227" s="274" t="s">
        <v>29779</v>
      </c>
      <c r="AC227" s="274" t="s">
        <v>29780</v>
      </c>
      <c r="AD227" s="75" t="s">
        <v>27605</v>
      </c>
      <c r="AE227" s="274" t="s">
        <v>29781</v>
      </c>
      <c r="AF227" s="274" t="s">
        <v>29782</v>
      </c>
      <c r="AG227" s="274" t="s">
        <v>29783</v>
      </c>
      <c r="AH227" s="75" t="s">
        <v>27606</v>
      </c>
      <c r="AI227" s="274" t="s">
        <v>29815</v>
      </c>
      <c r="AJ227" s="274" t="s">
        <v>29816</v>
      </c>
      <c r="AK227" s="274" t="s">
        <v>2575</v>
      </c>
      <c r="AL227" s="274" t="s">
        <v>27607</v>
      </c>
      <c r="AM227" s="91" t="s">
        <v>27608</v>
      </c>
      <c r="AN227" s="91" t="s">
        <v>27609</v>
      </c>
      <c r="AO227" s="91" t="s">
        <v>27610</v>
      </c>
      <c r="AP227" s="75"/>
      <c r="AQ227" s="294"/>
      <c r="AR227" s="91" t="s">
        <v>27613</v>
      </c>
      <c r="AS227" s="75" t="s">
        <v>3024</v>
      </c>
      <c r="AT227" s="75" t="s">
        <v>27614</v>
      </c>
      <c r="AU227" s="75" t="s">
        <v>3024</v>
      </c>
      <c r="AV227" s="75" t="s">
        <v>2915</v>
      </c>
      <c r="AW227" s="75" t="s">
        <v>27615</v>
      </c>
      <c r="AX227" s="75" t="s">
        <v>2758</v>
      </c>
      <c r="AY227" s="75" t="s">
        <v>2759</v>
      </c>
      <c r="AZ227" s="75" t="s">
        <v>27616</v>
      </c>
      <c r="BA227" s="91" t="s">
        <v>2916</v>
      </c>
      <c r="BB227" s="91" t="s">
        <v>27617</v>
      </c>
      <c r="BC227" s="274" t="s">
        <v>27618</v>
      </c>
      <c r="BD227" s="274" t="s">
        <v>27618</v>
      </c>
      <c r="BE227" s="274" t="s">
        <v>29806</v>
      </c>
      <c r="BF227" s="274" t="s">
        <v>27619</v>
      </c>
      <c r="BG227" s="274" t="s">
        <v>27620</v>
      </c>
      <c r="BH227" s="75" t="s">
        <v>27621</v>
      </c>
      <c r="BI227" s="75" t="s">
        <v>27622</v>
      </c>
      <c r="BJ227" s="75">
        <v>2009</v>
      </c>
      <c r="BK227" s="274" t="s">
        <v>27623</v>
      </c>
      <c r="BL227" s="75" t="s">
        <v>2770</v>
      </c>
      <c r="BM227" s="75" t="s">
        <v>2771</v>
      </c>
      <c r="BN227" s="75" t="s">
        <v>27624</v>
      </c>
      <c r="BO227" s="75" t="s">
        <v>27625</v>
      </c>
      <c r="BP227" s="75" t="s">
        <v>2915</v>
      </c>
      <c r="BQ227" s="75" t="s">
        <v>27626</v>
      </c>
      <c r="BR227" s="91" t="s">
        <v>27627</v>
      </c>
      <c r="BS227" s="75" t="s">
        <v>27628</v>
      </c>
      <c r="BT227" s="75" t="s">
        <v>27629</v>
      </c>
      <c r="BU227" s="274" t="s">
        <v>27630</v>
      </c>
      <c r="BV227" s="274" t="s">
        <v>27630</v>
      </c>
      <c r="BW227" s="274" t="s">
        <v>27596</v>
      </c>
      <c r="BX227" s="75" t="s">
        <v>27631</v>
      </c>
      <c r="BY227" s="75" t="s">
        <v>27631</v>
      </c>
      <c r="BZ227" s="75" t="s">
        <v>27632</v>
      </c>
      <c r="CA227" s="274" t="s">
        <v>27633</v>
      </c>
      <c r="CB227" s="274" t="s">
        <v>27634</v>
      </c>
      <c r="CC227" s="274" t="s">
        <v>27635</v>
      </c>
      <c r="CD227" s="91" t="s">
        <v>27636</v>
      </c>
      <c r="CE227" s="75" t="s">
        <v>27637</v>
      </c>
      <c r="CF227" s="75" t="s">
        <v>2881</v>
      </c>
      <c r="CG227" s="75" t="s">
        <v>27638</v>
      </c>
      <c r="CH227" s="275">
        <v>160</v>
      </c>
      <c r="CI227" s="275">
        <v>50</v>
      </c>
      <c r="CJ227" s="274" t="s">
        <v>27639</v>
      </c>
      <c r="CK227" s="276" t="s">
        <v>2787</v>
      </c>
      <c r="CL227" s="276" t="s">
        <v>2788</v>
      </c>
      <c r="CM227" s="276" t="s">
        <v>2789</v>
      </c>
    </row>
    <row r="228" spans="1:91" s="87" customFormat="1" ht="60" customHeight="1" x14ac:dyDescent="0.25">
      <c r="A228" s="274"/>
      <c r="B228" s="275"/>
      <c r="C228" s="75" t="s">
        <v>2922</v>
      </c>
      <c r="D228" s="75" t="s">
        <v>27594</v>
      </c>
      <c r="E228" s="75"/>
      <c r="F228" s="91" t="s">
        <v>27595</v>
      </c>
      <c r="G228" s="274"/>
      <c r="H228" s="274"/>
      <c r="I228" s="91"/>
      <c r="J228" s="91" t="s">
        <v>27597</v>
      </c>
      <c r="K228" s="91" t="s">
        <v>27598</v>
      </c>
      <c r="L228" s="75" t="s">
        <v>27599</v>
      </c>
      <c r="M228" s="75" t="s">
        <v>27600</v>
      </c>
      <c r="N228" s="274" t="s">
        <v>29812</v>
      </c>
      <c r="O228" s="75" t="s">
        <v>27601</v>
      </c>
      <c r="P228" s="75" t="s">
        <v>27602</v>
      </c>
      <c r="Q228" s="274" t="s">
        <v>2576</v>
      </c>
      <c r="R228" s="274" t="s">
        <v>26879</v>
      </c>
      <c r="S228" s="274" t="s">
        <v>26205</v>
      </c>
      <c r="T228" s="274" t="s">
        <v>18321</v>
      </c>
      <c r="U228" s="75" t="s">
        <v>27603</v>
      </c>
      <c r="V228" s="124"/>
      <c r="W228" s="274" t="s">
        <v>29776</v>
      </c>
      <c r="X228" s="274" t="s">
        <v>29777</v>
      </c>
      <c r="Y228" s="274" t="s">
        <v>29814</v>
      </c>
      <c r="Z228" s="75" t="s">
        <v>27604</v>
      </c>
      <c r="AA228" s="274" t="s">
        <v>29778</v>
      </c>
      <c r="AB228" s="274" t="s">
        <v>29779</v>
      </c>
      <c r="AC228" s="274" t="s">
        <v>29780</v>
      </c>
      <c r="AD228" s="75" t="s">
        <v>27605</v>
      </c>
      <c r="AE228" s="274" t="s">
        <v>29781</v>
      </c>
      <c r="AF228" s="274" t="s">
        <v>29782</v>
      </c>
      <c r="AG228" s="274" t="s">
        <v>29783</v>
      </c>
      <c r="AH228" s="75" t="s">
        <v>27606</v>
      </c>
      <c r="AI228" s="274" t="s">
        <v>29815</v>
      </c>
      <c r="AJ228" s="274" t="s">
        <v>29816</v>
      </c>
      <c r="AK228" s="274" t="s">
        <v>2575</v>
      </c>
      <c r="AL228" s="274" t="s">
        <v>27607</v>
      </c>
      <c r="AM228" s="91" t="s">
        <v>27608</v>
      </c>
      <c r="AN228" s="91" t="s">
        <v>27609</v>
      </c>
      <c r="AO228" s="91" t="s">
        <v>27610</v>
      </c>
      <c r="AP228" s="75"/>
      <c r="AQ228" s="294"/>
      <c r="AR228" s="91" t="s">
        <v>27613</v>
      </c>
      <c r="AS228" s="75" t="s">
        <v>3024</v>
      </c>
      <c r="AT228" s="75" t="s">
        <v>27614</v>
      </c>
      <c r="AU228" s="75" t="s">
        <v>3024</v>
      </c>
      <c r="AV228" s="75" t="s">
        <v>2915</v>
      </c>
      <c r="AW228" s="75" t="s">
        <v>27615</v>
      </c>
      <c r="AX228" s="75" t="s">
        <v>2758</v>
      </c>
      <c r="AY228" s="75" t="s">
        <v>2759</v>
      </c>
      <c r="AZ228" s="75" t="s">
        <v>27616</v>
      </c>
      <c r="BA228" s="91" t="s">
        <v>2916</v>
      </c>
      <c r="BB228" s="91" t="s">
        <v>27617</v>
      </c>
      <c r="BC228" s="274" t="s">
        <v>27618</v>
      </c>
      <c r="BD228" s="274" t="s">
        <v>27618</v>
      </c>
      <c r="BE228" s="274" t="s">
        <v>29806</v>
      </c>
      <c r="BF228" s="274" t="s">
        <v>27619</v>
      </c>
      <c r="BG228" s="274" t="s">
        <v>27620</v>
      </c>
      <c r="BH228" s="75" t="s">
        <v>27621</v>
      </c>
      <c r="BI228" s="75" t="s">
        <v>27622</v>
      </c>
      <c r="BJ228" s="75">
        <v>2009</v>
      </c>
      <c r="BK228" s="274" t="s">
        <v>27623</v>
      </c>
      <c r="BL228" s="75" t="s">
        <v>2770</v>
      </c>
      <c r="BM228" s="75" t="s">
        <v>2771</v>
      </c>
      <c r="BN228" s="75" t="s">
        <v>27624</v>
      </c>
      <c r="BO228" s="75" t="s">
        <v>27625</v>
      </c>
      <c r="BP228" s="75" t="s">
        <v>2915</v>
      </c>
      <c r="BQ228" s="75" t="s">
        <v>27626</v>
      </c>
      <c r="BR228" s="91" t="s">
        <v>27627</v>
      </c>
      <c r="BS228" s="75" t="s">
        <v>27628</v>
      </c>
      <c r="BT228" s="75" t="s">
        <v>27629</v>
      </c>
      <c r="BU228" s="274" t="s">
        <v>27630</v>
      </c>
      <c r="BV228" s="274" t="s">
        <v>27630</v>
      </c>
      <c r="BW228" s="274" t="s">
        <v>27596</v>
      </c>
      <c r="BX228" s="75" t="s">
        <v>27631</v>
      </c>
      <c r="BY228" s="75" t="s">
        <v>27631</v>
      </c>
      <c r="BZ228" s="75" t="s">
        <v>27632</v>
      </c>
      <c r="CA228" s="274" t="s">
        <v>27633</v>
      </c>
      <c r="CB228" s="274" t="s">
        <v>27634</v>
      </c>
      <c r="CC228" s="274" t="s">
        <v>27635</v>
      </c>
      <c r="CD228" s="91" t="s">
        <v>27636</v>
      </c>
      <c r="CE228" s="75" t="s">
        <v>27637</v>
      </c>
      <c r="CF228" s="75" t="s">
        <v>2881</v>
      </c>
      <c r="CG228" s="75" t="s">
        <v>27638</v>
      </c>
      <c r="CH228" s="275">
        <v>160</v>
      </c>
      <c r="CI228" s="275">
        <v>50</v>
      </c>
      <c r="CJ228" s="274" t="s">
        <v>27639</v>
      </c>
      <c r="CK228" s="276" t="s">
        <v>2787</v>
      </c>
      <c r="CL228" s="276" t="s">
        <v>2788</v>
      </c>
      <c r="CM228" s="276" t="s">
        <v>2789</v>
      </c>
    </row>
    <row r="229" spans="1:91" s="87" customFormat="1" ht="60" customHeight="1" x14ac:dyDescent="0.25">
      <c r="A229" s="274"/>
      <c r="B229" s="275"/>
      <c r="C229" s="75" t="s">
        <v>2922</v>
      </c>
      <c r="D229" s="75" t="s">
        <v>27594</v>
      </c>
      <c r="E229" s="75"/>
      <c r="F229" s="91" t="s">
        <v>27595</v>
      </c>
      <c r="G229" s="274"/>
      <c r="H229" s="274"/>
      <c r="I229" s="91"/>
      <c r="J229" s="91" t="s">
        <v>27597</v>
      </c>
      <c r="K229" s="91" t="s">
        <v>27598</v>
      </c>
      <c r="L229" s="75" t="s">
        <v>27599</v>
      </c>
      <c r="M229" s="75" t="s">
        <v>27600</v>
      </c>
      <c r="N229" s="274" t="s">
        <v>29812</v>
      </c>
      <c r="O229" s="75" t="s">
        <v>27601</v>
      </c>
      <c r="P229" s="75" t="s">
        <v>27602</v>
      </c>
      <c r="Q229" s="274" t="s">
        <v>2576</v>
      </c>
      <c r="R229" s="274" t="s">
        <v>26879</v>
      </c>
      <c r="S229" s="274" t="s">
        <v>26205</v>
      </c>
      <c r="T229" s="274" t="s">
        <v>18321</v>
      </c>
      <c r="U229" s="75" t="s">
        <v>27603</v>
      </c>
      <c r="V229" s="124"/>
      <c r="W229" s="274" t="s">
        <v>29776</v>
      </c>
      <c r="X229" s="274" t="s">
        <v>29777</v>
      </c>
      <c r="Y229" s="274" t="s">
        <v>29814</v>
      </c>
      <c r="Z229" s="75" t="s">
        <v>27604</v>
      </c>
      <c r="AA229" s="274" t="s">
        <v>29778</v>
      </c>
      <c r="AB229" s="274" t="s">
        <v>29779</v>
      </c>
      <c r="AC229" s="274" t="s">
        <v>29780</v>
      </c>
      <c r="AD229" s="75" t="s">
        <v>27605</v>
      </c>
      <c r="AE229" s="274" t="s">
        <v>29781</v>
      </c>
      <c r="AF229" s="274" t="s">
        <v>29782</v>
      </c>
      <c r="AG229" s="274" t="s">
        <v>29783</v>
      </c>
      <c r="AH229" s="75" t="s">
        <v>27606</v>
      </c>
      <c r="AI229" s="274" t="s">
        <v>29815</v>
      </c>
      <c r="AJ229" s="274" t="s">
        <v>29816</v>
      </c>
      <c r="AK229" s="274" t="s">
        <v>2575</v>
      </c>
      <c r="AL229" s="274" t="s">
        <v>27607</v>
      </c>
      <c r="AM229" s="91" t="s">
        <v>27608</v>
      </c>
      <c r="AN229" s="91" t="s">
        <v>27609</v>
      </c>
      <c r="AO229" s="91" t="s">
        <v>27610</v>
      </c>
      <c r="AP229" s="75"/>
      <c r="AQ229" s="294"/>
      <c r="AR229" s="91" t="s">
        <v>27613</v>
      </c>
      <c r="AS229" s="75" t="s">
        <v>3024</v>
      </c>
      <c r="AT229" s="75" t="s">
        <v>27614</v>
      </c>
      <c r="AU229" s="75" t="s">
        <v>3024</v>
      </c>
      <c r="AV229" s="75" t="s">
        <v>2915</v>
      </c>
      <c r="AW229" s="75" t="s">
        <v>27615</v>
      </c>
      <c r="AX229" s="75" t="s">
        <v>2758</v>
      </c>
      <c r="AY229" s="75" t="s">
        <v>2759</v>
      </c>
      <c r="AZ229" s="75" t="s">
        <v>27616</v>
      </c>
      <c r="BA229" s="91" t="s">
        <v>2916</v>
      </c>
      <c r="BB229" s="91" t="s">
        <v>27617</v>
      </c>
      <c r="BC229" s="274" t="s">
        <v>27618</v>
      </c>
      <c r="BD229" s="274" t="s">
        <v>27618</v>
      </c>
      <c r="BE229" s="274" t="s">
        <v>29806</v>
      </c>
      <c r="BF229" s="274" t="s">
        <v>27619</v>
      </c>
      <c r="BG229" s="274" t="s">
        <v>27620</v>
      </c>
      <c r="BH229" s="75" t="s">
        <v>27621</v>
      </c>
      <c r="BI229" s="75" t="s">
        <v>27622</v>
      </c>
      <c r="BJ229" s="75">
        <v>2009</v>
      </c>
      <c r="BK229" s="274" t="s">
        <v>27623</v>
      </c>
      <c r="BL229" s="75" t="s">
        <v>2770</v>
      </c>
      <c r="BM229" s="75" t="s">
        <v>2771</v>
      </c>
      <c r="BN229" s="75" t="s">
        <v>27624</v>
      </c>
      <c r="BO229" s="75" t="s">
        <v>27625</v>
      </c>
      <c r="BP229" s="75" t="s">
        <v>2915</v>
      </c>
      <c r="BQ229" s="75" t="s">
        <v>27626</v>
      </c>
      <c r="BR229" s="91" t="s">
        <v>27627</v>
      </c>
      <c r="BS229" s="75" t="s">
        <v>27628</v>
      </c>
      <c r="BT229" s="75" t="s">
        <v>27629</v>
      </c>
      <c r="BU229" s="274" t="s">
        <v>27630</v>
      </c>
      <c r="BV229" s="274" t="s">
        <v>27630</v>
      </c>
      <c r="BW229" s="274" t="s">
        <v>27596</v>
      </c>
      <c r="BX229" s="75" t="s">
        <v>27631</v>
      </c>
      <c r="BY229" s="75" t="s">
        <v>27631</v>
      </c>
      <c r="BZ229" s="75" t="s">
        <v>27632</v>
      </c>
      <c r="CA229" s="274" t="s">
        <v>27633</v>
      </c>
      <c r="CB229" s="274" t="s">
        <v>27634</v>
      </c>
      <c r="CC229" s="274" t="s">
        <v>27635</v>
      </c>
      <c r="CD229" s="91" t="s">
        <v>27636</v>
      </c>
      <c r="CE229" s="75" t="s">
        <v>27637</v>
      </c>
      <c r="CF229" s="75" t="s">
        <v>2881</v>
      </c>
      <c r="CG229" s="75" t="s">
        <v>27638</v>
      </c>
      <c r="CH229" s="275">
        <v>160</v>
      </c>
      <c r="CI229" s="275">
        <v>50</v>
      </c>
      <c r="CJ229" s="274" t="s">
        <v>27639</v>
      </c>
      <c r="CK229" s="276" t="s">
        <v>2787</v>
      </c>
      <c r="CL229" s="276" t="s">
        <v>2788</v>
      </c>
      <c r="CM229" s="276" t="s">
        <v>2789</v>
      </c>
    </row>
    <row r="230" spans="1:91" s="87" customFormat="1" ht="60" customHeight="1" x14ac:dyDescent="0.25">
      <c r="A230" s="274"/>
      <c r="B230" s="275"/>
      <c r="C230" s="75" t="s">
        <v>2922</v>
      </c>
      <c r="D230" s="75" t="s">
        <v>27594</v>
      </c>
      <c r="E230" s="75"/>
      <c r="F230" s="91" t="s">
        <v>27595</v>
      </c>
      <c r="G230" s="274"/>
      <c r="H230" s="274"/>
      <c r="I230" s="91"/>
      <c r="J230" s="91" t="s">
        <v>27597</v>
      </c>
      <c r="K230" s="91" t="s">
        <v>27598</v>
      </c>
      <c r="L230" s="75" t="s">
        <v>27599</v>
      </c>
      <c r="M230" s="75" t="s">
        <v>27600</v>
      </c>
      <c r="N230" s="274" t="s">
        <v>29812</v>
      </c>
      <c r="O230" s="75" t="s">
        <v>27601</v>
      </c>
      <c r="P230" s="75" t="s">
        <v>27602</v>
      </c>
      <c r="Q230" s="274" t="s">
        <v>2576</v>
      </c>
      <c r="R230" s="274" t="s">
        <v>26879</v>
      </c>
      <c r="S230" s="274" t="s">
        <v>26205</v>
      </c>
      <c r="T230" s="274" t="s">
        <v>18321</v>
      </c>
      <c r="U230" s="75" t="s">
        <v>27603</v>
      </c>
      <c r="V230" s="124"/>
      <c r="W230" s="274" t="s">
        <v>29776</v>
      </c>
      <c r="X230" s="274" t="s">
        <v>29777</v>
      </c>
      <c r="Y230" s="274" t="s">
        <v>29814</v>
      </c>
      <c r="Z230" s="75" t="s">
        <v>27604</v>
      </c>
      <c r="AA230" s="274" t="s">
        <v>29778</v>
      </c>
      <c r="AB230" s="274" t="s">
        <v>29779</v>
      </c>
      <c r="AC230" s="274" t="s">
        <v>29780</v>
      </c>
      <c r="AD230" s="75" t="s">
        <v>27605</v>
      </c>
      <c r="AE230" s="274" t="s">
        <v>29781</v>
      </c>
      <c r="AF230" s="274" t="s">
        <v>29782</v>
      </c>
      <c r="AG230" s="274" t="s">
        <v>29783</v>
      </c>
      <c r="AH230" s="75" t="s">
        <v>27606</v>
      </c>
      <c r="AI230" s="274" t="s">
        <v>29815</v>
      </c>
      <c r="AJ230" s="274" t="s">
        <v>29816</v>
      </c>
      <c r="AK230" s="274" t="s">
        <v>2575</v>
      </c>
      <c r="AL230" s="274" t="s">
        <v>27607</v>
      </c>
      <c r="AM230" s="91" t="s">
        <v>27608</v>
      </c>
      <c r="AN230" s="91" t="s">
        <v>27609</v>
      </c>
      <c r="AO230" s="91" t="s">
        <v>27610</v>
      </c>
      <c r="AP230" s="75"/>
      <c r="AQ230" s="294"/>
      <c r="AR230" s="91" t="s">
        <v>27613</v>
      </c>
      <c r="AS230" s="75" t="s">
        <v>3024</v>
      </c>
      <c r="AT230" s="75" t="s">
        <v>27614</v>
      </c>
      <c r="AU230" s="75" t="s">
        <v>3024</v>
      </c>
      <c r="AV230" s="75" t="s">
        <v>2915</v>
      </c>
      <c r="AW230" s="75" t="s">
        <v>27615</v>
      </c>
      <c r="AX230" s="75" t="s">
        <v>2758</v>
      </c>
      <c r="AY230" s="75" t="s">
        <v>2759</v>
      </c>
      <c r="AZ230" s="75" t="s">
        <v>27616</v>
      </c>
      <c r="BA230" s="91" t="s">
        <v>2916</v>
      </c>
      <c r="BB230" s="91" t="s">
        <v>27617</v>
      </c>
      <c r="BC230" s="274" t="s">
        <v>27618</v>
      </c>
      <c r="BD230" s="274" t="s">
        <v>27618</v>
      </c>
      <c r="BE230" s="274" t="s">
        <v>29806</v>
      </c>
      <c r="BF230" s="274" t="s">
        <v>27619</v>
      </c>
      <c r="BG230" s="274" t="s">
        <v>27620</v>
      </c>
      <c r="BH230" s="75" t="s">
        <v>27621</v>
      </c>
      <c r="BI230" s="75" t="s">
        <v>27622</v>
      </c>
      <c r="BJ230" s="75">
        <v>2009</v>
      </c>
      <c r="BK230" s="274" t="s">
        <v>27623</v>
      </c>
      <c r="BL230" s="75" t="s">
        <v>2770</v>
      </c>
      <c r="BM230" s="75" t="s">
        <v>2771</v>
      </c>
      <c r="BN230" s="75" t="s">
        <v>27624</v>
      </c>
      <c r="BO230" s="75" t="s">
        <v>27625</v>
      </c>
      <c r="BP230" s="75" t="s">
        <v>2915</v>
      </c>
      <c r="BQ230" s="75" t="s">
        <v>27626</v>
      </c>
      <c r="BR230" s="91" t="s">
        <v>27627</v>
      </c>
      <c r="BS230" s="75" t="s">
        <v>27628</v>
      </c>
      <c r="BT230" s="75" t="s">
        <v>27629</v>
      </c>
      <c r="BU230" s="274" t="s">
        <v>27630</v>
      </c>
      <c r="BV230" s="274" t="s">
        <v>27630</v>
      </c>
      <c r="BW230" s="274" t="s">
        <v>27596</v>
      </c>
      <c r="BX230" s="75" t="s">
        <v>27631</v>
      </c>
      <c r="BY230" s="75" t="s">
        <v>27631</v>
      </c>
      <c r="BZ230" s="75" t="s">
        <v>27632</v>
      </c>
      <c r="CA230" s="274" t="s">
        <v>27633</v>
      </c>
      <c r="CB230" s="274" t="s">
        <v>27634</v>
      </c>
      <c r="CC230" s="274" t="s">
        <v>27635</v>
      </c>
      <c r="CD230" s="91" t="s">
        <v>27636</v>
      </c>
      <c r="CE230" s="75" t="s">
        <v>27637</v>
      </c>
      <c r="CF230" s="75" t="s">
        <v>2881</v>
      </c>
      <c r="CG230" s="75" t="s">
        <v>27638</v>
      </c>
      <c r="CH230" s="275">
        <v>160</v>
      </c>
      <c r="CI230" s="275">
        <v>50</v>
      </c>
      <c r="CJ230" s="274" t="s">
        <v>27639</v>
      </c>
      <c r="CK230" s="276" t="s">
        <v>2787</v>
      </c>
      <c r="CL230" s="276" t="s">
        <v>2788</v>
      </c>
      <c r="CM230" s="276" t="s">
        <v>2789</v>
      </c>
    </row>
    <row r="231" spans="1:91" s="87" customFormat="1" ht="60" customHeight="1" x14ac:dyDescent="0.25">
      <c r="A231" s="274"/>
      <c r="B231" s="275"/>
      <c r="C231" s="75" t="s">
        <v>2922</v>
      </c>
      <c r="D231" s="75" t="s">
        <v>27594</v>
      </c>
      <c r="E231" s="75"/>
      <c r="F231" s="91" t="s">
        <v>27595</v>
      </c>
      <c r="G231" s="274"/>
      <c r="H231" s="274"/>
      <c r="I231" s="91"/>
      <c r="J231" s="91" t="s">
        <v>27597</v>
      </c>
      <c r="K231" s="91" t="s">
        <v>27598</v>
      </c>
      <c r="L231" s="75" t="s">
        <v>27599</v>
      </c>
      <c r="M231" s="75" t="s">
        <v>27600</v>
      </c>
      <c r="N231" s="274" t="s">
        <v>29812</v>
      </c>
      <c r="O231" s="75" t="s">
        <v>27601</v>
      </c>
      <c r="P231" s="75" t="s">
        <v>27602</v>
      </c>
      <c r="Q231" s="274" t="s">
        <v>2576</v>
      </c>
      <c r="R231" s="274" t="s">
        <v>26879</v>
      </c>
      <c r="S231" s="274" t="s">
        <v>26205</v>
      </c>
      <c r="T231" s="274" t="s">
        <v>18321</v>
      </c>
      <c r="U231" s="75" t="s">
        <v>27603</v>
      </c>
      <c r="V231" s="124"/>
      <c r="W231" s="274" t="s">
        <v>29776</v>
      </c>
      <c r="X231" s="274" t="s">
        <v>29777</v>
      </c>
      <c r="Y231" s="274" t="s">
        <v>29814</v>
      </c>
      <c r="Z231" s="75" t="s">
        <v>27604</v>
      </c>
      <c r="AA231" s="274" t="s">
        <v>29778</v>
      </c>
      <c r="AB231" s="274" t="s">
        <v>29779</v>
      </c>
      <c r="AC231" s="274" t="s">
        <v>29780</v>
      </c>
      <c r="AD231" s="75" t="s">
        <v>27605</v>
      </c>
      <c r="AE231" s="274" t="s">
        <v>29781</v>
      </c>
      <c r="AF231" s="274" t="s">
        <v>29782</v>
      </c>
      <c r="AG231" s="274" t="s">
        <v>29783</v>
      </c>
      <c r="AH231" s="75" t="s">
        <v>27606</v>
      </c>
      <c r="AI231" s="274" t="s">
        <v>29815</v>
      </c>
      <c r="AJ231" s="274" t="s">
        <v>29816</v>
      </c>
      <c r="AK231" s="274" t="s">
        <v>2575</v>
      </c>
      <c r="AL231" s="274" t="s">
        <v>27607</v>
      </c>
      <c r="AM231" s="91" t="s">
        <v>27608</v>
      </c>
      <c r="AN231" s="91" t="s">
        <v>27609</v>
      </c>
      <c r="AO231" s="91" t="s">
        <v>27610</v>
      </c>
      <c r="AP231" s="75"/>
      <c r="AQ231" s="294"/>
      <c r="AR231" s="91" t="s">
        <v>27613</v>
      </c>
      <c r="AS231" s="75" t="s">
        <v>3024</v>
      </c>
      <c r="AT231" s="75" t="s">
        <v>27614</v>
      </c>
      <c r="AU231" s="75" t="s">
        <v>3024</v>
      </c>
      <c r="AV231" s="75" t="s">
        <v>2915</v>
      </c>
      <c r="AW231" s="75" t="s">
        <v>27615</v>
      </c>
      <c r="AX231" s="75" t="s">
        <v>2758</v>
      </c>
      <c r="AY231" s="75" t="s">
        <v>2759</v>
      </c>
      <c r="AZ231" s="75" t="s">
        <v>27616</v>
      </c>
      <c r="BA231" s="91" t="s">
        <v>2916</v>
      </c>
      <c r="BB231" s="91" t="s">
        <v>27617</v>
      </c>
      <c r="BC231" s="274" t="s">
        <v>27618</v>
      </c>
      <c r="BD231" s="274" t="s">
        <v>27618</v>
      </c>
      <c r="BE231" s="274" t="s">
        <v>29806</v>
      </c>
      <c r="BF231" s="274" t="s">
        <v>27619</v>
      </c>
      <c r="BG231" s="274" t="s">
        <v>27620</v>
      </c>
      <c r="BH231" s="75" t="s">
        <v>27621</v>
      </c>
      <c r="BI231" s="75" t="s">
        <v>27622</v>
      </c>
      <c r="BJ231" s="75">
        <v>2009</v>
      </c>
      <c r="BK231" s="274" t="s">
        <v>27623</v>
      </c>
      <c r="BL231" s="75" t="s">
        <v>2770</v>
      </c>
      <c r="BM231" s="75" t="s">
        <v>2771</v>
      </c>
      <c r="BN231" s="75" t="s">
        <v>27624</v>
      </c>
      <c r="BO231" s="75" t="s">
        <v>27625</v>
      </c>
      <c r="BP231" s="75" t="s">
        <v>2915</v>
      </c>
      <c r="BQ231" s="75" t="s">
        <v>27626</v>
      </c>
      <c r="BR231" s="91" t="s">
        <v>27627</v>
      </c>
      <c r="BS231" s="75" t="s">
        <v>27628</v>
      </c>
      <c r="BT231" s="75" t="s">
        <v>27629</v>
      </c>
      <c r="BU231" s="274" t="s">
        <v>27630</v>
      </c>
      <c r="BV231" s="274" t="s">
        <v>27630</v>
      </c>
      <c r="BW231" s="274" t="s">
        <v>27596</v>
      </c>
      <c r="BX231" s="75" t="s">
        <v>27631</v>
      </c>
      <c r="BY231" s="75" t="s">
        <v>27631</v>
      </c>
      <c r="BZ231" s="75" t="s">
        <v>27632</v>
      </c>
      <c r="CA231" s="274" t="s">
        <v>27633</v>
      </c>
      <c r="CB231" s="274" t="s">
        <v>27634</v>
      </c>
      <c r="CC231" s="274" t="s">
        <v>27635</v>
      </c>
      <c r="CD231" s="91" t="s">
        <v>27636</v>
      </c>
      <c r="CE231" s="75" t="s">
        <v>27637</v>
      </c>
      <c r="CF231" s="75" t="s">
        <v>2881</v>
      </c>
      <c r="CG231" s="75" t="s">
        <v>27638</v>
      </c>
      <c r="CH231" s="275">
        <v>160</v>
      </c>
      <c r="CI231" s="275">
        <v>50</v>
      </c>
      <c r="CJ231" s="274" t="s">
        <v>27639</v>
      </c>
      <c r="CK231" s="276" t="s">
        <v>2787</v>
      </c>
      <c r="CL231" s="276" t="s">
        <v>2788</v>
      </c>
      <c r="CM231" s="276" t="s">
        <v>2789</v>
      </c>
    </row>
    <row r="232" spans="1:91" s="87" customFormat="1" ht="60" customHeight="1" x14ac:dyDescent="0.25">
      <c r="A232" s="274"/>
      <c r="B232" s="275"/>
      <c r="C232" s="75" t="s">
        <v>2922</v>
      </c>
      <c r="D232" s="75" t="s">
        <v>27594</v>
      </c>
      <c r="E232" s="75"/>
      <c r="F232" s="91" t="s">
        <v>27595</v>
      </c>
      <c r="G232" s="274"/>
      <c r="H232" s="274"/>
      <c r="I232" s="91"/>
      <c r="J232" s="91" t="s">
        <v>27597</v>
      </c>
      <c r="K232" s="91" t="s">
        <v>27598</v>
      </c>
      <c r="L232" s="75" t="s">
        <v>27599</v>
      </c>
      <c r="M232" s="75" t="s">
        <v>27600</v>
      </c>
      <c r="N232" s="274" t="s">
        <v>29812</v>
      </c>
      <c r="O232" s="75" t="s">
        <v>27601</v>
      </c>
      <c r="P232" s="75" t="s">
        <v>27602</v>
      </c>
      <c r="Q232" s="274" t="s">
        <v>2576</v>
      </c>
      <c r="R232" s="274" t="s">
        <v>26879</v>
      </c>
      <c r="S232" s="274" t="s">
        <v>26205</v>
      </c>
      <c r="T232" s="274" t="s">
        <v>18321</v>
      </c>
      <c r="U232" s="75" t="s">
        <v>27603</v>
      </c>
      <c r="V232" s="124"/>
      <c r="W232" s="274" t="s">
        <v>29776</v>
      </c>
      <c r="X232" s="274" t="s">
        <v>29777</v>
      </c>
      <c r="Y232" s="274" t="s">
        <v>29814</v>
      </c>
      <c r="Z232" s="75" t="s">
        <v>27604</v>
      </c>
      <c r="AA232" s="274" t="s">
        <v>29778</v>
      </c>
      <c r="AB232" s="274" t="s">
        <v>29779</v>
      </c>
      <c r="AC232" s="274" t="s">
        <v>29780</v>
      </c>
      <c r="AD232" s="75" t="s">
        <v>27605</v>
      </c>
      <c r="AE232" s="274" t="s">
        <v>29781</v>
      </c>
      <c r="AF232" s="274" t="s">
        <v>29782</v>
      </c>
      <c r="AG232" s="274" t="s">
        <v>29783</v>
      </c>
      <c r="AH232" s="75" t="s">
        <v>27606</v>
      </c>
      <c r="AI232" s="274" t="s">
        <v>29815</v>
      </c>
      <c r="AJ232" s="274" t="s">
        <v>29816</v>
      </c>
      <c r="AK232" s="274" t="s">
        <v>2575</v>
      </c>
      <c r="AL232" s="274" t="s">
        <v>27607</v>
      </c>
      <c r="AM232" s="91" t="s">
        <v>27608</v>
      </c>
      <c r="AN232" s="91" t="s">
        <v>27609</v>
      </c>
      <c r="AO232" s="91" t="s">
        <v>27610</v>
      </c>
      <c r="AP232" s="75"/>
      <c r="AQ232" s="294"/>
      <c r="AR232" s="91" t="s">
        <v>27613</v>
      </c>
      <c r="AS232" s="75" t="s">
        <v>3024</v>
      </c>
      <c r="AT232" s="75" t="s">
        <v>27614</v>
      </c>
      <c r="AU232" s="75" t="s">
        <v>3024</v>
      </c>
      <c r="AV232" s="75" t="s">
        <v>2915</v>
      </c>
      <c r="AW232" s="75" t="s">
        <v>27615</v>
      </c>
      <c r="AX232" s="75" t="s">
        <v>2758</v>
      </c>
      <c r="AY232" s="75" t="s">
        <v>2759</v>
      </c>
      <c r="AZ232" s="75" t="s">
        <v>27616</v>
      </c>
      <c r="BA232" s="91" t="s">
        <v>2916</v>
      </c>
      <c r="BB232" s="91" t="s">
        <v>27617</v>
      </c>
      <c r="BC232" s="274" t="s">
        <v>27618</v>
      </c>
      <c r="BD232" s="274" t="s">
        <v>27618</v>
      </c>
      <c r="BE232" s="274" t="s">
        <v>29806</v>
      </c>
      <c r="BF232" s="274" t="s">
        <v>27619</v>
      </c>
      <c r="BG232" s="274" t="s">
        <v>27620</v>
      </c>
      <c r="BH232" s="75" t="s">
        <v>27621</v>
      </c>
      <c r="BI232" s="75" t="s">
        <v>27622</v>
      </c>
      <c r="BJ232" s="75">
        <v>2009</v>
      </c>
      <c r="BK232" s="274" t="s">
        <v>27623</v>
      </c>
      <c r="BL232" s="75" t="s">
        <v>2770</v>
      </c>
      <c r="BM232" s="75" t="s">
        <v>2771</v>
      </c>
      <c r="BN232" s="75" t="s">
        <v>27624</v>
      </c>
      <c r="BO232" s="75" t="s">
        <v>27625</v>
      </c>
      <c r="BP232" s="75" t="s">
        <v>2915</v>
      </c>
      <c r="BQ232" s="75" t="s">
        <v>27626</v>
      </c>
      <c r="BR232" s="91" t="s">
        <v>27627</v>
      </c>
      <c r="BS232" s="75" t="s">
        <v>27628</v>
      </c>
      <c r="BT232" s="75" t="s">
        <v>27629</v>
      </c>
      <c r="BU232" s="274" t="s">
        <v>27630</v>
      </c>
      <c r="BV232" s="274" t="s">
        <v>27630</v>
      </c>
      <c r="BW232" s="274" t="s">
        <v>27596</v>
      </c>
      <c r="BX232" s="75" t="s">
        <v>27631</v>
      </c>
      <c r="BY232" s="75" t="s">
        <v>27631</v>
      </c>
      <c r="BZ232" s="75" t="s">
        <v>27632</v>
      </c>
      <c r="CA232" s="274" t="s">
        <v>27633</v>
      </c>
      <c r="CB232" s="274" t="s">
        <v>27634</v>
      </c>
      <c r="CC232" s="274" t="s">
        <v>27635</v>
      </c>
      <c r="CD232" s="91" t="s">
        <v>27636</v>
      </c>
      <c r="CE232" s="75" t="s">
        <v>27637</v>
      </c>
      <c r="CF232" s="75" t="s">
        <v>2881</v>
      </c>
      <c r="CG232" s="75" t="s">
        <v>27638</v>
      </c>
      <c r="CH232" s="275">
        <v>160</v>
      </c>
      <c r="CI232" s="275">
        <v>50</v>
      </c>
      <c r="CJ232" s="274" t="s">
        <v>27639</v>
      </c>
      <c r="CK232" s="276" t="s">
        <v>2787</v>
      </c>
      <c r="CL232" s="276" t="s">
        <v>2788</v>
      </c>
      <c r="CM232" s="276" t="s">
        <v>2789</v>
      </c>
    </row>
    <row r="233" spans="1:91" s="87" customFormat="1" ht="60" customHeight="1" x14ac:dyDescent="0.25">
      <c r="A233" s="274"/>
      <c r="B233" s="275"/>
      <c r="C233" s="75" t="s">
        <v>2922</v>
      </c>
      <c r="D233" s="75" t="s">
        <v>27594</v>
      </c>
      <c r="E233" s="75"/>
      <c r="F233" s="91" t="s">
        <v>27595</v>
      </c>
      <c r="G233" s="274"/>
      <c r="H233" s="274"/>
      <c r="I233" s="91"/>
      <c r="J233" s="91" t="s">
        <v>27597</v>
      </c>
      <c r="K233" s="91" t="s">
        <v>27598</v>
      </c>
      <c r="L233" s="75" t="s">
        <v>27599</v>
      </c>
      <c r="M233" s="75" t="s">
        <v>27600</v>
      </c>
      <c r="N233" s="274" t="s">
        <v>29812</v>
      </c>
      <c r="O233" s="75" t="s">
        <v>27601</v>
      </c>
      <c r="P233" s="75" t="s">
        <v>27602</v>
      </c>
      <c r="Q233" s="274" t="s">
        <v>2576</v>
      </c>
      <c r="R233" s="274" t="s">
        <v>26879</v>
      </c>
      <c r="S233" s="274" t="s">
        <v>26205</v>
      </c>
      <c r="T233" s="274" t="s">
        <v>18321</v>
      </c>
      <c r="U233" s="75" t="s">
        <v>27603</v>
      </c>
      <c r="V233" s="124"/>
      <c r="W233" s="274" t="s">
        <v>29776</v>
      </c>
      <c r="X233" s="274" t="s">
        <v>29777</v>
      </c>
      <c r="Y233" s="274" t="s">
        <v>29814</v>
      </c>
      <c r="Z233" s="75" t="s">
        <v>27604</v>
      </c>
      <c r="AA233" s="274" t="s">
        <v>29778</v>
      </c>
      <c r="AB233" s="274" t="s">
        <v>29779</v>
      </c>
      <c r="AC233" s="274" t="s">
        <v>29780</v>
      </c>
      <c r="AD233" s="75" t="s">
        <v>27605</v>
      </c>
      <c r="AE233" s="274" t="s">
        <v>29781</v>
      </c>
      <c r="AF233" s="274" t="s">
        <v>29782</v>
      </c>
      <c r="AG233" s="274" t="s">
        <v>29783</v>
      </c>
      <c r="AH233" s="75" t="s">
        <v>27606</v>
      </c>
      <c r="AI233" s="274" t="s">
        <v>29815</v>
      </c>
      <c r="AJ233" s="274" t="s">
        <v>29816</v>
      </c>
      <c r="AK233" s="274" t="s">
        <v>2575</v>
      </c>
      <c r="AL233" s="274" t="s">
        <v>27607</v>
      </c>
      <c r="AM233" s="91" t="s">
        <v>27608</v>
      </c>
      <c r="AN233" s="91" t="s">
        <v>27609</v>
      </c>
      <c r="AO233" s="91" t="s">
        <v>27610</v>
      </c>
      <c r="AP233" s="75"/>
      <c r="AQ233" s="294"/>
      <c r="AR233" s="91" t="s">
        <v>27613</v>
      </c>
      <c r="AS233" s="75" t="s">
        <v>3024</v>
      </c>
      <c r="AT233" s="75" t="s">
        <v>27614</v>
      </c>
      <c r="AU233" s="75" t="s">
        <v>3024</v>
      </c>
      <c r="AV233" s="75" t="s">
        <v>2915</v>
      </c>
      <c r="AW233" s="75" t="s">
        <v>27615</v>
      </c>
      <c r="AX233" s="75" t="s">
        <v>2758</v>
      </c>
      <c r="AY233" s="75" t="s">
        <v>2759</v>
      </c>
      <c r="AZ233" s="75" t="s">
        <v>27616</v>
      </c>
      <c r="BA233" s="91" t="s">
        <v>2916</v>
      </c>
      <c r="BB233" s="91" t="s">
        <v>27617</v>
      </c>
      <c r="BC233" s="274" t="s">
        <v>27618</v>
      </c>
      <c r="BD233" s="274" t="s">
        <v>27618</v>
      </c>
      <c r="BE233" s="274" t="s">
        <v>29806</v>
      </c>
      <c r="BF233" s="274" t="s">
        <v>27619</v>
      </c>
      <c r="BG233" s="274" t="s">
        <v>27620</v>
      </c>
      <c r="BH233" s="75" t="s">
        <v>27621</v>
      </c>
      <c r="BI233" s="75" t="s">
        <v>27622</v>
      </c>
      <c r="BJ233" s="75">
        <v>2009</v>
      </c>
      <c r="BK233" s="274" t="s">
        <v>27623</v>
      </c>
      <c r="BL233" s="75" t="s">
        <v>2770</v>
      </c>
      <c r="BM233" s="75" t="s">
        <v>2771</v>
      </c>
      <c r="BN233" s="75" t="s">
        <v>27624</v>
      </c>
      <c r="BO233" s="75" t="s">
        <v>27625</v>
      </c>
      <c r="BP233" s="75" t="s">
        <v>2915</v>
      </c>
      <c r="BQ233" s="75" t="s">
        <v>27626</v>
      </c>
      <c r="BR233" s="91" t="s">
        <v>27627</v>
      </c>
      <c r="BS233" s="75" t="s">
        <v>27628</v>
      </c>
      <c r="BT233" s="75" t="s">
        <v>27629</v>
      </c>
      <c r="BU233" s="274" t="s">
        <v>27630</v>
      </c>
      <c r="BV233" s="274" t="s">
        <v>27630</v>
      </c>
      <c r="BW233" s="274" t="s">
        <v>27596</v>
      </c>
      <c r="BX233" s="75" t="s">
        <v>27631</v>
      </c>
      <c r="BY233" s="75" t="s">
        <v>27631</v>
      </c>
      <c r="BZ233" s="75" t="s">
        <v>27632</v>
      </c>
      <c r="CA233" s="274" t="s">
        <v>27633</v>
      </c>
      <c r="CB233" s="274" t="s">
        <v>27634</v>
      </c>
      <c r="CC233" s="274" t="s">
        <v>27635</v>
      </c>
      <c r="CD233" s="91" t="s">
        <v>27636</v>
      </c>
      <c r="CE233" s="75" t="s">
        <v>27637</v>
      </c>
      <c r="CF233" s="75" t="s">
        <v>2881</v>
      </c>
      <c r="CG233" s="75" t="s">
        <v>27638</v>
      </c>
      <c r="CH233" s="275">
        <v>160</v>
      </c>
      <c r="CI233" s="275">
        <v>50</v>
      </c>
      <c r="CJ233" s="274" t="s">
        <v>27639</v>
      </c>
      <c r="CK233" s="276" t="s">
        <v>2787</v>
      </c>
      <c r="CL233" s="276" t="s">
        <v>2788</v>
      </c>
      <c r="CM233" s="276" t="s">
        <v>2789</v>
      </c>
    </row>
    <row r="234" spans="1:91" s="87" customFormat="1" ht="60" customHeight="1" x14ac:dyDescent="0.25">
      <c r="A234" s="274"/>
      <c r="B234" s="275"/>
      <c r="C234" s="75" t="s">
        <v>2922</v>
      </c>
      <c r="D234" s="75" t="s">
        <v>27594</v>
      </c>
      <c r="E234" s="75"/>
      <c r="F234" s="91" t="s">
        <v>27595</v>
      </c>
      <c r="G234" s="274"/>
      <c r="H234" s="274"/>
      <c r="I234" s="91"/>
      <c r="J234" s="91" t="s">
        <v>27597</v>
      </c>
      <c r="K234" s="91" t="s">
        <v>27598</v>
      </c>
      <c r="L234" s="75" t="s">
        <v>27599</v>
      </c>
      <c r="M234" s="75" t="s">
        <v>27600</v>
      </c>
      <c r="N234" s="274" t="s">
        <v>29812</v>
      </c>
      <c r="O234" s="75" t="s">
        <v>27601</v>
      </c>
      <c r="P234" s="75" t="s">
        <v>27602</v>
      </c>
      <c r="Q234" s="274" t="s">
        <v>2576</v>
      </c>
      <c r="R234" s="274" t="s">
        <v>26879</v>
      </c>
      <c r="S234" s="274" t="s">
        <v>26205</v>
      </c>
      <c r="T234" s="274" t="s">
        <v>18321</v>
      </c>
      <c r="U234" s="75" t="s">
        <v>27603</v>
      </c>
      <c r="V234" s="124"/>
      <c r="W234" s="274" t="s">
        <v>29776</v>
      </c>
      <c r="X234" s="274" t="s">
        <v>29777</v>
      </c>
      <c r="Y234" s="274" t="s">
        <v>29814</v>
      </c>
      <c r="Z234" s="75" t="s">
        <v>27604</v>
      </c>
      <c r="AA234" s="274" t="s">
        <v>29778</v>
      </c>
      <c r="AB234" s="274" t="s">
        <v>29779</v>
      </c>
      <c r="AC234" s="274" t="s">
        <v>29780</v>
      </c>
      <c r="AD234" s="75" t="s">
        <v>27605</v>
      </c>
      <c r="AE234" s="274" t="s">
        <v>29781</v>
      </c>
      <c r="AF234" s="274" t="s">
        <v>29782</v>
      </c>
      <c r="AG234" s="274" t="s">
        <v>29783</v>
      </c>
      <c r="AH234" s="75" t="s">
        <v>27606</v>
      </c>
      <c r="AI234" s="274" t="s">
        <v>29815</v>
      </c>
      <c r="AJ234" s="274" t="s">
        <v>29816</v>
      </c>
      <c r="AK234" s="274" t="s">
        <v>2575</v>
      </c>
      <c r="AL234" s="274" t="s">
        <v>27607</v>
      </c>
      <c r="AM234" s="91" t="s">
        <v>27608</v>
      </c>
      <c r="AN234" s="91" t="s">
        <v>27609</v>
      </c>
      <c r="AO234" s="91" t="s">
        <v>27610</v>
      </c>
      <c r="AP234" s="75"/>
      <c r="AQ234" s="294"/>
      <c r="AR234" s="91" t="s">
        <v>27613</v>
      </c>
      <c r="AS234" s="75" t="s">
        <v>3024</v>
      </c>
      <c r="AT234" s="75" t="s">
        <v>27614</v>
      </c>
      <c r="AU234" s="75" t="s">
        <v>3024</v>
      </c>
      <c r="AV234" s="75" t="s">
        <v>2915</v>
      </c>
      <c r="AW234" s="75" t="s">
        <v>27615</v>
      </c>
      <c r="AX234" s="75" t="s">
        <v>2758</v>
      </c>
      <c r="AY234" s="75" t="s">
        <v>2759</v>
      </c>
      <c r="AZ234" s="75" t="s">
        <v>27616</v>
      </c>
      <c r="BA234" s="91" t="s">
        <v>2916</v>
      </c>
      <c r="BB234" s="91" t="s">
        <v>27617</v>
      </c>
      <c r="BC234" s="274" t="s">
        <v>27618</v>
      </c>
      <c r="BD234" s="274" t="s">
        <v>27618</v>
      </c>
      <c r="BE234" s="274" t="s">
        <v>29806</v>
      </c>
      <c r="BF234" s="274" t="s">
        <v>27619</v>
      </c>
      <c r="BG234" s="274" t="s">
        <v>27620</v>
      </c>
      <c r="BH234" s="75" t="s">
        <v>27621</v>
      </c>
      <c r="BI234" s="75" t="s">
        <v>27622</v>
      </c>
      <c r="BJ234" s="75">
        <v>2009</v>
      </c>
      <c r="BK234" s="274" t="s">
        <v>27623</v>
      </c>
      <c r="BL234" s="75" t="s">
        <v>2770</v>
      </c>
      <c r="BM234" s="75" t="s">
        <v>2771</v>
      </c>
      <c r="BN234" s="75" t="s">
        <v>27624</v>
      </c>
      <c r="BO234" s="75" t="s">
        <v>27625</v>
      </c>
      <c r="BP234" s="75" t="s">
        <v>2915</v>
      </c>
      <c r="BQ234" s="75" t="s">
        <v>27626</v>
      </c>
      <c r="BR234" s="91" t="s">
        <v>27627</v>
      </c>
      <c r="BS234" s="75" t="s">
        <v>27628</v>
      </c>
      <c r="BT234" s="75" t="s">
        <v>27629</v>
      </c>
      <c r="BU234" s="274" t="s">
        <v>27630</v>
      </c>
      <c r="BV234" s="274" t="s">
        <v>27630</v>
      </c>
      <c r="BW234" s="274" t="s">
        <v>27596</v>
      </c>
      <c r="BX234" s="75" t="s">
        <v>27631</v>
      </c>
      <c r="BY234" s="75" t="s">
        <v>27631</v>
      </c>
      <c r="BZ234" s="75" t="s">
        <v>27632</v>
      </c>
      <c r="CA234" s="274" t="s">
        <v>27633</v>
      </c>
      <c r="CB234" s="274" t="s">
        <v>27634</v>
      </c>
      <c r="CC234" s="274" t="s">
        <v>27635</v>
      </c>
      <c r="CD234" s="91" t="s">
        <v>27636</v>
      </c>
      <c r="CE234" s="75" t="s">
        <v>27637</v>
      </c>
      <c r="CF234" s="75" t="s">
        <v>2881</v>
      </c>
      <c r="CG234" s="75" t="s">
        <v>27638</v>
      </c>
      <c r="CH234" s="275">
        <v>160</v>
      </c>
      <c r="CI234" s="275">
        <v>50</v>
      </c>
      <c r="CJ234" s="274" t="s">
        <v>27639</v>
      </c>
      <c r="CK234" s="276" t="s">
        <v>2787</v>
      </c>
      <c r="CL234" s="276" t="s">
        <v>2788</v>
      </c>
      <c r="CM234" s="276" t="s">
        <v>2789</v>
      </c>
    </row>
    <row r="235" spans="1:91" s="87" customFormat="1" ht="60" customHeight="1" x14ac:dyDescent="0.25">
      <c r="A235" s="274"/>
      <c r="B235" s="275"/>
      <c r="C235" s="75" t="s">
        <v>2922</v>
      </c>
      <c r="D235" s="75" t="s">
        <v>27594</v>
      </c>
      <c r="E235" s="75"/>
      <c r="F235" s="91" t="s">
        <v>27595</v>
      </c>
      <c r="G235" s="274"/>
      <c r="H235" s="274"/>
      <c r="I235" s="91"/>
      <c r="J235" s="91" t="s">
        <v>27597</v>
      </c>
      <c r="K235" s="91" t="s">
        <v>27598</v>
      </c>
      <c r="L235" s="75" t="s">
        <v>27599</v>
      </c>
      <c r="M235" s="75" t="s">
        <v>27600</v>
      </c>
      <c r="N235" s="274" t="s">
        <v>29812</v>
      </c>
      <c r="O235" s="75" t="s">
        <v>27601</v>
      </c>
      <c r="P235" s="75" t="s">
        <v>27602</v>
      </c>
      <c r="Q235" s="274" t="s">
        <v>2576</v>
      </c>
      <c r="R235" s="274" t="s">
        <v>26879</v>
      </c>
      <c r="S235" s="274" t="s">
        <v>26205</v>
      </c>
      <c r="T235" s="274" t="s">
        <v>18321</v>
      </c>
      <c r="U235" s="75" t="s">
        <v>27603</v>
      </c>
      <c r="V235" s="124"/>
      <c r="W235" s="274" t="s">
        <v>29776</v>
      </c>
      <c r="X235" s="274" t="s">
        <v>29777</v>
      </c>
      <c r="Y235" s="274" t="s">
        <v>29814</v>
      </c>
      <c r="Z235" s="75" t="s">
        <v>27604</v>
      </c>
      <c r="AA235" s="274" t="s">
        <v>29778</v>
      </c>
      <c r="AB235" s="274" t="s">
        <v>29779</v>
      </c>
      <c r="AC235" s="274" t="s">
        <v>29780</v>
      </c>
      <c r="AD235" s="75" t="s">
        <v>27605</v>
      </c>
      <c r="AE235" s="274" t="s">
        <v>29781</v>
      </c>
      <c r="AF235" s="274" t="s">
        <v>29782</v>
      </c>
      <c r="AG235" s="274" t="s">
        <v>29783</v>
      </c>
      <c r="AH235" s="75" t="s">
        <v>27606</v>
      </c>
      <c r="AI235" s="274" t="s">
        <v>29815</v>
      </c>
      <c r="AJ235" s="274" t="s">
        <v>29816</v>
      </c>
      <c r="AK235" s="274" t="s">
        <v>2575</v>
      </c>
      <c r="AL235" s="274" t="s">
        <v>27607</v>
      </c>
      <c r="AM235" s="91" t="s">
        <v>27608</v>
      </c>
      <c r="AN235" s="91" t="s">
        <v>27609</v>
      </c>
      <c r="AO235" s="91" t="s">
        <v>27610</v>
      </c>
      <c r="AP235" s="75"/>
      <c r="AQ235" s="294"/>
      <c r="AR235" s="91" t="s">
        <v>27613</v>
      </c>
      <c r="AS235" s="75" t="s">
        <v>3024</v>
      </c>
      <c r="AT235" s="75" t="s">
        <v>27614</v>
      </c>
      <c r="AU235" s="75" t="s">
        <v>3024</v>
      </c>
      <c r="AV235" s="75" t="s">
        <v>2915</v>
      </c>
      <c r="AW235" s="75" t="s">
        <v>27615</v>
      </c>
      <c r="AX235" s="75" t="s">
        <v>2758</v>
      </c>
      <c r="AY235" s="75" t="s">
        <v>2759</v>
      </c>
      <c r="AZ235" s="75" t="s">
        <v>27616</v>
      </c>
      <c r="BA235" s="91" t="s">
        <v>2916</v>
      </c>
      <c r="BB235" s="91" t="s">
        <v>27617</v>
      </c>
      <c r="BC235" s="274" t="s">
        <v>27618</v>
      </c>
      <c r="BD235" s="274" t="s">
        <v>27618</v>
      </c>
      <c r="BE235" s="274" t="s">
        <v>29806</v>
      </c>
      <c r="BF235" s="274" t="s">
        <v>27619</v>
      </c>
      <c r="BG235" s="274" t="s">
        <v>27620</v>
      </c>
      <c r="BH235" s="75" t="s">
        <v>27621</v>
      </c>
      <c r="BI235" s="75" t="s">
        <v>27622</v>
      </c>
      <c r="BJ235" s="75">
        <v>2009</v>
      </c>
      <c r="BK235" s="274" t="s">
        <v>27623</v>
      </c>
      <c r="BL235" s="75" t="s">
        <v>2770</v>
      </c>
      <c r="BM235" s="75" t="s">
        <v>2771</v>
      </c>
      <c r="BN235" s="75" t="s">
        <v>27624</v>
      </c>
      <c r="BO235" s="75" t="s">
        <v>27625</v>
      </c>
      <c r="BP235" s="75" t="s">
        <v>2915</v>
      </c>
      <c r="BQ235" s="75" t="s">
        <v>27626</v>
      </c>
      <c r="BR235" s="91" t="s">
        <v>27627</v>
      </c>
      <c r="BS235" s="75" t="s">
        <v>27628</v>
      </c>
      <c r="BT235" s="75" t="s">
        <v>27629</v>
      </c>
      <c r="BU235" s="274" t="s">
        <v>27630</v>
      </c>
      <c r="BV235" s="274" t="s">
        <v>27630</v>
      </c>
      <c r="BW235" s="274" t="s">
        <v>27596</v>
      </c>
      <c r="BX235" s="75" t="s">
        <v>27631</v>
      </c>
      <c r="BY235" s="75" t="s">
        <v>27631</v>
      </c>
      <c r="BZ235" s="75" t="s">
        <v>27632</v>
      </c>
      <c r="CA235" s="274" t="s">
        <v>27633</v>
      </c>
      <c r="CB235" s="274" t="s">
        <v>27634</v>
      </c>
      <c r="CC235" s="274" t="s">
        <v>27635</v>
      </c>
      <c r="CD235" s="91" t="s">
        <v>27636</v>
      </c>
      <c r="CE235" s="75" t="s">
        <v>27637</v>
      </c>
      <c r="CF235" s="75" t="s">
        <v>2881</v>
      </c>
      <c r="CG235" s="75" t="s">
        <v>27638</v>
      </c>
      <c r="CH235" s="275">
        <v>160</v>
      </c>
      <c r="CI235" s="275">
        <v>50</v>
      </c>
      <c r="CJ235" s="274" t="s">
        <v>27639</v>
      </c>
      <c r="CK235" s="276" t="s">
        <v>2787</v>
      </c>
      <c r="CL235" s="276" t="s">
        <v>2788</v>
      </c>
      <c r="CM235" s="276" t="s">
        <v>2789</v>
      </c>
    </row>
    <row r="236" spans="1:91" s="87" customFormat="1" ht="60" customHeight="1" x14ac:dyDescent="0.25">
      <c r="A236" s="274"/>
      <c r="B236" s="275"/>
      <c r="C236" s="75" t="s">
        <v>2922</v>
      </c>
      <c r="D236" s="75" t="s">
        <v>27594</v>
      </c>
      <c r="E236" s="75"/>
      <c r="F236" s="91" t="s">
        <v>27595</v>
      </c>
      <c r="G236" s="274"/>
      <c r="H236" s="274"/>
      <c r="I236" s="91"/>
      <c r="J236" s="91" t="s">
        <v>27597</v>
      </c>
      <c r="K236" s="91" t="s">
        <v>27598</v>
      </c>
      <c r="L236" s="75" t="s">
        <v>27599</v>
      </c>
      <c r="M236" s="75" t="s">
        <v>27600</v>
      </c>
      <c r="N236" s="274" t="s">
        <v>29812</v>
      </c>
      <c r="O236" s="75" t="s">
        <v>27601</v>
      </c>
      <c r="P236" s="75" t="s">
        <v>27602</v>
      </c>
      <c r="Q236" s="274" t="s">
        <v>2576</v>
      </c>
      <c r="R236" s="274" t="s">
        <v>26879</v>
      </c>
      <c r="S236" s="274" t="s">
        <v>26205</v>
      </c>
      <c r="T236" s="274" t="s">
        <v>18321</v>
      </c>
      <c r="U236" s="75" t="s">
        <v>27603</v>
      </c>
      <c r="V236" s="124"/>
      <c r="W236" s="274" t="s">
        <v>29776</v>
      </c>
      <c r="X236" s="274" t="s">
        <v>29777</v>
      </c>
      <c r="Y236" s="274" t="s">
        <v>29814</v>
      </c>
      <c r="Z236" s="75" t="s">
        <v>27604</v>
      </c>
      <c r="AA236" s="274" t="s">
        <v>29778</v>
      </c>
      <c r="AB236" s="274" t="s">
        <v>29779</v>
      </c>
      <c r="AC236" s="274" t="s">
        <v>29780</v>
      </c>
      <c r="AD236" s="75" t="s">
        <v>27605</v>
      </c>
      <c r="AE236" s="274" t="s">
        <v>29781</v>
      </c>
      <c r="AF236" s="274" t="s">
        <v>29782</v>
      </c>
      <c r="AG236" s="274" t="s">
        <v>29783</v>
      </c>
      <c r="AH236" s="75" t="s">
        <v>27606</v>
      </c>
      <c r="AI236" s="274" t="s">
        <v>29815</v>
      </c>
      <c r="AJ236" s="274" t="s">
        <v>29816</v>
      </c>
      <c r="AK236" s="274" t="s">
        <v>2575</v>
      </c>
      <c r="AL236" s="274" t="s">
        <v>27607</v>
      </c>
      <c r="AM236" s="91" t="s">
        <v>27608</v>
      </c>
      <c r="AN236" s="91" t="s">
        <v>27609</v>
      </c>
      <c r="AO236" s="91" t="s">
        <v>27610</v>
      </c>
      <c r="AP236" s="75"/>
      <c r="AQ236" s="294"/>
      <c r="AR236" s="91" t="s">
        <v>27613</v>
      </c>
      <c r="AS236" s="75" t="s">
        <v>3024</v>
      </c>
      <c r="AT236" s="75" t="s">
        <v>27614</v>
      </c>
      <c r="AU236" s="75" t="s">
        <v>3024</v>
      </c>
      <c r="AV236" s="75" t="s">
        <v>2915</v>
      </c>
      <c r="AW236" s="75" t="s">
        <v>27615</v>
      </c>
      <c r="AX236" s="75" t="s">
        <v>2758</v>
      </c>
      <c r="AY236" s="75" t="s">
        <v>2759</v>
      </c>
      <c r="AZ236" s="75" t="s">
        <v>27616</v>
      </c>
      <c r="BA236" s="91" t="s">
        <v>2916</v>
      </c>
      <c r="BB236" s="91" t="s">
        <v>27617</v>
      </c>
      <c r="BC236" s="274" t="s">
        <v>27618</v>
      </c>
      <c r="BD236" s="274" t="s">
        <v>27618</v>
      </c>
      <c r="BE236" s="274" t="s">
        <v>29806</v>
      </c>
      <c r="BF236" s="274" t="s">
        <v>27619</v>
      </c>
      <c r="BG236" s="274" t="s">
        <v>27620</v>
      </c>
      <c r="BH236" s="75" t="s">
        <v>27621</v>
      </c>
      <c r="BI236" s="75" t="s">
        <v>27622</v>
      </c>
      <c r="BJ236" s="75">
        <v>2009</v>
      </c>
      <c r="BK236" s="274" t="s">
        <v>27623</v>
      </c>
      <c r="BL236" s="75" t="s">
        <v>2770</v>
      </c>
      <c r="BM236" s="75" t="s">
        <v>2771</v>
      </c>
      <c r="BN236" s="75" t="s">
        <v>27624</v>
      </c>
      <c r="BO236" s="75" t="s">
        <v>27625</v>
      </c>
      <c r="BP236" s="75" t="s">
        <v>2915</v>
      </c>
      <c r="BQ236" s="75" t="s">
        <v>27626</v>
      </c>
      <c r="BR236" s="91" t="s">
        <v>27627</v>
      </c>
      <c r="BS236" s="75" t="s">
        <v>27628</v>
      </c>
      <c r="BT236" s="75" t="s">
        <v>27629</v>
      </c>
      <c r="BU236" s="274" t="s">
        <v>27630</v>
      </c>
      <c r="BV236" s="274" t="s">
        <v>27630</v>
      </c>
      <c r="BW236" s="274" t="s">
        <v>27596</v>
      </c>
      <c r="BX236" s="75" t="s">
        <v>27631</v>
      </c>
      <c r="BY236" s="75" t="s">
        <v>27631</v>
      </c>
      <c r="BZ236" s="75" t="s">
        <v>27632</v>
      </c>
      <c r="CA236" s="274" t="s">
        <v>27633</v>
      </c>
      <c r="CB236" s="274" t="s">
        <v>27634</v>
      </c>
      <c r="CC236" s="274" t="s">
        <v>27635</v>
      </c>
      <c r="CD236" s="91" t="s">
        <v>27636</v>
      </c>
      <c r="CE236" s="75" t="s">
        <v>27637</v>
      </c>
      <c r="CF236" s="75" t="s">
        <v>2881</v>
      </c>
      <c r="CG236" s="75" t="s">
        <v>27638</v>
      </c>
      <c r="CH236" s="275">
        <v>160</v>
      </c>
      <c r="CI236" s="275">
        <v>50</v>
      </c>
      <c r="CJ236" s="274" t="s">
        <v>27639</v>
      </c>
      <c r="CK236" s="276" t="s">
        <v>2787</v>
      </c>
      <c r="CL236" s="276" t="s">
        <v>2788</v>
      </c>
      <c r="CM236" s="276" t="s">
        <v>2789</v>
      </c>
    </row>
    <row r="237" spans="1:91" s="87" customFormat="1" ht="60" customHeight="1" x14ac:dyDescent="0.25">
      <c r="A237" s="274"/>
      <c r="B237" s="275"/>
      <c r="C237" s="75" t="s">
        <v>2922</v>
      </c>
      <c r="D237" s="75" t="s">
        <v>27594</v>
      </c>
      <c r="E237" s="75"/>
      <c r="F237" s="91" t="s">
        <v>27595</v>
      </c>
      <c r="G237" s="274"/>
      <c r="H237" s="274"/>
      <c r="I237" s="91"/>
      <c r="J237" s="91" t="s">
        <v>27597</v>
      </c>
      <c r="K237" s="91" t="s">
        <v>27598</v>
      </c>
      <c r="L237" s="75" t="s">
        <v>27599</v>
      </c>
      <c r="M237" s="75" t="s">
        <v>27600</v>
      </c>
      <c r="N237" s="274" t="s">
        <v>29812</v>
      </c>
      <c r="O237" s="75" t="s">
        <v>27601</v>
      </c>
      <c r="P237" s="75" t="s">
        <v>27602</v>
      </c>
      <c r="Q237" s="274" t="s">
        <v>2576</v>
      </c>
      <c r="R237" s="274" t="s">
        <v>26879</v>
      </c>
      <c r="S237" s="274" t="s">
        <v>26205</v>
      </c>
      <c r="T237" s="274" t="s">
        <v>18321</v>
      </c>
      <c r="U237" s="75" t="s">
        <v>27603</v>
      </c>
      <c r="V237" s="124"/>
      <c r="W237" s="274" t="s">
        <v>29776</v>
      </c>
      <c r="X237" s="274" t="s">
        <v>29777</v>
      </c>
      <c r="Y237" s="274" t="s">
        <v>29814</v>
      </c>
      <c r="Z237" s="75" t="s">
        <v>27604</v>
      </c>
      <c r="AA237" s="274" t="s">
        <v>29778</v>
      </c>
      <c r="AB237" s="274" t="s">
        <v>29779</v>
      </c>
      <c r="AC237" s="274" t="s">
        <v>29780</v>
      </c>
      <c r="AD237" s="75" t="s">
        <v>27605</v>
      </c>
      <c r="AE237" s="274" t="s">
        <v>29781</v>
      </c>
      <c r="AF237" s="274" t="s">
        <v>29782</v>
      </c>
      <c r="AG237" s="274" t="s">
        <v>29783</v>
      </c>
      <c r="AH237" s="75" t="s">
        <v>27606</v>
      </c>
      <c r="AI237" s="274" t="s">
        <v>29815</v>
      </c>
      <c r="AJ237" s="274" t="s">
        <v>29816</v>
      </c>
      <c r="AK237" s="274" t="s">
        <v>2575</v>
      </c>
      <c r="AL237" s="274" t="s">
        <v>27607</v>
      </c>
      <c r="AM237" s="91" t="s">
        <v>27608</v>
      </c>
      <c r="AN237" s="91" t="s">
        <v>27609</v>
      </c>
      <c r="AO237" s="91" t="s">
        <v>27610</v>
      </c>
      <c r="AP237" s="75"/>
      <c r="AQ237" s="294"/>
      <c r="AR237" s="91" t="s">
        <v>27613</v>
      </c>
      <c r="AS237" s="75" t="s">
        <v>3024</v>
      </c>
      <c r="AT237" s="75" t="s">
        <v>27614</v>
      </c>
      <c r="AU237" s="75" t="s">
        <v>3024</v>
      </c>
      <c r="AV237" s="75" t="s">
        <v>2915</v>
      </c>
      <c r="AW237" s="75" t="s">
        <v>27615</v>
      </c>
      <c r="AX237" s="75" t="s">
        <v>2758</v>
      </c>
      <c r="AY237" s="75" t="s">
        <v>2759</v>
      </c>
      <c r="AZ237" s="75" t="s">
        <v>27616</v>
      </c>
      <c r="BA237" s="91" t="s">
        <v>2916</v>
      </c>
      <c r="BB237" s="91" t="s">
        <v>27617</v>
      </c>
      <c r="BC237" s="274" t="s">
        <v>27618</v>
      </c>
      <c r="BD237" s="274" t="s">
        <v>27618</v>
      </c>
      <c r="BE237" s="274" t="s">
        <v>29806</v>
      </c>
      <c r="BF237" s="274" t="s">
        <v>27619</v>
      </c>
      <c r="BG237" s="274" t="s">
        <v>27620</v>
      </c>
      <c r="BH237" s="75" t="s">
        <v>27621</v>
      </c>
      <c r="BI237" s="75" t="s">
        <v>27622</v>
      </c>
      <c r="BJ237" s="75">
        <v>2009</v>
      </c>
      <c r="BK237" s="274" t="s">
        <v>27623</v>
      </c>
      <c r="BL237" s="75" t="s">
        <v>2770</v>
      </c>
      <c r="BM237" s="75" t="s">
        <v>2771</v>
      </c>
      <c r="BN237" s="75" t="s">
        <v>27624</v>
      </c>
      <c r="BO237" s="75" t="s">
        <v>27625</v>
      </c>
      <c r="BP237" s="75" t="s">
        <v>2915</v>
      </c>
      <c r="BQ237" s="75" t="s">
        <v>27626</v>
      </c>
      <c r="BR237" s="91" t="s">
        <v>27627</v>
      </c>
      <c r="BS237" s="75" t="s">
        <v>27628</v>
      </c>
      <c r="BT237" s="75" t="s">
        <v>27629</v>
      </c>
      <c r="BU237" s="274" t="s">
        <v>27630</v>
      </c>
      <c r="BV237" s="274" t="s">
        <v>27630</v>
      </c>
      <c r="BW237" s="274" t="s">
        <v>27596</v>
      </c>
      <c r="BX237" s="75" t="s">
        <v>27631</v>
      </c>
      <c r="BY237" s="75" t="s">
        <v>27631</v>
      </c>
      <c r="BZ237" s="75" t="s">
        <v>27632</v>
      </c>
      <c r="CA237" s="274" t="s">
        <v>27633</v>
      </c>
      <c r="CB237" s="274" t="s">
        <v>27634</v>
      </c>
      <c r="CC237" s="274" t="s">
        <v>27635</v>
      </c>
      <c r="CD237" s="91" t="s">
        <v>27636</v>
      </c>
      <c r="CE237" s="75" t="s">
        <v>27637</v>
      </c>
      <c r="CF237" s="75" t="s">
        <v>2881</v>
      </c>
      <c r="CG237" s="75" t="s">
        <v>27638</v>
      </c>
      <c r="CH237" s="275">
        <v>160</v>
      </c>
      <c r="CI237" s="275">
        <v>50</v>
      </c>
      <c r="CJ237" s="274" t="s">
        <v>27639</v>
      </c>
      <c r="CK237" s="276" t="s">
        <v>2787</v>
      </c>
      <c r="CL237" s="276" t="s">
        <v>2788</v>
      </c>
      <c r="CM237" s="276" t="s">
        <v>2789</v>
      </c>
    </row>
    <row r="238" spans="1:91" s="87" customFormat="1" ht="60" customHeight="1" x14ac:dyDescent="0.25">
      <c r="A238" s="274"/>
      <c r="B238" s="275"/>
      <c r="C238" s="75" t="s">
        <v>2922</v>
      </c>
      <c r="D238" s="75" t="s">
        <v>27594</v>
      </c>
      <c r="E238" s="75"/>
      <c r="F238" s="91" t="s">
        <v>27595</v>
      </c>
      <c r="G238" s="274"/>
      <c r="H238" s="274"/>
      <c r="I238" s="91"/>
      <c r="J238" s="91" t="s">
        <v>27597</v>
      </c>
      <c r="K238" s="91" t="s">
        <v>27598</v>
      </c>
      <c r="L238" s="75" t="s">
        <v>27599</v>
      </c>
      <c r="M238" s="75" t="s">
        <v>27600</v>
      </c>
      <c r="N238" s="274" t="s">
        <v>29812</v>
      </c>
      <c r="O238" s="75" t="s">
        <v>27601</v>
      </c>
      <c r="P238" s="75" t="s">
        <v>27602</v>
      </c>
      <c r="Q238" s="274" t="s">
        <v>2576</v>
      </c>
      <c r="R238" s="274" t="s">
        <v>26879</v>
      </c>
      <c r="S238" s="274" t="s">
        <v>26205</v>
      </c>
      <c r="T238" s="274" t="s">
        <v>18321</v>
      </c>
      <c r="U238" s="75" t="s">
        <v>27603</v>
      </c>
      <c r="V238" s="124"/>
      <c r="W238" s="274" t="s">
        <v>29776</v>
      </c>
      <c r="X238" s="274" t="s">
        <v>29777</v>
      </c>
      <c r="Y238" s="274" t="s">
        <v>29814</v>
      </c>
      <c r="Z238" s="75" t="s">
        <v>27604</v>
      </c>
      <c r="AA238" s="274" t="s">
        <v>29778</v>
      </c>
      <c r="AB238" s="274" t="s">
        <v>29779</v>
      </c>
      <c r="AC238" s="274" t="s">
        <v>29780</v>
      </c>
      <c r="AD238" s="75" t="s">
        <v>27605</v>
      </c>
      <c r="AE238" s="274" t="s">
        <v>29781</v>
      </c>
      <c r="AF238" s="274" t="s">
        <v>29782</v>
      </c>
      <c r="AG238" s="274" t="s">
        <v>29783</v>
      </c>
      <c r="AH238" s="75" t="s">
        <v>27606</v>
      </c>
      <c r="AI238" s="274" t="s">
        <v>29815</v>
      </c>
      <c r="AJ238" s="274" t="s">
        <v>29816</v>
      </c>
      <c r="AK238" s="274" t="s">
        <v>2575</v>
      </c>
      <c r="AL238" s="274" t="s">
        <v>27607</v>
      </c>
      <c r="AM238" s="91" t="s">
        <v>27608</v>
      </c>
      <c r="AN238" s="91" t="s">
        <v>27609</v>
      </c>
      <c r="AO238" s="91" t="s">
        <v>27610</v>
      </c>
      <c r="AP238" s="75"/>
      <c r="AQ238" s="294"/>
      <c r="AR238" s="91" t="s">
        <v>27613</v>
      </c>
      <c r="AS238" s="75" t="s">
        <v>3024</v>
      </c>
      <c r="AT238" s="75" t="s">
        <v>27614</v>
      </c>
      <c r="AU238" s="75" t="s">
        <v>3024</v>
      </c>
      <c r="AV238" s="75" t="s">
        <v>2915</v>
      </c>
      <c r="AW238" s="75" t="s">
        <v>27615</v>
      </c>
      <c r="AX238" s="75" t="s">
        <v>2758</v>
      </c>
      <c r="AY238" s="75" t="s">
        <v>2759</v>
      </c>
      <c r="AZ238" s="75" t="s">
        <v>27616</v>
      </c>
      <c r="BA238" s="91" t="s">
        <v>2916</v>
      </c>
      <c r="BB238" s="91" t="s">
        <v>27617</v>
      </c>
      <c r="BC238" s="274" t="s">
        <v>27618</v>
      </c>
      <c r="BD238" s="274" t="s">
        <v>27618</v>
      </c>
      <c r="BE238" s="274" t="s">
        <v>29806</v>
      </c>
      <c r="BF238" s="274" t="s">
        <v>27619</v>
      </c>
      <c r="BG238" s="274" t="s">
        <v>27620</v>
      </c>
      <c r="BH238" s="75" t="s">
        <v>27621</v>
      </c>
      <c r="BI238" s="75" t="s">
        <v>27622</v>
      </c>
      <c r="BJ238" s="75">
        <v>2009</v>
      </c>
      <c r="BK238" s="274" t="s">
        <v>27623</v>
      </c>
      <c r="BL238" s="75" t="s">
        <v>2770</v>
      </c>
      <c r="BM238" s="75" t="s">
        <v>2771</v>
      </c>
      <c r="BN238" s="75" t="s">
        <v>27624</v>
      </c>
      <c r="BO238" s="75" t="s">
        <v>27625</v>
      </c>
      <c r="BP238" s="75" t="s">
        <v>2915</v>
      </c>
      <c r="BQ238" s="75" t="s">
        <v>27626</v>
      </c>
      <c r="BR238" s="91" t="s">
        <v>27627</v>
      </c>
      <c r="BS238" s="75" t="s">
        <v>27628</v>
      </c>
      <c r="BT238" s="75" t="s">
        <v>27629</v>
      </c>
      <c r="BU238" s="274" t="s">
        <v>27630</v>
      </c>
      <c r="BV238" s="274" t="s">
        <v>27630</v>
      </c>
      <c r="BW238" s="274" t="s">
        <v>27596</v>
      </c>
      <c r="BX238" s="75" t="s">
        <v>27631</v>
      </c>
      <c r="BY238" s="75" t="s">
        <v>27631</v>
      </c>
      <c r="BZ238" s="75" t="s">
        <v>27632</v>
      </c>
      <c r="CA238" s="274" t="s">
        <v>27633</v>
      </c>
      <c r="CB238" s="274" t="s">
        <v>27634</v>
      </c>
      <c r="CC238" s="274" t="s">
        <v>27635</v>
      </c>
      <c r="CD238" s="91" t="s">
        <v>27636</v>
      </c>
      <c r="CE238" s="75" t="s">
        <v>27637</v>
      </c>
      <c r="CF238" s="75" t="s">
        <v>2881</v>
      </c>
      <c r="CG238" s="75" t="s">
        <v>27638</v>
      </c>
      <c r="CH238" s="275">
        <v>160</v>
      </c>
      <c r="CI238" s="275">
        <v>50</v>
      </c>
      <c r="CJ238" s="274" t="s">
        <v>27639</v>
      </c>
      <c r="CK238" s="276" t="s">
        <v>2787</v>
      </c>
      <c r="CL238" s="276" t="s">
        <v>2788</v>
      </c>
      <c r="CM238" s="276" t="s">
        <v>2789</v>
      </c>
    </row>
    <row r="239" spans="1:91" s="87" customFormat="1" ht="60" customHeight="1" x14ac:dyDescent="0.25">
      <c r="A239" s="274"/>
      <c r="B239" s="275"/>
      <c r="C239" s="75" t="s">
        <v>2922</v>
      </c>
      <c r="D239" s="75" t="s">
        <v>27594</v>
      </c>
      <c r="E239" s="75"/>
      <c r="F239" s="91" t="s">
        <v>27595</v>
      </c>
      <c r="G239" s="274"/>
      <c r="H239" s="274"/>
      <c r="I239" s="91"/>
      <c r="J239" s="91" t="s">
        <v>27597</v>
      </c>
      <c r="K239" s="91" t="s">
        <v>27598</v>
      </c>
      <c r="L239" s="75" t="s">
        <v>27599</v>
      </c>
      <c r="M239" s="75" t="s">
        <v>27600</v>
      </c>
      <c r="N239" s="274" t="s">
        <v>29812</v>
      </c>
      <c r="O239" s="75" t="s">
        <v>27601</v>
      </c>
      <c r="P239" s="75" t="s">
        <v>27602</v>
      </c>
      <c r="Q239" s="274" t="s">
        <v>2576</v>
      </c>
      <c r="R239" s="274" t="s">
        <v>26879</v>
      </c>
      <c r="S239" s="274" t="s">
        <v>26205</v>
      </c>
      <c r="T239" s="274" t="s">
        <v>18321</v>
      </c>
      <c r="U239" s="75" t="s">
        <v>27603</v>
      </c>
      <c r="V239" s="124"/>
      <c r="W239" s="274" t="s">
        <v>29776</v>
      </c>
      <c r="X239" s="274" t="s">
        <v>29777</v>
      </c>
      <c r="Y239" s="274" t="s">
        <v>29814</v>
      </c>
      <c r="Z239" s="75" t="s">
        <v>27604</v>
      </c>
      <c r="AA239" s="274" t="s">
        <v>29778</v>
      </c>
      <c r="AB239" s="274" t="s">
        <v>29779</v>
      </c>
      <c r="AC239" s="274" t="s">
        <v>29780</v>
      </c>
      <c r="AD239" s="75" t="s">
        <v>27605</v>
      </c>
      <c r="AE239" s="274" t="s">
        <v>29781</v>
      </c>
      <c r="AF239" s="274" t="s">
        <v>29782</v>
      </c>
      <c r="AG239" s="274" t="s">
        <v>29783</v>
      </c>
      <c r="AH239" s="75" t="s">
        <v>27606</v>
      </c>
      <c r="AI239" s="274" t="s">
        <v>29815</v>
      </c>
      <c r="AJ239" s="274" t="s">
        <v>29816</v>
      </c>
      <c r="AK239" s="274" t="s">
        <v>2575</v>
      </c>
      <c r="AL239" s="274" t="s">
        <v>27607</v>
      </c>
      <c r="AM239" s="91" t="s">
        <v>27608</v>
      </c>
      <c r="AN239" s="91" t="s">
        <v>27609</v>
      </c>
      <c r="AO239" s="91" t="s">
        <v>27610</v>
      </c>
      <c r="AP239" s="75"/>
      <c r="AQ239" s="294"/>
      <c r="AR239" s="91" t="s">
        <v>27613</v>
      </c>
      <c r="AS239" s="75" t="s">
        <v>3024</v>
      </c>
      <c r="AT239" s="75" t="s">
        <v>27614</v>
      </c>
      <c r="AU239" s="75" t="s">
        <v>3024</v>
      </c>
      <c r="AV239" s="75" t="s">
        <v>2915</v>
      </c>
      <c r="AW239" s="75" t="s">
        <v>27615</v>
      </c>
      <c r="AX239" s="75" t="s">
        <v>2758</v>
      </c>
      <c r="AY239" s="75" t="s">
        <v>2759</v>
      </c>
      <c r="AZ239" s="75" t="s">
        <v>27616</v>
      </c>
      <c r="BA239" s="91" t="s">
        <v>2916</v>
      </c>
      <c r="BB239" s="91" t="s">
        <v>27617</v>
      </c>
      <c r="BC239" s="274" t="s">
        <v>27618</v>
      </c>
      <c r="BD239" s="274" t="s">
        <v>27618</v>
      </c>
      <c r="BE239" s="274" t="s">
        <v>29806</v>
      </c>
      <c r="BF239" s="274" t="s">
        <v>27619</v>
      </c>
      <c r="BG239" s="274" t="s">
        <v>27620</v>
      </c>
      <c r="BH239" s="75" t="s">
        <v>27621</v>
      </c>
      <c r="BI239" s="75" t="s">
        <v>27622</v>
      </c>
      <c r="BJ239" s="75">
        <v>2009</v>
      </c>
      <c r="BK239" s="274" t="s">
        <v>27623</v>
      </c>
      <c r="BL239" s="75" t="s">
        <v>2770</v>
      </c>
      <c r="BM239" s="75" t="s">
        <v>2771</v>
      </c>
      <c r="BN239" s="75" t="s">
        <v>27624</v>
      </c>
      <c r="BO239" s="75" t="s">
        <v>27625</v>
      </c>
      <c r="BP239" s="75" t="s">
        <v>2915</v>
      </c>
      <c r="BQ239" s="75" t="s">
        <v>27626</v>
      </c>
      <c r="BR239" s="91" t="s">
        <v>27627</v>
      </c>
      <c r="BS239" s="75" t="s">
        <v>27628</v>
      </c>
      <c r="BT239" s="75" t="s">
        <v>27629</v>
      </c>
      <c r="BU239" s="274" t="s">
        <v>27630</v>
      </c>
      <c r="BV239" s="274" t="s">
        <v>27630</v>
      </c>
      <c r="BW239" s="274" t="s">
        <v>27596</v>
      </c>
      <c r="BX239" s="75" t="s">
        <v>27631</v>
      </c>
      <c r="BY239" s="75" t="s">
        <v>27631</v>
      </c>
      <c r="BZ239" s="75" t="s">
        <v>27632</v>
      </c>
      <c r="CA239" s="274" t="s">
        <v>27633</v>
      </c>
      <c r="CB239" s="274" t="s">
        <v>27634</v>
      </c>
      <c r="CC239" s="274" t="s">
        <v>27635</v>
      </c>
      <c r="CD239" s="91" t="s">
        <v>27636</v>
      </c>
      <c r="CE239" s="75" t="s">
        <v>27637</v>
      </c>
      <c r="CF239" s="75" t="s">
        <v>2881</v>
      </c>
      <c r="CG239" s="75" t="s">
        <v>27638</v>
      </c>
      <c r="CH239" s="275">
        <v>160</v>
      </c>
      <c r="CI239" s="275">
        <v>50</v>
      </c>
      <c r="CJ239" s="274" t="s">
        <v>27639</v>
      </c>
      <c r="CK239" s="276" t="s">
        <v>2787</v>
      </c>
      <c r="CL239" s="276" t="s">
        <v>2788</v>
      </c>
      <c r="CM239" s="276" t="s">
        <v>2789</v>
      </c>
    </row>
    <row r="240" spans="1:91" s="87" customFormat="1" ht="60" customHeight="1" x14ac:dyDescent="0.25">
      <c r="A240" s="274"/>
      <c r="B240" s="275"/>
      <c r="C240" s="75" t="s">
        <v>2922</v>
      </c>
      <c r="D240" s="75" t="s">
        <v>27594</v>
      </c>
      <c r="E240" s="75"/>
      <c r="F240" s="91" t="s">
        <v>27595</v>
      </c>
      <c r="G240" s="274"/>
      <c r="H240" s="274"/>
      <c r="I240" s="91"/>
      <c r="J240" s="91" t="s">
        <v>27597</v>
      </c>
      <c r="K240" s="91" t="s">
        <v>27598</v>
      </c>
      <c r="L240" s="75" t="s">
        <v>27599</v>
      </c>
      <c r="M240" s="75" t="s">
        <v>27600</v>
      </c>
      <c r="N240" s="274" t="s">
        <v>29812</v>
      </c>
      <c r="O240" s="75" t="s">
        <v>27601</v>
      </c>
      <c r="P240" s="75" t="s">
        <v>27602</v>
      </c>
      <c r="Q240" s="274" t="s">
        <v>2576</v>
      </c>
      <c r="R240" s="274" t="s">
        <v>26879</v>
      </c>
      <c r="S240" s="274" t="s">
        <v>26205</v>
      </c>
      <c r="T240" s="274" t="s">
        <v>18321</v>
      </c>
      <c r="U240" s="75" t="s">
        <v>27603</v>
      </c>
      <c r="V240" s="124"/>
      <c r="W240" s="274" t="s">
        <v>29776</v>
      </c>
      <c r="X240" s="274" t="s">
        <v>29777</v>
      </c>
      <c r="Y240" s="274" t="s">
        <v>29814</v>
      </c>
      <c r="Z240" s="75" t="s">
        <v>27604</v>
      </c>
      <c r="AA240" s="274" t="s">
        <v>29778</v>
      </c>
      <c r="AB240" s="274" t="s">
        <v>29779</v>
      </c>
      <c r="AC240" s="274" t="s">
        <v>29780</v>
      </c>
      <c r="AD240" s="75" t="s">
        <v>27605</v>
      </c>
      <c r="AE240" s="274" t="s">
        <v>29781</v>
      </c>
      <c r="AF240" s="274" t="s">
        <v>29782</v>
      </c>
      <c r="AG240" s="274" t="s">
        <v>29783</v>
      </c>
      <c r="AH240" s="75" t="s">
        <v>27606</v>
      </c>
      <c r="AI240" s="274" t="s">
        <v>29815</v>
      </c>
      <c r="AJ240" s="274" t="s">
        <v>29816</v>
      </c>
      <c r="AK240" s="274" t="s">
        <v>2575</v>
      </c>
      <c r="AL240" s="274" t="s">
        <v>27607</v>
      </c>
      <c r="AM240" s="91" t="s">
        <v>27608</v>
      </c>
      <c r="AN240" s="91" t="s">
        <v>27609</v>
      </c>
      <c r="AO240" s="91" t="s">
        <v>27610</v>
      </c>
      <c r="AP240" s="75"/>
      <c r="AQ240" s="294"/>
      <c r="AR240" s="91" t="s">
        <v>27613</v>
      </c>
      <c r="AS240" s="75" t="s">
        <v>3024</v>
      </c>
      <c r="AT240" s="75" t="s">
        <v>27614</v>
      </c>
      <c r="AU240" s="75" t="s">
        <v>3024</v>
      </c>
      <c r="AV240" s="75" t="s">
        <v>2915</v>
      </c>
      <c r="AW240" s="75" t="s">
        <v>27615</v>
      </c>
      <c r="AX240" s="75" t="s">
        <v>2758</v>
      </c>
      <c r="AY240" s="75" t="s">
        <v>2759</v>
      </c>
      <c r="AZ240" s="75" t="s">
        <v>27616</v>
      </c>
      <c r="BA240" s="91" t="s">
        <v>2916</v>
      </c>
      <c r="BB240" s="91" t="s">
        <v>27617</v>
      </c>
      <c r="BC240" s="274" t="s">
        <v>27618</v>
      </c>
      <c r="BD240" s="274" t="s">
        <v>27618</v>
      </c>
      <c r="BE240" s="274" t="s">
        <v>29806</v>
      </c>
      <c r="BF240" s="274" t="s">
        <v>27619</v>
      </c>
      <c r="BG240" s="274" t="s">
        <v>27620</v>
      </c>
      <c r="BH240" s="75" t="s">
        <v>27621</v>
      </c>
      <c r="BI240" s="75" t="s">
        <v>27622</v>
      </c>
      <c r="BJ240" s="75">
        <v>2009</v>
      </c>
      <c r="BK240" s="274" t="s">
        <v>27623</v>
      </c>
      <c r="BL240" s="75" t="s">
        <v>2770</v>
      </c>
      <c r="BM240" s="75" t="s">
        <v>2771</v>
      </c>
      <c r="BN240" s="75" t="s">
        <v>27624</v>
      </c>
      <c r="BO240" s="75" t="s">
        <v>27625</v>
      </c>
      <c r="BP240" s="75" t="s">
        <v>2915</v>
      </c>
      <c r="BQ240" s="75" t="s">
        <v>27626</v>
      </c>
      <c r="BR240" s="91" t="s">
        <v>27627</v>
      </c>
      <c r="BS240" s="75" t="s">
        <v>27628</v>
      </c>
      <c r="BT240" s="75" t="s">
        <v>27629</v>
      </c>
      <c r="BU240" s="274" t="s">
        <v>27630</v>
      </c>
      <c r="BV240" s="274" t="s">
        <v>27630</v>
      </c>
      <c r="BW240" s="274" t="s">
        <v>27596</v>
      </c>
      <c r="BX240" s="75" t="s">
        <v>27631</v>
      </c>
      <c r="BY240" s="75" t="s">
        <v>27631</v>
      </c>
      <c r="BZ240" s="75" t="s">
        <v>27632</v>
      </c>
      <c r="CA240" s="274" t="s">
        <v>27633</v>
      </c>
      <c r="CB240" s="274" t="s">
        <v>27634</v>
      </c>
      <c r="CC240" s="274" t="s">
        <v>27635</v>
      </c>
      <c r="CD240" s="91" t="s">
        <v>27636</v>
      </c>
      <c r="CE240" s="75" t="s">
        <v>27637</v>
      </c>
      <c r="CF240" s="75" t="s">
        <v>2881</v>
      </c>
      <c r="CG240" s="75" t="s">
        <v>27638</v>
      </c>
      <c r="CH240" s="275">
        <v>160</v>
      </c>
      <c r="CI240" s="275">
        <v>50</v>
      </c>
      <c r="CJ240" s="274" t="s">
        <v>27639</v>
      </c>
      <c r="CK240" s="276" t="s">
        <v>2787</v>
      </c>
      <c r="CL240" s="276" t="s">
        <v>2788</v>
      </c>
      <c r="CM240" s="276" t="s">
        <v>2789</v>
      </c>
    </row>
    <row r="241" spans="1:91" s="87" customFormat="1" ht="60" customHeight="1" x14ac:dyDescent="0.25">
      <c r="A241" s="274"/>
      <c r="B241" s="275"/>
      <c r="C241" s="75" t="s">
        <v>2922</v>
      </c>
      <c r="D241" s="75" t="s">
        <v>27594</v>
      </c>
      <c r="E241" s="75"/>
      <c r="F241" s="91" t="s">
        <v>27595</v>
      </c>
      <c r="G241" s="274"/>
      <c r="H241" s="274"/>
      <c r="I241" s="91"/>
      <c r="J241" s="91" t="s">
        <v>27597</v>
      </c>
      <c r="K241" s="91" t="s">
        <v>27598</v>
      </c>
      <c r="L241" s="75" t="s">
        <v>27599</v>
      </c>
      <c r="M241" s="75" t="s">
        <v>27600</v>
      </c>
      <c r="N241" s="274" t="s">
        <v>29812</v>
      </c>
      <c r="O241" s="75" t="s">
        <v>27601</v>
      </c>
      <c r="P241" s="75" t="s">
        <v>27602</v>
      </c>
      <c r="Q241" s="274" t="s">
        <v>2576</v>
      </c>
      <c r="R241" s="274" t="s">
        <v>26879</v>
      </c>
      <c r="S241" s="274" t="s">
        <v>26205</v>
      </c>
      <c r="T241" s="274" t="s">
        <v>18321</v>
      </c>
      <c r="U241" s="75" t="s">
        <v>27603</v>
      </c>
      <c r="V241" s="124"/>
      <c r="W241" s="274" t="s">
        <v>29776</v>
      </c>
      <c r="X241" s="274" t="s">
        <v>29777</v>
      </c>
      <c r="Y241" s="274" t="s">
        <v>29814</v>
      </c>
      <c r="Z241" s="75" t="s">
        <v>27604</v>
      </c>
      <c r="AA241" s="274" t="s">
        <v>29778</v>
      </c>
      <c r="AB241" s="274" t="s">
        <v>29779</v>
      </c>
      <c r="AC241" s="274" t="s">
        <v>29780</v>
      </c>
      <c r="AD241" s="75" t="s">
        <v>27605</v>
      </c>
      <c r="AE241" s="274" t="s">
        <v>29781</v>
      </c>
      <c r="AF241" s="274" t="s">
        <v>29782</v>
      </c>
      <c r="AG241" s="274" t="s">
        <v>29783</v>
      </c>
      <c r="AH241" s="75" t="s">
        <v>27606</v>
      </c>
      <c r="AI241" s="274" t="s">
        <v>29815</v>
      </c>
      <c r="AJ241" s="274" t="s">
        <v>29816</v>
      </c>
      <c r="AK241" s="274" t="s">
        <v>2575</v>
      </c>
      <c r="AL241" s="274" t="s">
        <v>27607</v>
      </c>
      <c r="AM241" s="91" t="s">
        <v>27608</v>
      </c>
      <c r="AN241" s="91" t="s">
        <v>27609</v>
      </c>
      <c r="AO241" s="91" t="s">
        <v>27610</v>
      </c>
      <c r="AP241" s="75"/>
      <c r="AQ241" s="294"/>
      <c r="AR241" s="91" t="s">
        <v>27613</v>
      </c>
      <c r="AS241" s="75" t="s">
        <v>3024</v>
      </c>
      <c r="AT241" s="75" t="s">
        <v>27614</v>
      </c>
      <c r="AU241" s="75" t="s">
        <v>3024</v>
      </c>
      <c r="AV241" s="75" t="s">
        <v>2915</v>
      </c>
      <c r="AW241" s="75" t="s">
        <v>27615</v>
      </c>
      <c r="AX241" s="75" t="s">
        <v>2758</v>
      </c>
      <c r="AY241" s="75" t="s">
        <v>2759</v>
      </c>
      <c r="AZ241" s="75" t="s">
        <v>27616</v>
      </c>
      <c r="BA241" s="91" t="s">
        <v>2916</v>
      </c>
      <c r="BB241" s="91" t="s">
        <v>27617</v>
      </c>
      <c r="BC241" s="274" t="s">
        <v>27618</v>
      </c>
      <c r="BD241" s="274" t="s">
        <v>27618</v>
      </c>
      <c r="BE241" s="274" t="s">
        <v>29806</v>
      </c>
      <c r="BF241" s="274" t="s">
        <v>27619</v>
      </c>
      <c r="BG241" s="274" t="s">
        <v>27620</v>
      </c>
      <c r="BH241" s="75" t="s">
        <v>27621</v>
      </c>
      <c r="BI241" s="75" t="s">
        <v>27622</v>
      </c>
      <c r="BJ241" s="75">
        <v>2009</v>
      </c>
      <c r="BK241" s="274" t="s">
        <v>27623</v>
      </c>
      <c r="BL241" s="75" t="s">
        <v>2770</v>
      </c>
      <c r="BM241" s="75" t="s">
        <v>2771</v>
      </c>
      <c r="BN241" s="75" t="s">
        <v>27624</v>
      </c>
      <c r="BO241" s="75" t="s">
        <v>27625</v>
      </c>
      <c r="BP241" s="75" t="s">
        <v>2915</v>
      </c>
      <c r="BQ241" s="75" t="s">
        <v>27626</v>
      </c>
      <c r="BR241" s="91" t="s">
        <v>27627</v>
      </c>
      <c r="BS241" s="75" t="s">
        <v>27628</v>
      </c>
      <c r="BT241" s="75" t="s">
        <v>27629</v>
      </c>
      <c r="BU241" s="274" t="s">
        <v>27630</v>
      </c>
      <c r="BV241" s="274" t="s">
        <v>27630</v>
      </c>
      <c r="BW241" s="274" t="s">
        <v>27596</v>
      </c>
      <c r="BX241" s="75" t="s">
        <v>27631</v>
      </c>
      <c r="BY241" s="75" t="s">
        <v>27631</v>
      </c>
      <c r="BZ241" s="75" t="s">
        <v>27632</v>
      </c>
      <c r="CA241" s="274" t="s">
        <v>27633</v>
      </c>
      <c r="CB241" s="274" t="s">
        <v>27634</v>
      </c>
      <c r="CC241" s="274" t="s">
        <v>27635</v>
      </c>
      <c r="CD241" s="91" t="s">
        <v>27636</v>
      </c>
      <c r="CE241" s="75" t="s">
        <v>27637</v>
      </c>
      <c r="CF241" s="75" t="s">
        <v>2881</v>
      </c>
      <c r="CG241" s="75" t="s">
        <v>27638</v>
      </c>
      <c r="CH241" s="275">
        <v>160</v>
      </c>
      <c r="CI241" s="275">
        <v>50</v>
      </c>
      <c r="CJ241" s="274" t="s">
        <v>27639</v>
      </c>
      <c r="CK241" s="276" t="s">
        <v>2787</v>
      </c>
      <c r="CL241" s="276" t="s">
        <v>2788</v>
      </c>
      <c r="CM241" s="276" t="s">
        <v>2789</v>
      </c>
    </row>
    <row r="242" spans="1:91" s="87" customFormat="1" ht="60" customHeight="1" x14ac:dyDescent="0.25">
      <c r="A242" s="274"/>
      <c r="B242" s="275"/>
      <c r="C242" s="75" t="s">
        <v>2922</v>
      </c>
      <c r="D242" s="75" t="s">
        <v>27594</v>
      </c>
      <c r="E242" s="75"/>
      <c r="F242" s="91" t="s">
        <v>27595</v>
      </c>
      <c r="G242" s="274"/>
      <c r="H242" s="274"/>
      <c r="I242" s="91"/>
      <c r="J242" s="91" t="s">
        <v>27597</v>
      </c>
      <c r="K242" s="91" t="s">
        <v>27598</v>
      </c>
      <c r="L242" s="75" t="s">
        <v>27599</v>
      </c>
      <c r="M242" s="75" t="s">
        <v>27600</v>
      </c>
      <c r="N242" s="274" t="s">
        <v>29812</v>
      </c>
      <c r="O242" s="75" t="s">
        <v>27601</v>
      </c>
      <c r="P242" s="75" t="s">
        <v>27602</v>
      </c>
      <c r="Q242" s="274" t="s">
        <v>2576</v>
      </c>
      <c r="R242" s="274" t="s">
        <v>26879</v>
      </c>
      <c r="S242" s="274" t="s">
        <v>26205</v>
      </c>
      <c r="T242" s="274" t="s">
        <v>18321</v>
      </c>
      <c r="U242" s="75" t="s">
        <v>27603</v>
      </c>
      <c r="V242" s="124"/>
      <c r="W242" s="274" t="s">
        <v>29776</v>
      </c>
      <c r="X242" s="274" t="s">
        <v>29777</v>
      </c>
      <c r="Y242" s="274" t="s">
        <v>29814</v>
      </c>
      <c r="Z242" s="75" t="s">
        <v>27604</v>
      </c>
      <c r="AA242" s="274" t="s">
        <v>29778</v>
      </c>
      <c r="AB242" s="274" t="s">
        <v>29779</v>
      </c>
      <c r="AC242" s="274" t="s">
        <v>29780</v>
      </c>
      <c r="AD242" s="75" t="s">
        <v>27605</v>
      </c>
      <c r="AE242" s="274" t="s">
        <v>29781</v>
      </c>
      <c r="AF242" s="274" t="s">
        <v>29782</v>
      </c>
      <c r="AG242" s="274" t="s">
        <v>29783</v>
      </c>
      <c r="AH242" s="75" t="s">
        <v>27606</v>
      </c>
      <c r="AI242" s="274" t="s">
        <v>29815</v>
      </c>
      <c r="AJ242" s="274" t="s">
        <v>29816</v>
      </c>
      <c r="AK242" s="274" t="s">
        <v>2575</v>
      </c>
      <c r="AL242" s="274" t="s">
        <v>27607</v>
      </c>
      <c r="AM242" s="91" t="s">
        <v>27608</v>
      </c>
      <c r="AN242" s="91" t="s">
        <v>27609</v>
      </c>
      <c r="AO242" s="91" t="s">
        <v>27610</v>
      </c>
      <c r="AP242" s="75"/>
      <c r="AQ242" s="294"/>
      <c r="AR242" s="91" t="s">
        <v>27613</v>
      </c>
      <c r="AS242" s="75" t="s">
        <v>3024</v>
      </c>
      <c r="AT242" s="75" t="s">
        <v>27614</v>
      </c>
      <c r="AU242" s="75" t="s">
        <v>3024</v>
      </c>
      <c r="AV242" s="75" t="s">
        <v>2915</v>
      </c>
      <c r="AW242" s="75" t="s">
        <v>27615</v>
      </c>
      <c r="AX242" s="75" t="s">
        <v>2758</v>
      </c>
      <c r="AY242" s="75" t="s">
        <v>2759</v>
      </c>
      <c r="AZ242" s="75" t="s">
        <v>27616</v>
      </c>
      <c r="BA242" s="91" t="s">
        <v>2916</v>
      </c>
      <c r="BB242" s="91" t="s">
        <v>27617</v>
      </c>
      <c r="BC242" s="274" t="s">
        <v>27618</v>
      </c>
      <c r="BD242" s="274" t="s">
        <v>27618</v>
      </c>
      <c r="BE242" s="274" t="s">
        <v>29806</v>
      </c>
      <c r="BF242" s="274" t="s">
        <v>27619</v>
      </c>
      <c r="BG242" s="274" t="s">
        <v>27620</v>
      </c>
      <c r="BH242" s="75" t="s">
        <v>27621</v>
      </c>
      <c r="BI242" s="75" t="s">
        <v>27622</v>
      </c>
      <c r="BJ242" s="75">
        <v>2009</v>
      </c>
      <c r="BK242" s="274" t="s">
        <v>27623</v>
      </c>
      <c r="BL242" s="75" t="s">
        <v>2770</v>
      </c>
      <c r="BM242" s="75" t="s">
        <v>2771</v>
      </c>
      <c r="BN242" s="75" t="s">
        <v>27624</v>
      </c>
      <c r="BO242" s="75" t="s">
        <v>27625</v>
      </c>
      <c r="BP242" s="75" t="s">
        <v>2915</v>
      </c>
      <c r="BQ242" s="75" t="s">
        <v>27626</v>
      </c>
      <c r="BR242" s="91" t="s">
        <v>27627</v>
      </c>
      <c r="BS242" s="75" t="s">
        <v>27628</v>
      </c>
      <c r="BT242" s="75" t="s">
        <v>27629</v>
      </c>
      <c r="BU242" s="274" t="s">
        <v>27630</v>
      </c>
      <c r="BV242" s="274" t="s">
        <v>27630</v>
      </c>
      <c r="BW242" s="274" t="s">
        <v>27596</v>
      </c>
      <c r="BX242" s="75" t="s">
        <v>27631</v>
      </c>
      <c r="BY242" s="75" t="s">
        <v>27631</v>
      </c>
      <c r="BZ242" s="75" t="s">
        <v>27632</v>
      </c>
      <c r="CA242" s="274" t="s">
        <v>27633</v>
      </c>
      <c r="CB242" s="274" t="s">
        <v>27634</v>
      </c>
      <c r="CC242" s="274" t="s">
        <v>27635</v>
      </c>
      <c r="CD242" s="91" t="s">
        <v>27636</v>
      </c>
      <c r="CE242" s="75" t="s">
        <v>27637</v>
      </c>
      <c r="CF242" s="75" t="s">
        <v>2881</v>
      </c>
      <c r="CG242" s="75" t="s">
        <v>27638</v>
      </c>
      <c r="CH242" s="275">
        <v>160</v>
      </c>
      <c r="CI242" s="275">
        <v>50</v>
      </c>
      <c r="CJ242" s="274" t="s">
        <v>27639</v>
      </c>
      <c r="CK242" s="276" t="s">
        <v>2787</v>
      </c>
      <c r="CL242" s="276" t="s">
        <v>2788</v>
      </c>
      <c r="CM242" s="276" t="s">
        <v>2789</v>
      </c>
    </row>
    <row r="243" spans="1:91" s="87" customFormat="1" ht="60" customHeight="1" x14ac:dyDescent="0.25">
      <c r="A243" s="274"/>
      <c r="B243" s="275"/>
      <c r="C243" s="75" t="s">
        <v>2922</v>
      </c>
      <c r="D243" s="75" t="s">
        <v>27594</v>
      </c>
      <c r="E243" s="75"/>
      <c r="F243" s="91" t="s">
        <v>27595</v>
      </c>
      <c r="G243" s="274"/>
      <c r="H243" s="274"/>
      <c r="I243" s="91"/>
      <c r="J243" s="91" t="s">
        <v>27597</v>
      </c>
      <c r="K243" s="91" t="s">
        <v>27598</v>
      </c>
      <c r="L243" s="75" t="s">
        <v>27599</v>
      </c>
      <c r="M243" s="75" t="s">
        <v>27600</v>
      </c>
      <c r="N243" s="274" t="s">
        <v>29812</v>
      </c>
      <c r="O243" s="75" t="s">
        <v>27601</v>
      </c>
      <c r="P243" s="75" t="s">
        <v>27602</v>
      </c>
      <c r="Q243" s="274" t="s">
        <v>2576</v>
      </c>
      <c r="R243" s="274" t="s">
        <v>26879</v>
      </c>
      <c r="S243" s="274" t="s">
        <v>26205</v>
      </c>
      <c r="T243" s="274" t="s">
        <v>18321</v>
      </c>
      <c r="U243" s="75" t="s">
        <v>27603</v>
      </c>
      <c r="V243" s="124"/>
      <c r="W243" s="274" t="s">
        <v>29776</v>
      </c>
      <c r="X243" s="274" t="s">
        <v>29777</v>
      </c>
      <c r="Y243" s="274" t="s">
        <v>29814</v>
      </c>
      <c r="Z243" s="75" t="s">
        <v>27604</v>
      </c>
      <c r="AA243" s="274" t="s">
        <v>29778</v>
      </c>
      <c r="AB243" s="274" t="s">
        <v>29779</v>
      </c>
      <c r="AC243" s="274" t="s">
        <v>29780</v>
      </c>
      <c r="AD243" s="75" t="s">
        <v>27605</v>
      </c>
      <c r="AE243" s="274" t="s">
        <v>29781</v>
      </c>
      <c r="AF243" s="274" t="s">
        <v>29782</v>
      </c>
      <c r="AG243" s="274" t="s">
        <v>29783</v>
      </c>
      <c r="AH243" s="75" t="s">
        <v>27606</v>
      </c>
      <c r="AI243" s="274" t="s">
        <v>29815</v>
      </c>
      <c r="AJ243" s="274" t="s">
        <v>29816</v>
      </c>
      <c r="AK243" s="274" t="s">
        <v>2575</v>
      </c>
      <c r="AL243" s="274" t="s">
        <v>27607</v>
      </c>
      <c r="AM243" s="91" t="s">
        <v>27608</v>
      </c>
      <c r="AN243" s="91" t="s">
        <v>27609</v>
      </c>
      <c r="AO243" s="91" t="s">
        <v>27610</v>
      </c>
      <c r="AP243" s="75"/>
      <c r="AQ243" s="294"/>
      <c r="AR243" s="91" t="s">
        <v>27613</v>
      </c>
      <c r="AS243" s="75" t="s">
        <v>3024</v>
      </c>
      <c r="AT243" s="75" t="s">
        <v>27614</v>
      </c>
      <c r="AU243" s="75" t="s">
        <v>3024</v>
      </c>
      <c r="AV243" s="75" t="s">
        <v>2915</v>
      </c>
      <c r="AW243" s="75" t="s">
        <v>27615</v>
      </c>
      <c r="AX243" s="75" t="s">
        <v>2758</v>
      </c>
      <c r="AY243" s="75" t="s">
        <v>2759</v>
      </c>
      <c r="AZ243" s="75" t="s">
        <v>27616</v>
      </c>
      <c r="BA243" s="91" t="s">
        <v>2916</v>
      </c>
      <c r="BB243" s="91" t="s">
        <v>27617</v>
      </c>
      <c r="BC243" s="274" t="s">
        <v>27618</v>
      </c>
      <c r="BD243" s="274" t="s">
        <v>27618</v>
      </c>
      <c r="BE243" s="274" t="s">
        <v>29806</v>
      </c>
      <c r="BF243" s="274" t="s">
        <v>27619</v>
      </c>
      <c r="BG243" s="274" t="s">
        <v>27620</v>
      </c>
      <c r="BH243" s="75" t="s">
        <v>27621</v>
      </c>
      <c r="BI243" s="75" t="s">
        <v>27622</v>
      </c>
      <c r="BJ243" s="75">
        <v>2009</v>
      </c>
      <c r="BK243" s="274" t="s">
        <v>27623</v>
      </c>
      <c r="BL243" s="75" t="s">
        <v>2770</v>
      </c>
      <c r="BM243" s="75" t="s">
        <v>2771</v>
      </c>
      <c r="BN243" s="75" t="s">
        <v>27624</v>
      </c>
      <c r="BO243" s="75" t="s">
        <v>27625</v>
      </c>
      <c r="BP243" s="75" t="s">
        <v>2915</v>
      </c>
      <c r="BQ243" s="75" t="s">
        <v>27626</v>
      </c>
      <c r="BR243" s="91" t="s">
        <v>27627</v>
      </c>
      <c r="BS243" s="75" t="s">
        <v>27628</v>
      </c>
      <c r="BT243" s="75" t="s">
        <v>27629</v>
      </c>
      <c r="BU243" s="274" t="s">
        <v>27630</v>
      </c>
      <c r="BV243" s="274" t="s">
        <v>27630</v>
      </c>
      <c r="BW243" s="274" t="s">
        <v>27596</v>
      </c>
      <c r="BX243" s="75" t="s">
        <v>27631</v>
      </c>
      <c r="BY243" s="75" t="s">
        <v>27631</v>
      </c>
      <c r="BZ243" s="75" t="s">
        <v>27632</v>
      </c>
      <c r="CA243" s="274" t="s">
        <v>27633</v>
      </c>
      <c r="CB243" s="274" t="s">
        <v>27634</v>
      </c>
      <c r="CC243" s="274" t="s">
        <v>27635</v>
      </c>
      <c r="CD243" s="91" t="s">
        <v>27636</v>
      </c>
      <c r="CE243" s="75" t="s">
        <v>27637</v>
      </c>
      <c r="CF243" s="75" t="s">
        <v>2881</v>
      </c>
      <c r="CG243" s="75" t="s">
        <v>27638</v>
      </c>
      <c r="CH243" s="275">
        <v>160</v>
      </c>
      <c r="CI243" s="275">
        <v>50</v>
      </c>
      <c r="CJ243" s="274" t="s">
        <v>27639</v>
      </c>
      <c r="CK243" s="276" t="s">
        <v>2787</v>
      </c>
      <c r="CL243" s="276" t="s">
        <v>2788</v>
      </c>
      <c r="CM243" s="276" t="s">
        <v>2789</v>
      </c>
    </row>
    <row r="244" spans="1:91" s="87" customFormat="1" ht="60" customHeight="1" x14ac:dyDescent="0.25">
      <c r="A244" s="274"/>
      <c r="B244" s="275"/>
      <c r="C244" s="75" t="s">
        <v>2922</v>
      </c>
      <c r="D244" s="75" t="s">
        <v>27594</v>
      </c>
      <c r="E244" s="75"/>
      <c r="F244" s="91" t="s">
        <v>27595</v>
      </c>
      <c r="G244" s="274"/>
      <c r="H244" s="274"/>
      <c r="I244" s="91"/>
      <c r="J244" s="91" t="s">
        <v>27597</v>
      </c>
      <c r="K244" s="91" t="s">
        <v>27598</v>
      </c>
      <c r="L244" s="75" t="s">
        <v>27599</v>
      </c>
      <c r="M244" s="75" t="s">
        <v>27600</v>
      </c>
      <c r="N244" s="274" t="s">
        <v>29812</v>
      </c>
      <c r="O244" s="75" t="s">
        <v>27601</v>
      </c>
      <c r="P244" s="75" t="s">
        <v>27602</v>
      </c>
      <c r="Q244" s="274" t="s">
        <v>2576</v>
      </c>
      <c r="R244" s="274" t="s">
        <v>26879</v>
      </c>
      <c r="S244" s="274" t="s">
        <v>26205</v>
      </c>
      <c r="T244" s="274" t="s">
        <v>18321</v>
      </c>
      <c r="U244" s="75" t="s">
        <v>27603</v>
      </c>
      <c r="V244" s="124"/>
      <c r="W244" s="274" t="s">
        <v>29776</v>
      </c>
      <c r="X244" s="274" t="s">
        <v>29777</v>
      </c>
      <c r="Y244" s="274" t="s">
        <v>29814</v>
      </c>
      <c r="Z244" s="75" t="s">
        <v>27604</v>
      </c>
      <c r="AA244" s="274" t="s">
        <v>29778</v>
      </c>
      <c r="AB244" s="274" t="s">
        <v>29779</v>
      </c>
      <c r="AC244" s="274" t="s">
        <v>29780</v>
      </c>
      <c r="AD244" s="75" t="s">
        <v>27605</v>
      </c>
      <c r="AE244" s="274" t="s">
        <v>29781</v>
      </c>
      <c r="AF244" s="274" t="s">
        <v>29782</v>
      </c>
      <c r="AG244" s="274" t="s">
        <v>29783</v>
      </c>
      <c r="AH244" s="75" t="s">
        <v>27606</v>
      </c>
      <c r="AI244" s="274" t="s">
        <v>29815</v>
      </c>
      <c r="AJ244" s="274" t="s">
        <v>29816</v>
      </c>
      <c r="AK244" s="274" t="s">
        <v>2575</v>
      </c>
      <c r="AL244" s="274" t="s">
        <v>27607</v>
      </c>
      <c r="AM244" s="91" t="s">
        <v>27608</v>
      </c>
      <c r="AN244" s="91" t="s">
        <v>27609</v>
      </c>
      <c r="AO244" s="91" t="s">
        <v>27610</v>
      </c>
      <c r="AP244" s="75"/>
      <c r="AQ244" s="294"/>
      <c r="AR244" s="91" t="s">
        <v>27613</v>
      </c>
      <c r="AS244" s="75" t="s">
        <v>3024</v>
      </c>
      <c r="AT244" s="75" t="s">
        <v>27614</v>
      </c>
      <c r="AU244" s="75" t="s">
        <v>3024</v>
      </c>
      <c r="AV244" s="75" t="s">
        <v>2915</v>
      </c>
      <c r="AW244" s="75" t="s">
        <v>27615</v>
      </c>
      <c r="AX244" s="75" t="s">
        <v>2758</v>
      </c>
      <c r="AY244" s="75" t="s">
        <v>2759</v>
      </c>
      <c r="AZ244" s="75" t="s">
        <v>27616</v>
      </c>
      <c r="BA244" s="91" t="s">
        <v>2916</v>
      </c>
      <c r="BB244" s="91" t="s">
        <v>27617</v>
      </c>
      <c r="BC244" s="274" t="s">
        <v>27618</v>
      </c>
      <c r="BD244" s="274" t="s">
        <v>27618</v>
      </c>
      <c r="BE244" s="274" t="s">
        <v>29806</v>
      </c>
      <c r="BF244" s="274" t="s">
        <v>27619</v>
      </c>
      <c r="BG244" s="274" t="s">
        <v>27620</v>
      </c>
      <c r="BH244" s="75" t="s">
        <v>27621</v>
      </c>
      <c r="BI244" s="75" t="s">
        <v>27622</v>
      </c>
      <c r="BJ244" s="75">
        <v>2009</v>
      </c>
      <c r="BK244" s="274" t="s">
        <v>27623</v>
      </c>
      <c r="BL244" s="75" t="s">
        <v>2770</v>
      </c>
      <c r="BM244" s="75" t="s">
        <v>2771</v>
      </c>
      <c r="BN244" s="75" t="s">
        <v>27624</v>
      </c>
      <c r="BO244" s="75" t="s">
        <v>27625</v>
      </c>
      <c r="BP244" s="75" t="s">
        <v>2915</v>
      </c>
      <c r="BQ244" s="75" t="s">
        <v>27626</v>
      </c>
      <c r="BR244" s="91" t="s">
        <v>27627</v>
      </c>
      <c r="BS244" s="75" t="s">
        <v>27628</v>
      </c>
      <c r="BT244" s="75" t="s">
        <v>27629</v>
      </c>
      <c r="BU244" s="274" t="s">
        <v>27630</v>
      </c>
      <c r="BV244" s="274" t="s">
        <v>27630</v>
      </c>
      <c r="BW244" s="274" t="s">
        <v>27596</v>
      </c>
      <c r="BX244" s="75" t="s">
        <v>27631</v>
      </c>
      <c r="BY244" s="75" t="s">
        <v>27631</v>
      </c>
      <c r="BZ244" s="75" t="s">
        <v>27632</v>
      </c>
      <c r="CA244" s="274" t="s">
        <v>27633</v>
      </c>
      <c r="CB244" s="274" t="s">
        <v>27634</v>
      </c>
      <c r="CC244" s="274" t="s">
        <v>27635</v>
      </c>
      <c r="CD244" s="91" t="s">
        <v>27636</v>
      </c>
      <c r="CE244" s="75" t="s">
        <v>27637</v>
      </c>
      <c r="CF244" s="75" t="s">
        <v>2881</v>
      </c>
      <c r="CG244" s="75" t="s">
        <v>27638</v>
      </c>
      <c r="CH244" s="275">
        <v>160</v>
      </c>
      <c r="CI244" s="275">
        <v>50</v>
      </c>
      <c r="CJ244" s="274" t="s">
        <v>27639</v>
      </c>
      <c r="CK244" s="276" t="s">
        <v>2787</v>
      </c>
      <c r="CL244" s="276" t="s">
        <v>2788</v>
      </c>
      <c r="CM244" s="276" t="s">
        <v>2789</v>
      </c>
    </row>
    <row r="245" spans="1:91" s="87" customFormat="1" ht="60" customHeight="1" x14ac:dyDescent="0.25">
      <c r="A245" s="274"/>
      <c r="B245" s="275"/>
      <c r="C245" s="75" t="s">
        <v>2922</v>
      </c>
      <c r="D245" s="75" t="s">
        <v>27594</v>
      </c>
      <c r="E245" s="75"/>
      <c r="F245" s="91" t="s">
        <v>27595</v>
      </c>
      <c r="G245" s="274"/>
      <c r="H245" s="274"/>
      <c r="I245" s="91"/>
      <c r="J245" s="91" t="s">
        <v>27597</v>
      </c>
      <c r="K245" s="91" t="s">
        <v>27598</v>
      </c>
      <c r="L245" s="75" t="s">
        <v>27599</v>
      </c>
      <c r="M245" s="75" t="s">
        <v>27600</v>
      </c>
      <c r="N245" s="274" t="s">
        <v>29812</v>
      </c>
      <c r="O245" s="75" t="s">
        <v>27601</v>
      </c>
      <c r="P245" s="75" t="s">
        <v>27602</v>
      </c>
      <c r="Q245" s="274" t="s">
        <v>2576</v>
      </c>
      <c r="R245" s="274" t="s">
        <v>26879</v>
      </c>
      <c r="S245" s="274" t="s">
        <v>26205</v>
      </c>
      <c r="T245" s="274" t="s">
        <v>18321</v>
      </c>
      <c r="U245" s="75" t="s">
        <v>27603</v>
      </c>
      <c r="V245" s="124"/>
      <c r="W245" s="274" t="s">
        <v>29776</v>
      </c>
      <c r="X245" s="274" t="s">
        <v>29777</v>
      </c>
      <c r="Y245" s="274" t="s">
        <v>29814</v>
      </c>
      <c r="Z245" s="75" t="s">
        <v>27604</v>
      </c>
      <c r="AA245" s="274" t="s">
        <v>29778</v>
      </c>
      <c r="AB245" s="274" t="s">
        <v>29779</v>
      </c>
      <c r="AC245" s="274" t="s">
        <v>29780</v>
      </c>
      <c r="AD245" s="75" t="s">
        <v>27605</v>
      </c>
      <c r="AE245" s="274" t="s">
        <v>29781</v>
      </c>
      <c r="AF245" s="274" t="s">
        <v>29782</v>
      </c>
      <c r="AG245" s="274" t="s">
        <v>29783</v>
      </c>
      <c r="AH245" s="75" t="s">
        <v>27606</v>
      </c>
      <c r="AI245" s="274" t="s">
        <v>29815</v>
      </c>
      <c r="AJ245" s="274" t="s">
        <v>29816</v>
      </c>
      <c r="AK245" s="274" t="s">
        <v>2575</v>
      </c>
      <c r="AL245" s="274" t="s">
        <v>27607</v>
      </c>
      <c r="AM245" s="91" t="s">
        <v>27608</v>
      </c>
      <c r="AN245" s="91" t="s">
        <v>27609</v>
      </c>
      <c r="AO245" s="91" t="s">
        <v>27610</v>
      </c>
      <c r="AP245" s="75"/>
      <c r="AQ245" s="294"/>
      <c r="AR245" s="91" t="s">
        <v>27613</v>
      </c>
      <c r="AS245" s="75" t="s">
        <v>3024</v>
      </c>
      <c r="AT245" s="75" t="s">
        <v>27614</v>
      </c>
      <c r="AU245" s="75" t="s">
        <v>3024</v>
      </c>
      <c r="AV245" s="75" t="s">
        <v>2915</v>
      </c>
      <c r="AW245" s="75" t="s">
        <v>27615</v>
      </c>
      <c r="AX245" s="75" t="s">
        <v>2758</v>
      </c>
      <c r="AY245" s="75" t="s">
        <v>2759</v>
      </c>
      <c r="AZ245" s="75" t="s">
        <v>27616</v>
      </c>
      <c r="BA245" s="91" t="s">
        <v>2916</v>
      </c>
      <c r="BB245" s="91" t="s">
        <v>27617</v>
      </c>
      <c r="BC245" s="274" t="s">
        <v>27618</v>
      </c>
      <c r="BD245" s="274" t="s">
        <v>27618</v>
      </c>
      <c r="BE245" s="274" t="s">
        <v>29806</v>
      </c>
      <c r="BF245" s="274" t="s">
        <v>27619</v>
      </c>
      <c r="BG245" s="274" t="s">
        <v>27620</v>
      </c>
      <c r="BH245" s="75" t="s">
        <v>27621</v>
      </c>
      <c r="BI245" s="75" t="s">
        <v>27622</v>
      </c>
      <c r="BJ245" s="75">
        <v>2009</v>
      </c>
      <c r="BK245" s="274" t="s">
        <v>27623</v>
      </c>
      <c r="BL245" s="75" t="s">
        <v>2770</v>
      </c>
      <c r="BM245" s="75" t="s">
        <v>2771</v>
      </c>
      <c r="BN245" s="75" t="s">
        <v>27624</v>
      </c>
      <c r="BO245" s="75" t="s">
        <v>27625</v>
      </c>
      <c r="BP245" s="75" t="s">
        <v>2915</v>
      </c>
      <c r="BQ245" s="75" t="s">
        <v>27626</v>
      </c>
      <c r="BR245" s="91" t="s">
        <v>27627</v>
      </c>
      <c r="BS245" s="75" t="s">
        <v>27628</v>
      </c>
      <c r="BT245" s="75" t="s">
        <v>27629</v>
      </c>
      <c r="BU245" s="274" t="s">
        <v>27630</v>
      </c>
      <c r="BV245" s="274" t="s">
        <v>27630</v>
      </c>
      <c r="BW245" s="274" t="s">
        <v>27596</v>
      </c>
      <c r="BX245" s="75" t="s">
        <v>27631</v>
      </c>
      <c r="BY245" s="75" t="s">
        <v>27631</v>
      </c>
      <c r="BZ245" s="75" t="s">
        <v>27632</v>
      </c>
      <c r="CA245" s="274" t="s">
        <v>27633</v>
      </c>
      <c r="CB245" s="274" t="s">
        <v>27634</v>
      </c>
      <c r="CC245" s="274" t="s">
        <v>27635</v>
      </c>
      <c r="CD245" s="91" t="s">
        <v>27636</v>
      </c>
      <c r="CE245" s="75" t="s">
        <v>27637</v>
      </c>
      <c r="CF245" s="75" t="s">
        <v>2881</v>
      </c>
      <c r="CG245" s="75" t="s">
        <v>27638</v>
      </c>
      <c r="CH245" s="275">
        <v>160</v>
      </c>
      <c r="CI245" s="275">
        <v>50</v>
      </c>
      <c r="CJ245" s="274" t="s">
        <v>27639</v>
      </c>
      <c r="CK245" s="276" t="s">
        <v>2787</v>
      </c>
      <c r="CL245" s="276" t="s">
        <v>2788</v>
      </c>
      <c r="CM245" s="276" t="s">
        <v>2789</v>
      </c>
    </row>
    <row r="246" spans="1:91" s="87" customFormat="1" ht="60" customHeight="1" x14ac:dyDescent="0.25">
      <c r="A246" s="274"/>
      <c r="B246" s="275"/>
      <c r="C246" s="75" t="s">
        <v>2922</v>
      </c>
      <c r="D246" s="75" t="s">
        <v>27594</v>
      </c>
      <c r="E246" s="75"/>
      <c r="F246" s="91" t="s">
        <v>27595</v>
      </c>
      <c r="G246" s="274"/>
      <c r="H246" s="274"/>
      <c r="I246" s="91"/>
      <c r="J246" s="91" t="s">
        <v>27597</v>
      </c>
      <c r="K246" s="91" t="s">
        <v>27598</v>
      </c>
      <c r="L246" s="75" t="s">
        <v>27599</v>
      </c>
      <c r="M246" s="75" t="s">
        <v>27600</v>
      </c>
      <c r="N246" s="274" t="s">
        <v>29812</v>
      </c>
      <c r="O246" s="75" t="s">
        <v>27601</v>
      </c>
      <c r="P246" s="75" t="s">
        <v>27602</v>
      </c>
      <c r="Q246" s="274" t="s">
        <v>2576</v>
      </c>
      <c r="R246" s="274" t="s">
        <v>26879</v>
      </c>
      <c r="S246" s="274" t="s">
        <v>26205</v>
      </c>
      <c r="T246" s="274" t="s">
        <v>18321</v>
      </c>
      <c r="U246" s="75" t="s">
        <v>27603</v>
      </c>
      <c r="V246" s="124"/>
      <c r="W246" s="274" t="s">
        <v>29776</v>
      </c>
      <c r="X246" s="274" t="s">
        <v>29777</v>
      </c>
      <c r="Y246" s="274" t="s">
        <v>29814</v>
      </c>
      <c r="Z246" s="75" t="s">
        <v>27604</v>
      </c>
      <c r="AA246" s="274" t="s">
        <v>29778</v>
      </c>
      <c r="AB246" s="274" t="s">
        <v>29779</v>
      </c>
      <c r="AC246" s="274" t="s">
        <v>29780</v>
      </c>
      <c r="AD246" s="75" t="s">
        <v>27605</v>
      </c>
      <c r="AE246" s="274" t="s">
        <v>29781</v>
      </c>
      <c r="AF246" s="274" t="s">
        <v>29782</v>
      </c>
      <c r="AG246" s="274" t="s">
        <v>29783</v>
      </c>
      <c r="AH246" s="75" t="s">
        <v>27606</v>
      </c>
      <c r="AI246" s="274" t="s">
        <v>29815</v>
      </c>
      <c r="AJ246" s="274" t="s">
        <v>29816</v>
      </c>
      <c r="AK246" s="274" t="s">
        <v>2575</v>
      </c>
      <c r="AL246" s="274" t="s">
        <v>27607</v>
      </c>
      <c r="AM246" s="91" t="s">
        <v>27608</v>
      </c>
      <c r="AN246" s="91" t="s">
        <v>27609</v>
      </c>
      <c r="AO246" s="91" t="s">
        <v>27610</v>
      </c>
      <c r="AP246" s="75"/>
      <c r="AQ246" s="294"/>
      <c r="AR246" s="91" t="s">
        <v>27613</v>
      </c>
      <c r="AS246" s="75" t="s">
        <v>3024</v>
      </c>
      <c r="AT246" s="75" t="s">
        <v>27614</v>
      </c>
      <c r="AU246" s="75" t="s">
        <v>3024</v>
      </c>
      <c r="AV246" s="75" t="s">
        <v>2915</v>
      </c>
      <c r="AW246" s="75" t="s">
        <v>27615</v>
      </c>
      <c r="AX246" s="75" t="s">
        <v>2758</v>
      </c>
      <c r="AY246" s="75" t="s">
        <v>2759</v>
      </c>
      <c r="AZ246" s="75" t="s">
        <v>27616</v>
      </c>
      <c r="BA246" s="91" t="s">
        <v>2916</v>
      </c>
      <c r="BB246" s="91" t="s">
        <v>27617</v>
      </c>
      <c r="BC246" s="274" t="s">
        <v>27618</v>
      </c>
      <c r="BD246" s="274" t="s">
        <v>27618</v>
      </c>
      <c r="BE246" s="274" t="s">
        <v>29806</v>
      </c>
      <c r="BF246" s="274" t="s">
        <v>27619</v>
      </c>
      <c r="BG246" s="274" t="s">
        <v>27620</v>
      </c>
      <c r="BH246" s="75" t="s">
        <v>27621</v>
      </c>
      <c r="BI246" s="75" t="s">
        <v>27622</v>
      </c>
      <c r="BJ246" s="75">
        <v>2009</v>
      </c>
      <c r="BK246" s="274" t="s">
        <v>27623</v>
      </c>
      <c r="BL246" s="75" t="s">
        <v>2770</v>
      </c>
      <c r="BM246" s="75" t="s">
        <v>2771</v>
      </c>
      <c r="BN246" s="75" t="s">
        <v>27624</v>
      </c>
      <c r="BO246" s="75" t="s">
        <v>27625</v>
      </c>
      <c r="BP246" s="75" t="s">
        <v>2915</v>
      </c>
      <c r="BQ246" s="75" t="s">
        <v>27626</v>
      </c>
      <c r="BR246" s="91" t="s">
        <v>27627</v>
      </c>
      <c r="BS246" s="75" t="s">
        <v>27628</v>
      </c>
      <c r="BT246" s="75" t="s">
        <v>27629</v>
      </c>
      <c r="BU246" s="274" t="s">
        <v>27630</v>
      </c>
      <c r="BV246" s="274" t="s">
        <v>27630</v>
      </c>
      <c r="BW246" s="274" t="s">
        <v>27596</v>
      </c>
      <c r="BX246" s="75" t="s">
        <v>27631</v>
      </c>
      <c r="BY246" s="75" t="s">
        <v>27631</v>
      </c>
      <c r="BZ246" s="75" t="s">
        <v>27632</v>
      </c>
      <c r="CA246" s="274" t="s">
        <v>27633</v>
      </c>
      <c r="CB246" s="274" t="s">
        <v>27634</v>
      </c>
      <c r="CC246" s="274" t="s">
        <v>27635</v>
      </c>
      <c r="CD246" s="91" t="s">
        <v>27636</v>
      </c>
      <c r="CE246" s="75" t="s">
        <v>27637</v>
      </c>
      <c r="CF246" s="75" t="s">
        <v>2881</v>
      </c>
      <c r="CG246" s="75" t="s">
        <v>27638</v>
      </c>
      <c r="CH246" s="275">
        <v>160</v>
      </c>
      <c r="CI246" s="275">
        <v>50</v>
      </c>
      <c r="CJ246" s="274" t="s">
        <v>27639</v>
      </c>
      <c r="CK246" s="276" t="s">
        <v>2787</v>
      </c>
      <c r="CL246" s="276" t="s">
        <v>2788</v>
      </c>
      <c r="CM246" s="276" t="s">
        <v>2789</v>
      </c>
    </row>
    <row r="247" spans="1:91" s="87" customFormat="1" ht="60" customHeight="1" x14ac:dyDescent="0.25">
      <c r="A247" s="274"/>
      <c r="B247" s="275"/>
      <c r="C247" s="75" t="s">
        <v>2922</v>
      </c>
      <c r="D247" s="75" t="s">
        <v>27594</v>
      </c>
      <c r="E247" s="75"/>
      <c r="F247" s="91" t="s">
        <v>27595</v>
      </c>
      <c r="G247" s="274"/>
      <c r="H247" s="274"/>
      <c r="I247" s="91"/>
      <c r="J247" s="91" t="s">
        <v>27597</v>
      </c>
      <c r="K247" s="91" t="s">
        <v>27598</v>
      </c>
      <c r="L247" s="75" t="s">
        <v>27599</v>
      </c>
      <c r="M247" s="75" t="s">
        <v>27600</v>
      </c>
      <c r="N247" s="274" t="s">
        <v>29812</v>
      </c>
      <c r="O247" s="75" t="s">
        <v>27601</v>
      </c>
      <c r="P247" s="75" t="s">
        <v>27602</v>
      </c>
      <c r="Q247" s="274" t="s">
        <v>2576</v>
      </c>
      <c r="R247" s="274" t="s">
        <v>26879</v>
      </c>
      <c r="S247" s="274" t="s">
        <v>26205</v>
      </c>
      <c r="T247" s="274" t="s">
        <v>18321</v>
      </c>
      <c r="U247" s="75" t="s">
        <v>27603</v>
      </c>
      <c r="V247" s="124"/>
      <c r="W247" s="274" t="s">
        <v>29776</v>
      </c>
      <c r="X247" s="274" t="s">
        <v>29777</v>
      </c>
      <c r="Y247" s="274" t="s">
        <v>29814</v>
      </c>
      <c r="Z247" s="75" t="s">
        <v>27604</v>
      </c>
      <c r="AA247" s="274" t="s">
        <v>29778</v>
      </c>
      <c r="AB247" s="274" t="s">
        <v>29779</v>
      </c>
      <c r="AC247" s="274" t="s">
        <v>29780</v>
      </c>
      <c r="AD247" s="75" t="s">
        <v>27605</v>
      </c>
      <c r="AE247" s="274" t="s">
        <v>29781</v>
      </c>
      <c r="AF247" s="274" t="s">
        <v>29782</v>
      </c>
      <c r="AG247" s="274" t="s">
        <v>29783</v>
      </c>
      <c r="AH247" s="75" t="s">
        <v>27606</v>
      </c>
      <c r="AI247" s="274" t="s">
        <v>29815</v>
      </c>
      <c r="AJ247" s="274" t="s">
        <v>29816</v>
      </c>
      <c r="AK247" s="274" t="s">
        <v>2575</v>
      </c>
      <c r="AL247" s="274" t="s">
        <v>27607</v>
      </c>
      <c r="AM247" s="91" t="s">
        <v>27608</v>
      </c>
      <c r="AN247" s="91" t="s">
        <v>27609</v>
      </c>
      <c r="AO247" s="91" t="s">
        <v>27610</v>
      </c>
      <c r="AP247" s="75"/>
      <c r="AQ247" s="294"/>
      <c r="AR247" s="91" t="s">
        <v>27613</v>
      </c>
      <c r="AS247" s="75" t="s">
        <v>3024</v>
      </c>
      <c r="AT247" s="75" t="s">
        <v>27614</v>
      </c>
      <c r="AU247" s="75" t="s">
        <v>3024</v>
      </c>
      <c r="AV247" s="75" t="s">
        <v>2915</v>
      </c>
      <c r="AW247" s="75" t="s">
        <v>27615</v>
      </c>
      <c r="AX247" s="75" t="s">
        <v>2758</v>
      </c>
      <c r="AY247" s="75" t="s">
        <v>2759</v>
      </c>
      <c r="AZ247" s="75" t="s">
        <v>27616</v>
      </c>
      <c r="BA247" s="91" t="s">
        <v>2916</v>
      </c>
      <c r="BB247" s="91" t="s">
        <v>27617</v>
      </c>
      <c r="BC247" s="274" t="s">
        <v>27618</v>
      </c>
      <c r="BD247" s="274" t="s">
        <v>27618</v>
      </c>
      <c r="BE247" s="274" t="s">
        <v>29806</v>
      </c>
      <c r="BF247" s="274" t="s">
        <v>27619</v>
      </c>
      <c r="BG247" s="274" t="s">
        <v>27620</v>
      </c>
      <c r="BH247" s="75" t="s">
        <v>27621</v>
      </c>
      <c r="BI247" s="75" t="s">
        <v>27622</v>
      </c>
      <c r="BJ247" s="75">
        <v>2009</v>
      </c>
      <c r="BK247" s="274" t="s">
        <v>27623</v>
      </c>
      <c r="BL247" s="75" t="s">
        <v>2770</v>
      </c>
      <c r="BM247" s="75" t="s">
        <v>2771</v>
      </c>
      <c r="BN247" s="75" t="s">
        <v>27624</v>
      </c>
      <c r="BO247" s="75" t="s">
        <v>27625</v>
      </c>
      <c r="BP247" s="75" t="s">
        <v>2915</v>
      </c>
      <c r="BQ247" s="75" t="s">
        <v>27626</v>
      </c>
      <c r="BR247" s="91" t="s">
        <v>27627</v>
      </c>
      <c r="BS247" s="75" t="s">
        <v>27628</v>
      </c>
      <c r="BT247" s="75" t="s">
        <v>27629</v>
      </c>
      <c r="BU247" s="274" t="s">
        <v>27630</v>
      </c>
      <c r="BV247" s="274" t="s">
        <v>27630</v>
      </c>
      <c r="BW247" s="274" t="s">
        <v>27596</v>
      </c>
      <c r="BX247" s="75" t="s">
        <v>27631</v>
      </c>
      <c r="BY247" s="75" t="s">
        <v>27631</v>
      </c>
      <c r="BZ247" s="75" t="s">
        <v>27632</v>
      </c>
      <c r="CA247" s="274" t="s">
        <v>27633</v>
      </c>
      <c r="CB247" s="274" t="s">
        <v>27634</v>
      </c>
      <c r="CC247" s="274" t="s">
        <v>27635</v>
      </c>
      <c r="CD247" s="91" t="s">
        <v>27636</v>
      </c>
      <c r="CE247" s="75" t="s">
        <v>27637</v>
      </c>
      <c r="CF247" s="75" t="s">
        <v>2881</v>
      </c>
      <c r="CG247" s="75" t="s">
        <v>27638</v>
      </c>
      <c r="CH247" s="275">
        <v>160</v>
      </c>
      <c r="CI247" s="275">
        <v>50</v>
      </c>
      <c r="CJ247" s="274" t="s">
        <v>27639</v>
      </c>
      <c r="CK247" s="276" t="s">
        <v>2787</v>
      </c>
      <c r="CL247" s="276" t="s">
        <v>2788</v>
      </c>
      <c r="CM247" s="276" t="s">
        <v>2789</v>
      </c>
    </row>
    <row r="248" spans="1:91" s="87" customFormat="1" ht="60" customHeight="1" x14ac:dyDescent="0.25">
      <c r="A248" s="274"/>
      <c r="B248" s="275"/>
      <c r="C248" s="75" t="s">
        <v>2922</v>
      </c>
      <c r="D248" s="75" t="s">
        <v>27594</v>
      </c>
      <c r="E248" s="75"/>
      <c r="F248" s="91" t="s">
        <v>27595</v>
      </c>
      <c r="G248" s="274"/>
      <c r="H248" s="274"/>
      <c r="I248" s="91"/>
      <c r="J248" s="91" t="s">
        <v>27597</v>
      </c>
      <c r="K248" s="91" t="s">
        <v>27598</v>
      </c>
      <c r="L248" s="75" t="s">
        <v>27599</v>
      </c>
      <c r="M248" s="75" t="s">
        <v>27600</v>
      </c>
      <c r="N248" s="274" t="s">
        <v>29812</v>
      </c>
      <c r="O248" s="75" t="s">
        <v>27601</v>
      </c>
      <c r="P248" s="75" t="s">
        <v>27602</v>
      </c>
      <c r="Q248" s="274" t="s">
        <v>2576</v>
      </c>
      <c r="R248" s="274" t="s">
        <v>26879</v>
      </c>
      <c r="S248" s="274" t="s">
        <v>26205</v>
      </c>
      <c r="T248" s="274" t="s">
        <v>18321</v>
      </c>
      <c r="U248" s="75" t="s">
        <v>27603</v>
      </c>
      <c r="V248" s="124"/>
      <c r="W248" s="274" t="s">
        <v>29776</v>
      </c>
      <c r="X248" s="274" t="s">
        <v>29777</v>
      </c>
      <c r="Y248" s="274" t="s">
        <v>29814</v>
      </c>
      <c r="Z248" s="75" t="s">
        <v>27604</v>
      </c>
      <c r="AA248" s="274" t="s">
        <v>29778</v>
      </c>
      <c r="AB248" s="274" t="s">
        <v>29779</v>
      </c>
      <c r="AC248" s="274" t="s">
        <v>29780</v>
      </c>
      <c r="AD248" s="75" t="s">
        <v>27605</v>
      </c>
      <c r="AE248" s="274" t="s">
        <v>29781</v>
      </c>
      <c r="AF248" s="274" t="s">
        <v>29782</v>
      </c>
      <c r="AG248" s="274" t="s">
        <v>29783</v>
      </c>
      <c r="AH248" s="75" t="s">
        <v>27606</v>
      </c>
      <c r="AI248" s="274" t="s">
        <v>29815</v>
      </c>
      <c r="AJ248" s="274" t="s">
        <v>29816</v>
      </c>
      <c r="AK248" s="274" t="s">
        <v>2575</v>
      </c>
      <c r="AL248" s="274" t="s">
        <v>27607</v>
      </c>
      <c r="AM248" s="91" t="s">
        <v>27608</v>
      </c>
      <c r="AN248" s="91" t="s">
        <v>27609</v>
      </c>
      <c r="AO248" s="91" t="s">
        <v>27610</v>
      </c>
      <c r="AP248" s="75"/>
      <c r="AQ248" s="294"/>
      <c r="AR248" s="91" t="s">
        <v>27613</v>
      </c>
      <c r="AS248" s="75" t="s">
        <v>3024</v>
      </c>
      <c r="AT248" s="75" t="s">
        <v>27614</v>
      </c>
      <c r="AU248" s="75" t="s">
        <v>3024</v>
      </c>
      <c r="AV248" s="75" t="s">
        <v>2915</v>
      </c>
      <c r="AW248" s="75" t="s">
        <v>27615</v>
      </c>
      <c r="AX248" s="75" t="s">
        <v>2758</v>
      </c>
      <c r="AY248" s="75" t="s">
        <v>2759</v>
      </c>
      <c r="AZ248" s="75" t="s">
        <v>27616</v>
      </c>
      <c r="BA248" s="91" t="s">
        <v>2916</v>
      </c>
      <c r="BB248" s="91" t="s">
        <v>27617</v>
      </c>
      <c r="BC248" s="274" t="s">
        <v>27618</v>
      </c>
      <c r="BD248" s="274" t="s">
        <v>27618</v>
      </c>
      <c r="BE248" s="274" t="s">
        <v>29806</v>
      </c>
      <c r="BF248" s="274" t="s">
        <v>27619</v>
      </c>
      <c r="BG248" s="274" t="s">
        <v>27620</v>
      </c>
      <c r="BH248" s="75" t="s">
        <v>27621</v>
      </c>
      <c r="BI248" s="75" t="s">
        <v>27622</v>
      </c>
      <c r="BJ248" s="75">
        <v>2009</v>
      </c>
      <c r="BK248" s="274" t="s">
        <v>27623</v>
      </c>
      <c r="BL248" s="75" t="s">
        <v>2770</v>
      </c>
      <c r="BM248" s="75" t="s">
        <v>2771</v>
      </c>
      <c r="BN248" s="75" t="s">
        <v>27624</v>
      </c>
      <c r="BO248" s="75" t="s">
        <v>27625</v>
      </c>
      <c r="BP248" s="75" t="s">
        <v>2915</v>
      </c>
      <c r="BQ248" s="75" t="s">
        <v>27626</v>
      </c>
      <c r="BR248" s="91" t="s">
        <v>27627</v>
      </c>
      <c r="BS248" s="75" t="s">
        <v>27628</v>
      </c>
      <c r="BT248" s="75" t="s">
        <v>27629</v>
      </c>
      <c r="BU248" s="274" t="s">
        <v>27630</v>
      </c>
      <c r="BV248" s="274" t="s">
        <v>27630</v>
      </c>
      <c r="BW248" s="274" t="s">
        <v>27596</v>
      </c>
      <c r="BX248" s="75" t="s">
        <v>27631</v>
      </c>
      <c r="BY248" s="75" t="s">
        <v>27631</v>
      </c>
      <c r="BZ248" s="75" t="s">
        <v>27632</v>
      </c>
      <c r="CA248" s="274" t="s">
        <v>27633</v>
      </c>
      <c r="CB248" s="274" t="s">
        <v>27634</v>
      </c>
      <c r="CC248" s="274" t="s">
        <v>27635</v>
      </c>
      <c r="CD248" s="91" t="s">
        <v>27636</v>
      </c>
      <c r="CE248" s="75" t="s">
        <v>27637</v>
      </c>
      <c r="CF248" s="75" t="s">
        <v>2881</v>
      </c>
      <c r="CG248" s="75" t="s">
        <v>27638</v>
      </c>
      <c r="CH248" s="275">
        <v>160</v>
      </c>
      <c r="CI248" s="275">
        <v>50</v>
      </c>
      <c r="CJ248" s="274" t="s">
        <v>27639</v>
      </c>
      <c r="CK248" s="276" t="s">
        <v>2787</v>
      </c>
      <c r="CL248" s="276" t="s">
        <v>2788</v>
      </c>
      <c r="CM248" s="276" t="s">
        <v>2789</v>
      </c>
    </row>
    <row r="249" spans="1:91" s="87" customFormat="1" ht="60" customHeight="1" x14ac:dyDescent="0.25">
      <c r="A249" s="274"/>
      <c r="B249" s="275"/>
      <c r="C249" s="75" t="s">
        <v>2922</v>
      </c>
      <c r="D249" s="75" t="s">
        <v>27594</v>
      </c>
      <c r="E249" s="75"/>
      <c r="F249" s="91" t="s">
        <v>27595</v>
      </c>
      <c r="G249" s="274"/>
      <c r="H249" s="274"/>
      <c r="I249" s="91"/>
      <c r="J249" s="91" t="s">
        <v>27597</v>
      </c>
      <c r="K249" s="91" t="s">
        <v>27598</v>
      </c>
      <c r="L249" s="75" t="s">
        <v>27599</v>
      </c>
      <c r="M249" s="75" t="s">
        <v>27600</v>
      </c>
      <c r="N249" s="274" t="s">
        <v>29812</v>
      </c>
      <c r="O249" s="75" t="s">
        <v>27601</v>
      </c>
      <c r="P249" s="75" t="s">
        <v>27602</v>
      </c>
      <c r="Q249" s="274" t="s">
        <v>2576</v>
      </c>
      <c r="R249" s="274" t="s">
        <v>26879</v>
      </c>
      <c r="S249" s="274" t="s">
        <v>26205</v>
      </c>
      <c r="T249" s="274" t="s">
        <v>18321</v>
      </c>
      <c r="U249" s="75" t="s">
        <v>27603</v>
      </c>
      <c r="V249" s="124"/>
      <c r="W249" s="274" t="s">
        <v>29776</v>
      </c>
      <c r="X249" s="274" t="s">
        <v>29777</v>
      </c>
      <c r="Y249" s="274" t="s">
        <v>29814</v>
      </c>
      <c r="Z249" s="75" t="s">
        <v>27604</v>
      </c>
      <c r="AA249" s="274" t="s">
        <v>29778</v>
      </c>
      <c r="AB249" s="274" t="s">
        <v>29779</v>
      </c>
      <c r="AC249" s="274" t="s">
        <v>29780</v>
      </c>
      <c r="AD249" s="75" t="s">
        <v>27605</v>
      </c>
      <c r="AE249" s="274" t="s">
        <v>29781</v>
      </c>
      <c r="AF249" s="274" t="s">
        <v>29782</v>
      </c>
      <c r="AG249" s="274" t="s">
        <v>29783</v>
      </c>
      <c r="AH249" s="75" t="s">
        <v>27606</v>
      </c>
      <c r="AI249" s="274" t="s">
        <v>29815</v>
      </c>
      <c r="AJ249" s="274" t="s">
        <v>29816</v>
      </c>
      <c r="AK249" s="274" t="s">
        <v>2575</v>
      </c>
      <c r="AL249" s="274" t="s">
        <v>27607</v>
      </c>
      <c r="AM249" s="91" t="s">
        <v>27608</v>
      </c>
      <c r="AN249" s="91" t="s">
        <v>27609</v>
      </c>
      <c r="AO249" s="91" t="s">
        <v>27610</v>
      </c>
      <c r="AP249" s="75"/>
      <c r="AQ249" s="294"/>
      <c r="AR249" s="91" t="s">
        <v>27613</v>
      </c>
      <c r="AS249" s="75" t="s">
        <v>3024</v>
      </c>
      <c r="AT249" s="75" t="s">
        <v>27614</v>
      </c>
      <c r="AU249" s="75" t="s">
        <v>3024</v>
      </c>
      <c r="AV249" s="75" t="s">
        <v>2915</v>
      </c>
      <c r="AW249" s="75" t="s">
        <v>27615</v>
      </c>
      <c r="AX249" s="75" t="s">
        <v>2758</v>
      </c>
      <c r="AY249" s="75" t="s">
        <v>2759</v>
      </c>
      <c r="AZ249" s="75" t="s">
        <v>27616</v>
      </c>
      <c r="BA249" s="91" t="s">
        <v>2916</v>
      </c>
      <c r="BB249" s="91" t="s">
        <v>27617</v>
      </c>
      <c r="BC249" s="274" t="s">
        <v>27618</v>
      </c>
      <c r="BD249" s="274" t="s">
        <v>27618</v>
      </c>
      <c r="BE249" s="274" t="s">
        <v>29806</v>
      </c>
      <c r="BF249" s="274" t="s">
        <v>27619</v>
      </c>
      <c r="BG249" s="274" t="s">
        <v>27620</v>
      </c>
      <c r="BH249" s="75" t="s">
        <v>27621</v>
      </c>
      <c r="BI249" s="75" t="s">
        <v>27622</v>
      </c>
      <c r="BJ249" s="75">
        <v>2009</v>
      </c>
      <c r="BK249" s="274" t="s">
        <v>27623</v>
      </c>
      <c r="BL249" s="75" t="s">
        <v>2770</v>
      </c>
      <c r="BM249" s="75" t="s">
        <v>2771</v>
      </c>
      <c r="BN249" s="75" t="s">
        <v>27624</v>
      </c>
      <c r="BO249" s="75" t="s">
        <v>27625</v>
      </c>
      <c r="BP249" s="75" t="s">
        <v>2915</v>
      </c>
      <c r="BQ249" s="75" t="s">
        <v>27626</v>
      </c>
      <c r="BR249" s="91" t="s">
        <v>27627</v>
      </c>
      <c r="BS249" s="75" t="s">
        <v>27628</v>
      </c>
      <c r="BT249" s="75" t="s">
        <v>27629</v>
      </c>
      <c r="BU249" s="274" t="s">
        <v>27630</v>
      </c>
      <c r="BV249" s="274" t="s">
        <v>27630</v>
      </c>
      <c r="BW249" s="274" t="s">
        <v>27596</v>
      </c>
      <c r="BX249" s="75" t="s">
        <v>27631</v>
      </c>
      <c r="BY249" s="75" t="s">
        <v>27631</v>
      </c>
      <c r="BZ249" s="75" t="s">
        <v>27632</v>
      </c>
      <c r="CA249" s="274" t="s">
        <v>27633</v>
      </c>
      <c r="CB249" s="274" t="s">
        <v>27634</v>
      </c>
      <c r="CC249" s="274" t="s">
        <v>27635</v>
      </c>
      <c r="CD249" s="91" t="s">
        <v>27636</v>
      </c>
      <c r="CE249" s="75" t="s">
        <v>27637</v>
      </c>
      <c r="CF249" s="75" t="s">
        <v>2881</v>
      </c>
      <c r="CG249" s="75" t="s">
        <v>27638</v>
      </c>
      <c r="CH249" s="275">
        <v>160</v>
      </c>
      <c r="CI249" s="275">
        <v>50</v>
      </c>
      <c r="CJ249" s="274" t="s">
        <v>27639</v>
      </c>
      <c r="CK249" s="276" t="s">
        <v>2787</v>
      </c>
      <c r="CL249" s="276" t="s">
        <v>2788</v>
      </c>
      <c r="CM249" s="276" t="s">
        <v>2789</v>
      </c>
    </row>
    <row r="250" spans="1:91" s="87" customFormat="1" ht="60" customHeight="1" x14ac:dyDescent="0.25">
      <c r="A250" s="274"/>
      <c r="B250" s="275"/>
      <c r="C250" s="75" t="s">
        <v>2922</v>
      </c>
      <c r="D250" s="75" t="s">
        <v>27594</v>
      </c>
      <c r="E250" s="75"/>
      <c r="F250" s="91" t="s">
        <v>27595</v>
      </c>
      <c r="G250" s="274"/>
      <c r="H250" s="274"/>
      <c r="I250" s="91"/>
      <c r="J250" s="91" t="s">
        <v>27597</v>
      </c>
      <c r="K250" s="91" t="s">
        <v>27598</v>
      </c>
      <c r="L250" s="75" t="s">
        <v>27599</v>
      </c>
      <c r="M250" s="75" t="s">
        <v>27600</v>
      </c>
      <c r="N250" s="274" t="s">
        <v>29812</v>
      </c>
      <c r="O250" s="75" t="s">
        <v>27601</v>
      </c>
      <c r="P250" s="75" t="s">
        <v>27602</v>
      </c>
      <c r="Q250" s="274" t="s">
        <v>2576</v>
      </c>
      <c r="R250" s="274" t="s">
        <v>26879</v>
      </c>
      <c r="S250" s="274" t="s">
        <v>26205</v>
      </c>
      <c r="T250" s="274" t="s">
        <v>18321</v>
      </c>
      <c r="U250" s="75" t="s">
        <v>27603</v>
      </c>
      <c r="V250" s="124"/>
      <c r="W250" s="274" t="s">
        <v>29776</v>
      </c>
      <c r="X250" s="274" t="s">
        <v>29777</v>
      </c>
      <c r="Y250" s="274" t="s">
        <v>29814</v>
      </c>
      <c r="Z250" s="75" t="s">
        <v>27604</v>
      </c>
      <c r="AA250" s="274" t="s">
        <v>29778</v>
      </c>
      <c r="AB250" s="274" t="s">
        <v>29779</v>
      </c>
      <c r="AC250" s="274" t="s">
        <v>29780</v>
      </c>
      <c r="AD250" s="75" t="s">
        <v>27605</v>
      </c>
      <c r="AE250" s="274" t="s">
        <v>29781</v>
      </c>
      <c r="AF250" s="274" t="s">
        <v>29782</v>
      </c>
      <c r="AG250" s="274" t="s">
        <v>29783</v>
      </c>
      <c r="AH250" s="75" t="s">
        <v>27606</v>
      </c>
      <c r="AI250" s="274" t="s">
        <v>29815</v>
      </c>
      <c r="AJ250" s="274" t="s">
        <v>29816</v>
      </c>
      <c r="AK250" s="274" t="s">
        <v>2575</v>
      </c>
      <c r="AL250" s="274" t="s">
        <v>27607</v>
      </c>
      <c r="AM250" s="91" t="s">
        <v>27608</v>
      </c>
      <c r="AN250" s="91" t="s">
        <v>27609</v>
      </c>
      <c r="AO250" s="91" t="s">
        <v>27610</v>
      </c>
      <c r="AP250" s="75"/>
      <c r="AQ250" s="294"/>
      <c r="AR250" s="91" t="s">
        <v>27613</v>
      </c>
      <c r="AS250" s="75" t="s">
        <v>3024</v>
      </c>
      <c r="AT250" s="75" t="s">
        <v>27614</v>
      </c>
      <c r="AU250" s="75" t="s">
        <v>3024</v>
      </c>
      <c r="AV250" s="75" t="s">
        <v>2915</v>
      </c>
      <c r="AW250" s="75" t="s">
        <v>27615</v>
      </c>
      <c r="AX250" s="75" t="s">
        <v>2758</v>
      </c>
      <c r="AY250" s="75" t="s">
        <v>2759</v>
      </c>
      <c r="AZ250" s="75" t="s">
        <v>27616</v>
      </c>
      <c r="BA250" s="91" t="s">
        <v>2916</v>
      </c>
      <c r="BB250" s="91" t="s">
        <v>27617</v>
      </c>
      <c r="BC250" s="274" t="s">
        <v>27618</v>
      </c>
      <c r="BD250" s="274" t="s">
        <v>27618</v>
      </c>
      <c r="BE250" s="274" t="s">
        <v>29806</v>
      </c>
      <c r="BF250" s="274" t="s">
        <v>27619</v>
      </c>
      <c r="BG250" s="274" t="s">
        <v>27620</v>
      </c>
      <c r="BH250" s="75" t="s">
        <v>27621</v>
      </c>
      <c r="BI250" s="75" t="s">
        <v>27622</v>
      </c>
      <c r="BJ250" s="75">
        <v>2009</v>
      </c>
      <c r="BK250" s="274" t="s">
        <v>27623</v>
      </c>
      <c r="BL250" s="75" t="s">
        <v>2770</v>
      </c>
      <c r="BM250" s="75" t="s">
        <v>2771</v>
      </c>
      <c r="BN250" s="75" t="s">
        <v>27624</v>
      </c>
      <c r="BO250" s="75" t="s">
        <v>27625</v>
      </c>
      <c r="BP250" s="75" t="s">
        <v>2915</v>
      </c>
      <c r="BQ250" s="75" t="s">
        <v>27626</v>
      </c>
      <c r="BR250" s="91" t="s">
        <v>27627</v>
      </c>
      <c r="BS250" s="75" t="s">
        <v>27628</v>
      </c>
      <c r="BT250" s="75" t="s">
        <v>27629</v>
      </c>
      <c r="BU250" s="274" t="s">
        <v>27630</v>
      </c>
      <c r="BV250" s="274" t="s">
        <v>27630</v>
      </c>
      <c r="BW250" s="274" t="s">
        <v>27596</v>
      </c>
      <c r="BX250" s="75" t="s">
        <v>27631</v>
      </c>
      <c r="BY250" s="75" t="s">
        <v>27631</v>
      </c>
      <c r="BZ250" s="75" t="s">
        <v>27632</v>
      </c>
      <c r="CA250" s="274" t="s">
        <v>27633</v>
      </c>
      <c r="CB250" s="274" t="s">
        <v>27634</v>
      </c>
      <c r="CC250" s="274" t="s">
        <v>27635</v>
      </c>
      <c r="CD250" s="91" t="s">
        <v>27636</v>
      </c>
      <c r="CE250" s="75" t="s">
        <v>27637</v>
      </c>
      <c r="CF250" s="75" t="s">
        <v>2881</v>
      </c>
      <c r="CG250" s="75" t="s">
        <v>27638</v>
      </c>
      <c r="CH250" s="275">
        <v>160</v>
      </c>
      <c r="CI250" s="275">
        <v>50</v>
      </c>
      <c r="CJ250" s="274" t="s">
        <v>27639</v>
      </c>
      <c r="CK250" s="276" t="s">
        <v>2787</v>
      </c>
      <c r="CL250" s="276" t="s">
        <v>2788</v>
      </c>
      <c r="CM250" s="276" t="s">
        <v>2789</v>
      </c>
    </row>
    <row r="251" spans="1:91" s="87" customFormat="1" ht="60" customHeight="1" x14ac:dyDescent="0.25">
      <c r="A251" s="274"/>
      <c r="B251" s="275"/>
      <c r="C251" s="75" t="s">
        <v>2922</v>
      </c>
      <c r="D251" s="75" t="s">
        <v>27594</v>
      </c>
      <c r="E251" s="75"/>
      <c r="F251" s="91" t="s">
        <v>27595</v>
      </c>
      <c r="G251" s="274"/>
      <c r="H251" s="274"/>
      <c r="I251" s="91"/>
      <c r="J251" s="91" t="s">
        <v>27597</v>
      </c>
      <c r="K251" s="91" t="s">
        <v>27598</v>
      </c>
      <c r="L251" s="75" t="s">
        <v>27599</v>
      </c>
      <c r="M251" s="75" t="s">
        <v>27600</v>
      </c>
      <c r="N251" s="274" t="s">
        <v>29812</v>
      </c>
      <c r="O251" s="75" t="s">
        <v>27601</v>
      </c>
      <c r="P251" s="75" t="s">
        <v>27602</v>
      </c>
      <c r="Q251" s="274" t="s">
        <v>2576</v>
      </c>
      <c r="R251" s="274" t="s">
        <v>26879</v>
      </c>
      <c r="S251" s="274" t="s">
        <v>26205</v>
      </c>
      <c r="T251" s="274" t="s">
        <v>18321</v>
      </c>
      <c r="U251" s="75" t="s">
        <v>27603</v>
      </c>
      <c r="V251" s="124"/>
      <c r="W251" s="274" t="s">
        <v>29776</v>
      </c>
      <c r="X251" s="274" t="s">
        <v>29777</v>
      </c>
      <c r="Y251" s="274" t="s">
        <v>29814</v>
      </c>
      <c r="Z251" s="75" t="s">
        <v>27604</v>
      </c>
      <c r="AA251" s="274" t="s">
        <v>29778</v>
      </c>
      <c r="AB251" s="274" t="s">
        <v>29779</v>
      </c>
      <c r="AC251" s="274" t="s">
        <v>29780</v>
      </c>
      <c r="AD251" s="75" t="s">
        <v>27605</v>
      </c>
      <c r="AE251" s="274" t="s">
        <v>29781</v>
      </c>
      <c r="AF251" s="274" t="s">
        <v>29782</v>
      </c>
      <c r="AG251" s="274" t="s">
        <v>29783</v>
      </c>
      <c r="AH251" s="75" t="s">
        <v>27606</v>
      </c>
      <c r="AI251" s="274" t="s">
        <v>29815</v>
      </c>
      <c r="AJ251" s="274" t="s">
        <v>29816</v>
      </c>
      <c r="AK251" s="274" t="s">
        <v>2575</v>
      </c>
      <c r="AL251" s="274" t="s">
        <v>27607</v>
      </c>
      <c r="AM251" s="91" t="s">
        <v>27608</v>
      </c>
      <c r="AN251" s="91" t="s">
        <v>27609</v>
      </c>
      <c r="AO251" s="91" t="s">
        <v>27610</v>
      </c>
      <c r="AP251" s="75"/>
      <c r="AQ251" s="294"/>
      <c r="AR251" s="91" t="s">
        <v>27613</v>
      </c>
      <c r="AS251" s="75" t="s">
        <v>3024</v>
      </c>
      <c r="AT251" s="75" t="s">
        <v>27614</v>
      </c>
      <c r="AU251" s="75" t="s">
        <v>3024</v>
      </c>
      <c r="AV251" s="75" t="s">
        <v>2915</v>
      </c>
      <c r="AW251" s="75" t="s">
        <v>27615</v>
      </c>
      <c r="AX251" s="75" t="s">
        <v>2758</v>
      </c>
      <c r="AY251" s="75" t="s">
        <v>2759</v>
      </c>
      <c r="AZ251" s="75" t="s">
        <v>27616</v>
      </c>
      <c r="BA251" s="91" t="s">
        <v>2916</v>
      </c>
      <c r="BB251" s="91" t="s">
        <v>27617</v>
      </c>
      <c r="BC251" s="274" t="s">
        <v>27618</v>
      </c>
      <c r="BD251" s="274" t="s">
        <v>27618</v>
      </c>
      <c r="BE251" s="274" t="s">
        <v>29806</v>
      </c>
      <c r="BF251" s="274" t="s">
        <v>27619</v>
      </c>
      <c r="BG251" s="274" t="s">
        <v>27620</v>
      </c>
      <c r="BH251" s="75" t="s">
        <v>27621</v>
      </c>
      <c r="BI251" s="75" t="s">
        <v>27622</v>
      </c>
      <c r="BJ251" s="75">
        <v>2009</v>
      </c>
      <c r="BK251" s="274" t="s">
        <v>27623</v>
      </c>
      <c r="BL251" s="75" t="s">
        <v>2770</v>
      </c>
      <c r="BM251" s="75" t="s">
        <v>2771</v>
      </c>
      <c r="BN251" s="75" t="s">
        <v>27624</v>
      </c>
      <c r="BO251" s="75" t="s">
        <v>27625</v>
      </c>
      <c r="BP251" s="75" t="s">
        <v>2915</v>
      </c>
      <c r="BQ251" s="75" t="s">
        <v>27626</v>
      </c>
      <c r="BR251" s="91" t="s">
        <v>27627</v>
      </c>
      <c r="BS251" s="75" t="s">
        <v>27628</v>
      </c>
      <c r="BT251" s="75" t="s">
        <v>27629</v>
      </c>
      <c r="BU251" s="274" t="s">
        <v>27630</v>
      </c>
      <c r="BV251" s="274" t="s">
        <v>27630</v>
      </c>
      <c r="BW251" s="274" t="s">
        <v>27596</v>
      </c>
      <c r="BX251" s="75" t="s">
        <v>27631</v>
      </c>
      <c r="BY251" s="75" t="s">
        <v>27631</v>
      </c>
      <c r="BZ251" s="75" t="s">
        <v>27632</v>
      </c>
      <c r="CA251" s="274" t="s">
        <v>27633</v>
      </c>
      <c r="CB251" s="274" t="s">
        <v>27634</v>
      </c>
      <c r="CC251" s="274" t="s">
        <v>27635</v>
      </c>
      <c r="CD251" s="91" t="s">
        <v>27636</v>
      </c>
      <c r="CE251" s="75" t="s">
        <v>27637</v>
      </c>
      <c r="CF251" s="75" t="s">
        <v>2881</v>
      </c>
      <c r="CG251" s="75" t="s">
        <v>27638</v>
      </c>
      <c r="CH251" s="275">
        <v>160</v>
      </c>
      <c r="CI251" s="275">
        <v>50</v>
      </c>
      <c r="CJ251" s="274" t="s">
        <v>27639</v>
      </c>
      <c r="CK251" s="276" t="s">
        <v>2787</v>
      </c>
      <c r="CL251" s="276" t="s">
        <v>2788</v>
      </c>
      <c r="CM251" s="276" t="s">
        <v>2789</v>
      </c>
    </row>
    <row r="252" spans="1:91" s="87" customFormat="1" ht="60" customHeight="1" x14ac:dyDescent="0.25">
      <c r="A252" s="274"/>
      <c r="B252" s="275"/>
      <c r="C252" s="75" t="s">
        <v>2922</v>
      </c>
      <c r="D252" s="75" t="s">
        <v>27594</v>
      </c>
      <c r="E252" s="75"/>
      <c r="F252" s="91" t="s">
        <v>27595</v>
      </c>
      <c r="G252" s="274"/>
      <c r="H252" s="274"/>
      <c r="I252" s="91"/>
      <c r="J252" s="91" t="s">
        <v>27597</v>
      </c>
      <c r="K252" s="91" t="s">
        <v>27598</v>
      </c>
      <c r="L252" s="75" t="s">
        <v>27599</v>
      </c>
      <c r="M252" s="75" t="s">
        <v>27600</v>
      </c>
      <c r="N252" s="274" t="s">
        <v>29812</v>
      </c>
      <c r="O252" s="75" t="s">
        <v>27601</v>
      </c>
      <c r="P252" s="75" t="s">
        <v>27602</v>
      </c>
      <c r="Q252" s="274" t="s">
        <v>2576</v>
      </c>
      <c r="R252" s="274" t="s">
        <v>26879</v>
      </c>
      <c r="S252" s="274" t="s">
        <v>26205</v>
      </c>
      <c r="T252" s="274" t="s">
        <v>18321</v>
      </c>
      <c r="U252" s="75" t="s">
        <v>27603</v>
      </c>
      <c r="V252" s="124"/>
      <c r="W252" s="274" t="s">
        <v>29776</v>
      </c>
      <c r="X252" s="274" t="s">
        <v>29777</v>
      </c>
      <c r="Y252" s="274" t="s">
        <v>29814</v>
      </c>
      <c r="Z252" s="75" t="s">
        <v>27604</v>
      </c>
      <c r="AA252" s="274" t="s">
        <v>29778</v>
      </c>
      <c r="AB252" s="274" t="s">
        <v>29779</v>
      </c>
      <c r="AC252" s="274" t="s">
        <v>29780</v>
      </c>
      <c r="AD252" s="75" t="s">
        <v>27605</v>
      </c>
      <c r="AE252" s="274" t="s">
        <v>29781</v>
      </c>
      <c r="AF252" s="274" t="s">
        <v>29782</v>
      </c>
      <c r="AG252" s="274" t="s">
        <v>29783</v>
      </c>
      <c r="AH252" s="75" t="s">
        <v>27606</v>
      </c>
      <c r="AI252" s="274" t="s">
        <v>29815</v>
      </c>
      <c r="AJ252" s="274" t="s">
        <v>29816</v>
      </c>
      <c r="AK252" s="274" t="s">
        <v>2575</v>
      </c>
      <c r="AL252" s="274" t="s">
        <v>27607</v>
      </c>
      <c r="AM252" s="91" t="s">
        <v>27608</v>
      </c>
      <c r="AN252" s="91" t="s">
        <v>27609</v>
      </c>
      <c r="AO252" s="91" t="s">
        <v>27610</v>
      </c>
      <c r="AP252" s="75"/>
      <c r="AQ252" s="294"/>
      <c r="AR252" s="91" t="s">
        <v>27613</v>
      </c>
      <c r="AS252" s="75" t="s">
        <v>3024</v>
      </c>
      <c r="AT252" s="75" t="s">
        <v>27614</v>
      </c>
      <c r="AU252" s="75" t="s">
        <v>3024</v>
      </c>
      <c r="AV252" s="75" t="s">
        <v>2915</v>
      </c>
      <c r="AW252" s="75" t="s">
        <v>27615</v>
      </c>
      <c r="AX252" s="75" t="s">
        <v>2758</v>
      </c>
      <c r="AY252" s="75" t="s">
        <v>2759</v>
      </c>
      <c r="AZ252" s="75" t="s">
        <v>27616</v>
      </c>
      <c r="BA252" s="91" t="s">
        <v>2916</v>
      </c>
      <c r="BB252" s="91" t="s">
        <v>27617</v>
      </c>
      <c r="BC252" s="274" t="s">
        <v>27618</v>
      </c>
      <c r="BD252" s="274" t="s">
        <v>27618</v>
      </c>
      <c r="BE252" s="274" t="s">
        <v>29806</v>
      </c>
      <c r="BF252" s="274" t="s">
        <v>27619</v>
      </c>
      <c r="BG252" s="274" t="s">
        <v>27620</v>
      </c>
      <c r="BH252" s="75" t="s">
        <v>27621</v>
      </c>
      <c r="BI252" s="75" t="s">
        <v>27622</v>
      </c>
      <c r="BJ252" s="75">
        <v>2009</v>
      </c>
      <c r="BK252" s="274" t="s">
        <v>27623</v>
      </c>
      <c r="BL252" s="75" t="s">
        <v>2770</v>
      </c>
      <c r="BM252" s="75" t="s">
        <v>2771</v>
      </c>
      <c r="BN252" s="75" t="s">
        <v>27624</v>
      </c>
      <c r="BO252" s="75" t="s">
        <v>27625</v>
      </c>
      <c r="BP252" s="75" t="s">
        <v>2915</v>
      </c>
      <c r="BQ252" s="75" t="s">
        <v>27626</v>
      </c>
      <c r="BR252" s="91" t="s">
        <v>27627</v>
      </c>
      <c r="BS252" s="75" t="s">
        <v>27628</v>
      </c>
      <c r="BT252" s="75" t="s">
        <v>27629</v>
      </c>
      <c r="BU252" s="274" t="s">
        <v>27630</v>
      </c>
      <c r="BV252" s="274" t="s">
        <v>27630</v>
      </c>
      <c r="BW252" s="274" t="s">
        <v>27596</v>
      </c>
      <c r="BX252" s="75" t="s">
        <v>27631</v>
      </c>
      <c r="BY252" s="75" t="s">
        <v>27631</v>
      </c>
      <c r="BZ252" s="75" t="s">
        <v>27632</v>
      </c>
      <c r="CA252" s="274" t="s">
        <v>27633</v>
      </c>
      <c r="CB252" s="274" t="s">
        <v>27634</v>
      </c>
      <c r="CC252" s="274" t="s">
        <v>27635</v>
      </c>
      <c r="CD252" s="91" t="s">
        <v>27636</v>
      </c>
      <c r="CE252" s="75" t="s">
        <v>27637</v>
      </c>
      <c r="CF252" s="75" t="s">
        <v>2881</v>
      </c>
      <c r="CG252" s="75" t="s">
        <v>27638</v>
      </c>
      <c r="CH252" s="275">
        <v>160</v>
      </c>
      <c r="CI252" s="275">
        <v>50</v>
      </c>
      <c r="CJ252" s="274" t="s">
        <v>27639</v>
      </c>
      <c r="CK252" s="276" t="s">
        <v>2787</v>
      </c>
      <c r="CL252" s="276" t="s">
        <v>2788</v>
      </c>
      <c r="CM252" s="276" t="s">
        <v>2789</v>
      </c>
    </row>
    <row r="253" spans="1:91" s="87" customFormat="1" ht="60" customHeight="1" x14ac:dyDescent="0.25">
      <c r="A253" s="274"/>
      <c r="B253" s="275"/>
      <c r="C253" s="75" t="s">
        <v>2922</v>
      </c>
      <c r="D253" s="75" t="s">
        <v>27594</v>
      </c>
      <c r="E253" s="75"/>
      <c r="F253" s="91" t="s">
        <v>27595</v>
      </c>
      <c r="G253" s="274"/>
      <c r="H253" s="274"/>
      <c r="I253" s="91"/>
      <c r="J253" s="91" t="s">
        <v>27597</v>
      </c>
      <c r="K253" s="91" t="s">
        <v>27598</v>
      </c>
      <c r="L253" s="75" t="s">
        <v>27599</v>
      </c>
      <c r="M253" s="75" t="s">
        <v>27600</v>
      </c>
      <c r="N253" s="274" t="s">
        <v>29812</v>
      </c>
      <c r="O253" s="75" t="s">
        <v>27601</v>
      </c>
      <c r="P253" s="75" t="s">
        <v>27602</v>
      </c>
      <c r="Q253" s="274" t="s">
        <v>2576</v>
      </c>
      <c r="R253" s="274" t="s">
        <v>26879</v>
      </c>
      <c r="S253" s="274" t="s">
        <v>26205</v>
      </c>
      <c r="T253" s="274" t="s">
        <v>18321</v>
      </c>
      <c r="U253" s="75" t="s">
        <v>27603</v>
      </c>
      <c r="V253" s="124"/>
      <c r="W253" s="274" t="s">
        <v>29776</v>
      </c>
      <c r="X253" s="274" t="s">
        <v>29777</v>
      </c>
      <c r="Y253" s="274" t="s">
        <v>29814</v>
      </c>
      <c r="Z253" s="75" t="s">
        <v>27604</v>
      </c>
      <c r="AA253" s="274" t="s">
        <v>29778</v>
      </c>
      <c r="AB253" s="274" t="s">
        <v>29779</v>
      </c>
      <c r="AC253" s="274" t="s">
        <v>29780</v>
      </c>
      <c r="AD253" s="75" t="s">
        <v>27605</v>
      </c>
      <c r="AE253" s="274" t="s">
        <v>29781</v>
      </c>
      <c r="AF253" s="274" t="s">
        <v>29782</v>
      </c>
      <c r="AG253" s="274" t="s">
        <v>29783</v>
      </c>
      <c r="AH253" s="75" t="s">
        <v>27606</v>
      </c>
      <c r="AI253" s="274" t="s">
        <v>29815</v>
      </c>
      <c r="AJ253" s="274" t="s">
        <v>29816</v>
      </c>
      <c r="AK253" s="274" t="s">
        <v>2575</v>
      </c>
      <c r="AL253" s="274" t="s">
        <v>27607</v>
      </c>
      <c r="AM253" s="91" t="s">
        <v>27608</v>
      </c>
      <c r="AN253" s="91" t="s">
        <v>27609</v>
      </c>
      <c r="AO253" s="91" t="s">
        <v>27610</v>
      </c>
      <c r="AP253" s="75"/>
      <c r="AQ253" s="294"/>
      <c r="AR253" s="91" t="s">
        <v>27613</v>
      </c>
      <c r="AS253" s="75" t="s">
        <v>3024</v>
      </c>
      <c r="AT253" s="75" t="s">
        <v>27614</v>
      </c>
      <c r="AU253" s="75" t="s">
        <v>3024</v>
      </c>
      <c r="AV253" s="75" t="s">
        <v>2915</v>
      </c>
      <c r="AW253" s="75" t="s">
        <v>27615</v>
      </c>
      <c r="AX253" s="75" t="s">
        <v>2758</v>
      </c>
      <c r="AY253" s="75" t="s">
        <v>2759</v>
      </c>
      <c r="AZ253" s="75" t="s">
        <v>27616</v>
      </c>
      <c r="BA253" s="91" t="s">
        <v>2916</v>
      </c>
      <c r="BB253" s="91" t="s">
        <v>27617</v>
      </c>
      <c r="BC253" s="274" t="s">
        <v>27618</v>
      </c>
      <c r="BD253" s="274" t="s">
        <v>27618</v>
      </c>
      <c r="BE253" s="274" t="s">
        <v>29806</v>
      </c>
      <c r="BF253" s="274" t="s">
        <v>27619</v>
      </c>
      <c r="BG253" s="274" t="s">
        <v>27620</v>
      </c>
      <c r="BH253" s="75" t="s">
        <v>27621</v>
      </c>
      <c r="BI253" s="75" t="s">
        <v>27622</v>
      </c>
      <c r="BJ253" s="75">
        <v>2009</v>
      </c>
      <c r="BK253" s="274" t="s">
        <v>27623</v>
      </c>
      <c r="BL253" s="75" t="s">
        <v>2770</v>
      </c>
      <c r="BM253" s="75" t="s">
        <v>2771</v>
      </c>
      <c r="BN253" s="75" t="s">
        <v>27624</v>
      </c>
      <c r="BO253" s="75" t="s">
        <v>27625</v>
      </c>
      <c r="BP253" s="75" t="s">
        <v>2915</v>
      </c>
      <c r="BQ253" s="75" t="s">
        <v>27626</v>
      </c>
      <c r="BR253" s="91" t="s">
        <v>27627</v>
      </c>
      <c r="BS253" s="75" t="s">
        <v>27628</v>
      </c>
      <c r="BT253" s="75" t="s">
        <v>27629</v>
      </c>
      <c r="BU253" s="274" t="s">
        <v>27630</v>
      </c>
      <c r="BV253" s="274" t="s">
        <v>27630</v>
      </c>
      <c r="BW253" s="274" t="s">
        <v>27596</v>
      </c>
      <c r="BX253" s="75" t="s">
        <v>27631</v>
      </c>
      <c r="BY253" s="75" t="s">
        <v>27631</v>
      </c>
      <c r="BZ253" s="75" t="s">
        <v>27632</v>
      </c>
      <c r="CA253" s="274" t="s">
        <v>27633</v>
      </c>
      <c r="CB253" s="274" t="s">
        <v>27634</v>
      </c>
      <c r="CC253" s="274" t="s">
        <v>27635</v>
      </c>
      <c r="CD253" s="91" t="s">
        <v>27636</v>
      </c>
      <c r="CE253" s="75" t="s">
        <v>27637</v>
      </c>
      <c r="CF253" s="75" t="s">
        <v>2881</v>
      </c>
      <c r="CG253" s="75" t="s">
        <v>27638</v>
      </c>
      <c r="CH253" s="275">
        <v>160</v>
      </c>
      <c r="CI253" s="275">
        <v>50</v>
      </c>
      <c r="CJ253" s="274" t="s">
        <v>27639</v>
      </c>
      <c r="CK253" s="276" t="s">
        <v>2787</v>
      </c>
      <c r="CL253" s="276" t="s">
        <v>2788</v>
      </c>
      <c r="CM253" s="276" t="s">
        <v>2789</v>
      </c>
    </row>
    <row r="254" spans="1:91" s="87" customFormat="1" ht="60" customHeight="1" x14ac:dyDescent="0.25">
      <c r="A254" s="274"/>
      <c r="B254" s="275"/>
      <c r="C254" s="75" t="s">
        <v>2922</v>
      </c>
      <c r="D254" s="75" t="s">
        <v>27594</v>
      </c>
      <c r="E254" s="75"/>
      <c r="F254" s="91" t="s">
        <v>27595</v>
      </c>
      <c r="G254" s="274"/>
      <c r="H254" s="274"/>
      <c r="I254" s="91"/>
      <c r="J254" s="91" t="s">
        <v>27597</v>
      </c>
      <c r="K254" s="91" t="s">
        <v>27598</v>
      </c>
      <c r="L254" s="75" t="s">
        <v>27599</v>
      </c>
      <c r="M254" s="75" t="s">
        <v>27600</v>
      </c>
      <c r="N254" s="274" t="s">
        <v>29812</v>
      </c>
      <c r="O254" s="75" t="s">
        <v>27601</v>
      </c>
      <c r="P254" s="75" t="s">
        <v>27602</v>
      </c>
      <c r="Q254" s="274" t="s">
        <v>2576</v>
      </c>
      <c r="R254" s="274" t="s">
        <v>26879</v>
      </c>
      <c r="S254" s="274" t="s">
        <v>26205</v>
      </c>
      <c r="T254" s="274" t="s">
        <v>18321</v>
      </c>
      <c r="U254" s="75" t="s">
        <v>27603</v>
      </c>
      <c r="V254" s="124"/>
      <c r="W254" s="274" t="s">
        <v>29776</v>
      </c>
      <c r="X254" s="274" t="s">
        <v>29777</v>
      </c>
      <c r="Y254" s="274" t="s">
        <v>29814</v>
      </c>
      <c r="Z254" s="75" t="s">
        <v>27604</v>
      </c>
      <c r="AA254" s="274" t="s">
        <v>29778</v>
      </c>
      <c r="AB254" s="274" t="s">
        <v>29779</v>
      </c>
      <c r="AC254" s="274" t="s">
        <v>29780</v>
      </c>
      <c r="AD254" s="75" t="s">
        <v>27605</v>
      </c>
      <c r="AE254" s="274" t="s">
        <v>29781</v>
      </c>
      <c r="AF254" s="274" t="s">
        <v>29782</v>
      </c>
      <c r="AG254" s="274" t="s">
        <v>29783</v>
      </c>
      <c r="AH254" s="75" t="s">
        <v>27606</v>
      </c>
      <c r="AI254" s="274" t="s">
        <v>29815</v>
      </c>
      <c r="AJ254" s="274" t="s">
        <v>29816</v>
      </c>
      <c r="AK254" s="274" t="s">
        <v>2575</v>
      </c>
      <c r="AL254" s="274" t="s">
        <v>27607</v>
      </c>
      <c r="AM254" s="91" t="s">
        <v>27608</v>
      </c>
      <c r="AN254" s="91" t="s">
        <v>27609</v>
      </c>
      <c r="AO254" s="91" t="s">
        <v>27610</v>
      </c>
      <c r="AP254" s="75"/>
      <c r="AQ254" s="294"/>
      <c r="AR254" s="91" t="s">
        <v>27613</v>
      </c>
      <c r="AS254" s="75" t="s">
        <v>3024</v>
      </c>
      <c r="AT254" s="75" t="s">
        <v>27614</v>
      </c>
      <c r="AU254" s="75" t="s">
        <v>3024</v>
      </c>
      <c r="AV254" s="75" t="s">
        <v>2915</v>
      </c>
      <c r="AW254" s="75" t="s">
        <v>27615</v>
      </c>
      <c r="AX254" s="75" t="s">
        <v>2758</v>
      </c>
      <c r="AY254" s="75" t="s">
        <v>2759</v>
      </c>
      <c r="AZ254" s="75" t="s">
        <v>27616</v>
      </c>
      <c r="BA254" s="91" t="s">
        <v>2916</v>
      </c>
      <c r="BB254" s="91" t="s">
        <v>27617</v>
      </c>
      <c r="BC254" s="274" t="s">
        <v>27618</v>
      </c>
      <c r="BD254" s="274" t="s">
        <v>27618</v>
      </c>
      <c r="BE254" s="274" t="s">
        <v>29806</v>
      </c>
      <c r="BF254" s="274" t="s">
        <v>27619</v>
      </c>
      <c r="BG254" s="274" t="s">
        <v>27620</v>
      </c>
      <c r="BH254" s="75" t="s">
        <v>27621</v>
      </c>
      <c r="BI254" s="75" t="s">
        <v>27622</v>
      </c>
      <c r="BJ254" s="75">
        <v>2009</v>
      </c>
      <c r="BK254" s="274" t="s">
        <v>27623</v>
      </c>
      <c r="BL254" s="75" t="s">
        <v>2770</v>
      </c>
      <c r="BM254" s="75" t="s">
        <v>2771</v>
      </c>
      <c r="BN254" s="75" t="s">
        <v>27624</v>
      </c>
      <c r="BO254" s="75" t="s">
        <v>27625</v>
      </c>
      <c r="BP254" s="75" t="s">
        <v>2915</v>
      </c>
      <c r="BQ254" s="75" t="s">
        <v>27626</v>
      </c>
      <c r="BR254" s="91" t="s">
        <v>27627</v>
      </c>
      <c r="BS254" s="75" t="s">
        <v>27628</v>
      </c>
      <c r="BT254" s="75" t="s">
        <v>27629</v>
      </c>
      <c r="BU254" s="274" t="s">
        <v>27630</v>
      </c>
      <c r="BV254" s="274" t="s">
        <v>27630</v>
      </c>
      <c r="BW254" s="274" t="s">
        <v>27596</v>
      </c>
      <c r="BX254" s="75" t="s">
        <v>27631</v>
      </c>
      <c r="BY254" s="75" t="s">
        <v>27631</v>
      </c>
      <c r="BZ254" s="75" t="s">
        <v>27632</v>
      </c>
      <c r="CA254" s="274" t="s">
        <v>27633</v>
      </c>
      <c r="CB254" s="274" t="s">
        <v>27634</v>
      </c>
      <c r="CC254" s="274" t="s">
        <v>27635</v>
      </c>
      <c r="CD254" s="91" t="s">
        <v>27636</v>
      </c>
      <c r="CE254" s="75" t="s">
        <v>27637</v>
      </c>
      <c r="CF254" s="75" t="s">
        <v>2881</v>
      </c>
      <c r="CG254" s="75" t="s">
        <v>27638</v>
      </c>
      <c r="CH254" s="275">
        <v>160</v>
      </c>
      <c r="CI254" s="275">
        <v>50</v>
      </c>
      <c r="CJ254" s="274" t="s">
        <v>27639</v>
      </c>
      <c r="CK254" s="276" t="s">
        <v>2787</v>
      </c>
      <c r="CL254" s="276" t="s">
        <v>2788</v>
      </c>
      <c r="CM254" s="276" t="s">
        <v>2789</v>
      </c>
    </row>
    <row r="255" spans="1:91" s="87" customFormat="1" ht="60" customHeight="1" x14ac:dyDescent="0.25">
      <c r="A255" s="274"/>
      <c r="B255" s="275"/>
      <c r="C255" s="75" t="s">
        <v>2922</v>
      </c>
      <c r="D255" s="75" t="s">
        <v>27594</v>
      </c>
      <c r="E255" s="75"/>
      <c r="F255" s="91" t="s">
        <v>27595</v>
      </c>
      <c r="G255" s="274"/>
      <c r="H255" s="274"/>
      <c r="I255" s="91"/>
      <c r="J255" s="91" t="s">
        <v>27597</v>
      </c>
      <c r="K255" s="91" t="s">
        <v>27598</v>
      </c>
      <c r="L255" s="75" t="s">
        <v>27599</v>
      </c>
      <c r="M255" s="75" t="s">
        <v>27600</v>
      </c>
      <c r="N255" s="274" t="s">
        <v>29812</v>
      </c>
      <c r="O255" s="75" t="s">
        <v>27601</v>
      </c>
      <c r="P255" s="75" t="s">
        <v>27602</v>
      </c>
      <c r="Q255" s="274" t="s">
        <v>2576</v>
      </c>
      <c r="R255" s="274" t="s">
        <v>26879</v>
      </c>
      <c r="S255" s="274" t="s">
        <v>26205</v>
      </c>
      <c r="T255" s="274" t="s">
        <v>18321</v>
      </c>
      <c r="U255" s="75" t="s">
        <v>27603</v>
      </c>
      <c r="V255" s="124"/>
      <c r="W255" s="274" t="s">
        <v>29776</v>
      </c>
      <c r="X255" s="274" t="s">
        <v>29777</v>
      </c>
      <c r="Y255" s="274" t="s">
        <v>29814</v>
      </c>
      <c r="Z255" s="75" t="s">
        <v>27604</v>
      </c>
      <c r="AA255" s="274" t="s">
        <v>29778</v>
      </c>
      <c r="AB255" s="274" t="s">
        <v>29779</v>
      </c>
      <c r="AC255" s="274" t="s">
        <v>29780</v>
      </c>
      <c r="AD255" s="75" t="s">
        <v>27605</v>
      </c>
      <c r="AE255" s="274" t="s">
        <v>29781</v>
      </c>
      <c r="AF255" s="274" t="s">
        <v>29782</v>
      </c>
      <c r="AG255" s="274" t="s">
        <v>29783</v>
      </c>
      <c r="AH255" s="75" t="s">
        <v>27606</v>
      </c>
      <c r="AI255" s="274" t="s">
        <v>29815</v>
      </c>
      <c r="AJ255" s="274" t="s">
        <v>29816</v>
      </c>
      <c r="AK255" s="274" t="s">
        <v>2575</v>
      </c>
      <c r="AL255" s="274" t="s">
        <v>27607</v>
      </c>
      <c r="AM255" s="91" t="s">
        <v>27608</v>
      </c>
      <c r="AN255" s="91" t="s">
        <v>27609</v>
      </c>
      <c r="AO255" s="91" t="s">
        <v>27610</v>
      </c>
      <c r="AP255" s="75"/>
      <c r="AQ255" s="294"/>
      <c r="AR255" s="91" t="s">
        <v>27613</v>
      </c>
      <c r="AS255" s="75" t="s">
        <v>3024</v>
      </c>
      <c r="AT255" s="75" t="s">
        <v>27614</v>
      </c>
      <c r="AU255" s="75" t="s">
        <v>3024</v>
      </c>
      <c r="AV255" s="75" t="s">
        <v>2915</v>
      </c>
      <c r="AW255" s="75" t="s">
        <v>27615</v>
      </c>
      <c r="AX255" s="75" t="s">
        <v>2758</v>
      </c>
      <c r="AY255" s="75" t="s">
        <v>2759</v>
      </c>
      <c r="AZ255" s="75" t="s">
        <v>27616</v>
      </c>
      <c r="BA255" s="91" t="s">
        <v>2916</v>
      </c>
      <c r="BB255" s="91" t="s">
        <v>27617</v>
      </c>
      <c r="BC255" s="274" t="s">
        <v>27618</v>
      </c>
      <c r="BD255" s="274" t="s">
        <v>27618</v>
      </c>
      <c r="BE255" s="274" t="s">
        <v>29806</v>
      </c>
      <c r="BF255" s="274" t="s">
        <v>27619</v>
      </c>
      <c r="BG255" s="274" t="s">
        <v>27620</v>
      </c>
      <c r="BH255" s="75" t="s">
        <v>27621</v>
      </c>
      <c r="BI255" s="75" t="s">
        <v>27622</v>
      </c>
      <c r="BJ255" s="75">
        <v>2009</v>
      </c>
      <c r="BK255" s="274" t="s">
        <v>27623</v>
      </c>
      <c r="BL255" s="75" t="s">
        <v>2770</v>
      </c>
      <c r="BM255" s="75" t="s">
        <v>2771</v>
      </c>
      <c r="BN255" s="75" t="s">
        <v>27624</v>
      </c>
      <c r="BO255" s="75" t="s">
        <v>27625</v>
      </c>
      <c r="BP255" s="75" t="s">
        <v>2915</v>
      </c>
      <c r="BQ255" s="75" t="s">
        <v>27626</v>
      </c>
      <c r="BR255" s="91" t="s">
        <v>27627</v>
      </c>
      <c r="BS255" s="75" t="s">
        <v>27628</v>
      </c>
      <c r="BT255" s="75" t="s">
        <v>27629</v>
      </c>
      <c r="BU255" s="274" t="s">
        <v>27630</v>
      </c>
      <c r="BV255" s="274" t="s">
        <v>27630</v>
      </c>
      <c r="BW255" s="274" t="s">
        <v>27596</v>
      </c>
      <c r="BX255" s="75" t="s">
        <v>27631</v>
      </c>
      <c r="BY255" s="75" t="s">
        <v>27631</v>
      </c>
      <c r="BZ255" s="75" t="s">
        <v>27632</v>
      </c>
      <c r="CA255" s="274" t="s">
        <v>27633</v>
      </c>
      <c r="CB255" s="274" t="s">
        <v>27634</v>
      </c>
      <c r="CC255" s="274" t="s">
        <v>27635</v>
      </c>
      <c r="CD255" s="91" t="s">
        <v>27636</v>
      </c>
      <c r="CE255" s="75" t="s">
        <v>27637</v>
      </c>
      <c r="CF255" s="75" t="s">
        <v>2881</v>
      </c>
      <c r="CG255" s="75" t="s">
        <v>27638</v>
      </c>
      <c r="CH255" s="275">
        <v>160</v>
      </c>
      <c r="CI255" s="275">
        <v>50</v>
      </c>
      <c r="CJ255" s="274" t="s">
        <v>27639</v>
      </c>
      <c r="CK255" s="276" t="s">
        <v>2787</v>
      </c>
      <c r="CL255" s="276" t="s">
        <v>2788</v>
      </c>
      <c r="CM255" s="276" t="s">
        <v>2789</v>
      </c>
    </row>
    <row r="256" spans="1:91" s="87" customFormat="1" ht="60" customHeight="1" x14ac:dyDescent="0.25">
      <c r="A256" s="274"/>
      <c r="B256" s="275"/>
      <c r="C256" s="75" t="s">
        <v>2922</v>
      </c>
      <c r="D256" s="75" t="s">
        <v>27594</v>
      </c>
      <c r="E256" s="75"/>
      <c r="F256" s="91" t="s">
        <v>27595</v>
      </c>
      <c r="G256" s="274"/>
      <c r="H256" s="274"/>
      <c r="I256" s="91"/>
      <c r="J256" s="91" t="s">
        <v>27597</v>
      </c>
      <c r="K256" s="91" t="s">
        <v>27598</v>
      </c>
      <c r="L256" s="75" t="s">
        <v>27599</v>
      </c>
      <c r="M256" s="75" t="s">
        <v>27600</v>
      </c>
      <c r="N256" s="274" t="s">
        <v>29812</v>
      </c>
      <c r="O256" s="75" t="s">
        <v>27601</v>
      </c>
      <c r="P256" s="75" t="s">
        <v>27602</v>
      </c>
      <c r="Q256" s="274" t="s">
        <v>2576</v>
      </c>
      <c r="R256" s="274" t="s">
        <v>26879</v>
      </c>
      <c r="S256" s="274" t="s">
        <v>26205</v>
      </c>
      <c r="T256" s="274" t="s">
        <v>18321</v>
      </c>
      <c r="U256" s="75" t="s">
        <v>27603</v>
      </c>
      <c r="V256" s="124"/>
      <c r="W256" s="274" t="s">
        <v>29776</v>
      </c>
      <c r="X256" s="274" t="s">
        <v>29777</v>
      </c>
      <c r="Y256" s="274" t="s">
        <v>29814</v>
      </c>
      <c r="Z256" s="75" t="s">
        <v>27604</v>
      </c>
      <c r="AA256" s="274" t="s">
        <v>29778</v>
      </c>
      <c r="AB256" s="274" t="s">
        <v>29779</v>
      </c>
      <c r="AC256" s="274" t="s">
        <v>29780</v>
      </c>
      <c r="AD256" s="75" t="s">
        <v>27605</v>
      </c>
      <c r="AE256" s="274" t="s">
        <v>29781</v>
      </c>
      <c r="AF256" s="274" t="s">
        <v>29782</v>
      </c>
      <c r="AG256" s="274" t="s">
        <v>29783</v>
      </c>
      <c r="AH256" s="75" t="s">
        <v>27606</v>
      </c>
      <c r="AI256" s="274" t="s">
        <v>29815</v>
      </c>
      <c r="AJ256" s="274" t="s">
        <v>29816</v>
      </c>
      <c r="AK256" s="274" t="s">
        <v>2575</v>
      </c>
      <c r="AL256" s="274" t="s">
        <v>27607</v>
      </c>
      <c r="AM256" s="91" t="s">
        <v>27608</v>
      </c>
      <c r="AN256" s="91" t="s">
        <v>27609</v>
      </c>
      <c r="AO256" s="91" t="s">
        <v>27610</v>
      </c>
      <c r="AP256" s="75"/>
      <c r="AQ256" s="294"/>
      <c r="AR256" s="91" t="s">
        <v>27613</v>
      </c>
      <c r="AS256" s="75" t="s">
        <v>3024</v>
      </c>
      <c r="AT256" s="75" t="s">
        <v>27614</v>
      </c>
      <c r="AU256" s="75" t="s">
        <v>3024</v>
      </c>
      <c r="AV256" s="75" t="s">
        <v>2915</v>
      </c>
      <c r="AW256" s="75" t="s">
        <v>27615</v>
      </c>
      <c r="AX256" s="75" t="s">
        <v>2758</v>
      </c>
      <c r="AY256" s="75" t="s">
        <v>2759</v>
      </c>
      <c r="AZ256" s="75" t="s">
        <v>27616</v>
      </c>
      <c r="BA256" s="91" t="s">
        <v>2916</v>
      </c>
      <c r="BB256" s="91" t="s">
        <v>27617</v>
      </c>
      <c r="BC256" s="274" t="s">
        <v>27618</v>
      </c>
      <c r="BD256" s="274" t="s">
        <v>27618</v>
      </c>
      <c r="BE256" s="274" t="s">
        <v>29806</v>
      </c>
      <c r="BF256" s="274" t="s">
        <v>27619</v>
      </c>
      <c r="BG256" s="274" t="s">
        <v>27620</v>
      </c>
      <c r="BH256" s="75" t="s">
        <v>27621</v>
      </c>
      <c r="BI256" s="75" t="s">
        <v>27622</v>
      </c>
      <c r="BJ256" s="75">
        <v>2009</v>
      </c>
      <c r="BK256" s="274" t="s">
        <v>27623</v>
      </c>
      <c r="BL256" s="75" t="s">
        <v>2770</v>
      </c>
      <c r="BM256" s="75" t="s">
        <v>2771</v>
      </c>
      <c r="BN256" s="75" t="s">
        <v>27624</v>
      </c>
      <c r="BO256" s="75" t="s">
        <v>27625</v>
      </c>
      <c r="BP256" s="75" t="s">
        <v>2915</v>
      </c>
      <c r="BQ256" s="75" t="s">
        <v>27626</v>
      </c>
      <c r="BR256" s="91" t="s">
        <v>27627</v>
      </c>
      <c r="BS256" s="75" t="s">
        <v>27628</v>
      </c>
      <c r="BT256" s="75" t="s">
        <v>27629</v>
      </c>
      <c r="BU256" s="274" t="s">
        <v>27630</v>
      </c>
      <c r="BV256" s="274" t="s">
        <v>27630</v>
      </c>
      <c r="BW256" s="274" t="s">
        <v>27596</v>
      </c>
      <c r="BX256" s="75" t="s">
        <v>27631</v>
      </c>
      <c r="BY256" s="75" t="s">
        <v>27631</v>
      </c>
      <c r="BZ256" s="75" t="s">
        <v>27632</v>
      </c>
      <c r="CA256" s="274" t="s">
        <v>27633</v>
      </c>
      <c r="CB256" s="274" t="s">
        <v>27634</v>
      </c>
      <c r="CC256" s="274" t="s">
        <v>27635</v>
      </c>
      <c r="CD256" s="91" t="s">
        <v>27636</v>
      </c>
      <c r="CE256" s="75" t="s">
        <v>27637</v>
      </c>
      <c r="CF256" s="75" t="s">
        <v>2881</v>
      </c>
      <c r="CG256" s="75" t="s">
        <v>27638</v>
      </c>
      <c r="CH256" s="275">
        <v>160</v>
      </c>
      <c r="CI256" s="275">
        <v>50</v>
      </c>
      <c r="CJ256" s="274" t="s">
        <v>27639</v>
      </c>
      <c r="CK256" s="276" t="s">
        <v>2787</v>
      </c>
      <c r="CL256" s="276" t="s">
        <v>2788</v>
      </c>
      <c r="CM256" s="276" t="s">
        <v>2789</v>
      </c>
    </row>
    <row r="257" spans="1:91" s="87" customFormat="1" ht="60" customHeight="1" x14ac:dyDescent="0.25">
      <c r="A257" s="274"/>
      <c r="B257" s="275"/>
      <c r="C257" s="75" t="s">
        <v>2922</v>
      </c>
      <c r="D257" s="75" t="s">
        <v>27594</v>
      </c>
      <c r="E257" s="75"/>
      <c r="F257" s="91" t="s">
        <v>27595</v>
      </c>
      <c r="G257" s="274"/>
      <c r="H257" s="274"/>
      <c r="I257" s="91"/>
      <c r="J257" s="91" t="s">
        <v>27597</v>
      </c>
      <c r="K257" s="91" t="s">
        <v>27598</v>
      </c>
      <c r="L257" s="75" t="s">
        <v>27599</v>
      </c>
      <c r="M257" s="75" t="s">
        <v>27600</v>
      </c>
      <c r="N257" s="274" t="s">
        <v>29812</v>
      </c>
      <c r="O257" s="75" t="s">
        <v>27601</v>
      </c>
      <c r="P257" s="75" t="s">
        <v>27602</v>
      </c>
      <c r="Q257" s="274" t="s">
        <v>2576</v>
      </c>
      <c r="R257" s="274" t="s">
        <v>26879</v>
      </c>
      <c r="S257" s="274" t="s">
        <v>26205</v>
      </c>
      <c r="T257" s="274" t="s">
        <v>18321</v>
      </c>
      <c r="U257" s="75" t="s">
        <v>27603</v>
      </c>
      <c r="V257" s="124"/>
      <c r="W257" s="274" t="s">
        <v>29776</v>
      </c>
      <c r="X257" s="274" t="s">
        <v>29777</v>
      </c>
      <c r="Y257" s="274" t="s">
        <v>29814</v>
      </c>
      <c r="Z257" s="75" t="s">
        <v>27604</v>
      </c>
      <c r="AA257" s="274" t="s">
        <v>29778</v>
      </c>
      <c r="AB257" s="274" t="s">
        <v>29779</v>
      </c>
      <c r="AC257" s="274" t="s">
        <v>29780</v>
      </c>
      <c r="AD257" s="75" t="s">
        <v>27605</v>
      </c>
      <c r="AE257" s="274" t="s">
        <v>29781</v>
      </c>
      <c r="AF257" s="274" t="s">
        <v>29782</v>
      </c>
      <c r="AG257" s="274" t="s">
        <v>29783</v>
      </c>
      <c r="AH257" s="75" t="s">
        <v>27606</v>
      </c>
      <c r="AI257" s="274" t="s">
        <v>29815</v>
      </c>
      <c r="AJ257" s="274" t="s">
        <v>29816</v>
      </c>
      <c r="AK257" s="274" t="s">
        <v>2575</v>
      </c>
      <c r="AL257" s="274" t="s">
        <v>27607</v>
      </c>
      <c r="AM257" s="91" t="s">
        <v>27608</v>
      </c>
      <c r="AN257" s="91" t="s">
        <v>27609</v>
      </c>
      <c r="AO257" s="91" t="s">
        <v>27610</v>
      </c>
      <c r="AP257" s="75"/>
      <c r="AQ257" s="294"/>
      <c r="AR257" s="91" t="s">
        <v>27613</v>
      </c>
      <c r="AS257" s="75" t="s">
        <v>3024</v>
      </c>
      <c r="AT257" s="75" t="s">
        <v>27614</v>
      </c>
      <c r="AU257" s="75" t="s">
        <v>3024</v>
      </c>
      <c r="AV257" s="75" t="s">
        <v>2915</v>
      </c>
      <c r="AW257" s="75" t="s">
        <v>27615</v>
      </c>
      <c r="AX257" s="75" t="s">
        <v>2758</v>
      </c>
      <c r="AY257" s="75" t="s">
        <v>2759</v>
      </c>
      <c r="AZ257" s="75" t="s">
        <v>27616</v>
      </c>
      <c r="BA257" s="91" t="s">
        <v>2916</v>
      </c>
      <c r="BB257" s="91" t="s">
        <v>27617</v>
      </c>
      <c r="BC257" s="274" t="s">
        <v>27618</v>
      </c>
      <c r="BD257" s="274" t="s">
        <v>27618</v>
      </c>
      <c r="BE257" s="274" t="s">
        <v>29806</v>
      </c>
      <c r="BF257" s="274" t="s">
        <v>27619</v>
      </c>
      <c r="BG257" s="274" t="s">
        <v>27620</v>
      </c>
      <c r="BH257" s="75" t="s">
        <v>27621</v>
      </c>
      <c r="BI257" s="75" t="s">
        <v>27622</v>
      </c>
      <c r="BJ257" s="75">
        <v>2009</v>
      </c>
      <c r="BK257" s="274" t="s">
        <v>27623</v>
      </c>
      <c r="BL257" s="75" t="s">
        <v>2770</v>
      </c>
      <c r="BM257" s="75" t="s">
        <v>2771</v>
      </c>
      <c r="BN257" s="75" t="s">
        <v>27624</v>
      </c>
      <c r="BO257" s="75" t="s">
        <v>27625</v>
      </c>
      <c r="BP257" s="75" t="s">
        <v>2915</v>
      </c>
      <c r="BQ257" s="75" t="s">
        <v>27626</v>
      </c>
      <c r="BR257" s="91" t="s">
        <v>27627</v>
      </c>
      <c r="BS257" s="75" t="s">
        <v>27628</v>
      </c>
      <c r="BT257" s="75" t="s">
        <v>27629</v>
      </c>
      <c r="BU257" s="274" t="s">
        <v>27630</v>
      </c>
      <c r="BV257" s="274" t="s">
        <v>27630</v>
      </c>
      <c r="BW257" s="274" t="s">
        <v>27596</v>
      </c>
      <c r="BX257" s="75" t="s">
        <v>27631</v>
      </c>
      <c r="BY257" s="75" t="s">
        <v>27631</v>
      </c>
      <c r="BZ257" s="75" t="s">
        <v>27632</v>
      </c>
      <c r="CA257" s="274" t="s">
        <v>27633</v>
      </c>
      <c r="CB257" s="274" t="s">
        <v>27634</v>
      </c>
      <c r="CC257" s="274" t="s">
        <v>27635</v>
      </c>
      <c r="CD257" s="91" t="s">
        <v>27636</v>
      </c>
      <c r="CE257" s="75" t="s">
        <v>27637</v>
      </c>
      <c r="CF257" s="75" t="s">
        <v>2881</v>
      </c>
      <c r="CG257" s="75" t="s">
        <v>27638</v>
      </c>
      <c r="CH257" s="275">
        <v>160</v>
      </c>
      <c r="CI257" s="275">
        <v>50</v>
      </c>
      <c r="CJ257" s="274" t="s">
        <v>27639</v>
      </c>
      <c r="CK257" s="276" t="s">
        <v>2787</v>
      </c>
      <c r="CL257" s="276" t="s">
        <v>2788</v>
      </c>
      <c r="CM257" s="276" t="s">
        <v>2789</v>
      </c>
    </row>
    <row r="258" spans="1:91" s="87" customFormat="1" ht="60" customHeight="1" x14ac:dyDescent="0.25">
      <c r="A258" s="274"/>
      <c r="B258" s="275"/>
      <c r="C258" s="75" t="s">
        <v>2922</v>
      </c>
      <c r="D258" s="75" t="s">
        <v>27594</v>
      </c>
      <c r="E258" s="75"/>
      <c r="F258" s="91" t="s">
        <v>27595</v>
      </c>
      <c r="G258" s="274"/>
      <c r="H258" s="274"/>
      <c r="I258" s="91"/>
      <c r="J258" s="91" t="s">
        <v>27597</v>
      </c>
      <c r="K258" s="91" t="s">
        <v>27598</v>
      </c>
      <c r="L258" s="75" t="s">
        <v>27599</v>
      </c>
      <c r="M258" s="75" t="s">
        <v>27600</v>
      </c>
      <c r="N258" s="274" t="s">
        <v>29812</v>
      </c>
      <c r="O258" s="75" t="s">
        <v>27601</v>
      </c>
      <c r="P258" s="75" t="s">
        <v>27602</v>
      </c>
      <c r="Q258" s="274" t="s">
        <v>2576</v>
      </c>
      <c r="R258" s="274" t="s">
        <v>26879</v>
      </c>
      <c r="S258" s="274" t="s">
        <v>26205</v>
      </c>
      <c r="T258" s="274" t="s">
        <v>18321</v>
      </c>
      <c r="U258" s="75" t="s">
        <v>27603</v>
      </c>
      <c r="V258" s="124"/>
      <c r="W258" s="274" t="s">
        <v>29776</v>
      </c>
      <c r="X258" s="274" t="s">
        <v>29777</v>
      </c>
      <c r="Y258" s="274" t="s">
        <v>29814</v>
      </c>
      <c r="Z258" s="75" t="s">
        <v>27604</v>
      </c>
      <c r="AA258" s="274" t="s">
        <v>29778</v>
      </c>
      <c r="AB258" s="274" t="s">
        <v>29779</v>
      </c>
      <c r="AC258" s="274" t="s">
        <v>29780</v>
      </c>
      <c r="AD258" s="75" t="s">
        <v>27605</v>
      </c>
      <c r="AE258" s="274" t="s">
        <v>29781</v>
      </c>
      <c r="AF258" s="274" t="s">
        <v>29782</v>
      </c>
      <c r="AG258" s="274" t="s">
        <v>29783</v>
      </c>
      <c r="AH258" s="75" t="s">
        <v>27606</v>
      </c>
      <c r="AI258" s="274" t="s">
        <v>29815</v>
      </c>
      <c r="AJ258" s="274" t="s">
        <v>29816</v>
      </c>
      <c r="AK258" s="274" t="s">
        <v>2575</v>
      </c>
      <c r="AL258" s="274" t="s">
        <v>27607</v>
      </c>
      <c r="AM258" s="91" t="s">
        <v>27608</v>
      </c>
      <c r="AN258" s="91" t="s">
        <v>27609</v>
      </c>
      <c r="AO258" s="91" t="s">
        <v>27610</v>
      </c>
      <c r="AP258" s="75"/>
      <c r="AQ258" s="294"/>
      <c r="AR258" s="91" t="s">
        <v>27613</v>
      </c>
      <c r="AS258" s="75" t="s">
        <v>3024</v>
      </c>
      <c r="AT258" s="75" t="s">
        <v>27614</v>
      </c>
      <c r="AU258" s="75" t="s">
        <v>3024</v>
      </c>
      <c r="AV258" s="75" t="s">
        <v>2915</v>
      </c>
      <c r="AW258" s="75" t="s">
        <v>27615</v>
      </c>
      <c r="AX258" s="75" t="s">
        <v>2758</v>
      </c>
      <c r="AY258" s="75" t="s">
        <v>2759</v>
      </c>
      <c r="AZ258" s="75" t="s">
        <v>27616</v>
      </c>
      <c r="BA258" s="91" t="s">
        <v>2916</v>
      </c>
      <c r="BB258" s="91" t="s">
        <v>27617</v>
      </c>
      <c r="BC258" s="274" t="s">
        <v>27618</v>
      </c>
      <c r="BD258" s="274" t="s">
        <v>27618</v>
      </c>
      <c r="BE258" s="274" t="s">
        <v>29806</v>
      </c>
      <c r="BF258" s="274" t="s">
        <v>27619</v>
      </c>
      <c r="BG258" s="274" t="s">
        <v>27620</v>
      </c>
      <c r="BH258" s="75" t="s">
        <v>27621</v>
      </c>
      <c r="BI258" s="75" t="s">
        <v>27622</v>
      </c>
      <c r="BJ258" s="75">
        <v>2009</v>
      </c>
      <c r="BK258" s="274" t="s">
        <v>27623</v>
      </c>
      <c r="BL258" s="75" t="s">
        <v>2770</v>
      </c>
      <c r="BM258" s="75" t="s">
        <v>2771</v>
      </c>
      <c r="BN258" s="75" t="s">
        <v>27624</v>
      </c>
      <c r="BO258" s="75" t="s">
        <v>27625</v>
      </c>
      <c r="BP258" s="75" t="s">
        <v>2915</v>
      </c>
      <c r="BQ258" s="75" t="s">
        <v>27626</v>
      </c>
      <c r="BR258" s="91" t="s">
        <v>27627</v>
      </c>
      <c r="BS258" s="75" t="s">
        <v>27628</v>
      </c>
      <c r="BT258" s="75" t="s">
        <v>27629</v>
      </c>
      <c r="BU258" s="274" t="s">
        <v>27630</v>
      </c>
      <c r="BV258" s="274" t="s">
        <v>27630</v>
      </c>
      <c r="BW258" s="274" t="s">
        <v>27596</v>
      </c>
      <c r="BX258" s="75" t="s">
        <v>27631</v>
      </c>
      <c r="BY258" s="75" t="s">
        <v>27631</v>
      </c>
      <c r="BZ258" s="75" t="s">
        <v>27632</v>
      </c>
      <c r="CA258" s="274" t="s">
        <v>27633</v>
      </c>
      <c r="CB258" s="274" t="s">
        <v>27634</v>
      </c>
      <c r="CC258" s="274" t="s">
        <v>27635</v>
      </c>
      <c r="CD258" s="91" t="s">
        <v>27636</v>
      </c>
      <c r="CE258" s="75" t="s">
        <v>27637</v>
      </c>
      <c r="CF258" s="75" t="s">
        <v>2881</v>
      </c>
      <c r="CG258" s="75" t="s">
        <v>27638</v>
      </c>
      <c r="CH258" s="275">
        <v>160</v>
      </c>
      <c r="CI258" s="275">
        <v>50</v>
      </c>
      <c r="CJ258" s="274" t="s">
        <v>27639</v>
      </c>
      <c r="CK258" s="276" t="s">
        <v>2787</v>
      </c>
      <c r="CL258" s="276" t="s">
        <v>2788</v>
      </c>
      <c r="CM258" s="276" t="s">
        <v>2789</v>
      </c>
    </row>
    <row r="259" spans="1:91" s="87" customFormat="1" ht="60" customHeight="1" x14ac:dyDescent="0.25">
      <c r="A259" s="274"/>
      <c r="B259" s="275"/>
      <c r="C259" s="75" t="s">
        <v>2922</v>
      </c>
      <c r="D259" s="75" t="s">
        <v>27594</v>
      </c>
      <c r="E259" s="75"/>
      <c r="F259" s="91" t="s">
        <v>27595</v>
      </c>
      <c r="G259" s="274"/>
      <c r="H259" s="274"/>
      <c r="I259" s="91"/>
      <c r="J259" s="91" t="s">
        <v>27597</v>
      </c>
      <c r="K259" s="91" t="s">
        <v>27598</v>
      </c>
      <c r="L259" s="75" t="s">
        <v>27599</v>
      </c>
      <c r="M259" s="75" t="s">
        <v>27600</v>
      </c>
      <c r="N259" s="274" t="s">
        <v>29812</v>
      </c>
      <c r="O259" s="75" t="s">
        <v>27601</v>
      </c>
      <c r="P259" s="75" t="s">
        <v>27602</v>
      </c>
      <c r="Q259" s="274" t="s">
        <v>2576</v>
      </c>
      <c r="R259" s="274" t="s">
        <v>26879</v>
      </c>
      <c r="S259" s="274" t="s">
        <v>26205</v>
      </c>
      <c r="T259" s="274" t="s">
        <v>18321</v>
      </c>
      <c r="U259" s="75" t="s">
        <v>27603</v>
      </c>
      <c r="V259" s="124"/>
      <c r="W259" s="274" t="s">
        <v>29776</v>
      </c>
      <c r="X259" s="274" t="s">
        <v>29777</v>
      </c>
      <c r="Y259" s="274" t="s">
        <v>29814</v>
      </c>
      <c r="Z259" s="75" t="s">
        <v>27604</v>
      </c>
      <c r="AA259" s="274" t="s">
        <v>29778</v>
      </c>
      <c r="AB259" s="274" t="s">
        <v>29779</v>
      </c>
      <c r="AC259" s="274" t="s">
        <v>29780</v>
      </c>
      <c r="AD259" s="75" t="s">
        <v>27605</v>
      </c>
      <c r="AE259" s="274" t="s">
        <v>29781</v>
      </c>
      <c r="AF259" s="274" t="s">
        <v>29782</v>
      </c>
      <c r="AG259" s="274" t="s">
        <v>29783</v>
      </c>
      <c r="AH259" s="75" t="s">
        <v>27606</v>
      </c>
      <c r="AI259" s="274" t="s">
        <v>29815</v>
      </c>
      <c r="AJ259" s="274" t="s">
        <v>29816</v>
      </c>
      <c r="AK259" s="274" t="s">
        <v>2575</v>
      </c>
      <c r="AL259" s="274" t="s">
        <v>27607</v>
      </c>
      <c r="AM259" s="91" t="s">
        <v>27608</v>
      </c>
      <c r="AN259" s="91" t="s">
        <v>27609</v>
      </c>
      <c r="AO259" s="91" t="s">
        <v>27610</v>
      </c>
      <c r="AP259" s="75"/>
      <c r="AQ259" s="294"/>
      <c r="AR259" s="91" t="s">
        <v>27613</v>
      </c>
      <c r="AS259" s="75" t="s">
        <v>3024</v>
      </c>
      <c r="AT259" s="75" t="s">
        <v>27614</v>
      </c>
      <c r="AU259" s="75" t="s">
        <v>3024</v>
      </c>
      <c r="AV259" s="75" t="s">
        <v>2915</v>
      </c>
      <c r="AW259" s="75" t="s">
        <v>27615</v>
      </c>
      <c r="AX259" s="75" t="s">
        <v>2758</v>
      </c>
      <c r="AY259" s="75" t="s">
        <v>2759</v>
      </c>
      <c r="AZ259" s="75" t="s">
        <v>27616</v>
      </c>
      <c r="BA259" s="91" t="s">
        <v>2916</v>
      </c>
      <c r="BB259" s="91" t="s">
        <v>27617</v>
      </c>
      <c r="BC259" s="274" t="s">
        <v>27618</v>
      </c>
      <c r="BD259" s="274" t="s">
        <v>27618</v>
      </c>
      <c r="BE259" s="274" t="s">
        <v>29806</v>
      </c>
      <c r="BF259" s="274" t="s">
        <v>27619</v>
      </c>
      <c r="BG259" s="274" t="s">
        <v>27620</v>
      </c>
      <c r="BH259" s="75" t="s">
        <v>27621</v>
      </c>
      <c r="BI259" s="75" t="s">
        <v>27622</v>
      </c>
      <c r="BJ259" s="75">
        <v>2009</v>
      </c>
      <c r="BK259" s="274" t="s">
        <v>27623</v>
      </c>
      <c r="BL259" s="75" t="s">
        <v>2770</v>
      </c>
      <c r="BM259" s="75" t="s">
        <v>2771</v>
      </c>
      <c r="BN259" s="75" t="s">
        <v>27624</v>
      </c>
      <c r="BO259" s="75" t="s">
        <v>27625</v>
      </c>
      <c r="BP259" s="75" t="s">
        <v>2915</v>
      </c>
      <c r="BQ259" s="75" t="s">
        <v>27626</v>
      </c>
      <c r="BR259" s="91" t="s">
        <v>27627</v>
      </c>
      <c r="BS259" s="75" t="s">
        <v>27628</v>
      </c>
      <c r="BT259" s="75" t="s">
        <v>27629</v>
      </c>
      <c r="BU259" s="274" t="s">
        <v>27630</v>
      </c>
      <c r="BV259" s="274" t="s">
        <v>27630</v>
      </c>
      <c r="BW259" s="274" t="s">
        <v>27596</v>
      </c>
      <c r="BX259" s="75" t="s">
        <v>27631</v>
      </c>
      <c r="BY259" s="75" t="s">
        <v>27631</v>
      </c>
      <c r="BZ259" s="75" t="s">
        <v>27632</v>
      </c>
      <c r="CA259" s="274" t="s">
        <v>27633</v>
      </c>
      <c r="CB259" s="274" t="s">
        <v>27634</v>
      </c>
      <c r="CC259" s="274" t="s">
        <v>27635</v>
      </c>
      <c r="CD259" s="91" t="s">
        <v>27636</v>
      </c>
      <c r="CE259" s="75" t="s">
        <v>27637</v>
      </c>
      <c r="CF259" s="75" t="s">
        <v>2881</v>
      </c>
      <c r="CG259" s="75" t="s">
        <v>27638</v>
      </c>
      <c r="CH259" s="275">
        <v>160</v>
      </c>
      <c r="CI259" s="275">
        <v>50</v>
      </c>
      <c r="CJ259" s="274" t="s">
        <v>27639</v>
      </c>
      <c r="CK259" s="276" t="s">
        <v>2787</v>
      </c>
      <c r="CL259" s="276" t="s">
        <v>2788</v>
      </c>
      <c r="CM259" s="276" t="s">
        <v>2789</v>
      </c>
    </row>
    <row r="260" spans="1:91" s="87" customFormat="1" ht="60" customHeight="1" x14ac:dyDescent="0.25">
      <c r="A260" s="274"/>
      <c r="B260" s="275"/>
      <c r="C260" s="75" t="s">
        <v>2922</v>
      </c>
      <c r="D260" s="75" t="s">
        <v>27594</v>
      </c>
      <c r="E260" s="75"/>
      <c r="F260" s="91" t="s">
        <v>27595</v>
      </c>
      <c r="G260" s="274"/>
      <c r="H260" s="274"/>
      <c r="I260" s="91"/>
      <c r="J260" s="91" t="s">
        <v>27597</v>
      </c>
      <c r="K260" s="91" t="s">
        <v>27598</v>
      </c>
      <c r="L260" s="75" t="s">
        <v>27599</v>
      </c>
      <c r="M260" s="75" t="s">
        <v>27600</v>
      </c>
      <c r="N260" s="274" t="s">
        <v>29812</v>
      </c>
      <c r="O260" s="75" t="s">
        <v>27601</v>
      </c>
      <c r="P260" s="75" t="s">
        <v>27602</v>
      </c>
      <c r="Q260" s="274" t="s">
        <v>2576</v>
      </c>
      <c r="R260" s="274" t="s">
        <v>26879</v>
      </c>
      <c r="S260" s="274" t="s">
        <v>26205</v>
      </c>
      <c r="T260" s="274" t="s">
        <v>18321</v>
      </c>
      <c r="U260" s="75" t="s">
        <v>27603</v>
      </c>
      <c r="V260" s="124"/>
      <c r="W260" s="274" t="s">
        <v>29776</v>
      </c>
      <c r="X260" s="274" t="s">
        <v>29777</v>
      </c>
      <c r="Y260" s="274" t="s">
        <v>29814</v>
      </c>
      <c r="Z260" s="75" t="s">
        <v>27604</v>
      </c>
      <c r="AA260" s="274" t="s">
        <v>29778</v>
      </c>
      <c r="AB260" s="274" t="s">
        <v>29779</v>
      </c>
      <c r="AC260" s="274" t="s">
        <v>29780</v>
      </c>
      <c r="AD260" s="75" t="s">
        <v>27605</v>
      </c>
      <c r="AE260" s="274" t="s">
        <v>29781</v>
      </c>
      <c r="AF260" s="274" t="s">
        <v>29782</v>
      </c>
      <c r="AG260" s="274" t="s">
        <v>29783</v>
      </c>
      <c r="AH260" s="75" t="s">
        <v>27606</v>
      </c>
      <c r="AI260" s="274" t="s">
        <v>29815</v>
      </c>
      <c r="AJ260" s="274" t="s">
        <v>29816</v>
      </c>
      <c r="AK260" s="274" t="s">
        <v>2575</v>
      </c>
      <c r="AL260" s="274" t="s">
        <v>27607</v>
      </c>
      <c r="AM260" s="91" t="s">
        <v>27608</v>
      </c>
      <c r="AN260" s="91" t="s">
        <v>27609</v>
      </c>
      <c r="AO260" s="91" t="s">
        <v>27610</v>
      </c>
      <c r="AP260" s="75"/>
      <c r="AQ260" s="294"/>
      <c r="AR260" s="91" t="s">
        <v>27613</v>
      </c>
      <c r="AS260" s="75" t="s">
        <v>3024</v>
      </c>
      <c r="AT260" s="75" t="s">
        <v>27614</v>
      </c>
      <c r="AU260" s="75" t="s">
        <v>3024</v>
      </c>
      <c r="AV260" s="75" t="s">
        <v>2915</v>
      </c>
      <c r="AW260" s="75" t="s">
        <v>27615</v>
      </c>
      <c r="AX260" s="75" t="s">
        <v>2758</v>
      </c>
      <c r="AY260" s="75" t="s">
        <v>2759</v>
      </c>
      <c r="AZ260" s="75" t="s">
        <v>27616</v>
      </c>
      <c r="BA260" s="91" t="s">
        <v>2916</v>
      </c>
      <c r="BB260" s="91" t="s">
        <v>27617</v>
      </c>
      <c r="BC260" s="274" t="s">
        <v>27618</v>
      </c>
      <c r="BD260" s="274" t="s">
        <v>27618</v>
      </c>
      <c r="BE260" s="274" t="s">
        <v>29806</v>
      </c>
      <c r="BF260" s="274" t="s">
        <v>27619</v>
      </c>
      <c r="BG260" s="274" t="s">
        <v>27620</v>
      </c>
      <c r="BH260" s="75" t="s">
        <v>27621</v>
      </c>
      <c r="BI260" s="75" t="s">
        <v>27622</v>
      </c>
      <c r="BJ260" s="75">
        <v>2009</v>
      </c>
      <c r="BK260" s="274" t="s">
        <v>27623</v>
      </c>
      <c r="BL260" s="75" t="s">
        <v>2770</v>
      </c>
      <c r="BM260" s="75" t="s">
        <v>2771</v>
      </c>
      <c r="BN260" s="75" t="s">
        <v>27624</v>
      </c>
      <c r="BO260" s="75" t="s">
        <v>27625</v>
      </c>
      <c r="BP260" s="75" t="s">
        <v>2915</v>
      </c>
      <c r="BQ260" s="75" t="s">
        <v>27626</v>
      </c>
      <c r="BR260" s="91" t="s">
        <v>27627</v>
      </c>
      <c r="BS260" s="75" t="s">
        <v>27628</v>
      </c>
      <c r="BT260" s="75" t="s">
        <v>27629</v>
      </c>
      <c r="BU260" s="274" t="s">
        <v>27630</v>
      </c>
      <c r="BV260" s="274" t="s">
        <v>27630</v>
      </c>
      <c r="BW260" s="274" t="s">
        <v>27596</v>
      </c>
      <c r="BX260" s="75" t="s">
        <v>27631</v>
      </c>
      <c r="BY260" s="75" t="s">
        <v>27631</v>
      </c>
      <c r="BZ260" s="75" t="s">
        <v>27632</v>
      </c>
      <c r="CA260" s="274" t="s">
        <v>27633</v>
      </c>
      <c r="CB260" s="274" t="s">
        <v>27634</v>
      </c>
      <c r="CC260" s="274" t="s">
        <v>27635</v>
      </c>
      <c r="CD260" s="91" t="s">
        <v>27636</v>
      </c>
      <c r="CE260" s="75" t="s">
        <v>27637</v>
      </c>
      <c r="CF260" s="75" t="s">
        <v>2881</v>
      </c>
      <c r="CG260" s="75" t="s">
        <v>27638</v>
      </c>
      <c r="CH260" s="275">
        <v>160</v>
      </c>
      <c r="CI260" s="275">
        <v>50</v>
      </c>
      <c r="CJ260" s="274" t="s">
        <v>27639</v>
      </c>
      <c r="CK260" s="276" t="s">
        <v>2787</v>
      </c>
      <c r="CL260" s="276" t="s">
        <v>2788</v>
      </c>
      <c r="CM260" s="276" t="s">
        <v>2789</v>
      </c>
    </row>
    <row r="261" spans="1:91" s="87" customFormat="1" ht="60" customHeight="1" x14ac:dyDescent="0.25">
      <c r="A261" s="274"/>
      <c r="B261" s="275"/>
      <c r="C261" s="75" t="s">
        <v>2922</v>
      </c>
      <c r="D261" s="75" t="s">
        <v>27594</v>
      </c>
      <c r="E261" s="75"/>
      <c r="F261" s="91" t="s">
        <v>27595</v>
      </c>
      <c r="G261" s="274"/>
      <c r="H261" s="274"/>
      <c r="I261" s="91"/>
      <c r="J261" s="91" t="s">
        <v>27597</v>
      </c>
      <c r="K261" s="91" t="s">
        <v>27598</v>
      </c>
      <c r="L261" s="75" t="s">
        <v>27599</v>
      </c>
      <c r="M261" s="75" t="s">
        <v>27600</v>
      </c>
      <c r="N261" s="274" t="s">
        <v>29812</v>
      </c>
      <c r="O261" s="75" t="s">
        <v>27601</v>
      </c>
      <c r="P261" s="75" t="s">
        <v>27602</v>
      </c>
      <c r="Q261" s="274" t="s">
        <v>2576</v>
      </c>
      <c r="R261" s="274" t="s">
        <v>26879</v>
      </c>
      <c r="S261" s="274" t="s">
        <v>26205</v>
      </c>
      <c r="T261" s="274" t="s">
        <v>18321</v>
      </c>
      <c r="U261" s="75" t="s">
        <v>27603</v>
      </c>
      <c r="V261" s="124"/>
      <c r="W261" s="274" t="s">
        <v>29776</v>
      </c>
      <c r="X261" s="274" t="s">
        <v>29777</v>
      </c>
      <c r="Y261" s="274" t="s">
        <v>29814</v>
      </c>
      <c r="Z261" s="75" t="s">
        <v>27604</v>
      </c>
      <c r="AA261" s="274" t="s">
        <v>29778</v>
      </c>
      <c r="AB261" s="274" t="s">
        <v>29779</v>
      </c>
      <c r="AC261" s="274" t="s">
        <v>29780</v>
      </c>
      <c r="AD261" s="75" t="s">
        <v>27605</v>
      </c>
      <c r="AE261" s="274" t="s">
        <v>29781</v>
      </c>
      <c r="AF261" s="274" t="s">
        <v>29782</v>
      </c>
      <c r="AG261" s="274" t="s">
        <v>29783</v>
      </c>
      <c r="AH261" s="75" t="s">
        <v>27606</v>
      </c>
      <c r="AI261" s="274" t="s">
        <v>29815</v>
      </c>
      <c r="AJ261" s="274" t="s">
        <v>29816</v>
      </c>
      <c r="AK261" s="274" t="s">
        <v>2575</v>
      </c>
      <c r="AL261" s="274" t="s">
        <v>27607</v>
      </c>
      <c r="AM261" s="91" t="s">
        <v>27608</v>
      </c>
      <c r="AN261" s="91" t="s">
        <v>27609</v>
      </c>
      <c r="AO261" s="91" t="s">
        <v>27610</v>
      </c>
      <c r="AP261" s="75"/>
      <c r="AQ261" s="294"/>
      <c r="AR261" s="91" t="s">
        <v>27613</v>
      </c>
      <c r="AS261" s="75" t="s">
        <v>3024</v>
      </c>
      <c r="AT261" s="75" t="s">
        <v>27614</v>
      </c>
      <c r="AU261" s="75" t="s">
        <v>3024</v>
      </c>
      <c r="AV261" s="75" t="s">
        <v>2915</v>
      </c>
      <c r="AW261" s="75" t="s">
        <v>27615</v>
      </c>
      <c r="AX261" s="75" t="s">
        <v>2758</v>
      </c>
      <c r="AY261" s="75" t="s">
        <v>2759</v>
      </c>
      <c r="AZ261" s="75" t="s">
        <v>27616</v>
      </c>
      <c r="BA261" s="91" t="s">
        <v>2916</v>
      </c>
      <c r="BB261" s="91" t="s">
        <v>27617</v>
      </c>
      <c r="BC261" s="274" t="s">
        <v>27618</v>
      </c>
      <c r="BD261" s="274" t="s">
        <v>27618</v>
      </c>
      <c r="BE261" s="274" t="s">
        <v>29806</v>
      </c>
      <c r="BF261" s="274" t="s">
        <v>27619</v>
      </c>
      <c r="BG261" s="274" t="s">
        <v>27620</v>
      </c>
      <c r="BH261" s="75" t="s">
        <v>27621</v>
      </c>
      <c r="BI261" s="75" t="s">
        <v>27622</v>
      </c>
      <c r="BJ261" s="75">
        <v>2009</v>
      </c>
      <c r="BK261" s="274" t="s">
        <v>27623</v>
      </c>
      <c r="BL261" s="75" t="s">
        <v>2770</v>
      </c>
      <c r="BM261" s="75" t="s">
        <v>2771</v>
      </c>
      <c r="BN261" s="75" t="s">
        <v>27624</v>
      </c>
      <c r="BO261" s="75" t="s">
        <v>27625</v>
      </c>
      <c r="BP261" s="75" t="s">
        <v>2915</v>
      </c>
      <c r="BQ261" s="75" t="s">
        <v>27626</v>
      </c>
      <c r="BR261" s="91" t="s">
        <v>27627</v>
      </c>
      <c r="BS261" s="75" t="s">
        <v>27628</v>
      </c>
      <c r="BT261" s="75" t="s">
        <v>27629</v>
      </c>
      <c r="BU261" s="274" t="s">
        <v>27630</v>
      </c>
      <c r="BV261" s="274" t="s">
        <v>27630</v>
      </c>
      <c r="BW261" s="274" t="s">
        <v>27596</v>
      </c>
      <c r="BX261" s="75" t="s">
        <v>27631</v>
      </c>
      <c r="BY261" s="75" t="s">
        <v>27631</v>
      </c>
      <c r="BZ261" s="75" t="s">
        <v>27632</v>
      </c>
      <c r="CA261" s="274" t="s">
        <v>27633</v>
      </c>
      <c r="CB261" s="274" t="s">
        <v>27634</v>
      </c>
      <c r="CC261" s="274" t="s">
        <v>27635</v>
      </c>
      <c r="CD261" s="91" t="s">
        <v>27636</v>
      </c>
      <c r="CE261" s="75" t="s">
        <v>27637</v>
      </c>
      <c r="CF261" s="75" t="s">
        <v>2881</v>
      </c>
      <c r="CG261" s="75" t="s">
        <v>27638</v>
      </c>
      <c r="CH261" s="275">
        <v>160</v>
      </c>
      <c r="CI261" s="275">
        <v>50</v>
      </c>
      <c r="CJ261" s="274" t="s">
        <v>27639</v>
      </c>
      <c r="CK261" s="276" t="s">
        <v>2787</v>
      </c>
      <c r="CL261" s="276" t="s">
        <v>2788</v>
      </c>
      <c r="CM261" s="276" t="s">
        <v>2789</v>
      </c>
    </row>
    <row r="262" spans="1:91" s="87" customFormat="1" ht="60" customHeight="1" x14ac:dyDescent="0.25">
      <c r="A262" s="274"/>
      <c r="B262" s="275"/>
      <c r="C262" s="75" t="s">
        <v>2922</v>
      </c>
      <c r="D262" s="75" t="s">
        <v>27594</v>
      </c>
      <c r="E262" s="75"/>
      <c r="F262" s="91" t="s">
        <v>27595</v>
      </c>
      <c r="G262" s="274"/>
      <c r="H262" s="274"/>
      <c r="I262" s="91"/>
      <c r="J262" s="91" t="s">
        <v>27597</v>
      </c>
      <c r="K262" s="91" t="s">
        <v>27598</v>
      </c>
      <c r="L262" s="75" t="s">
        <v>27599</v>
      </c>
      <c r="M262" s="75" t="s">
        <v>27600</v>
      </c>
      <c r="N262" s="274" t="s">
        <v>29812</v>
      </c>
      <c r="O262" s="75" t="s">
        <v>27601</v>
      </c>
      <c r="P262" s="75" t="s">
        <v>27602</v>
      </c>
      <c r="Q262" s="274" t="s">
        <v>2576</v>
      </c>
      <c r="R262" s="274" t="s">
        <v>26879</v>
      </c>
      <c r="S262" s="274" t="s">
        <v>26205</v>
      </c>
      <c r="T262" s="274" t="s">
        <v>18321</v>
      </c>
      <c r="U262" s="75" t="s">
        <v>27603</v>
      </c>
      <c r="V262" s="124"/>
      <c r="W262" s="274" t="s">
        <v>29776</v>
      </c>
      <c r="X262" s="274" t="s">
        <v>29777</v>
      </c>
      <c r="Y262" s="274" t="s">
        <v>29814</v>
      </c>
      <c r="Z262" s="75" t="s">
        <v>27604</v>
      </c>
      <c r="AA262" s="274" t="s">
        <v>29778</v>
      </c>
      <c r="AB262" s="274" t="s">
        <v>29779</v>
      </c>
      <c r="AC262" s="274" t="s">
        <v>29780</v>
      </c>
      <c r="AD262" s="75" t="s">
        <v>27605</v>
      </c>
      <c r="AE262" s="274" t="s">
        <v>29781</v>
      </c>
      <c r="AF262" s="274" t="s">
        <v>29782</v>
      </c>
      <c r="AG262" s="274" t="s">
        <v>29783</v>
      </c>
      <c r="AH262" s="75" t="s">
        <v>27606</v>
      </c>
      <c r="AI262" s="274" t="s">
        <v>29815</v>
      </c>
      <c r="AJ262" s="274" t="s">
        <v>29816</v>
      </c>
      <c r="AK262" s="274" t="s">
        <v>2575</v>
      </c>
      <c r="AL262" s="274" t="s">
        <v>27607</v>
      </c>
      <c r="AM262" s="91" t="s">
        <v>27608</v>
      </c>
      <c r="AN262" s="91" t="s">
        <v>27609</v>
      </c>
      <c r="AO262" s="91" t="s">
        <v>27610</v>
      </c>
      <c r="AP262" s="75"/>
      <c r="AQ262" s="294"/>
      <c r="AR262" s="91" t="s">
        <v>27613</v>
      </c>
      <c r="AS262" s="75" t="s">
        <v>3024</v>
      </c>
      <c r="AT262" s="75" t="s">
        <v>27614</v>
      </c>
      <c r="AU262" s="75" t="s">
        <v>3024</v>
      </c>
      <c r="AV262" s="75" t="s">
        <v>2915</v>
      </c>
      <c r="AW262" s="75" t="s">
        <v>27615</v>
      </c>
      <c r="AX262" s="75" t="s">
        <v>2758</v>
      </c>
      <c r="AY262" s="75" t="s">
        <v>2759</v>
      </c>
      <c r="AZ262" s="75" t="s">
        <v>27616</v>
      </c>
      <c r="BA262" s="91" t="s">
        <v>2916</v>
      </c>
      <c r="BB262" s="91" t="s">
        <v>27617</v>
      </c>
      <c r="BC262" s="274" t="s">
        <v>27618</v>
      </c>
      <c r="BD262" s="274" t="s">
        <v>27618</v>
      </c>
      <c r="BE262" s="274" t="s">
        <v>29806</v>
      </c>
      <c r="BF262" s="274" t="s">
        <v>27619</v>
      </c>
      <c r="BG262" s="274" t="s">
        <v>27620</v>
      </c>
      <c r="BH262" s="75" t="s">
        <v>27621</v>
      </c>
      <c r="BI262" s="75" t="s">
        <v>27622</v>
      </c>
      <c r="BJ262" s="75">
        <v>2009</v>
      </c>
      <c r="BK262" s="274" t="s">
        <v>27623</v>
      </c>
      <c r="BL262" s="75" t="s">
        <v>2770</v>
      </c>
      <c r="BM262" s="75" t="s">
        <v>2771</v>
      </c>
      <c r="BN262" s="75" t="s">
        <v>27624</v>
      </c>
      <c r="BO262" s="75" t="s">
        <v>27625</v>
      </c>
      <c r="BP262" s="75" t="s">
        <v>2915</v>
      </c>
      <c r="BQ262" s="75" t="s">
        <v>27626</v>
      </c>
      <c r="BR262" s="91" t="s">
        <v>27627</v>
      </c>
      <c r="BS262" s="75" t="s">
        <v>27628</v>
      </c>
      <c r="BT262" s="75" t="s">
        <v>27629</v>
      </c>
      <c r="BU262" s="274" t="s">
        <v>27630</v>
      </c>
      <c r="BV262" s="274" t="s">
        <v>27630</v>
      </c>
      <c r="BW262" s="274" t="s">
        <v>27596</v>
      </c>
      <c r="BX262" s="75" t="s">
        <v>27631</v>
      </c>
      <c r="BY262" s="75" t="s">
        <v>27631</v>
      </c>
      <c r="BZ262" s="75" t="s">
        <v>27632</v>
      </c>
      <c r="CA262" s="274" t="s">
        <v>27633</v>
      </c>
      <c r="CB262" s="274" t="s">
        <v>27634</v>
      </c>
      <c r="CC262" s="274" t="s">
        <v>27635</v>
      </c>
      <c r="CD262" s="91" t="s">
        <v>27636</v>
      </c>
      <c r="CE262" s="75" t="s">
        <v>27637</v>
      </c>
      <c r="CF262" s="75" t="s">
        <v>2881</v>
      </c>
      <c r="CG262" s="75" t="s">
        <v>27638</v>
      </c>
      <c r="CH262" s="275">
        <v>160</v>
      </c>
      <c r="CI262" s="275">
        <v>50</v>
      </c>
      <c r="CJ262" s="274" t="s">
        <v>27639</v>
      </c>
      <c r="CK262" s="276" t="s">
        <v>2787</v>
      </c>
      <c r="CL262" s="276" t="s">
        <v>2788</v>
      </c>
      <c r="CM262" s="276" t="s">
        <v>2789</v>
      </c>
    </row>
    <row r="263" spans="1:91" s="87" customFormat="1" ht="60" customHeight="1" x14ac:dyDescent="0.25">
      <c r="A263" s="274"/>
      <c r="B263" s="275"/>
      <c r="C263" s="75" t="s">
        <v>2922</v>
      </c>
      <c r="D263" s="75" t="s">
        <v>27594</v>
      </c>
      <c r="E263" s="75"/>
      <c r="F263" s="91" t="s">
        <v>27595</v>
      </c>
      <c r="G263" s="274"/>
      <c r="H263" s="274"/>
      <c r="I263" s="91"/>
      <c r="J263" s="91" t="s">
        <v>27597</v>
      </c>
      <c r="K263" s="91" t="s">
        <v>27598</v>
      </c>
      <c r="L263" s="75" t="s">
        <v>27599</v>
      </c>
      <c r="M263" s="75" t="s">
        <v>27600</v>
      </c>
      <c r="N263" s="274" t="s">
        <v>29812</v>
      </c>
      <c r="O263" s="75" t="s">
        <v>27601</v>
      </c>
      <c r="P263" s="75" t="s">
        <v>27602</v>
      </c>
      <c r="Q263" s="274" t="s">
        <v>2576</v>
      </c>
      <c r="R263" s="274" t="s">
        <v>26879</v>
      </c>
      <c r="S263" s="274" t="s">
        <v>26205</v>
      </c>
      <c r="T263" s="274" t="s">
        <v>18321</v>
      </c>
      <c r="U263" s="75" t="s">
        <v>27603</v>
      </c>
      <c r="V263" s="124"/>
      <c r="W263" s="274" t="s">
        <v>29776</v>
      </c>
      <c r="X263" s="274" t="s">
        <v>29777</v>
      </c>
      <c r="Y263" s="274" t="s">
        <v>29814</v>
      </c>
      <c r="Z263" s="75" t="s">
        <v>27604</v>
      </c>
      <c r="AA263" s="274" t="s">
        <v>29778</v>
      </c>
      <c r="AB263" s="274" t="s">
        <v>29779</v>
      </c>
      <c r="AC263" s="274" t="s">
        <v>29780</v>
      </c>
      <c r="AD263" s="75" t="s">
        <v>27605</v>
      </c>
      <c r="AE263" s="274" t="s">
        <v>29781</v>
      </c>
      <c r="AF263" s="274" t="s">
        <v>29782</v>
      </c>
      <c r="AG263" s="274" t="s">
        <v>29783</v>
      </c>
      <c r="AH263" s="75" t="s">
        <v>27606</v>
      </c>
      <c r="AI263" s="274" t="s">
        <v>29815</v>
      </c>
      <c r="AJ263" s="274" t="s">
        <v>29816</v>
      </c>
      <c r="AK263" s="274" t="s">
        <v>2575</v>
      </c>
      <c r="AL263" s="274" t="s">
        <v>27607</v>
      </c>
      <c r="AM263" s="91" t="s">
        <v>27608</v>
      </c>
      <c r="AN263" s="91" t="s">
        <v>27609</v>
      </c>
      <c r="AO263" s="91" t="s">
        <v>27610</v>
      </c>
      <c r="AP263" s="75"/>
      <c r="AQ263" s="294"/>
      <c r="AR263" s="91" t="s">
        <v>27613</v>
      </c>
      <c r="AS263" s="75" t="s">
        <v>3024</v>
      </c>
      <c r="AT263" s="75" t="s">
        <v>27614</v>
      </c>
      <c r="AU263" s="75" t="s">
        <v>3024</v>
      </c>
      <c r="AV263" s="75" t="s">
        <v>2915</v>
      </c>
      <c r="AW263" s="75" t="s">
        <v>27615</v>
      </c>
      <c r="AX263" s="75" t="s">
        <v>2758</v>
      </c>
      <c r="AY263" s="75" t="s">
        <v>2759</v>
      </c>
      <c r="AZ263" s="75" t="s">
        <v>27616</v>
      </c>
      <c r="BA263" s="91" t="s">
        <v>2916</v>
      </c>
      <c r="BB263" s="91" t="s">
        <v>27617</v>
      </c>
      <c r="BC263" s="274" t="s">
        <v>27618</v>
      </c>
      <c r="BD263" s="274" t="s">
        <v>27618</v>
      </c>
      <c r="BE263" s="274" t="s">
        <v>29806</v>
      </c>
      <c r="BF263" s="274" t="s">
        <v>27619</v>
      </c>
      <c r="BG263" s="274" t="s">
        <v>27620</v>
      </c>
      <c r="BH263" s="75" t="s">
        <v>27621</v>
      </c>
      <c r="BI263" s="75" t="s">
        <v>27622</v>
      </c>
      <c r="BJ263" s="75">
        <v>2009</v>
      </c>
      <c r="BK263" s="274" t="s">
        <v>27623</v>
      </c>
      <c r="BL263" s="75" t="s">
        <v>2770</v>
      </c>
      <c r="BM263" s="75" t="s">
        <v>2771</v>
      </c>
      <c r="BN263" s="75" t="s">
        <v>27624</v>
      </c>
      <c r="BO263" s="75" t="s">
        <v>27625</v>
      </c>
      <c r="BP263" s="75" t="s">
        <v>2915</v>
      </c>
      <c r="BQ263" s="75" t="s">
        <v>27626</v>
      </c>
      <c r="BR263" s="91" t="s">
        <v>27627</v>
      </c>
      <c r="BS263" s="75" t="s">
        <v>27628</v>
      </c>
      <c r="BT263" s="75" t="s">
        <v>27629</v>
      </c>
      <c r="BU263" s="274" t="s">
        <v>27630</v>
      </c>
      <c r="BV263" s="274" t="s">
        <v>27630</v>
      </c>
      <c r="BW263" s="274" t="s">
        <v>27596</v>
      </c>
      <c r="BX263" s="75" t="s">
        <v>27631</v>
      </c>
      <c r="BY263" s="75" t="s">
        <v>27631</v>
      </c>
      <c r="BZ263" s="75" t="s">
        <v>27632</v>
      </c>
      <c r="CA263" s="274" t="s">
        <v>27633</v>
      </c>
      <c r="CB263" s="274" t="s">
        <v>27634</v>
      </c>
      <c r="CC263" s="274" t="s">
        <v>27635</v>
      </c>
      <c r="CD263" s="91" t="s">
        <v>27636</v>
      </c>
      <c r="CE263" s="75" t="s">
        <v>27637</v>
      </c>
      <c r="CF263" s="75" t="s">
        <v>2881</v>
      </c>
      <c r="CG263" s="75" t="s">
        <v>27638</v>
      </c>
      <c r="CH263" s="275">
        <v>160</v>
      </c>
      <c r="CI263" s="275">
        <v>50</v>
      </c>
      <c r="CJ263" s="274" t="s">
        <v>27639</v>
      </c>
      <c r="CK263" s="276" t="s">
        <v>2787</v>
      </c>
      <c r="CL263" s="276" t="s">
        <v>2788</v>
      </c>
      <c r="CM263" s="276" t="s">
        <v>2789</v>
      </c>
    </row>
    <row r="264" spans="1:91" s="87" customFormat="1" ht="60" customHeight="1" x14ac:dyDescent="0.25">
      <c r="A264" s="274"/>
      <c r="B264" s="275"/>
      <c r="C264" s="75" t="s">
        <v>2922</v>
      </c>
      <c r="D264" s="75" t="s">
        <v>27594</v>
      </c>
      <c r="E264" s="75"/>
      <c r="F264" s="91" t="s">
        <v>27595</v>
      </c>
      <c r="G264" s="274"/>
      <c r="H264" s="274"/>
      <c r="I264" s="91"/>
      <c r="J264" s="91" t="s">
        <v>27597</v>
      </c>
      <c r="K264" s="91" t="s">
        <v>27598</v>
      </c>
      <c r="L264" s="75" t="s">
        <v>27599</v>
      </c>
      <c r="M264" s="75" t="s">
        <v>27600</v>
      </c>
      <c r="N264" s="274" t="s">
        <v>29812</v>
      </c>
      <c r="O264" s="75" t="s">
        <v>27601</v>
      </c>
      <c r="P264" s="75" t="s">
        <v>27602</v>
      </c>
      <c r="Q264" s="274" t="s">
        <v>2576</v>
      </c>
      <c r="R264" s="274" t="s">
        <v>26879</v>
      </c>
      <c r="S264" s="274" t="s">
        <v>26205</v>
      </c>
      <c r="T264" s="274" t="s">
        <v>18321</v>
      </c>
      <c r="U264" s="75" t="s">
        <v>27603</v>
      </c>
      <c r="V264" s="124"/>
      <c r="W264" s="274" t="s">
        <v>29776</v>
      </c>
      <c r="X264" s="274" t="s">
        <v>29777</v>
      </c>
      <c r="Y264" s="274" t="s">
        <v>29814</v>
      </c>
      <c r="Z264" s="75" t="s">
        <v>27604</v>
      </c>
      <c r="AA264" s="274" t="s">
        <v>29778</v>
      </c>
      <c r="AB264" s="274" t="s">
        <v>29779</v>
      </c>
      <c r="AC264" s="274" t="s">
        <v>29780</v>
      </c>
      <c r="AD264" s="75" t="s">
        <v>27605</v>
      </c>
      <c r="AE264" s="274" t="s">
        <v>29781</v>
      </c>
      <c r="AF264" s="274" t="s">
        <v>29782</v>
      </c>
      <c r="AG264" s="274" t="s">
        <v>29783</v>
      </c>
      <c r="AH264" s="75" t="s">
        <v>27606</v>
      </c>
      <c r="AI264" s="274" t="s">
        <v>29815</v>
      </c>
      <c r="AJ264" s="274" t="s">
        <v>29816</v>
      </c>
      <c r="AK264" s="274" t="s">
        <v>2575</v>
      </c>
      <c r="AL264" s="274" t="s">
        <v>27607</v>
      </c>
      <c r="AM264" s="91" t="s">
        <v>27608</v>
      </c>
      <c r="AN264" s="91" t="s">
        <v>27609</v>
      </c>
      <c r="AO264" s="91" t="s">
        <v>27610</v>
      </c>
      <c r="AP264" s="75"/>
      <c r="AQ264" s="294"/>
      <c r="AR264" s="91" t="s">
        <v>27613</v>
      </c>
      <c r="AS264" s="75" t="s">
        <v>3024</v>
      </c>
      <c r="AT264" s="75" t="s">
        <v>27614</v>
      </c>
      <c r="AU264" s="75" t="s">
        <v>3024</v>
      </c>
      <c r="AV264" s="75" t="s">
        <v>2915</v>
      </c>
      <c r="AW264" s="75" t="s">
        <v>27615</v>
      </c>
      <c r="AX264" s="75" t="s">
        <v>2758</v>
      </c>
      <c r="AY264" s="75" t="s">
        <v>2759</v>
      </c>
      <c r="AZ264" s="75" t="s">
        <v>27616</v>
      </c>
      <c r="BA264" s="91" t="s">
        <v>2916</v>
      </c>
      <c r="BB264" s="91" t="s">
        <v>27617</v>
      </c>
      <c r="BC264" s="274" t="s">
        <v>27618</v>
      </c>
      <c r="BD264" s="274" t="s">
        <v>27618</v>
      </c>
      <c r="BE264" s="274" t="s">
        <v>29806</v>
      </c>
      <c r="BF264" s="274" t="s">
        <v>27619</v>
      </c>
      <c r="BG264" s="274" t="s">
        <v>27620</v>
      </c>
      <c r="BH264" s="75" t="s">
        <v>27621</v>
      </c>
      <c r="BI264" s="75" t="s">
        <v>27622</v>
      </c>
      <c r="BJ264" s="75">
        <v>2009</v>
      </c>
      <c r="BK264" s="274" t="s">
        <v>27623</v>
      </c>
      <c r="BL264" s="75" t="s">
        <v>2770</v>
      </c>
      <c r="BM264" s="75" t="s">
        <v>2771</v>
      </c>
      <c r="BN264" s="75" t="s">
        <v>27624</v>
      </c>
      <c r="BO264" s="75" t="s">
        <v>27625</v>
      </c>
      <c r="BP264" s="75" t="s">
        <v>2915</v>
      </c>
      <c r="BQ264" s="75" t="s">
        <v>27626</v>
      </c>
      <c r="BR264" s="91" t="s">
        <v>27627</v>
      </c>
      <c r="BS264" s="75" t="s">
        <v>27628</v>
      </c>
      <c r="BT264" s="75" t="s">
        <v>27629</v>
      </c>
      <c r="BU264" s="274" t="s">
        <v>27630</v>
      </c>
      <c r="BV264" s="274" t="s">
        <v>27630</v>
      </c>
      <c r="BW264" s="274" t="s">
        <v>27596</v>
      </c>
      <c r="BX264" s="75" t="s">
        <v>27631</v>
      </c>
      <c r="BY264" s="75" t="s">
        <v>27631</v>
      </c>
      <c r="BZ264" s="75" t="s">
        <v>27632</v>
      </c>
      <c r="CA264" s="274" t="s">
        <v>27633</v>
      </c>
      <c r="CB264" s="274" t="s">
        <v>27634</v>
      </c>
      <c r="CC264" s="274" t="s">
        <v>27635</v>
      </c>
      <c r="CD264" s="91" t="s">
        <v>27636</v>
      </c>
      <c r="CE264" s="75" t="s">
        <v>27637</v>
      </c>
      <c r="CF264" s="75" t="s">
        <v>2881</v>
      </c>
      <c r="CG264" s="75" t="s">
        <v>27638</v>
      </c>
      <c r="CH264" s="275">
        <v>160</v>
      </c>
      <c r="CI264" s="275">
        <v>50</v>
      </c>
      <c r="CJ264" s="274" t="s">
        <v>27639</v>
      </c>
      <c r="CK264" s="276" t="s">
        <v>2787</v>
      </c>
      <c r="CL264" s="276" t="s">
        <v>2788</v>
      </c>
      <c r="CM264" s="276" t="s">
        <v>2789</v>
      </c>
    </row>
    <row r="265" spans="1:91" s="87" customFormat="1" ht="60" customHeight="1" x14ac:dyDescent="0.25">
      <c r="A265" s="274"/>
      <c r="B265" s="275"/>
      <c r="C265" s="75" t="s">
        <v>2922</v>
      </c>
      <c r="D265" s="75" t="s">
        <v>27594</v>
      </c>
      <c r="E265" s="75"/>
      <c r="F265" s="91" t="s">
        <v>27595</v>
      </c>
      <c r="G265" s="274"/>
      <c r="H265" s="274"/>
      <c r="I265" s="91"/>
      <c r="J265" s="91" t="s">
        <v>27597</v>
      </c>
      <c r="K265" s="91" t="s">
        <v>27598</v>
      </c>
      <c r="L265" s="75" t="s">
        <v>27599</v>
      </c>
      <c r="M265" s="75" t="s">
        <v>27600</v>
      </c>
      <c r="N265" s="274" t="s">
        <v>29812</v>
      </c>
      <c r="O265" s="75" t="s">
        <v>27601</v>
      </c>
      <c r="P265" s="75" t="s">
        <v>27602</v>
      </c>
      <c r="Q265" s="274" t="s">
        <v>2576</v>
      </c>
      <c r="R265" s="274" t="s">
        <v>26879</v>
      </c>
      <c r="S265" s="274" t="s">
        <v>26205</v>
      </c>
      <c r="T265" s="274" t="s">
        <v>18321</v>
      </c>
      <c r="U265" s="75" t="s">
        <v>27603</v>
      </c>
      <c r="V265" s="124"/>
      <c r="W265" s="274" t="s">
        <v>29776</v>
      </c>
      <c r="X265" s="274" t="s">
        <v>29777</v>
      </c>
      <c r="Y265" s="274" t="s">
        <v>29814</v>
      </c>
      <c r="Z265" s="75" t="s">
        <v>27604</v>
      </c>
      <c r="AA265" s="274" t="s">
        <v>29778</v>
      </c>
      <c r="AB265" s="274" t="s">
        <v>29779</v>
      </c>
      <c r="AC265" s="274" t="s">
        <v>29780</v>
      </c>
      <c r="AD265" s="75" t="s">
        <v>27605</v>
      </c>
      <c r="AE265" s="274" t="s">
        <v>29781</v>
      </c>
      <c r="AF265" s="274" t="s">
        <v>29782</v>
      </c>
      <c r="AG265" s="274" t="s">
        <v>29783</v>
      </c>
      <c r="AH265" s="75" t="s">
        <v>27606</v>
      </c>
      <c r="AI265" s="274" t="s">
        <v>29815</v>
      </c>
      <c r="AJ265" s="274" t="s">
        <v>29816</v>
      </c>
      <c r="AK265" s="274" t="s">
        <v>2575</v>
      </c>
      <c r="AL265" s="274" t="s">
        <v>27607</v>
      </c>
      <c r="AM265" s="91" t="s">
        <v>27608</v>
      </c>
      <c r="AN265" s="91" t="s">
        <v>27609</v>
      </c>
      <c r="AO265" s="91" t="s">
        <v>27610</v>
      </c>
      <c r="AP265" s="75"/>
      <c r="AQ265" s="294"/>
      <c r="AR265" s="91" t="s">
        <v>27613</v>
      </c>
      <c r="AS265" s="75" t="s">
        <v>3024</v>
      </c>
      <c r="AT265" s="75" t="s">
        <v>27614</v>
      </c>
      <c r="AU265" s="75" t="s">
        <v>3024</v>
      </c>
      <c r="AV265" s="75" t="s">
        <v>2915</v>
      </c>
      <c r="AW265" s="75" t="s">
        <v>27615</v>
      </c>
      <c r="AX265" s="75" t="s">
        <v>2758</v>
      </c>
      <c r="AY265" s="75" t="s">
        <v>2759</v>
      </c>
      <c r="AZ265" s="75" t="s">
        <v>27616</v>
      </c>
      <c r="BA265" s="91" t="s">
        <v>2916</v>
      </c>
      <c r="BB265" s="91" t="s">
        <v>27617</v>
      </c>
      <c r="BC265" s="274" t="s">
        <v>27618</v>
      </c>
      <c r="BD265" s="274" t="s">
        <v>27618</v>
      </c>
      <c r="BE265" s="274" t="s">
        <v>29806</v>
      </c>
      <c r="BF265" s="274" t="s">
        <v>27619</v>
      </c>
      <c r="BG265" s="274" t="s">
        <v>27620</v>
      </c>
      <c r="BH265" s="75" t="s">
        <v>27621</v>
      </c>
      <c r="BI265" s="75" t="s">
        <v>27622</v>
      </c>
      <c r="BJ265" s="75">
        <v>2009</v>
      </c>
      <c r="BK265" s="274" t="s">
        <v>27623</v>
      </c>
      <c r="BL265" s="75" t="s">
        <v>2770</v>
      </c>
      <c r="BM265" s="75" t="s">
        <v>2771</v>
      </c>
      <c r="BN265" s="75" t="s">
        <v>27624</v>
      </c>
      <c r="BO265" s="75" t="s">
        <v>27625</v>
      </c>
      <c r="BP265" s="75" t="s">
        <v>2915</v>
      </c>
      <c r="BQ265" s="75" t="s">
        <v>27626</v>
      </c>
      <c r="BR265" s="91" t="s">
        <v>27627</v>
      </c>
      <c r="BS265" s="75" t="s">
        <v>27628</v>
      </c>
      <c r="BT265" s="75" t="s">
        <v>27629</v>
      </c>
      <c r="BU265" s="274" t="s">
        <v>27630</v>
      </c>
      <c r="BV265" s="274" t="s">
        <v>27630</v>
      </c>
      <c r="BW265" s="274" t="s">
        <v>27596</v>
      </c>
      <c r="BX265" s="75" t="s">
        <v>27631</v>
      </c>
      <c r="BY265" s="75" t="s">
        <v>27631</v>
      </c>
      <c r="BZ265" s="75" t="s">
        <v>27632</v>
      </c>
      <c r="CA265" s="274" t="s">
        <v>27633</v>
      </c>
      <c r="CB265" s="274" t="s">
        <v>27634</v>
      </c>
      <c r="CC265" s="274" t="s">
        <v>27635</v>
      </c>
      <c r="CD265" s="91" t="s">
        <v>27636</v>
      </c>
      <c r="CE265" s="75" t="s">
        <v>27637</v>
      </c>
      <c r="CF265" s="75" t="s">
        <v>2881</v>
      </c>
      <c r="CG265" s="75" t="s">
        <v>27638</v>
      </c>
      <c r="CH265" s="275">
        <v>160</v>
      </c>
      <c r="CI265" s="275">
        <v>50</v>
      </c>
      <c r="CJ265" s="274" t="s">
        <v>27639</v>
      </c>
      <c r="CK265" s="276" t="s">
        <v>2787</v>
      </c>
      <c r="CL265" s="276" t="s">
        <v>2788</v>
      </c>
      <c r="CM265" s="276" t="s">
        <v>2789</v>
      </c>
    </row>
    <row r="266" spans="1:91" s="87" customFormat="1" ht="60" customHeight="1" x14ac:dyDescent="0.25">
      <c r="A266" s="274"/>
      <c r="B266" s="275"/>
      <c r="C266" s="75" t="s">
        <v>2922</v>
      </c>
      <c r="D266" s="75" t="s">
        <v>27594</v>
      </c>
      <c r="E266" s="75"/>
      <c r="F266" s="91" t="s">
        <v>27595</v>
      </c>
      <c r="G266" s="274"/>
      <c r="H266" s="274"/>
      <c r="I266" s="91"/>
      <c r="J266" s="91" t="s">
        <v>27597</v>
      </c>
      <c r="K266" s="91" t="s">
        <v>27598</v>
      </c>
      <c r="L266" s="75" t="s">
        <v>27599</v>
      </c>
      <c r="M266" s="75" t="s">
        <v>27600</v>
      </c>
      <c r="N266" s="274" t="s">
        <v>29812</v>
      </c>
      <c r="O266" s="75" t="s">
        <v>27601</v>
      </c>
      <c r="P266" s="75" t="s">
        <v>27602</v>
      </c>
      <c r="Q266" s="274" t="s">
        <v>2576</v>
      </c>
      <c r="R266" s="274" t="s">
        <v>26879</v>
      </c>
      <c r="S266" s="274" t="s">
        <v>26205</v>
      </c>
      <c r="T266" s="274" t="s">
        <v>18321</v>
      </c>
      <c r="U266" s="75" t="s">
        <v>27603</v>
      </c>
      <c r="V266" s="124"/>
      <c r="W266" s="274" t="s">
        <v>29776</v>
      </c>
      <c r="X266" s="274" t="s">
        <v>29777</v>
      </c>
      <c r="Y266" s="274" t="s">
        <v>29814</v>
      </c>
      <c r="Z266" s="75" t="s">
        <v>27604</v>
      </c>
      <c r="AA266" s="274" t="s">
        <v>29778</v>
      </c>
      <c r="AB266" s="274" t="s">
        <v>29779</v>
      </c>
      <c r="AC266" s="274" t="s">
        <v>29780</v>
      </c>
      <c r="AD266" s="75" t="s">
        <v>27605</v>
      </c>
      <c r="AE266" s="274" t="s">
        <v>29781</v>
      </c>
      <c r="AF266" s="274" t="s">
        <v>29782</v>
      </c>
      <c r="AG266" s="274" t="s">
        <v>29783</v>
      </c>
      <c r="AH266" s="75" t="s">
        <v>27606</v>
      </c>
      <c r="AI266" s="274" t="s">
        <v>29815</v>
      </c>
      <c r="AJ266" s="274" t="s">
        <v>29816</v>
      </c>
      <c r="AK266" s="274" t="s">
        <v>2575</v>
      </c>
      <c r="AL266" s="274" t="s">
        <v>27607</v>
      </c>
      <c r="AM266" s="91" t="s">
        <v>27608</v>
      </c>
      <c r="AN266" s="91" t="s">
        <v>27609</v>
      </c>
      <c r="AO266" s="91" t="s">
        <v>27610</v>
      </c>
      <c r="AP266" s="75"/>
      <c r="AQ266" s="294"/>
      <c r="AR266" s="91" t="s">
        <v>27613</v>
      </c>
      <c r="AS266" s="75" t="s">
        <v>3024</v>
      </c>
      <c r="AT266" s="75" t="s">
        <v>27614</v>
      </c>
      <c r="AU266" s="75" t="s">
        <v>3024</v>
      </c>
      <c r="AV266" s="75" t="s">
        <v>2915</v>
      </c>
      <c r="AW266" s="75" t="s">
        <v>27615</v>
      </c>
      <c r="AX266" s="75" t="s">
        <v>2758</v>
      </c>
      <c r="AY266" s="75" t="s">
        <v>2759</v>
      </c>
      <c r="AZ266" s="75" t="s">
        <v>27616</v>
      </c>
      <c r="BA266" s="91" t="s">
        <v>2916</v>
      </c>
      <c r="BB266" s="91" t="s">
        <v>27617</v>
      </c>
      <c r="BC266" s="274" t="s">
        <v>27618</v>
      </c>
      <c r="BD266" s="274" t="s">
        <v>27618</v>
      </c>
      <c r="BE266" s="274" t="s">
        <v>29806</v>
      </c>
      <c r="BF266" s="274" t="s">
        <v>27619</v>
      </c>
      <c r="BG266" s="274" t="s">
        <v>27620</v>
      </c>
      <c r="BH266" s="75" t="s">
        <v>27621</v>
      </c>
      <c r="BI266" s="75" t="s">
        <v>27622</v>
      </c>
      <c r="BJ266" s="75">
        <v>2009</v>
      </c>
      <c r="BK266" s="274" t="s">
        <v>27623</v>
      </c>
      <c r="BL266" s="75" t="s">
        <v>2770</v>
      </c>
      <c r="BM266" s="75" t="s">
        <v>2771</v>
      </c>
      <c r="BN266" s="75" t="s">
        <v>27624</v>
      </c>
      <c r="BO266" s="75" t="s">
        <v>27625</v>
      </c>
      <c r="BP266" s="75" t="s">
        <v>2915</v>
      </c>
      <c r="BQ266" s="75" t="s">
        <v>27626</v>
      </c>
      <c r="BR266" s="91" t="s">
        <v>27627</v>
      </c>
      <c r="BS266" s="75" t="s">
        <v>27628</v>
      </c>
      <c r="BT266" s="75" t="s">
        <v>27629</v>
      </c>
      <c r="BU266" s="274" t="s">
        <v>27630</v>
      </c>
      <c r="BV266" s="274" t="s">
        <v>27630</v>
      </c>
      <c r="BW266" s="274" t="s">
        <v>27596</v>
      </c>
      <c r="BX266" s="75" t="s">
        <v>27631</v>
      </c>
      <c r="BY266" s="75" t="s">
        <v>27631</v>
      </c>
      <c r="BZ266" s="75" t="s">
        <v>27632</v>
      </c>
      <c r="CA266" s="274" t="s">
        <v>27633</v>
      </c>
      <c r="CB266" s="274" t="s">
        <v>27634</v>
      </c>
      <c r="CC266" s="274" t="s">
        <v>27635</v>
      </c>
      <c r="CD266" s="91" t="s">
        <v>27636</v>
      </c>
      <c r="CE266" s="75" t="s">
        <v>27637</v>
      </c>
      <c r="CF266" s="75" t="s">
        <v>2881</v>
      </c>
      <c r="CG266" s="75" t="s">
        <v>27638</v>
      </c>
      <c r="CH266" s="275">
        <v>160</v>
      </c>
      <c r="CI266" s="275">
        <v>50</v>
      </c>
      <c r="CJ266" s="274" t="s">
        <v>27639</v>
      </c>
      <c r="CK266" s="276" t="s">
        <v>2787</v>
      </c>
      <c r="CL266" s="276" t="s">
        <v>2788</v>
      </c>
      <c r="CM266" s="276" t="s">
        <v>2789</v>
      </c>
    </row>
    <row r="267" spans="1:91" s="87" customFormat="1" ht="60" customHeight="1" x14ac:dyDescent="0.25">
      <c r="A267" s="274"/>
      <c r="B267" s="275"/>
      <c r="C267" s="75" t="s">
        <v>2922</v>
      </c>
      <c r="D267" s="75" t="s">
        <v>27594</v>
      </c>
      <c r="E267" s="75"/>
      <c r="F267" s="91" t="s">
        <v>27595</v>
      </c>
      <c r="G267" s="274"/>
      <c r="H267" s="274"/>
      <c r="I267" s="91"/>
      <c r="J267" s="91" t="s">
        <v>27597</v>
      </c>
      <c r="K267" s="91" t="s">
        <v>27598</v>
      </c>
      <c r="L267" s="75" t="s">
        <v>27599</v>
      </c>
      <c r="M267" s="75" t="s">
        <v>27600</v>
      </c>
      <c r="N267" s="274" t="s">
        <v>29812</v>
      </c>
      <c r="O267" s="75" t="s">
        <v>27601</v>
      </c>
      <c r="P267" s="75" t="s">
        <v>27602</v>
      </c>
      <c r="Q267" s="274" t="s">
        <v>2576</v>
      </c>
      <c r="R267" s="274" t="s">
        <v>26879</v>
      </c>
      <c r="S267" s="274" t="s">
        <v>26205</v>
      </c>
      <c r="T267" s="274" t="s">
        <v>18321</v>
      </c>
      <c r="U267" s="75" t="s">
        <v>27603</v>
      </c>
      <c r="V267" s="124"/>
      <c r="W267" s="274" t="s">
        <v>29776</v>
      </c>
      <c r="X267" s="274" t="s">
        <v>29777</v>
      </c>
      <c r="Y267" s="274" t="s">
        <v>29814</v>
      </c>
      <c r="Z267" s="75" t="s">
        <v>27604</v>
      </c>
      <c r="AA267" s="274" t="s">
        <v>29778</v>
      </c>
      <c r="AB267" s="274" t="s">
        <v>29779</v>
      </c>
      <c r="AC267" s="274" t="s">
        <v>29780</v>
      </c>
      <c r="AD267" s="75" t="s">
        <v>27605</v>
      </c>
      <c r="AE267" s="274" t="s">
        <v>29781</v>
      </c>
      <c r="AF267" s="274" t="s">
        <v>29782</v>
      </c>
      <c r="AG267" s="274" t="s">
        <v>29783</v>
      </c>
      <c r="AH267" s="75" t="s">
        <v>27606</v>
      </c>
      <c r="AI267" s="274" t="s">
        <v>29815</v>
      </c>
      <c r="AJ267" s="274" t="s">
        <v>29816</v>
      </c>
      <c r="AK267" s="274" t="s">
        <v>2575</v>
      </c>
      <c r="AL267" s="274" t="s">
        <v>27607</v>
      </c>
      <c r="AM267" s="91" t="s">
        <v>27608</v>
      </c>
      <c r="AN267" s="91" t="s">
        <v>27609</v>
      </c>
      <c r="AO267" s="91" t="s">
        <v>27610</v>
      </c>
      <c r="AP267" s="75"/>
      <c r="AQ267" s="294"/>
      <c r="AR267" s="91" t="s">
        <v>27613</v>
      </c>
      <c r="AS267" s="75" t="s">
        <v>3024</v>
      </c>
      <c r="AT267" s="75" t="s">
        <v>27614</v>
      </c>
      <c r="AU267" s="75" t="s">
        <v>3024</v>
      </c>
      <c r="AV267" s="75" t="s">
        <v>2915</v>
      </c>
      <c r="AW267" s="75" t="s">
        <v>27615</v>
      </c>
      <c r="AX267" s="75" t="s">
        <v>2758</v>
      </c>
      <c r="AY267" s="75" t="s">
        <v>2759</v>
      </c>
      <c r="AZ267" s="75" t="s">
        <v>27616</v>
      </c>
      <c r="BA267" s="91" t="s">
        <v>2916</v>
      </c>
      <c r="BB267" s="91" t="s">
        <v>27617</v>
      </c>
      <c r="BC267" s="274" t="s">
        <v>27618</v>
      </c>
      <c r="BD267" s="274" t="s">
        <v>27618</v>
      </c>
      <c r="BE267" s="274" t="s">
        <v>29806</v>
      </c>
      <c r="BF267" s="274" t="s">
        <v>27619</v>
      </c>
      <c r="BG267" s="274" t="s">
        <v>27620</v>
      </c>
      <c r="BH267" s="75" t="s">
        <v>27621</v>
      </c>
      <c r="BI267" s="75" t="s">
        <v>27622</v>
      </c>
      <c r="BJ267" s="75">
        <v>2009</v>
      </c>
      <c r="BK267" s="274" t="s">
        <v>27623</v>
      </c>
      <c r="BL267" s="75" t="s">
        <v>2770</v>
      </c>
      <c r="BM267" s="75" t="s">
        <v>2771</v>
      </c>
      <c r="BN267" s="75" t="s">
        <v>27624</v>
      </c>
      <c r="BO267" s="75" t="s">
        <v>27625</v>
      </c>
      <c r="BP267" s="75" t="s">
        <v>2915</v>
      </c>
      <c r="BQ267" s="75" t="s">
        <v>27626</v>
      </c>
      <c r="BR267" s="91" t="s">
        <v>27627</v>
      </c>
      <c r="BS267" s="75" t="s">
        <v>27628</v>
      </c>
      <c r="BT267" s="75" t="s">
        <v>27629</v>
      </c>
      <c r="BU267" s="274" t="s">
        <v>27630</v>
      </c>
      <c r="BV267" s="274" t="s">
        <v>27630</v>
      </c>
      <c r="BW267" s="274" t="s">
        <v>27596</v>
      </c>
      <c r="BX267" s="75" t="s">
        <v>27631</v>
      </c>
      <c r="BY267" s="75" t="s">
        <v>27631</v>
      </c>
      <c r="BZ267" s="75" t="s">
        <v>27632</v>
      </c>
      <c r="CA267" s="274" t="s">
        <v>27633</v>
      </c>
      <c r="CB267" s="274" t="s">
        <v>27634</v>
      </c>
      <c r="CC267" s="274" t="s">
        <v>27635</v>
      </c>
      <c r="CD267" s="91" t="s">
        <v>27636</v>
      </c>
      <c r="CE267" s="75" t="s">
        <v>27637</v>
      </c>
      <c r="CF267" s="75" t="s">
        <v>2881</v>
      </c>
      <c r="CG267" s="75" t="s">
        <v>27638</v>
      </c>
      <c r="CH267" s="275">
        <v>160</v>
      </c>
      <c r="CI267" s="275">
        <v>50</v>
      </c>
      <c r="CJ267" s="274" t="s">
        <v>27639</v>
      </c>
      <c r="CK267" s="276" t="s">
        <v>2787</v>
      </c>
      <c r="CL267" s="276" t="s">
        <v>2788</v>
      </c>
      <c r="CM267" s="276" t="s">
        <v>2789</v>
      </c>
    </row>
    <row r="268" spans="1:91" s="87" customFormat="1" ht="60" customHeight="1" x14ac:dyDescent="0.25">
      <c r="A268" s="274"/>
      <c r="B268" s="275"/>
      <c r="C268" s="75" t="s">
        <v>2922</v>
      </c>
      <c r="D268" s="75" t="s">
        <v>27594</v>
      </c>
      <c r="E268" s="75"/>
      <c r="F268" s="91" t="s">
        <v>27595</v>
      </c>
      <c r="G268" s="274"/>
      <c r="H268" s="274"/>
      <c r="I268" s="91"/>
      <c r="J268" s="91" t="s">
        <v>27597</v>
      </c>
      <c r="K268" s="91" t="s">
        <v>27598</v>
      </c>
      <c r="L268" s="75" t="s">
        <v>27599</v>
      </c>
      <c r="M268" s="75" t="s">
        <v>27600</v>
      </c>
      <c r="N268" s="274" t="s">
        <v>29812</v>
      </c>
      <c r="O268" s="75" t="s">
        <v>27601</v>
      </c>
      <c r="P268" s="75" t="s">
        <v>27602</v>
      </c>
      <c r="Q268" s="274" t="s">
        <v>2576</v>
      </c>
      <c r="R268" s="274" t="s">
        <v>26879</v>
      </c>
      <c r="S268" s="274" t="s">
        <v>26205</v>
      </c>
      <c r="T268" s="274" t="s">
        <v>18321</v>
      </c>
      <c r="U268" s="75" t="s">
        <v>27603</v>
      </c>
      <c r="V268" s="124"/>
      <c r="W268" s="274" t="s">
        <v>29776</v>
      </c>
      <c r="X268" s="274" t="s">
        <v>29777</v>
      </c>
      <c r="Y268" s="274" t="s">
        <v>29814</v>
      </c>
      <c r="Z268" s="75" t="s">
        <v>27604</v>
      </c>
      <c r="AA268" s="274" t="s">
        <v>29778</v>
      </c>
      <c r="AB268" s="274" t="s">
        <v>29779</v>
      </c>
      <c r="AC268" s="274" t="s">
        <v>29780</v>
      </c>
      <c r="AD268" s="75" t="s">
        <v>27605</v>
      </c>
      <c r="AE268" s="274" t="s">
        <v>29781</v>
      </c>
      <c r="AF268" s="274" t="s">
        <v>29782</v>
      </c>
      <c r="AG268" s="274" t="s">
        <v>29783</v>
      </c>
      <c r="AH268" s="75" t="s">
        <v>27606</v>
      </c>
      <c r="AI268" s="274" t="s">
        <v>29815</v>
      </c>
      <c r="AJ268" s="274" t="s">
        <v>29816</v>
      </c>
      <c r="AK268" s="274" t="s">
        <v>2575</v>
      </c>
      <c r="AL268" s="274" t="s">
        <v>27607</v>
      </c>
      <c r="AM268" s="91" t="s">
        <v>27608</v>
      </c>
      <c r="AN268" s="91" t="s">
        <v>27609</v>
      </c>
      <c r="AO268" s="91" t="s">
        <v>27610</v>
      </c>
      <c r="AP268" s="75"/>
      <c r="AQ268" s="294"/>
      <c r="AR268" s="91" t="s">
        <v>27613</v>
      </c>
      <c r="AS268" s="75" t="s">
        <v>3024</v>
      </c>
      <c r="AT268" s="75" t="s">
        <v>27614</v>
      </c>
      <c r="AU268" s="75" t="s">
        <v>3024</v>
      </c>
      <c r="AV268" s="75" t="s">
        <v>2915</v>
      </c>
      <c r="AW268" s="75" t="s">
        <v>27615</v>
      </c>
      <c r="AX268" s="75" t="s">
        <v>2758</v>
      </c>
      <c r="AY268" s="75" t="s">
        <v>2759</v>
      </c>
      <c r="AZ268" s="75" t="s">
        <v>27616</v>
      </c>
      <c r="BA268" s="91" t="s">
        <v>2916</v>
      </c>
      <c r="BB268" s="91" t="s">
        <v>27617</v>
      </c>
      <c r="BC268" s="274" t="s">
        <v>27618</v>
      </c>
      <c r="BD268" s="274" t="s">
        <v>27618</v>
      </c>
      <c r="BE268" s="274" t="s">
        <v>29806</v>
      </c>
      <c r="BF268" s="274" t="s">
        <v>27619</v>
      </c>
      <c r="BG268" s="274" t="s">
        <v>27620</v>
      </c>
      <c r="BH268" s="75" t="s">
        <v>27621</v>
      </c>
      <c r="BI268" s="75" t="s">
        <v>27622</v>
      </c>
      <c r="BJ268" s="75">
        <v>2009</v>
      </c>
      <c r="BK268" s="274" t="s">
        <v>27623</v>
      </c>
      <c r="BL268" s="75" t="s">
        <v>2770</v>
      </c>
      <c r="BM268" s="75" t="s">
        <v>2771</v>
      </c>
      <c r="BN268" s="75" t="s">
        <v>27624</v>
      </c>
      <c r="BO268" s="75" t="s">
        <v>27625</v>
      </c>
      <c r="BP268" s="75" t="s">
        <v>2915</v>
      </c>
      <c r="BQ268" s="75" t="s">
        <v>27626</v>
      </c>
      <c r="BR268" s="91" t="s">
        <v>27627</v>
      </c>
      <c r="BS268" s="75" t="s">
        <v>27628</v>
      </c>
      <c r="BT268" s="75" t="s">
        <v>27629</v>
      </c>
      <c r="BU268" s="274" t="s">
        <v>27630</v>
      </c>
      <c r="BV268" s="274" t="s">
        <v>27630</v>
      </c>
      <c r="BW268" s="274" t="s">
        <v>27596</v>
      </c>
      <c r="BX268" s="75" t="s">
        <v>27631</v>
      </c>
      <c r="BY268" s="75" t="s">
        <v>27631</v>
      </c>
      <c r="BZ268" s="75" t="s">
        <v>27632</v>
      </c>
      <c r="CA268" s="274" t="s">
        <v>27633</v>
      </c>
      <c r="CB268" s="274" t="s">
        <v>27634</v>
      </c>
      <c r="CC268" s="274" t="s">
        <v>27635</v>
      </c>
      <c r="CD268" s="91" t="s">
        <v>27636</v>
      </c>
      <c r="CE268" s="75" t="s">
        <v>27637</v>
      </c>
      <c r="CF268" s="75" t="s">
        <v>2881</v>
      </c>
      <c r="CG268" s="75" t="s">
        <v>27638</v>
      </c>
      <c r="CH268" s="275">
        <v>160</v>
      </c>
      <c r="CI268" s="275">
        <v>50</v>
      </c>
      <c r="CJ268" s="274" t="s">
        <v>27639</v>
      </c>
      <c r="CK268" s="276" t="s">
        <v>2787</v>
      </c>
      <c r="CL268" s="276" t="s">
        <v>2788</v>
      </c>
      <c r="CM268" s="276" t="s">
        <v>2789</v>
      </c>
    </row>
    <row r="269" spans="1:91" s="87" customFormat="1" ht="60" customHeight="1" x14ac:dyDescent="0.25">
      <c r="A269" s="274"/>
      <c r="B269" s="275"/>
      <c r="C269" s="75" t="s">
        <v>2922</v>
      </c>
      <c r="D269" s="75" t="s">
        <v>27594</v>
      </c>
      <c r="E269" s="75"/>
      <c r="F269" s="91" t="s">
        <v>27595</v>
      </c>
      <c r="G269" s="274"/>
      <c r="H269" s="274"/>
      <c r="I269" s="91"/>
      <c r="J269" s="91" t="s">
        <v>27597</v>
      </c>
      <c r="K269" s="91" t="s">
        <v>27598</v>
      </c>
      <c r="L269" s="75" t="s">
        <v>27599</v>
      </c>
      <c r="M269" s="75" t="s">
        <v>27600</v>
      </c>
      <c r="N269" s="274" t="s">
        <v>29812</v>
      </c>
      <c r="O269" s="75" t="s">
        <v>27601</v>
      </c>
      <c r="P269" s="75" t="s">
        <v>27602</v>
      </c>
      <c r="Q269" s="274" t="s">
        <v>2576</v>
      </c>
      <c r="R269" s="274" t="s">
        <v>26879</v>
      </c>
      <c r="S269" s="274" t="s">
        <v>26205</v>
      </c>
      <c r="T269" s="274" t="s">
        <v>18321</v>
      </c>
      <c r="U269" s="75" t="s">
        <v>27603</v>
      </c>
      <c r="V269" s="124"/>
      <c r="W269" s="274" t="s">
        <v>29776</v>
      </c>
      <c r="X269" s="274" t="s">
        <v>29777</v>
      </c>
      <c r="Y269" s="274" t="s">
        <v>29814</v>
      </c>
      <c r="Z269" s="75" t="s">
        <v>27604</v>
      </c>
      <c r="AA269" s="274" t="s">
        <v>29778</v>
      </c>
      <c r="AB269" s="274" t="s">
        <v>29779</v>
      </c>
      <c r="AC269" s="274" t="s">
        <v>29780</v>
      </c>
      <c r="AD269" s="75" t="s">
        <v>27605</v>
      </c>
      <c r="AE269" s="274" t="s">
        <v>29781</v>
      </c>
      <c r="AF269" s="274" t="s">
        <v>29782</v>
      </c>
      <c r="AG269" s="274" t="s">
        <v>29783</v>
      </c>
      <c r="AH269" s="75" t="s">
        <v>27606</v>
      </c>
      <c r="AI269" s="274" t="s">
        <v>29815</v>
      </c>
      <c r="AJ269" s="274" t="s">
        <v>29816</v>
      </c>
      <c r="AK269" s="274" t="s">
        <v>2575</v>
      </c>
      <c r="AL269" s="274" t="s">
        <v>27607</v>
      </c>
      <c r="AM269" s="91" t="s">
        <v>27608</v>
      </c>
      <c r="AN269" s="91" t="s">
        <v>27609</v>
      </c>
      <c r="AO269" s="91" t="s">
        <v>27610</v>
      </c>
      <c r="AP269" s="75"/>
      <c r="AQ269" s="294"/>
      <c r="AR269" s="91" t="s">
        <v>27613</v>
      </c>
      <c r="AS269" s="75" t="s">
        <v>3024</v>
      </c>
      <c r="AT269" s="75" t="s">
        <v>27614</v>
      </c>
      <c r="AU269" s="75" t="s">
        <v>3024</v>
      </c>
      <c r="AV269" s="75" t="s">
        <v>2915</v>
      </c>
      <c r="AW269" s="75" t="s">
        <v>27615</v>
      </c>
      <c r="AX269" s="75" t="s">
        <v>2758</v>
      </c>
      <c r="AY269" s="75" t="s">
        <v>2759</v>
      </c>
      <c r="AZ269" s="75" t="s">
        <v>27616</v>
      </c>
      <c r="BA269" s="91" t="s">
        <v>2916</v>
      </c>
      <c r="BB269" s="91" t="s">
        <v>27617</v>
      </c>
      <c r="BC269" s="274" t="s">
        <v>27618</v>
      </c>
      <c r="BD269" s="274" t="s">
        <v>27618</v>
      </c>
      <c r="BE269" s="274" t="s">
        <v>29806</v>
      </c>
      <c r="BF269" s="274" t="s">
        <v>27619</v>
      </c>
      <c r="BG269" s="274" t="s">
        <v>27620</v>
      </c>
      <c r="BH269" s="75" t="s">
        <v>27621</v>
      </c>
      <c r="BI269" s="75" t="s">
        <v>27622</v>
      </c>
      <c r="BJ269" s="75">
        <v>2009</v>
      </c>
      <c r="BK269" s="274" t="s">
        <v>27623</v>
      </c>
      <c r="BL269" s="75" t="s">
        <v>2770</v>
      </c>
      <c r="BM269" s="75" t="s">
        <v>2771</v>
      </c>
      <c r="BN269" s="75" t="s">
        <v>27624</v>
      </c>
      <c r="BO269" s="75" t="s">
        <v>27625</v>
      </c>
      <c r="BP269" s="75" t="s">
        <v>2915</v>
      </c>
      <c r="BQ269" s="75" t="s">
        <v>27626</v>
      </c>
      <c r="BR269" s="91" t="s">
        <v>27627</v>
      </c>
      <c r="BS269" s="75" t="s">
        <v>27628</v>
      </c>
      <c r="BT269" s="75" t="s">
        <v>27629</v>
      </c>
      <c r="BU269" s="274" t="s">
        <v>27630</v>
      </c>
      <c r="BV269" s="274" t="s">
        <v>27630</v>
      </c>
      <c r="BW269" s="274" t="s">
        <v>27596</v>
      </c>
      <c r="BX269" s="75" t="s">
        <v>27631</v>
      </c>
      <c r="BY269" s="75" t="s">
        <v>27631</v>
      </c>
      <c r="BZ269" s="75" t="s">
        <v>27632</v>
      </c>
      <c r="CA269" s="274" t="s">
        <v>27633</v>
      </c>
      <c r="CB269" s="274" t="s">
        <v>27634</v>
      </c>
      <c r="CC269" s="274" t="s">
        <v>27635</v>
      </c>
      <c r="CD269" s="91" t="s">
        <v>27636</v>
      </c>
      <c r="CE269" s="75" t="s">
        <v>27637</v>
      </c>
      <c r="CF269" s="75" t="s">
        <v>2881</v>
      </c>
      <c r="CG269" s="75" t="s">
        <v>27638</v>
      </c>
      <c r="CH269" s="275">
        <v>160</v>
      </c>
      <c r="CI269" s="275">
        <v>50</v>
      </c>
      <c r="CJ269" s="274" t="s">
        <v>27639</v>
      </c>
      <c r="CK269" s="276" t="s">
        <v>2787</v>
      </c>
      <c r="CL269" s="276" t="s">
        <v>2788</v>
      </c>
      <c r="CM269" s="276" t="s">
        <v>2789</v>
      </c>
    </row>
    <row r="270" spans="1:91" s="87" customFormat="1" ht="60" customHeight="1" x14ac:dyDescent="0.25">
      <c r="A270" s="274"/>
      <c r="B270" s="275"/>
      <c r="C270" s="75" t="s">
        <v>2922</v>
      </c>
      <c r="D270" s="75" t="s">
        <v>27594</v>
      </c>
      <c r="E270" s="75"/>
      <c r="F270" s="91" t="s">
        <v>27595</v>
      </c>
      <c r="G270" s="274"/>
      <c r="H270" s="274"/>
      <c r="I270" s="91"/>
      <c r="J270" s="91" t="s">
        <v>27597</v>
      </c>
      <c r="K270" s="91" t="s">
        <v>27598</v>
      </c>
      <c r="L270" s="75" t="s">
        <v>27599</v>
      </c>
      <c r="M270" s="75" t="s">
        <v>27600</v>
      </c>
      <c r="N270" s="274" t="s">
        <v>29812</v>
      </c>
      <c r="O270" s="75" t="s">
        <v>27601</v>
      </c>
      <c r="P270" s="75" t="s">
        <v>27602</v>
      </c>
      <c r="Q270" s="274" t="s">
        <v>2576</v>
      </c>
      <c r="R270" s="274" t="s">
        <v>26879</v>
      </c>
      <c r="S270" s="274" t="s">
        <v>26205</v>
      </c>
      <c r="T270" s="274" t="s">
        <v>18321</v>
      </c>
      <c r="U270" s="75" t="s">
        <v>27603</v>
      </c>
      <c r="V270" s="124"/>
      <c r="W270" s="274" t="s">
        <v>29776</v>
      </c>
      <c r="X270" s="274" t="s">
        <v>29777</v>
      </c>
      <c r="Y270" s="274" t="s">
        <v>29814</v>
      </c>
      <c r="Z270" s="75" t="s">
        <v>27604</v>
      </c>
      <c r="AA270" s="274" t="s">
        <v>29778</v>
      </c>
      <c r="AB270" s="274" t="s">
        <v>29779</v>
      </c>
      <c r="AC270" s="274" t="s">
        <v>29780</v>
      </c>
      <c r="AD270" s="75" t="s">
        <v>27605</v>
      </c>
      <c r="AE270" s="274" t="s">
        <v>29781</v>
      </c>
      <c r="AF270" s="274" t="s">
        <v>29782</v>
      </c>
      <c r="AG270" s="274" t="s">
        <v>29783</v>
      </c>
      <c r="AH270" s="75" t="s">
        <v>27606</v>
      </c>
      <c r="AI270" s="274" t="s">
        <v>29815</v>
      </c>
      <c r="AJ270" s="274" t="s">
        <v>29816</v>
      </c>
      <c r="AK270" s="274" t="s">
        <v>2575</v>
      </c>
      <c r="AL270" s="274" t="s">
        <v>27607</v>
      </c>
      <c r="AM270" s="91" t="s">
        <v>27608</v>
      </c>
      <c r="AN270" s="91" t="s">
        <v>27609</v>
      </c>
      <c r="AO270" s="91" t="s">
        <v>27610</v>
      </c>
      <c r="AP270" s="75"/>
      <c r="AQ270" s="294"/>
      <c r="AR270" s="91" t="s">
        <v>27613</v>
      </c>
      <c r="AS270" s="75" t="s">
        <v>3024</v>
      </c>
      <c r="AT270" s="75" t="s">
        <v>27614</v>
      </c>
      <c r="AU270" s="75" t="s">
        <v>3024</v>
      </c>
      <c r="AV270" s="75" t="s">
        <v>2915</v>
      </c>
      <c r="AW270" s="75" t="s">
        <v>27615</v>
      </c>
      <c r="AX270" s="75" t="s">
        <v>2758</v>
      </c>
      <c r="AY270" s="75" t="s">
        <v>2759</v>
      </c>
      <c r="AZ270" s="75" t="s">
        <v>27616</v>
      </c>
      <c r="BA270" s="91" t="s">
        <v>2916</v>
      </c>
      <c r="BB270" s="91" t="s">
        <v>27617</v>
      </c>
      <c r="BC270" s="274" t="s">
        <v>27618</v>
      </c>
      <c r="BD270" s="274" t="s">
        <v>27618</v>
      </c>
      <c r="BE270" s="274" t="s">
        <v>29806</v>
      </c>
      <c r="BF270" s="274" t="s">
        <v>27619</v>
      </c>
      <c r="BG270" s="274" t="s">
        <v>27620</v>
      </c>
      <c r="BH270" s="75" t="s">
        <v>27621</v>
      </c>
      <c r="BI270" s="75" t="s">
        <v>27622</v>
      </c>
      <c r="BJ270" s="75">
        <v>2009</v>
      </c>
      <c r="BK270" s="274" t="s">
        <v>27623</v>
      </c>
      <c r="BL270" s="75" t="s">
        <v>2770</v>
      </c>
      <c r="BM270" s="75" t="s">
        <v>2771</v>
      </c>
      <c r="BN270" s="75" t="s">
        <v>27624</v>
      </c>
      <c r="BO270" s="75" t="s">
        <v>27625</v>
      </c>
      <c r="BP270" s="75" t="s">
        <v>2915</v>
      </c>
      <c r="BQ270" s="75" t="s">
        <v>27626</v>
      </c>
      <c r="BR270" s="91" t="s">
        <v>27627</v>
      </c>
      <c r="BS270" s="75" t="s">
        <v>27628</v>
      </c>
      <c r="BT270" s="75" t="s">
        <v>27629</v>
      </c>
      <c r="BU270" s="274" t="s">
        <v>27630</v>
      </c>
      <c r="BV270" s="274" t="s">
        <v>27630</v>
      </c>
      <c r="BW270" s="274" t="s">
        <v>27596</v>
      </c>
      <c r="BX270" s="75" t="s">
        <v>27631</v>
      </c>
      <c r="BY270" s="75" t="s">
        <v>27631</v>
      </c>
      <c r="BZ270" s="75" t="s">
        <v>27632</v>
      </c>
      <c r="CA270" s="274" t="s">
        <v>27633</v>
      </c>
      <c r="CB270" s="274" t="s">
        <v>27634</v>
      </c>
      <c r="CC270" s="274" t="s">
        <v>27635</v>
      </c>
      <c r="CD270" s="91" t="s">
        <v>27636</v>
      </c>
      <c r="CE270" s="75" t="s">
        <v>27637</v>
      </c>
      <c r="CF270" s="75" t="s">
        <v>2881</v>
      </c>
      <c r="CG270" s="75" t="s">
        <v>27638</v>
      </c>
      <c r="CH270" s="275">
        <v>160</v>
      </c>
      <c r="CI270" s="275">
        <v>50</v>
      </c>
      <c r="CJ270" s="274" t="s">
        <v>27639</v>
      </c>
      <c r="CK270" s="276" t="s">
        <v>2787</v>
      </c>
      <c r="CL270" s="276" t="s">
        <v>2788</v>
      </c>
      <c r="CM270" s="276" t="s">
        <v>2789</v>
      </c>
    </row>
    <row r="271" spans="1:91" s="87" customFormat="1" ht="60" customHeight="1" x14ac:dyDescent="0.25">
      <c r="A271" s="274"/>
      <c r="B271" s="275"/>
      <c r="C271" s="75" t="s">
        <v>2922</v>
      </c>
      <c r="D271" s="75" t="s">
        <v>27594</v>
      </c>
      <c r="E271" s="75"/>
      <c r="F271" s="91" t="s">
        <v>27595</v>
      </c>
      <c r="G271" s="274"/>
      <c r="H271" s="274"/>
      <c r="I271" s="91"/>
      <c r="J271" s="91" t="s">
        <v>27597</v>
      </c>
      <c r="K271" s="91" t="s">
        <v>27598</v>
      </c>
      <c r="L271" s="75" t="s">
        <v>27599</v>
      </c>
      <c r="M271" s="75" t="s">
        <v>27600</v>
      </c>
      <c r="N271" s="274" t="s">
        <v>29812</v>
      </c>
      <c r="O271" s="75" t="s">
        <v>27601</v>
      </c>
      <c r="P271" s="75" t="s">
        <v>27602</v>
      </c>
      <c r="Q271" s="274" t="s">
        <v>2576</v>
      </c>
      <c r="R271" s="274" t="s">
        <v>26879</v>
      </c>
      <c r="S271" s="274" t="s">
        <v>26205</v>
      </c>
      <c r="T271" s="274" t="s">
        <v>18321</v>
      </c>
      <c r="U271" s="75" t="s">
        <v>27603</v>
      </c>
      <c r="V271" s="124"/>
      <c r="W271" s="274" t="s">
        <v>29776</v>
      </c>
      <c r="X271" s="274" t="s">
        <v>29777</v>
      </c>
      <c r="Y271" s="274" t="s">
        <v>29814</v>
      </c>
      <c r="Z271" s="75" t="s">
        <v>27604</v>
      </c>
      <c r="AA271" s="274" t="s">
        <v>29778</v>
      </c>
      <c r="AB271" s="274" t="s">
        <v>29779</v>
      </c>
      <c r="AC271" s="274" t="s">
        <v>29780</v>
      </c>
      <c r="AD271" s="75" t="s">
        <v>27605</v>
      </c>
      <c r="AE271" s="274" t="s">
        <v>29781</v>
      </c>
      <c r="AF271" s="274" t="s">
        <v>29782</v>
      </c>
      <c r="AG271" s="274" t="s">
        <v>29783</v>
      </c>
      <c r="AH271" s="75" t="s">
        <v>27606</v>
      </c>
      <c r="AI271" s="274" t="s">
        <v>29815</v>
      </c>
      <c r="AJ271" s="274" t="s">
        <v>29816</v>
      </c>
      <c r="AK271" s="274" t="s">
        <v>2575</v>
      </c>
      <c r="AL271" s="274" t="s">
        <v>27607</v>
      </c>
      <c r="AM271" s="91" t="s">
        <v>27608</v>
      </c>
      <c r="AN271" s="91" t="s">
        <v>27609</v>
      </c>
      <c r="AO271" s="91" t="s">
        <v>27610</v>
      </c>
      <c r="AP271" s="75"/>
      <c r="AQ271" s="294"/>
      <c r="AR271" s="91" t="s">
        <v>27613</v>
      </c>
      <c r="AS271" s="75" t="s">
        <v>3024</v>
      </c>
      <c r="AT271" s="75" t="s">
        <v>27614</v>
      </c>
      <c r="AU271" s="75" t="s">
        <v>3024</v>
      </c>
      <c r="AV271" s="75" t="s">
        <v>2915</v>
      </c>
      <c r="AW271" s="75" t="s">
        <v>27615</v>
      </c>
      <c r="AX271" s="75" t="s">
        <v>2758</v>
      </c>
      <c r="AY271" s="75" t="s">
        <v>2759</v>
      </c>
      <c r="AZ271" s="75" t="s">
        <v>27616</v>
      </c>
      <c r="BA271" s="91" t="s">
        <v>2916</v>
      </c>
      <c r="BB271" s="91" t="s">
        <v>27617</v>
      </c>
      <c r="BC271" s="274" t="s">
        <v>27618</v>
      </c>
      <c r="BD271" s="274" t="s">
        <v>27618</v>
      </c>
      <c r="BE271" s="274" t="s">
        <v>29806</v>
      </c>
      <c r="BF271" s="274" t="s">
        <v>27619</v>
      </c>
      <c r="BG271" s="274" t="s">
        <v>27620</v>
      </c>
      <c r="BH271" s="75" t="s">
        <v>27621</v>
      </c>
      <c r="BI271" s="75" t="s">
        <v>27622</v>
      </c>
      <c r="BJ271" s="75">
        <v>2009</v>
      </c>
      <c r="BK271" s="274" t="s">
        <v>27623</v>
      </c>
      <c r="BL271" s="75" t="s">
        <v>2770</v>
      </c>
      <c r="BM271" s="75" t="s">
        <v>2771</v>
      </c>
      <c r="BN271" s="75" t="s">
        <v>27624</v>
      </c>
      <c r="BO271" s="75" t="s">
        <v>27625</v>
      </c>
      <c r="BP271" s="75" t="s">
        <v>2915</v>
      </c>
      <c r="BQ271" s="75" t="s">
        <v>27626</v>
      </c>
      <c r="BR271" s="91" t="s">
        <v>27627</v>
      </c>
      <c r="BS271" s="75" t="s">
        <v>27628</v>
      </c>
      <c r="BT271" s="75" t="s">
        <v>27629</v>
      </c>
      <c r="BU271" s="274" t="s">
        <v>27630</v>
      </c>
      <c r="BV271" s="274" t="s">
        <v>27630</v>
      </c>
      <c r="BW271" s="274" t="s">
        <v>27596</v>
      </c>
      <c r="BX271" s="75" t="s">
        <v>27631</v>
      </c>
      <c r="BY271" s="75" t="s">
        <v>27631</v>
      </c>
      <c r="BZ271" s="75" t="s">
        <v>27632</v>
      </c>
      <c r="CA271" s="274" t="s">
        <v>27633</v>
      </c>
      <c r="CB271" s="274" t="s">
        <v>27634</v>
      </c>
      <c r="CC271" s="274" t="s">
        <v>27635</v>
      </c>
      <c r="CD271" s="91" t="s">
        <v>27636</v>
      </c>
      <c r="CE271" s="75" t="s">
        <v>27637</v>
      </c>
      <c r="CF271" s="75" t="s">
        <v>2881</v>
      </c>
      <c r="CG271" s="75" t="s">
        <v>27638</v>
      </c>
      <c r="CH271" s="275">
        <v>160</v>
      </c>
      <c r="CI271" s="275">
        <v>50</v>
      </c>
      <c r="CJ271" s="274" t="s">
        <v>27639</v>
      </c>
      <c r="CK271" s="276" t="s">
        <v>2787</v>
      </c>
      <c r="CL271" s="276" t="s">
        <v>2788</v>
      </c>
      <c r="CM271" s="276" t="s">
        <v>2789</v>
      </c>
    </row>
    <row r="272" spans="1:91" s="87" customFormat="1" ht="60" customHeight="1" x14ac:dyDescent="0.25">
      <c r="A272" s="274"/>
      <c r="B272" s="275"/>
      <c r="C272" s="75" t="s">
        <v>2922</v>
      </c>
      <c r="D272" s="75" t="s">
        <v>27594</v>
      </c>
      <c r="E272" s="75"/>
      <c r="F272" s="91" t="s">
        <v>27595</v>
      </c>
      <c r="G272" s="274"/>
      <c r="H272" s="274"/>
      <c r="I272" s="91"/>
      <c r="J272" s="91" t="s">
        <v>27597</v>
      </c>
      <c r="K272" s="91" t="s">
        <v>27598</v>
      </c>
      <c r="L272" s="75" t="s">
        <v>27599</v>
      </c>
      <c r="M272" s="75" t="s">
        <v>27600</v>
      </c>
      <c r="N272" s="274" t="s">
        <v>29812</v>
      </c>
      <c r="O272" s="75" t="s">
        <v>27601</v>
      </c>
      <c r="P272" s="75" t="s">
        <v>27602</v>
      </c>
      <c r="Q272" s="274" t="s">
        <v>2576</v>
      </c>
      <c r="R272" s="274" t="s">
        <v>26879</v>
      </c>
      <c r="S272" s="274" t="s">
        <v>26205</v>
      </c>
      <c r="T272" s="274" t="s">
        <v>18321</v>
      </c>
      <c r="U272" s="75" t="s">
        <v>27603</v>
      </c>
      <c r="V272" s="124"/>
      <c r="W272" s="274" t="s">
        <v>29776</v>
      </c>
      <c r="X272" s="274" t="s">
        <v>29777</v>
      </c>
      <c r="Y272" s="274" t="s">
        <v>29814</v>
      </c>
      <c r="Z272" s="75" t="s">
        <v>27604</v>
      </c>
      <c r="AA272" s="274" t="s">
        <v>29778</v>
      </c>
      <c r="AB272" s="274" t="s">
        <v>29779</v>
      </c>
      <c r="AC272" s="274" t="s">
        <v>29780</v>
      </c>
      <c r="AD272" s="75" t="s">
        <v>27605</v>
      </c>
      <c r="AE272" s="274" t="s">
        <v>29781</v>
      </c>
      <c r="AF272" s="274" t="s">
        <v>29782</v>
      </c>
      <c r="AG272" s="274" t="s">
        <v>29783</v>
      </c>
      <c r="AH272" s="75" t="s">
        <v>27606</v>
      </c>
      <c r="AI272" s="274" t="s">
        <v>29815</v>
      </c>
      <c r="AJ272" s="274" t="s">
        <v>29816</v>
      </c>
      <c r="AK272" s="274" t="s">
        <v>2575</v>
      </c>
      <c r="AL272" s="274" t="s">
        <v>27607</v>
      </c>
      <c r="AM272" s="91" t="s">
        <v>27608</v>
      </c>
      <c r="AN272" s="91" t="s">
        <v>27609</v>
      </c>
      <c r="AO272" s="91" t="s">
        <v>27610</v>
      </c>
      <c r="AP272" s="75"/>
      <c r="AQ272" s="294"/>
      <c r="AR272" s="91" t="s">
        <v>27613</v>
      </c>
      <c r="AS272" s="75" t="s">
        <v>3024</v>
      </c>
      <c r="AT272" s="75" t="s">
        <v>27614</v>
      </c>
      <c r="AU272" s="75" t="s">
        <v>3024</v>
      </c>
      <c r="AV272" s="75" t="s">
        <v>2915</v>
      </c>
      <c r="AW272" s="75" t="s">
        <v>27615</v>
      </c>
      <c r="AX272" s="75" t="s">
        <v>2758</v>
      </c>
      <c r="AY272" s="75" t="s">
        <v>2759</v>
      </c>
      <c r="AZ272" s="75" t="s">
        <v>27616</v>
      </c>
      <c r="BA272" s="91" t="s">
        <v>2916</v>
      </c>
      <c r="BB272" s="91" t="s">
        <v>27617</v>
      </c>
      <c r="BC272" s="274" t="s">
        <v>27618</v>
      </c>
      <c r="BD272" s="274" t="s">
        <v>27618</v>
      </c>
      <c r="BE272" s="274" t="s">
        <v>29806</v>
      </c>
      <c r="BF272" s="274" t="s">
        <v>27619</v>
      </c>
      <c r="BG272" s="274" t="s">
        <v>27620</v>
      </c>
      <c r="BH272" s="75" t="s">
        <v>27621</v>
      </c>
      <c r="BI272" s="75" t="s">
        <v>27622</v>
      </c>
      <c r="BJ272" s="75">
        <v>2009</v>
      </c>
      <c r="BK272" s="274" t="s">
        <v>27623</v>
      </c>
      <c r="BL272" s="75" t="s">
        <v>2770</v>
      </c>
      <c r="BM272" s="75" t="s">
        <v>2771</v>
      </c>
      <c r="BN272" s="75" t="s">
        <v>27624</v>
      </c>
      <c r="BO272" s="75" t="s">
        <v>27625</v>
      </c>
      <c r="BP272" s="75" t="s">
        <v>2915</v>
      </c>
      <c r="BQ272" s="75" t="s">
        <v>27626</v>
      </c>
      <c r="BR272" s="91" t="s">
        <v>27627</v>
      </c>
      <c r="BS272" s="75" t="s">
        <v>27628</v>
      </c>
      <c r="BT272" s="75" t="s">
        <v>27629</v>
      </c>
      <c r="BU272" s="274" t="s">
        <v>27630</v>
      </c>
      <c r="BV272" s="274" t="s">
        <v>27630</v>
      </c>
      <c r="BW272" s="274" t="s">
        <v>27596</v>
      </c>
      <c r="BX272" s="75" t="s">
        <v>27631</v>
      </c>
      <c r="BY272" s="75" t="s">
        <v>27631</v>
      </c>
      <c r="BZ272" s="75" t="s">
        <v>27632</v>
      </c>
      <c r="CA272" s="274" t="s">
        <v>27633</v>
      </c>
      <c r="CB272" s="274" t="s">
        <v>27634</v>
      </c>
      <c r="CC272" s="274" t="s">
        <v>27635</v>
      </c>
      <c r="CD272" s="91" t="s">
        <v>27636</v>
      </c>
      <c r="CE272" s="75" t="s">
        <v>27637</v>
      </c>
      <c r="CF272" s="75" t="s">
        <v>2881</v>
      </c>
      <c r="CG272" s="75" t="s">
        <v>27638</v>
      </c>
      <c r="CH272" s="275">
        <v>160</v>
      </c>
      <c r="CI272" s="275">
        <v>50</v>
      </c>
      <c r="CJ272" s="274" t="s">
        <v>27639</v>
      </c>
      <c r="CK272" s="276" t="s">
        <v>2787</v>
      </c>
      <c r="CL272" s="276" t="s">
        <v>2788</v>
      </c>
      <c r="CM272" s="276" t="s">
        <v>2789</v>
      </c>
    </row>
    <row r="273" spans="1:91" s="87" customFormat="1" ht="60" customHeight="1" x14ac:dyDescent="0.25">
      <c r="A273" s="274"/>
      <c r="B273" s="275"/>
      <c r="C273" s="75" t="s">
        <v>2922</v>
      </c>
      <c r="D273" s="75" t="s">
        <v>27594</v>
      </c>
      <c r="E273" s="75"/>
      <c r="F273" s="91" t="s">
        <v>27595</v>
      </c>
      <c r="G273" s="274"/>
      <c r="H273" s="274"/>
      <c r="I273" s="91"/>
      <c r="J273" s="91" t="s">
        <v>27597</v>
      </c>
      <c r="K273" s="91" t="s">
        <v>27598</v>
      </c>
      <c r="L273" s="75" t="s">
        <v>27599</v>
      </c>
      <c r="M273" s="75" t="s">
        <v>27600</v>
      </c>
      <c r="N273" s="274" t="s">
        <v>29812</v>
      </c>
      <c r="O273" s="75" t="s">
        <v>27601</v>
      </c>
      <c r="P273" s="75" t="s">
        <v>27602</v>
      </c>
      <c r="Q273" s="274" t="s">
        <v>2576</v>
      </c>
      <c r="R273" s="274" t="s">
        <v>26879</v>
      </c>
      <c r="S273" s="274" t="s">
        <v>26205</v>
      </c>
      <c r="T273" s="274" t="s">
        <v>18321</v>
      </c>
      <c r="U273" s="75" t="s">
        <v>27603</v>
      </c>
      <c r="V273" s="124"/>
      <c r="W273" s="274" t="s">
        <v>29776</v>
      </c>
      <c r="X273" s="274" t="s">
        <v>29777</v>
      </c>
      <c r="Y273" s="274" t="s">
        <v>29814</v>
      </c>
      <c r="Z273" s="75" t="s">
        <v>27604</v>
      </c>
      <c r="AA273" s="274" t="s">
        <v>29778</v>
      </c>
      <c r="AB273" s="274" t="s">
        <v>29779</v>
      </c>
      <c r="AC273" s="274" t="s">
        <v>29780</v>
      </c>
      <c r="AD273" s="75" t="s">
        <v>27605</v>
      </c>
      <c r="AE273" s="274" t="s">
        <v>29781</v>
      </c>
      <c r="AF273" s="274" t="s">
        <v>29782</v>
      </c>
      <c r="AG273" s="274" t="s">
        <v>29783</v>
      </c>
      <c r="AH273" s="75" t="s">
        <v>27606</v>
      </c>
      <c r="AI273" s="274" t="s">
        <v>29815</v>
      </c>
      <c r="AJ273" s="274" t="s">
        <v>29816</v>
      </c>
      <c r="AK273" s="274" t="s">
        <v>2575</v>
      </c>
      <c r="AL273" s="274" t="s">
        <v>27607</v>
      </c>
      <c r="AM273" s="91" t="s">
        <v>27608</v>
      </c>
      <c r="AN273" s="91" t="s">
        <v>27609</v>
      </c>
      <c r="AO273" s="91" t="s">
        <v>27610</v>
      </c>
      <c r="AP273" s="75"/>
      <c r="AQ273" s="294"/>
      <c r="AR273" s="91" t="s">
        <v>27613</v>
      </c>
      <c r="AS273" s="75" t="s">
        <v>3024</v>
      </c>
      <c r="AT273" s="75" t="s">
        <v>27614</v>
      </c>
      <c r="AU273" s="75" t="s">
        <v>3024</v>
      </c>
      <c r="AV273" s="75" t="s">
        <v>2915</v>
      </c>
      <c r="AW273" s="75" t="s">
        <v>27615</v>
      </c>
      <c r="AX273" s="75" t="s">
        <v>2758</v>
      </c>
      <c r="AY273" s="75" t="s">
        <v>2759</v>
      </c>
      <c r="AZ273" s="75" t="s">
        <v>27616</v>
      </c>
      <c r="BA273" s="91" t="s">
        <v>2916</v>
      </c>
      <c r="BB273" s="91" t="s">
        <v>27617</v>
      </c>
      <c r="BC273" s="274" t="s">
        <v>27618</v>
      </c>
      <c r="BD273" s="274" t="s">
        <v>27618</v>
      </c>
      <c r="BE273" s="274" t="s">
        <v>29806</v>
      </c>
      <c r="BF273" s="274" t="s">
        <v>27619</v>
      </c>
      <c r="BG273" s="274" t="s">
        <v>27620</v>
      </c>
      <c r="BH273" s="75" t="s">
        <v>27621</v>
      </c>
      <c r="BI273" s="75" t="s">
        <v>27622</v>
      </c>
      <c r="BJ273" s="75">
        <v>2009</v>
      </c>
      <c r="BK273" s="274" t="s">
        <v>27623</v>
      </c>
      <c r="BL273" s="75" t="s">
        <v>2770</v>
      </c>
      <c r="BM273" s="75" t="s">
        <v>2771</v>
      </c>
      <c r="BN273" s="75" t="s">
        <v>27624</v>
      </c>
      <c r="BO273" s="75" t="s">
        <v>27625</v>
      </c>
      <c r="BP273" s="75" t="s">
        <v>2915</v>
      </c>
      <c r="BQ273" s="75" t="s">
        <v>27626</v>
      </c>
      <c r="BR273" s="91" t="s">
        <v>27627</v>
      </c>
      <c r="BS273" s="75" t="s">
        <v>27628</v>
      </c>
      <c r="BT273" s="75" t="s">
        <v>27629</v>
      </c>
      <c r="BU273" s="274" t="s">
        <v>27630</v>
      </c>
      <c r="BV273" s="274" t="s">
        <v>27630</v>
      </c>
      <c r="BW273" s="274" t="s">
        <v>27596</v>
      </c>
      <c r="BX273" s="75" t="s">
        <v>27631</v>
      </c>
      <c r="BY273" s="75" t="s">
        <v>27631</v>
      </c>
      <c r="BZ273" s="75" t="s">
        <v>27632</v>
      </c>
      <c r="CA273" s="274" t="s">
        <v>27633</v>
      </c>
      <c r="CB273" s="274" t="s">
        <v>27634</v>
      </c>
      <c r="CC273" s="274" t="s">
        <v>27635</v>
      </c>
      <c r="CD273" s="91" t="s">
        <v>27636</v>
      </c>
      <c r="CE273" s="75" t="s">
        <v>27637</v>
      </c>
      <c r="CF273" s="75" t="s">
        <v>2881</v>
      </c>
      <c r="CG273" s="75" t="s">
        <v>27638</v>
      </c>
      <c r="CH273" s="275">
        <v>160</v>
      </c>
      <c r="CI273" s="275">
        <v>50</v>
      </c>
      <c r="CJ273" s="274" t="s">
        <v>27639</v>
      </c>
      <c r="CK273" s="276" t="s">
        <v>2787</v>
      </c>
      <c r="CL273" s="276" t="s">
        <v>2788</v>
      </c>
      <c r="CM273" s="276" t="s">
        <v>2789</v>
      </c>
    </row>
    <row r="274" spans="1:91" s="87" customFormat="1" ht="60" customHeight="1" x14ac:dyDescent="0.25">
      <c r="A274" s="274"/>
      <c r="B274" s="275"/>
      <c r="C274" s="75" t="s">
        <v>2922</v>
      </c>
      <c r="D274" s="75" t="s">
        <v>27594</v>
      </c>
      <c r="E274" s="75"/>
      <c r="F274" s="91" t="s">
        <v>27595</v>
      </c>
      <c r="G274" s="274"/>
      <c r="H274" s="274"/>
      <c r="I274" s="91"/>
      <c r="J274" s="91" t="s">
        <v>27597</v>
      </c>
      <c r="K274" s="91" t="s">
        <v>27598</v>
      </c>
      <c r="L274" s="75" t="s">
        <v>27599</v>
      </c>
      <c r="M274" s="75" t="s">
        <v>27600</v>
      </c>
      <c r="N274" s="274" t="s">
        <v>29812</v>
      </c>
      <c r="O274" s="75" t="s">
        <v>27601</v>
      </c>
      <c r="P274" s="75" t="s">
        <v>27602</v>
      </c>
      <c r="Q274" s="274" t="s">
        <v>2576</v>
      </c>
      <c r="R274" s="274" t="s">
        <v>26879</v>
      </c>
      <c r="S274" s="274" t="s">
        <v>26205</v>
      </c>
      <c r="T274" s="274" t="s">
        <v>18321</v>
      </c>
      <c r="U274" s="75" t="s">
        <v>27603</v>
      </c>
      <c r="V274" s="124"/>
      <c r="W274" s="274" t="s">
        <v>29776</v>
      </c>
      <c r="X274" s="274" t="s">
        <v>29777</v>
      </c>
      <c r="Y274" s="274" t="s">
        <v>29814</v>
      </c>
      <c r="Z274" s="75" t="s">
        <v>27604</v>
      </c>
      <c r="AA274" s="274" t="s">
        <v>29778</v>
      </c>
      <c r="AB274" s="274" t="s">
        <v>29779</v>
      </c>
      <c r="AC274" s="274" t="s">
        <v>29780</v>
      </c>
      <c r="AD274" s="75" t="s">
        <v>27605</v>
      </c>
      <c r="AE274" s="274" t="s">
        <v>29781</v>
      </c>
      <c r="AF274" s="274" t="s">
        <v>29782</v>
      </c>
      <c r="AG274" s="274" t="s">
        <v>29783</v>
      </c>
      <c r="AH274" s="75" t="s">
        <v>27606</v>
      </c>
      <c r="AI274" s="274" t="s">
        <v>29815</v>
      </c>
      <c r="AJ274" s="274" t="s">
        <v>29816</v>
      </c>
      <c r="AK274" s="274" t="s">
        <v>2575</v>
      </c>
      <c r="AL274" s="274" t="s">
        <v>27607</v>
      </c>
      <c r="AM274" s="91" t="s">
        <v>27608</v>
      </c>
      <c r="AN274" s="91" t="s">
        <v>27609</v>
      </c>
      <c r="AO274" s="91" t="s">
        <v>27610</v>
      </c>
      <c r="AP274" s="75"/>
      <c r="AQ274" s="294"/>
      <c r="AR274" s="91" t="s">
        <v>27613</v>
      </c>
      <c r="AS274" s="75" t="s">
        <v>3024</v>
      </c>
      <c r="AT274" s="75" t="s">
        <v>27614</v>
      </c>
      <c r="AU274" s="75" t="s">
        <v>3024</v>
      </c>
      <c r="AV274" s="75" t="s">
        <v>2915</v>
      </c>
      <c r="AW274" s="75" t="s">
        <v>27615</v>
      </c>
      <c r="AX274" s="75" t="s">
        <v>2758</v>
      </c>
      <c r="AY274" s="75" t="s">
        <v>2759</v>
      </c>
      <c r="AZ274" s="75" t="s">
        <v>27616</v>
      </c>
      <c r="BA274" s="91" t="s">
        <v>2916</v>
      </c>
      <c r="BB274" s="91" t="s">
        <v>27617</v>
      </c>
      <c r="BC274" s="274" t="s">
        <v>27618</v>
      </c>
      <c r="BD274" s="274" t="s">
        <v>27618</v>
      </c>
      <c r="BE274" s="274" t="s">
        <v>29806</v>
      </c>
      <c r="BF274" s="274" t="s">
        <v>27619</v>
      </c>
      <c r="BG274" s="274" t="s">
        <v>27620</v>
      </c>
      <c r="BH274" s="75" t="s">
        <v>27621</v>
      </c>
      <c r="BI274" s="75" t="s">
        <v>27622</v>
      </c>
      <c r="BJ274" s="75">
        <v>2009</v>
      </c>
      <c r="BK274" s="274" t="s">
        <v>27623</v>
      </c>
      <c r="BL274" s="75" t="s">
        <v>2770</v>
      </c>
      <c r="BM274" s="75" t="s">
        <v>2771</v>
      </c>
      <c r="BN274" s="75" t="s">
        <v>27624</v>
      </c>
      <c r="BO274" s="75" t="s">
        <v>27625</v>
      </c>
      <c r="BP274" s="75" t="s">
        <v>2915</v>
      </c>
      <c r="BQ274" s="75" t="s">
        <v>27626</v>
      </c>
      <c r="BR274" s="91" t="s">
        <v>27627</v>
      </c>
      <c r="BS274" s="75" t="s">
        <v>27628</v>
      </c>
      <c r="BT274" s="75" t="s">
        <v>27629</v>
      </c>
      <c r="BU274" s="274" t="s">
        <v>27630</v>
      </c>
      <c r="BV274" s="274" t="s">
        <v>27630</v>
      </c>
      <c r="BW274" s="274" t="s">
        <v>27596</v>
      </c>
      <c r="BX274" s="75" t="s">
        <v>27631</v>
      </c>
      <c r="BY274" s="75" t="s">
        <v>27631</v>
      </c>
      <c r="BZ274" s="75" t="s">
        <v>27632</v>
      </c>
      <c r="CA274" s="274" t="s">
        <v>27633</v>
      </c>
      <c r="CB274" s="274" t="s">
        <v>27634</v>
      </c>
      <c r="CC274" s="274" t="s">
        <v>27635</v>
      </c>
      <c r="CD274" s="91" t="s">
        <v>27636</v>
      </c>
      <c r="CE274" s="75" t="s">
        <v>27637</v>
      </c>
      <c r="CF274" s="75" t="s">
        <v>2881</v>
      </c>
      <c r="CG274" s="75" t="s">
        <v>27638</v>
      </c>
      <c r="CH274" s="275">
        <v>160</v>
      </c>
      <c r="CI274" s="275">
        <v>50</v>
      </c>
      <c r="CJ274" s="274" t="s">
        <v>27639</v>
      </c>
      <c r="CK274" s="276" t="s">
        <v>2787</v>
      </c>
      <c r="CL274" s="276" t="s">
        <v>2788</v>
      </c>
      <c r="CM274" s="276" t="s">
        <v>2789</v>
      </c>
    </row>
    <row r="275" spans="1:91" s="87" customFormat="1" ht="60" customHeight="1" x14ac:dyDescent="0.25">
      <c r="A275" s="274"/>
      <c r="B275" s="275"/>
      <c r="C275" s="75" t="s">
        <v>2922</v>
      </c>
      <c r="D275" s="75" t="s">
        <v>27594</v>
      </c>
      <c r="E275" s="75"/>
      <c r="F275" s="91" t="s">
        <v>27595</v>
      </c>
      <c r="G275" s="274"/>
      <c r="H275" s="274"/>
      <c r="I275" s="91"/>
      <c r="J275" s="91" t="s">
        <v>27597</v>
      </c>
      <c r="K275" s="91" t="s">
        <v>27598</v>
      </c>
      <c r="L275" s="75" t="s">
        <v>27599</v>
      </c>
      <c r="M275" s="75" t="s">
        <v>27600</v>
      </c>
      <c r="N275" s="274" t="s">
        <v>29812</v>
      </c>
      <c r="O275" s="75" t="s">
        <v>27601</v>
      </c>
      <c r="P275" s="75" t="s">
        <v>27602</v>
      </c>
      <c r="Q275" s="274" t="s">
        <v>2576</v>
      </c>
      <c r="R275" s="274" t="s">
        <v>26879</v>
      </c>
      <c r="S275" s="274" t="s">
        <v>26205</v>
      </c>
      <c r="T275" s="274" t="s">
        <v>18321</v>
      </c>
      <c r="U275" s="75" t="s">
        <v>27603</v>
      </c>
      <c r="V275" s="124"/>
      <c r="W275" s="274" t="s">
        <v>29776</v>
      </c>
      <c r="X275" s="274" t="s">
        <v>29777</v>
      </c>
      <c r="Y275" s="274" t="s">
        <v>29814</v>
      </c>
      <c r="Z275" s="75" t="s">
        <v>27604</v>
      </c>
      <c r="AA275" s="274" t="s">
        <v>29778</v>
      </c>
      <c r="AB275" s="274" t="s">
        <v>29779</v>
      </c>
      <c r="AC275" s="274" t="s">
        <v>29780</v>
      </c>
      <c r="AD275" s="75" t="s">
        <v>27605</v>
      </c>
      <c r="AE275" s="274" t="s">
        <v>29781</v>
      </c>
      <c r="AF275" s="274" t="s">
        <v>29782</v>
      </c>
      <c r="AG275" s="274" t="s">
        <v>29783</v>
      </c>
      <c r="AH275" s="75" t="s">
        <v>27606</v>
      </c>
      <c r="AI275" s="274" t="s">
        <v>29815</v>
      </c>
      <c r="AJ275" s="274" t="s">
        <v>29816</v>
      </c>
      <c r="AK275" s="274" t="s">
        <v>2575</v>
      </c>
      <c r="AL275" s="274" t="s">
        <v>27607</v>
      </c>
      <c r="AM275" s="91" t="s">
        <v>27608</v>
      </c>
      <c r="AN275" s="91" t="s">
        <v>27609</v>
      </c>
      <c r="AO275" s="91" t="s">
        <v>27610</v>
      </c>
      <c r="AP275" s="75"/>
      <c r="AQ275" s="294"/>
      <c r="AR275" s="91" t="s">
        <v>27613</v>
      </c>
      <c r="AS275" s="75" t="s">
        <v>3024</v>
      </c>
      <c r="AT275" s="75" t="s">
        <v>27614</v>
      </c>
      <c r="AU275" s="75" t="s">
        <v>3024</v>
      </c>
      <c r="AV275" s="75" t="s">
        <v>2915</v>
      </c>
      <c r="AW275" s="75" t="s">
        <v>27615</v>
      </c>
      <c r="AX275" s="75" t="s">
        <v>2758</v>
      </c>
      <c r="AY275" s="75" t="s">
        <v>2759</v>
      </c>
      <c r="AZ275" s="75" t="s">
        <v>27616</v>
      </c>
      <c r="BA275" s="91" t="s">
        <v>2916</v>
      </c>
      <c r="BB275" s="91" t="s">
        <v>27617</v>
      </c>
      <c r="BC275" s="274" t="s">
        <v>27618</v>
      </c>
      <c r="BD275" s="274" t="s">
        <v>27618</v>
      </c>
      <c r="BE275" s="274" t="s">
        <v>29806</v>
      </c>
      <c r="BF275" s="274" t="s">
        <v>27619</v>
      </c>
      <c r="BG275" s="274" t="s">
        <v>27620</v>
      </c>
      <c r="BH275" s="75" t="s">
        <v>27621</v>
      </c>
      <c r="BI275" s="75" t="s">
        <v>27622</v>
      </c>
      <c r="BJ275" s="75">
        <v>2009</v>
      </c>
      <c r="BK275" s="274" t="s">
        <v>27623</v>
      </c>
      <c r="BL275" s="75" t="s">
        <v>2770</v>
      </c>
      <c r="BM275" s="75" t="s">
        <v>2771</v>
      </c>
      <c r="BN275" s="75" t="s">
        <v>27624</v>
      </c>
      <c r="BO275" s="75" t="s">
        <v>27625</v>
      </c>
      <c r="BP275" s="75" t="s">
        <v>2915</v>
      </c>
      <c r="BQ275" s="75" t="s">
        <v>27626</v>
      </c>
      <c r="BR275" s="91" t="s">
        <v>27627</v>
      </c>
      <c r="BS275" s="75" t="s">
        <v>27628</v>
      </c>
      <c r="BT275" s="75" t="s">
        <v>27629</v>
      </c>
      <c r="BU275" s="274" t="s">
        <v>27630</v>
      </c>
      <c r="BV275" s="274" t="s">
        <v>27630</v>
      </c>
      <c r="BW275" s="274" t="s">
        <v>27596</v>
      </c>
      <c r="BX275" s="75" t="s">
        <v>27631</v>
      </c>
      <c r="BY275" s="75" t="s">
        <v>27631</v>
      </c>
      <c r="BZ275" s="75" t="s">
        <v>27632</v>
      </c>
      <c r="CA275" s="274" t="s">
        <v>27633</v>
      </c>
      <c r="CB275" s="274" t="s">
        <v>27634</v>
      </c>
      <c r="CC275" s="274" t="s">
        <v>27635</v>
      </c>
      <c r="CD275" s="91" t="s">
        <v>27636</v>
      </c>
      <c r="CE275" s="75" t="s">
        <v>27637</v>
      </c>
      <c r="CF275" s="75" t="s">
        <v>2881</v>
      </c>
      <c r="CG275" s="75" t="s">
        <v>27638</v>
      </c>
      <c r="CH275" s="275">
        <v>160</v>
      </c>
      <c r="CI275" s="275">
        <v>50</v>
      </c>
      <c r="CJ275" s="274" t="s">
        <v>27639</v>
      </c>
      <c r="CK275" s="276" t="s">
        <v>2787</v>
      </c>
      <c r="CL275" s="276" t="s">
        <v>2788</v>
      </c>
      <c r="CM275" s="276" t="s">
        <v>2789</v>
      </c>
    </row>
    <row r="276" spans="1:91" s="87" customFormat="1" ht="60" customHeight="1" x14ac:dyDescent="0.25">
      <c r="A276" s="274"/>
      <c r="B276" s="275"/>
      <c r="C276" s="75" t="s">
        <v>2922</v>
      </c>
      <c r="D276" s="75" t="s">
        <v>27594</v>
      </c>
      <c r="E276" s="75"/>
      <c r="F276" s="91" t="s">
        <v>27595</v>
      </c>
      <c r="G276" s="274"/>
      <c r="H276" s="274"/>
      <c r="I276" s="91"/>
      <c r="J276" s="91" t="s">
        <v>27597</v>
      </c>
      <c r="K276" s="91" t="s">
        <v>27598</v>
      </c>
      <c r="L276" s="75" t="s">
        <v>27599</v>
      </c>
      <c r="M276" s="75" t="s">
        <v>27600</v>
      </c>
      <c r="N276" s="274" t="s">
        <v>29812</v>
      </c>
      <c r="O276" s="75" t="s">
        <v>27601</v>
      </c>
      <c r="P276" s="75" t="s">
        <v>27602</v>
      </c>
      <c r="Q276" s="274" t="s">
        <v>2576</v>
      </c>
      <c r="R276" s="274" t="s">
        <v>26879</v>
      </c>
      <c r="S276" s="274" t="s">
        <v>26205</v>
      </c>
      <c r="T276" s="274" t="s">
        <v>18321</v>
      </c>
      <c r="U276" s="75" t="s">
        <v>27603</v>
      </c>
      <c r="V276" s="124"/>
      <c r="W276" s="274" t="s">
        <v>29776</v>
      </c>
      <c r="X276" s="274" t="s">
        <v>29777</v>
      </c>
      <c r="Y276" s="274" t="s">
        <v>29814</v>
      </c>
      <c r="Z276" s="75" t="s">
        <v>27604</v>
      </c>
      <c r="AA276" s="274" t="s">
        <v>29778</v>
      </c>
      <c r="AB276" s="274" t="s">
        <v>29779</v>
      </c>
      <c r="AC276" s="274" t="s">
        <v>29780</v>
      </c>
      <c r="AD276" s="75" t="s">
        <v>27605</v>
      </c>
      <c r="AE276" s="274" t="s">
        <v>29781</v>
      </c>
      <c r="AF276" s="274" t="s">
        <v>29782</v>
      </c>
      <c r="AG276" s="274" t="s">
        <v>29783</v>
      </c>
      <c r="AH276" s="75" t="s">
        <v>27606</v>
      </c>
      <c r="AI276" s="274" t="s">
        <v>29815</v>
      </c>
      <c r="AJ276" s="274" t="s">
        <v>29816</v>
      </c>
      <c r="AK276" s="274" t="s">
        <v>2575</v>
      </c>
      <c r="AL276" s="274" t="s">
        <v>27607</v>
      </c>
      <c r="AM276" s="91" t="s">
        <v>27608</v>
      </c>
      <c r="AN276" s="91" t="s">
        <v>27609</v>
      </c>
      <c r="AO276" s="91" t="s">
        <v>27610</v>
      </c>
      <c r="AP276" s="75"/>
      <c r="AQ276" s="294"/>
      <c r="AR276" s="91" t="s">
        <v>27613</v>
      </c>
      <c r="AS276" s="75" t="s">
        <v>3024</v>
      </c>
      <c r="AT276" s="75" t="s">
        <v>27614</v>
      </c>
      <c r="AU276" s="75" t="s">
        <v>3024</v>
      </c>
      <c r="AV276" s="75" t="s">
        <v>2915</v>
      </c>
      <c r="AW276" s="75" t="s">
        <v>27615</v>
      </c>
      <c r="AX276" s="75" t="s">
        <v>2758</v>
      </c>
      <c r="AY276" s="75" t="s">
        <v>2759</v>
      </c>
      <c r="AZ276" s="75" t="s">
        <v>27616</v>
      </c>
      <c r="BA276" s="91" t="s">
        <v>2916</v>
      </c>
      <c r="BB276" s="91" t="s">
        <v>27617</v>
      </c>
      <c r="BC276" s="274" t="s">
        <v>27618</v>
      </c>
      <c r="BD276" s="274" t="s">
        <v>27618</v>
      </c>
      <c r="BE276" s="274" t="s">
        <v>29806</v>
      </c>
      <c r="BF276" s="274" t="s">
        <v>27619</v>
      </c>
      <c r="BG276" s="274" t="s">
        <v>27620</v>
      </c>
      <c r="BH276" s="75" t="s">
        <v>27621</v>
      </c>
      <c r="BI276" s="75" t="s">
        <v>27622</v>
      </c>
      <c r="BJ276" s="75">
        <v>2009</v>
      </c>
      <c r="BK276" s="274" t="s">
        <v>27623</v>
      </c>
      <c r="BL276" s="75" t="s">
        <v>2770</v>
      </c>
      <c r="BM276" s="75" t="s">
        <v>2771</v>
      </c>
      <c r="BN276" s="75" t="s">
        <v>27624</v>
      </c>
      <c r="BO276" s="75" t="s">
        <v>27625</v>
      </c>
      <c r="BP276" s="75" t="s">
        <v>2915</v>
      </c>
      <c r="BQ276" s="75" t="s">
        <v>27626</v>
      </c>
      <c r="BR276" s="91" t="s">
        <v>27627</v>
      </c>
      <c r="BS276" s="75" t="s">
        <v>27628</v>
      </c>
      <c r="BT276" s="75" t="s">
        <v>27629</v>
      </c>
      <c r="BU276" s="274" t="s">
        <v>27630</v>
      </c>
      <c r="BV276" s="274" t="s">
        <v>27630</v>
      </c>
      <c r="BW276" s="274" t="s">
        <v>27596</v>
      </c>
      <c r="BX276" s="75" t="s">
        <v>27631</v>
      </c>
      <c r="BY276" s="75" t="s">
        <v>27631</v>
      </c>
      <c r="BZ276" s="75" t="s">
        <v>27632</v>
      </c>
      <c r="CA276" s="274" t="s">
        <v>27633</v>
      </c>
      <c r="CB276" s="274" t="s">
        <v>27634</v>
      </c>
      <c r="CC276" s="274" t="s">
        <v>27635</v>
      </c>
      <c r="CD276" s="91" t="s">
        <v>27636</v>
      </c>
      <c r="CE276" s="75" t="s">
        <v>27637</v>
      </c>
      <c r="CF276" s="75" t="s">
        <v>2881</v>
      </c>
      <c r="CG276" s="75" t="s">
        <v>27638</v>
      </c>
      <c r="CH276" s="275">
        <v>160</v>
      </c>
      <c r="CI276" s="275">
        <v>50</v>
      </c>
      <c r="CJ276" s="274" t="s">
        <v>27639</v>
      </c>
      <c r="CK276" s="276" t="s">
        <v>2787</v>
      </c>
      <c r="CL276" s="276" t="s">
        <v>2788</v>
      </c>
      <c r="CM276" s="276" t="s">
        <v>2789</v>
      </c>
    </row>
    <row r="277" spans="1:91" s="87" customFormat="1" ht="60" customHeight="1" x14ac:dyDescent="0.25">
      <c r="A277" s="274"/>
      <c r="B277" s="275"/>
      <c r="C277" s="75" t="s">
        <v>2922</v>
      </c>
      <c r="D277" s="75" t="s">
        <v>27594</v>
      </c>
      <c r="E277" s="75"/>
      <c r="F277" s="91" t="s">
        <v>27595</v>
      </c>
      <c r="G277" s="274"/>
      <c r="H277" s="274"/>
      <c r="I277" s="91"/>
      <c r="J277" s="91" t="s">
        <v>27597</v>
      </c>
      <c r="K277" s="91" t="s">
        <v>27598</v>
      </c>
      <c r="L277" s="75" t="s">
        <v>27599</v>
      </c>
      <c r="M277" s="75" t="s">
        <v>27600</v>
      </c>
      <c r="N277" s="274" t="s">
        <v>29812</v>
      </c>
      <c r="O277" s="75" t="s">
        <v>27601</v>
      </c>
      <c r="P277" s="75" t="s">
        <v>27602</v>
      </c>
      <c r="Q277" s="274" t="s">
        <v>2576</v>
      </c>
      <c r="R277" s="274" t="s">
        <v>26879</v>
      </c>
      <c r="S277" s="274" t="s">
        <v>26205</v>
      </c>
      <c r="T277" s="274" t="s">
        <v>18321</v>
      </c>
      <c r="U277" s="75" t="s">
        <v>27603</v>
      </c>
      <c r="V277" s="124"/>
      <c r="W277" s="274" t="s">
        <v>29776</v>
      </c>
      <c r="X277" s="274" t="s">
        <v>29777</v>
      </c>
      <c r="Y277" s="274" t="s">
        <v>29814</v>
      </c>
      <c r="Z277" s="75" t="s">
        <v>27604</v>
      </c>
      <c r="AA277" s="274" t="s">
        <v>29778</v>
      </c>
      <c r="AB277" s="274" t="s">
        <v>29779</v>
      </c>
      <c r="AC277" s="274" t="s">
        <v>29780</v>
      </c>
      <c r="AD277" s="75" t="s">
        <v>27605</v>
      </c>
      <c r="AE277" s="274" t="s">
        <v>29781</v>
      </c>
      <c r="AF277" s="274" t="s">
        <v>29782</v>
      </c>
      <c r="AG277" s="274" t="s">
        <v>29783</v>
      </c>
      <c r="AH277" s="75" t="s">
        <v>27606</v>
      </c>
      <c r="AI277" s="274" t="s">
        <v>29815</v>
      </c>
      <c r="AJ277" s="274" t="s">
        <v>29816</v>
      </c>
      <c r="AK277" s="274" t="s">
        <v>2575</v>
      </c>
      <c r="AL277" s="274" t="s">
        <v>27607</v>
      </c>
      <c r="AM277" s="91" t="s">
        <v>27608</v>
      </c>
      <c r="AN277" s="91" t="s">
        <v>27609</v>
      </c>
      <c r="AO277" s="91" t="s">
        <v>27610</v>
      </c>
      <c r="AP277" s="75"/>
      <c r="AQ277" s="294"/>
      <c r="AR277" s="91" t="s">
        <v>27613</v>
      </c>
      <c r="AS277" s="75" t="s">
        <v>3024</v>
      </c>
      <c r="AT277" s="75" t="s">
        <v>27614</v>
      </c>
      <c r="AU277" s="75" t="s">
        <v>3024</v>
      </c>
      <c r="AV277" s="75" t="s">
        <v>2915</v>
      </c>
      <c r="AW277" s="75" t="s">
        <v>27615</v>
      </c>
      <c r="AX277" s="75" t="s">
        <v>2758</v>
      </c>
      <c r="AY277" s="75" t="s">
        <v>2759</v>
      </c>
      <c r="AZ277" s="75" t="s">
        <v>27616</v>
      </c>
      <c r="BA277" s="91" t="s">
        <v>2916</v>
      </c>
      <c r="BB277" s="91" t="s">
        <v>27617</v>
      </c>
      <c r="BC277" s="274" t="s">
        <v>27618</v>
      </c>
      <c r="BD277" s="274" t="s">
        <v>27618</v>
      </c>
      <c r="BE277" s="274" t="s">
        <v>29806</v>
      </c>
      <c r="BF277" s="274" t="s">
        <v>27619</v>
      </c>
      <c r="BG277" s="274" t="s">
        <v>27620</v>
      </c>
      <c r="BH277" s="75" t="s">
        <v>27621</v>
      </c>
      <c r="BI277" s="75" t="s">
        <v>27622</v>
      </c>
      <c r="BJ277" s="75">
        <v>2009</v>
      </c>
      <c r="BK277" s="274" t="s">
        <v>27623</v>
      </c>
      <c r="BL277" s="75" t="s">
        <v>2770</v>
      </c>
      <c r="BM277" s="75" t="s">
        <v>2771</v>
      </c>
      <c r="BN277" s="75" t="s">
        <v>27624</v>
      </c>
      <c r="BO277" s="75" t="s">
        <v>27625</v>
      </c>
      <c r="BP277" s="75" t="s">
        <v>2915</v>
      </c>
      <c r="BQ277" s="75" t="s">
        <v>27626</v>
      </c>
      <c r="BR277" s="91" t="s">
        <v>27627</v>
      </c>
      <c r="BS277" s="75" t="s">
        <v>27628</v>
      </c>
      <c r="BT277" s="75" t="s">
        <v>27629</v>
      </c>
      <c r="BU277" s="274" t="s">
        <v>27630</v>
      </c>
      <c r="BV277" s="274" t="s">
        <v>27630</v>
      </c>
      <c r="BW277" s="274" t="s">
        <v>27596</v>
      </c>
      <c r="BX277" s="75" t="s">
        <v>27631</v>
      </c>
      <c r="BY277" s="75" t="s">
        <v>27631</v>
      </c>
      <c r="BZ277" s="75" t="s">
        <v>27632</v>
      </c>
      <c r="CA277" s="274" t="s">
        <v>27633</v>
      </c>
      <c r="CB277" s="274" t="s">
        <v>27634</v>
      </c>
      <c r="CC277" s="274" t="s">
        <v>27635</v>
      </c>
      <c r="CD277" s="91" t="s">
        <v>27636</v>
      </c>
      <c r="CE277" s="75" t="s">
        <v>27637</v>
      </c>
      <c r="CF277" s="75" t="s">
        <v>2881</v>
      </c>
      <c r="CG277" s="75" t="s">
        <v>27638</v>
      </c>
      <c r="CH277" s="275">
        <v>160</v>
      </c>
      <c r="CI277" s="275">
        <v>50</v>
      </c>
      <c r="CJ277" s="274" t="s">
        <v>27639</v>
      </c>
      <c r="CK277" s="276" t="s">
        <v>2787</v>
      </c>
      <c r="CL277" s="276" t="s">
        <v>2788</v>
      </c>
      <c r="CM277" s="276" t="s">
        <v>2789</v>
      </c>
    </row>
    <row r="278" spans="1:91" s="87" customFormat="1" ht="60" customHeight="1" x14ac:dyDescent="0.25">
      <c r="A278" s="274"/>
      <c r="B278" s="275"/>
      <c r="C278" s="75" t="s">
        <v>2922</v>
      </c>
      <c r="D278" s="75" t="s">
        <v>27594</v>
      </c>
      <c r="E278" s="75"/>
      <c r="F278" s="91" t="s">
        <v>27595</v>
      </c>
      <c r="G278" s="274"/>
      <c r="H278" s="274"/>
      <c r="I278" s="91"/>
      <c r="J278" s="91" t="s">
        <v>27597</v>
      </c>
      <c r="K278" s="91" t="s">
        <v>27598</v>
      </c>
      <c r="L278" s="75" t="s">
        <v>27599</v>
      </c>
      <c r="M278" s="75" t="s">
        <v>27600</v>
      </c>
      <c r="N278" s="274" t="s">
        <v>29812</v>
      </c>
      <c r="O278" s="75" t="s">
        <v>27601</v>
      </c>
      <c r="P278" s="75" t="s">
        <v>27602</v>
      </c>
      <c r="Q278" s="274" t="s">
        <v>2576</v>
      </c>
      <c r="R278" s="274" t="s">
        <v>26879</v>
      </c>
      <c r="S278" s="274" t="s">
        <v>26205</v>
      </c>
      <c r="T278" s="274" t="s">
        <v>18321</v>
      </c>
      <c r="U278" s="75" t="s">
        <v>27603</v>
      </c>
      <c r="V278" s="124"/>
      <c r="W278" s="274" t="s">
        <v>29776</v>
      </c>
      <c r="X278" s="274" t="s">
        <v>29777</v>
      </c>
      <c r="Y278" s="274" t="s">
        <v>29814</v>
      </c>
      <c r="Z278" s="75" t="s">
        <v>27604</v>
      </c>
      <c r="AA278" s="274" t="s">
        <v>29778</v>
      </c>
      <c r="AB278" s="274" t="s">
        <v>29779</v>
      </c>
      <c r="AC278" s="274" t="s">
        <v>29780</v>
      </c>
      <c r="AD278" s="75" t="s">
        <v>27605</v>
      </c>
      <c r="AE278" s="274" t="s">
        <v>29781</v>
      </c>
      <c r="AF278" s="274" t="s">
        <v>29782</v>
      </c>
      <c r="AG278" s="274" t="s">
        <v>29783</v>
      </c>
      <c r="AH278" s="75" t="s">
        <v>27606</v>
      </c>
      <c r="AI278" s="274" t="s">
        <v>29815</v>
      </c>
      <c r="AJ278" s="274" t="s">
        <v>29816</v>
      </c>
      <c r="AK278" s="274" t="s">
        <v>2575</v>
      </c>
      <c r="AL278" s="274" t="s">
        <v>27607</v>
      </c>
      <c r="AM278" s="91" t="s">
        <v>27608</v>
      </c>
      <c r="AN278" s="91" t="s">
        <v>27609</v>
      </c>
      <c r="AO278" s="91" t="s">
        <v>27610</v>
      </c>
      <c r="AP278" s="75"/>
      <c r="AQ278" s="294"/>
      <c r="AR278" s="91" t="s">
        <v>27613</v>
      </c>
      <c r="AS278" s="75" t="s">
        <v>3024</v>
      </c>
      <c r="AT278" s="75" t="s">
        <v>27614</v>
      </c>
      <c r="AU278" s="75" t="s">
        <v>3024</v>
      </c>
      <c r="AV278" s="75" t="s">
        <v>2915</v>
      </c>
      <c r="AW278" s="75" t="s">
        <v>27615</v>
      </c>
      <c r="AX278" s="75" t="s">
        <v>2758</v>
      </c>
      <c r="AY278" s="75" t="s">
        <v>2759</v>
      </c>
      <c r="AZ278" s="75" t="s">
        <v>27616</v>
      </c>
      <c r="BA278" s="91" t="s">
        <v>2916</v>
      </c>
      <c r="BB278" s="91" t="s">
        <v>27617</v>
      </c>
      <c r="BC278" s="274" t="s">
        <v>27618</v>
      </c>
      <c r="BD278" s="274" t="s">
        <v>27618</v>
      </c>
      <c r="BE278" s="274" t="s">
        <v>29806</v>
      </c>
      <c r="BF278" s="274" t="s">
        <v>27619</v>
      </c>
      <c r="BG278" s="274" t="s">
        <v>27620</v>
      </c>
      <c r="BH278" s="75" t="s">
        <v>27621</v>
      </c>
      <c r="BI278" s="75" t="s">
        <v>27622</v>
      </c>
      <c r="BJ278" s="75">
        <v>2009</v>
      </c>
      <c r="BK278" s="274" t="s">
        <v>27623</v>
      </c>
      <c r="BL278" s="75" t="s">
        <v>2770</v>
      </c>
      <c r="BM278" s="75" t="s">
        <v>2771</v>
      </c>
      <c r="BN278" s="75" t="s">
        <v>27624</v>
      </c>
      <c r="BO278" s="75" t="s">
        <v>27625</v>
      </c>
      <c r="BP278" s="75" t="s">
        <v>2915</v>
      </c>
      <c r="BQ278" s="75" t="s">
        <v>27626</v>
      </c>
      <c r="BR278" s="91" t="s">
        <v>27627</v>
      </c>
      <c r="BS278" s="75" t="s">
        <v>27628</v>
      </c>
      <c r="BT278" s="75" t="s">
        <v>27629</v>
      </c>
      <c r="BU278" s="274" t="s">
        <v>27630</v>
      </c>
      <c r="BV278" s="274" t="s">
        <v>27630</v>
      </c>
      <c r="BW278" s="274" t="s">
        <v>27596</v>
      </c>
      <c r="BX278" s="75" t="s">
        <v>27631</v>
      </c>
      <c r="BY278" s="75" t="s">
        <v>27631</v>
      </c>
      <c r="BZ278" s="75" t="s">
        <v>27632</v>
      </c>
      <c r="CA278" s="274" t="s">
        <v>27633</v>
      </c>
      <c r="CB278" s="274" t="s">
        <v>27634</v>
      </c>
      <c r="CC278" s="274" t="s">
        <v>27635</v>
      </c>
      <c r="CD278" s="91" t="s">
        <v>27636</v>
      </c>
      <c r="CE278" s="75" t="s">
        <v>27637</v>
      </c>
      <c r="CF278" s="75" t="s">
        <v>2881</v>
      </c>
      <c r="CG278" s="75" t="s">
        <v>27638</v>
      </c>
      <c r="CH278" s="275">
        <v>160</v>
      </c>
      <c r="CI278" s="275">
        <v>50</v>
      </c>
      <c r="CJ278" s="274" t="s">
        <v>27639</v>
      </c>
      <c r="CK278" s="276" t="s">
        <v>2787</v>
      </c>
      <c r="CL278" s="276" t="s">
        <v>2788</v>
      </c>
      <c r="CM278" s="276" t="s">
        <v>2789</v>
      </c>
    </row>
    <row r="279" spans="1:91" s="87" customFormat="1" ht="60" customHeight="1" x14ac:dyDescent="0.25">
      <c r="A279" s="274"/>
      <c r="B279" s="275"/>
      <c r="C279" s="75" t="s">
        <v>2922</v>
      </c>
      <c r="D279" s="75" t="s">
        <v>27594</v>
      </c>
      <c r="E279" s="75"/>
      <c r="F279" s="91" t="s">
        <v>27595</v>
      </c>
      <c r="G279" s="274"/>
      <c r="H279" s="274"/>
      <c r="I279" s="91"/>
      <c r="J279" s="91" t="s">
        <v>27597</v>
      </c>
      <c r="K279" s="91" t="s">
        <v>27598</v>
      </c>
      <c r="L279" s="75" t="s">
        <v>27599</v>
      </c>
      <c r="M279" s="75" t="s">
        <v>27600</v>
      </c>
      <c r="N279" s="274" t="s">
        <v>29812</v>
      </c>
      <c r="O279" s="75" t="s">
        <v>27601</v>
      </c>
      <c r="P279" s="75" t="s">
        <v>27602</v>
      </c>
      <c r="Q279" s="274" t="s">
        <v>2576</v>
      </c>
      <c r="R279" s="274" t="s">
        <v>26879</v>
      </c>
      <c r="S279" s="274" t="s">
        <v>26205</v>
      </c>
      <c r="T279" s="274" t="s">
        <v>18321</v>
      </c>
      <c r="U279" s="75" t="s">
        <v>27603</v>
      </c>
      <c r="V279" s="124"/>
      <c r="W279" s="274" t="s">
        <v>29776</v>
      </c>
      <c r="X279" s="274" t="s">
        <v>29777</v>
      </c>
      <c r="Y279" s="274" t="s">
        <v>29814</v>
      </c>
      <c r="Z279" s="75" t="s">
        <v>27604</v>
      </c>
      <c r="AA279" s="274" t="s">
        <v>29778</v>
      </c>
      <c r="AB279" s="274" t="s">
        <v>29779</v>
      </c>
      <c r="AC279" s="274" t="s">
        <v>29780</v>
      </c>
      <c r="AD279" s="75" t="s">
        <v>27605</v>
      </c>
      <c r="AE279" s="274" t="s">
        <v>29781</v>
      </c>
      <c r="AF279" s="274" t="s">
        <v>29782</v>
      </c>
      <c r="AG279" s="274" t="s">
        <v>29783</v>
      </c>
      <c r="AH279" s="75" t="s">
        <v>27606</v>
      </c>
      <c r="AI279" s="274" t="s">
        <v>29815</v>
      </c>
      <c r="AJ279" s="274" t="s">
        <v>29816</v>
      </c>
      <c r="AK279" s="274" t="s">
        <v>2575</v>
      </c>
      <c r="AL279" s="274" t="s">
        <v>27607</v>
      </c>
      <c r="AM279" s="91" t="s">
        <v>27608</v>
      </c>
      <c r="AN279" s="91" t="s">
        <v>27609</v>
      </c>
      <c r="AO279" s="91" t="s">
        <v>27610</v>
      </c>
      <c r="AP279" s="75"/>
      <c r="AQ279" s="294"/>
      <c r="AR279" s="91" t="s">
        <v>27613</v>
      </c>
      <c r="AS279" s="75" t="s">
        <v>3024</v>
      </c>
      <c r="AT279" s="75" t="s">
        <v>27614</v>
      </c>
      <c r="AU279" s="75" t="s">
        <v>3024</v>
      </c>
      <c r="AV279" s="75" t="s">
        <v>2915</v>
      </c>
      <c r="AW279" s="75" t="s">
        <v>27615</v>
      </c>
      <c r="AX279" s="75" t="s">
        <v>2758</v>
      </c>
      <c r="AY279" s="75" t="s">
        <v>2759</v>
      </c>
      <c r="AZ279" s="75" t="s">
        <v>27616</v>
      </c>
      <c r="BA279" s="91" t="s">
        <v>2916</v>
      </c>
      <c r="BB279" s="91" t="s">
        <v>27617</v>
      </c>
      <c r="BC279" s="274" t="s">
        <v>27618</v>
      </c>
      <c r="BD279" s="274" t="s">
        <v>27618</v>
      </c>
      <c r="BE279" s="274" t="s">
        <v>29806</v>
      </c>
      <c r="BF279" s="274" t="s">
        <v>27619</v>
      </c>
      <c r="BG279" s="274" t="s">
        <v>27620</v>
      </c>
      <c r="BH279" s="75" t="s">
        <v>27621</v>
      </c>
      <c r="BI279" s="75" t="s">
        <v>27622</v>
      </c>
      <c r="BJ279" s="75">
        <v>2009</v>
      </c>
      <c r="BK279" s="274" t="s">
        <v>27623</v>
      </c>
      <c r="BL279" s="75" t="s">
        <v>2770</v>
      </c>
      <c r="BM279" s="75" t="s">
        <v>2771</v>
      </c>
      <c r="BN279" s="75" t="s">
        <v>27624</v>
      </c>
      <c r="BO279" s="75" t="s">
        <v>27625</v>
      </c>
      <c r="BP279" s="75" t="s">
        <v>2915</v>
      </c>
      <c r="BQ279" s="75" t="s">
        <v>27626</v>
      </c>
      <c r="BR279" s="91" t="s">
        <v>27627</v>
      </c>
      <c r="BS279" s="75" t="s">
        <v>27628</v>
      </c>
      <c r="BT279" s="75" t="s">
        <v>27629</v>
      </c>
      <c r="BU279" s="274" t="s">
        <v>27630</v>
      </c>
      <c r="BV279" s="274" t="s">
        <v>27630</v>
      </c>
      <c r="BW279" s="274" t="s">
        <v>27596</v>
      </c>
      <c r="BX279" s="75" t="s">
        <v>27631</v>
      </c>
      <c r="BY279" s="75" t="s">
        <v>27631</v>
      </c>
      <c r="BZ279" s="75" t="s">
        <v>27632</v>
      </c>
      <c r="CA279" s="274" t="s">
        <v>27633</v>
      </c>
      <c r="CB279" s="274" t="s">
        <v>27634</v>
      </c>
      <c r="CC279" s="274" t="s">
        <v>27635</v>
      </c>
      <c r="CD279" s="91" t="s">
        <v>27636</v>
      </c>
      <c r="CE279" s="75" t="s">
        <v>27637</v>
      </c>
      <c r="CF279" s="75" t="s">
        <v>2881</v>
      </c>
      <c r="CG279" s="75" t="s">
        <v>27638</v>
      </c>
      <c r="CH279" s="275">
        <v>160</v>
      </c>
      <c r="CI279" s="275">
        <v>50</v>
      </c>
      <c r="CJ279" s="274" t="s">
        <v>27639</v>
      </c>
      <c r="CK279" s="276" t="s">
        <v>2787</v>
      </c>
      <c r="CL279" s="276" t="s">
        <v>2788</v>
      </c>
      <c r="CM279" s="276" t="s">
        <v>2789</v>
      </c>
    </row>
    <row r="280" spans="1:91" s="87" customFormat="1" ht="60" customHeight="1" x14ac:dyDescent="0.25">
      <c r="A280" s="274"/>
      <c r="B280" s="275"/>
      <c r="C280" s="75" t="s">
        <v>2922</v>
      </c>
      <c r="D280" s="75" t="s">
        <v>27594</v>
      </c>
      <c r="E280" s="75"/>
      <c r="F280" s="91" t="s">
        <v>27595</v>
      </c>
      <c r="G280" s="274"/>
      <c r="H280" s="274"/>
      <c r="I280" s="91"/>
      <c r="J280" s="91" t="s">
        <v>27597</v>
      </c>
      <c r="K280" s="91" t="s">
        <v>27598</v>
      </c>
      <c r="L280" s="75" t="s">
        <v>27599</v>
      </c>
      <c r="M280" s="75" t="s">
        <v>27600</v>
      </c>
      <c r="N280" s="274" t="s">
        <v>29812</v>
      </c>
      <c r="O280" s="75" t="s">
        <v>27601</v>
      </c>
      <c r="P280" s="75" t="s">
        <v>27602</v>
      </c>
      <c r="Q280" s="274" t="s">
        <v>2576</v>
      </c>
      <c r="R280" s="274" t="s">
        <v>26879</v>
      </c>
      <c r="S280" s="274" t="s">
        <v>26205</v>
      </c>
      <c r="T280" s="274" t="s">
        <v>18321</v>
      </c>
      <c r="U280" s="75" t="s">
        <v>27603</v>
      </c>
      <c r="V280" s="124"/>
      <c r="W280" s="274" t="s">
        <v>29776</v>
      </c>
      <c r="X280" s="274" t="s">
        <v>29777</v>
      </c>
      <c r="Y280" s="274" t="s">
        <v>29814</v>
      </c>
      <c r="Z280" s="75" t="s">
        <v>27604</v>
      </c>
      <c r="AA280" s="274" t="s">
        <v>29778</v>
      </c>
      <c r="AB280" s="274" t="s">
        <v>29779</v>
      </c>
      <c r="AC280" s="274" t="s">
        <v>29780</v>
      </c>
      <c r="AD280" s="75" t="s">
        <v>27605</v>
      </c>
      <c r="AE280" s="274" t="s">
        <v>29781</v>
      </c>
      <c r="AF280" s="274" t="s">
        <v>29782</v>
      </c>
      <c r="AG280" s="274" t="s">
        <v>29783</v>
      </c>
      <c r="AH280" s="75" t="s">
        <v>27606</v>
      </c>
      <c r="AI280" s="274" t="s">
        <v>29815</v>
      </c>
      <c r="AJ280" s="274" t="s">
        <v>29816</v>
      </c>
      <c r="AK280" s="274" t="s">
        <v>2575</v>
      </c>
      <c r="AL280" s="274" t="s">
        <v>27607</v>
      </c>
      <c r="AM280" s="91" t="s">
        <v>27608</v>
      </c>
      <c r="AN280" s="91" t="s">
        <v>27609</v>
      </c>
      <c r="AO280" s="91" t="s">
        <v>27610</v>
      </c>
      <c r="AP280" s="75"/>
      <c r="AQ280" s="294"/>
      <c r="AR280" s="91" t="s">
        <v>27613</v>
      </c>
      <c r="AS280" s="75" t="s">
        <v>3024</v>
      </c>
      <c r="AT280" s="75" t="s">
        <v>27614</v>
      </c>
      <c r="AU280" s="75" t="s">
        <v>3024</v>
      </c>
      <c r="AV280" s="75" t="s">
        <v>2915</v>
      </c>
      <c r="AW280" s="75" t="s">
        <v>27615</v>
      </c>
      <c r="AX280" s="75" t="s">
        <v>2758</v>
      </c>
      <c r="AY280" s="75" t="s">
        <v>2759</v>
      </c>
      <c r="AZ280" s="75" t="s">
        <v>27616</v>
      </c>
      <c r="BA280" s="91" t="s">
        <v>2916</v>
      </c>
      <c r="BB280" s="91" t="s">
        <v>27617</v>
      </c>
      <c r="BC280" s="274" t="s">
        <v>27618</v>
      </c>
      <c r="BD280" s="274" t="s">
        <v>27618</v>
      </c>
      <c r="BE280" s="274" t="s">
        <v>29806</v>
      </c>
      <c r="BF280" s="274" t="s">
        <v>27619</v>
      </c>
      <c r="BG280" s="274" t="s">
        <v>27620</v>
      </c>
      <c r="BH280" s="75" t="s">
        <v>27621</v>
      </c>
      <c r="BI280" s="75" t="s">
        <v>27622</v>
      </c>
      <c r="BJ280" s="75">
        <v>2009</v>
      </c>
      <c r="BK280" s="274" t="s">
        <v>27623</v>
      </c>
      <c r="BL280" s="75" t="s">
        <v>2770</v>
      </c>
      <c r="BM280" s="75" t="s">
        <v>2771</v>
      </c>
      <c r="BN280" s="75" t="s">
        <v>27624</v>
      </c>
      <c r="BO280" s="75" t="s">
        <v>27625</v>
      </c>
      <c r="BP280" s="75" t="s">
        <v>2915</v>
      </c>
      <c r="BQ280" s="75" t="s">
        <v>27626</v>
      </c>
      <c r="BR280" s="91" t="s">
        <v>27627</v>
      </c>
      <c r="BS280" s="75" t="s">
        <v>27628</v>
      </c>
      <c r="BT280" s="75" t="s">
        <v>27629</v>
      </c>
      <c r="BU280" s="274" t="s">
        <v>27630</v>
      </c>
      <c r="BV280" s="274" t="s">
        <v>27630</v>
      </c>
      <c r="BW280" s="274" t="s">
        <v>27596</v>
      </c>
      <c r="BX280" s="75" t="s">
        <v>27631</v>
      </c>
      <c r="BY280" s="75" t="s">
        <v>27631</v>
      </c>
      <c r="BZ280" s="75" t="s">
        <v>27632</v>
      </c>
      <c r="CA280" s="274" t="s">
        <v>27633</v>
      </c>
      <c r="CB280" s="274" t="s">
        <v>27634</v>
      </c>
      <c r="CC280" s="274" t="s">
        <v>27635</v>
      </c>
      <c r="CD280" s="91" t="s">
        <v>27636</v>
      </c>
      <c r="CE280" s="75" t="s">
        <v>27637</v>
      </c>
      <c r="CF280" s="75" t="s">
        <v>2881</v>
      </c>
      <c r="CG280" s="75" t="s">
        <v>27638</v>
      </c>
      <c r="CH280" s="275">
        <v>160</v>
      </c>
      <c r="CI280" s="275">
        <v>50</v>
      </c>
      <c r="CJ280" s="274" t="s">
        <v>27639</v>
      </c>
      <c r="CK280" s="276" t="s">
        <v>2787</v>
      </c>
      <c r="CL280" s="276" t="s">
        <v>2788</v>
      </c>
      <c r="CM280" s="276" t="s">
        <v>2789</v>
      </c>
    </row>
    <row r="281" spans="1:91" s="87" customFormat="1" ht="60" customHeight="1" x14ac:dyDescent="0.25">
      <c r="A281" s="274"/>
      <c r="B281" s="275"/>
      <c r="C281" s="75" t="s">
        <v>2922</v>
      </c>
      <c r="D281" s="75" t="s">
        <v>27594</v>
      </c>
      <c r="E281" s="75"/>
      <c r="F281" s="91" t="s">
        <v>27595</v>
      </c>
      <c r="G281" s="274"/>
      <c r="H281" s="274"/>
      <c r="I281" s="91"/>
      <c r="J281" s="91" t="s">
        <v>27597</v>
      </c>
      <c r="K281" s="91" t="s">
        <v>27598</v>
      </c>
      <c r="L281" s="75" t="s">
        <v>27599</v>
      </c>
      <c r="M281" s="75" t="s">
        <v>27600</v>
      </c>
      <c r="N281" s="274" t="s">
        <v>29812</v>
      </c>
      <c r="O281" s="75" t="s">
        <v>27601</v>
      </c>
      <c r="P281" s="75" t="s">
        <v>27602</v>
      </c>
      <c r="Q281" s="274" t="s">
        <v>2576</v>
      </c>
      <c r="R281" s="274" t="s">
        <v>26879</v>
      </c>
      <c r="S281" s="274" t="s">
        <v>26205</v>
      </c>
      <c r="T281" s="274" t="s">
        <v>18321</v>
      </c>
      <c r="U281" s="75" t="s">
        <v>27603</v>
      </c>
      <c r="V281" s="124"/>
      <c r="W281" s="274" t="s">
        <v>29776</v>
      </c>
      <c r="X281" s="274" t="s">
        <v>29777</v>
      </c>
      <c r="Y281" s="274" t="s">
        <v>29814</v>
      </c>
      <c r="Z281" s="75" t="s">
        <v>27604</v>
      </c>
      <c r="AA281" s="274" t="s">
        <v>29778</v>
      </c>
      <c r="AB281" s="274" t="s">
        <v>29779</v>
      </c>
      <c r="AC281" s="274" t="s">
        <v>29780</v>
      </c>
      <c r="AD281" s="75" t="s">
        <v>27605</v>
      </c>
      <c r="AE281" s="274" t="s">
        <v>29781</v>
      </c>
      <c r="AF281" s="274" t="s">
        <v>29782</v>
      </c>
      <c r="AG281" s="274" t="s">
        <v>29783</v>
      </c>
      <c r="AH281" s="75" t="s">
        <v>27606</v>
      </c>
      <c r="AI281" s="274" t="s">
        <v>29815</v>
      </c>
      <c r="AJ281" s="274" t="s">
        <v>29816</v>
      </c>
      <c r="AK281" s="274" t="s">
        <v>2575</v>
      </c>
      <c r="AL281" s="274" t="s">
        <v>27607</v>
      </c>
      <c r="AM281" s="91" t="s">
        <v>27608</v>
      </c>
      <c r="AN281" s="91" t="s">
        <v>27609</v>
      </c>
      <c r="AO281" s="91" t="s">
        <v>27610</v>
      </c>
      <c r="AP281" s="75"/>
      <c r="AQ281" s="294"/>
      <c r="AR281" s="91" t="s">
        <v>27613</v>
      </c>
      <c r="AS281" s="75" t="s">
        <v>3024</v>
      </c>
      <c r="AT281" s="75" t="s">
        <v>27614</v>
      </c>
      <c r="AU281" s="75" t="s">
        <v>3024</v>
      </c>
      <c r="AV281" s="75" t="s">
        <v>2915</v>
      </c>
      <c r="AW281" s="75" t="s">
        <v>27615</v>
      </c>
      <c r="AX281" s="75" t="s">
        <v>2758</v>
      </c>
      <c r="AY281" s="75" t="s">
        <v>2759</v>
      </c>
      <c r="AZ281" s="75" t="s">
        <v>27616</v>
      </c>
      <c r="BA281" s="91" t="s">
        <v>2916</v>
      </c>
      <c r="BB281" s="91" t="s">
        <v>27617</v>
      </c>
      <c r="BC281" s="274" t="s">
        <v>27618</v>
      </c>
      <c r="BD281" s="274" t="s">
        <v>27618</v>
      </c>
      <c r="BE281" s="274" t="s">
        <v>29806</v>
      </c>
      <c r="BF281" s="274" t="s">
        <v>27619</v>
      </c>
      <c r="BG281" s="274" t="s">
        <v>27620</v>
      </c>
      <c r="BH281" s="75" t="s">
        <v>27621</v>
      </c>
      <c r="BI281" s="75" t="s">
        <v>27622</v>
      </c>
      <c r="BJ281" s="75">
        <v>2009</v>
      </c>
      <c r="BK281" s="274" t="s">
        <v>27623</v>
      </c>
      <c r="BL281" s="75" t="s">
        <v>2770</v>
      </c>
      <c r="BM281" s="75" t="s">
        <v>2771</v>
      </c>
      <c r="BN281" s="75" t="s">
        <v>27624</v>
      </c>
      <c r="BO281" s="75" t="s">
        <v>27625</v>
      </c>
      <c r="BP281" s="75" t="s">
        <v>2915</v>
      </c>
      <c r="BQ281" s="75" t="s">
        <v>27626</v>
      </c>
      <c r="BR281" s="91" t="s">
        <v>27627</v>
      </c>
      <c r="BS281" s="75" t="s">
        <v>27628</v>
      </c>
      <c r="BT281" s="75" t="s">
        <v>27629</v>
      </c>
      <c r="BU281" s="274" t="s">
        <v>27630</v>
      </c>
      <c r="BV281" s="274" t="s">
        <v>27630</v>
      </c>
      <c r="BW281" s="274" t="s">
        <v>27596</v>
      </c>
      <c r="BX281" s="75" t="s">
        <v>27631</v>
      </c>
      <c r="BY281" s="75" t="s">
        <v>27631</v>
      </c>
      <c r="BZ281" s="75" t="s">
        <v>27632</v>
      </c>
      <c r="CA281" s="274" t="s">
        <v>27633</v>
      </c>
      <c r="CB281" s="274" t="s">
        <v>27634</v>
      </c>
      <c r="CC281" s="274" t="s">
        <v>27635</v>
      </c>
      <c r="CD281" s="91" t="s">
        <v>27636</v>
      </c>
      <c r="CE281" s="75" t="s">
        <v>27637</v>
      </c>
      <c r="CF281" s="75" t="s">
        <v>2881</v>
      </c>
      <c r="CG281" s="75" t="s">
        <v>27638</v>
      </c>
      <c r="CH281" s="275">
        <v>160</v>
      </c>
      <c r="CI281" s="275">
        <v>50</v>
      </c>
      <c r="CJ281" s="274" t="s">
        <v>27639</v>
      </c>
      <c r="CK281" s="276" t="s">
        <v>2787</v>
      </c>
      <c r="CL281" s="276" t="s">
        <v>2788</v>
      </c>
      <c r="CM281" s="276" t="s">
        <v>2789</v>
      </c>
    </row>
    <row r="282" spans="1:91" s="87" customFormat="1" ht="60" customHeight="1" x14ac:dyDescent="0.25">
      <c r="A282" s="274"/>
      <c r="B282" s="275"/>
      <c r="C282" s="75" t="s">
        <v>2922</v>
      </c>
      <c r="D282" s="75" t="s">
        <v>27594</v>
      </c>
      <c r="E282" s="75"/>
      <c r="F282" s="91" t="s">
        <v>27595</v>
      </c>
      <c r="G282" s="274"/>
      <c r="H282" s="274"/>
      <c r="I282" s="91"/>
      <c r="J282" s="91" t="s">
        <v>27597</v>
      </c>
      <c r="K282" s="91" t="s">
        <v>27598</v>
      </c>
      <c r="L282" s="75" t="s">
        <v>27599</v>
      </c>
      <c r="M282" s="75" t="s">
        <v>27600</v>
      </c>
      <c r="N282" s="274" t="s">
        <v>29812</v>
      </c>
      <c r="O282" s="75" t="s">
        <v>27601</v>
      </c>
      <c r="P282" s="75" t="s">
        <v>27602</v>
      </c>
      <c r="Q282" s="274" t="s">
        <v>2576</v>
      </c>
      <c r="R282" s="274" t="s">
        <v>26879</v>
      </c>
      <c r="S282" s="274" t="s">
        <v>26205</v>
      </c>
      <c r="T282" s="274" t="s">
        <v>18321</v>
      </c>
      <c r="U282" s="75" t="s">
        <v>27603</v>
      </c>
      <c r="V282" s="124"/>
      <c r="W282" s="274" t="s">
        <v>29776</v>
      </c>
      <c r="X282" s="274" t="s">
        <v>29777</v>
      </c>
      <c r="Y282" s="274" t="s">
        <v>29814</v>
      </c>
      <c r="Z282" s="75" t="s">
        <v>27604</v>
      </c>
      <c r="AA282" s="274" t="s">
        <v>29778</v>
      </c>
      <c r="AB282" s="274" t="s">
        <v>29779</v>
      </c>
      <c r="AC282" s="274" t="s">
        <v>29780</v>
      </c>
      <c r="AD282" s="75" t="s">
        <v>27605</v>
      </c>
      <c r="AE282" s="274" t="s">
        <v>29781</v>
      </c>
      <c r="AF282" s="274" t="s">
        <v>29782</v>
      </c>
      <c r="AG282" s="274" t="s">
        <v>29783</v>
      </c>
      <c r="AH282" s="75" t="s">
        <v>27606</v>
      </c>
      <c r="AI282" s="274" t="s">
        <v>29815</v>
      </c>
      <c r="AJ282" s="274" t="s">
        <v>29816</v>
      </c>
      <c r="AK282" s="274" t="s">
        <v>2575</v>
      </c>
      <c r="AL282" s="274" t="s">
        <v>27607</v>
      </c>
      <c r="AM282" s="91" t="s">
        <v>27608</v>
      </c>
      <c r="AN282" s="91" t="s">
        <v>27609</v>
      </c>
      <c r="AO282" s="91" t="s">
        <v>27610</v>
      </c>
      <c r="AP282" s="75"/>
      <c r="AQ282" s="294"/>
      <c r="AR282" s="91" t="s">
        <v>27613</v>
      </c>
      <c r="AS282" s="75" t="s">
        <v>3024</v>
      </c>
      <c r="AT282" s="75" t="s">
        <v>27614</v>
      </c>
      <c r="AU282" s="75" t="s">
        <v>3024</v>
      </c>
      <c r="AV282" s="75" t="s">
        <v>2915</v>
      </c>
      <c r="AW282" s="75" t="s">
        <v>27615</v>
      </c>
      <c r="AX282" s="75" t="s">
        <v>2758</v>
      </c>
      <c r="AY282" s="75" t="s">
        <v>2759</v>
      </c>
      <c r="AZ282" s="75" t="s">
        <v>27616</v>
      </c>
      <c r="BA282" s="91" t="s">
        <v>2916</v>
      </c>
      <c r="BB282" s="91" t="s">
        <v>27617</v>
      </c>
      <c r="BC282" s="274" t="s">
        <v>27618</v>
      </c>
      <c r="BD282" s="274" t="s">
        <v>27618</v>
      </c>
      <c r="BE282" s="274" t="s">
        <v>29806</v>
      </c>
      <c r="BF282" s="274" t="s">
        <v>27619</v>
      </c>
      <c r="BG282" s="274" t="s">
        <v>27620</v>
      </c>
      <c r="BH282" s="75" t="s">
        <v>27621</v>
      </c>
      <c r="BI282" s="75" t="s">
        <v>27622</v>
      </c>
      <c r="BJ282" s="75">
        <v>2009</v>
      </c>
      <c r="BK282" s="274" t="s">
        <v>27623</v>
      </c>
      <c r="BL282" s="75" t="s">
        <v>2770</v>
      </c>
      <c r="BM282" s="75" t="s">
        <v>2771</v>
      </c>
      <c r="BN282" s="75" t="s">
        <v>27624</v>
      </c>
      <c r="BO282" s="75" t="s">
        <v>27625</v>
      </c>
      <c r="BP282" s="75" t="s">
        <v>2915</v>
      </c>
      <c r="BQ282" s="75" t="s">
        <v>27626</v>
      </c>
      <c r="BR282" s="91" t="s">
        <v>27627</v>
      </c>
      <c r="BS282" s="75" t="s">
        <v>27628</v>
      </c>
      <c r="BT282" s="75" t="s">
        <v>27629</v>
      </c>
      <c r="BU282" s="274" t="s">
        <v>27630</v>
      </c>
      <c r="BV282" s="274" t="s">
        <v>27630</v>
      </c>
      <c r="BW282" s="274" t="s">
        <v>27596</v>
      </c>
      <c r="BX282" s="75" t="s">
        <v>27631</v>
      </c>
      <c r="BY282" s="75" t="s">
        <v>27631</v>
      </c>
      <c r="BZ282" s="75" t="s">
        <v>27632</v>
      </c>
      <c r="CA282" s="274" t="s">
        <v>27633</v>
      </c>
      <c r="CB282" s="274" t="s">
        <v>27634</v>
      </c>
      <c r="CC282" s="274" t="s">
        <v>27635</v>
      </c>
      <c r="CD282" s="91" t="s">
        <v>27636</v>
      </c>
      <c r="CE282" s="75" t="s">
        <v>27637</v>
      </c>
      <c r="CF282" s="75" t="s">
        <v>2881</v>
      </c>
      <c r="CG282" s="75" t="s">
        <v>27638</v>
      </c>
      <c r="CH282" s="275">
        <v>160</v>
      </c>
      <c r="CI282" s="275">
        <v>50</v>
      </c>
      <c r="CJ282" s="274" t="s">
        <v>27639</v>
      </c>
      <c r="CK282" s="276" t="s">
        <v>2787</v>
      </c>
      <c r="CL282" s="276" t="s">
        <v>2788</v>
      </c>
      <c r="CM282" s="276" t="s">
        <v>2789</v>
      </c>
    </row>
    <row r="283" spans="1:91" s="87" customFormat="1" ht="60" customHeight="1" x14ac:dyDescent="0.25">
      <c r="A283" s="274"/>
      <c r="B283" s="275"/>
      <c r="C283" s="75" t="s">
        <v>2922</v>
      </c>
      <c r="D283" s="75" t="s">
        <v>27594</v>
      </c>
      <c r="E283" s="75"/>
      <c r="F283" s="91" t="s">
        <v>27595</v>
      </c>
      <c r="G283" s="274"/>
      <c r="H283" s="274"/>
      <c r="I283" s="91"/>
      <c r="J283" s="91" t="s">
        <v>27597</v>
      </c>
      <c r="K283" s="91" t="s">
        <v>27598</v>
      </c>
      <c r="L283" s="75" t="s">
        <v>27599</v>
      </c>
      <c r="M283" s="75" t="s">
        <v>27600</v>
      </c>
      <c r="N283" s="274" t="s">
        <v>29812</v>
      </c>
      <c r="O283" s="75" t="s">
        <v>27601</v>
      </c>
      <c r="P283" s="75" t="s">
        <v>27602</v>
      </c>
      <c r="Q283" s="274" t="s">
        <v>2576</v>
      </c>
      <c r="R283" s="274" t="s">
        <v>26879</v>
      </c>
      <c r="S283" s="274" t="s">
        <v>26205</v>
      </c>
      <c r="T283" s="274" t="s">
        <v>18321</v>
      </c>
      <c r="U283" s="75" t="s">
        <v>27603</v>
      </c>
      <c r="V283" s="124"/>
      <c r="W283" s="274" t="s">
        <v>29776</v>
      </c>
      <c r="X283" s="274" t="s">
        <v>29777</v>
      </c>
      <c r="Y283" s="274" t="s">
        <v>29814</v>
      </c>
      <c r="Z283" s="75" t="s">
        <v>27604</v>
      </c>
      <c r="AA283" s="274" t="s">
        <v>29778</v>
      </c>
      <c r="AB283" s="274" t="s">
        <v>29779</v>
      </c>
      <c r="AC283" s="274" t="s">
        <v>29780</v>
      </c>
      <c r="AD283" s="75" t="s">
        <v>27605</v>
      </c>
      <c r="AE283" s="274" t="s">
        <v>29781</v>
      </c>
      <c r="AF283" s="274" t="s">
        <v>29782</v>
      </c>
      <c r="AG283" s="274" t="s">
        <v>29783</v>
      </c>
      <c r="AH283" s="75" t="s">
        <v>27606</v>
      </c>
      <c r="AI283" s="274" t="s">
        <v>29815</v>
      </c>
      <c r="AJ283" s="274" t="s">
        <v>29816</v>
      </c>
      <c r="AK283" s="274" t="s">
        <v>2575</v>
      </c>
      <c r="AL283" s="274" t="s">
        <v>27607</v>
      </c>
      <c r="AM283" s="91" t="s">
        <v>27608</v>
      </c>
      <c r="AN283" s="91" t="s">
        <v>27609</v>
      </c>
      <c r="AO283" s="91" t="s">
        <v>27610</v>
      </c>
      <c r="AP283" s="75"/>
      <c r="AQ283" s="294"/>
      <c r="AR283" s="91" t="s">
        <v>27613</v>
      </c>
      <c r="AS283" s="75" t="s">
        <v>3024</v>
      </c>
      <c r="AT283" s="75" t="s">
        <v>27614</v>
      </c>
      <c r="AU283" s="75" t="s">
        <v>3024</v>
      </c>
      <c r="AV283" s="75" t="s">
        <v>2915</v>
      </c>
      <c r="AW283" s="75" t="s">
        <v>27615</v>
      </c>
      <c r="AX283" s="75" t="s">
        <v>2758</v>
      </c>
      <c r="AY283" s="75" t="s">
        <v>2759</v>
      </c>
      <c r="AZ283" s="75" t="s">
        <v>27616</v>
      </c>
      <c r="BA283" s="91" t="s">
        <v>2916</v>
      </c>
      <c r="BB283" s="91" t="s">
        <v>27617</v>
      </c>
      <c r="BC283" s="274" t="s">
        <v>27618</v>
      </c>
      <c r="BD283" s="274" t="s">
        <v>27618</v>
      </c>
      <c r="BE283" s="274" t="s">
        <v>29806</v>
      </c>
      <c r="BF283" s="274" t="s">
        <v>27619</v>
      </c>
      <c r="BG283" s="274" t="s">
        <v>27620</v>
      </c>
      <c r="BH283" s="75" t="s">
        <v>27621</v>
      </c>
      <c r="BI283" s="75" t="s">
        <v>27622</v>
      </c>
      <c r="BJ283" s="75">
        <v>2009</v>
      </c>
      <c r="BK283" s="274" t="s">
        <v>27623</v>
      </c>
      <c r="BL283" s="75" t="s">
        <v>2770</v>
      </c>
      <c r="BM283" s="75" t="s">
        <v>2771</v>
      </c>
      <c r="BN283" s="75" t="s">
        <v>27624</v>
      </c>
      <c r="BO283" s="75" t="s">
        <v>27625</v>
      </c>
      <c r="BP283" s="75" t="s">
        <v>2915</v>
      </c>
      <c r="BQ283" s="75" t="s">
        <v>27626</v>
      </c>
      <c r="BR283" s="91" t="s">
        <v>27627</v>
      </c>
      <c r="BS283" s="75" t="s">
        <v>27628</v>
      </c>
      <c r="BT283" s="75" t="s">
        <v>27629</v>
      </c>
      <c r="BU283" s="274" t="s">
        <v>27630</v>
      </c>
      <c r="BV283" s="274" t="s">
        <v>27630</v>
      </c>
      <c r="BW283" s="274" t="s">
        <v>27596</v>
      </c>
      <c r="BX283" s="75" t="s">
        <v>27631</v>
      </c>
      <c r="BY283" s="75" t="s">
        <v>27631</v>
      </c>
      <c r="BZ283" s="75" t="s">
        <v>27632</v>
      </c>
      <c r="CA283" s="274" t="s">
        <v>27633</v>
      </c>
      <c r="CB283" s="274" t="s">
        <v>27634</v>
      </c>
      <c r="CC283" s="274" t="s">
        <v>27635</v>
      </c>
      <c r="CD283" s="91" t="s">
        <v>27636</v>
      </c>
      <c r="CE283" s="75" t="s">
        <v>27637</v>
      </c>
      <c r="CF283" s="75" t="s">
        <v>2881</v>
      </c>
      <c r="CG283" s="75" t="s">
        <v>27638</v>
      </c>
      <c r="CH283" s="275">
        <v>160</v>
      </c>
      <c r="CI283" s="275">
        <v>50</v>
      </c>
      <c r="CJ283" s="274" t="s">
        <v>27639</v>
      </c>
      <c r="CK283" s="276" t="s">
        <v>2787</v>
      </c>
      <c r="CL283" s="276" t="s">
        <v>2788</v>
      </c>
      <c r="CM283" s="276" t="s">
        <v>2789</v>
      </c>
    </row>
    <row r="284" spans="1:91" s="87" customFormat="1" ht="60" customHeight="1" x14ac:dyDescent="0.25">
      <c r="A284" s="274"/>
      <c r="B284" s="275"/>
      <c r="C284" s="75" t="s">
        <v>2922</v>
      </c>
      <c r="D284" s="75" t="s">
        <v>27594</v>
      </c>
      <c r="E284" s="75"/>
      <c r="F284" s="91" t="s">
        <v>27595</v>
      </c>
      <c r="G284" s="274"/>
      <c r="H284" s="274"/>
      <c r="I284" s="91"/>
      <c r="J284" s="91" t="s">
        <v>27597</v>
      </c>
      <c r="K284" s="91" t="s">
        <v>27598</v>
      </c>
      <c r="L284" s="75" t="s">
        <v>27599</v>
      </c>
      <c r="M284" s="75" t="s">
        <v>27600</v>
      </c>
      <c r="N284" s="274" t="s">
        <v>29812</v>
      </c>
      <c r="O284" s="75" t="s">
        <v>27601</v>
      </c>
      <c r="P284" s="75" t="s">
        <v>27602</v>
      </c>
      <c r="Q284" s="274" t="s">
        <v>2576</v>
      </c>
      <c r="R284" s="274" t="s">
        <v>26879</v>
      </c>
      <c r="S284" s="274" t="s">
        <v>26205</v>
      </c>
      <c r="T284" s="274" t="s">
        <v>18321</v>
      </c>
      <c r="U284" s="75" t="s">
        <v>27603</v>
      </c>
      <c r="V284" s="124"/>
      <c r="W284" s="274" t="s">
        <v>29776</v>
      </c>
      <c r="X284" s="274" t="s">
        <v>29777</v>
      </c>
      <c r="Y284" s="274" t="s">
        <v>29814</v>
      </c>
      <c r="Z284" s="75" t="s">
        <v>27604</v>
      </c>
      <c r="AA284" s="274" t="s">
        <v>29778</v>
      </c>
      <c r="AB284" s="274" t="s">
        <v>29779</v>
      </c>
      <c r="AC284" s="274" t="s">
        <v>29780</v>
      </c>
      <c r="AD284" s="75" t="s">
        <v>27605</v>
      </c>
      <c r="AE284" s="274" t="s">
        <v>29781</v>
      </c>
      <c r="AF284" s="274" t="s">
        <v>29782</v>
      </c>
      <c r="AG284" s="274" t="s">
        <v>29783</v>
      </c>
      <c r="AH284" s="75" t="s">
        <v>27606</v>
      </c>
      <c r="AI284" s="274" t="s">
        <v>29815</v>
      </c>
      <c r="AJ284" s="274" t="s">
        <v>29816</v>
      </c>
      <c r="AK284" s="274" t="s">
        <v>2575</v>
      </c>
      <c r="AL284" s="274" t="s">
        <v>27607</v>
      </c>
      <c r="AM284" s="91" t="s">
        <v>27608</v>
      </c>
      <c r="AN284" s="91" t="s">
        <v>27609</v>
      </c>
      <c r="AO284" s="91" t="s">
        <v>27610</v>
      </c>
      <c r="AP284" s="75"/>
      <c r="AQ284" s="294"/>
      <c r="AR284" s="91" t="s">
        <v>27613</v>
      </c>
      <c r="AS284" s="75" t="s">
        <v>3024</v>
      </c>
      <c r="AT284" s="75" t="s">
        <v>27614</v>
      </c>
      <c r="AU284" s="75" t="s">
        <v>3024</v>
      </c>
      <c r="AV284" s="75" t="s">
        <v>2915</v>
      </c>
      <c r="AW284" s="75" t="s">
        <v>27615</v>
      </c>
      <c r="AX284" s="75" t="s">
        <v>2758</v>
      </c>
      <c r="AY284" s="75" t="s">
        <v>2759</v>
      </c>
      <c r="AZ284" s="75" t="s">
        <v>27616</v>
      </c>
      <c r="BA284" s="91" t="s">
        <v>2916</v>
      </c>
      <c r="BB284" s="91" t="s">
        <v>27617</v>
      </c>
      <c r="BC284" s="274" t="s">
        <v>27618</v>
      </c>
      <c r="BD284" s="274" t="s">
        <v>27618</v>
      </c>
      <c r="BE284" s="274" t="s">
        <v>29806</v>
      </c>
      <c r="BF284" s="274" t="s">
        <v>27619</v>
      </c>
      <c r="BG284" s="274" t="s">
        <v>27620</v>
      </c>
      <c r="BH284" s="75" t="s">
        <v>27621</v>
      </c>
      <c r="BI284" s="75" t="s">
        <v>27622</v>
      </c>
      <c r="BJ284" s="75">
        <v>2009</v>
      </c>
      <c r="BK284" s="274" t="s">
        <v>27623</v>
      </c>
      <c r="BL284" s="75" t="s">
        <v>2770</v>
      </c>
      <c r="BM284" s="75" t="s">
        <v>2771</v>
      </c>
      <c r="BN284" s="75" t="s">
        <v>27624</v>
      </c>
      <c r="BO284" s="75" t="s">
        <v>27625</v>
      </c>
      <c r="BP284" s="75" t="s">
        <v>2915</v>
      </c>
      <c r="BQ284" s="75" t="s">
        <v>27626</v>
      </c>
      <c r="BR284" s="91" t="s">
        <v>27627</v>
      </c>
      <c r="BS284" s="75" t="s">
        <v>27628</v>
      </c>
      <c r="BT284" s="75" t="s">
        <v>27629</v>
      </c>
      <c r="BU284" s="274" t="s">
        <v>27630</v>
      </c>
      <c r="BV284" s="274" t="s">
        <v>27630</v>
      </c>
      <c r="BW284" s="274" t="s">
        <v>27596</v>
      </c>
      <c r="BX284" s="75" t="s">
        <v>27631</v>
      </c>
      <c r="BY284" s="75" t="s">
        <v>27631</v>
      </c>
      <c r="BZ284" s="75" t="s">
        <v>27632</v>
      </c>
      <c r="CA284" s="274" t="s">
        <v>27633</v>
      </c>
      <c r="CB284" s="274" t="s">
        <v>27634</v>
      </c>
      <c r="CC284" s="274" t="s">
        <v>27635</v>
      </c>
      <c r="CD284" s="91" t="s">
        <v>27636</v>
      </c>
      <c r="CE284" s="75" t="s">
        <v>27637</v>
      </c>
      <c r="CF284" s="75" t="s">
        <v>2881</v>
      </c>
      <c r="CG284" s="75" t="s">
        <v>27638</v>
      </c>
      <c r="CH284" s="275">
        <v>160</v>
      </c>
      <c r="CI284" s="275">
        <v>50</v>
      </c>
      <c r="CJ284" s="274" t="s">
        <v>27639</v>
      </c>
      <c r="CK284" s="276" t="s">
        <v>2787</v>
      </c>
      <c r="CL284" s="276" t="s">
        <v>2788</v>
      </c>
      <c r="CM284" s="276" t="s">
        <v>2789</v>
      </c>
    </row>
    <row r="285" spans="1:91" s="87" customFormat="1" ht="60" customHeight="1" x14ac:dyDescent="0.25">
      <c r="A285" s="274"/>
      <c r="B285" s="275"/>
      <c r="C285" s="75" t="s">
        <v>2922</v>
      </c>
      <c r="D285" s="75" t="s">
        <v>27594</v>
      </c>
      <c r="E285" s="75"/>
      <c r="F285" s="91" t="s">
        <v>27595</v>
      </c>
      <c r="G285" s="274"/>
      <c r="H285" s="274"/>
      <c r="I285" s="91"/>
      <c r="J285" s="91" t="s">
        <v>27597</v>
      </c>
      <c r="K285" s="91" t="s">
        <v>27598</v>
      </c>
      <c r="L285" s="75" t="s">
        <v>27599</v>
      </c>
      <c r="M285" s="75" t="s">
        <v>27600</v>
      </c>
      <c r="N285" s="274" t="s">
        <v>29812</v>
      </c>
      <c r="O285" s="75" t="s">
        <v>27601</v>
      </c>
      <c r="P285" s="75" t="s">
        <v>27602</v>
      </c>
      <c r="Q285" s="274" t="s">
        <v>2576</v>
      </c>
      <c r="R285" s="274" t="s">
        <v>26879</v>
      </c>
      <c r="S285" s="274" t="s">
        <v>26205</v>
      </c>
      <c r="T285" s="274" t="s">
        <v>18321</v>
      </c>
      <c r="U285" s="75" t="s">
        <v>27603</v>
      </c>
      <c r="V285" s="124"/>
      <c r="W285" s="274" t="s">
        <v>29776</v>
      </c>
      <c r="X285" s="274" t="s">
        <v>29777</v>
      </c>
      <c r="Y285" s="274" t="s">
        <v>29814</v>
      </c>
      <c r="Z285" s="75" t="s">
        <v>27604</v>
      </c>
      <c r="AA285" s="274" t="s">
        <v>29778</v>
      </c>
      <c r="AB285" s="274" t="s">
        <v>29779</v>
      </c>
      <c r="AC285" s="274" t="s">
        <v>29780</v>
      </c>
      <c r="AD285" s="75" t="s">
        <v>27605</v>
      </c>
      <c r="AE285" s="274" t="s">
        <v>29781</v>
      </c>
      <c r="AF285" s="274" t="s">
        <v>29782</v>
      </c>
      <c r="AG285" s="274" t="s">
        <v>29783</v>
      </c>
      <c r="AH285" s="75" t="s">
        <v>27606</v>
      </c>
      <c r="AI285" s="274" t="s">
        <v>29815</v>
      </c>
      <c r="AJ285" s="274" t="s">
        <v>29816</v>
      </c>
      <c r="AK285" s="274" t="s">
        <v>2575</v>
      </c>
      <c r="AL285" s="274" t="s">
        <v>27607</v>
      </c>
      <c r="AM285" s="91" t="s">
        <v>27608</v>
      </c>
      <c r="AN285" s="91" t="s">
        <v>27609</v>
      </c>
      <c r="AO285" s="91" t="s">
        <v>27610</v>
      </c>
      <c r="AP285" s="75"/>
      <c r="AQ285" s="294"/>
      <c r="AR285" s="91" t="s">
        <v>27613</v>
      </c>
      <c r="AS285" s="75" t="s">
        <v>3024</v>
      </c>
      <c r="AT285" s="75" t="s">
        <v>27614</v>
      </c>
      <c r="AU285" s="75" t="s">
        <v>3024</v>
      </c>
      <c r="AV285" s="75" t="s">
        <v>2915</v>
      </c>
      <c r="AW285" s="75" t="s">
        <v>27615</v>
      </c>
      <c r="AX285" s="75" t="s">
        <v>2758</v>
      </c>
      <c r="AY285" s="75" t="s">
        <v>2759</v>
      </c>
      <c r="AZ285" s="75" t="s">
        <v>27616</v>
      </c>
      <c r="BA285" s="91" t="s">
        <v>2916</v>
      </c>
      <c r="BB285" s="91" t="s">
        <v>27617</v>
      </c>
      <c r="BC285" s="274" t="s">
        <v>27618</v>
      </c>
      <c r="BD285" s="274" t="s">
        <v>27618</v>
      </c>
      <c r="BE285" s="274" t="s">
        <v>29806</v>
      </c>
      <c r="BF285" s="274" t="s">
        <v>27619</v>
      </c>
      <c r="BG285" s="274" t="s">
        <v>27620</v>
      </c>
      <c r="BH285" s="75" t="s">
        <v>27621</v>
      </c>
      <c r="BI285" s="75" t="s">
        <v>27622</v>
      </c>
      <c r="BJ285" s="75">
        <v>2009</v>
      </c>
      <c r="BK285" s="274" t="s">
        <v>27623</v>
      </c>
      <c r="BL285" s="75" t="s">
        <v>2770</v>
      </c>
      <c r="BM285" s="75" t="s">
        <v>2771</v>
      </c>
      <c r="BN285" s="75" t="s">
        <v>27624</v>
      </c>
      <c r="BO285" s="75" t="s">
        <v>27625</v>
      </c>
      <c r="BP285" s="75" t="s">
        <v>2915</v>
      </c>
      <c r="BQ285" s="75" t="s">
        <v>27626</v>
      </c>
      <c r="BR285" s="91" t="s">
        <v>27627</v>
      </c>
      <c r="BS285" s="75" t="s">
        <v>27628</v>
      </c>
      <c r="BT285" s="75" t="s">
        <v>27629</v>
      </c>
      <c r="BU285" s="274" t="s">
        <v>27630</v>
      </c>
      <c r="BV285" s="274" t="s">
        <v>27630</v>
      </c>
      <c r="BW285" s="274" t="s">
        <v>27596</v>
      </c>
      <c r="BX285" s="75" t="s">
        <v>27631</v>
      </c>
      <c r="BY285" s="75" t="s">
        <v>27631</v>
      </c>
      <c r="BZ285" s="75" t="s">
        <v>27632</v>
      </c>
      <c r="CA285" s="274" t="s">
        <v>27633</v>
      </c>
      <c r="CB285" s="274" t="s">
        <v>27634</v>
      </c>
      <c r="CC285" s="274" t="s">
        <v>27635</v>
      </c>
      <c r="CD285" s="91" t="s">
        <v>27636</v>
      </c>
      <c r="CE285" s="75" t="s">
        <v>27637</v>
      </c>
      <c r="CF285" s="75" t="s">
        <v>2881</v>
      </c>
      <c r="CG285" s="75" t="s">
        <v>27638</v>
      </c>
      <c r="CH285" s="275">
        <v>160</v>
      </c>
      <c r="CI285" s="275">
        <v>50</v>
      </c>
      <c r="CJ285" s="274" t="s">
        <v>27639</v>
      </c>
      <c r="CK285" s="276" t="s">
        <v>2787</v>
      </c>
      <c r="CL285" s="276" t="s">
        <v>2788</v>
      </c>
      <c r="CM285" s="276" t="s">
        <v>2789</v>
      </c>
    </row>
    <row r="286" spans="1:91" s="87" customFormat="1" ht="60" customHeight="1" x14ac:dyDescent="0.25">
      <c r="A286" s="274"/>
      <c r="B286" s="275"/>
      <c r="C286" s="75" t="s">
        <v>2922</v>
      </c>
      <c r="D286" s="75" t="s">
        <v>27594</v>
      </c>
      <c r="E286" s="75"/>
      <c r="F286" s="91" t="s">
        <v>27595</v>
      </c>
      <c r="G286" s="274"/>
      <c r="H286" s="274"/>
      <c r="I286" s="91"/>
      <c r="J286" s="91" t="s">
        <v>27597</v>
      </c>
      <c r="K286" s="91" t="s">
        <v>27598</v>
      </c>
      <c r="L286" s="75" t="s">
        <v>27599</v>
      </c>
      <c r="M286" s="75" t="s">
        <v>27600</v>
      </c>
      <c r="N286" s="274" t="s">
        <v>29812</v>
      </c>
      <c r="O286" s="75" t="s">
        <v>27601</v>
      </c>
      <c r="P286" s="75" t="s">
        <v>27602</v>
      </c>
      <c r="Q286" s="274" t="s">
        <v>2576</v>
      </c>
      <c r="R286" s="274" t="s">
        <v>26879</v>
      </c>
      <c r="S286" s="274" t="s">
        <v>26205</v>
      </c>
      <c r="T286" s="274" t="s">
        <v>18321</v>
      </c>
      <c r="U286" s="75" t="s">
        <v>27603</v>
      </c>
      <c r="V286" s="124"/>
      <c r="W286" s="274" t="s">
        <v>29776</v>
      </c>
      <c r="X286" s="274" t="s">
        <v>29777</v>
      </c>
      <c r="Y286" s="274" t="s">
        <v>29814</v>
      </c>
      <c r="Z286" s="75" t="s">
        <v>27604</v>
      </c>
      <c r="AA286" s="274" t="s">
        <v>29778</v>
      </c>
      <c r="AB286" s="274" t="s">
        <v>29779</v>
      </c>
      <c r="AC286" s="274" t="s">
        <v>29780</v>
      </c>
      <c r="AD286" s="75" t="s">
        <v>27605</v>
      </c>
      <c r="AE286" s="274" t="s">
        <v>29781</v>
      </c>
      <c r="AF286" s="274" t="s">
        <v>29782</v>
      </c>
      <c r="AG286" s="274" t="s">
        <v>29783</v>
      </c>
      <c r="AH286" s="75" t="s">
        <v>27606</v>
      </c>
      <c r="AI286" s="274" t="s">
        <v>29815</v>
      </c>
      <c r="AJ286" s="274" t="s">
        <v>29816</v>
      </c>
      <c r="AK286" s="274" t="s">
        <v>2575</v>
      </c>
      <c r="AL286" s="274" t="s">
        <v>27607</v>
      </c>
      <c r="AM286" s="91" t="s">
        <v>27608</v>
      </c>
      <c r="AN286" s="91" t="s">
        <v>27609</v>
      </c>
      <c r="AO286" s="91" t="s">
        <v>27610</v>
      </c>
      <c r="AP286" s="75"/>
      <c r="AQ286" s="294"/>
      <c r="AR286" s="91" t="s">
        <v>27613</v>
      </c>
      <c r="AS286" s="75" t="s">
        <v>3024</v>
      </c>
      <c r="AT286" s="75" t="s">
        <v>27614</v>
      </c>
      <c r="AU286" s="75" t="s">
        <v>3024</v>
      </c>
      <c r="AV286" s="75" t="s">
        <v>2915</v>
      </c>
      <c r="AW286" s="75" t="s">
        <v>27615</v>
      </c>
      <c r="AX286" s="75" t="s">
        <v>2758</v>
      </c>
      <c r="AY286" s="75" t="s">
        <v>2759</v>
      </c>
      <c r="AZ286" s="75" t="s">
        <v>27616</v>
      </c>
      <c r="BA286" s="91" t="s">
        <v>2916</v>
      </c>
      <c r="BB286" s="91" t="s">
        <v>27617</v>
      </c>
      <c r="BC286" s="274" t="s">
        <v>27618</v>
      </c>
      <c r="BD286" s="274" t="s">
        <v>27618</v>
      </c>
      <c r="BE286" s="274" t="s">
        <v>29806</v>
      </c>
      <c r="BF286" s="274" t="s">
        <v>27619</v>
      </c>
      <c r="BG286" s="274" t="s">
        <v>27620</v>
      </c>
      <c r="BH286" s="75" t="s">
        <v>27621</v>
      </c>
      <c r="BI286" s="75" t="s">
        <v>27622</v>
      </c>
      <c r="BJ286" s="75">
        <v>2009</v>
      </c>
      <c r="BK286" s="274" t="s">
        <v>27623</v>
      </c>
      <c r="BL286" s="75" t="s">
        <v>2770</v>
      </c>
      <c r="BM286" s="75" t="s">
        <v>2771</v>
      </c>
      <c r="BN286" s="75" t="s">
        <v>27624</v>
      </c>
      <c r="BO286" s="75" t="s">
        <v>27625</v>
      </c>
      <c r="BP286" s="75" t="s">
        <v>2915</v>
      </c>
      <c r="BQ286" s="75" t="s">
        <v>27626</v>
      </c>
      <c r="BR286" s="91" t="s">
        <v>27627</v>
      </c>
      <c r="BS286" s="75" t="s">
        <v>27628</v>
      </c>
      <c r="BT286" s="75" t="s">
        <v>27629</v>
      </c>
      <c r="BU286" s="274" t="s">
        <v>27630</v>
      </c>
      <c r="BV286" s="274" t="s">
        <v>27630</v>
      </c>
      <c r="BW286" s="274" t="s">
        <v>27596</v>
      </c>
      <c r="BX286" s="75" t="s">
        <v>27631</v>
      </c>
      <c r="BY286" s="75" t="s">
        <v>27631</v>
      </c>
      <c r="BZ286" s="75" t="s">
        <v>27632</v>
      </c>
      <c r="CA286" s="274" t="s">
        <v>27633</v>
      </c>
      <c r="CB286" s="274" t="s">
        <v>27634</v>
      </c>
      <c r="CC286" s="274" t="s">
        <v>27635</v>
      </c>
      <c r="CD286" s="91" t="s">
        <v>27636</v>
      </c>
      <c r="CE286" s="75" t="s">
        <v>27637</v>
      </c>
      <c r="CF286" s="75" t="s">
        <v>2881</v>
      </c>
      <c r="CG286" s="75" t="s">
        <v>27638</v>
      </c>
      <c r="CH286" s="275">
        <v>160</v>
      </c>
      <c r="CI286" s="275">
        <v>50</v>
      </c>
      <c r="CJ286" s="274" t="s">
        <v>27639</v>
      </c>
      <c r="CK286" s="276" t="s">
        <v>2787</v>
      </c>
      <c r="CL286" s="276" t="s">
        <v>2788</v>
      </c>
      <c r="CM286" s="276" t="s">
        <v>2789</v>
      </c>
    </row>
    <row r="287" spans="1:91" s="87" customFormat="1" ht="60" customHeight="1" x14ac:dyDescent="0.25">
      <c r="A287" s="274"/>
      <c r="B287" s="275"/>
      <c r="C287" s="75" t="s">
        <v>2922</v>
      </c>
      <c r="D287" s="75" t="s">
        <v>27594</v>
      </c>
      <c r="E287" s="75"/>
      <c r="F287" s="91" t="s">
        <v>27595</v>
      </c>
      <c r="G287" s="274"/>
      <c r="H287" s="274"/>
      <c r="I287" s="91"/>
      <c r="J287" s="91" t="s">
        <v>27597</v>
      </c>
      <c r="K287" s="91" t="s">
        <v>27598</v>
      </c>
      <c r="L287" s="75" t="s">
        <v>27599</v>
      </c>
      <c r="M287" s="75" t="s">
        <v>27600</v>
      </c>
      <c r="N287" s="274" t="s">
        <v>29812</v>
      </c>
      <c r="O287" s="75" t="s">
        <v>27601</v>
      </c>
      <c r="P287" s="75" t="s">
        <v>27602</v>
      </c>
      <c r="Q287" s="274" t="s">
        <v>2576</v>
      </c>
      <c r="R287" s="274" t="s">
        <v>26879</v>
      </c>
      <c r="S287" s="274" t="s">
        <v>26205</v>
      </c>
      <c r="T287" s="274" t="s">
        <v>18321</v>
      </c>
      <c r="U287" s="75" t="s">
        <v>27603</v>
      </c>
      <c r="V287" s="124"/>
      <c r="W287" s="274" t="s">
        <v>29776</v>
      </c>
      <c r="X287" s="274" t="s">
        <v>29777</v>
      </c>
      <c r="Y287" s="274" t="s">
        <v>29814</v>
      </c>
      <c r="Z287" s="75" t="s">
        <v>27604</v>
      </c>
      <c r="AA287" s="274" t="s">
        <v>29778</v>
      </c>
      <c r="AB287" s="274" t="s">
        <v>29779</v>
      </c>
      <c r="AC287" s="274" t="s">
        <v>29780</v>
      </c>
      <c r="AD287" s="75" t="s">
        <v>27605</v>
      </c>
      <c r="AE287" s="274" t="s">
        <v>29781</v>
      </c>
      <c r="AF287" s="274" t="s">
        <v>29782</v>
      </c>
      <c r="AG287" s="274" t="s">
        <v>29783</v>
      </c>
      <c r="AH287" s="75" t="s">
        <v>27606</v>
      </c>
      <c r="AI287" s="274" t="s">
        <v>29815</v>
      </c>
      <c r="AJ287" s="274" t="s">
        <v>29816</v>
      </c>
      <c r="AK287" s="274" t="s">
        <v>2575</v>
      </c>
      <c r="AL287" s="274" t="s">
        <v>27607</v>
      </c>
      <c r="AM287" s="91" t="s">
        <v>27608</v>
      </c>
      <c r="AN287" s="91" t="s">
        <v>27609</v>
      </c>
      <c r="AO287" s="91" t="s">
        <v>27610</v>
      </c>
      <c r="AP287" s="75"/>
      <c r="AQ287" s="294"/>
      <c r="AR287" s="91" t="s">
        <v>27613</v>
      </c>
      <c r="AS287" s="75" t="s">
        <v>3024</v>
      </c>
      <c r="AT287" s="75" t="s">
        <v>27614</v>
      </c>
      <c r="AU287" s="75" t="s">
        <v>3024</v>
      </c>
      <c r="AV287" s="75" t="s">
        <v>2915</v>
      </c>
      <c r="AW287" s="75" t="s">
        <v>27615</v>
      </c>
      <c r="AX287" s="75" t="s">
        <v>2758</v>
      </c>
      <c r="AY287" s="75" t="s">
        <v>2759</v>
      </c>
      <c r="AZ287" s="75" t="s">
        <v>27616</v>
      </c>
      <c r="BA287" s="91" t="s">
        <v>2916</v>
      </c>
      <c r="BB287" s="91" t="s">
        <v>27617</v>
      </c>
      <c r="BC287" s="274" t="s">
        <v>27618</v>
      </c>
      <c r="BD287" s="274" t="s">
        <v>27618</v>
      </c>
      <c r="BE287" s="274" t="s">
        <v>29806</v>
      </c>
      <c r="BF287" s="274" t="s">
        <v>27619</v>
      </c>
      <c r="BG287" s="274" t="s">
        <v>27620</v>
      </c>
      <c r="BH287" s="75" t="s">
        <v>27621</v>
      </c>
      <c r="BI287" s="75" t="s">
        <v>27622</v>
      </c>
      <c r="BJ287" s="75">
        <v>2009</v>
      </c>
      <c r="BK287" s="274" t="s">
        <v>27623</v>
      </c>
      <c r="BL287" s="75" t="s">
        <v>2770</v>
      </c>
      <c r="BM287" s="75" t="s">
        <v>2771</v>
      </c>
      <c r="BN287" s="75" t="s">
        <v>27624</v>
      </c>
      <c r="BO287" s="75" t="s">
        <v>27625</v>
      </c>
      <c r="BP287" s="75" t="s">
        <v>2915</v>
      </c>
      <c r="BQ287" s="75" t="s">
        <v>27626</v>
      </c>
      <c r="BR287" s="91" t="s">
        <v>27627</v>
      </c>
      <c r="BS287" s="75" t="s">
        <v>27628</v>
      </c>
      <c r="BT287" s="75" t="s">
        <v>27629</v>
      </c>
      <c r="BU287" s="274" t="s">
        <v>27630</v>
      </c>
      <c r="BV287" s="274" t="s">
        <v>27630</v>
      </c>
      <c r="BW287" s="274" t="s">
        <v>27596</v>
      </c>
      <c r="BX287" s="75" t="s">
        <v>27631</v>
      </c>
      <c r="BY287" s="75" t="s">
        <v>27631</v>
      </c>
      <c r="BZ287" s="75" t="s">
        <v>27632</v>
      </c>
      <c r="CA287" s="274" t="s">
        <v>27633</v>
      </c>
      <c r="CB287" s="274" t="s">
        <v>27634</v>
      </c>
      <c r="CC287" s="274" t="s">
        <v>27635</v>
      </c>
      <c r="CD287" s="91" t="s">
        <v>27636</v>
      </c>
      <c r="CE287" s="75" t="s">
        <v>27637</v>
      </c>
      <c r="CF287" s="75" t="s">
        <v>2881</v>
      </c>
      <c r="CG287" s="75" t="s">
        <v>27638</v>
      </c>
      <c r="CH287" s="275">
        <v>160</v>
      </c>
      <c r="CI287" s="275">
        <v>50</v>
      </c>
      <c r="CJ287" s="274" t="s">
        <v>27639</v>
      </c>
      <c r="CK287" s="276" t="s">
        <v>2787</v>
      </c>
      <c r="CL287" s="276" t="s">
        <v>2788</v>
      </c>
      <c r="CM287" s="276" t="s">
        <v>2789</v>
      </c>
    </row>
    <row r="288" spans="1:91" s="87" customFormat="1" ht="60" customHeight="1" x14ac:dyDescent="0.25">
      <c r="A288" s="274"/>
      <c r="B288" s="275"/>
      <c r="C288" s="75" t="s">
        <v>2922</v>
      </c>
      <c r="D288" s="75" t="s">
        <v>27594</v>
      </c>
      <c r="E288" s="75"/>
      <c r="F288" s="91" t="s">
        <v>27595</v>
      </c>
      <c r="G288" s="274"/>
      <c r="H288" s="274"/>
      <c r="I288" s="91"/>
      <c r="J288" s="91" t="s">
        <v>27597</v>
      </c>
      <c r="K288" s="91" t="s">
        <v>27598</v>
      </c>
      <c r="L288" s="75" t="s">
        <v>27599</v>
      </c>
      <c r="M288" s="75" t="s">
        <v>27600</v>
      </c>
      <c r="N288" s="274" t="s">
        <v>29812</v>
      </c>
      <c r="O288" s="75" t="s">
        <v>27601</v>
      </c>
      <c r="P288" s="75" t="s">
        <v>27602</v>
      </c>
      <c r="Q288" s="274" t="s">
        <v>2576</v>
      </c>
      <c r="R288" s="274" t="s">
        <v>26879</v>
      </c>
      <c r="S288" s="274" t="s">
        <v>26205</v>
      </c>
      <c r="T288" s="274" t="s">
        <v>18321</v>
      </c>
      <c r="U288" s="75" t="s">
        <v>27603</v>
      </c>
      <c r="V288" s="124"/>
      <c r="W288" s="274" t="s">
        <v>29776</v>
      </c>
      <c r="X288" s="274" t="s">
        <v>29777</v>
      </c>
      <c r="Y288" s="274" t="s">
        <v>29814</v>
      </c>
      <c r="Z288" s="75" t="s">
        <v>27604</v>
      </c>
      <c r="AA288" s="274" t="s">
        <v>29778</v>
      </c>
      <c r="AB288" s="274" t="s">
        <v>29779</v>
      </c>
      <c r="AC288" s="274" t="s">
        <v>29780</v>
      </c>
      <c r="AD288" s="75" t="s">
        <v>27605</v>
      </c>
      <c r="AE288" s="274" t="s">
        <v>29781</v>
      </c>
      <c r="AF288" s="274" t="s">
        <v>29782</v>
      </c>
      <c r="AG288" s="274" t="s">
        <v>29783</v>
      </c>
      <c r="AH288" s="75" t="s">
        <v>27606</v>
      </c>
      <c r="AI288" s="274" t="s">
        <v>29815</v>
      </c>
      <c r="AJ288" s="274" t="s">
        <v>29816</v>
      </c>
      <c r="AK288" s="274" t="s">
        <v>2575</v>
      </c>
      <c r="AL288" s="274" t="s">
        <v>27607</v>
      </c>
      <c r="AM288" s="91" t="s">
        <v>27608</v>
      </c>
      <c r="AN288" s="91" t="s">
        <v>27609</v>
      </c>
      <c r="AO288" s="91" t="s">
        <v>27610</v>
      </c>
      <c r="AP288" s="75"/>
      <c r="AQ288" s="294"/>
      <c r="AR288" s="91" t="s">
        <v>27613</v>
      </c>
      <c r="AS288" s="75" t="s">
        <v>3024</v>
      </c>
      <c r="AT288" s="75" t="s">
        <v>27614</v>
      </c>
      <c r="AU288" s="75" t="s">
        <v>3024</v>
      </c>
      <c r="AV288" s="75" t="s">
        <v>2915</v>
      </c>
      <c r="AW288" s="75" t="s">
        <v>27615</v>
      </c>
      <c r="AX288" s="75" t="s">
        <v>2758</v>
      </c>
      <c r="AY288" s="75" t="s">
        <v>2759</v>
      </c>
      <c r="AZ288" s="75" t="s">
        <v>27616</v>
      </c>
      <c r="BA288" s="91" t="s">
        <v>2916</v>
      </c>
      <c r="BB288" s="91" t="s">
        <v>27617</v>
      </c>
      <c r="BC288" s="274" t="s">
        <v>27618</v>
      </c>
      <c r="BD288" s="274" t="s">
        <v>27618</v>
      </c>
      <c r="BE288" s="274" t="s">
        <v>29806</v>
      </c>
      <c r="BF288" s="274" t="s">
        <v>27619</v>
      </c>
      <c r="BG288" s="274" t="s">
        <v>27620</v>
      </c>
      <c r="BH288" s="75" t="s">
        <v>27621</v>
      </c>
      <c r="BI288" s="75" t="s">
        <v>27622</v>
      </c>
      <c r="BJ288" s="75">
        <v>2009</v>
      </c>
      <c r="BK288" s="274" t="s">
        <v>27623</v>
      </c>
      <c r="BL288" s="75" t="s">
        <v>2770</v>
      </c>
      <c r="BM288" s="75" t="s">
        <v>2771</v>
      </c>
      <c r="BN288" s="75" t="s">
        <v>27624</v>
      </c>
      <c r="BO288" s="75" t="s">
        <v>27625</v>
      </c>
      <c r="BP288" s="75" t="s">
        <v>2915</v>
      </c>
      <c r="BQ288" s="75" t="s">
        <v>27626</v>
      </c>
      <c r="BR288" s="91" t="s">
        <v>27627</v>
      </c>
      <c r="BS288" s="75" t="s">
        <v>27628</v>
      </c>
      <c r="BT288" s="75" t="s">
        <v>27629</v>
      </c>
      <c r="BU288" s="274" t="s">
        <v>27630</v>
      </c>
      <c r="BV288" s="274" t="s">
        <v>27630</v>
      </c>
      <c r="BW288" s="274" t="s">
        <v>27596</v>
      </c>
      <c r="BX288" s="75" t="s">
        <v>27631</v>
      </c>
      <c r="BY288" s="75" t="s">
        <v>27631</v>
      </c>
      <c r="BZ288" s="75" t="s">
        <v>27632</v>
      </c>
      <c r="CA288" s="274" t="s">
        <v>27633</v>
      </c>
      <c r="CB288" s="274" t="s">
        <v>27634</v>
      </c>
      <c r="CC288" s="274" t="s">
        <v>27635</v>
      </c>
      <c r="CD288" s="91" t="s">
        <v>27636</v>
      </c>
      <c r="CE288" s="75" t="s">
        <v>27637</v>
      </c>
      <c r="CF288" s="75" t="s">
        <v>2881</v>
      </c>
      <c r="CG288" s="75" t="s">
        <v>27638</v>
      </c>
      <c r="CH288" s="275">
        <v>160</v>
      </c>
      <c r="CI288" s="275">
        <v>50</v>
      </c>
      <c r="CJ288" s="274" t="s">
        <v>27639</v>
      </c>
      <c r="CK288" s="276" t="s">
        <v>2787</v>
      </c>
      <c r="CL288" s="276" t="s">
        <v>2788</v>
      </c>
      <c r="CM288" s="276" t="s">
        <v>2789</v>
      </c>
    </row>
    <row r="289" spans="1:91" s="87" customFormat="1" ht="60" customHeight="1" x14ac:dyDescent="0.25">
      <c r="A289" s="274"/>
      <c r="B289" s="275"/>
      <c r="C289" s="75" t="s">
        <v>2922</v>
      </c>
      <c r="D289" s="75" t="s">
        <v>27594</v>
      </c>
      <c r="E289" s="75"/>
      <c r="F289" s="91" t="s">
        <v>27595</v>
      </c>
      <c r="G289" s="274"/>
      <c r="H289" s="274"/>
      <c r="I289" s="91"/>
      <c r="J289" s="91" t="s">
        <v>27597</v>
      </c>
      <c r="K289" s="91" t="s">
        <v>27598</v>
      </c>
      <c r="L289" s="75" t="s">
        <v>27599</v>
      </c>
      <c r="M289" s="75" t="s">
        <v>27600</v>
      </c>
      <c r="N289" s="274" t="s">
        <v>29812</v>
      </c>
      <c r="O289" s="75" t="s">
        <v>27601</v>
      </c>
      <c r="P289" s="75" t="s">
        <v>27602</v>
      </c>
      <c r="Q289" s="274" t="s">
        <v>2576</v>
      </c>
      <c r="R289" s="274" t="s">
        <v>26879</v>
      </c>
      <c r="S289" s="274" t="s">
        <v>26205</v>
      </c>
      <c r="T289" s="274" t="s">
        <v>18321</v>
      </c>
      <c r="U289" s="75" t="s">
        <v>27603</v>
      </c>
      <c r="V289" s="124"/>
      <c r="W289" s="274" t="s">
        <v>29776</v>
      </c>
      <c r="X289" s="274" t="s">
        <v>29777</v>
      </c>
      <c r="Y289" s="274" t="s">
        <v>29814</v>
      </c>
      <c r="Z289" s="75" t="s">
        <v>27604</v>
      </c>
      <c r="AA289" s="274" t="s">
        <v>29778</v>
      </c>
      <c r="AB289" s="274" t="s">
        <v>29779</v>
      </c>
      <c r="AC289" s="274" t="s">
        <v>29780</v>
      </c>
      <c r="AD289" s="75" t="s">
        <v>27605</v>
      </c>
      <c r="AE289" s="274" t="s">
        <v>29781</v>
      </c>
      <c r="AF289" s="274" t="s">
        <v>29782</v>
      </c>
      <c r="AG289" s="274" t="s">
        <v>29783</v>
      </c>
      <c r="AH289" s="75" t="s">
        <v>27606</v>
      </c>
      <c r="AI289" s="274" t="s">
        <v>29815</v>
      </c>
      <c r="AJ289" s="274" t="s">
        <v>29816</v>
      </c>
      <c r="AK289" s="274" t="s">
        <v>2575</v>
      </c>
      <c r="AL289" s="274" t="s">
        <v>27607</v>
      </c>
      <c r="AM289" s="91" t="s">
        <v>27608</v>
      </c>
      <c r="AN289" s="91" t="s">
        <v>27609</v>
      </c>
      <c r="AO289" s="91" t="s">
        <v>27610</v>
      </c>
      <c r="AP289" s="75"/>
      <c r="AQ289" s="294"/>
      <c r="AR289" s="91" t="s">
        <v>27613</v>
      </c>
      <c r="AS289" s="75" t="s">
        <v>3024</v>
      </c>
      <c r="AT289" s="75" t="s">
        <v>27614</v>
      </c>
      <c r="AU289" s="75" t="s">
        <v>3024</v>
      </c>
      <c r="AV289" s="75" t="s">
        <v>2915</v>
      </c>
      <c r="AW289" s="75" t="s">
        <v>27615</v>
      </c>
      <c r="AX289" s="75" t="s">
        <v>2758</v>
      </c>
      <c r="AY289" s="75" t="s">
        <v>2759</v>
      </c>
      <c r="AZ289" s="75" t="s">
        <v>27616</v>
      </c>
      <c r="BA289" s="91" t="s">
        <v>2916</v>
      </c>
      <c r="BB289" s="91" t="s">
        <v>27617</v>
      </c>
      <c r="BC289" s="274" t="s">
        <v>27618</v>
      </c>
      <c r="BD289" s="274" t="s">
        <v>27618</v>
      </c>
      <c r="BE289" s="274" t="s">
        <v>29806</v>
      </c>
      <c r="BF289" s="274" t="s">
        <v>27619</v>
      </c>
      <c r="BG289" s="274" t="s">
        <v>27620</v>
      </c>
      <c r="BH289" s="75" t="s">
        <v>27621</v>
      </c>
      <c r="BI289" s="75" t="s">
        <v>27622</v>
      </c>
      <c r="BJ289" s="75">
        <v>2009</v>
      </c>
      <c r="BK289" s="274" t="s">
        <v>27623</v>
      </c>
      <c r="BL289" s="75" t="s">
        <v>2770</v>
      </c>
      <c r="BM289" s="75" t="s">
        <v>2771</v>
      </c>
      <c r="BN289" s="75" t="s">
        <v>27624</v>
      </c>
      <c r="BO289" s="75" t="s">
        <v>27625</v>
      </c>
      <c r="BP289" s="75" t="s">
        <v>2915</v>
      </c>
      <c r="BQ289" s="75" t="s">
        <v>27626</v>
      </c>
      <c r="BR289" s="91" t="s">
        <v>27627</v>
      </c>
      <c r="BS289" s="75" t="s">
        <v>27628</v>
      </c>
      <c r="BT289" s="75" t="s">
        <v>27629</v>
      </c>
      <c r="BU289" s="274" t="s">
        <v>27630</v>
      </c>
      <c r="BV289" s="274" t="s">
        <v>27630</v>
      </c>
      <c r="BW289" s="274" t="s">
        <v>27596</v>
      </c>
      <c r="BX289" s="75" t="s">
        <v>27631</v>
      </c>
      <c r="BY289" s="75" t="s">
        <v>27631</v>
      </c>
      <c r="BZ289" s="75" t="s">
        <v>27632</v>
      </c>
      <c r="CA289" s="274" t="s">
        <v>27633</v>
      </c>
      <c r="CB289" s="274" t="s">
        <v>27634</v>
      </c>
      <c r="CC289" s="274" t="s">
        <v>27635</v>
      </c>
      <c r="CD289" s="91" t="s">
        <v>27636</v>
      </c>
      <c r="CE289" s="75" t="s">
        <v>27637</v>
      </c>
      <c r="CF289" s="75" t="s">
        <v>2881</v>
      </c>
      <c r="CG289" s="75" t="s">
        <v>27638</v>
      </c>
      <c r="CH289" s="275">
        <v>160</v>
      </c>
      <c r="CI289" s="275">
        <v>50</v>
      </c>
      <c r="CJ289" s="274" t="s">
        <v>27639</v>
      </c>
      <c r="CK289" s="276" t="s">
        <v>2787</v>
      </c>
      <c r="CL289" s="276" t="s">
        <v>2788</v>
      </c>
      <c r="CM289" s="276" t="s">
        <v>2789</v>
      </c>
    </row>
    <row r="290" spans="1:91" s="87" customFormat="1" ht="60" customHeight="1" x14ac:dyDescent="0.25">
      <c r="A290" s="274"/>
      <c r="B290" s="275"/>
      <c r="C290" s="75" t="s">
        <v>2922</v>
      </c>
      <c r="D290" s="75" t="s">
        <v>27594</v>
      </c>
      <c r="E290" s="75"/>
      <c r="F290" s="91" t="s">
        <v>27595</v>
      </c>
      <c r="G290" s="274"/>
      <c r="H290" s="274"/>
      <c r="I290" s="91"/>
      <c r="J290" s="91" t="s">
        <v>27597</v>
      </c>
      <c r="K290" s="91" t="s">
        <v>27598</v>
      </c>
      <c r="L290" s="75" t="s">
        <v>27599</v>
      </c>
      <c r="M290" s="75" t="s">
        <v>27600</v>
      </c>
      <c r="N290" s="274" t="s">
        <v>29812</v>
      </c>
      <c r="O290" s="75" t="s">
        <v>27601</v>
      </c>
      <c r="P290" s="75" t="s">
        <v>27602</v>
      </c>
      <c r="Q290" s="274" t="s">
        <v>2576</v>
      </c>
      <c r="R290" s="274" t="s">
        <v>26879</v>
      </c>
      <c r="S290" s="274" t="s">
        <v>26205</v>
      </c>
      <c r="T290" s="274" t="s">
        <v>18321</v>
      </c>
      <c r="U290" s="75" t="s">
        <v>27603</v>
      </c>
      <c r="V290" s="124"/>
      <c r="W290" s="274" t="s">
        <v>29776</v>
      </c>
      <c r="X290" s="274" t="s">
        <v>29777</v>
      </c>
      <c r="Y290" s="274" t="s">
        <v>29814</v>
      </c>
      <c r="Z290" s="75" t="s">
        <v>27604</v>
      </c>
      <c r="AA290" s="274" t="s">
        <v>29778</v>
      </c>
      <c r="AB290" s="274" t="s">
        <v>29779</v>
      </c>
      <c r="AC290" s="274" t="s">
        <v>29780</v>
      </c>
      <c r="AD290" s="75" t="s">
        <v>27605</v>
      </c>
      <c r="AE290" s="274" t="s">
        <v>29781</v>
      </c>
      <c r="AF290" s="274" t="s">
        <v>29782</v>
      </c>
      <c r="AG290" s="274" t="s">
        <v>29783</v>
      </c>
      <c r="AH290" s="75" t="s">
        <v>27606</v>
      </c>
      <c r="AI290" s="274" t="s">
        <v>29815</v>
      </c>
      <c r="AJ290" s="274" t="s">
        <v>29816</v>
      </c>
      <c r="AK290" s="274" t="s">
        <v>2575</v>
      </c>
      <c r="AL290" s="274" t="s">
        <v>27607</v>
      </c>
      <c r="AM290" s="91" t="s">
        <v>27608</v>
      </c>
      <c r="AN290" s="91" t="s">
        <v>27609</v>
      </c>
      <c r="AO290" s="91" t="s">
        <v>27610</v>
      </c>
      <c r="AP290" s="75"/>
      <c r="AQ290" s="294"/>
      <c r="AR290" s="91" t="s">
        <v>27613</v>
      </c>
      <c r="AS290" s="75" t="s">
        <v>3024</v>
      </c>
      <c r="AT290" s="75" t="s">
        <v>27614</v>
      </c>
      <c r="AU290" s="75" t="s">
        <v>3024</v>
      </c>
      <c r="AV290" s="75" t="s">
        <v>2915</v>
      </c>
      <c r="AW290" s="75" t="s">
        <v>27615</v>
      </c>
      <c r="AX290" s="75" t="s">
        <v>2758</v>
      </c>
      <c r="AY290" s="75" t="s">
        <v>2759</v>
      </c>
      <c r="AZ290" s="75" t="s">
        <v>27616</v>
      </c>
      <c r="BA290" s="91" t="s">
        <v>2916</v>
      </c>
      <c r="BB290" s="91" t="s">
        <v>27617</v>
      </c>
      <c r="BC290" s="274" t="s">
        <v>27618</v>
      </c>
      <c r="BD290" s="274" t="s">
        <v>27618</v>
      </c>
      <c r="BE290" s="274" t="s">
        <v>29806</v>
      </c>
      <c r="BF290" s="274" t="s">
        <v>27619</v>
      </c>
      <c r="BG290" s="274" t="s">
        <v>27620</v>
      </c>
      <c r="BH290" s="75" t="s">
        <v>27621</v>
      </c>
      <c r="BI290" s="75" t="s">
        <v>27622</v>
      </c>
      <c r="BJ290" s="75">
        <v>2009</v>
      </c>
      <c r="BK290" s="274" t="s">
        <v>27623</v>
      </c>
      <c r="BL290" s="75" t="s">
        <v>2770</v>
      </c>
      <c r="BM290" s="75" t="s">
        <v>2771</v>
      </c>
      <c r="BN290" s="75" t="s">
        <v>27624</v>
      </c>
      <c r="BO290" s="75" t="s">
        <v>27625</v>
      </c>
      <c r="BP290" s="75" t="s">
        <v>2915</v>
      </c>
      <c r="BQ290" s="75" t="s">
        <v>27626</v>
      </c>
      <c r="BR290" s="91" t="s">
        <v>27627</v>
      </c>
      <c r="BS290" s="75" t="s">
        <v>27628</v>
      </c>
      <c r="BT290" s="75" t="s">
        <v>27629</v>
      </c>
      <c r="BU290" s="274" t="s">
        <v>27630</v>
      </c>
      <c r="BV290" s="274" t="s">
        <v>27630</v>
      </c>
      <c r="BW290" s="274" t="s">
        <v>27596</v>
      </c>
      <c r="BX290" s="75" t="s">
        <v>27631</v>
      </c>
      <c r="BY290" s="75" t="s">
        <v>27631</v>
      </c>
      <c r="BZ290" s="75" t="s">
        <v>27632</v>
      </c>
      <c r="CA290" s="274" t="s">
        <v>27633</v>
      </c>
      <c r="CB290" s="274" t="s">
        <v>27634</v>
      </c>
      <c r="CC290" s="274" t="s">
        <v>27635</v>
      </c>
      <c r="CD290" s="91" t="s">
        <v>27636</v>
      </c>
      <c r="CE290" s="75" t="s">
        <v>27637</v>
      </c>
      <c r="CF290" s="75" t="s">
        <v>2881</v>
      </c>
      <c r="CG290" s="75" t="s">
        <v>27638</v>
      </c>
      <c r="CH290" s="275">
        <v>160</v>
      </c>
      <c r="CI290" s="275">
        <v>50</v>
      </c>
      <c r="CJ290" s="274" t="s">
        <v>27639</v>
      </c>
      <c r="CK290" s="276" t="s">
        <v>2787</v>
      </c>
      <c r="CL290" s="276" t="s">
        <v>2788</v>
      </c>
      <c r="CM290" s="276" t="s">
        <v>2789</v>
      </c>
    </row>
    <row r="291" spans="1:91" s="87" customFormat="1" ht="60" customHeight="1" x14ac:dyDescent="0.25">
      <c r="A291" s="274"/>
      <c r="B291" s="275"/>
      <c r="C291" s="75" t="s">
        <v>2922</v>
      </c>
      <c r="D291" s="75" t="s">
        <v>27594</v>
      </c>
      <c r="E291" s="75"/>
      <c r="F291" s="91" t="s">
        <v>27595</v>
      </c>
      <c r="G291" s="274"/>
      <c r="H291" s="274"/>
      <c r="I291" s="91"/>
      <c r="J291" s="91" t="s">
        <v>27597</v>
      </c>
      <c r="K291" s="91" t="s">
        <v>27598</v>
      </c>
      <c r="L291" s="75" t="s">
        <v>27599</v>
      </c>
      <c r="M291" s="75" t="s">
        <v>27600</v>
      </c>
      <c r="N291" s="274" t="s">
        <v>29812</v>
      </c>
      <c r="O291" s="75" t="s">
        <v>27601</v>
      </c>
      <c r="P291" s="75" t="s">
        <v>27602</v>
      </c>
      <c r="Q291" s="274" t="s">
        <v>2576</v>
      </c>
      <c r="R291" s="274" t="s">
        <v>26879</v>
      </c>
      <c r="S291" s="274" t="s">
        <v>26205</v>
      </c>
      <c r="T291" s="274" t="s">
        <v>18321</v>
      </c>
      <c r="U291" s="75" t="s">
        <v>27603</v>
      </c>
      <c r="V291" s="124"/>
      <c r="W291" s="274" t="s">
        <v>29776</v>
      </c>
      <c r="X291" s="274" t="s">
        <v>29777</v>
      </c>
      <c r="Y291" s="274" t="s">
        <v>29814</v>
      </c>
      <c r="Z291" s="75" t="s">
        <v>27604</v>
      </c>
      <c r="AA291" s="274" t="s">
        <v>29778</v>
      </c>
      <c r="AB291" s="274" t="s">
        <v>29779</v>
      </c>
      <c r="AC291" s="274" t="s">
        <v>29780</v>
      </c>
      <c r="AD291" s="75" t="s">
        <v>27605</v>
      </c>
      <c r="AE291" s="274" t="s">
        <v>29781</v>
      </c>
      <c r="AF291" s="274" t="s">
        <v>29782</v>
      </c>
      <c r="AG291" s="274" t="s">
        <v>29783</v>
      </c>
      <c r="AH291" s="75" t="s">
        <v>27606</v>
      </c>
      <c r="AI291" s="274" t="s">
        <v>29815</v>
      </c>
      <c r="AJ291" s="274" t="s">
        <v>29816</v>
      </c>
      <c r="AK291" s="274" t="s">
        <v>2575</v>
      </c>
      <c r="AL291" s="274" t="s">
        <v>27607</v>
      </c>
      <c r="AM291" s="91" t="s">
        <v>27608</v>
      </c>
      <c r="AN291" s="91" t="s">
        <v>27609</v>
      </c>
      <c r="AO291" s="91" t="s">
        <v>27610</v>
      </c>
      <c r="AP291" s="75"/>
      <c r="AQ291" s="294"/>
      <c r="AR291" s="91" t="s">
        <v>27613</v>
      </c>
      <c r="AS291" s="75" t="s">
        <v>3024</v>
      </c>
      <c r="AT291" s="75" t="s">
        <v>27614</v>
      </c>
      <c r="AU291" s="75" t="s">
        <v>3024</v>
      </c>
      <c r="AV291" s="75" t="s">
        <v>2915</v>
      </c>
      <c r="AW291" s="75" t="s">
        <v>27615</v>
      </c>
      <c r="AX291" s="75" t="s">
        <v>2758</v>
      </c>
      <c r="AY291" s="75" t="s">
        <v>2759</v>
      </c>
      <c r="AZ291" s="75" t="s">
        <v>27616</v>
      </c>
      <c r="BA291" s="91" t="s">
        <v>2916</v>
      </c>
      <c r="BB291" s="91" t="s">
        <v>27617</v>
      </c>
      <c r="BC291" s="274" t="s">
        <v>27618</v>
      </c>
      <c r="BD291" s="274" t="s">
        <v>27618</v>
      </c>
      <c r="BE291" s="274" t="s">
        <v>29806</v>
      </c>
      <c r="BF291" s="274" t="s">
        <v>27619</v>
      </c>
      <c r="BG291" s="274" t="s">
        <v>27620</v>
      </c>
      <c r="BH291" s="75" t="s">
        <v>27621</v>
      </c>
      <c r="BI291" s="75" t="s">
        <v>27622</v>
      </c>
      <c r="BJ291" s="75">
        <v>2009</v>
      </c>
      <c r="BK291" s="274" t="s">
        <v>27623</v>
      </c>
      <c r="BL291" s="75" t="s">
        <v>2770</v>
      </c>
      <c r="BM291" s="75" t="s">
        <v>2771</v>
      </c>
      <c r="BN291" s="75" t="s">
        <v>27624</v>
      </c>
      <c r="BO291" s="75" t="s">
        <v>27625</v>
      </c>
      <c r="BP291" s="75" t="s">
        <v>2915</v>
      </c>
      <c r="BQ291" s="75" t="s">
        <v>27626</v>
      </c>
      <c r="BR291" s="91" t="s">
        <v>27627</v>
      </c>
      <c r="BS291" s="75" t="s">
        <v>27628</v>
      </c>
      <c r="BT291" s="75" t="s">
        <v>27629</v>
      </c>
      <c r="BU291" s="274" t="s">
        <v>27630</v>
      </c>
      <c r="BV291" s="274" t="s">
        <v>27630</v>
      </c>
      <c r="BW291" s="274" t="s">
        <v>27596</v>
      </c>
      <c r="BX291" s="75" t="s">
        <v>27631</v>
      </c>
      <c r="BY291" s="75" t="s">
        <v>27631</v>
      </c>
      <c r="BZ291" s="75" t="s">
        <v>27632</v>
      </c>
      <c r="CA291" s="274" t="s">
        <v>27633</v>
      </c>
      <c r="CB291" s="274" t="s">
        <v>27634</v>
      </c>
      <c r="CC291" s="274" t="s">
        <v>27635</v>
      </c>
      <c r="CD291" s="91" t="s">
        <v>27636</v>
      </c>
      <c r="CE291" s="75" t="s">
        <v>27637</v>
      </c>
      <c r="CF291" s="75" t="s">
        <v>2881</v>
      </c>
      <c r="CG291" s="75" t="s">
        <v>27638</v>
      </c>
      <c r="CH291" s="275">
        <v>160</v>
      </c>
      <c r="CI291" s="275">
        <v>50</v>
      </c>
      <c r="CJ291" s="274" t="s">
        <v>27639</v>
      </c>
      <c r="CK291" s="276" t="s">
        <v>2787</v>
      </c>
      <c r="CL291" s="276" t="s">
        <v>2788</v>
      </c>
      <c r="CM291" s="276" t="s">
        <v>2789</v>
      </c>
    </row>
    <row r="292" spans="1:91" s="87" customFormat="1" ht="60" customHeight="1" x14ac:dyDescent="0.25">
      <c r="A292" s="274"/>
      <c r="B292" s="275"/>
      <c r="C292" s="75" t="s">
        <v>2922</v>
      </c>
      <c r="D292" s="75" t="s">
        <v>27594</v>
      </c>
      <c r="E292" s="75"/>
      <c r="F292" s="91" t="s">
        <v>27595</v>
      </c>
      <c r="G292" s="274"/>
      <c r="H292" s="274"/>
      <c r="I292" s="91"/>
      <c r="J292" s="91" t="s">
        <v>27597</v>
      </c>
      <c r="K292" s="91" t="s">
        <v>27598</v>
      </c>
      <c r="L292" s="75" t="s">
        <v>27599</v>
      </c>
      <c r="M292" s="75" t="s">
        <v>27600</v>
      </c>
      <c r="N292" s="274" t="s">
        <v>29812</v>
      </c>
      <c r="O292" s="75" t="s">
        <v>27601</v>
      </c>
      <c r="P292" s="75" t="s">
        <v>27602</v>
      </c>
      <c r="Q292" s="274" t="s">
        <v>2576</v>
      </c>
      <c r="R292" s="274" t="s">
        <v>26879</v>
      </c>
      <c r="S292" s="274" t="s">
        <v>26205</v>
      </c>
      <c r="T292" s="274" t="s">
        <v>18321</v>
      </c>
      <c r="U292" s="75" t="s">
        <v>27603</v>
      </c>
      <c r="V292" s="124"/>
      <c r="W292" s="274" t="s">
        <v>29776</v>
      </c>
      <c r="X292" s="274" t="s">
        <v>29777</v>
      </c>
      <c r="Y292" s="274" t="s">
        <v>29814</v>
      </c>
      <c r="Z292" s="75" t="s">
        <v>27604</v>
      </c>
      <c r="AA292" s="274" t="s">
        <v>29778</v>
      </c>
      <c r="AB292" s="274" t="s">
        <v>29779</v>
      </c>
      <c r="AC292" s="274" t="s">
        <v>29780</v>
      </c>
      <c r="AD292" s="75" t="s">
        <v>27605</v>
      </c>
      <c r="AE292" s="274" t="s">
        <v>29781</v>
      </c>
      <c r="AF292" s="274" t="s">
        <v>29782</v>
      </c>
      <c r="AG292" s="274" t="s">
        <v>29783</v>
      </c>
      <c r="AH292" s="75" t="s">
        <v>27606</v>
      </c>
      <c r="AI292" s="274" t="s">
        <v>29815</v>
      </c>
      <c r="AJ292" s="274" t="s">
        <v>29816</v>
      </c>
      <c r="AK292" s="274" t="s">
        <v>2575</v>
      </c>
      <c r="AL292" s="274" t="s">
        <v>27607</v>
      </c>
      <c r="AM292" s="91" t="s">
        <v>27608</v>
      </c>
      <c r="AN292" s="91" t="s">
        <v>27609</v>
      </c>
      <c r="AO292" s="91" t="s">
        <v>27610</v>
      </c>
      <c r="AP292" s="75"/>
      <c r="AQ292" s="294"/>
      <c r="AR292" s="91" t="s">
        <v>27613</v>
      </c>
      <c r="AS292" s="75" t="s">
        <v>3024</v>
      </c>
      <c r="AT292" s="75" t="s">
        <v>27614</v>
      </c>
      <c r="AU292" s="75" t="s">
        <v>3024</v>
      </c>
      <c r="AV292" s="75" t="s">
        <v>2915</v>
      </c>
      <c r="AW292" s="75" t="s">
        <v>27615</v>
      </c>
      <c r="AX292" s="75" t="s">
        <v>2758</v>
      </c>
      <c r="AY292" s="75" t="s">
        <v>2759</v>
      </c>
      <c r="AZ292" s="75" t="s">
        <v>27616</v>
      </c>
      <c r="BA292" s="91" t="s">
        <v>2916</v>
      </c>
      <c r="BB292" s="91" t="s">
        <v>27617</v>
      </c>
      <c r="BC292" s="274" t="s">
        <v>27618</v>
      </c>
      <c r="BD292" s="274" t="s">
        <v>27618</v>
      </c>
      <c r="BE292" s="274" t="s">
        <v>29806</v>
      </c>
      <c r="BF292" s="274" t="s">
        <v>27619</v>
      </c>
      <c r="BG292" s="274" t="s">
        <v>27620</v>
      </c>
      <c r="BH292" s="75" t="s">
        <v>27621</v>
      </c>
      <c r="BI292" s="75" t="s">
        <v>27622</v>
      </c>
      <c r="BJ292" s="75">
        <v>2009</v>
      </c>
      <c r="BK292" s="274" t="s">
        <v>27623</v>
      </c>
      <c r="BL292" s="75" t="s">
        <v>2770</v>
      </c>
      <c r="BM292" s="75" t="s">
        <v>2771</v>
      </c>
      <c r="BN292" s="75" t="s">
        <v>27624</v>
      </c>
      <c r="BO292" s="75" t="s">
        <v>27625</v>
      </c>
      <c r="BP292" s="75" t="s">
        <v>2915</v>
      </c>
      <c r="BQ292" s="75" t="s">
        <v>27626</v>
      </c>
      <c r="BR292" s="91" t="s">
        <v>27627</v>
      </c>
      <c r="BS292" s="75" t="s">
        <v>27628</v>
      </c>
      <c r="BT292" s="75" t="s">
        <v>27629</v>
      </c>
      <c r="BU292" s="274" t="s">
        <v>27630</v>
      </c>
      <c r="BV292" s="274" t="s">
        <v>27630</v>
      </c>
      <c r="BW292" s="274" t="s">
        <v>27596</v>
      </c>
      <c r="BX292" s="75" t="s">
        <v>27631</v>
      </c>
      <c r="BY292" s="75" t="s">
        <v>27631</v>
      </c>
      <c r="BZ292" s="75" t="s">
        <v>27632</v>
      </c>
      <c r="CA292" s="274" t="s">
        <v>27633</v>
      </c>
      <c r="CB292" s="274" t="s">
        <v>27634</v>
      </c>
      <c r="CC292" s="274" t="s">
        <v>27635</v>
      </c>
      <c r="CD292" s="91" t="s">
        <v>27636</v>
      </c>
      <c r="CE292" s="75" t="s">
        <v>27637</v>
      </c>
      <c r="CF292" s="75" t="s">
        <v>2881</v>
      </c>
      <c r="CG292" s="75" t="s">
        <v>27638</v>
      </c>
      <c r="CH292" s="275">
        <v>160</v>
      </c>
      <c r="CI292" s="275">
        <v>50</v>
      </c>
      <c r="CJ292" s="274" t="s">
        <v>27639</v>
      </c>
      <c r="CK292" s="276" t="s">
        <v>2787</v>
      </c>
      <c r="CL292" s="276" t="s">
        <v>2788</v>
      </c>
      <c r="CM292" s="276" t="s">
        <v>2789</v>
      </c>
    </row>
    <row r="293" spans="1:91" s="87" customFormat="1" ht="60" customHeight="1" x14ac:dyDescent="0.25">
      <c r="A293" s="274"/>
      <c r="B293" s="275"/>
      <c r="C293" s="75" t="s">
        <v>2922</v>
      </c>
      <c r="D293" s="75" t="s">
        <v>27594</v>
      </c>
      <c r="E293" s="75"/>
      <c r="F293" s="91" t="s">
        <v>27595</v>
      </c>
      <c r="G293" s="274"/>
      <c r="H293" s="274"/>
      <c r="I293" s="91"/>
      <c r="J293" s="91" t="s">
        <v>27597</v>
      </c>
      <c r="K293" s="91" t="s">
        <v>27598</v>
      </c>
      <c r="L293" s="75" t="s">
        <v>27599</v>
      </c>
      <c r="M293" s="75" t="s">
        <v>27600</v>
      </c>
      <c r="N293" s="274" t="s">
        <v>29812</v>
      </c>
      <c r="O293" s="75" t="s">
        <v>27601</v>
      </c>
      <c r="P293" s="75" t="s">
        <v>27602</v>
      </c>
      <c r="Q293" s="274" t="s">
        <v>2576</v>
      </c>
      <c r="R293" s="274" t="s">
        <v>26879</v>
      </c>
      <c r="S293" s="274" t="s">
        <v>26205</v>
      </c>
      <c r="T293" s="274" t="s">
        <v>18321</v>
      </c>
      <c r="U293" s="75" t="s">
        <v>27603</v>
      </c>
      <c r="V293" s="124"/>
      <c r="W293" s="274" t="s">
        <v>29776</v>
      </c>
      <c r="X293" s="274" t="s">
        <v>29777</v>
      </c>
      <c r="Y293" s="274" t="s">
        <v>29814</v>
      </c>
      <c r="Z293" s="75" t="s">
        <v>27604</v>
      </c>
      <c r="AA293" s="274" t="s">
        <v>29778</v>
      </c>
      <c r="AB293" s="274" t="s">
        <v>29779</v>
      </c>
      <c r="AC293" s="274" t="s">
        <v>29780</v>
      </c>
      <c r="AD293" s="75" t="s">
        <v>27605</v>
      </c>
      <c r="AE293" s="274" t="s">
        <v>29781</v>
      </c>
      <c r="AF293" s="274" t="s">
        <v>29782</v>
      </c>
      <c r="AG293" s="274" t="s">
        <v>29783</v>
      </c>
      <c r="AH293" s="75" t="s">
        <v>27606</v>
      </c>
      <c r="AI293" s="274" t="s">
        <v>29815</v>
      </c>
      <c r="AJ293" s="274" t="s">
        <v>29816</v>
      </c>
      <c r="AK293" s="274" t="s">
        <v>2575</v>
      </c>
      <c r="AL293" s="274" t="s">
        <v>27607</v>
      </c>
      <c r="AM293" s="91" t="s">
        <v>27608</v>
      </c>
      <c r="AN293" s="91" t="s">
        <v>27609</v>
      </c>
      <c r="AO293" s="91" t="s">
        <v>27610</v>
      </c>
      <c r="AP293" s="75"/>
      <c r="AQ293" s="294"/>
      <c r="AR293" s="91" t="s">
        <v>27613</v>
      </c>
      <c r="AS293" s="75" t="s">
        <v>3024</v>
      </c>
      <c r="AT293" s="75" t="s">
        <v>27614</v>
      </c>
      <c r="AU293" s="75" t="s">
        <v>3024</v>
      </c>
      <c r="AV293" s="75" t="s">
        <v>2915</v>
      </c>
      <c r="AW293" s="75" t="s">
        <v>27615</v>
      </c>
      <c r="AX293" s="75" t="s">
        <v>2758</v>
      </c>
      <c r="AY293" s="75" t="s">
        <v>2759</v>
      </c>
      <c r="AZ293" s="75" t="s">
        <v>27616</v>
      </c>
      <c r="BA293" s="91" t="s">
        <v>2916</v>
      </c>
      <c r="BB293" s="91" t="s">
        <v>27617</v>
      </c>
      <c r="BC293" s="274" t="s">
        <v>27618</v>
      </c>
      <c r="BD293" s="274" t="s">
        <v>27618</v>
      </c>
      <c r="BE293" s="274" t="s">
        <v>29806</v>
      </c>
      <c r="BF293" s="274" t="s">
        <v>27619</v>
      </c>
      <c r="BG293" s="274" t="s">
        <v>27620</v>
      </c>
      <c r="BH293" s="75" t="s">
        <v>27621</v>
      </c>
      <c r="BI293" s="75" t="s">
        <v>27622</v>
      </c>
      <c r="BJ293" s="75">
        <v>2009</v>
      </c>
      <c r="BK293" s="274" t="s">
        <v>27623</v>
      </c>
      <c r="BL293" s="75" t="s">
        <v>2770</v>
      </c>
      <c r="BM293" s="75" t="s">
        <v>2771</v>
      </c>
      <c r="BN293" s="75" t="s">
        <v>27624</v>
      </c>
      <c r="BO293" s="75" t="s">
        <v>27625</v>
      </c>
      <c r="BP293" s="75" t="s">
        <v>2915</v>
      </c>
      <c r="BQ293" s="75" t="s">
        <v>27626</v>
      </c>
      <c r="BR293" s="91" t="s">
        <v>27627</v>
      </c>
      <c r="BS293" s="75" t="s">
        <v>27628</v>
      </c>
      <c r="BT293" s="75" t="s">
        <v>27629</v>
      </c>
      <c r="BU293" s="274" t="s">
        <v>27630</v>
      </c>
      <c r="BV293" s="274" t="s">
        <v>27630</v>
      </c>
      <c r="BW293" s="274" t="s">
        <v>27596</v>
      </c>
      <c r="BX293" s="75" t="s">
        <v>27631</v>
      </c>
      <c r="BY293" s="75" t="s">
        <v>27631</v>
      </c>
      <c r="BZ293" s="75" t="s">
        <v>27632</v>
      </c>
      <c r="CA293" s="274" t="s">
        <v>27633</v>
      </c>
      <c r="CB293" s="274" t="s">
        <v>27634</v>
      </c>
      <c r="CC293" s="274" t="s">
        <v>27635</v>
      </c>
      <c r="CD293" s="91" t="s">
        <v>27636</v>
      </c>
      <c r="CE293" s="75" t="s">
        <v>27637</v>
      </c>
      <c r="CF293" s="75" t="s">
        <v>2881</v>
      </c>
      <c r="CG293" s="75" t="s">
        <v>27638</v>
      </c>
      <c r="CH293" s="275">
        <v>160</v>
      </c>
      <c r="CI293" s="275">
        <v>50</v>
      </c>
      <c r="CJ293" s="274" t="s">
        <v>27639</v>
      </c>
      <c r="CK293" s="276" t="s">
        <v>2787</v>
      </c>
      <c r="CL293" s="276" t="s">
        <v>2788</v>
      </c>
      <c r="CM293" s="276" t="s">
        <v>2789</v>
      </c>
    </row>
    <row r="294" spans="1:91" s="87" customFormat="1" ht="60" customHeight="1" x14ac:dyDescent="0.25">
      <c r="A294" s="274"/>
      <c r="B294" s="275"/>
      <c r="C294" s="75" t="s">
        <v>2922</v>
      </c>
      <c r="D294" s="75" t="s">
        <v>27594</v>
      </c>
      <c r="E294" s="75"/>
      <c r="F294" s="91" t="s">
        <v>27595</v>
      </c>
      <c r="G294" s="274"/>
      <c r="H294" s="274"/>
      <c r="I294" s="91"/>
      <c r="J294" s="91" t="s">
        <v>27597</v>
      </c>
      <c r="K294" s="91" t="s">
        <v>27598</v>
      </c>
      <c r="L294" s="75" t="s">
        <v>27599</v>
      </c>
      <c r="M294" s="75" t="s">
        <v>27600</v>
      </c>
      <c r="N294" s="274" t="s">
        <v>29812</v>
      </c>
      <c r="O294" s="75" t="s">
        <v>27601</v>
      </c>
      <c r="P294" s="75" t="s">
        <v>27602</v>
      </c>
      <c r="Q294" s="274" t="s">
        <v>2576</v>
      </c>
      <c r="R294" s="274" t="s">
        <v>26879</v>
      </c>
      <c r="S294" s="274" t="s">
        <v>26205</v>
      </c>
      <c r="T294" s="274" t="s">
        <v>18321</v>
      </c>
      <c r="U294" s="75" t="s">
        <v>27603</v>
      </c>
      <c r="V294" s="124"/>
      <c r="W294" s="274" t="s">
        <v>29776</v>
      </c>
      <c r="X294" s="274" t="s">
        <v>29777</v>
      </c>
      <c r="Y294" s="274" t="s">
        <v>29814</v>
      </c>
      <c r="Z294" s="75" t="s">
        <v>27604</v>
      </c>
      <c r="AA294" s="274" t="s">
        <v>29778</v>
      </c>
      <c r="AB294" s="274" t="s">
        <v>29779</v>
      </c>
      <c r="AC294" s="274" t="s">
        <v>29780</v>
      </c>
      <c r="AD294" s="75" t="s">
        <v>27605</v>
      </c>
      <c r="AE294" s="274" t="s">
        <v>29781</v>
      </c>
      <c r="AF294" s="274" t="s">
        <v>29782</v>
      </c>
      <c r="AG294" s="274" t="s">
        <v>29783</v>
      </c>
      <c r="AH294" s="75" t="s">
        <v>27606</v>
      </c>
      <c r="AI294" s="274" t="s">
        <v>29815</v>
      </c>
      <c r="AJ294" s="274" t="s">
        <v>29816</v>
      </c>
      <c r="AK294" s="274" t="s">
        <v>2575</v>
      </c>
      <c r="AL294" s="274" t="s">
        <v>27607</v>
      </c>
      <c r="AM294" s="91" t="s">
        <v>27608</v>
      </c>
      <c r="AN294" s="91" t="s">
        <v>27609</v>
      </c>
      <c r="AO294" s="91" t="s">
        <v>27610</v>
      </c>
      <c r="AP294" s="75"/>
      <c r="AQ294" s="294"/>
      <c r="AR294" s="91" t="s">
        <v>27613</v>
      </c>
      <c r="AS294" s="75" t="s">
        <v>3024</v>
      </c>
      <c r="AT294" s="75" t="s">
        <v>27614</v>
      </c>
      <c r="AU294" s="75" t="s">
        <v>3024</v>
      </c>
      <c r="AV294" s="75" t="s">
        <v>2915</v>
      </c>
      <c r="AW294" s="75" t="s">
        <v>27615</v>
      </c>
      <c r="AX294" s="75" t="s">
        <v>2758</v>
      </c>
      <c r="AY294" s="75" t="s">
        <v>2759</v>
      </c>
      <c r="AZ294" s="75" t="s">
        <v>27616</v>
      </c>
      <c r="BA294" s="91" t="s">
        <v>2916</v>
      </c>
      <c r="BB294" s="91" t="s">
        <v>27617</v>
      </c>
      <c r="BC294" s="274" t="s">
        <v>27618</v>
      </c>
      <c r="BD294" s="274" t="s">
        <v>27618</v>
      </c>
      <c r="BE294" s="274" t="s">
        <v>29806</v>
      </c>
      <c r="BF294" s="274" t="s">
        <v>27619</v>
      </c>
      <c r="BG294" s="274" t="s">
        <v>27620</v>
      </c>
      <c r="BH294" s="75" t="s">
        <v>27621</v>
      </c>
      <c r="BI294" s="75" t="s">
        <v>27622</v>
      </c>
      <c r="BJ294" s="75">
        <v>2009</v>
      </c>
      <c r="BK294" s="274" t="s">
        <v>27623</v>
      </c>
      <c r="BL294" s="75" t="s">
        <v>2770</v>
      </c>
      <c r="BM294" s="75" t="s">
        <v>2771</v>
      </c>
      <c r="BN294" s="75" t="s">
        <v>27624</v>
      </c>
      <c r="BO294" s="75" t="s">
        <v>27625</v>
      </c>
      <c r="BP294" s="75" t="s">
        <v>2915</v>
      </c>
      <c r="BQ294" s="75" t="s">
        <v>27626</v>
      </c>
      <c r="BR294" s="91" t="s">
        <v>27627</v>
      </c>
      <c r="BS294" s="75" t="s">
        <v>27628</v>
      </c>
      <c r="BT294" s="75" t="s">
        <v>27629</v>
      </c>
      <c r="BU294" s="274" t="s">
        <v>27630</v>
      </c>
      <c r="BV294" s="274" t="s">
        <v>27630</v>
      </c>
      <c r="BW294" s="274" t="s">
        <v>27596</v>
      </c>
      <c r="BX294" s="75" t="s">
        <v>27631</v>
      </c>
      <c r="BY294" s="75" t="s">
        <v>27631</v>
      </c>
      <c r="BZ294" s="75" t="s">
        <v>27632</v>
      </c>
      <c r="CA294" s="274" t="s">
        <v>27633</v>
      </c>
      <c r="CB294" s="274" t="s">
        <v>27634</v>
      </c>
      <c r="CC294" s="274" t="s">
        <v>27635</v>
      </c>
      <c r="CD294" s="91" t="s">
        <v>27636</v>
      </c>
      <c r="CE294" s="75" t="s">
        <v>27637</v>
      </c>
      <c r="CF294" s="75" t="s">
        <v>2881</v>
      </c>
      <c r="CG294" s="75" t="s">
        <v>27638</v>
      </c>
      <c r="CH294" s="275">
        <v>160</v>
      </c>
      <c r="CI294" s="275">
        <v>50</v>
      </c>
      <c r="CJ294" s="274" t="s">
        <v>27639</v>
      </c>
      <c r="CK294" s="276" t="s">
        <v>2787</v>
      </c>
      <c r="CL294" s="276" t="s">
        <v>2788</v>
      </c>
      <c r="CM294" s="276" t="s">
        <v>2789</v>
      </c>
    </row>
    <row r="295" spans="1:91" s="87" customFormat="1" ht="60" customHeight="1" x14ac:dyDescent="0.25">
      <c r="A295" s="274"/>
      <c r="B295" s="275"/>
      <c r="C295" s="75" t="s">
        <v>2922</v>
      </c>
      <c r="D295" s="75" t="s">
        <v>27594</v>
      </c>
      <c r="E295" s="75"/>
      <c r="F295" s="91" t="s">
        <v>27595</v>
      </c>
      <c r="G295" s="274"/>
      <c r="H295" s="274"/>
      <c r="I295" s="91"/>
      <c r="J295" s="91" t="s">
        <v>27597</v>
      </c>
      <c r="K295" s="91" t="s">
        <v>27598</v>
      </c>
      <c r="L295" s="75" t="s">
        <v>27599</v>
      </c>
      <c r="M295" s="75" t="s">
        <v>27600</v>
      </c>
      <c r="N295" s="274" t="s">
        <v>29812</v>
      </c>
      <c r="O295" s="75" t="s">
        <v>27601</v>
      </c>
      <c r="P295" s="75" t="s">
        <v>27602</v>
      </c>
      <c r="Q295" s="274" t="s">
        <v>2576</v>
      </c>
      <c r="R295" s="274" t="s">
        <v>26879</v>
      </c>
      <c r="S295" s="274" t="s">
        <v>26205</v>
      </c>
      <c r="T295" s="274" t="s">
        <v>18321</v>
      </c>
      <c r="U295" s="75" t="s">
        <v>27603</v>
      </c>
      <c r="V295" s="124"/>
      <c r="W295" s="274" t="s">
        <v>29776</v>
      </c>
      <c r="X295" s="274" t="s">
        <v>29777</v>
      </c>
      <c r="Y295" s="274" t="s">
        <v>29814</v>
      </c>
      <c r="Z295" s="75" t="s">
        <v>27604</v>
      </c>
      <c r="AA295" s="274" t="s">
        <v>29778</v>
      </c>
      <c r="AB295" s="274" t="s">
        <v>29779</v>
      </c>
      <c r="AC295" s="274" t="s">
        <v>29780</v>
      </c>
      <c r="AD295" s="75" t="s">
        <v>27605</v>
      </c>
      <c r="AE295" s="274" t="s">
        <v>29781</v>
      </c>
      <c r="AF295" s="274" t="s">
        <v>29782</v>
      </c>
      <c r="AG295" s="274" t="s">
        <v>29783</v>
      </c>
      <c r="AH295" s="75" t="s">
        <v>27606</v>
      </c>
      <c r="AI295" s="274" t="s">
        <v>29815</v>
      </c>
      <c r="AJ295" s="274" t="s">
        <v>29816</v>
      </c>
      <c r="AK295" s="274" t="s">
        <v>2575</v>
      </c>
      <c r="AL295" s="274" t="s">
        <v>27607</v>
      </c>
      <c r="AM295" s="91" t="s">
        <v>27608</v>
      </c>
      <c r="AN295" s="91" t="s">
        <v>27609</v>
      </c>
      <c r="AO295" s="91" t="s">
        <v>27610</v>
      </c>
      <c r="AP295" s="75"/>
      <c r="AQ295" s="294"/>
      <c r="AR295" s="91" t="s">
        <v>27613</v>
      </c>
      <c r="AS295" s="75" t="s">
        <v>3024</v>
      </c>
      <c r="AT295" s="75" t="s">
        <v>27614</v>
      </c>
      <c r="AU295" s="75" t="s">
        <v>3024</v>
      </c>
      <c r="AV295" s="75" t="s">
        <v>2915</v>
      </c>
      <c r="AW295" s="75" t="s">
        <v>27615</v>
      </c>
      <c r="AX295" s="75" t="s">
        <v>2758</v>
      </c>
      <c r="AY295" s="75" t="s">
        <v>2759</v>
      </c>
      <c r="AZ295" s="75" t="s">
        <v>27616</v>
      </c>
      <c r="BA295" s="91" t="s">
        <v>2916</v>
      </c>
      <c r="BB295" s="91" t="s">
        <v>27617</v>
      </c>
      <c r="BC295" s="274" t="s">
        <v>27618</v>
      </c>
      <c r="BD295" s="274" t="s">
        <v>27618</v>
      </c>
      <c r="BE295" s="274" t="s">
        <v>29806</v>
      </c>
      <c r="BF295" s="274" t="s">
        <v>27619</v>
      </c>
      <c r="BG295" s="274" t="s">
        <v>27620</v>
      </c>
      <c r="BH295" s="75" t="s">
        <v>27621</v>
      </c>
      <c r="BI295" s="75" t="s">
        <v>27622</v>
      </c>
      <c r="BJ295" s="75">
        <v>2009</v>
      </c>
      <c r="BK295" s="274" t="s">
        <v>27623</v>
      </c>
      <c r="BL295" s="75" t="s">
        <v>2770</v>
      </c>
      <c r="BM295" s="75" t="s">
        <v>2771</v>
      </c>
      <c r="BN295" s="75" t="s">
        <v>27624</v>
      </c>
      <c r="BO295" s="75" t="s">
        <v>27625</v>
      </c>
      <c r="BP295" s="75" t="s">
        <v>2915</v>
      </c>
      <c r="BQ295" s="75" t="s">
        <v>27626</v>
      </c>
      <c r="BR295" s="91" t="s">
        <v>27627</v>
      </c>
      <c r="BS295" s="75" t="s">
        <v>27628</v>
      </c>
      <c r="BT295" s="75" t="s">
        <v>27629</v>
      </c>
      <c r="BU295" s="274" t="s">
        <v>27630</v>
      </c>
      <c r="BV295" s="274" t="s">
        <v>27630</v>
      </c>
      <c r="BW295" s="274" t="s">
        <v>27596</v>
      </c>
      <c r="BX295" s="75" t="s">
        <v>27631</v>
      </c>
      <c r="BY295" s="75" t="s">
        <v>27631</v>
      </c>
      <c r="BZ295" s="75" t="s">
        <v>27632</v>
      </c>
      <c r="CA295" s="274" t="s">
        <v>27633</v>
      </c>
      <c r="CB295" s="274" t="s">
        <v>27634</v>
      </c>
      <c r="CC295" s="274" t="s">
        <v>27635</v>
      </c>
      <c r="CD295" s="91" t="s">
        <v>27636</v>
      </c>
      <c r="CE295" s="75" t="s">
        <v>27637</v>
      </c>
      <c r="CF295" s="75" t="s">
        <v>2881</v>
      </c>
      <c r="CG295" s="75" t="s">
        <v>27638</v>
      </c>
      <c r="CH295" s="275">
        <v>160</v>
      </c>
      <c r="CI295" s="275">
        <v>50</v>
      </c>
      <c r="CJ295" s="274" t="s">
        <v>27639</v>
      </c>
      <c r="CK295" s="276" t="s">
        <v>2787</v>
      </c>
      <c r="CL295" s="276" t="s">
        <v>2788</v>
      </c>
      <c r="CM295" s="276" t="s">
        <v>2789</v>
      </c>
    </row>
    <row r="296" spans="1:91" s="87" customFormat="1" ht="60" customHeight="1" x14ac:dyDescent="0.25">
      <c r="A296" s="274"/>
      <c r="B296" s="275"/>
      <c r="C296" s="75" t="s">
        <v>2922</v>
      </c>
      <c r="D296" s="75" t="s">
        <v>27594</v>
      </c>
      <c r="E296" s="75"/>
      <c r="F296" s="91" t="s">
        <v>27595</v>
      </c>
      <c r="G296" s="274"/>
      <c r="H296" s="274"/>
      <c r="I296" s="91"/>
      <c r="J296" s="91" t="s">
        <v>27597</v>
      </c>
      <c r="K296" s="91" t="s">
        <v>27598</v>
      </c>
      <c r="L296" s="75" t="s">
        <v>27599</v>
      </c>
      <c r="M296" s="75" t="s">
        <v>27600</v>
      </c>
      <c r="N296" s="274" t="s">
        <v>29812</v>
      </c>
      <c r="O296" s="75" t="s">
        <v>27601</v>
      </c>
      <c r="P296" s="75" t="s">
        <v>27602</v>
      </c>
      <c r="Q296" s="274" t="s">
        <v>2576</v>
      </c>
      <c r="R296" s="274" t="s">
        <v>26879</v>
      </c>
      <c r="S296" s="274" t="s">
        <v>26205</v>
      </c>
      <c r="T296" s="274" t="s">
        <v>18321</v>
      </c>
      <c r="U296" s="75" t="s">
        <v>27603</v>
      </c>
      <c r="V296" s="124"/>
      <c r="W296" s="274" t="s">
        <v>29776</v>
      </c>
      <c r="X296" s="274" t="s">
        <v>29777</v>
      </c>
      <c r="Y296" s="274" t="s">
        <v>29814</v>
      </c>
      <c r="Z296" s="75" t="s">
        <v>27604</v>
      </c>
      <c r="AA296" s="274" t="s">
        <v>29778</v>
      </c>
      <c r="AB296" s="274" t="s">
        <v>29779</v>
      </c>
      <c r="AC296" s="274" t="s">
        <v>29780</v>
      </c>
      <c r="AD296" s="75" t="s">
        <v>27605</v>
      </c>
      <c r="AE296" s="274" t="s">
        <v>29781</v>
      </c>
      <c r="AF296" s="274" t="s">
        <v>29782</v>
      </c>
      <c r="AG296" s="274" t="s">
        <v>29783</v>
      </c>
      <c r="AH296" s="75" t="s">
        <v>27606</v>
      </c>
      <c r="AI296" s="274" t="s">
        <v>29815</v>
      </c>
      <c r="AJ296" s="274" t="s">
        <v>29816</v>
      </c>
      <c r="AK296" s="274" t="s">
        <v>2575</v>
      </c>
      <c r="AL296" s="274" t="s">
        <v>27607</v>
      </c>
      <c r="AM296" s="91" t="s">
        <v>27608</v>
      </c>
      <c r="AN296" s="91" t="s">
        <v>27609</v>
      </c>
      <c r="AO296" s="91" t="s">
        <v>27610</v>
      </c>
      <c r="AP296" s="75"/>
      <c r="AQ296" s="294"/>
      <c r="AR296" s="91" t="s">
        <v>27613</v>
      </c>
      <c r="AS296" s="75" t="s">
        <v>3024</v>
      </c>
      <c r="AT296" s="75" t="s">
        <v>27614</v>
      </c>
      <c r="AU296" s="75" t="s">
        <v>3024</v>
      </c>
      <c r="AV296" s="75" t="s">
        <v>2915</v>
      </c>
      <c r="AW296" s="75" t="s">
        <v>27615</v>
      </c>
      <c r="AX296" s="75" t="s">
        <v>2758</v>
      </c>
      <c r="AY296" s="75" t="s">
        <v>2759</v>
      </c>
      <c r="AZ296" s="75" t="s">
        <v>27616</v>
      </c>
      <c r="BA296" s="91" t="s">
        <v>2916</v>
      </c>
      <c r="BB296" s="91" t="s">
        <v>27617</v>
      </c>
      <c r="BC296" s="274" t="s">
        <v>27618</v>
      </c>
      <c r="BD296" s="274" t="s">
        <v>27618</v>
      </c>
      <c r="BE296" s="274" t="s">
        <v>29806</v>
      </c>
      <c r="BF296" s="274" t="s">
        <v>27619</v>
      </c>
      <c r="BG296" s="274" t="s">
        <v>27620</v>
      </c>
      <c r="BH296" s="75" t="s">
        <v>27621</v>
      </c>
      <c r="BI296" s="75" t="s">
        <v>27622</v>
      </c>
      <c r="BJ296" s="75">
        <v>2009</v>
      </c>
      <c r="BK296" s="274" t="s">
        <v>27623</v>
      </c>
      <c r="BL296" s="75" t="s">
        <v>2770</v>
      </c>
      <c r="BM296" s="75" t="s">
        <v>2771</v>
      </c>
      <c r="BN296" s="75" t="s">
        <v>27624</v>
      </c>
      <c r="BO296" s="75" t="s">
        <v>27625</v>
      </c>
      <c r="BP296" s="75" t="s">
        <v>2915</v>
      </c>
      <c r="BQ296" s="75" t="s">
        <v>27626</v>
      </c>
      <c r="BR296" s="91" t="s">
        <v>27627</v>
      </c>
      <c r="BS296" s="75" t="s">
        <v>27628</v>
      </c>
      <c r="BT296" s="75" t="s">
        <v>27629</v>
      </c>
      <c r="BU296" s="274" t="s">
        <v>27630</v>
      </c>
      <c r="BV296" s="274" t="s">
        <v>27630</v>
      </c>
      <c r="BW296" s="274" t="s">
        <v>27596</v>
      </c>
      <c r="BX296" s="75" t="s">
        <v>27631</v>
      </c>
      <c r="BY296" s="75" t="s">
        <v>27631</v>
      </c>
      <c r="BZ296" s="75" t="s">
        <v>27632</v>
      </c>
      <c r="CA296" s="274" t="s">
        <v>27633</v>
      </c>
      <c r="CB296" s="274" t="s">
        <v>27634</v>
      </c>
      <c r="CC296" s="274" t="s">
        <v>27635</v>
      </c>
      <c r="CD296" s="91" t="s">
        <v>27636</v>
      </c>
      <c r="CE296" s="75" t="s">
        <v>27637</v>
      </c>
      <c r="CF296" s="75" t="s">
        <v>2881</v>
      </c>
      <c r="CG296" s="75" t="s">
        <v>27638</v>
      </c>
      <c r="CH296" s="275">
        <v>160</v>
      </c>
      <c r="CI296" s="275">
        <v>50</v>
      </c>
      <c r="CJ296" s="274" t="s">
        <v>27639</v>
      </c>
      <c r="CK296" s="276" t="s">
        <v>2787</v>
      </c>
      <c r="CL296" s="276" t="s">
        <v>2788</v>
      </c>
      <c r="CM296" s="276" t="s">
        <v>2789</v>
      </c>
    </row>
    <row r="297" spans="1:91" s="87" customFormat="1" ht="60" customHeight="1" x14ac:dyDescent="0.25">
      <c r="A297" s="274"/>
      <c r="B297" s="275"/>
      <c r="C297" s="75" t="s">
        <v>2922</v>
      </c>
      <c r="D297" s="75" t="s">
        <v>27594</v>
      </c>
      <c r="E297" s="75"/>
      <c r="F297" s="91" t="s">
        <v>27595</v>
      </c>
      <c r="G297" s="274"/>
      <c r="H297" s="274"/>
      <c r="I297" s="91"/>
      <c r="J297" s="91" t="s">
        <v>27597</v>
      </c>
      <c r="K297" s="91" t="s">
        <v>27598</v>
      </c>
      <c r="L297" s="75" t="s">
        <v>27599</v>
      </c>
      <c r="M297" s="75" t="s">
        <v>27600</v>
      </c>
      <c r="N297" s="274" t="s">
        <v>29812</v>
      </c>
      <c r="O297" s="75" t="s">
        <v>27601</v>
      </c>
      <c r="P297" s="75" t="s">
        <v>27602</v>
      </c>
      <c r="Q297" s="274" t="s">
        <v>2576</v>
      </c>
      <c r="R297" s="274" t="s">
        <v>26879</v>
      </c>
      <c r="S297" s="274" t="s">
        <v>26205</v>
      </c>
      <c r="T297" s="274" t="s">
        <v>18321</v>
      </c>
      <c r="U297" s="75" t="s">
        <v>27603</v>
      </c>
      <c r="V297" s="124"/>
      <c r="W297" s="274" t="s">
        <v>29776</v>
      </c>
      <c r="X297" s="274" t="s">
        <v>29777</v>
      </c>
      <c r="Y297" s="274" t="s">
        <v>29814</v>
      </c>
      <c r="Z297" s="75" t="s">
        <v>27604</v>
      </c>
      <c r="AA297" s="274" t="s">
        <v>29778</v>
      </c>
      <c r="AB297" s="274" t="s">
        <v>29779</v>
      </c>
      <c r="AC297" s="274" t="s">
        <v>29780</v>
      </c>
      <c r="AD297" s="75" t="s">
        <v>27605</v>
      </c>
      <c r="AE297" s="274" t="s">
        <v>29781</v>
      </c>
      <c r="AF297" s="274" t="s">
        <v>29782</v>
      </c>
      <c r="AG297" s="274" t="s">
        <v>29783</v>
      </c>
      <c r="AH297" s="75" t="s">
        <v>27606</v>
      </c>
      <c r="AI297" s="274" t="s">
        <v>29815</v>
      </c>
      <c r="AJ297" s="274" t="s">
        <v>29816</v>
      </c>
      <c r="AK297" s="274" t="s">
        <v>2575</v>
      </c>
      <c r="AL297" s="274" t="s">
        <v>27607</v>
      </c>
      <c r="AM297" s="91" t="s">
        <v>27608</v>
      </c>
      <c r="AN297" s="91" t="s">
        <v>27609</v>
      </c>
      <c r="AO297" s="91" t="s">
        <v>27610</v>
      </c>
      <c r="AP297" s="75"/>
      <c r="AQ297" s="294"/>
      <c r="AR297" s="91" t="s">
        <v>27613</v>
      </c>
      <c r="AS297" s="75" t="s">
        <v>3024</v>
      </c>
      <c r="AT297" s="75" t="s">
        <v>27614</v>
      </c>
      <c r="AU297" s="75" t="s">
        <v>3024</v>
      </c>
      <c r="AV297" s="75" t="s">
        <v>2915</v>
      </c>
      <c r="AW297" s="75" t="s">
        <v>27615</v>
      </c>
      <c r="AX297" s="75" t="s">
        <v>2758</v>
      </c>
      <c r="AY297" s="75" t="s">
        <v>2759</v>
      </c>
      <c r="AZ297" s="75" t="s">
        <v>27616</v>
      </c>
      <c r="BA297" s="91" t="s">
        <v>2916</v>
      </c>
      <c r="BB297" s="91" t="s">
        <v>27617</v>
      </c>
      <c r="BC297" s="274" t="s">
        <v>27618</v>
      </c>
      <c r="BD297" s="274" t="s">
        <v>27618</v>
      </c>
      <c r="BE297" s="274" t="s">
        <v>29806</v>
      </c>
      <c r="BF297" s="274" t="s">
        <v>27619</v>
      </c>
      <c r="BG297" s="274" t="s">
        <v>27620</v>
      </c>
      <c r="BH297" s="75" t="s">
        <v>27621</v>
      </c>
      <c r="BI297" s="75" t="s">
        <v>27622</v>
      </c>
      <c r="BJ297" s="75">
        <v>2009</v>
      </c>
      <c r="BK297" s="274" t="s">
        <v>27623</v>
      </c>
      <c r="BL297" s="75" t="s">
        <v>2770</v>
      </c>
      <c r="BM297" s="75" t="s">
        <v>2771</v>
      </c>
      <c r="BN297" s="75" t="s">
        <v>27624</v>
      </c>
      <c r="BO297" s="75" t="s">
        <v>27625</v>
      </c>
      <c r="BP297" s="75" t="s">
        <v>2915</v>
      </c>
      <c r="BQ297" s="75" t="s">
        <v>27626</v>
      </c>
      <c r="BR297" s="91" t="s">
        <v>27627</v>
      </c>
      <c r="BS297" s="75" t="s">
        <v>27628</v>
      </c>
      <c r="BT297" s="75" t="s">
        <v>27629</v>
      </c>
      <c r="BU297" s="274" t="s">
        <v>27630</v>
      </c>
      <c r="BV297" s="274" t="s">
        <v>27630</v>
      </c>
      <c r="BW297" s="274" t="s">
        <v>27596</v>
      </c>
      <c r="BX297" s="75" t="s">
        <v>27631</v>
      </c>
      <c r="BY297" s="75" t="s">
        <v>27631</v>
      </c>
      <c r="BZ297" s="75" t="s">
        <v>27632</v>
      </c>
      <c r="CA297" s="274" t="s">
        <v>27633</v>
      </c>
      <c r="CB297" s="274" t="s">
        <v>27634</v>
      </c>
      <c r="CC297" s="274" t="s">
        <v>27635</v>
      </c>
      <c r="CD297" s="91" t="s">
        <v>27636</v>
      </c>
      <c r="CE297" s="75" t="s">
        <v>27637</v>
      </c>
      <c r="CF297" s="75" t="s">
        <v>2881</v>
      </c>
      <c r="CG297" s="75" t="s">
        <v>27638</v>
      </c>
      <c r="CH297" s="275">
        <v>160</v>
      </c>
      <c r="CI297" s="275">
        <v>50</v>
      </c>
      <c r="CJ297" s="274" t="s">
        <v>27639</v>
      </c>
      <c r="CK297" s="276" t="s">
        <v>2787</v>
      </c>
      <c r="CL297" s="276" t="s">
        <v>2788</v>
      </c>
      <c r="CM297" s="276" t="s">
        <v>2789</v>
      </c>
    </row>
    <row r="298" spans="1:91" s="87" customFormat="1" ht="60" customHeight="1" x14ac:dyDescent="0.25">
      <c r="A298" s="274"/>
      <c r="B298" s="275"/>
      <c r="C298" s="75" t="s">
        <v>2922</v>
      </c>
      <c r="D298" s="75" t="s">
        <v>27594</v>
      </c>
      <c r="E298" s="75"/>
      <c r="F298" s="91" t="s">
        <v>27595</v>
      </c>
      <c r="G298" s="274"/>
      <c r="H298" s="274"/>
      <c r="I298" s="91"/>
      <c r="J298" s="91" t="s">
        <v>27597</v>
      </c>
      <c r="K298" s="91" t="s">
        <v>27598</v>
      </c>
      <c r="L298" s="75" t="s">
        <v>27599</v>
      </c>
      <c r="M298" s="75" t="s">
        <v>27600</v>
      </c>
      <c r="N298" s="274" t="s">
        <v>29812</v>
      </c>
      <c r="O298" s="75" t="s">
        <v>27601</v>
      </c>
      <c r="P298" s="75" t="s">
        <v>27602</v>
      </c>
      <c r="Q298" s="274" t="s">
        <v>2576</v>
      </c>
      <c r="R298" s="274" t="s">
        <v>26879</v>
      </c>
      <c r="S298" s="274" t="s">
        <v>26205</v>
      </c>
      <c r="T298" s="274" t="s">
        <v>18321</v>
      </c>
      <c r="U298" s="75" t="s">
        <v>27603</v>
      </c>
      <c r="V298" s="124"/>
      <c r="W298" s="274" t="s">
        <v>29776</v>
      </c>
      <c r="X298" s="274" t="s">
        <v>29777</v>
      </c>
      <c r="Y298" s="274" t="s">
        <v>29814</v>
      </c>
      <c r="Z298" s="75" t="s">
        <v>27604</v>
      </c>
      <c r="AA298" s="274" t="s">
        <v>29778</v>
      </c>
      <c r="AB298" s="274" t="s">
        <v>29779</v>
      </c>
      <c r="AC298" s="274" t="s">
        <v>29780</v>
      </c>
      <c r="AD298" s="75" t="s">
        <v>27605</v>
      </c>
      <c r="AE298" s="274" t="s">
        <v>29781</v>
      </c>
      <c r="AF298" s="274" t="s">
        <v>29782</v>
      </c>
      <c r="AG298" s="274" t="s">
        <v>29783</v>
      </c>
      <c r="AH298" s="75" t="s">
        <v>27606</v>
      </c>
      <c r="AI298" s="274" t="s">
        <v>29815</v>
      </c>
      <c r="AJ298" s="274" t="s">
        <v>29816</v>
      </c>
      <c r="AK298" s="274" t="s">
        <v>2575</v>
      </c>
      <c r="AL298" s="274" t="s">
        <v>27607</v>
      </c>
      <c r="AM298" s="91" t="s">
        <v>27608</v>
      </c>
      <c r="AN298" s="91" t="s">
        <v>27609</v>
      </c>
      <c r="AO298" s="91" t="s">
        <v>27610</v>
      </c>
      <c r="AP298" s="75"/>
      <c r="AQ298" s="294"/>
      <c r="AR298" s="91" t="s">
        <v>27613</v>
      </c>
      <c r="AS298" s="75" t="s">
        <v>3024</v>
      </c>
      <c r="AT298" s="75" t="s">
        <v>27614</v>
      </c>
      <c r="AU298" s="75" t="s">
        <v>3024</v>
      </c>
      <c r="AV298" s="75" t="s">
        <v>2915</v>
      </c>
      <c r="AW298" s="75" t="s">
        <v>27615</v>
      </c>
      <c r="AX298" s="75" t="s">
        <v>2758</v>
      </c>
      <c r="AY298" s="75" t="s">
        <v>2759</v>
      </c>
      <c r="AZ298" s="75" t="s">
        <v>27616</v>
      </c>
      <c r="BA298" s="91" t="s">
        <v>2916</v>
      </c>
      <c r="BB298" s="91" t="s">
        <v>27617</v>
      </c>
      <c r="BC298" s="274" t="s">
        <v>27618</v>
      </c>
      <c r="BD298" s="274" t="s">
        <v>27618</v>
      </c>
      <c r="BE298" s="274" t="s">
        <v>29806</v>
      </c>
      <c r="BF298" s="274" t="s">
        <v>27619</v>
      </c>
      <c r="BG298" s="274" t="s">
        <v>27620</v>
      </c>
      <c r="BH298" s="75" t="s">
        <v>27621</v>
      </c>
      <c r="BI298" s="75" t="s">
        <v>27622</v>
      </c>
      <c r="BJ298" s="75">
        <v>2009</v>
      </c>
      <c r="BK298" s="274" t="s">
        <v>27623</v>
      </c>
      <c r="BL298" s="75" t="s">
        <v>2770</v>
      </c>
      <c r="BM298" s="75" t="s">
        <v>2771</v>
      </c>
      <c r="BN298" s="75" t="s">
        <v>27624</v>
      </c>
      <c r="BO298" s="75" t="s">
        <v>27625</v>
      </c>
      <c r="BP298" s="75" t="s">
        <v>2915</v>
      </c>
      <c r="BQ298" s="75" t="s">
        <v>27626</v>
      </c>
      <c r="BR298" s="91" t="s">
        <v>27627</v>
      </c>
      <c r="BS298" s="75" t="s">
        <v>27628</v>
      </c>
      <c r="BT298" s="75" t="s">
        <v>27629</v>
      </c>
      <c r="BU298" s="274" t="s">
        <v>27630</v>
      </c>
      <c r="BV298" s="274" t="s">
        <v>27630</v>
      </c>
      <c r="BW298" s="274" t="s">
        <v>27596</v>
      </c>
      <c r="BX298" s="75" t="s">
        <v>27631</v>
      </c>
      <c r="BY298" s="75" t="s">
        <v>27631</v>
      </c>
      <c r="BZ298" s="75" t="s">
        <v>27632</v>
      </c>
      <c r="CA298" s="274" t="s">
        <v>27633</v>
      </c>
      <c r="CB298" s="274" t="s">
        <v>27634</v>
      </c>
      <c r="CC298" s="274" t="s">
        <v>27635</v>
      </c>
      <c r="CD298" s="91" t="s">
        <v>27636</v>
      </c>
      <c r="CE298" s="75" t="s">
        <v>27637</v>
      </c>
      <c r="CF298" s="75" t="s">
        <v>2881</v>
      </c>
      <c r="CG298" s="75" t="s">
        <v>27638</v>
      </c>
      <c r="CH298" s="275">
        <v>160</v>
      </c>
      <c r="CI298" s="275">
        <v>50</v>
      </c>
      <c r="CJ298" s="274" t="s">
        <v>27639</v>
      </c>
      <c r="CK298" s="276" t="s">
        <v>2787</v>
      </c>
      <c r="CL298" s="276" t="s">
        <v>2788</v>
      </c>
      <c r="CM298" s="276" t="s">
        <v>2789</v>
      </c>
    </row>
    <row r="299" spans="1:91" s="87" customFormat="1" ht="60" customHeight="1" x14ac:dyDescent="0.25">
      <c r="A299" s="274"/>
      <c r="B299" s="275"/>
      <c r="C299" s="75" t="s">
        <v>2922</v>
      </c>
      <c r="D299" s="75" t="s">
        <v>27594</v>
      </c>
      <c r="E299" s="75"/>
      <c r="F299" s="91" t="s">
        <v>27595</v>
      </c>
      <c r="G299" s="274"/>
      <c r="H299" s="274"/>
      <c r="I299" s="91"/>
      <c r="J299" s="91" t="s">
        <v>27597</v>
      </c>
      <c r="K299" s="91" t="s">
        <v>27598</v>
      </c>
      <c r="L299" s="75" t="s">
        <v>27599</v>
      </c>
      <c r="M299" s="75" t="s">
        <v>27600</v>
      </c>
      <c r="N299" s="274" t="s">
        <v>29812</v>
      </c>
      <c r="O299" s="75" t="s">
        <v>27601</v>
      </c>
      <c r="P299" s="75" t="s">
        <v>27602</v>
      </c>
      <c r="Q299" s="274" t="s">
        <v>2576</v>
      </c>
      <c r="R299" s="274" t="s">
        <v>26879</v>
      </c>
      <c r="S299" s="274" t="s">
        <v>26205</v>
      </c>
      <c r="T299" s="274" t="s">
        <v>18321</v>
      </c>
      <c r="U299" s="75" t="s">
        <v>27603</v>
      </c>
      <c r="V299" s="124"/>
      <c r="W299" s="274" t="s">
        <v>29776</v>
      </c>
      <c r="X299" s="274" t="s">
        <v>29777</v>
      </c>
      <c r="Y299" s="274" t="s">
        <v>29814</v>
      </c>
      <c r="Z299" s="75" t="s">
        <v>27604</v>
      </c>
      <c r="AA299" s="274" t="s">
        <v>29778</v>
      </c>
      <c r="AB299" s="274" t="s">
        <v>29779</v>
      </c>
      <c r="AC299" s="274" t="s">
        <v>29780</v>
      </c>
      <c r="AD299" s="75" t="s">
        <v>27605</v>
      </c>
      <c r="AE299" s="274" t="s">
        <v>29781</v>
      </c>
      <c r="AF299" s="274" t="s">
        <v>29782</v>
      </c>
      <c r="AG299" s="274" t="s">
        <v>29783</v>
      </c>
      <c r="AH299" s="75" t="s">
        <v>27606</v>
      </c>
      <c r="AI299" s="274" t="s">
        <v>29815</v>
      </c>
      <c r="AJ299" s="274" t="s">
        <v>29816</v>
      </c>
      <c r="AK299" s="274" t="s">
        <v>2575</v>
      </c>
      <c r="AL299" s="274" t="s">
        <v>27607</v>
      </c>
      <c r="AM299" s="91" t="s">
        <v>27608</v>
      </c>
      <c r="AN299" s="91" t="s">
        <v>27609</v>
      </c>
      <c r="AO299" s="91" t="s">
        <v>27610</v>
      </c>
      <c r="AP299" s="75"/>
      <c r="AQ299" s="294"/>
      <c r="AR299" s="91" t="s">
        <v>27613</v>
      </c>
      <c r="AS299" s="75" t="s">
        <v>3024</v>
      </c>
      <c r="AT299" s="75" t="s">
        <v>27614</v>
      </c>
      <c r="AU299" s="75" t="s">
        <v>3024</v>
      </c>
      <c r="AV299" s="75" t="s">
        <v>2915</v>
      </c>
      <c r="AW299" s="75" t="s">
        <v>27615</v>
      </c>
      <c r="AX299" s="75" t="s">
        <v>2758</v>
      </c>
      <c r="AY299" s="75" t="s">
        <v>2759</v>
      </c>
      <c r="AZ299" s="75" t="s">
        <v>27616</v>
      </c>
      <c r="BA299" s="91" t="s">
        <v>2916</v>
      </c>
      <c r="BB299" s="91" t="s">
        <v>27617</v>
      </c>
      <c r="BC299" s="274" t="s">
        <v>27618</v>
      </c>
      <c r="BD299" s="274" t="s">
        <v>27618</v>
      </c>
      <c r="BE299" s="274" t="s">
        <v>29806</v>
      </c>
      <c r="BF299" s="274" t="s">
        <v>27619</v>
      </c>
      <c r="BG299" s="274" t="s">
        <v>27620</v>
      </c>
      <c r="BH299" s="75" t="s">
        <v>27621</v>
      </c>
      <c r="BI299" s="75" t="s">
        <v>27622</v>
      </c>
      <c r="BJ299" s="75">
        <v>2009</v>
      </c>
      <c r="BK299" s="274" t="s">
        <v>27623</v>
      </c>
      <c r="BL299" s="75" t="s">
        <v>2770</v>
      </c>
      <c r="BM299" s="75" t="s">
        <v>2771</v>
      </c>
      <c r="BN299" s="75" t="s">
        <v>27624</v>
      </c>
      <c r="BO299" s="75" t="s">
        <v>27625</v>
      </c>
      <c r="BP299" s="75" t="s">
        <v>2915</v>
      </c>
      <c r="BQ299" s="75" t="s">
        <v>27626</v>
      </c>
      <c r="BR299" s="91" t="s">
        <v>27627</v>
      </c>
      <c r="BS299" s="75" t="s">
        <v>27628</v>
      </c>
      <c r="BT299" s="75" t="s">
        <v>27629</v>
      </c>
      <c r="BU299" s="274" t="s">
        <v>27630</v>
      </c>
      <c r="BV299" s="274" t="s">
        <v>27630</v>
      </c>
      <c r="BW299" s="274" t="s">
        <v>27596</v>
      </c>
      <c r="BX299" s="75" t="s">
        <v>27631</v>
      </c>
      <c r="BY299" s="75" t="s">
        <v>27631</v>
      </c>
      <c r="BZ299" s="75" t="s">
        <v>27632</v>
      </c>
      <c r="CA299" s="274" t="s">
        <v>27633</v>
      </c>
      <c r="CB299" s="274" t="s">
        <v>27634</v>
      </c>
      <c r="CC299" s="274" t="s">
        <v>27635</v>
      </c>
      <c r="CD299" s="91" t="s">
        <v>27636</v>
      </c>
      <c r="CE299" s="75" t="s">
        <v>27637</v>
      </c>
      <c r="CF299" s="75" t="s">
        <v>2881</v>
      </c>
      <c r="CG299" s="75" t="s">
        <v>27638</v>
      </c>
      <c r="CH299" s="275">
        <v>160</v>
      </c>
      <c r="CI299" s="275">
        <v>50</v>
      </c>
      <c r="CJ299" s="274" t="s">
        <v>27639</v>
      </c>
      <c r="CK299" s="276" t="s">
        <v>2787</v>
      </c>
      <c r="CL299" s="276" t="s">
        <v>2788</v>
      </c>
      <c r="CM299" s="276" t="s">
        <v>2789</v>
      </c>
    </row>
    <row r="300" spans="1:91" s="87" customFormat="1" ht="60" customHeight="1" x14ac:dyDescent="0.25">
      <c r="A300" s="274"/>
      <c r="B300" s="275"/>
      <c r="C300" s="75" t="s">
        <v>2922</v>
      </c>
      <c r="D300" s="75" t="s">
        <v>27594</v>
      </c>
      <c r="E300" s="75"/>
      <c r="F300" s="91" t="s">
        <v>27595</v>
      </c>
      <c r="G300" s="274"/>
      <c r="H300" s="274"/>
      <c r="I300" s="91"/>
      <c r="J300" s="91" t="s">
        <v>27597</v>
      </c>
      <c r="K300" s="91" t="s">
        <v>27598</v>
      </c>
      <c r="L300" s="75" t="s">
        <v>27599</v>
      </c>
      <c r="M300" s="75" t="s">
        <v>27600</v>
      </c>
      <c r="N300" s="274" t="s">
        <v>29812</v>
      </c>
      <c r="O300" s="75" t="s">
        <v>27601</v>
      </c>
      <c r="P300" s="75" t="s">
        <v>27602</v>
      </c>
      <c r="Q300" s="274" t="s">
        <v>2576</v>
      </c>
      <c r="R300" s="274" t="s">
        <v>26879</v>
      </c>
      <c r="S300" s="274" t="s">
        <v>26205</v>
      </c>
      <c r="T300" s="274" t="s">
        <v>18321</v>
      </c>
      <c r="U300" s="75" t="s">
        <v>27603</v>
      </c>
      <c r="V300" s="124"/>
      <c r="W300" s="274" t="s">
        <v>29776</v>
      </c>
      <c r="X300" s="274" t="s">
        <v>29777</v>
      </c>
      <c r="Y300" s="274" t="s">
        <v>29814</v>
      </c>
      <c r="Z300" s="75" t="s">
        <v>27604</v>
      </c>
      <c r="AA300" s="274" t="s">
        <v>29778</v>
      </c>
      <c r="AB300" s="274" t="s">
        <v>29779</v>
      </c>
      <c r="AC300" s="274" t="s">
        <v>29780</v>
      </c>
      <c r="AD300" s="75" t="s">
        <v>27605</v>
      </c>
      <c r="AE300" s="274" t="s">
        <v>29781</v>
      </c>
      <c r="AF300" s="274" t="s">
        <v>29782</v>
      </c>
      <c r="AG300" s="274" t="s">
        <v>29783</v>
      </c>
      <c r="AH300" s="75" t="s">
        <v>27606</v>
      </c>
      <c r="AI300" s="274" t="s">
        <v>29815</v>
      </c>
      <c r="AJ300" s="274" t="s">
        <v>29816</v>
      </c>
      <c r="AK300" s="274" t="s">
        <v>2575</v>
      </c>
      <c r="AL300" s="274" t="s">
        <v>27607</v>
      </c>
      <c r="AM300" s="91" t="s">
        <v>27608</v>
      </c>
      <c r="AN300" s="91" t="s">
        <v>27609</v>
      </c>
      <c r="AO300" s="91" t="s">
        <v>27610</v>
      </c>
      <c r="AP300" s="75"/>
      <c r="AQ300" s="294"/>
      <c r="AR300" s="91" t="s">
        <v>27613</v>
      </c>
      <c r="AS300" s="75" t="s">
        <v>3024</v>
      </c>
      <c r="AT300" s="75" t="s">
        <v>27614</v>
      </c>
      <c r="AU300" s="75" t="s">
        <v>3024</v>
      </c>
      <c r="AV300" s="75" t="s">
        <v>2915</v>
      </c>
      <c r="AW300" s="75" t="s">
        <v>27615</v>
      </c>
      <c r="AX300" s="75" t="s">
        <v>2758</v>
      </c>
      <c r="AY300" s="75" t="s">
        <v>2759</v>
      </c>
      <c r="AZ300" s="75" t="s">
        <v>27616</v>
      </c>
      <c r="BA300" s="91" t="s">
        <v>2916</v>
      </c>
      <c r="BB300" s="91" t="s">
        <v>27617</v>
      </c>
      <c r="BC300" s="274" t="s">
        <v>27618</v>
      </c>
      <c r="BD300" s="274" t="s">
        <v>27618</v>
      </c>
      <c r="BE300" s="274" t="s">
        <v>29806</v>
      </c>
      <c r="BF300" s="274" t="s">
        <v>27619</v>
      </c>
      <c r="BG300" s="274" t="s">
        <v>27620</v>
      </c>
      <c r="BH300" s="75" t="s">
        <v>27621</v>
      </c>
      <c r="BI300" s="75" t="s">
        <v>27622</v>
      </c>
      <c r="BJ300" s="75">
        <v>2009</v>
      </c>
      <c r="BK300" s="274" t="s">
        <v>27623</v>
      </c>
      <c r="BL300" s="75" t="s">
        <v>2770</v>
      </c>
      <c r="BM300" s="75" t="s">
        <v>2771</v>
      </c>
      <c r="BN300" s="75" t="s">
        <v>27624</v>
      </c>
      <c r="BO300" s="75" t="s">
        <v>27625</v>
      </c>
      <c r="BP300" s="75" t="s">
        <v>2915</v>
      </c>
      <c r="BQ300" s="75" t="s">
        <v>27626</v>
      </c>
      <c r="BR300" s="91" t="s">
        <v>27627</v>
      </c>
      <c r="BS300" s="75" t="s">
        <v>27628</v>
      </c>
      <c r="BT300" s="75" t="s">
        <v>27629</v>
      </c>
      <c r="BU300" s="274" t="s">
        <v>27630</v>
      </c>
      <c r="BV300" s="274" t="s">
        <v>27630</v>
      </c>
      <c r="BW300" s="274" t="s">
        <v>27596</v>
      </c>
      <c r="BX300" s="75" t="s">
        <v>27631</v>
      </c>
      <c r="BY300" s="75" t="s">
        <v>27631</v>
      </c>
      <c r="BZ300" s="75" t="s">
        <v>27632</v>
      </c>
      <c r="CA300" s="274" t="s">
        <v>27633</v>
      </c>
      <c r="CB300" s="274" t="s">
        <v>27634</v>
      </c>
      <c r="CC300" s="274" t="s">
        <v>27635</v>
      </c>
      <c r="CD300" s="91" t="s">
        <v>27636</v>
      </c>
      <c r="CE300" s="75" t="s">
        <v>27637</v>
      </c>
      <c r="CF300" s="75" t="s">
        <v>2881</v>
      </c>
      <c r="CG300" s="75" t="s">
        <v>27638</v>
      </c>
      <c r="CH300" s="275">
        <v>160</v>
      </c>
      <c r="CI300" s="275">
        <v>50</v>
      </c>
      <c r="CJ300" s="274" t="s">
        <v>27639</v>
      </c>
      <c r="CK300" s="276" t="s">
        <v>2787</v>
      </c>
      <c r="CL300" s="276" t="s">
        <v>2788</v>
      </c>
      <c r="CM300" s="276" t="s">
        <v>2789</v>
      </c>
    </row>
    <row r="301" spans="1:91" s="87" customFormat="1" ht="60" customHeight="1" x14ac:dyDescent="0.25">
      <c r="A301" s="274"/>
      <c r="B301" s="275"/>
      <c r="C301" s="75" t="s">
        <v>2922</v>
      </c>
      <c r="D301" s="75" t="s">
        <v>27594</v>
      </c>
      <c r="E301" s="75"/>
      <c r="F301" s="91" t="s">
        <v>27595</v>
      </c>
      <c r="G301" s="274"/>
      <c r="H301" s="274"/>
      <c r="I301" s="91"/>
      <c r="J301" s="91" t="s">
        <v>27597</v>
      </c>
      <c r="K301" s="91" t="s">
        <v>27598</v>
      </c>
      <c r="L301" s="75" t="s">
        <v>27599</v>
      </c>
      <c r="M301" s="75" t="s">
        <v>27600</v>
      </c>
      <c r="N301" s="274" t="s">
        <v>29812</v>
      </c>
      <c r="O301" s="75" t="s">
        <v>27601</v>
      </c>
      <c r="P301" s="75" t="s">
        <v>27602</v>
      </c>
      <c r="Q301" s="274" t="s">
        <v>2576</v>
      </c>
      <c r="R301" s="274" t="s">
        <v>26879</v>
      </c>
      <c r="S301" s="274" t="s">
        <v>26205</v>
      </c>
      <c r="T301" s="274" t="s">
        <v>18321</v>
      </c>
      <c r="U301" s="75" t="s">
        <v>27603</v>
      </c>
      <c r="V301" s="124"/>
      <c r="W301" s="274" t="s">
        <v>29776</v>
      </c>
      <c r="X301" s="274" t="s">
        <v>29777</v>
      </c>
      <c r="Y301" s="274" t="s">
        <v>29814</v>
      </c>
      <c r="Z301" s="75" t="s">
        <v>27604</v>
      </c>
      <c r="AA301" s="274" t="s">
        <v>29778</v>
      </c>
      <c r="AB301" s="274" t="s">
        <v>29779</v>
      </c>
      <c r="AC301" s="274" t="s">
        <v>29780</v>
      </c>
      <c r="AD301" s="75" t="s">
        <v>27605</v>
      </c>
      <c r="AE301" s="274" t="s">
        <v>29781</v>
      </c>
      <c r="AF301" s="274" t="s">
        <v>29782</v>
      </c>
      <c r="AG301" s="274" t="s">
        <v>29783</v>
      </c>
      <c r="AH301" s="75" t="s">
        <v>27606</v>
      </c>
      <c r="AI301" s="274" t="s">
        <v>29815</v>
      </c>
      <c r="AJ301" s="274" t="s">
        <v>29816</v>
      </c>
      <c r="AK301" s="274" t="s">
        <v>2575</v>
      </c>
      <c r="AL301" s="274" t="s">
        <v>27607</v>
      </c>
      <c r="AM301" s="91" t="s">
        <v>27608</v>
      </c>
      <c r="AN301" s="91" t="s">
        <v>27609</v>
      </c>
      <c r="AO301" s="91" t="s">
        <v>27610</v>
      </c>
      <c r="AP301" s="75"/>
      <c r="AQ301" s="294"/>
      <c r="AR301" s="91" t="s">
        <v>27613</v>
      </c>
      <c r="AS301" s="75" t="s">
        <v>3024</v>
      </c>
      <c r="AT301" s="75" t="s">
        <v>27614</v>
      </c>
      <c r="AU301" s="75" t="s">
        <v>3024</v>
      </c>
      <c r="AV301" s="75" t="s">
        <v>2915</v>
      </c>
      <c r="AW301" s="75" t="s">
        <v>27615</v>
      </c>
      <c r="AX301" s="75" t="s">
        <v>2758</v>
      </c>
      <c r="AY301" s="75" t="s">
        <v>2759</v>
      </c>
      <c r="AZ301" s="75" t="s">
        <v>27616</v>
      </c>
      <c r="BA301" s="91" t="s">
        <v>2916</v>
      </c>
      <c r="BB301" s="91" t="s">
        <v>27617</v>
      </c>
      <c r="BC301" s="274" t="s">
        <v>27618</v>
      </c>
      <c r="BD301" s="274" t="s">
        <v>27618</v>
      </c>
      <c r="BE301" s="274" t="s">
        <v>29806</v>
      </c>
      <c r="BF301" s="274" t="s">
        <v>27619</v>
      </c>
      <c r="BG301" s="274" t="s">
        <v>27620</v>
      </c>
      <c r="BH301" s="75" t="s">
        <v>27621</v>
      </c>
      <c r="BI301" s="75" t="s">
        <v>27622</v>
      </c>
      <c r="BJ301" s="75">
        <v>2009</v>
      </c>
      <c r="BK301" s="274" t="s">
        <v>27623</v>
      </c>
      <c r="BL301" s="75" t="s">
        <v>2770</v>
      </c>
      <c r="BM301" s="75" t="s">
        <v>2771</v>
      </c>
      <c r="BN301" s="75" t="s">
        <v>27624</v>
      </c>
      <c r="BO301" s="75" t="s">
        <v>27625</v>
      </c>
      <c r="BP301" s="75" t="s">
        <v>2915</v>
      </c>
      <c r="BQ301" s="75" t="s">
        <v>27626</v>
      </c>
      <c r="BR301" s="91" t="s">
        <v>27627</v>
      </c>
      <c r="BS301" s="75" t="s">
        <v>27628</v>
      </c>
      <c r="BT301" s="75" t="s">
        <v>27629</v>
      </c>
      <c r="BU301" s="274" t="s">
        <v>27630</v>
      </c>
      <c r="BV301" s="274" t="s">
        <v>27630</v>
      </c>
      <c r="BW301" s="274" t="s">
        <v>27596</v>
      </c>
      <c r="BX301" s="75" t="s">
        <v>27631</v>
      </c>
      <c r="BY301" s="75" t="s">
        <v>27631</v>
      </c>
      <c r="BZ301" s="75" t="s">
        <v>27632</v>
      </c>
      <c r="CA301" s="274" t="s">
        <v>27633</v>
      </c>
      <c r="CB301" s="274" t="s">
        <v>27634</v>
      </c>
      <c r="CC301" s="274" t="s">
        <v>27635</v>
      </c>
      <c r="CD301" s="91" t="s">
        <v>27636</v>
      </c>
      <c r="CE301" s="75" t="s">
        <v>27637</v>
      </c>
      <c r="CF301" s="75" t="s">
        <v>2881</v>
      </c>
      <c r="CG301" s="75" t="s">
        <v>27638</v>
      </c>
      <c r="CH301" s="275">
        <v>160</v>
      </c>
      <c r="CI301" s="275">
        <v>50</v>
      </c>
      <c r="CJ301" s="274" t="s">
        <v>27639</v>
      </c>
      <c r="CK301" s="276" t="s">
        <v>2787</v>
      </c>
      <c r="CL301" s="276" t="s">
        <v>2788</v>
      </c>
      <c r="CM301" s="276" t="s">
        <v>2789</v>
      </c>
    </row>
    <row r="302" spans="1:91" s="87" customFormat="1" ht="60" customHeight="1" x14ac:dyDescent="0.25">
      <c r="A302" s="274"/>
      <c r="B302" s="275"/>
      <c r="C302" s="75" t="s">
        <v>2922</v>
      </c>
      <c r="D302" s="75" t="s">
        <v>27594</v>
      </c>
      <c r="E302" s="75"/>
      <c r="F302" s="91" t="s">
        <v>27595</v>
      </c>
      <c r="G302" s="274"/>
      <c r="H302" s="274"/>
      <c r="I302" s="91"/>
      <c r="J302" s="91" t="s">
        <v>27597</v>
      </c>
      <c r="K302" s="91" t="s">
        <v>27598</v>
      </c>
      <c r="L302" s="75" t="s">
        <v>27599</v>
      </c>
      <c r="M302" s="75" t="s">
        <v>27600</v>
      </c>
      <c r="N302" s="274" t="s">
        <v>29812</v>
      </c>
      <c r="O302" s="75" t="s">
        <v>27601</v>
      </c>
      <c r="P302" s="75" t="s">
        <v>27602</v>
      </c>
      <c r="Q302" s="274" t="s">
        <v>2576</v>
      </c>
      <c r="R302" s="274" t="s">
        <v>26879</v>
      </c>
      <c r="S302" s="274" t="s">
        <v>26205</v>
      </c>
      <c r="T302" s="274" t="s">
        <v>18321</v>
      </c>
      <c r="U302" s="75" t="s">
        <v>27603</v>
      </c>
      <c r="V302" s="124"/>
      <c r="W302" s="274" t="s">
        <v>29776</v>
      </c>
      <c r="X302" s="274" t="s">
        <v>29777</v>
      </c>
      <c r="Y302" s="274" t="s">
        <v>29814</v>
      </c>
      <c r="Z302" s="75" t="s">
        <v>27604</v>
      </c>
      <c r="AA302" s="274" t="s">
        <v>29778</v>
      </c>
      <c r="AB302" s="274" t="s">
        <v>29779</v>
      </c>
      <c r="AC302" s="274" t="s">
        <v>29780</v>
      </c>
      <c r="AD302" s="75" t="s">
        <v>27605</v>
      </c>
      <c r="AE302" s="274" t="s">
        <v>29781</v>
      </c>
      <c r="AF302" s="274" t="s">
        <v>29782</v>
      </c>
      <c r="AG302" s="274" t="s">
        <v>29783</v>
      </c>
      <c r="AH302" s="75" t="s">
        <v>27606</v>
      </c>
      <c r="AI302" s="274" t="s">
        <v>29815</v>
      </c>
      <c r="AJ302" s="274" t="s">
        <v>29816</v>
      </c>
      <c r="AK302" s="274" t="s">
        <v>2575</v>
      </c>
      <c r="AL302" s="274" t="s">
        <v>27607</v>
      </c>
      <c r="AM302" s="91" t="s">
        <v>27608</v>
      </c>
      <c r="AN302" s="91" t="s">
        <v>27609</v>
      </c>
      <c r="AO302" s="91" t="s">
        <v>27610</v>
      </c>
      <c r="AP302" s="75"/>
      <c r="AQ302" s="294"/>
      <c r="AR302" s="91" t="s">
        <v>27613</v>
      </c>
      <c r="AS302" s="75" t="s">
        <v>3024</v>
      </c>
      <c r="AT302" s="75" t="s">
        <v>27614</v>
      </c>
      <c r="AU302" s="75" t="s">
        <v>3024</v>
      </c>
      <c r="AV302" s="75" t="s">
        <v>2915</v>
      </c>
      <c r="AW302" s="75" t="s">
        <v>27615</v>
      </c>
      <c r="AX302" s="75" t="s">
        <v>2758</v>
      </c>
      <c r="AY302" s="75" t="s">
        <v>2759</v>
      </c>
      <c r="AZ302" s="75" t="s">
        <v>27616</v>
      </c>
      <c r="BA302" s="91" t="s">
        <v>2916</v>
      </c>
      <c r="BB302" s="91" t="s">
        <v>27617</v>
      </c>
      <c r="BC302" s="274" t="s">
        <v>27618</v>
      </c>
      <c r="BD302" s="274" t="s">
        <v>27618</v>
      </c>
      <c r="BE302" s="274" t="s">
        <v>29806</v>
      </c>
      <c r="BF302" s="274" t="s">
        <v>27619</v>
      </c>
      <c r="BG302" s="274" t="s">
        <v>27620</v>
      </c>
      <c r="BH302" s="75" t="s">
        <v>27621</v>
      </c>
      <c r="BI302" s="75" t="s">
        <v>27622</v>
      </c>
      <c r="BJ302" s="75">
        <v>2009</v>
      </c>
      <c r="BK302" s="274" t="s">
        <v>27623</v>
      </c>
      <c r="BL302" s="75" t="s">
        <v>2770</v>
      </c>
      <c r="BM302" s="75" t="s">
        <v>2771</v>
      </c>
      <c r="BN302" s="75" t="s">
        <v>27624</v>
      </c>
      <c r="BO302" s="75" t="s">
        <v>27625</v>
      </c>
      <c r="BP302" s="75" t="s">
        <v>2915</v>
      </c>
      <c r="BQ302" s="75" t="s">
        <v>27626</v>
      </c>
      <c r="BR302" s="91" t="s">
        <v>27627</v>
      </c>
      <c r="BS302" s="75" t="s">
        <v>27628</v>
      </c>
      <c r="BT302" s="75" t="s">
        <v>27629</v>
      </c>
      <c r="BU302" s="274" t="s">
        <v>27630</v>
      </c>
      <c r="BV302" s="274" t="s">
        <v>27630</v>
      </c>
      <c r="BW302" s="274" t="s">
        <v>27596</v>
      </c>
      <c r="BX302" s="75" t="s">
        <v>27631</v>
      </c>
      <c r="BY302" s="75" t="s">
        <v>27631</v>
      </c>
      <c r="BZ302" s="75" t="s">
        <v>27632</v>
      </c>
      <c r="CA302" s="274" t="s">
        <v>27633</v>
      </c>
      <c r="CB302" s="274" t="s">
        <v>27634</v>
      </c>
      <c r="CC302" s="274" t="s">
        <v>27635</v>
      </c>
      <c r="CD302" s="91" t="s">
        <v>27636</v>
      </c>
      <c r="CE302" s="75" t="s">
        <v>27637</v>
      </c>
      <c r="CF302" s="75" t="s">
        <v>2881</v>
      </c>
      <c r="CG302" s="75" t="s">
        <v>27638</v>
      </c>
      <c r="CH302" s="275">
        <v>160</v>
      </c>
      <c r="CI302" s="275">
        <v>50</v>
      </c>
      <c r="CJ302" s="274" t="s">
        <v>27639</v>
      </c>
      <c r="CK302" s="276" t="s">
        <v>2787</v>
      </c>
      <c r="CL302" s="276" t="s">
        <v>2788</v>
      </c>
      <c r="CM302" s="276" t="s">
        <v>2789</v>
      </c>
    </row>
    <row r="303" spans="1:91" s="87" customFormat="1" ht="60" customHeight="1" x14ac:dyDescent="0.25">
      <c r="A303" s="274"/>
      <c r="B303" s="275"/>
      <c r="C303" s="75" t="s">
        <v>2922</v>
      </c>
      <c r="D303" s="75" t="s">
        <v>27594</v>
      </c>
      <c r="E303" s="75"/>
      <c r="F303" s="91" t="s">
        <v>27595</v>
      </c>
      <c r="G303" s="274"/>
      <c r="H303" s="274"/>
      <c r="I303" s="91"/>
      <c r="J303" s="91" t="s">
        <v>27597</v>
      </c>
      <c r="K303" s="91" t="s">
        <v>27598</v>
      </c>
      <c r="L303" s="75" t="s">
        <v>27599</v>
      </c>
      <c r="M303" s="75" t="s">
        <v>27600</v>
      </c>
      <c r="N303" s="274" t="s">
        <v>29812</v>
      </c>
      <c r="O303" s="75" t="s">
        <v>27601</v>
      </c>
      <c r="P303" s="75" t="s">
        <v>27602</v>
      </c>
      <c r="Q303" s="274" t="s">
        <v>2576</v>
      </c>
      <c r="R303" s="274" t="s">
        <v>26879</v>
      </c>
      <c r="S303" s="274" t="s">
        <v>26205</v>
      </c>
      <c r="T303" s="274" t="s">
        <v>18321</v>
      </c>
      <c r="U303" s="75" t="s">
        <v>27603</v>
      </c>
      <c r="V303" s="124"/>
      <c r="W303" s="274" t="s">
        <v>29776</v>
      </c>
      <c r="X303" s="274" t="s">
        <v>29777</v>
      </c>
      <c r="Y303" s="274" t="s">
        <v>29814</v>
      </c>
      <c r="Z303" s="75" t="s">
        <v>27604</v>
      </c>
      <c r="AA303" s="274" t="s">
        <v>29778</v>
      </c>
      <c r="AB303" s="274" t="s">
        <v>29779</v>
      </c>
      <c r="AC303" s="274" t="s">
        <v>29780</v>
      </c>
      <c r="AD303" s="75" t="s">
        <v>27605</v>
      </c>
      <c r="AE303" s="274" t="s">
        <v>29781</v>
      </c>
      <c r="AF303" s="274" t="s">
        <v>29782</v>
      </c>
      <c r="AG303" s="274" t="s">
        <v>29783</v>
      </c>
      <c r="AH303" s="75" t="s">
        <v>27606</v>
      </c>
      <c r="AI303" s="274" t="s">
        <v>29815</v>
      </c>
      <c r="AJ303" s="274" t="s">
        <v>29816</v>
      </c>
      <c r="AK303" s="274" t="s">
        <v>2575</v>
      </c>
      <c r="AL303" s="274" t="s">
        <v>27607</v>
      </c>
      <c r="AM303" s="91" t="s">
        <v>27608</v>
      </c>
      <c r="AN303" s="91" t="s">
        <v>27609</v>
      </c>
      <c r="AO303" s="91" t="s">
        <v>27610</v>
      </c>
      <c r="AP303" s="75"/>
      <c r="AQ303" s="294"/>
      <c r="AR303" s="91" t="s">
        <v>27613</v>
      </c>
      <c r="AS303" s="75" t="s">
        <v>3024</v>
      </c>
      <c r="AT303" s="75" t="s">
        <v>27614</v>
      </c>
      <c r="AU303" s="75" t="s">
        <v>3024</v>
      </c>
      <c r="AV303" s="75" t="s">
        <v>2915</v>
      </c>
      <c r="AW303" s="75" t="s">
        <v>27615</v>
      </c>
      <c r="AX303" s="75" t="s">
        <v>2758</v>
      </c>
      <c r="AY303" s="75" t="s">
        <v>2759</v>
      </c>
      <c r="AZ303" s="75" t="s">
        <v>27616</v>
      </c>
      <c r="BA303" s="91" t="s">
        <v>2916</v>
      </c>
      <c r="BB303" s="91" t="s">
        <v>27617</v>
      </c>
      <c r="BC303" s="274" t="s">
        <v>27618</v>
      </c>
      <c r="BD303" s="274" t="s">
        <v>27618</v>
      </c>
      <c r="BE303" s="274" t="s">
        <v>29806</v>
      </c>
      <c r="BF303" s="274" t="s">
        <v>27619</v>
      </c>
      <c r="BG303" s="274" t="s">
        <v>27620</v>
      </c>
      <c r="BH303" s="75" t="s">
        <v>27621</v>
      </c>
      <c r="BI303" s="75" t="s">
        <v>27622</v>
      </c>
      <c r="BJ303" s="75">
        <v>2009</v>
      </c>
      <c r="BK303" s="274" t="s">
        <v>27623</v>
      </c>
      <c r="BL303" s="75" t="s">
        <v>2770</v>
      </c>
      <c r="BM303" s="75" t="s">
        <v>2771</v>
      </c>
      <c r="BN303" s="75" t="s">
        <v>27624</v>
      </c>
      <c r="BO303" s="75" t="s">
        <v>27625</v>
      </c>
      <c r="BP303" s="75" t="s">
        <v>2915</v>
      </c>
      <c r="BQ303" s="75" t="s">
        <v>27626</v>
      </c>
      <c r="BR303" s="91" t="s">
        <v>27627</v>
      </c>
      <c r="BS303" s="75" t="s">
        <v>27628</v>
      </c>
      <c r="BT303" s="75" t="s">
        <v>27629</v>
      </c>
      <c r="BU303" s="274" t="s">
        <v>27630</v>
      </c>
      <c r="BV303" s="274" t="s">
        <v>27630</v>
      </c>
      <c r="BW303" s="274" t="s">
        <v>27596</v>
      </c>
      <c r="BX303" s="75" t="s">
        <v>27631</v>
      </c>
      <c r="BY303" s="75" t="s">
        <v>27631</v>
      </c>
      <c r="BZ303" s="75" t="s">
        <v>27632</v>
      </c>
      <c r="CA303" s="274" t="s">
        <v>27633</v>
      </c>
      <c r="CB303" s="274" t="s">
        <v>27634</v>
      </c>
      <c r="CC303" s="274" t="s">
        <v>27635</v>
      </c>
      <c r="CD303" s="91" t="s">
        <v>27636</v>
      </c>
      <c r="CE303" s="75" t="s">
        <v>27637</v>
      </c>
      <c r="CF303" s="75" t="s">
        <v>2881</v>
      </c>
      <c r="CG303" s="75" t="s">
        <v>27638</v>
      </c>
      <c r="CH303" s="275">
        <v>160</v>
      </c>
      <c r="CI303" s="275">
        <v>50</v>
      </c>
      <c r="CJ303" s="274" t="s">
        <v>27639</v>
      </c>
      <c r="CK303" s="276" t="s">
        <v>2787</v>
      </c>
      <c r="CL303" s="276" t="s">
        <v>2788</v>
      </c>
      <c r="CM303" s="276" t="s">
        <v>2789</v>
      </c>
    </row>
    <row r="304" spans="1:91" s="87" customFormat="1" ht="60" customHeight="1" x14ac:dyDescent="0.25">
      <c r="A304" s="274"/>
      <c r="B304" s="275"/>
      <c r="C304" s="75" t="s">
        <v>2922</v>
      </c>
      <c r="D304" s="75" t="s">
        <v>27594</v>
      </c>
      <c r="E304" s="75"/>
      <c r="F304" s="91" t="s">
        <v>27595</v>
      </c>
      <c r="G304" s="274"/>
      <c r="H304" s="274"/>
      <c r="I304" s="91"/>
      <c r="J304" s="91" t="s">
        <v>27597</v>
      </c>
      <c r="K304" s="91" t="s">
        <v>27598</v>
      </c>
      <c r="L304" s="75" t="s">
        <v>27599</v>
      </c>
      <c r="M304" s="75" t="s">
        <v>27600</v>
      </c>
      <c r="N304" s="274" t="s">
        <v>29812</v>
      </c>
      <c r="O304" s="75" t="s">
        <v>27601</v>
      </c>
      <c r="P304" s="75" t="s">
        <v>27602</v>
      </c>
      <c r="Q304" s="274" t="s">
        <v>2576</v>
      </c>
      <c r="R304" s="274" t="s">
        <v>26879</v>
      </c>
      <c r="S304" s="274" t="s">
        <v>26205</v>
      </c>
      <c r="T304" s="274" t="s">
        <v>18321</v>
      </c>
      <c r="U304" s="75" t="s">
        <v>27603</v>
      </c>
      <c r="V304" s="124"/>
      <c r="W304" s="274" t="s">
        <v>29776</v>
      </c>
      <c r="X304" s="274" t="s">
        <v>29777</v>
      </c>
      <c r="Y304" s="274" t="s">
        <v>29814</v>
      </c>
      <c r="Z304" s="75" t="s">
        <v>27604</v>
      </c>
      <c r="AA304" s="274" t="s">
        <v>29778</v>
      </c>
      <c r="AB304" s="274" t="s">
        <v>29779</v>
      </c>
      <c r="AC304" s="274" t="s">
        <v>29780</v>
      </c>
      <c r="AD304" s="75" t="s">
        <v>27605</v>
      </c>
      <c r="AE304" s="274" t="s">
        <v>29781</v>
      </c>
      <c r="AF304" s="274" t="s">
        <v>29782</v>
      </c>
      <c r="AG304" s="274" t="s">
        <v>29783</v>
      </c>
      <c r="AH304" s="75" t="s">
        <v>27606</v>
      </c>
      <c r="AI304" s="274" t="s">
        <v>29815</v>
      </c>
      <c r="AJ304" s="274" t="s">
        <v>29816</v>
      </c>
      <c r="AK304" s="274" t="s">
        <v>2575</v>
      </c>
      <c r="AL304" s="274" t="s">
        <v>27607</v>
      </c>
      <c r="AM304" s="91" t="s">
        <v>27608</v>
      </c>
      <c r="AN304" s="91" t="s">
        <v>27609</v>
      </c>
      <c r="AO304" s="91" t="s">
        <v>27610</v>
      </c>
      <c r="AP304" s="75"/>
      <c r="AQ304" s="294"/>
      <c r="AR304" s="91" t="s">
        <v>27613</v>
      </c>
      <c r="AS304" s="75" t="s">
        <v>3024</v>
      </c>
      <c r="AT304" s="75" t="s">
        <v>27614</v>
      </c>
      <c r="AU304" s="75" t="s">
        <v>3024</v>
      </c>
      <c r="AV304" s="75" t="s">
        <v>2915</v>
      </c>
      <c r="AW304" s="75" t="s">
        <v>27615</v>
      </c>
      <c r="AX304" s="75" t="s">
        <v>2758</v>
      </c>
      <c r="AY304" s="75" t="s">
        <v>2759</v>
      </c>
      <c r="AZ304" s="75" t="s">
        <v>27616</v>
      </c>
      <c r="BA304" s="91" t="s">
        <v>2916</v>
      </c>
      <c r="BB304" s="91" t="s">
        <v>27617</v>
      </c>
      <c r="BC304" s="274" t="s">
        <v>27618</v>
      </c>
      <c r="BD304" s="274" t="s">
        <v>27618</v>
      </c>
      <c r="BE304" s="274" t="s">
        <v>29806</v>
      </c>
      <c r="BF304" s="274" t="s">
        <v>27619</v>
      </c>
      <c r="BG304" s="274" t="s">
        <v>27620</v>
      </c>
      <c r="BH304" s="75" t="s">
        <v>27621</v>
      </c>
      <c r="BI304" s="75" t="s">
        <v>27622</v>
      </c>
      <c r="BJ304" s="75">
        <v>2009</v>
      </c>
      <c r="BK304" s="274" t="s">
        <v>27623</v>
      </c>
      <c r="BL304" s="75" t="s">
        <v>2770</v>
      </c>
      <c r="BM304" s="75" t="s">
        <v>2771</v>
      </c>
      <c r="BN304" s="75" t="s">
        <v>27624</v>
      </c>
      <c r="BO304" s="75" t="s">
        <v>27625</v>
      </c>
      <c r="BP304" s="75" t="s">
        <v>2915</v>
      </c>
      <c r="BQ304" s="75" t="s">
        <v>27626</v>
      </c>
      <c r="BR304" s="91" t="s">
        <v>27627</v>
      </c>
      <c r="BS304" s="75" t="s">
        <v>27628</v>
      </c>
      <c r="BT304" s="75" t="s">
        <v>27629</v>
      </c>
      <c r="BU304" s="274" t="s">
        <v>27630</v>
      </c>
      <c r="BV304" s="274" t="s">
        <v>27630</v>
      </c>
      <c r="BW304" s="274" t="s">
        <v>27596</v>
      </c>
      <c r="BX304" s="75" t="s">
        <v>27631</v>
      </c>
      <c r="BY304" s="75" t="s">
        <v>27631</v>
      </c>
      <c r="BZ304" s="75" t="s">
        <v>27632</v>
      </c>
      <c r="CA304" s="274" t="s">
        <v>27633</v>
      </c>
      <c r="CB304" s="274" t="s">
        <v>27634</v>
      </c>
      <c r="CC304" s="274" t="s">
        <v>27635</v>
      </c>
      <c r="CD304" s="91" t="s">
        <v>27636</v>
      </c>
      <c r="CE304" s="75" t="s">
        <v>27637</v>
      </c>
      <c r="CF304" s="75" t="s">
        <v>2881</v>
      </c>
      <c r="CG304" s="75" t="s">
        <v>27638</v>
      </c>
      <c r="CH304" s="275">
        <v>160</v>
      </c>
      <c r="CI304" s="275">
        <v>50</v>
      </c>
      <c r="CJ304" s="274" t="s">
        <v>27639</v>
      </c>
      <c r="CK304" s="276" t="s">
        <v>2787</v>
      </c>
      <c r="CL304" s="276" t="s">
        <v>2788</v>
      </c>
      <c r="CM304" s="276" t="s">
        <v>2789</v>
      </c>
    </row>
    <row r="305" spans="1:91" s="87" customFormat="1" ht="60" customHeight="1" x14ac:dyDescent="0.25">
      <c r="A305" s="274"/>
      <c r="B305" s="275"/>
      <c r="C305" s="75" t="s">
        <v>2922</v>
      </c>
      <c r="D305" s="75" t="s">
        <v>27594</v>
      </c>
      <c r="E305" s="75"/>
      <c r="F305" s="91" t="s">
        <v>27595</v>
      </c>
      <c r="G305" s="274"/>
      <c r="H305" s="274"/>
      <c r="I305" s="91"/>
      <c r="J305" s="91" t="s">
        <v>27597</v>
      </c>
      <c r="K305" s="91" t="s">
        <v>27598</v>
      </c>
      <c r="L305" s="75" t="s">
        <v>27599</v>
      </c>
      <c r="M305" s="75" t="s">
        <v>27600</v>
      </c>
      <c r="N305" s="274" t="s">
        <v>29812</v>
      </c>
      <c r="O305" s="75" t="s">
        <v>27601</v>
      </c>
      <c r="P305" s="75" t="s">
        <v>27602</v>
      </c>
      <c r="Q305" s="274" t="s">
        <v>2576</v>
      </c>
      <c r="R305" s="274" t="s">
        <v>26879</v>
      </c>
      <c r="S305" s="274" t="s">
        <v>26205</v>
      </c>
      <c r="T305" s="274" t="s">
        <v>18321</v>
      </c>
      <c r="U305" s="75" t="s">
        <v>27603</v>
      </c>
      <c r="V305" s="124"/>
      <c r="W305" s="274" t="s">
        <v>29776</v>
      </c>
      <c r="X305" s="274" t="s">
        <v>29777</v>
      </c>
      <c r="Y305" s="274" t="s">
        <v>29814</v>
      </c>
      <c r="Z305" s="75" t="s">
        <v>27604</v>
      </c>
      <c r="AA305" s="274" t="s">
        <v>29778</v>
      </c>
      <c r="AB305" s="274" t="s">
        <v>29779</v>
      </c>
      <c r="AC305" s="274" t="s">
        <v>29780</v>
      </c>
      <c r="AD305" s="75" t="s">
        <v>27605</v>
      </c>
      <c r="AE305" s="274" t="s">
        <v>29781</v>
      </c>
      <c r="AF305" s="274" t="s">
        <v>29782</v>
      </c>
      <c r="AG305" s="274" t="s">
        <v>29783</v>
      </c>
      <c r="AH305" s="75" t="s">
        <v>27606</v>
      </c>
      <c r="AI305" s="274" t="s">
        <v>29815</v>
      </c>
      <c r="AJ305" s="274" t="s">
        <v>29816</v>
      </c>
      <c r="AK305" s="274" t="s">
        <v>2575</v>
      </c>
      <c r="AL305" s="274" t="s">
        <v>27607</v>
      </c>
      <c r="AM305" s="91" t="s">
        <v>27608</v>
      </c>
      <c r="AN305" s="91" t="s">
        <v>27609</v>
      </c>
      <c r="AO305" s="91" t="s">
        <v>27610</v>
      </c>
      <c r="AP305" s="75"/>
      <c r="AQ305" s="294"/>
      <c r="AR305" s="91" t="s">
        <v>27613</v>
      </c>
      <c r="AS305" s="75" t="s">
        <v>3024</v>
      </c>
      <c r="AT305" s="75" t="s">
        <v>27614</v>
      </c>
      <c r="AU305" s="75" t="s">
        <v>3024</v>
      </c>
      <c r="AV305" s="75" t="s">
        <v>2915</v>
      </c>
      <c r="AW305" s="75" t="s">
        <v>27615</v>
      </c>
      <c r="AX305" s="75" t="s">
        <v>2758</v>
      </c>
      <c r="AY305" s="75" t="s">
        <v>2759</v>
      </c>
      <c r="AZ305" s="75" t="s">
        <v>27616</v>
      </c>
      <c r="BA305" s="91" t="s">
        <v>2916</v>
      </c>
      <c r="BB305" s="91" t="s">
        <v>27617</v>
      </c>
      <c r="BC305" s="274" t="s">
        <v>27618</v>
      </c>
      <c r="BD305" s="274" t="s">
        <v>27618</v>
      </c>
      <c r="BE305" s="274" t="s">
        <v>29806</v>
      </c>
      <c r="BF305" s="274" t="s">
        <v>27619</v>
      </c>
      <c r="BG305" s="274" t="s">
        <v>27620</v>
      </c>
      <c r="BH305" s="75" t="s">
        <v>27621</v>
      </c>
      <c r="BI305" s="75" t="s">
        <v>27622</v>
      </c>
      <c r="BJ305" s="75">
        <v>2009</v>
      </c>
      <c r="BK305" s="274" t="s">
        <v>27623</v>
      </c>
      <c r="BL305" s="75" t="s">
        <v>2770</v>
      </c>
      <c r="BM305" s="75" t="s">
        <v>2771</v>
      </c>
      <c r="BN305" s="75" t="s">
        <v>27624</v>
      </c>
      <c r="BO305" s="75" t="s">
        <v>27625</v>
      </c>
      <c r="BP305" s="75" t="s">
        <v>2915</v>
      </c>
      <c r="BQ305" s="75" t="s">
        <v>27626</v>
      </c>
      <c r="BR305" s="91" t="s">
        <v>27627</v>
      </c>
      <c r="BS305" s="75" t="s">
        <v>27628</v>
      </c>
      <c r="BT305" s="75" t="s">
        <v>27629</v>
      </c>
      <c r="BU305" s="274" t="s">
        <v>27630</v>
      </c>
      <c r="BV305" s="274" t="s">
        <v>27630</v>
      </c>
      <c r="BW305" s="274" t="s">
        <v>27596</v>
      </c>
      <c r="BX305" s="75" t="s">
        <v>27631</v>
      </c>
      <c r="BY305" s="75" t="s">
        <v>27631</v>
      </c>
      <c r="BZ305" s="75" t="s">
        <v>27632</v>
      </c>
      <c r="CA305" s="274" t="s">
        <v>27633</v>
      </c>
      <c r="CB305" s="274" t="s">
        <v>27634</v>
      </c>
      <c r="CC305" s="274" t="s">
        <v>27635</v>
      </c>
      <c r="CD305" s="91" t="s">
        <v>27636</v>
      </c>
      <c r="CE305" s="75" t="s">
        <v>27637</v>
      </c>
      <c r="CF305" s="75" t="s">
        <v>2881</v>
      </c>
      <c r="CG305" s="75" t="s">
        <v>27638</v>
      </c>
      <c r="CH305" s="275">
        <v>160</v>
      </c>
      <c r="CI305" s="275">
        <v>50</v>
      </c>
      <c r="CJ305" s="274" t="s">
        <v>27639</v>
      </c>
      <c r="CK305" s="276" t="s">
        <v>2787</v>
      </c>
      <c r="CL305" s="276" t="s">
        <v>2788</v>
      </c>
      <c r="CM305" s="276" t="s">
        <v>2789</v>
      </c>
    </row>
    <row r="306" spans="1:91" s="87" customFormat="1" ht="60" customHeight="1" x14ac:dyDescent="0.25">
      <c r="A306" s="274"/>
      <c r="B306" s="275"/>
      <c r="C306" s="75" t="s">
        <v>2922</v>
      </c>
      <c r="D306" s="75" t="s">
        <v>27594</v>
      </c>
      <c r="E306" s="75"/>
      <c r="F306" s="91" t="s">
        <v>27595</v>
      </c>
      <c r="G306" s="274"/>
      <c r="H306" s="274"/>
      <c r="I306" s="91"/>
      <c r="J306" s="91" t="s">
        <v>27597</v>
      </c>
      <c r="K306" s="91" t="s">
        <v>27598</v>
      </c>
      <c r="L306" s="75" t="s">
        <v>27599</v>
      </c>
      <c r="M306" s="75" t="s">
        <v>27600</v>
      </c>
      <c r="N306" s="274" t="s">
        <v>29812</v>
      </c>
      <c r="O306" s="75" t="s">
        <v>27601</v>
      </c>
      <c r="P306" s="75" t="s">
        <v>27602</v>
      </c>
      <c r="Q306" s="274" t="s">
        <v>2576</v>
      </c>
      <c r="R306" s="274" t="s">
        <v>26879</v>
      </c>
      <c r="S306" s="274" t="s">
        <v>26205</v>
      </c>
      <c r="T306" s="274" t="s">
        <v>18321</v>
      </c>
      <c r="U306" s="75" t="s">
        <v>27603</v>
      </c>
      <c r="V306" s="124"/>
      <c r="W306" s="274" t="s">
        <v>29776</v>
      </c>
      <c r="X306" s="274" t="s">
        <v>29777</v>
      </c>
      <c r="Y306" s="274" t="s">
        <v>29814</v>
      </c>
      <c r="Z306" s="75" t="s">
        <v>27604</v>
      </c>
      <c r="AA306" s="274" t="s">
        <v>29778</v>
      </c>
      <c r="AB306" s="274" t="s">
        <v>29779</v>
      </c>
      <c r="AC306" s="274" t="s">
        <v>29780</v>
      </c>
      <c r="AD306" s="75" t="s">
        <v>27605</v>
      </c>
      <c r="AE306" s="274" t="s">
        <v>29781</v>
      </c>
      <c r="AF306" s="274" t="s">
        <v>29782</v>
      </c>
      <c r="AG306" s="274" t="s">
        <v>29783</v>
      </c>
      <c r="AH306" s="75" t="s">
        <v>27606</v>
      </c>
      <c r="AI306" s="274" t="s">
        <v>29815</v>
      </c>
      <c r="AJ306" s="274" t="s">
        <v>29816</v>
      </c>
      <c r="AK306" s="274" t="s">
        <v>2575</v>
      </c>
      <c r="AL306" s="274" t="s">
        <v>27607</v>
      </c>
      <c r="AM306" s="91" t="s">
        <v>27608</v>
      </c>
      <c r="AN306" s="91" t="s">
        <v>27609</v>
      </c>
      <c r="AO306" s="91" t="s">
        <v>27610</v>
      </c>
      <c r="AP306" s="75"/>
      <c r="AQ306" s="294"/>
      <c r="AR306" s="91" t="s">
        <v>27613</v>
      </c>
      <c r="AS306" s="75" t="s">
        <v>3024</v>
      </c>
      <c r="AT306" s="75" t="s">
        <v>27614</v>
      </c>
      <c r="AU306" s="75" t="s">
        <v>3024</v>
      </c>
      <c r="AV306" s="75" t="s">
        <v>2915</v>
      </c>
      <c r="AW306" s="75" t="s">
        <v>27615</v>
      </c>
      <c r="AX306" s="75" t="s">
        <v>2758</v>
      </c>
      <c r="AY306" s="75" t="s">
        <v>2759</v>
      </c>
      <c r="AZ306" s="75" t="s">
        <v>27616</v>
      </c>
      <c r="BA306" s="91" t="s">
        <v>2916</v>
      </c>
      <c r="BB306" s="91" t="s">
        <v>27617</v>
      </c>
      <c r="BC306" s="274" t="s">
        <v>27618</v>
      </c>
      <c r="BD306" s="274" t="s">
        <v>27618</v>
      </c>
      <c r="BE306" s="274" t="s">
        <v>29806</v>
      </c>
      <c r="BF306" s="274" t="s">
        <v>27619</v>
      </c>
      <c r="BG306" s="274" t="s">
        <v>27620</v>
      </c>
      <c r="BH306" s="75" t="s">
        <v>27621</v>
      </c>
      <c r="BI306" s="75" t="s">
        <v>27622</v>
      </c>
      <c r="BJ306" s="75">
        <v>2009</v>
      </c>
      <c r="BK306" s="274" t="s">
        <v>27623</v>
      </c>
      <c r="BL306" s="75" t="s">
        <v>2770</v>
      </c>
      <c r="BM306" s="75" t="s">
        <v>2771</v>
      </c>
      <c r="BN306" s="75" t="s">
        <v>27624</v>
      </c>
      <c r="BO306" s="75" t="s">
        <v>27625</v>
      </c>
      <c r="BP306" s="75" t="s">
        <v>2915</v>
      </c>
      <c r="BQ306" s="75" t="s">
        <v>27626</v>
      </c>
      <c r="BR306" s="91" t="s">
        <v>27627</v>
      </c>
      <c r="BS306" s="75" t="s">
        <v>27628</v>
      </c>
      <c r="BT306" s="75" t="s">
        <v>27629</v>
      </c>
      <c r="BU306" s="274" t="s">
        <v>27630</v>
      </c>
      <c r="BV306" s="274" t="s">
        <v>27630</v>
      </c>
      <c r="BW306" s="274" t="s">
        <v>27596</v>
      </c>
      <c r="BX306" s="75" t="s">
        <v>27631</v>
      </c>
      <c r="BY306" s="75" t="s">
        <v>27631</v>
      </c>
      <c r="BZ306" s="75" t="s">
        <v>27632</v>
      </c>
      <c r="CA306" s="274" t="s">
        <v>27633</v>
      </c>
      <c r="CB306" s="274" t="s">
        <v>27634</v>
      </c>
      <c r="CC306" s="274" t="s">
        <v>27635</v>
      </c>
      <c r="CD306" s="91" t="s">
        <v>27636</v>
      </c>
      <c r="CE306" s="75" t="s">
        <v>27637</v>
      </c>
      <c r="CF306" s="75" t="s">
        <v>2881</v>
      </c>
      <c r="CG306" s="75" t="s">
        <v>27638</v>
      </c>
      <c r="CH306" s="275">
        <v>160</v>
      </c>
      <c r="CI306" s="275">
        <v>50</v>
      </c>
      <c r="CJ306" s="274" t="s">
        <v>27639</v>
      </c>
      <c r="CK306" s="276" t="s">
        <v>2787</v>
      </c>
      <c r="CL306" s="276" t="s">
        <v>2788</v>
      </c>
      <c r="CM306" s="276" t="s">
        <v>2789</v>
      </c>
    </row>
    <row r="307" spans="1:91" s="87" customFormat="1" ht="60" customHeight="1" x14ac:dyDescent="0.25">
      <c r="A307" s="274"/>
      <c r="B307" s="275"/>
      <c r="C307" s="75" t="s">
        <v>2922</v>
      </c>
      <c r="D307" s="75" t="s">
        <v>27594</v>
      </c>
      <c r="E307" s="75"/>
      <c r="F307" s="91" t="s">
        <v>27595</v>
      </c>
      <c r="G307" s="274"/>
      <c r="H307" s="274"/>
      <c r="I307" s="91"/>
      <c r="J307" s="91" t="s">
        <v>27597</v>
      </c>
      <c r="K307" s="91" t="s">
        <v>27598</v>
      </c>
      <c r="L307" s="75" t="s">
        <v>27599</v>
      </c>
      <c r="M307" s="75" t="s">
        <v>27600</v>
      </c>
      <c r="N307" s="274" t="s">
        <v>29812</v>
      </c>
      <c r="O307" s="75" t="s">
        <v>27601</v>
      </c>
      <c r="P307" s="75" t="s">
        <v>27602</v>
      </c>
      <c r="Q307" s="274" t="s">
        <v>2576</v>
      </c>
      <c r="R307" s="274" t="s">
        <v>26879</v>
      </c>
      <c r="S307" s="274" t="s">
        <v>26205</v>
      </c>
      <c r="T307" s="274" t="s">
        <v>18321</v>
      </c>
      <c r="U307" s="75" t="s">
        <v>27603</v>
      </c>
      <c r="V307" s="124"/>
      <c r="W307" s="274" t="s">
        <v>29776</v>
      </c>
      <c r="X307" s="274" t="s">
        <v>29777</v>
      </c>
      <c r="Y307" s="274" t="s">
        <v>29814</v>
      </c>
      <c r="Z307" s="75" t="s">
        <v>27604</v>
      </c>
      <c r="AA307" s="274" t="s">
        <v>29778</v>
      </c>
      <c r="AB307" s="274" t="s">
        <v>29779</v>
      </c>
      <c r="AC307" s="274" t="s">
        <v>29780</v>
      </c>
      <c r="AD307" s="75" t="s">
        <v>27605</v>
      </c>
      <c r="AE307" s="274" t="s">
        <v>29781</v>
      </c>
      <c r="AF307" s="274" t="s">
        <v>29782</v>
      </c>
      <c r="AG307" s="274" t="s">
        <v>29783</v>
      </c>
      <c r="AH307" s="75" t="s">
        <v>27606</v>
      </c>
      <c r="AI307" s="274" t="s">
        <v>29815</v>
      </c>
      <c r="AJ307" s="274" t="s">
        <v>29816</v>
      </c>
      <c r="AK307" s="274" t="s">
        <v>2575</v>
      </c>
      <c r="AL307" s="274" t="s">
        <v>27607</v>
      </c>
      <c r="AM307" s="91" t="s">
        <v>27608</v>
      </c>
      <c r="AN307" s="91" t="s">
        <v>27609</v>
      </c>
      <c r="AO307" s="91" t="s">
        <v>27610</v>
      </c>
      <c r="AP307" s="75"/>
      <c r="AQ307" s="294"/>
      <c r="AR307" s="91" t="s">
        <v>27613</v>
      </c>
      <c r="AS307" s="75" t="s">
        <v>3024</v>
      </c>
      <c r="AT307" s="75" t="s">
        <v>27614</v>
      </c>
      <c r="AU307" s="75" t="s">
        <v>3024</v>
      </c>
      <c r="AV307" s="75" t="s">
        <v>2915</v>
      </c>
      <c r="AW307" s="75" t="s">
        <v>27615</v>
      </c>
      <c r="AX307" s="75" t="s">
        <v>2758</v>
      </c>
      <c r="AY307" s="75" t="s">
        <v>2759</v>
      </c>
      <c r="AZ307" s="75" t="s">
        <v>27616</v>
      </c>
      <c r="BA307" s="91" t="s">
        <v>2916</v>
      </c>
      <c r="BB307" s="91" t="s">
        <v>27617</v>
      </c>
      <c r="BC307" s="274" t="s">
        <v>27618</v>
      </c>
      <c r="BD307" s="274" t="s">
        <v>27618</v>
      </c>
      <c r="BE307" s="274" t="s">
        <v>29806</v>
      </c>
      <c r="BF307" s="274" t="s">
        <v>27619</v>
      </c>
      <c r="BG307" s="274" t="s">
        <v>27620</v>
      </c>
      <c r="BH307" s="75" t="s">
        <v>27621</v>
      </c>
      <c r="BI307" s="75" t="s">
        <v>27622</v>
      </c>
      <c r="BJ307" s="75">
        <v>2009</v>
      </c>
      <c r="BK307" s="274" t="s">
        <v>27623</v>
      </c>
      <c r="BL307" s="75" t="s">
        <v>2770</v>
      </c>
      <c r="BM307" s="75" t="s">
        <v>2771</v>
      </c>
      <c r="BN307" s="75" t="s">
        <v>27624</v>
      </c>
      <c r="BO307" s="75" t="s">
        <v>27625</v>
      </c>
      <c r="BP307" s="75" t="s">
        <v>2915</v>
      </c>
      <c r="BQ307" s="75" t="s">
        <v>27626</v>
      </c>
      <c r="BR307" s="91" t="s">
        <v>27627</v>
      </c>
      <c r="BS307" s="75" t="s">
        <v>27628</v>
      </c>
      <c r="BT307" s="75" t="s">
        <v>27629</v>
      </c>
      <c r="BU307" s="274" t="s">
        <v>27630</v>
      </c>
      <c r="BV307" s="274" t="s">
        <v>27630</v>
      </c>
      <c r="BW307" s="274" t="s">
        <v>27596</v>
      </c>
      <c r="BX307" s="75" t="s">
        <v>27631</v>
      </c>
      <c r="BY307" s="75" t="s">
        <v>27631</v>
      </c>
      <c r="BZ307" s="75" t="s">
        <v>27632</v>
      </c>
      <c r="CA307" s="274" t="s">
        <v>27633</v>
      </c>
      <c r="CB307" s="274" t="s">
        <v>27634</v>
      </c>
      <c r="CC307" s="274" t="s">
        <v>27635</v>
      </c>
      <c r="CD307" s="91" t="s">
        <v>27636</v>
      </c>
      <c r="CE307" s="75" t="s">
        <v>27637</v>
      </c>
      <c r="CF307" s="75" t="s">
        <v>2881</v>
      </c>
      <c r="CG307" s="75" t="s">
        <v>27638</v>
      </c>
      <c r="CH307" s="275">
        <v>160</v>
      </c>
      <c r="CI307" s="275">
        <v>50</v>
      </c>
      <c r="CJ307" s="274" t="s">
        <v>27639</v>
      </c>
      <c r="CK307" s="276" t="s">
        <v>2787</v>
      </c>
      <c r="CL307" s="276" t="s">
        <v>2788</v>
      </c>
      <c r="CM307" s="276" t="s">
        <v>2789</v>
      </c>
    </row>
    <row r="308" spans="1:91" s="87" customFormat="1" ht="60" customHeight="1" x14ac:dyDescent="0.25">
      <c r="A308" s="274"/>
      <c r="B308" s="275"/>
      <c r="C308" s="75" t="s">
        <v>2922</v>
      </c>
      <c r="D308" s="75" t="s">
        <v>27594</v>
      </c>
      <c r="E308" s="75"/>
      <c r="F308" s="91" t="s">
        <v>27595</v>
      </c>
      <c r="G308" s="274"/>
      <c r="H308" s="274"/>
      <c r="I308" s="91"/>
      <c r="J308" s="91" t="s">
        <v>27597</v>
      </c>
      <c r="K308" s="91" t="s">
        <v>27598</v>
      </c>
      <c r="L308" s="75" t="s">
        <v>27599</v>
      </c>
      <c r="M308" s="75" t="s">
        <v>27600</v>
      </c>
      <c r="N308" s="274" t="s">
        <v>29812</v>
      </c>
      <c r="O308" s="75" t="s">
        <v>27601</v>
      </c>
      <c r="P308" s="75" t="s">
        <v>27602</v>
      </c>
      <c r="Q308" s="274" t="s">
        <v>2576</v>
      </c>
      <c r="R308" s="274" t="s">
        <v>26879</v>
      </c>
      <c r="S308" s="274" t="s">
        <v>26205</v>
      </c>
      <c r="T308" s="274" t="s">
        <v>18321</v>
      </c>
      <c r="U308" s="75" t="s">
        <v>27603</v>
      </c>
      <c r="V308" s="124"/>
      <c r="W308" s="274" t="s">
        <v>29776</v>
      </c>
      <c r="X308" s="274" t="s">
        <v>29777</v>
      </c>
      <c r="Y308" s="274" t="s">
        <v>29814</v>
      </c>
      <c r="Z308" s="75" t="s">
        <v>27604</v>
      </c>
      <c r="AA308" s="274" t="s">
        <v>29778</v>
      </c>
      <c r="AB308" s="274" t="s">
        <v>29779</v>
      </c>
      <c r="AC308" s="274" t="s">
        <v>29780</v>
      </c>
      <c r="AD308" s="75" t="s">
        <v>27605</v>
      </c>
      <c r="AE308" s="274" t="s">
        <v>29781</v>
      </c>
      <c r="AF308" s="274" t="s">
        <v>29782</v>
      </c>
      <c r="AG308" s="274" t="s">
        <v>29783</v>
      </c>
      <c r="AH308" s="75" t="s">
        <v>27606</v>
      </c>
      <c r="AI308" s="274" t="s">
        <v>29815</v>
      </c>
      <c r="AJ308" s="274" t="s">
        <v>29816</v>
      </c>
      <c r="AK308" s="274" t="s">
        <v>2575</v>
      </c>
      <c r="AL308" s="274" t="s">
        <v>27607</v>
      </c>
      <c r="AM308" s="91" t="s">
        <v>27608</v>
      </c>
      <c r="AN308" s="91" t="s">
        <v>27609</v>
      </c>
      <c r="AO308" s="91" t="s">
        <v>27610</v>
      </c>
      <c r="AP308" s="75"/>
      <c r="AQ308" s="294"/>
      <c r="AR308" s="91" t="s">
        <v>27613</v>
      </c>
      <c r="AS308" s="75" t="s">
        <v>3024</v>
      </c>
      <c r="AT308" s="75" t="s">
        <v>27614</v>
      </c>
      <c r="AU308" s="75" t="s">
        <v>3024</v>
      </c>
      <c r="AV308" s="75" t="s">
        <v>2915</v>
      </c>
      <c r="AW308" s="75" t="s">
        <v>27615</v>
      </c>
      <c r="AX308" s="75" t="s">
        <v>2758</v>
      </c>
      <c r="AY308" s="75" t="s">
        <v>2759</v>
      </c>
      <c r="AZ308" s="75" t="s">
        <v>27616</v>
      </c>
      <c r="BA308" s="91" t="s">
        <v>2916</v>
      </c>
      <c r="BB308" s="91" t="s">
        <v>27617</v>
      </c>
      <c r="BC308" s="274" t="s">
        <v>27618</v>
      </c>
      <c r="BD308" s="274" t="s">
        <v>27618</v>
      </c>
      <c r="BE308" s="274" t="s">
        <v>29806</v>
      </c>
      <c r="BF308" s="274" t="s">
        <v>27619</v>
      </c>
      <c r="BG308" s="274" t="s">
        <v>27620</v>
      </c>
      <c r="BH308" s="75" t="s">
        <v>27621</v>
      </c>
      <c r="BI308" s="75" t="s">
        <v>27622</v>
      </c>
      <c r="BJ308" s="75">
        <v>2009</v>
      </c>
      <c r="BK308" s="274" t="s">
        <v>27623</v>
      </c>
      <c r="BL308" s="75" t="s">
        <v>2770</v>
      </c>
      <c r="BM308" s="75" t="s">
        <v>2771</v>
      </c>
      <c r="BN308" s="75" t="s">
        <v>27624</v>
      </c>
      <c r="BO308" s="75" t="s">
        <v>27625</v>
      </c>
      <c r="BP308" s="75" t="s">
        <v>2915</v>
      </c>
      <c r="BQ308" s="75" t="s">
        <v>27626</v>
      </c>
      <c r="BR308" s="91" t="s">
        <v>27627</v>
      </c>
      <c r="BS308" s="75" t="s">
        <v>27628</v>
      </c>
      <c r="BT308" s="75" t="s">
        <v>27629</v>
      </c>
      <c r="BU308" s="274" t="s">
        <v>27630</v>
      </c>
      <c r="BV308" s="274" t="s">
        <v>27630</v>
      </c>
      <c r="BW308" s="274" t="s">
        <v>27596</v>
      </c>
      <c r="BX308" s="75" t="s">
        <v>27631</v>
      </c>
      <c r="BY308" s="75" t="s">
        <v>27631</v>
      </c>
      <c r="BZ308" s="75" t="s">
        <v>27632</v>
      </c>
      <c r="CA308" s="274" t="s">
        <v>27633</v>
      </c>
      <c r="CB308" s="274" t="s">
        <v>27634</v>
      </c>
      <c r="CC308" s="274" t="s">
        <v>27635</v>
      </c>
      <c r="CD308" s="91" t="s">
        <v>27636</v>
      </c>
      <c r="CE308" s="75" t="s">
        <v>27637</v>
      </c>
      <c r="CF308" s="75" t="s">
        <v>2881</v>
      </c>
      <c r="CG308" s="75" t="s">
        <v>27638</v>
      </c>
      <c r="CH308" s="275">
        <v>160</v>
      </c>
      <c r="CI308" s="275">
        <v>50</v>
      </c>
      <c r="CJ308" s="274" t="s">
        <v>27639</v>
      </c>
      <c r="CK308" s="276" t="s">
        <v>2787</v>
      </c>
      <c r="CL308" s="276" t="s">
        <v>2788</v>
      </c>
      <c r="CM308" s="276" t="s">
        <v>2789</v>
      </c>
    </row>
    <row r="309" spans="1:91" s="87" customFormat="1" ht="60" customHeight="1" x14ac:dyDescent="0.25">
      <c r="A309" s="274"/>
      <c r="B309" s="275"/>
      <c r="C309" s="75" t="s">
        <v>2922</v>
      </c>
      <c r="D309" s="75" t="s">
        <v>27594</v>
      </c>
      <c r="E309" s="75"/>
      <c r="F309" s="91" t="s">
        <v>27595</v>
      </c>
      <c r="G309" s="274"/>
      <c r="H309" s="274"/>
      <c r="I309" s="91"/>
      <c r="J309" s="91" t="s">
        <v>27597</v>
      </c>
      <c r="K309" s="91" t="s">
        <v>27598</v>
      </c>
      <c r="L309" s="75" t="s">
        <v>27599</v>
      </c>
      <c r="M309" s="75" t="s">
        <v>27600</v>
      </c>
      <c r="N309" s="274" t="s">
        <v>29812</v>
      </c>
      <c r="O309" s="75" t="s">
        <v>27601</v>
      </c>
      <c r="P309" s="75" t="s">
        <v>27602</v>
      </c>
      <c r="Q309" s="274" t="s">
        <v>2576</v>
      </c>
      <c r="R309" s="274" t="s">
        <v>26879</v>
      </c>
      <c r="S309" s="274" t="s">
        <v>26205</v>
      </c>
      <c r="T309" s="274" t="s">
        <v>18321</v>
      </c>
      <c r="U309" s="75" t="s">
        <v>27603</v>
      </c>
      <c r="V309" s="124"/>
      <c r="W309" s="274" t="s">
        <v>29776</v>
      </c>
      <c r="X309" s="274" t="s">
        <v>29777</v>
      </c>
      <c r="Y309" s="274" t="s">
        <v>29814</v>
      </c>
      <c r="Z309" s="75" t="s">
        <v>27604</v>
      </c>
      <c r="AA309" s="274" t="s">
        <v>29778</v>
      </c>
      <c r="AB309" s="274" t="s">
        <v>29779</v>
      </c>
      <c r="AC309" s="274" t="s">
        <v>29780</v>
      </c>
      <c r="AD309" s="75" t="s">
        <v>27605</v>
      </c>
      <c r="AE309" s="274" t="s">
        <v>29781</v>
      </c>
      <c r="AF309" s="274" t="s">
        <v>29782</v>
      </c>
      <c r="AG309" s="274" t="s">
        <v>29783</v>
      </c>
      <c r="AH309" s="75" t="s">
        <v>27606</v>
      </c>
      <c r="AI309" s="274" t="s">
        <v>29815</v>
      </c>
      <c r="AJ309" s="274" t="s">
        <v>29816</v>
      </c>
      <c r="AK309" s="274" t="s">
        <v>2575</v>
      </c>
      <c r="AL309" s="274" t="s">
        <v>27607</v>
      </c>
      <c r="AM309" s="91" t="s">
        <v>27608</v>
      </c>
      <c r="AN309" s="91" t="s">
        <v>27609</v>
      </c>
      <c r="AO309" s="91" t="s">
        <v>27610</v>
      </c>
      <c r="AP309" s="75"/>
      <c r="AQ309" s="294"/>
      <c r="AR309" s="91" t="s">
        <v>27613</v>
      </c>
      <c r="AS309" s="75" t="s">
        <v>3024</v>
      </c>
      <c r="AT309" s="75" t="s">
        <v>27614</v>
      </c>
      <c r="AU309" s="75" t="s">
        <v>3024</v>
      </c>
      <c r="AV309" s="75" t="s">
        <v>2915</v>
      </c>
      <c r="AW309" s="75" t="s">
        <v>27615</v>
      </c>
      <c r="AX309" s="75" t="s">
        <v>2758</v>
      </c>
      <c r="AY309" s="75" t="s">
        <v>2759</v>
      </c>
      <c r="AZ309" s="75" t="s">
        <v>27616</v>
      </c>
      <c r="BA309" s="91" t="s">
        <v>2916</v>
      </c>
      <c r="BB309" s="91" t="s">
        <v>27617</v>
      </c>
      <c r="BC309" s="274" t="s">
        <v>27618</v>
      </c>
      <c r="BD309" s="274" t="s">
        <v>27618</v>
      </c>
      <c r="BE309" s="274" t="s">
        <v>29806</v>
      </c>
      <c r="BF309" s="274" t="s">
        <v>27619</v>
      </c>
      <c r="BG309" s="274" t="s">
        <v>27620</v>
      </c>
      <c r="BH309" s="75" t="s">
        <v>27621</v>
      </c>
      <c r="BI309" s="75" t="s">
        <v>27622</v>
      </c>
      <c r="BJ309" s="75">
        <v>2009</v>
      </c>
      <c r="BK309" s="274" t="s">
        <v>27623</v>
      </c>
      <c r="BL309" s="75" t="s">
        <v>2770</v>
      </c>
      <c r="BM309" s="75" t="s">
        <v>2771</v>
      </c>
      <c r="BN309" s="75" t="s">
        <v>27624</v>
      </c>
      <c r="BO309" s="75" t="s">
        <v>27625</v>
      </c>
      <c r="BP309" s="75" t="s">
        <v>2915</v>
      </c>
      <c r="BQ309" s="75" t="s">
        <v>27626</v>
      </c>
      <c r="BR309" s="91" t="s">
        <v>27627</v>
      </c>
      <c r="BS309" s="75" t="s">
        <v>27628</v>
      </c>
      <c r="BT309" s="75" t="s">
        <v>27629</v>
      </c>
      <c r="BU309" s="274" t="s">
        <v>27630</v>
      </c>
      <c r="BV309" s="274" t="s">
        <v>27630</v>
      </c>
      <c r="BW309" s="274" t="s">
        <v>27596</v>
      </c>
      <c r="BX309" s="75" t="s">
        <v>27631</v>
      </c>
      <c r="BY309" s="75" t="s">
        <v>27631</v>
      </c>
      <c r="BZ309" s="75" t="s">
        <v>27632</v>
      </c>
      <c r="CA309" s="274" t="s">
        <v>27633</v>
      </c>
      <c r="CB309" s="274" t="s">
        <v>27634</v>
      </c>
      <c r="CC309" s="274" t="s">
        <v>27635</v>
      </c>
      <c r="CD309" s="91" t="s">
        <v>27636</v>
      </c>
      <c r="CE309" s="75" t="s">
        <v>27637</v>
      </c>
      <c r="CF309" s="75" t="s">
        <v>2881</v>
      </c>
      <c r="CG309" s="75" t="s">
        <v>27638</v>
      </c>
      <c r="CH309" s="275">
        <v>160</v>
      </c>
      <c r="CI309" s="275">
        <v>50</v>
      </c>
      <c r="CJ309" s="274" t="s">
        <v>27639</v>
      </c>
      <c r="CK309" s="276" t="s">
        <v>2787</v>
      </c>
      <c r="CL309" s="276" t="s">
        <v>2788</v>
      </c>
      <c r="CM309" s="276" t="s">
        <v>2789</v>
      </c>
    </row>
    <row r="310" spans="1:91" s="87" customFormat="1" ht="60" customHeight="1" x14ac:dyDescent="0.25">
      <c r="A310" s="274"/>
      <c r="B310" s="275"/>
      <c r="C310" s="75" t="s">
        <v>2922</v>
      </c>
      <c r="D310" s="75" t="s">
        <v>27594</v>
      </c>
      <c r="E310" s="75"/>
      <c r="F310" s="91" t="s">
        <v>27595</v>
      </c>
      <c r="G310" s="274"/>
      <c r="H310" s="274"/>
      <c r="I310" s="91"/>
      <c r="J310" s="91" t="s">
        <v>27597</v>
      </c>
      <c r="K310" s="91" t="s">
        <v>27598</v>
      </c>
      <c r="L310" s="75" t="s">
        <v>27599</v>
      </c>
      <c r="M310" s="75" t="s">
        <v>27600</v>
      </c>
      <c r="N310" s="274" t="s">
        <v>29812</v>
      </c>
      <c r="O310" s="75" t="s">
        <v>27601</v>
      </c>
      <c r="P310" s="75" t="s">
        <v>27602</v>
      </c>
      <c r="Q310" s="274" t="s">
        <v>2576</v>
      </c>
      <c r="R310" s="274" t="s">
        <v>26879</v>
      </c>
      <c r="S310" s="274" t="s">
        <v>26205</v>
      </c>
      <c r="T310" s="274" t="s">
        <v>18321</v>
      </c>
      <c r="U310" s="75" t="s">
        <v>27603</v>
      </c>
      <c r="V310" s="124"/>
      <c r="W310" s="274" t="s">
        <v>29776</v>
      </c>
      <c r="X310" s="274" t="s">
        <v>29777</v>
      </c>
      <c r="Y310" s="274" t="s">
        <v>29814</v>
      </c>
      <c r="Z310" s="75" t="s">
        <v>27604</v>
      </c>
      <c r="AA310" s="274" t="s">
        <v>29778</v>
      </c>
      <c r="AB310" s="274" t="s">
        <v>29779</v>
      </c>
      <c r="AC310" s="274" t="s">
        <v>29780</v>
      </c>
      <c r="AD310" s="75" t="s">
        <v>27605</v>
      </c>
      <c r="AE310" s="274" t="s">
        <v>29781</v>
      </c>
      <c r="AF310" s="274" t="s">
        <v>29782</v>
      </c>
      <c r="AG310" s="274" t="s">
        <v>29783</v>
      </c>
      <c r="AH310" s="75" t="s">
        <v>27606</v>
      </c>
      <c r="AI310" s="274" t="s">
        <v>29815</v>
      </c>
      <c r="AJ310" s="274" t="s">
        <v>29816</v>
      </c>
      <c r="AK310" s="274" t="s">
        <v>2575</v>
      </c>
      <c r="AL310" s="274" t="s">
        <v>27607</v>
      </c>
      <c r="AM310" s="91" t="s">
        <v>27608</v>
      </c>
      <c r="AN310" s="91" t="s">
        <v>27609</v>
      </c>
      <c r="AO310" s="91" t="s">
        <v>27610</v>
      </c>
      <c r="AP310" s="75"/>
      <c r="AQ310" s="294"/>
      <c r="AR310" s="91" t="s">
        <v>27613</v>
      </c>
      <c r="AS310" s="75" t="s">
        <v>3024</v>
      </c>
      <c r="AT310" s="75" t="s">
        <v>27614</v>
      </c>
      <c r="AU310" s="75" t="s">
        <v>3024</v>
      </c>
      <c r="AV310" s="75" t="s">
        <v>2915</v>
      </c>
      <c r="AW310" s="75" t="s">
        <v>27615</v>
      </c>
      <c r="AX310" s="75" t="s">
        <v>2758</v>
      </c>
      <c r="AY310" s="75" t="s">
        <v>2759</v>
      </c>
      <c r="AZ310" s="75" t="s">
        <v>27616</v>
      </c>
      <c r="BA310" s="91" t="s">
        <v>2916</v>
      </c>
      <c r="BB310" s="91" t="s">
        <v>27617</v>
      </c>
      <c r="BC310" s="274" t="s">
        <v>27618</v>
      </c>
      <c r="BD310" s="274" t="s">
        <v>27618</v>
      </c>
      <c r="BE310" s="274" t="s">
        <v>29806</v>
      </c>
      <c r="BF310" s="274" t="s">
        <v>27619</v>
      </c>
      <c r="BG310" s="274" t="s">
        <v>27620</v>
      </c>
      <c r="BH310" s="75" t="s">
        <v>27621</v>
      </c>
      <c r="BI310" s="75" t="s">
        <v>27622</v>
      </c>
      <c r="BJ310" s="75">
        <v>2009</v>
      </c>
      <c r="BK310" s="274" t="s">
        <v>27623</v>
      </c>
      <c r="BL310" s="75" t="s">
        <v>2770</v>
      </c>
      <c r="BM310" s="75" t="s">
        <v>2771</v>
      </c>
      <c r="BN310" s="75" t="s">
        <v>27624</v>
      </c>
      <c r="BO310" s="75" t="s">
        <v>27625</v>
      </c>
      <c r="BP310" s="75" t="s">
        <v>2915</v>
      </c>
      <c r="BQ310" s="75" t="s">
        <v>27626</v>
      </c>
      <c r="BR310" s="91" t="s">
        <v>27627</v>
      </c>
      <c r="BS310" s="75" t="s">
        <v>27628</v>
      </c>
      <c r="BT310" s="75" t="s">
        <v>27629</v>
      </c>
      <c r="BU310" s="274" t="s">
        <v>27630</v>
      </c>
      <c r="BV310" s="274" t="s">
        <v>27630</v>
      </c>
      <c r="BW310" s="274" t="s">
        <v>27596</v>
      </c>
      <c r="BX310" s="75" t="s">
        <v>27631</v>
      </c>
      <c r="BY310" s="75" t="s">
        <v>27631</v>
      </c>
      <c r="BZ310" s="75" t="s">
        <v>27632</v>
      </c>
      <c r="CA310" s="274" t="s">
        <v>27633</v>
      </c>
      <c r="CB310" s="274" t="s">
        <v>27634</v>
      </c>
      <c r="CC310" s="274" t="s">
        <v>27635</v>
      </c>
      <c r="CD310" s="91" t="s">
        <v>27636</v>
      </c>
      <c r="CE310" s="75" t="s">
        <v>27637</v>
      </c>
      <c r="CF310" s="75" t="s">
        <v>2881</v>
      </c>
      <c r="CG310" s="75" t="s">
        <v>27638</v>
      </c>
      <c r="CH310" s="275">
        <v>160</v>
      </c>
      <c r="CI310" s="275">
        <v>50</v>
      </c>
      <c r="CJ310" s="274" t="s">
        <v>27639</v>
      </c>
      <c r="CK310" s="276" t="s">
        <v>2787</v>
      </c>
      <c r="CL310" s="276" t="s">
        <v>2788</v>
      </c>
      <c r="CM310" s="276" t="s">
        <v>2789</v>
      </c>
    </row>
    <row r="311" spans="1:91" s="87" customFormat="1" ht="60" customHeight="1" x14ac:dyDescent="0.25">
      <c r="A311" s="274"/>
      <c r="B311" s="275"/>
      <c r="C311" s="75" t="s">
        <v>2922</v>
      </c>
      <c r="D311" s="75" t="s">
        <v>27594</v>
      </c>
      <c r="E311" s="75"/>
      <c r="F311" s="91" t="s">
        <v>27595</v>
      </c>
      <c r="G311" s="274"/>
      <c r="H311" s="274"/>
      <c r="I311" s="91"/>
      <c r="J311" s="91" t="s">
        <v>27597</v>
      </c>
      <c r="K311" s="91" t="s">
        <v>27598</v>
      </c>
      <c r="L311" s="75" t="s">
        <v>27599</v>
      </c>
      <c r="M311" s="75" t="s">
        <v>27600</v>
      </c>
      <c r="N311" s="274" t="s">
        <v>29812</v>
      </c>
      <c r="O311" s="75" t="s">
        <v>27601</v>
      </c>
      <c r="P311" s="75" t="s">
        <v>27602</v>
      </c>
      <c r="Q311" s="274" t="s">
        <v>2576</v>
      </c>
      <c r="R311" s="274" t="s">
        <v>26879</v>
      </c>
      <c r="S311" s="274" t="s">
        <v>26205</v>
      </c>
      <c r="T311" s="274" t="s">
        <v>18321</v>
      </c>
      <c r="U311" s="75" t="s">
        <v>27603</v>
      </c>
      <c r="V311" s="124"/>
      <c r="W311" s="274" t="s">
        <v>29776</v>
      </c>
      <c r="X311" s="274" t="s">
        <v>29777</v>
      </c>
      <c r="Y311" s="274" t="s">
        <v>29814</v>
      </c>
      <c r="Z311" s="75" t="s">
        <v>27604</v>
      </c>
      <c r="AA311" s="274" t="s">
        <v>29778</v>
      </c>
      <c r="AB311" s="274" t="s">
        <v>29779</v>
      </c>
      <c r="AC311" s="274" t="s">
        <v>29780</v>
      </c>
      <c r="AD311" s="75" t="s">
        <v>27605</v>
      </c>
      <c r="AE311" s="274" t="s">
        <v>29781</v>
      </c>
      <c r="AF311" s="274" t="s">
        <v>29782</v>
      </c>
      <c r="AG311" s="274" t="s">
        <v>29783</v>
      </c>
      <c r="AH311" s="75" t="s">
        <v>27606</v>
      </c>
      <c r="AI311" s="274" t="s">
        <v>29815</v>
      </c>
      <c r="AJ311" s="274" t="s">
        <v>29816</v>
      </c>
      <c r="AK311" s="274" t="s">
        <v>2575</v>
      </c>
      <c r="AL311" s="274" t="s">
        <v>27607</v>
      </c>
      <c r="AM311" s="91" t="s">
        <v>27608</v>
      </c>
      <c r="AN311" s="91" t="s">
        <v>27609</v>
      </c>
      <c r="AO311" s="91" t="s">
        <v>27610</v>
      </c>
      <c r="AP311" s="75"/>
      <c r="AQ311" s="294"/>
      <c r="AR311" s="91" t="s">
        <v>27613</v>
      </c>
      <c r="AS311" s="75" t="s">
        <v>3024</v>
      </c>
      <c r="AT311" s="75" t="s">
        <v>27614</v>
      </c>
      <c r="AU311" s="75" t="s">
        <v>3024</v>
      </c>
      <c r="AV311" s="75" t="s">
        <v>2915</v>
      </c>
      <c r="AW311" s="75" t="s">
        <v>27615</v>
      </c>
      <c r="AX311" s="75" t="s">
        <v>2758</v>
      </c>
      <c r="AY311" s="75" t="s">
        <v>2759</v>
      </c>
      <c r="AZ311" s="75" t="s">
        <v>27616</v>
      </c>
      <c r="BA311" s="91" t="s">
        <v>2916</v>
      </c>
      <c r="BB311" s="91" t="s">
        <v>27617</v>
      </c>
      <c r="BC311" s="274" t="s">
        <v>27618</v>
      </c>
      <c r="BD311" s="274" t="s">
        <v>27618</v>
      </c>
      <c r="BE311" s="274" t="s">
        <v>29806</v>
      </c>
      <c r="BF311" s="274" t="s">
        <v>27619</v>
      </c>
      <c r="BG311" s="274" t="s">
        <v>27620</v>
      </c>
      <c r="BH311" s="75" t="s">
        <v>27621</v>
      </c>
      <c r="BI311" s="75" t="s">
        <v>27622</v>
      </c>
      <c r="BJ311" s="75">
        <v>2009</v>
      </c>
      <c r="BK311" s="274" t="s">
        <v>27623</v>
      </c>
      <c r="BL311" s="75" t="s">
        <v>2770</v>
      </c>
      <c r="BM311" s="75" t="s">
        <v>2771</v>
      </c>
      <c r="BN311" s="75" t="s">
        <v>27624</v>
      </c>
      <c r="BO311" s="75" t="s">
        <v>27625</v>
      </c>
      <c r="BP311" s="75" t="s">
        <v>2915</v>
      </c>
      <c r="BQ311" s="75" t="s">
        <v>27626</v>
      </c>
      <c r="BR311" s="91" t="s">
        <v>27627</v>
      </c>
      <c r="BS311" s="75" t="s">
        <v>27628</v>
      </c>
      <c r="BT311" s="75" t="s">
        <v>27629</v>
      </c>
      <c r="BU311" s="274" t="s">
        <v>27630</v>
      </c>
      <c r="BV311" s="274" t="s">
        <v>27630</v>
      </c>
      <c r="BW311" s="274" t="s">
        <v>27596</v>
      </c>
      <c r="BX311" s="75" t="s">
        <v>27631</v>
      </c>
      <c r="BY311" s="75" t="s">
        <v>27631</v>
      </c>
      <c r="BZ311" s="75" t="s">
        <v>27632</v>
      </c>
      <c r="CA311" s="274" t="s">
        <v>27633</v>
      </c>
      <c r="CB311" s="274" t="s">
        <v>27634</v>
      </c>
      <c r="CC311" s="274" t="s">
        <v>27635</v>
      </c>
      <c r="CD311" s="91" t="s">
        <v>27636</v>
      </c>
      <c r="CE311" s="75" t="s">
        <v>27637</v>
      </c>
      <c r="CF311" s="75" t="s">
        <v>2881</v>
      </c>
      <c r="CG311" s="75" t="s">
        <v>27638</v>
      </c>
      <c r="CH311" s="275">
        <v>160</v>
      </c>
      <c r="CI311" s="275">
        <v>50</v>
      </c>
      <c r="CJ311" s="274" t="s">
        <v>27639</v>
      </c>
      <c r="CK311" s="276" t="s">
        <v>2787</v>
      </c>
      <c r="CL311" s="276" t="s">
        <v>2788</v>
      </c>
      <c r="CM311" s="276" t="s">
        <v>2789</v>
      </c>
    </row>
    <row r="312" spans="1:91" s="87" customFormat="1" ht="60" customHeight="1" x14ac:dyDescent="0.25">
      <c r="A312" s="274"/>
      <c r="B312" s="275"/>
      <c r="C312" s="75" t="s">
        <v>2922</v>
      </c>
      <c r="D312" s="75" t="s">
        <v>27594</v>
      </c>
      <c r="E312" s="75"/>
      <c r="F312" s="91" t="s">
        <v>27595</v>
      </c>
      <c r="G312" s="274"/>
      <c r="H312" s="274"/>
      <c r="I312" s="91"/>
      <c r="J312" s="91" t="s">
        <v>27597</v>
      </c>
      <c r="K312" s="91" t="s">
        <v>27598</v>
      </c>
      <c r="L312" s="75" t="s">
        <v>27599</v>
      </c>
      <c r="M312" s="75" t="s">
        <v>27600</v>
      </c>
      <c r="N312" s="274" t="s">
        <v>29812</v>
      </c>
      <c r="O312" s="75" t="s">
        <v>27601</v>
      </c>
      <c r="P312" s="75" t="s">
        <v>27602</v>
      </c>
      <c r="Q312" s="274" t="s">
        <v>2576</v>
      </c>
      <c r="R312" s="274" t="s">
        <v>26879</v>
      </c>
      <c r="S312" s="274" t="s">
        <v>26205</v>
      </c>
      <c r="T312" s="274" t="s">
        <v>18321</v>
      </c>
      <c r="U312" s="75" t="s">
        <v>27603</v>
      </c>
      <c r="V312" s="124"/>
      <c r="W312" s="274" t="s">
        <v>29776</v>
      </c>
      <c r="X312" s="274" t="s">
        <v>29777</v>
      </c>
      <c r="Y312" s="274" t="s">
        <v>29814</v>
      </c>
      <c r="Z312" s="75" t="s">
        <v>27604</v>
      </c>
      <c r="AA312" s="274" t="s">
        <v>29778</v>
      </c>
      <c r="AB312" s="274" t="s">
        <v>29779</v>
      </c>
      <c r="AC312" s="274" t="s">
        <v>29780</v>
      </c>
      <c r="AD312" s="75" t="s">
        <v>27605</v>
      </c>
      <c r="AE312" s="274" t="s">
        <v>29781</v>
      </c>
      <c r="AF312" s="274" t="s">
        <v>29782</v>
      </c>
      <c r="AG312" s="274" t="s">
        <v>29783</v>
      </c>
      <c r="AH312" s="75" t="s">
        <v>27606</v>
      </c>
      <c r="AI312" s="274" t="s">
        <v>29815</v>
      </c>
      <c r="AJ312" s="274" t="s">
        <v>29816</v>
      </c>
      <c r="AK312" s="274" t="s">
        <v>2575</v>
      </c>
      <c r="AL312" s="274" t="s">
        <v>27607</v>
      </c>
      <c r="AM312" s="91" t="s">
        <v>27608</v>
      </c>
      <c r="AN312" s="91" t="s">
        <v>27609</v>
      </c>
      <c r="AO312" s="91" t="s">
        <v>27610</v>
      </c>
      <c r="AP312" s="75"/>
      <c r="AQ312" s="294"/>
      <c r="AR312" s="91" t="s">
        <v>27613</v>
      </c>
      <c r="AS312" s="75" t="s">
        <v>3024</v>
      </c>
      <c r="AT312" s="75" t="s">
        <v>27614</v>
      </c>
      <c r="AU312" s="75" t="s">
        <v>3024</v>
      </c>
      <c r="AV312" s="75" t="s">
        <v>2915</v>
      </c>
      <c r="AW312" s="75" t="s">
        <v>27615</v>
      </c>
      <c r="AX312" s="75" t="s">
        <v>2758</v>
      </c>
      <c r="AY312" s="75" t="s">
        <v>2759</v>
      </c>
      <c r="AZ312" s="75" t="s">
        <v>27616</v>
      </c>
      <c r="BA312" s="91" t="s">
        <v>2916</v>
      </c>
      <c r="BB312" s="91" t="s">
        <v>27617</v>
      </c>
      <c r="BC312" s="274" t="s">
        <v>27618</v>
      </c>
      <c r="BD312" s="274" t="s">
        <v>27618</v>
      </c>
      <c r="BE312" s="274" t="s">
        <v>29806</v>
      </c>
      <c r="BF312" s="274" t="s">
        <v>27619</v>
      </c>
      <c r="BG312" s="274" t="s">
        <v>27620</v>
      </c>
      <c r="BH312" s="75" t="s">
        <v>27621</v>
      </c>
      <c r="BI312" s="75" t="s">
        <v>27622</v>
      </c>
      <c r="BJ312" s="75">
        <v>2009</v>
      </c>
      <c r="BK312" s="274" t="s">
        <v>27623</v>
      </c>
      <c r="BL312" s="75" t="s">
        <v>2770</v>
      </c>
      <c r="BM312" s="75" t="s">
        <v>2771</v>
      </c>
      <c r="BN312" s="75" t="s">
        <v>27624</v>
      </c>
      <c r="BO312" s="75" t="s">
        <v>27625</v>
      </c>
      <c r="BP312" s="75" t="s">
        <v>2915</v>
      </c>
      <c r="BQ312" s="75" t="s">
        <v>27626</v>
      </c>
      <c r="BR312" s="91" t="s">
        <v>27627</v>
      </c>
      <c r="BS312" s="75" t="s">
        <v>27628</v>
      </c>
      <c r="BT312" s="75" t="s">
        <v>27629</v>
      </c>
      <c r="BU312" s="274" t="s">
        <v>27630</v>
      </c>
      <c r="BV312" s="274" t="s">
        <v>27630</v>
      </c>
      <c r="BW312" s="274" t="s">
        <v>27596</v>
      </c>
      <c r="BX312" s="75" t="s">
        <v>27631</v>
      </c>
      <c r="BY312" s="75" t="s">
        <v>27631</v>
      </c>
      <c r="BZ312" s="75" t="s">
        <v>27632</v>
      </c>
      <c r="CA312" s="274" t="s">
        <v>27633</v>
      </c>
      <c r="CB312" s="274" t="s">
        <v>27634</v>
      </c>
      <c r="CC312" s="274" t="s">
        <v>27635</v>
      </c>
      <c r="CD312" s="91" t="s">
        <v>27636</v>
      </c>
      <c r="CE312" s="75" t="s">
        <v>27637</v>
      </c>
      <c r="CF312" s="75" t="s">
        <v>2881</v>
      </c>
      <c r="CG312" s="75" t="s">
        <v>27638</v>
      </c>
      <c r="CH312" s="275">
        <v>160</v>
      </c>
      <c r="CI312" s="275">
        <v>50</v>
      </c>
      <c r="CJ312" s="274" t="s">
        <v>27639</v>
      </c>
      <c r="CK312" s="276" t="s">
        <v>2787</v>
      </c>
      <c r="CL312" s="276" t="s">
        <v>2788</v>
      </c>
      <c r="CM312" s="276" t="s">
        <v>2789</v>
      </c>
    </row>
    <row r="313" spans="1:91" s="87" customFormat="1" ht="60" customHeight="1" x14ac:dyDescent="0.25">
      <c r="A313" s="274"/>
      <c r="B313" s="275"/>
      <c r="C313" s="75" t="s">
        <v>2922</v>
      </c>
      <c r="D313" s="75" t="s">
        <v>27594</v>
      </c>
      <c r="E313" s="75"/>
      <c r="F313" s="91" t="s">
        <v>27595</v>
      </c>
      <c r="G313" s="274"/>
      <c r="H313" s="274"/>
      <c r="I313" s="91"/>
      <c r="J313" s="91" t="s">
        <v>27597</v>
      </c>
      <c r="K313" s="91" t="s">
        <v>27598</v>
      </c>
      <c r="L313" s="75" t="s">
        <v>27599</v>
      </c>
      <c r="M313" s="75" t="s">
        <v>27600</v>
      </c>
      <c r="N313" s="274" t="s">
        <v>29812</v>
      </c>
      <c r="O313" s="75" t="s">
        <v>27601</v>
      </c>
      <c r="P313" s="75" t="s">
        <v>27602</v>
      </c>
      <c r="Q313" s="274" t="s">
        <v>2576</v>
      </c>
      <c r="R313" s="274" t="s">
        <v>26879</v>
      </c>
      <c r="S313" s="274" t="s">
        <v>26205</v>
      </c>
      <c r="T313" s="274" t="s">
        <v>18321</v>
      </c>
      <c r="U313" s="75" t="s">
        <v>27603</v>
      </c>
      <c r="V313" s="124"/>
      <c r="W313" s="274" t="s">
        <v>29776</v>
      </c>
      <c r="X313" s="274" t="s">
        <v>29777</v>
      </c>
      <c r="Y313" s="274" t="s">
        <v>29814</v>
      </c>
      <c r="Z313" s="75" t="s">
        <v>27604</v>
      </c>
      <c r="AA313" s="274" t="s">
        <v>29778</v>
      </c>
      <c r="AB313" s="274" t="s">
        <v>29779</v>
      </c>
      <c r="AC313" s="274" t="s">
        <v>29780</v>
      </c>
      <c r="AD313" s="75" t="s">
        <v>27605</v>
      </c>
      <c r="AE313" s="274" t="s">
        <v>29781</v>
      </c>
      <c r="AF313" s="274" t="s">
        <v>29782</v>
      </c>
      <c r="AG313" s="274" t="s">
        <v>29783</v>
      </c>
      <c r="AH313" s="75" t="s">
        <v>27606</v>
      </c>
      <c r="AI313" s="274" t="s">
        <v>29815</v>
      </c>
      <c r="AJ313" s="274" t="s">
        <v>29816</v>
      </c>
      <c r="AK313" s="274" t="s">
        <v>2575</v>
      </c>
      <c r="AL313" s="274" t="s">
        <v>27607</v>
      </c>
      <c r="AM313" s="91" t="s">
        <v>27608</v>
      </c>
      <c r="AN313" s="91" t="s">
        <v>27609</v>
      </c>
      <c r="AO313" s="91" t="s">
        <v>27610</v>
      </c>
      <c r="AP313" s="75"/>
      <c r="AQ313" s="294"/>
      <c r="AR313" s="91" t="s">
        <v>27613</v>
      </c>
      <c r="AS313" s="75" t="s">
        <v>3024</v>
      </c>
      <c r="AT313" s="75" t="s">
        <v>27614</v>
      </c>
      <c r="AU313" s="75" t="s">
        <v>3024</v>
      </c>
      <c r="AV313" s="75" t="s">
        <v>2915</v>
      </c>
      <c r="AW313" s="75" t="s">
        <v>27615</v>
      </c>
      <c r="AX313" s="75" t="s">
        <v>2758</v>
      </c>
      <c r="AY313" s="75" t="s">
        <v>2759</v>
      </c>
      <c r="AZ313" s="75" t="s">
        <v>27616</v>
      </c>
      <c r="BA313" s="91" t="s">
        <v>2916</v>
      </c>
      <c r="BB313" s="91" t="s">
        <v>27617</v>
      </c>
      <c r="BC313" s="274" t="s">
        <v>27618</v>
      </c>
      <c r="BD313" s="274" t="s">
        <v>27618</v>
      </c>
      <c r="BE313" s="274" t="s">
        <v>29806</v>
      </c>
      <c r="BF313" s="274" t="s">
        <v>27619</v>
      </c>
      <c r="BG313" s="274" t="s">
        <v>27620</v>
      </c>
      <c r="BH313" s="75" t="s">
        <v>27621</v>
      </c>
      <c r="BI313" s="75" t="s">
        <v>27622</v>
      </c>
      <c r="BJ313" s="75">
        <v>2009</v>
      </c>
      <c r="BK313" s="274" t="s">
        <v>27623</v>
      </c>
      <c r="BL313" s="75" t="s">
        <v>2770</v>
      </c>
      <c r="BM313" s="75" t="s">
        <v>2771</v>
      </c>
      <c r="BN313" s="75" t="s">
        <v>27624</v>
      </c>
      <c r="BO313" s="75" t="s">
        <v>27625</v>
      </c>
      <c r="BP313" s="75" t="s">
        <v>2915</v>
      </c>
      <c r="BQ313" s="75" t="s">
        <v>27626</v>
      </c>
      <c r="BR313" s="91" t="s">
        <v>27627</v>
      </c>
      <c r="BS313" s="75" t="s">
        <v>27628</v>
      </c>
      <c r="BT313" s="75" t="s">
        <v>27629</v>
      </c>
      <c r="BU313" s="274" t="s">
        <v>27630</v>
      </c>
      <c r="BV313" s="274" t="s">
        <v>27630</v>
      </c>
      <c r="BW313" s="274" t="s">
        <v>27596</v>
      </c>
      <c r="BX313" s="75" t="s">
        <v>27631</v>
      </c>
      <c r="BY313" s="75" t="s">
        <v>27631</v>
      </c>
      <c r="BZ313" s="75" t="s">
        <v>27632</v>
      </c>
      <c r="CA313" s="274" t="s">
        <v>27633</v>
      </c>
      <c r="CB313" s="274" t="s">
        <v>27634</v>
      </c>
      <c r="CC313" s="274" t="s">
        <v>27635</v>
      </c>
      <c r="CD313" s="91" t="s">
        <v>27636</v>
      </c>
      <c r="CE313" s="75" t="s">
        <v>27637</v>
      </c>
      <c r="CF313" s="75" t="s">
        <v>2881</v>
      </c>
      <c r="CG313" s="75" t="s">
        <v>27638</v>
      </c>
      <c r="CH313" s="275">
        <v>160</v>
      </c>
      <c r="CI313" s="275">
        <v>50</v>
      </c>
      <c r="CJ313" s="274" t="s">
        <v>27639</v>
      </c>
      <c r="CK313" s="276" t="s">
        <v>2787</v>
      </c>
      <c r="CL313" s="276" t="s">
        <v>2788</v>
      </c>
      <c r="CM313" s="276" t="s">
        <v>2789</v>
      </c>
    </row>
    <row r="314" spans="1:91" s="87" customFormat="1" ht="60" customHeight="1" x14ac:dyDescent="0.25">
      <c r="A314" s="274"/>
      <c r="B314" s="275"/>
      <c r="C314" s="75" t="s">
        <v>2922</v>
      </c>
      <c r="D314" s="75" t="s">
        <v>27594</v>
      </c>
      <c r="E314" s="75"/>
      <c r="F314" s="91" t="s">
        <v>27595</v>
      </c>
      <c r="G314" s="274"/>
      <c r="H314" s="274"/>
      <c r="I314" s="91"/>
      <c r="J314" s="91" t="s">
        <v>27597</v>
      </c>
      <c r="K314" s="91" t="s">
        <v>27598</v>
      </c>
      <c r="L314" s="75" t="s">
        <v>27599</v>
      </c>
      <c r="M314" s="75" t="s">
        <v>27600</v>
      </c>
      <c r="N314" s="274" t="s">
        <v>29812</v>
      </c>
      <c r="O314" s="75" t="s">
        <v>27601</v>
      </c>
      <c r="P314" s="75" t="s">
        <v>27602</v>
      </c>
      <c r="Q314" s="274" t="s">
        <v>2576</v>
      </c>
      <c r="R314" s="274" t="s">
        <v>26879</v>
      </c>
      <c r="S314" s="274" t="s">
        <v>26205</v>
      </c>
      <c r="T314" s="274" t="s">
        <v>18321</v>
      </c>
      <c r="U314" s="75" t="s">
        <v>27603</v>
      </c>
      <c r="V314" s="124"/>
      <c r="W314" s="274" t="s">
        <v>29776</v>
      </c>
      <c r="X314" s="274" t="s">
        <v>29777</v>
      </c>
      <c r="Y314" s="274" t="s">
        <v>29814</v>
      </c>
      <c r="Z314" s="75" t="s">
        <v>27604</v>
      </c>
      <c r="AA314" s="274" t="s">
        <v>29778</v>
      </c>
      <c r="AB314" s="274" t="s">
        <v>29779</v>
      </c>
      <c r="AC314" s="274" t="s">
        <v>29780</v>
      </c>
      <c r="AD314" s="75" t="s">
        <v>27605</v>
      </c>
      <c r="AE314" s="274" t="s">
        <v>29781</v>
      </c>
      <c r="AF314" s="274" t="s">
        <v>29782</v>
      </c>
      <c r="AG314" s="274" t="s">
        <v>29783</v>
      </c>
      <c r="AH314" s="75" t="s">
        <v>27606</v>
      </c>
      <c r="AI314" s="274" t="s">
        <v>29815</v>
      </c>
      <c r="AJ314" s="274" t="s">
        <v>29816</v>
      </c>
      <c r="AK314" s="274" t="s">
        <v>2575</v>
      </c>
      <c r="AL314" s="274" t="s">
        <v>27607</v>
      </c>
      <c r="AM314" s="91" t="s">
        <v>27608</v>
      </c>
      <c r="AN314" s="91" t="s">
        <v>27609</v>
      </c>
      <c r="AO314" s="91" t="s">
        <v>27610</v>
      </c>
      <c r="AP314" s="75"/>
      <c r="AQ314" s="294"/>
      <c r="AR314" s="91" t="s">
        <v>27613</v>
      </c>
      <c r="AS314" s="75" t="s">
        <v>3024</v>
      </c>
      <c r="AT314" s="75" t="s">
        <v>27614</v>
      </c>
      <c r="AU314" s="75" t="s">
        <v>3024</v>
      </c>
      <c r="AV314" s="75" t="s">
        <v>2915</v>
      </c>
      <c r="AW314" s="75" t="s">
        <v>27615</v>
      </c>
      <c r="AX314" s="75" t="s">
        <v>2758</v>
      </c>
      <c r="AY314" s="75" t="s">
        <v>2759</v>
      </c>
      <c r="AZ314" s="75" t="s">
        <v>27616</v>
      </c>
      <c r="BA314" s="91" t="s">
        <v>2916</v>
      </c>
      <c r="BB314" s="91" t="s">
        <v>27617</v>
      </c>
      <c r="BC314" s="274" t="s">
        <v>27618</v>
      </c>
      <c r="BD314" s="274" t="s">
        <v>27618</v>
      </c>
      <c r="BE314" s="274" t="s">
        <v>29806</v>
      </c>
      <c r="BF314" s="274" t="s">
        <v>27619</v>
      </c>
      <c r="BG314" s="274" t="s">
        <v>27620</v>
      </c>
      <c r="BH314" s="75" t="s">
        <v>27621</v>
      </c>
      <c r="BI314" s="75" t="s">
        <v>27622</v>
      </c>
      <c r="BJ314" s="75">
        <v>2009</v>
      </c>
      <c r="BK314" s="274" t="s">
        <v>27623</v>
      </c>
      <c r="BL314" s="75" t="s">
        <v>2770</v>
      </c>
      <c r="BM314" s="75" t="s">
        <v>2771</v>
      </c>
      <c r="BN314" s="75" t="s">
        <v>27624</v>
      </c>
      <c r="BO314" s="75" t="s">
        <v>27625</v>
      </c>
      <c r="BP314" s="75" t="s">
        <v>2915</v>
      </c>
      <c r="BQ314" s="75" t="s">
        <v>27626</v>
      </c>
      <c r="BR314" s="91" t="s">
        <v>27627</v>
      </c>
      <c r="BS314" s="75" t="s">
        <v>27628</v>
      </c>
      <c r="BT314" s="75" t="s">
        <v>27629</v>
      </c>
      <c r="BU314" s="274" t="s">
        <v>27630</v>
      </c>
      <c r="BV314" s="274" t="s">
        <v>27630</v>
      </c>
      <c r="BW314" s="274" t="s">
        <v>27596</v>
      </c>
      <c r="BX314" s="75" t="s">
        <v>27631</v>
      </c>
      <c r="BY314" s="75" t="s">
        <v>27631</v>
      </c>
      <c r="BZ314" s="75" t="s">
        <v>27632</v>
      </c>
      <c r="CA314" s="274" t="s">
        <v>27633</v>
      </c>
      <c r="CB314" s="274" t="s">
        <v>27634</v>
      </c>
      <c r="CC314" s="274" t="s">
        <v>27635</v>
      </c>
      <c r="CD314" s="91" t="s">
        <v>27636</v>
      </c>
      <c r="CE314" s="75" t="s">
        <v>27637</v>
      </c>
      <c r="CF314" s="75" t="s">
        <v>2881</v>
      </c>
      <c r="CG314" s="75" t="s">
        <v>27638</v>
      </c>
      <c r="CH314" s="275">
        <v>160</v>
      </c>
      <c r="CI314" s="275">
        <v>50</v>
      </c>
      <c r="CJ314" s="274" t="s">
        <v>27639</v>
      </c>
      <c r="CK314" s="276" t="s">
        <v>2787</v>
      </c>
      <c r="CL314" s="276" t="s">
        <v>2788</v>
      </c>
      <c r="CM314" s="276" t="s">
        <v>2789</v>
      </c>
    </row>
    <row r="315" spans="1:91" s="87" customFormat="1" ht="60" customHeight="1" x14ac:dyDescent="0.25">
      <c r="A315" s="274"/>
      <c r="B315" s="275"/>
      <c r="C315" s="75" t="s">
        <v>2922</v>
      </c>
      <c r="D315" s="75" t="s">
        <v>27594</v>
      </c>
      <c r="E315" s="75"/>
      <c r="F315" s="91" t="s">
        <v>27595</v>
      </c>
      <c r="G315" s="274"/>
      <c r="H315" s="274"/>
      <c r="I315" s="91"/>
      <c r="J315" s="91" t="s">
        <v>27597</v>
      </c>
      <c r="K315" s="91" t="s">
        <v>27598</v>
      </c>
      <c r="L315" s="75" t="s">
        <v>27599</v>
      </c>
      <c r="M315" s="75" t="s">
        <v>27600</v>
      </c>
      <c r="N315" s="274" t="s">
        <v>29812</v>
      </c>
      <c r="O315" s="75" t="s">
        <v>27601</v>
      </c>
      <c r="P315" s="75" t="s">
        <v>27602</v>
      </c>
      <c r="Q315" s="274" t="s">
        <v>2576</v>
      </c>
      <c r="R315" s="274" t="s">
        <v>26879</v>
      </c>
      <c r="S315" s="274" t="s">
        <v>26205</v>
      </c>
      <c r="T315" s="274" t="s">
        <v>18321</v>
      </c>
      <c r="U315" s="75" t="s">
        <v>27603</v>
      </c>
      <c r="V315" s="124"/>
      <c r="W315" s="274" t="s">
        <v>29776</v>
      </c>
      <c r="X315" s="274" t="s">
        <v>29777</v>
      </c>
      <c r="Y315" s="274" t="s">
        <v>29814</v>
      </c>
      <c r="Z315" s="75" t="s">
        <v>27604</v>
      </c>
      <c r="AA315" s="274" t="s">
        <v>29778</v>
      </c>
      <c r="AB315" s="274" t="s">
        <v>29779</v>
      </c>
      <c r="AC315" s="274" t="s">
        <v>29780</v>
      </c>
      <c r="AD315" s="75" t="s">
        <v>27605</v>
      </c>
      <c r="AE315" s="274" t="s">
        <v>29781</v>
      </c>
      <c r="AF315" s="274" t="s">
        <v>29782</v>
      </c>
      <c r="AG315" s="274" t="s">
        <v>29783</v>
      </c>
      <c r="AH315" s="75" t="s">
        <v>27606</v>
      </c>
      <c r="AI315" s="274" t="s">
        <v>29815</v>
      </c>
      <c r="AJ315" s="274" t="s">
        <v>29816</v>
      </c>
      <c r="AK315" s="274" t="s">
        <v>2575</v>
      </c>
      <c r="AL315" s="274" t="s">
        <v>27607</v>
      </c>
      <c r="AM315" s="91" t="s">
        <v>27608</v>
      </c>
      <c r="AN315" s="91" t="s">
        <v>27609</v>
      </c>
      <c r="AO315" s="91" t="s">
        <v>27610</v>
      </c>
      <c r="AP315" s="75"/>
      <c r="AQ315" s="294"/>
      <c r="AR315" s="91" t="s">
        <v>27613</v>
      </c>
      <c r="AS315" s="75" t="s">
        <v>3024</v>
      </c>
      <c r="AT315" s="75" t="s">
        <v>27614</v>
      </c>
      <c r="AU315" s="75" t="s">
        <v>3024</v>
      </c>
      <c r="AV315" s="75" t="s">
        <v>2915</v>
      </c>
      <c r="AW315" s="75" t="s">
        <v>27615</v>
      </c>
      <c r="AX315" s="75" t="s">
        <v>2758</v>
      </c>
      <c r="AY315" s="75" t="s">
        <v>2759</v>
      </c>
      <c r="AZ315" s="75" t="s">
        <v>27616</v>
      </c>
      <c r="BA315" s="91" t="s">
        <v>2916</v>
      </c>
      <c r="BB315" s="91" t="s">
        <v>27617</v>
      </c>
      <c r="BC315" s="274" t="s">
        <v>27618</v>
      </c>
      <c r="BD315" s="274" t="s">
        <v>27618</v>
      </c>
      <c r="BE315" s="274" t="s">
        <v>29806</v>
      </c>
      <c r="BF315" s="274" t="s">
        <v>27619</v>
      </c>
      <c r="BG315" s="274" t="s">
        <v>27620</v>
      </c>
      <c r="BH315" s="75" t="s">
        <v>27621</v>
      </c>
      <c r="BI315" s="75" t="s">
        <v>27622</v>
      </c>
      <c r="BJ315" s="75">
        <v>2009</v>
      </c>
      <c r="BK315" s="274" t="s">
        <v>27623</v>
      </c>
      <c r="BL315" s="75" t="s">
        <v>2770</v>
      </c>
      <c r="BM315" s="75" t="s">
        <v>2771</v>
      </c>
      <c r="BN315" s="75" t="s">
        <v>27624</v>
      </c>
      <c r="BO315" s="75" t="s">
        <v>27625</v>
      </c>
      <c r="BP315" s="75" t="s">
        <v>2915</v>
      </c>
      <c r="BQ315" s="75" t="s">
        <v>27626</v>
      </c>
      <c r="BR315" s="91" t="s">
        <v>27627</v>
      </c>
      <c r="BS315" s="75" t="s">
        <v>27628</v>
      </c>
      <c r="BT315" s="75" t="s">
        <v>27629</v>
      </c>
      <c r="BU315" s="274" t="s">
        <v>27630</v>
      </c>
      <c r="BV315" s="274" t="s">
        <v>27630</v>
      </c>
      <c r="BW315" s="274" t="s">
        <v>27596</v>
      </c>
      <c r="BX315" s="75" t="s">
        <v>27631</v>
      </c>
      <c r="BY315" s="75" t="s">
        <v>27631</v>
      </c>
      <c r="BZ315" s="75" t="s">
        <v>27632</v>
      </c>
      <c r="CA315" s="274" t="s">
        <v>27633</v>
      </c>
      <c r="CB315" s="274" t="s">
        <v>27634</v>
      </c>
      <c r="CC315" s="274" t="s">
        <v>27635</v>
      </c>
      <c r="CD315" s="91" t="s">
        <v>27636</v>
      </c>
      <c r="CE315" s="75" t="s">
        <v>27637</v>
      </c>
      <c r="CF315" s="75" t="s">
        <v>2881</v>
      </c>
      <c r="CG315" s="75" t="s">
        <v>27638</v>
      </c>
      <c r="CH315" s="275">
        <v>160</v>
      </c>
      <c r="CI315" s="275">
        <v>50</v>
      </c>
      <c r="CJ315" s="274" t="s">
        <v>27639</v>
      </c>
      <c r="CK315" s="276" t="s">
        <v>2787</v>
      </c>
      <c r="CL315" s="276" t="s">
        <v>2788</v>
      </c>
      <c r="CM315" s="276" t="s">
        <v>2789</v>
      </c>
    </row>
    <row r="316" spans="1:91" s="87" customFormat="1" ht="60" customHeight="1" x14ac:dyDescent="0.25">
      <c r="A316" s="274"/>
      <c r="B316" s="275"/>
      <c r="C316" s="75" t="s">
        <v>2922</v>
      </c>
      <c r="D316" s="75" t="s">
        <v>27594</v>
      </c>
      <c r="E316" s="75"/>
      <c r="F316" s="91" t="s">
        <v>27595</v>
      </c>
      <c r="G316" s="274"/>
      <c r="H316" s="274"/>
      <c r="I316" s="91"/>
      <c r="J316" s="91" t="s">
        <v>27597</v>
      </c>
      <c r="K316" s="91" t="s">
        <v>27598</v>
      </c>
      <c r="L316" s="75" t="s">
        <v>27599</v>
      </c>
      <c r="M316" s="75" t="s">
        <v>27600</v>
      </c>
      <c r="N316" s="274" t="s">
        <v>29812</v>
      </c>
      <c r="O316" s="75" t="s">
        <v>27601</v>
      </c>
      <c r="P316" s="75" t="s">
        <v>27602</v>
      </c>
      <c r="Q316" s="274" t="s">
        <v>2576</v>
      </c>
      <c r="R316" s="274" t="s">
        <v>26879</v>
      </c>
      <c r="S316" s="274" t="s">
        <v>26205</v>
      </c>
      <c r="T316" s="274" t="s">
        <v>18321</v>
      </c>
      <c r="U316" s="75" t="s">
        <v>27603</v>
      </c>
      <c r="V316" s="124"/>
      <c r="W316" s="274" t="s">
        <v>29776</v>
      </c>
      <c r="X316" s="274" t="s">
        <v>29777</v>
      </c>
      <c r="Y316" s="274" t="s">
        <v>29814</v>
      </c>
      <c r="Z316" s="75" t="s">
        <v>27604</v>
      </c>
      <c r="AA316" s="274" t="s">
        <v>29778</v>
      </c>
      <c r="AB316" s="274" t="s">
        <v>29779</v>
      </c>
      <c r="AC316" s="274" t="s">
        <v>29780</v>
      </c>
      <c r="AD316" s="75" t="s">
        <v>27605</v>
      </c>
      <c r="AE316" s="274" t="s">
        <v>29781</v>
      </c>
      <c r="AF316" s="274" t="s">
        <v>29782</v>
      </c>
      <c r="AG316" s="274" t="s">
        <v>29783</v>
      </c>
      <c r="AH316" s="75" t="s">
        <v>27606</v>
      </c>
      <c r="AI316" s="274" t="s">
        <v>29815</v>
      </c>
      <c r="AJ316" s="274" t="s">
        <v>29816</v>
      </c>
      <c r="AK316" s="274" t="s">
        <v>2575</v>
      </c>
      <c r="AL316" s="274" t="s">
        <v>27607</v>
      </c>
      <c r="AM316" s="91" t="s">
        <v>27608</v>
      </c>
      <c r="AN316" s="91" t="s">
        <v>27609</v>
      </c>
      <c r="AO316" s="91" t="s">
        <v>27610</v>
      </c>
      <c r="AP316" s="75"/>
      <c r="AQ316" s="294"/>
      <c r="AR316" s="91" t="s">
        <v>27613</v>
      </c>
      <c r="AS316" s="75" t="s">
        <v>3024</v>
      </c>
      <c r="AT316" s="75" t="s">
        <v>27614</v>
      </c>
      <c r="AU316" s="75" t="s">
        <v>3024</v>
      </c>
      <c r="AV316" s="75" t="s">
        <v>2915</v>
      </c>
      <c r="AW316" s="75" t="s">
        <v>27615</v>
      </c>
      <c r="AX316" s="75" t="s">
        <v>2758</v>
      </c>
      <c r="AY316" s="75" t="s">
        <v>2759</v>
      </c>
      <c r="AZ316" s="75" t="s">
        <v>27616</v>
      </c>
      <c r="BA316" s="91" t="s">
        <v>2916</v>
      </c>
      <c r="BB316" s="91" t="s">
        <v>27617</v>
      </c>
      <c r="BC316" s="274" t="s">
        <v>27618</v>
      </c>
      <c r="BD316" s="274" t="s">
        <v>27618</v>
      </c>
      <c r="BE316" s="274" t="s">
        <v>29806</v>
      </c>
      <c r="BF316" s="274" t="s">
        <v>27619</v>
      </c>
      <c r="BG316" s="274" t="s">
        <v>27620</v>
      </c>
      <c r="BH316" s="75" t="s">
        <v>27621</v>
      </c>
      <c r="BI316" s="75" t="s">
        <v>27622</v>
      </c>
      <c r="BJ316" s="75">
        <v>2009</v>
      </c>
      <c r="BK316" s="274" t="s">
        <v>27623</v>
      </c>
      <c r="BL316" s="75" t="s">
        <v>2770</v>
      </c>
      <c r="BM316" s="75" t="s">
        <v>2771</v>
      </c>
      <c r="BN316" s="75" t="s">
        <v>27624</v>
      </c>
      <c r="BO316" s="75" t="s">
        <v>27625</v>
      </c>
      <c r="BP316" s="75" t="s">
        <v>2915</v>
      </c>
      <c r="BQ316" s="75" t="s">
        <v>27626</v>
      </c>
      <c r="BR316" s="91" t="s">
        <v>27627</v>
      </c>
      <c r="BS316" s="75" t="s">
        <v>27628</v>
      </c>
      <c r="BT316" s="75" t="s">
        <v>27629</v>
      </c>
      <c r="BU316" s="274" t="s">
        <v>27630</v>
      </c>
      <c r="BV316" s="274" t="s">
        <v>27630</v>
      </c>
      <c r="BW316" s="274" t="s">
        <v>27596</v>
      </c>
      <c r="BX316" s="75" t="s">
        <v>27631</v>
      </c>
      <c r="BY316" s="75" t="s">
        <v>27631</v>
      </c>
      <c r="BZ316" s="75" t="s">
        <v>27632</v>
      </c>
      <c r="CA316" s="274" t="s">
        <v>27633</v>
      </c>
      <c r="CB316" s="274" t="s">
        <v>27634</v>
      </c>
      <c r="CC316" s="274" t="s">
        <v>27635</v>
      </c>
      <c r="CD316" s="91" t="s">
        <v>27636</v>
      </c>
      <c r="CE316" s="75" t="s">
        <v>27637</v>
      </c>
      <c r="CF316" s="75" t="s">
        <v>2881</v>
      </c>
      <c r="CG316" s="75" t="s">
        <v>27638</v>
      </c>
      <c r="CH316" s="275">
        <v>160</v>
      </c>
      <c r="CI316" s="275">
        <v>50</v>
      </c>
      <c r="CJ316" s="274" t="s">
        <v>27639</v>
      </c>
      <c r="CK316" s="276" t="s">
        <v>2787</v>
      </c>
      <c r="CL316" s="276" t="s">
        <v>2788</v>
      </c>
      <c r="CM316" s="276" t="s">
        <v>2789</v>
      </c>
    </row>
    <row r="317" spans="1:91" s="87" customFormat="1" ht="60" customHeight="1" x14ac:dyDescent="0.25">
      <c r="A317" s="274"/>
      <c r="B317" s="275"/>
      <c r="C317" s="75" t="s">
        <v>2922</v>
      </c>
      <c r="D317" s="75" t="s">
        <v>27594</v>
      </c>
      <c r="E317" s="75"/>
      <c r="F317" s="91" t="s">
        <v>27595</v>
      </c>
      <c r="G317" s="274"/>
      <c r="H317" s="274"/>
      <c r="I317" s="91"/>
      <c r="J317" s="91" t="s">
        <v>27597</v>
      </c>
      <c r="K317" s="91" t="s">
        <v>27598</v>
      </c>
      <c r="L317" s="75" t="s">
        <v>27599</v>
      </c>
      <c r="M317" s="75" t="s">
        <v>27600</v>
      </c>
      <c r="N317" s="274" t="s">
        <v>29812</v>
      </c>
      <c r="O317" s="75" t="s">
        <v>27601</v>
      </c>
      <c r="P317" s="75" t="s">
        <v>27602</v>
      </c>
      <c r="Q317" s="274" t="s">
        <v>2576</v>
      </c>
      <c r="R317" s="274" t="s">
        <v>26879</v>
      </c>
      <c r="S317" s="274" t="s">
        <v>26205</v>
      </c>
      <c r="T317" s="274" t="s">
        <v>18321</v>
      </c>
      <c r="U317" s="75" t="s">
        <v>27603</v>
      </c>
      <c r="V317" s="124"/>
      <c r="W317" s="274" t="s">
        <v>29776</v>
      </c>
      <c r="X317" s="274" t="s">
        <v>29777</v>
      </c>
      <c r="Y317" s="274" t="s">
        <v>29814</v>
      </c>
      <c r="Z317" s="75" t="s">
        <v>27604</v>
      </c>
      <c r="AA317" s="274" t="s">
        <v>29778</v>
      </c>
      <c r="AB317" s="274" t="s">
        <v>29779</v>
      </c>
      <c r="AC317" s="274" t="s">
        <v>29780</v>
      </c>
      <c r="AD317" s="75" t="s">
        <v>27605</v>
      </c>
      <c r="AE317" s="274" t="s">
        <v>29781</v>
      </c>
      <c r="AF317" s="274" t="s">
        <v>29782</v>
      </c>
      <c r="AG317" s="274" t="s">
        <v>29783</v>
      </c>
      <c r="AH317" s="75" t="s">
        <v>27606</v>
      </c>
      <c r="AI317" s="274" t="s">
        <v>29815</v>
      </c>
      <c r="AJ317" s="274" t="s">
        <v>29816</v>
      </c>
      <c r="AK317" s="274" t="s">
        <v>2575</v>
      </c>
      <c r="AL317" s="274" t="s">
        <v>27607</v>
      </c>
      <c r="AM317" s="91" t="s">
        <v>27608</v>
      </c>
      <c r="AN317" s="91" t="s">
        <v>27609</v>
      </c>
      <c r="AO317" s="91" t="s">
        <v>27610</v>
      </c>
      <c r="AP317" s="75"/>
      <c r="AQ317" s="294"/>
      <c r="AR317" s="91" t="s">
        <v>27613</v>
      </c>
      <c r="AS317" s="75" t="s">
        <v>3024</v>
      </c>
      <c r="AT317" s="75" t="s">
        <v>27614</v>
      </c>
      <c r="AU317" s="75" t="s">
        <v>3024</v>
      </c>
      <c r="AV317" s="75" t="s">
        <v>2915</v>
      </c>
      <c r="AW317" s="75" t="s">
        <v>27615</v>
      </c>
      <c r="AX317" s="75" t="s">
        <v>2758</v>
      </c>
      <c r="AY317" s="75" t="s">
        <v>2759</v>
      </c>
      <c r="AZ317" s="75" t="s">
        <v>27616</v>
      </c>
      <c r="BA317" s="91" t="s">
        <v>2916</v>
      </c>
      <c r="BB317" s="91" t="s">
        <v>27617</v>
      </c>
      <c r="BC317" s="274" t="s">
        <v>27618</v>
      </c>
      <c r="BD317" s="274" t="s">
        <v>27618</v>
      </c>
      <c r="BE317" s="274" t="s">
        <v>29806</v>
      </c>
      <c r="BF317" s="274" t="s">
        <v>27619</v>
      </c>
      <c r="BG317" s="274" t="s">
        <v>27620</v>
      </c>
      <c r="BH317" s="75" t="s">
        <v>27621</v>
      </c>
      <c r="BI317" s="75" t="s">
        <v>27622</v>
      </c>
      <c r="BJ317" s="75">
        <v>2009</v>
      </c>
      <c r="BK317" s="274" t="s">
        <v>27623</v>
      </c>
      <c r="BL317" s="75" t="s">
        <v>2770</v>
      </c>
      <c r="BM317" s="75" t="s">
        <v>2771</v>
      </c>
      <c r="BN317" s="75" t="s">
        <v>27624</v>
      </c>
      <c r="BO317" s="75" t="s">
        <v>27625</v>
      </c>
      <c r="BP317" s="75" t="s">
        <v>2915</v>
      </c>
      <c r="BQ317" s="75" t="s">
        <v>27626</v>
      </c>
      <c r="BR317" s="91" t="s">
        <v>27627</v>
      </c>
      <c r="BS317" s="75" t="s">
        <v>27628</v>
      </c>
      <c r="BT317" s="75" t="s">
        <v>27629</v>
      </c>
      <c r="BU317" s="274" t="s">
        <v>27630</v>
      </c>
      <c r="BV317" s="274" t="s">
        <v>27630</v>
      </c>
      <c r="BW317" s="274" t="s">
        <v>27596</v>
      </c>
      <c r="BX317" s="75" t="s">
        <v>27631</v>
      </c>
      <c r="BY317" s="75" t="s">
        <v>27631</v>
      </c>
      <c r="BZ317" s="75" t="s">
        <v>27632</v>
      </c>
      <c r="CA317" s="274" t="s">
        <v>27633</v>
      </c>
      <c r="CB317" s="274" t="s">
        <v>27634</v>
      </c>
      <c r="CC317" s="274" t="s">
        <v>27635</v>
      </c>
      <c r="CD317" s="91" t="s">
        <v>27636</v>
      </c>
      <c r="CE317" s="75" t="s">
        <v>27637</v>
      </c>
      <c r="CF317" s="75" t="s">
        <v>2881</v>
      </c>
      <c r="CG317" s="75" t="s">
        <v>27638</v>
      </c>
      <c r="CH317" s="275">
        <v>160</v>
      </c>
      <c r="CI317" s="275">
        <v>50</v>
      </c>
      <c r="CJ317" s="274" t="s">
        <v>27639</v>
      </c>
      <c r="CK317" s="276" t="s">
        <v>2787</v>
      </c>
      <c r="CL317" s="276" t="s">
        <v>2788</v>
      </c>
      <c r="CM317" s="276" t="s">
        <v>2789</v>
      </c>
    </row>
    <row r="318" spans="1:91" s="87" customFormat="1" ht="60" customHeight="1" x14ac:dyDescent="0.25">
      <c r="A318" s="274"/>
      <c r="B318" s="275"/>
      <c r="C318" s="75" t="s">
        <v>2922</v>
      </c>
      <c r="D318" s="75" t="s">
        <v>27594</v>
      </c>
      <c r="E318" s="75"/>
      <c r="F318" s="91" t="s">
        <v>27595</v>
      </c>
      <c r="G318" s="274"/>
      <c r="H318" s="274"/>
      <c r="I318" s="91"/>
      <c r="J318" s="91" t="s">
        <v>27597</v>
      </c>
      <c r="K318" s="91" t="s">
        <v>27598</v>
      </c>
      <c r="L318" s="75" t="s">
        <v>27599</v>
      </c>
      <c r="M318" s="75" t="s">
        <v>27600</v>
      </c>
      <c r="N318" s="274" t="s">
        <v>29812</v>
      </c>
      <c r="O318" s="75" t="s">
        <v>27601</v>
      </c>
      <c r="P318" s="75" t="s">
        <v>27602</v>
      </c>
      <c r="Q318" s="274" t="s">
        <v>2576</v>
      </c>
      <c r="R318" s="274" t="s">
        <v>26879</v>
      </c>
      <c r="S318" s="274" t="s">
        <v>26205</v>
      </c>
      <c r="T318" s="274" t="s">
        <v>18321</v>
      </c>
      <c r="U318" s="75" t="s">
        <v>27603</v>
      </c>
      <c r="V318" s="124"/>
      <c r="W318" s="274" t="s">
        <v>29776</v>
      </c>
      <c r="X318" s="274" t="s">
        <v>29777</v>
      </c>
      <c r="Y318" s="274" t="s">
        <v>29814</v>
      </c>
      <c r="Z318" s="75" t="s">
        <v>27604</v>
      </c>
      <c r="AA318" s="274" t="s">
        <v>29778</v>
      </c>
      <c r="AB318" s="274" t="s">
        <v>29779</v>
      </c>
      <c r="AC318" s="274" t="s">
        <v>29780</v>
      </c>
      <c r="AD318" s="75" t="s">
        <v>27605</v>
      </c>
      <c r="AE318" s="274" t="s">
        <v>29781</v>
      </c>
      <c r="AF318" s="274" t="s">
        <v>29782</v>
      </c>
      <c r="AG318" s="274" t="s">
        <v>29783</v>
      </c>
      <c r="AH318" s="75" t="s">
        <v>27606</v>
      </c>
      <c r="AI318" s="274" t="s">
        <v>29815</v>
      </c>
      <c r="AJ318" s="274" t="s">
        <v>29816</v>
      </c>
      <c r="AK318" s="274" t="s">
        <v>2575</v>
      </c>
      <c r="AL318" s="274" t="s">
        <v>27607</v>
      </c>
      <c r="AM318" s="91" t="s">
        <v>27608</v>
      </c>
      <c r="AN318" s="91" t="s">
        <v>27609</v>
      </c>
      <c r="AO318" s="91" t="s">
        <v>27610</v>
      </c>
      <c r="AP318" s="75"/>
      <c r="AQ318" s="294"/>
      <c r="AR318" s="91" t="s">
        <v>27613</v>
      </c>
      <c r="AS318" s="75" t="s">
        <v>3024</v>
      </c>
      <c r="AT318" s="75" t="s">
        <v>27614</v>
      </c>
      <c r="AU318" s="75" t="s">
        <v>3024</v>
      </c>
      <c r="AV318" s="75" t="s">
        <v>2915</v>
      </c>
      <c r="AW318" s="75" t="s">
        <v>27615</v>
      </c>
      <c r="AX318" s="75" t="s">
        <v>2758</v>
      </c>
      <c r="AY318" s="75" t="s">
        <v>2759</v>
      </c>
      <c r="AZ318" s="75" t="s">
        <v>27616</v>
      </c>
      <c r="BA318" s="91" t="s">
        <v>2916</v>
      </c>
      <c r="BB318" s="91" t="s">
        <v>27617</v>
      </c>
      <c r="BC318" s="274" t="s">
        <v>27618</v>
      </c>
      <c r="BD318" s="274" t="s">
        <v>27618</v>
      </c>
      <c r="BE318" s="274" t="s">
        <v>29806</v>
      </c>
      <c r="BF318" s="274" t="s">
        <v>27619</v>
      </c>
      <c r="BG318" s="274" t="s">
        <v>27620</v>
      </c>
      <c r="BH318" s="75" t="s">
        <v>27621</v>
      </c>
      <c r="BI318" s="75" t="s">
        <v>27622</v>
      </c>
      <c r="BJ318" s="75">
        <v>2009</v>
      </c>
      <c r="BK318" s="274" t="s">
        <v>27623</v>
      </c>
      <c r="BL318" s="75" t="s">
        <v>2770</v>
      </c>
      <c r="BM318" s="75" t="s">
        <v>2771</v>
      </c>
      <c r="BN318" s="75" t="s">
        <v>27624</v>
      </c>
      <c r="BO318" s="75" t="s">
        <v>27625</v>
      </c>
      <c r="BP318" s="75" t="s">
        <v>2915</v>
      </c>
      <c r="BQ318" s="75" t="s">
        <v>27626</v>
      </c>
      <c r="BR318" s="91" t="s">
        <v>27627</v>
      </c>
      <c r="BS318" s="75" t="s">
        <v>27628</v>
      </c>
      <c r="BT318" s="75" t="s">
        <v>27629</v>
      </c>
      <c r="BU318" s="274" t="s">
        <v>27630</v>
      </c>
      <c r="BV318" s="274" t="s">
        <v>27630</v>
      </c>
      <c r="BW318" s="274" t="s">
        <v>27596</v>
      </c>
      <c r="BX318" s="75" t="s">
        <v>27631</v>
      </c>
      <c r="BY318" s="75" t="s">
        <v>27631</v>
      </c>
      <c r="BZ318" s="75" t="s">
        <v>27632</v>
      </c>
      <c r="CA318" s="274" t="s">
        <v>27633</v>
      </c>
      <c r="CB318" s="274" t="s">
        <v>27634</v>
      </c>
      <c r="CC318" s="274" t="s">
        <v>27635</v>
      </c>
      <c r="CD318" s="91" t="s">
        <v>27636</v>
      </c>
      <c r="CE318" s="75" t="s">
        <v>27637</v>
      </c>
      <c r="CF318" s="75" t="s">
        <v>2881</v>
      </c>
      <c r="CG318" s="75" t="s">
        <v>27638</v>
      </c>
      <c r="CH318" s="275">
        <v>160</v>
      </c>
      <c r="CI318" s="275">
        <v>50</v>
      </c>
      <c r="CJ318" s="274" t="s">
        <v>27639</v>
      </c>
      <c r="CK318" s="276" t="s">
        <v>2787</v>
      </c>
      <c r="CL318" s="276" t="s">
        <v>2788</v>
      </c>
      <c r="CM318" s="276" t="s">
        <v>2789</v>
      </c>
    </row>
    <row r="319" spans="1:91" s="87" customFormat="1" ht="60" customHeight="1" x14ac:dyDescent="0.25">
      <c r="A319" s="274"/>
      <c r="B319" s="275"/>
      <c r="C319" s="75" t="s">
        <v>2922</v>
      </c>
      <c r="D319" s="75" t="s">
        <v>27594</v>
      </c>
      <c r="E319" s="75"/>
      <c r="F319" s="91" t="s">
        <v>27595</v>
      </c>
      <c r="G319" s="274"/>
      <c r="H319" s="274"/>
      <c r="I319" s="91"/>
      <c r="J319" s="91" t="s">
        <v>27597</v>
      </c>
      <c r="K319" s="91" t="s">
        <v>27598</v>
      </c>
      <c r="L319" s="75" t="s">
        <v>27599</v>
      </c>
      <c r="M319" s="75" t="s">
        <v>27600</v>
      </c>
      <c r="N319" s="274" t="s">
        <v>29812</v>
      </c>
      <c r="O319" s="75" t="s">
        <v>27601</v>
      </c>
      <c r="P319" s="75" t="s">
        <v>27602</v>
      </c>
      <c r="Q319" s="274" t="s">
        <v>2576</v>
      </c>
      <c r="R319" s="274" t="s">
        <v>26879</v>
      </c>
      <c r="S319" s="274" t="s">
        <v>26205</v>
      </c>
      <c r="T319" s="274" t="s">
        <v>18321</v>
      </c>
      <c r="U319" s="75" t="s">
        <v>27603</v>
      </c>
      <c r="V319" s="124"/>
      <c r="W319" s="274" t="s">
        <v>29776</v>
      </c>
      <c r="X319" s="274" t="s">
        <v>29777</v>
      </c>
      <c r="Y319" s="274" t="s">
        <v>29814</v>
      </c>
      <c r="Z319" s="75" t="s">
        <v>27604</v>
      </c>
      <c r="AA319" s="274" t="s">
        <v>29778</v>
      </c>
      <c r="AB319" s="274" t="s">
        <v>29779</v>
      </c>
      <c r="AC319" s="274" t="s">
        <v>29780</v>
      </c>
      <c r="AD319" s="75" t="s">
        <v>27605</v>
      </c>
      <c r="AE319" s="274" t="s">
        <v>29781</v>
      </c>
      <c r="AF319" s="274" t="s">
        <v>29782</v>
      </c>
      <c r="AG319" s="274" t="s">
        <v>29783</v>
      </c>
      <c r="AH319" s="75" t="s">
        <v>27606</v>
      </c>
      <c r="AI319" s="274" t="s">
        <v>29815</v>
      </c>
      <c r="AJ319" s="274" t="s">
        <v>29816</v>
      </c>
      <c r="AK319" s="274" t="s">
        <v>2575</v>
      </c>
      <c r="AL319" s="274" t="s">
        <v>27607</v>
      </c>
      <c r="AM319" s="91" t="s">
        <v>27608</v>
      </c>
      <c r="AN319" s="91" t="s">
        <v>27609</v>
      </c>
      <c r="AO319" s="91" t="s">
        <v>27610</v>
      </c>
      <c r="AP319" s="75"/>
      <c r="AQ319" s="294"/>
      <c r="AR319" s="91" t="s">
        <v>27613</v>
      </c>
      <c r="AS319" s="75" t="s">
        <v>3024</v>
      </c>
      <c r="AT319" s="75" t="s">
        <v>27614</v>
      </c>
      <c r="AU319" s="75" t="s">
        <v>3024</v>
      </c>
      <c r="AV319" s="75" t="s">
        <v>2915</v>
      </c>
      <c r="AW319" s="75" t="s">
        <v>27615</v>
      </c>
      <c r="AX319" s="75" t="s">
        <v>2758</v>
      </c>
      <c r="AY319" s="75" t="s">
        <v>2759</v>
      </c>
      <c r="AZ319" s="75" t="s">
        <v>27616</v>
      </c>
      <c r="BA319" s="91" t="s">
        <v>2916</v>
      </c>
      <c r="BB319" s="91" t="s">
        <v>27617</v>
      </c>
      <c r="BC319" s="274" t="s">
        <v>27618</v>
      </c>
      <c r="BD319" s="274" t="s">
        <v>27618</v>
      </c>
      <c r="BE319" s="274" t="s">
        <v>29806</v>
      </c>
      <c r="BF319" s="274" t="s">
        <v>27619</v>
      </c>
      <c r="BG319" s="274" t="s">
        <v>27620</v>
      </c>
      <c r="BH319" s="75" t="s">
        <v>27621</v>
      </c>
      <c r="BI319" s="75" t="s">
        <v>27622</v>
      </c>
      <c r="BJ319" s="75">
        <v>2009</v>
      </c>
      <c r="BK319" s="274" t="s">
        <v>27623</v>
      </c>
      <c r="BL319" s="75" t="s">
        <v>2770</v>
      </c>
      <c r="BM319" s="75" t="s">
        <v>2771</v>
      </c>
      <c r="BN319" s="75" t="s">
        <v>27624</v>
      </c>
      <c r="BO319" s="75" t="s">
        <v>27625</v>
      </c>
      <c r="BP319" s="75" t="s">
        <v>2915</v>
      </c>
      <c r="BQ319" s="75" t="s">
        <v>27626</v>
      </c>
      <c r="BR319" s="91" t="s">
        <v>27627</v>
      </c>
      <c r="BS319" s="75" t="s">
        <v>27628</v>
      </c>
      <c r="BT319" s="75" t="s">
        <v>27629</v>
      </c>
      <c r="BU319" s="274" t="s">
        <v>27630</v>
      </c>
      <c r="BV319" s="274" t="s">
        <v>27630</v>
      </c>
      <c r="BW319" s="274" t="s">
        <v>27596</v>
      </c>
      <c r="BX319" s="75" t="s">
        <v>27631</v>
      </c>
      <c r="BY319" s="75" t="s">
        <v>27631</v>
      </c>
      <c r="BZ319" s="75" t="s">
        <v>27632</v>
      </c>
      <c r="CA319" s="274" t="s">
        <v>27633</v>
      </c>
      <c r="CB319" s="274" t="s">
        <v>27634</v>
      </c>
      <c r="CC319" s="274" t="s">
        <v>27635</v>
      </c>
      <c r="CD319" s="91" t="s">
        <v>27636</v>
      </c>
      <c r="CE319" s="75" t="s">
        <v>27637</v>
      </c>
      <c r="CF319" s="75" t="s">
        <v>2881</v>
      </c>
      <c r="CG319" s="75" t="s">
        <v>27638</v>
      </c>
      <c r="CH319" s="275">
        <v>160</v>
      </c>
      <c r="CI319" s="275">
        <v>50</v>
      </c>
      <c r="CJ319" s="274" t="s">
        <v>27639</v>
      </c>
      <c r="CK319" s="276" t="s">
        <v>2787</v>
      </c>
      <c r="CL319" s="276" t="s">
        <v>2788</v>
      </c>
      <c r="CM319" s="276" t="s">
        <v>2789</v>
      </c>
    </row>
    <row r="320" spans="1:91" s="87" customFormat="1" ht="60" customHeight="1" x14ac:dyDescent="0.25">
      <c r="A320" s="274"/>
      <c r="B320" s="275"/>
      <c r="C320" s="75" t="s">
        <v>2922</v>
      </c>
      <c r="D320" s="75" t="s">
        <v>27594</v>
      </c>
      <c r="E320" s="75"/>
      <c r="F320" s="91" t="s">
        <v>27595</v>
      </c>
      <c r="G320" s="274"/>
      <c r="H320" s="274"/>
      <c r="I320" s="91"/>
      <c r="J320" s="91" t="s">
        <v>27597</v>
      </c>
      <c r="K320" s="91" t="s">
        <v>27598</v>
      </c>
      <c r="L320" s="75" t="s">
        <v>27599</v>
      </c>
      <c r="M320" s="75" t="s">
        <v>27600</v>
      </c>
      <c r="N320" s="274" t="s">
        <v>29812</v>
      </c>
      <c r="O320" s="75" t="s">
        <v>27601</v>
      </c>
      <c r="P320" s="75" t="s">
        <v>27602</v>
      </c>
      <c r="Q320" s="274" t="s">
        <v>2576</v>
      </c>
      <c r="R320" s="274" t="s">
        <v>26879</v>
      </c>
      <c r="S320" s="274" t="s">
        <v>26205</v>
      </c>
      <c r="T320" s="274" t="s">
        <v>18321</v>
      </c>
      <c r="U320" s="75" t="s">
        <v>27603</v>
      </c>
      <c r="V320" s="124"/>
      <c r="W320" s="274" t="s">
        <v>29776</v>
      </c>
      <c r="X320" s="274" t="s">
        <v>29777</v>
      </c>
      <c r="Y320" s="274" t="s">
        <v>29814</v>
      </c>
      <c r="Z320" s="75" t="s">
        <v>27604</v>
      </c>
      <c r="AA320" s="274" t="s">
        <v>29778</v>
      </c>
      <c r="AB320" s="274" t="s">
        <v>29779</v>
      </c>
      <c r="AC320" s="274" t="s">
        <v>29780</v>
      </c>
      <c r="AD320" s="75" t="s">
        <v>27605</v>
      </c>
      <c r="AE320" s="274" t="s">
        <v>29781</v>
      </c>
      <c r="AF320" s="274" t="s">
        <v>29782</v>
      </c>
      <c r="AG320" s="274" t="s">
        <v>29783</v>
      </c>
      <c r="AH320" s="75" t="s">
        <v>27606</v>
      </c>
      <c r="AI320" s="274" t="s">
        <v>29815</v>
      </c>
      <c r="AJ320" s="274" t="s">
        <v>29816</v>
      </c>
      <c r="AK320" s="274" t="s">
        <v>2575</v>
      </c>
      <c r="AL320" s="274" t="s">
        <v>27607</v>
      </c>
      <c r="AM320" s="91" t="s">
        <v>27608</v>
      </c>
      <c r="AN320" s="91" t="s">
        <v>27609</v>
      </c>
      <c r="AO320" s="91" t="s">
        <v>27610</v>
      </c>
      <c r="AP320" s="75"/>
      <c r="AQ320" s="294"/>
      <c r="AR320" s="91" t="s">
        <v>27613</v>
      </c>
      <c r="AS320" s="75" t="s">
        <v>3024</v>
      </c>
      <c r="AT320" s="75" t="s">
        <v>27614</v>
      </c>
      <c r="AU320" s="75" t="s">
        <v>3024</v>
      </c>
      <c r="AV320" s="75" t="s">
        <v>2915</v>
      </c>
      <c r="AW320" s="75" t="s">
        <v>27615</v>
      </c>
      <c r="AX320" s="75" t="s">
        <v>2758</v>
      </c>
      <c r="AY320" s="75" t="s">
        <v>2759</v>
      </c>
      <c r="AZ320" s="75" t="s">
        <v>27616</v>
      </c>
      <c r="BA320" s="91" t="s">
        <v>2916</v>
      </c>
      <c r="BB320" s="91" t="s">
        <v>27617</v>
      </c>
      <c r="BC320" s="274" t="s">
        <v>27618</v>
      </c>
      <c r="BD320" s="274" t="s">
        <v>27618</v>
      </c>
      <c r="BE320" s="274" t="s">
        <v>29806</v>
      </c>
      <c r="BF320" s="274" t="s">
        <v>27619</v>
      </c>
      <c r="BG320" s="274" t="s">
        <v>27620</v>
      </c>
      <c r="BH320" s="75" t="s">
        <v>27621</v>
      </c>
      <c r="BI320" s="75" t="s">
        <v>27622</v>
      </c>
      <c r="BJ320" s="75">
        <v>2009</v>
      </c>
      <c r="BK320" s="274" t="s">
        <v>27623</v>
      </c>
      <c r="BL320" s="75" t="s">
        <v>2770</v>
      </c>
      <c r="BM320" s="75" t="s">
        <v>2771</v>
      </c>
      <c r="BN320" s="75" t="s">
        <v>27624</v>
      </c>
      <c r="BO320" s="75" t="s">
        <v>27625</v>
      </c>
      <c r="BP320" s="75" t="s">
        <v>2915</v>
      </c>
      <c r="BQ320" s="75" t="s">
        <v>27626</v>
      </c>
      <c r="BR320" s="91" t="s">
        <v>27627</v>
      </c>
      <c r="BS320" s="75" t="s">
        <v>27628</v>
      </c>
      <c r="BT320" s="75" t="s">
        <v>27629</v>
      </c>
      <c r="BU320" s="274" t="s">
        <v>27630</v>
      </c>
      <c r="BV320" s="274" t="s">
        <v>27630</v>
      </c>
      <c r="BW320" s="274" t="s">
        <v>27596</v>
      </c>
      <c r="BX320" s="75" t="s">
        <v>27631</v>
      </c>
      <c r="BY320" s="75" t="s">
        <v>27631</v>
      </c>
      <c r="BZ320" s="75" t="s">
        <v>27632</v>
      </c>
      <c r="CA320" s="274" t="s">
        <v>27633</v>
      </c>
      <c r="CB320" s="274" t="s">
        <v>27634</v>
      </c>
      <c r="CC320" s="274" t="s">
        <v>27635</v>
      </c>
      <c r="CD320" s="91" t="s">
        <v>27636</v>
      </c>
      <c r="CE320" s="75" t="s">
        <v>27637</v>
      </c>
      <c r="CF320" s="75" t="s">
        <v>2881</v>
      </c>
      <c r="CG320" s="75" t="s">
        <v>27638</v>
      </c>
      <c r="CH320" s="275">
        <v>160</v>
      </c>
      <c r="CI320" s="275">
        <v>50</v>
      </c>
      <c r="CJ320" s="274" t="s">
        <v>27639</v>
      </c>
      <c r="CK320" s="276" t="s">
        <v>2787</v>
      </c>
      <c r="CL320" s="276" t="s">
        <v>2788</v>
      </c>
      <c r="CM320" s="276" t="s">
        <v>2789</v>
      </c>
    </row>
    <row r="321" spans="1:91" s="87" customFormat="1" ht="60" customHeight="1" x14ac:dyDescent="0.25">
      <c r="A321" s="274"/>
      <c r="B321" s="275"/>
      <c r="C321" s="75" t="s">
        <v>2922</v>
      </c>
      <c r="D321" s="75" t="s">
        <v>27594</v>
      </c>
      <c r="E321" s="75"/>
      <c r="F321" s="91" t="s">
        <v>27595</v>
      </c>
      <c r="G321" s="274"/>
      <c r="H321" s="274"/>
      <c r="I321" s="91"/>
      <c r="J321" s="91" t="s">
        <v>27597</v>
      </c>
      <c r="K321" s="91" t="s">
        <v>27598</v>
      </c>
      <c r="L321" s="75" t="s">
        <v>27599</v>
      </c>
      <c r="M321" s="75" t="s">
        <v>27600</v>
      </c>
      <c r="N321" s="274" t="s">
        <v>29812</v>
      </c>
      <c r="O321" s="75" t="s">
        <v>27601</v>
      </c>
      <c r="P321" s="75" t="s">
        <v>27602</v>
      </c>
      <c r="Q321" s="274" t="s">
        <v>2576</v>
      </c>
      <c r="R321" s="274" t="s">
        <v>26879</v>
      </c>
      <c r="S321" s="274" t="s">
        <v>26205</v>
      </c>
      <c r="T321" s="274" t="s">
        <v>18321</v>
      </c>
      <c r="U321" s="75" t="s">
        <v>27603</v>
      </c>
      <c r="V321" s="124"/>
      <c r="W321" s="274" t="s">
        <v>29776</v>
      </c>
      <c r="X321" s="274" t="s">
        <v>29777</v>
      </c>
      <c r="Y321" s="274" t="s">
        <v>29814</v>
      </c>
      <c r="Z321" s="75" t="s">
        <v>27604</v>
      </c>
      <c r="AA321" s="274" t="s">
        <v>29778</v>
      </c>
      <c r="AB321" s="274" t="s">
        <v>29779</v>
      </c>
      <c r="AC321" s="274" t="s">
        <v>29780</v>
      </c>
      <c r="AD321" s="75" t="s">
        <v>27605</v>
      </c>
      <c r="AE321" s="274" t="s">
        <v>29781</v>
      </c>
      <c r="AF321" s="274" t="s">
        <v>29782</v>
      </c>
      <c r="AG321" s="274" t="s">
        <v>29783</v>
      </c>
      <c r="AH321" s="75" t="s">
        <v>27606</v>
      </c>
      <c r="AI321" s="274" t="s">
        <v>29815</v>
      </c>
      <c r="AJ321" s="274" t="s">
        <v>29816</v>
      </c>
      <c r="AK321" s="274" t="s">
        <v>2575</v>
      </c>
      <c r="AL321" s="274" t="s">
        <v>27607</v>
      </c>
      <c r="AM321" s="91" t="s">
        <v>27608</v>
      </c>
      <c r="AN321" s="91" t="s">
        <v>27609</v>
      </c>
      <c r="AO321" s="91" t="s">
        <v>27610</v>
      </c>
      <c r="AP321" s="75"/>
      <c r="AQ321" s="294"/>
      <c r="AR321" s="91" t="s">
        <v>27613</v>
      </c>
      <c r="AS321" s="75" t="s">
        <v>3024</v>
      </c>
      <c r="AT321" s="75" t="s">
        <v>27614</v>
      </c>
      <c r="AU321" s="75" t="s">
        <v>3024</v>
      </c>
      <c r="AV321" s="75" t="s">
        <v>2915</v>
      </c>
      <c r="AW321" s="75" t="s">
        <v>27615</v>
      </c>
      <c r="AX321" s="75" t="s">
        <v>2758</v>
      </c>
      <c r="AY321" s="75" t="s">
        <v>2759</v>
      </c>
      <c r="AZ321" s="75" t="s">
        <v>27616</v>
      </c>
      <c r="BA321" s="91" t="s">
        <v>2916</v>
      </c>
      <c r="BB321" s="91" t="s">
        <v>27617</v>
      </c>
      <c r="BC321" s="274" t="s">
        <v>27618</v>
      </c>
      <c r="BD321" s="274" t="s">
        <v>27618</v>
      </c>
      <c r="BE321" s="274" t="s">
        <v>29806</v>
      </c>
      <c r="BF321" s="274" t="s">
        <v>27619</v>
      </c>
      <c r="BG321" s="274" t="s">
        <v>27620</v>
      </c>
      <c r="BH321" s="75" t="s">
        <v>27621</v>
      </c>
      <c r="BI321" s="75" t="s">
        <v>27622</v>
      </c>
      <c r="BJ321" s="75">
        <v>2009</v>
      </c>
      <c r="BK321" s="274" t="s">
        <v>27623</v>
      </c>
      <c r="BL321" s="75" t="s">
        <v>2770</v>
      </c>
      <c r="BM321" s="75" t="s">
        <v>2771</v>
      </c>
      <c r="BN321" s="75" t="s">
        <v>27624</v>
      </c>
      <c r="BO321" s="75" t="s">
        <v>27625</v>
      </c>
      <c r="BP321" s="75" t="s">
        <v>2915</v>
      </c>
      <c r="BQ321" s="75" t="s">
        <v>27626</v>
      </c>
      <c r="BR321" s="91" t="s">
        <v>27627</v>
      </c>
      <c r="BS321" s="75" t="s">
        <v>27628</v>
      </c>
      <c r="BT321" s="75" t="s">
        <v>27629</v>
      </c>
      <c r="BU321" s="274" t="s">
        <v>27630</v>
      </c>
      <c r="BV321" s="274" t="s">
        <v>27630</v>
      </c>
      <c r="BW321" s="274" t="s">
        <v>27596</v>
      </c>
      <c r="BX321" s="75" t="s">
        <v>27631</v>
      </c>
      <c r="BY321" s="75" t="s">
        <v>27631</v>
      </c>
      <c r="BZ321" s="75" t="s">
        <v>27632</v>
      </c>
      <c r="CA321" s="274" t="s">
        <v>27633</v>
      </c>
      <c r="CB321" s="274" t="s">
        <v>27634</v>
      </c>
      <c r="CC321" s="274" t="s">
        <v>27635</v>
      </c>
      <c r="CD321" s="91" t="s">
        <v>27636</v>
      </c>
      <c r="CE321" s="75" t="s">
        <v>27637</v>
      </c>
      <c r="CF321" s="75" t="s">
        <v>2881</v>
      </c>
      <c r="CG321" s="75" t="s">
        <v>27638</v>
      </c>
      <c r="CH321" s="275">
        <v>160</v>
      </c>
      <c r="CI321" s="275">
        <v>50</v>
      </c>
      <c r="CJ321" s="274" t="s">
        <v>27639</v>
      </c>
      <c r="CK321" s="276" t="s">
        <v>2787</v>
      </c>
      <c r="CL321" s="276" t="s">
        <v>2788</v>
      </c>
      <c r="CM321" s="276" t="s">
        <v>2789</v>
      </c>
    </row>
    <row r="322" spans="1:91" s="87" customFormat="1" ht="60" customHeight="1" x14ac:dyDescent="0.25">
      <c r="A322" s="274"/>
      <c r="B322" s="275"/>
      <c r="C322" s="75" t="s">
        <v>2922</v>
      </c>
      <c r="D322" s="75" t="s">
        <v>27594</v>
      </c>
      <c r="E322" s="75"/>
      <c r="F322" s="91" t="s">
        <v>27595</v>
      </c>
      <c r="G322" s="274"/>
      <c r="H322" s="274"/>
      <c r="I322" s="91"/>
      <c r="J322" s="91" t="s">
        <v>27597</v>
      </c>
      <c r="K322" s="91" t="s">
        <v>27598</v>
      </c>
      <c r="L322" s="75" t="s">
        <v>27599</v>
      </c>
      <c r="M322" s="75" t="s">
        <v>27600</v>
      </c>
      <c r="N322" s="274" t="s">
        <v>29812</v>
      </c>
      <c r="O322" s="75" t="s">
        <v>27601</v>
      </c>
      <c r="P322" s="75" t="s">
        <v>27602</v>
      </c>
      <c r="Q322" s="274" t="s">
        <v>2576</v>
      </c>
      <c r="R322" s="274" t="s">
        <v>26879</v>
      </c>
      <c r="S322" s="274" t="s">
        <v>26205</v>
      </c>
      <c r="T322" s="274" t="s">
        <v>18321</v>
      </c>
      <c r="U322" s="75" t="s">
        <v>27603</v>
      </c>
      <c r="V322" s="124"/>
      <c r="W322" s="274" t="s">
        <v>29776</v>
      </c>
      <c r="X322" s="274" t="s">
        <v>29777</v>
      </c>
      <c r="Y322" s="274" t="s">
        <v>29814</v>
      </c>
      <c r="Z322" s="75" t="s">
        <v>27604</v>
      </c>
      <c r="AA322" s="274" t="s">
        <v>29778</v>
      </c>
      <c r="AB322" s="274" t="s">
        <v>29779</v>
      </c>
      <c r="AC322" s="274" t="s">
        <v>29780</v>
      </c>
      <c r="AD322" s="75" t="s">
        <v>27605</v>
      </c>
      <c r="AE322" s="274" t="s">
        <v>29781</v>
      </c>
      <c r="AF322" s="274" t="s">
        <v>29782</v>
      </c>
      <c r="AG322" s="274" t="s">
        <v>29783</v>
      </c>
      <c r="AH322" s="75" t="s">
        <v>27606</v>
      </c>
      <c r="AI322" s="274" t="s">
        <v>29815</v>
      </c>
      <c r="AJ322" s="274" t="s">
        <v>29816</v>
      </c>
      <c r="AK322" s="274" t="s">
        <v>2575</v>
      </c>
      <c r="AL322" s="274" t="s">
        <v>27607</v>
      </c>
      <c r="AM322" s="91" t="s">
        <v>27608</v>
      </c>
      <c r="AN322" s="91" t="s">
        <v>27609</v>
      </c>
      <c r="AO322" s="91" t="s">
        <v>27610</v>
      </c>
      <c r="AP322" s="75"/>
      <c r="AQ322" s="294"/>
      <c r="AR322" s="91" t="s">
        <v>27613</v>
      </c>
      <c r="AS322" s="75" t="s">
        <v>3024</v>
      </c>
      <c r="AT322" s="75" t="s">
        <v>27614</v>
      </c>
      <c r="AU322" s="75" t="s">
        <v>3024</v>
      </c>
      <c r="AV322" s="75" t="s">
        <v>2915</v>
      </c>
      <c r="AW322" s="75" t="s">
        <v>27615</v>
      </c>
      <c r="AX322" s="75" t="s">
        <v>2758</v>
      </c>
      <c r="AY322" s="75" t="s">
        <v>2759</v>
      </c>
      <c r="AZ322" s="75" t="s">
        <v>27616</v>
      </c>
      <c r="BA322" s="91" t="s">
        <v>2916</v>
      </c>
      <c r="BB322" s="91" t="s">
        <v>27617</v>
      </c>
      <c r="BC322" s="274" t="s">
        <v>27618</v>
      </c>
      <c r="BD322" s="274" t="s">
        <v>27618</v>
      </c>
      <c r="BE322" s="274" t="s">
        <v>29806</v>
      </c>
      <c r="BF322" s="274" t="s">
        <v>27619</v>
      </c>
      <c r="BG322" s="274" t="s">
        <v>27620</v>
      </c>
      <c r="BH322" s="75" t="s">
        <v>27621</v>
      </c>
      <c r="BI322" s="75" t="s">
        <v>27622</v>
      </c>
      <c r="BJ322" s="75">
        <v>2009</v>
      </c>
      <c r="BK322" s="274" t="s">
        <v>27623</v>
      </c>
      <c r="BL322" s="75" t="s">
        <v>2770</v>
      </c>
      <c r="BM322" s="75" t="s">
        <v>2771</v>
      </c>
      <c r="BN322" s="75" t="s">
        <v>27624</v>
      </c>
      <c r="BO322" s="75" t="s">
        <v>27625</v>
      </c>
      <c r="BP322" s="75" t="s">
        <v>2915</v>
      </c>
      <c r="BQ322" s="75" t="s">
        <v>27626</v>
      </c>
      <c r="BR322" s="91" t="s">
        <v>27627</v>
      </c>
      <c r="BS322" s="75" t="s">
        <v>27628</v>
      </c>
      <c r="BT322" s="75" t="s">
        <v>27629</v>
      </c>
      <c r="BU322" s="274" t="s">
        <v>27630</v>
      </c>
      <c r="BV322" s="274" t="s">
        <v>27630</v>
      </c>
      <c r="BW322" s="274" t="s">
        <v>27596</v>
      </c>
      <c r="BX322" s="75" t="s">
        <v>27631</v>
      </c>
      <c r="BY322" s="75" t="s">
        <v>27631</v>
      </c>
      <c r="BZ322" s="75" t="s">
        <v>27632</v>
      </c>
      <c r="CA322" s="274" t="s">
        <v>27633</v>
      </c>
      <c r="CB322" s="274" t="s">
        <v>27634</v>
      </c>
      <c r="CC322" s="274" t="s">
        <v>27635</v>
      </c>
      <c r="CD322" s="91" t="s">
        <v>27636</v>
      </c>
      <c r="CE322" s="75" t="s">
        <v>27637</v>
      </c>
      <c r="CF322" s="75" t="s">
        <v>2881</v>
      </c>
      <c r="CG322" s="75" t="s">
        <v>27638</v>
      </c>
      <c r="CH322" s="275">
        <v>160</v>
      </c>
      <c r="CI322" s="275">
        <v>50</v>
      </c>
      <c r="CJ322" s="274" t="s">
        <v>27639</v>
      </c>
      <c r="CK322" s="276" t="s">
        <v>2787</v>
      </c>
      <c r="CL322" s="276" t="s">
        <v>2788</v>
      </c>
      <c r="CM322" s="276" t="s">
        <v>2789</v>
      </c>
    </row>
    <row r="323" spans="1:91" s="87" customFormat="1" ht="60" customHeight="1" x14ac:dyDescent="0.25">
      <c r="A323" s="274"/>
      <c r="B323" s="275"/>
      <c r="C323" s="75" t="s">
        <v>2922</v>
      </c>
      <c r="D323" s="75" t="s">
        <v>27594</v>
      </c>
      <c r="E323" s="75"/>
      <c r="F323" s="91" t="s">
        <v>27595</v>
      </c>
      <c r="G323" s="274"/>
      <c r="H323" s="274"/>
      <c r="I323" s="91"/>
      <c r="J323" s="91" t="s">
        <v>27597</v>
      </c>
      <c r="K323" s="91" t="s">
        <v>27598</v>
      </c>
      <c r="L323" s="75" t="s">
        <v>27599</v>
      </c>
      <c r="M323" s="75" t="s">
        <v>27600</v>
      </c>
      <c r="N323" s="274" t="s">
        <v>29812</v>
      </c>
      <c r="O323" s="75" t="s">
        <v>27601</v>
      </c>
      <c r="P323" s="75" t="s">
        <v>27602</v>
      </c>
      <c r="Q323" s="274" t="s">
        <v>2576</v>
      </c>
      <c r="R323" s="274" t="s">
        <v>26879</v>
      </c>
      <c r="S323" s="274" t="s">
        <v>26205</v>
      </c>
      <c r="T323" s="274" t="s">
        <v>18321</v>
      </c>
      <c r="U323" s="75" t="s">
        <v>27603</v>
      </c>
      <c r="V323" s="124"/>
      <c r="W323" s="274" t="s">
        <v>29776</v>
      </c>
      <c r="X323" s="274" t="s">
        <v>29777</v>
      </c>
      <c r="Y323" s="274" t="s">
        <v>29814</v>
      </c>
      <c r="Z323" s="75" t="s">
        <v>27604</v>
      </c>
      <c r="AA323" s="274" t="s">
        <v>29778</v>
      </c>
      <c r="AB323" s="274" t="s">
        <v>29779</v>
      </c>
      <c r="AC323" s="274" t="s">
        <v>29780</v>
      </c>
      <c r="AD323" s="75" t="s">
        <v>27605</v>
      </c>
      <c r="AE323" s="274" t="s">
        <v>29781</v>
      </c>
      <c r="AF323" s="274" t="s">
        <v>29782</v>
      </c>
      <c r="AG323" s="274" t="s">
        <v>29783</v>
      </c>
      <c r="AH323" s="75" t="s">
        <v>27606</v>
      </c>
      <c r="AI323" s="274" t="s">
        <v>29815</v>
      </c>
      <c r="AJ323" s="274" t="s">
        <v>29816</v>
      </c>
      <c r="AK323" s="274" t="s">
        <v>2575</v>
      </c>
      <c r="AL323" s="274" t="s">
        <v>27607</v>
      </c>
      <c r="AM323" s="91" t="s">
        <v>27608</v>
      </c>
      <c r="AN323" s="91" t="s">
        <v>27609</v>
      </c>
      <c r="AO323" s="91" t="s">
        <v>27610</v>
      </c>
      <c r="AP323" s="75"/>
      <c r="AQ323" s="294"/>
      <c r="AR323" s="91" t="s">
        <v>27613</v>
      </c>
      <c r="AS323" s="75" t="s">
        <v>3024</v>
      </c>
      <c r="AT323" s="75" t="s">
        <v>27614</v>
      </c>
      <c r="AU323" s="75" t="s">
        <v>3024</v>
      </c>
      <c r="AV323" s="75" t="s">
        <v>2915</v>
      </c>
      <c r="AW323" s="75" t="s">
        <v>27615</v>
      </c>
      <c r="AX323" s="75" t="s">
        <v>2758</v>
      </c>
      <c r="AY323" s="75" t="s">
        <v>2759</v>
      </c>
      <c r="AZ323" s="75" t="s">
        <v>27616</v>
      </c>
      <c r="BA323" s="91" t="s">
        <v>2916</v>
      </c>
      <c r="BB323" s="91" t="s">
        <v>27617</v>
      </c>
      <c r="BC323" s="274" t="s">
        <v>27618</v>
      </c>
      <c r="BD323" s="274" t="s">
        <v>27618</v>
      </c>
      <c r="BE323" s="274" t="s">
        <v>29806</v>
      </c>
      <c r="BF323" s="274" t="s">
        <v>27619</v>
      </c>
      <c r="BG323" s="274" t="s">
        <v>27620</v>
      </c>
      <c r="BH323" s="75" t="s">
        <v>27621</v>
      </c>
      <c r="BI323" s="75" t="s">
        <v>27622</v>
      </c>
      <c r="BJ323" s="75">
        <v>2009</v>
      </c>
      <c r="BK323" s="274" t="s">
        <v>27623</v>
      </c>
      <c r="BL323" s="75" t="s">
        <v>2770</v>
      </c>
      <c r="BM323" s="75" t="s">
        <v>2771</v>
      </c>
      <c r="BN323" s="75" t="s">
        <v>27624</v>
      </c>
      <c r="BO323" s="75" t="s">
        <v>27625</v>
      </c>
      <c r="BP323" s="75" t="s">
        <v>2915</v>
      </c>
      <c r="BQ323" s="75" t="s">
        <v>27626</v>
      </c>
      <c r="BR323" s="91" t="s">
        <v>27627</v>
      </c>
      <c r="BS323" s="75" t="s">
        <v>27628</v>
      </c>
      <c r="BT323" s="75" t="s">
        <v>27629</v>
      </c>
      <c r="BU323" s="274" t="s">
        <v>27630</v>
      </c>
      <c r="BV323" s="274" t="s">
        <v>27630</v>
      </c>
      <c r="BW323" s="274" t="s">
        <v>27596</v>
      </c>
      <c r="BX323" s="75" t="s">
        <v>27631</v>
      </c>
      <c r="BY323" s="75" t="s">
        <v>27631</v>
      </c>
      <c r="BZ323" s="75" t="s">
        <v>27632</v>
      </c>
      <c r="CA323" s="274" t="s">
        <v>27633</v>
      </c>
      <c r="CB323" s="274" t="s">
        <v>27634</v>
      </c>
      <c r="CC323" s="274" t="s">
        <v>27635</v>
      </c>
      <c r="CD323" s="91" t="s">
        <v>27636</v>
      </c>
      <c r="CE323" s="75" t="s">
        <v>27637</v>
      </c>
      <c r="CF323" s="75" t="s">
        <v>2881</v>
      </c>
      <c r="CG323" s="75" t="s">
        <v>27638</v>
      </c>
      <c r="CH323" s="275">
        <v>160</v>
      </c>
      <c r="CI323" s="275">
        <v>50</v>
      </c>
      <c r="CJ323" s="274" t="s">
        <v>27639</v>
      </c>
      <c r="CK323" s="276" t="s">
        <v>2787</v>
      </c>
      <c r="CL323" s="276" t="s">
        <v>2788</v>
      </c>
      <c r="CM323" s="276" t="s">
        <v>2789</v>
      </c>
    </row>
    <row r="324" spans="1:91" s="87" customFormat="1" ht="60" customHeight="1" x14ac:dyDescent="0.25">
      <c r="A324" s="274"/>
      <c r="B324" s="275"/>
      <c r="C324" s="75" t="s">
        <v>2922</v>
      </c>
      <c r="D324" s="75" t="s">
        <v>27594</v>
      </c>
      <c r="E324" s="75"/>
      <c r="F324" s="91" t="s">
        <v>27595</v>
      </c>
      <c r="G324" s="274"/>
      <c r="H324" s="274"/>
      <c r="I324" s="91"/>
      <c r="J324" s="91" t="s">
        <v>27597</v>
      </c>
      <c r="K324" s="91" t="s">
        <v>27598</v>
      </c>
      <c r="L324" s="75" t="s">
        <v>27599</v>
      </c>
      <c r="M324" s="75" t="s">
        <v>27600</v>
      </c>
      <c r="N324" s="274" t="s">
        <v>29812</v>
      </c>
      <c r="O324" s="75" t="s">
        <v>27601</v>
      </c>
      <c r="P324" s="75" t="s">
        <v>27602</v>
      </c>
      <c r="Q324" s="274" t="s">
        <v>2576</v>
      </c>
      <c r="R324" s="274" t="s">
        <v>26879</v>
      </c>
      <c r="S324" s="274" t="s">
        <v>26205</v>
      </c>
      <c r="T324" s="274" t="s">
        <v>18321</v>
      </c>
      <c r="U324" s="75" t="s">
        <v>27603</v>
      </c>
      <c r="V324" s="124"/>
      <c r="W324" s="274" t="s">
        <v>29776</v>
      </c>
      <c r="X324" s="274" t="s">
        <v>29777</v>
      </c>
      <c r="Y324" s="274" t="s">
        <v>29814</v>
      </c>
      <c r="Z324" s="75" t="s">
        <v>27604</v>
      </c>
      <c r="AA324" s="274" t="s">
        <v>29778</v>
      </c>
      <c r="AB324" s="274" t="s">
        <v>29779</v>
      </c>
      <c r="AC324" s="274" t="s">
        <v>29780</v>
      </c>
      <c r="AD324" s="75" t="s">
        <v>27605</v>
      </c>
      <c r="AE324" s="274" t="s">
        <v>29781</v>
      </c>
      <c r="AF324" s="274" t="s">
        <v>29782</v>
      </c>
      <c r="AG324" s="274" t="s">
        <v>29783</v>
      </c>
      <c r="AH324" s="75" t="s">
        <v>27606</v>
      </c>
      <c r="AI324" s="274" t="s">
        <v>29815</v>
      </c>
      <c r="AJ324" s="274" t="s">
        <v>29816</v>
      </c>
      <c r="AK324" s="274" t="s">
        <v>2575</v>
      </c>
      <c r="AL324" s="274" t="s">
        <v>27607</v>
      </c>
      <c r="AM324" s="91" t="s">
        <v>27608</v>
      </c>
      <c r="AN324" s="91" t="s">
        <v>27609</v>
      </c>
      <c r="AO324" s="91" t="s">
        <v>27610</v>
      </c>
      <c r="AP324" s="75"/>
      <c r="AQ324" s="294"/>
      <c r="AR324" s="91" t="s">
        <v>27613</v>
      </c>
      <c r="AS324" s="75" t="s">
        <v>3024</v>
      </c>
      <c r="AT324" s="75" t="s">
        <v>27614</v>
      </c>
      <c r="AU324" s="75" t="s">
        <v>3024</v>
      </c>
      <c r="AV324" s="75" t="s">
        <v>2915</v>
      </c>
      <c r="AW324" s="75" t="s">
        <v>27615</v>
      </c>
      <c r="AX324" s="75" t="s">
        <v>2758</v>
      </c>
      <c r="AY324" s="75" t="s">
        <v>2759</v>
      </c>
      <c r="AZ324" s="75" t="s">
        <v>27616</v>
      </c>
      <c r="BA324" s="91" t="s">
        <v>2916</v>
      </c>
      <c r="BB324" s="91" t="s">
        <v>27617</v>
      </c>
      <c r="BC324" s="274" t="s">
        <v>27618</v>
      </c>
      <c r="BD324" s="274" t="s">
        <v>27618</v>
      </c>
      <c r="BE324" s="274" t="s">
        <v>29806</v>
      </c>
      <c r="BF324" s="274" t="s">
        <v>27619</v>
      </c>
      <c r="BG324" s="274" t="s">
        <v>27620</v>
      </c>
      <c r="BH324" s="75" t="s">
        <v>27621</v>
      </c>
      <c r="BI324" s="75" t="s">
        <v>27622</v>
      </c>
      <c r="BJ324" s="75">
        <v>2009</v>
      </c>
      <c r="BK324" s="274" t="s">
        <v>27623</v>
      </c>
      <c r="BL324" s="75" t="s">
        <v>2770</v>
      </c>
      <c r="BM324" s="75" t="s">
        <v>2771</v>
      </c>
      <c r="BN324" s="75" t="s">
        <v>27624</v>
      </c>
      <c r="BO324" s="75" t="s">
        <v>27625</v>
      </c>
      <c r="BP324" s="75" t="s">
        <v>2915</v>
      </c>
      <c r="BQ324" s="75" t="s">
        <v>27626</v>
      </c>
      <c r="BR324" s="91" t="s">
        <v>27627</v>
      </c>
      <c r="BS324" s="75" t="s">
        <v>27628</v>
      </c>
      <c r="BT324" s="75" t="s">
        <v>27629</v>
      </c>
      <c r="BU324" s="274" t="s">
        <v>27630</v>
      </c>
      <c r="BV324" s="274" t="s">
        <v>27630</v>
      </c>
      <c r="BW324" s="274" t="s">
        <v>27596</v>
      </c>
      <c r="BX324" s="75" t="s">
        <v>27631</v>
      </c>
      <c r="BY324" s="75" t="s">
        <v>27631</v>
      </c>
      <c r="BZ324" s="75" t="s">
        <v>27632</v>
      </c>
      <c r="CA324" s="274" t="s">
        <v>27633</v>
      </c>
      <c r="CB324" s="274" t="s">
        <v>27634</v>
      </c>
      <c r="CC324" s="274" t="s">
        <v>27635</v>
      </c>
      <c r="CD324" s="91" t="s">
        <v>27636</v>
      </c>
      <c r="CE324" s="75" t="s">
        <v>27637</v>
      </c>
      <c r="CF324" s="75" t="s">
        <v>2881</v>
      </c>
      <c r="CG324" s="75" t="s">
        <v>27638</v>
      </c>
      <c r="CH324" s="275">
        <v>160</v>
      </c>
      <c r="CI324" s="275">
        <v>50</v>
      </c>
      <c r="CJ324" s="274" t="s">
        <v>27639</v>
      </c>
      <c r="CK324" s="276" t="s">
        <v>2787</v>
      </c>
      <c r="CL324" s="276" t="s">
        <v>2788</v>
      </c>
      <c r="CM324" s="276" t="s">
        <v>2789</v>
      </c>
    </row>
    <row r="325" spans="1:91" s="87" customFormat="1" ht="60" customHeight="1" x14ac:dyDescent="0.25">
      <c r="A325" s="274"/>
      <c r="B325" s="275"/>
      <c r="C325" s="75" t="s">
        <v>2922</v>
      </c>
      <c r="D325" s="75" t="s">
        <v>27594</v>
      </c>
      <c r="E325" s="75"/>
      <c r="F325" s="91" t="s">
        <v>27595</v>
      </c>
      <c r="G325" s="274"/>
      <c r="H325" s="274"/>
      <c r="I325" s="91"/>
      <c r="J325" s="91" t="s">
        <v>27597</v>
      </c>
      <c r="K325" s="91" t="s">
        <v>27598</v>
      </c>
      <c r="L325" s="75" t="s">
        <v>27599</v>
      </c>
      <c r="M325" s="75" t="s">
        <v>27600</v>
      </c>
      <c r="N325" s="274" t="s">
        <v>29812</v>
      </c>
      <c r="O325" s="75" t="s">
        <v>27601</v>
      </c>
      <c r="P325" s="75" t="s">
        <v>27602</v>
      </c>
      <c r="Q325" s="274" t="s">
        <v>2576</v>
      </c>
      <c r="R325" s="274" t="s">
        <v>26879</v>
      </c>
      <c r="S325" s="274" t="s">
        <v>26205</v>
      </c>
      <c r="T325" s="274" t="s">
        <v>18321</v>
      </c>
      <c r="U325" s="75" t="s">
        <v>27603</v>
      </c>
      <c r="V325" s="124"/>
      <c r="W325" s="274" t="s">
        <v>29776</v>
      </c>
      <c r="X325" s="274" t="s">
        <v>29777</v>
      </c>
      <c r="Y325" s="274" t="s">
        <v>29814</v>
      </c>
      <c r="Z325" s="75" t="s">
        <v>27604</v>
      </c>
      <c r="AA325" s="274" t="s">
        <v>29778</v>
      </c>
      <c r="AB325" s="274" t="s">
        <v>29779</v>
      </c>
      <c r="AC325" s="274" t="s">
        <v>29780</v>
      </c>
      <c r="AD325" s="75" t="s">
        <v>27605</v>
      </c>
      <c r="AE325" s="274" t="s">
        <v>29781</v>
      </c>
      <c r="AF325" s="274" t="s">
        <v>29782</v>
      </c>
      <c r="AG325" s="274" t="s">
        <v>29783</v>
      </c>
      <c r="AH325" s="75" t="s">
        <v>27606</v>
      </c>
      <c r="AI325" s="274" t="s">
        <v>29815</v>
      </c>
      <c r="AJ325" s="274" t="s">
        <v>29816</v>
      </c>
      <c r="AK325" s="274" t="s">
        <v>2575</v>
      </c>
      <c r="AL325" s="274" t="s">
        <v>27607</v>
      </c>
      <c r="AM325" s="91" t="s">
        <v>27608</v>
      </c>
      <c r="AN325" s="91" t="s">
        <v>27609</v>
      </c>
      <c r="AO325" s="91" t="s">
        <v>27610</v>
      </c>
      <c r="AP325" s="75"/>
      <c r="AQ325" s="294"/>
      <c r="AR325" s="91" t="s">
        <v>27613</v>
      </c>
      <c r="AS325" s="75" t="s">
        <v>3024</v>
      </c>
      <c r="AT325" s="75" t="s">
        <v>27614</v>
      </c>
      <c r="AU325" s="75" t="s">
        <v>3024</v>
      </c>
      <c r="AV325" s="75" t="s">
        <v>2915</v>
      </c>
      <c r="AW325" s="75" t="s">
        <v>27615</v>
      </c>
      <c r="AX325" s="75" t="s">
        <v>2758</v>
      </c>
      <c r="AY325" s="75" t="s">
        <v>2759</v>
      </c>
      <c r="AZ325" s="75" t="s">
        <v>27616</v>
      </c>
      <c r="BA325" s="91" t="s">
        <v>2916</v>
      </c>
      <c r="BB325" s="91" t="s">
        <v>27617</v>
      </c>
      <c r="BC325" s="274" t="s">
        <v>27618</v>
      </c>
      <c r="BD325" s="274" t="s">
        <v>27618</v>
      </c>
      <c r="BE325" s="274" t="s">
        <v>29806</v>
      </c>
      <c r="BF325" s="274" t="s">
        <v>27619</v>
      </c>
      <c r="BG325" s="274" t="s">
        <v>27620</v>
      </c>
      <c r="BH325" s="75" t="s">
        <v>27621</v>
      </c>
      <c r="BI325" s="75" t="s">
        <v>27622</v>
      </c>
      <c r="BJ325" s="75">
        <v>2009</v>
      </c>
      <c r="BK325" s="274" t="s">
        <v>27623</v>
      </c>
      <c r="BL325" s="75" t="s">
        <v>2770</v>
      </c>
      <c r="BM325" s="75" t="s">
        <v>2771</v>
      </c>
      <c r="BN325" s="75" t="s">
        <v>27624</v>
      </c>
      <c r="BO325" s="75" t="s">
        <v>27625</v>
      </c>
      <c r="BP325" s="75" t="s">
        <v>2915</v>
      </c>
      <c r="BQ325" s="75" t="s">
        <v>27626</v>
      </c>
      <c r="BR325" s="91" t="s">
        <v>27627</v>
      </c>
      <c r="BS325" s="75" t="s">
        <v>27628</v>
      </c>
      <c r="BT325" s="75" t="s">
        <v>27629</v>
      </c>
      <c r="BU325" s="274" t="s">
        <v>27630</v>
      </c>
      <c r="BV325" s="274" t="s">
        <v>27630</v>
      </c>
      <c r="BW325" s="274" t="s">
        <v>27596</v>
      </c>
      <c r="BX325" s="75" t="s">
        <v>27631</v>
      </c>
      <c r="BY325" s="75" t="s">
        <v>27631</v>
      </c>
      <c r="BZ325" s="75" t="s">
        <v>27632</v>
      </c>
      <c r="CA325" s="274" t="s">
        <v>27633</v>
      </c>
      <c r="CB325" s="274" t="s">
        <v>27634</v>
      </c>
      <c r="CC325" s="274" t="s">
        <v>27635</v>
      </c>
      <c r="CD325" s="91" t="s">
        <v>27636</v>
      </c>
      <c r="CE325" s="75" t="s">
        <v>27637</v>
      </c>
      <c r="CF325" s="75" t="s">
        <v>2881</v>
      </c>
      <c r="CG325" s="75" t="s">
        <v>27638</v>
      </c>
      <c r="CH325" s="275">
        <v>160</v>
      </c>
      <c r="CI325" s="275">
        <v>50</v>
      </c>
      <c r="CJ325" s="274" t="s">
        <v>27639</v>
      </c>
      <c r="CK325" s="276" t="s">
        <v>2787</v>
      </c>
      <c r="CL325" s="276" t="s">
        <v>2788</v>
      </c>
      <c r="CM325" s="276" t="s">
        <v>2789</v>
      </c>
    </row>
    <row r="326" spans="1:91" s="87" customFormat="1" ht="60" customHeight="1" x14ac:dyDescent="0.25">
      <c r="A326" s="274"/>
      <c r="B326" s="275"/>
      <c r="C326" s="75" t="s">
        <v>2922</v>
      </c>
      <c r="D326" s="75" t="s">
        <v>27594</v>
      </c>
      <c r="E326" s="75"/>
      <c r="F326" s="91" t="s">
        <v>27595</v>
      </c>
      <c r="G326" s="274"/>
      <c r="H326" s="274"/>
      <c r="I326" s="91"/>
      <c r="J326" s="91" t="s">
        <v>27597</v>
      </c>
      <c r="K326" s="91" t="s">
        <v>27598</v>
      </c>
      <c r="L326" s="75" t="s">
        <v>27599</v>
      </c>
      <c r="M326" s="75" t="s">
        <v>27600</v>
      </c>
      <c r="N326" s="274" t="s">
        <v>29812</v>
      </c>
      <c r="O326" s="75" t="s">
        <v>27601</v>
      </c>
      <c r="P326" s="75" t="s">
        <v>27602</v>
      </c>
      <c r="Q326" s="274" t="s">
        <v>2576</v>
      </c>
      <c r="R326" s="274" t="s">
        <v>26879</v>
      </c>
      <c r="S326" s="274" t="s">
        <v>26205</v>
      </c>
      <c r="T326" s="274" t="s">
        <v>18321</v>
      </c>
      <c r="U326" s="75" t="s">
        <v>27603</v>
      </c>
      <c r="V326" s="124"/>
      <c r="W326" s="274" t="s">
        <v>29776</v>
      </c>
      <c r="X326" s="274" t="s">
        <v>29777</v>
      </c>
      <c r="Y326" s="274" t="s">
        <v>29814</v>
      </c>
      <c r="Z326" s="75" t="s">
        <v>27604</v>
      </c>
      <c r="AA326" s="274" t="s">
        <v>29778</v>
      </c>
      <c r="AB326" s="274" t="s">
        <v>29779</v>
      </c>
      <c r="AC326" s="274" t="s">
        <v>29780</v>
      </c>
      <c r="AD326" s="75" t="s">
        <v>27605</v>
      </c>
      <c r="AE326" s="274" t="s">
        <v>29781</v>
      </c>
      <c r="AF326" s="274" t="s">
        <v>29782</v>
      </c>
      <c r="AG326" s="274" t="s">
        <v>29783</v>
      </c>
      <c r="AH326" s="75" t="s">
        <v>27606</v>
      </c>
      <c r="AI326" s="274" t="s">
        <v>29815</v>
      </c>
      <c r="AJ326" s="274" t="s">
        <v>29816</v>
      </c>
      <c r="AK326" s="274" t="s">
        <v>2575</v>
      </c>
      <c r="AL326" s="274" t="s">
        <v>27607</v>
      </c>
      <c r="AM326" s="91" t="s">
        <v>27608</v>
      </c>
      <c r="AN326" s="91" t="s">
        <v>27609</v>
      </c>
      <c r="AO326" s="91" t="s">
        <v>27610</v>
      </c>
      <c r="AP326" s="75"/>
      <c r="AQ326" s="294"/>
      <c r="AR326" s="91" t="s">
        <v>27613</v>
      </c>
      <c r="AS326" s="75" t="s">
        <v>3024</v>
      </c>
      <c r="AT326" s="75" t="s">
        <v>27614</v>
      </c>
      <c r="AU326" s="75" t="s">
        <v>3024</v>
      </c>
      <c r="AV326" s="75" t="s">
        <v>2915</v>
      </c>
      <c r="AW326" s="75" t="s">
        <v>27615</v>
      </c>
      <c r="AX326" s="75" t="s">
        <v>2758</v>
      </c>
      <c r="AY326" s="75" t="s">
        <v>2759</v>
      </c>
      <c r="AZ326" s="75" t="s">
        <v>27616</v>
      </c>
      <c r="BA326" s="91" t="s">
        <v>2916</v>
      </c>
      <c r="BB326" s="91" t="s">
        <v>27617</v>
      </c>
      <c r="BC326" s="274" t="s">
        <v>27618</v>
      </c>
      <c r="BD326" s="274" t="s">
        <v>27618</v>
      </c>
      <c r="BE326" s="274" t="s">
        <v>29806</v>
      </c>
      <c r="BF326" s="274" t="s">
        <v>27619</v>
      </c>
      <c r="BG326" s="274" t="s">
        <v>27620</v>
      </c>
      <c r="BH326" s="75" t="s">
        <v>27621</v>
      </c>
      <c r="BI326" s="75" t="s">
        <v>27622</v>
      </c>
      <c r="BJ326" s="75">
        <v>2009</v>
      </c>
      <c r="BK326" s="274" t="s">
        <v>27623</v>
      </c>
      <c r="BL326" s="75" t="s">
        <v>2770</v>
      </c>
      <c r="BM326" s="75" t="s">
        <v>2771</v>
      </c>
      <c r="BN326" s="75" t="s">
        <v>27624</v>
      </c>
      <c r="BO326" s="75" t="s">
        <v>27625</v>
      </c>
      <c r="BP326" s="75" t="s">
        <v>2915</v>
      </c>
      <c r="BQ326" s="75" t="s">
        <v>27626</v>
      </c>
      <c r="BR326" s="91" t="s">
        <v>27627</v>
      </c>
      <c r="BS326" s="75" t="s">
        <v>27628</v>
      </c>
      <c r="BT326" s="75" t="s">
        <v>27629</v>
      </c>
      <c r="BU326" s="274" t="s">
        <v>27630</v>
      </c>
      <c r="BV326" s="274" t="s">
        <v>27630</v>
      </c>
      <c r="BW326" s="274" t="s">
        <v>27596</v>
      </c>
      <c r="BX326" s="75" t="s">
        <v>27631</v>
      </c>
      <c r="BY326" s="75" t="s">
        <v>27631</v>
      </c>
      <c r="BZ326" s="75" t="s">
        <v>27632</v>
      </c>
      <c r="CA326" s="274" t="s">
        <v>27633</v>
      </c>
      <c r="CB326" s="274" t="s">
        <v>27634</v>
      </c>
      <c r="CC326" s="274" t="s">
        <v>27635</v>
      </c>
      <c r="CD326" s="91" t="s">
        <v>27636</v>
      </c>
      <c r="CE326" s="75" t="s">
        <v>27637</v>
      </c>
      <c r="CF326" s="75" t="s">
        <v>2881</v>
      </c>
      <c r="CG326" s="75" t="s">
        <v>27638</v>
      </c>
      <c r="CH326" s="275">
        <v>160</v>
      </c>
      <c r="CI326" s="275">
        <v>50</v>
      </c>
      <c r="CJ326" s="274" t="s">
        <v>27639</v>
      </c>
      <c r="CK326" s="276" t="s">
        <v>2787</v>
      </c>
      <c r="CL326" s="276" t="s">
        <v>2788</v>
      </c>
      <c r="CM326" s="276" t="s">
        <v>2789</v>
      </c>
    </row>
    <row r="327" spans="1:91" s="87" customFormat="1" ht="60" customHeight="1" x14ac:dyDescent="0.25">
      <c r="A327" s="274"/>
      <c r="B327" s="275"/>
      <c r="C327" s="75" t="s">
        <v>2922</v>
      </c>
      <c r="D327" s="75" t="s">
        <v>27594</v>
      </c>
      <c r="E327" s="75"/>
      <c r="F327" s="91" t="s">
        <v>27595</v>
      </c>
      <c r="G327" s="274"/>
      <c r="H327" s="274"/>
      <c r="I327" s="91"/>
      <c r="J327" s="91" t="s">
        <v>27597</v>
      </c>
      <c r="K327" s="91" t="s">
        <v>27598</v>
      </c>
      <c r="L327" s="75" t="s">
        <v>27599</v>
      </c>
      <c r="M327" s="75" t="s">
        <v>27600</v>
      </c>
      <c r="N327" s="274" t="s">
        <v>29812</v>
      </c>
      <c r="O327" s="75" t="s">
        <v>27601</v>
      </c>
      <c r="P327" s="75" t="s">
        <v>27602</v>
      </c>
      <c r="Q327" s="274" t="s">
        <v>2576</v>
      </c>
      <c r="R327" s="274" t="s">
        <v>26879</v>
      </c>
      <c r="S327" s="274" t="s">
        <v>26205</v>
      </c>
      <c r="T327" s="274" t="s">
        <v>18321</v>
      </c>
      <c r="U327" s="75" t="s">
        <v>27603</v>
      </c>
      <c r="V327" s="124"/>
      <c r="W327" s="274" t="s">
        <v>29776</v>
      </c>
      <c r="X327" s="274" t="s">
        <v>29777</v>
      </c>
      <c r="Y327" s="274" t="s">
        <v>29814</v>
      </c>
      <c r="Z327" s="75" t="s">
        <v>27604</v>
      </c>
      <c r="AA327" s="274" t="s">
        <v>29778</v>
      </c>
      <c r="AB327" s="274" t="s">
        <v>29779</v>
      </c>
      <c r="AC327" s="274" t="s">
        <v>29780</v>
      </c>
      <c r="AD327" s="75" t="s">
        <v>27605</v>
      </c>
      <c r="AE327" s="274" t="s">
        <v>29781</v>
      </c>
      <c r="AF327" s="274" t="s">
        <v>29782</v>
      </c>
      <c r="AG327" s="274" t="s">
        <v>29783</v>
      </c>
      <c r="AH327" s="75" t="s">
        <v>27606</v>
      </c>
      <c r="AI327" s="274" t="s">
        <v>29815</v>
      </c>
      <c r="AJ327" s="274" t="s">
        <v>29816</v>
      </c>
      <c r="AK327" s="274" t="s">
        <v>2575</v>
      </c>
      <c r="AL327" s="274" t="s">
        <v>27607</v>
      </c>
      <c r="AM327" s="91" t="s">
        <v>27608</v>
      </c>
      <c r="AN327" s="91" t="s">
        <v>27609</v>
      </c>
      <c r="AO327" s="91" t="s">
        <v>27610</v>
      </c>
      <c r="AP327" s="75"/>
      <c r="AQ327" s="294"/>
      <c r="AR327" s="91" t="s">
        <v>27613</v>
      </c>
      <c r="AS327" s="75" t="s">
        <v>3024</v>
      </c>
      <c r="AT327" s="75" t="s">
        <v>27614</v>
      </c>
      <c r="AU327" s="75" t="s">
        <v>3024</v>
      </c>
      <c r="AV327" s="75" t="s">
        <v>2915</v>
      </c>
      <c r="AW327" s="75" t="s">
        <v>27615</v>
      </c>
      <c r="AX327" s="75" t="s">
        <v>2758</v>
      </c>
      <c r="AY327" s="75" t="s">
        <v>2759</v>
      </c>
      <c r="AZ327" s="75" t="s">
        <v>27616</v>
      </c>
      <c r="BA327" s="91" t="s">
        <v>2916</v>
      </c>
      <c r="BB327" s="91" t="s">
        <v>27617</v>
      </c>
      <c r="BC327" s="274" t="s">
        <v>27618</v>
      </c>
      <c r="BD327" s="274" t="s">
        <v>27618</v>
      </c>
      <c r="BE327" s="274" t="s">
        <v>29806</v>
      </c>
      <c r="BF327" s="274" t="s">
        <v>27619</v>
      </c>
      <c r="BG327" s="274" t="s">
        <v>27620</v>
      </c>
      <c r="BH327" s="75" t="s">
        <v>27621</v>
      </c>
      <c r="BI327" s="75" t="s">
        <v>27622</v>
      </c>
      <c r="BJ327" s="75">
        <v>2009</v>
      </c>
      <c r="BK327" s="274" t="s">
        <v>27623</v>
      </c>
      <c r="BL327" s="75" t="s">
        <v>2770</v>
      </c>
      <c r="BM327" s="75" t="s">
        <v>2771</v>
      </c>
      <c r="BN327" s="75" t="s">
        <v>27624</v>
      </c>
      <c r="BO327" s="75" t="s">
        <v>27625</v>
      </c>
      <c r="BP327" s="75" t="s">
        <v>2915</v>
      </c>
      <c r="BQ327" s="75" t="s">
        <v>27626</v>
      </c>
      <c r="BR327" s="91" t="s">
        <v>27627</v>
      </c>
      <c r="BS327" s="75" t="s">
        <v>27628</v>
      </c>
      <c r="BT327" s="75" t="s">
        <v>27629</v>
      </c>
      <c r="BU327" s="274" t="s">
        <v>27630</v>
      </c>
      <c r="BV327" s="274" t="s">
        <v>27630</v>
      </c>
      <c r="BW327" s="274" t="s">
        <v>27596</v>
      </c>
      <c r="BX327" s="75" t="s">
        <v>27631</v>
      </c>
      <c r="BY327" s="75" t="s">
        <v>27631</v>
      </c>
      <c r="BZ327" s="75" t="s">
        <v>27632</v>
      </c>
      <c r="CA327" s="274" t="s">
        <v>27633</v>
      </c>
      <c r="CB327" s="274" t="s">
        <v>27634</v>
      </c>
      <c r="CC327" s="274" t="s">
        <v>27635</v>
      </c>
      <c r="CD327" s="91" t="s">
        <v>27636</v>
      </c>
      <c r="CE327" s="75" t="s">
        <v>27637</v>
      </c>
      <c r="CF327" s="75" t="s">
        <v>2881</v>
      </c>
      <c r="CG327" s="75" t="s">
        <v>27638</v>
      </c>
      <c r="CH327" s="275">
        <v>160</v>
      </c>
      <c r="CI327" s="275">
        <v>50</v>
      </c>
      <c r="CJ327" s="274" t="s">
        <v>27639</v>
      </c>
      <c r="CK327" s="276" t="s">
        <v>2787</v>
      </c>
      <c r="CL327" s="276" t="s">
        <v>2788</v>
      </c>
      <c r="CM327" s="276" t="s">
        <v>2789</v>
      </c>
    </row>
    <row r="328" spans="1:91" s="87" customFormat="1" ht="60" customHeight="1" x14ac:dyDescent="0.25">
      <c r="A328" s="274"/>
      <c r="B328" s="275"/>
      <c r="C328" s="75" t="s">
        <v>2922</v>
      </c>
      <c r="D328" s="75" t="s">
        <v>27594</v>
      </c>
      <c r="E328" s="75"/>
      <c r="F328" s="91" t="s">
        <v>27595</v>
      </c>
      <c r="G328" s="274"/>
      <c r="H328" s="274"/>
      <c r="I328" s="91"/>
      <c r="J328" s="91" t="s">
        <v>27597</v>
      </c>
      <c r="K328" s="91" t="s">
        <v>27598</v>
      </c>
      <c r="L328" s="75" t="s">
        <v>27599</v>
      </c>
      <c r="M328" s="75" t="s">
        <v>27600</v>
      </c>
      <c r="N328" s="274" t="s">
        <v>29812</v>
      </c>
      <c r="O328" s="75" t="s">
        <v>27601</v>
      </c>
      <c r="P328" s="75" t="s">
        <v>27602</v>
      </c>
      <c r="Q328" s="274" t="s">
        <v>2576</v>
      </c>
      <c r="R328" s="274" t="s">
        <v>26879</v>
      </c>
      <c r="S328" s="274" t="s">
        <v>26205</v>
      </c>
      <c r="T328" s="274" t="s">
        <v>18321</v>
      </c>
      <c r="U328" s="75" t="s">
        <v>27603</v>
      </c>
      <c r="V328" s="124"/>
      <c r="W328" s="274" t="s">
        <v>29776</v>
      </c>
      <c r="X328" s="274" t="s">
        <v>29777</v>
      </c>
      <c r="Y328" s="274" t="s">
        <v>29814</v>
      </c>
      <c r="Z328" s="75" t="s">
        <v>27604</v>
      </c>
      <c r="AA328" s="274" t="s">
        <v>29778</v>
      </c>
      <c r="AB328" s="274" t="s">
        <v>29779</v>
      </c>
      <c r="AC328" s="274" t="s">
        <v>29780</v>
      </c>
      <c r="AD328" s="75" t="s">
        <v>27605</v>
      </c>
      <c r="AE328" s="274" t="s">
        <v>29781</v>
      </c>
      <c r="AF328" s="274" t="s">
        <v>29782</v>
      </c>
      <c r="AG328" s="274" t="s">
        <v>29783</v>
      </c>
      <c r="AH328" s="75" t="s">
        <v>27606</v>
      </c>
      <c r="AI328" s="274" t="s">
        <v>29815</v>
      </c>
      <c r="AJ328" s="274" t="s">
        <v>29816</v>
      </c>
      <c r="AK328" s="274" t="s">
        <v>2575</v>
      </c>
      <c r="AL328" s="274" t="s">
        <v>27607</v>
      </c>
      <c r="AM328" s="91" t="s">
        <v>27608</v>
      </c>
      <c r="AN328" s="91" t="s">
        <v>27609</v>
      </c>
      <c r="AO328" s="91" t="s">
        <v>27610</v>
      </c>
      <c r="AP328" s="75"/>
      <c r="AQ328" s="294"/>
      <c r="AR328" s="91" t="s">
        <v>27613</v>
      </c>
      <c r="AS328" s="75" t="s">
        <v>3024</v>
      </c>
      <c r="AT328" s="75" t="s">
        <v>27614</v>
      </c>
      <c r="AU328" s="75" t="s">
        <v>3024</v>
      </c>
      <c r="AV328" s="75" t="s">
        <v>2915</v>
      </c>
      <c r="AW328" s="75" t="s">
        <v>27615</v>
      </c>
      <c r="AX328" s="75" t="s">
        <v>2758</v>
      </c>
      <c r="AY328" s="75" t="s">
        <v>2759</v>
      </c>
      <c r="AZ328" s="75" t="s">
        <v>27616</v>
      </c>
      <c r="BA328" s="91" t="s">
        <v>2916</v>
      </c>
      <c r="BB328" s="91" t="s">
        <v>27617</v>
      </c>
      <c r="BC328" s="274" t="s">
        <v>27618</v>
      </c>
      <c r="BD328" s="274" t="s">
        <v>27618</v>
      </c>
      <c r="BE328" s="274" t="s">
        <v>29806</v>
      </c>
      <c r="BF328" s="274" t="s">
        <v>27619</v>
      </c>
      <c r="BG328" s="274" t="s">
        <v>27620</v>
      </c>
      <c r="BH328" s="75" t="s">
        <v>27621</v>
      </c>
      <c r="BI328" s="75" t="s">
        <v>27622</v>
      </c>
      <c r="BJ328" s="75">
        <v>2009</v>
      </c>
      <c r="BK328" s="274" t="s">
        <v>27623</v>
      </c>
      <c r="BL328" s="75" t="s">
        <v>2770</v>
      </c>
      <c r="BM328" s="75" t="s">
        <v>2771</v>
      </c>
      <c r="BN328" s="75" t="s">
        <v>27624</v>
      </c>
      <c r="BO328" s="75" t="s">
        <v>27625</v>
      </c>
      <c r="BP328" s="75" t="s">
        <v>2915</v>
      </c>
      <c r="BQ328" s="75" t="s">
        <v>27626</v>
      </c>
      <c r="BR328" s="91" t="s">
        <v>27627</v>
      </c>
      <c r="BS328" s="75" t="s">
        <v>27628</v>
      </c>
      <c r="BT328" s="75" t="s">
        <v>27629</v>
      </c>
      <c r="BU328" s="274" t="s">
        <v>27630</v>
      </c>
      <c r="BV328" s="274" t="s">
        <v>27630</v>
      </c>
      <c r="BW328" s="274" t="s">
        <v>27596</v>
      </c>
      <c r="BX328" s="75" t="s">
        <v>27631</v>
      </c>
      <c r="BY328" s="75" t="s">
        <v>27631</v>
      </c>
      <c r="BZ328" s="75" t="s">
        <v>27632</v>
      </c>
      <c r="CA328" s="274" t="s">
        <v>27633</v>
      </c>
      <c r="CB328" s="274" t="s">
        <v>27634</v>
      </c>
      <c r="CC328" s="274" t="s">
        <v>27635</v>
      </c>
      <c r="CD328" s="91" t="s">
        <v>27636</v>
      </c>
      <c r="CE328" s="75" t="s">
        <v>27637</v>
      </c>
      <c r="CF328" s="75" t="s">
        <v>2881</v>
      </c>
      <c r="CG328" s="75" t="s">
        <v>27638</v>
      </c>
      <c r="CH328" s="275">
        <v>160</v>
      </c>
      <c r="CI328" s="275">
        <v>50</v>
      </c>
      <c r="CJ328" s="274" t="s">
        <v>27639</v>
      </c>
      <c r="CK328" s="276" t="s">
        <v>2787</v>
      </c>
      <c r="CL328" s="276" t="s">
        <v>2788</v>
      </c>
      <c r="CM328" s="276" t="s">
        <v>2789</v>
      </c>
    </row>
    <row r="329" spans="1:91" s="87" customFormat="1" ht="60" customHeight="1" x14ac:dyDescent="0.25">
      <c r="A329" s="274"/>
      <c r="B329" s="275"/>
      <c r="C329" s="75" t="s">
        <v>2922</v>
      </c>
      <c r="D329" s="75" t="s">
        <v>27594</v>
      </c>
      <c r="E329" s="75"/>
      <c r="F329" s="91" t="s">
        <v>27595</v>
      </c>
      <c r="G329" s="274"/>
      <c r="H329" s="274"/>
      <c r="I329" s="91"/>
      <c r="J329" s="91" t="s">
        <v>27597</v>
      </c>
      <c r="K329" s="91" t="s">
        <v>27598</v>
      </c>
      <c r="L329" s="75" t="s">
        <v>27599</v>
      </c>
      <c r="M329" s="75" t="s">
        <v>27600</v>
      </c>
      <c r="N329" s="274" t="s">
        <v>29812</v>
      </c>
      <c r="O329" s="75" t="s">
        <v>27601</v>
      </c>
      <c r="P329" s="75" t="s">
        <v>27602</v>
      </c>
      <c r="Q329" s="274" t="s">
        <v>2576</v>
      </c>
      <c r="R329" s="274" t="s">
        <v>26879</v>
      </c>
      <c r="S329" s="274" t="s">
        <v>26205</v>
      </c>
      <c r="T329" s="274" t="s">
        <v>18321</v>
      </c>
      <c r="U329" s="75" t="s">
        <v>27603</v>
      </c>
      <c r="V329" s="124"/>
      <c r="W329" s="274" t="s">
        <v>29776</v>
      </c>
      <c r="X329" s="274" t="s">
        <v>29777</v>
      </c>
      <c r="Y329" s="274" t="s">
        <v>29814</v>
      </c>
      <c r="Z329" s="75" t="s">
        <v>27604</v>
      </c>
      <c r="AA329" s="274" t="s">
        <v>29778</v>
      </c>
      <c r="AB329" s="274" t="s">
        <v>29779</v>
      </c>
      <c r="AC329" s="274" t="s">
        <v>29780</v>
      </c>
      <c r="AD329" s="75" t="s">
        <v>27605</v>
      </c>
      <c r="AE329" s="274" t="s">
        <v>29781</v>
      </c>
      <c r="AF329" s="274" t="s">
        <v>29782</v>
      </c>
      <c r="AG329" s="274" t="s">
        <v>29783</v>
      </c>
      <c r="AH329" s="75" t="s">
        <v>27606</v>
      </c>
      <c r="AI329" s="274" t="s">
        <v>29815</v>
      </c>
      <c r="AJ329" s="274" t="s">
        <v>29816</v>
      </c>
      <c r="AK329" s="274" t="s">
        <v>2575</v>
      </c>
      <c r="AL329" s="274" t="s">
        <v>27607</v>
      </c>
      <c r="AM329" s="91" t="s">
        <v>27608</v>
      </c>
      <c r="AN329" s="91" t="s">
        <v>27609</v>
      </c>
      <c r="AO329" s="91" t="s">
        <v>27610</v>
      </c>
      <c r="AP329" s="75"/>
      <c r="AQ329" s="294"/>
      <c r="AR329" s="91" t="s">
        <v>27613</v>
      </c>
      <c r="AS329" s="75" t="s">
        <v>3024</v>
      </c>
      <c r="AT329" s="75" t="s">
        <v>27614</v>
      </c>
      <c r="AU329" s="75" t="s">
        <v>3024</v>
      </c>
      <c r="AV329" s="75" t="s">
        <v>2915</v>
      </c>
      <c r="AW329" s="75" t="s">
        <v>27615</v>
      </c>
      <c r="AX329" s="75" t="s">
        <v>2758</v>
      </c>
      <c r="AY329" s="75" t="s">
        <v>2759</v>
      </c>
      <c r="AZ329" s="75" t="s">
        <v>27616</v>
      </c>
      <c r="BA329" s="91" t="s">
        <v>2916</v>
      </c>
      <c r="BB329" s="91" t="s">
        <v>27617</v>
      </c>
      <c r="BC329" s="274" t="s">
        <v>27618</v>
      </c>
      <c r="BD329" s="274" t="s">
        <v>27618</v>
      </c>
      <c r="BE329" s="274" t="s">
        <v>29806</v>
      </c>
      <c r="BF329" s="274" t="s">
        <v>27619</v>
      </c>
      <c r="BG329" s="274" t="s">
        <v>27620</v>
      </c>
      <c r="BH329" s="75" t="s">
        <v>27621</v>
      </c>
      <c r="BI329" s="75" t="s">
        <v>27622</v>
      </c>
      <c r="BJ329" s="75">
        <v>2009</v>
      </c>
      <c r="BK329" s="274" t="s">
        <v>27623</v>
      </c>
      <c r="BL329" s="75" t="s">
        <v>2770</v>
      </c>
      <c r="BM329" s="75" t="s">
        <v>2771</v>
      </c>
      <c r="BN329" s="75" t="s">
        <v>27624</v>
      </c>
      <c r="BO329" s="75" t="s">
        <v>27625</v>
      </c>
      <c r="BP329" s="75" t="s">
        <v>2915</v>
      </c>
      <c r="BQ329" s="75" t="s">
        <v>27626</v>
      </c>
      <c r="BR329" s="91" t="s">
        <v>27627</v>
      </c>
      <c r="BS329" s="75" t="s">
        <v>27628</v>
      </c>
      <c r="BT329" s="75" t="s">
        <v>27629</v>
      </c>
      <c r="BU329" s="274" t="s">
        <v>27630</v>
      </c>
      <c r="BV329" s="274" t="s">
        <v>27630</v>
      </c>
      <c r="BW329" s="274" t="s">
        <v>27596</v>
      </c>
      <c r="BX329" s="75" t="s">
        <v>27631</v>
      </c>
      <c r="BY329" s="75" t="s">
        <v>27631</v>
      </c>
      <c r="BZ329" s="75" t="s">
        <v>27632</v>
      </c>
      <c r="CA329" s="274" t="s">
        <v>27633</v>
      </c>
      <c r="CB329" s="274" t="s">
        <v>27634</v>
      </c>
      <c r="CC329" s="274" t="s">
        <v>27635</v>
      </c>
      <c r="CD329" s="91" t="s">
        <v>27636</v>
      </c>
      <c r="CE329" s="75" t="s">
        <v>27637</v>
      </c>
      <c r="CF329" s="75" t="s">
        <v>2881</v>
      </c>
      <c r="CG329" s="75" t="s">
        <v>27638</v>
      </c>
      <c r="CH329" s="275">
        <v>160</v>
      </c>
      <c r="CI329" s="275">
        <v>50</v>
      </c>
      <c r="CJ329" s="274" t="s">
        <v>27639</v>
      </c>
      <c r="CK329" s="276" t="s">
        <v>2787</v>
      </c>
      <c r="CL329" s="276" t="s">
        <v>2788</v>
      </c>
      <c r="CM329" s="276" t="s">
        <v>2789</v>
      </c>
    </row>
    <row r="330" spans="1:91" s="87" customFormat="1" ht="60" customHeight="1" x14ac:dyDescent="0.25">
      <c r="A330" s="274"/>
      <c r="B330" s="275"/>
      <c r="C330" s="75" t="s">
        <v>2922</v>
      </c>
      <c r="D330" s="75" t="s">
        <v>27594</v>
      </c>
      <c r="E330" s="75"/>
      <c r="F330" s="91" t="s">
        <v>27595</v>
      </c>
      <c r="G330" s="274"/>
      <c r="H330" s="274"/>
      <c r="I330" s="91"/>
      <c r="J330" s="91" t="s">
        <v>27597</v>
      </c>
      <c r="K330" s="91" t="s">
        <v>27598</v>
      </c>
      <c r="L330" s="75" t="s">
        <v>27599</v>
      </c>
      <c r="M330" s="75" t="s">
        <v>27600</v>
      </c>
      <c r="N330" s="274" t="s">
        <v>29812</v>
      </c>
      <c r="O330" s="75" t="s">
        <v>27601</v>
      </c>
      <c r="P330" s="75" t="s">
        <v>27602</v>
      </c>
      <c r="Q330" s="274" t="s">
        <v>2576</v>
      </c>
      <c r="R330" s="274" t="s">
        <v>26879</v>
      </c>
      <c r="S330" s="274" t="s">
        <v>26205</v>
      </c>
      <c r="T330" s="274" t="s">
        <v>18321</v>
      </c>
      <c r="U330" s="75" t="s">
        <v>27603</v>
      </c>
      <c r="V330" s="124"/>
      <c r="W330" s="274" t="s">
        <v>29776</v>
      </c>
      <c r="X330" s="274" t="s">
        <v>29777</v>
      </c>
      <c r="Y330" s="274" t="s">
        <v>29814</v>
      </c>
      <c r="Z330" s="75" t="s">
        <v>27604</v>
      </c>
      <c r="AA330" s="274" t="s">
        <v>29778</v>
      </c>
      <c r="AB330" s="274" t="s">
        <v>29779</v>
      </c>
      <c r="AC330" s="274" t="s">
        <v>29780</v>
      </c>
      <c r="AD330" s="75" t="s">
        <v>27605</v>
      </c>
      <c r="AE330" s="274" t="s">
        <v>29781</v>
      </c>
      <c r="AF330" s="274" t="s">
        <v>29782</v>
      </c>
      <c r="AG330" s="274" t="s">
        <v>29783</v>
      </c>
      <c r="AH330" s="75" t="s">
        <v>27606</v>
      </c>
      <c r="AI330" s="274" t="s">
        <v>29815</v>
      </c>
      <c r="AJ330" s="274" t="s">
        <v>29816</v>
      </c>
      <c r="AK330" s="274" t="s">
        <v>2575</v>
      </c>
      <c r="AL330" s="274" t="s">
        <v>27607</v>
      </c>
      <c r="AM330" s="91" t="s">
        <v>27608</v>
      </c>
      <c r="AN330" s="91" t="s">
        <v>27609</v>
      </c>
      <c r="AO330" s="91" t="s">
        <v>27610</v>
      </c>
      <c r="AP330" s="75"/>
      <c r="AQ330" s="294"/>
      <c r="AR330" s="91" t="s">
        <v>27613</v>
      </c>
      <c r="AS330" s="75" t="s">
        <v>3024</v>
      </c>
      <c r="AT330" s="75" t="s">
        <v>27614</v>
      </c>
      <c r="AU330" s="75" t="s">
        <v>3024</v>
      </c>
      <c r="AV330" s="75" t="s">
        <v>2915</v>
      </c>
      <c r="AW330" s="75" t="s">
        <v>27615</v>
      </c>
      <c r="AX330" s="75" t="s">
        <v>2758</v>
      </c>
      <c r="AY330" s="75" t="s">
        <v>2759</v>
      </c>
      <c r="AZ330" s="75" t="s">
        <v>27616</v>
      </c>
      <c r="BA330" s="91" t="s">
        <v>2916</v>
      </c>
      <c r="BB330" s="91" t="s">
        <v>27617</v>
      </c>
      <c r="BC330" s="274" t="s">
        <v>27618</v>
      </c>
      <c r="BD330" s="274" t="s">
        <v>27618</v>
      </c>
      <c r="BE330" s="274" t="s">
        <v>29806</v>
      </c>
      <c r="BF330" s="274" t="s">
        <v>27619</v>
      </c>
      <c r="BG330" s="274" t="s">
        <v>27620</v>
      </c>
      <c r="BH330" s="75" t="s">
        <v>27621</v>
      </c>
      <c r="BI330" s="75" t="s">
        <v>27622</v>
      </c>
      <c r="BJ330" s="75">
        <v>2009</v>
      </c>
      <c r="BK330" s="274" t="s">
        <v>27623</v>
      </c>
      <c r="BL330" s="75" t="s">
        <v>2770</v>
      </c>
      <c r="BM330" s="75" t="s">
        <v>2771</v>
      </c>
      <c r="BN330" s="75" t="s">
        <v>27624</v>
      </c>
      <c r="BO330" s="75" t="s">
        <v>27625</v>
      </c>
      <c r="BP330" s="75" t="s">
        <v>2915</v>
      </c>
      <c r="BQ330" s="75" t="s">
        <v>27626</v>
      </c>
      <c r="BR330" s="91" t="s">
        <v>27627</v>
      </c>
      <c r="BS330" s="75" t="s">
        <v>27628</v>
      </c>
      <c r="BT330" s="75" t="s">
        <v>27629</v>
      </c>
      <c r="BU330" s="274" t="s">
        <v>27630</v>
      </c>
      <c r="BV330" s="274" t="s">
        <v>27630</v>
      </c>
      <c r="BW330" s="274" t="s">
        <v>27596</v>
      </c>
      <c r="BX330" s="75" t="s">
        <v>27631</v>
      </c>
      <c r="BY330" s="75" t="s">
        <v>27631</v>
      </c>
      <c r="BZ330" s="75" t="s">
        <v>27632</v>
      </c>
      <c r="CA330" s="274" t="s">
        <v>27633</v>
      </c>
      <c r="CB330" s="274" t="s">
        <v>27634</v>
      </c>
      <c r="CC330" s="274" t="s">
        <v>27635</v>
      </c>
      <c r="CD330" s="91" t="s">
        <v>27636</v>
      </c>
      <c r="CE330" s="75" t="s">
        <v>27637</v>
      </c>
      <c r="CF330" s="75" t="s">
        <v>2881</v>
      </c>
      <c r="CG330" s="75" t="s">
        <v>27638</v>
      </c>
      <c r="CH330" s="275">
        <v>160</v>
      </c>
      <c r="CI330" s="275">
        <v>50</v>
      </c>
      <c r="CJ330" s="274" t="s">
        <v>27639</v>
      </c>
      <c r="CK330" s="276" t="s">
        <v>2787</v>
      </c>
      <c r="CL330" s="276" t="s">
        <v>2788</v>
      </c>
      <c r="CM330" s="276" t="s">
        <v>2789</v>
      </c>
    </row>
    <row r="331" spans="1:91" s="87" customFormat="1" ht="60" customHeight="1" x14ac:dyDescent="0.25">
      <c r="A331" s="274"/>
      <c r="B331" s="275"/>
      <c r="C331" s="75" t="s">
        <v>2922</v>
      </c>
      <c r="D331" s="75" t="s">
        <v>27594</v>
      </c>
      <c r="E331" s="75"/>
      <c r="F331" s="91" t="s">
        <v>27595</v>
      </c>
      <c r="G331" s="274"/>
      <c r="H331" s="274"/>
      <c r="I331" s="91"/>
      <c r="J331" s="91" t="s">
        <v>27597</v>
      </c>
      <c r="K331" s="91" t="s">
        <v>27598</v>
      </c>
      <c r="L331" s="75" t="s">
        <v>27599</v>
      </c>
      <c r="M331" s="75" t="s">
        <v>27600</v>
      </c>
      <c r="N331" s="274" t="s">
        <v>29812</v>
      </c>
      <c r="O331" s="75" t="s">
        <v>27601</v>
      </c>
      <c r="P331" s="75" t="s">
        <v>27602</v>
      </c>
      <c r="Q331" s="274" t="s">
        <v>2576</v>
      </c>
      <c r="R331" s="274" t="s">
        <v>26879</v>
      </c>
      <c r="S331" s="274" t="s">
        <v>26205</v>
      </c>
      <c r="T331" s="274" t="s">
        <v>18321</v>
      </c>
      <c r="U331" s="75" t="s">
        <v>27603</v>
      </c>
      <c r="V331" s="124"/>
      <c r="W331" s="274" t="s">
        <v>29776</v>
      </c>
      <c r="X331" s="274" t="s">
        <v>29777</v>
      </c>
      <c r="Y331" s="274" t="s">
        <v>29814</v>
      </c>
      <c r="Z331" s="75" t="s">
        <v>27604</v>
      </c>
      <c r="AA331" s="274" t="s">
        <v>29778</v>
      </c>
      <c r="AB331" s="274" t="s">
        <v>29779</v>
      </c>
      <c r="AC331" s="274" t="s">
        <v>29780</v>
      </c>
      <c r="AD331" s="75" t="s">
        <v>27605</v>
      </c>
      <c r="AE331" s="274" t="s">
        <v>29781</v>
      </c>
      <c r="AF331" s="274" t="s">
        <v>29782</v>
      </c>
      <c r="AG331" s="274" t="s">
        <v>29783</v>
      </c>
      <c r="AH331" s="75" t="s">
        <v>27606</v>
      </c>
      <c r="AI331" s="274" t="s">
        <v>29815</v>
      </c>
      <c r="AJ331" s="274" t="s">
        <v>29816</v>
      </c>
      <c r="AK331" s="274" t="s">
        <v>2575</v>
      </c>
      <c r="AL331" s="274" t="s">
        <v>27607</v>
      </c>
      <c r="AM331" s="91" t="s">
        <v>27608</v>
      </c>
      <c r="AN331" s="91" t="s">
        <v>27609</v>
      </c>
      <c r="AO331" s="91" t="s">
        <v>27610</v>
      </c>
      <c r="AP331" s="75"/>
      <c r="AQ331" s="294"/>
      <c r="AR331" s="91" t="s">
        <v>27613</v>
      </c>
      <c r="AS331" s="75" t="s">
        <v>3024</v>
      </c>
      <c r="AT331" s="75" t="s">
        <v>27614</v>
      </c>
      <c r="AU331" s="75" t="s">
        <v>3024</v>
      </c>
      <c r="AV331" s="75" t="s">
        <v>2915</v>
      </c>
      <c r="AW331" s="75" t="s">
        <v>27615</v>
      </c>
      <c r="AX331" s="75" t="s">
        <v>2758</v>
      </c>
      <c r="AY331" s="75" t="s">
        <v>2759</v>
      </c>
      <c r="AZ331" s="75" t="s">
        <v>27616</v>
      </c>
      <c r="BA331" s="91" t="s">
        <v>2916</v>
      </c>
      <c r="BB331" s="91" t="s">
        <v>27617</v>
      </c>
      <c r="BC331" s="274" t="s">
        <v>27618</v>
      </c>
      <c r="BD331" s="274" t="s">
        <v>27618</v>
      </c>
      <c r="BE331" s="274" t="s">
        <v>29806</v>
      </c>
      <c r="BF331" s="274" t="s">
        <v>27619</v>
      </c>
      <c r="BG331" s="274" t="s">
        <v>27620</v>
      </c>
      <c r="BH331" s="75" t="s">
        <v>27621</v>
      </c>
      <c r="BI331" s="75" t="s">
        <v>27622</v>
      </c>
      <c r="BJ331" s="75">
        <v>2009</v>
      </c>
      <c r="BK331" s="274" t="s">
        <v>27623</v>
      </c>
      <c r="BL331" s="75" t="s">
        <v>2770</v>
      </c>
      <c r="BM331" s="75" t="s">
        <v>2771</v>
      </c>
      <c r="BN331" s="75" t="s">
        <v>27624</v>
      </c>
      <c r="BO331" s="75" t="s">
        <v>27625</v>
      </c>
      <c r="BP331" s="75" t="s">
        <v>2915</v>
      </c>
      <c r="BQ331" s="75" t="s">
        <v>27626</v>
      </c>
      <c r="BR331" s="91" t="s">
        <v>27627</v>
      </c>
      <c r="BS331" s="75" t="s">
        <v>27628</v>
      </c>
      <c r="BT331" s="75" t="s">
        <v>27629</v>
      </c>
      <c r="BU331" s="274" t="s">
        <v>27630</v>
      </c>
      <c r="BV331" s="274" t="s">
        <v>27630</v>
      </c>
      <c r="BW331" s="274" t="s">
        <v>27596</v>
      </c>
      <c r="BX331" s="75" t="s">
        <v>27631</v>
      </c>
      <c r="BY331" s="75" t="s">
        <v>27631</v>
      </c>
      <c r="BZ331" s="75" t="s">
        <v>27632</v>
      </c>
      <c r="CA331" s="274" t="s">
        <v>27633</v>
      </c>
      <c r="CB331" s="274" t="s">
        <v>27634</v>
      </c>
      <c r="CC331" s="274" t="s">
        <v>27635</v>
      </c>
      <c r="CD331" s="91" t="s">
        <v>27636</v>
      </c>
      <c r="CE331" s="75" t="s">
        <v>27637</v>
      </c>
      <c r="CF331" s="75" t="s">
        <v>2881</v>
      </c>
      <c r="CG331" s="75" t="s">
        <v>27638</v>
      </c>
      <c r="CH331" s="275">
        <v>160</v>
      </c>
      <c r="CI331" s="275">
        <v>50</v>
      </c>
      <c r="CJ331" s="274" t="s">
        <v>27639</v>
      </c>
      <c r="CK331" s="276" t="s">
        <v>2787</v>
      </c>
      <c r="CL331" s="276" t="s">
        <v>2788</v>
      </c>
      <c r="CM331" s="276" t="s">
        <v>2789</v>
      </c>
    </row>
    <row r="332" spans="1:91" s="87" customFormat="1" ht="60" customHeight="1" x14ac:dyDescent="0.25">
      <c r="A332" s="274"/>
      <c r="B332" s="275"/>
      <c r="C332" s="75" t="s">
        <v>2922</v>
      </c>
      <c r="D332" s="75" t="s">
        <v>27594</v>
      </c>
      <c r="E332" s="75"/>
      <c r="F332" s="91" t="s">
        <v>27595</v>
      </c>
      <c r="G332" s="274"/>
      <c r="H332" s="274"/>
      <c r="I332" s="91"/>
      <c r="J332" s="91" t="s">
        <v>27597</v>
      </c>
      <c r="K332" s="91" t="s">
        <v>27598</v>
      </c>
      <c r="L332" s="75" t="s">
        <v>27599</v>
      </c>
      <c r="M332" s="75" t="s">
        <v>27600</v>
      </c>
      <c r="N332" s="274" t="s">
        <v>29812</v>
      </c>
      <c r="O332" s="75" t="s">
        <v>27601</v>
      </c>
      <c r="P332" s="75" t="s">
        <v>27602</v>
      </c>
      <c r="Q332" s="274" t="s">
        <v>2576</v>
      </c>
      <c r="R332" s="274" t="s">
        <v>26879</v>
      </c>
      <c r="S332" s="274" t="s">
        <v>26205</v>
      </c>
      <c r="T332" s="274" t="s">
        <v>18321</v>
      </c>
      <c r="U332" s="75" t="s">
        <v>27603</v>
      </c>
      <c r="V332" s="124"/>
      <c r="W332" s="274" t="s">
        <v>29776</v>
      </c>
      <c r="X332" s="274" t="s">
        <v>29777</v>
      </c>
      <c r="Y332" s="274" t="s">
        <v>29814</v>
      </c>
      <c r="Z332" s="75" t="s">
        <v>27604</v>
      </c>
      <c r="AA332" s="274" t="s">
        <v>29778</v>
      </c>
      <c r="AB332" s="274" t="s">
        <v>29779</v>
      </c>
      <c r="AC332" s="274" t="s">
        <v>29780</v>
      </c>
      <c r="AD332" s="75" t="s">
        <v>27605</v>
      </c>
      <c r="AE332" s="274" t="s">
        <v>29781</v>
      </c>
      <c r="AF332" s="274" t="s">
        <v>29782</v>
      </c>
      <c r="AG332" s="274" t="s">
        <v>29783</v>
      </c>
      <c r="AH332" s="75" t="s">
        <v>27606</v>
      </c>
      <c r="AI332" s="274" t="s">
        <v>29815</v>
      </c>
      <c r="AJ332" s="274" t="s">
        <v>29816</v>
      </c>
      <c r="AK332" s="274" t="s">
        <v>2575</v>
      </c>
      <c r="AL332" s="274" t="s">
        <v>27607</v>
      </c>
      <c r="AM332" s="91" t="s">
        <v>27608</v>
      </c>
      <c r="AN332" s="91" t="s">
        <v>27609</v>
      </c>
      <c r="AO332" s="91" t="s">
        <v>27610</v>
      </c>
      <c r="AP332" s="75"/>
      <c r="AQ332" s="294"/>
      <c r="AR332" s="91" t="s">
        <v>27613</v>
      </c>
      <c r="AS332" s="75" t="s">
        <v>3024</v>
      </c>
      <c r="AT332" s="75" t="s">
        <v>27614</v>
      </c>
      <c r="AU332" s="75" t="s">
        <v>3024</v>
      </c>
      <c r="AV332" s="75" t="s">
        <v>2915</v>
      </c>
      <c r="AW332" s="75" t="s">
        <v>27615</v>
      </c>
      <c r="AX332" s="75" t="s">
        <v>2758</v>
      </c>
      <c r="AY332" s="75" t="s">
        <v>2759</v>
      </c>
      <c r="AZ332" s="75" t="s">
        <v>27616</v>
      </c>
      <c r="BA332" s="91" t="s">
        <v>2916</v>
      </c>
      <c r="BB332" s="91" t="s">
        <v>27617</v>
      </c>
      <c r="BC332" s="274" t="s">
        <v>27618</v>
      </c>
      <c r="BD332" s="274" t="s">
        <v>27618</v>
      </c>
      <c r="BE332" s="274" t="s">
        <v>29806</v>
      </c>
      <c r="BF332" s="274" t="s">
        <v>27619</v>
      </c>
      <c r="BG332" s="274" t="s">
        <v>27620</v>
      </c>
      <c r="BH332" s="75" t="s">
        <v>27621</v>
      </c>
      <c r="BI332" s="75" t="s">
        <v>27622</v>
      </c>
      <c r="BJ332" s="75">
        <v>2009</v>
      </c>
      <c r="BK332" s="274" t="s">
        <v>27623</v>
      </c>
      <c r="BL332" s="75" t="s">
        <v>2770</v>
      </c>
      <c r="BM332" s="75" t="s">
        <v>2771</v>
      </c>
      <c r="BN332" s="75" t="s">
        <v>27624</v>
      </c>
      <c r="BO332" s="75" t="s">
        <v>27625</v>
      </c>
      <c r="BP332" s="75" t="s">
        <v>2915</v>
      </c>
      <c r="BQ332" s="75" t="s">
        <v>27626</v>
      </c>
      <c r="BR332" s="91" t="s">
        <v>27627</v>
      </c>
      <c r="BS332" s="75" t="s">
        <v>27628</v>
      </c>
      <c r="BT332" s="75" t="s">
        <v>27629</v>
      </c>
      <c r="BU332" s="274" t="s">
        <v>27630</v>
      </c>
      <c r="BV332" s="274" t="s">
        <v>27630</v>
      </c>
      <c r="BW332" s="274" t="s">
        <v>27596</v>
      </c>
      <c r="BX332" s="75" t="s">
        <v>27631</v>
      </c>
      <c r="BY332" s="75" t="s">
        <v>27631</v>
      </c>
      <c r="BZ332" s="75" t="s">
        <v>27632</v>
      </c>
      <c r="CA332" s="274" t="s">
        <v>27633</v>
      </c>
      <c r="CB332" s="274" t="s">
        <v>27634</v>
      </c>
      <c r="CC332" s="274" t="s">
        <v>27635</v>
      </c>
      <c r="CD332" s="91" t="s">
        <v>27636</v>
      </c>
      <c r="CE332" s="75" t="s">
        <v>27637</v>
      </c>
      <c r="CF332" s="75" t="s">
        <v>2881</v>
      </c>
      <c r="CG332" s="75" t="s">
        <v>27638</v>
      </c>
      <c r="CH332" s="275">
        <v>160</v>
      </c>
      <c r="CI332" s="275">
        <v>50</v>
      </c>
      <c r="CJ332" s="274" t="s">
        <v>27639</v>
      </c>
      <c r="CK332" s="276" t="s">
        <v>2787</v>
      </c>
      <c r="CL332" s="276" t="s">
        <v>2788</v>
      </c>
      <c r="CM332" s="276" t="s">
        <v>2789</v>
      </c>
    </row>
    <row r="333" spans="1:91" s="87" customFormat="1" ht="60" customHeight="1" x14ac:dyDescent="0.25">
      <c r="A333" s="274"/>
      <c r="B333" s="275"/>
      <c r="C333" s="75" t="s">
        <v>2922</v>
      </c>
      <c r="D333" s="75" t="s">
        <v>27594</v>
      </c>
      <c r="E333" s="75"/>
      <c r="F333" s="91" t="s">
        <v>27595</v>
      </c>
      <c r="G333" s="274"/>
      <c r="H333" s="274"/>
      <c r="I333" s="91"/>
      <c r="J333" s="91" t="s">
        <v>27597</v>
      </c>
      <c r="K333" s="91" t="s">
        <v>27598</v>
      </c>
      <c r="L333" s="75" t="s">
        <v>27599</v>
      </c>
      <c r="M333" s="75" t="s">
        <v>27600</v>
      </c>
      <c r="N333" s="274" t="s">
        <v>29812</v>
      </c>
      <c r="O333" s="75" t="s">
        <v>27601</v>
      </c>
      <c r="P333" s="75" t="s">
        <v>27602</v>
      </c>
      <c r="Q333" s="274" t="s">
        <v>2576</v>
      </c>
      <c r="R333" s="274" t="s">
        <v>26879</v>
      </c>
      <c r="S333" s="274" t="s">
        <v>26205</v>
      </c>
      <c r="T333" s="274" t="s">
        <v>18321</v>
      </c>
      <c r="U333" s="75" t="s">
        <v>27603</v>
      </c>
      <c r="V333" s="124"/>
      <c r="W333" s="274" t="s">
        <v>29776</v>
      </c>
      <c r="X333" s="274" t="s">
        <v>29777</v>
      </c>
      <c r="Y333" s="274" t="s">
        <v>29814</v>
      </c>
      <c r="Z333" s="75" t="s">
        <v>27604</v>
      </c>
      <c r="AA333" s="274" t="s">
        <v>29778</v>
      </c>
      <c r="AB333" s="274" t="s">
        <v>29779</v>
      </c>
      <c r="AC333" s="274" t="s">
        <v>29780</v>
      </c>
      <c r="AD333" s="75" t="s">
        <v>27605</v>
      </c>
      <c r="AE333" s="274" t="s">
        <v>29781</v>
      </c>
      <c r="AF333" s="274" t="s">
        <v>29782</v>
      </c>
      <c r="AG333" s="274" t="s">
        <v>29783</v>
      </c>
      <c r="AH333" s="75" t="s">
        <v>27606</v>
      </c>
      <c r="AI333" s="274" t="s">
        <v>29815</v>
      </c>
      <c r="AJ333" s="274" t="s">
        <v>29816</v>
      </c>
      <c r="AK333" s="274" t="s">
        <v>2575</v>
      </c>
      <c r="AL333" s="274" t="s">
        <v>27607</v>
      </c>
      <c r="AM333" s="91" t="s">
        <v>27608</v>
      </c>
      <c r="AN333" s="91" t="s">
        <v>27609</v>
      </c>
      <c r="AO333" s="91" t="s">
        <v>27610</v>
      </c>
      <c r="AP333" s="75"/>
      <c r="AQ333" s="294"/>
      <c r="AR333" s="91" t="s">
        <v>27613</v>
      </c>
      <c r="AS333" s="75" t="s">
        <v>3024</v>
      </c>
      <c r="AT333" s="75" t="s">
        <v>27614</v>
      </c>
      <c r="AU333" s="75" t="s">
        <v>3024</v>
      </c>
      <c r="AV333" s="75" t="s">
        <v>2915</v>
      </c>
      <c r="AW333" s="75" t="s">
        <v>27615</v>
      </c>
      <c r="AX333" s="75" t="s">
        <v>2758</v>
      </c>
      <c r="AY333" s="75" t="s">
        <v>2759</v>
      </c>
      <c r="AZ333" s="75" t="s">
        <v>27616</v>
      </c>
      <c r="BA333" s="91" t="s">
        <v>2916</v>
      </c>
      <c r="BB333" s="91" t="s">
        <v>27617</v>
      </c>
      <c r="BC333" s="274" t="s">
        <v>27618</v>
      </c>
      <c r="BD333" s="274" t="s">
        <v>27618</v>
      </c>
      <c r="BE333" s="274" t="s">
        <v>29806</v>
      </c>
      <c r="BF333" s="274" t="s">
        <v>27619</v>
      </c>
      <c r="BG333" s="274" t="s">
        <v>27620</v>
      </c>
      <c r="BH333" s="75" t="s">
        <v>27621</v>
      </c>
      <c r="BI333" s="75" t="s">
        <v>27622</v>
      </c>
      <c r="BJ333" s="75">
        <v>2009</v>
      </c>
      <c r="BK333" s="274" t="s">
        <v>27623</v>
      </c>
      <c r="BL333" s="75" t="s">
        <v>2770</v>
      </c>
      <c r="BM333" s="75" t="s">
        <v>2771</v>
      </c>
      <c r="BN333" s="75" t="s">
        <v>27624</v>
      </c>
      <c r="BO333" s="75" t="s">
        <v>27625</v>
      </c>
      <c r="BP333" s="75" t="s">
        <v>2915</v>
      </c>
      <c r="BQ333" s="75" t="s">
        <v>27626</v>
      </c>
      <c r="BR333" s="91" t="s">
        <v>27627</v>
      </c>
      <c r="BS333" s="75" t="s">
        <v>27628</v>
      </c>
      <c r="BT333" s="75" t="s">
        <v>27629</v>
      </c>
      <c r="BU333" s="274" t="s">
        <v>27630</v>
      </c>
      <c r="BV333" s="274" t="s">
        <v>27630</v>
      </c>
      <c r="BW333" s="274" t="s">
        <v>27596</v>
      </c>
      <c r="BX333" s="75" t="s">
        <v>27631</v>
      </c>
      <c r="BY333" s="75" t="s">
        <v>27631</v>
      </c>
      <c r="BZ333" s="75" t="s">
        <v>27632</v>
      </c>
      <c r="CA333" s="274" t="s">
        <v>27633</v>
      </c>
      <c r="CB333" s="274" t="s">
        <v>27634</v>
      </c>
      <c r="CC333" s="274" t="s">
        <v>27635</v>
      </c>
      <c r="CD333" s="91" t="s">
        <v>27636</v>
      </c>
      <c r="CE333" s="75" t="s">
        <v>27637</v>
      </c>
      <c r="CF333" s="75" t="s">
        <v>2881</v>
      </c>
      <c r="CG333" s="75" t="s">
        <v>27638</v>
      </c>
      <c r="CH333" s="275">
        <v>160</v>
      </c>
      <c r="CI333" s="275">
        <v>50</v>
      </c>
      <c r="CJ333" s="274" t="s">
        <v>27639</v>
      </c>
      <c r="CK333" s="276" t="s">
        <v>2787</v>
      </c>
      <c r="CL333" s="276" t="s">
        <v>2788</v>
      </c>
      <c r="CM333" s="276" t="s">
        <v>2789</v>
      </c>
    </row>
    <row r="334" spans="1:91" s="87" customFormat="1" ht="60" customHeight="1" x14ac:dyDescent="0.25">
      <c r="A334" s="274"/>
      <c r="B334" s="275"/>
      <c r="C334" s="75" t="s">
        <v>2922</v>
      </c>
      <c r="D334" s="75" t="s">
        <v>27594</v>
      </c>
      <c r="E334" s="75"/>
      <c r="F334" s="91" t="s">
        <v>27595</v>
      </c>
      <c r="G334" s="274"/>
      <c r="H334" s="274"/>
      <c r="I334" s="91"/>
      <c r="J334" s="91" t="s">
        <v>27597</v>
      </c>
      <c r="K334" s="91" t="s">
        <v>27598</v>
      </c>
      <c r="L334" s="75" t="s">
        <v>27599</v>
      </c>
      <c r="M334" s="75" t="s">
        <v>27600</v>
      </c>
      <c r="N334" s="274" t="s">
        <v>29812</v>
      </c>
      <c r="O334" s="75" t="s">
        <v>27601</v>
      </c>
      <c r="P334" s="75" t="s">
        <v>27602</v>
      </c>
      <c r="Q334" s="274" t="s">
        <v>2576</v>
      </c>
      <c r="R334" s="274" t="s">
        <v>26879</v>
      </c>
      <c r="S334" s="274" t="s">
        <v>26205</v>
      </c>
      <c r="T334" s="274" t="s">
        <v>18321</v>
      </c>
      <c r="U334" s="75" t="s">
        <v>27603</v>
      </c>
      <c r="V334" s="124"/>
      <c r="W334" s="274" t="s">
        <v>29776</v>
      </c>
      <c r="X334" s="274" t="s">
        <v>29777</v>
      </c>
      <c r="Y334" s="274" t="s">
        <v>29814</v>
      </c>
      <c r="Z334" s="75" t="s">
        <v>27604</v>
      </c>
      <c r="AA334" s="274" t="s">
        <v>29778</v>
      </c>
      <c r="AB334" s="274" t="s">
        <v>29779</v>
      </c>
      <c r="AC334" s="274" t="s">
        <v>29780</v>
      </c>
      <c r="AD334" s="75" t="s">
        <v>27605</v>
      </c>
      <c r="AE334" s="274" t="s">
        <v>29781</v>
      </c>
      <c r="AF334" s="274" t="s">
        <v>29782</v>
      </c>
      <c r="AG334" s="274" t="s">
        <v>29783</v>
      </c>
      <c r="AH334" s="75" t="s">
        <v>27606</v>
      </c>
      <c r="AI334" s="274" t="s">
        <v>29815</v>
      </c>
      <c r="AJ334" s="274" t="s">
        <v>29816</v>
      </c>
      <c r="AK334" s="274" t="s">
        <v>2575</v>
      </c>
      <c r="AL334" s="274" t="s">
        <v>27607</v>
      </c>
      <c r="AM334" s="91" t="s">
        <v>27608</v>
      </c>
      <c r="AN334" s="91" t="s">
        <v>27609</v>
      </c>
      <c r="AO334" s="91" t="s">
        <v>27610</v>
      </c>
      <c r="AP334" s="75"/>
      <c r="AQ334" s="294"/>
      <c r="AR334" s="91" t="s">
        <v>27613</v>
      </c>
      <c r="AS334" s="75" t="s">
        <v>3024</v>
      </c>
      <c r="AT334" s="75" t="s">
        <v>27614</v>
      </c>
      <c r="AU334" s="75" t="s">
        <v>3024</v>
      </c>
      <c r="AV334" s="75" t="s">
        <v>2915</v>
      </c>
      <c r="AW334" s="75" t="s">
        <v>27615</v>
      </c>
      <c r="AX334" s="75" t="s">
        <v>2758</v>
      </c>
      <c r="AY334" s="75" t="s">
        <v>2759</v>
      </c>
      <c r="AZ334" s="75" t="s">
        <v>27616</v>
      </c>
      <c r="BA334" s="91" t="s">
        <v>2916</v>
      </c>
      <c r="BB334" s="91" t="s">
        <v>27617</v>
      </c>
      <c r="BC334" s="274" t="s">
        <v>27618</v>
      </c>
      <c r="BD334" s="274" t="s">
        <v>27618</v>
      </c>
      <c r="BE334" s="274" t="s">
        <v>29806</v>
      </c>
      <c r="BF334" s="274" t="s">
        <v>27619</v>
      </c>
      <c r="BG334" s="274" t="s">
        <v>27620</v>
      </c>
      <c r="BH334" s="75" t="s">
        <v>27621</v>
      </c>
      <c r="BI334" s="75" t="s">
        <v>27622</v>
      </c>
      <c r="BJ334" s="75">
        <v>2009</v>
      </c>
      <c r="BK334" s="274" t="s">
        <v>27623</v>
      </c>
      <c r="BL334" s="75" t="s">
        <v>2770</v>
      </c>
      <c r="BM334" s="75" t="s">
        <v>2771</v>
      </c>
      <c r="BN334" s="75" t="s">
        <v>27624</v>
      </c>
      <c r="BO334" s="75" t="s">
        <v>27625</v>
      </c>
      <c r="BP334" s="75" t="s">
        <v>2915</v>
      </c>
      <c r="BQ334" s="75" t="s">
        <v>27626</v>
      </c>
      <c r="BR334" s="91" t="s">
        <v>27627</v>
      </c>
      <c r="BS334" s="75" t="s">
        <v>27628</v>
      </c>
      <c r="BT334" s="75" t="s">
        <v>27629</v>
      </c>
      <c r="BU334" s="274" t="s">
        <v>27630</v>
      </c>
      <c r="BV334" s="274" t="s">
        <v>27630</v>
      </c>
      <c r="BW334" s="274" t="s">
        <v>27596</v>
      </c>
      <c r="BX334" s="75" t="s">
        <v>27631</v>
      </c>
      <c r="BY334" s="75" t="s">
        <v>27631</v>
      </c>
      <c r="BZ334" s="75" t="s">
        <v>27632</v>
      </c>
      <c r="CA334" s="274" t="s">
        <v>27633</v>
      </c>
      <c r="CB334" s="274" t="s">
        <v>27634</v>
      </c>
      <c r="CC334" s="274" t="s">
        <v>27635</v>
      </c>
      <c r="CD334" s="91" t="s">
        <v>27636</v>
      </c>
      <c r="CE334" s="75" t="s">
        <v>27637</v>
      </c>
      <c r="CF334" s="75" t="s">
        <v>2881</v>
      </c>
      <c r="CG334" s="75" t="s">
        <v>27638</v>
      </c>
      <c r="CH334" s="275">
        <v>160</v>
      </c>
      <c r="CI334" s="275">
        <v>50</v>
      </c>
      <c r="CJ334" s="274" t="s">
        <v>27639</v>
      </c>
      <c r="CK334" s="276" t="s">
        <v>2787</v>
      </c>
      <c r="CL334" s="276" t="s">
        <v>2788</v>
      </c>
      <c r="CM334" s="276" t="s">
        <v>2789</v>
      </c>
    </row>
    <row r="335" spans="1:91" s="87" customFormat="1" ht="60" customHeight="1" x14ac:dyDescent="0.25">
      <c r="A335" s="274"/>
      <c r="B335" s="275"/>
      <c r="C335" s="75" t="s">
        <v>2922</v>
      </c>
      <c r="D335" s="75" t="s">
        <v>27594</v>
      </c>
      <c r="E335" s="75"/>
      <c r="F335" s="91" t="s">
        <v>27595</v>
      </c>
      <c r="G335" s="274"/>
      <c r="H335" s="274"/>
      <c r="I335" s="91"/>
      <c r="J335" s="91" t="s">
        <v>27597</v>
      </c>
      <c r="K335" s="91" t="s">
        <v>27598</v>
      </c>
      <c r="L335" s="75" t="s">
        <v>27599</v>
      </c>
      <c r="M335" s="75" t="s">
        <v>27600</v>
      </c>
      <c r="N335" s="274" t="s">
        <v>29812</v>
      </c>
      <c r="O335" s="75" t="s">
        <v>27601</v>
      </c>
      <c r="P335" s="75" t="s">
        <v>27602</v>
      </c>
      <c r="Q335" s="274" t="s">
        <v>2576</v>
      </c>
      <c r="R335" s="274" t="s">
        <v>26879</v>
      </c>
      <c r="S335" s="274" t="s">
        <v>26205</v>
      </c>
      <c r="T335" s="274" t="s">
        <v>18321</v>
      </c>
      <c r="U335" s="75" t="s">
        <v>27603</v>
      </c>
      <c r="V335" s="124"/>
      <c r="W335" s="274" t="s">
        <v>29776</v>
      </c>
      <c r="X335" s="274" t="s">
        <v>29777</v>
      </c>
      <c r="Y335" s="274" t="s">
        <v>29814</v>
      </c>
      <c r="Z335" s="75" t="s">
        <v>27604</v>
      </c>
      <c r="AA335" s="274" t="s">
        <v>29778</v>
      </c>
      <c r="AB335" s="274" t="s">
        <v>29779</v>
      </c>
      <c r="AC335" s="274" t="s">
        <v>29780</v>
      </c>
      <c r="AD335" s="75" t="s">
        <v>27605</v>
      </c>
      <c r="AE335" s="274" t="s">
        <v>29781</v>
      </c>
      <c r="AF335" s="274" t="s">
        <v>29782</v>
      </c>
      <c r="AG335" s="274" t="s">
        <v>29783</v>
      </c>
      <c r="AH335" s="75" t="s">
        <v>27606</v>
      </c>
      <c r="AI335" s="274" t="s">
        <v>29815</v>
      </c>
      <c r="AJ335" s="274" t="s">
        <v>29816</v>
      </c>
      <c r="AK335" s="274" t="s">
        <v>2575</v>
      </c>
      <c r="AL335" s="274" t="s">
        <v>27607</v>
      </c>
      <c r="AM335" s="91" t="s">
        <v>27608</v>
      </c>
      <c r="AN335" s="91" t="s">
        <v>27609</v>
      </c>
      <c r="AO335" s="91" t="s">
        <v>27610</v>
      </c>
      <c r="AP335" s="75"/>
      <c r="AQ335" s="294"/>
      <c r="AR335" s="91" t="s">
        <v>27613</v>
      </c>
      <c r="AS335" s="75" t="s">
        <v>3024</v>
      </c>
      <c r="AT335" s="75" t="s">
        <v>27614</v>
      </c>
      <c r="AU335" s="75" t="s">
        <v>3024</v>
      </c>
      <c r="AV335" s="75" t="s">
        <v>2915</v>
      </c>
      <c r="AW335" s="75" t="s">
        <v>27615</v>
      </c>
      <c r="AX335" s="75" t="s">
        <v>2758</v>
      </c>
      <c r="AY335" s="75" t="s">
        <v>2759</v>
      </c>
      <c r="AZ335" s="75" t="s">
        <v>27616</v>
      </c>
      <c r="BA335" s="91" t="s">
        <v>2916</v>
      </c>
      <c r="BB335" s="91" t="s">
        <v>27617</v>
      </c>
      <c r="BC335" s="274" t="s">
        <v>27618</v>
      </c>
      <c r="BD335" s="274" t="s">
        <v>27618</v>
      </c>
      <c r="BE335" s="274" t="s">
        <v>29806</v>
      </c>
      <c r="BF335" s="274" t="s">
        <v>27619</v>
      </c>
      <c r="BG335" s="274" t="s">
        <v>27620</v>
      </c>
      <c r="BH335" s="75" t="s">
        <v>27621</v>
      </c>
      <c r="BI335" s="75" t="s">
        <v>27622</v>
      </c>
      <c r="BJ335" s="75">
        <v>2009</v>
      </c>
      <c r="BK335" s="274" t="s">
        <v>27623</v>
      </c>
      <c r="BL335" s="75" t="s">
        <v>2770</v>
      </c>
      <c r="BM335" s="75" t="s">
        <v>2771</v>
      </c>
      <c r="BN335" s="75" t="s">
        <v>27624</v>
      </c>
      <c r="BO335" s="75" t="s">
        <v>27625</v>
      </c>
      <c r="BP335" s="75" t="s">
        <v>2915</v>
      </c>
      <c r="BQ335" s="75" t="s">
        <v>27626</v>
      </c>
      <c r="BR335" s="91" t="s">
        <v>27627</v>
      </c>
      <c r="BS335" s="75" t="s">
        <v>27628</v>
      </c>
      <c r="BT335" s="75" t="s">
        <v>27629</v>
      </c>
      <c r="BU335" s="274" t="s">
        <v>27630</v>
      </c>
      <c r="BV335" s="274" t="s">
        <v>27630</v>
      </c>
      <c r="BW335" s="274" t="s">
        <v>27596</v>
      </c>
      <c r="BX335" s="75" t="s">
        <v>27631</v>
      </c>
      <c r="BY335" s="75" t="s">
        <v>27631</v>
      </c>
      <c r="BZ335" s="75" t="s">
        <v>27632</v>
      </c>
      <c r="CA335" s="274" t="s">
        <v>27633</v>
      </c>
      <c r="CB335" s="274" t="s">
        <v>27634</v>
      </c>
      <c r="CC335" s="274" t="s">
        <v>27635</v>
      </c>
      <c r="CD335" s="91" t="s">
        <v>27636</v>
      </c>
      <c r="CE335" s="75" t="s">
        <v>27637</v>
      </c>
      <c r="CF335" s="75" t="s">
        <v>2881</v>
      </c>
      <c r="CG335" s="75" t="s">
        <v>27638</v>
      </c>
      <c r="CH335" s="275">
        <v>160</v>
      </c>
      <c r="CI335" s="275">
        <v>50</v>
      </c>
      <c r="CJ335" s="274" t="s">
        <v>27639</v>
      </c>
      <c r="CK335" s="276" t="s">
        <v>2787</v>
      </c>
      <c r="CL335" s="276" t="s">
        <v>2788</v>
      </c>
      <c r="CM335" s="276" t="s">
        <v>2789</v>
      </c>
    </row>
    <row r="336" spans="1:91" s="87" customFormat="1" ht="60" customHeight="1" x14ac:dyDescent="0.25">
      <c r="A336" s="274"/>
      <c r="B336" s="275"/>
      <c r="C336" s="75" t="s">
        <v>2922</v>
      </c>
      <c r="D336" s="75" t="s">
        <v>27594</v>
      </c>
      <c r="E336" s="75"/>
      <c r="F336" s="91" t="s">
        <v>27595</v>
      </c>
      <c r="G336" s="274"/>
      <c r="H336" s="274"/>
      <c r="I336" s="91"/>
      <c r="J336" s="91" t="s">
        <v>27597</v>
      </c>
      <c r="K336" s="91" t="s">
        <v>27598</v>
      </c>
      <c r="L336" s="75" t="s">
        <v>27599</v>
      </c>
      <c r="M336" s="75" t="s">
        <v>27600</v>
      </c>
      <c r="N336" s="274" t="s">
        <v>29812</v>
      </c>
      <c r="O336" s="75" t="s">
        <v>27601</v>
      </c>
      <c r="P336" s="75" t="s">
        <v>27602</v>
      </c>
      <c r="Q336" s="274" t="s">
        <v>2576</v>
      </c>
      <c r="R336" s="274" t="s">
        <v>26879</v>
      </c>
      <c r="S336" s="274" t="s">
        <v>26205</v>
      </c>
      <c r="T336" s="274" t="s">
        <v>18321</v>
      </c>
      <c r="U336" s="75" t="s">
        <v>27603</v>
      </c>
      <c r="V336" s="124"/>
      <c r="W336" s="274" t="s">
        <v>29776</v>
      </c>
      <c r="X336" s="274" t="s">
        <v>29777</v>
      </c>
      <c r="Y336" s="274" t="s">
        <v>29814</v>
      </c>
      <c r="Z336" s="75" t="s">
        <v>27604</v>
      </c>
      <c r="AA336" s="274" t="s">
        <v>29778</v>
      </c>
      <c r="AB336" s="274" t="s">
        <v>29779</v>
      </c>
      <c r="AC336" s="274" t="s">
        <v>29780</v>
      </c>
      <c r="AD336" s="75" t="s">
        <v>27605</v>
      </c>
      <c r="AE336" s="274" t="s">
        <v>29781</v>
      </c>
      <c r="AF336" s="274" t="s">
        <v>29782</v>
      </c>
      <c r="AG336" s="274" t="s">
        <v>29783</v>
      </c>
      <c r="AH336" s="75" t="s">
        <v>27606</v>
      </c>
      <c r="AI336" s="274" t="s">
        <v>29815</v>
      </c>
      <c r="AJ336" s="274" t="s">
        <v>29816</v>
      </c>
      <c r="AK336" s="274" t="s">
        <v>2575</v>
      </c>
      <c r="AL336" s="274" t="s">
        <v>27607</v>
      </c>
      <c r="AM336" s="91" t="s">
        <v>27608</v>
      </c>
      <c r="AN336" s="91" t="s">
        <v>27609</v>
      </c>
      <c r="AO336" s="91" t="s">
        <v>27610</v>
      </c>
      <c r="AP336" s="75"/>
      <c r="AQ336" s="294"/>
      <c r="AR336" s="91" t="s">
        <v>27613</v>
      </c>
      <c r="AS336" s="75" t="s">
        <v>3024</v>
      </c>
      <c r="AT336" s="75" t="s">
        <v>27614</v>
      </c>
      <c r="AU336" s="75" t="s">
        <v>3024</v>
      </c>
      <c r="AV336" s="75" t="s">
        <v>2915</v>
      </c>
      <c r="AW336" s="75" t="s">
        <v>27615</v>
      </c>
      <c r="AX336" s="75" t="s">
        <v>2758</v>
      </c>
      <c r="AY336" s="75" t="s">
        <v>2759</v>
      </c>
      <c r="AZ336" s="75" t="s">
        <v>27616</v>
      </c>
      <c r="BA336" s="91" t="s">
        <v>2916</v>
      </c>
      <c r="BB336" s="91" t="s">
        <v>27617</v>
      </c>
      <c r="BC336" s="274" t="s">
        <v>27618</v>
      </c>
      <c r="BD336" s="274" t="s">
        <v>27618</v>
      </c>
      <c r="BE336" s="274" t="s">
        <v>29806</v>
      </c>
      <c r="BF336" s="274" t="s">
        <v>27619</v>
      </c>
      <c r="BG336" s="274" t="s">
        <v>27620</v>
      </c>
      <c r="BH336" s="75" t="s">
        <v>27621</v>
      </c>
      <c r="BI336" s="75" t="s">
        <v>27622</v>
      </c>
      <c r="BJ336" s="75">
        <v>2009</v>
      </c>
      <c r="BK336" s="274" t="s">
        <v>27623</v>
      </c>
      <c r="BL336" s="75" t="s">
        <v>2770</v>
      </c>
      <c r="BM336" s="75" t="s">
        <v>2771</v>
      </c>
      <c r="BN336" s="75" t="s">
        <v>27624</v>
      </c>
      <c r="BO336" s="75" t="s">
        <v>27625</v>
      </c>
      <c r="BP336" s="75" t="s">
        <v>2915</v>
      </c>
      <c r="BQ336" s="75" t="s">
        <v>27626</v>
      </c>
      <c r="BR336" s="91" t="s">
        <v>27627</v>
      </c>
      <c r="BS336" s="75" t="s">
        <v>27628</v>
      </c>
      <c r="BT336" s="75" t="s">
        <v>27629</v>
      </c>
      <c r="BU336" s="274" t="s">
        <v>27630</v>
      </c>
      <c r="BV336" s="274" t="s">
        <v>27630</v>
      </c>
      <c r="BW336" s="274" t="s">
        <v>27596</v>
      </c>
      <c r="BX336" s="75" t="s">
        <v>27631</v>
      </c>
      <c r="BY336" s="75" t="s">
        <v>27631</v>
      </c>
      <c r="BZ336" s="75" t="s">
        <v>27632</v>
      </c>
      <c r="CA336" s="274" t="s">
        <v>27633</v>
      </c>
      <c r="CB336" s="274" t="s">
        <v>27634</v>
      </c>
      <c r="CC336" s="274" t="s">
        <v>27635</v>
      </c>
      <c r="CD336" s="91" t="s">
        <v>27636</v>
      </c>
      <c r="CE336" s="75" t="s">
        <v>27637</v>
      </c>
      <c r="CF336" s="75" t="s">
        <v>2881</v>
      </c>
      <c r="CG336" s="75" t="s">
        <v>27638</v>
      </c>
      <c r="CH336" s="275">
        <v>160</v>
      </c>
      <c r="CI336" s="275">
        <v>50</v>
      </c>
      <c r="CJ336" s="274" t="s">
        <v>27639</v>
      </c>
      <c r="CK336" s="276" t="s">
        <v>2787</v>
      </c>
      <c r="CL336" s="276" t="s">
        <v>2788</v>
      </c>
      <c r="CM336" s="276" t="s">
        <v>2789</v>
      </c>
    </row>
    <row r="337" spans="1:91" s="87" customFormat="1" ht="60" customHeight="1" x14ac:dyDescent="0.25">
      <c r="A337" s="274"/>
      <c r="B337" s="275"/>
      <c r="C337" s="75" t="s">
        <v>2922</v>
      </c>
      <c r="D337" s="75" t="s">
        <v>27594</v>
      </c>
      <c r="E337" s="75"/>
      <c r="F337" s="91" t="s">
        <v>27595</v>
      </c>
      <c r="G337" s="274"/>
      <c r="H337" s="274"/>
      <c r="I337" s="91"/>
      <c r="J337" s="91" t="s">
        <v>27597</v>
      </c>
      <c r="K337" s="91" t="s">
        <v>27598</v>
      </c>
      <c r="L337" s="75" t="s">
        <v>27599</v>
      </c>
      <c r="M337" s="75" t="s">
        <v>27600</v>
      </c>
      <c r="N337" s="274" t="s">
        <v>29812</v>
      </c>
      <c r="O337" s="75" t="s">
        <v>27601</v>
      </c>
      <c r="P337" s="75" t="s">
        <v>27602</v>
      </c>
      <c r="Q337" s="274" t="s">
        <v>2576</v>
      </c>
      <c r="R337" s="274" t="s">
        <v>26879</v>
      </c>
      <c r="S337" s="274" t="s">
        <v>26205</v>
      </c>
      <c r="T337" s="274" t="s">
        <v>18321</v>
      </c>
      <c r="U337" s="75" t="s">
        <v>27603</v>
      </c>
      <c r="V337" s="124"/>
      <c r="W337" s="274" t="s">
        <v>29776</v>
      </c>
      <c r="X337" s="274" t="s">
        <v>29777</v>
      </c>
      <c r="Y337" s="274" t="s">
        <v>29814</v>
      </c>
      <c r="Z337" s="75" t="s">
        <v>27604</v>
      </c>
      <c r="AA337" s="274" t="s">
        <v>29778</v>
      </c>
      <c r="AB337" s="274" t="s">
        <v>29779</v>
      </c>
      <c r="AC337" s="274" t="s">
        <v>29780</v>
      </c>
      <c r="AD337" s="75" t="s">
        <v>27605</v>
      </c>
      <c r="AE337" s="274" t="s">
        <v>29781</v>
      </c>
      <c r="AF337" s="274" t="s">
        <v>29782</v>
      </c>
      <c r="AG337" s="274" t="s">
        <v>29783</v>
      </c>
      <c r="AH337" s="75" t="s">
        <v>27606</v>
      </c>
      <c r="AI337" s="274" t="s">
        <v>29815</v>
      </c>
      <c r="AJ337" s="274" t="s">
        <v>29816</v>
      </c>
      <c r="AK337" s="274" t="s">
        <v>2575</v>
      </c>
      <c r="AL337" s="274" t="s">
        <v>27607</v>
      </c>
      <c r="AM337" s="91" t="s">
        <v>27608</v>
      </c>
      <c r="AN337" s="91" t="s">
        <v>27609</v>
      </c>
      <c r="AO337" s="91" t="s">
        <v>27610</v>
      </c>
      <c r="AP337" s="75"/>
      <c r="AQ337" s="294"/>
      <c r="AR337" s="91" t="s">
        <v>27613</v>
      </c>
      <c r="AS337" s="75" t="s">
        <v>3024</v>
      </c>
      <c r="AT337" s="75" t="s">
        <v>27614</v>
      </c>
      <c r="AU337" s="75" t="s">
        <v>3024</v>
      </c>
      <c r="AV337" s="75" t="s">
        <v>2915</v>
      </c>
      <c r="AW337" s="75" t="s">
        <v>27615</v>
      </c>
      <c r="AX337" s="75" t="s">
        <v>2758</v>
      </c>
      <c r="AY337" s="75" t="s">
        <v>2759</v>
      </c>
      <c r="AZ337" s="75" t="s">
        <v>27616</v>
      </c>
      <c r="BA337" s="91" t="s">
        <v>2916</v>
      </c>
      <c r="BB337" s="91" t="s">
        <v>27617</v>
      </c>
      <c r="BC337" s="274" t="s">
        <v>27618</v>
      </c>
      <c r="BD337" s="274" t="s">
        <v>27618</v>
      </c>
      <c r="BE337" s="274" t="s">
        <v>29806</v>
      </c>
      <c r="BF337" s="274" t="s">
        <v>27619</v>
      </c>
      <c r="BG337" s="274" t="s">
        <v>27620</v>
      </c>
      <c r="BH337" s="75" t="s">
        <v>27621</v>
      </c>
      <c r="BI337" s="75" t="s">
        <v>27622</v>
      </c>
      <c r="BJ337" s="75">
        <v>2009</v>
      </c>
      <c r="BK337" s="274" t="s">
        <v>27623</v>
      </c>
      <c r="BL337" s="75" t="s">
        <v>2770</v>
      </c>
      <c r="BM337" s="75" t="s">
        <v>2771</v>
      </c>
      <c r="BN337" s="75" t="s">
        <v>27624</v>
      </c>
      <c r="BO337" s="75" t="s">
        <v>27625</v>
      </c>
      <c r="BP337" s="75" t="s">
        <v>2915</v>
      </c>
      <c r="BQ337" s="75" t="s">
        <v>27626</v>
      </c>
      <c r="BR337" s="91" t="s">
        <v>27627</v>
      </c>
      <c r="BS337" s="75" t="s">
        <v>27628</v>
      </c>
      <c r="BT337" s="75" t="s">
        <v>27629</v>
      </c>
      <c r="BU337" s="274" t="s">
        <v>27630</v>
      </c>
      <c r="BV337" s="274" t="s">
        <v>27630</v>
      </c>
      <c r="BW337" s="274" t="s">
        <v>27596</v>
      </c>
      <c r="BX337" s="75" t="s">
        <v>27631</v>
      </c>
      <c r="BY337" s="75" t="s">
        <v>27631</v>
      </c>
      <c r="BZ337" s="75" t="s">
        <v>27632</v>
      </c>
      <c r="CA337" s="274" t="s">
        <v>27633</v>
      </c>
      <c r="CB337" s="274" t="s">
        <v>27634</v>
      </c>
      <c r="CC337" s="274" t="s">
        <v>27635</v>
      </c>
      <c r="CD337" s="91" t="s">
        <v>27636</v>
      </c>
      <c r="CE337" s="75" t="s">
        <v>27637</v>
      </c>
      <c r="CF337" s="75" t="s">
        <v>2881</v>
      </c>
      <c r="CG337" s="75" t="s">
        <v>27638</v>
      </c>
      <c r="CH337" s="275">
        <v>160</v>
      </c>
      <c r="CI337" s="275">
        <v>50</v>
      </c>
      <c r="CJ337" s="274" t="s">
        <v>27639</v>
      </c>
      <c r="CK337" s="276" t="s">
        <v>2787</v>
      </c>
      <c r="CL337" s="276" t="s">
        <v>2788</v>
      </c>
      <c r="CM337" s="276" t="s">
        <v>2789</v>
      </c>
    </row>
    <row r="338" spans="1:91" s="87" customFormat="1" ht="60" customHeight="1" x14ac:dyDescent="0.25">
      <c r="A338" s="274"/>
      <c r="B338" s="275"/>
      <c r="C338" s="75" t="s">
        <v>2922</v>
      </c>
      <c r="D338" s="75" t="s">
        <v>27594</v>
      </c>
      <c r="E338" s="75"/>
      <c r="F338" s="91" t="s">
        <v>27595</v>
      </c>
      <c r="G338" s="274"/>
      <c r="H338" s="274"/>
      <c r="I338" s="91"/>
      <c r="J338" s="91" t="s">
        <v>27597</v>
      </c>
      <c r="K338" s="91" t="s">
        <v>27598</v>
      </c>
      <c r="L338" s="75" t="s">
        <v>27599</v>
      </c>
      <c r="M338" s="75" t="s">
        <v>27600</v>
      </c>
      <c r="N338" s="274" t="s">
        <v>29812</v>
      </c>
      <c r="O338" s="75" t="s">
        <v>27601</v>
      </c>
      <c r="P338" s="75" t="s">
        <v>27602</v>
      </c>
      <c r="Q338" s="274" t="s">
        <v>2576</v>
      </c>
      <c r="R338" s="274" t="s">
        <v>26879</v>
      </c>
      <c r="S338" s="274" t="s">
        <v>26205</v>
      </c>
      <c r="T338" s="274" t="s">
        <v>18321</v>
      </c>
      <c r="U338" s="75" t="s">
        <v>27603</v>
      </c>
      <c r="V338" s="124"/>
      <c r="W338" s="274" t="s">
        <v>29776</v>
      </c>
      <c r="X338" s="274" t="s">
        <v>29777</v>
      </c>
      <c r="Y338" s="274" t="s">
        <v>29814</v>
      </c>
      <c r="Z338" s="75" t="s">
        <v>27604</v>
      </c>
      <c r="AA338" s="274" t="s">
        <v>29778</v>
      </c>
      <c r="AB338" s="274" t="s">
        <v>29779</v>
      </c>
      <c r="AC338" s="274" t="s">
        <v>29780</v>
      </c>
      <c r="AD338" s="75" t="s">
        <v>27605</v>
      </c>
      <c r="AE338" s="274" t="s">
        <v>29781</v>
      </c>
      <c r="AF338" s="274" t="s">
        <v>29782</v>
      </c>
      <c r="AG338" s="274" t="s">
        <v>29783</v>
      </c>
      <c r="AH338" s="75" t="s">
        <v>27606</v>
      </c>
      <c r="AI338" s="274" t="s">
        <v>29815</v>
      </c>
      <c r="AJ338" s="274" t="s">
        <v>29816</v>
      </c>
      <c r="AK338" s="274" t="s">
        <v>2575</v>
      </c>
      <c r="AL338" s="274" t="s">
        <v>27607</v>
      </c>
      <c r="AM338" s="91" t="s">
        <v>27608</v>
      </c>
      <c r="AN338" s="91" t="s">
        <v>27609</v>
      </c>
      <c r="AO338" s="91" t="s">
        <v>27610</v>
      </c>
      <c r="AP338" s="75"/>
      <c r="AQ338" s="294"/>
      <c r="AR338" s="91" t="s">
        <v>27613</v>
      </c>
      <c r="AS338" s="75" t="s">
        <v>3024</v>
      </c>
      <c r="AT338" s="75" t="s">
        <v>27614</v>
      </c>
      <c r="AU338" s="75" t="s">
        <v>3024</v>
      </c>
      <c r="AV338" s="75" t="s">
        <v>2915</v>
      </c>
      <c r="AW338" s="75" t="s">
        <v>27615</v>
      </c>
      <c r="AX338" s="75" t="s">
        <v>2758</v>
      </c>
      <c r="AY338" s="75" t="s">
        <v>2759</v>
      </c>
      <c r="AZ338" s="75" t="s">
        <v>27616</v>
      </c>
      <c r="BA338" s="91" t="s">
        <v>2916</v>
      </c>
      <c r="BB338" s="91" t="s">
        <v>27617</v>
      </c>
      <c r="BC338" s="274" t="s">
        <v>27618</v>
      </c>
      <c r="BD338" s="274" t="s">
        <v>27618</v>
      </c>
      <c r="BE338" s="274" t="s">
        <v>29806</v>
      </c>
      <c r="BF338" s="274" t="s">
        <v>27619</v>
      </c>
      <c r="BG338" s="274" t="s">
        <v>27620</v>
      </c>
      <c r="BH338" s="75" t="s">
        <v>27621</v>
      </c>
      <c r="BI338" s="75" t="s">
        <v>27622</v>
      </c>
      <c r="BJ338" s="75">
        <v>2009</v>
      </c>
      <c r="BK338" s="274" t="s">
        <v>27623</v>
      </c>
      <c r="BL338" s="75" t="s">
        <v>2770</v>
      </c>
      <c r="BM338" s="75" t="s">
        <v>2771</v>
      </c>
      <c r="BN338" s="75" t="s">
        <v>27624</v>
      </c>
      <c r="BO338" s="75" t="s">
        <v>27625</v>
      </c>
      <c r="BP338" s="75" t="s">
        <v>2915</v>
      </c>
      <c r="BQ338" s="75" t="s">
        <v>27626</v>
      </c>
      <c r="BR338" s="91" t="s">
        <v>27627</v>
      </c>
      <c r="BS338" s="75" t="s">
        <v>27628</v>
      </c>
      <c r="BT338" s="75" t="s">
        <v>27629</v>
      </c>
      <c r="BU338" s="274" t="s">
        <v>27630</v>
      </c>
      <c r="BV338" s="274" t="s">
        <v>27630</v>
      </c>
      <c r="BW338" s="274" t="s">
        <v>27596</v>
      </c>
      <c r="BX338" s="75" t="s">
        <v>27631</v>
      </c>
      <c r="BY338" s="75" t="s">
        <v>27631</v>
      </c>
      <c r="BZ338" s="75" t="s">
        <v>27632</v>
      </c>
      <c r="CA338" s="274" t="s">
        <v>27633</v>
      </c>
      <c r="CB338" s="274" t="s">
        <v>27634</v>
      </c>
      <c r="CC338" s="274" t="s">
        <v>27635</v>
      </c>
      <c r="CD338" s="91" t="s">
        <v>27636</v>
      </c>
      <c r="CE338" s="75" t="s">
        <v>27637</v>
      </c>
      <c r="CF338" s="75" t="s">
        <v>2881</v>
      </c>
      <c r="CG338" s="75" t="s">
        <v>27638</v>
      </c>
      <c r="CH338" s="275">
        <v>160</v>
      </c>
      <c r="CI338" s="275">
        <v>50</v>
      </c>
      <c r="CJ338" s="274" t="s">
        <v>27639</v>
      </c>
      <c r="CK338" s="276" t="s">
        <v>2787</v>
      </c>
      <c r="CL338" s="276" t="s">
        <v>2788</v>
      </c>
      <c r="CM338" s="276" t="s">
        <v>2789</v>
      </c>
    </row>
    <row r="339" spans="1:91" s="87" customFormat="1" ht="60" customHeight="1" x14ac:dyDescent="0.25">
      <c r="A339" s="274"/>
      <c r="B339" s="275"/>
      <c r="C339" s="75" t="s">
        <v>2922</v>
      </c>
      <c r="D339" s="75" t="s">
        <v>27594</v>
      </c>
      <c r="E339" s="75"/>
      <c r="F339" s="91" t="s">
        <v>27595</v>
      </c>
      <c r="G339" s="274"/>
      <c r="H339" s="274"/>
      <c r="I339" s="91"/>
      <c r="J339" s="91" t="s">
        <v>27597</v>
      </c>
      <c r="K339" s="91" t="s">
        <v>27598</v>
      </c>
      <c r="L339" s="75" t="s">
        <v>27599</v>
      </c>
      <c r="M339" s="75" t="s">
        <v>27600</v>
      </c>
      <c r="N339" s="274" t="s">
        <v>29812</v>
      </c>
      <c r="O339" s="75" t="s">
        <v>27601</v>
      </c>
      <c r="P339" s="75" t="s">
        <v>27602</v>
      </c>
      <c r="Q339" s="274" t="s">
        <v>2576</v>
      </c>
      <c r="R339" s="274" t="s">
        <v>26879</v>
      </c>
      <c r="S339" s="274" t="s">
        <v>26205</v>
      </c>
      <c r="T339" s="274" t="s">
        <v>18321</v>
      </c>
      <c r="U339" s="75" t="s">
        <v>27603</v>
      </c>
      <c r="V339" s="124"/>
      <c r="W339" s="274" t="s">
        <v>29776</v>
      </c>
      <c r="X339" s="274" t="s">
        <v>29777</v>
      </c>
      <c r="Y339" s="274" t="s">
        <v>29814</v>
      </c>
      <c r="Z339" s="75" t="s">
        <v>27604</v>
      </c>
      <c r="AA339" s="274" t="s">
        <v>29778</v>
      </c>
      <c r="AB339" s="274" t="s">
        <v>29779</v>
      </c>
      <c r="AC339" s="274" t="s">
        <v>29780</v>
      </c>
      <c r="AD339" s="75" t="s">
        <v>27605</v>
      </c>
      <c r="AE339" s="274" t="s">
        <v>29781</v>
      </c>
      <c r="AF339" s="274" t="s">
        <v>29782</v>
      </c>
      <c r="AG339" s="274" t="s">
        <v>29783</v>
      </c>
      <c r="AH339" s="75" t="s">
        <v>27606</v>
      </c>
      <c r="AI339" s="274" t="s">
        <v>29815</v>
      </c>
      <c r="AJ339" s="274" t="s">
        <v>29816</v>
      </c>
      <c r="AK339" s="274" t="s">
        <v>2575</v>
      </c>
      <c r="AL339" s="274" t="s">
        <v>27607</v>
      </c>
      <c r="AM339" s="91" t="s">
        <v>27608</v>
      </c>
      <c r="AN339" s="91" t="s">
        <v>27609</v>
      </c>
      <c r="AO339" s="91" t="s">
        <v>27610</v>
      </c>
      <c r="AP339" s="75"/>
      <c r="AQ339" s="294"/>
      <c r="AR339" s="91" t="s">
        <v>27613</v>
      </c>
      <c r="AS339" s="75" t="s">
        <v>3024</v>
      </c>
      <c r="AT339" s="75" t="s">
        <v>27614</v>
      </c>
      <c r="AU339" s="75" t="s">
        <v>3024</v>
      </c>
      <c r="AV339" s="75" t="s">
        <v>2915</v>
      </c>
      <c r="AW339" s="75" t="s">
        <v>27615</v>
      </c>
      <c r="AX339" s="75" t="s">
        <v>2758</v>
      </c>
      <c r="AY339" s="75" t="s">
        <v>2759</v>
      </c>
      <c r="AZ339" s="75" t="s">
        <v>27616</v>
      </c>
      <c r="BA339" s="91" t="s">
        <v>2916</v>
      </c>
      <c r="BB339" s="91" t="s">
        <v>27617</v>
      </c>
      <c r="BC339" s="274" t="s">
        <v>27618</v>
      </c>
      <c r="BD339" s="274" t="s">
        <v>27618</v>
      </c>
      <c r="BE339" s="274" t="s">
        <v>29806</v>
      </c>
      <c r="BF339" s="274" t="s">
        <v>27619</v>
      </c>
      <c r="BG339" s="274" t="s">
        <v>27620</v>
      </c>
      <c r="BH339" s="75" t="s">
        <v>27621</v>
      </c>
      <c r="BI339" s="75" t="s">
        <v>27622</v>
      </c>
      <c r="BJ339" s="75">
        <v>2009</v>
      </c>
      <c r="BK339" s="274" t="s">
        <v>27623</v>
      </c>
      <c r="BL339" s="75" t="s">
        <v>2770</v>
      </c>
      <c r="BM339" s="75" t="s">
        <v>2771</v>
      </c>
      <c r="BN339" s="75" t="s">
        <v>27624</v>
      </c>
      <c r="BO339" s="75" t="s">
        <v>27625</v>
      </c>
      <c r="BP339" s="75" t="s">
        <v>2915</v>
      </c>
      <c r="BQ339" s="75" t="s">
        <v>27626</v>
      </c>
      <c r="BR339" s="91" t="s">
        <v>27627</v>
      </c>
      <c r="BS339" s="75" t="s">
        <v>27628</v>
      </c>
      <c r="BT339" s="75" t="s">
        <v>27629</v>
      </c>
      <c r="BU339" s="274" t="s">
        <v>27630</v>
      </c>
      <c r="BV339" s="274" t="s">
        <v>27630</v>
      </c>
      <c r="BW339" s="274" t="s">
        <v>27596</v>
      </c>
      <c r="BX339" s="75" t="s">
        <v>27631</v>
      </c>
      <c r="BY339" s="75" t="s">
        <v>27631</v>
      </c>
      <c r="BZ339" s="75" t="s">
        <v>27632</v>
      </c>
      <c r="CA339" s="274" t="s">
        <v>27633</v>
      </c>
      <c r="CB339" s="274" t="s">
        <v>27634</v>
      </c>
      <c r="CC339" s="274" t="s">
        <v>27635</v>
      </c>
      <c r="CD339" s="91" t="s">
        <v>27636</v>
      </c>
      <c r="CE339" s="75" t="s">
        <v>27637</v>
      </c>
      <c r="CF339" s="75" t="s">
        <v>2881</v>
      </c>
      <c r="CG339" s="75" t="s">
        <v>27638</v>
      </c>
      <c r="CH339" s="275">
        <v>160</v>
      </c>
      <c r="CI339" s="275">
        <v>50</v>
      </c>
      <c r="CJ339" s="274" t="s">
        <v>27639</v>
      </c>
      <c r="CK339" s="276" t="s">
        <v>2787</v>
      </c>
      <c r="CL339" s="276" t="s">
        <v>2788</v>
      </c>
      <c r="CM339" s="276" t="s">
        <v>2789</v>
      </c>
    </row>
    <row r="340" spans="1:91" s="87" customFormat="1" ht="60" customHeight="1" x14ac:dyDescent="0.25">
      <c r="A340" s="274"/>
      <c r="B340" s="275"/>
      <c r="C340" s="75" t="s">
        <v>2922</v>
      </c>
      <c r="D340" s="75" t="s">
        <v>27594</v>
      </c>
      <c r="E340" s="75"/>
      <c r="F340" s="91" t="s">
        <v>27595</v>
      </c>
      <c r="G340" s="274"/>
      <c r="H340" s="274"/>
      <c r="I340" s="91"/>
      <c r="J340" s="91" t="s">
        <v>27597</v>
      </c>
      <c r="K340" s="91" t="s">
        <v>27598</v>
      </c>
      <c r="L340" s="75" t="s">
        <v>27599</v>
      </c>
      <c r="M340" s="75" t="s">
        <v>27600</v>
      </c>
      <c r="N340" s="274" t="s">
        <v>29812</v>
      </c>
      <c r="O340" s="75" t="s">
        <v>27601</v>
      </c>
      <c r="P340" s="75" t="s">
        <v>27602</v>
      </c>
      <c r="Q340" s="274" t="s">
        <v>2576</v>
      </c>
      <c r="R340" s="274" t="s">
        <v>26879</v>
      </c>
      <c r="S340" s="274" t="s">
        <v>26205</v>
      </c>
      <c r="T340" s="274" t="s">
        <v>18321</v>
      </c>
      <c r="U340" s="75" t="s">
        <v>27603</v>
      </c>
      <c r="V340" s="124"/>
      <c r="W340" s="274" t="s">
        <v>29776</v>
      </c>
      <c r="X340" s="274" t="s">
        <v>29777</v>
      </c>
      <c r="Y340" s="274" t="s">
        <v>29814</v>
      </c>
      <c r="Z340" s="75" t="s">
        <v>27604</v>
      </c>
      <c r="AA340" s="274" t="s">
        <v>29778</v>
      </c>
      <c r="AB340" s="274" t="s">
        <v>29779</v>
      </c>
      <c r="AC340" s="274" t="s">
        <v>29780</v>
      </c>
      <c r="AD340" s="75" t="s">
        <v>27605</v>
      </c>
      <c r="AE340" s="274" t="s">
        <v>29781</v>
      </c>
      <c r="AF340" s="274" t="s">
        <v>29782</v>
      </c>
      <c r="AG340" s="274" t="s">
        <v>29783</v>
      </c>
      <c r="AH340" s="75" t="s">
        <v>27606</v>
      </c>
      <c r="AI340" s="274" t="s">
        <v>29815</v>
      </c>
      <c r="AJ340" s="274" t="s">
        <v>29816</v>
      </c>
      <c r="AK340" s="274" t="s">
        <v>2575</v>
      </c>
      <c r="AL340" s="274" t="s">
        <v>27607</v>
      </c>
      <c r="AM340" s="91" t="s">
        <v>27608</v>
      </c>
      <c r="AN340" s="91" t="s">
        <v>27609</v>
      </c>
      <c r="AO340" s="91" t="s">
        <v>27610</v>
      </c>
      <c r="AP340" s="75"/>
      <c r="AQ340" s="294"/>
      <c r="AR340" s="91" t="s">
        <v>27613</v>
      </c>
      <c r="AS340" s="75" t="s">
        <v>3024</v>
      </c>
      <c r="AT340" s="75" t="s">
        <v>27614</v>
      </c>
      <c r="AU340" s="75" t="s">
        <v>3024</v>
      </c>
      <c r="AV340" s="75" t="s">
        <v>2915</v>
      </c>
      <c r="AW340" s="75" t="s">
        <v>27615</v>
      </c>
      <c r="AX340" s="75" t="s">
        <v>2758</v>
      </c>
      <c r="AY340" s="75" t="s">
        <v>2759</v>
      </c>
      <c r="AZ340" s="75" t="s">
        <v>27616</v>
      </c>
      <c r="BA340" s="91" t="s">
        <v>2916</v>
      </c>
      <c r="BB340" s="91" t="s">
        <v>27617</v>
      </c>
      <c r="BC340" s="274" t="s">
        <v>27618</v>
      </c>
      <c r="BD340" s="274" t="s">
        <v>27618</v>
      </c>
      <c r="BE340" s="274" t="s">
        <v>29806</v>
      </c>
      <c r="BF340" s="274" t="s">
        <v>27619</v>
      </c>
      <c r="BG340" s="274" t="s">
        <v>27620</v>
      </c>
      <c r="BH340" s="75" t="s">
        <v>27621</v>
      </c>
      <c r="BI340" s="75" t="s">
        <v>27622</v>
      </c>
      <c r="BJ340" s="75">
        <v>2009</v>
      </c>
      <c r="BK340" s="274" t="s">
        <v>27623</v>
      </c>
      <c r="BL340" s="75" t="s">
        <v>2770</v>
      </c>
      <c r="BM340" s="75" t="s">
        <v>2771</v>
      </c>
      <c r="BN340" s="75" t="s">
        <v>27624</v>
      </c>
      <c r="BO340" s="75" t="s">
        <v>27625</v>
      </c>
      <c r="BP340" s="75" t="s">
        <v>2915</v>
      </c>
      <c r="BQ340" s="75" t="s">
        <v>27626</v>
      </c>
      <c r="BR340" s="91" t="s">
        <v>27627</v>
      </c>
      <c r="BS340" s="75" t="s">
        <v>27628</v>
      </c>
      <c r="BT340" s="75" t="s">
        <v>27629</v>
      </c>
      <c r="BU340" s="274" t="s">
        <v>27630</v>
      </c>
      <c r="BV340" s="274" t="s">
        <v>27630</v>
      </c>
      <c r="BW340" s="274" t="s">
        <v>27596</v>
      </c>
      <c r="BX340" s="75" t="s">
        <v>27631</v>
      </c>
      <c r="BY340" s="75" t="s">
        <v>27631</v>
      </c>
      <c r="BZ340" s="75" t="s">
        <v>27632</v>
      </c>
      <c r="CA340" s="274" t="s">
        <v>27633</v>
      </c>
      <c r="CB340" s="274" t="s">
        <v>27634</v>
      </c>
      <c r="CC340" s="274" t="s">
        <v>27635</v>
      </c>
      <c r="CD340" s="91" t="s">
        <v>27636</v>
      </c>
      <c r="CE340" s="75" t="s">
        <v>27637</v>
      </c>
      <c r="CF340" s="75" t="s">
        <v>2881</v>
      </c>
      <c r="CG340" s="75" t="s">
        <v>27638</v>
      </c>
      <c r="CH340" s="275">
        <v>160</v>
      </c>
      <c r="CI340" s="275">
        <v>50</v>
      </c>
      <c r="CJ340" s="274" t="s">
        <v>27639</v>
      </c>
      <c r="CK340" s="276" t="s">
        <v>2787</v>
      </c>
      <c r="CL340" s="276" t="s">
        <v>2788</v>
      </c>
      <c r="CM340" s="276" t="s">
        <v>2789</v>
      </c>
    </row>
    <row r="341" spans="1:91" s="87" customFormat="1" ht="60" customHeight="1" x14ac:dyDescent="0.25">
      <c r="A341" s="274"/>
      <c r="B341" s="275"/>
      <c r="C341" s="75" t="s">
        <v>2922</v>
      </c>
      <c r="D341" s="75" t="s">
        <v>27594</v>
      </c>
      <c r="E341" s="75"/>
      <c r="F341" s="91" t="s">
        <v>27595</v>
      </c>
      <c r="G341" s="274"/>
      <c r="H341" s="274"/>
      <c r="I341" s="91"/>
      <c r="J341" s="91" t="s">
        <v>27597</v>
      </c>
      <c r="K341" s="91" t="s">
        <v>27598</v>
      </c>
      <c r="L341" s="75" t="s">
        <v>27599</v>
      </c>
      <c r="M341" s="75" t="s">
        <v>27600</v>
      </c>
      <c r="N341" s="274" t="s">
        <v>29812</v>
      </c>
      <c r="O341" s="75" t="s">
        <v>27601</v>
      </c>
      <c r="P341" s="75" t="s">
        <v>27602</v>
      </c>
      <c r="Q341" s="274" t="s">
        <v>2576</v>
      </c>
      <c r="R341" s="274" t="s">
        <v>26879</v>
      </c>
      <c r="S341" s="274" t="s">
        <v>26205</v>
      </c>
      <c r="T341" s="274" t="s">
        <v>18321</v>
      </c>
      <c r="U341" s="75" t="s">
        <v>27603</v>
      </c>
      <c r="V341" s="124"/>
      <c r="W341" s="274" t="s">
        <v>29776</v>
      </c>
      <c r="X341" s="274" t="s">
        <v>29777</v>
      </c>
      <c r="Y341" s="274" t="s">
        <v>29814</v>
      </c>
      <c r="Z341" s="75" t="s">
        <v>27604</v>
      </c>
      <c r="AA341" s="274" t="s">
        <v>29778</v>
      </c>
      <c r="AB341" s="274" t="s">
        <v>29779</v>
      </c>
      <c r="AC341" s="274" t="s">
        <v>29780</v>
      </c>
      <c r="AD341" s="75" t="s">
        <v>27605</v>
      </c>
      <c r="AE341" s="274" t="s">
        <v>29781</v>
      </c>
      <c r="AF341" s="274" t="s">
        <v>29782</v>
      </c>
      <c r="AG341" s="274" t="s">
        <v>29783</v>
      </c>
      <c r="AH341" s="75" t="s">
        <v>27606</v>
      </c>
      <c r="AI341" s="274" t="s">
        <v>29815</v>
      </c>
      <c r="AJ341" s="274" t="s">
        <v>29816</v>
      </c>
      <c r="AK341" s="274" t="s">
        <v>2575</v>
      </c>
      <c r="AL341" s="274" t="s">
        <v>27607</v>
      </c>
      <c r="AM341" s="91" t="s">
        <v>27608</v>
      </c>
      <c r="AN341" s="91" t="s">
        <v>27609</v>
      </c>
      <c r="AO341" s="91" t="s">
        <v>27610</v>
      </c>
      <c r="AP341" s="75"/>
      <c r="AQ341" s="294"/>
      <c r="AR341" s="91" t="s">
        <v>27613</v>
      </c>
      <c r="AS341" s="75" t="s">
        <v>3024</v>
      </c>
      <c r="AT341" s="75" t="s">
        <v>27614</v>
      </c>
      <c r="AU341" s="75" t="s">
        <v>3024</v>
      </c>
      <c r="AV341" s="75" t="s">
        <v>2915</v>
      </c>
      <c r="AW341" s="75" t="s">
        <v>27615</v>
      </c>
      <c r="AX341" s="75" t="s">
        <v>2758</v>
      </c>
      <c r="AY341" s="75" t="s">
        <v>2759</v>
      </c>
      <c r="AZ341" s="75" t="s">
        <v>27616</v>
      </c>
      <c r="BA341" s="91" t="s">
        <v>2916</v>
      </c>
      <c r="BB341" s="91" t="s">
        <v>27617</v>
      </c>
      <c r="BC341" s="274" t="s">
        <v>27618</v>
      </c>
      <c r="BD341" s="274" t="s">
        <v>27618</v>
      </c>
      <c r="BE341" s="274" t="s">
        <v>29806</v>
      </c>
      <c r="BF341" s="274" t="s">
        <v>27619</v>
      </c>
      <c r="BG341" s="274" t="s">
        <v>27620</v>
      </c>
      <c r="BH341" s="75" t="s">
        <v>27621</v>
      </c>
      <c r="BI341" s="75" t="s">
        <v>27622</v>
      </c>
      <c r="BJ341" s="75">
        <v>2009</v>
      </c>
      <c r="BK341" s="274" t="s">
        <v>27623</v>
      </c>
      <c r="BL341" s="75" t="s">
        <v>2770</v>
      </c>
      <c r="BM341" s="75" t="s">
        <v>2771</v>
      </c>
      <c r="BN341" s="75" t="s">
        <v>27624</v>
      </c>
      <c r="BO341" s="75" t="s">
        <v>27625</v>
      </c>
      <c r="BP341" s="75" t="s">
        <v>2915</v>
      </c>
      <c r="BQ341" s="75" t="s">
        <v>27626</v>
      </c>
      <c r="BR341" s="91" t="s">
        <v>27627</v>
      </c>
      <c r="BS341" s="75" t="s">
        <v>27628</v>
      </c>
      <c r="BT341" s="75" t="s">
        <v>27629</v>
      </c>
      <c r="BU341" s="274" t="s">
        <v>27630</v>
      </c>
      <c r="BV341" s="274" t="s">
        <v>27630</v>
      </c>
      <c r="BW341" s="274" t="s">
        <v>27596</v>
      </c>
      <c r="BX341" s="75" t="s">
        <v>27631</v>
      </c>
      <c r="BY341" s="75" t="s">
        <v>27631</v>
      </c>
      <c r="BZ341" s="75" t="s">
        <v>27632</v>
      </c>
      <c r="CA341" s="274" t="s">
        <v>27633</v>
      </c>
      <c r="CB341" s="274" t="s">
        <v>27634</v>
      </c>
      <c r="CC341" s="274" t="s">
        <v>27635</v>
      </c>
      <c r="CD341" s="91" t="s">
        <v>27636</v>
      </c>
      <c r="CE341" s="75" t="s">
        <v>27637</v>
      </c>
      <c r="CF341" s="75" t="s">
        <v>2881</v>
      </c>
      <c r="CG341" s="75" t="s">
        <v>27638</v>
      </c>
      <c r="CH341" s="275">
        <v>160</v>
      </c>
      <c r="CI341" s="275">
        <v>50</v>
      </c>
      <c r="CJ341" s="274" t="s">
        <v>27639</v>
      </c>
      <c r="CK341" s="276" t="s">
        <v>2787</v>
      </c>
      <c r="CL341" s="276" t="s">
        <v>2788</v>
      </c>
      <c r="CM341" s="276" t="s">
        <v>2789</v>
      </c>
    </row>
    <row r="342" spans="1:91" s="87" customFormat="1" ht="60" customHeight="1" x14ac:dyDescent="0.25">
      <c r="A342" s="274"/>
      <c r="B342" s="275"/>
      <c r="C342" s="75" t="s">
        <v>2922</v>
      </c>
      <c r="D342" s="75" t="s">
        <v>27594</v>
      </c>
      <c r="E342" s="75"/>
      <c r="F342" s="91" t="s">
        <v>27595</v>
      </c>
      <c r="G342" s="274"/>
      <c r="H342" s="274"/>
      <c r="I342" s="91"/>
      <c r="J342" s="91" t="s">
        <v>27597</v>
      </c>
      <c r="K342" s="91" t="s">
        <v>27598</v>
      </c>
      <c r="L342" s="75" t="s">
        <v>27599</v>
      </c>
      <c r="M342" s="75" t="s">
        <v>27600</v>
      </c>
      <c r="N342" s="274" t="s">
        <v>29812</v>
      </c>
      <c r="O342" s="75" t="s">
        <v>27601</v>
      </c>
      <c r="P342" s="75" t="s">
        <v>27602</v>
      </c>
      <c r="Q342" s="274" t="s">
        <v>2576</v>
      </c>
      <c r="R342" s="274" t="s">
        <v>26879</v>
      </c>
      <c r="S342" s="274" t="s">
        <v>26205</v>
      </c>
      <c r="T342" s="274" t="s">
        <v>18321</v>
      </c>
      <c r="U342" s="75" t="s">
        <v>27603</v>
      </c>
      <c r="V342" s="124"/>
      <c r="W342" s="274" t="s">
        <v>29776</v>
      </c>
      <c r="X342" s="274" t="s">
        <v>29777</v>
      </c>
      <c r="Y342" s="274" t="s">
        <v>29814</v>
      </c>
      <c r="Z342" s="75" t="s">
        <v>27604</v>
      </c>
      <c r="AA342" s="274" t="s">
        <v>29778</v>
      </c>
      <c r="AB342" s="274" t="s">
        <v>29779</v>
      </c>
      <c r="AC342" s="274" t="s">
        <v>29780</v>
      </c>
      <c r="AD342" s="75" t="s">
        <v>27605</v>
      </c>
      <c r="AE342" s="274" t="s">
        <v>29781</v>
      </c>
      <c r="AF342" s="274" t="s">
        <v>29782</v>
      </c>
      <c r="AG342" s="274" t="s">
        <v>29783</v>
      </c>
      <c r="AH342" s="75" t="s">
        <v>27606</v>
      </c>
      <c r="AI342" s="274" t="s">
        <v>29815</v>
      </c>
      <c r="AJ342" s="274" t="s">
        <v>29816</v>
      </c>
      <c r="AK342" s="274" t="s">
        <v>2575</v>
      </c>
      <c r="AL342" s="274" t="s">
        <v>27607</v>
      </c>
      <c r="AM342" s="91" t="s">
        <v>27608</v>
      </c>
      <c r="AN342" s="91" t="s">
        <v>27609</v>
      </c>
      <c r="AO342" s="91" t="s">
        <v>27610</v>
      </c>
      <c r="AP342" s="75"/>
      <c r="AQ342" s="294"/>
      <c r="AR342" s="91" t="s">
        <v>27613</v>
      </c>
      <c r="AS342" s="75" t="s">
        <v>3024</v>
      </c>
      <c r="AT342" s="75" t="s">
        <v>27614</v>
      </c>
      <c r="AU342" s="75" t="s">
        <v>3024</v>
      </c>
      <c r="AV342" s="75" t="s">
        <v>2915</v>
      </c>
      <c r="AW342" s="75" t="s">
        <v>27615</v>
      </c>
      <c r="AX342" s="75" t="s">
        <v>2758</v>
      </c>
      <c r="AY342" s="75" t="s">
        <v>2759</v>
      </c>
      <c r="AZ342" s="75" t="s">
        <v>27616</v>
      </c>
      <c r="BA342" s="91" t="s">
        <v>2916</v>
      </c>
      <c r="BB342" s="91" t="s">
        <v>27617</v>
      </c>
      <c r="BC342" s="274" t="s">
        <v>27618</v>
      </c>
      <c r="BD342" s="274" t="s">
        <v>27618</v>
      </c>
      <c r="BE342" s="274" t="s">
        <v>29806</v>
      </c>
      <c r="BF342" s="274" t="s">
        <v>27619</v>
      </c>
      <c r="BG342" s="274" t="s">
        <v>27620</v>
      </c>
      <c r="BH342" s="75" t="s">
        <v>27621</v>
      </c>
      <c r="BI342" s="75" t="s">
        <v>27622</v>
      </c>
      <c r="BJ342" s="75">
        <v>2009</v>
      </c>
      <c r="BK342" s="274" t="s">
        <v>27623</v>
      </c>
      <c r="BL342" s="75" t="s">
        <v>2770</v>
      </c>
      <c r="BM342" s="75" t="s">
        <v>2771</v>
      </c>
      <c r="BN342" s="75" t="s">
        <v>27624</v>
      </c>
      <c r="BO342" s="75" t="s">
        <v>27625</v>
      </c>
      <c r="BP342" s="75" t="s">
        <v>2915</v>
      </c>
      <c r="BQ342" s="75" t="s">
        <v>27626</v>
      </c>
      <c r="BR342" s="91" t="s">
        <v>27627</v>
      </c>
      <c r="BS342" s="75" t="s">
        <v>27628</v>
      </c>
      <c r="BT342" s="75" t="s">
        <v>27629</v>
      </c>
      <c r="BU342" s="274" t="s">
        <v>27630</v>
      </c>
      <c r="BV342" s="274" t="s">
        <v>27630</v>
      </c>
      <c r="BW342" s="274" t="s">
        <v>27596</v>
      </c>
      <c r="BX342" s="75" t="s">
        <v>27631</v>
      </c>
      <c r="BY342" s="75" t="s">
        <v>27631</v>
      </c>
      <c r="BZ342" s="75" t="s">
        <v>27632</v>
      </c>
      <c r="CA342" s="274" t="s">
        <v>27633</v>
      </c>
      <c r="CB342" s="274" t="s">
        <v>27634</v>
      </c>
      <c r="CC342" s="274" t="s">
        <v>27635</v>
      </c>
      <c r="CD342" s="91" t="s">
        <v>27636</v>
      </c>
      <c r="CE342" s="75" t="s">
        <v>27637</v>
      </c>
      <c r="CF342" s="75" t="s">
        <v>2881</v>
      </c>
      <c r="CG342" s="75" t="s">
        <v>27638</v>
      </c>
      <c r="CH342" s="275">
        <v>160</v>
      </c>
      <c r="CI342" s="275">
        <v>50</v>
      </c>
      <c r="CJ342" s="274" t="s">
        <v>27639</v>
      </c>
      <c r="CK342" s="276" t="s">
        <v>2787</v>
      </c>
      <c r="CL342" s="276" t="s">
        <v>2788</v>
      </c>
      <c r="CM342" s="276" t="s">
        <v>2789</v>
      </c>
    </row>
    <row r="343" spans="1:91" s="87" customFormat="1" ht="60" customHeight="1" x14ac:dyDescent="0.25">
      <c r="A343" s="274"/>
      <c r="B343" s="275"/>
      <c r="C343" s="75" t="s">
        <v>2922</v>
      </c>
      <c r="D343" s="75" t="s">
        <v>27594</v>
      </c>
      <c r="E343" s="75"/>
      <c r="F343" s="91" t="s">
        <v>27595</v>
      </c>
      <c r="G343" s="274"/>
      <c r="H343" s="274"/>
      <c r="I343" s="91"/>
      <c r="J343" s="91" t="s">
        <v>27597</v>
      </c>
      <c r="K343" s="91" t="s">
        <v>27598</v>
      </c>
      <c r="L343" s="75" t="s">
        <v>27599</v>
      </c>
      <c r="M343" s="75" t="s">
        <v>27600</v>
      </c>
      <c r="N343" s="274" t="s">
        <v>29812</v>
      </c>
      <c r="O343" s="75" t="s">
        <v>27601</v>
      </c>
      <c r="P343" s="75" t="s">
        <v>27602</v>
      </c>
      <c r="Q343" s="274" t="s">
        <v>2576</v>
      </c>
      <c r="R343" s="274" t="s">
        <v>26879</v>
      </c>
      <c r="S343" s="274" t="s">
        <v>26205</v>
      </c>
      <c r="T343" s="274" t="s">
        <v>18321</v>
      </c>
      <c r="U343" s="75" t="s">
        <v>27603</v>
      </c>
      <c r="V343" s="124"/>
      <c r="W343" s="274" t="s">
        <v>29776</v>
      </c>
      <c r="X343" s="274" t="s">
        <v>29777</v>
      </c>
      <c r="Y343" s="274" t="s">
        <v>29814</v>
      </c>
      <c r="Z343" s="75" t="s">
        <v>27604</v>
      </c>
      <c r="AA343" s="274" t="s">
        <v>29778</v>
      </c>
      <c r="AB343" s="274" t="s">
        <v>29779</v>
      </c>
      <c r="AC343" s="274" t="s">
        <v>29780</v>
      </c>
      <c r="AD343" s="75" t="s">
        <v>27605</v>
      </c>
      <c r="AE343" s="274" t="s">
        <v>29781</v>
      </c>
      <c r="AF343" s="274" t="s">
        <v>29782</v>
      </c>
      <c r="AG343" s="274" t="s">
        <v>29783</v>
      </c>
      <c r="AH343" s="75" t="s">
        <v>27606</v>
      </c>
      <c r="AI343" s="274" t="s">
        <v>29815</v>
      </c>
      <c r="AJ343" s="274" t="s">
        <v>29816</v>
      </c>
      <c r="AK343" s="274" t="s">
        <v>2575</v>
      </c>
      <c r="AL343" s="274" t="s">
        <v>27607</v>
      </c>
      <c r="AM343" s="91" t="s">
        <v>27608</v>
      </c>
      <c r="AN343" s="91" t="s">
        <v>27609</v>
      </c>
      <c r="AO343" s="91" t="s">
        <v>27610</v>
      </c>
      <c r="AP343" s="75"/>
      <c r="AQ343" s="294"/>
      <c r="AR343" s="91" t="s">
        <v>27613</v>
      </c>
      <c r="AS343" s="75" t="s">
        <v>3024</v>
      </c>
      <c r="AT343" s="75" t="s">
        <v>27614</v>
      </c>
      <c r="AU343" s="75" t="s">
        <v>3024</v>
      </c>
      <c r="AV343" s="75" t="s">
        <v>2915</v>
      </c>
      <c r="AW343" s="75" t="s">
        <v>27615</v>
      </c>
      <c r="AX343" s="75" t="s">
        <v>2758</v>
      </c>
      <c r="AY343" s="75" t="s">
        <v>2759</v>
      </c>
      <c r="AZ343" s="75" t="s">
        <v>27616</v>
      </c>
      <c r="BA343" s="91" t="s">
        <v>2916</v>
      </c>
      <c r="BB343" s="91" t="s">
        <v>27617</v>
      </c>
      <c r="BC343" s="274" t="s">
        <v>27618</v>
      </c>
      <c r="BD343" s="274" t="s">
        <v>27618</v>
      </c>
      <c r="BE343" s="274" t="s">
        <v>29806</v>
      </c>
      <c r="BF343" s="274" t="s">
        <v>27619</v>
      </c>
      <c r="BG343" s="274" t="s">
        <v>27620</v>
      </c>
      <c r="BH343" s="75" t="s">
        <v>27621</v>
      </c>
      <c r="BI343" s="75" t="s">
        <v>27622</v>
      </c>
      <c r="BJ343" s="75">
        <v>2009</v>
      </c>
      <c r="BK343" s="274" t="s">
        <v>27623</v>
      </c>
      <c r="BL343" s="75" t="s">
        <v>2770</v>
      </c>
      <c r="BM343" s="75" t="s">
        <v>2771</v>
      </c>
      <c r="BN343" s="75" t="s">
        <v>27624</v>
      </c>
      <c r="BO343" s="75" t="s">
        <v>27625</v>
      </c>
      <c r="BP343" s="75" t="s">
        <v>2915</v>
      </c>
      <c r="BQ343" s="75" t="s">
        <v>27626</v>
      </c>
      <c r="BR343" s="91" t="s">
        <v>27627</v>
      </c>
      <c r="BS343" s="75" t="s">
        <v>27628</v>
      </c>
      <c r="BT343" s="75" t="s">
        <v>27629</v>
      </c>
      <c r="BU343" s="274" t="s">
        <v>27630</v>
      </c>
      <c r="BV343" s="274" t="s">
        <v>27630</v>
      </c>
      <c r="BW343" s="274" t="s">
        <v>27596</v>
      </c>
      <c r="BX343" s="75" t="s">
        <v>27631</v>
      </c>
      <c r="BY343" s="75" t="s">
        <v>27631</v>
      </c>
      <c r="BZ343" s="75" t="s">
        <v>27632</v>
      </c>
      <c r="CA343" s="274" t="s">
        <v>27633</v>
      </c>
      <c r="CB343" s="274" t="s">
        <v>27634</v>
      </c>
      <c r="CC343" s="274" t="s">
        <v>27635</v>
      </c>
      <c r="CD343" s="91" t="s">
        <v>27636</v>
      </c>
      <c r="CE343" s="75" t="s">
        <v>27637</v>
      </c>
      <c r="CF343" s="75" t="s">
        <v>2881</v>
      </c>
      <c r="CG343" s="75" t="s">
        <v>27638</v>
      </c>
      <c r="CH343" s="275">
        <v>160</v>
      </c>
      <c r="CI343" s="275">
        <v>50</v>
      </c>
      <c r="CJ343" s="274" t="s">
        <v>27639</v>
      </c>
      <c r="CK343" s="276" t="s">
        <v>2787</v>
      </c>
      <c r="CL343" s="276" t="s">
        <v>2788</v>
      </c>
      <c r="CM343" s="276" t="s">
        <v>2789</v>
      </c>
    </row>
    <row r="344" spans="1:91" s="87" customFormat="1" ht="60" customHeight="1" x14ac:dyDescent="0.25">
      <c r="A344" s="274"/>
      <c r="B344" s="275"/>
      <c r="C344" s="75" t="s">
        <v>2922</v>
      </c>
      <c r="D344" s="75" t="s">
        <v>27594</v>
      </c>
      <c r="E344" s="75"/>
      <c r="F344" s="91" t="s">
        <v>27595</v>
      </c>
      <c r="G344" s="274"/>
      <c r="H344" s="274"/>
      <c r="I344" s="91"/>
      <c r="J344" s="91" t="s">
        <v>27597</v>
      </c>
      <c r="K344" s="91" t="s">
        <v>27598</v>
      </c>
      <c r="L344" s="75" t="s">
        <v>27599</v>
      </c>
      <c r="M344" s="75" t="s">
        <v>27600</v>
      </c>
      <c r="N344" s="274" t="s">
        <v>29812</v>
      </c>
      <c r="O344" s="75" t="s">
        <v>27601</v>
      </c>
      <c r="P344" s="75" t="s">
        <v>27602</v>
      </c>
      <c r="Q344" s="274" t="s">
        <v>2576</v>
      </c>
      <c r="R344" s="274" t="s">
        <v>26879</v>
      </c>
      <c r="S344" s="274" t="s">
        <v>26205</v>
      </c>
      <c r="T344" s="274" t="s">
        <v>18321</v>
      </c>
      <c r="U344" s="75" t="s">
        <v>27603</v>
      </c>
      <c r="V344" s="124"/>
      <c r="W344" s="274" t="s">
        <v>29776</v>
      </c>
      <c r="X344" s="274" t="s">
        <v>29777</v>
      </c>
      <c r="Y344" s="274" t="s">
        <v>29814</v>
      </c>
      <c r="Z344" s="75" t="s">
        <v>27604</v>
      </c>
      <c r="AA344" s="274" t="s">
        <v>29778</v>
      </c>
      <c r="AB344" s="274" t="s">
        <v>29779</v>
      </c>
      <c r="AC344" s="274" t="s">
        <v>29780</v>
      </c>
      <c r="AD344" s="75" t="s">
        <v>27605</v>
      </c>
      <c r="AE344" s="274" t="s">
        <v>29781</v>
      </c>
      <c r="AF344" s="274" t="s">
        <v>29782</v>
      </c>
      <c r="AG344" s="274" t="s">
        <v>29783</v>
      </c>
      <c r="AH344" s="75" t="s">
        <v>27606</v>
      </c>
      <c r="AI344" s="274" t="s">
        <v>29815</v>
      </c>
      <c r="AJ344" s="274" t="s">
        <v>29816</v>
      </c>
      <c r="AK344" s="274" t="s">
        <v>2575</v>
      </c>
      <c r="AL344" s="274" t="s">
        <v>27607</v>
      </c>
      <c r="AM344" s="91" t="s">
        <v>27608</v>
      </c>
      <c r="AN344" s="91" t="s">
        <v>27609</v>
      </c>
      <c r="AO344" s="91" t="s">
        <v>27610</v>
      </c>
      <c r="AP344" s="75"/>
      <c r="AQ344" s="294"/>
      <c r="AR344" s="91" t="s">
        <v>27613</v>
      </c>
      <c r="AS344" s="75" t="s">
        <v>3024</v>
      </c>
      <c r="AT344" s="75" t="s">
        <v>27614</v>
      </c>
      <c r="AU344" s="75" t="s">
        <v>3024</v>
      </c>
      <c r="AV344" s="75" t="s">
        <v>2915</v>
      </c>
      <c r="AW344" s="75" t="s">
        <v>27615</v>
      </c>
      <c r="AX344" s="75" t="s">
        <v>2758</v>
      </c>
      <c r="AY344" s="75" t="s">
        <v>2759</v>
      </c>
      <c r="AZ344" s="75" t="s">
        <v>27616</v>
      </c>
      <c r="BA344" s="91" t="s">
        <v>2916</v>
      </c>
      <c r="BB344" s="91" t="s">
        <v>27617</v>
      </c>
      <c r="BC344" s="274" t="s">
        <v>27618</v>
      </c>
      <c r="BD344" s="274" t="s">
        <v>27618</v>
      </c>
      <c r="BE344" s="274" t="s">
        <v>29806</v>
      </c>
      <c r="BF344" s="274" t="s">
        <v>27619</v>
      </c>
      <c r="BG344" s="274" t="s">
        <v>27620</v>
      </c>
      <c r="BH344" s="75" t="s">
        <v>27621</v>
      </c>
      <c r="BI344" s="75" t="s">
        <v>27622</v>
      </c>
      <c r="BJ344" s="75">
        <v>2009</v>
      </c>
      <c r="BK344" s="274" t="s">
        <v>27623</v>
      </c>
      <c r="BL344" s="75" t="s">
        <v>2770</v>
      </c>
      <c r="BM344" s="75" t="s">
        <v>2771</v>
      </c>
      <c r="BN344" s="75" t="s">
        <v>27624</v>
      </c>
      <c r="BO344" s="75" t="s">
        <v>27625</v>
      </c>
      <c r="BP344" s="75" t="s">
        <v>2915</v>
      </c>
      <c r="BQ344" s="75" t="s">
        <v>27626</v>
      </c>
      <c r="BR344" s="91" t="s">
        <v>27627</v>
      </c>
      <c r="BS344" s="75" t="s">
        <v>27628</v>
      </c>
      <c r="BT344" s="75" t="s">
        <v>27629</v>
      </c>
      <c r="BU344" s="274" t="s">
        <v>27630</v>
      </c>
      <c r="BV344" s="274" t="s">
        <v>27630</v>
      </c>
      <c r="BW344" s="274" t="s">
        <v>27596</v>
      </c>
      <c r="BX344" s="75" t="s">
        <v>27631</v>
      </c>
      <c r="BY344" s="75" t="s">
        <v>27631</v>
      </c>
      <c r="BZ344" s="75" t="s">
        <v>27632</v>
      </c>
      <c r="CA344" s="274" t="s">
        <v>27633</v>
      </c>
      <c r="CB344" s="274" t="s">
        <v>27634</v>
      </c>
      <c r="CC344" s="274" t="s">
        <v>27635</v>
      </c>
      <c r="CD344" s="91" t="s">
        <v>27636</v>
      </c>
      <c r="CE344" s="75" t="s">
        <v>27637</v>
      </c>
      <c r="CF344" s="75" t="s">
        <v>2881</v>
      </c>
      <c r="CG344" s="75" t="s">
        <v>27638</v>
      </c>
      <c r="CH344" s="275">
        <v>160</v>
      </c>
      <c r="CI344" s="275">
        <v>50</v>
      </c>
      <c r="CJ344" s="274" t="s">
        <v>27639</v>
      </c>
      <c r="CK344" s="276" t="s">
        <v>2787</v>
      </c>
      <c r="CL344" s="276" t="s">
        <v>2788</v>
      </c>
      <c r="CM344" s="276" t="s">
        <v>2789</v>
      </c>
    </row>
    <row r="345" spans="1:91" s="87" customFormat="1" ht="60" customHeight="1" x14ac:dyDescent="0.25">
      <c r="A345" s="274"/>
      <c r="B345" s="275"/>
      <c r="C345" s="75" t="s">
        <v>2922</v>
      </c>
      <c r="D345" s="75" t="s">
        <v>27594</v>
      </c>
      <c r="E345" s="75"/>
      <c r="F345" s="91" t="s">
        <v>27595</v>
      </c>
      <c r="G345" s="274"/>
      <c r="H345" s="274"/>
      <c r="I345" s="91"/>
      <c r="J345" s="91" t="s">
        <v>27597</v>
      </c>
      <c r="K345" s="91" t="s">
        <v>27598</v>
      </c>
      <c r="L345" s="75" t="s">
        <v>27599</v>
      </c>
      <c r="M345" s="75" t="s">
        <v>27600</v>
      </c>
      <c r="N345" s="274" t="s">
        <v>29812</v>
      </c>
      <c r="O345" s="75" t="s">
        <v>27601</v>
      </c>
      <c r="P345" s="75" t="s">
        <v>27602</v>
      </c>
      <c r="Q345" s="274" t="s">
        <v>2576</v>
      </c>
      <c r="R345" s="274" t="s">
        <v>26879</v>
      </c>
      <c r="S345" s="274" t="s">
        <v>26205</v>
      </c>
      <c r="T345" s="274" t="s">
        <v>18321</v>
      </c>
      <c r="U345" s="75" t="s">
        <v>27603</v>
      </c>
      <c r="V345" s="124"/>
      <c r="W345" s="274" t="s">
        <v>29776</v>
      </c>
      <c r="X345" s="274" t="s">
        <v>29777</v>
      </c>
      <c r="Y345" s="274" t="s">
        <v>29814</v>
      </c>
      <c r="Z345" s="75" t="s">
        <v>27604</v>
      </c>
      <c r="AA345" s="274" t="s">
        <v>29778</v>
      </c>
      <c r="AB345" s="274" t="s">
        <v>29779</v>
      </c>
      <c r="AC345" s="274" t="s">
        <v>29780</v>
      </c>
      <c r="AD345" s="75" t="s">
        <v>27605</v>
      </c>
      <c r="AE345" s="274" t="s">
        <v>29781</v>
      </c>
      <c r="AF345" s="274" t="s">
        <v>29782</v>
      </c>
      <c r="AG345" s="274" t="s">
        <v>29783</v>
      </c>
      <c r="AH345" s="75" t="s">
        <v>27606</v>
      </c>
      <c r="AI345" s="274" t="s">
        <v>29815</v>
      </c>
      <c r="AJ345" s="274" t="s">
        <v>29816</v>
      </c>
      <c r="AK345" s="274" t="s">
        <v>2575</v>
      </c>
      <c r="AL345" s="274" t="s">
        <v>27607</v>
      </c>
      <c r="AM345" s="91" t="s">
        <v>27608</v>
      </c>
      <c r="AN345" s="91" t="s">
        <v>27609</v>
      </c>
      <c r="AO345" s="91" t="s">
        <v>27610</v>
      </c>
      <c r="AP345" s="75"/>
      <c r="AQ345" s="294"/>
      <c r="AR345" s="91" t="s">
        <v>27613</v>
      </c>
      <c r="AS345" s="75" t="s">
        <v>3024</v>
      </c>
      <c r="AT345" s="75" t="s">
        <v>27614</v>
      </c>
      <c r="AU345" s="75" t="s">
        <v>3024</v>
      </c>
      <c r="AV345" s="75" t="s">
        <v>2915</v>
      </c>
      <c r="AW345" s="75" t="s">
        <v>27615</v>
      </c>
      <c r="AX345" s="75" t="s">
        <v>2758</v>
      </c>
      <c r="AY345" s="75" t="s">
        <v>2759</v>
      </c>
      <c r="AZ345" s="75" t="s">
        <v>27616</v>
      </c>
      <c r="BA345" s="91" t="s">
        <v>2916</v>
      </c>
      <c r="BB345" s="91" t="s">
        <v>27617</v>
      </c>
      <c r="BC345" s="274" t="s">
        <v>27618</v>
      </c>
      <c r="BD345" s="274" t="s">
        <v>27618</v>
      </c>
      <c r="BE345" s="274" t="s">
        <v>29806</v>
      </c>
      <c r="BF345" s="274" t="s">
        <v>27619</v>
      </c>
      <c r="BG345" s="274" t="s">
        <v>27620</v>
      </c>
      <c r="BH345" s="75" t="s">
        <v>27621</v>
      </c>
      <c r="BI345" s="75" t="s">
        <v>27622</v>
      </c>
      <c r="BJ345" s="75">
        <v>2009</v>
      </c>
      <c r="BK345" s="274" t="s">
        <v>27623</v>
      </c>
      <c r="BL345" s="75" t="s">
        <v>2770</v>
      </c>
      <c r="BM345" s="75" t="s">
        <v>2771</v>
      </c>
      <c r="BN345" s="75" t="s">
        <v>27624</v>
      </c>
      <c r="BO345" s="75" t="s">
        <v>27625</v>
      </c>
      <c r="BP345" s="75" t="s">
        <v>2915</v>
      </c>
      <c r="BQ345" s="75" t="s">
        <v>27626</v>
      </c>
      <c r="BR345" s="91" t="s">
        <v>27627</v>
      </c>
      <c r="BS345" s="75" t="s">
        <v>27628</v>
      </c>
      <c r="BT345" s="75" t="s">
        <v>27629</v>
      </c>
      <c r="BU345" s="274" t="s">
        <v>27630</v>
      </c>
      <c r="BV345" s="274" t="s">
        <v>27630</v>
      </c>
      <c r="BW345" s="274" t="s">
        <v>27596</v>
      </c>
      <c r="BX345" s="75" t="s">
        <v>27631</v>
      </c>
      <c r="BY345" s="75" t="s">
        <v>27631</v>
      </c>
      <c r="BZ345" s="75" t="s">
        <v>27632</v>
      </c>
      <c r="CA345" s="274" t="s">
        <v>27633</v>
      </c>
      <c r="CB345" s="274" t="s">
        <v>27634</v>
      </c>
      <c r="CC345" s="274" t="s">
        <v>27635</v>
      </c>
      <c r="CD345" s="91" t="s">
        <v>27636</v>
      </c>
      <c r="CE345" s="75" t="s">
        <v>27637</v>
      </c>
      <c r="CF345" s="75" t="s">
        <v>2881</v>
      </c>
      <c r="CG345" s="75" t="s">
        <v>27638</v>
      </c>
      <c r="CH345" s="275">
        <v>160</v>
      </c>
      <c r="CI345" s="275">
        <v>50</v>
      </c>
      <c r="CJ345" s="274" t="s">
        <v>27639</v>
      </c>
      <c r="CK345" s="276" t="s">
        <v>2787</v>
      </c>
      <c r="CL345" s="276" t="s">
        <v>2788</v>
      </c>
      <c r="CM345" s="276" t="s">
        <v>2789</v>
      </c>
    </row>
    <row r="346" spans="1:91" s="87" customFormat="1" ht="60" customHeight="1" x14ac:dyDescent="0.25">
      <c r="A346" s="274"/>
      <c r="B346" s="275"/>
      <c r="C346" s="75" t="s">
        <v>2922</v>
      </c>
      <c r="D346" s="75" t="s">
        <v>27594</v>
      </c>
      <c r="E346" s="75"/>
      <c r="F346" s="91" t="s">
        <v>27595</v>
      </c>
      <c r="G346" s="274"/>
      <c r="H346" s="274"/>
      <c r="I346" s="91"/>
      <c r="J346" s="91" t="s">
        <v>27597</v>
      </c>
      <c r="K346" s="91" t="s">
        <v>27598</v>
      </c>
      <c r="L346" s="75" t="s">
        <v>27599</v>
      </c>
      <c r="M346" s="75" t="s">
        <v>27600</v>
      </c>
      <c r="N346" s="274" t="s">
        <v>29812</v>
      </c>
      <c r="O346" s="75" t="s">
        <v>27601</v>
      </c>
      <c r="P346" s="75" t="s">
        <v>27602</v>
      </c>
      <c r="Q346" s="274" t="s">
        <v>2576</v>
      </c>
      <c r="R346" s="274" t="s">
        <v>26879</v>
      </c>
      <c r="S346" s="274" t="s">
        <v>26205</v>
      </c>
      <c r="T346" s="274" t="s">
        <v>18321</v>
      </c>
      <c r="U346" s="75" t="s">
        <v>27603</v>
      </c>
      <c r="V346" s="124"/>
      <c r="W346" s="274" t="s">
        <v>29776</v>
      </c>
      <c r="X346" s="274" t="s">
        <v>29777</v>
      </c>
      <c r="Y346" s="274" t="s">
        <v>29814</v>
      </c>
      <c r="Z346" s="75" t="s">
        <v>27604</v>
      </c>
      <c r="AA346" s="274" t="s">
        <v>29778</v>
      </c>
      <c r="AB346" s="274" t="s">
        <v>29779</v>
      </c>
      <c r="AC346" s="274" t="s">
        <v>29780</v>
      </c>
      <c r="AD346" s="75" t="s">
        <v>27605</v>
      </c>
      <c r="AE346" s="274" t="s">
        <v>29781</v>
      </c>
      <c r="AF346" s="274" t="s">
        <v>29782</v>
      </c>
      <c r="AG346" s="274" t="s">
        <v>29783</v>
      </c>
      <c r="AH346" s="75" t="s">
        <v>27606</v>
      </c>
      <c r="AI346" s="274" t="s">
        <v>29815</v>
      </c>
      <c r="AJ346" s="274" t="s">
        <v>29816</v>
      </c>
      <c r="AK346" s="274" t="s">
        <v>2575</v>
      </c>
      <c r="AL346" s="274" t="s">
        <v>27607</v>
      </c>
      <c r="AM346" s="91" t="s">
        <v>27608</v>
      </c>
      <c r="AN346" s="91" t="s">
        <v>27609</v>
      </c>
      <c r="AO346" s="91" t="s">
        <v>27610</v>
      </c>
      <c r="AP346" s="75"/>
      <c r="AQ346" s="294"/>
      <c r="AR346" s="91" t="s">
        <v>27613</v>
      </c>
      <c r="AS346" s="75" t="s">
        <v>3024</v>
      </c>
      <c r="AT346" s="75" t="s">
        <v>27614</v>
      </c>
      <c r="AU346" s="75" t="s">
        <v>3024</v>
      </c>
      <c r="AV346" s="75" t="s">
        <v>2915</v>
      </c>
      <c r="AW346" s="75" t="s">
        <v>27615</v>
      </c>
      <c r="AX346" s="75" t="s">
        <v>2758</v>
      </c>
      <c r="AY346" s="75" t="s">
        <v>2759</v>
      </c>
      <c r="AZ346" s="75" t="s">
        <v>27616</v>
      </c>
      <c r="BA346" s="91" t="s">
        <v>2916</v>
      </c>
      <c r="BB346" s="91" t="s">
        <v>27617</v>
      </c>
      <c r="BC346" s="274" t="s">
        <v>27618</v>
      </c>
      <c r="BD346" s="274" t="s">
        <v>27618</v>
      </c>
      <c r="BE346" s="274" t="s">
        <v>29806</v>
      </c>
      <c r="BF346" s="274" t="s">
        <v>27619</v>
      </c>
      <c r="BG346" s="274" t="s">
        <v>27620</v>
      </c>
      <c r="BH346" s="75" t="s">
        <v>27621</v>
      </c>
      <c r="BI346" s="75" t="s">
        <v>27622</v>
      </c>
      <c r="BJ346" s="75">
        <v>2009</v>
      </c>
      <c r="BK346" s="274" t="s">
        <v>27623</v>
      </c>
      <c r="BL346" s="75" t="s">
        <v>2770</v>
      </c>
      <c r="BM346" s="75" t="s">
        <v>2771</v>
      </c>
      <c r="BN346" s="75" t="s">
        <v>27624</v>
      </c>
      <c r="BO346" s="75" t="s">
        <v>27625</v>
      </c>
      <c r="BP346" s="75" t="s">
        <v>2915</v>
      </c>
      <c r="BQ346" s="75" t="s">
        <v>27626</v>
      </c>
      <c r="BR346" s="91" t="s">
        <v>27627</v>
      </c>
      <c r="BS346" s="75" t="s">
        <v>27628</v>
      </c>
      <c r="BT346" s="75" t="s">
        <v>27629</v>
      </c>
      <c r="BU346" s="274" t="s">
        <v>27630</v>
      </c>
      <c r="BV346" s="274" t="s">
        <v>27630</v>
      </c>
      <c r="BW346" s="274" t="s">
        <v>27596</v>
      </c>
      <c r="BX346" s="75" t="s">
        <v>27631</v>
      </c>
      <c r="BY346" s="75" t="s">
        <v>27631</v>
      </c>
      <c r="BZ346" s="75" t="s">
        <v>27632</v>
      </c>
      <c r="CA346" s="274" t="s">
        <v>27633</v>
      </c>
      <c r="CB346" s="274" t="s">
        <v>27634</v>
      </c>
      <c r="CC346" s="274" t="s">
        <v>27635</v>
      </c>
      <c r="CD346" s="91" t="s">
        <v>27636</v>
      </c>
      <c r="CE346" s="75" t="s">
        <v>27637</v>
      </c>
      <c r="CF346" s="75" t="s">
        <v>2881</v>
      </c>
      <c r="CG346" s="75" t="s">
        <v>27638</v>
      </c>
      <c r="CH346" s="275">
        <v>160</v>
      </c>
      <c r="CI346" s="275">
        <v>50</v>
      </c>
      <c r="CJ346" s="274" t="s">
        <v>27639</v>
      </c>
      <c r="CK346" s="276" t="s">
        <v>2787</v>
      </c>
      <c r="CL346" s="276" t="s">
        <v>2788</v>
      </c>
      <c r="CM346" s="276" t="s">
        <v>2789</v>
      </c>
    </row>
    <row r="347" spans="1:91" s="87" customFormat="1" ht="60" customHeight="1" x14ac:dyDescent="0.25">
      <c r="A347" s="274"/>
      <c r="B347" s="275"/>
      <c r="C347" s="75" t="s">
        <v>2922</v>
      </c>
      <c r="D347" s="75" t="s">
        <v>27594</v>
      </c>
      <c r="E347" s="75"/>
      <c r="F347" s="91" t="s">
        <v>27595</v>
      </c>
      <c r="G347" s="274"/>
      <c r="H347" s="274"/>
      <c r="I347" s="91"/>
      <c r="J347" s="91" t="s">
        <v>27597</v>
      </c>
      <c r="K347" s="91" t="s">
        <v>27598</v>
      </c>
      <c r="L347" s="75" t="s">
        <v>27599</v>
      </c>
      <c r="M347" s="75" t="s">
        <v>27600</v>
      </c>
      <c r="N347" s="274" t="s">
        <v>29812</v>
      </c>
      <c r="O347" s="75" t="s">
        <v>27601</v>
      </c>
      <c r="P347" s="75" t="s">
        <v>27602</v>
      </c>
      <c r="Q347" s="274" t="s">
        <v>2576</v>
      </c>
      <c r="R347" s="274" t="s">
        <v>26879</v>
      </c>
      <c r="S347" s="274" t="s">
        <v>26205</v>
      </c>
      <c r="T347" s="274" t="s">
        <v>18321</v>
      </c>
      <c r="U347" s="75" t="s">
        <v>27603</v>
      </c>
      <c r="V347" s="124"/>
      <c r="W347" s="274" t="s">
        <v>29776</v>
      </c>
      <c r="X347" s="274" t="s">
        <v>29777</v>
      </c>
      <c r="Y347" s="274" t="s">
        <v>29814</v>
      </c>
      <c r="Z347" s="75" t="s">
        <v>27604</v>
      </c>
      <c r="AA347" s="274" t="s">
        <v>29778</v>
      </c>
      <c r="AB347" s="274" t="s">
        <v>29779</v>
      </c>
      <c r="AC347" s="274" t="s">
        <v>29780</v>
      </c>
      <c r="AD347" s="75" t="s">
        <v>27605</v>
      </c>
      <c r="AE347" s="274" t="s">
        <v>29781</v>
      </c>
      <c r="AF347" s="274" t="s">
        <v>29782</v>
      </c>
      <c r="AG347" s="274" t="s">
        <v>29783</v>
      </c>
      <c r="AH347" s="75" t="s">
        <v>27606</v>
      </c>
      <c r="AI347" s="274" t="s">
        <v>29815</v>
      </c>
      <c r="AJ347" s="274" t="s">
        <v>29816</v>
      </c>
      <c r="AK347" s="274" t="s">
        <v>2575</v>
      </c>
      <c r="AL347" s="274" t="s">
        <v>27607</v>
      </c>
      <c r="AM347" s="91" t="s">
        <v>27608</v>
      </c>
      <c r="AN347" s="91" t="s">
        <v>27609</v>
      </c>
      <c r="AO347" s="91" t="s">
        <v>27610</v>
      </c>
      <c r="AP347" s="75"/>
      <c r="AQ347" s="294"/>
      <c r="AR347" s="91" t="s">
        <v>27613</v>
      </c>
      <c r="AS347" s="75" t="s">
        <v>3024</v>
      </c>
      <c r="AT347" s="75" t="s">
        <v>27614</v>
      </c>
      <c r="AU347" s="75" t="s">
        <v>3024</v>
      </c>
      <c r="AV347" s="75" t="s">
        <v>2915</v>
      </c>
      <c r="AW347" s="75" t="s">
        <v>27615</v>
      </c>
      <c r="AX347" s="75" t="s">
        <v>2758</v>
      </c>
      <c r="AY347" s="75" t="s">
        <v>2759</v>
      </c>
      <c r="AZ347" s="75" t="s">
        <v>27616</v>
      </c>
      <c r="BA347" s="91" t="s">
        <v>2916</v>
      </c>
      <c r="BB347" s="91" t="s">
        <v>27617</v>
      </c>
      <c r="BC347" s="274" t="s">
        <v>27618</v>
      </c>
      <c r="BD347" s="274" t="s">
        <v>27618</v>
      </c>
      <c r="BE347" s="274" t="s">
        <v>29806</v>
      </c>
      <c r="BF347" s="274" t="s">
        <v>27619</v>
      </c>
      <c r="BG347" s="274" t="s">
        <v>27620</v>
      </c>
      <c r="BH347" s="75" t="s">
        <v>27621</v>
      </c>
      <c r="BI347" s="75" t="s">
        <v>27622</v>
      </c>
      <c r="BJ347" s="75">
        <v>2009</v>
      </c>
      <c r="BK347" s="274" t="s">
        <v>27623</v>
      </c>
      <c r="BL347" s="75" t="s">
        <v>2770</v>
      </c>
      <c r="BM347" s="75" t="s">
        <v>2771</v>
      </c>
      <c r="BN347" s="75" t="s">
        <v>27624</v>
      </c>
      <c r="BO347" s="75" t="s">
        <v>27625</v>
      </c>
      <c r="BP347" s="75" t="s">
        <v>2915</v>
      </c>
      <c r="BQ347" s="75" t="s">
        <v>27626</v>
      </c>
      <c r="BR347" s="91" t="s">
        <v>27627</v>
      </c>
      <c r="BS347" s="75" t="s">
        <v>27628</v>
      </c>
      <c r="BT347" s="75" t="s">
        <v>27629</v>
      </c>
      <c r="BU347" s="274" t="s">
        <v>27630</v>
      </c>
      <c r="BV347" s="274" t="s">
        <v>27630</v>
      </c>
      <c r="BW347" s="274" t="s">
        <v>27596</v>
      </c>
      <c r="BX347" s="75" t="s">
        <v>27631</v>
      </c>
      <c r="BY347" s="75" t="s">
        <v>27631</v>
      </c>
      <c r="BZ347" s="75" t="s">
        <v>27632</v>
      </c>
      <c r="CA347" s="274" t="s">
        <v>27633</v>
      </c>
      <c r="CB347" s="274" t="s">
        <v>27634</v>
      </c>
      <c r="CC347" s="274" t="s">
        <v>27635</v>
      </c>
      <c r="CD347" s="91" t="s">
        <v>27636</v>
      </c>
      <c r="CE347" s="75" t="s">
        <v>27637</v>
      </c>
      <c r="CF347" s="75" t="s">
        <v>2881</v>
      </c>
      <c r="CG347" s="75" t="s">
        <v>27638</v>
      </c>
      <c r="CH347" s="275">
        <v>160</v>
      </c>
      <c r="CI347" s="275">
        <v>50</v>
      </c>
      <c r="CJ347" s="274" t="s">
        <v>27639</v>
      </c>
      <c r="CK347" s="276" t="s">
        <v>2787</v>
      </c>
      <c r="CL347" s="276" t="s">
        <v>2788</v>
      </c>
      <c r="CM347" s="276" t="s">
        <v>2789</v>
      </c>
    </row>
    <row r="348" spans="1:91" s="87" customFormat="1" ht="60" customHeight="1" x14ac:dyDescent="0.25">
      <c r="A348" s="274"/>
      <c r="B348" s="275"/>
      <c r="C348" s="75" t="s">
        <v>2922</v>
      </c>
      <c r="D348" s="75" t="s">
        <v>27594</v>
      </c>
      <c r="E348" s="75"/>
      <c r="F348" s="91" t="s">
        <v>27595</v>
      </c>
      <c r="G348" s="274"/>
      <c r="H348" s="274"/>
      <c r="I348" s="91"/>
      <c r="J348" s="91" t="s">
        <v>27597</v>
      </c>
      <c r="K348" s="91" t="s">
        <v>27598</v>
      </c>
      <c r="L348" s="75" t="s">
        <v>27599</v>
      </c>
      <c r="M348" s="75" t="s">
        <v>27600</v>
      </c>
      <c r="N348" s="274" t="s">
        <v>29812</v>
      </c>
      <c r="O348" s="75" t="s">
        <v>27601</v>
      </c>
      <c r="P348" s="75" t="s">
        <v>27602</v>
      </c>
      <c r="Q348" s="274" t="s">
        <v>2576</v>
      </c>
      <c r="R348" s="274" t="s">
        <v>26879</v>
      </c>
      <c r="S348" s="274" t="s">
        <v>26205</v>
      </c>
      <c r="T348" s="274" t="s">
        <v>18321</v>
      </c>
      <c r="U348" s="75" t="s">
        <v>27603</v>
      </c>
      <c r="V348" s="124"/>
      <c r="W348" s="274" t="s">
        <v>29776</v>
      </c>
      <c r="X348" s="274" t="s">
        <v>29777</v>
      </c>
      <c r="Y348" s="274" t="s">
        <v>29814</v>
      </c>
      <c r="Z348" s="75" t="s">
        <v>27604</v>
      </c>
      <c r="AA348" s="274" t="s">
        <v>29778</v>
      </c>
      <c r="AB348" s="274" t="s">
        <v>29779</v>
      </c>
      <c r="AC348" s="274" t="s">
        <v>29780</v>
      </c>
      <c r="AD348" s="75" t="s">
        <v>27605</v>
      </c>
      <c r="AE348" s="274" t="s">
        <v>29781</v>
      </c>
      <c r="AF348" s="274" t="s">
        <v>29782</v>
      </c>
      <c r="AG348" s="274" t="s">
        <v>29783</v>
      </c>
      <c r="AH348" s="75" t="s">
        <v>27606</v>
      </c>
      <c r="AI348" s="274" t="s">
        <v>29815</v>
      </c>
      <c r="AJ348" s="274" t="s">
        <v>29816</v>
      </c>
      <c r="AK348" s="274" t="s">
        <v>2575</v>
      </c>
      <c r="AL348" s="274" t="s">
        <v>27607</v>
      </c>
      <c r="AM348" s="91" t="s">
        <v>27608</v>
      </c>
      <c r="AN348" s="91" t="s">
        <v>27609</v>
      </c>
      <c r="AO348" s="91" t="s">
        <v>27610</v>
      </c>
      <c r="AP348" s="75"/>
      <c r="AQ348" s="294"/>
      <c r="AR348" s="91" t="s">
        <v>27613</v>
      </c>
      <c r="AS348" s="75" t="s">
        <v>3024</v>
      </c>
      <c r="AT348" s="75" t="s">
        <v>27614</v>
      </c>
      <c r="AU348" s="75" t="s">
        <v>3024</v>
      </c>
      <c r="AV348" s="75" t="s">
        <v>2915</v>
      </c>
      <c r="AW348" s="75" t="s">
        <v>27615</v>
      </c>
      <c r="AX348" s="75" t="s">
        <v>2758</v>
      </c>
      <c r="AY348" s="75" t="s">
        <v>2759</v>
      </c>
      <c r="AZ348" s="75" t="s">
        <v>27616</v>
      </c>
      <c r="BA348" s="91" t="s">
        <v>2916</v>
      </c>
      <c r="BB348" s="91" t="s">
        <v>27617</v>
      </c>
      <c r="BC348" s="274" t="s">
        <v>27618</v>
      </c>
      <c r="BD348" s="274" t="s">
        <v>27618</v>
      </c>
      <c r="BE348" s="274" t="s">
        <v>29806</v>
      </c>
      <c r="BF348" s="274" t="s">
        <v>27619</v>
      </c>
      <c r="BG348" s="274" t="s">
        <v>27620</v>
      </c>
      <c r="BH348" s="75" t="s">
        <v>27621</v>
      </c>
      <c r="BI348" s="75" t="s">
        <v>27622</v>
      </c>
      <c r="BJ348" s="75">
        <v>2009</v>
      </c>
      <c r="BK348" s="274" t="s">
        <v>27623</v>
      </c>
      <c r="BL348" s="75" t="s">
        <v>2770</v>
      </c>
      <c r="BM348" s="75" t="s">
        <v>2771</v>
      </c>
      <c r="BN348" s="75" t="s">
        <v>27624</v>
      </c>
      <c r="BO348" s="75" t="s">
        <v>27625</v>
      </c>
      <c r="BP348" s="75" t="s">
        <v>2915</v>
      </c>
      <c r="BQ348" s="75" t="s">
        <v>27626</v>
      </c>
      <c r="BR348" s="91" t="s">
        <v>27627</v>
      </c>
      <c r="BS348" s="75" t="s">
        <v>27628</v>
      </c>
      <c r="BT348" s="75" t="s">
        <v>27629</v>
      </c>
      <c r="BU348" s="274" t="s">
        <v>27630</v>
      </c>
      <c r="BV348" s="274" t="s">
        <v>27630</v>
      </c>
      <c r="BW348" s="274" t="s">
        <v>27596</v>
      </c>
      <c r="BX348" s="75" t="s">
        <v>27631</v>
      </c>
      <c r="BY348" s="75" t="s">
        <v>27631</v>
      </c>
      <c r="BZ348" s="75" t="s">
        <v>27632</v>
      </c>
      <c r="CA348" s="274" t="s">
        <v>27633</v>
      </c>
      <c r="CB348" s="274" t="s">
        <v>27634</v>
      </c>
      <c r="CC348" s="274" t="s">
        <v>27635</v>
      </c>
      <c r="CD348" s="91" t="s">
        <v>27636</v>
      </c>
      <c r="CE348" s="75" t="s">
        <v>27637</v>
      </c>
      <c r="CF348" s="75" t="s">
        <v>2881</v>
      </c>
      <c r="CG348" s="75" t="s">
        <v>27638</v>
      </c>
      <c r="CH348" s="275">
        <v>160</v>
      </c>
      <c r="CI348" s="275">
        <v>50</v>
      </c>
      <c r="CJ348" s="274" t="s">
        <v>27639</v>
      </c>
      <c r="CK348" s="276" t="s">
        <v>2787</v>
      </c>
      <c r="CL348" s="276" t="s">
        <v>2788</v>
      </c>
      <c r="CM348" s="276" t="s">
        <v>2789</v>
      </c>
    </row>
    <row r="349" spans="1:91" s="87" customFormat="1" ht="60" customHeight="1" x14ac:dyDescent="0.25">
      <c r="A349" s="274"/>
      <c r="B349" s="275"/>
      <c r="C349" s="75" t="s">
        <v>2922</v>
      </c>
      <c r="D349" s="75" t="s">
        <v>27594</v>
      </c>
      <c r="E349" s="75"/>
      <c r="F349" s="91" t="s">
        <v>27595</v>
      </c>
      <c r="G349" s="274"/>
      <c r="H349" s="274"/>
      <c r="I349" s="91"/>
      <c r="J349" s="91" t="s">
        <v>27597</v>
      </c>
      <c r="K349" s="91" t="s">
        <v>27598</v>
      </c>
      <c r="L349" s="75" t="s">
        <v>27599</v>
      </c>
      <c r="M349" s="75" t="s">
        <v>27600</v>
      </c>
      <c r="N349" s="274" t="s">
        <v>29812</v>
      </c>
      <c r="O349" s="75" t="s">
        <v>27601</v>
      </c>
      <c r="P349" s="75" t="s">
        <v>27602</v>
      </c>
      <c r="Q349" s="274" t="s">
        <v>2576</v>
      </c>
      <c r="R349" s="274" t="s">
        <v>26879</v>
      </c>
      <c r="S349" s="274" t="s">
        <v>26205</v>
      </c>
      <c r="T349" s="274" t="s">
        <v>18321</v>
      </c>
      <c r="U349" s="75" t="s">
        <v>27603</v>
      </c>
      <c r="V349" s="124"/>
      <c r="W349" s="274" t="s">
        <v>29776</v>
      </c>
      <c r="X349" s="274" t="s">
        <v>29777</v>
      </c>
      <c r="Y349" s="274" t="s">
        <v>29814</v>
      </c>
      <c r="Z349" s="75" t="s">
        <v>27604</v>
      </c>
      <c r="AA349" s="274" t="s">
        <v>29778</v>
      </c>
      <c r="AB349" s="274" t="s">
        <v>29779</v>
      </c>
      <c r="AC349" s="274" t="s">
        <v>29780</v>
      </c>
      <c r="AD349" s="75" t="s">
        <v>27605</v>
      </c>
      <c r="AE349" s="274" t="s">
        <v>29781</v>
      </c>
      <c r="AF349" s="274" t="s">
        <v>29782</v>
      </c>
      <c r="AG349" s="274" t="s">
        <v>29783</v>
      </c>
      <c r="AH349" s="75" t="s">
        <v>27606</v>
      </c>
      <c r="AI349" s="274" t="s">
        <v>29815</v>
      </c>
      <c r="AJ349" s="274" t="s">
        <v>29816</v>
      </c>
      <c r="AK349" s="274" t="s">
        <v>2575</v>
      </c>
      <c r="AL349" s="274" t="s">
        <v>27607</v>
      </c>
      <c r="AM349" s="91" t="s">
        <v>27608</v>
      </c>
      <c r="AN349" s="91" t="s">
        <v>27609</v>
      </c>
      <c r="AO349" s="91" t="s">
        <v>27610</v>
      </c>
      <c r="AP349" s="75"/>
      <c r="AQ349" s="294"/>
      <c r="AR349" s="91" t="s">
        <v>27613</v>
      </c>
      <c r="AS349" s="75" t="s">
        <v>3024</v>
      </c>
      <c r="AT349" s="75" t="s">
        <v>27614</v>
      </c>
      <c r="AU349" s="75" t="s">
        <v>3024</v>
      </c>
      <c r="AV349" s="75" t="s">
        <v>2915</v>
      </c>
      <c r="AW349" s="75" t="s">
        <v>27615</v>
      </c>
      <c r="AX349" s="75" t="s">
        <v>2758</v>
      </c>
      <c r="AY349" s="75" t="s">
        <v>2759</v>
      </c>
      <c r="AZ349" s="75" t="s">
        <v>27616</v>
      </c>
      <c r="BA349" s="91" t="s">
        <v>2916</v>
      </c>
      <c r="BB349" s="91" t="s">
        <v>27617</v>
      </c>
      <c r="BC349" s="274" t="s">
        <v>27618</v>
      </c>
      <c r="BD349" s="274" t="s">
        <v>27618</v>
      </c>
      <c r="BE349" s="274" t="s">
        <v>29806</v>
      </c>
      <c r="BF349" s="274" t="s">
        <v>27619</v>
      </c>
      <c r="BG349" s="274" t="s">
        <v>27620</v>
      </c>
      <c r="BH349" s="75" t="s">
        <v>27621</v>
      </c>
      <c r="BI349" s="75" t="s">
        <v>27622</v>
      </c>
      <c r="BJ349" s="75">
        <v>2009</v>
      </c>
      <c r="BK349" s="274" t="s">
        <v>27623</v>
      </c>
      <c r="BL349" s="75" t="s">
        <v>2770</v>
      </c>
      <c r="BM349" s="75" t="s">
        <v>2771</v>
      </c>
      <c r="BN349" s="75" t="s">
        <v>27624</v>
      </c>
      <c r="BO349" s="75" t="s">
        <v>27625</v>
      </c>
      <c r="BP349" s="75" t="s">
        <v>2915</v>
      </c>
      <c r="BQ349" s="75" t="s">
        <v>27626</v>
      </c>
      <c r="BR349" s="91" t="s">
        <v>27627</v>
      </c>
      <c r="BS349" s="75" t="s">
        <v>27628</v>
      </c>
      <c r="BT349" s="75" t="s">
        <v>27629</v>
      </c>
      <c r="BU349" s="274" t="s">
        <v>27630</v>
      </c>
      <c r="BV349" s="274" t="s">
        <v>27630</v>
      </c>
      <c r="BW349" s="274" t="s">
        <v>27596</v>
      </c>
      <c r="BX349" s="75" t="s">
        <v>27631</v>
      </c>
      <c r="BY349" s="75" t="s">
        <v>27631</v>
      </c>
      <c r="BZ349" s="75" t="s">
        <v>27632</v>
      </c>
      <c r="CA349" s="274" t="s">
        <v>27633</v>
      </c>
      <c r="CB349" s="274" t="s">
        <v>27634</v>
      </c>
      <c r="CC349" s="274" t="s">
        <v>27635</v>
      </c>
      <c r="CD349" s="91" t="s">
        <v>27636</v>
      </c>
      <c r="CE349" s="75" t="s">
        <v>27637</v>
      </c>
      <c r="CF349" s="75" t="s">
        <v>2881</v>
      </c>
      <c r="CG349" s="75" t="s">
        <v>27638</v>
      </c>
      <c r="CH349" s="275">
        <v>160</v>
      </c>
      <c r="CI349" s="275">
        <v>50</v>
      </c>
      <c r="CJ349" s="274" t="s">
        <v>27639</v>
      </c>
      <c r="CK349" s="276" t="s">
        <v>2787</v>
      </c>
      <c r="CL349" s="276" t="s">
        <v>2788</v>
      </c>
      <c r="CM349" s="276" t="s">
        <v>2789</v>
      </c>
    </row>
    <row r="350" spans="1:91" s="87" customFormat="1" ht="60" customHeight="1" x14ac:dyDescent="0.25">
      <c r="A350" s="274"/>
      <c r="B350" s="275"/>
      <c r="C350" s="75" t="s">
        <v>2922</v>
      </c>
      <c r="D350" s="75" t="s">
        <v>27594</v>
      </c>
      <c r="E350" s="75"/>
      <c r="F350" s="91" t="s">
        <v>27595</v>
      </c>
      <c r="G350" s="274"/>
      <c r="H350" s="274"/>
      <c r="I350" s="91"/>
      <c r="J350" s="91" t="s">
        <v>27597</v>
      </c>
      <c r="K350" s="91" t="s">
        <v>27598</v>
      </c>
      <c r="L350" s="75" t="s">
        <v>27599</v>
      </c>
      <c r="M350" s="75" t="s">
        <v>27600</v>
      </c>
      <c r="N350" s="274" t="s">
        <v>29812</v>
      </c>
      <c r="O350" s="75" t="s">
        <v>27601</v>
      </c>
      <c r="P350" s="75" t="s">
        <v>27602</v>
      </c>
      <c r="Q350" s="274" t="s">
        <v>2576</v>
      </c>
      <c r="R350" s="274" t="s">
        <v>26879</v>
      </c>
      <c r="S350" s="274" t="s">
        <v>26205</v>
      </c>
      <c r="T350" s="274" t="s">
        <v>18321</v>
      </c>
      <c r="U350" s="75" t="s">
        <v>27603</v>
      </c>
      <c r="V350" s="124"/>
      <c r="W350" s="274" t="s">
        <v>29776</v>
      </c>
      <c r="X350" s="274" t="s">
        <v>29777</v>
      </c>
      <c r="Y350" s="274" t="s">
        <v>29814</v>
      </c>
      <c r="Z350" s="75" t="s">
        <v>27604</v>
      </c>
      <c r="AA350" s="274" t="s">
        <v>29778</v>
      </c>
      <c r="AB350" s="274" t="s">
        <v>29779</v>
      </c>
      <c r="AC350" s="274" t="s">
        <v>29780</v>
      </c>
      <c r="AD350" s="75" t="s">
        <v>27605</v>
      </c>
      <c r="AE350" s="274" t="s">
        <v>29781</v>
      </c>
      <c r="AF350" s="274" t="s">
        <v>29782</v>
      </c>
      <c r="AG350" s="274" t="s">
        <v>29783</v>
      </c>
      <c r="AH350" s="75" t="s">
        <v>27606</v>
      </c>
      <c r="AI350" s="274" t="s">
        <v>29815</v>
      </c>
      <c r="AJ350" s="274" t="s">
        <v>29816</v>
      </c>
      <c r="AK350" s="274" t="s">
        <v>2575</v>
      </c>
      <c r="AL350" s="274" t="s">
        <v>27607</v>
      </c>
      <c r="AM350" s="91" t="s">
        <v>27608</v>
      </c>
      <c r="AN350" s="91" t="s">
        <v>27609</v>
      </c>
      <c r="AO350" s="91" t="s">
        <v>27610</v>
      </c>
      <c r="AP350" s="75"/>
      <c r="AQ350" s="294"/>
      <c r="AR350" s="91" t="s">
        <v>27613</v>
      </c>
      <c r="AS350" s="75" t="s">
        <v>3024</v>
      </c>
      <c r="AT350" s="75" t="s">
        <v>27614</v>
      </c>
      <c r="AU350" s="75" t="s">
        <v>3024</v>
      </c>
      <c r="AV350" s="75" t="s">
        <v>2915</v>
      </c>
      <c r="AW350" s="75" t="s">
        <v>27615</v>
      </c>
      <c r="AX350" s="75" t="s">
        <v>2758</v>
      </c>
      <c r="AY350" s="75" t="s">
        <v>2759</v>
      </c>
      <c r="AZ350" s="75" t="s">
        <v>27616</v>
      </c>
      <c r="BA350" s="91" t="s">
        <v>2916</v>
      </c>
      <c r="BB350" s="91" t="s">
        <v>27617</v>
      </c>
      <c r="BC350" s="274" t="s">
        <v>27618</v>
      </c>
      <c r="BD350" s="274" t="s">
        <v>27618</v>
      </c>
      <c r="BE350" s="274" t="s">
        <v>29806</v>
      </c>
      <c r="BF350" s="274" t="s">
        <v>27619</v>
      </c>
      <c r="BG350" s="274" t="s">
        <v>27620</v>
      </c>
      <c r="BH350" s="75" t="s">
        <v>27621</v>
      </c>
      <c r="BI350" s="75" t="s">
        <v>27622</v>
      </c>
      <c r="BJ350" s="75">
        <v>2009</v>
      </c>
      <c r="BK350" s="274" t="s">
        <v>27623</v>
      </c>
      <c r="BL350" s="75" t="s">
        <v>2770</v>
      </c>
      <c r="BM350" s="75" t="s">
        <v>2771</v>
      </c>
      <c r="BN350" s="75" t="s">
        <v>27624</v>
      </c>
      <c r="BO350" s="75" t="s">
        <v>27625</v>
      </c>
      <c r="BP350" s="75" t="s">
        <v>2915</v>
      </c>
      <c r="BQ350" s="75" t="s">
        <v>27626</v>
      </c>
      <c r="BR350" s="91" t="s">
        <v>27627</v>
      </c>
      <c r="BS350" s="75" t="s">
        <v>27628</v>
      </c>
      <c r="BT350" s="75" t="s">
        <v>27629</v>
      </c>
      <c r="BU350" s="274" t="s">
        <v>27630</v>
      </c>
      <c r="BV350" s="274" t="s">
        <v>27630</v>
      </c>
      <c r="BW350" s="274" t="s">
        <v>27596</v>
      </c>
      <c r="BX350" s="75" t="s">
        <v>27631</v>
      </c>
      <c r="BY350" s="75" t="s">
        <v>27631</v>
      </c>
      <c r="BZ350" s="75" t="s">
        <v>27632</v>
      </c>
      <c r="CA350" s="274" t="s">
        <v>27633</v>
      </c>
      <c r="CB350" s="274" t="s">
        <v>27634</v>
      </c>
      <c r="CC350" s="274" t="s">
        <v>27635</v>
      </c>
      <c r="CD350" s="91" t="s">
        <v>27636</v>
      </c>
      <c r="CE350" s="75" t="s">
        <v>27637</v>
      </c>
      <c r="CF350" s="75" t="s">
        <v>2881</v>
      </c>
      <c r="CG350" s="75" t="s">
        <v>27638</v>
      </c>
      <c r="CH350" s="275">
        <v>160</v>
      </c>
      <c r="CI350" s="275">
        <v>50</v>
      </c>
      <c r="CJ350" s="274" t="s">
        <v>27639</v>
      </c>
      <c r="CK350" s="276" t="s">
        <v>2787</v>
      </c>
      <c r="CL350" s="276" t="s">
        <v>2788</v>
      </c>
      <c r="CM350" s="276" t="s">
        <v>2789</v>
      </c>
    </row>
    <row r="351" spans="1:91" s="87" customFormat="1" ht="60" customHeight="1" x14ac:dyDescent="0.25">
      <c r="A351" s="274"/>
      <c r="B351" s="275"/>
      <c r="C351" s="75" t="s">
        <v>2922</v>
      </c>
      <c r="D351" s="75" t="s">
        <v>27594</v>
      </c>
      <c r="E351" s="75"/>
      <c r="F351" s="91" t="s">
        <v>27595</v>
      </c>
      <c r="G351" s="274"/>
      <c r="H351" s="274"/>
      <c r="I351" s="91"/>
      <c r="J351" s="91" t="s">
        <v>27597</v>
      </c>
      <c r="K351" s="91" t="s">
        <v>27598</v>
      </c>
      <c r="L351" s="75" t="s">
        <v>27599</v>
      </c>
      <c r="M351" s="75" t="s">
        <v>27600</v>
      </c>
      <c r="N351" s="274" t="s">
        <v>29812</v>
      </c>
      <c r="O351" s="75" t="s">
        <v>27601</v>
      </c>
      <c r="P351" s="75" t="s">
        <v>27602</v>
      </c>
      <c r="Q351" s="274" t="s">
        <v>2576</v>
      </c>
      <c r="R351" s="274" t="s">
        <v>26879</v>
      </c>
      <c r="S351" s="274" t="s">
        <v>26205</v>
      </c>
      <c r="T351" s="274" t="s">
        <v>18321</v>
      </c>
      <c r="U351" s="75" t="s">
        <v>27603</v>
      </c>
      <c r="V351" s="124"/>
      <c r="W351" s="274" t="s">
        <v>29776</v>
      </c>
      <c r="X351" s="274" t="s">
        <v>29777</v>
      </c>
      <c r="Y351" s="274" t="s">
        <v>29814</v>
      </c>
      <c r="Z351" s="75" t="s">
        <v>27604</v>
      </c>
      <c r="AA351" s="274" t="s">
        <v>29778</v>
      </c>
      <c r="AB351" s="274" t="s">
        <v>29779</v>
      </c>
      <c r="AC351" s="274" t="s">
        <v>29780</v>
      </c>
      <c r="AD351" s="75" t="s">
        <v>27605</v>
      </c>
      <c r="AE351" s="274" t="s">
        <v>29781</v>
      </c>
      <c r="AF351" s="274" t="s">
        <v>29782</v>
      </c>
      <c r="AG351" s="274" t="s">
        <v>29783</v>
      </c>
      <c r="AH351" s="75" t="s">
        <v>27606</v>
      </c>
      <c r="AI351" s="274" t="s">
        <v>29815</v>
      </c>
      <c r="AJ351" s="274" t="s">
        <v>29816</v>
      </c>
      <c r="AK351" s="274" t="s">
        <v>2575</v>
      </c>
      <c r="AL351" s="274" t="s">
        <v>27607</v>
      </c>
      <c r="AM351" s="91" t="s">
        <v>27608</v>
      </c>
      <c r="AN351" s="91" t="s">
        <v>27609</v>
      </c>
      <c r="AO351" s="91" t="s">
        <v>27610</v>
      </c>
      <c r="AP351" s="75"/>
      <c r="AQ351" s="294"/>
      <c r="AR351" s="91" t="s">
        <v>27613</v>
      </c>
      <c r="AS351" s="75" t="s">
        <v>3024</v>
      </c>
      <c r="AT351" s="75" t="s">
        <v>27614</v>
      </c>
      <c r="AU351" s="75" t="s">
        <v>3024</v>
      </c>
      <c r="AV351" s="75" t="s">
        <v>2915</v>
      </c>
      <c r="AW351" s="75" t="s">
        <v>27615</v>
      </c>
      <c r="AX351" s="75" t="s">
        <v>2758</v>
      </c>
      <c r="AY351" s="75" t="s">
        <v>2759</v>
      </c>
      <c r="AZ351" s="75" t="s">
        <v>27616</v>
      </c>
      <c r="BA351" s="91" t="s">
        <v>2916</v>
      </c>
      <c r="BB351" s="91" t="s">
        <v>27617</v>
      </c>
      <c r="BC351" s="274" t="s">
        <v>27618</v>
      </c>
      <c r="BD351" s="274" t="s">
        <v>27618</v>
      </c>
      <c r="BE351" s="274" t="s">
        <v>29806</v>
      </c>
      <c r="BF351" s="274" t="s">
        <v>27619</v>
      </c>
      <c r="BG351" s="274" t="s">
        <v>27620</v>
      </c>
      <c r="BH351" s="75" t="s">
        <v>27621</v>
      </c>
      <c r="BI351" s="75" t="s">
        <v>27622</v>
      </c>
      <c r="BJ351" s="75">
        <v>2009</v>
      </c>
      <c r="BK351" s="274" t="s">
        <v>27623</v>
      </c>
      <c r="BL351" s="75" t="s">
        <v>2770</v>
      </c>
      <c r="BM351" s="75" t="s">
        <v>2771</v>
      </c>
      <c r="BN351" s="75" t="s">
        <v>27624</v>
      </c>
      <c r="BO351" s="75" t="s">
        <v>27625</v>
      </c>
      <c r="BP351" s="75" t="s">
        <v>2915</v>
      </c>
      <c r="BQ351" s="75" t="s">
        <v>27626</v>
      </c>
      <c r="BR351" s="91" t="s">
        <v>27627</v>
      </c>
      <c r="BS351" s="75" t="s">
        <v>27628</v>
      </c>
      <c r="BT351" s="75" t="s">
        <v>27629</v>
      </c>
      <c r="BU351" s="274" t="s">
        <v>27630</v>
      </c>
      <c r="BV351" s="274" t="s">
        <v>27630</v>
      </c>
      <c r="BW351" s="274" t="s">
        <v>27596</v>
      </c>
      <c r="BX351" s="75" t="s">
        <v>27631</v>
      </c>
      <c r="BY351" s="75" t="s">
        <v>27631</v>
      </c>
      <c r="BZ351" s="75" t="s">
        <v>27632</v>
      </c>
      <c r="CA351" s="274" t="s">
        <v>27633</v>
      </c>
      <c r="CB351" s="274" t="s">
        <v>27634</v>
      </c>
      <c r="CC351" s="274" t="s">
        <v>27635</v>
      </c>
      <c r="CD351" s="91" t="s">
        <v>27636</v>
      </c>
      <c r="CE351" s="75" t="s">
        <v>27637</v>
      </c>
      <c r="CF351" s="75" t="s">
        <v>2881</v>
      </c>
      <c r="CG351" s="75" t="s">
        <v>27638</v>
      </c>
      <c r="CH351" s="275">
        <v>160</v>
      </c>
      <c r="CI351" s="275">
        <v>50</v>
      </c>
      <c r="CJ351" s="274" t="s">
        <v>27639</v>
      </c>
      <c r="CK351" s="276" t="s">
        <v>2787</v>
      </c>
      <c r="CL351" s="276" t="s">
        <v>2788</v>
      </c>
      <c r="CM351" s="276" t="s">
        <v>2789</v>
      </c>
    </row>
    <row r="352" spans="1:91" s="87" customFormat="1" ht="60" customHeight="1" x14ac:dyDescent="0.25">
      <c r="A352" s="274"/>
      <c r="B352" s="275"/>
      <c r="C352" s="75" t="s">
        <v>2922</v>
      </c>
      <c r="D352" s="75" t="s">
        <v>27594</v>
      </c>
      <c r="E352" s="75"/>
      <c r="F352" s="91" t="s">
        <v>27595</v>
      </c>
      <c r="G352" s="274"/>
      <c r="H352" s="274"/>
      <c r="I352" s="91"/>
      <c r="J352" s="91" t="s">
        <v>27597</v>
      </c>
      <c r="K352" s="91" t="s">
        <v>27598</v>
      </c>
      <c r="L352" s="75" t="s">
        <v>27599</v>
      </c>
      <c r="M352" s="75" t="s">
        <v>27600</v>
      </c>
      <c r="N352" s="274" t="s">
        <v>29812</v>
      </c>
      <c r="O352" s="75" t="s">
        <v>27601</v>
      </c>
      <c r="P352" s="75" t="s">
        <v>27602</v>
      </c>
      <c r="Q352" s="274" t="s">
        <v>2576</v>
      </c>
      <c r="R352" s="274" t="s">
        <v>26879</v>
      </c>
      <c r="S352" s="274" t="s">
        <v>26205</v>
      </c>
      <c r="T352" s="274" t="s">
        <v>18321</v>
      </c>
      <c r="U352" s="75" t="s">
        <v>27603</v>
      </c>
      <c r="V352" s="124"/>
      <c r="W352" s="274" t="s">
        <v>29776</v>
      </c>
      <c r="X352" s="274" t="s">
        <v>29777</v>
      </c>
      <c r="Y352" s="274" t="s">
        <v>29814</v>
      </c>
      <c r="Z352" s="75" t="s">
        <v>27604</v>
      </c>
      <c r="AA352" s="274" t="s">
        <v>29778</v>
      </c>
      <c r="AB352" s="274" t="s">
        <v>29779</v>
      </c>
      <c r="AC352" s="274" t="s">
        <v>29780</v>
      </c>
      <c r="AD352" s="75" t="s">
        <v>27605</v>
      </c>
      <c r="AE352" s="274" t="s">
        <v>29781</v>
      </c>
      <c r="AF352" s="274" t="s">
        <v>29782</v>
      </c>
      <c r="AG352" s="274" t="s">
        <v>29783</v>
      </c>
      <c r="AH352" s="75" t="s">
        <v>27606</v>
      </c>
      <c r="AI352" s="274" t="s">
        <v>29815</v>
      </c>
      <c r="AJ352" s="274" t="s">
        <v>29816</v>
      </c>
      <c r="AK352" s="274" t="s">
        <v>2575</v>
      </c>
      <c r="AL352" s="274" t="s">
        <v>27607</v>
      </c>
      <c r="AM352" s="91" t="s">
        <v>27608</v>
      </c>
      <c r="AN352" s="91" t="s">
        <v>27609</v>
      </c>
      <c r="AO352" s="91" t="s">
        <v>27610</v>
      </c>
      <c r="AP352" s="75"/>
      <c r="AQ352" s="294"/>
      <c r="AR352" s="91" t="s">
        <v>27613</v>
      </c>
      <c r="AS352" s="75" t="s">
        <v>3024</v>
      </c>
      <c r="AT352" s="75" t="s">
        <v>27614</v>
      </c>
      <c r="AU352" s="75" t="s">
        <v>3024</v>
      </c>
      <c r="AV352" s="75" t="s">
        <v>2915</v>
      </c>
      <c r="AW352" s="75" t="s">
        <v>27615</v>
      </c>
      <c r="AX352" s="75" t="s">
        <v>2758</v>
      </c>
      <c r="AY352" s="75" t="s">
        <v>2759</v>
      </c>
      <c r="AZ352" s="75" t="s">
        <v>27616</v>
      </c>
      <c r="BA352" s="91" t="s">
        <v>2916</v>
      </c>
      <c r="BB352" s="91" t="s">
        <v>27617</v>
      </c>
      <c r="BC352" s="274" t="s">
        <v>27618</v>
      </c>
      <c r="BD352" s="274" t="s">
        <v>27618</v>
      </c>
      <c r="BE352" s="274" t="s">
        <v>29806</v>
      </c>
      <c r="BF352" s="274" t="s">
        <v>27619</v>
      </c>
      <c r="BG352" s="274" t="s">
        <v>27620</v>
      </c>
      <c r="BH352" s="75" t="s">
        <v>27621</v>
      </c>
      <c r="BI352" s="75" t="s">
        <v>27622</v>
      </c>
      <c r="BJ352" s="75">
        <v>2009</v>
      </c>
      <c r="BK352" s="274" t="s">
        <v>27623</v>
      </c>
      <c r="BL352" s="75" t="s">
        <v>2770</v>
      </c>
      <c r="BM352" s="75" t="s">
        <v>2771</v>
      </c>
      <c r="BN352" s="75" t="s">
        <v>27624</v>
      </c>
      <c r="BO352" s="75" t="s">
        <v>27625</v>
      </c>
      <c r="BP352" s="75" t="s">
        <v>2915</v>
      </c>
      <c r="BQ352" s="75" t="s">
        <v>27626</v>
      </c>
      <c r="BR352" s="91" t="s">
        <v>27627</v>
      </c>
      <c r="BS352" s="75" t="s">
        <v>27628</v>
      </c>
      <c r="BT352" s="75" t="s">
        <v>27629</v>
      </c>
      <c r="BU352" s="274" t="s">
        <v>27630</v>
      </c>
      <c r="BV352" s="274" t="s">
        <v>27630</v>
      </c>
      <c r="BW352" s="274" t="s">
        <v>27596</v>
      </c>
      <c r="BX352" s="75" t="s">
        <v>27631</v>
      </c>
      <c r="BY352" s="75" t="s">
        <v>27631</v>
      </c>
      <c r="BZ352" s="75" t="s">
        <v>27632</v>
      </c>
      <c r="CA352" s="274" t="s">
        <v>27633</v>
      </c>
      <c r="CB352" s="274" t="s">
        <v>27634</v>
      </c>
      <c r="CC352" s="274" t="s">
        <v>27635</v>
      </c>
      <c r="CD352" s="91" t="s">
        <v>27636</v>
      </c>
      <c r="CE352" s="75" t="s">
        <v>27637</v>
      </c>
      <c r="CF352" s="75" t="s">
        <v>2881</v>
      </c>
      <c r="CG352" s="75" t="s">
        <v>27638</v>
      </c>
      <c r="CH352" s="275">
        <v>160</v>
      </c>
      <c r="CI352" s="275">
        <v>50</v>
      </c>
      <c r="CJ352" s="274" t="s">
        <v>27639</v>
      </c>
      <c r="CK352" s="276" t="s">
        <v>2787</v>
      </c>
      <c r="CL352" s="276" t="s">
        <v>2788</v>
      </c>
      <c r="CM352" s="276" t="s">
        <v>2789</v>
      </c>
    </row>
    <row r="353" spans="1:91" s="87" customFormat="1" ht="60" customHeight="1" x14ac:dyDescent="0.25">
      <c r="A353" s="274"/>
      <c r="B353" s="275"/>
      <c r="C353" s="75" t="s">
        <v>2922</v>
      </c>
      <c r="D353" s="75" t="s">
        <v>27594</v>
      </c>
      <c r="E353" s="75"/>
      <c r="F353" s="91" t="s">
        <v>27595</v>
      </c>
      <c r="G353" s="274"/>
      <c r="H353" s="274"/>
      <c r="I353" s="91"/>
      <c r="J353" s="91" t="s">
        <v>27597</v>
      </c>
      <c r="K353" s="91" t="s">
        <v>27598</v>
      </c>
      <c r="L353" s="75" t="s">
        <v>27599</v>
      </c>
      <c r="M353" s="75" t="s">
        <v>27600</v>
      </c>
      <c r="N353" s="274" t="s">
        <v>29812</v>
      </c>
      <c r="O353" s="75" t="s">
        <v>27601</v>
      </c>
      <c r="P353" s="75" t="s">
        <v>27602</v>
      </c>
      <c r="Q353" s="274" t="s">
        <v>2576</v>
      </c>
      <c r="R353" s="274" t="s">
        <v>26879</v>
      </c>
      <c r="S353" s="274" t="s">
        <v>26205</v>
      </c>
      <c r="T353" s="274" t="s">
        <v>18321</v>
      </c>
      <c r="U353" s="75" t="s">
        <v>27603</v>
      </c>
      <c r="V353" s="124"/>
      <c r="W353" s="274" t="s">
        <v>29776</v>
      </c>
      <c r="X353" s="274" t="s">
        <v>29777</v>
      </c>
      <c r="Y353" s="274" t="s">
        <v>29814</v>
      </c>
      <c r="Z353" s="75" t="s">
        <v>27604</v>
      </c>
      <c r="AA353" s="274" t="s">
        <v>29778</v>
      </c>
      <c r="AB353" s="274" t="s">
        <v>29779</v>
      </c>
      <c r="AC353" s="274" t="s">
        <v>29780</v>
      </c>
      <c r="AD353" s="75" t="s">
        <v>27605</v>
      </c>
      <c r="AE353" s="274" t="s">
        <v>29781</v>
      </c>
      <c r="AF353" s="274" t="s">
        <v>29782</v>
      </c>
      <c r="AG353" s="274" t="s">
        <v>29783</v>
      </c>
      <c r="AH353" s="75" t="s">
        <v>27606</v>
      </c>
      <c r="AI353" s="274" t="s">
        <v>29815</v>
      </c>
      <c r="AJ353" s="274" t="s">
        <v>29816</v>
      </c>
      <c r="AK353" s="274" t="s">
        <v>2575</v>
      </c>
      <c r="AL353" s="274" t="s">
        <v>27607</v>
      </c>
      <c r="AM353" s="91" t="s">
        <v>27608</v>
      </c>
      <c r="AN353" s="91" t="s">
        <v>27609</v>
      </c>
      <c r="AO353" s="91" t="s">
        <v>27610</v>
      </c>
      <c r="AP353" s="75"/>
      <c r="AQ353" s="294"/>
      <c r="AR353" s="91" t="s">
        <v>27613</v>
      </c>
      <c r="AS353" s="75" t="s">
        <v>3024</v>
      </c>
      <c r="AT353" s="75" t="s">
        <v>27614</v>
      </c>
      <c r="AU353" s="75" t="s">
        <v>3024</v>
      </c>
      <c r="AV353" s="75" t="s">
        <v>2915</v>
      </c>
      <c r="AW353" s="75" t="s">
        <v>27615</v>
      </c>
      <c r="AX353" s="75" t="s">
        <v>2758</v>
      </c>
      <c r="AY353" s="75" t="s">
        <v>2759</v>
      </c>
      <c r="AZ353" s="75" t="s">
        <v>27616</v>
      </c>
      <c r="BA353" s="91" t="s">
        <v>2916</v>
      </c>
      <c r="BB353" s="91" t="s">
        <v>27617</v>
      </c>
      <c r="BC353" s="274" t="s">
        <v>27618</v>
      </c>
      <c r="BD353" s="274" t="s">
        <v>27618</v>
      </c>
      <c r="BE353" s="274" t="s">
        <v>29806</v>
      </c>
      <c r="BF353" s="274" t="s">
        <v>27619</v>
      </c>
      <c r="BG353" s="274" t="s">
        <v>27620</v>
      </c>
      <c r="BH353" s="75" t="s">
        <v>27621</v>
      </c>
      <c r="BI353" s="75" t="s">
        <v>27622</v>
      </c>
      <c r="BJ353" s="75">
        <v>2009</v>
      </c>
      <c r="BK353" s="274" t="s">
        <v>27623</v>
      </c>
      <c r="BL353" s="75" t="s">
        <v>2770</v>
      </c>
      <c r="BM353" s="75" t="s">
        <v>2771</v>
      </c>
      <c r="BN353" s="75" t="s">
        <v>27624</v>
      </c>
      <c r="BO353" s="75" t="s">
        <v>27625</v>
      </c>
      <c r="BP353" s="75" t="s">
        <v>2915</v>
      </c>
      <c r="BQ353" s="75" t="s">
        <v>27626</v>
      </c>
      <c r="BR353" s="91" t="s">
        <v>27627</v>
      </c>
      <c r="BS353" s="75" t="s">
        <v>27628</v>
      </c>
      <c r="BT353" s="75" t="s">
        <v>27629</v>
      </c>
      <c r="BU353" s="274" t="s">
        <v>27630</v>
      </c>
      <c r="BV353" s="274" t="s">
        <v>27630</v>
      </c>
      <c r="BW353" s="274" t="s">
        <v>27596</v>
      </c>
      <c r="BX353" s="75" t="s">
        <v>27631</v>
      </c>
      <c r="BY353" s="75" t="s">
        <v>27631</v>
      </c>
      <c r="BZ353" s="75" t="s">
        <v>27632</v>
      </c>
      <c r="CA353" s="274" t="s">
        <v>27633</v>
      </c>
      <c r="CB353" s="274" t="s">
        <v>27634</v>
      </c>
      <c r="CC353" s="274" t="s">
        <v>27635</v>
      </c>
      <c r="CD353" s="91" t="s">
        <v>27636</v>
      </c>
      <c r="CE353" s="75" t="s">
        <v>27637</v>
      </c>
      <c r="CF353" s="75" t="s">
        <v>2881</v>
      </c>
      <c r="CG353" s="75" t="s">
        <v>27638</v>
      </c>
      <c r="CH353" s="275">
        <v>160</v>
      </c>
      <c r="CI353" s="275">
        <v>50</v>
      </c>
      <c r="CJ353" s="274" t="s">
        <v>27639</v>
      </c>
      <c r="CK353" s="276" t="s">
        <v>2787</v>
      </c>
      <c r="CL353" s="276" t="s">
        <v>2788</v>
      </c>
      <c r="CM353" s="276" t="s">
        <v>2789</v>
      </c>
    </row>
    <row r="354" spans="1:91" s="87" customFormat="1" ht="60" customHeight="1" x14ac:dyDescent="0.25">
      <c r="A354" s="274"/>
      <c r="B354" s="275"/>
      <c r="C354" s="75" t="s">
        <v>2922</v>
      </c>
      <c r="D354" s="75" t="s">
        <v>27594</v>
      </c>
      <c r="E354" s="75"/>
      <c r="F354" s="91" t="s">
        <v>27595</v>
      </c>
      <c r="G354" s="274"/>
      <c r="H354" s="274"/>
      <c r="I354" s="91"/>
      <c r="J354" s="91" t="s">
        <v>27597</v>
      </c>
      <c r="K354" s="91" t="s">
        <v>27598</v>
      </c>
      <c r="L354" s="75" t="s">
        <v>27599</v>
      </c>
      <c r="M354" s="75" t="s">
        <v>27600</v>
      </c>
      <c r="N354" s="274" t="s">
        <v>29812</v>
      </c>
      <c r="O354" s="75" t="s">
        <v>27601</v>
      </c>
      <c r="P354" s="75" t="s">
        <v>27602</v>
      </c>
      <c r="Q354" s="274" t="s">
        <v>2576</v>
      </c>
      <c r="R354" s="274" t="s">
        <v>26879</v>
      </c>
      <c r="S354" s="274" t="s">
        <v>26205</v>
      </c>
      <c r="T354" s="274" t="s">
        <v>18321</v>
      </c>
      <c r="U354" s="75" t="s">
        <v>27603</v>
      </c>
      <c r="V354" s="124"/>
      <c r="W354" s="274" t="s">
        <v>29776</v>
      </c>
      <c r="X354" s="274" t="s">
        <v>29777</v>
      </c>
      <c r="Y354" s="274" t="s">
        <v>29814</v>
      </c>
      <c r="Z354" s="75" t="s">
        <v>27604</v>
      </c>
      <c r="AA354" s="274" t="s">
        <v>29778</v>
      </c>
      <c r="AB354" s="274" t="s">
        <v>29779</v>
      </c>
      <c r="AC354" s="274" t="s">
        <v>29780</v>
      </c>
      <c r="AD354" s="75" t="s">
        <v>27605</v>
      </c>
      <c r="AE354" s="274" t="s">
        <v>29781</v>
      </c>
      <c r="AF354" s="274" t="s">
        <v>29782</v>
      </c>
      <c r="AG354" s="274" t="s">
        <v>29783</v>
      </c>
      <c r="AH354" s="75" t="s">
        <v>27606</v>
      </c>
      <c r="AI354" s="274" t="s">
        <v>29815</v>
      </c>
      <c r="AJ354" s="274" t="s">
        <v>29816</v>
      </c>
      <c r="AK354" s="274" t="s">
        <v>2575</v>
      </c>
      <c r="AL354" s="274" t="s">
        <v>27607</v>
      </c>
      <c r="AM354" s="91" t="s">
        <v>27608</v>
      </c>
      <c r="AN354" s="91" t="s">
        <v>27609</v>
      </c>
      <c r="AO354" s="91" t="s">
        <v>27610</v>
      </c>
      <c r="AP354" s="75"/>
      <c r="AQ354" s="294"/>
      <c r="AR354" s="91" t="s">
        <v>27613</v>
      </c>
      <c r="AS354" s="75" t="s">
        <v>3024</v>
      </c>
      <c r="AT354" s="75" t="s">
        <v>27614</v>
      </c>
      <c r="AU354" s="75" t="s">
        <v>3024</v>
      </c>
      <c r="AV354" s="75" t="s">
        <v>2915</v>
      </c>
      <c r="AW354" s="75" t="s">
        <v>27615</v>
      </c>
      <c r="AX354" s="75" t="s">
        <v>2758</v>
      </c>
      <c r="AY354" s="75" t="s">
        <v>2759</v>
      </c>
      <c r="AZ354" s="75" t="s">
        <v>27616</v>
      </c>
      <c r="BA354" s="91" t="s">
        <v>2916</v>
      </c>
      <c r="BB354" s="91" t="s">
        <v>27617</v>
      </c>
      <c r="BC354" s="274" t="s">
        <v>27618</v>
      </c>
      <c r="BD354" s="274" t="s">
        <v>27618</v>
      </c>
      <c r="BE354" s="274" t="s">
        <v>29806</v>
      </c>
      <c r="BF354" s="274" t="s">
        <v>27619</v>
      </c>
      <c r="BG354" s="274" t="s">
        <v>27620</v>
      </c>
      <c r="BH354" s="75" t="s">
        <v>27621</v>
      </c>
      <c r="BI354" s="75" t="s">
        <v>27622</v>
      </c>
      <c r="BJ354" s="75">
        <v>2009</v>
      </c>
      <c r="BK354" s="274" t="s">
        <v>27623</v>
      </c>
      <c r="BL354" s="75" t="s">
        <v>2770</v>
      </c>
      <c r="BM354" s="75" t="s">
        <v>2771</v>
      </c>
      <c r="BN354" s="75" t="s">
        <v>27624</v>
      </c>
      <c r="BO354" s="75" t="s">
        <v>27625</v>
      </c>
      <c r="BP354" s="75" t="s">
        <v>2915</v>
      </c>
      <c r="BQ354" s="75" t="s">
        <v>27626</v>
      </c>
      <c r="BR354" s="91" t="s">
        <v>27627</v>
      </c>
      <c r="BS354" s="75" t="s">
        <v>27628</v>
      </c>
      <c r="BT354" s="75" t="s">
        <v>27629</v>
      </c>
      <c r="BU354" s="274" t="s">
        <v>27630</v>
      </c>
      <c r="BV354" s="274" t="s">
        <v>27630</v>
      </c>
      <c r="BW354" s="274" t="s">
        <v>27596</v>
      </c>
      <c r="BX354" s="75" t="s">
        <v>27631</v>
      </c>
      <c r="BY354" s="75" t="s">
        <v>27631</v>
      </c>
      <c r="BZ354" s="75" t="s">
        <v>27632</v>
      </c>
      <c r="CA354" s="274" t="s">
        <v>27633</v>
      </c>
      <c r="CB354" s="274" t="s">
        <v>27634</v>
      </c>
      <c r="CC354" s="274" t="s">
        <v>27635</v>
      </c>
      <c r="CD354" s="91" t="s">
        <v>27636</v>
      </c>
      <c r="CE354" s="75" t="s">
        <v>27637</v>
      </c>
      <c r="CF354" s="75" t="s">
        <v>2881</v>
      </c>
      <c r="CG354" s="75" t="s">
        <v>27638</v>
      </c>
      <c r="CH354" s="275">
        <v>160</v>
      </c>
      <c r="CI354" s="275">
        <v>50</v>
      </c>
      <c r="CJ354" s="274" t="s">
        <v>27639</v>
      </c>
      <c r="CK354" s="276" t="s">
        <v>2787</v>
      </c>
      <c r="CL354" s="276" t="s">
        <v>2788</v>
      </c>
      <c r="CM354" s="276" t="s">
        <v>2789</v>
      </c>
    </row>
    <row r="355" spans="1:91" s="87" customFormat="1" ht="60" customHeight="1" x14ac:dyDescent="0.25">
      <c r="A355" s="274"/>
      <c r="B355" s="275"/>
      <c r="C355" s="75" t="s">
        <v>2922</v>
      </c>
      <c r="D355" s="75" t="s">
        <v>27594</v>
      </c>
      <c r="E355" s="75"/>
      <c r="F355" s="91" t="s">
        <v>27595</v>
      </c>
      <c r="G355" s="274"/>
      <c r="H355" s="274"/>
      <c r="I355" s="91"/>
      <c r="J355" s="91" t="s">
        <v>27597</v>
      </c>
      <c r="K355" s="91" t="s">
        <v>27598</v>
      </c>
      <c r="L355" s="75" t="s">
        <v>27599</v>
      </c>
      <c r="M355" s="75" t="s">
        <v>27600</v>
      </c>
      <c r="N355" s="274" t="s">
        <v>29812</v>
      </c>
      <c r="O355" s="75" t="s">
        <v>27601</v>
      </c>
      <c r="P355" s="75" t="s">
        <v>27602</v>
      </c>
      <c r="Q355" s="274" t="s">
        <v>2576</v>
      </c>
      <c r="R355" s="274" t="s">
        <v>26879</v>
      </c>
      <c r="S355" s="274" t="s">
        <v>26205</v>
      </c>
      <c r="T355" s="274" t="s">
        <v>18321</v>
      </c>
      <c r="U355" s="75" t="s">
        <v>27603</v>
      </c>
      <c r="V355" s="124"/>
      <c r="W355" s="274" t="s">
        <v>29776</v>
      </c>
      <c r="X355" s="274" t="s">
        <v>29777</v>
      </c>
      <c r="Y355" s="274" t="s">
        <v>29814</v>
      </c>
      <c r="Z355" s="75" t="s">
        <v>27604</v>
      </c>
      <c r="AA355" s="274" t="s">
        <v>29778</v>
      </c>
      <c r="AB355" s="274" t="s">
        <v>29779</v>
      </c>
      <c r="AC355" s="274" t="s">
        <v>29780</v>
      </c>
      <c r="AD355" s="75" t="s">
        <v>27605</v>
      </c>
      <c r="AE355" s="274" t="s">
        <v>29781</v>
      </c>
      <c r="AF355" s="274" t="s">
        <v>29782</v>
      </c>
      <c r="AG355" s="274" t="s">
        <v>29783</v>
      </c>
      <c r="AH355" s="75" t="s">
        <v>27606</v>
      </c>
      <c r="AI355" s="274" t="s">
        <v>29815</v>
      </c>
      <c r="AJ355" s="274" t="s">
        <v>29816</v>
      </c>
      <c r="AK355" s="274" t="s">
        <v>2575</v>
      </c>
      <c r="AL355" s="274" t="s">
        <v>27607</v>
      </c>
      <c r="AM355" s="91" t="s">
        <v>27608</v>
      </c>
      <c r="AN355" s="91" t="s">
        <v>27609</v>
      </c>
      <c r="AO355" s="91" t="s">
        <v>27610</v>
      </c>
      <c r="AP355" s="75"/>
      <c r="AQ355" s="294"/>
      <c r="AR355" s="91" t="s">
        <v>27613</v>
      </c>
      <c r="AS355" s="75" t="s">
        <v>3024</v>
      </c>
      <c r="AT355" s="75" t="s">
        <v>27614</v>
      </c>
      <c r="AU355" s="75" t="s">
        <v>3024</v>
      </c>
      <c r="AV355" s="75" t="s">
        <v>2915</v>
      </c>
      <c r="AW355" s="75" t="s">
        <v>27615</v>
      </c>
      <c r="AX355" s="75" t="s">
        <v>2758</v>
      </c>
      <c r="AY355" s="75" t="s">
        <v>2759</v>
      </c>
      <c r="AZ355" s="75" t="s">
        <v>27616</v>
      </c>
      <c r="BA355" s="91" t="s">
        <v>2916</v>
      </c>
      <c r="BB355" s="91" t="s">
        <v>27617</v>
      </c>
      <c r="BC355" s="274" t="s">
        <v>27618</v>
      </c>
      <c r="BD355" s="274" t="s">
        <v>27618</v>
      </c>
      <c r="BE355" s="274" t="s">
        <v>29806</v>
      </c>
      <c r="BF355" s="274" t="s">
        <v>27619</v>
      </c>
      <c r="BG355" s="274" t="s">
        <v>27620</v>
      </c>
      <c r="BH355" s="75" t="s">
        <v>27621</v>
      </c>
      <c r="BI355" s="75" t="s">
        <v>27622</v>
      </c>
      <c r="BJ355" s="75">
        <v>2009</v>
      </c>
      <c r="BK355" s="274" t="s">
        <v>27623</v>
      </c>
      <c r="BL355" s="75" t="s">
        <v>2770</v>
      </c>
      <c r="BM355" s="75" t="s">
        <v>2771</v>
      </c>
      <c r="BN355" s="75" t="s">
        <v>27624</v>
      </c>
      <c r="BO355" s="75" t="s">
        <v>27625</v>
      </c>
      <c r="BP355" s="75" t="s">
        <v>2915</v>
      </c>
      <c r="BQ355" s="75" t="s">
        <v>27626</v>
      </c>
      <c r="BR355" s="91" t="s">
        <v>27627</v>
      </c>
      <c r="BS355" s="75" t="s">
        <v>27628</v>
      </c>
      <c r="BT355" s="75" t="s">
        <v>27629</v>
      </c>
      <c r="BU355" s="274" t="s">
        <v>27630</v>
      </c>
      <c r="BV355" s="274" t="s">
        <v>27630</v>
      </c>
      <c r="BW355" s="274" t="s">
        <v>27596</v>
      </c>
      <c r="BX355" s="75" t="s">
        <v>27631</v>
      </c>
      <c r="BY355" s="75" t="s">
        <v>27631</v>
      </c>
      <c r="BZ355" s="75" t="s">
        <v>27632</v>
      </c>
      <c r="CA355" s="274" t="s">
        <v>27633</v>
      </c>
      <c r="CB355" s="274" t="s">
        <v>27634</v>
      </c>
      <c r="CC355" s="274" t="s">
        <v>27635</v>
      </c>
      <c r="CD355" s="91" t="s">
        <v>27636</v>
      </c>
      <c r="CE355" s="75" t="s">
        <v>27637</v>
      </c>
      <c r="CF355" s="75" t="s">
        <v>2881</v>
      </c>
      <c r="CG355" s="75" t="s">
        <v>27638</v>
      </c>
      <c r="CH355" s="275">
        <v>160</v>
      </c>
      <c r="CI355" s="275">
        <v>50</v>
      </c>
      <c r="CJ355" s="274" t="s">
        <v>27639</v>
      </c>
      <c r="CK355" s="276" t="s">
        <v>2787</v>
      </c>
      <c r="CL355" s="276" t="s">
        <v>2788</v>
      </c>
      <c r="CM355" s="276" t="s">
        <v>2789</v>
      </c>
    </row>
    <row r="356" spans="1:91" s="87" customFormat="1" ht="60" customHeight="1" x14ac:dyDescent="0.25">
      <c r="A356" s="274"/>
      <c r="B356" s="275"/>
      <c r="C356" s="75" t="s">
        <v>2922</v>
      </c>
      <c r="D356" s="75" t="s">
        <v>27594</v>
      </c>
      <c r="E356" s="75"/>
      <c r="F356" s="91" t="s">
        <v>27595</v>
      </c>
      <c r="G356" s="274"/>
      <c r="H356" s="274"/>
      <c r="I356" s="91"/>
      <c r="J356" s="91" t="s">
        <v>27597</v>
      </c>
      <c r="K356" s="91" t="s">
        <v>27598</v>
      </c>
      <c r="L356" s="75" t="s">
        <v>27599</v>
      </c>
      <c r="M356" s="75" t="s">
        <v>27600</v>
      </c>
      <c r="N356" s="274" t="s">
        <v>29812</v>
      </c>
      <c r="O356" s="75" t="s">
        <v>27601</v>
      </c>
      <c r="P356" s="75" t="s">
        <v>27602</v>
      </c>
      <c r="Q356" s="274" t="s">
        <v>2576</v>
      </c>
      <c r="R356" s="274" t="s">
        <v>26879</v>
      </c>
      <c r="S356" s="274" t="s">
        <v>26205</v>
      </c>
      <c r="T356" s="274" t="s">
        <v>18321</v>
      </c>
      <c r="U356" s="75" t="s">
        <v>27603</v>
      </c>
      <c r="V356" s="124"/>
      <c r="W356" s="274" t="s">
        <v>29776</v>
      </c>
      <c r="X356" s="274" t="s">
        <v>29777</v>
      </c>
      <c r="Y356" s="274" t="s">
        <v>29814</v>
      </c>
      <c r="Z356" s="75" t="s">
        <v>27604</v>
      </c>
      <c r="AA356" s="274" t="s">
        <v>29778</v>
      </c>
      <c r="AB356" s="274" t="s">
        <v>29779</v>
      </c>
      <c r="AC356" s="274" t="s">
        <v>29780</v>
      </c>
      <c r="AD356" s="75" t="s">
        <v>27605</v>
      </c>
      <c r="AE356" s="274" t="s">
        <v>29781</v>
      </c>
      <c r="AF356" s="274" t="s">
        <v>29782</v>
      </c>
      <c r="AG356" s="274" t="s">
        <v>29783</v>
      </c>
      <c r="AH356" s="75" t="s">
        <v>27606</v>
      </c>
      <c r="AI356" s="274" t="s">
        <v>29815</v>
      </c>
      <c r="AJ356" s="274" t="s">
        <v>29816</v>
      </c>
      <c r="AK356" s="274" t="s">
        <v>2575</v>
      </c>
      <c r="AL356" s="274" t="s">
        <v>27607</v>
      </c>
      <c r="AM356" s="91" t="s">
        <v>27608</v>
      </c>
      <c r="AN356" s="91" t="s">
        <v>27609</v>
      </c>
      <c r="AO356" s="91" t="s">
        <v>27610</v>
      </c>
      <c r="AP356" s="75"/>
      <c r="AQ356" s="294"/>
      <c r="AR356" s="91" t="s">
        <v>27613</v>
      </c>
      <c r="AS356" s="75" t="s">
        <v>3024</v>
      </c>
      <c r="AT356" s="75" t="s">
        <v>27614</v>
      </c>
      <c r="AU356" s="75" t="s">
        <v>3024</v>
      </c>
      <c r="AV356" s="75" t="s">
        <v>2915</v>
      </c>
      <c r="AW356" s="75" t="s">
        <v>27615</v>
      </c>
      <c r="AX356" s="75" t="s">
        <v>2758</v>
      </c>
      <c r="AY356" s="75" t="s">
        <v>2759</v>
      </c>
      <c r="AZ356" s="75" t="s">
        <v>27616</v>
      </c>
      <c r="BA356" s="91" t="s">
        <v>2916</v>
      </c>
      <c r="BB356" s="91" t="s">
        <v>27617</v>
      </c>
      <c r="BC356" s="274" t="s">
        <v>27618</v>
      </c>
      <c r="BD356" s="274" t="s">
        <v>27618</v>
      </c>
      <c r="BE356" s="274" t="s">
        <v>29806</v>
      </c>
      <c r="BF356" s="274" t="s">
        <v>27619</v>
      </c>
      <c r="BG356" s="274" t="s">
        <v>27620</v>
      </c>
      <c r="BH356" s="75" t="s">
        <v>27621</v>
      </c>
      <c r="BI356" s="75" t="s">
        <v>27622</v>
      </c>
      <c r="BJ356" s="75">
        <v>2009</v>
      </c>
      <c r="BK356" s="274" t="s">
        <v>27623</v>
      </c>
      <c r="BL356" s="75" t="s">
        <v>2770</v>
      </c>
      <c r="BM356" s="75" t="s">
        <v>2771</v>
      </c>
      <c r="BN356" s="75" t="s">
        <v>27624</v>
      </c>
      <c r="BO356" s="75" t="s">
        <v>27625</v>
      </c>
      <c r="BP356" s="75" t="s">
        <v>2915</v>
      </c>
      <c r="BQ356" s="75" t="s">
        <v>27626</v>
      </c>
      <c r="BR356" s="91" t="s">
        <v>27627</v>
      </c>
      <c r="BS356" s="75" t="s">
        <v>27628</v>
      </c>
      <c r="BT356" s="75" t="s">
        <v>27629</v>
      </c>
      <c r="BU356" s="274" t="s">
        <v>27630</v>
      </c>
      <c r="BV356" s="274" t="s">
        <v>27630</v>
      </c>
      <c r="BW356" s="274" t="s">
        <v>27596</v>
      </c>
      <c r="BX356" s="75" t="s">
        <v>27631</v>
      </c>
      <c r="BY356" s="75" t="s">
        <v>27631</v>
      </c>
      <c r="BZ356" s="75" t="s">
        <v>27632</v>
      </c>
      <c r="CA356" s="274" t="s">
        <v>27633</v>
      </c>
      <c r="CB356" s="274" t="s">
        <v>27634</v>
      </c>
      <c r="CC356" s="274" t="s">
        <v>27635</v>
      </c>
      <c r="CD356" s="91" t="s">
        <v>27636</v>
      </c>
      <c r="CE356" s="75" t="s">
        <v>27637</v>
      </c>
      <c r="CF356" s="75" t="s">
        <v>2881</v>
      </c>
      <c r="CG356" s="75" t="s">
        <v>27638</v>
      </c>
      <c r="CH356" s="275">
        <v>160</v>
      </c>
      <c r="CI356" s="275">
        <v>50</v>
      </c>
      <c r="CJ356" s="274" t="s">
        <v>27639</v>
      </c>
      <c r="CK356" s="276" t="s">
        <v>2787</v>
      </c>
      <c r="CL356" s="276" t="s">
        <v>2788</v>
      </c>
      <c r="CM356" s="276" t="s">
        <v>2789</v>
      </c>
    </row>
    <row r="357" spans="1:91" s="87" customFormat="1" ht="60" customHeight="1" x14ac:dyDescent="0.25">
      <c r="A357" s="274"/>
      <c r="B357" s="275"/>
      <c r="C357" s="75" t="s">
        <v>2922</v>
      </c>
      <c r="D357" s="75" t="s">
        <v>27594</v>
      </c>
      <c r="E357" s="75"/>
      <c r="F357" s="91" t="s">
        <v>27595</v>
      </c>
      <c r="G357" s="274"/>
      <c r="H357" s="274"/>
      <c r="I357" s="91"/>
      <c r="J357" s="91" t="s">
        <v>27597</v>
      </c>
      <c r="K357" s="91" t="s">
        <v>27598</v>
      </c>
      <c r="L357" s="75" t="s">
        <v>27599</v>
      </c>
      <c r="M357" s="75" t="s">
        <v>27600</v>
      </c>
      <c r="N357" s="274" t="s">
        <v>29812</v>
      </c>
      <c r="O357" s="75" t="s">
        <v>27601</v>
      </c>
      <c r="P357" s="75" t="s">
        <v>27602</v>
      </c>
      <c r="Q357" s="274" t="s">
        <v>2576</v>
      </c>
      <c r="R357" s="274" t="s">
        <v>26879</v>
      </c>
      <c r="S357" s="274" t="s">
        <v>26205</v>
      </c>
      <c r="T357" s="274" t="s">
        <v>18321</v>
      </c>
      <c r="U357" s="75" t="s">
        <v>27603</v>
      </c>
      <c r="V357" s="124"/>
      <c r="W357" s="274" t="s">
        <v>29776</v>
      </c>
      <c r="X357" s="274" t="s">
        <v>29777</v>
      </c>
      <c r="Y357" s="274" t="s">
        <v>29814</v>
      </c>
      <c r="Z357" s="75" t="s">
        <v>27604</v>
      </c>
      <c r="AA357" s="274" t="s">
        <v>29778</v>
      </c>
      <c r="AB357" s="274" t="s">
        <v>29779</v>
      </c>
      <c r="AC357" s="274" t="s">
        <v>29780</v>
      </c>
      <c r="AD357" s="75" t="s">
        <v>27605</v>
      </c>
      <c r="AE357" s="274" t="s">
        <v>29781</v>
      </c>
      <c r="AF357" s="274" t="s">
        <v>29782</v>
      </c>
      <c r="AG357" s="274" t="s">
        <v>29783</v>
      </c>
      <c r="AH357" s="75" t="s">
        <v>27606</v>
      </c>
      <c r="AI357" s="274" t="s">
        <v>29815</v>
      </c>
      <c r="AJ357" s="274" t="s">
        <v>29816</v>
      </c>
      <c r="AK357" s="274" t="s">
        <v>2575</v>
      </c>
      <c r="AL357" s="274" t="s">
        <v>27607</v>
      </c>
      <c r="AM357" s="91" t="s">
        <v>27608</v>
      </c>
      <c r="AN357" s="91" t="s">
        <v>27609</v>
      </c>
      <c r="AO357" s="91" t="s">
        <v>27610</v>
      </c>
      <c r="AP357" s="75"/>
      <c r="AQ357" s="294"/>
      <c r="AR357" s="91" t="s">
        <v>27613</v>
      </c>
      <c r="AS357" s="75" t="s">
        <v>3024</v>
      </c>
      <c r="AT357" s="75" t="s">
        <v>27614</v>
      </c>
      <c r="AU357" s="75" t="s">
        <v>3024</v>
      </c>
      <c r="AV357" s="75" t="s">
        <v>2915</v>
      </c>
      <c r="AW357" s="75" t="s">
        <v>27615</v>
      </c>
      <c r="AX357" s="75" t="s">
        <v>2758</v>
      </c>
      <c r="AY357" s="75" t="s">
        <v>2759</v>
      </c>
      <c r="AZ357" s="75" t="s">
        <v>27616</v>
      </c>
      <c r="BA357" s="91" t="s">
        <v>2916</v>
      </c>
      <c r="BB357" s="91" t="s">
        <v>27617</v>
      </c>
      <c r="BC357" s="274" t="s">
        <v>27618</v>
      </c>
      <c r="BD357" s="274" t="s">
        <v>27618</v>
      </c>
      <c r="BE357" s="274" t="s">
        <v>29806</v>
      </c>
      <c r="BF357" s="274" t="s">
        <v>27619</v>
      </c>
      <c r="BG357" s="274" t="s">
        <v>27620</v>
      </c>
      <c r="BH357" s="75" t="s">
        <v>27621</v>
      </c>
      <c r="BI357" s="75" t="s">
        <v>27622</v>
      </c>
      <c r="BJ357" s="75">
        <v>2009</v>
      </c>
      <c r="BK357" s="274" t="s">
        <v>27623</v>
      </c>
      <c r="BL357" s="75" t="s">
        <v>2770</v>
      </c>
      <c r="BM357" s="75" t="s">
        <v>2771</v>
      </c>
      <c r="BN357" s="75" t="s">
        <v>27624</v>
      </c>
      <c r="BO357" s="75" t="s">
        <v>27625</v>
      </c>
      <c r="BP357" s="75" t="s">
        <v>2915</v>
      </c>
      <c r="BQ357" s="75" t="s">
        <v>27626</v>
      </c>
      <c r="BR357" s="91" t="s">
        <v>27627</v>
      </c>
      <c r="BS357" s="75" t="s">
        <v>27628</v>
      </c>
      <c r="BT357" s="75" t="s">
        <v>27629</v>
      </c>
      <c r="BU357" s="274" t="s">
        <v>27630</v>
      </c>
      <c r="BV357" s="274" t="s">
        <v>27630</v>
      </c>
      <c r="BW357" s="274" t="s">
        <v>27596</v>
      </c>
      <c r="BX357" s="75" t="s">
        <v>27631</v>
      </c>
      <c r="BY357" s="75" t="s">
        <v>27631</v>
      </c>
      <c r="BZ357" s="75" t="s">
        <v>27632</v>
      </c>
      <c r="CA357" s="274" t="s">
        <v>27633</v>
      </c>
      <c r="CB357" s="274" t="s">
        <v>27634</v>
      </c>
      <c r="CC357" s="274" t="s">
        <v>27635</v>
      </c>
      <c r="CD357" s="91" t="s">
        <v>27636</v>
      </c>
      <c r="CE357" s="75" t="s">
        <v>27637</v>
      </c>
      <c r="CF357" s="75" t="s">
        <v>2881</v>
      </c>
      <c r="CG357" s="75" t="s">
        <v>27638</v>
      </c>
      <c r="CH357" s="275">
        <v>160</v>
      </c>
      <c r="CI357" s="275">
        <v>50</v>
      </c>
      <c r="CJ357" s="274" t="s">
        <v>27639</v>
      </c>
      <c r="CK357" s="276" t="s">
        <v>2787</v>
      </c>
      <c r="CL357" s="276" t="s">
        <v>2788</v>
      </c>
      <c r="CM357" s="276" t="s">
        <v>2789</v>
      </c>
    </row>
    <row r="358" spans="1:91" s="87" customFormat="1" ht="60" customHeight="1" x14ac:dyDescent="0.25">
      <c r="A358" s="274"/>
      <c r="B358" s="275"/>
      <c r="C358" s="75" t="s">
        <v>2922</v>
      </c>
      <c r="D358" s="75" t="s">
        <v>27594</v>
      </c>
      <c r="E358" s="75"/>
      <c r="F358" s="91" t="s">
        <v>27595</v>
      </c>
      <c r="G358" s="274"/>
      <c r="H358" s="274"/>
      <c r="I358" s="91"/>
      <c r="J358" s="91" t="s">
        <v>27597</v>
      </c>
      <c r="K358" s="91" t="s">
        <v>27598</v>
      </c>
      <c r="L358" s="75" t="s">
        <v>27599</v>
      </c>
      <c r="M358" s="75" t="s">
        <v>27600</v>
      </c>
      <c r="N358" s="274" t="s">
        <v>29812</v>
      </c>
      <c r="O358" s="75" t="s">
        <v>27601</v>
      </c>
      <c r="P358" s="75" t="s">
        <v>27602</v>
      </c>
      <c r="Q358" s="274" t="s">
        <v>2576</v>
      </c>
      <c r="R358" s="274" t="s">
        <v>26879</v>
      </c>
      <c r="S358" s="274" t="s">
        <v>26205</v>
      </c>
      <c r="T358" s="274" t="s">
        <v>18321</v>
      </c>
      <c r="U358" s="75" t="s">
        <v>27603</v>
      </c>
      <c r="V358" s="124"/>
      <c r="W358" s="274" t="s">
        <v>29776</v>
      </c>
      <c r="X358" s="274" t="s">
        <v>29777</v>
      </c>
      <c r="Y358" s="274" t="s">
        <v>29814</v>
      </c>
      <c r="Z358" s="75" t="s">
        <v>27604</v>
      </c>
      <c r="AA358" s="274" t="s">
        <v>29778</v>
      </c>
      <c r="AB358" s="274" t="s">
        <v>29779</v>
      </c>
      <c r="AC358" s="274" t="s">
        <v>29780</v>
      </c>
      <c r="AD358" s="75" t="s">
        <v>27605</v>
      </c>
      <c r="AE358" s="274" t="s">
        <v>29781</v>
      </c>
      <c r="AF358" s="274" t="s">
        <v>29782</v>
      </c>
      <c r="AG358" s="274" t="s">
        <v>29783</v>
      </c>
      <c r="AH358" s="75" t="s">
        <v>27606</v>
      </c>
      <c r="AI358" s="274" t="s">
        <v>29815</v>
      </c>
      <c r="AJ358" s="274" t="s">
        <v>29816</v>
      </c>
      <c r="AK358" s="274" t="s">
        <v>2575</v>
      </c>
      <c r="AL358" s="274" t="s">
        <v>27607</v>
      </c>
      <c r="AM358" s="91" t="s">
        <v>27608</v>
      </c>
      <c r="AN358" s="91" t="s">
        <v>27609</v>
      </c>
      <c r="AO358" s="91" t="s">
        <v>27610</v>
      </c>
      <c r="AP358" s="75"/>
      <c r="AQ358" s="294"/>
      <c r="AR358" s="91" t="s">
        <v>27613</v>
      </c>
      <c r="AS358" s="75" t="s">
        <v>3024</v>
      </c>
      <c r="AT358" s="75" t="s">
        <v>27614</v>
      </c>
      <c r="AU358" s="75" t="s">
        <v>3024</v>
      </c>
      <c r="AV358" s="75" t="s">
        <v>2915</v>
      </c>
      <c r="AW358" s="75" t="s">
        <v>27615</v>
      </c>
      <c r="AX358" s="75" t="s">
        <v>2758</v>
      </c>
      <c r="AY358" s="75" t="s">
        <v>2759</v>
      </c>
      <c r="AZ358" s="75" t="s">
        <v>27616</v>
      </c>
      <c r="BA358" s="91" t="s">
        <v>2916</v>
      </c>
      <c r="BB358" s="91" t="s">
        <v>27617</v>
      </c>
      <c r="BC358" s="274" t="s">
        <v>27618</v>
      </c>
      <c r="BD358" s="274" t="s">
        <v>27618</v>
      </c>
      <c r="BE358" s="274" t="s">
        <v>29806</v>
      </c>
      <c r="BF358" s="274" t="s">
        <v>27619</v>
      </c>
      <c r="BG358" s="274" t="s">
        <v>27620</v>
      </c>
      <c r="BH358" s="75" t="s">
        <v>27621</v>
      </c>
      <c r="BI358" s="75" t="s">
        <v>27622</v>
      </c>
      <c r="BJ358" s="75">
        <v>2009</v>
      </c>
      <c r="BK358" s="274" t="s">
        <v>27623</v>
      </c>
      <c r="BL358" s="75" t="s">
        <v>2770</v>
      </c>
      <c r="BM358" s="75" t="s">
        <v>2771</v>
      </c>
      <c r="BN358" s="75" t="s">
        <v>27624</v>
      </c>
      <c r="BO358" s="75" t="s">
        <v>27625</v>
      </c>
      <c r="BP358" s="75" t="s">
        <v>2915</v>
      </c>
      <c r="BQ358" s="75" t="s">
        <v>27626</v>
      </c>
      <c r="BR358" s="91" t="s">
        <v>27627</v>
      </c>
      <c r="BS358" s="75" t="s">
        <v>27628</v>
      </c>
      <c r="BT358" s="75" t="s">
        <v>27629</v>
      </c>
      <c r="BU358" s="274" t="s">
        <v>27630</v>
      </c>
      <c r="BV358" s="274" t="s">
        <v>27630</v>
      </c>
      <c r="BW358" s="274" t="s">
        <v>27596</v>
      </c>
      <c r="BX358" s="75" t="s">
        <v>27631</v>
      </c>
      <c r="BY358" s="75" t="s">
        <v>27631</v>
      </c>
      <c r="BZ358" s="75" t="s">
        <v>27632</v>
      </c>
      <c r="CA358" s="274" t="s">
        <v>27633</v>
      </c>
      <c r="CB358" s="274" t="s">
        <v>27634</v>
      </c>
      <c r="CC358" s="274" t="s">
        <v>27635</v>
      </c>
      <c r="CD358" s="91" t="s">
        <v>27636</v>
      </c>
      <c r="CE358" s="75" t="s">
        <v>27637</v>
      </c>
      <c r="CF358" s="75" t="s">
        <v>2881</v>
      </c>
      <c r="CG358" s="75" t="s">
        <v>27638</v>
      </c>
      <c r="CH358" s="275">
        <v>160</v>
      </c>
      <c r="CI358" s="275">
        <v>50</v>
      </c>
      <c r="CJ358" s="274" t="s">
        <v>27639</v>
      </c>
      <c r="CK358" s="276" t="s">
        <v>2787</v>
      </c>
      <c r="CL358" s="276" t="s">
        <v>2788</v>
      </c>
      <c r="CM358" s="276" t="s">
        <v>2789</v>
      </c>
    </row>
    <row r="359" spans="1:91" s="87" customFormat="1" ht="60" customHeight="1" x14ac:dyDescent="0.25">
      <c r="A359" s="274"/>
      <c r="B359" s="275"/>
      <c r="C359" s="75" t="s">
        <v>2922</v>
      </c>
      <c r="D359" s="75" t="s">
        <v>27594</v>
      </c>
      <c r="E359" s="75"/>
      <c r="F359" s="91" t="s">
        <v>27595</v>
      </c>
      <c r="G359" s="274"/>
      <c r="H359" s="274"/>
      <c r="I359" s="91"/>
      <c r="J359" s="91" t="s">
        <v>27597</v>
      </c>
      <c r="K359" s="91" t="s">
        <v>27598</v>
      </c>
      <c r="L359" s="75" t="s">
        <v>27599</v>
      </c>
      <c r="M359" s="75" t="s">
        <v>27600</v>
      </c>
      <c r="N359" s="274" t="s">
        <v>29812</v>
      </c>
      <c r="O359" s="75" t="s">
        <v>27601</v>
      </c>
      <c r="P359" s="75" t="s">
        <v>27602</v>
      </c>
      <c r="Q359" s="274" t="s">
        <v>2576</v>
      </c>
      <c r="R359" s="274" t="s">
        <v>26879</v>
      </c>
      <c r="S359" s="274" t="s">
        <v>26205</v>
      </c>
      <c r="T359" s="274" t="s">
        <v>18321</v>
      </c>
      <c r="U359" s="75" t="s">
        <v>27603</v>
      </c>
      <c r="V359" s="124"/>
      <c r="W359" s="274" t="s">
        <v>29776</v>
      </c>
      <c r="X359" s="274" t="s">
        <v>29777</v>
      </c>
      <c r="Y359" s="274" t="s">
        <v>29814</v>
      </c>
      <c r="Z359" s="75" t="s">
        <v>27604</v>
      </c>
      <c r="AA359" s="274" t="s">
        <v>29778</v>
      </c>
      <c r="AB359" s="274" t="s">
        <v>29779</v>
      </c>
      <c r="AC359" s="274" t="s">
        <v>29780</v>
      </c>
      <c r="AD359" s="75" t="s">
        <v>27605</v>
      </c>
      <c r="AE359" s="274" t="s">
        <v>29781</v>
      </c>
      <c r="AF359" s="274" t="s">
        <v>29782</v>
      </c>
      <c r="AG359" s="274" t="s">
        <v>29783</v>
      </c>
      <c r="AH359" s="75" t="s">
        <v>27606</v>
      </c>
      <c r="AI359" s="274" t="s">
        <v>29815</v>
      </c>
      <c r="AJ359" s="274" t="s">
        <v>29816</v>
      </c>
      <c r="AK359" s="274" t="s">
        <v>2575</v>
      </c>
      <c r="AL359" s="274" t="s">
        <v>27607</v>
      </c>
      <c r="AM359" s="91" t="s">
        <v>27608</v>
      </c>
      <c r="AN359" s="91" t="s">
        <v>27609</v>
      </c>
      <c r="AO359" s="91" t="s">
        <v>27610</v>
      </c>
      <c r="AP359" s="75"/>
      <c r="AQ359" s="294"/>
      <c r="AR359" s="91" t="s">
        <v>27613</v>
      </c>
      <c r="AS359" s="75" t="s">
        <v>3024</v>
      </c>
      <c r="AT359" s="75" t="s">
        <v>27614</v>
      </c>
      <c r="AU359" s="75" t="s">
        <v>3024</v>
      </c>
      <c r="AV359" s="75" t="s">
        <v>2915</v>
      </c>
      <c r="AW359" s="75" t="s">
        <v>27615</v>
      </c>
      <c r="AX359" s="75" t="s">
        <v>2758</v>
      </c>
      <c r="AY359" s="75" t="s">
        <v>2759</v>
      </c>
      <c r="AZ359" s="75" t="s">
        <v>27616</v>
      </c>
      <c r="BA359" s="91" t="s">
        <v>2916</v>
      </c>
      <c r="BB359" s="91" t="s">
        <v>27617</v>
      </c>
      <c r="BC359" s="274" t="s">
        <v>27618</v>
      </c>
      <c r="BD359" s="274" t="s">
        <v>27618</v>
      </c>
      <c r="BE359" s="274" t="s">
        <v>29806</v>
      </c>
      <c r="BF359" s="274" t="s">
        <v>27619</v>
      </c>
      <c r="BG359" s="274" t="s">
        <v>27620</v>
      </c>
      <c r="BH359" s="75" t="s">
        <v>27621</v>
      </c>
      <c r="BI359" s="75" t="s">
        <v>27622</v>
      </c>
      <c r="BJ359" s="75">
        <v>2009</v>
      </c>
      <c r="BK359" s="274" t="s">
        <v>27623</v>
      </c>
      <c r="BL359" s="75" t="s">
        <v>2770</v>
      </c>
      <c r="BM359" s="75" t="s">
        <v>2771</v>
      </c>
      <c r="BN359" s="75" t="s">
        <v>27624</v>
      </c>
      <c r="BO359" s="75" t="s">
        <v>27625</v>
      </c>
      <c r="BP359" s="75" t="s">
        <v>2915</v>
      </c>
      <c r="BQ359" s="75" t="s">
        <v>27626</v>
      </c>
      <c r="BR359" s="91" t="s">
        <v>27627</v>
      </c>
      <c r="BS359" s="75" t="s">
        <v>27628</v>
      </c>
      <c r="BT359" s="75" t="s">
        <v>27629</v>
      </c>
      <c r="BU359" s="274" t="s">
        <v>27630</v>
      </c>
      <c r="BV359" s="274" t="s">
        <v>27630</v>
      </c>
      <c r="BW359" s="274" t="s">
        <v>27596</v>
      </c>
      <c r="BX359" s="75" t="s">
        <v>27631</v>
      </c>
      <c r="BY359" s="75" t="s">
        <v>27631</v>
      </c>
      <c r="BZ359" s="75" t="s">
        <v>27632</v>
      </c>
      <c r="CA359" s="274" t="s">
        <v>27633</v>
      </c>
      <c r="CB359" s="274" t="s">
        <v>27634</v>
      </c>
      <c r="CC359" s="274" t="s">
        <v>27635</v>
      </c>
      <c r="CD359" s="91" t="s">
        <v>27636</v>
      </c>
      <c r="CE359" s="75" t="s">
        <v>27637</v>
      </c>
      <c r="CF359" s="75" t="s">
        <v>2881</v>
      </c>
      <c r="CG359" s="75" t="s">
        <v>27638</v>
      </c>
      <c r="CH359" s="275">
        <v>160</v>
      </c>
      <c r="CI359" s="275">
        <v>50</v>
      </c>
      <c r="CJ359" s="274" t="s">
        <v>27639</v>
      </c>
      <c r="CK359" s="276" t="s">
        <v>2787</v>
      </c>
      <c r="CL359" s="276" t="s">
        <v>2788</v>
      </c>
      <c r="CM359" s="276" t="s">
        <v>2789</v>
      </c>
    </row>
    <row r="360" spans="1:91" s="87" customFormat="1" ht="60" customHeight="1" x14ac:dyDescent="0.25">
      <c r="A360" s="274"/>
      <c r="B360" s="275"/>
      <c r="C360" s="75" t="s">
        <v>2922</v>
      </c>
      <c r="D360" s="75" t="s">
        <v>27594</v>
      </c>
      <c r="E360" s="75"/>
      <c r="F360" s="91" t="s">
        <v>27595</v>
      </c>
      <c r="G360" s="274"/>
      <c r="H360" s="274"/>
      <c r="I360" s="91"/>
      <c r="J360" s="91" t="s">
        <v>27597</v>
      </c>
      <c r="K360" s="91" t="s">
        <v>27598</v>
      </c>
      <c r="L360" s="75" t="s">
        <v>27599</v>
      </c>
      <c r="M360" s="75" t="s">
        <v>27600</v>
      </c>
      <c r="N360" s="274" t="s">
        <v>29812</v>
      </c>
      <c r="O360" s="75" t="s">
        <v>27601</v>
      </c>
      <c r="P360" s="75" t="s">
        <v>27602</v>
      </c>
      <c r="Q360" s="274" t="s">
        <v>2576</v>
      </c>
      <c r="R360" s="274" t="s">
        <v>26879</v>
      </c>
      <c r="S360" s="274" t="s">
        <v>26205</v>
      </c>
      <c r="T360" s="274" t="s">
        <v>18321</v>
      </c>
      <c r="U360" s="75" t="s">
        <v>27603</v>
      </c>
      <c r="V360" s="124"/>
      <c r="W360" s="274" t="s">
        <v>29776</v>
      </c>
      <c r="X360" s="274" t="s">
        <v>29777</v>
      </c>
      <c r="Y360" s="274" t="s">
        <v>29814</v>
      </c>
      <c r="Z360" s="75" t="s">
        <v>27604</v>
      </c>
      <c r="AA360" s="274" t="s">
        <v>29778</v>
      </c>
      <c r="AB360" s="274" t="s">
        <v>29779</v>
      </c>
      <c r="AC360" s="274" t="s">
        <v>29780</v>
      </c>
      <c r="AD360" s="75" t="s">
        <v>27605</v>
      </c>
      <c r="AE360" s="274" t="s">
        <v>29781</v>
      </c>
      <c r="AF360" s="274" t="s">
        <v>29782</v>
      </c>
      <c r="AG360" s="274" t="s">
        <v>29783</v>
      </c>
      <c r="AH360" s="75" t="s">
        <v>27606</v>
      </c>
      <c r="AI360" s="274" t="s">
        <v>29815</v>
      </c>
      <c r="AJ360" s="274" t="s">
        <v>29816</v>
      </c>
      <c r="AK360" s="274" t="s">
        <v>2575</v>
      </c>
      <c r="AL360" s="274" t="s">
        <v>27607</v>
      </c>
      <c r="AM360" s="91" t="s">
        <v>27608</v>
      </c>
      <c r="AN360" s="91" t="s">
        <v>27609</v>
      </c>
      <c r="AO360" s="91" t="s">
        <v>27610</v>
      </c>
      <c r="AP360" s="75"/>
      <c r="AQ360" s="294"/>
      <c r="AR360" s="91" t="s">
        <v>27613</v>
      </c>
      <c r="AS360" s="75" t="s">
        <v>3024</v>
      </c>
      <c r="AT360" s="75" t="s">
        <v>27614</v>
      </c>
      <c r="AU360" s="75" t="s">
        <v>3024</v>
      </c>
      <c r="AV360" s="75" t="s">
        <v>2915</v>
      </c>
      <c r="AW360" s="75" t="s">
        <v>27615</v>
      </c>
      <c r="AX360" s="75" t="s">
        <v>2758</v>
      </c>
      <c r="AY360" s="75" t="s">
        <v>2759</v>
      </c>
      <c r="AZ360" s="75" t="s">
        <v>27616</v>
      </c>
      <c r="BA360" s="91" t="s">
        <v>2916</v>
      </c>
      <c r="BB360" s="91" t="s">
        <v>27617</v>
      </c>
      <c r="BC360" s="274" t="s">
        <v>27618</v>
      </c>
      <c r="BD360" s="274" t="s">
        <v>27618</v>
      </c>
      <c r="BE360" s="274" t="s">
        <v>29806</v>
      </c>
      <c r="BF360" s="274" t="s">
        <v>27619</v>
      </c>
      <c r="BG360" s="274" t="s">
        <v>27620</v>
      </c>
      <c r="BH360" s="75" t="s">
        <v>27621</v>
      </c>
      <c r="BI360" s="75" t="s">
        <v>27622</v>
      </c>
      <c r="BJ360" s="75">
        <v>2009</v>
      </c>
      <c r="BK360" s="274" t="s">
        <v>27623</v>
      </c>
      <c r="BL360" s="75" t="s">
        <v>2770</v>
      </c>
      <c r="BM360" s="75" t="s">
        <v>2771</v>
      </c>
      <c r="BN360" s="75" t="s">
        <v>27624</v>
      </c>
      <c r="BO360" s="75" t="s">
        <v>27625</v>
      </c>
      <c r="BP360" s="75" t="s">
        <v>2915</v>
      </c>
      <c r="BQ360" s="75" t="s">
        <v>27626</v>
      </c>
      <c r="BR360" s="91" t="s">
        <v>27627</v>
      </c>
      <c r="BS360" s="75" t="s">
        <v>27628</v>
      </c>
      <c r="BT360" s="75" t="s">
        <v>27629</v>
      </c>
      <c r="BU360" s="274" t="s">
        <v>27630</v>
      </c>
      <c r="BV360" s="274" t="s">
        <v>27630</v>
      </c>
      <c r="BW360" s="274" t="s">
        <v>27596</v>
      </c>
      <c r="BX360" s="75" t="s">
        <v>27631</v>
      </c>
      <c r="BY360" s="75" t="s">
        <v>27631</v>
      </c>
      <c r="BZ360" s="75" t="s">
        <v>27632</v>
      </c>
      <c r="CA360" s="274" t="s">
        <v>27633</v>
      </c>
      <c r="CB360" s="274" t="s">
        <v>27634</v>
      </c>
      <c r="CC360" s="274" t="s">
        <v>27635</v>
      </c>
      <c r="CD360" s="91" t="s">
        <v>27636</v>
      </c>
      <c r="CE360" s="75" t="s">
        <v>27637</v>
      </c>
      <c r="CF360" s="75" t="s">
        <v>2881</v>
      </c>
      <c r="CG360" s="75" t="s">
        <v>27638</v>
      </c>
      <c r="CH360" s="275">
        <v>160</v>
      </c>
      <c r="CI360" s="275">
        <v>50</v>
      </c>
      <c r="CJ360" s="274" t="s">
        <v>27639</v>
      </c>
      <c r="CK360" s="276" t="s">
        <v>2787</v>
      </c>
      <c r="CL360" s="276" t="s">
        <v>2788</v>
      </c>
      <c r="CM360" s="276" t="s">
        <v>2789</v>
      </c>
    </row>
    <row r="361" spans="1:91" s="87" customFormat="1" ht="60" customHeight="1" x14ac:dyDescent="0.25">
      <c r="A361" s="274"/>
      <c r="B361" s="275"/>
      <c r="C361" s="75" t="s">
        <v>2922</v>
      </c>
      <c r="D361" s="75" t="s">
        <v>27594</v>
      </c>
      <c r="E361" s="75"/>
      <c r="F361" s="91" t="s">
        <v>27595</v>
      </c>
      <c r="G361" s="274"/>
      <c r="H361" s="274"/>
      <c r="I361" s="91"/>
      <c r="J361" s="91" t="s">
        <v>27597</v>
      </c>
      <c r="K361" s="91" t="s">
        <v>27598</v>
      </c>
      <c r="L361" s="75" t="s">
        <v>27599</v>
      </c>
      <c r="M361" s="75" t="s">
        <v>27600</v>
      </c>
      <c r="N361" s="274" t="s">
        <v>29812</v>
      </c>
      <c r="O361" s="75" t="s">
        <v>27601</v>
      </c>
      <c r="P361" s="75" t="s">
        <v>27602</v>
      </c>
      <c r="Q361" s="274" t="s">
        <v>2576</v>
      </c>
      <c r="R361" s="274" t="s">
        <v>26879</v>
      </c>
      <c r="S361" s="274" t="s">
        <v>26205</v>
      </c>
      <c r="T361" s="274" t="s">
        <v>18321</v>
      </c>
      <c r="U361" s="75" t="s">
        <v>27603</v>
      </c>
      <c r="V361" s="124"/>
      <c r="W361" s="274" t="s">
        <v>29776</v>
      </c>
      <c r="X361" s="274" t="s">
        <v>29777</v>
      </c>
      <c r="Y361" s="274" t="s">
        <v>29814</v>
      </c>
      <c r="Z361" s="75" t="s">
        <v>27604</v>
      </c>
      <c r="AA361" s="274" t="s">
        <v>29778</v>
      </c>
      <c r="AB361" s="274" t="s">
        <v>29779</v>
      </c>
      <c r="AC361" s="274" t="s">
        <v>29780</v>
      </c>
      <c r="AD361" s="75" t="s">
        <v>27605</v>
      </c>
      <c r="AE361" s="274" t="s">
        <v>29781</v>
      </c>
      <c r="AF361" s="274" t="s">
        <v>29782</v>
      </c>
      <c r="AG361" s="274" t="s">
        <v>29783</v>
      </c>
      <c r="AH361" s="75" t="s">
        <v>27606</v>
      </c>
      <c r="AI361" s="274" t="s">
        <v>29815</v>
      </c>
      <c r="AJ361" s="274" t="s">
        <v>29816</v>
      </c>
      <c r="AK361" s="274" t="s">
        <v>2575</v>
      </c>
      <c r="AL361" s="274" t="s">
        <v>27607</v>
      </c>
      <c r="AM361" s="91" t="s">
        <v>27608</v>
      </c>
      <c r="AN361" s="91" t="s">
        <v>27609</v>
      </c>
      <c r="AO361" s="91" t="s">
        <v>27610</v>
      </c>
      <c r="AP361" s="75"/>
      <c r="AQ361" s="294"/>
      <c r="AR361" s="91" t="s">
        <v>27613</v>
      </c>
      <c r="AS361" s="75" t="s">
        <v>3024</v>
      </c>
      <c r="AT361" s="75" t="s">
        <v>27614</v>
      </c>
      <c r="AU361" s="75" t="s">
        <v>3024</v>
      </c>
      <c r="AV361" s="75" t="s">
        <v>2915</v>
      </c>
      <c r="AW361" s="75" t="s">
        <v>27615</v>
      </c>
      <c r="AX361" s="75" t="s">
        <v>2758</v>
      </c>
      <c r="AY361" s="75" t="s">
        <v>2759</v>
      </c>
      <c r="AZ361" s="75" t="s">
        <v>27616</v>
      </c>
      <c r="BA361" s="91" t="s">
        <v>2916</v>
      </c>
      <c r="BB361" s="91" t="s">
        <v>27617</v>
      </c>
      <c r="BC361" s="274" t="s">
        <v>27618</v>
      </c>
      <c r="BD361" s="274" t="s">
        <v>27618</v>
      </c>
      <c r="BE361" s="274" t="s">
        <v>29806</v>
      </c>
      <c r="BF361" s="274" t="s">
        <v>27619</v>
      </c>
      <c r="BG361" s="274" t="s">
        <v>27620</v>
      </c>
      <c r="BH361" s="75" t="s">
        <v>27621</v>
      </c>
      <c r="BI361" s="75" t="s">
        <v>27622</v>
      </c>
      <c r="BJ361" s="75">
        <v>2009</v>
      </c>
      <c r="BK361" s="274" t="s">
        <v>27623</v>
      </c>
      <c r="BL361" s="75" t="s">
        <v>2770</v>
      </c>
      <c r="BM361" s="75" t="s">
        <v>2771</v>
      </c>
      <c r="BN361" s="75" t="s">
        <v>27624</v>
      </c>
      <c r="BO361" s="75" t="s">
        <v>27625</v>
      </c>
      <c r="BP361" s="75" t="s">
        <v>2915</v>
      </c>
      <c r="BQ361" s="75" t="s">
        <v>27626</v>
      </c>
      <c r="BR361" s="91" t="s">
        <v>27627</v>
      </c>
      <c r="BS361" s="75" t="s">
        <v>27628</v>
      </c>
      <c r="BT361" s="75" t="s">
        <v>27629</v>
      </c>
      <c r="BU361" s="274" t="s">
        <v>27630</v>
      </c>
      <c r="BV361" s="274" t="s">
        <v>27630</v>
      </c>
      <c r="BW361" s="274" t="s">
        <v>27596</v>
      </c>
      <c r="BX361" s="75" t="s">
        <v>27631</v>
      </c>
      <c r="BY361" s="75" t="s">
        <v>27631</v>
      </c>
      <c r="BZ361" s="75" t="s">
        <v>27632</v>
      </c>
      <c r="CA361" s="274" t="s">
        <v>27633</v>
      </c>
      <c r="CB361" s="274" t="s">
        <v>27634</v>
      </c>
      <c r="CC361" s="274" t="s">
        <v>27635</v>
      </c>
      <c r="CD361" s="91" t="s">
        <v>27636</v>
      </c>
      <c r="CE361" s="75" t="s">
        <v>27637</v>
      </c>
      <c r="CF361" s="75" t="s">
        <v>2881</v>
      </c>
      <c r="CG361" s="75" t="s">
        <v>27638</v>
      </c>
      <c r="CH361" s="275">
        <v>160</v>
      </c>
      <c r="CI361" s="275">
        <v>50</v>
      </c>
      <c r="CJ361" s="274" t="s">
        <v>27639</v>
      </c>
      <c r="CK361" s="276" t="s">
        <v>2787</v>
      </c>
      <c r="CL361" s="276" t="s">
        <v>2788</v>
      </c>
      <c r="CM361" s="276" t="s">
        <v>2789</v>
      </c>
    </row>
    <row r="362" spans="1:91" s="87" customFormat="1" ht="60" customHeight="1" x14ac:dyDescent="0.25">
      <c r="A362" s="274"/>
      <c r="B362" s="275"/>
      <c r="C362" s="75" t="s">
        <v>2922</v>
      </c>
      <c r="D362" s="75" t="s">
        <v>27594</v>
      </c>
      <c r="E362" s="75"/>
      <c r="F362" s="91" t="s">
        <v>27595</v>
      </c>
      <c r="G362" s="274"/>
      <c r="H362" s="274"/>
      <c r="I362" s="91"/>
      <c r="J362" s="91" t="s">
        <v>27597</v>
      </c>
      <c r="K362" s="91" t="s">
        <v>27598</v>
      </c>
      <c r="L362" s="75" t="s">
        <v>27599</v>
      </c>
      <c r="M362" s="75" t="s">
        <v>27600</v>
      </c>
      <c r="N362" s="274" t="s">
        <v>29812</v>
      </c>
      <c r="O362" s="75" t="s">
        <v>27601</v>
      </c>
      <c r="P362" s="75" t="s">
        <v>27602</v>
      </c>
      <c r="Q362" s="274" t="s">
        <v>2576</v>
      </c>
      <c r="R362" s="274" t="s">
        <v>26879</v>
      </c>
      <c r="S362" s="274" t="s">
        <v>26205</v>
      </c>
      <c r="T362" s="274" t="s">
        <v>18321</v>
      </c>
      <c r="U362" s="75" t="s">
        <v>27603</v>
      </c>
      <c r="V362" s="124"/>
      <c r="W362" s="274" t="s">
        <v>29776</v>
      </c>
      <c r="X362" s="274" t="s">
        <v>29777</v>
      </c>
      <c r="Y362" s="274" t="s">
        <v>29814</v>
      </c>
      <c r="Z362" s="75" t="s">
        <v>27604</v>
      </c>
      <c r="AA362" s="274" t="s">
        <v>29778</v>
      </c>
      <c r="AB362" s="274" t="s">
        <v>29779</v>
      </c>
      <c r="AC362" s="274" t="s">
        <v>29780</v>
      </c>
      <c r="AD362" s="75" t="s">
        <v>27605</v>
      </c>
      <c r="AE362" s="274" t="s">
        <v>29781</v>
      </c>
      <c r="AF362" s="274" t="s">
        <v>29782</v>
      </c>
      <c r="AG362" s="274" t="s">
        <v>29783</v>
      </c>
      <c r="AH362" s="75" t="s">
        <v>27606</v>
      </c>
      <c r="AI362" s="274" t="s">
        <v>29815</v>
      </c>
      <c r="AJ362" s="274" t="s">
        <v>29816</v>
      </c>
      <c r="AK362" s="274" t="s">
        <v>2575</v>
      </c>
      <c r="AL362" s="274" t="s">
        <v>27607</v>
      </c>
      <c r="AM362" s="91" t="s">
        <v>27608</v>
      </c>
      <c r="AN362" s="91" t="s">
        <v>27609</v>
      </c>
      <c r="AO362" s="91" t="s">
        <v>27610</v>
      </c>
      <c r="AP362" s="75"/>
      <c r="AQ362" s="294"/>
      <c r="AR362" s="91" t="s">
        <v>27613</v>
      </c>
      <c r="AS362" s="75" t="s">
        <v>3024</v>
      </c>
      <c r="AT362" s="75" t="s">
        <v>27614</v>
      </c>
      <c r="AU362" s="75" t="s">
        <v>3024</v>
      </c>
      <c r="AV362" s="75" t="s">
        <v>2915</v>
      </c>
      <c r="AW362" s="75" t="s">
        <v>27615</v>
      </c>
      <c r="AX362" s="75" t="s">
        <v>2758</v>
      </c>
      <c r="AY362" s="75" t="s">
        <v>2759</v>
      </c>
      <c r="AZ362" s="75" t="s">
        <v>27616</v>
      </c>
      <c r="BA362" s="91" t="s">
        <v>2916</v>
      </c>
      <c r="BB362" s="91" t="s">
        <v>27617</v>
      </c>
      <c r="BC362" s="274" t="s">
        <v>27618</v>
      </c>
      <c r="BD362" s="274" t="s">
        <v>27618</v>
      </c>
      <c r="BE362" s="274" t="s">
        <v>29806</v>
      </c>
      <c r="BF362" s="274" t="s">
        <v>27619</v>
      </c>
      <c r="BG362" s="274" t="s">
        <v>27620</v>
      </c>
      <c r="BH362" s="75" t="s">
        <v>27621</v>
      </c>
      <c r="BI362" s="75" t="s">
        <v>27622</v>
      </c>
      <c r="BJ362" s="75">
        <v>2009</v>
      </c>
      <c r="BK362" s="274" t="s">
        <v>27623</v>
      </c>
      <c r="BL362" s="75" t="s">
        <v>2770</v>
      </c>
      <c r="BM362" s="75" t="s">
        <v>2771</v>
      </c>
      <c r="BN362" s="75" t="s">
        <v>27624</v>
      </c>
      <c r="BO362" s="75" t="s">
        <v>27625</v>
      </c>
      <c r="BP362" s="75" t="s">
        <v>2915</v>
      </c>
      <c r="BQ362" s="75" t="s">
        <v>27626</v>
      </c>
      <c r="BR362" s="91" t="s">
        <v>27627</v>
      </c>
      <c r="BS362" s="75" t="s">
        <v>27628</v>
      </c>
      <c r="BT362" s="75" t="s">
        <v>27629</v>
      </c>
      <c r="BU362" s="274" t="s">
        <v>27630</v>
      </c>
      <c r="BV362" s="274" t="s">
        <v>27630</v>
      </c>
      <c r="BW362" s="274" t="s">
        <v>27596</v>
      </c>
      <c r="BX362" s="75" t="s">
        <v>27631</v>
      </c>
      <c r="BY362" s="75" t="s">
        <v>27631</v>
      </c>
      <c r="BZ362" s="75" t="s">
        <v>27632</v>
      </c>
      <c r="CA362" s="274" t="s">
        <v>27633</v>
      </c>
      <c r="CB362" s="274" t="s">
        <v>27634</v>
      </c>
      <c r="CC362" s="274" t="s">
        <v>27635</v>
      </c>
      <c r="CD362" s="91" t="s">
        <v>27636</v>
      </c>
      <c r="CE362" s="75" t="s">
        <v>27637</v>
      </c>
      <c r="CF362" s="75" t="s">
        <v>2881</v>
      </c>
      <c r="CG362" s="75" t="s">
        <v>27638</v>
      </c>
      <c r="CH362" s="275">
        <v>160</v>
      </c>
      <c r="CI362" s="275">
        <v>50</v>
      </c>
      <c r="CJ362" s="274" t="s">
        <v>27639</v>
      </c>
      <c r="CK362" s="276" t="s">
        <v>2787</v>
      </c>
      <c r="CL362" s="276" t="s">
        <v>2788</v>
      </c>
      <c r="CM362" s="276" t="s">
        <v>2789</v>
      </c>
    </row>
    <row r="363" spans="1:91" s="87" customFormat="1" ht="60" customHeight="1" x14ac:dyDescent="0.25">
      <c r="A363" s="274"/>
      <c r="B363" s="275"/>
      <c r="C363" s="75" t="s">
        <v>2922</v>
      </c>
      <c r="D363" s="75" t="s">
        <v>27594</v>
      </c>
      <c r="E363" s="75"/>
      <c r="F363" s="91" t="s">
        <v>27595</v>
      </c>
      <c r="G363" s="274"/>
      <c r="H363" s="274"/>
      <c r="I363" s="91"/>
      <c r="J363" s="91" t="s">
        <v>27597</v>
      </c>
      <c r="K363" s="91" t="s">
        <v>27598</v>
      </c>
      <c r="L363" s="75" t="s">
        <v>27599</v>
      </c>
      <c r="M363" s="75" t="s">
        <v>27600</v>
      </c>
      <c r="N363" s="274" t="s">
        <v>29812</v>
      </c>
      <c r="O363" s="75" t="s">
        <v>27601</v>
      </c>
      <c r="P363" s="75" t="s">
        <v>27602</v>
      </c>
      <c r="Q363" s="274" t="s">
        <v>2576</v>
      </c>
      <c r="R363" s="274" t="s">
        <v>26879</v>
      </c>
      <c r="S363" s="274" t="s">
        <v>26205</v>
      </c>
      <c r="T363" s="274" t="s">
        <v>18321</v>
      </c>
      <c r="U363" s="75" t="s">
        <v>27603</v>
      </c>
      <c r="V363" s="124"/>
      <c r="W363" s="274" t="s">
        <v>29776</v>
      </c>
      <c r="X363" s="274" t="s">
        <v>29777</v>
      </c>
      <c r="Y363" s="274" t="s">
        <v>29814</v>
      </c>
      <c r="Z363" s="75" t="s">
        <v>27604</v>
      </c>
      <c r="AA363" s="274" t="s">
        <v>29778</v>
      </c>
      <c r="AB363" s="274" t="s">
        <v>29779</v>
      </c>
      <c r="AC363" s="274" t="s">
        <v>29780</v>
      </c>
      <c r="AD363" s="75" t="s">
        <v>27605</v>
      </c>
      <c r="AE363" s="274" t="s">
        <v>29781</v>
      </c>
      <c r="AF363" s="274" t="s">
        <v>29782</v>
      </c>
      <c r="AG363" s="274" t="s">
        <v>29783</v>
      </c>
      <c r="AH363" s="75" t="s">
        <v>27606</v>
      </c>
      <c r="AI363" s="274" t="s">
        <v>29815</v>
      </c>
      <c r="AJ363" s="274" t="s">
        <v>29816</v>
      </c>
      <c r="AK363" s="274" t="s">
        <v>2575</v>
      </c>
      <c r="AL363" s="274" t="s">
        <v>27607</v>
      </c>
      <c r="AM363" s="91" t="s">
        <v>27608</v>
      </c>
      <c r="AN363" s="91" t="s">
        <v>27609</v>
      </c>
      <c r="AO363" s="91" t="s">
        <v>27610</v>
      </c>
      <c r="AP363" s="75"/>
      <c r="AQ363" s="294"/>
      <c r="AR363" s="91" t="s">
        <v>27613</v>
      </c>
      <c r="AS363" s="75" t="s">
        <v>3024</v>
      </c>
      <c r="AT363" s="75" t="s">
        <v>27614</v>
      </c>
      <c r="AU363" s="75" t="s">
        <v>3024</v>
      </c>
      <c r="AV363" s="75" t="s">
        <v>2915</v>
      </c>
      <c r="AW363" s="75" t="s">
        <v>27615</v>
      </c>
      <c r="AX363" s="75" t="s">
        <v>2758</v>
      </c>
      <c r="AY363" s="75" t="s">
        <v>2759</v>
      </c>
      <c r="AZ363" s="75" t="s">
        <v>27616</v>
      </c>
      <c r="BA363" s="91" t="s">
        <v>2916</v>
      </c>
      <c r="BB363" s="91" t="s">
        <v>27617</v>
      </c>
      <c r="BC363" s="274" t="s">
        <v>27618</v>
      </c>
      <c r="BD363" s="274" t="s">
        <v>27618</v>
      </c>
      <c r="BE363" s="274" t="s">
        <v>29806</v>
      </c>
      <c r="BF363" s="274" t="s">
        <v>27619</v>
      </c>
      <c r="BG363" s="274" t="s">
        <v>27620</v>
      </c>
      <c r="BH363" s="75" t="s">
        <v>27621</v>
      </c>
      <c r="BI363" s="75" t="s">
        <v>27622</v>
      </c>
      <c r="BJ363" s="75">
        <v>2009</v>
      </c>
      <c r="BK363" s="274" t="s">
        <v>27623</v>
      </c>
      <c r="BL363" s="75" t="s">
        <v>2770</v>
      </c>
      <c r="BM363" s="75" t="s">
        <v>2771</v>
      </c>
      <c r="BN363" s="75" t="s">
        <v>27624</v>
      </c>
      <c r="BO363" s="75" t="s">
        <v>27625</v>
      </c>
      <c r="BP363" s="75" t="s">
        <v>2915</v>
      </c>
      <c r="BQ363" s="75" t="s">
        <v>27626</v>
      </c>
      <c r="BR363" s="91" t="s">
        <v>27627</v>
      </c>
      <c r="BS363" s="75" t="s">
        <v>27628</v>
      </c>
      <c r="BT363" s="75" t="s">
        <v>27629</v>
      </c>
      <c r="BU363" s="274" t="s">
        <v>27630</v>
      </c>
      <c r="BV363" s="274" t="s">
        <v>27630</v>
      </c>
      <c r="BW363" s="274" t="s">
        <v>27596</v>
      </c>
      <c r="BX363" s="75" t="s">
        <v>27631</v>
      </c>
      <c r="BY363" s="75" t="s">
        <v>27631</v>
      </c>
      <c r="BZ363" s="75" t="s">
        <v>27632</v>
      </c>
      <c r="CA363" s="274" t="s">
        <v>27633</v>
      </c>
      <c r="CB363" s="274" t="s">
        <v>27634</v>
      </c>
      <c r="CC363" s="274" t="s">
        <v>27635</v>
      </c>
      <c r="CD363" s="91" t="s">
        <v>27636</v>
      </c>
      <c r="CE363" s="75" t="s">
        <v>27637</v>
      </c>
      <c r="CF363" s="75" t="s">
        <v>2881</v>
      </c>
      <c r="CG363" s="75" t="s">
        <v>27638</v>
      </c>
      <c r="CH363" s="275">
        <v>160</v>
      </c>
      <c r="CI363" s="275">
        <v>50</v>
      </c>
      <c r="CJ363" s="274" t="s">
        <v>27639</v>
      </c>
      <c r="CK363" s="276" t="s">
        <v>2787</v>
      </c>
      <c r="CL363" s="276" t="s">
        <v>2788</v>
      </c>
      <c r="CM363" s="276" t="s">
        <v>2789</v>
      </c>
    </row>
    <row r="364" spans="1:91" s="87" customFormat="1" ht="60" customHeight="1" x14ac:dyDescent="0.25">
      <c r="A364" s="274"/>
      <c r="B364" s="275"/>
      <c r="C364" s="75" t="s">
        <v>2922</v>
      </c>
      <c r="D364" s="75" t="s">
        <v>27594</v>
      </c>
      <c r="E364" s="75"/>
      <c r="F364" s="91" t="s">
        <v>27595</v>
      </c>
      <c r="G364" s="274"/>
      <c r="H364" s="274"/>
      <c r="I364" s="91"/>
      <c r="J364" s="91" t="s">
        <v>27597</v>
      </c>
      <c r="K364" s="91" t="s">
        <v>27598</v>
      </c>
      <c r="L364" s="75" t="s">
        <v>27599</v>
      </c>
      <c r="M364" s="75" t="s">
        <v>27600</v>
      </c>
      <c r="N364" s="274" t="s">
        <v>29812</v>
      </c>
      <c r="O364" s="75" t="s">
        <v>27601</v>
      </c>
      <c r="P364" s="75" t="s">
        <v>27602</v>
      </c>
      <c r="Q364" s="274" t="s">
        <v>2576</v>
      </c>
      <c r="R364" s="274" t="s">
        <v>26879</v>
      </c>
      <c r="S364" s="274" t="s">
        <v>26205</v>
      </c>
      <c r="T364" s="274" t="s">
        <v>18321</v>
      </c>
      <c r="U364" s="75" t="s">
        <v>27603</v>
      </c>
      <c r="V364" s="124"/>
      <c r="W364" s="274" t="s">
        <v>29776</v>
      </c>
      <c r="X364" s="274" t="s">
        <v>29777</v>
      </c>
      <c r="Y364" s="274" t="s">
        <v>29814</v>
      </c>
      <c r="Z364" s="75" t="s">
        <v>27604</v>
      </c>
      <c r="AA364" s="274" t="s">
        <v>29778</v>
      </c>
      <c r="AB364" s="274" t="s">
        <v>29779</v>
      </c>
      <c r="AC364" s="274" t="s">
        <v>29780</v>
      </c>
      <c r="AD364" s="75" t="s">
        <v>27605</v>
      </c>
      <c r="AE364" s="274" t="s">
        <v>29781</v>
      </c>
      <c r="AF364" s="274" t="s">
        <v>29782</v>
      </c>
      <c r="AG364" s="274" t="s">
        <v>29783</v>
      </c>
      <c r="AH364" s="75" t="s">
        <v>27606</v>
      </c>
      <c r="AI364" s="274" t="s">
        <v>29815</v>
      </c>
      <c r="AJ364" s="274" t="s">
        <v>29816</v>
      </c>
      <c r="AK364" s="274" t="s">
        <v>2575</v>
      </c>
      <c r="AL364" s="274" t="s">
        <v>27607</v>
      </c>
      <c r="AM364" s="91" t="s">
        <v>27608</v>
      </c>
      <c r="AN364" s="91" t="s">
        <v>27609</v>
      </c>
      <c r="AO364" s="91" t="s">
        <v>27610</v>
      </c>
      <c r="AP364" s="75"/>
      <c r="AQ364" s="294"/>
      <c r="AR364" s="91" t="s">
        <v>27613</v>
      </c>
      <c r="AS364" s="75" t="s">
        <v>3024</v>
      </c>
      <c r="AT364" s="75" t="s">
        <v>27614</v>
      </c>
      <c r="AU364" s="75" t="s">
        <v>3024</v>
      </c>
      <c r="AV364" s="75" t="s">
        <v>2915</v>
      </c>
      <c r="AW364" s="75" t="s">
        <v>27615</v>
      </c>
      <c r="AX364" s="75" t="s">
        <v>2758</v>
      </c>
      <c r="AY364" s="75" t="s">
        <v>2759</v>
      </c>
      <c r="AZ364" s="75" t="s">
        <v>27616</v>
      </c>
      <c r="BA364" s="91" t="s">
        <v>2916</v>
      </c>
      <c r="BB364" s="91" t="s">
        <v>27617</v>
      </c>
      <c r="BC364" s="274" t="s">
        <v>27618</v>
      </c>
      <c r="BD364" s="274" t="s">
        <v>27618</v>
      </c>
      <c r="BE364" s="274" t="s">
        <v>29806</v>
      </c>
      <c r="BF364" s="274" t="s">
        <v>27619</v>
      </c>
      <c r="BG364" s="274" t="s">
        <v>27620</v>
      </c>
      <c r="BH364" s="75" t="s">
        <v>27621</v>
      </c>
      <c r="BI364" s="75" t="s">
        <v>27622</v>
      </c>
      <c r="BJ364" s="75">
        <v>2009</v>
      </c>
      <c r="BK364" s="274" t="s">
        <v>27623</v>
      </c>
      <c r="BL364" s="75" t="s">
        <v>2770</v>
      </c>
      <c r="BM364" s="75" t="s">
        <v>2771</v>
      </c>
      <c r="BN364" s="75" t="s">
        <v>27624</v>
      </c>
      <c r="BO364" s="75" t="s">
        <v>27625</v>
      </c>
      <c r="BP364" s="75" t="s">
        <v>2915</v>
      </c>
      <c r="BQ364" s="75" t="s">
        <v>27626</v>
      </c>
      <c r="BR364" s="91" t="s">
        <v>27627</v>
      </c>
      <c r="BS364" s="75" t="s">
        <v>27628</v>
      </c>
      <c r="BT364" s="75" t="s">
        <v>27629</v>
      </c>
      <c r="BU364" s="274" t="s">
        <v>27630</v>
      </c>
      <c r="BV364" s="274" t="s">
        <v>27630</v>
      </c>
      <c r="BW364" s="274" t="s">
        <v>27596</v>
      </c>
      <c r="BX364" s="75" t="s">
        <v>27631</v>
      </c>
      <c r="BY364" s="75" t="s">
        <v>27631</v>
      </c>
      <c r="BZ364" s="75" t="s">
        <v>27632</v>
      </c>
      <c r="CA364" s="274" t="s">
        <v>27633</v>
      </c>
      <c r="CB364" s="274" t="s">
        <v>27634</v>
      </c>
      <c r="CC364" s="274" t="s">
        <v>27635</v>
      </c>
      <c r="CD364" s="91" t="s">
        <v>27636</v>
      </c>
      <c r="CE364" s="75" t="s">
        <v>27637</v>
      </c>
      <c r="CF364" s="75" t="s">
        <v>2881</v>
      </c>
      <c r="CG364" s="75" t="s">
        <v>27638</v>
      </c>
      <c r="CH364" s="275">
        <v>160</v>
      </c>
      <c r="CI364" s="275">
        <v>50</v>
      </c>
      <c r="CJ364" s="274" t="s">
        <v>27639</v>
      </c>
      <c r="CK364" s="276" t="s">
        <v>2787</v>
      </c>
      <c r="CL364" s="276" t="s">
        <v>2788</v>
      </c>
      <c r="CM364" s="276" t="s">
        <v>2789</v>
      </c>
    </row>
    <row r="365" spans="1:91" s="87" customFormat="1" ht="60" customHeight="1" x14ac:dyDescent="0.25">
      <c r="A365" s="274"/>
      <c r="B365" s="275"/>
      <c r="C365" s="75" t="s">
        <v>2922</v>
      </c>
      <c r="D365" s="75" t="s">
        <v>27594</v>
      </c>
      <c r="E365" s="75"/>
      <c r="F365" s="91" t="s">
        <v>27595</v>
      </c>
      <c r="G365" s="274"/>
      <c r="H365" s="274"/>
      <c r="I365" s="91"/>
      <c r="J365" s="91" t="s">
        <v>27597</v>
      </c>
      <c r="K365" s="91" t="s">
        <v>27598</v>
      </c>
      <c r="L365" s="75" t="s">
        <v>27599</v>
      </c>
      <c r="M365" s="75" t="s">
        <v>27600</v>
      </c>
      <c r="N365" s="274" t="s">
        <v>29812</v>
      </c>
      <c r="O365" s="75" t="s">
        <v>27601</v>
      </c>
      <c r="P365" s="75" t="s">
        <v>27602</v>
      </c>
      <c r="Q365" s="274" t="s">
        <v>2576</v>
      </c>
      <c r="R365" s="274" t="s">
        <v>26879</v>
      </c>
      <c r="S365" s="274" t="s">
        <v>26205</v>
      </c>
      <c r="T365" s="274" t="s">
        <v>18321</v>
      </c>
      <c r="U365" s="75" t="s">
        <v>27603</v>
      </c>
      <c r="V365" s="124"/>
      <c r="W365" s="274" t="s">
        <v>29776</v>
      </c>
      <c r="X365" s="274" t="s">
        <v>29777</v>
      </c>
      <c r="Y365" s="274" t="s">
        <v>29814</v>
      </c>
      <c r="Z365" s="75" t="s">
        <v>27604</v>
      </c>
      <c r="AA365" s="274" t="s">
        <v>29778</v>
      </c>
      <c r="AB365" s="274" t="s">
        <v>29779</v>
      </c>
      <c r="AC365" s="274" t="s">
        <v>29780</v>
      </c>
      <c r="AD365" s="75" t="s">
        <v>27605</v>
      </c>
      <c r="AE365" s="274" t="s">
        <v>29781</v>
      </c>
      <c r="AF365" s="274" t="s">
        <v>29782</v>
      </c>
      <c r="AG365" s="274" t="s">
        <v>29783</v>
      </c>
      <c r="AH365" s="75" t="s">
        <v>27606</v>
      </c>
      <c r="AI365" s="274" t="s">
        <v>29815</v>
      </c>
      <c r="AJ365" s="274" t="s">
        <v>29816</v>
      </c>
      <c r="AK365" s="274" t="s">
        <v>2575</v>
      </c>
      <c r="AL365" s="274" t="s">
        <v>27607</v>
      </c>
      <c r="AM365" s="91" t="s">
        <v>27608</v>
      </c>
      <c r="AN365" s="91" t="s">
        <v>27609</v>
      </c>
      <c r="AO365" s="91" t="s">
        <v>27610</v>
      </c>
      <c r="AP365" s="75"/>
      <c r="AQ365" s="294"/>
      <c r="AR365" s="91" t="s">
        <v>27613</v>
      </c>
      <c r="AS365" s="75" t="s">
        <v>3024</v>
      </c>
      <c r="AT365" s="75" t="s">
        <v>27614</v>
      </c>
      <c r="AU365" s="75" t="s">
        <v>3024</v>
      </c>
      <c r="AV365" s="75" t="s">
        <v>2915</v>
      </c>
      <c r="AW365" s="75" t="s">
        <v>27615</v>
      </c>
      <c r="AX365" s="75" t="s">
        <v>2758</v>
      </c>
      <c r="AY365" s="75" t="s">
        <v>2759</v>
      </c>
      <c r="AZ365" s="75" t="s">
        <v>27616</v>
      </c>
      <c r="BA365" s="91" t="s">
        <v>2916</v>
      </c>
      <c r="BB365" s="91" t="s">
        <v>27617</v>
      </c>
      <c r="BC365" s="274" t="s">
        <v>27618</v>
      </c>
      <c r="BD365" s="274" t="s">
        <v>27618</v>
      </c>
      <c r="BE365" s="274" t="s">
        <v>29806</v>
      </c>
      <c r="BF365" s="274" t="s">
        <v>27619</v>
      </c>
      <c r="BG365" s="274" t="s">
        <v>27620</v>
      </c>
      <c r="BH365" s="75" t="s">
        <v>27621</v>
      </c>
      <c r="BI365" s="75" t="s">
        <v>27622</v>
      </c>
      <c r="BJ365" s="75">
        <v>2009</v>
      </c>
      <c r="BK365" s="274" t="s">
        <v>27623</v>
      </c>
      <c r="BL365" s="75" t="s">
        <v>2770</v>
      </c>
      <c r="BM365" s="75" t="s">
        <v>2771</v>
      </c>
      <c r="BN365" s="75" t="s">
        <v>27624</v>
      </c>
      <c r="BO365" s="75" t="s">
        <v>27625</v>
      </c>
      <c r="BP365" s="75" t="s">
        <v>2915</v>
      </c>
      <c r="BQ365" s="75" t="s">
        <v>27626</v>
      </c>
      <c r="BR365" s="91" t="s">
        <v>27627</v>
      </c>
      <c r="BS365" s="75" t="s">
        <v>27628</v>
      </c>
      <c r="BT365" s="75" t="s">
        <v>27629</v>
      </c>
      <c r="BU365" s="274" t="s">
        <v>27630</v>
      </c>
      <c r="BV365" s="274" t="s">
        <v>27630</v>
      </c>
      <c r="BW365" s="274" t="s">
        <v>27596</v>
      </c>
      <c r="BX365" s="75" t="s">
        <v>27631</v>
      </c>
      <c r="BY365" s="75" t="s">
        <v>27631</v>
      </c>
      <c r="BZ365" s="75" t="s">
        <v>27632</v>
      </c>
      <c r="CA365" s="274" t="s">
        <v>27633</v>
      </c>
      <c r="CB365" s="274" t="s">
        <v>27634</v>
      </c>
      <c r="CC365" s="274" t="s">
        <v>27635</v>
      </c>
      <c r="CD365" s="91" t="s">
        <v>27636</v>
      </c>
      <c r="CE365" s="75" t="s">
        <v>27637</v>
      </c>
      <c r="CF365" s="75" t="s">
        <v>2881</v>
      </c>
      <c r="CG365" s="75" t="s">
        <v>27638</v>
      </c>
      <c r="CH365" s="275">
        <v>160</v>
      </c>
      <c r="CI365" s="275">
        <v>50</v>
      </c>
      <c r="CJ365" s="274" t="s">
        <v>27639</v>
      </c>
      <c r="CK365" s="276" t="s">
        <v>2787</v>
      </c>
      <c r="CL365" s="276" t="s">
        <v>2788</v>
      </c>
      <c r="CM365" s="276" t="s">
        <v>2789</v>
      </c>
    </row>
    <row r="366" spans="1:91" s="87" customFormat="1" ht="60" customHeight="1" x14ac:dyDescent="0.25">
      <c r="A366" s="274"/>
      <c r="B366" s="275"/>
      <c r="C366" s="75" t="s">
        <v>2922</v>
      </c>
      <c r="D366" s="75" t="s">
        <v>27594</v>
      </c>
      <c r="E366" s="75"/>
      <c r="F366" s="91" t="s">
        <v>27595</v>
      </c>
      <c r="G366" s="274"/>
      <c r="H366" s="274"/>
      <c r="I366" s="91"/>
      <c r="J366" s="91" t="s">
        <v>27597</v>
      </c>
      <c r="K366" s="91" t="s">
        <v>27598</v>
      </c>
      <c r="L366" s="75" t="s">
        <v>27599</v>
      </c>
      <c r="M366" s="75" t="s">
        <v>27600</v>
      </c>
      <c r="N366" s="274" t="s">
        <v>29812</v>
      </c>
      <c r="O366" s="75" t="s">
        <v>27601</v>
      </c>
      <c r="P366" s="75" t="s">
        <v>27602</v>
      </c>
      <c r="Q366" s="274" t="s">
        <v>2576</v>
      </c>
      <c r="R366" s="274" t="s">
        <v>26879</v>
      </c>
      <c r="S366" s="274" t="s">
        <v>26205</v>
      </c>
      <c r="T366" s="274" t="s">
        <v>18321</v>
      </c>
      <c r="U366" s="75" t="s">
        <v>27603</v>
      </c>
      <c r="V366" s="124"/>
      <c r="W366" s="274" t="s">
        <v>29776</v>
      </c>
      <c r="X366" s="274" t="s">
        <v>29777</v>
      </c>
      <c r="Y366" s="274" t="s">
        <v>29814</v>
      </c>
      <c r="Z366" s="75" t="s">
        <v>27604</v>
      </c>
      <c r="AA366" s="274" t="s">
        <v>29778</v>
      </c>
      <c r="AB366" s="274" t="s">
        <v>29779</v>
      </c>
      <c r="AC366" s="274" t="s">
        <v>29780</v>
      </c>
      <c r="AD366" s="75" t="s">
        <v>27605</v>
      </c>
      <c r="AE366" s="274" t="s">
        <v>29781</v>
      </c>
      <c r="AF366" s="274" t="s">
        <v>29782</v>
      </c>
      <c r="AG366" s="274" t="s">
        <v>29783</v>
      </c>
      <c r="AH366" s="75" t="s">
        <v>27606</v>
      </c>
      <c r="AI366" s="274" t="s">
        <v>29815</v>
      </c>
      <c r="AJ366" s="274" t="s">
        <v>29816</v>
      </c>
      <c r="AK366" s="274" t="s">
        <v>2575</v>
      </c>
      <c r="AL366" s="274" t="s">
        <v>27607</v>
      </c>
      <c r="AM366" s="91" t="s">
        <v>27608</v>
      </c>
      <c r="AN366" s="91" t="s">
        <v>27609</v>
      </c>
      <c r="AO366" s="91" t="s">
        <v>27610</v>
      </c>
      <c r="AP366" s="75"/>
      <c r="AQ366" s="294"/>
      <c r="AR366" s="91" t="s">
        <v>27613</v>
      </c>
      <c r="AS366" s="75" t="s">
        <v>3024</v>
      </c>
      <c r="AT366" s="75" t="s">
        <v>27614</v>
      </c>
      <c r="AU366" s="75" t="s">
        <v>3024</v>
      </c>
      <c r="AV366" s="75" t="s">
        <v>2915</v>
      </c>
      <c r="AW366" s="75" t="s">
        <v>27615</v>
      </c>
      <c r="AX366" s="75" t="s">
        <v>2758</v>
      </c>
      <c r="AY366" s="75" t="s">
        <v>2759</v>
      </c>
      <c r="AZ366" s="75" t="s">
        <v>27616</v>
      </c>
      <c r="BA366" s="91" t="s">
        <v>2916</v>
      </c>
      <c r="BB366" s="91" t="s">
        <v>27617</v>
      </c>
      <c r="BC366" s="274" t="s">
        <v>27618</v>
      </c>
      <c r="BD366" s="274" t="s">
        <v>27618</v>
      </c>
      <c r="BE366" s="274" t="s">
        <v>29806</v>
      </c>
      <c r="BF366" s="274" t="s">
        <v>27619</v>
      </c>
      <c r="BG366" s="274" t="s">
        <v>27620</v>
      </c>
      <c r="BH366" s="75" t="s">
        <v>27621</v>
      </c>
      <c r="BI366" s="75" t="s">
        <v>27622</v>
      </c>
      <c r="BJ366" s="75">
        <v>2009</v>
      </c>
      <c r="BK366" s="274" t="s">
        <v>27623</v>
      </c>
      <c r="BL366" s="75" t="s">
        <v>2770</v>
      </c>
      <c r="BM366" s="75" t="s">
        <v>2771</v>
      </c>
      <c r="BN366" s="75" t="s">
        <v>27624</v>
      </c>
      <c r="BO366" s="75" t="s">
        <v>27625</v>
      </c>
      <c r="BP366" s="75" t="s">
        <v>2915</v>
      </c>
      <c r="BQ366" s="75" t="s">
        <v>27626</v>
      </c>
      <c r="BR366" s="91" t="s">
        <v>27627</v>
      </c>
      <c r="BS366" s="75" t="s">
        <v>27628</v>
      </c>
      <c r="BT366" s="75" t="s">
        <v>27629</v>
      </c>
      <c r="BU366" s="274" t="s">
        <v>27630</v>
      </c>
      <c r="BV366" s="274" t="s">
        <v>27630</v>
      </c>
      <c r="BW366" s="274" t="s">
        <v>27596</v>
      </c>
      <c r="BX366" s="75" t="s">
        <v>27631</v>
      </c>
      <c r="BY366" s="75" t="s">
        <v>27631</v>
      </c>
      <c r="BZ366" s="75" t="s">
        <v>27632</v>
      </c>
      <c r="CA366" s="274" t="s">
        <v>27633</v>
      </c>
      <c r="CB366" s="274" t="s">
        <v>27634</v>
      </c>
      <c r="CC366" s="274" t="s">
        <v>27635</v>
      </c>
      <c r="CD366" s="91" t="s">
        <v>27636</v>
      </c>
      <c r="CE366" s="75" t="s">
        <v>27637</v>
      </c>
      <c r="CF366" s="75" t="s">
        <v>2881</v>
      </c>
      <c r="CG366" s="75" t="s">
        <v>27638</v>
      </c>
      <c r="CH366" s="275">
        <v>160</v>
      </c>
      <c r="CI366" s="275">
        <v>50</v>
      </c>
      <c r="CJ366" s="274" t="s">
        <v>27639</v>
      </c>
      <c r="CK366" s="276" t="s">
        <v>2787</v>
      </c>
      <c r="CL366" s="276" t="s">
        <v>2788</v>
      </c>
      <c r="CM366" s="276" t="s">
        <v>2789</v>
      </c>
    </row>
    <row r="367" spans="1:91" s="87" customFormat="1" ht="60" customHeight="1" x14ac:dyDescent="0.25">
      <c r="A367" s="274"/>
      <c r="B367" s="275"/>
      <c r="C367" s="75" t="s">
        <v>2922</v>
      </c>
      <c r="D367" s="75" t="s">
        <v>27594</v>
      </c>
      <c r="E367" s="75"/>
      <c r="F367" s="91" t="s">
        <v>27595</v>
      </c>
      <c r="G367" s="274"/>
      <c r="H367" s="274"/>
      <c r="I367" s="91"/>
      <c r="J367" s="91" t="s">
        <v>27597</v>
      </c>
      <c r="K367" s="91" t="s">
        <v>27598</v>
      </c>
      <c r="L367" s="75" t="s">
        <v>27599</v>
      </c>
      <c r="M367" s="75" t="s">
        <v>27600</v>
      </c>
      <c r="N367" s="274" t="s">
        <v>29812</v>
      </c>
      <c r="O367" s="75" t="s">
        <v>27601</v>
      </c>
      <c r="P367" s="75" t="s">
        <v>27602</v>
      </c>
      <c r="Q367" s="274" t="s">
        <v>2576</v>
      </c>
      <c r="R367" s="274" t="s">
        <v>26879</v>
      </c>
      <c r="S367" s="274" t="s">
        <v>26205</v>
      </c>
      <c r="T367" s="274" t="s">
        <v>18321</v>
      </c>
      <c r="U367" s="75" t="s">
        <v>27603</v>
      </c>
      <c r="V367" s="124"/>
      <c r="W367" s="274" t="s">
        <v>29776</v>
      </c>
      <c r="X367" s="274" t="s">
        <v>29777</v>
      </c>
      <c r="Y367" s="274" t="s">
        <v>29814</v>
      </c>
      <c r="Z367" s="75" t="s">
        <v>27604</v>
      </c>
      <c r="AA367" s="274" t="s">
        <v>29778</v>
      </c>
      <c r="AB367" s="274" t="s">
        <v>29779</v>
      </c>
      <c r="AC367" s="274" t="s">
        <v>29780</v>
      </c>
      <c r="AD367" s="75" t="s">
        <v>27605</v>
      </c>
      <c r="AE367" s="274" t="s">
        <v>29781</v>
      </c>
      <c r="AF367" s="274" t="s">
        <v>29782</v>
      </c>
      <c r="AG367" s="274" t="s">
        <v>29783</v>
      </c>
      <c r="AH367" s="75" t="s">
        <v>27606</v>
      </c>
      <c r="AI367" s="274" t="s">
        <v>29815</v>
      </c>
      <c r="AJ367" s="274" t="s">
        <v>29816</v>
      </c>
      <c r="AK367" s="274" t="s">
        <v>2575</v>
      </c>
      <c r="AL367" s="274" t="s">
        <v>27607</v>
      </c>
      <c r="AM367" s="91" t="s">
        <v>27608</v>
      </c>
      <c r="AN367" s="91" t="s">
        <v>27609</v>
      </c>
      <c r="AO367" s="91" t="s">
        <v>27610</v>
      </c>
      <c r="AP367" s="75"/>
      <c r="AQ367" s="294"/>
      <c r="AR367" s="91" t="s">
        <v>27613</v>
      </c>
      <c r="AS367" s="75" t="s">
        <v>3024</v>
      </c>
      <c r="AT367" s="75" t="s">
        <v>27614</v>
      </c>
      <c r="AU367" s="75" t="s">
        <v>3024</v>
      </c>
      <c r="AV367" s="75" t="s">
        <v>2915</v>
      </c>
      <c r="AW367" s="75" t="s">
        <v>27615</v>
      </c>
      <c r="AX367" s="75" t="s">
        <v>2758</v>
      </c>
      <c r="AY367" s="75" t="s">
        <v>2759</v>
      </c>
      <c r="AZ367" s="75" t="s">
        <v>27616</v>
      </c>
      <c r="BA367" s="91" t="s">
        <v>2916</v>
      </c>
      <c r="BB367" s="91" t="s">
        <v>27617</v>
      </c>
      <c r="BC367" s="274" t="s">
        <v>27618</v>
      </c>
      <c r="BD367" s="274" t="s">
        <v>27618</v>
      </c>
      <c r="BE367" s="274" t="s">
        <v>29806</v>
      </c>
      <c r="BF367" s="274" t="s">
        <v>27619</v>
      </c>
      <c r="BG367" s="274" t="s">
        <v>27620</v>
      </c>
      <c r="BH367" s="75" t="s">
        <v>27621</v>
      </c>
      <c r="BI367" s="75" t="s">
        <v>27622</v>
      </c>
      <c r="BJ367" s="75">
        <v>2009</v>
      </c>
      <c r="BK367" s="274" t="s">
        <v>27623</v>
      </c>
      <c r="BL367" s="75" t="s">
        <v>2770</v>
      </c>
      <c r="BM367" s="75" t="s">
        <v>2771</v>
      </c>
      <c r="BN367" s="75" t="s">
        <v>27624</v>
      </c>
      <c r="BO367" s="75" t="s">
        <v>27625</v>
      </c>
      <c r="BP367" s="75" t="s">
        <v>2915</v>
      </c>
      <c r="BQ367" s="75" t="s">
        <v>27626</v>
      </c>
      <c r="BR367" s="91" t="s">
        <v>27627</v>
      </c>
      <c r="BS367" s="75" t="s">
        <v>27628</v>
      </c>
      <c r="BT367" s="75" t="s">
        <v>27629</v>
      </c>
      <c r="BU367" s="274" t="s">
        <v>27630</v>
      </c>
      <c r="BV367" s="274" t="s">
        <v>27630</v>
      </c>
      <c r="BW367" s="274" t="s">
        <v>27596</v>
      </c>
      <c r="BX367" s="75" t="s">
        <v>27631</v>
      </c>
      <c r="BY367" s="75" t="s">
        <v>27631</v>
      </c>
      <c r="BZ367" s="75" t="s">
        <v>27632</v>
      </c>
      <c r="CA367" s="274" t="s">
        <v>27633</v>
      </c>
      <c r="CB367" s="274" t="s">
        <v>27634</v>
      </c>
      <c r="CC367" s="274" t="s">
        <v>27635</v>
      </c>
      <c r="CD367" s="91" t="s">
        <v>27636</v>
      </c>
      <c r="CE367" s="75" t="s">
        <v>27637</v>
      </c>
      <c r="CF367" s="75" t="s">
        <v>2881</v>
      </c>
      <c r="CG367" s="75" t="s">
        <v>27638</v>
      </c>
      <c r="CH367" s="275">
        <v>160</v>
      </c>
      <c r="CI367" s="275">
        <v>50</v>
      </c>
      <c r="CJ367" s="274" t="s">
        <v>27639</v>
      </c>
      <c r="CK367" s="276" t="s">
        <v>2787</v>
      </c>
      <c r="CL367" s="276" t="s">
        <v>2788</v>
      </c>
      <c r="CM367" s="276" t="s">
        <v>2789</v>
      </c>
    </row>
    <row r="368" spans="1:91" s="87" customFormat="1" ht="60" customHeight="1" x14ac:dyDescent="0.25">
      <c r="A368" s="274"/>
      <c r="B368" s="275"/>
      <c r="C368" s="75" t="s">
        <v>2922</v>
      </c>
      <c r="D368" s="75" t="s">
        <v>27594</v>
      </c>
      <c r="E368" s="75"/>
      <c r="F368" s="91" t="s">
        <v>27595</v>
      </c>
      <c r="G368" s="274"/>
      <c r="H368" s="274"/>
      <c r="I368" s="91"/>
      <c r="J368" s="91" t="s">
        <v>27597</v>
      </c>
      <c r="K368" s="91" t="s">
        <v>27598</v>
      </c>
      <c r="L368" s="75" t="s">
        <v>27599</v>
      </c>
      <c r="M368" s="75" t="s">
        <v>27600</v>
      </c>
      <c r="N368" s="274" t="s">
        <v>29812</v>
      </c>
      <c r="O368" s="75" t="s">
        <v>27601</v>
      </c>
      <c r="P368" s="75" t="s">
        <v>27602</v>
      </c>
      <c r="Q368" s="274" t="s">
        <v>2576</v>
      </c>
      <c r="R368" s="274" t="s">
        <v>26879</v>
      </c>
      <c r="S368" s="274" t="s">
        <v>26205</v>
      </c>
      <c r="T368" s="274" t="s">
        <v>18321</v>
      </c>
      <c r="U368" s="75" t="s">
        <v>27603</v>
      </c>
      <c r="V368" s="124"/>
      <c r="W368" s="274" t="s">
        <v>29776</v>
      </c>
      <c r="X368" s="274" t="s">
        <v>29777</v>
      </c>
      <c r="Y368" s="274" t="s">
        <v>29814</v>
      </c>
      <c r="Z368" s="75" t="s">
        <v>27604</v>
      </c>
      <c r="AA368" s="274" t="s">
        <v>29778</v>
      </c>
      <c r="AB368" s="274" t="s">
        <v>29779</v>
      </c>
      <c r="AC368" s="274" t="s">
        <v>29780</v>
      </c>
      <c r="AD368" s="75" t="s">
        <v>27605</v>
      </c>
      <c r="AE368" s="274" t="s">
        <v>29781</v>
      </c>
      <c r="AF368" s="274" t="s">
        <v>29782</v>
      </c>
      <c r="AG368" s="274" t="s">
        <v>29783</v>
      </c>
      <c r="AH368" s="75" t="s">
        <v>27606</v>
      </c>
      <c r="AI368" s="274" t="s">
        <v>29815</v>
      </c>
      <c r="AJ368" s="274" t="s">
        <v>29816</v>
      </c>
      <c r="AK368" s="274" t="s">
        <v>2575</v>
      </c>
      <c r="AL368" s="274" t="s">
        <v>27607</v>
      </c>
      <c r="AM368" s="91" t="s">
        <v>27608</v>
      </c>
      <c r="AN368" s="91" t="s">
        <v>27609</v>
      </c>
      <c r="AO368" s="91" t="s">
        <v>27610</v>
      </c>
      <c r="AP368" s="75"/>
      <c r="AQ368" s="294"/>
      <c r="AR368" s="91" t="s">
        <v>27613</v>
      </c>
      <c r="AS368" s="75" t="s">
        <v>3024</v>
      </c>
      <c r="AT368" s="75" t="s">
        <v>27614</v>
      </c>
      <c r="AU368" s="75" t="s">
        <v>3024</v>
      </c>
      <c r="AV368" s="75" t="s">
        <v>2915</v>
      </c>
      <c r="AW368" s="75" t="s">
        <v>27615</v>
      </c>
      <c r="AX368" s="75" t="s">
        <v>2758</v>
      </c>
      <c r="AY368" s="75" t="s">
        <v>2759</v>
      </c>
      <c r="AZ368" s="75" t="s">
        <v>27616</v>
      </c>
      <c r="BA368" s="91" t="s">
        <v>2916</v>
      </c>
      <c r="BB368" s="91" t="s">
        <v>27617</v>
      </c>
      <c r="BC368" s="274" t="s">
        <v>27618</v>
      </c>
      <c r="BD368" s="274" t="s">
        <v>27618</v>
      </c>
      <c r="BE368" s="274" t="s">
        <v>29806</v>
      </c>
      <c r="BF368" s="274" t="s">
        <v>27619</v>
      </c>
      <c r="BG368" s="274" t="s">
        <v>27620</v>
      </c>
      <c r="BH368" s="75" t="s">
        <v>27621</v>
      </c>
      <c r="BI368" s="75" t="s">
        <v>27622</v>
      </c>
      <c r="BJ368" s="75">
        <v>2009</v>
      </c>
      <c r="BK368" s="274" t="s">
        <v>27623</v>
      </c>
      <c r="BL368" s="75" t="s">
        <v>2770</v>
      </c>
      <c r="BM368" s="75" t="s">
        <v>2771</v>
      </c>
      <c r="BN368" s="75" t="s">
        <v>27624</v>
      </c>
      <c r="BO368" s="75" t="s">
        <v>27625</v>
      </c>
      <c r="BP368" s="75" t="s">
        <v>2915</v>
      </c>
      <c r="BQ368" s="75" t="s">
        <v>27626</v>
      </c>
      <c r="BR368" s="91" t="s">
        <v>27627</v>
      </c>
      <c r="BS368" s="75" t="s">
        <v>27628</v>
      </c>
      <c r="BT368" s="75" t="s">
        <v>27629</v>
      </c>
      <c r="BU368" s="274" t="s">
        <v>27630</v>
      </c>
      <c r="BV368" s="274" t="s">
        <v>27630</v>
      </c>
      <c r="BW368" s="274" t="s">
        <v>27596</v>
      </c>
      <c r="BX368" s="75" t="s">
        <v>27631</v>
      </c>
      <c r="BY368" s="75" t="s">
        <v>27631</v>
      </c>
      <c r="BZ368" s="75" t="s">
        <v>27632</v>
      </c>
      <c r="CA368" s="274" t="s">
        <v>27633</v>
      </c>
      <c r="CB368" s="274" t="s">
        <v>27634</v>
      </c>
      <c r="CC368" s="274" t="s">
        <v>27635</v>
      </c>
      <c r="CD368" s="91" t="s">
        <v>27636</v>
      </c>
      <c r="CE368" s="75" t="s">
        <v>27637</v>
      </c>
      <c r="CF368" s="75" t="s">
        <v>2881</v>
      </c>
      <c r="CG368" s="75" t="s">
        <v>27638</v>
      </c>
      <c r="CH368" s="275">
        <v>160</v>
      </c>
      <c r="CI368" s="275">
        <v>50</v>
      </c>
      <c r="CJ368" s="274" t="s">
        <v>27639</v>
      </c>
      <c r="CK368" s="276" t="s">
        <v>2787</v>
      </c>
      <c r="CL368" s="276" t="s">
        <v>2788</v>
      </c>
      <c r="CM368" s="276" t="s">
        <v>2789</v>
      </c>
    </row>
    <row r="369" spans="1:91" s="87" customFormat="1" ht="60" customHeight="1" x14ac:dyDescent="0.25">
      <c r="A369" s="274"/>
      <c r="B369" s="275"/>
      <c r="C369" s="75" t="s">
        <v>2922</v>
      </c>
      <c r="D369" s="75" t="s">
        <v>27594</v>
      </c>
      <c r="E369" s="75"/>
      <c r="F369" s="91" t="s">
        <v>27595</v>
      </c>
      <c r="G369" s="274"/>
      <c r="H369" s="274"/>
      <c r="I369" s="91"/>
      <c r="J369" s="91" t="s">
        <v>27597</v>
      </c>
      <c r="K369" s="91" t="s">
        <v>27598</v>
      </c>
      <c r="L369" s="75" t="s">
        <v>27599</v>
      </c>
      <c r="M369" s="75" t="s">
        <v>27600</v>
      </c>
      <c r="N369" s="274" t="s">
        <v>29812</v>
      </c>
      <c r="O369" s="75" t="s">
        <v>27601</v>
      </c>
      <c r="P369" s="75" t="s">
        <v>27602</v>
      </c>
      <c r="Q369" s="274" t="s">
        <v>2576</v>
      </c>
      <c r="R369" s="274" t="s">
        <v>26879</v>
      </c>
      <c r="S369" s="274" t="s">
        <v>26205</v>
      </c>
      <c r="T369" s="274" t="s">
        <v>18321</v>
      </c>
      <c r="U369" s="75" t="s">
        <v>27603</v>
      </c>
      <c r="V369" s="124"/>
      <c r="W369" s="274" t="s">
        <v>29776</v>
      </c>
      <c r="X369" s="274" t="s">
        <v>29777</v>
      </c>
      <c r="Y369" s="274" t="s">
        <v>29814</v>
      </c>
      <c r="Z369" s="75" t="s">
        <v>27604</v>
      </c>
      <c r="AA369" s="274" t="s">
        <v>29778</v>
      </c>
      <c r="AB369" s="274" t="s">
        <v>29779</v>
      </c>
      <c r="AC369" s="274" t="s">
        <v>29780</v>
      </c>
      <c r="AD369" s="75" t="s">
        <v>27605</v>
      </c>
      <c r="AE369" s="274" t="s">
        <v>29781</v>
      </c>
      <c r="AF369" s="274" t="s">
        <v>29782</v>
      </c>
      <c r="AG369" s="274" t="s">
        <v>29783</v>
      </c>
      <c r="AH369" s="75" t="s">
        <v>27606</v>
      </c>
      <c r="AI369" s="274" t="s">
        <v>29815</v>
      </c>
      <c r="AJ369" s="274" t="s">
        <v>29816</v>
      </c>
      <c r="AK369" s="274" t="s">
        <v>2575</v>
      </c>
      <c r="AL369" s="274" t="s">
        <v>27607</v>
      </c>
      <c r="AM369" s="91" t="s">
        <v>27608</v>
      </c>
      <c r="AN369" s="91" t="s">
        <v>27609</v>
      </c>
      <c r="AO369" s="91" t="s">
        <v>27610</v>
      </c>
      <c r="AP369" s="75"/>
      <c r="AQ369" s="294"/>
      <c r="AR369" s="91" t="s">
        <v>27613</v>
      </c>
      <c r="AS369" s="75" t="s">
        <v>3024</v>
      </c>
      <c r="AT369" s="75" t="s">
        <v>27614</v>
      </c>
      <c r="AU369" s="75" t="s">
        <v>3024</v>
      </c>
      <c r="AV369" s="75" t="s">
        <v>2915</v>
      </c>
      <c r="AW369" s="75" t="s">
        <v>27615</v>
      </c>
      <c r="AX369" s="75" t="s">
        <v>2758</v>
      </c>
      <c r="AY369" s="75" t="s">
        <v>2759</v>
      </c>
      <c r="AZ369" s="75" t="s">
        <v>27616</v>
      </c>
      <c r="BA369" s="91" t="s">
        <v>2916</v>
      </c>
      <c r="BB369" s="91" t="s">
        <v>27617</v>
      </c>
      <c r="BC369" s="274" t="s">
        <v>27618</v>
      </c>
      <c r="BD369" s="274" t="s">
        <v>27618</v>
      </c>
      <c r="BE369" s="274" t="s">
        <v>29806</v>
      </c>
      <c r="BF369" s="274" t="s">
        <v>27619</v>
      </c>
      <c r="BG369" s="274" t="s">
        <v>27620</v>
      </c>
      <c r="BH369" s="75" t="s">
        <v>27621</v>
      </c>
      <c r="BI369" s="75" t="s">
        <v>27622</v>
      </c>
      <c r="BJ369" s="75">
        <v>2009</v>
      </c>
      <c r="BK369" s="274" t="s">
        <v>27623</v>
      </c>
      <c r="BL369" s="75" t="s">
        <v>2770</v>
      </c>
      <c r="BM369" s="75" t="s">
        <v>2771</v>
      </c>
      <c r="BN369" s="75" t="s">
        <v>27624</v>
      </c>
      <c r="BO369" s="75" t="s">
        <v>27625</v>
      </c>
      <c r="BP369" s="75" t="s">
        <v>2915</v>
      </c>
      <c r="BQ369" s="75" t="s">
        <v>27626</v>
      </c>
      <c r="BR369" s="91" t="s">
        <v>27627</v>
      </c>
      <c r="BS369" s="75" t="s">
        <v>27628</v>
      </c>
      <c r="BT369" s="75" t="s">
        <v>27629</v>
      </c>
      <c r="BU369" s="274" t="s">
        <v>27630</v>
      </c>
      <c r="BV369" s="274" t="s">
        <v>27630</v>
      </c>
      <c r="BW369" s="274" t="s">
        <v>27596</v>
      </c>
      <c r="BX369" s="75" t="s">
        <v>27631</v>
      </c>
      <c r="BY369" s="75" t="s">
        <v>27631</v>
      </c>
      <c r="BZ369" s="75" t="s">
        <v>27632</v>
      </c>
      <c r="CA369" s="274" t="s">
        <v>27633</v>
      </c>
      <c r="CB369" s="274" t="s">
        <v>27634</v>
      </c>
      <c r="CC369" s="274" t="s">
        <v>27635</v>
      </c>
      <c r="CD369" s="91" t="s">
        <v>27636</v>
      </c>
      <c r="CE369" s="75" t="s">
        <v>27637</v>
      </c>
      <c r="CF369" s="75" t="s">
        <v>2881</v>
      </c>
      <c r="CG369" s="75" t="s">
        <v>27638</v>
      </c>
      <c r="CH369" s="275">
        <v>160</v>
      </c>
      <c r="CI369" s="275">
        <v>50</v>
      </c>
      <c r="CJ369" s="274" t="s">
        <v>27639</v>
      </c>
      <c r="CK369" s="276" t="s">
        <v>2787</v>
      </c>
      <c r="CL369" s="276" t="s">
        <v>2788</v>
      </c>
      <c r="CM369" s="276" t="s">
        <v>2789</v>
      </c>
    </row>
    <row r="370" spans="1:91" s="87" customFormat="1" ht="60" customHeight="1" x14ac:dyDescent="0.25">
      <c r="A370" s="274"/>
      <c r="B370" s="275"/>
      <c r="C370" s="75" t="s">
        <v>2922</v>
      </c>
      <c r="D370" s="75" t="s">
        <v>27594</v>
      </c>
      <c r="E370" s="75"/>
      <c r="F370" s="91" t="s">
        <v>27595</v>
      </c>
      <c r="G370" s="274"/>
      <c r="H370" s="274"/>
      <c r="I370" s="91"/>
      <c r="J370" s="91" t="s">
        <v>27597</v>
      </c>
      <c r="K370" s="91" t="s">
        <v>27598</v>
      </c>
      <c r="L370" s="75" t="s">
        <v>27599</v>
      </c>
      <c r="M370" s="75" t="s">
        <v>27600</v>
      </c>
      <c r="N370" s="274" t="s">
        <v>29812</v>
      </c>
      <c r="O370" s="75" t="s">
        <v>27601</v>
      </c>
      <c r="P370" s="75" t="s">
        <v>27602</v>
      </c>
      <c r="Q370" s="274" t="s">
        <v>2576</v>
      </c>
      <c r="R370" s="274" t="s">
        <v>26879</v>
      </c>
      <c r="S370" s="274" t="s">
        <v>26205</v>
      </c>
      <c r="T370" s="274" t="s">
        <v>18321</v>
      </c>
      <c r="U370" s="75" t="s">
        <v>27603</v>
      </c>
      <c r="V370" s="124"/>
      <c r="W370" s="274" t="s">
        <v>29776</v>
      </c>
      <c r="X370" s="274" t="s">
        <v>29777</v>
      </c>
      <c r="Y370" s="274" t="s">
        <v>29814</v>
      </c>
      <c r="Z370" s="75" t="s">
        <v>27604</v>
      </c>
      <c r="AA370" s="274" t="s">
        <v>29778</v>
      </c>
      <c r="AB370" s="274" t="s">
        <v>29779</v>
      </c>
      <c r="AC370" s="274" t="s">
        <v>29780</v>
      </c>
      <c r="AD370" s="75" t="s">
        <v>27605</v>
      </c>
      <c r="AE370" s="274" t="s">
        <v>29781</v>
      </c>
      <c r="AF370" s="274" t="s">
        <v>29782</v>
      </c>
      <c r="AG370" s="274" t="s">
        <v>29783</v>
      </c>
      <c r="AH370" s="75" t="s">
        <v>27606</v>
      </c>
      <c r="AI370" s="274" t="s">
        <v>29815</v>
      </c>
      <c r="AJ370" s="274" t="s">
        <v>29816</v>
      </c>
      <c r="AK370" s="274" t="s">
        <v>2575</v>
      </c>
      <c r="AL370" s="274" t="s">
        <v>27607</v>
      </c>
      <c r="AM370" s="91" t="s">
        <v>27608</v>
      </c>
      <c r="AN370" s="91" t="s">
        <v>27609</v>
      </c>
      <c r="AO370" s="91" t="s">
        <v>27610</v>
      </c>
      <c r="AP370" s="75"/>
      <c r="AQ370" s="294"/>
      <c r="AR370" s="91" t="s">
        <v>27613</v>
      </c>
      <c r="AS370" s="75" t="s">
        <v>3024</v>
      </c>
      <c r="AT370" s="75" t="s">
        <v>27614</v>
      </c>
      <c r="AU370" s="75" t="s">
        <v>3024</v>
      </c>
      <c r="AV370" s="75" t="s">
        <v>2915</v>
      </c>
      <c r="AW370" s="75" t="s">
        <v>27615</v>
      </c>
      <c r="AX370" s="75" t="s">
        <v>2758</v>
      </c>
      <c r="AY370" s="75" t="s">
        <v>2759</v>
      </c>
      <c r="AZ370" s="75" t="s">
        <v>27616</v>
      </c>
      <c r="BA370" s="91" t="s">
        <v>2916</v>
      </c>
      <c r="BB370" s="91" t="s">
        <v>27617</v>
      </c>
      <c r="BC370" s="274" t="s">
        <v>27618</v>
      </c>
      <c r="BD370" s="274" t="s">
        <v>27618</v>
      </c>
      <c r="BE370" s="274" t="s">
        <v>29806</v>
      </c>
      <c r="BF370" s="274" t="s">
        <v>27619</v>
      </c>
      <c r="BG370" s="274" t="s">
        <v>27620</v>
      </c>
      <c r="BH370" s="75" t="s">
        <v>27621</v>
      </c>
      <c r="BI370" s="75" t="s">
        <v>27622</v>
      </c>
      <c r="BJ370" s="75">
        <v>2009</v>
      </c>
      <c r="BK370" s="274" t="s">
        <v>27623</v>
      </c>
      <c r="BL370" s="75" t="s">
        <v>2770</v>
      </c>
      <c r="BM370" s="75" t="s">
        <v>2771</v>
      </c>
      <c r="BN370" s="75" t="s">
        <v>27624</v>
      </c>
      <c r="BO370" s="75" t="s">
        <v>27625</v>
      </c>
      <c r="BP370" s="75" t="s">
        <v>2915</v>
      </c>
      <c r="BQ370" s="75" t="s">
        <v>27626</v>
      </c>
      <c r="BR370" s="91" t="s">
        <v>27627</v>
      </c>
      <c r="BS370" s="75" t="s">
        <v>27628</v>
      </c>
      <c r="BT370" s="75" t="s">
        <v>27629</v>
      </c>
      <c r="BU370" s="274" t="s">
        <v>27630</v>
      </c>
      <c r="BV370" s="274" t="s">
        <v>27630</v>
      </c>
      <c r="BW370" s="274" t="s">
        <v>27596</v>
      </c>
      <c r="BX370" s="75" t="s">
        <v>27631</v>
      </c>
      <c r="BY370" s="75" t="s">
        <v>27631</v>
      </c>
      <c r="BZ370" s="75" t="s">
        <v>27632</v>
      </c>
      <c r="CA370" s="274" t="s">
        <v>27633</v>
      </c>
      <c r="CB370" s="274" t="s">
        <v>27634</v>
      </c>
      <c r="CC370" s="274" t="s">
        <v>27635</v>
      </c>
      <c r="CD370" s="91" t="s">
        <v>27636</v>
      </c>
      <c r="CE370" s="75" t="s">
        <v>27637</v>
      </c>
      <c r="CF370" s="75" t="s">
        <v>2881</v>
      </c>
      <c r="CG370" s="75" t="s">
        <v>27638</v>
      </c>
      <c r="CH370" s="275">
        <v>160</v>
      </c>
      <c r="CI370" s="275">
        <v>50</v>
      </c>
      <c r="CJ370" s="274" t="s">
        <v>27639</v>
      </c>
      <c r="CK370" s="276" t="s">
        <v>2787</v>
      </c>
      <c r="CL370" s="276" t="s">
        <v>2788</v>
      </c>
      <c r="CM370" s="276" t="s">
        <v>2789</v>
      </c>
    </row>
    <row r="371" spans="1:91" s="87" customFormat="1" ht="60" customHeight="1" x14ac:dyDescent="0.25">
      <c r="A371" s="274"/>
      <c r="B371" s="275"/>
      <c r="C371" s="75" t="s">
        <v>2922</v>
      </c>
      <c r="D371" s="75" t="s">
        <v>27594</v>
      </c>
      <c r="E371" s="75"/>
      <c r="F371" s="91" t="s">
        <v>27595</v>
      </c>
      <c r="G371" s="274"/>
      <c r="H371" s="274"/>
      <c r="I371" s="91"/>
      <c r="J371" s="91" t="s">
        <v>27597</v>
      </c>
      <c r="K371" s="91" t="s">
        <v>27598</v>
      </c>
      <c r="L371" s="75" t="s">
        <v>27599</v>
      </c>
      <c r="M371" s="75" t="s">
        <v>27600</v>
      </c>
      <c r="N371" s="274" t="s">
        <v>29812</v>
      </c>
      <c r="O371" s="75" t="s">
        <v>27601</v>
      </c>
      <c r="P371" s="75" t="s">
        <v>27602</v>
      </c>
      <c r="Q371" s="274" t="s">
        <v>2576</v>
      </c>
      <c r="R371" s="274" t="s">
        <v>26879</v>
      </c>
      <c r="S371" s="274" t="s">
        <v>26205</v>
      </c>
      <c r="T371" s="274" t="s">
        <v>18321</v>
      </c>
      <c r="U371" s="75" t="s">
        <v>27603</v>
      </c>
      <c r="V371" s="124"/>
      <c r="W371" s="274" t="s">
        <v>29776</v>
      </c>
      <c r="X371" s="274" t="s">
        <v>29777</v>
      </c>
      <c r="Y371" s="274" t="s">
        <v>29814</v>
      </c>
      <c r="Z371" s="75" t="s">
        <v>27604</v>
      </c>
      <c r="AA371" s="274" t="s">
        <v>29778</v>
      </c>
      <c r="AB371" s="274" t="s">
        <v>29779</v>
      </c>
      <c r="AC371" s="274" t="s">
        <v>29780</v>
      </c>
      <c r="AD371" s="75" t="s">
        <v>27605</v>
      </c>
      <c r="AE371" s="274" t="s">
        <v>29781</v>
      </c>
      <c r="AF371" s="274" t="s">
        <v>29782</v>
      </c>
      <c r="AG371" s="274" t="s">
        <v>29783</v>
      </c>
      <c r="AH371" s="75" t="s">
        <v>27606</v>
      </c>
      <c r="AI371" s="274" t="s">
        <v>29815</v>
      </c>
      <c r="AJ371" s="274" t="s">
        <v>29816</v>
      </c>
      <c r="AK371" s="274" t="s">
        <v>2575</v>
      </c>
      <c r="AL371" s="274" t="s">
        <v>27607</v>
      </c>
      <c r="AM371" s="91" t="s">
        <v>27608</v>
      </c>
      <c r="AN371" s="91" t="s">
        <v>27609</v>
      </c>
      <c r="AO371" s="91" t="s">
        <v>27610</v>
      </c>
      <c r="AP371" s="75"/>
      <c r="AQ371" s="294"/>
      <c r="AR371" s="91" t="s">
        <v>27613</v>
      </c>
      <c r="AS371" s="75" t="s">
        <v>3024</v>
      </c>
      <c r="AT371" s="75" t="s">
        <v>27614</v>
      </c>
      <c r="AU371" s="75" t="s">
        <v>3024</v>
      </c>
      <c r="AV371" s="75" t="s">
        <v>2915</v>
      </c>
      <c r="AW371" s="75" t="s">
        <v>27615</v>
      </c>
      <c r="AX371" s="75" t="s">
        <v>2758</v>
      </c>
      <c r="AY371" s="75" t="s">
        <v>2759</v>
      </c>
      <c r="AZ371" s="75" t="s">
        <v>27616</v>
      </c>
      <c r="BA371" s="91" t="s">
        <v>2916</v>
      </c>
      <c r="BB371" s="91" t="s">
        <v>27617</v>
      </c>
      <c r="BC371" s="274" t="s">
        <v>27618</v>
      </c>
      <c r="BD371" s="274" t="s">
        <v>27618</v>
      </c>
      <c r="BE371" s="274" t="s">
        <v>29806</v>
      </c>
      <c r="BF371" s="274" t="s">
        <v>27619</v>
      </c>
      <c r="BG371" s="274" t="s">
        <v>27620</v>
      </c>
      <c r="BH371" s="75" t="s">
        <v>27621</v>
      </c>
      <c r="BI371" s="75" t="s">
        <v>27622</v>
      </c>
      <c r="BJ371" s="75">
        <v>2009</v>
      </c>
      <c r="BK371" s="274" t="s">
        <v>27623</v>
      </c>
      <c r="BL371" s="75" t="s">
        <v>2770</v>
      </c>
      <c r="BM371" s="75" t="s">
        <v>2771</v>
      </c>
      <c r="BN371" s="75" t="s">
        <v>27624</v>
      </c>
      <c r="BO371" s="75" t="s">
        <v>27625</v>
      </c>
      <c r="BP371" s="75" t="s">
        <v>2915</v>
      </c>
      <c r="BQ371" s="75" t="s">
        <v>27626</v>
      </c>
      <c r="BR371" s="91" t="s">
        <v>27627</v>
      </c>
      <c r="BS371" s="75" t="s">
        <v>27628</v>
      </c>
      <c r="BT371" s="75" t="s">
        <v>27629</v>
      </c>
      <c r="BU371" s="274" t="s">
        <v>27630</v>
      </c>
      <c r="BV371" s="274" t="s">
        <v>27630</v>
      </c>
      <c r="BW371" s="274" t="s">
        <v>27596</v>
      </c>
      <c r="BX371" s="75" t="s">
        <v>27631</v>
      </c>
      <c r="BY371" s="75" t="s">
        <v>27631</v>
      </c>
      <c r="BZ371" s="75" t="s">
        <v>27632</v>
      </c>
      <c r="CA371" s="274" t="s">
        <v>27633</v>
      </c>
      <c r="CB371" s="274" t="s">
        <v>27634</v>
      </c>
      <c r="CC371" s="274" t="s">
        <v>27635</v>
      </c>
      <c r="CD371" s="91" t="s">
        <v>27636</v>
      </c>
      <c r="CE371" s="75" t="s">
        <v>27637</v>
      </c>
      <c r="CF371" s="75" t="s">
        <v>2881</v>
      </c>
      <c r="CG371" s="75" t="s">
        <v>27638</v>
      </c>
      <c r="CH371" s="275">
        <v>160</v>
      </c>
      <c r="CI371" s="275">
        <v>50</v>
      </c>
      <c r="CJ371" s="274" t="s">
        <v>27639</v>
      </c>
      <c r="CK371" s="276" t="s">
        <v>2787</v>
      </c>
      <c r="CL371" s="276" t="s">
        <v>2788</v>
      </c>
      <c r="CM371" s="276" t="s">
        <v>2789</v>
      </c>
    </row>
    <row r="372" spans="1:91" s="87" customFormat="1" ht="60" customHeight="1" x14ac:dyDescent="0.25">
      <c r="A372" s="274"/>
      <c r="B372" s="275"/>
      <c r="C372" s="75" t="s">
        <v>2922</v>
      </c>
      <c r="D372" s="75" t="s">
        <v>27594</v>
      </c>
      <c r="E372" s="75"/>
      <c r="F372" s="91" t="s">
        <v>27595</v>
      </c>
      <c r="G372" s="274"/>
      <c r="H372" s="274"/>
      <c r="I372" s="91"/>
      <c r="J372" s="91" t="s">
        <v>27597</v>
      </c>
      <c r="K372" s="91" t="s">
        <v>27598</v>
      </c>
      <c r="L372" s="75" t="s">
        <v>27599</v>
      </c>
      <c r="M372" s="75" t="s">
        <v>27600</v>
      </c>
      <c r="N372" s="274" t="s">
        <v>29812</v>
      </c>
      <c r="O372" s="75" t="s">
        <v>27601</v>
      </c>
      <c r="P372" s="75" t="s">
        <v>27602</v>
      </c>
      <c r="Q372" s="274" t="s">
        <v>2576</v>
      </c>
      <c r="R372" s="274" t="s">
        <v>26879</v>
      </c>
      <c r="S372" s="274" t="s">
        <v>26205</v>
      </c>
      <c r="T372" s="274" t="s">
        <v>18321</v>
      </c>
      <c r="U372" s="75" t="s">
        <v>27603</v>
      </c>
      <c r="V372" s="124"/>
      <c r="W372" s="274" t="s">
        <v>29776</v>
      </c>
      <c r="X372" s="274" t="s">
        <v>29777</v>
      </c>
      <c r="Y372" s="274" t="s">
        <v>29814</v>
      </c>
      <c r="Z372" s="75" t="s">
        <v>27604</v>
      </c>
      <c r="AA372" s="274" t="s">
        <v>29778</v>
      </c>
      <c r="AB372" s="274" t="s">
        <v>29779</v>
      </c>
      <c r="AC372" s="274" t="s">
        <v>29780</v>
      </c>
      <c r="AD372" s="75" t="s">
        <v>27605</v>
      </c>
      <c r="AE372" s="274" t="s">
        <v>29781</v>
      </c>
      <c r="AF372" s="274" t="s">
        <v>29782</v>
      </c>
      <c r="AG372" s="274" t="s">
        <v>29783</v>
      </c>
      <c r="AH372" s="75" t="s">
        <v>27606</v>
      </c>
      <c r="AI372" s="274" t="s">
        <v>29815</v>
      </c>
      <c r="AJ372" s="274" t="s">
        <v>29816</v>
      </c>
      <c r="AK372" s="274" t="s">
        <v>2575</v>
      </c>
      <c r="AL372" s="274" t="s">
        <v>27607</v>
      </c>
      <c r="AM372" s="91" t="s">
        <v>27608</v>
      </c>
      <c r="AN372" s="91" t="s">
        <v>27609</v>
      </c>
      <c r="AO372" s="91" t="s">
        <v>27610</v>
      </c>
      <c r="AP372" s="75"/>
      <c r="AQ372" s="294"/>
      <c r="AR372" s="91" t="s">
        <v>27613</v>
      </c>
      <c r="AS372" s="75" t="s">
        <v>3024</v>
      </c>
      <c r="AT372" s="75" t="s">
        <v>27614</v>
      </c>
      <c r="AU372" s="75" t="s">
        <v>3024</v>
      </c>
      <c r="AV372" s="75" t="s">
        <v>2915</v>
      </c>
      <c r="AW372" s="75" t="s">
        <v>27615</v>
      </c>
      <c r="AX372" s="75" t="s">
        <v>2758</v>
      </c>
      <c r="AY372" s="75" t="s">
        <v>2759</v>
      </c>
      <c r="AZ372" s="75" t="s">
        <v>27616</v>
      </c>
      <c r="BA372" s="91" t="s">
        <v>2916</v>
      </c>
      <c r="BB372" s="91" t="s">
        <v>27617</v>
      </c>
      <c r="BC372" s="274" t="s">
        <v>27618</v>
      </c>
      <c r="BD372" s="274" t="s">
        <v>27618</v>
      </c>
      <c r="BE372" s="274" t="s">
        <v>29806</v>
      </c>
      <c r="BF372" s="274" t="s">
        <v>27619</v>
      </c>
      <c r="BG372" s="274" t="s">
        <v>27620</v>
      </c>
      <c r="BH372" s="75" t="s">
        <v>27621</v>
      </c>
      <c r="BI372" s="75" t="s">
        <v>27622</v>
      </c>
      <c r="BJ372" s="75">
        <v>2009</v>
      </c>
      <c r="BK372" s="274" t="s">
        <v>27623</v>
      </c>
      <c r="BL372" s="75" t="s">
        <v>2770</v>
      </c>
      <c r="BM372" s="75" t="s">
        <v>2771</v>
      </c>
      <c r="BN372" s="75" t="s">
        <v>27624</v>
      </c>
      <c r="BO372" s="75" t="s">
        <v>27625</v>
      </c>
      <c r="BP372" s="75" t="s">
        <v>2915</v>
      </c>
      <c r="BQ372" s="75" t="s">
        <v>27626</v>
      </c>
      <c r="BR372" s="91" t="s">
        <v>27627</v>
      </c>
      <c r="BS372" s="75" t="s">
        <v>27628</v>
      </c>
      <c r="BT372" s="75" t="s">
        <v>27629</v>
      </c>
      <c r="BU372" s="274" t="s">
        <v>27630</v>
      </c>
      <c r="BV372" s="274" t="s">
        <v>27630</v>
      </c>
      <c r="BW372" s="274" t="s">
        <v>27596</v>
      </c>
      <c r="BX372" s="75" t="s">
        <v>27631</v>
      </c>
      <c r="BY372" s="75" t="s">
        <v>27631</v>
      </c>
      <c r="BZ372" s="75" t="s">
        <v>27632</v>
      </c>
      <c r="CA372" s="274" t="s">
        <v>27633</v>
      </c>
      <c r="CB372" s="274" t="s">
        <v>27634</v>
      </c>
      <c r="CC372" s="274" t="s">
        <v>27635</v>
      </c>
      <c r="CD372" s="91" t="s">
        <v>27636</v>
      </c>
      <c r="CE372" s="75" t="s">
        <v>27637</v>
      </c>
      <c r="CF372" s="75" t="s">
        <v>2881</v>
      </c>
      <c r="CG372" s="75" t="s">
        <v>27638</v>
      </c>
      <c r="CH372" s="275">
        <v>160</v>
      </c>
      <c r="CI372" s="275">
        <v>50</v>
      </c>
      <c r="CJ372" s="274" t="s">
        <v>27639</v>
      </c>
      <c r="CK372" s="276" t="s">
        <v>2787</v>
      </c>
      <c r="CL372" s="276" t="s">
        <v>2788</v>
      </c>
      <c r="CM372" s="276" t="s">
        <v>2789</v>
      </c>
    </row>
    <row r="373" spans="1:91" s="87" customFormat="1" ht="60" customHeight="1" x14ac:dyDescent="0.25">
      <c r="A373" s="274"/>
      <c r="B373" s="275"/>
      <c r="C373" s="75" t="s">
        <v>2922</v>
      </c>
      <c r="D373" s="75" t="s">
        <v>27594</v>
      </c>
      <c r="E373" s="75"/>
      <c r="F373" s="91" t="s">
        <v>27595</v>
      </c>
      <c r="G373" s="274"/>
      <c r="H373" s="274"/>
      <c r="I373" s="91"/>
      <c r="J373" s="91" t="s">
        <v>27597</v>
      </c>
      <c r="K373" s="91" t="s">
        <v>27598</v>
      </c>
      <c r="L373" s="75" t="s">
        <v>27599</v>
      </c>
      <c r="M373" s="75" t="s">
        <v>27600</v>
      </c>
      <c r="N373" s="274" t="s">
        <v>29812</v>
      </c>
      <c r="O373" s="75" t="s">
        <v>27601</v>
      </c>
      <c r="P373" s="75" t="s">
        <v>27602</v>
      </c>
      <c r="Q373" s="274" t="s">
        <v>2576</v>
      </c>
      <c r="R373" s="274" t="s">
        <v>26879</v>
      </c>
      <c r="S373" s="274" t="s">
        <v>26205</v>
      </c>
      <c r="T373" s="274" t="s">
        <v>18321</v>
      </c>
      <c r="U373" s="75" t="s">
        <v>27603</v>
      </c>
      <c r="V373" s="124"/>
      <c r="W373" s="274" t="s">
        <v>29776</v>
      </c>
      <c r="X373" s="274" t="s">
        <v>29777</v>
      </c>
      <c r="Y373" s="274" t="s">
        <v>29814</v>
      </c>
      <c r="Z373" s="75" t="s">
        <v>27604</v>
      </c>
      <c r="AA373" s="274" t="s">
        <v>29778</v>
      </c>
      <c r="AB373" s="274" t="s">
        <v>29779</v>
      </c>
      <c r="AC373" s="274" t="s">
        <v>29780</v>
      </c>
      <c r="AD373" s="75" t="s">
        <v>27605</v>
      </c>
      <c r="AE373" s="274" t="s">
        <v>29781</v>
      </c>
      <c r="AF373" s="274" t="s">
        <v>29782</v>
      </c>
      <c r="AG373" s="274" t="s">
        <v>29783</v>
      </c>
      <c r="AH373" s="75" t="s">
        <v>27606</v>
      </c>
      <c r="AI373" s="274" t="s">
        <v>29815</v>
      </c>
      <c r="AJ373" s="274" t="s">
        <v>29816</v>
      </c>
      <c r="AK373" s="274" t="s">
        <v>2575</v>
      </c>
      <c r="AL373" s="274" t="s">
        <v>27607</v>
      </c>
      <c r="AM373" s="91" t="s">
        <v>27608</v>
      </c>
      <c r="AN373" s="91" t="s">
        <v>27609</v>
      </c>
      <c r="AO373" s="91" t="s">
        <v>27610</v>
      </c>
      <c r="AP373" s="75"/>
      <c r="AQ373" s="294"/>
      <c r="AR373" s="91" t="s">
        <v>27613</v>
      </c>
      <c r="AS373" s="75" t="s">
        <v>3024</v>
      </c>
      <c r="AT373" s="75" t="s">
        <v>27614</v>
      </c>
      <c r="AU373" s="75" t="s">
        <v>3024</v>
      </c>
      <c r="AV373" s="75" t="s">
        <v>2915</v>
      </c>
      <c r="AW373" s="75" t="s">
        <v>27615</v>
      </c>
      <c r="AX373" s="75" t="s">
        <v>2758</v>
      </c>
      <c r="AY373" s="75" t="s">
        <v>2759</v>
      </c>
      <c r="AZ373" s="75" t="s">
        <v>27616</v>
      </c>
      <c r="BA373" s="91" t="s">
        <v>2916</v>
      </c>
      <c r="BB373" s="91" t="s">
        <v>27617</v>
      </c>
      <c r="BC373" s="274" t="s">
        <v>27618</v>
      </c>
      <c r="BD373" s="274" t="s">
        <v>27618</v>
      </c>
      <c r="BE373" s="274" t="s">
        <v>29806</v>
      </c>
      <c r="BF373" s="274" t="s">
        <v>27619</v>
      </c>
      <c r="BG373" s="274" t="s">
        <v>27620</v>
      </c>
      <c r="BH373" s="75" t="s">
        <v>27621</v>
      </c>
      <c r="BI373" s="75" t="s">
        <v>27622</v>
      </c>
      <c r="BJ373" s="75">
        <v>2009</v>
      </c>
      <c r="BK373" s="274" t="s">
        <v>27623</v>
      </c>
      <c r="BL373" s="75" t="s">
        <v>2770</v>
      </c>
      <c r="BM373" s="75" t="s">
        <v>2771</v>
      </c>
      <c r="BN373" s="75" t="s">
        <v>27624</v>
      </c>
      <c r="BO373" s="75" t="s">
        <v>27625</v>
      </c>
      <c r="BP373" s="75" t="s">
        <v>2915</v>
      </c>
      <c r="BQ373" s="75" t="s">
        <v>27626</v>
      </c>
      <c r="BR373" s="91" t="s">
        <v>27627</v>
      </c>
      <c r="BS373" s="75" t="s">
        <v>27628</v>
      </c>
      <c r="BT373" s="75" t="s">
        <v>27629</v>
      </c>
      <c r="BU373" s="274" t="s">
        <v>27630</v>
      </c>
      <c r="BV373" s="274" t="s">
        <v>27630</v>
      </c>
      <c r="BW373" s="274" t="s">
        <v>27596</v>
      </c>
      <c r="BX373" s="75" t="s">
        <v>27631</v>
      </c>
      <c r="BY373" s="75" t="s">
        <v>27631</v>
      </c>
      <c r="BZ373" s="75" t="s">
        <v>27632</v>
      </c>
      <c r="CA373" s="274" t="s">
        <v>27633</v>
      </c>
      <c r="CB373" s="274" t="s">
        <v>27634</v>
      </c>
      <c r="CC373" s="274" t="s">
        <v>27635</v>
      </c>
      <c r="CD373" s="91" t="s">
        <v>27636</v>
      </c>
      <c r="CE373" s="75" t="s">
        <v>27637</v>
      </c>
      <c r="CF373" s="75" t="s">
        <v>2881</v>
      </c>
      <c r="CG373" s="75" t="s">
        <v>27638</v>
      </c>
      <c r="CH373" s="275">
        <v>160</v>
      </c>
      <c r="CI373" s="275">
        <v>50</v>
      </c>
      <c r="CJ373" s="274" t="s">
        <v>27639</v>
      </c>
      <c r="CK373" s="276" t="s">
        <v>2787</v>
      </c>
      <c r="CL373" s="276" t="s">
        <v>2788</v>
      </c>
      <c r="CM373" s="276" t="s">
        <v>2789</v>
      </c>
    </row>
    <row r="374" spans="1:91" s="87" customFormat="1" ht="60" customHeight="1" x14ac:dyDescent="0.25">
      <c r="A374" s="274"/>
      <c r="B374" s="275"/>
      <c r="C374" s="75" t="s">
        <v>2922</v>
      </c>
      <c r="D374" s="75" t="s">
        <v>27594</v>
      </c>
      <c r="E374" s="75"/>
      <c r="F374" s="91" t="s">
        <v>27595</v>
      </c>
      <c r="G374" s="274"/>
      <c r="H374" s="274"/>
      <c r="I374" s="91"/>
      <c r="J374" s="91" t="s">
        <v>27597</v>
      </c>
      <c r="K374" s="91" t="s">
        <v>27598</v>
      </c>
      <c r="L374" s="75" t="s">
        <v>27599</v>
      </c>
      <c r="M374" s="75" t="s">
        <v>27600</v>
      </c>
      <c r="N374" s="274" t="s">
        <v>29812</v>
      </c>
      <c r="O374" s="75" t="s">
        <v>27601</v>
      </c>
      <c r="P374" s="75" t="s">
        <v>27602</v>
      </c>
      <c r="Q374" s="274" t="s">
        <v>2576</v>
      </c>
      <c r="R374" s="274" t="s">
        <v>26879</v>
      </c>
      <c r="S374" s="274" t="s">
        <v>26205</v>
      </c>
      <c r="T374" s="274" t="s">
        <v>18321</v>
      </c>
      <c r="U374" s="75" t="s">
        <v>27603</v>
      </c>
      <c r="V374" s="124"/>
      <c r="W374" s="274" t="s">
        <v>29776</v>
      </c>
      <c r="X374" s="274" t="s">
        <v>29777</v>
      </c>
      <c r="Y374" s="274" t="s">
        <v>29814</v>
      </c>
      <c r="Z374" s="75" t="s">
        <v>27604</v>
      </c>
      <c r="AA374" s="274" t="s">
        <v>29778</v>
      </c>
      <c r="AB374" s="274" t="s">
        <v>29779</v>
      </c>
      <c r="AC374" s="274" t="s">
        <v>29780</v>
      </c>
      <c r="AD374" s="75" t="s">
        <v>27605</v>
      </c>
      <c r="AE374" s="274" t="s">
        <v>29781</v>
      </c>
      <c r="AF374" s="274" t="s">
        <v>29782</v>
      </c>
      <c r="AG374" s="274" t="s">
        <v>29783</v>
      </c>
      <c r="AH374" s="75" t="s">
        <v>27606</v>
      </c>
      <c r="AI374" s="274" t="s">
        <v>29815</v>
      </c>
      <c r="AJ374" s="274" t="s">
        <v>29816</v>
      </c>
      <c r="AK374" s="274" t="s">
        <v>2575</v>
      </c>
      <c r="AL374" s="274" t="s">
        <v>27607</v>
      </c>
      <c r="AM374" s="91" t="s">
        <v>27608</v>
      </c>
      <c r="AN374" s="91" t="s">
        <v>27609</v>
      </c>
      <c r="AO374" s="91" t="s">
        <v>27610</v>
      </c>
      <c r="AP374" s="75"/>
      <c r="AQ374" s="294"/>
      <c r="AR374" s="91" t="s">
        <v>27613</v>
      </c>
      <c r="AS374" s="75" t="s">
        <v>3024</v>
      </c>
      <c r="AT374" s="75" t="s">
        <v>27614</v>
      </c>
      <c r="AU374" s="75" t="s">
        <v>3024</v>
      </c>
      <c r="AV374" s="75" t="s">
        <v>2915</v>
      </c>
      <c r="AW374" s="75" t="s">
        <v>27615</v>
      </c>
      <c r="AX374" s="75" t="s">
        <v>2758</v>
      </c>
      <c r="AY374" s="75" t="s">
        <v>2759</v>
      </c>
      <c r="AZ374" s="75" t="s">
        <v>27616</v>
      </c>
      <c r="BA374" s="91" t="s">
        <v>2916</v>
      </c>
      <c r="BB374" s="91" t="s">
        <v>27617</v>
      </c>
      <c r="BC374" s="274" t="s">
        <v>27618</v>
      </c>
      <c r="BD374" s="274" t="s">
        <v>27618</v>
      </c>
      <c r="BE374" s="274" t="s">
        <v>29806</v>
      </c>
      <c r="BF374" s="274" t="s">
        <v>27619</v>
      </c>
      <c r="BG374" s="274" t="s">
        <v>27620</v>
      </c>
      <c r="BH374" s="75" t="s">
        <v>27621</v>
      </c>
      <c r="BI374" s="75" t="s">
        <v>27622</v>
      </c>
      <c r="BJ374" s="75">
        <v>2009</v>
      </c>
      <c r="BK374" s="274" t="s">
        <v>27623</v>
      </c>
      <c r="BL374" s="75" t="s">
        <v>2770</v>
      </c>
      <c r="BM374" s="75" t="s">
        <v>2771</v>
      </c>
      <c r="BN374" s="75" t="s">
        <v>27624</v>
      </c>
      <c r="BO374" s="75" t="s">
        <v>27625</v>
      </c>
      <c r="BP374" s="75" t="s">
        <v>2915</v>
      </c>
      <c r="BQ374" s="75" t="s">
        <v>27626</v>
      </c>
      <c r="BR374" s="91" t="s">
        <v>27627</v>
      </c>
      <c r="BS374" s="75" t="s">
        <v>27628</v>
      </c>
      <c r="BT374" s="75" t="s">
        <v>27629</v>
      </c>
      <c r="BU374" s="274" t="s">
        <v>27630</v>
      </c>
      <c r="BV374" s="274" t="s">
        <v>27630</v>
      </c>
      <c r="BW374" s="274" t="s">
        <v>27596</v>
      </c>
      <c r="BX374" s="75" t="s">
        <v>27631</v>
      </c>
      <c r="BY374" s="75" t="s">
        <v>27631</v>
      </c>
      <c r="BZ374" s="75" t="s">
        <v>27632</v>
      </c>
      <c r="CA374" s="274" t="s">
        <v>27633</v>
      </c>
      <c r="CB374" s="274" t="s">
        <v>27634</v>
      </c>
      <c r="CC374" s="274" t="s">
        <v>27635</v>
      </c>
      <c r="CD374" s="91" t="s">
        <v>27636</v>
      </c>
      <c r="CE374" s="75" t="s">
        <v>27637</v>
      </c>
      <c r="CF374" s="75" t="s">
        <v>2881</v>
      </c>
      <c r="CG374" s="75" t="s">
        <v>27638</v>
      </c>
      <c r="CH374" s="275">
        <v>160</v>
      </c>
      <c r="CI374" s="275">
        <v>50</v>
      </c>
      <c r="CJ374" s="274" t="s">
        <v>27639</v>
      </c>
      <c r="CK374" s="276" t="s">
        <v>2787</v>
      </c>
      <c r="CL374" s="276" t="s">
        <v>2788</v>
      </c>
      <c r="CM374" s="276" t="s">
        <v>2789</v>
      </c>
    </row>
    <row r="375" spans="1:91" s="87" customFormat="1" ht="60" customHeight="1" x14ac:dyDescent="0.25">
      <c r="A375" s="274"/>
      <c r="B375" s="275"/>
      <c r="C375" s="75" t="s">
        <v>2922</v>
      </c>
      <c r="D375" s="75" t="s">
        <v>27594</v>
      </c>
      <c r="E375" s="75"/>
      <c r="F375" s="91" t="s">
        <v>27595</v>
      </c>
      <c r="G375" s="274"/>
      <c r="H375" s="274"/>
      <c r="I375" s="91"/>
      <c r="J375" s="91" t="s">
        <v>27597</v>
      </c>
      <c r="K375" s="91" t="s">
        <v>27598</v>
      </c>
      <c r="L375" s="75" t="s">
        <v>27599</v>
      </c>
      <c r="M375" s="75" t="s">
        <v>27600</v>
      </c>
      <c r="N375" s="274" t="s">
        <v>29812</v>
      </c>
      <c r="O375" s="75" t="s">
        <v>27601</v>
      </c>
      <c r="P375" s="75" t="s">
        <v>27602</v>
      </c>
      <c r="Q375" s="274" t="s">
        <v>2576</v>
      </c>
      <c r="R375" s="274" t="s">
        <v>26879</v>
      </c>
      <c r="S375" s="274" t="s">
        <v>26205</v>
      </c>
      <c r="T375" s="274" t="s">
        <v>18321</v>
      </c>
      <c r="U375" s="75" t="s">
        <v>27603</v>
      </c>
      <c r="V375" s="124"/>
      <c r="W375" s="274" t="s">
        <v>29776</v>
      </c>
      <c r="X375" s="274" t="s">
        <v>29777</v>
      </c>
      <c r="Y375" s="274" t="s">
        <v>29814</v>
      </c>
      <c r="Z375" s="75" t="s">
        <v>27604</v>
      </c>
      <c r="AA375" s="274" t="s">
        <v>29778</v>
      </c>
      <c r="AB375" s="274" t="s">
        <v>29779</v>
      </c>
      <c r="AC375" s="274" t="s">
        <v>29780</v>
      </c>
      <c r="AD375" s="75" t="s">
        <v>27605</v>
      </c>
      <c r="AE375" s="274" t="s">
        <v>29781</v>
      </c>
      <c r="AF375" s="274" t="s">
        <v>29782</v>
      </c>
      <c r="AG375" s="274" t="s">
        <v>29783</v>
      </c>
      <c r="AH375" s="75" t="s">
        <v>27606</v>
      </c>
      <c r="AI375" s="274" t="s">
        <v>29815</v>
      </c>
      <c r="AJ375" s="274" t="s">
        <v>29816</v>
      </c>
      <c r="AK375" s="274" t="s">
        <v>2575</v>
      </c>
      <c r="AL375" s="274" t="s">
        <v>27607</v>
      </c>
      <c r="AM375" s="91" t="s">
        <v>27608</v>
      </c>
      <c r="AN375" s="91" t="s">
        <v>27609</v>
      </c>
      <c r="AO375" s="91" t="s">
        <v>27610</v>
      </c>
      <c r="AP375" s="75"/>
      <c r="AQ375" s="294"/>
      <c r="AR375" s="91" t="s">
        <v>27613</v>
      </c>
      <c r="AS375" s="75" t="s">
        <v>3024</v>
      </c>
      <c r="AT375" s="75" t="s">
        <v>27614</v>
      </c>
      <c r="AU375" s="75" t="s">
        <v>3024</v>
      </c>
      <c r="AV375" s="75" t="s">
        <v>2915</v>
      </c>
      <c r="AW375" s="75" t="s">
        <v>27615</v>
      </c>
      <c r="AX375" s="75" t="s">
        <v>2758</v>
      </c>
      <c r="AY375" s="75" t="s">
        <v>2759</v>
      </c>
      <c r="AZ375" s="75" t="s">
        <v>27616</v>
      </c>
      <c r="BA375" s="91" t="s">
        <v>2916</v>
      </c>
      <c r="BB375" s="91" t="s">
        <v>27617</v>
      </c>
      <c r="BC375" s="274" t="s">
        <v>27618</v>
      </c>
      <c r="BD375" s="274" t="s">
        <v>27618</v>
      </c>
      <c r="BE375" s="274" t="s">
        <v>29806</v>
      </c>
      <c r="BF375" s="274" t="s">
        <v>27619</v>
      </c>
      <c r="BG375" s="274" t="s">
        <v>27620</v>
      </c>
      <c r="BH375" s="75" t="s">
        <v>27621</v>
      </c>
      <c r="BI375" s="75" t="s">
        <v>27622</v>
      </c>
      <c r="BJ375" s="75">
        <v>2009</v>
      </c>
      <c r="BK375" s="274" t="s">
        <v>27623</v>
      </c>
      <c r="BL375" s="75" t="s">
        <v>2770</v>
      </c>
      <c r="BM375" s="75" t="s">
        <v>2771</v>
      </c>
      <c r="BN375" s="75" t="s">
        <v>27624</v>
      </c>
      <c r="BO375" s="75" t="s">
        <v>27625</v>
      </c>
      <c r="BP375" s="75" t="s">
        <v>2915</v>
      </c>
      <c r="BQ375" s="75" t="s">
        <v>27626</v>
      </c>
      <c r="BR375" s="91" t="s">
        <v>27627</v>
      </c>
      <c r="BS375" s="75" t="s">
        <v>27628</v>
      </c>
      <c r="BT375" s="75" t="s">
        <v>27629</v>
      </c>
      <c r="BU375" s="274" t="s">
        <v>27630</v>
      </c>
      <c r="BV375" s="274" t="s">
        <v>27630</v>
      </c>
      <c r="BW375" s="274" t="s">
        <v>27596</v>
      </c>
      <c r="BX375" s="75" t="s">
        <v>27631</v>
      </c>
      <c r="BY375" s="75" t="s">
        <v>27631</v>
      </c>
      <c r="BZ375" s="75" t="s">
        <v>27632</v>
      </c>
      <c r="CA375" s="274" t="s">
        <v>27633</v>
      </c>
      <c r="CB375" s="274" t="s">
        <v>27634</v>
      </c>
      <c r="CC375" s="274" t="s">
        <v>27635</v>
      </c>
      <c r="CD375" s="91" t="s">
        <v>27636</v>
      </c>
      <c r="CE375" s="75" t="s">
        <v>27637</v>
      </c>
      <c r="CF375" s="75" t="s">
        <v>2881</v>
      </c>
      <c r="CG375" s="75" t="s">
        <v>27638</v>
      </c>
      <c r="CH375" s="275">
        <v>160</v>
      </c>
      <c r="CI375" s="275">
        <v>50</v>
      </c>
      <c r="CJ375" s="274" t="s">
        <v>27639</v>
      </c>
      <c r="CK375" s="276" t="s">
        <v>2787</v>
      </c>
      <c r="CL375" s="276" t="s">
        <v>2788</v>
      </c>
      <c r="CM375" s="276" t="s">
        <v>2789</v>
      </c>
    </row>
    <row r="376" spans="1:91" s="87" customFormat="1" ht="60" customHeight="1" x14ac:dyDescent="0.25">
      <c r="A376" s="274"/>
      <c r="B376" s="275"/>
      <c r="C376" s="75" t="s">
        <v>2922</v>
      </c>
      <c r="D376" s="75" t="s">
        <v>27594</v>
      </c>
      <c r="E376" s="75"/>
      <c r="F376" s="91" t="s">
        <v>27595</v>
      </c>
      <c r="G376" s="274"/>
      <c r="H376" s="274"/>
      <c r="I376" s="91"/>
      <c r="J376" s="91" t="s">
        <v>27597</v>
      </c>
      <c r="K376" s="91" t="s">
        <v>27598</v>
      </c>
      <c r="L376" s="75" t="s">
        <v>27599</v>
      </c>
      <c r="M376" s="75" t="s">
        <v>27600</v>
      </c>
      <c r="N376" s="274" t="s">
        <v>29812</v>
      </c>
      <c r="O376" s="75" t="s">
        <v>27601</v>
      </c>
      <c r="P376" s="75" t="s">
        <v>27602</v>
      </c>
      <c r="Q376" s="274" t="s">
        <v>2576</v>
      </c>
      <c r="R376" s="274" t="s">
        <v>26879</v>
      </c>
      <c r="S376" s="274" t="s">
        <v>26205</v>
      </c>
      <c r="T376" s="274" t="s">
        <v>18321</v>
      </c>
      <c r="U376" s="75" t="s">
        <v>27603</v>
      </c>
      <c r="V376" s="124"/>
      <c r="W376" s="274" t="s">
        <v>29776</v>
      </c>
      <c r="X376" s="274" t="s">
        <v>29777</v>
      </c>
      <c r="Y376" s="274" t="s">
        <v>29814</v>
      </c>
      <c r="Z376" s="75" t="s">
        <v>27604</v>
      </c>
      <c r="AA376" s="274" t="s">
        <v>29778</v>
      </c>
      <c r="AB376" s="274" t="s">
        <v>29779</v>
      </c>
      <c r="AC376" s="274" t="s">
        <v>29780</v>
      </c>
      <c r="AD376" s="75" t="s">
        <v>27605</v>
      </c>
      <c r="AE376" s="274" t="s">
        <v>29781</v>
      </c>
      <c r="AF376" s="274" t="s">
        <v>29782</v>
      </c>
      <c r="AG376" s="274" t="s">
        <v>29783</v>
      </c>
      <c r="AH376" s="75" t="s">
        <v>27606</v>
      </c>
      <c r="AI376" s="274" t="s">
        <v>29815</v>
      </c>
      <c r="AJ376" s="274" t="s">
        <v>29816</v>
      </c>
      <c r="AK376" s="274" t="s">
        <v>2575</v>
      </c>
      <c r="AL376" s="274" t="s">
        <v>27607</v>
      </c>
      <c r="AM376" s="91" t="s">
        <v>27608</v>
      </c>
      <c r="AN376" s="91" t="s">
        <v>27609</v>
      </c>
      <c r="AO376" s="91" t="s">
        <v>27610</v>
      </c>
      <c r="AP376" s="75"/>
      <c r="AQ376" s="294"/>
      <c r="AR376" s="91" t="s">
        <v>27613</v>
      </c>
      <c r="AS376" s="75" t="s">
        <v>3024</v>
      </c>
      <c r="AT376" s="75" t="s">
        <v>27614</v>
      </c>
      <c r="AU376" s="75" t="s">
        <v>3024</v>
      </c>
      <c r="AV376" s="75" t="s">
        <v>2915</v>
      </c>
      <c r="AW376" s="75" t="s">
        <v>27615</v>
      </c>
      <c r="AX376" s="75" t="s">
        <v>2758</v>
      </c>
      <c r="AY376" s="75" t="s">
        <v>2759</v>
      </c>
      <c r="AZ376" s="75" t="s">
        <v>27616</v>
      </c>
      <c r="BA376" s="91" t="s">
        <v>2916</v>
      </c>
      <c r="BB376" s="91" t="s">
        <v>27617</v>
      </c>
      <c r="BC376" s="274" t="s">
        <v>27618</v>
      </c>
      <c r="BD376" s="274" t="s">
        <v>27618</v>
      </c>
      <c r="BE376" s="274" t="s">
        <v>29806</v>
      </c>
      <c r="BF376" s="274" t="s">
        <v>27619</v>
      </c>
      <c r="BG376" s="274" t="s">
        <v>27620</v>
      </c>
      <c r="BH376" s="75" t="s">
        <v>27621</v>
      </c>
      <c r="BI376" s="75" t="s">
        <v>27622</v>
      </c>
      <c r="BJ376" s="75">
        <v>2009</v>
      </c>
      <c r="BK376" s="274" t="s">
        <v>27623</v>
      </c>
      <c r="BL376" s="75" t="s">
        <v>2770</v>
      </c>
      <c r="BM376" s="75" t="s">
        <v>2771</v>
      </c>
      <c r="BN376" s="75" t="s">
        <v>27624</v>
      </c>
      <c r="BO376" s="75" t="s">
        <v>27625</v>
      </c>
      <c r="BP376" s="75" t="s">
        <v>2915</v>
      </c>
      <c r="BQ376" s="75" t="s">
        <v>27626</v>
      </c>
      <c r="BR376" s="91" t="s">
        <v>27627</v>
      </c>
      <c r="BS376" s="75" t="s">
        <v>27628</v>
      </c>
      <c r="BT376" s="75" t="s">
        <v>27629</v>
      </c>
      <c r="BU376" s="274" t="s">
        <v>27630</v>
      </c>
      <c r="BV376" s="274" t="s">
        <v>27630</v>
      </c>
      <c r="BW376" s="274" t="s">
        <v>27596</v>
      </c>
      <c r="BX376" s="75" t="s">
        <v>27631</v>
      </c>
      <c r="BY376" s="75" t="s">
        <v>27631</v>
      </c>
      <c r="BZ376" s="75" t="s">
        <v>27632</v>
      </c>
      <c r="CA376" s="274" t="s">
        <v>27633</v>
      </c>
      <c r="CB376" s="274" t="s">
        <v>27634</v>
      </c>
      <c r="CC376" s="274" t="s">
        <v>27635</v>
      </c>
      <c r="CD376" s="91" t="s">
        <v>27636</v>
      </c>
      <c r="CE376" s="75" t="s">
        <v>27637</v>
      </c>
      <c r="CF376" s="75" t="s">
        <v>2881</v>
      </c>
      <c r="CG376" s="75" t="s">
        <v>27638</v>
      </c>
      <c r="CH376" s="275">
        <v>160</v>
      </c>
      <c r="CI376" s="275">
        <v>50</v>
      </c>
      <c r="CJ376" s="274" t="s">
        <v>27639</v>
      </c>
      <c r="CK376" s="276" t="s">
        <v>2787</v>
      </c>
      <c r="CL376" s="276" t="s">
        <v>2788</v>
      </c>
      <c r="CM376" s="276" t="s">
        <v>2789</v>
      </c>
    </row>
    <row r="377" spans="1:91" s="87" customFormat="1" ht="60" customHeight="1" x14ac:dyDescent="0.25">
      <c r="A377" s="274"/>
      <c r="B377" s="275"/>
      <c r="C377" s="75" t="s">
        <v>2922</v>
      </c>
      <c r="D377" s="75" t="s">
        <v>27594</v>
      </c>
      <c r="E377" s="75"/>
      <c r="F377" s="91" t="s">
        <v>27595</v>
      </c>
      <c r="G377" s="274"/>
      <c r="H377" s="274"/>
      <c r="I377" s="91"/>
      <c r="J377" s="91" t="s">
        <v>27597</v>
      </c>
      <c r="K377" s="91" t="s">
        <v>27598</v>
      </c>
      <c r="L377" s="75" t="s">
        <v>27599</v>
      </c>
      <c r="M377" s="75" t="s">
        <v>27600</v>
      </c>
      <c r="N377" s="274" t="s">
        <v>29812</v>
      </c>
      <c r="O377" s="75" t="s">
        <v>27601</v>
      </c>
      <c r="P377" s="75" t="s">
        <v>27602</v>
      </c>
      <c r="Q377" s="274" t="s">
        <v>2576</v>
      </c>
      <c r="R377" s="274" t="s">
        <v>26879</v>
      </c>
      <c r="S377" s="274" t="s">
        <v>26205</v>
      </c>
      <c r="T377" s="274" t="s">
        <v>18321</v>
      </c>
      <c r="U377" s="75" t="s">
        <v>27603</v>
      </c>
      <c r="V377" s="124"/>
      <c r="W377" s="274" t="s">
        <v>29776</v>
      </c>
      <c r="X377" s="274" t="s">
        <v>29777</v>
      </c>
      <c r="Y377" s="274" t="s">
        <v>29814</v>
      </c>
      <c r="Z377" s="75" t="s">
        <v>27604</v>
      </c>
      <c r="AA377" s="274" t="s">
        <v>29778</v>
      </c>
      <c r="AB377" s="274" t="s">
        <v>29779</v>
      </c>
      <c r="AC377" s="274" t="s">
        <v>29780</v>
      </c>
      <c r="AD377" s="75" t="s">
        <v>27605</v>
      </c>
      <c r="AE377" s="274" t="s">
        <v>29781</v>
      </c>
      <c r="AF377" s="274" t="s">
        <v>29782</v>
      </c>
      <c r="AG377" s="274" t="s">
        <v>29783</v>
      </c>
      <c r="AH377" s="75" t="s">
        <v>27606</v>
      </c>
      <c r="AI377" s="274" t="s">
        <v>29815</v>
      </c>
      <c r="AJ377" s="274" t="s">
        <v>29816</v>
      </c>
      <c r="AK377" s="274" t="s">
        <v>2575</v>
      </c>
      <c r="AL377" s="274" t="s">
        <v>27607</v>
      </c>
      <c r="AM377" s="91" t="s">
        <v>27608</v>
      </c>
      <c r="AN377" s="91" t="s">
        <v>27609</v>
      </c>
      <c r="AO377" s="91" t="s">
        <v>27610</v>
      </c>
      <c r="AP377" s="75"/>
      <c r="AQ377" s="294"/>
      <c r="AR377" s="91" t="s">
        <v>27613</v>
      </c>
      <c r="AS377" s="75" t="s">
        <v>3024</v>
      </c>
      <c r="AT377" s="75" t="s">
        <v>27614</v>
      </c>
      <c r="AU377" s="75" t="s">
        <v>3024</v>
      </c>
      <c r="AV377" s="75" t="s">
        <v>2915</v>
      </c>
      <c r="AW377" s="75" t="s">
        <v>27615</v>
      </c>
      <c r="AX377" s="75" t="s">
        <v>2758</v>
      </c>
      <c r="AY377" s="75" t="s">
        <v>2759</v>
      </c>
      <c r="AZ377" s="75" t="s">
        <v>27616</v>
      </c>
      <c r="BA377" s="91" t="s">
        <v>2916</v>
      </c>
      <c r="BB377" s="91" t="s">
        <v>27617</v>
      </c>
      <c r="BC377" s="274" t="s">
        <v>27618</v>
      </c>
      <c r="BD377" s="274" t="s">
        <v>27618</v>
      </c>
      <c r="BE377" s="274" t="s">
        <v>29806</v>
      </c>
      <c r="BF377" s="274" t="s">
        <v>27619</v>
      </c>
      <c r="BG377" s="274" t="s">
        <v>27620</v>
      </c>
      <c r="BH377" s="75" t="s">
        <v>27621</v>
      </c>
      <c r="BI377" s="75" t="s">
        <v>27622</v>
      </c>
      <c r="BJ377" s="75">
        <v>2009</v>
      </c>
      <c r="BK377" s="274" t="s">
        <v>27623</v>
      </c>
      <c r="BL377" s="75" t="s">
        <v>2770</v>
      </c>
      <c r="BM377" s="75" t="s">
        <v>2771</v>
      </c>
      <c r="BN377" s="75" t="s">
        <v>27624</v>
      </c>
      <c r="BO377" s="75" t="s">
        <v>27625</v>
      </c>
      <c r="BP377" s="75" t="s">
        <v>2915</v>
      </c>
      <c r="BQ377" s="75" t="s">
        <v>27626</v>
      </c>
      <c r="BR377" s="91" t="s">
        <v>27627</v>
      </c>
      <c r="BS377" s="75" t="s">
        <v>27628</v>
      </c>
      <c r="BT377" s="75" t="s">
        <v>27629</v>
      </c>
      <c r="BU377" s="274" t="s">
        <v>27630</v>
      </c>
      <c r="BV377" s="274" t="s">
        <v>27630</v>
      </c>
      <c r="BW377" s="274" t="s">
        <v>27596</v>
      </c>
      <c r="BX377" s="75" t="s">
        <v>27631</v>
      </c>
      <c r="BY377" s="75" t="s">
        <v>27631</v>
      </c>
      <c r="BZ377" s="75" t="s">
        <v>27632</v>
      </c>
      <c r="CA377" s="274" t="s">
        <v>27633</v>
      </c>
      <c r="CB377" s="274" t="s">
        <v>27634</v>
      </c>
      <c r="CC377" s="274" t="s">
        <v>27635</v>
      </c>
      <c r="CD377" s="91" t="s">
        <v>27636</v>
      </c>
      <c r="CE377" s="75" t="s">
        <v>27637</v>
      </c>
      <c r="CF377" s="75" t="s">
        <v>2881</v>
      </c>
      <c r="CG377" s="75" t="s">
        <v>27638</v>
      </c>
      <c r="CH377" s="275">
        <v>160</v>
      </c>
      <c r="CI377" s="275">
        <v>50</v>
      </c>
      <c r="CJ377" s="274" t="s">
        <v>27639</v>
      </c>
      <c r="CK377" s="276" t="s">
        <v>2787</v>
      </c>
      <c r="CL377" s="276" t="s">
        <v>2788</v>
      </c>
      <c r="CM377" s="276" t="s">
        <v>2789</v>
      </c>
    </row>
    <row r="378" spans="1:91" s="87" customFormat="1" ht="60" customHeight="1" x14ac:dyDescent="0.25">
      <c r="A378" s="274"/>
      <c r="B378" s="275"/>
      <c r="C378" s="75" t="s">
        <v>2922</v>
      </c>
      <c r="D378" s="75" t="s">
        <v>27594</v>
      </c>
      <c r="E378" s="75"/>
      <c r="F378" s="91" t="s">
        <v>27595</v>
      </c>
      <c r="G378" s="274"/>
      <c r="H378" s="274"/>
      <c r="I378" s="91"/>
      <c r="J378" s="91" t="s">
        <v>27597</v>
      </c>
      <c r="K378" s="91" t="s">
        <v>27598</v>
      </c>
      <c r="L378" s="75" t="s">
        <v>27599</v>
      </c>
      <c r="M378" s="75" t="s">
        <v>27600</v>
      </c>
      <c r="N378" s="274" t="s">
        <v>29812</v>
      </c>
      <c r="O378" s="75" t="s">
        <v>27601</v>
      </c>
      <c r="P378" s="75" t="s">
        <v>27602</v>
      </c>
      <c r="Q378" s="274" t="s">
        <v>2576</v>
      </c>
      <c r="R378" s="274" t="s">
        <v>26879</v>
      </c>
      <c r="S378" s="274" t="s">
        <v>26205</v>
      </c>
      <c r="T378" s="274" t="s">
        <v>18321</v>
      </c>
      <c r="U378" s="75" t="s">
        <v>27603</v>
      </c>
      <c r="V378" s="124"/>
      <c r="W378" s="274" t="s">
        <v>29776</v>
      </c>
      <c r="X378" s="274" t="s">
        <v>29777</v>
      </c>
      <c r="Y378" s="274" t="s">
        <v>29814</v>
      </c>
      <c r="Z378" s="75" t="s">
        <v>27604</v>
      </c>
      <c r="AA378" s="274" t="s">
        <v>29778</v>
      </c>
      <c r="AB378" s="274" t="s">
        <v>29779</v>
      </c>
      <c r="AC378" s="274" t="s">
        <v>29780</v>
      </c>
      <c r="AD378" s="75" t="s">
        <v>27605</v>
      </c>
      <c r="AE378" s="274" t="s">
        <v>29781</v>
      </c>
      <c r="AF378" s="274" t="s">
        <v>29782</v>
      </c>
      <c r="AG378" s="274" t="s">
        <v>29783</v>
      </c>
      <c r="AH378" s="75" t="s">
        <v>27606</v>
      </c>
      <c r="AI378" s="274" t="s">
        <v>29815</v>
      </c>
      <c r="AJ378" s="274" t="s">
        <v>29816</v>
      </c>
      <c r="AK378" s="274" t="s">
        <v>2575</v>
      </c>
      <c r="AL378" s="274" t="s">
        <v>27607</v>
      </c>
      <c r="AM378" s="91" t="s">
        <v>27608</v>
      </c>
      <c r="AN378" s="91" t="s">
        <v>27609</v>
      </c>
      <c r="AO378" s="91" t="s">
        <v>27610</v>
      </c>
      <c r="AP378" s="75"/>
      <c r="AQ378" s="294"/>
      <c r="AR378" s="91" t="s">
        <v>27613</v>
      </c>
      <c r="AS378" s="75" t="s">
        <v>3024</v>
      </c>
      <c r="AT378" s="75" t="s">
        <v>27614</v>
      </c>
      <c r="AU378" s="75" t="s">
        <v>3024</v>
      </c>
      <c r="AV378" s="75" t="s">
        <v>2915</v>
      </c>
      <c r="AW378" s="75" t="s">
        <v>27615</v>
      </c>
      <c r="AX378" s="75" t="s">
        <v>2758</v>
      </c>
      <c r="AY378" s="75" t="s">
        <v>2759</v>
      </c>
      <c r="AZ378" s="75" t="s">
        <v>27616</v>
      </c>
      <c r="BA378" s="91" t="s">
        <v>2916</v>
      </c>
      <c r="BB378" s="91" t="s">
        <v>27617</v>
      </c>
      <c r="BC378" s="274" t="s">
        <v>27618</v>
      </c>
      <c r="BD378" s="274" t="s">
        <v>27618</v>
      </c>
      <c r="BE378" s="274" t="s">
        <v>29806</v>
      </c>
      <c r="BF378" s="274" t="s">
        <v>27619</v>
      </c>
      <c r="BG378" s="274" t="s">
        <v>27620</v>
      </c>
      <c r="BH378" s="75" t="s">
        <v>27621</v>
      </c>
      <c r="BI378" s="75" t="s">
        <v>27622</v>
      </c>
      <c r="BJ378" s="75">
        <v>2009</v>
      </c>
      <c r="BK378" s="274" t="s">
        <v>27623</v>
      </c>
      <c r="BL378" s="75" t="s">
        <v>2770</v>
      </c>
      <c r="BM378" s="75" t="s">
        <v>2771</v>
      </c>
      <c r="BN378" s="75" t="s">
        <v>27624</v>
      </c>
      <c r="BO378" s="75" t="s">
        <v>27625</v>
      </c>
      <c r="BP378" s="75" t="s">
        <v>2915</v>
      </c>
      <c r="BQ378" s="75" t="s">
        <v>27626</v>
      </c>
      <c r="BR378" s="91" t="s">
        <v>27627</v>
      </c>
      <c r="BS378" s="75" t="s">
        <v>27628</v>
      </c>
      <c r="BT378" s="75" t="s">
        <v>27629</v>
      </c>
      <c r="BU378" s="274" t="s">
        <v>27630</v>
      </c>
      <c r="BV378" s="274" t="s">
        <v>27630</v>
      </c>
      <c r="BW378" s="274" t="s">
        <v>27596</v>
      </c>
      <c r="BX378" s="75" t="s">
        <v>27631</v>
      </c>
      <c r="BY378" s="75" t="s">
        <v>27631</v>
      </c>
      <c r="BZ378" s="75" t="s">
        <v>27632</v>
      </c>
      <c r="CA378" s="274" t="s">
        <v>27633</v>
      </c>
      <c r="CB378" s="274" t="s">
        <v>27634</v>
      </c>
      <c r="CC378" s="274" t="s">
        <v>27635</v>
      </c>
      <c r="CD378" s="91" t="s">
        <v>27636</v>
      </c>
      <c r="CE378" s="75" t="s">
        <v>27637</v>
      </c>
      <c r="CF378" s="75" t="s">
        <v>2881</v>
      </c>
      <c r="CG378" s="75" t="s">
        <v>27638</v>
      </c>
      <c r="CH378" s="275">
        <v>160</v>
      </c>
      <c r="CI378" s="275">
        <v>50</v>
      </c>
      <c r="CJ378" s="274" t="s">
        <v>27639</v>
      </c>
      <c r="CK378" s="276" t="s">
        <v>2787</v>
      </c>
      <c r="CL378" s="276" t="s">
        <v>2788</v>
      </c>
      <c r="CM378" s="276" t="s">
        <v>2789</v>
      </c>
    </row>
    <row r="379" spans="1:91" s="87" customFormat="1" ht="60" customHeight="1" x14ac:dyDescent="0.25">
      <c r="A379" s="274"/>
      <c r="B379" s="275"/>
      <c r="C379" s="75" t="s">
        <v>2922</v>
      </c>
      <c r="D379" s="75" t="s">
        <v>27594</v>
      </c>
      <c r="E379" s="75"/>
      <c r="F379" s="91" t="s">
        <v>27595</v>
      </c>
      <c r="G379" s="274"/>
      <c r="H379" s="274"/>
      <c r="I379" s="91"/>
      <c r="J379" s="91" t="s">
        <v>27597</v>
      </c>
      <c r="K379" s="91" t="s">
        <v>27598</v>
      </c>
      <c r="L379" s="75" t="s">
        <v>27599</v>
      </c>
      <c r="M379" s="75" t="s">
        <v>27600</v>
      </c>
      <c r="N379" s="274" t="s">
        <v>29812</v>
      </c>
      <c r="O379" s="75" t="s">
        <v>27601</v>
      </c>
      <c r="P379" s="75" t="s">
        <v>27602</v>
      </c>
      <c r="Q379" s="274" t="s">
        <v>2576</v>
      </c>
      <c r="R379" s="274" t="s">
        <v>26879</v>
      </c>
      <c r="S379" s="274" t="s">
        <v>26205</v>
      </c>
      <c r="T379" s="274" t="s">
        <v>18321</v>
      </c>
      <c r="U379" s="75" t="s">
        <v>27603</v>
      </c>
      <c r="V379" s="124"/>
      <c r="W379" s="274" t="s">
        <v>29776</v>
      </c>
      <c r="X379" s="274" t="s">
        <v>29777</v>
      </c>
      <c r="Y379" s="274" t="s">
        <v>29814</v>
      </c>
      <c r="Z379" s="75" t="s">
        <v>27604</v>
      </c>
      <c r="AA379" s="274" t="s">
        <v>29778</v>
      </c>
      <c r="AB379" s="274" t="s">
        <v>29779</v>
      </c>
      <c r="AC379" s="274" t="s">
        <v>29780</v>
      </c>
      <c r="AD379" s="75" t="s">
        <v>27605</v>
      </c>
      <c r="AE379" s="274" t="s">
        <v>29781</v>
      </c>
      <c r="AF379" s="274" t="s">
        <v>29782</v>
      </c>
      <c r="AG379" s="274" t="s">
        <v>29783</v>
      </c>
      <c r="AH379" s="75" t="s">
        <v>27606</v>
      </c>
      <c r="AI379" s="274" t="s">
        <v>29815</v>
      </c>
      <c r="AJ379" s="274" t="s">
        <v>29816</v>
      </c>
      <c r="AK379" s="274" t="s">
        <v>2575</v>
      </c>
      <c r="AL379" s="274" t="s">
        <v>27607</v>
      </c>
      <c r="AM379" s="91" t="s">
        <v>27608</v>
      </c>
      <c r="AN379" s="91" t="s">
        <v>27609</v>
      </c>
      <c r="AO379" s="91" t="s">
        <v>27610</v>
      </c>
      <c r="AP379" s="75"/>
      <c r="AQ379" s="294"/>
      <c r="AR379" s="91" t="s">
        <v>27613</v>
      </c>
      <c r="AS379" s="75" t="s">
        <v>3024</v>
      </c>
      <c r="AT379" s="75" t="s">
        <v>27614</v>
      </c>
      <c r="AU379" s="75" t="s">
        <v>3024</v>
      </c>
      <c r="AV379" s="75" t="s">
        <v>2915</v>
      </c>
      <c r="AW379" s="75" t="s">
        <v>27615</v>
      </c>
      <c r="AX379" s="75" t="s">
        <v>2758</v>
      </c>
      <c r="AY379" s="75" t="s">
        <v>2759</v>
      </c>
      <c r="AZ379" s="75" t="s">
        <v>27616</v>
      </c>
      <c r="BA379" s="91" t="s">
        <v>2916</v>
      </c>
      <c r="BB379" s="91" t="s">
        <v>27617</v>
      </c>
      <c r="BC379" s="274" t="s">
        <v>27618</v>
      </c>
      <c r="BD379" s="274" t="s">
        <v>27618</v>
      </c>
      <c r="BE379" s="274" t="s">
        <v>29806</v>
      </c>
      <c r="BF379" s="274" t="s">
        <v>27619</v>
      </c>
      <c r="BG379" s="274" t="s">
        <v>27620</v>
      </c>
      <c r="BH379" s="75" t="s">
        <v>27621</v>
      </c>
      <c r="BI379" s="75" t="s">
        <v>27622</v>
      </c>
      <c r="BJ379" s="75">
        <v>2009</v>
      </c>
      <c r="BK379" s="274" t="s">
        <v>27623</v>
      </c>
      <c r="BL379" s="75" t="s">
        <v>2770</v>
      </c>
      <c r="BM379" s="75" t="s">
        <v>2771</v>
      </c>
      <c r="BN379" s="75" t="s">
        <v>27624</v>
      </c>
      <c r="BO379" s="75" t="s">
        <v>27625</v>
      </c>
      <c r="BP379" s="75" t="s">
        <v>2915</v>
      </c>
      <c r="BQ379" s="75" t="s">
        <v>27626</v>
      </c>
      <c r="BR379" s="91" t="s">
        <v>27627</v>
      </c>
      <c r="BS379" s="75" t="s">
        <v>27628</v>
      </c>
      <c r="BT379" s="75" t="s">
        <v>27629</v>
      </c>
      <c r="BU379" s="274" t="s">
        <v>27630</v>
      </c>
      <c r="BV379" s="274" t="s">
        <v>27630</v>
      </c>
      <c r="BW379" s="274" t="s">
        <v>27596</v>
      </c>
      <c r="BX379" s="75" t="s">
        <v>27631</v>
      </c>
      <c r="BY379" s="75" t="s">
        <v>27631</v>
      </c>
      <c r="BZ379" s="75" t="s">
        <v>27632</v>
      </c>
      <c r="CA379" s="274" t="s">
        <v>27633</v>
      </c>
      <c r="CB379" s="274" t="s">
        <v>27634</v>
      </c>
      <c r="CC379" s="274" t="s">
        <v>27635</v>
      </c>
      <c r="CD379" s="91" t="s">
        <v>27636</v>
      </c>
      <c r="CE379" s="75" t="s">
        <v>27637</v>
      </c>
      <c r="CF379" s="75" t="s">
        <v>2881</v>
      </c>
      <c r="CG379" s="75" t="s">
        <v>27638</v>
      </c>
      <c r="CH379" s="275">
        <v>160</v>
      </c>
      <c r="CI379" s="275">
        <v>50</v>
      </c>
      <c r="CJ379" s="274" t="s">
        <v>27639</v>
      </c>
      <c r="CK379" s="276" t="s">
        <v>2787</v>
      </c>
      <c r="CL379" s="276" t="s">
        <v>2788</v>
      </c>
      <c r="CM379" s="276" t="s">
        <v>2789</v>
      </c>
    </row>
    <row r="380" spans="1:91" s="87" customFormat="1" ht="60" customHeight="1" x14ac:dyDescent="0.25">
      <c r="A380" s="274"/>
      <c r="B380" s="275"/>
      <c r="C380" s="75" t="s">
        <v>2922</v>
      </c>
      <c r="D380" s="75" t="s">
        <v>27594</v>
      </c>
      <c r="E380" s="75"/>
      <c r="F380" s="91" t="s">
        <v>27595</v>
      </c>
      <c r="G380" s="274"/>
      <c r="H380" s="274"/>
      <c r="I380" s="91"/>
      <c r="J380" s="91" t="s">
        <v>27597</v>
      </c>
      <c r="K380" s="91" t="s">
        <v>27598</v>
      </c>
      <c r="L380" s="75" t="s">
        <v>27599</v>
      </c>
      <c r="M380" s="75" t="s">
        <v>27600</v>
      </c>
      <c r="N380" s="274" t="s">
        <v>29812</v>
      </c>
      <c r="O380" s="75" t="s">
        <v>27601</v>
      </c>
      <c r="P380" s="75" t="s">
        <v>27602</v>
      </c>
      <c r="Q380" s="274" t="s">
        <v>2576</v>
      </c>
      <c r="R380" s="274" t="s">
        <v>26879</v>
      </c>
      <c r="S380" s="274" t="s">
        <v>26205</v>
      </c>
      <c r="T380" s="274" t="s">
        <v>18321</v>
      </c>
      <c r="U380" s="75" t="s">
        <v>27603</v>
      </c>
      <c r="V380" s="124"/>
      <c r="W380" s="274" t="s">
        <v>29776</v>
      </c>
      <c r="X380" s="274" t="s">
        <v>29777</v>
      </c>
      <c r="Y380" s="274" t="s">
        <v>29814</v>
      </c>
      <c r="Z380" s="75" t="s">
        <v>27604</v>
      </c>
      <c r="AA380" s="274" t="s">
        <v>29778</v>
      </c>
      <c r="AB380" s="274" t="s">
        <v>29779</v>
      </c>
      <c r="AC380" s="274" t="s">
        <v>29780</v>
      </c>
      <c r="AD380" s="75" t="s">
        <v>27605</v>
      </c>
      <c r="AE380" s="274" t="s">
        <v>29781</v>
      </c>
      <c r="AF380" s="274" t="s">
        <v>29782</v>
      </c>
      <c r="AG380" s="274" t="s">
        <v>29783</v>
      </c>
      <c r="AH380" s="75" t="s">
        <v>27606</v>
      </c>
      <c r="AI380" s="274" t="s">
        <v>29815</v>
      </c>
      <c r="AJ380" s="274" t="s">
        <v>29816</v>
      </c>
      <c r="AK380" s="274" t="s">
        <v>2575</v>
      </c>
      <c r="AL380" s="274" t="s">
        <v>27607</v>
      </c>
      <c r="AM380" s="91" t="s">
        <v>27608</v>
      </c>
      <c r="AN380" s="91" t="s">
        <v>27609</v>
      </c>
      <c r="AO380" s="91" t="s">
        <v>27610</v>
      </c>
      <c r="AP380" s="75"/>
      <c r="AQ380" s="294"/>
      <c r="AR380" s="91" t="s">
        <v>27613</v>
      </c>
      <c r="AS380" s="75" t="s">
        <v>3024</v>
      </c>
      <c r="AT380" s="75" t="s">
        <v>27614</v>
      </c>
      <c r="AU380" s="75" t="s">
        <v>3024</v>
      </c>
      <c r="AV380" s="75" t="s">
        <v>2915</v>
      </c>
      <c r="AW380" s="75" t="s">
        <v>27615</v>
      </c>
      <c r="AX380" s="75" t="s">
        <v>2758</v>
      </c>
      <c r="AY380" s="75" t="s">
        <v>2759</v>
      </c>
      <c r="AZ380" s="75" t="s">
        <v>27616</v>
      </c>
      <c r="BA380" s="91" t="s">
        <v>2916</v>
      </c>
      <c r="BB380" s="91" t="s">
        <v>27617</v>
      </c>
      <c r="BC380" s="274" t="s">
        <v>27618</v>
      </c>
      <c r="BD380" s="274" t="s">
        <v>27618</v>
      </c>
      <c r="BE380" s="274" t="s">
        <v>29806</v>
      </c>
      <c r="BF380" s="274" t="s">
        <v>27619</v>
      </c>
      <c r="BG380" s="274" t="s">
        <v>27620</v>
      </c>
      <c r="BH380" s="75" t="s">
        <v>27621</v>
      </c>
      <c r="BI380" s="75" t="s">
        <v>27622</v>
      </c>
      <c r="BJ380" s="75">
        <v>2009</v>
      </c>
      <c r="BK380" s="274" t="s">
        <v>27623</v>
      </c>
      <c r="BL380" s="75" t="s">
        <v>2770</v>
      </c>
      <c r="BM380" s="75" t="s">
        <v>2771</v>
      </c>
      <c r="BN380" s="75" t="s">
        <v>27624</v>
      </c>
      <c r="BO380" s="75" t="s">
        <v>27625</v>
      </c>
      <c r="BP380" s="75" t="s">
        <v>2915</v>
      </c>
      <c r="BQ380" s="75" t="s">
        <v>27626</v>
      </c>
      <c r="BR380" s="91" t="s">
        <v>27627</v>
      </c>
      <c r="BS380" s="75" t="s">
        <v>27628</v>
      </c>
      <c r="BT380" s="75" t="s">
        <v>27629</v>
      </c>
      <c r="BU380" s="274" t="s">
        <v>27630</v>
      </c>
      <c r="BV380" s="274" t="s">
        <v>27630</v>
      </c>
      <c r="BW380" s="274" t="s">
        <v>27596</v>
      </c>
      <c r="BX380" s="75" t="s">
        <v>27631</v>
      </c>
      <c r="BY380" s="75" t="s">
        <v>27631</v>
      </c>
      <c r="BZ380" s="75" t="s">
        <v>27632</v>
      </c>
      <c r="CA380" s="274" t="s">
        <v>27633</v>
      </c>
      <c r="CB380" s="274" t="s">
        <v>27634</v>
      </c>
      <c r="CC380" s="274" t="s">
        <v>27635</v>
      </c>
      <c r="CD380" s="91" t="s">
        <v>27636</v>
      </c>
      <c r="CE380" s="75" t="s">
        <v>27637</v>
      </c>
      <c r="CF380" s="75" t="s">
        <v>2881</v>
      </c>
      <c r="CG380" s="75" t="s">
        <v>27638</v>
      </c>
      <c r="CH380" s="275">
        <v>160</v>
      </c>
      <c r="CI380" s="275">
        <v>50</v>
      </c>
      <c r="CJ380" s="274" t="s">
        <v>27639</v>
      </c>
      <c r="CK380" s="276" t="s">
        <v>2787</v>
      </c>
      <c r="CL380" s="276" t="s">
        <v>2788</v>
      </c>
      <c r="CM380" s="276" t="s">
        <v>2789</v>
      </c>
    </row>
    <row r="381" spans="1:91" s="87" customFormat="1" ht="60" customHeight="1" x14ac:dyDescent="0.25">
      <c r="A381" s="274"/>
      <c r="B381" s="275"/>
      <c r="C381" s="75" t="s">
        <v>2922</v>
      </c>
      <c r="D381" s="75" t="s">
        <v>27594</v>
      </c>
      <c r="E381" s="75"/>
      <c r="F381" s="91" t="s">
        <v>27595</v>
      </c>
      <c r="G381" s="274"/>
      <c r="H381" s="274"/>
      <c r="I381" s="91"/>
      <c r="J381" s="91" t="s">
        <v>27597</v>
      </c>
      <c r="K381" s="91" t="s">
        <v>27598</v>
      </c>
      <c r="L381" s="75" t="s">
        <v>27599</v>
      </c>
      <c r="M381" s="75" t="s">
        <v>27600</v>
      </c>
      <c r="N381" s="274" t="s">
        <v>29812</v>
      </c>
      <c r="O381" s="75" t="s">
        <v>27601</v>
      </c>
      <c r="P381" s="75" t="s">
        <v>27602</v>
      </c>
      <c r="Q381" s="274" t="s">
        <v>2576</v>
      </c>
      <c r="R381" s="274" t="s">
        <v>26879</v>
      </c>
      <c r="S381" s="274" t="s">
        <v>26205</v>
      </c>
      <c r="T381" s="274" t="s">
        <v>18321</v>
      </c>
      <c r="U381" s="75" t="s">
        <v>27603</v>
      </c>
      <c r="V381" s="124"/>
      <c r="W381" s="274" t="s">
        <v>29776</v>
      </c>
      <c r="X381" s="274" t="s">
        <v>29777</v>
      </c>
      <c r="Y381" s="274" t="s">
        <v>29814</v>
      </c>
      <c r="Z381" s="75" t="s">
        <v>27604</v>
      </c>
      <c r="AA381" s="274" t="s">
        <v>29778</v>
      </c>
      <c r="AB381" s="274" t="s">
        <v>29779</v>
      </c>
      <c r="AC381" s="274" t="s">
        <v>29780</v>
      </c>
      <c r="AD381" s="75" t="s">
        <v>27605</v>
      </c>
      <c r="AE381" s="274" t="s">
        <v>29781</v>
      </c>
      <c r="AF381" s="274" t="s">
        <v>29782</v>
      </c>
      <c r="AG381" s="274" t="s">
        <v>29783</v>
      </c>
      <c r="AH381" s="75" t="s">
        <v>27606</v>
      </c>
      <c r="AI381" s="274" t="s">
        <v>29815</v>
      </c>
      <c r="AJ381" s="274" t="s">
        <v>29816</v>
      </c>
      <c r="AK381" s="274" t="s">
        <v>2575</v>
      </c>
      <c r="AL381" s="274" t="s">
        <v>27607</v>
      </c>
      <c r="AM381" s="91" t="s">
        <v>27608</v>
      </c>
      <c r="AN381" s="91" t="s">
        <v>27609</v>
      </c>
      <c r="AO381" s="91" t="s">
        <v>27610</v>
      </c>
      <c r="AP381" s="75"/>
      <c r="AQ381" s="294"/>
      <c r="AR381" s="91" t="s">
        <v>27613</v>
      </c>
      <c r="AS381" s="75" t="s">
        <v>3024</v>
      </c>
      <c r="AT381" s="75" t="s">
        <v>27614</v>
      </c>
      <c r="AU381" s="75" t="s">
        <v>3024</v>
      </c>
      <c r="AV381" s="75" t="s">
        <v>2915</v>
      </c>
      <c r="AW381" s="75" t="s">
        <v>27615</v>
      </c>
      <c r="AX381" s="75" t="s">
        <v>2758</v>
      </c>
      <c r="AY381" s="75" t="s">
        <v>2759</v>
      </c>
      <c r="AZ381" s="75" t="s">
        <v>27616</v>
      </c>
      <c r="BA381" s="91" t="s">
        <v>2916</v>
      </c>
      <c r="BB381" s="91" t="s">
        <v>27617</v>
      </c>
      <c r="BC381" s="274" t="s">
        <v>27618</v>
      </c>
      <c r="BD381" s="274" t="s">
        <v>27618</v>
      </c>
      <c r="BE381" s="274" t="s">
        <v>29806</v>
      </c>
      <c r="BF381" s="274" t="s">
        <v>27619</v>
      </c>
      <c r="BG381" s="274" t="s">
        <v>27620</v>
      </c>
      <c r="BH381" s="75" t="s">
        <v>27621</v>
      </c>
      <c r="BI381" s="75" t="s">
        <v>27622</v>
      </c>
      <c r="BJ381" s="75">
        <v>2009</v>
      </c>
      <c r="BK381" s="274" t="s">
        <v>27623</v>
      </c>
      <c r="BL381" s="75" t="s">
        <v>2770</v>
      </c>
      <c r="BM381" s="75" t="s">
        <v>2771</v>
      </c>
      <c r="BN381" s="75" t="s">
        <v>27624</v>
      </c>
      <c r="BO381" s="75" t="s">
        <v>27625</v>
      </c>
      <c r="BP381" s="75" t="s">
        <v>2915</v>
      </c>
      <c r="BQ381" s="75" t="s">
        <v>27626</v>
      </c>
      <c r="BR381" s="91" t="s">
        <v>27627</v>
      </c>
      <c r="BS381" s="75" t="s">
        <v>27628</v>
      </c>
      <c r="BT381" s="75" t="s">
        <v>27629</v>
      </c>
      <c r="BU381" s="274" t="s">
        <v>27630</v>
      </c>
      <c r="BV381" s="274" t="s">
        <v>27630</v>
      </c>
      <c r="BW381" s="274" t="s">
        <v>27596</v>
      </c>
      <c r="BX381" s="75" t="s">
        <v>27631</v>
      </c>
      <c r="BY381" s="75" t="s">
        <v>27631</v>
      </c>
      <c r="BZ381" s="75" t="s">
        <v>27632</v>
      </c>
      <c r="CA381" s="274" t="s">
        <v>27633</v>
      </c>
      <c r="CB381" s="274" t="s">
        <v>27634</v>
      </c>
      <c r="CC381" s="274" t="s">
        <v>27635</v>
      </c>
      <c r="CD381" s="91" t="s">
        <v>27636</v>
      </c>
      <c r="CE381" s="75" t="s">
        <v>27637</v>
      </c>
      <c r="CF381" s="75" t="s">
        <v>2881</v>
      </c>
      <c r="CG381" s="75" t="s">
        <v>27638</v>
      </c>
      <c r="CH381" s="275">
        <v>160</v>
      </c>
      <c r="CI381" s="275">
        <v>50</v>
      </c>
      <c r="CJ381" s="274" t="s">
        <v>27639</v>
      </c>
      <c r="CK381" s="276" t="s">
        <v>2787</v>
      </c>
      <c r="CL381" s="276" t="s">
        <v>2788</v>
      </c>
      <c r="CM381" s="276" t="s">
        <v>2789</v>
      </c>
    </row>
    <row r="382" spans="1:91" s="87" customFormat="1" ht="60" customHeight="1" x14ac:dyDescent="0.25">
      <c r="A382" s="274"/>
      <c r="B382" s="275"/>
      <c r="C382" s="75" t="s">
        <v>2922</v>
      </c>
      <c r="D382" s="75" t="s">
        <v>27594</v>
      </c>
      <c r="E382" s="75"/>
      <c r="F382" s="91" t="s">
        <v>27595</v>
      </c>
      <c r="G382" s="274"/>
      <c r="H382" s="274"/>
      <c r="I382" s="91"/>
      <c r="J382" s="91" t="s">
        <v>27597</v>
      </c>
      <c r="K382" s="91" t="s">
        <v>27598</v>
      </c>
      <c r="L382" s="75" t="s">
        <v>27599</v>
      </c>
      <c r="M382" s="75" t="s">
        <v>27600</v>
      </c>
      <c r="N382" s="274" t="s">
        <v>29812</v>
      </c>
      <c r="O382" s="75" t="s">
        <v>27601</v>
      </c>
      <c r="P382" s="75" t="s">
        <v>27602</v>
      </c>
      <c r="Q382" s="274" t="s">
        <v>2576</v>
      </c>
      <c r="R382" s="274" t="s">
        <v>26879</v>
      </c>
      <c r="S382" s="274" t="s">
        <v>26205</v>
      </c>
      <c r="T382" s="274" t="s">
        <v>18321</v>
      </c>
      <c r="U382" s="75" t="s">
        <v>27603</v>
      </c>
      <c r="V382" s="124"/>
      <c r="W382" s="274" t="s">
        <v>29776</v>
      </c>
      <c r="X382" s="274" t="s">
        <v>29777</v>
      </c>
      <c r="Y382" s="274" t="s">
        <v>29814</v>
      </c>
      <c r="Z382" s="75" t="s">
        <v>27604</v>
      </c>
      <c r="AA382" s="274" t="s">
        <v>29778</v>
      </c>
      <c r="AB382" s="274" t="s">
        <v>29779</v>
      </c>
      <c r="AC382" s="274" t="s">
        <v>29780</v>
      </c>
      <c r="AD382" s="75" t="s">
        <v>27605</v>
      </c>
      <c r="AE382" s="274" t="s">
        <v>29781</v>
      </c>
      <c r="AF382" s="274" t="s">
        <v>29782</v>
      </c>
      <c r="AG382" s="274" t="s">
        <v>29783</v>
      </c>
      <c r="AH382" s="75" t="s">
        <v>27606</v>
      </c>
      <c r="AI382" s="274" t="s">
        <v>29815</v>
      </c>
      <c r="AJ382" s="274" t="s">
        <v>29816</v>
      </c>
      <c r="AK382" s="274" t="s">
        <v>2575</v>
      </c>
      <c r="AL382" s="274" t="s">
        <v>27607</v>
      </c>
      <c r="AM382" s="91" t="s">
        <v>27608</v>
      </c>
      <c r="AN382" s="91" t="s">
        <v>27609</v>
      </c>
      <c r="AO382" s="91" t="s">
        <v>27610</v>
      </c>
      <c r="AP382" s="75"/>
      <c r="AQ382" s="294"/>
      <c r="AR382" s="91" t="s">
        <v>27613</v>
      </c>
      <c r="AS382" s="75" t="s">
        <v>3024</v>
      </c>
      <c r="AT382" s="75" t="s">
        <v>27614</v>
      </c>
      <c r="AU382" s="75" t="s">
        <v>3024</v>
      </c>
      <c r="AV382" s="75" t="s">
        <v>2915</v>
      </c>
      <c r="AW382" s="75" t="s">
        <v>27615</v>
      </c>
      <c r="AX382" s="75" t="s">
        <v>2758</v>
      </c>
      <c r="AY382" s="75" t="s">
        <v>2759</v>
      </c>
      <c r="AZ382" s="75" t="s">
        <v>27616</v>
      </c>
      <c r="BA382" s="91" t="s">
        <v>2916</v>
      </c>
      <c r="BB382" s="91" t="s">
        <v>27617</v>
      </c>
      <c r="BC382" s="274" t="s">
        <v>27618</v>
      </c>
      <c r="BD382" s="274" t="s">
        <v>27618</v>
      </c>
      <c r="BE382" s="274" t="s">
        <v>29806</v>
      </c>
      <c r="BF382" s="274" t="s">
        <v>27619</v>
      </c>
      <c r="BG382" s="274" t="s">
        <v>27620</v>
      </c>
      <c r="BH382" s="75" t="s">
        <v>27621</v>
      </c>
      <c r="BI382" s="75" t="s">
        <v>27622</v>
      </c>
      <c r="BJ382" s="75">
        <v>2009</v>
      </c>
      <c r="BK382" s="274" t="s">
        <v>27623</v>
      </c>
      <c r="BL382" s="75" t="s">
        <v>2770</v>
      </c>
      <c r="BM382" s="75" t="s">
        <v>2771</v>
      </c>
      <c r="BN382" s="75" t="s">
        <v>27624</v>
      </c>
      <c r="BO382" s="75" t="s">
        <v>27625</v>
      </c>
      <c r="BP382" s="75" t="s">
        <v>2915</v>
      </c>
      <c r="BQ382" s="75" t="s">
        <v>27626</v>
      </c>
      <c r="BR382" s="91" t="s">
        <v>27627</v>
      </c>
      <c r="BS382" s="75" t="s">
        <v>27628</v>
      </c>
      <c r="BT382" s="75" t="s">
        <v>27629</v>
      </c>
      <c r="BU382" s="274" t="s">
        <v>27630</v>
      </c>
      <c r="BV382" s="274" t="s">
        <v>27630</v>
      </c>
      <c r="BW382" s="274" t="s">
        <v>27596</v>
      </c>
      <c r="BX382" s="75" t="s">
        <v>27631</v>
      </c>
      <c r="BY382" s="75" t="s">
        <v>27631</v>
      </c>
      <c r="BZ382" s="75" t="s">
        <v>27632</v>
      </c>
      <c r="CA382" s="274" t="s">
        <v>27633</v>
      </c>
      <c r="CB382" s="274" t="s">
        <v>27634</v>
      </c>
      <c r="CC382" s="274" t="s">
        <v>27635</v>
      </c>
      <c r="CD382" s="91" t="s">
        <v>27636</v>
      </c>
      <c r="CE382" s="75" t="s">
        <v>27637</v>
      </c>
      <c r="CF382" s="75" t="s">
        <v>2881</v>
      </c>
      <c r="CG382" s="75" t="s">
        <v>27638</v>
      </c>
      <c r="CH382" s="275">
        <v>160</v>
      </c>
      <c r="CI382" s="275">
        <v>50</v>
      </c>
      <c r="CJ382" s="274" t="s">
        <v>27639</v>
      </c>
      <c r="CK382" s="276" t="s">
        <v>2787</v>
      </c>
      <c r="CL382" s="276" t="s">
        <v>2788</v>
      </c>
      <c r="CM382" s="276" t="s">
        <v>2789</v>
      </c>
    </row>
    <row r="383" spans="1:91" s="87" customFormat="1" ht="60" customHeight="1" x14ac:dyDescent="0.25">
      <c r="A383" s="274"/>
      <c r="B383" s="275"/>
      <c r="C383" s="75" t="s">
        <v>2922</v>
      </c>
      <c r="D383" s="75" t="s">
        <v>27594</v>
      </c>
      <c r="E383" s="75"/>
      <c r="F383" s="91" t="s">
        <v>27595</v>
      </c>
      <c r="G383" s="274"/>
      <c r="H383" s="274"/>
      <c r="I383" s="91"/>
      <c r="J383" s="91" t="s">
        <v>27597</v>
      </c>
      <c r="K383" s="91" t="s">
        <v>27598</v>
      </c>
      <c r="L383" s="75" t="s">
        <v>27599</v>
      </c>
      <c r="M383" s="75" t="s">
        <v>27600</v>
      </c>
      <c r="N383" s="274" t="s">
        <v>29812</v>
      </c>
      <c r="O383" s="75" t="s">
        <v>27601</v>
      </c>
      <c r="P383" s="75" t="s">
        <v>27602</v>
      </c>
      <c r="Q383" s="274" t="s">
        <v>2576</v>
      </c>
      <c r="R383" s="274" t="s">
        <v>26879</v>
      </c>
      <c r="S383" s="274" t="s">
        <v>26205</v>
      </c>
      <c r="T383" s="274" t="s">
        <v>18321</v>
      </c>
      <c r="U383" s="75" t="s">
        <v>27603</v>
      </c>
      <c r="V383" s="124"/>
      <c r="W383" s="274" t="s">
        <v>29776</v>
      </c>
      <c r="X383" s="274" t="s">
        <v>29777</v>
      </c>
      <c r="Y383" s="274" t="s">
        <v>29814</v>
      </c>
      <c r="Z383" s="75" t="s">
        <v>27604</v>
      </c>
      <c r="AA383" s="274" t="s">
        <v>29778</v>
      </c>
      <c r="AB383" s="274" t="s">
        <v>29779</v>
      </c>
      <c r="AC383" s="274" t="s">
        <v>29780</v>
      </c>
      <c r="AD383" s="75" t="s">
        <v>27605</v>
      </c>
      <c r="AE383" s="274" t="s">
        <v>29781</v>
      </c>
      <c r="AF383" s="274" t="s">
        <v>29782</v>
      </c>
      <c r="AG383" s="274" t="s">
        <v>29783</v>
      </c>
      <c r="AH383" s="75" t="s">
        <v>27606</v>
      </c>
      <c r="AI383" s="274" t="s">
        <v>29815</v>
      </c>
      <c r="AJ383" s="274" t="s">
        <v>29816</v>
      </c>
      <c r="AK383" s="274" t="s">
        <v>2575</v>
      </c>
      <c r="AL383" s="274" t="s">
        <v>27607</v>
      </c>
      <c r="AM383" s="91" t="s">
        <v>27608</v>
      </c>
      <c r="AN383" s="91" t="s">
        <v>27609</v>
      </c>
      <c r="AO383" s="91" t="s">
        <v>27610</v>
      </c>
      <c r="AP383" s="75"/>
      <c r="AQ383" s="294"/>
      <c r="AR383" s="91" t="s">
        <v>27613</v>
      </c>
      <c r="AS383" s="75" t="s">
        <v>3024</v>
      </c>
      <c r="AT383" s="75" t="s">
        <v>27614</v>
      </c>
      <c r="AU383" s="75" t="s">
        <v>3024</v>
      </c>
      <c r="AV383" s="75" t="s">
        <v>2915</v>
      </c>
      <c r="AW383" s="75" t="s">
        <v>27615</v>
      </c>
      <c r="AX383" s="75" t="s">
        <v>2758</v>
      </c>
      <c r="AY383" s="75" t="s">
        <v>2759</v>
      </c>
      <c r="AZ383" s="75" t="s">
        <v>27616</v>
      </c>
      <c r="BA383" s="91" t="s">
        <v>2916</v>
      </c>
      <c r="BB383" s="91" t="s">
        <v>27617</v>
      </c>
      <c r="BC383" s="274" t="s">
        <v>27618</v>
      </c>
      <c r="BD383" s="274" t="s">
        <v>27618</v>
      </c>
      <c r="BE383" s="274" t="s">
        <v>29806</v>
      </c>
      <c r="BF383" s="274" t="s">
        <v>27619</v>
      </c>
      <c r="BG383" s="274" t="s">
        <v>27620</v>
      </c>
      <c r="BH383" s="75" t="s">
        <v>27621</v>
      </c>
      <c r="BI383" s="75" t="s">
        <v>27622</v>
      </c>
      <c r="BJ383" s="75">
        <v>2009</v>
      </c>
      <c r="BK383" s="274" t="s">
        <v>27623</v>
      </c>
      <c r="BL383" s="75" t="s">
        <v>2770</v>
      </c>
      <c r="BM383" s="75" t="s">
        <v>2771</v>
      </c>
      <c r="BN383" s="75" t="s">
        <v>27624</v>
      </c>
      <c r="BO383" s="75" t="s">
        <v>27625</v>
      </c>
      <c r="BP383" s="75" t="s">
        <v>2915</v>
      </c>
      <c r="BQ383" s="75" t="s">
        <v>27626</v>
      </c>
      <c r="BR383" s="91" t="s">
        <v>27627</v>
      </c>
      <c r="BS383" s="75" t="s">
        <v>27628</v>
      </c>
      <c r="BT383" s="75" t="s">
        <v>27629</v>
      </c>
      <c r="BU383" s="274" t="s">
        <v>27630</v>
      </c>
      <c r="BV383" s="274" t="s">
        <v>27630</v>
      </c>
      <c r="BW383" s="274" t="s">
        <v>27596</v>
      </c>
      <c r="BX383" s="75" t="s">
        <v>27631</v>
      </c>
      <c r="BY383" s="75" t="s">
        <v>27631</v>
      </c>
      <c r="BZ383" s="75" t="s">
        <v>27632</v>
      </c>
      <c r="CA383" s="274" t="s">
        <v>27633</v>
      </c>
      <c r="CB383" s="274" t="s">
        <v>27634</v>
      </c>
      <c r="CC383" s="274" t="s">
        <v>27635</v>
      </c>
      <c r="CD383" s="91" t="s">
        <v>27636</v>
      </c>
      <c r="CE383" s="75" t="s">
        <v>27637</v>
      </c>
      <c r="CF383" s="75" t="s">
        <v>2881</v>
      </c>
      <c r="CG383" s="75" t="s">
        <v>27638</v>
      </c>
      <c r="CH383" s="275">
        <v>160</v>
      </c>
      <c r="CI383" s="275">
        <v>50</v>
      </c>
      <c r="CJ383" s="274" t="s">
        <v>27639</v>
      </c>
      <c r="CK383" s="276" t="s">
        <v>2787</v>
      </c>
      <c r="CL383" s="276" t="s">
        <v>2788</v>
      </c>
      <c r="CM383" s="276" t="s">
        <v>2789</v>
      </c>
    </row>
    <row r="384" spans="1:91" s="87" customFormat="1" ht="60" customHeight="1" x14ac:dyDescent="0.25">
      <c r="A384" s="274"/>
      <c r="B384" s="275"/>
      <c r="C384" s="75" t="s">
        <v>2922</v>
      </c>
      <c r="D384" s="75" t="s">
        <v>27594</v>
      </c>
      <c r="E384" s="75"/>
      <c r="F384" s="91" t="s">
        <v>27595</v>
      </c>
      <c r="G384" s="274"/>
      <c r="H384" s="274"/>
      <c r="I384" s="91"/>
      <c r="J384" s="91" t="s">
        <v>27597</v>
      </c>
      <c r="K384" s="91" t="s">
        <v>27598</v>
      </c>
      <c r="L384" s="75" t="s">
        <v>27599</v>
      </c>
      <c r="M384" s="75" t="s">
        <v>27600</v>
      </c>
      <c r="N384" s="274" t="s">
        <v>29812</v>
      </c>
      <c r="O384" s="75" t="s">
        <v>27601</v>
      </c>
      <c r="P384" s="75" t="s">
        <v>27602</v>
      </c>
      <c r="Q384" s="274" t="s">
        <v>2576</v>
      </c>
      <c r="R384" s="274" t="s">
        <v>26879</v>
      </c>
      <c r="S384" s="274" t="s">
        <v>26205</v>
      </c>
      <c r="T384" s="274" t="s">
        <v>18321</v>
      </c>
      <c r="U384" s="75" t="s">
        <v>27603</v>
      </c>
      <c r="V384" s="124"/>
      <c r="W384" s="274" t="s">
        <v>29776</v>
      </c>
      <c r="X384" s="274" t="s">
        <v>29777</v>
      </c>
      <c r="Y384" s="274" t="s">
        <v>29814</v>
      </c>
      <c r="Z384" s="75" t="s">
        <v>27604</v>
      </c>
      <c r="AA384" s="274" t="s">
        <v>29778</v>
      </c>
      <c r="AB384" s="274" t="s">
        <v>29779</v>
      </c>
      <c r="AC384" s="274" t="s">
        <v>29780</v>
      </c>
      <c r="AD384" s="75" t="s">
        <v>27605</v>
      </c>
      <c r="AE384" s="274" t="s">
        <v>29781</v>
      </c>
      <c r="AF384" s="274" t="s">
        <v>29782</v>
      </c>
      <c r="AG384" s="274" t="s">
        <v>29783</v>
      </c>
      <c r="AH384" s="75" t="s">
        <v>27606</v>
      </c>
      <c r="AI384" s="274" t="s">
        <v>29815</v>
      </c>
      <c r="AJ384" s="274" t="s">
        <v>29816</v>
      </c>
      <c r="AK384" s="274" t="s">
        <v>2575</v>
      </c>
      <c r="AL384" s="274" t="s">
        <v>27607</v>
      </c>
      <c r="AM384" s="91" t="s">
        <v>27608</v>
      </c>
      <c r="AN384" s="91" t="s">
        <v>27609</v>
      </c>
      <c r="AO384" s="91" t="s">
        <v>27610</v>
      </c>
      <c r="AP384" s="75"/>
      <c r="AQ384" s="294"/>
      <c r="AR384" s="91" t="s">
        <v>27613</v>
      </c>
      <c r="AS384" s="75" t="s">
        <v>3024</v>
      </c>
      <c r="AT384" s="75" t="s">
        <v>27614</v>
      </c>
      <c r="AU384" s="75" t="s">
        <v>3024</v>
      </c>
      <c r="AV384" s="75" t="s">
        <v>2915</v>
      </c>
      <c r="AW384" s="75" t="s">
        <v>27615</v>
      </c>
      <c r="AX384" s="75" t="s">
        <v>2758</v>
      </c>
      <c r="AY384" s="75" t="s">
        <v>2759</v>
      </c>
      <c r="AZ384" s="75" t="s">
        <v>27616</v>
      </c>
      <c r="BA384" s="91" t="s">
        <v>2916</v>
      </c>
      <c r="BB384" s="91" t="s">
        <v>27617</v>
      </c>
      <c r="BC384" s="274" t="s">
        <v>27618</v>
      </c>
      <c r="BD384" s="274" t="s">
        <v>27618</v>
      </c>
      <c r="BE384" s="274" t="s">
        <v>29806</v>
      </c>
      <c r="BF384" s="274" t="s">
        <v>27619</v>
      </c>
      <c r="BG384" s="274" t="s">
        <v>27620</v>
      </c>
      <c r="BH384" s="75" t="s">
        <v>27621</v>
      </c>
      <c r="BI384" s="75" t="s">
        <v>27622</v>
      </c>
      <c r="BJ384" s="75">
        <v>2009</v>
      </c>
      <c r="BK384" s="274" t="s">
        <v>27623</v>
      </c>
      <c r="BL384" s="75" t="s">
        <v>2770</v>
      </c>
      <c r="BM384" s="75" t="s">
        <v>2771</v>
      </c>
      <c r="BN384" s="75" t="s">
        <v>27624</v>
      </c>
      <c r="BO384" s="75" t="s">
        <v>27625</v>
      </c>
      <c r="BP384" s="75" t="s">
        <v>2915</v>
      </c>
      <c r="BQ384" s="75" t="s">
        <v>27626</v>
      </c>
      <c r="BR384" s="91" t="s">
        <v>27627</v>
      </c>
      <c r="BS384" s="75" t="s">
        <v>27628</v>
      </c>
      <c r="BT384" s="75" t="s">
        <v>27629</v>
      </c>
      <c r="BU384" s="274" t="s">
        <v>27630</v>
      </c>
      <c r="BV384" s="274" t="s">
        <v>27630</v>
      </c>
      <c r="BW384" s="274" t="s">
        <v>27596</v>
      </c>
      <c r="BX384" s="75" t="s">
        <v>27631</v>
      </c>
      <c r="BY384" s="75" t="s">
        <v>27631</v>
      </c>
      <c r="BZ384" s="75" t="s">
        <v>27632</v>
      </c>
      <c r="CA384" s="274" t="s">
        <v>27633</v>
      </c>
      <c r="CB384" s="274" t="s">
        <v>27634</v>
      </c>
      <c r="CC384" s="274" t="s">
        <v>27635</v>
      </c>
      <c r="CD384" s="91" t="s">
        <v>27636</v>
      </c>
      <c r="CE384" s="75" t="s">
        <v>27637</v>
      </c>
      <c r="CF384" s="75" t="s">
        <v>2881</v>
      </c>
      <c r="CG384" s="75" t="s">
        <v>27638</v>
      </c>
      <c r="CH384" s="275">
        <v>160</v>
      </c>
      <c r="CI384" s="275">
        <v>50</v>
      </c>
      <c r="CJ384" s="274" t="s">
        <v>27639</v>
      </c>
      <c r="CK384" s="276" t="s">
        <v>2787</v>
      </c>
      <c r="CL384" s="276" t="s">
        <v>2788</v>
      </c>
      <c r="CM384" s="276" t="s">
        <v>2789</v>
      </c>
    </row>
    <row r="385" spans="1:91" s="87" customFormat="1" ht="60" customHeight="1" x14ac:dyDescent="0.25">
      <c r="A385" s="274"/>
      <c r="B385" s="275"/>
      <c r="C385" s="75" t="s">
        <v>2922</v>
      </c>
      <c r="D385" s="75" t="s">
        <v>27594</v>
      </c>
      <c r="E385" s="75"/>
      <c r="F385" s="91" t="s">
        <v>27595</v>
      </c>
      <c r="G385" s="274"/>
      <c r="H385" s="274"/>
      <c r="I385" s="91"/>
      <c r="J385" s="91" t="s">
        <v>27597</v>
      </c>
      <c r="K385" s="91" t="s">
        <v>27598</v>
      </c>
      <c r="L385" s="75" t="s">
        <v>27599</v>
      </c>
      <c r="M385" s="75" t="s">
        <v>27600</v>
      </c>
      <c r="N385" s="274" t="s">
        <v>29812</v>
      </c>
      <c r="O385" s="75" t="s">
        <v>27601</v>
      </c>
      <c r="P385" s="75" t="s">
        <v>27602</v>
      </c>
      <c r="Q385" s="274" t="s">
        <v>2576</v>
      </c>
      <c r="R385" s="274" t="s">
        <v>26879</v>
      </c>
      <c r="S385" s="274" t="s">
        <v>26205</v>
      </c>
      <c r="T385" s="274" t="s">
        <v>18321</v>
      </c>
      <c r="U385" s="75" t="s">
        <v>27603</v>
      </c>
      <c r="V385" s="124"/>
      <c r="W385" s="274" t="s">
        <v>29776</v>
      </c>
      <c r="X385" s="274" t="s">
        <v>29777</v>
      </c>
      <c r="Y385" s="274" t="s">
        <v>29814</v>
      </c>
      <c r="Z385" s="75" t="s">
        <v>27604</v>
      </c>
      <c r="AA385" s="274" t="s">
        <v>29778</v>
      </c>
      <c r="AB385" s="274" t="s">
        <v>29779</v>
      </c>
      <c r="AC385" s="274" t="s">
        <v>29780</v>
      </c>
      <c r="AD385" s="75" t="s">
        <v>27605</v>
      </c>
      <c r="AE385" s="274" t="s">
        <v>29781</v>
      </c>
      <c r="AF385" s="274" t="s">
        <v>29782</v>
      </c>
      <c r="AG385" s="274" t="s">
        <v>29783</v>
      </c>
      <c r="AH385" s="75" t="s">
        <v>27606</v>
      </c>
      <c r="AI385" s="274" t="s">
        <v>29815</v>
      </c>
      <c r="AJ385" s="274" t="s">
        <v>29816</v>
      </c>
      <c r="AK385" s="274" t="s">
        <v>2575</v>
      </c>
      <c r="AL385" s="274" t="s">
        <v>27607</v>
      </c>
      <c r="AM385" s="91" t="s">
        <v>27608</v>
      </c>
      <c r="AN385" s="91" t="s">
        <v>27609</v>
      </c>
      <c r="AO385" s="91" t="s">
        <v>27610</v>
      </c>
      <c r="AP385" s="75"/>
      <c r="AQ385" s="294"/>
      <c r="AR385" s="91" t="s">
        <v>27613</v>
      </c>
      <c r="AS385" s="75" t="s">
        <v>3024</v>
      </c>
      <c r="AT385" s="75" t="s">
        <v>27614</v>
      </c>
      <c r="AU385" s="75" t="s">
        <v>3024</v>
      </c>
      <c r="AV385" s="75" t="s">
        <v>2915</v>
      </c>
      <c r="AW385" s="75" t="s">
        <v>27615</v>
      </c>
      <c r="AX385" s="75" t="s">
        <v>2758</v>
      </c>
      <c r="AY385" s="75" t="s">
        <v>2759</v>
      </c>
      <c r="AZ385" s="75" t="s">
        <v>27616</v>
      </c>
      <c r="BA385" s="91" t="s">
        <v>2916</v>
      </c>
      <c r="BB385" s="91" t="s">
        <v>27617</v>
      </c>
      <c r="BC385" s="274" t="s">
        <v>27618</v>
      </c>
      <c r="BD385" s="274" t="s">
        <v>27618</v>
      </c>
      <c r="BE385" s="274" t="s">
        <v>29806</v>
      </c>
      <c r="BF385" s="274" t="s">
        <v>27619</v>
      </c>
      <c r="BG385" s="274" t="s">
        <v>27620</v>
      </c>
      <c r="BH385" s="75" t="s">
        <v>27621</v>
      </c>
      <c r="BI385" s="75" t="s">
        <v>27622</v>
      </c>
      <c r="BJ385" s="75">
        <v>2009</v>
      </c>
      <c r="BK385" s="274" t="s">
        <v>27623</v>
      </c>
      <c r="BL385" s="75" t="s">
        <v>2770</v>
      </c>
      <c r="BM385" s="75" t="s">
        <v>2771</v>
      </c>
      <c r="BN385" s="75" t="s">
        <v>27624</v>
      </c>
      <c r="BO385" s="75" t="s">
        <v>27625</v>
      </c>
      <c r="BP385" s="75" t="s">
        <v>2915</v>
      </c>
      <c r="BQ385" s="75" t="s">
        <v>27626</v>
      </c>
      <c r="BR385" s="91" t="s">
        <v>27627</v>
      </c>
      <c r="BS385" s="75" t="s">
        <v>27628</v>
      </c>
      <c r="BT385" s="75" t="s">
        <v>27629</v>
      </c>
      <c r="BU385" s="274" t="s">
        <v>27630</v>
      </c>
      <c r="BV385" s="274" t="s">
        <v>27630</v>
      </c>
      <c r="BW385" s="274" t="s">
        <v>27596</v>
      </c>
      <c r="BX385" s="75" t="s">
        <v>27631</v>
      </c>
      <c r="BY385" s="75" t="s">
        <v>27631</v>
      </c>
      <c r="BZ385" s="75" t="s">
        <v>27632</v>
      </c>
      <c r="CA385" s="274" t="s">
        <v>27633</v>
      </c>
      <c r="CB385" s="274" t="s">
        <v>27634</v>
      </c>
      <c r="CC385" s="274" t="s">
        <v>27635</v>
      </c>
      <c r="CD385" s="91" t="s">
        <v>27636</v>
      </c>
      <c r="CE385" s="75" t="s">
        <v>27637</v>
      </c>
      <c r="CF385" s="75" t="s">
        <v>2881</v>
      </c>
      <c r="CG385" s="75" t="s">
        <v>27638</v>
      </c>
      <c r="CH385" s="275">
        <v>160</v>
      </c>
      <c r="CI385" s="275">
        <v>50</v>
      </c>
      <c r="CJ385" s="274" t="s">
        <v>27639</v>
      </c>
      <c r="CK385" s="276" t="s">
        <v>2787</v>
      </c>
      <c r="CL385" s="276" t="s">
        <v>2788</v>
      </c>
      <c r="CM385" s="276" t="s">
        <v>2789</v>
      </c>
    </row>
    <row r="386" spans="1:91" s="87" customFormat="1" ht="60" customHeight="1" x14ac:dyDescent="0.25">
      <c r="A386" s="274"/>
      <c r="B386" s="275"/>
      <c r="C386" s="75" t="s">
        <v>2922</v>
      </c>
      <c r="D386" s="75" t="s">
        <v>27594</v>
      </c>
      <c r="E386" s="75"/>
      <c r="F386" s="91" t="s">
        <v>27595</v>
      </c>
      <c r="G386" s="274"/>
      <c r="H386" s="274"/>
      <c r="I386" s="91"/>
      <c r="J386" s="91" t="s">
        <v>27597</v>
      </c>
      <c r="K386" s="91" t="s">
        <v>27598</v>
      </c>
      <c r="L386" s="75" t="s">
        <v>27599</v>
      </c>
      <c r="M386" s="75" t="s">
        <v>27600</v>
      </c>
      <c r="N386" s="274" t="s">
        <v>29812</v>
      </c>
      <c r="O386" s="75" t="s">
        <v>27601</v>
      </c>
      <c r="P386" s="75" t="s">
        <v>27602</v>
      </c>
      <c r="Q386" s="274" t="s">
        <v>2576</v>
      </c>
      <c r="R386" s="274" t="s">
        <v>26879</v>
      </c>
      <c r="S386" s="274" t="s">
        <v>26205</v>
      </c>
      <c r="T386" s="274" t="s">
        <v>18321</v>
      </c>
      <c r="U386" s="75" t="s">
        <v>27603</v>
      </c>
      <c r="V386" s="124"/>
      <c r="W386" s="274" t="s">
        <v>29776</v>
      </c>
      <c r="X386" s="274" t="s">
        <v>29777</v>
      </c>
      <c r="Y386" s="274" t="s">
        <v>29814</v>
      </c>
      <c r="Z386" s="75" t="s">
        <v>27604</v>
      </c>
      <c r="AA386" s="274" t="s">
        <v>29778</v>
      </c>
      <c r="AB386" s="274" t="s">
        <v>29779</v>
      </c>
      <c r="AC386" s="274" t="s">
        <v>29780</v>
      </c>
      <c r="AD386" s="75" t="s">
        <v>27605</v>
      </c>
      <c r="AE386" s="274" t="s">
        <v>29781</v>
      </c>
      <c r="AF386" s="274" t="s">
        <v>29782</v>
      </c>
      <c r="AG386" s="274" t="s">
        <v>29783</v>
      </c>
      <c r="AH386" s="75" t="s">
        <v>27606</v>
      </c>
      <c r="AI386" s="274" t="s">
        <v>29815</v>
      </c>
      <c r="AJ386" s="274" t="s">
        <v>29816</v>
      </c>
      <c r="AK386" s="274" t="s">
        <v>2575</v>
      </c>
      <c r="AL386" s="274" t="s">
        <v>27607</v>
      </c>
      <c r="AM386" s="91" t="s">
        <v>27608</v>
      </c>
      <c r="AN386" s="91" t="s">
        <v>27609</v>
      </c>
      <c r="AO386" s="91" t="s">
        <v>27610</v>
      </c>
      <c r="AP386" s="75"/>
      <c r="AQ386" s="294"/>
      <c r="AR386" s="91" t="s">
        <v>27613</v>
      </c>
      <c r="AS386" s="75" t="s">
        <v>3024</v>
      </c>
      <c r="AT386" s="75" t="s">
        <v>27614</v>
      </c>
      <c r="AU386" s="75" t="s">
        <v>3024</v>
      </c>
      <c r="AV386" s="75" t="s">
        <v>2915</v>
      </c>
      <c r="AW386" s="75" t="s">
        <v>27615</v>
      </c>
      <c r="AX386" s="75" t="s">
        <v>2758</v>
      </c>
      <c r="AY386" s="75" t="s">
        <v>2759</v>
      </c>
      <c r="AZ386" s="75" t="s">
        <v>27616</v>
      </c>
      <c r="BA386" s="91" t="s">
        <v>2916</v>
      </c>
      <c r="BB386" s="91" t="s">
        <v>27617</v>
      </c>
      <c r="BC386" s="274" t="s">
        <v>27618</v>
      </c>
      <c r="BD386" s="274" t="s">
        <v>27618</v>
      </c>
      <c r="BE386" s="274" t="s">
        <v>29806</v>
      </c>
      <c r="BF386" s="274" t="s">
        <v>27619</v>
      </c>
      <c r="BG386" s="274" t="s">
        <v>27620</v>
      </c>
      <c r="BH386" s="75" t="s">
        <v>27621</v>
      </c>
      <c r="BI386" s="75" t="s">
        <v>27622</v>
      </c>
      <c r="BJ386" s="75">
        <v>2009</v>
      </c>
      <c r="BK386" s="274" t="s">
        <v>27623</v>
      </c>
      <c r="BL386" s="75" t="s">
        <v>2770</v>
      </c>
      <c r="BM386" s="75" t="s">
        <v>2771</v>
      </c>
      <c r="BN386" s="75" t="s">
        <v>27624</v>
      </c>
      <c r="BO386" s="75" t="s">
        <v>27625</v>
      </c>
      <c r="BP386" s="75" t="s">
        <v>2915</v>
      </c>
      <c r="BQ386" s="75" t="s">
        <v>27626</v>
      </c>
      <c r="BR386" s="91" t="s">
        <v>27627</v>
      </c>
      <c r="BS386" s="75" t="s">
        <v>27628</v>
      </c>
      <c r="BT386" s="75" t="s">
        <v>27629</v>
      </c>
      <c r="BU386" s="274" t="s">
        <v>27630</v>
      </c>
      <c r="BV386" s="274" t="s">
        <v>27630</v>
      </c>
      <c r="BW386" s="274" t="s">
        <v>27596</v>
      </c>
      <c r="BX386" s="75" t="s">
        <v>27631</v>
      </c>
      <c r="BY386" s="75" t="s">
        <v>27631</v>
      </c>
      <c r="BZ386" s="75" t="s">
        <v>27632</v>
      </c>
      <c r="CA386" s="274" t="s">
        <v>27633</v>
      </c>
      <c r="CB386" s="274" t="s">
        <v>27634</v>
      </c>
      <c r="CC386" s="274" t="s">
        <v>27635</v>
      </c>
      <c r="CD386" s="91" t="s">
        <v>27636</v>
      </c>
      <c r="CE386" s="75" t="s">
        <v>27637</v>
      </c>
      <c r="CF386" s="75" t="s">
        <v>2881</v>
      </c>
      <c r="CG386" s="75" t="s">
        <v>27638</v>
      </c>
      <c r="CH386" s="275">
        <v>160</v>
      </c>
      <c r="CI386" s="275">
        <v>50</v>
      </c>
      <c r="CJ386" s="274" t="s">
        <v>27639</v>
      </c>
      <c r="CK386" s="276" t="s">
        <v>2787</v>
      </c>
      <c r="CL386" s="276" t="s">
        <v>2788</v>
      </c>
      <c r="CM386" s="276" t="s">
        <v>2789</v>
      </c>
    </row>
    <row r="387" spans="1:91" s="87" customFormat="1" ht="60" customHeight="1" x14ac:dyDescent="0.25">
      <c r="A387" s="274"/>
      <c r="B387" s="275"/>
      <c r="C387" s="75" t="s">
        <v>2922</v>
      </c>
      <c r="D387" s="75" t="s">
        <v>27594</v>
      </c>
      <c r="E387" s="75"/>
      <c r="F387" s="91" t="s">
        <v>27595</v>
      </c>
      <c r="G387" s="274"/>
      <c r="H387" s="274"/>
      <c r="I387" s="91"/>
      <c r="J387" s="91" t="s">
        <v>27597</v>
      </c>
      <c r="K387" s="91" t="s">
        <v>27598</v>
      </c>
      <c r="L387" s="75" t="s">
        <v>27599</v>
      </c>
      <c r="M387" s="75" t="s">
        <v>27600</v>
      </c>
      <c r="N387" s="274" t="s">
        <v>29812</v>
      </c>
      <c r="O387" s="75" t="s">
        <v>27601</v>
      </c>
      <c r="P387" s="75" t="s">
        <v>27602</v>
      </c>
      <c r="Q387" s="274" t="s">
        <v>2576</v>
      </c>
      <c r="R387" s="274" t="s">
        <v>26879</v>
      </c>
      <c r="S387" s="274" t="s">
        <v>26205</v>
      </c>
      <c r="T387" s="274" t="s">
        <v>18321</v>
      </c>
      <c r="U387" s="75" t="s">
        <v>27603</v>
      </c>
      <c r="V387" s="124"/>
      <c r="W387" s="274" t="s">
        <v>29776</v>
      </c>
      <c r="X387" s="274" t="s">
        <v>29777</v>
      </c>
      <c r="Y387" s="274" t="s">
        <v>29814</v>
      </c>
      <c r="Z387" s="75" t="s">
        <v>27604</v>
      </c>
      <c r="AA387" s="274" t="s">
        <v>29778</v>
      </c>
      <c r="AB387" s="274" t="s">
        <v>29779</v>
      </c>
      <c r="AC387" s="274" t="s">
        <v>29780</v>
      </c>
      <c r="AD387" s="75" t="s">
        <v>27605</v>
      </c>
      <c r="AE387" s="274" t="s">
        <v>29781</v>
      </c>
      <c r="AF387" s="274" t="s">
        <v>29782</v>
      </c>
      <c r="AG387" s="274" t="s">
        <v>29783</v>
      </c>
      <c r="AH387" s="75" t="s">
        <v>27606</v>
      </c>
      <c r="AI387" s="274" t="s">
        <v>29815</v>
      </c>
      <c r="AJ387" s="274" t="s">
        <v>29816</v>
      </c>
      <c r="AK387" s="274" t="s">
        <v>2575</v>
      </c>
      <c r="AL387" s="274" t="s">
        <v>27607</v>
      </c>
      <c r="AM387" s="91" t="s">
        <v>27608</v>
      </c>
      <c r="AN387" s="91" t="s">
        <v>27609</v>
      </c>
      <c r="AO387" s="91" t="s">
        <v>27610</v>
      </c>
      <c r="AP387" s="75"/>
      <c r="AQ387" s="294"/>
      <c r="AR387" s="91" t="s">
        <v>27613</v>
      </c>
      <c r="AS387" s="75" t="s">
        <v>3024</v>
      </c>
      <c r="AT387" s="75" t="s">
        <v>27614</v>
      </c>
      <c r="AU387" s="75" t="s">
        <v>3024</v>
      </c>
      <c r="AV387" s="75" t="s">
        <v>2915</v>
      </c>
      <c r="AW387" s="75" t="s">
        <v>27615</v>
      </c>
      <c r="AX387" s="75" t="s">
        <v>2758</v>
      </c>
      <c r="AY387" s="75" t="s">
        <v>2759</v>
      </c>
      <c r="AZ387" s="75" t="s">
        <v>27616</v>
      </c>
      <c r="BA387" s="91" t="s">
        <v>2916</v>
      </c>
      <c r="BB387" s="91" t="s">
        <v>27617</v>
      </c>
      <c r="BC387" s="274" t="s">
        <v>27618</v>
      </c>
      <c r="BD387" s="274" t="s">
        <v>27618</v>
      </c>
      <c r="BE387" s="274" t="s">
        <v>29806</v>
      </c>
      <c r="BF387" s="274" t="s">
        <v>27619</v>
      </c>
      <c r="BG387" s="274" t="s">
        <v>27620</v>
      </c>
      <c r="BH387" s="75" t="s">
        <v>27621</v>
      </c>
      <c r="BI387" s="75" t="s">
        <v>27622</v>
      </c>
      <c r="BJ387" s="75">
        <v>2009</v>
      </c>
      <c r="BK387" s="274" t="s">
        <v>27623</v>
      </c>
      <c r="BL387" s="75" t="s">
        <v>2770</v>
      </c>
      <c r="BM387" s="75" t="s">
        <v>2771</v>
      </c>
      <c r="BN387" s="75" t="s">
        <v>27624</v>
      </c>
      <c r="BO387" s="75" t="s">
        <v>27625</v>
      </c>
      <c r="BP387" s="75" t="s">
        <v>2915</v>
      </c>
      <c r="BQ387" s="75" t="s">
        <v>27626</v>
      </c>
      <c r="BR387" s="91" t="s">
        <v>27627</v>
      </c>
      <c r="BS387" s="75" t="s">
        <v>27628</v>
      </c>
      <c r="BT387" s="75" t="s">
        <v>27629</v>
      </c>
      <c r="BU387" s="274" t="s">
        <v>27630</v>
      </c>
      <c r="BV387" s="274" t="s">
        <v>27630</v>
      </c>
      <c r="BW387" s="274" t="s">
        <v>27596</v>
      </c>
      <c r="BX387" s="75" t="s">
        <v>27631</v>
      </c>
      <c r="BY387" s="75" t="s">
        <v>27631</v>
      </c>
      <c r="BZ387" s="75" t="s">
        <v>27632</v>
      </c>
      <c r="CA387" s="274" t="s">
        <v>27633</v>
      </c>
      <c r="CB387" s="274" t="s">
        <v>27634</v>
      </c>
      <c r="CC387" s="274" t="s">
        <v>27635</v>
      </c>
      <c r="CD387" s="91" t="s">
        <v>27636</v>
      </c>
      <c r="CE387" s="75" t="s">
        <v>27637</v>
      </c>
      <c r="CF387" s="75" t="s">
        <v>2881</v>
      </c>
      <c r="CG387" s="75" t="s">
        <v>27638</v>
      </c>
      <c r="CH387" s="275">
        <v>160</v>
      </c>
      <c r="CI387" s="275">
        <v>50</v>
      </c>
      <c r="CJ387" s="274" t="s">
        <v>27639</v>
      </c>
      <c r="CK387" s="276" t="s">
        <v>2787</v>
      </c>
      <c r="CL387" s="276" t="s">
        <v>2788</v>
      </c>
      <c r="CM387" s="276" t="s">
        <v>2789</v>
      </c>
    </row>
    <row r="388" spans="1:91" s="87" customFormat="1" ht="60" customHeight="1" x14ac:dyDescent="0.25">
      <c r="A388" s="274"/>
      <c r="B388" s="275"/>
      <c r="C388" s="75" t="s">
        <v>2922</v>
      </c>
      <c r="D388" s="75" t="s">
        <v>27594</v>
      </c>
      <c r="E388" s="75"/>
      <c r="F388" s="91" t="s">
        <v>27595</v>
      </c>
      <c r="G388" s="274"/>
      <c r="H388" s="274"/>
      <c r="I388" s="91"/>
      <c r="J388" s="91" t="s">
        <v>27597</v>
      </c>
      <c r="K388" s="91" t="s">
        <v>27598</v>
      </c>
      <c r="L388" s="75" t="s">
        <v>27599</v>
      </c>
      <c r="M388" s="75" t="s">
        <v>27600</v>
      </c>
      <c r="N388" s="274" t="s">
        <v>29812</v>
      </c>
      <c r="O388" s="75" t="s">
        <v>27601</v>
      </c>
      <c r="P388" s="75" t="s">
        <v>27602</v>
      </c>
      <c r="Q388" s="274" t="s">
        <v>2576</v>
      </c>
      <c r="R388" s="274" t="s">
        <v>26879</v>
      </c>
      <c r="S388" s="274" t="s">
        <v>26205</v>
      </c>
      <c r="T388" s="274" t="s">
        <v>18321</v>
      </c>
      <c r="U388" s="75" t="s">
        <v>27603</v>
      </c>
      <c r="V388" s="124"/>
      <c r="W388" s="274" t="s">
        <v>29776</v>
      </c>
      <c r="X388" s="274" t="s">
        <v>29777</v>
      </c>
      <c r="Y388" s="274" t="s">
        <v>29814</v>
      </c>
      <c r="Z388" s="75" t="s">
        <v>27604</v>
      </c>
      <c r="AA388" s="274" t="s">
        <v>29778</v>
      </c>
      <c r="AB388" s="274" t="s">
        <v>29779</v>
      </c>
      <c r="AC388" s="274" t="s">
        <v>29780</v>
      </c>
      <c r="AD388" s="75" t="s">
        <v>27605</v>
      </c>
      <c r="AE388" s="274" t="s">
        <v>29781</v>
      </c>
      <c r="AF388" s="274" t="s">
        <v>29782</v>
      </c>
      <c r="AG388" s="274" t="s">
        <v>29783</v>
      </c>
      <c r="AH388" s="75" t="s">
        <v>27606</v>
      </c>
      <c r="AI388" s="274" t="s">
        <v>29815</v>
      </c>
      <c r="AJ388" s="274" t="s">
        <v>29816</v>
      </c>
      <c r="AK388" s="274" t="s">
        <v>2575</v>
      </c>
      <c r="AL388" s="274" t="s">
        <v>27607</v>
      </c>
      <c r="AM388" s="91" t="s">
        <v>27608</v>
      </c>
      <c r="AN388" s="91" t="s">
        <v>27609</v>
      </c>
      <c r="AO388" s="91" t="s">
        <v>27610</v>
      </c>
      <c r="AP388" s="75"/>
      <c r="AQ388" s="294"/>
      <c r="AR388" s="91" t="s">
        <v>27613</v>
      </c>
      <c r="AS388" s="75" t="s">
        <v>3024</v>
      </c>
      <c r="AT388" s="75" t="s">
        <v>27614</v>
      </c>
      <c r="AU388" s="75" t="s">
        <v>3024</v>
      </c>
      <c r="AV388" s="75" t="s">
        <v>2915</v>
      </c>
      <c r="AW388" s="75" t="s">
        <v>27615</v>
      </c>
      <c r="AX388" s="75" t="s">
        <v>2758</v>
      </c>
      <c r="AY388" s="75" t="s">
        <v>2759</v>
      </c>
      <c r="AZ388" s="75" t="s">
        <v>27616</v>
      </c>
      <c r="BA388" s="91" t="s">
        <v>2916</v>
      </c>
      <c r="BB388" s="91" t="s">
        <v>27617</v>
      </c>
      <c r="BC388" s="274" t="s">
        <v>27618</v>
      </c>
      <c r="BD388" s="274" t="s">
        <v>27618</v>
      </c>
      <c r="BE388" s="274" t="s">
        <v>29806</v>
      </c>
      <c r="BF388" s="274" t="s">
        <v>27619</v>
      </c>
      <c r="BG388" s="274" t="s">
        <v>27620</v>
      </c>
      <c r="BH388" s="75" t="s">
        <v>27621</v>
      </c>
      <c r="BI388" s="75" t="s">
        <v>27622</v>
      </c>
      <c r="BJ388" s="75">
        <v>2009</v>
      </c>
      <c r="BK388" s="274" t="s">
        <v>27623</v>
      </c>
      <c r="BL388" s="75" t="s">
        <v>2770</v>
      </c>
      <c r="BM388" s="75" t="s">
        <v>2771</v>
      </c>
      <c r="BN388" s="75" t="s">
        <v>27624</v>
      </c>
      <c r="BO388" s="75" t="s">
        <v>27625</v>
      </c>
      <c r="BP388" s="75" t="s">
        <v>2915</v>
      </c>
      <c r="BQ388" s="75" t="s">
        <v>27626</v>
      </c>
      <c r="BR388" s="91" t="s">
        <v>27627</v>
      </c>
      <c r="BS388" s="75" t="s">
        <v>27628</v>
      </c>
      <c r="BT388" s="75" t="s">
        <v>27629</v>
      </c>
      <c r="BU388" s="274" t="s">
        <v>27630</v>
      </c>
      <c r="BV388" s="274" t="s">
        <v>27630</v>
      </c>
      <c r="BW388" s="274" t="s">
        <v>27596</v>
      </c>
      <c r="BX388" s="75" t="s">
        <v>27631</v>
      </c>
      <c r="BY388" s="75" t="s">
        <v>27631</v>
      </c>
      <c r="BZ388" s="75" t="s">
        <v>27632</v>
      </c>
      <c r="CA388" s="274" t="s">
        <v>27633</v>
      </c>
      <c r="CB388" s="274" t="s">
        <v>27634</v>
      </c>
      <c r="CC388" s="274" t="s">
        <v>27635</v>
      </c>
      <c r="CD388" s="91" t="s">
        <v>27636</v>
      </c>
      <c r="CE388" s="75" t="s">
        <v>27637</v>
      </c>
      <c r="CF388" s="75" t="s">
        <v>2881</v>
      </c>
      <c r="CG388" s="75" t="s">
        <v>27638</v>
      </c>
      <c r="CH388" s="275">
        <v>160</v>
      </c>
      <c r="CI388" s="275">
        <v>50</v>
      </c>
      <c r="CJ388" s="274" t="s">
        <v>27639</v>
      </c>
      <c r="CK388" s="276" t="s">
        <v>2787</v>
      </c>
      <c r="CL388" s="276" t="s">
        <v>2788</v>
      </c>
      <c r="CM388" s="276" t="s">
        <v>2789</v>
      </c>
    </row>
    <row r="389" spans="1:91" s="87" customFormat="1" ht="60" customHeight="1" x14ac:dyDescent="0.25">
      <c r="A389" s="274"/>
      <c r="B389" s="275"/>
      <c r="C389" s="75" t="s">
        <v>2922</v>
      </c>
      <c r="D389" s="75" t="s">
        <v>27594</v>
      </c>
      <c r="E389" s="75"/>
      <c r="F389" s="91" t="s">
        <v>27595</v>
      </c>
      <c r="G389" s="274"/>
      <c r="H389" s="274"/>
      <c r="I389" s="91"/>
      <c r="J389" s="91" t="s">
        <v>27597</v>
      </c>
      <c r="K389" s="91" t="s">
        <v>27598</v>
      </c>
      <c r="L389" s="75" t="s">
        <v>27599</v>
      </c>
      <c r="M389" s="75" t="s">
        <v>27600</v>
      </c>
      <c r="N389" s="274" t="s">
        <v>29812</v>
      </c>
      <c r="O389" s="75" t="s">
        <v>27601</v>
      </c>
      <c r="P389" s="75" t="s">
        <v>27602</v>
      </c>
      <c r="Q389" s="274" t="s">
        <v>2576</v>
      </c>
      <c r="R389" s="274" t="s">
        <v>26879</v>
      </c>
      <c r="S389" s="274" t="s">
        <v>26205</v>
      </c>
      <c r="T389" s="274" t="s">
        <v>18321</v>
      </c>
      <c r="U389" s="75" t="s">
        <v>27603</v>
      </c>
      <c r="V389" s="124"/>
      <c r="W389" s="274" t="s">
        <v>29776</v>
      </c>
      <c r="X389" s="274" t="s">
        <v>29777</v>
      </c>
      <c r="Y389" s="274" t="s">
        <v>29814</v>
      </c>
      <c r="Z389" s="75" t="s">
        <v>27604</v>
      </c>
      <c r="AA389" s="274" t="s">
        <v>29778</v>
      </c>
      <c r="AB389" s="274" t="s">
        <v>29779</v>
      </c>
      <c r="AC389" s="274" t="s">
        <v>29780</v>
      </c>
      <c r="AD389" s="75" t="s">
        <v>27605</v>
      </c>
      <c r="AE389" s="274" t="s">
        <v>29781</v>
      </c>
      <c r="AF389" s="274" t="s">
        <v>29782</v>
      </c>
      <c r="AG389" s="274" t="s">
        <v>29783</v>
      </c>
      <c r="AH389" s="75" t="s">
        <v>27606</v>
      </c>
      <c r="AI389" s="274" t="s">
        <v>29815</v>
      </c>
      <c r="AJ389" s="274" t="s">
        <v>29816</v>
      </c>
      <c r="AK389" s="274" t="s">
        <v>2575</v>
      </c>
      <c r="AL389" s="274" t="s">
        <v>27607</v>
      </c>
      <c r="AM389" s="91" t="s">
        <v>27608</v>
      </c>
      <c r="AN389" s="91" t="s">
        <v>27609</v>
      </c>
      <c r="AO389" s="91" t="s">
        <v>27610</v>
      </c>
      <c r="AP389" s="75"/>
      <c r="AQ389" s="294"/>
      <c r="AR389" s="91" t="s">
        <v>27613</v>
      </c>
      <c r="AS389" s="75" t="s">
        <v>3024</v>
      </c>
      <c r="AT389" s="75" t="s">
        <v>27614</v>
      </c>
      <c r="AU389" s="75" t="s">
        <v>3024</v>
      </c>
      <c r="AV389" s="75" t="s">
        <v>2915</v>
      </c>
      <c r="AW389" s="75" t="s">
        <v>27615</v>
      </c>
      <c r="AX389" s="75" t="s">
        <v>2758</v>
      </c>
      <c r="AY389" s="75" t="s">
        <v>2759</v>
      </c>
      <c r="AZ389" s="75" t="s">
        <v>27616</v>
      </c>
      <c r="BA389" s="91" t="s">
        <v>2916</v>
      </c>
      <c r="BB389" s="91" t="s">
        <v>27617</v>
      </c>
      <c r="BC389" s="274" t="s">
        <v>27618</v>
      </c>
      <c r="BD389" s="274" t="s">
        <v>27618</v>
      </c>
      <c r="BE389" s="274" t="s">
        <v>29806</v>
      </c>
      <c r="BF389" s="274" t="s">
        <v>27619</v>
      </c>
      <c r="BG389" s="274" t="s">
        <v>27620</v>
      </c>
      <c r="BH389" s="75" t="s">
        <v>27621</v>
      </c>
      <c r="BI389" s="75" t="s">
        <v>27622</v>
      </c>
      <c r="BJ389" s="75">
        <v>2009</v>
      </c>
      <c r="BK389" s="274" t="s">
        <v>27623</v>
      </c>
      <c r="BL389" s="75" t="s">
        <v>2770</v>
      </c>
      <c r="BM389" s="75" t="s">
        <v>2771</v>
      </c>
      <c r="BN389" s="75" t="s">
        <v>27624</v>
      </c>
      <c r="BO389" s="75" t="s">
        <v>27625</v>
      </c>
      <c r="BP389" s="75" t="s">
        <v>2915</v>
      </c>
      <c r="BQ389" s="75" t="s">
        <v>27626</v>
      </c>
      <c r="BR389" s="91" t="s">
        <v>27627</v>
      </c>
      <c r="BS389" s="75" t="s">
        <v>27628</v>
      </c>
      <c r="BT389" s="75" t="s">
        <v>27629</v>
      </c>
      <c r="BU389" s="274" t="s">
        <v>27630</v>
      </c>
      <c r="BV389" s="274" t="s">
        <v>27630</v>
      </c>
      <c r="BW389" s="274" t="s">
        <v>27596</v>
      </c>
      <c r="BX389" s="75" t="s">
        <v>27631</v>
      </c>
      <c r="BY389" s="75" t="s">
        <v>27631</v>
      </c>
      <c r="BZ389" s="75" t="s">
        <v>27632</v>
      </c>
      <c r="CA389" s="274" t="s">
        <v>27633</v>
      </c>
      <c r="CB389" s="274" t="s">
        <v>27634</v>
      </c>
      <c r="CC389" s="274" t="s">
        <v>27635</v>
      </c>
      <c r="CD389" s="91" t="s">
        <v>27636</v>
      </c>
      <c r="CE389" s="75" t="s">
        <v>27637</v>
      </c>
      <c r="CF389" s="75" t="s">
        <v>2881</v>
      </c>
      <c r="CG389" s="75" t="s">
        <v>27638</v>
      </c>
      <c r="CH389" s="275">
        <v>160</v>
      </c>
      <c r="CI389" s="275">
        <v>50</v>
      </c>
      <c r="CJ389" s="274" t="s">
        <v>27639</v>
      </c>
      <c r="CK389" s="276" t="s">
        <v>2787</v>
      </c>
      <c r="CL389" s="276" t="s">
        <v>2788</v>
      </c>
      <c r="CM389" s="276" t="s">
        <v>2789</v>
      </c>
    </row>
    <row r="390" spans="1:91" s="87" customFormat="1" ht="60" customHeight="1" x14ac:dyDescent="0.25">
      <c r="A390" s="274"/>
      <c r="B390" s="275"/>
      <c r="C390" s="75" t="s">
        <v>2922</v>
      </c>
      <c r="D390" s="75" t="s">
        <v>27594</v>
      </c>
      <c r="E390" s="75"/>
      <c r="F390" s="91" t="s">
        <v>27595</v>
      </c>
      <c r="G390" s="274"/>
      <c r="H390" s="274"/>
      <c r="I390" s="91"/>
      <c r="J390" s="91" t="s">
        <v>27597</v>
      </c>
      <c r="K390" s="91" t="s">
        <v>27598</v>
      </c>
      <c r="L390" s="75" t="s">
        <v>27599</v>
      </c>
      <c r="M390" s="75" t="s">
        <v>27600</v>
      </c>
      <c r="N390" s="274" t="s">
        <v>29812</v>
      </c>
      <c r="O390" s="75" t="s">
        <v>27601</v>
      </c>
      <c r="P390" s="75" t="s">
        <v>27602</v>
      </c>
      <c r="Q390" s="274" t="s">
        <v>2576</v>
      </c>
      <c r="R390" s="274" t="s">
        <v>26879</v>
      </c>
      <c r="S390" s="274" t="s">
        <v>26205</v>
      </c>
      <c r="T390" s="274" t="s">
        <v>18321</v>
      </c>
      <c r="U390" s="75" t="s">
        <v>27603</v>
      </c>
      <c r="V390" s="124"/>
      <c r="W390" s="274" t="s">
        <v>29776</v>
      </c>
      <c r="X390" s="274" t="s">
        <v>29777</v>
      </c>
      <c r="Y390" s="274" t="s">
        <v>29814</v>
      </c>
      <c r="Z390" s="75" t="s">
        <v>27604</v>
      </c>
      <c r="AA390" s="274" t="s">
        <v>29778</v>
      </c>
      <c r="AB390" s="274" t="s">
        <v>29779</v>
      </c>
      <c r="AC390" s="274" t="s">
        <v>29780</v>
      </c>
      <c r="AD390" s="75" t="s">
        <v>27605</v>
      </c>
      <c r="AE390" s="274" t="s">
        <v>29781</v>
      </c>
      <c r="AF390" s="274" t="s">
        <v>29782</v>
      </c>
      <c r="AG390" s="274" t="s">
        <v>29783</v>
      </c>
      <c r="AH390" s="75" t="s">
        <v>27606</v>
      </c>
      <c r="AI390" s="274" t="s">
        <v>29815</v>
      </c>
      <c r="AJ390" s="274" t="s">
        <v>29816</v>
      </c>
      <c r="AK390" s="274" t="s">
        <v>2575</v>
      </c>
      <c r="AL390" s="274" t="s">
        <v>27607</v>
      </c>
      <c r="AM390" s="91" t="s">
        <v>27608</v>
      </c>
      <c r="AN390" s="91" t="s">
        <v>27609</v>
      </c>
      <c r="AO390" s="91" t="s">
        <v>27610</v>
      </c>
      <c r="AP390" s="75"/>
      <c r="AQ390" s="294"/>
      <c r="AR390" s="91" t="s">
        <v>27613</v>
      </c>
      <c r="AS390" s="75" t="s">
        <v>3024</v>
      </c>
      <c r="AT390" s="75" t="s">
        <v>27614</v>
      </c>
      <c r="AU390" s="75" t="s">
        <v>3024</v>
      </c>
      <c r="AV390" s="75" t="s">
        <v>2915</v>
      </c>
      <c r="AW390" s="75" t="s">
        <v>27615</v>
      </c>
      <c r="AX390" s="75" t="s">
        <v>2758</v>
      </c>
      <c r="AY390" s="75" t="s">
        <v>2759</v>
      </c>
      <c r="AZ390" s="75" t="s">
        <v>27616</v>
      </c>
      <c r="BA390" s="91" t="s">
        <v>2916</v>
      </c>
      <c r="BB390" s="91" t="s">
        <v>27617</v>
      </c>
      <c r="BC390" s="274" t="s">
        <v>27618</v>
      </c>
      <c r="BD390" s="274" t="s">
        <v>27618</v>
      </c>
      <c r="BE390" s="274" t="s">
        <v>29806</v>
      </c>
      <c r="BF390" s="274" t="s">
        <v>27619</v>
      </c>
      <c r="BG390" s="274" t="s">
        <v>27620</v>
      </c>
      <c r="BH390" s="75" t="s">
        <v>27621</v>
      </c>
      <c r="BI390" s="75" t="s">
        <v>27622</v>
      </c>
      <c r="BJ390" s="75">
        <v>2009</v>
      </c>
      <c r="BK390" s="274" t="s">
        <v>27623</v>
      </c>
      <c r="BL390" s="75" t="s">
        <v>2770</v>
      </c>
      <c r="BM390" s="75" t="s">
        <v>2771</v>
      </c>
      <c r="BN390" s="75" t="s">
        <v>27624</v>
      </c>
      <c r="BO390" s="75" t="s">
        <v>27625</v>
      </c>
      <c r="BP390" s="75" t="s">
        <v>2915</v>
      </c>
      <c r="BQ390" s="75" t="s">
        <v>27626</v>
      </c>
      <c r="BR390" s="91" t="s">
        <v>27627</v>
      </c>
      <c r="BS390" s="75" t="s">
        <v>27628</v>
      </c>
      <c r="BT390" s="75" t="s">
        <v>27629</v>
      </c>
      <c r="BU390" s="274" t="s">
        <v>27630</v>
      </c>
      <c r="BV390" s="274" t="s">
        <v>27630</v>
      </c>
      <c r="BW390" s="274" t="s">
        <v>27596</v>
      </c>
      <c r="BX390" s="75" t="s">
        <v>27631</v>
      </c>
      <c r="BY390" s="75" t="s">
        <v>27631</v>
      </c>
      <c r="BZ390" s="75" t="s">
        <v>27632</v>
      </c>
      <c r="CA390" s="274" t="s">
        <v>27633</v>
      </c>
      <c r="CB390" s="274" t="s">
        <v>27634</v>
      </c>
      <c r="CC390" s="274" t="s">
        <v>27635</v>
      </c>
      <c r="CD390" s="91" t="s">
        <v>27636</v>
      </c>
      <c r="CE390" s="75" t="s">
        <v>27637</v>
      </c>
      <c r="CF390" s="75" t="s">
        <v>2881</v>
      </c>
      <c r="CG390" s="75" t="s">
        <v>27638</v>
      </c>
      <c r="CH390" s="275">
        <v>160</v>
      </c>
      <c r="CI390" s="275">
        <v>50</v>
      </c>
      <c r="CJ390" s="274" t="s">
        <v>27639</v>
      </c>
      <c r="CK390" s="276" t="s">
        <v>2787</v>
      </c>
      <c r="CL390" s="276" t="s">
        <v>2788</v>
      </c>
      <c r="CM390" s="276" t="s">
        <v>2789</v>
      </c>
    </row>
    <row r="391" spans="1:91" s="87" customFormat="1" ht="60" customHeight="1" x14ac:dyDescent="0.25">
      <c r="A391" s="274"/>
      <c r="B391" s="275"/>
      <c r="C391" s="75" t="s">
        <v>2922</v>
      </c>
      <c r="D391" s="75" t="s">
        <v>27594</v>
      </c>
      <c r="E391" s="75"/>
      <c r="F391" s="91" t="s">
        <v>27595</v>
      </c>
      <c r="G391" s="274"/>
      <c r="H391" s="274"/>
      <c r="I391" s="91"/>
      <c r="J391" s="91" t="s">
        <v>27597</v>
      </c>
      <c r="K391" s="91" t="s">
        <v>27598</v>
      </c>
      <c r="L391" s="75" t="s">
        <v>27599</v>
      </c>
      <c r="M391" s="75" t="s">
        <v>27600</v>
      </c>
      <c r="N391" s="274" t="s">
        <v>29812</v>
      </c>
      <c r="O391" s="75" t="s">
        <v>27601</v>
      </c>
      <c r="P391" s="75" t="s">
        <v>27602</v>
      </c>
      <c r="Q391" s="274" t="s">
        <v>2576</v>
      </c>
      <c r="R391" s="274" t="s">
        <v>26879</v>
      </c>
      <c r="S391" s="274" t="s">
        <v>26205</v>
      </c>
      <c r="T391" s="274" t="s">
        <v>18321</v>
      </c>
      <c r="U391" s="75" t="s">
        <v>27603</v>
      </c>
      <c r="V391" s="124"/>
      <c r="W391" s="274" t="s">
        <v>29776</v>
      </c>
      <c r="X391" s="274" t="s">
        <v>29777</v>
      </c>
      <c r="Y391" s="274" t="s">
        <v>29814</v>
      </c>
      <c r="Z391" s="75" t="s">
        <v>27604</v>
      </c>
      <c r="AA391" s="274" t="s">
        <v>29778</v>
      </c>
      <c r="AB391" s="274" t="s">
        <v>29779</v>
      </c>
      <c r="AC391" s="274" t="s">
        <v>29780</v>
      </c>
      <c r="AD391" s="75" t="s">
        <v>27605</v>
      </c>
      <c r="AE391" s="274" t="s">
        <v>29781</v>
      </c>
      <c r="AF391" s="274" t="s">
        <v>29782</v>
      </c>
      <c r="AG391" s="274" t="s">
        <v>29783</v>
      </c>
      <c r="AH391" s="75" t="s">
        <v>27606</v>
      </c>
      <c r="AI391" s="274" t="s">
        <v>29815</v>
      </c>
      <c r="AJ391" s="274" t="s">
        <v>29816</v>
      </c>
      <c r="AK391" s="274" t="s">
        <v>2575</v>
      </c>
      <c r="AL391" s="274" t="s">
        <v>27607</v>
      </c>
      <c r="AM391" s="91" t="s">
        <v>27608</v>
      </c>
      <c r="AN391" s="91" t="s">
        <v>27609</v>
      </c>
      <c r="AO391" s="91" t="s">
        <v>27610</v>
      </c>
      <c r="AP391" s="75"/>
      <c r="AQ391" s="294"/>
      <c r="AR391" s="91" t="s">
        <v>27613</v>
      </c>
      <c r="AS391" s="75" t="s">
        <v>3024</v>
      </c>
      <c r="AT391" s="75" t="s">
        <v>27614</v>
      </c>
      <c r="AU391" s="75" t="s">
        <v>3024</v>
      </c>
      <c r="AV391" s="75" t="s">
        <v>2915</v>
      </c>
      <c r="AW391" s="75" t="s">
        <v>27615</v>
      </c>
      <c r="AX391" s="75" t="s">
        <v>2758</v>
      </c>
      <c r="AY391" s="75" t="s">
        <v>2759</v>
      </c>
      <c r="AZ391" s="75" t="s">
        <v>27616</v>
      </c>
      <c r="BA391" s="91" t="s">
        <v>2916</v>
      </c>
      <c r="BB391" s="91" t="s">
        <v>27617</v>
      </c>
      <c r="BC391" s="274" t="s">
        <v>27618</v>
      </c>
      <c r="BD391" s="274" t="s">
        <v>27618</v>
      </c>
      <c r="BE391" s="274" t="s">
        <v>29806</v>
      </c>
      <c r="BF391" s="274" t="s">
        <v>27619</v>
      </c>
      <c r="BG391" s="274" t="s">
        <v>27620</v>
      </c>
      <c r="BH391" s="75" t="s">
        <v>27621</v>
      </c>
      <c r="BI391" s="75" t="s">
        <v>27622</v>
      </c>
      <c r="BJ391" s="75">
        <v>2009</v>
      </c>
      <c r="BK391" s="274" t="s">
        <v>27623</v>
      </c>
      <c r="BL391" s="75" t="s">
        <v>2770</v>
      </c>
      <c r="BM391" s="75" t="s">
        <v>2771</v>
      </c>
      <c r="BN391" s="75" t="s">
        <v>27624</v>
      </c>
      <c r="BO391" s="75" t="s">
        <v>27625</v>
      </c>
      <c r="BP391" s="75" t="s">
        <v>2915</v>
      </c>
      <c r="BQ391" s="75" t="s">
        <v>27626</v>
      </c>
      <c r="BR391" s="91" t="s">
        <v>27627</v>
      </c>
      <c r="BS391" s="75" t="s">
        <v>27628</v>
      </c>
      <c r="BT391" s="75" t="s">
        <v>27629</v>
      </c>
      <c r="BU391" s="274" t="s">
        <v>27630</v>
      </c>
      <c r="BV391" s="274" t="s">
        <v>27630</v>
      </c>
      <c r="BW391" s="274" t="s">
        <v>27596</v>
      </c>
      <c r="BX391" s="75" t="s">
        <v>27631</v>
      </c>
      <c r="BY391" s="75" t="s">
        <v>27631</v>
      </c>
      <c r="BZ391" s="75" t="s">
        <v>27632</v>
      </c>
      <c r="CA391" s="274" t="s">
        <v>27633</v>
      </c>
      <c r="CB391" s="274" t="s">
        <v>27634</v>
      </c>
      <c r="CC391" s="274" t="s">
        <v>27635</v>
      </c>
      <c r="CD391" s="91" t="s">
        <v>27636</v>
      </c>
      <c r="CE391" s="75" t="s">
        <v>27637</v>
      </c>
      <c r="CF391" s="75" t="s">
        <v>2881</v>
      </c>
      <c r="CG391" s="75" t="s">
        <v>27638</v>
      </c>
      <c r="CH391" s="275">
        <v>160</v>
      </c>
      <c r="CI391" s="275">
        <v>50</v>
      </c>
      <c r="CJ391" s="274" t="s">
        <v>27639</v>
      </c>
      <c r="CK391" s="276" t="s">
        <v>2787</v>
      </c>
      <c r="CL391" s="276" t="s">
        <v>2788</v>
      </c>
      <c r="CM391" s="276" t="s">
        <v>2789</v>
      </c>
    </row>
    <row r="392" spans="1:91" s="87" customFormat="1" ht="60" customHeight="1" x14ac:dyDescent="0.25">
      <c r="A392" s="274"/>
      <c r="B392" s="275"/>
      <c r="C392" s="75" t="s">
        <v>2922</v>
      </c>
      <c r="D392" s="75" t="s">
        <v>27594</v>
      </c>
      <c r="E392" s="75"/>
      <c r="F392" s="91" t="s">
        <v>27595</v>
      </c>
      <c r="G392" s="274"/>
      <c r="H392" s="274"/>
      <c r="I392" s="91"/>
      <c r="J392" s="91" t="s">
        <v>27597</v>
      </c>
      <c r="K392" s="91" t="s">
        <v>27598</v>
      </c>
      <c r="L392" s="75" t="s">
        <v>27599</v>
      </c>
      <c r="M392" s="75" t="s">
        <v>27600</v>
      </c>
      <c r="N392" s="274" t="s">
        <v>29812</v>
      </c>
      <c r="O392" s="75" t="s">
        <v>27601</v>
      </c>
      <c r="P392" s="75" t="s">
        <v>27602</v>
      </c>
      <c r="Q392" s="274" t="s">
        <v>2576</v>
      </c>
      <c r="R392" s="274" t="s">
        <v>26879</v>
      </c>
      <c r="S392" s="274" t="s">
        <v>26205</v>
      </c>
      <c r="T392" s="274" t="s">
        <v>18321</v>
      </c>
      <c r="U392" s="75" t="s">
        <v>27603</v>
      </c>
      <c r="V392" s="124"/>
      <c r="W392" s="274" t="s">
        <v>29776</v>
      </c>
      <c r="X392" s="274" t="s">
        <v>29777</v>
      </c>
      <c r="Y392" s="274" t="s">
        <v>29814</v>
      </c>
      <c r="Z392" s="75" t="s">
        <v>27604</v>
      </c>
      <c r="AA392" s="274" t="s">
        <v>29778</v>
      </c>
      <c r="AB392" s="274" t="s">
        <v>29779</v>
      </c>
      <c r="AC392" s="274" t="s">
        <v>29780</v>
      </c>
      <c r="AD392" s="75" t="s">
        <v>27605</v>
      </c>
      <c r="AE392" s="274" t="s">
        <v>29781</v>
      </c>
      <c r="AF392" s="274" t="s">
        <v>29782</v>
      </c>
      <c r="AG392" s="274" t="s">
        <v>29783</v>
      </c>
      <c r="AH392" s="75" t="s">
        <v>27606</v>
      </c>
      <c r="AI392" s="274" t="s">
        <v>29815</v>
      </c>
      <c r="AJ392" s="274" t="s">
        <v>29816</v>
      </c>
      <c r="AK392" s="274" t="s">
        <v>2575</v>
      </c>
      <c r="AL392" s="274" t="s">
        <v>27607</v>
      </c>
      <c r="AM392" s="91" t="s">
        <v>27608</v>
      </c>
      <c r="AN392" s="91" t="s">
        <v>27609</v>
      </c>
      <c r="AO392" s="91" t="s">
        <v>27610</v>
      </c>
      <c r="AP392" s="75"/>
      <c r="AQ392" s="294"/>
      <c r="AR392" s="91" t="s">
        <v>27613</v>
      </c>
      <c r="AS392" s="75" t="s">
        <v>3024</v>
      </c>
      <c r="AT392" s="75" t="s">
        <v>27614</v>
      </c>
      <c r="AU392" s="75" t="s">
        <v>3024</v>
      </c>
      <c r="AV392" s="75" t="s">
        <v>2915</v>
      </c>
      <c r="AW392" s="75" t="s">
        <v>27615</v>
      </c>
      <c r="AX392" s="75" t="s">
        <v>2758</v>
      </c>
      <c r="AY392" s="75" t="s">
        <v>2759</v>
      </c>
      <c r="AZ392" s="75" t="s">
        <v>27616</v>
      </c>
      <c r="BA392" s="91" t="s">
        <v>2916</v>
      </c>
      <c r="BB392" s="91" t="s">
        <v>27617</v>
      </c>
      <c r="BC392" s="274" t="s">
        <v>27618</v>
      </c>
      <c r="BD392" s="274" t="s">
        <v>27618</v>
      </c>
      <c r="BE392" s="274" t="s">
        <v>29806</v>
      </c>
      <c r="BF392" s="274" t="s">
        <v>27619</v>
      </c>
      <c r="BG392" s="274" t="s">
        <v>27620</v>
      </c>
      <c r="BH392" s="75" t="s">
        <v>27621</v>
      </c>
      <c r="BI392" s="75" t="s">
        <v>27622</v>
      </c>
      <c r="BJ392" s="75">
        <v>2009</v>
      </c>
      <c r="BK392" s="274" t="s">
        <v>27623</v>
      </c>
      <c r="BL392" s="75" t="s">
        <v>2770</v>
      </c>
      <c r="BM392" s="75" t="s">
        <v>2771</v>
      </c>
      <c r="BN392" s="75" t="s">
        <v>27624</v>
      </c>
      <c r="BO392" s="75" t="s">
        <v>27625</v>
      </c>
      <c r="BP392" s="75" t="s">
        <v>2915</v>
      </c>
      <c r="BQ392" s="75" t="s">
        <v>27626</v>
      </c>
      <c r="BR392" s="91" t="s">
        <v>27627</v>
      </c>
      <c r="BS392" s="75" t="s">
        <v>27628</v>
      </c>
      <c r="BT392" s="75" t="s">
        <v>27629</v>
      </c>
      <c r="BU392" s="274" t="s">
        <v>27630</v>
      </c>
      <c r="BV392" s="274" t="s">
        <v>27630</v>
      </c>
      <c r="BW392" s="274" t="s">
        <v>27596</v>
      </c>
      <c r="BX392" s="75" t="s">
        <v>27631</v>
      </c>
      <c r="BY392" s="75" t="s">
        <v>27631</v>
      </c>
      <c r="BZ392" s="75" t="s">
        <v>27632</v>
      </c>
      <c r="CA392" s="274" t="s">
        <v>27633</v>
      </c>
      <c r="CB392" s="274" t="s">
        <v>27634</v>
      </c>
      <c r="CC392" s="274" t="s">
        <v>27635</v>
      </c>
      <c r="CD392" s="91" t="s">
        <v>27636</v>
      </c>
      <c r="CE392" s="75" t="s">
        <v>27637</v>
      </c>
      <c r="CF392" s="75" t="s">
        <v>2881</v>
      </c>
      <c r="CG392" s="75" t="s">
        <v>27638</v>
      </c>
      <c r="CH392" s="275">
        <v>160</v>
      </c>
      <c r="CI392" s="275">
        <v>50</v>
      </c>
      <c r="CJ392" s="274" t="s">
        <v>27639</v>
      </c>
      <c r="CK392" s="276" t="s">
        <v>2787</v>
      </c>
      <c r="CL392" s="276" t="s">
        <v>2788</v>
      </c>
      <c r="CM392" s="276" t="s">
        <v>2789</v>
      </c>
    </row>
    <row r="393" spans="1:91" s="87" customFormat="1" ht="60" customHeight="1" x14ac:dyDescent="0.25">
      <c r="A393" s="274"/>
      <c r="B393" s="275"/>
      <c r="C393" s="75" t="s">
        <v>2922</v>
      </c>
      <c r="D393" s="75" t="s">
        <v>27594</v>
      </c>
      <c r="E393" s="75"/>
      <c r="F393" s="91" t="s">
        <v>27595</v>
      </c>
      <c r="G393" s="274"/>
      <c r="H393" s="274"/>
      <c r="I393" s="91"/>
      <c r="J393" s="91" t="s">
        <v>27597</v>
      </c>
      <c r="K393" s="91" t="s">
        <v>27598</v>
      </c>
      <c r="L393" s="75" t="s">
        <v>27599</v>
      </c>
      <c r="M393" s="75" t="s">
        <v>27600</v>
      </c>
      <c r="N393" s="274" t="s">
        <v>29812</v>
      </c>
      <c r="O393" s="75" t="s">
        <v>27601</v>
      </c>
      <c r="P393" s="75" t="s">
        <v>27602</v>
      </c>
      <c r="Q393" s="274" t="s">
        <v>2576</v>
      </c>
      <c r="R393" s="274" t="s">
        <v>26879</v>
      </c>
      <c r="S393" s="274" t="s">
        <v>26205</v>
      </c>
      <c r="T393" s="274" t="s">
        <v>18321</v>
      </c>
      <c r="U393" s="75" t="s">
        <v>27603</v>
      </c>
      <c r="V393" s="124"/>
      <c r="W393" s="274" t="s">
        <v>29776</v>
      </c>
      <c r="X393" s="274" t="s">
        <v>29777</v>
      </c>
      <c r="Y393" s="274" t="s">
        <v>29814</v>
      </c>
      <c r="Z393" s="75" t="s">
        <v>27604</v>
      </c>
      <c r="AA393" s="274" t="s">
        <v>29778</v>
      </c>
      <c r="AB393" s="274" t="s">
        <v>29779</v>
      </c>
      <c r="AC393" s="274" t="s">
        <v>29780</v>
      </c>
      <c r="AD393" s="75" t="s">
        <v>27605</v>
      </c>
      <c r="AE393" s="274" t="s">
        <v>29781</v>
      </c>
      <c r="AF393" s="274" t="s">
        <v>29782</v>
      </c>
      <c r="AG393" s="274" t="s">
        <v>29783</v>
      </c>
      <c r="AH393" s="75" t="s">
        <v>27606</v>
      </c>
      <c r="AI393" s="274" t="s">
        <v>29815</v>
      </c>
      <c r="AJ393" s="274" t="s">
        <v>29816</v>
      </c>
      <c r="AK393" s="274" t="s">
        <v>2575</v>
      </c>
      <c r="AL393" s="274" t="s">
        <v>27607</v>
      </c>
      <c r="AM393" s="91" t="s">
        <v>27608</v>
      </c>
      <c r="AN393" s="91" t="s">
        <v>27609</v>
      </c>
      <c r="AO393" s="91" t="s">
        <v>27610</v>
      </c>
      <c r="AP393" s="75"/>
      <c r="AQ393" s="294"/>
      <c r="AR393" s="91" t="s">
        <v>27613</v>
      </c>
      <c r="AS393" s="75" t="s">
        <v>3024</v>
      </c>
      <c r="AT393" s="75" t="s">
        <v>27614</v>
      </c>
      <c r="AU393" s="75" t="s">
        <v>3024</v>
      </c>
      <c r="AV393" s="75" t="s">
        <v>2915</v>
      </c>
      <c r="AW393" s="75" t="s">
        <v>27615</v>
      </c>
      <c r="AX393" s="75" t="s">
        <v>2758</v>
      </c>
      <c r="AY393" s="75" t="s">
        <v>2759</v>
      </c>
      <c r="AZ393" s="75" t="s">
        <v>27616</v>
      </c>
      <c r="BA393" s="91" t="s">
        <v>2916</v>
      </c>
      <c r="BB393" s="91" t="s">
        <v>27617</v>
      </c>
      <c r="BC393" s="274" t="s">
        <v>27618</v>
      </c>
      <c r="BD393" s="274" t="s">
        <v>27618</v>
      </c>
      <c r="BE393" s="274" t="s">
        <v>29806</v>
      </c>
      <c r="BF393" s="274" t="s">
        <v>27619</v>
      </c>
      <c r="BG393" s="274" t="s">
        <v>27620</v>
      </c>
      <c r="BH393" s="75" t="s">
        <v>27621</v>
      </c>
      <c r="BI393" s="75" t="s">
        <v>27622</v>
      </c>
      <c r="BJ393" s="75">
        <v>2009</v>
      </c>
      <c r="BK393" s="274" t="s">
        <v>27623</v>
      </c>
      <c r="BL393" s="75" t="s">
        <v>2770</v>
      </c>
      <c r="BM393" s="75" t="s">
        <v>2771</v>
      </c>
      <c r="BN393" s="75" t="s">
        <v>27624</v>
      </c>
      <c r="BO393" s="75" t="s">
        <v>27625</v>
      </c>
      <c r="BP393" s="75" t="s">
        <v>2915</v>
      </c>
      <c r="BQ393" s="75" t="s">
        <v>27626</v>
      </c>
      <c r="BR393" s="91" t="s">
        <v>27627</v>
      </c>
      <c r="BS393" s="75" t="s">
        <v>27628</v>
      </c>
      <c r="BT393" s="75" t="s">
        <v>27629</v>
      </c>
      <c r="BU393" s="274" t="s">
        <v>27630</v>
      </c>
      <c r="BV393" s="274" t="s">
        <v>27630</v>
      </c>
      <c r="BW393" s="274" t="s">
        <v>27596</v>
      </c>
      <c r="BX393" s="75" t="s">
        <v>27631</v>
      </c>
      <c r="BY393" s="75" t="s">
        <v>27631</v>
      </c>
      <c r="BZ393" s="75" t="s">
        <v>27632</v>
      </c>
      <c r="CA393" s="274" t="s">
        <v>27633</v>
      </c>
      <c r="CB393" s="274" t="s">
        <v>27634</v>
      </c>
      <c r="CC393" s="274" t="s">
        <v>27635</v>
      </c>
      <c r="CD393" s="91" t="s">
        <v>27636</v>
      </c>
      <c r="CE393" s="75" t="s">
        <v>27637</v>
      </c>
      <c r="CF393" s="75" t="s">
        <v>2881</v>
      </c>
      <c r="CG393" s="75" t="s">
        <v>27638</v>
      </c>
      <c r="CH393" s="275">
        <v>160</v>
      </c>
      <c r="CI393" s="275">
        <v>50</v>
      </c>
      <c r="CJ393" s="274" t="s">
        <v>27639</v>
      </c>
      <c r="CK393" s="276" t="s">
        <v>2787</v>
      </c>
      <c r="CL393" s="276" t="s">
        <v>2788</v>
      </c>
      <c r="CM393" s="276" t="s">
        <v>2789</v>
      </c>
    </row>
    <row r="394" spans="1:91" s="87" customFormat="1" ht="60" customHeight="1" x14ac:dyDescent="0.25">
      <c r="A394" s="274"/>
      <c r="B394" s="275"/>
      <c r="C394" s="75" t="s">
        <v>2922</v>
      </c>
      <c r="D394" s="75" t="s">
        <v>27594</v>
      </c>
      <c r="E394" s="75"/>
      <c r="F394" s="91" t="s">
        <v>27595</v>
      </c>
      <c r="G394" s="274"/>
      <c r="H394" s="274"/>
      <c r="I394" s="91"/>
      <c r="J394" s="91" t="s">
        <v>27597</v>
      </c>
      <c r="K394" s="91" t="s">
        <v>27598</v>
      </c>
      <c r="L394" s="75" t="s">
        <v>27599</v>
      </c>
      <c r="M394" s="75" t="s">
        <v>27600</v>
      </c>
      <c r="N394" s="274" t="s">
        <v>29812</v>
      </c>
      <c r="O394" s="75" t="s">
        <v>27601</v>
      </c>
      <c r="P394" s="75" t="s">
        <v>27602</v>
      </c>
      <c r="Q394" s="274" t="s">
        <v>2576</v>
      </c>
      <c r="R394" s="274" t="s">
        <v>26879</v>
      </c>
      <c r="S394" s="274" t="s">
        <v>26205</v>
      </c>
      <c r="T394" s="274" t="s">
        <v>18321</v>
      </c>
      <c r="U394" s="75" t="s">
        <v>27603</v>
      </c>
      <c r="V394" s="124"/>
      <c r="W394" s="274" t="s">
        <v>29776</v>
      </c>
      <c r="X394" s="274" t="s">
        <v>29777</v>
      </c>
      <c r="Y394" s="274" t="s">
        <v>29814</v>
      </c>
      <c r="Z394" s="75" t="s">
        <v>27604</v>
      </c>
      <c r="AA394" s="274" t="s">
        <v>29778</v>
      </c>
      <c r="AB394" s="274" t="s">
        <v>29779</v>
      </c>
      <c r="AC394" s="274" t="s">
        <v>29780</v>
      </c>
      <c r="AD394" s="75" t="s">
        <v>27605</v>
      </c>
      <c r="AE394" s="274" t="s">
        <v>29781</v>
      </c>
      <c r="AF394" s="274" t="s">
        <v>29782</v>
      </c>
      <c r="AG394" s="274" t="s">
        <v>29783</v>
      </c>
      <c r="AH394" s="75" t="s">
        <v>27606</v>
      </c>
      <c r="AI394" s="274" t="s">
        <v>29815</v>
      </c>
      <c r="AJ394" s="274" t="s">
        <v>29816</v>
      </c>
      <c r="AK394" s="274" t="s">
        <v>2575</v>
      </c>
      <c r="AL394" s="274" t="s">
        <v>27607</v>
      </c>
      <c r="AM394" s="91" t="s">
        <v>27608</v>
      </c>
      <c r="AN394" s="91" t="s">
        <v>27609</v>
      </c>
      <c r="AO394" s="91" t="s">
        <v>27610</v>
      </c>
      <c r="AP394" s="75"/>
      <c r="AQ394" s="294"/>
      <c r="AR394" s="91" t="s">
        <v>27613</v>
      </c>
      <c r="AS394" s="75" t="s">
        <v>3024</v>
      </c>
      <c r="AT394" s="75" t="s">
        <v>27614</v>
      </c>
      <c r="AU394" s="75" t="s">
        <v>3024</v>
      </c>
      <c r="AV394" s="75" t="s">
        <v>2915</v>
      </c>
      <c r="AW394" s="75" t="s">
        <v>27615</v>
      </c>
      <c r="AX394" s="75" t="s">
        <v>2758</v>
      </c>
      <c r="AY394" s="75" t="s">
        <v>2759</v>
      </c>
      <c r="AZ394" s="75" t="s">
        <v>27616</v>
      </c>
      <c r="BA394" s="91" t="s">
        <v>2916</v>
      </c>
      <c r="BB394" s="91" t="s">
        <v>27617</v>
      </c>
      <c r="BC394" s="274" t="s">
        <v>27618</v>
      </c>
      <c r="BD394" s="274" t="s">
        <v>27618</v>
      </c>
      <c r="BE394" s="274" t="s">
        <v>29806</v>
      </c>
      <c r="BF394" s="274" t="s">
        <v>27619</v>
      </c>
      <c r="BG394" s="274" t="s">
        <v>27620</v>
      </c>
      <c r="BH394" s="75" t="s">
        <v>27621</v>
      </c>
      <c r="BI394" s="75" t="s">
        <v>27622</v>
      </c>
      <c r="BJ394" s="75">
        <v>2009</v>
      </c>
      <c r="BK394" s="274" t="s">
        <v>27623</v>
      </c>
      <c r="BL394" s="75" t="s">
        <v>2770</v>
      </c>
      <c r="BM394" s="75" t="s">
        <v>2771</v>
      </c>
      <c r="BN394" s="75" t="s">
        <v>27624</v>
      </c>
      <c r="BO394" s="75" t="s">
        <v>27625</v>
      </c>
      <c r="BP394" s="75" t="s">
        <v>2915</v>
      </c>
      <c r="BQ394" s="75" t="s">
        <v>27626</v>
      </c>
      <c r="BR394" s="91" t="s">
        <v>27627</v>
      </c>
      <c r="BS394" s="75" t="s">
        <v>27628</v>
      </c>
      <c r="BT394" s="75" t="s">
        <v>27629</v>
      </c>
      <c r="BU394" s="274" t="s">
        <v>27630</v>
      </c>
      <c r="BV394" s="274" t="s">
        <v>27630</v>
      </c>
      <c r="BW394" s="274" t="s">
        <v>27596</v>
      </c>
      <c r="BX394" s="75" t="s">
        <v>27631</v>
      </c>
      <c r="BY394" s="75" t="s">
        <v>27631</v>
      </c>
      <c r="BZ394" s="75" t="s">
        <v>27632</v>
      </c>
      <c r="CA394" s="274" t="s">
        <v>27633</v>
      </c>
      <c r="CB394" s="274" t="s">
        <v>27634</v>
      </c>
      <c r="CC394" s="274" t="s">
        <v>27635</v>
      </c>
      <c r="CD394" s="91" t="s">
        <v>27636</v>
      </c>
      <c r="CE394" s="75" t="s">
        <v>27637</v>
      </c>
      <c r="CF394" s="75" t="s">
        <v>2881</v>
      </c>
      <c r="CG394" s="75" t="s">
        <v>27638</v>
      </c>
      <c r="CH394" s="275">
        <v>160</v>
      </c>
      <c r="CI394" s="275">
        <v>50</v>
      </c>
      <c r="CJ394" s="274" t="s">
        <v>27639</v>
      </c>
      <c r="CK394" s="276" t="s">
        <v>2787</v>
      </c>
      <c r="CL394" s="276" t="s">
        <v>2788</v>
      </c>
      <c r="CM394" s="276" t="s">
        <v>2789</v>
      </c>
    </row>
    <row r="395" spans="1:91" s="87" customFormat="1" ht="60" customHeight="1" x14ac:dyDescent="0.25">
      <c r="A395" s="274"/>
      <c r="B395" s="275"/>
      <c r="C395" s="75" t="s">
        <v>2922</v>
      </c>
      <c r="D395" s="75" t="s">
        <v>27594</v>
      </c>
      <c r="E395" s="75"/>
      <c r="F395" s="91" t="s">
        <v>27595</v>
      </c>
      <c r="G395" s="274"/>
      <c r="H395" s="274"/>
      <c r="I395" s="91"/>
      <c r="J395" s="91" t="s">
        <v>27597</v>
      </c>
      <c r="K395" s="91" t="s">
        <v>27598</v>
      </c>
      <c r="L395" s="75" t="s">
        <v>27599</v>
      </c>
      <c r="M395" s="75" t="s">
        <v>27600</v>
      </c>
      <c r="N395" s="274" t="s">
        <v>29812</v>
      </c>
      <c r="O395" s="75" t="s">
        <v>27601</v>
      </c>
      <c r="P395" s="75" t="s">
        <v>27602</v>
      </c>
      <c r="Q395" s="274" t="s">
        <v>2576</v>
      </c>
      <c r="R395" s="274" t="s">
        <v>26879</v>
      </c>
      <c r="S395" s="274" t="s">
        <v>26205</v>
      </c>
      <c r="T395" s="274" t="s">
        <v>18321</v>
      </c>
      <c r="U395" s="75" t="s">
        <v>27603</v>
      </c>
      <c r="V395" s="124"/>
      <c r="W395" s="274" t="s">
        <v>29776</v>
      </c>
      <c r="X395" s="274" t="s">
        <v>29777</v>
      </c>
      <c r="Y395" s="274" t="s">
        <v>29814</v>
      </c>
      <c r="Z395" s="75" t="s">
        <v>27604</v>
      </c>
      <c r="AA395" s="274" t="s">
        <v>29778</v>
      </c>
      <c r="AB395" s="274" t="s">
        <v>29779</v>
      </c>
      <c r="AC395" s="274" t="s">
        <v>29780</v>
      </c>
      <c r="AD395" s="75" t="s">
        <v>27605</v>
      </c>
      <c r="AE395" s="274" t="s">
        <v>29781</v>
      </c>
      <c r="AF395" s="274" t="s">
        <v>29782</v>
      </c>
      <c r="AG395" s="274" t="s">
        <v>29783</v>
      </c>
      <c r="AH395" s="75" t="s">
        <v>27606</v>
      </c>
      <c r="AI395" s="274" t="s">
        <v>29815</v>
      </c>
      <c r="AJ395" s="274" t="s">
        <v>29816</v>
      </c>
      <c r="AK395" s="274" t="s">
        <v>2575</v>
      </c>
      <c r="AL395" s="274" t="s">
        <v>27607</v>
      </c>
      <c r="AM395" s="91" t="s">
        <v>27608</v>
      </c>
      <c r="AN395" s="91" t="s">
        <v>27609</v>
      </c>
      <c r="AO395" s="91" t="s">
        <v>27610</v>
      </c>
      <c r="AP395" s="75"/>
      <c r="AQ395" s="294"/>
      <c r="AR395" s="91" t="s">
        <v>27613</v>
      </c>
      <c r="AS395" s="75" t="s">
        <v>3024</v>
      </c>
      <c r="AT395" s="75" t="s">
        <v>27614</v>
      </c>
      <c r="AU395" s="75" t="s">
        <v>3024</v>
      </c>
      <c r="AV395" s="75" t="s">
        <v>2915</v>
      </c>
      <c r="AW395" s="75" t="s">
        <v>27615</v>
      </c>
      <c r="AX395" s="75" t="s">
        <v>2758</v>
      </c>
      <c r="AY395" s="75" t="s">
        <v>2759</v>
      </c>
      <c r="AZ395" s="75" t="s">
        <v>27616</v>
      </c>
      <c r="BA395" s="91" t="s">
        <v>2916</v>
      </c>
      <c r="BB395" s="91" t="s">
        <v>27617</v>
      </c>
      <c r="BC395" s="274" t="s">
        <v>27618</v>
      </c>
      <c r="BD395" s="274" t="s">
        <v>27618</v>
      </c>
      <c r="BE395" s="274" t="s">
        <v>29806</v>
      </c>
      <c r="BF395" s="274" t="s">
        <v>27619</v>
      </c>
      <c r="BG395" s="274" t="s">
        <v>27620</v>
      </c>
      <c r="BH395" s="75" t="s">
        <v>27621</v>
      </c>
      <c r="BI395" s="75" t="s">
        <v>27622</v>
      </c>
      <c r="BJ395" s="75">
        <v>2009</v>
      </c>
      <c r="BK395" s="274" t="s">
        <v>27623</v>
      </c>
      <c r="BL395" s="75" t="s">
        <v>2770</v>
      </c>
      <c r="BM395" s="75" t="s">
        <v>2771</v>
      </c>
      <c r="BN395" s="75" t="s">
        <v>27624</v>
      </c>
      <c r="BO395" s="75" t="s">
        <v>27625</v>
      </c>
      <c r="BP395" s="75" t="s">
        <v>2915</v>
      </c>
      <c r="BQ395" s="75" t="s">
        <v>27626</v>
      </c>
      <c r="BR395" s="91" t="s">
        <v>27627</v>
      </c>
      <c r="BS395" s="75" t="s">
        <v>27628</v>
      </c>
      <c r="BT395" s="75" t="s">
        <v>27629</v>
      </c>
      <c r="BU395" s="274" t="s">
        <v>27630</v>
      </c>
      <c r="BV395" s="274" t="s">
        <v>27630</v>
      </c>
      <c r="BW395" s="274" t="s">
        <v>27596</v>
      </c>
      <c r="BX395" s="75" t="s">
        <v>27631</v>
      </c>
      <c r="BY395" s="75" t="s">
        <v>27631</v>
      </c>
      <c r="BZ395" s="75" t="s">
        <v>27632</v>
      </c>
      <c r="CA395" s="274" t="s">
        <v>27633</v>
      </c>
      <c r="CB395" s="274" t="s">
        <v>27634</v>
      </c>
      <c r="CC395" s="274" t="s">
        <v>27635</v>
      </c>
      <c r="CD395" s="91" t="s">
        <v>27636</v>
      </c>
      <c r="CE395" s="75" t="s">
        <v>27637</v>
      </c>
      <c r="CF395" s="75" t="s">
        <v>2881</v>
      </c>
      <c r="CG395" s="75" t="s">
        <v>27638</v>
      </c>
      <c r="CH395" s="275">
        <v>160</v>
      </c>
      <c r="CI395" s="275">
        <v>50</v>
      </c>
      <c r="CJ395" s="274" t="s">
        <v>27639</v>
      </c>
      <c r="CK395" s="276" t="s">
        <v>2787</v>
      </c>
      <c r="CL395" s="276" t="s">
        <v>2788</v>
      </c>
      <c r="CM395" s="276" t="s">
        <v>2789</v>
      </c>
    </row>
    <row r="396" spans="1:91" s="87" customFormat="1" ht="60" customHeight="1" x14ac:dyDescent="0.25">
      <c r="A396" s="274"/>
      <c r="B396" s="275"/>
      <c r="C396" s="75" t="s">
        <v>2922</v>
      </c>
      <c r="D396" s="75" t="s">
        <v>27594</v>
      </c>
      <c r="E396" s="75"/>
      <c r="F396" s="91" t="s">
        <v>27595</v>
      </c>
      <c r="G396" s="274"/>
      <c r="H396" s="274"/>
      <c r="I396" s="91"/>
      <c r="J396" s="91" t="s">
        <v>27597</v>
      </c>
      <c r="K396" s="91" t="s">
        <v>27598</v>
      </c>
      <c r="L396" s="75" t="s">
        <v>27599</v>
      </c>
      <c r="M396" s="75" t="s">
        <v>27600</v>
      </c>
      <c r="N396" s="274" t="s">
        <v>29812</v>
      </c>
      <c r="O396" s="75" t="s">
        <v>27601</v>
      </c>
      <c r="P396" s="75" t="s">
        <v>27602</v>
      </c>
      <c r="Q396" s="274" t="s">
        <v>2576</v>
      </c>
      <c r="R396" s="274" t="s">
        <v>26879</v>
      </c>
      <c r="S396" s="274" t="s">
        <v>26205</v>
      </c>
      <c r="T396" s="274" t="s">
        <v>18321</v>
      </c>
      <c r="U396" s="75" t="s">
        <v>27603</v>
      </c>
      <c r="V396" s="124"/>
      <c r="W396" s="274" t="s">
        <v>29776</v>
      </c>
      <c r="X396" s="274" t="s">
        <v>29777</v>
      </c>
      <c r="Y396" s="274" t="s">
        <v>29814</v>
      </c>
      <c r="Z396" s="75" t="s">
        <v>27604</v>
      </c>
      <c r="AA396" s="274" t="s">
        <v>29778</v>
      </c>
      <c r="AB396" s="274" t="s">
        <v>29779</v>
      </c>
      <c r="AC396" s="274" t="s">
        <v>29780</v>
      </c>
      <c r="AD396" s="75" t="s">
        <v>27605</v>
      </c>
      <c r="AE396" s="274" t="s">
        <v>29781</v>
      </c>
      <c r="AF396" s="274" t="s">
        <v>29782</v>
      </c>
      <c r="AG396" s="274" t="s">
        <v>29783</v>
      </c>
      <c r="AH396" s="75" t="s">
        <v>27606</v>
      </c>
      <c r="AI396" s="274" t="s">
        <v>29815</v>
      </c>
      <c r="AJ396" s="274" t="s">
        <v>29816</v>
      </c>
      <c r="AK396" s="274" t="s">
        <v>2575</v>
      </c>
      <c r="AL396" s="274" t="s">
        <v>27607</v>
      </c>
      <c r="AM396" s="91" t="s">
        <v>27608</v>
      </c>
      <c r="AN396" s="91" t="s">
        <v>27609</v>
      </c>
      <c r="AO396" s="91" t="s">
        <v>27610</v>
      </c>
      <c r="AP396" s="75"/>
      <c r="AQ396" s="294"/>
      <c r="AR396" s="91" t="s">
        <v>27613</v>
      </c>
      <c r="AS396" s="75" t="s">
        <v>3024</v>
      </c>
      <c r="AT396" s="75" t="s">
        <v>27614</v>
      </c>
      <c r="AU396" s="75" t="s">
        <v>3024</v>
      </c>
      <c r="AV396" s="75" t="s">
        <v>2915</v>
      </c>
      <c r="AW396" s="75" t="s">
        <v>27615</v>
      </c>
      <c r="AX396" s="75" t="s">
        <v>2758</v>
      </c>
      <c r="AY396" s="75" t="s">
        <v>2759</v>
      </c>
      <c r="AZ396" s="75" t="s">
        <v>27616</v>
      </c>
      <c r="BA396" s="91" t="s">
        <v>2916</v>
      </c>
      <c r="BB396" s="91" t="s">
        <v>27617</v>
      </c>
      <c r="BC396" s="274" t="s">
        <v>27618</v>
      </c>
      <c r="BD396" s="274" t="s">
        <v>27618</v>
      </c>
      <c r="BE396" s="274" t="s">
        <v>29806</v>
      </c>
      <c r="BF396" s="274" t="s">
        <v>27619</v>
      </c>
      <c r="BG396" s="274" t="s">
        <v>27620</v>
      </c>
      <c r="BH396" s="75" t="s">
        <v>27621</v>
      </c>
      <c r="BI396" s="75" t="s">
        <v>27622</v>
      </c>
      <c r="BJ396" s="75">
        <v>2009</v>
      </c>
      <c r="BK396" s="274" t="s">
        <v>27623</v>
      </c>
      <c r="BL396" s="75" t="s">
        <v>2770</v>
      </c>
      <c r="BM396" s="75" t="s">
        <v>2771</v>
      </c>
      <c r="BN396" s="75" t="s">
        <v>27624</v>
      </c>
      <c r="BO396" s="75" t="s">
        <v>27625</v>
      </c>
      <c r="BP396" s="75" t="s">
        <v>2915</v>
      </c>
      <c r="BQ396" s="75" t="s">
        <v>27626</v>
      </c>
      <c r="BR396" s="91" t="s">
        <v>27627</v>
      </c>
      <c r="BS396" s="75" t="s">
        <v>27628</v>
      </c>
      <c r="BT396" s="75" t="s">
        <v>27629</v>
      </c>
      <c r="BU396" s="274" t="s">
        <v>27630</v>
      </c>
      <c r="BV396" s="274" t="s">
        <v>27630</v>
      </c>
      <c r="BW396" s="274" t="s">
        <v>27596</v>
      </c>
      <c r="BX396" s="75" t="s">
        <v>27631</v>
      </c>
      <c r="BY396" s="75" t="s">
        <v>27631</v>
      </c>
      <c r="BZ396" s="75" t="s">
        <v>27632</v>
      </c>
      <c r="CA396" s="274" t="s">
        <v>27633</v>
      </c>
      <c r="CB396" s="274" t="s">
        <v>27634</v>
      </c>
      <c r="CC396" s="274" t="s">
        <v>27635</v>
      </c>
      <c r="CD396" s="91" t="s">
        <v>27636</v>
      </c>
      <c r="CE396" s="75" t="s">
        <v>27637</v>
      </c>
      <c r="CF396" s="75" t="s">
        <v>2881</v>
      </c>
      <c r="CG396" s="75" t="s">
        <v>27638</v>
      </c>
      <c r="CH396" s="275">
        <v>160</v>
      </c>
      <c r="CI396" s="275">
        <v>50</v>
      </c>
      <c r="CJ396" s="274" t="s">
        <v>27639</v>
      </c>
      <c r="CK396" s="276" t="s">
        <v>2787</v>
      </c>
      <c r="CL396" s="276" t="s">
        <v>2788</v>
      </c>
      <c r="CM396" s="276" t="s">
        <v>2789</v>
      </c>
    </row>
    <row r="397" spans="1:91" s="87" customFormat="1" ht="60" customHeight="1" x14ac:dyDescent="0.25">
      <c r="A397" s="274"/>
      <c r="B397" s="275"/>
      <c r="C397" s="75" t="s">
        <v>2922</v>
      </c>
      <c r="D397" s="75" t="s">
        <v>27594</v>
      </c>
      <c r="E397" s="75"/>
      <c r="F397" s="91" t="s">
        <v>27595</v>
      </c>
      <c r="G397" s="274"/>
      <c r="H397" s="274"/>
      <c r="I397" s="91"/>
      <c r="J397" s="91" t="s">
        <v>27597</v>
      </c>
      <c r="K397" s="91" t="s">
        <v>27598</v>
      </c>
      <c r="L397" s="75" t="s">
        <v>27599</v>
      </c>
      <c r="M397" s="75" t="s">
        <v>27600</v>
      </c>
      <c r="N397" s="274" t="s">
        <v>29812</v>
      </c>
      <c r="O397" s="75" t="s">
        <v>27601</v>
      </c>
      <c r="P397" s="75" t="s">
        <v>27602</v>
      </c>
      <c r="Q397" s="274" t="s">
        <v>2576</v>
      </c>
      <c r="R397" s="274" t="s">
        <v>26879</v>
      </c>
      <c r="S397" s="274" t="s">
        <v>26205</v>
      </c>
      <c r="T397" s="274" t="s">
        <v>18321</v>
      </c>
      <c r="U397" s="75" t="s">
        <v>27603</v>
      </c>
      <c r="V397" s="124"/>
      <c r="W397" s="274" t="s">
        <v>29776</v>
      </c>
      <c r="X397" s="274" t="s">
        <v>29777</v>
      </c>
      <c r="Y397" s="274" t="s">
        <v>29814</v>
      </c>
      <c r="Z397" s="75" t="s">
        <v>27604</v>
      </c>
      <c r="AA397" s="274" t="s">
        <v>29778</v>
      </c>
      <c r="AB397" s="274" t="s">
        <v>29779</v>
      </c>
      <c r="AC397" s="274" t="s">
        <v>29780</v>
      </c>
      <c r="AD397" s="75" t="s">
        <v>27605</v>
      </c>
      <c r="AE397" s="274" t="s">
        <v>29781</v>
      </c>
      <c r="AF397" s="274" t="s">
        <v>29782</v>
      </c>
      <c r="AG397" s="274" t="s">
        <v>29783</v>
      </c>
      <c r="AH397" s="75" t="s">
        <v>27606</v>
      </c>
      <c r="AI397" s="274" t="s">
        <v>29815</v>
      </c>
      <c r="AJ397" s="274" t="s">
        <v>29816</v>
      </c>
      <c r="AK397" s="274" t="s">
        <v>2575</v>
      </c>
      <c r="AL397" s="274" t="s">
        <v>27607</v>
      </c>
      <c r="AM397" s="91" t="s">
        <v>27608</v>
      </c>
      <c r="AN397" s="91" t="s">
        <v>27609</v>
      </c>
      <c r="AO397" s="91" t="s">
        <v>27610</v>
      </c>
      <c r="AP397" s="75"/>
      <c r="AQ397" s="294"/>
      <c r="AR397" s="91" t="s">
        <v>27613</v>
      </c>
      <c r="AS397" s="75" t="s">
        <v>3024</v>
      </c>
      <c r="AT397" s="75" t="s">
        <v>27614</v>
      </c>
      <c r="AU397" s="75" t="s">
        <v>3024</v>
      </c>
      <c r="AV397" s="75" t="s">
        <v>2915</v>
      </c>
      <c r="AW397" s="75" t="s">
        <v>27615</v>
      </c>
      <c r="AX397" s="75" t="s">
        <v>2758</v>
      </c>
      <c r="AY397" s="75" t="s">
        <v>2759</v>
      </c>
      <c r="AZ397" s="75" t="s">
        <v>27616</v>
      </c>
      <c r="BA397" s="91" t="s">
        <v>2916</v>
      </c>
      <c r="BB397" s="91" t="s">
        <v>27617</v>
      </c>
      <c r="BC397" s="274" t="s">
        <v>27618</v>
      </c>
      <c r="BD397" s="274" t="s">
        <v>27618</v>
      </c>
      <c r="BE397" s="274" t="s">
        <v>29806</v>
      </c>
      <c r="BF397" s="274" t="s">
        <v>27619</v>
      </c>
      <c r="BG397" s="274" t="s">
        <v>27620</v>
      </c>
      <c r="BH397" s="75" t="s">
        <v>27621</v>
      </c>
      <c r="BI397" s="75" t="s">
        <v>27622</v>
      </c>
      <c r="BJ397" s="75">
        <v>2009</v>
      </c>
      <c r="BK397" s="274" t="s">
        <v>27623</v>
      </c>
      <c r="BL397" s="75" t="s">
        <v>2770</v>
      </c>
      <c r="BM397" s="75" t="s">
        <v>2771</v>
      </c>
      <c r="BN397" s="75" t="s">
        <v>27624</v>
      </c>
      <c r="BO397" s="75" t="s">
        <v>27625</v>
      </c>
      <c r="BP397" s="75" t="s">
        <v>2915</v>
      </c>
      <c r="BQ397" s="75" t="s">
        <v>27626</v>
      </c>
      <c r="BR397" s="91" t="s">
        <v>27627</v>
      </c>
      <c r="BS397" s="75" t="s">
        <v>27628</v>
      </c>
      <c r="BT397" s="75" t="s">
        <v>27629</v>
      </c>
      <c r="BU397" s="274" t="s">
        <v>27630</v>
      </c>
      <c r="BV397" s="274" t="s">
        <v>27630</v>
      </c>
      <c r="BW397" s="274" t="s">
        <v>27596</v>
      </c>
      <c r="BX397" s="75" t="s">
        <v>27631</v>
      </c>
      <c r="BY397" s="75" t="s">
        <v>27631</v>
      </c>
      <c r="BZ397" s="75" t="s">
        <v>27632</v>
      </c>
      <c r="CA397" s="274" t="s">
        <v>27633</v>
      </c>
      <c r="CB397" s="274" t="s">
        <v>27634</v>
      </c>
      <c r="CC397" s="274" t="s">
        <v>27635</v>
      </c>
      <c r="CD397" s="91" t="s">
        <v>27636</v>
      </c>
      <c r="CE397" s="75" t="s">
        <v>27637</v>
      </c>
      <c r="CF397" s="75" t="s">
        <v>2881</v>
      </c>
      <c r="CG397" s="75" t="s">
        <v>27638</v>
      </c>
      <c r="CH397" s="275">
        <v>160</v>
      </c>
      <c r="CI397" s="275">
        <v>50</v>
      </c>
      <c r="CJ397" s="274" t="s">
        <v>27639</v>
      </c>
      <c r="CK397" s="276" t="s">
        <v>2787</v>
      </c>
      <c r="CL397" s="276" t="s">
        <v>2788</v>
      </c>
      <c r="CM397" s="276" t="s">
        <v>2789</v>
      </c>
    </row>
    <row r="398" spans="1:91" s="87" customFormat="1" ht="60" customHeight="1" x14ac:dyDescent="0.25">
      <c r="A398" s="274"/>
      <c r="B398" s="275"/>
      <c r="C398" s="75" t="s">
        <v>2922</v>
      </c>
      <c r="D398" s="75" t="s">
        <v>27594</v>
      </c>
      <c r="E398" s="75"/>
      <c r="F398" s="91" t="s">
        <v>27595</v>
      </c>
      <c r="G398" s="274"/>
      <c r="H398" s="274"/>
      <c r="I398" s="91"/>
      <c r="J398" s="91" t="s">
        <v>27597</v>
      </c>
      <c r="K398" s="91" t="s">
        <v>27598</v>
      </c>
      <c r="L398" s="75" t="s">
        <v>27599</v>
      </c>
      <c r="M398" s="75" t="s">
        <v>27600</v>
      </c>
      <c r="N398" s="274" t="s">
        <v>29812</v>
      </c>
      <c r="O398" s="75" t="s">
        <v>27601</v>
      </c>
      <c r="P398" s="75" t="s">
        <v>27602</v>
      </c>
      <c r="Q398" s="274" t="s">
        <v>2576</v>
      </c>
      <c r="R398" s="274" t="s">
        <v>26879</v>
      </c>
      <c r="S398" s="274" t="s">
        <v>26205</v>
      </c>
      <c r="T398" s="274" t="s">
        <v>18321</v>
      </c>
      <c r="U398" s="75" t="s">
        <v>27603</v>
      </c>
      <c r="V398" s="124"/>
      <c r="W398" s="274" t="s">
        <v>29776</v>
      </c>
      <c r="X398" s="274" t="s">
        <v>29777</v>
      </c>
      <c r="Y398" s="274" t="s">
        <v>29814</v>
      </c>
      <c r="Z398" s="75" t="s">
        <v>27604</v>
      </c>
      <c r="AA398" s="274" t="s">
        <v>29778</v>
      </c>
      <c r="AB398" s="274" t="s">
        <v>29779</v>
      </c>
      <c r="AC398" s="274" t="s">
        <v>29780</v>
      </c>
      <c r="AD398" s="75" t="s">
        <v>27605</v>
      </c>
      <c r="AE398" s="274" t="s">
        <v>29781</v>
      </c>
      <c r="AF398" s="274" t="s">
        <v>29782</v>
      </c>
      <c r="AG398" s="274" t="s">
        <v>29783</v>
      </c>
      <c r="AH398" s="75" t="s">
        <v>27606</v>
      </c>
      <c r="AI398" s="274" t="s">
        <v>29815</v>
      </c>
      <c r="AJ398" s="274" t="s">
        <v>29816</v>
      </c>
      <c r="AK398" s="274" t="s">
        <v>2575</v>
      </c>
      <c r="AL398" s="274" t="s">
        <v>27607</v>
      </c>
      <c r="AM398" s="91" t="s">
        <v>27608</v>
      </c>
      <c r="AN398" s="91" t="s">
        <v>27609</v>
      </c>
      <c r="AO398" s="91" t="s">
        <v>27610</v>
      </c>
      <c r="AP398" s="75"/>
      <c r="AQ398" s="294"/>
      <c r="AR398" s="91" t="s">
        <v>27613</v>
      </c>
      <c r="AS398" s="75" t="s">
        <v>3024</v>
      </c>
      <c r="AT398" s="75" t="s">
        <v>27614</v>
      </c>
      <c r="AU398" s="75" t="s">
        <v>3024</v>
      </c>
      <c r="AV398" s="75" t="s">
        <v>2915</v>
      </c>
      <c r="AW398" s="75" t="s">
        <v>27615</v>
      </c>
      <c r="AX398" s="75" t="s">
        <v>2758</v>
      </c>
      <c r="AY398" s="75" t="s">
        <v>2759</v>
      </c>
      <c r="AZ398" s="75" t="s">
        <v>27616</v>
      </c>
      <c r="BA398" s="91" t="s">
        <v>2916</v>
      </c>
      <c r="BB398" s="91" t="s">
        <v>27617</v>
      </c>
      <c r="BC398" s="274" t="s">
        <v>27618</v>
      </c>
      <c r="BD398" s="274" t="s">
        <v>27618</v>
      </c>
      <c r="BE398" s="274" t="s">
        <v>29806</v>
      </c>
      <c r="BF398" s="274" t="s">
        <v>27619</v>
      </c>
      <c r="BG398" s="274" t="s">
        <v>27620</v>
      </c>
      <c r="BH398" s="75" t="s">
        <v>27621</v>
      </c>
      <c r="BI398" s="75" t="s">
        <v>27622</v>
      </c>
      <c r="BJ398" s="75">
        <v>2009</v>
      </c>
      <c r="BK398" s="274" t="s">
        <v>27623</v>
      </c>
      <c r="BL398" s="75" t="s">
        <v>2770</v>
      </c>
      <c r="BM398" s="75" t="s">
        <v>2771</v>
      </c>
      <c r="BN398" s="75" t="s">
        <v>27624</v>
      </c>
      <c r="BO398" s="75" t="s">
        <v>27625</v>
      </c>
      <c r="BP398" s="75" t="s">
        <v>2915</v>
      </c>
      <c r="BQ398" s="75" t="s">
        <v>27626</v>
      </c>
      <c r="BR398" s="91" t="s">
        <v>27627</v>
      </c>
      <c r="BS398" s="75" t="s">
        <v>27628</v>
      </c>
      <c r="BT398" s="75" t="s">
        <v>27629</v>
      </c>
      <c r="BU398" s="274" t="s">
        <v>27630</v>
      </c>
      <c r="BV398" s="274" t="s">
        <v>27630</v>
      </c>
      <c r="BW398" s="274" t="s">
        <v>27596</v>
      </c>
      <c r="BX398" s="75" t="s">
        <v>27631</v>
      </c>
      <c r="BY398" s="75" t="s">
        <v>27631</v>
      </c>
      <c r="BZ398" s="75" t="s">
        <v>27632</v>
      </c>
      <c r="CA398" s="274" t="s">
        <v>27633</v>
      </c>
      <c r="CB398" s="274" t="s">
        <v>27634</v>
      </c>
      <c r="CC398" s="274" t="s">
        <v>27635</v>
      </c>
      <c r="CD398" s="91" t="s">
        <v>27636</v>
      </c>
      <c r="CE398" s="75" t="s">
        <v>27637</v>
      </c>
      <c r="CF398" s="75" t="s">
        <v>2881</v>
      </c>
      <c r="CG398" s="75" t="s">
        <v>27638</v>
      </c>
      <c r="CH398" s="275">
        <v>160</v>
      </c>
      <c r="CI398" s="275">
        <v>50</v>
      </c>
      <c r="CJ398" s="274" t="s">
        <v>27639</v>
      </c>
      <c r="CK398" s="276" t="s">
        <v>2787</v>
      </c>
      <c r="CL398" s="276" t="s">
        <v>2788</v>
      </c>
      <c r="CM398" s="276" t="s">
        <v>2789</v>
      </c>
    </row>
    <row r="399" spans="1:91" s="87" customFormat="1" ht="60" customHeight="1" x14ac:dyDescent="0.25">
      <c r="A399" s="274"/>
      <c r="B399" s="275"/>
      <c r="C399" s="75" t="s">
        <v>2922</v>
      </c>
      <c r="D399" s="75" t="s">
        <v>27594</v>
      </c>
      <c r="E399" s="75"/>
      <c r="F399" s="91" t="s">
        <v>27595</v>
      </c>
      <c r="G399" s="274"/>
      <c r="H399" s="274"/>
      <c r="I399" s="91"/>
      <c r="J399" s="91" t="s">
        <v>27597</v>
      </c>
      <c r="K399" s="91" t="s">
        <v>27598</v>
      </c>
      <c r="L399" s="75" t="s">
        <v>27599</v>
      </c>
      <c r="M399" s="75" t="s">
        <v>27600</v>
      </c>
      <c r="N399" s="274" t="s">
        <v>29812</v>
      </c>
      <c r="O399" s="75" t="s">
        <v>27601</v>
      </c>
      <c r="P399" s="75" t="s">
        <v>27602</v>
      </c>
      <c r="Q399" s="274" t="s">
        <v>2576</v>
      </c>
      <c r="R399" s="274" t="s">
        <v>26879</v>
      </c>
      <c r="S399" s="274" t="s">
        <v>26205</v>
      </c>
      <c r="T399" s="274" t="s">
        <v>18321</v>
      </c>
      <c r="U399" s="75" t="s">
        <v>27603</v>
      </c>
      <c r="V399" s="124"/>
      <c r="W399" s="274" t="s">
        <v>29776</v>
      </c>
      <c r="X399" s="274" t="s">
        <v>29777</v>
      </c>
      <c r="Y399" s="274" t="s">
        <v>29814</v>
      </c>
      <c r="Z399" s="75" t="s">
        <v>27604</v>
      </c>
      <c r="AA399" s="274" t="s">
        <v>29778</v>
      </c>
      <c r="AB399" s="274" t="s">
        <v>29779</v>
      </c>
      <c r="AC399" s="274" t="s">
        <v>29780</v>
      </c>
      <c r="AD399" s="75" t="s">
        <v>27605</v>
      </c>
      <c r="AE399" s="274" t="s">
        <v>29781</v>
      </c>
      <c r="AF399" s="274" t="s">
        <v>29782</v>
      </c>
      <c r="AG399" s="274" t="s">
        <v>29783</v>
      </c>
      <c r="AH399" s="75" t="s">
        <v>27606</v>
      </c>
      <c r="AI399" s="274" t="s">
        <v>29815</v>
      </c>
      <c r="AJ399" s="274" t="s">
        <v>29816</v>
      </c>
      <c r="AK399" s="274" t="s">
        <v>2575</v>
      </c>
      <c r="AL399" s="274" t="s">
        <v>27607</v>
      </c>
      <c r="AM399" s="91" t="s">
        <v>27608</v>
      </c>
      <c r="AN399" s="91" t="s">
        <v>27609</v>
      </c>
      <c r="AO399" s="91" t="s">
        <v>27610</v>
      </c>
      <c r="AP399" s="75"/>
      <c r="AQ399" s="294"/>
      <c r="AR399" s="91" t="s">
        <v>27613</v>
      </c>
      <c r="AS399" s="75" t="s">
        <v>3024</v>
      </c>
      <c r="AT399" s="75" t="s">
        <v>27614</v>
      </c>
      <c r="AU399" s="75" t="s">
        <v>3024</v>
      </c>
      <c r="AV399" s="75" t="s">
        <v>2915</v>
      </c>
      <c r="AW399" s="75" t="s">
        <v>27615</v>
      </c>
      <c r="AX399" s="75" t="s">
        <v>2758</v>
      </c>
      <c r="AY399" s="75" t="s">
        <v>2759</v>
      </c>
      <c r="AZ399" s="75" t="s">
        <v>27616</v>
      </c>
      <c r="BA399" s="91" t="s">
        <v>2916</v>
      </c>
      <c r="BB399" s="91" t="s">
        <v>27617</v>
      </c>
      <c r="BC399" s="274" t="s">
        <v>27618</v>
      </c>
      <c r="BD399" s="274" t="s">
        <v>27618</v>
      </c>
      <c r="BE399" s="274" t="s">
        <v>29806</v>
      </c>
      <c r="BF399" s="274" t="s">
        <v>27619</v>
      </c>
      <c r="BG399" s="274" t="s">
        <v>27620</v>
      </c>
      <c r="BH399" s="75" t="s">
        <v>27621</v>
      </c>
      <c r="BI399" s="75" t="s">
        <v>27622</v>
      </c>
      <c r="BJ399" s="75">
        <v>2009</v>
      </c>
      <c r="BK399" s="274" t="s">
        <v>27623</v>
      </c>
      <c r="BL399" s="75" t="s">
        <v>2770</v>
      </c>
      <c r="BM399" s="75" t="s">
        <v>2771</v>
      </c>
      <c r="BN399" s="75" t="s">
        <v>27624</v>
      </c>
      <c r="BO399" s="75" t="s">
        <v>27625</v>
      </c>
      <c r="BP399" s="75" t="s">
        <v>2915</v>
      </c>
      <c r="BQ399" s="75" t="s">
        <v>27626</v>
      </c>
      <c r="BR399" s="91" t="s">
        <v>27627</v>
      </c>
      <c r="BS399" s="75" t="s">
        <v>27628</v>
      </c>
      <c r="BT399" s="75" t="s">
        <v>27629</v>
      </c>
      <c r="BU399" s="274" t="s">
        <v>27630</v>
      </c>
      <c r="BV399" s="274" t="s">
        <v>27630</v>
      </c>
      <c r="BW399" s="274" t="s">
        <v>27596</v>
      </c>
      <c r="BX399" s="75" t="s">
        <v>27631</v>
      </c>
      <c r="BY399" s="75" t="s">
        <v>27631</v>
      </c>
      <c r="BZ399" s="75" t="s">
        <v>27632</v>
      </c>
      <c r="CA399" s="274" t="s">
        <v>27633</v>
      </c>
      <c r="CB399" s="274" t="s">
        <v>27634</v>
      </c>
      <c r="CC399" s="274" t="s">
        <v>27635</v>
      </c>
      <c r="CD399" s="91" t="s">
        <v>27636</v>
      </c>
      <c r="CE399" s="75" t="s">
        <v>27637</v>
      </c>
      <c r="CF399" s="75" t="s">
        <v>2881</v>
      </c>
      <c r="CG399" s="75" t="s">
        <v>27638</v>
      </c>
      <c r="CH399" s="275">
        <v>160</v>
      </c>
      <c r="CI399" s="275">
        <v>50</v>
      </c>
      <c r="CJ399" s="274" t="s">
        <v>27639</v>
      </c>
      <c r="CK399" s="276" t="s">
        <v>2787</v>
      </c>
      <c r="CL399" s="276" t="s">
        <v>2788</v>
      </c>
      <c r="CM399" s="276" t="s">
        <v>2789</v>
      </c>
    </row>
    <row r="400" spans="1:91" s="87" customFormat="1" ht="60" customHeight="1" x14ac:dyDescent="0.25">
      <c r="A400" s="274"/>
      <c r="B400" s="275"/>
      <c r="C400" s="75" t="s">
        <v>2922</v>
      </c>
      <c r="D400" s="75" t="s">
        <v>27594</v>
      </c>
      <c r="E400" s="75"/>
      <c r="F400" s="91" t="s">
        <v>27595</v>
      </c>
      <c r="G400" s="274"/>
      <c r="H400" s="274"/>
      <c r="I400" s="91"/>
      <c r="J400" s="91" t="s">
        <v>27597</v>
      </c>
      <c r="K400" s="91" t="s">
        <v>27598</v>
      </c>
      <c r="L400" s="75" t="s">
        <v>27599</v>
      </c>
      <c r="M400" s="75" t="s">
        <v>27600</v>
      </c>
      <c r="N400" s="274" t="s">
        <v>29812</v>
      </c>
      <c r="O400" s="75" t="s">
        <v>27601</v>
      </c>
      <c r="P400" s="75" t="s">
        <v>27602</v>
      </c>
      <c r="Q400" s="274" t="s">
        <v>2576</v>
      </c>
      <c r="R400" s="274" t="s">
        <v>26879</v>
      </c>
      <c r="S400" s="274" t="s">
        <v>26205</v>
      </c>
      <c r="T400" s="274" t="s">
        <v>18321</v>
      </c>
      <c r="U400" s="75" t="s">
        <v>27603</v>
      </c>
      <c r="V400" s="124"/>
      <c r="W400" s="274" t="s">
        <v>29776</v>
      </c>
      <c r="X400" s="274" t="s">
        <v>29777</v>
      </c>
      <c r="Y400" s="274" t="s">
        <v>29814</v>
      </c>
      <c r="Z400" s="75" t="s">
        <v>27604</v>
      </c>
      <c r="AA400" s="274" t="s">
        <v>29778</v>
      </c>
      <c r="AB400" s="274" t="s">
        <v>29779</v>
      </c>
      <c r="AC400" s="274" t="s">
        <v>29780</v>
      </c>
      <c r="AD400" s="75" t="s">
        <v>27605</v>
      </c>
      <c r="AE400" s="274" t="s">
        <v>29781</v>
      </c>
      <c r="AF400" s="274" t="s">
        <v>29782</v>
      </c>
      <c r="AG400" s="274" t="s">
        <v>29783</v>
      </c>
      <c r="AH400" s="75" t="s">
        <v>27606</v>
      </c>
      <c r="AI400" s="274" t="s">
        <v>29815</v>
      </c>
      <c r="AJ400" s="274" t="s">
        <v>29816</v>
      </c>
      <c r="AK400" s="274" t="s">
        <v>2575</v>
      </c>
      <c r="AL400" s="274" t="s">
        <v>27607</v>
      </c>
      <c r="AM400" s="91" t="s">
        <v>27608</v>
      </c>
      <c r="AN400" s="91" t="s">
        <v>27609</v>
      </c>
      <c r="AO400" s="91" t="s">
        <v>27610</v>
      </c>
      <c r="AP400" s="75"/>
      <c r="AQ400" s="294"/>
      <c r="AR400" s="91" t="s">
        <v>27613</v>
      </c>
      <c r="AS400" s="75" t="s">
        <v>3024</v>
      </c>
      <c r="AT400" s="75" t="s">
        <v>27614</v>
      </c>
      <c r="AU400" s="75" t="s">
        <v>3024</v>
      </c>
      <c r="AV400" s="75" t="s">
        <v>2915</v>
      </c>
      <c r="AW400" s="75" t="s">
        <v>27615</v>
      </c>
      <c r="AX400" s="75" t="s">
        <v>2758</v>
      </c>
      <c r="AY400" s="75" t="s">
        <v>2759</v>
      </c>
      <c r="AZ400" s="75" t="s">
        <v>27616</v>
      </c>
      <c r="BA400" s="91" t="s">
        <v>2916</v>
      </c>
      <c r="BB400" s="91" t="s">
        <v>27617</v>
      </c>
      <c r="BC400" s="274" t="s">
        <v>27618</v>
      </c>
      <c r="BD400" s="274" t="s">
        <v>27618</v>
      </c>
      <c r="BE400" s="274" t="s">
        <v>29806</v>
      </c>
      <c r="BF400" s="274" t="s">
        <v>27619</v>
      </c>
      <c r="BG400" s="274" t="s">
        <v>27620</v>
      </c>
      <c r="BH400" s="75" t="s">
        <v>27621</v>
      </c>
      <c r="BI400" s="75" t="s">
        <v>27622</v>
      </c>
      <c r="BJ400" s="75">
        <v>2009</v>
      </c>
      <c r="BK400" s="274" t="s">
        <v>27623</v>
      </c>
      <c r="BL400" s="75" t="s">
        <v>2770</v>
      </c>
      <c r="BM400" s="75" t="s">
        <v>2771</v>
      </c>
      <c r="BN400" s="75" t="s">
        <v>27624</v>
      </c>
      <c r="BO400" s="75" t="s">
        <v>27625</v>
      </c>
      <c r="BP400" s="75" t="s">
        <v>2915</v>
      </c>
      <c r="BQ400" s="75" t="s">
        <v>27626</v>
      </c>
      <c r="BR400" s="91" t="s">
        <v>27627</v>
      </c>
      <c r="BS400" s="75" t="s">
        <v>27628</v>
      </c>
      <c r="BT400" s="75" t="s">
        <v>27629</v>
      </c>
      <c r="BU400" s="274" t="s">
        <v>27630</v>
      </c>
      <c r="BV400" s="274" t="s">
        <v>27630</v>
      </c>
      <c r="BW400" s="274" t="s">
        <v>27596</v>
      </c>
      <c r="BX400" s="75" t="s">
        <v>27631</v>
      </c>
      <c r="BY400" s="75" t="s">
        <v>27631</v>
      </c>
      <c r="BZ400" s="75" t="s">
        <v>27632</v>
      </c>
      <c r="CA400" s="274" t="s">
        <v>27633</v>
      </c>
      <c r="CB400" s="274" t="s">
        <v>27634</v>
      </c>
      <c r="CC400" s="274" t="s">
        <v>27635</v>
      </c>
      <c r="CD400" s="91" t="s">
        <v>27636</v>
      </c>
      <c r="CE400" s="75" t="s">
        <v>27637</v>
      </c>
      <c r="CF400" s="75" t="s">
        <v>2881</v>
      </c>
      <c r="CG400" s="75" t="s">
        <v>27638</v>
      </c>
      <c r="CH400" s="275">
        <v>160</v>
      </c>
      <c r="CI400" s="275">
        <v>50</v>
      </c>
      <c r="CJ400" s="274" t="s">
        <v>27639</v>
      </c>
      <c r="CK400" s="276" t="s">
        <v>2787</v>
      </c>
      <c r="CL400" s="276" t="s">
        <v>2788</v>
      </c>
      <c r="CM400" s="276" t="s">
        <v>2789</v>
      </c>
    </row>
    <row r="401" spans="1:91" s="87" customFormat="1" ht="60" customHeight="1" x14ac:dyDescent="0.25">
      <c r="A401" s="274"/>
      <c r="B401" s="275"/>
      <c r="C401" s="75" t="s">
        <v>2922</v>
      </c>
      <c r="D401" s="75" t="s">
        <v>27594</v>
      </c>
      <c r="E401" s="75"/>
      <c r="F401" s="91" t="s">
        <v>27595</v>
      </c>
      <c r="G401" s="274"/>
      <c r="H401" s="274"/>
      <c r="I401" s="91"/>
      <c r="J401" s="91" t="s">
        <v>27597</v>
      </c>
      <c r="K401" s="91" t="s">
        <v>27598</v>
      </c>
      <c r="L401" s="75" t="s">
        <v>27599</v>
      </c>
      <c r="M401" s="75" t="s">
        <v>27600</v>
      </c>
      <c r="N401" s="274" t="s">
        <v>29812</v>
      </c>
      <c r="O401" s="75" t="s">
        <v>27601</v>
      </c>
      <c r="P401" s="75" t="s">
        <v>27602</v>
      </c>
      <c r="Q401" s="274" t="s">
        <v>2576</v>
      </c>
      <c r="R401" s="274" t="s">
        <v>26879</v>
      </c>
      <c r="S401" s="274" t="s">
        <v>26205</v>
      </c>
      <c r="T401" s="274" t="s">
        <v>18321</v>
      </c>
      <c r="U401" s="75" t="s">
        <v>27603</v>
      </c>
      <c r="V401" s="124"/>
      <c r="W401" s="274" t="s">
        <v>29776</v>
      </c>
      <c r="X401" s="274" t="s">
        <v>29777</v>
      </c>
      <c r="Y401" s="274" t="s">
        <v>29814</v>
      </c>
      <c r="Z401" s="75" t="s">
        <v>27604</v>
      </c>
      <c r="AA401" s="274" t="s">
        <v>29778</v>
      </c>
      <c r="AB401" s="274" t="s">
        <v>29779</v>
      </c>
      <c r="AC401" s="274" t="s">
        <v>29780</v>
      </c>
      <c r="AD401" s="75" t="s">
        <v>27605</v>
      </c>
      <c r="AE401" s="274" t="s">
        <v>29781</v>
      </c>
      <c r="AF401" s="274" t="s">
        <v>29782</v>
      </c>
      <c r="AG401" s="274" t="s">
        <v>29783</v>
      </c>
      <c r="AH401" s="75" t="s">
        <v>27606</v>
      </c>
      <c r="AI401" s="274" t="s">
        <v>29815</v>
      </c>
      <c r="AJ401" s="274" t="s">
        <v>29816</v>
      </c>
      <c r="AK401" s="274" t="s">
        <v>2575</v>
      </c>
      <c r="AL401" s="274" t="s">
        <v>27607</v>
      </c>
      <c r="AM401" s="91" t="s">
        <v>27608</v>
      </c>
      <c r="AN401" s="91" t="s">
        <v>27609</v>
      </c>
      <c r="AO401" s="91" t="s">
        <v>27610</v>
      </c>
      <c r="AP401" s="75"/>
      <c r="AQ401" s="294"/>
      <c r="AR401" s="91" t="s">
        <v>27613</v>
      </c>
      <c r="AS401" s="75" t="s">
        <v>3024</v>
      </c>
      <c r="AT401" s="75" t="s">
        <v>27614</v>
      </c>
      <c r="AU401" s="75" t="s">
        <v>3024</v>
      </c>
      <c r="AV401" s="75" t="s">
        <v>2915</v>
      </c>
      <c r="AW401" s="75" t="s">
        <v>27615</v>
      </c>
      <c r="AX401" s="75" t="s">
        <v>2758</v>
      </c>
      <c r="AY401" s="75" t="s">
        <v>2759</v>
      </c>
      <c r="AZ401" s="75" t="s">
        <v>27616</v>
      </c>
      <c r="BA401" s="91" t="s">
        <v>2916</v>
      </c>
      <c r="BB401" s="91" t="s">
        <v>27617</v>
      </c>
      <c r="BC401" s="274" t="s">
        <v>27618</v>
      </c>
      <c r="BD401" s="274" t="s">
        <v>27618</v>
      </c>
      <c r="BE401" s="274" t="s">
        <v>29806</v>
      </c>
      <c r="BF401" s="274" t="s">
        <v>27619</v>
      </c>
      <c r="BG401" s="274" t="s">
        <v>27620</v>
      </c>
      <c r="BH401" s="75" t="s">
        <v>27621</v>
      </c>
      <c r="BI401" s="75" t="s">
        <v>27622</v>
      </c>
      <c r="BJ401" s="75">
        <v>2009</v>
      </c>
      <c r="BK401" s="274" t="s">
        <v>27623</v>
      </c>
      <c r="BL401" s="75" t="s">
        <v>2770</v>
      </c>
      <c r="BM401" s="75" t="s">
        <v>2771</v>
      </c>
      <c r="BN401" s="75" t="s">
        <v>27624</v>
      </c>
      <c r="BO401" s="75" t="s">
        <v>27625</v>
      </c>
      <c r="BP401" s="75" t="s">
        <v>2915</v>
      </c>
      <c r="BQ401" s="75" t="s">
        <v>27626</v>
      </c>
      <c r="BR401" s="91" t="s">
        <v>27627</v>
      </c>
      <c r="BS401" s="75" t="s">
        <v>27628</v>
      </c>
      <c r="BT401" s="75" t="s">
        <v>27629</v>
      </c>
      <c r="BU401" s="274" t="s">
        <v>27630</v>
      </c>
      <c r="BV401" s="274" t="s">
        <v>27630</v>
      </c>
      <c r="BW401" s="274" t="s">
        <v>27596</v>
      </c>
      <c r="BX401" s="75" t="s">
        <v>27631</v>
      </c>
      <c r="BY401" s="75" t="s">
        <v>27631</v>
      </c>
      <c r="BZ401" s="75" t="s">
        <v>27632</v>
      </c>
      <c r="CA401" s="274" t="s">
        <v>27633</v>
      </c>
      <c r="CB401" s="274" t="s">
        <v>27634</v>
      </c>
      <c r="CC401" s="274" t="s">
        <v>27635</v>
      </c>
      <c r="CD401" s="91" t="s">
        <v>27636</v>
      </c>
      <c r="CE401" s="75" t="s">
        <v>27637</v>
      </c>
      <c r="CF401" s="75" t="s">
        <v>2881</v>
      </c>
      <c r="CG401" s="75" t="s">
        <v>27638</v>
      </c>
      <c r="CH401" s="275">
        <v>160</v>
      </c>
      <c r="CI401" s="275">
        <v>50</v>
      </c>
      <c r="CJ401" s="274" t="s">
        <v>27639</v>
      </c>
      <c r="CK401" s="276" t="s">
        <v>2787</v>
      </c>
      <c r="CL401" s="276" t="s">
        <v>2788</v>
      </c>
      <c r="CM401" s="276" t="s">
        <v>2789</v>
      </c>
    </row>
    <row r="402" spans="1:91" s="87" customFormat="1" ht="60" customHeight="1" x14ac:dyDescent="0.25">
      <c r="A402" s="274"/>
      <c r="B402" s="275"/>
      <c r="C402" s="75" t="s">
        <v>2922</v>
      </c>
      <c r="D402" s="75" t="s">
        <v>27594</v>
      </c>
      <c r="E402" s="75"/>
      <c r="F402" s="91" t="s">
        <v>27595</v>
      </c>
      <c r="G402" s="274"/>
      <c r="H402" s="274"/>
      <c r="I402" s="91"/>
      <c r="J402" s="91" t="s">
        <v>27597</v>
      </c>
      <c r="K402" s="91" t="s">
        <v>27598</v>
      </c>
      <c r="L402" s="75" t="s">
        <v>27599</v>
      </c>
      <c r="M402" s="75" t="s">
        <v>27600</v>
      </c>
      <c r="N402" s="274" t="s">
        <v>29812</v>
      </c>
      <c r="O402" s="75" t="s">
        <v>27601</v>
      </c>
      <c r="P402" s="75" t="s">
        <v>27602</v>
      </c>
      <c r="Q402" s="274" t="s">
        <v>2576</v>
      </c>
      <c r="R402" s="274" t="s">
        <v>26879</v>
      </c>
      <c r="S402" s="274" t="s">
        <v>26205</v>
      </c>
      <c r="T402" s="274" t="s">
        <v>18321</v>
      </c>
      <c r="U402" s="75" t="s">
        <v>27603</v>
      </c>
      <c r="V402" s="124"/>
      <c r="W402" s="274" t="s">
        <v>29776</v>
      </c>
      <c r="X402" s="274" t="s">
        <v>29777</v>
      </c>
      <c r="Y402" s="274" t="s">
        <v>29814</v>
      </c>
      <c r="Z402" s="75" t="s">
        <v>27604</v>
      </c>
      <c r="AA402" s="274" t="s">
        <v>29778</v>
      </c>
      <c r="AB402" s="274" t="s">
        <v>29779</v>
      </c>
      <c r="AC402" s="274" t="s">
        <v>29780</v>
      </c>
      <c r="AD402" s="75" t="s">
        <v>27605</v>
      </c>
      <c r="AE402" s="274" t="s">
        <v>29781</v>
      </c>
      <c r="AF402" s="274" t="s">
        <v>29782</v>
      </c>
      <c r="AG402" s="274" t="s">
        <v>29783</v>
      </c>
      <c r="AH402" s="75" t="s">
        <v>27606</v>
      </c>
      <c r="AI402" s="274" t="s">
        <v>29815</v>
      </c>
      <c r="AJ402" s="274" t="s">
        <v>29816</v>
      </c>
      <c r="AK402" s="274" t="s">
        <v>2575</v>
      </c>
      <c r="AL402" s="274" t="s">
        <v>27607</v>
      </c>
      <c r="AM402" s="91" t="s">
        <v>27608</v>
      </c>
      <c r="AN402" s="91" t="s">
        <v>27609</v>
      </c>
      <c r="AO402" s="91" t="s">
        <v>27610</v>
      </c>
      <c r="AP402" s="75"/>
      <c r="AQ402" s="294"/>
      <c r="AR402" s="91" t="s">
        <v>27613</v>
      </c>
      <c r="AS402" s="75" t="s">
        <v>3024</v>
      </c>
      <c r="AT402" s="75" t="s">
        <v>27614</v>
      </c>
      <c r="AU402" s="75" t="s">
        <v>3024</v>
      </c>
      <c r="AV402" s="75" t="s">
        <v>2915</v>
      </c>
      <c r="AW402" s="75" t="s">
        <v>27615</v>
      </c>
      <c r="AX402" s="75" t="s">
        <v>2758</v>
      </c>
      <c r="AY402" s="75" t="s">
        <v>2759</v>
      </c>
      <c r="AZ402" s="75" t="s">
        <v>27616</v>
      </c>
      <c r="BA402" s="91" t="s">
        <v>2916</v>
      </c>
      <c r="BB402" s="91" t="s">
        <v>27617</v>
      </c>
      <c r="BC402" s="274" t="s">
        <v>27618</v>
      </c>
      <c r="BD402" s="274" t="s">
        <v>27618</v>
      </c>
      <c r="BE402" s="274" t="s">
        <v>29806</v>
      </c>
      <c r="BF402" s="274" t="s">
        <v>27619</v>
      </c>
      <c r="BG402" s="274" t="s">
        <v>27620</v>
      </c>
      <c r="BH402" s="75" t="s">
        <v>27621</v>
      </c>
      <c r="BI402" s="75" t="s">
        <v>27622</v>
      </c>
      <c r="BJ402" s="75">
        <v>2009</v>
      </c>
      <c r="BK402" s="274" t="s">
        <v>27623</v>
      </c>
      <c r="BL402" s="75" t="s">
        <v>2770</v>
      </c>
      <c r="BM402" s="75" t="s">
        <v>2771</v>
      </c>
      <c r="BN402" s="75" t="s">
        <v>27624</v>
      </c>
      <c r="BO402" s="75" t="s">
        <v>27625</v>
      </c>
      <c r="BP402" s="75" t="s">
        <v>2915</v>
      </c>
      <c r="BQ402" s="75" t="s">
        <v>27626</v>
      </c>
      <c r="BR402" s="91" t="s">
        <v>27627</v>
      </c>
      <c r="BS402" s="75" t="s">
        <v>27628</v>
      </c>
      <c r="BT402" s="75" t="s">
        <v>27629</v>
      </c>
      <c r="BU402" s="274" t="s">
        <v>27630</v>
      </c>
      <c r="BV402" s="274" t="s">
        <v>27630</v>
      </c>
      <c r="BW402" s="274" t="s">
        <v>27596</v>
      </c>
      <c r="BX402" s="75" t="s">
        <v>27631</v>
      </c>
      <c r="BY402" s="75" t="s">
        <v>27631</v>
      </c>
      <c r="BZ402" s="75" t="s">
        <v>27632</v>
      </c>
      <c r="CA402" s="274" t="s">
        <v>27633</v>
      </c>
      <c r="CB402" s="274" t="s">
        <v>27634</v>
      </c>
      <c r="CC402" s="274" t="s">
        <v>27635</v>
      </c>
      <c r="CD402" s="91" t="s">
        <v>27636</v>
      </c>
      <c r="CE402" s="75" t="s">
        <v>27637</v>
      </c>
      <c r="CF402" s="75" t="s">
        <v>2881</v>
      </c>
      <c r="CG402" s="75" t="s">
        <v>27638</v>
      </c>
      <c r="CH402" s="275">
        <v>160</v>
      </c>
      <c r="CI402" s="275">
        <v>50</v>
      </c>
      <c r="CJ402" s="274" t="s">
        <v>27639</v>
      </c>
      <c r="CK402" s="276" t="s">
        <v>2787</v>
      </c>
      <c r="CL402" s="276" t="s">
        <v>2788</v>
      </c>
      <c r="CM402" s="276" t="s">
        <v>2789</v>
      </c>
    </row>
    <row r="403" spans="1:91" s="87" customFormat="1" ht="60" customHeight="1" x14ac:dyDescent="0.25">
      <c r="A403" s="274"/>
      <c r="B403" s="275"/>
      <c r="C403" s="75" t="s">
        <v>2922</v>
      </c>
      <c r="D403" s="75" t="s">
        <v>27594</v>
      </c>
      <c r="E403" s="75"/>
      <c r="F403" s="91" t="s">
        <v>27595</v>
      </c>
      <c r="G403" s="274"/>
      <c r="H403" s="274"/>
      <c r="I403" s="91"/>
      <c r="J403" s="91" t="s">
        <v>27597</v>
      </c>
      <c r="K403" s="91" t="s">
        <v>27598</v>
      </c>
      <c r="L403" s="75" t="s">
        <v>27599</v>
      </c>
      <c r="M403" s="75" t="s">
        <v>27600</v>
      </c>
      <c r="N403" s="274" t="s">
        <v>29812</v>
      </c>
      <c r="O403" s="75" t="s">
        <v>27601</v>
      </c>
      <c r="P403" s="75" t="s">
        <v>27602</v>
      </c>
      <c r="Q403" s="274" t="s">
        <v>2576</v>
      </c>
      <c r="R403" s="274" t="s">
        <v>26879</v>
      </c>
      <c r="S403" s="274" t="s">
        <v>26205</v>
      </c>
      <c r="T403" s="274" t="s">
        <v>18321</v>
      </c>
      <c r="U403" s="75" t="s">
        <v>27603</v>
      </c>
      <c r="V403" s="124"/>
      <c r="W403" s="274" t="s">
        <v>29776</v>
      </c>
      <c r="X403" s="274" t="s">
        <v>29777</v>
      </c>
      <c r="Y403" s="274" t="s">
        <v>29814</v>
      </c>
      <c r="Z403" s="75" t="s">
        <v>27604</v>
      </c>
      <c r="AA403" s="274" t="s">
        <v>29778</v>
      </c>
      <c r="AB403" s="274" t="s">
        <v>29779</v>
      </c>
      <c r="AC403" s="274" t="s">
        <v>29780</v>
      </c>
      <c r="AD403" s="75" t="s">
        <v>27605</v>
      </c>
      <c r="AE403" s="274" t="s">
        <v>29781</v>
      </c>
      <c r="AF403" s="274" t="s">
        <v>29782</v>
      </c>
      <c r="AG403" s="274" t="s">
        <v>29783</v>
      </c>
      <c r="AH403" s="75" t="s">
        <v>27606</v>
      </c>
      <c r="AI403" s="274" t="s">
        <v>29815</v>
      </c>
      <c r="AJ403" s="274" t="s">
        <v>29816</v>
      </c>
      <c r="AK403" s="274" t="s">
        <v>2575</v>
      </c>
      <c r="AL403" s="274" t="s">
        <v>27607</v>
      </c>
      <c r="AM403" s="91" t="s">
        <v>27608</v>
      </c>
      <c r="AN403" s="91" t="s">
        <v>27609</v>
      </c>
      <c r="AO403" s="91" t="s">
        <v>27610</v>
      </c>
      <c r="AP403" s="75"/>
      <c r="AQ403" s="294"/>
      <c r="AR403" s="91" t="s">
        <v>27613</v>
      </c>
      <c r="AS403" s="75" t="s">
        <v>3024</v>
      </c>
      <c r="AT403" s="75" t="s">
        <v>27614</v>
      </c>
      <c r="AU403" s="75" t="s">
        <v>3024</v>
      </c>
      <c r="AV403" s="75" t="s">
        <v>2915</v>
      </c>
      <c r="AW403" s="75" t="s">
        <v>27615</v>
      </c>
      <c r="AX403" s="75" t="s">
        <v>2758</v>
      </c>
      <c r="AY403" s="75" t="s">
        <v>2759</v>
      </c>
      <c r="AZ403" s="75" t="s">
        <v>27616</v>
      </c>
      <c r="BA403" s="91" t="s">
        <v>2916</v>
      </c>
      <c r="BB403" s="91" t="s">
        <v>27617</v>
      </c>
      <c r="BC403" s="274" t="s">
        <v>27618</v>
      </c>
      <c r="BD403" s="274" t="s">
        <v>27618</v>
      </c>
      <c r="BE403" s="274" t="s">
        <v>29806</v>
      </c>
      <c r="BF403" s="274" t="s">
        <v>27619</v>
      </c>
      <c r="BG403" s="274" t="s">
        <v>27620</v>
      </c>
      <c r="BH403" s="75" t="s">
        <v>27621</v>
      </c>
      <c r="BI403" s="75" t="s">
        <v>27622</v>
      </c>
      <c r="BJ403" s="75">
        <v>2009</v>
      </c>
      <c r="BK403" s="274" t="s">
        <v>27623</v>
      </c>
      <c r="BL403" s="75" t="s">
        <v>2770</v>
      </c>
      <c r="BM403" s="75" t="s">
        <v>2771</v>
      </c>
      <c r="BN403" s="75" t="s">
        <v>27624</v>
      </c>
      <c r="BO403" s="75" t="s">
        <v>27625</v>
      </c>
      <c r="BP403" s="75" t="s">
        <v>2915</v>
      </c>
      <c r="BQ403" s="75" t="s">
        <v>27626</v>
      </c>
      <c r="BR403" s="91" t="s">
        <v>27627</v>
      </c>
      <c r="BS403" s="75" t="s">
        <v>27628</v>
      </c>
      <c r="BT403" s="75" t="s">
        <v>27629</v>
      </c>
      <c r="BU403" s="274" t="s">
        <v>27630</v>
      </c>
      <c r="BV403" s="274" t="s">
        <v>27630</v>
      </c>
      <c r="BW403" s="274" t="s">
        <v>27596</v>
      </c>
      <c r="BX403" s="75" t="s">
        <v>27631</v>
      </c>
      <c r="BY403" s="75" t="s">
        <v>27631</v>
      </c>
      <c r="BZ403" s="75" t="s">
        <v>27632</v>
      </c>
      <c r="CA403" s="274" t="s">
        <v>27633</v>
      </c>
      <c r="CB403" s="274" t="s">
        <v>27634</v>
      </c>
      <c r="CC403" s="274" t="s">
        <v>27635</v>
      </c>
      <c r="CD403" s="91" t="s">
        <v>27636</v>
      </c>
      <c r="CE403" s="75" t="s">
        <v>27637</v>
      </c>
      <c r="CF403" s="75" t="s">
        <v>2881</v>
      </c>
      <c r="CG403" s="75" t="s">
        <v>27638</v>
      </c>
      <c r="CH403" s="275">
        <v>160</v>
      </c>
      <c r="CI403" s="275">
        <v>50</v>
      </c>
      <c r="CJ403" s="274" t="s">
        <v>27639</v>
      </c>
      <c r="CK403" s="276" t="s">
        <v>2787</v>
      </c>
      <c r="CL403" s="276" t="s">
        <v>2788</v>
      </c>
      <c r="CM403" s="276" t="s">
        <v>2789</v>
      </c>
    </row>
    <row r="404" spans="1:91" s="87" customFormat="1" ht="60" customHeight="1" x14ac:dyDescent="0.25">
      <c r="A404" s="274"/>
      <c r="B404" s="275"/>
      <c r="C404" s="75" t="s">
        <v>2922</v>
      </c>
      <c r="D404" s="75" t="s">
        <v>27594</v>
      </c>
      <c r="E404" s="75"/>
      <c r="F404" s="91" t="s">
        <v>27595</v>
      </c>
      <c r="G404" s="274"/>
      <c r="H404" s="274"/>
      <c r="I404" s="91"/>
      <c r="J404" s="91" t="s">
        <v>27597</v>
      </c>
      <c r="K404" s="91" t="s">
        <v>27598</v>
      </c>
      <c r="L404" s="75" t="s">
        <v>27599</v>
      </c>
      <c r="M404" s="75" t="s">
        <v>27600</v>
      </c>
      <c r="N404" s="274" t="s">
        <v>29812</v>
      </c>
      <c r="O404" s="75" t="s">
        <v>27601</v>
      </c>
      <c r="P404" s="75" t="s">
        <v>27602</v>
      </c>
      <c r="Q404" s="274" t="s">
        <v>2576</v>
      </c>
      <c r="R404" s="274" t="s">
        <v>26879</v>
      </c>
      <c r="S404" s="274" t="s">
        <v>26205</v>
      </c>
      <c r="T404" s="274" t="s">
        <v>18321</v>
      </c>
      <c r="U404" s="75" t="s">
        <v>27603</v>
      </c>
      <c r="V404" s="124"/>
      <c r="W404" s="274" t="s">
        <v>29776</v>
      </c>
      <c r="X404" s="274" t="s">
        <v>29777</v>
      </c>
      <c r="Y404" s="274" t="s">
        <v>29814</v>
      </c>
      <c r="Z404" s="75" t="s">
        <v>27604</v>
      </c>
      <c r="AA404" s="274" t="s">
        <v>29778</v>
      </c>
      <c r="AB404" s="274" t="s">
        <v>29779</v>
      </c>
      <c r="AC404" s="274" t="s">
        <v>29780</v>
      </c>
      <c r="AD404" s="75" t="s">
        <v>27605</v>
      </c>
      <c r="AE404" s="274" t="s">
        <v>29781</v>
      </c>
      <c r="AF404" s="274" t="s">
        <v>29782</v>
      </c>
      <c r="AG404" s="274" t="s">
        <v>29783</v>
      </c>
      <c r="AH404" s="75" t="s">
        <v>27606</v>
      </c>
      <c r="AI404" s="274" t="s">
        <v>29815</v>
      </c>
      <c r="AJ404" s="274" t="s">
        <v>29816</v>
      </c>
      <c r="AK404" s="274" t="s">
        <v>2575</v>
      </c>
      <c r="AL404" s="274" t="s">
        <v>27607</v>
      </c>
      <c r="AM404" s="91" t="s">
        <v>27608</v>
      </c>
      <c r="AN404" s="91" t="s">
        <v>27609</v>
      </c>
      <c r="AO404" s="91" t="s">
        <v>27610</v>
      </c>
      <c r="AP404" s="75"/>
      <c r="AQ404" s="294"/>
      <c r="AR404" s="91" t="s">
        <v>27613</v>
      </c>
      <c r="AS404" s="75" t="s">
        <v>3024</v>
      </c>
      <c r="AT404" s="75" t="s">
        <v>27614</v>
      </c>
      <c r="AU404" s="75" t="s">
        <v>3024</v>
      </c>
      <c r="AV404" s="75" t="s">
        <v>2915</v>
      </c>
      <c r="AW404" s="75" t="s">
        <v>27615</v>
      </c>
      <c r="AX404" s="75" t="s">
        <v>2758</v>
      </c>
      <c r="AY404" s="75" t="s">
        <v>2759</v>
      </c>
      <c r="AZ404" s="75" t="s">
        <v>27616</v>
      </c>
      <c r="BA404" s="91" t="s">
        <v>2916</v>
      </c>
      <c r="BB404" s="91" t="s">
        <v>27617</v>
      </c>
      <c r="BC404" s="274" t="s">
        <v>27618</v>
      </c>
      <c r="BD404" s="274" t="s">
        <v>27618</v>
      </c>
      <c r="BE404" s="274" t="s">
        <v>29806</v>
      </c>
      <c r="BF404" s="274" t="s">
        <v>27619</v>
      </c>
      <c r="BG404" s="274" t="s">
        <v>27620</v>
      </c>
      <c r="BH404" s="75" t="s">
        <v>27621</v>
      </c>
      <c r="BI404" s="75" t="s">
        <v>27622</v>
      </c>
      <c r="BJ404" s="75">
        <v>2009</v>
      </c>
      <c r="BK404" s="274" t="s">
        <v>27623</v>
      </c>
      <c r="BL404" s="75" t="s">
        <v>2770</v>
      </c>
      <c r="BM404" s="75" t="s">
        <v>2771</v>
      </c>
      <c r="BN404" s="75" t="s">
        <v>27624</v>
      </c>
      <c r="BO404" s="75" t="s">
        <v>27625</v>
      </c>
      <c r="BP404" s="75" t="s">
        <v>2915</v>
      </c>
      <c r="BQ404" s="75" t="s">
        <v>27626</v>
      </c>
      <c r="BR404" s="91" t="s">
        <v>27627</v>
      </c>
      <c r="BS404" s="75" t="s">
        <v>27628</v>
      </c>
      <c r="BT404" s="75" t="s">
        <v>27629</v>
      </c>
      <c r="BU404" s="274" t="s">
        <v>27630</v>
      </c>
      <c r="BV404" s="274" t="s">
        <v>27630</v>
      </c>
      <c r="BW404" s="274" t="s">
        <v>27596</v>
      </c>
      <c r="BX404" s="75" t="s">
        <v>27631</v>
      </c>
      <c r="BY404" s="75" t="s">
        <v>27631</v>
      </c>
      <c r="BZ404" s="75" t="s">
        <v>27632</v>
      </c>
      <c r="CA404" s="274" t="s">
        <v>27633</v>
      </c>
      <c r="CB404" s="274" t="s">
        <v>27634</v>
      </c>
      <c r="CC404" s="274" t="s">
        <v>27635</v>
      </c>
      <c r="CD404" s="91" t="s">
        <v>27636</v>
      </c>
      <c r="CE404" s="75" t="s">
        <v>27637</v>
      </c>
      <c r="CF404" s="75" t="s">
        <v>2881</v>
      </c>
      <c r="CG404" s="75" t="s">
        <v>27638</v>
      </c>
      <c r="CH404" s="275">
        <v>160</v>
      </c>
      <c r="CI404" s="275">
        <v>50</v>
      </c>
      <c r="CJ404" s="274" t="s">
        <v>27639</v>
      </c>
      <c r="CK404" s="276" t="s">
        <v>2787</v>
      </c>
      <c r="CL404" s="276" t="s">
        <v>2788</v>
      </c>
      <c r="CM404" s="276" t="s">
        <v>2789</v>
      </c>
    </row>
    <row r="405" spans="1:91" s="87" customFormat="1" ht="60" customHeight="1" x14ac:dyDescent="0.25">
      <c r="A405" s="274"/>
      <c r="B405" s="275"/>
      <c r="C405" s="75" t="s">
        <v>2922</v>
      </c>
      <c r="D405" s="75" t="s">
        <v>27594</v>
      </c>
      <c r="E405" s="75"/>
      <c r="F405" s="91" t="s">
        <v>27595</v>
      </c>
      <c r="G405" s="274"/>
      <c r="H405" s="274"/>
      <c r="I405" s="91"/>
      <c r="J405" s="91" t="s">
        <v>27597</v>
      </c>
      <c r="K405" s="91" t="s">
        <v>27598</v>
      </c>
      <c r="L405" s="75" t="s">
        <v>27599</v>
      </c>
      <c r="M405" s="75" t="s">
        <v>27600</v>
      </c>
      <c r="N405" s="274" t="s">
        <v>29812</v>
      </c>
      <c r="O405" s="75" t="s">
        <v>27601</v>
      </c>
      <c r="P405" s="75" t="s">
        <v>27602</v>
      </c>
      <c r="Q405" s="274" t="s">
        <v>2576</v>
      </c>
      <c r="R405" s="274" t="s">
        <v>26879</v>
      </c>
      <c r="S405" s="274" t="s">
        <v>26205</v>
      </c>
      <c r="T405" s="274" t="s">
        <v>18321</v>
      </c>
      <c r="U405" s="75" t="s">
        <v>27603</v>
      </c>
      <c r="V405" s="124"/>
      <c r="W405" s="274" t="s">
        <v>29776</v>
      </c>
      <c r="X405" s="274" t="s">
        <v>29777</v>
      </c>
      <c r="Y405" s="274" t="s">
        <v>29814</v>
      </c>
      <c r="Z405" s="75" t="s">
        <v>27604</v>
      </c>
      <c r="AA405" s="274" t="s">
        <v>29778</v>
      </c>
      <c r="AB405" s="274" t="s">
        <v>29779</v>
      </c>
      <c r="AC405" s="274" t="s">
        <v>29780</v>
      </c>
      <c r="AD405" s="75" t="s">
        <v>27605</v>
      </c>
      <c r="AE405" s="274" t="s">
        <v>29781</v>
      </c>
      <c r="AF405" s="274" t="s">
        <v>29782</v>
      </c>
      <c r="AG405" s="274" t="s">
        <v>29783</v>
      </c>
      <c r="AH405" s="75" t="s">
        <v>27606</v>
      </c>
      <c r="AI405" s="274" t="s">
        <v>29815</v>
      </c>
      <c r="AJ405" s="274" t="s">
        <v>29816</v>
      </c>
      <c r="AK405" s="274" t="s">
        <v>2575</v>
      </c>
      <c r="AL405" s="274" t="s">
        <v>27607</v>
      </c>
      <c r="AM405" s="91" t="s">
        <v>27608</v>
      </c>
      <c r="AN405" s="91" t="s">
        <v>27609</v>
      </c>
      <c r="AO405" s="91" t="s">
        <v>27610</v>
      </c>
      <c r="AP405" s="75"/>
      <c r="AQ405" s="294"/>
      <c r="AR405" s="91" t="s">
        <v>27613</v>
      </c>
      <c r="AS405" s="75" t="s">
        <v>3024</v>
      </c>
      <c r="AT405" s="75" t="s">
        <v>27614</v>
      </c>
      <c r="AU405" s="75" t="s">
        <v>3024</v>
      </c>
      <c r="AV405" s="75" t="s">
        <v>2915</v>
      </c>
      <c r="AW405" s="75" t="s">
        <v>27615</v>
      </c>
      <c r="AX405" s="75" t="s">
        <v>2758</v>
      </c>
      <c r="AY405" s="75" t="s">
        <v>2759</v>
      </c>
      <c r="AZ405" s="75" t="s">
        <v>27616</v>
      </c>
      <c r="BA405" s="91" t="s">
        <v>2916</v>
      </c>
      <c r="BB405" s="91" t="s">
        <v>27617</v>
      </c>
      <c r="BC405" s="274" t="s">
        <v>27618</v>
      </c>
      <c r="BD405" s="274" t="s">
        <v>27618</v>
      </c>
      <c r="BE405" s="274" t="s">
        <v>29806</v>
      </c>
      <c r="BF405" s="274" t="s">
        <v>27619</v>
      </c>
      <c r="BG405" s="274" t="s">
        <v>27620</v>
      </c>
      <c r="BH405" s="75" t="s">
        <v>27621</v>
      </c>
      <c r="BI405" s="75" t="s">
        <v>27622</v>
      </c>
      <c r="BJ405" s="75">
        <v>2009</v>
      </c>
      <c r="BK405" s="274" t="s">
        <v>27623</v>
      </c>
      <c r="BL405" s="75" t="s">
        <v>2770</v>
      </c>
      <c r="BM405" s="75" t="s">
        <v>2771</v>
      </c>
      <c r="BN405" s="75" t="s">
        <v>27624</v>
      </c>
      <c r="BO405" s="75" t="s">
        <v>27625</v>
      </c>
      <c r="BP405" s="75" t="s">
        <v>2915</v>
      </c>
      <c r="BQ405" s="75" t="s">
        <v>27626</v>
      </c>
      <c r="BR405" s="91" t="s">
        <v>27627</v>
      </c>
      <c r="BS405" s="75" t="s">
        <v>27628</v>
      </c>
      <c r="BT405" s="75" t="s">
        <v>27629</v>
      </c>
      <c r="BU405" s="274" t="s">
        <v>27630</v>
      </c>
      <c r="BV405" s="274" t="s">
        <v>27630</v>
      </c>
      <c r="BW405" s="274" t="s">
        <v>27596</v>
      </c>
      <c r="BX405" s="75" t="s">
        <v>27631</v>
      </c>
      <c r="BY405" s="75" t="s">
        <v>27631</v>
      </c>
      <c r="BZ405" s="75" t="s">
        <v>27632</v>
      </c>
      <c r="CA405" s="274" t="s">
        <v>27633</v>
      </c>
      <c r="CB405" s="274" t="s">
        <v>27634</v>
      </c>
      <c r="CC405" s="274" t="s">
        <v>27635</v>
      </c>
      <c r="CD405" s="91" t="s">
        <v>27636</v>
      </c>
      <c r="CE405" s="75" t="s">
        <v>27637</v>
      </c>
      <c r="CF405" s="75" t="s">
        <v>2881</v>
      </c>
      <c r="CG405" s="75" t="s">
        <v>27638</v>
      </c>
      <c r="CH405" s="275">
        <v>160</v>
      </c>
      <c r="CI405" s="275">
        <v>50</v>
      </c>
      <c r="CJ405" s="274" t="s">
        <v>27639</v>
      </c>
      <c r="CK405" s="276" t="s">
        <v>2787</v>
      </c>
      <c r="CL405" s="276" t="s">
        <v>2788</v>
      </c>
      <c r="CM405" s="276" t="s">
        <v>2789</v>
      </c>
    </row>
    <row r="406" spans="1:91" s="87" customFormat="1" ht="60" customHeight="1" x14ac:dyDescent="0.25">
      <c r="A406" s="274"/>
      <c r="B406" s="275"/>
      <c r="C406" s="75" t="s">
        <v>2922</v>
      </c>
      <c r="D406" s="75" t="s">
        <v>27594</v>
      </c>
      <c r="E406" s="75"/>
      <c r="F406" s="91" t="s">
        <v>27595</v>
      </c>
      <c r="G406" s="274"/>
      <c r="H406" s="274"/>
      <c r="I406" s="91"/>
      <c r="J406" s="91" t="s">
        <v>27597</v>
      </c>
      <c r="K406" s="91" t="s">
        <v>27598</v>
      </c>
      <c r="L406" s="75" t="s">
        <v>27599</v>
      </c>
      <c r="M406" s="75" t="s">
        <v>27600</v>
      </c>
      <c r="N406" s="274" t="s">
        <v>29812</v>
      </c>
      <c r="O406" s="75" t="s">
        <v>27601</v>
      </c>
      <c r="P406" s="75" t="s">
        <v>27602</v>
      </c>
      <c r="Q406" s="274" t="s">
        <v>2576</v>
      </c>
      <c r="R406" s="274" t="s">
        <v>26879</v>
      </c>
      <c r="S406" s="274" t="s">
        <v>26205</v>
      </c>
      <c r="T406" s="274" t="s">
        <v>18321</v>
      </c>
      <c r="U406" s="75" t="s">
        <v>27603</v>
      </c>
      <c r="V406" s="124"/>
      <c r="W406" s="274" t="s">
        <v>29776</v>
      </c>
      <c r="X406" s="274" t="s">
        <v>29777</v>
      </c>
      <c r="Y406" s="274" t="s">
        <v>29814</v>
      </c>
      <c r="Z406" s="75" t="s">
        <v>27604</v>
      </c>
      <c r="AA406" s="274" t="s">
        <v>29778</v>
      </c>
      <c r="AB406" s="274" t="s">
        <v>29779</v>
      </c>
      <c r="AC406" s="274" t="s">
        <v>29780</v>
      </c>
      <c r="AD406" s="75" t="s">
        <v>27605</v>
      </c>
      <c r="AE406" s="274" t="s">
        <v>29781</v>
      </c>
      <c r="AF406" s="274" t="s">
        <v>29782</v>
      </c>
      <c r="AG406" s="274" t="s">
        <v>29783</v>
      </c>
      <c r="AH406" s="75" t="s">
        <v>27606</v>
      </c>
      <c r="AI406" s="274" t="s">
        <v>29815</v>
      </c>
      <c r="AJ406" s="274" t="s">
        <v>29816</v>
      </c>
      <c r="AK406" s="274" t="s">
        <v>2575</v>
      </c>
      <c r="AL406" s="274" t="s">
        <v>27607</v>
      </c>
      <c r="AM406" s="91" t="s">
        <v>27608</v>
      </c>
      <c r="AN406" s="91" t="s">
        <v>27609</v>
      </c>
      <c r="AO406" s="91" t="s">
        <v>27610</v>
      </c>
      <c r="AP406" s="75"/>
      <c r="AQ406" s="294"/>
      <c r="AR406" s="91" t="s">
        <v>27613</v>
      </c>
      <c r="AS406" s="75" t="s">
        <v>3024</v>
      </c>
      <c r="AT406" s="75" t="s">
        <v>27614</v>
      </c>
      <c r="AU406" s="75" t="s">
        <v>3024</v>
      </c>
      <c r="AV406" s="75" t="s">
        <v>2915</v>
      </c>
      <c r="AW406" s="75" t="s">
        <v>27615</v>
      </c>
      <c r="AX406" s="75" t="s">
        <v>2758</v>
      </c>
      <c r="AY406" s="75" t="s">
        <v>2759</v>
      </c>
      <c r="AZ406" s="75" t="s">
        <v>27616</v>
      </c>
      <c r="BA406" s="91" t="s">
        <v>2916</v>
      </c>
      <c r="BB406" s="91" t="s">
        <v>27617</v>
      </c>
      <c r="BC406" s="274" t="s">
        <v>27618</v>
      </c>
      <c r="BD406" s="274" t="s">
        <v>27618</v>
      </c>
      <c r="BE406" s="274" t="s">
        <v>29806</v>
      </c>
      <c r="BF406" s="274" t="s">
        <v>27619</v>
      </c>
      <c r="BG406" s="274" t="s">
        <v>27620</v>
      </c>
      <c r="BH406" s="75" t="s">
        <v>27621</v>
      </c>
      <c r="BI406" s="75" t="s">
        <v>27622</v>
      </c>
      <c r="BJ406" s="75">
        <v>2009</v>
      </c>
      <c r="BK406" s="274" t="s">
        <v>27623</v>
      </c>
      <c r="BL406" s="75" t="s">
        <v>2770</v>
      </c>
      <c r="BM406" s="75" t="s">
        <v>2771</v>
      </c>
      <c r="BN406" s="75" t="s">
        <v>27624</v>
      </c>
      <c r="BO406" s="75" t="s">
        <v>27625</v>
      </c>
      <c r="BP406" s="75" t="s">
        <v>2915</v>
      </c>
      <c r="BQ406" s="75" t="s">
        <v>27626</v>
      </c>
      <c r="BR406" s="91" t="s">
        <v>27627</v>
      </c>
      <c r="BS406" s="75" t="s">
        <v>27628</v>
      </c>
      <c r="BT406" s="75" t="s">
        <v>27629</v>
      </c>
      <c r="BU406" s="274" t="s">
        <v>27630</v>
      </c>
      <c r="BV406" s="274" t="s">
        <v>27630</v>
      </c>
      <c r="BW406" s="274" t="s">
        <v>27596</v>
      </c>
      <c r="BX406" s="75" t="s">
        <v>27631</v>
      </c>
      <c r="BY406" s="75" t="s">
        <v>27631</v>
      </c>
      <c r="BZ406" s="75" t="s">
        <v>27632</v>
      </c>
      <c r="CA406" s="274" t="s">
        <v>27633</v>
      </c>
      <c r="CB406" s="274" t="s">
        <v>27634</v>
      </c>
      <c r="CC406" s="274" t="s">
        <v>27635</v>
      </c>
      <c r="CD406" s="91" t="s">
        <v>27636</v>
      </c>
      <c r="CE406" s="75" t="s">
        <v>27637</v>
      </c>
      <c r="CF406" s="75" t="s">
        <v>2881</v>
      </c>
      <c r="CG406" s="75" t="s">
        <v>27638</v>
      </c>
      <c r="CH406" s="275">
        <v>160</v>
      </c>
      <c r="CI406" s="275">
        <v>50</v>
      </c>
      <c r="CJ406" s="274" t="s">
        <v>27639</v>
      </c>
      <c r="CK406" s="276" t="s">
        <v>2787</v>
      </c>
      <c r="CL406" s="276" t="s">
        <v>2788</v>
      </c>
      <c r="CM406" s="276" t="s">
        <v>2789</v>
      </c>
    </row>
    <row r="407" spans="1:91" s="87" customFormat="1" ht="60" customHeight="1" x14ac:dyDescent="0.25">
      <c r="A407" s="274"/>
      <c r="B407" s="275"/>
      <c r="C407" s="75" t="s">
        <v>2922</v>
      </c>
      <c r="D407" s="75" t="s">
        <v>27594</v>
      </c>
      <c r="E407" s="75"/>
      <c r="F407" s="91" t="s">
        <v>27595</v>
      </c>
      <c r="G407" s="274"/>
      <c r="H407" s="274"/>
      <c r="I407" s="91"/>
      <c r="J407" s="91" t="s">
        <v>27597</v>
      </c>
      <c r="K407" s="91" t="s">
        <v>27598</v>
      </c>
      <c r="L407" s="75" t="s">
        <v>27599</v>
      </c>
      <c r="M407" s="75" t="s">
        <v>27600</v>
      </c>
      <c r="N407" s="274" t="s">
        <v>29812</v>
      </c>
      <c r="O407" s="75" t="s">
        <v>27601</v>
      </c>
      <c r="P407" s="75" t="s">
        <v>27602</v>
      </c>
      <c r="Q407" s="274" t="s">
        <v>2576</v>
      </c>
      <c r="R407" s="274" t="s">
        <v>26879</v>
      </c>
      <c r="S407" s="274" t="s">
        <v>26205</v>
      </c>
      <c r="T407" s="274" t="s">
        <v>18321</v>
      </c>
      <c r="U407" s="75" t="s">
        <v>27603</v>
      </c>
      <c r="V407" s="124"/>
      <c r="W407" s="274" t="s">
        <v>29776</v>
      </c>
      <c r="X407" s="274" t="s">
        <v>29777</v>
      </c>
      <c r="Y407" s="274" t="s">
        <v>29814</v>
      </c>
      <c r="Z407" s="75" t="s">
        <v>27604</v>
      </c>
      <c r="AA407" s="274" t="s">
        <v>29778</v>
      </c>
      <c r="AB407" s="274" t="s">
        <v>29779</v>
      </c>
      <c r="AC407" s="274" t="s">
        <v>29780</v>
      </c>
      <c r="AD407" s="75" t="s">
        <v>27605</v>
      </c>
      <c r="AE407" s="274" t="s">
        <v>29781</v>
      </c>
      <c r="AF407" s="274" t="s">
        <v>29782</v>
      </c>
      <c r="AG407" s="274" t="s">
        <v>29783</v>
      </c>
      <c r="AH407" s="75" t="s">
        <v>27606</v>
      </c>
      <c r="AI407" s="274" t="s">
        <v>29815</v>
      </c>
      <c r="AJ407" s="274" t="s">
        <v>29816</v>
      </c>
      <c r="AK407" s="274" t="s">
        <v>2575</v>
      </c>
      <c r="AL407" s="274" t="s">
        <v>27607</v>
      </c>
      <c r="AM407" s="91" t="s">
        <v>27608</v>
      </c>
      <c r="AN407" s="91" t="s">
        <v>27609</v>
      </c>
      <c r="AO407" s="91" t="s">
        <v>27610</v>
      </c>
      <c r="AP407" s="75"/>
      <c r="AQ407" s="294"/>
      <c r="AR407" s="91" t="s">
        <v>27613</v>
      </c>
      <c r="AS407" s="75" t="s">
        <v>3024</v>
      </c>
      <c r="AT407" s="75" t="s">
        <v>27614</v>
      </c>
      <c r="AU407" s="75" t="s">
        <v>3024</v>
      </c>
      <c r="AV407" s="75" t="s">
        <v>2915</v>
      </c>
      <c r="AW407" s="75" t="s">
        <v>27615</v>
      </c>
      <c r="AX407" s="75" t="s">
        <v>2758</v>
      </c>
      <c r="AY407" s="75" t="s">
        <v>2759</v>
      </c>
      <c r="AZ407" s="75" t="s">
        <v>27616</v>
      </c>
      <c r="BA407" s="91" t="s">
        <v>2916</v>
      </c>
      <c r="BB407" s="91" t="s">
        <v>27617</v>
      </c>
      <c r="BC407" s="274" t="s">
        <v>27618</v>
      </c>
      <c r="BD407" s="274" t="s">
        <v>27618</v>
      </c>
      <c r="BE407" s="274" t="s">
        <v>29806</v>
      </c>
      <c r="BF407" s="274" t="s">
        <v>27619</v>
      </c>
      <c r="BG407" s="274" t="s">
        <v>27620</v>
      </c>
      <c r="BH407" s="75" t="s">
        <v>27621</v>
      </c>
      <c r="BI407" s="75" t="s">
        <v>27622</v>
      </c>
      <c r="BJ407" s="75">
        <v>2009</v>
      </c>
      <c r="BK407" s="274" t="s">
        <v>27623</v>
      </c>
      <c r="BL407" s="75" t="s">
        <v>2770</v>
      </c>
      <c r="BM407" s="75" t="s">
        <v>2771</v>
      </c>
      <c r="BN407" s="75" t="s">
        <v>27624</v>
      </c>
      <c r="BO407" s="75" t="s">
        <v>27625</v>
      </c>
      <c r="BP407" s="75" t="s">
        <v>2915</v>
      </c>
      <c r="BQ407" s="75" t="s">
        <v>27626</v>
      </c>
      <c r="BR407" s="91" t="s">
        <v>27627</v>
      </c>
      <c r="BS407" s="75" t="s">
        <v>27628</v>
      </c>
      <c r="BT407" s="75" t="s">
        <v>27629</v>
      </c>
      <c r="BU407" s="274" t="s">
        <v>27630</v>
      </c>
      <c r="BV407" s="274" t="s">
        <v>27630</v>
      </c>
      <c r="BW407" s="274" t="s">
        <v>27596</v>
      </c>
      <c r="BX407" s="75" t="s">
        <v>27631</v>
      </c>
      <c r="BY407" s="75" t="s">
        <v>27631</v>
      </c>
      <c r="BZ407" s="75" t="s">
        <v>27632</v>
      </c>
      <c r="CA407" s="274" t="s">
        <v>27633</v>
      </c>
      <c r="CB407" s="274" t="s">
        <v>27634</v>
      </c>
      <c r="CC407" s="274" t="s">
        <v>27635</v>
      </c>
      <c r="CD407" s="91" t="s">
        <v>27636</v>
      </c>
      <c r="CE407" s="75" t="s">
        <v>27637</v>
      </c>
      <c r="CF407" s="75" t="s">
        <v>2881</v>
      </c>
      <c r="CG407" s="75" t="s">
        <v>27638</v>
      </c>
      <c r="CH407" s="275">
        <v>160</v>
      </c>
      <c r="CI407" s="275">
        <v>50</v>
      </c>
      <c r="CJ407" s="274" t="s">
        <v>27639</v>
      </c>
      <c r="CK407" s="276" t="s">
        <v>2787</v>
      </c>
      <c r="CL407" s="276" t="s">
        <v>2788</v>
      </c>
      <c r="CM407" s="276" t="s">
        <v>2789</v>
      </c>
    </row>
    <row r="408" spans="1:91" s="87" customFormat="1" ht="60" customHeight="1" x14ac:dyDescent="0.25">
      <c r="A408" s="274"/>
      <c r="B408" s="275"/>
      <c r="C408" s="75" t="s">
        <v>2922</v>
      </c>
      <c r="D408" s="75" t="s">
        <v>27594</v>
      </c>
      <c r="E408" s="75"/>
      <c r="F408" s="91" t="s">
        <v>27595</v>
      </c>
      <c r="G408" s="274"/>
      <c r="H408" s="274"/>
      <c r="I408" s="91"/>
      <c r="J408" s="91" t="s">
        <v>27597</v>
      </c>
      <c r="K408" s="91" t="s">
        <v>27598</v>
      </c>
      <c r="L408" s="75" t="s">
        <v>27599</v>
      </c>
      <c r="M408" s="75" t="s">
        <v>27600</v>
      </c>
      <c r="N408" s="274" t="s">
        <v>29812</v>
      </c>
      <c r="O408" s="75" t="s">
        <v>27601</v>
      </c>
      <c r="P408" s="75" t="s">
        <v>27602</v>
      </c>
      <c r="Q408" s="274" t="s">
        <v>2576</v>
      </c>
      <c r="R408" s="274" t="s">
        <v>26879</v>
      </c>
      <c r="S408" s="274" t="s">
        <v>26205</v>
      </c>
      <c r="T408" s="274" t="s">
        <v>18321</v>
      </c>
      <c r="U408" s="75" t="s">
        <v>27603</v>
      </c>
      <c r="V408" s="124"/>
      <c r="W408" s="274" t="s">
        <v>29776</v>
      </c>
      <c r="X408" s="274" t="s">
        <v>29777</v>
      </c>
      <c r="Y408" s="274" t="s">
        <v>29814</v>
      </c>
      <c r="Z408" s="75" t="s">
        <v>27604</v>
      </c>
      <c r="AA408" s="274" t="s">
        <v>29778</v>
      </c>
      <c r="AB408" s="274" t="s">
        <v>29779</v>
      </c>
      <c r="AC408" s="274" t="s">
        <v>29780</v>
      </c>
      <c r="AD408" s="75" t="s">
        <v>27605</v>
      </c>
      <c r="AE408" s="274" t="s">
        <v>29781</v>
      </c>
      <c r="AF408" s="274" t="s">
        <v>29782</v>
      </c>
      <c r="AG408" s="274" t="s">
        <v>29783</v>
      </c>
      <c r="AH408" s="75" t="s">
        <v>27606</v>
      </c>
      <c r="AI408" s="274" t="s">
        <v>29815</v>
      </c>
      <c r="AJ408" s="274" t="s">
        <v>29816</v>
      </c>
      <c r="AK408" s="274" t="s">
        <v>2575</v>
      </c>
      <c r="AL408" s="274" t="s">
        <v>27607</v>
      </c>
      <c r="AM408" s="91" t="s">
        <v>27608</v>
      </c>
      <c r="AN408" s="91" t="s">
        <v>27609</v>
      </c>
      <c r="AO408" s="91" t="s">
        <v>27610</v>
      </c>
      <c r="AP408" s="75"/>
      <c r="AQ408" s="294"/>
      <c r="AR408" s="91" t="s">
        <v>27613</v>
      </c>
      <c r="AS408" s="75" t="s">
        <v>3024</v>
      </c>
      <c r="AT408" s="75" t="s">
        <v>27614</v>
      </c>
      <c r="AU408" s="75" t="s">
        <v>3024</v>
      </c>
      <c r="AV408" s="75" t="s">
        <v>2915</v>
      </c>
      <c r="AW408" s="75" t="s">
        <v>27615</v>
      </c>
      <c r="AX408" s="75" t="s">
        <v>2758</v>
      </c>
      <c r="AY408" s="75" t="s">
        <v>2759</v>
      </c>
      <c r="AZ408" s="75" t="s">
        <v>27616</v>
      </c>
      <c r="BA408" s="91" t="s">
        <v>2916</v>
      </c>
      <c r="BB408" s="91" t="s">
        <v>27617</v>
      </c>
      <c r="BC408" s="274" t="s">
        <v>27618</v>
      </c>
      <c r="BD408" s="274" t="s">
        <v>27618</v>
      </c>
      <c r="BE408" s="274" t="s">
        <v>29806</v>
      </c>
      <c r="BF408" s="274" t="s">
        <v>27619</v>
      </c>
      <c r="BG408" s="274" t="s">
        <v>27620</v>
      </c>
      <c r="BH408" s="75" t="s">
        <v>27621</v>
      </c>
      <c r="BI408" s="75" t="s">
        <v>27622</v>
      </c>
      <c r="BJ408" s="75">
        <v>2009</v>
      </c>
      <c r="BK408" s="274" t="s">
        <v>27623</v>
      </c>
      <c r="BL408" s="75" t="s">
        <v>2770</v>
      </c>
      <c r="BM408" s="75" t="s">
        <v>2771</v>
      </c>
      <c r="BN408" s="75" t="s">
        <v>27624</v>
      </c>
      <c r="BO408" s="75" t="s">
        <v>27625</v>
      </c>
      <c r="BP408" s="75" t="s">
        <v>2915</v>
      </c>
      <c r="BQ408" s="75" t="s">
        <v>27626</v>
      </c>
      <c r="BR408" s="91" t="s">
        <v>27627</v>
      </c>
      <c r="BS408" s="75" t="s">
        <v>27628</v>
      </c>
      <c r="BT408" s="75" t="s">
        <v>27629</v>
      </c>
      <c r="BU408" s="274" t="s">
        <v>27630</v>
      </c>
      <c r="BV408" s="274" t="s">
        <v>27630</v>
      </c>
      <c r="BW408" s="274" t="s">
        <v>27596</v>
      </c>
      <c r="BX408" s="75" t="s">
        <v>27631</v>
      </c>
      <c r="BY408" s="75" t="s">
        <v>27631</v>
      </c>
      <c r="BZ408" s="75" t="s">
        <v>27632</v>
      </c>
      <c r="CA408" s="274" t="s">
        <v>27633</v>
      </c>
      <c r="CB408" s="274" t="s">
        <v>27634</v>
      </c>
      <c r="CC408" s="274" t="s">
        <v>27635</v>
      </c>
      <c r="CD408" s="91" t="s">
        <v>27636</v>
      </c>
      <c r="CE408" s="75" t="s">
        <v>27637</v>
      </c>
      <c r="CF408" s="75" t="s">
        <v>2881</v>
      </c>
      <c r="CG408" s="75" t="s">
        <v>27638</v>
      </c>
      <c r="CH408" s="275">
        <v>160</v>
      </c>
      <c r="CI408" s="275">
        <v>50</v>
      </c>
      <c r="CJ408" s="274" t="s">
        <v>27639</v>
      </c>
      <c r="CK408" s="276" t="s">
        <v>2787</v>
      </c>
      <c r="CL408" s="276" t="s">
        <v>2788</v>
      </c>
      <c r="CM408" s="276" t="s">
        <v>2789</v>
      </c>
    </row>
    <row r="409" spans="1:91" s="87" customFormat="1" ht="60" customHeight="1" x14ac:dyDescent="0.25">
      <c r="A409" s="274"/>
      <c r="B409" s="275"/>
      <c r="C409" s="75" t="s">
        <v>2922</v>
      </c>
      <c r="D409" s="75" t="s">
        <v>27594</v>
      </c>
      <c r="E409" s="75"/>
      <c r="F409" s="91" t="s">
        <v>27595</v>
      </c>
      <c r="G409" s="274"/>
      <c r="H409" s="274"/>
      <c r="I409" s="91"/>
      <c r="J409" s="91" t="s">
        <v>27597</v>
      </c>
      <c r="K409" s="91" t="s">
        <v>27598</v>
      </c>
      <c r="L409" s="75" t="s">
        <v>27599</v>
      </c>
      <c r="M409" s="75" t="s">
        <v>27600</v>
      </c>
      <c r="N409" s="274" t="s">
        <v>29812</v>
      </c>
      <c r="O409" s="75" t="s">
        <v>27601</v>
      </c>
      <c r="P409" s="75" t="s">
        <v>27602</v>
      </c>
      <c r="Q409" s="274" t="s">
        <v>2576</v>
      </c>
      <c r="R409" s="274" t="s">
        <v>26879</v>
      </c>
      <c r="S409" s="274" t="s">
        <v>26205</v>
      </c>
      <c r="T409" s="274" t="s">
        <v>18321</v>
      </c>
      <c r="U409" s="75" t="s">
        <v>27603</v>
      </c>
      <c r="V409" s="124"/>
      <c r="W409" s="274" t="s">
        <v>29776</v>
      </c>
      <c r="X409" s="274" t="s">
        <v>29777</v>
      </c>
      <c r="Y409" s="274" t="s">
        <v>29814</v>
      </c>
      <c r="Z409" s="75" t="s">
        <v>27604</v>
      </c>
      <c r="AA409" s="274" t="s">
        <v>29778</v>
      </c>
      <c r="AB409" s="274" t="s">
        <v>29779</v>
      </c>
      <c r="AC409" s="274" t="s">
        <v>29780</v>
      </c>
      <c r="AD409" s="75" t="s">
        <v>27605</v>
      </c>
      <c r="AE409" s="274" t="s">
        <v>29781</v>
      </c>
      <c r="AF409" s="274" t="s">
        <v>29782</v>
      </c>
      <c r="AG409" s="274" t="s">
        <v>29783</v>
      </c>
      <c r="AH409" s="75" t="s">
        <v>27606</v>
      </c>
      <c r="AI409" s="274" t="s">
        <v>29815</v>
      </c>
      <c r="AJ409" s="274" t="s">
        <v>29816</v>
      </c>
      <c r="AK409" s="274" t="s">
        <v>2575</v>
      </c>
      <c r="AL409" s="274" t="s">
        <v>27607</v>
      </c>
      <c r="AM409" s="91" t="s">
        <v>27608</v>
      </c>
      <c r="AN409" s="91" t="s">
        <v>27609</v>
      </c>
      <c r="AO409" s="91" t="s">
        <v>27610</v>
      </c>
      <c r="AP409" s="75"/>
      <c r="AQ409" s="294"/>
      <c r="AR409" s="91" t="s">
        <v>27613</v>
      </c>
      <c r="AS409" s="75" t="s">
        <v>3024</v>
      </c>
      <c r="AT409" s="75" t="s">
        <v>27614</v>
      </c>
      <c r="AU409" s="75" t="s">
        <v>3024</v>
      </c>
      <c r="AV409" s="75" t="s">
        <v>2915</v>
      </c>
      <c r="AW409" s="75" t="s">
        <v>27615</v>
      </c>
      <c r="AX409" s="75" t="s">
        <v>2758</v>
      </c>
      <c r="AY409" s="75" t="s">
        <v>2759</v>
      </c>
      <c r="AZ409" s="75" t="s">
        <v>27616</v>
      </c>
      <c r="BA409" s="91" t="s">
        <v>2916</v>
      </c>
      <c r="BB409" s="91" t="s">
        <v>27617</v>
      </c>
      <c r="BC409" s="274" t="s">
        <v>27618</v>
      </c>
      <c r="BD409" s="274" t="s">
        <v>27618</v>
      </c>
      <c r="BE409" s="274" t="s">
        <v>29806</v>
      </c>
      <c r="BF409" s="274" t="s">
        <v>27619</v>
      </c>
      <c r="BG409" s="274" t="s">
        <v>27620</v>
      </c>
      <c r="BH409" s="75" t="s">
        <v>27621</v>
      </c>
      <c r="BI409" s="75" t="s">
        <v>27622</v>
      </c>
      <c r="BJ409" s="75">
        <v>2009</v>
      </c>
      <c r="BK409" s="274" t="s">
        <v>27623</v>
      </c>
      <c r="BL409" s="75" t="s">
        <v>2770</v>
      </c>
      <c r="BM409" s="75" t="s">
        <v>2771</v>
      </c>
      <c r="BN409" s="75" t="s">
        <v>27624</v>
      </c>
      <c r="BO409" s="75" t="s">
        <v>27625</v>
      </c>
      <c r="BP409" s="75" t="s">
        <v>2915</v>
      </c>
      <c r="BQ409" s="75" t="s">
        <v>27626</v>
      </c>
      <c r="BR409" s="91" t="s">
        <v>27627</v>
      </c>
      <c r="BS409" s="75" t="s">
        <v>27628</v>
      </c>
      <c r="BT409" s="75" t="s">
        <v>27629</v>
      </c>
      <c r="BU409" s="274" t="s">
        <v>27630</v>
      </c>
      <c r="BV409" s="274" t="s">
        <v>27630</v>
      </c>
      <c r="BW409" s="274" t="s">
        <v>27596</v>
      </c>
      <c r="BX409" s="75" t="s">
        <v>27631</v>
      </c>
      <c r="BY409" s="75" t="s">
        <v>27631</v>
      </c>
      <c r="BZ409" s="75" t="s">
        <v>27632</v>
      </c>
      <c r="CA409" s="274" t="s">
        <v>27633</v>
      </c>
      <c r="CB409" s="274" t="s">
        <v>27634</v>
      </c>
      <c r="CC409" s="274" t="s">
        <v>27635</v>
      </c>
      <c r="CD409" s="91" t="s">
        <v>27636</v>
      </c>
      <c r="CE409" s="75" t="s">
        <v>27637</v>
      </c>
      <c r="CF409" s="75" t="s">
        <v>2881</v>
      </c>
      <c r="CG409" s="75" t="s">
        <v>27638</v>
      </c>
      <c r="CH409" s="275">
        <v>160</v>
      </c>
      <c r="CI409" s="275">
        <v>50</v>
      </c>
      <c r="CJ409" s="274" t="s">
        <v>27639</v>
      </c>
      <c r="CK409" s="276" t="s">
        <v>2787</v>
      </c>
      <c r="CL409" s="276" t="s">
        <v>2788</v>
      </c>
      <c r="CM409" s="276" t="s">
        <v>2789</v>
      </c>
    </row>
    <row r="410" spans="1:91" s="87" customFormat="1" ht="60" customHeight="1" x14ac:dyDescent="0.25">
      <c r="A410" s="274"/>
      <c r="B410" s="275"/>
      <c r="C410" s="75" t="s">
        <v>2922</v>
      </c>
      <c r="D410" s="75" t="s">
        <v>27594</v>
      </c>
      <c r="E410" s="75"/>
      <c r="F410" s="91" t="s">
        <v>27595</v>
      </c>
      <c r="G410" s="274"/>
      <c r="H410" s="274"/>
      <c r="I410" s="91"/>
      <c r="J410" s="91" t="s">
        <v>27597</v>
      </c>
      <c r="K410" s="91" t="s">
        <v>27598</v>
      </c>
      <c r="L410" s="75" t="s">
        <v>27599</v>
      </c>
      <c r="M410" s="75" t="s">
        <v>27600</v>
      </c>
      <c r="N410" s="274" t="s">
        <v>29812</v>
      </c>
      <c r="O410" s="75" t="s">
        <v>27601</v>
      </c>
      <c r="P410" s="75" t="s">
        <v>27602</v>
      </c>
      <c r="Q410" s="274" t="s">
        <v>2576</v>
      </c>
      <c r="R410" s="274" t="s">
        <v>26879</v>
      </c>
      <c r="S410" s="274" t="s">
        <v>26205</v>
      </c>
      <c r="T410" s="274" t="s">
        <v>18321</v>
      </c>
      <c r="U410" s="75" t="s">
        <v>27603</v>
      </c>
      <c r="V410" s="124"/>
      <c r="W410" s="274" t="s">
        <v>29776</v>
      </c>
      <c r="X410" s="274" t="s">
        <v>29777</v>
      </c>
      <c r="Y410" s="274" t="s">
        <v>29814</v>
      </c>
      <c r="Z410" s="75" t="s">
        <v>27604</v>
      </c>
      <c r="AA410" s="274" t="s">
        <v>29778</v>
      </c>
      <c r="AB410" s="274" t="s">
        <v>29779</v>
      </c>
      <c r="AC410" s="274" t="s">
        <v>29780</v>
      </c>
      <c r="AD410" s="75" t="s">
        <v>27605</v>
      </c>
      <c r="AE410" s="274" t="s">
        <v>29781</v>
      </c>
      <c r="AF410" s="274" t="s">
        <v>29782</v>
      </c>
      <c r="AG410" s="274" t="s">
        <v>29783</v>
      </c>
      <c r="AH410" s="75" t="s">
        <v>27606</v>
      </c>
      <c r="AI410" s="274" t="s">
        <v>29815</v>
      </c>
      <c r="AJ410" s="274" t="s">
        <v>29816</v>
      </c>
      <c r="AK410" s="274" t="s">
        <v>2575</v>
      </c>
      <c r="AL410" s="274" t="s">
        <v>27607</v>
      </c>
      <c r="AM410" s="91" t="s">
        <v>27608</v>
      </c>
      <c r="AN410" s="91" t="s">
        <v>27609</v>
      </c>
      <c r="AO410" s="91" t="s">
        <v>27610</v>
      </c>
      <c r="AP410" s="75"/>
      <c r="AQ410" s="294"/>
      <c r="AR410" s="91" t="s">
        <v>27613</v>
      </c>
      <c r="AS410" s="75" t="s">
        <v>3024</v>
      </c>
      <c r="AT410" s="75" t="s">
        <v>27614</v>
      </c>
      <c r="AU410" s="75" t="s">
        <v>3024</v>
      </c>
      <c r="AV410" s="75" t="s">
        <v>2915</v>
      </c>
      <c r="AW410" s="75" t="s">
        <v>27615</v>
      </c>
      <c r="AX410" s="75" t="s">
        <v>2758</v>
      </c>
      <c r="AY410" s="75" t="s">
        <v>2759</v>
      </c>
      <c r="AZ410" s="75" t="s">
        <v>27616</v>
      </c>
      <c r="BA410" s="91" t="s">
        <v>2916</v>
      </c>
      <c r="BB410" s="91" t="s">
        <v>27617</v>
      </c>
      <c r="BC410" s="274" t="s">
        <v>27618</v>
      </c>
      <c r="BD410" s="274" t="s">
        <v>27618</v>
      </c>
      <c r="BE410" s="274" t="s">
        <v>29806</v>
      </c>
      <c r="BF410" s="274" t="s">
        <v>27619</v>
      </c>
      <c r="BG410" s="274" t="s">
        <v>27620</v>
      </c>
      <c r="BH410" s="75" t="s">
        <v>27621</v>
      </c>
      <c r="BI410" s="75" t="s">
        <v>27622</v>
      </c>
      <c r="BJ410" s="75">
        <v>2009</v>
      </c>
      <c r="BK410" s="274" t="s">
        <v>27623</v>
      </c>
      <c r="BL410" s="75" t="s">
        <v>2770</v>
      </c>
      <c r="BM410" s="75" t="s">
        <v>2771</v>
      </c>
      <c r="BN410" s="75" t="s">
        <v>27624</v>
      </c>
      <c r="BO410" s="75" t="s">
        <v>27625</v>
      </c>
      <c r="BP410" s="75" t="s">
        <v>2915</v>
      </c>
      <c r="BQ410" s="75" t="s">
        <v>27626</v>
      </c>
      <c r="BR410" s="91" t="s">
        <v>27627</v>
      </c>
      <c r="BS410" s="75" t="s">
        <v>27628</v>
      </c>
      <c r="BT410" s="75" t="s">
        <v>27629</v>
      </c>
      <c r="BU410" s="274" t="s">
        <v>27630</v>
      </c>
      <c r="BV410" s="274" t="s">
        <v>27630</v>
      </c>
      <c r="BW410" s="274" t="s">
        <v>27596</v>
      </c>
      <c r="BX410" s="75" t="s">
        <v>27631</v>
      </c>
      <c r="BY410" s="75" t="s">
        <v>27631</v>
      </c>
      <c r="BZ410" s="75" t="s">
        <v>27632</v>
      </c>
      <c r="CA410" s="274" t="s">
        <v>27633</v>
      </c>
      <c r="CB410" s="274" t="s">
        <v>27634</v>
      </c>
      <c r="CC410" s="274" t="s">
        <v>27635</v>
      </c>
      <c r="CD410" s="91" t="s">
        <v>27636</v>
      </c>
      <c r="CE410" s="75" t="s">
        <v>27637</v>
      </c>
      <c r="CF410" s="75" t="s">
        <v>2881</v>
      </c>
      <c r="CG410" s="75" t="s">
        <v>27638</v>
      </c>
      <c r="CH410" s="275">
        <v>160</v>
      </c>
      <c r="CI410" s="275">
        <v>50</v>
      </c>
      <c r="CJ410" s="274" t="s">
        <v>27639</v>
      </c>
      <c r="CK410" s="276" t="s">
        <v>2787</v>
      </c>
      <c r="CL410" s="276" t="s">
        <v>2788</v>
      </c>
      <c r="CM410" s="276" t="s">
        <v>2789</v>
      </c>
    </row>
    <row r="411" spans="1:91" s="87" customFormat="1" ht="60" customHeight="1" x14ac:dyDescent="0.25">
      <c r="A411" s="274"/>
      <c r="B411" s="275"/>
      <c r="C411" s="75" t="s">
        <v>2922</v>
      </c>
      <c r="D411" s="75" t="s">
        <v>27594</v>
      </c>
      <c r="E411" s="75"/>
      <c r="F411" s="91" t="s">
        <v>27595</v>
      </c>
      <c r="G411" s="274"/>
      <c r="H411" s="274"/>
      <c r="I411" s="91"/>
      <c r="J411" s="91" t="s">
        <v>27597</v>
      </c>
      <c r="K411" s="91" t="s">
        <v>27598</v>
      </c>
      <c r="L411" s="75" t="s">
        <v>27599</v>
      </c>
      <c r="M411" s="75" t="s">
        <v>27600</v>
      </c>
      <c r="N411" s="274" t="s">
        <v>29812</v>
      </c>
      <c r="O411" s="75" t="s">
        <v>27601</v>
      </c>
      <c r="P411" s="75" t="s">
        <v>27602</v>
      </c>
      <c r="Q411" s="274" t="s">
        <v>2576</v>
      </c>
      <c r="R411" s="274" t="s">
        <v>26879</v>
      </c>
      <c r="S411" s="274" t="s">
        <v>26205</v>
      </c>
      <c r="T411" s="274" t="s">
        <v>18321</v>
      </c>
      <c r="U411" s="75" t="s">
        <v>27603</v>
      </c>
      <c r="V411" s="124"/>
      <c r="W411" s="274" t="s">
        <v>29776</v>
      </c>
      <c r="X411" s="274" t="s">
        <v>29777</v>
      </c>
      <c r="Y411" s="274" t="s">
        <v>29814</v>
      </c>
      <c r="Z411" s="75" t="s">
        <v>27604</v>
      </c>
      <c r="AA411" s="274" t="s">
        <v>29778</v>
      </c>
      <c r="AB411" s="274" t="s">
        <v>29779</v>
      </c>
      <c r="AC411" s="274" t="s">
        <v>29780</v>
      </c>
      <c r="AD411" s="75" t="s">
        <v>27605</v>
      </c>
      <c r="AE411" s="274" t="s">
        <v>29781</v>
      </c>
      <c r="AF411" s="274" t="s">
        <v>29782</v>
      </c>
      <c r="AG411" s="274" t="s">
        <v>29783</v>
      </c>
      <c r="AH411" s="75" t="s">
        <v>27606</v>
      </c>
      <c r="AI411" s="274" t="s">
        <v>29815</v>
      </c>
      <c r="AJ411" s="274" t="s">
        <v>29816</v>
      </c>
      <c r="AK411" s="274" t="s">
        <v>2575</v>
      </c>
      <c r="AL411" s="274" t="s">
        <v>27607</v>
      </c>
      <c r="AM411" s="91" t="s">
        <v>27608</v>
      </c>
      <c r="AN411" s="91" t="s">
        <v>27609</v>
      </c>
      <c r="AO411" s="91" t="s">
        <v>27610</v>
      </c>
      <c r="AP411" s="75"/>
      <c r="AQ411" s="294"/>
      <c r="AR411" s="91" t="s">
        <v>27613</v>
      </c>
      <c r="AS411" s="75" t="s">
        <v>3024</v>
      </c>
      <c r="AT411" s="75" t="s">
        <v>27614</v>
      </c>
      <c r="AU411" s="75" t="s">
        <v>3024</v>
      </c>
      <c r="AV411" s="75" t="s">
        <v>2915</v>
      </c>
      <c r="AW411" s="75" t="s">
        <v>27615</v>
      </c>
      <c r="AX411" s="75" t="s">
        <v>2758</v>
      </c>
      <c r="AY411" s="75" t="s">
        <v>2759</v>
      </c>
      <c r="AZ411" s="75" t="s">
        <v>27616</v>
      </c>
      <c r="BA411" s="91" t="s">
        <v>2916</v>
      </c>
      <c r="BB411" s="91" t="s">
        <v>27617</v>
      </c>
      <c r="BC411" s="274" t="s">
        <v>27618</v>
      </c>
      <c r="BD411" s="274" t="s">
        <v>27618</v>
      </c>
      <c r="BE411" s="274" t="s">
        <v>29806</v>
      </c>
      <c r="BF411" s="274" t="s">
        <v>27619</v>
      </c>
      <c r="BG411" s="274" t="s">
        <v>27620</v>
      </c>
      <c r="BH411" s="75" t="s">
        <v>27621</v>
      </c>
      <c r="BI411" s="75" t="s">
        <v>27622</v>
      </c>
      <c r="BJ411" s="75">
        <v>2009</v>
      </c>
      <c r="BK411" s="274" t="s">
        <v>27623</v>
      </c>
      <c r="BL411" s="75" t="s">
        <v>2770</v>
      </c>
      <c r="BM411" s="75" t="s">
        <v>2771</v>
      </c>
      <c r="BN411" s="75" t="s">
        <v>27624</v>
      </c>
      <c r="BO411" s="75" t="s">
        <v>27625</v>
      </c>
      <c r="BP411" s="75" t="s">
        <v>2915</v>
      </c>
      <c r="BQ411" s="75" t="s">
        <v>27626</v>
      </c>
      <c r="BR411" s="91" t="s">
        <v>27627</v>
      </c>
      <c r="BS411" s="75" t="s">
        <v>27628</v>
      </c>
      <c r="BT411" s="75" t="s">
        <v>27629</v>
      </c>
      <c r="BU411" s="274" t="s">
        <v>27630</v>
      </c>
      <c r="BV411" s="274" t="s">
        <v>27630</v>
      </c>
      <c r="BW411" s="274" t="s">
        <v>27596</v>
      </c>
      <c r="BX411" s="75" t="s">
        <v>27631</v>
      </c>
      <c r="BY411" s="75" t="s">
        <v>27631</v>
      </c>
      <c r="BZ411" s="75" t="s">
        <v>27632</v>
      </c>
      <c r="CA411" s="274" t="s">
        <v>27633</v>
      </c>
      <c r="CB411" s="274" t="s">
        <v>27634</v>
      </c>
      <c r="CC411" s="274" t="s">
        <v>27635</v>
      </c>
      <c r="CD411" s="91" t="s">
        <v>27636</v>
      </c>
      <c r="CE411" s="75" t="s">
        <v>27637</v>
      </c>
      <c r="CF411" s="75" t="s">
        <v>2881</v>
      </c>
      <c r="CG411" s="75" t="s">
        <v>27638</v>
      </c>
      <c r="CH411" s="275">
        <v>160</v>
      </c>
      <c r="CI411" s="275">
        <v>50</v>
      </c>
      <c r="CJ411" s="274" t="s">
        <v>27639</v>
      </c>
      <c r="CK411" s="276" t="s">
        <v>2787</v>
      </c>
      <c r="CL411" s="276" t="s">
        <v>2788</v>
      </c>
      <c r="CM411" s="276" t="s">
        <v>2789</v>
      </c>
    </row>
    <row r="412" spans="1:91" s="87" customFormat="1" ht="60" customHeight="1" x14ac:dyDescent="0.25">
      <c r="A412" s="274"/>
      <c r="B412" s="275"/>
      <c r="C412" s="75" t="s">
        <v>2922</v>
      </c>
      <c r="D412" s="75" t="s">
        <v>27594</v>
      </c>
      <c r="E412" s="75"/>
      <c r="F412" s="91" t="s">
        <v>27595</v>
      </c>
      <c r="G412" s="274"/>
      <c r="H412" s="274"/>
      <c r="I412" s="91"/>
      <c r="J412" s="91" t="s">
        <v>27597</v>
      </c>
      <c r="K412" s="91" t="s">
        <v>27598</v>
      </c>
      <c r="L412" s="75" t="s">
        <v>27599</v>
      </c>
      <c r="M412" s="75" t="s">
        <v>27600</v>
      </c>
      <c r="N412" s="274" t="s">
        <v>29812</v>
      </c>
      <c r="O412" s="75" t="s">
        <v>27601</v>
      </c>
      <c r="P412" s="75" t="s">
        <v>27602</v>
      </c>
      <c r="Q412" s="274" t="s">
        <v>2576</v>
      </c>
      <c r="R412" s="274" t="s">
        <v>26879</v>
      </c>
      <c r="S412" s="274" t="s">
        <v>26205</v>
      </c>
      <c r="T412" s="274" t="s">
        <v>18321</v>
      </c>
      <c r="U412" s="75" t="s">
        <v>27603</v>
      </c>
      <c r="V412" s="124"/>
      <c r="W412" s="274" t="s">
        <v>29776</v>
      </c>
      <c r="X412" s="274" t="s">
        <v>29777</v>
      </c>
      <c r="Y412" s="274" t="s">
        <v>29814</v>
      </c>
      <c r="Z412" s="75" t="s">
        <v>27604</v>
      </c>
      <c r="AA412" s="274" t="s">
        <v>29778</v>
      </c>
      <c r="AB412" s="274" t="s">
        <v>29779</v>
      </c>
      <c r="AC412" s="274" t="s">
        <v>29780</v>
      </c>
      <c r="AD412" s="75" t="s">
        <v>27605</v>
      </c>
      <c r="AE412" s="274" t="s">
        <v>29781</v>
      </c>
      <c r="AF412" s="274" t="s">
        <v>29782</v>
      </c>
      <c r="AG412" s="274" t="s">
        <v>29783</v>
      </c>
      <c r="AH412" s="75" t="s">
        <v>27606</v>
      </c>
      <c r="AI412" s="274" t="s">
        <v>29815</v>
      </c>
      <c r="AJ412" s="274" t="s">
        <v>29816</v>
      </c>
      <c r="AK412" s="274" t="s">
        <v>2575</v>
      </c>
      <c r="AL412" s="274" t="s">
        <v>27607</v>
      </c>
      <c r="AM412" s="91" t="s">
        <v>27608</v>
      </c>
      <c r="AN412" s="91" t="s">
        <v>27609</v>
      </c>
      <c r="AO412" s="91" t="s">
        <v>27610</v>
      </c>
      <c r="AP412" s="75"/>
      <c r="AQ412" s="294"/>
      <c r="AR412" s="91" t="s">
        <v>27613</v>
      </c>
      <c r="AS412" s="75" t="s">
        <v>3024</v>
      </c>
      <c r="AT412" s="75" t="s">
        <v>27614</v>
      </c>
      <c r="AU412" s="75" t="s">
        <v>3024</v>
      </c>
      <c r="AV412" s="75" t="s">
        <v>2915</v>
      </c>
      <c r="AW412" s="75" t="s">
        <v>27615</v>
      </c>
      <c r="AX412" s="75" t="s">
        <v>2758</v>
      </c>
      <c r="AY412" s="75" t="s">
        <v>2759</v>
      </c>
      <c r="AZ412" s="75" t="s">
        <v>27616</v>
      </c>
      <c r="BA412" s="91" t="s">
        <v>2916</v>
      </c>
      <c r="BB412" s="91" t="s">
        <v>27617</v>
      </c>
      <c r="BC412" s="274" t="s">
        <v>27618</v>
      </c>
      <c r="BD412" s="274" t="s">
        <v>27618</v>
      </c>
      <c r="BE412" s="274" t="s">
        <v>29806</v>
      </c>
      <c r="BF412" s="274" t="s">
        <v>27619</v>
      </c>
      <c r="BG412" s="274" t="s">
        <v>27620</v>
      </c>
      <c r="BH412" s="75" t="s">
        <v>27621</v>
      </c>
      <c r="BI412" s="75" t="s">
        <v>27622</v>
      </c>
      <c r="BJ412" s="75">
        <v>2009</v>
      </c>
      <c r="BK412" s="274" t="s">
        <v>27623</v>
      </c>
      <c r="BL412" s="75" t="s">
        <v>2770</v>
      </c>
      <c r="BM412" s="75" t="s">
        <v>2771</v>
      </c>
      <c r="BN412" s="75" t="s">
        <v>27624</v>
      </c>
      <c r="BO412" s="75" t="s">
        <v>27625</v>
      </c>
      <c r="BP412" s="75" t="s">
        <v>2915</v>
      </c>
      <c r="BQ412" s="75" t="s">
        <v>27626</v>
      </c>
      <c r="BR412" s="91" t="s">
        <v>27627</v>
      </c>
      <c r="BS412" s="75" t="s">
        <v>27628</v>
      </c>
      <c r="BT412" s="75" t="s">
        <v>27629</v>
      </c>
      <c r="BU412" s="274" t="s">
        <v>27630</v>
      </c>
      <c r="BV412" s="274" t="s">
        <v>27630</v>
      </c>
      <c r="BW412" s="274" t="s">
        <v>27596</v>
      </c>
      <c r="BX412" s="75" t="s">
        <v>27631</v>
      </c>
      <c r="BY412" s="75" t="s">
        <v>27631</v>
      </c>
      <c r="BZ412" s="75" t="s">
        <v>27632</v>
      </c>
      <c r="CA412" s="274" t="s">
        <v>27633</v>
      </c>
      <c r="CB412" s="274" t="s">
        <v>27634</v>
      </c>
      <c r="CC412" s="274" t="s">
        <v>27635</v>
      </c>
      <c r="CD412" s="91" t="s">
        <v>27636</v>
      </c>
      <c r="CE412" s="75" t="s">
        <v>27637</v>
      </c>
      <c r="CF412" s="75" t="s">
        <v>2881</v>
      </c>
      <c r="CG412" s="75" t="s">
        <v>27638</v>
      </c>
      <c r="CH412" s="275">
        <v>160</v>
      </c>
      <c r="CI412" s="275">
        <v>50</v>
      </c>
      <c r="CJ412" s="274" t="s">
        <v>27639</v>
      </c>
      <c r="CK412" s="276" t="s">
        <v>2787</v>
      </c>
      <c r="CL412" s="276" t="s">
        <v>2788</v>
      </c>
      <c r="CM412" s="276" t="s">
        <v>2789</v>
      </c>
    </row>
    <row r="413" spans="1:91" s="87" customFormat="1" ht="60" customHeight="1" x14ac:dyDescent="0.25">
      <c r="A413" s="274"/>
      <c r="B413" s="275"/>
      <c r="C413" s="75" t="s">
        <v>2922</v>
      </c>
      <c r="D413" s="75" t="s">
        <v>27594</v>
      </c>
      <c r="E413" s="75"/>
      <c r="F413" s="91" t="s">
        <v>27595</v>
      </c>
      <c r="G413" s="274"/>
      <c r="H413" s="274"/>
      <c r="I413" s="91"/>
      <c r="J413" s="91" t="s">
        <v>27597</v>
      </c>
      <c r="K413" s="91" t="s">
        <v>27598</v>
      </c>
      <c r="L413" s="75" t="s">
        <v>27599</v>
      </c>
      <c r="M413" s="75" t="s">
        <v>27600</v>
      </c>
      <c r="N413" s="274" t="s">
        <v>29812</v>
      </c>
      <c r="O413" s="75" t="s">
        <v>27601</v>
      </c>
      <c r="P413" s="75" t="s">
        <v>27602</v>
      </c>
      <c r="Q413" s="274" t="s">
        <v>2576</v>
      </c>
      <c r="R413" s="274" t="s">
        <v>26879</v>
      </c>
      <c r="S413" s="274" t="s">
        <v>26205</v>
      </c>
      <c r="T413" s="274" t="s">
        <v>18321</v>
      </c>
      <c r="U413" s="75" t="s">
        <v>27603</v>
      </c>
      <c r="V413" s="124"/>
      <c r="W413" s="274" t="s">
        <v>29776</v>
      </c>
      <c r="X413" s="274" t="s">
        <v>29777</v>
      </c>
      <c r="Y413" s="274" t="s">
        <v>29814</v>
      </c>
      <c r="Z413" s="75" t="s">
        <v>27604</v>
      </c>
      <c r="AA413" s="274" t="s">
        <v>29778</v>
      </c>
      <c r="AB413" s="274" t="s">
        <v>29779</v>
      </c>
      <c r="AC413" s="274" t="s">
        <v>29780</v>
      </c>
      <c r="AD413" s="75" t="s">
        <v>27605</v>
      </c>
      <c r="AE413" s="274" t="s">
        <v>29781</v>
      </c>
      <c r="AF413" s="274" t="s">
        <v>29782</v>
      </c>
      <c r="AG413" s="274" t="s">
        <v>29783</v>
      </c>
      <c r="AH413" s="75" t="s">
        <v>27606</v>
      </c>
      <c r="AI413" s="274" t="s">
        <v>29815</v>
      </c>
      <c r="AJ413" s="274" t="s">
        <v>29816</v>
      </c>
      <c r="AK413" s="274" t="s">
        <v>2575</v>
      </c>
      <c r="AL413" s="274" t="s">
        <v>27607</v>
      </c>
      <c r="AM413" s="91" t="s">
        <v>27608</v>
      </c>
      <c r="AN413" s="91" t="s">
        <v>27609</v>
      </c>
      <c r="AO413" s="91" t="s">
        <v>27610</v>
      </c>
      <c r="AP413" s="75"/>
      <c r="AQ413" s="294"/>
      <c r="AR413" s="91" t="s">
        <v>27613</v>
      </c>
      <c r="AS413" s="75" t="s">
        <v>3024</v>
      </c>
      <c r="AT413" s="75" t="s">
        <v>27614</v>
      </c>
      <c r="AU413" s="75" t="s">
        <v>3024</v>
      </c>
      <c r="AV413" s="75" t="s">
        <v>2915</v>
      </c>
      <c r="AW413" s="75" t="s">
        <v>27615</v>
      </c>
      <c r="AX413" s="75" t="s">
        <v>2758</v>
      </c>
      <c r="AY413" s="75" t="s">
        <v>2759</v>
      </c>
      <c r="AZ413" s="75" t="s">
        <v>27616</v>
      </c>
      <c r="BA413" s="91" t="s">
        <v>2916</v>
      </c>
      <c r="BB413" s="91" t="s">
        <v>27617</v>
      </c>
      <c r="BC413" s="274" t="s">
        <v>27618</v>
      </c>
      <c r="BD413" s="274" t="s">
        <v>27618</v>
      </c>
      <c r="BE413" s="274" t="s">
        <v>29806</v>
      </c>
      <c r="BF413" s="274" t="s">
        <v>27619</v>
      </c>
      <c r="BG413" s="274" t="s">
        <v>27620</v>
      </c>
      <c r="BH413" s="75" t="s">
        <v>27621</v>
      </c>
      <c r="BI413" s="75" t="s">
        <v>27622</v>
      </c>
      <c r="BJ413" s="75">
        <v>2009</v>
      </c>
      <c r="BK413" s="274" t="s">
        <v>27623</v>
      </c>
      <c r="BL413" s="75" t="s">
        <v>2770</v>
      </c>
      <c r="BM413" s="75" t="s">
        <v>2771</v>
      </c>
      <c r="BN413" s="75" t="s">
        <v>27624</v>
      </c>
      <c r="BO413" s="75" t="s">
        <v>27625</v>
      </c>
      <c r="BP413" s="75" t="s">
        <v>2915</v>
      </c>
      <c r="BQ413" s="75" t="s">
        <v>27626</v>
      </c>
      <c r="BR413" s="91" t="s">
        <v>27627</v>
      </c>
      <c r="BS413" s="75" t="s">
        <v>27628</v>
      </c>
      <c r="BT413" s="75" t="s">
        <v>27629</v>
      </c>
      <c r="BU413" s="274" t="s">
        <v>27630</v>
      </c>
      <c r="BV413" s="274" t="s">
        <v>27630</v>
      </c>
      <c r="BW413" s="274" t="s">
        <v>27596</v>
      </c>
      <c r="BX413" s="75" t="s">
        <v>27631</v>
      </c>
      <c r="BY413" s="75" t="s">
        <v>27631</v>
      </c>
      <c r="BZ413" s="75" t="s">
        <v>27632</v>
      </c>
      <c r="CA413" s="274" t="s">
        <v>27633</v>
      </c>
      <c r="CB413" s="274" t="s">
        <v>27634</v>
      </c>
      <c r="CC413" s="274" t="s">
        <v>27635</v>
      </c>
      <c r="CD413" s="91" t="s">
        <v>27636</v>
      </c>
      <c r="CE413" s="75" t="s">
        <v>27637</v>
      </c>
      <c r="CF413" s="75" t="s">
        <v>2881</v>
      </c>
      <c r="CG413" s="75" t="s">
        <v>27638</v>
      </c>
      <c r="CH413" s="275">
        <v>160</v>
      </c>
      <c r="CI413" s="275">
        <v>50</v>
      </c>
      <c r="CJ413" s="274" t="s">
        <v>27639</v>
      </c>
      <c r="CK413" s="276" t="s">
        <v>2787</v>
      </c>
      <c r="CL413" s="276" t="s">
        <v>2788</v>
      </c>
      <c r="CM413" s="276" t="s">
        <v>2789</v>
      </c>
    </row>
    <row r="414" spans="1:91" s="87" customFormat="1" ht="60" customHeight="1" x14ac:dyDescent="0.25">
      <c r="A414" s="274"/>
      <c r="B414" s="275"/>
      <c r="C414" s="75" t="s">
        <v>2922</v>
      </c>
      <c r="D414" s="75" t="s">
        <v>27594</v>
      </c>
      <c r="E414" s="75"/>
      <c r="F414" s="91" t="s">
        <v>27595</v>
      </c>
      <c r="G414" s="274"/>
      <c r="H414" s="274"/>
      <c r="I414" s="91"/>
      <c r="J414" s="91" t="s">
        <v>27597</v>
      </c>
      <c r="K414" s="91" t="s">
        <v>27598</v>
      </c>
      <c r="L414" s="75" t="s">
        <v>27599</v>
      </c>
      <c r="M414" s="75" t="s">
        <v>27600</v>
      </c>
      <c r="N414" s="274" t="s">
        <v>29812</v>
      </c>
      <c r="O414" s="75" t="s">
        <v>27601</v>
      </c>
      <c r="P414" s="75" t="s">
        <v>27602</v>
      </c>
      <c r="Q414" s="274" t="s">
        <v>2576</v>
      </c>
      <c r="R414" s="274" t="s">
        <v>26879</v>
      </c>
      <c r="S414" s="274" t="s">
        <v>26205</v>
      </c>
      <c r="T414" s="274" t="s">
        <v>18321</v>
      </c>
      <c r="U414" s="75" t="s">
        <v>27603</v>
      </c>
      <c r="V414" s="124"/>
      <c r="W414" s="274" t="s">
        <v>29776</v>
      </c>
      <c r="X414" s="274" t="s">
        <v>29777</v>
      </c>
      <c r="Y414" s="274" t="s">
        <v>29814</v>
      </c>
      <c r="Z414" s="75" t="s">
        <v>27604</v>
      </c>
      <c r="AA414" s="274" t="s">
        <v>29778</v>
      </c>
      <c r="AB414" s="274" t="s">
        <v>29779</v>
      </c>
      <c r="AC414" s="274" t="s">
        <v>29780</v>
      </c>
      <c r="AD414" s="75" t="s">
        <v>27605</v>
      </c>
      <c r="AE414" s="274" t="s">
        <v>29781</v>
      </c>
      <c r="AF414" s="274" t="s">
        <v>29782</v>
      </c>
      <c r="AG414" s="274" t="s">
        <v>29783</v>
      </c>
      <c r="AH414" s="75" t="s">
        <v>27606</v>
      </c>
      <c r="AI414" s="274" t="s">
        <v>29815</v>
      </c>
      <c r="AJ414" s="274" t="s">
        <v>29816</v>
      </c>
      <c r="AK414" s="274" t="s">
        <v>2575</v>
      </c>
      <c r="AL414" s="274" t="s">
        <v>27607</v>
      </c>
      <c r="AM414" s="91" t="s">
        <v>27608</v>
      </c>
      <c r="AN414" s="91" t="s">
        <v>27609</v>
      </c>
      <c r="AO414" s="91" t="s">
        <v>27610</v>
      </c>
      <c r="AP414" s="75"/>
      <c r="AQ414" s="294"/>
      <c r="AR414" s="91" t="s">
        <v>27613</v>
      </c>
      <c r="AS414" s="75" t="s">
        <v>3024</v>
      </c>
      <c r="AT414" s="75" t="s">
        <v>27614</v>
      </c>
      <c r="AU414" s="75" t="s">
        <v>3024</v>
      </c>
      <c r="AV414" s="75" t="s">
        <v>2915</v>
      </c>
      <c r="AW414" s="75" t="s">
        <v>27615</v>
      </c>
      <c r="AX414" s="75" t="s">
        <v>2758</v>
      </c>
      <c r="AY414" s="75" t="s">
        <v>2759</v>
      </c>
      <c r="AZ414" s="75" t="s">
        <v>27616</v>
      </c>
      <c r="BA414" s="91" t="s">
        <v>2916</v>
      </c>
      <c r="BB414" s="91" t="s">
        <v>27617</v>
      </c>
      <c r="BC414" s="274" t="s">
        <v>27618</v>
      </c>
      <c r="BD414" s="274" t="s">
        <v>27618</v>
      </c>
      <c r="BE414" s="274" t="s">
        <v>29806</v>
      </c>
      <c r="BF414" s="274" t="s">
        <v>27619</v>
      </c>
      <c r="BG414" s="274" t="s">
        <v>27620</v>
      </c>
      <c r="BH414" s="75" t="s">
        <v>27621</v>
      </c>
      <c r="BI414" s="75" t="s">
        <v>27622</v>
      </c>
      <c r="BJ414" s="75">
        <v>2009</v>
      </c>
      <c r="BK414" s="274" t="s">
        <v>27623</v>
      </c>
      <c r="BL414" s="75" t="s">
        <v>2770</v>
      </c>
      <c r="BM414" s="75" t="s">
        <v>2771</v>
      </c>
      <c r="BN414" s="75" t="s">
        <v>27624</v>
      </c>
      <c r="BO414" s="75" t="s">
        <v>27625</v>
      </c>
      <c r="BP414" s="75" t="s">
        <v>2915</v>
      </c>
      <c r="BQ414" s="75" t="s">
        <v>27626</v>
      </c>
      <c r="BR414" s="91" t="s">
        <v>27627</v>
      </c>
      <c r="BS414" s="75" t="s">
        <v>27628</v>
      </c>
      <c r="BT414" s="75" t="s">
        <v>27629</v>
      </c>
      <c r="BU414" s="274" t="s">
        <v>27630</v>
      </c>
      <c r="BV414" s="274" t="s">
        <v>27630</v>
      </c>
      <c r="BW414" s="274" t="s">
        <v>27596</v>
      </c>
      <c r="BX414" s="75" t="s">
        <v>27631</v>
      </c>
      <c r="BY414" s="75" t="s">
        <v>27631</v>
      </c>
      <c r="BZ414" s="75" t="s">
        <v>27632</v>
      </c>
      <c r="CA414" s="274" t="s">
        <v>27633</v>
      </c>
      <c r="CB414" s="274" t="s">
        <v>27634</v>
      </c>
      <c r="CC414" s="274" t="s">
        <v>27635</v>
      </c>
      <c r="CD414" s="91" t="s">
        <v>27636</v>
      </c>
      <c r="CE414" s="75" t="s">
        <v>27637</v>
      </c>
      <c r="CF414" s="75" t="s">
        <v>2881</v>
      </c>
      <c r="CG414" s="75" t="s">
        <v>27638</v>
      </c>
      <c r="CH414" s="275">
        <v>160</v>
      </c>
      <c r="CI414" s="275">
        <v>50</v>
      </c>
      <c r="CJ414" s="274" t="s">
        <v>27639</v>
      </c>
      <c r="CK414" s="276" t="s">
        <v>2787</v>
      </c>
      <c r="CL414" s="276" t="s">
        <v>2788</v>
      </c>
      <c r="CM414" s="276" t="s">
        <v>2789</v>
      </c>
    </row>
    <row r="415" spans="1:91" s="87" customFormat="1" ht="60" customHeight="1" x14ac:dyDescent="0.25">
      <c r="A415" s="274"/>
      <c r="B415" s="275"/>
      <c r="C415" s="75" t="s">
        <v>2922</v>
      </c>
      <c r="D415" s="75" t="s">
        <v>27594</v>
      </c>
      <c r="E415" s="75"/>
      <c r="F415" s="91" t="s">
        <v>27595</v>
      </c>
      <c r="G415" s="274"/>
      <c r="H415" s="274"/>
      <c r="I415" s="91"/>
      <c r="J415" s="91" t="s">
        <v>27597</v>
      </c>
      <c r="K415" s="91" t="s">
        <v>27598</v>
      </c>
      <c r="L415" s="75" t="s">
        <v>27599</v>
      </c>
      <c r="M415" s="75" t="s">
        <v>27600</v>
      </c>
      <c r="N415" s="274" t="s">
        <v>29812</v>
      </c>
      <c r="O415" s="75" t="s">
        <v>27601</v>
      </c>
      <c r="P415" s="75" t="s">
        <v>27602</v>
      </c>
      <c r="Q415" s="274" t="s">
        <v>2576</v>
      </c>
      <c r="R415" s="274" t="s">
        <v>26879</v>
      </c>
      <c r="S415" s="274" t="s">
        <v>26205</v>
      </c>
      <c r="T415" s="274" t="s">
        <v>18321</v>
      </c>
      <c r="U415" s="75" t="s">
        <v>27603</v>
      </c>
      <c r="V415" s="124"/>
      <c r="W415" s="274" t="s">
        <v>29776</v>
      </c>
      <c r="X415" s="274" t="s">
        <v>29777</v>
      </c>
      <c r="Y415" s="274" t="s">
        <v>29814</v>
      </c>
      <c r="Z415" s="75" t="s">
        <v>27604</v>
      </c>
      <c r="AA415" s="274" t="s">
        <v>29778</v>
      </c>
      <c r="AB415" s="274" t="s">
        <v>29779</v>
      </c>
      <c r="AC415" s="274" t="s">
        <v>29780</v>
      </c>
      <c r="AD415" s="75" t="s">
        <v>27605</v>
      </c>
      <c r="AE415" s="274" t="s">
        <v>29781</v>
      </c>
      <c r="AF415" s="274" t="s">
        <v>29782</v>
      </c>
      <c r="AG415" s="274" t="s">
        <v>29783</v>
      </c>
      <c r="AH415" s="75" t="s">
        <v>27606</v>
      </c>
      <c r="AI415" s="274" t="s">
        <v>29815</v>
      </c>
      <c r="AJ415" s="274" t="s">
        <v>29816</v>
      </c>
      <c r="AK415" s="274" t="s">
        <v>2575</v>
      </c>
      <c r="AL415" s="274" t="s">
        <v>27607</v>
      </c>
      <c r="AM415" s="91" t="s">
        <v>27608</v>
      </c>
      <c r="AN415" s="91" t="s">
        <v>27609</v>
      </c>
      <c r="AO415" s="91" t="s">
        <v>27610</v>
      </c>
      <c r="AP415" s="75"/>
      <c r="AQ415" s="294"/>
      <c r="AR415" s="91" t="s">
        <v>27613</v>
      </c>
      <c r="AS415" s="75" t="s">
        <v>3024</v>
      </c>
      <c r="AT415" s="75" t="s">
        <v>27614</v>
      </c>
      <c r="AU415" s="75" t="s">
        <v>3024</v>
      </c>
      <c r="AV415" s="75" t="s">
        <v>2915</v>
      </c>
      <c r="AW415" s="75" t="s">
        <v>27615</v>
      </c>
      <c r="AX415" s="75" t="s">
        <v>2758</v>
      </c>
      <c r="AY415" s="75" t="s">
        <v>2759</v>
      </c>
      <c r="AZ415" s="75" t="s">
        <v>27616</v>
      </c>
      <c r="BA415" s="91" t="s">
        <v>2916</v>
      </c>
      <c r="BB415" s="91" t="s">
        <v>27617</v>
      </c>
      <c r="BC415" s="274" t="s">
        <v>27618</v>
      </c>
      <c r="BD415" s="274" t="s">
        <v>27618</v>
      </c>
      <c r="BE415" s="274" t="s">
        <v>29806</v>
      </c>
      <c r="BF415" s="274" t="s">
        <v>27619</v>
      </c>
      <c r="BG415" s="274" t="s">
        <v>27620</v>
      </c>
      <c r="BH415" s="75" t="s">
        <v>27621</v>
      </c>
      <c r="BI415" s="75" t="s">
        <v>27622</v>
      </c>
      <c r="BJ415" s="75">
        <v>2009</v>
      </c>
      <c r="BK415" s="274" t="s">
        <v>27623</v>
      </c>
      <c r="BL415" s="75" t="s">
        <v>2770</v>
      </c>
      <c r="BM415" s="75" t="s">
        <v>2771</v>
      </c>
      <c r="BN415" s="75" t="s">
        <v>27624</v>
      </c>
      <c r="BO415" s="75" t="s">
        <v>27625</v>
      </c>
      <c r="BP415" s="75" t="s">
        <v>2915</v>
      </c>
      <c r="BQ415" s="75" t="s">
        <v>27626</v>
      </c>
      <c r="BR415" s="91" t="s">
        <v>27627</v>
      </c>
      <c r="BS415" s="75" t="s">
        <v>27628</v>
      </c>
      <c r="BT415" s="75" t="s">
        <v>27629</v>
      </c>
      <c r="BU415" s="274" t="s">
        <v>27630</v>
      </c>
      <c r="BV415" s="274" t="s">
        <v>27630</v>
      </c>
      <c r="BW415" s="274" t="s">
        <v>27596</v>
      </c>
      <c r="BX415" s="75" t="s">
        <v>27631</v>
      </c>
      <c r="BY415" s="75" t="s">
        <v>27631</v>
      </c>
      <c r="BZ415" s="75" t="s">
        <v>27632</v>
      </c>
      <c r="CA415" s="274" t="s">
        <v>27633</v>
      </c>
      <c r="CB415" s="274" t="s">
        <v>27634</v>
      </c>
      <c r="CC415" s="274" t="s">
        <v>27635</v>
      </c>
      <c r="CD415" s="91" t="s">
        <v>27636</v>
      </c>
      <c r="CE415" s="75" t="s">
        <v>27637</v>
      </c>
      <c r="CF415" s="75" t="s">
        <v>2881</v>
      </c>
      <c r="CG415" s="75" t="s">
        <v>27638</v>
      </c>
      <c r="CH415" s="275">
        <v>160</v>
      </c>
      <c r="CI415" s="275">
        <v>50</v>
      </c>
      <c r="CJ415" s="274" t="s">
        <v>27639</v>
      </c>
      <c r="CK415" s="276" t="s">
        <v>2787</v>
      </c>
      <c r="CL415" s="276" t="s">
        <v>2788</v>
      </c>
      <c r="CM415" s="276" t="s">
        <v>2789</v>
      </c>
    </row>
    <row r="416" spans="1:91" s="87" customFormat="1" ht="60" customHeight="1" x14ac:dyDescent="0.25">
      <c r="A416" s="274"/>
      <c r="B416" s="275"/>
      <c r="C416" s="75" t="s">
        <v>2922</v>
      </c>
      <c r="D416" s="75" t="s">
        <v>27594</v>
      </c>
      <c r="E416" s="75"/>
      <c r="F416" s="91" t="s">
        <v>27595</v>
      </c>
      <c r="G416" s="274"/>
      <c r="H416" s="274"/>
      <c r="I416" s="91"/>
      <c r="J416" s="91" t="s">
        <v>27597</v>
      </c>
      <c r="K416" s="91" t="s">
        <v>27598</v>
      </c>
      <c r="L416" s="75" t="s">
        <v>27599</v>
      </c>
      <c r="M416" s="75" t="s">
        <v>27600</v>
      </c>
      <c r="N416" s="274" t="s">
        <v>29812</v>
      </c>
      <c r="O416" s="75" t="s">
        <v>27601</v>
      </c>
      <c r="P416" s="75" t="s">
        <v>27602</v>
      </c>
      <c r="Q416" s="274" t="s">
        <v>2576</v>
      </c>
      <c r="R416" s="274" t="s">
        <v>26879</v>
      </c>
      <c r="S416" s="274" t="s">
        <v>26205</v>
      </c>
      <c r="T416" s="274" t="s">
        <v>18321</v>
      </c>
      <c r="U416" s="75" t="s">
        <v>27603</v>
      </c>
      <c r="V416" s="124"/>
      <c r="W416" s="274" t="s">
        <v>29776</v>
      </c>
      <c r="X416" s="274" t="s">
        <v>29777</v>
      </c>
      <c r="Y416" s="274" t="s">
        <v>29814</v>
      </c>
      <c r="Z416" s="75" t="s">
        <v>27604</v>
      </c>
      <c r="AA416" s="274" t="s">
        <v>29778</v>
      </c>
      <c r="AB416" s="274" t="s">
        <v>29779</v>
      </c>
      <c r="AC416" s="274" t="s">
        <v>29780</v>
      </c>
      <c r="AD416" s="75" t="s">
        <v>27605</v>
      </c>
      <c r="AE416" s="274" t="s">
        <v>29781</v>
      </c>
      <c r="AF416" s="274" t="s">
        <v>29782</v>
      </c>
      <c r="AG416" s="274" t="s">
        <v>29783</v>
      </c>
      <c r="AH416" s="75" t="s">
        <v>27606</v>
      </c>
      <c r="AI416" s="274" t="s">
        <v>29815</v>
      </c>
      <c r="AJ416" s="274" t="s">
        <v>29816</v>
      </c>
      <c r="AK416" s="274" t="s">
        <v>2575</v>
      </c>
      <c r="AL416" s="274" t="s">
        <v>27607</v>
      </c>
      <c r="AM416" s="91" t="s">
        <v>27608</v>
      </c>
      <c r="AN416" s="91" t="s">
        <v>27609</v>
      </c>
      <c r="AO416" s="91" t="s">
        <v>27610</v>
      </c>
      <c r="AP416" s="75"/>
      <c r="AQ416" s="294"/>
      <c r="AR416" s="91" t="s">
        <v>27613</v>
      </c>
      <c r="AS416" s="75" t="s">
        <v>3024</v>
      </c>
      <c r="AT416" s="75" t="s">
        <v>27614</v>
      </c>
      <c r="AU416" s="75" t="s">
        <v>3024</v>
      </c>
      <c r="AV416" s="75" t="s">
        <v>2915</v>
      </c>
      <c r="AW416" s="75" t="s">
        <v>27615</v>
      </c>
      <c r="AX416" s="75" t="s">
        <v>2758</v>
      </c>
      <c r="AY416" s="75" t="s">
        <v>2759</v>
      </c>
      <c r="AZ416" s="75" t="s">
        <v>27616</v>
      </c>
      <c r="BA416" s="91" t="s">
        <v>2916</v>
      </c>
      <c r="BB416" s="91" t="s">
        <v>27617</v>
      </c>
      <c r="BC416" s="274" t="s">
        <v>27618</v>
      </c>
      <c r="BD416" s="274" t="s">
        <v>27618</v>
      </c>
      <c r="BE416" s="274" t="s">
        <v>29806</v>
      </c>
      <c r="BF416" s="274" t="s">
        <v>27619</v>
      </c>
      <c r="BG416" s="274" t="s">
        <v>27620</v>
      </c>
      <c r="BH416" s="75" t="s">
        <v>27621</v>
      </c>
      <c r="BI416" s="75" t="s">
        <v>27622</v>
      </c>
      <c r="BJ416" s="75">
        <v>2009</v>
      </c>
      <c r="BK416" s="274" t="s">
        <v>27623</v>
      </c>
      <c r="BL416" s="75" t="s">
        <v>2770</v>
      </c>
      <c r="BM416" s="75" t="s">
        <v>2771</v>
      </c>
      <c r="BN416" s="75" t="s">
        <v>27624</v>
      </c>
      <c r="BO416" s="75" t="s">
        <v>27625</v>
      </c>
      <c r="BP416" s="75" t="s">
        <v>2915</v>
      </c>
      <c r="BQ416" s="75" t="s">
        <v>27626</v>
      </c>
      <c r="BR416" s="91" t="s">
        <v>27627</v>
      </c>
      <c r="BS416" s="75" t="s">
        <v>27628</v>
      </c>
      <c r="BT416" s="75" t="s">
        <v>27629</v>
      </c>
      <c r="BU416" s="274" t="s">
        <v>27630</v>
      </c>
      <c r="BV416" s="274" t="s">
        <v>27630</v>
      </c>
      <c r="BW416" s="274" t="s">
        <v>27596</v>
      </c>
      <c r="BX416" s="75" t="s">
        <v>27631</v>
      </c>
      <c r="BY416" s="75" t="s">
        <v>27631</v>
      </c>
      <c r="BZ416" s="75" t="s">
        <v>27632</v>
      </c>
      <c r="CA416" s="274" t="s">
        <v>27633</v>
      </c>
      <c r="CB416" s="274" t="s">
        <v>27634</v>
      </c>
      <c r="CC416" s="274" t="s">
        <v>27635</v>
      </c>
      <c r="CD416" s="91" t="s">
        <v>27636</v>
      </c>
      <c r="CE416" s="75" t="s">
        <v>27637</v>
      </c>
      <c r="CF416" s="75" t="s">
        <v>2881</v>
      </c>
      <c r="CG416" s="75" t="s">
        <v>27638</v>
      </c>
      <c r="CH416" s="275">
        <v>160</v>
      </c>
      <c r="CI416" s="275">
        <v>50</v>
      </c>
      <c r="CJ416" s="274" t="s">
        <v>27639</v>
      </c>
      <c r="CK416" s="276" t="s">
        <v>2787</v>
      </c>
      <c r="CL416" s="276" t="s">
        <v>2788</v>
      </c>
      <c r="CM416" s="276" t="s">
        <v>2789</v>
      </c>
    </row>
    <row r="417" spans="1:91" s="87" customFormat="1" ht="60" customHeight="1" x14ac:dyDescent="0.25">
      <c r="A417" s="274"/>
      <c r="B417" s="275"/>
      <c r="C417" s="75" t="s">
        <v>2922</v>
      </c>
      <c r="D417" s="75" t="s">
        <v>27594</v>
      </c>
      <c r="E417" s="75"/>
      <c r="F417" s="91" t="s">
        <v>27595</v>
      </c>
      <c r="G417" s="274"/>
      <c r="H417" s="274"/>
      <c r="I417" s="91"/>
      <c r="J417" s="91" t="s">
        <v>27597</v>
      </c>
      <c r="K417" s="91" t="s">
        <v>27598</v>
      </c>
      <c r="L417" s="75" t="s">
        <v>27599</v>
      </c>
      <c r="M417" s="75" t="s">
        <v>27600</v>
      </c>
      <c r="N417" s="274" t="s">
        <v>29812</v>
      </c>
      <c r="O417" s="75" t="s">
        <v>27601</v>
      </c>
      <c r="P417" s="75" t="s">
        <v>27602</v>
      </c>
      <c r="Q417" s="274" t="s">
        <v>2576</v>
      </c>
      <c r="R417" s="274" t="s">
        <v>26879</v>
      </c>
      <c r="S417" s="274" t="s">
        <v>26205</v>
      </c>
      <c r="T417" s="274" t="s">
        <v>18321</v>
      </c>
      <c r="U417" s="75" t="s">
        <v>27603</v>
      </c>
      <c r="V417" s="124"/>
      <c r="W417" s="274" t="s">
        <v>29776</v>
      </c>
      <c r="X417" s="274" t="s">
        <v>29777</v>
      </c>
      <c r="Y417" s="274" t="s">
        <v>29814</v>
      </c>
      <c r="Z417" s="75" t="s">
        <v>27604</v>
      </c>
      <c r="AA417" s="274" t="s">
        <v>29778</v>
      </c>
      <c r="AB417" s="274" t="s">
        <v>29779</v>
      </c>
      <c r="AC417" s="274" t="s">
        <v>29780</v>
      </c>
      <c r="AD417" s="75" t="s">
        <v>27605</v>
      </c>
      <c r="AE417" s="274" t="s">
        <v>29781</v>
      </c>
      <c r="AF417" s="274" t="s">
        <v>29782</v>
      </c>
      <c r="AG417" s="274" t="s">
        <v>29783</v>
      </c>
      <c r="AH417" s="75" t="s">
        <v>27606</v>
      </c>
      <c r="AI417" s="274" t="s">
        <v>29815</v>
      </c>
      <c r="AJ417" s="274" t="s">
        <v>29816</v>
      </c>
      <c r="AK417" s="274" t="s">
        <v>2575</v>
      </c>
      <c r="AL417" s="274" t="s">
        <v>27607</v>
      </c>
      <c r="AM417" s="91" t="s">
        <v>27608</v>
      </c>
      <c r="AN417" s="91" t="s">
        <v>27609</v>
      </c>
      <c r="AO417" s="91" t="s">
        <v>27610</v>
      </c>
      <c r="AP417" s="75"/>
      <c r="AQ417" s="294"/>
      <c r="AR417" s="91" t="s">
        <v>27613</v>
      </c>
      <c r="AS417" s="75" t="s">
        <v>3024</v>
      </c>
      <c r="AT417" s="75" t="s">
        <v>27614</v>
      </c>
      <c r="AU417" s="75" t="s">
        <v>3024</v>
      </c>
      <c r="AV417" s="75" t="s">
        <v>2915</v>
      </c>
      <c r="AW417" s="75" t="s">
        <v>27615</v>
      </c>
      <c r="AX417" s="75" t="s">
        <v>2758</v>
      </c>
      <c r="AY417" s="75" t="s">
        <v>2759</v>
      </c>
      <c r="AZ417" s="75" t="s">
        <v>27616</v>
      </c>
      <c r="BA417" s="91" t="s">
        <v>2916</v>
      </c>
      <c r="BB417" s="91" t="s">
        <v>27617</v>
      </c>
      <c r="BC417" s="274" t="s">
        <v>27618</v>
      </c>
      <c r="BD417" s="274" t="s">
        <v>27618</v>
      </c>
      <c r="BE417" s="274" t="s">
        <v>29806</v>
      </c>
      <c r="BF417" s="274" t="s">
        <v>27619</v>
      </c>
      <c r="BG417" s="274" t="s">
        <v>27620</v>
      </c>
      <c r="BH417" s="75" t="s">
        <v>27621</v>
      </c>
      <c r="BI417" s="75" t="s">
        <v>27622</v>
      </c>
      <c r="BJ417" s="75">
        <v>2009</v>
      </c>
      <c r="BK417" s="274" t="s">
        <v>27623</v>
      </c>
      <c r="BL417" s="75" t="s">
        <v>2770</v>
      </c>
      <c r="BM417" s="75" t="s">
        <v>2771</v>
      </c>
      <c r="BN417" s="75" t="s">
        <v>27624</v>
      </c>
      <c r="BO417" s="75" t="s">
        <v>27625</v>
      </c>
      <c r="BP417" s="75" t="s">
        <v>2915</v>
      </c>
      <c r="BQ417" s="75" t="s">
        <v>27626</v>
      </c>
      <c r="BR417" s="91" t="s">
        <v>27627</v>
      </c>
      <c r="BS417" s="75" t="s">
        <v>27628</v>
      </c>
      <c r="BT417" s="75" t="s">
        <v>27629</v>
      </c>
      <c r="BU417" s="274" t="s">
        <v>27630</v>
      </c>
      <c r="BV417" s="274" t="s">
        <v>27630</v>
      </c>
      <c r="BW417" s="274" t="s">
        <v>27596</v>
      </c>
      <c r="BX417" s="75" t="s">
        <v>27631</v>
      </c>
      <c r="BY417" s="75" t="s">
        <v>27631</v>
      </c>
      <c r="BZ417" s="75" t="s">
        <v>27632</v>
      </c>
      <c r="CA417" s="274" t="s">
        <v>27633</v>
      </c>
      <c r="CB417" s="274" t="s">
        <v>27634</v>
      </c>
      <c r="CC417" s="274" t="s">
        <v>27635</v>
      </c>
      <c r="CD417" s="91" t="s">
        <v>27636</v>
      </c>
      <c r="CE417" s="75" t="s">
        <v>27637</v>
      </c>
      <c r="CF417" s="75" t="s">
        <v>2881</v>
      </c>
      <c r="CG417" s="75" t="s">
        <v>27638</v>
      </c>
      <c r="CH417" s="275">
        <v>160</v>
      </c>
      <c r="CI417" s="275">
        <v>50</v>
      </c>
      <c r="CJ417" s="274" t="s">
        <v>27639</v>
      </c>
      <c r="CK417" s="276" t="s">
        <v>2787</v>
      </c>
      <c r="CL417" s="276" t="s">
        <v>2788</v>
      </c>
      <c r="CM417" s="276" t="s">
        <v>2789</v>
      </c>
    </row>
    <row r="418" spans="1:91" s="87" customFormat="1" ht="60" customHeight="1" x14ac:dyDescent="0.25">
      <c r="A418" s="274"/>
      <c r="B418" s="275"/>
      <c r="C418" s="75" t="s">
        <v>2922</v>
      </c>
      <c r="D418" s="75" t="s">
        <v>27594</v>
      </c>
      <c r="E418" s="75"/>
      <c r="F418" s="91" t="s">
        <v>27595</v>
      </c>
      <c r="G418" s="274"/>
      <c r="H418" s="274"/>
      <c r="I418" s="91"/>
      <c r="J418" s="91" t="s">
        <v>27597</v>
      </c>
      <c r="K418" s="91" t="s">
        <v>27598</v>
      </c>
      <c r="L418" s="75" t="s">
        <v>27599</v>
      </c>
      <c r="M418" s="75" t="s">
        <v>27600</v>
      </c>
      <c r="N418" s="274" t="s">
        <v>29812</v>
      </c>
      <c r="O418" s="75" t="s">
        <v>27601</v>
      </c>
      <c r="P418" s="75" t="s">
        <v>27602</v>
      </c>
      <c r="Q418" s="274" t="s">
        <v>2576</v>
      </c>
      <c r="R418" s="274" t="s">
        <v>26879</v>
      </c>
      <c r="S418" s="274" t="s">
        <v>26205</v>
      </c>
      <c r="T418" s="274" t="s">
        <v>18321</v>
      </c>
      <c r="U418" s="75" t="s">
        <v>27603</v>
      </c>
      <c r="V418" s="124"/>
      <c r="W418" s="274" t="s">
        <v>29776</v>
      </c>
      <c r="X418" s="274" t="s">
        <v>29777</v>
      </c>
      <c r="Y418" s="274" t="s">
        <v>29814</v>
      </c>
      <c r="Z418" s="75" t="s">
        <v>27604</v>
      </c>
      <c r="AA418" s="274" t="s">
        <v>29778</v>
      </c>
      <c r="AB418" s="274" t="s">
        <v>29779</v>
      </c>
      <c r="AC418" s="274" t="s">
        <v>29780</v>
      </c>
      <c r="AD418" s="75" t="s">
        <v>27605</v>
      </c>
      <c r="AE418" s="274" t="s">
        <v>29781</v>
      </c>
      <c r="AF418" s="274" t="s">
        <v>29782</v>
      </c>
      <c r="AG418" s="274" t="s">
        <v>29783</v>
      </c>
      <c r="AH418" s="75" t="s">
        <v>27606</v>
      </c>
      <c r="AI418" s="274" t="s">
        <v>29815</v>
      </c>
      <c r="AJ418" s="274" t="s">
        <v>29816</v>
      </c>
      <c r="AK418" s="274" t="s">
        <v>2575</v>
      </c>
      <c r="AL418" s="274" t="s">
        <v>27607</v>
      </c>
      <c r="AM418" s="91" t="s">
        <v>27608</v>
      </c>
      <c r="AN418" s="91" t="s">
        <v>27609</v>
      </c>
      <c r="AO418" s="91" t="s">
        <v>27610</v>
      </c>
      <c r="AP418" s="75"/>
      <c r="AQ418" s="294"/>
      <c r="AR418" s="91" t="s">
        <v>27613</v>
      </c>
      <c r="AS418" s="75" t="s">
        <v>3024</v>
      </c>
      <c r="AT418" s="75" t="s">
        <v>27614</v>
      </c>
      <c r="AU418" s="75" t="s">
        <v>3024</v>
      </c>
      <c r="AV418" s="75" t="s">
        <v>2915</v>
      </c>
      <c r="AW418" s="75" t="s">
        <v>27615</v>
      </c>
      <c r="AX418" s="75" t="s">
        <v>2758</v>
      </c>
      <c r="AY418" s="75" t="s">
        <v>2759</v>
      </c>
      <c r="AZ418" s="75" t="s">
        <v>27616</v>
      </c>
      <c r="BA418" s="91" t="s">
        <v>2916</v>
      </c>
      <c r="BB418" s="91" t="s">
        <v>27617</v>
      </c>
      <c r="BC418" s="274" t="s">
        <v>27618</v>
      </c>
      <c r="BD418" s="274" t="s">
        <v>27618</v>
      </c>
      <c r="BE418" s="274" t="s">
        <v>29806</v>
      </c>
      <c r="BF418" s="274" t="s">
        <v>27619</v>
      </c>
      <c r="BG418" s="274" t="s">
        <v>27620</v>
      </c>
      <c r="BH418" s="75" t="s">
        <v>27621</v>
      </c>
      <c r="BI418" s="75" t="s">
        <v>27622</v>
      </c>
      <c r="BJ418" s="75">
        <v>2009</v>
      </c>
      <c r="BK418" s="274" t="s">
        <v>27623</v>
      </c>
      <c r="BL418" s="75" t="s">
        <v>2770</v>
      </c>
      <c r="BM418" s="75" t="s">
        <v>2771</v>
      </c>
      <c r="BN418" s="75" t="s">
        <v>27624</v>
      </c>
      <c r="BO418" s="75" t="s">
        <v>27625</v>
      </c>
      <c r="BP418" s="75" t="s">
        <v>2915</v>
      </c>
      <c r="BQ418" s="75" t="s">
        <v>27626</v>
      </c>
      <c r="BR418" s="91" t="s">
        <v>27627</v>
      </c>
      <c r="BS418" s="75" t="s">
        <v>27628</v>
      </c>
      <c r="BT418" s="75" t="s">
        <v>27629</v>
      </c>
      <c r="BU418" s="274" t="s">
        <v>27630</v>
      </c>
      <c r="BV418" s="274" t="s">
        <v>27630</v>
      </c>
      <c r="BW418" s="274" t="s">
        <v>27596</v>
      </c>
      <c r="BX418" s="75" t="s">
        <v>27631</v>
      </c>
      <c r="BY418" s="75" t="s">
        <v>27631</v>
      </c>
      <c r="BZ418" s="75" t="s">
        <v>27632</v>
      </c>
      <c r="CA418" s="274" t="s">
        <v>27633</v>
      </c>
      <c r="CB418" s="274" t="s">
        <v>27634</v>
      </c>
      <c r="CC418" s="274" t="s">
        <v>27635</v>
      </c>
      <c r="CD418" s="91" t="s">
        <v>27636</v>
      </c>
      <c r="CE418" s="75" t="s">
        <v>27637</v>
      </c>
      <c r="CF418" s="75" t="s">
        <v>2881</v>
      </c>
      <c r="CG418" s="75" t="s">
        <v>27638</v>
      </c>
      <c r="CH418" s="275">
        <v>160</v>
      </c>
      <c r="CI418" s="275">
        <v>50</v>
      </c>
      <c r="CJ418" s="274" t="s">
        <v>27639</v>
      </c>
      <c r="CK418" s="276" t="s">
        <v>2787</v>
      </c>
      <c r="CL418" s="276" t="s">
        <v>2788</v>
      </c>
      <c r="CM418" s="276" t="s">
        <v>2789</v>
      </c>
    </row>
    <row r="419" spans="1:91" s="87" customFormat="1" ht="60" customHeight="1" x14ac:dyDescent="0.25">
      <c r="A419" s="274"/>
      <c r="B419" s="275"/>
      <c r="C419" s="75" t="s">
        <v>2922</v>
      </c>
      <c r="D419" s="75" t="s">
        <v>27594</v>
      </c>
      <c r="E419" s="75"/>
      <c r="F419" s="91" t="s">
        <v>27595</v>
      </c>
      <c r="G419" s="274"/>
      <c r="H419" s="274"/>
      <c r="I419" s="91"/>
      <c r="J419" s="91" t="s">
        <v>27597</v>
      </c>
      <c r="K419" s="91" t="s">
        <v>27598</v>
      </c>
      <c r="L419" s="75" t="s">
        <v>27599</v>
      </c>
      <c r="M419" s="75" t="s">
        <v>27600</v>
      </c>
      <c r="N419" s="274" t="s">
        <v>29812</v>
      </c>
      <c r="O419" s="75" t="s">
        <v>27601</v>
      </c>
      <c r="P419" s="75" t="s">
        <v>27602</v>
      </c>
      <c r="Q419" s="274" t="s">
        <v>2576</v>
      </c>
      <c r="R419" s="274" t="s">
        <v>26879</v>
      </c>
      <c r="S419" s="274" t="s">
        <v>26205</v>
      </c>
      <c r="T419" s="274" t="s">
        <v>18321</v>
      </c>
      <c r="U419" s="75" t="s">
        <v>27603</v>
      </c>
      <c r="V419" s="124"/>
      <c r="W419" s="274" t="s">
        <v>29776</v>
      </c>
      <c r="X419" s="274" t="s">
        <v>29777</v>
      </c>
      <c r="Y419" s="274" t="s">
        <v>29814</v>
      </c>
      <c r="Z419" s="75" t="s">
        <v>27604</v>
      </c>
      <c r="AA419" s="274" t="s">
        <v>29778</v>
      </c>
      <c r="AB419" s="274" t="s">
        <v>29779</v>
      </c>
      <c r="AC419" s="274" t="s">
        <v>29780</v>
      </c>
      <c r="AD419" s="75" t="s">
        <v>27605</v>
      </c>
      <c r="AE419" s="274" t="s">
        <v>29781</v>
      </c>
      <c r="AF419" s="274" t="s">
        <v>29782</v>
      </c>
      <c r="AG419" s="274" t="s">
        <v>29783</v>
      </c>
      <c r="AH419" s="75" t="s">
        <v>27606</v>
      </c>
      <c r="AI419" s="274" t="s">
        <v>29815</v>
      </c>
      <c r="AJ419" s="274" t="s">
        <v>29816</v>
      </c>
      <c r="AK419" s="274" t="s">
        <v>2575</v>
      </c>
      <c r="AL419" s="274" t="s">
        <v>27607</v>
      </c>
      <c r="AM419" s="91" t="s">
        <v>27608</v>
      </c>
      <c r="AN419" s="91" t="s">
        <v>27609</v>
      </c>
      <c r="AO419" s="91" t="s">
        <v>27610</v>
      </c>
      <c r="AP419" s="75"/>
      <c r="AQ419" s="294"/>
      <c r="AR419" s="91" t="s">
        <v>27613</v>
      </c>
      <c r="AS419" s="75" t="s">
        <v>3024</v>
      </c>
      <c r="AT419" s="75" t="s">
        <v>27614</v>
      </c>
      <c r="AU419" s="75" t="s">
        <v>3024</v>
      </c>
      <c r="AV419" s="75" t="s">
        <v>2915</v>
      </c>
      <c r="AW419" s="75" t="s">
        <v>27615</v>
      </c>
      <c r="AX419" s="75" t="s">
        <v>2758</v>
      </c>
      <c r="AY419" s="75" t="s">
        <v>2759</v>
      </c>
      <c r="AZ419" s="75" t="s">
        <v>27616</v>
      </c>
      <c r="BA419" s="91" t="s">
        <v>2916</v>
      </c>
      <c r="BB419" s="91" t="s">
        <v>27617</v>
      </c>
      <c r="BC419" s="274" t="s">
        <v>27618</v>
      </c>
      <c r="BD419" s="274" t="s">
        <v>27618</v>
      </c>
      <c r="BE419" s="274" t="s">
        <v>29806</v>
      </c>
      <c r="BF419" s="274" t="s">
        <v>27619</v>
      </c>
      <c r="BG419" s="274" t="s">
        <v>27620</v>
      </c>
      <c r="BH419" s="75" t="s">
        <v>27621</v>
      </c>
      <c r="BI419" s="75" t="s">
        <v>27622</v>
      </c>
      <c r="BJ419" s="75">
        <v>2009</v>
      </c>
      <c r="BK419" s="274" t="s">
        <v>27623</v>
      </c>
      <c r="BL419" s="75" t="s">
        <v>2770</v>
      </c>
      <c r="BM419" s="75" t="s">
        <v>2771</v>
      </c>
      <c r="BN419" s="75" t="s">
        <v>27624</v>
      </c>
      <c r="BO419" s="75" t="s">
        <v>27625</v>
      </c>
      <c r="BP419" s="75" t="s">
        <v>2915</v>
      </c>
      <c r="BQ419" s="75" t="s">
        <v>27626</v>
      </c>
      <c r="BR419" s="91" t="s">
        <v>27627</v>
      </c>
      <c r="BS419" s="75" t="s">
        <v>27628</v>
      </c>
      <c r="BT419" s="75" t="s">
        <v>27629</v>
      </c>
      <c r="BU419" s="274" t="s">
        <v>27630</v>
      </c>
      <c r="BV419" s="274" t="s">
        <v>27630</v>
      </c>
      <c r="BW419" s="274" t="s">
        <v>27596</v>
      </c>
      <c r="BX419" s="75" t="s">
        <v>27631</v>
      </c>
      <c r="BY419" s="75" t="s">
        <v>27631</v>
      </c>
      <c r="BZ419" s="75" t="s">
        <v>27632</v>
      </c>
      <c r="CA419" s="274" t="s">
        <v>27633</v>
      </c>
      <c r="CB419" s="274" t="s">
        <v>27634</v>
      </c>
      <c r="CC419" s="274" t="s">
        <v>27635</v>
      </c>
      <c r="CD419" s="91" t="s">
        <v>27636</v>
      </c>
      <c r="CE419" s="75" t="s">
        <v>27637</v>
      </c>
      <c r="CF419" s="75" t="s">
        <v>2881</v>
      </c>
      <c r="CG419" s="75" t="s">
        <v>27638</v>
      </c>
      <c r="CH419" s="275">
        <v>160</v>
      </c>
      <c r="CI419" s="275">
        <v>50</v>
      </c>
      <c r="CJ419" s="274" t="s">
        <v>27639</v>
      </c>
      <c r="CK419" s="276" t="s">
        <v>2787</v>
      </c>
      <c r="CL419" s="276" t="s">
        <v>2788</v>
      </c>
      <c r="CM419" s="276" t="s">
        <v>2789</v>
      </c>
    </row>
    <row r="420" spans="1:91" s="87" customFormat="1" ht="60" customHeight="1" x14ac:dyDescent="0.25">
      <c r="A420" s="274"/>
      <c r="B420" s="275"/>
      <c r="C420" s="75" t="s">
        <v>2922</v>
      </c>
      <c r="D420" s="75" t="s">
        <v>27594</v>
      </c>
      <c r="E420" s="75"/>
      <c r="F420" s="91" t="s">
        <v>27595</v>
      </c>
      <c r="G420" s="274"/>
      <c r="H420" s="274"/>
      <c r="I420" s="91"/>
      <c r="J420" s="91" t="s">
        <v>27597</v>
      </c>
      <c r="K420" s="91" t="s">
        <v>27598</v>
      </c>
      <c r="L420" s="75" t="s">
        <v>27599</v>
      </c>
      <c r="M420" s="75" t="s">
        <v>27600</v>
      </c>
      <c r="N420" s="274" t="s">
        <v>29812</v>
      </c>
      <c r="O420" s="75" t="s">
        <v>27601</v>
      </c>
      <c r="P420" s="75" t="s">
        <v>27602</v>
      </c>
      <c r="Q420" s="274" t="s">
        <v>2576</v>
      </c>
      <c r="R420" s="274" t="s">
        <v>26879</v>
      </c>
      <c r="S420" s="274" t="s">
        <v>26205</v>
      </c>
      <c r="T420" s="274" t="s">
        <v>18321</v>
      </c>
      <c r="U420" s="75" t="s">
        <v>27603</v>
      </c>
      <c r="V420" s="124"/>
      <c r="W420" s="274" t="s">
        <v>29776</v>
      </c>
      <c r="X420" s="274" t="s">
        <v>29777</v>
      </c>
      <c r="Y420" s="274" t="s">
        <v>29814</v>
      </c>
      <c r="Z420" s="75" t="s">
        <v>27604</v>
      </c>
      <c r="AA420" s="274" t="s">
        <v>29778</v>
      </c>
      <c r="AB420" s="274" t="s">
        <v>29779</v>
      </c>
      <c r="AC420" s="274" t="s">
        <v>29780</v>
      </c>
      <c r="AD420" s="75" t="s">
        <v>27605</v>
      </c>
      <c r="AE420" s="274" t="s">
        <v>29781</v>
      </c>
      <c r="AF420" s="274" t="s">
        <v>29782</v>
      </c>
      <c r="AG420" s="274" t="s">
        <v>29783</v>
      </c>
      <c r="AH420" s="75" t="s">
        <v>27606</v>
      </c>
      <c r="AI420" s="274" t="s">
        <v>29815</v>
      </c>
      <c r="AJ420" s="274" t="s">
        <v>29816</v>
      </c>
      <c r="AK420" s="274" t="s">
        <v>2575</v>
      </c>
      <c r="AL420" s="274" t="s">
        <v>27607</v>
      </c>
      <c r="AM420" s="91" t="s">
        <v>27608</v>
      </c>
      <c r="AN420" s="91" t="s">
        <v>27609</v>
      </c>
      <c r="AO420" s="91" t="s">
        <v>27610</v>
      </c>
      <c r="AP420" s="75"/>
      <c r="AQ420" s="294"/>
      <c r="AR420" s="91" t="s">
        <v>27613</v>
      </c>
      <c r="AS420" s="75" t="s">
        <v>3024</v>
      </c>
      <c r="AT420" s="75" t="s">
        <v>27614</v>
      </c>
      <c r="AU420" s="75" t="s">
        <v>3024</v>
      </c>
      <c r="AV420" s="75" t="s">
        <v>2915</v>
      </c>
      <c r="AW420" s="75" t="s">
        <v>27615</v>
      </c>
      <c r="AX420" s="75" t="s">
        <v>2758</v>
      </c>
      <c r="AY420" s="75" t="s">
        <v>2759</v>
      </c>
      <c r="AZ420" s="75" t="s">
        <v>27616</v>
      </c>
      <c r="BA420" s="91" t="s">
        <v>2916</v>
      </c>
      <c r="BB420" s="91" t="s">
        <v>27617</v>
      </c>
      <c r="BC420" s="274" t="s">
        <v>27618</v>
      </c>
      <c r="BD420" s="274" t="s">
        <v>27618</v>
      </c>
      <c r="BE420" s="274" t="s">
        <v>29806</v>
      </c>
      <c r="BF420" s="274" t="s">
        <v>27619</v>
      </c>
      <c r="BG420" s="274" t="s">
        <v>27620</v>
      </c>
      <c r="BH420" s="75" t="s">
        <v>27621</v>
      </c>
      <c r="BI420" s="75" t="s">
        <v>27622</v>
      </c>
      <c r="BJ420" s="75">
        <v>2009</v>
      </c>
      <c r="BK420" s="274" t="s">
        <v>27623</v>
      </c>
      <c r="BL420" s="75" t="s">
        <v>2770</v>
      </c>
      <c r="BM420" s="75" t="s">
        <v>2771</v>
      </c>
      <c r="BN420" s="75" t="s">
        <v>27624</v>
      </c>
      <c r="BO420" s="75" t="s">
        <v>27625</v>
      </c>
      <c r="BP420" s="75" t="s">
        <v>2915</v>
      </c>
      <c r="BQ420" s="75" t="s">
        <v>27626</v>
      </c>
      <c r="BR420" s="91" t="s">
        <v>27627</v>
      </c>
      <c r="BS420" s="75" t="s">
        <v>27628</v>
      </c>
      <c r="BT420" s="75" t="s">
        <v>27629</v>
      </c>
      <c r="BU420" s="274" t="s">
        <v>27630</v>
      </c>
      <c r="BV420" s="274" t="s">
        <v>27630</v>
      </c>
      <c r="BW420" s="274" t="s">
        <v>27596</v>
      </c>
      <c r="BX420" s="75" t="s">
        <v>27631</v>
      </c>
      <c r="BY420" s="75" t="s">
        <v>27631</v>
      </c>
      <c r="BZ420" s="75" t="s">
        <v>27632</v>
      </c>
      <c r="CA420" s="274" t="s">
        <v>27633</v>
      </c>
      <c r="CB420" s="274" t="s">
        <v>27634</v>
      </c>
      <c r="CC420" s="274" t="s">
        <v>27635</v>
      </c>
      <c r="CD420" s="91" t="s">
        <v>27636</v>
      </c>
      <c r="CE420" s="75" t="s">
        <v>27637</v>
      </c>
      <c r="CF420" s="75" t="s">
        <v>2881</v>
      </c>
      <c r="CG420" s="75" t="s">
        <v>27638</v>
      </c>
      <c r="CH420" s="275">
        <v>160</v>
      </c>
      <c r="CI420" s="275">
        <v>50</v>
      </c>
      <c r="CJ420" s="274" t="s">
        <v>27639</v>
      </c>
      <c r="CK420" s="276" t="s">
        <v>2787</v>
      </c>
      <c r="CL420" s="276" t="s">
        <v>2788</v>
      </c>
      <c r="CM420" s="276" t="s">
        <v>2789</v>
      </c>
    </row>
    <row r="421" spans="1:91" s="87" customFormat="1" ht="60" customHeight="1" x14ac:dyDescent="0.25">
      <c r="A421" s="274"/>
      <c r="B421" s="275"/>
      <c r="C421" s="75" t="s">
        <v>2922</v>
      </c>
      <c r="D421" s="75" t="s">
        <v>27594</v>
      </c>
      <c r="E421" s="75"/>
      <c r="F421" s="91" t="s">
        <v>27595</v>
      </c>
      <c r="G421" s="274"/>
      <c r="H421" s="274"/>
      <c r="I421" s="91"/>
      <c r="J421" s="91" t="s">
        <v>27597</v>
      </c>
      <c r="K421" s="91" t="s">
        <v>27598</v>
      </c>
      <c r="L421" s="75" t="s">
        <v>27599</v>
      </c>
      <c r="M421" s="75" t="s">
        <v>27600</v>
      </c>
      <c r="N421" s="274" t="s">
        <v>29812</v>
      </c>
      <c r="O421" s="75" t="s">
        <v>27601</v>
      </c>
      <c r="P421" s="75" t="s">
        <v>27602</v>
      </c>
      <c r="Q421" s="274" t="s">
        <v>2576</v>
      </c>
      <c r="R421" s="274" t="s">
        <v>26879</v>
      </c>
      <c r="S421" s="274" t="s">
        <v>26205</v>
      </c>
      <c r="T421" s="274" t="s">
        <v>18321</v>
      </c>
      <c r="U421" s="75" t="s">
        <v>27603</v>
      </c>
      <c r="V421" s="124"/>
      <c r="W421" s="274" t="s">
        <v>29776</v>
      </c>
      <c r="X421" s="274" t="s">
        <v>29777</v>
      </c>
      <c r="Y421" s="274" t="s">
        <v>29814</v>
      </c>
      <c r="Z421" s="75" t="s">
        <v>27604</v>
      </c>
      <c r="AA421" s="274" t="s">
        <v>29778</v>
      </c>
      <c r="AB421" s="274" t="s">
        <v>29779</v>
      </c>
      <c r="AC421" s="274" t="s">
        <v>29780</v>
      </c>
      <c r="AD421" s="75" t="s">
        <v>27605</v>
      </c>
      <c r="AE421" s="274" t="s">
        <v>29781</v>
      </c>
      <c r="AF421" s="274" t="s">
        <v>29782</v>
      </c>
      <c r="AG421" s="274" t="s">
        <v>29783</v>
      </c>
      <c r="AH421" s="75" t="s">
        <v>27606</v>
      </c>
      <c r="AI421" s="274" t="s">
        <v>29815</v>
      </c>
      <c r="AJ421" s="274" t="s">
        <v>29816</v>
      </c>
      <c r="AK421" s="274" t="s">
        <v>2575</v>
      </c>
      <c r="AL421" s="274" t="s">
        <v>27607</v>
      </c>
      <c r="AM421" s="91" t="s">
        <v>27608</v>
      </c>
      <c r="AN421" s="91" t="s">
        <v>27609</v>
      </c>
      <c r="AO421" s="91" t="s">
        <v>27610</v>
      </c>
      <c r="AP421" s="75"/>
      <c r="AQ421" s="294"/>
      <c r="AR421" s="91" t="s">
        <v>27613</v>
      </c>
      <c r="AS421" s="75" t="s">
        <v>3024</v>
      </c>
      <c r="AT421" s="75" t="s">
        <v>27614</v>
      </c>
      <c r="AU421" s="75" t="s">
        <v>3024</v>
      </c>
      <c r="AV421" s="75" t="s">
        <v>2915</v>
      </c>
      <c r="AW421" s="75" t="s">
        <v>27615</v>
      </c>
      <c r="AX421" s="75" t="s">
        <v>2758</v>
      </c>
      <c r="AY421" s="75" t="s">
        <v>2759</v>
      </c>
      <c r="AZ421" s="75" t="s">
        <v>27616</v>
      </c>
      <c r="BA421" s="91" t="s">
        <v>2916</v>
      </c>
      <c r="BB421" s="91" t="s">
        <v>27617</v>
      </c>
      <c r="BC421" s="274" t="s">
        <v>27618</v>
      </c>
      <c r="BD421" s="274" t="s">
        <v>27618</v>
      </c>
      <c r="BE421" s="274" t="s">
        <v>29806</v>
      </c>
      <c r="BF421" s="274" t="s">
        <v>27619</v>
      </c>
      <c r="BG421" s="274" t="s">
        <v>27620</v>
      </c>
      <c r="BH421" s="75" t="s">
        <v>27621</v>
      </c>
      <c r="BI421" s="75" t="s">
        <v>27622</v>
      </c>
      <c r="BJ421" s="75">
        <v>2009</v>
      </c>
      <c r="BK421" s="274" t="s">
        <v>27623</v>
      </c>
      <c r="BL421" s="75" t="s">
        <v>2770</v>
      </c>
      <c r="BM421" s="75" t="s">
        <v>2771</v>
      </c>
      <c r="BN421" s="75" t="s">
        <v>27624</v>
      </c>
      <c r="BO421" s="75" t="s">
        <v>27625</v>
      </c>
      <c r="BP421" s="75" t="s">
        <v>2915</v>
      </c>
      <c r="BQ421" s="75" t="s">
        <v>27626</v>
      </c>
      <c r="BR421" s="91" t="s">
        <v>27627</v>
      </c>
      <c r="BS421" s="75" t="s">
        <v>27628</v>
      </c>
      <c r="BT421" s="75" t="s">
        <v>27629</v>
      </c>
      <c r="BU421" s="274" t="s">
        <v>27630</v>
      </c>
      <c r="BV421" s="274" t="s">
        <v>27630</v>
      </c>
      <c r="BW421" s="274" t="s">
        <v>27596</v>
      </c>
      <c r="BX421" s="75" t="s">
        <v>27631</v>
      </c>
      <c r="BY421" s="75" t="s">
        <v>27631</v>
      </c>
      <c r="BZ421" s="75" t="s">
        <v>27632</v>
      </c>
      <c r="CA421" s="274" t="s">
        <v>27633</v>
      </c>
      <c r="CB421" s="274" t="s">
        <v>27634</v>
      </c>
      <c r="CC421" s="274" t="s">
        <v>27635</v>
      </c>
      <c r="CD421" s="91" t="s">
        <v>27636</v>
      </c>
      <c r="CE421" s="75" t="s">
        <v>27637</v>
      </c>
      <c r="CF421" s="75" t="s">
        <v>2881</v>
      </c>
      <c r="CG421" s="75" t="s">
        <v>27638</v>
      </c>
      <c r="CH421" s="275">
        <v>160</v>
      </c>
      <c r="CI421" s="275">
        <v>50</v>
      </c>
      <c r="CJ421" s="274" t="s">
        <v>27639</v>
      </c>
      <c r="CK421" s="276" t="s">
        <v>2787</v>
      </c>
      <c r="CL421" s="276" t="s">
        <v>2788</v>
      </c>
      <c r="CM421" s="276" t="s">
        <v>2789</v>
      </c>
    </row>
    <row r="422" spans="1:91" s="87" customFormat="1" ht="60" customHeight="1" x14ac:dyDescent="0.25">
      <c r="A422" s="274"/>
      <c r="B422" s="275"/>
      <c r="C422" s="75" t="s">
        <v>2922</v>
      </c>
      <c r="D422" s="75" t="s">
        <v>27594</v>
      </c>
      <c r="E422" s="75"/>
      <c r="F422" s="91" t="s">
        <v>27595</v>
      </c>
      <c r="G422" s="274"/>
      <c r="H422" s="274"/>
      <c r="I422" s="91"/>
      <c r="J422" s="91" t="s">
        <v>27597</v>
      </c>
      <c r="K422" s="91" t="s">
        <v>27598</v>
      </c>
      <c r="L422" s="75" t="s">
        <v>27599</v>
      </c>
      <c r="M422" s="75" t="s">
        <v>27600</v>
      </c>
      <c r="N422" s="274" t="s">
        <v>29812</v>
      </c>
      <c r="O422" s="75" t="s">
        <v>27601</v>
      </c>
      <c r="P422" s="75" t="s">
        <v>27602</v>
      </c>
      <c r="Q422" s="274" t="s">
        <v>2576</v>
      </c>
      <c r="R422" s="274" t="s">
        <v>26879</v>
      </c>
      <c r="S422" s="274" t="s">
        <v>26205</v>
      </c>
      <c r="T422" s="274" t="s">
        <v>18321</v>
      </c>
      <c r="U422" s="75" t="s">
        <v>27603</v>
      </c>
      <c r="V422" s="124"/>
      <c r="W422" s="274" t="s">
        <v>29776</v>
      </c>
      <c r="X422" s="274" t="s">
        <v>29777</v>
      </c>
      <c r="Y422" s="274" t="s">
        <v>29814</v>
      </c>
      <c r="Z422" s="75" t="s">
        <v>27604</v>
      </c>
      <c r="AA422" s="274" t="s">
        <v>29778</v>
      </c>
      <c r="AB422" s="274" t="s">
        <v>29779</v>
      </c>
      <c r="AC422" s="274" t="s">
        <v>29780</v>
      </c>
      <c r="AD422" s="75" t="s">
        <v>27605</v>
      </c>
      <c r="AE422" s="274" t="s">
        <v>29781</v>
      </c>
      <c r="AF422" s="274" t="s">
        <v>29782</v>
      </c>
      <c r="AG422" s="274" t="s">
        <v>29783</v>
      </c>
      <c r="AH422" s="75" t="s">
        <v>27606</v>
      </c>
      <c r="AI422" s="274" t="s">
        <v>29815</v>
      </c>
      <c r="AJ422" s="274" t="s">
        <v>29816</v>
      </c>
      <c r="AK422" s="274" t="s">
        <v>2575</v>
      </c>
      <c r="AL422" s="274" t="s">
        <v>27607</v>
      </c>
      <c r="AM422" s="91" t="s">
        <v>27608</v>
      </c>
      <c r="AN422" s="91" t="s">
        <v>27609</v>
      </c>
      <c r="AO422" s="91" t="s">
        <v>27610</v>
      </c>
      <c r="AP422" s="75"/>
      <c r="AQ422" s="294"/>
      <c r="AR422" s="91" t="s">
        <v>27613</v>
      </c>
      <c r="AS422" s="75" t="s">
        <v>3024</v>
      </c>
      <c r="AT422" s="75" t="s">
        <v>27614</v>
      </c>
      <c r="AU422" s="75" t="s">
        <v>3024</v>
      </c>
      <c r="AV422" s="75" t="s">
        <v>2915</v>
      </c>
      <c r="AW422" s="75" t="s">
        <v>27615</v>
      </c>
      <c r="AX422" s="75" t="s">
        <v>2758</v>
      </c>
      <c r="AY422" s="75" t="s">
        <v>2759</v>
      </c>
      <c r="AZ422" s="75" t="s">
        <v>27616</v>
      </c>
      <c r="BA422" s="91" t="s">
        <v>2916</v>
      </c>
      <c r="BB422" s="91" t="s">
        <v>27617</v>
      </c>
      <c r="BC422" s="274" t="s">
        <v>27618</v>
      </c>
      <c r="BD422" s="274" t="s">
        <v>27618</v>
      </c>
      <c r="BE422" s="274" t="s">
        <v>29806</v>
      </c>
      <c r="BF422" s="274" t="s">
        <v>27619</v>
      </c>
      <c r="BG422" s="274" t="s">
        <v>27620</v>
      </c>
      <c r="BH422" s="75" t="s">
        <v>27621</v>
      </c>
      <c r="BI422" s="75" t="s">
        <v>27622</v>
      </c>
      <c r="BJ422" s="75">
        <v>2009</v>
      </c>
      <c r="BK422" s="274" t="s">
        <v>27623</v>
      </c>
      <c r="BL422" s="75" t="s">
        <v>2770</v>
      </c>
      <c r="BM422" s="75" t="s">
        <v>2771</v>
      </c>
      <c r="BN422" s="75" t="s">
        <v>27624</v>
      </c>
      <c r="BO422" s="75" t="s">
        <v>27625</v>
      </c>
      <c r="BP422" s="75" t="s">
        <v>2915</v>
      </c>
      <c r="BQ422" s="75" t="s">
        <v>27626</v>
      </c>
      <c r="BR422" s="91" t="s">
        <v>27627</v>
      </c>
      <c r="BS422" s="75" t="s">
        <v>27628</v>
      </c>
      <c r="BT422" s="75" t="s">
        <v>27629</v>
      </c>
      <c r="BU422" s="274" t="s">
        <v>27630</v>
      </c>
      <c r="BV422" s="274" t="s">
        <v>27630</v>
      </c>
      <c r="BW422" s="274" t="s">
        <v>27596</v>
      </c>
      <c r="BX422" s="75" t="s">
        <v>27631</v>
      </c>
      <c r="BY422" s="75" t="s">
        <v>27631</v>
      </c>
      <c r="BZ422" s="75" t="s">
        <v>27632</v>
      </c>
      <c r="CA422" s="274" t="s">
        <v>27633</v>
      </c>
      <c r="CB422" s="274" t="s">
        <v>27634</v>
      </c>
      <c r="CC422" s="274" t="s">
        <v>27635</v>
      </c>
      <c r="CD422" s="91" t="s">
        <v>27636</v>
      </c>
      <c r="CE422" s="75" t="s">
        <v>27637</v>
      </c>
      <c r="CF422" s="75" t="s">
        <v>2881</v>
      </c>
      <c r="CG422" s="75" t="s">
        <v>27638</v>
      </c>
      <c r="CH422" s="275">
        <v>160</v>
      </c>
      <c r="CI422" s="275">
        <v>50</v>
      </c>
      <c r="CJ422" s="274" t="s">
        <v>27639</v>
      </c>
      <c r="CK422" s="276" t="s">
        <v>2787</v>
      </c>
      <c r="CL422" s="276" t="s">
        <v>2788</v>
      </c>
      <c r="CM422" s="276" t="s">
        <v>2789</v>
      </c>
    </row>
    <row r="423" spans="1:91" s="87" customFormat="1" ht="60" customHeight="1" x14ac:dyDescent="0.25">
      <c r="A423" s="274"/>
      <c r="B423" s="275"/>
      <c r="C423" s="75" t="s">
        <v>2922</v>
      </c>
      <c r="D423" s="75" t="s">
        <v>27594</v>
      </c>
      <c r="E423" s="75"/>
      <c r="F423" s="91" t="s">
        <v>27595</v>
      </c>
      <c r="G423" s="274"/>
      <c r="H423" s="274"/>
      <c r="I423" s="91"/>
      <c r="J423" s="91" t="s">
        <v>27597</v>
      </c>
      <c r="K423" s="91" t="s">
        <v>27598</v>
      </c>
      <c r="L423" s="75" t="s">
        <v>27599</v>
      </c>
      <c r="M423" s="75" t="s">
        <v>27600</v>
      </c>
      <c r="N423" s="274" t="s">
        <v>29812</v>
      </c>
      <c r="O423" s="75" t="s">
        <v>27601</v>
      </c>
      <c r="P423" s="75" t="s">
        <v>27602</v>
      </c>
      <c r="Q423" s="274" t="s">
        <v>2576</v>
      </c>
      <c r="R423" s="274" t="s">
        <v>26879</v>
      </c>
      <c r="S423" s="274" t="s">
        <v>26205</v>
      </c>
      <c r="T423" s="274" t="s">
        <v>18321</v>
      </c>
      <c r="U423" s="75" t="s">
        <v>27603</v>
      </c>
      <c r="V423" s="124"/>
      <c r="W423" s="274" t="s">
        <v>29776</v>
      </c>
      <c r="X423" s="274" t="s">
        <v>29777</v>
      </c>
      <c r="Y423" s="274" t="s">
        <v>29814</v>
      </c>
      <c r="Z423" s="75" t="s">
        <v>27604</v>
      </c>
      <c r="AA423" s="274" t="s">
        <v>29778</v>
      </c>
      <c r="AB423" s="274" t="s">
        <v>29779</v>
      </c>
      <c r="AC423" s="274" t="s">
        <v>29780</v>
      </c>
      <c r="AD423" s="75" t="s">
        <v>27605</v>
      </c>
      <c r="AE423" s="274" t="s">
        <v>29781</v>
      </c>
      <c r="AF423" s="274" t="s">
        <v>29782</v>
      </c>
      <c r="AG423" s="274" t="s">
        <v>29783</v>
      </c>
      <c r="AH423" s="75" t="s">
        <v>27606</v>
      </c>
      <c r="AI423" s="274" t="s">
        <v>29815</v>
      </c>
      <c r="AJ423" s="274" t="s">
        <v>29816</v>
      </c>
      <c r="AK423" s="274" t="s">
        <v>2575</v>
      </c>
      <c r="AL423" s="274" t="s">
        <v>27607</v>
      </c>
      <c r="AM423" s="91" t="s">
        <v>27608</v>
      </c>
      <c r="AN423" s="91" t="s">
        <v>27609</v>
      </c>
      <c r="AO423" s="91" t="s">
        <v>27610</v>
      </c>
      <c r="AP423" s="75"/>
      <c r="AQ423" s="294"/>
      <c r="AR423" s="91" t="s">
        <v>27613</v>
      </c>
      <c r="AS423" s="75" t="s">
        <v>3024</v>
      </c>
      <c r="AT423" s="75" t="s">
        <v>27614</v>
      </c>
      <c r="AU423" s="75" t="s">
        <v>3024</v>
      </c>
      <c r="AV423" s="75" t="s">
        <v>2915</v>
      </c>
      <c r="AW423" s="75" t="s">
        <v>27615</v>
      </c>
      <c r="AX423" s="75" t="s">
        <v>2758</v>
      </c>
      <c r="AY423" s="75" t="s">
        <v>2759</v>
      </c>
      <c r="AZ423" s="75" t="s">
        <v>27616</v>
      </c>
      <c r="BA423" s="91" t="s">
        <v>2916</v>
      </c>
      <c r="BB423" s="91" t="s">
        <v>27617</v>
      </c>
      <c r="BC423" s="274" t="s">
        <v>27618</v>
      </c>
      <c r="BD423" s="274" t="s">
        <v>27618</v>
      </c>
      <c r="BE423" s="274" t="s">
        <v>29806</v>
      </c>
      <c r="BF423" s="274" t="s">
        <v>27619</v>
      </c>
      <c r="BG423" s="274" t="s">
        <v>27620</v>
      </c>
      <c r="BH423" s="75" t="s">
        <v>27621</v>
      </c>
      <c r="BI423" s="75" t="s">
        <v>27622</v>
      </c>
      <c r="BJ423" s="75">
        <v>2009</v>
      </c>
      <c r="BK423" s="274" t="s">
        <v>27623</v>
      </c>
      <c r="BL423" s="75" t="s">
        <v>2770</v>
      </c>
      <c r="BM423" s="75" t="s">
        <v>2771</v>
      </c>
      <c r="BN423" s="75" t="s">
        <v>27624</v>
      </c>
      <c r="BO423" s="75" t="s">
        <v>27625</v>
      </c>
      <c r="BP423" s="75" t="s">
        <v>2915</v>
      </c>
      <c r="BQ423" s="75" t="s">
        <v>27626</v>
      </c>
      <c r="BR423" s="91" t="s">
        <v>27627</v>
      </c>
      <c r="BS423" s="75" t="s">
        <v>27628</v>
      </c>
      <c r="BT423" s="75" t="s">
        <v>27629</v>
      </c>
      <c r="BU423" s="274" t="s">
        <v>27630</v>
      </c>
      <c r="BV423" s="274" t="s">
        <v>27630</v>
      </c>
      <c r="BW423" s="274" t="s">
        <v>27596</v>
      </c>
      <c r="BX423" s="75" t="s">
        <v>27631</v>
      </c>
      <c r="BY423" s="75" t="s">
        <v>27631</v>
      </c>
      <c r="BZ423" s="75" t="s">
        <v>27632</v>
      </c>
      <c r="CA423" s="274" t="s">
        <v>27633</v>
      </c>
      <c r="CB423" s="274" t="s">
        <v>27634</v>
      </c>
      <c r="CC423" s="274" t="s">
        <v>27635</v>
      </c>
      <c r="CD423" s="91" t="s">
        <v>27636</v>
      </c>
      <c r="CE423" s="75" t="s">
        <v>27637</v>
      </c>
      <c r="CF423" s="75" t="s">
        <v>2881</v>
      </c>
      <c r="CG423" s="75" t="s">
        <v>27638</v>
      </c>
      <c r="CH423" s="275">
        <v>160</v>
      </c>
      <c r="CI423" s="275">
        <v>50</v>
      </c>
      <c r="CJ423" s="274" t="s">
        <v>27639</v>
      </c>
      <c r="CK423" s="276" t="s">
        <v>2787</v>
      </c>
      <c r="CL423" s="276" t="s">
        <v>2788</v>
      </c>
      <c r="CM423" s="276" t="s">
        <v>2789</v>
      </c>
    </row>
    <row r="424" spans="1:91" s="87" customFormat="1" ht="60" customHeight="1" x14ac:dyDescent="0.25">
      <c r="A424" s="274"/>
      <c r="B424" s="275"/>
      <c r="C424" s="75" t="s">
        <v>2922</v>
      </c>
      <c r="D424" s="75" t="s">
        <v>27594</v>
      </c>
      <c r="E424" s="75"/>
      <c r="F424" s="91" t="s">
        <v>27595</v>
      </c>
      <c r="G424" s="274"/>
      <c r="H424" s="274"/>
      <c r="I424" s="91"/>
      <c r="J424" s="91" t="s">
        <v>27597</v>
      </c>
      <c r="K424" s="91" t="s">
        <v>27598</v>
      </c>
      <c r="L424" s="75" t="s">
        <v>27599</v>
      </c>
      <c r="M424" s="75" t="s">
        <v>27600</v>
      </c>
      <c r="N424" s="274" t="s">
        <v>29812</v>
      </c>
      <c r="O424" s="75" t="s">
        <v>27601</v>
      </c>
      <c r="P424" s="75" t="s">
        <v>27602</v>
      </c>
      <c r="Q424" s="274" t="s">
        <v>2576</v>
      </c>
      <c r="R424" s="274" t="s">
        <v>26879</v>
      </c>
      <c r="S424" s="274" t="s">
        <v>26205</v>
      </c>
      <c r="T424" s="274" t="s">
        <v>18321</v>
      </c>
      <c r="U424" s="75" t="s">
        <v>27603</v>
      </c>
      <c r="V424" s="124"/>
      <c r="W424" s="274" t="s">
        <v>29776</v>
      </c>
      <c r="X424" s="274" t="s">
        <v>29777</v>
      </c>
      <c r="Y424" s="274" t="s">
        <v>29814</v>
      </c>
      <c r="Z424" s="75" t="s">
        <v>27604</v>
      </c>
      <c r="AA424" s="274" t="s">
        <v>29778</v>
      </c>
      <c r="AB424" s="274" t="s">
        <v>29779</v>
      </c>
      <c r="AC424" s="274" t="s">
        <v>29780</v>
      </c>
      <c r="AD424" s="75" t="s">
        <v>27605</v>
      </c>
      <c r="AE424" s="274" t="s">
        <v>29781</v>
      </c>
      <c r="AF424" s="274" t="s">
        <v>29782</v>
      </c>
      <c r="AG424" s="274" t="s">
        <v>29783</v>
      </c>
      <c r="AH424" s="75" t="s">
        <v>27606</v>
      </c>
      <c r="AI424" s="274" t="s">
        <v>29815</v>
      </c>
      <c r="AJ424" s="274" t="s">
        <v>29816</v>
      </c>
      <c r="AK424" s="274" t="s">
        <v>2575</v>
      </c>
      <c r="AL424" s="274" t="s">
        <v>27607</v>
      </c>
      <c r="AM424" s="91" t="s">
        <v>27608</v>
      </c>
      <c r="AN424" s="91" t="s">
        <v>27609</v>
      </c>
      <c r="AO424" s="91" t="s">
        <v>27610</v>
      </c>
      <c r="AP424" s="75"/>
      <c r="AQ424" s="294"/>
      <c r="AR424" s="91" t="s">
        <v>27613</v>
      </c>
      <c r="AS424" s="75" t="s">
        <v>3024</v>
      </c>
      <c r="AT424" s="75" t="s">
        <v>27614</v>
      </c>
      <c r="AU424" s="75" t="s">
        <v>3024</v>
      </c>
      <c r="AV424" s="75" t="s">
        <v>2915</v>
      </c>
      <c r="AW424" s="75" t="s">
        <v>27615</v>
      </c>
      <c r="AX424" s="75" t="s">
        <v>2758</v>
      </c>
      <c r="AY424" s="75" t="s">
        <v>2759</v>
      </c>
      <c r="AZ424" s="75" t="s">
        <v>27616</v>
      </c>
      <c r="BA424" s="91" t="s">
        <v>2916</v>
      </c>
      <c r="BB424" s="91" t="s">
        <v>27617</v>
      </c>
      <c r="BC424" s="274" t="s">
        <v>27618</v>
      </c>
      <c r="BD424" s="274" t="s">
        <v>27618</v>
      </c>
      <c r="BE424" s="274" t="s">
        <v>29806</v>
      </c>
      <c r="BF424" s="274" t="s">
        <v>27619</v>
      </c>
      <c r="BG424" s="274" t="s">
        <v>27620</v>
      </c>
      <c r="BH424" s="75" t="s">
        <v>27621</v>
      </c>
      <c r="BI424" s="75" t="s">
        <v>27622</v>
      </c>
      <c r="BJ424" s="75">
        <v>2009</v>
      </c>
      <c r="BK424" s="274" t="s">
        <v>27623</v>
      </c>
      <c r="BL424" s="75" t="s">
        <v>2770</v>
      </c>
      <c r="BM424" s="75" t="s">
        <v>2771</v>
      </c>
      <c r="BN424" s="75" t="s">
        <v>27624</v>
      </c>
      <c r="BO424" s="75" t="s">
        <v>27625</v>
      </c>
      <c r="BP424" s="75" t="s">
        <v>2915</v>
      </c>
      <c r="BQ424" s="75" t="s">
        <v>27626</v>
      </c>
      <c r="BR424" s="91" t="s">
        <v>27627</v>
      </c>
      <c r="BS424" s="75" t="s">
        <v>27628</v>
      </c>
      <c r="BT424" s="75" t="s">
        <v>27629</v>
      </c>
      <c r="BU424" s="274" t="s">
        <v>27630</v>
      </c>
      <c r="BV424" s="274" t="s">
        <v>27630</v>
      </c>
      <c r="BW424" s="274" t="s">
        <v>27596</v>
      </c>
      <c r="BX424" s="75" t="s">
        <v>27631</v>
      </c>
      <c r="BY424" s="75" t="s">
        <v>27631</v>
      </c>
      <c r="BZ424" s="75" t="s">
        <v>27632</v>
      </c>
      <c r="CA424" s="274" t="s">
        <v>27633</v>
      </c>
      <c r="CB424" s="274" t="s">
        <v>27634</v>
      </c>
      <c r="CC424" s="274" t="s">
        <v>27635</v>
      </c>
      <c r="CD424" s="91" t="s">
        <v>27636</v>
      </c>
      <c r="CE424" s="75" t="s">
        <v>27637</v>
      </c>
      <c r="CF424" s="75" t="s">
        <v>2881</v>
      </c>
      <c r="CG424" s="75" t="s">
        <v>27638</v>
      </c>
      <c r="CH424" s="275">
        <v>160</v>
      </c>
      <c r="CI424" s="275">
        <v>50</v>
      </c>
      <c r="CJ424" s="274" t="s">
        <v>27639</v>
      </c>
      <c r="CK424" s="276" t="s">
        <v>2787</v>
      </c>
      <c r="CL424" s="276" t="s">
        <v>2788</v>
      </c>
      <c r="CM424" s="276" t="s">
        <v>2789</v>
      </c>
    </row>
    <row r="425" spans="1:91" s="87" customFormat="1" ht="60" customHeight="1" x14ac:dyDescent="0.25">
      <c r="A425" s="274"/>
      <c r="B425" s="275"/>
      <c r="C425" s="75" t="s">
        <v>2922</v>
      </c>
      <c r="D425" s="75" t="s">
        <v>27594</v>
      </c>
      <c r="E425" s="75"/>
      <c r="F425" s="91" t="s">
        <v>27595</v>
      </c>
      <c r="G425" s="274"/>
      <c r="H425" s="274"/>
      <c r="I425" s="91"/>
      <c r="J425" s="91" t="s">
        <v>27597</v>
      </c>
      <c r="K425" s="91" t="s">
        <v>27598</v>
      </c>
      <c r="L425" s="75" t="s">
        <v>27599</v>
      </c>
      <c r="M425" s="75" t="s">
        <v>27600</v>
      </c>
      <c r="N425" s="274" t="s">
        <v>29812</v>
      </c>
      <c r="O425" s="75" t="s">
        <v>27601</v>
      </c>
      <c r="P425" s="75" t="s">
        <v>27602</v>
      </c>
      <c r="Q425" s="274" t="s">
        <v>2576</v>
      </c>
      <c r="R425" s="274" t="s">
        <v>26879</v>
      </c>
      <c r="S425" s="274" t="s">
        <v>26205</v>
      </c>
      <c r="T425" s="274" t="s">
        <v>18321</v>
      </c>
      <c r="U425" s="75" t="s">
        <v>27603</v>
      </c>
      <c r="V425" s="124"/>
      <c r="W425" s="274" t="s">
        <v>29776</v>
      </c>
      <c r="X425" s="274" t="s">
        <v>29777</v>
      </c>
      <c r="Y425" s="274" t="s">
        <v>29814</v>
      </c>
      <c r="Z425" s="75" t="s">
        <v>27604</v>
      </c>
      <c r="AA425" s="274" t="s">
        <v>29778</v>
      </c>
      <c r="AB425" s="274" t="s">
        <v>29779</v>
      </c>
      <c r="AC425" s="274" t="s">
        <v>29780</v>
      </c>
      <c r="AD425" s="75" t="s">
        <v>27605</v>
      </c>
      <c r="AE425" s="274" t="s">
        <v>29781</v>
      </c>
      <c r="AF425" s="274" t="s">
        <v>29782</v>
      </c>
      <c r="AG425" s="274" t="s">
        <v>29783</v>
      </c>
      <c r="AH425" s="75" t="s">
        <v>27606</v>
      </c>
      <c r="AI425" s="274" t="s">
        <v>29815</v>
      </c>
      <c r="AJ425" s="274" t="s">
        <v>29816</v>
      </c>
      <c r="AK425" s="274" t="s">
        <v>2575</v>
      </c>
      <c r="AL425" s="274" t="s">
        <v>27607</v>
      </c>
      <c r="AM425" s="91" t="s">
        <v>27608</v>
      </c>
      <c r="AN425" s="91" t="s">
        <v>27609</v>
      </c>
      <c r="AO425" s="91" t="s">
        <v>27610</v>
      </c>
      <c r="AP425" s="75"/>
      <c r="AQ425" s="294"/>
      <c r="AR425" s="91" t="s">
        <v>27613</v>
      </c>
      <c r="AS425" s="75" t="s">
        <v>3024</v>
      </c>
      <c r="AT425" s="75" t="s">
        <v>27614</v>
      </c>
      <c r="AU425" s="75" t="s">
        <v>3024</v>
      </c>
      <c r="AV425" s="75" t="s">
        <v>2915</v>
      </c>
      <c r="AW425" s="75" t="s">
        <v>27615</v>
      </c>
      <c r="AX425" s="75" t="s">
        <v>2758</v>
      </c>
      <c r="AY425" s="75" t="s">
        <v>2759</v>
      </c>
      <c r="AZ425" s="75" t="s">
        <v>27616</v>
      </c>
      <c r="BA425" s="91" t="s">
        <v>2916</v>
      </c>
      <c r="BB425" s="91" t="s">
        <v>27617</v>
      </c>
      <c r="BC425" s="274" t="s">
        <v>27618</v>
      </c>
      <c r="BD425" s="274" t="s">
        <v>27618</v>
      </c>
      <c r="BE425" s="274" t="s">
        <v>29806</v>
      </c>
      <c r="BF425" s="274" t="s">
        <v>27619</v>
      </c>
      <c r="BG425" s="274" t="s">
        <v>27620</v>
      </c>
      <c r="BH425" s="75" t="s">
        <v>27621</v>
      </c>
      <c r="BI425" s="75" t="s">
        <v>27622</v>
      </c>
      <c r="BJ425" s="75">
        <v>2009</v>
      </c>
      <c r="BK425" s="274" t="s">
        <v>27623</v>
      </c>
      <c r="BL425" s="75" t="s">
        <v>2770</v>
      </c>
      <c r="BM425" s="75" t="s">
        <v>2771</v>
      </c>
      <c r="BN425" s="75" t="s">
        <v>27624</v>
      </c>
      <c r="BO425" s="75" t="s">
        <v>27625</v>
      </c>
      <c r="BP425" s="75" t="s">
        <v>2915</v>
      </c>
      <c r="BQ425" s="75" t="s">
        <v>27626</v>
      </c>
      <c r="BR425" s="91" t="s">
        <v>27627</v>
      </c>
      <c r="BS425" s="75" t="s">
        <v>27628</v>
      </c>
      <c r="BT425" s="75" t="s">
        <v>27629</v>
      </c>
      <c r="BU425" s="274" t="s">
        <v>27630</v>
      </c>
      <c r="BV425" s="274" t="s">
        <v>27630</v>
      </c>
      <c r="BW425" s="274" t="s">
        <v>27596</v>
      </c>
      <c r="BX425" s="75" t="s">
        <v>27631</v>
      </c>
      <c r="BY425" s="75" t="s">
        <v>27631</v>
      </c>
      <c r="BZ425" s="75" t="s">
        <v>27632</v>
      </c>
      <c r="CA425" s="274" t="s">
        <v>27633</v>
      </c>
      <c r="CB425" s="274" t="s">
        <v>27634</v>
      </c>
      <c r="CC425" s="274" t="s">
        <v>27635</v>
      </c>
      <c r="CD425" s="91" t="s">
        <v>27636</v>
      </c>
      <c r="CE425" s="75" t="s">
        <v>27637</v>
      </c>
      <c r="CF425" s="75" t="s">
        <v>2881</v>
      </c>
      <c r="CG425" s="75" t="s">
        <v>27638</v>
      </c>
      <c r="CH425" s="275">
        <v>160</v>
      </c>
      <c r="CI425" s="275">
        <v>50</v>
      </c>
      <c r="CJ425" s="274" t="s">
        <v>27639</v>
      </c>
      <c r="CK425" s="276" t="s">
        <v>2787</v>
      </c>
      <c r="CL425" s="276" t="s">
        <v>2788</v>
      </c>
      <c r="CM425" s="276" t="s">
        <v>2789</v>
      </c>
    </row>
    <row r="426" spans="1:91" s="87" customFormat="1" ht="60" customHeight="1" x14ac:dyDescent="0.25">
      <c r="A426" s="274"/>
      <c r="B426" s="275"/>
      <c r="C426" s="75" t="s">
        <v>2922</v>
      </c>
      <c r="D426" s="75" t="s">
        <v>27594</v>
      </c>
      <c r="E426" s="75"/>
      <c r="F426" s="91" t="s">
        <v>27595</v>
      </c>
      <c r="G426" s="274"/>
      <c r="H426" s="274"/>
      <c r="I426" s="91"/>
      <c r="J426" s="91" t="s">
        <v>27597</v>
      </c>
      <c r="K426" s="91" t="s">
        <v>27598</v>
      </c>
      <c r="L426" s="75" t="s">
        <v>27599</v>
      </c>
      <c r="M426" s="75" t="s">
        <v>27600</v>
      </c>
      <c r="N426" s="274" t="s">
        <v>29812</v>
      </c>
      <c r="O426" s="75" t="s">
        <v>27601</v>
      </c>
      <c r="P426" s="75" t="s">
        <v>27602</v>
      </c>
      <c r="Q426" s="274" t="s">
        <v>2576</v>
      </c>
      <c r="R426" s="274" t="s">
        <v>26879</v>
      </c>
      <c r="S426" s="274" t="s">
        <v>26205</v>
      </c>
      <c r="T426" s="274" t="s">
        <v>18321</v>
      </c>
      <c r="U426" s="75" t="s">
        <v>27603</v>
      </c>
      <c r="V426" s="124"/>
      <c r="W426" s="274" t="s">
        <v>29776</v>
      </c>
      <c r="X426" s="274" t="s">
        <v>29777</v>
      </c>
      <c r="Y426" s="274" t="s">
        <v>29814</v>
      </c>
      <c r="Z426" s="75" t="s">
        <v>27604</v>
      </c>
      <c r="AA426" s="274" t="s">
        <v>29778</v>
      </c>
      <c r="AB426" s="274" t="s">
        <v>29779</v>
      </c>
      <c r="AC426" s="274" t="s">
        <v>29780</v>
      </c>
      <c r="AD426" s="75" t="s">
        <v>27605</v>
      </c>
      <c r="AE426" s="274" t="s">
        <v>29781</v>
      </c>
      <c r="AF426" s="274" t="s">
        <v>29782</v>
      </c>
      <c r="AG426" s="274" t="s">
        <v>29783</v>
      </c>
      <c r="AH426" s="75" t="s">
        <v>27606</v>
      </c>
      <c r="AI426" s="274" t="s">
        <v>29815</v>
      </c>
      <c r="AJ426" s="274" t="s">
        <v>29816</v>
      </c>
      <c r="AK426" s="274" t="s">
        <v>2575</v>
      </c>
      <c r="AL426" s="274" t="s">
        <v>27607</v>
      </c>
      <c r="AM426" s="91" t="s">
        <v>27608</v>
      </c>
      <c r="AN426" s="91" t="s">
        <v>27609</v>
      </c>
      <c r="AO426" s="91" t="s">
        <v>27610</v>
      </c>
      <c r="AP426" s="75"/>
      <c r="AQ426" s="294"/>
      <c r="AR426" s="91" t="s">
        <v>27613</v>
      </c>
      <c r="AS426" s="75" t="s">
        <v>3024</v>
      </c>
      <c r="AT426" s="75" t="s">
        <v>27614</v>
      </c>
      <c r="AU426" s="75" t="s">
        <v>3024</v>
      </c>
      <c r="AV426" s="75" t="s">
        <v>2915</v>
      </c>
      <c r="AW426" s="75" t="s">
        <v>27615</v>
      </c>
      <c r="AX426" s="75" t="s">
        <v>2758</v>
      </c>
      <c r="AY426" s="75" t="s">
        <v>2759</v>
      </c>
      <c r="AZ426" s="75" t="s">
        <v>27616</v>
      </c>
      <c r="BA426" s="91" t="s">
        <v>2916</v>
      </c>
      <c r="BB426" s="91" t="s">
        <v>27617</v>
      </c>
      <c r="BC426" s="274" t="s">
        <v>27618</v>
      </c>
      <c r="BD426" s="274" t="s">
        <v>27618</v>
      </c>
      <c r="BE426" s="274" t="s">
        <v>29806</v>
      </c>
      <c r="BF426" s="274" t="s">
        <v>27619</v>
      </c>
      <c r="BG426" s="274" t="s">
        <v>27620</v>
      </c>
      <c r="BH426" s="75" t="s">
        <v>27621</v>
      </c>
      <c r="BI426" s="75" t="s">
        <v>27622</v>
      </c>
      <c r="BJ426" s="75">
        <v>2009</v>
      </c>
      <c r="BK426" s="274" t="s">
        <v>27623</v>
      </c>
      <c r="BL426" s="75" t="s">
        <v>2770</v>
      </c>
      <c r="BM426" s="75" t="s">
        <v>2771</v>
      </c>
      <c r="BN426" s="75" t="s">
        <v>27624</v>
      </c>
      <c r="BO426" s="75" t="s">
        <v>27625</v>
      </c>
      <c r="BP426" s="75" t="s">
        <v>2915</v>
      </c>
      <c r="BQ426" s="75" t="s">
        <v>27626</v>
      </c>
      <c r="BR426" s="91" t="s">
        <v>27627</v>
      </c>
      <c r="BS426" s="75" t="s">
        <v>27628</v>
      </c>
      <c r="BT426" s="75" t="s">
        <v>27629</v>
      </c>
      <c r="BU426" s="274" t="s">
        <v>27630</v>
      </c>
      <c r="BV426" s="274" t="s">
        <v>27630</v>
      </c>
      <c r="BW426" s="274" t="s">
        <v>27596</v>
      </c>
      <c r="BX426" s="75" t="s">
        <v>27631</v>
      </c>
      <c r="BY426" s="75" t="s">
        <v>27631</v>
      </c>
      <c r="BZ426" s="75" t="s">
        <v>27632</v>
      </c>
      <c r="CA426" s="274" t="s">
        <v>27633</v>
      </c>
      <c r="CB426" s="274" t="s">
        <v>27634</v>
      </c>
      <c r="CC426" s="274" t="s">
        <v>27635</v>
      </c>
      <c r="CD426" s="91" t="s">
        <v>27636</v>
      </c>
      <c r="CE426" s="75" t="s">
        <v>27637</v>
      </c>
      <c r="CF426" s="75" t="s">
        <v>2881</v>
      </c>
      <c r="CG426" s="75" t="s">
        <v>27638</v>
      </c>
      <c r="CH426" s="275">
        <v>160</v>
      </c>
      <c r="CI426" s="275">
        <v>50</v>
      </c>
      <c r="CJ426" s="274" t="s">
        <v>27639</v>
      </c>
      <c r="CK426" s="276" t="s">
        <v>2787</v>
      </c>
      <c r="CL426" s="276" t="s">
        <v>2788</v>
      </c>
      <c r="CM426" s="276" t="s">
        <v>2789</v>
      </c>
    </row>
    <row r="427" spans="1:91" s="87" customFormat="1" ht="60" customHeight="1" x14ac:dyDescent="0.25">
      <c r="A427" s="274"/>
      <c r="B427" s="275"/>
      <c r="C427" s="75" t="s">
        <v>2922</v>
      </c>
      <c r="D427" s="75" t="s">
        <v>27594</v>
      </c>
      <c r="E427" s="75"/>
      <c r="F427" s="91" t="s">
        <v>27595</v>
      </c>
      <c r="G427" s="274"/>
      <c r="H427" s="274"/>
      <c r="I427" s="91"/>
      <c r="J427" s="91" t="s">
        <v>27597</v>
      </c>
      <c r="K427" s="91" t="s">
        <v>27598</v>
      </c>
      <c r="L427" s="75" t="s">
        <v>27599</v>
      </c>
      <c r="M427" s="75" t="s">
        <v>27600</v>
      </c>
      <c r="N427" s="274" t="s">
        <v>29812</v>
      </c>
      <c r="O427" s="75" t="s">
        <v>27601</v>
      </c>
      <c r="P427" s="75" t="s">
        <v>27602</v>
      </c>
      <c r="Q427" s="274" t="s">
        <v>2576</v>
      </c>
      <c r="R427" s="274" t="s">
        <v>26879</v>
      </c>
      <c r="S427" s="274" t="s">
        <v>26205</v>
      </c>
      <c r="T427" s="274" t="s">
        <v>18321</v>
      </c>
      <c r="U427" s="75" t="s">
        <v>27603</v>
      </c>
      <c r="V427" s="124"/>
      <c r="W427" s="274" t="s">
        <v>29776</v>
      </c>
      <c r="X427" s="274" t="s">
        <v>29777</v>
      </c>
      <c r="Y427" s="274" t="s">
        <v>29814</v>
      </c>
      <c r="Z427" s="75" t="s">
        <v>27604</v>
      </c>
      <c r="AA427" s="274" t="s">
        <v>29778</v>
      </c>
      <c r="AB427" s="274" t="s">
        <v>29779</v>
      </c>
      <c r="AC427" s="274" t="s">
        <v>29780</v>
      </c>
      <c r="AD427" s="75" t="s">
        <v>27605</v>
      </c>
      <c r="AE427" s="274" t="s">
        <v>29781</v>
      </c>
      <c r="AF427" s="274" t="s">
        <v>29782</v>
      </c>
      <c r="AG427" s="274" t="s">
        <v>29783</v>
      </c>
      <c r="AH427" s="75" t="s">
        <v>27606</v>
      </c>
      <c r="AI427" s="274" t="s">
        <v>29815</v>
      </c>
      <c r="AJ427" s="274" t="s">
        <v>29816</v>
      </c>
      <c r="AK427" s="274" t="s">
        <v>2575</v>
      </c>
      <c r="AL427" s="274" t="s">
        <v>27607</v>
      </c>
      <c r="AM427" s="91" t="s">
        <v>27608</v>
      </c>
      <c r="AN427" s="91" t="s">
        <v>27609</v>
      </c>
      <c r="AO427" s="91" t="s">
        <v>27610</v>
      </c>
      <c r="AP427" s="75"/>
      <c r="AQ427" s="294"/>
      <c r="AR427" s="91" t="s">
        <v>27613</v>
      </c>
      <c r="AS427" s="75" t="s">
        <v>3024</v>
      </c>
      <c r="AT427" s="75" t="s">
        <v>27614</v>
      </c>
      <c r="AU427" s="75" t="s">
        <v>3024</v>
      </c>
      <c r="AV427" s="75" t="s">
        <v>2915</v>
      </c>
      <c r="AW427" s="75" t="s">
        <v>27615</v>
      </c>
      <c r="AX427" s="75" t="s">
        <v>2758</v>
      </c>
      <c r="AY427" s="75" t="s">
        <v>2759</v>
      </c>
      <c r="AZ427" s="75" t="s">
        <v>27616</v>
      </c>
      <c r="BA427" s="91" t="s">
        <v>2916</v>
      </c>
      <c r="BB427" s="91" t="s">
        <v>27617</v>
      </c>
      <c r="BC427" s="274" t="s">
        <v>27618</v>
      </c>
      <c r="BD427" s="274" t="s">
        <v>27618</v>
      </c>
      <c r="BE427" s="274" t="s">
        <v>29806</v>
      </c>
      <c r="BF427" s="274" t="s">
        <v>27619</v>
      </c>
      <c r="BG427" s="274" t="s">
        <v>27620</v>
      </c>
      <c r="BH427" s="75" t="s">
        <v>27621</v>
      </c>
      <c r="BI427" s="75" t="s">
        <v>27622</v>
      </c>
      <c r="BJ427" s="75">
        <v>2009</v>
      </c>
      <c r="BK427" s="274" t="s">
        <v>27623</v>
      </c>
      <c r="BL427" s="75" t="s">
        <v>2770</v>
      </c>
      <c r="BM427" s="75" t="s">
        <v>2771</v>
      </c>
      <c r="BN427" s="75" t="s">
        <v>27624</v>
      </c>
      <c r="BO427" s="75" t="s">
        <v>27625</v>
      </c>
      <c r="BP427" s="75" t="s">
        <v>2915</v>
      </c>
      <c r="BQ427" s="75" t="s">
        <v>27626</v>
      </c>
      <c r="BR427" s="91" t="s">
        <v>27627</v>
      </c>
      <c r="BS427" s="75" t="s">
        <v>27628</v>
      </c>
      <c r="BT427" s="75" t="s">
        <v>27629</v>
      </c>
      <c r="BU427" s="274" t="s">
        <v>27630</v>
      </c>
      <c r="BV427" s="274" t="s">
        <v>27630</v>
      </c>
      <c r="BW427" s="274" t="s">
        <v>27596</v>
      </c>
      <c r="BX427" s="75" t="s">
        <v>27631</v>
      </c>
      <c r="BY427" s="75" t="s">
        <v>27631</v>
      </c>
      <c r="BZ427" s="75" t="s">
        <v>27632</v>
      </c>
      <c r="CA427" s="274" t="s">
        <v>27633</v>
      </c>
      <c r="CB427" s="274" t="s">
        <v>27634</v>
      </c>
      <c r="CC427" s="274" t="s">
        <v>27635</v>
      </c>
      <c r="CD427" s="91" t="s">
        <v>27636</v>
      </c>
      <c r="CE427" s="75" t="s">
        <v>27637</v>
      </c>
      <c r="CF427" s="75" t="s">
        <v>2881</v>
      </c>
      <c r="CG427" s="75" t="s">
        <v>27638</v>
      </c>
      <c r="CH427" s="275">
        <v>160</v>
      </c>
      <c r="CI427" s="275">
        <v>50</v>
      </c>
      <c r="CJ427" s="274" t="s">
        <v>27639</v>
      </c>
      <c r="CK427" s="276" t="s">
        <v>2787</v>
      </c>
      <c r="CL427" s="276" t="s">
        <v>2788</v>
      </c>
      <c r="CM427" s="276" t="s">
        <v>2789</v>
      </c>
    </row>
    <row r="428" spans="1:91" s="87" customFormat="1" ht="60" customHeight="1" x14ac:dyDescent="0.25">
      <c r="A428" s="274"/>
      <c r="B428" s="275"/>
      <c r="C428" s="75" t="s">
        <v>2922</v>
      </c>
      <c r="D428" s="75" t="s">
        <v>27594</v>
      </c>
      <c r="E428" s="75"/>
      <c r="F428" s="91" t="s">
        <v>27595</v>
      </c>
      <c r="G428" s="274"/>
      <c r="H428" s="274"/>
      <c r="I428" s="91"/>
      <c r="J428" s="91" t="s">
        <v>27597</v>
      </c>
      <c r="K428" s="91" t="s">
        <v>27598</v>
      </c>
      <c r="L428" s="75" t="s">
        <v>27599</v>
      </c>
      <c r="M428" s="75" t="s">
        <v>27600</v>
      </c>
      <c r="N428" s="274" t="s">
        <v>29812</v>
      </c>
      <c r="O428" s="75" t="s">
        <v>27601</v>
      </c>
      <c r="P428" s="75" t="s">
        <v>27602</v>
      </c>
      <c r="Q428" s="274" t="s">
        <v>2576</v>
      </c>
      <c r="R428" s="274" t="s">
        <v>26879</v>
      </c>
      <c r="S428" s="274" t="s">
        <v>26205</v>
      </c>
      <c r="T428" s="274" t="s">
        <v>18321</v>
      </c>
      <c r="U428" s="75" t="s">
        <v>27603</v>
      </c>
      <c r="V428" s="124"/>
      <c r="W428" s="274" t="s">
        <v>29776</v>
      </c>
      <c r="X428" s="274" t="s">
        <v>29777</v>
      </c>
      <c r="Y428" s="274" t="s">
        <v>29814</v>
      </c>
      <c r="Z428" s="75" t="s">
        <v>27604</v>
      </c>
      <c r="AA428" s="274" t="s">
        <v>29778</v>
      </c>
      <c r="AB428" s="274" t="s">
        <v>29779</v>
      </c>
      <c r="AC428" s="274" t="s">
        <v>29780</v>
      </c>
      <c r="AD428" s="75" t="s">
        <v>27605</v>
      </c>
      <c r="AE428" s="274" t="s">
        <v>29781</v>
      </c>
      <c r="AF428" s="274" t="s">
        <v>29782</v>
      </c>
      <c r="AG428" s="274" t="s">
        <v>29783</v>
      </c>
      <c r="AH428" s="75" t="s">
        <v>27606</v>
      </c>
      <c r="AI428" s="274" t="s">
        <v>29815</v>
      </c>
      <c r="AJ428" s="274" t="s">
        <v>29816</v>
      </c>
      <c r="AK428" s="274" t="s">
        <v>2575</v>
      </c>
      <c r="AL428" s="274" t="s">
        <v>27607</v>
      </c>
      <c r="AM428" s="91" t="s">
        <v>27608</v>
      </c>
      <c r="AN428" s="91" t="s">
        <v>27609</v>
      </c>
      <c r="AO428" s="91" t="s">
        <v>27610</v>
      </c>
      <c r="AP428" s="75"/>
      <c r="AQ428" s="294"/>
      <c r="AR428" s="91" t="s">
        <v>27613</v>
      </c>
      <c r="AS428" s="75" t="s">
        <v>3024</v>
      </c>
      <c r="AT428" s="75" t="s">
        <v>27614</v>
      </c>
      <c r="AU428" s="75" t="s">
        <v>3024</v>
      </c>
      <c r="AV428" s="75" t="s">
        <v>2915</v>
      </c>
      <c r="AW428" s="75" t="s">
        <v>27615</v>
      </c>
      <c r="AX428" s="75" t="s">
        <v>2758</v>
      </c>
      <c r="AY428" s="75" t="s">
        <v>2759</v>
      </c>
      <c r="AZ428" s="75" t="s">
        <v>27616</v>
      </c>
      <c r="BA428" s="91" t="s">
        <v>2916</v>
      </c>
      <c r="BB428" s="91" t="s">
        <v>27617</v>
      </c>
      <c r="BC428" s="274" t="s">
        <v>27618</v>
      </c>
      <c r="BD428" s="274" t="s">
        <v>27618</v>
      </c>
      <c r="BE428" s="274" t="s">
        <v>29806</v>
      </c>
      <c r="BF428" s="274" t="s">
        <v>27619</v>
      </c>
      <c r="BG428" s="274" t="s">
        <v>27620</v>
      </c>
      <c r="BH428" s="75" t="s">
        <v>27621</v>
      </c>
      <c r="BI428" s="75" t="s">
        <v>27622</v>
      </c>
      <c r="BJ428" s="75">
        <v>2009</v>
      </c>
      <c r="BK428" s="274" t="s">
        <v>27623</v>
      </c>
      <c r="BL428" s="75" t="s">
        <v>2770</v>
      </c>
      <c r="BM428" s="75" t="s">
        <v>2771</v>
      </c>
      <c r="BN428" s="75" t="s">
        <v>27624</v>
      </c>
      <c r="BO428" s="75" t="s">
        <v>27625</v>
      </c>
      <c r="BP428" s="75" t="s">
        <v>2915</v>
      </c>
      <c r="BQ428" s="75" t="s">
        <v>27626</v>
      </c>
      <c r="BR428" s="91" t="s">
        <v>27627</v>
      </c>
      <c r="BS428" s="75" t="s">
        <v>27628</v>
      </c>
      <c r="BT428" s="75" t="s">
        <v>27629</v>
      </c>
      <c r="BU428" s="274" t="s">
        <v>27630</v>
      </c>
      <c r="BV428" s="274" t="s">
        <v>27630</v>
      </c>
      <c r="BW428" s="274" t="s">
        <v>27596</v>
      </c>
      <c r="BX428" s="75" t="s">
        <v>27631</v>
      </c>
      <c r="BY428" s="75" t="s">
        <v>27631</v>
      </c>
      <c r="BZ428" s="75" t="s">
        <v>27632</v>
      </c>
      <c r="CA428" s="274" t="s">
        <v>27633</v>
      </c>
      <c r="CB428" s="274" t="s">
        <v>27634</v>
      </c>
      <c r="CC428" s="274" t="s">
        <v>27635</v>
      </c>
      <c r="CD428" s="91" t="s">
        <v>27636</v>
      </c>
      <c r="CE428" s="75" t="s">
        <v>27637</v>
      </c>
      <c r="CF428" s="75" t="s">
        <v>2881</v>
      </c>
      <c r="CG428" s="75" t="s">
        <v>27638</v>
      </c>
      <c r="CH428" s="275">
        <v>160</v>
      </c>
      <c r="CI428" s="275">
        <v>50</v>
      </c>
      <c r="CJ428" s="274" t="s">
        <v>27639</v>
      </c>
      <c r="CK428" s="276" t="s">
        <v>2787</v>
      </c>
      <c r="CL428" s="276" t="s">
        <v>2788</v>
      </c>
      <c r="CM428" s="276" t="s">
        <v>2789</v>
      </c>
    </row>
    <row r="429" spans="1:91" s="87" customFormat="1" ht="60" customHeight="1" x14ac:dyDescent="0.25">
      <c r="A429" s="274"/>
      <c r="B429" s="275"/>
      <c r="C429" s="75" t="s">
        <v>2922</v>
      </c>
      <c r="D429" s="75" t="s">
        <v>27594</v>
      </c>
      <c r="E429" s="75"/>
      <c r="F429" s="91" t="s">
        <v>27595</v>
      </c>
      <c r="G429" s="274"/>
      <c r="H429" s="274"/>
      <c r="I429" s="91"/>
      <c r="J429" s="91" t="s">
        <v>27597</v>
      </c>
      <c r="K429" s="91" t="s">
        <v>27598</v>
      </c>
      <c r="L429" s="75" t="s">
        <v>27599</v>
      </c>
      <c r="M429" s="75" t="s">
        <v>27600</v>
      </c>
      <c r="N429" s="274" t="s">
        <v>29812</v>
      </c>
      <c r="O429" s="75" t="s">
        <v>27601</v>
      </c>
      <c r="P429" s="75" t="s">
        <v>27602</v>
      </c>
      <c r="Q429" s="274" t="s">
        <v>2576</v>
      </c>
      <c r="R429" s="274" t="s">
        <v>26879</v>
      </c>
      <c r="S429" s="274" t="s">
        <v>26205</v>
      </c>
      <c r="T429" s="274" t="s">
        <v>18321</v>
      </c>
      <c r="U429" s="75" t="s">
        <v>27603</v>
      </c>
      <c r="V429" s="124"/>
      <c r="W429" s="274" t="s">
        <v>29776</v>
      </c>
      <c r="X429" s="274" t="s">
        <v>29777</v>
      </c>
      <c r="Y429" s="274" t="s">
        <v>29814</v>
      </c>
      <c r="Z429" s="75" t="s">
        <v>27604</v>
      </c>
      <c r="AA429" s="274" t="s">
        <v>29778</v>
      </c>
      <c r="AB429" s="274" t="s">
        <v>29779</v>
      </c>
      <c r="AC429" s="274" t="s">
        <v>29780</v>
      </c>
      <c r="AD429" s="75" t="s">
        <v>27605</v>
      </c>
      <c r="AE429" s="274" t="s">
        <v>29781</v>
      </c>
      <c r="AF429" s="274" t="s">
        <v>29782</v>
      </c>
      <c r="AG429" s="274" t="s">
        <v>29783</v>
      </c>
      <c r="AH429" s="75" t="s">
        <v>27606</v>
      </c>
      <c r="AI429" s="274" t="s">
        <v>29815</v>
      </c>
      <c r="AJ429" s="274" t="s">
        <v>29816</v>
      </c>
      <c r="AK429" s="274" t="s">
        <v>2575</v>
      </c>
      <c r="AL429" s="274" t="s">
        <v>27607</v>
      </c>
      <c r="AM429" s="91" t="s">
        <v>27608</v>
      </c>
      <c r="AN429" s="91" t="s">
        <v>27609</v>
      </c>
      <c r="AO429" s="91" t="s">
        <v>27610</v>
      </c>
      <c r="AP429" s="75"/>
      <c r="AQ429" s="294"/>
      <c r="AR429" s="91" t="s">
        <v>27613</v>
      </c>
      <c r="AS429" s="75" t="s">
        <v>3024</v>
      </c>
      <c r="AT429" s="75" t="s">
        <v>27614</v>
      </c>
      <c r="AU429" s="75" t="s">
        <v>3024</v>
      </c>
      <c r="AV429" s="75" t="s">
        <v>2915</v>
      </c>
      <c r="AW429" s="75" t="s">
        <v>27615</v>
      </c>
      <c r="AX429" s="75" t="s">
        <v>2758</v>
      </c>
      <c r="AY429" s="75" t="s">
        <v>2759</v>
      </c>
      <c r="AZ429" s="75" t="s">
        <v>27616</v>
      </c>
      <c r="BA429" s="91" t="s">
        <v>2916</v>
      </c>
      <c r="BB429" s="91" t="s">
        <v>27617</v>
      </c>
      <c r="BC429" s="274" t="s">
        <v>27618</v>
      </c>
      <c r="BD429" s="274" t="s">
        <v>27618</v>
      </c>
      <c r="BE429" s="274" t="s">
        <v>29806</v>
      </c>
      <c r="BF429" s="274" t="s">
        <v>27619</v>
      </c>
      <c r="BG429" s="274" t="s">
        <v>27620</v>
      </c>
      <c r="BH429" s="75" t="s">
        <v>27621</v>
      </c>
      <c r="BI429" s="75" t="s">
        <v>27622</v>
      </c>
      <c r="BJ429" s="75">
        <v>2009</v>
      </c>
      <c r="BK429" s="274" t="s">
        <v>27623</v>
      </c>
      <c r="BL429" s="75" t="s">
        <v>2770</v>
      </c>
      <c r="BM429" s="75" t="s">
        <v>2771</v>
      </c>
      <c r="BN429" s="75" t="s">
        <v>27624</v>
      </c>
      <c r="BO429" s="75" t="s">
        <v>27625</v>
      </c>
      <c r="BP429" s="75" t="s">
        <v>2915</v>
      </c>
      <c r="BQ429" s="75" t="s">
        <v>27626</v>
      </c>
      <c r="BR429" s="91" t="s">
        <v>27627</v>
      </c>
      <c r="BS429" s="75" t="s">
        <v>27628</v>
      </c>
      <c r="BT429" s="75" t="s">
        <v>27629</v>
      </c>
      <c r="BU429" s="274" t="s">
        <v>27630</v>
      </c>
      <c r="BV429" s="274" t="s">
        <v>27630</v>
      </c>
      <c r="BW429" s="274" t="s">
        <v>27596</v>
      </c>
      <c r="BX429" s="75" t="s">
        <v>27631</v>
      </c>
      <c r="BY429" s="75" t="s">
        <v>27631</v>
      </c>
      <c r="BZ429" s="75" t="s">
        <v>27632</v>
      </c>
      <c r="CA429" s="274" t="s">
        <v>27633</v>
      </c>
      <c r="CB429" s="274" t="s">
        <v>27634</v>
      </c>
      <c r="CC429" s="274" t="s">
        <v>27635</v>
      </c>
      <c r="CD429" s="91" t="s">
        <v>27636</v>
      </c>
      <c r="CE429" s="75" t="s">
        <v>27637</v>
      </c>
      <c r="CF429" s="75" t="s">
        <v>2881</v>
      </c>
      <c r="CG429" s="75" t="s">
        <v>27638</v>
      </c>
      <c r="CH429" s="275">
        <v>160</v>
      </c>
      <c r="CI429" s="275">
        <v>50</v>
      </c>
      <c r="CJ429" s="274" t="s">
        <v>27639</v>
      </c>
      <c r="CK429" s="276" t="s">
        <v>2787</v>
      </c>
      <c r="CL429" s="276" t="s">
        <v>2788</v>
      </c>
      <c r="CM429" s="276" t="s">
        <v>2789</v>
      </c>
    </row>
    <row r="430" spans="1:91" s="87" customFormat="1" ht="60" customHeight="1" x14ac:dyDescent="0.25">
      <c r="A430" s="274"/>
      <c r="B430" s="275"/>
      <c r="C430" s="75" t="s">
        <v>2922</v>
      </c>
      <c r="D430" s="75" t="s">
        <v>27594</v>
      </c>
      <c r="E430" s="75"/>
      <c r="F430" s="91" t="s">
        <v>27595</v>
      </c>
      <c r="G430" s="274"/>
      <c r="H430" s="274"/>
      <c r="I430" s="91"/>
      <c r="J430" s="91" t="s">
        <v>27597</v>
      </c>
      <c r="K430" s="91" t="s">
        <v>27598</v>
      </c>
      <c r="L430" s="75" t="s">
        <v>27599</v>
      </c>
      <c r="M430" s="75" t="s">
        <v>27600</v>
      </c>
      <c r="N430" s="274" t="s">
        <v>29812</v>
      </c>
      <c r="O430" s="75" t="s">
        <v>27601</v>
      </c>
      <c r="P430" s="75" t="s">
        <v>27602</v>
      </c>
      <c r="Q430" s="274" t="s">
        <v>2576</v>
      </c>
      <c r="R430" s="274" t="s">
        <v>26879</v>
      </c>
      <c r="S430" s="274" t="s">
        <v>26205</v>
      </c>
      <c r="T430" s="274" t="s">
        <v>18321</v>
      </c>
      <c r="U430" s="75" t="s">
        <v>27603</v>
      </c>
      <c r="V430" s="124"/>
      <c r="W430" s="274" t="s">
        <v>29776</v>
      </c>
      <c r="X430" s="274" t="s">
        <v>29777</v>
      </c>
      <c r="Y430" s="274" t="s">
        <v>29814</v>
      </c>
      <c r="Z430" s="75" t="s">
        <v>27604</v>
      </c>
      <c r="AA430" s="274" t="s">
        <v>29778</v>
      </c>
      <c r="AB430" s="274" t="s">
        <v>29779</v>
      </c>
      <c r="AC430" s="274" t="s">
        <v>29780</v>
      </c>
      <c r="AD430" s="75" t="s">
        <v>27605</v>
      </c>
      <c r="AE430" s="274" t="s">
        <v>29781</v>
      </c>
      <c r="AF430" s="274" t="s">
        <v>29782</v>
      </c>
      <c r="AG430" s="274" t="s">
        <v>29783</v>
      </c>
      <c r="AH430" s="75" t="s">
        <v>27606</v>
      </c>
      <c r="AI430" s="274" t="s">
        <v>29815</v>
      </c>
      <c r="AJ430" s="274" t="s">
        <v>29816</v>
      </c>
      <c r="AK430" s="274" t="s">
        <v>2575</v>
      </c>
      <c r="AL430" s="274" t="s">
        <v>27607</v>
      </c>
      <c r="AM430" s="91" t="s">
        <v>27608</v>
      </c>
      <c r="AN430" s="91" t="s">
        <v>27609</v>
      </c>
      <c r="AO430" s="91" t="s">
        <v>27610</v>
      </c>
      <c r="AP430" s="75"/>
      <c r="AQ430" s="294"/>
      <c r="AR430" s="91" t="s">
        <v>27613</v>
      </c>
      <c r="AS430" s="75" t="s">
        <v>3024</v>
      </c>
      <c r="AT430" s="75" t="s">
        <v>27614</v>
      </c>
      <c r="AU430" s="75" t="s">
        <v>3024</v>
      </c>
      <c r="AV430" s="75" t="s">
        <v>2915</v>
      </c>
      <c r="AW430" s="75" t="s">
        <v>27615</v>
      </c>
      <c r="AX430" s="75" t="s">
        <v>2758</v>
      </c>
      <c r="AY430" s="75" t="s">
        <v>2759</v>
      </c>
      <c r="AZ430" s="75" t="s">
        <v>27616</v>
      </c>
      <c r="BA430" s="91" t="s">
        <v>2916</v>
      </c>
      <c r="BB430" s="91" t="s">
        <v>27617</v>
      </c>
      <c r="BC430" s="274" t="s">
        <v>27618</v>
      </c>
      <c r="BD430" s="274" t="s">
        <v>27618</v>
      </c>
      <c r="BE430" s="274" t="s">
        <v>29806</v>
      </c>
      <c r="BF430" s="274" t="s">
        <v>27619</v>
      </c>
      <c r="BG430" s="274" t="s">
        <v>27620</v>
      </c>
      <c r="BH430" s="75" t="s">
        <v>27621</v>
      </c>
      <c r="BI430" s="75" t="s">
        <v>27622</v>
      </c>
      <c r="BJ430" s="75">
        <v>2009</v>
      </c>
      <c r="BK430" s="274" t="s">
        <v>27623</v>
      </c>
      <c r="BL430" s="75" t="s">
        <v>2770</v>
      </c>
      <c r="BM430" s="75" t="s">
        <v>2771</v>
      </c>
      <c r="BN430" s="75" t="s">
        <v>27624</v>
      </c>
      <c r="BO430" s="75" t="s">
        <v>27625</v>
      </c>
      <c r="BP430" s="75" t="s">
        <v>2915</v>
      </c>
      <c r="BQ430" s="75" t="s">
        <v>27626</v>
      </c>
      <c r="BR430" s="91" t="s">
        <v>27627</v>
      </c>
      <c r="BS430" s="75" t="s">
        <v>27628</v>
      </c>
      <c r="BT430" s="75" t="s">
        <v>27629</v>
      </c>
      <c r="BU430" s="274" t="s">
        <v>27630</v>
      </c>
      <c r="BV430" s="274" t="s">
        <v>27630</v>
      </c>
      <c r="BW430" s="274" t="s">
        <v>27596</v>
      </c>
      <c r="BX430" s="75" t="s">
        <v>27631</v>
      </c>
      <c r="BY430" s="75" t="s">
        <v>27631</v>
      </c>
      <c r="BZ430" s="75" t="s">
        <v>27632</v>
      </c>
      <c r="CA430" s="274" t="s">
        <v>27633</v>
      </c>
      <c r="CB430" s="274" t="s">
        <v>27634</v>
      </c>
      <c r="CC430" s="274" t="s">
        <v>27635</v>
      </c>
      <c r="CD430" s="91" t="s">
        <v>27636</v>
      </c>
      <c r="CE430" s="75" t="s">
        <v>27637</v>
      </c>
      <c r="CF430" s="75" t="s">
        <v>2881</v>
      </c>
      <c r="CG430" s="75" t="s">
        <v>27638</v>
      </c>
      <c r="CH430" s="275">
        <v>160</v>
      </c>
      <c r="CI430" s="275">
        <v>50</v>
      </c>
      <c r="CJ430" s="274" t="s">
        <v>27639</v>
      </c>
      <c r="CK430" s="276" t="s">
        <v>2787</v>
      </c>
      <c r="CL430" s="276" t="s">
        <v>2788</v>
      </c>
      <c r="CM430" s="276" t="s">
        <v>2789</v>
      </c>
    </row>
    <row r="431" spans="1:91" s="87" customFormat="1" ht="60" customHeight="1" x14ac:dyDescent="0.25">
      <c r="A431" s="274"/>
      <c r="B431" s="275"/>
      <c r="C431" s="75" t="s">
        <v>2922</v>
      </c>
      <c r="D431" s="75" t="s">
        <v>27594</v>
      </c>
      <c r="E431" s="75"/>
      <c r="F431" s="91" t="s">
        <v>27595</v>
      </c>
      <c r="G431" s="274"/>
      <c r="H431" s="274"/>
      <c r="I431" s="91"/>
      <c r="J431" s="91" t="s">
        <v>27597</v>
      </c>
      <c r="K431" s="91" t="s">
        <v>27598</v>
      </c>
      <c r="L431" s="75" t="s">
        <v>27599</v>
      </c>
      <c r="M431" s="75" t="s">
        <v>27600</v>
      </c>
      <c r="N431" s="274" t="s">
        <v>29812</v>
      </c>
      <c r="O431" s="75" t="s">
        <v>27601</v>
      </c>
      <c r="P431" s="75" t="s">
        <v>27602</v>
      </c>
      <c r="Q431" s="274" t="s">
        <v>2576</v>
      </c>
      <c r="R431" s="274" t="s">
        <v>26879</v>
      </c>
      <c r="S431" s="274" t="s">
        <v>26205</v>
      </c>
      <c r="T431" s="274" t="s">
        <v>18321</v>
      </c>
      <c r="U431" s="75" t="s">
        <v>27603</v>
      </c>
      <c r="V431" s="124"/>
      <c r="W431" s="274" t="s">
        <v>29776</v>
      </c>
      <c r="X431" s="274" t="s">
        <v>29777</v>
      </c>
      <c r="Y431" s="274" t="s">
        <v>29814</v>
      </c>
      <c r="Z431" s="75" t="s">
        <v>27604</v>
      </c>
      <c r="AA431" s="274" t="s">
        <v>29778</v>
      </c>
      <c r="AB431" s="274" t="s">
        <v>29779</v>
      </c>
      <c r="AC431" s="274" t="s">
        <v>29780</v>
      </c>
      <c r="AD431" s="75" t="s">
        <v>27605</v>
      </c>
      <c r="AE431" s="274" t="s">
        <v>29781</v>
      </c>
      <c r="AF431" s="274" t="s">
        <v>29782</v>
      </c>
      <c r="AG431" s="274" t="s">
        <v>29783</v>
      </c>
      <c r="AH431" s="75" t="s">
        <v>27606</v>
      </c>
      <c r="AI431" s="274" t="s">
        <v>29815</v>
      </c>
      <c r="AJ431" s="274" t="s">
        <v>29816</v>
      </c>
      <c r="AK431" s="274" t="s">
        <v>2575</v>
      </c>
      <c r="AL431" s="274" t="s">
        <v>27607</v>
      </c>
      <c r="AM431" s="91" t="s">
        <v>27608</v>
      </c>
      <c r="AN431" s="91" t="s">
        <v>27609</v>
      </c>
      <c r="AO431" s="91" t="s">
        <v>27610</v>
      </c>
      <c r="AP431" s="75"/>
      <c r="AQ431" s="294"/>
      <c r="AR431" s="91" t="s">
        <v>27613</v>
      </c>
      <c r="AS431" s="75" t="s">
        <v>3024</v>
      </c>
      <c r="AT431" s="75" t="s">
        <v>27614</v>
      </c>
      <c r="AU431" s="75" t="s">
        <v>3024</v>
      </c>
      <c r="AV431" s="75" t="s">
        <v>2915</v>
      </c>
      <c r="AW431" s="75" t="s">
        <v>27615</v>
      </c>
      <c r="AX431" s="75" t="s">
        <v>2758</v>
      </c>
      <c r="AY431" s="75" t="s">
        <v>2759</v>
      </c>
      <c r="AZ431" s="75" t="s">
        <v>27616</v>
      </c>
      <c r="BA431" s="91" t="s">
        <v>2916</v>
      </c>
      <c r="BB431" s="91" t="s">
        <v>27617</v>
      </c>
      <c r="BC431" s="274" t="s">
        <v>27618</v>
      </c>
      <c r="BD431" s="274" t="s">
        <v>27618</v>
      </c>
      <c r="BE431" s="274" t="s">
        <v>29806</v>
      </c>
      <c r="BF431" s="274" t="s">
        <v>27619</v>
      </c>
      <c r="BG431" s="274" t="s">
        <v>27620</v>
      </c>
      <c r="BH431" s="75" t="s">
        <v>27621</v>
      </c>
      <c r="BI431" s="75" t="s">
        <v>27622</v>
      </c>
      <c r="BJ431" s="75">
        <v>2009</v>
      </c>
      <c r="BK431" s="274" t="s">
        <v>27623</v>
      </c>
      <c r="BL431" s="75" t="s">
        <v>2770</v>
      </c>
      <c r="BM431" s="75" t="s">
        <v>2771</v>
      </c>
      <c r="BN431" s="75" t="s">
        <v>27624</v>
      </c>
      <c r="BO431" s="75" t="s">
        <v>27625</v>
      </c>
      <c r="BP431" s="75" t="s">
        <v>2915</v>
      </c>
      <c r="BQ431" s="75" t="s">
        <v>27626</v>
      </c>
      <c r="BR431" s="91" t="s">
        <v>27627</v>
      </c>
      <c r="BS431" s="75" t="s">
        <v>27628</v>
      </c>
      <c r="BT431" s="75" t="s">
        <v>27629</v>
      </c>
      <c r="BU431" s="274" t="s">
        <v>27630</v>
      </c>
      <c r="BV431" s="274" t="s">
        <v>27630</v>
      </c>
      <c r="BW431" s="274" t="s">
        <v>27596</v>
      </c>
      <c r="BX431" s="75" t="s">
        <v>27631</v>
      </c>
      <c r="BY431" s="75" t="s">
        <v>27631</v>
      </c>
      <c r="BZ431" s="75" t="s">
        <v>27632</v>
      </c>
      <c r="CA431" s="274" t="s">
        <v>27633</v>
      </c>
      <c r="CB431" s="274" t="s">
        <v>27634</v>
      </c>
      <c r="CC431" s="274" t="s">
        <v>27635</v>
      </c>
      <c r="CD431" s="91" t="s">
        <v>27636</v>
      </c>
      <c r="CE431" s="75" t="s">
        <v>27637</v>
      </c>
      <c r="CF431" s="75" t="s">
        <v>2881</v>
      </c>
      <c r="CG431" s="75" t="s">
        <v>27638</v>
      </c>
      <c r="CH431" s="275">
        <v>160</v>
      </c>
      <c r="CI431" s="275">
        <v>50</v>
      </c>
      <c r="CJ431" s="274" t="s">
        <v>27639</v>
      </c>
      <c r="CK431" s="276" t="s">
        <v>2787</v>
      </c>
      <c r="CL431" s="276" t="s">
        <v>2788</v>
      </c>
      <c r="CM431" s="276" t="s">
        <v>2789</v>
      </c>
    </row>
    <row r="432" spans="1:91" s="87" customFormat="1" ht="60" customHeight="1" x14ac:dyDescent="0.25">
      <c r="A432" s="274"/>
      <c r="B432" s="275"/>
      <c r="C432" s="75" t="s">
        <v>2922</v>
      </c>
      <c r="D432" s="75" t="s">
        <v>27594</v>
      </c>
      <c r="E432" s="75"/>
      <c r="F432" s="91" t="s">
        <v>27595</v>
      </c>
      <c r="G432" s="274"/>
      <c r="H432" s="274"/>
      <c r="I432" s="91"/>
      <c r="J432" s="91" t="s">
        <v>27597</v>
      </c>
      <c r="K432" s="91" t="s">
        <v>27598</v>
      </c>
      <c r="L432" s="75" t="s">
        <v>27599</v>
      </c>
      <c r="M432" s="75" t="s">
        <v>27600</v>
      </c>
      <c r="N432" s="274" t="s">
        <v>29812</v>
      </c>
      <c r="O432" s="75" t="s">
        <v>27601</v>
      </c>
      <c r="P432" s="75" t="s">
        <v>27602</v>
      </c>
      <c r="Q432" s="274" t="s">
        <v>2576</v>
      </c>
      <c r="R432" s="274" t="s">
        <v>26879</v>
      </c>
      <c r="S432" s="274" t="s">
        <v>26205</v>
      </c>
      <c r="T432" s="274" t="s">
        <v>18321</v>
      </c>
      <c r="U432" s="75" t="s">
        <v>27603</v>
      </c>
      <c r="V432" s="124"/>
      <c r="W432" s="274" t="s">
        <v>29776</v>
      </c>
      <c r="X432" s="274" t="s">
        <v>29777</v>
      </c>
      <c r="Y432" s="274" t="s">
        <v>29814</v>
      </c>
      <c r="Z432" s="75" t="s">
        <v>27604</v>
      </c>
      <c r="AA432" s="274" t="s">
        <v>29778</v>
      </c>
      <c r="AB432" s="274" t="s">
        <v>29779</v>
      </c>
      <c r="AC432" s="274" t="s">
        <v>29780</v>
      </c>
      <c r="AD432" s="75" t="s">
        <v>27605</v>
      </c>
      <c r="AE432" s="274" t="s">
        <v>29781</v>
      </c>
      <c r="AF432" s="274" t="s">
        <v>29782</v>
      </c>
      <c r="AG432" s="274" t="s">
        <v>29783</v>
      </c>
      <c r="AH432" s="75" t="s">
        <v>27606</v>
      </c>
      <c r="AI432" s="274" t="s">
        <v>29815</v>
      </c>
      <c r="AJ432" s="274" t="s">
        <v>29816</v>
      </c>
      <c r="AK432" s="274" t="s">
        <v>2575</v>
      </c>
      <c r="AL432" s="274" t="s">
        <v>27607</v>
      </c>
      <c r="AM432" s="91" t="s">
        <v>27608</v>
      </c>
      <c r="AN432" s="91" t="s">
        <v>27609</v>
      </c>
      <c r="AO432" s="91" t="s">
        <v>27610</v>
      </c>
      <c r="AP432" s="75"/>
      <c r="AQ432" s="294"/>
      <c r="AR432" s="91" t="s">
        <v>27613</v>
      </c>
      <c r="AS432" s="75" t="s">
        <v>3024</v>
      </c>
      <c r="AT432" s="75" t="s">
        <v>27614</v>
      </c>
      <c r="AU432" s="75" t="s">
        <v>3024</v>
      </c>
      <c r="AV432" s="75" t="s">
        <v>2915</v>
      </c>
      <c r="AW432" s="75" t="s">
        <v>27615</v>
      </c>
      <c r="AX432" s="75" t="s">
        <v>2758</v>
      </c>
      <c r="AY432" s="75" t="s">
        <v>2759</v>
      </c>
      <c r="AZ432" s="75" t="s">
        <v>27616</v>
      </c>
      <c r="BA432" s="91" t="s">
        <v>2916</v>
      </c>
      <c r="BB432" s="91" t="s">
        <v>27617</v>
      </c>
      <c r="BC432" s="274" t="s">
        <v>27618</v>
      </c>
      <c r="BD432" s="274" t="s">
        <v>27618</v>
      </c>
      <c r="BE432" s="274" t="s">
        <v>29806</v>
      </c>
      <c r="BF432" s="274" t="s">
        <v>27619</v>
      </c>
      <c r="BG432" s="274" t="s">
        <v>27620</v>
      </c>
      <c r="BH432" s="75" t="s">
        <v>27621</v>
      </c>
      <c r="BI432" s="75" t="s">
        <v>27622</v>
      </c>
      <c r="BJ432" s="75">
        <v>2009</v>
      </c>
      <c r="BK432" s="274" t="s">
        <v>27623</v>
      </c>
      <c r="BL432" s="75" t="s">
        <v>2770</v>
      </c>
      <c r="BM432" s="75" t="s">
        <v>2771</v>
      </c>
      <c r="BN432" s="75" t="s">
        <v>27624</v>
      </c>
      <c r="BO432" s="75" t="s">
        <v>27625</v>
      </c>
      <c r="BP432" s="75" t="s">
        <v>2915</v>
      </c>
      <c r="BQ432" s="75" t="s">
        <v>27626</v>
      </c>
      <c r="BR432" s="91" t="s">
        <v>27627</v>
      </c>
      <c r="BS432" s="75" t="s">
        <v>27628</v>
      </c>
      <c r="BT432" s="75" t="s">
        <v>27629</v>
      </c>
      <c r="BU432" s="274" t="s">
        <v>27630</v>
      </c>
      <c r="BV432" s="274" t="s">
        <v>27630</v>
      </c>
      <c r="BW432" s="274" t="s">
        <v>27596</v>
      </c>
      <c r="BX432" s="75" t="s">
        <v>27631</v>
      </c>
      <c r="BY432" s="75" t="s">
        <v>27631</v>
      </c>
      <c r="BZ432" s="75" t="s">
        <v>27632</v>
      </c>
      <c r="CA432" s="274" t="s">
        <v>27633</v>
      </c>
      <c r="CB432" s="274" t="s">
        <v>27634</v>
      </c>
      <c r="CC432" s="274" t="s">
        <v>27635</v>
      </c>
      <c r="CD432" s="91" t="s">
        <v>27636</v>
      </c>
      <c r="CE432" s="75" t="s">
        <v>27637</v>
      </c>
      <c r="CF432" s="75" t="s">
        <v>2881</v>
      </c>
      <c r="CG432" s="75" t="s">
        <v>27638</v>
      </c>
      <c r="CH432" s="275">
        <v>160</v>
      </c>
      <c r="CI432" s="275">
        <v>50</v>
      </c>
      <c r="CJ432" s="274" t="s">
        <v>27639</v>
      </c>
      <c r="CK432" s="276" t="s">
        <v>2787</v>
      </c>
      <c r="CL432" s="276" t="s">
        <v>2788</v>
      </c>
      <c r="CM432" s="276" t="s">
        <v>2789</v>
      </c>
    </row>
    <row r="433" spans="1:91" s="87" customFormat="1" ht="60" customHeight="1" x14ac:dyDescent="0.25">
      <c r="A433" s="274"/>
      <c r="B433" s="275"/>
      <c r="C433" s="75" t="s">
        <v>2922</v>
      </c>
      <c r="D433" s="75" t="s">
        <v>27594</v>
      </c>
      <c r="E433" s="75"/>
      <c r="F433" s="91" t="s">
        <v>27595</v>
      </c>
      <c r="G433" s="274"/>
      <c r="H433" s="274"/>
      <c r="I433" s="91"/>
      <c r="J433" s="91" t="s">
        <v>27597</v>
      </c>
      <c r="K433" s="91" t="s">
        <v>27598</v>
      </c>
      <c r="L433" s="75" t="s">
        <v>27599</v>
      </c>
      <c r="M433" s="75" t="s">
        <v>27600</v>
      </c>
      <c r="N433" s="274" t="s">
        <v>29812</v>
      </c>
      <c r="O433" s="75" t="s">
        <v>27601</v>
      </c>
      <c r="P433" s="75" t="s">
        <v>27602</v>
      </c>
      <c r="Q433" s="274" t="s">
        <v>2576</v>
      </c>
      <c r="R433" s="274" t="s">
        <v>26879</v>
      </c>
      <c r="S433" s="274" t="s">
        <v>26205</v>
      </c>
      <c r="T433" s="274" t="s">
        <v>18321</v>
      </c>
      <c r="U433" s="75" t="s">
        <v>27603</v>
      </c>
      <c r="V433" s="124"/>
      <c r="W433" s="274" t="s">
        <v>29776</v>
      </c>
      <c r="X433" s="274" t="s">
        <v>29777</v>
      </c>
      <c r="Y433" s="274" t="s">
        <v>29814</v>
      </c>
      <c r="Z433" s="75" t="s">
        <v>27604</v>
      </c>
      <c r="AA433" s="274" t="s">
        <v>29778</v>
      </c>
      <c r="AB433" s="274" t="s">
        <v>29779</v>
      </c>
      <c r="AC433" s="274" t="s">
        <v>29780</v>
      </c>
      <c r="AD433" s="75" t="s">
        <v>27605</v>
      </c>
      <c r="AE433" s="274" t="s">
        <v>29781</v>
      </c>
      <c r="AF433" s="274" t="s">
        <v>29782</v>
      </c>
      <c r="AG433" s="274" t="s">
        <v>29783</v>
      </c>
      <c r="AH433" s="75" t="s">
        <v>27606</v>
      </c>
      <c r="AI433" s="274" t="s">
        <v>29815</v>
      </c>
      <c r="AJ433" s="274" t="s">
        <v>29816</v>
      </c>
      <c r="AK433" s="274" t="s">
        <v>2575</v>
      </c>
      <c r="AL433" s="274" t="s">
        <v>27607</v>
      </c>
      <c r="AM433" s="91" t="s">
        <v>27608</v>
      </c>
      <c r="AN433" s="91" t="s">
        <v>27609</v>
      </c>
      <c r="AO433" s="91" t="s">
        <v>27610</v>
      </c>
      <c r="AP433" s="75"/>
      <c r="AQ433" s="294"/>
      <c r="AR433" s="91" t="s">
        <v>27613</v>
      </c>
      <c r="AS433" s="75" t="s">
        <v>3024</v>
      </c>
      <c r="AT433" s="75" t="s">
        <v>27614</v>
      </c>
      <c r="AU433" s="75" t="s">
        <v>3024</v>
      </c>
      <c r="AV433" s="75" t="s">
        <v>2915</v>
      </c>
      <c r="AW433" s="75" t="s">
        <v>27615</v>
      </c>
      <c r="AX433" s="75" t="s">
        <v>2758</v>
      </c>
      <c r="AY433" s="75" t="s">
        <v>2759</v>
      </c>
      <c r="AZ433" s="75" t="s">
        <v>27616</v>
      </c>
      <c r="BA433" s="91" t="s">
        <v>2916</v>
      </c>
      <c r="BB433" s="91" t="s">
        <v>27617</v>
      </c>
      <c r="BC433" s="274" t="s">
        <v>27618</v>
      </c>
      <c r="BD433" s="274" t="s">
        <v>27618</v>
      </c>
      <c r="BE433" s="274" t="s">
        <v>29806</v>
      </c>
      <c r="BF433" s="274" t="s">
        <v>27619</v>
      </c>
      <c r="BG433" s="274" t="s">
        <v>27620</v>
      </c>
      <c r="BH433" s="75" t="s">
        <v>27621</v>
      </c>
      <c r="BI433" s="75" t="s">
        <v>27622</v>
      </c>
      <c r="BJ433" s="75">
        <v>2009</v>
      </c>
      <c r="BK433" s="274" t="s">
        <v>27623</v>
      </c>
      <c r="BL433" s="75" t="s">
        <v>2770</v>
      </c>
      <c r="BM433" s="75" t="s">
        <v>2771</v>
      </c>
      <c r="BN433" s="75" t="s">
        <v>27624</v>
      </c>
      <c r="BO433" s="75" t="s">
        <v>27625</v>
      </c>
      <c r="BP433" s="75" t="s">
        <v>2915</v>
      </c>
      <c r="BQ433" s="75" t="s">
        <v>27626</v>
      </c>
      <c r="BR433" s="91" t="s">
        <v>27627</v>
      </c>
      <c r="BS433" s="75" t="s">
        <v>27628</v>
      </c>
      <c r="BT433" s="75" t="s">
        <v>27629</v>
      </c>
      <c r="BU433" s="274" t="s">
        <v>27630</v>
      </c>
      <c r="BV433" s="274" t="s">
        <v>27630</v>
      </c>
      <c r="BW433" s="274" t="s">
        <v>27596</v>
      </c>
      <c r="BX433" s="75" t="s">
        <v>27631</v>
      </c>
      <c r="BY433" s="75" t="s">
        <v>27631</v>
      </c>
      <c r="BZ433" s="75" t="s">
        <v>27632</v>
      </c>
      <c r="CA433" s="274" t="s">
        <v>27633</v>
      </c>
      <c r="CB433" s="274" t="s">
        <v>27634</v>
      </c>
      <c r="CC433" s="274" t="s">
        <v>27635</v>
      </c>
      <c r="CD433" s="91" t="s">
        <v>27636</v>
      </c>
      <c r="CE433" s="75" t="s">
        <v>27637</v>
      </c>
      <c r="CF433" s="75" t="s">
        <v>2881</v>
      </c>
      <c r="CG433" s="75" t="s">
        <v>27638</v>
      </c>
      <c r="CH433" s="275">
        <v>160</v>
      </c>
      <c r="CI433" s="275">
        <v>50</v>
      </c>
      <c r="CJ433" s="274" t="s">
        <v>27639</v>
      </c>
      <c r="CK433" s="276" t="s">
        <v>2787</v>
      </c>
      <c r="CL433" s="276" t="s">
        <v>2788</v>
      </c>
      <c r="CM433" s="276" t="s">
        <v>2789</v>
      </c>
    </row>
    <row r="434" spans="1:91" s="87" customFormat="1" ht="60" customHeight="1" x14ac:dyDescent="0.25">
      <c r="A434" s="274"/>
      <c r="B434" s="275"/>
      <c r="C434" s="75" t="s">
        <v>2922</v>
      </c>
      <c r="D434" s="75" t="s">
        <v>27594</v>
      </c>
      <c r="E434" s="75"/>
      <c r="F434" s="91" t="s">
        <v>27595</v>
      </c>
      <c r="G434" s="274"/>
      <c r="H434" s="274"/>
      <c r="I434" s="91"/>
      <c r="J434" s="91" t="s">
        <v>27597</v>
      </c>
      <c r="K434" s="91" t="s">
        <v>27598</v>
      </c>
      <c r="L434" s="75" t="s">
        <v>27599</v>
      </c>
      <c r="M434" s="75" t="s">
        <v>27600</v>
      </c>
      <c r="N434" s="274" t="s">
        <v>29812</v>
      </c>
      <c r="O434" s="75" t="s">
        <v>27601</v>
      </c>
      <c r="P434" s="75" t="s">
        <v>27602</v>
      </c>
      <c r="Q434" s="274" t="s">
        <v>2576</v>
      </c>
      <c r="R434" s="274" t="s">
        <v>26879</v>
      </c>
      <c r="S434" s="274" t="s">
        <v>26205</v>
      </c>
      <c r="T434" s="274" t="s">
        <v>18321</v>
      </c>
      <c r="U434" s="75" t="s">
        <v>27603</v>
      </c>
      <c r="V434" s="124"/>
      <c r="W434" s="274" t="s">
        <v>29776</v>
      </c>
      <c r="X434" s="274" t="s">
        <v>29777</v>
      </c>
      <c r="Y434" s="274" t="s">
        <v>29814</v>
      </c>
      <c r="Z434" s="75" t="s">
        <v>27604</v>
      </c>
      <c r="AA434" s="274" t="s">
        <v>29778</v>
      </c>
      <c r="AB434" s="274" t="s">
        <v>29779</v>
      </c>
      <c r="AC434" s="274" t="s">
        <v>29780</v>
      </c>
      <c r="AD434" s="75" t="s">
        <v>27605</v>
      </c>
      <c r="AE434" s="274" t="s">
        <v>29781</v>
      </c>
      <c r="AF434" s="274" t="s">
        <v>29782</v>
      </c>
      <c r="AG434" s="274" t="s">
        <v>29783</v>
      </c>
      <c r="AH434" s="75" t="s">
        <v>27606</v>
      </c>
      <c r="AI434" s="274" t="s">
        <v>29815</v>
      </c>
      <c r="AJ434" s="274" t="s">
        <v>29816</v>
      </c>
      <c r="AK434" s="274" t="s">
        <v>2575</v>
      </c>
      <c r="AL434" s="274" t="s">
        <v>27607</v>
      </c>
      <c r="AM434" s="91" t="s">
        <v>27608</v>
      </c>
      <c r="AN434" s="91" t="s">
        <v>27609</v>
      </c>
      <c r="AO434" s="91" t="s">
        <v>27610</v>
      </c>
      <c r="AP434" s="75"/>
      <c r="AQ434" s="294"/>
      <c r="AR434" s="91" t="s">
        <v>27613</v>
      </c>
      <c r="AS434" s="75" t="s">
        <v>3024</v>
      </c>
      <c r="AT434" s="75" t="s">
        <v>27614</v>
      </c>
      <c r="AU434" s="75" t="s">
        <v>3024</v>
      </c>
      <c r="AV434" s="75" t="s">
        <v>2915</v>
      </c>
      <c r="AW434" s="75" t="s">
        <v>27615</v>
      </c>
      <c r="AX434" s="75" t="s">
        <v>2758</v>
      </c>
      <c r="AY434" s="75" t="s">
        <v>2759</v>
      </c>
      <c r="AZ434" s="75" t="s">
        <v>27616</v>
      </c>
      <c r="BA434" s="91" t="s">
        <v>2916</v>
      </c>
      <c r="BB434" s="91" t="s">
        <v>27617</v>
      </c>
      <c r="BC434" s="274" t="s">
        <v>27618</v>
      </c>
      <c r="BD434" s="274" t="s">
        <v>27618</v>
      </c>
      <c r="BE434" s="274" t="s">
        <v>29806</v>
      </c>
      <c r="BF434" s="274" t="s">
        <v>27619</v>
      </c>
      <c r="BG434" s="274" t="s">
        <v>27620</v>
      </c>
      <c r="BH434" s="75" t="s">
        <v>27621</v>
      </c>
      <c r="BI434" s="75" t="s">
        <v>27622</v>
      </c>
      <c r="BJ434" s="75">
        <v>2009</v>
      </c>
      <c r="BK434" s="274" t="s">
        <v>27623</v>
      </c>
      <c r="BL434" s="75" t="s">
        <v>2770</v>
      </c>
      <c r="BM434" s="75" t="s">
        <v>2771</v>
      </c>
      <c r="BN434" s="75" t="s">
        <v>27624</v>
      </c>
      <c r="BO434" s="75" t="s">
        <v>27625</v>
      </c>
      <c r="BP434" s="75" t="s">
        <v>2915</v>
      </c>
      <c r="BQ434" s="75" t="s">
        <v>27626</v>
      </c>
      <c r="BR434" s="91" t="s">
        <v>27627</v>
      </c>
      <c r="BS434" s="75" t="s">
        <v>27628</v>
      </c>
      <c r="BT434" s="75" t="s">
        <v>27629</v>
      </c>
      <c r="BU434" s="274" t="s">
        <v>27630</v>
      </c>
      <c r="BV434" s="274" t="s">
        <v>27630</v>
      </c>
      <c r="BW434" s="274" t="s">
        <v>27596</v>
      </c>
      <c r="BX434" s="75" t="s">
        <v>27631</v>
      </c>
      <c r="BY434" s="75" t="s">
        <v>27631</v>
      </c>
      <c r="BZ434" s="75" t="s">
        <v>27632</v>
      </c>
      <c r="CA434" s="274" t="s">
        <v>27633</v>
      </c>
      <c r="CB434" s="274" t="s">
        <v>27634</v>
      </c>
      <c r="CC434" s="274" t="s">
        <v>27635</v>
      </c>
      <c r="CD434" s="91" t="s">
        <v>27636</v>
      </c>
      <c r="CE434" s="75" t="s">
        <v>27637</v>
      </c>
      <c r="CF434" s="75" t="s">
        <v>2881</v>
      </c>
      <c r="CG434" s="75" t="s">
        <v>27638</v>
      </c>
      <c r="CH434" s="275">
        <v>160</v>
      </c>
      <c r="CI434" s="275">
        <v>50</v>
      </c>
      <c r="CJ434" s="274" t="s">
        <v>27639</v>
      </c>
      <c r="CK434" s="276" t="s">
        <v>2787</v>
      </c>
      <c r="CL434" s="276" t="s">
        <v>2788</v>
      </c>
      <c r="CM434" s="276" t="s">
        <v>2789</v>
      </c>
    </row>
    <row r="435" spans="1:91" s="87" customFormat="1" ht="60" customHeight="1" x14ac:dyDescent="0.25">
      <c r="A435" s="274"/>
      <c r="B435" s="275"/>
      <c r="C435" s="75" t="s">
        <v>2922</v>
      </c>
      <c r="D435" s="75" t="s">
        <v>27594</v>
      </c>
      <c r="E435" s="75"/>
      <c r="F435" s="91" t="s">
        <v>27595</v>
      </c>
      <c r="G435" s="274"/>
      <c r="H435" s="274"/>
      <c r="I435" s="91"/>
      <c r="J435" s="91" t="s">
        <v>27597</v>
      </c>
      <c r="K435" s="91" t="s">
        <v>27598</v>
      </c>
      <c r="L435" s="75" t="s">
        <v>27599</v>
      </c>
      <c r="M435" s="75" t="s">
        <v>27600</v>
      </c>
      <c r="N435" s="274" t="s">
        <v>29812</v>
      </c>
      <c r="O435" s="75" t="s">
        <v>27601</v>
      </c>
      <c r="P435" s="75" t="s">
        <v>27602</v>
      </c>
      <c r="Q435" s="274" t="s">
        <v>2576</v>
      </c>
      <c r="R435" s="274" t="s">
        <v>26879</v>
      </c>
      <c r="S435" s="274" t="s">
        <v>26205</v>
      </c>
      <c r="T435" s="274" t="s">
        <v>18321</v>
      </c>
      <c r="U435" s="75" t="s">
        <v>27603</v>
      </c>
      <c r="V435" s="124"/>
      <c r="W435" s="274" t="s">
        <v>29776</v>
      </c>
      <c r="X435" s="274" t="s">
        <v>29777</v>
      </c>
      <c r="Y435" s="274" t="s">
        <v>29814</v>
      </c>
      <c r="Z435" s="75" t="s">
        <v>27604</v>
      </c>
      <c r="AA435" s="274" t="s">
        <v>29778</v>
      </c>
      <c r="AB435" s="274" t="s">
        <v>29779</v>
      </c>
      <c r="AC435" s="274" t="s">
        <v>29780</v>
      </c>
      <c r="AD435" s="75" t="s">
        <v>27605</v>
      </c>
      <c r="AE435" s="274" t="s">
        <v>29781</v>
      </c>
      <c r="AF435" s="274" t="s">
        <v>29782</v>
      </c>
      <c r="AG435" s="274" t="s">
        <v>29783</v>
      </c>
      <c r="AH435" s="75" t="s">
        <v>27606</v>
      </c>
      <c r="AI435" s="274" t="s">
        <v>29815</v>
      </c>
      <c r="AJ435" s="274" t="s">
        <v>29816</v>
      </c>
      <c r="AK435" s="274" t="s">
        <v>2575</v>
      </c>
      <c r="AL435" s="274" t="s">
        <v>27607</v>
      </c>
      <c r="AM435" s="91" t="s">
        <v>27608</v>
      </c>
      <c r="AN435" s="91" t="s">
        <v>27609</v>
      </c>
      <c r="AO435" s="91" t="s">
        <v>27610</v>
      </c>
      <c r="AP435" s="75"/>
      <c r="AQ435" s="294"/>
      <c r="AR435" s="91" t="s">
        <v>27613</v>
      </c>
      <c r="AS435" s="75" t="s">
        <v>3024</v>
      </c>
      <c r="AT435" s="75" t="s">
        <v>27614</v>
      </c>
      <c r="AU435" s="75" t="s">
        <v>3024</v>
      </c>
      <c r="AV435" s="75" t="s">
        <v>2915</v>
      </c>
      <c r="AW435" s="75" t="s">
        <v>27615</v>
      </c>
      <c r="AX435" s="75" t="s">
        <v>2758</v>
      </c>
      <c r="AY435" s="75" t="s">
        <v>2759</v>
      </c>
      <c r="AZ435" s="75" t="s">
        <v>27616</v>
      </c>
      <c r="BA435" s="91" t="s">
        <v>2916</v>
      </c>
      <c r="BB435" s="91" t="s">
        <v>27617</v>
      </c>
      <c r="BC435" s="274" t="s">
        <v>27618</v>
      </c>
      <c r="BD435" s="274" t="s">
        <v>27618</v>
      </c>
      <c r="BE435" s="274" t="s">
        <v>29806</v>
      </c>
      <c r="BF435" s="274" t="s">
        <v>27619</v>
      </c>
      <c r="BG435" s="274" t="s">
        <v>27620</v>
      </c>
      <c r="BH435" s="75" t="s">
        <v>27621</v>
      </c>
      <c r="BI435" s="75" t="s">
        <v>27622</v>
      </c>
      <c r="BJ435" s="75">
        <v>2009</v>
      </c>
      <c r="BK435" s="274" t="s">
        <v>27623</v>
      </c>
      <c r="BL435" s="75" t="s">
        <v>2770</v>
      </c>
      <c r="BM435" s="75" t="s">
        <v>2771</v>
      </c>
      <c r="BN435" s="75" t="s">
        <v>27624</v>
      </c>
      <c r="BO435" s="75" t="s">
        <v>27625</v>
      </c>
      <c r="BP435" s="75" t="s">
        <v>2915</v>
      </c>
      <c r="BQ435" s="75" t="s">
        <v>27626</v>
      </c>
      <c r="BR435" s="91" t="s">
        <v>27627</v>
      </c>
      <c r="BS435" s="75" t="s">
        <v>27628</v>
      </c>
      <c r="BT435" s="75" t="s">
        <v>27629</v>
      </c>
      <c r="BU435" s="274" t="s">
        <v>27630</v>
      </c>
      <c r="BV435" s="274" t="s">
        <v>27630</v>
      </c>
      <c r="BW435" s="274" t="s">
        <v>27596</v>
      </c>
      <c r="BX435" s="75" t="s">
        <v>27631</v>
      </c>
      <c r="BY435" s="75" t="s">
        <v>27631</v>
      </c>
      <c r="BZ435" s="75" t="s">
        <v>27632</v>
      </c>
      <c r="CA435" s="274" t="s">
        <v>27633</v>
      </c>
      <c r="CB435" s="274" t="s">
        <v>27634</v>
      </c>
      <c r="CC435" s="274" t="s">
        <v>27635</v>
      </c>
      <c r="CD435" s="91" t="s">
        <v>27636</v>
      </c>
      <c r="CE435" s="75" t="s">
        <v>27637</v>
      </c>
      <c r="CF435" s="75" t="s">
        <v>2881</v>
      </c>
      <c r="CG435" s="75" t="s">
        <v>27638</v>
      </c>
      <c r="CH435" s="275">
        <v>160</v>
      </c>
      <c r="CI435" s="275">
        <v>50</v>
      </c>
      <c r="CJ435" s="274" t="s">
        <v>27639</v>
      </c>
      <c r="CK435" s="276" t="s">
        <v>2787</v>
      </c>
      <c r="CL435" s="276" t="s">
        <v>2788</v>
      </c>
      <c r="CM435" s="276" t="s">
        <v>2789</v>
      </c>
    </row>
    <row r="436" spans="1:91" s="87" customFormat="1" ht="60" customHeight="1" x14ac:dyDescent="0.25">
      <c r="A436" s="274"/>
      <c r="B436" s="275"/>
      <c r="C436" s="75" t="s">
        <v>2922</v>
      </c>
      <c r="D436" s="75" t="s">
        <v>27594</v>
      </c>
      <c r="E436" s="75"/>
      <c r="F436" s="91" t="s">
        <v>27595</v>
      </c>
      <c r="G436" s="274"/>
      <c r="H436" s="274"/>
      <c r="I436" s="91"/>
      <c r="J436" s="91" t="s">
        <v>27597</v>
      </c>
      <c r="K436" s="91" t="s">
        <v>27598</v>
      </c>
      <c r="L436" s="75" t="s">
        <v>27599</v>
      </c>
      <c r="M436" s="75" t="s">
        <v>27600</v>
      </c>
      <c r="N436" s="274" t="s">
        <v>29812</v>
      </c>
      <c r="O436" s="75" t="s">
        <v>27601</v>
      </c>
      <c r="P436" s="75" t="s">
        <v>27602</v>
      </c>
      <c r="Q436" s="274" t="s">
        <v>2576</v>
      </c>
      <c r="R436" s="274" t="s">
        <v>26879</v>
      </c>
      <c r="S436" s="274" t="s">
        <v>26205</v>
      </c>
      <c r="T436" s="274" t="s">
        <v>18321</v>
      </c>
      <c r="U436" s="75" t="s">
        <v>27603</v>
      </c>
      <c r="V436" s="124"/>
      <c r="W436" s="274" t="s">
        <v>29776</v>
      </c>
      <c r="X436" s="274" t="s">
        <v>29777</v>
      </c>
      <c r="Y436" s="274" t="s">
        <v>29814</v>
      </c>
      <c r="Z436" s="75" t="s">
        <v>27604</v>
      </c>
      <c r="AA436" s="274" t="s">
        <v>29778</v>
      </c>
      <c r="AB436" s="274" t="s">
        <v>29779</v>
      </c>
      <c r="AC436" s="274" t="s">
        <v>29780</v>
      </c>
      <c r="AD436" s="75" t="s">
        <v>27605</v>
      </c>
      <c r="AE436" s="274" t="s">
        <v>29781</v>
      </c>
      <c r="AF436" s="274" t="s">
        <v>29782</v>
      </c>
      <c r="AG436" s="274" t="s">
        <v>29783</v>
      </c>
      <c r="AH436" s="75" t="s">
        <v>27606</v>
      </c>
      <c r="AI436" s="274" t="s">
        <v>29815</v>
      </c>
      <c r="AJ436" s="274" t="s">
        <v>29816</v>
      </c>
      <c r="AK436" s="274" t="s">
        <v>2575</v>
      </c>
      <c r="AL436" s="274" t="s">
        <v>27607</v>
      </c>
      <c r="AM436" s="91" t="s">
        <v>27608</v>
      </c>
      <c r="AN436" s="91" t="s">
        <v>27609</v>
      </c>
      <c r="AO436" s="91" t="s">
        <v>27610</v>
      </c>
      <c r="AP436" s="75"/>
      <c r="AQ436" s="294"/>
      <c r="AR436" s="91" t="s">
        <v>27613</v>
      </c>
      <c r="AS436" s="75" t="s">
        <v>3024</v>
      </c>
      <c r="AT436" s="75" t="s">
        <v>27614</v>
      </c>
      <c r="AU436" s="75" t="s">
        <v>3024</v>
      </c>
      <c r="AV436" s="75" t="s">
        <v>2915</v>
      </c>
      <c r="AW436" s="75" t="s">
        <v>27615</v>
      </c>
      <c r="AX436" s="75" t="s">
        <v>2758</v>
      </c>
      <c r="AY436" s="75" t="s">
        <v>2759</v>
      </c>
      <c r="AZ436" s="75" t="s">
        <v>27616</v>
      </c>
      <c r="BA436" s="91" t="s">
        <v>2916</v>
      </c>
      <c r="BB436" s="91" t="s">
        <v>27617</v>
      </c>
      <c r="BC436" s="274" t="s">
        <v>27618</v>
      </c>
      <c r="BD436" s="274" t="s">
        <v>27618</v>
      </c>
      <c r="BE436" s="274" t="s">
        <v>29806</v>
      </c>
      <c r="BF436" s="274" t="s">
        <v>27619</v>
      </c>
      <c r="BG436" s="274" t="s">
        <v>27620</v>
      </c>
      <c r="BH436" s="75" t="s">
        <v>27621</v>
      </c>
      <c r="BI436" s="75" t="s">
        <v>27622</v>
      </c>
      <c r="BJ436" s="75">
        <v>2009</v>
      </c>
      <c r="BK436" s="274" t="s">
        <v>27623</v>
      </c>
      <c r="BL436" s="75" t="s">
        <v>2770</v>
      </c>
      <c r="BM436" s="75" t="s">
        <v>2771</v>
      </c>
      <c r="BN436" s="75" t="s">
        <v>27624</v>
      </c>
      <c r="BO436" s="75" t="s">
        <v>27625</v>
      </c>
      <c r="BP436" s="75" t="s">
        <v>2915</v>
      </c>
      <c r="BQ436" s="75" t="s">
        <v>27626</v>
      </c>
      <c r="BR436" s="91" t="s">
        <v>27627</v>
      </c>
      <c r="BS436" s="75" t="s">
        <v>27628</v>
      </c>
      <c r="BT436" s="75" t="s">
        <v>27629</v>
      </c>
      <c r="BU436" s="274" t="s">
        <v>27630</v>
      </c>
      <c r="BV436" s="274" t="s">
        <v>27630</v>
      </c>
      <c r="BW436" s="274" t="s">
        <v>27596</v>
      </c>
      <c r="BX436" s="75" t="s">
        <v>27631</v>
      </c>
      <c r="BY436" s="75" t="s">
        <v>27631</v>
      </c>
      <c r="BZ436" s="75" t="s">
        <v>27632</v>
      </c>
      <c r="CA436" s="274" t="s">
        <v>27633</v>
      </c>
      <c r="CB436" s="274" t="s">
        <v>27634</v>
      </c>
      <c r="CC436" s="274" t="s">
        <v>27635</v>
      </c>
      <c r="CD436" s="91" t="s">
        <v>27636</v>
      </c>
      <c r="CE436" s="75" t="s">
        <v>27637</v>
      </c>
      <c r="CF436" s="75" t="s">
        <v>2881</v>
      </c>
      <c r="CG436" s="75" t="s">
        <v>27638</v>
      </c>
      <c r="CH436" s="275">
        <v>160</v>
      </c>
      <c r="CI436" s="275">
        <v>50</v>
      </c>
      <c r="CJ436" s="274" t="s">
        <v>27639</v>
      </c>
      <c r="CK436" s="276" t="s">
        <v>2787</v>
      </c>
      <c r="CL436" s="276" t="s">
        <v>2788</v>
      </c>
      <c r="CM436" s="276" t="s">
        <v>2789</v>
      </c>
    </row>
    <row r="437" spans="1:91" s="87" customFormat="1" ht="60" customHeight="1" x14ac:dyDescent="0.25">
      <c r="A437" s="274"/>
      <c r="B437" s="275"/>
      <c r="C437" s="75" t="s">
        <v>2922</v>
      </c>
      <c r="D437" s="75" t="s">
        <v>27594</v>
      </c>
      <c r="E437" s="75"/>
      <c r="F437" s="91" t="s">
        <v>27595</v>
      </c>
      <c r="G437" s="274"/>
      <c r="H437" s="274"/>
      <c r="I437" s="91"/>
      <c r="J437" s="91" t="s">
        <v>27597</v>
      </c>
      <c r="K437" s="91" t="s">
        <v>27598</v>
      </c>
      <c r="L437" s="75" t="s">
        <v>27599</v>
      </c>
      <c r="M437" s="75" t="s">
        <v>27600</v>
      </c>
      <c r="N437" s="274" t="s">
        <v>29812</v>
      </c>
      <c r="O437" s="75" t="s">
        <v>27601</v>
      </c>
      <c r="P437" s="75" t="s">
        <v>27602</v>
      </c>
      <c r="Q437" s="274" t="s">
        <v>2576</v>
      </c>
      <c r="R437" s="274" t="s">
        <v>26879</v>
      </c>
      <c r="S437" s="274" t="s">
        <v>26205</v>
      </c>
      <c r="T437" s="274" t="s">
        <v>18321</v>
      </c>
      <c r="U437" s="75" t="s">
        <v>27603</v>
      </c>
      <c r="V437" s="124"/>
      <c r="W437" s="274" t="s">
        <v>29776</v>
      </c>
      <c r="X437" s="274" t="s">
        <v>29777</v>
      </c>
      <c r="Y437" s="274" t="s">
        <v>29814</v>
      </c>
      <c r="Z437" s="75" t="s">
        <v>27604</v>
      </c>
      <c r="AA437" s="274" t="s">
        <v>29778</v>
      </c>
      <c r="AB437" s="274" t="s">
        <v>29779</v>
      </c>
      <c r="AC437" s="274" t="s">
        <v>29780</v>
      </c>
      <c r="AD437" s="75" t="s">
        <v>27605</v>
      </c>
      <c r="AE437" s="274" t="s">
        <v>29781</v>
      </c>
      <c r="AF437" s="274" t="s">
        <v>29782</v>
      </c>
      <c r="AG437" s="274" t="s">
        <v>29783</v>
      </c>
      <c r="AH437" s="75" t="s">
        <v>27606</v>
      </c>
      <c r="AI437" s="274" t="s">
        <v>29815</v>
      </c>
      <c r="AJ437" s="274" t="s">
        <v>29816</v>
      </c>
      <c r="AK437" s="274" t="s">
        <v>2575</v>
      </c>
      <c r="AL437" s="274" t="s">
        <v>27607</v>
      </c>
      <c r="AM437" s="91" t="s">
        <v>27608</v>
      </c>
      <c r="AN437" s="91" t="s">
        <v>27609</v>
      </c>
      <c r="AO437" s="91" t="s">
        <v>27610</v>
      </c>
      <c r="AP437" s="75"/>
      <c r="AQ437" s="294"/>
      <c r="AR437" s="91" t="s">
        <v>27613</v>
      </c>
      <c r="AS437" s="75" t="s">
        <v>3024</v>
      </c>
      <c r="AT437" s="75" t="s">
        <v>27614</v>
      </c>
      <c r="AU437" s="75" t="s">
        <v>3024</v>
      </c>
      <c r="AV437" s="75" t="s">
        <v>2915</v>
      </c>
      <c r="AW437" s="75" t="s">
        <v>27615</v>
      </c>
      <c r="AX437" s="75" t="s">
        <v>2758</v>
      </c>
      <c r="AY437" s="75" t="s">
        <v>2759</v>
      </c>
      <c r="AZ437" s="75" t="s">
        <v>27616</v>
      </c>
      <c r="BA437" s="91" t="s">
        <v>2916</v>
      </c>
      <c r="BB437" s="91" t="s">
        <v>27617</v>
      </c>
      <c r="BC437" s="274" t="s">
        <v>27618</v>
      </c>
      <c r="BD437" s="274" t="s">
        <v>27618</v>
      </c>
      <c r="BE437" s="274" t="s">
        <v>29806</v>
      </c>
      <c r="BF437" s="274" t="s">
        <v>27619</v>
      </c>
      <c r="BG437" s="274" t="s">
        <v>27620</v>
      </c>
      <c r="BH437" s="75" t="s">
        <v>27621</v>
      </c>
      <c r="BI437" s="75" t="s">
        <v>27622</v>
      </c>
      <c r="BJ437" s="75">
        <v>2009</v>
      </c>
      <c r="BK437" s="274" t="s">
        <v>27623</v>
      </c>
      <c r="BL437" s="75" t="s">
        <v>2770</v>
      </c>
      <c r="BM437" s="75" t="s">
        <v>2771</v>
      </c>
      <c r="BN437" s="75" t="s">
        <v>27624</v>
      </c>
      <c r="BO437" s="75" t="s">
        <v>27625</v>
      </c>
      <c r="BP437" s="75" t="s">
        <v>2915</v>
      </c>
      <c r="BQ437" s="75" t="s">
        <v>27626</v>
      </c>
      <c r="BR437" s="91" t="s">
        <v>27627</v>
      </c>
      <c r="BS437" s="75" t="s">
        <v>27628</v>
      </c>
      <c r="BT437" s="75" t="s">
        <v>27629</v>
      </c>
      <c r="BU437" s="274" t="s">
        <v>27630</v>
      </c>
      <c r="BV437" s="274" t="s">
        <v>27630</v>
      </c>
      <c r="BW437" s="274" t="s">
        <v>27596</v>
      </c>
      <c r="BX437" s="75" t="s">
        <v>27631</v>
      </c>
      <c r="BY437" s="75" t="s">
        <v>27631</v>
      </c>
      <c r="BZ437" s="75" t="s">
        <v>27632</v>
      </c>
      <c r="CA437" s="274" t="s">
        <v>27633</v>
      </c>
      <c r="CB437" s="274" t="s">
        <v>27634</v>
      </c>
      <c r="CC437" s="274" t="s">
        <v>27635</v>
      </c>
      <c r="CD437" s="91" t="s">
        <v>27636</v>
      </c>
      <c r="CE437" s="75" t="s">
        <v>27637</v>
      </c>
      <c r="CF437" s="75" t="s">
        <v>2881</v>
      </c>
      <c r="CG437" s="75" t="s">
        <v>27638</v>
      </c>
      <c r="CH437" s="275">
        <v>160</v>
      </c>
      <c r="CI437" s="275">
        <v>50</v>
      </c>
      <c r="CJ437" s="274" t="s">
        <v>27639</v>
      </c>
      <c r="CK437" s="276" t="s">
        <v>2787</v>
      </c>
      <c r="CL437" s="276" t="s">
        <v>2788</v>
      </c>
      <c r="CM437" s="276" t="s">
        <v>2789</v>
      </c>
    </row>
    <row r="438" spans="1:91" s="87" customFormat="1" ht="60" customHeight="1" x14ac:dyDescent="0.25">
      <c r="A438" s="274"/>
      <c r="B438" s="275"/>
      <c r="C438" s="75" t="s">
        <v>2922</v>
      </c>
      <c r="D438" s="75" t="s">
        <v>27594</v>
      </c>
      <c r="E438" s="75"/>
      <c r="F438" s="91" t="s">
        <v>27595</v>
      </c>
      <c r="G438" s="274"/>
      <c r="H438" s="274"/>
      <c r="I438" s="91"/>
      <c r="J438" s="91" t="s">
        <v>27597</v>
      </c>
      <c r="K438" s="91" t="s">
        <v>27598</v>
      </c>
      <c r="L438" s="75" t="s">
        <v>27599</v>
      </c>
      <c r="M438" s="75" t="s">
        <v>27600</v>
      </c>
      <c r="N438" s="274" t="s">
        <v>29812</v>
      </c>
      <c r="O438" s="75" t="s">
        <v>27601</v>
      </c>
      <c r="P438" s="75" t="s">
        <v>27602</v>
      </c>
      <c r="Q438" s="274" t="s">
        <v>2576</v>
      </c>
      <c r="R438" s="274" t="s">
        <v>26879</v>
      </c>
      <c r="S438" s="274" t="s">
        <v>26205</v>
      </c>
      <c r="T438" s="274" t="s">
        <v>18321</v>
      </c>
      <c r="U438" s="75" t="s">
        <v>27603</v>
      </c>
      <c r="V438" s="124"/>
      <c r="W438" s="274" t="s">
        <v>29776</v>
      </c>
      <c r="X438" s="274" t="s">
        <v>29777</v>
      </c>
      <c r="Y438" s="274" t="s">
        <v>29814</v>
      </c>
      <c r="Z438" s="75" t="s">
        <v>27604</v>
      </c>
      <c r="AA438" s="274" t="s">
        <v>29778</v>
      </c>
      <c r="AB438" s="274" t="s">
        <v>29779</v>
      </c>
      <c r="AC438" s="274" t="s">
        <v>29780</v>
      </c>
      <c r="AD438" s="75" t="s">
        <v>27605</v>
      </c>
      <c r="AE438" s="274" t="s">
        <v>29781</v>
      </c>
      <c r="AF438" s="274" t="s">
        <v>29782</v>
      </c>
      <c r="AG438" s="274" t="s">
        <v>29783</v>
      </c>
      <c r="AH438" s="75" t="s">
        <v>27606</v>
      </c>
      <c r="AI438" s="274" t="s">
        <v>29815</v>
      </c>
      <c r="AJ438" s="274" t="s">
        <v>29816</v>
      </c>
      <c r="AK438" s="274" t="s">
        <v>2575</v>
      </c>
      <c r="AL438" s="274" t="s">
        <v>27607</v>
      </c>
      <c r="AM438" s="91" t="s">
        <v>27608</v>
      </c>
      <c r="AN438" s="91" t="s">
        <v>27609</v>
      </c>
      <c r="AO438" s="91" t="s">
        <v>27610</v>
      </c>
      <c r="AP438" s="75"/>
      <c r="AQ438" s="294"/>
      <c r="AR438" s="91" t="s">
        <v>27613</v>
      </c>
      <c r="AS438" s="75" t="s">
        <v>3024</v>
      </c>
      <c r="AT438" s="75" t="s">
        <v>27614</v>
      </c>
      <c r="AU438" s="75" t="s">
        <v>3024</v>
      </c>
      <c r="AV438" s="75" t="s">
        <v>2915</v>
      </c>
      <c r="AW438" s="75" t="s">
        <v>27615</v>
      </c>
      <c r="AX438" s="75" t="s">
        <v>2758</v>
      </c>
      <c r="AY438" s="75" t="s">
        <v>2759</v>
      </c>
      <c r="AZ438" s="75" t="s">
        <v>27616</v>
      </c>
      <c r="BA438" s="91" t="s">
        <v>2916</v>
      </c>
      <c r="BB438" s="91" t="s">
        <v>27617</v>
      </c>
      <c r="BC438" s="274" t="s">
        <v>27618</v>
      </c>
      <c r="BD438" s="274" t="s">
        <v>27618</v>
      </c>
      <c r="BE438" s="274" t="s">
        <v>29806</v>
      </c>
      <c r="BF438" s="274" t="s">
        <v>27619</v>
      </c>
      <c r="BG438" s="274" t="s">
        <v>27620</v>
      </c>
      <c r="BH438" s="75" t="s">
        <v>27621</v>
      </c>
      <c r="BI438" s="75" t="s">
        <v>27622</v>
      </c>
      <c r="BJ438" s="75">
        <v>2009</v>
      </c>
      <c r="BK438" s="274" t="s">
        <v>27623</v>
      </c>
      <c r="BL438" s="75" t="s">
        <v>2770</v>
      </c>
      <c r="BM438" s="75" t="s">
        <v>2771</v>
      </c>
      <c r="BN438" s="75" t="s">
        <v>27624</v>
      </c>
      <c r="BO438" s="75" t="s">
        <v>27625</v>
      </c>
      <c r="BP438" s="75" t="s">
        <v>2915</v>
      </c>
      <c r="BQ438" s="75" t="s">
        <v>27626</v>
      </c>
      <c r="BR438" s="91" t="s">
        <v>27627</v>
      </c>
      <c r="BS438" s="75" t="s">
        <v>27628</v>
      </c>
      <c r="BT438" s="75" t="s">
        <v>27629</v>
      </c>
      <c r="BU438" s="274" t="s">
        <v>27630</v>
      </c>
      <c r="BV438" s="274" t="s">
        <v>27630</v>
      </c>
      <c r="BW438" s="274" t="s">
        <v>27596</v>
      </c>
      <c r="BX438" s="75" t="s">
        <v>27631</v>
      </c>
      <c r="BY438" s="75" t="s">
        <v>27631</v>
      </c>
      <c r="BZ438" s="75" t="s">
        <v>27632</v>
      </c>
      <c r="CA438" s="274" t="s">
        <v>27633</v>
      </c>
      <c r="CB438" s="274" t="s">
        <v>27634</v>
      </c>
      <c r="CC438" s="274" t="s">
        <v>27635</v>
      </c>
      <c r="CD438" s="91" t="s">
        <v>27636</v>
      </c>
      <c r="CE438" s="75" t="s">
        <v>27637</v>
      </c>
      <c r="CF438" s="75" t="s">
        <v>2881</v>
      </c>
      <c r="CG438" s="75" t="s">
        <v>27638</v>
      </c>
      <c r="CH438" s="275">
        <v>160</v>
      </c>
      <c r="CI438" s="275">
        <v>50</v>
      </c>
      <c r="CJ438" s="274" t="s">
        <v>27639</v>
      </c>
      <c r="CK438" s="276" t="s">
        <v>2787</v>
      </c>
      <c r="CL438" s="276" t="s">
        <v>2788</v>
      </c>
      <c r="CM438" s="276" t="s">
        <v>2789</v>
      </c>
    </row>
    <row r="439" spans="1:91" s="87" customFormat="1" ht="60" customHeight="1" x14ac:dyDescent="0.25">
      <c r="A439" s="274"/>
      <c r="B439" s="275"/>
      <c r="C439" s="75" t="s">
        <v>2922</v>
      </c>
      <c r="D439" s="75" t="s">
        <v>27594</v>
      </c>
      <c r="E439" s="75"/>
      <c r="F439" s="91" t="s">
        <v>27595</v>
      </c>
      <c r="G439" s="274"/>
      <c r="H439" s="274"/>
      <c r="I439" s="91"/>
      <c r="J439" s="91" t="s">
        <v>27597</v>
      </c>
      <c r="K439" s="91" t="s">
        <v>27598</v>
      </c>
      <c r="L439" s="75" t="s">
        <v>27599</v>
      </c>
      <c r="M439" s="75" t="s">
        <v>27600</v>
      </c>
      <c r="N439" s="274" t="s">
        <v>29812</v>
      </c>
      <c r="O439" s="75" t="s">
        <v>27601</v>
      </c>
      <c r="P439" s="75" t="s">
        <v>27602</v>
      </c>
      <c r="Q439" s="274" t="s">
        <v>2576</v>
      </c>
      <c r="R439" s="274" t="s">
        <v>26879</v>
      </c>
      <c r="S439" s="274" t="s">
        <v>26205</v>
      </c>
      <c r="T439" s="274" t="s">
        <v>18321</v>
      </c>
      <c r="U439" s="75" t="s">
        <v>27603</v>
      </c>
      <c r="V439" s="124"/>
      <c r="W439" s="274" t="s">
        <v>29776</v>
      </c>
      <c r="X439" s="274" t="s">
        <v>29777</v>
      </c>
      <c r="Y439" s="274" t="s">
        <v>29814</v>
      </c>
      <c r="Z439" s="75" t="s">
        <v>27604</v>
      </c>
      <c r="AA439" s="274" t="s">
        <v>29778</v>
      </c>
      <c r="AB439" s="274" t="s">
        <v>29779</v>
      </c>
      <c r="AC439" s="274" t="s">
        <v>29780</v>
      </c>
      <c r="AD439" s="75" t="s">
        <v>27605</v>
      </c>
      <c r="AE439" s="274" t="s">
        <v>29781</v>
      </c>
      <c r="AF439" s="274" t="s">
        <v>29782</v>
      </c>
      <c r="AG439" s="274" t="s">
        <v>29783</v>
      </c>
      <c r="AH439" s="75" t="s">
        <v>27606</v>
      </c>
      <c r="AI439" s="274" t="s">
        <v>29815</v>
      </c>
      <c r="AJ439" s="274" t="s">
        <v>29816</v>
      </c>
      <c r="AK439" s="274" t="s">
        <v>2575</v>
      </c>
      <c r="AL439" s="274" t="s">
        <v>27607</v>
      </c>
      <c r="AM439" s="91" t="s">
        <v>27608</v>
      </c>
      <c r="AN439" s="91" t="s">
        <v>27609</v>
      </c>
      <c r="AO439" s="91" t="s">
        <v>27610</v>
      </c>
      <c r="AP439" s="75"/>
      <c r="AQ439" s="294"/>
      <c r="AR439" s="91" t="s">
        <v>27613</v>
      </c>
      <c r="AS439" s="75" t="s">
        <v>3024</v>
      </c>
      <c r="AT439" s="75" t="s">
        <v>27614</v>
      </c>
      <c r="AU439" s="75" t="s">
        <v>3024</v>
      </c>
      <c r="AV439" s="75" t="s">
        <v>2915</v>
      </c>
      <c r="AW439" s="75" t="s">
        <v>27615</v>
      </c>
      <c r="AX439" s="75" t="s">
        <v>2758</v>
      </c>
      <c r="AY439" s="75" t="s">
        <v>2759</v>
      </c>
      <c r="AZ439" s="75" t="s">
        <v>27616</v>
      </c>
      <c r="BA439" s="91" t="s">
        <v>2916</v>
      </c>
      <c r="BB439" s="91" t="s">
        <v>27617</v>
      </c>
      <c r="BC439" s="274" t="s">
        <v>27618</v>
      </c>
      <c r="BD439" s="274" t="s">
        <v>27618</v>
      </c>
      <c r="BE439" s="274" t="s">
        <v>29806</v>
      </c>
      <c r="BF439" s="274" t="s">
        <v>27619</v>
      </c>
      <c r="BG439" s="274" t="s">
        <v>27620</v>
      </c>
      <c r="BH439" s="75" t="s">
        <v>27621</v>
      </c>
      <c r="BI439" s="75" t="s">
        <v>27622</v>
      </c>
      <c r="BJ439" s="75">
        <v>2009</v>
      </c>
      <c r="BK439" s="274" t="s">
        <v>27623</v>
      </c>
      <c r="BL439" s="75" t="s">
        <v>2770</v>
      </c>
      <c r="BM439" s="75" t="s">
        <v>2771</v>
      </c>
      <c r="BN439" s="75" t="s">
        <v>27624</v>
      </c>
      <c r="BO439" s="75" t="s">
        <v>27625</v>
      </c>
      <c r="BP439" s="75" t="s">
        <v>2915</v>
      </c>
      <c r="BQ439" s="75" t="s">
        <v>27626</v>
      </c>
      <c r="BR439" s="91" t="s">
        <v>27627</v>
      </c>
      <c r="BS439" s="75" t="s">
        <v>27628</v>
      </c>
      <c r="BT439" s="75" t="s">
        <v>27629</v>
      </c>
      <c r="BU439" s="274" t="s">
        <v>27630</v>
      </c>
      <c r="BV439" s="274" t="s">
        <v>27630</v>
      </c>
      <c r="BW439" s="274" t="s">
        <v>27596</v>
      </c>
      <c r="BX439" s="75" t="s">
        <v>27631</v>
      </c>
      <c r="BY439" s="75" t="s">
        <v>27631</v>
      </c>
      <c r="BZ439" s="75" t="s">
        <v>27632</v>
      </c>
      <c r="CA439" s="274" t="s">
        <v>27633</v>
      </c>
      <c r="CB439" s="274" t="s">
        <v>27634</v>
      </c>
      <c r="CC439" s="274" t="s">
        <v>27635</v>
      </c>
      <c r="CD439" s="91" t="s">
        <v>27636</v>
      </c>
      <c r="CE439" s="75" t="s">
        <v>27637</v>
      </c>
      <c r="CF439" s="75" t="s">
        <v>2881</v>
      </c>
      <c r="CG439" s="75" t="s">
        <v>27638</v>
      </c>
      <c r="CH439" s="275">
        <v>160</v>
      </c>
      <c r="CI439" s="275">
        <v>50</v>
      </c>
      <c r="CJ439" s="274" t="s">
        <v>27639</v>
      </c>
      <c r="CK439" s="276" t="s">
        <v>2787</v>
      </c>
      <c r="CL439" s="276" t="s">
        <v>2788</v>
      </c>
      <c r="CM439" s="276" t="s">
        <v>2789</v>
      </c>
    </row>
    <row r="440" spans="1:91" s="87" customFormat="1" ht="60" customHeight="1" x14ac:dyDescent="0.25">
      <c r="A440" s="274"/>
      <c r="B440" s="275"/>
      <c r="C440" s="75" t="s">
        <v>2922</v>
      </c>
      <c r="D440" s="75" t="s">
        <v>27594</v>
      </c>
      <c r="E440" s="75"/>
      <c r="F440" s="91" t="s">
        <v>27595</v>
      </c>
      <c r="G440" s="274"/>
      <c r="H440" s="274"/>
      <c r="I440" s="91"/>
      <c r="J440" s="91" t="s">
        <v>27597</v>
      </c>
      <c r="K440" s="91" t="s">
        <v>27598</v>
      </c>
      <c r="L440" s="75" t="s">
        <v>27599</v>
      </c>
      <c r="M440" s="75" t="s">
        <v>27600</v>
      </c>
      <c r="N440" s="274" t="s">
        <v>29812</v>
      </c>
      <c r="O440" s="75" t="s">
        <v>27601</v>
      </c>
      <c r="P440" s="75" t="s">
        <v>27602</v>
      </c>
      <c r="Q440" s="274" t="s">
        <v>2576</v>
      </c>
      <c r="R440" s="274" t="s">
        <v>26879</v>
      </c>
      <c r="S440" s="274" t="s">
        <v>26205</v>
      </c>
      <c r="T440" s="274" t="s">
        <v>18321</v>
      </c>
      <c r="U440" s="75" t="s">
        <v>27603</v>
      </c>
      <c r="V440" s="124"/>
      <c r="W440" s="274" t="s">
        <v>29776</v>
      </c>
      <c r="X440" s="274" t="s">
        <v>29777</v>
      </c>
      <c r="Y440" s="274" t="s">
        <v>29814</v>
      </c>
      <c r="Z440" s="75" t="s">
        <v>27604</v>
      </c>
      <c r="AA440" s="274" t="s">
        <v>29778</v>
      </c>
      <c r="AB440" s="274" t="s">
        <v>29779</v>
      </c>
      <c r="AC440" s="274" t="s">
        <v>29780</v>
      </c>
      <c r="AD440" s="75" t="s">
        <v>27605</v>
      </c>
      <c r="AE440" s="274" t="s">
        <v>29781</v>
      </c>
      <c r="AF440" s="274" t="s">
        <v>29782</v>
      </c>
      <c r="AG440" s="274" t="s">
        <v>29783</v>
      </c>
      <c r="AH440" s="75" t="s">
        <v>27606</v>
      </c>
      <c r="AI440" s="274" t="s">
        <v>29815</v>
      </c>
      <c r="AJ440" s="274" t="s">
        <v>29816</v>
      </c>
      <c r="AK440" s="274" t="s">
        <v>2575</v>
      </c>
      <c r="AL440" s="274" t="s">
        <v>27607</v>
      </c>
      <c r="AM440" s="91" t="s">
        <v>27608</v>
      </c>
      <c r="AN440" s="91" t="s">
        <v>27609</v>
      </c>
      <c r="AO440" s="91" t="s">
        <v>27610</v>
      </c>
      <c r="AP440" s="75"/>
      <c r="AQ440" s="294"/>
      <c r="AR440" s="91" t="s">
        <v>27613</v>
      </c>
      <c r="AS440" s="75" t="s">
        <v>3024</v>
      </c>
      <c r="AT440" s="75" t="s">
        <v>27614</v>
      </c>
      <c r="AU440" s="75" t="s">
        <v>3024</v>
      </c>
      <c r="AV440" s="75" t="s">
        <v>2915</v>
      </c>
      <c r="AW440" s="75" t="s">
        <v>27615</v>
      </c>
      <c r="AX440" s="75" t="s">
        <v>2758</v>
      </c>
      <c r="AY440" s="75" t="s">
        <v>2759</v>
      </c>
      <c r="AZ440" s="75" t="s">
        <v>27616</v>
      </c>
      <c r="BA440" s="91" t="s">
        <v>2916</v>
      </c>
      <c r="BB440" s="91" t="s">
        <v>27617</v>
      </c>
      <c r="BC440" s="274" t="s">
        <v>27618</v>
      </c>
      <c r="BD440" s="274" t="s">
        <v>27618</v>
      </c>
      <c r="BE440" s="274" t="s">
        <v>29806</v>
      </c>
      <c r="BF440" s="274" t="s">
        <v>27619</v>
      </c>
      <c r="BG440" s="274" t="s">
        <v>27620</v>
      </c>
      <c r="BH440" s="75" t="s">
        <v>27621</v>
      </c>
      <c r="BI440" s="75" t="s">
        <v>27622</v>
      </c>
      <c r="BJ440" s="75">
        <v>2009</v>
      </c>
      <c r="BK440" s="274" t="s">
        <v>27623</v>
      </c>
      <c r="BL440" s="75" t="s">
        <v>2770</v>
      </c>
      <c r="BM440" s="75" t="s">
        <v>2771</v>
      </c>
      <c r="BN440" s="75" t="s">
        <v>27624</v>
      </c>
      <c r="BO440" s="75" t="s">
        <v>27625</v>
      </c>
      <c r="BP440" s="75" t="s">
        <v>2915</v>
      </c>
      <c r="BQ440" s="75" t="s">
        <v>27626</v>
      </c>
      <c r="BR440" s="91" t="s">
        <v>27627</v>
      </c>
      <c r="BS440" s="75" t="s">
        <v>27628</v>
      </c>
      <c r="BT440" s="75" t="s">
        <v>27629</v>
      </c>
      <c r="BU440" s="274" t="s">
        <v>27630</v>
      </c>
      <c r="BV440" s="274" t="s">
        <v>27630</v>
      </c>
      <c r="BW440" s="274" t="s">
        <v>27596</v>
      </c>
      <c r="BX440" s="75" t="s">
        <v>27631</v>
      </c>
      <c r="BY440" s="75" t="s">
        <v>27631</v>
      </c>
      <c r="BZ440" s="75" t="s">
        <v>27632</v>
      </c>
      <c r="CA440" s="274" t="s">
        <v>27633</v>
      </c>
      <c r="CB440" s="274" t="s">
        <v>27634</v>
      </c>
      <c r="CC440" s="274" t="s">
        <v>27635</v>
      </c>
      <c r="CD440" s="91" t="s">
        <v>27636</v>
      </c>
      <c r="CE440" s="75" t="s">
        <v>27637</v>
      </c>
      <c r="CF440" s="75" t="s">
        <v>2881</v>
      </c>
      <c r="CG440" s="75" t="s">
        <v>27638</v>
      </c>
      <c r="CH440" s="275">
        <v>160</v>
      </c>
      <c r="CI440" s="275">
        <v>50</v>
      </c>
      <c r="CJ440" s="274" t="s">
        <v>27639</v>
      </c>
      <c r="CK440" s="276" t="s">
        <v>2787</v>
      </c>
      <c r="CL440" s="276" t="s">
        <v>2788</v>
      </c>
      <c r="CM440" s="276" t="s">
        <v>2789</v>
      </c>
    </row>
    <row r="441" spans="1:91" s="87" customFormat="1" ht="60" customHeight="1" x14ac:dyDescent="0.25">
      <c r="A441" s="274"/>
      <c r="B441" s="275"/>
      <c r="C441" s="75" t="s">
        <v>2922</v>
      </c>
      <c r="D441" s="75" t="s">
        <v>27594</v>
      </c>
      <c r="E441" s="75"/>
      <c r="F441" s="91" t="s">
        <v>27595</v>
      </c>
      <c r="G441" s="274"/>
      <c r="H441" s="274"/>
      <c r="I441" s="91"/>
      <c r="J441" s="91" t="s">
        <v>27597</v>
      </c>
      <c r="K441" s="91" t="s">
        <v>27598</v>
      </c>
      <c r="L441" s="75" t="s">
        <v>27599</v>
      </c>
      <c r="M441" s="75" t="s">
        <v>27600</v>
      </c>
      <c r="N441" s="274" t="s">
        <v>29812</v>
      </c>
      <c r="O441" s="75" t="s">
        <v>27601</v>
      </c>
      <c r="P441" s="75" t="s">
        <v>27602</v>
      </c>
      <c r="Q441" s="274" t="s">
        <v>2576</v>
      </c>
      <c r="R441" s="274" t="s">
        <v>26879</v>
      </c>
      <c r="S441" s="274" t="s">
        <v>26205</v>
      </c>
      <c r="T441" s="274" t="s">
        <v>18321</v>
      </c>
      <c r="U441" s="75" t="s">
        <v>27603</v>
      </c>
      <c r="V441" s="124"/>
      <c r="W441" s="274" t="s">
        <v>29776</v>
      </c>
      <c r="X441" s="274" t="s">
        <v>29777</v>
      </c>
      <c r="Y441" s="274" t="s">
        <v>29814</v>
      </c>
      <c r="Z441" s="75" t="s">
        <v>27604</v>
      </c>
      <c r="AA441" s="274" t="s">
        <v>29778</v>
      </c>
      <c r="AB441" s="274" t="s">
        <v>29779</v>
      </c>
      <c r="AC441" s="274" t="s">
        <v>29780</v>
      </c>
      <c r="AD441" s="75" t="s">
        <v>27605</v>
      </c>
      <c r="AE441" s="274" t="s">
        <v>29781</v>
      </c>
      <c r="AF441" s="274" t="s">
        <v>29782</v>
      </c>
      <c r="AG441" s="274" t="s">
        <v>29783</v>
      </c>
      <c r="AH441" s="75" t="s">
        <v>27606</v>
      </c>
      <c r="AI441" s="274" t="s">
        <v>29815</v>
      </c>
      <c r="AJ441" s="274" t="s">
        <v>29816</v>
      </c>
      <c r="AK441" s="274" t="s">
        <v>2575</v>
      </c>
      <c r="AL441" s="274" t="s">
        <v>27607</v>
      </c>
      <c r="AM441" s="91" t="s">
        <v>27608</v>
      </c>
      <c r="AN441" s="91" t="s">
        <v>27609</v>
      </c>
      <c r="AO441" s="91" t="s">
        <v>27610</v>
      </c>
      <c r="AP441" s="75"/>
      <c r="AQ441" s="294"/>
      <c r="AR441" s="91" t="s">
        <v>27613</v>
      </c>
      <c r="AS441" s="75" t="s">
        <v>3024</v>
      </c>
      <c r="AT441" s="75" t="s">
        <v>27614</v>
      </c>
      <c r="AU441" s="75" t="s">
        <v>3024</v>
      </c>
      <c r="AV441" s="75" t="s">
        <v>2915</v>
      </c>
      <c r="AW441" s="75" t="s">
        <v>27615</v>
      </c>
      <c r="AX441" s="75" t="s">
        <v>2758</v>
      </c>
      <c r="AY441" s="75" t="s">
        <v>2759</v>
      </c>
      <c r="AZ441" s="75" t="s">
        <v>27616</v>
      </c>
      <c r="BA441" s="91" t="s">
        <v>2916</v>
      </c>
      <c r="BB441" s="91" t="s">
        <v>27617</v>
      </c>
      <c r="BC441" s="274" t="s">
        <v>27618</v>
      </c>
      <c r="BD441" s="274" t="s">
        <v>27618</v>
      </c>
      <c r="BE441" s="274" t="s">
        <v>29806</v>
      </c>
      <c r="BF441" s="274" t="s">
        <v>27619</v>
      </c>
      <c r="BG441" s="274" t="s">
        <v>27620</v>
      </c>
      <c r="BH441" s="75" t="s">
        <v>27621</v>
      </c>
      <c r="BI441" s="75" t="s">
        <v>27622</v>
      </c>
      <c r="BJ441" s="75">
        <v>2009</v>
      </c>
      <c r="BK441" s="274" t="s">
        <v>27623</v>
      </c>
      <c r="BL441" s="75" t="s">
        <v>2770</v>
      </c>
      <c r="BM441" s="75" t="s">
        <v>2771</v>
      </c>
      <c r="BN441" s="75" t="s">
        <v>27624</v>
      </c>
      <c r="BO441" s="75" t="s">
        <v>27625</v>
      </c>
      <c r="BP441" s="75" t="s">
        <v>2915</v>
      </c>
      <c r="BQ441" s="75" t="s">
        <v>27626</v>
      </c>
      <c r="BR441" s="91" t="s">
        <v>27627</v>
      </c>
      <c r="BS441" s="75" t="s">
        <v>27628</v>
      </c>
      <c r="BT441" s="75" t="s">
        <v>27629</v>
      </c>
      <c r="BU441" s="274" t="s">
        <v>27630</v>
      </c>
      <c r="BV441" s="274" t="s">
        <v>27630</v>
      </c>
      <c r="BW441" s="274" t="s">
        <v>27596</v>
      </c>
      <c r="BX441" s="75" t="s">
        <v>27631</v>
      </c>
      <c r="BY441" s="75" t="s">
        <v>27631</v>
      </c>
      <c r="BZ441" s="75" t="s">
        <v>27632</v>
      </c>
      <c r="CA441" s="274" t="s">
        <v>27633</v>
      </c>
      <c r="CB441" s="274" t="s">
        <v>27634</v>
      </c>
      <c r="CC441" s="274" t="s">
        <v>27635</v>
      </c>
      <c r="CD441" s="91" t="s">
        <v>27636</v>
      </c>
      <c r="CE441" s="75" t="s">
        <v>27637</v>
      </c>
      <c r="CF441" s="75" t="s">
        <v>2881</v>
      </c>
      <c r="CG441" s="75" t="s">
        <v>27638</v>
      </c>
      <c r="CH441" s="275">
        <v>160</v>
      </c>
      <c r="CI441" s="275">
        <v>50</v>
      </c>
      <c r="CJ441" s="274" t="s">
        <v>27639</v>
      </c>
      <c r="CK441" s="276" t="s">
        <v>2787</v>
      </c>
      <c r="CL441" s="276" t="s">
        <v>2788</v>
      </c>
      <c r="CM441" s="276" t="s">
        <v>2789</v>
      </c>
    </row>
    <row r="442" spans="1:91" s="87" customFormat="1" ht="60" customHeight="1" x14ac:dyDescent="0.25">
      <c r="A442" s="274"/>
      <c r="B442" s="275"/>
      <c r="C442" s="75" t="s">
        <v>2922</v>
      </c>
      <c r="D442" s="75" t="s">
        <v>27594</v>
      </c>
      <c r="E442" s="75"/>
      <c r="F442" s="91" t="s">
        <v>27595</v>
      </c>
      <c r="G442" s="274"/>
      <c r="H442" s="274"/>
      <c r="I442" s="91"/>
      <c r="J442" s="91" t="s">
        <v>27597</v>
      </c>
      <c r="K442" s="91" t="s">
        <v>27598</v>
      </c>
      <c r="L442" s="75" t="s">
        <v>27599</v>
      </c>
      <c r="M442" s="75" t="s">
        <v>27600</v>
      </c>
      <c r="N442" s="274" t="s">
        <v>29812</v>
      </c>
      <c r="O442" s="75" t="s">
        <v>27601</v>
      </c>
      <c r="P442" s="75" t="s">
        <v>27602</v>
      </c>
      <c r="Q442" s="274" t="s">
        <v>2576</v>
      </c>
      <c r="R442" s="274" t="s">
        <v>26879</v>
      </c>
      <c r="S442" s="274" t="s">
        <v>26205</v>
      </c>
      <c r="T442" s="274" t="s">
        <v>18321</v>
      </c>
      <c r="U442" s="75" t="s">
        <v>27603</v>
      </c>
      <c r="V442" s="124"/>
      <c r="W442" s="274" t="s">
        <v>29776</v>
      </c>
      <c r="X442" s="274" t="s">
        <v>29777</v>
      </c>
      <c r="Y442" s="274" t="s">
        <v>29814</v>
      </c>
      <c r="Z442" s="75" t="s">
        <v>27604</v>
      </c>
      <c r="AA442" s="274" t="s">
        <v>29778</v>
      </c>
      <c r="AB442" s="274" t="s">
        <v>29779</v>
      </c>
      <c r="AC442" s="274" t="s">
        <v>29780</v>
      </c>
      <c r="AD442" s="75" t="s">
        <v>27605</v>
      </c>
      <c r="AE442" s="274" t="s">
        <v>29781</v>
      </c>
      <c r="AF442" s="274" t="s">
        <v>29782</v>
      </c>
      <c r="AG442" s="274" t="s">
        <v>29783</v>
      </c>
      <c r="AH442" s="75" t="s">
        <v>27606</v>
      </c>
      <c r="AI442" s="274" t="s">
        <v>29815</v>
      </c>
      <c r="AJ442" s="274" t="s">
        <v>29816</v>
      </c>
      <c r="AK442" s="274" t="s">
        <v>2575</v>
      </c>
      <c r="AL442" s="274" t="s">
        <v>27607</v>
      </c>
      <c r="AM442" s="91" t="s">
        <v>27608</v>
      </c>
      <c r="AN442" s="91" t="s">
        <v>27609</v>
      </c>
      <c r="AO442" s="91" t="s">
        <v>27610</v>
      </c>
      <c r="AP442" s="75"/>
      <c r="AQ442" s="294"/>
      <c r="AR442" s="91" t="s">
        <v>27613</v>
      </c>
      <c r="AS442" s="75" t="s">
        <v>3024</v>
      </c>
      <c r="AT442" s="75" t="s">
        <v>27614</v>
      </c>
      <c r="AU442" s="75" t="s">
        <v>3024</v>
      </c>
      <c r="AV442" s="75" t="s">
        <v>2915</v>
      </c>
      <c r="AW442" s="75" t="s">
        <v>27615</v>
      </c>
      <c r="AX442" s="75" t="s">
        <v>2758</v>
      </c>
      <c r="AY442" s="75" t="s">
        <v>2759</v>
      </c>
      <c r="AZ442" s="75" t="s">
        <v>27616</v>
      </c>
      <c r="BA442" s="91" t="s">
        <v>2916</v>
      </c>
      <c r="BB442" s="91" t="s">
        <v>27617</v>
      </c>
      <c r="BC442" s="274" t="s">
        <v>27618</v>
      </c>
      <c r="BD442" s="274" t="s">
        <v>27618</v>
      </c>
      <c r="BE442" s="274" t="s">
        <v>29806</v>
      </c>
      <c r="BF442" s="274" t="s">
        <v>27619</v>
      </c>
      <c r="BG442" s="274" t="s">
        <v>27620</v>
      </c>
      <c r="BH442" s="75" t="s">
        <v>27621</v>
      </c>
      <c r="BI442" s="75" t="s">
        <v>27622</v>
      </c>
      <c r="BJ442" s="75">
        <v>2009</v>
      </c>
      <c r="BK442" s="274" t="s">
        <v>27623</v>
      </c>
      <c r="BL442" s="75" t="s">
        <v>2770</v>
      </c>
      <c r="BM442" s="75" t="s">
        <v>2771</v>
      </c>
      <c r="BN442" s="75" t="s">
        <v>27624</v>
      </c>
      <c r="BO442" s="75" t="s">
        <v>27625</v>
      </c>
      <c r="BP442" s="75" t="s">
        <v>2915</v>
      </c>
      <c r="BQ442" s="75" t="s">
        <v>27626</v>
      </c>
      <c r="BR442" s="91" t="s">
        <v>27627</v>
      </c>
      <c r="BS442" s="75" t="s">
        <v>27628</v>
      </c>
      <c r="BT442" s="75" t="s">
        <v>27629</v>
      </c>
      <c r="BU442" s="274" t="s">
        <v>27630</v>
      </c>
      <c r="BV442" s="274" t="s">
        <v>27630</v>
      </c>
      <c r="BW442" s="274" t="s">
        <v>27596</v>
      </c>
      <c r="BX442" s="75" t="s">
        <v>27631</v>
      </c>
      <c r="BY442" s="75" t="s">
        <v>27631</v>
      </c>
      <c r="BZ442" s="75" t="s">
        <v>27632</v>
      </c>
      <c r="CA442" s="274" t="s">
        <v>27633</v>
      </c>
      <c r="CB442" s="274" t="s">
        <v>27634</v>
      </c>
      <c r="CC442" s="274" t="s">
        <v>27635</v>
      </c>
      <c r="CD442" s="91" t="s">
        <v>27636</v>
      </c>
      <c r="CE442" s="75" t="s">
        <v>27637</v>
      </c>
      <c r="CF442" s="75" t="s">
        <v>2881</v>
      </c>
      <c r="CG442" s="75" t="s">
        <v>27638</v>
      </c>
      <c r="CH442" s="275">
        <v>160</v>
      </c>
      <c r="CI442" s="275">
        <v>50</v>
      </c>
      <c r="CJ442" s="274" t="s">
        <v>27639</v>
      </c>
      <c r="CK442" s="276" t="s">
        <v>2787</v>
      </c>
      <c r="CL442" s="276" t="s">
        <v>2788</v>
      </c>
      <c r="CM442" s="276" t="s">
        <v>2789</v>
      </c>
    </row>
    <row r="443" spans="1:91" s="87" customFormat="1" ht="60" customHeight="1" x14ac:dyDescent="0.25">
      <c r="A443" s="274"/>
      <c r="B443" s="275"/>
      <c r="C443" s="75" t="s">
        <v>2922</v>
      </c>
      <c r="D443" s="75" t="s">
        <v>27594</v>
      </c>
      <c r="E443" s="75"/>
      <c r="F443" s="91" t="s">
        <v>27595</v>
      </c>
      <c r="G443" s="274"/>
      <c r="H443" s="274"/>
      <c r="I443" s="91"/>
      <c r="J443" s="91" t="s">
        <v>27597</v>
      </c>
      <c r="K443" s="91" t="s">
        <v>27598</v>
      </c>
      <c r="L443" s="75" t="s">
        <v>27599</v>
      </c>
      <c r="M443" s="75" t="s">
        <v>27600</v>
      </c>
      <c r="N443" s="274" t="s">
        <v>29812</v>
      </c>
      <c r="O443" s="75" t="s">
        <v>27601</v>
      </c>
      <c r="P443" s="75" t="s">
        <v>27602</v>
      </c>
      <c r="Q443" s="274" t="s">
        <v>2576</v>
      </c>
      <c r="R443" s="274" t="s">
        <v>26879</v>
      </c>
      <c r="S443" s="274" t="s">
        <v>26205</v>
      </c>
      <c r="T443" s="274" t="s">
        <v>18321</v>
      </c>
      <c r="U443" s="75" t="s">
        <v>27603</v>
      </c>
      <c r="V443" s="124"/>
      <c r="W443" s="274" t="s">
        <v>29776</v>
      </c>
      <c r="X443" s="274" t="s">
        <v>29777</v>
      </c>
      <c r="Y443" s="274" t="s">
        <v>29814</v>
      </c>
      <c r="Z443" s="75" t="s">
        <v>27604</v>
      </c>
      <c r="AA443" s="274" t="s">
        <v>29778</v>
      </c>
      <c r="AB443" s="274" t="s">
        <v>29779</v>
      </c>
      <c r="AC443" s="274" t="s">
        <v>29780</v>
      </c>
      <c r="AD443" s="75" t="s">
        <v>27605</v>
      </c>
      <c r="AE443" s="274" t="s">
        <v>29781</v>
      </c>
      <c r="AF443" s="274" t="s">
        <v>29782</v>
      </c>
      <c r="AG443" s="274" t="s">
        <v>29783</v>
      </c>
      <c r="AH443" s="75" t="s">
        <v>27606</v>
      </c>
      <c r="AI443" s="274" t="s">
        <v>29815</v>
      </c>
      <c r="AJ443" s="274" t="s">
        <v>29816</v>
      </c>
      <c r="AK443" s="274" t="s">
        <v>2575</v>
      </c>
      <c r="AL443" s="274" t="s">
        <v>27607</v>
      </c>
      <c r="AM443" s="91" t="s">
        <v>27608</v>
      </c>
      <c r="AN443" s="91" t="s">
        <v>27609</v>
      </c>
      <c r="AO443" s="91" t="s">
        <v>27610</v>
      </c>
      <c r="AP443" s="75"/>
      <c r="AQ443" s="294"/>
      <c r="AR443" s="91" t="s">
        <v>27613</v>
      </c>
      <c r="AS443" s="75" t="s">
        <v>3024</v>
      </c>
      <c r="AT443" s="75" t="s">
        <v>27614</v>
      </c>
      <c r="AU443" s="75" t="s">
        <v>3024</v>
      </c>
      <c r="AV443" s="75" t="s">
        <v>2915</v>
      </c>
      <c r="AW443" s="75" t="s">
        <v>27615</v>
      </c>
      <c r="AX443" s="75" t="s">
        <v>2758</v>
      </c>
      <c r="AY443" s="75" t="s">
        <v>2759</v>
      </c>
      <c r="AZ443" s="75" t="s">
        <v>27616</v>
      </c>
      <c r="BA443" s="91" t="s">
        <v>2916</v>
      </c>
      <c r="BB443" s="91" t="s">
        <v>27617</v>
      </c>
      <c r="BC443" s="274" t="s">
        <v>27618</v>
      </c>
      <c r="BD443" s="274" t="s">
        <v>27618</v>
      </c>
      <c r="BE443" s="274" t="s">
        <v>29806</v>
      </c>
      <c r="BF443" s="274" t="s">
        <v>27619</v>
      </c>
      <c r="BG443" s="274" t="s">
        <v>27620</v>
      </c>
      <c r="BH443" s="75" t="s">
        <v>27621</v>
      </c>
      <c r="BI443" s="75" t="s">
        <v>27622</v>
      </c>
      <c r="BJ443" s="75">
        <v>2009</v>
      </c>
      <c r="BK443" s="274" t="s">
        <v>27623</v>
      </c>
      <c r="BL443" s="75" t="s">
        <v>2770</v>
      </c>
      <c r="BM443" s="75" t="s">
        <v>2771</v>
      </c>
      <c r="BN443" s="75" t="s">
        <v>27624</v>
      </c>
      <c r="BO443" s="75" t="s">
        <v>27625</v>
      </c>
      <c r="BP443" s="75" t="s">
        <v>2915</v>
      </c>
      <c r="BQ443" s="75" t="s">
        <v>27626</v>
      </c>
      <c r="BR443" s="91" t="s">
        <v>27627</v>
      </c>
      <c r="BS443" s="75" t="s">
        <v>27628</v>
      </c>
      <c r="BT443" s="75" t="s">
        <v>27629</v>
      </c>
      <c r="BU443" s="274" t="s">
        <v>27630</v>
      </c>
      <c r="BV443" s="274" t="s">
        <v>27630</v>
      </c>
      <c r="BW443" s="274" t="s">
        <v>27596</v>
      </c>
      <c r="BX443" s="75" t="s">
        <v>27631</v>
      </c>
      <c r="BY443" s="75" t="s">
        <v>27631</v>
      </c>
      <c r="BZ443" s="75" t="s">
        <v>27632</v>
      </c>
      <c r="CA443" s="274" t="s">
        <v>27633</v>
      </c>
      <c r="CB443" s="274" t="s">
        <v>27634</v>
      </c>
      <c r="CC443" s="274" t="s">
        <v>27635</v>
      </c>
      <c r="CD443" s="91" t="s">
        <v>27636</v>
      </c>
      <c r="CE443" s="75" t="s">
        <v>27637</v>
      </c>
      <c r="CF443" s="75" t="s">
        <v>2881</v>
      </c>
      <c r="CG443" s="75" t="s">
        <v>27638</v>
      </c>
      <c r="CH443" s="275">
        <v>160</v>
      </c>
      <c r="CI443" s="275">
        <v>50</v>
      </c>
      <c r="CJ443" s="274" t="s">
        <v>27639</v>
      </c>
      <c r="CK443" s="276" t="s">
        <v>2787</v>
      </c>
      <c r="CL443" s="276" t="s">
        <v>2788</v>
      </c>
      <c r="CM443" s="276" t="s">
        <v>2789</v>
      </c>
    </row>
    <row r="444" spans="1:91" s="87" customFormat="1" ht="60" customHeight="1" x14ac:dyDescent="0.25">
      <c r="A444" s="274"/>
      <c r="B444" s="275"/>
      <c r="C444" s="75" t="s">
        <v>2922</v>
      </c>
      <c r="D444" s="75" t="s">
        <v>27594</v>
      </c>
      <c r="E444" s="75"/>
      <c r="F444" s="91" t="s">
        <v>27595</v>
      </c>
      <c r="G444" s="274"/>
      <c r="H444" s="274"/>
      <c r="I444" s="91"/>
      <c r="J444" s="91" t="s">
        <v>27597</v>
      </c>
      <c r="K444" s="91" t="s">
        <v>27598</v>
      </c>
      <c r="L444" s="75" t="s">
        <v>27599</v>
      </c>
      <c r="M444" s="75" t="s">
        <v>27600</v>
      </c>
      <c r="N444" s="274" t="s">
        <v>29812</v>
      </c>
      <c r="O444" s="75" t="s">
        <v>27601</v>
      </c>
      <c r="P444" s="75" t="s">
        <v>27602</v>
      </c>
      <c r="Q444" s="274" t="s">
        <v>2576</v>
      </c>
      <c r="R444" s="274" t="s">
        <v>26879</v>
      </c>
      <c r="S444" s="274" t="s">
        <v>26205</v>
      </c>
      <c r="T444" s="274" t="s">
        <v>18321</v>
      </c>
      <c r="U444" s="75" t="s">
        <v>27603</v>
      </c>
      <c r="V444" s="124"/>
      <c r="W444" s="274" t="s">
        <v>29776</v>
      </c>
      <c r="X444" s="274" t="s">
        <v>29777</v>
      </c>
      <c r="Y444" s="274" t="s">
        <v>29814</v>
      </c>
      <c r="Z444" s="75" t="s">
        <v>27604</v>
      </c>
      <c r="AA444" s="274" t="s">
        <v>29778</v>
      </c>
      <c r="AB444" s="274" t="s">
        <v>29779</v>
      </c>
      <c r="AC444" s="274" t="s">
        <v>29780</v>
      </c>
      <c r="AD444" s="75" t="s">
        <v>27605</v>
      </c>
      <c r="AE444" s="274" t="s">
        <v>29781</v>
      </c>
      <c r="AF444" s="274" t="s">
        <v>29782</v>
      </c>
      <c r="AG444" s="274" t="s">
        <v>29783</v>
      </c>
      <c r="AH444" s="75" t="s">
        <v>27606</v>
      </c>
      <c r="AI444" s="274" t="s">
        <v>29815</v>
      </c>
      <c r="AJ444" s="274" t="s">
        <v>29816</v>
      </c>
      <c r="AK444" s="274" t="s">
        <v>2575</v>
      </c>
      <c r="AL444" s="274" t="s">
        <v>27607</v>
      </c>
      <c r="AM444" s="91" t="s">
        <v>27608</v>
      </c>
      <c r="AN444" s="91" t="s">
        <v>27609</v>
      </c>
      <c r="AO444" s="91" t="s">
        <v>27610</v>
      </c>
      <c r="AP444" s="75"/>
      <c r="AQ444" s="294"/>
      <c r="AR444" s="91" t="s">
        <v>27613</v>
      </c>
      <c r="AS444" s="75" t="s">
        <v>3024</v>
      </c>
      <c r="AT444" s="75" t="s">
        <v>27614</v>
      </c>
      <c r="AU444" s="75" t="s">
        <v>3024</v>
      </c>
      <c r="AV444" s="75" t="s">
        <v>2915</v>
      </c>
      <c r="AW444" s="75" t="s">
        <v>27615</v>
      </c>
      <c r="AX444" s="75" t="s">
        <v>2758</v>
      </c>
      <c r="AY444" s="75" t="s">
        <v>2759</v>
      </c>
      <c r="AZ444" s="75" t="s">
        <v>27616</v>
      </c>
      <c r="BA444" s="91" t="s">
        <v>2916</v>
      </c>
      <c r="BB444" s="91" t="s">
        <v>27617</v>
      </c>
      <c r="BC444" s="274" t="s">
        <v>27618</v>
      </c>
      <c r="BD444" s="274" t="s">
        <v>27618</v>
      </c>
      <c r="BE444" s="274" t="s">
        <v>29806</v>
      </c>
      <c r="BF444" s="274" t="s">
        <v>27619</v>
      </c>
      <c r="BG444" s="274" t="s">
        <v>27620</v>
      </c>
      <c r="BH444" s="75" t="s">
        <v>27621</v>
      </c>
      <c r="BI444" s="75" t="s">
        <v>27622</v>
      </c>
      <c r="BJ444" s="75">
        <v>2009</v>
      </c>
      <c r="BK444" s="274" t="s">
        <v>27623</v>
      </c>
      <c r="BL444" s="75" t="s">
        <v>2770</v>
      </c>
      <c r="BM444" s="75" t="s">
        <v>2771</v>
      </c>
      <c r="BN444" s="75" t="s">
        <v>27624</v>
      </c>
      <c r="BO444" s="75" t="s">
        <v>27625</v>
      </c>
      <c r="BP444" s="75" t="s">
        <v>2915</v>
      </c>
      <c r="BQ444" s="75" t="s">
        <v>27626</v>
      </c>
      <c r="BR444" s="91" t="s">
        <v>27627</v>
      </c>
      <c r="BS444" s="75" t="s">
        <v>27628</v>
      </c>
      <c r="BT444" s="75" t="s">
        <v>27629</v>
      </c>
      <c r="BU444" s="274" t="s">
        <v>27630</v>
      </c>
      <c r="BV444" s="274" t="s">
        <v>27630</v>
      </c>
      <c r="BW444" s="274" t="s">
        <v>27596</v>
      </c>
      <c r="BX444" s="75" t="s">
        <v>27631</v>
      </c>
      <c r="BY444" s="75" t="s">
        <v>27631</v>
      </c>
      <c r="BZ444" s="75" t="s">
        <v>27632</v>
      </c>
      <c r="CA444" s="274" t="s">
        <v>27633</v>
      </c>
      <c r="CB444" s="274" t="s">
        <v>27634</v>
      </c>
      <c r="CC444" s="274" t="s">
        <v>27635</v>
      </c>
      <c r="CD444" s="91" t="s">
        <v>27636</v>
      </c>
      <c r="CE444" s="75" t="s">
        <v>27637</v>
      </c>
      <c r="CF444" s="75" t="s">
        <v>2881</v>
      </c>
      <c r="CG444" s="75" t="s">
        <v>27638</v>
      </c>
      <c r="CH444" s="275">
        <v>160</v>
      </c>
      <c r="CI444" s="275">
        <v>50</v>
      </c>
      <c r="CJ444" s="274" t="s">
        <v>27639</v>
      </c>
      <c r="CK444" s="276" t="s">
        <v>2787</v>
      </c>
      <c r="CL444" s="276" t="s">
        <v>2788</v>
      </c>
      <c r="CM444" s="276" t="s">
        <v>2789</v>
      </c>
    </row>
    <row r="445" spans="1:91" s="87" customFormat="1" ht="60" customHeight="1" x14ac:dyDescent="0.25">
      <c r="A445" s="274"/>
      <c r="B445" s="275"/>
      <c r="C445" s="75" t="s">
        <v>2922</v>
      </c>
      <c r="D445" s="75" t="s">
        <v>27594</v>
      </c>
      <c r="E445" s="75"/>
      <c r="F445" s="91" t="s">
        <v>27595</v>
      </c>
      <c r="G445" s="274"/>
      <c r="H445" s="274"/>
      <c r="I445" s="91"/>
      <c r="J445" s="91" t="s">
        <v>27597</v>
      </c>
      <c r="K445" s="91" t="s">
        <v>27598</v>
      </c>
      <c r="L445" s="75" t="s">
        <v>27599</v>
      </c>
      <c r="M445" s="75" t="s">
        <v>27600</v>
      </c>
      <c r="N445" s="274" t="s">
        <v>29812</v>
      </c>
      <c r="O445" s="75" t="s">
        <v>27601</v>
      </c>
      <c r="P445" s="75" t="s">
        <v>27602</v>
      </c>
      <c r="Q445" s="274" t="s">
        <v>2576</v>
      </c>
      <c r="R445" s="274" t="s">
        <v>26879</v>
      </c>
      <c r="S445" s="274" t="s">
        <v>26205</v>
      </c>
      <c r="T445" s="274" t="s">
        <v>18321</v>
      </c>
      <c r="U445" s="75" t="s">
        <v>27603</v>
      </c>
      <c r="V445" s="124"/>
      <c r="W445" s="274" t="s">
        <v>29776</v>
      </c>
      <c r="X445" s="274" t="s">
        <v>29777</v>
      </c>
      <c r="Y445" s="274" t="s">
        <v>29814</v>
      </c>
      <c r="Z445" s="75" t="s">
        <v>27604</v>
      </c>
      <c r="AA445" s="274" t="s">
        <v>29778</v>
      </c>
      <c r="AB445" s="274" t="s">
        <v>29779</v>
      </c>
      <c r="AC445" s="274" t="s">
        <v>29780</v>
      </c>
      <c r="AD445" s="75" t="s">
        <v>27605</v>
      </c>
      <c r="AE445" s="274" t="s">
        <v>29781</v>
      </c>
      <c r="AF445" s="274" t="s">
        <v>29782</v>
      </c>
      <c r="AG445" s="274" t="s">
        <v>29783</v>
      </c>
      <c r="AH445" s="75" t="s">
        <v>27606</v>
      </c>
      <c r="AI445" s="274" t="s">
        <v>29815</v>
      </c>
      <c r="AJ445" s="274" t="s">
        <v>29816</v>
      </c>
      <c r="AK445" s="274" t="s">
        <v>2575</v>
      </c>
      <c r="AL445" s="274" t="s">
        <v>27607</v>
      </c>
      <c r="AM445" s="91" t="s">
        <v>27608</v>
      </c>
      <c r="AN445" s="91" t="s">
        <v>27609</v>
      </c>
      <c r="AO445" s="91" t="s">
        <v>27610</v>
      </c>
      <c r="AP445" s="75"/>
      <c r="AQ445" s="294"/>
      <c r="AR445" s="91" t="s">
        <v>27613</v>
      </c>
      <c r="AS445" s="75" t="s">
        <v>3024</v>
      </c>
      <c r="AT445" s="75" t="s">
        <v>27614</v>
      </c>
      <c r="AU445" s="75" t="s">
        <v>3024</v>
      </c>
      <c r="AV445" s="75" t="s">
        <v>2915</v>
      </c>
      <c r="AW445" s="75" t="s">
        <v>27615</v>
      </c>
      <c r="AX445" s="75" t="s">
        <v>2758</v>
      </c>
      <c r="AY445" s="75" t="s">
        <v>2759</v>
      </c>
      <c r="AZ445" s="75" t="s">
        <v>27616</v>
      </c>
      <c r="BA445" s="91" t="s">
        <v>2916</v>
      </c>
      <c r="BB445" s="91" t="s">
        <v>27617</v>
      </c>
      <c r="BC445" s="274" t="s">
        <v>27618</v>
      </c>
      <c r="BD445" s="274" t="s">
        <v>27618</v>
      </c>
      <c r="BE445" s="274" t="s">
        <v>29806</v>
      </c>
      <c r="BF445" s="274" t="s">
        <v>27619</v>
      </c>
      <c r="BG445" s="274" t="s">
        <v>27620</v>
      </c>
      <c r="BH445" s="75" t="s">
        <v>27621</v>
      </c>
      <c r="BI445" s="75" t="s">
        <v>27622</v>
      </c>
      <c r="BJ445" s="75">
        <v>2009</v>
      </c>
      <c r="BK445" s="274" t="s">
        <v>27623</v>
      </c>
      <c r="BL445" s="75" t="s">
        <v>2770</v>
      </c>
      <c r="BM445" s="75" t="s">
        <v>2771</v>
      </c>
      <c r="BN445" s="75" t="s">
        <v>27624</v>
      </c>
      <c r="BO445" s="75" t="s">
        <v>27625</v>
      </c>
      <c r="BP445" s="75" t="s">
        <v>2915</v>
      </c>
      <c r="BQ445" s="75" t="s">
        <v>27626</v>
      </c>
      <c r="BR445" s="91" t="s">
        <v>27627</v>
      </c>
      <c r="BS445" s="75" t="s">
        <v>27628</v>
      </c>
      <c r="BT445" s="75" t="s">
        <v>27629</v>
      </c>
      <c r="BU445" s="274" t="s">
        <v>27630</v>
      </c>
      <c r="BV445" s="274" t="s">
        <v>27630</v>
      </c>
      <c r="BW445" s="274" t="s">
        <v>27596</v>
      </c>
      <c r="BX445" s="75" t="s">
        <v>27631</v>
      </c>
      <c r="BY445" s="75" t="s">
        <v>27631</v>
      </c>
      <c r="BZ445" s="75" t="s">
        <v>27632</v>
      </c>
      <c r="CA445" s="274" t="s">
        <v>27633</v>
      </c>
      <c r="CB445" s="274" t="s">
        <v>27634</v>
      </c>
      <c r="CC445" s="274" t="s">
        <v>27635</v>
      </c>
      <c r="CD445" s="91" t="s">
        <v>27636</v>
      </c>
      <c r="CE445" s="75" t="s">
        <v>27637</v>
      </c>
      <c r="CF445" s="75" t="s">
        <v>2881</v>
      </c>
      <c r="CG445" s="75" t="s">
        <v>27638</v>
      </c>
      <c r="CH445" s="275">
        <v>160</v>
      </c>
      <c r="CI445" s="275">
        <v>50</v>
      </c>
      <c r="CJ445" s="274" t="s">
        <v>27639</v>
      </c>
      <c r="CK445" s="276" t="s">
        <v>2787</v>
      </c>
      <c r="CL445" s="276" t="s">
        <v>2788</v>
      </c>
      <c r="CM445" s="276" t="s">
        <v>2789</v>
      </c>
    </row>
    <row r="446" spans="1:91" s="87" customFormat="1" ht="60" customHeight="1" x14ac:dyDescent="0.25">
      <c r="A446" s="274"/>
      <c r="B446" s="275"/>
      <c r="C446" s="75" t="s">
        <v>2922</v>
      </c>
      <c r="D446" s="75" t="s">
        <v>27594</v>
      </c>
      <c r="E446" s="75"/>
      <c r="F446" s="91" t="s">
        <v>27595</v>
      </c>
      <c r="G446" s="274"/>
      <c r="H446" s="274"/>
      <c r="I446" s="91"/>
      <c r="J446" s="91" t="s">
        <v>27597</v>
      </c>
      <c r="K446" s="91" t="s">
        <v>27598</v>
      </c>
      <c r="L446" s="75" t="s">
        <v>27599</v>
      </c>
      <c r="M446" s="75" t="s">
        <v>27600</v>
      </c>
      <c r="N446" s="274" t="s">
        <v>29812</v>
      </c>
      <c r="O446" s="75" t="s">
        <v>27601</v>
      </c>
      <c r="P446" s="75" t="s">
        <v>27602</v>
      </c>
      <c r="Q446" s="274" t="s">
        <v>2576</v>
      </c>
      <c r="R446" s="274" t="s">
        <v>26879</v>
      </c>
      <c r="S446" s="274" t="s">
        <v>26205</v>
      </c>
      <c r="T446" s="274" t="s">
        <v>18321</v>
      </c>
      <c r="U446" s="75" t="s">
        <v>27603</v>
      </c>
      <c r="V446" s="124"/>
      <c r="W446" s="274" t="s">
        <v>29776</v>
      </c>
      <c r="X446" s="274" t="s">
        <v>29777</v>
      </c>
      <c r="Y446" s="274" t="s">
        <v>29814</v>
      </c>
      <c r="Z446" s="75" t="s">
        <v>27604</v>
      </c>
      <c r="AA446" s="274" t="s">
        <v>29778</v>
      </c>
      <c r="AB446" s="274" t="s">
        <v>29779</v>
      </c>
      <c r="AC446" s="274" t="s">
        <v>29780</v>
      </c>
      <c r="AD446" s="75" t="s">
        <v>27605</v>
      </c>
      <c r="AE446" s="274" t="s">
        <v>29781</v>
      </c>
      <c r="AF446" s="274" t="s">
        <v>29782</v>
      </c>
      <c r="AG446" s="274" t="s">
        <v>29783</v>
      </c>
      <c r="AH446" s="75" t="s">
        <v>27606</v>
      </c>
      <c r="AI446" s="274" t="s">
        <v>29815</v>
      </c>
      <c r="AJ446" s="274" t="s">
        <v>29816</v>
      </c>
      <c r="AK446" s="274" t="s">
        <v>2575</v>
      </c>
      <c r="AL446" s="274" t="s">
        <v>27607</v>
      </c>
      <c r="AM446" s="91" t="s">
        <v>27608</v>
      </c>
      <c r="AN446" s="91" t="s">
        <v>27609</v>
      </c>
      <c r="AO446" s="91" t="s">
        <v>27610</v>
      </c>
      <c r="AP446" s="75"/>
      <c r="AQ446" s="294"/>
      <c r="AR446" s="91" t="s">
        <v>27613</v>
      </c>
      <c r="AS446" s="75" t="s">
        <v>3024</v>
      </c>
      <c r="AT446" s="75" t="s">
        <v>27614</v>
      </c>
      <c r="AU446" s="75" t="s">
        <v>3024</v>
      </c>
      <c r="AV446" s="75" t="s">
        <v>2915</v>
      </c>
      <c r="AW446" s="75" t="s">
        <v>27615</v>
      </c>
      <c r="AX446" s="75" t="s">
        <v>2758</v>
      </c>
      <c r="AY446" s="75" t="s">
        <v>2759</v>
      </c>
      <c r="AZ446" s="75" t="s">
        <v>27616</v>
      </c>
      <c r="BA446" s="91" t="s">
        <v>2916</v>
      </c>
      <c r="BB446" s="91" t="s">
        <v>27617</v>
      </c>
      <c r="BC446" s="274" t="s">
        <v>27618</v>
      </c>
      <c r="BD446" s="274" t="s">
        <v>27618</v>
      </c>
      <c r="BE446" s="274" t="s">
        <v>29806</v>
      </c>
      <c r="BF446" s="274" t="s">
        <v>27619</v>
      </c>
      <c r="BG446" s="274" t="s">
        <v>27620</v>
      </c>
      <c r="BH446" s="75" t="s">
        <v>27621</v>
      </c>
      <c r="BI446" s="75" t="s">
        <v>27622</v>
      </c>
      <c r="BJ446" s="75">
        <v>2009</v>
      </c>
      <c r="BK446" s="274" t="s">
        <v>27623</v>
      </c>
      <c r="BL446" s="75" t="s">
        <v>2770</v>
      </c>
      <c r="BM446" s="75" t="s">
        <v>2771</v>
      </c>
      <c r="BN446" s="75" t="s">
        <v>27624</v>
      </c>
      <c r="BO446" s="75" t="s">
        <v>27625</v>
      </c>
      <c r="BP446" s="75" t="s">
        <v>2915</v>
      </c>
      <c r="BQ446" s="75" t="s">
        <v>27626</v>
      </c>
      <c r="BR446" s="91" t="s">
        <v>27627</v>
      </c>
      <c r="BS446" s="75" t="s">
        <v>27628</v>
      </c>
      <c r="BT446" s="75" t="s">
        <v>27629</v>
      </c>
      <c r="BU446" s="274" t="s">
        <v>27630</v>
      </c>
      <c r="BV446" s="274" t="s">
        <v>27630</v>
      </c>
      <c r="BW446" s="274" t="s">
        <v>27596</v>
      </c>
      <c r="BX446" s="75" t="s">
        <v>27631</v>
      </c>
      <c r="BY446" s="75" t="s">
        <v>27631</v>
      </c>
      <c r="BZ446" s="75" t="s">
        <v>27632</v>
      </c>
      <c r="CA446" s="274" t="s">
        <v>27633</v>
      </c>
      <c r="CB446" s="274" t="s">
        <v>27634</v>
      </c>
      <c r="CC446" s="274" t="s">
        <v>27635</v>
      </c>
      <c r="CD446" s="91" t="s">
        <v>27636</v>
      </c>
      <c r="CE446" s="75" t="s">
        <v>27637</v>
      </c>
      <c r="CF446" s="75" t="s">
        <v>2881</v>
      </c>
      <c r="CG446" s="75" t="s">
        <v>27638</v>
      </c>
      <c r="CH446" s="275">
        <v>160</v>
      </c>
      <c r="CI446" s="275">
        <v>50</v>
      </c>
      <c r="CJ446" s="274" t="s">
        <v>27639</v>
      </c>
      <c r="CK446" s="276" t="s">
        <v>2787</v>
      </c>
      <c r="CL446" s="276" t="s">
        <v>2788</v>
      </c>
      <c r="CM446" s="276" t="s">
        <v>2789</v>
      </c>
    </row>
    <row r="447" spans="1:91" s="87" customFormat="1" ht="60" customHeight="1" x14ac:dyDescent="0.25">
      <c r="A447" s="274"/>
      <c r="B447" s="275"/>
      <c r="C447" s="75" t="s">
        <v>2922</v>
      </c>
      <c r="D447" s="75" t="s">
        <v>27594</v>
      </c>
      <c r="E447" s="75"/>
      <c r="F447" s="91" t="s">
        <v>27595</v>
      </c>
      <c r="G447" s="274"/>
      <c r="H447" s="274"/>
      <c r="I447" s="91"/>
      <c r="J447" s="91" t="s">
        <v>27597</v>
      </c>
      <c r="K447" s="91" t="s">
        <v>27598</v>
      </c>
      <c r="L447" s="75" t="s">
        <v>27599</v>
      </c>
      <c r="M447" s="75" t="s">
        <v>27600</v>
      </c>
      <c r="N447" s="274" t="s">
        <v>29812</v>
      </c>
      <c r="O447" s="75" t="s">
        <v>27601</v>
      </c>
      <c r="P447" s="75" t="s">
        <v>27602</v>
      </c>
      <c r="Q447" s="274" t="s">
        <v>2576</v>
      </c>
      <c r="R447" s="274" t="s">
        <v>26879</v>
      </c>
      <c r="S447" s="274" t="s">
        <v>26205</v>
      </c>
      <c r="T447" s="274" t="s">
        <v>18321</v>
      </c>
      <c r="U447" s="75" t="s">
        <v>27603</v>
      </c>
      <c r="V447" s="124"/>
      <c r="W447" s="274" t="s">
        <v>29776</v>
      </c>
      <c r="X447" s="274" t="s">
        <v>29777</v>
      </c>
      <c r="Y447" s="274" t="s">
        <v>29814</v>
      </c>
      <c r="Z447" s="75" t="s">
        <v>27604</v>
      </c>
      <c r="AA447" s="274" t="s">
        <v>29778</v>
      </c>
      <c r="AB447" s="274" t="s">
        <v>29779</v>
      </c>
      <c r="AC447" s="274" t="s">
        <v>29780</v>
      </c>
      <c r="AD447" s="75" t="s">
        <v>27605</v>
      </c>
      <c r="AE447" s="274" t="s">
        <v>29781</v>
      </c>
      <c r="AF447" s="274" t="s">
        <v>29782</v>
      </c>
      <c r="AG447" s="274" t="s">
        <v>29783</v>
      </c>
      <c r="AH447" s="75" t="s">
        <v>27606</v>
      </c>
      <c r="AI447" s="274" t="s">
        <v>29815</v>
      </c>
      <c r="AJ447" s="274" t="s">
        <v>29816</v>
      </c>
      <c r="AK447" s="274" t="s">
        <v>2575</v>
      </c>
      <c r="AL447" s="274" t="s">
        <v>27607</v>
      </c>
      <c r="AM447" s="91" t="s">
        <v>27608</v>
      </c>
      <c r="AN447" s="91" t="s">
        <v>27609</v>
      </c>
      <c r="AO447" s="91" t="s">
        <v>27610</v>
      </c>
      <c r="AP447" s="75"/>
      <c r="AQ447" s="294"/>
      <c r="AR447" s="91" t="s">
        <v>27613</v>
      </c>
      <c r="AS447" s="75" t="s">
        <v>3024</v>
      </c>
      <c r="AT447" s="75" t="s">
        <v>27614</v>
      </c>
      <c r="AU447" s="75" t="s">
        <v>3024</v>
      </c>
      <c r="AV447" s="75" t="s">
        <v>2915</v>
      </c>
      <c r="AW447" s="75" t="s">
        <v>27615</v>
      </c>
      <c r="AX447" s="75" t="s">
        <v>2758</v>
      </c>
      <c r="AY447" s="75" t="s">
        <v>2759</v>
      </c>
      <c r="AZ447" s="75" t="s">
        <v>27616</v>
      </c>
      <c r="BA447" s="91" t="s">
        <v>2916</v>
      </c>
      <c r="BB447" s="91" t="s">
        <v>27617</v>
      </c>
      <c r="BC447" s="274" t="s">
        <v>27618</v>
      </c>
      <c r="BD447" s="274" t="s">
        <v>27618</v>
      </c>
      <c r="BE447" s="274" t="s">
        <v>29806</v>
      </c>
      <c r="BF447" s="274" t="s">
        <v>27619</v>
      </c>
      <c r="BG447" s="274" t="s">
        <v>27620</v>
      </c>
      <c r="BH447" s="75" t="s">
        <v>27621</v>
      </c>
      <c r="BI447" s="75" t="s">
        <v>27622</v>
      </c>
      <c r="BJ447" s="75">
        <v>2009</v>
      </c>
      <c r="BK447" s="274" t="s">
        <v>27623</v>
      </c>
      <c r="BL447" s="75" t="s">
        <v>2770</v>
      </c>
      <c r="BM447" s="75" t="s">
        <v>2771</v>
      </c>
      <c r="BN447" s="75" t="s">
        <v>27624</v>
      </c>
      <c r="BO447" s="75" t="s">
        <v>27625</v>
      </c>
      <c r="BP447" s="75" t="s">
        <v>2915</v>
      </c>
      <c r="BQ447" s="75" t="s">
        <v>27626</v>
      </c>
      <c r="BR447" s="91" t="s">
        <v>27627</v>
      </c>
      <c r="BS447" s="75" t="s">
        <v>27628</v>
      </c>
      <c r="BT447" s="75" t="s">
        <v>27629</v>
      </c>
      <c r="BU447" s="274" t="s">
        <v>27630</v>
      </c>
      <c r="BV447" s="274" t="s">
        <v>27630</v>
      </c>
      <c r="BW447" s="274" t="s">
        <v>27596</v>
      </c>
      <c r="BX447" s="75" t="s">
        <v>27631</v>
      </c>
      <c r="BY447" s="75" t="s">
        <v>27631</v>
      </c>
      <c r="BZ447" s="75" t="s">
        <v>27632</v>
      </c>
      <c r="CA447" s="274" t="s">
        <v>27633</v>
      </c>
      <c r="CB447" s="274" t="s">
        <v>27634</v>
      </c>
      <c r="CC447" s="274" t="s">
        <v>27635</v>
      </c>
      <c r="CD447" s="91" t="s">
        <v>27636</v>
      </c>
      <c r="CE447" s="75" t="s">
        <v>27637</v>
      </c>
      <c r="CF447" s="75" t="s">
        <v>2881</v>
      </c>
      <c r="CG447" s="75" t="s">
        <v>27638</v>
      </c>
      <c r="CH447" s="275">
        <v>160</v>
      </c>
      <c r="CI447" s="275">
        <v>50</v>
      </c>
      <c r="CJ447" s="274" t="s">
        <v>27639</v>
      </c>
      <c r="CK447" s="276" t="s">
        <v>2787</v>
      </c>
      <c r="CL447" s="276" t="s">
        <v>2788</v>
      </c>
      <c r="CM447" s="276" t="s">
        <v>2789</v>
      </c>
    </row>
    <row r="448" spans="1:91" s="87" customFormat="1" ht="60" customHeight="1" x14ac:dyDescent="0.25">
      <c r="A448" s="274"/>
      <c r="B448" s="275"/>
      <c r="C448" s="75" t="s">
        <v>2922</v>
      </c>
      <c r="D448" s="75" t="s">
        <v>27594</v>
      </c>
      <c r="E448" s="75"/>
      <c r="F448" s="91" t="s">
        <v>27595</v>
      </c>
      <c r="G448" s="274"/>
      <c r="H448" s="274"/>
      <c r="I448" s="91"/>
      <c r="J448" s="91" t="s">
        <v>27597</v>
      </c>
      <c r="K448" s="91" t="s">
        <v>27598</v>
      </c>
      <c r="L448" s="75" t="s">
        <v>27599</v>
      </c>
      <c r="M448" s="75" t="s">
        <v>27600</v>
      </c>
      <c r="N448" s="274" t="s">
        <v>29812</v>
      </c>
      <c r="O448" s="75" t="s">
        <v>27601</v>
      </c>
      <c r="P448" s="75" t="s">
        <v>27602</v>
      </c>
      <c r="Q448" s="274" t="s">
        <v>2576</v>
      </c>
      <c r="R448" s="274" t="s">
        <v>26879</v>
      </c>
      <c r="S448" s="274" t="s">
        <v>26205</v>
      </c>
      <c r="T448" s="274" t="s">
        <v>18321</v>
      </c>
      <c r="U448" s="75" t="s">
        <v>27603</v>
      </c>
      <c r="V448" s="124"/>
      <c r="W448" s="274" t="s">
        <v>29776</v>
      </c>
      <c r="X448" s="274" t="s">
        <v>29777</v>
      </c>
      <c r="Y448" s="274" t="s">
        <v>29814</v>
      </c>
      <c r="Z448" s="75" t="s">
        <v>27604</v>
      </c>
      <c r="AA448" s="274" t="s">
        <v>29778</v>
      </c>
      <c r="AB448" s="274" t="s">
        <v>29779</v>
      </c>
      <c r="AC448" s="274" t="s">
        <v>29780</v>
      </c>
      <c r="AD448" s="75" t="s">
        <v>27605</v>
      </c>
      <c r="AE448" s="274" t="s">
        <v>29781</v>
      </c>
      <c r="AF448" s="274" t="s">
        <v>29782</v>
      </c>
      <c r="AG448" s="274" t="s">
        <v>29783</v>
      </c>
      <c r="AH448" s="75" t="s">
        <v>27606</v>
      </c>
      <c r="AI448" s="274" t="s">
        <v>29815</v>
      </c>
      <c r="AJ448" s="274" t="s">
        <v>29816</v>
      </c>
      <c r="AK448" s="274" t="s">
        <v>2575</v>
      </c>
      <c r="AL448" s="274" t="s">
        <v>27607</v>
      </c>
      <c r="AM448" s="91" t="s">
        <v>27608</v>
      </c>
      <c r="AN448" s="91" t="s">
        <v>27609</v>
      </c>
      <c r="AO448" s="91" t="s">
        <v>27610</v>
      </c>
      <c r="AP448" s="75"/>
      <c r="AQ448" s="294"/>
      <c r="AR448" s="91" t="s">
        <v>27613</v>
      </c>
      <c r="AS448" s="75" t="s">
        <v>3024</v>
      </c>
      <c r="AT448" s="75" t="s">
        <v>27614</v>
      </c>
      <c r="AU448" s="75" t="s">
        <v>3024</v>
      </c>
      <c r="AV448" s="75" t="s">
        <v>2915</v>
      </c>
      <c r="AW448" s="75" t="s">
        <v>27615</v>
      </c>
      <c r="AX448" s="75" t="s">
        <v>2758</v>
      </c>
      <c r="AY448" s="75" t="s">
        <v>2759</v>
      </c>
      <c r="AZ448" s="75" t="s">
        <v>27616</v>
      </c>
      <c r="BA448" s="91" t="s">
        <v>2916</v>
      </c>
      <c r="BB448" s="91" t="s">
        <v>27617</v>
      </c>
      <c r="BC448" s="274" t="s">
        <v>27618</v>
      </c>
      <c r="BD448" s="274" t="s">
        <v>27618</v>
      </c>
      <c r="BE448" s="274" t="s">
        <v>29806</v>
      </c>
      <c r="BF448" s="274" t="s">
        <v>27619</v>
      </c>
      <c r="BG448" s="274" t="s">
        <v>27620</v>
      </c>
      <c r="BH448" s="75" t="s">
        <v>27621</v>
      </c>
      <c r="BI448" s="75" t="s">
        <v>27622</v>
      </c>
      <c r="BJ448" s="75">
        <v>2009</v>
      </c>
      <c r="BK448" s="274" t="s">
        <v>27623</v>
      </c>
      <c r="BL448" s="75" t="s">
        <v>2770</v>
      </c>
      <c r="BM448" s="75" t="s">
        <v>2771</v>
      </c>
      <c r="BN448" s="75" t="s">
        <v>27624</v>
      </c>
      <c r="BO448" s="75" t="s">
        <v>27625</v>
      </c>
      <c r="BP448" s="75" t="s">
        <v>2915</v>
      </c>
      <c r="BQ448" s="75" t="s">
        <v>27626</v>
      </c>
      <c r="BR448" s="91" t="s">
        <v>27627</v>
      </c>
      <c r="BS448" s="75" t="s">
        <v>27628</v>
      </c>
      <c r="BT448" s="75" t="s">
        <v>27629</v>
      </c>
      <c r="BU448" s="274" t="s">
        <v>27630</v>
      </c>
      <c r="BV448" s="274" t="s">
        <v>27630</v>
      </c>
      <c r="BW448" s="274" t="s">
        <v>27596</v>
      </c>
      <c r="BX448" s="75" t="s">
        <v>27631</v>
      </c>
      <c r="BY448" s="75" t="s">
        <v>27631</v>
      </c>
      <c r="BZ448" s="75" t="s">
        <v>27632</v>
      </c>
      <c r="CA448" s="274" t="s">
        <v>27633</v>
      </c>
      <c r="CB448" s="274" t="s">
        <v>27634</v>
      </c>
      <c r="CC448" s="274" t="s">
        <v>27635</v>
      </c>
      <c r="CD448" s="91" t="s">
        <v>27636</v>
      </c>
      <c r="CE448" s="75" t="s">
        <v>27637</v>
      </c>
      <c r="CF448" s="75" t="s">
        <v>2881</v>
      </c>
      <c r="CG448" s="75" t="s">
        <v>27638</v>
      </c>
      <c r="CH448" s="275">
        <v>160</v>
      </c>
      <c r="CI448" s="275">
        <v>50</v>
      </c>
      <c r="CJ448" s="274" t="s">
        <v>27639</v>
      </c>
      <c r="CK448" s="276" t="s">
        <v>2787</v>
      </c>
      <c r="CL448" s="276" t="s">
        <v>2788</v>
      </c>
      <c r="CM448" s="276" t="s">
        <v>2789</v>
      </c>
    </row>
    <row r="449" spans="1:91" s="87" customFormat="1" ht="60" customHeight="1" x14ac:dyDescent="0.25">
      <c r="A449" s="274"/>
      <c r="B449" s="275"/>
      <c r="C449" s="75" t="s">
        <v>2922</v>
      </c>
      <c r="D449" s="75" t="s">
        <v>27594</v>
      </c>
      <c r="E449" s="75"/>
      <c r="F449" s="91" t="s">
        <v>27595</v>
      </c>
      <c r="G449" s="274"/>
      <c r="H449" s="274"/>
      <c r="I449" s="91"/>
      <c r="J449" s="91" t="s">
        <v>27597</v>
      </c>
      <c r="K449" s="91" t="s">
        <v>27598</v>
      </c>
      <c r="L449" s="75" t="s">
        <v>27599</v>
      </c>
      <c r="M449" s="75" t="s">
        <v>27600</v>
      </c>
      <c r="N449" s="274" t="s">
        <v>29812</v>
      </c>
      <c r="O449" s="75" t="s">
        <v>27601</v>
      </c>
      <c r="P449" s="75" t="s">
        <v>27602</v>
      </c>
      <c r="Q449" s="274" t="s">
        <v>2576</v>
      </c>
      <c r="R449" s="274" t="s">
        <v>26879</v>
      </c>
      <c r="S449" s="274" t="s">
        <v>26205</v>
      </c>
      <c r="T449" s="274" t="s">
        <v>18321</v>
      </c>
      <c r="U449" s="75" t="s">
        <v>27603</v>
      </c>
      <c r="V449" s="124"/>
      <c r="W449" s="274" t="s">
        <v>29776</v>
      </c>
      <c r="X449" s="274" t="s">
        <v>29777</v>
      </c>
      <c r="Y449" s="274" t="s">
        <v>29814</v>
      </c>
      <c r="Z449" s="75" t="s">
        <v>27604</v>
      </c>
      <c r="AA449" s="274" t="s">
        <v>29778</v>
      </c>
      <c r="AB449" s="274" t="s">
        <v>29779</v>
      </c>
      <c r="AC449" s="274" t="s">
        <v>29780</v>
      </c>
      <c r="AD449" s="75" t="s">
        <v>27605</v>
      </c>
      <c r="AE449" s="274" t="s">
        <v>29781</v>
      </c>
      <c r="AF449" s="274" t="s">
        <v>29782</v>
      </c>
      <c r="AG449" s="274" t="s">
        <v>29783</v>
      </c>
      <c r="AH449" s="75" t="s">
        <v>27606</v>
      </c>
      <c r="AI449" s="274" t="s">
        <v>29815</v>
      </c>
      <c r="AJ449" s="274" t="s">
        <v>29816</v>
      </c>
      <c r="AK449" s="274" t="s">
        <v>2575</v>
      </c>
      <c r="AL449" s="274" t="s">
        <v>27607</v>
      </c>
      <c r="AM449" s="91" t="s">
        <v>27608</v>
      </c>
      <c r="AN449" s="91" t="s">
        <v>27609</v>
      </c>
      <c r="AO449" s="91" t="s">
        <v>27610</v>
      </c>
      <c r="AP449" s="75"/>
      <c r="AQ449" s="294"/>
      <c r="AR449" s="91" t="s">
        <v>27613</v>
      </c>
      <c r="AS449" s="75" t="s">
        <v>3024</v>
      </c>
      <c r="AT449" s="75" t="s">
        <v>27614</v>
      </c>
      <c r="AU449" s="75" t="s">
        <v>3024</v>
      </c>
      <c r="AV449" s="75" t="s">
        <v>2915</v>
      </c>
      <c r="AW449" s="75" t="s">
        <v>27615</v>
      </c>
      <c r="AX449" s="75" t="s">
        <v>2758</v>
      </c>
      <c r="AY449" s="75" t="s">
        <v>2759</v>
      </c>
      <c r="AZ449" s="75" t="s">
        <v>27616</v>
      </c>
      <c r="BA449" s="91" t="s">
        <v>2916</v>
      </c>
      <c r="BB449" s="91" t="s">
        <v>27617</v>
      </c>
      <c r="BC449" s="274" t="s">
        <v>27618</v>
      </c>
      <c r="BD449" s="274" t="s">
        <v>27618</v>
      </c>
      <c r="BE449" s="274" t="s">
        <v>29806</v>
      </c>
      <c r="BF449" s="274" t="s">
        <v>27619</v>
      </c>
      <c r="BG449" s="274" t="s">
        <v>27620</v>
      </c>
      <c r="BH449" s="75" t="s">
        <v>27621</v>
      </c>
      <c r="BI449" s="75" t="s">
        <v>27622</v>
      </c>
      <c r="BJ449" s="75">
        <v>2009</v>
      </c>
      <c r="BK449" s="274" t="s">
        <v>27623</v>
      </c>
      <c r="BL449" s="75" t="s">
        <v>2770</v>
      </c>
      <c r="BM449" s="75" t="s">
        <v>2771</v>
      </c>
      <c r="BN449" s="75" t="s">
        <v>27624</v>
      </c>
      <c r="BO449" s="75" t="s">
        <v>27625</v>
      </c>
      <c r="BP449" s="75" t="s">
        <v>2915</v>
      </c>
      <c r="BQ449" s="75" t="s">
        <v>27626</v>
      </c>
      <c r="BR449" s="91" t="s">
        <v>27627</v>
      </c>
      <c r="BS449" s="75" t="s">
        <v>27628</v>
      </c>
      <c r="BT449" s="75" t="s">
        <v>27629</v>
      </c>
      <c r="BU449" s="274" t="s">
        <v>27630</v>
      </c>
      <c r="BV449" s="274" t="s">
        <v>27630</v>
      </c>
      <c r="BW449" s="274" t="s">
        <v>27596</v>
      </c>
      <c r="BX449" s="75" t="s">
        <v>27631</v>
      </c>
      <c r="BY449" s="75" t="s">
        <v>27631</v>
      </c>
      <c r="BZ449" s="75" t="s">
        <v>27632</v>
      </c>
      <c r="CA449" s="274" t="s">
        <v>27633</v>
      </c>
      <c r="CB449" s="274" t="s">
        <v>27634</v>
      </c>
      <c r="CC449" s="274" t="s">
        <v>27635</v>
      </c>
      <c r="CD449" s="91" t="s">
        <v>27636</v>
      </c>
      <c r="CE449" s="75" t="s">
        <v>27637</v>
      </c>
      <c r="CF449" s="75" t="s">
        <v>2881</v>
      </c>
      <c r="CG449" s="75" t="s">
        <v>27638</v>
      </c>
      <c r="CH449" s="275">
        <v>160</v>
      </c>
      <c r="CI449" s="275">
        <v>50</v>
      </c>
      <c r="CJ449" s="274" t="s">
        <v>27639</v>
      </c>
      <c r="CK449" s="276" t="s">
        <v>2787</v>
      </c>
      <c r="CL449" s="276" t="s">
        <v>2788</v>
      </c>
      <c r="CM449" s="276" t="s">
        <v>2789</v>
      </c>
    </row>
    <row r="450" spans="1:91" s="87" customFormat="1" ht="60" customHeight="1" x14ac:dyDescent="0.25">
      <c r="A450" s="274"/>
      <c r="B450" s="275"/>
      <c r="C450" s="75" t="s">
        <v>2922</v>
      </c>
      <c r="D450" s="75" t="s">
        <v>27594</v>
      </c>
      <c r="E450" s="75"/>
      <c r="F450" s="91" t="s">
        <v>27595</v>
      </c>
      <c r="G450" s="274"/>
      <c r="H450" s="274"/>
      <c r="I450" s="91"/>
      <c r="J450" s="91" t="s">
        <v>27597</v>
      </c>
      <c r="K450" s="91" t="s">
        <v>27598</v>
      </c>
      <c r="L450" s="75" t="s">
        <v>27599</v>
      </c>
      <c r="M450" s="75" t="s">
        <v>27600</v>
      </c>
      <c r="N450" s="274" t="s">
        <v>29812</v>
      </c>
      <c r="O450" s="75" t="s">
        <v>27601</v>
      </c>
      <c r="P450" s="75" t="s">
        <v>27602</v>
      </c>
      <c r="Q450" s="274" t="s">
        <v>2576</v>
      </c>
      <c r="R450" s="274" t="s">
        <v>26879</v>
      </c>
      <c r="S450" s="274" t="s">
        <v>26205</v>
      </c>
      <c r="T450" s="274" t="s">
        <v>18321</v>
      </c>
      <c r="U450" s="75" t="s">
        <v>27603</v>
      </c>
      <c r="V450" s="124"/>
      <c r="W450" s="274" t="s">
        <v>29776</v>
      </c>
      <c r="X450" s="274" t="s">
        <v>29777</v>
      </c>
      <c r="Y450" s="274" t="s">
        <v>29814</v>
      </c>
      <c r="Z450" s="75" t="s">
        <v>27604</v>
      </c>
      <c r="AA450" s="274" t="s">
        <v>29778</v>
      </c>
      <c r="AB450" s="274" t="s">
        <v>29779</v>
      </c>
      <c r="AC450" s="274" t="s">
        <v>29780</v>
      </c>
      <c r="AD450" s="75" t="s">
        <v>27605</v>
      </c>
      <c r="AE450" s="274" t="s">
        <v>29781</v>
      </c>
      <c r="AF450" s="274" t="s">
        <v>29782</v>
      </c>
      <c r="AG450" s="274" t="s">
        <v>29783</v>
      </c>
      <c r="AH450" s="75" t="s">
        <v>27606</v>
      </c>
      <c r="AI450" s="274" t="s">
        <v>29815</v>
      </c>
      <c r="AJ450" s="274" t="s">
        <v>29816</v>
      </c>
      <c r="AK450" s="274" t="s">
        <v>2575</v>
      </c>
      <c r="AL450" s="274" t="s">
        <v>27607</v>
      </c>
      <c r="AM450" s="91" t="s">
        <v>27608</v>
      </c>
      <c r="AN450" s="91" t="s">
        <v>27609</v>
      </c>
      <c r="AO450" s="91" t="s">
        <v>27610</v>
      </c>
      <c r="AP450" s="75"/>
      <c r="AQ450" s="294"/>
      <c r="AR450" s="91" t="s">
        <v>27613</v>
      </c>
      <c r="AS450" s="75" t="s">
        <v>3024</v>
      </c>
      <c r="AT450" s="75" t="s">
        <v>27614</v>
      </c>
      <c r="AU450" s="75" t="s">
        <v>3024</v>
      </c>
      <c r="AV450" s="75" t="s">
        <v>2915</v>
      </c>
      <c r="AW450" s="75" t="s">
        <v>27615</v>
      </c>
      <c r="AX450" s="75" t="s">
        <v>2758</v>
      </c>
      <c r="AY450" s="75" t="s">
        <v>2759</v>
      </c>
      <c r="AZ450" s="75" t="s">
        <v>27616</v>
      </c>
      <c r="BA450" s="91" t="s">
        <v>2916</v>
      </c>
      <c r="BB450" s="91" t="s">
        <v>27617</v>
      </c>
      <c r="BC450" s="274" t="s">
        <v>27618</v>
      </c>
      <c r="BD450" s="274" t="s">
        <v>27618</v>
      </c>
      <c r="BE450" s="274" t="s">
        <v>29806</v>
      </c>
      <c r="BF450" s="274" t="s">
        <v>27619</v>
      </c>
      <c r="BG450" s="274" t="s">
        <v>27620</v>
      </c>
      <c r="BH450" s="75" t="s">
        <v>27621</v>
      </c>
      <c r="BI450" s="75" t="s">
        <v>27622</v>
      </c>
      <c r="BJ450" s="75">
        <v>2009</v>
      </c>
      <c r="BK450" s="274" t="s">
        <v>27623</v>
      </c>
      <c r="BL450" s="75" t="s">
        <v>2770</v>
      </c>
      <c r="BM450" s="75" t="s">
        <v>2771</v>
      </c>
      <c r="BN450" s="75" t="s">
        <v>27624</v>
      </c>
      <c r="BO450" s="75" t="s">
        <v>27625</v>
      </c>
      <c r="BP450" s="75" t="s">
        <v>2915</v>
      </c>
      <c r="BQ450" s="75" t="s">
        <v>27626</v>
      </c>
      <c r="BR450" s="91" t="s">
        <v>27627</v>
      </c>
      <c r="BS450" s="75" t="s">
        <v>27628</v>
      </c>
      <c r="BT450" s="75" t="s">
        <v>27629</v>
      </c>
      <c r="BU450" s="274" t="s">
        <v>27630</v>
      </c>
      <c r="BV450" s="274" t="s">
        <v>27630</v>
      </c>
      <c r="BW450" s="274" t="s">
        <v>27596</v>
      </c>
      <c r="BX450" s="75" t="s">
        <v>27631</v>
      </c>
      <c r="BY450" s="75" t="s">
        <v>27631</v>
      </c>
      <c r="BZ450" s="75" t="s">
        <v>27632</v>
      </c>
      <c r="CA450" s="274" t="s">
        <v>27633</v>
      </c>
      <c r="CB450" s="274" t="s">
        <v>27634</v>
      </c>
      <c r="CC450" s="274" t="s">
        <v>27635</v>
      </c>
      <c r="CD450" s="91" t="s">
        <v>27636</v>
      </c>
      <c r="CE450" s="75" t="s">
        <v>27637</v>
      </c>
      <c r="CF450" s="75" t="s">
        <v>2881</v>
      </c>
      <c r="CG450" s="75" t="s">
        <v>27638</v>
      </c>
      <c r="CH450" s="275">
        <v>160</v>
      </c>
      <c r="CI450" s="275">
        <v>50</v>
      </c>
      <c r="CJ450" s="274" t="s">
        <v>27639</v>
      </c>
      <c r="CK450" s="276" t="s">
        <v>2787</v>
      </c>
      <c r="CL450" s="276" t="s">
        <v>2788</v>
      </c>
      <c r="CM450" s="276" t="s">
        <v>2789</v>
      </c>
    </row>
    <row r="451" spans="1:91" s="87" customFormat="1" ht="60" customHeight="1" x14ac:dyDescent="0.25">
      <c r="A451" s="274"/>
      <c r="B451" s="275"/>
      <c r="C451" s="75" t="s">
        <v>2922</v>
      </c>
      <c r="D451" s="75" t="s">
        <v>27594</v>
      </c>
      <c r="E451" s="75"/>
      <c r="F451" s="91" t="s">
        <v>27595</v>
      </c>
      <c r="G451" s="274"/>
      <c r="H451" s="274"/>
      <c r="I451" s="91"/>
      <c r="J451" s="91" t="s">
        <v>27597</v>
      </c>
      <c r="K451" s="91" t="s">
        <v>27598</v>
      </c>
      <c r="L451" s="75" t="s">
        <v>27599</v>
      </c>
      <c r="M451" s="75" t="s">
        <v>27600</v>
      </c>
      <c r="N451" s="274" t="s">
        <v>29812</v>
      </c>
      <c r="O451" s="75" t="s">
        <v>27601</v>
      </c>
      <c r="P451" s="75" t="s">
        <v>27602</v>
      </c>
      <c r="Q451" s="274" t="s">
        <v>2576</v>
      </c>
      <c r="R451" s="274" t="s">
        <v>26879</v>
      </c>
      <c r="S451" s="274" t="s">
        <v>26205</v>
      </c>
      <c r="T451" s="274" t="s">
        <v>18321</v>
      </c>
      <c r="U451" s="75" t="s">
        <v>27603</v>
      </c>
      <c r="V451" s="124"/>
      <c r="W451" s="274" t="s">
        <v>29776</v>
      </c>
      <c r="X451" s="274" t="s">
        <v>29777</v>
      </c>
      <c r="Y451" s="274" t="s">
        <v>29814</v>
      </c>
      <c r="Z451" s="75" t="s">
        <v>27604</v>
      </c>
      <c r="AA451" s="274" t="s">
        <v>29778</v>
      </c>
      <c r="AB451" s="274" t="s">
        <v>29779</v>
      </c>
      <c r="AC451" s="274" t="s">
        <v>29780</v>
      </c>
      <c r="AD451" s="75" t="s">
        <v>27605</v>
      </c>
      <c r="AE451" s="274" t="s">
        <v>29781</v>
      </c>
      <c r="AF451" s="274" t="s">
        <v>29782</v>
      </c>
      <c r="AG451" s="274" t="s">
        <v>29783</v>
      </c>
      <c r="AH451" s="75" t="s">
        <v>27606</v>
      </c>
      <c r="AI451" s="274" t="s">
        <v>29815</v>
      </c>
      <c r="AJ451" s="274" t="s">
        <v>29816</v>
      </c>
      <c r="AK451" s="274" t="s">
        <v>2575</v>
      </c>
      <c r="AL451" s="274" t="s">
        <v>27607</v>
      </c>
      <c r="AM451" s="91" t="s">
        <v>27608</v>
      </c>
      <c r="AN451" s="91" t="s">
        <v>27609</v>
      </c>
      <c r="AO451" s="91" t="s">
        <v>27610</v>
      </c>
      <c r="AP451" s="75"/>
      <c r="AQ451" s="294"/>
      <c r="AR451" s="91" t="s">
        <v>27613</v>
      </c>
      <c r="AS451" s="75" t="s">
        <v>3024</v>
      </c>
      <c r="AT451" s="75" t="s">
        <v>27614</v>
      </c>
      <c r="AU451" s="75" t="s">
        <v>3024</v>
      </c>
      <c r="AV451" s="75" t="s">
        <v>2915</v>
      </c>
      <c r="AW451" s="75" t="s">
        <v>27615</v>
      </c>
      <c r="AX451" s="75" t="s">
        <v>2758</v>
      </c>
      <c r="AY451" s="75" t="s">
        <v>2759</v>
      </c>
      <c r="AZ451" s="75" t="s">
        <v>27616</v>
      </c>
      <c r="BA451" s="91" t="s">
        <v>2916</v>
      </c>
      <c r="BB451" s="91" t="s">
        <v>27617</v>
      </c>
      <c r="BC451" s="274" t="s">
        <v>27618</v>
      </c>
      <c r="BD451" s="274" t="s">
        <v>27618</v>
      </c>
      <c r="BE451" s="274" t="s">
        <v>29806</v>
      </c>
      <c r="BF451" s="274" t="s">
        <v>27619</v>
      </c>
      <c r="BG451" s="274" t="s">
        <v>27620</v>
      </c>
      <c r="BH451" s="75" t="s">
        <v>27621</v>
      </c>
      <c r="BI451" s="75" t="s">
        <v>27622</v>
      </c>
      <c r="BJ451" s="75">
        <v>2009</v>
      </c>
      <c r="BK451" s="274" t="s">
        <v>27623</v>
      </c>
      <c r="BL451" s="75" t="s">
        <v>2770</v>
      </c>
      <c r="BM451" s="75" t="s">
        <v>2771</v>
      </c>
      <c r="BN451" s="75" t="s">
        <v>27624</v>
      </c>
      <c r="BO451" s="75" t="s">
        <v>27625</v>
      </c>
      <c r="BP451" s="75" t="s">
        <v>2915</v>
      </c>
      <c r="BQ451" s="75" t="s">
        <v>27626</v>
      </c>
      <c r="BR451" s="91" t="s">
        <v>27627</v>
      </c>
      <c r="BS451" s="75" t="s">
        <v>27628</v>
      </c>
      <c r="BT451" s="75" t="s">
        <v>27629</v>
      </c>
      <c r="BU451" s="274" t="s">
        <v>27630</v>
      </c>
      <c r="BV451" s="274" t="s">
        <v>27630</v>
      </c>
      <c r="BW451" s="274" t="s">
        <v>27596</v>
      </c>
      <c r="BX451" s="75" t="s">
        <v>27631</v>
      </c>
      <c r="BY451" s="75" t="s">
        <v>27631</v>
      </c>
      <c r="BZ451" s="75" t="s">
        <v>27632</v>
      </c>
      <c r="CA451" s="274" t="s">
        <v>27633</v>
      </c>
      <c r="CB451" s="274" t="s">
        <v>27634</v>
      </c>
      <c r="CC451" s="274" t="s">
        <v>27635</v>
      </c>
      <c r="CD451" s="91" t="s">
        <v>27636</v>
      </c>
      <c r="CE451" s="75" t="s">
        <v>27637</v>
      </c>
      <c r="CF451" s="75" t="s">
        <v>2881</v>
      </c>
      <c r="CG451" s="75" t="s">
        <v>27638</v>
      </c>
      <c r="CH451" s="275">
        <v>160</v>
      </c>
      <c r="CI451" s="275">
        <v>50</v>
      </c>
      <c r="CJ451" s="274" t="s">
        <v>27639</v>
      </c>
      <c r="CK451" s="276" t="s">
        <v>2787</v>
      </c>
      <c r="CL451" s="276" t="s">
        <v>2788</v>
      </c>
      <c r="CM451" s="276" t="s">
        <v>2789</v>
      </c>
    </row>
    <row r="452" spans="1:91" s="87" customFormat="1" ht="60" customHeight="1" x14ac:dyDescent="0.25">
      <c r="A452" s="274"/>
      <c r="B452" s="275"/>
      <c r="C452" s="75" t="s">
        <v>2922</v>
      </c>
      <c r="D452" s="75" t="s">
        <v>27594</v>
      </c>
      <c r="E452" s="75"/>
      <c r="F452" s="91" t="s">
        <v>27595</v>
      </c>
      <c r="G452" s="274"/>
      <c r="H452" s="274"/>
      <c r="I452" s="91"/>
      <c r="J452" s="91" t="s">
        <v>27597</v>
      </c>
      <c r="K452" s="91" t="s">
        <v>27598</v>
      </c>
      <c r="L452" s="75" t="s">
        <v>27599</v>
      </c>
      <c r="M452" s="75" t="s">
        <v>27600</v>
      </c>
      <c r="N452" s="274" t="s">
        <v>29812</v>
      </c>
      <c r="O452" s="75" t="s">
        <v>27601</v>
      </c>
      <c r="P452" s="75" t="s">
        <v>27602</v>
      </c>
      <c r="Q452" s="274" t="s">
        <v>2576</v>
      </c>
      <c r="R452" s="274" t="s">
        <v>26879</v>
      </c>
      <c r="S452" s="274" t="s">
        <v>26205</v>
      </c>
      <c r="T452" s="274" t="s">
        <v>18321</v>
      </c>
      <c r="U452" s="75" t="s">
        <v>27603</v>
      </c>
      <c r="V452" s="124"/>
      <c r="W452" s="274" t="s">
        <v>29776</v>
      </c>
      <c r="X452" s="274" t="s">
        <v>29777</v>
      </c>
      <c r="Y452" s="274" t="s">
        <v>29814</v>
      </c>
      <c r="Z452" s="75" t="s">
        <v>27604</v>
      </c>
      <c r="AA452" s="274" t="s">
        <v>29778</v>
      </c>
      <c r="AB452" s="274" t="s">
        <v>29779</v>
      </c>
      <c r="AC452" s="274" t="s">
        <v>29780</v>
      </c>
      <c r="AD452" s="75" t="s">
        <v>27605</v>
      </c>
      <c r="AE452" s="274" t="s">
        <v>29781</v>
      </c>
      <c r="AF452" s="274" t="s">
        <v>29782</v>
      </c>
      <c r="AG452" s="274" t="s">
        <v>29783</v>
      </c>
      <c r="AH452" s="75" t="s">
        <v>27606</v>
      </c>
      <c r="AI452" s="274" t="s">
        <v>29815</v>
      </c>
      <c r="AJ452" s="274" t="s">
        <v>29816</v>
      </c>
      <c r="AK452" s="274" t="s">
        <v>2575</v>
      </c>
      <c r="AL452" s="274" t="s">
        <v>27607</v>
      </c>
      <c r="AM452" s="91" t="s">
        <v>27608</v>
      </c>
      <c r="AN452" s="91" t="s">
        <v>27609</v>
      </c>
      <c r="AO452" s="91" t="s">
        <v>27610</v>
      </c>
      <c r="AP452" s="75"/>
      <c r="AQ452" s="294"/>
      <c r="AR452" s="91" t="s">
        <v>27613</v>
      </c>
      <c r="AS452" s="75" t="s">
        <v>3024</v>
      </c>
      <c r="AT452" s="75" t="s">
        <v>27614</v>
      </c>
      <c r="AU452" s="75" t="s">
        <v>3024</v>
      </c>
      <c r="AV452" s="75" t="s">
        <v>2915</v>
      </c>
      <c r="AW452" s="75" t="s">
        <v>27615</v>
      </c>
      <c r="AX452" s="75" t="s">
        <v>2758</v>
      </c>
      <c r="AY452" s="75" t="s">
        <v>2759</v>
      </c>
      <c r="AZ452" s="75" t="s">
        <v>27616</v>
      </c>
      <c r="BA452" s="91" t="s">
        <v>2916</v>
      </c>
      <c r="BB452" s="91" t="s">
        <v>27617</v>
      </c>
      <c r="BC452" s="274" t="s">
        <v>27618</v>
      </c>
      <c r="BD452" s="274" t="s">
        <v>27618</v>
      </c>
      <c r="BE452" s="274" t="s">
        <v>29806</v>
      </c>
      <c r="BF452" s="274" t="s">
        <v>27619</v>
      </c>
      <c r="BG452" s="274" t="s">
        <v>27620</v>
      </c>
      <c r="BH452" s="75" t="s">
        <v>27621</v>
      </c>
      <c r="BI452" s="75" t="s">
        <v>27622</v>
      </c>
      <c r="BJ452" s="75">
        <v>2009</v>
      </c>
      <c r="BK452" s="274" t="s">
        <v>27623</v>
      </c>
      <c r="BL452" s="75" t="s">
        <v>2770</v>
      </c>
      <c r="BM452" s="75" t="s">
        <v>2771</v>
      </c>
      <c r="BN452" s="75" t="s">
        <v>27624</v>
      </c>
      <c r="BO452" s="75" t="s">
        <v>27625</v>
      </c>
      <c r="BP452" s="75" t="s">
        <v>2915</v>
      </c>
      <c r="BQ452" s="75" t="s">
        <v>27626</v>
      </c>
      <c r="BR452" s="91" t="s">
        <v>27627</v>
      </c>
      <c r="BS452" s="75" t="s">
        <v>27628</v>
      </c>
      <c r="BT452" s="75" t="s">
        <v>27629</v>
      </c>
      <c r="BU452" s="274" t="s">
        <v>27630</v>
      </c>
      <c r="BV452" s="274" t="s">
        <v>27630</v>
      </c>
      <c r="BW452" s="274" t="s">
        <v>27596</v>
      </c>
      <c r="BX452" s="75" t="s">
        <v>27631</v>
      </c>
      <c r="BY452" s="75" t="s">
        <v>27631</v>
      </c>
      <c r="BZ452" s="75" t="s">
        <v>27632</v>
      </c>
      <c r="CA452" s="274" t="s">
        <v>27633</v>
      </c>
      <c r="CB452" s="274" t="s">
        <v>27634</v>
      </c>
      <c r="CC452" s="274" t="s">
        <v>27635</v>
      </c>
      <c r="CD452" s="91" t="s">
        <v>27636</v>
      </c>
      <c r="CE452" s="75" t="s">
        <v>27637</v>
      </c>
      <c r="CF452" s="75" t="s">
        <v>2881</v>
      </c>
      <c r="CG452" s="75" t="s">
        <v>27638</v>
      </c>
      <c r="CH452" s="275">
        <v>160</v>
      </c>
      <c r="CI452" s="275">
        <v>50</v>
      </c>
      <c r="CJ452" s="274" t="s">
        <v>27639</v>
      </c>
      <c r="CK452" s="276" t="s">
        <v>2787</v>
      </c>
      <c r="CL452" s="276" t="s">
        <v>2788</v>
      </c>
      <c r="CM452" s="276" t="s">
        <v>2789</v>
      </c>
    </row>
    <row r="453" spans="1:91" s="87" customFormat="1" ht="60" customHeight="1" x14ac:dyDescent="0.25">
      <c r="A453" s="274"/>
      <c r="B453" s="275"/>
      <c r="C453" s="75" t="s">
        <v>2922</v>
      </c>
      <c r="D453" s="75" t="s">
        <v>27594</v>
      </c>
      <c r="E453" s="75"/>
      <c r="F453" s="91" t="s">
        <v>27595</v>
      </c>
      <c r="G453" s="274"/>
      <c r="H453" s="274"/>
      <c r="I453" s="91"/>
      <c r="J453" s="91" t="s">
        <v>27597</v>
      </c>
      <c r="K453" s="91" t="s">
        <v>27598</v>
      </c>
      <c r="L453" s="75" t="s">
        <v>27599</v>
      </c>
      <c r="M453" s="75" t="s">
        <v>27600</v>
      </c>
      <c r="N453" s="274" t="s">
        <v>29812</v>
      </c>
      <c r="O453" s="75" t="s">
        <v>27601</v>
      </c>
      <c r="P453" s="75" t="s">
        <v>27602</v>
      </c>
      <c r="Q453" s="274" t="s">
        <v>2576</v>
      </c>
      <c r="R453" s="274" t="s">
        <v>26879</v>
      </c>
      <c r="S453" s="274" t="s">
        <v>26205</v>
      </c>
      <c r="T453" s="274" t="s">
        <v>18321</v>
      </c>
      <c r="U453" s="75" t="s">
        <v>27603</v>
      </c>
      <c r="V453" s="124"/>
      <c r="W453" s="274" t="s">
        <v>29776</v>
      </c>
      <c r="X453" s="274" t="s">
        <v>29777</v>
      </c>
      <c r="Y453" s="274" t="s">
        <v>29814</v>
      </c>
      <c r="Z453" s="75" t="s">
        <v>27604</v>
      </c>
      <c r="AA453" s="274" t="s">
        <v>29778</v>
      </c>
      <c r="AB453" s="274" t="s">
        <v>29779</v>
      </c>
      <c r="AC453" s="274" t="s">
        <v>29780</v>
      </c>
      <c r="AD453" s="75" t="s">
        <v>27605</v>
      </c>
      <c r="AE453" s="274" t="s">
        <v>29781</v>
      </c>
      <c r="AF453" s="274" t="s">
        <v>29782</v>
      </c>
      <c r="AG453" s="274" t="s">
        <v>29783</v>
      </c>
      <c r="AH453" s="75" t="s">
        <v>27606</v>
      </c>
      <c r="AI453" s="274" t="s">
        <v>29815</v>
      </c>
      <c r="AJ453" s="274" t="s">
        <v>29816</v>
      </c>
      <c r="AK453" s="274" t="s">
        <v>2575</v>
      </c>
      <c r="AL453" s="274" t="s">
        <v>27607</v>
      </c>
      <c r="AM453" s="91" t="s">
        <v>27608</v>
      </c>
      <c r="AN453" s="91" t="s">
        <v>27609</v>
      </c>
      <c r="AO453" s="91" t="s">
        <v>27610</v>
      </c>
      <c r="AP453" s="75"/>
      <c r="AQ453" s="294"/>
      <c r="AR453" s="91" t="s">
        <v>27613</v>
      </c>
      <c r="AS453" s="75" t="s">
        <v>3024</v>
      </c>
      <c r="AT453" s="75" t="s">
        <v>27614</v>
      </c>
      <c r="AU453" s="75" t="s">
        <v>3024</v>
      </c>
      <c r="AV453" s="75" t="s">
        <v>2915</v>
      </c>
      <c r="AW453" s="75" t="s">
        <v>27615</v>
      </c>
      <c r="AX453" s="75" t="s">
        <v>2758</v>
      </c>
      <c r="AY453" s="75" t="s">
        <v>2759</v>
      </c>
      <c r="AZ453" s="75" t="s">
        <v>27616</v>
      </c>
      <c r="BA453" s="91" t="s">
        <v>2916</v>
      </c>
      <c r="BB453" s="91" t="s">
        <v>27617</v>
      </c>
      <c r="BC453" s="274" t="s">
        <v>27618</v>
      </c>
      <c r="BD453" s="274" t="s">
        <v>27618</v>
      </c>
      <c r="BE453" s="274" t="s">
        <v>29806</v>
      </c>
      <c r="BF453" s="274" t="s">
        <v>27619</v>
      </c>
      <c r="BG453" s="274" t="s">
        <v>27620</v>
      </c>
      <c r="BH453" s="75" t="s">
        <v>27621</v>
      </c>
      <c r="BI453" s="75" t="s">
        <v>27622</v>
      </c>
      <c r="BJ453" s="75">
        <v>2009</v>
      </c>
      <c r="BK453" s="274" t="s">
        <v>27623</v>
      </c>
      <c r="BL453" s="75" t="s">
        <v>2770</v>
      </c>
      <c r="BM453" s="75" t="s">
        <v>2771</v>
      </c>
      <c r="BN453" s="75" t="s">
        <v>27624</v>
      </c>
      <c r="BO453" s="75" t="s">
        <v>27625</v>
      </c>
      <c r="BP453" s="75" t="s">
        <v>2915</v>
      </c>
      <c r="BQ453" s="75" t="s">
        <v>27626</v>
      </c>
      <c r="BR453" s="91" t="s">
        <v>27627</v>
      </c>
      <c r="BS453" s="75" t="s">
        <v>27628</v>
      </c>
      <c r="BT453" s="75" t="s">
        <v>27629</v>
      </c>
      <c r="BU453" s="274" t="s">
        <v>27630</v>
      </c>
      <c r="BV453" s="274" t="s">
        <v>27630</v>
      </c>
      <c r="BW453" s="274" t="s">
        <v>27596</v>
      </c>
      <c r="BX453" s="75" t="s">
        <v>27631</v>
      </c>
      <c r="BY453" s="75" t="s">
        <v>27631</v>
      </c>
      <c r="BZ453" s="75" t="s">
        <v>27632</v>
      </c>
      <c r="CA453" s="274" t="s">
        <v>27633</v>
      </c>
      <c r="CB453" s="274" t="s">
        <v>27634</v>
      </c>
      <c r="CC453" s="274" t="s">
        <v>27635</v>
      </c>
      <c r="CD453" s="91" t="s">
        <v>27636</v>
      </c>
      <c r="CE453" s="75" t="s">
        <v>27637</v>
      </c>
      <c r="CF453" s="75" t="s">
        <v>2881</v>
      </c>
      <c r="CG453" s="75" t="s">
        <v>27638</v>
      </c>
      <c r="CH453" s="275">
        <v>160</v>
      </c>
      <c r="CI453" s="275">
        <v>50</v>
      </c>
      <c r="CJ453" s="274" t="s">
        <v>27639</v>
      </c>
      <c r="CK453" s="276" t="s">
        <v>2787</v>
      </c>
      <c r="CL453" s="276" t="s">
        <v>2788</v>
      </c>
      <c r="CM453" s="276" t="s">
        <v>2789</v>
      </c>
    </row>
    <row r="454" spans="1:91" s="87" customFormat="1" ht="60" customHeight="1" x14ac:dyDescent="0.25">
      <c r="A454" s="274"/>
      <c r="B454" s="275"/>
      <c r="C454" s="75" t="s">
        <v>2922</v>
      </c>
      <c r="D454" s="75" t="s">
        <v>27594</v>
      </c>
      <c r="E454" s="75"/>
      <c r="F454" s="91" t="s">
        <v>27595</v>
      </c>
      <c r="G454" s="274"/>
      <c r="H454" s="274"/>
      <c r="I454" s="91"/>
      <c r="J454" s="91" t="s">
        <v>27597</v>
      </c>
      <c r="K454" s="91" t="s">
        <v>27598</v>
      </c>
      <c r="L454" s="75" t="s">
        <v>27599</v>
      </c>
      <c r="M454" s="75" t="s">
        <v>27600</v>
      </c>
      <c r="N454" s="274" t="s">
        <v>29812</v>
      </c>
      <c r="O454" s="75" t="s">
        <v>27601</v>
      </c>
      <c r="P454" s="75" t="s">
        <v>27602</v>
      </c>
      <c r="Q454" s="274" t="s">
        <v>2576</v>
      </c>
      <c r="R454" s="274" t="s">
        <v>26879</v>
      </c>
      <c r="S454" s="274" t="s">
        <v>26205</v>
      </c>
      <c r="T454" s="274" t="s">
        <v>18321</v>
      </c>
      <c r="U454" s="75" t="s">
        <v>27603</v>
      </c>
      <c r="V454" s="124"/>
      <c r="W454" s="274" t="s">
        <v>29776</v>
      </c>
      <c r="X454" s="274" t="s">
        <v>29777</v>
      </c>
      <c r="Y454" s="274" t="s">
        <v>29814</v>
      </c>
      <c r="Z454" s="75" t="s">
        <v>27604</v>
      </c>
      <c r="AA454" s="274" t="s">
        <v>29778</v>
      </c>
      <c r="AB454" s="274" t="s">
        <v>29779</v>
      </c>
      <c r="AC454" s="274" t="s">
        <v>29780</v>
      </c>
      <c r="AD454" s="75" t="s">
        <v>27605</v>
      </c>
      <c r="AE454" s="274" t="s">
        <v>29781</v>
      </c>
      <c r="AF454" s="274" t="s">
        <v>29782</v>
      </c>
      <c r="AG454" s="274" t="s">
        <v>29783</v>
      </c>
      <c r="AH454" s="75" t="s">
        <v>27606</v>
      </c>
      <c r="AI454" s="274" t="s">
        <v>29815</v>
      </c>
      <c r="AJ454" s="274" t="s">
        <v>29816</v>
      </c>
      <c r="AK454" s="274" t="s">
        <v>2575</v>
      </c>
      <c r="AL454" s="274" t="s">
        <v>27607</v>
      </c>
      <c r="AM454" s="91" t="s">
        <v>27608</v>
      </c>
      <c r="AN454" s="91" t="s">
        <v>27609</v>
      </c>
      <c r="AO454" s="91" t="s">
        <v>27610</v>
      </c>
      <c r="AP454" s="75"/>
      <c r="AQ454" s="294"/>
      <c r="AR454" s="91" t="s">
        <v>27613</v>
      </c>
      <c r="AS454" s="75" t="s">
        <v>3024</v>
      </c>
      <c r="AT454" s="75" t="s">
        <v>27614</v>
      </c>
      <c r="AU454" s="75" t="s">
        <v>3024</v>
      </c>
      <c r="AV454" s="75" t="s">
        <v>2915</v>
      </c>
      <c r="AW454" s="75" t="s">
        <v>27615</v>
      </c>
      <c r="AX454" s="75" t="s">
        <v>2758</v>
      </c>
      <c r="AY454" s="75" t="s">
        <v>2759</v>
      </c>
      <c r="AZ454" s="75" t="s">
        <v>27616</v>
      </c>
      <c r="BA454" s="91" t="s">
        <v>2916</v>
      </c>
      <c r="BB454" s="91" t="s">
        <v>27617</v>
      </c>
      <c r="BC454" s="274" t="s">
        <v>27618</v>
      </c>
      <c r="BD454" s="274" t="s">
        <v>27618</v>
      </c>
      <c r="BE454" s="274" t="s">
        <v>29806</v>
      </c>
      <c r="BF454" s="274" t="s">
        <v>27619</v>
      </c>
      <c r="BG454" s="274" t="s">
        <v>27620</v>
      </c>
      <c r="BH454" s="75" t="s">
        <v>27621</v>
      </c>
      <c r="BI454" s="75" t="s">
        <v>27622</v>
      </c>
      <c r="BJ454" s="75">
        <v>2009</v>
      </c>
      <c r="BK454" s="274" t="s">
        <v>27623</v>
      </c>
      <c r="BL454" s="75" t="s">
        <v>2770</v>
      </c>
      <c r="BM454" s="75" t="s">
        <v>2771</v>
      </c>
      <c r="BN454" s="75" t="s">
        <v>27624</v>
      </c>
      <c r="BO454" s="75" t="s">
        <v>27625</v>
      </c>
      <c r="BP454" s="75" t="s">
        <v>2915</v>
      </c>
      <c r="BQ454" s="75" t="s">
        <v>27626</v>
      </c>
      <c r="BR454" s="91" t="s">
        <v>27627</v>
      </c>
      <c r="BS454" s="75" t="s">
        <v>27628</v>
      </c>
      <c r="BT454" s="75" t="s">
        <v>27629</v>
      </c>
      <c r="BU454" s="274" t="s">
        <v>27630</v>
      </c>
      <c r="BV454" s="274" t="s">
        <v>27630</v>
      </c>
      <c r="BW454" s="274" t="s">
        <v>27596</v>
      </c>
      <c r="BX454" s="75" t="s">
        <v>27631</v>
      </c>
      <c r="BY454" s="75" t="s">
        <v>27631</v>
      </c>
      <c r="BZ454" s="75" t="s">
        <v>27632</v>
      </c>
      <c r="CA454" s="274" t="s">
        <v>27633</v>
      </c>
      <c r="CB454" s="274" t="s">
        <v>27634</v>
      </c>
      <c r="CC454" s="274" t="s">
        <v>27635</v>
      </c>
      <c r="CD454" s="91" t="s">
        <v>27636</v>
      </c>
      <c r="CE454" s="75" t="s">
        <v>27637</v>
      </c>
      <c r="CF454" s="75" t="s">
        <v>2881</v>
      </c>
      <c r="CG454" s="75" t="s">
        <v>27638</v>
      </c>
      <c r="CH454" s="275">
        <v>160</v>
      </c>
      <c r="CI454" s="275">
        <v>50</v>
      </c>
      <c r="CJ454" s="274" t="s">
        <v>27639</v>
      </c>
      <c r="CK454" s="276" t="s">
        <v>2787</v>
      </c>
      <c r="CL454" s="276" t="s">
        <v>2788</v>
      </c>
      <c r="CM454" s="276" t="s">
        <v>2789</v>
      </c>
    </row>
    <row r="455" spans="1:91" s="87" customFormat="1" ht="60" customHeight="1" x14ac:dyDescent="0.25">
      <c r="A455" s="274"/>
      <c r="B455" s="275"/>
      <c r="C455" s="75" t="s">
        <v>2922</v>
      </c>
      <c r="D455" s="75" t="s">
        <v>27594</v>
      </c>
      <c r="E455" s="75"/>
      <c r="F455" s="91" t="s">
        <v>27595</v>
      </c>
      <c r="G455" s="274"/>
      <c r="H455" s="274"/>
      <c r="I455" s="91"/>
      <c r="J455" s="91" t="s">
        <v>27597</v>
      </c>
      <c r="K455" s="91" t="s">
        <v>27598</v>
      </c>
      <c r="L455" s="75" t="s">
        <v>27599</v>
      </c>
      <c r="M455" s="75" t="s">
        <v>27600</v>
      </c>
      <c r="N455" s="274" t="s">
        <v>29812</v>
      </c>
      <c r="O455" s="75" t="s">
        <v>27601</v>
      </c>
      <c r="P455" s="75" t="s">
        <v>27602</v>
      </c>
      <c r="Q455" s="274" t="s">
        <v>2576</v>
      </c>
      <c r="R455" s="274" t="s">
        <v>26879</v>
      </c>
      <c r="S455" s="274" t="s">
        <v>26205</v>
      </c>
      <c r="T455" s="274" t="s">
        <v>18321</v>
      </c>
      <c r="U455" s="75" t="s">
        <v>27603</v>
      </c>
      <c r="V455" s="124"/>
      <c r="W455" s="274" t="s">
        <v>29776</v>
      </c>
      <c r="X455" s="274" t="s">
        <v>29777</v>
      </c>
      <c r="Y455" s="274" t="s">
        <v>29814</v>
      </c>
      <c r="Z455" s="75" t="s">
        <v>27604</v>
      </c>
      <c r="AA455" s="274" t="s">
        <v>29778</v>
      </c>
      <c r="AB455" s="274" t="s">
        <v>29779</v>
      </c>
      <c r="AC455" s="274" t="s">
        <v>29780</v>
      </c>
      <c r="AD455" s="75" t="s">
        <v>27605</v>
      </c>
      <c r="AE455" s="274" t="s">
        <v>29781</v>
      </c>
      <c r="AF455" s="274" t="s">
        <v>29782</v>
      </c>
      <c r="AG455" s="274" t="s">
        <v>29783</v>
      </c>
      <c r="AH455" s="75" t="s">
        <v>27606</v>
      </c>
      <c r="AI455" s="274" t="s">
        <v>29815</v>
      </c>
      <c r="AJ455" s="274" t="s">
        <v>29816</v>
      </c>
      <c r="AK455" s="274" t="s">
        <v>2575</v>
      </c>
      <c r="AL455" s="274" t="s">
        <v>27607</v>
      </c>
      <c r="AM455" s="91" t="s">
        <v>27608</v>
      </c>
      <c r="AN455" s="91" t="s">
        <v>27609</v>
      </c>
      <c r="AO455" s="91" t="s">
        <v>27610</v>
      </c>
      <c r="AP455" s="75"/>
      <c r="AQ455" s="294"/>
      <c r="AR455" s="91" t="s">
        <v>27613</v>
      </c>
      <c r="AS455" s="75" t="s">
        <v>3024</v>
      </c>
      <c r="AT455" s="75" t="s">
        <v>27614</v>
      </c>
      <c r="AU455" s="75" t="s">
        <v>3024</v>
      </c>
      <c r="AV455" s="75" t="s">
        <v>2915</v>
      </c>
      <c r="AW455" s="75" t="s">
        <v>27615</v>
      </c>
      <c r="AX455" s="75" t="s">
        <v>2758</v>
      </c>
      <c r="AY455" s="75" t="s">
        <v>2759</v>
      </c>
      <c r="AZ455" s="75" t="s">
        <v>27616</v>
      </c>
      <c r="BA455" s="91" t="s">
        <v>2916</v>
      </c>
      <c r="BB455" s="91" t="s">
        <v>27617</v>
      </c>
      <c r="BC455" s="274" t="s">
        <v>27618</v>
      </c>
      <c r="BD455" s="274" t="s">
        <v>27618</v>
      </c>
      <c r="BE455" s="274" t="s">
        <v>29806</v>
      </c>
      <c r="BF455" s="274" t="s">
        <v>27619</v>
      </c>
      <c r="BG455" s="274" t="s">
        <v>27620</v>
      </c>
      <c r="BH455" s="75" t="s">
        <v>27621</v>
      </c>
      <c r="BI455" s="75" t="s">
        <v>27622</v>
      </c>
      <c r="BJ455" s="75">
        <v>2009</v>
      </c>
      <c r="BK455" s="274" t="s">
        <v>27623</v>
      </c>
      <c r="BL455" s="75" t="s">
        <v>2770</v>
      </c>
      <c r="BM455" s="75" t="s">
        <v>2771</v>
      </c>
      <c r="BN455" s="75" t="s">
        <v>27624</v>
      </c>
      <c r="BO455" s="75" t="s">
        <v>27625</v>
      </c>
      <c r="BP455" s="75" t="s">
        <v>2915</v>
      </c>
      <c r="BQ455" s="75" t="s">
        <v>27626</v>
      </c>
      <c r="BR455" s="91" t="s">
        <v>27627</v>
      </c>
      <c r="BS455" s="75" t="s">
        <v>27628</v>
      </c>
      <c r="BT455" s="75" t="s">
        <v>27629</v>
      </c>
      <c r="BU455" s="274" t="s">
        <v>27630</v>
      </c>
      <c r="BV455" s="274" t="s">
        <v>27630</v>
      </c>
      <c r="BW455" s="274" t="s">
        <v>27596</v>
      </c>
      <c r="BX455" s="75" t="s">
        <v>27631</v>
      </c>
      <c r="BY455" s="75" t="s">
        <v>27631</v>
      </c>
      <c r="BZ455" s="75" t="s">
        <v>27632</v>
      </c>
      <c r="CA455" s="274" t="s">
        <v>27633</v>
      </c>
      <c r="CB455" s="274" t="s">
        <v>27634</v>
      </c>
      <c r="CC455" s="274" t="s">
        <v>27635</v>
      </c>
      <c r="CD455" s="91" t="s">
        <v>27636</v>
      </c>
      <c r="CE455" s="75" t="s">
        <v>27637</v>
      </c>
      <c r="CF455" s="75" t="s">
        <v>2881</v>
      </c>
      <c r="CG455" s="75" t="s">
        <v>27638</v>
      </c>
      <c r="CH455" s="275">
        <v>160</v>
      </c>
      <c r="CI455" s="275">
        <v>50</v>
      </c>
      <c r="CJ455" s="274" t="s">
        <v>27639</v>
      </c>
      <c r="CK455" s="276" t="s">
        <v>2787</v>
      </c>
      <c r="CL455" s="276" t="s">
        <v>2788</v>
      </c>
      <c r="CM455" s="276" t="s">
        <v>2789</v>
      </c>
    </row>
    <row r="456" spans="1:91" s="87" customFormat="1" ht="60" customHeight="1" x14ac:dyDescent="0.25">
      <c r="A456" s="274"/>
      <c r="B456" s="275"/>
      <c r="C456" s="75" t="s">
        <v>2922</v>
      </c>
      <c r="D456" s="75" t="s">
        <v>27594</v>
      </c>
      <c r="E456" s="75"/>
      <c r="F456" s="91" t="s">
        <v>27595</v>
      </c>
      <c r="G456" s="274"/>
      <c r="H456" s="274"/>
      <c r="I456" s="91"/>
      <c r="J456" s="91" t="s">
        <v>27597</v>
      </c>
      <c r="K456" s="91" t="s">
        <v>27598</v>
      </c>
      <c r="L456" s="75" t="s">
        <v>27599</v>
      </c>
      <c r="M456" s="75" t="s">
        <v>27600</v>
      </c>
      <c r="N456" s="274" t="s">
        <v>29812</v>
      </c>
      <c r="O456" s="75" t="s">
        <v>27601</v>
      </c>
      <c r="P456" s="75" t="s">
        <v>27602</v>
      </c>
      <c r="Q456" s="274" t="s">
        <v>2576</v>
      </c>
      <c r="R456" s="274" t="s">
        <v>26879</v>
      </c>
      <c r="S456" s="274" t="s">
        <v>26205</v>
      </c>
      <c r="T456" s="274" t="s">
        <v>18321</v>
      </c>
      <c r="U456" s="75" t="s">
        <v>27603</v>
      </c>
      <c r="V456" s="124"/>
      <c r="W456" s="274" t="s">
        <v>29776</v>
      </c>
      <c r="X456" s="274" t="s">
        <v>29777</v>
      </c>
      <c r="Y456" s="274" t="s">
        <v>29814</v>
      </c>
      <c r="Z456" s="75" t="s">
        <v>27604</v>
      </c>
      <c r="AA456" s="274" t="s">
        <v>29778</v>
      </c>
      <c r="AB456" s="274" t="s">
        <v>29779</v>
      </c>
      <c r="AC456" s="274" t="s">
        <v>29780</v>
      </c>
      <c r="AD456" s="75" t="s">
        <v>27605</v>
      </c>
      <c r="AE456" s="274" t="s">
        <v>29781</v>
      </c>
      <c r="AF456" s="274" t="s">
        <v>29782</v>
      </c>
      <c r="AG456" s="274" t="s">
        <v>29783</v>
      </c>
      <c r="AH456" s="75" t="s">
        <v>27606</v>
      </c>
      <c r="AI456" s="274" t="s">
        <v>29815</v>
      </c>
      <c r="AJ456" s="274" t="s">
        <v>29816</v>
      </c>
      <c r="AK456" s="274" t="s">
        <v>2575</v>
      </c>
      <c r="AL456" s="274" t="s">
        <v>27607</v>
      </c>
      <c r="AM456" s="91" t="s">
        <v>27608</v>
      </c>
      <c r="AN456" s="91" t="s">
        <v>27609</v>
      </c>
      <c r="AO456" s="91" t="s">
        <v>27610</v>
      </c>
      <c r="AP456" s="75"/>
      <c r="AQ456" s="294"/>
      <c r="AR456" s="91" t="s">
        <v>27613</v>
      </c>
      <c r="AS456" s="75" t="s">
        <v>3024</v>
      </c>
      <c r="AT456" s="75" t="s">
        <v>27614</v>
      </c>
      <c r="AU456" s="75" t="s">
        <v>3024</v>
      </c>
      <c r="AV456" s="75" t="s">
        <v>2915</v>
      </c>
      <c r="AW456" s="75" t="s">
        <v>27615</v>
      </c>
      <c r="AX456" s="75" t="s">
        <v>2758</v>
      </c>
      <c r="AY456" s="75" t="s">
        <v>2759</v>
      </c>
      <c r="AZ456" s="75" t="s">
        <v>27616</v>
      </c>
      <c r="BA456" s="91" t="s">
        <v>2916</v>
      </c>
      <c r="BB456" s="91" t="s">
        <v>27617</v>
      </c>
      <c r="BC456" s="274" t="s">
        <v>27618</v>
      </c>
      <c r="BD456" s="274" t="s">
        <v>27618</v>
      </c>
      <c r="BE456" s="274" t="s">
        <v>29806</v>
      </c>
      <c r="BF456" s="274" t="s">
        <v>27619</v>
      </c>
      <c r="BG456" s="274" t="s">
        <v>27620</v>
      </c>
      <c r="BH456" s="75" t="s">
        <v>27621</v>
      </c>
      <c r="BI456" s="75" t="s">
        <v>27622</v>
      </c>
      <c r="BJ456" s="75">
        <v>2009</v>
      </c>
      <c r="BK456" s="274" t="s">
        <v>27623</v>
      </c>
      <c r="BL456" s="75" t="s">
        <v>2770</v>
      </c>
      <c r="BM456" s="75" t="s">
        <v>2771</v>
      </c>
      <c r="BN456" s="75" t="s">
        <v>27624</v>
      </c>
      <c r="BO456" s="75" t="s">
        <v>27625</v>
      </c>
      <c r="BP456" s="75" t="s">
        <v>2915</v>
      </c>
      <c r="BQ456" s="75" t="s">
        <v>27626</v>
      </c>
      <c r="BR456" s="91" t="s">
        <v>27627</v>
      </c>
      <c r="BS456" s="75" t="s">
        <v>27628</v>
      </c>
      <c r="BT456" s="75" t="s">
        <v>27629</v>
      </c>
      <c r="BU456" s="274" t="s">
        <v>27630</v>
      </c>
      <c r="BV456" s="274" t="s">
        <v>27630</v>
      </c>
      <c r="BW456" s="274" t="s">
        <v>27596</v>
      </c>
      <c r="BX456" s="75" t="s">
        <v>27631</v>
      </c>
      <c r="BY456" s="75" t="s">
        <v>27631</v>
      </c>
      <c r="BZ456" s="75" t="s">
        <v>27632</v>
      </c>
      <c r="CA456" s="274" t="s">
        <v>27633</v>
      </c>
      <c r="CB456" s="274" t="s">
        <v>27634</v>
      </c>
      <c r="CC456" s="274" t="s">
        <v>27635</v>
      </c>
      <c r="CD456" s="91" t="s">
        <v>27636</v>
      </c>
      <c r="CE456" s="75" t="s">
        <v>27637</v>
      </c>
      <c r="CF456" s="75" t="s">
        <v>2881</v>
      </c>
      <c r="CG456" s="75" t="s">
        <v>27638</v>
      </c>
      <c r="CH456" s="275">
        <v>160</v>
      </c>
      <c r="CI456" s="275">
        <v>50</v>
      </c>
      <c r="CJ456" s="274" t="s">
        <v>27639</v>
      </c>
      <c r="CK456" s="276" t="s">
        <v>2787</v>
      </c>
      <c r="CL456" s="276" t="s">
        <v>2788</v>
      </c>
      <c r="CM456" s="276" t="s">
        <v>2789</v>
      </c>
    </row>
    <row r="457" spans="1:91" s="87" customFormat="1" ht="60" customHeight="1" x14ac:dyDescent="0.25">
      <c r="A457" s="274"/>
      <c r="B457" s="275"/>
      <c r="C457" s="75" t="s">
        <v>2922</v>
      </c>
      <c r="D457" s="75" t="s">
        <v>27594</v>
      </c>
      <c r="E457" s="75"/>
      <c r="F457" s="91" t="s">
        <v>27595</v>
      </c>
      <c r="G457" s="274"/>
      <c r="H457" s="274"/>
      <c r="I457" s="91"/>
      <c r="J457" s="91" t="s">
        <v>27597</v>
      </c>
      <c r="K457" s="91" t="s">
        <v>27598</v>
      </c>
      <c r="L457" s="75" t="s">
        <v>27599</v>
      </c>
      <c r="M457" s="75" t="s">
        <v>27600</v>
      </c>
      <c r="N457" s="274" t="s">
        <v>29812</v>
      </c>
      <c r="O457" s="75" t="s">
        <v>27601</v>
      </c>
      <c r="P457" s="75" t="s">
        <v>27602</v>
      </c>
      <c r="Q457" s="274" t="s">
        <v>2576</v>
      </c>
      <c r="R457" s="274" t="s">
        <v>26879</v>
      </c>
      <c r="S457" s="274" t="s">
        <v>26205</v>
      </c>
      <c r="T457" s="274" t="s">
        <v>18321</v>
      </c>
      <c r="U457" s="75" t="s">
        <v>27603</v>
      </c>
      <c r="V457" s="124"/>
      <c r="W457" s="274" t="s">
        <v>29776</v>
      </c>
      <c r="X457" s="274" t="s">
        <v>29777</v>
      </c>
      <c r="Y457" s="274" t="s">
        <v>29814</v>
      </c>
      <c r="Z457" s="75" t="s">
        <v>27604</v>
      </c>
      <c r="AA457" s="274" t="s">
        <v>29778</v>
      </c>
      <c r="AB457" s="274" t="s">
        <v>29779</v>
      </c>
      <c r="AC457" s="274" t="s">
        <v>29780</v>
      </c>
      <c r="AD457" s="75" t="s">
        <v>27605</v>
      </c>
      <c r="AE457" s="274" t="s">
        <v>29781</v>
      </c>
      <c r="AF457" s="274" t="s">
        <v>29782</v>
      </c>
      <c r="AG457" s="274" t="s">
        <v>29783</v>
      </c>
      <c r="AH457" s="75" t="s">
        <v>27606</v>
      </c>
      <c r="AI457" s="274" t="s">
        <v>29815</v>
      </c>
      <c r="AJ457" s="274" t="s">
        <v>29816</v>
      </c>
      <c r="AK457" s="274" t="s">
        <v>2575</v>
      </c>
      <c r="AL457" s="274" t="s">
        <v>27607</v>
      </c>
      <c r="AM457" s="91" t="s">
        <v>27608</v>
      </c>
      <c r="AN457" s="91" t="s">
        <v>27609</v>
      </c>
      <c r="AO457" s="91" t="s">
        <v>27610</v>
      </c>
      <c r="AP457" s="75"/>
      <c r="AQ457" s="294"/>
      <c r="AR457" s="91" t="s">
        <v>27613</v>
      </c>
      <c r="AS457" s="75" t="s">
        <v>3024</v>
      </c>
      <c r="AT457" s="75" t="s">
        <v>27614</v>
      </c>
      <c r="AU457" s="75" t="s">
        <v>3024</v>
      </c>
      <c r="AV457" s="75" t="s">
        <v>2915</v>
      </c>
      <c r="AW457" s="75" t="s">
        <v>27615</v>
      </c>
      <c r="AX457" s="75" t="s">
        <v>2758</v>
      </c>
      <c r="AY457" s="75" t="s">
        <v>2759</v>
      </c>
      <c r="AZ457" s="75" t="s">
        <v>27616</v>
      </c>
      <c r="BA457" s="91" t="s">
        <v>2916</v>
      </c>
      <c r="BB457" s="91" t="s">
        <v>27617</v>
      </c>
      <c r="BC457" s="274" t="s">
        <v>27618</v>
      </c>
      <c r="BD457" s="274" t="s">
        <v>27618</v>
      </c>
      <c r="BE457" s="274" t="s">
        <v>29806</v>
      </c>
      <c r="BF457" s="274" t="s">
        <v>27619</v>
      </c>
      <c r="BG457" s="274" t="s">
        <v>27620</v>
      </c>
      <c r="BH457" s="75" t="s">
        <v>27621</v>
      </c>
      <c r="BI457" s="75" t="s">
        <v>27622</v>
      </c>
      <c r="BJ457" s="75">
        <v>2009</v>
      </c>
      <c r="BK457" s="274" t="s">
        <v>27623</v>
      </c>
      <c r="BL457" s="75" t="s">
        <v>2770</v>
      </c>
      <c r="BM457" s="75" t="s">
        <v>2771</v>
      </c>
      <c r="BN457" s="75" t="s">
        <v>27624</v>
      </c>
      <c r="BO457" s="75" t="s">
        <v>27625</v>
      </c>
      <c r="BP457" s="75" t="s">
        <v>2915</v>
      </c>
      <c r="BQ457" s="75" t="s">
        <v>27626</v>
      </c>
      <c r="BR457" s="91" t="s">
        <v>27627</v>
      </c>
      <c r="BS457" s="75" t="s">
        <v>27628</v>
      </c>
      <c r="BT457" s="75" t="s">
        <v>27629</v>
      </c>
      <c r="BU457" s="274" t="s">
        <v>27630</v>
      </c>
      <c r="BV457" s="274" t="s">
        <v>27630</v>
      </c>
      <c r="BW457" s="274" t="s">
        <v>27596</v>
      </c>
      <c r="BX457" s="75" t="s">
        <v>27631</v>
      </c>
      <c r="BY457" s="75" t="s">
        <v>27631</v>
      </c>
      <c r="BZ457" s="75" t="s">
        <v>27632</v>
      </c>
      <c r="CA457" s="274" t="s">
        <v>27633</v>
      </c>
      <c r="CB457" s="274" t="s">
        <v>27634</v>
      </c>
      <c r="CC457" s="274" t="s">
        <v>27635</v>
      </c>
      <c r="CD457" s="91" t="s">
        <v>27636</v>
      </c>
      <c r="CE457" s="75" t="s">
        <v>27637</v>
      </c>
      <c r="CF457" s="75" t="s">
        <v>2881</v>
      </c>
      <c r="CG457" s="75" t="s">
        <v>27638</v>
      </c>
      <c r="CH457" s="275">
        <v>160</v>
      </c>
      <c r="CI457" s="275">
        <v>50</v>
      </c>
      <c r="CJ457" s="274" t="s">
        <v>27639</v>
      </c>
      <c r="CK457" s="276" t="s">
        <v>2787</v>
      </c>
      <c r="CL457" s="276" t="s">
        <v>2788</v>
      </c>
      <c r="CM457" s="276" t="s">
        <v>2789</v>
      </c>
    </row>
    <row r="458" spans="1:91" s="87" customFormat="1" ht="60" customHeight="1" x14ac:dyDescent="0.25">
      <c r="A458" s="274"/>
      <c r="B458" s="275"/>
      <c r="C458" s="75" t="s">
        <v>2922</v>
      </c>
      <c r="D458" s="75" t="s">
        <v>27594</v>
      </c>
      <c r="E458" s="75"/>
      <c r="F458" s="91" t="s">
        <v>27595</v>
      </c>
      <c r="G458" s="274"/>
      <c r="H458" s="274"/>
      <c r="I458" s="91"/>
      <c r="J458" s="91" t="s">
        <v>27597</v>
      </c>
      <c r="K458" s="91" t="s">
        <v>27598</v>
      </c>
      <c r="L458" s="75" t="s">
        <v>27599</v>
      </c>
      <c r="M458" s="75" t="s">
        <v>27600</v>
      </c>
      <c r="N458" s="274" t="s">
        <v>29812</v>
      </c>
      <c r="O458" s="75" t="s">
        <v>27601</v>
      </c>
      <c r="P458" s="75" t="s">
        <v>27602</v>
      </c>
      <c r="Q458" s="274" t="s">
        <v>2576</v>
      </c>
      <c r="R458" s="274" t="s">
        <v>26879</v>
      </c>
      <c r="S458" s="274" t="s">
        <v>26205</v>
      </c>
      <c r="T458" s="274" t="s">
        <v>18321</v>
      </c>
      <c r="U458" s="75" t="s">
        <v>27603</v>
      </c>
      <c r="V458" s="124"/>
      <c r="W458" s="274" t="s">
        <v>29776</v>
      </c>
      <c r="X458" s="274" t="s">
        <v>29777</v>
      </c>
      <c r="Y458" s="274" t="s">
        <v>29814</v>
      </c>
      <c r="Z458" s="75" t="s">
        <v>27604</v>
      </c>
      <c r="AA458" s="274" t="s">
        <v>29778</v>
      </c>
      <c r="AB458" s="274" t="s">
        <v>29779</v>
      </c>
      <c r="AC458" s="274" t="s">
        <v>29780</v>
      </c>
      <c r="AD458" s="75" t="s">
        <v>27605</v>
      </c>
      <c r="AE458" s="274" t="s">
        <v>29781</v>
      </c>
      <c r="AF458" s="274" t="s">
        <v>29782</v>
      </c>
      <c r="AG458" s="274" t="s">
        <v>29783</v>
      </c>
      <c r="AH458" s="75" t="s">
        <v>27606</v>
      </c>
      <c r="AI458" s="274" t="s">
        <v>29815</v>
      </c>
      <c r="AJ458" s="274" t="s">
        <v>29816</v>
      </c>
      <c r="AK458" s="274" t="s">
        <v>2575</v>
      </c>
      <c r="AL458" s="274" t="s">
        <v>27607</v>
      </c>
      <c r="AM458" s="91" t="s">
        <v>27608</v>
      </c>
      <c r="AN458" s="91" t="s">
        <v>27609</v>
      </c>
      <c r="AO458" s="91" t="s">
        <v>27610</v>
      </c>
      <c r="AP458" s="75"/>
      <c r="AQ458" s="294"/>
      <c r="AR458" s="91" t="s">
        <v>27613</v>
      </c>
      <c r="AS458" s="75" t="s">
        <v>3024</v>
      </c>
      <c r="AT458" s="75" t="s">
        <v>27614</v>
      </c>
      <c r="AU458" s="75" t="s">
        <v>3024</v>
      </c>
      <c r="AV458" s="75" t="s">
        <v>2915</v>
      </c>
      <c r="AW458" s="75" t="s">
        <v>27615</v>
      </c>
      <c r="AX458" s="75" t="s">
        <v>2758</v>
      </c>
      <c r="AY458" s="75" t="s">
        <v>2759</v>
      </c>
      <c r="AZ458" s="75" t="s">
        <v>27616</v>
      </c>
      <c r="BA458" s="91" t="s">
        <v>2916</v>
      </c>
      <c r="BB458" s="91" t="s">
        <v>27617</v>
      </c>
      <c r="BC458" s="274" t="s">
        <v>27618</v>
      </c>
      <c r="BD458" s="274" t="s">
        <v>27618</v>
      </c>
      <c r="BE458" s="274" t="s">
        <v>29806</v>
      </c>
      <c r="BF458" s="274" t="s">
        <v>27619</v>
      </c>
      <c r="BG458" s="274" t="s">
        <v>27620</v>
      </c>
      <c r="BH458" s="75" t="s">
        <v>27621</v>
      </c>
      <c r="BI458" s="75" t="s">
        <v>27622</v>
      </c>
      <c r="BJ458" s="75">
        <v>2009</v>
      </c>
      <c r="BK458" s="274" t="s">
        <v>27623</v>
      </c>
      <c r="BL458" s="75" t="s">
        <v>2770</v>
      </c>
      <c r="BM458" s="75" t="s">
        <v>2771</v>
      </c>
      <c r="BN458" s="75" t="s">
        <v>27624</v>
      </c>
      <c r="BO458" s="75" t="s">
        <v>27625</v>
      </c>
      <c r="BP458" s="75" t="s">
        <v>2915</v>
      </c>
      <c r="BQ458" s="75" t="s">
        <v>27626</v>
      </c>
      <c r="BR458" s="91" t="s">
        <v>27627</v>
      </c>
      <c r="BS458" s="75" t="s">
        <v>27628</v>
      </c>
      <c r="BT458" s="75" t="s">
        <v>27629</v>
      </c>
      <c r="BU458" s="274" t="s">
        <v>27630</v>
      </c>
      <c r="BV458" s="274" t="s">
        <v>27630</v>
      </c>
      <c r="BW458" s="274" t="s">
        <v>27596</v>
      </c>
      <c r="BX458" s="75" t="s">
        <v>27631</v>
      </c>
      <c r="BY458" s="75" t="s">
        <v>27631</v>
      </c>
      <c r="BZ458" s="75" t="s">
        <v>27632</v>
      </c>
      <c r="CA458" s="274" t="s">
        <v>27633</v>
      </c>
      <c r="CB458" s="274" t="s">
        <v>27634</v>
      </c>
      <c r="CC458" s="274" t="s">
        <v>27635</v>
      </c>
      <c r="CD458" s="91" t="s">
        <v>27636</v>
      </c>
      <c r="CE458" s="75" t="s">
        <v>27637</v>
      </c>
      <c r="CF458" s="75" t="s">
        <v>2881</v>
      </c>
      <c r="CG458" s="75" t="s">
        <v>27638</v>
      </c>
      <c r="CH458" s="275">
        <v>160</v>
      </c>
      <c r="CI458" s="275">
        <v>50</v>
      </c>
      <c r="CJ458" s="274" t="s">
        <v>27639</v>
      </c>
      <c r="CK458" s="276" t="s">
        <v>2787</v>
      </c>
      <c r="CL458" s="276" t="s">
        <v>2788</v>
      </c>
      <c r="CM458" s="276" t="s">
        <v>2789</v>
      </c>
    </row>
    <row r="459" spans="1:91" s="87" customFormat="1" ht="60" customHeight="1" x14ac:dyDescent="0.25">
      <c r="A459" s="274"/>
      <c r="B459" s="275"/>
      <c r="C459" s="75" t="s">
        <v>2922</v>
      </c>
      <c r="D459" s="75" t="s">
        <v>27594</v>
      </c>
      <c r="E459" s="75"/>
      <c r="F459" s="91" t="s">
        <v>27595</v>
      </c>
      <c r="G459" s="274"/>
      <c r="H459" s="274"/>
      <c r="I459" s="91"/>
      <c r="J459" s="91" t="s">
        <v>27597</v>
      </c>
      <c r="K459" s="91" t="s">
        <v>27598</v>
      </c>
      <c r="L459" s="75" t="s">
        <v>27599</v>
      </c>
      <c r="M459" s="75" t="s">
        <v>27600</v>
      </c>
      <c r="N459" s="274" t="s">
        <v>29812</v>
      </c>
      <c r="O459" s="75" t="s">
        <v>27601</v>
      </c>
      <c r="P459" s="75" t="s">
        <v>27602</v>
      </c>
      <c r="Q459" s="274" t="s">
        <v>2576</v>
      </c>
      <c r="R459" s="274" t="s">
        <v>26879</v>
      </c>
      <c r="S459" s="274" t="s">
        <v>26205</v>
      </c>
      <c r="T459" s="274" t="s">
        <v>18321</v>
      </c>
      <c r="U459" s="75" t="s">
        <v>27603</v>
      </c>
      <c r="V459" s="124"/>
      <c r="W459" s="274" t="s">
        <v>29776</v>
      </c>
      <c r="X459" s="274" t="s">
        <v>29777</v>
      </c>
      <c r="Y459" s="274" t="s">
        <v>29814</v>
      </c>
      <c r="Z459" s="75" t="s">
        <v>27604</v>
      </c>
      <c r="AA459" s="274" t="s">
        <v>29778</v>
      </c>
      <c r="AB459" s="274" t="s">
        <v>29779</v>
      </c>
      <c r="AC459" s="274" t="s">
        <v>29780</v>
      </c>
      <c r="AD459" s="75" t="s">
        <v>27605</v>
      </c>
      <c r="AE459" s="274" t="s">
        <v>29781</v>
      </c>
      <c r="AF459" s="274" t="s">
        <v>29782</v>
      </c>
      <c r="AG459" s="274" t="s">
        <v>29783</v>
      </c>
      <c r="AH459" s="75" t="s">
        <v>27606</v>
      </c>
      <c r="AI459" s="274" t="s">
        <v>29815</v>
      </c>
      <c r="AJ459" s="274" t="s">
        <v>29816</v>
      </c>
      <c r="AK459" s="274" t="s">
        <v>2575</v>
      </c>
      <c r="AL459" s="274" t="s">
        <v>27607</v>
      </c>
      <c r="AM459" s="91" t="s">
        <v>27608</v>
      </c>
      <c r="AN459" s="91" t="s">
        <v>27609</v>
      </c>
      <c r="AO459" s="91" t="s">
        <v>27610</v>
      </c>
      <c r="AP459" s="75"/>
      <c r="AQ459" s="294"/>
      <c r="AR459" s="91" t="s">
        <v>27613</v>
      </c>
      <c r="AS459" s="75" t="s">
        <v>3024</v>
      </c>
      <c r="AT459" s="75" t="s">
        <v>27614</v>
      </c>
      <c r="AU459" s="75" t="s">
        <v>3024</v>
      </c>
      <c r="AV459" s="75" t="s">
        <v>2915</v>
      </c>
      <c r="AW459" s="75" t="s">
        <v>27615</v>
      </c>
      <c r="AX459" s="75" t="s">
        <v>2758</v>
      </c>
      <c r="AY459" s="75" t="s">
        <v>2759</v>
      </c>
      <c r="AZ459" s="75" t="s">
        <v>27616</v>
      </c>
      <c r="BA459" s="91" t="s">
        <v>2916</v>
      </c>
      <c r="BB459" s="91" t="s">
        <v>27617</v>
      </c>
      <c r="BC459" s="274" t="s">
        <v>27618</v>
      </c>
      <c r="BD459" s="274" t="s">
        <v>27618</v>
      </c>
      <c r="BE459" s="274" t="s">
        <v>29806</v>
      </c>
      <c r="BF459" s="274" t="s">
        <v>27619</v>
      </c>
      <c r="BG459" s="274" t="s">
        <v>27620</v>
      </c>
      <c r="BH459" s="75" t="s">
        <v>27621</v>
      </c>
      <c r="BI459" s="75" t="s">
        <v>27622</v>
      </c>
      <c r="BJ459" s="75">
        <v>2009</v>
      </c>
      <c r="BK459" s="274" t="s">
        <v>27623</v>
      </c>
      <c r="BL459" s="75" t="s">
        <v>2770</v>
      </c>
      <c r="BM459" s="75" t="s">
        <v>2771</v>
      </c>
      <c r="BN459" s="75" t="s">
        <v>27624</v>
      </c>
      <c r="BO459" s="75" t="s">
        <v>27625</v>
      </c>
      <c r="BP459" s="75" t="s">
        <v>2915</v>
      </c>
      <c r="BQ459" s="75" t="s">
        <v>27626</v>
      </c>
      <c r="BR459" s="91" t="s">
        <v>27627</v>
      </c>
      <c r="BS459" s="75" t="s">
        <v>27628</v>
      </c>
      <c r="BT459" s="75" t="s">
        <v>27629</v>
      </c>
      <c r="BU459" s="274" t="s">
        <v>27630</v>
      </c>
      <c r="BV459" s="274" t="s">
        <v>27630</v>
      </c>
      <c r="BW459" s="274" t="s">
        <v>27596</v>
      </c>
      <c r="BX459" s="75" t="s">
        <v>27631</v>
      </c>
      <c r="BY459" s="75" t="s">
        <v>27631</v>
      </c>
      <c r="BZ459" s="75" t="s">
        <v>27632</v>
      </c>
      <c r="CA459" s="274" t="s">
        <v>27633</v>
      </c>
      <c r="CB459" s="274" t="s">
        <v>27634</v>
      </c>
      <c r="CC459" s="274" t="s">
        <v>27635</v>
      </c>
      <c r="CD459" s="91" t="s">
        <v>27636</v>
      </c>
      <c r="CE459" s="75" t="s">
        <v>27637</v>
      </c>
      <c r="CF459" s="75" t="s">
        <v>2881</v>
      </c>
      <c r="CG459" s="75" t="s">
        <v>27638</v>
      </c>
      <c r="CH459" s="275">
        <v>160</v>
      </c>
      <c r="CI459" s="275">
        <v>50</v>
      </c>
      <c r="CJ459" s="274" t="s">
        <v>27639</v>
      </c>
      <c r="CK459" s="276" t="s">
        <v>2787</v>
      </c>
      <c r="CL459" s="276" t="s">
        <v>2788</v>
      </c>
      <c r="CM459" s="276" t="s">
        <v>2789</v>
      </c>
    </row>
    <row r="460" spans="1:91" s="87" customFormat="1" ht="60" customHeight="1" x14ac:dyDescent="0.25">
      <c r="A460" s="274"/>
      <c r="B460" s="275"/>
      <c r="C460" s="75" t="s">
        <v>2922</v>
      </c>
      <c r="D460" s="75" t="s">
        <v>27594</v>
      </c>
      <c r="E460" s="75"/>
      <c r="F460" s="91" t="s">
        <v>27595</v>
      </c>
      <c r="G460" s="274"/>
      <c r="H460" s="274"/>
      <c r="I460" s="91"/>
      <c r="J460" s="91" t="s">
        <v>27597</v>
      </c>
      <c r="K460" s="91" t="s">
        <v>27598</v>
      </c>
      <c r="L460" s="75" t="s">
        <v>27599</v>
      </c>
      <c r="M460" s="75" t="s">
        <v>27600</v>
      </c>
      <c r="N460" s="274" t="s">
        <v>29812</v>
      </c>
      <c r="O460" s="75" t="s">
        <v>27601</v>
      </c>
      <c r="P460" s="75" t="s">
        <v>27602</v>
      </c>
      <c r="Q460" s="274" t="s">
        <v>2576</v>
      </c>
      <c r="R460" s="274" t="s">
        <v>26879</v>
      </c>
      <c r="S460" s="274" t="s">
        <v>26205</v>
      </c>
      <c r="T460" s="274" t="s">
        <v>18321</v>
      </c>
      <c r="U460" s="75" t="s">
        <v>27603</v>
      </c>
      <c r="V460" s="124"/>
      <c r="W460" s="274" t="s">
        <v>29776</v>
      </c>
      <c r="X460" s="274" t="s">
        <v>29777</v>
      </c>
      <c r="Y460" s="274" t="s">
        <v>29814</v>
      </c>
      <c r="Z460" s="75" t="s">
        <v>27604</v>
      </c>
      <c r="AA460" s="274" t="s">
        <v>29778</v>
      </c>
      <c r="AB460" s="274" t="s">
        <v>29779</v>
      </c>
      <c r="AC460" s="274" t="s">
        <v>29780</v>
      </c>
      <c r="AD460" s="75" t="s">
        <v>27605</v>
      </c>
      <c r="AE460" s="274" t="s">
        <v>29781</v>
      </c>
      <c r="AF460" s="274" t="s">
        <v>29782</v>
      </c>
      <c r="AG460" s="274" t="s">
        <v>29783</v>
      </c>
      <c r="AH460" s="75" t="s">
        <v>27606</v>
      </c>
      <c r="AI460" s="274" t="s">
        <v>29815</v>
      </c>
      <c r="AJ460" s="274" t="s">
        <v>29816</v>
      </c>
      <c r="AK460" s="274" t="s">
        <v>2575</v>
      </c>
      <c r="AL460" s="274" t="s">
        <v>27607</v>
      </c>
      <c r="AM460" s="91" t="s">
        <v>27608</v>
      </c>
      <c r="AN460" s="91" t="s">
        <v>27609</v>
      </c>
      <c r="AO460" s="91" t="s">
        <v>27610</v>
      </c>
      <c r="AP460" s="75"/>
      <c r="AQ460" s="294"/>
      <c r="AR460" s="91" t="s">
        <v>27613</v>
      </c>
      <c r="AS460" s="75" t="s">
        <v>3024</v>
      </c>
      <c r="AT460" s="75" t="s">
        <v>27614</v>
      </c>
      <c r="AU460" s="75" t="s">
        <v>3024</v>
      </c>
      <c r="AV460" s="75" t="s">
        <v>2915</v>
      </c>
      <c r="AW460" s="75" t="s">
        <v>27615</v>
      </c>
      <c r="AX460" s="75" t="s">
        <v>2758</v>
      </c>
      <c r="AY460" s="75" t="s">
        <v>2759</v>
      </c>
      <c r="AZ460" s="75" t="s">
        <v>27616</v>
      </c>
      <c r="BA460" s="91" t="s">
        <v>2916</v>
      </c>
      <c r="BB460" s="91" t="s">
        <v>27617</v>
      </c>
      <c r="BC460" s="274" t="s">
        <v>27618</v>
      </c>
      <c r="BD460" s="274" t="s">
        <v>27618</v>
      </c>
      <c r="BE460" s="274" t="s">
        <v>29806</v>
      </c>
      <c r="BF460" s="274" t="s">
        <v>27619</v>
      </c>
      <c r="BG460" s="274" t="s">
        <v>27620</v>
      </c>
      <c r="BH460" s="75" t="s">
        <v>27621</v>
      </c>
      <c r="BI460" s="75" t="s">
        <v>27622</v>
      </c>
      <c r="BJ460" s="75">
        <v>2009</v>
      </c>
      <c r="BK460" s="274" t="s">
        <v>27623</v>
      </c>
      <c r="BL460" s="75" t="s">
        <v>2770</v>
      </c>
      <c r="BM460" s="75" t="s">
        <v>2771</v>
      </c>
      <c r="BN460" s="75" t="s">
        <v>27624</v>
      </c>
      <c r="BO460" s="75" t="s">
        <v>27625</v>
      </c>
      <c r="BP460" s="75" t="s">
        <v>2915</v>
      </c>
      <c r="BQ460" s="75" t="s">
        <v>27626</v>
      </c>
      <c r="BR460" s="91" t="s">
        <v>27627</v>
      </c>
      <c r="BS460" s="75" t="s">
        <v>27628</v>
      </c>
      <c r="BT460" s="75" t="s">
        <v>27629</v>
      </c>
      <c r="BU460" s="274" t="s">
        <v>27630</v>
      </c>
      <c r="BV460" s="274" t="s">
        <v>27630</v>
      </c>
      <c r="BW460" s="274" t="s">
        <v>27596</v>
      </c>
      <c r="BX460" s="75" t="s">
        <v>27631</v>
      </c>
      <c r="BY460" s="75" t="s">
        <v>27631</v>
      </c>
      <c r="BZ460" s="75" t="s">
        <v>27632</v>
      </c>
      <c r="CA460" s="274" t="s">
        <v>27633</v>
      </c>
      <c r="CB460" s="274" t="s">
        <v>27634</v>
      </c>
      <c r="CC460" s="274" t="s">
        <v>27635</v>
      </c>
      <c r="CD460" s="91" t="s">
        <v>27636</v>
      </c>
      <c r="CE460" s="75" t="s">
        <v>27637</v>
      </c>
      <c r="CF460" s="75" t="s">
        <v>2881</v>
      </c>
      <c r="CG460" s="75" t="s">
        <v>27638</v>
      </c>
      <c r="CH460" s="275">
        <v>160</v>
      </c>
      <c r="CI460" s="275">
        <v>50</v>
      </c>
      <c r="CJ460" s="274" t="s">
        <v>27639</v>
      </c>
      <c r="CK460" s="276" t="s">
        <v>2787</v>
      </c>
      <c r="CL460" s="276" t="s">
        <v>2788</v>
      </c>
      <c r="CM460" s="276" t="s">
        <v>2789</v>
      </c>
    </row>
    <row r="461" spans="1:91" s="87" customFormat="1" ht="60" customHeight="1" x14ac:dyDescent="0.25">
      <c r="A461" s="274"/>
      <c r="B461" s="275"/>
      <c r="C461" s="75" t="s">
        <v>2922</v>
      </c>
      <c r="D461" s="75" t="s">
        <v>27594</v>
      </c>
      <c r="E461" s="75"/>
      <c r="F461" s="91" t="s">
        <v>27595</v>
      </c>
      <c r="G461" s="274"/>
      <c r="H461" s="274"/>
      <c r="I461" s="91"/>
      <c r="J461" s="91" t="s">
        <v>27597</v>
      </c>
      <c r="K461" s="91" t="s">
        <v>27598</v>
      </c>
      <c r="L461" s="75" t="s">
        <v>27599</v>
      </c>
      <c r="M461" s="75" t="s">
        <v>27600</v>
      </c>
      <c r="N461" s="274" t="s">
        <v>29812</v>
      </c>
      <c r="O461" s="75" t="s">
        <v>27601</v>
      </c>
      <c r="P461" s="75" t="s">
        <v>27602</v>
      </c>
      <c r="Q461" s="274" t="s">
        <v>2576</v>
      </c>
      <c r="R461" s="274" t="s">
        <v>26879</v>
      </c>
      <c r="S461" s="274" t="s">
        <v>26205</v>
      </c>
      <c r="T461" s="274" t="s">
        <v>18321</v>
      </c>
      <c r="U461" s="75" t="s">
        <v>27603</v>
      </c>
      <c r="V461" s="124"/>
      <c r="W461" s="274" t="s">
        <v>29776</v>
      </c>
      <c r="X461" s="274" t="s">
        <v>29777</v>
      </c>
      <c r="Y461" s="274" t="s">
        <v>29814</v>
      </c>
      <c r="Z461" s="75" t="s">
        <v>27604</v>
      </c>
      <c r="AA461" s="274" t="s">
        <v>29778</v>
      </c>
      <c r="AB461" s="274" t="s">
        <v>29779</v>
      </c>
      <c r="AC461" s="274" t="s">
        <v>29780</v>
      </c>
      <c r="AD461" s="75" t="s">
        <v>27605</v>
      </c>
      <c r="AE461" s="274" t="s">
        <v>29781</v>
      </c>
      <c r="AF461" s="274" t="s">
        <v>29782</v>
      </c>
      <c r="AG461" s="274" t="s">
        <v>29783</v>
      </c>
      <c r="AH461" s="75" t="s">
        <v>27606</v>
      </c>
      <c r="AI461" s="274" t="s">
        <v>29815</v>
      </c>
      <c r="AJ461" s="274" t="s">
        <v>29816</v>
      </c>
      <c r="AK461" s="274" t="s">
        <v>2575</v>
      </c>
      <c r="AL461" s="274" t="s">
        <v>27607</v>
      </c>
      <c r="AM461" s="91" t="s">
        <v>27608</v>
      </c>
      <c r="AN461" s="91" t="s">
        <v>27609</v>
      </c>
      <c r="AO461" s="91" t="s">
        <v>27610</v>
      </c>
      <c r="AP461" s="75"/>
      <c r="AQ461" s="294"/>
      <c r="AR461" s="91" t="s">
        <v>27613</v>
      </c>
      <c r="AS461" s="75" t="s">
        <v>3024</v>
      </c>
      <c r="AT461" s="75" t="s">
        <v>27614</v>
      </c>
      <c r="AU461" s="75" t="s">
        <v>3024</v>
      </c>
      <c r="AV461" s="75" t="s">
        <v>2915</v>
      </c>
      <c r="AW461" s="75" t="s">
        <v>27615</v>
      </c>
      <c r="AX461" s="75" t="s">
        <v>2758</v>
      </c>
      <c r="AY461" s="75" t="s">
        <v>2759</v>
      </c>
      <c r="AZ461" s="75" t="s">
        <v>27616</v>
      </c>
      <c r="BA461" s="91" t="s">
        <v>2916</v>
      </c>
      <c r="BB461" s="91" t="s">
        <v>27617</v>
      </c>
      <c r="BC461" s="274" t="s">
        <v>27618</v>
      </c>
      <c r="BD461" s="274" t="s">
        <v>27618</v>
      </c>
      <c r="BE461" s="274" t="s">
        <v>29806</v>
      </c>
      <c r="BF461" s="274" t="s">
        <v>27619</v>
      </c>
      <c r="BG461" s="274" t="s">
        <v>27620</v>
      </c>
      <c r="BH461" s="75" t="s">
        <v>27621</v>
      </c>
      <c r="BI461" s="75" t="s">
        <v>27622</v>
      </c>
      <c r="BJ461" s="75">
        <v>2009</v>
      </c>
      <c r="BK461" s="274" t="s">
        <v>27623</v>
      </c>
      <c r="BL461" s="75" t="s">
        <v>2770</v>
      </c>
      <c r="BM461" s="75" t="s">
        <v>2771</v>
      </c>
      <c r="BN461" s="75" t="s">
        <v>27624</v>
      </c>
      <c r="BO461" s="75" t="s">
        <v>27625</v>
      </c>
      <c r="BP461" s="75" t="s">
        <v>2915</v>
      </c>
      <c r="BQ461" s="75" t="s">
        <v>27626</v>
      </c>
      <c r="BR461" s="91" t="s">
        <v>27627</v>
      </c>
      <c r="BS461" s="75" t="s">
        <v>27628</v>
      </c>
      <c r="BT461" s="75" t="s">
        <v>27629</v>
      </c>
      <c r="BU461" s="274" t="s">
        <v>27630</v>
      </c>
      <c r="BV461" s="274" t="s">
        <v>27630</v>
      </c>
      <c r="BW461" s="274" t="s">
        <v>27596</v>
      </c>
      <c r="BX461" s="75" t="s">
        <v>27631</v>
      </c>
      <c r="BY461" s="75" t="s">
        <v>27631</v>
      </c>
      <c r="BZ461" s="75" t="s">
        <v>27632</v>
      </c>
      <c r="CA461" s="274" t="s">
        <v>27633</v>
      </c>
      <c r="CB461" s="274" t="s">
        <v>27634</v>
      </c>
      <c r="CC461" s="274" t="s">
        <v>27635</v>
      </c>
      <c r="CD461" s="91" t="s">
        <v>27636</v>
      </c>
      <c r="CE461" s="75" t="s">
        <v>27637</v>
      </c>
      <c r="CF461" s="75" t="s">
        <v>2881</v>
      </c>
      <c r="CG461" s="75" t="s">
        <v>27638</v>
      </c>
      <c r="CH461" s="275">
        <v>160</v>
      </c>
      <c r="CI461" s="275">
        <v>50</v>
      </c>
      <c r="CJ461" s="274" t="s">
        <v>27639</v>
      </c>
      <c r="CK461" s="276" t="s">
        <v>2787</v>
      </c>
      <c r="CL461" s="276" t="s">
        <v>2788</v>
      </c>
      <c r="CM461" s="276" t="s">
        <v>2789</v>
      </c>
    </row>
    <row r="462" spans="1:91" s="87" customFormat="1" ht="60" customHeight="1" x14ac:dyDescent="0.25">
      <c r="A462" s="274"/>
      <c r="B462" s="275"/>
      <c r="C462" s="75" t="s">
        <v>2922</v>
      </c>
      <c r="D462" s="75" t="s">
        <v>27594</v>
      </c>
      <c r="E462" s="75"/>
      <c r="F462" s="91" t="s">
        <v>27595</v>
      </c>
      <c r="G462" s="274"/>
      <c r="H462" s="274"/>
      <c r="I462" s="91"/>
      <c r="J462" s="91" t="s">
        <v>27597</v>
      </c>
      <c r="K462" s="91" t="s">
        <v>27598</v>
      </c>
      <c r="L462" s="75" t="s">
        <v>27599</v>
      </c>
      <c r="M462" s="75" t="s">
        <v>27600</v>
      </c>
      <c r="N462" s="274" t="s">
        <v>29812</v>
      </c>
      <c r="O462" s="75" t="s">
        <v>27601</v>
      </c>
      <c r="P462" s="75" t="s">
        <v>27602</v>
      </c>
      <c r="Q462" s="274" t="s">
        <v>2576</v>
      </c>
      <c r="R462" s="274" t="s">
        <v>26879</v>
      </c>
      <c r="S462" s="274" t="s">
        <v>26205</v>
      </c>
      <c r="T462" s="274" t="s">
        <v>18321</v>
      </c>
      <c r="U462" s="75" t="s">
        <v>27603</v>
      </c>
      <c r="V462" s="124"/>
      <c r="W462" s="274" t="s">
        <v>29776</v>
      </c>
      <c r="X462" s="274" t="s">
        <v>29777</v>
      </c>
      <c r="Y462" s="274" t="s">
        <v>29814</v>
      </c>
      <c r="Z462" s="75" t="s">
        <v>27604</v>
      </c>
      <c r="AA462" s="274" t="s">
        <v>29778</v>
      </c>
      <c r="AB462" s="274" t="s">
        <v>29779</v>
      </c>
      <c r="AC462" s="274" t="s">
        <v>29780</v>
      </c>
      <c r="AD462" s="75" t="s">
        <v>27605</v>
      </c>
      <c r="AE462" s="274" t="s">
        <v>29781</v>
      </c>
      <c r="AF462" s="274" t="s">
        <v>29782</v>
      </c>
      <c r="AG462" s="274" t="s">
        <v>29783</v>
      </c>
      <c r="AH462" s="75" t="s">
        <v>27606</v>
      </c>
      <c r="AI462" s="274" t="s">
        <v>29815</v>
      </c>
      <c r="AJ462" s="274" t="s">
        <v>29816</v>
      </c>
      <c r="AK462" s="274" t="s">
        <v>2575</v>
      </c>
      <c r="AL462" s="274" t="s">
        <v>27607</v>
      </c>
      <c r="AM462" s="91" t="s">
        <v>27608</v>
      </c>
      <c r="AN462" s="91" t="s">
        <v>27609</v>
      </c>
      <c r="AO462" s="91" t="s">
        <v>27610</v>
      </c>
      <c r="AP462" s="75"/>
      <c r="AQ462" s="294"/>
      <c r="AR462" s="91" t="s">
        <v>27613</v>
      </c>
      <c r="AS462" s="75" t="s">
        <v>3024</v>
      </c>
      <c r="AT462" s="75" t="s">
        <v>27614</v>
      </c>
      <c r="AU462" s="75" t="s">
        <v>3024</v>
      </c>
      <c r="AV462" s="75" t="s">
        <v>2915</v>
      </c>
      <c r="AW462" s="75" t="s">
        <v>27615</v>
      </c>
      <c r="AX462" s="75" t="s">
        <v>2758</v>
      </c>
      <c r="AY462" s="75" t="s">
        <v>2759</v>
      </c>
      <c r="AZ462" s="75" t="s">
        <v>27616</v>
      </c>
      <c r="BA462" s="91" t="s">
        <v>2916</v>
      </c>
      <c r="BB462" s="91" t="s">
        <v>27617</v>
      </c>
      <c r="BC462" s="274" t="s">
        <v>27618</v>
      </c>
      <c r="BD462" s="274" t="s">
        <v>27618</v>
      </c>
      <c r="BE462" s="274" t="s">
        <v>29806</v>
      </c>
      <c r="BF462" s="274" t="s">
        <v>27619</v>
      </c>
      <c r="BG462" s="274" t="s">
        <v>27620</v>
      </c>
      <c r="BH462" s="75" t="s">
        <v>27621</v>
      </c>
      <c r="BI462" s="75" t="s">
        <v>27622</v>
      </c>
      <c r="BJ462" s="75">
        <v>2009</v>
      </c>
      <c r="BK462" s="274" t="s">
        <v>27623</v>
      </c>
      <c r="BL462" s="75" t="s">
        <v>2770</v>
      </c>
      <c r="BM462" s="75" t="s">
        <v>2771</v>
      </c>
      <c r="BN462" s="75" t="s">
        <v>27624</v>
      </c>
      <c r="BO462" s="75" t="s">
        <v>27625</v>
      </c>
      <c r="BP462" s="75" t="s">
        <v>2915</v>
      </c>
      <c r="BQ462" s="75" t="s">
        <v>27626</v>
      </c>
      <c r="BR462" s="91" t="s">
        <v>27627</v>
      </c>
      <c r="BS462" s="75" t="s">
        <v>27628</v>
      </c>
      <c r="BT462" s="75" t="s">
        <v>27629</v>
      </c>
      <c r="BU462" s="274" t="s">
        <v>27630</v>
      </c>
      <c r="BV462" s="274" t="s">
        <v>27630</v>
      </c>
      <c r="BW462" s="274" t="s">
        <v>27596</v>
      </c>
      <c r="BX462" s="75" t="s">
        <v>27631</v>
      </c>
      <c r="BY462" s="75" t="s">
        <v>27631</v>
      </c>
      <c r="BZ462" s="75" t="s">
        <v>27632</v>
      </c>
      <c r="CA462" s="274" t="s">
        <v>27633</v>
      </c>
      <c r="CB462" s="274" t="s">
        <v>27634</v>
      </c>
      <c r="CC462" s="274" t="s">
        <v>27635</v>
      </c>
      <c r="CD462" s="91" t="s">
        <v>27636</v>
      </c>
      <c r="CE462" s="75" t="s">
        <v>27637</v>
      </c>
      <c r="CF462" s="75" t="s">
        <v>2881</v>
      </c>
      <c r="CG462" s="75" t="s">
        <v>27638</v>
      </c>
      <c r="CH462" s="275">
        <v>160</v>
      </c>
      <c r="CI462" s="275">
        <v>50</v>
      </c>
      <c r="CJ462" s="274" t="s">
        <v>27639</v>
      </c>
      <c r="CK462" s="276" t="s">
        <v>2787</v>
      </c>
      <c r="CL462" s="276" t="s">
        <v>2788</v>
      </c>
      <c r="CM462" s="276" t="s">
        <v>2789</v>
      </c>
    </row>
    <row r="463" spans="1:91" s="87" customFormat="1" ht="60" customHeight="1" x14ac:dyDescent="0.25">
      <c r="A463" s="274"/>
      <c r="B463" s="275"/>
      <c r="C463" s="75" t="s">
        <v>2922</v>
      </c>
      <c r="D463" s="75" t="s">
        <v>27594</v>
      </c>
      <c r="E463" s="75"/>
      <c r="F463" s="91" t="s">
        <v>27595</v>
      </c>
      <c r="G463" s="274"/>
      <c r="H463" s="274"/>
      <c r="I463" s="91"/>
      <c r="J463" s="91" t="s">
        <v>27597</v>
      </c>
      <c r="K463" s="91" t="s">
        <v>27598</v>
      </c>
      <c r="L463" s="75" t="s">
        <v>27599</v>
      </c>
      <c r="M463" s="75" t="s">
        <v>27600</v>
      </c>
      <c r="N463" s="274" t="s">
        <v>29812</v>
      </c>
      <c r="O463" s="75" t="s">
        <v>27601</v>
      </c>
      <c r="P463" s="75" t="s">
        <v>27602</v>
      </c>
      <c r="Q463" s="274" t="s">
        <v>2576</v>
      </c>
      <c r="R463" s="274" t="s">
        <v>26879</v>
      </c>
      <c r="S463" s="274" t="s">
        <v>26205</v>
      </c>
      <c r="T463" s="274" t="s">
        <v>18321</v>
      </c>
      <c r="U463" s="75" t="s">
        <v>27603</v>
      </c>
      <c r="V463" s="124"/>
      <c r="W463" s="274" t="s">
        <v>29776</v>
      </c>
      <c r="X463" s="274" t="s">
        <v>29777</v>
      </c>
      <c r="Y463" s="274" t="s">
        <v>29814</v>
      </c>
      <c r="Z463" s="75" t="s">
        <v>27604</v>
      </c>
      <c r="AA463" s="274" t="s">
        <v>29778</v>
      </c>
      <c r="AB463" s="274" t="s">
        <v>29779</v>
      </c>
      <c r="AC463" s="274" t="s">
        <v>29780</v>
      </c>
      <c r="AD463" s="75" t="s">
        <v>27605</v>
      </c>
      <c r="AE463" s="274" t="s">
        <v>29781</v>
      </c>
      <c r="AF463" s="274" t="s">
        <v>29782</v>
      </c>
      <c r="AG463" s="274" t="s">
        <v>29783</v>
      </c>
      <c r="AH463" s="75" t="s">
        <v>27606</v>
      </c>
      <c r="AI463" s="274" t="s">
        <v>29815</v>
      </c>
      <c r="AJ463" s="274" t="s">
        <v>29816</v>
      </c>
      <c r="AK463" s="274" t="s">
        <v>2575</v>
      </c>
      <c r="AL463" s="274" t="s">
        <v>27607</v>
      </c>
      <c r="AM463" s="91" t="s">
        <v>27608</v>
      </c>
      <c r="AN463" s="91" t="s">
        <v>27609</v>
      </c>
      <c r="AO463" s="91" t="s">
        <v>27610</v>
      </c>
      <c r="AP463" s="75"/>
      <c r="AQ463" s="294"/>
      <c r="AR463" s="91" t="s">
        <v>27613</v>
      </c>
      <c r="AS463" s="75" t="s">
        <v>3024</v>
      </c>
      <c r="AT463" s="75" t="s">
        <v>27614</v>
      </c>
      <c r="AU463" s="75" t="s">
        <v>3024</v>
      </c>
      <c r="AV463" s="75" t="s">
        <v>2915</v>
      </c>
      <c r="AW463" s="75" t="s">
        <v>27615</v>
      </c>
      <c r="AX463" s="75" t="s">
        <v>2758</v>
      </c>
      <c r="AY463" s="75" t="s">
        <v>2759</v>
      </c>
      <c r="AZ463" s="75" t="s">
        <v>27616</v>
      </c>
      <c r="BA463" s="91" t="s">
        <v>2916</v>
      </c>
      <c r="BB463" s="91" t="s">
        <v>27617</v>
      </c>
      <c r="BC463" s="274" t="s">
        <v>27618</v>
      </c>
      <c r="BD463" s="274" t="s">
        <v>27618</v>
      </c>
      <c r="BE463" s="274" t="s">
        <v>29806</v>
      </c>
      <c r="BF463" s="274" t="s">
        <v>27619</v>
      </c>
      <c r="BG463" s="274" t="s">
        <v>27620</v>
      </c>
      <c r="BH463" s="75" t="s">
        <v>27621</v>
      </c>
      <c r="BI463" s="75" t="s">
        <v>27622</v>
      </c>
      <c r="BJ463" s="75">
        <v>2009</v>
      </c>
      <c r="BK463" s="274" t="s">
        <v>27623</v>
      </c>
      <c r="BL463" s="75" t="s">
        <v>2770</v>
      </c>
      <c r="BM463" s="75" t="s">
        <v>2771</v>
      </c>
      <c r="BN463" s="75" t="s">
        <v>27624</v>
      </c>
      <c r="BO463" s="75" t="s">
        <v>27625</v>
      </c>
      <c r="BP463" s="75" t="s">
        <v>2915</v>
      </c>
      <c r="BQ463" s="75" t="s">
        <v>27626</v>
      </c>
      <c r="BR463" s="91" t="s">
        <v>27627</v>
      </c>
      <c r="BS463" s="75" t="s">
        <v>27628</v>
      </c>
      <c r="BT463" s="75" t="s">
        <v>27629</v>
      </c>
      <c r="BU463" s="274" t="s">
        <v>27630</v>
      </c>
      <c r="BV463" s="274" t="s">
        <v>27630</v>
      </c>
      <c r="BW463" s="274" t="s">
        <v>27596</v>
      </c>
      <c r="BX463" s="75" t="s">
        <v>27631</v>
      </c>
      <c r="BY463" s="75" t="s">
        <v>27631</v>
      </c>
      <c r="BZ463" s="75" t="s">
        <v>27632</v>
      </c>
      <c r="CA463" s="274" t="s">
        <v>27633</v>
      </c>
      <c r="CB463" s="274" t="s">
        <v>27634</v>
      </c>
      <c r="CC463" s="274" t="s">
        <v>27635</v>
      </c>
      <c r="CD463" s="91" t="s">
        <v>27636</v>
      </c>
      <c r="CE463" s="75" t="s">
        <v>27637</v>
      </c>
      <c r="CF463" s="75" t="s">
        <v>2881</v>
      </c>
      <c r="CG463" s="75" t="s">
        <v>27638</v>
      </c>
      <c r="CH463" s="275">
        <v>160</v>
      </c>
      <c r="CI463" s="275">
        <v>50</v>
      </c>
      <c r="CJ463" s="274" t="s">
        <v>27639</v>
      </c>
      <c r="CK463" s="276" t="s">
        <v>2787</v>
      </c>
      <c r="CL463" s="276" t="s">
        <v>2788</v>
      </c>
      <c r="CM463" s="276" t="s">
        <v>2789</v>
      </c>
    </row>
    <row r="464" spans="1:91" s="87" customFormat="1" ht="60" customHeight="1" x14ac:dyDescent="0.25">
      <c r="A464" s="274"/>
      <c r="B464" s="275"/>
      <c r="C464" s="75" t="s">
        <v>2922</v>
      </c>
      <c r="D464" s="75" t="s">
        <v>27594</v>
      </c>
      <c r="E464" s="75"/>
      <c r="F464" s="91" t="s">
        <v>27595</v>
      </c>
      <c r="G464" s="274"/>
      <c r="H464" s="274"/>
      <c r="I464" s="91"/>
      <c r="J464" s="91" t="s">
        <v>27597</v>
      </c>
      <c r="K464" s="91" t="s">
        <v>27598</v>
      </c>
      <c r="L464" s="75" t="s">
        <v>27599</v>
      </c>
      <c r="M464" s="75" t="s">
        <v>27600</v>
      </c>
      <c r="N464" s="274" t="s">
        <v>29812</v>
      </c>
      <c r="O464" s="75" t="s">
        <v>27601</v>
      </c>
      <c r="P464" s="75" t="s">
        <v>27602</v>
      </c>
      <c r="Q464" s="274" t="s">
        <v>2576</v>
      </c>
      <c r="R464" s="274" t="s">
        <v>26879</v>
      </c>
      <c r="S464" s="274" t="s">
        <v>26205</v>
      </c>
      <c r="T464" s="274" t="s">
        <v>18321</v>
      </c>
      <c r="U464" s="75" t="s">
        <v>27603</v>
      </c>
      <c r="V464" s="124"/>
      <c r="W464" s="274" t="s">
        <v>29776</v>
      </c>
      <c r="X464" s="274" t="s">
        <v>29777</v>
      </c>
      <c r="Y464" s="274" t="s">
        <v>29814</v>
      </c>
      <c r="Z464" s="75" t="s">
        <v>27604</v>
      </c>
      <c r="AA464" s="274" t="s">
        <v>29778</v>
      </c>
      <c r="AB464" s="274" t="s">
        <v>29779</v>
      </c>
      <c r="AC464" s="274" t="s">
        <v>29780</v>
      </c>
      <c r="AD464" s="75" t="s">
        <v>27605</v>
      </c>
      <c r="AE464" s="274" t="s">
        <v>29781</v>
      </c>
      <c r="AF464" s="274" t="s">
        <v>29782</v>
      </c>
      <c r="AG464" s="274" t="s">
        <v>29783</v>
      </c>
      <c r="AH464" s="75" t="s">
        <v>27606</v>
      </c>
      <c r="AI464" s="274" t="s">
        <v>29815</v>
      </c>
      <c r="AJ464" s="274" t="s">
        <v>29816</v>
      </c>
      <c r="AK464" s="274" t="s">
        <v>2575</v>
      </c>
      <c r="AL464" s="274" t="s">
        <v>27607</v>
      </c>
      <c r="AM464" s="91" t="s">
        <v>27608</v>
      </c>
      <c r="AN464" s="91" t="s">
        <v>27609</v>
      </c>
      <c r="AO464" s="91" t="s">
        <v>27610</v>
      </c>
      <c r="AP464" s="75"/>
      <c r="AQ464" s="294"/>
      <c r="AR464" s="91" t="s">
        <v>27613</v>
      </c>
      <c r="AS464" s="75" t="s">
        <v>3024</v>
      </c>
      <c r="AT464" s="75" t="s">
        <v>27614</v>
      </c>
      <c r="AU464" s="75" t="s">
        <v>3024</v>
      </c>
      <c r="AV464" s="75" t="s">
        <v>2915</v>
      </c>
      <c r="AW464" s="75" t="s">
        <v>27615</v>
      </c>
      <c r="AX464" s="75" t="s">
        <v>2758</v>
      </c>
      <c r="AY464" s="75" t="s">
        <v>2759</v>
      </c>
      <c r="AZ464" s="75" t="s">
        <v>27616</v>
      </c>
      <c r="BA464" s="91" t="s">
        <v>2916</v>
      </c>
      <c r="BB464" s="91" t="s">
        <v>27617</v>
      </c>
      <c r="BC464" s="274" t="s">
        <v>27618</v>
      </c>
      <c r="BD464" s="274" t="s">
        <v>27618</v>
      </c>
      <c r="BE464" s="274" t="s">
        <v>29806</v>
      </c>
      <c r="BF464" s="274" t="s">
        <v>27619</v>
      </c>
      <c r="BG464" s="274" t="s">
        <v>27620</v>
      </c>
      <c r="BH464" s="75" t="s">
        <v>27621</v>
      </c>
      <c r="BI464" s="75" t="s">
        <v>27622</v>
      </c>
      <c r="BJ464" s="75">
        <v>2009</v>
      </c>
      <c r="BK464" s="274" t="s">
        <v>27623</v>
      </c>
      <c r="BL464" s="75" t="s">
        <v>2770</v>
      </c>
      <c r="BM464" s="75" t="s">
        <v>2771</v>
      </c>
      <c r="BN464" s="75" t="s">
        <v>27624</v>
      </c>
      <c r="BO464" s="75" t="s">
        <v>27625</v>
      </c>
      <c r="BP464" s="75" t="s">
        <v>2915</v>
      </c>
      <c r="BQ464" s="75" t="s">
        <v>27626</v>
      </c>
      <c r="BR464" s="91" t="s">
        <v>27627</v>
      </c>
      <c r="BS464" s="75" t="s">
        <v>27628</v>
      </c>
      <c r="BT464" s="75" t="s">
        <v>27629</v>
      </c>
      <c r="BU464" s="274" t="s">
        <v>27630</v>
      </c>
      <c r="BV464" s="274" t="s">
        <v>27630</v>
      </c>
      <c r="BW464" s="274" t="s">
        <v>27596</v>
      </c>
      <c r="BX464" s="75" t="s">
        <v>27631</v>
      </c>
      <c r="BY464" s="75" t="s">
        <v>27631</v>
      </c>
      <c r="BZ464" s="75" t="s">
        <v>27632</v>
      </c>
      <c r="CA464" s="274" t="s">
        <v>27633</v>
      </c>
      <c r="CB464" s="274" t="s">
        <v>27634</v>
      </c>
      <c r="CC464" s="274" t="s">
        <v>27635</v>
      </c>
      <c r="CD464" s="91" t="s">
        <v>27636</v>
      </c>
      <c r="CE464" s="75" t="s">
        <v>27637</v>
      </c>
      <c r="CF464" s="75" t="s">
        <v>2881</v>
      </c>
      <c r="CG464" s="75" t="s">
        <v>27638</v>
      </c>
      <c r="CH464" s="275">
        <v>160</v>
      </c>
      <c r="CI464" s="275">
        <v>50</v>
      </c>
      <c r="CJ464" s="274" t="s">
        <v>27639</v>
      </c>
      <c r="CK464" s="276" t="s">
        <v>2787</v>
      </c>
      <c r="CL464" s="276" t="s">
        <v>2788</v>
      </c>
      <c r="CM464" s="276" t="s">
        <v>2789</v>
      </c>
    </row>
    <row r="465" spans="1:91" s="87" customFormat="1" ht="60" customHeight="1" x14ac:dyDescent="0.25">
      <c r="A465" s="274"/>
      <c r="B465" s="275"/>
      <c r="C465" s="75" t="s">
        <v>2922</v>
      </c>
      <c r="D465" s="75" t="s">
        <v>27594</v>
      </c>
      <c r="E465" s="75"/>
      <c r="F465" s="91" t="s">
        <v>27595</v>
      </c>
      <c r="G465" s="274"/>
      <c r="H465" s="274"/>
      <c r="I465" s="91"/>
      <c r="J465" s="91" t="s">
        <v>27597</v>
      </c>
      <c r="K465" s="91" t="s">
        <v>27598</v>
      </c>
      <c r="L465" s="75" t="s">
        <v>27599</v>
      </c>
      <c r="M465" s="75" t="s">
        <v>27600</v>
      </c>
      <c r="N465" s="274" t="s">
        <v>29812</v>
      </c>
      <c r="O465" s="75" t="s">
        <v>27601</v>
      </c>
      <c r="P465" s="75" t="s">
        <v>27602</v>
      </c>
      <c r="Q465" s="274" t="s">
        <v>2576</v>
      </c>
      <c r="R465" s="274" t="s">
        <v>26879</v>
      </c>
      <c r="S465" s="274" t="s">
        <v>26205</v>
      </c>
      <c r="T465" s="274" t="s">
        <v>18321</v>
      </c>
      <c r="U465" s="75" t="s">
        <v>27603</v>
      </c>
      <c r="V465" s="124"/>
      <c r="W465" s="274" t="s">
        <v>29776</v>
      </c>
      <c r="X465" s="274" t="s">
        <v>29777</v>
      </c>
      <c r="Y465" s="274" t="s">
        <v>29814</v>
      </c>
      <c r="Z465" s="75" t="s">
        <v>27604</v>
      </c>
      <c r="AA465" s="274" t="s">
        <v>29778</v>
      </c>
      <c r="AB465" s="274" t="s">
        <v>29779</v>
      </c>
      <c r="AC465" s="274" t="s">
        <v>29780</v>
      </c>
      <c r="AD465" s="75" t="s">
        <v>27605</v>
      </c>
      <c r="AE465" s="274" t="s">
        <v>29781</v>
      </c>
      <c r="AF465" s="274" t="s">
        <v>29782</v>
      </c>
      <c r="AG465" s="274" t="s">
        <v>29783</v>
      </c>
      <c r="AH465" s="75" t="s">
        <v>27606</v>
      </c>
      <c r="AI465" s="274" t="s">
        <v>29815</v>
      </c>
      <c r="AJ465" s="274" t="s">
        <v>29816</v>
      </c>
      <c r="AK465" s="274" t="s">
        <v>2575</v>
      </c>
      <c r="AL465" s="274" t="s">
        <v>27607</v>
      </c>
      <c r="AM465" s="91" t="s">
        <v>27608</v>
      </c>
      <c r="AN465" s="91" t="s">
        <v>27609</v>
      </c>
      <c r="AO465" s="91" t="s">
        <v>27610</v>
      </c>
      <c r="AP465" s="75"/>
      <c r="AQ465" s="294"/>
      <c r="AR465" s="91" t="s">
        <v>27613</v>
      </c>
      <c r="AS465" s="75" t="s">
        <v>3024</v>
      </c>
      <c r="AT465" s="75" t="s">
        <v>27614</v>
      </c>
      <c r="AU465" s="75" t="s">
        <v>3024</v>
      </c>
      <c r="AV465" s="75" t="s">
        <v>2915</v>
      </c>
      <c r="AW465" s="75" t="s">
        <v>27615</v>
      </c>
      <c r="AX465" s="75" t="s">
        <v>2758</v>
      </c>
      <c r="AY465" s="75" t="s">
        <v>2759</v>
      </c>
      <c r="AZ465" s="75" t="s">
        <v>27616</v>
      </c>
      <c r="BA465" s="91" t="s">
        <v>2916</v>
      </c>
      <c r="BB465" s="91" t="s">
        <v>27617</v>
      </c>
      <c r="BC465" s="274" t="s">
        <v>27618</v>
      </c>
      <c r="BD465" s="274" t="s">
        <v>27618</v>
      </c>
      <c r="BE465" s="274" t="s">
        <v>29806</v>
      </c>
      <c r="BF465" s="274" t="s">
        <v>27619</v>
      </c>
      <c r="BG465" s="274" t="s">
        <v>27620</v>
      </c>
      <c r="BH465" s="75" t="s">
        <v>27621</v>
      </c>
      <c r="BI465" s="75" t="s">
        <v>27622</v>
      </c>
      <c r="BJ465" s="75">
        <v>2009</v>
      </c>
      <c r="BK465" s="274" t="s">
        <v>27623</v>
      </c>
      <c r="BL465" s="75" t="s">
        <v>2770</v>
      </c>
      <c r="BM465" s="75" t="s">
        <v>2771</v>
      </c>
      <c r="BN465" s="75" t="s">
        <v>27624</v>
      </c>
      <c r="BO465" s="75" t="s">
        <v>27625</v>
      </c>
      <c r="BP465" s="75" t="s">
        <v>2915</v>
      </c>
      <c r="BQ465" s="75" t="s">
        <v>27626</v>
      </c>
      <c r="BR465" s="91" t="s">
        <v>27627</v>
      </c>
      <c r="BS465" s="75" t="s">
        <v>27628</v>
      </c>
      <c r="BT465" s="75" t="s">
        <v>27629</v>
      </c>
      <c r="BU465" s="274" t="s">
        <v>27630</v>
      </c>
      <c r="BV465" s="274" t="s">
        <v>27630</v>
      </c>
      <c r="BW465" s="274" t="s">
        <v>27596</v>
      </c>
      <c r="BX465" s="75" t="s">
        <v>27631</v>
      </c>
      <c r="BY465" s="75" t="s">
        <v>27631</v>
      </c>
      <c r="BZ465" s="75" t="s">
        <v>27632</v>
      </c>
      <c r="CA465" s="274" t="s">
        <v>27633</v>
      </c>
      <c r="CB465" s="274" t="s">
        <v>27634</v>
      </c>
      <c r="CC465" s="274" t="s">
        <v>27635</v>
      </c>
      <c r="CD465" s="91" t="s">
        <v>27636</v>
      </c>
      <c r="CE465" s="75" t="s">
        <v>27637</v>
      </c>
      <c r="CF465" s="75" t="s">
        <v>2881</v>
      </c>
      <c r="CG465" s="75" t="s">
        <v>27638</v>
      </c>
      <c r="CH465" s="275">
        <v>160</v>
      </c>
      <c r="CI465" s="275">
        <v>50</v>
      </c>
      <c r="CJ465" s="274" t="s">
        <v>27639</v>
      </c>
      <c r="CK465" s="276" t="s">
        <v>2787</v>
      </c>
      <c r="CL465" s="276" t="s">
        <v>2788</v>
      </c>
      <c r="CM465" s="276" t="s">
        <v>2789</v>
      </c>
    </row>
    <row r="466" spans="1:91" s="87" customFormat="1" ht="60" customHeight="1" x14ac:dyDescent="0.25">
      <c r="A466" s="274"/>
      <c r="B466" s="275"/>
      <c r="C466" s="75" t="s">
        <v>2922</v>
      </c>
      <c r="D466" s="75" t="s">
        <v>27594</v>
      </c>
      <c r="E466" s="75"/>
      <c r="F466" s="91" t="s">
        <v>27595</v>
      </c>
      <c r="G466" s="274"/>
      <c r="H466" s="274"/>
      <c r="I466" s="91"/>
      <c r="J466" s="91" t="s">
        <v>27597</v>
      </c>
      <c r="K466" s="91" t="s">
        <v>27598</v>
      </c>
      <c r="L466" s="75" t="s">
        <v>27599</v>
      </c>
      <c r="M466" s="75" t="s">
        <v>27600</v>
      </c>
      <c r="N466" s="274" t="s">
        <v>29812</v>
      </c>
      <c r="O466" s="75" t="s">
        <v>27601</v>
      </c>
      <c r="P466" s="75" t="s">
        <v>27602</v>
      </c>
      <c r="Q466" s="274" t="s">
        <v>2576</v>
      </c>
      <c r="R466" s="274" t="s">
        <v>26879</v>
      </c>
      <c r="S466" s="274" t="s">
        <v>26205</v>
      </c>
      <c r="T466" s="274" t="s">
        <v>18321</v>
      </c>
      <c r="U466" s="75" t="s">
        <v>27603</v>
      </c>
      <c r="V466" s="124"/>
      <c r="W466" s="274" t="s">
        <v>29776</v>
      </c>
      <c r="X466" s="274" t="s">
        <v>29777</v>
      </c>
      <c r="Y466" s="274" t="s">
        <v>29814</v>
      </c>
      <c r="Z466" s="75" t="s">
        <v>27604</v>
      </c>
      <c r="AA466" s="274" t="s">
        <v>29778</v>
      </c>
      <c r="AB466" s="274" t="s">
        <v>29779</v>
      </c>
      <c r="AC466" s="274" t="s">
        <v>29780</v>
      </c>
      <c r="AD466" s="75" t="s">
        <v>27605</v>
      </c>
      <c r="AE466" s="274" t="s">
        <v>29781</v>
      </c>
      <c r="AF466" s="274" t="s">
        <v>29782</v>
      </c>
      <c r="AG466" s="274" t="s">
        <v>29783</v>
      </c>
      <c r="AH466" s="75" t="s">
        <v>27606</v>
      </c>
      <c r="AI466" s="274" t="s">
        <v>29815</v>
      </c>
      <c r="AJ466" s="274" t="s">
        <v>29816</v>
      </c>
      <c r="AK466" s="274" t="s">
        <v>2575</v>
      </c>
      <c r="AL466" s="274" t="s">
        <v>27607</v>
      </c>
      <c r="AM466" s="91" t="s">
        <v>27608</v>
      </c>
      <c r="AN466" s="91" t="s">
        <v>27609</v>
      </c>
      <c r="AO466" s="91" t="s">
        <v>27610</v>
      </c>
      <c r="AP466" s="75"/>
      <c r="AQ466" s="294"/>
      <c r="AR466" s="91" t="s">
        <v>27613</v>
      </c>
      <c r="AS466" s="75" t="s">
        <v>3024</v>
      </c>
      <c r="AT466" s="75" t="s">
        <v>27614</v>
      </c>
      <c r="AU466" s="75" t="s">
        <v>3024</v>
      </c>
      <c r="AV466" s="75" t="s">
        <v>2915</v>
      </c>
      <c r="AW466" s="75" t="s">
        <v>27615</v>
      </c>
      <c r="AX466" s="75" t="s">
        <v>2758</v>
      </c>
      <c r="AY466" s="75" t="s">
        <v>2759</v>
      </c>
      <c r="AZ466" s="75" t="s">
        <v>27616</v>
      </c>
      <c r="BA466" s="91" t="s">
        <v>2916</v>
      </c>
      <c r="BB466" s="91" t="s">
        <v>27617</v>
      </c>
      <c r="BC466" s="274" t="s">
        <v>27618</v>
      </c>
      <c r="BD466" s="274" t="s">
        <v>27618</v>
      </c>
      <c r="BE466" s="274" t="s">
        <v>29806</v>
      </c>
      <c r="BF466" s="274" t="s">
        <v>27619</v>
      </c>
      <c r="BG466" s="274" t="s">
        <v>27620</v>
      </c>
      <c r="BH466" s="75" t="s">
        <v>27621</v>
      </c>
      <c r="BI466" s="75" t="s">
        <v>27622</v>
      </c>
      <c r="BJ466" s="75">
        <v>2009</v>
      </c>
      <c r="BK466" s="274" t="s">
        <v>27623</v>
      </c>
      <c r="BL466" s="75" t="s">
        <v>2770</v>
      </c>
      <c r="BM466" s="75" t="s">
        <v>2771</v>
      </c>
      <c r="BN466" s="75" t="s">
        <v>27624</v>
      </c>
      <c r="BO466" s="75" t="s">
        <v>27625</v>
      </c>
      <c r="BP466" s="75" t="s">
        <v>2915</v>
      </c>
      <c r="BQ466" s="75" t="s">
        <v>27626</v>
      </c>
      <c r="BR466" s="91" t="s">
        <v>27627</v>
      </c>
      <c r="BS466" s="75" t="s">
        <v>27628</v>
      </c>
      <c r="BT466" s="75" t="s">
        <v>27629</v>
      </c>
      <c r="BU466" s="274" t="s">
        <v>27630</v>
      </c>
      <c r="BV466" s="274" t="s">
        <v>27630</v>
      </c>
      <c r="BW466" s="274" t="s">
        <v>27596</v>
      </c>
      <c r="BX466" s="75" t="s">
        <v>27631</v>
      </c>
      <c r="BY466" s="75" t="s">
        <v>27631</v>
      </c>
      <c r="BZ466" s="75" t="s">
        <v>27632</v>
      </c>
      <c r="CA466" s="274" t="s">
        <v>27633</v>
      </c>
      <c r="CB466" s="274" t="s">
        <v>27634</v>
      </c>
      <c r="CC466" s="274" t="s">
        <v>27635</v>
      </c>
      <c r="CD466" s="91" t="s">
        <v>27636</v>
      </c>
      <c r="CE466" s="75" t="s">
        <v>27637</v>
      </c>
      <c r="CF466" s="75" t="s">
        <v>2881</v>
      </c>
      <c r="CG466" s="75" t="s">
        <v>27638</v>
      </c>
      <c r="CH466" s="275">
        <v>160</v>
      </c>
      <c r="CI466" s="275">
        <v>50</v>
      </c>
      <c r="CJ466" s="274" t="s">
        <v>27639</v>
      </c>
      <c r="CK466" s="276" t="s">
        <v>2787</v>
      </c>
      <c r="CL466" s="276" t="s">
        <v>2788</v>
      </c>
      <c r="CM466" s="276" t="s">
        <v>2789</v>
      </c>
    </row>
    <row r="467" spans="1:91" s="87" customFormat="1" ht="60" customHeight="1" x14ac:dyDescent="0.25">
      <c r="A467" s="274"/>
      <c r="B467" s="275"/>
      <c r="C467" s="75" t="s">
        <v>2922</v>
      </c>
      <c r="D467" s="75" t="s">
        <v>27594</v>
      </c>
      <c r="E467" s="75"/>
      <c r="F467" s="91" t="s">
        <v>27595</v>
      </c>
      <c r="G467" s="274"/>
      <c r="H467" s="274"/>
      <c r="I467" s="91"/>
      <c r="J467" s="91" t="s">
        <v>27597</v>
      </c>
      <c r="K467" s="91" t="s">
        <v>27598</v>
      </c>
      <c r="L467" s="75" t="s">
        <v>27599</v>
      </c>
      <c r="M467" s="75" t="s">
        <v>27600</v>
      </c>
      <c r="N467" s="274" t="s">
        <v>29812</v>
      </c>
      <c r="O467" s="75" t="s">
        <v>27601</v>
      </c>
      <c r="P467" s="75" t="s">
        <v>27602</v>
      </c>
      <c r="Q467" s="274" t="s">
        <v>2576</v>
      </c>
      <c r="R467" s="274" t="s">
        <v>26879</v>
      </c>
      <c r="S467" s="274" t="s">
        <v>26205</v>
      </c>
      <c r="T467" s="274" t="s">
        <v>18321</v>
      </c>
      <c r="U467" s="75" t="s">
        <v>27603</v>
      </c>
      <c r="V467" s="124"/>
      <c r="W467" s="274" t="s">
        <v>29776</v>
      </c>
      <c r="X467" s="274" t="s">
        <v>29777</v>
      </c>
      <c r="Y467" s="274" t="s">
        <v>29814</v>
      </c>
      <c r="Z467" s="75" t="s">
        <v>27604</v>
      </c>
      <c r="AA467" s="274" t="s">
        <v>29778</v>
      </c>
      <c r="AB467" s="274" t="s">
        <v>29779</v>
      </c>
      <c r="AC467" s="274" t="s">
        <v>29780</v>
      </c>
      <c r="AD467" s="75" t="s">
        <v>27605</v>
      </c>
      <c r="AE467" s="274" t="s">
        <v>29781</v>
      </c>
      <c r="AF467" s="274" t="s">
        <v>29782</v>
      </c>
      <c r="AG467" s="274" t="s">
        <v>29783</v>
      </c>
      <c r="AH467" s="75" t="s">
        <v>27606</v>
      </c>
      <c r="AI467" s="274" t="s">
        <v>29815</v>
      </c>
      <c r="AJ467" s="274" t="s">
        <v>29816</v>
      </c>
      <c r="AK467" s="274" t="s">
        <v>2575</v>
      </c>
      <c r="AL467" s="274" t="s">
        <v>27607</v>
      </c>
      <c r="AM467" s="91" t="s">
        <v>27608</v>
      </c>
      <c r="AN467" s="91" t="s">
        <v>27609</v>
      </c>
      <c r="AO467" s="91" t="s">
        <v>27610</v>
      </c>
      <c r="AP467" s="75"/>
      <c r="AQ467" s="294"/>
      <c r="AR467" s="91" t="s">
        <v>27613</v>
      </c>
      <c r="AS467" s="75" t="s">
        <v>3024</v>
      </c>
      <c r="AT467" s="75" t="s">
        <v>27614</v>
      </c>
      <c r="AU467" s="75" t="s">
        <v>3024</v>
      </c>
      <c r="AV467" s="75" t="s">
        <v>2915</v>
      </c>
      <c r="AW467" s="75" t="s">
        <v>27615</v>
      </c>
      <c r="AX467" s="75" t="s">
        <v>2758</v>
      </c>
      <c r="AY467" s="75" t="s">
        <v>2759</v>
      </c>
      <c r="AZ467" s="75" t="s">
        <v>27616</v>
      </c>
      <c r="BA467" s="91" t="s">
        <v>2916</v>
      </c>
      <c r="BB467" s="91" t="s">
        <v>27617</v>
      </c>
      <c r="BC467" s="274" t="s">
        <v>27618</v>
      </c>
      <c r="BD467" s="274" t="s">
        <v>27618</v>
      </c>
      <c r="BE467" s="274" t="s">
        <v>29806</v>
      </c>
      <c r="BF467" s="274" t="s">
        <v>27619</v>
      </c>
      <c r="BG467" s="274" t="s">
        <v>27620</v>
      </c>
      <c r="BH467" s="75" t="s">
        <v>27621</v>
      </c>
      <c r="BI467" s="75" t="s">
        <v>27622</v>
      </c>
      <c r="BJ467" s="75">
        <v>2009</v>
      </c>
      <c r="BK467" s="274" t="s">
        <v>27623</v>
      </c>
      <c r="BL467" s="75" t="s">
        <v>2770</v>
      </c>
      <c r="BM467" s="75" t="s">
        <v>2771</v>
      </c>
      <c r="BN467" s="75" t="s">
        <v>27624</v>
      </c>
      <c r="BO467" s="75" t="s">
        <v>27625</v>
      </c>
      <c r="BP467" s="75" t="s">
        <v>2915</v>
      </c>
      <c r="BQ467" s="75" t="s">
        <v>27626</v>
      </c>
      <c r="BR467" s="91" t="s">
        <v>27627</v>
      </c>
      <c r="BS467" s="75" t="s">
        <v>27628</v>
      </c>
      <c r="BT467" s="75" t="s">
        <v>27629</v>
      </c>
      <c r="BU467" s="274" t="s">
        <v>27630</v>
      </c>
      <c r="BV467" s="274" t="s">
        <v>27630</v>
      </c>
      <c r="BW467" s="274" t="s">
        <v>27596</v>
      </c>
      <c r="BX467" s="75" t="s">
        <v>27631</v>
      </c>
      <c r="BY467" s="75" t="s">
        <v>27631</v>
      </c>
      <c r="BZ467" s="75" t="s">
        <v>27632</v>
      </c>
      <c r="CA467" s="274" t="s">
        <v>27633</v>
      </c>
      <c r="CB467" s="274" t="s">
        <v>27634</v>
      </c>
      <c r="CC467" s="274" t="s">
        <v>27635</v>
      </c>
      <c r="CD467" s="91" t="s">
        <v>27636</v>
      </c>
      <c r="CE467" s="75" t="s">
        <v>27637</v>
      </c>
      <c r="CF467" s="75" t="s">
        <v>2881</v>
      </c>
      <c r="CG467" s="75" t="s">
        <v>27638</v>
      </c>
      <c r="CH467" s="275">
        <v>160</v>
      </c>
      <c r="CI467" s="275">
        <v>50</v>
      </c>
      <c r="CJ467" s="274" t="s">
        <v>27639</v>
      </c>
      <c r="CK467" s="276" t="s">
        <v>2787</v>
      </c>
      <c r="CL467" s="276" t="s">
        <v>2788</v>
      </c>
      <c r="CM467" s="276" t="s">
        <v>2789</v>
      </c>
    </row>
    <row r="468" spans="1:91" s="87" customFormat="1" ht="60" customHeight="1" x14ac:dyDescent="0.25">
      <c r="A468" s="274"/>
      <c r="B468" s="275"/>
      <c r="C468" s="75" t="s">
        <v>2922</v>
      </c>
      <c r="D468" s="75" t="s">
        <v>27594</v>
      </c>
      <c r="E468" s="75"/>
      <c r="F468" s="91" t="s">
        <v>27595</v>
      </c>
      <c r="G468" s="274"/>
      <c r="H468" s="274"/>
      <c r="I468" s="91"/>
      <c r="J468" s="91" t="s">
        <v>27597</v>
      </c>
      <c r="K468" s="91" t="s">
        <v>27598</v>
      </c>
      <c r="L468" s="75" t="s">
        <v>27599</v>
      </c>
      <c r="M468" s="75" t="s">
        <v>27600</v>
      </c>
      <c r="N468" s="274" t="s">
        <v>29812</v>
      </c>
      <c r="O468" s="75" t="s">
        <v>27601</v>
      </c>
      <c r="P468" s="75" t="s">
        <v>27602</v>
      </c>
      <c r="Q468" s="274" t="s">
        <v>2576</v>
      </c>
      <c r="R468" s="274" t="s">
        <v>26879</v>
      </c>
      <c r="S468" s="274" t="s">
        <v>26205</v>
      </c>
      <c r="T468" s="274" t="s">
        <v>18321</v>
      </c>
      <c r="U468" s="75" t="s">
        <v>27603</v>
      </c>
      <c r="V468" s="124"/>
      <c r="W468" s="274" t="s">
        <v>29776</v>
      </c>
      <c r="X468" s="274" t="s">
        <v>29777</v>
      </c>
      <c r="Y468" s="274" t="s">
        <v>29814</v>
      </c>
      <c r="Z468" s="75" t="s">
        <v>27604</v>
      </c>
      <c r="AA468" s="274" t="s">
        <v>29778</v>
      </c>
      <c r="AB468" s="274" t="s">
        <v>29779</v>
      </c>
      <c r="AC468" s="274" t="s">
        <v>29780</v>
      </c>
      <c r="AD468" s="75" t="s">
        <v>27605</v>
      </c>
      <c r="AE468" s="274" t="s">
        <v>29781</v>
      </c>
      <c r="AF468" s="274" t="s">
        <v>29782</v>
      </c>
      <c r="AG468" s="274" t="s">
        <v>29783</v>
      </c>
      <c r="AH468" s="75" t="s">
        <v>27606</v>
      </c>
      <c r="AI468" s="274" t="s">
        <v>29815</v>
      </c>
      <c r="AJ468" s="274" t="s">
        <v>29816</v>
      </c>
      <c r="AK468" s="274" t="s">
        <v>2575</v>
      </c>
      <c r="AL468" s="274" t="s">
        <v>27607</v>
      </c>
      <c r="AM468" s="91" t="s">
        <v>27608</v>
      </c>
      <c r="AN468" s="91" t="s">
        <v>27609</v>
      </c>
      <c r="AO468" s="91" t="s">
        <v>27610</v>
      </c>
      <c r="AP468" s="75"/>
      <c r="AQ468" s="294"/>
      <c r="AR468" s="91" t="s">
        <v>27613</v>
      </c>
      <c r="AS468" s="75" t="s">
        <v>3024</v>
      </c>
      <c r="AT468" s="75" t="s">
        <v>27614</v>
      </c>
      <c r="AU468" s="75" t="s">
        <v>3024</v>
      </c>
      <c r="AV468" s="75" t="s">
        <v>2915</v>
      </c>
      <c r="AW468" s="75" t="s">
        <v>27615</v>
      </c>
      <c r="AX468" s="75" t="s">
        <v>2758</v>
      </c>
      <c r="AY468" s="75" t="s">
        <v>2759</v>
      </c>
      <c r="AZ468" s="75" t="s">
        <v>27616</v>
      </c>
      <c r="BA468" s="91" t="s">
        <v>2916</v>
      </c>
      <c r="BB468" s="91" t="s">
        <v>27617</v>
      </c>
      <c r="BC468" s="274" t="s">
        <v>27618</v>
      </c>
      <c r="BD468" s="274" t="s">
        <v>27618</v>
      </c>
      <c r="BE468" s="274" t="s">
        <v>29806</v>
      </c>
      <c r="BF468" s="274" t="s">
        <v>27619</v>
      </c>
      <c r="BG468" s="274" t="s">
        <v>27620</v>
      </c>
      <c r="BH468" s="75" t="s">
        <v>27621</v>
      </c>
      <c r="BI468" s="75" t="s">
        <v>27622</v>
      </c>
      <c r="BJ468" s="75">
        <v>2009</v>
      </c>
      <c r="BK468" s="274" t="s">
        <v>27623</v>
      </c>
      <c r="BL468" s="75" t="s">
        <v>2770</v>
      </c>
      <c r="BM468" s="75" t="s">
        <v>2771</v>
      </c>
      <c r="BN468" s="75" t="s">
        <v>27624</v>
      </c>
      <c r="BO468" s="75" t="s">
        <v>27625</v>
      </c>
      <c r="BP468" s="75" t="s">
        <v>2915</v>
      </c>
      <c r="BQ468" s="75" t="s">
        <v>27626</v>
      </c>
      <c r="BR468" s="91" t="s">
        <v>27627</v>
      </c>
      <c r="BS468" s="75" t="s">
        <v>27628</v>
      </c>
      <c r="BT468" s="75" t="s">
        <v>27629</v>
      </c>
      <c r="BU468" s="274" t="s">
        <v>27630</v>
      </c>
      <c r="BV468" s="274" t="s">
        <v>27630</v>
      </c>
      <c r="BW468" s="274" t="s">
        <v>27596</v>
      </c>
      <c r="BX468" s="75" t="s">
        <v>27631</v>
      </c>
      <c r="BY468" s="75" t="s">
        <v>27631</v>
      </c>
      <c r="BZ468" s="75" t="s">
        <v>27632</v>
      </c>
      <c r="CA468" s="274" t="s">
        <v>27633</v>
      </c>
      <c r="CB468" s="274" t="s">
        <v>27634</v>
      </c>
      <c r="CC468" s="274" t="s">
        <v>27635</v>
      </c>
      <c r="CD468" s="91" t="s">
        <v>27636</v>
      </c>
      <c r="CE468" s="75" t="s">
        <v>27637</v>
      </c>
      <c r="CF468" s="75" t="s">
        <v>2881</v>
      </c>
      <c r="CG468" s="75" t="s">
        <v>27638</v>
      </c>
      <c r="CH468" s="275">
        <v>160</v>
      </c>
      <c r="CI468" s="275">
        <v>50</v>
      </c>
      <c r="CJ468" s="274" t="s">
        <v>27639</v>
      </c>
      <c r="CK468" s="276" t="s">
        <v>2787</v>
      </c>
      <c r="CL468" s="276" t="s">
        <v>2788</v>
      </c>
      <c r="CM468" s="276" t="s">
        <v>2789</v>
      </c>
    </row>
    <row r="469" spans="1:91" s="87" customFormat="1" ht="60" customHeight="1" x14ac:dyDescent="0.25">
      <c r="A469" s="274"/>
      <c r="B469" s="275"/>
      <c r="C469" s="75" t="s">
        <v>2922</v>
      </c>
      <c r="D469" s="75" t="s">
        <v>27594</v>
      </c>
      <c r="E469" s="75"/>
      <c r="F469" s="91" t="s">
        <v>27595</v>
      </c>
      <c r="G469" s="274"/>
      <c r="H469" s="274"/>
      <c r="I469" s="91"/>
      <c r="J469" s="91" t="s">
        <v>27597</v>
      </c>
      <c r="K469" s="91" t="s">
        <v>27598</v>
      </c>
      <c r="L469" s="75" t="s">
        <v>27599</v>
      </c>
      <c r="M469" s="75" t="s">
        <v>27600</v>
      </c>
      <c r="N469" s="274" t="s">
        <v>29812</v>
      </c>
      <c r="O469" s="75" t="s">
        <v>27601</v>
      </c>
      <c r="P469" s="75" t="s">
        <v>27602</v>
      </c>
      <c r="Q469" s="274" t="s">
        <v>2576</v>
      </c>
      <c r="R469" s="274" t="s">
        <v>26879</v>
      </c>
      <c r="S469" s="274" t="s">
        <v>26205</v>
      </c>
      <c r="T469" s="274" t="s">
        <v>18321</v>
      </c>
      <c r="U469" s="75" t="s">
        <v>27603</v>
      </c>
      <c r="V469" s="124"/>
      <c r="W469" s="274" t="s">
        <v>29776</v>
      </c>
      <c r="X469" s="274" t="s">
        <v>29777</v>
      </c>
      <c r="Y469" s="274" t="s">
        <v>29814</v>
      </c>
      <c r="Z469" s="75" t="s">
        <v>27604</v>
      </c>
      <c r="AA469" s="274" t="s">
        <v>29778</v>
      </c>
      <c r="AB469" s="274" t="s">
        <v>29779</v>
      </c>
      <c r="AC469" s="274" t="s">
        <v>29780</v>
      </c>
      <c r="AD469" s="75" t="s">
        <v>27605</v>
      </c>
      <c r="AE469" s="274" t="s">
        <v>29781</v>
      </c>
      <c r="AF469" s="274" t="s">
        <v>29782</v>
      </c>
      <c r="AG469" s="274" t="s">
        <v>29783</v>
      </c>
      <c r="AH469" s="75" t="s">
        <v>27606</v>
      </c>
      <c r="AI469" s="274" t="s">
        <v>29815</v>
      </c>
      <c r="AJ469" s="274" t="s">
        <v>29816</v>
      </c>
      <c r="AK469" s="274" t="s">
        <v>2575</v>
      </c>
      <c r="AL469" s="274" t="s">
        <v>27607</v>
      </c>
      <c r="AM469" s="91" t="s">
        <v>27608</v>
      </c>
      <c r="AN469" s="91" t="s">
        <v>27609</v>
      </c>
      <c r="AO469" s="91" t="s">
        <v>27610</v>
      </c>
      <c r="AP469" s="75"/>
      <c r="AQ469" s="294"/>
      <c r="AR469" s="91" t="s">
        <v>27613</v>
      </c>
      <c r="AS469" s="75" t="s">
        <v>3024</v>
      </c>
      <c r="AT469" s="75" t="s">
        <v>27614</v>
      </c>
      <c r="AU469" s="75" t="s">
        <v>3024</v>
      </c>
      <c r="AV469" s="75" t="s">
        <v>2915</v>
      </c>
      <c r="AW469" s="75" t="s">
        <v>27615</v>
      </c>
      <c r="AX469" s="75" t="s">
        <v>2758</v>
      </c>
      <c r="AY469" s="75" t="s">
        <v>2759</v>
      </c>
      <c r="AZ469" s="75" t="s">
        <v>27616</v>
      </c>
      <c r="BA469" s="91" t="s">
        <v>2916</v>
      </c>
      <c r="BB469" s="91" t="s">
        <v>27617</v>
      </c>
      <c r="BC469" s="274" t="s">
        <v>27618</v>
      </c>
      <c r="BD469" s="274" t="s">
        <v>27618</v>
      </c>
      <c r="BE469" s="274" t="s">
        <v>29806</v>
      </c>
      <c r="BF469" s="274" t="s">
        <v>27619</v>
      </c>
      <c r="BG469" s="274" t="s">
        <v>27620</v>
      </c>
      <c r="BH469" s="75" t="s">
        <v>27621</v>
      </c>
      <c r="BI469" s="75" t="s">
        <v>27622</v>
      </c>
      <c r="BJ469" s="75">
        <v>2009</v>
      </c>
      <c r="BK469" s="274" t="s">
        <v>27623</v>
      </c>
      <c r="BL469" s="75" t="s">
        <v>2770</v>
      </c>
      <c r="BM469" s="75" t="s">
        <v>2771</v>
      </c>
      <c r="BN469" s="75" t="s">
        <v>27624</v>
      </c>
      <c r="BO469" s="75" t="s">
        <v>27625</v>
      </c>
      <c r="BP469" s="75" t="s">
        <v>2915</v>
      </c>
      <c r="BQ469" s="75" t="s">
        <v>27626</v>
      </c>
      <c r="BR469" s="91" t="s">
        <v>27627</v>
      </c>
      <c r="BS469" s="75" t="s">
        <v>27628</v>
      </c>
      <c r="BT469" s="75" t="s">
        <v>27629</v>
      </c>
      <c r="BU469" s="274" t="s">
        <v>27630</v>
      </c>
      <c r="BV469" s="274" t="s">
        <v>27630</v>
      </c>
      <c r="BW469" s="274" t="s">
        <v>27596</v>
      </c>
      <c r="BX469" s="75" t="s">
        <v>27631</v>
      </c>
      <c r="BY469" s="75" t="s">
        <v>27631</v>
      </c>
      <c r="BZ469" s="75" t="s">
        <v>27632</v>
      </c>
      <c r="CA469" s="274" t="s">
        <v>27633</v>
      </c>
      <c r="CB469" s="274" t="s">
        <v>27634</v>
      </c>
      <c r="CC469" s="274" t="s">
        <v>27635</v>
      </c>
      <c r="CD469" s="91" t="s">
        <v>27636</v>
      </c>
      <c r="CE469" s="75" t="s">
        <v>27637</v>
      </c>
      <c r="CF469" s="75" t="s">
        <v>2881</v>
      </c>
      <c r="CG469" s="75" t="s">
        <v>27638</v>
      </c>
      <c r="CH469" s="275">
        <v>160</v>
      </c>
      <c r="CI469" s="275">
        <v>50</v>
      </c>
      <c r="CJ469" s="274" t="s">
        <v>27639</v>
      </c>
      <c r="CK469" s="276" t="s">
        <v>2787</v>
      </c>
      <c r="CL469" s="276" t="s">
        <v>2788</v>
      </c>
      <c r="CM469" s="276" t="s">
        <v>2789</v>
      </c>
    </row>
    <row r="470" spans="1:91" s="87" customFormat="1" ht="60" customHeight="1" x14ac:dyDescent="0.25">
      <c r="A470" s="274"/>
      <c r="B470" s="275"/>
      <c r="C470" s="75" t="s">
        <v>2922</v>
      </c>
      <c r="D470" s="75" t="s">
        <v>27594</v>
      </c>
      <c r="E470" s="75"/>
      <c r="F470" s="91" t="s">
        <v>27595</v>
      </c>
      <c r="G470" s="274"/>
      <c r="H470" s="274"/>
      <c r="I470" s="91"/>
      <c r="J470" s="91" t="s">
        <v>27597</v>
      </c>
      <c r="K470" s="91" t="s">
        <v>27598</v>
      </c>
      <c r="L470" s="75" t="s">
        <v>27599</v>
      </c>
      <c r="M470" s="75" t="s">
        <v>27600</v>
      </c>
      <c r="N470" s="274" t="s">
        <v>29812</v>
      </c>
      <c r="O470" s="75" t="s">
        <v>27601</v>
      </c>
      <c r="P470" s="75" t="s">
        <v>27602</v>
      </c>
      <c r="Q470" s="274" t="s">
        <v>2576</v>
      </c>
      <c r="R470" s="274" t="s">
        <v>26879</v>
      </c>
      <c r="S470" s="274" t="s">
        <v>26205</v>
      </c>
      <c r="T470" s="274" t="s">
        <v>18321</v>
      </c>
      <c r="U470" s="75" t="s">
        <v>27603</v>
      </c>
      <c r="V470" s="124"/>
      <c r="W470" s="274" t="s">
        <v>29776</v>
      </c>
      <c r="X470" s="274" t="s">
        <v>29777</v>
      </c>
      <c r="Y470" s="274" t="s">
        <v>29814</v>
      </c>
      <c r="Z470" s="75" t="s">
        <v>27604</v>
      </c>
      <c r="AA470" s="274" t="s">
        <v>29778</v>
      </c>
      <c r="AB470" s="274" t="s">
        <v>29779</v>
      </c>
      <c r="AC470" s="274" t="s">
        <v>29780</v>
      </c>
      <c r="AD470" s="75" t="s">
        <v>27605</v>
      </c>
      <c r="AE470" s="274" t="s">
        <v>29781</v>
      </c>
      <c r="AF470" s="274" t="s">
        <v>29782</v>
      </c>
      <c r="AG470" s="274" t="s">
        <v>29783</v>
      </c>
      <c r="AH470" s="75" t="s">
        <v>27606</v>
      </c>
      <c r="AI470" s="274" t="s">
        <v>29815</v>
      </c>
      <c r="AJ470" s="274" t="s">
        <v>29816</v>
      </c>
      <c r="AK470" s="274" t="s">
        <v>2575</v>
      </c>
      <c r="AL470" s="274" t="s">
        <v>27607</v>
      </c>
      <c r="AM470" s="91" t="s">
        <v>27608</v>
      </c>
      <c r="AN470" s="91" t="s">
        <v>27609</v>
      </c>
      <c r="AO470" s="91" t="s">
        <v>27610</v>
      </c>
      <c r="AP470" s="75"/>
      <c r="AQ470" s="294"/>
      <c r="AR470" s="91" t="s">
        <v>27613</v>
      </c>
      <c r="AS470" s="75" t="s">
        <v>3024</v>
      </c>
      <c r="AT470" s="75" t="s">
        <v>27614</v>
      </c>
      <c r="AU470" s="75" t="s">
        <v>3024</v>
      </c>
      <c r="AV470" s="75" t="s">
        <v>2915</v>
      </c>
      <c r="AW470" s="75" t="s">
        <v>27615</v>
      </c>
      <c r="AX470" s="75" t="s">
        <v>2758</v>
      </c>
      <c r="AY470" s="75" t="s">
        <v>2759</v>
      </c>
      <c r="AZ470" s="75" t="s">
        <v>27616</v>
      </c>
      <c r="BA470" s="91" t="s">
        <v>2916</v>
      </c>
      <c r="BB470" s="91" t="s">
        <v>27617</v>
      </c>
      <c r="BC470" s="274" t="s">
        <v>27618</v>
      </c>
      <c r="BD470" s="274" t="s">
        <v>27618</v>
      </c>
      <c r="BE470" s="274" t="s">
        <v>29806</v>
      </c>
      <c r="BF470" s="274" t="s">
        <v>27619</v>
      </c>
      <c r="BG470" s="274" t="s">
        <v>27620</v>
      </c>
      <c r="BH470" s="75" t="s">
        <v>27621</v>
      </c>
      <c r="BI470" s="75" t="s">
        <v>27622</v>
      </c>
      <c r="BJ470" s="75">
        <v>2009</v>
      </c>
      <c r="BK470" s="274" t="s">
        <v>27623</v>
      </c>
      <c r="BL470" s="75" t="s">
        <v>2770</v>
      </c>
      <c r="BM470" s="75" t="s">
        <v>2771</v>
      </c>
      <c r="BN470" s="75" t="s">
        <v>27624</v>
      </c>
      <c r="BO470" s="75" t="s">
        <v>27625</v>
      </c>
      <c r="BP470" s="75" t="s">
        <v>2915</v>
      </c>
      <c r="BQ470" s="75" t="s">
        <v>27626</v>
      </c>
      <c r="BR470" s="91" t="s">
        <v>27627</v>
      </c>
      <c r="BS470" s="75" t="s">
        <v>27628</v>
      </c>
      <c r="BT470" s="75" t="s">
        <v>27629</v>
      </c>
      <c r="BU470" s="274" t="s">
        <v>27630</v>
      </c>
      <c r="BV470" s="274" t="s">
        <v>27630</v>
      </c>
      <c r="BW470" s="274" t="s">
        <v>27596</v>
      </c>
      <c r="BX470" s="75" t="s">
        <v>27631</v>
      </c>
      <c r="BY470" s="75" t="s">
        <v>27631</v>
      </c>
      <c r="BZ470" s="75" t="s">
        <v>27632</v>
      </c>
      <c r="CA470" s="274" t="s">
        <v>27633</v>
      </c>
      <c r="CB470" s="274" t="s">
        <v>27634</v>
      </c>
      <c r="CC470" s="274" t="s">
        <v>27635</v>
      </c>
      <c r="CD470" s="91" t="s">
        <v>27636</v>
      </c>
      <c r="CE470" s="75" t="s">
        <v>27637</v>
      </c>
      <c r="CF470" s="75" t="s">
        <v>2881</v>
      </c>
      <c r="CG470" s="75" t="s">
        <v>27638</v>
      </c>
      <c r="CH470" s="275">
        <v>160</v>
      </c>
      <c r="CI470" s="275">
        <v>50</v>
      </c>
      <c r="CJ470" s="274" t="s">
        <v>27639</v>
      </c>
      <c r="CK470" s="276" t="s">
        <v>2787</v>
      </c>
      <c r="CL470" s="276" t="s">
        <v>2788</v>
      </c>
      <c r="CM470" s="276" t="s">
        <v>2789</v>
      </c>
    </row>
    <row r="471" spans="1:91" s="87" customFormat="1" ht="60" customHeight="1" x14ac:dyDescent="0.25">
      <c r="A471" s="274"/>
      <c r="B471" s="275"/>
      <c r="C471" s="75" t="s">
        <v>2922</v>
      </c>
      <c r="D471" s="75" t="s">
        <v>27594</v>
      </c>
      <c r="E471" s="75"/>
      <c r="F471" s="91" t="s">
        <v>27595</v>
      </c>
      <c r="G471" s="274"/>
      <c r="H471" s="274"/>
      <c r="I471" s="91"/>
      <c r="J471" s="91" t="s">
        <v>27597</v>
      </c>
      <c r="K471" s="91" t="s">
        <v>27598</v>
      </c>
      <c r="L471" s="75" t="s">
        <v>27599</v>
      </c>
      <c r="M471" s="75" t="s">
        <v>27600</v>
      </c>
      <c r="N471" s="274" t="s">
        <v>29812</v>
      </c>
      <c r="O471" s="75" t="s">
        <v>27601</v>
      </c>
      <c r="P471" s="75" t="s">
        <v>27602</v>
      </c>
      <c r="Q471" s="274" t="s">
        <v>2576</v>
      </c>
      <c r="R471" s="274" t="s">
        <v>26879</v>
      </c>
      <c r="S471" s="274" t="s">
        <v>26205</v>
      </c>
      <c r="T471" s="274" t="s">
        <v>18321</v>
      </c>
      <c r="U471" s="75" t="s">
        <v>27603</v>
      </c>
      <c r="V471" s="124"/>
      <c r="W471" s="274" t="s">
        <v>29776</v>
      </c>
      <c r="X471" s="274" t="s">
        <v>29777</v>
      </c>
      <c r="Y471" s="274" t="s">
        <v>29814</v>
      </c>
      <c r="Z471" s="75" t="s">
        <v>27604</v>
      </c>
      <c r="AA471" s="274" t="s">
        <v>29778</v>
      </c>
      <c r="AB471" s="274" t="s">
        <v>29779</v>
      </c>
      <c r="AC471" s="274" t="s">
        <v>29780</v>
      </c>
      <c r="AD471" s="75" t="s">
        <v>27605</v>
      </c>
      <c r="AE471" s="274" t="s">
        <v>29781</v>
      </c>
      <c r="AF471" s="274" t="s">
        <v>29782</v>
      </c>
      <c r="AG471" s="274" t="s">
        <v>29783</v>
      </c>
      <c r="AH471" s="75" t="s">
        <v>27606</v>
      </c>
      <c r="AI471" s="274" t="s">
        <v>29815</v>
      </c>
      <c r="AJ471" s="274" t="s">
        <v>29816</v>
      </c>
      <c r="AK471" s="274" t="s">
        <v>2575</v>
      </c>
      <c r="AL471" s="274" t="s">
        <v>27607</v>
      </c>
      <c r="AM471" s="91" t="s">
        <v>27608</v>
      </c>
      <c r="AN471" s="91" t="s">
        <v>27609</v>
      </c>
      <c r="AO471" s="91" t="s">
        <v>27610</v>
      </c>
      <c r="AP471" s="75"/>
      <c r="AQ471" s="294"/>
      <c r="AR471" s="91" t="s">
        <v>27613</v>
      </c>
      <c r="AS471" s="75" t="s">
        <v>3024</v>
      </c>
      <c r="AT471" s="75" t="s">
        <v>27614</v>
      </c>
      <c r="AU471" s="75" t="s">
        <v>3024</v>
      </c>
      <c r="AV471" s="75" t="s">
        <v>2915</v>
      </c>
      <c r="AW471" s="75" t="s">
        <v>27615</v>
      </c>
      <c r="AX471" s="75" t="s">
        <v>2758</v>
      </c>
      <c r="AY471" s="75" t="s">
        <v>2759</v>
      </c>
      <c r="AZ471" s="75" t="s">
        <v>27616</v>
      </c>
      <c r="BA471" s="91" t="s">
        <v>2916</v>
      </c>
      <c r="BB471" s="91" t="s">
        <v>27617</v>
      </c>
      <c r="BC471" s="274" t="s">
        <v>27618</v>
      </c>
      <c r="BD471" s="274" t="s">
        <v>27618</v>
      </c>
      <c r="BE471" s="274" t="s">
        <v>29806</v>
      </c>
      <c r="BF471" s="274" t="s">
        <v>27619</v>
      </c>
      <c r="BG471" s="274" t="s">
        <v>27620</v>
      </c>
      <c r="BH471" s="75" t="s">
        <v>27621</v>
      </c>
      <c r="BI471" s="75" t="s">
        <v>27622</v>
      </c>
      <c r="BJ471" s="75">
        <v>2009</v>
      </c>
      <c r="BK471" s="274" t="s">
        <v>27623</v>
      </c>
      <c r="BL471" s="75" t="s">
        <v>2770</v>
      </c>
      <c r="BM471" s="75" t="s">
        <v>2771</v>
      </c>
      <c r="BN471" s="75" t="s">
        <v>27624</v>
      </c>
      <c r="BO471" s="75" t="s">
        <v>27625</v>
      </c>
      <c r="BP471" s="75" t="s">
        <v>2915</v>
      </c>
      <c r="BQ471" s="75" t="s">
        <v>27626</v>
      </c>
      <c r="BR471" s="91" t="s">
        <v>27627</v>
      </c>
      <c r="BS471" s="75" t="s">
        <v>27628</v>
      </c>
      <c r="BT471" s="75" t="s">
        <v>27629</v>
      </c>
      <c r="BU471" s="274" t="s">
        <v>27630</v>
      </c>
      <c r="BV471" s="274" t="s">
        <v>27630</v>
      </c>
      <c r="BW471" s="274" t="s">
        <v>27596</v>
      </c>
      <c r="BX471" s="75" t="s">
        <v>27631</v>
      </c>
      <c r="BY471" s="75" t="s">
        <v>27631</v>
      </c>
      <c r="BZ471" s="75" t="s">
        <v>27632</v>
      </c>
      <c r="CA471" s="274" t="s">
        <v>27633</v>
      </c>
      <c r="CB471" s="274" t="s">
        <v>27634</v>
      </c>
      <c r="CC471" s="274" t="s">
        <v>27635</v>
      </c>
      <c r="CD471" s="91" t="s">
        <v>27636</v>
      </c>
      <c r="CE471" s="75" t="s">
        <v>27637</v>
      </c>
      <c r="CF471" s="75" t="s">
        <v>2881</v>
      </c>
      <c r="CG471" s="75" t="s">
        <v>27638</v>
      </c>
      <c r="CH471" s="275">
        <v>160</v>
      </c>
      <c r="CI471" s="275">
        <v>50</v>
      </c>
      <c r="CJ471" s="274" t="s">
        <v>27639</v>
      </c>
      <c r="CK471" s="276" t="s">
        <v>2787</v>
      </c>
      <c r="CL471" s="276" t="s">
        <v>2788</v>
      </c>
      <c r="CM471" s="276" t="s">
        <v>2789</v>
      </c>
    </row>
    <row r="472" spans="1:91" s="87" customFormat="1" ht="60" customHeight="1" x14ac:dyDescent="0.25">
      <c r="A472" s="274"/>
      <c r="B472" s="275"/>
      <c r="C472" s="75" t="s">
        <v>2922</v>
      </c>
      <c r="D472" s="75" t="s">
        <v>27594</v>
      </c>
      <c r="E472" s="75"/>
      <c r="F472" s="91" t="s">
        <v>27595</v>
      </c>
      <c r="G472" s="274"/>
      <c r="H472" s="274"/>
      <c r="I472" s="91"/>
      <c r="J472" s="91" t="s">
        <v>27597</v>
      </c>
      <c r="K472" s="91" t="s">
        <v>27598</v>
      </c>
      <c r="L472" s="75" t="s">
        <v>27599</v>
      </c>
      <c r="M472" s="75" t="s">
        <v>27600</v>
      </c>
      <c r="N472" s="274" t="s">
        <v>29812</v>
      </c>
      <c r="O472" s="75" t="s">
        <v>27601</v>
      </c>
      <c r="P472" s="75" t="s">
        <v>27602</v>
      </c>
      <c r="Q472" s="274" t="s">
        <v>2576</v>
      </c>
      <c r="R472" s="274" t="s">
        <v>26879</v>
      </c>
      <c r="S472" s="274" t="s">
        <v>26205</v>
      </c>
      <c r="T472" s="274" t="s">
        <v>18321</v>
      </c>
      <c r="U472" s="75" t="s">
        <v>27603</v>
      </c>
      <c r="V472" s="124"/>
      <c r="W472" s="274" t="s">
        <v>29776</v>
      </c>
      <c r="X472" s="274" t="s">
        <v>29777</v>
      </c>
      <c r="Y472" s="274" t="s">
        <v>29814</v>
      </c>
      <c r="Z472" s="75" t="s">
        <v>27604</v>
      </c>
      <c r="AA472" s="274" t="s">
        <v>29778</v>
      </c>
      <c r="AB472" s="274" t="s">
        <v>29779</v>
      </c>
      <c r="AC472" s="274" t="s">
        <v>29780</v>
      </c>
      <c r="AD472" s="75" t="s">
        <v>27605</v>
      </c>
      <c r="AE472" s="274" t="s">
        <v>29781</v>
      </c>
      <c r="AF472" s="274" t="s">
        <v>29782</v>
      </c>
      <c r="AG472" s="274" t="s">
        <v>29783</v>
      </c>
      <c r="AH472" s="75" t="s">
        <v>27606</v>
      </c>
      <c r="AI472" s="274" t="s">
        <v>29815</v>
      </c>
      <c r="AJ472" s="274" t="s">
        <v>29816</v>
      </c>
      <c r="AK472" s="274" t="s">
        <v>2575</v>
      </c>
      <c r="AL472" s="274" t="s">
        <v>27607</v>
      </c>
      <c r="AM472" s="91" t="s">
        <v>27608</v>
      </c>
      <c r="AN472" s="91" t="s">
        <v>27609</v>
      </c>
      <c r="AO472" s="91" t="s">
        <v>27610</v>
      </c>
      <c r="AP472" s="75"/>
      <c r="AQ472" s="294"/>
      <c r="AR472" s="91" t="s">
        <v>27613</v>
      </c>
      <c r="AS472" s="75" t="s">
        <v>3024</v>
      </c>
      <c r="AT472" s="75" t="s">
        <v>27614</v>
      </c>
      <c r="AU472" s="75" t="s">
        <v>3024</v>
      </c>
      <c r="AV472" s="75" t="s">
        <v>2915</v>
      </c>
      <c r="AW472" s="75" t="s">
        <v>27615</v>
      </c>
      <c r="AX472" s="75" t="s">
        <v>2758</v>
      </c>
      <c r="AY472" s="75" t="s">
        <v>2759</v>
      </c>
      <c r="AZ472" s="75" t="s">
        <v>27616</v>
      </c>
      <c r="BA472" s="91" t="s">
        <v>2916</v>
      </c>
      <c r="BB472" s="91" t="s">
        <v>27617</v>
      </c>
      <c r="BC472" s="274" t="s">
        <v>27618</v>
      </c>
      <c r="BD472" s="274" t="s">
        <v>27618</v>
      </c>
      <c r="BE472" s="274" t="s">
        <v>29806</v>
      </c>
      <c r="BF472" s="274" t="s">
        <v>27619</v>
      </c>
      <c r="BG472" s="274" t="s">
        <v>27620</v>
      </c>
      <c r="BH472" s="75" t="s">
        <v>27621</v>
      </c>
      <c r="BI472" s="75" t="s">
        <v>27622</v>
      </c>
      <c r="BJ472" s="75">
        <v>2009</v>
      </c>
      <c r="BK472" s="274" t="s">
        <v>27623</v>
      </c>
      <c r="BL472" s="75" t="s">
        <v>2770</v>
      </c>
      <c r="BM472" s="75" t="s">
        <v>2771</v>
      </c>
      <c r="BN472" s="75" t="s">
        <v>27624</v>
      </c>
      <c r="BO472" s="75" t="s">
        <v>27625</v>
      </c>
      <c r="BP472" s="75" t="s">
        <v>2915</v>
      </c>
      <c r="BQ472" s="75" t="s">
        <v>27626</v>
      </c>
      <c r="BR472" s="91" t="s">
        <v>27627</v>
      </c>
      <c r="BS472" s="75" t="s">
        <v>27628</v>
      </c>
      <c r="BT472" s="75" t="s">
        <v>27629</v>
      </c>
      <c r="BU472" s="274" t="s">
        <v>27630</v>
      </c>
      <c r="BV472" s="274" t="s">
        <v>27630</v>
      </c>
      <c r="BW472" s="274" t="s">
        <v>27596</v>
      </c>
      <c r="BX472" s="75" t="s">
        <v>27631</v>
      </c>
      <c r="BY472" s="75" t="s">
        <v>27631</v>
      </c>
      <c r="BZ472" s="75" t="s">
        <v>27632</v>
      </c>
      <c r="CA472" s="274" t="s">
        <v>27633</v>
      </c>
      <c r="CB472" s="274" t="s">
        <v>27634</v>
      </c>
      <c r="CC472" s="274" t="s">
        <v>27635</v>
      </c>
      <c r="CD472" s="91" t="s">
        <v>27636</v>
      </c>
      <c r="CE472" s="75" t="s">
        <v>27637</v>
      </c>
      <c r="CF472" s="75" t="s">
        <v>2881</v>
      </c>
      <c r="CG472" s="75" t="s">
        <v>27638</v>
      </c>
      <c r="CH472" s="275">
        <v>160</v>
      </c>
      <c r="CI472" s="275">
        <v>50</v>
      </c>
      <c r="CJ472" s="274" t="s">
        <v>27639</v>
      </c>
      <c r="CK472" s="276" t="s">
        <v>2787</v>
      </c>
      <c r="CL472" s="276" t="s">
        <v>2788</v>
      </c>
      <c r="CM472" s="276" t="s">
        <v>2789</v>
      </c>
    </row>
    <row r="473" spans="1:91" s="87" customFormat="1" ht="60" customHeight="1" x14ac:dyDescent="0.25">
      <c r="A473" s="274"/>
      <c r="B473" s="275"/>
      <c r="C473" s="75" t="s">
        <v>2922</v>
      </c>
      <c r="D473" s="75" t="s">
        <v>27594</v>
      </c>
      <c r="E473" s="75"/>
      <c r="F473" s="91" t="s">
        <v>27595</v>
      </c>
      <c r="G473" s="274"/>
      <c r="H473" s="274"/>
      <c r="I473" s="91"/>
      <c r="J473" s="91" t="s">
        <v>27597</v>
      </c>
      <c r="K473" s="91" t="s">
        <v>27598</v>
      </c>
      <c r="L473" s="75" t="s">
        <v>27599</v>
      </c>
      <c r="M473" s="75" t="s">
        <v>27600</v>
      </c>
      <c r="N473" s="274" t="s">
        <v>29812</v>
      </c>
      <c r="O473" s="75" t="s">
        <v>27601</v>
      </c>
      <c r="P473" s="75" t="s">
        <v>27602</v>
      </c>
      <c r="Q473" s="274" t="s">
        <v>2576</v>
      </c>
      <c r="R473" s="274" t="s">
        <v>26879</v>
      </c>
      <c r="S473" s="274" t="s">
        <v>26205</v>
      </c>
      <c r="T473" s="274" t="s">
        <v>18321</v>
      </c>
      <c r="U473" s="75" t="s">
        <v>27603</v>
      </c>
      <c r="V473" s="124"/>
      <c r="W473" s="274" t="s">
        <v>29776</v>
      </c>
      <c r="X473" s="274" t="s">
        <v>29777</v>
      </c>
      <c r="Y473" s="274" t="s">
        <v>29814</v>
      </c>
      <c r="Z473" s="75" t="s">
        <v>27604</v>
      </c>
      <c r="AA473" s="274" t="s">
        <v>29778</v>
      </c>
      <c r="AB473" s="274" t="s">
        <v>29779</v>
      </c>
      <c r="AC473" s="274" t="s">
        <v>29780</v>
      </c>
      <c r="AD473" s="75" t="s">
        <v>27605</v>
      </c>
      <c r="AE473" s="274" t="s">
        <v>29781</v>
      </c>
      <c r="AF473" s="274" t="s">
        <v>29782</v>
      </c>
      <c r="AG473" s="274" t="s">
        <v>29783</v>
      </c>
      <c r="AH473" s="75" t="s">
        <v>27606</v>
      </c>
      <c r="AI473" s="274" t="s">
        <v>29815</v>
      </c>
      <c r="AJ473" s="274" t="s">
        <v>29816</v>
      </c>
      <c r="AK473" s="274" t="s">
        <v>2575</v>
      </c>
      <c r="AL473" s="274" t="s">
        <v>27607</v>
      </c>
      <c r="AM473" s="91" t="s">
        <v>27608</v>
      </c>
      <c r="AN473" s="91" t="s">
        <v>27609</v>
      </c>
      <c r="AO473" s="91" t="s">
        <v>27610</v>
      </c>
      <c r="AP473" s="75"/>
      <c r="AQ473" s="294"/>
      <c r="AR473" s="91" t="s">
        <v>27613</v>
      </c>
      <c r="AS473" s="75" t="s">
        <v>3024</v>
      </c>
      <c r="AT473" s="75" t="s">
        <v>27614</v>
      </c>
      <c r="AU473" s="75" t="s">
        <v>3024</v>
      </c>
      <c r="AV473" s="75" t="s">
        <v>2915</v>
      </c>
      <c r="AW473" s="75" t="s">
        <v>27615</v>
      </c>
      <c r="AX473" s="75" t="s">
        <v>2758</v>
      </c>
      <c r="AY473" s="75" t="s">
        <v>2759</v>
      </c>
      <c r="AZ473" s="75" t="s">
        <v>27616</v>
      </c>
      <c r="BA473" s="91" t="s">
        <v>2916</v>
      </c>
      <c r="BB473" s="91" t="s">
        <v>27617</v>
      </c>
      <c r="BC473" s="274" t="s">
        <v>27618</v>
      </c>
      <c r="BD473" s="274" t="s">
        <v>27618</v>
      </c>
      <c r="BE473" s="274" t="s">
        <v>29806</v>
      </c>
      <c r="BF473" s="274" t="s">
        <v>27619</v>
      </c>
      <c r="BG473" s="274" t="s">
        <v>27620</v>
      </c>
      <c r="BH473" s="75" t="s">
        <v>27621</v>
      </c>
      <c r="BI473" s="75" t="s">
        <v>27622</v>
      </c>
      <c r="BJ473" s="75">
        <v>2009</v>
      </c>
      <c r="BK473" s="274" t="s">
        <v>27623</v>
      </c>
      <c r="BL473" s="75" t="s">
        <v>2770</v>
      </c>
      <c r="BM473" s="75" t="s">
        <v>2771</v>
      </c>
      <c r="BN473" s="75" t="s">
        <v>27624</v>
      </c>
      <c r="BO473" s="75" t="s">
        <v>27625</v>
      </c>
      <c r="BP473" s="75" t="s">
        <v>2915</v>
      </c>
      <c r="BQ473" s="75" t="s">
        <v>27626</v>
      </c>
      <c r="BR473" s="91" t="s">
        <v>27627</v>
      </c>
      <c r="BS473" s="75" t="s">
        <v>27628</v>
      </c>
      <c r="BT473" s="75" t="s">
        <v>27629</v>
      </c>
      <c r="BU473" s="274" t="s">
        <v>27630</v>
      </c>
      <c r="BV473" s="274" t="s">
        <v>27630</v>
      </c>
      <c r="BW473" s="274" t="s">
        <v>27596</v>
      </c>
      <c r="BX473" s="75" t="s">
        <v>27631</v>
      </c>
      <c r="BY473" s="75" t="s">
        <v>27631</v>
      </c>
      <c r="BZ473" s="75" t="s">
        <v>27632</v>
      </c>
      <c r="CA473" s="274" t="s">
        <v>27633</v>
      </c>
      <c r="CB473" s="274" t="s">
        <v>27634</v>
      </c>
      <c r="CC473" s="274" t="s">
        <v>27635</v>
      </c>
      <c r="CD473" s="91" t="s">
        <v>27636</v>
      </c>
      <c r="CE473" s="75" t="s">
        <v>27637</v>
      </c>
      <c r="CF473" s="75" t="s">
        <v>2881</v>
      </c>
      <c r="CG473" s="75" t="s">
        <v>27638</v>
      </c>
      <c r="CH473" s="275">
        <v>160</v>
      </c>
      <c r="CI473" s="275">
        <v>50</v>
      </c>
      <c r="CJ473" s="274" t="s">
        <v>27639</v>
      </c>
      <c r="CK473" s="276" t="s">
        <v>2787</v>
      </c>
      <c r="CL473" s="276" t="s">
        <v>2788</v>
      </c>
      <c r="CM473" s="276" t="s">
        <v>2789</v>
      </c>
    </row>
    <row r="474" spans="1:91" s="87" customFormat="1" ht="60" customHeight="1" x14ac:dyDescent="0.25">
      <c r="A474" s="274"/>
      <c r="B474" s="275"/>
      <c r="C474" s="75" t="s">
        <v>2922</v>
      </c>
      <c r="D474" s="75" t="s">
        <v>27594</v>
      </c>
      <c r="E474" s="75"/>
      <c r="F474" s="91" t="s">
        <v>27595</v>
      </c>
      <c r="G474" s="274"/>
      <c r="H474" s="274"/>
      <c r="I474" s="91"/>
      <c r="J474" s="91" t="s">
        <v>27597</v>
      </c>
      <c r="K474" s="91" t="s">
        <v>27598</v>
      </c>
      <c r="L474" s="75" t="s">
        <v>27599</v>
      </c>
      <c r="M474" s="75" t="s">
        <v>27600</v>
      </c>
      <c r="N474" s="274" t="s">
        <v>29812</v>
      </c>
      <c r="O474" s="75" t="s">
        <v>27601</v>
      </c>
      <c r="P474" s="75" t="s">
        <v>27602</v>
      </c>
      <c r="Q474" s="274" t="s">
        <v>2576</v>
      </c>
      <c r="R474" s="274" t="s">
        <v>26879</v>
      </c>
      <c r="S474" s="274" t="s">
        <v>26205</v>
      </c>
      <c r="T474" s="274" t="s">
        <v>18321</v>
      </c>
      <c r="U474" s="75" t="s">
        <v>27603</v>
      </c>
      <c r="V474" s="124"/>
      <c r="W474" s="274" t="s">
        <v>29776</v>
      </c>
      <c r="X474" s="274" t="s">
        <v>29777</v>
      </c>
      <c r="Y474" s="274" t="s">
        <v>29814</v>
      </c>
      <c r="Z474" s="75" t="s">
        <v>27604</v>
      </c>
      <c r="AA474" s="274" t="s">
        <v>29778</v>
      </c>
      <c r="AB474" s="274" t="s">
        <v>29779</v>
      </c>
      <c r="AC474" s="274" t="s">
        <v>29780</v>
      </c>
      <c r="AD474" s="75" t="s">
        <v>27605</v>
      </c>
      <c r="AE474" s="274" t="s">
        <v>29781</v>
      </c>
      <c r="AF474" s="274" t="s">
        <v>29782</v>
      </c>
      <c r="AG474" s="274" t="s">
        <v>29783</v>
      </c>
      <c r="AH474" s="75" t="s">
        <v>27606</v>
      </c>
      <c r="AI474" s="274" t="s">
        <v>29815</v>
      </c>
      <c r="AJ474" s="274" t="s">
        <v>29816</v>
      </c>
      <c r="AK474" s="274" t="s">
        <v>2575</v>
      </c>
      <c r="AL474" s="274" t="s">
        <v>27607</v>
      </c>
      <c r="AM474" s="91" t="s">
        <v>27608</v>
      </c>
      <c r="AN474" s="91" t="s">
        <v>27609</v>
      </c>
      <c r="AO474" s="91" t="s">
        <v>27610</v>
      </c>
      <c r="AP474" s="75"/>
      <c r="AQ474" s="294"/>
      <c r="AR474" s="91" t="s">
        <v>27613</v>
      </c>
      <c r="AS474" s="75" t="s">
        <v>3024</v>
      </c>
      <c r="AT474" s="75" t="s">
        <v>27614</v>
      </c>
      <c r="AU474" s="75" t="s">
        <v>3024</v>
      </c>
      <c r="AV474" s="75" t="s">
        <v>2915</v>
      </c>
      <c r="AW474" s="75" t="s">
        <v>27615</v>
      </c>
      <c r="AX474" s="75" t="s">
        <v>2758</v>
      </c>
      <c r="AY474" s="75" t="s">
        <v>2759</v>
      </c>
      <c r="AZ474" s="75" t="s">
        <v>27616</v>
      </c>
      <c r="BA474" s="91" t="s">
        <v>2916</v>
      </c>
      <c r="BB474" s="91" t="s">
        <v>27617</v>
      </c>
      <c r="BC474" s="274" t="s">
        <v>27618</v>
      </c>
      <c r="BD474" s="274" t="s">
        <v>27618</v>
      </c>
      <c r="BE474" s="274" t="s">
        <v>29806</v>
      </c>
      <c r="BF474" s="274" t="s">
        <v>27619</v>
      </c>
      <c r="BG474" s="274" t="s">
        <v>27620</v>
      </c>
      <c r="BH474" s="75" t="s">
        <v>27621</v>
      </c>
      <c r="BI474" s="75" t="s">
        <v>27622</v>
      </c>
      <c r="BJ474" s="75">
        <v>2009</v>
      </c>
      <c r="BK474" s="274" t="s">
        <v>27623</v>
      </c>
      <c r="BL474" s="75" t="s">
        <v>2770</v>
      </c>
      <c r="BM474" s="75" t="s">
        <v>2771</v>
      </c>
      <c r="BN474" s="75" t="s">
        <v>27624</v>
      </c>
      <c r="BO474" s="75" t="s">
        <v>27625</v>
      </c>
      <c r="BP474" s="75" t="s">
        <v>2915</v>
      </c>
      <c r="BQ474" s="75" t="s">
        <v>27626</v>
      </c>
      <c r="BR474" s="91" t="s">
        <v>27627</v>
      </c>
      <c r="BS474" s="75" t="s">
        <v>27628</v>
      </c>
      <c r="BT474" s="75" t="s">
        <v>27629</v>
      </c>
      <c r="BU474" s="274" t="s">
        <v>27630</v>
      </c>
      <c r="BV474" s="274" t="s">
        <v>27630</v>
      </c>
      <c r="BW474" s="274" t="s">
        <v>27596</v>
      </c>
      <c r="BX474" s="75" t="s">
        <v>27631</v>
      </c>
      <c r="BY474" s="75" t="s">
        <v>27631</v>
      </c>
      <c r="BZ474" s="75" t="s">
        <v>27632</v>
      </c>
      <c r="CA474" s="274" t="s">
        <v>27633</v>
      </c>
      <c r="CB474" s="274" t="s">
        <v>27634</v>
      </c>
      <c r="CC474" s="274" t="s">
        <v>27635</v>
      </c>
      <c r="CD474" s="91" t="s">
        <v>27636</v>
      </c>
      <c r="CE474" s="75" t="s">
        <v>27637</v>
      </c>
      <c r="CF474" s="75" t="s">
        <v>2881</v>
      </c>
      <c r="CG474" s="75" t="s">
        <v>27638</v>
      </c>
      <c r="CH474" s="275">
        <v>160</v>
      </c>
      <c r="CI474" s="275">
        <v>50</v>
      </c>
      <c r="CJ474" s="274" t="s">
        <v>27639</v>
      </c>
      <c r="CK474" s="276" t="s">
        <v>2787</v>
      </c>
      <c r="CL474" s="276" t="s">
        <v>2788</v>
      </c>
      <c r="CM474" s="276" t="s">
        <v>2789</v>
      </c>
    </row>
    <row r="475" spans="1:91" s="87" customFormat="1" ht="60" customHeight="1" x14ac:dyDescent="0.25">
      <c r="A475" s="274"/>
      <c r="B475" s="275"/>
      <c r="C475" s="75" t="s">
        <v>2922</v>
      </c>
      <c r="D475" s="75" t="s">
        <v>27594</v>
      </c>
      <c r="E475" s="75"/>
      <c r="F475" s="91" t="s">
        <v>27595</v>
      </c>
      <c r="G475" s="274"/>
      <c r="H475" s="274"/>
      <c r="I475" s="91"/>
      <c r="J475" s="91" t="s">
        <v>27597</v>
      </c>
      <c r="K475" s="91" t="s">
        <v>27598</v>
      </c>
      <c r="L475" s="75" t="s">
        <v>27599</v>
      </c>
      <c r="M475" s="75" t="s">
        <v>27600</v>
      </c>
      <c r="N475" s="274" t="s">
        <v>29812</v>
      </c>
      <c r="O475" s="75" t="s">
        <v>27601</v>
      </c>
      <c r="P475" s="75" t="s">
        <v>27602</v>
      </c>
      <c r="Q475" s="274" t="s">
        <v>2576</v>
      </c>
      <c r="R475" s="274" t="s">
        <v>26879</v>
      </c>
      <c r="S475" s="274" t="s">
        <v>26205</v>
      </c>
      <c r="T475" s="274" t="s">
        <v>18321</v>
      </c>
      <c r="U475" s="75" t="s">
        <v>27603</v>
      </c>
      <c r="V475" s="124"/>
      <c r="W475" s="274" t="s">
        <v>29776</v>
      </c>
      <c r="X475" s="274" t="s">
        <v>29777</v>
      </c>
      <c r="Y475" s="274" t="s">
        <v>29814</v>
      </c>
      <c r="Z475" s="75" t="s">
        <v>27604</v>
      </c>
      <c r="AA475" s="274" t="s">
        <v>29778</v>
      </c>
      <c r="AB475" s="274" t="s">
        <v>29779</v>
      </c>
      <c r="AC475" s="274" t="s">
        <v>29780</v>
      </c>
      <c r="AD475" s="75" t="s">
        <v>27605</v>
      </c>
      <c r="AE475" s="274" t="s">
        <v>29781</v>
      </c>
      <c r="AF475" s="274" t="s">
        <v>29782</v>
      </c>
      <c r="AG475" s="274" t="s">
        <v>29783</v>
      </c>
      <c r="AH475" s="75" t="s">
        <v>27606</v>
      </c>
      <c r="AI475" s="274" t="s">
        <v>29815</v>
      </c>
      <c r="AJ475" s="274" t="s">
        <v>29816</v>
      </c>
      <c r="AK475" s="274" t="s">
        <v>2575</v>
      </c>
      <c r="AL475" s="274" t="s">
        <v>27607</v>
      </c>
      <c r="AM475" s="91" t="s">
        <v>27608</v>
      </c>
      <c r="AN475" s="91" t="s">
        <v>27609</v>
      </c>
      <c r="AO475" s="91" t="s">
        <v>27610</v>
      </c>
      <c r="AP475" s="75"/>
      <c r="AQ475" s="294"/>
      <c r="AR475" s="91" t="s">
        <v>27613</v>
      </c>
      <c r="AS475" s="75" t="s">
        <v>3024</v>
      </c>
      <c r="AT475" s="75" t="s">
        <v>27614</v>
      </c>
      <c r="AU475" s="75" t="s">
        <v>3024</v>
      </c>
      <c r="AV475" s="75" t="s">
        <v>2915</v>
      </c>
      <c r="AW475" s="75" t="s">
        <v>27615</v>
      </c>
      <c r="AX475" s="75" t="s">
        <v>2758</v>
      </c>
      <c r="AY475" s="75" t="s">
        <v>2759</v>
      </c>
      <c r="AZ475" s="75" t="s">
        <v>27616</v>
      </c>
      <c r="BA475" s="91" t="s">
        <v>2916</v>
      </c>
      <c r="BB475" s="91" t="s">
        <v>27617</v>
      </c>
      <c r="BC475" s="274" t="s">
        <v>27618</v>
      </c>
      <c r="BD475" s="274" t="s">
        <v>27618</v>
      </c>
      <c r="BE475" s="274" t="s">
        <v>29806</v>
      </c>
      <c r="BF475" s="274" t="s">
        <v>27619</v>
      </c>
      <c r="BG475" s="274" t="s">
        <v>27620</v>
      </c>
      <c r="BH475" s="75" t="s">
        <v>27621</v>
      </c>
      <c r="BI475" s="75" t="s">
        <v>27622</v>
      </c>
      <c r="BJ475" s="75">
        <v>2009</v>
      </c>
      <c r="BK475" s="274" t="s">
        <v>27623</v>
      </c>
      <c r="BL475" s="75" t="s">
        <v>2770</v>
      </c>
      <c r="BM475" s="75" t="s">
        <v>2771</v>
      </c>
      <c r="BN475" s="75" t="s">
        <v>27624</v>
      </c>
      <c r="BO475" s="75" t="s">
        <v>27625</v>
      </c>
      <c r="BP475" s="75" t="s">
        <v>2915</v>
      </c>
      <c r="BQ475" s="75" t="s">
        <v>27626</v>
      </c>
      <c r="BR475" s="91" t="s">
        <v>27627</v>
      </c>
      <c r="BS475" s="75" t="s">
        <v>27628</v>
      </c>
      <c r="BT475" s="75" t="s">
        <v>27629</v>
      </c>
      <c r="BU475" s="274" t="s">
        <v>27630</v>
      </c>
      <c r="BV475" s="274" t="s">
        <v>27630</v>
      </c>
      <c r="BW475" s="274" t="s">
        <v>27596</v>
      </c>
      <c r="BX475" s="75" t="s">
        <v>27631</v>
      </c>
      <c r="BY475" s="75" t="s">
        <v>27631</v>
      </c>
      <c r="BZ475" s="75" t="s">
        <v>27632</v>
      </c>
      <c r="CA475" s="274" t="s">
        <v>27633</v>
      </c>
      <c r="CB475" s="274" t="s">
        <v>27634</v>
      </c>
      <c r="CC475" s="274" t="s">
        <v>27635</v>
      </c>
      <c r="CD475" s="91" t="s">
        <v>27636</v>
      </c>
      <c r="CE475" s="75" t="s">
        <v>27637</v>
      </c>
      <c r="CF475" s="75" t="s">
        <v>2881</v>
      </c>
      <c r="CG475" s="75" t="s">
        <v>27638</v>
      </c>
      <c r="CH475" s="275">
        <v>160</v>
      </c>
      <c r="CI475" s="275">
        <v>50</v>
      </c>
      <c r="CJ475" s="274" t="s">
        <v>27639</v>
      </c>
      <c r="CK475" s="276" t="s">
        <v>2787</v>
      </c>
      <c r="CL475" s="276" t="s">
        <v>2788</v>
      </c>
      <c r="CM475" s="276" t="s">
        <v>2789</v>
      </c>
    </row>
    <row r="476" spans="1:91" s="87" customFormat="1" ht="60" customHeight="1" x14ac:dyDescent="0.25">
      <c r="A476" s="274"/>
      <c r="B476" s="275"/>
      <c r="C476" s="75" t="s">
        <v>2922</v>
      </c>
      <c r="D476" s="75" t="s">
        <v>27594</v>
      </c>
      <c r="E476" s="75"/>
      <c r="F476" s="91" t="s">
        <v>27595</v>
      </c>
      <c r="G476" s="274"/>
      <c r="H476" s="274"/>
      <c r="I476" s="91"/>
      <c r="J476" s="91" t="s">
        <v>27597</v>
      </c>
      <c r="K476" s="91" t="s">
        <v>27598</v>
      </c>
      <c r="L476" s="75" t="s">
        <v>27599</v>
      </c>
      <c r="M476" s="75" t="s">
        <v>27600</v>
      </c>
      <c r="N476" s="274" t="s">
        <v>29812</v>
      </c>
      <c r="O476" s="75" t="s">
        <v>27601</v>
      </c>
      <c r="P476" s="75" t="s">
        <v>27602</v>
      </c>
      <c r="Q476" s="274" t="s">
        <v>2576</v>
      </c>
      <c r="R476" s="274" t="s">
        <v>26879</v>
      </c>
      <c r="S476" s="274" t="s">
        <v>26205</v>
      </c>
      <c r="T476" s="274" t="s">
        <v>18321</v>
      </c>
      <c r="U476" s="75" t="s">
        <v>27603</v>
      </c>
      <c r="V476" s="124"/>
      <c r="W476" s="274" t="s">
        <v>29776</v>
      </c>
      <c r="X476" s="274" t="s">
        <v>29777</v>
      </c>
      <c r="Y476" s="274" t="s">
        <v>29814</v>
      </c>
      <c r="Z476" s="75" t="s">
        <v>27604</v>
      </c>
      <c r="AA476" s="274" t="s">
        <v>29778</v>
      </c>
      <c r="AB476" s="274" t="s">
        <v>29779</v>
      </c>
      <c r="AC476" s="274" t="s">
        <v>29780</v>
      </c>
      <c r="AD476" s="75" t="s">
        <v>27605</v>
      </c>
      <c r="AE476" s="274" t="s">
        <v>29781</v>
      </c>
      <c r="AF476" s="274" t="s">
        <v>29782</v>
      </c>
      <c r="AG476" s="274" t="s">
        <v>29783</v>
      </c>
      <c r="AH476" s="75" t="s">
        <v>27606</v>
      </c>
      <c r="AI476" s="274" t="s">
        <v>29815</v>
      </c>
      <c r="AJ476" s="274" t="s">
        <v>29816</v>
      </c>
      <c r="AK476" s="274" t="s">
        <v>2575</v>
      </c>
      <c r="AL476" s="274" t="s">
        <v>27607</v>
      </c>
      <c r="AM476" s="91" t="s">
        <v>27608</v>
      </c>
      <c r="AN476" s="91" t="s">
        <v>27609</v>
      </c>
      <c r="AO476" s="91" t="s">
        <v>27610</v>
      </c>
      <c r="AP476" s="75"/>
      <c r="AQ476" s="294"/>
      <c r="AR476" s="91" t="s">
        <v>27613</v>
      </c>
      <c r="AS476" s="75" t="s">
        <v>3024</v>
      </c>
      <c r="AT476" s="75" t="s">
        <v>27614</v>
      </c>
      <c r="AU476" s="75" t="s">
        <v>3024</v>
      </c>
      <c r="AV476" s="75" t="s">
        <v>2915</v>
      </c>
      <c r="AW476" s="75" t="s">
        <v>27615</v>
      </c>
      <c r="AX476" s="75" t="s">
        <v>2758</v>
      </c>
      <c r="AY476" s="75" t="s">
        <v>2759</v>
      </c>
      <c r="AZ476" s="75" t="s">
        <v>27616</v>
      </c>
      <c r="BA476" s="91" t="s">
        <v>2916</v>
      </c>
      <c r="BB476" s="91" t="s">
        <v>27617</v>
      </c>
      <c r="BC476" s="274" t="s">
        <v>27618</v>
      </c>
      <c r="BD476" s="274" t="s">
        <v>27618</v>
      </c>
      <c r="BE476" s="274" t="s">
        <v>29806</v>
      </c>
      <c r="BF476" s="274" t="s">
        <v>27619</v>
      </c>
      <c r="BG476" s="274" t="s">
        <v>27620</v>
      </c>
      <c r="BH476" s="75" t="s">
        <v>27621</v>
      </c>
      <c r="BI476" s="75" t="s">
        <v>27622</v>
      </c>
      <c r="BJ476" s="75">
        <v>2009</v>
      </c>
      <c r="BK476" s="274" t="s">
        <v>27623</v>
      </c>
      <c r="BL476" s="75" t="s">
        <v>2770</v>
      </c>
      <c r="BM476" s="75" t="s">
        <v>2771</v>
      </c>
      <c r="BN476" s="75" t="s">
        <v>27624</v>
      </c>
      <c r="BO476" s="75" t="s">
        <v>27625</v>
      </c>
      <c r="BP476" s="75" t="s">
        <v>2915</v>
      </c>
      <c r="BQ476" s="75" t="s">
        <v>27626</v>
      </c>
      <c r="BR476" s="91" t="s">
        <v>27627</v>
      </c>
      <c r="BS476" s="75" t="s">
        <v>27628</v>
      </c>
      <c r="BT476" s="75" t="s">
        <v>27629</v>
      </c>
      <c r="BU476" s="274" t="s">
        <v>27630</v>
      </c>
      <c r="BV476" s="274" t="s">
        <v>27630</v>
      </c>
      <c r="BW476" s="274" t="s">
        <v>27596</v>
      </c>
      <c r="BX476" s="75" t="s">
        <v>27631</v>
      </c>
      <c r="BY476" s="75" t="s">
        <v>27631</v>
      </c>
      <c r="BZ476" s="75" t="s">
        <v>27632</v>
      </c>
      <c r="CA476" s="274" t="s">
        <v>27633</v>
      </c>
      <c r="CB476" s="274" t="s">
        <v>27634</v>
      </c>
      <c r="CC476" s="274" t="s">
        <v>27635</v>
      </c>
      <c r="CD476" s="91" t="s">
        <v>27636</v>
      </c>
      <c r="CE476" s="75" t="s">
        <v>27637</v>
      </c>
      <c r="CF476" s="75" t="s">
        <v>2881</v>
      </c>
      <c r="CG476" s="75" t="s">
        <v>27638</v>
      </c>
      <c r="CH476" s="275">
        <v>160</v>
      </c>
      <c r="CI476" s="275">
        <v>50</v>
      </c>
      <c r="CJ476" s="274" t="s">
        <v>27639</v>
      </c>
      <c r="CK476" s="276" t="s">
        <v>2787</v>
      </c>
      <c r="CL476" s="276" t="s">
        <v>2788</v>
      </c>
      <c r="CM476" s="276" t="s">
        <v>2789</v>
      </c>
    </row>
    <row r="477" spans="1:91" s="87" customFormat="1" ht="60" customHeight="1" x14ac:dyDescent="0.25">
      <c r="A477" s="274"/>
      <c r="B477" s="275"/>
      <c r="C477" s="75" t="s">
        <v>2922</v>
      </c>
      <c r="D477" s="75" t="s">
        <v>27594</v>
      </c>
      <c r="E477" s="75"/>
      <c r="F477" s="91" t="s">
        <v>27595</v>
      </c>
      <c r="G477" s="274"/>
      <c r="H477" s="274"/>
      <c r="I477" s="91"/>
      <c r="J477" s="91" t="s">
        <v>27597</v>
      </c>
      <c r="K477" s="91" t="s">
        <v>27598</v>
      </c>
      <c r="L477" s="75" t="s">
        <v>27599</v>
      </c>
      <c r="M477" s="75" t="s">
        <v>27600</v>
      </c>
      <c r="N477" s="274" t="s">
        <v>29812</v>
      </c>
      <c r="O477" s="75" t="s">
        <v>27601</v>
      </c>
      <c r="P477" s="75" t="s">
        <v>27602</v>
      </c>
      <c r="Q477" s="274" t="s">
        <v>2576</v>
      </c>
      <c r="R477" s="274" t="s">
        <v>26879</v>
      </c>
      <c r="S477" s="274" t="s">
        <v>26205</v>
      </c>
      <c r="T477" s="274" t="s">
        <v>18321</v>
      </c>
      <c r="U477" s="75" t="s">
        <v>27603</v>
      </c>
      <c r="V477" s="124"/>
      <c r="W477" s="274" t="s">
        <v>29776</v>
      </c>
      <c r="X477" s="274" t="s">
        <v>29777</v>
      </c>
      <c r="Y477" s="274" t="s">
        <v>29814</v>
      </c>
      <c r="Z477" s="75" t="s">
        <v>27604</v>
      </c>
      <c r="AA477" s="274" t="s">
        <v>29778</v>
      </c>
      <c r="AB477" s="274" t="s">
        <v>29779</v>
      </c>
      <c r="AC477" s="274" t="s">
        <v>29780</v>
      </c>
      <c r="AD477" s="75" t="s">
        <v>27605</v>
      </c>
      <c r="AE477" s="274" t="s">
        <v>29781</v>
      </c>
      <c r="AF477" s="274" t="s">
        <v>29782</v>
      </c>
      <c r="AG477" s="274" t="s">
        <v>29783</v>
      </c>
      <c r="AH477" s="75" t="s">
        <v>27606</v>
      </c>
      <c r="AI477" s="274" t="s">
        <v>29815</v>
      </c>
      <c r="AJ477" s="274" t="s">
        <v>29816</v>
      </c>
      <c r="AK477" s="274" t="s">
        <v>2575</v>
      </c>
      <c r="AL477" s="274" t="s">
        <v>27607</v>
      </c>
      <c r="AM477" s="91" t="s">
        <v>27608</v>
      </c>
      <c r="AN477" s="91" t="s">
        <v>27609</v>
      </c>
      <c r="AO477" s="91" t="s">
        <v>27610</v>
      </c>
      <c r="AP477" s="75"/>
      <c r="AQ477" s="294"/>
      <c r="AR477" s="91" t="s">
        <v>27613</v>
      </c>
      <c r="AS477" s="75" t="s">
        <v>3024</v>
      </c>
      <c r="AT477" s="75" t="s">
        <v>27614</v>
      </c>
      <c r="AU477" s="75" t="s">
        <v>3024</v>
      </c>
      <c r="AV477" s="75" t="s">
        <v>2915</v>
      </c>
      <c r="AW477" s="75" t="s">
        <v>27615</v>
      </c>
      <c r="AX477" s="75" t="s">
        <v>2758</v>
      </c>
      <c r="AY477" s="75" t="s">
        <v>2759</v>
      </c>
      <c r="AZ477" s="75" t="s">
        <v>27616</v>
      </c>
      <c r="BA477" s="91" t="s">
        <v>2916</v>
      </c>
      <c r="BB477" s="91" t="s">
        <v>27617</v>
      </c>
      <c r="BC477" s="274" t="s">
        <v>27618</v>
      </c>
      <c r="BD477" s="274" t="s">
        <v>27618</v>
      </c>
      <c r="BE477" s="274" t="s">
        <v>29806</v>
      </c>
      <c r="BF477" s="274" t="s">
        <v>27619</v>
      </c>
      <c r="BG477" s="274" t="s">
        <v>27620</v>
      </c>
      <c r="BH477" s="75" t="s">
        <v>27621</v>
      </c>
      <c r="BI477" s="75" t="s">
        <v>27622</v>
      </c>
      <c r="BJ477" s="75">
        <v>2009</v>
      </c>
      <c r="BK477" s="274" t="s">
        <v>27623</v>
      </c>
      <c r="BL477" s="75" t="s">
        <v>2770</v>
      </c>
      <c r="BM477" s="75" t="s">
        <v>2771</v>
      </c>
      <c r="BN477" s="75" t="s">
        <v>27624</v>
      </c>
      <c r="BO477" s="75" t="s">
        <v>27625</v>
      </c>
      <c r="BP477" s="75" t="s">
        <v>2915</v>
      </c>
      <c r="BQ477" s="75" t="s">
        <v>27626</v>
      </c>
      <c r="BR477" s="91" t="s">
        <v>27627</v>
      </c>
      <c r="BS477" s="75" t="s">
        <v>27628</v>
      </c>
      <c r="BT477" s="75" t="s">
        <v>27629</v>
      </c>
      <c r="BU477" s="274" t="s">
        <v>27630</v>
      </c>
      <c r="BV477" s="274" t="s">
        <v>27630</v>
      </c>
      <c r="BW477" s="274" t="s">
        <v>27596</v>
      </c>
      <c r="BX477" s="75" t="s">
        <v>27631</v>
      </c>
      <c r="BY477" s="75" t="s">
        <v>27631</v>
      </c>
      <c r="BZ477" s="75" t="s">
        <v>27632</v>
      </c>
      <c r="CA477" s="274" t="s">
        <v>27633</v>
      </c>
      <c r="CB477" s="274" t="s">
        <v>27634</v>
      </c>
      <c r="CC477" s="274" t="s">
        <v>27635</v>
      </c>
      <c r="CD477" s="91" t="s">
        <v>27636</v>
      </c>
      <c r="CE477" s="75" t="s">
        <v>27637</v>
      </c>
      <c r="CF477" s="75" t="s">
        <v>2881</v>
      </c>
      <c r="CG477" s="75" t="s">
        <v>27638</v>
      </c>
      <c r="CH477" s="275">
        <v>160</v>
      </c>
      <c r="CI477" s="275">
        <v>50</v>
      </c>
      <c r="CJ477" s="274" t="s">
        <v>27639</v>
      </c>
      <c r="CK477" s="276" t="s">
        <v>2787</v>
      </c>
      <c r="CL477" s="276" t="s">
        <v>2788</v>
      </c>
      <c r="CM477" s="276" t="s">
        <v>2789</v>
      </c>
    </row>
    <row r="478" spans="1:91" s="87" customFormat="1" ht="60" customHeight="1" x14ac:dyDescent="0.25">
      <c r="A478" s="274"/>
      <c r="B478" s="275"/>
      <c r="C478" s="75" t="s">
        <v>2922</v>
      </c>
      <c r="D478" s="75" t="s">
        <v>27594</v>
      </c>
      <c r="E478" s="75"/>
      <c r="F478" s="91" t="s">
        <v>27595</v>
      </c>
      <c r="G478" s="274"/>
      <c r="H478" s="274"/>
      <c r="I478" s="91"/>
      <c r="J478" s="91" t="s">
        <v>27597</v>
      </c>
      <c r="K478" s="91" t="s">
        <v>27598</v>
      </c>
      <c r="L478" s="75" t="s">
        <v>27599</v>
      </c>
      <c r="M478" s="75" t="s">
        <v>27600</v>
      </c>
      <c r="N478" s="274" t="s">
        <v>29812</v>
      </c>
      <c r="O478" s="75" t="s">
        <v>27601</v>
      </c>
      <c r="P478" s="75" t="s">
        <v>27602</v>
      </c>
      <c r="Q478" s="274" t="s">
        <v>2576</v>
      </c>
      <c r="R478" s="274" t="s">
        <v>26879</v>
      </c>
      <c r="S478" s="274" t="s">
        <v>26205</v>
      </c>
      <c r="T478" s="274" t="s">
        <v>18321</v>
      </c>
      <c r="U478" s="75" t="s">
        <v>27603</v>
      </c>
      <c r="V478" s="124"/>
      <c r="W478" s="274" t="s">
        <v>29776</v>
      </c>
      <c r="X478" s="274" t="s">
        <v>29777</v>
      </c>
      <c r="Y478" s="274" t="s">
        <v>29814</v>
      </c>
      <c r="Z478" s="75" t="s">
        <v>27604</v>
      </c>
      <c r="AA478" s="274" t="s">
        <v>29778</v>
      </c>
      <c r="AB478" s="274" t="s">
        <v>29779</v>
      </c>
      <c r="AC478" s="274" t="s">
        <v>29780</v>
      </c>
      <c r="AD478" s="75" t="s">
        <v>27605</v>
      </c>
      <c r="AE478" s="274" t="s">
        <v>29781</v>
      </c>
      <c r="AF478" s="274" t="s">
        <v>29782</v>
      </c>
      <c r="AG478" s="274" t="s">
        <v>29783</v>
      </c>
      <c r="AH478" s="75" t="s">
        <v>27606</v>
      </c>
      <c r="AI478" s="274" t="s">
        <v>29815</v>
      </c>
      <c r="AJ478" s="274" t="s">
        <v>29816</v>
      </c>
      <c r="AK478" s="274" t="s">
        <v>2575</v>
      </c>
      <c r="AL478" s="274" t="s">
        <v>27607</v>
      </c>
      <c r="AM478" s="91" t="s">
        <v>27608</v>
      </c>
      <c r="AN478" s="91" t="s">
        <v>27609</v>
      </c>
      <c r="AO478" s="91" t="s">
        <v>27610</v>
      </c>
      <c r="AP478" s="75"/>
      <c r="AQ478" s="294"/>
      <c r="AR478" s="91" t="s">
        <v>27613</v>
      </c>
      <c r="AS478" s="75" t="s">
        <v>3024</v>
      </c>
      <c r="AT478" s="75" t="s">
        <v>27614</v>
      </c>
      <c r="AU478" s="75" t="s">
        <v>3024</v>
      </c>
      <c r="AV478" s="75" t="s">
        <v>2915</v>
      </c>
      <c r="AW478" s="75" t="s">
        <v>27615</v>
      </c>
      <c r="AX478" s="75" t="s">
        <v>2758</v>
      </c>
      <c r="AY478" s="75" t="s">
        <v>2759</v>
      </c>
      <c r="AZ478" s="75" t="s">
        <v>27616</v>
      </c>
      <c r="BA478" s="91" t="s">
        <v>2916</v>
      </c>
      <c r="BB478" s="91" t="s">
        <v>27617</v>
      </c>
      <c r="BC478" s="274" t="s">
        <v>27618</v>
      </c>
      <c r="BD478" s="274" t="s">
        <v>27618</v>
      </c>
      <c r="BE478" s="274" t="s">
        <v>29806</v>
      </c>
      <c r="BF478" s="274" t="s">
        <v>27619</v>
      </c>
      <c r="BG478" s="274" t="s">
        <v>27620</v>
      </c>
      <c r="BH478" s="75" t="s">
        <v>27621</v>
      </c>
      <c r="BI478" s="75" t="s">
        <v>27622</v>
      </c>
      <c r="BJ478" s="75">
        <v>2009</v>
      </c>
      <c r="BK478" s="274" t="s">
        <v>27623</v>
      </c>
      <c r="BL478" s="75" t="s">
        <v>2770</v>
      </c>
      <c r="BM478" s="75" t="s">
        <v>2771</v>
      </c>
      <c r="BN478" s="75" t="s">
        <v>27624</v>
      </c>
      <c r="BO478" s="75" t="s">
        <v>27625</v>
      </c>
      <c r="BP478" s="75" t="s">
        <v>2915</v>
      </c>
      <c r="BQ478" s="75" t="s">
        <v>27626</v>
      </c>
      <c r="BR478" s="91" t="s">
        <v>27627</v>
      </c>
      <c r="BS478" s="75" t="s">
        <v>27628</v>
      </c>
      <c r="BT478" s="75" t="s">
        <v>27629</v>
      </c>
      <c r="BU478" s="274" t="s">
        <v>27630</v>
      </c>
      <c r="BV478" s="274" t="s">
        <v>27630</v>
      </c>
      <c r="BW478" s="274" t="s">
        <v>27596</v>
      </c>
      <c r="BX478" s="75" t="s">
        <v>27631</v>
      </c>
      <c r="BY478" s="75" t="s">
        <v>27631</v>
      </c>
      <c r="BZ478" s="75" t="s">
        <v>27632</v>
      </c>
      <c r="CA478" s="274" t="s">
        <v>27633</v>
      </c>
      <c r="CB478" s="274" t="s">
        <v>27634</v>
      </c>
      <c r="CC478" s="274" t="s">
        <v>27635</v>
      </c>
      <c r="CD478" s="91" t="s">
        <v>27636</v>
      </c>
      <c r="CE478" s="75" t="s">
        <v>27637</v>
      </c>
      <c r="CF478" s="75" t="s">
        <v>2881</v>
      </c>
      <c r="CG478" s="75" t="s">
        <v>27638</v>
      </c>
      <c r="CH478" s="275">
        <v>160</v>
      </c>
      <c r="CI478" s="275">
        <v>50</v>
      </c>
      <c r="CJ478" s="274" t="s">
        <v>27639</v>
      </c>
      <c r="CK478" s="276" t="s">
        <v>2787</v>
      </c>
      <c r="CL478" s="276" t="s">
        <v>2788</v>
      </c>
      <c r="CM478" s="276" t="s">
        <v>2789</v>
      </c>
    </row>
    <row r="479" spans="1:91" s="87" customFormat="1" ht="60" customHeight="1" x14ac:dyDescent="0.25">
      <c r="A479" s="274"/>
      <c r="B479" s="275"/>
      <c r="C479" s="75" t="s">
        <v>2922</v>
      </c>
      <c r="D479" s="75" t="s">
        <v>27594</v>
      </c>
      <c r="E479" s="75"/>
      <c r="F479" s="91" t="s">
        <v>27595</v>
      </c>
      <c r="G479" s="274"/>
      <c r="H479" s="274"/>
      <c r="I479" s="91"/>
      <c r="J479" s="91" t="s">
        <v>27597</v>
      </c>
      <c r="K479" s="91" t="s">
        <v>27598</v>
      </c>
      <c r="L479" s="75" t="s">
        <v>27599</v>
      </c>
      <c r="M479" s="75" t="s">
        <v>27600</v>
      </c>
      <c r="N479" s="274" t="s">
        <v>29812</v>
      </c>
      <c r="O479" s="75" t="s">
        <v>27601</v>
      </c>
      <c r="P479" s="75" t="s">
        <v>27602</v>
      </c>
      <c r="Q479" s="274" t="s">
        <v>2576</v>
      </c>
      <c r="R479" s="274" t="s">
        <v>26879</v>
      </c>
      <c r="S479" s="274" t="s">
        <v>26205</v>
      </c>
      <c r="T479" s="274" t="s">
        <v>18321</v>
      </c>
      <c r="U479" s="75" t="s">
        <v>27603</v>
      </c>
      <c r="V479" s="124"/>
      <c r="W479" s="274" t="s">
        <v>29776</v>
      </c>
      <c r="X479" s="274" t="s">
        <v>29777</v>
      </c>
      <c r="Y479" s="274" t="s">
        <v>29814</v>
      </c>
      <c r="Z479" s="75" t="s">
        <v>27604</v>
      </c>
      <c r="AA479" s="274" t="s">
        <v>29778</v>
      </c>
      <c r="AB479" s="274" t="s">
        <v>29779</v>
      </c>
      <c r="AC479" s="274" t="s">
        <v>29780</v>
      </c>
      <c r="AD479" s="75" t="s">
        <v>27605</v>
      </c>
      <c r="AE479" s="274" t="s">
        <v>29781</v>
      </c>
      <c r="AF479" s="274" t="s">
        <v>29782</v>
      </c>
      <c r="AG479" s="274" t="s">
        <v>29783</v>
      </c>
      <c r="AH479" s="75" t="s">
        <v>27606</v>
      </c>
      <c r="AI479" s="274" t="s">
        <v>29815</v>
      </c>
      <c r="AJ479" s="274" t="s">
        <v>29816</v>
      </c>
      <c r="AK479" s="274" t="s">
        <v>2575</v>
      </c>
      <c r="AL479" s="274" t="s">
        <v>27607</v>
      </c>
      <c r="AM479" s="91" t="s">
        <v>27608</v>
      </c>
      <c r="AN479" s="91" t="s">
        <v>27609</v>
      </c>
      <c r="AO479" s="91" t="s">
        <v>27610</v>
      </c>
      <c r="AP479" s="75"/>
      <c r="AQ479" s="294"/>
      <c r="AR479" s="91" t="s">
        <v>27613</v>
      </c>
      <c r="AS479" s="75" t="s">
        <v>3024</v>
      </c>
      <c r="AT479" s="75" t="s">
        <v>27614</v>
      </c>
      <c r="AU479" s="75" t="s">
        <v>3024</v>
      </c>
      <c r="AV479" s="75" t="s">
        <v>2915</v>
      </c>
      <c r="AW479" s="75" t="s">
        <v>27615</v>
      </c>
      <c r="AX479" s="75" t="s">
        <v>2758</v>
      </c>
      <c r="AY479" s="75" t="s">
        <v>2759</v>
      </c>
      <c r="AZ479" s="75" t="s">
        <v>27616</v>
      </c>
      <c r="BA479" s="91" t="s">
        <v>2916</v>
      </c>
      <c r="BB479" s="91" t="s">
        <v>27617</v>
      </c>
      <c r="BC479" s="274" t="s">
        <v>27618</v>
      </c>
      <c r="BD479" s="274" t="s">
        <v>27618</v>
      </c>
      <c r="BE479" s="274" t="s">
        <v>29806</v>
      </c>
      <c r="BF479" s="274" t="s">
        <v>27619</v>
      </c>
      <c r="BG479" s="274" t="s">
        <v>27620</v>
      </c>
      <c r="BH479" s="75" t="s">
        <v>27621</v>
      </c>
      <c r="BI479" s="75" t="s">
        <v>27622</v>
      </c>
      <c r="BJ479" s="75">
        <v>2009</v>
      </c>
      <c r="BK479" s="274" t="s">
        <v>27623</v>
      </c>
      <c r="BL479" s="75" t="s">
        <v>2770</v>
      </c>
      <c r="BM479" s="75" t="s">
        <v>2771</v>
      </c>
      <c r="BN479" s="75" t="s">
        <v>27624</v>
      </c>
      <c r="BO479" s="75" t="s">
        <v>27625</v>
      </c>
      <c r="BP479" s="75" t="s">
        <v>2915</v>
      </c>
      <c r="BQ479" s="75" t="s">
        <v>27626</v>
      </c>
      <c r="BR479" s="91" t="s">
        <v>27627</v>
      </c>
      <c r="BS479" s="75" t="s">
        <v>27628</v>
      </c>
      <c r="BT479" s="75" t="s">
        <v>27629</v>
      </c>
      <c r="BU479" s="274" t="s">
        <v>27630</v>
      </c>
      <c r="BV479" s="274" t="s">
        <v>27630</v>
      </c>
      <c r="BW479" s="274" t="s">
        <v>27596</v>
      </c>
      <c r="BX479" s="75" t="s">
        <v>27631</v>
      </c>
      <c r="BY479" s="75" t="s">
        <v>27631</v>
      </c>
      <c r="BZ479" s="75" t="s">
        <v>27632</v>
      </c>
      <c r="CA479" s="274" t="s">
        <v>27633</v>
      </c>
      <c r="CB479" s="274" t="s">
        <v>27634</v>
      </c>
      <c r="CC479" s="274" t="s">
        <v>27635</v>
      </c>
      <c r="CD479" s="91" t="s">
        <v>27636</v>
      </c>
      <c r="CE479" s="75" t="s">
        <v>27637</v>
      </c>
      <c r="CF479" s="75" t="s">
        <v>2881</v>
      </c>
      <c r="CG479" s="75" t="s">
        <v>27638</v>
      </c>
      <c r="CH479" s="275">
        <v>160</v>
      </c>
      <c r="CI479" s="275">
        <v>50</v>
      </c>
      <c r="CJ479" s="274" t="s">
        <v>27639</v>
      </c>
      <c r="CK479" s="276" t="s">
        <v>2787</v>
      </c>
      <c r="CL479" s="276" t="s">
        <v>2788</v>
      </c>
      <c r="CM479" s="276" t="s">
        <v>2789</v>
      </c>
    </row>
    <row r="480" spans="1:91" s="87" customFormat="1" ht="60" customHeight="1" x14ac:dyDescent="0.25">
      <c r="A480" s="274"/>
      <c r="B480" s="275"/>
      <c r="C480" s="75" t="s">
        <v>2922</v>
      </c>
      <c r="D480" s="75" t="s">
        <v>27594</v>
      </c>
      <c r="E480" s="75"/>
      <c r="F480" s="91" t="s">
        <v>27595</v>
      </c>
      <c r="G480" s="274"/>
      <c r="H480" s="274"/>
      <c r="I480" s="91"/>
      <c r="J480" s="91" t="s">
        <v>27597</v>
      </c>
      <c r="K480" s="91" t="s">
        <v>27598</v>
      </c>
      <c r="L480" s="75" t="s">
        <v>27599</v>
      </c>
      <c r="M480" s="75" t="s">
        <v>27600</v>
      </c>
      <c r="N480" s="274" t="s">
        <v>29812</v>
      </c>
      <c r="O480" s="75" t="s">
        <v>27601</v>
      </c>
      <c r="P480" s="75" t="s">
        <v>27602</v>
      </c>
      <c r="Q480" s="274" t="s">
        <v>2576</v>
      </c>
      <c r="R480" s="274" t="s">
        <v>26879</v>
      </c>
      <c r="S480" s="274" t="s">
        <v>26205</v>
      </c>
      <c r="T480" s="274" t="s">
        <v>18321</v>
      </c>
      <c r="U480" s="75" t="s">
        <v>27603</v>
      </c>
      <c r="V480" s="124"/>
      <c r="W480" s="274" t="s">
        <v>29776</v>
      </c>
      <c r="X480" s="274" t="s">
        <v>29777</v>
      </c>
      <c r="Y480" s="274" t="s">
        <v>29814</v>
      </c>
      <c r="Z480" s="75" t="s">
        <v>27604</v>
      </c>
      <c r="AA480" s="274" t="s">
        <v>29778</v>
      </c>
      <c r="AB480" s="274" t="s">
        <v>29779</v>
      </c>
      <c r="AC480" s="274" t="s">
        <v>29780</v>
      </c>
      <c r="AD480" s="75" t="s">
        <v>27605</v>
      </c>
      <c r="AE480" s="274" t="s">
        <v>29781</v>
      </c>
      <c r="AF480" s="274" t="s">
        <v>29782</v>
      </c>
      <c r="AG480" s="274" t="s">
        <v>29783</v>
      </c>
      <c r="AH480" s="75" t="s">
        <v>27606</v>
      </c>
      <c r="AI480" s="274" t="s">
        <v>29815</v>
      </c>
      <c r="AJ480" s="274" t="s">
        <v>29816</v>
      </c>
      <c r="AK480" s="274" t="s">
        <v>2575</v>
      </c>
      <c r="AL480" s="274" t="s">
        <v>27607</v>
      </c>
      <c r="AM480" s="91" t="s">
        <v>27608</v>
      </c>
      <c r="AN480" s="91" t="s">
        <v>27609</v>
      </c>
      <c r="AO480" s="91" t="s">
        <v>27610</v>
      </c>
      <c r="AP480" s="75"/>
      <c r="AQ480" s="294"/>
      <c r="AR480" s="91" t="s">
        <v>27613</v>
      </c>
      <c r="AS480" s="75" t="s">
        <v>3024</v>
      </c>
      <c r="AT480" s="75" t="s">
        <v>27614</v>
      </c>
      <c r="AU480" s="75" t="s">
        <v>3024</v>
      </c>
      <c r="AV480" s="75" t="s">
        <v>2915</v>
      </c>
      <c r="AW480" s="75" t="s">
        <v>27615</v>
      </c>
      <c r="AX480" s="75" t="s">
        <v>2758</v>
      </c>
      <c r="AY480" s="75" t="s">
        <v>2759</v>
      </c>
      <c r="AZ480" s="75" t="s">
        <v>27616</v>
      </c>
      <c r="BA480" s="91" t="s">
        <v>2916</v>
      </c>
      <c r="BB480" s="91" t="s">
        <v>27617</v>
      </c>
      <c r="BC480" s="274" t="s">
        <v>27618</v>
      </c>
      <c r="BD480" s="274" t="s">
        <v>27618</v>
      </c>
      <c r="BE480" s="274" t="s">
        <v>29806</v>
      </c>
      <c r="BF480" s="274" t="s">
        <v>27619</v>
      </c>
      <c r="BG480" s="274" t="s">
        <v>27620</v>
      </c>
      <c r="BH480" s="75" t="s">
        <v>27621</v>
      </c>
      <c r="BI480" s="75" t="s">
        <v>27622</v>
      </c>
      <c r="BJ480" s="75">
        <v>2009</v>
      </c>
      <c r="BK480" s="274" t="s">
        <v>27623</v>
      </c>
      <c r="BL480" s="75" t="s">
        <v>2770</v>
      </c>
      <c r="BM480" s="75" t="s">
        <v>2771</v>
      </c>
      <c r="BN480" s="75" t="s">
        <v>27624</v>
      </c>
      <c r="BO480" s="75" t="s">
        <v>27625</v>
      </c>
      <c r="BP480" s="75" t="s">
        <v>2915</v>
      </c>
      <c r="BQ480" s="75" t="s">
        <v>27626</v>
      </c>
      <c r="BR480" s="91" t="s">
        <v>27627</v>
      </c>
      <c r="BS480" s="75" t="s">
        <v>27628</v>
      </c>
      <c r="BT480" s="75" t="s">
        <v>27629</v>
      </c>
      <c r="BU480" s="274" t="s">
        <v>27630</v>
      </c>
      <c r="BV480" s="274" t="s">
        <v>27630</v>
      </c>
      <c r="BW480" s="274" t="s">
        <v>27596</v>
      </c>
      <c r="BX480" s="75" t="s">
        <v>27631</v>
      </c>
      <c r="BY480" s="75" t="s">
        <v>27631</v>
      </c>
      <c r="BZ480" s="75" t="s">
        <v>27632</v>
      </c>
      <c r="CA480" s="274" t="s">
        <v>27633</v>
      </c>
      <c r="CB480" s="274" t="s">
        <v>27634</v>
      </c>
      <c r="CC480" s="274" t="s">
        <v>27635</v>
      </c>
      <c r="CD480" s="91" t="s">
        <v>27636</v>
      </c>
      <c r="CE480" s="75" t="s">
        <v>27637</v>
      </c>
      <c r="CF480" s="75" t="s">
        <v>2881</v>
      </c>
      <c r="CG480" s="75" t="s">
        <v>27638</v>
      </c>
      <c r="CH480" s="275">
        <v>160</v>
      </c>
      <c r="CI480" s="275">
        <v>50</v>
      </c>
      <c r="CJ480" s="274" t="s">
        <v>27639</v>
      </c>
      <c r="CK480" s="276" t="s">
        <v>2787</v>
      </c>
      <c r="CL480" s="276" t="s">
        <v>2788</v>
      </c>
      <c r="CM480" s="276" t="s">
        <v>2789</v>
      </c>
    </row>
    <row r="481" spans="1:91" s="87" customFormat="1" ht="60" customHeight="1" x14ac:dyDescent="0.25">
      <c r="A481" s="274"/>
      <c r="B481" s="275"/>
      <c r="C481" s="75" t="s">
        <v>2922</v>
      </c>
      <c r="D481" s="75" t="s">
        <v>27594</v>
      </c>
      <c r="E481" s="75"/>
      <c r="F481" s="91" t="s">
        <v>27595</v>
      </c>
      <c r="G481" s="274"/>
      <c r="H481" s="274"/>
      <c r="I481" s="91"/>
      <c r="J481" s="91" t="s">
        <v>27597</v>
      </c>
      <c r="K481" s="91" t="s">
        <v>27598</v>
      </c>
      <c r="L481" s="75" t="s">
        <v>27599</v>
      </c>
      <c r="M481" s="75" t="s">
        <v>27600</v>
      </c>
      <c r="N481" s="274" t="s">
        <v>29812</v>
      </c>
      <c r="O481" s="75" t="s">
        <v>27601</v>
      </c>
      <c r="P481" s="75" t="s">
        <v>27602</v>
      </c>
      <c r="Q481" s="274" t="s">
        <v>2576</v>
      </c>
      <c r="R481" s="274" t="s">
        <v>26879</v>
      </c>
      <c r="S481" s="274" t="s">
        <v>26205</v>
      </c>
      <c r="T481" s="274" t="s">
        <v>18321</v>
      </c>
      <c r="U481" s="75" t="s">
        <v>27603</v>
      </c>
      <c r="V481" s="124"/>
      <c r="W481" s="274" t="s">
        <v>29776</v>
      </c>
      <c r="X481" s="274" t="s">
        <v>29777</v>
      </c>
      <c r="Y481" s="274" t="s">
        <v>29814</v>
      </c>
      <c r="Z481" s="75" t="s">
        <v>27604</v>
      </c>
      <c r="AA481" s="274" t="s">
        <v>29778</v>
      </c>
      <c r="AB481" s="274" t="s">
        <v>29779</v>
      </c>
      <c r="AC481" s="274" t="s">
        <v>29780</v>
      </c>
      <c r="AD481" s="75" t="s">
        <v>27605</v>
      </c>
      <c r="AE481" s="274" t="s">
        <v>29781</v>
      </c>
      <c r="AF481" s="274" t="s">
        <v>29782</v>
      </c>
      <c r="AG481" s="274" t="s">
        <v>29783</v>
      </c>
      <c r="AH481" s="75" t="s">
        <v>27606</v>
      </c>
      <c r="AI481" s="274" t="s">
        <v>29815</v>
      </c>
      <c r="AJ481" s="274" t="s">
        <v>29816</v>
      </c>
      <c r="AK481" s="274" t="s">
        <v>2575</v>
      </c>
      <c r="AL481" s="274" t="s">
        <v>27607</v>
      </c>
      <c r="AM481" s="91" t="s">
        <v>27608</v>
      </c>
      <c r="AN481" s="91" t="s">
        <v>27609</v>
      </c>
      <c r="AO481" s="91" t="s">
        <v>27610</v>
      </c>
      <c r="AP481" s="75"/>
      <c r="AQ481" s="294"/>
      <c r="AR481" s="91" t="s">
        <v>27613</v>
      </c>
      <c r="AS481" s="75" t="s">
        <v>3024</v>
      </c>
      <c r="AT481" s="75" t="s">
        <v>27614</v>
      </c>
      <c r="AU481" s="75" t="s">
        <v>3024</v>
      </c>
      <c r="AV481" s="75" t="s">
        <v>2915</v>
      </c>
      <c r="AW481" s="75" t="s">
        <v>27615</v>
      </c>
      <c r="AX481" s="75" t="s">
        <v>2758</v>
      </c>
      <c r="AY481" s="75" t="s">
        <v>2759</v>
      </c>
      <c r="AZ481" s="75" t="s">
        <v>27616</v>
      </c>
      <c r="BA481" s="91" t="s">
        <v>2916</v>
      </c>
      <c r="BB481" s="91" t="s">
        <v>27617</v>
      </c>
      <c r="BC481" s="274" t="s">
        <v>27618</v>
      </c>
      <c r="BD481" s="274" t="s">
        <v>27618</v>
      </c>
      <c r="BE481" s="274" t="s">
        <v>29806</v>
      </c>
      <c r="BF481" s="274" t="s">
        <v>27619</v>
      </c>
      <c r="BG481" s="274" t="s">
        <v>27620</v>
      </c>
      <c r="BH481" s="75" t="s">
        <v>27621</v>
      </c>
      <c r="BI481" s="75" t="s">
        <v>27622</v>
      </c>
      <c r="BJ481" s="75">
        <v>2009</v>
      </c>
      <c r="BK481" s="274" t="s">
        <v>27623</v>
      </c>
      <c r="BL481" s="75" t="s">
        <v>2770</v>
      </c>
      <c r="BM481" s="75" t="s">
        <v>2771</v>
      </c>
      <c r="BN481" s="75" t="s">
        <v>27624</v>
      </c>
      <c r="BO481" s="75" t="s">
        <v>27625</v>
      </c>
      <c r="BP481" s="75" t="s">
        <v>2915</v>
      </c>
      <c r="BQ481" s="75" t="s">
        <v>27626</v>
      </c>
      <c r="BR481" s="91" t="s">
        <v>27627</v>
      </c>
      <c r="BS481" s="75" t="s">
        <v>27628</v>
      </c>
      <c r="BT481" s="75" t="s">
        <v>27629</v>
      </c>
      <c r="BU481" s="274" t="s">
        <v>27630</v>
      </c>
      <c r="BV481" s="274" t="s">
        <v>27630</v>
      </c>
      <c r="BW481" s="274" t="s">
        <v>27596</v>
      </c>
      <c r="BX481" s="75" t="s">
        <v>27631</v>
      </c>
      <c r="BY481" s="75" t="s">
        <v>27631</v>
      </c>
      <c r="BZ481" s="75" t="s">
        <v>27632</v>
      </c>
      <c r="CA481" s="274" t="s">
        <v>27633</v>
      </c>
      <c r="CB481" s="274" t="s">
        <v>27634</v>
      </c>
      <c r="CC481" s="274" t="s">
        <v>27635</v>
      </c>
      <c r="CD481" s="91" t="s">
        <v>27636</v>
      </c>
      <c r="CE481" s="75" t="s">
        <v>27637</v>
      </c>
      <c r="CF481" s="75" t="s">
        <v>2881</v>
      </c>
      <c r="CG481" s="75" t="s">
        <v>27638</v>
      </c>
      <c r="CH481" s="275">
        <v>160</v>
      </c>
      <c r="CI481" s="275">
        <v>50</v>
      </c>
      <c r="CJ481" s="274" t="s">
        <v>27639</v>
      </c>
      <c r="CK481" s="276" t="s">
        <v>2787</v>
      </c>
      <c r="CL481" s="276" t="s">
        <v>2788</v>
      </c>
      <c r="CM481" s="276" t="s">
        <v>2789</v>
      </c>
    </row>
    <row r="482" spans="1:91" s="87" customFormat="1" ht="60" customHeight="1" x14ac:dyDescent="0.25">
      <c r="A482" s="274"/>
      <c r="B482" s="275"/>
      <c r="C482" s="75" t="s">
        <v>2922</v>
      </c>
      <c r="D482" s="75" t="s">
        <v>27594</v>
      </c>
      <c r="E482" s="75"/>
      <c r="F482" s="91" t="s">
        <v>27595</v>
      </c>
      <c r="G482" s="274"/>
      <c r="H482" s="274"/>
      <c r="I482" s="91"/>
      <c r="J482" s="91" t="s">
        <v>27597</v>
      </c>
      <c r="K482" s="91" t="s">
        <v>27598</v>
      </c>
      <c r="L482" s="75" t="s">
        <v>27599</v>
      </c>
      <c r="M482" s="75" t="s">
        <v>27600</v>
      </c>
      <c r="N482" s="274" t="s">
        <v>29812</v>
      </c>
      <c r="O482" s="75" t="s">
        <v>27601</v>
      </c>
      <c r="P482" s="75" t="s">
        <v>27602</v>
      </c>
      <c r="Q482" s="274" t="s">
        <v>2576</v>
      </c>
      <c r="R482" s="274" t="s">
        <v>26879</v>
      </c>
      <c r="S482" s="274" t="s">
        <v>26205</v>
      </c>
      <c r="T482" s="274" t="s">
        <v>18321</v>
      </c>
      <c r="U482" s="75" t="s">
        <v>27603</v>
      </c>
      <c r="V482" s="124"/>
      <c r="W482" s="274" t="s">
        <v>29776</v>
      </c>
      <c r="X482" s="274" t="s">
        <v>29777</v>
      </c>
      <c r="Y482" s="274" t="s">
        <v>29814</v>
      </c>
      <c r="Z482" s="75" t="s">
        <v>27604</v>
      </c>
      <c r="AA482" s="274" t="s">
        <v>29778</v>
      </c>
      <c r="AB482" s="274" t="s">
        <v>29779</v>
      </c>
      <c r="AC482" s="274" t="s">
        <v>29780</v>
      </c>
      <c r="AD482" s="75" t="s">
        <v>27605</v>
      </c>
      <c r="AE482" s="274" t="s">
        <v>29781</v>
      </c>
      <c r="AF482" s="274" t="s">
        <v>29782</v>
      </c>
      <c r="AG482" s="274" t="s">
        <v>29783</v>
      </c>
      <c r="AH482" s="75" t="s">
        <v>27606</v>
      </c>
      <c r="AI482" s="274" t="s">
        <v>29815</v>
      </c>
      <c r="AJ482" s="274" t="s">
        <v>29816</v>
      </c>
      <c r="AK482" s="274" t="s">
        <v>2575</v>
      </c>
      <c r="AL482" s="274" t="s">
        <v>27607</v>
      </c>
      <c r="AM482" s="91" t="s">
        <v>27608</v>
      </c>
      <c r="AN482" s="91" t="s">
        <v>27609</v>
      </c>
      <c r="AO482" s="91" t="s">
        <v>27610</v>
      </c>
      <c r="AP482" s="75"/>
      <c r="AQ482" s="294"/>
      <c r="AR482" s="91" t="s">
        <v>27613</v>
      </c>
      <c r="AS482" s="75" t="s">
        <v>3024</v>
      </c>
      <c r="AT482" s="75" t="s">
        <v>27614</v>
      </c>
      <c r="AU482" s="75" t="s">
        <v>3024</v>
      </c>
      <c r="AV482" s="75" t="s">
        <v>2915</v>
      </c>
      <c r="AW482" s="75" t="s">
        <v>27615</v>
      </c>
      <c r="AX482" s="75" t="s">
        <v>2758</v>
      </c>
      <c r="AY482" s="75" t="s">
        <v>2759</v>
      </c>
      <c r="AZ482" s="75" t="s">
        <v>27616</v>
      </c>
      <c r="BA482" s="91" t="s">
        <v>2916</v>
      </c>
      <c r="BB482" s="91" t="s">
        <v>27617</v>
      </c>
      <c r="BC482" s="274" t="s">
        <v>27618</v>
      </c>
      <c r="BD482" s="274" t="s">
        <v>27618</v>
      </c>
      <c r="BE482" s="274" t="s">
        <v>29806</v>
      </c>
      <c r="BF482" s="274" t="s">
        <v>27619</v>
      </c>
      <c r="BG482" s="274" t="s">
        <v>27620</v>
      </c>
      <c r="BH482" s="75" t="s">
        <v>27621</v>
      </c>
      <c r="BI482" s="75" t="s">
        <v>27622</v>
      </c>
      <c r="BJ482" s="75">
        <v>2009</v>
      </c>
      <c r="BK482" s="274" t="s">
        <v>27623</v>
      </c>
      <c r="BL482" s="75" t="s">
        <v>2770</v>
      </c>
      <c r="BM482" s="75" t="s">
        <v>2771</v>
      </c>
      <c r="BN482" s="75" t="s">
        <v>27624</v>
      </c>
      <c r="BO482" s="75" t="s">
        <v>27625</v>
      </c>
      <c r="BP482" s="75" t="s">
        <v>2915</v>
      </c>
      <c r="BQ482" s="75" t="s">
        <v>27626</v>
      </c>
      <c r="BR482" s="91" t="s">
        <v>27627</v>
      </c>
      <c r="BS482" s="75" t="s">
        <v>27628</v>
      </c>
      <c r="BT482" s="75" t="s">
        <v>27629</v>
      </c>
      <c r="BU482" s="274" t="s">
        <v>27630</v>
      </c>
      <c r="BV482" s="274" t="s">
        <v>27630</v>
      </c>
      <c r="BW482" s="274" t="s">
        <v>27596</v>
      </c>
      <c r="BX482" s="75" t="s">
        <v>27631</v>
      </c>
      <c r="BY482" s="75" t="s">
        <v>27631</v>
      </c>
      <c r="BZ482" s="75" t="s">
        <v>27632</v>
      </c>
      <c r="CA482" s="274" t="s">
        <v>27633</v>
      </c>
      <c r="CB482" s="274" t="s">
        <v>27634</v>
      </c>
      <c r="CC482" s="274" t="s">
        <v>27635</v>
      </c>
      <c r="CD482" s="91" t="s">
        <v>27636</v>
      </c>
      <c r="CE482" s="75" t="s">
        <v>27637</v>
      </c>
      <c r="CF482" s="75" t="s">
        <v>2881</v>
      </c>
      <c r="CG482" s="75" t="s">
        <v>27638</v>
      </c>
      <c r="CH482" s="275">
        <v>160</v>
      </c>
      <c r="CI482" s="275">
        <v>50</v>
      </c>
      <c r="CJ482" s="274" t="s">
        <v>27639</v>
      </c>
      <c r="CK482" s="276" t="s">
        <v>2787</v>
      </c>
      <c r="CL482" s="276" t="s">
        <v>2788</v>
      </c>
      <c r="CM482" s="276" t="s">
        <v>2789</v>
      </c>
    </row>
    <row r="483" spans="1:91" s="87" customFormat="1" ht="60" customHeight="1" x14ac:dyDescent="0.25">
      <c r="A483" s="274"/>
      <c r="B483" s="275"/>
      <c r="C483" s="75" t="s">
        <v>2922</v>
      </c>
      <c r="D483" s="75" t="s">
        <v>27594</v>
      </c>
      <c r="E483" s="75"/>
      <c r="F483" s="91" t="s">
        <v>27595</v>
      </c>
      <c r="G483" s="274"/>
      <c r="H483" s="274"/>
      <c r="I483" s="91"/>
      <c r="J483" s="91" t="s">
        <v>27597</v>
      </c>
      <c r="K483" s="91" t="s">
        <v>27598</v>
      </c>
      <c r="L483" s="75" t="s">
        <v>27599</v>
      </c>
      <c r="M483" s="75" t="s">
        <v>27600</v>
      </c>
      <c r="N483" s="274" t="s">
        <v>29812</v>
      </c>
      <c r="O483" s="75" t="s">
        <v>27601</v>
      </c>
      <c r="P483" s="75" t="s">
        <v>27602</v>
      </c>
      <c r="Q483" s="274" t="s">
        <v>2576</v>
      </c>
      <c r="R483" s="274" t="s">
        <v>26879</v>
      </c>
      <c r="S483" s="274" t="s">
        <v>26205</v>
      </c>
      <c r="T483" s="274" t="s">
        <v>18321</v>
      </c>
      <c r="U483" s="75" t="s">
        <v>27603</v>
      </c>
      <c r="V483" s="124"/>
      <c r="W483" s="274" t="s">
        <v>29776</v>
      </c>
      <c r="X483" s="274" t="s">
        <v>29777</v>
      </c>
      <c r="Y483" s="274" t="s">
        <v>29814</v>
      </c>
      <c r="Z483" s="75" t="s">
        <v>27604</v>
      </c>
      <c r="AA483" s="274" t="s">
        <v>29778</v>
      </c>
      <c r="AB483" s="274" t="s">
        <v>29779</v>
      </c>
      <c r="AC483" s="274" t="s">
        <v>29780</v>
      </c>
      <c r="AD483" s="75" t="s">
        <v>27605</v>
      </c>
      <c r="AE483" s="274" t="s">
        <v>29781</v>
      </c>
      <c r="AF483" s="274" t="s">
        <v>29782</v>
      </c>
      <c r="AG483" s="274" t="s">
        <v>29783</v>
      </c>
      <c r="AH483" s="75" t="s">
        <v>27606</v>
      </c>
      <c r="AI483" s="274" t="s">
        <v>29815</v>
      </c>
      <c r="AJ483" s="274" t="s">
        <v>29816</v>
      </c>
      <c r="AK483" s="274" t="s">
        <v>2575</v>
      </c>
      <c r="AL483" s="274" t="s">
        <v>27607</v>
      </c>
      <c r="AM483" s="91" t="s">
        <v>27608</v>
      </c>
      <c r="AN483" s="91" t="s">
        <v>27609</v>
      </c>
      <c r="AO483" s="91" t="s">
        <v>27610</v>
      </c>
      <c r="AP483" s="75"/>
      <c r="AQ483" s="294"/>
      <c r="AR483" s="91" t="s">
        <v>27613</v>
      </c>
      <c r="AS483" s="75" t="s">
        <v>3024</v>
      </c>
      <c r="AT483" s="75" t="s">
        <v>27614</v>
      </c>
      <c r="AU483" s="75" t="s">
        <v>3024</v>
      </c>
      <c r="AV483" s="75" t="s">
        <v>2915</v>
      </c>
      <c r="AW483" s="75" t="s">
        <v>27615</v>
      </c>
      <c r="AX483" s="75" t="s">
        <v>2758</v>
      </c>
      <c r="AY483" s="75" t="s">
        <v>2759</v>
      </c>
      <c r="AZ483" s="75" t="s">
        <v>27616</v>
      </c>
      <c r="BA483" s="91" t="s">
        <v>2916</v>
      </c>
      <c r="BB483" s="91" t="s">
        <v>27617</v>
      </c>
      <c r="BC483" s="274" t="s">
        <v>27618</v>
      </c>
      <c r="BD483" s="274" t="s">
        <v>27618</v>
      </c>
      <c r="BE483" s="274" t="s">
        <v>29806</v>
      </c>
      <c r="BF483" s="274" t="s">
        <v>27619</v>
      </c>
      <c r="BG483" s="274" t="s">
        <v>27620</v>
      </c>
      <c r="BH483" s="75" t="s">
        <v>27621</v>
      </c>
      <c r="BI483" s="75" t="s">
        <v>27622</v>
      </c>
      <c r="BJ483" s="75">
        <v>2009</v>
      </c>
      <c r="BK483" s="274" t="s">
        <v>27623</v>
      </c>
      <c r="BL483" s="75" t="s">
        <v>2770</v>
      </c>
      <c r="BM483" s="75" t="s">
        <v>2771</v>
      </c>
      <c r="BN483" s="75" t="s">
        <v>27624</v>
      </c>
      <c r="BO483" s="75" t="s">
        <v>27625</v>
      </c>
      <c r="BP483" s="75" t="s">
        <v>2915</v>
      </c>
      <c r="BQ483" s="75" t="s">
        <v>27626</v>
      </c>
      <c r="BR483" s="91" t="s">
        <v>27627</v>
      </c>
      <c r="BS483" s="75" t="s">
        <v>27628</v>
      </c>
      <c r="BT483" s="75" t="s">
        <v>27629</v>
      </c>
      <c r="BU483" s="274" t="s">
        <v>27630</v>
      </c>
      <c r="BV483" s="274" t="s">
        <v>27630</v>
      </c>
      <c r="BW483" s="274" t="s">
        <v>27596</v>
      </c>
      <c r="BX483" s="75" t="s">
        <v>27631</v>
      </c>
      <c r="BY483" s="75" t="s">
        <v>27631</v>
      </c>
      <c r="BZ483" s="75" t="s">
        <v>27632</v>
      </c>
      <c r="CA483" s="274" t="s">
        <v>27633</v>
      </c>
      <c r="CB483" s="274" t="s">
        <v>27634</v>
      </c>
      <c r="CC483" s="274" t="s">
        <v>27635</v>
      </c>
      <c r="CD483" s="91" t="s">
        <v>27636</v>
      </c>
      <c r="CE483" s="75" t="s">
        <v>27637</v>
      </c>
      <c r="CF483" s="75" t="s">
        <v>2881</v>
      </c>
      <c r="CG483" s="75" t="s">
        <v>27638</v>
      </c>
      <c r="CH483" s="275">
        <v>160</v>
      </c>
      <c r="CI483" s="275">
        <v>50</v>
      </c>
      <c r="CJ483" s="274" t="s">
        <v>27639</v>
      </c>
      <c r="CK483" s="276" t="s">
        <v>2787</v>
      </c>
      <c r="CL483" s="276" t="s">
        <v>2788</v>
      </c>
      <c r="CM483" s="276" t="s">
        <v>2789</v>
      </c>
    </row>
    <row r="484" spans="1:91" s="87" customFormat="1" ht="60" customHeight="1" x14ac:dyDescent="0.25">
      <c r="A484" s="274"/>
      <c r="B484" s="275"/>
      <c r="C484" s="75" t="s">
        <v>2922</v>
      </c>
      <c r="D484" s="75" t="s">
        <v>27594</v>
      </c>
      <c r="E484" s="75"/>
      <c r="F484" s="91" t="s">
        <v>27595</v>
      </c>
      <c r="G484" s="274"/>
      <c r="H484" s="274"/>
      <c r="I484" s="91"/>
      <c r="J484" s="91" t="s">
        <v>27597</v>
      </c>
      <c r="K484" s="91" t="s">
        <v>27598</v>
      </c>
      <c r="L484" s="75" t="s">
        <v>27599</v>
      </c>
      <c r="M484" s="75" t="s">
        <v>27600</v>
      </c>
      <c r="N484" s="274" t="s">
        <v>29812</v>
      </c>
      <c r="O484" s="75" t="s">
        <v>27601</v>
      </c>
      <c r="P484" s="75" t="s">
        <v>27602</v>
      </c>
      <c r="Q484" s="274" t="s">
        <v>2576</v>
      </c>
      <c r="R484" s="274" t="s">
        <v>26879</v>
      </c>
      <c r="S484" s="274" t="s">
        <v>26205</v>
      </c>
      <c r="T484" s="274" t="s">
        <v>18321</v>
      </c>
      <c r="U484" s="75" t="s">
        <v>27603</v>
      </c>
      <c r="V484" s="124"/>
      <c r="W484" s="274" t="s">
        <v>29776</v>
      </c>
      <c r="X484" s="274" t="s">
        <v>29777</v>
      </c>
      <c r="Y484" s="274" t="s">
        <v>29814</v>
      </c>
      <c r="Z484" s="75" t="s">
        <v>27604</v>
      </c>
      <c r="AA484" s="274" t="s">
        <v>29778</v>
      </c>
      <c r="AB484" s="274" t="s">
        <v>29779</v>
      </c>
      <c r="AC484" s="274" t="s">
        <v>29780</v>
      </c>
      <c r="AD484" s="75" t="s">
        <v>27605</v>
      </c>
      <c r="AE484" s="274" t="s">
        <v>29781</v>
      </c>
      <c r="AF484" s="274" t="s">
        <v>29782</v>
      </c>
      <c r="AG484" s="274" t="s">
        <v>29783</v>
      </c>
      <c r="AH484" s="75" t="s">
        <v>27606</v>
      </c>
      <c r="AI484" s="274" t="s">
        <v>29815</v>
      </c>
      <c r="AJ484" s="274" t="s">
        <v>29816</v>
      </c>
      <c r="AK484" s="274" t="s">
        <v>2575</v>
      </c>
      <c r="AL484" s="274" t="s">
        <v>27607</v>
      </c>
      <c r="AM484" s="91" t="s">
        <v>27608</v>
      </c>
      <c r="AN484" s="91" t="s">
        <v>27609</v>
      </c>
      <c r="AO484" s="91" t="s">
        <v>27610</v>
      </c>
      <c r="AP484" s="75"/>
      <c r="AQ484" s="294"/>
      <c r="AR484" s="91" t="s">
        <v>27613</v>
      </c>
      <c r="AS484" s="75" t="s">
        <v>3024</v>
      </c>
      <c r="AT484" s="75" t="s">
        <v>27614</v>
      </c>
      <c r="AU484" s="75" t="s">
        <v>3024</v>
      </c>
      <c r="AV484" s="75" t="s">
        <v>2915</v>
      </c>
      <c r="AW484" s="75" t="s">
        <v>27615</v>
      </c>
      <c r="AX484" s="75" t="s">
        <v>2758</v>
      </c>
      <c r="AY484" s="75" t="s">
        <v>2759</v>
      </c>
      <c r="AZ484" s="75" t="s">
        <v>27616</v>
      </c>
      <c r="BA484" s="91" t="s">
        <v>2916</v>
      </c>
      <c r="BB484" s="91" t="s">
        <v>27617</v>
      </c>
      <c r="BC484" s="274" t="s">
        <v>27618</v>
      </c>
      <c r="BD484" s="274" t="s">
        <v>27618</v>
      </c>
      <c r="BE484" s="274" t="s">
        <v>29806</v>
      </c>
      <c r="BF484" s="274" t="s">
        <v>27619</v>
      </c>
      <c r="BG484" s="274" t="s">
        <v>27620</v>
      </c>
      <c r="BH484" s="75" t="s">
        <v>27621</v>
      </c>
      <c r="BI484" s="75" t="s">
        <v>27622</v>
      </c>
      <c r="BJ484" s="75">
        <v>2009</v>
      </c>
      <c r="BK484" s="274" t="s">
        <v>27623</v>
      </c>
      <c r="BL484" s="75" t="s">
        <v>2770</v>
      </c>
      <c r="BM484" s="75" t="s">
        <v>2771</v>
      </c>
      <c r="BN484" s="75" t="s">
        <v>27624</v>
      </c>
      <c r="BO484" s="75" t="s">
        <v>27625</v>
      </c>
      <c r="BP484" s="75" t="s">
        <v>2915</v>
      </c>
      <c r="BQ484" s="75" t="s">
        <v>27626</v>
      </c>
      <c r="BR484" s="91" t="s">
        <v>27627</v>
      </c>
      <c r="BS484" s="75" t="s">
        <v>27628</v>
      </c>
      <c r="BT484" s="75" t="s">
        <v>27629</v>
      </c>
      <c r="BU484" s="274" t="s">
        <v>27630</v>
      </c>
      <c r="BV484" s="274" t="s">
        <v>27630</v>
      </c>
      <c r="BW484" s="274" t="s">
        <v>27596</v>
      </c>
      <c r="BX484" s="75" t="s">
        <v>27631</v>
      </c>
      <c r="BY484" s="75" t="s">
        <v>27631</v>
      </c>
      <c r="BZ484" s="75" t="s">
        <v>27632</v>
      </c>
      <c r="CA484" s="274" t="s">
        <v>27633</v>
      </c>
      <c r="CB484" s="274" t="s">
        <v>27634</v>
      </c>
      <c r="CC484" s="274" t="s">
        <v>27635</v>
      </c>
      <c r="CD484" s="91" t="s">
        <v>27636</v>
      </c>
      <c r="CE484" s="75" t="s">
        <v>27637</v>
      </c>
      <c r="CF484" s="75" t="s">
        <v>2881</v>
      </c>
      <c r="CG484" s="75" t="s">
        <v>27638</v>
      </c>
      <c r="CH484" s="275">
        <v>160</v>
      </c>
      <c r="CI484" s="275">
        <v>50</v>
      </c>
      <c r="CJ484" s="274" t="s">
        <v>27639</v>
      </c>
      <c r="CK484" s="276" t="s">
        <v>2787</v>
      </c>
      <c r="CL484" s="276" t="s">
        <v>2788</v>
      </c>
      <c r="CM484" s="276" t="s">
        <v>2789</v>
      </c>
    </row>
    <row r="485" spans="1:91" s="87" customFormat="1" ht="60" customHeight="1" x14ac:dyDescent="0.25">
      <c r="A485" s="274"/>
      <c r="B485" s="275"/>
      <c r="C485" s="75" t="s">
        <v>2922</v>
      </c>
      <c r="D485" s="75" t="s">
        <v>27594</v>
      </c>
      <c r="E485" s="75"/>
      <c r="F485" s="91" t="s">
        <v>27595</v>
      </c>
      <c r="G485" s="274"/>
      <c r="H485" s="274"/>
      <c r="I485" s="91"/>
      <c r="J485" s="91" t="s">
        <v>27597</v>
      </c>
      <c r="K485" s="91" t="s">
        <v>27598</v>
      </c>
      <c r="L485" s="75" t="s">
        <v>27599</v>
      </c>
      <c r="M485" s="75" t="s">
        <v>27600</v>
      </c>
      <c r="N485" s="274" t="s">
        <v>29812</v>
      </c>
      <c r="O485" s="75" t="s">
        <v>27601</v>
      </c>
      <c r="P485" s="75" t="s">
        <v>27602</v>
      </c>
      <c r="Q485" s="274" t="s">
        <v>2576</v>
      </c>
      <c r="R485" s="274" t="s">
        <v>26879</v>
      </c>
      <c r="S485" s="274" t="s">
        <v>26205</v>
      </c>
      <c r="T485" s="274" t="s">
        <v>18321</v>
      </c>
      <c r="U485" s="75" t="s">
        <v>27603</v>
      </c>
      <c r="V485" s="124"/>
      <c r="W485" s="274" t="s">
        <v>29776</v>
      </c>
      <c r="X485" s="274" t="s">
        <v>29777</v>
      </c>
      <c r="Y485" s="274" t="s">
        <v>29814</v>
      </c>
      <c r="Z485" s="75" t="s">
        <v>27604</v>
      </c>
      <c r="AA485" s="274" t="s">
        <v>29778</v>
      </c>
      <c r="AB485" s="274" t="s">
        <v>29779</v>
      </c>
      <c r="AC485" s="274" t="s">
        <v>29780</v>
      </c>
      <c r="AD485" s="75" t="s">
        <v>27605</v>
      </c>
      <c r="AE485" s="274" t="s">
        <v>29781</v>
      </c>
      <c r="AF485" s="274" t="s">
        <v>29782</v>
      </c>
      <c r="AG485" s="274" t="s">
        <v>29783</v>
      </c>
      <c r="AH485" s="75" t="s">
        <v>27606</v>
      </c>
      <c r="AI485" s="274" t="s">
        <v>29815</v>
      </c>
      <c r="AJ485" s="274" t="s">
        <v>29816</v>
      </c>
      <c r="AK485" s="274" t="s">
        <v>2575</v>
      </c>
      <c r="AL485" s="274" t="s">
        <v>27607</v>
      </c>
      <c r="AM485" s="91" t="s">
        <v>27608</v>
      </c>
      <c r="AN485" s="91" t="s">
        <v>27609</v>
      </c>
      <c r="AO485" s="91" t="s">
        <v>27610</v>
      </c>
      <c r="AP485" s="75"/>
      <c r="AQ485" s="294"/>
      <c r="AR485" s="91" t="s">
        <v>27613</v>
      </c>
      <c r="AS485" s="75" t="s">
        <v>3024</v>
      </c>
      <c r="AT485" s="75" t="s">
        <v>27614</v>
      </c>
      <c r="AU485" s="75" t="s">
        <v>3024</v>
      </c>
      <c r="AV485" s="75" t="s">
        <v>2915</v>
      </c>
      <c r="AW485" s="75" t="s">
        <v>27615</v>
      </c>
      <c r="AX485" s="75" t="s">
        <v>2758</v>
      </c>
      <c r="AY485" s="75" t="s">
        <v>2759</v>
      </c>
      <c r="AZ485" s="75" t="s">
        <v>27616</v>
      </c>
      <c r="BA485" s="91" t="s">
        <v>2916</v>
      </c>
      <c r="BB485" s="91" t="s">
        <v>27617</v>
      </c>
      <c r="BC485" s="274" t="s">
        <v>27618</v>
      </c>
      <c r="BD485" s="274" t="s">
        <v>27618</v>
      </c>
      <c r="BE485" s="274" t="s">
        <v>29806</v>
      </c>
      <c r="BF485" s="274" t="s">
        <v>27619</v>
      </c>
      <c r="BG485" s="274" t="s">
        <v>27620</v>
      </c>
      <c r="BH485" s="75" t="s">
        <v>27621</v>
      </c>
      <c r="BI485" s="75" t="s">
        <v>27622</v>
      </c>
      <c r="BJ485" s="75">
        <v>2009</v>
      </c>
      <c r="BK485" s="274" t="s">
        <v>27623</v>
      </c>
      <c r="BL485" s="75" t="s">
        <v>2770</v>
      </c>
      <c r="BM485" s="75" t="s">
        <v>2771</v>
      </c>
      <c r="BN485" s="75" t="s">
        <v>27624</v>
      </c>
      <c r="BO485" s="75" t="s">
        <v>27625</v>
      </c>
      <c r="BP485" s="75" t="s">
        <v>2915</v>
      </c>
      <c r="BQ485" s="75" t="s">
        <v>27626</v>
      </c>
      <c r="BR485" s="91" t="s">
        <v>27627</v>
      </c>
      <c r="BS485" s="75" t="s">
        <v>27628</v>
      </c>
      <c r="BT485" s="75" t="s">
        <v>27629</v>
      </c>
      <c r="BU485" s="274" t="s">
        <v>27630</v>
      </c>
      <c r="BV485" s="274" t="s">
        <v>27630</v>
      </c>
      <c r="BW485" s="274" t="s">
        <v>27596</v>
      </c>
      <c r="BX485" s="75" t="s">
        <v>27631</v>
      </c>
      <c r="BY485" s="75" t="s">
        <v>27631</v>
      </c>
      <c r="BZ485" s="75" t="s">
        <v>27632</v>
      </c>
      <c r="CA485" s="274" t="s">
        <v>27633</v>
      </c>
      <c r="CB485" s="274" t="s">
        <v>27634</v>
      </c>
      <c r="CC485" s="274" t="s">
        <v>27635</v>
      </c>
      <c r="CD485" s="91" t="s">
        <v>27636</v>
      </c>
      <c r="CE485" s="75" t="s">
        <v>27637</v>
      </c>
      <c r="CF485" s="75" t="s">
        <v>2881</v>
      </c>
      <c r="CG485" s="75" t="s">
        <v>27638</v>
      </c>
      <c r="CH485" s="275">
        <v>160</v>
      </c>
      <c r="CI485" s="275">
        <v>50</v>
      </c>
      <c r="CJ485" s="274" t="s">
        <v>27639</v>
      </c>
      <c r="CK485" s="276" t="s">
        <v>2787</v>
      </c>
      <c r="CL485" s="276" t="s">
        <v>2788</v>
      </c>
      <c r="CM485" s="276" t="s">
        <v>2789</v>
      </c>
    </row>
    <row r="486" spans="1:91" s="87" customFormat="1" ht="60" customHeight="1" x14ac:dyDescent="0.25">
      <c r="A486" s="274"/>
      <c r="B486" s="275"/>
      <c r="C486" s="75" t="s">
        <v>2922</v>
      </c>
      <c r="D486" s="75" t="s">
        <v>27594</v>
      </c>
      <c r="E486" s="75"/>
      <c r="F486" s="91" t="s">
        <v>27595</v>
      </c>
      <c r="G486" s="274"/>
      <c r="H486" s="274"/>
      <c r="I486" s="91"/>
      <c r="J486" s="91" t="s">
        <v>27597</v>
      </c>
      <c r="K486" s="91" t="s">
        <v>27598</v>
      </c>
      <c r="L486" s="75" t="s">
        <v>27599</v>
      </c>
      <c r="M486" s="75" t="s">
        <v>27600</v>
      </c>
      <c r="N486" s="274" t="s">
        <v>29812</v>
      </c>
      <c r="O486" s="75" t="s">
        <v>27601</v>
      </c>
      <c r="P486" s="75" t="s">
        <v>27602</v>
      </c>
      <c r="Q486" s="274" t="s">
        <v>2576</v>
      </c>
      <c r="R486" s="274" t="s">
        <v>26879</v>
      </c>
      <c r="S486" s="274" t="s">
        <v>26205</v>
      </c>
      <c r="T486" s="274" t="s">
        <v>18321</v>
      </c>
      <c r="U486" s="75" t="s">
        <v>27603</v>
      </c>
      <c r="V486" s="124"/>
      <c r="W486" s="274" t="s">
        <v>29776</v>
      </c>
      <c r="X486" s="274" t="s">
        <v>29777</v>
      </c>
      <c r="Y486" s="274" t="s">
        <v>29814</v>
      </c>
      <c r="Z486" s="75" t="s">
        <v>27604</v>
      </c>
      <c r="AA486" s="274" t="s">
        <v>29778</v>
      </c>
      <c r="AB486" s="274" t="s">
        <v>29779</v>
      </c>
      <c r="AC486" s="274" t="s">
        <v>29780</v>
      </c>
      <c r="AD486" s="75" t="s">
        <v>27605</v>
      </c>
      <c r="AE486" s="274" t="s">
        <v>29781</v>
      </c>
      <c r="AF486" s="274" t="s">
        <v>29782</v>
      </c>
      <c r="AG486" s="274" t="s">
        <v>29783</v>
      </c>
      <c r="AH486" s="75" t="s">
        <v>27606</v>
      </c>
      <c r="AI486" s="274" t="s">
        <v>29815</v>
      </c>
      <c r="AJ486" s="274" t="s">
        <v>29816</v>
      </c>
      <c r="AK486" s="274" t="s">
        <v>2575</v>
      </c>
      <c r="AL486" s="274" t="s">
        <v>27607</v>
      </c>
      <c r="AM486" s="91" t="s">
        <v>27608</v>
      </c>
      <c r="AN486" s="91" t="s">
        <v>27609</v>
      </c>
      <c r="AO486" s="91" t="s">
        <v>27610</v>
      </c>
      <c r="AP486" s="75"/>
      <c r="AQ486" s="294"/>
      <c r="AR486" s="91" t="s">
        <v>27613</v>
      </c>
      <c r="AS486" s="75" t="s">
        <v>3024</v>
      </c>
      <c r="AT486" s="75" t="s">
        <v>27614</v>
      </c>
      <c r="AU486" s="75" t="s">
        <v>3024</v>
      </c>
      <c r="AV486" s="75" t="s">
        <v>2915</v>
      </c>
      <c r="AW486" s="75" t="s">
        <v>27615</v>
      </c>
      <c r="AX486" s="75" t="s">
        <v>2758</v>
      </c>
      <c r="AY486" s="75" t="s">
        <v>2759</v>
      </c>
      <c r="AZ486" s="75" t="s">
        <v>27616</v>
      </c>
      <c r="BA486" s="91" t="s">
        <v>2916</v>
      </c>
      <c r="BB486" s="91" t="s">
        <v>27617</v>
      </c>
      <c r="BC486" s="274" t="s">
        <v>27618</v>
      </c>
      <c r="BD486" s="274" t="s">
        <v>27618</v>
      </c>
      <c r="BE486" s="274" t="s">
        <v>29806</v>
      </c>
      <c r="BF486" s="274" t="s">
        <v>27619</v>
      </c>
      <c r="BG486" s="274" t="s">
        <v>27620</v>
      </c>
      <c r="BH486" s="75" t="s">
        <v>27621</v>
      </c>
      <c r="BI486" s="75" t="s">
        <v>27622</v>
      </c>
      <c r="BJ486" s="75">
        <v>2009</v>
      </c>
      <c r="BK486" s="274" t="s">
        <v>27623</v>
      </c>
      <c r="BL486" s="75" t="s">
        <v>2770</v>
      </c>
      <c r="BM486" s="75" t="s">
        <v>2771</v>
      </c>
      <c r="BN486" s="75" t="s">
        <v>27624</v>
      </c>
      <c r="BO486" s="75" t="s">
        <v>27625</v>
      </c>
      <c r="BP486" s="75" t="s">
        <v>2915</v>
      </c>
      <c r="BQ486" s="75" t="s">
        <v>27626</v>
      </c>
      <c r="BR486" s="91" t="s">
        <v>27627</v>
      </c>
      <c r="BS486" s="75" t="s">
        <v>27628</v>
      </c>
      <c r="BT486" s="75" t="s">
        <v>27629</v>
      </c>
      <c r="BU486" s="274" t="s">
        <v>27630</v>
      </c>
      <c r="BV486" s="274" t="s">
        <v>27630</v>
      </c>
      <c r="BW486" s="274" t="s">
        <v>27596</v>
      </c>
      <c r="BX486" s="75" t="s">
        <v>27631</v>
      </c>
      <c r="BY486" s="75" t="s">
        <v>27631</v>
      </c>
      <c r="BZ486" s="75" t="s">
        <v>27632</v>
      </c>
      <c r="CA486" s="274" t="s">
        <v>27633</v>
      </c>
      <c r="CB486" s="274" t="s">
        <v>27634</v>
      </c>
      <c r="CC486" s="274" t="s">
        <v>27635</v>
      </c>
      <c r="CD486" s="91" t="s">
        <v>27636</v>
      </c>
      <c r="CE486" s="75" t="s">
        <v>27637</v>
      </c>
      <c r="CF486" s="75" t="s">
        <v>2881</v>
      </c>
      <c r="CG486" s="75" t="s">
        <v>27638</v>
      </c>
      <c r="CH486" s="275">
        <v>160</v>
      </c>
      <c r="CI486" s="275">
        <v>50</v>
      </c>
      <c r="CJ486" s="274" t="s">
        <v>27639</v>
      </c>
      <c r="CK486" s="276" t="s">
        <v>2787</v>
      </c>
      <c r="CL486" s="276" t="s">
        <v>2788</v>
      </c>
      <c r="CM486" s="276" t="s">
        <v>2789</v>
      </c>
    </row>
    <row r="487" spans="1:91" s="87" customFormat="1" ht="60" customHeight="1" x14ac:dyDescent="0.25">
      <c r="A487" s="274"/>
      <c r="B487" s="275"/>
      <c r="C487" s="75" t="s">
        <v>2922</v>
      </c>
      <c r="D487" s="75" t="s">
        <v>27594</v>
      </c>
      <c r="E487" s="75"/>
      <c r="F487" s="91" t="s">
        <v>27595</v>
      </c>
      <c r="G487" s="274"/>
      <c r="H487" s="274"/>
      <c r="I487" s="91"/>
      <c r="J487" s="91" t="s">
        <v>27597</v>
      </c>
      <c r="K487" s="91" t="s">
        <v>27598</v>
      </c>
      <c r="L487" s="75" t="s">
        <v>27599</v>
      </c>
      <c r="M487" s="75" t="s">
        <v>27600</v>
      </c>
      <c r="N487" s="274" t="s">
        <v>29812</v>
      </c>
      <c r="O487" s="75" t="s">
        <v>27601</v>
      </c>
      <c r="P487" s="75" t="s">
        <v>27602</v>
      </c>
      <c r="Q487" s="274" t="s">
        <v>2576</v>
      </c>
      <c r="R487" s="274" t="s">
        <v>26879</v>
      </c>
      <c r="S487" s="274" t="s">
        <v>26205</v>
      </c>
      <c r="T487" s="274" t="s">
        <v>18321</v>
      </c>
      <c r="U487" s="75" t="s">
        <v>27603</v>
      </c>
      <c r="V487" s="124"/>
      <c r="W487" s="274" t="s">
        <v>29776</v>
      </c>
      <c r="X487" s="274" t="s">
        <v>29777</v>
      </c>
      <c r="Y487" s="274" t="s">
        <v>29814</v>
      </c>
      <c r="Z487" s="75" t="s">
        <v>27604</v>
      </c>
      <c r="AA487" s="274" t="s">
        <v>29778</v>
      </c>
      <c r="AB487" s="274" t="s">
        <v>29779</v>
      </c>
      <c r="AC487" s="274" t="s">
        <v>29780</v>
      </c>
      <c r="AD487" s="75" t="s">
        <v>27605</v>
      </c>
      <c r="AE487" s="274" t="s">
        <v>29781</v>
      </c>
      <c r="AF487" s="274" t="s">
        <v>29782</v>
      </c>
      <c r="AG487" s="274" t="s">
        <v>29783</v>
      </c>
      <c r="AH487" s="75" t="s">
        <v>27606</v>
      </c>
      <c r="AI487" s="274" t="s">
        <v>29815</v>
      </c>
      <c r="AJ487" s="274" t="s">
        <v>29816</v>
      </c>
      <c r="AK487" s="274" t="s">
        <v>2575</v>
      </c>
      <c r="AL487" s="274" t="s">
        <v>27607</v>
      </c>
      <c r="AM487" s="91" t="s">
        <v>27608</v>
      </c>
      <c r="AN487" s="91" t="s">
        <v>27609</v>
      </c>
      <c r="AO487" s="91" t="s">
        <v>27610</v>
      </c>
      <c r="AP487" s="75"/>
      <c r="AQ487" s="294"/>
      <c r="AR487" s="91" t="s">
        <v>27613</v>
      </c>
      <c r="AS487" s="75" t="s">
        <v>3024</v>
      </c>
      <c r="AT487" s="75" t="s">
        <v>27614</v>
      </c>
      <c r="AU487" s="75" t="s">
        <v>3024</v>
      </c>
      <c r="AV487" s="75" t="s">
        <v>2915</v>
      </c>
      <c r="AW487" s="75" t="s">
        <v>27615</v>
      </c>
      <c r="AX487" s="75" t="s">
        <v>2758</v>
      </c>
      <c r="AY487" s="75" t="s">
        <v>2759</v>
      </c>
      <c r="AZ487" s="75" t="s">
        <v>27616</v>
      </c>
      <c r="BA487" s="91" t="s">
        <v>2916</v>
      </c>
      <c r="BB487" s="91" t="s">
        <v>27617</v>
      </c>
      <c r="BC487" s="274" t="s">
        <v>27618</v>
      </c>
      <c r="BD487" s="274" t="s">
        <v>27618</v>
      </c>
      <c r="BE487" s="274" t="s">
        <v>29806</v>
      </c>
      <c r="BF487" s="274" t="s">
        <v>27619</v>
      </c>
      <c r="BG487" s="274" t="s">
        <v>27620</v>
      </c>
      <c r="BH487" s="75" t="s">
        <v>27621</v>
      </c>
      <c r="BI487" s="75" t="s">
        <v>27622</v>
      </c>
      <c r="BJ487" s="75">
        <v>2009</v>
      </c>
      <c r="BK487" s="274" t="s">
        <v>27623</v>
      </c>
      <c r="BL487" s="75" t="s">
        <v>2770</v>
      </c>
      <c r="BM487" s="75" t="s">
        <v>2771</v>
      </c>
      <c r="BN487" s="75" t="s">
        <v>27624</v>
      </c>
      <c r="BO487" s="75" t="s">
        <v>27625</v>
      </c>
      <c r="BP487" s="75" t="s">
        <v>2915</v>
      </c>
      <c r="BQ487" s="75" t="s">
        <v>27626</v>
      </c>
      <c r="BR487" s="91" t="s">
        <v>27627</v>
      </c>
      <c r="BS487" s="75" t="s">
        <v>27628</v>
      </c>
      <c r="BT487" s="75" t="s">
        <v>27629</v>
      </c>
      <c r="BU487" s="274" t="s">
        <v>27630</v>
      </c>
      <c r="BV487" s="274" t="s">
        <v>27630</v>
      </c>
      <c r="BW487" s="274" t="s">
        <v>27596</v>
      </c>
      <c r="BX487" s="75" t="s">
        <v>27631</v>
      </c>
      <c r="BY487" s="75" t="s">
        <v>27631</v>
      </c>
      <c r="BZ487" s="75" t="s">
        <v>27632</v>
      </c>
      <c r="CA487" s="274" t="s">
        <v>27633</v>
      </c>
      <c r="CB487" s="274" t="s">
        <v>27634</v>
      </c>
      <c r="CC487" s="274" t="s">
        <v>27635</v>
      </c>
      <c r="CD487" s="91" t="s">
        <v>27636</v>
      </c>
      <c r="CE487" s="75" t="s">
        <v>27637</v>
      </c>
      <c r="CF487" s="75" t="s">
        <v>2881</v>
      </c>
      <c r="CG487" s="75" t="s">
        <v>27638</v>
      </c>
      <c r="CH487" s="275">
        <v>160</v>
      </c>
      <c r="CI487" s="275">
        <v>50</v>
      </c>
      <c r="CJ487" s="274" t="s">
        <v>27639</v>
      </c>
      <c r="CK487" s="276" t="s">
        <v>2787</v>
      </c>
      <c r="CL487" s="276" t="s">
        <v>2788</v>
      </c>
      <c r="CM487" s="276" t="s">
        <v>2789</v>
      </c>
    </row>
    <row r="488" spans="1:91" s="87" customFormat="1" ht="60" customHeight="1" x14ac:dyDescent="0.25">
      <c r="A488" s="274"/>
      <c r="B488" s="275"/>
      <c r="C488" s="75" t="s">
        <v>2922</v>
      </c>
      <c r="D488" s="75" t="s">
        <v>27594</v>
      </c>
      <c r="E488" s="75"/>
      <c r="F488" s="91" t="s">
        <v>27595</v>
      </c>
      <c r="G488" s="274"/>
      <c r="H488" s="274"/>
      <c r="I488" s="91"/>
      <c r="J488" s="91" t="s">
        <v>27597</v>
      </c>
      <c r="K488" s="91" t="s">
        <v>27598</v>
      </c>
      <c r="L488" s="75" t="s">
        <v>27599</v>
      </c>
      <c r="M488" s="75" t="s">
        <v>27600</v>
      </c>
      <c r="N488" s="274" t="s">
        <v>29812</v>
      </c>
      <c r="O488" s="75" t="s">
        <v>27601</v>
      </c>
      <c r="P488" s="75" t="s">
        <v>27602</v>
      </c>
      <c r="Q488" s="274" t="s">
        <v>2576</v>
      </c>
      <c r="R488" s="274" t="s">
        <v>26879</v>
      </c>
      <c r="S488" s="274" t="s">
        <v>26205</v>
      </c>
      <c r="T488" s="274" t="s">
        <v>18321</v>
      </c>
      <c r="U488" s="75" t="s">
        <v>27603</v>
      </c>
      <c r="V488" s="124"/>
      <c r="W488" s="274" t="s">
        <v>29776</v>
      </c>
      <c r="X488" s="274" t="s">
        <v>29777</v>
      </c>
      <c r="Y488" s="274" t="s">
        <v>29814</v>
      </c>
      <c r="Z488" s="75" t="s">
        <v>27604</v>
      </c>
      <c r="AA488" s="274" t="s">
        <v>29778</v>
      </c>
      <c r="AB488" s="274" t="s">
        <v>29779</v>
      </c>
      <c r="AC488" s="274" t="s">
        <v>29780</v>
      </c>
      <c r="AD488" s="75" t="s">
        <v>27605</v>
      </c>
      <c r="AE488" s="274" t="s">
        <v>29781</v>
      </c>
      <c r="AF488" s="274" t="s">
        <v>29782</v>
      </c>
      <c r="AG488" s="274" t="s">
        <v>29783</v>
      </c>
      <c r="AH488" s="75" t="s">
        <v>27606</v>
      </c>
      <c r="AI488" s="274" t="s">
        <v>29815</v>
      </c>
      <c r="AJ488" s="274" t="s">
        <v>29816</v>
      </c>
      <c r="AK488" s="274" t="s">
        <v>2575</v>
      </c>
      <c r="AL488" s="274" t="s">
        <v>27607</v>
      </c>
      <c r="AM488" s="91" t="s">
        <v>27608</v>
      </c>
      <c r="AN488" s="91" t="s">
        <v>27609</v>
      </c>
      <c r="AO488" s="91" t="s">
        <v>27610</v>
      </c>
      <c r="AP488" s="75"/>
      <c r="AQ488" s="294"/>
      <c r="AR488" s="91" t="s">
        <v>27613</v>
      </c>
      <c r="AS488" s="75" t="s">
        <v>3024</v>
      </c>
      <c r="AT488" s="75" t="s">
        <v>27614</v>
      </c>
      <c r="AU488" s="75" t="s">
        <v>3024</v>
      </c>
      <c r="AV488" s="75" t="s">
        <v>2915</v>
      </c>
      <c r="AW488" s="75" t="s">
        <v>27615</v>
      </c>
      <c r="AX488" s="75" t="s">
        <v>2758</v>
      </c>
      <c r="AY488" s="75" t="s">
        <v>2759</v>
      </c>
      <c r="AZ488" s="75" t="s">
        <v>27616</v>
      </c>
      <c r="BA488" s="91" t="s">
        <v>2916</v>
      </c>
      <c r="BB488" s="91" t="s">
        <v>27617</v>
      </c>
      <c r="BC488" s="274" t="s">
        <v>27618</v>
      </c>
      <c r="BD488" s="274" t="s">
        <v>27618</v>
      </c>
      <c r="BE488" s="274" t="s">
        <v>29806</v>
      </c>
      <c r="BF488" s="274" t="s">
        <v>27619</v>
      </c>
      <c r="BG488" s="274" t="s">
        <v>27620</v>
      </c>
      <c r="BH488" s="75" t="s">
        <v>27621</v>
      </c>
      <c r="BI488" s="75" t="s">
        <v>27622</v>
      </c>
      <c r="BJ488" s="75">
        <v>2009</v>
      </c>
      <c r="BK488" s="274" t="s">
        <v>27623</v>
      </c>
      <c r="BL488" s="75" t="s">
        <v>2770</v>
      </c>
      <c r="BM488" s="75" t="s">
        <v>2771</v>
      </c>
      <c r="BN488" s="75" t="s">
        <v>27624</v>
      </c>
      <c r="BO488" s="75" t="s">
        <v>27625</v>
      </c>
      <c r="BP488" s="75" t="s">
        <v>2915</v>
      </c>
      <c r="BQ488" s="75" t="s">
        <v>27626</v>
      </c>
      <c r="BR488" s="91" t="s">
        <v>27627</v>
      </c>
      <c r="BS488" s="75" t="s">
        <v>27628</v>
      </c>
      <c r="BT488" s="75" t="s">
        <v>27629</v>
      </c>
      <c r="BU488" s="274" t="s">
        <v>27630</v>
      </c>
      <c r="BV488" s="274" t="s">
        <v>27630</v>
      </c>
      <c r="BW488" s="274" t="s">
        <v>27596</v>
      </c>
      <c r="BX488" s="75" t="s">
        <v>27631</v>
      </c>
      <c r="BY488" s="75" t="s">
        <v>27631</v>
      </c>
      <c r="BZ488" s="75" t="s">
        <v>27632</v>
      </c>
      <c r="CA488" s="274" t="s">
        <v>27633</v>
      </c>
      <c r="CB488" s="274" t="s">
        <v>27634</v>
      </c>
      <c r="CC488" s="274" t="s">
        <v>27635</v>
      </c>
      <c r="CD488" s="91" t="s">
        <v>27636</v>
      </c>
      <c r="CE488" s="75" t="s">
        <v>27637</v>
      </c>
      <c r="CF488" s="75" t="s">
        <v>2881</v>
      </c>
      <c r="CG488" s="75" t="s">
        <v>27638</v>
      </c>
      <c r="CH488" s="275">
        <v>160</v>
      </c>
      <c r="CI488" s="275">
        <v>50</v>
      </c>
      <c r="CJ488" s="274" t="s">
        <v>27639</v>
      </c>
      <c r="CK488" s="276" t="s">
        <v>2787</v>
      </c>
      <c r="CL488" s="276" t="s">
        <v>2788</v>
      </c>
      <c r="CM488" s="276" t="s">
        <v>2789</v>
      </c>
    </row>
    <row r="489" spans="1:91" s="87" customFormat="1" ht="60" customHeight="1" x14ac:dyDescent="0.25">
      <c r="A489" s="274"/>
      <c r="B489" s="275"/>
      <c r="C489" s="75" t="s">
        <v>2922</v>
      </c>
      <c r="D489" s="75" t="s">
        <v>27594</v>
      </c>
      <c r="E489" s="75"/>
      <c r="F489" s="91" t="s">
        <v>27595</v>
      </c>
      <c r="G489" s="274"/>
      <c r="H489" s="274"/>
      <c r="I489" s="91"/>
      <c r="J489" s="91" t="s">
        <v>27597</v>
      </c>
      <c r="K489" s="91" t="s">
        <v>27598</v>
      </c>
      <c r="L489" s="75" t="s">
        <v>27599</v>
      </c>
      <c r="M489" s="75" t="s">
        <v>27600</v>
      </c>
      <c r="N489" s="274" t="s">
        <v>29812</v>
      </c>
      <c r="O489" s="75" t="s">
        <v>27601</v>
      </c>
      <c r="P489" s="75" t="s">
        <v>27602</v>
      </c>
      <c r="Q489" s="274" t="s">
        <v>2576</v>
      </c>
      <c r="R489" s="274" t="s">
        <v>26879</v>
      </c>
      <c r="S489" s="274" t="s">
        <v>26205</v>
      </c>
      <c r="T489" s="274" t="s">
        <v>18321</v>
      </c>
      <c r="U489" s="75" t="s">
        <v>27603</v>
      </c>
      <c r="V489" s="124"/>
      <c r="W489" s="274" t="s">
        <v>29776</v>
      </c>
      <c r="X489" s="274" t="s">
        <v>29777</v>
      </c>
      <c r="Y489" s="274" t="s">
        <v>29814</v>
      </c>
      <c r="Z489" s="75" t="s">
        <v>27604</v>
      </c>
      <c r="AA489" s="274" t="s">
        <v>29778</v>
      </c>
      <c r="AB489" s="274" t="s">
        <v>29779</v>
      </c>
      <c r="AC489" s="274" t="s">
        <v>29780</v>
      </c>
      <c r="AD489" s="75" t="s">
        <v>27605</v>
      </c>
      <c r="AE489" s="274" t="s">
        <v>29781</v>
      </c>
      <c r="AF489" s="274" t="s">
        <v>29782</v>
      </c>
      <c r="AG489" s="274" t="s">
        <v>29783</v>
      </c>
      <c r="AH489" s="75" t="s">
        <v>27606</v>
      </c>
      <c r="AI489" s="274" t="s">
        <v>29815</v>
      </c>
      <c r="AJ489" s="274" t="s">
        <v>29816</v>
      </c>
      <c r="AK489" s="274" t="s">
        <v>2575</v>
      </c>
      <c r="AL489" s="274" t="s">
        <v>27607</v>
      </c>
      <c r="AM489" s="91" t="s">
        <v>27608</v>
      </c>
      <c r="AN489" s="91" t="s">
        <v>27609</v>
      </c>
      <c r="AO489" s="91" t="s">
        <v>27610</v>
      </c>
      <c r="AP489" s="75"/>
      <c r="AQ489" s="294"/>
      <c r="AR489" s="91" t="s">
        <v>27613</v>
      </c>
      <c r="AS489" s="75" t="s">
        <v>3024</v>
      </c>
      <c r="AT489" s="75" t="s">
        <v>27614</v>
      </c>
      <c r="AU489" s="75" t="s">
        <v>3024</v>
      </c>
      <c r="AV489" s="75" t="s">
        <v>2915</v>
      </c>
      <c r="AW489" s="75" t="s">
        <v>27615</v>
      </c>
      <c r="AX489" s="75" t="s">
        <v>2758</v>
      </c>
      <c r="AY489" s="75" t="s">
        <v>2759</v>
      </c>
      <c r="AZ489" s="75" t="s">
        <v>27616</v>
      </c>
      <c r="BA489" s="91" t="s">
        <v>2916</v>
      </c>
      <c r="BB489" s="91" t="s">
        <v>27617</v>
      </c>
      <c r="BC489" s="274" t="s">
        <v>27618</v>
      </c>
      <c r="BD489" s="274" t="s">
        <v>27618</v>
      </c>
      <c r="BE489" s="274" t="s">
        <v>29806</v>
      </c>
      <c r="BF489" s="274" t="s">
        <v>27619</v>
      </c>
      <c r="BG489" s="274" t="s">
        <v>27620</v>
      </c>
      <c r="BH489" s="75" t="s">
        <v>27621</v>
      </c>
      <c r="BI489" s="75" t="s">
        <v>27622</v>
      </c>
      <c r="BJ489" s="75">
        <v>2009</v>
      </c>
      <c r="BK489" s="274" t="s">
        <v>27623</v>
      </c>
      <c r="BL489" s="75" t="s">
        <v>2770</v>
      </c>
      <c r="BM489" s="75" t="s">
        <v>2771</v>
      </c>
      <c r="BN489" s="75" t="s">
        <v>27624</v>
      </c>
      <c r="BO489" s="75" t="s">
        <v>27625</v>
      </c>
      <c r="BP489" s="75" t="s">
        <v>2915</v>
      </c>
      <c r="BQ489" s="75" t="s">
        <v>27626</v>
      </c>
      <c r="BR489" s="91" t="s">
        <v>27627</v>
      </c>
      <c r="BS489" s="75" t="s">
        <v>27628</v>
      </c>
      <c r="BT489" s="75" t="s">
        <v>27629</v>
      </c>
      <c r="BU489" s="274" t="s">
        <v>27630</v>
      </c>
      <c r="BV489" s="274" t="s">
        <v>27630</v>
      </c>
      <c r="BW489" s="274" t="s">
        <v>27596</v>
      </c>
      <c r="BX489" s="75" t="s">
        <v>27631</v>
      </c>
      <c r="BY489" s="75" t="s">
        <v>27631</v>
      </c>
      <c r="BZ489" s="75" t="s">
        <v>27632</v>
      </c>
      <c r="CA489" s="274" t="s">
        <v>27633</v>
      </c>
      <c r="CB489" s="274" t="s">
        <v>27634</v>
      </c>
      <c r="CC489" s="274" t="s">
        <v>27635</v>
      </c>
      <c r="CD489" s="91" t="s">
        <v>27636</v>
      </c>
      <c r="CE489" s="75" t="s">
        <v>27637</v>
      </c>
      <c r="CF489" s="75" t="s">
        <v>2881</v>
      </c>
      <c r="CG489" s="75" t="s">
        <v>27638</v>
      </c>
      <c r="CH489" s="275">
        <v>160</v>
      </c>
      <c r="CI489" s="275">
        <v>50</v>
      </c>
      <c r="CJ489" s="274" t="s">
        <v>27639</v>
      </c>
      <c r="CK489" s="276" t="s">
        <v>2787</v>
      </c>
      <c r="CL489" s="276" t="s">
        <v>2788</v>
      </c>
      <c r="CM489" s="276" t="s">
        <v>2789</v>
      </c>
    </row>
    <row r="490" spans="1:91" s="87" customFormat="1" ht="60" customHeight="1" x14ac:dyDescent="0.25">
      <c r="A490" s="274"/>
      <c r="B490" s="275"/>
      <c r="C490" s="75" t="s">
        <v>2922</v>
      </c>
      <c r="D490" s="75" t="s">
        <v>27594</v>
      </c>
      <c r="E490" s="75"/>
      <c r="F490" s="91" t="s">
        <v>27595</v>
      </c>
      <c r="G490" s="274"/>
      <c r="H490" s="274"/>
      <c r="I490" s="91"/>
      <c r="J490" s="91" t="s">
        <v>27597</v>
      </c>
      <c r="K490" s="91" t="s">
        <v>27598</v>
      </c>
      <c r="L490" s="75" t="s">
        <v>27599</v>
      </c>
      <c r="M490" s="75" t="s">
        <v>27600</v>
      </c>
      <c r="N490" s="274" t="s">
        <v>29812</v>
      </c>
      <c r="O490" s="75" t="s">
        <v>27601</v>
      </c>
      <c r="P490" s="75" t="s">
        <v>27602</v>
      </c>
      <c r="Q490" s="274" t="s">
        <v>2576</v>
      </c>
      <c r="R490" s="274" t="s">
        <v>26879</v>
      </c>
      <c r="S490" s="274" t="s">
        <v>26205</v>
      </c>
      <c r="T490" s="274" t="s">
        <v>18321</v>
      </c>
      <c r="U490" s="75" t="s">
        <v>27603</v>
      </c>
      <c r="V490" s="124"/>
      <c r="W490" s="274" t="s">
        <v>29776</v>
      </c>
      <c r="X490" s="274" t="s">
        <v>29777</v>
      </c>
      <c r="Y490" s="274" t="s">
        <v>29814</v>
      </c>
      <c r="Z490" s="75" t="s">
        <v>27604</v>
      </c>
      <c r="AA490" s="274" t="s">
        <v>29778</v>
      </c>
      <c r="AB490" s="274" t="s">
        <v>29779</v>
      </c>
      <c r="AC490" s="274" t="s">
        <v>29780</v>
      </c>
      <c r="AD490" s="75" t="s">
        <v>27605</v>
      </c>
      <c r="AE490" s="274" t="s">
        <v>29781</v>
      </c>
      <c r="AF490" s="274" t="s">
        <v>29782</v>
      </c>
      <c r="AG490" s="274" t="s">
        <v>29783</v>
      </c>
      <c r="AH490" s="75" t="s">
        <v>27606</v>
      </c>
      <c r="AI490" s="274" t="s">
        <v>29815</v>
      </c>
      <c r="AJ490" s="274" t="s">
        <v>29816</v>
      </c>
      <c r="AK490" s="274" t="s">
        <v>2575</v>
      </c>
      <c r="AL490" s="274" t="s">
        <v>27607</v>
      </c>
      <c r="AM490" s="91" t="s">
        <v>27608</v>
      </c>
      <c r="AN490" s="91" t="s">
        <v>27609</v>
      </c>
      <c r="AO490" s="91" t="s">
        <v>27610</v>
      </c>
      <c r="AP490" s="75"/>
      <c r="AQ490" s="294"/>
      <c r="AR490" s="91" t="s">
        <v>27613</v>
      </c>
      <c r="AS490" s="75" t="s">
        <v>3024</v>
      </c>
      <c r="AT490" s="75" t="s">
        <v>27614</v>
      </c>
      <c r="AU490" s="75" t="s">
        <v>3024</v>
      </c>
      <c r="AV490" s="75" t="s">
        <v>2915</v>
      </c>
      <c r="AW490" s="75" t="s">
        <v>27615</v>
      </c>
      <c r="AX490" s="75" t="s">
        <v>2758</v>
      </c>
      <c r="AY490" s="75" t="s">
        <v>2759</v>
      </c>
      <c r="AZ490" s="75" t="s">
        <v>27616</v>
      </c>
      <c r="BA490" s="91" t="s">
        <v>2916</v>
      </c>
      <c r="BB490" s="91" t="s">
        <v>27617</v>
      </c>
      <c r="BC490" s="274" t="s">
        <v>27618</v>
      </c>
      <c r="BD490" s="274" t="s">
        <v>27618</v>
      </c>
      <c r="BE490" s="274" t="s">
        <v>29806</v>
      </c>
      <c r="BF490" s="274" t="s">
        <v>27619</v>
      </c>
      <c r="BG490" s="274" t="s">
        <v>27620</v>
      </c>
      <c r="BH490" s="75" t="s">
        <v>27621</v>
      </c>
      <c r="BI490" s="75" t="s">
        <v>27622</v>
      </c>
      <c r="BJ490" s="75">
        <v>2009</v>
      </c>
      <c r="BK490" s="274" t="s">
        <v>27623</v>
      </c>
      <c r="BL490" s="75" t="s">
        <v>2770</v>
      </c>
      <c r="BM490" s="75" t="s">
        <v>2771</v>
      </c>
      <c r="BN490" s="75" t="s">
        <v>27624</v>
      </c>
      <c r="BO490" s="75" t="s">
        <v>27625</v>
      </c>
      <c r="BP490" s="75" t="s">
        <v>2915</v>
      </c>
      <c r="BQ490" s="75" t="s">
        <v>27626</v>
      </c>
      <c r="BR490" s="91" t="s">
        <v>27627</v>
      </c>
      <c r="BS490" s="75" t="s">
        <v>27628</v>
      </c>
      <c r="BT490" s="75" t="s">
        <v>27629</v>
      </c>
      <c r="BU490" s="274" t="s">
        <v>27630</v>
      </c>
      <c r="BV490" s="274" t="s">
        <v>27630</v>
      </c>
      <c r="BW490" s="274" t="s">
        <v>27596</v>
      </c>
      <c r="BX490" s="75" t="s">
        <v>27631</v>
      </c>
      <c r="BY490" s="75" t="s">
        <v>27631</v>
      </c>
      <c r="BZ490" s="75" t="s">
        <v>27632</v>
      </c>
      <c r="CA490" s="274" t="s">
        <v>27633</v>
      </c>
      <c r="CB490" s="274" t="s">
        <v>27634</v>
      </c>
      <c r="CC490" s="274" t="s">
        <v>27635</v>
      </c>
      <c r="CD490" s="91" t="s">
        <v>27636</v>
      </c>
      <c r="CE490" s="75" t="s">
        <v>27637</v>
      </c>
      <c r="CF490" s="75" t="s">
        <v>2881</v>
      </c>
      <c r="CG490" s="75" t="s">
        <v>27638</v>
      </c>
      <c r="CH490" s="275">
        <v>160</v>
      </c>
      <c r="CI490" s="275">
        <v>50</v>
      </c>
      <c r="CJ490" s="274" t="s">
        <v>27639</v>
      </c>
      <c r="CK490" s="276" t="s">
        <v>2787</v>
      </c>
      <c r="CL490" s="276" t="s">
        <v>2788</v>
      </c>
      <c r="CM490" s="276" t="s">
        <v>2789</v>
      </c>
    </row>
    <row r="491" spans="1:91" s="87" customFormat="1" ht="60" customHeight="1" x14ac:dyDescent="0.25">
      <c r="A491" s="274"/>
      <c r="B491" s="275"/>
      <c r="C491" s="75" t="s">
        <v>2922</v>
      </c>
      <c r="D491" s="75" t="s">
        <v>27594</v>
      </c>
      <c r="E491" s="75"/>
      <c r="F491" s="91" t="s">
        <v>27595</v>
      </c>
      <c r="G491" s="274"/>
      <c r="H491" s="274"/>
      <c r="I491" s="91"/>
      <c r="J491" s="91" t="s">
        <v>27597</v>
      </c>
      <c r="K491" s="91" t="s">
        <v>27598</v>
      </c>
      <c r="L491" s="75" t="s">
        <v>27599</v>
      </c>
      <c r="M491" s="75" t="s">
        <v>27600</v>
      </c>
      <c r="N491" s="274" t="s">
        <v>29812</v>
      </c>
      <c r="O491" s="75" t="s">
        <v>27601</v>
      </c>
      <c r="P491" s="75" t="s">
        <v>27602</v>
      </c>
      <c r="Q491" s="274" t="s">
        <v>2576</v>
      </c>
      <c r="R491" s="274" t="s">
        <v>26879</v>
      </c>
      <c r="S491" s="274" t="s">
        <v>26205</v>
      </c>
      <c r="T491" s="274" t="s">
        <v>18321</v>
      </c>
      <c r="U491" s="75" t="s">
        <v>27603</v>
      </c>
      <c r="V491" s="124"/>
      <c r="W491" s="274" t="s">
        <v>29776</v>
      </c>
      <c r="X491" s="274" t="s">
        <v>29777</v>
      </c>
      <c r="Y491" s="274" t="s">
        <v>29814</v>
      </c>
      <c r="Z491" s="75" t="s">
        <v>27604</v>
      </c>
      <c r="AA491" s="274" t="s">
        <v>29778</v>
      </c>
      <c r="AB491" s="274" t="s">
        <v>29779</v>
      </c>
      <c r="AC491" s="274" t="s">
        <v>29780</v>
      </c>
      <c r="AD491" s="75" t="s">
        <v>27605</v>
      </c>
      <c r="AE491" s="274" t="s">
        <v>29781</v>
      </c>
      <c r="AF491" s="274" t="s">
        <v>29782</v>
      </c>
      <c r="AG491" s="274" t="s">
        <v>29783</v>
      </c>
      <c r="AH491" s="75" t="s">
        <v>27606</v>
      </c>
      <c r="AI491" s="274" t="s">
        <v>29815</v>
      </c>
      <c r="AJ491" s="274" t="s">
        <v>29816</v>
      </c>
      <c r="AK491" s="274" t="s">
        <v>2575</v>
      </c>
      <c r="AL491" s="274" t="s">
        <v>27607</v>
      </c>
      <c r="AM491" s="91" t="s">
        <v>27608</v>
      </c>
      <c r="AN491" s="91" t="s">
        <v>27609</v>
      </c>
      <c r="AO491" s="91" t="s">
        <v>27610</v>
      </c>
      <c r="AP491" s="75"/>
      <c r="AQ491" s="294"/>
      <c r="AR491" s="91" t="s">
        <v>27613</v>
      </c>
      <c r="AS491" s="75" t="s">
        <v>3024</v>
      </c>
      <c r="AT491" s="75" t="s">
        <v>27614</v>
      </c>
      <c r="AU491" s="75" t="s">
        <v>3024</v>
      </c>
      <c r="AV491" s="75" t="s">
        <v>2915</v>
      </c>
      <c r="AW491" s="75" t="s">
        <v>27615</v>
      </c>
      <c r="AX491" s="75" t="s">
        <v>2758</v>
      </c>
      <c r="AY491" s="75" t="s">
        <v>2759</v>
      </c>
      <c r="AZ491" s="75" t="s">
        <v>27616</v>
      </c>
      <c r="BA491" s="91" t="s">
        <v>2916</v>
      </c>
      <c r="BB491" s="91" t="s">
        <v>27617</v>
      </c>
      <c r="BC491" s="274" t="s">
        <v>27618</v>
      </c>
      <c r="BD491" s="274" t="s">
        <v>27618</v>
      </c>
      <c r="BE491" s="274" t="s">
        <v>29806</v>
      </c>
      <c r="BF491" s="274" t="s">
        <v>27619</v>
      </c>
      <c r="BG491" s="274" t="s">
        <v>27620</v>
      </c>
      <c r="BH491" s="75" t="s">
        <v>27621</v>
      </c>
      <c r="BI491" s="75" t="s">
        <v>27622</v>
      </c>
      <c r="BJ491" s="75">
        <v>2009</v>
      </c>
      <c r="BK491" s="274" t="s">
        <v>27623</v>
      </c>
      <c r="BL491" s="75" t="s">
        <v>2770</v>
      </c>
      <c r="BM491" s="75" t="s">
        <v>2771</v>
      </c>
      <c r="BN491" s="75" t="s">
        <v>27624</v>
      </c>
      <c r="BO491" s="75" t="s">
        <v>27625</v>
      </c>
      <c r="BP491" s="75" t="s">
        <v>2915</v>
      </c>
      <c r="BQ491" s="75" t="s">
        <v>27626</v>
      </c>
      <c r="BR491" s="91" t="s">
        <v>27627</v>
      </c>
      <c r="BS491" s="75" t="s">
        <v>27628</v>
      </c>
      <c r="BT491" s="75" t="s">
        <v>27629</v>
      </c>
      <c r="BU491" s="274" t="s">
        <v>27630</v>
      </c>
      <c r="BV491" s="274" t="s">
        <v>27630</v>
      </c>
      <c r="BW491" s="274" t="s">
        <v>27596</v>
      </c>
      <c r="BX491" s="75" t="s">
        <v>27631</v>
      </c>
      <c r="BY491" s="75" t="s">
        <v>27631</v>
      </c>
      <c r="BZ491" s="75" t="s">
        <v>27632</v>
      </c>
      <c r="CA491" s="274" t="s">
        <v>27633</v>
      </c>
      <c r="CB491" s="274" t="s">
        <v>27634</v>
      </c>
      <c r="CC491" s="274" t="s">
        <v>27635</v>
      </c>
      <c r="CD491" s="91" t="s">
        <v>27636</v>
      </c>
      <c r="CE491" s="75" t="s">
        <v>27637</v>
      </c>
      <c r="CF491" s="75" t="s">
        <v>2881</v>
      </c>
      <c r="CG491" s="75" t="s">
        <v>27638</v>
      </c>
      <c r="CH491" s="275">
        <v>160</v>
      </c>
      <c r="CI491" s="275">
        <v>50</v>
      </c>
      <c r="CJ491" s="274" t="s">
        <v>27639</v>
      </c>
      <c r="CK491" s="276" t="s">
        <v>2787</v>
      </c>
      <c r="CL491" s="276" t="s">
        <v>2788</v>
      </c>
      <c r="CM491" s="276" t="s">
        <v>2789</v>
      </c>
    </row>
    <row r="492" spans="1:91" s="87" customFormat="1" ht="60" customHeight="1" x14ac:dyDescent="0.25">
      <c r="A492" s="274"/>
      <c r="B492" s="275"/>
      <c r="C492" s="75" t="s">
        <v>2922</v>
      </c>
      <c r="D492" s="75" t="s">
        <v>27594</v>
      </c>
      <c r="E492" s="75"/>
      <c r="F492" s="91" t="s">
        <v>27595</v>
      </c>
      <c r="G492" s="274"/>
      <c r="H492" s="274"/>
      <c r="I492" s="91"/>
      <c r="J492" s="91" t="s">
        <v>27597</v>
      </c>
      <c r="K492" s="91" t="s">
        <v>27598</v>
      </c>
      <c r="L492" s="75" t="s">
        <v>27599</v>
      </c>
      <c r="M492" s="75" t="s">
        <v>27600</v>
      </c>
      <c r="N492" s="274" t="s">
        <v>29812</v>
      </c>
      <c r="O492" s="75" t="s">
        <v>27601</v>
      </c>
      <c r="P492" s="75" t="s">
        <v>27602</v>
      </c>
      <c r="Q492" s="274" t="s">
        <v>2576</v>
      </c>
      <c r="R492" s="274" t="s">
        <v>26879</v>
      </c>
      <c r="S492" s="274" t="s">
        <v>26205</v>
      </c>
      <c r="T492" s="274" t="s">
        <v>18321</v>
      </c>
      <c r="U492" s="75" t="s">
        <v>27603</v>
      </c>
      <c r="V492" s="124"/>
      <c r="W492" s="274" t="s">
        <v>29776</v>
      </c>
      <c r="X492" s="274" t="s">
        <v>29777</v>
      </c>
      <c r="Y492" s="274" t="s">
        <v>29814</v>
      </c>
      <c r="Z492" s="75" t="s">
        <v>27604</v>
      </c>
      <c r="AA492" s="274" t="s">
        <v>29778</v>
      </c>
      <c r="AB492" s="274" t="s">
        <v>29779</v>
      </c>
      <c r="AC492" s="274" t="s">
        <v>29780</v>
      </c>
      <c r="AD492" s="75" t="s">
        <v>27605</v>
      </c>
      <c r="AE492" s="274" t="s">
        <v>29781</v>
      </c>
      <c r="AF492" s="274" t="s">
        <v>29782</v>
      </c>
      <c r="AG492" s="274" t="s">
        <v>29783</v>
      </c>
      <c r="AH492" s="75" t="s">
        <v>27606</v>
      </c>
      <c r="AI492" s="274" t="s">
        <v>29815</v>
      </c>
      <c r="AJ492" s="274" t="s">
        <v>29816</v>
      </c>
      <c r="AK492" s="274" t="s">
        <v>2575</v>
      </c>
      <c r="AL492" s="274" t="s">
        <v>27607</v>
      </c>
      <c r="AM492" s="91" t="s">
        <v>27608</v>
      </c>
      <c r="AN492" s="91" t="s">
        <v>27609</v>
      </c>
      <c r="AO492" s="91" t="s">
        <v>27610</v>
      </c>
      <c r="AP492" s="75"/>
      <c r="AQ492" s="294"/>
      <c r="AR492" s="91" t="s">
        <v>27613</v>
      </c>
      <c r="AS492" s="75" t="s">
        <v>3024</v>
      </c>
      <c r="AT492" s="75" t="s">
        <v>27614</v>
      </c>
      <c r="AU492" s="75" t="s">
        <v>3024</v>
      </c>
      <c r="AV492" s="75" t="s">
        <v>2915</v>
      </c>
      <c r="AW492" s="75" t="s">
        <v>27615</v>
      </c>
      <c r="AX492" s="75" t="s">
        <v>2758</v>
      </c>
      <c r="AY492" s="75" t="s">
        <v>2759</v>
      </c>
      <c r="AZ492" s="75" t="s">
        <v>27616</v>
      </c>
      <c r="BA492" s="91" t="s">
        <v>2916</v>
      </c>
      <c r="BB492" s="91" t="s">
        <v>27617</v>
      </c>
      <c r="BC492" s="274" t="s">
        <v>27618</v>
      </c>
      <c r="BD492" s="274" t="s">
        <v>27618</v>
      </c>
      <c r="BE492" s="274" t="s">
        <v>29806</v>
      </c>
      <c r="BF492" s="274" t="s">
        <v>27619</v>
      </c>
      <c r="BG492" s="274" t="s">
        <v>27620</v>
      </c>
      <c r="BH492" s="75" t="s">
        <v>27621</v>
      </c>
      <c r="BI492" s="75" t="s">
        <v>27622</v>
      </c>
      <c r="BJ492" s="75">
        <v>2009</v>
      </c>
      <c r="BK492" s="274" t="s">
        <v>27623</v>
      </c>
      <c r="BL492" s="75" t="s">
        <v>2770</v>
      </c>
      <c r="BM492" s="75" t="s">
        <v>2771</v>
      </c>
      <c r="BN492" s="75" t="s">
        <v>27624</v>
      </c>
      <c r="BO492" s="75" t="s">
        <v>27625</v>
      </c>
      <c r="BP492" s="75" t="s">
        <v>2915</v>
      </c>
      <c r="BQ492" s="75" t="s">
        <v>27626</v>
      </c>
      <c r="BR492" s="91" t="s">
        <v>27627</v>
      </c>
      <c r="BS492" s="75" t="s">
        <v>27628</v>
      </c>
      <c r="BT492" s="75" t="s">
        <v>27629</v>
      </c>
      <c r="BU492" s="274" t="s">
        <v>27630</v>
      </c>
      <c r="BV492" s="274" t="s">
        <v>27630</v>
      </c>
      <c r="BW492" s="274" t="s">
        <v>27596</v>
      </c>
      <c r="BX492" s="75" t="s">
        <v>27631</v>
      </c>
      <c r="BY492" s="75" t="s">
        <v>27631</v>
      </c>
      <c r="BZ492" s="75" t="s">
        <v>27632</v>
      </c>
      <c r="CA492" s="274" t="s">
        <v>27633</v>
      </c>
      <c r="CB492" s="274" t="s">
        <v>27634</v>
      </c>
      <c r="CC492" s="274" t="s">
        <v>27635</v>
      </c>
      <c r="CD492" s="91" t="s">
        <v>27636</v>
      </c>
      <c r="CE492" s="75" t="s">
        <v>27637</v>
      </c>
      <c r="CF492" s="75" t="s">
        <v>2881</v>
      </c>
      <c r="CG492" s="75" t="s">
        <v>27638</v>
      </c>
      <c r="CH492" s="275">
        <v>160</v>
      </c>
      <c r="CI492" s="275">
        <v>50</v>
      </c>
      <c r="CJ492" s="274" t="s">
        <v>27639</v>
      </c>
      <c r="CK492" s="276" t="s">
        <v>2787</v>
      </c>
      <c r="CL492" s="276" t="s">
        <v>2788</v>
      </c>
      <c r="CM492" s="276" t="s">
        <v>2789</v>
      </c>
    </row>
    <row r="493" spans="1:91" s="87" customFormat="1" ht="60" customHeight="1" x14ac:dyDescent="0.25">
      <c r="A493" s="274"/>
      <c r="B493" s="275"/>
      <c r="C493" s="75" t="s">
        <v>2922</v>
      </c>
      <c r="D493" s="75" t="s">
        <v>27594</v>
      </c>
      <c r="E493" s="75"/>
      <c r="F493" s="91" t="s">
        <v>27595</v>
      </c>
      <c r="G493" s="274"/>
      <c r="H493" s="274"/>
      <c r="I493" s="91"/>
      <c r="J493" s="91" t="s">
        <v>27597</v>
      </c>
      <c r="K493" s="91" t="s">
        <v>27598</v>
      </c>
      <c r="L493" s="75" t="s">
        <v>27599</v>
      </c>
      <c r="M493" s="75" t="s">
        <v>27600</v>
      </c>
      <c r="N493" s="274" t="s">
        <v>29812</v>
      </c>
      <c r="O493" s="75" t="s">
        <v>27601</v>
      </c>
      <c r="P493" s="75" t="s">
        <v>27602</v>
      </c>
      <c r="Q493" s="274" t="s">
        <v>2576</v>
      </c>
      <c r="R493" s="274" t="s">
        <v>26879</v>
      </c>
      <c r="S493" s="274" t="s">
        <v>26205</v>
      </c>
      <c r="T493" s="274" t="s">
        <v>18321</v>
      </c>
      <c r="U493" s="75" t="s">
        <v>27603</v>
      </c>
      <c r="V493" s="124"/>
      <c r="W493" s="274" t="s">
        <v>29776</v>
      </c>
      <c r="X493" s="274" t="s">
        <v>29777</v>
      </c>
      <c r="Y493" s="274" t="s">
        <v>29814</v>
      </c>
      <c r="Z493" s="75" t="s">
        <v>27604</v>
      </c>
      <c r="AA493" s="274" t="s">
        <v>29778</v>
      </c>
      <c r="AB493" s="274" t="s">
        <v>29779</v>
      </c>
      <c r="AC493" s="274" t="s">
        <v>29780</v>
      </c>
      <c r="AD493" s="75" t="s">
        <v>27605</v>
      </c>
      <c r="AE493" s="274" t="s">
        <v>29781</v>
      </c>
      <c r="AF493" s="274" t="s">
        <v>29782</v>
      </c>
      <c r="AG493" s="274" t="s">
        <v>29783</v>
      </c>
      <c r="AH493" s="75" t="s">
        <v>27606</v>
      </c>
      <c r="AI493" s="274" t="s">
        <v>29815</v>
      </c>
      <c r="AJ493" s="274" t="s">
        <v>29816</v>
      </c>
      <c r="AK493" s="274" t="s">
        <v>2575</v>
      </c>
      <c r="AL493" s="274" t="s">
        <v>27607</v>
      </c>
      <c r="AM493" s="91" t="s">
        <v>27608</v>
      </c>
      <c r="AN493" s="91" t="s">
        <v>27609</v>
      </c>
      <c r="AO493" s="91" t="s">
        <v>27610</v>
      </c>
      <c r="AP493" s="75"/>
      <c r="AQ493" s="294"/>
      <c r="AR493" s="91" t="s">
        <v>27613</v>
      </c>
      <c r="AS493" s="75" t="s">
        <v>3024</v>
      </c>
      <c r="AT493" s="75" t="s">
        <v>27614</v>
      </c>
      <c r="AU493" s="75" t="s">
        <v>3024</v>
      </c>
      <c r="AV493" s="75" t="s">
        <v>2915</v>
      </c>
      <c r="AW493" s="75" t="s">
        <v>27615</v>
      </c>
      <c r="AX493" s="75" t="s">
        <v>2758</v>
      </c>
      <c r="AY493" s="75" t="s">
        <v>2759</v>
      </c>
      <c r="AZ493" s="75" t="s">
        <v>27616</v>
      </c>
      <c r="BA493" s="91" t="s">
        <v>2916</v>
      </c>
      <c r="BB493" s="91" t="s">
        <v>27617</v>
      </c>
      <c r="BC493" s="274" t="s">
        <v>27618</v>
      </c>
      <c r="BD493" s="274" t="s">
        <v>27618</v>
      </c>
      <c r="BE493" s="274" t="s">
        <v>29806</v>
      </c>
      <c r="BF493" s="274" t="s">
        <v>27619</v>
      </c>
      <c r="BG493" s="274" t="s">
        <v>27620</v>
      </c>
      <c r="BH493" s="75" t="s">
        <v>27621</v>
      </c>
      <c r="BI493" s="75" t="s">
        <v>27622</v>
      </c>
      <c r="BJ493" s="75">
        <v>2009</v>
      </c>
      <c r="BK493" s="274" t="s">
        <v>27623</v>
      </c>
      <c r="BL493" s="75" t="s">
        <v>2770</v>
      </c>
      <c r="BM493" s="75" t="s">
        <v>2771</v>
      </c>
      <c r="BN493" s="75" t="s">
        <v>27624</v>
      </c>
      <c r="BO493" s="75" t="s">
        <v>27625</v>
      </c>
      <c r="BP493" s="75" t="s">
        <v>2915</v>
      </c>
      <c r="BQ493" s="75" t="s">
        <v>27626</v>
      </c>
      <c r="BR493" s="91" t="s">
        <v>27627</v>
      </c>
      <c r="BS493" s="75" t="s">
        <v>27628</v>
      </c>
      <c r="BT493" s="75" t="s">
        <v>27629</v>
      </c>
      <c r="BU493" s="274" t="s">
        <v>27630</v>
      </c>
      <c r="BV493" s="274" t="s">
        <v>27630</v>
      </c>
      <c r="BW493" s="274" t="s">
        <v>27596</v>
      </c>
      <c r="BX493" s="75" t="s">
        <v>27631</v>
      </c>
      <c r="BY493" s="75" t="s">
        <v>27631</v>
      </c>
      <c r="BZ493" s="75" t="s">
        <v>27632</v>
      </c>
      <c r="CA493" s="274" t="s">
        <v>27633</v>
      </c>
      <c r="CB493" s="274" t="s">
        <v>27634</v>
      </c>
      <c r="CC493" s="274" t="s">
        <v>27635</v>
      </c>
      <c r="CD493" s="91" t="s">
        <v>27636</v>
      </c>
      <c r="CE493" s="75" t="s">
        <v>27637</v>
      </c>
      <c r="CF493" s="75" t="s">
        <v>2881</v>
      </c>
      <c r="CG493" s="75" t="s">
        <v>27638</v>
      </c>
      <c r="CH493" s="275">
        <v>160</v>
      </c>
      <c r="CI493" s="275">
        <v>50</v>
      </c>
      <c r="CJ493" s="274" t="s">
        <v>27639</v>
      </c>
      <c r="CK493" s="276" t="s">
        <v>2787</v>
      </c>
      <c r="CL493" s="276" t="s">
        <v>2788</v>
      </c>
      <c r="CM493" s="276" t="s">
        <v>2789</v>
      </c>
    </row>
    <row r="494" spans="1:91" s="87" customFormat="1" ht="60" customHeight="1" x14ac:dyDescent="0.25">
      <c r="A494" s="274"/>
      <c r="B494" s="275"/>
      <c r="C494" s="75" t="s">
        <v>2922</v>
      </c>
      <c r="D494" s="75" t="s">
        <v>27594</v>
      </c>
      <c r="E494" s="75"/>
      <c r="F494" s="91" t="s">
        <v>27595</v>
      </c>
      <c r="G494" s="274"/>
      <c r="H494" s="274"/>
      <c r="I494" s="91"/>
      <c r="J494" s="91" t="s">
        <v>27597</v>
      </c>
      <c r="K494" s="91" t="s">
        <v>27598</v>
      </c>
      <c r="L494" s="75" t="s">
        <v>27599</v>
      </c>
      <c r="M494" s="75" t="s">
        <v>27600</v>
      </c>
      <c r="N494" s="274" t="s">
        <v>29812</v>
      </c>
      <c r="O494" s="75" t="s">
        <v>27601</v>
      </c>
      <c r="P494" s="75" t="s">
        <v>27602</v>
      </c>
      <c r="Q494" s="274" t="s">
        <v>2576</v>
      </c>
      <c r="R494" s="274" t="s">
        <v>26879</v>
      </c>
      <c r="S494" s="274" t="s">
        <v>26205</v>
      </c>
      <c r="T494" s="274" t="s">
        <v>18321</v>
      </c>
      <c r="U494" s="75" t="s">
        <v>27603</v>
      </c>
      <c r="V494" s="124"/>
      <c r="W494" s="274" t="s">
        <v>29776</v>
      </c>
      <c r="X494" s="274" t="s">
        <v>29777</v>
      </c>
      <c r="Y494" s="274" t="s">
        <v>29814</v>
      </c>
      <c r="Z494" s="75" t="s">
        <v>27604</v>
      </c>
      <c r="AA494" s="274" t="s">
        <v>29778</v>
      </c>
      <c r="AB494" s="274" t="s">
        <v>29779</v>
      </c>
      <c r="AC494" s="274" t="s">
        <v>29780</v>
      </c>
      <c r="AD494" s="75" t="s">
        <v>27605</v>
      </c>
      <c r="AE494" s="274" t="s">
        <v>29781</v>
      </c>
      <c r="AF494" s="274" t="s">
        <v>29782</v>
      </c>
      <c r="AG494" s="274" t="s">
        <v>29783</v>
      </c>
      <c r="AH494" s="75" t="s">
        <v>27606</v>
      </c>
      <c r="AI494" s="274" t="s">
        <v>29815</v>
      </c>
      <c r="AJ494" s="274" t="s">
        <v>29816</v>
      </c>
      <c r="AK494" s="274" t="s">
        <v>2575</v>
      </c>
      <c r="AL494" s="274" t="s">
        <v>27607</v>
      </c>
      <c r="AM494" s="91" t="s">
        <v>27608</v>
      </c>
      <c r="AN494" s="91" t="s">
        <v>27609</v>
      </c>
      <c r="AO494" s="91" t="s">
        <v>27610</v>
      </c>
      <c r="AP494" s="75"/>
      <c r="AQ494" s="294"/>
      <c r="AR494" s="91" t="s">
        <v>27613</v>
      </c>
      <c r="AS494" s="75" t="s">
        <v>3024</v>
      </c>
      <c r="AT494" s="75" t="s">
        <v>27614</v>
      </c>
      <c r="AU494" s="75" t="s">
        <v>3024</v>
      </c>
      <c r="AV494" s="75" t="s">
        <v>2915</v>
      </c>
      <c r="AW494" s="75" t="s">
        <v>27615</v>
      </c>
      <c r="AX494" s="75" t="s">
        <v>2758</v>
      </c>
      <c r="AY494" s="75" t="s">
        <v>2759</v>
      </c>
      <c r="AZ494" s="75" t="s">
        <v>27616</v>
      </c>
      <c r="BA494" s="91" t="s">
        <v>2916</v>
      </c>
      <c r="BB494" s="91" t="s">
        <v>27617</v>
      </c>
      <c r="BC494" s="274" t="s">
        <v>27618</v>
      </c>
      <c r="BD494" s="274" t="s">
        <v>27618</v>
      </c>
      <c r="BE494" s="274" t="s">
        <v>29806</v>
      </c>
      <c r="BF494" s="274" t="s">
        <v>27619</v>
      </c>
      <c r="BG494" s="274" t="s">
        <v>27620</v>
      </c>
      <c r="BH494" s="75" t="s">
        <v>27621</v>
      </c>
      <c r="BI494" s="75" t="s">
        <v>27622</v>
      </c>
      <c r="BJ494" s="75">
        <v>2009</v>
      </c>
      <c r="BK494" s="274" t="s">
        <v>27623</v>
      </c>
      <c r="BL494" s="75" t="s">
        <v>2770</v>
      </c>
      <c r="BM494" s="75" t="s">
        <v>2771</v>
      </c>
      <c r="BN494" s="75" t="s">
        <v>27624</v>
      </c>
      <c r="BO494" s="75" t="s">
        <v>27625</v>
      </c>
      <c r="BP494" s="75" t="s">
        <v>2915</v>
      </c>
      <c r="BQ494" s="75" t="s">
        <v>27626</v>
      </c>
      <c r="BR494" s="91" t="s">
        <v>27627</v>
      </c>
      <c r="BS494" s="75" t="s">
        <v>27628</v>
      </c>
      <c r="BT494" s="75" t="s">
        <v>27629</v>
      </c>
      <c r="BU494" s="274" t="s">
        <v>27630</v>
      </c>
      <c r="BV494" s="274" t="s">
        <v>27630</v>
      </c>
      <c r="BW494" s="274" t="s">
        <v>27596</v>
      </c>
      <c r="BX494" s="75" t="s">
        <v>27631</v>
      </c>
      <c r="BY494" s="75" t="s">
        <v>27631</v>
      </c>
      <c r="BZ494" s="75" t="s">
        <v>27632</v>
      </c>
      <c r="CA494" s="274" t="s">
        <v>27633</v>
      </c>
      <c r="CB494" s="274" t="s">
        <v>27634</v>
      </c>
      <c r="CC494" s="274" t="s">
        <v>27635</v>
      </c>
      <c r="CD494" s="91" t="s">
        <v>27636</v>
      </c>
      <c r="CE494" s="75" t="s">
        <v>27637</v>
      </c>
      <c r="CF494" s="75" t="s">
        <v>2881</v>
      </c>
      <c r="CG494" s="75" t="s">
        <v>27638</v>
      </c>
      <c r="CH494" s="275">
        <v>160</v>
      </c>
      <c r="CI494" s="275">
        <v>50</v>
      </c>
      <c r="CJ494" s="274" t="s">
        <v>27639</v>
      </c>
      <c r="CK494" s="276" t="s">
        <v>2787</v>
      </c>
      <c r="CL494" s="276" t="s">
        <v>2788</v>
      </c>
      <c r="CM494" s="276" t="s">
        <v>2789</v>
      </c>
    </row>
    <row r="495" spans="1:91" s="87" customFormat="1" ht="60" customHeight="1" x14ac:dyDescent="0.25">
      <c r="A495" s="274"/>
      <c r="B495" s="275"/>
      <c r="C495" s="75" t="s">
        <v>2922</v>
      </c>
      <c r="D495" s="75" t="s">
        <v>27594</v>
      </c>
      <c r="E495" s="75"/>
      <c r="F495" s="91" t="s">
        <v>27595</v>
      </c>
      <c r="G495" s="274"/>
      <c r="H495" s="274"/>
      <c r="I495" s="91"/>
      <c r="J495" s="91" t="s">
        <v>27597</v>
      </c>
      <c r="K495" s="91" t="s">
        <v>27598</v>
      </c>
      <c r="L495" s="75" t="s">
        <v>27599</v>
      </c>
      <c r="M495" s="75" t="s">
        <v>27600</v>
      </c>
      <c r="N495" s="274" t="s">
        <v>29812</v>
      </c>
      <c r="O495" s="75" t="s">
        <v>27601</v>
      </c>
      <c r="P495" s="75" t="s">
        <v>27602</v>
      </c>
      <c r="Q495" s="274" t="s">
        <v>2576</v>
      </c>
      <c r="R495" s="274" t="s">
        <v>26879</v>
      </c>
      <c r="S495" s="274" t="s">
        <v>26205</v>
      </c>
      <c r="T495" s="274" t="s">
        <v>18321</v>
      </c>
      <c r="U495" s="75" t="s">
        <v>27603</v>
      </c>
      <c r="V495" s="124"/>
      <c r="W495" s="274" t="s">
        <v>29776</v>
      </c>
      <c r="X495" s="274" t="s">
        <v>29777</v>
      </c>
      <c r="Y495" s="274" t="s">
        <v>29814</v>
      </c>
      <c r="Z495" s="75" t="s">
        <v>27604</v>
      </c>
      <c r="AA495" s="274" t="s">
        <v>29778</v>
      </c>
      <c r="AB495" s="274" t="s">
        <v>29779</v>
      </c>
      <c r="AC495" s="274" t="s">
        <v>29780</v>
      </c>
      <c r="AD495" s="75" t="s">
        <v>27605</v>
      </c>
      <c r="AE495" s="274" t="s">
        <v>29781</v>
      </c>
      <c r="AF495" s="274" t="s">
        <v>29782</v>
      </c>
      <c r="AG495" s="274" t="s">
        <v>29783</v>
      </c>
      <c r="AH495" s="75" t="s">
        <v>27606</v>
      </c>
      <c r="AI495" s="274" t="s">
        <v>29815</v>
      </c>
      <c r="AJ495" s="274" t="s">
        <v>29816</v>
      </c>
      <c r="AK495" s="274" t="s">
        <v>2575</v>
      </c>
      <c r="AL495" s="274" t="s">
        <v>27607</v>
      </c>
      <c r="AM495" s="91" t="s">
        <v>27608</v>
      </c>
      <c r="AN495" s="91" t="s">
        <v>27609</v>
      </c>
      <c r="AO495" s="91" t="s">
        <v>27610</v>
      </c>
      <c r="AP495" s="75"/>
      <c r="AQ495" s="294"/>
      <c r="AR495" s="91" t="s">
        <v>27613</v>
      </c>
      <c r="AS495" s="75" t="s">
        <v>3024</v>
      </c>
      <c r="AT495" s="75" t="s">
        <v>27614</v>
      </c>
      <c r="AU495" s="75" t="s">
        <v>3024</v>
      </c>
      <c r="AV495" s="75" t="s">
        <v>2915</v>
      </c>
      <c r="AW495" s="75" t="s">
        <v>27615</v>
      </c>
      <c r="AX495" s="75" t="s">
        <v>2758</v>
      </c>
      <c r="AY495" s="75" t="s">
        <v>2759</v>
      </c>
      <c r="AZ495" s="75" t="s">
        <v>27616</v>
      </c>
      <c r="BA495" s="91" t="s">
        <v>2916</v>
      </c>
      <c r="BB495" s="91" t="s">
        <v>27617</v>
      </c>
      <c r="BC495" s="274" t="s">
        <v>27618</v>
      </c>
      <c r="BD495" s="274" t="s">
        <v>27618</v>
      </c>
      <c r="BE495" s="274" t="s">
        <v>29806</v>
      </c>
      <c r="BF495" s="274" t="s">
        <v>27619</v>
      </c>
      <c r="BG495" s="274" t="s">
        <v>27620</v>
      </c>
      <c r="BH495" s="75" t="s">
        <v>27621</v>
      </c>
      <c r="BI495" s="75" t="s">
        <v>27622</v>
      </c>
      <c r="BJ495" s="75">
        <v>2009</v>
      </c>
      <c r="BK495" s="274" t="s">
        <v>27623</v>
      </c>
      <c r="BL495" s="75" t="s">
        <v>2770</v>
      </c>
      <c r="BM495" s="75" t="s">
        <v>2771</v>
      </c>
      <c r="BN495" s="75" t="s">
        <v>27624</v>
      </c>
      <c r="BO495" s="75" t="s">
        <v>27625</v>
      </c>
      <c r="BP495" s="75" t="s">
        <v>2915</v>
      </c>
      <c r="BQ495" s="75" t="s">
        <v>27626</v>
      </c>
      <c r="BR495" s="91" t="s">
        <v>27627</v>
      </c>
      <c r="BS495" s="75" t="s">
        <v>27628</v>
      </c>
      <c r="BT495" s="75" t="s">
        <v>27629</v>
      </c>
      <c r="BU495" s="274" t="s">
        <v>27630</v>
      </c>
      <c r="BV495" s="274" t="s">
        <v>27630</v>
      </c>
      <c r="BW495" s="274" t="s">
        <v>27596</v>
      </c>
      <c r="BX495" s="75" t="s">
        <v>27631</v>
      </c>
      <c r="BY495" s="75" t="s">
        <v>27631</v>
      </c>
      <c r="BZ495" s="75" t="s">
        <v>27632</v>
      </c>
      <c r="CA495" s="274" t="s">
        <v>27633</v>
      </c>
      <c r="CB495" s="274" t="s">
        <v>27634</v>
      </c>
      <c r="CC495" s="274" t="s">
        <v>27635</v>
      </c>
      <c r="CD495" s="91" t="s">
        <v>27636</v>
      </c>
      <c r="CE495" s="75" t="s">
        <v>27637</v>
      </c>
      <c r="CF495" s="75" t="s">
        <v>2881</v>
      </c>
      <c r="CG495" s="75" t="s">
        <v>27638</v>
      </c>
      <c r="CH495" s="275">
        <v>160</v>
      </c>
      <c r="CI495" s="275">
        <v>50</v>
      </c>
      <c r="CJ495" s="274" t="s">
        <v>27639</v>
      </c>
      <c r="CK495" s="276" t="s">
        <v>2787</v>
      </c>
      <c r="CL495" s="276" t="s">
        <v>2788</v>
      </c>
      <c r="CM495" s="276" t="s">
        <v>2789</v>
      </c>
    </row>
    <row r="496" spans="1:91" s="87" customFormat="1" ht="60" customHeight="1" x14ac:dyDescent="0.25">
      <c r="A496" s="274"/>
      <c r="B496" s="275"/>
      <c r="C496" s="75" t="s">
        <v>2922</v>
      </c>
      <c r="D496" s="75" t="s">
        <v>27594</v>
      </c>
      <c r="E496" s="75"/>
      <c r="F496" s="91" t="s">
        <v>27595</v>
      </c>
      <c r="G496" s="274"/>
      <c r="H496" s="274"/>
      <c r="I496" s="91"/>
      <c r="J496" s="91" t="s">
        <v>27597</v>
      </c>
      <c r="K496" s="91" t="s">
        <v>27598</v>
      </c>
      <c r="L496" s="75" t="s">
        <v>27599</v>
      </c>
      <c r="M496" s="75" t="s">
        <v>27600</v>
      </c>
      <c r="N496" s="274" t="s">
        <v>29812</v>
      </c>
      <c r="O496" s="75" t="s">
        <v>27601</v>
      </c>
      <c r="P496" s="75" t="s">
        <v>27602</v>
      </c>
      <c r="Q496" s="274" t="s">
        <v>2576</v>
      </c>
      <c r="R496" s="274" t="s">
        <v>26879</v>
      </c>
      <c r="S496" s="274" t="s">
        <v>26205</v>
      </c>
      <c r="T496" s="274" t="s">
        <v>18321</v>
      </c>
      <c r="U496" s="75" t="s">
        <v>27603</v>
      </c>
      <c r="V496" s="124"/>
      <c r="W496" s="274" t="s">
        <v>29776</v>
      </c>
      <c r="X496" s="274" t="s">
        <v>29777</v>
      </c>
      <c r="Y496" s="274" t="s">
        <v>29814</v>
      </c>
      <c r="Z496" s="75" t="s">
        <v>27604</v>
      </c>
      <c r="AA496" s="274" t="s">
        <v>29778</v>
      </c>
      <c r="AB496" s="274" t="s">
        <v>29779</v>
      </c>
      <c r="AC496" s="274" t="s">
        <v>29780</v>
      </c>
      <c r="AD496" s="75" t="s">
        <v>27605</v>
      </c>
      <c r="AE496" s="274" t="s">
        <v>29781</v>
      </c>
      <c r="AF496" s="274" t="s">
        <v>29782</v>
      </c>
      <c r="AG496" s="274" t="s">
        <v>29783</v>
      </c>
      <c r="AH496" s="75" t="s">
        <v>27606</v>
      </c>
      <c r="AI496" s="274" t="s">
        <v>29815</v>
      </c>
      <c r="AJ496" s="274" t="s">
        <v>29816</v>
      </c>
      <c r="AK496" s="274" t="s">
        <v>2575</v>
      </c>
      <c r="AL496" s="274" t="s">
        <v>27607</v>
      </c>
      <c r="AM496" s="91" t="s">
        <v>27608</v>
      </c>
      <c r="AN496" s="91" t="s">
        <v>27609</v>
      </c>
      <c r="AO496" s="91" t="s">
        <v>27610</v>
      </c>
      <c r="AP496" s="75"/>
      <c r="AQ496" s="294"/>
      <c r="AR496" s="91" t="s">
        <v>27613</v>
      </c>
      <c r="AS496" s="75" t="s">
        <v>3024</v>
      </c>
      <c r="AT496" s="75" t="s">
        <v>27614</v>
      </c>
      <c r="AU496" s="75" t="s">
        <v>3024</v>
      </c>
      <c r="AV496" s="75" t="s">
        <v>2915</v>
      </c>
      <c r="AW496" s="75" t="s">
        <v>27615</v>
      </c>
      <c r="AX496" s="75" t="s">
        <v>2758</v>
      </c>
      <c r="AY496" s="75" t="s">
        <v>2759</v>
      </c>
      <c r="AZ496" s="75" t="s">
        <v>27616</v>
      </c>
      <c r="BA496" s="91" t="s">
        <v>2916</v>
      </c>
      <c r="BB496" s="91" t="s">
        <v>27617</v>
      </c>
      <c r="BC496" s="274" t="s">
        <v>27618</v>
      </c>
      <c r="BD496" s="274" t="s">
        <v>27618</v>
      </c>
      <c r="BE496" s="274" t="s">
        <v>29806</v>
      </c>
      <c r="BF496" s="274" t="s">
        <v>27619</v>
      </c>
      <c r="BG496" s="274" t="s">
        <v>27620</v>
      </c>
      <c r="BH496" s="75" t="s">
        <v>27621</v>
      </c>
      <c r="BI496" s="75" t="s">
        <v>27622</v>
      </c>
      <c r="BJ496" s="75">
        <v>2009</v>
      </c>
      <c r="BK496" s="274" t="s">
        <v>27623</v>
      </c>
      <c r="BL496" s="75" t="s">
        <v>2770</v>
      </c>
      <c r="BM496" s="75" t="s">
        <v>2771</v>
      </c>
      <c r="BN496" s="75" t="s">
        <v>27624</v>
      </c>
      <c r="BO496" s="75" t="s">
        <v>27625</v>
      </c>
      <c r="BP496" s="75" t="s">
        <v>2915</v>
      </c>
      <c r="BQ496" s="75" t="s">
        <v>27626</v>
      </c>
      <c r="BR496" s="91" t="s">
        <v>27627</v>
      </c>
      <c r="BS496" s="75" t="s">
        <v>27628</v>
      </c>
      <c r="BT496" s="75" t="s">
        <v>27629</v>
      </c>
      <c r="BU496" s="274" t="s">
        <v>27630</v>
      </c>
      <c r="BV496" s="274" t="s">
        <v>27630</v>
      </c>
      <c r="BW496" s="274" t="s">
        <v>27596</v>
      </c>
      <c r="BX496" s="75" t="s">
        <v>27631</v>
      </c>
      <c r="BY496" s="75" t="s">
        <v>27631</v>
      </c>
      <c r="BZ496" s="75" t="s">
        <v>27632</v>
      </c>
      <c r="CA496" s="274" t="s">
        <v>27633</v>
      </c>
      <c r="CB496" s="274" t="s">
        <v>27634</v>
      </c>
      <c r="CC496" s="274" t="s">
        <v>27635</v>
      </c>
      <c r="CD496" s="91" t="s">
        <v>27636</v>
      </c>
      <c r="CE496" s="75" t="s">
        <v>27637</v>
      </c>
      <c r="CF496" s="75" t="s">
        <v>2881</v>
      </c>
      <c r="CG496" s="75" t="s">
        <v>27638</v>
      </c>
      <c r="CH496" s="275">
        <v>160</v>
      </c>
      <c r="CI496" s="275">
        <v>50</v>
      </c>
      <c r="CJ496" s="274" t="s">
        <v>27639</v>
      </c>
      <c r="CK496" s="276" t="s">
        <v>2787</v>
      </c>
      <c r="CL496" s="276" t="s">
        <v>2788</v>
      </c>
      <c r="CM496" s="276" t="s">
        <v>2789</v>
      </c>
    </row>
    <row r="497" spans="1:91" s="87" customFormat="1" ht="60" customHeight="1" x14ac:dyDescent="0.25">
      <c r="A497" s="274"/>
      <c r="B497" s="275"/>
      <c r="C497" s="75" t="s">
        <v>2922</v>
      </c>
      <c r="D497" s="75" t="s">
        <v>27594</v>
      </c>
      <c r="E497" s="75"/>
      <c r="F497" s="91" t="s">
        <v>27595</v>
      </c>
      <c r="G497" s="274"/>
      <c r="H497" s="274"/>
      <c r="I497" s="91"/>
      <c r="J497" s="91" t="s">
        <v>27597</v>
      </c>
      <c r="K497" s="91" t="s">
        <v>27598</v>
      </c>
      <c r="L497" s="75" t="s">
        <v>27599</v>
      </c>
      <c r="M497" s="75" t="s">
        <v>27600</v>
      </c>
      <c r="N497" s="274" t="s">
        <v>29812</v>
      </c>
      <c r="O497" s="75" t="s">
        <v>27601</v>
      </c>
      <c r="P497" s="75" t="s">
        <v>27602</v>
      </c>
      <c r="Q497" s="274" t="s">
        <v>2576</v>
      </c>
      <c r="R497" s="274" t="s">
        <v>26879</v>
      </c>
      <c r="S497" s="274" t="s">
        <v>26205</v>
      </c>
      <c r="T497" s="274" t="s">
        <v>18321</v>
      </c>
      <c r="U497" s="75" t="s">
        <v>27603</v>
      </c>
      <c r="V497" s="124"/>
      <c r="W497" s="274" t="s">
        <v>29776</v>
      </c>
      <c r="X497" s="274" t="s">
        <v>29777</v>
      </c>
      <c r="Y497" s="274" t="s">
        <v>29814</v>
      </c>
      <c r="Z497" s="75" t="s">
        <v>27604</v>
      </c>
      <c r="AA497" s="274" t="s">
        <v>29778</v>
      </c>
      <c r="AB497" s="274" t="s">
        <v>29779</v>
      </c>
      <c r="AC497" s="274" t="s">
        <v>29780</v>
      </c>
      <c r="AD497" s="75" t="s">
        <v>27605</v>
      </c>
      <c r="AE497" s="274" t="s">
        <v>29781</v>
      </c>
      <c r="AF497" s="274" t="s">
        <v>29782</v>
      </c>
      <c r="AG497" s="274" t="s">
        <v>29783</v>
      </c>
      <c r="AH497" s="75" t="s">
        <v>27606</v>
      </c>
      <c r="AI497" s="274" t="s">
        <v>29815</v>
      </c>
      <c r="AJ497" s="274" t="s">
        <v>29816</v>
      </c>
      <c r="AK497" s="274" t="s">
        <v>2575</v>
      </c>
      <c r="AL497" s="274" t="s">
        <v>27607</v>
      </c>
      <c r="AM497" s="91" t="s">
        <v>27608</v>
      </c>
      <c r="AN497" s="91" t="s">
        <v>27609</v>
      </c>
      <c r="AO497" s="91" t="s">
        <v>27610</v>
      </c>
      <c r="AP497" s="75"/>
      <c r="AQ497" s="294"/>
      <c r="AR497" s="91" t="s">
        <v>27613</v>
      </c>
      <c r="AS497" s="75" t="s">
        <v>3024</v>
      </c>
      <c r="AT497" s="75" t="s">
        <v>27614</v>
      </c>
      <c r="AU497" s="75" t="s">
        <v>3024</v>
      </c>
      <c r="AV497" s="75" t="s">
        <v>2915</v>
      </c>
      <c r="AW497" s="75" t="s">
        <v>27615</v>
      </c>
      <c r="AX497" s="75" t="s">
        <v>2758</v>
      </c>
      <c r="AY497" s="75" t="s">
        <v>2759</v>
      </c>
      <c r="AZ497" s="75" t="s">
        <v>27616</v>
      </c>
      <c r="BA497" s="91" t="s">
        <v>2916</v>
      </c>
      <c r="BB497" s="91" t="s">
        <v>27617</v>
      </c>
      <c r="BC497" s="274" t="s">
        <v>27618</v>
      </c>
      <c r="BD497" s="274" t="s">
        <v>27618</v>
      </c>
      <c r="BE497" s="274" t="s">
        <v>29806</v>
      </c>
      <c r="BF497" s="274" t="s">
        <v>27619</v>
      </c>
      <c r="BG497" s="274" t="s">
        <v>27620</v>
      </c>
      <c r="BH497" s="75" t="s">
        <v>27621</v>
      </c>
      <c r="BI497" s="75" t="s">
        <v>27622</v>
      </c>
      <c r="BJ497" s="75">
        <v>2009</v>
      </c>
      <c r="BK497" s="274" t="s">
        <v>27623</v>
      </c>
      <c r="BL497" s="75" t="s">
        <v>2770</v>
      </c>
      <c r="BM497" s="75" t="s">
        <v>2771</v>
      </c>
      <c r="BN497" s="75" t="s">
        <v>27624</v>
      </c>
      <c r="BO497" s="75" t="s">
        <v>27625</v>
      </c>
      <c r="BP497" s="75" t="s">
        <v>2915</v>
      </c>
      <c r="BQ497" s="75" t="s">
        <v>27626</v>
      </c>
      <c r="BR497" s="91" t="s">
        <v>27627</v>
      </c>
      <c r="BS497" s="75" t="s">
        <v>27628</v>
      </c>
      <c r="BT497" s="75" t="s">
        <v>27629</v>
      </c>
      <c r="BU497" s="274" t="s">
        <v>27630</v>
      </c>
      <c r="BV497" s="274" t="s">
        <v>27630</v>
      </c>
      <c r="BW497" s="274" t="s">
        <v>27596</v>
      </c>
      <c r="BX497" s="75" t="s">
        <v>27631</v>
      </c>
      <c r="BY497" s="75" t="s">
        <v>27631</v>
      </c>
      <c r="BZ497" s="75" t="s">
        <v>27632</v>
      </c>
      <c r="CA497" s="274" t="s">
        <v>27633</v>
      </c>
      <c r="CB497" s="274" t="s">
        <v>27634</v>
      </c>
      <c r="CC497" s="274" t="s">
        <v>27635</v>
      </c>
      <c r="CD497" s="91" t="s">
        <v>27636</v>
      </c>
      <c r="CE497" s="75" t="s">
        <v>27637</v>
      </c>
      <c r="CF497" s="75" t="s">
        <v>2881</v>
      </c>
      <c r="CG497" s="75" t="s">
        <v>27638</v>
      </c>
      <c r="CH497" s="275">
        <v>160</v>
      </c>
      <c r="CI497" s="275">
        <v>50</v>
      </c>
      <c r="CJ497" s="274" t="s">
        <v>27639</v>
      </c>
      <c r="CK497" s="276" t="s">
        <v>2787</v>
      </c>
      <c r="CL497" s="276" t="s">
        <v>2788</v>
      </c>
      <c r="CM497" s="276" t="s">
        <v>2789</v>
      </c>
    </row>
    <row r="498" spans="1:91" s="87" customFormat="1" ht="60" customHeight="1" x14ac:dyDescent="0.25">
      <c r="A498" s="274"/>
      <c r="B498" s="275"/>
      <c r="C498" s="75" t="s">
        <v>2922</v>
      </c>
      <c r="D498" s="75" t="s">
        <v>27594</v>
      </c>
      <c r="E498" s="75"/>
      <c r="F498" s="91" t="s">
        <v>27595</v>
      </c>
      <c r="G498" s="274"/>
      <c r="H498" s="274"/>
      <c r="I498" s="91"/>
      <c r="J498" s="91" t="s">
        <v>27597</v>
      </c>
      <c r="K498" s="91" t="s">
        <v>27598</v>
      </c>
      <c r="L498" s="75" t="s">
        <v>27599</v>
      </c>
      <c r="M498" s="75" t="s">
        <v>27600</v>
      </c>
      <c r="N498" s="274" t="s">
        <v>29812</v>
      </c>
      <c r="O498" s="75" t="s">
        <v>27601</v>
      </c>
      <c r="P498" s="75" t="s">
        <v>27602</v>
      </c>
      <c r="Q498" s="274" t="s">
        <v>2576</v>
      </c>
      <c r="R498" s="274" t="s">
        <v>26879</v>
      </c>
      <c r="S498" s="274" t="s">
        <v>26205</v>
      </c>
      <c r="T498" s="274" t="s">
        <v>18321</v>
      </c>
      <c r="U498" s="75" t="s">
        <v>27603</v>
      </c>
      <c r="V498" s="124"/>
      <c r="W498" s="274" t="s">
        <v>29776</v>
      </c>
      <c r="X498" s="274" t="s">
        <v>29777</v>
      </c>
      <c r="Y498" s="274" t="s">
        <v>29814</v>
      </c>
      <c r="Z498" s="75" t="s">
        <v>27604</v>
      </c>
      <c r="AA498" s="274" t="s">
        <v>29778</v>
      </c>
      <c r="AB498" s="274" t="s">
        <v>29779</v>
      </c>
      <c r="AC498" s="274" t="s">
        <v>29780</v>
      </c>
      <c r="AD498" s="75" t="s">
        <v>27605</v>
      </c>
      <c r="AE498" s="274" t="s">
        <v>29781</v>
      </c>
      <c r="AF498" s="274" t="s">
        <v>29782</v>
      </c>
      <c r="AG498" s="274" t="s">
        <v>29783</v>
      </c>
      <c r="AH498" s="75" t="s">
        <v>27606</v>
      </c>
      <c r="AI498" s="274" t="s">
        <v>29815</v>
      </c>
      <c r="AJ498" s="274" t="s">
        <v>29816</v>
      </c>
      <c r="AK498" s="274" t="s">
        <v>2575</v>
      </c>
      <c r="AL498" s="274" t="s">
        <v>27607</v>
      </c>
      <c r="AM498" s="91" t="s">
        <v>27608</v>
      </c>
      <c r="AN498" s="91" t="s">
        <v>27609</v>
      </c>
      <c r="AO498" s="91" t="s">
        <v>27610</v>
      </c>
      <c r="AP498" s="75"/>
      <c r="AQ498" s="294"/>
      <c r="AR498" s="91" t="s">
        <v>27613</v>
      </c>
      <c r="AS498" s="75" t="s">
        <v>3024</v>
      </c>
      <c r="AT498" s="75" t="s">
        <v>27614</v>
      </c>
      <c r="AU498" s="75" t="s">
        <v>3024</v>
      </c>
      <c r="AV498" s="75" t="s">
        <v>2915</v>
      </c>
      <c r="AW498" s="75" t="s">
        <v>27615</v>
      </c>
      <c r="AX498" s="75" t="s">
        <v>2758</v>
      </c>
      <c r="AY498" s="75" t="s">
        <v>2759</v>
      </c>
      <c r="AZ498" s="75" t="s">
        <v>27616</v>
      </c>
      <c r="BA498" s="91" t="s">
        <v>2916</v>
      </c>
      <c r="BB498" s="91" t="s">
        <v>27617</v>
      </c>
      <c r="BC498" s="274" t="s">
        <v>27618</v>
      </c>
      <c r="BD498" s="274" t="s">
        <v>27618</v>
      </c>
      <c r="BE498" s="274" t="s">
        <v>29806</v>
      </c>
      <c r="BF498" s="274" t="s">
        <v>27619</v>
      </c>
      <c r="BG498" s="274" t="s">
        <v>27620</v>
      </c>
      <c r="BH498" s="75" t="s">
        <v>27621</v>
      </c>
      <c r="BI498" s="75" t="s">
        <v>27622</v>
      </c>
      <c r="BJ498" s="75">
        <v>2009</v>
      </c>
      <c r="BK498" s="274" t="s">
        <v>27623</v>
      </c>
      <c r="BL498" s="75" t="s">
        <v>2770</v>
      </c>
      <c r="BM498" s="75" t="s">
        <v>2771</v>
      </c>
      <c r="BN498" s="75" t="s">
        <v>27624</v>
      </c>
      <c r="BO498" s="75" t="s">
        <v>27625</v>
      </c>
      <c r="BP498" s="75" t="s">
        <v>2915</v>
      </c>
      <c r="BQ498" s="75" t="s">
        <v>27626</v>
      </c>
      <c r="BR498" s="91" t="s">
        <v>27627</v>
      </c>
      <c r="BS498" s="75" t="s">
        <v>27628</v>
      </c>
      <c r="BT498" s="75" t="s">
        <v>27629</v>
      </c>
      <c r="BU498" s="274" t="s">
        <v>27630</v>
      </c>
      <c r="BV498" s="274" t="s">
        <v>27630</v>
      </c>
      <c r="BW498" s="274" t="s">
        <v>27596</v>
      </c>
      <c r="BX498" s="75" t="s">
        <v>27631</v>
      </c>
      <c r="BY498" s="75" t="s">
        <v>27631</v>
      </c>
      <c r="BZ498" s="75" t="s">
        <v>27632</v>
      </c>
      <c r="CA498" s="274" t="s">
        <v>27633</v>
      </c>
      <c r="CB498" s="274" t="s">
        <v>27634</v>
      </c>
      <c r="CC498" s="274" t="s">
        <v>27635</v>
      </c>
      <c r="CD498" s="91" t="s">
        <v>27636</v>
      </c>
      <c r="CE498" s="75" t="s">
        <v>27637</v>
      </c>
      <c r="CF498" s="75" t="s">
        <v>2881</v>
      </c>
      <c r="CG498" s="75" t="s">
        <v>27638</v>
      </c>
      <c r="CH498" s="275">
        <v>160</v>
      </c>
      <c r="CI498" s="275">
        <v>50</v>
      </c>
      <c r="CJ498" s="274" t="s">
        <v>27639</v>
      </c>
      <c r="CK498" s="276" t="s">
        <v>2787</v>
      </c>
      <c r="CL498" s="276" t="s">
        <v>2788</v>
      </c>
      <c r="CM498" s="276" t="s">
        <v>2789</v>
      </c>
    </row>
    <row r="499" spans="1:91" s="87" customFormat="1" ht="60" customHeight="1" x14ac:dyDescent="0.25">
      <c r="A499" s="274"/>
      <c r="B499" s="275"/>
      <c r="C499" s="75" t="s">
        <v>2922</v>
      </c>
      <c r="D499" s="75" t="s">
        <v>27594</v>
      </c>
      <c r="E499" s="75"/>
      <c r="F499" s="91" t="s">
        <v>27595</v>
      </c>
      <c r="G499" s="274"/>
      <c r="H499" s="274"/>
      <c r="I499" s="91"/>
      <c r="J499" s="91" t="s">
        <v>27597</v>
      </c>
      <c r="K499" s="91" t="s">
        <v>27598</v>
      </c>
      <c r="L499" s="75" t="s">
        <v>27599</v>
      </c>
      <c r="M499" s="75" t="s">
        <v>27600</v>
      </c>
      <c r="N499" s="274" t="s">
        <v>29812</v>
      </c>
      <c r="O499" s="75" t="s">
        <v>27601</v>
      </c>
      <c r="P499" s="75" t="s">
        <v>27602</v>
      </c>
      <c r="Q499" s="274" t="s">
        <v>2576</v>
      </c>
      <c r="R499" s="274" t="s">
        <v>26879</v>
      </c>
      <c r="S499" s="274" t="s">
        <v>26205</v>
      </c>
      <c r="T499" s="274" t="s">
        <v>18321</v>
      </c>
      <c r="U499" s="75" t="s">
        <v>27603</v>
      </c>
      <c r="V499" s="124"/>
      <c r="W499" s="274" t="s">
        <v>29776</v>
      </c>
      <c r="X499" s="274" t="s">
        <v>29777</v>
      </c>
      <c r="Y499" s="274" t="s">
        <v>29814</v>
      </c>
      <c r="Z499" s="75" t="s">
        <v>27604</v>
      </c>
      <c r="AA499" s="274" t="s">
        <v>29778</v>
      </c>
      <c r="AB499" s="274" t="s">
        <v>29779</v>
      </c>
      <c r="AC499" s="274" t="s">
        <v>29780</v>
      </c>
      <c r="AD499" s="75" t="s">
        <v>27605</v>
      </c>
      <c r="AE499" s="274" t="s">
        <v>29781</v>
      </c>
      <c r="AF499" s="274" t="s">
        <v>29782</v>
      </c>
      <c r="AG499" s="274" t="s">
        <v>29783</v>
      </c>
      <c r="AH499" s="75" t="s">
        <v>27606</v>
      </c>
      <c r="AI499" s="274" t="s">
        <v>29815</v>
      </c>
      <c r="AJ499" s="274" t="s">
        <v>29816</v>
      </c>
      <c r="AK499" s="274" t="s">
        <v>2575</v>
      </c>
      <c r="AL499" s="274" t="s">
        <v>27607</v>
      </c>
      <c r="AM499" s="91" t="s">
        <v>27608</v>
      </c>
      <c r="AN499" s="91" t="s">
        <v>27609</v>
      </c>
      <c r="AO499" s="91" t="s">
        <v>27610</v>
      </c>
      <c r="AP499" s="75"/>
      <c r="AQ499" s="294"/>
      <c r="AR499" s="91" t="s">
        <v>27613</v>
      </c>
      <c r="AS499" s="75" t="s">
        <v>3024</v>
      </c>
      <c r="AT499" s="75" t="s">
        <v>27614</v>
      </c>
      <c r="AU499" s="75" t="s">
        <v>3024</v>
      </c>
      <c r="AV499" s="75" t="s">
        <v>2915</v>
      </c>
      <c r="AW499" s="75" t="s">
        <v>27615</v>
      </c>
      <c r="AX499" s="75" t="s">
        <v>2758</v>
      </c>
      <c r="AY499" s="75" t="s">
        <v>2759</v>
      </c>
      <c r="AZ499" s="75" t="s">
        <v>27616</v>
      </c>
      <c r="BA499" s="91" t="s">
        <v>2916</v>
      </c>
      <c r="BB499" s="91" t="s">
        <v>27617</v>
      </c>
      <c r="BC499" s="274" t="s">
        <v>27618</v>
      </c>
      <c r="BD499" s="274" t="s">
        <v>27618</v>
      </c>
      <c r="BE499" s="274" t="s">
        <v>29806</v>
      </c>
      <c r="BF499" s="274" t="s">
        <v>27619</v>
      </c>
      <c r="BG499" s="274" t="s">
        <v>27620</v>
      </c>
      <c r="BH499" s="75" t="s">
        <v>27621</v>
      </c>
      <c r="BI499" s="75" t="s">
        <v>27622</v>
      </c>
      <c r="BJ499" s="75">
        <v>2009</v>
      </c>
      <c r="BK499" s="274" t="s">
        <v>27623</v>
      </c>
      <c r="BL499" s="75" t="s">
        <v>2770</v>
      </c>
      <c r="BM499" s="75" t="s">
        <v>2771</v>
      </c>
      <c r="BN499" s="75" t="s">
        <v>27624</v>
      </c>
      <c r="BO499" s="75" t="s">
        <v>27625</v>
      </c>
      <c r="BP499" s="75" t="s">
        <v>2915</v>
      </c>
      <c r="BQ499" s="75" t="s">
        <v>27626</v>
      </c>
      <c r="BR499" s="91" t="s">
        <v>27627</v>
      </c>
      <c r="BS499" s="75" t="s">
        <v>27628</v>
      </c>
      <c r="BT499" s="75" t="s">
        <v>27629</v>
      </c>
      <c r="BU499" s="274" t="s">
        <v>27630</v>
      </c>
      <c r="BV499" s="274" t="s">
        <v>27630</v>
      </c>
      <c r="BW499" s="274" t="s">
        <v>27596</v>
      </c>
      <c r="BX499" s="75" t="s">
        <v>27631</v>
      </c>
      <c r="BY499" s="75" t="s">
        <v>27631</v>
      </c>
      <c r="BZ499" s="75" t="s">
        <v>27632</v>
      </c>
      <c r="CA499" s="274" t="s">
        <v>27633</v>
      </c>
      <c r="CB499" s="274" t="s">
        <v>27634</v>
      </c>
      <c r="CC499" s="274" t="s">
        <v>27635</v>
      </c>
      <c r="CD499" s="91" t="s">
        <v>27636</v>
      </c>
      <c r="CE499" s="75" t="s">
        <v>27637</v>
      </c>
      <c r="CF499" s="75" t="s">
        <v>2881</v>
      </c>
      <c r="CG499" s="75" t="s">
        <v>27638</v>
      </c>
      <c r="CH499" s="275">
        <v>160</v>
      </c>
      <c r="CI499" s="275">
        <v>50</v>
      </c>
      <c r="CJ499" s="274" t="s">
        <v>27639</v>
      </c>
      <c r="CK499" s="276" t="s">
        <v>2787</v>
      </c>
      <c r="CL499" s="276" t="s">
        <v>2788</v>
      </c>
      <c r="CM499" s="276" t="s">
        <v>2789</v>
      </c>
    </row>
    <row r="500" spans="1:91" s="87" customFormat="1" ht="60" customHeight="1" x14ac:dyDescent="0.25">
      <c r="A500" s="274"/>
      <c r="B500" s="275"/>
      <c r="C500" s="75" t="s">
        <v>2922</v>
      </c>
      <c r="D500" s="75" t="s">
        <v>27594</v>
      </c>
      <c r="E500" s="75"/>
      <c r="F500" s="91" t="s">
        <v>27595</v>
      </c>
      <c r="G500" s="274"/>
      <c r="H500" s="274"/>
      <c r="I500" s="91"/>
      <c r="J500" s="91" t="s">
        <v>27597</v>
      </c>
      <c r="K500" s="91" t="s">
        <v>27598</v>
      </c>
      <c r="L500" s="75" t="s">
        <v>27599</v>
      </c>
      <c r="M500" s="75" t="s">
        <v>27600</v>
      </c>
      <c r="N500" s="274" t="s">
        <v>29812</v>
      </c>
      <c r="O500" s="75" t="s">
        <v>27601</v>
      </c>
      <c r="P500" s="75" t="s">
        <v>27602</v>
      </c>
      <c r="Q500" s="274" t="s">
        <v>2576</v>
      </c>
      <c r="R500" s="274" t="s">
        <v>26879</v>
      </c>
      <c r="S500" s="274" t="s">
        <v>26205</v>
      </c>
      <c r="T500" s="274" t="s">
        <v>18321</v>
      </c>
      <c r="U500" s="75" t="s">
        <v>27603</v>
      </c>
      <c r="V500" s="124"/>
      <c r="W500" s="274" t="s">
        <v>29776</v>
      </c>
      <c r="X500" s="274" t="s">
        <v>29777</v>
      </c>
      <c r="Y500" s="274" t="s">
        <v>29814</v>
      </c>
      <c r="Z500" s="75" t="s">
        <v>27604</v>
      </c>
      <c r="AA500" s="274" t="s">
        <v>29778</v>
      </c>
      <c r="AB500" s="274" t="s">
        <v>29779</v>
      </c>
      <c r="AC500" s="274" t="s">
        <v>29780</v>
      </c>
      <c r="AD500" s="75" t="s">
        <v>27605</v>
      </c>
      <c r="AE500" s="274" t="s">
        <v>29781</v>
      </c>
      <c r="AF500" s="274" t="s">
        <v>29782</v>
      </c>
      <c r="AG500" s="274" t="s">
        <v>29783</v>
      </c>
      <c r="AH500" s="75" t="s">
        <v>27606</v>
      </c>
      <c r="AI500" s="274" t="s">
        <v>29815</v>
      </c>
      <c r="AJ500" s="274" t="s">
        <v>29816</v>
      </c>
      <c r="AK500" s="274" t="s">
        <v>2575</v>
      </c>
      <c r="AL500" s="274" t="s">
        <v>27607</v>
      </c>
      <c r="AM500" s="91" t="s">
        <v>27608</v>
      </c>
      <c r="AN500" s="91" t="s">
        <v>27609</v>
      </c>
      <c r="AO500" s="91" t="s">
        <v>27610</v>
      </c>
      <c r="AP500" s="75"/>
      <c r="AQ500" s="294"/>
      <c r="AR500" s="91" t="s">
        <v>27613</v>
      </c>
      <c r="AS500" s="75" t="s">
        <v>3024</v>
      </c>
      <c r="AT500" s="75" t="s">
        <v>27614</v>
      </c>
      <c r="AU500" s="75" t="s">
        <v>3024</v>
      </c>
      <c r="AV500" s="75" t="s">
        <v>2915</v>
      </c>
      <c r="AW500" s="75" t="s">
        <v>27615</v>
      </c>
      <c r="AX500" s="75" t="s">
        <v>2758</v>
      </c>
      <c r="AY500" s="75" t="s">
        <v>2759</v>
      </c>
      <c r="AZ500" s="75" t="s">
        <v>27616</v>
      </c>
      <c r="BA500" s="91" t="s">
        <v>2916</v>
      </c>
      <c r="BB500" s="91" t="s">
        <v>27617</v>
      </c>
      <c r="BC500" s="274" t="s">
        <v>27618</v>
      </c>
      <c r="BD500" s="274" t="s">
        <v>27618</v>
      </c>
      <c r="BE500" s="274" t="s">
        <v>29806</v>
      </c>
      <c r="BF500" s="274" t="s">
        <v>27619</v>
      </c>
      <c r="BG500" s="274" t="s">
        <v>27620</v>
      </c>
      <c r="BH500" s="75" t="s">
        <v>27621</v>
      </c>
      <c r="BI500" s="75" t="s">
        <v>27622</v>
      </c>
      <c r="BJ500" s="75">
        <v>2009</v>
      </c>
      <c r="BK500" s="274" t="s">
        <v>27623</v>
      </c>
      <c r="BL500" s="75" t="s">
        <v>2770</v>
      </c>
      <c r="BM500" s="75" t="s">
        <v>2771</v>
      </c>
      <c r="BN500" s="75" t="s">
        <v>27624</v>
      </c>
      <c r="BO500" s="75" t="s">
        <v>27625</v>
      </c>
      <c r="BP500" s="75" t="s">
        <v>2915</v>
      </c>
      <c r="BQ500" s="75" t="s">
        <v>27626</v>
      </c>
      <c r="BR500" s="91" t="s">
        <v>27627</v>
      </c>
      <c r="BS500" s="75" t="s">
        <v>27628</v>
      </c>
      <c r="BT500" s="75" t="s">
        <v>27629</v>
      </c>
      <c r="BU500" s="274" t="s">
        <v>27630</v>
      </c>
      <c r="BV500" s="274" t="s">
        <v>27630</v>
      </c>
      <c r="BW500" s="274" t="s">
        <v>27596</v>
      </c>
      <c r="BX500" s="75" t="s">
        <v>27631</v>
      </c>
      <c r="BY500" s="75" t="s">
        <v>27631</v>
      </c>
      <c r="BZ500" s="75" t="s">
        <v>27632</v>
      </c>
      <c r="CA500" s="274" t="s">
        <v>27633</v>
      </c>
      <c r="CB500" s="274" t="s">
        <v>27634</v>
      </c>
      <c r="CC500" s="274" t="s">
        <v>27635</v>
      </c>
      <c r="CD500" s="91" t="s">
        <v>27636</v>
      </c>
      <c r="CE500" s="75" t="s">
        <v>27637</v>
      </c>
      <c r="CF500" s="75" t="s">
        <v>2881</v>
      </c>
      <c r="CG500" s="75" t="s">
        <v>27638</v>
      </c>
      <c r="CH500" s="275">
        <v>160</v>
      </c>
      <c r="CI500" s="275">
        <v>50</v>
      </c>
      <c r="CJ500" s="274" t="s">
        <v>27639</v>
      </c>
      <c r="CK500" s="276" t="s">
        <v>2787</v>
      </c>
      <c r="CL500" s="276" t="s">
        <v>2788</v>
      </c>
      <c r="CM500" s="276" t="s">
        <v>2789</v>
      </c>
    </row>
    <row r="501" spans="1:91" s="87" customFormat="1" ht="60" customHeight="1" x14ac:dyDescent="0.25">
      <c r="A501" s="274"/>
      <c r="B501" s="275"/>
      <c r="C501" s="75" t="s">
        <v>2922</v>
      </c>
      <c r="D501" s="75" t="s">
        <v>27594</v>
      </c>
      <c r="E501" s="75"/>
      <c r="F501" s="91" t="s">
        <v>27595</v>
      </c>
      <c r="G501" s="274"/>
      <c r="H501" s="274"/>
      <c r="I501" s="91"/>
      <c r="J501" s="91" t="s">
        <v>27597</v>
      </c>
      <c r="K501" s="91" t="s">
        <v>27598</v>
      </c>
      <c r="L501" s="75" t="s">
        <v>27599</v>
      </c>
      <c r="M501" s="75" t="s">
        <v>27600</v>
      </c>
      <c r="N501" s="274" t="s">
        <v>29812</v>
      </c>
      <c r="O501" s="75" t="s">
        <v>27601</v>
      </c>
      <c r="P501" s="75" t="s">
        <v>27602</v>
      </c>
      <c r="Q501" s="274" t="s">
        <v>2576</v>
      </c>
      <c r="R501" s="274" t="s">
        <v>26879</v>
      </c>
      <c r="S501" s="274" t="s">
        <v>26205</v>
      </c>
      <c r="T501" s="274" t="s">
        <v>18321</v>
      </c>
      <c r="U501" s="75" t="s">
        <v>27603</v>
      </c>
      <c r="V501" s="124"/>
      <c r="W501" s="274" t="s">
        <v>29776</v>
      </c>
      <c r="X501" s="274" t="s">
        <v>29777</v>
      </c>
      <c r="Y501" s="274" t="s">
        <v>29814</v>
      </c>
      <c r="Z501" s="75" t="s">
        <v>27604</v>
      </c>
      <c r="AA501" s="274" t="s">
        <v>29778</v>
      </c>
      <c r="AB501" s="274" t="s">
        <v>29779</v>
      </c>
      <c r="AC501" s="274" t="s">
        <v>29780</v>
      </c>
      <c r="AD501" s="75" t="s">
        <v>27605</v>
      </c>
      <c r="AE501" s="274" t="s">
        <v>29781</v>
      </c>
      <c r="AF501" s="274" t="s">
        <v>29782</v>
      </c>
      <c r="AG501" s="274" t="s">
        <v>29783</v>
      </c>
      <c r="AH501" s="75" t="s">
        <v>27606</v>
      </c>
      <c r="AI501" s="274" t="s">
        <v>29815</v>
      </c>
      <c r="AJ501" s="274" t="s">
        <v>29816</v>
      </c>
      <c r="AK501" s="274" t="s">
        <v>2575</v>
      </c>
      <c r="AL501" s="274" t="s">
        <v>27607</v>
      </c>
      <c r="AM501" s="91" t="s">
        <v>27608</v>
      </c>
      <c r="AN501" s="91" t="s">
        <v>27609</v>
      </c>
      <c r="AO501" s="91" t="s">
        <v>27610</v>
      </c>
      <c r="AP501" s="75"/>
      <c r="AQ501" s="294"/>
      <c r="AR501" s="91" t="s">
        <v>27613</v>
      </c>
      <c r="AS501" s="75" t="s">
        <v>3024</v>
      </c>
      <c r="AT501" s="75" t="s">
        <v>27614</v>
      </c>
      <c r="AU501" s="75" t="s">
        <v>3024</v>
      </c>
      <c r="AV501" s="75" t="s">
        <v>2915</v>
      </c>
      <c r="AW501" s="75" t="s">
        <v>27615</v>
      </c>
      <c r="AX501" s="75" t="s">
        <v>2758</v>
      </c>
      <c r="AY501" s="75" t="s">
        <v>2759</v>
      </c>
      <c r="AZ501" s="75" t="s">
        <v>27616</v>
      </c>
      <c r="BA501" s="91" t="s">
        <v>2916</v>
      </c>
      <c r="BB501" s="91" t="s">
        <v>27617</v>
      </c>
      <c r="BC501" s="274" t="s">
        <v>27618</v>
      </c>
      <c r="BD501" s="274" t="s">
        <v>27618</v>
      </c>
      <c r="BE501" s="274" t="s">
        <v>29806</v>
      </c>
      <c r="BF501" s="274" t="s">
        <v>27619</v>
      </c>
      <c r="BG501" s="274" t="s">
        <v>27620</v>
      </c>
      <c r="BH501" s="75" t="s">
        <v>27621</v>
      </c>
      <c r="BI501" s="75" t="s">
        <v>27622</v>
      </c>
      <c r="BJ501" s="75">
        <v>2009</v>
      </c>
      <c r="BK501" s="274" t="s">
        <v>27623</v>
      </c>
      <c r="BL501" s="75" t="s">
        <v>2770</v>
      </c>
      <c r="BM501" s="75" t="s">
        <v>2771</v>
      </c>
      <c r="BN501" s="75" t="s">
        <v>27624</v>
      </c>
      <c r="BO501" s="75" t="s">
        <v>27625</v>
      </c>
      <c r="BP501" s="75" t="s">
        <v>2915</v>
      </c>
      <c r="BQ501" s="75" t="s">
        <v>27626</v>
      </c>
      <c r="BR501" s="91" t="s">
        <v>27627</v>
      </c>
      <c r="BS501" s="75" t="s">
        <v>27628</v>
      </c>
      <c r="BT501" s="75" t="s">
        <v>27629</v>
      </c>
      <c r="BU501" s="274" t="s">
        <v>27630</v>
      </c>
      <c r="BV501" s="274" t="s">
        <v>27630</v>
      </c>
      <c r="BW501" s="274" t="s">
        <v>27596</v>
      </c>
      <c r="BX501" s="75" t="s">
        <v>27631</v>
      </c>
      <c r="BY501" s="75" t="s">
        <v>27631</v>
      </c>
      <c r="BZ501" s="75" t="s">
        <v>27632</v>
      </c>
      <c r="CA501" s="274" t="s">
        <v>27633</v>
      </c>
      <c r="CB501" s="274" t="s">
        <v>27634</v>
      </c>
      <c r="CC501" s="274" t="s">
        <v>27635</v>
      </c>
      <c r="CD501" s="91" t="s">
        <v>27636</v>
      </c>
      <c r="CE501" s="75" t="s">
        <v>27637</v>
      </c>
      <c r="CF501" s="75" t="s">
        <v>2881</v>
      </c>
      <c r="CG501" s="75" t="s">
        <v>27638</v>
      </c>
      <c r="CH501" s="275">
        <v>160</v>
      </c>
      <c r="CI501" s="275">
        <v>50</v>
      </c>
      <c r="CJ501" s="274" t="s">
        <v>27639</v>
      </c>
      <c r="CK501" s="276" t="s">
        <v>2787</v>
      </c>
      <c r="CL501" s="276" t="s">
        <v>2788</v>
      </c>
      <c r="CM501" s="276" t="s">
        <v>2789</v>
      </c>
    </row>
    <row r="502" spans="1:91" s="87" customFormat="1" ht="60" customHeight="1" x14ac:dyDescent="0.25">
      <c r="A502" s="274"/>
      <c r="B502" s="275"/>
      <c r="C502" s="75" t="s">
        <v>2922</v>
      </c>
      <c r="D502" s="75" t="s">
        <v>27594</v>
      </c>
      <c r="E502" s="75"/>
      <c r="F502" s="91" t="s">
        <v>27595</v>
      </c>
      <c r="G502" s="274"/>
      <c r="H502" s="274"/>
      <c r="I502" s="91"/>
      <c r="J502" s="91" t="s">
        <v>27597</v>
      </c>
      <c r="K502" s="91" t="s">
        <v>27598</v>
      </c>
      <c r="L502" s="75" t="s">
        <v>27599</v>
      </c>
      <c r="M502" s="75" t="s">
        <v>27600</v>
      </c>
      <c r="N502" s="274" t="s">
        <v>29812</v>
      </c>
      <c r="O502" s="75" t="s">
        <v>27601</v>
      </c>
      <c r="P502" s="75" t="s">
        <v>27602</v>
      </c>
      <c r="Q502" s="274" t="s">
        <v>2576</v>
      </c>
      <c r="R502" s="274" t="s">
        <v>26879</v>
      </c>
      <c r="S502" s="274" t="s">
        <v>26205</v>
      </c>
      <c r="T502" s="274" t="s">
        <v>18321</v>
      </c>
      <c r="U502" s="75" t="s">
        <v>27603</v>
      </c>
      <c r="V502" s="124"/>
      <c r="W502" s="274" t="s">
        <v>29776</v>
      </c>
      <c r="X502" s="274" t="s">
        <v>29777</v>
      </c>
      <c r="Y502" s="274" t="s">
        <v>29814</v>
      </c>
      <c r="Z502" s="75" t="s">
        <v>27604</v>
      </c>
      <c r="AA502" s="274" t="s">
        <v>29778</v>
      </c>
      <c r="AB502" s="274" t="s">
        <v>29779</v>
      </c>
      <c r="AC502" s="274" t="s">
        <v>29780</v>
      </c>
      <c r="AD502" s="75" t="s">
        <v>27605</v>
      </c>
      <c r="AE502" s="274" t="s">
        <v>29781</v>
      </c>
      <c r="AF502" s="274" t="s">
        <v>29782</v>
      </c>
      <c r="AG502" s="274" t="s">
        <v>29783</v>
      </c>
      <c r="AH502" s="75" t="s">
        <v>27606</v>
      </c>
      <c r="AI502" s="274" t="s">
        <v>29815</v>
      </c>
      <c r="AJ502" s="274" t="s">
        <v>29816</v>
      </c>
      <c r="AK502" s="274" t="s">
        <v>2575</v>
      </c>
      <c r="AL502" s="274" t="s">
        <v>27607</v>
      </c>
      <c r="AM502" s="91" t="s">
        <v>27608</v>
      </c>
      <c r="AN502" s="91" t="s">
        <v>27609</v>
      </c>
      <c r="AO502" s="91" t="s">
        <v>27610</v>
      </c>
      <c r="AP502" s="75"/>
      <c r="AQ502" s="294"/>
      <c r="AR502" s="91" t="s">
        <v>27613</v>
      </c>
      <c r="AS502" s="75" t="s">
        <v>3024</v>
      </c>
      <c r="AT502" s="75" t="s">
        <v>27614</v>
      </c>
      <c r="AU502" s="75" t="s">
        <v>3024</v>
      </c>
      <c r="AV502" s="75" t="s">
        <v>2915</v>
      </c>
      <c r="AW502" s="75" t="s">
        <v>27615</v>
      </c>
      <c r="AX502" s="75" t="s">
        <v>2758</v>
      </c>
      <c r="AY502" s="75" t="s">
        <v>2759</v>
      </c>
      <c r="AZ502" s="75" t="s">
        <v>27616</v>
      </c>
      <c r="BA502" s="91" t="s">
        <v>2916</v>
      </c>
      <c r="BB502" s="91" t="s">
        <v>27617</v>
      </c>
      <c r="BC502" s="274" t="s">
        <v>27618</v>
      </c>
      <c r="BD502" s="274" t="s">
        <v>27618</v>
      </c>
      <c r="BE502" s="274" t="s">
        <v>29806</v>
      </c>
      <c r="BF502" s="274" t="s">
        <v>27619</v>
      </c>
      <c r="BG502" s="274" t="s">
        <v>27620</v>
      </c>
      <c r="BH502" s="75" t="s">
        <v>27621</v>
      </c>
      <c r="BI502" s="75" t="s">
        <v>27622</v>
      </c>
      <c r="BJ502" s="75">
        <v>2009</v>
      </c>
      <c r="BK502" s="274" t="s">
        <v>27623</v>
      </c>
      <c r="BL502" s="75" t="s">
        <v>2770</v>
      </c>
      <c r="BM502" s="75" t="s">
        <v>2771</v>
      </c>
      <c r="BN502" s="75" t="s">
        <v>27624</v>
      </c>
      <c r="BO502" s="75" t="s">
        <v>27625</v>
      </c>
      <c r="BP502" s="75" t="s">
        <v>2915</v>
      </c>
      <c r="BQ502" s="75" t="s">
        <v>27626</v>
      </c>
      <c r="BR502" s="91" t="s">
        <v>27627</v>
      </c>
      <c r="BS502" s="75" t="s">
        <v>27628</v>
      </c>
      <c r="BT502" s="75" t="s">
        <v>27629</v>
      </c>
      <c r="BU502" s="274" t="s">
        <v>27630</v>
      </c>
      <c r="BV502" s="274" t="s">
        <v>27630</v>
      </c>
      <c r="BW502" s="274" t="s">
        <v>27596</v>
      </c>
      <c r="BX502" s="75" t="s">
        <v>27631</v>
      </c>
      <c r="BY502" s="75" t="s">
        <v>27631</v>
      </c>
      <c r="BZ502" s="75" t="s">
        <v>27632</v>
      </c>
      <c r="CA502" s="274" t="s">
        <v>27633</v>
      </c>
      <c r="CB502" s="274" t="s">
        <v>27634</v>
      </c>
      <c r="CC502" s="274" t="s">
        <v>27635</v>
      </c>
      <c r="CD502" s="91" t="s">
        <v>27636</v>
      </c>
      <c r="CE502" s="75" t="s">
        <v>27637</v>
      </c>
      <c r="CF502" s="75" t="s">
        <v>2881</v>
      </c>
      <c r="CG502" s="75" t="s">
        <v>27638</v>
      </c>
      <c r="CH502" s="275">
        <v>160</v>
      </c>
      <c r="CI502" s="275">
        <v>50</v>
      </c>
      <c r="CJ502" s="274" t="s">
        <v>27639</v>
      </c>
      <c r="CK502" s="276" t="s">
        <v>2787</v>
      </c>
      <c r="CL502" s="276" t="s">
        <v>2788</v>
      </c>
      <c r="CM502" s="276" t="s">
        <v>2789</v>
      </c>
    </row>
    <row r="503" spans="1:91" s="87" customFormat="1" ht="60" customHeight="1" x14ac:dyDescent="0.25">
      <c r="A503" s="274"/>
      <c r="B503" s="275"/>
      <c r="C503" s="75" t="s">
        <v>2922</v>
      </c>
      <c r="D503" s="75" t="s">
        <v>27594</v>
      </c>
      <c r="E503" s="75"/>
      <c r="F503" s="91" t="s">
        <v>27595</v>
      </c>
      <c r="G503" s="274"/>
      <c r="H503" s="274"/>
      <c r="I503" s="91"/>
      <c r="J503" s="91" t="s">
        <v>27597</v>
      </c>
      <c r="K503" s="91" t="s">
        <v>27598</v>
      </c>
      <c r="L503" s="75" t="s">
        <v>27599</v>
      </c>
      <c r="M503" s="75" t="s">
        <v>27600</v>
      </c>
      <c r="N503" s="274" t="s">
        <v>29812</v>
      </c>
      <c r="O503" s="75" t="s">
        <v>27601</v>
      </c>
      <c r="P503" s="75" t="s">
        <v>27602</v>
      </c>
      <c r="Q503" s="274" t="s">
        <v>2576</v>
      </c>
      <c r="R503" s="274" t="s">
        <v>26879</v>
      </c>
      <c r="S503" s="274" t="s">
        <v>26205</v>
      </c>
      <c r="T503" s="274" t="s">
        <v>18321</v>
      </c>
      <c r="U503" s="75" t="s">
        <v>27603</v>
      </c>
      <c r="V503" s="124"/>
      <c r="W503" s="274" t="s">
        <v>29776</v>
      </c>
      <c r="X503" s="274" t="s">
        <v>29777</v>
      </c>
      <c r="Y503" s="274" t="s">
        <v>29814</v>
      </c>
      <c r="Z503" s="75" t="s">
        <v>27604</v>
      </c>
      <c r="AA503" s="274" t="s">
        <v>29778</v>
      </c>
      <c r="AB503" s="274" t="s">
        <v>29779</v>
      </c>
      <c r="AC503" s="274" t="s">
        <v>29780</v>
      </c>
      <c r="AD503" s="75" t="s">
        <v>27605</v>
      </c>
      <c r="AE503" s="274" t="s">
        <v>29781</v>
      </c>
      <c r="AF503" s="274" t="s">
        <v>29782</v>
      </c>
      <c r="AG503" s="274" t="s">
        <v>29783</v>
      </c>
      <c r="AH503" s="75" t="s">
        <v>27606</v>
      </c>
      <c r="AI503" s="274" t="s">
        <v>29815</v>
      </c>
      <c r="AJ503" s="274" t="s">
        <v>29816</v>
      </c>
      <c r="AK503" s="274" t="s">
        <v>2575</v>
      </c>
      <c r="AL503" s="274" t="s">
        <v>27607</v>
      </c>
      <c r="AM503" s="91" t="s">
        <v>27608</v>
      </c>
      <c r="AN503" s="91" t="s">
        <v>27609</v>
      </c>
      <c r="AO503" s="91" t="s">
        <v>27610</v>
      </c>
      <c r="AP503" s="75"/>
      <c r="AQ503" s="294"/>
      <c r="AR503" s="91" t="s">
        <v>27613</v>
      </c>
      <c r="AS503" s="75" t="s">
        <v>3024</v>
      </c>
      <c r="AT503" s="75" t="s">
        <v>27614</v>
      </c>
      <c r="AU503" s="75" t="s">
        <v>3024</v>
      </c>
      <c r="AV503" s="75" t="s">
        <v>2915</v>
      </c>
      <c r="AW503" s="75" t="s">
        <v>27615</v>
      </c>
      <c r="AX503" s="75" t="s">
        <v>2758</v>
      </c>
      <c r="AY503" s="75" t="s">
        <v>2759</v>
      </c>
      <c r="AZ503" s="75" t="s">
        <v>27616</v>
      </c>
      <c r="BA503" s="91" t="s">
        <v>2916</v>
      </c>
      <c r="BB503" s="91" t="s">
        <v>27617</v>
      </c>
      <c r="BC503" s="274" t="s">
        <v>27618</v>
      </c>
      <c r="BD503" s="274" t="s">
        <v>27618</v>
      </c>
      <c r="BE503" s="274" t="s">
        <v>29806</v>
      </c>
      <c r="BF503" s="274" t="s">
        <v>27619</v>
      </c>
      <c r="BG503" s="274" t="s">
        <v>27620</v>
      </c>
      <c r="BH503" s="75" t="s">
        <v>27621</v>
      </c>
      <c r="BI503" s="75" t="s">
        <v>27622</v>
      </c>
      <c r="BJ503" s="75">
        <v>2009</v>
      </c>
      <c r="BK503" s="274" t="s">
        <v>27623</v>
      </c>
      <c r="BL503" s="75" t="s">
        <v>2770</v>
      </c>
      <c r="BM503" s="75" t="s">
        <v>2771</v>
      </c>
      <c r="BN503" s="75" t="s">
        <v>27624</v>
      </c>
      <c r="BO503" s="75" t="s">
        <v>27625</v>
      </c>
      <c r="BP503" s="75" t="s">
        <v>2915</v>
      </c>
      <c r="BQ503" s="75" t="s">
        <v>27626</v>
      </c>
      <c r="BR503" s="91" t="s">
        <v>27627</v>
      </c>
      <c r="BS503" s="75" t="s">
        <v>27628</v>
      </c>
      <c r="BT503" s="75" t="s">
        <v>27629</v>
      </c>
      <c r="BU503" s="274" t="s">
        <v>27630</v>
      </c>
      <c r="BV503" s="274" t="s">
        <v>27630</v>
      </c>
      <c r="BW503" s="274" t="s">
        <v>27596</v>
      </c>
      <c r="BX503" s="75" t="s">
        <v>27631</v>
      </c>
      <c r="BY503" s="75" t="s">
        <v>27631</v>
      </c>
      <c r="BZ503" s="75" t="s">
        <v>27632</v>
      </c>
      <c r="CA503" s="274" t="s">
        <v>27633</v>
      </c>
      <c r="CB503" s="274" t="s">
        <v>27634</v>
      </c>
      <c r="CC503" s="274" t="s">
        <v>27635</v>
      </c>
      <c r="CD503" s="91" t="s">
        <v>27636</v>
      </c>
      <c r="CE503" s="75" t="s">
        <v>27637</v>
      </c>
      <c r="CF503" s="75" t="s">
        <v>2881</v>
      </c>
      <c r="CG503" s="75" t="s">
        <v>27638</v>
      </c>
      <c r="CH503" s="275">
        <v>160</v>
      </c>
      <c r="CI503" s="275">
        <v>50</v>
      </c>
      <c r="CJ503" s="274" t="s">
        <v>27639</v>
      </c>
      <c r="CK503" s="276" t="s">
        <v>2787</v>
      </c>
      <c r="CL503" s="276" t="s">
        <v>2788</v>
      </c>
      <c r="CM503" s="276" t="s">
        <v>2789</v>
      </c>
    </row>
    <row r="504" spans="1:91" s="87" customFormat="1" ht="60" customHeight="1" x14ac:dyDescent="0.25">
      <c r="A504" s="274"/>
      <c r="B504" s="275"/>
      <c r="C504" s="75" t="s">
        <v>2922</v>
      </c>
      <c r="D504" s="75" t="s">
        <v>27594</v>
      </c>
      <c r="E504" s="75"/>
      <c r="F504" s="91" t="s">
        <v>27595</v>
      </c>
      <c r="G504" s="274"/>
      <c r="H504" s="274"/>
      <c r="I504" s="91"/>
      <c r="J504" s="91" t="s">
        <v>27597</v>
      </c>
      <c r="K504" s="91" t="s">
        <v>27598</v>
      </c>
      <c r="L504" s="75" t="s">
        <v>27599</v>
      </c>
      <c r="M504" s="75" t="s">
        <v>27600</v>
      </c>
      <c r="N504" s="274" t="s">
        <v>29812</v>
      </c>
      <c r="O504" s="75" t="s">
        <v>27601</v>
      </c>
      <c r="P504" s="75" t="s">
        <v>27602</v>
      </c>
      <c r="Q504" s="274" t="s">
        <v>2576</v>
      </c>
      <c r="R504" s="274" t="s">
        <v>26879</v>
      </c>
      <c r="S504" s="274" t="s">
        <v>26205</v>
      </c>
      <c r="T504" s="274" t="s">
        <v>18321</v>
      </c>
      <c r="U504" s="75" t="s">
        <v>27603</v>
      </c>
      <c r="V504" s="124"/>
      <c r="W504" s="274" t="s">
        <v>29776</v>
      </c>
      <c r="X504" s="274" t="s">
        <v>29777</v>
      </c>
      <c r="Y504" s="274" t="s">
        <v>29814</v>
      </c>
      <c r="Z504" s="75" t="s">
        <v>27604</v>
      </c>
      <c r="AA504" s="274" t="s">
        <v>29778</v>
      </c>
      <c r="AB504" s="274" t="s">
        <v>29779</v>
      </c>
      <c r="AC504" s="274" t="s">
        <v>29780</v>
      </c>
      <c r="AD504" s="75" t="s">
        <v>27605</v>
      </c>
      <c r="AE504" s="274" t="s">
        <v>29781</v>
      </c>
      <c r="AF504" s="274" t="s">
        <v>29782</v>
      </c>
      <c r="AG504" s="274" t="s">
        <v>29783</v>
      </c>
      <c r="AH504" s="75" t="s">
        <v>27606</v>
      </c>
      <c r="AI504" s="274" t="s">
        <v>29815</v>
      </c>
      <c r="AJ504" s="274" t="s">
        <v>29816</v>
      </c>
      <c r="AK504" s="274" t="s">
        <v>2575</v>
      </c>
      <c r="AL504" s="274" t="s">
        <v>27607</v>
      </c>
      <c r="AM504" s="91" t="s">
        <v>27608</v>
      </c>
      <c r="AN504" s="91" t="s">
        <v>27609</v>
      </c>
      <c r="AO504" s="91" t="s">
        <v>27610</v>
      </c>
      <c r="AP504" s="75"/>
      <c r="AQ504" s="294"/>
      <c r="AR504" s="91" t="s">
        <v>27613</v>
      </c>
      <c r="AS504" s="75" t="s">
        <v>3024</v>
      </c>
      <c r="AT504" s="75" t="s">
        <v>27614</v>
      </c>
      <c r="AU504" s="75" t="s">
        <v>3024</v>
      </c>
      <c r="AV504" s="75" t="s">
        <v>2915</v>
      </c>
      <c r="AW504" s="75" t="s">
        <v>27615</v>
      </c>
      <c r="AX504" s="75" t="s">
        <v>2758</v>
      </c>
      <c r="AY504" s="75" t="s">
        <v>2759</v>
      </c>
      <c r="AZ504" s="75" t="s">
        <v>27616</v>
      </c>
      <c r="BA504" s="91" t="s">
        <v>2916</v>
      </c>
      <c r="BB504" s="91" t="s">
        <v>27617</v>
      </c>
      <c r="BC504" s="274" t="s">
        <v>27618</v>
      </c>
      <c r="BD504" s="274" t="s">
        <v>27618</v>
      </c>
      <c r="BE504" s="274" t="s">
        <v>29806</v>
      </c>
      <c r="BF504" s="274" t="s">
        <v>27619</v>
      </c>
      <c r="BG504" s="274" t="s">
        <v>27620</v>
      </c>
      <c r="BH504" s="75" t="s">
        <v>27621</v>
      </c>
      <c r="BI504" s="75" t="s">
        <v>27622</v>
      </c>
      <c r="BJ504" s="75">
        <v>2009</v>
      </c>
      <c r="BK504" s="274" t="s">
        <v>27623</v>
      </c>
      <c r="BL504" s="75" t="s">
        <v>2770</v>
      </c>
      <c r="BM504" s="75" t="s">
        <v>2771</v>
      </c>
      <c r="BN504" s="75" t="s">
        <v>27624</v>
      </c>
      <c r="BO504" s="75" t="s">
        <v>27625</v>
      </c>
      <c r="BP504" s="75" t="s">
        <v>2915</v>
      </c>
      <c r="BQ504" s="75" t="s">
        <v>27626</v>
      </c>
      <c r="BR504" s="91" t="s">
        <v>27627</v>
      </c>
      <c r="BS504" s="75" t="s">
        <v>27628</v>
      </c>
      <c r="BT504" s="75" t="s">
        <v>27629</v>
      </c>
      <c r="BU504" s="274" t="s">
        <v>27630</v>
      </c>
      <c r="BV504" s="274" t="s">
        <v>27630</v>
      </c>
      <c r="BW504" s="274" t="s">
        <v>27596</v>
      </c>
      <c r="BX504" s="75" t="s">
        <v>27631</v>
      </c>
      <c r="BY504" s="75" t="s">
        <v>27631</v>
      </c>
      <c r="BZ504" s="75" t="s">
        <v>27632</v>
      </c>
      <c r="CA504" s="274" t="s">
        <v>27633</v>
      </c>
      <c r="CB504" s="274" t="s">
        <v>27634</v>
      </c>
      <c r="CC504" s="274" t="s">
        <v>27635</v>
      </c>
      <c r="CD504" s="91" t="s">
        <v>27636</v>
      </c>
      <c r="CE504" s="75" t="s">
        <v>27637</v>
      </c>
      <c r="CF504" s="75" t="s">
        <v>2881</v>
      </c>
      <c r="CG504" s="75" t="s">
        <v>27638</v>
      </c>
      <c r="CH504" s="275">
        <v>160</v>
      </c>
      <c r="CI504" s="275">
        <v>50</v>
      </c>
      <c r="CJ504" s="274" t="s">
        <v>27639</v>
      </c>
      <c r="CK504" s="276" t="s">
        <v>2787</v>
      </c>
      <c r="CL504" s="276" t="s">
        <v>2788</v>
      </c>
      <c r="CM504" s="276" t="s">
        <v>2789</v>
      </c>
    </row>
    <row r="505" spans="1:91" s="87" customFormat="1" ht="60" customHeight="1" x14ac:dyDescent="0.25">
      <c r="A505" s="274"/>
      <c r="B505" s="275"/>
      <c r="C505" s="75" t="s">
        <v>2922</v>
      </c>
      <c r="D505" s="75" t="s">
        <v>27594</v>
      </c>
      <c r="E505" s="75"/>
      <c r="F505" s="91" t="s">
        <v>27595</v>
      </c>
      <c r="G505" s="274"/>
      <c r="H505" s="274"/>
      <c r="I505" s="91"/>
      <c r="J505" s="91" t="s">
        <v>27597</v>
      </c>
      <c r="K505" s="91" t="s">
        <v>27598</v>
      </c>
      <c r="L505" s="75" t="s">
        <v>27599</v>
      </c>
      <c r="M505" s="75" t="s">
        <v>27600</v>
      </c>
      <c r="N505" s="274" t="s">
        <v>29812</v>
      </c>
      <c r="O505" s="75" t="s">
        <v>27601</v>
      </c>
      <c r="P505" s="75" t="s">
        <v>27602</v>
      </c>
      <c r="Q505" s="274" t="s">
        <v>2576</v>
      </c>
      <c r="R505" s="274" t="s">
        <v>26879</v>
      </c>
      <c r="S505" s="274" t="s">
        <v>26205</v>
      </c>
      <c r="T505" s="274" t="s">
        <v>18321</v>
      </c>
      <c r="U505" s="75" t="s">
        <v>27603</v>
      </c>
      <c r="V505" s="124"/>
      <c r="W505" s="274" t="s">
        <v>29776</v>
      </c>
      <c r="X505" s="274" t="s">
        <v>29777</v>
      </c>
      <c r="Y505" s="274" t="s">
        <v>29814</v>
      </c>
      <c r="Z505" s="75" t="s">
        <v>27604</v>
      </c>
      <c r="AA505" s="274" t="s">
        <v>29778</v>
      </c>
      <c r="AB505" s="274" t="s">
        <v>29779</v>
      </c>
      <c r="AC505" s="274" t="s">
        <v>29780</v>
      </c>
      <c r="AD505" s="75" t="s">
        <v>27605</v>
      </c>
      <c r="AE505" s="274" t="s">
        <v>29781</v>
      </c>
      <c r="AF505" s="274" t="s">
        <v>29782</v>
      </c>
      <c r="AG505" s="274" t="s">
        <v>29783</v>
      </c>
      <c r="AH505" s="75" t="s">
        <v>27606</v>
      </c>
      <c r="AI505" s="274" t="s">
        <v>29815</v>
      </c>
      <c r="AJ505" s="274" t="s">
        <v>29816</v>
      </c>
      <c r="AK505" s="274" t="s">
        <v>2575</v>
      </c>
      <c r="AL505" s="274" t="s">
        <v>27607</v>
      </c>
      <c r="AM505" s="91" t="s">
        <v>27608</v>
      </c>
      <c r="AN505" s="91" t="s">
        <v>27609</v>
      </c>
      <c r="AO505" s="91" t="s">
        <v>27610</v>
      </c>
      <c r="AP505" s="75"/>
      <c r="AQ505" s="294"/>
      <c r="AR505" s="91" t="s">
        <v>27613</v>
      </c>
      <c r="AS505" s="75" t="s">
        <v>3024</v>
      </c>
      <c r="AT505" s="75" t="s">
        <v>27614</v>
      </c>
      <c r="AU505" s="75" t="s">
        <v>3024</v>
      </c>
      <c r="AV505" s="75" t="s">
        <v>2915</v>
      </c>
      <c r="AW505" s="75" t="s">
        <v>27615</v>
      </c>
      <c r="AX505" s="75" t="s">
        <v>2758</v>
      </c>
      <c r="AY505" s="75" t="s">
        <v>2759</v>
      </c>
      <c r="AZ505" s="75" t="s">
        <v>27616</v>
      </c>
      <c r="BA505" s="91" t="s">
        <v>2916</v>
      </c>
      <c r="BB505" s="91" t="s">
        <v>27617</v>
      </c>
      <c r="BC505" s="274" t="s">
        <v>27618</v>
      </c>
      <c r="BD505" s="274" t="s">
        <v>27618</v>
      </c>
      <c r="BE505" s="274" t="s">
        <v>29806</v>
      </c>
      <c r="BF505" s="274" t="s">
        <v>27619</v>
      </c>
      <c r="BG505" s="274" t="s">
        <v>27620</v>
      </c>
      <c r="BH505" s="75" t="s">
        <v>27621</v>
      </c>
      <c r="BI505" s="75" t="s">
        <v>27622</v>
      </c>
      <c r="BJ505" s="75">
        <v>2009</v>
      </c>
      <c r="BK505" s="274" t="s">
        <v>27623</v>
      </c>
      <c r="BL505" s="75" t="s">
        <v>2770</v>
      </c>
      <c r="BM505" s="75" t="s">
        <v>2771</v>
      </c>
      <c r="BN505" s="75" t="s">
        <v>27624</v>
      </c>
      <c r="BO505" s="75" t="s">
        <v>27625</v>
      </c>
      <c r="BP505" s="75" t="s">
        <v>2915</v>
      </c>
      <c r="BQ505" s="75" t="s">
        <v>27626</v>
      </c>
      <c r="BR505" s="91" t="s">
        <v>27627</v>
      </c>
      <c r="BS505" s="75" t="s">
        <v>27628</v>
      </c>
      <c r="BT505" s="75" t="s">
        <v>27629</v>
      </c>
      <c r="BU505" s="274" t="s">
        <v>27630</v>
      </c>
      <c r="BV505" s="274" t="s">
        <v>27630</v>
      </c>
      <c r="BW505" s="274" t="s">
        <v>27596</v>
      </c>
      <c r="BX505" s="75" t="s">
        <v>27631</v>
      </c>
      <c r="BY505" s="75" t="s">
        <v>27631</v>
      </c>
      <c r="BZ505" s="75" t="s">
        <v>27632</v>
      </c>
      <c r="CA505" s="274" t="s">
        <v>27633</v>
      </c>
      <c r="CB505" s="274" t="s">
        <v>27634</v>
      </c>
      <c r="CC505" s="274" t="s">
        <v>27635</v>
      </c>
      <c r="CD505" s="91" t="s">
        <v>27636</v>
      </c>
      <c r="CE505" s="75" t="s">
        <v>27637</v>
      </c>
      <c r="CF505" s="75" t="s">
        <v>2881</v>
      </c>
      <c r="CG505" s="75" t="s">
        <v>27638</v>
      </c>
      <c r="CH505" s="275">
        <v>160</v>
      </c>
      <c r="CI505" s="275">
        <v>50</v>
      </c>
      <c r="CJ505" s="274" t="s">
        <v>27639</v>
      </c>
      <c r="CK505" s="276" t="s">
        <v>2787</v>
      </c>
      <c r="CL505" s="276" t="s">
        <v>2788</v>
      </c>
      <c r="CM505" s="276" t="s">
        <v>2789</v>
      </c>
    </row>
    <row r="506" spans="1:91" s="87" customFormat="1" ht="60" customHeight="1" x14ac:dyDescent="0.25">
      <c r="A506" s="274"/>
      <c r="B506" s="275"/>
      <c r="C506" s="75" t="s">
        <v>2922</v>
      </c>
      <c r="D506" s="75" t="s">
        <v>27594</v>
      </c>
      <c r="E506" s="75"/>
      <c r="F506" s="91" t="s">
        <v>27595</v>
      </c>
      <c r="G506" s="274"/>
      <c r="H506" s="274"/>
      <c r="I506" s="91"/>
      <c r="J506" s="91" t="s">
        <v>27597</v>
      </c>
      <c r="K506" s="91" t="s">
        <v>27598</v>
      </c>
      <c r="L506" s="75" t="s">
        <v>27599</v>
      </c>
      <c r="M506" s="75" t="s">
        <v>27600</v>
      </c>
      <c r="N506" s="274" t="s">
        <v>29812</v>
      </c>
      <c r="O506" s="75" t="s">
        <v>27601</v>
      </c>
      <c r="P506" s="75" t="s">
        <v>27602</v>
      </c>
      <c r="Q506" s="274" t="s">
        <v>2576</v>
      </c>
      <c r="R506" s="274" t="s">
        <v>26879</v>
      </c>
      <c r="S506" s="274" t="s">
        <v>26205</v>
      </c>
      <c r="T506" s="274" t="s">
        <v>18321</v>
      </c>
      <c r="U506" s="75" t="s">
        <v>27603</v>
      </c>
      <c r="V506" s="124"/>
      <c r="W506" s="274" t="s">
        <v>29776</v>
      </c>
      <c r="X506" s="274" t="s">
        <v>29777</v>
      </c>
      <c r="Y506" s="274" t="s">
        <v>29814</v>
      </c>
      <c r="Z506" s="75" t="s">
        <v>27604</v>
      </c>
      <c r="AA506" s="274" t="s">
        <v>29778</v>
      </c>
      <c r="AB506" s="274" t="s">
        <v>29779</v>
      </c>
      <c r="AC506" s="274" t="s">
        <v>29780</v>
      </c>
      <c r="AD506" s="75" t="s">
        <v>27605</v>
      </c>
      <c r="AE506" s="274" t="s">
        <v>29781</v>
      </c>
      <c r="AF506" s="274" t="s">
        <v>29782</v>
      </c>
      <c r="AG506" s="274" t="s">
        <v>29783</v>
      </c>
      <c r="AH506" s="75" t="s">
        <v>27606</v>
      </c>
      <c r="AI506" s="274" t="s">
        <v>29815</v>
      </c>
      <c r="AJ506" s="274" t="s">
        <v>29816</v>
      </c>
      <c r="AK506" s="274" t="s">
        <v>2575</v>
      </c>
      <c r="AL506" s="274" t="s">
        <v>27607</v>
      </c>
      <c r="AM506" s="91" t="s">
        <v>27608</v>
      </c>
      <c r="AN506" s="91" t="s">
        <v>27609</v>
      </c>
      <c r="AO506" s="91" t="s">
        <v>27610</v>
      </c>
      <c r="AP506" s="75"/>
      <c r="AQ506" s="294"/>
      <c r="AR506" s="91" t="s">
        <v>27613</v>
      </c>
      <c r="AS506" s="75" t="s">
        <v>3024</v>
      </c>
      <c r="AT506" s="75" t="s">
        <v>27614</v>
      </c>
      <c r="AU506" s="75" t="s">
        <v>3024</v>
      </c>
      <c r="AV506" s="75" t="s">
        <v>2915</v>
      </c>
      <c r="AW506" s="75" t="s">
        <v>27615</v>
      </c>
      <c r="AX506" s="75" t="s">
        <v>2758</v>
      </c>
      <c r="AY506" s="75" t="s">
        <v>2759</v>
      </c>
      <c r="AZ506" s="75" t="s">
        <v>27616</v>
      </c>
      <c r="BA506" s="91" t="s">
        <v>2916</v>
      </c>
      <c r="BB506" s="91" t="s">
        <v>27617</v>
      </c>
      <c r="BC506" s="274" t="s">
        <v>27618</v>
      </c>
      <c r="BD506" s="274" t="s">
        <v>27618</v>
      </c>
      <c r="BE506" s="274" t="s">
        <v>29806</v>
      </c>
      <c r="BF506" s="274" t="s">
        <v>27619</v>
      </c>
      <c r="BG506" s="274" t="s">
        <v>27620</v>
      </c>
      <c r="BH506" s="75" t="s">
        <v>27621</v>
      </c>
      <c r="BI506" s="75" t="s">
        <v>27622</v>
      </c>
      <c r="BJ506" s="75">
        <v>2009</v>
      </c>
      <c r="BK506" s="274" t="s">
        <v>27623</v>
      </c>
      <c r="BL506" s="75" t="s">
        <v>2770</v>
      </c>
      <c r="BM506" s="75" t="s">
        <v>2771</v>
      </c>
      <c r="BN506" s="75" t="s">
        <v>27624</v>
      </c>
      <c r="BO506" s="75" t="s">
        <v>27625</v>
      </c>
      <c r="BP506" s="75" t="s">
        <v>2915</v>
      </c>
      <c r="BQ506" s="75" t="s">
        <v>27626</v>
      </c>
      <c r="BR506" s="91" t="s">
        <v>27627</v>
      </c>
      <c r="BS506" s="75" t="s">
        <v>27628</v>
      </c>
      <c r="BT506" s="75" t="s">
        <v>27629</v>
      </c>
      <c r="BU506" s="274" t="s">
        <v>27630</v>
      </c>
      <c r="BV506" s="274" t="s">
        <v>27630</v>
      </c>
      <c r="BW506" s="274" t="s">
        <v>27596</v>
      </c>
      <c r="BX506" s="75" t="s">
        <v>27631</v>
      </c>
      <c r="BY506" s="75" t="s">
        <v>27631</v>
      </c>
      <c r="BZ506" s="75" t="s">
        <v>27632</v>
      </c>
      <c r="CA506" s="274" t="s">
        <v>27633</v>
      </c>
      <c r="CB506" s="274" t="s">
        <v>27634</v>
      </c>
      <c r="CC506" s="274" t="s">
        <v>27635</v>
      </c>
      <c r="CD506" s="91" t="s">
        <v>27636</v>
      </c>
      <c r="CE506" s="75" t="s">
        <v>27637</v>
      </c>
      <c r="CF506" s="75" t="s">
        <v>2881</v>
      </c>
      <c r="CG506" s="75" t="s">
        <v>27638</v>
      </c>
      <c r="CH506" s="275">
        <v>160</v>
      </c>
      <c r="CI506" s="275">
        <v>50</v>
      </c>
      <c r="CJ506" s="274" t="s">
        <v>27639</v>
      </c>
      <c r="CK506" s="276" t="s">
        <v>2787</v>
      </c>
      <c r="CL506" s="276" t="s">
        <v>2788</v>
      </c>
      <c r="CM506" s="276" t="s">
        <v>2789</v>
      </c>
    </row>
    <row r="507" spans="1:91" s="87" customFormat="1" ht="60" customHeight="1" x14ac:dyDescent="0.25">
      <c r="A507" s="274"/>
      <c r="B507" s="275"/>
      <c r="C507" s="75" t="s">
        <v>2922</v>
      </c>
      <c r="D507" s="75" t="s">
        <v>27594</v>
      </c>
      <c r="E507" s="75"/>
      <c r="F507" s="91" t="s">
        <v>27595</v>
      </c>
      <c r="G507" s="274"/>
      <c r="H507" s="274"/>
      <c r="I507" s="91"/>
      <c r="J507" s="91" t="s">
        <v>27597</v>
      </c>
      <c r="K507" s="91" t="s">
        <v>27598</v>
      </c>
      <c r="L507" s="75" t="s">
        <v>27599</v>
      </c>
      <c r="M507" s="75" t="s">
        <v>27600</v>
      </c>
      <c r="N507" s="274" t="s">
        <v>29812</v>
      </c>
      <c r="O507" s="75" t="s">
        <v>27601</v>
      </c>
      <c r="P507" s="75" t="s">
        <v>27602</v>
      </c>
      <c r="Q507" s="274" t="s">
        <v>2576</v>
      </c>
      <c r="R507" s="274" t="s">
        <v>26879</v>
      </c>
      <c r="S507" s="274" t="s">
        <v>26205</v>
      </c>
      <c r="T507" s="274" t="s">
        <v>18321</v>
      </c>
      <c r="U507" s="75" t="s">
        <v>27603</v>
      </c>
      <c r="V507" s="124"/>
      <c r="W507" s="274" t="s">
        <v>29776</v>
      </c>
      <c r="X507" s="274" t="s">
        <v>29777</v>
      </c>
      <c r="Y507" s="274" t="s">
        <v>29814</v>
      </c>
      <c r="Z507" s="75" t="s">
        <v>27604</v>
      </c>
      <c r="AA507" s="274" t="s">
        <v>29778</v>
      </c>
      <c r="AB507" s="274" t="s">
        <v>29779</v>
      </c>
      <c r="AC507" s="274" t="s">
        <v>29780</v>
      </c>
      <c r="AD507" s="75" t="s">
        <v>27605</v>
      </c>
      <c r="AE507" s="274" t="s">
        <v>29781</v>
      </c>
      <c r="AF507" s="274" t="s">
        <v>29782</v>
      </c>
      <c r="AG507" s="274" t="s">
        <v>29783</v>
      </c>
      <c r="AH507" s="75" t="s">
        <v>27606</v>
      </c>
      <c r="AI507" s="274" t="s">
        <v>29815</v>
      </c>
      <c r="AJ507" s="274" t="s">
        <v>29816</v>
      </c>
      <c r="AK507" s="274" t="s">
        <v>2575</v>
      </c>
      <c r="AL507" s="274" t="s">
        <v>27607</v>
      </c>
      <c r="AM507" s="91" t="s">
        <v>27608</v>
      </c>
      <c r="AN507" s="91" t="s">
        <v>27609</v>
      </c>
      <c r="AO507" s="91" t="s">
        <v>27610</v>
      </c>
      <c r="AP507" s="75"/>
      <c r="AQ507" s="294"/>
      <c r="AR507" s="91" t="s">
        <v>27613</v>
      </c>
      <c r="AS507" s="75" t="s">
        <v>3024</v>
      </c>
      <c r="AT507" s="75" t="s">
        <v>27614</v>
      </c>
      <c r="AU507" s="75" t="s">
        <v>3024</v>
      </c>
      <c r="AV507" s="75" t="s">
        <v>2915</v>
      </c>
      <c r="AW507" s="75" t="s">
        <v>27615</v>
      </c>
      <c r="AX507" s="75" t="s">
        <v>2758</v>
      </c>
      <c r="AY507" s="75" t="s">
        <v>2759</v>
      </c>
      <c r="AZ507" s="75" t="s">
        <v>27616</v>
      </c>
      <c r="BA507" s="91" t="s">
        <v>2916</v>
      </c>
      <c r="BB507" s="91" t="s">
        <v>27617</v>
      </c>
      <c r="BC507" s="274" t="s">
        <v>27618</v>
      </c>
      <c r="BD507" s="274" t="s">
        <v>27618</v>
      </c>
      <c r="BE507" s="274" t="s">
        <v>29806</v>
      </c>
      <c r="BF507" s="274" t="s">
        <v>27619</v>
      </c>
      <c r="BG507" s="274" t="s">
        <v>27620</v>
      </c>
      <c r="BH507" s="75" t="s">
        <v>27621</v>
      </c>
      <c r="BI507" s="75" t="s">
        <v>27622</v>
      </c>
      <c r="BJ507" s="75">
        <v>2009</v>
      </c>
      <c r="BK507" s="274" t="s">
        <v>27623</v>
      </c>
      <c r="BL507" s="75" t="s">
        <v>2770</v>
      </c>
      <c r="BM507" s="75" t="s">
        <v>2771</v>
      </c>
      <c r="BN507" s="75" t="s">
        <v>27624</v>
      </c>
      <c r="BO507" s="75" t="s">
        <v>27625</v>
      </c>
      <c r="BP507" s="75" t="s">
        <v>2915</v>
      </c>
      <c r="BQ507" s="75" t="s">
        <v>27626</v>
      </c>
      <c r="BR507" s="91" t="s">
        <v>27627</v>
      </c>
      <c r="BS507" s="75" t="s">
        <v>27628</v>
      </c>
      <c r="BT507" s="75" t="s">
        <v>27629</v>
      </c>
      <c r="BU507" s="274" t="s">
        <v>27630</v>
      </c>
      <c r="BV507" s="274" t="s">
        <v>27630</v>
      </c>
      <c r="BW507" s="274" t="s">
        <v>27596</v>
      </c>
      <c r="BX507" s="75" t="s">
        <v>27631</v>
      </c>
      <c r="BY507" s="75" t="s">
        <v>27631</v>
      </c>
      <c r="BZ507" s="75" t="s">
        <v>27632</v>
      </c>
      <c r="CA507" s="274" t="s">
        <v>27633</v>
      </c>
      <c r="CB507" s="274" t="s">
        <v>27634</v>
      </c>
      <c r="CC507" s="274" t="s">
        <v>27635</v>
      </c>
      <c r="CD507" s="91" t="s">
        <v>27636</v>
      </c>
      <c r="CE507" s="75" t="s">
        <v>27637</v>
      </c>
      <c r="CF507" s="75" t="s">
        <v>2881</v>
      </c>
      <c r="CG507" s="75" t="s">
        <v>27638</v>
      </c>
      <c r="CH507" s="275">
        <v>160</v>
      </c>
      <c r="CI507" s="275">
        <v>50</v>
      </c>
      <c r="CJ507" s="274" t="s">
        <v>27639</v>
      </c>
      <c r="CK507" s="276" t="s">
        <v>2787</v>
      </c>
      <c r="CL507" s="276" t="s">
        <v>2788</v>
      </c>
      <c r="CM507" s="276" t="s">
        <v>2789</v>
      </c>
    </row>
    <row r="508" spans="1:91" s="87" customFormat="1" ht="60" customHeight="1" x14ac:dyDescent="0.25">
      <c r="A508" s="274"/>
      <c r="B508" s="275"/>
      <c r="C508" s="75" t="s">
        <v>2922</v>
      </c>
      <c r="D508" s="75" t="s">
        <v>27594</v>
      </c>
      <c r="E508" s="75"/>
      <c r="F508" s="91" t="s">
        <v>27595</v>
      </c>
      <c r="G508" s="274"/>
      <c r="H508" s="274"/>
      <c r="I508" s="91"/>
      <c r="J508" s="91" t="s">
        <v>27597</v>
      </c>
      <c r="K508" s="91" t="s">
        <v>27598</v>
      </c>
      <c r="L508" s="75" t="s">
        <v>27599</v>
      </c>
      <c r="M508" s="75" t="s">
        <v>27600</v>
      </c>
      <c r="N508" s="274" t="s">
        <v>29812</v>
      </c>
      <c r="O508" s="75" t="s">
        <v>27601</v>
      </c>
      <c r="P508" s="75" t="s">
        <v>27602</v>
      </c>
      <c r="Q508" s="274" t="s">
        <v>2576</v>
      </c>
      <c r="R508" s="274" t="s">
        <v>26879</v>
      </c>
      <c r="S508" s="274" t="s">
        <v>26205</v>
      </c>
      <c r="T508" s="274" t="s">
        <v>18321</v>
      </c>
      <c r="U508" s="75" t="s">
        <v>27603</v>
      </c>
      <c r="V508" s="124"/>
      <c r="W508" s="274" t="s">
        <v>29776</v>
      </c>
      <c r="X508" s="274" t="s">
        <v>29777</v>
      </c>
      <c r="Y508" s="274" t="s">
        <v>29814</v>
      </c>
      <c r="Z508" s="75" t="s">
        <v>27604</v>
      </c>
      <c r="AA508" s="274" t="s">
        <v>29778</v>
      </c>
      <c r="AB508" s="274" t="s">
        <v>29779</v>
      </c>
      <c r="AC508" s="274" t="s">
        <v>29780</v>
      </c>
      <c r="AD508" s="75" t="s">
        <v>27605</v>
      </c>
      <c r="AE508" s="274" t="s">
        <v>29781</v>
      </c>
      <c r="AF508" s="274" t="s">
        <v>29782</v>
      </c>
      <c r="AG508" s="274" t="s">
        <v>29783</v>
      </c>
      <c r="AH508" s="75" t="s">
        <v>27606</v>
      </c>
      <c r="AI508" s="274" t="s">
        <v>29815</v>
      </c>
      <c r="AJ508" s="274" t="s">
        <v>29816</v>
      </c>
      <c r="AK508" s="274" t="s">
        <v>2575</v>
      </c>
      <c r="AL508" s="274" t="s">
        <v>27607</v>
      </c>
      <c r="AM508" s="91" t="s">
        <v>27608</v>
      </c>
      <c r="AN508" s="91" t="s">
        <v>27609</v>
      </c>
      <c r="AO508" s="91" t="s">
        <v>27610</v>
      </c>
      <c r="AP508" s="75"/>
      <c r="AQ508" s="294"/>
      <c r="AR508" s="91" t="s">
        <v>27613</v>
      </c>
      <c r="AS508" s="75" t="s">
        <v>3024</v>
      </c>
      <c r="AT508" s="75" t="s">
        <v>27614</v>
      </c>
      <c r="AU508" s="75" t="s">
        <v>3024</v>
      </c>
      <c r="AV508" s="75" t="s">
        <v>2915</v>
      </c>
      <c r="AW508" s="75" t="s">
        <v>27615</v>
      </c>
      <c r="AX508" s="75" t="s">
        <v>2758</v>
      </c>
      <c r="AY508" s="75" t="s">
        <v>2759</v>
      </c>
      <c r="AZ508" s="75" t="s">
        <v>27616</v>
      </c>
      <c r="BA508" s="91" t="s">
        <v>2916</v>
      </c>
      <c r="BB508" s="91" t="s">
        <v>27617</v>
      </c>
      <c r="BC508" s="274" t="s">
        <v>27618</v>
      </c>
      <c r="BD508" s="274" t="s">
        <v>27618</v>
      </c>
      <c r="BE508" s="274" t="s">
        <v>29806</v>
      </c>
      <c r="BF508" s="274" t="s">
        <v>27619</v>
      </c>
      <c r="BG508" s="274" t="s">
        <v>27620</v>
      </c>
      <c r="BH508" s="75" t="s">
        <v>27621</v>
      </c>
      <c r="BI508" s="75" t="s">
        <v>27622</v>
      </c>
      <c r="BJ508" s="75">
        <v>2009</v>
      </c>
      <c r="BK508" s="274" t="s">
        <v>27623</v>
      </c>
      <c r="BL508" s="75" t="s">
        <v>2770</v>
      </c>
      <c r="BM508" s="75" t="s">
        <v>2771</v>
      </c>
      <c r="BN508" s="75" t="s">
        <v>27624</v>
      </c>
      <c r="BO508" s="75" t="s">
        <v>27625</v>
      </c>
      <c r="BP508" s="75" t="s">
        <v>2915</v>
      </c>
      <c r="BQ508" s="75" t="s">
        <v>27626</v>
      </c>
      <c r="BR508" s="91" t="s">
        <v>27627</v>
      </c>
      <c r="BS508" s="75" t="s">
        <v>27628</v>
      </c>
      <c r="BT508" s="75" t="s">
        <v>27629</v>
      </c>
      <c r="BU508" s="274" t="s">
        <v>27630</v>
      </c>
      <c r="BV508" s="274" t="s">
        <v>27630</v>
      </c>
      <c r="BW508" s="274" t="s">
        <v>27596</v>
      </c>
      <c r="BX508" s="75" t="s">
        <v>27631</v>
      </c>
      <c r="BY508" s="75" t="s">
        <v>27631</v>
      </c>
      <c r="BZ508" s="75" t="s">
        <v>27632</v>
      </c>
      <c r="CA508" s="274" t="s">
        <v>27633</v>
      </c>
      <c r="CB508" s="274" t="s">
        <v>27634</v>
      </c>
      <c r="CC508" s="274" t="s">
        <v>27635</v>
      </c>
      <c r="CD508" s="91" t="s">
        <v>27636</v>
      </c>
      <c r="CE508" s="75" t="s">
        <v>27637</v>
      </c>
      <c r="CF508" s="75" t="s">
        <v>2881</v>
      </c>
      <c r="CG508" s="75" t="s">
        <v>27638</v>
      </c>
      <c r="CH508" s="275">
        <v>160</v>
      </c>
      <c r="CI508" s="275">
        <v>50</v>
      </c>
      <c r="CJ508" s="274" t="s">
        <v>27639</v>
      </c>
      <c r="CK508" s="276" t="s">
        <v>2787</v>
      </c>
      <c r="CL508" s="276" t="s">
        <v>2788</v>
      </c>
      <c r="CM508" s="276" t="s">
        <v>2789</v>
      </c>
    </row>
    <row r="509" spans="1:91" s="87" customFormat="1" ht="60" customHeight="1" x14ac:dyDescent="0.25">
      <c r="A509" s="274"/>
      <c r="B509" s="275"/>
      <c r="C509" s="75" t="s">
        <v>2922</v>
      </c>
      <c r="D509" s="75" t="s">
        <v>27594</v>
      </c>
      <c r="E509" s="75"/>
      <c r="F509" s="91" t="s">
        <v>27595</v>
      </c>
      <c r="G509" s="274"/>
      <c r="H509" s="274"/>
      <c r="I509" s="91"/>
      <c r="J509" s="91" t="s">
        <v>27597</v>
      </c>
      <c r="K509" s="91" t="s">
        <v>27598</v>
      </c>
      <c r="L509" s="75" t="s">
        <v>27599</v>
      </c>
      <c r="M509" s="75" t="s">
        <v>27600</v>
      </c>
      <c r="N509" s="274" t="s">
        <v>29812</v>
      </c>
      <c r="O509" s="75" t="s">
        <v>27601</v>
      </c>
      <c r="P509" s="75" t="s">
        <v>27602</v>
      </c>
      <c r="Q509" s="274" t="s">
        <v>2576</v>
      </c>
      <c r="R509" s="274" t="s">
        <v>26879</v>
      </c>
      <c r="S509" s="274" t="s">
        <v>26205</v>
      </c>
      <c r="T509" s="274" t="s">
        <v>18321</v>
      </c>
      <c r="U509" s="75" t="s">
        <v>27603</v>
      </c>
      <c r="V509" s="124"/>
      <c r="W509" s="274" t="s">
        <v>29776</v>
      </c>
      <c r="X509" s="274" t="s">
        <v>29777</v>
      </c>
      <c r="Y509" s="274" t="s">
        <v>29814</v>
      </c>
      <c r="Z509" s="75" t="s">
        <v>27604</v>
      </c>
      <c r="AA509" s="274" t="s">
        <v>29778</v>
      </c>
      <c r="AB509" s="274" t="s">
        <v>29779</v>
      </c>
      <c r="AC509" s="274" t="s">
        <v>29780</v>
      </c>
      <c r="AD509" s="75" t="s">
        <v>27605</v>
      </c>
      <c r="AE509" s="274" t="s">
        <v>29781</v>
      </c>
      <c r="AF509" s="274" t="s">
        <v>29782</v>
      </c>
      <c r="AG509" s="274" t="s">
        <v>29783</v>
      </c>
      <c r="AH509" s="75" t="s">
        <v>27606</v>
      </c>
      <c r="AI509" s="274" t="s">
        <v>29815</v>
      </c>
      <c r="AJ509" s="274" t="s">
        <v>29816</v>
      </c>
      <c r="AK509" s="274" t="s">
        <v>2575</v>
      </c>
      <c r="AL509" s="274" t="s">
        <v>27607</v>
      </c>
      <c r="AM509" s="91" t="s">
        <v>27608</v>
      </c>
      <c r="AN509" s="91" t="s">
        <v>27609</v>
      </c>
      <c r="AO509" s="91" t="s">
        <v>27610</v>
      </c>
      <c r="AP509" s="75"/>
      <c r="AQ509" s="294"/>
      <c r="AR509" s="91" t="s">
        <v>27613</v>
      </c>
      <c r="AS509" s="75" t="s">
        <v>3024</v>
      </c>
      <c r="AT509" s="75" t="s">
        <v>27614</v>
      </c>
      <c r="AU509" s="75" t="s">
        <v>3024</v>
      </c>
      <c r="AV509" s="75" t="s">
        <v>2915</v>
      </c>
      <c r="AW509" s="75" t="s">
        <v>27615</v>
      </c>
      <c r="AX509" s="75" t="s">
        <v>2758</v>
      </c>
      <c r="AY509" s="75" t="s">
        <v>2759</v>
      </c>
      <c r="AZ509" s="75" t="s">
        <v>27616</v>
      </c>
      <c r="BA509" s="91" t="s">
        <v>2916</v>
      </c>
      <c r="BB509" s="91" t="s">
        <v>27617</v>
      </c>
      <c r="BC509" s="274" t="s">
        <v>27618</v>
      </c>
      <c r="BD509" s="274" t="s">
        <v>27618</v>
      </c>
      <c r="BE509" s="274" t="s">
        <v>29806</v>
      </c>
      <c r="BF509" s="274" t="s">
        <v>27619</v>
      </c>
      <c r="BG509" s="274" t="s">
        <v>27620</v>
      </c>
      <c r="BH509" s="75" t="s">
        <v>27621</v>
      </c>
      <c r="BI509" s="75" t="s">
        <v>27622</v>
      </c>
      <c r="BJ509" s="75">
        <v>2009</v>
      </c>
      <c r="BK509" s="274" t="s">
        <v>27623</v>
      </c>
      <c r="BL509" s="75" t="s">
        <v>2770</v>
      </c>
      <c r="BM509" s="75" t="s">
        <v>2771</v>
      </c>
      <c r="BN509" s="75" t="s">
        <v>27624</v>
      </c>
      <c r="BO509" s="75" t="s">
        <v>27625</v>
      </c>
      <c r="BP509" s="75" t="s">
        <v>2915</v>
      </c>
      <c r="BQ509" s="75" t="s">
        <v>27626</v>
      </c>
      <c r="BR509" s="91" t="s">
        <v>27627</v>
      </c>
      <c r="BS509" s="75" t="s">
        <v>27628</v>
      </c>
      <c r="BT509" s="75" t="s">
        <v>27629</v>
      </c>
      <c r="BU509" s="274" t="s">
        <v>27630</v>
      </c>
      <c r="BV509" s="274" t="s">
        <v>27630</v>
      </c>
      <c r="BW509" s="274" t="s">
        <v>27596</v>
      </c>
      <c r="BX509" s="75" t="s">
        <v>27631</v>
      </c>
      <c r="BY509" s="75" t="s">
        <v>27631</v>
      </c>
      <c r="BZ509" s="75" t="s">
        <v>27632</v>
      </c>
      <c r="CA509" s="274" t="s">
        <v>27633</v>
      </c>
      <c r="CB509" s="274" t="s">
        <v>27634</v>
      </c>
      <c r="CC509" s="274" t="s">
        <v>27635</v>
      </c>
      <c r="CD509" s="91" t="s">
        <v>27636</v>
      </c>
      <c r="CE509" s="75" t="s">
        <v>27637</v>
      </c>
      <c r="CF509" s="75" t="s">
        <v>2881</v>
      </c>
      <c r="CG509" s="75" t="s">
        <v>27638</v>
      </c>
      <c r="CH509" s="275">
        <v>160</v>
      </c>
      <c r="CI509" s="275">
        <v>50</v>
      </c>
      <c r="CJ509" s="274" t="s">
        <v>27639</v>
      </c>
      <c r="CK509" s="276" t="s">
        <v>2787</v>
      </c>
      <c r="CL509" s="276" t="s">
        <v>2788</v>
      </c>
      <c r="CM509" s="276" t="s">
        <v>2789</v>
      </c>
    </row>
    <row r="510" spans="1:91" s="87" customFormat="1" ht="60" customHeight="1" x14ac:dyDescent="0.25">
      <c r="A510" s="274"/>
      <c r="B510" s="275"/>
      <c r="C510" s="75" t="s">
        <v>2922</v>
      </c>
      <c r="D510" s="75" t="s">
        <v>27594</v>
      </c>
      <c r="E510" s="75"/>
      <c r="F510" s="91" t="s">
        <v>27595</v>
      </c>
      <c r="G510" s="274"/>
      <c r="H510" s="274"/>
      <c r="I510" s="91"/>
      <c r="J510" s="91" t="s">
        <v>27597</v>
      </c>
      <c r="K510" s="91" t="s">
        <v>27598</v>
      </c>
      <c r="L510" s="75" t="s">
        <v>27599</v>
      </c>
      <c r="M510" s="75" t="s">
        <v>27600</v>
      </c>
      <c r="N510" s="274" t="s">
        <v>29812</v>
      </c>
      <c r="O510" s="75" t="s">
        <v>27601</v>
      </c>
      <c r="P510" s="75" t="s">
        <v>27602</v>
      </c>
      <c r="Q510" s="274" t="s">
        <v>2576</v>
      </c>
      <c r="R510" s="274" t="s">
        <v>26879</v>
      </c>
      <c r="S510" s="274" t="s">
        <v>26205</v>
      </c>
      <c r="T510" s="274" t="s">
        <v>18321</v>
      </c>
      <c r="U510" s="75" t="s">
        <v>27603</v>
      </c>
      <c r="V510" s="124"/>
      <c r="W510" s="274" t="s">
        <v>29776</v>
      </c>
      <c r="X510" s="274" t="s">
        <v>29777</v>
      </c>
      <c r="Y510" s="274" t="s">
        <v>29814</v>
      </c>
      <c r="Z510" s="75" t="s">
        <v>27604</v>
      </c>
      <c r="AA510" s="274" t="s">
        <v>29778</v>
      </c>
      <c r="AB510" s="274" t="s">
        <v>29779</v>
      </c>
      <c r="AC510" s="274" t="s">
        <v>29780</v>
      </c>
      <c r="AD510" s="75" t="s">
        <v>27605</v>
      </c>
      <c r="AE510" s="274" t="s">
        <v>29781</v>
      </c>
      <c r="AF510" s="274" t="s">
        <v>29782</v>
      </c>
      <c r="AG510" s="274" t="s">
        <v>29783</v>
      </c>
      <c r="AH510" s="75" t="s">
        <v>27606</v>
      </c>
      <c r="AI510" s="274" t="s">
        <v>29815</v>
      </c>
      <c r="AJ510" s="274" t="s">
        <v>29816</v>
      </c>
      <c r="AK510" s="274" t="s">
        <v>2575</v>
      </c>
      <c r="AL510" s="274" t="s">
        <v>27607</v>
      </c>
      <c r="AM510" s="91" t="s">
        <v>27608</v>
      </c>
      <c r="AN510" s="91" t="s">
        <v>27609</v>
      </c>
      <c r="AO510" s="91" t="s">
        <v>27610</v>
      </c>
      <c r="AP510" s="75"/>
      <c r="AQ510" s="294"/>
      <c r="AR510" s="91" t="s">
        <v>27613</v>
      </c>
      <c r="AS510" s="75" t="s">
        <v>3024</v>
      </c>
      <c r="AT510" s="75" t="s">
        <v>27614</v>
      </c>
      <c r="AU510" s="75" t="s">
        <v>3024</v>
      </c>
      <c r="AV510" s="75" t="s">
        <v>2915</v>
      </c>
      <c r="AW510" s="75" t="s">
        <v>27615</v>
      </c>
      <c r="AX510" s="75" t="s">
        <v>2758</v>
      </c>
      <c r="AY510" s="75" t="s">
        <v>2759</v>
      </c>
      <c r="AZ510" s="75" t="s">
        <v>27616</v>
      </c>
      <c r="BA510" s="91" t="s">
        <v>2916</v>
      </c>
      <c r="BB510" s="91" t="s">
        <v>27617</v>
      </c>
      <c r="BC510" s="274" t="s">
        <v>27618</v>
      </c>
      <c r="BD510" s="274" t="s">
        <v>27618</v>
      </c>
      <c r="BE510" s="274" t="s">
        <v>29806</v>
      </c>
      <c r="BF510" s="274" t="s">
        <v>27619</v>
      </c>
      <c r="BG510" s="274" t="s">
        <v>27620</v>
      </c>
      <c r="BH510" s="75" t="s">
        <v>27621</v>
      </c>
      <c r="BI510" s="75" t="s">
        <v>27622</v>
      </c>
      <c r="BJ510" s="75">
        <v>2009</v>
      </c>
      <c r="BK510" s="274" t="s">
        <v>27623</v>
      </c>
      <c r="BL510" s="75" t="s">
        <v>2770</v>
      </c>
      <c r="BM510" s="75" t="s">
        <v>2771</v>
      </c>
      <c r="BN510" s="75" t="s">
        <v>27624</v>
      </c>
      <c r="BO510" s="75" t="s">
        <v>27625</v>
      </c>
      <c r="BP510" s="75" t="s">
        <v>2915</v>
      </c>
      <c r="BQ510" s="75" t="s">
        <v>27626</v>
      </c>
      <c r="BR510" s="91" t="s">
        <v>27627</v>
      </c>
      <c r="BS510" s="75" t="s">
        <v>27628</v>
      </c>
      <c r="BT510" s="75" t="s">
        <v>27629</v>
      </c>
      <c r="BU510" s="274" t="s">
        <v>27630</v>
      </c>
      <c r="BV510" s="274" t="s">
        <v>27630</v>
      </c>
      <c r="BW510" s="274" t="s">
        <v>27596</v>
      </c>
      <c r="BX510" s="75" t="s">
        <v>27631</v>
      </c>
      <c r="BY510" s="75" t="s">
        <v>27631</v>
      </c>
      <c r="BZ510" s="75" t="s">
        <v>27632</v>
      </c>
      <c r="CA510" s="274" t="s">
        <v>27633</v>
      </c>
      <c r="CB510" s="274" t="s">
        <v>27634</v>
      </c>
      <c r="CC510" s="274" t="s">
        <v>27635</v>
      </c>
      <c r="CD510" s="91" t="s">
        <v>27636</v>
      </c>
      <c r="CE510" s="75" t="s">
        <v>27637</v>
      </c>
      <c r="CF510" s="75" t="s">
        <v>2881</v>
      </c>
      <c r="CG510" s="75" t="s">
        <v>27638</v>
      </c>
      <c r="CH510" s="275">
        <v>160</v>
      </c>
      <c r="CI510" s="275">
        <v>50</v>
      </c>
      <c r="CJ510" s="274" t="s">
        <v>27639</v>
      </c>
      <c r="CK510" s="276" t="s">
        <v>2787</v>
      </c>
      <c r="CL510" s="276" t="s">
        <v>2788</v>
      </c>
      <c r="CM510" s="276" t="s">
        <v>2789</v>
      </c>
    </row>
    <row r="511" spans="1:91" s="87" customFormat="1" ht="60" customHeight="1" x14ac:dyDescent="0.25">
      <c r="A511" s="274"/>
      <c r="B511" s="275"/>
      <c r="C511" s="75" t="s">
        <v>2922</v>
      </c>
      <c r="D511" s="75" t="s">
        <v>27594</v>
      </c>
      <c r="E511" s="75"/>
      <c r="F511" s="91" t="s">
        <v>27595</v>
      </c>
      <c r="G511" s="274"/>
      <c r="H511" s="274"/>
      <c r="I511" s="91"/>
      <c r="J511" s="91" t="s">
        <v>27597</v>
      </c>
      <c r="K511" s="91" t="s">
        <v>27598</v>
      </c>
      <c r="L511" s="75" t="s">
        <v>27599</v>
      </c>
      <c r="M511" s="75" t="s">
        <v>27600</v>
      </c>
      <c r="N511" s="274" t="s">
        <v>29812</v>
      </c>
      <c r="O511" s="75" t="s">
        <v>27601</v>
      </c>
      <c r="P511" s="75" t="s">
        <v>27602</v>
      </c>
      <c r="Q511" s="274" t="s">
        <v>2576</v>
      </c>
      <c r="R511" s="274" t="s">
        <v>26879</v>
      </c>
      <c r="S511" s="274" t="s">
        <v>26205</v>
      </c>
      <c r="T511" s="274" t="s">
        <v>18321</v>
      </c>
      <c r="U511" s="75" t="s">
        <v>27603</v>
      </c>
      <c r="V511" s="124"/>
      <c r="W511" s="274" t="s">
        <v>29776</v>
      </c>
      <c r="X511" s="274" t="s">
        <v>29777</v>
      </c>
      <c r="Y511" s="274" t="s">
        <v>29814</v>
      </c>
      <c r="Z511" s="75" t="s">
        <v>27604</v>
      </c>
      <c r="AA511" s="274" t="s">
        <v>29778</v>
      </c>
      <c r="AB511" s="274" t="s">
        <v>29779</v>
      </c>
      <c r="AC511" s="274" t="s">
        <v>29780</v>
      </c>
      <c r="AD511" s="75" t="s">
        <v>27605</v>
      </c>
      <c r="AE511" s="274" t="s">
        <v>29781</v>
      </c>
      <c r="AF511" s="274" t="s">
        <v>29782</v>
      </c>
      <c r="AG511" s="274" t="s">
        <v>29783</v>
      </c>
      <c r="AH511" s="75" t="s">
        <v>27606</v>
      </c>
      <c r="AI511" s="274" t="s">
        <v>29815</v>
      </c>
      <c r="AJ511" s="274" t="s">
        <v>29816</v>
      </c>
      <c r="AK511" s="274" t="s">
        <v>2575</v>
      </c>
      <c r="AL511" s="274" t="s">
        <v>27607</v>
      </c>
      <c r="AM511" s="91" t="s">
        <v>27608</v>
      </c>
      <c r="AN511" s="91" t="s">
        <v>27609</v>
      </c>
      <c r="AO511" s="91" t="s">
        <v>27610</v>
      </c>
      <c r="AP511" s="75"/>
      <c r="AQ511" s="294"/>
      <c r="AR511" s="91" t="s">
        <v>27613</v>
      </c>
      <c r="AS511" s="75" t="s">
        <v>3024</v>
      </c>
      <c r="AT511" s="75" t="s">
        <v>27614</v>
      </c>
      <c r="AU511" s="75" t="s">
        <v>3024</v>
      </c>
      <c r="AV511" s="75" t="s">
        <v>2915</v>
      </c>
      <c r="AW511" s="75" t="s">
        <v>27615</v>
      </c>
      <c r="AX511" s="75" t="s">
        <v>2758</v>
      </c>
      <c r="AY511" s="75" t="s">
        <v>2759</v>
      </c>
      <c r="AZ511" s="75" t="s">
        <v>27616</v>
      </c>
      <c r="BA511" s="91" t="s">
        <v>2916</v>
      </c>
      <c r="BB511" s="91" t="s">
        <v>27617</v>
      </c>
      <c r="BC511" s="274" t="s">
        <v>27618</v>
      </c>
      <c r="BD511" s="274" t="s">
        <v>27618</v>
      </c>
      <c r="BE511" s="274" t="s">
        <v>29806</v>
      </c>
      <c r="BF511" s="274" t="s">
        <v>27619</v>
      </c>
      <c r="BG511" s="274" t="s">
        <v>27620</v>
      </c>
      <c r="BH511" s="75" t="s">
        <v>27621</v>
      </c>
      <c r="BI511" s="75" t="s">
        <v>27622</v>
      </c>
      <c r="BJ511" s="75">
        <v>2009</v>
      </c>
      <c r="BK511" s="274" t="s">
        <v>27623</v>
      </c>
      <c r="BL511" s="75" t="s">
        <v>2770</v>
      </c>
      <c r="BM511" s="75" t="s">
        <v>2771</v>
      </c>
      <c r="BN511" s="75" t="s">
        <v>27624</v>
      </c>
      <c r="BO511" s="75" t="s">
        <v>27625</v>
      </c>
      <c r="BP511" s="75" t="s">
        <v>2915</v>
      </c>
      <c r="BQ511" s="75" t="s">
        <v>27626</v>
      </c>
      <c r="BR511" s="91" t="s">
        <v>27627</v>
      </c>
      <c r="BS511" s="75" t="s">
        <v>27628</v>
      </c>
      <c r="BT511" s="75" t="s">
        <v>27629</v>
      </c>
      <c r="BU511" s="274" t="s">
        <v>27630</v>
      </c>
      <c r="BV511" s="274" t="s">
        <v>27630</v>
      </c>
      <c r="BW511" s="274" t="s">
        <v>27596</v>
      </c>
      <c r="BX511" s="75" t="s">
        <v>27631</v>
      </c>
      <c r="BY511" s="75" t="s">
        <v>27631</v>
      </c>
      <c r="BZ511" s="75" t="s">
        <v>27632</v>
      </c>
      <c r="CA511" s="274" t="s">
        <v>27633</v>
      </c>
      <c r="CB511" s="274" t="s">
        <v>27634</v>
      </c>
      <c r="CC511" s="274" t="s">
        <v>27635</v>
      </c>
      <c r="CD511" s="91" t="s">
        <v>27636</v>
      </c>
      <c r="CE511" s="75" t="s">
        <v>27637</v>
      </c>
      <c r="CF511" s="75" t="s">
        <v>2881</v>
      </c>
      <c r="CG511" s="75" t="s">
        <v>27638</v>
      </c>
      <c r="CH511" s="275">
        <v>160</v>
      </c>
      <c r="CI511" s="275">
        <v>50</v>
      </c>
      <c r="CJ511" s="274" t="s">
        <v>27639</v>
      </c>
      <c r="CK511" s="276" t="s">
        <v>2787</v>
      </c>
      <c r="CL511" s="276" t="s">
        <v>2788</v>
      </c>
      <c r="CM511" s="276" t="s">
        <v>2789</v>
      </c>
    </row>
    <row r="512" spans="1:91" s="87" customFormat="1" ht="60" customHeight="1" x14ac:dyDescent="0.25">
      <c r="A512" s="274"/>
      <c r="B512" s="275"/>
      <c r="C512" s="75" t="s">
        <v>2922</v>
      </c>
      <c r="D512" s="75" t="s">
        <v>27594</v>
      </c>
      <c r="E512" s="75"/>
      <c r="F512" s="91" t="s">
        <v>27595</v>
      </c>
      <c r="G512" s="274"/>
      <c r="H512" s="274"/>
      <c r="I512" s="91"/>
      <c r="J512" s="91" t="s">
        <v>27597</v>
      </c>
      <c r="K512" s="91" t="s">
        <v>27598</v>
      </c>
      <c r="L512" s="75" t="s">
        <v>27599</v>
      </c>
      <c r="M512" s="75" t="s">
        <v>27600</v>
      </c>
      <c r="N512" s="274" t="s">
        <v>29812</v>
      </c>
      <c r="O512" s="75" t="s">
        <v>27601</v>
      </c>
      <c r="P512" s="75" t="s">
        <v>27602</v>
      </c>
      <c r="Q512" s="274" t="s">
        <v>2576</v>
      </c>
      <c r="R512" s="274" t="s">
        <v>26879</v>
      </c>
      <c r="S512" s="274" t="s">
        <v>26205</v>
      </c>
      <c r="T512" s="274" t="s">
        <v>18321</v>
      </c>
      <c r="U512" s="75" t="s">
        <v>27603</v>
      </c>
      <c r="V512" s="124"/>
      <c r="W512" s="274" t="s">
        <v>29776</v>
      </c>
      <c r="X512" s="274" t="s">
        <v>29777</v>
      </c>
      <c r="Y512" s="274" t="s">
        <v>29814</v>
      </c>
      <c r="Z512" s="75" t="s">
        <v>27604</v>
      </c>
      <c r="AA512" s="274" t="s">
        <v>29778</v>
      </c>
      <c r="AB512" s="274" t="s">
        <v>29779</v>
      </c>
      <c r="AC512" s="274" t="s">
        <v>29780</v>
      </c>
      <c r="AD512" s="75" t="s">
        <v>27605</v>
      </c>
      <c r="AE512" s="274" t="s">
        <v>29781</v>
      </c>
      <c r="AF512" s="274" t="s">
        <v>29782</v>
      </c>
      <c r="AG512" s="274" t="s">
        <v>29783</v>
      </c>
      <c r="AH512" s="75" t="s">
        <v>27606</v>
      </c>
      <c r="AI512" s="274" t="s">
        <v>29815</v>
      </c>
      <c r="AJ512" s="274" t="s">
        <v>29816</v>
      </c>
      <c r="AK512" s="274" t="s">
        <v>2575</v>
      </c>
      <c r="AL512" s="274" t="s">
        <v>27607</v>
      </c>
      <c r="AM512" s="91" t="s">
        <v>27608</v>
      </c>
      <c r="AN512" s="91" t="s">
        <v>27609</v>
      </c>
      <c r="AO512" s="91" t="s">
        <v>27610</v>
      </c>
      <c r="AP512" s="75"/>
      <c r="AQ512" s="294"/>
      <c r="AR512" s="91" t="s">
        <v>27613</v>
      </c>
      <c r="AS512" s="75" t="s">
        <v>3024</v>
      </c>
      <c r="AT512" s="75" t="s">
        <v>27614</v>
      </c>
      <c r="AU512" s="75" t="s">
        <v>3024</v>
      </c>
      <c r="AV512" s="75" t="s">
        <v>2915</v>
      </c>
      <c r="AW512" s="75" t="s">
        <v>27615</v>
      </c>
      <c r="AX512" s="75" t="s">
        <v>2758</v>
      </c>
      <c r="AY512" s="75" t="s">
        <v>2759</v>
      </c>
      <c r="AZ512" s="75" t="s">
        <v>27616</v>
      </c>
      <c r="BA512" s="91" t="s">
        <v>2916</v>
      </c>
      <c r="BB512" s="91" t="s">
        <v>27617</v>
      </c>
      <c r="BC512" s="274" t="s">
        <v>27618</v>
      </c>
      <c r="BD512" s="274" t="s">
        <v>27618</v>
      </c>
      <c r="BE512" s="274" t="s">
        <v>29806</v>
      </c>
      <c r="BF512" s="274" t="s">
        <v>27619</v>
      </c>
      <c r="BG512" s="274" t="s">
        <v>27620</v>
      </c>
      <c r="BH512" s="75" t="s">
        <v>27621</v>
      </c>
      <c r="BI512" s="75" t="s">
        <v>27622</v>
      </c>
      <c r="BJ512" s="75">
        <v>2009</v>
      </c>
      <c r="BK512" s="274" t="s">
        <v>27623</v>
      </c>
      <c r="BL512" s="75" t="s">
        <v>2770</v>
      </c>
      <c r="BM512" s="75" t="s">
        <v>2771</v>
      </c>
      <c r="BN512" s="75" t="s">
        <v>27624</v>
      </c>
      <c r="BO512" s="75" t="s">
        <v>27625</v>
      </c>
      <c r="BP512" s="75" t="s">
        <v>2915</v>
      </c>
      <c r="BQ512" s="75" t="s">
        <v>27626</v>
      </c>
      <c r="BR512" s="91" t="s">
        <v>27627</v>
      </c>
      <c r="BS512" s="75" t="s">
        <v>27628</v>
      </c>
      <c r="BT512" s="75" t="s">
        <v>27629</v>
      </c>
      <c r="BU512" s="274" t="s">
        <v>27630</v>
      </c>
      <c r="BV512" s="274" t="s">
        <v>27630</v>
      </c>
      <c r="BW512" s="274" t="s">
        <v>27596</v>
      </c>
      <c r="BX512" s="75" t="s">
        <v>27631</v>
      </c>
      <c r="BY512" s="75" t="s">
        <v>27631</v>
      </c>
      <c r="BZ512" s="75" t="s">
        <v>27632</v>
      </c>
      <c r="CA512" s="274" t="s">
        <v>27633</v>
      </c>
      <c r="CB512" s="274" t="s">
        <v>27634</v>
      </c>
      <c r="CC512" s="274" t="s">
        <v>27635</v>
      </c>
      <c r="CD512" s="91" t="s">
        <v>27636</v>
      </c>
      <c r="CE512" s="75" t="s">
        <v>27637</v>
      </c>
      <c r="CF512" s="75" t="s">
        <v>2881</v>
      </c>
      <c r="CG512" s="75" t="s">
        <v>27638</v>
      </c>
      <c r="CH512" s="275">
        <v>160</v>
      </c>
      <c r="CI512" s="275">
        <v>50</v>
      </c>
      <c r="CJ512" s="274" t="s">
        <v>27639</v>
      </c>
      <c r="CK512" s="276" t="s">
        <v>2787</v>
      </c>
      <c r="CL512" s="276" t="s">
        <v>2788</v>
      </c>
      <c r="CM512" s="276" t="s">
        <v>2789</v>
      </c>
    </row>
    <row r="513" spans="1:91" s="87" customFormat="1" ht="60" customHeight="1" x14ac:dyDescent="0.25">
      <c r="A513" s="274"/>
      <c r="B513" s="275"/>
      <c r="C513" s="75" t="s">
        <v>2922</v>
      </c>
      <c r="D513" s="75" t="s">
        <v>27594</v>
      </c>
      <c r="E513" s="75"/>
      <c r="F513" s="91" t="s">
        <v>27595</v>
      </c>
      <c r="G513" s="274"/>
      <c r="H513" s="274"/>
      <c r="I513" s="91"/>
      <c r="J513" s="91" t="s">
        <v>27597</v>
      </c>
      <c r="K513" s="91" t="s">
        <v>27598</v>
      </c>
      <c r="L513" s="75" t="s">
        <v>27599</v>
      </c>
      <c r="M513" s="75" t="s">
        <v>27600</v>
      </c>
      <c r="N513" s="274" t="s">
        <v>29812</v>
      </c>
      <c r="O513" s="75" t="s">
        <v>27601</v>
      </c>
      <c r="P513" s="75" t="s">
        <v>27602</v>
      </c>
      <c r="Q513" s="274" t="s">
        <v>2576</v>
      </c>
      <c r="R513" s="274" t="s">
        <v>26879</v>
      </c>
      <c r="S513" s="274" t="s">
        <v>26205</v>
      </c>
      <c r="T513" s="274" t="s">
        <v>18321</v>
      </c>
      <c r="U513" s="75" t="s">
        <v>27603</v>
      </c>
      <c r="V513" s="124"/>
      <c r="W513" s="274" t="s">
        <v>29776</v>
      </c>
      <c r="X513" s="274" t="s">
        <v>29777</v>
      </c>
      <c r="Y513" s="274" t="s">
        <v>29814</v>
      </c>
      <c r="Z513" s="75" t="s">
        <v>27604</v>
      </c>
      <c r="AA513" s="274" t="s">
        <v>29778</v>
      </c>
      <c r="AB513" s="274" t="s">
        <v>29779</v>
      </c>
      <c r="AC513" s="274" t="s">
        <v>29780</v>
      </c>
      <c r="AD513" s="75" t="s">
        <v>27605</v>
      </c>
      <c r="AE513" s="274" t="s">
        <v>29781</v>
      </c>
      <c r="AF513" s="274" t="s">
        <v>29782</v>
      </c>
      <c r="AG513" s="274" t="s">
        <v>29783</v>
      </c>
      <c r="AH513" s="75" t="s">
        <v>27606</v>
      </c>
      <c r="AI513" s="274" t="s">
        <v>29815</v>
      </c>
      <c r="AJ513" s="274" t="s">
        <v>29816</v>
      </c>
      <c r="AK513" s="274" t="s">
        <v>2575</v>
      </c>
      <c r="AL513" s="274" t="s">
        <v>27607</v>
      </c>
      <c r="AM513" s="91" t="s">
        <v>27608</v>
      </c>
      <c r="AN513" s="91" t="s">
        <v>27609</v>
      </c>
      <c r="AO513" s="91" t="s">
        <v>27610</v>
      </c>
      <c r="AP513" s="75"/>
      <c r="AQ513" s="294"/>
      <c r="AR513" s="91" t="s">
        <v>27613</v>
      </c>
      <c r="AS513" s="75" t="s">
        <v>3024</v>
      </c>
      <c r="AT513" s="75" t="s">
        <v>27614</v>
      </c>
      <c r="AU513" s="75" t="s">
        <v>3024</v>
      </c>
      <c r="AV513" s="75" t="s">
        <v>2915</v>
      </c>
      <c r="AW513" s="75" t="s">
        <v>27615</v>
      </c>
      <c r="AX513" s="75" t="s">
        <v>2758</v>
      </c>
      <c r="AY513" s="75" t="s">
        <v>2759</v>
      </c>
      <c r="AZ513" s="75" t="s">
        <v>27616</v>
      </c>
      <c r="BA513" s="91" t="s">
        <v>2916</v>
      </c>
      <c r="BB513" s="91" t="s">
        <v>27617</v>
      </c>
      <c r="BC513" s="274" t="s">
        <v>27618</v>
      </c>
      <c r="BD513" s="274" t="s">
        <v>27618</v>
      </c>
      <c r="BE513" s="274" t="s">
        <v>29806</v>
      </c>
      <c r="BF513" s="274" t="s">
        <v>27619</v>
      </c>
      <c r="BG513" s="274" t="s">
        <v>27620</v>
      </c>
      <c r="BH513" s="75" t="s">
        <v>27621</v>
      </c>
      <c r="BI513" s="75" t="s">
        <v>27622</v>
      </c>
      <c r="BJ513" s="75">
        <v>2009</v>
      </c>
      <c r="BK513" s="274" t="s">
        <v>27623</v>
      </c>
      <c r="BL513" s="75" t="s">
        <v>2770</v>
      </c>
      <c r="BM513" s="75" t="s">
        <v>2771</v>
      </c>
      <c r="BN513" s="75" t="s">
        <v>27624</v>
      </c>
      <c r="BO513" s="75" t="s">
        <v>27625</v>
      </c>
      <c r="BP513" s="75" t="s">
        <v>2915</v>
      </c>
      <c r="BQ513" s="75" t="s">
        <v>27626</v>
      </c>
      <c r="BR513" s="91" t="s">
        <v>27627</v>
      </c>
      <c r="BS513" s="75" t="s">
        <v>27628</v>
      </c>
      <c r="BT513" s="75" t="s">
        <v>27629</v>
      </c>
      <c r="BU513" s="274" t="s">
        <v>27630</v>
      </c>
      <c r="BV513" s="274" t="s">
        <v>27630</v>
      </c>
      <c r="BW513" s="274" t="s">
        <v>27596</v>
      </c>
      <c r="BX513" s="75" t="s">
        <v>27631</v>
      </c>
      <c r="BY513" s="75" t="s">
        <v>27631</v>
      </c>
      <c r="BZ513" s="75" t="s">
        <v>27632</v>
      </c>
      <c r="CA513" s="274" t="s">
        <v>27633</v>
      </c>
      <c r="CB513" s="274" t="s">
        <v>27634</v>
      </c>
      <c r="CC513" s="274" t="s">
        <v>27635</v>
      </c>
      <c r="CD513" s="91" t="s">
        <v>27636</v>
      </c>
      <c r="CE513" s="75" t="s">
        <v>27637</v>
      </c>
      <c r="CF513" s="75" t="s">
        <v>2881</v>
      </c>
      <c r="CG513" s="75" t="s">
        <v>27638</v>
      </c>
      <c r="CH513" s="275">
        <v>160</v>
      </c>
      <c r="CI513" s="275">
        <v>50</v>
      </c>
      <c r="CJ513" s="274" t="s">
        <v>27639</v>
      </c>
      <c r="CK513" s="276" t="s">
        <v>2787</v>
      </c>
      <c r="CL513" s="276" t="s">
        <v>2788</v>
      </c>
      <c r="CM513" s="276" t="s">
        <v>2789</v>
      </c>
    </row>
    <row r="514" spans="1:91" s="87" customFormat="1" ht="60" customHeight="1" x14ac:dyDescent="0.25">
      <c r="A514" s="274"/>
      <c r="B514" s="275"/>
      <c r="C514" s="75" t="s">
        <v>2922</v>
      </c>
      <c r="D514" s="75" t="s">
        <v>27594</v>
      </c>
      <c r="E514" s="75"/>
      <c r="F514" s="91" t="s">
        <v>27595</v>
      </c>
      <c r="G514" s="274"/>
      <c r="H514" s="274"/>
      <c r="I514" s="91"/>
      <c r="J514" s="91" t="s">
        <v>27597</v>
      </c>
      <c r="K514" s="91" t="s">
        <v>27598</v>
      </c>
      <c r="L514" s="75" t="s">
        <v>27599</v>
      </c>
      <c r="M514" s="75" t="s">
        <v>27600</v>
      </c>
      <c r="N514" s="274" t="s">
        <v>29812</v>
      </c>
      <c r="O514" s="75" t="s">
        <v>27601</v>
      </c>
      <c r="P514" s="75" t="s">
        <v>27602</v>
      </c>
      <c r="Q514" s="274" t="s">
        <v>2576</v>
      </c>
      <c r="R514" s="274" t="s">
        <v>26879</v>
      </c>
      <c r="S514" s="274" t="s">
        <v>26205</v>
      </c>
      <c r="T514" s="274" t="s">
        <v>18321</v>
      </c>
      <c r="U514" s="75" t="s">
        <v>27603</v>
      </c>
      <c r="V514" s="124"/>
      <c r="W514" s="274" t="s">
        <v>29776</v>
      </c>
      <c r="X514" s="274" t="s">
        <v>29777</v>
      </c>
      <c r="Y514" s="274" t="s">
        <v>29814</v>
      </c>
      <c r="Z514" s="75" t="s">
        <v>27604</v>
      </c>
      <c r="AA514" s="274" t="s">
        <v>29778</v>
      </c>
      <c r="AB514" s="274" t="s">
        <v>29779</v>
      </c>
      <c r="AC514" s="274" t="s">
        <v>29780</v>
      </c>
      <c r="AD514" s="75" t="s">
        <v>27605</v>
      </c>
      <c r="AE514" s="274" t="s">
        <v>29781</v>
      </c>
      <c r="AF514" s="274" t="s">
        <v>29782</v>
      </c>
      <c r="AG514" s="274" t="s">
        <v>29783</v>
      </c>
      <c r="AH514" s="75" t="s">
        <v>27606</v>
      </c>
      <c r="AI514" s="274" t="s">
        <v>29815</v>
      </c>
      <c r="AJ514" s="274" t="s">
        <v>29816</v>
      </c>
      <c r="AK514" s="274" t="s">
        <v>2575</v>
      </c>
      <c r="AL514" s="274" t="s">
        <v>27607</v>
      </c>
      <c r="AM514" s="91" t="s">
        <v>27608</v>
      </c>
      <c r="AN514" s="91" t="s">
        <v>27609</v>
      </c>
      <c r="AO514" s="91" t="s">
        <v>27610</v>
      </c>
      <c r="AP514" s="75"/>
      <c r="AQ514" s="294"/>
      <c r="AR514" s="91" t="s">
        <v>27613</v>
      </c>
      <c r="AS514" s="75" t="s">
        <v>3024</v>
      </c>
      <c r="AT514" s="75" t="s">
        <v>27614</v>
      </c>
      <c r="AU514" s="75" t="s">
        <v>3024</v>
      </c>
      <c r="AV514" s="75" t="s">
        <v>2915</v>
      </c>
      <c r="AW514" s="75" t="s">
        <v>27615</v>
      </c>
      <c r="AX514" s="75" t="s">
        <v>2758</v>
      </c>
      <c r="AY514" s="75" t="s">
        <v>2759</v>
      </c>
      <c r="AZ514" s="75" t="s">
        <v>27616</v>
      </c>
      <c r="BA514" s="91" t="s">
        <v>2916</v>
      </c>
      <c r="BB514" s="91" t="s">
        <v>27617</v>
      </c>
      <c r="BC514" s="274" t="s">
        <v>27618</v>
      </c>
      <c r="BD514" s="274" t="s">
        <v>27618</v>
      </c>
      <c r="BE514" s="274" t="s">
        <v>29806</v>
      </c>
      <c r="BF514" s="274" t="s">
        <v>27619</v>
      </c>
      <c r="BG514" s="274" t="s">
        <v>27620</v>
      </c>
      <c r="BH514" s="75" t="s">
        <v>27621</v>
      </c>
      <c r="BI514" s="75" t="s">
        <v>27622</v>
      </c>
      <c r="BJ514" s="75">
        <v>2009</v>
      </c>
      <c r="BK514" s="274" t="s">
        <v>27623</v>
      </c>
      <c r="BL514" s="75" t="s">
        <v>2770</v>
      </c>
      <c r="BM514" s="75" t="s">
        <v>2771</v>
      </c>
      <c r="BN514" s="75" t="s">
        <v>27624</v>
      </c>
      <c r="BO514" s="75" t="s">
        <v>27625</v>
      </c>
      <c r="BP514" s="75" t="s">
        <v>2915</v>
      </c>
      <c r="BQ514" s="75" t="s">
        <v>27626</v>
      </c>
      <c r="BR514" s="91" t="s">
        <v>27627</v>
      </c>
      <c r="BS514" s="75" t="s">
        <v>27628</v>
      </c>
      <c r="BT514" s="75" t="s">
        <v>27629</v>
      </c>
      <c r="BU514" s="274" t="s">
        <v>27630</v>
      </c>
      <c r="BV514" s="274" t="s">
        <v>27630</v>
      </c>
      <c r="BW514" s="274" t="s">
        <v>27596</v>
      </c>
      <c r="BX514" s="75" t="s">
        <v>27631</v>
      </c>
      <c r="BY514" s="75" t="s">
        <v>27631</v>
      </c>
      <c r="BZ514" s="75" t="s">
        <v>27632</v>
      </c>
      <c r="CA514" s="274" t="s">
        <v>27633</v>
      </c>
      <c r="CB514" s="274" t="s">
        <v>27634</v>
      </c>
      <c r="CC514" s="274" t="s">
        <v>27635</v>
      </c>
      <c r="CD514" s="91" t="s">
        <v>27636</v>
      </c>
      <c r="CE514" s="75" t="s">
        <v>27637</v>
      </c>
      <c r="CF514" s="75" t="s">
        <v>2881</v>
      </c>
      <c r="CG514" s="75" t="s">
        <v>27638</v>
      </c>
      <c r="CH514" s="275">
        <v>160</v>
      </c>
      <c r="CI514" s="275">
        <v>50</v>
      </c>
      <c r="CJ514" s="274" t="s">
        <v>27639</v>
      </c>
      <c r="CK514" s="276" t="s">
        <v>2787</v>
      </c>
      <c r="CL514" s="276" t="s">
        <v>2788</v>
      </c>
      <c r="CM514" s="276" t="s">
        <v>2789</v>
      </c>
    </row>
    <row r="515" spans="1:91" s="87" customFormat="1" ht="60" customHeight="1" x14ac:dyDescent="0.25">
      <c r="A515" s="274"/>
      <c r="B515" s="275"/>
      <c r="C515" s="75" t="s">
        <v>2922</v>
      </c>
      <c r="D515" s="75" t="s">
        <v>27594</v>
      </c>
      <c r="E515" s="75"/>
      <c r="F515" s="91" t="s">
        <v>27595</v>
      </c>
      <c r="G515" s="274"/>
      <c r="H515" s="274"/>
      <c r="I515" s="91"/>
      <c r="J515" s="91" t="s">
        <v>27597</v>
      </c>
      <c r="K515" s="91" t="s">
        <v>27598</v>
      </c>
      <c r="L515" s="75" t="s">
        <v>27599</v>
      </c>
      <c r="M515" s="75" t="s">
        <v>27600</v>
      </c>
      <c r="N515" s="274" t="s">
        <v>29812</v>
      </c>
      <c r="O515" s="75" t="s">
        <v>27601</v>
      </c>
      <c r="P515" s="75" t="s">
        <v>27602</v>
      </c>
      <c r="Q515" s="274" t="s">
        <v>2576</v>
      </c>
      <c r="R515" s="274" t="s">
        <v>26879</v>
      </c>
      <c r="S515" s="274" t="s">
        <v>26205</v>
      </c>
      <c r="T515" s="274" t="s">
        <v>18321</v>
      </c>
      <c r="U515" s="75" t="s">
        <v>27603</v>
      </c>
      <c r="V515" s="124"/>
      <c r="W515" s="274" t="s">
        <v>29776</v>
      </c>
      <c r="X515" s="274" t="s">
        <v>29777</v>
      </c>
      <c r="Y515" s="274" t="s">
        <v>29814</v>
      </c>
      <c r="Z515" s="75" t="s">
        <v>27604</v>
      </c>
      <c r="AA515" s="274" t="s">
        <v>29778</v>
      </c>
      <c r="AB515" s="274" t="s">
        <v>29779</v>
      </c>
      <c r="AC515" s="274" t="s">
        <v>29780</v>
      </c>
      <c r="AD515" s="75" t="s">
        <v>27605</v>
      </c>
      <c r="AE515" s="274" t="s">
        <v>29781</v>
      </c>
      <c r="AF515" s="274" t="s">
        <v>29782</v>
      </c>
      <c r="AG515" s="274" t="s">
        <v>29783</v>
      </c>
      <c r="AH515" s="75" t="s">
        <v>27606</v>
      </c>
      <c r="AI515" s="274" t="s">
        <v>29815</v>
      </c>
      <c r="AJ515" s="274" t="s">
        <v>29816</v>
      </c>
      <c r="AK515" s="274" t="s">
        <v>2575</v>
      </c>
      <c r="AL515" s="274" t="s">
        <v>27607</v>
      </c>
      <c r="AM515" s="91" t="s">
        <v>27608</v>
      </c>
      <c r="AN515" s="91" t="s">
        <v>27609</v>
      </c>
      <c r="AO515" s="91" t="s">
        <v>27610</v>
      </c>
      <c r="AP515" s="75"/>
      <c r="AQ515" s="294"/>
      <c r="AR515" s="91" t="s">
        <v>27613</v>
      </c>
      <c r="AS515" s="75" t="s">
        <v>3024</v>
      </c>
      <c r="AT515" s="75" t="s">
        <v>27614</v>
      </c>
      <c r="AU515" s="75" t="s">
        <v>3024</v>
      </c>
      <c r="AV515" s="75" t="s">
        <v>2915</v>
      </c>
      <c r="AW515" s="75" t="s">
        <v>27615</v>
      </c>
      <c r="AX515" s="75" t="s">
        <v>2758</v>
      </c>
      <c r="AY515" s="75" t="s">
        <v>2759</v>
      </c>
      <c r="AZ515" s="75" t="s">
        <v>27616</v>
      </c>
      <c r="BA515" s="91" t="s">
        <v>2916</v>
      </c>
      <c r="BB515" s="91" t="s">
        <v>27617</v>
      </c>
      <c r="BC515" s="274" t="s">
        <v>27618</v>
      </c>
      <c r="BD515" s="274" t="s">
        <v>27618</v>
      </c>
      <c r="BE515" s="274" t="s">
        <v>29806</v>
      </c>
      <c r="BF515" s="274" t="s">
        <v>27619</v>
      </c>
      <c r="BG515" s="274" t="s">
        <v>27620</v>
      </c>
      <c r="BH515" s="75" t="s">
        <v>27621</v>
      </c>
      <c r="BI515" s="75" t="s">
        <v>27622</v>
      </c>
      <c r="BJ515" s="75">
        <v>2009</v>
      </c>
      <c r="BK515" s="274" t="s">
        <v>27623</v>
      </c>
      <c r="BL515" s="75" t="s">
        <v>2770</v>
      </c>
      <c r="BM515" s="75" t="s">
        <v>2771</v>
      </c>
      <c r="BN515" s="75" t="s">
        <v>27624</v>
      </c>
      <c r="BO515" s="75" t="s">
        <v>27625</v>
      </c>
      <c r="BP515" s="75" t="s">
        <v>2915</v>
      </c>
      <c r="BQ515" s="75" t="s">
        <v>27626</v>
      </c>
      <c r="BR515" s="91" t="s">
        <v>27627</v>
      </c>
      <c r="BS515" s="75" t="s">
        <v>27628</v>
      </c>
      <c r="BT515" s="75" t="s">
        <v>27629</v>
      </c>
      <c r="BU515" s="274" t="s">
        <v>27630</v>
      </c>
      <c r="BV515" s="274" t="s">
        <v>27630</v>
      </c>
      <c r="BW515" s="274" t="s">
        <v>27596</v>
      </c>
      <c r="BX515" s="75" t="s">
        <v>27631</v>
      </c>
      <c r="BY515" s="75" t="s">
        <v>27631</v>
      </c>
      <c r="BZ515" s="75" t="s">
        <v>27632</v>
      </c>
      <c r="CA515" s="274" t="s">
        <v>27633</v>
      </c>
      <c r="CB515" s="274" t="s">
        <v>27634</v>
      </c>
      <c r="CC515" s="274" t="s">
        <v>27635</v>
      </c>
      <c r="CD515" s="91" t="s">
        <v>27636</v>
      </c>
      <c r="CE515" s="75" t="s">
        <v>27637</v>
      </c>
      <c r="CF515" s="75" t="s">
        <v>2881</v>
      </c>
      <c r="CG515" s="75" t="s">
        <v>27638</v>
      </c>
      <c r="CH515" s="275">
        <v>160</v>
      </c>
      <c r="CI515" s="275">
        <v>50</v>
      </c>
      <c r="CJ515" s="274" t="s">
        <v>27639</v>
      </c>
      <c r="CK515" s="276" t="s">
        <v>2787</v>
      </c>
      <c r="CL515" s="276" t="s">
        <v>2788</v>
      </c>
      <c r="CM515" s="276" t="s">
        <v>2789</v>
      </c>
    </row>
    <row r="516" spans="1:91" s="87" customFormat="1" ht="60" customHeight="1" x14ac:dyDescent="0.25">
      <c r="A516" s="274"/>
      <c r="B516" s="275"/>
      <c r="C516" s="75" t="s">
        <v>2922</v>
      </c>
      <c r="D516" s="75" t="s">
        <v>27594</v>
      </c>
      <c r="E516" s="75"/>
      <c r="F516" s="91" t="s">
        <v>27595</v>
      </c>
      <c r="G516" s="274"/>
      <c r="H516" s="274"/>
      <c r="I516" s="91"/>
      <c r="J516" s="91" t="s">
        <v>27597</v>
      </c>
      <c r="K516" s="91" t="s">
        <v>27598</v>
      </c>
      <c r="L516" s="75" t="s">
        <v>27599</v>
      </c>
      <c r="M516" s="75" t="s">
        <v>27600</v>
      </c>
      <c r="N516" s="274" t="s">
        <v>29812</v>
      </c>
      <c r="O516" s="75" t="s">
        <v>27601</v>
      </c>
      <c r="P516" s="75" t="s">
        <v>27602</v>
      </c>
      <c r="Q516" s="274" t="s">
        <v>2576</v>
      </c>
      <c r="R516" s="274" t="s">
        <v>26879</v>
      </c>
      <c r="S516" s="274" t="s">
        <v>26205</v>
      </c>
      <c r="T516" s="274" t="s">
        <v>18321</v>
      </c>
      <c r="U516" s="75" t="s">
        <v>27603</v>
      </c>
      <c r="V516" s="124"/>
      <c r="W516" s="274" t="s">
        <v>29776</v>
      </c>
      <c r="X516" s="274" t="s">
        <v>29777</v>
      </c>
      <c r="Y516" s="274" t="s">
        <v>29814</v>
      </c>
      <c r="Z516" s="75" t="s">
        <v>27604</v>
      </c>
      <c r="AA516" s="274" t="s">
        <v>29778</v>
      </c>
      <c r="AB516" s="274" t="s">
        <v>29779</v>
      </c>
      <c r="AC516" s="274" t="s">
        <v>29780</v>
      </c>
      <c r="AD516" s="75" t="s">
        <v>27605</v>
      </c>
      <c r="AE516" s="274" t="s">
        <v>29781</v>
      </c>
      <c r="AF516" s="274" t="s">
        <v>29782</v>
      </c>
      <c r="AG516" s="274" t="s">
        <v>29783</v>
      </c>
      <c r="AH516" s="75" t="s">
        <v>27606</v>
      </c>
      <c r="AI516" s="274" t="s">
        <v>29815</v>
      </c>
      <c r="AJ516" s="274" t="s">
        <v>29816</v>
      </c>
      <c r="AK516" s="274" t="s">
        <v>2575</v>
      </c>
      <c r="AL516" s="274" t="s">
        <v>27607</v>
      </c>
      <c r="AM516" s="91" t="s">
        <v>27608</v>
      </c>
      <c r="AN516" s="91" t="s">
        <v>27609</v>
      </c>
      <c r="AO516" s="91" t="s">
        <v>27610</v>
      </c>
      <c r="AP516" s="75"/>
      <c r="AQ516" s="294"/>
      <c r="AR516" s="91" t="s">
        <v>27613</v>
      </c>
      <c r="AS516" s="75" t="s">
        <v>3024</v>
      </c>
      <c r="AT516" s="75" t="s">
        <v>27614</v>
      </c>
      <c r="AU516" s="75" t="s">
        <v>3024</v>
      </c>
      <c r="AV516" s="75" t="s">
        <v>2915</v>
      </c>
      <c r="AW516" s="75" t="s">
        <v>27615</v>
      </c>
      <c r="AX516" s="75" t="s">
        <v>2758</v>
      </c>
      <c r="AY516" s="75" t="s">
        <v>2759</v>
      </c>
      <c r="AZ516" s="75" t="s">
        <v>27616</v>
      </c>
      <c r="BA516" s="91" t="s">
        <v>2916</v>
      </c>
      <c r="BB516" s="91" t="s">
        <v>27617</v>
      </c>
      <c r="BC516" s="274" t="s">
        <v>27618</v>
      </c>
      <c r="BD516" s="274" t="s">
        <v>27618</v>
      </c>
      <c r="BE516" s="274" t="s">
        <v>29806</v>
      </c>
      <c r="BF516" s="274" t="s">
        <v>27619</v>
      </c>
      <c r="BG516" s="274" t="s">
        <v>27620</v>
      </c>
      <c r="BH516" s="75" t="s">
        <v>27621</v>
      </c>
      <c r="BI516" s="75" t="s">
        <v>27622</v>
      </c>
      <c r="BJ516" s="75">
        <v>2009</v>
      </c>
      <c r="BK516" s="274" t="s">
        <v>27623</v>
      </c>
      <c r="BL516" s="75" t="s">
        <v>2770</v>
      </c>
      <c r="BM516" s="75" t="s">
        <v>2771</v>
      </c>
      <c r="BN516" s="75" t="s">
        <v>27624</v>
      </c>
      <c r="BO516" s="75" t="s">
        <v>27625</v>
      </c>
      <c r="BP516" s="75" t="s">
        <v>2915</v>
      </c>
      <c r="BQ516" s="75" t="s">
        <v>27626</v>
      </c>
      <c r="BR516" s="91" t="s">
        <v>27627</v>
      </c>
      <c r="BS516" s="75" t="s">
        <v>27628</v>
      </c>
      <c r="BT516" s="75" t="s">
        <v>27629</v>
      </c>
      <c r="BU516" s="274" t="s">
        <v>27630</v>
      </c>
      <c r="BV516" s="274" t="s">
        <v>27630</v>
      </c>
      <c r="BW516" s="274" t="s">
        <v>27596</v>
      </c>
      <c r="BX516" s="75" t="s">
        <v>27631</v>
      </c>
      <c r="BY516" s="75" t="s">
        <v>27631</v>
      </c>
      <c r="BZ516" s="75" t="s">
        <v>27632</v>
      </c>
      <c r="CA516" s="274" t="s">
        <v>27633</v>
      </c>
      <c r="CB516" s="274" t="s">
        <v>27634</v>
      </c>
      <c r="CC516" s="274" t="s">
        <v>27635</v>
      </c>
      <c r="CD516" s="91" t="s">
        <v>27636</v>
      </c>
      <c r="CE516" s="75" t="s">
        <v>27637</v>
      </c>
      <c r="CF516" s="75" t="s">
        <v>2881</v>
      </c>
      <c r="CG516" s="75" t="s">
        <v>27638</v>
      </c>
      <c r="CH516" s="275">
        <v>160</v>
      </c>
      <c r="CI516" s="275">
        <v>50</v>
      </c>
      <c r="CJ516" s="274" t="s">
        <v>27639</v>
      </c>
      <c r="CK516" s="276" t="s">
        <v>2787</v>
      </c>
      <c r="CL516" s="276" t="s">
        <v>2788</v>
      </c>
      <c r="CM516" s="276" t="s">
        <v>2789</v>
      </c>
    </row>
    <row r="517" spans="1:91" s="87" customFormat="1" ht="60" customHeight="1" x14ac:dyDescent="0.25">
      <c r="A517" s="274"/>
      <c r="B517" s="275"/>
      <c r="C517" s="75" t="s">
        <v>2922</v>
      </c>
      <c r="D517" s="75" t="s">
        <v>27594</v>
      </c>
      <c r="E517" s="75"/>
      <c r="F517" s="91" t="s">
        <v>27595</v>
      </c>
      <c r="G517" s="274"/>
      <c r="H517" s="274"/>
      <c r="I517" s="91"/>
      <c r="J517" s="91" t="s">
        <v>27597</v>
      </c>
      <c r="K517" s="91" t="s">
        <v>27598</v>
      </c>
      <c r="L517" s="75" t="s">
        <v>27599</v>
      </c>
      <c r="M517" s="75" t="s">
        <v>27600</v>
      </c>
      <c r="N517" s="274" t="s">
        <v>29812</v>
      </c>
      <c r="O517" s="75" t="s">
        <v>27601</v>
      </c>
      <c r="P517" s="75" t="s">
        <v>27602</v>
      </c>
      <c r="Q517" s="274" t="s">
        <v>2576</v>
      </c>
      <c r="R517" s="274" t="s">
        <v>26879</v>
      </c>
      <c r="S517" s="274" t="s">
        <v>26205</v>
      </c>
      <c r="T517" s="274" t="s">
        <v>18321</v>
      </c>
      <c r="U517" s="75" t="s">
        <v>27603</v>
      </c>
      <c r="V517" s="124"/>
      <c r="W517" s="274" t="s">
        <v>29776</v>
      </c>
      <c r="X517" s="274" t="s">
        <v>29777</v>
      </c>
      <c r="Y517" s="274" t="s">
        <v>29814</v>
      </c>
      <c r="Z517" s="75" t="s">
        <v>27604</v>
      </c>
      <c r="AA517" s="274" t="s">
        <v>29778</v>
      </c>
      <c r="AB517" s="274" t="s">
        <v>29779</v>
      </c>
      <c r="AC517" s="274" t="s">
        <v>29780</v>
      </c>
      <c r="AD517" s="75" t="s">
        <v>27605</v>
      </c>
      <c r="AE517" s="274" t="s">
        <v>29781</v>
      </c>
      <c r="AF517" s="274" t="s">
        <v>29782</v>
      </c>
      <c r="AG517" s="274" t="s">
        <v>29783</v>
      </c>
      <c r="AH517" s="75" t="s">
        <v>27606</v>
      </c>
      <c r="AI517" s="274" t="s">
        <v>29815</v>
      </c>
      <c r="AJ517" s="274" t="s">
        <v>29816</v>
      </c>
      <c r="AK517" s="274" t="s">
        <v>2575</v>
      </c>
      <c r="AL517" s="274" t="s">
        <v>27607</v>
      </c>
      <c r="AM517" s="91" t="s">
        <v>27608</v>
      </c>
      <c r="AN517" s="91" t="s">
        <v>27609</v>
      </c>
      <c r="AO517" s="91" t="s">
        <v>27610</v>
      </c>
      <c r="AP517" s="75"/>
      <c r="AQ517" s="294"/>
      <c r="AR517" s="91" t="s">
        <v>27613</v>
      </c>
      <c r="AS517" s="75" t="s">
        <v>3024</v>
      </c>
      <c r="AT517" s="75" t="s">
        <v>27614</v>
      </c>
      <c r="AU517" s="75" t="s">
        <v>3024</v>
      </c>
      <c r="AV517" s="75" t="s">
        <v>2915</v>
      </c>
      <c r="AW517" s="75" t="s">
        <v>27615</v>
      </c>
      <c r="AX517" s="75" t="s">
        <v>2758</v>
      </c>
      <c r="AY517" s="75" t="s">
        <v>2759</v>
      </c>
      <c r="AZ517" s="75" t="s">
        <v>27616</v>
      </c>
      <c r="BA517" s="91" t="s">
        <v>2916</v>
      </c>
      <c r="BB517" s="91" t="s">
        <v>27617</v>
      </c>
      <c r="BC517" s="274" t="s">
        <v>27618</v>
      </c>
      <c r="BD517" s="274" t="s">
        <v>27618</v>
      </c>
      <c r="BE517" s="274" t="s">
        <v>29806</v>
      </c>
      <c r="BF517" s="274" t="s">
        <v>27619</v>
      </c>
      <c r="BG517" s="274" t="s">
        <v>27620</v>
      </c>
      <c r="BH517" s="75" t="s">
        <v>27621</v>
      </c>
      <c r="BI517" s="75" t="s">
        <v>27622</v>
      </c>
      <c r="BJ517" s="75">
        <v>2009</v>
      </c>
      <c r="BK517" s="274" t="s">
        <v>27623</v>
      </c>
      <c r="BL517" s="75" t="s">
        <v>2770</v>
      </c>
      <c r="BM517" s="75" t="s">
        <v>2771</v>
      </c>
      <c r="BN517" s="75" t="s">
        <v>27624</v>
      </c>
      <c r="BO517" s="75" t="s">
        <v>27625</v>
      </c>
      <c r="BP517" s="75" t="s">
        <v>2915</v>
      </c>
      <c r="BQ517" s="75" t="s">
        <v>27626</v>
      </c>
      <c r="BR517" s="91" t="s">
        <v>27627</v>
      </c>
      <c r="BS517" s="75" t="s">
        <v>27628</v>
      </c>
      <c r="BT517" s="75" t="s">
        <v>27629</v>
      </c>
      <c r="BU517" s="274" t="s">
        <v>27630</v>
      </c>
      <c r="BV517" s="274" t="s">
        <v>27630</v>
      </c>
      <c r="BW517" s="274" t="s">
        <v>27596</v>
      </c>
      <c r="BX517" s="75" t="s">
        <v>27631</v>
      </c>
      <c r="BY517" s="75" t="s">
        <v>27631</v>
      </c>
      <c r="BZ517" s="75" t="s">
        <v>27632</v>
      </c>
      <c r="CA517" s="274" t="s">
        <v>27633</v>
      </c>
      <c r="CB517" s="274" t="s">
        <v>27634</v>
      </c>
      <c r="CC517" s="274" t="s">
        <v>27635</v>
      </c>
      <c r="CD517" s="91" t="s">
        <v>27636</v>
      </c>
      <c r="CE517" s="75" t="s">
        <v>27637</v>
      </c>
      <c r="CF517" s="75" t="s">
        <v>2881</v>
      </c>
      <c r="CG517" s="75" t="s">
        <v>27638</v>
      </c>
      <c r="CH517" s="275">
        <v>160</v>
      </c>
      <c r="CI517" s="275">
        <v>50</v>
      </c>
      <c r="CJ517" s="274" t="s">
        <v>27639</v>
      </c>
      <c r="CK517" s="276" t="s">
        <v>2787</v>
      </c>
      <c r="CL517" s="276" t="s">
        <v>2788</v>
      </c>
      <c r="CM517" s="276" t="s">
        <v>2789</v>
      </c>
    </row>
    <row r="518" spans="1:91" s="87" customFormat="1" ht="60" customHeight="1" x14ac:dyDescent="0.25">
      <c r="A518" s="274"/>
      <c r="B518" s="275"/>
      <c r="C518" s="75" t="s">
        <v>2922</v>
      </c>
      <c r="D518" s="75" t="s">
        <v>27594</v>
      </c>
      <c r="E518" s="75"/>
      <c r="F518" s="91" t="s">
        <v>27595</v>
      </c>
      <c r="G518" s="274"/>
      <c r="H518" s="274"/>
      <c r="I518" s="91"/>
      <c r="J518" s="91" t="s">
        <v>27597</v>
      </c>
      <c r="K518" s="91" t="s">
        <v>27598</v>
      </c>
      <c r="L518" s="75" t="s">
        <v>27599</v>
      </c>
      <c r="M518" s="75" t="s">
        <v>27600</v>
      </c>
      <c r="N518" s="274" t="s">
        <v>29812</v>
      </c>
      <c r="O518" s="75" t="s">
        <v>27601</v>
      </c>
      <c r="P518" s="75" t="s">
        <v>27602</v>
      </c>
      <c r="Q518" s="274" t="s">
        <v>2576</v>
      </c>
      <c r="R518" s="274" t="s">
        <v>26879</v>
      </c>
      <c r="S518" s="274" t="s">
        <v>26205</v>
      </c>
      <c r="T518" s="274" t="s">
        <v>18321</v>
      </c>
      <c r="U518" s="75" t="s">
        <v>27603</v>
      </c>
      <c r="V518" s="124"/>
      <c r="W518" s="274" t="s">
        <v>29776</v>
      </c>
      <c r="X518" s="274" t="s">
        <v>29777</v>
      </c>
      <c r="Y518" s="274" t="s">
        <v>29814</v>
      </c>
      <c r="Z518" s="75" t="s">
        <v>27604</v>
      </c>
      <c r="AA518" s="274" t="s">
        <v>29778</v>
      </c>
      <c r="AB518" s="274" t="s">
        <v>29779</v>
      </c>
      <c r="AC518" s="274" t="s">
        <v>29780</v>
      </c>
      <c r="AD518" s="75" t="s">
        <v>27605</v>
      </c>
      <c r="AE518" s="274" t="s">
        <v>29781</v>
      </c>
      <c r="AF518" s="274" t="s">
        <v>29782</v>
      </c>
      <c r="AG518" s="274" t="s">
        <v>29783</v>
      </c>
      <c r="AH518" s="75" t="s">
        <v>27606</v>
      </c>
      <c r="AI518" s="274" t="s">
        <v>29815</v>
      </c>
      <c r="AJ518" s="274" t="s">
        <v>29816</v>
      </c>
      <c r="AK518" s="274" t="s">
        <v>2575</v>
      </c>
      <c r="AL518" s="274" t="s">
        <v>27607</v>
      </c>
      <c r="AM518" s="91" t="s">
        <v>27608</v>
      </c>
      <c r="AN518" s="91" t="s">
        <v>27609</v>
      </c>
      <c r="AO518" s="91" t="s">
        <v>27610</v>
      </c>
      <c r="AP518" s="75"/>
      <c r="AQ518" s="294"/>
      <c r="AR518" s="91" t="s">
        <v>27613</v>
      </c>
      <c r="AS518" s="75" t="s">
        <v>3024</v>
      </c>
      <c r="AT518" s="75" t="s">
        <v>27614</v>
      </c>
      <c r="AU518" s="75" t="s">
        <v>3024</v>
      </c>
      <c r="AV518" s="75" t="s">
        <v>2915</v>
      </c>
      <c r="AW518" s="75" t="s">
        <v>27615</v>
      </c>
      <c r="AX518" s="75" t="s">
        <v>2758</v>
      </c>
      <c r="AY518" s="75" t="s">
        <v>2759</v>
      </c>
      <c r="AZ518" s="75" t="s">
        <v>27616</v>
      </c>
      <c r="BA518" s="91" t="s">
        <v>2916</v>
      </c>
      <c r="BB518" s="91" t="s">
        <v>27617</v>
      </c>
      <c r="BC518" s="274" t="s">
        <v>27618</v>
      </c>
      <c r="BD518" s="274" t="s">
        <v>27618</v>
      </c>
      <c r="BE518" s="274" t="s">
        <v>29806</v>
      </c>
      <c r="BF518" s="274" t="s">
        <v>27619</v>
      </c>
      <c r="BG518" s="274" t="s">
        <v>27620</v>
      </c>
      <c r="BH518" s="75" t="s">
        <v>27621</v>
      </c>
      <c r="BI518" s="75" t="s">
        <v>27622</v>
      </c>
      <c r="BJ518" s="75">
        <v>2009</v>
      </c>
      <c r="BK518" s="274" t="s">
        <v>27623</v>
      </c>
      <c r="BL518" s="75" t="s">
        <v>2770</v>
      </c>
      <c r="BM518" s="75" t="s">
        <v>2771</v>
      </c>
      <c r="BN518" s="75" t="s">
        <v>27624</v>
      </c>
      <c r="BO518" s="75" t="s">
        <v>27625</v>
      </c>
      <c r="BP518" s="75" t="s">
        <v>2915</v>
      </c>
      <c r="BQ518" s="75" t="s">
        <v>27626</v>
      </c>
      <c r="BR518" s="91" t="s">
        <v>27627</v>
      </c>
      <c r="BS518" s="75" t="s">
        <v>27628</v>
      </c>
      <c r="BT518" s="75" t="s">
        <v>27629</v>
      </c>
      <c r="BU518" s="274" t="s">
        <v>27630</v>
      </c>
      <c r="BV518" s="274" t="s">
        <v>27630</v>
      </c>
      <c r="BW518" s="274" t="s">
        <v>27596</v>
      </c>
      <c r="BX518" s="75" t="s">
        <v>27631</v>
      </c>
      <c r="BY518" s="75" t="s">
        <v>27631</v>
      </c>
      <c r="BZ518" s="75" t="s">
        <v>27632</v>
      </c>
      <c r="CA518" s="274" t="s">
        <v>27633</v>
      </c>
      <c r="CB518" s="274" t="s">
        <v>27634</v>
      </c>
      <c r="CC518" s="274" t="s">
        <v>27635</v>
      </c>
      <c r="CD518" s="91" t="s">
        <v>27636</v>
      </c>
      <c r="CE518" s="75" t="s">
        <v>27637</v>
      </c>
      <c r="CF518" s="75" t="s">
        <v>2881</v>
      </c>
      <c r="CG518" s="75" t="s">
        <v>27638</v>
      </c>
      <c r="CH518" s="275">
        <v>160</v>
      </c>
      <c r="CI518" s="275">
        <v>50</v>
      </c>
      <c r="CJ518" s="274" t="s">
        <v>27639</v>
      </c>
      <c r="CK518" s="276" t="s">
        <v>2787</v>
      </c>
      <c r="CL518" s="276" t="s">
        <v>2788</v>
      </c>
      <c r="CM518" s="276" t="s">
        <v>2789</v>
      </c>
    </row>
    <row r="519" spans="1:91" s="87" customFormat="1" ht="60" customHeight="1" x14ac:dyDescent="0.25">
      <c r="A519" s="274"/>
      <c r="B519" s="275"/>
      <c r="C519" s="75" t="s">
        <v>2922</v>
      </c>
      <c r="D519" s="75" t="s">
        <v>27594</v>
      </c>
      <c r="E519" s="75"/>
      <c r="F519" s="91" t="s">
        <v>27595</v>
      </c>
      <c r="G519" s="274"/>
      <c r="H519" s="274"/>
      <c r="I519" s="91"/>
      <c r="J519" s="91" t="s">
        <v>27597</v>
      </c>
      <c r="K519" s="91" t="s">
        <v>27598</v>
      </c>
      <c r="L519" s="75" t="s">
        <v>27599</v>
      </c>
      <c r="M519" s="75" t="s">
        <v>27600</v>
      </c>
      <c r="N519" s="274" t="s">
        <v>29812</v>
      </c>
      <c r="O519" s="75" t="s">
        <v>27601</v>
      </c>
      <c r="P519" s="75" t="s">
        <v>27602</v>
      </c>
      <c r="Q519" s="274" t="s">
        <v>2576</v>
      </c>
      <c r="R519" s="274" t="s">
        <v>26879</v>
      </c>
      <c r="S519" s="274" t="s">
        <v>26205</v>
      </c>
      <c r="T519" s="274" t="s">
        <v>18321</v>
      </c>
      <c r="U519" s="75" t="s">
        <v>27603</v>
      </c>
      <c r="V519" s="124"/>
      <c r="W519" s="274" t="s">
        <v>29776</v>
      </c>
      <c r="X519" s="274" t="s">
        <v>29777</v>
      </c>
      <c r="Y519" s="274" t="s">
        <v>29814</v>
      </c>
      <c r="Z519" s="75" t="s">
        <v>27604</v>
      </c>
      <c r="AA519" s="274" t="s">
        <v>29778</v>
      </c>
      <c r="AB519" s="274" t="s">
        <v>29779</v>
      </c>
      <c r="AC519" s="274" t="s">
        <v>29780</v>
      </c>
      <c r="AD519" s="75" t="s">
        <v>27605</v>
      </c>
      <c r="AE519" s="274" t="s">
        <v>29781</v>
      </c>
      <c r="AF519" s="274" t="s">
        <v>29782</v>
      </c>
      <c r="AG519" s="274" t="s">
        <v>29783</v>
      </c>
      <c r="AH519" s="75" t="s">
        <v>27606</v>
      </c>
      <c r="AI519" s="274" t="s">
        <v>29815</v>
      </c>
      <c r="AJ519" s="274" t="s">
        <v>29816</v>
      </c>
      <c r="AK519" s="274" t="s">
        <v>2575</v>
      </c>
      <c r="AL519" s="274" t="s">
        <v>27607</v>
      </c>
      <c r="AM519" s="91" t="s">
        <v>27608</v>
      </c>
      <c r="AN519" s="91" t="s">
        <v>27609</v>
      </c>
      <c r="AO519" s="91" t="s">
        <v>27610</v>
      </c>
      <c r="AP519" s="75"/>
      <c r="AQ519" s="294"/>
      <c r="AR519" s="91" t="s">
        <v>27613</v>
      </c>
      <c r="AS519" s="75" t="s">
        <v>3024</v>
      </c>
      <c r="AT519" s="75" t="s">
        <v>27614</v>
      </c>
      <c r="AU519" s="75" t="s">
        <v>3024</v>
      </c>
      <c r="AV519" s="75" t="s">
        <v>2915</v>
      </c>
      <c r="AW519" s="75" t="s">
        <v>27615</v>
      </c>
      <c r="AX519" s="75" t="s">
        <v>2758</v>
      </c>
      <c r="AY519" s="75" t="s">
        <v>2759</v>
      </c>
      <c r="AZ519" s="75" t="s">
        <v>27616</v>
      </c>
      <c r="BA519" s="91" t="s">
        <v>2916</v>
      </c>
      <c r="BB519" s="91" t="s">
        <v>27617</v>
      </c>
      <c r="BC519" s="274" t="s">
        <v>27618</v>
      </c>
      <c r="BD519" s="274" t="s">
        <v>27618</v>
      </c>
      <c r="BE519" s="274" t="s">
        <v>29806</v>
      </c>
      <c r="BF519" s="274" t="s">
        <v>27619</v>
      </c>
      <c r="BG519" s="274" t="s">
        <v>27620</v>
      </c>
      <c r="BH519" s="75" t="s">
        <v>27621</v>
      </c>
      <c r="BI519" s="75" t="s">
        <v>27622</v>
      </c>
      <c r="BJ519" s="75">
        <v>2009</v>
      </c>
      <c r="BK519" s="274" t="s">
        <v>27623</v>
      </c>
      <c r="BL519" s="75" t="s">
        <v>2770</v>
      </c>
      <c r="BM519" s="75" t="s">
        <v>2771</v>
      </c>
      <c r="BN519" s="75" t="s">
        <v>27624</v>
      </c>
      <c r="BO519" s="75" t="s">
        <v>27625</v>
      </c>
      <c r="BP519" s="75" t="s">
        <v>2915</v>
      </c>
      <c r="BQ519" s="75" t="s">
        <v>27626</v>
      </c>
      <c r="BR519" s="91" t="s">
        <v>27627</v>
      </c>
      <c r="BS519" s="75" t="s">
        <v>27628</v>
      </c>
      <c r="BT519" s="75" t="s">
        <v>27629</v>
      </c>
      <c r="BU519" s="274" t="s">
        <v>27630</v>
      </c>
      <c r="BV519" s="274" t="s">
        <v>27630</v>
      </c>
      <c r="BW519" s="274" t="s">
        <v>27596</v>
      </c>
      <c r="BX519" s="75" t="s">
        <v>27631</v>
      </c>
      <c r="BY519" s="75" t="s">
        <v>27631</v>
      </c>
      <c r="BZ519" s="75" t="s">
        <v>27632</v>
      </c>
      <c r="CA519" s="274" t="s">
        <v>27633</v>
      </c>
      <c r="CB519" s="274" t="s">
        <v>27634</v>
      </c>
      <c r="CC519" s="274" t="s">
        <v>27635</v>
      </c>
      <c r="CD519" s="91" t="s">
        <v>27636</v>
      </c>
      <c r="CE519" s="75" t="s">
        <v>27637</v>
      </c>
      <c r="CF519" s="75" t="s">
        <v>2881</v>
      </c>
      <c r="CG519" s="75" t="s">
        <v>27638</v>
      </c>
      <c r="CH519" s="275">
        <v>160</v>
      </c>
      <c r="CI519" s="275">
        <v>50</v>
      </c>
      <c r="CJ519" s="274" t="s">
        <v>27639</v>
      </c>
      <c r="CK519" s="276" t="s">
        <v>2787</v>
      </c>
      <c r="CL519" s="276" t="s">
        <v>2788</v>
      </c>
      <c r="CM519" s="276" t="s">
        <v>2789</v>
      </c>
    </row>
    <row r="520" spans="1:91" s="87" customFormat="1" ht="60" customHeight="1" x14ac:dyDescent="0.25">
      <c r="A520" s="274"/>
      <c r="B520" s="275"/>
      <c r="C520" s="75" t="s">
        <v>2922</v>
      </c>
      <c r="D520" s="75" t="s">
        <v>27594</v>
      </c>
      <c r="E520" s="75"/>
      <c r="F520" s="91" t="s">
        <v>27595</v>
      </c>
      <c r="G520" s="274"/>
      <c r="H520" s="274"/>
      <c r="I520" s="91"/>
      <c r="J520" s="91" t="s">
        <v>27597</v>
      </c>
      <c r="K520" s="91" t="s">
        <v>27598</v>
      </c>
      <c r="L520" s="75" t="s">
        <v>27599</v>
      </c>
      <c r="M520" s="75" t="s">
        <v>27600</v>
      </c>
      <c r="N520" s="274" t="s">
        <v>29812</v>
      </c>
      <c r="O520" s="75" t="s">
        <v>27601</v>
      </c>
      <c r="P520" s="75" t="s">
        <v>27602</v>
      </c>
      <c r="Q520" s="274" t="s">
        <v>2576</v>
      </c>
      <c r="R520" s="274" t="s">
        <v>26879</v>
      </c>
      <c r="S520" s="274" t="s">
        <v>26205</v>
      </c>
      <c r="T520" s="274" t="s">
        <v>18321</v>
      </c>
      <c r="U520" s="75" t="s">
        <v>27603</v>
      </c>
      <c r="V520" s="124"/>
      <c r="W520" s="274" t="s">
        <v>29776</v>
      </c>
      <c r="X520" s="274" t="s">
        <v>29777</v>
      </c>
      <c r="Y520" s="274" t="s">
        <v>29814</v>
      </c>
      <c r="Z520" s="75" t="s">
        <v>27604</v>
      </c>
      <c r="AA520" s="274" t="s">
        <v>29778</v>
      </c>
      <c r="AB520" s="274" t="s">
        <v>29779</v>
      </c>
      <c r="AC520" s="274" t="s">
        <v>29780</v>
      </c>
      <c r="AD520" s="75" t="s">
        <v>27605</v>
      </c>
      <c r="AE520" s="274" t="s">
        <v>29781</v>
      </c>
      <c r="AF520" s="274" t="s">
        <v>29782</v>
      </c>
      <c r="AG520" s="274" t="s">
        <v>29783</v>
      </c>
      <c r="AH520" s="75" t="s">
        <v>27606</v>
      </c>
      <c r="AI520" s="274" t="s">
        <v>29815</v>
      </c>
      <c r="AJ520" s="274" t="s">
        <v>29816</v>
      </c>
      <c r="AK520" s="274" t="s">
        <v>2575</v>
      </c>
      <c r="AL520" s="274" t="s">
        <v>27607</v>
      </c>
      <c r="AM520" s="91" t="s">
        <v>27608</v>
      </c>
      <c r="AN520" s="91" t="s">
        <v>27609</v>
      </c>
      <c r="AO520" s="91" t="s">
        <v>27610</v>
      </c>
      <c r="AP520" s="75"/>
      <c r="AQ520" s="294"/>
      <c r="AR520" s="91" t="s">
        <v>27613</v>
      </c>
      <c r="AS520" s="75" t="s">
        <v>3024</v>
      </c>
      <c r="AT520" s="75" t="s">
        <v>27614</v>
      </c>
      <c r="AU520" s="75" t="s">
        <v>3024</v>
      </c>
      <c r="AV520" s="75" t="s">
        <v>2915</v>
      </c>
      <c r="AW520" s="75" t="s">
        <v>27615</v>
      </c>
      <c r="AX520" s="75" t="s">
        <v>2758</v>
      </c>
      <c r="AY520" s="75" t="s">
        <v>2759</v>
      </c>
      <c r="AZ520" s="75" t="s">
        <v>27616</v>
      </c>
      <c r="BA520" s="91" t="s">
        <v>2916</v>
      </c>
      <c r="BB520" s="91" t="s">
        <v>27617</v>
      </c>
      <c r="BC520" s="274" t="s">
        <v>27618</v>
      </c>
      <c r="BD520" s="274" t="s">
        <v>27618</v>
      </c>
      <c r="BE520" s="274" t="s">
        <v>29806</v>
      </c>
      <c r="BF520" s="274" t="s">
        <v>27619</v>
      </c>
      <c r="BG520" s="274" t="s">
        <v>27620</v>
      </c>
      <c r="BH520" s="75" t="s">
        <v>27621</v>
      </c>
      <c r="BI520" s="75" t="s">
        <v>27622</v>
      </c>
      <c r="BJ520" s="75">
        <v>2009</v>
      </c>
      <c r="BK520" s="274" t="s">
        <v>27623</v>
      </c>
      <c r="BL520" s="75" t="s">
        <v>2770</v>
      </c>
      <c r="BM520" s="75" t="s">
        <v>2771</v>
      </c>
      <c r="BN520" s="75" t="s">
        <v>27624</v>
      </c>
      <c r="BO520" s="75" t="s">
        <v>27625</v>
      </c>
      <c r="BP520" s="75" t="s">
        <v>2915</v>
      </c>
      <c r="BQ520" s="75" t="s">
        <v>27626</v>
      </c>
      <c r="BR520" s="91" t="s">
        <v>27627</v>
      </c>
      <c r="BS520" s="75" t="s">
        <v>27628</v>
      </c>
      <c r="BT520" s="75" t="s">
        <v>27629</v>
      </c>
      <c r="BU520" s="274" t="s">
        <v>27630</v>
      </c>
      <c r="BV520" s="274" t="s">
        <v>27630</v>
      </c>
      <c r="BW520" s="274" t="s">
        <v>27596</v>
      </c>
      <c r="BX520" s="75" t="s">
        <v>27631</v>
      </c>
      <c r="BY520" s="75" t="s">
        <v>27631</v>
      </c>
      <c r="BZ520" s="75" t="s">
        <v>27632</v>
      </c>
      <c r="CA520" s="274" t="s">
        <v>27633</v>
      </c>
      <c r="CB520" s="274" t="s">
        <v>27634</v>
      </c>
      <c r="CC520" s="274" t="s">
        <v>27635</v>
      </c>
      <c r="CD520" s="91" t="s">
        <v>27636</v>
      </c>
      <c r="CE520" s="75" t="s">
        <v>27637</v>
      </c>
      <c r="CF520" s="75" t="s">
        <v>2881</v>
      </c>
      <c r="CG520" s="75" t="s">
        <v>27638</v>
      </c>
      <c r="CH520" s="275">
        <v>160</v>
      </c>
      <c r="CI520" s="275">
        <v>50</v>
      </c>
      <c r="CJ520" s="274" t="s">
        <v>27639</v>
      </c>
      <c r="CK520" s="276" t="s">
        <v>2787</v>
      </c>
      <c r="CL520" s="276" t="s">
        <v>2788</v>
      </c>
      <c r="CM520" s="276" t="s">
        <v>2789</v>
      </c>
    </row>
    <row r="521" spans="1:91" s="87" customFormat="1" ht="60" customHeight="1" x14ac:dyDescent="0.25">
      <c r="A521" s="274"/>
      <c r="B521" s="275"/>
      <c r="C521" s="75" t="s">
        <v>2922</v>
      </c>
      <c r="D521" s="75" t="s">
        <v>27594</v>
      </c>
      <c r="E521" s="75"/>
      <c r="F521" s="91" t="s">
        <v>27595</v>
      </c>
      <c r="G521" s="274"/>
      <c r="H521" s="274"/>
      <c r="I521" s="91"/>
      <c r="J521" s="91" t="s">
        <v>27597</v>
      </c>
      <c r="K521" s="91" t="s">
        <v>27598</v>
      </c>
      <c r="L521" s="75" t="s">
        <v>27599</v>
      </c>
      <c r="M521" s="75" t="s">
        <v>27600</v>
      </c>
      <c r="N521" s="274" t="s">
        <v>29812</v>
      </c>
      <c r="O521" s="75" t="s">
        <v>27601</v>
      </c>
      <c r="P521" s="75" t="s">
        <v>27602</v>
      </c>
      <c r="Q521" s="274" t="s">
        <v>2576</v>
      </c>
      <c r="R521" s="274" t="s">
        <v>26879</v>
      </c>
      <c r="S521" s="274" t="s">
        <v>26205</v>
      </c>
      <c r="T521" s="274" t="s">
        <v>18321</v>
      </c>
      <c r="U521" s="75" t="s">
        <v>27603</v>
      </c>
      <c r="V521" s="124"/>
      <c r="W521" s="274" t="s">
        <v>29776</v>
      </c>
      <c r="X521" s="274" t="s">
        <v>29777</v>
      </c>
      <c r="Y521" s="274" t="s">
        <v>29814</v>
      </c>
      <c r="Z521" s="75" t="s">
        <v>27604</v>
      </c>
      <c r="AA521" s="274" t="s">
        <v>29778</v>
      </c>
      <c r="AB521" s="274" t="s">
        <v>29779</v>
      </c>
      <c r="AC521" s="274" t="s">
        <v>29780</v>
      </c>
      <c r="AD521" s="75" t="s">
        <v>27605</v>
      </c>
      <c r="AE521" s="274" t="s">
        <v>29781</v>
      </c>
      <c r="AF521" s="274" t="s">
        <v>29782</v>
      </c>
      <c r="AG521" s="274" t="s">
        <v>29783</v>
      </c>
      <c r="AH521" s="75" t="s">
        <v>27606</v>
      </c>
      <c r="AI521" s="274" t="s">
        <v>29815</v>
      </c>
      <c r="AJ521" s="274" t="s">
        <v>29816</v>
      </c>
      <c r="AK521" s="274" t="s">
        <v>2575</v>
      </c>
      <c r="AL521" s="274" t="s">
        <v>27607</v>
      </c>
      <c r="AM521" s="91" t="s">
        <v>27608</v>
      </c>
      <c r="AN521" s="91" t="s">
        <v>27609</v>
      </c>
      <c r="AO521" s="91" t="s">
        <v>27610</v>
      </c>
      <c r="AP521" s="75"/>
      <c r="AQ521" s="294"/>
      <c r="AR521" s="91" t="s">
        <v>27613</v>
      </c>
      <c r="AS521" s="75" t="s">
        <v>3024</v>
      </c>
      <c r="AT521" s="75" t="s">
        <v>27614</v>
      </c>
      <c r="AU521" s="75" t="s">
        <v>3024</v>
      </c>
      <c r="AV521" s="75" t="s">
        <v>2915</v>
      </c>
      <c r="AW521" s="75" t="s">
        <v>27615</v>
      </c>
      <c r="AX521" s="75" t="s">
        <v>2758</v>
      </c>
      <c r="AY521" s="75" t="s">
        <v>2759</v>
      </c>
      <c r="AZ521" s="75" t="s">
        <v>27616</v>
      </c>
      <c r="BA521" s="91" t="s">
        <v>2916</v>
      </c>
      <c r="BB521" s="91" t="s">
        <v>27617</v>
      </c>
      <c r="BC521" s="274" t="s">
        <v>27618</v>
      </c>
      <c r="BD521" s="274" t="s">
        <v>27618</v>
      </c>
      <c r="BE521" s="274" t="s">
        <v>29806</v>
      </c>
      <c r="BF521" s="274" t="s">
        <v>27619</v>
      </c>
      <c r="BG521" s="274" t="s">
        <v>27620</v>
      </c>
      <c r="BH521" s="75" t="s">
        <v>27621</v>
      </c>
      <c r="BI521" s="75" t="s">
        <v>27622</v>
      </c>
      <c r="BJ521" s="75">
        <v>2009</v>
      </c>
      <c r="BK521" s="274" t="s">
        <v>27623</v>
      </c>
      <c r="BL521" s="75" t="s">
        <v>2770</v>
      </c>
      <c r="BM521" s="75" t="s">
        <v>2771</v>
      </c>
      <c r="BN521" s="75" t="s">
        <v>27624</v>
      </c>
      <c r="BO521" s="75" t="s">
        <v>27625</v>
      </c>
      <c r="BP521" s="75" t="s">
        <v>2915</v>
      </c>
      <c r="BQ521" s="75" t="s">
        <v>27626</v>
      </c>
      <c r="BR521" s="91" t="s">
        <v>27627</v>
      </c>
      <c r="BS521" s="75" t="s">
        <v>27628</v>
      </c>
      <c r="BT521" s="75" t="s">
        <v>27629</v>
      </c>
      <c r="BU521" s="274" t="s">
        <v>27630</v>
      </c>
      <c r="BV521" s="274" t="s">
        <v>27630</v>
      </c>
      <c r="BW521" s="274" t="s">
        <v>27596</v>
      </c>
      <c r="BX521" s="75" t="s">
        <v>27631</v>
      </c>
      <c r="BY521" s="75" t="s">
        <v>27631</v>
      </c>
      <c r="BZ521" s="75" t="s">
        <v>27632</v>
      </c>
      <c r="CA521" s="274" t="s">
        <v>27633</v>
      </c>
      <c r="CB521" s="274" t="s">
        <v>27634</v>
      </c>
      <c r="CC521" s="274" t="s">
        <v>27635</v>
      </c>
      <c r="CD521" s="91" t="s">
        <v>27636</v>
      </c>
      <c r="CE521" s="75" t="s">
        <v>27637</v>
      </c>
      <c r="CF521" s="75" t="s">
        <v>2881</v>
      </c>
      <c r="CG521" s="75" t="s">
        <v>27638</v>
      </c>
      <c r="CH521" s="275">
        <v>160</v>
      </c>
      <c r="CI521" s="275">
        <v>50</v>
      </c>
      <c r="CJ521" s="274" t="s">
        <v>27639</v>
      </c>
      <c r="CK521" s="276" t="s">
        <v>2787</v>
      </c>
      <c r="CL521" s="276" t="s">
        <v>2788</v>
      </c>
      <c r="CM521" s="276" t="s">
        <v>2789</v>
      </c>
    </row>
    <row r="522" spans="1:91" s="87" customFormat="1" ht="60" customHeight="1" x14ac:dyDescent="0.25">
      <c r="A522" s="274"/>
      <c r="B522" s="275"/>
      <c r="C522" s="75" t="s">
        <v>2922</v>
      </c>
      <c r="D522" s="75" t="s">
        <v>27594</v>
      </c>
      <c r="E522" s="75"/>
      <c r="F522" s="91" t="s">
        <v>27595</v>
      </c>
      <c r="G522" s="274"/>
      <c r="H522" s="274"/>
      <c r="I522" s="91"/>
      <c r="J522" s="91" t="s">
        <v>27597</v>
      </c>
      <c r="K522" s="91" t="s">
        <v>27598</v>
      </c>
      <c r="L522" s="75" t="s">
        <v>27599</v>
      </c>
      <c r="M522" s="75" t="s">
        <v>27600</v>
      </c>
      <c r="N522" s="274" t="s">
        <v>29812</v>
      </c>
      <c r="O522" s="75" t="s">
        <v>27601</v>
      </c>
      <c r="P522" s="75" t="s">
        <v>27602</v>
      </c>
      <c r="Q522" s="274" t="s">
        <v>2576</v>
      </c>
      <c r="R522" s="274" t="s">
        <v>26879</v>
      </c>
      <c r="S522" s="274" t="s">
        <v>26205</v>
      </c>
      <c r="T522" s="274" t="s">
        <v>18321</v>
      </c>
      <c r="U522" s="75" t="s">
        <v>27603</v>
      </c>
      <c r="V522" s="124"/>
      <c r="W522" s="274" t="s">
        <v>29776</v>
      </c>
      <c r="X522" s="274" t="s">
        <v>29777</v>
      </c>
      <c r="Y522" s="274" t="s">
        <v>29814</v>
      </c>
      <c r="Z522" s="75" t="s">
        <v>27604</v>
      </c>
      <c r="AA522" s="274" t="s">
        <v>29778</v>
      </c>
      <c r="AB522" s="274" t="s">
        <v>29779</v>
      </c>
      <c r="AC522" s="274" t="s">
        <v>29780</v>
      </c>
      <c r="AD522" s="75" t="s">
        <v>27605</v>
      </c>
      <c r="AE522" s="274" t="s">
        <v>29781</v>
      </c>
      <c r="AF522" s="274" t="s">
        <v>29782</v>
      </c>
      <c r="AG522" s="274" t="s">
        <v>29783</v>
      </c>
      <c r="AH522" s="75" t="s">
        <v>27606</v>
      </c>
      <c r="AI522" s="274" t="s">
        <v>29815</v>
      </c>
      <c r="AJ522" s="274" t="s">
        <v>29816</v>
      </c>
      <c r="AK522" s="274" t="s">
        <v>2575</v>
      </c>
      <c r="AL522" s="274" t="s">
        <v>27607</v>
      </c>
      <c r="AM522" s="91" t="s">
        <v>27608</v>
      </c>
      <c r="AN522" s="91" t="s">
        <v>27609</v>
      </c>
      <c r="AO522" s="91" t="s">
        <v>27610</v>
      </c>
      <c r="AP522" s="75"/>
      <c r="AQ522" s="294"/>
      <c r="AR522" s="91" t="s">
        <v>27613</v>
      </c>
      <c r="AS522" s="75" t="s">
        <v>3024</v>
      </c>
      <c r="AT522" s="75" t="s">
        <v>27614</v>
      </c>
      <c r="AU522" s="75" t="s">
        <v>3024</v>
      </c>
      <c r="AV522" s="75" t="s">
        <v>2915</v>
      </c>
      <c r="AW522" s="75" t="s">
        <v>27615</v>
      </c>
      <c r="AX522" s="75" t="s">
        <v>2758</v>
      </c>
      <c r="AY522" s="75" t="s">
        <v>2759</v>
      </c>
      <c r="AZ522" s="75" t="s">
        <v>27616</v>
      </c>
      <c r="BA522" s="91" t="s">
        <v>2916</v>
      </c>
      <c r="BB522" s="91" t="s">
        <v>27617</v>
      </c>
      <c r="BC522" s="274" t="s">
        <v>27618</v>
      </c>
      <c r="BD522" s="274" t="s">
        <v>27618</v>
      </c>
      <c r="BE522" s="274" t="s">
        <v>29806</v>
      </c>
      <c r="BF522" s="274" t="s">
        <v>27619</v>
      </c>
      <c r="BG522" s="274" t="s">
        <v>27620</v>
      </c>
      <c r="BH522" s="75" t="s">
        <v>27621</v>
      </c>
      <c r="BI522" s="75" t="s">
        <v>27622</v>
      </c>
      <c r="BJ522" s="75">
        <v>2009</v>
      </c>
      <c r="BK522" s="274" t="s">
        <v>27623</v>
      </c>
      <c r="BL522" s="75" t="s">
        <v>2770</v>
      </c>
      <c r="BM522" s="75" t="s">
        <v>2771</v>
      </c>
      <c r="BN522" s="75" t="s">
        <v>27624</v>
      </c>
      <c r="BO522" s="75" t="s">
        <v>27625</v>
      </c>
      <c r="BP522" s="75" t="s">
        <v>2915</v>
      </c>
      <c r="BQ522" s="75" t="s">
        <v>27626</v>
      </c>
      <c r="BR522" s="91" t="s">
        <v>27627</v>
      </c>
      <c r="BS522" s="75" t="s">
        <v>27628</v>
      </c>
      <c r="BT522" s="75" t="s">
        <v>27629</v>
      </c>
      <c r="BU522" s="274" t="s">
        <v>27630</v>
      </c>
      <c r="BV522" s="274" t="s">
        <v>27630</v>
      </c>
      <c r="BW522" s="274" t="s">
        <v>27596</v>
      </c>
      <c r="BX522" s="75" t="s">
        <v>27631</v>
      </c>
      <c r="BY522" s="75" t="s">
        <v>27631</v>
      </c>
      <c r="BZ522" s="75" t="s">
        <v>27632</v>
      </c>
      <c r="CA522" s="274" t="s">
        <v>27633</v>
      </c>
      <c r="CB522" s="274" t="s">
        <v>27634</v>
      </c>
      <c r="CC522" s="274" t="s">
        <v>27635</v>
      </c>
      <c r="CD522" s="91" t="s">
        <v>27636</v>
      </c>
      <c r="CE522" s="75" t="s">
        <v>27637</v>
      </c>
      <c r="CF522" s="75" t="s">
        <v>2881</v>
      </c>
      <c r="CG522" s="75" t="s">
        <v>27638</v>
      </c>
      <c r="CH522" s="275">
        <v>160</v>
      </c>
      <c r="CI522" s="275">
        <v>50</v>
      </c>
      <c r="CJ522" s="274" t="s">
        <v>27639</v>
      </c>
      <c r="CK522" s="276" t="s">
        <v>2787</v>
      </c>
      <c r="CL522" s="276" t="s">
        <v>2788</v>
      </c>
      <c r="CM522" s="276" t="s">
        <v>2789</v>
      </c>
    </row>
    <row r="523" spans="1:91" s="87" customFormat="1" ht="60" customHeight="1" x14ac:dyDescent="0.25">
      <c r="A523" s="274"/>
      <c r="B523" s="275"/>
      <c r="C523" s="75" t="s">
        <v>2922</v>
      </c>
      <c r="D523" s="75" t="s">
        <v>27594</v>
      </c>
      <c r="E523" s="75"/>
      <c r="F523" s="91" t="s">
        <v>27595</v>
      </c>
      <c r="G523" s="274"/>
      <c r="H523" s="274"/>
      <c r="I523" s="91"/>
      <c r="J523" s="91" t="s">
        <v>27597</v>
      </c>
      <c r="K523" s="91" t="s">
        <v>27598</v>
      </c>
      <c r="L523" s="75" t="s">
        <v>27599</v>
      </c>
      <c r="M523" s="75" t="s">
        <v>27600</v>
      </c>
      <c r="N523" s="274" t="s">
        <v>29812</v>
      </c>
      <c r="O523" s="75" t="s">
        <v>27601</v>
      </c>
      <c r="P523" s="75" t="s">
        <v>27602</v>
      </c>
      <c r="Q523" s="274" t="s">
        <v>2576</v>
      </c>
      <c r="R523" s="274" t="s">
        <v>26879</v>
      </c>
      <c r="S523" s="274" t="s">
        <v>26205</v>
      </c>
      <c r="T523" s="274" t="s">
        <v>18321</v>
      </c>
      <c r="U523" s="75" t="s">
        <v>27603</v>
      </c>
      <c r="V523" s="124"/>
      <c r="W523" s="274" t="s">
        <v>29776</v>
      </c>
      <c r="X523" s="274" t="s">
        <v>29777</v>
      </c>
      <c r="Y523" s="274" t="s">
        <v>29814</v>
      </c>
      <c r="Z523" s="75" t="s">
        <v>27604</v>
      </c>
      <c r="AA523" s="274" t="s">
        <v>29778</v>
      </c>
      <c r="AB523" s="274" t="s">
        <v>29779</v>
      </c>
      <c r="AC523" s="274" t="s">
        <v>29780</v>
      </c>
      <c r="AD523" s="75" t="s">
        <v>27605</v>
      </c>
      <c r="AE523" s="274" t="s">
        <v>29781</v>
      </c>
      <c r="AF523" s="274" t="s">
        <v>29782</v>
      </c>
      <c r="AG523" s="274" t="s">
        <v>29783</v>
      </c>
      <c r="AH523" s="75" t="s">
        <v>27606</v>
      </c>
      <c r="AI523" s="274" t="s">
        <v>29815</v>
      </c>
      <c r="AJ523" s="274" t="s">
        <v>29816</v>
      </c>
      <c r="AK523" s="274" t="s">
        <v>2575</v>
      </c>
      <c r="AL523" s="274" t="s">
        <v>27607</v>
      </c>
      <c r="AM523" s="91" t="s">
        <v>27608</v>
      </c>
      <c r="AN523" s="91" t="s">
        <v>27609</v>
      </c>
      <c r="AO523" s="91" t="s">
        <v>27610</v>
      </c>
      <c r="AP523" s="75"/>
      <c r="AQ523" s="294"/>
      <c r="AR523" s="91" t="s">
        <v>27613</v>
      </c>
      <c r="AS523" s="75" t="s">
        <v>3024</v>
      </c>
      <c r="AT523" s="75" t="s">
        <v>27614</v>
      </c>
      <c r="AU523" s="75" t="s">
        <v>3024</v>
      </c>
      <c r="AV523" s="75" t="s">
        <v>2915</v>
      </c>
      <c r="AW523" s="75" t="s">
        <v>27615</v>
      </c>
      <c r="AX523" s="75" t="s">
        <v>2758</v>
      </c>
      <c r="AY523" s="75" t="s">
        <v>2759</v>
      </c>
      <c r="AZ523" s="75" t="s">
        <v>27616</v>
      </c>
      <c r="BA523" s="91" t="s">
        <v>2916</v>
      </c>
      <c r="BB523" s="91" t="s">
        <v>27617</v>
      </c>
      <c r="BC523" s="274" t="s">
        <v>27618</v>
      </c>
      <c r="BD523" s="274" t="s">
        <v>27618</v>
      </c>
      <c r="BE523" s="274" t="s">
        <v>29806</v>
      </c>
      <c r="BF523" s="274" t="s">
        <v>27619</v>
      </c>
      <c r="BG523" s="274" t="s">
        <v>27620</v>
      </c>
      <c r="BH523" s="75" t="s">
        <v>27621</v>
      </c>
      <c r="BI523" s="75" t="s">
        <v>27622</v>
      </c>
      <c r="BJ523" s="75">
        <v>2009</v>
      </c>
      <c r="BK523" s="274" t="s">
        <v>27623</v>
      </c>
      <c r="BL523" s="75" t="s">
        <v>2770</v>
      </c>
      <c r="BM523" s="75" t="s">
        <v>2771</v>
      </c>
      <c r="BN523" s="75" t="s">
        <v>27624</v>
      </c>
      <c r="BO523" s="75" t="s">
        <v>27625</v>
      </c>
      <c r="BP523" s="75" t="s">
        <v>2915</v>
      </c>
      <c r="BQ523" s="75" t="s">
        <v>27626</v>
      </c>
      <c r="BR523" s="91" t="s">
        <v>27627</v>
      </c>
      <c r="BS523" s="75" t="s">
        <v>27628</v>
      </c>
      <c r="BT523" s="75" t="s">
        <v>27629</v>
      </c>
      <c r="BU523" s="274" t="s">
        <v>27630</v>
      </c>
      <c r="BV523" s="274" t="s">
        <v>27630</v>
      </c>
      <c r="BW523" s="274" t="s">
        <v>27596</v>
      </c>
      <c r="BX523" s="75" t="s">
        <v>27631</v>
      </c>
      <c r="BY523" s="75" t="s">
        <v>27631</v>
      </c>
      <c r="BZ523" s="75" t="s">
        <v>27632</v>
      </c>
      <c r="CA523" s="274" t="s">
        <v>27633</v>
      </c>
      <c r="CB523" s="274" t="s">
        <v>27634</v>
      </c>
      <c r="CC523" s="274" t="s">
        <v>27635</v>
      </c>
      <c r="CD523" s="91" t="s">
        <v>27636</v>
      </c>
      <c r="CE523" s="75" t="s">
        <v>27637</v>
      </c>
      <c r="CF523" s="75" t="s">
        <v>2881</v>
      </c>
      <c r="CG523" s="75" t="s">
        <v>27638</v>
      </c>
      <c r="CH523" s="275">
        <v>160</v>
      </c>
      <c r="CI523" s="275">
        <v>50</v>
      </c>
      <c r="CJ523" s="274" t="s">
        <v>27639</v>
      </c>
      <c r="CK523" s="276" t="s">
        <v>2787</v>
      </c>
      <c r="CL523" s="276" t="s">
        <v>2788</v>
      </c>
      <c r="CM523" s="276" t="s">
        <v>2789</v>
      </c>
    </row>
    <row r="524" spans="1:91" s="87" customFormat="1" ht="60" customHeight="1" x14ac:dyDescent="0.25">
      <c r="A524" s="274"/>
      <c r="B524" s="275"/>
      <c r="C524" s="75" t="s">
        <v>2922</v>
      </c>
      <c r="D524" s="75" t="s">
        <v>27594</v>
      </c>
      <c r="E524" s="75"/>
      <c r="F524" s="91" t="s">
        <v>27595</v>
      </c>
      <c r="G524" s="274"/>
      <c r="H524" s="274"/>
      <c r="I524" s="91"/>
      <c r="J524" s="91" t="s">
        <v>27597</v>
      </c>
      <c r="K524" s="91" t="s">
        <v>27598</v>
      </c>
      <c r="L524" s="75" t="s">
        <v>27599</v>
      </c>
      <c r="M524" s="75" t="s">
        <v>27600</v>
      </c>
      <c r="N524" s="274" t="s">
        <v>29812</v>
      </c>
      <c r="O524" s="75" t="s">
        <v>27601</v>
      </c>
      <c r="P524" s="75" t="s">
        <v>27602</v>
      </c>
      <c r="Q524" s="274" t="s">
        <v>2576</v>
      </c>
      <c r="R524" s="274" t="s">
        <v>26879</v>
      </c>
      <c r="S524" s="274" t="s">
        <v>26205</v>
      </c>
      <c r="T524" s="274" t="s">
        <v>18321</v>
      </c>
      <c r="U524" s="75" t="s">
        <v>27603</v>
      </c>
      <c r="V524" s="124"/>
      <c r="W524" s="274" t="s">
        <v>29776</v>
      </c>
      <c r="X524" s="274" t="s">
        <v>29777</v>
      </c>
      <c r="Y524" s="274" t="s">
        <v>29814</v>
      </c>
      <c r="Z524" s="75" t="s">
        <v>27604</v>
      </c>
      <c r="AA524" s="274" t="s">
        <v>29778</v>
      </c>
      <c r="AB524" s="274" t="s">
        <v>29779</v>
      </c>
      <c r="AC524" s="274" t="s">
        <v>29780</v>
      </c>
      <c r="AD524" s="75" t="s">
        <v>27605</v>
      </c>
      <c r="AE524" s="274" t="s">
        <v>29781</v>
      </c>
      <c r="AF524" s="274" t="s">
        <v>29782</v>
      </c>
      <c r="AG524" s="274" t="s">
        <v>29783</v>
      </c>
      <c r="AH524" s="75" t="s">
        <v>27606</v>
      </c>
      <c r="AI524" s="274" t="s">
        <v>29815</v>
      </c>
      <c r="AJ524" s="274" t="s">
        <v>29816</v>
      </c>
      <c r="AK524" s="274" t="s">
        <v>2575</v>
      </c>
      <c r="AL524" s="274" t="s">
        <v>27607</v>
      </c>
      <c r="AM524" s="91" t="s">
        <v>27608</v>
      </c>
      <c r="AN524" s="91" t="s">
        <v>27609</v>
      </c>
      <c r="AO524" s="91" t="s">
        <v>27610</v>
      </c>
      <c r="AP524" s="75"/>
      <c r="AQ524" s="294"/>
      <c r="AR524" s="91" t="s">
        <v>27613</v>
      </c>
      <c r="AS524" s="75" t="s">
        <v>3024</v>
      </c>
      <c r="AT524" s="75" t="s">
        <v>27614</v>
      </c>
      <c r="AU524" s="75" t="s">
        <v>3024</v>
      </c>
      <c r="AV524" s="75" t="s">
        <v>2915</v>
      </c>
      <c r="AW524" s="75" t="s">
        <v>27615</v>
      </c>
      <c r="AX524" s="75" t="s">
        <v>2758</v>
      </c>
      <c r="AY524" s="75" t="s">
        <v>2759</v>
      </c>
      <c r="AZ524" s="75" t="s">
        <v>27616</v>
      </c>
      <c r="BA524" s="91" t="s">
        <v>2916</v>
      </c>
      <c r="BB524" s="91" t="s">
        <v>27617</v>
      </c>
      <c r="BC524" s="274" t="s">
        <v>27618</v>
      </c>
      <c r="BD524" s="274" t="s">
        <v>27618</v>
      </c>
      <c r="BE524" s="274" t="s">
        <v>29806</v>
      </c>
      <c r="BF524" s="274" t="s">
        <v>27619</v>
      </c>
      <c r="BG524" s="274" t="s">
        <v>27620</v>
      </c>
      <c r="BH524" s="75" t="s">
        <v>27621</v>
      </c>
      <c r="BI524" s="75" t="s">
        <v>27622</v>
      </c>
      <c r="BJ524" s="75">
        <v>2009</v>
      </c>
      <c r="BK524" s="274" t="s">
        <v>27623</v>
      </c>
      <c r="BL524" s="75" t="s">
        <v>2770</v>
      </c>
      <c r="BM524" s="75" t="s">
        <v>2771</v>
      </c>
      <c r="BN524" s="75" t="s">
        <v>27624</v>
      </c>
      <c r="BO524" s="75" t="s">
        <v>27625</v>
      </c>
      <c r="BP524" s="75" t="s">
        <v>2915</v>
      </c>
      <c r="BQ524" s="75" t="s">
        <v>27626</v>
      </c>
      <c r="BR524" s="91" t="s">
        <v>27627</v>
      </c>
      <c r="BS524" s="75" t="s">
        <v>27628</v>
      </c>
      <c r="BT524" s="75" t="s">
        <v>27629</v>
      </c>
      <c r="BU524" s="274" t="s">
        <v>27630</v>
      </c>
      <c r="BV524" s="274" t="s">
        <v>27630</v>
      </c>
      <c r="BW524" s="274" t="s">
        <v>27596</v>
      </c>
      <c r="BX524" s="75" t="s">
        <v>27631</v>
      </c>
      <c r="BY524" s="75" t="s">
        <v>27631</v>
      </c>
      <c r="BZ524" s="75" t="s">
        <v>27632</v>
      </c>
      <c r="CA524" s="274" t="s">
        <v>27633</v>
      </c>
      <c r="CB524" s="274" t="s">
        <v>27634</v>
      </c>
      <c r="CC524" s="274" t="s">
        <v>27635</v>
      </c>
      <c r="CD524" s="91" t="s">
        <v>27636</v>
      </c>
      <c r="CE524" s="75" t="s">
        <v>27637</v>
      </c>
      <c r="CF524" s="75" t="s">
        <v>2881</v>
      </c>
      <c r="CG524" s="75" t="s">
        <v>27638</v>
      </c>
      <c r="CH524" s="275">
        <v>160</v>
      </c>
      <c r="CI524" s="275">
        <v>50</v>
      </c>
      <c r="CJ524" s="274" t="s">
        <v>27639</v>
      </c>
      <c r="CK524" s="276" t="s">
        <v>2787</v>
      </c>
      <c r="CL524" s="276" t="s">
        <v>2788</v>
      </c>
      <c r="CM524" s="276" t="s">
        <v>2789</v>
      </c>
    </row>
    <row r="525" spans="1:91" s="87" customFormat="1" ht="60" customHeight="1" x14ac:dyDescent="0.25">
      <c r="A525" s="274"/>
      <c r="B525" s="275"/>
      <c r="C525" s="75" t="s">
        <v>2922</v>
      </c>
      <c r="D525" s="75" t="s">
        <v>27594</v>
      </c>
      <c r="E525" s="75"/>
      <c r="F525" s="91" t="s">
        <v>27595</v>
      </c>
      <c r="G525" s="274"/>
      <c r="H525" s="274"/>
      <c r="I525" s="91"/>
      <c r="J525" s="91" t="s">
        <v>27597</v>
      </c>
      <c r="K525" s="91" t="s">
        <v>27598</v>
      </c>
      <c r="L525" s="75" t="s">
        <v>27599</v>
      </c>
      <c r="M525" s="75" t="s">
        <v>27600</v>
      </c>
      <c r="N525" s="274" t="s">
        <v>29812</v>
      </c>
      <c r="O525" s="75" t="s">
        <v>27601</v>
      </c>
      <c r="P525" s="75" t="s">
        <v>27602</v>
      </c>
      <c r="Q525" s="274" t="s">
        <v>2576</v>
      </c>
      <c r="R525" s="274" t="s">
        <v>26879</v>
      </c>
      <c r="S525" s="274" t="s">
        <v>26205</v>
      </c>
      <c r="T525" s="274" t="s">
        <v>18321</v>
      </c>
      <c r="U525" s="75" t="s">
        <v>27603</v>
      </c>
      <c r="V525" s="124"/>
      <c r="W525" s="274" t="s">
        <v>29776</v>
      </c>
      <c r="X525" s="274" t="s">
        <v>29777</v>
      </c>
      <c r="Y525" s="274" t="s">
        <v>29814</v>
      </c>
      <c r="Z525" s="75" t="s">
        <v>27604</v>
      </c>
      <c r="AA525" s="274" t="s">
        <v>29778</v>
      </c>
      <c r="AB525" s="274" t="s">
        <v>29779</v>
      </c>
      <c r="AC525" s="274" t="s">
        <v>29780</v>
      </c>
      <c r="AD525" s="75" t="s">
        <v>27605</v>
      </c>
      <c r="AE525" s="274" t="s">
        <v>29781</v>
      </c>
      <c r="AF525" s="274" t="s">
        <v>29782</v>
      </c>
      <c r="AG525" s="274" t="s">
        <v>29783</v>
      </c>
      <c r="AH525" s="75" t="s">
        <v>27606</v>
      </c>
      <c r="AI525" s="274" t="s">
        <v>29815</v>
      </c>
      <c r="AJ525" s="274" t="s">
        <v>29816</v>
      </c>
      <c r="AK525" s="274" t="s">
        <v>2575</v>
      </c>
      <c r="AL525" s="274" t="s">
        <v>27607</v>
      </c>
      <c r="AM525" s="91" t="s">
        <v>27608</v>
      </c>
      <c r="AN525" s="91" t="s">
        <v>27609</v>
      </c>
      <c r="AO525" s="91" t="s">
        <v>27610</v>
      </c>
      <c r="AP525" s="75"/>
      <c r="AQ525" s="294"/>
      <c r="AR525" s="91" t="s">
        <v>27613</v>
      </c>
      <c r="AS525" s="75" t="s">
        <v>3024</v>
      </c>
      <c r="AT525" s="75" t="s">
        <v>27614</v>
      </c>
      <c r="AU525" s="75" t="s">
        <v>3024</v>
      </c>
      <c r="AV525" s="75" t="s">
        <v>2915</v>
      </c>
      <c r="AW525" s="75" t="s">
        <v>27615</v>
      </c>
      <c r="AX525" s="75" t="s">
        <v>2758</v>
      </c>
      <c r="AY525" s="75" t="s">
        <v>2759</v>
      </c>
      <c r="AZ525" s="75" t="s">
        <v>27616</v>
      </c>
      <c r="BA525" s="91" t="s">
        <v>2916</v>
      </c>
      <c r="BB525" s="91" t="s">
        <v>27617</v>
      </c>
      <c r="BC525" s="274" t="s">
        <v>27618</v>
      </c>
      <c r="BD525" s="274" t="s">
        <v>27618</v>
      </c>
      <c r="BE525" s="274" t="s">
        <v>29806</v>
      </c>
      <c r="BF525" s="274" t="s">
        <v>27619</v>
      </c>
      <c r="BG525" s="274" t="s">
        <v>27620</v>
      </c>
      <c r="BH525" s="75" t="s">
        <v>27621</v>
      </c>
      <c r="BI525" s="75" t="s">
        <v>27622</v>
      </c>
      <c r="BJ525" s="75">
        <v>2009</v>
      </c>
      <c r="BK525" s="274" t="s">
        <v>27623</v>
      </c>
      <c r="BL525" s="75" t="s">
        <v>2770</v>
      </c>
      <c r="BM525" s="75" t="s">
        <v>2771</v>
      </c>
      <c r="BN525" s="75" t="s">
        <v>27624</v>
      </c>
      <c r="BO525" s="75" t="s">
        <v>27625</v>
      </c>
      <c r="BP525" s="75" t="s">
        <v>2915</v>
      </c>
      <c r="BQ525" s="75" t="s">
        <v>27626</v>
      </c>
      <c r="BR525" s="91" t="s">
        <v>27627</v>
      </c>
      <c r="BS525" s="75" t="s">
        <v>27628</v>
      </c>
      <c r="BT525" s="75" t="s">
        <v>27629</v>
      </c>
      <c r="BU525" s="274" t="s">
        <v>27630</v>
      </c>
      <c r="BV525" s="274" t="s">
        <v>27630</v>
      </c>
      <c r="BW525" s="274" t="s">
        <v>27596</v>
      </c>
      <c r="BX525" s="75" t="s">
        <v>27631</v>
      </c>
      <c r="BY525" s="75" t="s">
        <v>27631</v>
      </c>
      <c r="BZ525" s="75" t="s">
        <v>27632</v>
      </c>
      <c r="CA525" s="274" t="s">
        <v>27633</v>
      </c>
      <c r="CB525" s="274" t="s">
        <v>27634</v>
      </c>
      <c r="CC525" s="274" t="s">
        <v>27635</v>
      </c>
      <c r="CD525" s="91" t="s">
        <v>27636</v>
      </c>
      <c r="CE525" s="75" t="s">
        <v>27637</v>
      </c>
      <c r="CF525" s="75" t="s">
        <v>2881</v>
      </c>
      <c r="CG525" s="75" t="s">
        <v>27638</v>
      </c>
      <c r="CH525" s="275">
        <v>160</v>
      </c>
      <c r="CI525" s="275">
        <v>50</v>
      </c>
      <c r="CJ525" s="274" t="s">
        <v>27639</v>
      </c>
      <c r="CK525" s="276" t="s">
        <v>2787</v>
      </c>
      <c r="CL525" s="276" t="s">
        <v>2788</v>
      </c>
      <c r="CM525" s="276" t="s">
        <v>2789</v>
      </c>
    </row>
    <row r="526" spans="1:91" s="87" customFormat="1" ht="60" customHeight="1" x14ac:dyDescent="0.25">
      <c r="A526" s="274"/>
      <c r="B526" s="275"/>
      <c r="C526" s="75" t="s">
        <v>2922</v>
      </c>
      <c r="D526" s="75" t="s">
        <v>27594</v>
      </c>
      <c r="E526" s="75"/>
      <c r="F526" s="91" t="s">
        <v>27595</v>
      </c>
      <c r="G526" s="274"/>
      <c r="H526" s="274"/>
      <c r="I526" s="91"/>
      <c r="J526" s="91" t="s">
        <v>27597</v>
      </c>
      <c r="K526" s="91" t="s">
        <v>27598</v>
      </c>
      <c r="L526" s="75" t="s">
        <v>27599</v>
      </c>
      <c r="M526" s="75" t="s">
        <v>27600</v>
      </c>
      <c r="N526" s="274" t="s">
        <v>29812</v>
      </c>
      <c r="O526" s="75" t="s">
        <v>27601</v>
      </c>
      <c r="P526" s="75" t="s">
        <v>27602</v>
      </c>
      <c r="Q526" s="274" t="s">
        <v>2576</v>
      </c>
      <c r="R526" s="274" t="s">
        <v>26879</v>
      </c>
      <c r="S526" s="274" t="s">
        <v>26205</v>
      </c>
      <c r="T526" s="274" t="s">
        <v>18321</v>
      </c>
      <c r="U526" s="75" t="s">
        <v>27603</v>
      </c>
      <c r="V526" s="124"/>
      <c r="W526" s="274" t="s">
        <v>29776</v>
      </c>
      <c r="X526" s="274" t="s">
        <v>29777</v>
      </c>
      <c r="Y526" s="274" t="s">
        <v>29814</v>
      </c>
      <c r="Z526" s="75" t="s">
        <v>27604</v>
      </c>
      <c r="AA526" s="274" t="s">
        <v>29778</v>
      </c>
      <c r="AB526" s="274" t="s">
        <v>29779</v>
      </c>
      <c r="AC526" s="274" t="s">
        <v>29780</v>
      </c>
      <c r="AD526" s="75" t="s">
        <v>27605</v>
      </c>
      <c r="AE526" s="274" t="s">
        <v>29781</v>
      </c>
      <c r="AF526" s="274" t="s">
        <v>29782</v>
      </c>
      <c r="AG526" s="274" t="s">
        <v>29783</v>
      </c>
      <c r="AH526" s="75" t="s">
        <v>27606</v>
      </c>
      <c r="AI526" s="274" t="s">
        <v>29815</v>
      </c>
      <c r="AJ526" s="274" t="s">
        <v>29816</v>
      </c>
      <c r="AK526" s="274" t="s">
        <v>2575</v>
      </c>
      <c r="AL526" s="274" t="s">
        <v>27607</v>
      </c>
      <c r="AM526" s="91" t="s">
        <v>27608</v>
      </c>
      <c r="AN526" s="91" t="s">
        <v>27609</v>
      </c>
      <c r="AO526" s="91" t="s">
        <v>27610</v>
      </c>
      <c r="AP526" s="75"/>
      <c r="AQ526" s="294"/>
      <c r="AR526" s="91" t="s">
        <v>27613</v>
      </c>
      <c r="AS526" s="75" t="s">
        <v>3024</v>
      </c>
      <c r="AT526" s="75" t="s">
        <v>27614</v>
      </c>
      <c r="AU526" s="75" t="s">
        <v>3024</v>
      </c>
      <c r="AV526" s="75" t="s">
        <v>2915</v>
      </c>
      <c r="AW526" s="75" t="s">
        <v>27615</v>
      </c>
      <c r="AX526" s="75" t="s">
        <v>2758</v>
      </c>
      <c r="AY526" s="75" t="s">
        <v>2759</v>
      </c>
      <c r="AZ526" s="75" t="s">
        <v>27616</v>
      </c>
      <c r="BA526" s="91" t="s">
        <v>2916</v>
      </c>
      <c r="BB526" s="91" t="s">
        <v>27617</v>
      </c>
      <c r="BC526" s="274" t="s">
        <v>27618</v>
      </c>
      <c r="BD526" s="274" t="s">
        <v>27618</v>
      </c>
      <c r="BE526" s="274" t="s">
        <v>29806</v>
      </c>
      <c r="BF526" s="274" t="s">
        <v>27619</v>
      </c>
      <c r="BG526" s="274" t="s">
        <v>27620</v>
      </c>
      <c r="BH526" s="75" t="s">
        <v>27621</v>
      </c>
      <c r="BI526" s="75" t="s">
        <v>27622</v>
      </c>
      <c r="BJ526" s="75">
        <v>2009</v>
      </c>
      <c r="BK526" s="274" t="s">
        <v>27623</v>
      </c>
      <c r="BL526" s="75" t="s">
        <v>2770</v>
      </c>
      <c r="BM526" s="75" t="s">
        <v>2771</v>
      </c>
      <c r="BN526" s="75" t="s">
        <v>27624</v>
      </c>
      <c r="BO526" s="75" t="s">
        <v>27625</v>
      </c>
      <c r="BP526" s="75" t="s">
        <v>2915</v>
      </c>
      <c r="BQ526" s="75" t="s">
        <v>27626</v>
      </c>
      <c r="BR526" s="91" t="s">
        <v>27627</v>
      </c>
      <c r="BS526" s="75" t="s">
        <v>27628</v>
      </c>
      <c r="BT526" s="75" t="s">
        <v>27629</v>
      </c>
      <c r="BU526" s="274" t="s">
        <v>27630</v>
      </c>
      <c r="BV526" s="274" t="s">
        <v>27630</v>
      </c>
      <c r="BW526" s="274" t="s">
        <v>27596</v>
      </c>
      <c r="BX526" s="75" t="s">
        <v>27631</v>
      </c>
      <c r="BY526" s="75" t="s">
        <v>27631</v>
      </c>
      <c r="BZ526" s="75" t="s">
        <v>27632</v>
      </c>
      <c r="CA526" s="274" t="s">
        <v>27633</v>
      </c>
      <c r="CB526" s="274" t="s">
        <v>27634</v>
      </c>
      <c r="CC526" s="274" t="s">
        <v>27635</v>
      </c>
      <c r="CD526" s="91" t="s">
        <v>27636</v>
      </c>
      <c r="CE526" s="75" t="s">
        <v>27637</v>
      </c>
      <c r="CF526" s="75" t="s">
        <v>2881</v>
      </c>
      <c r="CG526" s="75" t="s">
        <v>27638</v>
      </c>
      <c r="CH526" s="275">
        <v>160</v>
      </c>
      <c r="CI526" s="275">
        <v>50</v>
      </c>
      <c r="CJ526" s="274" t="s">
        <v>27639</v>
      </c>
      <c r="CK526" s="276" t="s">
        <v>2787</v>
      </c>
      <c r="CL526" s="276" t="s">
        <v>2788</v>
      </c>
      <c r="CM526" s="276" t="s">
        <v>2789</v>
      </c>
    </row>
    <row r="527" spans="1:91" s="87" customFormat="1" ht="60" customHeight="1" x14ac:dyDescent="0.25">
      <c r="A527" s="274"/>
      <c r="B527" s="275"/>
      <c r="C527" s="75" t="s">
        <v>2922</v>
      </c>
      <c r="D527" s="75" t="s">
        <v>27594</v>
      </c>
      <c r="E527" s="75"/>
      <c r="F527" s="91" t="s">
        <v>27595</v>
      </c>
      <c r="G527" s="274"/>
      <c r="H527" s="274"/>
      <c r="I527" s="91"/>
      <c r="J527" s="91" t="s">
        <v>27597</v>
      </c>
      <c r="K527" s="91" t="s">
        <v>27598</v>
      </c>
      <c r="L527" s="75" t="s">
        <v>27599</v>
      </c>
      <c r="M527" s="75" t="s">
        <v>27600</v>
      </c>
      <c r="N527" s="274" t="s">
        <v>29812</v>
      </c>
      <c r="O527" s="75" t="s">
        <v>27601</v>
      </c>
      <c r="P527" s="75" t="s">
        <v>27602</v>
      </c>
      <c r="Q527" s="274" t="s">
        <v>2576</v>
      </c>
      <c r="R527" s="274" t="s">
        <v>26879</v>
      </c>
      <c r="S527" s="274" t="s">
        <v>26205</v>
      </c>
      <c r="T527" s="274" t="s">
        <v>18321</v>
      </c>
      <c r="U527" s="75" t="s">
        <v>27603</v>
      </c>
      <c r="V527" s="124"/>
      <c r="W527" s="274" t="s">
        <v>29776</v>
      </c>
      <c r="X527" s="274" t="s">
        <v>29777</v>
      </c>
      <c r="Y527" s="274" t="s">
        <v>29814</v>
      </c>
      <c r="Z527" s="75" t="s">
        <v>27604</v>
      </c>
      <c r="AA527" s="274" t="s">
        <v>29778</v>
      </c>
      <c r="AB527" s="274" t="s">
        <v>29779</v>
      </c>
      <c r="AC527" s="274" t="s">
        <v>29780</v>
      </c>
      <c r="AD527" s="75" t="s">
        <v>27605</v>
      </c>
      <c r="AE527" s="274" t="s">
        <v>29781</v>
      </c>
      <c r="AF527" s="274" t="s">
        <v>29782</v>
      </c>
      <c r="AG527" s="274" t="s">
        <v>29783</v>
      </c>
      <c r="AH527" s="75" t="s">
        <v>27606</v>
      </c>
      <c r="AI527" s="274" t="s">
        <v>29815</v>
      </c>
      <c r="AJ527" s="274" t="s">
        <v>29816</v>
      </c>
      <c r="AK527" s="274" t="s">
        <v>2575</v>
      </c>
      <c r="AL527" s="274" t="s">
        <v>27607</v>
      </c>
      <c r="AM527" s="91" t="s">
        <v>27608</v>
      </c>
      <c r="AN527" s="91" t="s">
        <v>27609</v>
      </c>
      <c r="AO527" s="91" t="s">
        <v>27610</v>
      </c>
      <c r="AP527" s="75"/>
      <c r="AQ527" s="294"/>
      <c r="AR527" s="91" t="s">
        <v>27613</v>
      </c>
      <c r="AS527" s="75" t="s">
        <v>3024</v>
      </c>
      <c r="AT527" s="75" t="s">
        <v>27614</v>
      </c>
      <c r="AU527" s="75" t="s">
        <v>3024</v>
      </c>
      <c r="AV527" s="75" t="s">
        <v>2915</v>
      </c>
      <c r="AW527" s="75" t="s">
        <v>27615</v>
      </c>
      <c r="AX527" s="75" t="s">
        <v>2758</v>
      </c>
      <c r="AY527" s="75" t="s">
        <v>2759</v>
      </c>
      <c r="AZ527" s="75" t="s">
        <v>27616</v>
      </c>
      <c r="BA527" s="91" t="s">
        <v>2916</v>
      </c>
      <c r="BB527" s="91" t="s">
        <v>27617</v>
      </c>
      <c r="BC527" s="274" t="s">
        <v>27618</v>
      </c>
      <c r="BD527" s="274" t="s">
        <v>27618</v>
      </c>
      <c r="BE527" s="274" t="s">
        <v>29806</v>
      </c>
      <c r="BF527" s="274" t="s">
        <v>27619</v>
      </c>
      <c r="BG527" s="274" t="s">
        <v>27620</v>
      </c>
      <c r="BH527" s="75" t="s">
        <v>27621</v>
      </c>
      <c r="BI527" s="75" t="s">
        <v>27622</v>
      </c>
      <c r="BJ527" s="75">
        <v>2009</v>
      </c>
      <c r="BK527" s="274" t="s">
        <v>27623</v>
      </c>
      <c r="BL527" s="75" t="s">
        <v>2770</v>
      </c>
      <c r="BM527" s="75" t="s">
        <v>2771</v>
      </c>
      <c r="BN527" s="75" t="s">
        <v>27624</v>
      </c>
      <c r="BO527" s="75" t="s">
        <v>27625</v>
      </c>
      <c r="BP527" s="75" t="s">
        <v>2915</v>
      </c>
      <c r="BQ527" s="75" t="s">
        <v>27626</v>
      </c>
      <c r="BR527" s="91" t="s">
        <v>27627</v>
      </c>
      <c r="BS527" s="75" t="s">
        <v>27628</v>
      </c>
      <c r="BT527" s="75" t="s">
        <v>27629</v>
      </c>
      <c r="BU527" s="274" t="s">
        <v>27630</v>
      </c>
      <c r="BV527" s="274" t="s">
        <v>27630</v>
      </c>
      <c r="BW527" s="274" t="s">
        <v>27596</v>
      </c>
      <c r="BX527" s="75" t="s">
        <v>27631</v>
      </c>
      <c r="BY527" s="75" t="s">
        <v>27631</v>
      </c>
      <c r="BZ527" s="75" t="s">
        <v>27632</v>
      </c>
      <c r="CA527" s="274" t="s">
        <v>27633</v>
      </c>
      <c r="CB527" s="274" t="s">
        <v>27634</v>
      </c>
      <c r="CC527" s="274" t="s">
        <v>27635</v>
      </c>
      <c r="CD527" s="91" t="s">
        <v>27636</v>
      </c>
      <c r="CE527" s="75" t="s">
        <v>27637</v>
      </c>
      <c r="CF527" s="75" t="s">
        <v>2881</v>
      </c>
      <c r="CG527" s="75" t="s">
        <v>27638</v>
      </c>
      <c r="CH527" s="275">
        <v>160</v>
      </c>
      <c r="CI527" s="275">
        <v>50</v>
      </c>
      <c r="CJ527" s="274" t="s">
        <v>27639</v>
      </c>
      <c r="CK527" s="276" t="s">
        <v>2787</v>
      </c>
      <c r="CL527" s="276" t="s">
        <v>2788</v>
      </c>
      <c r="CM527" s="276" t="s">
        <v>2789</v>
      </c>
    </row>
    <row r="528" spans="1:91" s="87" customFormat="1" ht="60" customHeight="1" x14ac:dyDescent="0.25">
      <c r="A528" s="274"/>
      <c r="B528" s="275"/>
      <c r="C528" s="75" t="s">
        <v>2922</v>
      </c>
      <c r="D528" s="75" t="s">
        <v>27594</v>
      </c>
      <c r="E528" s="75"/>
      <c r="F528" s="91" t="s">
        <v>27595</v>
      </c>
      <c r="G528" s="274"/>
      <c r="H528" s="274"/>
      <c r="I528" s="91"/>
      <c r="J528" s="91" t="s">
        <v>27597</v>
      </c>
      <c r="K528" s="91" t="s">
        <v>27598</v>
      </c>
      <c r="L528" s="75" t="s">
        <v>27599</v>
      </c>
      <c r="M528" s="75" t="s">
        <v>27600</v>
      </c>
      <c r="N528" s="274" t="s">
        <v>29812</v>
      </c>
      <c r="O528" s="75" t="s">
        <v>27601</v>
      </c>
      <c r="P528" s="75" t="s">
        <v>27602</v>
      </c>
      <c r="Q528" s="274" t="s">
        <v>2576</v>
      </c>
      <c r="R528" s="274" t="s">
        <v>26879</v>
      </c>
      <c r="S528" s="274" t="s">
        <v>26205</v>
      </c>
      <c r="T528" s="274" t="s">
        <v>18321</v>
      </c>
      <c r="U528" s="75" t="s">
        <v>27603</v>
      </c>
      <c r="V528" s="124"/>
      <c r="W528" s="274" t="s">
        <v>29776</v>
      </c>
      <c r="X528" s="274" t="s">
        <v>29777</v>
      </c>
      <c r="Y528" s="274" t="s">
        <v>29814</v>
      </c>
      <c r="Z528" s="75" t="s">
        <v>27604</v>
      </c>
      <c r="AA528" s="274" t="s">
        <v>29778</v>
      </c>
      <c r="AB528" s="274" t="s">
        <v>29779</v>
      </c>
      <c r="AC528" s="274" t="s">
        <v>29780</v>
      </c>
      <c r="AD528" s="75" t="s">
        <v>27605</v>
      </c>
      <c r="AE528" s="274" t="s">
        <v>29781</v>
      </c>
      <c r="AF528" s="274" t="s">
        <v>29782</v>
      </c>
      <c r="AG528" s="274" t="s">
        <v>29783</v>
      </c>
      <c r="AH528" s="75" t="s">
        <v>27606</v>
      </c>
      <c r="AI528" s="274" t="s">
        <v>29815</v>
      </c>
      <c r="AJ528" s="274" t="s">
        <v>29816</v>
      </c>
      <c r="AK528" s="274" t="s">
        <v>2575</v>
      </c>
      <c r="AL528" s="274" t="s">
        <v>27607</v>
      </c>
      <c r="AM528" s="91" t="s">
        <v>27608</v>
      </c>
      <c r="AN528" s="91" t="s">
        <v>27609</v>
      </c>
      <c r="AO528" s="91" t="s">
        <v>27610</v>
      </c>
      <c r="AP528" s="75"/>
      <c r="AQ528" s="294"/>
      <c r="AR528" s="91" t="s">
        <v>27613</v>
      </c>
      <c r="AS528" s="75" t="s">
        <v>3024</v>
      </c>
      <c r="AT528" s="75" t="s">
        <v>27614</v>
      </c>
      <c r="AU528" s="75" t="s">
        <v>3024</v>
      </c>
      <c r="AV528" s="75" t="s">
        <v>2915</v>
      </c>
      <c r="AW528" s="75" t="s">
        <v>27615</v>
      </c>
      <c r="AX528" s="75" t="s">
        <v>2758</v>
      </c>
      <c r="AY528" s="75" t="s">
        <v>2759</v>
      </c>
      <c r="AZ528" s="75" t="s">
        <v>27616</v>
      </c>
      <c r="BA528" s="91" t="s">
        <v>2916</v>
      </c>
      <c r="BB528" s="91" t="s">
        <v>27617</v>
      </c>
      <c r="BC528" s="274" t="s">
        <v>27618</v>
      </c>
      <c r="BD528" s="274" t="s">
        <v>27618</v>
      </c>
      <c r="BE528" s="274" t="s">
        <v>29806</v>
      </c>
      <c r="BF528" s="274" t="s">
        <v>27619</v>
      </c>
      <c r="BG528" s="274" t="s">
        <v>27620</v>
      </c>
      <c r="BH528" s="75" t="s">
        <v>27621</v>
      </c>
      <c r="BI528" s="75" t="s">
        <v>27622</v>
      </c>
      <c r="BJ528" s="75">
        <v>2009</v>
      </c>
      <c r="BK528" s="274" t="s">
        <v>27623</v>
      </c>
      <c r="BL528" s="75" t="s">
        <v>2770</v>
      </c>
      <c r="BM528" s="75" t="s">
        <v>2771</v>
      </c>
      <c r="BN528" s="75" t="s">
        <v>27624</v>
      </c>
      <c r="BO528" s="75" t="s">
        <v>27625</v>
      </c>
      <c r="BP528" s="75" t="s">
        <v>2915</v>
      </c>
      <c r="BQ528" s="75" t="s">
        <v>27626</v>
      </c>
      <c r="BR528" s="91" t="s">
        <v>27627</v>
      </c>
      <c r="BS528" s="75" t="s">
        <v>27628</v>
      </c>
      <c r="BT528" s="75" t="s">
        <v>27629</v>
      </c>
      <c r="BU528" s="274" t="s">
        <v>27630</v>
      </c>
      <c r="BV528" s="274" t="s">
        <v>27630</v>
      </c>
      <c r="BW528" s="274" t="s">
        <v>27596</v>
      </c>
      <c r="BX528" s="75" t="s">
        <v>27631</v>
      </c>
      <c r="BY528" s="75" t="s">
        <v>27631</v>
      </c>
      <c r="BZ528" s="75" t="s">
        <v>27632</v>
      </c>
      <c r="CA528" s="274" t="s">
        <v>27633</v>
      </c>
      <c r="CB528" s="274" t="s">
        <v>27634</v>
      </c>
      <c r="CC528" s="274" t="s">
        <v>27635</v>
      </c>
      <c r="CD528" s="91" t="s">
        <v>27636</v>
      </c>
      <c r="CE528" s="75" t="s">
        <v>27637</v>
      </c>
      <c r="CF528" s="75" t="s">
        <v>2881</v>
      </c>
      <c r="CG528" s="75" t="s">
        <v>27638</v>
      </c>
      <c r="CH528" s="275">
        <v>160</v>
      </c>
      <c r="CI528" s="275">
        <v>50</v>
      </c>
      <c r="CJ528" s="274" t="s">
        <v>27639</v>
      </c>
      <c r="CK528" s="276" t="s">
        <v>2787</v>
      </c>
      <c r="CL528" s="276" t="s">
        <v>2788</v>
      </c>
      <c r="CM528" s="276" t="s">
        <v>2789</v>
      </c>
    </row>
    <row r="529" spans="1:91" s="87" customFormat="1" ht="60" customHeight="1" x14ac:dyDescent="0.25">
      <c r="A529" s="274"/>
      <c r="B529" s="275"/>
      <c r="C529" s="75" t="s">
        <v>2922</v>
      </c>
      <c r="D529" s="75" t="s">
        <v>27594</v>
      </c>
      <c r="E529" s="75"/>
      <c r="F529" s="91" t="s">
        <v>27595</v>
      </c>
      <c r="G529" s="274"/>
      <c r="H529" s="274"/>
      <c r="I529" s="91"/>
      <c r="J529" s="91" t="s">
        <v>27597</v>
      </c>
      <c r="K529" s="91" t="s">
        <v>27598</v>
      </c>
      <c r="L529" s="75" t="s">
        <v>27599</v>
      </c>
      <c r="M529" s="75" t="s">
        <v>27600</v>
      </c>
      <c r="N529" s="274" t="s">
        <v>29812</v>
      </c>
      <c r="O529" s="75" t="s">
        <v>27601</v>
      </c>
      <c r="P529" s="75" t="s">
        <v>27602</v>
      </c>
      <c r="Q529" s="274" t="s">
        <v>2576</v>
      </c>
      <c r="R529" s="274" t="s">
        <v>26879</v>
      </c>
      <c r="S529" s="274" t="s">
        <v>26205</v>
      </c>
      <c r="T529" s="274" t="s">
        <v>18321</v>
      </c>
      <c r="U529" s="75" t="s">
        <v>27603</v>
      </c>
      <c r="V529" s="124"/>
      <c r="W529" s="274" t="s">
        <v>29776</v>
      </c>
      <c r="X529" s="274" t="s">
        <v>29777</v>
      </c>
      <c r="Y529" s="274" t="s">
        <v>29814</v>
      </c>
      <c r="Z529" s="75" t="s">
        <v>27604</v>
      </c>
      <c r="AA529" s="274" t="s">
        <v>29778</v>
      </c>
      <c r="AB529" s="274" t="s">
        <v>29779</v>
      </c>
      <c r="AC529" s="274" t="s">
        <v>29780</v>
      </c>
      <c r="AD529" s="75" t="s">
        <v>27605</v>
      </c>
      <c r="AE529" s="274" t="s">
        <v>29781</v>
      </c>
      <c r="AF529" s="274" t="s">
        <v>29782</v>
      </c>
      <c r="AG529" s="274" t="s">
        <v>29783</v>
      </c>
      <c r="AH529" s="75" t="s">
        <v>27606</v>
      </c>
      <c r="AI529" s="274" t="s">
        <v>29815</v>
      </c>
      <c r="AJ529" s="274" t="s">
        <v>29816</v>
      </c>
      <c r="AK529" s="274" t="s">
        <v>2575</v>
      </c>
      <c r="AL529" s="274" t="s">
        <v>27607</v>
      </c>
      <c r="AM529" s="91" t="s">
        <v>27608</v>
      </c>
      <c r="AN529" s="91" t="s">
        <v>27609</v>
      </c>
      <c r="AO529" s="91" t="s">
        <v>27610</v>
      </c>
      <c r="AP529" s="75"/>
      <c r="AQ529" s="294"/>
      <c r="AR529" s="91" t="s">
        <v>27613</v>
      </c>
      <c r="AS529" s="75" t="s">
        <v>3024</v>
      </c>
      <c r="AT529" s="75" t="s">
        <v>27614</v>
      </c>
      <c r="AU529" s="75" t="s">
        <v>3024</v>
      </c>
      <c r="AV529" s="75" t="s">
        <v>2915</v>
      </c>
      <c r="AW529" s="75" t="s">
        <v>27615</v>
      </c>
      <c r="AX529" s="75" t="s">
        <v>2758</v>
      </c>
      <c r="AY529" s="75" t="s">
        <v>2759</v>
      </c>
      <c r="AZ529" s="75" t="s">
        <v>27616</v>
      </c>
      <c r="BA529" s="91" t="s">
        <v>2916</v>
      </c>
      <c r="BB529" s="91" t="s">
        <v>27617</v>
      </c>
      <c r="BC529" s="274" t="s">
        <v>27618</v>
      </c>
      <c r="BD529" s="274" t="s">
        <v>27618</v>
      </c>
      <c r="BE529" s="274" t="s">
        <v>29806</v>
      </c>
      <c r="BF529" s="274" t="s">
        <v>27619</v>
      </c>
      <c r="BG529" s="274" t="s">
        <v>27620</v>
      </c>
      <c r="BH529" s="75" t="s">
        <v>27621</v>
      </c>
      <c r="BI529" s="75" t="s">
        <v>27622</v>
      </c>
      <c r="BJ529" s="75">
        <v>2009</v>
      </c>
      <c r="BK529" s="274" t="s">
        <v>27623</v>
      </c>
      <c r="BL529" s="75" t="s">
        <v>2770</v>
      </c>
      <c r="BM529" s="75" t="s">
        <v>2771</v>
      </c>
      <c r="BN529" s="75" t="s">
        <v>27624</v>
      </c>
      <c r="BO529" s="75" t="s">
        <v>27625</v>
      </c>
      <c r="BP529" s="75" t="s">
        <v>2915</v>
      </c>
      <c r="BQ529" s="75" t="s">
        <v>27626</v>
      </c>
      <c r="BR529" s="91" t="s">
        <v>27627</v>
      </c>
      <c r="BS529" s="75" t="s">
        <v>27628</v>
      </c>
      <c r="BT529" s="75" t="s">
        <v>27629</v>
      </c>
      <c r="BU529" s="274" t="s">
        <v>27630</v>
      </c>
      <c r="BV529" s="274" t="s">
        <v>27630</v>
      </c>
      <c r="BW529" s="274" t="s">
        <v>27596</v>
      </c>
      <c r="BX529" s="75" t="s">
        <v>27631</v>
      </c>
      <c r="BY529" s="75" t="s">
        <v>27631</v>
      </c>
      <c r="BZ529" s="75" t="s">
        <v>27632</v>
      </c>
      <c r="CA529" s="274" t="s">
        <v>27633</v>
      </c>
      <c r="CB529" s="274" t="s">
        <v>27634</v>
      </c>
      <c r="CC529" s="274" t="s">
        <v>27635</v>
      </c>
      <c r="CD529" s="91" t="s">
        <v>27636</v>
      </c>
      <c r="CE529" s="75" t="s">
        <v>27637</v>
      </c>
      <c r="CF529" s="75" t="s">
        <v>2881</v>
      </c>
      <c r="CG529" s="75" t="s">
        <v>27638</v>
      </c>
      <c r="CH529" s="275">
        <v>160</v>
      </c>
      <c r="CI529" s="275">
        <v>50</v>
      </c>
      <c r="CJ529" s="274" t="s">
        <v>27639</v>
      </c>
      <c r="CK529" s="276" t="s">
        <v>2787</v>
      </c>
      <c r="CL529" s="276" t="s">
        <v>2788</v>
      </c>
      <c r="CM529" s="276" t="s">
        <v>2789</v>
      </c>
    </row>
    <row r="530" spans="1:91" s="87" customFormat="1" ht="60" customHeight="1" x14ac:dyDescent="0.25">
      <c r="A530" s="274"/>
      <c r="B530" s="275"/>
      <c r="C530" s="75" t="s">
        <v>2922</v>
      </c>
      <c r="D530" s="75" t="s">
        <v>27594</v>
      </c>
      <c r="E530" s="75"/>
      <c r="F530" s="91" t="s">
        <v>27595</v>
      </c>
      <c r="G530" s="274"/>
      <c r="H530" s="274"/>
      <c r="I530" s="91"/>
      <c r="J530" s="91" t="s">
        <v>27597</v>
      </c>
      <c r="K530" s="91" t="s">
        <v>27598</v>
      </c>
      <c r="L530" s="75" t="s">
        <v>27599</v>
      </c>
      <c r="M530" s="75" t="s">
        <v>27600</v>
      </c>
      <c r="N530" s="274" t="s">
        <v>29812</v>
      </c>
      <c r="O530" s="75" t="s">
        <v>27601</v>
      </c>
      <c r="P530" s="75" t="s">
        <v>27602</v>
      </c>
      <c r="Q530" s="274" t="s">
        <v>2576</v>
      </c>
      <c r="R530" s="274" t="s">
        <v>26879</v>
      </c>
      <c r="S530" s="274" t="s">
        <v>26205</v>
      </c>
      <c r="T530" s="274" t="s">
        <v>18321</v>
      </c>
      <c r="U530" s="75" t="s">
        <v>27603</v>
      </c>
      <c r="V530" s="124"/>
      <c r="W530" s="274" t="s">
        <v>29776</v>
      </c>
      <c r="X530" s="274" t="s">
        <v>29777</v>
      </c>
      <c r="Y530" s="274" t="s">
        <v>29814</v>
      </c>
      <c r="Z530" s="75" t="s">
        <v>27604</v>
      </c>
      <c r="AA530" s="274" t="s">
        <v>29778</v>
      </c>
      <c r="AB530" s="274" t="s">
        <v>29779</v>
      </c>
      <c r="AC530" s="274" t="s">
        <v>29780</v>
      </c>
      <c r="AD530" s="75" t="s">
        <v>27605</v>
      </c>
      <c r="AE530" s="274" t="s">
        <v>29781</v>
      </c>
      <c r="AF530" s="274" t="s">
        <v>29782</v>
      </c>
      <c r="AG530" s="274" t="s">
        <v>29783</v>
      </c>
      <c r="AH530" s="75" t="s">
        <v>27606</v>
      </c>
      <c r="AI530" s="274" t="s">
        <v>29815</v>
      </c>
      <c r="AJ530" s="274" t="s">
        <v>29816</v>
      </c>
      <c r="AK530" s="274" t="s">
        <v>2575</v>
      </c>
      <c r="AL530" s="274" t="s">
        <v>27607</v>
      </c>
      <c r="AM530" s="91" t="s">
        <v>27608</v>
      </c>
      <c r="AN530" s="91" t="s">
        <v>27609</v>
      </c>
      <c r="AO530" s="91" t="s">
        <v>27610</v>
      </c>
      <c r="AP530" s="75"/>
      <c r="AQ530" s="294"/>
      <c r="AR530" s="91" t="s">
        <v>27613</v>
      </c>
      <c r="AS530" s="75" t="s">
        <v>3024</v>
      </c>
      <c r="AT530" s="75" t="s">
        <v>27614</v>
      </c>
      <c r="AU530" s="75" t="s">
        <v>3024</v>
      </c>
      <c r="AV530" s="75" t="s">
        <v>2915</v>
      </c>
      <c r="AW530" s="75" t="s">
        <v>27615</v>
      </c>
      <c r="AX530" s="75" t="s">
        <v>2758</v>
      </c>
      <c r="AY530" s="75" t="s">
        <v>2759</v>
      </c>
      <c r="AZ530" s="75" t="s">
        <v>27616</v>
      </c>
      <c r="BA530" s="91" t="s">
        <v>2916</v>
      </c>
      <c r="BB530" s="91" t="s">
        <v>27617</v>
      </c>
      <c r="BC530" s="274" t="s">
        <v>27618</v>
      </c>
      <c r="BD530" s="274" t="s">
        <v>27618</v>
      </c>
      <c r="BE530" s="274" t="s">
        <v>29806</v>
      </c>
      <c r="BF530" s="274" t="s">
        <v>27619</v>
      </c>
      <c r="BG530" s="274" t="s">
        <v>27620</v>
      </c>
      <c r="BH530" s="75" t="s">
        <v>27621</v>
      </c>
      <c r="BI530" s="75" t="s">
        <v>27622</v>
      </c>
      <c r="BJ530" s="75">
        <v>2009</v>
      </c>
      <c r="BK530" s="274" t="s">
        <v>27623</v>
      </c>
      <c r="BL530" s="75" t="s">
        <v>2770</v>
      </c>
      <c r="BM530" s="75" t="s">
        <v>2771</v>
      </c>
      <c r="BN530" s="75" t="s">
        <v>27624</v>
      </c>
      <c r="BO530" s="75" t="s">
        <v>27625</v>
      </c>
      <c r="BP530" s="75" t="s">
        <v>2915</v>
      </c>
      <c r="BQ530" s="75" t="s">
        <v>27626</v>
      </c>
      <c r="BR530" s="91" t="s">
        <v>27627</v>
      </c>
      <c r="BS530" s="75" t="s">
        <v>27628</v>
      </c>
      <c r="BT530" s="75" t="s">
        <v>27629</v>
      </c>
      <c r="BU530" s="274" t="s">
        <v>27630</v>
      </c>
      <c r="BV530" s="274" t="s">
        <v>27630</v>
      </c>
      <c r="BW530" s="274" t="s">
        <v>27596</v>
      </c>
      <c r="BX530" s="75" t="s">
        <v>27631</v>
      </c>
      <c r="BY530" s="75" t="s">
        <v>27631</v>
      </c>
      <c r="BZ530" s="75" t="s">
        <v>27632</v>
      </c>
      <c r="CA530" s="274" t="s">
        <v>27633</v>
      </c>
      <c r="CB530" s="274" t="s">
        <v>27634</v>
      </c>
      <c r="CC530" s="274" t="s">
        <v>27635</v>
      </c>
      <c r="CD530" s="91" t="s">
        <v>27636</v>
      </c>
      <c r="CE530" s="75" t="s">
        <v>27637</v>
      </c>
      <c r="CF530" s="75" t="s">
        <v>2881</v>
      </c>
      <c r="CG530" s="75" t="s">
        <v>27638</v>
      </c>
      <c r="CH530" s="275">
        <v>160</v>
      </c>
      <c r="CI530" s="275">
        <v>50</v>
      </c>
      <c r="CJ530" s="274" t="s">
        <v>27639</v>
      </c>
      <c r="CK530" s="276" t="s">
        <v>2787</v>
      </c>
      <c r="CL530" s="276" t="s">
        <v>2788</v>
      </c>
      <c r="CM530" s="276" t="s">
        <v>2789</v>
      </c>
    </row>
    <row r="531" spans="1:91" s="87" customFormat="1" ht="60" customHeight="1" x14ac:dyDescent="0.25">
      <c r="A531" s="274"/>
      <c r="B531" s="275"/>
      <c r="C531" s="75" t="s">
        <v>2922</v>
      </c>
      <c r="D531" s="75" t="s">
        <v>27594</v>
      </c>
      <c r="E531" s="75"/>
      <c r="F531" s="91" t="s">
        <v>27595</v>
      </c>
      <c r="G531" s="274"/>
      <c r="H531" s="274"/>
      <c r="I531" s="91"/>
      <c r="J531" s="91" t="s">
        <v>27597</v>
      </c>
      <c r="K531" s="91" t="s">
        <v>27598</v>
      </c>
      <c r="L531" s="75" t="s">
        <v>27599</v>
      </c>
      <c r="M531" s="75" t="s">
        <v>27600</v>
      </c>
      <c r="N531" s="274" t="s">
        <v>29812</v>
      </c>
      <c r="O531" s="75" t="s">
        <v>27601</v>
      </c>
      <c r="P531" s="75" t="s">
        <v>27602</v>
      </c>
      <c r="Q531" s="274" t="s">
        <v>2576</v>
      </c>
      <c r="R531" s="274" t="s">
        <v>26879</v>
      </c>
      <c r="S531" s="274" t="s">
        <v>26205</v>
      </c>
      <c r="T531" s="274" t="s">
        <v>18321</v>
      </c>
      <c r="U531" s="75" t="s">
        <v>27603</v>
      </c>
      <c r="V531" s="124"/>
      <c r="W531" s="274" t="s">
        <v>29776</v>
      </c>
      <c r="X531" s="274" t="s">
        <v>29777</v>
      </c>
      <c r="Y531" s="274" t="s">
        <v>29814</v>
      </c>
      <c r="Z531" s="75" t="s">
        <v>27604</v>
      </c>
      <c r="AA531" s="274" t="s">
        <v>29778</v>
      </c>
      <c r="AB531" s="274" t="s">
        <v>29779</v>
      </c>
      <c r="AC531" s="274" t="s">
        <v>29780</v>
      </c>
      <c r="AD531" s="75" t="s">
        <v>27605</v>
      </c>
      <c r="AE531" s="274" t="s">
        <v>29781</v>
      </c>
      <c r="AF531" s="274" t="s">
        <v>29782</v>
      </c>
      <c r="AG531" s="274" t="s">
        <v>29783</v>
      </c>
      <c r="AH531" s="75" t="s">
        <v>27606</v>
      </c>
      <c r="AI531" s="274" t="s">
        <v>29815</v>
      </c>
      <c r="AJ531" s="274" t="s">
        <v>29816</v>
      </c>
      <c r="AK531" s="274" t="s">
        <v>2575</v>
      </c>
      <c r="AL531" s="274" t="s">
        <v>27607</v>
      </c>
      <c r="AM531" s="91" t="s">
        <v>27608</v>
      </c>
      <c r="AN531" s="91" t="s">
        <v>27609</v>
      </c>
      <c r="AO531" s="91" t="s">
        <v>27610</v>
      </c>
      <c r="AP531" s="75"/>
      <c r="AQ531" s="294"/>
      <c r="AR531" s="91" t="s">
        <v>27613</v>
      </c>
      <c r="AS531" s="75" t="s">
        <v>3024</v>
      </c>
      <c r="AT531" s="75" t="s">
        <v>27614</v>
      </c>
      <c r="AU531" s="75" t="s">
        <v>3024</v>
      </c>
      <c r="AV531" s="75" t="s">
        <v>2915</v>
      </c>
      <c r="AW531" s="75" t="s">
        <v>27615</v>
      </c>
      <c r="AX531" s="75" t="s">
        <v>2758</v>
      </c>
      <c r="AY531" s="75" t="s">
        <v>2759</v>
      </c>
      <c r="AZ531" s="75" t="s">
        <v>27616</v>
      </c>
      <c r="BA531" s="91" t="s">
        <v>2916</v>
      </c>
      <c r="BB531" s="91" t="s">
        <v>27617</v>
      </c>
      <c r="BC531" s="274" t="s">
        <v>27618</v>
      </c>
      <c r="BD531" s="274" t="s">
        <v>27618</v>
      </c>
      <c r="BE531" s="274" t="s">
        <v>29806</v>
      </c>
      <c r="BF531" s="274" t="s">
        <v>27619</v>
      </c>
      <c r="BG531" s="274" t="s">
        <v>27620</v>
      </c>
      <c r="BH531" s="75" t="s">
        <v>27621</v>
      </c>
      <c r="BI531" s="75" t="s">
        <v>27622</v>
      </c>
      <c r="BJ531" s="75">
        <v>2009</v>
      </c>
      <c r="BK531" s="274" t="s">
        <v>27623</v>
      </c>
      <c r="BL531" s="75" t="s">
        <v>2770</v>
      </c>
      <c r="BM531" s="75" t="s">
        <v>2771</v>
      </c>
      <c r="BN531" s="75" t="s">
        <v>27624</v>
      </c>
      <c r="BO531" s="75" t="s">
        <v>27625</v>
      </c>
      <c r="BP531" s="75" t="s">
        <v>2915</v>
      </c>
      <c r="BQ531" s="75" t="s">
        <v>27626</v>
      </c>
      <c r="BR531" s="91" t="s">
        <v>27627</v>
      </c>
      <c r="BS531" s="75" t="s">
        <v>27628</v>
      </c>
      <c r="BT531" s="75" t="s">
        <v>27629</v>
      </c>
      <c r="BU531" s="274" t="s">
        <v>27630</v>
      </c>
      <c r="BV531" s="274" t="s">
        <v>27630</v>
      </c>
      <c r="BW531" s="274" t="s">
        <v>27596</v>
      </c>
      <c r="BX531" s="75" t="s">
        <v>27631</v>
      </c>
      <c r="BY531" s="75" t="s">
        <v>27631</v>
      </c>
      <c r="BZ531" s="75" t="s">
        <v>27632</v>
      </c>
      <c r="CA531" s="274" t="s">
        <v>27633</v>
      </c>
      <c r="CB531" s="274" t="s">
        <v>27634</v>
      </c>
      <c r="CC531" s="274" t="s">
        <v>27635</v>
      </c>
      <c r="CD531" s="91" t="s">
        <v>27636</v>
      </c>
      <c r="CE531" s="75" t="s">
        <v>27637</v>
      </c>
      <c r="CF531" s="75" t="s">
        <v>2881</v>
      </c>
      <c r="CG531" s="75" t="s">
        <v>27638</v>
      </c>
      <c r="CH531" s="275">
        <v>160</v>
      </c>
      <c r="CI531" s="275">
        <v>50</v>
      </c>
      <c r="CJ531" s="274" t="s">
        <v>27639</v>
      </c>
      <c r="CK531" s="276" t="s">
        <v>2787</v>
      </c>
      <c r="CL531" s="276" t="s">
        <v>2788</v>
      </c>
      <c r="CM531" s="276" t="s">
        <v>2789</v>
      </c>
    </row>
    <row r="532" spans="1:91" s="87" customFormat="1" ht="60" customHeight="1" x14ac:dyDescent="0.25">
      <c r="A532" s="274"/>
      <c r="B532" s="275"/>
      <c r="C532" s="75" t="s">
        <v>2922</v>
      </c>
      <c r="D532" s="75" t="s">
        <v>27594</v>
      </c>
      <c r="E532" s="75"/>
      <c r="F532" s="91" t="s">
        <v>27595</v>
      </c>
      <c r="G532" s="274"/>
      <c r="H532" s="274"/>
      <c r="I532" s="91"/>
      <c r="J532" s="91" t="s">
        <v>27597</v>
      </c>
      <c r="K532" s="91" t="s">
        <v>27598</v>
      </c>
      <c r="L532" s="75" t="s">
        <v>27599</v>
      </c>
      <c r="M532" s="75" t="s">
        <v>27600</v>
      </c>
      <c r="N532" s="274" t="s">
        <v>29812</v>
      </c>
      <c r="O532" s="75" t="s">
        <v>27601</v>
      </c>
      <c r="P532" s="75" t="s">
        <v>27602</v>
      </c>
      <c r="Q532" s="274" t="s">
        <v>2576</v>
      </c>
      <c r="R532" s="274" t="s">
        <v>26879</v>
      </c>
      <c r="S532" s="274" t="s">
        <v>26205</v>
      </c>
      <c r="T532" s="274" t="s">
        <v>18321</v>
      </c>
      <c r="U532" s="75" t="s">
        <v>27603</v>
      </c>
      <c r="V532" s="124"/>
      <c r="W532" s="274" t="s">
        <v>29776</v>
      </c>
      <c r="X532" s="274" t="s">
        <v>29777</v>
      </c>
      <c r="Y532" s="274" t="s">
        <v>29814</v>
      </c>
      <c r="Z532" s="75" t="s">
        <v>27604</v>
      </c>
      <c r="AA532" s="274" t="s">
        <v>29778</v>
      </c>
      <c r="AB532" s="274" t="s">
        <v>29779</v>
      </c>
      <c r="AC532" s="274" t="s">
        <v>29780</v>
      </c>
      <c r="AD532" s="75" t="s">
        <v>27605</v>
      </c>
      <c r="AE532" s="274" t="s">
        <v>29781</v>
      </c>
      <c r="AF532" s="274" t="s">
        <v>29782</v>
      </c>
      <c r="AG532" s="274" t="s">
        <v>29783</v>
      </c>
      <c r="AH532" s="75" t="s">
        <v>27606</v>
      </c>
      <c r="AI532" s="274" t="s">
        <v>29815</v>
      </c>
      <c r="AJ532" s="274" t="s">
        <v>29816</v>
      </c>
      <c r="AK532" s="274" t="s">
        <v>2575</v>
      </c>
      <c r="AL532" s="274" t="s">
        <v>27607</v>
      </c>
      <c r="AM532" s="91" t="s">
        <v>27608</v>
      </c>
      <c r="AN532" s="91" t="s">
        <v>27609</v>
      </c>
      <c r="AO532" s="91" t="s">
        <v>27610</v>
      </c>
      <c r="AP532" s="75"/>
      <c r="AQ532" s="294"/>
      <c r="AR532" s="91" t="s">
        <v>27613</v>
      </c>
      <c r="AS532" s="75" t="s">
        <v>3024</v>
      </c>
      <c r="AT532" s="75" t="s">
        <v>27614</v>
      </c>
      <c r="AU532" s="75" t="s">
        <v>3024</v>
      </c>
      <c r="AV532" s="75" t="s">
        <v>2915</v>
      </c>
      <c r="AW532" s="75" t="s">
        <v>27615</v>
      </c>
      <c r="AX532" s="75" t="s">
        <v>2758</v>
      </c>
      <c r="AY532" s="75" t="s">
        <v>2759</v>
      </c>
      <c r="AZ532" s="75" t="s">
        <v>27616</v>
      </c>
      <c r="BA532" s="91" t="s">
        <v>2916</v>
      </c>
      <c r="BB532" s="91" t="s">
        <v>27617</v>
      </c>
      <c r="BC532" s="274" t="s">
        <v>27618</v>
      </c>
      <c r="BD532" s="274" t="s">
        <v>27618</v>
      </c>
      <c r="BE532" s="274" t="s">
        <v>29806</v>
      </c>
      <c r="BF532" s="274" t="s">
        <v>27619</v>
      </c>
      <c r="BG532" s="274" t="s">
        <v>27620</v>
      </c>
      <c r="BH532" s="75" t="s">
        <v>27621</v>
      </c>
      <c r="BI532" s="75" t="s">
        <v>27622</v>
      </c>
      <c r="BJ532" s="75">
        <v>2009</v>
      </c>
      <c r="BK532" s="274" t="s">
        <v>27623</v>
      </c>
      <c r="BL532" s="75" t="s">
        <v>2770</v>
      </c>
      <c r="BM532" s="75" t="s">
        <v>2771</v>
      </c>
      <c r="BN532" s="75" t="s">
        <v>27624</v>
      </c>
      <c r="BO532" s="75" t="s">
        <v>27625</v>
      </c>
      <c r="BP532" s="75" t="s">
        <v>2915</v>
      </c>
      <c r="BQ532" s="75" t="s">
        <v>27626</v>
      </c>
      <c r="BR532" s="91" t="s">
        <v>27627</v>
      </c>
      <c r="BS532" s="75" t="s">
        <v>27628</v>
      </c>
      <c r="BT532" s="75" t="s">
        <v>27629</v>
      </c>
      <c r="BU532" s="274" t="s">
        <v>27630</v>
      </c>
      <c r="BV532" s="274" t="s">
        <v>27630</v>
      </c>
      <c r="BW532" s="274" t="s">
        <v>27596</v>
      </c>
      <c r="BX532" s="75" t="s">
        <v>27631</v>
      </c>
      <c r="BY532" s="75" t="s">
        <v>27631</v>
      </c>
      <c r="BZ532" s="75" t="s">
        <v>27632</v>
      </c>
      <c r="CA532" s="274" t="s">
        <v>27633</v>
      </c>
      <c r="CB532" s="274" t="s">
        <v>27634</v>
      </c>
      <c r="CC532" s="274" t="s">
        <v>27635</v>
      </c>
      <c r="CD532" s="91" t="s">
        <v>27636</v>
      </c>
      <c r="CE532" s="75" t="s">
        <v>27637</v>
      </c>
      <c r="CF532" s="75" t="s">
        <v>2881</v>
      </c>
      <c r="CG532" s="75" t="s">
        <v>27638</v>
      </c>
      <c r="CH532" s="275">
        <v>160</v>
      </c>
      <c r="CI532" s="275">
        <v>50</v>
      </c>
      <c r="CJ532" s="274" t="s">
        <v>27639</v>
      </c>
      <c r="CK532" s="276" t="s">
        <v>2787</v>
      </c>
      <c r="CL532" s="276" t="s">
        <v>2788</v>
      </c>
      <c r="CM532" s="276" t="s">
        <v>2789</v>
      </c>
    </row>
    <row r="533" spans="1:91" s="87" customFormat="1" ht="60" customHeight="1" x14ac:dyDescent="0.25">
      <c r="A533" s="274"/>
      <c r="B533" s="275"/>
      <c r="C533" s="75" t="s">
        <v>2922</v>
      </c>
      <c r="D533" s="75" t="s">
        <v>27594</v>
      </c>
      <c r="E533" s="75"/>
      <c r="F533" s="91" t="s">
        <v>27595</v>
      </c>
      <c r="G533" s="274"/>
      <c r="H533" s="274"/>
      <c r="I533" s="91"/>
      <c r="J533" s="91" t="s">
        <v>27597</v>
      </c>
      <c r="K533" s="91" t="s">
        <v>27598</v>
      </c>
      <c r="L533" s="75" t="s">
        <v>27599</v>
      </c>
      <c r="M533" s="75" t="s">
        <v>27600</v>
      </c>
      <c r="N533" s="274" t="s">
        <v>29812</v>
      </c>
      <c r="O533" s="75" t="s">
        <v>27601</v>
      </c>
      <c r="P533" s="75" t="s">
        <v>27602</v>
      </c>
      <c r="Q533" s="274" t="s">
        <v>2576</v>
      </c>
      <c r="R533" s="274" t="s">
        <v>26879</v>
      </c>
      <c r="S533" s="274" t="s">
        <v>26205</v>
      </c>
      <c r="T533" s="274" t="s">
        <v>18321</v>
      </c>
      <c r="U533" s="75" t="s">
        <v>27603</v>
      </c>
      <c r="V533" s="124"/>
      <c r="W533" s="274" t="s">
        <v>29776</v>
      </c>
      <c r="X533" s="274" t="s">
        <v>29777</v>
      </c>
      <c r="Y533" s="274" t="s">
        <v>29814</v>
      </c>
      <c r="Z533" s="75" t="s">
        <v>27604</v>
      </c>
      <c r="AA533" s="274" t="s">
        <v>29778</v>
      </c>
      <c r="AB533" s="274" t="s">
        <v>29779</v>
      </c>
      <c r="AC533" s="274" t="s">
        <v>29780</v>
      </c>
      <c r="AD533" s="75" t="s">
        <v>27605</v>
      </c>
      <c r="AE533" s="274" t="s">
        <v>29781</v>
      </c>
      <c r="AF533" s="274" t="s">
        <v>29782</v>
      </c>
      <c r="AG533" s="274" t="s">
        <v>29783</v>
      </c>
      <c r="AH533" s="75" t="s">
        <v>27606</v>
      </c>
      <c r="AI533" s="274" t="s">
        <v>29815</v>
      </c>
      <c r="AJ533" s="274" t="s">
        <v>29816</v>
      </c>
      <c r="AK533" s="274" t="s">
        <v>2575</v>
      </c>
      <c r="AL533" s="274" t="s">
        <v>27607</v>
      </c>
      <c r="AM533" s="91" t="s">
        <v>27608</v>
      </c>
      <c r="AN533" s="91" t="s">
        <v>27609</v>
      </c>
      <c r="AO533" s="91" t="s">
        <v>27610</v>
      </c>
      <c r="AP533" s="75"/>
      <c r="AQ533" s="294"/>
      <c r="AR533" s="91" t="s">
        <v>27613</v>
      </c>
      <c r="AS533" s="75" t="s">
        <v>3024</v>
      </c>
      <c r="AT533" s="75" t="s">
        <v>27614</v>
      </c>
      <c r="AU533" s="75" t="s">
        <v>3024</v>
      </c>
      <c r="AV533" s="75" t="s">
        <v>2915</v>
      </c>
      <c r="AW533" s="75" t="s">
        <v>27615</v>
      </c>
      <c r="AX533" s="75" t="s">
        <v>2758</v>
      </c>
      <c r="AY533" s="75" t="s">
        <v>2759</v>
      </c>
      <c r="AZ533" s="75" t="s">
        <v>27616</v>
      </c>
      <c r="BA533" s="91" t="s">
        <v>2916</v>
      </c>
      <c r="BB533" s="91" t="s">
        <v>27617</v>
      </c>
      <c r="BC533" s="274" t="s">
        <v>27618</v>
      </c>
      <c r="BD533" s="274" t="s">
        <v>27618</v>
      </c>
      <c r="BE533" s="274" t="s">
        <v>29806</v>
      </c>
      <c r="BF533" s="274" t="s">
        <v>27619</v>
      </c>
      <c r="BG533" s="274" t="s">
        <v>27620</v>
      </c>
      <c r="BH533" s="75" t="s">
        <v>27621</v>
      </c>
      <c r="BI533" s="75" t="s">
        <v>27622</v>
      </c>
      <c r="BJ533" s="75">
        <v>2009</v>
      </c>
      <c r="BK533" s="274" t="s">
        <v>27623</v>
      </c>
      <c r="BL533" s="75" t="s">
        <v>2770</v>
      </c>
      <c r="BM533" s="75" t="s">
        <v>2771</v>
      </c>
      <c r="BN533" s="75" t="s">
        <v>27624</v>
      </c>
      <c r="BO533" s="75" t="s">
        <v>27625</v>
      </c>
      <c r="BP533" s="75" t="s">
        <v>2915</v>
      </c>
      <c r="BQ533" s="75" t="s">
        <v>27626</v>
      </c>
      <c r="BR533" s="91" t="s">
        <v>27627</v>
      </c>
      <c r="BS533" s="75" t="s">
        <v>27628</v>
      </c>
      <c r="BT533" s="75" t="s">
        <v>27629</v>
      </c>
      <c r="BU533" s="274" t="s">
        <v>27630</v>
      </c>
      <c r="BV533" s="274" t="s">
        <v>27630</v>
      </c>
      <c r="BW533" s="274" t="s">
        <v>27596</v>
      </c>
      <c r="BX533" s="75" t="s">
        <v>27631</v>
      </c>
      <c r="BY533" s="75" t="s">
        <v>27631</v>
      </c>
      <c r="BZ533" s="75" t="s">
        <v>27632</v>
      </c>
      <c r="CA533" s="274" t="s">
        <v>27633</v>
      </c>
      <c r="CB533" s="274" t="s">
        <v>27634</v>
      </c>
      <c r="CC533" s="274" t="s">
        <v>27635</v>
      </c>
      <c r="CD533" s="91" t="s">
        <v>27636</v>
      </c>
      <c r="CE533" s="75" t="s">
        <v>27637</v>
      </c>
      <c r="CF533" s="75" t="s">
        <v>2881</v>
      </c>
      <c r="CG533" s="75" t="s">
        <v>27638</v>
      </c>
      <c r="CH533" s="275">
        <v>160</v>
      </c>
      <c r="CI533" s="275">
        <v>50</v>
      </c>
      <c r="CJ533" s="274" t="s">
        <v>27639</v>
      </c>
      <c r="CK533" s="276" t="s">
        <v>2787</v>
      </c>
      <c r="CL533" s="276" t="s">
        <v>2788</v>
      </c>
      <c r="CM533" s="276" t="s">
        <v>2789</v>
      </c>
    </row>
    <row r="534" spans="1:91" s="87" customFormat="1" ht="60" customHeight="1" x14ac:dyDescent="0.25">
      <c r="A534" s="274"/>
      <c r="B534" s="275"/>
      <c r="C534" s="75" t="s">
        <v>2922</v>
      </c>
      <c r="D534" s="75" t="s">
        <v>27594</v>
      </c>
      <c r="E534" s="75"/>
      <c r="F534" s="91" t="s">
        <v>27595</v>
      </c>
      <c r="G534" s="274"/>
      <c r="H534" s="274"/>
      <c r="I534" s="91"/>
      <c r="J534" s="91" t="s">
        <v>27597</v>
      </c>
      <c r="K534" s="91" t="s">
        <v>27598</v>
      </c>
      <c r="L534" s="75" t="s">
        <v>27599</v>
      </c>
      <c r="M534" s="75" t="s">
        <v>27600</v>
      </c>
      <c r="N534" s="274" t="s">
        <v>29812</v>
      </c>
      <c r="O534" s="75" t="s">
        <v>27601</v>
      </c>
      <c r="P534" s="75" t="s">
        <v>27602</v>
      </c>
      <c r="Q534" s="274" t="s">
        <v>2576</v>
      </c>
      <c r="R534" s="274" t="s">
        <v>26879</v>
      </c>
      <c r="S534" s="274" t="s">
        <v>26205</v>
      </c>
      <c r="T534" s="274" t="s">
        <v>18321</v>
      </c>
      <c r="U534" s="75" t="s">
        <v>27603</v>
      </c>
      <c r="V534" s="124"/>
      <c r="W534" s="274" t="s">
        <v>29776</v>
      </c>
      <c r="X534" s="274" t="s">
        <v>29777</v>
      </c>
      <c r="Y534" s="274" t="s">
        <v>29814</v>
      </c>
      <c r="Z534" s="75" t="s">
        <v>27604</v>
      </c>
      <c r="AA534" s="274" t="s">
        <v>29778</v>
      </c>
      <c r="AB534" s="274" t="s">
        <v>29779</v>
      </c>
      <c r="AC534" s="274" t="s">
        <v>29780</v>
      </c>
      <c r="AD534" s="75" t="s">
        <v>27605</v>
      </c>
      <c r="AE534" s="274" t="s">
        <v>29781</v>
      </c>
      <c r="AF534" s="274" t="s">
        <v>29782</v>
      </c>
      <c r="AG534" s="274" t="s">
        <v>29783</v>
      </c>
      <c r="AH534" s="75" t="s">
        <v>27606</v>
      </c>
      <c r="AI534" s="274" t="s">
        <v>29815</v>
      </c>
      <c r="AJ534" s="274" t="s">
        <v>29816</v>
      </c>
      <c r="AK534" s="274" t="s">
        <v>2575</v>
      </c>
      <c r="AL534" s="274" t="s">
        <v>27607</v>
      </c>
      <c r="AM534" s="91" t="s">
        <v>27608</v>
      </c>
      <c r="AN534" s="91" t="s">
        <v>27609</v>
      </c>
      <c r="AO534" s="91" t="s">
        <v>27610</v>
      </c>
      <c r="AP534" s="75"/>
      <c r="AQ534" s="294"/>
      <c r="AR534" s="91" t="s">
        <v>27613</v>
      </c>
      <c r="AS534" s="75" t="s">
        <v>3024</v>
      </c>
      <c r="AT534" s="75" t="s">
        <v>27614</v>
      </c>
      <c r="AU534" s="75" t="s">
        <v>3024</v>
      </c>
      <c r="AV534" s="75" t="s">
        <v>2915</v>
      </c>
      <c r="AW534" s="75" t="s">
        <v>27615</v>
      </c>
      <c r="AX534" s="75" t="s">
        <v>2758</v>
      </c>
      <c r="AY534" s="75" t="s">
        <v>2759</v>
      </c>
      <c r="AZ534" s="75" t="s">
        <v>27616</v>
      </c>
      <c r="BA534" s="91" t="s">
        <v>2916</v>
      </c>
      <c r="BB534" s="91" t="s">
        <v>27617</v>
      </c>
      <c r="BC534" s="274" t="s">
        <v>27618</v>
      </c>
      <c r="BD534" s="274" t="s">
        <v>27618</v>
      </c>
      <c r="BE534" s="274" t="s">
        <v>29806</v>
      </c>
      <c r="BF534" s="274" t="s">
        <v>27619</v>
      </c>
      <c r="BG534" s="274" t="s">
        <v>27620</v>
      </c>
      <c r="BH534" s="75" t="s">
        <v>27621</v>
      </c>
      <c r="BI534" s="75" t="s">
        <v>27622</v>
      </c>
      <c r="BJ534" s="75">
        <v>2009</v>
      </c>
      <c r="BK534" s="274" t="s">
        <v>27623</v>
      </c>
      <c r="BL534" s="75" t="s">
        <v>2770</v>
      </c>
      <c r="BM534" s="75" t="s">
        <v>2771</v>
      </c>
      <c r="BN534" s="75" t="s">
        <v>27624</v>
      </c>
      <c r="BO534" s="75" t="s">
        <v>27625</v>
      </c>
      <c r="BP534" s="75" t="s">
        <v>2915</v>
      </c>
      <c r="BQ534" s="75" t="s">
        <v>27626</v>
      </c>
      <c r="BR534" s="91" t="s">
        <v>27627</v>
      </c>
      <c r="BS534" s="75" t="s">
        <v>27628</v>
      </c>
      <c r="BT534" s="75" t="s">
        <v>27629</v>
      </c>
      <c r="BU534" s="274" t="s">
        <v>27630</v>
      </c>
      <c r="BV534" s="274" t="s">
        <v>27630</v>
      </c>
      <c r="BW534" s="274" t="s">
        <v>27596</v>
      </c>
      <c r="BX534" s="75" t="s">
        <v>27631</v>
      </c>
      <c r="BY534" s="75" t="s">
        <v>27631</v>
      </c>
      <c r="BZ534" s="75" t="s">
        <v>27632</v>
      </c>
      <c r="CA534" s="274" t="s">
        <v>27633</v>
      </c>
      <c r="CB534" s="274" t="s">
        <v>27634</v>
      </c>
      <c r="CC534" s="274" t="s">
        <v>27635</v>
      </c>
      <c r="CD534" s="91" t="s">
        <v>27636</v>
      </c>
      <c r="CE534" s="75" t="s">
        <v>27637</v>
      </c>
      <c r="CF534" s="75" t="s">
        <v>2881</v>
      </c>
      <c r="CG534" s="75" t="s">
        <v>27638</v>
      </c>
      <c r="CH534" s="275">
        <v>160</v>
      </c>
      <c r="CI534" s="275">
        <v>50</v>
      </c>
      <c r="CJ534" s="274" t="s">
        <v>27639</v>
      </c>
      <c r="CK534" s="276" t="s">
        <v>2787</v>
      </c>
      <c r="CL534" s="276" t="s">
        <v>2788</v>
      </c>
      <c r="CM534" s="276" t="s">
        <v>2789</v>
      </c>
    </row>
    <row r="535" spans="1:91" s="87" customFormat="1" ht="60" customHeight="1" x14ac:dyDescent="0.25">
      <c r="A535" s="274"/>
      <c r="B535" s="275"/>
      <c r="C535" s="75" t="s">
        <v>2922</v>
      </c>
      <c r="D535" s="75" t="s">
        <v>27594</v>
      </c>
      <c r="E535" s="75"/>
      <c r="F535" s="91" t="s">
        <v>27595</v>
      </c>
      <c r="G535" s="274"/>
      <c r="H535" s="274"/>
      <c r="I535" s="91"/>
      <c r="J535" s="91" t="s">
        <v>27597</v>
      </c>
      <c r="K535" s="91" t="s">
        <v>27598</v>
      </c>
      <c r="L535" s="75" t="s">
        <v>27599</v>
      </c>
      <c r="M535" s="75" t="s">
        <v>27600</v>
      </c>
      <c r="N535" s="274" t="s">
        <v>29812</v>
      </c>
      <c r="O535" s="75" t="s">
        <v>27601</v>
      </c>
      <c r="P535" s="75" t="s">
        <v>27602</v>
      </c>
      <c r="Q535" s="274" t="s">
        <v>2576</v>
      </c>
      <c r="R535" s="274" t="s">
        <v>26879</v>
      </c>
      <c r="S535" s="274" t="s">
        <v>26205</v>
      </c>
      <c r="T535" s="274" t="s">
        <v>18321</v>
      </c>
      <c r="U535" s="75" t="s">
        <v>27603</v>
      </c>
      <c r="V535" s="124"/>
      <c r="W535" s="274" t="s">
        <v>29776</v>
      </c>
      <c r="X535" s="274" t="s">
        <v>29777</v>
      </c>
      <c r="Y535" s="274" t="s">
        <v>29814</v>
      </c>
      <c r="Z535" s="75" t="s">
        <v>27604</v>
      </c>
      <c r="AA535" s="274" t="s">
        <v>29778</v>
      </c>
      <c r="AB535" s="274" t="s">
        <v>29779</v>
      </c>
      <c r="AC535" s="274" t="s">
        <v>29780</v>
      </c>
      <c r="AD535" s="75" t="s">
        <v>27605</v>
      </c>
      <c r="AE535" s="274" t="s">
        <v>29781</v>
      </c>
      <c r="AF535" s="274" t="s">
        <v>29782</v>
      </c>
      <c r="AG535" s="274" t="s">
        <v>29783</v>
      </c>
      <c r="AH535" s="75" t="s">
        <v>27606</v>
      </c>
      <c r="AI535" s="274" t="s">
        <v>29815</v>
      </c>
      <c r="AJ535" s="274" t="s">
        <v>29816</v>
      </c>
      <c r="AK535" s="274" t="s">
        <v>2575</v>
      </c>
      <c r="AL535" s="274" t="s">
        <v>27607</v>
      </c>
      <c r="AM535" s="91" t="s">
        <v>27608</v>
      </c>
      <c r="AN535" s="91" t="s">
        <v>27609</v>
      </c>
      <c r="AO535" s="91" t="s">
        <v>27610</v>
      </c>
      <c r="AP535" s="75"/>
      <c r="AQ535" s="294"/>
      <c r="AR535" s="91" t="s">
        <v>27613</v>
      </c>
      <c r="AS535" s="75" t="s">
        <v>3024</v>
      </c>
      <c r="AT535" s="75" t="s">
        <v>27614</v>
      </c>
      <c r="AU535" s="75" t="s">
        <v>3024</v>
      </c>
      <c r="AV535" s="75" t="s">
        <v>2915</v>
      </c>
      <c r="AW535" s="75" t="s">
        <v>27615</v>
      </c>
      <c r="AX535" s="75" t="s">
        <v>2758</v>
      </c>
      <c r="AY535" s="75" t="s">
        <v>2759</v>
      </c>
      <c r="AZ535" s="75" t="s">
        <v>27616</v>
      </c>
      <c r="BA535" s="91" t="s">
        <v>2916</v>
      </c>
      <c r="BB535" s="91" t="s">
        <v>27617</v>
      </c>
      <c r="BC535" s="274" t="s">
        <v>27618</v>
      </c>
      <c r="BD535" s="274" t="s">
        <v>27618</v>
      </c>
      <c r="BE535" s="274" t="s">
        <v>29806</v>
      </c>
      <c r="BF535" s="274" t="s">
        <v>27619</v>
      </c>
      <c r="BG535" s="274" t="s">
        <v>27620</v>
      </c>
      <c r="BH535" s="75" t="s">
        <v>27621</v>
      </c>
      <c r="BI535" s="75" t="s">
        <v>27622</v>
      </c>
      <c r="BJ535" s="75">
        <v>2009</v>
      </c>
      <c r="BK535" s="274" t="s">
        <v>27623</v>
      </c>
      <c r="BL535" s="75" t="s">
        <v>2770</v>
      </c>
      <c r="BM535" s="75" t="s">
        <v>2771</v>
      </c>
      <c r="BN535" s="75" t="s">
        <v>27624</v>
      </c>
      <c r="BO535" s="75" t="s">
        <v>27625</v>
      </c>
      <c r="BP535" s="75" t="s">
        <v>2915</v>
      </c>
      <c r="BQ535" s="75" t="s">
        <v>27626</v>
      </c>
      <c r="BR535" s="91" t="s">
        <v>27627</v>
      </c>
      <c r="BS535" s="75" t="s">
        <v>27628</v>
      </c>
      <c r="BT535" s="75" t="s">
        <v>27629</v>
      </c>
      <c r="BU535" s="274" t="s">
        <v>27630</v>
      </c>
      <c r="BV535" s="274" t="s">
        <v>27630</v>
      </c>
      <c r="BW535" s="274" t="s">
        <v>27596</v>
      </c>
      <c r="BX535" s="75" t="s">
        <v>27631</v>
      </c>
      <c r="BY535" s="75" t="s">
        <v>27631</v>
      </c>
      <c r="BZ535" s="75" t="s">
        <v>27632</v>
      </c>
      <c r="CA535" s="274" t="s">
        <v>27633</v>
      </c>
      <c r="CB535" s="274" t="s">
        <v>27634</v>
      </c>
      <c r="CC535" s="274" t="s">
        <v>27635</v>
      </c>
      <c r="CD535" s="91" t="s">
        <v>27636</v>
      </c>
      <c r="CE535" s="75" t="s">
        <v>27637</v>
      </c>
      <c r="CF535" s="75" t="s">
        <v>2881</v>
      </c>
      <c r="CG535" s="75" t="s">
        <v>27638</v>
      </c>
      <c r="CH535" s="275">
        <v>160</v>
      </c>
      <c r="CI535" s="275">
        <v>50</v>
      </c>
      <c r="CJ535" s="274" t="s">
        <v>27639</v>
      </c>
      <c r="CK535" s="276" t="s">
        <v>2787</v>
      </c>
      <c r="CL535" s="276" t="s">
        <v>2788</v>
      </c>
      <c r="CM535" s="276" t="s">
        <v>2789</v>
      </c>
    </row>
    <row r="536" spans="1:91" s="87" customFormat="1" ht="60" customHeight="1" x14ac:dyDescent="0.25">
      <c r="A536" s="274"/>
      <c r="B536" s="275"/>
      <c r="C536" s="75" t="s">
        <v>2922</v>
      </c>
      <c r="D536" s="75" t="s">
        <v>27594</v>
      </c>
      <c r="E536" s="75"/>
      <c r="F536" s="91" t="s">
        <v>27595</v>
      </c>
      <c r="G536" s="274"/>
      <c r="H536" s="274"/>
      <c r="I536" s="91"/>
      <c r="J536" s="91" t="s">
        <v>27597</v>
      </c>
      <c r="K536" s="91" t="s">
        <v>27598</v>
      </c>
      <c r="L536" s="75" t="s">
        <v>27599</v>
      </c>
      <c r="M536" s="75" t="s">
        <v>27600</v>
      </c>
      <c r="N536" s="274" t="s">
        <v>29812</v>
      </c>
      <c r="O536" s="75" t="s">
        <v>27601</v>
      </c>
      <c r="P536" s="75" t="s">
        <v>27602</v>
      </c>
      <c r="Q536" s="274" t="s">
        <v>2576</v>
      </c>
      <c r="R536" s="274" t="s">
        <v>26879</v>
      </c>
      <c r="S536" s="274" t="s">
        <v>26205</v>
      </c>
      <c r="T536" s="274" t="s">
        <v>18321</v>
      </c>
      <c r="U536" s="75" t="s">
        <v>27603</v>
      </c>
      <c r="V536" s="124"/>
      <c r="W536" s="274" t="s">
        <v>29776</v>
      </c>
      <c r="X536" s="274" t="s">
        <v>29777</v>
      </c>
      <c r="Y536" s="274" t="s">
        <v>29814</v>
      </c>
      <c r="Z536" s="75" t="s">
        <v>27604</v>
      </c>
      <c r="AA536" s="274" t="s">
        <v>29778</v>
      </c>
      <c r="AB536" s="274" t="s">
        <v>29779</v>
      </c>
      <c r="AC536" s="274" t="s">
        <v>29780</v>
      </c>
      <c r="AD536" s="75" t="s">
        <v>27605</v>
      </c>
      <c r="AE536" s="274" t="s">
        <v>29781</v>
      </c>
      <c r="AF536" s="274" t="s">
        <v>29782</v>
      </c>
      <c r="AG536" s="274" t="s">
        <v>29783</v>
      </c>
      <c r="AH536" s="75" t="s">
        <v>27606</v>
      </c>
      <c r="AI536" s="274" t="s">
        <v>29815</v>
      </c>
      <c r="AJ536" s="274" t="s">
        <v>29816</v>
      </c>
      <c r="AK536" s="274" t="s">
        <v>2575</v>
      </c>
      <c r="AL536" s="274" t="s">
        <v>27607</v>
      </c>
      <c r="AM536" s="91" t="s">
        <v>27608</v>
      </c>
      <c r="AN536" s="91" t="s">
        <v>27609</v>
      </c>
      <c r="AO536" s="91" t="s">
        <v>27610</v>
      </c>
      <c r="AP536" s="75"/>
      <c r="AQ536" s="294"/>
      <c r="AR536" s="91" t="s">
        <v>27613</v>
      </c>
      <c r="AS536" s="75" t="s">
        <v>3024</v>
      </c>
      <c r="AT536" s="75" t="s">
        <v>27614</v>
      </c>
      <c r="AU536" s="75" t="s">
        <v>3024</v>
      </c>
      <c r="AV536" s="75" t="s">
        <v>2915</v>
      </c>
      <c r="AW536" s="75" t="s">
        <v>27615</v>
      </c>
      <c r="AX536" s="75" t="s">
        <v>2758</v>
      </c>
      <c r="AY536" s="75" t="s">
        <v>2759</v>
      </c>
      <c r="AZ536" s="75" t="s">
        <v>27616</v>
      </c>
      <c r="BA536" s="91" t="s">
        <v>2916</v>
      </c>
      <c r="BB536" s="91" t="s">
        <v>27617</v>
      </c>
      <c r="BC536" s="274" t="s">
        <v>27618</v>
      </c>
      <c r="BD536" s="274" t="s">
        <v>27618</v>
      </c>
      <c r="BE536" s="274" t="s">
        <v>29806</v>
      </c>
      <c r="BF536" s="274" t="s">
        <v>27619</v>
      </c>
      <c r="BG536" s="274" t="s">
        <v>27620</v>
      </c>
      <c r="BH536" s="75" t="s">
        <v>27621</v>
      </c>
      <c r="BI536" s="75" t="s">
        <v>27622</v>
      </c>
      <c r="BJ536" s="75">
        <v>2009</v>
      </c>
      <c r="BK536" s="274" t="s">
        <v>27623</v>
      </c>
      <c r="BL536" s="75" t="s">
        <v>2770</v>
      </c>
      <c r="BM536" s="75" t="s">
        <v>2771</v>
      </c>
      <c r="BN536" s="75" t="s">
        <v>27624</v>
      </c>
      <c r="BO536" s="75" t="s">
        <v>27625</v>
      </c>
      <c r="BP536" s="75" t="s">
        <v>2915</v>
      </c>
      <c r="BQ536" s="75" t="s">
        <v>27626</v>
      </c>
      <c r="BR536" s="91" t="s">
        <v>27627</v>
      </c>
      <c r="BS536" s="75" t="s">
        <v>27628</v>
      </c>
      <c r="BT536" s="75" t="s">
        <v>27629</v>
      </c>
      <c r="BU536" s="274" t="s">
        <v>27630</v>
      </c>
      <c r="BV536" s="274" t="s">
        <v>27630</v>
      </c>
      <c r="BW536" s="274" t="s">
        <v>27596</v>
      </c>
      <c r="BX536" s="75" t="s">
        <v>27631</v>
      </c>
      <c r="BY536" s="75" t="s">
        <v>27631</v>
      </c>
      <c r="BZ536" s="75" t="s">
        <v>27632</v>
      </c>
      <c r="CA536" s="274" t="s">
        <v>27633</v>
      </c>
      <c r="CB536" s="274" t="s">
        <v>27634</v>
      </c>
      <c r="CC536" s="274" t="s">
        <v>27635</v>
      </c>
      <c r="CD536" s="91" t="s">
        <v>27636</v>
      </c>
      <c r="CE536" s="75" t="s">
        <v>27637</v>
      </c>
      <c r="CF536" s="75" t="s">
        <v>2881</v>
      </c>
      <c r="CG536" s="75" t="s">
        <v>27638</v>
      </c>
      <c r="CH536" s="275">
        <v>160</v>
      </c>
      <c r="CI536" s="275">
        <v>50</v>
      </c>
      <c r="CJ536" s="274" t="s">
        <v>27639</v>
      </c>
      <c r="CK536" s="276" t="s">
        <v>2787</v>
      </c>
      <c r="CL536" s="276" t="s">
        <v>2788</v>
      </c>
      <c r="CM536" s="276" t="s">
        <v>2789</v>
      </c>
    </row>
    <row r="537" spans="1:91" s="87" customFormat="1" ht="60" customHeight="1" x14ac:dyDescent="0.25">
      <c r="A537" s="274"/>
      <c r="B537" s="275"/>
      <c r="C537" s="75" t="s">
        <v>2922</v>
      </c>
      <c r="D537" s="75" t="s">
        <v>27594</v>
      </c>
      <c r="E537" s="75"/>
      <c r="F537" s="91" t="s">
        <v>27595</v>
      </c>
      <c r="G537" s="274"/>
      <c r="H537" s="274"/>
      <c r="I537" s="91"/>
      <c r="J537" s="91" t="s">
        <v>27597</v>
      </c>
      <c r="K537" s="91" t="s">
        <v>27598</v>
      </c>
      <c r="L537" s="75" t="s">
        <v>27599</v>
      </c>
      <c r="M537" s="75" t="s">
        <v>27600</v>
      </c>
      <c r="N537" s="274" t="s">
        <v>29812</v>
      </c>
      <c r="O537" s="75" t="s">
        <v>27601</v>
      </c>
      <c r="P537" s="75" t="s">
        <v>27602</v>
      </c>
      <c r="Q537" s="274" t="s">
        <v>2576</v>
      </c>
      <c r="R537" s="274" t="s">
        <v>26879</v>
      </c>
      <c r="S537" s="274" t="s">
        <v>26205</v>
      </c>
      <c r="T537" s="274" t="s">
        <v>18321</v>
      </c>
      <c r="U537" s="75" t="s">
        <v>27603</v>
      </c>
      <c r="V537" s="124"/>
      <c r="W537" s="274" t="s">
        <v>29776</v>
      </c>
      <c r="X537" s="274" t="s">
        <v>29777</v>
      </c>
      <c r="Y537" s="274" t="s">
        <v>29814</v>
      </c>
      <c r="Z537" s="75" t="s">
        <v>27604</v>
      </c>
      <c r="AA537" s="274" t="s">
        <v>29778</v>
      </c>
      <c r="AB537" s="274" t="s">
        <v>29779</v>
      </c>
      <c r="AC537" s="274" t="s">
        <v>29780</v>
      </c>
      <c r="AD537" s="75" t="s">
        <v>27605</v>
      </c>
      <c r="AE537" s="274" t="s">
        <v>29781</v>
      </c>
      <c r="AF537" s="274" t="s">
        <v>29782</v>
      </c>
      <c r="AG537" s="274" t="s">
        <v>29783</v>
      </c>
      <c r="AH537" s="75" t="s">
        <v>27606</v>
      </c>
      <c r="AI537" s="274" t="s">
        <v>29815</v>
      </c>
      <c r="AJ537" s="274" t="s">
        <v>29816</v>
      </c>
      <c r="AK537" s="274" t="s">
        <v>2575</v>
      </c>
      <c r="AL537" s="274" t="s">
        <v>27607</v>
      </c>
      <c r="AM537" s="91" t="s">
        <v>27608</v>
      </c>
      <c r="AN537" s="91" t="s">
        <v>27609</v>
      </c>
      <c r="AO537" s="91" t="s">
        <v>27610</v>
      </c>
      <c r="AP537" s="75"/>
      <c r="AQ537" s="294"/>
      <c r="AR537" s="91" t="s">
        <v>27613</v>
      </c>
      <c r="AS537" s="75" t="s">
        <v>3024</v>
      </c>
      <c r="AT537" s="75" t="s">
        <v>27614</v>
      </c>
      <c r="AU537" s="75" t="s">
        <v>3024</v>
      </c>
      <c r="AV537" s="75" t="s">
        <v>2915</v>
      </c>
      <c r="AW537" s="75" t="s">
        <v>27615</v>
      </c>
      <c r="AX537" s="75" t="s">
        <v>2758</v>
      </c>
      <c r="AY537" s="75" t="s">
        <v>2759</v>
      </c>
      <c r="AZ537" s="75" t="s">
        <v>27616</v>
      </c>
      <c r="BA537" s="91" t="s">
        <v>2916</v>
      </c>
      <c r="BB537" s="91" t="s">
        <v>27617</v>
      </c>
      <c r="BC537" s="274" t="s">
        <v>27618</v>
      </c>
      <c r="BD537" s="274" t="s">
        <v>27618</v>
      </c>
      <c r="BE537" s="274" t="s">
        <v>29806</v>
      </c>
      <c r="BF537" s="274" t="s">
        <v>27619</v>
      </c>
      <c r="BG537" s="274" t="s">
        <v>27620</v>
      </c>
      <c r="BH537" s="75" t="s">
        <v>27621</v>
      </c>
      <c r="BI537" s="75" t="s">
        <v>27622</v>
      </c>
      <c r="BJ537" s="75">
        <v>2009</v>
      </c>
      <c r="BK537" s="274" t="s">
        <v>27623</v>
      </c>
      <c r="BL537" s="75" t="s">
        <v>2770</v>
      </c>
      <c r="BM537" s="75" t="s">
        <v>2771</v>
      </c>
      <c r="BN537" s="75" t="s">
        <v>27624</v>
      </c>
      <c r="BO537" s="75" t="s">
        <v>27625</v>
      </c>
      <c r="BP537" s="75" t="s">
        <v>2915</v>
      </c>
      <c r="BQ537" s="75" t="s">
        <v>27626</v>
      </c>
      <c r="BR537" s="91" t="s">
        <v>27627</v>
      </c>
      <c r="BS537" s="75" t="s">
        <v>27628</v>
      </c>
      <c r="BT537" s="75" t="s">
        <v>27629</v>
      </c>
      <c r="BU537" s="274" t="s">
        <v>27630</v>
      </c>
      <c r="BV537" s="274" t="s">
        <v>27630</v>
      </c>
      <c r="BW537" s="274" t="s">
        <v>27596</v>
      </c>
      <c r="BX537" s="75" t="s">
        <v>27631</v>
      </c>
      <c r="BY537" s="75" t="s">
        <v>27631</v>
      </c>
      <c r="BZ537" s="75" t="s">
        <v>27632</v>
      </c>
      <c r="CA537" s="274" t="s">
        <v>27633</v>
      </c>
      <c r="CB537" s="274" t="s">
        <v>27634</v>
      </c>
      <c r="CC537" s="274" t="s">
        <v>27635</v>
      </c>
      <c r="CD537" s="91" t="s">
        <v>27636</v>
      </c>
      <c r="CE537" s="75" t="s">
        <v>27637</v>
      </c>
      <c r="CF537" s="75" t="s">
        <v>2881</v>
      </c>
      <c r="CG537" s="75" t="s">
        <v>27638</v>
      </c>
      <c r="CH537" s="275">
        <v>160</v>
      </c>
      <c r="CI537" s="275">
        <v>50</v>
      </c>
      <c r="CJ537" s="274" t="s">
        <v>27639</v>
      </c>
      <c r="CK537" s="276" t="s">
        <v>2787</v>
      </c>
      <c r="CL537" s="276" t="s">
        <v>2788</v>
      </c>
      <c r="CM537" s="276" t="s">
        <v>2789</v>
      </c>
    </row>
    <row r="538" spans="1:91" s="87" customFormat="1" ht="60" customHeight="1" x14ac:dyDescent="0.25">
      <c r="A538" s="274"/>
      <c r="B538" s="275"/>
      <c r="C538" s="75" t="s">
        <v>2922</v>
      </c>
      <c r="D538" s="75" t="s">
        <v>27594</v>
      </c>
      <c r="E538" s="75"/>
      <c r="F538" s="91" t="s">
        <v>27595</v>
      </c>
      <c r="G538" s="274"/>
      <c r="H538" s="274"/>
      <c r="I538" s="91"/>
      <c r="J538" s="91" t="s">
        <v>27597</v>
      </c>
      <c r="K538" s="91" t="s">
        <v>27598</v>
      </c>
      <c r="L538" s="75" t="s">
        <v>27599</v>
      </c>
      <c r="M538" s="75" t="s">
        <v>27600</v>
      </c>
      <c r="N538" s="274" t="s">
        <v>29812</v>
      </c>
      <c r="O538" s="75" t="s">
        <v>27601</v>
      </c>
      <c r="P538" s="75" t="s">
        <v>27602</v>
      </c>
      <c r="Q538" s="274" t="s">
        <v>2576</v>
      </c>
      <c r="R538" s="274" t="s">
        <v>26879</v>
      </c>
      <c r="S538" s="274" t="s">
        <v>26205</v>
      </c>
      <c r="T538" s="274" t="s">
        <v>18321</v>
      </c>
      <c r="U538" s="75" t="s">
        <v>27603</v>
      </c>
      <c r="V538" s="124"/>
      <c r="W538" s="274" t="s">
        <v>29776</v>
      </c>
      <c r="X538" s="274" t="s">
        <v>29777</v>
      </c>
      <c r="Y538" s="274" t="s">
        <v>29814</v>
      </c>
      <c r="Z538" s="75" t="s">
        <v>27604</v>
      </c>
      <c r="AA538" s="274" t="s">
        <v>29778</v>
      </c>
      <c r="AB538" s="274" t="s">
        <v>29779</v>
      </c>
      <c r="AC538" s="274" t="s">
        <v>29780</v>
      </c>
      <c r="AD538" s="75" t="s">
        <v>27605</v>
      </c>
      <c r="AE538" s="274" t="s">
        <v>29781</v>
      </c>
      <c r="AF538" s="274" t="s">
        <v>29782</v>
      </c>
      <c r="AG538" s="274" t="s">
        <v>29783</v>
      </c>
      <c r="AH538" s="75" t="s">
        <v>27606</v>
      </c>
      <c r="AI538" s="274" t="s">
        <v>29815</v>
      </c>
      <c r="AJ538" s="274" t="s">
        <v>29816</v>
      </c>
      <c r="AK538" s="274" t="s">
        <v>2575</v>
      </c>
      <c r="AL538" s="274" t="s">
        <v>27607</v>
      </c>
      <c r="AM538" s="91" t="s">
        <v>27608</v>
      </c>
      <c r="AN538" s="91" t="s">
        <v>27609</v>
      </c>
      <c r="AO538" s="91" t="s">
        <v>27610</v>
      </c>
      <c r="AP538" s="75"/>
      <c r="AQ538" s="294"/>
      <c r="AR538" s="91" t="s">
        <v>27613</v>
      </c>
      <c r="AS538" s="75" t="s">
        <v>3024</v>
      </c>
      <c r="AT538" s="75" t="s">
        <v>27614</v>
      </c>
      <c r="AU538" s="75" t="s">
        <v>3024</v>
      </c>
      <c r="AV538" s="75" t="s">
        <v>2915</v>
      </c>
      <c r="AW538" s="75" t="s">
        <v>27615</v>
      </c>
      <c r="AX538" s="75" t="s">
        <v>2758</v>
      </c>
      <c r="AY538" s="75" t="s">
        <v>2759</v>
      </c>
      <c r="AZ538" s="75" t="s">
        <v>27616</v>
      </c>
      <c r="BA538" s="91" t="s">
        <v>2916</v>
      </c>
      <c r="BB538" s="91" t="s">
        <v>27617</v>
      </c>
      <c r="BC538" s="274" t="s">
        <v>27618</v>
      </c>
      <c r="BD538" s="274" t="s">
        <v>27618</v>
      </c>
      <c r="BE538" s="274" t="s">
        <v>29806</v>
      </c>
      <c r="BF538" s="274" t="s">
        <v>27619</v>
      </c>
      <c r="BG538" s="274" t="s">
        <v>27620</v>
      </c>
      <c r="BH538" s="75" t="s">
        <v>27621</v>
      </c>
      <c r="BI538" s="75" t="s">
        <v>27622</v>
      </c>
      <c r="BJ538" s="75">
        <v>2009</v>
      </c>
      <c r="BK538" s="274" t="s">
        <v>27623</v>
      </c>
      <c r="BL538" s="75" t="s">
        <v>2770</v>
      </c>
      <c r="BM538" s="75" t="s">
        <v>2771</v>
      </c>
      <c r="BN538" s="75" t="s">
        <v>27624</v>
      </c>
      <c r="BO538" s="75" t="s">
        <v>27625</v>
      </c>
      <c r="BP538" s="75" t="s">
        <v>2915</v>
      </c>
      <c r="BQ538" s="75" t="s">
        <v>27626</v>
      </c>
      <c r="BR538" s="91" t="s">
        <v>27627</v>
      </c>
      <c r="BS538" s="75" t="s">
        <v>27628</v>
      </c>
      <c r="BT538" s="75" t="s">
        <v>27629</v>
      </c>
      <c r="BU538" s="274" t="s">
        <v>27630</v>
      </c>
      <c r="BV538" s="274" t="s">
        <v>27630</v>
      </c>
      <c r="BW538" s="274" t="s">
        <v>27596</v>
      </c>
      <c r="BX538" s="75" t="s">
        <v>27631</v>
      </c>
      <c r="BY538" s="75" t="s">
        <v>27631</v>
      </c>
      <c r="BZ538" s="75" t="s">
        <v>27632</v>
      </c>
      <c r="CA538" s="274" t="s">
        <v>27633</v>
      </c>
      <c r="CB538" s="274" t="s">
        <v>27634</v>
      </c>
      <c r="CC538" s="274" t="s">
        <v>27635</v>
      </c>
      <c r="CD538" s="91" t="s">
        <v>27636</v>
      </c>
      <c r="CE538" s="75" t="s">
        <v>27637</v>
      </c>
      <c r="CF538" s="75" t="s">
        <v>2881</v>
      </c>
      <c r="CG538" s="75" t="s">
        <v>27638</v>
      </c>
      <c r="CH538" s="275">
        <v>160</v>
      </c>
      <c r="CI538" s="275">
        <v>50</v>
      </c>
      <c r="CJ538" s="274" t="s">
        <v>27639</v>
      </c>
      <c r="CK538" s="276" t="s">
        <v>2787</v>
      </c>
      <c r="CL538" s="276" t="s">
        <v>2788</v>
      </c>
      <c r="CM538" s="276" t="s">
        <v>2789</v>
      </c>
    </row>
    <row r="539" spans="1:91" s="87" customFormat="1" ht="60" customHeight="1" x14ac:dyDescent="0.25">
      <c r="A539" s="274"/>
      <c r="B539" s="275"/>
      <c r="C539" s="75" t="s">
        <v>2922</v>
      </c>
      <c r="D539" s="75" t="s">
        <v>27594</v>
      </c>
      <c r="E539" s="75"/>
      <c r="F539" s="91" t="s">
        <v>27595</v>
      </c>
      <c r="G539" s="274"/>
      <c r="H539" s="274"/>
      <c r="I539" s="91"/>
      <c r="J539" s="91" t="s">
        <v>27597</v>
      </c>
      <c r="K539" s="91" t="s">
        <v>27598</v>
      </c>
      <c r="L539" s="75" t="s">
        <v>27599</v>
      </c>
      <c r="M539" s="75" t="s">
        <v>27600</v>
      </c>
      <c r="N539" s="274" t="s">
        <v>29812</v>
      </c>
      <c r="O539" s="75" t="s">
        <v>27601</v>
      </c>
      <c r="P539" s="75" t="s">
        <v>27602</v>
      </c>
      <c r="Q539" s="274" t="s">
        <v>2576</v>
      </c>
      <c r="R539" s="274" t="s">
        <v>26879</v>
      </c>
      <c r="S539" s="274" t="s">
        <v>26205</v>
      </c>
      <c r="T539" s="274" t="s">
        <v>18321</v>
      </c>
      <c r="U539" s="75" t="s">
        <v>27603</v>
      </c>
      <c r="V539" s="124"/>
      <c r="W539" s="274" t="s">
        <v>29776</v>
      </c>
      <c r="X539" s="274" t="s">
        <v>29777</v>
      </c>
      <c r="Y539" s="274" t="s">
        <v>29814</v>
      </c>
      <c r="Z539" s="75" t="s">
        <v>27604</v>
      </c>
      <c r="AA539" s="274" t="s">
        <v>29778</v>
      </c>
      <c r="AB539" s="274" t="s">
        <v>29779</v>
      </c>
      <c r="AC539" s="274" t="s">
        <v>29780</v>
      </c>
      <c r="AD539" s="75" t="s">
        <v>27605</v>
      </c>
      <c r="AE539" s="274" t="s">
        <v>29781</v>
      </c>
      <c r="AF539" s="274" t="s">
        <v>29782</v>
      </c>
      <c r="AG539" s="274" t="s">
        <v>29783</v>
      </c>
      <c r="AH539" s="75" t="s">
        <v>27606</v>
      </c>
      <c r="AI539" s="274" t="s">
        <v>29815</v>
      </c>
      <c r="AJ539" s="274" t="s">
        <v>29816</v>
      </c>
      <c r="AK539" s="274" t="s">
        <v>2575</v>
      </c>
      <c r="AL539" s="274" t="s">
        <v>27607</v>
      </c>
      <c r="AM539" s="91" t="s">
        <v>27608</v>
      </c>
      <c r="AN539" s="91" t="s">
        <v>27609</v>
      </c>
      <c r="AO539" s="91" t="s">
        <v>27610</v>
      </c>
      <c r="AP539" s="75"/>
      <c r="AQ539" s="294"/>
      <c r="AR539" s="91" t="s">
        <v>27613</v>
      </c>
      <c r="AS539" s="75" t="s">
        <v>3024</v>
      </c>
      <c r="AT539" s="75" t="s">
        <v>27614</v>
      </c>
      <c r="AU539" s="75" t="s">
        <v>3024</v>
      </c>
      <c r="AV539" s="75" t="s">
        <v>2915</v>
      </c>
      <c r="AW539" s="75" t="s">
        <v>27615</v>
      </c>
      <c r="AX539" s="75" t="s">
        <v>2758</v>
      </c>
      <c r="AY539" s="75" t="s">
        <v>2759</v>
      </c>
      <c r="AZ539" s="75" t="s">
        <v>27616</v>
      </c>
      <c r="BA539" s="91" t="s">
        <v>2916</v>
      </c>
      <c r="BB539" s="91" t="s">
        <v>27617</v>
      </c>
      <c r="BC539" s="274" t="s">
        <v>27618</v>
      </c>
      <c r="BD539" s="274" t="s">
        <v>27618</v>
      </c>
      <c r="BE539" s="274" t="s">
        <v>29806</v>
      </c>
      <c r="BF539" s="274" t="s">
        <v>27619</v>
      </c>
      <c r="BG539" s="274" t="s">
        <v>27620</v>
      </c>
      <c r="BH539" s="75" t="s">
        <v>27621</v>
      </c>
      <c r="BI539" s="75" t="s">
        <v>27622</v>
      </c>
      <c r="BJ539" s="75">
        <v>2009</v>
      </c>
      <c r="BK539" s="274" t="s">
        <v>27623</v>
      </c>
      <c r="BL539" s="75" t="s">
        <v>2770</v>
      </c>
      <c r="BM539" s="75" t="s">
        <v>2771</v>
      </c>
      <c r="BN539" s="75" t="s">
        <v>27624</v>
      </c>
      <c r="BO539" s="75" t="s">
        <v>27625</v>
      </c>
      <c r="BP539" s="75" t="s">
        <v>2915</v>
      </c>
      <c r="BQ539" s="75" t="s">
        <v>27626</v>
      </c>
      <c r="BR539" s="91" t="s">
        <v>27627</v>
      </c>
      <c r="BS539" s="75" t="s">
        <v>27628</v>
      </c>
      <c r="BT539" s="75" t="s">
        <v>27629</v>
      </c>
      <c r="BU539" s="274" t="s">
        <v>27630</v>
      </c>
      <c r="BV539" s="274" t="s">
        <v>27630</v>
      </c>
      <c r="BW539" s="274" t="s">
        <v>27596</v>
      </c>
      <c r="BX539" s="75" t="s">
        <v>27631</v>
      </c>
      <c r="BY539" s="75" t="s">
        <v>27631</v>
      </c>
      <c r="BZ539" s="75" t="s">
        <v>27632</v>
      </c>
      <c r="CA539" s="274" t="s">
        <v>27633</v>
      </c>
      <c r="CB539" s="274" t="s">
        <v>27634</v>
      </c>
      <c r="CC539" s="274" t="s">
        <v>27635</v>
      </c>
      <c r="CD539" s="91" t="s">
        <v>27636</v>
      </c>
      <c r="CE539" s="75" t="s">
        <v>27637</v>
      </c>
      <c r="CF539" s="75" t="s">
        <v>2881</v>
      </c>
      <c r="CG539" s="75" t="s">
        <v>27638</v>
      </c>
      <c r="CH539" s="275">
        <v>160</v>
      </c>
      <c r="CI539" s="275">
        <v>50</v>
      </c>
      <c r="CJ539" s="274" t="s">
        <v>27639</v>
      </c>
      <c r="CK539" s="276" t="s">
        <v>2787</v>
      </c>
      <c r="CL539" s="276" t="s">
        <v>2788</v>
      </c>
      <c r="CM539" s="276" t="s">
        <v>2789</v>
      </c>
    </row>
    <row r="540" spans="1:91" s="87" customFormat="1" ht="60" customHeight="1" x14ac:dyDescent="0.25">
      <c r="A540" s="274"/>
      <c r="B540" s="275"/>
      <c r="C540" s="75" t="s">
        <v>2922</v>
      </c>
      <c r="D540" s="75" t="s">
        <v>27594</v>
      </c>
      <c r="E540" s="75"/>
      <c r="F540" s="91" t="s">
        <v>27595</v>
      </c>
      <c r="G540" s="274"/>
      <c r="H540" s="274"/>
      <c r="I540" s="91"/>
      <c r="J540" s="91" t="s">
        <v>27597</v>
      </c>
      <c r="K540" s="91" t="s">
        <v>27598</v>
      </c>
      <c r="L540" s="75" t="s">
        <v>27599</v>
      </c>
      <c r="M540" s="75" t="s">
        <v>27600</v>
      </c>
      <c r="N540" s="274" t="s">
        <v>29812</v>
      </c>
      <c r="O540" s="75" t="s">
        <v>27601</v>
      </c>
      <c r="P540" s="75" t="s">
        <v>27602</v>
      </c>
      <c r="Q540" s="274" t="s">
        <v>2576</v>
      </c>
      <c r="R540" s="274" t="s">
        <v>26879</v>
      </c>
      <c r="S540" s="274" t="s">
        <v>26205</v>
      </c>
      <c r="T540" s="274" t="s">
        <v>18321</v>
      </c>
      <c r="U540" s="75" t="s">
        <v>27603</v>
      </c>
      <c r="V540" s="124"/>
      <c r="W540" s="274" t="s">
        <v>29776</v>
      </c>
      <c r="X540" s="274" t="s">
        <v>29777</v>
      </c>
      <c r="Y540" s="274" t="s">
        <v>29814</v>
      </c>
      <c r="Z540" s="75" t="s">
        <v>27604</v>
      </c>
      <c r="AA540" s="274" t="s">
        <v>29778</v>
      </c>
      <c r="AB540" s="274" t="s">
        <v>29779</v>
      </c>
      <c r="AC540" s="274" t="s">
        <v>29780</v>
      </c>
      <c r="AD540" s="75" t="s">
        <v>27605</v>
      </c>
      <c r="AE540" s="274" t="s">
        <v>29781</v>
      </c>
      <c r="AF540" s="274" t="s">
        <v>29782</v>
      </c>
      <c r="AG540" s="274" t="s">
        <v>29783</v>
      </c>
      <c r="AH540" s="75" t="s">
        <v>27606</v>
      </c>
      <c r="AI540" s="274" t="s">
        <v>29815</v>
      </c>
      <c r="AJ540" s="274" t="s">
        <v>29816</v>
      </c>
      <c r="AK540" s="274" t="s">
        <v>2575</v>
      </c>
      <c r="AL540" s="274" t="s">
        <v>27607</v>
      </c>
      <c r="AM540" s="91" t="s">
        <v>27608</v>
      </c>
      <c r="AN540" s="91" t="s">
        <v>27609</v>
      </c>
      <c r="AO540" s="91" t="s">
        <v>27610</v>
      </c>
      <c r="AP540" s="75"/>
      <c r="AQ540" s="294"/>
      <c r="AR540" s="91" t="s">
        <v>27613</v>
      </c>
      <c r="AS540" s="75" t="s">
        <v>3024</v>
      </c>
      <c r="AT540" s="75" t="s">
        <v>27614</v>
      </c>
      <c r="AU540" s="75" t="s">
        <v>3024</v>
      </c>
      <c r="AV540" s="75" t="s">
        <v>2915</v>
      </c>
      <c r="AW540" s="75" t="s">
        <v>27615</v>
      </c>
      <c r="AX540" s="75" t="s">
        <v>2758</v>
      </c>
      <c r="AY540" s="75" t="s">
        <v>2759</v>
      </c>
      <c r="AZ540" s="75" t="s">
        <v>27616</v>
      </c>
      <c r="BA540" s="91" t="s">
        <v>2916</v>
      </c>
      <c r="BB540" s="91" t="s">
        <v>27617</v>
      </c>
      <c r="BC540" s="274" t="s">
        <v>27618</v>
      </c>
      <c r="BD540" s="274" t="s">
        <v>27618</v>
      </c>
      <c r="BE540" s="274" t="s">
        <v>29806</v>
      </c>
      <c r="BF540" s="274" t="s">
        <v>27619</v>
      </c>
      <c r="BG540" s="274" t="s">
        <v>27620</v>
      </c>
      <c r="BH540" s="75" t="s">
        <v>27621</v>
      </c>
      <c r="BI540" s="75" t="s">
        <v>27622</v>
      </c>
      <c r="BJ540" s="75">
        <v>2009</v>
      </c>
      <c r="BK540" s="274" t="s">
        <v>27623</v>
      </c>
      <c r="BL540" s="75" t="s">
        <v>2770</v>
      </c>
      <c r="BM540" s="75" t="s">
        <v>2771</v>
      </c>
      <c r="BN540" s="75" t="s">
        <v>27624</v>
      </c>
      <c r="BO540" s="75" t="s">
        <v>27625</v>
      </c>
      <c r="BP540" s="75" t="s">
        <v>2915</v>
      </c>
      <c r="BQ540" s="75" t="s">
        <v>27626</v>
      </c>
      <c r="BR540" s="91" t="s">
        <v>27627</v>
      </c>
      <c r="BS540" s="75" t="s">
        <v>27628</v>
      </c>
      <c r="BT540" s="75" t="s">
        <v>27629</v>
      </c>
      <c r="BU540" s="274" t="s">
        <v>27630</v>
      </c>
      <c r="BV540" s="274" t="s">
        <v>27630</v>
      </c>
      <c r="BW540" s="274" t="s">
        <v>27596</v>
      </c>
      <c r="BX540" s="75" t="s">
        <v>27631</v>
      </c>
      <c r="BY540" s="75" t="s">
        <v>27631</v>
      </c>
      <c r="BZ540" s="75" t="s">
        <v>27632</v>
      </c>
      <c r="CA540" s="274" t="s">
        <v>27633</v>
      </c>
      <c r="CB540" s="274" t="s">
        <v>27634</v>
      </c>
      <c r="CC540" s="274" t="s">
        <v>27635</v>
      </c>
      <c r="CD540" s="91" t="s">
        <v>27636</v>
      </c>
      <c r="CE540" s="75" t="s">
        <v>27637</v>
      </c>
      <c r="CF540" s="75" t="s">
        <v>2881</v>
      </c>
      <c r="CG540" s="75" t="s">
        <v>27638</v>
      </c>
      <c r="CH540" s="275">
        <v>160</v>
      </c>
      <c r="CI540" s="275">
        <v>50</v>
      </c>
      <c r="CJ540" s="274" t="s">
        <v>27639</v>
      </c>
      <c r="CK540" s="276" t="s">
        <v>2787</v>
      </c>
      <c r="CL540" s="276" t="s">
        <v>2788</v>
      </c>
      <c r="CM540" s="276" t="s">
        <v>2789</v>
      </c>
    </row>
    <row r="541" spans="1:91" s="87" customFormat="1" ht="60" customHeight="1" x14ac:dyDescent="0.25">
      <c r="A541" s="274"/>
      <c r="B541" s="275"/>
      <c r="C541" s="75" t="s">
        <v>2922</v>
      </c>
      <c r="D541" s="75" t="s">
        <v>27594</v>
      </c>
      <c r="E541" s="75"/>
      <c r="F541" s="91" t="s">
        <v>27595</v>
      </c>
      <c r="G541" s="274"/>
      <c r="H541" s="274"/>
      <c r="I541" s="91"/>
      <c r="J541" s="91" t="s">
        <v>27597</v>
      </c>
      <c r="K541" s="91" t="s">
        <v>27598</v>
      </c>
      <c r="L541" s="75" t="s">
        <v>27599</v>
      </c>
      <c r="M541" s="75" t="s">
        <v>27600</v>
      </c>
      <c r="N541" s="274" t="s">
        <v>29812</v>
      </c>
      <c r="O541" s="75" t="s">
        <v>27601</v>
      </c>
      <c r="P541" s="75" t="s">
        <v>27602</v>
      </c>
      <c r="Q541" s="274" t="s">
        <v>2576</v>
      </c>
      <c r="R541" s="274" t="s">
        <v>26879</v>
      </c>
      <c r="S541" s="274" t="s">
        <v>26205</v>
      </c>
      <c r="T541" s="274" t="s">
        <v>18321</v>
      </c>
      <c r="U541" s="75" t="s">
        <v>27603</v>
      </c>
      <c r="V541" s="124"/>
      <c r="W541" s="274" t="s">
        <v>29776</v>
      </c>
      <c r="X541" s="274" t="s">
        <v>29777</v>
      </c>
      <c r="Y541" s="274" t="s">
        <v>29814</v>
      </c>
      <c r="Z541" s="75" t="s">
        <v>27604</v>
      </c>
      <c r="AA541" s="274" t="s">
        <v>29778</v>
      </c>
      <c r="AB541" s="274" t="s">
        <v>29779</v>
      </c>
      <c r="AC541" s="274" t="s">
        <v>29780</v>
      </c>
      <c r="AD541" s="75" t="s">
        <v>27605</v>
      </c>
      <c r="AE541" s="274" t="s">
        <v>29781</v>
      </c>
      <c r="AF541" s="274" t="s">
        <v>29782</v>
      </c>
      <c r="AG541" s="274" t="s">
        <v>29783</v>
      </c>
      <c r="AH541" s="75" t="s">
        <v>27606</v>
      </c>
      <c r="AI541" s="274" t="s">
        <v>29815</v>
      </c>
      <c r="AJ541" s="274" t="s">
        <v>29816</v>
      </c>
      <c r="AK541" s="274" t="s">
        <v>2575</v>
      </c>
      <c r="AL541" s="274" t="s">
        <v>27607</v>
      </c>
      <c r="AM541" s="91" t="s">
        <v>27608</v>
      </c>
      <c r="AN541" s="91" t="s">
        <v>27609</v>
      </c>
      <c r="AO541" s="91" t="s">
        <v>27610</v>
      </c>
      <c r="AP541" s="75"/>
      <c r="AQ541" s="294"/>
      <c r="AR541" s="91" t="s">
        <v>27613</v>
      </c>
      <c r="AS541" s="75" t="s">
        <v>3024</v>
      </c>
      <c r="AT541" s="75" t="s">
        <v>27614</v>
      </c>
      <c r="AU541" s="75" t="s">
        <v>3024</v>
      </c>
      <c r="AV541" s="75" t="s">
        <v>2915</v>
      </c>
      <c r="AW541" s="75" t="s">
        <v>27615</v>
      </c>
      <c r="AX541" s="75" t="s">
        <v>2758</v>
      </c>
      <c r="AY541" s="75" t="s">
        <v>2759</v>
      </c>
      <c r="AZ541" s="75" t="s">
        <v>27616</v>
      </c>
      <c r="BA541" s="91" t="s">
        <v>2916</v>
      </c>
      <c r="BB541" s="91" t="s">
        <v>27617</v>
      </c>
      <c r="BC541" s="274" t="s">
        <v>27618</v>
      </c>
      <c r="BD541" s="274" t="s">
        <v>27618</v>
      </c>
      <c r="BE541" s="274" t="s">
        <v>29806</v>
      </c>
      <c r="BF541" s="274" t="s">
        <v>27619</v>
      </c>
      <c r="BG541" s="274" t="s">
        <v>27620</v>
      </c>
      <c r="BH541" s="75" t="s">
        <v>27621</v>
      </c>
      <c r="BI541" s="75" t="s">
        <v>27622</v>
      </c>
      <c r="BJ541" s="75">
        <v>2009</v>
      </c>
      <c r="BK541" s="274" t="s">
        <v>27623</v>
      </c>
      <c r="BL541" s="75" t="s">
        <v>2770</v>
      </c>
      <c r="BM541" s="75" t="s">
        <v>2771</v>
      </c>
      <c r="BN541" s="75" t="s">
        <v>27624</v>
      </c>
      <c r="BO541" s="75" t="s">
        <v>27625</v>
      </c>
      <c r="BP541" s="75" t="s">
        <v>2915</v>
      </c>
      <c r="BQ541" s="75" t="s">
        <v>27626</v>
      </c>
      <c r="BR541" s="91" t="s">
        <v>27627</v>
      </c>
      <c r="BS541" s="75" t="s">
        <v>27628</v>
      </c>
      <c r="BT541" s="75" t="s">
        <v>27629</v>
      </c>
      <c r="BU541" s="274" t="s">
        <v>27630</v>
      </c>
      <c r="BV541" s="274" t="s">
        <v>27630</v>
      </c>
      <c r="BW541" s="274" t="s">
        <v>27596</v>
      </c>
      <c r="BX541" s="75" t="s">
        <v>27631</v>
      </c>
      <c r="BY541" s="75" t="s">
        <v>27631</v>
      </c>
      <c r="BZ541" s="75" t="s">
        <v>27632</v>
      </c>
      <c r="CA541" s="274" t="s">
        <v>27633</v>
      </c>
      <c r="CB541" s="274" t="s">
        <v>27634</v>
      </c>
      <c r="CC541" s="274" t="s">
        <v>27635</v>
      </c>
      <c r="CD541" s="91" t="s">
        <v>27636</v>
      </c>
      <c r="CE541" s="75" t="s">
        <v>27637</v>
      </c>
      <c r="CF541" s="75" t="s">
        <v>2881</v>
      </c>
      <c r="CG541" s="75" t="s">
        <v>27638</v>
      </c>
      <c r="CH541" s="275">
        <v>160</v>
      </c>
      <c r="CI541" s="275">
        <v>50</v>
      </c>
      <c r="CJ541" s="274" t="s">
        <v>27639</v>
      </c>
      <c r="CK541" s="276" t="s">
        <v>2787</v>
      </c>
      <c r="CL541" s="276" t="s">
        <v>2788</v>
      </c>
      <c r="CM541" s="276" t="s">
        <v>2789</v>
      </c>
    </row>
    <row r="542" spans="1:91" s="87" customFormat="1" ht="60" customHeight="1" x14ac:dyDescent="0.25">
      <c r="A542" s="274"/>
      <c r="B542" s="275"/>
      <c r="C542" s="75" t="s">
        <v>2922</v>
      </c>
      <c r="D542" s="75" t="s">
        <v>27594</v>
      </c>
      <c r="E542" s="75"/>
      <c r="F542" s="91" t="s">
        <v>27595</v>
      </c>
      <c r="G542" s="274"/>
      <c r="H542" s="274"/>
      <c r="I542" s="91"/>
      <c r="J542" s="91" t="s">
        <v>27597</v>
      </c>
      <c r="K542" s="91" t="s">
        <v>27598</v>
      </c>
      <c r="L542" s="75" t="s">
        <v>27599</v>
      </c>
      <c r="M542" s="75" t="s">
        <v>27600</v>
      </c>
      <c r="N542" s="274" t="s">
        <v>29812</v>
      </c>
      <c r="O542" s="75" t="s">
        <v>27601</v>
      </c>
      <c r="P542" s="75" t="s">
        <v>27602</v>
      </c>
      <c r="Q542" s="274" t="s">
        <v>2576</v>
      </c>
      <c r="R542" s="274" t="s">
        <v>26879</v>
      </c>
      <c r="S542" s="274" t="s">
        <v>26205</v>
      </c>
      <c r="T542" s="274" t="s">
        <v>18321</v>
      </c>
      <c r="U542" s="75" t="s">
        <v>27603</v>
      </c>
      <c r="V542" s="124"/>
      <c r="W542" s="274" t="s">
        <v>29776</v>
      </c>
      <c r="X542" s="274" t="s">
        <v>29777</v>
      </c>
      <c r="Y542" s="274" t="s">
        <v>29814</v>
      </c>
      <c r="Z542" s="75" t="s">
        <v>27604</v>
      </c>
      <c r="AA542" s="274" t="s">
        <v>29778</v>
      </c>
      <c r="AB542" s="274" t="s">
        <v>29779</v>
      </c>
      <c r="AC542" s="274" t="s">
        <v>29780</v>
      </c>
      <c r="AD542" s="75" t="s">
        <v>27605</v>
      </c>
      <c r="AE542" s="274" t="s">
        <v>29781</v>
      </c>
      <c r="AF542" s="274" t="s">
        <v>29782</v>
      </c>
      <c r="AG542" s="274" t="s">
        <v>29783</v>
      </c>
      <c r="AH542" s="75" t="s">
        <v>27606</v>
      </c>
      <c r="AI542" s="274" t="s">
        <v>29815</v>
      </c>
      <c r="AJ542" s="274" t="s">
        <v>29816</v>
      </c>
      <c r="AK542" s="274" t="s">
        <v>2575</v>
      </c>
      <c r="AL542" s="274" t="s">
        <v>27607</v>
      </c>
      <c r="AM542" s="91" t="s">
        <v>27608</v>
      </c>
      <c r="AN542" s="91" t="s">
        <v>27609</v>
      </c>
      <c r="AO542" s="91" t="s">
        <v>27610</v>
      </c>
      <c r="AP542" s="75"/>
      <c r="AQ542" s="294"/>
      <c r="AR542" s="91" t="s">
        <v>27613</v>
      </c>
      <c r="AS542" s="75" t="s">
        <v>3024</v>
      </c>
      <c r="AT542" s="75" t="s">
        <v>27614</v>
      </c>
      <c r="AU542" s="75" t="s">
        <v>3024</v>
      </c>
      <c r="AV542" s="75" t="s">
        <v>2915</v>
      </c>
      <c r="AW542" s="75" t="s">
        <v>27615</v>
      </c>
      <c r="AX542" s="75" t="s">
        <v>2758</v>
      </c>
      <c r="AY542" s="75" t="s">
        <v>2759</v>
      </c>
      <c r="AZ542" s="75" t="s">
        <v>27616</v>
      </c>
      <c r="BA542" s="91" t="s">
        <v>2916</v>
      </c>
      <c r="BB542" s="91" t="s">
        <v>27617</v>
      </c>
      <c r="BC542" s="274" t="s">
        <v>27618</v>
      </c>
      <c r="BD542" s="274" t="s">
        <v>27618</v>
      </c>
      <c r="BE542" s="274" t="s">
        <v>29806</v>
      </c>
      <c r="BF542" s="274" t="s">
        <v>27619</v>
      </c>
      <c r="BG542" s="274" t="s">
        <v>27620</v>
      </c>
      <c r="BH542" s="75" t="s">
        <v>27621</v>
      </c>
      <c r="BI542" s="75" t="s">
        <v>27622</v>
      </c>
      <c r="BJ542" s="75">
        <v>2009</v>
      </c>
      <c r="BK542" s="274" t="s">
        <v>27623</v>
      </c>
      <c r="BL542" s="75" t="s">
        <v>2770</v>
      </c>
      <c r="BM542" s="75" t="s">
        <v>2771</v>
      </c>
      <c r="BN542" s="75" t="s">
        <v>27624</v>
      </c>
      <c r="BO542" s="75" t="s">
        <v>27625</v>
      </c>
      <c r="BP542" s="75" t="s">
        <v>2915</v>
      </c>
      <c r="BQ542" s="75" t="s">
        <v>27626</v>
      </c>
      <c r="BR542" s="91" t="s">
        <v>27627</v>
      </c>
      <c r="BS542" s="75" t="s">
        <v>27628</v>
      </c>
      <c r="BT542" s="75" t="s">
        <v>27629</v>
      </c>
      <c r="BU542" s="274" t="s">
        <v>27630</v>
      </c>
      <c r="BV542" s="274" t="s">
        <v>27630</v>
      </c>
      <c r="BW542" s="274" t="s">
        <v>27596</v>
      </c>
      <c r="BX542" s="75" t="s">
        <v>27631</v>
      </c>
      <c r="BY542" s="75" t="s">
        <v>27631</v>
      </c>
      <c r="BZ542" s="75" t="s">
        <v>27632</v>
      </c>
      <c r="CA542" s="274" t="s">
        <v>27633</v>
      </c>
      <c r="CB542" s="274" t="s">
        <v>27634</v>
      </c>
      <c r="CC542" s="274" t="s">
        <v>27635</v>
      </c>
      <c r="CD542" s="91" t="s">
        <v>27636</v>
      </c>
      <c r="CE542" s="75" t="s">
        <v>27637</v>
      </c>
      <c r="CF542" s="75" t="s">
        <v>2881</v>
      </c>
      <c r="CG542" s="75" t="s">
        <v>27638</v>
      </c>
      <c r="CH542" s="275">
        <v>160</v>
      </c>
      <c r="CI542" s="275">
        <v>50</v>
      </c>
      <c r="CJ542" s="274" t="s">
        <v>27639</v>
      </c>
      <c r="CK542" s="276" t="s">
        <v>2787</v>
      </c>
      <c r="CL542" s="276" t="s">
        <v>2788</v>
      </c>
      <c r="CM542" s="276" t="s">
        <v>2789</v>
      </c>
    </row>
    <row r="543" spans="1:91" s="87" customFormat="1" ht="60" customHeight="1" x14ac:dyDescent="0.25">
      <c r="A543" s="274"/>
      <c r="B543" s="275"/>
      <c r="C543" s="75" t="s">
        <v>2922</v>
      </c>
      <c r="D543" s="75" t="s">
        <v>27594</v>
      </c>
      <c r="E543" s="75"/>
      <c r="F543" s="91" t="s">
        <v>27595</v>
      </c>
      <c r="G543" s="274"/>
      <c r="H543" s="274"/>
      <c r="I543" s="91"/>
      <c r="J543" s="91" t="s">
        <v>27597</v>
      </c>
      <c r="K543" s="91" t="s">
        <v>27598</v>
      </c>
      <c r="L543" s="75" t="s">
        <v>27599</v>
      </c>
      <c r="M543" s="75" t="s">
        <v>27600</v>
      </c>
      <c r="N543" s="274" t="s">
        <v>29812</v>
      </c>
      <c r="O543" s="75" t="s">
        <v>27601</v>
      </c>
      <c r="P543" s="75" t="s">
        <v>27602</v>
      </c>
      <c r="Q543" s="274" t="s">
        <v>2576</v>
      </c>
      <c r="R543" s="274" t="s">
        <v>26879</v>
      </c>
      <c r="S543" s="274" t="s">
        <v>26205</v>
      </c>
      <c r="T543" s="274" t="s">
        <v>18321</v>
      </c>
      <c r="U543" s="75" t="s">
        <v>27603</v>
      </c>
      <c r="V543" s="124"/>
      <c r="W543" s="274" t="s">
        <v>29776</v>
      </c>
      <c r="X543" s="274" t="s">
        <v>29777</v>
      </c>
      <c r="Y543" s="274" t="s">
        <v>29814</v>
      </c>
      <c r="Z543" s="75" t="s">
        <v>27604</v>
      </c>
      <c r="AA543" s="274" t="s">
        <v>29778</v>
      </c>
      <c r="AB543" s="274" t="s">
        <v>29779</v>
      </c>
      <c r="AC543" s="274" t="s">
        <v>29780</v>
      </c>
      <c r="AD543" s="75" t="s">
        <v>27605</v>
      </c>
      <c r="AE543" s="274" t="s">
        <v>29781</v>
      </c>
      <c r="AF543" s="274" t="s">
        <v>29782</v>
      </c>
      <c r="AG543" s="274" t="s">
        <v>29783</v>
      </c>
      <c r="AH543" s="75" t="s">
        <v>27606</v>
      </c>
      <c r="AI543" s="274" t="s">
        <v>29815</v>
      </c>
      <c r="AJ543" s="274" t="s">
        <v>29816</v>
      </c>
      <c r="AK543" s="274" t="s">
        <v>2575</v>
      </c>
      <c r="AL543" s="274" t="s">
        <v>27607</v>
      </c>
      <c r="AM543" s="91" t="s">
        <v>27608</v>
      </c>
      <c r="AN543" s="91" t="s">
        <v>27609</v>
      </c>
      <c r="AO543" s="91" t="s">
        <v>27610</v>
      </c>
      <c r="AP543" s="75"/>
      <c r="AQ543" s="294"/>
      <c r="AR543" s="91" t="s">
        <v>27613</v>
      </c>
      <c r="AS543" s="75" t="s">
        <v>3024</v>
      </c>
      <c r="AT543" s="75" t="s">
        <v>27614</v>
      </c>
      <c r="AU543" s="75" t="s">
        <v>3024</v>
      </c>
      <c r="AV543" s="75" t="s">
        <v>2915</v>
      </c>
      <c r="AW543" s="75" t="s">
        <v>27615</v>
      </c>
      <c r="AX543" s="75" t="s">
        <v>2758</v>
      </c>
      <c r="AY543" s="75" t="s">
        <v>2759</v>
      </c>
      <c r="AZ543" s="75" t="s">
        <v>27616</v>
      </c>
      <c r="BA543" s="91" t="s">
        <v>2916</v>
      </c>
      <c r="BB543" s="91" t="s">
        <v>27617</v>
      </c>
      <c r="BC543" s="274" t="s">
        <v>27618</v>
      </c>
      <c r="BD543" s="274" t="s">
        <v>27618</v>
      </c>
      <c r="BE543" s="274" t="s">
        <v>29806</v>
      </c>
      <c r="BF543" s="274" t="s">
        <v>27619</v>
      </c>
      <c r="BG543" s="274" t="s">
        <v>27620</v>
      </c>
      <c r="BH543" s="75" t="s">
        <v>27621</v>
      </c>
      <c r="BI543" s="75" t="s">
        <v>27622</v>
      </c>
      <c r="BJ543" s="75">
        <v>2009</v>
      </c>
      <c r="BK543" s="274" t="s">
        <v>27623</v>
      </c>
      <c r="BL543" s="75" t="s">
        <v>2770</v>
      </c>
      <c r="BM543" s="75" t="s">
        <v>2771</v>
      </c>
      <c r="BN543" s="75" t="s">
        <v>27624</v>
      </c>
      <c r="BO543" s="75" t="s">
        <v>27625</v>
      </c>
      <c r="BP543" s="75" t="s">
        <v>2915</v>
      </c>
      <c r="BQ543" s="75" t="s">
        <v>27626</v>
      </c>
      <c r="BR543" s="91" t="s">
        <v>27627</v>
      </c>
      <c r="BS543" s="75" t="s">
        <v>27628</v>
      </c>
      <c r="BT543" s="75" t="s">
        <v>27629</v>
      </c>
      <c r="BU543" s="274" t="s">
        <v>27630</v>
      </c>
      <c r="BV543" s="274" t="s">
        <v>27630</v>
      </c>
      <c r="BW543" s="274" t="s">
        <v>27596</v>
      </c>
      <c r="BX543" s="75" t="s">
        <v>27631</v>
      </c>
      <c r="BY543" s="75" t="s">
        <v>27631</v>
      </c>
      <c r="BZ543" s="75" t="s">
        <v>27632</v>
      </c>
      <c r="CA543" s="274" t="s">
        <v>27633</v>
      </c>
      <c r="CB543" s="274" t="s">
        <v>27634</v>
      </c>
      <c r="CC543" s="274" t="s">
        <v>27635</v>
      </c>
      <c r="CD543" s="91" t="s">
        <v>27636</v>
      </c>
      <c r="CE543" s="75" t="s">
        <v>27637</v>
      </c>
      <c r="CF543" s="75" t="s">
        <v>2881</v>
      </c>
      <c r="CG543" s="75" t="s">
        <v>27638</v>
      </c>
      <c r="CH543" s="275">
        <v>160</v>
      </c>
      <c r="CI543" s="275">
        <v>50</v>
      </c>
      <c r="CJ543" s="274" t="s">
        <v>27639</v>
      </c>
      <c r="CK543" s="276" t="s">
        <v>2787</v>
      </c>
      <c r="CL543" s="276" t="s">
        <v>2788</v>
      </c>
      <c r="CM543" s="276" t="s">
        <v>2789</v>
      </c>
    </row>
    <row r="544" spans="1:91" s="87" customFormat="1" ht="60" customHeight="1" x14ac:dyDescent="0.25">
      <c r="A544" s="274"/>
      <c r="B544" s="275"/>
      <c r="C544" s="75" t="s">
        <v>2922</v>
      </c>
      <c r="D544" s="75" t="s">
        <v>27594</v>
      </c>
      <c r="E544" s="75"/>
      <c r="F544" s="91" t="s">
        <v>27595</v>
      </c>
      <c r="G544" s="274"/>
      <c r="H544" s="274"/>
      <c r="I544" s="91"/>
      <c r="J544" s="91" t="s">
        <v>27597</v>
      </c>
      <c r="K544" s="91" t="s">
        <v>27598</v>
      </c>
      <c r="L544" s="75" t="s">
        <v>27599</v>
      </c>
      <c r="M544" s="75" t="s">
        <v>27600</v>
      </c>
      <c r="N544" s="274" t="s">
        <v>29812</v>
      </c>
      <c r="O544" s="75" t="s">
        <v>27601</v>
      </c>
      <c r="P544" s="75" t="s">
        <v>27602</v>
      </c>
      <c r="Q544" s="274" t="s">
        <v>2576</v>
      </c>
      <c r="R544" s="274" t="s">
        <v>26879</v>
      </c>
      <c r="S544" s="274" t="s">
        <v>26205</v>
      </c>
      <c r="T544" s="274" t="s">
        <v>18321</v>
      </c>
      <c r="U544" s="75" t="s">
        <v>27603</v>
      </c>
      <c r="V544" s="124"/>
      <c r="W544" s="274" t="s">
        <v>29776</v>
      </c>
      <c r="X544" s="274" t="s">
        <v>29777</v>
      </c>
      <c r="Y544" s="274" t="s">
        <v>29814</v>
      </c>
      <c r="Z544" s="75" t="s">
        <v>27604</v>
      </c>
      <c r="AA544" s="274" t="s">
        <v>29778</v>
      </c>
      <c r="AB544" s="274" t="s">
        <v>29779</v>
      </c>
      <c r="AC544" s="274" t="s">
        <v>29780</v>
      </c>
      <c r="AD544" s="75" t="s">
        <v>27605</v>
      </c>
      <c r="AE544" s="274" t="s">
        <v>29781</v>
      </c>
      <c r="AF544" s="274" t="s">
        <v>29782</v>
      </c>
      <c r="AG544" s="274" t="s">
        <v>29783</v>
      </c>
      <c r="AH544" s="75" t="s">
        <v>27606</v>
      </c>
      <c r="AI544" s="274" t="s">
        <v>29815</v>
      </c>
      <c r="AJ544" s="274" t="s">
        <v>29816</v>
      </c>
      <c r="AK544" s="274" t="s">
        <v>2575</v>
      </c>
      <c r="AL544" s="274" t="s">
        <v>27607</v>
      </c>
      <c r="AM544" s="91" t="s">
        <v>27608</v>
      </c>
      <c r="AN544" s="91" t="s">
        <v>27609</v>
      </c>
      <c r="AO544" s="91" t="s">
        <v>27610</v>
      </c>
      <c r="AP544" s="75"/>
      <c r="AQ544" s="294"/>
      <c r="AR544" s="91" t="s">
        <v>27613</v>
      </c>
      <c r="AS544" s="75" t="s">
        <v>3024</v>
      </c>
      <c r="AT544" s="75" t="s">
        <v>27614</v>
      </c>
      <c r="AU544" s="75" t="s">
        <v>3024</v>
      </c>
      <c r="AV544" s="75" t="s">
        <v>2915</v>
      </c>
      <c r="AW544" s="75" t="s">
        <v>27615</v>
      </c>
      <c r="AX544" s="75" t="s">
        <v>2758</v>
      </c>
      <c r="AY544" s="75" t="s">
        <v>2759</v>
      </c>
      <c r="AZ544" s="75" t="s">
        <v>27616</v>
      </c>
      <c r="BA544" s="91" t="s">
        <v>2916</v>
      </c>
      <c r="BB544" s="91" t="s">
        <v>27617</v>
      </c>
      <c r="BC544" s="274" t="s">
        <v>27618</v>
      </c>
      <c r="BD544" s="274" t="s">
        <v>27618</v>
      </c>
      <c r="BE544" s="274" t="s">
        <v>29806</v>
      </c>
      <c r="BF544" s="274" t="s">
        <v>27619</v>
      </c>
      <c r="BG544" s="274" t="s">
        <v>27620</v>
      </c>
      <c r="BH544" s="75" t="s">
        <v>27621</v>
      </c>
      <c r="BI544" s="75" t="s">
        <v>27622</v>
      </c>
      <c r="BJ544" s="75">
        <v>2009</v>
      </c>
      <c r="BK544" s="274" t="s">
        <v>27623</v>
      </c>
      <c r="BL544" s="75" t="s">
        <v>2770</v>
      </c>
      <c r="BM544" s="75" t="s">
        <v>2771</v>
      </c>
      <c r="BN544" s="75" t="s">
        <v>27624</v>
      </c>
      <c r="BO544" s="75" t="s">
        <v>27625</v>
      </c>
      <c r="BP544" s="75" t="s">
        <v>2915</v>
      </c>
      <c r="BQ544" s="75" t="s">
        <v>27626</v>
      </c>
      <c r="BR544" s="91" t="s">
        <v>27627</v>
      </c>
      <c r="BS544" s="75" t="s">
        <v>27628</v>
      </c>
      <c r="BT544" s="75" t="s">
        <v>27629</v>
      </c>
      <c r="BU544" s="274" t="s">
        <v>27630</v>
      </c>
      <c r="BV544" s="274" t="s">
        <v>27630</v>
      </c>
      <c r="BW544" s="274" t="s">
        <v>27596</v>
      </c>
      <c r="BX544" s="75" t="s">
        <v>27631</v>
      </c>
      <c r="BY544" s="75" t="s">
        <v>27631</v>
      </c>
      <c r="BZ544" s="75" t="s">
        <v>27632</v>
      </c>
      <c r="CA544" s="274" t="s">
        <v>27633</v>
      </c>
      <c r="CB544" s="274" t="s">
        <v>27634</v>
      </c>
      <c r="CC544" s="274" t="s">
        <v>27635</v>
      </c>
      <c r="CD544" s="91" t="s">
        <v>27636</v>
      </c>
      <c r="CE544" s="75" t="s">
        <v>27637</v>
      </c>
      <c r="CF544" s="75" t="s">
        <v>2881</v>
      </c>
      <c r="CG544" s="75" t="s">
        <v>27638</v>
      </c>
      <c r="CH544" s="275">
        <v>160</v>
      </c>
      <c r="CI544" s="275">
        <v>50</v>
      </c>
      <c r="CJ544" s="274" t="s">
        <v>27639</v>
      </c>
      <c r="CK544" s="276" t="s">
        <v>2787</v>
      </c>
      <c r="CL544" s="276" t="s">
        <v>2788</v>
      </c>
      <c r="CM544" s="276" t="s">
        <v>2789</v>
      </c>
    </row>
    <row r="545" spans="1:91" s="87" customFormat="1" ht="60" customHeight="1" x14ac:dyDescent="0.25">
      <c r="A545" s="274"/>
      <c r="B545" s="275"/>
      <c r="C545" s="75" t="s">
        <v>2922</v>
      </c>
      <c r="D545" s="75" t="s">
        <v>27594</v>
      </c>
      <c r="E545" s="75"/>
      <c r="F545" s="91" t="s">
        <v>27595</v>
      </c>
      <c r="G545" s="274"/>
      <c r="H545" s="274"/>
      <c r="I545" s="91"/>
      <c r="J545" s="91" t="s">
        <v>27597</v>
      </c>
      <c r="K545" s="91" t="s">
        <v>27598</v>
      </c>
      <c r="L545" s="75" t="s">
        <v>27599</v>
      </c>
      <c r="M545" s="75" t="s">
        <v>27600</v>
      </c>
      <c r="N545" s="274" t="s">
        <v>29812</v>
      </c>
      <c r="O545" s="75" t="s">
        <v>27601</v>
      </c>
      <c r="P545" s="75" t="s">
        <v>27602</v>
      </c>
      <c r="Q545" s="274" t="s">
        <v>2576</v>
      </c>
      <c r="R545" s="274" t="s">
        <v>26879</v>
      </c>
      <c r="S545" s="274" t="s">
        <v>26205</v>
      </c>
      <c r="T545" s="274" t="s">
        <v>18321</v>
      </c>
      <c r="U545" s="75" t="s">
        <v>27603</v>
      </c>
      <c r="V545" s="124"/>
      <c r="W545" s="274" t="s">
        <v>29776</v>
      </c>
      <c r="X545" s="274" t="s">
        <v>29777</v>
      </c>
      <c r="Y545" s="274" t="s">
        <v>29814</v>
      </c>
      <c r="Z545" s="75" t="s">
        <v>27604</v>
      </c>
      <c r="AA545" s="274" t="s">
        <v>29778</v>
      </c>
      <c r="AB545" s="274" t="s">
        <v>29779</v>
      </c>
      <c r="AC545" s="274" t="s">
        <v>29780</v>
      </c>
      <c r="AD545" s="75" t="s">
        <v>27605</v>
      </c>
      <c r="AE545" s="274" t="s">
        <v>29781</v>
      </c>
      <c r="AF545" s="274" t="s">
        <v>29782</v>
      </c>
      <c r="AG545" s="274" t="s">
        <v>29783</v>
      </c>
      <c r="AH545" s="75" t="s">
        <v>27606</v>
      </c>
      <c r="AI545" s="274" t="s">
        <v>29815</v>
      </c>
      <c r="AJ545" s="274" t="s">
        <v>29816</v>
      </c>
      <c r="AK545" s="274" t="s">
        <v>2575</v>
      </c>
      <c r="AL545" s="274" t="s">
        <v>27607</v>
      </c>
      <c r="AM545" s="91" t="s">
        <v>27608</v>
      </c>
      <c r="AN545" s="91" t="s">
        <v>27609</v>
      </c>
      <c r="AO545" s="91" t="s">
        <v>27610</v>
      </c>
      <c r="AP545" s="75"/>
      <c r="AQ545" s="294"/>
      <c r="AR545" s="91" t="s">
        <v>27613</v>
      </c>
      <c r="AS545" s="75" t="s">
        <v>3024</v>
      </c>
      <c r="AT545" s="75" t="s">
        <v>27614</v>
      </c>
      <c r="AU545" s="75" t="s">
        <v>3024</v>
      </c>
      <c r="AV545" s="75" t="s">
        <v>2915</v>
      </c>
      <c r="AW545" s="75" t="s">
        <v>27615</v>
      </c>
      <c r="AX545" s="75" t="s">
        <v>2758</v>
      </c>
      <c r="AY545" s="75" t="s">
        <v>2759</v>
      </c>
      <c r="AZ545" s="75" t="s">
        <v>27616</v>
      </c>
      <c r="BA545" s="91" t="s">
        <v>2916</v>
      </c>
      <c r="BB545" s="91" t="s">
        <v>27617</v>
      </c>
      <c r="BC545" s="274" t="s">
        <v>27618</v>
      </c>
      <c r="BD545" s="274" t="s">
        <v>27618</v>
      </c>
      <c r="BE545" s="274" t="s">
        <v>29806</v>
      </c>
      <c r="BF545" s="274" t="s">
        <v>27619</v>
      </c>
      <c r="BG545" s="274" t="s">
        <v>27620</v>
      </c>
      <c r="BH545" s="75" t="s">
        <v>27621</v>
      </c>
      <c r="BI545" s="75" t="s">
        <v>27622</v>
      </c>
      <c r="BJ545" s="75">
        <v>2009</v>
      </c>
      <c r="BK545" s="274" t="s">
        <v>27623</v>
      </c>
      <c r="BL545" s="75" t="s">
        <v>2770</v>
      </c>
      <c r="BM545" s="75" t="s">
        <v>2771</v>
      </c>
      <c r="BN545" s="75" t="s">
        <v>27624</v>
      </c>
      <c r="BO545" s="75" t="s">
        <v>27625</v>
      </c>
      <c r="BP545" s="75" t="s">
        <v>2915</v>
      </c>
      <c r="BQ545" s="75" t="s">
        <v>27626</v>
      </c>
      <c r="BR545" s="91" t="s">
        <v>27627</v>
      </c>
      <c r="BS545" s="75" t="s">
        <v>27628</v>
      </c>
      <c r="BT545" s="75" t="s">
        <v>27629</v>
      </c>
      <c r="BU545" s="274" t="s">
        <v>27630</v>
      </c>
      <c r="BV545" s="274" t="s">
        <v>27630</v>
      </c>
      <c r="BW545" s="274" t="s">
        <v>27596</v>
      </c>
      <c r="BX545" s="75" t="s">
        <v>27631</v>
      </c>
      <c r="BY545" s="75" t="s">
        <v>27631</v>
      </c>
      <c r="BZ545" s="75" t="s">
        <v>27632</v>
      </c>
      <c r="CA545" s="274" t="s">
        <v>27633</v>
      </c>
      <c r="CB545" s="274" t="s">
        <v>27634</v>
      </c>
      <c r="CC545" s="274" t="s">
        <v>27635</v>
      </c>
      <c r="CD545" s="91" t="s">
        <v>27636</v>
      </c>
      <c r="CE545" s="75" t="s">
        <v>27637</v>
      </c>
      <c r="CF545" s="75" t="s">
        <v>2881</v>
      </c>
      <c r="CG545" s="75" t="s">
        <v>27638</v>
      </c>
      <c r="CH545" s="275">
        <v>160</v>
      </c>
      <c r="CI545" s="275">
        <v>50</v>
      </c>
      <c r="CJ545" s="274" t="s">
        <v>27639</v>
      </c>
      <c r="CK545" s="276" t="s">
        <v>2787</v>
      </c>
      <c r="CL545" s="276" t="s">
        <v>2788</v>
      </c>
      <c r="CM545" s="276" t="s">
        <v>2789</v>
      </c>
    </row>
    <row r="546" spans="1:91" s="87" customFormat="1" ht="60" customHeight="1" x14ac:dyDescent="0.25">
      <c r="A546" s="274"/>
      <c r="B546" s="275"/>
      <c r="C546" s="75" t="s">
        <v>2922</v>
      </c>
      <c r="D546" s="75" t="s">
        <v>27594</v>
      </c>
      <c r="E546" s="75"/>
      <c r="F546" s="91" t="s">
        <v>27595</v>
      </c>
      <c r="G546" s="274"/>
      <c r="H546" s="274"/>
      <c r="I546" s="91"/>
      <c r="J546" s="91" t="s">
        <v>27597</v>
      </c>
      <c r="K546" s="91" t="s">
        <v>27598</v>
      </c>
      <c r="L546" s="75" t="s">
        <v>27599</v>
      </c>
      <c r="M546" s="75" t="s">
        <v>27600</v>
      </c>
      <c r="N546" s="274" t="s">
        <v>29812</v>
      </c>
      <c r="O546" s="75" t="s">
        <v>27601</v>
      </c>
      <c r="P546" s="75" t="s">
        <v>27602</v>
      </c>
      <c r="Q546" s="274" t="s">
        <v>2576</v>
      </c>
      <c r="R546" s="274" t="s">
        <v>26879</v>
      </c>
      <c r="S546" s="274" t="s">
        <v>26205</v>
      </c>
      <c r="T546" s="274" t="s">
        <v>18321</v>
      </c>
      <c r="U546" s="75" t="s">
        <v>27603</v>
      </c>
      <c r="V546" s="124"/>
      <c r="W546" s="274" t="s">
        <v>29776</v>
      </c>
      <c r="X546" s="274" t="s">
        <v>29777</v>
      </c>
      <c r="Y546" s="274" t="s">
        <v>29814</v>
      </c>
      <c r="Z546" s="75" t="s">
        <v>27604</v>
      </c>
      <c r="AA546" s="274" t="s">
        <v>29778</v>
      </c>
      <c r="AB546" s="274" t="s">
        <v>29779</v>
      </c>
      <c r="AC546" s="274" t="s">
        <v>29780</v>
      </c>
      <c r="AD546" s="75" t="s">
        <v>27605</v>
      </c>
      <c r="AE546" s="274" t="s">
        <v>29781</v>
      </c>
      <c r="AF546" s="274" t="s">
        <v>29782</v>
      </c>
      <c r="AG546" s="274" t="s">
        <v>29783</v>
      </c>
      <c r="AH546" s="75" t="s">
        <v>27606</v>
      </c>
      <c r="AI546" s="274" t="s">
        <v>29815</v>
      </c>
      <c r="AJ546" s="274" t="s">
        <v>29816</v>
      </c>
      <c r="AK546" s="274" t="s">
        <v>2575</v>
      </c>
      <c r="AL546" s="274" t="s">
        <v>27607</v>
      </c>
      <c r="AM546" s="91" t="s">
        <v>27608</v>
      </c>
      <c r="AN546" s="91" t="s">
        <v>27609</v>
      </c>
      <c r="AO546" s="91" t="s">
        <v>27610</v>
      </c>
      <c r="AP546" s="75"/>
      <c r="AQ546" s="294"/>
      <c r="AR546" s="91" t="s">
        <v>27613</v>
      </c>
      <c r="AS546" s="75" t="s">
        <v>3024</v>
      </c>
      <c r="AT546" s="75" t="s">
        <v>27614</v>
      </c>
      <c r="AU546" s="75" t="s">
        <v>3024</v>
      </c>
      <c r="AV546" s="75" t="s">
        <v>2915</v>
      </c>
      <c r="AW546" s="75" t="s">
        <v>27615</v>
      </c>
      <c r="AX546" s="75" t="s">
        <v>2758</v>
      </c>
      <c r="AY546" s="75" t="s">
        <v>2759</v>
      </c>
      <c r="AZ546" s="75" t="s">
        <v>27616</v>
      </c>
      <c r="BA546" s="91" t="s">
        <v>2916</v>
      </c>
      <c r="BB546" s="91" t="s">
        <v>27617</v>
      </c>
      <c r="BC546" s="274" t="s">
        <v>27618</v>
      </c>
      <c r="BD546" s="274" t="s">
        <v>27618</v>
      </c>
      <c r="BE546" s="274" t="s">
        <v>29806</v>
      </c>
      <c r="BF546" s="274" t="s">
        <v>27619</v>
      </c>
      <c r="BG546" s="274" t="s">
        <v>27620</v>
      </c>
      <c r="BH546" s="75" t="s">
        <v>27621</v>
      </c>
      <c r="BI546" s="75" t="s">
        <v>27622</v>
      </c>
      <c r="BJ546" s="75">
        <v>2009</v>
      </c>
      <c r="BK546" s="274" t="s">
        <v>27623</v>
      </c>
      <c r="BL546" s="75" t="s">
        <v>2770</v>
      </c>
      <c r="BM546" s="75" t="s">
        <v>2771</v>
      </c>
      <c r="BN546" s="75" t="s">
        <v>27624</v>
      </c>
      <c r="BO546" s="75" t="s">
        <v>27625</v>
      </c>
      <c r="BP546" s="75" t="s">
        <v>2915</v>
      </c>
      <c r="BQ546" s="75" t="s">
        <v>27626</v>
      </c>
      <c r="BR546" s="91" t="s">
        <v>27627</v>
      </c>
      <c r="BS546" s="75" t="s">
        <v>27628</v>
      </c>
      <c r="BT546" s="75" t="s">
        <v>27629</v>
      </c>
      <c r="BU546" s="274" t="s">
        <v>27630</v>
      </c>
      <c r="BV546" s="274" t="s">
        <v>27630</v>
      </c>
      <c r="BW546" s="274" t="s">
        <v>27596</v>
      </c>
      <c r="BX546" s="75" t="s">
        <v>27631</v>
      </c>
      <c r="BY546" s="75" t="s">
        <v>27631</v>
      </c>
      <c r="BZ546" s="75" t="s">
        <v>27632</v>
      </c>
      <c r="CA546" s="274" t="s">
        <v>27633</v>
      </c>
      <c r="CB546" s="274" t="s">
        <v>27634</v>
      </c>
      <c r="CC546" s="274" t="s">
        <v>27635</v>
      </c>
      <c r="CD546" s="91" t="s">
        <v>27636</v>
      </c>
      <c r="CE546" s="75" t="s">
        <v>27637</v>
      </c>
      <c r="CF546" s="75" t="s">
        <v>2881</v>
      </c>
      <c r="CG546" s="75" t="s">
        <v>27638</v>
      </c>
      <c r="CH546" s="275">
        <v>160</v>
      </c>
      <c r="CI546" s="275">
        <v>50</v>
      </c>
      <c r="CJ546" s="274" t="s">
        <v>27639</v>
      </c>
      <c r="CK546" s="276" t="s">
        <v>2787</v>
      </c>
      <c r="CL546" s="276" t="s">
        <v>2788</v>
      </c>
      <c r="CM546" s="276" t="s">
        <v>2789</v>
      </c>
    </row>
    <row r="547" spans="1:91" s="87" customFormat="1" ht="60" customHeight="1" x14ac:dyDescent="0.25">
      <c r="A547" s="274"/>
      <c r="B547" s="275"/>
      <c r="C547" s="75" t="s">
        <v>2922</v>
      </c>
      <c r="D547" s="75" t="s">
        <v>27594</v>
      </c>
      <c r="E547" s="75"/>
      <c r="F547" s="91" t="s">
        <v>27595</v>
      </c>
      <c r="G547" s="274"/>
      <c r="H547" s="274"/>
      <c r="I547" s="91"/>
      <c r="J547" s="91" t="s">
        <v>27597</v>
      </c>
      <c r="K547" s="91" t="s">
        <v>27598</v>
      </c>
      <c r="L547" s="75" t="s">
        <v>27599</v>
      </c>
      <c r="M547" s="75" t="s">
        <v>27600</v>
      </c>
      <c r="N547" s="274" t="s">
        <v>29812</v>
      </c>
      <c r="O547" s="75" t="s">
        <v>27601</v>
      </c>
      <c r="P547" s="75" t="s">
        <v>27602</v>
      </c>
      <c r="Q547" s="274" t="s">
        <v>2576</v>
      </c>
      <c r="R547" s="274" t="s">
        <v>26879</v>
      </c>
      <c r="S547" s="274" t="s">
        <v>26205</v>
      </c>
      <c r="T547" s="274" t="s">
        <v>18321</v>
      </c>
      <c r="U547" s="75" t="s">
        <v>27603</v>
      </c>
      <c r="V547" s="124"/>
      <c r="W547" s="274" t="s">
        <v>29776</v>
      </c>
      <c r="X547" s="274" t="s">
        <v>29777</v>
      </c>
      <c r="Y547" s="274" t="s">
        <v>29814</v>
      </c>
      <c r="Z547" s="75" t="s">
        <v>27604</v>
      </c>
      <c r="AA547" s="274" t="s">
        <v>29778</v>
      </c>
      <c r="AB547" s="274" t="s">
        <v>29779</v>
      </c>
      <c r="AC547" s="274" t="s">
        <v>29780</v>
      </c>
      <c r="AD547" s="75" t="s">
        <v>27605</v>
      </c>
      <c r="AE547" s="274" t="s">
        <v>29781</v>
      </c>
      <c r="AF547" s="274" t="s">
        <v>29782</v>
      </c>
      <c r="AG547" s="274" t="s">
        <v>29783</v>
      </c>
      <c r="AH547" s="75" t="s">
        <v>27606</v>
      </c>
      <c r="AI547" s="274" t="s">
        <v>29815</v>
      </c>
      <c r="AJ547" s="274" t="s">
        <v>29816</v>
      </c>
      <c r="AK547" s="274" t="s">
        <v>2575</v>
      </c>
      <c r="AL547" s="274" t="s">
        <v>27607</v>
      </c>
      <c r="AM547" s="91" t="s">
        <v>27608</v>
      </c>
      <c r="AN547" s="91" t="s">
        <v>27609</v>
      </c>
      <c r="AO547" s="91" t="s">
        <v>27610</v>
      </c>
      <c r="AP547" s="75"/>
      <c r="AQ547" s="294"/>
      <c r="AR547" s="91" t="s">
        <v>27613</v>
      </c>
      <c r="AS547" s="75" t="s">
        <v>3024</v>
      </c>
      <c r="AT547" s="75" t="s">
        <v>27614</v>
      </c>
      <c r="AU547" s="75" t="s">
        <v>3024</v>
      </c>
      <c r="AV547" s="75" t="s">
        <v>2915</v>
      </c>
      <c r="AW547" s="75" t="s">
        <v>27615</v>
      </c>
      <c r="AX547" s="75" t="s">
        <v>2758</v>
      </c>
      <c r="AY547" s="75" t="s">
        <v>2759</v>
      </c>
      <c r="AZ547" s="75" t="s">
        <v>27616</v>
      </c>
      <c r="BA547" s="91" t="s">
        <v>2916</v>
      </c>
      <c r="BB547" s="91" t="s">
        <v>27617</v>
      </c>
      <c r="BC547" s="274" t="s">
        <v>27618</v>
      </c>
      <c r="BD547" s="274" t="s">
        <v>27618</v>
      </c>
      <c r="BE547" s="274" t="s">
        <v>29806</v>
      </c>
      <c r="BF547" s="274" t="s">
        <v>27619</v>
      </c>
      <c r="BG547" s="274" t="s">
        <v>27620</v>
      </c>
      <c r="BH547" s="75" t="s">
        <v>27621</v>
      </c>
      <c r="BI547" s="75" t="s">
        <v>27622</v>
      </c>
      <c r="BJ547" s="75">
        <v>2009</v>
      </c>
      <c r="BK547" s="274" t="s">
        <v>27623</v>
      </c>
      <c r="BL547" s="75" t="s">
        <v>2770</v>
      </c>
      <c r="BM547" s="75" t="s">
        <v>2771</v>
      </c>
      <c r="BN547" s="75" t="s">
        <v>27624</v>
      </c>
      <c r="BO547" s="75" t="s">
        <v>27625</v>
      </c>
      <c r="BP547" s="75" t="s">
        <v>2915</v>
      </c>
      <c r="BQ547" s="75" t="s">
        <v>27626</v>
      </c>
      <c r="BR547" s="91" t="s">
        <v>27627</v>
      </c>
      <c r="BS547" s="75" t="s">
        <v>27628</v>
      </c>
      <c r="BT547" s="75" t="s">
        <v>27629</v>
      </c>
      <c r="BU547" s="274" t="s">
        <v>27630</v>
      </c>
      <c r="BV547" s="274" t="s">
        <v>27630</v>
      </c>
      <c r="BW547" s="274" t="s">
        <v>27596</v>
      </c>
      <c r="BX547" s="75" t="s">
        <v>27631</v>
      </c>
      <c r="BY547" s="75" t="s">
        <v>27631</v>
      </c>
      <c r="BZ547" s="75" t="s">
        <v>27632</v>
      </c>
      <c r="CA547" s="274" t="s">
        <v>27633</v>
      </c>
      <c r="CB547" s="274" t="s">
        <v>27634</v>
      </c>
      <c r="CC547" s="274" t="s">
        <v>27635</v>
      </c>
      <c r="CD547" s="91" t="s">
        <v>27636</v>
      </c>
      <c r="CE547" s="75" t="s">
        <v>27637</v>
      </c>
      <c r="CF547" s="75" t="s">
        <v>2881</v>
      </c>
      <c r="CG547" s="75" t="s">
        <v>27638</v>
      </c>
      <c r="CH547" s="275">
        <v>160</v>
      </c>
      <c r="CI547" s="275">
        <v>50</v>
      </c>
      <c r="CJ547" s="274" t="s">
        <v>27639</v>
      </c>
      <c r="CK547" s="276" t="s">
        <v>2787</v>
      </c>
      <c r="CL547" s="276" t="s">
        <v>2788</v>
      </c>
      <c r="CM547" s="276" t="s">
        <v>2789</v>
      </c>
    </row>
    <row r="548" spans="1:91" s="87" customFormat="1" ht="60" customHeight="1" x14ac:dyDescent="0.25">
      <c r="A548" s="274"/>
      <c r="B548" s="275"/>
      <c r="C548" s="75" t="s">
        <v>2922</v>
      </c>
      <c r="D548" s="75" t="s">
        <v>27594</v>
      </c>
      <c r="E548" s="75"/>
      <c r="F548" s="91" t="s">
        <v>27595</v>
      </c>
      <c r="G548" s="274"/>
      <c r="H548" s="274"/>
      <c r="I548" s="91"/>
      <c r="J548" s="91" t="s">
        <v>27597</v>
      </c>
      <c r="K548" s="91" t="s">
        <v>27598</v>
      </c>
      <c r="L548" s="75" t="s">
        <v>27599</v>
      </c>
      <c r="M548" s="75" t="s">
        <v>27600</v>
      </c>
      <c r="N548" s="274" t="s">
        <v>29812</v>
      </c>
      <c r="O548" s="75" t="s">
        <v>27601</v>
      </c>
      <c r="P548" s="75" t="s">
        <v>27602</v>
      </c>
      <c r="Q548" s="274" t="s">
        <v>2576</v>
      </c>
      <c r="R548" s="274" t="s">
        <v>26879</v>
      </c>
      <c r="S548" s="274" t="s">
        <v>26205</v>
      </c>
      <c r="T548" s="274" t="s">
        <v>18321</v>
      </c>
      <c r="U548" s="75" t="s">
        <v>27603</v>
      </c>
      <c r="V548" s="124"/>
      <c r="W548" s="274" t="s">
        <v>29776</v>
      </c>
      <c r="X548" s="274" t="s">
        <v>29777</v>
      </c>
      <c r="Y548" s="274" t="s">
        <v>29814</v>
      </c>
      <c r="Z548" s="75" t="s">
        <v>27604</v>
      </c>
      <c r="AA548" s="274" t="s">
        <v>29778</v>
      </c>
      <c r="AB548" s="274" t="s">
        <v>29779</v>
      </c>
      <c r="AC548" s="274" t="s">
        <v>29780</v>
      </c>
      <c r="AD548" s="75" t="s">
        <v>27605</v>
      </c>
      <c r="AE548" s="274" t="s">
        <v>29781</v>
      </c>
      <c r="AF548" s="274" t="s">
        <v>29782</v>
      </c>
      <c r="AG548" s="274" t="s">
        <v>29783</v>
      </c>
      <c r="AH548" s="75" t="s">
        <v>27606</v>
      </c>
      <c r="AI548" s="274" t="s">
        <v>29815</v>
      </c>
      <c r="AJ548" s="274" t="s">
        <v>29816</v>
      </c>
      <c r="AK548" s="274" t="s">
        <v>2575</v>
      </c>
      <c r="AL548" s="274" t="s">
        <v>27607</v>
      </c>
      <c r="AM548" s="91" t="s">
        <v>27608</v>
      </c>
      <c r="AN548" s="91" t="s">
        <v>27609</v>
      </c>
      <c r="AO548" s="91" t="s">
        <v>27610</v>
      </c>
      <c r="AP548" s="75"/>
      <c r="AQ548" s="294"/>
      <c r="AR548" s="91" t="s">
        <v>27613</v>
      </c>
      <c r="AS548" s="75" t="s">
        <v>3024</v>
      </c>
      <c r="AT548" s="75" t="s">
        <v>27614</v>
      </c>
      <c r="AU548" s="75" t="s">
        <v>3024</v>
      </c>
      <c r="AV548" s="75" t="s">
        <v>2915</v>
      </c>
      <c r="AW548" s="75" t="s">
        <v>27615</v>
      </c>
      <c r="AX548" s="75" t="s">
        <v>2758</v>
      </c>
      <c r="AY548" s="75" t="s">
        <v>2759</v>
      </c>
      <c r="AZ548" s="75" t="s">
        <v>27616</v>
      </c>
      <c r="BA548" s="91" t="s">
        <v>2916</v>
      </c>
      <c r="BB548" s="91" t="s">
        <v>27617</v>
      </c>
      <c r="BC548" s="274" t="s">
        <v>27618</v>
      </c>
      <c r="BD548" s="274" t="s">
        <v>27618</v>
      </c>
      <c r="BE548" s="274" t="s">
        <v>29806</v>
      </c>
      <c r="BF548" s="274" t="s">
        <v>27619</v>
      </c>
      <c r="BG548" s="274" t="s">
        <v>27620</v>
      </c>
      <c r="BH548" s="75" t="s">
        <v>27621</v>
      </c>
      <c r="BI548" s="75" t="s">
        <v>27622</v>
      </c>
      <c r="BJ548" s="75">
        <v>2009</v>
      </c>
      <c r="BK548" s="274" t="s">
        <v>27623</v>
      </c>
      <c r="BL548" s="75" t="s">
        <v>2770</v>
      </c>
      <c r="BM548" s="75" t="s">
        <v>2771</v>
      </c>
      <c r="BN548" s="75" t="s">
        <v>27624</v>
      </c>
      <c r="BO548" s="75" t="s">
        <v>27625</v>
      </c>
      <c r="BP548" s="75" t="s">
        <v>2915</v>
      </c>
      <c r="BQ548" s="75" t="s">
        <v>27626</v>
      </c>
      <c r="BR548" s="91" t="s">
        <v>27627</v>
      </c>
      <c r="BS548" s="75" t="s">
        <v>27628</v>
      </c>
      <c r="BT548" s="75" t="s">
        <v>27629</v>
      </c>
      <c r="BU548" s="274" t="s">
        <v>27630</v>
      </c>
      <c r="BV548" s="274" t="s">
        <v>27630</v>
      </c>
      <c r="BW548" s="274" t="s">
        <v>27596</v>
      </c>
      <c r="BX548" s="75" t="s">
        <v>27631</v>
      </c>
      <c r="BY548" s="75" t="s">
        <v>27631</v>
      </c>
      <c r="BZ548" s="75" t="s">
        <v>27632</v>
      </c>
      <c r="CA548" s="274" t="s">
        <v>27633</v>
      </c>
      <c r="CB548" s="274" t="s">
        <v>27634</v>
      </c>
      <c r="CC548" s="274" t="s">
        <v>27635</v>
      </c>
      <c r="CD548" s="91" t="s">
        <v>27636</v>
      </c>
      <c r="CE548" s="75" t="s">
        <v>27637</v>
      </c>
      <c r="CF548" s="75" t="s">
        <v>2881</v>
      </c>
      <c r="CG548" s="75" t="s">
        <v>27638</v>
      </c>
      <c r="CH548" s="275">
        <v>160</v>
      </c>
      <c r="CI548" s="275">
        <v>50</v>
      </c>
      <c r="CJ548" s="274" t="s">
        <v>27639</v>
      </c>
      <c r="CK548" s="276" t="s">
        <v>2787</v>
      </c>
      <c r="CL548" s="276" t="s">
        <v>2788</v>
      </c>
      <c r="CM548" s="276" t="s">
        <v>2789</v>
      </c>
    </row>
    <row r="549" spans="1:91" s="87" customFormat="1" ht="60" customHeight="1" x14ac:dyDescent="0.25">
      <c r="A549" s="274"/>
      <c r="B549" s="275"/>
      <c r="C549" s="75" t="s">
        <v>2922</v>
      </c>
      <c r="D549" s="75" t="s">
        <v>27594</v>
      </c>
      <c r="E549" s="75"/>
      <c r="F549" s="91" t="s">
        <v>27595</v>
      </c>
      <c r="G549" s="274"/>
      <c r="H549" s="274"/>
      <c r="I549" s="91"/>
      <c r="J549" s="91" t="s">
        <v>27597</v>
      </c>
      <c r="K549" s="91" t="s">
        <v>27598</v>
      </c>
      <c r="L549" s="75" t="s">
        <v>27599</v>
      </c>
      <c r="M549" s="75" t="s">
        <v>27600</v>
      </c>
      <c r="N549" s="274" t="s">
        <v>29812</v>
      </c>
      <c r="O549" s="75" t="s">
        <v>27601</v>
      </c>
      <c r="P549" s="75" t="s">
        <v>27602</v>
      </c>
      <c r="Q549" s="274" t="s">
        <v>2576</v>
      </c>
      <c r="R549" s="274" t="s">
        <v>26879</v>
      </c>
      <c r="S549" s="274" t="s">
        <v>26205</v>
      </c>
      <c r="T549" s="274" t="s">
        <v>18321</v>
      </c>
      <c r="U549" s="75" t="s">
        <v>27603</v>
      </c>
      <c r="V549" s="124"/>
      <c r="W549" s="274" t="s">
        <v>29776</v>
      </c>
      <c r="X549" s="274" t="s">
        <v>29777</v>
      </c>
      <c r="Y549" s="274" t="s">
        <v>29814</v>
      </c>
      <c r="Z549" s="75" t="s">
        <v>27604</v>
      </c>
      <c r="AA549" s="274" t="s">
        <v>29778</v>
      </c>
      <c r="AB549" s="274" t="s">
        <v>29779</v>
      </c>
      <c r="AC549" s="274" t="s">
        <v>29780</v>
      </c>
      <c r="AD549" s="75" t="s">
        <v>27605</v>
      </c>
      <c r="AE549" s="274" t="s">
        <v>29781</v>
      </c>
      <c r="AF549" s="274" t="s">
        <v>29782</v>
      </c>
      <c r="AG549" s="274" t="s">
        <v>29783</v>
      </c>
      <c r="AH549" s="75" t="s">
        <v>27606</v>
      </c>
      <c r="AI549" s="274" t="s">
        <v>29815</v>
      </c>
      <c r="AJ549" s="274" t="s">
        <v>29816</v>
      </c>
      <c r="AK549" s="274" t="s">
        <v>2575</v>
      </c>
      <c r="AL549" s="274" t="s">
        <v>27607</v>
      </c>
      <c r="AM549" s="91" t="s">
        <v>27608</v>
      </c>
      <c r="AN549" s="91" t="s">
        <v>27609</v>
      </c>
      <c r="AO549" s="91" t="s">
        <v>27610</v>
      </c>
      <c r="AP549" s="75"/>
      <c r="AQ549" s="294"/>
      <c r="AR549" s="91" t="s">
        <v>27613</v>
      </c>
      <c r="AS549" s="75" t="s">
        <v>3024</v>
      </c>
      <c r="AT549" s="75" t="s">
        <v>27614</v>
      </c>
      <c r="AU549" s="75" t="s">
        <v>3024</v>
      </c>
      <c r="AV549" s="75" t="s">
        <v>2915</v>
      </c>
      <c r="AW549" s="75" t="s">
        <v>27615</v>
      </c>
      <c r="AX549" s="75" t="s">
        <v>2758</v>
      </c>
      <c r="AY549" s="75" t="s">
        <v>2759</v>
      </c>
      <c r="AZ549" s="75" t="s">
        <v>27616</v>
      </c>
      <c r="BA549" s="91" t="s">
        <v>2916</v>
      </c>
      <c r="BB549" s="91" t="s">
        <v>27617</v>
      </c>
      <c r="BC549" s="274" t="s">
        <v>27618</v>
      </c>
      <c r="BD549" s="274" t="s">
        <v>27618</v>
      </c>
      <c r="BE549" s="274" t="s">
        <v>29806</v>
      </c>
      <c r="BF549" s="274" t="s">
        <v>27619</v>
      </c>
      <c r="BG549" s="274" t="s">
        <v>27620</v>
      </c>
      <c r="BH549" s="75" t="s">
        <v>27621</v>
      </c>
      <c r="BI549" s="75" t="s">
        <v>27622</v>
      </c>
      <c r="BJ549" s="75">
        <v>2009</v>
      </c>
      <c r="BK549" s="274" t="s">
        <v>27623</v>
      </c>
      <c r="BL549" s="75" t="s">
        <v>2770</v>
      </c>
      <c r="BM549" s="75" t="s">
        <v>2771</v>
      </c>
      <c r="BN549" s="75" t="s">
        <v>27624</v>
      </c>
      <c r="BO549" s="75" t="s">
        <v>27625</v>
      </c>
      <c r="BP549" s="75" t="s">
        <v>2915</v>
      </c>
      <c r="BQ549" s="75" t="s">
        <v>27626</v>
      </c>
      <c r="BR549" s="91" t="s">
        <v>27627</v>
      </c>
      <c r="BS549" s="75" t="s">
        <v>27628</v>
      </c>
      <c r="BT549" s="75" t="s">
        <v>27629</v>
      </c>
      <c r="BU549" s="274" t="s">
        <v>27630</v>
      </c>
      <c r="BV549" s="274" t="s">
        <v>27630</v>
      </c>
      <c r="BW549" s="274" t="s">
        <v>27596</v>
      </c>
      <c r="BX549" s="75" t="s">
        <v>27631</v>
      </c>
      <c r="BY549" s="75" t="s">
        <v>27631</v>
      </c>
      <c r="BZ549" s="75" t="s">
        <v>27632</v>
      </c>
      <c r="CA549" s="274" t="s">
        <v>27633</v>
      </c>
      <c r="CB549" s="274" t="s">
        <v>27634</v>
      </c>
      <c r="CC549" s="274" t="s">
        <v>27635</v>
      </c>
      <c r="CD549" s="91" t="s">
        <v>27636</v>
      </c>
      <c r="CE549" s="75" t="s">
        <v>27637</v>
      </c>
      <c r="CF549" s="75" t="s">
        <v>2881</v>
      </c>
      <c r="CG549" s="75" t="s">
        <v>27638</v>
      </c>
      <c r="CH549" s="275">
        <v>160</v>
      </c>
      <c r="CI549" s="275">
        <v>50</v>
      </c>
      <c r="CJ549" s="274" t="s">
        <v>27639</v>
      </c>
      <c r="CK549" s="276" t="s">
        <v>2787</v>
      </c>
      <c r="CL549" s="276" t="s">
        <v>2788</v>
      </c>
      <c r="CM549" s="276" t="s">
        <v>2789</v>
      </c>
    </row>
    <row r="550" spans="1:91" s="87" customFormat="1" ht="60" customHeight="1" x14ac:dyDescent="0.25">
      <c r="A550" s="274"/>
      <c r="B550" s="275"/>
      <c r="C550" s="75" t="s">
        <v>2922</v>
      </c>
      <c r="D550" s="75" t="s">
        <v>27594</v>
      </c>
      <c r="E550" s="75"/>
      <c r="F550" s="91" t="s">
        <v>27595</v>
      </c>
      <c r="G550" s="274"/>
      <c r="H550" s="274"/>
      <c r="I550" s="91"/>
      <c r="J550" s="91" t="s">
        <v>27597</v>
      </c>
      <c r="K550" s="91" t="s">
        <v>27598</v>
      </c>
      <c r="L550" s="75" t="s">
        <v>27599</v>
      </c>
      <c r="M550" s="75" t="s">
        <v>27600</v>
      </c>
      <c r="N550" s="274" t="s">
        <v>29812</v>
      </c>
      <c r="O550" s="75" t="s">
        <v>27601</v>
      </c>
      <c r="P550" s="75" t="s">
        <v>27602</v>
      </c>
      <c r="Q550" s="274" t="s">
        <v>2576</v>
      </c>
      <c r="R550" s="274" t="s">
        <v>26879</v>
      </c>
      <c r="S550" s="274" t="s">
        <v>26205</v>
      </c>
      <c r="T550" s="274" t="s">
        <v>18321</v>
      </c>
      <c r="U550" s="75" t="s">
        <v>27603</v>
      </c>
      <c r="V550" s="124"/>
      <c r="W550" s="274" t="s">
        <v>29776</v>
      </c>
      <c r="X550" s="274" t="s">
        <v>29777</v>
      </c>
      <c r="Y550" s="274" t="s">
        <v>29814</v>
      </c>
      <c r="Z550" s="75" t="s">
        <v>27604</v>
      </c>
      <c r="AA550" s="274" t="s">
        <v>29778</v>
      </c>
      <c r="AB550" s="274" t="s">
        <v>29779</v>
      </c>
      <c r="AC550" s="274" t="s">
        <v>29780</v>
      </c>
      <c r="AD550" s="75" t="s">
        <v>27605</v>
      </c>
      <c r="AE550" s="274" t="s">
        <v>29781</v>
      </c>
      <c r="AF550" s="274" t="s">
        <v>29782</v>
      </c>
      <c r="AG550" s="274" t="s">
        <v>29783</v>
      </c>
      <c r="AH550" s="75" t="s">
        <v>27606</v>
      </c>
      <c r="AI550" s="274" t="s">
        <v>29815</v>
      </c>
      <c r="AJ550" s="274" t="s">
        <v>29816</v>
      </c>
      <c r="AK550" s="274" t="s">
        <v>2575</v>
      </c>
      <c r="AL550" s="274" t="s">
        <v>27607</v>
      </c>
      <c r="AM550" s="91" t="s">
        <v>27608</v>
      </c>
      <c r="AN550" s="91" t="s">
        <v>27609</v>
      </c>
      <c r="AO550" s="91" t="s">
        <v>27610</v>
      </c>
      <c r="AP550" s="75"/>
      <c r="AQ550" s="294"/>
      <c r="AR550" s="91" t="s">
        <v>27613</v>
      </c>
      <c r="AS550" s="75" t="s">
        <v>3024</v>
      </c>
      <c r="AT550" s="75" t="s">
        <v>27614</v>
      </c>
      <c r="AU550" s="75" t="s">
        <v>3024</v>
      </c>
      <c r="AV550" s="75" t="s">
        <v>2915</v>
      </c>
      <c r="AW550" s="75" t="s">
        <v>27615</v>
      </c>
      <c r="AX550" s="75" t="s">
        <v>2758</v>
      </c>
      <c r="AY550" s="75" t="s">
        <v>2759</v>
      </c>
      <c r="AZ550" s="75" t="s">
        <v>27616</v>
      </c>
      <c r="BA550" s="91" t="s">
        <v>2916</v>
      </c>
      <c r="BB550" s="91" t="s">
        <v>27617</v>
      </c>
      <c r="BC550" s="274" t="s">
        <v>27618</v>
      </c>
      <c r="BD550" s="274" t="s">
        <v>27618</v>
      </c>
      <c r="BE550" s="274" t="s">
        <v>29806</v>
      </c>
      <c r="BF550" s="274" t="s">
        <v>27619</v>
      </c>
      <c r="BG550" s="274" t="s">
        <v>27620</v>
      </c>
      <c r="BH550" s="75" t="s">
        <v>27621</v>
      </c>
      <c r="BI550" s="75" t="s">
        <v>27622</v>
      </c>
      <c r="BJ550" s="75">
        <v>2009</v>
      </c>
      <c r="BK550" s="274" t="s">
        <v>27623</v>
      </c>
      <c r="BL550" s="75" t="s">
        <v>2770</v>
      </c>
      <c r="BM550" s="75" t="s">
        <v>2771</v>
      </c>
      <c r="BN550" s="75" t="s">
        <v>27624</v>
      </c>
      <c r="BO550" s="75" t="s">
        <v>27625</v>
      </c>
      <c r="BP550" s="75" t="s">
        <v>2915</v>
      </c>
      <c r="BQ550" s="75" t="s">
        <v>27626</v>
      </c>
      <c r="BR550" s="91" t="s">
        <v>27627</v>
      </c>
      <c r="BS550" s="75" t="s">
        <v>27628</v>
      </c>
      <c r="BT550" s="75" t="s">
        <v>27629</v>
      </c>
      <c r="BU550" s="274" t="s">
        <v>27630</v>
      </c>
      <c r="BV550" s="274" t="s">
        <v>27630</v>
      </c>
      <c r="BW550" s="274" t="s">
        <v>27596</v>
      </c>
      <c r="BX550" s="75" t="s">
        <v>27631</v>
      </c>
      <c r="BY550" s="75" t="s">
        <v>27631</v>
      </c>
      <c r="BZ550" s="75" t="s">
        <v>27632</v>
      </c>
      <c r="CA550" s="274" t="s">
        <v>27633</v>
      </c>
      <c r="CB550" s="274" t="s">
        <v>27634</v>
      </c>
      <c r="CC550" s="274" t="s">
        <v>27635</v>
      </c>
      <c r="CD550" s="91" t="s">
        <v>27636</v>
      </c>
      <c r="CE550" s="75" t="s">
        <v>27637</v>
      </c>
      <c r="CF550" s="75" t="s">
        <v>2881</v>
      </c>
      <c r="CG550" s="75" t="s">
        <v>27638</v>
      </c>
      <c r="CH550" s="275">
        <v>160</v>
      </c>
      <c r="CI550" s="275">
        <v>50</v>
      </c>
      <c r="CJ550" s="274" t="s">
        <v>27639</v>
      </c>
      <c r="CK550" s="276" t="s">
        <v>2787</v>
      </c>
      <c r="CL550" s="276" t="s">
        <v>2788</v>
      </c>
      <c r="CM550" s="276" t="s">
        <v>2789</v>
      </c>
    </row>
    <row r="551" spans="1:91" s="87" customFormat="1" ht="60" customHeight="1" x14ac:dyDescent="0.25">
      <c r="A551" s="274"/>
      <c r="B551" s="275"/>
      <c r="C551" s="75" t="s">
        <v>2922</v>
      </c>
      <c r="D551" s="75" t="s">
        <v>27594</v>
      </c>
      <c r="E551" s="75"/>
      <c r="F551" s="91" t="s">
        <v>27595</v>
      </c>
      <c r="G551" s="274"/>
      <c r="H551" s="274"/>
      <c r="I551" s="91"/>
      <c r="J551" s="91" t="s">
        <v>27597</v>
      </c>
      <c r="K551" s="91" t="s">
        <v>27598</v>
      </c>
      <c r="L551" s="75" t="s">
        <v>27599</v>
      </c>
      <c r="M551" s="75" t="s">
        <v>27600</v>
      </c>
      <c r="N551" s="274" t="s">
        <v>29812</v>
      </c>
      <c r="O551" s="75" t="s">
        <v>27601</v>
      </c>
      <c r="P551" s="75" t="s">
        <v>27602</v>
      </c>
      <c r="Q551" s="274" t="s">
        <v>2576</v>
      </c>
      <c r="R551" s="274" t="s">
        <v>26879</v>
      </c>
      <c r="S551" s="274" t="s">
        <v>26205</v>
      </c>
      <c r="T551" s="274" t="s">
        <v>18321</v>
      </c>
      <c r="U551" s="75" t="s">
        <v>27603</v>
      </c>
      <c r="V551" s="124"/>
      <c r="W551" s="274" t="s">
        <v>29776</v>
      </c>
      <c r="X551" s="274" t="s">
        <v>29777</v>
      </c>
      <c r="Y551" s="274" t="s">
        <v>29814</v>
      </c>
      <c r="Z551" s="75" t="s">
        <v>27604</v>
      </c>
      <c r="AA551" s="274" t="s">
        <v>29778</v>
      </c>
      <c r="AB551" s="274" t="s">
        <v>29779</v>
      </c>
      <c r="AC551" s="274" t="s">
        <v>29780</v>
      </c>
      <c r="AD551" s="75" t="s">
        <v>27605</v>
      </c>
      <c r="AE551" s="274" t="s">
        <v>29781</v>
      </c>
      <c r="AF551" s="274" t="s">
        <v>29782</v>
      </c>
      <c r="AG551" s="274" t="s">
        <v>29783</v>
      </c>
      <c r="AH551" s="75" t="s">
        <v>27606</v>
      </c>
      <c r="AI551" s="274" t="s">
        <v>29815</v>
      </c>
      <c r="AJ551" s="274" t="s">
        <v>29816</v>
      </c>
      <c r="AK551" s="274" t="s">
        <v>2575</v>
      </c>
      <c r="AL551" s="274" t="s">
        <v>27607</v>
      </c>
      <c r="AM551" s="91" t="s">
        <v>27608</v>
      </c>
      <c r="AN551" s="91" t="s">
        <v>27609</v>
      </c>
      <c r="AO551" s="91" t="s">
        <v>27610</v>
      </c>
      <c r="AP551" s="75"/>
      <c r="AQ551" s="294"/>
      <c r="AR551" s="91" t="s">
        <v>27613</v>
      </c>
      <c r="AS551" s="75" t="s">
        <v>3024</v>
      </c>
      <c r="AT551" s="75" t="s">
        <v>27614</v>
      </c>
      <c r="AU551" s="75" t="s">
        <v>3024</v>
      </c>
      <c r="AV551" s="75" t="s">
        <v>2915</v>
      </c>
      <c r="AW551" s="75" t="s">
        <v>27615</v>
      </c>
      <c r="AX551" s="75" t="s">
        <v>2758</v>
      </c>
      <c r="AY551" s="75" t="s">
        <v>2759</v>
      </c>
      <c r="AZ551" s="75" t="s">
        <v>27616</v>
      </c>
      <c r="BA551" s="91" t="s">
        <v>2916</v>
      </c>
      <c r="BB551" s="91" t="s">
        <v>27617</v>
      </c>
      <c r="BC551" s="274" t="s">
        <v>27618</v>
      </c>
      <c r="BD551" s="274" t="s">
        <v>27618</v>
      </c>
      <c r="BE551" s="274" t="s">
        <v>29806</v>
      </c>
      <c r="BF551" s="274" t="s">
        <v>27619</v>
      </c>
      <c r="BG551" s="274" t="s">
        <v>27620</v>
      </c>
      <c r="BH551" s="75" t="s">
        <v>27621</v>
      </c>
      <c r="BI551" s="75" t="s">
        <v>27622</v>
      </c>
      <c r="BJ551" s="75">
        <v>2009</v>
      </c>
      <c r="BK551" s="274" t="s">
        <v>27623</v>
      </c>
      <c r="BL551" s="75" t="s">
        <v>2770</v>
      </c>
      <c r="BM551" s="75" t="s">
        <v>2771</v>
      </c>
      <c r="BN551" s="75" t="s">
        <v>27624</v>
      </c>
      <c r="BO551" s="75" t="s">
        <v>27625</v>
      </c>
      <c r="BP551" s="75" t="s">
        <v>2915</v>
      </c>
      <c r="BQ551" s="75" t="s">
        <v>27626</v>
      </c>
      <c r="BR551" s="91" t="s">
        <v>27627</v>
      </c>
      <c r="BS551" s="75" t="s">
        <v>27628</v>
      </c>
      <c r="BT551" s="75" t="s">
        <v>27629</v>
      </c>
      <c r="BU551" s="274" t="s">
        <v>27630</v>
      </c>
      <c r="BV551" s="274" t="s">
        <v>27630</v>
      </c>
      <c r="BW551" s="274" t="s">
        <v>27596</v>
      </c>
      <c r="BX551" s="75" t="s">
        <v>27631</v>
      </c>
      <c r="BY551" s="75" t="s">
        <v>27631</v>
      </c>
      <c r="BZ551" s="75" t="s">
        <v>27632</v>
      </c>
      <c r="CA551" s="274" t="s">
        <v>27633</v>
      </c>
      <c r="CB551" s="274" t="s">
        <v>27634</v>
      </c>
      <c r="CC551" s="274" t="s">
        <v>27635</v>
      </c>
      <c r="CD551" s="91" t="s">
        <v>27636</v>
      </c>
      <c r="CE551" s="75" t="s">
        <v>27637</v>
      </c>
      <c r="CF551" s="75" t="s">
        <v>2881</v>
      </c>
      <c r="CG551" s="75" t="s">
        <v>27638</v>
      </c>
      <c r="CH551" s="275">
        <v>160</v>
      </c>
      <c r="CI551" s="275">
        <v>50</v>
      </c>
      <c r="CJ551" s="274" t="s">
        <v>27639</v>
      </c>
      <c r="CK551" s="276" t="s">
        <v>2787</v>
      </c>
      <c r="CL551" s="276" t="s">
        <v>2788</v>
      </c>
      <c r="CM551" s="276" t="s">
        <v>2789</v>
      </c>
    </row>
    <row r="552" spans="1:91" s="87" customFormat="1" ht="60" customHeight="1" x14ac:dyDescent="0.25">
      <c r="A552" s="274"/>
      <c r="B552" s="275"/>
      <c r="C552" s="75" t="s">
        <v>2922</v>
      </c>
      <c r="D552" s="75" t="s">
        <v>27594</v>
      </c>
      <c r="E552" s="75"/>
      <c r="F552" s="91" t="s">
        <v>27595</v>
      </c>
      <c r="G552" s="274"/>
      <c r="H552" s="274"/>
      <c r="I552" s="91"/>
      <c r="J552" s="91" t="s">
        <v>27597</v>
      </c>
      <c r="K552" s="91" t="s">
        <v>27598</v>
      </c>
      <c r="L552" s="75" t="s">
        <v>27599</v>
      </c>
      <c r="M552" s="75" t="s">
        <v>27600</v>
      </c>
      <c r="N552" s="274" t="s">
        <v>29812</v>
      </c>
      <c r="O552" s="75" t="s">
        <v>27601</v>
      </c>
      <c r="P552" s="75" t="s">
        <v>27602</v>
      </c>
      <c r="Q552" s="274" t="s">
        <v>2576</v>
      </c>
      <c r="R552" s="274" t="s">
        <v>26879</v>
      </c>
      <c r="S552" s="274" t="s">
        <v>26205</v>
      </c>
      <c r="T552" s="274" t="s">
        <v>18321</v>
      </c>
      <c r="U552" s="75" t="s">
        <v>27603</v>
      </c>
      <c r="V552" s="124"/>
      <c r="W552" s="274" t="s">
        <v>29776</v>
      </c>
      <c r="X552" s="274" t="s">
        <v>29777</v>
      </c>
      <c r="Y552" s="274" t="s">
        <v>29814</v>
      </c>
      <c r="Z552" s="75" t="s">
        <v>27604</v>
      </c>
      <c r="AA552" s="274" t="s">
        <v>29778</v>
      </c>
      <c r="AB552" s="274" t="s">
        <v>29779</v>
      </c>
      <c r="AC552" s="274" t="s">
        <v>29780</v>
      </c>
      <c r="AD552" s="75" t="s">
        <v>27605</v>
      </c>
      <c r="AE552" s="274" t="s">
        <v>29781</v>
      </c>
      <c r="AF552" s="274" t="s">
        <v>29782</v>
      </c>
      <c r="AG552" s="274" t="s">
        <v>29783</v>
      </c>
      <c r="AH552" s="75" t="s">
        <v>27606</v>
      </c>
      <c r="AI552" s="274" t="s">
        <v>29815</v>
      </c>
      <c r="AJ552" s="274" t="s">
        <v>29816</v>
      </c>
      <c r="AK552" s="274" t="s">
        <v>2575</v>
      </c>
      <c r="AL552" s="274" t="s">
        <v>27607</v>
      </c>
      <c r="AM552" s="91" t="s">
        <v>27608</v>
      </c>
      <c r="AN552" s="91" t="s">
        <v>27609</v>
      </c>
      <c r="AO552" s="91" t="s">
        <v>27610</v>
      </c>
      <c r="AP552" s="75"/>
      <c r="AQ552" s="294"/>
      <c r="AR552" s="91" t="s">
        <v>27613</v>
      </c>
      <c r="AS552" s="75" t="s">
        <v>3024</v>
      </c>
      <c r="AT552" s="75" t="s">
        <v>27614</v>
      </c>
      <c r="AU552" s="75" t="s">
        <v>3024</v>
      </c>
      <c r="AV552" s="75" t="s">
        <v>2915</v>
      </c>
      <c r="AW552" s="75" t="s">
        <v>27615</v>
      </c>
      <c r="AX552" s="75" t="s">
        <v>2758</v>
      </c>
      <c r="AY552" s="75" t="s">
        <v>2759</v>
      </c>
      <c r="AZ552" s="75" t="s">
        <v>27616</v>
      </c>
      <c r="BA552" s="91" t="s">
        <v>2916</v>
      </c>
      <c r="BB552" s="91" t="s">
        <v>27617</v>
      </c>
      <c r="BC552" s="274" t="s">
        <v>27618</v>
      </c>
      <c r="BD552" s="274" t="s">
        <v>27618</v>
      </c>
      <c r="BE552" s="274" t="s">
        <v>29806</v>
      </c>
      <c r="BF552" s="274" t="s">
        <v>27619</v>
      </c>
      <c r="BG552" s="274" t="s">
        <v>27620</v>
      </c>
      <c r="BH552" s="75" t="s">
        <v>27621</v>
      </c>
      <c r="BI552" s="75" t="s">
        <v>27622</v>
      </c>
      <c r="BJ552" s="75">
        <v>2009</v>
      </c>
      <c r="BK552" s="274" t="s">
        <v>27623</v>
      </c>
      <c r="BL552" s="75" t="s">
        <v>2770</v>
      </c>
      <c r="BM552" s="75" t="s">
        <v>2771</v>
      </c>
      <c r="BN552" s="75" t="s">
        <v>27624</v>
      </c>
      <c r="BO552" s="75" t="s">
        <v>27625</v>
      </c>
      <c r="BP552" s="75" t="s">
        <v>2915</v>
      </c>
      <c r="BQ552" s="75" t="s">
        <v>27626</v>
      </c>
      <c r="BR552" s="91" t="s">
        <v>27627</v>
      </c>
      <c r="BS552" s="75" t="s">
        <v>27628</v>
      </c>
      <c r="BT552" s="75" t="s">
        <v>27629</v>
      </c>
      <c r="BU552" s="274" t="s">
        <v>27630</v>
      </c>
      <c r="BV552" s="274" t="s">
        <v>27630</v>
      </c>
      <c r="BW552" s="274" t="s">
        <v>27596</v>
      </c>
      <c r="BX552" s="75" t="s">
        <v>27631</v>
      </c>
      <c r="BY552" s="75" t="s">
        <v>27631</v>
      </c>
      <c r="BZ552" s="75" t="s">
        <v>27632</v>
      </c>
      <c r="CA552" s="274" t="s">
        <v>27633</v>
      </c>
      <c r="CB552" s="274" t="s">
        <v>27634</v>
      </c>
      <c r="CC552" s="274" t="s">
        <v>27635</v>
      </c>
      <c r="CD552" s="91" t="s">
        <v>27636</v>
      </c>
      <c r="CE552" s="75" t="s">
        <v>27637</v>
      </c>
      <c r="CF552" s="75" t="s">
        <v>2881</v>
      </c>
      <c r="CG552" s="75" t="s">
        <v>27638</v>
      </c>
      <c r="CH552" s="275">
        <v>160</v>
      </c>
      <c r="CI552" s="275">
        <v>50</v>
      </c>
      <c r="CJ552" s="274" t="s">
        <v>27639</v>
      </c>
      <c r="CK552" s="276" t="s">
        <v>2787</v>
      </c>
      <c r="CL552" s="276" t="s">
        <v>2788</v>
      </c>
      <c r="CM552" s="276" t="s">
        <v>2789</v>
      </c>
    </row>
    <row r="553" spans="1:91" s="87" customFormat="1" ht="60" customHeight="1" x14ac:dyDescent="0.25">
      <c r="A553" s="274"/>
      <c r="B553" s="275"/>
      <c r="C553" s="75" t="s">
        <v>2922</v>
      </c>
      <c r="D553" s="75" t="s">
        <v>27594</v>
      </c>
      <c r="E553" s="75"/>
      <c r="F553" s="91" t="s">
        <v>27595</v>
      </c>
      <c r="G553" s="274"/>
      <c r="H553" s="274"/>
      <c r="I553" s="91"/>
      <c r="J553" s="91" t="s">
        <v>27597</v>
      </c>
      <c r="K553" s="91" t="s">
        <v>27598</v>
      </c>
      <c r="L553" s="75" t="s">
        <v>27599</v>
      </c>
      <c r="M553" s="75" t="s">
        <v>27600</v>
      </c>
      <c r="N553" s="274" t="s">
        <v>29812</v>
      </c>
      <c r="O553" s="75" t="s">
        <v>27601</v>
      </c>
      <c r="P553" s="75" t="s">
        <v>27602</v>
      </c>
      <c r="Q553" s="274" t="s">
        <v>2576</v>
      </c>
      <c r="R553" s="274" t="s">
        <v>26879</v>
      </c>
      <c r="S553" s="274" t="s">
        <v>26205</v>
      </c>
      <c r="T553" s="274" t="s">
        <v>18321</v>
      </c>
      <c r="U553" s="75" t="s">
        <v>27603</v>
      </c>
      <c r="V553" s="124"/>
      <c r="W553" s="274" t="s">
        <v>29776</v>
      </c>
      <c r="X553" s="274" t="s">
        <v>29777</v>
      </c>
      <c r="Y553" s="274" t="s">
        <v>29814</v>
      </c>
      <c r="Z553" s="75" t="s">
        <v>27604</v>
      </c>
      <c r="AA553" s="274" t="s">
        <v>29778</v>
      </c>
      <c r="AB553" s="274" t="s">
        <v>29779</v>
      </c>
      <c r="AC553" s="274" t="s">
        <v>29780</v>
      </c>
      <c r="AD553" s="75" t="s">
        <v>27605</v>
      </c>
      <c r="AE553" s="274" t="s">
        <v>29781</v>
      </c>
      <c r="AF553" s="274" t="s">
        <v>29782</v>
      </c>
      <c r="AG553" s="274" t="s">
        <v>29783</v>
      </c>
      <c r="AH553" s="75" t="s">
        <v>27606</v>
      </c>
      <c r="AI553" s="274" t="s">
        <v>29815</v>
      </c>
      <c r="AJ553" s="274" t="s">
        <v>29816</v>
      </c>
      <c r="AK553" s="274" t="s">
        <v>2575</v>
      </c>
      <c r="AL553" s="274" t="s">
        <v>27607</v>
      </c>
      <c r="AM553" s="91" t="s">
        <v>27608</v>
      </c>
      <c r="AN553" s="91" t="s">
        <v>27609</v>
      </c>
      <c r="AO553" s="91" t="s">
        <v>27610</v>
      </c>
      <c r="AP553" s="75"/>
      <c r="AQ553" s="294"/>
      <c r="AR553" s="91" t="s">
        <v>27613</v>
      </c>
      <c r="AS553" s="75" t="s">
        <v>3024</v>
      </c>
      <c r="AT553" s="75" t="s">
        <v>27614</v>
      </c>
      <c r="AU553" s="75" t="s">
        <v>3024</v>
      </c>
      <c r="AV553" s="75" t="s">
        <v>2915</v>
      </c>
      <c r="AW553" s="75" t="s">
        <v>27615</v>
      </c>
      <c r="AX553" s="75" t="s">
        <v>2758</v>
      </c>
      <c r="AY553" s="75" t="s">
        <v>2759</v>
      </c>
      <c r="AZ553" s="75" t="s">
        <v>27616</v>
      </c>
      <c r="BA553" s="91" t="s">
        <v>2916</v>
      </c>
      <c r="BB553" s="91" t="s">
        <v>27617</v>
      </c>
      <c r="BC553" s="274" t="s">
        <v>27618</v>
      </c>
      <c r="BD553" s="274" t="s">
        <v>27618</v>
      </c>
      <c r="BE553" s="274" t="s">
        <v>29806</v>
      </c>
      <c r="BF553" s="274" t="s">
        <v>27619</v>
      </c>
      <c r="BG553" s="274" t="s">
        <v>27620</v>
      </c>
      <c r="BH553" s="75" t="s">
        <v>27621</v>
      </c>
      <c r="BI553" s="75" t="s">
        <v>27622</v>
      </c>
      <c r="BJ553" s="75">
        <v>2009</v>
      </c>
      <c r="BK553" s="274" t="s">
        <v>27623</v>
      </c>
      <c r="BL553" s="75" t="s">
        <v>2770</v>
      </c>
      <c r="BM553" s="75" t="s">
        <v>2771</v>
      </c>
      <c r="BN553" s="75" t="s">
        <v>27624</v>
      </c>
      <c r="BO553" s="75" t="s">
        <v>27625</v>
      </c>
      <c r="BP553" s="75" t="s">
        <v>2915</v>
      </c>
      <c r="BQ553" s="75" t="s">
        <v>27626</v>
      </c>
      <c r="BR553" s="91" t="s">
        <v>27627</v>
      </c>
      <c r="BS553" s="75" t="s">
        <v>27628</v>
      </c>
      <c r="BT553" s="75" t="s">
        <v>27629</v>
      </c>
      <c r="BU553" s="274" t="s">
        <v>27630</v>
      </c>
      <c r="BV553" s="274" t="s">
        <v>27630</v>
      </c>
      <c r="BW553" s="274" t="s">
        <v>27596</v>
      </c>
      <c r="BX553" s="75" t="s">
        <v>27631</v>
      </c>
      <c r="BY553" s="75" t="s">
        <v>27631</v>
      </c>
      <c r="BZ553" s="75" t="s">
        <v>27632</v>
      </c>
      <c r="CA553" s="274" t="s">
        <v>27633</v>
      </c>
      <c r="CB553" s="274" t="s">
        <v>27634</v>
      </c>
      <c r="CC553" s="274" t="s">
        <v>27635</v>
      </c>
      <c r="CD553" s="91" t="s">
        <v>27636</v>
      </c>
      <c r="CE553" s="75" t="s">
        <v>27637</v>
      </c>
      <c r="CF553" s="75" t="s">
        <v>2881</v>
      </c>
      <c r="CG553" s="75" t="s">
        <v>27638</v>
      </c>
      <c r="CH553" s="275">
        <v>160</v>
      </c>
      <c r="CI553" s="275">
        <v>50</v>
      </c>
      <c r="CJ553" s="274" t="s">
        <v>27639</v>
      </c>
      <c r="CK553" s="276" t="s">
        <v>2787</v>
      </c>
      <c r="CL553" s="276" t="s">
        <v>2788</v>
      </c>
      <c r="CM553" s="276" t="s">
        <v>2789</v>
      </c>
    </row>
    <row r="554" spans="1:91" s="87" customFormat="1" ht="60" customHeight="1" x14ac:dyDescent="0.25">
      <c r="A554" s="274"/>
      <c r="B554" s="275"/>
      <c r="C554" s="75" t="s">
        <v>2922</v>
      </c>
      <c r="D554" s="75" t="s">
        <v>27594</v>
      </c>
      <c r="E554" s="75"/>
      <c r="F554" s="91" t="s">
        <v>27595</v>
      </c>
      <c r="G554" s="274"/>
      <c r="H554" s="274"/>
      <c r="I554" s="91"/>
      <c r="J554" s="91" t="s">
        <v>27597</v>
      </c>
      <c r="K554" s="91" t="s">
        <v>27598</v>
      </c>
      <c r="L554" s="75" t="s">
        <v>27599</v>
      </c>
      <c r="M554" s="75" t="s">
        <v>27600</v>
      </c>
      <c r="N554" s="274" t="s">
        <v>29812</v>
      </c>
      <c r="O554" s="75" t="s">
        <v>27601</v>
      </c>
      <c r="P554" s="75" t="s">
        <v>27602</v>
      </c>
      <c r="Q554" s="274" t="s">
        <v>2576</v>
      </c>
      <c r="R554" s="274" t="s">
        <v>26879</v>
      </c>
      <c r="S554" s="274" t="s">
        <v>26205</v>
      </c>
      <c r="T554" s="274" t="s">
        <v>18321</v>
      </c>
      <c r="U554" s="75" t="s">
        <v>27603</v>
      </c>
      <c r="V554" s="124"/>
      <c r="W554" s="274" t="s">
        <v>29776</v>
      </c>
      <c r="X554" s="274" t="s">
        <v>29777</v>
      </c>
      <c r="Y554" s="274" t="s">
        <v>29814</v>
      </c>
      <c r="Z554" s="75" t="s">
        <v>27604</v>
      </c>
      <c r="AA554" s="274" t="s">
        <v>29778</v>
      </c>
      <c r="AB554" s="274" t="s">
        <v>29779</v>
      </c>
      <c r="AC554" s="274" t="s">
        <v>29780</v>
      </c>
      <c r="AD554" s="75" t="s">
        <v>27605</v>
      </c>
      <c r="AE554" s="274" t="s">
        <v>29781</v>
      </c>
      <c r="AF554" s="274" t="s">
        <v>29782</v>
      </c>
      <c r="AG554" s="274" t="s">
        <v>29783</v>
      </c>
      <c r="AH554" s="75" t="s">
        <v>27606</v>
      </c>
      <c r="AI554" s="274" t="s">
        <v>29815</v>
      </c>
      <c r="AJ554" s="274" t="s">
        <v>29816</v>
      </c>
      <c r="AK554" s="274" t="s">
        <v>2575</v>
      </c>
      <c r="AL554" s="274" t="s">
        <v>27607</v>
      </c>
      <c r="AM554" s="91" t="s">
        <v>27608</v>
      </c>
      <c r="AN554" s="91" t="s">
        <v>27609</v>
      </c>
      <c r="AO554" s="91" t="s">
        <v>27610</v>
      </c>
      <c r="AP554" s="75"/>
      <c r="AQ554" s="294"/>
      <c r="AR554" s="91" t="s">
        <v>27613</v>
      </c>
      <c r="AS554" s="75" t="s">
        <v>3024</v>
      </c>
      <c r="AT554" s="75" t="s">
        <v>27614</v>
      </c>
      <c r="AU554" s="75" t="s">
        <v>3024</v>
      </c>
      <c r="AV554" s="75" t="s">
        <v>2915</v>
      </c>
      <c r="AW554" s="75" t="s">
        <v>27615</v>
      </c>
      <c r="AX554" s="75" t="s">
        <v>2758</v>
      </c>
      <c r="AY554" s="75" t="s">
        <v>2759</v>
      </c>
      <c r="AZ554" s="75" t="s">
        <v>27616</v>
      </c>
      <c r="BA554" s="91" t="s">
        <v>2916</v>
      </c>
      <c r="BB554" s="91" t="s">
        <v>27617</v>
      </c>
      <c r="BC554" s="274" t="s">
        <v>27618</v>
      </c>
      <c r="BD554" s="274" t="s">
        <v>27618</v>
      </c>
      <c r="BE554" s="274" t="s">
        <v>29806</v>
      </c>
      <c r="BF554" s="274" t="s">
        <v>27619</v>
      </c>
      <c r="BG554" s="274" t="s">
        <v>27620</v>
      </c>
      <c r="BH554" s="75" t="s">
        <v>27621</v>
      </c>
      <c r="BI554" s="75" t="s">
        <v>27622</v>
      </c>
      <c r="BJ554" s="75">
        <v>2009</v>
      </c>
      <c r="BK554" s="274" t="s">
        <v>27623</v>
      </c>
      <c r="BL554" s="75" t="s">
        <v>2770</v>
      </c>
      <c r="BM554" s="75" t="s">
        <v>2771</v>
      </c>
      <c r="BN554" s="75" t="s">
        <v>27624</v>
      </c>
      <c r="BO554" s="75" t="s">
        <v>27625</v>
      </c>
      <c r="BP554" s="75" t="s">
        <v>2915</v>
      </c>
      <c r="BQ554" s="75" t="s">
        <v>27626</v>
      </c>
      <c r="BR554" s="91" t="s">
        <v>27627</v>
      </c>
      <c r="BS554" s="75" t="s">
        <v>27628</v>
      </c>
      <c r="BT554" s="75" t="s">
        <v>27629</v>
      </c>
      <c r="BU554" s="274" t="s">
        <v>27630</v>
      </c>
      <c r="BV554" s="274" t="s">
        <v>27630</v>
      </c>
      <c r="BW554" s="274" t="s">
        <v>27596</v>
      </c>
      <c r="BX554" s="75" t="s">
        <v>27631</v>
      </c>
      <c r="BY554" s="75" t="s">
        <v>27631</v>
      </c>
      <c r="BZ554" s="75" t="s">
        <v>27632</v>
      </c>
      <c r="CA554" s="274" t="s">
        <v>27633</v>
      </c>
      <c r="CB554" s="274" t="s">
        <v>27634</v>
      </c>
      <c r="CC554" s="274" t="s">
        <v>27635</v>
      </c>
      <c r="CD554" s="91" t="s">
        <v>27636</v>
      </c>
      <c r="CE554" s="75" t="s">
        <v>27637</v>
      </c>
      <c r="CF554" s="75" t="s">
        <v>2881</v>
      </c>
      <c r="CG554" s="75" t="s">
        <v>27638</v>
      </c>
      <c r="CH554" s="275">
        <v>160</v>
      </c>
      <c r="CI554" s="275">
        <v>50</v>
      </c>
      <c r="CJ554" s="274" t="s">
        <v>27639</v>
      </c>
      <c r="CK554" s="276" t="s">
        <v>2787</v>
      </c>
      <c r="CL554" s="276" t="s">
        <v>2788</v>
      </c>
      <c r="CM554" s="276" t="s">
        <v>2789</v>
      </c>
    </row>
    <row r="555" spans="1:91" s="87" customFormat="1" ht="60" customHeight="1" x14ac:dyDescent="0.25">
      <c r="A555" s="274"/>
      <c r="B555" s="275"/>
      <c r="C555" s="75" t="s">
        <v>2922</v>
      </c>
      <c r="D555" s="75" t="s">
        <v>27594</v>
      </c>
      <c r="E555" s="75"/>
      <c r="F555" s="91" t="s">
        <v>27595</v>
      </c>
      <c r="G555" s="274"/>
      <c r="H555" s="274"/>
      <c r="I555" s="91"/>
      <c r="J555" s="91" t="s">
        <v>27597</v>
      </c>
      <c r="K555" s="91" t="s">
        <v>27598</v>
      </c>
      <c r="L555" s="75" t="s">
        <v>27599</v>
      </c>
      <c r="M555" s="75" t="s">
        <v>27600</v>
      </c>
      <c r="N555" s="274" t="s">
        <v>29812</v>
      </c>
      <c r="O555" s="75" t="s">
        <v>27601</v>
      </c>
      <c r="P555" s="75" t="s">
        <v>27602</v>
      </c>
      <c r="Q555" s="274" t="s">
        <v>2576</v>
      </c>
      <c r="R555" s="274" t="s">
        <v>26879</v>
      </c>
      <c r="S555" s="274" t="s">
        <v>26205</v>
      </c>
      <c r="T555" s="274" t="s">
        <v>18321</v>
      </c>
      <c r="U555" s="75" t="s">
        <v>27603</v>
      </c>
      <c r="V555" s="124"/>
      <c r="W555" s="274" t="s">
        <v>29776</v>
      </c>
      <c r="X555" s="274" t="s">
        <v>29777</v>
      </c>
      <c r="Y555" s="274" t="s">
        <v>29814</v>
      </c>
      <c r="Z555" s="75" t="s">
        <v>27604</v>
      </c>
      <c r="AA555" s="274" t="s">
        <v>29778</v>
      </c>
      <c r="AB555" s="274" t="s">
        <v>29779</v>
      </c>
      <c r="AC555" s="274" t="s">
        <v>29780</v>
      </c>
      <c r="AD555" s="75" t="s">
        <v>27605</v>
      </c>
      <c r="AE555" s="274" t="s">
        <v>29781</v>
      </c>
      <c r="AF555" s="274" t="s">
        <v>29782</v>
      </c>
      <c r="AG555" s="274" t="s">
        <v>29783</v>
      </c>
      <c r="AH555" s="75" t="s">
        <v>27606</v>
      </c>
      <c r="AI555" s="274" t="s">
        <v>29815</v>
      </c>
      <c r="AJ555" s="274" t="s">
        <v>29816</v>
      </c>
      <c r="AK555" s="274" t="s">
        <v>2575</v>
      </c>
      <c r="AL555" s="274" t="s">
        <v>27607</v>
      </c>
      <c r="AM555" s="91" t="s">
        <v>27608</v>
      </c>
      <c r="AN555" s="91" t="s">
        <v>27609</v>
      </c>
      <c r="AO555" s="91" t="s">
        <v>27610</v>
      </c>
      <c r="AP555" s="75"/>
      <c r="AQ555" s="294"/>
      <c r="AR555" s="91" t="s">
        <v>27613</v>
      </c>
      <c r="AS555" s="75" t="s">
        <v>3024</v>
      </c>
      <c r="AT555" s="75" t="s">
        <v>27614</v>
      </c>
      <c r="AU555" s="75" t="s">
        <v>3024</v>
      </c>
      <c r="AV555" s="75" t="s">
        <v>2915</v>
      </c>
      <c r="AW555" s="75" t="s">
        <v>27615</v>
      </c>
      <c r="AX555" s="75" t="s">
        <v>2758</v>
      </c>
      <c r="AY555" s="75" t="s">
        <v>2759</v>
      </c>
      <c r="AZ555" s="75" t="s">
        <v>27616</v>
      </c>
      <c r="BA555" s="91" t="s">
        <v>2916</v>
      </c>
      <c r="BB555" s="91" t="s">
        <v>27617</v>
      </c>
      <c r="BC555" s="274" t="s">
        <v>27618</v>
      </c>
      <c r="BD555" s="274" t="s">
        <v>27618</v>
      </c>
      <c r="BE555" s="274" t="s">
        <v>29806</v>
      </c>
      <c r="BF555" s="274" t="s">
        <v>27619</v>
      </c>
      <c r="BG555" s="274" t="s">
        <v>27620</v>
      </c>
      <c r="BH555" s="75" t="s">
        <v>27621</v>
      </c>
      <c r="BI555" s="75" t="s">
        <v>27622</v>
      </c>
      <c r="BJ555" s="75">
        <v>2009</v>
      </c>
      <c r="BK555" s="274" t="s">
        <v>27623</v>
      </c>
      <c r="BL555" s="75" t="s">
        <v>2770</v>
      </c>
      <c r="BM555" s="75" t="s">
        <v>2771</v>
      </c>
      <c r="BN555" s="75" t="s">
        <v>27624</v>
      </c>
      <c r="BO555" s="75" t="s">
        <v>27625</v>
      </c>
      <c r="BP555" s="75" t="s">
        <v>2915</v>
      </c>
      <c r="BQ555" s="75" t="s">
        <v>27626</v>
      </c>
      <c r="BR555" s="91" t="s">
        <v>27627</v>
      </c>
      <c r="BS555" s="75" t="s">
        <v>27628</v>
      </c>
      <c r="BT555" s="75" t="s">
        <v>27629</v>
      </c>
      <c r="BU555" s="274" t="s">
        <v>27630</v>
      </c>
      <c r="BV555" s="274" t="s">
        <v>27630</v>
      </c>
      <c r="BW555" s="274" t="s">
        <v>27596</v>
      </c>
      <c r="BX555" s="75" t="s">
        <v>27631</v>
      </c>
      <c r="BY555" s="75" t="s">
        <v>27631</v>
      </c>
      <c r="BZ555" s="75" t="s">
        <v>27632</v>
      </c>
      <c r="CA555" s="274" t="s">
        <v>27633</v>
      </c>
      <c r="CB555" s="274" t="s">
        <v>27634</v>
      </c>
      <c r="CC555" s="274" t="s">
        <v>27635</v>
      </c>
      <c r="CD555" s="91" t="s">
        <v>27636</v>
      </c>
      <c r="CE555" s="75" t="s">
        <v>27637</v>
      </c>
      <c r="CF555" s="75" t="s">
        <v>2881</v>
      </c>
      <c r="CG555" s="75" t="s">
        <v>27638</v>
      </c>
      <c r="CH555" s="275">
        <v>160</v>
      </c>
      <c r="CI555" s="275">
        <v>50</v>
      </c>
      <c r="CJ555" s="274" t="s">
        <v>27639</v>
      </c>
      <c r="CK555" s="276" t="s">
        <v>2787</v>
      </c>
      <c r="CL555" s="276" t="s">
        <v>2788</v>
      </c>
      <c r="CM555" s="276" t="s">
        <v>2789</v>
      </c>
    </row>
    <row r="556" spans="1:91" s="87" customFormat="1" ht="60" customHeight="1" x14ac:dyDescent="0.25">
      <c r="A556" s="274"/>
      <c r="B556" s="275"/>
      <c r="C556" s="75" t="s">
        <v>2922</v>
      </c>
      <c r="D556" s="75" t="s">
        <v>27594</v>
      </c>
      <c r="E556" s="75"/>
      <c r="F556" s="91" t="s">
        <v>27595</v>
      </c>
      <c r="G556" s="274"/>
      <c r="H556" s="274"/>
      <c r="I556" s="91"/>
      <c r="J556" s="91" t="s">
        <v>27597</v>
      </c>
      <c r="K556" s="91" t="s">
        <v>27598</v>
      </c>
      <c r="L556" s="75" t="s">
        <v>27599</v>
      </c>
      <c r="M556" s="75" t="s">
        <v>27600</v>
      </c>
      <c r="N556" s="274" t="s">
        <v>29812</v>
      </c>
      <c r="O556" s="75" t="s">
        <v>27601</v>
      </c>
      <c r="P556" s="75" t="s">
        <v>27602</v>
      </c>
      <c r="Q556" s="274" t="s">
        <v>2576</v>
      </c>
      <c r="R556" s="274" t="s">
        <v>26879</v>
      </c>
      <c r="S556" s="274" t="s">
        <v>26205</v>
      </c>
      <c r="T556" s="274" t="s">
        <v>18321</v>
      </c>
      <c r="U556" s="75" t="s">
        <v>27603</v>
      </c>
      <c r="V556" s="124"/>
      <c r="W556" s="274" t="s">
        <v>29776</v>
      </c>
      <c r="X556" s="274" t="s">
        <v>29777</v>
      </c>
      <c r="Y556" s="274" t="s">
        <v>29814</v>
      </c>
      <c r="Z556" s="75" t="s">
        <v>27604</v>
      </c>
      <c r="AA556" s="274" t="s">
        <v>29778</v>
      </c>
      <c r="AB556" s="274" t="s">
        <v>29779</v>
      </c>
      <c r="AC556" s="274" t="s">
        <v>29780</v>
      </c>
      <c r="AD556" s="75" t="s">
        <v>27605</v>
      </c>
      <c r="AE556" s="274" t="s">
        <v>29781</v>
      </c>
      <c r="AF556" s="274" t="s">
        <v>29782</v>
      </c>
      <c r="AG556" s="274" t="s">
        <v>29783</v>
      </c>
      <c r="AH556" s="75" t="s">
        <v>27606</v>
      </c>
      <c r="AI556" s="274" t="s">
        <v>29815</v>
      </c>
      <c r="AJ556" s="274" t="s">
        <v>29816</v>
      </c>
      <c r="AK556" s="274" t="s">
        <v>2575</v>
      </c>
      <c r="AL556" s="274" t="s">
        <v>27607</v>
      </c>
      <c r="AM556" s="91" t="s">
        <v>27608</v>
      </c>
      <c r="AN556" s="91" t="s">
        <v>27609</v>
      </c>
      <c r="AO556" s="91" t="s">
        <v>27610</v>
      </c>
      <c r="AP556" s="75"/>
      <c r="AQ556" s="294"/>
      <c r="AR556" s="91" t="s">
        <v>27613</v>
      </c>
      <c r="AS556" s="75" t="s">
        <v>3024</v>
      </c>
      <c r="AT556" s="75" t="s">
        <v>27614</v>
      </c>
      <c r="AU556" s="75" t="s">
        <v>3024</v>
      </c>
      <c r="AV556" s="75" t="s">
        <v>2915</v>
      </c>
      <c r="AW556" s="75" t="s">
        <v>27615</v>
      </c>
      <c r="AX556" s="75" t="s">
        <v>2758</v>
      </c>
      <c r="AY556" s="75" t="s">
        <v>2759</v>
      </c>
      <c r="AZ556" s="75" t="s">
        <v>27616</v>
      </c>
      <c r="BA556" s="91" t="s">
        <v>2916</v>
      </c>
      <c r="BB556" s="91" t="s">
        <v>27617</v>
      </c>
      <c r="BC556" s="274" t="s">
        <v>27618</v>
      </c>
      <c r="BD556" s="274" t="s">
        <v>27618</v>
      </c>
      <c r="BE556" s="274" t="s">
        <v>29806</v>
      </c>
      <c r="BF556" s="274" t="s">
        <v>27619</v>
      </c>
      <c r="BG556" s="274" t="s">
        <v>27620</v>
      </c>
      <c r="BH556" s="75" t="s">
        <v>27621</v>
      </c>
      <c r="BI556" s="75" t="s">
        <v>27622</v>
      </c>
      <c r="BJ556" s="75">
        <v>2009</v>
      </c>
      <c r="BK556" s="274" t="s">
        <v>27623</v>
      </c>
      <c r="BL556" s="75" t="s">
        <v>2770</v>
      </c>
      <c r="BM556" s="75" t="s">
        <v>2771</v>
      </c>
      <c r="BN556" s="75" t="s">
        <v>27624</v>
      </c>
      <c r="BO556" s="75" t="s">
        <v>27625</v>
      </c>
      <c r="BP556" s="75" t="s">
        <v>2915</v>
      </c>
      <c r="BQ556" s="75" t="s">
        <v>27626</v>
      </c>
      <c r="BR556" s="91" t="s">
        <v>27627</v>
      </c>
      <c r="BS556" s="75" t="s">
        <v>27628</v>
      </c>
      <c r="BT556" s="75" t="s">
        <v>27629</v>
      </c>
      <c r="BU556" s="274" t="s">
        <v>27630</v>
      </c>
      <c r="BV556" s="274" t="s">
        <v>27630</v>
      </c>
      <c r="BW556" s="274" t="s">
        <v>27596</v>
      </c>
      <c r="BX556" s="75" t="s">
        <v>27631</v>
      </c>
      <c r="BY556" s="75" t="s">
        <v>27631</v>
      </c>
      <c r="BZ556" s="75" t="s">
        <v>27632</v>
      </c>
      <c r="CA556" s="274" t="s">
        <v>27633</v>
      </c>
      <c r="CB556" s="274" t="s">
        <v>27634</v>
      </c>
      <c r="CC556" s="274" t="s">
        <v>27635</v>
      </c>
      <c r="CD556" s="91" t="s">
        <v>27636</v>
      </c>
      <c r="CE556" s="75" t="s">
        <v>27637</v>
      </c>
      <c r="CF556" s="75" t="s">
        <v>2881</v>
      </c>
      <c r="CG556" s="75" t="s">
        <v>27638</v>
      </c>
      <c r="CH556" s="275">
        <v>160</v>
      </c>
      <c r="CI556" s="275">
        <v>50</v>
      </c>
      <c r="CJ556" s="274" t="s">
        <v>27639</v>
      </c>
      <c r="CK556" s="276" t="s">
        <v>2787</v>
      </c>
      <c r="CL556" s="276" t="s">
        <v>2788</v>
      </c>
      <c r="CM556" s="276" t="s">
        <v>2789</v>
      </c>
    </row>
    <row r="557" spans="1:91" s="87" customFormat="1" ht="60" customHeight="1" x14ac:dyDescent="0.25">
      <c r="A557" s="274"/>
      <c r="B557" s="275"/>
      <c r="C557" s="75" t="s">
        <v>2922</v>
      </c>
      <c r="D557" s="75" t="s">
        <v>27594</v>
      </c>
      <c r="E557" s="75"/>
      <c r="F557" s="91" t="s">
        <v>27595</v>
      </c>
      <c r="G557" s="274"/>
      <c r="H557" s="274"/>
      <c r="I557" s="91"/>
      <c r="J557" s="91" t="s">
        <v>27597</v>
      </c>
      <c r="K557" s="91" t="s">
        <v>27598</v>
      </c>
      <c r="L557" s="75" t="s">
        <v>27599</v>
      </c>
      <c r="M557" s="75" t="s">
        <v>27600</v>
      </c>
      <c r="N557" s="274" t="s">
        <v>29812</v>
      </c>
      <c r="O557" s="75" t="s">
        <v>27601</v>
      </c>
      <c r="P557" s="75" t="s">
        <v>27602</v>
      </c>
      <c r="Q557" s="274" t="s">
        <v>2576</v>
      </c>
      <c r="R557" s="274" t="s">
        <v>26879</v>
      </c>
      <c r="S557" s="274" t="s">
        <v>26205</v>
      </c>
      <c r="T557" s="274" t="s">
        <v>18321</v>
      </c>
      <c r="U557" s="75" t="s">
        <v>27603</v>
      </c>
      <c r="V557" s="124"/>
      <c r="W557" s="274" t="s">
        <v>29776</v>
      </c>
      <c r="X557" s="274" t="s">
        <v>29777</v>
      </c>
      <c r="Y557" s="274" t="s">
        <v>29814</v>
      </c>
      <c r="Z557" s="75" t="s">
        <v>27604</v>
      </c>
      <c r="AA557" s="274" t="s">
        <v>29778</v>
      </c>
      <c r="AB557" s="274" t="s">
        <v>29779</v>
      </c>
      <c r="AC557" s="274" t="s">
        <v>29780</v>
      </c>
      <c r="AD557" s="75" t="s">
        <v>27605</v>
      </c>
      <c r="AE557" s="274" t="s">
        <v>29781</v>
      </c>
      <c r="AF557" s="274" t="s">
        <v>29782</v>
      </c>
      <c r="AG557" s="274" t="s">
        <v>29783</v>
      </c>
      <c r="AH557" s="75" t="s">
        <v>27606</v>
      </c>
      <c r="AI557" s="274" t="s">
        <v>29815</v>
      </c>
      <c r="AJ557" s="274" t="s">
        <v>29816</v>
      </c>
      <c r="AK557" s="274" t="s">
        <v>2575</v>
      </c>
      <c r="AL557" s="274" t="s">
        <v>27607</v>
      </c>
      <c r="AM557" s="91" t="s">
        <v>27608</v>
      </c>
      <c r="AN557" s="91" t="s">
        <v>27609</v>
      </c>
      <c r="AO557" s="91" t="s">
        <v>27610</v>
      </c>
      <c r="AP557" s="75"/>
      <c r="AQ557" s="294"/>
      <c r="AR557" s="91" t="s">
        <v>27613</v>
      </c>
      <c r="AS557" s="75" t="s">
        <v>3024</v>
      </c>
      <c r="AT557" s="75" t="s">
        <v>27614</v>
      </c>
      <c r="AU557" s="75" t="s">
        <v>3024</v>
      </c>
      <c r="AV557" s="75" t="s">
        <v>2915</v>
      </c>
      <c r="AW557" s="75" t="s">
        <v>27615</v>
      </c>
      <c r="AX557" s="75" t="s">
        <v>2758</v>
      </c>
      <c r="AY557" s="75" t="s">
        <v>2759</v>
      </c>
      <c r="AZ557" s="75" t="s">
        <v>27616</v>
      </c>
      <c r="BA557" s="91" t="s">
        <v>2916</v>
      </c>
      <c r="BB557" s="91" t="s">
        <v>27617</v>
      </c>
      <c r="BC557" s="274" t="s">
        <v>27618</v>
      </c>
      <c r="BD557" s="274" t="s">
        <v>27618</v>
      </c>
      <c r="BE557" s="274" t="s">
        <v>29806</v>
      </c>
      <c r="BF557" s="274" t="s">
        <v>27619</v>
      </c>
      <c r="BG557" s="274" t="s">
        <v>27620</v>
      </c>
      <c r="BH557" s="75" t="s">
        <v>27621</v>
      </c>
      <c r="BI557" s="75" t="s">
        <v>27622</v>
      </c>
      <c r="BJ557" s="75">
        <v>2009</v>
      </c>
      <c r="BK557" s="274" t="s">
        <v>27623</v>
      </c>
      <c r="BL557" s="75" t="s">
        <v>2770</v>
      </c>
      <c r="BM557" s="75" t="s">
        <v>2771</v>
      </c>
      <c r="BN557" s="75" t="s">
        <v>27624</v>
      </c>
      <c r="BO557" s="75" t="s">
        <v>27625</v>
      </c>
      <c r="BP557" s="75" t="s">
        <v>2915</v>
      </c>
      <c r="BQ557" s="75" t="s">
        <v>27626</v>
      </c>
      <c r="BR557" s="91" t="s">
        <v>27627</v>
      </c>
      <c r="BS557" s="75" t="s">
        <v>27628</v>
      </c>
      <c r="BT557" s="75" t="s">
        <v>27629</v>
      </c>
      <c r="BU557" s="274" t="s">
        <v>27630</v>
      </c>
      <c r="BV557" s="274" t="s">
        <v>27630</v>
      </c>
      <c r="BW557" s="274" t="s">
        <v>27596</v>
      </c>
      <c r="BX557" s="75" t="s">
        <v>27631</v>
      </c>
      <c r="BY557" s="75" t="s">
        <v>27631</v>
      </c>
      <c r="BZ557" s="75" t="s">
        <v>27632</v>
      </c>
      <c r="CA557" s="274" t="s">
        <v>27633</v>
      </c>
      <c r="CB557" s="274" t="s">
        <v>27634</v>
      </c>
      <c r="CC557" s="274" t="s">
        <v>27635</v>
      </c>
      <c r="CD557" s="91" t="s">
        <v>27636</v>
      </c>
      <c r="CE557" s="75" t="s">
        <v>27637</v>
      </c>
      <c r="CF557" s="75" t="s">
        <v>2881</v>
      </c>
      <c r="CG557" s="75" t="s">
        <v>27638</v>
      </c>
      <c r="CH557" s="275">
        <v>160</v>
      </c>
      <c r="CI557" s="275">
        <v>50</v>
      </c>
      <c r="CJ557" s="274" t="s">
        <v>27639</v>
      </c>
      <c r="CK557" s="276" t="s">
        <v>2787</v>
      </c>
      <c r="CL557" s="276" t="s">
        <v>2788</v>
      </c>
      <c r="CM557" s="276" t="s">
        <v>2789</v>
      </c>
    </row>
    <row r="558" spans="1:91" s="87" customFormat="1" ht="60" customHeight="1" x14ac:dyDescent="0.25">
      <c r="A558" s="274"/>
      <c r="B558" s="275"/>
      <c r="C558" s="75" t="s">
        <v>2922</v>
      </c>
      <c r="D558" s="75" t="s">
        <v>27594</v>
      </c>
      <c r="E558" s="75"/>
      <c r="F558" s="91" t="s">
        <v>27595</v>
      </c>
      <c r="G558" s="274"/>
      <c r="H558" s="274"/>
      <c r="I558" s="91"/>
      <c r="J558" s="91" t="s">
        <v>27597</v>
      </c>
      <c r="K558" s="91" t="s">
        <v>27598</v>
      </c>
      <c r="L558" s="75" t="s">
        <v>27599</v>
      </c>
      <c r="M558" s="75" t="s">
        <v>27600</v>
      </c>
      <c r="N558" s="274" t="s">
        <v>29812</v>
      </c>
      <c r="O558" s="75" t="s">
        <v>27601</v>
      </c>
      <c r="P558" s="75" t="s">
        <v>27602</v>
      </c>
      <c r="Q558" s="274" t="s">
        <v>2576</v>
      </c>
      <c r="R558" s="274" t="s">
        <v>26879</v>
      </c>
      <c r="S558" s="274" t="s">
        <v>26205</v>
      </c>
      <c r="T558" s="274" t="s">
        <v>18321</v>
      </c>
      <c r="U558" s="75" t="s">
        <v>27603</v>
      </c>
      <c r="V558" s="124"/>
      <c r="W558" s="274" t="s">
        <v>29776</v>
      </c>
      <c r="X558" s="274" t="s">
        <v>29777</v>
      </c>
      <c r="Y558" s="274" t="s">
        <v>29814</v>
      </c>
      <c r="Z558" s="75" t="s">
        <v>27604</v>
      </c>
      <c r="AA558" s="274" t="s">
        <v>29778</v>
      </c>
      <c r="AB558" s="274" t="s">
        <v>29779</v>
      </c>
      <c r="AC558" s="274" t="s">
        <v>29780</v>
      </c>
      <c r="AD558" s="75" t="s">
        <v>27605</v>
      </c>
      <c r="AE558" s="274" t="s">
        <v>29781</v>
      </c>
      <c r="AF558" s="274" t="s">
        <v>29782</v>
      </c>
      <c r="AG558" s="274" t="s">
        <v>29783</v>
      </c>
      <c r="AH558" s="75" t="s">
        <v>27606</v>
      </c>
      <c r="AI558" s="274" t="s">
        <v>29815</v>
      </c>
      <c r="AJ558" s="274" t="s">
        <v>29816</v>
      </c>
      <c r="AK558" s="274" t="s">
        <v>2575</v>
      </c>
      <c r="AL558" s="274" t="s">
        <v>27607</v>
      </c>
      <c r="AM558" s="91" t="s">
        <v>27608</v>
      </c>
      <c r="AN558" s="91" t="s">
        <v>27609</v>
      </c>
      <c r="AO558" s="91" t="s">
        <v>27610</v>
      </c>
      <c r="AP558" s="75"/>
      <c r="AQ558" s="294"/>
      <c r="AR558" s="91" t="s">
        <v>27613</v>
      </c>
      <c r="AS558" s="75" t="s">
        <v>3024</v>
      </c>
      <c r="AT558" s="75" t="s">
        <v>27614</v>
      </c>
      <c r="AU558" s="75" t="s">
        <v>3024</v>
      </c>
      <c r="AV558" s="75" t="s">
        <v>2915</v>
      </c>
      <c r="AW558" s="75" t="s">
        <v>27615</v>
      </c>
      <c r="AX558" s="75" t="s">
        <v>2758</v>
      </c>
      <c r="AY558" s="75" t="s">
        <v>2759</v>
      </c>
      <c r="AZ558" s="75" t="s">
        <v>27616</v>
      </c>
      <c r="BA558" s="91" t="s">
        <v>2916</v>
      </c>
      <c r="BB558" s="91" t="s">
        <v>27617</v>
      </c>
      <c r="BC558" s="274" t="s">
        <v>27618</v>
      </c>
      <c r="BD558" s="274" t="s">
        <v>27618</v>
      </c>
      <c r="BE558" s="274" t="s">
        <v>29806</v>
      </c>
      <c r="BF558" s="274" t="s">
        <v>27619</v>
      </c>
      <c r="BG558" s="274" t="s">
        <v>27620</v>
      </c>
      <c r="BH558" s="75" t="s">
        <v>27621</v>
      </c>
      <c r="BI558" s="75" t="s">
        <v>27622</v>
      </c>
      <c r="BJ558" s="75">
        <v>2009</v>
      </c>
      <c r="BK558" s="274" t="s">
        <v>27623</v>
      </c>
      <c r="BL558" s="75" t="s">
        <v>2770</v>
      </c>
      <c r="BM558" s="75" t="s">
        <v>2771</v>
      </c>
      <c r="BN558" s="75" t="s">
        <v>27624</v>
      </c>
      <c r="BO558" s="75" t="s">
        <v>27625</v>
      </c>
      <c r="BP558" s="75" t="s">
        <v>2915</v>
      </c>
      <c r="BQ558" s="75" t="s">
        <v>27626</v>
      </c>
      <c r="BR558" s="91" t="s">
        <v>27627</v>
      </c>
      <c r="BS558" s="75" t="s">
        <v>27628</v>
      </c>
      <c r="BT558" s="75" t="s">
        <v>27629</v>
      </c>
      <c r="BU558" s="274" t="s">
        <v>27630</v>
      </c>
      <c r="BV558" s="274" t="s">
        <v>27630</v>
      </c>
      <c r="BW558" s="274" t="s">
        <v>27596</v>
      </c>
      <c r="BX558" s="75" t="s">
        <v>27631</v>
      </c>
      <c r="BY558" s="75" t="s">
        <v>27631</v>
      </c>
      <c r="BZ558" s="75" t="s">
        <v>27632</v>
      </c>
      <c r="CA558" s="274" t="s">
        <v>27633</v>
      </c>
      <c r="CB558" s="274" t="s">
        <v>27634</v>
      </c>
      <c r="CC558" s="274" t="s">
        <v>27635</v>
      </c>
      <c r="CD558" s="91" t="s">
        <v>27636</v>
      </c>
      <c r="CE558" s="75" t="s">
        <v>27637</v>
      </c>
      <c r="CF558" s="75" t="s">
        <v>2881</v>
      </c>
      <c r="CG558" s="75" t="s">
        <v>27638</v>
      </c>
      <c r="CH558" s="275">
        <v>160</v>
      </c>
      <c r="CI558" s="275">
        <v>50</v>
      </c>
      <c r="CJ558" s="274" t="s">
        <v>27639</v>
      </c>
      <c r="CK558" s="276" t="s">
        <v>2787</v>
      </c>
      <c r="CL558" s="276" t="s">
        <v>2788</v>
      </c>
      <c r="CM558" s="276" t="s">
        <v>2789</v>
      </c>
    </row>
    <row r="559" spans="1:91" s="87" customFormat="1" ht="60" customHeight="1" x14ac:dyDescent="0.25">
      <c r="A559" s="274"/>
      <c r="B559" s="275"/>
      <c r="C559" s="75" t="s">
        <v>2922</v>
      </c>
      <c r="D559" s="75" t="s">
        <v>27594</v>
      </c>
      <c r="E559" s="75"/>
      <c r="F559" s="91" t="s">
        <v>27595</v>
      </c>
      <c r="G559" s="274"/>
      <c r="H559" s="274"/>
      <c r="I559" s="91"/>
      <c r="J559" s="91" t="s">
        <v>27597</v>
      </c>
      <c r="K559" s="91" t="s">
        <v>27598</v>
      </c>
      <c r="L559" s="75" t="s">
        <v>27599</v>
      </c>
      <c r="M559" s="75" t="s">
        <v>27600</v>
      </c>
      <c r="N559" s="274" t="s">
        <v>29812</v>
      </c>
      <c r="O559" s="75" t="s">
        <v>27601</v>
      </c>
      <c r="P559" s="75" t="s">
        <v>27602</v>
      </c>
      <c r="Q559" s="274" t="s">
        <v>2576</v>
      </c>
      <c r="R559" s="274" t="s">
        <v>26879</v>
      </c>
      <c r="S559" s="274" t="s">
        <v>26205</v>
      </c>
      <c r="T559" s="274" t="s">
        <v>18321</v>
      </c>
      <c r="U559" s="75" t="s">
        <v>27603</v>
      </c>
      <c r="V559" s="124"/>
      <c r="W559" s="274" t="s">
        <v>29776</v>
      </c>
      <c r="X559" s="274" t="s">
        <v>29777</v>
      </c>
      <c r="Y559" s="274" t="s">
        <v>29814</v>
      </c>
      <c r="Z559" s="75" t="s">
        <v>27604</v>
      </c>
      <c r="AA559" s="274" t="s">
        <v>29778</v>
      </c>
      <c r="AB559" s="274" t="s">
        <v>29779</v>
      </c>
      <c r="AC559" s="274" t="s">
        <v>29780</v>
      </c>
      <c r="AD559" s="75" t="s">
        <v>27605</v>
      </c>
      <c r="AE559" s="274" t="s">
        <v>29781</v>
      </c>
      <c r="AF559" s="274" t="s">
        <v>29782</v>
      </c>
      <c r="AG559" s="274" t="s">
        <v>29783</v>
      </c>
      <c r="AH559" s="75" t="s">
        <v>27606</v>
      </c>
      <c r="AI559" s="274" t="s">
        <v>29815</v>
      </c>
      <c r="AJ559" s="274" t="s">
        <v>29816</v>
      </c>
      <c r="AK559" s="274" t="s">
        <v>2575</v>
      </c>
      <c r="AL559" s="274" t="s">
        <v>27607</v>
      </c>
      <c r="AM559" s="91" t="s">
        <v>27608</v>
      </c>
      <c r="AN559" s="91" t="s">
        <v>27609</v>
      </c>
      <c r="AO559" s="91" t="s">
        <v>27610</v>
      </c>
      <c r="AP559" s="75"/>
      <c r="AQ559" s="294"/>
      <c r="AR559" s="91" t="s">
        <v>27613</v>
      </c>
      <c r="AS559" s="75" t="s">
        <v>3024</v>
      </c>
      <c r="AT559" s="75" t="s">
        <v>27614</v>
      </c>
      <c r="AU559" s="75" t="s">
        <v>3024</v>
      </c>
      <c r="AV559" s="75" t="s">
        <v>2915</v>
      </c>
      <c r="AW559" s="75" t="s">
        <v>27615</v>
      </c>
      <c r="AX559" s="75" t="s">
        <v>2758</v>
      </c>
      <c r="AY559" s="75" t="s">
        <v>2759</v>
      </c>
      <c r="AZ559" s="75" t="s">
        <v>27616</v>
      </c>
      <c r="BA559" s="91" t="s">
        <v>2916</v>
      </c>
      <c r="BB559" s="91" t="s">
        <v>27617</v>
      </c>
      <c r="BC559" s="274" t="s">
        <v>27618</v>
      </c>
      <c r="BD559" s="274" t="s">
        <v>27618</v>
      </c>
      <c r="BE559" s="274" t="s">
        <v>29806</v>
      </c>
      <c r="BF559" s="274" t="s">
        <v>27619</v>
      </c>
      <c r="BG559" s="274" t="s">
        <v>27620</v>
      </c>
      <c r="BH559" s="75" t="s">
        <v>27621</v>
      </c>
      <c r="BI559" s="75" t="s">
        <v>27622</v>
      </c>
      <c r="BJ559" s="75">
        <v>2009</v>
      </c>
      <c r="BK559" s="274" t="s">
        <v>27623</v>
      </c>
      <c r="BL559" s="75" t="s">
        <v>2770</v>
      </c>
      <c r="BM559" s="75" t="s">
        <v>2771</v>
      </c>
      <c r="BN559" s="75" t="s">
        <v>27624</v>
      </c>
      <c r="BO559" s="75" t="s">
        <v>27625</v>
      </c>
      <c r="BP559" s="75" t="s">
        <v>2915</v>
      </c>
      <c r="BQ559" s="75" t="s">
        <v>27626</v>
      </c>
      <c r="BR559" s="91" t="s">
        <v>27627</v>
      </c>
      <c r="BS559" s="75" t="s">
        <v>27628</v>
      </c>
      <c r="BT559" s="75" t="s">
        <v>27629</v>
      </c>
      <c r="BU559" s="274" t="s">
        <v>27630</v>
      </c>
      <c r="BV559" s="274" t="s">
        <v>27630</v>
      </c>
      <c r="BW559" s="274" t="s">
        <v>27596</v>
      </c>
      <c r="BX559" s="75" t="s">
        <v>27631</v>
      </c>
      <c r="BY559" s="75" t="s">
        <v>27631</v>
      </c>
      <c r="BZ559" s="75" t="s">
        <v>27632</v>
      </c>
      <c r="CA559" s="274" t="s">
        <v>27633</v>
      </c>
      <c r="CB559" s="274" t="s">
        <v>27634</v>
      </c>
      <c r="CC559" s="274" t="s">
        <v>27635</v>
      </c>
      <c r="CD559" s="91" t="s">
        <v>27636</v>
      </c>
      <c r="CE559" s="75" t="s">
        <v>27637</v>
      </c>
      <c r="CF559" s="75" t="s">
        <v>2881</v>
      </c>
      <c r="CG559" s="75" t="s">
        <v>27638</v>
      </c>
      <c r="CH559" s="275">
        <v>160</v>
      </c>
      <c r="CI559" s="275">
        <v>50</v>
      </c>
      <c r="CJ559" s="274" t="s">
        <v>27639</v>
      </c>
      <c r="CK559" s="276" t="s">
        <v>2787</v>
      </c>
      <c r="CL559" s="276" t="s">
        <v>2788</v>
      </c>
      <c r="CM559" s="276" t="s">
        <v>2789</v>
      </c>
    </row>
    <row r="560" spans="1:91" s="87" customFormat="1" ht="60" customHeight="1" x14ac:dyDescent="0.25">
      <c r="A560" s="274"/>
      <c r="B560" s="275"/>
      <c r="C560" s="75" t="s">
        <v>2922</v>
      </c>
      <c r="D560" s="75" t="s">
        <v>27594</v>
      </c>
      <c r="E560" s="75"/>
      <c r="F560" s="91" t="s">
        <v>27595</v>
      </c>
      <c r="G560" s="274"/>
      <c r="H560" s="274"/>
      <c r="I560" s="91"/>
      <c r="J560" s="91" t="s">
        <v>27597</v>
      </c>
      <c r="K560" s="91" t="s">
        <v>27598</v>
      </c>
      <c r="L560" s="75" t="s">
        <v>27599</v>
      </c>
      <c r="M560" s="75" t="s">
        <v>27600</v>
      </c>
      <c r="N560" s="274" t="s">
        <v>29812</v>
      </c>
      <c r="O560" s="75" t="s">
        <v>27601</v>
      </c>
      <c r="P560" s="75" t="s">
        <v>27602</v>
      </c>
      <c r="Q560" s="274" t="s">
        <v>2576</v>
      </c>
      <c r="R560" s="274" t="s">
        <v>26879</v>
      </c>
      <c r="S560" s="274" t="s">
        <v>26205</v>
      </c>
      <c r="T560" s="274" t="s">
        <v>18321</v>
      </c>
      <c r="U560" s="75" t="s">
        <v>27603</v>
      </c>
      <c r="V560" s="124"/>
      <c r="W560" s="274" t="s">
        <v>29776</v>
      </c>
      <c r="X560" s="274" t="s">
        <v>29777</v>
      </c>
      <c r="Y560" s="274" t="s">
        <v>29814</v>
      </c>
      <c r="Z560" s="75" t="s">
        <v>27604</v>
      </c>
      <c r="AA560" s="274" t="s">
        <v>29778</v>
      </c>
      <c r="AB560" s="274" t="s">
        <v>29779</v>
      </c>
      <c r="AC560" s="274" t="s">
        <v>29780</v>
      </c>
      <c r="AD560" s="75" t="s">
        <v>27605</v>
      </c>
      <c r="AE560" s="274" t="s">
        <v>29781</v>
      </c>
      <c r="AF560" s="274" t="s">
        <v>29782</v>
      </c>
      <c r="AG560" s="274" t="s">
        <v>29783</v>
      </c>
      <c r="AH560" s="75" t="s">
        <v>27606</v>
      </c>
      <c r="AI560" s="274" t="s">
        <v>29815</v>
      </c>
      <c r="AJ560" s="274" t="s">
        <v>29816</v>
      </c>
      <c r="AK560" s="274" t="s">
        <v>2575</v>
      </c>
      <c r="AL560" s="274" t="s">
        <v>27607</v>
      </c>
      <c r="AM560" s="91" t="s">
        <v>27608</v>
      </c>
      <c r="AN560" s="91" t="s">
        <v>27609</v>
      </c>
      <c r="AO560" s="91" t="s">
        <v>27610</v>
      </c>
      <c r="AP560" s="75"/>
      <c r="AQ560" s="294"/>
      <c r="AR560" s="91" t="s">
        <v>27613</v>
      </c>
      <c r="AS560" s="75" t="s">
        <v>3024</v>
      </c>
      <c r="AT560" s="75" t="s">
        <v>27614</v>
      </c>
      <c r="AU560" s="75" t="s">
        <v>3024</v>
      </c>
      <c r="AV560" s="75" t="s">
        <v>2915</v>
      </c>
      <c r="AW560" s="75" t="s">
        <v>27615</v>
      </c>
      <c r="AX560" s="75" t="s">
        <v>2758</v>
      </c>
      <c r="AY560" s="75" t="s">
        <v>2759</v>
      </c>
      <c r="AZ560" s="75" t="s">
        <v>27616</v>
      </c>
      <c r="BA560" s="91" t="s">
        <v>2916</v>
      </c>
      <c r="BB560" s="91" t="s">
        <v>27617</v>
      </c>
      <c r="BC560" s="274" t="s">
        <v>27618</v>
      </c>
      <c r="BD560" s="274" t="s">
        <v>27618</v>
      </c>
      <c r="BE560" s="274" t="s">
        <v>29806</v>
      </c>
      <c r="BF560" s="274" t="s">
        <v>27619</v>
      </c>
      <c r="BG560" s="274" t="s">
        <v>27620</v>
      </c>
      <c r="BH560" s="75" t="s">
        <v>27621</v>
      </c>
      <c r="BI560" s="75" t="s">
        <v>27622</v>
      </c>
      <c r="BJ560" s="75">
        <v>2009</v>
      </c>
      <c r="BK560" s="274" t="s">
        <v>27623</v>
      </c>
      <c r="BL560" s="75" t="s">
        <v>2770</v>
      </c>
      <c r="BM560" s="75" t="s">
        <v>2771</v>
      </c>
      <c r="BN560" s="75" t="s">
        <v>27624</v>
      </c>
      <c r="BO560" s="75" t="s">
        <v>27625</v>
      </c>
      <c r="BP560" s="75" t="s">
        <v>2915</v>
      </c>
      <c r="BQ560" s="75" t="s">
        <v>27626</v>
      </c>
      <c r="BR560" s="91" t="s">
        <v>27627</v>
      </c>
      <c r="BS560" s="75" t="s">
        <v>27628</v>
      </c>
      <c r="BT560" s="75" t="s">
        <v>27629</v>
      </c>
      <c r="BU560" s="274" t="s">
        <v>27630</v>
      </c>
      <c r="BV560" s="274" t="s">
        <v>27630</v>
      </c>
      <c r="BW560" s="274" t="s">
        <v>27596</v>
      </c>
      <c r="BX560" s="75" t="s">
        <v>27631</v>
      </c>
      <c r="BY560" s="75" t="s">
        <v>27631</v>
      </c>
      <c r="BZ560" s="75" t="s">
        <v>27632</v>
      </c>
      <c r="CA560" s="274" t="s">
        <v>27633</v>
      </c>
      <c r="CB560" s="274" t="s">
        <v>27634</v>
      </c>
      <c r="CC560" s="274" t="s">
        <v>27635</v>
      </c>
      <c r="CD560" s="91" t="s">
        <v>27636</v>
      </c>
      <c r="CE560" s="75" t="s">
        <v>27637</v>
      </c>
      <c r="CF560" s="75" t="s">
        <v>2881</v>
      </c>
      <c r="CG560" s="75" t="s">
        <v>27638</v>
      </c>
      <c r="CH560" s="275">
        <v>160</v>
      </c>
      <c r="CI560" s="275">
        <v>50</v>
      </c>
      <c r="CJ560" s="274" t="s">
        <v>27639</v>
      </c>
      <c r="CK560" s="276" t="s">
        <v>2787</v>
      </c>
      <c r="CL560" s="276" t="s">
        <v>2788</v>
      </c>
      <c r="CM560" s="276" t="s">
        <v>2789</v>
      </c>
    </row>
    <row r="561" spans="1:91" s="87" customFormat="1" ht="60" customHeight="1" x14ac:dyDescent="0.25">
      <c r="A561" s="274"/>
      <c r="B561" s="275"/>
      <c r="C561" s="75" t="s">
        <v>2922</v>
      </c>
      <c r="D561" s="75" t="s">
        <v>27594</v>
      </c>
      <c r="E561" s="75"/>
      <c r="F561" s="91" t="s">
        <v>27595</v>
      </c>
      <c r="G561" s="274"/>
      <c r="H561" s="274"/>
      <c r="I561" s="91"/>
      <c r="J561" s="91" t="s">
        <v>27597</v>
      </c>
      <c r="K561" s="91" t="s">
        <v>27598</v>
      </c>
      <c r="L561" s="75" t="s">
        <v>27599</v>
      </c>
      <c r="M561" s="75" t="s">
        <v>27600</v>
      </c>
      <c r="N561" s="274" t="s">
        <v>29812</v>
      </c>
      <c r="O561" s="75" t="s">
        <v>27601</v>
      </c>
      <c r="P561" s="75" t="s">
        <v>27602</v>
      </c>
      <c r="Q561" s="274" t="s">
        <v>2576</v>
      </c>
      <c r="R561" s="274" t="s">
        <v>26879</v>
      </c>
      <c r="S561" s="274" t="s">
        <v>26205</v>
      </c>
      <c r="T561" s="274" t="s">
        <v>18321</v>
      </c>
      <c r="U561" s="75" t="s">
        <v>27603</v>
      </c>
      <c r="V561" s="124"/>
      <c r="W561" s="274" t="s">
        <v>29776</v>
      </c>
      <c r="X561" s="274" t="s">
        <v>29777</v>
      </c>
      <c r="Y561" s="274" t="s">
        <v>29814</v>
      </c>
      <c r="Z561" s="75" t="s">
        <v>27604</v>
      </c>
      <c r="AA561" s="274" t="s">
        <v>29778</v>
      </c>
      <c r="AB561" s="274" t="s">
        <v>29779</v>
      </c>
      <c r="AC561" s="274" t="s">
        <v>29780</v>
      </c>
      <c r="AD561" s="75" t="s">
        <v>27605</v>
      </c>
      <c r="AE561" s="274" t="s">
        <v>29781</v>
      </c>
      <c r="AF561" s="274" t="s">
        <v>29782</v>
      </c>
      <c r="AG561" s="274" t="s">
        <v>29783</v>
      </c>
      <c r="AH561" s="75" t="s">
        <v>27606</v>
      </c>
      <c r="AI561" s="274" t="s">
        <v>29815</v>
      </c>
      <c r="AJ561" s="274" t="s">
        <v>29816</v>
      </c>
      <c r="AK561" s="274" t="s">
        <v>2575</v>
      </c>
      <c r="AL561" s="274" t="s">
        <v>27607</v>
      </c>
      <c r="AM561" s="91" t="s">
        <v>27608</v>
      </c>
      <c r="AN561" s="91" t="s">
        <v>27609</v>
      </c>
      <c r="AO561" s="91" t="s">
        <v>27610</v>
      </c>
      <c r="AP561" s="75"/>
      <c r="AQ561" s="294"/>
      <c r="AR561" s="91" t="s">
        <v>27613</v>
      </c>
      <c r="AS561" s="75" t="s">
        <v>3024</v>
      </c>
      <c r="AT561" s="75" t="s">
        <v>27614</v>
      </c>
      <c r="AU561" s="75" t="s">
        <v>3024</v>
      </c>
      <c r="AV561" s="75" t="s">
        <v>2915</v>
      </c>
      <c r="AW561" s="75" t="s">
        <v>27615</v>
      </c>
      <c r="AX561" s="75" t="s">
        <v>2758</v>
      </c>
      <c r="AY561" s="75" t="s">
        <v>2759</v>
      </c>
      <c r="AZ561" s="75" t="s">
        <v>27616</v>
      </c>
      <c r="BA561" s="91" t="s">
        <v>2916</v>
      </c>
      <c r="BB561" s="91" t="s">
        <v>27617</v>
      </c>
      <c r="BC561" s="274" t="s">
        <v>27618</v>
      </c>
      <c r="BD561" s="274" t="s">
        <v>27618</v>
      </c>
      <c r="BE561" s="274" t="s">
        <v>29806</v>
      </c>
      <c r="BF561" s="274" t="s">
        <v>27619</v>
      </c>
      <c r="BG561" s="274" t="s">
        <v>27620</v>
      </c>
      <c r="BH561" s="75" t="s">
        <v>27621</v>
      </c>
      <c r="BI561" s="75" t="s">
        <v>27622</v>
      </c>
      <c r="BJ561" s="75">
        <v>2009</v>
      </c>
      <c r="BK561" s="274" t="s">
        <v>27623</v>
      </c>
      <c r="BL561" s="75" t="s">
        <v>2770</v>
      </c>
      <c r="BM561" s="75" t="s">
        <v>2771</v>
      </c>
      <c r="BN561" s="75" t="s">
        <v>27624</v>
      </c>
      <c r="BO561" s="75" t="s">
        <v>27625</v>
      </c>
      <c r="BP561" s="75" t="s">
        <v>2915</v>
      </c>
      <c r="BQ561" s="75" t="s">
        <v>27626</v>
      </c>
      <c r="BR561" s="91" t="s">
        <v>27627</v>
      </c>
      <c r="BS561" s="75" t="s">
        <v>27628</v>
      </c>
      <c r="BT561" s="75" t="s">
        <v>27629</v>
      </c>
      <c r="BU561" s="274" t="s">
        <v>27630</v>
      </c>
      <c r="BV561" s="274" t="s">
        <v>27630</v>
      </c>
      <c r="BW561" s="274" t="s">
        <v>27596</v>
      </c>
      <c r="BX561" s="75" t="s">
        <v>27631</v>
      </c>
      <c r="BY561" s="75" t="s">
        <v>27631</v>
      </c>
      <c r="BZ561" s="75" t="s">
        <v>27632</v>
      </c>
      <c r="CA561" s="274" t="s">
        <v>27633</v>
      </c>
      <c r="CB561" s="274" t="s">
        <v>27634</v>
      </c>
      <c r="CC561" s="274" t="s">
        <v>27635</v>
      </c>
      <c r="CD561" s="91" t="s">
        <v>27636</v>
      </c>
      <c r="CE561" s="75" t="s">
        <v>27637</v>
      </c>
      <c r="CF561" s="75" t="s">
        <v>2881</v>
      </c>
      <c r="CG561" s="75" t="s">
        <v>27638</v>
      </c>
      <c r="CH561" s="275">
        <v>160</v>
      </c>
      <c r="CI561" s="275">
        <v>50</v>
      </c>
      <c r="CJ561" s="274" t="s">
        <v>27639</v>
      </c>
      <c r="CK561" s="276" t="s">
        <v>2787</v>
      </c>
      <c r="CL561" s="276" t="s">
        <v>2788</v>
      </c>
      <c r="CM561" s="276" t="s">
        <v>2789</v>
      </c>
    </row>
    <row r="562" spans="1:91" s="87" customFormat="1" ht="60" customHeight="1" x14ac:dyDescent="0.25">
      <c r="A562" s="274"/>
      <c r="B562" s="275"/>
      <c r="C562" s="75" t="s">
        <v>2922</v>
      </c>
      <c r="D562" s="75" t="s">
        <v>27594</v>
      </c>
      <c r="E562" s="75"/>
      <c r="F562" s="91" t="s">
        <v>27595</v>
      </c>
      <c r="G562" s="274"/>
      <c r="H562" s="274"/>
      <c r="I562" s="91"/>
      <c r="J562" s="91" t="s">
        <v>27597</v>
      </c>
      <c r="K562" s="91" t="s">
        <v>27598</v>
      </c>
      <c r="L562" s="75" t="s">
        <v>27599</v>
      </c>
      <c r="M562" s="75" t="s">
        <v>27600</v>
      </c>
      <c r="N562" s="274" t="s">
        <v>29812</v>
      </c>
      <c r="O562" s="75" t="s">
        <v>27601</v>
      </c>
      <c r="P562" s="75" t="s">
        <v>27602</v>
      </c>
      <c r="Q562" s="274" t="s">
        <v>2576</v>
      </c>
      <c r="R562" s="274" t="s">
        <v>26879</v>
      </c>
      <c r="S562" s="274" t="s">
        <v>26205</v>
      </c>
      <c r="T562" s="274" t="s">
        <v>18321</v>
      </c>
      <c r="U562" s="75" t="s">
        <v>27603</v>
      </c>
      <c r="V562" s="124"/>
      <c r="W562" s="274" t="s">
        <v>29776</v>
      </c>
      <c r="X562" s="274" t="s">
        <v>29777</v>
      </c>
      <c r="Y562" s="274" t="s">
        <v>29814</v>
      </c>
      <c r="Z562" s="75" t="s">
        <v>27604</v>
      </c>
      <c r="AA562" s="274" t="s">
        <v>29778</v>
      </c>
      <c r="AB562" s="274" t="s">
        <v>29779</v>
      </c>
      <c r="AC562" s="274" t="s">
        <v>29780</v>
      </c>
      <c r="AD562" s="75" t="s">
        <v>27605</v>
      </c>
      <c r="AE562" s="274" t="s">
        <v>29781</v>
      </c>
      <c r="AF562" s="274" t="s">
        <v>29782</v>
      </c>
      <c r="AG562" s="274" t="s">
        <v>29783</v>
      </c>
      <c r="AH562" s="75" t="s">
        <v>27606</v>
      </c>
      <c r="AI562" s="274" t="s">
        <v>29815</v>
      </c>
      <c r="AJ562" s="274" t="s">
        <v>29816</v>
      </c>
      <c r="AK562" s="274" t="s">
        <v>2575</v>
      </c>
      <c r="AL562" s="274" t="s">
        <v>27607</v>
      </c>
      <c r="AM562" s="91" t="s">
        <v>27608</v>
      </c>
      <c r="AN562" s="91" t="s">
        <v>27609</v>
      </c>
      <c r="AO562" s="91" t="s">
        <v>27610</v>
      </c>
      <c r="AP562" s="75"/>
      <c r="AQ562" s="294"/>
      <c r="AR562" s="91" t="s">
        <v>27613</v>
      </c>
      <c r="AS562" s="75" t="s">
        <v>3024</v>
      </c>
      <c r="AT562" s="75" t="s">
        <v>27614</v>
      </c>
      <c r="AU562" s="75" t="s">
        <v>3024</v>
      </c>
      <c r="AV562" s="75" t="s">
        <v>2915</v>
      </c>
      <c r="AW562" s="75" t="s">
        <v>27615</v>
      </c>
      <c r="AX562" s="75" t="s">
        <v>2758</v>
      </c>
      <c r="AY562" s="75" t="s">
        <v>2759</v>
      </c>
      <c r="AZ562" s="75" t="s">
        <v>27616</v>
      </c>
      <c r="BA562" s="91" t="s">
        <v>2916</v>
      </c>
      <c r="BB562" s="91" t="s">
        <v>27617</v>
      </c>
      <c r="BC562" s="274" t="s">
        <v>27618</v>
      </c>
      <c r="BD562" s="274" t="s">
        <v>27618</v>
      </c>
      <c r="BE562" s="274" t="s">
        <v>29806</v>
      </c>
      <c r="BF562" s="274" t="s">
        <v>27619</v>
      </c>
      <c r="BG562" s="274" t="s">
        <v>27620</v>
      </c>
      <c r="BH562" s="75" t="s">
        <v>27621</v>
      </c>
      <c r="BI562" s="75" t="s">
        <v>27622</v>
      </c>
      <c r="BJ562" s="75">
        <v>2009</v>
      </c>
      <c r="BK562" s="274" t="s">
        <v>27623</v>
      </c>
      <c r="BL562" s="75" t="s">
        <v>2770</v>
      </c>
      <c r="BM562" s="75" t="s">
        <v>2771</v>
      </c>
      <c r="BN562" s="75" t="s">
        <v>27624</v>
      </c>
      <c r="BO562" s="75" t="s">
        <v>27625</v>
      </c>
      <c r="BP562" s="75" t="s">
        <v>2915</v>
      </c>
      <c r="BQ562" s="75" t="s">
        <v>27626</v>
      </c>
      <c r="BR562" s="91" t="s">
        <v>27627</v>
      </c>
      <c r="BS562" s="75" t="s">
        <v>27628</v>
      </c>
      <c r="BT562" s="75" t="s">
        <v>27629</v>
      </c>
      <c r="BU562" s="274" t="s">
        <v>27630</v>
      </c>
      <c r="BV562" s="274" t="s">
        <v>27630</v>
      </c>
      <c r="BW562" s="274" t="s">
        <v>27596</v>
      </c>
      <c r="BX562" s="75" t="s">
        <v>27631</v>
      </c>
      <c r="BY562" s="75" t="s">
        <v>27631</v>
      </c>
      <c r="BZ562" s="75" t="s">
        <v>27632</v>
      </c>
      <c r="CA562" s="274" t="s">
        <v>27633</v>
      </c>
      <c r="CB562" s="274" t="s">
        <v>27634</v>
      </c>
      <c r="CC562" s="274" t="s">
        <v>27635</v>
      </c>
      <c r="CD562" s="91" t="s">
        <v>27636</v>
      </c>
      <c r="CE562" s="75" t="s">
        <v>27637</v>
      </c>
      <c r="CF562" s="75" t="s">
        <v>2881</v>
      </c>
      <c r="CG562" s="75" t="s">
        <v>27638</v>
      </c>
      <c r="CH562" s="275">
        <v>160</v>
      </c>
      <c r="CI562" s="275">
        <v>50</v>
      </c>
      <c r="CJ562" s="274" t="s">
        <v>27639</v>
      </c>
      <c r="CK562" s="276" t="s">
        <v>2787</v>
      </c>
      <c r="CL562" s="276" t="s">
        <v>2788</v>
      </c>
      <c r="CM562" s="276" t="s">
        <v>2789</v>
      </c>
    </row>
    <row r="563" spans="1:91" s="87" customFormat="1" ht="60" customHeight="1" x14ac:dyDescent="0.25">
      <c r="A563" s="274"/>
      <c r="B563" s="275"/>
      <c r="C563" s="75" t="s">
        <v>2922</v>
      </c>
      <c r="D563" s="75" t="s">
        <v>27594</v>
      </c>
      <c r="E563" s="75"/>
      <c r="F563" s="91" t="s">
        <v>27595</v>
      </c>
      <c r="G563" s="274"/>
      <c r="H563" s="274"/>
      <c r="I563" s="91"/>
      <c r="J563" s="91" t="s">
        <v>27597</v>
      </c>
      <c r="K563" s="91" t="s">
        <v>27598</v>
      </c>
      <c r="L563" s="75" t="s">
        <v>27599</v>
      </c>
      <c r="M563" s="75" t="s">
        <v>27600</v>
      </c>
      <c r="N563" s="274" t="s">
        <v>29812</v>
      </c>
      <c r="O563" s="75" t="s">
        <v>27601</v>
      </c>
      <c r="P563" s="75" t="s">
        <v>27602</v>
      </c>
      <c r="Q563" s="274" t="s">
        <v>2576</v>
      </c>
      <c r="R563" s="274" t="s">
        <v>26879</v>
      </c>
      <c r="S563" s="274" t="s">
        <v>26205</v>
      </c>
      <c r="T563" s="274" t="s">
        <v>18321</v>
      </c>
      <c r="U563" s="75" t="s">
        <v>27603</v>
      </c>
      <c r="V563" s="124"/>
      <c r="W563" s="274" t="s">
        <v>29776</v>
      </c>
      <c r="X563" s="274" t="s">
        <v>29777</v>
      </c>
      <c r="Y563" s="274" t="s">
        <v>29814</v>
      </c>
      <c r="Z563" s="75" t="s">
        <v>27604</v>
      </c>
      <c r="AA563" s="274" t="s">
        <v>29778</v>
      </c>
      <c r="AB563" s="274" t="s">
        <v>29779</v>
      </c>
      <c r="AC563" s="274" t="s">
        <v>29780</v>
      </c>
      <c r="AD563" s="75" t="s">
        <v>27605</v>
      </c>
      <c r="AE563" s="274" t="s">
        <v>29781</v>
      </c>
      <c r="AF563" s="274" t="s">
        <v>29782</v>
      </c>
      <c r="AG563" s="274" t="s">
        <v>29783</v>
      </c>
      <c r="AH563" s="75" t="s">
        <v>27606</v>
      </c>
      <c r="AI563" s="274" t="s">
        <v>29815</v>
      </c>
      <c r="AJ563" s="274" t="s">
        <v>29816</v>
      </c>
      <c r="AK563" s="274" t="s">
        <v>2575</v>
      </c>
      <c r="AL563" s="274" t="s">
        <v>27607</v>
      </c>
      <c r="AM563" s="91" t="s">
        <v>27608</v>
      </c>
      <c r="AN563" s="91" t="s">
        <v>27609</v>
      </c>
      <c r="AO563" s="91" t="s">
        <v>27610</v>
      </c>
      <c r="AP563" s="75"/>
      <c r="AQ563" s="294"/>
      <c r="AR563" s="91" t="s">
        <v>27613</v>
      </c>
      <c r="AS563" s="75" t="s">
        <v>3024</v>
      </c>
      <c r="AT563" s="75" t="s">
        <v>27614</v>
      </c>
      <c r="AU563" s="75" t="s">
        <v>3024</v>
      </c>
      <c r="AV563" s="75" t="s">
        <v>2915</v>
      </c>
      <c r="AW563" s="75" t="s">
        <v>27615</v>
      </c>
      <c r="AX563" s="75" t="s">
        <v>2758</v>
      </c>
      <c r="AY563" s="75" t="s">
        <v>2759</v>
      </c>
      <c r="AZ563" s="75" t="s">
        <v>27616</v>
      </c>
      <c r="BA563" s="91" t="s">
        <v>2916</v>
      </c>
      <c r="BB563" s="91" t="s">
        <v>27617</v>
      </c>
      <c r="BC563" s="274" t="s">
        <v>27618</v>
      </c>
      <c r="BD563" s="274" t="s">
        <v>27618</v>
      </c>
      <c r="BE563" s="274" t="s">
        <v>29806</v>
      </c>
      <c r="BF563" s="274" t="s">
        <v>27619</v>
      </c>
      <c r="BG563" s="274" t="s">
        <v>27620</v>
      </c>
      <c r="BH563" s="75" t="s">
        <v>27621</v>
      </c>
      <c r="BI563" s="75" t="s">
        <v>27622</v>
      </c>
      <c r="BJ563" s="75">
        <v>2009</v>
      </c>
      <c r="BK563" s="274" t="s">
        <v>27623</v>
      </c>
      <c r="BL563" s="75" t="s">
        <v>2770</v>
      </c>
      <c r="BM563" s="75" t="s">
        <v>2771</v>
      </c>
      <c r="BN563" s="75" t="s">
        <v>27624</v>
      </c>
      <c r="BO563" s="75" t="s">
        <v>27625</v>
      </c>
      <c r="BP563" s="75" t="s">
        <v>2915</v>
      </c>
      <c r="BQ563" s="75" t="s">
        <v>27626</v>
      </c>
      <c r="BR563" s="91" t="s">
        <v>27627</v>
      </c>
      <c r="BS563" s="75" t="s">
        <v>27628</v>
      </c>
      <c r="BT563" s="75" t="s">
        <v>27629</v>
      </c>
      <c r="BU563" s="274" t="s">
        <v>27630</v>
      </c>
      <c r="BV563" s="274" t="s">
        <v>27630</v>
      </c>
      <c r="BW563" s="274" t="s">
        <v>27596</v>
      </c>
      <c r="BX563" s="75" t="s">
        <v>27631</v>
      </c>
      <c r="BY563" s="75" t="s">
        <v>27631</v>
      </c>
      <c r="BZ563" s="75" t="s">
        <v>27632</v>
      </c>
      <c r="CA563" s="274" t="s">
        <v>27633</v>
      </c>
      <c r="CB563" s="274" t="s">
        <v>27634</v>
      </c>
      <c r="CC563" s="274" t="s">
        <v>27635</v>
      </c>
      <c r="CD563" s="91" t="s">
        <v>27636</v>
      </c>
      <c r="CE563" s="75" t="s">
        <v>27637</v>
      </c>
      <c r="CF563" s="75" t="s">
        <v>2881</v>
      </c>
      <c r="CG563" s="75" t="s">
        <v>27638</v>
      </c>
      <c r="CH563" s="275">
        <v>160</v>
      </c>
      <c r="CI563" s="275">
        <v>50</v>
      </c>
      <c r="CJ563" s="274" t="s">
        <v>27639</v>
      </c>
      <c r="CK563" s="276" t="s">
        <v>2787</v>
      </c>
      <c r="CL563" s="276" t="s">
        <v>2788</v>
      </c>
      <c r="CM563" s="276" t="s">
        <v>2789</v>
      </c>
    </row>
    <row r="564" spans="1:91" s="87" customFormat="1" ht="60" customHeight="1" x14ac:dyDescent="0.25">
      <c r="A564" s="274"/>
      <c r="B564" s="275"/>
      <c r="C564" s="75" t="s">
        <v>2922</v>
      </c>
      <c r="D564" s="75" t="s">
        <v>27594</v>
      </c>
      <c r="E564" s="75"/>
      <c r="F564" s="91" t="s">
        <v>27595</v>
      </c>
      <c r="G564" s="274"/>
      <c r="H564" s="274"/>
      <c r="I564" s="91"/>
      <c r="J564" s="91" t="s">
        <v>27597</v>
      </c>
      <c r="K564" s="91" t="s">
        <v>27598</v>
      </c>
      <c r="L564" s="75" t="s">
        <v>27599</v>
      </c>
      <c r="M564" s="75" t="s">
        <v>27600</v>
      </c>
      <c r="N564" s="274" t="s">
        <v>29812</v>
      </c>
      <c r="O564" s="75" t="s">
        <v>27601</v>
      </c>
      <c r="P564" s="75" t="s">
        <v>27602</v>
      </c>
      <c r="Q564" s="274" t="s">
        <v>2576</v>
      </c>
      <c r="R564" s="274" t="s">
        <v>26879</v>
      </c>
      <c r="S564" s="274" t="s">
        <v>26205</v>
      </c>
      <c r="T564" s="274" t="s">
        <v>18321</v>
      </c>
      <c r="U564" s="75" t="s">
        <v>27603</v>
      </c>
      <c r="V564" s="124"/>
      <c r="W564" s="274" t="s">
        <v>29776</v>
      </c>
      <c r="X564" s="274" t="s">
        <v>29777</v>
      </c>
      <c r="Y564" s="274" t="s">
        <v>29814</v>
      </c>
      <c r="Z564" s="75" t="s">
        <v>27604</v>
      </c>
      <c r="AA564" s="274" t="s">
        <v>29778</v>
      </c>
      <c r="AB564" s="274" t="s">
        <v>29779</v>
      </c>
      <c r="AC564" s="274" t="s">
        <v>29780</v>
      </c>
      <c r="AD564" s="75" t="s">
        <v>27605</v>
      </c>
      <c r="AE564" s="274" t="s">
        <v>29781</v>
      </c>
      <c r="AF564" s="274" t="s">
        <v>29782</v>
      </c>
      <c r="AG564" s="274" t="s">
        <v>29783</v>
      </c>
      <c r="AH564" s="75" t="s">
        <v>27606</v>
      </c>
      <c r="AI564" s="274" t="s">
        <v>29815</v>
      </c>
      <c r="AJ564" s="274" t="s">
        <v>29816</v>
      </c>
      <c r="AK564" s="274" t="s">
        <v>2575</v>
      </c>
      <c r="AL564" s="274" t="s">
        <v>27607</v>
      </c>
      <c r="AM564" s="91" t="s">
        <v>27608</v>
      </c>
      <c r="AN564" s="91" t="s">
        <v>27609</v>
      </c>
      <c r="AO564" s="91" t="s">
        <v>27610</v>
      </c>
      <c r="AP564" s="75"/>
      <c r="AQ564" s="294"/>
      <c r="AR564" s="91" t="s">
        <v>27613</v>
      </c>
      <c r="AS564" s="75" t="s">
        <v>3024</v>
      </c>
      <c r="AT564" s="75" t="s">
        <v>27614</v>
      </c>
      <c r="AU564" s="75" t="s">
        <v>3024</v>
      </c>
      <c r="AV564" s="75" t="s">
        <v>2915</v>
      </c>
      <c r="AW564" s="75" t="s">
        <v>27615</v>
      </c>
      <c r="AX564" s="75" t="s">
        <v>2758</v>
      </c>
      <c r="AY564" s="75" t="s">
        <v>2759</v>
      </c>
      <c r="AZ564" s="75" t="s">
        <v>27616</v>
      </c>
      <c r="BA564" s="91" t="s">
        <v>2916</v>
      </c>
      <c r="BB564" s="91" t="s">
        <v>27617</v>
      </c>
      <c r="BC564" s="274" t="s">
        <v>27618</v>
      </c>
      <c r="BD564" s="274" t="s">
        <v>27618</v>
      </c>
      <c r="BE564" s="274" t="s">
        <v>29806</v>
      </c>
      <c r="BF564" s="274" t="s">
        <v>27619</v>
      </c>
      <c r="BG564" s="274" t="s">
        <v>27620</v>
      </c>
      <c r="BH564" s="75" t="s">
        <v>27621</v>
      </c>
      <c r="BI564" s="75" t="s">
        <v>27622</v>
      </c>
      <c r="BJ564" s="75">
        <v>2009</v>
      </c>
      <c r="BK564" s="274" t="s">
        <v>27623</v>
      </c>
      <c r="BL564" s="75" t="s">
        <v>2770</v>
      </c>
      <c r="BM564" s="75" t="s">
        <v>2771</v>
      </c>
      <c r="BN564" s="75" t="s">
        <v>27624</v>
      </c>
      <c r="BO564" s="75" t="s">
        <v>27625</v>
      </c>
      <c r="BP564" s="75" t="s">
        <v>2915</v>
      </c>
      <c r="BQ564" s="75" t="s">
        <v>27626</v>
      </c>
      <c r="BR564" s="91" t="s">
        <v>27627</v>
      </c>
      <c r="BS564" s="75" t="s">
        <v>27628</v>
      </c>
      <c r="BT564" s="75" t="s">
        <v>27629</v>
      </c>
      <c r="BU564" s="274" t="s">
        <v>27630</v>
      </c>
      <c r="BV564" s="274" t="s">
        <v>27630</v>
      </c>
      <c r="BW564" s="274" t="s">
        <v>27596</v>
      </c>
      <c r="BX564" s="75" t="s">
        <v>27631</v>
      </c>
      <c r="BY564" s="75" t="s">
        <v>27631</v>
      </c>
      <c r="BZ564" s="75" t="s">
        <v>27632</v>
      </c>
      <c r="CA564" s="274" t="s">
        <v>27633</v>
      </c>
      <c r="CB564" s="274" t="s">
        <v>27634</v>
      </c>
      <c r="CC564" s="274" t="s">
        <v>27635</v>
      </c>
      <c r="CD564" s="91" t="s">
        <v>27636</v>
      </c>
      <c r="CE564" s="75" t="s">
        <v>27637</v>
      </c>
      <c r="CF564" s="75" t="s">
        <v>2881</v>
      </c>
      <c r="CG564" s="75" t="s">
        <v>27638</v>
      </c>
      <c r="CH564" s="275">
        <v>160</v>
      </c>
      <c r="CI564" s="275">
        <v>50</v>
      </c>
      <c r="CJ564" s="274" t="s">
        <v>27639</v>
      </c>
      <c r="CK564" s="276" t="s">
        <v>2787</v>
      </c>
      <c r="CL564" s="276" t="s">
        <v>2788</v>
      </c>
      <c r="CM564" s="276" t="s">
        <v>2789</v>
      </c>
    </row>
    <row r="565" spans="1:91" s="87" customFormat="1" ht="60" customHeight="1" x14ac:dyDescent="0.25">
      <c r="A565" s="274"/>
      <c r="B565" s="275"/>
      <c r="C565" s="75" t="s">
        <v>2922</v>
      </c>
      <c r="D565" s="75" t="s">
        <v>27594</v>
      </c>
      <c r="E565" s="75"/>
      <c r="F565" s="91" t="s">
        <v>27595</v>
      </c>
      <c r="G565" s="274"/>
      <c r="H565" s="274"/>
      <c r="I565" s="91"/>
      <c r="J565" s="91" t="s">
        <v>27597</v>
      </c>
      <c r="K565" s="91" t="s">
        <v>27598</v>
      </c>
      <c r="L565" s="75" t="s">
        <v>27599</v>
      </c>
      <c r="M565" s="75" t="s">
        <v>27600</v>
      </c>
      <c r="N565" s="274" t="s">
        <v>29812</v>
      </c>
      <c r="O565" s="75" t="s">
        <v>27601</v>
      </c>
      <c r="P565" s="75" t="s">
        <v>27602</v>
      </c>
      <c r="Q565" s="274" t="s">
        <v>2576</v>
      </c>
      <c r="R565" s="274" t="s">
        <v>26879</v>
      </c>
      <c r="S565" s="274" t="s">
        <v>26205</v>
      </c>
      <c r="T565" s="274" t="s">
        <v>18321</v>
      </c>
      <c r="U565" s="75" t="s">
        <v>27603</v>
      </c>
      <c r="V565" s="124"/>
      <c r="W565" s="274" t="s">
        <v>29776</v>
      </c>
      <c r="X565" s="274" t="s">
        <v>29777</v>
      </c>
      <c r="Y565" s="274" t="s">
        <v>29814</v>
      </c>
      <c r="Z565" s="75" t="s">
        <v>27604</v>
      </c>
      <c r="AA565" s="274" t="s">
        <v>29778</v>
      </c>
      <c r="AB565" s="274" t="s">
        <v>29779</v>
      </c>
      <c r="AC565" s="274" t="s">
        <v>29780</v>
      </c>
      <c r="AD565" s="75" t="s">
        <v>27605</v>
      </c>
      <c r="AE565" s="274" t="s">
        <v>29781</v>
      </c>
      <c r="AF565" s="274" t="s">
        <v>29782</v>
      </c>
      <c r="AG565" s="274" t="s">
        <v>29783</v>
      </c>
      <c r="AH565" s="75" t="s">
        <v>27606</v>
      </c>
      <c r="AI565" s="274" t="s">
        <v>29815</v>
      </c>
      <c r="AJ565" s="274" t="s">
        <v>29816</v>
      </c>
      <c r="AK565" s="274" t="s">
        <v>2575</v>
      </c>
      <c r="AL565" s="274" t="s">
        <v>27607</v>
      </c>
      <c r="AM565" s="91" t="s">
        <v>27608</v>
      </c>
      <c r="AN565" s="91" t="s">
        <v>27609</v>
      </c>
      <c r="AO565" s="91" t="s">
        <v>27610</v>
      </c>
      <c r="AP565" s="75"/>
      <c r="AQ565" s="294"/>
      <c r="AR565" s="91" t="s">
        <v>27613</v>
      </c>
      <c r="AS565" s="75" t="s">
        <v>3024</v>
      </c>
      <c r="AT565" s="75" t="s">
        <v>27614</v>
      </c>
      <c r="AU565" s="75" t="s">
        <v>3024</v>
      </c>
      <c r="AV565" s="75" t="s">
        <v>2915</v>
      </c>
      <c r="AW565" s="75" t="s">
        <v>27615</v>
      </c>
      <c r="AX565" s="75" t="s">
        <v>2758</v>
      </c>
      <c r="AY565" s="75" t="s">
        <v>2759</v>
      </c>
      <c r="AZ565" s="75" t="s">
        <v>27616</v>
      </c>
      <c r="BA565" s="91" t="s">
        <v>2916</v>
      </c>
      <c r="BB565" s="91" t="s">
        <v>27617</v>
      </c>
      <c r="BC565" s="274" t="s">
        <v>27618</v>
      </c>
      <c r="BD565" s="274" t="s">
        <v>27618</v>
      </c>
      <c r="BE565" s="274" t="s">
        <v>29806</v>
      </c>
      <c r="BF565" s="274" t="s">
        <v>27619</v>
      </c>
      <c r="BG565" s="274" t="s">
        <v>27620</v>
      </c>
      <c r="BH565" s="75" t="s">
        <v>27621</v>
      </c>
      <c r="BI565" s="75" t="s">
        <v>27622</v>
      </c>
      <c r="BJ565" s="75">
        <v>2009</v>
      </c>
      <c r="BK565" s="274" t="s">
        <v>27623</v>
      </c>
      <c r="BL565" s="75" t="s">
        <v>2770</v>
      </c>
      <c r="BM565" s="75" t="s">
        <v>2771</v>
      </c>
      <c r="BN565" s="75" t="s">
        <v>27624</v>
      </c>
      <c r="BO565" s="75" t="s">
        <v>27625</v>
      </c>
      <c r="BP565" s="75" t="s">
        <v>2915</v>
      </c>
      <c r="BQ565" s="75" t="s">
        <v>27626</v>
      </c>
      <c r="BR565" s="91" t="s">
        <v>27627</v>
      </c>
      <c r="BS565" s="75" t="s">
        <v>27628</v>
      </c>
      <c r="BT565" s="75" t="s">
        <v>27629</v>
      </c>
      <c r="BU565" s="274" t="s">
        <v>27630</v>
      </c>
      <c r="BV565" s="274" t="s">
        <v>27630</v>
      </c>
      <c r="BW565" s="274" t="s">
        <v>27596</v>
      </c>
      <c r="BX565" s="75" t="s">
        <v>27631</v>
      </c>
      <c r="BY565" s="75" t="s">
        <v>27631</v>
      </c>
      <c r="BZ565" s="75" t="s">
        <v>27632</v>
      </c>
      <c r="CA565" s="274" t="s">
        <v>27633</v>
      </c>
      <c r="CB565" s="274" t="s">
        <v>27634</v>
      </c>
      <c r="CC565" s="274" t="s">
        <v>27635</v>
      </c>
      <c r="CD565" s="91" t="s">
        <v>27636</v>
      </c>
      <c r="CE565" s="75" t="s">
        <v>27637</v>
      </c>
      <c r="CF565" s="75" t="s">
        <v>2881</v>
      </c>
      <c r="CG565" s="75" t="s">
        <v>27638</v>
      </c>
      <c r="CH565" s="275">
        <v>160</v>
      </c>
      <c r="CI565" s="275">
        <v>50</v>
      </c>
      <c r="CJ565" s="274" t="s">
        <v>27639</v>
      </c>
      <c r="CK565" s="276" t="s">
        <v>2787</v>
      </c>
      <c r="CL565" s="276" t="s">
        <v>2788</v>
      </c>
      <c r="CM565" s="276" t="s">
        <v>2789</v>
      </c>
    </row>
    <row r="566" spans="1:91" s="87" customFormat="1" ht="60" customHeight="1" x14ac:dyDescent="0.25">
      <c r="A566" s="274"/>
      <c r="B566" s="275"/>
      <c r="C566" s="75" t="s">
        <v>2922</v>
      </c>
      <c r="D566" s="75" t="s">
        <v>27594</v>
      </c>
      <c r="E566" s="75"/>
      <c r="F566" s="91" t="s">
        <v>27595</v>
      </c>
      <c r="G566" s="274"/>
      <c r="H566" s="274"/>
      <c r="I566" s="91"/>
      <c r="J566" s="91" t="s">
        <v>27597</v>
      </c>
      <c r="K566" s="91" t="s">
        <v>27598</v>
      </c>
      <c r="L566" s="75" t="s">
        <v>27599</v>
      </c>
      <c r="M566" s="75" t="s">
        <v>27600</v>
      </c>
      <c r="N566" s="274" t="s">
        <v>29812</v>
      </c>
      <c r="O566" s="75" t="s">
        <v>27601</v>
      </c>
      <c r="P566" s="75" t="s">
        <v>27602</v>
      </c>
      <c r="Q566" s="274" t="s">
        <v>2576</v>
      </c>
      <c r="R566" s="274" t="s">
        <v>26879</v>
      </c>
      <c r="S566" s="274" t="s">
        <v>26205</v>
      </c>
      <c r="T566" s="274" t="s">
        <v>18321</v>
      </c>
      <c r="U566" s="75" t="s">
        <v>27603</v>
      </c>
      <c r="V566" s="124"/>
      <c r="W566" s="274" t="s">
        <v>29776</v>
      </c>
      <c r="X566" s="274" t="s">
        <v>29777</v>
      </c>
      <c r="Y566" s="274" t="s">
        <v>29814</v>
      </c>
      <c r="Z566" s="75" t="s">
        <v>27604</v>
      </c>
      <c r="AA566" s="274" t="s">
        <v>29778</v>
      </c>
      <c r="AB566" s="274" t="s">
        <v>29779</v>
      </c>
      <c r="AC566" s="274" t="s">
        <v>29780</v>
      </c>
      <c r="AD566" s="75" t="s">
        <v>27605</v>
      </c>
      <c r="AE566" s="274" t="s">
        <v>29781</v>
      </c>
      <c r="AF566" s="274" t="s">
        <v>29782</v>
      </c>
      <c r="AG566" s="274" t="s">
        <v>29783</v>
      </c>
      <c r="AH566" s="75" t="s">
        <v>27606</v>
      </c>
      <c r="AI566" s="274" t="s">
        <v>29815</v>
      </c>
      <c r="AJ566" s="274" t="s">
        <v>29816</v>
      </c>
      <c r="AK566" s="274" t="s">
        <v>2575</v>
      </c>
      <c r="AL566" s="274" t="s">
        <v>27607</v>
      </c>
      <c r="AM566" s="91" t="s">
        <v>27608</v>
      </c>
      <c r="AN566" s="91" t="s">
        <v>27609</v>
      </c>
      <c r="AO566" s="91" t="s">
        <v>27610</v>
      </c>
      <c r="AP566" s="75"/>
      <c r="AQ566" s="294"/>
      <c r="AR566" s="91" t="s">
        <v>27613</v>
      </c>
      <c r="AS566" s="75" t="s">
        <v>3024</v>
      </c>
      <c r="AT566" s="75" t="s">
        <v>27614</v>
      </c>
      <c r="AU566" s="75" t="s">
        <v>3024</v>
      </c>
      <c r="AV566" s="75" t="s">
        <v>2915</v>
      </c>
      <c r="AW566" s="75" t="s">
        <v>27615</v>
      </c>
      <c r="AX566" s="75" t="s">
        <v>2758</v>
      </c>
      <c r="AY566" s="75" t="s">
        <v>2759</v>
      </c>
      <c r="AZ566" s="75" t="s">
        <v>27616</v>
      </c>
      <c r="BA566" s="91" t="s">
        <v>2916</v>
      </c>
      <c r="BB566" s="91" t="s">
        <v>27617</v>
      </c>
      <c r="BC566" s="274" t="s">
        <v>27618</v>
      </c>
      <c r="BD566" s="274" t="s">
        <v>27618</v>
      </c>
      <c r="BE566" s="274" t="s">
        <v>29806</v>
      </c>
      <c r="BF566" s="274" t="s">
        <v>27619</v>
      </c>
      <c r="BG566" s="274" t="s">
        <v>27620</v>
      </c>
      <c r="BH566" s="75" t="s">
        <v>27621</v>
      </c>
      <c r="BI566" s="75" t="s">
        <v>27622</v>
      </c>
      <c r="BJ566" s="75">
        <v>2009</v>
      </c>
      <c r="BK566" s="274" t="s">
        <v>27623</v>
      </c>
      <c r="BL566" s="75" t="s">
        <v>2770</v>
      </c>
      <c r="BM566" s="75" t="s">
        <v>2771</v>
      </c>
      <c r="BN566" s="75" t="s">
        <v>27624</v>
      </c>
      <c r="BO566" s="75" t="s">
        <v>27625</v>
      </c>
      <c r="BP566" s="75" t="s">
        <v>2915</v>
      </c>
      <c r="BQ566" s="75" t="s">
        <v>27626</v>
      </c>
      <c r="BR566" s="91" t="s">
        <v>27627</v>
      </c>
      <c r="BS566" s="75" t="s">
        <v>27628</v>
      </c>
      <c r="BT566" s="75" t="s">
        <v>27629</v>
      </c>
      <c r="BU566" s="274" t="s">
        <v>27630</v>
      </c>
      <c r="BV566" s="274" t="s">
        <v>27630</v>
      </c>
      <c r="BW566" s="274" t="s">
        <v>27596</v>
      </c>
      <c r="BX566" s="75" t="s">
        <v>27631</v>
      </c>
      <c r="BY566" s="75" t="s">
        <v>27631</v>
      </c>
      <c r="BZ566" s="75" t="s">
        <v>27632</v>
      </c>
      <c r="CA566" s="274" t="s">
        <v>27633</v>
      </c>
      <c r="CB566" s="274" t="s">
        <v>27634</v>
      </c>
      <c r="CC566" s="274" t="s">
        <v>27635</v>
      </c>
      <c r="CD566" s="91" t="s">
        <v>27636</v>
      </c>
      <c r="CE566" s="75" t="s">
        <v>27637</v>
      </c>
      <c r="CF566" s="75" t="s">
        <v>2881</v>
      </c>
      <c r="CG566" s="75" t="s">
        <v>27638</v>
      </c>
      <c r="CH566" s="275">
        <v>160</v>
      </c>
      <c r="CI566" s="275">
        <v>50</v>
      </c>
      <c r="CJ566" s="274" t="s">
        <v>27639</v>
      </c>
      <c r="CK566" s="276" t="s">
        <v>2787</v>
      </c>
      <c r="CL566" s="276" t="s">
        <v>2788</v>
      </c>
      <c r="CM566" s="276" t="s">
        <v>2789</v>
      </c>
    </row>
    <row r="567" spans="1:91" s="87" customFormat="1" ht="60" customHeight="1" x14ac:dyDescent="0.25">
      <c r="A567" s="274"/>
      <c r="B567" s="275"/>
      <c r="C567" s="75" t="s">
        <v>2922</v>
      </c>
      <c r="D567" s="75" t="s">
        <v>27594</v>
      </c>
      <c r="E567" s="75"/>
      <c r="F567" s="91" t="s">
        <v>27595</v>
      </c>
      <c r="G567" s="274"/>
      <c r="H567" s="274"/>
      <c r="I567" s="91"/>
      <c r="J567" s="91" t="s">
        <v>27597</v>
      </c>
      <c r="K567" s="91" t="s">
        <v>27598</v>
      </c>
      <c r="L567" s="75" t="s">
        <v>27599</v>
      </c>
      <c r="M567" s="75" t="s">
        <v>27600</v>
      </c>
      <c r="N567" s="274" t="s">
        <v>29812</v>
      </c>
      <c r="O567" s="75" t="s">
        <v>27601</v>
      </c>
      <c r="P567" s="75" t="s">
        <v>27602</v>
      </c>
      <c r="Q567" s="274" t="s">
        <v>2576</v>
      </c>
      <c r="R567" s="274" t="s">
        <v>26879</v>
      </c>
      <c r="S567" s="274" t="s">
        <v>26205</v>
      </c>
      <c r="T567" s="274" t="s">
        <v>18321</v>
      </c>
      <c r="U567" s="75" t="s">
        <v>27603</v>
      </c>
      <c r="V567" s="124"/>
      <c r="W567" s="274" t="s">
        <v>29776</v>
      </c>
      <c r="X567" s="274" t="s">
        <v>29777</v>
      </c>
      <c r="Y567" s="274" t="s">
        <v>29814</v>
      </c>
      <c r="Z567" s="75" t="s">
        <v>27604</v>
      </c>
      <c r="AA567" s="274" t="s">
        <v>29778</v>
      </c>
      <c r="AB567" s="274" t="s">
        <v>29779</v>
      </c>
      <c r="AC567" s="274" t="s">
        <v>29780</v>
      </c>
      <c r="AD567" s="75" t="s">
        <v>27605</v>
      </c>
      <c r="AE567" s="274" t="s">
        <v>29781</v>
      </c>
      <c r="AF567" s="274" t="s">
        <v>29782</v>
      </c>
      <c r="AG567" s="274" t="s">
        <v>29783</v>
      </c>
      <c r="AH567" s="75" t="s">
        <v>27606</v>
      </c>
      <c r="AI567" s="274" t="s">
        <v>29815</v>
      </c>
      <c r="AJ567" s="274" t="s">
        <v>29816</v>
      </c>
      <c r="AK567" s="274" t="s">
        <v>2575</v>
      </c>
      <c r="AL567" s="274" t="s">
        <v>27607</v>
      </c>
      <c r="AM567" s="91" t="s">
        <v>27608</v>
      </c>
      <c r="AN567" s="91" t="s">
        <v>27609</v>
      </c>
      <c r="AO567" s="91" t="s">
        <v>27610</v>
      </c>
      <c r="AP567" s="75"/>
      <c r="AQ567" s="294"/>
      <c r="AR567" s="91" t="s">
        <v>27613</v>
      </c>
      <c r="AS567" s="75" t="s">
        <v>3024</v>
      </c>
      <c r="AT567" s="75" t="s">
        <v>27614</v>
      </c>
      <c r="AU567" s="75" t="s">
        <v>3024</v>
      </c>
      <c r="AV567" s="75" t="s">
        <v>2915</v>
      </c>
      <c r="AW567" s="75" t="s">
        <v>27615</v>
      </c>
      <c r="AX567" s="75" t="s">
        <v>2758</v>
      </c>
      <c r="AY567" s="75" t="s">
        <v>2759</v>
      </c>
      <c r="AZ567" s="75" t="s">
        <v>27616</v>
      </c>
      <c r="BA567" s="91" t="s">
        <v>2916</v>
      </c>
      <c r="BB567" s="91" t="s">
        <v>27617</v>
      </c>
      <c r="BC567" s="274" t="s">
        <v>27618</v>
      </c>
      <c r="BD567" s="274" t="s">
        <v>27618</v>
      </c>
      <c r="BE567" s="274" t="s">
        <v>29806</v>
      </c>
      <c r="BF567" s="274" t="s">
        <v>27619</v>
      </c>
      <c r="BG567" s="274" t="s">
        <v>27620</v>
      </c>
      <c r="BH567" s="75" t="s">
        <v>27621</v>
      </c>
      <c r="BI567" s="75" t="s">
        <v>27622</v>
      </c>
      <c r="BJ567" s="75">
        <v>2009</v>
      </c>
      <c r="BK567" s="274" t="s">
        <v>27623</v>
      </c>
      <c r="BL567" s="75" t="s">
        <v>2770</v>
      </c>
      <c r="BM567" s="75" t="s">
        <v>2771</v>
      </c>
      <c r="BN567" s="75" t="s">
        <v>27624</v>
      </c>
      <c r="BO567" s="75" t="s">
        <v>27625</v>
      </c>
      <c r="BP567" s="75" t="s">
        <v>2915</v>
      </c>
      <c r="BQ567" s="75" t="s">
        <v>27626</v>
      </c>
      <c r="BR567" s="91" t="s">
        <v>27627</v>
      </c>
      <c r="BS567" s="75" t="s">
        <v>27628</v>
      </c>
      <c r="BT567" s="75" t="s">
        <v>27629</v>
      </c>
      <c r="BU567" s="274" t="s">
        <v>27630</v>
      </c>
      <c r="BV567" s="274" t="s">
        <v>27630</v>
      </c>
      <c r="BW567" s="274" t="s">
        <v>27596</v>
      </c>
      <c r="BX567" s="75" t="s">
        <v>27631</v>
      </c>
      <c r="BY567" s="75" t="s">
        <v>27631</v>
      </c>
      <c r="BZ567" s="75" t="s">
        <v>27632</v>
      </c>
      <c r="CA567" s="274" t="s">
        <v>27633</v>
      </c>
      <c r="CB567" s="274" t="s">
        <v>27634</v>
      </c>
      <c r="CC567" s="274" t="s">
        <v>27635</v>
      </c>
      <c r="CD567" s="91" t="s">
        <v>27636</v>
      </c>
      <c r="CE567" s="75" t="s">
        <v>27637</v>
      </c>
      <c r="CF567" s="75" t="s">
        <v>2881</v>
      </c>
      <c r="CG567" s="75" t="s">
        <v>27638</v>
      </c>
      <c r="CH567" s="275">
        <v>160</v>
      </c>
      <c r="CI567" s="275">
        <v>50</v>
      </c>
      <c r="CJ567" s="274" t="s">
        <v>27639</v>
      </c>
      <c r="CK567" s="276" t="s">
        <v>2787</v>
      </c>
      <c r="CL567" s="276" t="s">
        <v>2788</v>
      </c>
      <c r="CM567" s="276" t="s">
        <v>2789</v>
      </c>
    </row>
    <row r="568" spans="1:91" s="87" customFormat="1" ht="60" customHeight="1" x14ac:dyDescent="0.25">
      <c r="A568" s="274"/>
      <c r="B568" s="275"/>
      <c r="C568" s="75" t="s">
        <v>2922</v>
      </c>
      <c r="D568" s="75" t="s">
        <v>27594</v>
      </c>
      <c r="E568" s="75"/>
      <c r="F568" s="91" t="s">
        <v>27595</v>
      </c>
      <c r="G568" s="274"/>
      <c r="H568" s="274"/>
      <c r="I568" s="91"/>
      <c r="J568" s="91" t="s">
        <v>27597</v>
      </c>
      <c r="K568" s="91" t="s">
        <v>27598</v>
      </c>
      <c r="L568" s="75" t="s">
        <v>27599</v>
      </c>
      <c r="M568" s="75" t="s">
        <v>27600</v>
      </c>
      <c r="N568" s="274" t="s">
        <v>29812</v>
      </c>
      <c r="O568" s="75" t="s">
        <v>27601</v>
      </c>
      <c r="P568" s="75" t="s">
        <v>27602</v>
      </c>
      <c r="Q568" s="274" t="s">
        <v>2576</v>
      </c>
      <c r="R568" s="274" t="s">
        <v>26879</v>
      </c>
      <c r="S568" s="274" t="s">
        <v>26205</v>
      </c>
      <c r="T568" s="274" t="s">
        <v>18321</v>
      </c>
      <c r="U568" s="75" t="s">
        <v>27603</v>
      </c>
      <c r="V568" s="124"/>
      <c r="W568" s="274" t="s">
        <v>29776</v>
      </c>
      <c r="X568" s="274" t="s">
        <v>29777</v>
      </c>
      <c r="Y568" s="274" t="s">
        <v>29814</v>
      </c>
      <c r="Z568" s="75" t="s">
        <v>27604</v>
      </c>
      <c r="AA568" s="274" t="s">
        <v>29778</v>
      </c>
      <c r="AB568" s="274" t="s">
        <v>29779</v>
      </c>
      <c r="AC568" s="274" t="s">
        <v>29780</v>
      </c>
      <c r="AD568" s="75" t="s">
        <v>27605</v>
      </c>
      <c r="AE568" s="274" t="s">
        <v>29781</v>
      </c>
      <c r="AF568" s="274" t="s">
        <v>29782</v>
      </c>
      <c r="AG568" s="274" t="s">
        <v>29783</v>
      </c>
      <c r="AH568" s="75" t="s">
        <v>27606</v>
      </c>
      <c r="AI568" s="274" t="s">
        <v>29815</v>
      </c>
      <c r="AJ568" s="274" t="s">
        <v>29816</v>
      </c>
      <c r="AK568" s="274" t="s">
        <v>2575</v>
      </c>
      <c r="AL568" s="274" t="s">
        <v>27607</v>
      </c>
      <c r="AM568" s="91" t="s">
        <v>27608</v>
      </c>
      <c r="AN568" s="91" t="s">
        <v>27609</v>
      </c>
      <c r="AO568" s="91" t="s">
        <v>27610</v>
      </c>
      <c r="AP568" s="75"/>
      <c r="AQ568" s="294"/>
      <c r="AR568" s="91" t="s">
        <v>27613</v>
      </c>
      <c r="AS568" s="75" t="s">
        <v>3024</v>
      </c>
      <c r="AT568" s="75" t="s">
        <v>27614</v>
      </c>
      <c r="AU568" s="75" t="s">
        <v>3024</v>
      </c>
      <c r="AV568" s="75" t="s">
        <v>2915</v>
      </c>
      <c r="AW568" s="75" t="s">
        <v>27615</v>
      </c>
      <c r="AX568" s="75" t="s">
        <v>2758</v>
      </c>
      <c r="AY568" s="75" t="s">
        <v>2759</v>
      </c>
      <c r="AZ568" s="75" t="s">
        <v>27616</v>
      </c>
      <c r="BA568" s="91" t="s">
        <v>2916</v>
      </c>
      <c r="BB568" s="91" t="s">
        <v>27617</v>
      </c>
      <c r="BC568" s="274" t="s">
        <v>27618</v>
      </c>
      <c r="BD568" s="274" t="s">
        <v>27618</v>
      </c>
      <c r="BE568" s="274" t="s">
        <v>29806</v>
      </c>
      <c r="BF568" s="274" t="s">
        <v>27619</v>
      </c>
      <c r="BG568" s="274" t="s">
        <v>27620</v>
      </c>
      <c r="BH568" s="75" t="s">
        <v>27621</v>
      </c>
      <c r="BI568" s="75" t="s">
        <v>27622</v>
      </c>
      <c r="BJ568" s="75">
        <v>2009</v>
      </c>
      <c r="BK568" s="274" t="s">
        <v>27623</v>
      </c>
      <c r="BL568" s="75" t="s">
        <v>2770</v>
      </c>
      <c r="BM568" s="75" t="s">
        <v>2771</v>
      </c>
      <c r="BN568" s="75" t="s">
        <v>27624</v>
      </c>
      <c r="BO568" s="75" t="s">
        <v>27625</v>
      </c>
      <c r="BP568" s="75" t="s">
        <v>2915</v>
      </c>
      <c r="BQ568" s="75" t="s">
        <v>27626</v>
      </c>
      <c r="BR568" s="91" t="s">
        <v>27627</v>
      </c>
      <c r="BS568" s="75" t="s">
        <v>27628</v>
      </c>
      <c r="BT568" s="75" t="s">
        <v>27629</v>
      </c>
      <c r="BU568" s="274" t="s">
        <v>27630</v>
      </c>
      <c r="BV568" s="274" t="s">
        <v>27630</v>
      </c>
      <c r="BW568" s="274" t="s">
        <v>27596</v>
      </c>
      <c r="BX568" s="75" t="s">
        <v>27631</v>
      </c>
      <c r="BY568" s="75" t="s">
        <v>27631</v>
      </c>
      <c r="BZ568" s="75" t="s">
        <v>27632</v>
      </c>
      <c r="CA568" s="274" t="s">
        <v>27633</v>
      </c>
      <c r="CB568" s="274" t="s">
        <v>27634</v>
      </c>
      <c r="CC568" s="274" t="s">
        <v>27635</v>
      </c>
      <c r="CD568" s="91" t="s">
        <v>27636</v>
      </c>
      <c r="CE568" s="75" t="s">
        <v>27637</v>
      </c>
      <c r="CF568" s="75" t="s">
        <v>2881</v>
      </c>
      <c r="CG568" s="75" t="s">
        <v>27638</v>
      </c>
      <c r="CH568" s="275">
        <v>160</v>
      </c>
      <c r="CI568" s="275">
        <v>50</v>
      </c>
      <c r="CJ568" s="274" t="s">
        <v>27639</v>
      </c>
      <c r="CK568" s="276" t="s">
        <v>2787</v>
      </c>
      <c r="CL568" s="276" t="s">
        <v>2788</v>
      </c>
      <c r="CM568" s="276" t="s">
        <v>2789</v>
      </c>
    </row>
    <row r="569" spans="1:91" s="87" customFormat="1" ht="60" customHeight="1" x14ac:dyDescent="0.25">
      <c r="A569" s="274"/>
      <c r="B569" s="275"/>
      <c r="C569" s="75" t="s">
        <v>2922</v>
      </c>
      <c r="D569" s="75" t="s">
        <v>27594</v>
      </c>
      <c r="E569" s="75"/>
      <c r="F569" s="91" t="s">
        <v>27595</v>
      </c>
      <c r="G569" s="274"/>
      <c r="H569" s="274"/>
      <c r="I569" s="91"/>
      <c r="J569" s="91" t="s">
        <v>27597</v>
      </c>
      <c r="K569" s="91" t="s">
        <v>27598</v>
      </c>
      <c r="L569" s="75" t="s">
        <v>27599</v>
      </c>
      <c r="M569" s="75" t="s">
        <v>27600</v>
      </c>
      <c r="N569" s="274" t="s">
        <v>29812</v>
      </c>
      <c r="O569" s="75" t="s">
        <v>27601</v>
      </c>
      <c r="P569" s="75" t="s">
        <v>27602</v>
      </c>
      <c r="Q569" s="274" t="s">
        <v>2576</v>
      </c>
      <c r="R569" s="274" t="s">
        <v>26879</v>
      </c>
      <c r="S569" s="274" t="s">
        <v>26205</v>
      </c>
      <c r="T569" s="274" t="s">
        <v>18321</v>
      </c>
      <c r="U569" s="75" t="s">
        <v>27603</v>
      </c>
      <c r="V569" s="124"/>
      <c r="W569" s="274" t="s">
        <v>29776</v>
      </c>
      <c r="X569" s="274" t="s">
        <v>29777</v>
      </c>
      <c r="Y569" s="274" t="s">
        <v>29814</v>
      </c>
      <c r="Z569" s="75" t="s">
        <v>27604</v>
      </c>
      <c r="AA569" s="274" t="s">
        <v>29778</v>
      </c>
      <c r="AB569" s="274" t="s">
        <v>29779</v>
      </c>
      <c r="AC569" s="274" t="s">
        <v>29780</v>
      </c>
      <c r="AD569" s="75" t="s">
        <v>27605</v>
      </c>
      <c r="AE569" s="274" t="s">
        <v>29781</v>
      </c>
      <c r="AF569" s="274" t="s">
        <v>29782</v>
      </c>
      <c r="AG569" s="274" t="s">
        <v>29783</v>
      </c>
      <c r="AH569" s="75" t="s">
        <v>27606</v>
      </c>
      <c r="AI569" s="274" t="s">
        <v>29815</v>
      </c>
      <c r="AJ569" s="274" t="s">
        <v>29816</v>
      </c>
      <c r="AK569" s="274" t="s">
        <v>2575</v>
      </c>
      <c r="AL569" s="274" t="s">
        <v>27607</v>
      </c>
      <c r="AM569" s="91" t="s">
        <v>27608</v>
      </c>
      <c r="AN569" s="91" t="s">
        <v>27609</v>
      </c>
      <c r="AO569" s="91" t="s">
        <v>27610</v>
      </c>
      <c r="AP569" s="75"/>
      <c r="AQ569" s="294"/>
      <c r="AR569" s="91" t="s">
        <v>27613</v>
      </c>
      <c r="AS569" s="75" t="s">
        <v>3024</v>
      </c>
      <c r="AT569" s="75" t="s">
        <v>27614</v>
      </c>
      <c r="AU569" s="75" t="s">
        <v>3024</v>
      </c>
      <c r="AV569" s="75" t="s">
        <v>2915</v>
      </c>
      <c r="AW569" s="75" t="s">
        <v>27615</v>
      </c>
      <c r="AX569" s="75" t="s">
        <v>2758</v>
      </c>
      <c r="AY569" s="75" t="s">
        <v>2759</v>
      </c>
      <c r="AZ569" s="75" t="s">
        <v>27616</v>
      </c>
      <c r="BA569" s="91" t="s">
        <v>2916</v>
      </c>
      <c r="BB569" s="91" t="s">
        <v>27617</v>
      </c>
      <c r="BC569" s="274" t="s">
        <v>27618</v>
      </c>
      <c r="BD569" s="274" t="s">
        <v>27618</v>
      </c>
      <c r="BE569" s="274" t="s">
        <v>29806</v>
      </c>
      <c r="BF569" s="274" t="s">
        <v>27619</v>
      </c>
      <c r="BG569" s="274" t="s">
        <v>27620</v>
      </c>
      <c r="BH569" s="75" t="s">
        <v>27621</v>
      </c>
      <c r="BI569" s="75" t="s">
        <v>27622</v>
      </c>
      <c r="BJ569" s="75">
        <v>2009</v>
      </c>
      <c r="BK569" s="274" t="s">
        <v>27623</v>
      </c>
      <c r="BL569" s="75" t="s">
        <v>2770</v>
      </c>
      <c r="BM569" s="75" t="s">
        <v>2771</v>
      </c>
      <c r="BN569" s="75" t="s">
        <v>27624</v>
      </c>
      <c r="BO569" s="75" t="s">
        <v>27625</v>
      </c>
      <c r="BP569" s="75" t="s">
        <v>2915</v>
      </c>
      <c r="BQ569" s="75" t="s">
        <v>27626</v>
      </c>
      <c r="BR569" s="91" t="s">
        <v>27627</v>
      </c>
      <c r="BS569" s="75" t="s">
        <v>27628</v>
      </c>
      <c r="BT569" s="75" t="s">
        <v>27629</v>
      </c>
      <c r="BU569" s="274" t="s">
        <v>27630</v>
      </c>
      <c r="BV569" s="274" t="s">
        <v>27630</v>
      </c>
      <c r="BW569" s="274" t="s">
        <v>27596</v>
      </c>
      <c r="BX569" s="75" t="s">
        <v>27631</v>
      </c>
      <c r="BY569" s="75" t="s">
        <v>27631</v>
      </c>
      <c r="BZ569" s="75" t="s">
        <v>27632</v>
      </c>
      <c r="CA569" s="274" t="s">
        <v>27633</v>
      </c>
      <c r="CB569" s="274" t="s">
        <v>27634</v>
      </c>
      <c r="CC569" s="274" t="s">
        <v>27635</v>
      </c>
      <c r="CD569" s="91" t="s">
        <v>27636</v>
      </c>
      <c r="CE569" s="75" t="s">
        <v>27637</v>
      </c>
      <c r="CF569" s="75" t="s">
        <v>2881</v>
      </c>
      <c r="CG569" s="75" t="s">
        <v>27638</v>
      </c>
      <c r="CH569" s="275">
        <v>160</v>
      </c>
      <c r="CI569" s="275">
        <v>50</v>
      </c>
      <c r="CJ569" s="274" t="s">
        <v>27639</v>
      </c>
      <c r="CK569" s="276" t="s">
        <v>2787</v>
      </c>
      <c r="CL569" s="276" t="s">
        <v>2788</v>
      </c>
      <c r="CM569" s="276" t="s">
        <v>2789</v>
      </c>
    </row>
    <row r="570" spans="1:91" s="87" customFormat="1" ht="60" customHeight="1" x14ac:dyDescent="0.25">
      <c r="A570" s="274"/>
      <c r="B570" s="275"/>
      <c r="C570" s="75" t="s">
        <v>2922</v>
      </c>
      <c r="D570" s="75" t="s">
        <v>27594</v>
      </c>
      <c r="E570" s="75"/>
      <c r="F570" s="91" t="s">
        <v>27595</v>
      </c>
      <c r="G570" s="274"/>
      <c r="H570" s="274"/>
      <c r="I570" s="91"/>
      <c r="J570" s="91" t="s">
        <v>27597</v>
      </c>
      <c r="K570" s="91" t="s">
        <v>27598</v>
      </c>
      <c r="L570" s="75" t="s">
        <v>27599</v>
      </c>
      <c r="M570" s="75" t="s">
        <v>27600</v>
      </c>
      <c r="N570" s="274" t="s">
        <v>29812</v>
      </c>
      <c r="O570" s="75" t="s">
        <v>27601</v>
      </c>
      <c r="P570" s="75" t="s">
        <v>27602</v>
      </c>
      <c r="Q570" s="274" t="s">
        <v>2576</v>
      </c>
      <c r="R570" s="274" t="s">
        <v>26879</v>
      </c>
      <c r="S570" s="274" t="s">
        <v>26205</v>
      </c>
      <c r="T570" s="274" t="s">
        <v>18321</v>
      </c>
      <c r="U570" s="75" t="s">
        <v>27603</v>
      </c>
      <c r="V570" s="124"/>
      <c r="W570" s="274" t="s">
        <v>29776</v>
      </c>
      <c r="X570" s="274" t="s">
        <v>29777</v>
      </c>
      <c r="Y570" s="274" t="s">
        <v>29814</v>
      </c>
      <c r="Z570" s="75" t="s">
        <v>27604</v>
      </c>
      <c r="AA570" s="274" t="s">
        <v>29778</v>
      </c>
      <c r="AB570" s="274" t="s">
        <v>29779</v>
      </c>
      <c r="AC570" s="274" t="s">
        <v>29780</v>
      </c>
      <c r="AD570" s="75" t="s">
        <v>27605</v>
      </c>
      <c r="AE570" s="274" t="s">
        <v>29781</v>
      </c>
      <c r="AF570" s="274" t="s">
        <v>29782</v>
      </c>
      <c r="AG570" s="274" t="s">
        <v>29783</v>
      </c>
      <c r="AH570" s="75" t="s">
        <v>27606</v>
      </c>
      <c r="AI570" s="274" t="s">
        <v>29815</v>
      </c>
      <c r="AJ570" s="274" t="s">
        <v>29816</v>
      </c>
      <c r="AK570" s="274" t="s">
        <v>2575</v>
      </c>
      <c r="AL570" s="274" t="s">
        <v>27607</v>
      </c>
      <c r="AM570" s="91" t="s">
        <v>27608</v>
      </c>
      <c r="AN570" s="91" t="s">
        <v>27609</v>
      </c>
      <c r="AO570" s="91" t="s">
        <v>27610</v>
      </c>
      <c r="AP570" s="75"/>
      <c r="AQ570" s="294"/>
      <c r="AR570" s="91" t="s">
        <v>27613</v>
      </c>
      <c r="AS570" s="75" t="s">
        <v>3024</v>
      </c>
      <c r="AT570" s="75" t="s">
        <v>27614</v>
      </c>
      <c r="AU570" s="75" t="s">
        <v>3024</v>
      </c>
      <c r="AV570" s="75" t="s">
        <v>2915</v>
      </c>
      <c r="AW570" s="75" t="s">
        <v>27615</v>
      </c>
      <c r="AX570" s="75" t="s">
        <v>2758</v>
      </c>
      <c r="AY570" s="75" t="s">
        <v>2759</v>
      </c>
      <c r="AZ570" s="75" t="s">
        <v>27616</v>
      </c>
      <c r="BA570" s="91" t="s">
        <v>2916</v>
      </c>
      <c r="BB570" s="91" t="s">
        <v>27617</v>
      </c>
      <c r="BC570" s="274" t="s">
        <v>27618</v>
      </c>
      <c r="BD570" s="274" t="s">
        <v>27618</v>
      </c>
      <c r="BE570" s="274" t="s">
        <v>29806</v>
      </c>
      <c r="BF570" s="274" t="s">
        <v>27619</v>
      </c>
      <c r="BG570" s="274" t="s">
        <v>27620</v>
      </c>
      <c r="BH570" s="75" t="s">
        <v>27621</v>
      </c>
      <c r="BI570" s="75" t="s">
        <v>27622</v>
      </c>
      <c r="BJ570" s="75">
        <v>2009</v>
      </c>
      <c r="BK570" s="274" t="s">
        <v>27623</v>
      </c>
      <c r="BL570" s="75" t="s">
        <v>2770</v>
      </c>
      <c r="BM570" s="75" t="s">
        <v>2771</v>
      </c>
      <c r="BN570" s="75" t="s">
        <v>27624</v>
      </c>
      <c r="BO570" s="75" t="s">
        <v>27625</v>
      </c>
      <c r="BP570" s="75" t="s">
        <v>2915</v>
      </c>
      <c r="BQ570" s="75" t="s">
        <v>27626</v>
      </c>
      <c r="BR570" s="91" t="s">
        <v>27627</v>
      </c>
      <c r="BS570" s="75" t="s">
        <v>27628</v>
      </c>
      <c r="BT570" s="75" t="s">
        <v>27629</v>
      </c>
      <c r="BU570" s="274" t="s">
        <v>27630</v>
      </c>
      <c r="BV570" s="274" t="s">
        <v>27630</v>
      </c>
      <c r="BW570" s="274" t="s">
        <v>27596</v>
      </c>
      <c r="BX570" s="75" t="s">
        <v>27631</v>
      </c>
      <c r="BY570" s="75" t="s">
        <v>27631</v>
      </c>
      <c r="BZ570" s="75" t="s">
        <v>27632</v>
      </c>
      <c r="CA570" s="274" t="s">
        <v>27633</v>
      </c>
      <c r="CB570" s="274" t="s">
        <v>27634</v>
      </c>
      <c r="CC570" s="274" t="s">
        <v>27635</v>
      </c>
      <c r="CD570" s="91" t="s">
        <v>27636</v>
      </c>
      <c r="CE570" s="75" t="s">
        <v>27637</v>
      </c>
      <c r="CF570" s="75" t="s">
        <v>2881</v>
      </c>
      <c r="CG570" s="75" t="s">
        <v>27638</v>
      </c>
      <c r="CH570" s="275">
        <v>160</v>
      </c>
      <c r="CI570" s="275">
        <v>50</v>
      </c>
      <c r="CJ570" s="274" t="s">
        <v>27639</v>
      </c>
      <c r="CK570" s="276" t="s">
        <v>2787</v>
      </c>
      <c r="CL570" s="276" t="s">
        <v>2788</v>
      </c>
      <c r="CM570" s="276" t="s">
        <v>2789</v>
      </c>
    </row>
    <row r="571" spans="1:91" s="87" customFormat="1" ht="60" customHeight="1" x14ac:dyDescent="0.25">
      <c r="A571" s="274"/>
      <c r="B571" s="275"/>
      <c r="C571" s="75" t="s">
        <v>2922</v>
      </c>
      <c r="D571" s="75" t="s">
        <v>27594</v>
      </c>
      <c r="E571" s="75"/>
      <c r="F571" s="91" t="s">
        <v>27595</v>
      </c>
      <c r="G571" s="274"/>
      <c r="H571" s="274"/>
      <c r="I571" s="91"/>
      <c r="J571" s="91" t="s">
        <v>27597</v>
      </c>
      <c r="K571" s="91" t="s">
        <v>27598</v>
      </c>
      <c r="L571" s="75" t="s">
        <v>27599</v>
      </c>
      <c r="M571" s="75" t="s">
        <v>27600</v>
      </c>
      <c r="N571" s="274" t="s">
        <v>29812</v>
      </c>
      <c r="O571" s="75" t="s">
        <v>27601</v>
      </c>
      <c r="P571" s="75" t="s">
        <v>27602</v>
      </c>
      <c r="Q571" s="274" t="s">
        <v>2576</v>
      </c>
      <c r="R571" s="274" t="s">
        <v>26879</v>
      </c>
      <c r="S571" s="274" t="s">
        <v>26205</v>
      </c>
      <c r="T571" s="274" t="s">
        <v>18321</v>
      </c>
      <c r="U571" s="75" t="s">
        <v>27603</v>
      </c>
      <c r="V571" s="124"/>
      <c r="W571" s="274" t="s">
        <v>29776</v>
      </c>
      <c r="X571" s="274" t="s">
        <v>29777</v>
      </c>
      <c r="Y571" s="274" t="s">
        <v>29814</v>
      </c>
      <c r="Z571" s="75" t="s">
        <v>27604</v>
      </c>
      <c r="AA571" s="274" t="s">
        <v>29778</v>
      </c>
      <c r="AB571" s="274" t="s">
        <v>29779</v>
      </c>
      <c r="AC571" s="274" t="s">
        <v>29780</v>
      </c>
      <c r="AD571" s="75" t="s">
        <v>27605</v>
      </c>
      <c r="AE571" s="274" t="s">
        <v>29781</v>
      </c>
      <c r="AF571" s="274" t="s">
        <v>29782</v>
      </c>
      <c r="AG571" s="274" t="s">
        <v>29783</v>
      </c>
      <c r="AH571" s="75" t="s">
        <v>27606</v>
      </c>
      <c r="AI571" s="274" t="s">
        <v>29815</v>
      </c>
      <c r="AJ571" s="274" t="s">
        <v>29816</v>
      </c>
      <c r="AK571" s="274" t="s">
        <v>2575</v>
      </c>
      <c r="AL571" s="274" t="s">
        <v>27607</v>
      </c>
      <c r="AM571" s="91" t="s">
        <v>27608</v>
      </c>
      <c r="AN571" s="91" t="s">
        <v>27609</v>
      </c>
      <c r="AO571" s="91" t="s">
        <v>27610</v>
      </c>
      <c r="AP571" s="75"/>
      <c r="AQ571" s="294"/>
      <c r="AR571" s="91" t="s">
        <v>27613</v>
      </c>
      <c r="AS571" s="75" t="s">
        <v>3024</v>
      </c>
      <c r="AT571" s="75" t="s">
        <v>27614</v>
      </c>
      <c r="AU571" s="75" t="s">
        <v>3024</v>
      </c>
      <c r="AV571" s="75" t="s">
        <v>2915</v>
      </c>
      <c r="AW571" s="75" t="s">
        <v>27615</v>
      </c>
      <c r="AX571" s="75" t="s">
        <v>2758</v>
      </c>
      <c r="AY571" s="75" t="s">
        <v>2759</v>
      </c>
      <c r="AZ571" s="75" t="s">
        <v>27616</v>
      </c>
      <c r="BA571" s="91" t="s">
        <v>2916</v>
      </c>
      <c r="BB571" s="91" t="s">
        <v>27617</v>
      </c>
      <c r="BC571" s="274" t="s">
        <v>27618</v>
      </c>
      <c r="BD571" s="274" t="s">
        <v>27618</v>
      </c>
      <c r="BE571" s="274" t="s">
        <v>29806</v>
      </c>
      <c r="BF571" s="274" t="s">
        <v>27619</v>
      </c>
      <c r="BG571" s="274" t="s">
        <v>27620</v>
      </c>
      <c r="BH571" s="75" t="s">
        <v>27621</v>
      </c>
      <c r="BI571" s="75" t="s">
        <v>27622</v>
      </c>
      <c r="BJ571" s="75">
        <v>2009</v>
      </c>
      <c r="BK571" s="274" t="s">
        <v>27623</v>
      </c>
      <c r="BL571" s="75" t="s">
        <v>2770</v>
      </c>
      <c r="BM571" s="75" t="s">
        <v>2771</v>
      </c>
      <c r="BN571" s="75" t="s">
        <v>27624</v>
      </c>
      <c r="BO571" s="75" t="s">
        <v>27625</v>
      </c>
      <c r="BP571" s="75" t="s">
        <v>2915</v>
      </c>
      <c r="BQ571" s="75" t="s">
        <v>27626</v>
      </c>
      <c r="BR571" s="91" t="s">
        <v>27627</v>
      </c>
      <c r="BS571" s="75" t="s">
        <v>27628</v>
      </c>
      <c r="BT571" s="75" t="s">
        <v>27629</v>
      </c>
      <c r="BU571" s="274" t="s">
        <v>27630</v>
      </c>
      <c r="BV571" s="274" t="s">
        <v>27630</v>
      </c>
      <c r="BW571" s="274" t="s">
        <v>27596</v>
      </c>
      <c r="BX571" s="75" t="s">
        <v>27631</v>
      </c>
      <c r="BY571" s="75" t="s">
        <v>27631</v>
      </c>
      <c r="BZ571" s="75" t="s">
        <v>27632</v>
      </c>
      <c r="CA571" s="274" t="s">
        <v>27633</v>
      </c>
      <c r="CB571" s="274" t="s">
        <v>27634</v>
      </c>
      <c r="CC571" s="274" t="s">
        <v>27635</v>
      </c>
      <c r="CD571" s="91" t="s">
        <v>27636</v>
      </c>
      <c r="CE571" s="75" t="s">
        <v>27637</v>
      </c>
      <c r="CF571" s="75" t="s">
        <v>2881</v>
      </c>
      <c r="CG571" s="75" t="s">
        <v>27638</v>
      </c>
      <c r="CH571" s="275">
        <v>160</v>
      </c>
      <c r="CI571" s="275">
        <v>50</v>
      </c>
      <c r="CJ571" s="274" t="s">
        <v>27639</v>
      </c>
      <c r="CK571" s="276" t="s">
        <v>2787</v>
      </c>
      <c r="CL571" s="276" t="s">
        <v>2788</v>
      </c>
      <c r="CM571" s="276" t="s">
        <v>2789</v>
      </c>
    </row>
    <row r="572" spans="1:91" s="87" customFormat="1" ht="60" customHeight="1" x14ac:dyDescent="0.25">
      <c r="A572" s="274"/>
      <c r="B572" s="275"/>
      <c r="C572" s="75" t="s">
        <v>2922</v>
      </c>
      <c r="D572" s="75" t="s">
        <v>27594</v>
      </c>
      <c r="E572" s="75"/>
      <c r="F572" s="91" t="s">
        <v>27595</v>
      </c>
      <c r="G572" s="274"/>
      <c r="H572" s="274"/>
      <c r="I572" s="91"/>
      <c r="J572" s="91" t="s">
        <v>27597</v>
      </c>
      <c r="K572" s="91" t="s">
        <v>27598</v>
      </c>
      <c r="L572" s="75" t="s">
        <v>27599</v>
      </c>
      <c r="M572" s="75" t="s">
        <v>27600</v>
      </c>
      <c r="N572" s="274" t="s">
        <v>29812</v>
      </c>
      <c r="O572" s="75" t="s">
        <v>27601</v>
      </c>
      <c r="P572" s="75" t="s">
        <v>27602</v>
      </c>
      <c r="Q572" s="274" t="s">
        <v>2576</v>
      </c>
      <c r="R572" s="274" t="s">
        <v>26879</v>
      </c>
      <c r="S572" s="274" t="s">
        <v>26205</v>
      </c>
      <c r="T572" s="274" t="s">
        <v>18321</v>
      </c>
      <c r="U572" s="75" t="s">
        <v>27603</v>
      </c>
      <c r="V572" s="124"/>
      <c r="W572" s="274" t="s">
        <v>29776</v>
      </c>
      <c r="X572" s="274" t="s">
        <v>29777</v>
      </c>
      <c r="Y572" s="274" t="s">
        <v>29814</v>
      </c>
      <c r="Z572" s="75" t="s">
        <v>27604</v>
      </c>
      <c r="AA572" s="274" t="s">
        <v>29778</v>
      </c>
      <c r="AB572" s="274" t="s">
        <v>29779</v>
      </c>
      <c r="AC572" s="274" t="s">
        <v>29780</v>
      </c>
      <c r="AD572" s="75" t="s">
        <v>27605</v>
      </c>
      <c r="AE572" s="274" t="s">
        <v>29781</v>
      </c>
      <c r="AF572" s="274" t="s">
        <v>29782</v>
      </c>
      <c r="AG572" s="274" t="s">
        <v>29783</v>
      </c>
      <c r="AH572" s="75" t="s">
        <v>27606</v>
      </c>
      <c r="AI572" s="274" t="s">
        <v>29815</v>
      </c>
      <c r="AJ572" s="274" t="s">
        <v>29816</v>
      </c>
      <c r="AK572" s="274" t="s">
        <v>2575</v>
      </c>
      <c r="AL572" s="274" t="s">
        <v>27607</v>
      </c>
      <c r="AM572" s="91" t="s">
        <v>27608</v>
      </c>
      <c r="AN572" s="91" t="s">
        <v>27609</v>
      </c>
      <c r="AO572" s="91" t="s">
        <v>27610</v>
      </c>
      <c r="AP572" s="75"/>
      <c r="AQ572" s="294"/>
      <c r="AR572" s="91" t="s">
        <v>27613</v>
      </c>
      <c r="AS572" s="75" t="s">
        <v>3024</v>
      </c>
      <c r="AT572" s="75" t="s">
        <v>27614</v>
      </c>
      <c r="AU572" s="75" t="s">
        <v>3024</v>
      </c>
      <c r="AV572" s="75" t="s">
        <v>2915</v>
      </c>
      <c r="AW572" s="75" t="s">
        <v>27615</v>
      </c>
      <c r="AX572" s="75" t="s">
        <v>2758</v>
      </c>
      <c r="AY572" s="75" t="s">
        <v>2759</v>
      </c>
      <c r="AZ572" s="75" t="s">
        <v>27616</v>
      </c>
      <c r="BA572" s="91" t="s">
        <v>2916</v>
      </c>
      <c r="BB572" s="91" t="s">
        <v>27617</v>
      </c>
      <c r="BC572" s="274" t="s">
        <v>27618</v>
      </c>
      <c r="BD572" s="274" t="s">
        <v>27618</v>
      </c>
      <c r="BE572" s="274" t="s">
        <v>29806</v>
      </c>
      <c r="BF572" s="274" t="s">
        <v>27619</v>
      </c>
      <c r="BG572" s="274" t="s">
        <v>27620</v>
      </c>
      <c r="BH572" s="75" t="s">
        <v>27621</v>
      </c>
      <c r="BI572" s="75" t="s">
        <v>27622</v>
      </c>
      <c r="BJ572" s="75">
        <v>2009</v>
      </c>
      <c r="BK572" s="274" t="s">
        <v>27623</v>
      </c>
      <c r="BL572" s="75" t="s">
        <v>2770</v>
      </c>
      <c r="BM572" s="75" t="s">
        <v>2771</v>
      </c>
      <c r="BN572" s="75" t="s">
        <v>27624</v>
      </c>
      <c r="BO572" s="75" t="s">
        <v>27625</v>
      </c>
      <c r="BP572" s="75" t="s">
        <v>2915</v>
      </c>
      <c r="BQ572" s="75" t="s">
        <v>27626</v>
      </c>
      <c r="BR572" s="91" t="s">
        <v>27627</v>
      </c>
      <c r="BS572" s="75" t="s">
        <v>27628</v>
      </c>
      <c r="BT572" s="75" t="s">
        <v>27629</v>
      </c>
      <c r="BU572" s="274" t="s">
        <v>27630</v>
      </c>
      <c r="BV572" s="274" t="s">
        <v>27630</v>
      </c>
      <c r="BW572" s="274" t="s">
        <v>27596</v>
      </c>
      <c r="BX572" s="75" t="s">
        <v>27631</v>
      </c>
      <c r="BY572" s="75" t="s">
        <v>27631</v>
      </c>
      <c r="BZ572" s="75" t="s">
        <v>27632</v>
      </c>
      <c r="CA572" s="274" t="s">
        <v>27633</v>
      </c>
      <c r="CB572" s="274" t="s">
        <v>27634</v>
      </c>
      <c r="CC572" s="274" t="s">
        <v>27635</v>
      </c>
      <c r="CD572" s="91" t="s">
        <v>27636</v>
      </c>
      <c r="CE572" s="75" t="s">
        <v>27637</v>
      </c>
      <c r="CF572" s="75" t="s">
        <v>2881</v>
      </c>
      <c r="CG572" s="75" t="s">
        <v>27638</v>
      </c>
      <c r="CH572" s="275">
        <v>160</v>
      </c>
      <c r="CI572" s="275">
        <v>50</v>
      </c>
      <c r="CJ572" s="274" t="s">
        <v>27639</v>
      </c>
      <c r="CK572" s="276" t="s">
        <v>2787</v>
      </c>
      <c r="CL572" s="276" t="s">
        <v>2788</v>
      </c>
      <c r="CM572" s="276" t="s">
        <v>2789</v>
      </c>
    </row>
    <row r="573" spans="1:91" s="87" customFormat="1" ht="60" customHeight="1" x14ac:dyDescent="0.25">
      <c r="A573" s="274"/>
      <c r="B573" s="275"/>
      <c r="C573" s="75" t="s">
        <v>2922</v>
      </c>
      <c r="D573" s="75" t="s">
        <v>27594</v>
      </c>
      <c r="E573" s="75"/>
      <c r="F573" s="91" t="s">
        <v>27595</v>
      </c>
      <c r="G573" s="274"/>
      <c r="H573" s="274"/>
      <c r="I573" s="91"/>
      <c r="J573" s="91" t="s">
        <v>27597</v>
      </c>
      <c r="K573" s="91" t="s">
        <v>27598</v>
      </c>
      <c r="L573" s="75" t="s">
        <v>27599</v>
      </c>
      <c r="M573" s="75" t="s">
        <v>27600</v>
      </c>
      <c r="N573" s="274" t="s">
        <v>29812</v>
      </c>
      <c r="O573" s="75" t="s">
        <v>27601</v>
      </c>
      <c r="P573" s="75" t="s">
        <v>27602</v>
      </c>
      <c r="Q573" s="274" t="s">
        <v>2576</v>
      </c>
      <c r="R573" s="274" t="s">
        <v>26879</v>
      </c>
      <c r="S573" s="274" t="s">
        <v>26205</v>
      </c>
      <c r="T573" s="274" t="s">
        <v>18321</v>
      </c>
      <c r="U573" s="75" t="s">
        <v>27603</v>
      </c>
      <c r="V573" s="124"/>
      <c r="W573" s="274" t="s">
        <v>29776</v>
      </c>
      <c r="X573" s="274" t="s">
        <v>29777</v>
      </c>
      <c r="Y573" s="274" t="s">
        <v>29814</v>
      </c>
      <c r="Z573" s="75" t="s">
        <v>27604</v>
      </c>
      <c r="AA573" s="274" t="s">
        <v>29778</v>
      </c>
      <c r="AB573" s="274" t="s">
        <v>29779</v>
      </c>
      <c r="AC573" s="274" t="s">
        <v>29780</v>
      </c>
      <c r="AD573" s="75" t="s">
        <v>27605</v>
      </c>
      <c r="AE573" s="274" t="s">
        <v>29781</v>
      </c>
      <c r="AF573" s="274" t="s">
        <v>29782</v>
      </c>
      <c r="AG573" s="274" t="s">
        <v>29783</v>
      </c>
      <c r="AH573" s="75" t="s">
        <v>27606</v>
      </c>
      <c r="AI573" s="274" t="s">
        <v>29815</v>
      </c>
      <c r="AJ573" s="274" t="s">
        <v>29816</v>
      </c>
      <c r="AK573" s="274" t="s">
        <v>2575</v>
      </c>
      <c r="AL573" s="274" t="s">
        <v>27607</v>
      </c>
      <c r="AM573" s="91" t="s">
        <v>27608</v>
      </c>
      <c r="AN573" s="91" t="s">
        <v>27609</v>
      </c>
      <c r="AO573" s="91" t="s">
        <v>27610</v>
      </c>
      <c r="AP573" s="75"/>
      <c r="AQ573" s="294"/>
      <c r="AR573" s="91" t="s">
        <v>27613</v>
      </c>
      <c r="AS573" s="75" t="s">
        <v>3024</v>
      </c>
      <c r="AT573" s="75" t="s">
        <v>27614</v>
      </c>
      <c r="AU573" s="75" t="s">
        <v>3024</v>
      </c>
      <c r="AV573" s="75" t="s">
        <v>2915</v>
      </c>
      <c r="AW573" s="75" t="s">
        <v>27615</v>
      </c>
      <c r="AX573" s="75" t="s">
        <v>2758</v>
      </c>
      <c r="AY573" s="75" t="s">
        <v>2759</v>
      </c>
      <c r="AZ573" s="75" t="s">
        <v>27616</v>
      </c>
      <c r="BA573" s="91" t="s">
        <v>2916</v>
      </c>
      <c r="BB573" s="91" t="s">
        <v>27617</v>
      </c>
      <c r="BC573" s="274" t="s">
        <v>27618</v>
      </c>
      <c r="BD573" s="274" t="s">
        <v>27618</v>
      </c>
      <c r="BE573" s="274" t="s">
        <v>29806</v>
      </c>
      <c r="BF573" s="274" t="s">
        <v>27619</v>
      </c>
      <c r="BG573" s="274" t="s">
        <v>27620</v>
      </c>
      <c r="BH573" s="75" t="s">
        <v>27621</v>
      </c>
      <c r="BI573" s="75" t="s">
        <v>27622</v>
      </c>
      <c r="BJ573" s="75">
        <v>2009</v>
      </c>
      <c r="BK573" s="274" t="s">
        <v>27623</v>
      </c>
      <c r="BL573" s="75" t="s">
        <v>2770</v>
      </c>
      <c r="BM573" s="75" t="s">
        <v>2771</v>
      </c>
      <c r="BN573" s="75" t="s">
        <v>27624</v>
      </c>
      <c r="BO573" s="75" t="s">
        <v>27625</v>
      </c>
      <c r="BP573" s="75" t="s">
        <v>2915</v>
      </c>
      <c r="BQ573" s="75" t="s">
        <v>27626</v>
      </c>
      <c r="BR573" s="91" t="s">
        <v>27627</v>
      </c>
      <c r="BS573" s="75" t="s">
        <v>27628</v>
      </c>
      <c r="BT573" s="75" t="s">
        <v>27629</v>
      </c>
      <c r="BU573" s="274" t="s">
        <v>27630</v>
      </c>
      <c r="BV573" s="274" t="s">
        <v>27630</v>
      </c>
      <c r="BW573" s="274" t="s">
        <v>27596</v>
      </c>
      <c r="BX573" s="75" t="s">
        <v>27631</v>
      </c>
      <c r="BY573" s="75" t="s">
        <v>27631</v>
      </c>
      <c r="BZ573" s="75" t="s">
        <v>27632</v>
      </c>
      <c r="CA573" s="274" t="s">
        <v>27633</v>
      </c>
      <c r="CB573" s="274" t="s">
        <v>27634</v>
      </c>
      <c r="CC573" s="274" t="s">
        <v>27635</v>
      </c>
      <c r="CD573" s="91" t="s">
        <v>27636</v>
      </c>
      <c r="CE573" s="75" t="s">
        <v>27637</v>
      </c>
      <c r="CF573" s="75" t="s">
        <v>2881</v>
      </c>
      <c r="CG573" s="75" t="s">
        <v>27638</v>
      </c>
      <c r="CH573" s="275">
        <v>160</v>
      </c>
      <c r="CI573" s="275">
        <v>50</v>
      </c>
      <c r="CJ573" s="274" t="s">
        <v>27639</v>
      </c>
      <c r="CK573" s="276" t="s">
        <v>2787</v>
      </c>
      <c r="CL573" s="276" t="s">
        <v>2788</v>
      </c>
      <c r="CM573" s="276" t="s">
        <v>2789</v>
      </c>
    </row>
    <row r="574" spans="1:91" s="87" customFormat="1" ht="60" customHeight="1" x14ac:dyDescent="0.25">
      <c r="A574" s="274"/>
      <c r="B574" s="275"/>
      <c r="C574" s="75" t="s">
        <v>2922</v>
      </c>
      <c r="D574" s="75" t="s">
        <v>27594</v>
      </c>
      <c r="E574" s="75"/>
      <c r="F574" s="91" t="s">
        <v>27595</v>
      </c>
      <c r="G574" s="274"/>
      <c r="H574" s="274"/>
      <c r="I574" s="91"/>
      <c r="J574" s="91" t="s">
        <v>27597</v>
      </c>
      <c r="K574" s="91" t="s">
        <v>27598</v>
      </c>
      <c r="L574" s="75" t="s">
        <v>27599</v>
      </c>
      <c r="M574" s="75" t="s">
        <v>27600</v>
      </c>
      <c r="N574" s="274" t="s">
        <v>29812</v>
      </c>
      <c r="O574" s="75" t="s">
        <v>27601</v>
      </c>
      <c r="P574" s="75" t="s">
        <v>27602</v>
      </c>
      <c r="Q574" s="274" t="s">
        <v>2576</v>
      </c>
      <c r="R574" s="274" t="s">
        <v>26879</v>
      </c>
      <c r="S574" s="274" t="s">
        <v>26205</v>
      </c>
      <c r="T574" s="274" t="s">
        <v>18321</v>
      </c>
      <c r="U574" s="75" t="s">
        <v>27603</v>
      </c>
      <c r="V574" s="124"/>
      <c r="W574" s="274" t="s">
        <v>29776</v>
      </c>
      <c r="X574" s="274" t="s">
        <v>29777</v>
      </c>
      <c r="Y574" s="274" t="s">
        <v>29814</v>
      </c>
      <c r="Z574" s="75" t="s">
        <v>27604</v>
      </c>
      <c r="AA574" s="274" t="s">
        <v>29778</v>
      </c>
      <c r="AB574" s="274" t="s">
        <v>29779</v>
      </c>
      <c r="AC574" s="274" t="s">
        <v>29780</v>
      </c>
      <c r="AD574" s="75" t="s">
        <v>27605</v>
      </c>
      <c r="AE574" s="274" t="s">
        <v>29781</v>
      </c>
      <c r="AF574" s="274" t="s">
        <v>29782</v>
      </c>
      <c r="AG574" s="274" t="s">
        <v>29783</v>
      </c>
      <c r="AH574" s="75" t="s">
        <v>27606</v>
      </c>
      <c r="AI574" s="274" t="s">
        <v>29815</v>
      </c>
      <c r="AJ574" s="274" t="s">
        <v>29816</v>
      </c>
      <c r="AK574" s="274" t="s">
        <v>2575</v>
      </c>
      <c r="AL574" s="274" t="s">
        <v>27607</v>
      </c>
      <c r="AM574" s="91" t="s">
        <v>27608</v>
      </c>
      <c r="AN574" s="91" t="s">
        <v>27609</v>
      </c>
      <c r="AO574" s="91" t="s">
        <v>27610</v>
      </c>
      <c r="AP574" s="75"/>
      <c r="AQ574" s="294"/>
      <c r="AR574" s="91" t="s">
        <v>27613</v>
      </c>
      <c r="AS574" s="75" t="s">
        <v>3024</v>
      </c>
      <c r="AT574" s="75" t="s">
        <v>27614</v>
      </c>
      <c r="AU574" s="75" t="s">
        <v>3024</v>
      </c>
      <c r="AV574" s="75" t="s">
        <v>2915</v>
      </c>
      <c r="AW574" s="75" t="s">
        <v>27615</v>
      </c>
      <c r="AX574" s="75" t="s">
        <v>2758</v>
      </c>
      <c r="AY574" s="75" t="s">
        <v>2759</v>
      </c>
      <c r="AZ574" s="75" t="s">
        <v>27616</v>
      </c>
      <c r="BA574" s="91" t="s">
        <v>2916</v>
      </c>
      <c r="BB574" s="91" t="s">
        <v>27617</v>
      </c>
      <c r="BC574" s="274" t="s">
        <v>27618</v>
      </c>
      <c r="BD574" s="274" t="s">
        <v>27618</v>
      </c>
      <c r="BE574" s="274" t="s">
        <v>29806</v>
      </c>
      <c r="BF574" s="274" t="s">
        <v>27619</v>
      </c>
      <c r="BG574" s="274" t="s">
        <v>27620</v>
      </c>
      <c r="BH574" s="75" t="s">
        <v>27621</v>
      </c>
      <c r="BI574" s="75" t="s">
        <v>27622</v>
      </c>
      <c r="BJ574" s="75">
        <v>2009</v>
      </c>
      <c r="BK574" s="274" t="s">
        <v>27623</v>
      </c>
      <c r="BL574" s="75" t="s">
        <v>2770</v>
      </c>
      <c r="BM574" s="75" t="s">
        <v>2771</v>
      </c>
      <c r="BN574" s="75" t="s">
        <v>27624</v>
      </c>
      <c r="BO574" s="75" t="s">
        <v>27625</v>
      </c>
      <c r="BP574" s="75" t="s">
        <v>2915</v>
      </c>
      <c r="BQ574" s="75" t="s">
        <v>27626</v>
      </c>
      <c r="BR574" s="91" t="s">
        <v>27627</v>
      </c>
      <c r="BS574" s="75" t="s">
        <v>27628</v>
      </c>
      <c r="BT574" s="75" t="s">
        <v>27629</v>
      </c>
      <c r="BU574" s="274" t="s">
        <v>27630</v>
      </c>
      <c r="BV574" s="274" t="s">
        <v>27630</v>
      </c>
      <c r="BW574" s="274" t="s">
        <v>27596</v>
      </c>
      <c r="BX574" s="75" t="s">
        <v>27631</v>
      </c>
      <c r="BY574" s="75" t="s">
        <v>27631</v>
      </c>
      <c r="BZ574" s="75" t="s">
        <v>27632</v>
      </c>
      <c r="CA574" s="274" t="s">
        <v>27633</v>
      </c>
      <c r="CB574" s="274" t="s">
        <v>27634</v>
      </c>
      <c r="CC574" s="274" t="s">
        <v>27635</v>
      </c>
      <c r="CD574" s="91" t="s">
        <v>27636</v>
      </c>
      <c r="CE574" s="75" t="s">
        <v>27637</v>
      </c>
      <c r="CF574" s="75" t="s">
        <v>2881</v>
      </c>
      <c r="CG574" s="75" t="s">
        <v>27638</v>
      </c>
      <c r="CH574" s="275">
        <v>160</v>
      </c>
      <c r="CI574" s="275">
        <v>50</v>
      </c>
      <c r="CJ574" s="274" t="s">
        <v>27639</v>
      </c>
      <c r="CK574" s="276" t="s">
        <v>2787</v>
      </c>
      <c r="CL574" s="276" t="s">
        <v>2788</v>
      </c>
      <c r="CM574" s="276" t="s">
        <v>2789</v>
      </c>
    </row>
    <row r="575" spans="1:91" s="87" customFormat="1" ht="60" customHeight="1" x14ac:dyDescent="0.25">
      <c r="A575" s="274"/>
      <c r="B575" s="275"/>
      <c r="C575" s="75" t="s">
        <v>2922</v>
      </c>
      <c r="D575" s="75" t="s">
        <v>27594</v>
      </c>
      <c r="E575" s="75"/>
      <c r="F575" s="91" t="s">
        <v>27595</v>
      </c>
      <c r="G575" s="274"/>
      <c r="H575" s="274"/>
      <c r="I575" s="91"/>
      <c r="J575" s="91" t="s">
        <v>27597</v>
      </c>
      <c r="K575" s="91" t="s">
        <v>27598</v>
      </c>
      <c r="L575" s="75" t="s">
        <v>27599</v>
      </c>
      <c r="M575" s="75" t="s">
        <v>27600</v>
      </c>
      <c r="N575" s="274" t="s">
        <v>29812</v>
      </c>
      <c r="O575" s="75" t="s">
        <v>27601</v>
      </c>
      <c r="P575" s="75" t="s">
        <v>27602</v>
      </c>
      <c r="Q575" s="274" t="s">
        <v>2576</v>
      </c>
      <c r="R575" s="274" t="s">
        <v>26879</v>
      </c>
      <c r="S575" s="274" t="s">
        <v>26205</v>
      </c>
      <c r="T575" s="274" t="s">
        <v>18321</v>
      </c>
      <c r="U575" s="75" t="s">
        <v>27603</v>
      </c>
      <c r="V575" s="124"/>
      <c r="W575" s="274" t="s">
        <v>29776</v>
      </c>
      <c r="X575" s="274" t="s">
        <v>29777</v>
      </c>
      <c r="Y575" s="274" t="s">
        <v>29814</v>
      </c>
      <c r="Z575" s="75" t="s">
        <v>27604</v>
      </c>
      <c r="AA575" s="274" t="s">
        <v>29778</v>
      </c>
      <c r="AB575" s="274" t="s">
        <v>29779</v>
      </c>
      <c r="AC575" s="274" t="s">
        <v>29780</v>
      </c>
      <c r="AD575" s="75" t="s">
        <v>27605</v>
      </c>
      <c r="AE575" s="274" t="s">
        <v>29781</v>
      </c>
      <c r="AF575" s="274" t="s">
        <v>29782</v>
      </c>
      <c r="AG575" s="274" t="s">
        <v>29783</v>
      </c>
      <c r="AH575" s="75" t="s">
        <v>27606</v>
      </c>
      <c r="AI575" s="274" t="s">
        <v>29815</v>
      </c>
      <c r="AJ575" s="274" t="s">
        <v>29816</v>
      </c>
      <c r="AK575" s="274" t="s">
        <v>2575</v>
      </c>
      <c r="AL575" s="274" t="s">
        <v>27607</v>
      </c>
      <c r="AM575" s="91" t="s">
        <v>27608</v>
      </c>
      <c r="AN575" s="91" t="s">
        <v>27609</v>
      </c>
      <c r="AO575" s="91" t="s">
        <v>27610</v>
      </c>
      <c r="AP575" s="75"/>
      <c r="AQ575" s="294"/>
      <c r="AR575" s="91" t="s">
        <v>27613</v>
      </c>
      <c r="AS575" s="75" t="s">
        <v>3024</v>
      </c>
      <c r="AT575" s="75" t="s">
        <v>27614</v>
      </c>
      <c r="AU575" s="75" t="s">
        <v>3024</v>
      </c>
      <c r="AV575" s="75" t="s">
        <v>2915</v>
      </c>
      <c r="AW575" s="75" t="s">
        <v>27615</v>
      </c>
      <c r="AX575" s="75" t="s">
        <v>2758</v>
      </c>
      <c r="AY575" s="75" t="s">
        <v>2759</v>
      </c>
      <c r="AZ575" s="75" t="s">
        <v>27616</v>
      </c>
      <c r="BA575" s="91" t="s">
        <v>2916</v>
      </c>
      <c r="BB575" s="91" t="s">
        <v>27617</v>
      </c>
      <c r="BC575" s="274" t="s">
        <v>27618</v>
      </c>
      <c r="BD575" s="274" t="s">
        <v>27618</v>
      </c>
      <c r="BE575" s="274" t="s">
        <v>29806</v>
      </c>
      <c r="BF575" s="274" t="s">
        <v>27619</v>
      </c>
      <c r="BG575" s="274" t="s">
        <v>27620</v>
      </c>
      <c r="BH575" s="75" t="s">
        <v>27621</v>
      </c>
      <c r="BI575" s="75" t="s">
        <v>27622</v>
      </c>
      <c r="BJ575" s="75">
        <v>2009</v>
      </c>
      <c r="BK575" s="274" t="s">
        <v>27623</v>
      </c>
      <c r="BL575" s="75" t="s">
        <v>2770</v>
      </c>
      <c r="BM575" s="75" t="s">
        <v>2771</v>
      </c>
      <c r="BN575" s="75" t="s">
        <v>27624</v>
      </c>
      <c r="BO575" s="75" t="s">
        <v>27625</v>
      </c>
      <c r="BP575" s="75" t="s">
        <v>2915</v>
      </c>
      <c r="BQ575" s="75" t="s">
        <v>27626</v>
      </c>
      <c r="BR575" s="91" t="s">
        <v>27627</v>
      </c>
      <c r="BS575" s="75" t="s">
        <v>27628</v>
      </c>
      <c r="BT575" s="75" t="s">
        <v>27629</v>
      </c>
      <c r="BU575" s="274" t="s">
        <v>27630</v>
      </c>
      <c r="BV575" s="274" t="s">
        <v>27630</v>
      </c>
      <c r="BW575" s="274" t="s">
        <v>27596</v>
      </c>
      <c r="BX575" s="75" t="s">
        <v>27631</v>
      </c>
      <c r="BY575" s="75" t="s">
        <v>27631</v>
      </c>
      <c r="BZ575" s="75" t="s">
        <v>27632</v>
      </c>
      <c r="CA575" s="274" t="s">
        <v>27633</v>
      </c>
      <c r="CB575" s="274" t="s">
        <v>27634</v>
      </c>
      <c r="CC575" s="274" t="s">
        <v>27635</v>
      </c>
      <c r="CD575" s="91" t="s">
        <v>27636</v>
      </c>
      <c r="CE575" s="75" t="s">
        <v>27637</v>
      </c>
      <c r="CF575" s="75" t="s">
        <v>2881</v>
      </c>
      <c r="CG575" s="75" t="s">
        <v>27638</v>
      </c>
      <c r="CH575" s="275">
        <v>160</v>
      </c>
      <c r="CI575" s="275">
        <v>50</v>
      </c>
      <c r="CJ575" s="274" t="s">
        <v>27639</v>
      </c>
      <c r="CK575" s="276" t="s">
        <v>2787</v>
      </c>
      <c r="CL575" s="276" t="s">
        <v>2788</v>
      </c>
      <c r="CM575" s="276" t="s">
        <v>2789</v>
      </c>
    </row>
    <row r="576" spans="1:91" s="87" customFormat="1" ht="60" customHeight="1" x14ac:dyDescent="0.25">
      <c r="A576" s="274"/>
      <c r="B576" s="275"/>
      <c r="C576" s="75" t="s">
        <v>2922</v>
      </c>
      <c r="D576" s="75" t="s">
        <v>27594</v>
      </c>
      <c r="E576" s="75"/>
      <c r="F576" s="91" t="s">
        <v>27595</v>
      </c>
      <c r="G576" s="274"/>
      <c r="H576" s="274"/>
      <c r="I576" s="91"/>
      <c r="J576" s="91" t="s">
        <v>27597</v>
      </c>
      <c r="K576" s="91" t="s">
        <v>27598</v>
      </c>
      <c r="L576" s="75" t="s">
        <v>27599</v>
      </c>
      <c r="M576" s="75" t="s">
        <v>27600</v>
      </c>
      <c r="N576" s="274" t="s">
        <v>29812</v>
      </c>
      <c r="O576" s="75" t="s">
        <v>27601</v>
      </c>
      <c r="P576" s="75" t="s">
        <v>27602</v>
      </c>
      <c r="Q576" s="274" t="s">
        <v>2576</v>
      </c>
      <c r="R576" s="274" t="s">
        <v>26879</v>
      </c>
      <c r="S576" s="274" t="s">
        <v>26205</v>
      </c>
      <c r="T576" s="274" t="s">
        <v>18321</v>
      </c>
      <c r="U576" s="75" t="s">
        <v>27603</v>
      </c>
      <c r="V576" s="124"/>
      <c r="W576" s="274" t="s">
        <v>29776</v>
      </c>
      <c r="X576" s="274" t="s">
        <v>29777</v>
      </c>
      <c r="Y576" s="274" t="s">
        <v>29814</v>
      </c>
      <c r="Z576" s="75" t="s">
        <v>27604</v>
      </c>
      <c r="AA576" s="274" t="s">
        <v>29778</v>
      </c>
      <c r="AB576" s="274" t="s">
        <v>29779</v>
      </c>
      <c r="AC576" s="274" t="s">
        <v>29780</v>
      </c>
      <c r="AD576" s="75" t="s">
        <v>27605</v>
      </c>
      <c r="AE576" s="274" t="s">
        <v>29781</v>
      </c>
      <c r="AF576" s="274" t="s">
        <v>29782</v>
      </c>
      <c r="AG576" s="274" t="s">
        <v>29783</v>
      </c>
      <c r="AH576" s="75" t="s">
        <v>27606</v>
      </c>
      <c r="AI576" s="274" t="s">
        <v>29815</v>
      </c>
      <c r="AJ576" s="274" t="s">
        <v>29816</v>
      </c>
      <c r="AK576" s="274" t="s">
        <v>2575</v>
      </c>
      <c r="AL576" s="274" t="s">
        <v>27607</v>
      </c>
      <c r="AM576" s="91" t="s">
        <v>27608</v>
      </c>
      <c r="AN576" s="91" t="s">
        <v>27609</v>
      </c>
      <c r="AO576" s="91" t="s">
        <v>27610</v>
      </c>
      <c r="AP576" s="75"/>
      <c r="AQ576" s="294"/>
      <c r="AR576" s="91" t="s">
        <v>27613</v>
      </c>
      <c r="AS576" s="75" t="s">
        <v>3024</v>
      </c>
      <c r="AT576" s="75" t="s">
        <v>27614</v>
      </c>
      <c r="AU576" s="75" t="s">
        <v>3024</v>
      </c>
      <c r="AV576" s="75" t="s">
        <v>2915</v>
      </c>
      <c r="AW576" s="75" t="s">
        <v>27615</v>
      </c>
      <c r="AX576" s="75" t="s">
        <v>2758</v>
      </c>
      <c r="AY576" s="75" t="s">
        <v>2759</v>
      </c>
      <c r="AZ576" s="75" t="s">
        <v>27616</v>
      </c>
      <c r="BA576" s="91" t="s">
        <v>2916</v>
      </c>
      <c r="BB576" s="91" t="s">
        <v>27617</v>
      </c>
      <c r="BC576" s="274" t="s">
        <v>27618</v>
      </c>
      <c r="BD576" s="274" t="s">
        <v>27618</v>
      </c>
      <c r="BE576" s="274" t="s">
        <v>29806</v>
      </c>
      <c r="BF576" s="274" t="s">
        <v>27619</v>
      </c>
      <c r="BG576" s="274" t="s">
        <v>27620</v>
      </c>
      <c r="BH576" s="75" t="s">
        <v>27621</v>
      </c>
      <c r="BI576" s="75" t="s">
        <v>27622</v>
      </c>
      <c r="BJ576" s="75">
        <v>2009</v>
      </c>
      <c r="BK576" s="274" t="s">
        <v>27623</v>
      </c>
      <c r="BL576" s="75" t="s">
        <v>2770</v>
      </c>
      <c r="BM576" s="75" t="s">
        <v>2771</v>
      </c>
      <c r="BN576" s="75" t="s">
        <v>27624</v>
      </c>
      <c r="BO576" s="75" t="s">
        <v>27625</v>
      </c>
      <c r="BP576" s="75" t="s">
        <v>2915</v>
      </c>
      <c r="BQ576" s="75" t="s">
        <v>27626</v>
      </c>
      <c r="BR576" s="91" t="s">
        <v>27627</v>
      </c>
      <c r="BS576" s="75" t="s">
        <v>27628</v>
      </c>
      <c r="BT576" s="75" t="s">
        <v>27629</v>
      </c>
      <c r="BU576" s="274" t="s">
        <v>27630</v>
      </c>
      <c r="BV576" s="274" t="s">
        <v>27630</v>
      </c>
      <c r="BW576" s="274" t="s">
        <v>27596</v>
      </c>
      <c r="BX576" s="75" t="s">
        <v>27631</v>
      </c>
      <c r="BY576" s="75" t="s">
        <v>27631</v>
      </c>
      <c r="BZ576" s="75" t="s">
        <v>27632</v>
      </c>
      <c r="CA576" s="274" t="s">
        <v>27633</v>
      </c>
      <c r="CB576" s="274" t="s">
        <v>27634</v>
      </c>
      <c r="CC576" s="274" t="s">
        <v>27635</v>
      </c>
      <c r="CD576" s="91" t="s">
        <v>27636</v>
      </c>
      <c r="CE576" s="75" t="s">
        <v>27637</v>
      </c>
      <c r="CF576" s="75" t="s">
        <v>2881</v>
      </c>
      <c r="CG576" s="75" t="s">
        <v>27638</v>
      </c>
      <c r="CH576" s="275">
        <v>160</v>
      </c>
      <c r="CI576" s="275">
        <v>50</v>
      </c>
      <c r="CJ576" s="274" t="s">
        <v>27639</v>
      </c>
      <c r="CK576" s="276" t="s">
        <v>2787</v>
      </c>
      <c r="CL576" s="276" t="s">
        <v>2788</v>
      </c>
      <c r="CM576" s="276" t="s">
        <v>2789</v>
      </c>
    </row>
    <row r="577" spans="1:91" s="87" customFormat="1" ht="60" customHeight="1" x14ac:dyDescent="0.25">
      <c r="A577" s="274"/>
      <c r="B577" s="275"/>
      <c r="C577" s="75" t="s">
        <v>2922</v>
      </c>
      <c r="D577" s="75" t="s">
        <v>27594</v>
      </c>
      <c r="E577" s="75"/>
      <c r="F577" s="91" t="s">
        <v>27595</v>
      </c>
      <c r="G577" s="274"/>
      <c r="H577" s="274"/>
      <c r="I577" s="91"/>
      <c r="J577" s="91" t="s">
        <v>27597</v>
      </c>
      <c r="K577" s="91" t="s">
        <v>27598</v>
      </c>
      <c r="L577" s="75" t="s">
        <v>27599</v>
      </c>
      <c r="M577" s="75" t="s">
        <v>27600</v>
      </c>
      <c r="N577" s="274" t="s">
        <v>29812</v>
      </c>
      <c r="O577" s="75" t="s">
        <v>27601</v>
      </c>
      <c r="P577" s="75" t="s">
        <v>27602</v>
      </c>
      <c r="Q577" s="274" t="s">
        <v>2576</v>
      </c>
      <c r="R577" s="274" t="s">
        <v>26879</v>
      </c>
      <c r="S577" s="274" t="s">
        <v>26205</v>
      </c>
      <c r="T577" s="274" t="s">
        <v>18321</v>
      </c>
      <c r="U577" s="75" t="s">
        <v>27603</v>
      </c>
      <c r="V577" s="124"/>
      <c r="W577" s="274" t="s">
        <v>29776</v>
      </c>
      <c r="X577" s="274" t="s">
        <v>29777</v>
      </c>
      <c r="Y577" s="274" t="s">
        <v>29814</v>
      </c>
      <c r="Z577" s="75" t="s">
        <v>27604</v>
      </c>
      <c r="AA577" s="274" t="s">
        <v>29778</v>
      </c>
      <c r="AB577" s="274" t="s">
        <v>29779</v>
      </c>
      <c r="AC577" s="274" t="s">
        <v>29780</v>
      </c>
      <c r="AD577" s="75" t="s">
        <v>27605</v>
      </c>
      <c r="AE577" s="274" t="s">
        <v>29781</v>
      </c>
      <c r="AF577" s="274" t="s">
        <v>29782</v>
      </c>
      <c r="AG577" s="274" t="s">
        <v>29783</v>
      </c>
      <c r="AH577" s="75" t="s">
        <v>27606</v>
      </c>
      <c r="AI577" s="274" t="s">
        <v>29815</v>
      </c>
      <c r="AJ577" s="274" t="s">
        <v>29816</v>
      </c>
      <c r="AK577" s="274" t="s">
        <v>2575</v>
      </c>
      <c r="AL577" s="274" t="s">
        <v>27607</v>
      </c>
      <c r="AM577" s="91" t="s">
        <v>27608</v>
      </c>
      <c r="AN577" s="91" t="s">
        <v>27609</v>
      </c>
      <c r="AO577" s="91" t="s">
        <v>27610</v>
      </c>
      <c r="AP577" s="75"/>
      <c r="AQ577" s="294"/>
      <c r="AR577" s="91" t="s">
        <v>27613</v>
      </c>
      <c r="AS577" s="75" t="s">
        <v>3024</v>
      </c>
      <c r="AT577" s="75" t="s">
        <v>27614</v>
      </c>
      <c r="AU577" s="75" t="s">
        <v>3024</v>
      </c>
      <c r="AV577" s="75" t="s">
        <v>2915</v>
      </c>
      <c r="AW577" s="75" t="s">
        <v>27615</v>
      </c>
      <c r="AX577" s="75" t="s">
        <v>2758</v>
      </c>
      <c r="AY577" s="75" t="s">
        <v>2759</v>
      </c>
      <c r="AZ577" s="75" t="s">
        <v>27616</v>
      </c>
      <c r="BA577" s="91" t="s">
        <v>2916</v>
      </c>
      <c r="BB577" s="91" t="s">
        <v>27617</v>
      </c>
      <c r="BC577" s="274" t="s">
        <v>27618</v>
      </c>
      <c r="BD577" s="274" t="s">
        <v>27618</v>
      </c>
      <c r="BE577" s="274" t="s">
        <v>29806</v>
      </c>
      <c r="BF577" s="274" t="s">
        <v>27619</v>
      </c>
      <c r="BG577" s="274" t="s">
        <v>27620</v>
      </c>
      <c r="BH577" s="75" t="s">
        <v>27621</v>
      </c>
      <c r="BI577" s="75" t="s">
        <v>27622</v>
      </c>
      <c r="BJ577" s="75">
        <v>2009</v>
      </c>
      <c r="BK577" s="274" t="s">
        <v>27623</v>
      </c>
      <c r="BL577" s="75" t="s">
        <v>2770</v>
      </c>
      <c r="BM577" s="75" t="s">
        <v>2771</v>
      </c>
      <c r="BN577" s="75" t="s">
        <v>27624</v>
      </c>
      <c r="BO577" s="75" t="s">
        <v>27625</v>
      </c>
      <c r="BP577" s="75" t="s">
        <v>2915</v>
      </c>
      <c r="BQ577" s="75" t="s">
        <v>27626</v>
      </c>
      <c r="BR577" s="91" t="s">
        <v>27627</v>
      </c>
      <c r="BS577" s="75" t="s">
        <v>27628</v>
      </c>
      <c r="BT577" s="75" t="s">
        <v>27629</v>
      </c>
      <c r="BU577" s="274" t="s">
        <v>27630</v>
      </c>
      <c r="BV577" s="274" t="s">
        <v>27630</v>
      </c>
      <c r="BW577" s="274" t="s">
        <v>27596</v>
      </c>
      <c r="BX577" s="75" t="s">
        <v>27631</v>
      </c>
      <c r="BY577" s="75" t="s">
        <v>27631</v>
      </c>
      <c r="BZ577" s="75" t="s">
        <v>27632</v>
      </c>
      <c r="CA577" s="274" t="s">
        <v>27633</v>
      </c>
      <c r="CB577" s="274" t="s">
        <v>27634</v>
      </c>
      <c r="CC577" s="274" t="s">
        <v>27635</v>
      </c>
      <c r="CD577" s="91" t="s">
        <v>27636</v>
      </c>
      <c r="CE577" s="75" t="s">
        <v>27637</v>
      </c>
      <c r="CF577" s="75" t="s">
        <v>2881</v>
      </c>
      <c r="CG577" s="75" t="s">
        <v>27638</v>
      </c>
      <c r="CH577" s="275">
        <v>160</v>
      </c>
      <c r="CI577" s="275">
        <v>50</v>
      </c>
      <c r="CJ577" s="274" t="s">
        <v>27639</v>
      </c>
      <c r="CK577" s="276" t="s">
        <v>2787</v>
      </c>
      <c r="CL577" s="276" t="s">
        <v>2788</v>
      </c>
      <c r="CM577" s="276" t="s">
        <v>2789</v>
      </c>
    </row>
    <row r="578" spans="1:91" s="87" customFormat="1" ht="60" customHeight="1" x14ac:dyDescent="0.25">
      <c r="A578" s="274"/>
      <c r="B578" s="275"/>
      <c r="C578" s="75" t="s">
        <v>2922</v>
      </c>
      <c r="D578" s="75" t="s">
        <v>27594</v>
      </c>
      <c r="E578" s="75"/>
      <c r="F578" s="91" t="s">
        <v>27595</v>
      </c>
      <c r="G578" s="274"/>
      <c r="H578" s="274"/>
      <c r="I578" s="91"/>
      <c r="J578" s="91" t="s">
        <v>27597</v>
      </c>
      <c r="K578" s="91" t="s">
        <v>27598</v>
      </c>
      <c r="L578" s="75" t="s">
        <v>27599</v>
      </c>
      <c r="M578" s="75" t="s">
        <v>27600</v>
      </c>
      <c r="N578" s="274" t="s">
        <v>29812</v>
      </c>
      <c r="O578" s="75" t="s">
        <v>27601</v>
      </c>
      <c r="P578" s="75" t="s">
        <v>27602</v>
      </c>
      <c r="Q578" s="274" t="s">
        <v>2576</v>
      </c>
      <c r="R578" s="274" t="s">
        <v>26879</v>
      </c>
      <c r="S578" s="274" t="s">
        <v>26205</v>
      </c>
      <c r="T578" s="274" t="s">
        <v>18321</v>
      </c>
      <c r="U578" s="75" t="s">
        <v>27603</v>
      </c>
      <c r="V578" s="124"/>
      <c r="W578" s="274" t="s">
        <v>29776</v>
      </c>
      <c r="X578" s="274" t="s">
        <v>29777</v>
      </c>
      <c r="Y578" s="274" t="s">
        <v>29814</v>
      </c>
      <c r="Z578" s="75" t="s">
        <v>27604</v>
      </c>
      <c r="AA578" s="274" t="s">
        <v>29778</v>
      </c>
      <c r="AB578" s="274" t="s">
        <v>29779</v>
      </c>
      <c r="AC578" s="274" t="s">
        <v>29780</v>
      </c>
      <c r="AD578" s="75" t="s">
        <v>27605</v>
      </c>
      <c r="AE578" s="274" t="s">
        <v>29781</v>
      </c>
      <c r="AF578" s="274" t="s">
        <v>29782</v>
      </c>
      <c r="AG578" s="274" t="s">
        <v>29783</v>
      </c>
      <c r="AH578" s="75" t="s">
        <v>27606</v>
      </c>
      <c r="AI578" s="274" t="s">
        <v>29815</v>
      </c>
      <c r="AJ578" s="274" t="s">
        <v>29816</v>
      </c>
      <c r="AK578" s="274" t="s">
        <v>2575</v>
      </c>
      <c r="AL578" s="274" t="s">
        <v>27607</v>
      </c>
      <c r="AM578" s="91" t="s">
        <v>27608</v>
      </c>
      <c r="AN578" s="91" t="s">
        <v>27609</v>
      </c>
      <c r="AO578" s="91" t="s">
        <v>27610</v>
      </c>
      <c r="AP578" s="75"/>
      <c r="AQ578" s="294"/>
      <c r="AR578" s="91" t="s">
        <v>27613</v>
      </c>
      <c r="AS578" s="75" t="s">
        <v>3024</v>
      </c>
      <c r="AT578" s="75" t="s">
        <v>27614</v>
      </c>
      <c r="AU578" s="75" t="s">
        <v>3024</v>
      </c>
      <c r="AV578" s="75" t="s">
        <v>2915</v>
      </c>
      <c r="AW578" s="75" t="s">
        <v>27615</v>
      </c>
      <c r="AX578" s="75" t="s">
        <v>2758</v>
      </c>
      <c r="AY578" s="75" t="s">
        <v>2759</v>
      </c>
      <c r="AZ578" s="75" t="s">
        <v>27616</v>
      </c>
      <c r="BA578" s="91" t="s">
        <v>2916</v>
      </c>
      <c r="BB578" s="91" t="s">
        <v>27617</v>
      </c>
      <c r="BC578" s="274" t="s">
        <v>27618</v>
      </c>
      <c r="BD578" s="274" t="s">
        <v>27618</v>
      </c>
      <c r="BE578" s="274" t="s">
        <v>29806</v>
      </c>
      <c r="BF578" s="274" t="s">
        <v>27619</v>
      </c>
      <c r="BG578" s="274" t="s">
        <v>27620</v>
      </c>
      <c r="BH578" s="75" t="s">
        <v>27621</v>
      </c>
      <c r="BI578" s="75" t="s">
        <v>27622</v>
      </c>
      <c r="BJ578" s="75">
        <v>2009</v>
      </c>
      <c r="BK578" s="274" t="s">
        <v>27623</v>
      </c>
      <c r="BL578" s="75" t="s">
        <v>2770</v>
      </c>
      <c r="BM578" s="75" t="s">
        <v>2771</v>
      </c>
      <c r="BN578" s="75" t="s">
        <v>27624</v>
      </c>
      <c r="BO578" s="75" t="s">
        <v>27625</v>
      </c>
      <c r="BP578" s="75" t="s">
        <v>2915</v>
      </c>
      <c r="BQ578" s="75" t="s">
        <v>27626</v>
      </c>
      <c r="BR578" s="91" t="s">
        <v>27627</v>
      </c>
      <c r="BS578" s="75" t="s">
        <v>27628</v>
      </c>
      <c r="BT578" s="75" t="s">
        <v>27629</v>
      </c>
      <c r="BU578" s="274" t="s">
        <v>27630</v>
      </c>
      <c r="BV578" s="274" t="s">
        <v>27630</v>
      </c>
      <c r="BW578" s="274" t="s">
        <v>27596</v>
      </c>
      <c r="BX578" s="75" t="s">
        <v>27631</v>
      </c>
      <c r="BY578" s="75" t="s">
        <v>27631</v>
      </c>
      <c r="BZ578" s="75" t="s">
        <v>27632</v>
      </c>
      <c r="CA578" s="274" t="s">
        <v>27633</v>
      </c>
      <c r="CB578" s="274" t="s">
        <v>27634</v>
      </c>
      <c r="CC578" s="274" t="s">
        <v>27635</v>
      </c>
      <c r="CD578" s="91" t="s">
        <v>27636</v>
      </c>
      <c r="CE578" s="75" t="s">
        <v>27637</v>
      </c>
      <c r="CF578" s="75" t="s">
        <v>2881</v>
      </c>
      <c r="CG578" s="75" t="s">
        <v>27638</v>
      </c>
      <c r="CH578" s="275">
        <v>160</v>
      </c>
      <c r="CI578" s="275">
        <v>50</v>
      </c>
      <c r="CJ578" s="274" t="s">
        <v>27639</v>
      </c>
      <c r="CK578" s="276" t="s">
        <v>2787</v>
      </c>
      <c r="CL578" s="276" t="s">
        <v>2788</v>
      </c>
      <c r="CM578" s="276" t="s">
        <v>2789</v>
      </c>
    </row>
    <row r="579" spans="1:91" s="87" customFormat="1" ht="60" customHeight="1" x14ac:dyDescent="0.25">
      <c r="A579" s="274"/>
      <c r="B579" s="275"/>
      <c r="C579" s="75" t="s">
        <v>2922</v>
      </c>
      <c r="D579" s="75" t="s">
        <v>27594</v>
      </c>
      <c r="E579" s="75"/>
      <c r="F579" s="91" t="s">
        <v>27595</v>
      </c>
      <c r="G579" s="274"/>
      <c r="H579" s="274"/>
      <c r="I579" s="91"/>
      <c r="J579" s="91" t="s">
        <v>27597</v>
      </c>
      <c r="K579" s="91" t="s">
        <v>27598</v>
      </c>
      <c r="L579" s="75" t="s">
        <v>27599</v>
      </c>
      <c r="M579" s="75" t="s">
        <v>27600</v>
      </c>
      <c r="N579" s="274" t="s">
        <v>29812</v>
      </c>
      <c r="O579" s="75" t="s">
        <v>27601</v>
      </c>
      <c r="P579" s="75" t="s">
        <v>27602</v>
      </c>
      <c r="Q579" s="274" t="s">
        <v>2576</v>
      </c>
      <c r="R579" s="274" t="s">
        <v>26879</v>
      </c>
      <c r="S579" s="274" t="s">
        <v>26205</v>
      </c>
      <c r="T579" s="274" t="s">
        <v>18321</v>
      </c>
      <c r="U579" s="75" t="s">
        <v>27603</v>
      </c>
      <c r="V579" s="124"/>
      <c r="W579" s="274" t="s">
        <v>29776</v>
      </c>
      <c r="X579" s="274" t="s">
        <v>29777</v>
      </c>
      <c r="Y579" s="274" t="s">
        <v>29814</v>
      </c>
      <c r="Z579" s="75" t="s">
        <v>27604</v>
      </c>
      <c r="AA579" s="274" t="s">
        <v>29778</v>
      </c>
      <c r="AB579" s="274" t="s">
        <v>29779</v>
      </c>
      <c r="AC579" s="274" t="s">
        <v>29780</v>
      </c>
      <c r="AD579" s="75" t="s">
        <v>27605</v>
      </c>
      <c r="AE579" s="274" t="s">
        <v>29781</v>
      </c>
      <c r="AF579" s="274" t="s">
        <v>29782</v>
      </c>
      <c r="AG579" s="274" t="s">
        <v>29783</v>
      </c>
      <c r="AH579" s="75" t="s">
        <v>27606</v>
      </c>
      <c r="AI579" s="274" t="s">
        <v>29815</v>
      </c>
      <c r="AJ579" s="274" t="s">
        <v>29816</v>
      </c>
      <c r="AK579" s="274" t="s">
        <v>2575</v>
      </c>
      <c r="AL579" s="274" t="s">
        <v>27607</v>
      </c>
      <c r="AM579" s="91" t="s">
        <v>27608</v>
      </c>
      <c r="AN579" s="91" t="s">
        <v>27609</v>
      </c>
      <c r="AO579" s="91" t="s">
        <v>27610</v>
      </c>
      <c r="AP579" s="75"/>
      <c r="AQ579" s="294"/>
      <c r="AR579" s="91" t="s">
        <v>27613</v>
      </c>
      <c r="AS579" s="75" t="s">
        <v>3024</v>
      </c>
      <c r="AT579" s="75" t="s">
        <v>27614</v>
      </c>
      <c r="AU579" s="75" t="s">
        <v>3024</v>
      </c>
      <c r="AV579" s="75" t="s">
        <v>2915</v>
      </c>
      <c r="AW579" s="75" t="s">
        <v>27615</v>
      </c>
      <c r="AX579" s="75" t="s">
        <v>2758</v>
      </c>
      <c r="AY579" s="75" t="s">
        <v>2759</v>
      </c>
      <c r="AZ579" s="75" t="s">
        <v>27616</v>
      </c>
      <c r="BA579" s="91" t="s">
        <v>2916</v>
      </c>
      <c r="BB579" s="91" t="s">
        <v>27617</v>
      </c>
      <c r="BC579" s="274" t="s">
        <v>27618</v>
      </c>
      <c r="BD579" s="274" t="s">
        <v>27618</v>
      </c>
      <c r="BE579" s="274" t="s">
        <v>29806</v>
      </c>
      <c r="BF579" s="274" t="s">
        <v>27619</v>
      </c>
      <c r="BG579" s="274" t="s">
        <v>27620</v>
      </c>
      <c r="BH579" s="75" t="s">
        <v>27621</v>
      </c>
      <c r="BI579" s="75" t="s">
        <v>27622</v>
      </c>
      <c r="BJ579" s="75">
        <v>2009</v>
      </c>
      <c r="BK579" s="274" t="s">
        <v>27623</v>
      </c>
      <c r="BL579" s="75" t="s">
        <v>2770</v>
      </c>
      <c r="BM579" s="75" t="s">
        <v>2771</v>
      </c>
      <c r="BN579" s="75" t="s">
        <v>27624</v>
      </c>
      <c r="BO579" s="75" t="s">
        <v>27625</v>
      </c>
      <c r="BP579" s="75" t="s">
        <v>2915</v>
      </c>
      <c r="BQ579" s="75" t="s">
        <v>27626</v>
      </c>
      <c r="BR579" s="91" t="s">
        <v>27627</v>
      </c>
      <c r="BS579" s="75" t="s">
        <v>27628</v>
      </c>
      <c r="BT579" s="75" t="s">
        <v>27629</v>
      </c>
      <c r="BU579" s="274" t="s">
        <v>27630</v>
      </c>
      <c r="BV579" s="274" t="s">
        <v>27630</v>
      </c>
      <c r="BW579" s="274" t="s">
        <v>27596</v>
      </c>
      <c r="BX579" s="75" t="s">
        <v>27631</v>
      </c>
      <c r="BY579" s="75" t="s">
        <v>27631</v>
      </c>
      <c r="BZ579" s="75" t="s">
        <v>27632</v>
      </c>
      <c r="CA579" s="274" t="s">
        <v>27633</v>
      </c>
      <c r="CB579" s="274" t="s">
        <v>27634</v>
      </c>
      <c r="CC579" s="274" t="s">
        <v>27635</v>
      </c>
      <c r="CD579" s="91" t="s">
        <v>27636</v>
      </c>
      <c r="CE579" s="75" t="s">
        <v>27637</v>
      </c>
      <c r="CF579" s="75" t="s">
        <v>2881</v>
      </c>
      <c r="CG579" s="75" t="s">
        <v>27638</v>
      </c>
      <c r="CH579" s="275">
        <v>160</v>
      </c>
      <c r="CI579" s="275">
        <v>50</v>
      </c>
      <c r="CJ579" s="274" t="s">
        <v>27639</v>
      </c>
      <c r="CK579" s="276" t="s">
        <v>2787</v>
      </c>
      <c r="CL579" s="276" t="s">
        <v>2788</v>
      </c>
      <c r="CM579" s="276" t="s">
        <v>2789</v>
      </c>
    </row>
    <row r="580" spans="1:91" s="87" customFormat="1" ht="60" customHeight="1" x14ac:dyDescent="0.25">
      <c r="A580" s="274"/>
      <c r="B580" s="275"/>
      <c r="C580" s="75" t="s">
        <v>2922</v>
      </c>
      <c r="D580" s="75" t="s">
        <v>27594</v>
      </c>
      <c r="E580" s="75"/>
      <c r="F580" s="91" t="s">
        <v>27595</v>
      </c>
      <c r="G580" s="274"/>
      <c r="H580" s="274"/>
      <c r="I580" s="91"/>
      <c r="J580" s="91" t="s">
        <v>27597</v>
      </c>
      <c r="K580" s="91" t="s">
        <v>27598</v>
      </c>
      <c r="L580" s="75" t="s">
        <v>27599</v>
      </c>
      <c r="M580" s="75" t="s">
        <v>27600</v>
      </c>
      <c r="N580" s="274" t="s">
        <v>29812</v>
      </c>
      <c r="O580" s="75" t="s">
        <v>27601</v>
      </c>
      <c r="P580" s="75" t="s">
        <v>27602</v>
      </c>
      <c r="Q580" s="274" t="s">
        <v>2576</v>
      </c>
      <c r="R580" s="274" t="s">
        <v>26879</v>
      </c>
      <c r="S580" s="274" t="s">
        <v>26205</v>
      </c>
      <c r="T580" s="274" t="s">
        <v>18321</v>
      </c>
      <c r="U580" s="75" t="s">
        <v>27603</v>
      </c>
      <c r="V580" s="124"/>
      <c r="W580" s="274" t="s">
        <v>29776</v>
      </c>
      <c r="X580" s="274" t="s">
        <v>29777</v>
      </c>
      <c r="Y580" s="274" t="s">
        <v>29814</v>
      </c>
      <c r="Z580" s="75" t="s">
        <v>27604</v>
      </c>
      <c r="AA580" s="274" t="s">
        <v>29778</v>
      </c>
      <c r="AB580" s="274" t="s">
        <v>29779</v>
      </c>
      <c r="AC580" s="274" t="s">
        <v>29780</v>
      </c>
      <c r="AD580" s="75" t="s">
        <v>27605</v>
      </c>
      <c r="AE580" s="274" t="s">
        <v>29781</v>
      </c>
      <c r="AF580" s="274" t="s">
        <v>29782</v>
      </c>
      <c r="AG580" s="274" t="s">
        <v>29783</v>
      </c>
      <c r="AH580" s="75" t="s">
        <v>27606</v>
      </c>
      <c r="AI580" s="274" t="s">
        <v>29815</v>
      </c>
      <c r="AJ580" s="274" t="s">
        <v>29816</v>
      </c>
      <c r="AK580" s="274" t="s">
        <v>2575</v>
      </c>
      <c r="AL580" s="274" t="s">
        <v>27607</v>
      </c>
      <c r="AM580" s="91" t="s">
        <v>27608</v>
      </c>
      <c r="AN580" s="91" t="s">
        <v>27609</v>
      </c>
      <c r="AO580" s="91" t="s">
        <v>27610</v>
      </c>
      <c r="AP580" s="75"/>
      <c r="AQ580" s="294"/>
      <c r="AR580" s="91" t="s">
        <v>27613</v>
      </c>
      <c r="AS580" s="75" t="s">
        <v>3024</v>
      </c>
      <c r="AT580" s="75" t="s">
        <v>27614</v>
      </c>
      <c r="AU580" s="75" t="s">
        <v>3024</v>
      </c>
      <c r="AV580" s="75" t="s">
        <v>2915</v>
      </c>
      <c r="AW580" s="75" t="s">
        <v>27615</v>
      </c>
      <c r="AX580" s="75" t="s">
        <v>2758</v>
      </c>
      <c r="AY580" s="75" t="s">
        <v>2759</v>
      </c>
      <c r="AZ580" s="75" t="s">
        <v>27616</v>
      </c>
      <c r="BA580" s="91" t="s">
        <v>2916</v>
      </c>
      <c r="BB580" s="91" t="s">
        <v>27617</v>
      </c>
      <c r="BC580" s="274" t="s">
        <v>27618</v>
      </c>
      <c r="BD580" s="274" t="s">
        <v>27618</v>
      </c>
      <c r="BE580" s="274" t="s">
        <v>29806</v>
      </c>
      <c r="BF580" s="274" t="s">
        <v>27619</v>
      </c>
      <c r="BG580" s="274" t="s">
        <v>27620</v>
      </c>
      <c r="BH580" s="75" t="s">
        <v>27621</v>
      </c>
      <c r="BI580" s="75" t="s">
        <v>27622</v>
      </c>
      <c r="BJ580" s="75">
        <v>2009</v>
      </c>
      <c r="BK580" s="274" t="s">
        <v>27623</v>
      </c>
      <c r="BL580" s="75" t="s">
        <v>2770</v>
      </c>
      <c r="BM580" s="75" t="s">
        <v>2771</v>
      </c>
      <c r="BN580" s="75" t="s">
        <v>27624</v>
      </c>
      <c r="BO580" s="75" t="s">
        <v>27625</v>
      </c>
      <c r="BP580" s="75" t="s">
        <v>2915</v>
      </c>
      <c r="BQ580" s="75" t="s">
        <v>27626</v>
      </c>
      <c r="BR580" s="91" t="s">
        <v>27627</v>
      </c>
      <c r="BS580" s="75" t="s">
        <v>27628</v>
      </c>
      <c r="BT580" s="75" t="s">
        <v>27629</v>
      </c>
      <c r="BU580" s="274" t="s">
        <v>27630</v>
      </c>
      <c r="BV580" s="274" t="s">
        <v>27630</v>
      </c>
      <c r="BW580" s="274" t="s">
        <v>27596</v>
      </c>
      <c r="BX580" s="75" t="s">
        <v>27631</v>
      </c>
      <c r="BY580" s="75" t="s">
        <v>27631</v>
      </c>
      <c r="BZ580" s="75" t="s">
        <v>27632</v>
      </c>
      <c r="CA580" s="274" t="s">
        <v>27633</v>
      </c>
      <c r="CB580" s="274" t="s">
        <v>27634</v>
      </c>
      <c r="CC580" s="274" t="s">
        <v>27635</v>
      </c>
      <c r="CD580" s="91" t="s">
        <v>27636</v>
      </c>
      <c r="CE580" s="75" t="s">
        <v>27637</v>
      </c>
      <c r="CF580" s="75" t="s">
        <v>2881</v>
      </c>
      <c r="CG580" s="75" t="s">
        <v>27638</v>
      </c>
      <c r="CH580" s="275">
        <v>160</v>
      </c>
      <c r="CI580" s="275">
        <v>50</v>
      </c>
      <c r="CJ580" s="274" t="s">
        <v>27639</v>
      </c>
      <c r="CK580" s="276" t="s">
        <v>2787</v>
      </c>
      <c r="CL580" s="276" t="s">
        <v>2788</v>
      </c>
      <c r="CM580" s="276" t="s">
        <v>2789</v>
      </c>
    </row>
    <row r="581" spans="1:91" s="87" customFormat="1" ht="60" customHeight="1" x14ac:dyDescent="0.25">
      <c r="A581" s="274"/>
      <c r="B581" s="275"/>
      <c r="C581" s="75" t="s">
        <v>2922</v>
      </c>
      <c r="D581" s="75" t="s">
        <v>27594</v>
      </c>
      <c r="E581" s="75"/>
      <c r="F581" s="91" t="s">
        <v>27595</v>
      </c>
      <c r="G581" s="274"/>
      <c r="H581" s="274"/>
      <c r="I581" s="91"/>
      <c r="J581" s="91" t="s">
        <v>27597</v>
      </c>
      <c r="K581" s="91" t="s">
        <v>27598</v>
      </c>
      <c r="L581" s="75" t="s">
        <v>27599</v>
      </c>
      <c r="M581" s="75" t="s">
        <v>27600</v>
      </c>
      <c r="N581" s="274" t="s">
        <v>29812</v>
      </c>
      <c r="O581" s="75" t="s">
        <v>27601</v>
      </c>
      <c r="P581" s="75" t="s">
        <v>27602</v>
      </c>
      <c r="Q581" s="274" t="s">
        <v>2576</v>
      </c>
      <c r="R581" s="274" t="s">
        <v>26879</v>
      </c>
      <c r="S581" s="274" t="s">
        <v>26205</v>
      </c>
      <c r="T581" s="274" t="s">
        <v>18321</v>
      </c>
      <c r="U581" s="75" t="s">
        <v>27603</v>
      </c>
      <c r="V581" s="124"/>
      <c r="W581" s="274" t="s">
        <v>29776</v>
      </c>
      <c r="X581" s="274" t="s">
        <v>29777</v>
      </c>
      <c r="Y581" s="274" t="s">
        <v>29814</v>
      </c>
      <c r="Z581" s="75" t="s">
        <v>27604</v>
      </c>
      <c r="AA581" s="274" t="s">
        <v>29778</v>
      </c>
      <c r="AB581" s="274" t="s">
        <v>29779</v>
      </c>
      <c r="AC581" s="274" t="s">
        <v>29780</v>
      </c>
      <c r="AD581" s="75" t="s">
        <v>27605</v>
      </c>
      <c r="AE581" s="274" t="s">
        <v>29781</v>
      </c>
      <c r="AF581" s="274" t="s">
        <v>29782</v>
      </c>
      <c r="AG581" s="274" t="s">
        <v>29783</v>
      </c>
      <c r="AH581" s="75" t="s">
        <v>27606</v>
      </c>
      <c r="AI581" s="274" t="s">
        <v>29815</v>
      </c>
      <c r="AJ581" s="274" t="s">
        <v>29816</v>
      </c>
      <c r="AK581" s="274" t="s">
        <v>2575</v>
      </c>
      <c r="AL581" s="274" t="s">
        <v>27607</v>
      </c>
      <c r="AM581" s="91" t="s">
        <v>27608</v>
      </c>
      <c r="AN581" s="91" t="s">
        <v>27609</v>
      </c>
      <c r="AO581" s="91" t="s">
        <v>27610</v>
      </c>
      <c r="AP581" s="75"/>
      <c r="AQ581" s="294"/>
      <c r="AR581" s="91" t="s">
        <v>27613</v>
      </c>
      <c r="AS581" s="75" t="s">
        <v>3024</v>
      </c>
      <c r="AT581" s="75" t="s">
        <v>27614</v>
      </c>
      <c r="AU581" s="75" t="s">
        <v>3024</v>
      </c>
      <c r="AV581" s="75" t="s">
        <v>2915</v>
      </c>
      <c r="AW581" s="75" t="s">
        <v>27615</v>
      </c>
      <c r="AX581" s="75" t="s">
        <v>2758</v>
      </c>
      <c r="AY581" s="75" t="s">
        <v>2759</v>
      </c>
      <c r="AZ581" s="75" t="s">
        <v>27616</v>
      </c>
      <c r="BA581" s="91" t="s">
        <v>2916</v>
      </c>
      <c r="BB581" s="91" t="s">
        <v>27617</v>
      </c>
      <c r="BC581" s="274" t="s">
        <v>27618</v>
      </c>
      <c r="BD581" s="274" t="s">
        <v>27618</v>
      </c>
      <c r="BE581" s="274" t="s">
        <v>29806</v>
      </c>
      <c r="BF581" s="274" t="s">
        <v>27619</v>
      </c>
      <c r="BG581" s="274" t="s">
        <v>27620</v>
      </c>
      <c r="BH581" s="75" t="s">
        <v>27621</v>
      </c>
      <c r="BI581" s="75" t="s">
        <v>27622</v>
      </c>
      <c r="BJ581" s="75">
        <v>2009</v>
      </c>
      <c r="BK581" s="274" t="s">
        <v>27623</v>
      </c>
      <c r="BL581" s="75" t="s">
        <v>2770</v>
      </c>
      <c r="BM581" s="75" t="s">
        <v>2771</v>
      </c>
      <c r="BN581" s="75" t="s">
        <v>27624</v>
      </c>
      <c r="BO581" s="75" t="s">
        <v>27625</v>
      </c>
      <c r="BP581" s="75" t="s">
        <v>2915</v>
      </c>
      <c r="BQ581" s="75" t="s">
        <v>27626</v>
      </c>
      <c r="BR581" s="91" t="s">
        <v>27627</v>
      </c>
      <c r="BS581" s="75" t="s">
        <v>27628</v>
      </c>
      <c r="BT581" s="75" t="s">
        <v>27629</v>
      </c>
      <c r="BU581" s="274" t="s">
        <v>27630</v>
      </c>
      <c r="BV581" s="274" t="s">
        <v>27630</v>
      </c>
      <c r="BW581" s="274" t="s">
        <v>27596</v>
      </c>
      <c r="BX581" s="75" t="s">
        <v>27631</v>
      </c>
      <c r="BY581" s="75" t="s">
        <v>27631</v>
      </c>
      <c r="BZ581" s="75" t="s">
        <v>27632</v>
      </c>
      <c r="CA581" s="274" t="s">
        <v>27633</v>
      </c>
      <c r="CB581" s="274" t="s">
        <v>27634</v>
      </c>
      <c r="CC581" s="274" t="s">
        <v>27635</v>
      </c>
      <c r="CD581" s="91" t="s">
        <v>27636</v>
      </c>
      <c r="CE581" s="75" t="s">
        <v>27637</v>
      </c>
      <c r="CF581" s="75" t="s">
        <v>2881</v>
      </c>
      <c r="CG581" s="75" t="s">
        <v>27638</v>
      </c>
      <c r="CH581" s="275">
        <v>160</v>
      </c>
      <c r="CI581" s="275">
        <v>50</v>
      </c>
      <c r="CJ581" s="274" t="s">
        <v>27639</v>
      </c>
      <c r="CK581" s="276" t="s">
        <v>2787</v>
      </c>
      <c r="CL581" s="276" t="s">
        <v>2788</v>
      </c>
      <c r="CM581" s="276" t="s">
        <v>2789</v>
      </c>
    </row>
    <row r="582" spans="1:91" s="87" customFormat="1" ht="60" customHeight="1" x14ac:dyDescent="0.25">
      <c r="A582" s="274"/>
      <c r="B582" s="275"/>
      <c r="C582" s="75" t="s">
        <v>2922</v>
      </c>
      <c r="D582" s="75" t="s">
        <v>27594</v>
      </c>
      <c r="E582" s="75"/>
      <c r="F582" s="91" t="s">
        <v>27595</v>
      </c>
      <c r="G582" s="274"/>
      <c r="H582" s="274"/>
      <c r="I582" s="91"/>
      <c r="J582" s="91" t="s">
        <v>27597</v>
      </c>
      <c r="K582" s="91" t="s">
        <v>27598</v>
      </c>
      <c r="L582" s="75" t="s">
        <v>27599</v>
      </c>
      <c r="M582" s="75" t="s">
        <v>27600</v>
      </c>
      <c r="N582" s="274" t="s">
        <v>29812</v>
      </c>
      <c r="O582" s="75" t="s">
        <v>27601</v>
      </c>
      <c r="P582" s="75" t="s">
        <v>27602</v>
      </c>
      <c r="Q582" s="274" t="s">
        <v>2576</v>
      </c>
      <c r="R582" s="274" t="s">
        <v>26879</v>
      </c>
      <c r="S582" s="274" t="s">
        <v>26205</v>
      </c>
      <c r="T582" s="274" t="s">
        <v>18321</v>
      </c>
      <c r="U582" s="75" t="s">
        <v>27603</v>
      </c>
      <c r="V582" s="124"/>
      <c r="W582" s="274" t="s">
        <v>29776</v>
      </c>
      <c r="X582" s="274" t="s">
        <v>29777</v>
      </c>
      <c r="Y582" s="274" t="s">
        <v>29814</v>
      </c>
      <c r="Z582" s="75" t="s">
        <v>27604</v>
      </c>
      <c r="AA582" s="274" t="s">
        <v>29778</v>
      </c>
      <c r="AB582" s="274" t="s">
        <v>29779</v>
      </c>
      <c r="AC582" s="274" t="s">
        <v>29780</v>
      </c>
      <c r="AD582" s="75" t="s">
        <v>27605</v>
      </c>
      <c r="AE582" s="274" t="s">
        <v>29781</v>
      </c>
      <c r="AF582" s="274" t="s">
        <v>29782</v>
      </c>
      <c r="AG582" s="274" t="s">
        <v>29783</v>
      </c>
      <c r="AH582" s="75" t="s">
        <v>27606</v>
      </c>
      <c r="AI582" s="274" t="s">
        <v>29815</v>
      </c>
      <c r="AJ582" s="274" t="s">
        <v>29816</v>
      </c>
      <c r="AK582" s="274" t="s">
        <v>2575</v>
      </c>
      <c r="AL582" s="274" t="s">
        <v>27607</v>
      </c>
      <c r="AM582" s="91" t="s">
        <v>27608</v>
      </c>
      <c r="AN582" s="91" t="s">
        <v>27609</v>
      </c>
      <c r="AO582" s="91" t="s">
        <v>27610</v>
      </c>
      <c r="AP582" s="75"/>
      <c r="AQ582" s="294"/>
      <c r="AR582" s="91" t="s">
        <v>27613</v>
      </c>
      <c r="AS582" s="75" t="s">
        <v>3024</v>
      </c>
      <c r="AT582" s="75" t="s">
        <v>27614</v>
      </c>
      <c r="AU582" s="75" t="s">
        <v>3024</v>
      </c>
      <c r="AV582" s="75" t="s">
        <v>2915</v>
      </c>
      <c r="AW582" s="75" t="s">
        <v>27615</v>
      </c>
      <c r="AX582" s="75" t="s">
        <v>2758</v>
      </c>
      <c r="AY582" s="75" t="s">
        <v>2759</v>
      </c>
      <c r="AZ582" s="75" t="s">
        <v>27616</v>
      </c>
      <c r="BA582" s="91" t="s">
        <v>2916</v>
      </c>
      <c r="BB582" s="91" t="s">
        <v>27617</v>
      </c>
      <c r="BC582" s="274" t="s">
        <v>27618</v>
      </c>
      <c r="BD582" s="274" t="s">
        <v>27618</v>
      </c>
      <c r="BE582" s="274" t="s">
        <v>29806</v>
      </c>
      <c r="BF582" s="274" t="s">
        <v>27619</v>
      </c>
      <c r="BG582" s="274" t="s">
        <v>27620</v>
      </c>
      <c r="BH582" s="75" t="s">
        <v>27621</v>
      </c>
      <c r="BI582" s="75" t="s">
        <v>27622</v>
      </c>
      <c r="BJ582" s="75">
        <v>2009</v>
      </c>
      <c r="BK582" s="274" t="s">
        <v>27623</v>
      </c>
      <c r="BL582" s="75" t="s">
        <v>2770</v>
      </c>
      <c r="BM582" s="75" t="s">
        <v>2771</v>
      </c>
      <c r="BN582" s="75" t="s">
        <v>27624</v>
      </c>
      <c r="BO582" s="75" t="s">
        <v>27625</v>
      </c>
      <c r="BP582" s="75" t="s">
        <v>2915</v>
      </c>
      <c r="BQ582" s="75" t="s">
        <v>27626</v>
      </c>
      <c r="BR582" s="91" t="s">
        <v>27627</v>
      </c>
      <c r="BS582" s="75" t="s">
        <v>27628</v>
      </c>
      <c r="BT582" s="75" t="s">
        <v>27629</v>
      </c>
      <c r="BU582" s="274" t="s">
        <v>27630</v>
      </c>
      <c r="BV582" s="274" t="s">
        <v>27630</v>
      </c>
      <c r="BW582" s="274" t="s">
        <v>27596</v>
      </c>
      <c r="BX582" s="75" t="s">
        <v>27631</v>
      </c>
      <c r="BY582" s="75" t="s">
        <v>27631</v>
      </c>
      <c r="BZ582" s="75" t="s">
        <v>27632</v>
      </c>
      <c r="CA582" s="274" t="s">
        <v>27633</v>
      </c>
      <c r="CB582" s="274" t="s">
        <v>27634</v>
      </c>
      <c r="CC582" s="274" t="s">
        <v>27635</v>
      </c>
      <c r="CD582" s="91" t="s">
        <v>27636</v>
      </c>
      <c r="CE582" s="75" t="s">
        <v>27637</v>
      </c>
      <c r="CF582" s="75" t="s">
        <v>2881</v>
      </c>
      <c r="CG582" s="75" t="s">
        <v>27638</v>
      </c>
      <c r="CH582" s="275">
        <v>160</v>
      </c>
      <c r="CI582" s="275">
        <v>50</v>
      </c>
      <c r="CJ582" s="274" t="s">
        <v>27639</v>
      </c>
      <c r="CK582" s="276" t="s">
        <v>2787</v>
      </c>
      <c r="CL582" s="276" t="s">
        <v>2788</v>
      </c>
      <c r="CM582" s="276" t="s">
        <v>2789</v>
      </c>
    </row>
    <row r="583" spans="1:91" s="87" customFormat="1" ht="60" customHeight="1" x14ac:dyDescent="0.25">
      <c r="A583" s="274"/>
      <c r="B583" s="275"/>
      <c r="C583" s="75" t="s">
        <v>2922</v>
      </c>
      <c r="D583" s="75" t="s">
        <v>27594</v>
      </c>
      <c r="E583" s="75"/>
      <c r="F583" s="91" t="s">
        <v>27595</v>
      </c>
      <c r="G583" s="274"/>
      <c r="H583" s="274"/>
      <c r="I583" s="91"/>
      <c r="J583" s="91" t="s">
        <v>27597</v>
      </c>
      <c r="K583" s="91" t="s">
        <v>27598</v>
      </c>
      <c r="L583" s="75" t="s">
        <v>27599</v>
      </c>
      <c r="M583" s="75" t="s">
        <v>27600</v>
      </c>
      <c r="N583" s="274" t="s">
        <v>29812</v>
      </c>
      <c r="O583" s="75" t="s">
        <v>27601</v>
      </c>
      <c r="P583" s="75" t="s">
        <v>27602</v>
      </c>
      <c r="Q583" s="274" t="s">
        <v>2576</v>
      </c>
      <c r="R583" s="274" t="s">
        <v>26879</v>
      </c>
      <c r="S583" s="274" t="s">
        <v>26205</v>
      </c>
      <c r="T583" s="274" t="s">
        <v>18321</v>
      </c>
      <c r="U583" s="75" t="s">
        <v>27603</v>
      </c>
      <c r="V583" s="124"/>
      <c r="W583" s="274" t="s">
        <v>29776</v>
      </c>
      <c r="X583" s="274" t="s">
        <v>29777</v>
      </c>
      <c r="Y583" s="274" t="s">
        <v>29814</v>
      </c>
      <c r="Z583" s="75" t="s">
        <v>27604</v>
      </c>
      <c r="AA583" s="274" t="s">
        <v>29778</v>
      </c>
      <c r="AB583" s="274" t="s">
        <v>29779</v>
      </c>
      <c r="AC583" s="274" t="s">
        <v>29780</v>
      </c>
      <c r="AD583" s="75" t="s">
        <v>27605</v>
      </c>
      <c r="AE583" s="274" t="s">
        <v>29781</v>
      </c>
      <c r="AF583" s="274" t="s">
        <v>29782</v>
      </c>
      <c r="AG583" s="274" t="s">
        <v>29783</v>
      </c>
      <c r="AH583" s="75" t="s">
        <v>27606</v>
      </c>
      <c r="AI583" s="274" t="s">
        <v>29815</v>
      </c>
      <c r="AJ583" s="274" t="s">
        <v>29816</v>
      </c>
      <c r="AK583" s="274" t="s">
        <v>2575</v>
      </c>
      <c r="AL583" s="274" t="s">
        <v>27607</v>
      </c>
      <c r="AM583" s="91" t="s">
        <v>27608</v>
      </c>
      <c r="AN583" s="91" t="s">
        <v>27609</v>
      </c>
      <c r="AO583" s="91" t="s">
        <v>27610</v>
      </c>
      <c r="AP583" s="75"/>
      <c r="AQ583" s="294"/>
      <c r="AR583" s="91" t="s">
        <v>27613</v>
      </c>
      <c r="AS583" s="75" t="s">
        <v>3024</v>
      </c>
      <c r="AT583" s="75" t="s">
        <v>27614</v>
      </c>
      <c r="AU583" s="75" t="s">
        <v>3024</v>
      </c>
      <c r="AV583" s="75" t="s">
        <v>2915</v>
      </c>
      <c r="AW583" s="75" t="s">
        <v>27615</v>
      </c>
      <c r="AX583" s="75" t="s">
        <v>2758</v>
      </c>
      <c r="AY583" s="75" t="s">
        <v>2759</v>
      </c>
      <c r="AZ583" s="75" t="s">
        <v>27616</v>
      </c>
      <c r="BA583" s="91" t="s">
        <v>2916</v>
      </c>
      <c r="BB583" s="91" t="s">
        <v>27617</v>
      </c>
      <c r="BC583" s="274" t="s">
        <v>27618</v>
      </c>
      <c r="BD583" s="274" t="s">
        <v>27618</v>
      </c>
      <c r="BE583" s="274" t="s">
        <v>29806</v>
      </c>
      <c r="BF583" s="274" t="s">
        <v>27619</v>
      </c>
      <c r="BG583" s="274" t="s">
        <v>27620</v>
      </c>
      <c r="BH583" s="75" t="s">
        <v>27621</v>
      </c>
      <c r="BI583" s="75" t="s">
        <v>27622</v>
      </c>
      <c r="BJ583" s="75">
        <v>2009</v>
      </c>
      <c r="BK583" s="274" t="s">
        <v>27623</v>
      </c>
      <c r="BL583" s="75" t="s">
        <v>2770</v>
      </c>
      <c r="BM583" s="75" t="s">
        <v>2771</v>
      </c>
      <c r="BN583" s="75" t="s">
        <v>27624</v>
      </c>
      <c r="BO583" s="75" t="s">
        <v>27625</v>
      </c>
      <c r="BP583" s="75" t="s">
        <v>2915</v>
      </c>
      <c r="BQ583" s="75" t="s">
        <v>27626</v>
      </c>
      <c r="BR583" s="91" t="s">
        <v>27627</v>
      </c>
      <c r="BS583" s="75" t="s">
        <v>27628</v>
      </c>
      <c r="BT583" s="75" t="s">
        <v>27629</v>
      </c>
      <c r="BU583" s="274" t="s">
        <v>27630</v>
      </c>
      <c r="BV583" s="274" t="s">
        <v>27630</v>
      </c>
      <c r="BW583" s="274" t="s">
        <v>27596</v>
      </c>
      <c r="BX583" s="75" t="s">
        <v>27631</v>
      </c>
      <c r="BY583" s="75" t="s">
        <v>27631</v>
      </c>
      <c r="BZ583" s="75" t="s">
        <v>27632</v>
      </c>
      <c r="CA583" s="274" t="s">
        <v>27633</v>
      </c>
      <c r="CB583" s="274" t="s">
        <v>27634</v>
      </c>
      <c r="CC583" s="274" t="s">
        <v>27635</v>
      </c>
      <c r="CD583" s="91" t="s">
        <v>27636</v>
      </c>
      <c r="CE583" s="75" t="s">
        <v>27637</v>
      </c>
      <c r="CF583" s="75" t="s">
        <v>2881</v>
      </c>
      <c r="CG583" s="75" t="s">
        <v>27638</v>
      </c>
      <c r="CH583" s="275">
        <v>160</v>
      </c>
      <c r="CI583" s="275">
        <v>50</v>
      </c>
      <c r="CJ583" s="274" t="s">
        <v>27639</v>
      </c>
      <c r="CK583" s="276" t="s">
        <v>2787</v>
      </c>
      <c r="CL583" s="276" t="s">
        <v>2788</v>
      </c>
      <c r="CM583" s="276" t="s">
        <v>2789</v>
      </c>
    </row>
    <row r="584" spans="1:91" s="87" customFormat="1" ht="60" customHeight="1" x14ac:dyDescent="0.25">
      <c r="A584" s="274"/>
      <c r="B584" s="275"/>
      <c r="C584" s="75" t="s">
        <v>2922</v>
      </c>
      <c r="D584" s="75" t="s">
        <v>27594</v>
      </c>
      <c r="E584" s="75"/>
      <c r="F584" s="91" t="s">
        <v>27595</v>
      </c>
      <c r="G584" s="274"/>
      <c r="H584" s="274"/>
      <c r="I584" s="91"/>
      <c r="J584" s="91" t="s">
        <v>27597</v>
      </c>
      <c r="K584" s="91" t="s">
        <v>27598</v>
      </c>
      <c r="L584" s="75" t="s">
        <v>27599</v>
      </c>
      <c r="M584" s="75" t="s">
        <v>27600</v>
      </c>
      <c r="N584" s="274" t="s">
        <v>29812</v>
      </c>
      <c r="O584" s="75" t="s">
        <v>27601</v>
      </c>
      <c r="P584" s="75" t="s">
        <v>27602</v>
      </c>
      <c r="Q584" s="274" t="s">
        <v>2576</v>
      </c>
      <c r="R584" s="274" t="s">
        <v>26879</v>
      </c>
      <c r="S584" s="274" t="s">
        <v>26205</v>
      </c>
      <c r="T584" s="274" t="s">
        <v>18321</v>
      </c>
      <c r="U584" s="75" t="s">
        <v>27603</v>
      </c>
      <c r="V584" s="124"/>
      <c r="W584" s="274" t="s">
        <v>29776</v>
      </c>
      <c r="X584" s="274" t="s">
        <v>29777</v>
      </c>
      <c r="Y584" s="274" t="s">
        <v>29814</v>
      </c>
      <c r="Z584" s="75" t="s">
        <v>27604</v>
      </c>
      <c r="AA584" s="274" t="s">
        <v>29778</v>
      </c>
      <c r="AB584" s="274" t="s">
        <v>29779</v>
      </c>
      <c r="AC584" s="274" t="s">
        <v>29780</v>
      </c>
      <c r="AD584" s="75" t="s">
        <v>27605</v>
      </c>
      <c r="AE584" s="274" t="s">
        <v>29781</v>
      </c>
      <c r="AF584" s="274" t="s">
        <v>29782</v>
      </c>
      <c r="AG584" s="274" t="s">
        <v>29783</v>
      </c>
      <c r="AH584" s="75" t="s">
        <v>27606</v>
      </c>
      <c r="AI584" s="274" t="s">
        <v>29815</v>
      </c>
      <c r="AJ584" s="274" t="s">
        <v>29816</v>
      </c>
      <c r="AK584" s="274" t="s">
        <v>2575</v>
      </c>
      <c r="AL584" s="274" t="s">
        <v>27607</v>
      </c>
      <c r="AM584" s="91" t="s">
        <v>27608</v>
      </c>
      <c r="AN584" s="91" t="s">
        <v>27609</v>
      </c>
      <c r="AO584" s="91" t="s">
        <v>27610</v>
      </c>
      <c r="AP584" s="75"/>
      <c r="AQ584" s="294"/>
      <c r="AR584" s="91" t="s">
        <v>27613</v>
      </c>
      <c r="AS584" s="75" t="s">
        <v>3024</v>
      </c>
      <c r="AT584" s="75" t="s">
        <v>27614</v>
      </c>
      <c r="AU584" s="75" t="s">
        <v>3024</v>
      </c>
      <c r="AV584" s="75" t="s">
        <v>2915</v>
      </c>
      <c r="AW584" s="75" t="s">
        <v>27615</v>
      </c>
      <c r="AX584" s="75" t="s">
        <v>2758</v>
      </c>
      <c r="AY584" s="75" t="s">
        <v>2759</v>
      </c>
      <c r="AZ584" s="75" t="s">
        <v>27616</v>
      </c>
      <c r="BA584" s="91" t="s">
        <v>2916</v>
      </c>
      <c r="BB584" s="91" t="s">
        <v>27617</v>
      </c>
      <c r="BC584" s="274" t="s">
        <v>27618</v>
      </c>
      <c r="BD584" s="274" t="s">
        <v>27618</v>
      </c>
      <c r="BE584" s="274" t="s">
        <v>29806</v>
      </c>
      <c r="BF584" s="274" t="s">
        <v>27619</v>
      </c>
      <c r="BG584" s="274" t="s">
        <v>27620</v>
      </c>
      <c r="BH584" s="75" t="s">
        <v>27621</v>
      </c>
      <c r="BI584" s="75" t="s">
        <v>27622</v>
      </c>
      <c r="BJ584" s="75">
        <v>2009</v>
      </c>
      <c r="BK584" s="274" t="s">
        <v>27623</v>
      </c>
      <c r="BL584" s="75" t="s">
        <v>2770</v>
      </c>
      <c r="BM584" s="75" t="s">
        <v>2771</v>
      </c>
      <c r="BN584" s="75" t="s">
        <v>27624</v>
      </c>
      <c r="BO584" s="75" t="s">
        <v>27625</v>
      </c>
      <c r="BP584" s="75" t="s">
        <v>2915</v>
      </c>
      <c r="BQ584" s="75" t="s">
        <v>27626</v>
      </c>
      <c r="BR584" s="91" t="s">
        <v>27627</v>
      </c>
      <c r="BS584" s="75" t="s">
        <v>27628</v>
      </c>
      <c r="BT584" s="75" t="s">
        <v>27629</v>
      </c>
      <c r="BU584" s="274" t="s">
        <v>27630</v>
      </c>
      <c r="BV584" s="274" t="s">
        <v>27630</v>
      </c>
      <c r="BW584" s="274" t="s">
        <v>27596</v>
      </c>
      <c r="BX584" s="75" t="s">
        <v>27631</v>
      </c>
      <c r="BY584" s="75" t="s">
        <v>27631</v>
      </c>
      <c r="BZ584" s="75" t="s">
        <v>27632</v>
      </c>
      <c r="CA584" s="274" t="s">
        <v>27633</v>
      </c>
      <c r="CB584" s="274" t="s">
        <v>27634</v>
      </c>
      <c r="CC584" s="274" t="s">
        <v>27635</v>
      </c>
      <c r="CD584" s="91" t="s">
        <v>27636</v>
      </c>
      <c r="CE584" s="75" t="s">
        <v>27637</v>
      </c>
      <c r="CF584" s="75" t="s">
        <v>2881</v>
      </c>
      <c r="CG584" s="75" t="s">
        <v>27638</v>
      </c>
      <c r="CH584" s="275">
        <v>160</v>
      </c>
      <c r="CI584" s="275">
        <v>50</v>
      </c>
      <c r="CJ584" s="274" t="s">
        <v>27639</v>
      </c>
      <c r="CK584" s="276" t="s">
        <v>2787</v>
      </c>
      <c r="CL584" s="276" t="s">
        <v>2788</v>
      </c>
      <c r="CM584" s="276" t="s">
        <v>2789</v>
      </c>
    </row>
    <row r="585" spans="1:91" s="87" customFormat="1" ht="60" customHeight="1" x14ac:dyDescent="0.25">
      <c r="A585" s="274"/>
      <c r="B585" s="275"/>
      <c r="C585" s="75" t="s">
        <v>2922</v>
      </c>
      <c r="D585" s="75" t="s">
        <v>27594</v>
      </c>
      <c r="E585" s="75"/>
      <c r="F585" s="91" t="s">
        <v>27595</v>
      </c>
      <c r="G585" s="274"/>
      <c r="H585" s="274"/>
      <c r="I585" s="91"/>
      <c r="J585" s="91" t="s">
        <v>27597</v>
      </c>
      <c r="K585" s="91" t="s">
        <v>27598</v>
      </c>
      <c r="L585" s="75" t="s">
        <v>27599</v>
      </c>
      <c r="M585" s="75" t="s">
        <v>27600</v>
      </c>
      <c r="N585" s="274" t="s">
        <v>29812</v>
      </c>
      <c r="O585" s="75" t="s">
        <v>27601</v>
      </c>
      <c r="P585" s="75" t="s">
        <v>27602</v>
      </c>
      <c r="Q585" s="274" t="s">
        <v>2576</v>
      </c>
      <c r="R585" s="274" t="s">
        <v>26879</v>
      </c>
      <c r="S585" s="274" t="s">
        <v>26205</v>
      </c>
      <c r="T585" s="274" t="s">
        <v>18321</v>
      </c>
      <c r="U585" s="75" t="s">
        <v>27603</v>
      </c>
      <c r="V585" s="124"/>
      <c r="W585" s="274" t="s">
        <v>29776</v>
      </c>
      <c r="X585" s="274" t="s">
        <v>29777</v>
      </c>
      <c r="Y585" s="274" t="s">
        <v>29814</v>
      </c>
      <c r="Z585" s="75" t="s">
        <v>27604</v>
      </c>
      <c r="AA585" s="274" t="s">
        <v>29778</v>
      </c>
      <c r="AB585" s="274" t="s">
        <v>29779</v>
      </c>
      <c r="AC585" s="274" t="s">
        <v>29780</v>
      </c>
      <c r="AD585" s="75" t="s">
        <v>27605</v>
      </c>
      <c r="AE585" s="274" t="s">
        <v>29781</v>
      </c>
      <c r="AF585" s="274" t="s">
        <v>29782</v>
      </c>
      <c r="AG585" s="274" t="s">
        <v>29783</v>
      </c>
      <c r="AH585" s="75" t="s">
        <v>27606</v>
      </c>
      <c r="AI585" s="274" t="s">
        <v>29815</v>
      </c>
      <c r="AJ585" s="274" t="s">
        <v>29816</v>
      </c>
      <c r="AK585" s="274" t="s">
        <v>2575</v>
      </c>
      <c r="AL585" s="274" t="s">
        <v>27607</v>
      </c>
      <c r="AM585" s="91" t="s">
        <v>27608</v>
      </c>
      <c r="AN585" s="91" t="s">
        <v>27609</v>
      </c>
      <c r="AO585" s="91" t="s">
        <v>27610</v>
      </c>
      <c r="AP585" s="75"/>
      <c r="AQ585" s="294"/>
      <c r="AR585" s="91" t="s">
        <v>27613</v>
      </c>
      <c r="AS585" s="75" t="s">
        <v>3024</v>
      </c>
      <c r="AT585" s="75" t="s">
        <v>27614</v>
      </c>
      <c r="AU585" s="75" t="s">
        <v>3024</v>
      </c>
      <c r="AV585" s="75" t="s">
        <v>2915</v>
      </c>
      <c r="AW585" s="75" t="s">
        <v>27615</v>
      </c>
      <c r="AX585" s="75" t="s">
        <v>2758</v>
      </c>
      <c r="AY585" s="75" t="s">
        <v>2759</v>
      </c>
      <c r="AZ585" s="75" t="s">
        <v>27616</v>
      </c>
      <c r="BA585" s="91" t="s">
        <v>2916</v>
      </c>
      <c r="BB585" s="91" t="s">
        <v>27617</v>
      </c>
      <c r="BC585" s="274" t="s">
        <v>27618</v>
      </c>
      <c r="BD585" s="274" t="s">
        <v>27618</v>
      </c>
      <c r="BE585" s="274" t="s">
        <v>29806</v>
      </c>
      <c r="BF585" s="274" t="s">
        <v>27619</v>
      </c>
      <c r="BG585" s="274" t="s">
        <v>27620</v>
      </c>
      <c r="BH585" s="75" t="s">
        <v>27621</v>
      </c>
      <c r="BI585" s="75" t="s">
        <v>27622</v>
      </c>
      <c r="BJ585" s="75">
        <v>2009</v>
      </c>
      <c r="BK585" s="274" t="s">
        <v>27623</v>
      </c>
      <c r="BL585" s="75" t="s">
        <v>2770</v>
      </c>
      <c r="BM585" s="75" t="s">
        <v>2771</v>
      </c>
      <c r="BN585" s="75" t="s">
        <v>27624</v>
      </c>
      <c r="BO585" s="75" t="s">
        <v>27625</v>
      </c>
      <c r="BP585" s="75" t="s">
        <v>2915</v>
      </c>
      <c r="BQ585" s="75" t="s">
        <v>27626</v>
      </c>
      <c r="BR585" s="91" t="s">
        <v>27627</v>
      </c>
      <c r="BS585" s="75" t="s">
        <v>27628</v>
      </c>
      <c r="BT585" s="75" t="s">
        <v>27629</v>
      </c>
      <c r="BU585" s="274" t="s">
        <v>27630</v>
      </c>
      <c r="BV585" s="274" t="s">
        <v>27630</v>
      </c>
      <c r="BW585" s="274" t="s">
        <v>27596</v>
      </c>
      <c r="BX585" s="75" t="s">
        <v>27631</v>
      </c>
      <c r="BY585" s="75" t="s">
        <v>27631</v>
      </c>
      <c r="BZ585" s="75" t="s">
        <v>27632</v>
      </c>
      <c r="CA585" s="274" t="s">
        <v>27633</v>
      </c>
      <c r="CB585" s="274" t="s">
        <v>27634</v>
      </c>
      <c r="CC585" s="274" t="s">
        <v>27635</v>
      </c>
      <c r="CD585" s="91" t="s">
        <v>27636</v>
      </c>
      <c r="CE585" s="75" t="s">
        <v>27637</v>
      </c>
      <c r="CF585" s="75" t="s">
        <v>2881</v>
      </c>
      <c r="CG585" s="75" t="s">
        <v>27638</v>
      </c>
      <c r="CH585" s="275">
        <v>160</v>
      </c>
      <c r="CI585" s="275">
        <v>50</v>
      </c>
      <c r="CJ585" s="274" t="s">
        <v>27639</v>
      </c>
      <c r="CK585" s="276" t="s">
        <v>2787</v>
      </c>
      <c r="CL585" s="276" t="s">
        <v>2788</v>
      </c>
      <c r="CM585" s="276" t="s">
        <v>2789</v>
      </c>
    </row>
    <row r="586" spans="1:91" s="87" customFormat="1" ht="60" customHeight="1" x14ac:dyDescent="0.25">
      <c r="A586" s="274"/>
      <c r="B586" s="275"/>
      <c r="C586" s="75" t="s">
        <v>2922</v>
      </c>
      <c r="D586" s="75" t="s">
        <v>27594</v>
      </c>
      <c r="E586" s="75"/>
      <c r="F586" s="91" t="s">
        <v>27595</v>
      </c>
      <c r="G586" s="274"/>
      <c r="H586" s="274"/>
      <c r="I586" s="91"/>
      <c r="J586" s="91" t="s">
        <v>27597</v>
      </c>
      <c r="K586" s="91" t="s">
        <v>27598</v>
      </c>
      <c r="L586" s="75" t="s">
        <v>27599</v>
      </c>
      <c r="M586" s="75" t="s">
        <v>27600</v>
      </c>
      <c r="N586" s="274" t="s">
        <v>29812</v>
      </c>
      <c r="O586" s="75" t="s">
        <v>27601</v>
      </c>
      <c r="P586" s="75" t="s">
        <v>27602</v>
      </c>
      <c r="Q586" s="274" t="s">
        <v>2576</v>
      </c>
      <c r="R586" s="274" t="s">
        <v>26879</v>
      </c>
      <c r="S586" s="274" t="s">
        <v>26205</v>
      </c>
      <c r="T586" s="274" t="s">
        <v>18321</v>
      </c>
      <c r="U586" s="75" t="s">
        <v>27603</v>
      </c>
      <c r="V586" s="124"/>
      <c r="W586" s="274" t="s">
        <v>29776</v>
      </c>
      <c r="X586" s="274" t="s">
        <v>29777</v>
      </c>
      <c r="Y586" s="274" t="s">
        <v>29814</v>
      </c>
      <c r="Z586" s="75" t="s">
        <v>27604</v>
      </c>
      <c r="AA586" s="274" t="s">
        <v>29778</v>
      </c>
      <c r="AB586" s="274" t="s">
        <v>29779</v>
      </c>
      <c r="AC586" s="274" t="s">
        <v>29780</v>
      </c>
      <c r="AD586" s="75" t="s">
        <v>27605</v>
      </c>
      <c r="AE586" s="274" t="s">
        <v>29781</v>
      </c>
      <c r="AF586" s="274" t="s">
        <v>29782</v>
      </c>
      <c r="AG586" s="274" t="s">
        <v>29783</v>
      </c>
      <c r="AH586" s="75" t="s">
        <v>27606</v>
      </c>
      <c r="AI586" s="274" t="s">
        <v>29815</v>
      </c>
      <c r="AJ586" s="274" t="s">
        <v>29816</v>
      </c>
      <c r="AK586" s="274" t="s">
        <v>2575</v>
      </c>
      <c r="AL586" s="274" t="s">
        <v>27607</v>
      </c>
      <c r="AM586" s="91" t="s">
        <v>27608</v>
      </c>
      <c r="AN586" s="91" t="s">
        <v>27609</v>
      </c>
      <c r="AO586" s="91" t="s">
        <v>27610</v>
      </c>
      <c r="AP586" s="75"/>
      <c r="AQ586" s="294"/>
      <c r="AR586" s="91" t="s">
        <v>27613</v>
      </c>
      <c r="AS586" s="75" t="s">
        <v>3024</v>
      </c>
      <c r="AT586" s="75" t="s">
        <v>27614</v>
      </c>
      <c r="AU586" s="75" t="s">
        <v>3024</v>
      </c>
      <c r="AV586" s="75" t="s">
        <v>2915</v>
      </c>
      <c r="AW586" s="75" t="s">
        <v>27615</v>
      </c>
      <c r="AX586" s="75" t="s">
        <v>2758</v>
      </c>
      <c r="AY586" s="75" t="s">
        <v>2759</v>
      </c>
      <c r="AZ586" s="75" t="s">
        <v>27616</v>
      </c>
      <c r="BA586" s="91" t="s">
        <v>2916</v>
      </c>
      <c r="BB586" s="91" t="s">
        <v>27617</v>
      </c>
      <c r="BC586" s="274" t="s">
        <v>27618</v>
      </c>
      <c r="BD586" s="274" t="s">
        <v>27618</v>
      </c>
      <c r="BE586" s="274" t="s">
        <v>29806</v>
      </c>
      <c r="BF586" s="274" t="s">
        <v>27619</v>
      </c>
      <c r="BG586" s="274" t="s">
        <v>27620</v>
      </c>
      <c r="BH586" s="75" t="s">
        <v>27621</v>
      </c>
      <c r="BI586" s="75" t="s">
        <v>27622</v>
      </c>
      <c r="BJ586" s="75">
        <v>2009</v>
      </c>
      <c r="BK586" s="274" t="s">
        <v>27623</v>
      </c>
      <c r="BL586" s="75" t="s">
        <v>2770</v>
      </c>
      <c r="BM586" s="75" t="s">
        <v>2771</v>
      </c>
      <c r="BN586" s="75" t="s">
        <v>27624</v>
      </c>
      <c r="BO586" s="75" t="s">
        <v>27625</v>
      </c>
      <c r="BP586" s="75" t="s">
        <v>2915</v>
      </c>
      <c r="BQ586" s="75" t="s">
        <v>27626</v>
      </c>
      <c r="BR586" s="91" t="s">
        <v>27627</v>
      </c>
      <c r="BS586" s="75" t="s">
        <v>27628</v>
      </c>
      <c r="BT586" s="75" t="s">
        <v>27629</v>
      </c>
      <c r="BU586" s="274" t="s">
        <v>27630</v>
      </c>
      <c r="BV586" s="274" t="s">
        <v>27630</v>
      </c>
      <c r="BW586" s="274" t="s">
        <v>27596</v>
      </c>
      <c r="BX586" s="75" t="s">
        <v>27631</v>
      </c>
      <c r="BY586" s="75" t="s">
        <v>27631</v>
      </c>
      <c r="BZ586" s="75" t="s">
        <v>27632</v>
      </c>
      <c r="CA586" s="274" t="s">
        <v>27633</v>
      </c>
      <c r="CB586" s="274" t="s">
        <v>27634</v>
      </c>
      <c r="CC586" s="274" t="s">
        <v>27635</v>
      </c>
      <c r="CD586" s="91" t="s">
        <v>27636</v>
      </c>
      <c r="CE586" s="75" t="s">
        <v>27637</v>
      </c>
      <c r="CF586" s="75" t="s">
        <v>2881</v>
      </c>
      <c r="CG586" s="75" t="s">
        <v>27638</v>
      </c>
      <c r="CH586" s="275">
        <v>160</v>
      </c>
      <c r="CI586" s="275">
        <v>50</v>
      </c>
      <c r="CJ586" s="274" t="s">
        <v>27639</v>
      </c>
      <c r="CK586" s="276" t="s">
        <v>2787</v>
      </c>
      <c r="CL586" s="276" t="s">
        <v>2788</v>
      </c>
      <c r="CM586" s="276" t="s">
        <v>2789</v>
      </c>
    </row>
    <row r="587" spans="1:91" s="87" customFormat="1" ht="60" customHeight="1" x14ac:dyDescent="0.25">
      <c r="A587" s="274"/>
      <c r="B587" s="275"/>
      <c r="C587" s="75" t="s">
        <v>2922</v>
      </c>
      <c r="D587" s="75" t="s">
        <v>27594</v>
      </c>
      <c r="E587" s="75"/>
      <c r="F587" s="91" t="s">
        <v>27595</v>
      </c>
      <c r="G587" s="274"/>
      <c r="H587" s="274"/>
      <c r="I587" s="91"/>
      <c r="J587" s="91" t="s">
        <v>27597</v>
      </c>
      <c r="K587" s="91" t="s">
        <v>27598</v>
      </c>
      <c r="L587" s="75" t="s">
        <v>27599</v>
      </c>
      <c r="M587" s="75" t="s">
        <v>27600</v>
      </c>
      <c r="N587" s="274" t="s">
        <v>29812</v>
      </c>
      <c r="O587" s="75" t="s">
        <v>27601</v>
      </c>
      <c r="P587" s="75" t="s">
        <v>27602</v>
      </c>
      <c r="Q587" s="274" t="s">
        <v>2576</v>
      </c>
      <c r="R587" s="274" t="s">
        <v>26879</v>
      </c>
      <c r="S587" s="274" t="s">
        <v>26205</v>
      </c>
      <c r="T587" s="274" t="s">
        <v>18321</v>
      </c>
      <c r="U587" s="75" t="s">
        <v>27603</v>
      </c>
      <c r="V587" s="124"/>
      <c r="W587" s="274" t="s">
        <v>29776</v>
      </c>
      <c r="X587" s="274" t="s">
        <v>29777</v>
      </c>
      <c r="Y587" s="274" t="s">
        <v>29814</v>
      </c>
      <c r="Z587" s="75" t="s">
        <v>27604</v>
      </c>
      <c r="AA587" s="274" t="s">
        <v>29778</v>
      </c>
      <c r="AB587" s="274" t="s">
        <v>29779</v>
      </c>
      <c r="AC587" s="274" t="s">
        <v>29780</v>
      </c>
      <c r="AD587" s="75" t="s">
        <v>27605</v>
      </c>
      <c r="AE587" s="274" t="s">
        <v>29781</v>
      </c>
      <c r="AF587" s="274" t="s">
        <v>29782</v>
      </c>
      <c r="AG587" s="274" t="s">
        <v>29783</v>
      </c>
      <c r="AH587" s="75" t="s">
        <v>27606</v>
      </c>
      <c r="AI587" s="274" t="s">
        <v>29815</v>
      </c>
      <c r="AJ587" s="274" t="s">
        <v>29816</v>
      </c>
      <c r="AK587" s="274" t="s">
        <v>2575</v>
      </c>
      <c r="AL587" s="274" t="s">
        <v>27607</v>
      </c>
      <c r="AM587" s="91" t="s">
        <v>27608</v>
      </c>
      <c r="AN587" s="91" t="s">
        <v>27609</v>
      </c>
      <c r="AO587" s="91" t="s">
        <v>27610</v>
      </c>
      <c r="AP587" s="75"/>
      <c r="AQ587" s="294"/>
      <c r="AR587" s="91" t="s">
        <v>27613</v>
      </c>
      <c r="AS587" s="75" t="s">
        <v>3024</v>
      </c>
      <c r="AT587" s="75" t="s">
        <v>27614</v>
      </c>
      <c r="AU587" s="75" t="s">
        <v>3024</v>
      </c>
      <c r="AV587" s="75" t="s">
        <v>2915</v>
      </c>
      <c r="AW587" s="75" t="s">
        <v>27615</v>
      </c>
      <c r="AX587" s="75" t="s">
        <v>2758</v>
      </c>
      <c r="AY587" s="75" t="s">
        <v>2759</v>
      </c>
      <c r="AZ587" s="75" t="s">
        <v>27616</v>
      </c>
      <c r="BA587" s="91" t="s">
        <v>2916</v>
      </c>
      <c r="BB587" s="91" t="s">
        <v>27617</v>
      </c>
      <c r="BC587" s="274" t="s">
        <v>27618</v>
      </c>
      <c r="BD587" s="274" t="s">
        <v>27618</v>
      </c>
      <c r="BE587" s="274" t="s">
        <v>29806</v>
      </c>
      <c r="BF587" s="274" t="s">
        <v>27619</v>
      </c>
      <c r="BG587" s="274" t="s">
        <v>27620</v>
      </c>
      <c r="BH587" s="75" t="s">
        <v>27621</v>
      </c>
      <c r="BI587" s="75" t="s">
        <v>27622</v>
      </c>
      <c r="BJ587" s="75">
        <v>2009</v>
      </c>
      <c r="BK587" s="274" t="s">
        <v>27623</v>
      </c>
      <c r="BL587" s="75" t="s">
        <v>2770</v>
      </c>
      <c r="BM587" s="75" t="s">
        <v>2771</v>
      </c>
      <c r="BN587" s="75" t="s">
        <v>27624</v>
      </c>
      <c r="BO587" s="75" t="s">
        <v>27625</v>
      </c>
      <c r="BP587" s="75" t="s">
        <v>2915</v>
      </c>
      <c r="BQ587" s="75" t="s">
        <v>27626</v>
      </c>
      <c r="BR587" s="91" t="s">
        <v>27627</v>
      </c>
      <c r="BS587" s="75" t="s">
        <v>27628</v>
      </c>
      <c r="BT587" s="75" t="s">
        <v>27629</v>
      </c>
      <c r="BU587" s="274" t="s">
        <v>27630</v>
      </c>
      <c r="BV587" s="274" t="s">
        <v>27630</v>
      </c>
      <c r="BW587" s="274" t="s">
        <v>27596</v>
      </c>
      <c r="BX587" s="75" t="s">
        <v>27631</v>
      </c>
      <c r="BY587" s="75" t="s">
        <v>27631</v>
      </c>
      <c r="BZ587" s="75" t="s">
        <v>27632</v>
      </c>
      <c r="CA587" s="274" t="s">
        <v>27633</v>
      </c>
      <c r="CB587" s="274" t="s">
        <v>27634</v>
      </c>
      <c r="CC587" s="274" t="s">
        <v>27635</v>
      </c>
      <c r="CD587" s="91" t="s">
        <v>27636</v>
      </c>
      <c r="CE587" s="75" t="s">
        <v>27637</v>
      </c>
      <c r="CF587" s="75" t="s">
        <v>2881</v>
      </c>
      <c r="CG587" s="75" t="s">
        <v>27638</v>
      </c>
      <c r="CH587" s="275">
        <v>160</v>
      </c>
      <c r="CI587" s="275">
        <v>50</v>
      </c>
      <c r="CJ587" s="274" t="s">
        <v>27639</v>
      </c>
      <c r="CK587" s="276" t="s">
        <v>2787</v>
      </c>
      <c r="CL587" s="276" t="s">
        <v>2788</v>
      </c>
      <c r="CM587" s="276" t="s">
        <v>2789</v>
      </c>
    </row>
    <row r="588" spans="1:91" s="87" customFormat="1" ht="60" customHeight="1" x14ac:dyDescent="0.25">
      <c r="A588" s="274"/>
      <c r="B588" s="275"/>
      <c r="C588" s="75" t="s">
        <v>2922</v>
      </c>
      <c r="D588" s="75" t="s">
        <v>27594</v>
      </c>
      <c r="E588" s="75"/>
      <c r="F588" s="91" t="s">
        <v>27595</v>
      </c>
      <c r="G588" s="274"/>
      <c r="H588" s="274"/>
      <c r="I588" s="91"/>
      <c r="J588" s="91" t="s">
        <v>27597</v>
      </c>
      <c r="K588" s="91" t="s">
        <v>27598</v>
      </c>
      <c r="L588" s="75" t="s">
        <v>27599</v>
      </c>
      <c r="M588" s="75" t="s">
        <v>27600</v>
      </c>
      <c r="N588" s="274" t="s">
        <v>29812</v>
      </c>
      <c r="O588" s="75" t="s">
        <v>27601</v>
      </c>
      <c r="P588" s="75" t="s">
        <v>27602</v>
      </c>
      <c r="Q588" s="274" t="s">
        <v>2576</v>
      </c>
      <c r="R588" s="274" t="s">
        <v>26879</v>
      </c>
      <c r="S588" s="274" t="s">
        <v>26205</v>
      </c>
      <c r="T588" s="274" t="s">
        <v>18321</v>
      </c>
      <c r="U588" s="75" t="s">
        <v>27603</v>
      </c>
      <c r="V588" s="124"/>
      <c r="W588" s="274" t="s">
        <v>29776</v>
      </c>
      <c r="X588" s="274" t="s">
        <v>29777</v>
      </c>
      <c r="Y588" s="274" t="s">
        <v>29814</v>
      </c>
      <c r="Z588" s="75" t="s">
        <v>27604</v>
      </c>
      <c r="AA588" s="274" t="s">
        <v>29778</v>
      </c>
      <c r="AB588" s="274" t="s">
        <v>29779</v>
      </c>
      <c r="AC588" s="274" t="s">
        <v>29780</v>
      </c>
      <c r="AD588" s="75" t="s">
        <v>27605</v>
      </c>
      <c r="AE588" s="274" t="s">
        <v>29781</v>
      </c>
      <c r="AF588" s="274" t="s">
        <v>29782</v>
      </c>
      <c r="AG588" s="274" t="s">
        <v>29783</v>
      </c>
      <c r="AH588" s="75" t="s">
        <v>27606</v>
      </c>
      <c r="AI588" s="274" t="s">
        <v>29815</v>
      </c>
      <c r="AJ588" s="274" t="s">
        <v>29816</v>
      </c>
      <c r="AK588" s="274" t="s">
        <v>2575</v>
      </c>
      <c r="AL588" s="274" t="s">
        <v>27607</v>
      </c>
      <c r="AM588" s="91" t="s">
        <v>27608</v>
      </c>
      <c r="AN588" s="91" t="s">
        <v>27609</v>
      </c>
      <c r="AO588" s="91" t="s">
        <v>27610</v>
      </c>
      <c r="AP588" s="75"/>
      <c r="AQ588" s="294"/>
      <c r="AR588" s="91" t="s">
        <v>27613</v>
      </c>
      <c r="AS588" s="75" t="s">
        <v>3024</v>
      </c>
      <c r="AT588" s="75" t="s">
        <v>27614</v>
      </c>
      <c r="AU588" s="75" t="s">
        <v>3024</v>
      </c>
      <c r="AV588" s="75" t="s">
        <v>2915</v>
      </c>
      <c r="AW588" s="75" t="s">
        <v>27615</v>
      </c>
      <c r="AX588" s="75" t="s">
        <v>2758</v>
      </c>
      <c r="AY588" s="75" t="s">
        <v>2759</v>
      </c>
      <c r="AZ588" s="75" t="s">
        <v>27616</v>
      </c>
      <c r="BA588" s="91" t="s">
        <v>2916</v>
      </c>
      <c r="BB588" s="91" t="s">
        <v>27617</v>
      </c>
      <c r="BC588" s="274" t="s">
        <v>27618</v>
      </c>
      <c r="BD588" s="274" t="s">
        <v>27618</v>
      </c>
      <c r="BE588" s="274" t="s">
        <v>29806</v>
      </c>
      <c r="BF588" s="274" t="s">
        <v>27619</v>
      </c>
      <c r="BG588" s="274" t="s">
        <v>27620</v>
      </c>
      <c r="BH588" s="75" t="s">
        <v>27621</v>
      </c>
      <c r="BI588" s="75" t="s">
        <v>27622</v>
      </c>
      <c r="BJ588" s="75">
        <v>2009</v>
      </c>
      <c r="BK588" s="274" t="s">
        <v>27623</v>
      </c>
      <c r="BL588" s="75" t="s">
        <v>2770</v>
      </c>
      <c r="BM588" s="75" t="s">
        <v>2771</v>
      </c>
      <c r="BN588" s="75" t="s">
        <v>27624</v>
      </c>
      <c r="BO588" s="75" t="s">
        <v>27625</v>
      </c>
      <c r="BP588" s="75" t="s">
        <v>2915</v>
      </c>
      <c r="BQ588" s="75" t="s">
        <v>27626</v>
      </c>
      <c r="BR588" s="91" t="s">
        <v>27627</v>
      </c>
      <c r="BS588" s="75" t="s">
        <v>27628</v>
      </c>
      <c r="BT588" s="75" t="s">
        <v>27629</v>
      </c>
      <c r="BU588" s="274" t="s">
        <v>27630</v>
      </c>
      <c r="BV588" s="274" t="s">
        <v>27630</v>
      </c>
      <c r="BW588" s="274" t="s">
        <v>27596</v>
      </c>
      <c r="BX588" s="75" t="s">
        <v>27631</v>
      </c>
      <c r="BY588" s="75" t="s">
        <v>27631</v>
      </c>
      <c r="BZ588" s="75" t="s">
        <v>27632</v>
      </c>
      <c r="CA588" s="274" t="s">
        <v>27633</v>
      </c>
      <c r="CB588" s="274" t="s">
        <v>27634</v>
      </c>
      <c r="CC588" s="274" t="s">
        <v>27635</v>
      </c>
      <c r="CD588" s="91" t="s">
        <v>27636</v>
      </c>
      <c r="CE588" s="75" t="s">
        <v>27637</v>
      </c>
      <c r="CF588" s="75" t="s">
        <v>2881</v>
      </c>
      <c r="CG588" s="75" t="s">
        <v>27638</v>
      </c>
      <c r="CH588" s="275">
        <v>160</v>
      </c>
      <c r="CI588" s="275">
        <v>50</v>
      </c>
      <c r="CJ588" s="274" t="s">
        <v>27639</v>
      </c>
      <c r="CK588" s="276" t="s">
        <v>2787</v>
      </c>
      <c r="CL588" s="276" t="s">
        <v>2788</v>
      </c>
      <c r="CM588" s="276" t="s">
        <v>2789</v>
      </c>
    </row>
    <row r="589" spans="1:91" s="87" customFormat="1" ht="60" customHeight="1" x14ac:dyDescent="0.25">
      <c r="A589" s="274"/>
      <c r="B589" s="275"/>
      <c r="C589" s="75" t="s">
        <v>2922</v>
      </c>
      <c r="D589" s="75" t="s">
        <v>27594</v>
      </c>
      <c r="E589" s="75"/>
      <c r="F589" s="91" t="s">
        <v>27595</v>
      </c>
      <c r="G589" s="274"/>
      <c r="H589" s="274"/>
      <c r="I589" s="91"/>
      <c r="J589" s="91" t="s">
        <v>27597</v>
      </c>
      <c r="K589" s="91" t="s">
        <v>27598</v>
      </c>
      <c r="L589" s="75" t="s">
        <v>27599</v>
      </c>
      <c r="M589" s="75" t="s">
        <v>27600</v>
      </c>
      <c r="N589" s="274" t="s">
        <v>29812</v>
      </c>
      <c r="O589" s="75" t="s">
        <v>27601</v>
      </c>
      <c r="P589" s="75" t="s">
        <v>27602</v>
      </c>
      <c r="Q589" s="274" t="s">
        <v>2576</v>
      </c>
      <c r="R589" s="274" t="s">
        <v>26879</v>
      </c>
      <c r="S589" s="274" t="s">
        <v>26205</v>
      </c>
      <c r="T589" s="274" t="s">
        <v>18321</v>
      </c>
      <c r="U589" s="75" t="s">
        <v>27603</v>
      </c>
      <c r="V589" s="124"/>
      <c r="W589" s="274" t="s">
        <v>29776</v>
      </c>
      <c r="X589" s="274" t="s">
        <v>29777</v>
      </c>
      <c r="Y589" s="274" t="s">
        <v>29814</v>
      </c>
      <c r="Z589" s="75" t="s">
        <v>27604</v>
      </c>
      <c r="AA589" s="274" t="s">
        <v>29778</v>
      </c>
      <c r="AB589" s="274" t="s">
        <v>29779</v>
      </c>
      <c r="AC589" s="274" t="s">
        <v>29780</v>
      </c>
      <c r="AD589" s="75" t="s">
        <v>27605</v>
      </c>
      <c r="AE589" s="274" t="s">
        <v>29781</v>
      </c>
      <c r="AF589" s="274" t="s">
        <v>29782</v>
      </c>
      <c r="AG589" s="274" t="s">
        <v>29783</v>
      </c>
      <c r="AH589" s="75" t="s">
        <v>27606</v>
      </c>
      <c r="AI589" s="274" t="s">
        <v>29815</v>
      </c>
      <c r="AJ589" s="274" t="s">
        <v>29816</v>
      </c>
      <c r="AK589" s="274" t="s">
        <v>2575</v>
      </c>
      <c r="AL589" s="274" t="s">
        <v>27607</v>
      </c>
      <c r="AM589" s="91" t="s">
        <v>27608</v>
      </c>
      <c r="AN589" s="91" t="s">
        <v>27609</v>
      </c>
      <c r="AO589" s="91" t="s">
        <v>27610</v>
      </c>
      <c r="AP589" s="75"/>
      <c r="AQ589" s="294"/>
      <c r="AR589" s="91" t="s">
        <v>27613</v>
      </c>
      <c r="AS589" s="75" t="s">
        <v>3024</v>
      </c>
      <c r="AT589" s="75" t="s">
        <v>27614</v>
      </c>
      <c r="AU589" s="75" t="s">
        <v>3024</v>
      </c>
      <c r="AV589" s="75" t="s">
        <v>2915</v>
      </c>
      <c r="AW589" s="75" t="s">
        <v>27615</v>
      </c>
      <c r="AX589" s="75" t="s">
        <v>2758</v>
      </c>
      <c r="AY589" s="75" t="s">
        <v>2759</v>
      </c>
      <c r="AZ589" s="75" t="s">
        <v>27616</v>
      </c>
      <c r="BA589" s="91" t="s">
        <v>2916</v>
      </c>
      <c r="BB589" s="91" t="s">
        <v>27617</v>
      </c>
      <c r="BC589" s="274" t="s">
        <v>27618</v>
      </c>
      <c r="BD589" s="274" t="s">
        <v>27618</v>
      </c>
      <c r="BE589" s="274" t="s">
        <v>29806</v>
      </c>
      <c r="BF589" s="274" t="s">
        <v>27619</v>
      </c>
      <c r="BG589" s="274" t="s">
        <v>27620</v>
      </c>
      <c r="BH589" s="75" t="s">
        <v>27621</v>
      </c>
      <c r="BI589" s="75" t="s">
        <v>27622</v>
      </c>
      <c r="BJ589" s="75">
        <v>2009</v>
      </c>
      <c r="BK589" s="274" t="s">
        <v>27623</v>
      </c>
      <c r="BL589" s="75" t="s">
        <v>2770</v>
      </c>
      <c r="BM589" s="75" t="s">
        <v>2771</v>
      </c>
      <c r="BN589" s="75" t="s">
        <v>27624</v>
      </c>
      <c r="BO589" s="75" t="s">
        <v>27625</v>
      </c>
      <c r="BP589" s="75" t="s">
        <v>2915</v>
      </c>
      <c r="BQ589" s="75" t="s">
        <v>27626</v>
      </c>
      <c r="BR589" s="91" t="s">
        <v>27627</v>
      </c>
      <c r="BS589" s="75" t="s">
        <v>27628</v>
      </c>
      <c r="BT589" s="75" t="s">
        <v>27629</v>
      </c>
      <c r="BU589" s="274" t="s">
        <v>27630</v>
      </c>
      <c r="BV589" s="274" t="s">
        <v>27630</v>
      </c>
      <c r="BW589" s="274" t="s">
        <v>27596</v>
      </c>
      <c r="BX589" s="75" t="s">
        <v>27631</v>
      </c>
      <c r="BY589" s="75" t="s">
        <v>27631</v>
      </c>
      <c r="BZ589" s="75" t="s">
        <v>27632</v>
      </c>
      <c r="CA589" s="274" t="s">
        <v>27633</v>
      </c>
      <c r="CB589" s="274" t="s">
        <v>27634</v>
      </c>
      <c r="CC589" s="274" t="s">
        <v>27635</v>
      </c>
      <c r="CD589" s="91" t="s">
        <v>27636</v>
      </c>
      <c r="CE589" s="75" t="s">
        <v>27637</v>
      </c>
      <c r="CF589" s="75" t="s">
        <v>2881</v>
      </c>
      <c r="CG589" s="75" t="s">
        <v>27638</v>
      </c>
      <c r="CH589" s="275">
        <v>160</v>
      </c>
      <c r="CI589" s="275">
        <v>50</v>
      </c>
      <c r="CJ589" s="274" t="s">
        <v>27639</v>
      </c>
      <c r="CK589" s="276" t="s">
        <v>2787</v>
      </c>
      <c r="CL589" s="276" t="s">
        <v>2788</v>
      </c>
      <c r="CM589" s="276" t="s">
        <v>2789</v>
      </c>
    </row>
    <row r="590" spans="1:91" s="87" customFormat="1" ht="60" customHeight="1" x14ac:dyDescent="0.25">
      <c r="A590" s="274"/>
      <c r="B590" s="275"/>
      <c r="C590" s="75" t="s">
        <v>2922</v>
      </c>
      <c r="D590" s="75" t="s">
        <v>27594</v>
      </c>
      <c r="E590" s="75"/>
      <c r="F590" s="91" t="s">
        <v>27595</v>
      </c>
      <c r="G590" s="274"/>
      <c r="H590" s="274"/>
      <c r="I590" s="91"/>
      <c r="J590" s="91" t="s">
        <v>27597</v>
      </c>
      <c r="K590" s="91" t="s">
        <v>27598</v>
      </c>
      <c r="L590" s="75" t="s">
        <v>27599</v>
      </c>
      <c r="M590" s="75" t="s">
        <v>27600</v>
      </c>
      <c r="N590" s="274" t="s">
        <v>29812</v>
      </c>
      <c r="O590" s="75" t="s">
        <v>27601</v>
      </c>
      <c r="P590" s="75" t="s">
        <v>27602</v>
      </c>
      <c r="Q590" s="274" t="s">
        <v>2576</v>
      </c>
      <c r="R590" s="274" t="s">
        <v>26879</v>
      </c>
      <c r="S590" s="274" t="s">
        <v>26205</v>
      </c>
      <c r="T590" s="274" t="s">
        <v>18321</v>
      </c>
      <c r="U590" s="75" t="s">
        <v>27603</v>
      </c>
      <c r="V590" s="124"/>
      <c r="W590" s="274" t="s">
        <v>29776</v>
      </c>
      <c r="X590" s="274" t="s">
        <v>29777</v>
      </c>
      <c r="Y590" s="274" t="s">
        <v>29814</v>
      </c>
      <c r="Z590" s="75" t="s">
        <v>27604</v>
      </c>
      <c r="AA590" s="274" t="s">
        <v>29778</v>
      </c>
      <c r="AB590" s="274" t="s">
        <v>29779</v>
      </c>
      <c r="AC590" s="274" t="s">
        <v>29780</v>
      </c>
      <c r="AD590" s="75" t="s">
        <v>27605</v>
      </c>
      <c r="AE590" s="274" t="s">
        <v>29781</v>
      </c>
      <c r="AF590" s="274" t="s">
        <v>29782</v>
      </c>
      <c r="AG590" s="274" t="s">
        <v>29783</v>
      </c>
      <c r="AH590" s="75" t="s">
        <v>27606</v>
      </c>
      <c r="AI590" s="274" t="s">
        <v>29815</v>
      </c>
      <c r="AJ590" s="274" t="s">
        <v>29816</v>
      </c>
      <c r="AK590" s="274" t="s">
        <v>2575</v>
      </c>
      <c r="AL590" s="274" t="s">
        <v>27607</v>
      </c>
      <c r="AM590" s="91" t="s">
        <v>27608</v>
      </c>
      <c r="AN590" s="91" t="s">
        <v>27609</v>
      </c>
      <c r="AO590" s="91" t="s">
        <v>27610</v>
      </c>
      <c r="AP590" s="75"/>
      <c r="AQ590" s="294"/>
      <c r="AR590" s="91" t="s">
        <v>27613</v>
      </c>
      <c r="AS590" s="75" t="s">
        <v>3024</v>
      </c>
      <c r="AT590" s="75" t="s">
        <v>27614</v>
      </c>
      <c r="AU590" s="75" t="s">
        <v>3024</v>
      </c>
      <c r="AV590" s="75" t="s">
        <v>2915</v>
      </c>
      <c r="AW590" s="75" t="s">
        <v>27615</v>
      </c>
      <c r="AX590" s="75" t="s">
        <v>2758</v>
      </c>
      <c r="AY590" s="75" t="s">
        <v>2759</v>
      </c>
      <c r="AZ590" s="75" t="s">
        <v>27616</v>
      </c>
      <c r="BA590" s="91" t="s">
        <v>2916</v>
      </c>
      <c r="BB590" s="91" t="s">
        <v>27617</v>
      </c>
      <c r="BC590" s="274" t="s">
        <v>27618</v>
      </c>
      <c r="BD590" s="274" t="s">
        <v>27618</v>
      </c>
      <c r="BE590" s="274" t="s">
        <v>29806</v>
      </c>
      <c r="BF590" s="274" t="s">
        <v>27619</v>
      </c>
      <c r="BG590" s="274" t="s">
        <v>27620</v>
      </c>
      <c r="BH590" s="75" t="s">
        <v>27621</v>
      </c>
      <c r="BI590" s="75" t="s">
        <v>27622</v>
      </c>
      <c r="BJ590" s="75">
        <v>2009</v>
      </c>
      <c r="BK590" s="274" t="s">
        <v>27623</v>
      </c>
      <c r="BL590" s="75" t="s">
        <v>2770</v>
      </c>
      <c r="BM590" s="75" t="s">
        <v>2771</v>
      </c>
      <c r="BN590" s="75" t="s">
        <v>27624</v>
      </c>
      <c r="BO590" s="75" t="s">
        <v>27625</v>
      </c>
      <c r="BP590" s="75" t="s">
        <v>2915</v>
      </c>
      <c r="BQ590" s="75" t="s">
        <v>27626</v>
      </c>
      <c r="BR590" s="91" t="s">
        <v>27627</v>
      </c>
      <c r="BS590" s="75" t="s">
        <v>27628</v>
      </c>
      <c r="BT590" s="75" t="s">
        <v>27629</v>
      </c>
      <c r="BU590" s="274" t="s">
        <v>27630</v>
      </c>
      <c r="BV590" s="274" t="s">
        <v>27630</v>
      </c>
      <c r="BW590" s="274" t="s">
        <v>27596</v>
      </c>
      <c r="BX590" s="75" t="s">
        <v>27631</v>
      </c>
      <c r="BY590" s="75" t="s">
        <v>27631</v>
      </c>
      <c r="BZ590" s="75" t="s">
        <v>27632</v>
      </c>
      <c r="CA590" s="274" t="s">
        <v>27633</v>
      </c>
      <c r="CB590" s="274" t="s">
        <v>27634</v>
      </c>
      <c r="CC590" s="274" t="s">
        <v>27635</v>
      </c>
      <c r="CD590" s="91" t="s">
        <v>27636</v>
      </c>
      <c r="CE590" s="75" t="s">
        <v>27637</v>
      </c>
      <c r="CF590" s="75" t="s">
        <v>2881</v>
      </c>
      <c r="CG590" s="75" t="s">
        <v>27638</v>
      </c>
      <c r="CH590" s="275">
        <v>160</v>
      </c>
      <c r="CI590" s="275">
        <v>50</v>
      </c>
      <c r="CJ590" s="274" t="s">
        <v>27639</v>
      </c>
      <c r="CK590" s="276" t="s">
        <v>2787</v>
      </c>
      <c r="CL590" s="276" t="s">
        <v>2788</v>
      </c>
      <c r="CM590" s="276" t="s">
        <v>2789</v>
      </c>
    </row>
    <row r="591" spans="1:91" s="87" customFormat="1" ht="60" customHeight="1" x14ac:dyDescent="0.25">
      <c r="A591" s="274"/>
      <c r="B591" s="275"/>
      <c r="C591" s="75" t="s">
        <v>2922</v>
      </c>
      <c r="D591" s="75" t="s">
        <v>27594</v>
      </c>
      <c r="E591" s="75"/>
      <c r="F591" s="91" t="s">
        <v>27595</v>
      </c>
      <c r="G591" s="274"/>
      <c r="H591" s="274"/>
      <c r="I591" s="91"/>
      <c r="J591" s="91" t="s">
        <v>27597</v>
      </c>
      <c r="K591" s="91" t="s">
        <v>27598</v>
      </c>
      <c r="L591" s="75" t="s">
        <v>27599</v>
      </c>
      <c r="M591" s="75" t="s">
        <v>27600</v>
      </c>
      <c r="N591" s="274" t="s">
        <v>29812</v>
      </c>
      <c r="O591" s="75" t="s">
        <v>27601</v>
      </c>
      <c r="P591" s="75" t="s">
        <v>27602</v>
      </c>
      <c r="Q591" s="274" t="s">
        <v>2576</v>
      </c>
      <c r="R591" s="274" t="s">
        <v>26879</v>
      </c>
      <c r="S591" s="274" t="s">
        <v>26205</v>
      </c>
      <c r="T591" s="274" t="s">
        <v>18321</v>
      </c>
      <c r="U591" s="75" t="s">
        <v>27603</v>
      </c>
      <c r="V591" s="124"/>
      <c r="W591" s="274" t="s">
        <v>29776</v>
      </c>
      <c r="X591" s="274" t="s">
        <v>29777</v>
      </c>
      <c r="Y591" s="274" t="s">
        <v>29814</v>
      </c>
      <c r="Z591" s="75" t="s">
        <v>27604</v>
      </c>
      <c r="AA591" s="274" t="s">
        <v>29778</v>
      </c>
      <c r="AB591" s="274" t="s">
        <v>29779</v>
      </c>
      <c r="AC591" s="274" t="s">
        <v>29780</v>
      </c>
      <c r="AD591" s="75" t="s">
        <v>27605</v>
      </c>
      <c r="AE591" s="274" t="s">
        <v>29781</v>
      </c>
      <c r="AF591" s="274" t="s">
        <v>29782</v>
      </c>
      <c r="AG591" s="274" t="s">
        <v>29783</v>
      </c>
      <c r="AH591" s="75" t="s">
        <v>27606</v>
      </c>
      <c r="AI591" s="274" t="s">
        <v>29815</v>
      </c>
      <c r="AJ591" s="274" t="s">
        <v>29816</v>
      </c>
      <c r="AK591" s="274" t="s">
        <v>2575</v>
      </c>
      <c r="AL591" s="274" t="s">
        <v>27607</v>
      </c>
      <c r="AM591" s="91" t="s">
        <v>27608</v>
      </c>
      <c r="AN591" s="91" t="s">
        <v>27609</v>
      </c>
      <c r="AO591" s="91" t="s">
        <v>27610</v>
      </c>
      <c r="AP591" s="75"/>
      <c r="AQ591" s="294"/>
      <c r="AR591" s="91" t="s">
        <v>27613</v>
      </c>
      <c r="AS591" s="75" t="s">
        <v>3024</v>
      </c>
      <c r="AT591" s="75" t="s">
        <v>27614</v>
      </c>
      <c r="AU591" s="75" t="s">
        <v>3024</v>
      </c>
      <c r="AV591" s="75" t="s">
        <v>2915</v>
      </c>
      <c r="AW591" s="75" t="s">
        <v>27615</v>
      </c>
      <c r="AX591" s="75" t="s">
        <v>2758</v>
      </c>
      <c r="AY591" s="75" t="s">
        <v>2759</v>
      </c>
      <c r="AZ591" s="75" t="s">
        <v>27616</v>
      </c>
      <c r="BA591" s="91" t="s">
        <v>2916</v>
      </c>
      <c r="BB591" s="91" t="s">
        <v>27617</v>
      </c>
      <c r="BC591" s="274" t="s">
        <v>27618</v>
      </c>
      <c r="BD591" s="274" t="s">
        <v>27618</v>
      </c>
      <c r="BE591" s="274" t="s">
        <v>29806</v>
      </c>
      <c r="BF591" s="274" t="s">
        <v>27619</v>
      </c>
      <c r="BG591" s="274" t="s">
        <v>27620</v>
      </c>
      <c r="BH591" s="75" t="s">
        <v>27621</v>
      </c>
      <c r="BI591" s="75" t="s">
        <v>27622</v>
      </c>
      <c r="BJ591" s="75">
        <v>2009</v>
      </c>
      <c r="BK591" s="274" t="s">
        <v>27623</v>
      </c>
      <c r="BL591" s="75" t="s">
        <v>2770</v>
      </c>
      <c r="BM591" s="75" t="s">
        <v>2771</v>
      </c>
      <c r="BN591" s="75" t="s">
        <v>27624</v>
      </c>
      <c r="BO591" s="75" t="s">
        <v>27625</v>
      </c>
      <c r="BP591" s="75" t="s">
        <v>2915</v>
      </c>
      <c r="BQ591" s="75" t="s">
        <v>27626</v>
      </c>
      <c r="BR591" s="91" t="s">
        <v>27627</v>
      </c>
      <c r="BS591" s="75" t="s">
        <v>27628</v>
      </c>
      <c r="BT591" s="75" t="s">
        <v>27629</v>
      </c>
      <c r="BU591" s="274" t="s">
        <v>27630</v>
      </c>
      <c r="BV591" s="274" t="s">
        <v>27630</v>
      </c>
      <c r="BW591" s="274" t="s">
        <v>27596</v>
      </c>
      <c r="BX591" s="75" t="s">
        <v>27631</v>
      </c>
      <c r="BY591" s="75" t="s">
        <v>27631</v>
      </c>
      <c r="BZ591" s="75" t="s">
        <v>27632</v>
      </c>
      <c r="CA591" s="274" t="s">
        <v>27633</v>
      </c>
      <c r="CB591" s="274" t="s">
        <v>27634</v>
      </c>
      <c r="CC591" s="274" t="s">
        <v>27635</v>
      </c>
      <c r="CD591" s="91" t="s">
        <v>27636</v>
      </c>
      <c r="CE591" s="75" t="s">
        <v>27637</v>
      </c>
      <c r="CF591" s="75" t="s">
        <v>2881</v>
      </c>
      <c r="CG591" s="75" t="s">
        <v>27638</v>
      </c>
      <c r="CH591" s="275">
        <v>160</v>
      </c>
      <c r="CI591" s="275">
        <v>50</v>
      </c>
      <c r="CJ591" s="274" t="s">
        <v>27639</v>
      </c>
      <c r="CK591" s="276" t="s">
        <v>2787</v>
      </c>
      <c r="CL591" s="276" t="s">
        <v>2788</v>
      </c>
      <c r="CM591" s="276" t="s">
        <v>2789</v>
      </c>
    </row>
    <row r="592" spans="1:91" s="87" customFormat="1" ht="60" customHeight="1" x14ac:dyDescent="0.25">
      <c r="A592" s="274"/>
      <c r="B592" s="275"/>
      <c r="C592" s="75" t="s">
        <v>2922</v>
      </c>
      <c r="D592" s="75" t="s">
        <v>27594</v>
      </c>
      <c r="E592" s="75"/>
      <c r="F592" s="91" t="s">
        <v>27595</v>
      </c>
      <c r="G592" s="274"/>
      <c r="H592" s="274"/>
      <c r="I592" s="91"/>
      <c r="J592" s="91" t="s">
        <v>27597</v>
      </c>
      <c r="K592" s="91" t="s">
        <v>27598</v>
      </c>
      <c r="L592" s="75" t="s">
        <v>27599</v>
      </c>
      <c r="M592" s="75" t="s">
        <v>27600</v>
      </c>
      <c r="N592" s="274" t="s">
        <v>29812</v>
      </c>
      <c r="O592" s="75" t="s">
        <v>27601</v>
      </c>
      <c r="P592" s="75" t="s">
        <v>27602</v>
      </c>
      <c r="Q592" s="274" t="s">
        <v>2576</v>
      </c>
      <c r="R592" s="274" t="s">
        <v>26879</v>
      </c>
      <c r="S592" s="274" t="s">
        <v>26205</v>
      </c>
      <c r="T592" s="274" t="s">
        <v>18321</v>
      </c>
      <c r="U592" s="75" t="s">
        <v>27603</v>
      </c>
      <c r="V592" s="124"/>
      <c r="W592" s="274" t="s">
        <v>29776</v>
      </c>
      <c r="X592" s="274" t="s">
        <v>29777</v>
      </c>
      <c r="Y592" s="274" t="s">
        <v>29814</v>
      </c>
      <c r="Z592" s="75" t="s">
        <v>27604</v>
      </c>
      <c r="AA592" s="274" t="s">
        <v>29778</v>
      </c>
      <c r="AB592" s="274" t="s">
        <v>29779</v>
      </c>
      <c r="AC592" s="274" t="s">
        <v>29780</v>
      </c>
      <c r="AD592" s="75" t="s">
        <v>27605</v>
      </c>
      <c r="AE592" s="274" t="s">
        <v>29781</v>
      </c>
      <c r="AF592" s="274" t="s">
        <v>29782</v>
      </c>
      <c r="AG592" s="274" t="s">
        <v>29783</v>
      </c>
      <c r="AH592" s="75" t="s">
        <v>27606</v>
      </c>
      <c r="AI592" s="274" t="s">
        <v>29815</v>
      </c>
      <c r="AJ592" s="274" t="s">
        <v>29816</v>
      </c>
      <c r="AK592" s="274" t="s">
        <v>2575</v>
      </c>
      <c r="AL592" s="274" t="s">
        <v>27607</v>
      </c>
      <c r="AM592" s="91" t="s">
        <v>27608</v>
      </c>
      <c r="AN592" s="91" t="s">
        <v>27609</v>
      </c>
      <c r="AO592" s="91" t="s">
        <v>27610</v>
      </c>
      <c r="AP592" s="75"/>
      <c r="AQ592" s="294"/>
      <c r="AR592" s="91" t="s">
        <v>27613</v>
      </c>
      <c r="AS592" s="75" t="s">
        <v>3024</v>
      </c>
      <c r="AT592" s="75" t="s">
        <v>27614</v>
      </c>
      <c r="AU592" s="75" t="s">
        <v>3024</v>
      </c>
      <c r="AV592" s="75" t="s">
        <v>2915</v>
      </c>
      <c r="AW592" s="75" t="s">
        <v>27615</v>
      </c>
      <c r="AX592" s="75" t="s">
        <v>2758</v>
      </c>
      <c r="AY592" s="75" t="s">
        <v>2759</v>
      </c>
      <c r="AZ592" s="75" t="s">
        <v>27616</v>
      </c>
      <c r="BA592" s="91" t="s">
        <v>2916</v>
      </c>
      <c r="BB592" s="91" t="s">
        <v>27617</v>
      </c>
      <c r="BC592" s="274" t="s">
        <v>27618</v>
      </c>
      <c r="BD592" s="274" t="s">
        <v>27618</v>
      </c>
      <c r="BE592" s="274" t="s">
        <v>29806</v>
      </c>
      <c r="BF592" s="274" t="s">
        <v>27619</v>
      </c>
      <c r="BG592" s="274" t="s">
        <v>27620</v>
      </c>
      <c r="BH592" s="75" t="s">
        <v>27621</v>
      </c>
      <c r="BI592" s="75" t="s">
        <v>27622</v>
      </c>
      <c r="BJ592" s="75">
        <v>2009</v>
      </c>
      <c r="BK592" s="274" t="s">
        <v>27623</v>
      </c>
      <c r="BL592" s="75" t="s">
        <v>2770</v>
      </c>
      <c r="BM592" s="75" t="s">
        <v>2771</v>
      </c>
      <c r="BN592" s="75" t="s">
        <v>27624</v>
      </c>
      <c r="BO592" s="75" t="s">
        <v>27625</v>
      </c>
      <c r="BP592" s="75" t="s">
        <v>2915</v>
      </c>
      <c r="BQ592" s="75" t="s">
        <v>27626</v>
      </c>
      <c r="BR592" s="91" t="s">
        <v>27627</v>
      </c>
      <c r="BS592" s="75" t="s">
        <v>27628</v>
      </c>
      <c r="BT592" s="75" t="s">
        <v>27629</v>
      </c>
      <c r="BU592" s="274" t="s">
        <v>27630</v>
      </c>
      <c r="BV592" s="274" t="s">
        <v>27630</v>
      </c>
      <c r="BW592" s="274" t="s">
        <v>27596</v>
      </c>
      <c r="BX592" s="75" t="s">
        <v>27631</v>
      </c>
      <c r="BY592" s="75" t="s">
        <v>27631</v>
      </c>
      <c r="BZ592" s="75" t="s">
        <v>27632</v>
      </c>
      <c r="CA592" s="274" t="s">
        <v>27633</v>
      </c>
      <c r="CB592" s="274" t="s">
        <v>27634</v>
      </c>
      <c r="CC592" s="274" t="s">
        <v>27635</v>
      </c>
      <c r="CD592" s="91" t="s">
        <v>27636</v>
      </c>
      <c r="CE592" s="75" t="s">
        <v>27637</v>
      </c>
      <c r="CF592" s="75" t="s">
        <v>2881</v>
      </c>
      <c r="CG592" s="75" t="s">
        <v>27638</v>
      </c>
      <c r="CH592" s="275">
        <v>160</v>
      </c>
      <c r="CI592" s="275">
        <v>50</v>
      </c>
      <c r="CJ592" s="274" t="s">
        <v>27639</v>
      </c>
      <c r="CK592" s="276" t="s">
        <v>2787</v>
      </c>
      <c r="CL592" s="276" t="s">
        <v>2788</v>
      </c>
      <c r="CM592" s="276" t="s">
        <v>2789</v>
      </c>
    </row>
    <row r="593" spans="1:91" s="87" customFormat="1" ht="60" customHeight="1" x14ac:dyDescent="0.25">
      <c r="A593" s="274"/>
      <c r="B593" s="275"/>
      <c r="C593" s="75" t="s">
        <v>2922</v>
      </c>
      <c r="D593" s="75" t="s">
        <v>27594</v>
      </c>
      <c r="E593" s="75"/>
      <c r="F593" s="91" t="s">
        <v>27595</v>
      </c>
      <c r="G593" s="274"/>
      <c r="H593" s="274"/>
      <c r="I593" s="91"/>
      <c r="J593" s="91" t="s">
        <v>27597</v>
      </c>
      <c r="K593" s="91" t="s">
        <v>27598</v>
      </c>
      <c r="L593" s="75" t="s">
        <v>27599</v>
      </c>
      <c r="M593" s="75" t="s">
        <v>27600</v>
      </c>
      <c r="N593" s="274" t="s">
        <v>29812</v>
      </c>
      <c r="O593" s="75" t="s">
        <v>27601</v>
      </c>
      <c r="P593" s="75" t="s">
        <v>27602</v>
      </c>
      <c r="Q593" s="274" t="s">
        <v>2576</v>
      </c>
      <c r="R593" s="274" t="s">
        <v>26879</v>
      </c>
      <c r="S593" s="274" t="s">
        <v>26205</v>
      </c>
      <c r="T593" s="274" t="s">
        <v>18321</v>
      </c>
      <c r="U593" s="75" t="s">
        <v>27603</v>
      </c>
      <c r="V593" s="124"/>
      <c r="W593" s="274" t="s">
        <v>29776</v>
      </c>
      <c r="X593" s="274" t="s">
        <v>29777</v>
      </c>
      <c r="Y593" s="274" t="s">
        <v>29814</v>
      </c>
      <c r="Z593" s="75" t="s">
        <v>27604</v>
      </c>
      <c r="AA593" s="274" t="s">
        <v>29778</v>
      </c>
      <c r="AB593" s="274" t="s">
        <v>29779</v>
      </c>
      <c r="AC593" s="274" t="s">
        <v>29780</v>
      </c>
      <c r="AD593" s="75" t="s">
        <v>27605</v>
      </c>
      <c r="AE593" s="274" t="s">
        <v>29781</v>
      </c>
      <c r="AF593" s="274" t="s">
        <v>29782</v>
      </c>
      <c r="AG593" s="274" t="s">
        <v>29783</v>
      </c>
      <c r="AH593" s="75" t="s">
        <v>27606</v>
      </c>
      <c r="AI593" s="274" t="s">
        <v>29815</v>
      </c>
      <c r="AJ593" s="274" t="s">
        <v>29816</v>
      </c>
      <c r="AK593" s="274" t="s">
        <v>2575</v>
      </c>
      <c r="AL593" s="274" t="s">
        <v>27607</v>
      </c>
      <c r="AM593" s="91" t="s">
        <v>27608</v>
      </c>
      <c r="AN593" s="91" t="s">
        <v>27609</v>
      </c>
      <c r="AO593" s="91" t="s">
        <v>27610</v>
      </c>
      <c r="AP593" s="75"/>
      <c r="AQ593" s="294"/>
      <c r="AR593" s="91" t="s">
        <v>27613</v>
      </c>
      <c r="AS593" s="75" t="s">
        <v>3024</v>
      </c>
      <c r="AT593" s="75" t="s">
        <v>27614</v>
      </c>
      <c r="AU593" s="75" t="s">
        <v>3024</v>
      </c>
      <c r="AV593" s="75" t="s">
        <v>2915</v>
      </c>
      <c r="AW593" s="75" t="s">
        <v>27615</v>
      </c>
      <c r="AX593" s="75" t="s">
        <v>2758</v>
      </c>
      <c r="AY593" s="75" t="s">
        <v>2759</v>
      </c>
      <c r="AZ593" s="75" t="s">
        <v>27616</v>
      </c>
      <c r="BA593" s="91" t="s">
        <v>2916</v>
      </c>
      <c r="BB593" s="91" t="s">
        <v>27617</v>
      </c>
      <c r="BC593" s="274" t="s">
        <v>27618</v>
      </c>
      <c r="BD593" s="274" t="s">
        <v>27618</v>
      </c>
      <c r="BE593" s="274" t="s">
        <v>29806</v>
      </c>
      <c r="BF593" s="274" t="s">
        <v>27619</v>
      </c>
      <c r="BG593" s="274" t="s">
        <v>27620</v>
      </c>
      <c r="BH593" s="75" t="s">
        <v>27621</v>
      </c>
      <c r="BI593" s="75" t="s">
        <v>27622</v>
      </c>
      <c r="BJ593" s="75">
        <v>2009</v>
      </c>
      <c r="BK593" s="274" t="s">
        <v>27623</v>
      </c>
      <c r="BL593" s="75" t="s">
        <v>2770</v>
      </c>
      <c r="BM593" s="75" t="s">
        <v>2771</v>
      </c>
      <c r="BN593" s="75" t="s">
        <v>27624</v>
      </c>
      <c r="BO593" s="75" t="s">
        <v>27625</v>
      </c>
      <c r="BP593" s="75" t="s">
        <v>2915</v>
      </c>
      <c r="BQ593" s="75" t="s">
        <v>27626</v>
      </c>
      <c r="BR593" s="91" t="s">
        <v>27627</v>
      </c>
      <c r="BS593" s="75" t="s">
        <v>27628</v>
      </c>
      <c r="BT593" s="75" t="s">
        <v>27629</v>
      </c>
      <c r="BU593" s="274" t="s">
        <v>27630</v>
      </c>
      <c r="BV593" s="274" t="s">
        <v>27630</v>
      </c>
      <c r="BW593" s="274" t="s">
        <v>27596</v>
      </c>
      <c r="BX593" s="75" t="s">
        <v>27631</v>
      </c>
      <c r="BY593" s="75" t="s">
        <v>27631</v>
      </c>
      <c r="BZ593" s="75" t="s">
        <v>27632</v>
      </c>
      <c r="CA593" s="274" t="s">
        <v>27633</v>
      </c>
      <c r="CB593" s="274" t="s">
        <v>27634</v>
      </c>
      <c r="CC593" s="274" t="s">
        <v>27635</v>
      </c>
      <c r="CD593" s="91" t="s">
        <v>27636</v>
      </c>
      <c r="CE593" s="75" t="s">
        <v>27637</v>
      </c>
      <c r="CF593" s="75" t="s">
        <v>2881</v>
      </c>
      <c r="CG593" s="75" t="s">
        <v>27638</v>
      </c>
      <c r="CH593" s="275">
        <v>160</v>
      </c>
      <c r="CI593" s="275">
        <v>50</v>
      </c>
      <c r="CJ593" s="274" t="s">
        <v>27639</v>
      </c>
      <c r="CK593" s="276" t="s">
        <v>2787</v>
      </c>
      <c r="CL593" s="276" t="s">
        <v>2788</v>
      </c>
      <c r="CM593" s="276" t="s">
        <v>2789</v>
      </c>
    </row>
    <row r="594" spans="1:91" s="87" customFormat="1" ht="60" customHeight="1" x14ac:dyDescent="0.25">
      <c r="A594" s="274"/>
      <c r="B594" s="275"/>
      <c r="C594" s="75" t="s">
        <v>2922</v>
      </c>
      <c r="D594" s="75" t="s">
        <v>27594</v>
      </c>
      <c r="E594" s="75"/>
      <c r="F594" s="91" t="s">
        <v>27595</v>
      </c>
      <c r="G594" s="274"/>
      <c r="H594" s="274"/>
      <c r="I594" s="91"/>
      <c r="J594" s="91" t="s">
        <v>27597</v>
      </c>
      <c r="K594" s="91" t="s">
        <v>27598</v>
      </c>
      <c r="L594" s="75" t="s">
        <v>27599</v>
      </c>
      <c r="M594" s="75" t="s">
        <v>27600</v>
      </c>
      <c r="N594" s="274" t="s">
        <v>29812</v>
      </c>
      <c r="O594" s="75" t="s">
        <v>27601</v>
      </c>
      <c r="P594" s="75" t="s">
        <v>27602</v>
      </c>
      <c r="Q594" s="274" t="s">
        <v>2576</v>
      </c>
      <c r="R594" s="274" t="s">
        <v>26879</v>
      </c>
      <c r="S594" s="274" t="s">
        <v>26205</v>
      </c>
      <c r="T594" s="274" t="s">
        <v>18321</v>
      </c>
      <c r="U594" s="75" t="s">
        <v>27603</v>
      </c>
      <c r="V594" s="124"/>
      <c r="W594" s="274" t="s">
        <v>29776</v>
      </c>
      <c r="X594" s="274" t="s">
        <v>29777</v>
      </c>
      <c r="Y594" s="274" t="s">
        <v>29814</v>
      </c>
      <c r="Z594" s="75" t="s">
        <v>27604</v>
      </c>
      <c r="AA594" s="274" t="s">
        <v>29778</v>
      </c>
      <c r="AB594" s="274" t="s">
        <v>29779</v>
      </c>
      <c r="AC594" s="274" t="s">
        <v>29780</v>
      </c>
      <c r="AD594" s="75" t="s">
        <v>27605</v>
      </c>
      <c r="AE594" s="274" t="s">
        <v>29781</v>
      </c>
      <c r="AF594" s="274" t="s">
        <v>29782</v>
      </c>
      <c r="AG594" s="274" t="s">
        <v>29783</v>
      </c>
      <c r="AH594" s="75" t="s">
        <v>27606</v>
      </c>
      <c r="AI594" s="274" t="s">
        <v>29815</v>
      </c>
      <c r="AJ594" s="274" t="s">
        <v>29816</v>
      </c>
      <c r="AK594" s="274" t="s">
        <v>2575</v>
      </c>
      <c r="AL594" s="274" t="s">
        <v>27607</v>
      </c>
      <c r="AM594" s="91" t="s">
        <v>27608</v>
      </c>
      <c r="AN594" s="91" t="s">
        <v>27609</v>
      </c>
      <c r="AO594" s="91" t="s">
        <v>27610</v>
      </c>
      <c r="AP594" s="75"/>
      <c r="AQ594" s="294"/>
      <c r="AR594" s="91" t="s">
        <v>27613</v>
      </c>
      <c r="AS594" s="75" t="s">
        <v>3024</v>
      </c>
      <c r="AT594" s="75" t="s">
        <v>27614</v>
      </c>
      <c r="AU594" s="75" t="s">
        <v>3024</v>
      </c>
      <c r="AV594" s="75" t="s">
        <v>2915</v>
      </c>
      <c r="AW594" s="75" t="s">
        <v>27615</v>
      </c>
      <c r="AX594" s="75" t="s">
        <v>2758</v>
      </c>
      <c r="AY594" s="75" t="s">
        <v>2759</v>
      </c>
      <c r="AZ594" s="75" t="s">
        <v>27616</v>
      </c>
      <c r="BA594" s="91" t="s">
        <v>2916</v>
      </c>
      <c r="BB594" s="91" t="s">
        <v>27617</v>
      </c>
      <c r="BC594" s="274" t="s">
        <v>27618</v>
      </c>
      <c r="BD594" s="274" t="s">
        <v>27618</v>
      </c>
      <c r="BE594" s="274" t="s">
        <v>29806</v>
      </c>
      <c r="BF594" s="274" t="s">
        <v>27619</v>
      </c>
      <c r="BG594" s="274" t="s">
        <v>27620</v>
      </c>
      <c r="BH594" s="75" t="s">
        <v>27621</v>
      </c>
      <c r="BI594" s="75" t="s">
        <v>27622</v>
      </c>
      <c r="BJ594" s="75">
        <v>2009</v>
      </c>
      <c r="BK594" s="274" t="s">
        <v>27623</v>
      </c>
      <c r="BL594" s="75" t="s">
        <v>2770</v>
      </c>
      <c r="BM594" s="75" t="s">
        <v>2771</v>
      </c>
      <c r="BN594" s="75" t="s">
        <v>27624</v>
      </c>
      <c r="BO594" s="75" t="s">
        <v>27625</v>
      </c>
      <c r="BP594" s="75" t="s">
        <v>2915</v>
      </c>
      <c r="BQ594" s="75" t="s">
        <v>27626</v>
      </c>
      <c r="BR594" s="91" t="s">
        <v>27627</v>
      </c>
      <c r="BS594" s="75" t="s">
        <v>27628</v>
      </c>
      <c r="BT594" s="75" t="s">
        <v>27629</v>
      </c>
      <c r="BU594" s="274" t="s">
        <v>27630</v>
      </c>
      <c r="BV594" s="274" t="s">
        <v>27630</v>
      </c>
      <c r="BW594" s="274" t="s">
        <v>27596</v>
      </c>
      <c r="BX594" s="75" t="s">
        <v>27631</v>
      </c>
      <c r="BY594" s="75" t="s">
        <v>27631</v>
      </c>
      <c r="BZ594" s="75" t="s">
        <v>27632</v>
      </c>
      <c r="CA594" s="274" t="s">
        <v>27633</v>
      </c>
      <c r="CB594" s="274" t="s">
        <v>27634</v>
      </c>
      <c r="CC594" s="274" t="s">
        <v>27635</v>
      </c>
      <c r="CD594" s="91" t="s">
        <v>27636</v>
      </c>
      <c r="CE594" s="75" t="s">
        <v>27637</v>
      </c>
      <c r="CF594" s="75" t="s">
        <v>2881</v>
      </c>
      <c r="CG594" s="75" t="s">
        <v>27638</v>
      </c>
      <c r="CH594" s="275">
        <v>160</v>
      </c>
      <c r="CI594" s="275">
        <v>50</v>
      </c>
      <c r="CJ594" s="274" t="s">
        <v>27639</v>
      </c>
      <c r="CK594" s="276" t="s">
        <v>2787</v>
      </c>
      <c r="CL594" s="276" t="s">
        <v>2788</v>
      </c>
      <c r="CM594" s="276" t="s">
        <v>2789</v>
      </c>
    </row>
    <row r="595" spans="1:91" s="87" customFormat="1" ht="60" customHeight="1" x14ac:dyDescent="0.25">
      <c r="A595" s="274"/>
      <c r="B595" s="275"/>
      <c r="C595" s="75" t="s">
        <v>2922</v>
      </c>
      <c r="D595" s="75" t="s">
        <v>27594</v>
      </c>
      <c r="E595" s="75"/>
      <c r="F595" s="91" t="s">
        <v>27595</v>
      </c>
      <c r="G595" s="274"/>
      <c r="H595" s="274"/>
      <c r="I595" s="91"/>
      <c r="J595" s="91" t="s">
        <v>27597</v>
      </c>
      <c r="K595" s="91" t="s">
        <v>27598</v>
      </c>
      <c r="L595" s="75" t="s">
        <v>27599</v>
      </c>
      <c r="M595" s="75" t="s">
        <v>27600</v>
      </c>
      <c r="N595" s="274" t="s">
        <v>29812</v>
      </c>
      <c r="O595" s="75" t="s">
        <v>27601</v>
      </c>
      <c r="P595" s="75" t="s">
        <v>27602</v>
      </c>
      <c r="Q595" s="274" t="s">
        <v>2576</v>
      </c>
      <c r="R595" s="274" t="s">
        <v>26879</v>
      </c>
      <c r="S595" s="274" t="s">
        <v>26205</v>
      </c>
      <c r="T595" s="274" t="s">
        <v>18321</v>
      </c>
      <c r="U595" s="75" t="s">
        <v>27603</v>
      </c>
      <c r="V595" s="124"/>
      <c r="W595" s="274" t="s">
        <v>29776</v>
      </c>
      <c r="X595" s="274" t="s">
        <v>29777</v>
      </c>
      <c r="Y595" s="274" t="s">
        <v>29814</v>
      </c>
      <c r="Z595" s="75" t="s">
        <v>27604</v>
      </c>
      <c r="AA595" s="274" t="s">
        <v>29778</v>
      </c>
      <c r="AB595" s="274" t="s">
        <v>29779</v>
      </c>
      <c r="AC595" s="274" t="s">
        <v>29780</v>
      </c>
      <c r="AD595" s="75" t="s">
        <v>27605</v>
      </c>
      <c r="AE595" s="274" t="s">
        <v>29781</v>
      </c>
      <c r="AF595" s="274" t="s">
        <v>29782</v>
      </c>
      <c r="AG595" s="274" t="s">
        <v>29783</v>
      </c>
      <c r="AH595" s="75" t="s">
        <v>27606</v>
      </c>
      <c r="AI595" s="274" t="s">
        <v>29815</v>
      </c>
      <c r="AJ595" s="274" t="s">
        <v>29816</v>
      </c>
      <c r="AK595" s="274" t="s">
        <v>2575</v>
      </c>
      <c r="AL595" s="274" t="s">
        <v>27607</v>
      </c>
      <c r="AM595" s="91" t="s">
        <v>27608</v>
      </c>
      <c r="AN595" s="91" t="s">
        <v>27609</v>
      </c>
      <c r="AO595" s="91" t="s">
        <v>27610</v>
      </c>
      <c r="AP595" s="75"/>
      <c r="AQ595" s="294"/>
      <c r="AR595" s="91" t="s">
        <v>27613</v>
      </c>
      <c r="AS595" s="75" t="s">
        <v>3024</v>
      </c>
      <c r="AT595" s="75" t="s">
        <v>27614</v>
      </c>
      <c r="AU595" s="75" t="s">
        <v>3024</v>
      </c>
      <c r="AV595" s="75" t="s">
        <v>2915</v>
      </c>
      <c r="AW595" s="75" t="s">
        <v>27615</v>
      </c>
      <c r="AX595" s="75" t="s">
        <v>2758</v>
      </c>
      <c r="AY595" s="75" t="s">
        <v>2759</v>
      </c>
      <c r="AZ595" s="75" t="s">
        <v>27616</v>
      </c>
      <c r="BA595" s="91" t="s">
        <v>2916</v>
      </c>
      <c r="BB595" s="91" t="s">
        <v>27617</v>
      </c>
      <c r="BC595" s="274" t="s">
        <v>27618</v>
      </c>
      <c r="BD595" s="274" t="s">
        <v>27618</v>
      </c>
      <c r="BE595" s="274" t="s">
        <v>29806</v>
      </c>
      <c r="BF595" s="274" t="s">
        <v>27619</v>
      </c>
      <c r="BG595" s="274" t="s">
        <v>27620</v>
      </c>
      <c r="BH595" s="75" t="s">
        <v>27621</v>
      </c>
      <c r="BI595" s="75" t="s">
        <v>27622</v>
      </c>
      <c r="BJ595" s="75">
        <v>2009</v>
      </c>
      <c r="BK595" s="274" t="s">
        <v>27623</v>
      </c>
      <c r="BL595" s="75" t="s">
        <v>2770</v>
      </c>
      <c r="BM595" s="75" t="s">
        <v>2771</v>
      </c>
      <c r="BN595" s="75" t="s">
        <v>27624</v>
      </c>
      <c r="BO595" s="75" t="s">
        <v>27625</v>
      </c>
      <c r="BP595" s="75" t="s">
        <v>2915</v>
      </c>
      <c r="BQ595" s="75" t="s">
        <v>27626</v>
      </c>
      <c r="BR595" s="91" t="s">
        <v>27627</v>
      </c>
      <c r="BS595" s="75" t="s">
        <v>27628</v>
      </c>
      <c r="BT595" s="75" t="s">
        <v>27629</v>
      </c>
      <c r="BU595" s="274" t="s">
        <v>27630</v>
      </c>
      <c r="BV595" s="274" t="s">
        <v>27630</v>
      </c>
      <c r="BW595" s="274" t="s">
        <v>27596</v>
      </c>
      <c r="BX595" s="75" t="s">
        <v>27631</v>
      </c>
      <c r="BY595" s="75" t="s">
        <v>27631</v>
      </c>
      <c r="BZ595" s="75" t="s">
        <v>27632</v>
      </c>
      <c r="CA595" s="274" t="s">
        <v>27633</v>
      </c>
      <c r="CB595" s="274" t="s">
        <v>27634</v>
      </c>
      <c r="CC595" s="274" t="s">
        <v>27635</v>
      </c>
      <c r="CD595" s="91" t="s">
        <v>27636</v>
      </c>
      <c r="CE595" s="75" t="s">
        <v>27637</v>
      </c>
      <c r="CF595" s="75" t="s">
        <v>2881</v>
      </c>
      <c r="CG595" s="75" t="s">
        <v>27638</v>
      </c>
      <c r="CH595" s="275">
        <v>160</v>
      </c>
      <c r="CI595" s="275">
        <v>50</v>
      </c>
      <c r="CJ595" s="274" t="s">
        <v>27639</v>
      </c>
      <c r="CK595" s="276" t="s">
        <v>2787</v>
      </c>
      <c r="CL595" s="276" t="s">
        <v>2788</v>
      </c>
      <c r="CM595" s="276" t="s">
        <v>2789</v>
      </c>
    </row>
    <row r="596" spans="1:91" s="87" customFormat="1" ht="60" customHeight="1" x14ac:dyDescent="0.25">
      <c r="A596" s="274"/>
      <c r="B596" s="275"/>
      <c r="C596" s="75" t="s">
        <v>2922</v>
      </c>
      <c r="D596" s="75" t="s">
        <v>27594</v>
      </c>
      <c r="E596" s="75"/>
      <c r="F596" s="91" t="s">
        <v>27595</v>
      </c>
      <c r="G596" s="274"/>
      <c r="H596" s="274"/>
      <c r="I596" s="91"/>
      <c r="J596" s="91" t="s">
        <v>27597</v>
      </c>
      <c r="K596" s="91" t="s">
        <v>27598</v>
      </c>
      <c r="L596" s="75" t="s">
        <v>27599</v>
      </c>
      <c r="M596" s="75" t="s">
        <v>27600</v>
      </c>
      <c r="N596" s="274" t="s">
        <v>29812</v>
      </c>
      <c r="O596" s="75" t="s">
        <v>27601</v>
      </c>
      <c r="P596" s="75" t="s">
        <v>27602</v>
      </c>
      <c r="Q596" s="274" t="s">
        <v>2576</v>
      </c>
      <c r="R596" s="274" t="s">
        <v>26879</v>
      </c>
      <c r="S596" s="274" t="s">
        <v>26205</v>
      </c>
      <c r="T596" s="274" t="s">
        <v>18321</v>
      </c>
      <c r="U596" s="75" t="s">
        <v>27603</v>
      </c>
      <c r="V596" s="124"/>
      <c r="W596" s="274" t="s">
        <v>29776</v>
      </c>
      <c r="X596" s="274" t="s">
        <v>29777</v>
      </c>
      <c r="Y596" s="274" t="s">
        <v>29814</v>
      </c>
      <c r="Z596" s="75" t="s">
        <v>27604</v>
      </c>
      <c r="AA596" s="274" t="s">
        <v>29778</v>
      </c>
      <c r="AB596" s="274" t="s">
        <v>29779</v>
      </c>
      <c r="AC596" s="274" t="s">
        <v>29780</v>
      </c>
      <c r="AD596" s="75" t="s">
        <v>27605</v>
      </c>
      <c r="AE596" s="274" t="s">
        <v>29781</v>
      </c>
      <c r="AF596" s="274" t="s">
        <v>29782</v>
      </c>
      <c r="AG596" s="274" t="s">
        <v>29783</v>
      </c>
      <c r="AH596" s="75" t="s">
        <v>27606</v>
      </c>
      <c r="AI596" s="274" t="s">
        <v>29815</v>
      </c>
      <c r="AJ596" s="274" t="s">
        <v>29816</v>
      </c>
      <c r="AK596" s="274" t="s">
        <v>2575</v>
      </c>
      <c r="AL596" s="274" t="s">
        <v>27607</v>
      </c>
      <c r="AM596" s="91" t="s">
        <v>27608</v>
      </c>
      <c r="AN596" s="91" t="s">
        <v>27609</v>
      </c>
      <c r="AO596" s="91" t="s">
        <v>27610</v>
      </c>
      <c r="AP596" s="75"/>
      <c r="AQ596" s="294"/>
      <c r="AR596" s="91" t="s">
        <v>27613</v>
      </c>
      <c r="AS596" s="75" t="s">
        <v>3024</v>
      </c>
      <c r="AT596" s="75" t="s">
        <v>27614</v>
      </c>
      <c r="AU596" s="75" t="s">
        <v>3024</v>
      </c>
      <c r="AV596" s="75" t="s">
        <v>2915</v>
      </c>
      <c r="AW596" s="75" t="s">
        <v>27615</v>
      </c>
      <c r="AX596" s="75" t="s">
        <v>2758</v>
      </c>
      <c r="AY596" s="75" t="s">
        <v>2759</v>
      </c>
      <c r="AZ596" s="75" t="s">
        <v>27616</v>
      </c>
      <c r="BA596" s="91" t="s">
        <v>2916</v>
      </c>
      <c r="BB596" s="91" t="s">
        <v>27617</v>
      </c>
      <c r="BC596" s="274" t="s">
        <v>27618</v>
      </c>
      <c r="BD596" s="274" t="s">
        <v>27618</v>
      </c>
      <c r="BE596" s="274" t="s">
        <v>29806</v>
      </c>
      <c r="BF596" s="274" t="s">
        <v>27619</v>
      </c>
      <c r="BG596" s="274" t="s">
        <v>27620</v>
      </c>
      <c r="BH596" s="75" t="s">
        <v>27621</v>
      </c>
      <c r="BI596" s="75" t="s">
        <v>27622</v>
      </c>
      <c r="BJ596" s="75">
        <v>2009</v>
      </c>
      <c r="BK596" s="274" t="s">
        <v>27623</v>
      </c>
      <c r="BL596" s="75" t="s">
        <v>2770</v>
      </c>
      <c r="BM596" s="75" t="s">
        <v>2771</v>
      </c>
      <c r="BN596" s="75" t="s">
        <v>27624</v>
      </c>
      <c r="BO596" s="75" t="s">
        <v>27625</v>
      </c>
      <c r="BP596" s="75" t="s">
        <v>2915</v>
      </c>
      <c r="BQ596" s="75" t="s">
        <v>27626</v>
      </c>
      <c r="BR596" s="91" t="s">
        <v>27627</v>
      </c>
      <c r="BS596" s="75" t="s">
        <v>27628</v>
      </c>
      <c r="BT596" s="75" t="s">
        <v>27629</v>
      </c>
      <c r="BU596" s="274" t="s">
        <v>27630</v>
      </c>
      <c r="BV596" s="274" t="s">
        <v>27630</v>
      </c>
      <c r="BW596" s="274" t="s">
        <v>27596</v>
      </c>
      <c r="BX596" s="75" t="s">
        <v>27631</v>
      </c>
      <c r="BY596" s="75" t="s">
        <v>27631</v>
      </c>
      <c r="BZ596" s="75" t="s">
        <v>27632</v>
      </c>
      <c r="CA596" s="274" t="s">
        <v>27633</v>
      </c>
      <c r="CB596" s="274" t="s">
        <v>27634</v>
      </c>
      <c r="CC596" s="274" t="s">
        <v>27635</v>
      </c>
      <c r="CD596" s="91" t="s">
        <v>27636</v>
      </c>
      <c r="CE596" s="75" t="s">
        <v>27637</v>
      </c>
      <c r="CF596" s="75" t="s">
        <v>2881</v>
      </c>
      <c r="CG596" s="75" t="s">
        <v>27638</v>
      </c>
      <c r="CH596" s="275">
        <v>160</v>
      </c>
      <c r="CI596" s="275">
        <v>50</v>
      </c>
      <c r="CJ596" s="274" t="s">
        <v>27639</v>
      </c>
      <c r="CK596" s="276" t="s">
        <v>2787</v>
      </c>
      <c r="CL596" s="276" t="s">
        <v>2788</v>
      </c>
      <c r="CM596" s="276" t="s">
        <v>2789</v>
      </c>
    </row>
    <row r="597" spans="1:91" s="87" customFormat="1" ht="60" customHeight="1" x14ac:dyDescent="0.25">
      <c r="A597" s="274"/>
      <c r="B597" s="275"/>
      <c r="C597" s="75" t="s">
        <v>2922</v>
      </c>
      <c r="D597" s="75" t="s">
        <v>27594</v>
      </c>
      <c r="E597" s="75"/>
      <c r="F597" s="91" t="s">
        <v>27595</v>
      </c>
      <c r="G597" s="274"/>
      <c r="H597" s="274"/>
      <c r="I597" s="91"/>
      <c r="J597" s="91" t="s">
        <v>27597</v>
      </c>
      <c r="K597" s="91" t="s">
        <v>27598</v>
      </c>
      <c r="L597" s="75" t="s">
        <v>27599</v>
      </c>
      <c r="M597" s="75" t="s">
        <v>27600</v>
      </c>
      <c r="N597" s="274" t="s">
        <v>29812</v>
      </c>
      <c r="O597" s="75" t="s">
        <v>27601</v>
      </c>
      <c r="P597" s="75" t="s">
        <v>27602</v>
      </c>
      <c r="Q597" s="274" t="s">
        <v>2576</v>
      </c>
      <c r="R597" s="274" t="s">
        <v>26879</v>
      </c>
      <c r="S597" s="274" t="s">
        <v>26205</v>
      </c>
      <c r="T597" s="274" t="s">
        <v>18321</v>
      </c>
      <c r="U597" s="75" t="s">
        <v>27603</v>
      </c>
      <c r="V597" s="124"/>
      <c r="W597" s="274" t="s">
        <v>29776</v>
      </c>
      <c r="X597" s="274" t="s">
        <v>29777</v>
      </c>
      <c r="Y597" s="274" t="s">
        <v>29814</v>
      </c>
      <c r="Z597" s="75" t="s">
        <v>27604</v>
      </c>
      <c r="AA597" s="274" t="s">
        <v>29778</v>
      </c>
      <c r="AB597" s="274" t="s">
        <v>29779</v>
      </c>
      <c r="AC597" s="274" t="s">
        <v>29780</v>
      </c>
      <c r="AD597" s="75" t="s">
        <v>27605</v>
      </c>
      <c r="AE597" s="274" t="s">
        <v>29781</v>
      </c>
      <c r="AF597" s="274" t="s">
        <v>29782</v>
      </c>
      <c r="AG597" s="274" t="s">
        <v>29783</v>
      </c>
      <c r="AH597" s="75" t="s">
        <v>27606</v>
      </c>
      <c r="AI597" s="274" t="s">
        <v>29815</v>
      </c>
      <c r="AJ597" s="274" t="s">
        <v>29816</v>
      </c>
      <c r="AK597" s="274" t="s">
        <v>2575</v>
      </c>
      <c r="AL597" s="274" t="s">
        <v>27607</v>
      </c>
      <c r="AM597" s="91" t="s">
        <v>27608</v>
      </c>
      <c r="AN597" s="91" t="s">
        <v>27609</v>
      </c>
      <c r="AO597" s="91" t="s">
        <v>27610</v>
      </c>
      <c r="AP597" s="75"/>
      <c r="AQ597" s="294"/>
      <c r="AR597" s="91" t="s">
        <v>27613</v>
      </c>
      <c r="AS597" s="75" t="s">
        <v>3024</v>
      </c>
      <c r="AT597" s="75" t="s">
        <v>27614</v>
      </c>
      <c r="AU597" s="75" t="s">
        <v>3024</v>
      </c>
      <c r="AV597" s="75" t="s">
        <v>2915</v>
      </c>
      <c r="AW597" s="75" t="s">
        <v>27615</v>
      </c>
      <c r="AX597" s="75" t="s">
        <v>2758</v>
      </c>
      <c r="AY597" s="75" t="s">
        <v>2759</v>
      </c>
      <c r="AZ597" s="75" t="s">
        <v>27616</v>
      </c>
      <c r="BA597" s="91" t="s">
        <v>2916</v>
      </c>
      <c r="BB597" s="91" t="s">
        <v>27617</v>
      </c>
      <c r="BC597" s="274" t="s">
        <v>27618</v>
      </c>
      <c r="BD597" s="274" t="s">
        <v>27618</v>
      </c>
      <c r="BE597" s="274" t="s">
        <v>29806</v>
      </c>
      <c r="BF597" s="274" t="s">
        <v>27619</v>
      </c>
      <c r="BG597" s="274" t="s">
        <v>27620</v>
      </c>
      <c r="BH597" s="75" t="s">
        <v>27621</v>
      </c>
      <c r="BI597" s="75" t="s">
        <v>27622</v>
      </c>
      <c r="BJ597" s="75">
        <v>2009</v>
      </c>
      <c r="BK597" s="274" t="s">
        <v>27623</v>
      </c>
      <c r="BL597" s="75" t="s">
        <v>2770</v>
      </c>
      <c r="BM597" s="75" t="s">
        <v>2771</v>
      </c>
      <c r="BN597" s="75" t="s">
        <v>27624</v>
      </c>
      <c r="BO597" s="75" t="s">
        <v>27625</v>
      </c>
      <c r="BP597" s="75" t="s">
        <v>2915</v>
      </c>
      <c r="BQ597" s="75" t="s">
        <v>27626</v>
      </c>
      <c r="BR597" s="91" t="s">
        <v>27627</v>
      </c>
      <c r="BS597" s="75" t="s">
        <v>27628</v>
      </c>
      <c r="BT597" s="75" t="s">
        <v>27629</v>
      </c>
      <c r="BU597" s="274" t="s">
        <v>27630</v>
      </c>
      <c r="BV597" s="274" t="s">
        <v>27630</v>
      </c>
      <c r="BW597" s="274" t="s">
        <v>27596</v>
      </c>
      <c r="BX597" s="75" t="s">
        <v>27631</v>
      </c>
      <c r="BY597" s="75" t="s">
        <v>27631</v>
      </c>
      <c r="BZ597" s="75" t="s">
        <v>27632</v>
      </c>
      <c r="CA597" s="274" t="s">
        <v>27633</v>
      </c>
      <c r="CB597" s="274" t="s">
        <v>27634</v>
      </c>
      <c r="CC597" s="274" t="s">
        <v>27635</v>
      </c>
      <c r="CD597" s="91" t="s">
        <v>27636</v>
      </c>
      <c r="CE597" s="75" t="s">
        <v>27637</v>
      </c>
      <c r="CF597" s="75" t="s">
        <v>2881</v>
      </c>
      <c r="CG597" s="75" t="s">
        <v>27638</v>
      </c>
      <c r="CH597" s="275">
        <v>160</v>
      </c>
      <c r="CI597" s="275">
        <v>50</v>
      </c>
      <c r="CJ597" s="274" t="s">
        <v>27639</v>
      </c>
      <c r="CK597" s="276" t="s">
        <v>2787</v>
      </c>
      <c r="CL597" s="276" t="s">
        <v>2788</v>
      </c>
      <c r="CM597" s="276" t="s">
        <v>2789</v>
      </c>
    </row>
    <row r="598" spans="1:91" s="87" customFormat="1" ht="60" customHeight="1" x14ac:dyDescent="0.25">
      <c r="A598" s="274"/>
      <c r="B598" s="275"/>
      <c r="C598" s="75" t="s">
        <v>2922</v>
      </c>
      <c r="D598" s="75" t="s">
        <v>27594</v>
      </c>
      <c r="E598" s="75"/>
      <c r="F598" s="91" t="s">
        <v>27595</v>
      </c>
      <c r="G598" s="274"/>
      <c r="H598" s="274"/>
      <c r="I598" s="91"/>
      <c r="J598" s="91" t="s">
        <v>27597</v>
      </c>
      <c r="K598" s="91" t="s">
        <v>27598</v>
      </c>
      <c r="L598" s="75" t="s">
        <v>27599</v>
      </c>
      <c r="M598" s="75" t="s">
        <v>27600</v>
      </c>
      <c r="N598" s="274" t="s">
        <v>29812</v>
      </c>
      <c r="O598" s="75" t="s">
        <v>27601</v>
      </c>
      <c r="P598" s="75" t="s">
        <v>27602</v>
      </c>
      <c r="Q598" s="274" t="s">
        <v>2576</v>
      </c>
      <c r="R598" s="274" t="s">
        <v>26879</v>
      </c>
      <c r="S598" s="274" t="s">
        <v>26205</v>
      </c>
      <c r="T598" s="274" t="s">
        <v>18321</v>
      </c>
      <c r="U598" s="75" t="s">
        <v>27603</v>
      </c>
      <c r="V598" s="124"/>
      <c r="W598" s="274" t="s">
        <v>29776</v>
      </c>
      <c r="X598" s="274" t="s">
        <v>29777</v>
      </c>
      <c r="Y598" s="274" t="s">
        <v>29814</v>
      </c>
      <c r="Z598" s="75" t="s">
        <v>27604</v>
      </c>
      <c r="AA598" s="274" t="s">
        <v>29778</v>
      </c>
      <c r="AB598" s="274" t="s">
        <v>29779</v>
      </c>
      <c r="AC598" s="274" t="s">
        <v>29780</v>
      </c>
      <c r="AD598" s="75" t="s">
        <v>27605</v>
      </c>
      <c r="AE598" s="274" t="s">
        <v>29781</v>
      </c>
      <c r="AF598" s="274" t="s">
        <v>29782</v>
      </c>
      <c r="AG598" s="274" t="s">
        <v>29783</v>
      </c>
      <c r="AH598" s="75" t="s">
        <v>27606</v>
      </c>
      <c r="AI598" s="274" t="s">
        <v>29815</v>
      </c>
      <c r="AJ598" s="274" t="s">
        <v>29816</v>
      </c>
      <c r="AK598" s="274" t="s">
        <v>2575</v>
      </c>
      <c r="AL598" s="274" t="s">
        <v>27607</v>
      </c>
      <c r="AM598" s="91" t="s">
        <v>27608</v>
      </c>
      <c r="AN598" s="91" t="s">
        <v>27609</v>
      </c>
      <c r="AO598" s="91" t="s">
        <v>27610</v>
      </c>
      <c r="AP598" s="75"/>
      <c r="AQ598" s="294"/>
      <c r="AR598" s="91" t="s">
        <v>27613</v>
      </c>
      <c r="AS598" s="75" t="s">
        <v>3024</v>
      </c>
      <c r="AT598" s="75" t="s">
        <v>27614</v>
      </c>
      <c r="AU598" s="75" t="s">
        <v>3024</v>
      </c>
      <c r="AV598" s="75" t="s">
        <v>2915</v>
      </c>
      <c r="AW598" s="75" t="s">
        <v>27615</v>
      </c>
      <c r="AX598" s="75" t="s">
        <v>2758</v>
      </c>
      <c r="AY598" s="75" t="s">
        <v>2759</v>
      </c>
      <c r="AZ598" s="75" t="s">
        <v>27616</v>
      </c>
      <c r="BA598" s="91" t="s">
        <v>2916</v>
      </c>
      <c r="BB598" s="91" t="s">
        <v>27617</v>
      </c>
      <c r="BC598" s="274" t="s">
        <v>27618</v>
      </c>
      <c r="BD598" s="274" t="s">
        <v>27618</v>
      </c>
      <c r="BE598" s="274" t="s">
        <v>29806</v>
      </c>
      <c r="BF598" s="274" t="s">
        <v>27619</v>
      </c>
      <c r="BG598" s="274" t="s">
        <v>27620</v>
      </c>
      <c r="BH598" s="75" t="s">
        <v>27621</v>
      </c>
      <c r="BI598" s="75" t="s">
        <v>27622</v>
      </c>
      <c r="BJ598" s="75">
        <v>2009</v>
      </c>
      <c r="BK598" s="274" t="s">
        <v>27623</v>
      </c>
      <c r="BL598" s="75" t="s">
        <v>2770</v>
      </c>
      <c r="BM598" s="75" t="s">
        <v>2771</v>
      </c>
      <c r="BN598" s="75" t="s">
        <v>27624</v>
      </c>
      <c r="BO598" s="75" t="s">
        <v>27625</v>
      </c>
      <c r="BP598" s="75" t="s">
        <v>2915</v>
      </c>
      <c r="BQ598" s="75" t="s">
        <v>27626</v>
      </c>
      <c r="BR598" s="91" t="s">
        <v>27627</v>
      </c>
      <c r="BS598" s="75" t="s">
        <v>27628</v>
      </c>
      <c r="BT598" s="75" t="s">
        <v>27629</v>
      </c>
      <c r="BU598" s="274" t="s">
        <v>27630</v>
      </c>
      <c r="BV598" s="274" t="s">
        <v>27630</v>
      </c>
      <c r="BW598" s="274" t="s">
        <v>27596</v>
      </c>
      <c r="BX598" s="75" t="s">
        <v>27631</v>
      </c>
      <c r="BY598" s="75" t="s">
        <v>27631</v>
      </c>
      <c r="BZ598" s="75" t="s">
        <v>27632</v>
      </c>
      <c r="CA598" s="274" t="s">
        <v>27633</v>
      </c>
      <c r="CB598" s="274" t="s">
        <v>27634</v>
      </c>
      <c r="CC598" s="274" t="s">
        <v>27635</v>
      </c>
      <c r="CD598" s="91" t="s">
        <v>27636</v>
      </c>
      <c r="CE598" s="75" t="s">
        <v>27637</v>
      </c>
      <c r="CF598" s="75" t="s">
        <v>2881</v>
      </c>
      <c r="CG598" s="75" t="s">
        <v>27638</v>
      </c>
      <c r="CH598" s="275">
        <v>160</v>
      </c>
      <c r="CI598" s="275">
        <v>50</v>
      </c>
      <c r="CJ598" s="274" t="s">
        <v>27639</v>
      </c>
      <c r="CK598" s="276" t="s">
        <v>2787</v>
      </c>
      <c r="CL598" s="276" t="s">
        <v>2788</v>
      </c>
      <c r="CM598" s="276" t="s">
        <v>2789</v>
      </c>
    </row>
    <row r="599" spans="1:91" s="87" customFormat="1" ht="60" customHeight="1" x14ac:dyDescent="0.25">
      <c r="A599" s="274"/>
      <c r="B599" s="275"/>
      <c r="C599" s="75" t="s">
        <v>2922</v>
      </c>
      <c r="D599" s="75" t="s">
        <v>27594</v>
      </c>
      <c r="E599" s="75"/>
      <c r="F599" s="91" t="s">
        <v>27595</v>
      </c>
      <c r="G599" s="274"/>
      <c r="H599" s="274"/>
      <c r="I599" s="91"/>
      <c r="J599" s="91" t="s">
        <v>27597</v>
      </c>
      <c r="K599" s="91" t="s">
        <v>27598</v>
      </c>
      <c r="L599" s="75" t="s">
        <v>27599</v>
      </c>
      <c r="M599" s="75" t="s">
        <v>27600</v>
      </c>
      <c r="N599" s="274" t="s">
        <v>29812</v>
      </c>
      <c r="O599" s="75" t="s">
        <v>27601</v>
      </c>
      <c r="P599" s="75" t="s">
        <v>27602</v>
      </c>
      <c r="Q599" s="274" t="s">
        <v>2576</v>
      </c>
      <c r="R599" s="274" t="s">
        <v>26879</v>
      </c>
      <c r="S599" s="274" t="s">
        <v>26205</v>
      </c>
      <c r="T599" s="274" t="s">
        <v>18321</v>
      </c>
      <c r="U599" s="75" t="s">
        <v>27603</v>
      </c>
      <c r="V599" s="124"/>
      <c r="W599" s="274" t="s">
        <v>29776</v>
      </c>
      <c r="X599" s="274" t="s">
        <v>29777</v>
      </c>
      <c r="Y599" s="274" t="s">
        <v>29814</v>
      </c>
      <c r="Z599" s="75" t="s">
        <v>27604</v>
      </c>
      <c r="AA599" s="274" t="s">
        <v>29778</v>
      </c>
      <c r="AB599" s="274" t="s">
        <v>29779</v>
      </c>
      <c r="AC599" s="274" t="s">
        <v>29780</v>
      </c>
      <c r="AD599" s="75" t="s">
        <v>27605</v>
      </c>
      <c r="AE599" s="274" t="s">
        <v>29781</v>
      </c>
      <c r="AF599" s="274" t="s">
        <v>29782</v>
      </c>
      <c r="AG599" s="274" t="s">
        <v>29783</v>
      </c>
      <c r="AH599" s="75" t="s">
        <v>27606</v>
      </c>
      <c r="AI599" s="274" t="s">
        <v>29815</v>
      </c>
      <c r="AJ599" s="274" t="s">
        <v>29816</v>
      </c>
      <c r="AK599" s="274" t="s">
        <v>2575</v>
      </c>
      <c r="AL599" s="274" t="s">
        <v>27607</v>
      </c>
      <c r="AM599" s="91" t="s">
        <v>27608</v>
      </c>
      <c r="AN599" s="91" t="s">
        <v>27609</v>
      </c>
      <c r="AO599" s="91" t="s">
        <v>27610</v>
      </c>
      <c r="AP599" s="75"/>
      <c r="AQ599" s="294"/>
      <c r="AR599" s="91" t="s">
        <v>27613</v>
      </c>
      <c r="AS599" s="75" t="s">
        <v>3024</v>
      </c>
      <c r="AT599" s="75" t="s">
        <v>27614</v>
      </c>
      <c r="AU599" s="75" t="s">
        <v>3024</v>
      </c>
      <c r="AV599" s="75" t="s">
        <v>2915</v>
      </c>
      <c r="AW599" s="75" t="s">
        <v>27615</v>
      </c>
      <c r="AX599" s="75" t="s">
        <v>2758</v>
      </c>
      <c r="AY599" s="75" t="s">
        <v>2759</v>
      </c>
      <c r="AZ599" s="75" t="s">
        <v>27616</v>
      </c>
      <c r="BA599" s="91" t="s">
        <v>2916</v>
      </c>
      <c r="BB599" s="91" t="s">
        <v>27617</v>
      </c>
      <c r="BC599" s="274" t="s">
        <v>27618</v>
      </c>
      <c r="BD599" s="274" t="s">
        <v>27618</v>
      </c>
      <c r="BE599" s="274" t="s">
        <v>29806</v>
      </c>
      <c r="BF599" s="274" t="s">
        <v>27619</v>
      </c>
      <c r="BG599" s="274" t="s">
        <v>27620</v>
      </c>
      <c r="BH599" s="75" t="s">
        <v>27621</v>
      </c>
      <c r="BI599" s="75" t="s">
        <v>27622</v>
      </c>
      <c r="BJ599" s="75">
        <v>2009</v>
      </c>
      <c r="BK599" s="274" t="s">
        <v>27623</v>
      </c>
      <c r="BL599" s="75" t="s">
        <v>2770</v>
      </c>
      <c r="BM599" s="75" t="s">
        <v>2771</v>
      </c>
      <c r="BN599" s="75" t="s">
        <v>27624</v>
      </c>
      <c r="BO599" s="75" t="s">
        <v>27625</v>
      </c>
      <c r="BP599" s="75" t="s">
        <v>2915</v>
      </c>
      <c r="BQ599" s="75" t="s">
        <v>27626</v>
      </c>
      <c r="BR599" s="91" t="s">
        <v>27627</v>
      </c>
      <c r="BS599" s="75" t="s">
        <v>27628</v>
      </c>
      <c r="BT599" s="75" t="s">
        <v>27629</v>
      </c>
      <c r="BU599" s="274" t="s">
        <v>27630</v>
      </c>
      <c r="BV599" s="274" t="s">
        <v>27630</v>
      </c>
      <c r="BW599" s="274" t="s">
        <v>27596</v>
      </c>
      <c r="BX599" s="75" t="s">
        <v>27631</v>
      </c>
      <c r="BY599" s="75" t="s">
        <v>27631</v>
      </c>
      <c r="BZ599" s="75" t="s">
        <v>27632</v>
      </c>
      <c r="CA599" s="274" t="s">
        <v>27633</v>
      </c>
      <c r="CB599" s="274" t="s">
        <v>27634</v>
      </c>
      <c r="CC599" s="274" t="s">
        <v>27635</v>
      </c>
      <c r="CD599" s="91" t="s">
        <v>27636</v>
      </c>
      <c r="CE599" s="75" t="s">
        <v>27637</v>
      </c>
      <c r="CF599" s="75" t="s">
        <v>2881</v>
      </c>
      <c r="CG599" s="75" t="s">
        <v>27638</v>
      </c>
      <c r="CH599" s="275">
        <v>160</v>
      </c>
      <c r="CI599" s="275">
        <v>50</v>
      </c>
      <c r="CJ599" s="274" t="s">
        <v>27639</v>
      </c>
      <c r="CK599" s="276" t="s">
        <v>2787</v>
      </c>
      <c r="CL599" s="276" t="s">
        <v>2788</v>
      </c>
      <c r="CM599" s="276" t="s">
        <v>2789</v>
      </c>
    </row>
    <row r="600" spans="1:91" s="87" customFormat="1" ht="60" customHeight="1" x14ac:dyDescent="0.25">
      <c r="A600" s="274"/>
      <c r="B600" s="275"/>
      <c r="C600" s="75" t="s">
        <v>2922</v>
      </c>
      <c r="D600" s="75" t="s">
        <v>27594</v>
      </c>
      <c r="E600" s="75"/>
      <c r="F600" s="91" t="s">
        <v>27595</v>
      </c>
      <c r="G600" s="274"/>
      <c r="H600" s="274"/>
      <c r="I600" s="91"/>
      <c r="J600" s="91" t="s">
        <v>27597</v>
      </c>
      <c r="K600" s="91" t="s">
        <v>27598</v>
      </c>
      <c r="L600" s="75" t="s">
        <v>27599</v>
      </c>
      <c r="M600" s="75" t="s">
        <v>27600</v>
      </c>
      <c r="N600" s="274" t="s">
        <v>29812</v>
      </c>
      <c r="O600" s="75" t="s">
        <v>27601</v>
      </c>
      <c r="P600" s="75" t="s">
        <v>27602</v>
      </c>
      <c r="Q600" s="274" t="s">
        <v>2576</v>
      </c>
      <c r="R600" s="274" t="s">
        <v>26879</v>
      </c>
      <c r="S600" s="274" t="s">
        <v>26205</v>
      </c>
      <c r="T600" s="274" t="s">
        <v>18321</v>
      </c>
      <c r="U600" s="75" t="s">
        <v>27603</v>
      </c>
      <c r="V600" s="124"/>
      <c r="W600" s="274" t="s">
        <v>29776</v>
      </c>
      <c r="X600" s="274" t="s">
        <v>29777</v>
      </c>
      <c r="Y600" s="274" t="s">
        <v>29814</v>
      </c>
      <c r="Z600" s="75" t="s">
        <v>27604</v>
      </c>
      <c r="AA600" s="274" t="s">
        <v>29778</v>
      </c>
      <c r="AB600" s="274" t="s">
        <v>29779</v>
      </c>
      <c r="AC600" s="274" t="s">
        <v>29780</v>
      </c>
      <c r="AD600" s="75" t="s">
        <v>27605</v>
      </c>
      <c r="AE600" s="274" t="s">
        <v>29781</v>
      </c>
      <c r="AF600" s="274" t="s">
        <v>29782</v>
      </c>
      <c r="AG600" s="274" t="s">
        <v>29783</v>
      </c>
      <c r="AH600" s="75" t="s">
        <v>27606</v>
      </c>
      <c r="AI600" s="274" t="s">
        <v>29815</v>
      </c>
      <c r="AJ600" s="274" t="s">
        <v>29816</v>
      </c>
      <c r="AK600" s="274" t="s">
        <v>2575</v>
      </c>
      <c r="AL600" s="274" t="s">
        <v>27607</v>
      </c>
      <c r="AM600" s="91" t="s">
        <v>27608</v>
      </c>
      <c r="AN600" s="91" t="s">
        <v>27609</v>
      </c>
      <c r="AO600" s="91" t="s">
        <v>27610</v>
      </c>
      <c r="AP600" s="75"/>
      <c r="AQ600" s="294"/>
      <c r="AR600" s="91" t="s">
        <v>27613</v>
      </c>
      <c r="AS600" s="75" t="s">
        <v>3024</v>
      </c>
      <c r="AT600" s="75" t="s">
        <v>27614</v>
      </c>
      <c r="AU600" s="75" t="s">
        <v>3024</v>
      </c>
      <c r="AV600" s="75" t="s">
        <v>2915</v>
      </c>
      <c r="AW600" s="75" t="s">
        <v>27615</v>
      </c>
      <c r="AX600" s="75" t="s">
        <v>2758</v>
      </c>
      <c r="AY600" s="75" t="s">
        <v>2759</v>
      </c>
      <c r="AZ600" s="75" t="s">
        <v>27616</v>
      </c>
      <c r="BA600" s="91" t="s">
        <v>2916</v>
      </c>
      <c r="BB600" s="91" t="s">
        <v>27617</v>
      </c>
      <c r="BC600" s="274" t="s">
        <v>27618</v>
      </c>
      <c r="BD600" s="274" t="s">
        <v>27618</v>
      </c>
      <c r="BE600" s="274" t="s">
        <v>29806</v>
      </c>
      <c r="BF600" s="274" t="s">
        <v>27619</v>
      </c>
      <c r="BG600" s="274" t="s">
        <v>27620</v>
      </c>
      <c r="BH600" s="75" t="s">
        <v>27621</v>
      </c>
      <c r="BI600" s="75" t="s">
        <v>27622</v>
      </c>
      <c r="BJ600" s="75">
        <v>2009</v>
      </c>
      <c r="BK600" s="274" t="s">
        <v>27623</v>
      </c>
      <c r="BL600" s="75" t="s">
        <v>2770</v>
      </c>
      <c r="BM600" s="75" t="s">
        <v>2771</v>
      </c>
      <c r="BN600" s="75" t="s">
        <v>27624</v>
      </c>
      <c r="BO600" s="75" t="s">
        <v>27625</v>
      </c>
      <c r="BP600" s="75" t="s">
        <v>2915</v>
      </c>
      <c r="BQ600" s="75" t="s">
        <v>27626</v>
      </c>
      <c r="BR600" s="91" t="s">
        <v>27627</v>
      </c>
      <c r="BS600" s="75" t="s">
        <v>27628</v>
      </c>
      <c r="BT600" s="75" t="s">
        <v>27629</v>
      </c>
      <c r="BU600" s="274" t="s">
        <v>27630</v>
      </c>
      <c r="BV600" s="274" t="s">
        <v>27630</v>
      </c>
      <c r="BW600" s="274" t="s">
        <v>27596</v>
      </c>
      <c r="BX600" s="75" t="s">
        <v>27631</v>
      </c>
      <c r="BY600" s="75" t="s">
        <v>27631</v>
      </c>
      <c r="BZ600" s="75" t="s">
        <v>27632</v>
      </c>
      <c r="CA600" s="274" t="s">
        <v>27633</v>
      </c>
      <c r="CB600" s="274" t="s">
        <v>27634</v>
      </c>
      <c r="CC600" s="274" t="s">
        <v>27635</v>
      </c>
      <c r="CD600" s="91" t="s">
        <v>27636</v>
      </c>
      <c r="CE600" s="75" t="s">
        <v>27637</v>
      </c>
      <c r="CF600" s="75" t="s">
        <v>2881</v>
      </c>
      <c r="CG600" s="75" t="s">
        <v>27638</v>
      </c>
      <c r="CH600" s="275">
        <v>160</v>
      </c>
      <c r="CI600" s="275">
        <v>50</v>
      </c>
      <c r="CJ600" s="274" t="s">
        <v>27639</v>
      </c>
      <c r="CK600" s="276" t="s">
        <v>2787</v>
      </c>
      <c r="CL600" s="276" t="s">
        <v>2788</v>
      </c>
      <c r="CM600" s="276" t="s">
        <v>2789</v>
      </c>
    </row>
    <row r="601" spans="1:91" s="87" customFormat="1" ht="60" customHeight="1" x14ac:dyDescent="0.25">
      <c r="A601" s="274"/>
      <c r="B601" s="275"/>
      <c r="C601" s="75" t="s">
        <v>2922</v>
      </c>
      <c r="D601" s="75" t="s">
        <v>27594</v>
      </c>
      <c r="E601" s="75"/>
      <c r="F601" s="91" t="s">
        <v>27595</v>
      </c>
      <c r="G601" s="274"/>
      <c r="H601" s="274"/>
      <c r="I601" s="91"/>
      <c r="J601" s="91" t="s">
        <v>27597</v>
      </c>
      <c r="K601" s="91" t="s">
        <v>27598</v>
      </c>
      <c r="L601" s="75" t="s">
        <v>27599</v>
      </c>
      <c r="M601" s="75" t="s">
        <v>27600</v>
      </c>
      <c r="N601" s="274" t="s">
        <v>29812</v>
      </c>
      <c r="O601" s="75" t="s">
        <v>27601</v>
      </c>
      <c r="P601" s="75" t="s">
        <v>27602</v>
      </c>
      <c r="Q601" s="274" t="s">
        <v>2576</v>
      </c>
      <c r="R601" s="274" t="s">
        <v>26879</v>
      </c>
      <c r="S601" s="274" t="s">
        <v>26205</v>
      </c>
      <c r="T601" s="274" t="s">
        <v>18321</v>
      </c>
      <c r="U601" s="75" t="s">
        <v>27603</v>
      </c>
      <c r="V601" s="124"/>
      <c r="W601" s="274" t="s">
        <v>29776</v>
      </c>
      <c r="X601" s="274" t="s">
        <v>29777</v>
      </c>
      <c r="Y601" s="274" t="s">
        <v>29814</v>
      </c>
      <c r="Z601" s="75" t="s">
        <v>27604</v>
      </c>
      <c r="AA601" s="274" t="s">
        <v>29778</v>
      </c>
      <c r="AB601" s="274" t="s">
        <v>29779</v>
      </c>
      <c r="AC601" s="274" t="s">
        <v>29780</v>
      </c>
      <c r="AD601" s="75" t="s">
        <v>27605</v>
      </c>
      <c r="AE601" s="274" t="s">
        <v>29781</v>
      </c>
      <c r="AF601" s="274" t="s">
        <v>29782</v>
      </c>
      <c r="AG601" s="274" t="s">
        <v>29783</v>
      </c>
      <c r="AH601" s="75" t="s">
        <v>27606</v>
      </c>
      <c r="AI601" s="274" t="s">
        <v>29815</v>
      </c>
      <c r="AJ601" s="274" t="s">
        <v>29816</v>
      </c>
      <c r="AK601" s="274" t="s">
        <v>2575</v>
      </c>
      <c r="AL601" s="274" t="s">
        <v>27607</v>
      </c>
      <c r="AM601" s="91" t="s">
        <v>27608</v>
      </c>
      <c r="AN601" s="91" t="s">
        <v>27609</v>
      </c>
      <c r="AO601" s="91" t="s">
        <v>27610</v>
      </c>
      <c r="AP601" s="75"/>
      <c r="AQ601" s="294"/>
      <c r="AR601" s="91" t="s">
        <v>27613</v>
      </c>
      <c r="AS601" s="75" t="s">
        <v>3024</v>
      </c>
      <c r="AT601" s="75" t="s">
        <v>27614</v>
      </c>
      <c r="AU601" s="75" t="s">
        <v>3024</v>
      </c>
      <c r="AV601" s="75" t="s">
        <v>2915</v>
      </c>
      <c r="AW601" s="75" t="s">
        <v>27615</v>
      </c>
      <c r="AX601" s="75" t="s">
        <v>2758</v>
      </c>
      <c r="AY601" s="75" t="s">
        <v>2759</v>
      </c>
      <c r="AZ601" s="75" t="s">
        <v>27616</v>
      </c>
      <c r="BA601" s="91" t="s">
        <v>2916</v>
      </c>
      <c r="BB601" s="91" t="s">
        <v>27617</v>
      </c>
      <c r="BC601" s="274" t="s">
        <v>27618</v>
      </c>
      <c r="BD601" s="274" t="s">
        <v>27618</v>
      </c>
      <c r="BE601" s="274" t="s">
        <v>29806</v>
      </c>
      <c r="BF601" s="274" t="s">
        <v>27619</v>
      </c>
      <c r="BG601" s="274" t="s">
        <v>27620</v>
      </c>
      <c r="BH601" s="75" t="s">
        <v>27621</v>
      </c>
      <c r="BI601" s="75" t="s">
        <v>27622</v>
      </c>
      <c r="BJ601" s="75">
        <v>2009</v>
      </c>
      <c r="BK601" s="274" t="s">
        <v>27623</v>
      </c>
      <c r="BL601" s="75" t="s">
        <v>2770</v>
      </c>
      <c r="BM601" s="75" t="s">
        <v>2771</v>
      </c>
      <c r="BN601" s="75" t="s">
        <v>27624</v>
      </c>
      <c r="BO601" s="75" t="s">
        <v>27625</v>
      </c>
      <c r="BP601" s="75" t="s">
        <v>2915</v>
      </c>
      <c r="BQ601" s="75" t="s">
        <v>27626</v>
      </c>
      <c r="BR601" s="91" t="s">
        <v>27627</v>
      </c>
      <c r="BS601" s="75" t="s">
        <v>27628</v>
      </c>
      <c r="BT601" s="75" t="s">
        <v>27629</v>
      </c>
      <c r="BU601" s="274" t="s">
        <v>27630</v>
      </c>
      <c r="BV601" s="274" t="s">
        <v>27630</v>
      </c>
      <c r="BW601" s="274" t="s">
        <v>27596</v>
      </c>
      <c r="BX601" s="75" t="s">
        <v>27631</v>
      </c>
      <c r="BY601" s="75" t="s">
        <v>27631</v>
      </c>
      <c r="BZ601" s="75" t="s">
        <v>27632</v>
      </c>
      <c r="CA601" s="274" t="s">
        <v>27633</v>
      </c>
      <c r="CB601" s="274" t="s">
        <v>27634</v>
      </c>
      <c r="CC601" s="274" t="s">
        <v>27635</v>
      </c>
      <c r="CD601" s="91" t="s">
        <v>27636</v>
      </c>
      <c r="CE601" s="75" t="s">
        <v>27637</v>
      </c>
      <c r="CF601" s="75" t="s">
        <v>2881</v>
      </c>
      <c r="CG601" s="75" t="s">
        <v>27638</v>
      </c>
      <c r="CH601" s="275">
        <v>160</v>
      </c>
      <c r="CI601" s="275">
        <v>50</v>
      </c>
      <c r="CJ601" s="274" t="s">
        <v>27639</v>
      </c>
      <c r="CK601" s="276" t="s">
        <v>2787</v>
      </c>
      <c r="CL601" s="276" t="s">
        <v>2788</v>
      </c>
      <c r="CM601" s="276" t="s">
        <v>2789</v>
      </c>
    </row>
    <row r="602" spans="1:91" s="87" customFormat="1" ht="60" customHeight="1" x14ac:dyDescent="0.25">
      <c r="A602" s="274"/>
      <c r="B602" s="275"/>
      <c r="C602" s="75" t="s">
        <v>2922</v>
      </c>
      <c r="D602" s="75" t="s">
        <v>27594</v>
      </c>
      <c r="E602" s="75"/>
      <c r="F602" s="91" t="s">
        <v>27595</v>
      </c>
      <c r="G602" s="274"/>
      <c r="H602" s="274"/>
      <c r="I602" s="91"/>
      <c r="J602" s="91" t="s">
        <v>27597</v>
      </c>
      <c r="K602" s="91" t="s">
        <v>27598</v>
      </c>
      <c r="L602" s="75" t="s">
        <v>27599</v>
      </c>
      <c r="M602" s="75" t="s">
        <v>27600</v>
      </c>
      <c r="N602" s="274" t="s">
        <v>29812</v>
      </c>
      <c r="O602" s="75" t="s">
        <v>27601</v>
      </c>
      <c r="P602" s="75" t="s">
        <v>27602</v>
      </c>
      <c r="Q602" s="274" t="s">
        <v>2576</v>
      </c>
      <c r="R602" s="274" t="s">
        <v>26879</v>
      </c>
      <c r="S602" s="274" t="s">
        <v>26205</v>
      </c>
      <c r="T602" s="274" t="s">
        <v>18321</v>
      </c>
      <c r="U602" s="75" t="s">
        <v>27603</v>
      </c>
      <c r="V602" s="124"/>
      <c r="W602" s="274" t="s">
        <v>29776</v>
      </c>
      <c r="X602" s="274" t="s">
        <v>29777</v>
      </c>
      <c r="Y602" s="274" t="s">
        <v>29814</v>
      </c>
      <c r="Z602" s="75" t="s">
        <v>27604</v>
      </c>
      <c r="AA602" s="274" t="s">
        <v>29778</v>
      </c>
      <c r="AB602" s="274" t="s">
        <v>29779</v>
      </c>
      <c r="AC602" s="274" t="s">
        <v>29780</v>
      </c>
      <c r="AD602" s="75" t="s">
        <v>27605</v>
      </c>
      <c r="AE602" s="274" t="s">
        <v>29781</v>
      </c>
      <c r="AF602" s="274" t="s">
        <v>29782</v>
      </c>
      <c r="AG602" s="274" t="s">
        <v>29783</v>
      </c>
      <c r="AH602" s="75" t="s">
        <v>27606</v>
      </c>
      <c r="AI602" s="274" t="s">
        <v>29815</v>
      </c>
      <c r="AJ602" s="274" t="s">
        <v>29816</v>
      </c>
      <c r="AK602" s="274" t="s">
        <v>2575</v>
      </c>
      <c r="AL602" s="274" t="s">
        <v>27607</v>
      </c>
      <c r="AM602" s="91" t="s">
        <v>27608</v>
      </c>
      <c r="AN602" s="91" t="s">
        <v>27609</v>
      </c>
      <c r="AO602" s="91" t="s">
        <v>27610</v>
      </c>
      <c r="AP602" s="75"/>
      <c r="AQ602" s="294"/>
      <c r="AR602" s="91" t="s">
        <v>27613</v>
      </c>
      <c r="AS602" s="75" t="s">
        <v>3024</v>
      </c>
      <c r="AT602" s="75" t="s">
        <v>27614</v>
      </c>
      <c r="AU602" s="75" t="s">
        <v>3024</v>
      </c>
      <c r="AV602" s="75" t="s">
        <v>2915</v>
      </c>
      <c r="AW602" s="75" t="s">
        <v>27615</v>
      </c>
      <c r="AX602" s="75" t="s">
        <v>2758</v>
      </c>
      <c r="AY602" s="75" t="s">
        <v>2759</v>
      </c>
      <c r="AZ602" s="75" t="s">
        <v>27616</v>
      </c>
      <c r="BA602" s="91" t="s">
        <v>2916</v>
      </c>
      <c r="BB602" s="91" t="s">
        <v>27617</v>
      </c>
      <c r="BC602" s="274" t="s">
        <v>27618</v>
      </c>
      <c r="BD602" s="274" t="s">
        <v>27618</v>
      </c>
      <c r="BE602" s="274" t="s">
        <v>29806</v>
      </c>
      <c r="BF602" s="274" t="s">
        <v>27619</v>
      </c>
      <c r="BG602" s="274" t="s">
        <v>27620</v>
      </c>
      <c r="BH602" s="75" t="s">
        <v>27621</v>
      </c>
      <c r="BI602" s="75" t="s">
        <v>27622</v>
      </c>
      <c r="BJ602" s="75">
        <v>2009</v>
      </c>
      <c r="BK602" s="274" t="s">
        <v>27623</v>
      </c>
      <c r="BL602" s="75" t="s">
        <v>2770</v>
      </c>
      <c r="BM602" s="75" t="s">
        <v>2771</v>
      </c>
      <c r="BN602" s="75" t="s">
        <v>27624</v>
      </c>
      <c r="BO602" s="75" t="s">
        <v>27625</v>
      </c>
      <c r="BP602" s="75" t="s">
        <v>2915</v>
      </c>
      <c r="BQ602" s="75" t="s">
        <v>27626</v>
      </c>
      <c r="BR602" s="91" t="s">
        <v>27627</v>
      </c>
      <c r="BS602" s="75" t="s">
        <v>27628</v>
      </c>
      <c r="BT602" s="75" t="s">
        <v>27629</v>
      </c>
      <c r="BU602" s="274" t="s">
        <v>27630</v>
      </c>
      <c r="BV602" s="274" t="s">
        <v>27630</v>
      </c>
      <c r="BW602" s="274" t="s">
        <v>27596</v>
      </c>
      <c r="BX602" s="75" t="s">
        <v>27631</v>
      </c>
      <c r="BY602" s="75" t="s">
        <v>27631</v>
      </c>
      <c r="BZ602" s="75" t="s">
        <v>27632</v>
      </c>
      <c r="CA602" s="274" t="s">
        <v>27633</v>
      </c>
      <c r="CB602" s="274" t="s">
        <v>27634</v>
      </c>
      <c r="CC602" s="274" t="s">
        <v>27635</v>
      </c>
      <c r="CD602" s="91" t="s">
        <v>27636</v>
      </c>
      <c r="CE602" s="75" t="s">
        <v>27637</v>
      </c>
      <c r="CF602" s="75" t="s">
        <v>2881</v>
      </c>
      <c r="CG602" s="75" t="s">
        <v>27638</v>
      </c>
      <c r="CH602" s="275">
        <v>160</v>
      </c>
      <c r="CI602" s="275">
        <v>50</v>
      </c>
      <c r="CJ602" s="274" t="s">
        <v>27639</v>
      </c>
      <c r="CK602" s="276" t="s">
        <v>2787</v>
      </c>
      <c r="CL602" s="276" t="s">
        <v>2788</v>
      </c>
      <c r="CM602" s="276" t="s">
        <v>2789</v>
      </c>
    </row>
    <row r="603" spans="1:91" s="87" customFormat="1" ht="60" customHeight="1" x14ac:dyDescent="0.25">
      <c r="A603" s="274"/>
      <c r="B603" s="275"/>
      <c r="C603" s="75" t="s">
        <v>2922</v>
      </c>
      <c r="D603" s="75" t="s">
        <v>27594</v>
      </c>
      <c r="E603" s="75"/>
      <c r="F603" s="91" t="s">
        <v>27595</v>
      </c>
      <c r="G603" s="274"/>
      <c r="H603" s="274"/>
      <c r="I603" s="91"/>
      <c r="J603" s="91" t="s">
        <v>27597</v>
      </c>
      <c r="K603" s="91" t="s">
        <v>27598</v>
      </c>
      <c r="L603" s="75" t="s">
        <v>27599</v>
      </c>
      <c r="M603" s="75" t="s">
        <v>27600</v>
      </c>
      <c r="N603" s="274" t="s">
        <v>29812</v>
      </c>
      <c r="O603" s="75" t="s">
        <v>27601</v>
      </c>
      <c r="P603" s="75" t="s">
        <v>27602</v>
      </c>
      <c r="Q603" s="274" t="s">
        <v>2576</v>
      </c>
      <c r="R603" s="274" t="s">
        <v>26879</v>
      </c>
      <c r="S603" s="274" t="s">
        <v>26205</v>
      </c>
      <c r="T603" s="274" t="s">
        <v>18321</v>
      </c>
      <c r="U603" s="75" t="s">
        <v>27603</v>
      </c>
      <c r="V603" s="124"/>
      <c r="W603" s="274" t="s">
        <v>29776</v>
      </c>
      <c r="X603" s="274" t="s">
        <v>29777</v>
      </c>
      <c r="Y603" s="274" t="s">
        <v>29814</v>
      </c>
      <c r="Z603" s="75" t="s">
        <v>27604</v>
      </c>
      <c r="AA603" s="274" t="s">
        <v>29778</v>
      </c>
      <c r="AB603" s="274" t="s">
        <v>29779</v>
      </c>
      <c r="AC603" s="274" t="s">
        <v>29780</v>
      </c>
      <c r="AD603" s="75" t="s">
        <v>27605</v>
      </c>
      <c r="AE603" s="274" t="s">
        <v>29781</v>
      </c>
      <c r="AF603" s="274" t="s">
        <v>29782</v>
      </c>
      <c r="AG603" s="274" t="s">
        <v>29783</v>
      </c>
      <c r="AH603" s="75" t="s">
        <v>27606</v>
      </c>
      <c r="AI603" s="274" t="s">
        <v>29815</v>
      </c>
      <c r="AJ603" s="274" t="s">
        <v>29816</v>
      </c>
      <c r="AK603" s="274" t="s">
        <v>2575</v>
      </c>
      <c r="AL603" s="274" t="s">
        <v>27607</v>
      </c>
      <c r="AM603" s="91" t="s">
        <v>27608</v>
      </c>
      <c r="AN603" s="91" t="s">
        <v>27609</v>
      </c>
      <c r="AO603" s="91" t="s">
        <v>27610</v>
      </c>
      <c r="AP603" s="75"/>
      <c r="AQ603" s="294"/>
      <c r="AR603" s="91" t="s">
        <v>27613</v>
      </c>
      <c r="AS603" s="75" t="s">
        <v>3024</v>
      </c>
      <c r="AT603" s="75" t="s">
        <v>27614</v>
      </c>
      <c r="AU603" s="75" t="s">
        <v>3024</v>
      </c>
      <c r="AV603" s="75" t="s">
        <v>2915</v>
      </c>
      <c r="AW603" s="75" t="s">
        <v>27615</v>
      </c>
      <c r="AX603" s="75" t="s">
        <v>2758</v>
      </c>
      <c r="AY603" s="75" t="s">
        <v>2759</v>
      </c>
      <c r="AZ603" s="75" t="s">
        <v>27616</v>
      </c>
      <c r="BA603" s="91" t="s">
        <v>2916</v>
      </c>
      <c r="BB603" s="91" t="s">
        <v>27617</v>
      </c>
      <c r="BC603" s="274" t="s">
        <v>27618</v>
      </c>
      <c r="BD603" s="274" t="s">
        <v>27618</v>
      </c>
      <c r="BE603" s="274" t="s">
        <v>29806</v>
      </c>
      <c r="BF603" s="274" t="s">
        <v>27619</v>
      </c>
      <c r="BG603" s="274" t="s">
        <v>27620</v>
      </c>
      <c r="BH603" s="75" t="s">
        <v>27621</v>
      </c>
      <c r="BI603" s="75" t="s">
        <v>27622</v>
      </c>
      <c r="BJ603" s="75">
        <v>2009</v>
      </c>
      <c r="BK603" s="274" t="s">
        <v>27623</v>
      </c>
      <c r="BL603" s="75" t="s">
        <v>2770</v>
      </c>
      <c r="BM603" s="75" t="s">
        <v>2771</v>
      </c>
      <c r="BN603" s="75" t="s">
        <v>27624</v>
      </c>
      <c r="BO603" s="75" t="s">
        <v>27625</v>
      </c>
      <c r="BP603" s="75" t="s">
        <v>2915</v>
      </c>
      <c r="BQ603" s="75" t="s">
        <v>27626</v>
      </c>
      <c r="BR603" s="91" t="s">
        <v>27627</v>
      </c>
      <c r="BS603" s="75" t="s">
        <v>27628</v>
      </c>
      <c r="BT603" s="75" t="s">
        <v>27629</v>
      </c>
      <c r="BU603" s="274" t="s">
        <v>27630</v>
      </c>
      <c r="BV603" s="274" t="s">
        <v>27630</v>
      </c>
      <c r="BW603" s="274" t="s">
        <v>27596</v>
      </c>
      <c r="BX603" s="75" t="s">
        <v>27631</v>
      </c>
      <c r="BY603" s="75" t="s">
        <v>27631</v>
      </c>
      <c r="BZ603" s="75" t="s">
        <v>27632</v>
      </c>
      <c r="CA603" s="274" t="s">
        <v>27633</v>
      </c>
      <c r="CB603" s="274" t="s">
        <v>27634</v>
      </c>
      <c r="CC603" s="274" t="s">
        <v>27635</v>
      </c>
      <c r="CD603" s="91" t="s">
        <v>27636</v>
      </c>
      <c r="CE603" s="75" t="s">
        <v>27637</v>
      </c>
      <c r="CF603" s="75" t="s">
        <v>2881</v>
      </c>
      <c r="CG603" s="75" t="s">
        <v>27638</v>
      </c>
      <c r="CH603" s="275">
        <v>160</v>
      </c>
      <c r="CI603" s="275">
        <v>50</v>
      </c>
      <c r="CJ603" s="274" t="s">
        <v>27639</v>
      </c>
      <c r="CK603" s="276" t="s">
        <v>2787</v>
      </c>
      <c r="CL603" s="276" t="s">
        <v>2788</v>
      </c>
      <c r="CM603" s="276" t="s">
        <v>2789</v>
      </c>
    </row>
    <row r="604" spans="1:91" s="87" customFormat="1" ht="60" customHeight="1" x14ac:dyDescent="0.25">
      <c r="A604" s="274"/>
      <c r="B604" s="275"/>
      <c r="C604" s="75" t="s">
        <v>2922</v>
      </c>
      <c r="D604" s="75" t="s">
        <v>27594</v>
      </c>
      <c r="E604" s="75"/>
      <c r="F604" s="91" t="s">
        <v>27595</v>
      </c>
      <c r="G604" s="274"/>
      <c r="H604" s="274"/>
      <c r="I604" s="91"/>
      <c r="J604" s="91" t="s">
        <v>27597</v>
      </c>
      <c r="K604" s="91" t="s">
        <v>27598</v>
      </c>
      <c r="L604" s="75" t="s">
        <v>27599</v>
      </c>
      <c r="M604" s="75" t="s">
        <v>27600</v>
      </c>
      <c r="N604" s="274" t="s">
        <v>29812</v>
      </c>
      <c r="O604" s="75" t="s">
        <v>27601</v>
      </c>
      <c r="P604" s="75" t="s">
        <v>27602</v>
      </c>
      <c r="Q604" s="274" t="s">
        <v>2576</v>
      </c>
      <c r="R604" s="274" t="s">
        <v>26879</v>
      </c>
      <c r="S604" s="274" t="s">
        <v>26205</v>
      </c>
      <c r="T604" s="274" t="s">
        <v>18321</v>
      </c>
      <c r="U604" s="75" t="s">
        <v>27603</v>
      </c>
      <c r="V604" s="124"/>
      <c r="W604" s="274" t="s">
        <v>29776</v>
      </c>
      <c r="X604" s="274" t="s">
        <v>29777</v>
      </c>
      <c r="Y604" s="274" t="s">
        <v>29814</v>
      </c>
      <c r="Z604" s="75" t="s">
        <v>27604</v>
      </c>
      <c r="AA604" s="274" t="s">
        <v>29778</v>
      </c>
      <c r="AB604" s="274" t="s">
        <v>29779</v>
      </c>
      <c r="AC604" s="274" t="s">
        <v>29780</v>
      </c>
      <c r="AD604" s="75" t="s">
        <v>27605</v>
      </c>
      <c r="AE604" s="274" t="s">
        <v>29781</v>
      </c>
      <c r="AF604" s="274" t="s">
        <v>29782</v>
      </c>
      <c r="AG604" s="274" t="s">
        <v>29783</v>
      </c>
      <c r="AH604" s="75" t="s">
        <v>27606</v>
      </c>
      <c r="AI604" s="274" t="s">
        <v>29815</v>
      </c>
      <c r="AJ604" s="274" t="s">
        <v>29816</v>
      </c>
      <c r="AK604" s="274" t="s">
        <v>2575</v>
      </c>
      <c r="AL604" s="274" t="s">
        <v>27607</v>
      </c>
      <c r="AM604" s="91" t="s">
        <v>27608</v>
      </c>
      <c r="AN604" s="91" t="s">
        <v>27609</v>
      </c>
      <c r="AO604" s="91" t="s">
        <v>27610</v>
      </c>
      <c r="AP604" s="75"/>
      <c r="AQ604" s="294"/>
      <c r="AR604" s="91" t="s">
        <v>27613</v>
      </c>
      <c r="AS604" s="75" t="s">
        <v>3024</v>
      </c>
      <c r="AT604" s="75" t="s">
        <v>27614</v>
      </c>
      <c r="AU604" s="75" t="s">
        <v>3024</v>
      </c>
      <c r="AV604" s="75" t="s">
        <v>2915</v>
      </c>
      <c r="AW604" s="75" t="s">
        <v>27615</v>
      </c>
      <c r="AX604" s="75" t="s">
        <v>2758</v>
      </c>
      <c r="AY604" s="75" t="s">
        <v>2759</v>
      </c>
      <c r="AZ604" s="75" t="s">
        <v>27616</v>
      </c>
      <c r="BA604" s="91" t="s">
        <v>2916</v>
      </c>
      <c r="BB604" s="91" t="s">
        <v>27617</v>
      </c>
      <c r="BC604" s="274" t="s">
        <v>27618</v>
      </c>
      <c r="BD604" s="274" t="s">
        <v>27618</v>
      </c>
      <c r="BE604" s="274" t="s">
        <v>29806</v>
      </c>
      <c r="BF604" s="274" t="s">
        <v>27619</v>
      </c>
      <c r="BG604" s="274" t="s">
        <v>27620</v>
      </c>
      <c r="BH604" s="75" t="s">
        <v>27621</v>
      </c>
      <c r="BI604" s="75" t="s">
        <v>27622</v>
      </c>
      <c r="BJ604" s="75">
        <v>2009</v>
      </c>
      <c r="BK604" s="274" t="s">
        <v>27623</v>
      </c>
      <c r="BL604" s="75" t="s">
        <v>2770</v>
      </c>
      <c r="BM604" s="75" t="s">
        <v>2771</v>
      </c>
      <c r="BN604" s="75" t="s">
        <v>27624</v>
      </c>
      <c r="BO604" s="75" t="s">
        <v>27625</v>
      </c>
      <c r="BP604" s="75" t="s">
        <v>2915</v>
      </c>
      <c r="BQ604" s="75" t="s">
        <v>27626</v>
      </c>
      <c r="BR604" s="91" t="s">
        <v>27627</v>
      </c>
      <c r="BS604" s="75" t="s">
        <v>27628</v>
      </c>
      <c r="BT604" s="75" t="s">
        <v>27629</v>
      </c>
      <c r="BU604" s="274" t="s">
        <v>27630</v>
      </c>
      <c r="BV604" s="274" t="s">
        <v>27630</v>
      </c>
      <c r="BW604" s="274" t="s">
        <v>27596</v>
      </c>
      <c r="BX604" s="75" t="s">
        <v>27631</v>
      </c>
      <c r="BY604" s="75" t="s">
        <v>27631</v>
      </c>
      <c r="BZ604" s="75" t="s">
        <v>27632</v>
      </c>
      <c r="CA604" s="274" t="s">
        <v>27633</v>
      </c>
      <c r="CB604" s="274" t="s">
        <v>27634</v>
      </c>
      <c r="CC604" s="274" t="s">
        <v>27635</v>
      </c>
      <c r="CD604" s="91" t="s">
        <v>27636</v>
      </c>
      <c r="CE604" s="75" t="s">
        <v>27637</v>
      </c>
      <c r="CF604" s="75" t="s">
        <v>2881</v>
      </c>
      <c r="CG604" s="75" t="s">
        <v>27638</v>
      </c>
      <c r="CH604" s="275">
        <v>160</v>
      </c>
      <c r="CI604" s="275">
        <v>50</v>
      </c>
      <c r="CJ604" s="274" t="s">
        <v>27639</v>
      </c>
      <c r="CK604" s="276" t="s">
        <v>2787</v>
      </c>
      <c r="CL604" s="276" t="s">
        <v>2788</v>
      </c>
      <c r="CM604" s="276" t="s">
        <v>2789</v>
      </c>
    </row>
    <row r="605" spans="1:91" s="87" customFormat="1" ht="60" customHeight="1" x14ac:dyDescent="0.25">
      <c r="A605" s="274"/>
      <c r="B605" s="275"/>
      <c r="C605" s="75" t="s">
        <v>2922</v>
      </c>
      <c r="D605" s="75" t="s">
        <v>27594</v>
      </c>
      <c r="E605" s="75"/>
      <c r="F605" s="91" t="s">
        <v>27595</v>
      </c>
      <c r="G605" s="274"/>
      <c r="H605" s="274"/>
      <c r="I605" s="91"/>
      <c r="J605" s="91" t="s">
        <v>27597</v>
      </c>
      <c r="K605" s="91" t="s">
        <v>27598</v>
      </c>
      <c r="L605" s="75" t="s">
        <v>27599</v>
      </c>
      <c r="M605" s="75" t="s">
        <v>27600</v>
      </c>
      <c r="N605" s="274" t="s">
        <v>29812</v>
      </c>
      <c r="O605" s="75" t="s">
        <v>27601</v>
      </c>
      <c r="P605" s="75" t="s">
        <v>27602</v>
      </c>
      <c r="Q605" s="274" t="s">
        <v>2576</v>
      </c>
      <c r="R605" s="274" t="s">
        <v>26879</v>
      </c>
      <c r="S605" s="274" t="s">
        <v>26205</v>
      </c>
      <c r="T605" s="274" t="s">
        <v>18321</v>
      </c>
      <c r="U605" s="75" t="s">
        <v>27603</v>
      </c>
      <c r="V605" s="124"/>
      <c r="W605" s="274" t="s">
        <v>29776</v>
      </c>
      <c r="X605" s="274" t="s">
        <v>29777</v>
      </c>
      <c r="Y605" s="274" t="s">
        <v>29814</v>
      </c>
      <c r="Z605" s="75" t="s">
        <v>27604</v>
      </c>
      <c r="AA605" s="274" t="s">
        <v>29778</v>
      </c>
      <c r="AB605" s="274" t="s">
        <v>29779</v>
      </c>
      <c r="AC605" s="274" t="s">
        <v>29780</v>
      </c>
      <c r="AD605" s="75" t="s">
        <v>27605</v>
      </c>
      <c r="AE605" s="274" t="s">
        <v>29781</v>
      </c>
      <c r="AF605" s="274" t="s">
        <v>29782</v>
      </c>
      <c r="AG605" s="274" t="s">
        <v>29783</v>
      </c>
      <c r="AH605" s="75" t="s">
        <v>27606</v>
      </c>
      <c r="AI605" s="274" t="s">
        <v>29815</v>
      </c>
      <c r="AJ605" s="274" t="s">
        <v>29816</v>
      </c>
      <c r="AK605" s="274" t="s">
        <v>2575</v>
      </c>
      <c r="AL605" s="274" t="s">
        <v>27607</v>
      </c>
      <c r="AM605" s="91" t="s">
        <v>27608</v>
      </c>
      <c r="AN605" s="91" t="s">
        <v>27609</v>
      </c>
      <c r="AO605" s="91" t="s">
        <v>27610</v>
      </c>
      <c r="AP605" s="75"/>
      <c r="AQ605" s="294"/>
      <c r="AR605" s="91" t="s">
        <v>27613</v>
      </c>
      <c r="AS605" s="75" t="s">
        <v>3024</v>
      </c>
      <c r="AT605" s="75" t="s">
        <v>27614</v>
      </c>
      <c r="AU605" s="75" t="s">
        <v>3024</v>
      </c>
      <c r="AV605" s="75" t="s">
        <v>2915</v>
      </c>
      <c r="AW605" s="75" t="s">
        <v>27615</v>
      </c>
      <c r="AX605" s="75" t="s">
        <v>2758</v>
      </c>
      <c r="AY605" s="75" t="s">
        <v>2759</v>
      </c>
      <c r="AZ605" s="75" t="s">
        <v>27616</v>
      </c>
      <c r="BA605" s="91" t="s">
        <v>2916</v>
      </c>
      <c r="BB605" s="91" t="s">
        <v>27617</v>
      </c>
      <c r="BC605" s="274" t="s">
        <v>27618</v>
      </c>
      <c r="BD605" s="274" t="s">
        <v>27618</v>
      </c>
      <c r="BE605" s="274" t="s">
        <v>29806</v>
      </c>
      <c r="BF605" s="274" t="s">
        <v>27619</v>
      </c>
      <c r="BG605" s="274" t="s">
        <v>27620</v>
      </c>
      <c r="BH605" s="75" t="s">
        <v>27621</v>
      </c>
      <c r="BI605" s="75" t="s">
        <v>27622</v>
      </c>
      <c r="BJ605" s="75">
        <v>2009</v>
      </c>
      <c r="BK605" s="274" t="s">
        <v>27623</v>
      </c>
      <c r="BL605" s="75" t="s">
        <v>2770</v>
      </c>
      <c r="BM605" s="75" t="s">
        <v>2771</v>
      </c>
      <c r="BN605" s="75" t="s">
        <v>27624</v>
      </c>
      <c r="BO605" s="75" t="s">
        <v>27625</v>
      </c>
      <c r="BP605" s="75" t="s">
        <v>2915</v>
      </c>
      <c r="BQ605" s="75" t="s">
        <v>27626</v>
      </c>
      <c r="BR605" s="91" t="s">
        <v>27627</v>
      </c>
      <c r="BS605" s="75" t="s">
        <v>27628</v>
      </c>
      <c r="BT605" s="75" t="s">
        <v>27629</v>
      </c>
      <c r="BU605" s="274" t="s">
        <v>27630</v>
      </c>
      <c r="BV605" s="274" t="s">
        <v>27630</v>
      </c>
      <c r="BW605" s="274" t="s">
        <v>27596</v>
      </c>
      <c r="BX605" s="75" t="s">
        <v>27631</v>
      </c>
      <c r="BY605" s="75" t="s">
        <v>27631</v>
      </c>
      <c r="BZ605" s="75" t="s">
        <v>27632</v>
      </c>
      <c r="CA605" s="274" t="s">
        <v>27633</v>
      </c>
      <c r="CB605" s="274" t="s">
        <v>27634</v>
      </c>
      <c r="CC605" s="274" t="s">
        <v>27635</v>
      </c>
      <c r="CD605" s="91" t="s">
        <v>27636</v>
      </c>
      <c r="CE605" s="75" t="s">
        <v>27637</v>
      </c>
      <c r="CF605" s="75" t="s">
        <v>2881</v>
      </c>
      <c r="CG605" s="75" t="s">
        <v>27638</v>
      </c>
      <c r="CH605" s="275">
        <v>160</v>
      </c>
      <c r="CI605" s="275">
        <v>50</v>
      </c>
      <c r="CJ605" s="274" t="s">
        <v>27639</v>
      </c>
      <c r="CK605" s="276" t="s">
        <v>2787</v>
      </c>
      <c r="CL605" s="276" t="s">
        <v>2788</v>
      </c>
      <c r="CM605" s="276" t="s">
        <v>2789</v>
      </c>
    </row>
    <row r="606" spans="1:91" s="87" customFormat="1" ht="60" customHeight="1" x14ac:dyDescent="0.25">
      <c r="A606" s="274"/>
      <c r="B606" s="275"/>
      <c r="C606" s="75" t="s">
        <v>2922</v>
      </c>
      <c r="D606" s="75" t="s">
        <v>27594</v>
      </c>
      <c r="E606" s="75"/>
      <c r="F606" s="91" t="s">
        <v>27595</v>
      </c>
      <c r="G606" s="274"/>
      <c r="H606" s="274"/>
      <c r="I606" s="91"/>
      <c r="J606" s="91" t="s">
        <v>27597</v>
      </c>
      <c r="K606" s="91" t="s">
        <v>27598</v>
      </c>
      <c r="L606" s="75" t="s">
        <v>27599</v>
      </c>
      <c r="M606" s="75" t="s">
        <v>27600</v>
      </c>
      <c r="N606" s="274" t="s">
        <v>29812</v>
      </c>
      <c r="O606" s="75" t="s">
        <v>27601</v>
      </c>
      <c r="P606" s="75" t="s">
        <v>27602</v>
      </c>
      <c r="Q606" s="274" t="s">
        <v>2576</v>
      </c>
      <c r="R606" s="274" t="s">
        <v>26879</v>
      </c>
      <c r="S606" s="274" t="s">
        <v>26205</v>
      </c>
      <c r="T606" s="274" t="s">
        <v>18321</v>
      </c>
      <c r="U606" s="75" t="s">
        <v>27603</v>
      </c>
      <c r="V606" s="124"/>
      <c r="W606" s="274" t="s">
        <v>29776</v>
      </c>
      <c r="X606" s="274" t="s">
        <v>29777</v>
      </c>
      <c r="Y606" s="274" t="s">
        <v>29814</v>
      </c>
      <c r="Z606" s="75" t="s">
        <v>27604</v>
      </c>
      <c r="AA606" s="274" t="s">
        <v>29778</v>
      </c>
      <c r="AB606" s="274" t="s">
        <v>29779</v>
      </c>
      <c r="AC606" s="274" t="s">
        <v>29780</v>
      </c>
      <c r="AD606" s="75" t="s">
        <v>27605</v>
      </c>
      <c r="AE606" s="274" t="s">
        <v>29781</v>
      </c>
      <c r="AF606" s="274" t="s">
        <v>29782</v>
      </c>
      <c r="AG606" s="274" t="s">
        <v>29783</v>
      </c>
      <c r="AH606" s="75" t="s">
        <v>27606</v>
      </c>
      <c r="AI606" s="274" t="s">
        <v>29815</v>
      </c>
      <c r="AJ606" s="274" t="s">
        <v>29816</v>
      </c>
      <c r="AK606" s="274" t="s">
        <v>2575</v>
      </c>
      <c r="AL606" s="274" t="s">
        <v>27607</v>
      </c>
      <c r="AM606" s="91" t="s">
        <v>27608</v>
      </c>
      <c r="AN606" s="91" t="s">
        <v>27609</v>
      </c>
      <c r="AO606" s="91" t="s">
        <v>27610</v>
      </c>
      <c r="AP606" s="75"/>
      <c r="AQ606" s="294"/>
      <c r="AR606" s="91" t="s">
        <v>27613</v>
      </c>
      <c r="AS606" s="75" t="s">
        <v>3024</v>
      </c>
      <c r="AT606" s="75" t="s">
        <v>27614</v>
      </c>
      <c r="AU606" s="75" t="s">
        <v>3024</v>
      </c>
      <c r="AV606" s="75" t="s">
        <v>2915</v>
      </c>
      <c r="AW606" s="75" t="s">
        <v>27615</v>
      </c>
      <c r="AX606" s="75" t="s">
        <v>2758</v>
      </c>
      <c r="AY606" s="75" t="s">
        <v>2759</v>
      </c>
      <c r="AZ606" s="75" t="s">
        <v>27616</v>
      </c>
      <c r="BA606" s="91" t="s">
        <v>2916</v>
      </c>
      <c r="BB606" s="91" t="s">
        <v>27617</v>
      </c>
      <c r="BC606" s="274" t="s">
        <v>27618</v>
      </c>
      <c r="BD606" s="274" t="s">
        <v>27618</v>
      </c>
      <c r="BE606" s="274" t="s">
        <v>29806</v>
      </c>
      <c r="BF606" s="274" t="s">
        <v>27619</v>
      </c>
      <c r="BG606" s="274" t="s">
        <v>27620</v>
      </c>
      <c r="BH606" s="75" t="s">
        <v>27621</v>
      </c>
      <c r="BI606" s="75" t="s">
        <v>27622</v>
      </c>
      <c r="BJ606" s="75">
        <v>2009</v>
      </c>
      <c r="BK606" s="274" t="s">
        <v>27623</v>
      </c>
      <c r="BL606" s="75" t="s">
        <v>2770</v>
      </c>
      <c r="BM606" s="75" t="s">
        <v>2771</v>
      </c>
      <c r="BN606" s="75" t="s">
        <v>27624</v>
      </c>
      <c r="BO606" s="75" t="s">
        <v>27625</v>
      </c>
      <c r="BP606" s="75" t="s">
        <v>2915</v>
      </c>
      <c r="BQ606" s="75" t="s">
        <v>27626</v>
      </c>
      <c r="BR606" s="91" t="s">
        <v>27627</v>
      </c>
      <c r="BS606" s="75" t="s">
        <v>27628</v>
      </c>
      <c r="BT606" s="75" t="s">
        <v>27629</v>
      </c>
      <c r="BU606" s="274" t="s">
        <v>27630</v>
      </c>
      <c r="BV606" s="274" t="s">
        <v>27630</v>
      </c>
      <c r="BW606" s="274" t="s">
        <v>27596</v>
      </c>
      <c r="BX606" s="75" t="s">
        <v>27631</v>
      </c>
      <c r="BY606" s="75" t="s">
        <v>27631</v>
      </c>
      <c r="BZ606" s="75" t="s">
        <v>27632</v>
      </c>
      <c r="CA606" s="274" t="s">
        <v>27633</v>
      </c>
      <c r="CB606" s="274" t="s">
        <v>27634</v>
      </c>
      <c r="CC606" s="274" t="s">
        <v>27635</v>
      </c>
      <c r="CD606" s="91" t="s">
        <v>27636</v>
      </c>
      <c r="CE606" s="75" t="s">
        <v>27637</v>
      </c>
      <c r="CF606" s="75" t="s">
        <v>2881</v>
      </c>
      <c r="CG606" s="75" t="s">
        <v>27638</v>
      </c>
      <c r="CH606" s="275">
        <v>160</v>
      </c>
      <c r="CI606" s="275">
        <v>50</v>
      </c>
      <c r="CJ606" s="274" t="s">
        <v>27639</v>
      </c>
      <c r="CK606" s="276" t="s">
        <v>2787</v>
      </c>
      <c r="CL606" s="276" t="s">
        <v>2788</v>
      </c>
      <c r="CM606" s="276" t="s">
        <v>2789</v>
      </c>
    </row>
    <row r="607" spans="1:91" s="87" customFormat="1" ht="60" customHeight="1" x14ac:dyDescent="0.25">
      <c r="A607" s="274"/>
      <c r="B607" s="275"/>
      <c r="C607" s="75" t="s">
        <v>2922</v>
      </c>
      <c r="D607" s="75" t="s">
        <v>27594</v>
      </c>
      <c r="E607" s="75"/>
      <c r="F607" s="91" t="s">
        <v>27595</v>
      </c>
      <c r="G607" s="274"/>
      <c r="H607" s="274"/>
      <c r="I607" s="91"/>
      <c r="J607" s="91" t="s">
        <v>27597</v>
      </c>
      <c r="K607" s="91" t="s">
        <v>27598</v>
      </c>
      <c r="L607" s="75" t="s">
        <v>27599</v>
      </c>
      <c r="M607" s="75" t="s">
        <v>27600</v>
      </c>
      <c r="N607" s="274" t="s">
        <v>29812</v>
      </c>
      <c r="O607" s="75" t="s">
        <v>27601</v>
      </c>
      <c r="P607" s="75" t="s">
        <v>27602</v>
      </c>
      <c r="Q607" s="274" t="s">
        <v>2576</v>
      </c>
      <c r="R607" s="274" t="s">
        <v>26879</v>
      </c>
      <c r="S607" s="274" t="s">
        <v>26205</v>
      </c>
      <c r="T607" s="274" t="s">
        <v>18321</v>
      </c>
      <c r="U607" s="75" t="s">
        <v>27603</v>
      </c>
      <c r="V607" s="124"/>
      <c r="W607" s="274" t="s">
        <v>29776</v>
      </c>
      <c r="X607" s="274" t="s">
        <v>29777</v>
      </c>
      <c r="Y607" s="274" t="s">
        <v>29814</v>
      </c>
      <c r="Z607" s="75" t="s">
        <v>27604</v>
      </c>
      <c r="AA607" s="274" t="s">
        <v>29778</v>
      </c>
      <c r="AB607" s="274" t="s">
        <v>29779</v>
      </c>
      <c r="AC607" s="274" t="s">
        <v>29780</v>
      </c>
      <c r="AD607" s="75" t="s">
        <v>27605</v>
      </c>
      <c r="AE607" s="274" t="s">
        <v>29781</v>
      </c>
      <c r="AF607" s="274" t="s">
        <v>29782</v>
      </c>
      <c r="AG607" s="274" t="s">
        <v>29783</v>
      </c>
      <c r="AH607" s="75" t="s">
        <v>27606</v>
      </c>
      <c r="AI607" s="274" t="s">
        <v>29815</v>
      </c>
      <c r="AJ607" s="274" t="s">
        <v>29816</v>
      </c>
      <c r="AK607" s="274" t="s">
        <v>2575</v>
      </c>
      <c r="AL607" s="274" t="s">
        <v>27607</v>
      </c>
      <c r="AM607" s="91" t="s">
        <v>27608</v>
      </c>
      <c r="AN607" s="91" t="s">
        <v>27609</v>
      </c>
      <c r="AO607" s="91" t="s">
        <v>27610</v>
      </c>
      <c r="AP607" s="75"/>
      <c r="AQ607" s="294"/>
      <c r="AR607" s="91" t="s">
        <v>27613</v>
      </c>
      <c r="AS607" s="75" t="s">
        <v>3024</v>
      </c>
      <c r="AT607" s="75" t="s">
        <v>27614</v>
      </c>
      <c r="AU607" s="75" t="s">
        <v>3024</v>
      </c>
      <c r="AV607" s="75" t="s">
        <v>2915</v>
      </c>
      <c r="AW607" s="75" t="s">
        <v>27615</v>
      </c>
      <c r="AX607" s="75" t="s">
        <v>2758</v>
      </c>
      <c r="AY607" s="75" t="s">
        <v>2759</v>
      </c>
      <c r="AZ607" s="75" t="s">
        <v>27616</v>
      </c>
      <c r="BA607" s="91" t="s">
        <v>2916</v>
      </c>
      <c r="BB607" s="91" t="s">
        <v>27617</v>
      </c>
      <c r="BC607" s="274" t="s">
        <v>27618</v>
      </c>
      <c r="BD607" s="274" t="s">
        <v>27618</v>
      </c>
      <c r="BE607" s="274" t="s">
        <v>29806</v>
      </c>
      <c r="BF607" s="274" t="s">
        <v>27619</v>
      </c>
      <c r="BG607" s="274" t="s">
        <v>27620</v>
      </c>
      <c r="BH607" s="75" t="s">
        <v>27621</v>
      </c>
      <c r="BI607" s="75" t="s">
        <v>27622</v>
      </c>
      <c r="BJ607" s="75">
        <v>2009</v>
      </c>
      <c r="BK607" s="274" t="s">
        <v>27623</v>
      </c>
      <c r="BL607" s="75" t="s">
        <v>2770</v>
      </c>
      <c r="BM607" s="75" t="s">
        <v>2771</v>
      </c>
      <c r="BN607" s="75" t="s">
        <v>27624</v>
      </c>
      <c r="BO607" s="75" t="s">
        <v>27625</v>
      </c>
      <c r="BP607" s="75" t="s">
        <v>2915</v>
      </c>
      <c r="BQ607" s="75" t="s">
        <v>27626</v>
      </c>
      <c r="BR607" s="91" t="s">
        <v>27627</v>
      </c>
      <c r="BS607" s="75" t="s">
        <v>27628</v>
      </c>
      <c r="BT607" s="75" t="s">
        <v>27629</v>
      </c>
      <c r="BU607" s="274" t="s">
        <v>27630</v>
      </c>
      <c r="BV607" s="274" t="s">
        <v>27630</v>
      </c>
      <c r="BW607" s="274" t="s">
        <v>27596</v>
      </c>
      <c r="BX607" s="75" t="s">
        <v>27631</v>
      </c>
      <c r="BY607" s="75" t="s">
        <v>27631</v>
      </c>
      <c r="BZ607" s="75" t="s">
        <v>27632</v>
      </c>
      <c r="CA607" s="274" t="s">
        <v>27633</v>
      </c>
      <c r="CB607" s="274" t="s">
        <v>27634</v>
      </c>
      <c r="CC607" s="274" t="s">
        <v>27635</v>
      </c>
      <c r="CD607" s="91" t="s">
        <v>27636</v>
      </c>
      <c r="CE607" s="75" t="s">
        <v>27637</v>
      </c>
      <c r="CF607" s="75" t="s">
        <v>2881</v>
      </c>
      <c r="CG607" s="75" t="s">
        <v>27638</v>
      </c>
      <c r="CH607" s="275">
        <v>160</v>
      </c>
      <c r="CI607" s="275">
        <v>50</v>
      </c>
      <c r="CJ607" s="274" t="s">
        <v>27639</v>
      </c>
      <c r="CK607" s="276" t="s">
        <v>2787</v>
      </c>
      <c r="CL607" s="276" t="s">
        <v>2788</v>
      </c>
      <c r="CM607" s="276" t="s">
        <v>2789</v>
      </c>
    </row>
    <row r="608" spans="1:91" s="87" customFormat="1" ht="60" customHeight="1" x14ac:dyDescent="0.25">
      <c r="A608" s="274"/>
      <c r="B608" s="275"/>
      <c r="C608" s="75" t="s">
        <v>2922</v>
      </c>
      <c r="D608" s="75" t="s">
        <v>27594</v>
      </c>
      <c r="E608" s="75"/>
      <c r="F608" s="91" t="s">
        <v>27595</v>
      </c>
      <c r="G608" s="274"/>
      <c r="H608" s="274"/>
      <c r="I608" s="91"/>
      <c r="J608" s="91" t="s">
        <v>27597</v>
      </c>
      <c r="K608" s="91" t="s">
        <v>27598</v>
      </c>
      <c r="L608" s="75" t="s">
        <v>27599</v>
      </c>
      <c r="M608" s="75" t="s">
        <v>27600</v>
      </c>
      <c r="N608" s="274" t="s">
        <v>29812</v>
      </c>
      <c r="O608" s="75" t="s">
        <v>27601</v>
      </c>
      <c r="P608" s="75" t="s">
        <v>27602</v>
      </c>
      <c r="Q608" s="274" t="s">
        <v>2576</v>
      </c>
      <c r="R608" s="274" t="s">
        <v>26879</v>
      </c>
      <c r="S608" s="274" t="s">
        <v>26205</v>
      </c>
      <c r="T608" s="274" t="s">
        <v>18321</v>
      </c>
      <c r="U608" s="75" t="s">
        <v>27603</v>
      </c>
      <c r="V608" s="124"/>
      <c r="W608" s="274" t="s">
        <v>29776</v>
      </c>
      <c r="X608" s="274" t="s">
        <v>29777</v>
      </c>
      <c r="Y608" s="274" t="s">
        <v>29814</v>
      </c>
      <c r="Z608" s="75" t="s">
        <v>27604</v>
      </c>
      <c r="AA608" s="274" t="s">
        <v>29778</v>
      </c>
      <c r="AB608" s="274" t="s">
        <v>29779</v>
      </c>
      <c r="AC608" s="274" t="s">
        <v>29780</v>
      </c>
      <c r="AD608" s="75" t="s">
        <v>27605</v>
      </c>
      <c r="AE608" s="274" t="s">
        <v>29781</v>
      </c>
      <c r="AF608" s="274" t="s">
        <v>29782</v>
      </c>
      <c r="AG608" s="274" t="s">
        <v>29783</v>
      </c>
      <c r="AH608" s="75" t="s">
        <v>27606</v>
      </c>
      <c r="AI608" s="274" t="s">
        <v>29815</v>
      </c>
      <c r="AJ608" s="274" t="s">
        <v>29816</v>
      </c>
      <c r="AK608" s="274" t="s">
        <v>2575</v>
      </c>
      <c r="AL608" s="274" t="s">
        <v>27607</v>
      </c>
      <c r="AM608" s="91" t="s">
        <v>27608</v>
      </c>
      <c r="AN608" s="91" t="s">
        <v>27609</v>
      </c>
      <c r="AO608" s="91" t="s">
        <v>27610</v>
      </c>
      <c r="AP608" s="75"/>
      <c r="AQ608" s="294"/>
      <c r="AR608" s="91" t="s">
        <v>27613</v>
      </c>
      <c r="AS608" s="75" t="s">
        <v>3024</v>
      </c>
      <c r="AT608" s="75" t="s">
        <v>27614</v>
      </c>
      <c r="AU608" s="75" t="s">
        <v>3024</v>
      </c>
      <c r="AV608" s="75" t="s">
        <v>2915</v>
      </c>
      <c r="AW608" s="75" t="s">
        <v>27615</v>
      </c>
      <c r="AX608" s="75" t="s">
        <v>2758</v>
      </c>
      <c r="AY608" s="75" t="s">
        <v>2759</v>
      </c>
      <c r="AZ608" s="75" t="s">
        <v>27616</v>
      </c>
      <c r="BA608" s="91" t="s">
        <v>2916</v>
      </c>
      <c r="BB608" s="91" t="s">
        <v>27617</v>
      </c>
      <c r="BC608" s="274" t="s">
        <v>27618</v>
      </c>
      <c r="BD608" s="274" t="s">
        <v>27618</v>
      </c>
      <c r="BE608" s="274" t="s">
        <v>29806</v>
      </c>
      <c r="BF608" s="274" t="s">
        <v>27619</v>
      </c>
      <c r="BG608" s="274" t="s">
        <v>27620</v>
      </c>
      <c r="BH608" s="75" t="s">
        <v>27621</v>
      </c>
      <c r="BI608" s="75" t="s">
        <v>27622</v>
      </c>
      <c r="BJ608" s="75">
        <v>2009</v>
      </c>
      <c r="BK608" s="274" t="s">
        <v>27623</v>
      </c>
      <c r="BL608" s="75" t="s">
        <v>2770</v>
      </c>
      <c r="BM608" s="75" t="s">
        <v>2771</v>
      </c>
      <c r="BN608" s="75" t="s">
        <v>27624</v>
      </c>
      <c r="BO608" s="75" t="s">
        <v>27625</v>
      </c>
      <c r="BP608" s="75" t="s">
        <v>2915</v>
      </c>
      <c r="BQ608" s="75" t="s">
        <v>27626</v>
      </c>
      <c r="BR608" s="91" t="s">
        <v>27627</v>
      </c>
      <c r="BS608" s="75" t="s">
        <v>27628</v>
      </c>
      <c r="BT608" s="75" t="s">
        <v>27629</v>
      </c>
      <c r="BU608" s="274" t="s">
        <v>27630</v>
      </c>
      <c r="BV608" s="274" t="s">
        <v>27630</v>
      </c>
      <c r="BW608" s="274" t="s">
        <v>27596</v>
      </c>
      <c r="BX608" s="75" t="s">
        <v>27631</v>
      </c>
      <c r="BY608" s="75" t="s">
        <v>27631</v>
      </c>
      <c r="BZ608" s="75" t="s">
        <v>27632</v>
      </c>
      <c r="CA608" s="274" t="s">
        <v>27633</v>
      </c>
      <c r="CB608" s="274" t="s">
        <v>27634</v>
      </c>
      <c r="CC608" s="274" t="s">
        <v>27635</v>
      </c>
      <c r="CD608" s="91" t="s">
        <v>27636</v>
      </c>
      <c r="CE608" s="75" t="s">
        <v>27637</v>
      </c>
      <c r="CF608" s="75" t="s">
        <v>2881</v>
      </c>
      <c r="CG608" s="75" t="s">
        <v>27638</v>
      </c>
      <c r="CH608" s="275">
        <v>160</v>
      </c>
      <c r="CI608" s="275">
        <v>50</v>
      </c>
      <c r="CJ608" s="274" t="s">
        <v>27639</v>
      </c>
      <c r="CK608" s="276" t="s">
        <v>2787</v>
      </c>
      <c r="CL608" s="276" t="s">
        <v>2788</v>
      </c>
      <c r="CM608" s="276" t="s">
        <v>2789</v>
      </c>
    </row>
    <row r="609" spans="1:91" s="87" customFormat="1" ht="60" customHeight="1" x14ac:dyDescent="0.25">
      <c r="A609" s="274"/>
      <c r="B609" s="275"/>
      <c r="C609" s="75" t="s">
        <v>2922</v>
      </c>
      <c r="D609" s="75" t="s">
        <v>27594</v>
      </c>
      <c r="E609" s="75"/>
      <c r="F609" s="91" t="s">
        <v>27595</v>
      </c>
      <c r="G609" s="274"/>
      <c r="H609" s="274"/>
      <c r="I609" s="91"/>
      <c r="J609" s="91" t="s">
        <v>27597</v>
      </c>
      <c r="K609" s="91" t="s">
        <v>27598</v>
      </c>
      <c r="L609" s="75" t="s">
        <v>27599</v>
      </c>
      <c r="M609" s="75" t="s">
        <v>27600</v>
      </c>
      <c r="N609" s="274" t="s">
        <v>29812</v>
      </c>
      <c r="O609" s="75" t="s">
        <v>27601</v>
      </c>
      <c r="P609" s="75" t="s">
        <v>27602</v>
      </c>
      <c r="Q609" s="274" t="s">
        <v>2576</v>
      </c>
      <c r="R609" s="274" t="s">
        <v>26879</v>
      </c>
      <c r="S609" s="274" t="s">
        <v>26205</v>
      </c>
      <c r="T609" s="274" t="s">
        <v>18321</v>
      </c>
      <c r="U609" s="75" t="s">
        <v>27603</v>
      </c>
      <c r="V609" s="124"/>
      <c r="W609" s="274" t="s">
        <v>29776</v>
      </c>
      <c r="X609" s="274" t="s">
        <v>29777</v>
      </c>
      <c r="Y609" s="274" t="s">
        <v>29814</v>
      </c>
      <c r="Z609" s="75" t="s">
        <v>27604</v>
      </c>
      <c r="AA609" s="274" t="s">
        <v>29778</v>
      </c>
      <c r="AB609" s="274" t="s">
        <v>29779</v>
      </c>
      <c r="AC609" s="274" t="s">
        <v>29780</v>
      </c>
      <c r="AD609" s="75" t="s">
        <v>27605</v>
      </c>
      <c r="AE609" s="274" t="s">
        <v>29781</v>
      </c>
      <c r="AF609" s="274" t="s">
        <v>29782</v>
      </c>
      <c r="AG609" s="274" t="s">
        <v>29783</v>
      </c>
      <c r="AH609" s="75" t="s">
        <v>27606</v>
      </c>
      <c r="AI609" s="274" t="s">
        <v>29815</v>
      </c>
      <c r="AJ609" s="274" t="s">
        <v>29816</v>
      </c>
      <c r="AK609" s="274" t="s">
        <v>2575</v>
      </c>
      <c r="AL609" s="274" t="s">
        <v>27607</v>
      </c>
      <c r="AM609" s="91" t="s">
        <v>27608</v>
      </c>
      <c r="AN609" s="91" t="s">
        <v>27609</v>
      </c>
      <c r="AO609" s="91" t="s">
        <v>27610</v>
      </c>
      <c r="AP609" s="75"/>
      <c r="AQ609" s="294"/>
      <c r="AR609" s="91" t="s">
        <v>27613</v>
      </c>
      <c r="AS609" s="75" t="s">
        <v>3024</v>
      </c>
      <c r="AT609" s="75" t="s">
        <v>27614</v>
      </c>
      <c r="AU609" s="75" t="s">
        <v>3024</v>
      </c>
      <c r="AV609" s="75" t="s">
        <v>2915</v>
      </c>
      <c r="AW609" s="75" t="s">
        <v>27615</v>
      </c>
      <c r="AX609" s="75" t="s">
        <v>2758</v>
      </c>
      <c r="AY609" s="75" t="s">
        <v>2759</v>
      </c>
      <c r="AZ609" s="75" t="s">
        <v>27616</v>
      </c>
      <c r="BA609" s="91" t="s">
        <v>2916</v>
      </c>
      <c r="BB609" s="91" t="s">
        <v>27617</v>
      </c>
      <c r="BC609" s="274" t="s">
        <v>27618</v>
      </c>
      <c r="BD609" s="274" t="s">
        <v>27618</v>
      </c>
      <c r="BE609" s="274" t="s">
        <v>29806</v>
      </c>
      <c r="BF609" s="274" t="s">
        <v>27619</v>
      </c>
      <c r="BG609" s="274" t="s">
        <v>27620</v>
      </c>
      <c r="BH609" s="75" t="s">
        <v>27621</v>
      </c>
      <c r="BI609" s="75" t="s">
        <v>27622</v>
      </c>
      <c r="BJ609" s="75">
        <v>2009</v>
      </c>
      <c r="BK609" s="274" t="s">
        <v>27623</v>
      </c>
      <c r="BL609" s="75" t="s">
        <v>2770</v>
      </c>
      <c r="BM609" s="75" t="s">
        <v>2771</v>
      </c>
      <c r="BN609" s="75" t="s">
        <v>27624</v>
      </c>
      <c r="BO609" s="75" t="s">
        <v>27625</v>
      </c>
      <c r="BP609" s="75" t="s">
        <v>2915</v>
      </c>
      <c r="BQ609" s="75" t="s">
        <v>27626</v>
      </c>
      <c r="BR609" s="91" t="s">
        <v>27627</v>
      </c>
      <c r="BS609" s="75" t="s">
        <v>27628</v>
      </c>
      <c r="BT609" s="75" t="s">
        <v>27629</v>
      </c>
      <c r="BU609" s="274" t="s">
        <v>27630</v>
      </c>
      <c r="BV609" s="274" t="s">
        <v>27630</v>
      </c>
      <c r="BW609" s="274" t="s">
        <v>27596</v>
      </c>
      <c r="BX609" s="75" t="s">
        <v>27631</v>
      </c>
      <c r="BY609" s="75" t="s">
        <v>27631</v>
      </c>
      <c r="BZ609" s="75" t="s">
        <v>27632</v>
      </c>
      <c r="CA609" s="274" t="s">
        <v>27633</v>
      </c>
      <c r="CB609" s="274" t="s">
        <v>27634</v>
      </c>
      <c r="CC609" s="274" t="s">
        <v>27635</v>
      </c>
      <c r="CD609" s="91" t="s">
        <v>27636</v>
      </c>
      <c r="CE609" s="75" t="s">
        <v>27637</v>
      </c>
      <c r="CF609" s="75" t="s">
        <v>2881</v>
      </c>
      <c r="CG609" s="75" t="s">
        <v>27638</v>
      </c>
      <c r="CH609" s="275">
        <v>160</v>
      </c>
      <c r="CI609" s="275">
        <v>50</v>
      </c>
      <c r="CJ609" s="274" t="s">
        <v>27639</v>
      </c>
      <c r="CK609" s="276" t="s">
        <v>2787</v>
      </c>
      <c r="CL609" s="276" t="s">
        <v>2788</v>
      </c>
      <c r="CM609" s="276" t="s">
        <v>2789</v>
      </c>
    </row>
    <row r="610" spans="1:91" s="87" customFormat="1" ht="60" customHeight="1" x14ac:dyDescent="0.25">
      <c r="A610" s="274"/>
      <c r="B610" s="275"/>
      <c r="C610" s="75" t="s">
        <v>2922</v>
      </c>
      <c r="D610" s="75" t="s">
        <v>27594</v>
      </c>
      <c r="E610" s="75"/>
      <c r="F610" s="91" t="s">
        <v>27595</v>
      </c>
      <c r="G610" s="274"/>
      <c r="H610" s="274"/>
      <c r="I610" s="91"/>
      <c r="J610" s="91" t="s">
        <v>27597</v>
      </c>
      <c r="K610" s="91" t="s">
        <v>27598</v>
      </c>
      <c r="L610" s="75" t="s">
        <v>27599</v>
      </c>
      <c r="M610" s="75" t="s">
        <v>27600</v>
      </c>
      <c r="N610" s="274" t="s">
        <v>29812</v>
      </c>
      <c r="O610" s="75" t="s">
        <v>27601</v>
      </c>
      <c r="P610" s="75" t="s">
        <v>27602</v>
      </c>
      <c r="Q610" s="274" t="s">
        <v>2576</v>
      </c>
      <c r="R610" s="274" t="s">
        <v>26879</v>
      </c>
      <c r="S610" s="274" t="s">
        <v>26205</v>
      </c>
      <c r="T610" s="274" t="s">
        <v>18321</v>
      </c>
      <c r="U610" s="75" t="s">
        <v>27603</v>
      </c>
      <c r="V610" s="124"/>
      <c r="W610" s="274" t="s">
        <v>29776</v>
      </c>
      <c r="X610" s="274" t="s">
        <v>29777</v>
      </c>
      <c r="Y610" s="274" t="s">
        <v>29814</v>
      </c>
      <c r="Z610" s="75" t="s">
        <v>27604</v>
      </c>
      <c r="AA610" s="274" t="s">
        <v>29778</v>
      </c>
      <c r="AB610" s="274" t="s">
        <v>29779</v>
      </c>
      <c r="AC610" s="274" t="s">
        <v>29780</v>
      </c>
      <c r="AD610" s="75" t="s">
        <v>27605</v>
      </c>
      <c r="AE610" s="274" t="s">
        <v>29781</v>
      </c>
      <c r="AF610" s="274" t="s">
        <v>29782</v>
      </c>
      <c r="AG610" s="274" t="s">
        <v>29783</v>
      </c>
      <c r="AH610" s="75" t="s">
        <v>27606</v>
      </c>
      <c r="AI610" s="274" t="s">
        <v>29815</v>
      </c>
      <c r="AJ610" s="274" t="s">
        <v>29816</v>
      </c>
      <c r="AK610" s="274" t="s">
        <v>2575</v>
      </c>
      <c r="AL610" s="274" t="s">
        <v>27607</v>
      </c>
      <c r="AM610" s="91" t="s">
        <v>27608</v>
      </c>
      <c r="AN610" s="91" t="s">
        <v>27609</v>
      </c>
      <c r="AO610" s="91" t="s">
        <v>27610</v>
      </c>
      <c r="AP610" s="75"/>
      <c r="AQ610" s="294"/>
      <c r="AR610" s="91" t="s">
        <v>27613</v>
      </c>
      <c r="AS610" s="75" t="s">
        <v>3024</v>
      </c>
      <c r="AT610" s="75" t="s">
        <v>27614</v>
      </c>
      <c r="AU610" s="75" t="s">
        <v>3024</v>
      </c>
      <c r="AV610" s="75" t="s">
        <v>2915</v>
      </c>
      <c r="AW610" s="75" t="s">
        <v>27615</v>
      </c>
      <c r="AX610" s="75" t="s">
        <v>2758</v>
      </c>
      <c r="AY610" s="75" t="s">
        <v>2759</v>
      </c>
      <c r="AZ610" s="75" t="s">
        <v>27616</v>
      </c>
      <c r="BA610" s="91" t="s">
        <v>2916</v>
      </c>
      <c r="BB610" s="91" t="s">
        <v>27617</v>
      </c>
      <c r="BC610" s="274" t="s">
        <v>27618</v>
      </c>
      <c r="BD610" s="274" t="s">
        <v>27618</v>
      </c>
      <c r="BE610" s="274" t="s">
        <v>29806</v>
      </c>
      <c r="BF610" s="274" t="s">
        <v>27619</v>
      </c>
      <c r="BG610" s="274" t="s">
        <v>27620</v>
      </c>
      <c r="BH610" s="75" t="s">
        <v>27621</v>
      </c>
      <c r="BI610" s="75" t="s">
        <v>27622</v>
      </c>
      <c r="BJ610" s="75">
        <v>2009</v>
      </c>
      <c r="BK610" s="274" t="s">
        <v>27623</v>
      </c>
      <c r="BL610" s="75" t="s">
        <v>2770</v>
      </c>
      <c r="BM610" s="75" t="s">
        <v>2771</v>
      </c>
      <c r="BN610" s="75" t="s">
        <v>27624</v>
      </c>
      <c r="BO610" s="75" t="s">
        <v>27625</v>
      </c>
      <c r="BP610" s="75" t="s">
        <v>2915</v>
      </c>
      <c r="BQ610" s="75" t="s">
        <v>27626</v>
      </c>
      <c r="BR610" s="91" t="s">
        <v>27627</v>
      </c>
      <c r="BS610" s="75" t="s">
        <v>27628</v>
      </c>
      <c r="BT610" s="75" t="s">
        <v>27629</v>
      </c>
      <c r="BU610" s="274" t="s">
        <v>27630</v>
      </c>
      <c r="BV610" s="274" t="s">
        <v>27630</v>
      </c>
      <c r="BW610" s="274" t="s">
        <v>27596</v>
      </c>
      <c r="BX610" s="75" t="s">
        <v>27631</v>
      </c>
      <c r="BY610" s="75" t="s">
        <v>27631</v>
      </c>
      <c r="BZ610" s="75" t="s">
        <v>27632</v>
      </c>
      <c r="CA610" s="274" t="s">
        <v>27633</v>
      </c>
      <c r="CB610" s="274" t="s">
        <v>27634</v>
      </c>
      <c r="CC610" s="274" t="s">
        <v>27635</v>
      </c>
      <c r="CD610" s="91" t="s">
        <v>27636</v>
      </c>
      <c r="CE610" s="75" t="s">
        <v>27637</v>
      </c>
      <c r="CF610" s="75" t="s">
        <v>2881</v>
      </c>
      <c r="CG610" s="75" t="s">
        <v>27638</v>
      </c>
      <c r="CH610" s="275">
        <v>160</v>
      </c>
      <c r="CI610" s="275">
        <v>50</v>
      </c>
      <c r="CJ610" s="274" t="s">
        <v>27639</v>
      </c>
      <c r="CK610" s="276" t="s">
        <v>2787</v>
      </c>
      <c r="CL610" s="276" t="s">
        <v>2788</v>
      </c>
      <c r="CM610" s="276" t="s">
        <v>2789</v>
      </c>
    </row>
    <row r="611" spans="1:91" s="87" customFormat="1" ht="60" customHeight="1" x14ac:dyDescent="0.25">
      <c r="A611" s="274"/>
      <c r="B611" s="275"/>
      <c r="C611" s="75" t="s">
        <v>2922</v>
      </c>
      <c r="D611" s="75" t="s">
        <v>27594</v>
      </c>
      <c r="E611" s="75"/>
      <c r="F611" s="91" t="s">
        <v>27595</v>
      </c>
      <c r="G611" s="274"/>
      <c r="H611" s="274"/>
      <c r="I611" s="91"/>
      <c r="J611" s="91" t="s">
        <v>27597</v>
      </c>
      <c r="K611" s="91" t="s">
        <v>27598</v>
      </c>
      <c r="L611" s="75" t="s">
        <v>27599</v>
      </c>
      <c r="M611" s="75" t="s">
        <v>27600</v>
      </c>
      <c r="N611" s="274" t="s">
        <v>29812</v>
      </c>
      <c r="O611" s="75" t="s">
        <v>27601</v>
      </c>
      <c r="P611" s="75" t="s">
        <v>27602</v>
      </c>
      <c r="Q611" s="274" t="s">
        <v>2576</v>
      </c>
      <c r="R611" s="274" t="s">
        <v>26879</v>
      </c>
      <c r="S611" s="274" t="s">
        <v>26205</v>
      </c>
      <c r="T611" s="274" t="s">
        <v>18321</v>
      </c>
      <c r="U611" s="75" t="s">
        <v>27603</v>
      </c>
      <c r="V611" s="124"/>
      <c r="W611" s="274" t="s">
        <v>29776</v>
      </c>
      <c r="X611" s="274" t="s">
        <v>29777</v>
      </c>
      <c r="Y611" s="274" t="s">
        <v>29814</v>
      </c>
      <c r="Z611" s="75" t="s">
        <v>27604</v>
      </c>
      <c r="AA611" s="274" t="s">
        <v>29778</v>
      </c>
      <c r="AB611" s="274" t="s">
        <v>29779</v>
      </c>
      <c r="AC611" s="274" t="s">
        <v>29780</v>
      </c>
      <c r="AD611" s="75" t="s">
        <v>27605</v>
      </c>
      <c r="AE611" s="274" t="s">
        <v>29781</v>
      </c>
      <c r="AF611" s="274" t="s">
        <v>29782</v>
      </c>
      <c r="AG611" s="274" t="s">
        <v>29783</v>
      </c>
      <c r="AH611" s="75" t="s">
        <v>27606</v>
      </c>
      <c r="AI611" s="274" t="s">
        <v>29815</v>
      </c>
      <c r="AJ611" s="274" t="s">
        <v>29816</v>
      </c>
      <c r="AK611" s="274" t="s">
        <v>2575</v>
      </c>
      <c r="AL611" s="274" t="s">
        <v>27607</v>
      </c>
      <c r="AM611" s="91" t="s">
        <v>27608</v>
      </c>
      <c r="AN611" s="91" t="s">
        <v>27609</v>
      </c>
      <c r="AO611" s="91" t="s">
        <v>27610</v>
      </c>
      <c r="AP611" s="75"/>
      <c r="AQ611" s="294"/>
      <c r="AR611" s="91" t="s">
        <v>27613</v>
      </c>
      <c r="AS611" s="75" t="s">
        <v>3024</v>
      </c>
      <c r="AT611" s="75" t="s">
        <v>27614</v>
      </c>
      <c r="AU611" s="75" t="s">
        <v>3024</v>
      </c>
      <c r="AV611" s="75" t="s">
        <v>2915</v>
      </c>
      <c r="AW611" s="75" t="s">
        <v>27615</v>
      </c>
      <c r="AX611" s="75" t="s">
        <v>2758</v>
      </c>
      <c r="AY611" s="75" t="s">
        <v>2759</v>
      </c>
      <c r="AZ611" s="75" t="s">
        <v>27616</v>
      </c>
      <c r="BA611" s="91" t="s">
        <v>2916</v>
      </c>
      <c r="BB611" s="91" t="s">
        <v>27617</v>
      </c>
      <c r="BC611" s="274" t="s">
        <v>27618</v>
      </c>
      <c r="BD611" s="274" t="s">
        <v>27618</v>
      </c>
      <c r="BE611" s="274" t="s">
        <v>29806</v>
      </c>
      <c r="BF611" s="274" t="s">
        <v>27619</v>
      </c>
      <c r="BG611" s="274" t="s">
        <v>27620</v>
      </c>
      <c r="BH611" s="75" t="s">
        <v>27621</v>
      </c>
      <c r="BI611" s="75" t="s">
        <v>27622</v>
      </c>
      <c r="BJ611" s="75">
        <v>2009</v>
      </c>
      <c r="BK611" s="274" t="s">
        <v>27623</v>
      </c>
      <c r="BL611" s="75" t="s">
        <v>2770</v>
      </c>
      <c r="BM611" s="75" t="s">
        <v>2771</v>
      </c>
      <c r="BN611" s="75" t="s">
        <v>27624</v>
      </c>
      <c r="BO611" s="75" t="s">
        <v>27625</v>
      </c>
      <c r="BP611" s="75" t="s">
        <v>2915</v>
      </c>
      <c r="BQ611" s="75" t="s">
        <v>27626</v>
      </c>
      <c r="BR611" s="91" t="s">
        <v>27627</v>
      </c>
      <c r="BS611" s="75" t="s">
        <v>27628</v>
      </c>
      <c r="BT611" s="75" t="s">
        <v>27629</v>
      </c>
      <c r="BU611" s="274" t="s">
        <v>27630</v>
      </c>
      <c r="BV611" s="274" t="s">
        <v>27630</v>
      </c>
      <c r="BW611" s="274" t="s">
        <v>27596</v>
      </c>
      <c r="BX611" s="75" t="s">
        <v>27631</v>
      </c>
      <c r="BY611" s="75" t="s">
        <v>27631</v>
      </c>
      <c r="BZ611" s="75" t="s">
        <v>27632</v>
      </c>
      <c r="CA611" s="274" t="s">
        <v>27633</v>
      </c>
      <c r="CB611" s="274" t="s">
        <v>27634</v>
      </c>
      <c r="CC611" s="274" t="s">
        <v>27635</v>
      </c>
      <c r="CD611" s="91" t="s">
        <v>27636</v>
      </c>
      <c r="CE611" s="75" t="s">
        <v>27637</v>
      </c>
      <c r="CF611" s="75" t="s">
        <v>2881</v>
      </c>
      <c r="CG611" s="75" t="s">
        <v>27638</v>
      </c>
      <c r="CH611" s="275">
        <v>160</v>
      </c>
      <c r="CI611" s="275">
        <v>50</v>
      </c>
      <c r="CJ611" s="274" t="s">
        <v>27639</v>
      </c>
      <c r="CK611" s="276" t="s">
        <v>2787</v>
      </c>
      <c r="CL611" s="276" t="s">
        <v>2788</v>
      </c>
      <c r="CM611" s="276" t="s">
        <v>2789</v>
      </c>
    </row>
    <row r="612" spans="1:91" s="87" customFormat="1" ht="60" customHeight="1" x14ac:dyDescent="0.25">
      <c r="A612" s="274"/>
      <c r="B612" s="275"/>
      <c r="C612" s="75" t="s">
        <v>2922</v>
      </c>
      <c r="D612" s="75" t="s">
        <v>27594</v>
      </c>
      <c r="E612" s="75"/>
      <c r="F612" s="91" t="s">
        <v>27595</v>
      </c>
      <c r="G612" s="274"/>
      <c r="H612" s="274"/>
      <c r="I612" s="91"/>
      <c r="J612" s="91" t="s">
        <v>27597</v>
      </c>
      <c r="K612" s="91" t="s">
        <v>27598</v>
      </c>
      <c r="L612" s="75" t="s">
        <v>27599</v>
      </c>
      <c r="M612" s="75" t="s">
        <v>27600</v>
      </c>
      <c r="N612" s="274" t="s">
        <v>29812</v>
      </c>
      <c r="O612" s="75" t="s">
        <v>27601</v>
      </c>
      <c r="P612" s="75" t="s">
        <v>27602</v>
      </c>
      <c r="Q612" s="274" t="s">
        <v>2576</v>
      </c>
      <c r="R612" s="274" t="s">
        <v>26879</v>
      </c>
      <c r="S612" s="274" t="s">
        <v>26205</v>
      </c>
      <c r="T612" s="274" t="s">
        <v>18321</v>
      </c>
      <c r="U612" s="75" t="s">
        <v>27603</v>
      </c>
      <c r="V612" s="124"/>
      <c r="W612" s="274" t="s">
        <v>29776</v>
      </c>
      <c r="X612" s="274" t="s">
        <v>29777</v>
      </c>
      <c r="Y612" s="274" t="s">
        <v>29814</v>
      </c>
      <c r="Z612" s="75" t="s">
        <v>27604</v>
      </c>
      <c r="AA612" s="274" t="s">
        <v>29778</v>
      </c>
      <c r="AB612" s="274" t="s">
        <v>29779</v>
      </c>
      <c r="AC612" s="274" t="s">
        <v>29780</v>
      </c>
      <c r="AD612" s="75" t="s">
        <v>27605</v>
      </c>
      <c r="AE612" s="274" t="s">
        <v>29781</v>
      </c>
      <c r="AF612" s="274" t="s">
        <v>29782</v>
      </c>
      <c r="AG612" s="274" t="s">
        <v>29783</v>
      </c>
      <c r="AH612" s="75" t="s">
        <v>27606</v>
      </c>
      <c r="AI612" s="274" t="s">
        <v>29815</v>
      </c>
      <c r="AJ612" s="274" t="s">
        <v>29816</v>
      </c>
      <c r="AK612" s="274" t="s">
        <v>2575</v>
      </c>
      <c r="AL612" s="274" t="s">
        <v>27607</v>
      </c>
      <c r="AM612" s="91" t="s">
        <v>27608</v>
      </c>
      <c r="AN612" s="91" t="s">
        <v>27609</v>
      </c>
      <c r="AO612" s="91" t="s">
        <v>27610</v>
      </c>
      <c r="AP612" s="75"/>
      <c r="AQ612" s="294"/>
      <c r="AR612" s="91" t="s">
        <v>27613</v>
      </c>
      <c r="AS612" s="75" t="s">
        <v>3024</v>
      </c>
      <c r="AT612" s="75" t="s">
        <v>27614</v>
      </c>
      <c r="AU612" s="75" t="s">
        <v>3024</v>
      </c>
      <c r="AV612" s="75" t="s">
        <v>2915</v>
      </c>
      <c r="AW612" s="75" t="s">
        <v>27615</v>
      </c>
      <c r="AX612" s="75" t="s">
        <v>2758</v>
      </c>
      <c r="AY612" s="75" t="s">
        <v>2759</v>
      </c>
      <c r="AZ612" s="75" t="s">
        <v>27616</v>
      </c>
      <c r="BA612" s="91" t="s">
        <v>2916</v>
      </c>
      <c r="BB612" s="91" t="s">
        <v>27617</v>
      </c>
      <c r="BC612" s="274" t="s">
        <v>27618</v>
      </c>
      <c r="BD612" s="274" t="s">
        <v>27618</v>
      </c>
      <c r="BE612" s="274" t="s">
        <v>29806</v>
      </c>
      <c r="BF612" s="274" t="s">
        <v>27619</v>
      </c>
      <c r="BG612" s="274" t="s">
        <v>27620</v>
      </c>
      <c r="BH612" s="75" t="s">
        <v>27621</v>
      </c>
      <c r="BI612" s="75" t="s">
        <v>27622</v>
      </c>
      <c r="BJ612" s="75">
        <v>2009</v>
      </c>
      <c r="BK612" s="274" t="s">
        <v>27623</v>
      </c>
      <c r="BL612" s="75" t="s">
        <v>2770</v>
      </c>
      <c r="BM612" s="75" t="s">
        <v>2771</v>
      </c>
      <c r="BN612" s="75" t="s">
        <v>27624</v>
      </c>
      <c r="BO612" s="75" t="s">
        <v>27625</v>
      </c>
      <c r="BP612" s="75" t="s">
        <v>2915</v>
      </c>
      <c r="BQ612" s="75" t="s">
        <v>27626</v>
      </c>
      <c r="BR612" s="91" t="s">
        <v>27627</v>
      </c>
      <c r="BS612" s="75" t="s">
        <v>27628</v>
      </c>
      <c r="BT612" s="75" t="s">
        <v>27629</v>
      </c>
      <c r="BU612" s="274" t="s">
        <v>27630</v>
      </c>
      <c r="BV612" s="274" t="s">
        <v>27630</v>
      </c>
      <c r="BW612" s="274" t="s">
        <v>27596</v>
      </c>
      <c r="BX612" s="75" t="s">
        <v>27631</v>
      </c>
      <c r="BY612" s="75" t="s">
        <v>27631</v>
      </c>
      <c r="BZ612" s="75" t="s">
        <v>27632</v>
      </c>
      <c r="CA612" s="274" t="s">
        <v>27633</v>
      </c>
      <c r="CB612" s="274" t="s">
        <v>27634</v>
      </c>
      <c r="CC612" s="274" t="s">
        <v>27635</v>
      </c>
      <c r="CD612" s="91" t="s">
        <v>27636</v>
      </c>
      <c r="CE612" s="75" t="s">
        <v>27637</v>
      </c>
      <c r="CF612" s="75" t="s">
        <v>2881</v>
      </c>
      <c r="CG612" s="75" t="s">
        <v>27638</v>
      </c>
      <c r="CH612" s="275">
        <v>160</v>
      </c>
      <c r="CI612" s="275">
        <v>50</v>
      </c>
      <c r="CJ612" s="274" t="s">
        <v>27639</v>
      </c>
      <c r="CK612" s="276" t="s">
        <v>2787</v>
      </c>
      <c r="CL612" s="276" t="s">
        <v>2788</v>
      </c>
      <c r="CM612" s="276" t="s">
        <v>2789</v>
      </c>
    </row>
    <row r="613" spans="1:91" s="87" customFormat="1" ht="60" customHeight="1" x14ac:dyDescent="0.25">
      <c r="A613" s="274"/>
      <c r="B613" s="275"/>
      <c r="C613" s="75" t="s">
        <v>2922</v>
      </c>
      <c r="D613" s="75" t="s">
        <v>27594</v>
      </c>
      <c r="E613" s="75"/>
      <c r="F613" s="91" t="s">
        <v>27595</v>
      </c>
      <c r="G613" s="274"/>
      <c r="H613" s="274"/>
      <c r="I613" s="91"/>
      <c r="J613" s="91" t="s">
        <v>27597</v>
      </c>
      <c r="K613" s="91" t="s">
        <v>27598</v>
      </c>
      <c r="L613" s="75" t="s">
        <v>27599</v>
      </c>
      <c r="M613" s="75" t="s">
        <v>27600</v>
      </c>
      <c r="N613" s="274" t="s">
        <v>29812</v>
      </c>
      <c r="O613" s="75" t="s">
        <v>27601</v>
      </c>
      <c r="P613" s="75" t="s">
        <v>27602</v>
      </c>
      <c r="Q613" s="274" t="s">
        <v>2576</v>
      </c>
      <c r="R613" s="274" t="s">
        <v>26879</v>
      </c>
      <c r="S613" s="274" t="s">
        <v>26205</v>
      </c>
      <c r="T613" s="274" t="s">
        <v>18321</v>
      </c>
      <c r="U613" s="75" t="s">
        <v>27603</v>
      </c>
      <c r="V613" s="124"/>
      <c r="W613" s="274" t="s">
        <v>29776</v>
      </c>
      <c r="X613" s="274" t="s">
        <v>29777</v>
      </c>
      <c r="Y613" s="274" t="s">
        <v>29814</v>
      </c>
      <c r="Z613" s="75" t="s">
        <v>27604</v>
      </c>
      <c r="AA613" s="274" t="s">
        <v>29778</v>
      </c>
      <c r="AB613" s="274" t="s">
        <v>29779</v>
      </c>
      <c r="AC613" s="274" t="s">
        <v>29780</v>
      </c>
      <c r="AD613" s="75" t="s">
        <v>27605</v>
      </c>
      <c r="AE613" s="274" t="s">
        <v>29781</v>
      </c>
      <c r="AF613" s="274" t="s">
        <v>29782</v>
      </c>
      <c r="AG613" s="274" t="s">
        <v>29783</v>
      </c>
      <c r="AH613" s="75" t="s">
        <v>27606</v>
      </c>
      <c r="AI613" s="274" t="s">
        <v>29815</v>
      </c>
      <c r="AJ613" s="274" t="s">
        <v>29816</v>
      </c>
      <c r="AK613" s="274" t="s">
        <v>2575</v>
      </c>
      <c r="AL613" s="274" t="s">
        <v>27607</v>
      </c>
      <c r="AM613" s="91" t="s">
        <v>27608</v>
      </c>
      <c r="AN613" s="91" t="s">
        <v>27609</v>
      </c>
      <c r="AO613" s="91" t="s">
        <v>27610</v>
      </c>
      <c r="AP613" s="75"/>
      <c r="AQ613" s="294"/>
      <c r="AR613" s="91" t="s">
        <v>27613</v>
      </c>
      <c r="AS613" s="75" t="s">
        <v>3024</v>
      </c>
      <c r="AT613" s="75" t="s">
        <v>27614</v>
      </c>
      <c r="AU613" s="75" t="s">
        <v>3024</v>
      </c>
      <c r="AV613" s="75" t="s">
        <v>2915</v>
      </c>
      <c r="AW613" s="75" t="s">
        <v>27615</v>
      </c>
      <c r="AX613" s="75" t="s">
        <v>2758</v>
      </c>
      <c r="AY613" s="75" t="s">
        <v>2759</v>
      </c>
      <c r="AZ613" s="75" t="s">
        <v>27616</v>
      </c>
      <c r="BA613" s="91" t="s">
        <v>2916</v>
      </c>
      <c r="BB613" s="91" t="s">
        <v>27617</v>
      </c>
      <c r="BC613" s="274" t="s">
        <v>27618</v>
      </c>
      <c r="BD613" s="274" t="s">
        <v>27618</v>
      </c>
      <c r="BE613" s="274" t="s">
        <v>29806</v>
      </c>
      <c r="BF613" s="274" t="s">
        <v>27619</v>
      </c>
      <c r="BG613" s="274" t="s">
        <v>27620</v>
      </c>
      <c r="BH613" s="75" t="s">
        <v>27621</v>
      </c>
      <c r="BI613" s="75" t="s">
        <v>27622</v>
      </c>
      <c r="BJ613" s="75">
        <v>2009</v>
      </c>
      <c r="BK613" s="274" t="s">
        <v>27623</v>
      </c>
      <c r="BL613" s="75" t="s">
        <v>2770</v>
      </c>
      <c r="BM613" s="75" t="s">
        <v>2771</v>
      </c>
      <c r="BN613" s="75" t="s">
        <v>27624</v>
      </c>
      <c r="BO613" s="75" t="s">
        <v>27625</v>
      </c>
      <c r="BP613" s="75" t="s">
        <v>2915</v>
      </c>
      <c r="BQ613" s="75" t="s">
        <v>27626</v>
      </c>
      <c r="BR613" s="91" t="s">
        <v>27627</v>
      </c>
      <c r="BS613" s="75" t="s">
        <v>27628</v>
      </c>
      <c r="BT613" s="75" t="s">
        <v>27629</v>
      </c>
      <c r="BU613" s="274" t="s">
        <v>27630</v>
      </c>
      <c r="BV613" s="274" t="s">
        <v>27630</v>
      </c>
      <c r="BW613" s="274" t="s">
        <v>27596</v>
      </c>
      <c r="BX613" s="75" t="s">
        <v>27631</v>
      </c>
      <c r="BY613" s="75" t="s">
        <v>27631</v>
      </c>
      <c r="BZ613" s="75" t="s">
        <v>27632</v>
      </c>
      <c r="CA613" s="274" t="s">
        <v>27633</v>
      </c>
      <c r="CB613" s="274" t="s">
        <v>27634</v>
      </c>
      <c r="CC613" s="274" t="s">
        <v>27635</v>
      </c>
      <c r="CD613" s="91" t="s">
        <v>27636</v>
      </c>
      <c r="CE613" s="75" t="s">
        <v>27637</v>
      </c>
      <c r="CF613" s="75" t="s">
        <v>2881</v>
      </c>
      <c r="CG613" s="75" t="s">
        <v>27638</v>
      </c>
      <c r="CH613" s="275">
        <v>160</v>
      </c>
      <c r="CI613" s="275">
        <v>50</v>
      </c>
      <c r="CJ613" s="274" t="s">
        <v>27639</v>
      </c>
      <c r="CK613" s="276" t="s">
        <v>2787</v>
      </c>
      <c r="CL613" s="276" t="s">
        <v>2788</v>
      </c>
      <c r="CM613" s="276" t="s">
        <v>2789</v>
      </c>
    </row>
    <row r="614" spans="1:91" s="87" customFormat="1" ht="60" customHeight="1" x14ac:dyDescent="0.25">
      <c r="A614" s="274"/>
      <c r="B614" s="275"/>
      <c r="C614" s="75" t="s">
        <v>2922</v>
      </c>
      <c r="D614" s="75" t="s">
        <v>27594</v>
      </c>
      <c r="E614" s="75"/>
      <c r="F614" s="91" t="s">
        <v>27595</v>
      </c>
      <c r="G614" s="274"/>
      <c r="H614" s="274"/>
      <c r="I614" s="91"/>
      <c r="J614" s="91" t="s">
        <v>27597</v>
      </c>
      <c r="K614" s="91" t="s">
        <v>27598</v>
      </c>
      <c r="L614" s="75" t="s">
        <v>27599</v>
      </c>
      <c r="M614" s="75" t="s">
        <v>27600</v>
      </c>
      <c r="N614" s="274" t="s">
        <v>29812</v>
      </c>
      <c r="O614" s="75" t="s">
        <v>27601</v>
      </c>
      <c r="P614" s="75" t="s">
        <v>27602</v>
      </c>
      <c r="Q614" s="274" t="s">
        <v>2576</v>
      </c>
      <c r="R614" s="274" t="s">
        <v>26879</v>
      </c>
      <c r="S614" s="274" t="s">
        <v>26205</v>
      </c>
      <c r="T614" s="274" t="s">
        <v>18321</v>
      </c>
      <c r="U614" s="75" t="s">
        <v>27603</v>
      </c>
      <c r="V614" s="124"/>
      <c r="W614" s="274" t="s">
        <v>29776</v>
      </c>
      <c r="X614" s="274" t="s">
        <v>29777</v>
      </c>
      <c r="Y614" s="274" t="s">
        <v>29814</v>
      </c>
      <c r="Z614" s="75" t="s">
        <v>27604</v>
      </c>
      <c r="AA614" s="274" t="s">
        <v>29778</v>
      </c>
      <c r="AB614" s="274" t="s">
        <v>29779</v>
      </c>
      <c r="AC614" s="274" t="s">
        <v>29780</v>
      </c>
      <c r="AD614" s="75" t="s">
        <v>27605</v>
      </c>
      <c r="AE614" s="274" t="s">
        <v>29781</v>
      </c>
      <c r="AF614" s="274" t="s">
        <v>29782</v>
      </c>
      <c r="AG614" s="274" t="s">
        <v>29783</v>
      </c>
      <c r="AH614" s="75" t="s">
        <v>27606</v>
      </c>
      <c r="AI614" s="274" t="s">
        <v>29815</v>
      </c>
      <c r="AJ614" s="274" t="s">
        <v>29816</v>
      </c>
      <c r="AK614" s="274" t="s">
        <v>2575</v>
      </c>
      <c r="AL614" s="274" t="s">
        <v>27607</v>
      </c>
      <c r="AM614" s="91" t="s">
        <v>27608</v>
      </c>
      <c r="AN614" s="91" t="s">
        <v>27609</v>
      </c>
      <c r="AO614" s="91" t="s">
        <v>27610</v>
      </c>
      <c r="AP614" s="75"/>
      <c r="AQ614" s="294"/>
      <c r="AR614" s="91" t="s">
        <v>27613</v>
      </c>
      <c r="AS614" s="75" t="s">
        <v>3024</v>
      </c>
      <c r="AT614" s="75" t="s">
        <v>27614</v>
      </c>
      <c r="AU614" s="75" t="s">
        <v>3024</v>
      </c>
      <c r="AV614" s="75" t="s">
        <v>2915</v>
      </c>
      <c r="AW614" s="75" t="s">
        <v>27615</v>
      </c>
      <c r="AX614" s="75" t="s">
        <v>2758</v>
      </c>
      <c r="AY614" s="75" t="s">
        <v>2759</v>
      </c>
      <c r="AZ614" s="75" t="s">
        <v>27616</v>
      </c>
      <c r="BA614" s="91" t="s">
        <v>2916</v>
      </c>
      <c r="BB614" s="91" t="s">
        <v>27617</v>
      </c>
      <c r="BC614" s="274" t="s">
        <v>27618</v>
      </c>
      <c r="BD614" s="274" t="s">
        <v>27618</v>
      </c>
      <c r="BE614" s="274" t="s">
        <v>29806</v>
      </c>
      <c r="BF614" s="274" t="s">
        <v>27619</v>
      </c>
      <c r="BG614" s="274" t="s">
        <v>27620</v>
      </c>
      <c r="BH614" s="75" t="s">
        <v>27621</v>
      </c>
      <c r="BI614" s="75" t="s">
        <v>27622</v>
      </c>
      <c r="BJ614" s="75">
        <v>2009</v>
      </c>
      <c r="BK614" s="274" t="s">
        <v>27623</v>
      </c>
      <c r="BL614" s="75" t="s">
        <v>2770</v>
      </c>
      <c r="BM614" s="75" t="s">
        <v>2771</v>
      </c>
      <c r="BN614" s="75" t="s">
        <v>27624</v>
      </c>
      <c r="BO614" s="75" t="s">
        <v>27625</v>
      </c>
      <c r="BP614" s="75" t="s">
        <v>2915</v>
      </c>
      <c r="BQ614" s="75" t="s">
        <v>27626</v>
      </c>
      <c r="BR614" s="91" t="s">
        <v>27627</v>
      </c>
      <c r="BS614" s="75" t="s">
        <v>27628</v>
      </c>
      <c r="BT614" s="75" t="s">
        <v>27629</v>
      </c>
      <c r="BU614" s="274" t="s">
        <v>27630</v>
      </c>
      <c r="BV614" s="274" t="s">
        <v>27630</v>
      </c>
      <c r="BW614" s="274" t="s">
        <v>27596</v>
      </c>
      <c r="BX614" s="75" t="s">
        <v>27631</v>
      </c>
      <c r="BY614" s="75" t="s">
        <v>27631</v>
      </c>
      <c r="BZ614" s="75" t="s">
        <v>27632</v>
      </c>
      <c r="CA614" s="274" t="s">
        <v>27633</v>
      </c>
      <c r="CB614" s="274" t="s">
        <v>27634</v>
      </c>
      <c r="CC614" s="274" t="s">
        <v>27635</v>
      </c>
      <c r="CD614" s="91" t="s">
        <v>27636</v>
      </c>
      <c r="CE614" s="75" t="s">
        <v>27637</v>
      </c>
      <c r="CF614" s="75" t="s">
        <v>2881</v>
      </c>
      <c r="CG614" s="75" t="s">
        <v>27638</v>
      </c>
      <c r="CH614" s="275">
        <v>160</v>
      </c>
      <c r="CI614" s="275">
        <v>50</v>
      </c>
      <c r="CJ614" s="274" t="s">
        <v>27639</v>
      </c>
      <c r="CK614" s="276" t="s">
        <v>2787</v>
      </c>
      <c r="CL614" s="276" t="s">
        <v>2788</v>
      </c>
      <c r="CM614" s="276" t="s">
        <v>2789</v>
      </c>
    </row>
    <row r="615" spans="1:91" s="87" customFormat="1" ht="60" customHeight="1" x14ac:dyDescent="0.25">
      <c r="A615" s="274"/>
      <c r="B615" s="275"/>
      <c r="C615" s="75" t="s">
        <v>2922</v>
      </c>
      <c r="D615" s="75" t="s">
        <v>27594</v>
      </c>
      <c r="E615" s="75"/>
      <c r="F615" s="91" t="s">
        <v>27595</v>
      </c>
      <c r="G615" s="274"/>
      <c r="H615" s="274"/>
      <c r="I615" s="91"/>
      <c r="J615" s="91" t="s">
        <v>27597</v>
      </c>
      <c r="K615" s="91" t="s">
        <v>27598</v>
      </c>
      <c r="L615" s="75" t="s">
        <v>27599</v>
      </c>
      <c r="M615" s="75" t="s">
        <v>27600</v>
      </c>
      <c r="N615" s="274" t="s">
        <v>29812</v>
      </c>
      <c r="O615" s="75" t="s">
        <v>27601</v>
      </c>
      <c r="P615" s="75" t="s">
        <v>27602</v>
      </c>
      <c r="Q615" s="274" t="s">
        <v>2576</v>
      </c>
      <c r="R615" s="274" t="s">
        <v>26879</v>
      </c>
      <c r="S615" s="274" t="s">
        <v>26205</v>
      </c>
      <c r="T615" s="274" t="s">
        <v>18321</v>
      </c>
      <c r="U615" s="75" t="s">
        <v>27603</v>
      </c>
      <c r="V615" s="124"/>
      <c r="W615" s="274" t="s">
        <v>29776</v>
      </c>
      <c r="X615" s="274" t="s">
        <v>29777</v>
      </c>
      <c r="Y615" s="274" t="s">
        <v>29814</v>
      </c>
      <c r="Z615" s="75" t="s">
        <v>27604</v>
      </c>
      <c r="AA615" s="274" t="s">
        <v>29778</v>
      </c>
      <c r="AB615" s="274" t="s">
        <v>29779</v>
      </c>
      <c r="AC615" s="274" t="s">
        <v>29780</v>
      </c>
      <c r="AD615" s="75" t="s">
        <v>27605</v>
      </c>
      <c r="AE615" s="274" t="s">
        <v>29781</v>
      </c>
      <c r="AF615" s="274" t="s">
        <v>29782</v>
      </c>
      <c r="AG615" s="274" t="s">
        <v>29783</v>
      </c>
      <c r="AH615" s="75" t="s">
        <v>27606</v>
      </c>
      <c r="AI615" s="274" t="s">
        <v>29815</v>
      </c>
      <c r="AJ615" s="274" t="s">
        <v>29816</v>
      </c>
      <c r="AK615" s="274" t="s">
        <v>2575</v>
      </c>
      <c r="AL615" s="274" t="s">
        <v>27607</v>
      </c>
      <c r="AM615" s="91" t="s">
        <v>27608</v>
      </c>
      <c r="AN615" s="91" t="s">
        <v>27609</v>
      </c>
      <c r="AO615" s="91" t="s">
        <v>27610</v>
      </c>
      <c r="AP615" s="75"/>
      <c r="AQ615" s="294"/>
      <c r="AR615" s="91" t="s">
        <v>27613</v>
      </c>
      <c r="AS615" s="75" t="s">
        <v>3024</v>
      </c>
      <c r="AT615" s="75" t="s">
        <v>27614</v>
      </c>
      <c r="AU615" s="75" t="s">
        <v>3024</v>
      </c>
      <c r="AV615" s="75" t="s">
        <v>2915</v>
      </c>
      <c r="AW615" s="75" t="s">
        <v>27615</v>
      </c>
      <c r="AX615" s="75" t="s">
        <v>2758</v>
      </c>
      <c r="AY615" s="75" t="s">
        <v>2759</v>
      </c>
      <c r="AZ615" s="75" t="s">
        <v>27616</v>
      </c>
      <c r="BA615" s="91" t="s">
        <v>2916</v>
      </c>
      <c r="BB615" s="91" t="s">
        <v>27617</v>
      </c>
      <c r="BC615" s="274" t="s">
        <v>27618</v>
      </c>
      <c r="BD615" s="274" t="s">
        <v>27618</v>
      </c>
      <c r="BE615" s="274" t="s">
        <v>29806</v>
      </c>
      <c r="BF615" s="274" t="s">
        <v>27619</v>
      </c>
      <c r="BG615" s="274" t="s">
        <v>27620</v>
      </c>
      <c r="BH615" s="75" t="s">
        <v>27621</v>
      </c>
      <c r="BI615" s="75" t="s">
        <v>27622</v>
      </c>
      <c r="BJ615" s="75">
        <v>2009</v>
      </c>
      <c r="BK615" s="274" t="s">
        <v>27623</v>
      </c>
      <c r="BL615" s="75" t="s">
        <v>2770</v>
      </c>
      <c r="BM615" s="75" t="s">
        <v>2771</v>
      </c>
      <c r="BN615" s="75" t="s">
        <v>27624</v>
      </c>
      <c r="BO615" s="75" t="s">
        <v>27625</v>
      </c>
      <c r="BP615" s="75" t="s">
        <v>2915</v>
      </c>
      <c r="BQ615" s="75" t="s">
        <v>27626</v>
      </c>
      <c r="BR615" s="91" t="s">
        <v>27627</v>
      </c>
      <c r="BS615" s="75" t="s">
        <v>27628</v>
      </c>
      <c r="BT615" s="75" t="s">
        <v>27629</v>
      </c>
      <c r="BU615" s="274" t="s">
        <v>27630</v>
      </c>
      <c r="BV615" s="274" t="s">
        <v>27630</v>
      </c>
      <c r="BW615" s="274" t="s">
        <v>27596</v>
      </c>
      <c r="BX615" s="75" t="s">
        <v>27631</v>
      </c>
      <c r="BY615" s="75" t="s">
        <v>27631</v>
      </c>
      <c r="BZ615" s="75" t="s">
        <v>27632</v>
      </c>
      <c r="CA615" s="274" t="s">
        <v>27633</v>
      </c>
      <c r="CB615" s="274" t="s">
        <v>27634</v>
      </c>
      <c r="CC615" s="274" t="s">
        <v>27635</v>
      </c>
      <c r="CD615" s="91" t="s">
        <v>27636</v>
      </c>
      <c r="CE615" s="75" t="s">
        <v>27637</v>
      </c>
      <c r="CF615" s="75" t="s">
        <v>2881</v>
      </c>
      <c r="CG615" s="75" t="s">
        <v>27638</v>
      </c>
      <c r="CH615" s="275">
        <v>160</v>
      </c>
      <c r="CI615" s="275">
        <v>50</v>
      </c>
      <c r="CJ615" s="274" t="s">
        <v>27639</v>
      </c>
      <c r="CK615" s="276" t="s">
        <v>2787</v>
      </c>
      <c r="CL615" s="276" t="s">
        <v>2788</v>
      </c>
      <c r="CM615" s="276" t="s">
        <v>2789</v>
      </c>
    </row>
    <row r="616" spans="1:91" s="87" customFormat="1" ht="60" customHeight="1" x14ac:dyDescent="0.25">
      <c r="A616" s="274"/>
      <c r="B616" s="275"/>
      <c r="C616" s="75" t="s">
        <v>2922</v>
      </c>
      <c r="D616" s="75" t="s">
        <v>27594</v>
      </c>
      <c r="E616" s="75"/>
      <c r="F616" s="91" t="s">
        <v>27595</v>
      </c>
      <c r="G616" s="274"/>
      <c r="H616" s="274"/>
      <c r="I616" s="91"/>
      <c r="J616" s="91" t="s">
        <v>27597</v>
      </c>
      <c r="K616" s="91" t="s">
        <v>27598</v>
      </c>
      <c r="L616" s="75" t="s">
        <v>27599</v>
      </c>
      <c r="M616" s="75" t="s">
        <v>27600</v>
      </c>
      <c r="N616" s="274" t="s">
        <v>29812</v>
      </c>
      <c r="O616" s="75" t="s">
        <v>27601</v>
      </c>
      <c r="P616" s="75" t="s">
        <v>27602</v>
      </c>
      <c r="Q616" s="274" t="s">
        <v>2576</v>
      </c>
      <c r="R616" s="274" t="s">
        <v>26879</v>
      </c>
      <c r="S616" s="274" t="s">
        <v>26205</v>
      </c>
      <c r="T616" s="274" t="s">
        <v>18321</v>
      </c>
      <c r="U616" s="75" t="s">
        <v>27603</v>
      </c>
      <c r="V616" s="124"/>
      <c r="W616" s="274" t="s">
        <v>29776</v>
      </c>
      <c r="X616" s="274" t="s">
        <v>29777</v>
      </c>
      <c r="Y616" s="274" t="s">
        <v>29814</v>
      </c>
      <c r="Z616" s="75" t="s">
        <v>27604</v>
      </c>
      <c r="AA616" s="274" t="s">
        <v>29778</v>
      </c>
      <c r="AB616" s="274" t="s">
        <v>29779</v>
      </c>
      <c r="AC616" s="274" t="s">
        <v>29780</v>
      </c>
      <c r="AD616" s="75" t="s">
        <v>27605</v>
      </c>
      <c r="AE616" s="274" t="s">
        <v>29781</v>
      </c>
      <c r="AF616" s="274" t="s">
        <v>29782</v>
      </c>
      <c r="AG616" s="274" t="s">
        <v>29783</v>
      </c>
      <c r="AH616" s="75" t="s">
        <v>27606</v>
      </c>
      <c r="AI616" s="274" t="s">
        <v>29815</v>
      </c>
      <c r="AJ616" s="274" t="s">
        <v>29816</v>
      </c>
      <c r="AK616" s="274" t="s">
        <v>2575</v>
      </c>
      <c r="AL616" s="274" t="s">
        <v>27607</v>
      </c>
      <c r="AM616" s="91" t="s">
        <v>27608</v>
      </c>
      <c r="AN616" s="91" t="s">
        <v>27609</v>
      </c>
      <c r="AO616" s="91" t="s">
        <v>27610</v>
      </c>
      <c r="AP616" s="75"/>
      <c r="AQ616" s="294"/>
      <c r="AR616" s="91" t="s">
        <v>27613</v>
      </c>
      <c r="AS616" s="75" t="s">
        <v>3024</v>
      </c>
      <c r="AT616" s="75" t="s">
        <v>27614</v>
      </c>
      <c r="AU616" s="75" t="s">
        <v>3024</v>
      </c>
      <c r="AV616" s="75" t="s">
        <v>2915</v>
      </c>
      <c r="AW616" s="75" t="s">
        <v>27615</v>
      </c>
      <c r="AX616" s="75" t="s">
        <v>2758</v>
      </c>
      <c r="AY616" s="75" t="s">
        <v>2759</v>
      </c>
      <c r="AZ616" s="75" t="s">
        <v>27616</v>
      </c>
      <c r="BA616" s="91" t="s">
        <v>2916</v>
      </c>
      <c r="BB616" s="91" t="s">
        <v>27617</v>
      </c>
      <c r="BC616" s="274" t="s">
        <v>27618</v>
      </c>
      <c r="BD616" s="274" t="s">
        <v>27618</v>
      </c>
      <c r="BE616" s="274" t="s">
        <v>29806</v>
      </c>
      <c r="BF616" s="274" t="s">
        <v>27619</v>
      </c>
      <c r="BG616" s="274" t="s">
        <v>27620</v>
      </c>
      <c r="BH616" s="75" t="s">
        <v>27621</v>
      </c>
      <c r="BI616" s="75" t="s">
        <v>27622</v>
      </c>
      <c r="BJ616" s="75">
        <v>2009</v>
      </c>
      <c r="BK616" s="274" t="s">
        <v>27623</v>
      </c>
      <c r="BL616" s="75" t="s">
        <v>2770</v>
      </c>
      <c r="BM616" s="75" t="s">
        <v>2771</v>
      </c>
      <c r="BN616" s="75" t="s">
        <v>27624</v>
      </c>
      <c r="BO616" s="75" t="s">
        <v>27625</v>
      </c>
      <c r="BP616" s="75" t="s">
        <v>2915</v>
      </c>
      <c r="BQ616" s="75" t="s">
        <v>27626</v>
      </c>
      <c r="BR616" s="91" t="s">
        <v>27627</v>
      </c>
      <c r="BS616" s="75" t="s">
        <v>27628</v>
      </c>
      <c r="BT616" s="75" t="s">
        <v>27629</v>
      </c>
      <c r="BU616" s="274" t="s">
        <v>27630</v>
      </c>
      <c r="BV616" s="274" t="s">
        <v>27630</v>
      </c>
      <c r="BW616" s="274" t="s">
        <v>27596</v>
      </c>
      <c r="BX616" s="75" t="s">
        <v>27631</v>
      </c>
      <c r="BY616" s="75" t="s">
        <v>27631</v>
      </c>
      <c r="BZ616" s="75" t="s">
        <v>27632</v>
      </c>
      <c r="CA616" s="274" t="s">
        <v>27633</v>
      </c>
      <c r="CB616" s="274" t="s">
        <v>27634</v>
      </c>
      <c r="CC616" s="274" t="s">
        <v>27635</v>
      </c>
      <c r="CD616" s="91" t="s">
        <v>27636</v>
      </c>
      <c r="CE616" s="75" t="s">
        <v>27637</v>
      </c>
      <c r="CF616" s="75" t="s">
        <v>2881</v>
      </c>
      <c r="CG616" s="75" t="s">
        <v>27638</v>
      </c>
      <c r="CH616" s="275">
        <v>160</v>
      </c>
      <c r="CI616" s="275">
        <v>50</v>
      </c>
      <c r="CJ616" s="274" t="s">
        <v>27639</v>
      </c>
      <c r="CK616" s="276" t="s">
        <v>2787</v>
      </c>
      <c r="CL616" s="276" t="s">
        <v>2788</v>
      </c>
      <c r="CM616" s="276" t="s">
        <v>2789</v>
      </c>
    </row>
    <row r="617" spans="1:91" s="87" customFormat="1" ht="60" customHeight="1" x14ac:dyDescent="0.25">
      <c r="A617" s="274"/>
      <c r="B617" s="275"/>
      <c r="C617" s="75" t="s">
        <v>2922</v>
      </c>
      <c r="D617" s="75" t="s">
        <v>27594</v>
      </c>
      <c r="E617" s="75"/>
      <c r="F617" s="91" t="s">
        <v>27595</v>
      </c>
      <c r="G617" s="274"/>
      <c r="H617" s="274"/>
      <c r="I617" s="91"/>
      <c r="J617" s="91" t="s">
        <v>27597</v>
      </c>
      <c r="K617" s="91" t="s">
        <v>27598</v>
      </c>
      <c r="L617" s="75" t="s">
        <v>27599</v>
      </c>
      <c r="M617" s="75" t="s">
        <v>27600</v>
      </c>
      <c r="N617" s="274" t="s">
        <v>29812</v>
      </c>
      <c r="O617" s="75" t="s">
        <v>27601</v>
      </c>
      <c r="P617" s="75" t="s">
        <v>27602</v>
      </c>
      <c r="Q617" s="274" t="s">
        <v>2576</v>
      </c>
      <c r="R617" s="274" t="s">
        <v>26879</v>
      </c>
      <c r="S617" s="274" t="s">
        <v>26205</v>
      </c>
      <c r="T617" s="274" t="s">
        <v>18321</v>
      </c>
      <c r="U617" s="75" t="s">
        <v>27603</v>
      </c>
      <c r="V617" s="124"/>
      <c r="W617" s="274" t="s">
        <v>29776</v>
      </c>
      <c r="X617" s="274" t="s">
        <v>29777</v>
      </c>
      <c r="Y617" s="274" t="s">
        <v>29814</v>
      </c>
      <c r="Z617" s="75" t="s">
        <v>27604</v>
      </c>
      <c r="AA617" s="274" t="s">
        <v>29778</v>
      </c>
      <c r="AB617" s="274" t="s">
        <v>29779</v>
      </c>
      <c r="AC617" s="274" t="s">
        <v>29780</v>
      </c>
      <c r="AD617" s="75" t="s">
        <v>27605</v>
      </c>
      <c r="AE617" s="274" t="s">
        <v>29781</v>
      </c>
      <c r="AF617" s="274" t="s">
        <v>29782</v>
      </c>
      <c r="AG617" s="274" t="s">
        <v>29783</v>
      </c>
      <c r="AH617" s="75" t="s">
        <v>27606</v>
      </c>
      <c r="AI617" s="274" t="s">
        <v>29815</v>
      </c>
      <c r="AJ617" s="274" t="s">
        <v>29816</v>
      </c>
      <c r="AK617" s="274" t="s">
        <v>2575</v>
      </c>
      <c r="AL617" s="274" t="s">
        <v>27607</v>
      </c>
      <c r="AM617" s="91" t="s">
        <v>27608</v>
      </c>
      <c r="AN617" s="91" t="s">
        <v>27609</v>
      </c>
      <c r="AO617" s="91" t="s">
        <v>27610</v>
      </c>
      <c r="AP617" s="75"/>
      <c r="AQ617" s="294"/>
      <c r="AR617" s="91" t="s">
        <v>27613</v>
      </c>
      <c r="AS617" s="75" t="s">
        <v>3024</v>
      </c>
      <c r="AT617" s="75" t="s">
        <v>27614</v>
      </c>
      <c r="AU617" s="75" t="s">
        <v>3024</v>
      </c>
      <c r="AV617" s="75" t="s">
        <v>2915</v>
      </c>
      <c r="AW617" s="75" t="s">
        <v>27615</v>
      </c>
      <c r="AX617" s="75" t="s">
        <v>2758</v>
      </c>
      <c r="AY617" s="75" t="s">
        <v>2759</v>
      </c>
      <c r="AZ617" s="75" t="s">
        <v>27616</v>
      </c>
      <c r="BA617" s="91" t="s">
        <v>2916</v>
      </c>
      <c r="BB617" s="91" t="s">
        <v>27617</v>
      </c>
      <c r="BC617" s="274" t="s">
        <v>27618</v>
      </c>
      <c r="BD617" s="274" t="s">
        <v>27618</v>
      </c>
      <c r="BE617" s="274" t="s">
        <v>29806</v>
      </c>
      <c r="BF617" s="274" t="s">
        <v>27619</v>
      </c>
      <c r="BG617" s="274" t="s">
        <v>27620</v>
      </c>
      <c r="BH617" s="75" t="s">
        <v>27621</v>
      </c>
      <c r="BI617" s="75" t="s">
        <v>27622</v>
      </c>
      <c r="BJ617" s="75">
        <v>2009</v>
      </c>
      <c r="BK617" s="274" t="s">
        <v>27623</v>
      </c>
      <c r="BL617" s="75" t="s">
        <v>2770</v>
      </c>
      <c r="BM617" s="75" t="s">
        <v>2771</v>
      </c>
      <c r="BN617" s="75" t="s">
        <v>27624</v>
      </c>
      <c r="BO617" s="75" t="s">
        <v>27625</v>
      </c>
      <c r="BP617" s="75" t="s">
        <v>2915</v>
      </c>
      <c r="BQ617" s="75" t="s">
        <v>27626</v>
      </c>
      <c r="BR617" s="91" t="s">
        <v>27627</v>
      </c>
      <c r="BS617" s="75" t="s">
        <v>27628</v>
      </c>
      <c r="BT617" s="75" t="s">
        <v>27629</v>
      </c>
      <c r="BU617" s="274" t="s">
        <v>27630</v>
      </c>
      <c r="BV617" s="274" t="s">
        <v>27630</v>
      </c>
      <c r="BW617" s="274" t="s">
        <v>27596</v>
      </c>
      <c r="BX617" s="75" t="s">
        <v>27631</v>
      </c>
      <c r="BY617" s="75" t="s">
        <v>27631</v>
      </c>
      <c r="BZ617" s="75" t="s">
        <v>27632</v>
      </c>
      <c r="CA617" s="274" t="s">
        <v>27633</v>
      </c>
      <c r="CB617" s="274" t="s">
        <v>27634</v>
      </c>
      <c r="CC617" s="274" t="s">
        <v>27635</v>
      </c>
      <c r="CD617" s="91" t="s">
        <v>27636</v>
      </c>
      <c r="CE617" s="75" t="s">
        <v>27637</v>
      </c>
      <c r="CF617" s="75" t="s">
        <v>2881</v>
      </c>
      <c r="CG617" s="75" t="s">
        <v>27638</v>
      </c>
      <c r="CH617" s="275">
        <v>160</v>
      </c>
      <c r="CI617" s="275">
        <v>50</v>
      </c>
      <c r="CJ617" s="274" t="s">
        <v>27639</v>
      </c>
      <c r="CK617" s="276" t="s">
        <v>2787</v>
      </c>
      <c r="CL617" s="276" t="s">
        <v>2788</v>
      </c>
      <c r="CM617" s="276" t="s">
        <v>2789</v>
      </c>
    </row>
    <row r="618" spans="1:91" s="87" customFormat="1" ht="60" customHeight="1" x14ac:dyDescent="0.25">
      <c r="A618" s="274"/>
      <c r="B618" s="275"/>
      <c r="C618" s="75" t="s">
        <v>2922</v>
      </c>
      <c r="D618" s="75" t="s">
        <v>27594</v>
      </c>
      <c r="E618" s="75"/>
      <c r="F618" s="91" t="s">
        <v>27595</v>
      </c>
      <c r="G618" s="274"/>
      <c r="H618" s="274"/>
      <c r="I618" s="91"/>
      <c r="J618" s="91" t="s">
        <v>27597</v>
      </c>
      <c r="K618" s="91" t="s">
        <v>27598</v>
      </c>
      <c r="L618" s="75" t="s">
        <v>27599</v>
      </c>
      <c r="M618" s="75" t="s">
        <v>27600</v>
      </c>
      <c r="N618" s="274" t="s">
        <v>29812</v>
      </c>
      <c r="O618" s="75" t="s">
        <v>27601</v>
      </c>
      <c r="P618" s="75" t="s">
        <v>27602</v>
      </c>
      <c r="Q618" s="274" t="s">
        <v>2576</v>
      </c>
      <c r="R618" s="274" t="s">
        <v>26879</v>
      </c>
      <c r="S618" s="274" t="s">
        <v>26205</v>
      </c>
      <c r="T618" s="274" t="s">
        <v>18321</v>
      </c>
      <c r="U618" s="75" t="s">
        <v>27603</v>
      </c>
      <c r="V618" s="124"/>
      <c r="W618" s="274" t="s">
        <v>29776</v>
      </c>
      <c r="X618" s="274" t="s">
        <v>29777</v>
      </c>
      <c r="Y618" s="274" t="s">
        <v>29814</v>
      </c>
      <c r="Z618" s="75" t="s">
        <v>27604</v>
      </c>
      <c r="AA618" s="274" t="s">
        <v>29778</v>
      </c>
      <c r="AB618" s="274" t="s">
        <v>29779</v>
      </c>
      <c r="AC618" s="274" t="s">
        <v>29780</v>
      </c>
      <c r="AD618" s="75" t="s">
        <v>27605</v>
      </c>
      <c r="AE618" s="274" t="s">
        <v>29781</v>
      </c>
      <c r="AF618" s="274" t="s">
        <v>29782</v>
      </c>
      <c r="AG618" s="274" t="s">
        <v>29783</v>
      </c>
      <c r="AH618" s="75" t="s">
        <v>27606</v>
      </c>
      <c r="AI618" s="274" t="s">
        <v>29815</v>
      </c>
      <c r="AJ618" s="274" t="s">
        <v>29816</v>
      </c>
      <c r="AK618" s="274" t="s">
        <v>2575</v>
      </c>
      <c r="AL618" s="274" t="s">
        <v>27607</v>
      </c>
      <c r="AM618" s="91" t="s">
        <v>27608</v>
      </c>
      <c r="AN618" s="91" t="s">
        <v>27609</v>
      </c>
      <c r="AO618" s="91" t="s">
        <v>27610</v>
      </c>
      <c r="AP618" s="75"/>
      <c r="AQ618" s="294"/>
      <c r="AR618" s="91" t="s">
        <v>27613</v>
      </c>
      <c r="AS618" s="75" t="s">
        <v>3024</v>
      </c>
      <c r="AT618" s="75" t="s">
        <v>27614</v>
      </c>
      <c r="AU618" s="75" t="s">
        <v>3024</v>
      </c>
      <c r="AV618" s="75" t="s">
        <v>2915</v>
      </c>
      <c r="AW618" s="75" t="s">
        <v>27615</v>
      </c>
      <c r="AX618" s="75" t="s">
        <v>2758</v>
      </c>
      <c r="AY618" s="75" t="s">
        <v>2759</v>
      </c>
      <c r="AZ618" s="75" t="s">
        <v>27616</v>
      </c>
      <c r="BA618" s="91" t="s">
        <v>2916</v>
      </c>
      <c r="BB618" s="91" t="s">
        <v>27617</v>
      </c>
      <c r="BC618" s="274" t="s">
        <v>27618</v>
      </c>
      <c r="BD618" s="274" t="s">
        <v>27618</v>
      </c>
      <c r="BE618" s="274" t="s">
        <v>29806</v>
      </c>
      <c r="BF618" s="274" t="s">
        <v>27619</v>
      </c>
      <c r="BG618" s="274" t="s">
        <v>27620</v>
      </c>
      <c r="BH618" s="75" t="s">
        <v>27621</v>
      </c>
      <c r="BI618" s="75" t="s">
        <v>27622</v>
      </c>
      <c r="BJ618" s="75">
        <v>2009</v>
      </c>
      <c r="BK618" s="274" t="s">
        <v>27623</v>
      </c>
      <c r="BL618" s="75" t="s">
        <v>2770</v>
      </c>
      <c r="BM618" s="75" t="s">
        <v>2771</v>
      </c>
      <c r="BN618" s="75" t="s">
        <v>27624</v>
      </c>
      <c r="BO618" s="75" t="s">
        <v>27625</v>
      </c>
      <c r="BP618" s="75" t="s">
        <v>2915</v>
      </c>
      <c r="BQ618" s="75" t="s">
        <v>27626</v>
      </c>
      <c r="BR618" s="91" t="s">
        <v>27627</v>
      </c>
      <c r="BS618" s="75" t="s">
        <v>27628</v>
      </c>
      <c r="BT618" s="75" t="s">
        <v>27629</v>
      </c>
      <c r="BU618" s="274" t="s">
        <v>27630</v>
      </c>
      <c r="BV618" s="274" t="s">
        <v>27630</v>
      </c>
      <c r="BW618" s="274" t="s">
        <v>27596</v>
      </c>
      <c r="BX618" s="75" t="s">
        <v>27631</v>
      </c>
      <c r="BY618" s="75" t="s">
        <v>27631</v>
      </c>
      <c r="BZ618" s="75" t="s">
        <v>27632</v>
      </c>
      <c r="CA618" s="274" t="s">
        <v>27633</v>
      </c>
      <c r="CB618" s="274" t="s">
        <v>27634</v>
      </c>
      <c r="CC618" s="274" t="s">
        <v>27635</v>
      </c>
      <c r="CD618" s="91" t="s">
        <v>27636</v>
      </c>
      <c r="CE618" s="75" t="s">
        <v>27637</v>
      </c>
      <c r="CF618" s="75" t="s">
        <v>2881</v>
      </c>
      <c r="CG618" s="75" t="s">
        <v>27638</v>
      </c>
      <c r="CH618" s="275">
        <v>160</v>
      </c>
      <c r="CI618" s="275">
        <v>50</v>
      </c>
      <c r="CJ618" s="274" t="s">
        <v>27639</v>
      </c>
      <c r="CK618" s="276" t="s">
        <v>2787</v>
      </c>
      <c r="CL618" s="276" t="s">
        <v>2788</v>
      </c>
      <c r="CM618" s="276" t="s">
        <v>2789</v>
      </c>
    </row>
    <row r="619" spans="1:91" s="87" customFormat="1" ht="60" customHeight="1" x14ac:dyDescent="0.25">
      <c r="A619" s="274"/>
      <c r="B619" s="275"/>
      <c r="C619" s="75" t="s">
        <v>2922</v>
      </c>
      <c r="D619" s="75" t="s">
        <v>27594</v>
      </c>
      <c r="E619" s="75"/>
      <c r="F619" s="91" t="s">
        <v>27595</v>
      </c>
      <c r="G619" s="274"/>
      <c r="H619" s="274"/>
      <c r="I619" s="91"/>
      <c r="J619" s="91" t="s">
        <v>27597</v>
      </c>
      <c r="K619" s="91" t="s">
        <v>27598</v>
      </c>
      <c r="L619" s="75" t="s">
        <v>27599</v>
      </c>
      <c r="M619" s="75" t="s">
        <v>27600</v>
      </c>
      <c r="N619" s="274" t="s">
        <v>29812</v>
      </c>
      <c r="O619" s="75" t="s">
        <v>27601</v>
      </c>
      <c r="P619" s="75" t="s">
        <v>27602</v>
      </c>
      <c r="Q619" s="274" t="s">
        <v>2576</v>
      </c>
      <c r="R619" s="274" t="s">
        <v>26879</v>
      </c>
      <c r="S619" s="274" t="s">
        <v>26205</v>
      </c>
      <c r="T619" s="274" t="s">
        <v>18321</v>
      </c>
      <c r="U619" s="75" t="s">
        <v>27603</v>
      </c>
      <c r="V619" s="124"/>
      <c r="W619" s="274" t="s">
        <v>29776</v>
      </c>
      <c r="X619" s="274" t="s">
        <v>29777</v>
      </c>
      <c r="Y619" s="274" t="s">
        <v>29814</v>
      </c>
      <c r="Z619" s="75" t="s">
        <v>27604</v>
      </c>
      <c r="AA619" s="274" t="s">
        <v>29778</v>
      </c>
      <c r="AB619" s="274" t="s">
        <v>29779</v>
      </c>
      <c r="AC619" s="274" t="s">
        <v>29780</v>
      </c>
      <c r="AD619" s="75" t="s">
        <v>27605</v>
      </c>
      <c r="AE619" s="274" t="s">
        <v>29781</v>
      </c>
      <c r="AF619" s="274" t="s">
        <v>29782</v>
      </c>
      <c r="AG619" s="274" t="s">
        <v>29783</v>
      </c>
      <c r="AH619" s="75" t="s">
        <v>27606</v>
      </c>
      <c r="AI619" s="274" t="s">
        <v>29815</v>
      </c>
      <c r="AJ619" s="274" t="s">
        <v>29816</v>
      </c>
      <c r="AK619" s="274" t="s">
        <v>2575</v>
      </c>
      <c r="AL619" s="274" t="s">
        <v>27607</v>
      </c>
      <c r="AM619" s="91" t="s">
        <v>27608</v>
      </c>
      <c r="AN619" s="91" t="s">
        <v>27609</v>
      </c>
      <c r="AO619" s="91" t="s">
        <v>27610</v>
      </c>
      <c r="AP619" s="75"/>
      <c r="AQ619" s="294"/>
      <c r="AR619" s="91" t="s">
        <v>27613</v>
      </c>
      <c r="AS619" s="75" t="s">
        <v>3024</v>
      </c>
      <c r="AT619" s="75" t="s">
        <v>27614</v>
      </c>
      <c r="AU619" s="75" t="s">
        <v>3024</v>
      </c>
      <c r="AV619" s="75" t="s">
        <v>2915</v>
      </c>
      <c r="AW619" s="75" t="s">
        <v>27615</v>
      </c>
      <c r="AX619" s="75" t="s">
        <v>2758</v>
      </c>
      <c r="AY619" s="75" t="s">
        <v>2759</v>
      </c>
      <c r="AZ619" s="75" t="s">
        <v>27616</v>
      </c>
      <c r="BA619" s="91" t="s">
        <v>2916</v>
      </c>
      <c r="BB619" s="91" t="s">
        <v>27617</v>
      </c>
      <c r="BC619" s="274" t="s">
        <v>27618</v>
      </c>
      <c r="BD619" s="274" t="s">
        <v>27618</v>
      </c>
      <c r="BE619" s="274" t="s">
        <v>29806</v>
      </c>
      <c r="BF619" s="274" t="s">
        <v>27619</v>
      </c>
      <c r="BG619" s="274" t="s">
        <v>27620</v>
      </c>
      <c r="BH619" s="75" t="s">
        <v>27621</v>
      </c>
      <c r="BI619" s="75" t="s">
        <v>27622</v>
      </c>
      <c r="BJ619" s="75">
        <v>2009</v>
      </c>
      <c r="BK619" s="274" t="s">
        <v>27623</v>
      </c>
      <c r="BL619" s="75" t="s">
        <v>2770</v>
      </c>
      <c r="BM619" s="75" t="s">
        <v>2771</v>
      </c>
      <c r="BN619" s="75" t="s">
        <v>27624</v>
      </c>
      <c r="BO619" s="75" t="s">
        <v>27625</v>
      </c>
      <c r="BP619" s="75" t="s">
        <v>2915</v>
      </c>
      <c r="BQ619" s="75" t="s">
        <v>27626</v>
      </c>
      <c r="BR619" s="91" t="s">
        <v>27627</v>
      </c>
      <c r="BS619" s="75" t="s">
        <v>27628</v>
      </c>
      <c r="BT619" s="75" t="s">
        <v>27629</v>
      </c>
      <c r="BU619" s="274" t="s">
        <v>27630</v>
      </c>
      <c r="BV619" s="274" t="s">
        <v>27630</v>
      </c>
      <c r="BW619" s="274" t="s">
        <v>27596</v>
      </c>
      <c r="BX619" s="75" t="s">
        <v>27631</v>
      </c>
      <c r="BY619" s="75" t="s">
        <v>27631</v>
      </c>
      <c r="BZ619" s="75" t="s">
        <v>27632</v>
      </c>
      <c r="CA619" s="274" t="s">
        <v>27633</v>
      </c>
      <c r="CB619" s="274" t="s">
        <v>27634</v>
      </c>
      <c r="CC619" s="274" t="s">
        <v>27635</v>
      </c>
      <c r="CD619" s="91" t="s">
        <v>27636</v>
      </c>
      <c r="CE619" s="75" t="s">
        <v>27637</v>
      </c>
      <c r="CF619" s="75" t="s">
        <v>2881</v>
      </c>
      <c r="CG619" s="75" t="s">
        <v>27638</v>
      </c>
      <c r="CH619" s="275">
        <v>160</v>
      </c>
      <c r="CI619" s="275">
        <v>50</v>
      </c>
      <c r="CJ619" s="274" t="s">
        <v>27639</v>
      </c>
      <c r="CK619" s="276" t="s">
        <v>2787</v>
      </c>
      <c r="CL619" s="276" t="s">
        <v>2788</v>
      </c>
      <c r="CM619" s="276" t="s">
        <v>2789</v>
      </c>
    </row>
    <row r="620" spans="1:91" s="87" customFormat="1" ht="60" customHeight="1" x14ac:dyDescent="0.25">
      <c r="A620" s="274"/>
      <c r="B620" s="275"/>
      <c r="C620" s="75" t="s">
        <v>2922</v>
      </c>
      <c r="D620" s="75" t="s">
        <v>27594</v>
      </c>
      <c r="E620" s="75"/>
      <c r="F620" s="91" t="s">
        <v>27595</v>
      </c>
      <c r="G620" s="274"/>
      <c r="H620" s="274"/>
      <c r="I620" s="91"/>
      <c r="J620" s="91" t="s">
        <v>27597</v>
      </c>
      <c r="K620" s="91" t="s">
        <v>27598</v>
      </c>
      <c r="L620" s="75" t="s">
        <v>27599</v>
      </c>
      <c r="M620" s="75" t="s">
        <v>27600</v>
      </c>
      <c r="N620" s="274" t="s">
        <v>29812</v>
      </c>
      <c r="O620" s="75" t="s">
        <v>27601</v>
      </c>
      <c r="P620" s="75" t="s">
        <v>27602</v>
      </c>
      <c r="Q620" s="274" t="s">
        <v>2576</v>
      </c>
      <c r="R620" s="274" t="s">
        <v>26879</v>
      </c>
      <c r="S620" s="274" t="s">
        <v>26205</v>
      </c>
      <c r="T620" s="274" t="s">
        <v>18321</v>
      </c>
      <c r="U620" s="75" t="s">
        <v>27603</v>
      </c>
      <c r="V620" s="124"/>
      <c r="W620" s="274" t="s">
        <v>29776</v>
      </c>
      <c r="X620" s="274" t="s">
        <v>29777</v>
      </c>
      <c r="Y620" s="274" t="s">
        <v>29814</v>
      </c>
      <c r="Z620" s="75" t="s">
        <v>27604</v>
      </c>
      <c r="AA620" s="274" t="s">
        <v>29778</v>
      </c>
      <c r="AB620" s="274" t="s">
        <v>29779</v>
      </c>
      <c r="AC620" s="274" t="s">
        <v>29780</v>
      </c>
      <c r="AD620" s="75" t="s">
        <v>27605</v>
      </c>
      <c r="AE620" s="274" t="s">
        <v>29781</v>
      </c>
      <c r="AF620" s="274" t="s">
        <v>29782</v>
      </c>
      <c r="AG620" s="274" t="s">
        <v>29783</v>
      </c>
      <c r="AH620" s="75" t="s">
        <v>27606</v>
      </c>
      <c r="AI620" s="274" t="s">
        <v>29815</v>
      </c>
      <c r="AJ620" s="274" t="s">
        <v>29816</v>
      </c>
      <c r="AK620" s="274" t="s">
        <v>2575</v>
      </c>
      <c r="AL620" s="274" t="s">
        <v>27607</v>
      </c>
      <c r="AM620" s="91" t="s">
        <v>27608</v>
      </c>
      <c r="AN620" s="91" t="s">
        <v>27609</v>
      </c>
      <c r="AO620" s="91" t="s">
        <v>27610</v>
      </c>
      <c r="AP620" s="75"/>
      <c r="AQ620" s="294"/>
      <c r="AR620" s="91" t="s">
        <v>27613</v>
      </c>
      <c r="AS620" s="75" t="s">
        <v>3024</v>
      </c>
      <c r="AT620" s="75" t="s">
        <v>27614</v>
      </c>
      <c r="AU620" s="75" t="s">
        <v>3024</v>
      </c>
      <c r="AV620" s="75" t="s">
        <v>2915</v>
      </c>
      <c r="AW620" s="75" t="s">
        <v>27615</v>
      </c>
      <c r="AX620" s="75" t="s">
        <v>2758</v>
      </c>
      <c r="AY620" s="75" t="s">
        <v>2759</v>
      </c>
      <c r="AZ620" s="75" t="s">
        <v>27616</v>
      </c>
      <c r="BA620" s="91" t="s">
        <v>2916</v>
      </c>
      <c r="BB620" s="91" t="s">
        <v>27617</v>
      </c>
      <c r="BC620" s="274" t="s">
        <v>27618</v>
      </c>
      <c r="BD620" s="274" t="s">
        <v>27618</v>
      </c>
      <c r="BE620" s="274" t="s">
        <v>29806</v>
      </c>
      <c r="BF620" s="274" t="s">
        <v>27619</v>
      </c>
      <c r="BG620" s="274" t="s">
        <v>27620</v>
      </c>
      <c r="BH620" s="75" t="s">
        <v>27621</v>
      </c>
      <c r="BI620" s="75" t="s">
        <v>27622</v>
      </c>
      <c r="BJ620" s="75">
        <v>2009</v>
      </c>
      <c r="BK620" s="274" t="s">
        <v>27623</v>
      </c>
      <c r="BL620" s="75" t="s">
        <v>2770</v>
      </c>
      <c r="BM620" s="75" t="s">
        <v>2771</v>
      </c>
      <c r="BN620" s="75" t="s">
        <v>27624</v>
      </c>
      <c r="BO620" s="75" t="s">
        <v>27625</v>
      </c>
      <c r="BP620" s="75" t="s">
        <v>2915</v>
      </c>
      <c r="BQ620" s="75" t="s">
        <v>27626</v>
      </c>
      <c r="BR620" s="91" t="s">
        <v>27627</v>
      </c>
      <c r="BS620" s="75" t="s">
        <v>27628</v>
      </c>
      <c r="BT620" s="75" t="s">
        <v>27629</v>
      </c>
      <c r="BU620" s="274" t="s">
        <v>27630</v>
      </c>
      <c r="BV620" s="274" t="s">
        <v>27630</v>
      </c>
      <c r="BW620" s="274" t="s">
        <v>27596</v>
      </c>
      <c r="BX620" s="75" t="s">
        <v>27631</v>
      </c>
      <c r="BY620" s="75" t="s">
        <v>27631</v>
      </c>
      <c r="BZ620" s="75" t="s">
        <v>27632</v>
      </c>
      <c r="CA620" s="274" t="s">
        <v>27633</v>
      </c>
      <c r="CB620" s="274" t="s">
        <v>27634</v>
      </c>
      <c r="CC620" s="274" t="s">
        <v>27635</v>
      </c>
      <c r="CD620" s="91" t="s">
        <v>27636</v>
      </c>
      <c r="CE620" s="75" t="s">
        <v>27637</v>
      </c>
      <c r="CF620" s="75" t="s">
        <v>2881</v>
      </c>
      <c r="CG620" s="75" t="s">
        <v>27638</v>
      </c>
      <c r="CH620" s="275">
        <v>160</v>
      </c>
      <c r="CI620" s="275">
        <v>50</v>
      </c>
      <c r="CJ620" s="274" t="s">
        <v>27639</v>
      </c>
      <c r="CK620" s="276" t="s">
        <v>2787</v>
      </c>
      <c r="CL620" s="276" t="s">
        <v>2788</v>
      </c>
      <c r="CM620" s="276" t="s">
        <v>2789</v>
      </c>
    </row>
    <row r="621" spans="1:91" s="87" customFormat="1" ht="60" customHeight="1" x14ac:dyDescent="0.25">
      <c r="A621" s="274"/>
      <c r="B621" s="275"/>
      <c r="C621" s="75" t="s">
        <v>2922</v>
      </c>
      <c r="D621" s="75" t="s">
        <v>27594</v>
      </c>
      <c r="E621" s="75"/>
      <c r="F621" s="91" t="s">
        <v>27595</v>
      </c>
      <c r="G621" s="274"/>
      <c r="H621" s="274"/>
      <c r="I621" s="91"/>
      <c r="J621" s="91" t="s">
        <v>27597</v>
      </c>
      <c r="K621" s="91" t="s">
        <v>27598</v>
      </c>
      <c r="L621" s="75" t="s">
        <v>27599</v>
      </c>
      <c r="M621" s="75" t="s">
        <v>27600</v>
      </c>
      <c r="N621" s="274" t="s">
        <v>29812</v>
      </c>
      <c r="O621" s="75" t="s">
        <v>27601</v>
      </c>
      <c r="P621" s="75" t="s">
        <v>27602</v>
      </c>
      <c r="Q621" s="274" t="s">
        <v>2576</v>
      </c>
      <c r="R621" s="274" t="s">
        <v>26879</v>
      </c>
      <c r="S621" s="274" t="s">
        <v>26205</v>
      </c>
      <c r="T621" s="274" t="s">
        <v>18321</v>
      </c>
      <c r="U621" s="75" t="s">
        <v>27603</v>
      </c>
      <c r="V621" s="124"/>
      <c r="W621" s="274" t="s">
        <v>29776</v>
      </c>
      <c r="X621" s="274" t="s">
        <v>29777</v>
      </c>
      <c r="Y621" s="274" t="s">
        <v>29814</v>
      </c>
      <c r="Z621" s="75" t="s">
        <v>27604</v>
      </c>
      <c r="AA621" s="274" t="s">
        <v>29778</v>
      </c>
      <c r="AB621" s="274" t="s">
        <v>29779</v>
      </c>
      <c r="AC621" s="274" t="s">
        <v>29780</v>
      </c>
      <c r="AD621" s="75" t="s">
        <v>27605</v>
      </c>
      <c r="AE621" s="274" t="s">
        <v>29781</v>
      </c>
      <c r="AF621" s="274" t="s">
        <v>29782</v>
      </c>
      <c r="AG621" s="274" t="s">
        <v>29783</v>
      </c>
      <c r="AH621" s="75" t="s">
        <v>27606</v>
      </c>
      <c r="AI621" s="274" t="s">
        <v>29815</v>
      </c>
      <c r="AJ621" s="274" t="s">
        <v>29816</v>
      </c>
      <c r="AK621" s="274" t="s">
        <v>2575</v>
      </c>
      <c r="AL621" s="274" t="s">
        <v>27607</v>
      </c>
      <c r="AM621" s="91" t="s">
        <v>27608</v>
      </c>
      <c r="AN621" s="91" t="s">
        <v>27609</v>
      </c>
      <c r="AO621" s="91" t="s">
        <v>27610</v>
      </c>
      <c r="AP621" s="75"/>
      <c r="AQ621" s="294"/>
      <c r="AR621" s="91" t="s">
        <v>27613</v>
      </c>
      <c r="AS621" s="75" t="s">
        <v>3024</v>
      </c>
      <c r="AT621" s="75" t="s">
        <v>27614</v>
      </c>
      <c r="AU621" s="75" t="s">
        <v>3024</v>
      </c>
      <c r="AV621" s="75" t="s">
        <v>2915</v>
      </c>
      <c r="AW621" s="75" t="s">
        <v>27615</v>
      </c>
      <c r="AX621" s="75" t="s">
        <v>2758</v>
      </c>
      <c r="AY621" s="75" t="s">
        <v>2759</v>
      </c>
      <c r="AZ621" s="75" t="s">
        <v>27616</v>
      </c>
      <c r="BA621" s="91" t="s">
        <v>2916</v>
      </c>
      <c r="BB621" s="91" t="s">
        <v>27617</v>
      </c>
      <c r="BC621" s="274" t="s">
        <v>27618</v>
      </c>
      <c r="BD621" s="274" t="s">
        <v>27618</v>
      </c>
      <c r="BE621" s="274" t="s">
        <v>29806</v>
      </c>
      <c r="BF621" s="274" t="s">
        <v>27619</v>
      </c>
      <c r="BG621" s="274" t="s">
        <v>27620</v>
      </c>
      <c r="BH621" s="75" t="s">
        <v>27621</v>
      </c>
      <c r="BI621" s="75" t="s">
        <v>27622</v>
      </c>
      <c r="BJ621" s="75">
        <v>2009</v>
      </c>
      <c r="BK621" s="274" t="s">
        <v>27623</v>
      </c>
      <c r="BL621" s="75" t="s">
        <v>2770</v>
      </c>
      <c r="BM621" s="75" t="s">
        <v>2771</v>
      </c>
      <c r="BN621" s="75" t="s">
        <v>27624</v>
      </c>
      <c r="BO621" s="75" t="s">
        <v>27625</v>
      </c>
      <c r="BP621" s="75" t="s">
        <v>2915</v>
      </c>
      <c r="BQ621" s="75" t="s">
        <v>27626</v>
      </c>
      <c r="BR621" s="91" t="s">
        <v>27627</v>
      </c>
      <c r="BS621" s="75" t="s">
        <v>27628</v>
      </c>
      <c r="BT621" s="75" t="s">
        <v>27629</v>
      </c>
      <c r="BU621" s="274" t="s">
        <v>27630</v>
      </c>
      <c r="BV621" s="274" t="s">
        <v>27630</v>
      </c>
      <c r="BW621" s="274" t="s">
        <v>27596</v>
      </c>
      <c r="BX621" s="75" t="s">
        <v>27631</v>
      </c>
      <c r="BY621" s="75" t="s">
        <v>27631</v>
      </c>
      <c r="BZ621" s="75" t="s">
        <v>27632</v>
      </c>
      <c r="CA621" s="274" t="s">
        <v>27633</v>
      </c>
      <c r="CB621" s="274" t="s">
        <v>27634</v>
      </c>
      <c r="CC621" s="274" t="s">
        <v>27635</v>
      </c>
      <c r="CD621" s="91" t="s">
        <v>27636</v>
      </c>
      <c r="CE621" s="75" t="s">
        <v>27637</v>
      </c>
      <c r="CF621" s="75" t="s">
        <v>2881</v>
      </c>
      <c r="CG621" s="75" t="s">
        <v>27638</v>
      </c>
      <c r="CH621" s="275">
        <v>160</v>
      </c>
      <c r="CI621" s="275">
        <v>50</v>
      </c>
      <c r="CJ621" s="274" t="s">
        <v>27639</v>
      </c>
      <c r="CK621" s="276" t="s">
        <v>2787</v>
      </c>
      <c r="CL621" s="276" t="s">
        <v>2788</v>
      </c>
      <c r="CM621" s="276" t="s">
        <v>2789</v>
      </c>
    </row>
    <row r="622" spans="1:91" s="87" customFormat="1" ht="60" customHeight="1" x14ac:dyDescent="0.25">
      <c r="A622" s="274"/>
      <c r="B622" s="275"/>
      <c r="C622" s="75" t="s">
        <v>2922</v>
      </c>
      <c r="D622" s="75" t="s">
        <v>27594</v>
      </c>
      <c r="E622" s="75"/>
      <c r="F622" s="91" t="s">
        <v>27595</v>
      </c>
      <c r="G622" s="274"/>
      <c r="H622" s="274"/>
      <c r="I622" s="91"/>
      <c r="J622" s="91" t="s">
        <v>27597</v>
      </c>
      <c r="K622" s="91" t="s">
        <v>27598</v>
      </c>
      <c r="L622" s="75" t="s">
        <v>27599</v>
      </c>
      <c r="M622" s="75" t="s">
        <v>27600</v>
      </c>
      <c r="N622" s="274" t="s">
        <v>29812</v>
      </c>
      <c r="O622" s="75" t="s">
        <v>27601</v>
      </c>
      <c r="P622" s="75" t="s">
        <v>27602</v>
      </c>
      <c r="Q622" s="274" t="s">
        <v>2576</v>
      </c>
      <c r="R622" s="274" t="s">
        <v>26879</v>
      </c>
      <c r="S622" s="274" t="s">
        <v>26205</v>
      </c>
      <c r="T622" s="274" t="s">
        <v>18321</v>
      </c>
      <c r="U622" s="75" t="s">
        <v>27603</v>
      </c>
      <c r="V622" s="124"/>
      <c r="W622" s="274" t="s">
        <v>29776</v>
      </c>
      <c r="X622" s="274" t="s">
        <v>29777</v>
      </c>
      <c r="Y622" s="274" t="s">
        <v>29814</v>
      </c>
      <c r="Z622" s="75" t="s">
        <v>27604</v>
      </c>
      <c r="AA622" s="274" t="s">
        <v>29778</v>
      </c>
      <c r="AB622" s="274" t="s">
        <v>29779</v>
      </c>
      <c r="AC622" s="274" t="s">
        <v>29780</v>
      </c>
      <c r="AD622" s="75" t="s">
        <v>27605</v>
      </c>
      <c r="AE622" s="274" t="s">
        <v>29781</v>
      </c>
      <c r="AF622" s="274" t="s">
        <v>29782</v>
      </c>
      <c r="AG622" s="274" t="s">
        <v>29783</v>
      </c>
      <c r="AH622" s="75" t="s">
        <v>27606</v>
      </c>
      <c r="AI622" s="274" t="s">
        <v>29815</v>
      </c>
      <c r="AJ622" s="274" t="s">
        <v>29816</v>
      </c>
      <c r="AK622" s="274" t="s">
        <v>2575</v>
      </c>
      <c r="AL622" s="274" t="s">
        <v>27607</v>
      </c>
      <c r="AM622" s="91" t="s">
        <v>27608</v>
      </c>
      <c r="AN622" s="91" t="s">
        <v>27609</v>
      </c>
      <c r="AO622" s="91" t="s">
        <v>27610</v>
      </c>
      <c r="AP622" s="75"/>
      <c r="AQ622" s="294"/>
      <c r="AR622" s="91" t="s">
        <v>27613</v>
      </c>
      <c r="AS622" s="75" t="s">
        <v>3024</v>
      </c>
      <c r="AT622" s="75" t="s">
        <v>27614</v>
      </c>
      <c r="AU622" s="75" t="s">
        <v>3024</v>
      </c>
      <c r="AV622" s="75" t="s">
        <v>2915</v>
      </c>
      <c r="AW622" s="75" t="s">
        <v>27615</v>
      </c>
      <c r="AX622" s="75" t="s">
        <v>2758</v>
      </c>
      <c r="AY622" s="75" t="s">
        <v>2759</v>
      </c>
      <c r="AZ622" s="75" t="s">
        <v>27616</v>
      </c>
      <c r="BA622" s="91" t="s">
        <v>2916</v>
      </c>
      <c r="BB622" s="91" t="s">
        <v>27617</v>
      </c>
      <c r="BC622" s="274" t="s">
        <v>27618</v>
      </c>
      <c r="BD622" s="274" t="s">
        <v>27618</v>
      </c>
      <c r="BE622" s="274" t="s">
        <v>29806</v>
      </c>
      <c r="BF622" s="274" t="s">
        <v>27619</v>
      </c>
      <c r="BG622" s="274" t="s">
        <v>27620</v>
      </c>
      <c r="BH622" s="75" t="s">
        <v>27621</v>
      </c>
      <c r="BI622" s="75" t="s">
        <v>27622</v>
      </c>
      <c r="BJ622" s="75">
        <v>2009</v>
      </c>
      <c r="BK622" s="274" t="s">
        <v>27623</v>
      </c>
      <c r="BL622" s="75" t="s">
        <v>2770</v>
      </c>
      <c r="BM622" s="75" t="s">
        <v>2771</v>
      </c>
      <c r="BN622" s="75" t="s">
        <v>27624</v>
      </c>
      <c r="BO622" s="75" t="s">
        <v>27625</v>
      </c>
      <c r="BP622" s="75" t="s">
        <v>2915</v>
      </c>
      <c r="BQ622" s="75" t="s">
        <v>27626</v>
      </c>
      <c r="BR622" s="91" t="s">
        <v>27627</v>
      </c>
      <c r="BS622" s="75" t="s">
        <v>27628</v>
      </c>
      <c r="BT622" s="75" t="s">
        <v>27629</v>
      </c>
      <c r="BU622" s="274" t="s">
        <v>27630</v>
      </c>
      <c r="BV622" s="274" t="s">
        <v>27630</v>
      </c>
      <c r="BW622" s="274" t="s">
        <v>27596</v>
      </c>
      <c r="BX622" s="75" t="s">
        <v>27631</v>
      </c>
      <c r="BY622" s="75" t="s">
        <v>27631</v>
      </c>
      <c r="BZ622" s="75" t="s">
        <v>27632</v>
      </c>
      <c r="CA622" s="274" t="s">
        <v>27633</v>
      </c>
      <c r="CB622" s="274" t="s">
        <v>27634</v>
      </c>
      <c r="CC622" s="274" t="s">
        <v>27635</v>
      </c>
      <c r="CD622" s="91" t="s">
        <v>27636</v>
      </c>
      <c r="CE622" s="75" t="s">
        <v>27637</v>
      </c>
      <c r="CF622" s="75" t="s">
        <v>2881</v>
      </c>
      <c r="CG622" s="75" t="s">
        <v>27638</v>
      </c>
      <c r="CH622" s="275">
        <v>160</v>
      </c>
      <c r="CI622" s="275">
        <v>50</v>
      </c>
      <c r="CJ622" s="274" t="s">
        <v>27639</v>
      </c>
      <c r="CK622" s="276" t="s">
        <v>2787</v>
      </c>
      <c r="CL622" s="276" t="s">
        <v>2788</v>
      </c>
      <c r="CM622" s="276" t="s">
        <v>2789</v>
      </c>
    </row>
    <row r="623" spans="1:91" s="87" customFormat="1" ht="60" customHeight="1" x14ac:dyDescent="0.25">
      <c r="A623" s="274"/>
      <c r="B623" s="275"/>
      <c r="C623" s="75" t="s">
        <v>2922</v>
      </c>
      <c r="D623" s="75" t="s">
        <v>27594</v>
      </c>
      <c r="E623" s="75"/>
      <c r="F623" s="91" t="s">
        <v>27595</v>
      </c>
      <c r="G623" s="274"/>
      <c r="H623" s="274"/>
      <c r="I623" s="91"/>
      <c r="J623" s="91" t="s">
        <v>27597</v>
      </c>
      <c r="K623" s="91" t="s">
        <v>27598</v>
      </c>
      <c r="L623" s="75" t="s">
        <v>27599</v>
      </c>
      <c r="M623" s="75" t="s">
        <v>27600</v>
      </c>
      <c r="N623" s="274" t="s">
        <v>29812</v>
      </c>
      <c r="O623" s="75" t="s">
        <v>27601</v>
      </c>
      <c r="P623" s="75" t="s">
        <v>27602</v>
      </c>
      <c r="Q623" s="274" t="s">
        <v>2576</v>
      </c>
      <c r="R623" s="274" t="s">
        <v>26879</v>
      </c>
      <c r="S623" s="274" t="s">
        <v>26205</v>
      </c>
      <c r="T623" s="274" t="s">
        <v>18321</v>
      </c>
      <c r="U623" s="75" t="s">
        <v>27603</v>
      </c>
      <c r="V623" s="124"/>
      <c r="W623" s="274" t="s">
        <v>29776</v>
      </c>
      <c r="X623" s="274" t="s">
        <v>29777</v>
      </c>
      <c r="Y623" s="274" t="s">
        <v>29814</v>
      </c>
      <c r="Z623" s="75" t="s">
        <v>27604</v>
      </c>
      <c r="AA623" s="274" t="s">
        <v>29778</v>
      </c>
      <c r="AB623" s="274" t="s">
        <v>29779</v>
      </c>
      <c r="AC623" s="274" t="s">
        <v>29780</v>
      </c>
      <c r="AD623" s="75" t="s">
        <v>27605</v>
      </c>
      <c r="AE623" s="274" t="s">
        <v>29781</v>
      </c>
      <c r="AF623" s="274" t="s">
        <v>29782</v>
      </c>
      <c r="AG623" s="274" t="s">
        <v>29783</v>
      </c>
      <c r="AH623" s="75" t="s">
        <v>27606</v>
      </c>
      <c r="AI623" s="274" t="s">
        <v>29815</v>
      </c>
      <c r="AJ623" s="274" t="s">
        <v>29816</v>
      </c>
      <c r="AK623" s="274" t="s">
        <v>2575</v>
      </c>
      <c r="AL623" s="274" t="s">
        <v>27607</v>
      </c>
      <c r="AM623" s="91" t="s">
        <v>27608</v>
      </c>
      <c r="AN623" s="91" t="s">
        <v>27609</v>
      </c>
      <c r="AO623" s="91" t="s">
        <v>27610</v>
      </c>
      <c r="AP623" s="75"/>
      <c r="AQ623" s="294"/>
      <c r="AR623" s="91" t="s">
        <v>27613</v>
      </c>
      <c r="AS623" s="75" t="s">
        <v>3024</v>
      </c>
      <c r="AT623" s="75" t="s">
        <v>27614</v>
      </c>
      <c r="AU623" s="75" t="s">
        <v>3024</v>
      </c>
      <c r="AV623" s="75" t="s">
        <v>2915</v>
      </c>
      <c r="AW623" s="75" t="s">
        <v>27615</v>
      </c>
      <c r="AX623" s="75" t="s">
        <v>2758</v>
      </c>
      <c r="AY623" s="75" t="s">
        <v>2759</v>
      </c>
      <c r="AZ623" s="75" t="s">
        <v>27616</v>
      </c>
      <c r="BA623" s="91" t="s">
        <v>2916</v>
      </c>
      <c r="BB623" s="91" t="s">
        <v>27617</v>
      </c>
      <c r="BC623" s="274" t="s">
        <v>27618</v>
      </c>
      <c r="BD623" s="274" t="s">
        <v>27618</v>
      </c>
      <c r="BE623" s="274" t="s">
        <v>29806</v>
      </c>
      <c r="BF623" s="274" t="s">
        <v>27619</v>
      </c>
      <c r="BG623" s="274" t="s">
        <v>27620</v>
      </c>
      <c r="BH623" s="75" t="s">
        <v>27621</v>
      </c>
      <c r="BI623" s="75" t="s">
        <v>27622</v>
      </c>
      <c r="BJ623" s="75">
        <v>2009</v>
      </c>
      <c r="BK623" s="274" t="s">
        <v>27623</v>
      </c>
      <c r="BL623" s="75" t="s">
        <v>2770</v>
      </c>
      <c r="BM623" s="75" t="s">
        <v>2771</v>
      </c>
      <c r="BN623" s="75" t="s">
        <v>27624</v>
      </c>
      <c r="BO623" s="75" t="s">
        <v>27625</v>
      </c>
      <c r="BP623" s="75" t="s">
        <v>2915</v>
      </c>
      <c r="BQ623" s="75" t="s">
        <v>27626</v>
      </c>
      <c r="BR623" s="91" t="s">
        <v>27627</v>
      </c>
      <c r="BS623" s="75" t="s">
        <v>27628</v>
      </c>
      <c r="BT623" s="75" t="s">
        <v>27629</v>
      </c>
      <c r="BU623" s="274" t="s">
        <v>27630</v>
      </c>
      <c r="BV623" s="274" t="s">
        <v>27630</v>
      </c>
      <c r="BW623" s="274" t="s">
        <v>27596</v>
      </c>
      <c r="BX623" s="75" t="s">
        <v>27631</v>
      </c>
      <c r="BY623" s="75" t="s">
        <v>27631</v>
      </c>
      <c r="BZ623" s="75" t="s">
        <v>27632</v>
      </c>
      <c r="CA623" s="274" t="s">
        <v>27633</v>
      </c>
      <c r="CB623" s="274" t="s">
        <v>27634</v>
      </c>
      <c r="CC623" s="274" t="s">
        <v>27635</v>
      </c>
      <c r="CD623" s="91" t="s">
        <v>27636</v>
      </c>
      <c r="CE623" s="75" t="s">
        <v>27637</v>
      </c>
      <c r="CF623" s="75" t="s">
        <v>2881</v>
      </c>
      <c r="CG623" s="75" t="s">
        <v>27638</v>
      </c>
      <c r="CH623" s="275">
        <v>160</v>
      </c>
      <c r="CI623" s="275">
        <v>50</v>
      </c>
      <c r="CJ623" s="274" t="s">
        <v>27639</v>
      </c>
      <c r="CK623" s="276" t="s">
        <v>2787</v>
      </c>
      <c r="CL623" s="276" t="s">
        <v>2788</v>
      </c>
      <c r="CM623" s="276" t="s">
        <v>2789</v>
      </c>
    </row>
    <row r="624" spans="1:91" s="87" customFormat="1" ht="60" customHeight="1" x14ac:dyDescent="0.25">
      <c r="A624" s="274"/>
      <c r="B624" s="275"/>
      <c r="C624" s="75" t="s">
        <v>2922</v>
      </c>
      <c r="D624" s="75" t="s">
        <v>27594</v>
      </c>
      <c r="E624" s="75"/>
      <c r="F624" s="91" t="s">
        <v>27595</v>
      </c>
      <c r="G624" s="274"/>
      <c r="H624" s="274"/>
      <c r="I624" s="91"/>
      <c r="J624" s="91" t="s">
        <v>27597</v>
      </c>
      <c r="K624" s="91" t="s">
        <v>27598</v>
      </c>
      <c r="L624" s="75" t="s">
        <v>27599</v>
      </c>
      <c r="M624" s="75" t="s">
        <v>27600</v>
      </c>
      <c r="N624" s="274" t="s">
        <v>29812</v>
      </c>
      <c r="O624" s="75" t="s">
        <v>27601</v>
      </c>
      <c r="P624" s="75" t="s">
        <v>27602</v>
      </c>
      <c r="Q624" s="274" t="s">
        <v>2576</v>
      </c>
      <c r="R624" s="274" t="s">
        <v>26879</v>
      </c>
      <c r="S624" s="274" t="s">
        <v>26205</v>
      </c>
      <c r="T624" s="274" t="s">
        <v>18321</v>
      </c>
      <c r="U624" s="75" t="s">
        <v>27603</v>
      </c>
      <c r="V624" s="124"/>
      <c r="W624" s="274" t="s">
        <v>29776</v>
      </c>
      <c r="X624" s="274" t="s">
        <v>29777</v>
      </c>
      <c r="Y624" s="274" t="s">
        <v>29814</v>
      </c>
      <c r="Z624" s="75" t="s">
        <v>27604</v>
      </c>
      <c r="AA624" s="274" t="s">
        <v>29778</v>
      </c>
      <c r="AB624" s="274" t="s">
        <v>29779</v>
      </c>
      <c r="AC624" s="274" t="s">
        <v>29780</v>
      </c>
      <c r="AD624" s="75" t="s">
        <v>27605</v>
      </c>
      <c r="AE624" s="274" t="s">
        <v>29781</v>
      </c>
      <c r="AF624" s="274" t="s">
        <v>29782</v>
      </c>
      <c r="AG624" s="274" t="s">
        <v>29783</v>
      </c>
      <c r="AH624" s="75" t="s">
        <v>27606</v>
      </c>
      <c r="AI624" s="274" t="s">
        <v>29815</v>
      </c>
      <c r="AJ624" s="274" t="s">
        <v>29816</v>
      </c>
      <c r="AK624" s="274" t="s">
        <v>2575</v>
      </c>
      <c r="AL624" s="274" t="s">
        <v>27607</v>
      </c>
      <c r="AM624" s="91" t="s">
        <v>27608</v>
      </c>
      <c r="AN624" s="91" t="s">
        <v>27609</v>
      </c>
      <c r="AO624" s="91" t="s">
        <v>27610</v>
      </c>
      <c r="AP624" s="75"/>
      <c r="AQ624" s="294"/>
      <c r="AR624" s="91" t="s">
        <v>27613</v>
      </c>
      <c r="AS624" s="75" t="s">
        <v>3024</v>
      </c>
      <c r="AT624" s="75" t="s">
        <v>27614</v>
      </c>
      <c r="AU624" s="75" t="s">
        <v>3024</v>
      </c>
      <c r="AV624" s="75" t="s">
        <v>2915</v>
      </c>
      <c r="AW624" s="75" t="s">
        <v>27615</v>
      </c>
      <c r="AX624" s="75" t="s">
        <v>2758</v>
      </c>
      <c r="AY624" s="75" t="s">
        <v>2759</v>
      </c>
      <c r="AZ624" s="75" t="s">
        <v>27616</v>
      </c>
      <c r="BA624" s="91" t="s">
        <v>2916</v>
      </c>
      <c r="BB624" s="91" t="s">
        <v>27617</v>
      </c>
      <c r="BC624" s="274" t="s">
        <v>27618</v>
      </c>
      <c r="BD624" s="274" t="s">
        <v>27618</v>
      </c>
      <c r="BE624" s="274" t="s">
        <v>29806</v>
      </c>
      <c r="BF624" s="274" t="s">
        <v>27619</v>
      </c>
      <c r="BG624" s="274" t="s">
        <v>27620</v>
      </c>
      <c r="BH624" s="75" t="s">
        <v>27621</v>
      </c>
      <c r="BI624" s="75" t="s">
        <v>27622</v>
      </c>
      <c r="BJ624" s="75">
        <v>2009</v>
      </c>
      <c r="BK624" s="274" t="s">
        <v>27623</v>
      </c>
      <c r="BL624" s="75" t="s">
        <v>2770</v>
      </c>
      <c r="BM624" s="75" t="s">
        <v>2771</v>
      </c>
      <c r="BN624" s="75" t="s">
        <v>27624</v>
      </c>
      <c r="BO624" s="75" t="s">
        <v>27625</v>
      </c>
      <c r="BP624" s="75" t="s">
        <v>2915</v>
      </c>
      <c r="BQ624" s="75" t="s">
        <v>27626</v>
      </c>
      <c r="BR624" s="91" t="s">
        <v>27627</v>
      </c>
      <c r="BS624" s="75" t="s">
        <v>27628</v>
      </c>
      <c r="BT624" s="75" t="s">
        <v>27629</v>
      </c>
      <c r="BU624" s="274" t="s">
        <v>27630</v>
      </c>
      <c r="BV624" s="274" t="s">
        <v>27630</v>
      </c>
      <c r="BW624" s="274" t="s">
        <v>27596</v>
      </c>
      <c r="BX624" s="75" t="s">
        <v>27631</v>
      </c>
      <c r="BY624" s="75" t="s">
        <v>27631</v>
      </c>
      <c r="BZ624" s="75" t="s">
        <v>27632</v>
      </c>
      <c r="CA624" s="274" t="s">
        <v>27633</v>
      </c>
      <c r="CB624" s="274" t="s">
        <v>27634</v>
      </c>
      <c r="CC624" s="274" t="s">
        <v>27635</v>
      </c>
      <c r="CD624" s="91" t="s">
        <v>27636</v>
      </c>
      <c r="CE624" s="75" t="s">
        <v>27637</v>
      </c>
      <c r="CF624" s="75" t="s">
        <v>2881</v>
      </c>
      <c r="CG624" s="75" t="s">
        <v>27638</v>
      </c>
      <c r="CH624" s="275">
        <v>160</v>
      </c>
      <c r="CI624" s="275">
        <v>50</v>
      </c>
      <c r="CJ624" s="274" t="s">
        <v>27639</v>
      </c>
      <c r="CK624" s="276" t="s">
        <v>2787</v>
      </c>
      <c r="CL624" s="276" t="s">
        <v>2788</v>
      </c>
      <c r="CM624" s="276" t="s">
        <v>2789</v>
      </c>
    </row>
    <row r="625" spans="1:91" s="87" customFormat="1" ht="60" customHeight="1" x14ac:dyDescent="0.25">
      <c r="A625" s="274"/>
      <c r="B625" s="275"/>
      <c r="C625" s="75" t="s">
        <v>2922</v>
      </c>
      <c r="D625" s="75" t="s">
        <v>27594</v>
      </c>
      <c r="E625" s="75"/>
      <c r="F625" s="91" t="s">
        <v>27595</v>
      </c>
      <c r="G625" s="274"/>
      <c r="H625" s="274"/>
      <c r="I625" s="91"/>
      <c r="J625" s="91" t="s">
        <v>27597</v>
      </c>
      <c r="K625" s="91" t="s">
        <v>27598</v>
      </c>
      <c r="L625" s="75" t="s">
        <v>27599</v>
      </c>
      <c r="M625" s="75" t="s">
        <v>27600</v>
      </c>
      <c r="N625" s="274" t="s">
        <v>29812</v>
      </c>
      <c r="O625" s="75" t="s">
        <v>27601</v>
      </c>
      <c r="P625" s="75" t="s">
        <v>27602</v>
      </c>
      <c r="Q625" s="274" t="s">
        <v>2576</v>
      </c>
      <c r="R625" s="274" t="s">
        <v>26879</v>
      </c>
      <c r="S625" s="274" t="s">
        <v>26205</v>
      </c>
      <c r="T625" s="274" t="s">
        <v>18321</v>
      </c>
      <c r="U625" s="75" t="s">
        <v>27603</v>
      </c>
      <c r="V625" s="124"/>
      <c r="W625" s="274" t="s">
        <v>29776</v>
      </c>
      <c r="X625" s="274" t="s">
        <v>29777</v>
      </c>
      <c r="Y625" s="274" t="s">
        <v>29814</v>
      </c>
      <c r="Z625" s="75" t="s">
        <v>27604</v>
      </c>
      <c r="AA625" s="274" t="s">
        <v>29778</v>
      </c>
      <c r="AB625" s="274" t="s">
        <v>29779</v>
      </c>
      <c r="AC625" s="274" t="s">
        <v>29780</v>
      </c>
      <c r="AD625" s="75" t="s">
        <v>27605</v>
      </c>
      <c r="AE625" s="274" t="s">
        <v>29781</v>
      </c>
      <c r="AF625" s="274" t="s">
        <v>29782</v>
      </c>
      <c r="AG625" s="274" t="s">
        <v>29783</v>
      </c>
      <c r="AH625" s="75" t="s">
        <v>27606</v>
      </c>
      <c r="AI625" s="274" t="s">
        <v>29815</v>
      </c>
      <c r="AJ625" s="274" t="s">
        <v>29816</v>
      </c>
      <c r="AK625" s="274" t="s">
        <v>2575</v>
      </c>
      <c r="AL625" s="274" t="s">
        <v>27607</v>
      </c>
      <c r="AM625" s="91" t="s">
        <v>27608</v>
      </c>
      <c r="AN625" s="91" t="s">
        <v>27609</v>
      </c>
      <c r="AO625" s="91" t="s">
        <v>27610</v>
      </c>
      <c r="AP625" s="75"/>
      <c r="AQ625" s="294"/>
      <c r="AR625" s="91" t="s">
        <v>27613</v>
      </c>
      <c r="AS625" s="75" t="s">
        <v>3024</v>
      </c>
      <c r="AT625" s="75" t="s">
        <v>27614</v>
      </c>
      <c r="AU625" s="75" t="s">
        <v>3024</v>
      </c>
      <c r="AV625" s="75" t="s">
        <v>2915</v>
      </c>
      <c r="AW625" s="75" t="s">
        <v>27615</v>
      </c>
      <c r="AX625" s="75" t="s">
        <v>2758</v>
      </c>
      <c r="AY625" s="75" t="s">
        <v>2759</v>
      </c>
      <c r="AZ625" s="75" t="s">
        <v>27616</v>
      </c>
      <c r="BA625" s="91" t="s">
        <v>2916</v>
      </c>
      <c r="BB625" s="91" t="s">
        <v>27617</v>
      </c>
      <c r="BC625" s="274" t="s">
        <v>27618</v>
      </c>
      <c r="BD625" s="274" t="s">
        <v>27618</v>
      </c>
      <c r="BE625" s="274" t="s">
        <v>29806</v>
      </c>
      <c r="BF625" s="274" t="s">
        <v>27619</v>
      </c>
      <c r="BG625" s="274" t="s">
        <v>27620</v>
      </c>
      <c r="BH625" s="75" t="s">
        <v>27621</v>
      </c>
      <c r="BI625" s="75" t="s">
        <v>27622</v>
      </c>
      <c r="BJ625" s="75">
        <v>2009</v>
      </c>
      <c r="BK625" s="274" t="s">
        <v>27623</v>
      </c>
      <c r="BL625" s="75" t="s">
        <v>2770</v>
      </c>
      <c r="BM625" s="75" t="s">
        <v>2771</v>
      </c>
      <c r="BN625" s="75" t="s">
        <v>27624</v>
      </c>
      <c r="BO625" s="75" t="s">
        <v>27625</v>
      </c>
      <c r="BP625" s="75" t="s">
        <v>2915</v>
      </c>
      <c r="BQ625" s="75" t="s">
        <v>27626</v>
      </c>
      <c r="BR625" s="91" t="s">
        <v>27627</v>
      </c>
      <c r="BS625" s="75" t="s">
        <v>27628</v>
      </c>
      <c r="BT625" s="75" t="s">
        <v>27629</v>
      </c>
      <c r="BU625" s="274" t="s">
        <v>27630</v>
      </c>
      <c r="BV625" s="274" t="s">
        <v>27630</v>
      </c>
      <c r="BW625" s="274" t="s">
        <v>27596</v>
      </c>
      <c r="BX625" s="75" t="s">
        <v>27631</v>
      </c>
      <c r="BY625" s="75" t="s">
        <v>27631</v>
      </c>
      <c r="BZ625" s="75" t="s">
        <v>27632</v>
      </c>
      <c r="CA625" s="274" t="s">
        <v>27633</v>
      </c>
      <c r="CB625" s="274" t="s">
        <v>27634</v>
      </c>
      <c r="CC625" s="274" t="s">
        <v>27635</v>
      </c>
      <c r="CD625" s="91" t="s">
        <v>27636</v>
      </c>
      <c r="CE625" s="75" t="s">
        <v>27637</v>
      </c>
      <c r="CF625" s="75" t="s">
        <v>2881</v>
      </c>
      <c r="CG625" s="75" t="s">
        <v>27638</v>
      </c>
      <c r="CH625" s="275">
        <v>160</v>
      </c>
      <c r="CI625" s="275">
        <v>50</v>
      </c>
      <c r="CJ625" s="274" t="s">
        <v>27639</v>
      </c>
      <c r="CK625" s="276" t="s">
        <v>2787</v>
      </c>
      <c r="CL625" s="276" t="s">
        <v>2788</v>
      </c>
      <c r="CM625" s="276" t="s">
        <v>2789</v>
      </c>
    </row>
    <row r="626" spans="1:91" s="87" customFormat="1" ht="60" customHeight="1" x14ac:dyDescent="0.25">
      <c r="A626" s="274"/>
      <c r="B626" s="275"/>
      <c r="C626" s="75" t="s">
        <v>2922</v>
      </c>
      <c r="D626" s="75" t="s">
        <v>27594</v>
      </c>
      <c r="E626" s="75"/>
      <c r="F626" s="91" t="s">
        <v>27595</v>
      </c>
      <c r="G626" s="274"/>
      <c r="H626" s="274"/>
      <c r="I626" s="91"/>
      <c r="J626" s="91" t="s">
        <v>27597</v>
      </c>
      <c r="K626" s="91" t="s">
        <v>27598</v>
      </c>
      <c r="L626" s="75" t="s">
        <v>27599</v>
      </c>
      <c r="M626" s="75" t="s">
        <v>27600</v>
      </c>
      <c r="N626" s="274" t="s">
        <v>29812</v>
      </c>
      <c r="O626" s="75" t="s">
        <v>27601</v>
      </c>
      <c r="P626" s="75" t="s">
        <v>27602</v>
      </c>
      <c r="Q626" s="274" t="s">
        <v>2576</v>
      </c>
      <c r="R626" s="274" t="s">
        <v>26879</v>
      </c>
      <c r="S626" s="274" t="s">
        <v>26205</v>
      </c>
      <c r="T626" s="274" t="s">
        <v>18321</v>
      </c>
      <c r="U626" s="75" t="s">
        <v>27603</v>
      </c>
      <c r="V626" s="124"/>
      <c r="W626" s="274" t="s">
        <v>29776</v>
      </c>
      <c r="X626" s="274" t="s">
        <v>29777</v>
      </c>
      <c r="Y626" s="274" t="s">
        <v>29814</v>
      </c>
      <c r="Z626" s="75" t="s">
        <v>27604</v>
      </c>
      <c r="AA626" s="274" t="s">
        <v>29778</v>
      </c>
      <c r="AB626" s="274" t="s">
        <v>29779</v>
      </c>
      <c r="AC626" s="274" t="s">
        <v>29780</v>
      </c>
      <c r="AD626" s="75" t="s">
        <v>27605</v>
      </c>
      <c r="AE626" s="274" t="s">
        <v>29781</v>
      </c>
      <c r="AF626" s="274" t="s">
        <v>29782</v>
      </c>
      <c r="AG626" s="274" t="s">
        <v>29783</v>
      </c>
      <c r="AH626" s="75" t="s">
        <v>27606</v>
      </c>
      <c r="AI626" s="274" t="s">
        <v>29815</v>
      </c>
      <c r="AJ626" s="274" t="s">
        <v>29816</v>
      </c>
      <c r="AK626" s="274" t="s">
        <v>2575</v>
      </c>
      <c r="AL626" s="274" t="s">
        <v>27607</v>
      </c>
      <c r="AM626" s="91" t="s">
        <v>27608</v>
      </c>
      <c r="AN626" s="91" t="s">
        <v>27609</v>
      </c>
      <c r="AO626" s="91" t="s">
        <v>27610</v>
      </c>
      <c r="AP626" s="75"/>
      <c r="AQ626" s="294"/>
      <c r="AR626" s="91" t="s">
        <v>27613</v>
      </c>
      <c r="AS626" s="75" t="s">
        <v>3024</v>
      </c>
      <c r="AT626" s="75" t="s">
        <v>27614</v>
      </c>
      <c r="AU626" s="75" t="s">
        <v>3024</v>
      </c>
      <c r="AV626" s="75" t="s">
        <v>2915</v>
      </c>
      <c r="AW626" s="75" t="s">
        <v>27615</v>
      </c>
      <c r="AX626" s="75" t="s">
        <v>2758</v>
      </c>
      <c r="AY626" s="75" t="s">
        <v>2759</v>
      </c>
      <c r="AZ626" s="75" t="s">
        <v>27616</v>
      </c>
      <c r="BA626" s="91" t="s">
        <v>2916</v>
      </c>
      <c r="BB626" s="91" t="s">
        <v>27617</v>
      </c>
      <c r="BC626" s="274" t="s">
        <v>27618</v>
      </c>
      <c r="BD626" s="274" t="s">
        <v>27618</v>
      </c>
      <c r="BE626" s="274" t="s">
        <v>29806</v>
      </c>
      <c r="BF626" s="274" t="s">
        <v>27619</v>
      </c>
      <c r="BG626" s="274" t="s">
        <v>27620</v>
      </c>
      <c r="BH626" s="75" t="s">
        <v>27621</v>
      </c>
      <c r="BI626" s="75" t="s">
        <v>27622</v>
      </c>
      <c r="BJ626" s="75">
        <v>2009</v>
      </c>
      <c r="BK626" s="274" t="s">
        <v>27623</v>
      </c>
      <c r="BL626" s="75" t="s">
        <v>2770</v>
      </c>
      <c r="BM626" s="75" t="s">
        <v>2771</v>
      </c>
      <c r="BN626" s="75" t="s">
        <v>27624</v>
      </c>
      <c r="BO626" s="75" t="s">
        <v>27625</v>
      </c>
      <c r="BP626" s="75" t="s">
        <v>2915</v>
      </c>
      <c r="BQ626" s="75" t="s">
        <v>27626</v>
      </c>
      <c r="BR626" s="91" t="s">
        <v>27627</v>
      </c>
      <c r="BS626" s="75" t="s">
        <v>27628</v>
      </c>
      <c r="BT626" s="75" t="s">
        <v>27629</v>
      </c>
      <c r="BU626" s="274" t="s">
        <v>27630</v>
      </c>
      <c r="BV626" s="274" t="s">
        <v>27630</v>
      </c>
      <c r="BW626" s="274" t="s">
        <v>27596</v>
      </c>
      <c r="BX626" s="75" t="s">
        <v>27631</v>
      </c>
      <c r="BY626" s="75" t="s">
        <v>27631</v>
      </c>
      <c r="BZ626" s="75" t="s">
        <v>27632</v>
      </c>
      <c r="CA626" s="274" t="s">
        <v>27633</v>
      </c>
      <c r="CB626" s="274" t="s">
        <v>27634</v>
      </c>
      <c r="CC626" s="274" t="s">
        <v>27635</v>
      </c>
      <c r="CD626" s="91" t="s">
        <v>27636</v>
      </c>
      <c r="CE626" s="75" t="s">
        <v>27637</v>
      </c>
      <c r="CF626" s="75" t="s">
        <v>2881</v>
      </c>
      <c r="CG626" s="75" t="s">
        <v>27638</v>
      </c>
      <c r="CH626" s="275">
        <v>160</v>
      </c>
      <c r="CI626" s="275">
        <v>50</v>
      </c>
      <c r="CJ626" s="274" t="s">
        <v>27639</v>
      </c>
      <c r="CK626" s="276" t="s">
        <v>2787</v>
      </c>
      <c r="CL626" s="276" t="s">
        <v>2788</v>
      </c>
      <c r="CM626" s="276" t="s">
        <v>2789</v>
      </c>
    </row>
    <row r="627" spans="1:91" s="87" customFormat="1" ht="60" customHeight="1" x14ac:dyDescent="0.25">
      <c r="A627" s="274"/>
      <c r="B627" s="275"/>
      <c r="C627" s="75" t="s">
        <v>2922</v>
      </c>
      <c r="D627" s="75" t="s">
        <v>27594</v>
      </c>
      <c r="E627" s="75"/>
      <c r="F627" s="91" t="s">
        <v>27595</v>
      </c>
      <c r="G627" s="274"/>
      <c r="H627" s="274"/>
      <c r="I627" s="91"/>
      <c r="J627" s="91" t="s">
        <v>27597</v>
      </c>
      <c r="K627" s="91" t="s">
        <v>27598</v>
      </c>
      <c r="L627" s="75" t="s">
        <v>27599</v>
      </c>
      <c r="M627" s="75" t="s">
        <v>27600</v>
      </c>
      <c r="N627" s="274" t="s">
        <v>29812</v>
      </c>
      <c r="O627" s="75" t="s">
        <v>27601</v>
      </c>
      <c r="P627" s="75" t="s">
        <v>27602</v>
      </c>
      <c r="Q627" s="274" t="s">
        <v>2576</v>
      </c>
      <c r="R627" s="274" t="s">
        <v>26879</v>
      </c>
      <c r="S627" s="274" t="s">
        <v>26205</v>
      </c>
      <c r="T627" s="274" t="s">
        <v>18321</v>
      </c>
      <c r="U627" s="75" t="s">
        <v>27603</v>
      </c>
      <c r="V627" s="124"/>
      <c r="W627" s="274" t="s">
        <v>29776</v>
      </c>
      <c r="X627" s="274" t="s">
        <v>29777</v>
      </c>
      <c r="Y627" s="274" t="s">
        <v>29814</v>
      </c>
      <c r="Z627" s="75" t="s">
        <v>27604</v>
      </c>
      <c r="AA627" s="274" t="s">
        <v>29778</v>
      </c>
      <c r="AB627" s="274" t="s">
        <v>29779</v>
      </c>
      <c r="AC627" s="274" t="s">
        <v>29780</v>
      </c>
      <c r="AD627" s="75" t="s">
        <v>27605</v>
      </c>
      <c r="AE627" s="274" t="s">
        <v>29781</v>
      </c>
      <c r="AF627" s="274" t="s">
        <v>29782</v>
      </c>
      <c r="AG627" s="274" t="s">
        <v>29783</v>
      </c>
      <c r="AH627" s="75" t="s">
        <v>27606</v>
      </c>
      <c r="AI627" s="274" t="s">
        <v>29815</v>
      </c>
      <c r="AJ627" s="274" t="s">
        <v>29816</v>
      </c>
      <c r="AK627" s="274" t="s">
        <v>2575</v>
      </c>
      <c r="AL627" s="274" t="s">
        <v>27607</v>
      </c>
      <c r="AM627" s="91" t="s">
        <v>27608</v>
      </c>
      <c r="AN627" s="91" t="s">
        <v>27609</v>
      </c>
      <c r="AO627" s="91" t="s">
        <v>27610</v>
      </c>
      <c r="AP627" s="75"/>
      <c r="AQ627" s="294"/>
      <c r="AR627" s="91" t="s">
        <v>27613</v>
      </c>
      <c r="AS627" s="75" t="s">
        <v>3024</v>
      </c>
      <c r="AT627" s="75" t="s">
        <v>27614</v>
      </c>
      <c r="AU627" s="75" t="s">
        <v>3024</v>
      </c>
      <c r="AV627" s="75" t="s">
        <v>2915</v>
      </c>
      <c r="AW627" s="75" t="s">
        <v>27615</v>
      </c>
      <c r="AX627" s="75" t="s">
        <v>2758</v>
      </c>
      <c r="AY627" s="75" t="s">
        <v>2759</v>
      </c>
      <c r="AZ627" s="75" t="s">
        <v>27616</v>
      </c>
      <c r="BA627" s="91" t="s">
        <v>2916</v>
      </c>
      <c r="BB627" s="91" t="s">
        <v>27617</v>
      </c>
      <c r="BC627" s="274" t="s">
        <v>27618</v>
      </c>
      <c r="BD627" s="274" t="s">
        <v>27618</v>
      </c>
      <c r="BE627" s="274" t="s">
        <v>29806</v>
      </c>
      <c r="BF627" s="274" t="s">
        <v>27619</v>
      </c>
      <c r="BG627" s="274" t="s">
        <v>27620</v>
      </c>
      <c r="BH627" s="75" t="s">
        <v>27621</v>
      </c>
      <c r="BI627" s="75" t="s">
        <v>27622</v>
      </c>
      <c r="BJ627" s="75">
        <v>2009</v>
      </c>
      <c r="BK627" s="274" t="s">
        <v>27623</v>
      </c>
      <c r="BL627" s="75" t="s">
        <v>2770</v>
      </c>
      <c r="BM627" s="75" t="s">
        <v>2771</v>
      </c>
      <c r="BN627" s="75" t="s">
        <v>27624</v>
      </c>
      <c r="BO627" s="75" t="s">
        <v>27625</v>
      </c>
      <c r="BP627" s="75" t="s">
        <v>2915</v>
      </c>
      <c r="BQ627" s="75" t="s">
        <v>27626</v>
      </c>
      <c r="BR627" s="91" t="s">
        <v>27627</v>
      </c>
      <c r="BS627" s="75" t="s">
        <v>27628</v>
      </c>
      <c r="BT627" s="75" t="s">
        <v>27629</v>
      </c>
      <c r="BU627" s="274" t="s">
        <v>27630</v>
      </c>
      <c r="BV627" s="274" t="s">
        <v>27630</v>
      </c>
      <c r="BW627" s="274" t="s">
        <v>27596</v>
      </c>
      <c r="BX627" s="75" t="s">
        <v>27631</v>
      </c>
      <c r="BY627" s="75" t="s">
        <v>27631</v>
      </c>
      <c r="BZ627" s="75" t="s">
        <v>27632</v>
      </c>
      <c r="CA627" s="274" t="s">
        <v>27633</v>
      </c>
      <c r="CB627" s="274" t="s">
        <v>27634</v>
      </c>
      <c r="CC627" s="274" t="s">
        <v>27635</v>
      </c>
      <c r="CD627" s="91" t="s">
        <v>27636</v>
      </c>
      <c r="CE627" s="75" t="s">
        <v>27637</v>
      </c>
      <c r="CF627" s="75" t="s">
        <v>2881</v>
      </c>
      <c r="CG627" s="75" t="s">
        <v>27638</v>
      </c>
      <c r="CH627" s="275">
        <v>160</v>
      </c>
      <c r="CI627" s="275">
        <v>50</v>
      </c>
      <c r="CJ627" s="274" t="s">
        <v>27639</v>
      </c>
      <c r="CK627" s="276" t="s">
        <v>2787</v>
      </c>
      <c r="CL627" s="276" t="s">
        <v>2788</v>
      </c>
      <c r="CM627" s="276" t="s">
        <v>2789</v>
      </c>
    </row>
    <row r="628" spans="1:91" s="87" customFormat="1" ht="60" customHeight="1" x14ac:dyDescent="0.25">
      <c r="A628" s="274"/>
      <c r="B628" s="275"/>
      <c r="C628" s="75" t="s">
        <v>2922</v>
      </c>
      <c r="D628" s="75" t="s">
        <v>27594</v>
      </c>
      <c r="E628" s="75"/>
      <c r="F628" s="91" t="s">
        <v>27595</v>
      </c>
      <c r="G628" s="274"/>
      <c r="H628" s="274"/>
      <c r="I628" s="91"/>
      <c r="J628" s="91" t="s">
        <v>27597</v>
      </c>
      <c r="K628" s="91" t="s">
        <v>27598</v>
      </c>
      <c r="L628" s="75" t="s">
        <v>27599</v>
      </c>
      <c r="M628" s="75" t="s">
        <v>27600</v>
      </c>
      <c r="N628" s="274" t="s">
        <v>29812</v>
      </c>
      <c r="O628" s="75" t="s">
        <v>27601</v>
      </c>
      <c r="P628" s="75" t="s">
        <v>27602</v>
      </c>
      <c r="Q628" s="274" t="s">
        <v>2576</v>
      </c>
      <c r="R628" s="274" t="s">
        <v>26879</v>
      </c>
      <c r="S628" s="274" t="s">
        <v>26205</v>
      </c>
      <c r="T628" s="274" t="s">
        <v>18321</v>
      </c>
      <c r="U628" s="75" t="s">
        <v>27603</v>
      </c>
      <c r="V628" s="124"/>
      <c r="W628" s="274" t="s">
        <v>29776</v>
      </c>
      <c r="X628" s="274" t="s">
        <v>29777</v>
      </c>
      <c r="Y628" s="274" t="s">
        <v>29814</v>
      </c>
      <c r="Z628" s="75" t="s">
        <v>27604</v>
      </c>
      <c r="AA628" s="274" t="s">
        <v>29778</v>
      </c>
      <c r="AB628" s="274" t="s">
        <v>29779</v>
      </c>
      <c r="AC628" s="274" t="s">
        <v>29780</v>
      </c>
      <c r="AD628" s="75" t="s">
        <v>27605</v>
      </c>
      <c r="AE628" s="274" t="s">
        <v>29781</v>
      </c>
      <c r="AF628" s="274" t="s">
        <v>29782</v>
      </c>
      <c r="AG628" s="274" t="s">
        <v>29783</v>
      </c>
      <c r="AH628" s="75" t="s">
        <v>27606</v>
      </c>
      <c r="AI628" s="274" t="s">
        <v>29815</v>
      </c>
      <c r="AJ628" s="274" t="s">
        <v>29816</v>
      </c>
      <c r="AK628" s="274" t="s">
        <v>2575</v>
      </c>
      <c r="AL628" s="274" t="s">
        <v>27607</v>
      </c>
      <c r="AM628" s="91" t="s">
        <v>27608</v>
      </c>
      <c r="AN628" s="91" t="s">
        <v>27609</v>
      </c>
      <c r="AO628" s="91" t="s">
        <v>27610</v>
      </c>
      <c r="AP628" s="75"/>
      <c r="AQ628" s="294"/>
      <c r="AR628" s="91" t="s">
        <v>27613</v>
      </c>
      <c r="AS628" s="75" t="s">
        <v>3024</v>
      </c>
      <c r="AT628" s="75" t="s">
        <v>27614</v>
      </c>
      <c r="AU628" s="75" t="s">
        <v>3024</v>
      </c>
      <c r="AV628" s="75" t="s">
        <v>2915</v>
      </c>
      <c r="AW628" s="75" t="s">
        <v>27615</v>
      </c>
      <c r="AX628" s="75" t="s">
        <v>2758</v>
      </c>
      <c r="AY628" s="75" t="s">
        <v>2759</v>
      </c>
      <c r="AZ628" s="75" t="s">
        <v>27616</v>
      </c>
      <c r="BA628" s="91" t="s">
        <v>2916</v>
      </c>
      <c r="BB628" s="91" t="s">
        <v>27617</v>
      </c>
      <c r="BC628" s="274" t="s">
        <v>27618</v>
      </c>
      <c r="BD628" s="274" t="s">
        <v>27618</v>
      </c>
      <c r="BE628" s="274" t="s">
        <v>29806</v>
      </c>
      <c r="BF628" s="274" t="s">
        <v>27619</v>
      </c>
      <c r="BG628" s="274" t="s">
        <v>27620</v>
      </c>
      <c r="BH628" s="75" t="s">
        <v>27621</v>
      </c>
      <c r="BI628" s="75" t="s">
        <v>27622</v>
      </c>
      <c r="BJ628" s="75">
        <v>2009</v>
      </c>
      <c r="BK628" s="274" t="s">
        <v>27623</v>
      </c>
      <c r="BL628" s="75" t="s">
        <v>2770</v>
      </c>
      <c r="BM628" s="75" t="s">
        <v>2771</v>
      </c>
      <c r="BN628" s="75" t="s">
        <v>27624</v>
      </c>
      <c r="BO628" s="75" t="s">
        <v>27625</v>
      </c>
      <c r="BP628" s="75" t="s">
        <v>2915</v>
      </c>
      <c r="BQ628" s="75" t="s">
        <v>27626</v>
      </c>
      <c r="BR628" s="91" t="s">
        <v>27627</v>
      </c>
      <c r="BS628" s="75" t="s">
        <v>27628</v>
      </c>
      <c r="BT628" s="75" t="s">
        <v>27629</v>
      </c>
      <c r="BU628" s="274" t="s">
        <v>27630</v>
      </c>
      <c r="BV628" s="274" t="s">
        <v>27630</v>
      </c>
      <c r="BW628" s="274" t="s">
        <v>27596</v>
      </c>
      <c r="BX628" s="75" t="s">
        <v>27631</v>
      </c>
      <c r="BY628" s="75" t="s">
        <v>27631</v>
      </c>
      <c r="BZ628" s="75" t="s">
        <v>27632</v>
      </c>
      <c r="CA628" s="274" t="s">
        <v>27633</v>
      </c>
      <c r="CB628" s="274" t="s">
        <v>27634</v>
      </c>
      <c r="CC628" s="274" t="s">
        <v>27635</v>
      </c>
      <c r="CD628" s="91" t="s">
        <v>27636</v>
      </c>
      <c r="CE628" s="75" t="s">
        <v>27637</v>
      </c>
      <c r="CF628" s="75" t="s">
        <v>2881</v>
      </c>
      <c r="CG628" s="75" t="s">
        <v>27638</v>
      </c>
      <c r="CH628" s="275">
        <v>160</v>
      </c>
      <c r="CI628" s="275">
        <v>50</v>
      </c>
      <c r="CJ628" s="274" t="s">
        <v>27639</v>
      </c>
      <c r="CK628" s="276" t="s">
        <v>2787</v>
      </c>
      <c r="CL628" s="276" t="s">
        <v>2788</v>
      </c>
      <c r="CM628" s="276" t="s">
        <v>2789</v>
      </c>
    </row>
    <row r="629" spans="1:91" s="87" customFormat="1" ht="60" customHeight="1" x14ac:dyDescent="0.25">
      <c r="A629" s="274"/>
      <c r="B629" s="275"/>
      <c r="C629" s="75" t="s">
        <v>2922</v>
      </c>
      <c r="D629" s="75" t="s">
        <v>27594</v>
      </c>
      <c r="E629" s="75"/>
      <c r="F629" s="91" t="s">
        <v>27595</v>
      </c>
      <c r="G629" s="274"/>
      <c r="H629" s="274"/>
      <c r="I629" s="91"/>
      <c r="J629" s="91" t="s">
        <v>27597</v>
      </c>
      <c r="K629" s="91" t="s">
        <v>27598</v>
      </c>
      <c r="L629" s="75" t="s">
        <v>27599</v>
      </c>
      <c r="M629" s="75" t="s">
        <v>27600</v>
      </c>
      <c r="N629" s="274" t="s">
        <v>29812</v>
      </c>
      <c r="O629" s="75" t="s">
        <v>27601</v>
      </c>
      <c r="P629" s="75" t="s">
        <v>27602</v>
      </c>
      <c r="Q629" s="274" t="s">
        <v>2576</v>
      </c>
      <c r="R629" s="274" t="s">
        <v>26879</v>
      </c>
      <c r="S629" s="274" t="s">
        <v>26205</v>
      </c>
      <c r="T629" s="274" t="s">
        <v>18321</v>
      </c>
      <c r="U629" s="75" t="s">
        <v>27603</v>
      </c>
      <c r="V629" s="124"/>
      <c r="W629" s="274" t="s">
        <v>29776</v>
      </c>
      <c r="X629" s="274" t="s">
        <v>29777</v>
      </c>
      <c r="Y629" s="274" t="s">
        <v>29814</v>
      </c>
      <c r="Z629" s="75" t="s">
        <v>27604</v>
      </c>
      <c r="AA629" s="274" t="s">
        <v>29778</v>
      </c>
      <c r="AB629" s="274" t="s">
        <v>29779</v>
      </c>
      <c r="AC629" s="274" t="s">
        <v>29780</v>
      </c>
      <c r="AD629" s="75" t="s">
        <v>27605</v>
      </c>
      <c r="AE629" s="274" t="s">
        <v>29781</v>
      </c>
      <c r="AF629" s="274" t="s">
        <v>29782</v>
      </c>
      <c r="AG629" s="274" t="s">
        <v>29783</v>
      </c>
      <c r="AH629" s="75" t="s">
        <v>27606</v>
      </c>
      <c r="AI629" s="274" t="s">
        <v>29815</v>
      </c>
      <c r="AJ629" s="274" t="s">
        <v>29816</v>
      </c>
      <c r="AK629" s="274" t="s">
        <v>2575</v>
      </c>
      <c r="AL629" s="274" t="s">
        <v>27607</v>
      </c>
      <c r="AM629" s="91" t="s">
        <v>27608</v>
      </c>
      <c r="AN629" s="91" t="s">
        <v>27609</v>
      </c>
      <c r="AO629" s="91" t="s">
        <v>27610</v>
      </c>
      <c r="AP629" s="75"/>
      <c r="AQ629" s="294"/>
      <c r="AR629" s="91" t="s">
        <v>27613</v>
      </c>
      <c r="AS629" s="75" t="s">
        <v>3024</v>
      </c>
      <c r="AT629" s="75" t="s">
        <v>27614</v>
      </c>
      <c r="AU629" s="75" t="s">
        <v>3024</v>
      </c>
      <c r="AV629" s="75" t="s">
        <v>2915</v>
      </c>
      <c r="AW629" s="75" t="s">
        <v>27615</v>
      </c>
      <c r="AX629" s="75" t="s">
        <v>2758</v>
      </c>
      <c r="AY629" s="75" t="s">
        <v>2759</v>
      </c>
      <c r="AZ629" s="75" t="s">
        <v>27616</v>
      </c>
      <c r="BA629" s="91" t="s">
        <v>2916</v>
      </c>
      <c r="BB629" s="91" t="s">
        <v>27617</v>
      </c>
      <c r="BC629" s="274" t="s">
        <v>27618</v>
      </c>
      <c r="BD629" s="274" t="s">
        <v>27618</v>
      </c>
      <c r="BE629" s="274" t="s">
        <v>29806</v>
      </c>
      <c r="BF629" s="274" t="s">
        <v>27619</v>
      </c>
      <c r="BG629" s="274" t="s">
        <v>27620</v>
      </c>
      <c r="BH629" s="75" t="s">
        <v>27621</v>
      </c>
      <c r="BI629" s="75" t="s">
        <v>27622</v>
      </c>
      <c r="BJ629" s="75">
        <v>2009</v>
      </c>
      <c r="BK629" s="274" t="s">
        <v>27623</v>
      </c>
      <c r="BL629" s="75" t="s">
        <v>2770</v>
      </c>
      <c r="BM629" s="75" t="s">
        <v>2771</v>
      </c>
      <c r="BN629" s="75" t="s">
        <v>27624</v>
      </c>
      <c r="BO629" s="75" t="s">
        <v>27625</v>
      </c>
      <c r="BP629" s="75" t="s">
        <v>2915</v>
      </c>
      <c r="BQ629" s="75" t="s">
        <v>27626</v>
      </c>
      <c r="BR629" s="91" t="s">
        <v>27627</v>
      </c>
      <c r="BS629" s="75" t="s">
        <v>27628</v>
      </c>
      <c r="BT629" s="75" t="s">
        <v>27629</v>
      </c>
      <c r="BU629" s="274" t="s">
        <v>27630</v>
      </c>
      <c r="BV629" s="274" t="s">
        <v>27630</v>
      </c>
      <c r="BW629" s="274" t="s">
        <v>27596</v>
      </c>
      <c r="BX629" s="75" t="s">
        <v>27631</v>
      </c>
      <c r="BY629" s="75" t="s">
        <v>27631</v>
      </c>
      <c r="BZ629" s="75" t="s">
        <v>27632</v>
      </c>
      <c r="CA629" s="274" t="s">
        <v>27633</v>
      </c>
      <c r="CB629" s="274" t="s">
        <v>27634</v>
      </c>
      <c r="CC629" s="274" t="s">
        <v>27635</v>
      </c>
      <c r="CD629" s="91" t="s">
        <v>27636</v>
      </c>
      <c r="CE629" s="75" t="s">
        <v>27637</v>
      </c>
      <c r="CF629" s="75" t="s">
        <v>2881</v>
      </c>
      <c r="CG629" s="75" t="s">
        <v>27638</v>
      </c>
      <c r="CH629" s="275">
        <v>160</v>
      </c>
      <c r="CI629" s="275">
        <v>50</v>
      </c>
      <c r="CJ629" s="274" t="s">
        <v>27639</v>
      </c>
      <c r="CK629" s="276" t="s">
        <v>2787</v>
      </c>
      <c r="CL629" s="276" t="s">
        <v>2788</v>
      </c>
      <c r="CM629" s="276" t="s">
        <v>2789</v>
      </c>
    </row>
    <row r="630" spans="1:91" s="87" customFormat="1" ht="60" customHeight="1" x14ac:dyDescent="0.25">
      <c r="A630" s="274"/>
      <c r="B630" s="275"/>
      <c r="C630" s="75" t="s">
        <v>2922</v>
      </c>
      <c r="D630" s="75" t="s">
        <v>27594</v>
      </c>
      <c r="E630" s="75"/>
      <c r="F630" s="91" t="s">
        <v>27595</v>
      </c>
      <c r="G630" s="274"/>
      <c r="H630" s="274"/>
      <c r="I630" s="91"/>
      <c r="J630" s="91" t="s">
        <v>27597</v>
      </c>
      <c r="K630" s="91" t="s">
        <v>27598</v>
      </c>
      <c r="L630" s="75" t="s">
        <v>27599</v>
      </c>
      <c r="M630" s="75" t="s">
        <v>27600</v>
      </c>
      <c r="N630" s="274" t="s">
        <v>29812</v>
      </c>
      <c r="O630" s="75" t="s">
        <v>27601</v>
      </c>
      <c r="P630" s="75" t="s">
        <v>27602</v>
      </c>
      <c r="Q630" s="274" t="s">
        <v>2576</v>
      </c>
      <c r="R630" s="274" t="s">
        <v>26879</v>
      </c>
      <c r="S630" s="274" t="s">
        <v>26205</v>
      </c>
      <c r="T630" s="274" t="s">
        <v>18321</v>
      </c>
      <c r="U630" s="75" t="s">
        <v>27603</v>
      </c>
      <c r="V630" s="124"/>
      <c r="W630" s="274" t="s">
        <v>29776</v>
      </c>
      <c r="X630" s="274" t="s">
        <v>29777</v>
      </c>
      <c r="Y630" s="274" t="s">
        <v>29814</v>
      </c>
      <c r="Z630" s="75" t="s">
        <v>27604</v>
      </c>
      <c r="AA630" s="274" t="s">
        <v>29778</v>
      </c>
      <c r="AB630" s="274" t="s">
        <v>29779</v>
      </c>
      <c r="AC630" s="274" t="s">
        <v>29780</v>
      </c>
      <c r="AD630" s="75" t="s">
        <v>27605</v>
      </c>
      <c r="AE630" s="274" t="s">
        <v>29781</v>
      </c>
      <c r="AF630" s="274" t="s">
        <v>29782</v>
      </c>
      <c r="AG630" s="274" t="s">
        <v>29783</v>
      </c>
      <c r="AH630" s="75" t="s">
        <v>27606</v>
      </c>
      <c r="AI630" s="274" t="s">
        <v>29815</v>
      </c>
      <c r="AJ630" s="274" t="s">
        <v>29816</v>
      </c>
      <c r="AK630" s="274" t="s">
        <v>2575</v>
      </c>
      <c r="AL630" s="274" t="s">
        <v>27607</v>
      </c>
      <c r="AM630" s="91" t="s">
        <v>27608</v>
      </c>
      <c r="AN630" s="91" t="s">
        <v>27609</v>
      </c>
      <c r="AO630" s="91" t="s">
        <v>27610</v>
      </c>
      <c r="AP630" s="75"/>
      <c r="AQ630" s="294"/>
      <c r="AR630" s="91" t="s">
        <v>27613</v>
      </c>
      <c r="AS630" s="75" t="s">
        <v>3024</v>
      </c>
      <c r="AT630" s="75" t="s">
        <v>27614</v>
      </c>
      <c r="AU630" s="75" t="s">
        <v>3024</v>
      </c>
      <c r="AV630" s="75" t="s">
        <v>2915</v>
      </c>
      <c r="AW630" s="75" t="s">
        <v>27615</v>
      </c>
      <c r="AX630" s="75" t="s">
        <v>2758</v>
      </c>
      <c r="AY630" s="75" t="s">
        <v>2759</v>
      </c>
      <c r="AZ630" s="75" t="s">
        <v>27616</v>
      </c>
      <c r="BA630" s="91" t="s">
        <v>2916</v>
      </c>
      <c r="BB630" s="91" t="s">
        <v>27617</v>
      </c>
      <c r="BC630" s="274" t="s">
        <v>27618</v>
      </c>
      <c r="BD630" s="274" t="s">
        <v>27618</v>
      </c>
      <c r="BE630" s="274" t="s">
        <v>29806</v>
      </c>
      <c r="BF630" s="274" t="s">
        <v>27619</v>
      </c>
      <c r="BG630" s="274" t="s">
        <v>27620</v>
      </c>
      <c r="BH630" s="75" t="s">
        <v>27621</v>
      </c>
      <c r="BI630" s="75" t="s">
        <v>27622</v>
      </c>
      <c r="BJ630" s="75">
        <v>2009</v>
      </c>
      <c r="BK630" s="274" t="s">
        <v>27623</v>
      </c>
      <c r="BL630" s="75" t="s">
        <v>2770</v>
      </c>
      <c r="BM630" s="75" t="s">
        <v>2771</v>
      </c>
      <c r="BN630" s="75" t="s">
        <v>27624</v>
      </c>
      <c r="BO630" s="75" t="s">
        <v>27625</v>
      </c>
      <c r="BP630" s="75" t="s">
        <v>2915</v>
      </c>
      <c r="BQ630" s="75" t="s">
        <v>27626</v>
      </c>
      <c r="BR630" s="91" t="s">
        <v>27627</v>
      </c>
      <c r="BS630" s="75" t="s">
        <v>27628</v>
      </c>
      <c r="BT630" s="75" t="s">
        <v>27629</v>
      </c>
      <c r="BU630" s="274" t="s">
        <v>27630</v>
      </c>
      <c r="BV630" s="274" t="s">
        <v>27630</v>
      </c>
      <c r="BW630" s="274" t="s">
        <v>27596</v>
      </c>
      <c r="BX630" s="75" t="s">
        <v>27631</v>
      </c>
      <c r="BY630" s="75" t="s">
        <v>27631</v>
      </c>
      <c r="BZ630" s="75" t="s">
        <v>27632</v>
      </c>
      <c r="CA630" s="274" t="s">
        <v>27633</v>
      </c>
      <c r="CB630" s="274" t="s">
        <v>27634</v>
      </c>
      <c r="CC630" s="274" t="s">
        <v>27635</v>
      </c>
      <c r="CD630" s="91" t="s">
        <v>27636</v>
      </c>
      <c r="CE630" s="75" t="s">
        <v>27637</v>
      </c>
      <c r="CF630" s="75" t="s">
        <v>2881</v>
      </c>
      <c r="CG630" s="75" t="s">
        <v>27638</v>
      </c>
      <c r="CH630" s="275">
        <v>160</v>
      </c>
      <c r="CI630" s="275">
        <v>50</v>
      </c>
      <c r="CJ630" s="274" t="s">
        <v>27639</v>
      </c>
      <c r="CK630" s="276" t="s">
        <v>2787</v>
      </c>
      <c r="CL630" s="276" t="s">
        <v>2788</v>
      </c>
      <c r="CM630" s="276" t="s">
        <v>2789</v>
      </c>
    </row>
    <row r="631" spans="1:91" s="87" customFormat="1" ht="60" customHeight="1" x14ac:dyDescent="0.25">
      <c r="A631" s="274"/>
      <c r="B631" s="275"/>
      <c r="C631" s="75" t="s">
        <v>2922</v>
      </c>
      <c r="D631" s="75" t="s">
        <v>27594</v>
      </c>
      <c r="E631" s="75"/>
      <c r="F631" s="91" t="s">
        <v>27595</v>
      </c>
      <c r="G631" s="274"/>
      <c r="H631" s="274"/>
      <c r="I631" s="91"/>
      <c r="J631" s="91" t="s">
        <v>27597</v>
      </c>
      <c r="K631" s="91" t="s">
        <v>27598</v>
      </c>
      <c r="L631" s="75" t="s">
        <v>27599</v>
      </c>
      <c r="M631" s="75" t="s">
        <v>27600</v>
      </c>
      <c r="N631" s="274" t="s">
        <v>29812</v>
      </c>
      <c r="O631" s="75" t="s">
        <v>27601</v>
      </c>
      <c r="P631" s="75" t="s">
        <v>27602</v>
      </c>
      <c r="Q631" s="274" t="s">
        <v>2576</v>
      </c>
      <c r="R631" s="274" t="s">
        <v>26879</v>
      </c>
      <c r="S631" s="274" t="s">
        <v>26205</v>
      </c>
      <c r="T631" s="274" t="s">
        <v>18321</v>
      </c>
      <c r="U631" s="75" t="s">
        <v>27603</v>
      </c>
      <c r="V631" s="124"/>
      <c r="W631" s="274" t="s">
        <v>29776</v>
      </c>
      <c r="X631" s="274" t="s">
        <v>29777</v>
      </c>
      <c r="Y631" s="274" t="s">
        <v>29814</v>
      </c>
      <c r="Z631" s="75" t="s">
        <v>27604</v>
      </c>
      <c r="AA631" s="274" t="s">
        <v>29778</v>
      </c>
      <c r="AB631" s="274" t="s">
        <v>29779</v>
      </c>
      <c r="AC631" s="274" t="s">
        <v>29780</v>
      </c>
      <c r="AD631" s="75" t="s">
        <v>27605</v>
      </c>
      <c r="AE631" s="274" t="s">
        <v>29781</v>
      </c>
      <c r="AF631" s="274" t="s">
        <v>29782</v>
      </c>
      <c r="AG631" s="274" t="s">
        <v>29783</v>
      </c>
      <c r="AH631" s="75" t="s">
        <v>27606</v>
      </c>
      <c r="AI631" s="274" t="s">
        <v>29815</v>
      </c>
      <c r="AJ631" s="274" t="s">
        <v>29816</v>
      </c>
      <c r="AK631" s="274" t="s">
        <v>2575</v>
      </c>
      <c r="AL631" s="274" t="s">
        <v>27607</v>
      </c>
      <c r="AM631" s="91" t="s">
        <v>27608</v>
      </c>
      <c r="AN631" s="91" t="s">
        <v>27609</v>
      </c>
      <c r="AO631" s="91" t="s">
        <v>27610</v>
      </c>
      <c r="AP631" s="75"/>
      <c r="AQ631" s="294"/>
      <c r="AR631" s="91" t="s">
        <v>27613</v>
      </c>
      <c r="AS631" s="75" t="s">
        <v>3024</v>
      </c>
      <c r="AT631" s="75" t="s">
        <v>27614</v>
      </c>
      <c r="AU631" s="75" t="s">
        <v>3024</v>
      </c>
      <c r="AV631" s="75" t="s">
        <v>2915</v>
      </c>
      <c r="AW631" s="75" t="s">
        <v>27615</v>
      </c>
      <c r="AX631" s="75" t="s">
        <v>2758</v>
      </c>
      <c r="AY631" s="75" t="s">
        <v>2759</v>
      </c>
      <c r="AZ631" s="75" t="s">
        <v>27616</v>
      </c>
      <c r="BA631" s="91" t="s">
        <v>2916</v>
      </c>
      <c r="BB631" s="91" t="s">
        <v>27617</v>
      </c>
      <c r="BC631" s="274" t="s">
        <v>27618</v>
      </c>
      <c r="BD631" s="274" t="s">
        <v>27618</v>
      </c>
      <c r="BE631" s="274" t="s">
        <v>29806</v>
      </c>
      <c r="BF631" s="274" t="s">
        <v>27619</v>
      </c>
      <c r="BG631" s="274" t="s">
        <v>27620</v>
      </c>
      <c r="BH631" s="75" t="s">
        <v>27621</v>
      </c>
      <c r="BI631" s="75" t="s">
        <v>27622</v>
      </c>
      <c r="BJ631" s="75">
        <v>2009</v>
      </c>
      <c r="BK631" s="274" t="s">
        <v>27623</v>
      </c>
      <c r="BL631" s="75" t="s">
        <v>2770</v>
      </c>
      <c r="BM631" s="75" t="s">
        <v>2771</v>
      </c>
      <c r="BN631" s="75" t="s">
        <v>27624</v>
      </c>
      <c r="BO631" s="75" t="s">
        <v>27625</v>
      </c>
      <c r="BP631" s="75" t="s">
        <v>2915</v>
      </c>
      <c r="BQ631" s="75" t="s">
        <v>27626</v>
      </c>
      <c r="BR631" s="91" t="s">
        <v>27627</v>
      </c>
      <c r="BS631" s="75" t="s">
        <v>27628</v>
      </c>
      <c r="BT631" s="75" t="s">
        <v>27629</v>
      </c>
      <c r="BU631" s="274" t="s">
        <v>27630</v>
      </c>
      <c r="BV631" s="274" t="s">
        <v>27630</v>
      </c>
      <c r="BW631" s="274" t="s">
        <v>27596</v>
      </c>
      <c r="BX631" s="75" t="s">
        <v>27631</v>
      </c>
      <c r="BY631" s="75" t="s">
        <v>27631</v>
      </c>
      <c r="BZ631" s="75" t="s">
        <v>27632</v>
      </c>
      <c r="CA631" s="274" t="s">
        <v>27633</v>
      </c>
      <c r="CB631" s="274" t="s">
        <v>27634</v>
      </c>
      <c r="CC631" s="274" t="s">
        <v>27635</v>
      </c>
      <c r="CD631" s="91" t="s">
        <v>27636</v>
      </c>
      <c r="CE631" s="75" t="s">
        <v>27637</v>
      </c>
      <c r="CF631" s="75" t="s">
        <v>2881</v>
      </c>
      <c r="CG631" s="75" t="s">
        <v>27638</v>
      </c>
      <c r="CH631" s="275">
        <v>160</v>
      </c>
      <c r="CI631" s="275">
        <v>50</v>
      </c>
      <c r="CJ631" s="274" t="s">
        <v>27639</v>
      </c>
      <c r="CK631" s="276" t="s">
        <v>2787</v>
      </c>
      <c r="CL631" s="276" t="s">
        <v>2788</v>
      </c>
      <c r="CM631" s="276" t="s">
        <v>2789</v>
      </c>
    </row>
    <row r="632" spans="1:91" s="87" customFormat="1" ht="60" customHeight="1" x14ac:dyDescent="0.25">
      <c r="A632" s="274"/>
      <c r="B632" s="275"/>
      <c r="C632" s="75" t="s">
        <v>2922</v>
      </c>
      <c r="D632" s="75" t="s">
        <v>27594</v>
      </c>
      <c r="E632" s="75"/>
      <c r="F632" s="91" t="s">
        <v>27595</v>
      </c>
      <c r="G632" s="274"/>
      <c r="H632" s="274"/>
      <c r="I632" s="91"/>
      <c r="J632" s="91" t="s">
        <v>27597</v>
      </c>
      <c r="K632" s="91" t="s">
        <v>27598</v>
      </c>
      <c r="L632" s="75" t="s">
        <v>27599</v>
      </c>
      <c r="M632" s="75" t="s">
        <v>27600</v>
      </c>
      <c r="N632" s="274" t="s">
        <v>29812</v>
      </c>
      <c r="O632" s="75" t="s">
        <v>27601</v>
      </c>
      <c r="P632" s="75" t="s">
        <v>27602</v>
      </c>
      <c r="Q632" s="274" t="s">
        <v>2576</v>
      </c>
      <c r="R632" s="274" t="s">
        <v>26879</v>
      </c>
      <c r="S632" s="274" t="s">
        <v>26205</v>
      </c>
      <c r="T632" s="274" t="s">
        <v>18321</v>
      </c>
      <c r="U632" s="75" t="s">
        <v>27603</v>
      </c>
      <c r="V632" s="124"/>
      <c r="W632" s="274" t="s">
        <v>29776</v>
      </c>
      <c r="X632" s="274" t="s">
        <v>29777</v>
      </c>
      <c r="Y632" s="274" t="s">
        <v>29814</v>
      </c>
      <c r="Z632" s="75" t="s">
        <v>27604</v>
      </c>
      <c r="AA632" s="274" t="s">
        <v>29778</v>
      </c>
      <c r="AB632" s="274" t="s">
        <v>29779</v>
      </c>
      <c r="AC632" s="274" t="s">
        <v>29780</v>
      </c>
      <c r="AD632" s="75" t="s">
        <v>27605</v>
      </c>
      <c r="AE632" s="274" t="s">
        <v>29781</v>
      </c>
      <c r="AF632" s="274" t="s">
        <v>29782</v>
      </c>
      <c r="AG632" s="274" t="s">
        <v>29783</v>
      </c>
      <c r="AH632" s="75" t="s">
        <v>27606</v>
      </c>
      <c r="AI632" s="274" t="s">
        <v>29815</v>
      </c>
      <c r="AJ632" s="274" t="s">
        <v>29816</v>
      </c>
      <c r="AK632" s="274" t="s">
        <v>2575</v>
      </c>
      <c r="AL632" s="274" t="s">
        <v>27607</v>
      </c>
      <c r="AM632" s="91" t="s">
        <v>27608</v>
      </c>
      <c r="AN632" s="91" t="s">
        <v>27609</v>
      </c>
      <c r="AO632" s="91" t="s">
        <v>27610</v>
      </c>
      <c r="AP632" s="75"/>
      <c r="AQ632" s="294"/>
      <c r="AR632" s="91" t="s">
        <v>27613</v>
      </c>
      <c r="AS632" s="75" t="s">
        <v>3024</v>
      </c>
      <c r="AT632" s="75" t="s">
        <v>27614</v>
      </c>
      <c r="AU632" s="75" t="s">
        <v>3024</v>
      </c>
      <c r="AV632" s="75" t="s">
        <v>2915</v>
      </c>
      <c r="AW632" s="75" t="s">
        <v>27615</v>
      </c>
      <c r="AX632" s="75" t="s">
        <v>2758</v>
      </c>
      <c r="AY632" s="75" t="s">
        <v>2759</v>
      </c>
      <c r="AZ632" s="75" t="s">
        <v>27616</v>
      </c>
      <c r="BA632" s="91" t="s">
        <v>2916</v>
      </c>
      <c r="BB632" s="91" t="s">
        <v>27617</v>
      </c>
      <c r="BC632" s="274" t="s">
        <v>27618</v>
      </c>
      <c r="BD632" s="274" t="s">
        <v>27618</v>
      </c>
      <c r="BE632" s="274" t="s">
        <v>29806</v>
      </c>
      <c r="BF632" s="274" t="s">
        <v>27619</v>
      </c>
      <c r="BG632" s="274" t="s">
        <v>27620</v>
      </c>
      <c r="BH632" s="75" t="s">
        <v>27621</v>
      </c>
      <c r="BI632" s="75" t="s">
        <v>27622</v>
      </c>
      <c r="BJ632" s="75">
        <v>2009</v>
      </c>
      <c r="BK632" s="274" t="s">
        <v>27623</v>
      </c>
      <c r="BL632" s="75" t="s">
        <v>2770</v>
      </c>
      <c r="BM632" s="75" t="s">
        <v>2771</v>
      </c>
      <c r="BN632" s="75" t="s">
        <v>27624</v>
      </c>
      <c r="BO632" s="75" t="s">
        <v>27625</v>
      </c>
      <c r="BP632" s="75" t="s">
        <v>2915</v>
      </c>
      <c r="BQ632" s="75" t="s">
        <v>27626</v>
      </c>
      <c r="BR632" s="91" t="s">
        <v>27627</v>
      </c>
      <c r="BS632" s="75" t="s">
        <v>27628</v>
      </c>
      <c r="BT632" s="75" t="s">
        <v>27629</v>
      </c>
      <c r="BU632" s="274" t="s">
        <v>27630</v>
      </c>
      <c r="BV632" s="274" t="s">
        <v>27630</v>
      </c>
      <c r="BW632" s="274" t="s">
        <v>27596</v>
      </c>
      <c r="BX632" s="75" t="s">
        <v>27631</v>
      </c>
      <c r="BY632" s="75" t="s">
        <v>27631</v>
      </c>
      <c r="BZ632" s="75" t="s">
        <v>27632</v>
      </c>
      <c r="CA632" s="274" t="s">
        <v>27633</v>
      </c>
      <c r="CB632" s="274" t="s">
        <v>27634</v>
      </c>
      <c r="CC632" s="274" t="s">
        <v>27635</v>
      </c>
      <c r="CD632" s="91" t="s">
        <v>27636</v>
      </c>
      <c r="CE632" s="75" t="s">
        <v>27637</v>
      </c>
      <c r="CF632" s="75" t="s">
        <v>2881</v>
      </c>
      <c r="CG632" s="75" t="s">
        <v>27638</v>
      </c>
      <c r="CH632" s="275">
        <v>160</v>
      </c>
      <c r="CI632" s="275">
        <v>50</v>
      </c>
      <c r="CJ632" s="274" t="s">
        <v>27639</v>
      </c>
      <c r="CK632" s="276" t="s">
        <v>2787</v>
      </c>
      <c r="CL632" s="276" t="s">
        <v>2788</v>
      </c>
      <c r="CM632" s="276" t="s">
        <v>2789</v>
      </c>
    </row>
    <row r="633" spans="1:91" s="87" customFormat="1" ht="60" customHeight="1" x14ac:dyDescent="0.25">
      <c r="A633" s="274"/>
      <c r="B633" s="275"/>
      <c r="C633" s="75" t="s">
        <v>2922</v>
      </c>
      <c r="D633" s="75" t="s">
        <v>27594</v>
      </c>
      <c r="E633" s="75"/>
      <c r="F633" s="91" t="s">
        <v>27595</v>
      </c>
      <c r="G633" s="274"/>
      <c r="H633" s="274"/>
      <c r="I633" s="91"/>
      <c r="J633" s="91" t="s">
        <v>27597</v>
      </c>
      <c r="K633" s="91" t="s">
        <v>27598</v>
      </c>
      <c r="L633" s="75" t="s">
        <v>27599</v>
      </c>
      <c r="M633" s="75" t="s">
        <v>27600</v>
      </c>
      <c r="N633" s="274" t="s">
        <v>29812</v>
      </c>
      <c r="O633" s="75" t="s">
        <v>27601</v>
      </c>
      <c r="P633" s="75" t="s">
        <v>27602</v>
      </c>
      <c r="Q633" s="274" t="s">
        <v>2576</v>
      </c>
      <c r="R633" s="274" t="s">
        <v>26879</v>
      </c>
      <c r="S633" s="274" t="s">
        <v>26205</v>
      </c>
      <c r="T633" s="274" t="s">
        <v>18321</v>
      </c>
      <c r="U633" s="75" t="s">
        <v>27603</v>
      </c>
      <c r="V633" s="124"/>
      <c r="W633" s="274" t="s">
        <v>29776</v>
      </c>
      <c r="X633" s="274" t="s">
        <v>29777</v>
      </c>
      <c r="Y633" s="274" t="s">
        <v>29814</v>
      </c>
      <c r="Z633" s="75" t="s">
        <v>27604</v>
      </c>
      <c r="AA633" s="274" t="s">
        <v>29778</v>
      </c>
      <c r="AB633" s="274" t="s">
        <v>29779</v>
      </c>
      <c r="AC633" s="274" t="s">
        <v>29780</v>
      </c>
      <c r="AD633" s="75" t="s">
        <v>27605</v>
      </c>
      <c r="AE633" s="274" t="s">
        <v>29781</v>
      </c>
      <c r="AF633" s="274" t="s">
        <v>29782</v>
      </c>
      <c r="AG633" s="274" t="s">
        <v>29783</v>
      </c>
      <c r="AH633" s="75" t="s">
        <v>27606</v>
      </c>
      <c r="AI633" s="274" t="s">
        <v>29815</v>
      </c>
      <c r="AJ633" s="274" t="s">
        <v>29816</v>
      </c>
      <c r="AK633" s="274" t="s">
        <v>2575</v>
      </c>
      <c r="AL633" s="274" t="s">
        <v>27607</v>
      </c>
      <c r="AM633" s="91" t="s">
        <v>27608</v>
      </c>
      <c r="AN633" s="91" t="s">
        <v>27609</v>
      </c>
      <c r="AO633" s="91" t="s">
        <v>27610</v>
      </c>
      <c r="AP633" s="75"/>
      <c r="AQ633" s="294"/>
      <c r="AR633" s="91" t="s">
        <v>27613</v>
      </c>
      <c r="AS633" s="75" t="s">
        <v>3024</v>
      </c>
      <c r="AT633" s="75" t="s">
        <v>27614</v>
      </c>
      <c r="AU633" s="75" t="s">
        <v>3024</v>
      </c>
      <c r="AV633" s="75" t="s">
        <v>2915</v>
      </c>
      <c r="AW633" s="75" t="s">
        <v>27615</v>
      </c>
      <c r="AX633" s="75" t="s">
        <v>2758</v>
      </c>
      <c r="AY633" s="75" t="s">
        <v>2759</v>
      </c>
      <c r="AZ633" s="75" t="s">
        <v>27616</v>
      </c>
      <c r="BA633" s="91" t="s">
        <v>2916</v>
      </c>
      <c r="BB633" s="91" t="s">
        <v>27617</v>
      </c>
      <c r="BC633" s="274" t="s">
        <v>27618</v>
      </c>
      <c r="BD633" s="274" t="s">
        <v>27618</v>
      </c>
      <c r="BE633" s="274" t="s">
        <v>29806</v>
      </c>
      <c r="BF633" s="274" t="s">
        <v>27619</v>
      </c>
      <c r="BG633" s="274" t="s">
        <v>27620</v>
      </c>
      <c r="BH633" s="75" t="s">
        <v>27621</v>
      </c>
      <c r="BI633" s="75" t="s">
        <v>27622</v>
      </c>
      <c r="BJ633" s="75">
        <v>2009</v>
      </c>
      <c r="BK633" s="274" t="s">
        <v>27623</v>
      </c>
      <c r="BL633" s="75" t="s">
        <v>2770</v>
      </c>
      <c r="BM633" s="75" t="s">
        <v>2771</v>
      </c>
      <c r="BN633" s="75" t="s">
        <v>27624</v>
      </c>
      <c r="BO633" s="75" t="s">
        <v>27625</v>
      </c>
      <c r="BP633" s="75" t="s">
        <v>2915</v>
      </c>
      <c r="BQ633" s="75" t="s">
        <v>27626</v>
      </c>
      <c r="BR633" s="91" t="s">
        <v>27627</v>
      </c>
      <c r="BS633" s="75" t="s">
        <v>27628</v>
      </c>
      <c r="BT633" s="75" t="s">
        <v>27629</v>
      </c>
      <c r="BU633" s="274" t="s">
        <v>27630</v>
      </c>
      <c r="BV633" s="274" t="s">
        <v>27630</v>
      </c>
      <c r="BW633" s="274" t="s">
        <v>27596</v>
      </c>
      <c r="BX633" s="75" t="s">
        <v>27631</v>
      </c>
      <c r="BY633" s="75" t="s">
        <v>27631</v>
      </c>
      <c r="BZ633" s="75" t="s">
        <v>27632</v>
      </c>
      <c r="CA633" s="274" t="s">
        <v>27633</v>
      </c>
      <c r="CB633" s="274" t="s">
        <v>27634</v>
      </c>
      <c r="CC633" s="274" t="s">
        <v>27635</v>
      </c>
      <c r="CD633" s="91" t="s">
        <v>27636</v>
      </c>
      <c r="CE633" s="75" t="s">
        <v>27637</v>
      </c>
      <c r="CF633" s="75" t="s">
        <v>2881</v>
      </c>
      <c r="CG633" s="75" t="s">
        <v>27638</v>
      </c>
      <c r="CH633" s="275">
        <v>160</v>
      </c>
      <c r="CI633" s="275">
        <v>50</v>
      </c>
      <c r="CJ633" s="274" t="s">
        <v>27639</v>
      </c>
      <c r="CK633" s="276" t="s">
        <v>2787</v>
      </c>
      <c r="CL633" s="276" t="s">
        <v>2788</v>
      </c>
      <c r="CM633" s="276" t="s">
        <v>2789</v>
      </c>
    </row>
    <row r="634" spans="1:91" s="87" customFormat="1" ht="60" customHeight="1" x14ac:dyDescent="0.25">
      <c r="A634" s="274"/>
      <c r="B634" s="275"/>
      <c r="C634" s="75" t="s">
        <v>2922</v>
      </c>
      <c r="D634" s="75" t="s">
        <v>27594</v>
      </c>
      <c r="E634" s="75"/>
      <c r="F634" s="91" t="s">
        <v>27595</v>
      </c>
      <c r="G634" s="274"/>
      <c r="H634" s="274"/>
      <c r="I634" s="91"/>
      <c r="J634" s="91" t="s">
        <v>27597</v>
      </c>
      <c r="K634" s="91" t="s">
        <v>27598</v>
      </c>
      <c r="L634" s="75" t="s">
        <v>27599</v>
      </c>
      <c r="M634" s="75" t="s">
        <v>27600</v>
      </c>
      <c r="N634" s="274" t="s">
        <v>29812</v>
      </c>
      <c r="O634" s="75" t="s">
        <v>27601</v>
      </c>
      <c r="P634" s="75" t="s">
        <v>27602</v>
      </c>
      <c r="Q634" s="274" t="s">
        <v>2576</v>
      </c>
      <c r="R634" s="274" t="s">
        <v>26879</v>
      </c>
      <c r="S634" s="274" t="s">
        <v>26205</v>
      </c>
      <c r="T634" s="274" t="s">
        <v>18321</v>
      </c>
      <c r="U634" s="75" t="s">
        <v>27603</v>
      </c>
      <c r="V634" s="124"/>
      <c r="W634" s="274" t="s">
        <v>29776</v>
      </c>
      <c r="X634" s="274" t="s">
        <v>29777</v>
      </c>
      <c r="Y634" s="274" t="s">
        <v>29814</v>
      </c>
      <c r="Z634" s="75" t="s">
        <v>27604</v>
      </c>
      <c r="AA634" s="274" t="s">
        <v>29778</v>
      </c>
      <c r="AB634" s="274" t="s">
        <v>29779</v>
      </c>
      <c r="AC634" s="274" t="s">
        <v>29780</v>
      </c>
      <c r="AD634" s="75" t="s">
        <v>27605</v>
      </c>
      <c r="AE634" s="274" t="s">
        <v>29781</v>
      </c>
      <c r="AF634" s="274" t="s">
        <v>29782</v>
      </c>
      <c r="AG634" s="274" t="s">
        <v>29783</v>
      </c>
      <c r="AH634" s="75" t="s">
        <v>27606</v>
      </c>
      <c r="AI634" s="274" t="s">
        <v>29815</v>
      </c>
      <c r="AJ634" s="274" t="s">
        <v>29816</v>
      </c>
      <c r="AK634" s="274" t="s">
        <v>2575</v>
      </c>
      <c r="AL634" s="274" t="s">
        <v>27607</v>
      </c>
      <c r="AM634" s="91" t="s">
        <v>27608</v>
      </c>
      <c r="AN634" s="91" t="s">
        <v>27609</v>
      </c>
      <c r="AO634" s="91" t="s">
        <v>27610</v>
      </c>
      <c r="AP634" s="75"/>
      <c r="AQ634" s="294"/>
      <c r="AR634" s="91" t="s">
        <v>27613</v>
      </c>
      <c r="AS634" s="75" t="s">
        <v>3024</v>
      </c>
      <c r="AT634" s="75" t="s">
        <v>27614</v>
      </c>
      <c r="AU634" s="75" t="s">
        <v>3024</v>
      </c>
      <c r="AV634" s="75" t="s">
        <v>2915</v>
      </c>
      <c r="AW634" s="75" t="s">
        <v>27615</v>
      </c>
      <c r="AX634" s="75" t="s">
        <v>2758</v>
      </c>
      <c r="AY634" s="75" t="s">
        <v>2759</v>
      </c>
      <c r="AZ634" s="75" t="s">
        <v>27616</v>
      </c>
      <c r="BA634" s="91" t="s">
        <v>2916</v>
      </c>
      <c r="BB634" s="91" t="s">
        <v>27617</v>
      </c>
      <c r="BC634" s="274" t="s">
        <v>27618</v>
      </c>
      <c r="BD634" s="274" t="s">
        <v>27618</v>
      </c>
      <c r="BE634" s="274" t="s">
        <v>29806</v>
      </c>
      <c r="BF634" s="274" t="s">
        <v>27619</v>
      </c>
      <c r="BG634" s="274" t="s">
        <v>27620</v>
      </c>
      <c r="BH634" s="75" t="s">
        <v>27621</v>
      </c>
      <c r="BI634" s="75" t="s">
        <v>27622</v>
      </c>
      <c r="BJ634" s="75">
        <v>2009</v>
      </c>
      <c r="BK634" s="274" t="s">
        <v>27623</v>
      </c>
      <c r="BL634" s="75" t="s">
        <v>2770</v>
      </c>
      <c r="BM634" s="75" t="s">
        <v>2771</v>
      </c>
      <c r="BN634" s="75" t="s">
        <v>27624</v>
      </c>
      <c r="BO634" s="75" t="s">
        <v>27625</v>
      </c>
      <c r="BP634" s="75" t="s">
        <v>2915</v>
      </c>
      <c r="BQ634" s="75" t="s">
        <v>27626</v>
      </c>
      <c r="BR634" s="91" t="s">
        <v>27627</v>
      </c>
      <c r="BS634" s="75" t="s">
        <v>27628</v>
      </c>
      <c r="BT634" s="75" t="s">
        <v>27629</v>
      </c>
      <c r="BU634" s="274" t="s">
        <v>27630</v>
      </c>
      <c r="BV634" s="274" t="s">
        <v>27630</v>
      </c>
      <c r="BW634" s="274" t="s">
        <v>27596</v>
      </c>
      <c r="BX634" s="75" t="s">
        <v>27631</v>
      </c>
      <c r="BY634" s="75" t="s">
        <v>27631</v>
      </c>
      <c r="BZ634" s="75" t="s">
        <v>27632</v>
      </c>
      <c r="CA634" s="274" t="s">
        <v>27633</v>
      </c>
      <c r="CB634" s="274" t="s">
        <v>27634</v>
      </c>
      <c r="CC634" s="274" t="s">
        <v>27635</v>
      </c>
      <c r="CD634" s="91" t="s">
        <v>27636</v>
      </c>
      <c r="CE634" s="75" t="s">
        <v>27637</v>
      </c>
      <c r="CF634" s="75" t="s">
        <v>2881</v>
      </c>
      <c r="CG634" s="75" t="s">
        <v>27638</v>
      </c>
      <c r="CH634" s="275">
        <v>160</v>
      </c>
      <c r="CI634" s="275">
        <v>50</v>
      </c>
      <c r="CJ634" s="274" t="s">
        <v>27639</v>
      </c>
      <c r="CK634" s="276" t="s">
        <v>2787</v>
      </c>
      <c r="CL634" s="276" t="s">
        <v>2788</v>
      </c>
      <c r="CM634" s="276" t="s">
        <v>2789</v>
      </c>
    </row>
    <row r="635" spans="1:91" s="87" customFormat="1" ht="60" customHeight="1" x14ac:dyDescent="0.25">
      <c r="A635" s="274"/>
      <c r="B635" s="275"/>
      <c r="C635" s="75" t="s">
        <v>2922</v>
      </c>
      <c r="D635" s="75" t="s">
        <v>27594</v>
      </c>
      <c r="E635" s="75"/>
      <c r="F635" s="91" t="s">
        <v>27595</v>
      </c>
      <c r="G635" s="274"/>
      <c r="H635" s="274"/>
      <c r="I635" s="91"/>
      <c r="J635" s="91" t="s">
        <v>27597</v>
      </c>
      <c r="K635" s="91" t="s">
        <v>27598</v>
      </c>
      <c r="L635" s="75" t="s">
        <v>27599</v>
      </c>
      <c r="M635" s="75" t="s">
        <v>27600</v>
      </c>
      <c r="N635" s="274" t="s">
        <v>29812</v>
      </c>
      <c r="O635" s="75" t="s">
        <v>27601</v>
      </c>
      <c r="P635" s="75" t="s">
        <v>27602</v>
      </c>
      <c r="Q635" s="274" t="s">
        <v>2576</v>
      </c>
      <c r="R635" s="274" t="s">
        <v>26879</v>
      </c>
      <c r="S635" s="274" t="s">
        <v>26205</v>
      </c>
      <c r="T635" s="274" t="s">
        <v>18321</v>
      </c>
      <c r="U635" s="75" t="s">
        <v>27603</v>
      </c>
      <c r="V635" s="124"/>
      <c r="W635" s="274" t="s">
        <v>29776</v>
      </c>
      <c r="X635" s="274" t="s">
        <v>29777</v>
      </c>
      <c r="Y635" s="274" t="s">
        <v>29814</v>
      </c>
      <c r="Z635" s="75" t="s">
        <v>27604</v>
      </c>
      <c r="AA635" s="274" t="s">
        <v>29778</v>
      </c>
      <c r="AB635" s="274" t="s">
        <v>29779</v>
      </c>
      <c r="AC635" s="274" t="s">
        <v>29780</v>
      </c>
      <c r="AD635" s="75" t="s">
        <v>27605</v>
      </c>
      <c r="AE635" s="274" t="s">
        <v>29781</v>
      </c>
      <c r="AF635" s="274" t="s">
        <v>29782</v>
      </c>
      <c r="AG635" s="274" t="s">
        <v>29783</v>
      </c>
      <c r="AH635" s="75" t="s">
        <v>27606</v>
      </c>
      <c r="AI635" s="274" t="s">
        <v>29815</v>
      </c>
      <c r="AJ635" s="274" t="s">
        <v>29816</v>
      </c>
      <c r="AK635" s="274" t="s">
        <v>2575</v>
      </c>
      <c r="AL635" s="274" t="s">
        <v>27607</v>
      </c>
      <c r="AM635" s="91" t="s">
        <v>27608</v>
      </c>
      <c r="AN635" s="91" t="s">
        <v>27609</v>
      </c>
      <c r="AO635" s="91" t="s">
        <v>27610</v>
      </c>
      <c r="AP635" s="75"/>
      <c r="AQ635" s="294"/>
      <c r="AR635" s="91" t="s">
        <v>27613</v>
      </c>
      <c r="AS635" s="75" t="s">
        <v>3024</v>
      </c>
      <c r="AT635" s="75" t="s">
        <v>27614</v>
      </c>
      <c r="AU635" s="75" t="s">
        <v>3024</v>
      </c>
      <c r="AV635" s="75" t="s">
        <v>2915</v>
      </c>
      <c r="AW635" s="75" t="s">
        <v>27615</v>
      </c>
      <c r="AX635" s="75" t="s">
        <v>2758</v>
      </c>
      <c r="AY635" s="75" t="s">
        <v>2759</v>
      </c>
      <c r="AZ635" s="75" t="s">
        <v>27616</v>
      </c>
      <c r="BA635" s="91" t="s">
        <v>2916</v>
      </c>
      <c r="BB635" s="91" t="s">
        <v>27617</v>
      </c>
      <c r="BC635" s="274" t="s">
        <v>27618</v>
      </c>
      <c r="BD635" s="274" t="s">
        <v>27618</v>
      </c>
      <c r="BE635" s="274" t="s">
        <v>29806</v>
      </c>
      <c r="BF635" s="274" t="s">
        <v>27619</v>
      </c>
      <c r="BG635" s="274" t="s">
        <v>27620</v>
      </c>
      <c r="BH635" s="75" t="s">
        <v>27621</v>
      </c>
      <c r="BI635" s="75" t="s">
        <v>27622</v>
      </c>
      <c r="BJ635" s="75">
        <v>2009</v>
      </c>
      <c r="BK635" s="274" t="s">
        <v>27623</v>
      </c>
      <c r="BL635" s="75" t="s">
        <v>2770</v>
      </c>
      <c r="BM635" s="75" t="s">
        <v>2771</v>
      </c>
      <c r="BN635" s="75" t="s">
        <v>27624</v>
      </c>
      <c r="BO635" s="75" t="s">
        <v>27625</v>
      </c>
      <c r="BP635" s="75" t="s">
        <v>2915</v>
      </c>
      <c r="BQ635" s="75" t="s">
        <v>27626</v>
      </c>
      <c r="BR635" s="91" t="s">
        <v>27627</v>
      </c>
      <c r="BS635" s="75" t="s">
        <v>27628</v>
      </c>
      <c r="BT635" s="75" t="s">
        <v>27629</v>
      </c>
      <c r="BU635" s="274" t="s">
        <v>27630</v>
      </c>
      <c r="BV635" s="274" t="s">
        <v>27630</v>
      </c>
      <c r="BW635" s="274" t="s">
        <v>27596</v>
      </c>
      <c r="BX635" s="75" t="s">
        <v>27631</v>
      </c>
      <c r="BY635" s="75" t="s">
        <v>27631</v>
      </c>
      <c r="BZ635" s="75" t="s">
        <v>27632</v>
      </c>
      <c r="CA635" s="274" t="s">
        <v>27633</v>
      </c>
      <c r="CB635" s="274" t="s">
        <v>27634</v>
      </c>
      <c r="CC635" s="274" t="s">
        <v>27635</v>
      </c>
      <c r="CD635" s="91" t="s">
        <v>27636</v>
      </c>
      <c r="CE635" s="75" t="s">
        <v>27637</v>
      </c>
      <c r="CF635" s="75" t="s">
        <v>2881</v>
      </c>
      <c r="CG635" s="75" t="s">
        <v>27638</v>
      </c>
      <c r="CH635" s="275">
        <v>160</v>
      </c>
      <c r="CI635" s="275">
        <v>50</v>
      </c>
      <c r="CJ635" s="274" t="s">
        <v>27639</v>
      </c>
      <c r="CK635" s="276" t="s">
        <v>2787</v>
      </c>
      <c r="CL635" s="276" t="s">
        <v>2788</v>
      </c>
      <c r="CM635" s="276" t="s">
        <v>2789</v>
      </c>
    </row>
    <row r="636" spans="1:91" s="87" customFormat="1" ht="60" customHeight="1" x14ac:dyDescent="0.25">
      <c r="A636" s="274"/>
      <c r="B636" s="275"/>
      <c r="C636" s="75" t="s">
        <v>2922</v>
      </c>
      <c r="D636" s="75" t="s">
        <v>27594</v>
      </c>
      <c r="E636" s="75"/>
      <c r="F636" s="91" t="s">
        <v>27595</v>
      </c>
      <c r="G636" s="274"/>
      <c r="H636" s="274"/>
      <c r="I636" s="91"/>
      <c r="J636" s="91" t="s">
        <v>27597</v>
      </c>
      <c r="K636" s="91" t="s">
        <v>27598</v>
      </c>
      <c r="L636" s="75" t="s">
        <v>27599</v>
      </c>
      <c r="M636" s="75" t="s">
        <v>27600</v>
      </c>
      <c r="N636" s="274" t="s">
        <v>29812</v>
      </c>
      <c r="O636" s="75" t="s">
        <v>27601</v>
      </c>
      <c r="P636" s="75" t="s">
        <v>27602</v>
      </c>
      <c r="Q636" s="274" t="s">
        <v>2576</v>
      </c>
      <c r="R636" s="274" t="s">
        <v>26879</v>
      </c>
      <c r="S636" s="274" t="s">
        <v>26205</v>
      </c>
      <c r="T636" s="274" t="s">
        <v>18321</v>
      </c>
      <c r="U636" s="75" t="s">
        <v>27603</v>
      </c>
      <c r="V636" s="124"/>
      <c r="W636" s="274" t="s">
        <v>29776</v>
      </c>
      <c r="X636" s="274" t="s">
        <v>29777</v>
      </c>
      <c r="Y636" s="274" t="s">
        <v>29814</v>
      </c>
      <c r="Z636" s="75" t="s">
        <v>27604</v>
      </c>
      <c r="AA636" s="274" t="s">
        <v>29778</v>
      </c>
      <c r="AB636" s="274" t="s">
        <v>29779</v>
      </c>
      <c r="AC636" s="274" t="s">
        <v>29780</v>
      </c>
      <c r="AD636" s="75" t="s">
        <v>27605</v>
      </c>
      <c r="AE636" s="274" t="s">
        <v>29781</v>
      </c>
      <c r="AF636" s="274" t="s">
        <v>29782</v>
      </c>
      <c r="AG636" s="274" t="s">
        <v>29783</v>
      </c>
      <c r="AH636" s="75" t="s">
        <v>27606</v>
      </c>
      <c r="AI636" s="274" t="s">
        <v>29815</v>
      </c>
      <c r="AJ636" s="274" t="s">
        <v>29816</v>
      </c>
      <c r="AK636" s="274" t="s">
        <v>2575</v>
      </c>
      <c r="AL636" s="274" t="s">
        <v>27607</v>
      </c>
      <c r="AM636" s="91" t="s">
        <v>27608</v>
      </c>
      <c r="AN636" s="91" t="s">
        <v>27609</v>
      </c>
      <c r="AO636" s="91" t="s">
        <v>27610</v>
      </c>
      <c r="AP636" s="75"/>
      <c r="AQ636" s="294"/>
      <c r="AR636" s="91" t="s">
        <v>27613</v>
      </c>
      <c r="AS636" s="75" t="s">
        <v>3024</v>
      </c>
      <c r="AT636" s="75" t="s">
        <v>27614</v>
      </c>
      <c r="AU636" s="75" t="s">
        <v>3024</v>
      </c>
      <c r="AV636" s="75" t="s">
        <v>2915</v>
      </c>
      <c r="AW636" s="75" t="s">
        <v>27615</v>
      </c>
      <c r="AX636" s="75" t="s">
        <v>2758</v>
      </c>
      <c r="AY636" s="75" t="s">
        <v>2759</v>
      </c>
      <c r="AZ636" s="75" t="s">
        <v>27616</v>
      </c>
      <c r="BA636" s="91" t="s">
        <v>2916</v>
      </c>
      <c r="BB636" s="91" t="s">
        <v>27617</v>
      </c>
      <c r="BC636" s="274" t="s">
        <v>27618</v>
      </c>
      <c r="BD636" s="274" t="s">
        <v>27618</v>
      </c>
      <c r="BE636" s="274" t="s">
        <v>29806</v>
      </c>
      <c r="BF636" s="274" t="s">
        <v>27619</v>
      </c>
      <c r="BG636" s="274" t="s">
        <v>27620</v>
      </c>
      <c r="BH636" s="75" t="s">
        <v>27621</v>
      </c>
      <c r="BI636" s="75" t="s">
        <v>27622</v>
      </c>
      <c r="BJ636" s="75">
        <v>2009</v>
      </c>
      <c r="BK636" s="274" t="s">
        <v>27623</v>
      </c>
      <c r="BL636" s="75" t="s">
        <v>2770</v>
      </c>
      <c r="BM636" s="75" t="s">
        <v>2771</v>
      </c>
      <c r="BN636" s="75" t="s">
        <v>27624</v>
      </c>
      <c r="BO636" s="75" t="s">
        <v>27625</v>
      </c>
      <c r="BP636" s="75" t="s">
        <v>2915</v>
      </c>
      <c r="BQ636" s="75" t="s">
        <v>27626</v>
      </c>
      <c r="BR636" s="91" t="s">
        <v>27627</v>
      </c>
      <c r="BS636" s="75" t="s">
        <v>27628</v>
      </c>
      <c r="BT636" s="75" t="s">
        <v>27629</v>
      </c>
      <c r="BU636" s="274" t="s">
        <v>27630</v>
      </c>
      <c r="BV636" s="274" t="s">
        <v>27630</v>
      </c>
      <c r="BW636" s="274" t="s">
        <v>27596</v>
      </c>
      <c r="BX636" s="75" t="s">
        <v>27631</v>
      </c>
      <c r="BY636" s="75" t="s">
        <v>27631</v>
      </c>
      <c r="BZ636" s="75" t="s">
        <v>27632</v>
      </c>
      <c r="CA636" s="274" t="s">
        <v>27633</v>
      </c>
      <c r="CB636" s="274" t="s">
        <v>27634</v>
      </c>
      <c r="CC636" s="274" t="s">
        <v>27635</v>
      </c>
      <c r="CD636" s="91" t="s">
        <v>27636</v>
      </c>
      <c r="CE636" s="75" t="s">
        <v>27637</v>
      </c>
      <c r="CF636" s="75" t="s">
        <v>2881</v>
      </c>
      <c r="CG636" s="75" t="s">
        <v>27638</v>
      </c>
      <c r="CH636" s="275">
        <v>160</v>
      </c>
      <c r="CI636" s="275">
        <v>50</v>
      </c>
      <c r="CJ636" s="274" t="s">
        <v>27639</v>
      </c>
      <c r="CK636" s="276" t="s">
        <v>2787</v>
      </c>
      <c r="CL636" s="276" t="s">
        <v>2788</v>
      </c>
      <c r="CM636" s="276" t="s">
        <v>2789</v>
      </c>
    </row>
    <row r="637" spans="1:91" s="87" customFormat="1" ht="60" customHeight="1" x14ac:dyDescent="0.25">
      <c r="A637" s="274"/>
      <c r="B637" s="275"/>
      <c r="C637" s="75" t="s">
        <v>2922</v>
      </c>
      <c r="D637" s="75" t="s">
        <v>27594</v>
      </c>
      <c r="E637" s="75"/>
      <c r="F637" s="91" t="s">
        <v>27595</v>
      </c>
      <c r="G637" s="274"/>
      <c r="H637" s="274"/>
      <c r="I637" s="91"/>
      <c r="J637" s="91" t="s">
        <v>27597</v>
      </c>
      <c r="K637" s="91" t="s">
        <v>27598</v>
      </c>
      <c r="L637" s="75" t="s">
        <v>27599</v>
      </c>
      <c r="M637" s="75" t="s">
        <v>27600</v>
      </c>
      <c r="N637" s="274" t="s">
        <v>29812</v>
      </c>
      <c r="O637" s="75" t="s">
        <v>27601</v>
      </c>
      <c r="P637" s="75" t="s">
        <v>27602</v>
      </c>
      <c r="Q637" s="274" t="s">
        <v>2576</v>
      </c>
      <c r="R637" s="274" t="s">
        <v>26879</v>
      </c>
      <c r="S637" s="274" t="s">
        <v>26205</v>
      </c>
      <c r="T637" s="274" t="s">
        <v>18321</v>
      </c>
      <c r="U637" s="75" t="s">
        <v>27603</v>
      </c>
      <c r="V637" s="124"/>
      <c r="W637" s="274" t="s">
        <v>29776</v>
      </c>
      <c r="X637" s="274" t="s">
        <v>29777</v>
      </c>
      <c r="Y637" s="274" t="s">
        <v>29814</v>
      </c>
      <c r="Z637" s="75" t="s">
        <v>27604</v>
      </c>
      <c r="AA637" s="274" t="s">
        <v>29778</v>
      </c>
      <c r="AB637" s="274" t="s">
        <v>29779</v>
      </c>
      <c r="AC637" s="274" t="s">
        <v>29780</v>
      </c>
      <c r="AD637" s="75" t="s">
        <v>27605</v>
      </c>
      <c r="AE637" s="274" t="s">
        <v>29781</v>
      </c>
      <c r="AF637" s="274" t="s">
        <v>29782</v>
      </c>
      <c r="AG637" s="274" t="s">
        <v>29783</v>
      </c>
      <c r="AH637" s="75" t="s">
        <v>27606</v>
      </c>
      <c r="AI637" s="274" t="s">
        <v>29815</v>
      </c>
      <c r="AJ637" s="274" t="s">
        <v>29816</v>
      </c>
      <c r="AK637" s="274" t="s">
        <v>2575</v>
      </c>
      <c r="AL637" s="274" t="s">
        <v>27607</v>
      </c>
      <c r="AM637" s="91" t="s">
        <v>27608</v>
      </c>
      <c r="AN637" s="91" t="s">
        <v>27609</v>
      </c>
      <c r="AO637" s="91" t="s">
        <v>27610</v>
      </c>
      <c r="AP637" s="75"/>
      <c r="AQ637" s="294"/>
      <c r="AR637" s="91" t="s">
        <v>27613</v>
      </c>
      <c r="AS637" s="75" t="s">
        <v>3024</v>
      </c>
      <c r="AT637" s="75" t="s">
        <v>27614</v>
      </c>
      <c r="AU637" s="75" t="s">
        <v>3024</v>
      </c>
      <c r="AV637" s="75" t="s">
        <v>2915</v>
      </c>
      <c r="AW637" s="75" t="s">
        <v>27615</v>
      </c>
      <c r="AX637" s="75" t="s">
        <v>2758</v>
      </c>
      <c r="AY637" s="75" t="s">
        <v>2759</v>
      </c>
      <c r="AZ637" s="75" t="s">
        <v>27616</v>
      </c>
      <c r="BA637" s="91" t="s">
        <v>2916</v>
      </c>
      <c r="BB637" s="91" t="s">
        <v>27617</v>
      </c>
      <c r="BC637" s="274" t="s">
        <v>27618</v>
      </c>
      <c r="BD637" s="274" t="s">
        <v>27618</v>
      </c>
      <c r="BE637" s="274" t="s">
        <v>29806</v>
      </c>
      <c r="BF637" s="274" t="s">
        <v>27619</v>
      </c>
      <c r="BG637" s="274" t="s">
        <v>27620</v>
      </c>
      <c r="BH637" s="75" t="s">
        <v>27621</v>
      </c>
      <c r="BI637" s="75" t="s">
        <v>27622</v>
      </c>
      <c r="BJ637" s="75">
        <v>2009</v>
      </c>
      <c r="BK637" s="274" t="s">
        <v>27623</v>
      </c>
      <c r="BL637" s="75" t="s">
        <v>2770</v>
      </c>
      <c r="BM637" s="75" t="s">
        <v>2771</v>
      </c>
      <c r="BN637" s="75" t="s">
        <v>27624</v>
      </c>
      <c r="BO637" s="75" t="s">
        <v>27625</v>
      </c>
      <c r="BP637" s="75" t="s">
        <v>2915</v>
      </c>
      <c r="BQ637" s="75" t="s">
        <v>27626</v>
      </c>
      <c r="BR637" s="91" t="s">
        <v>27627</v>
      </c>
      <c r="BS637" s="75" t="s">
        <v>27628</v>
      </c>
      <c r="BT637" s="75" t="s">
        <v>27629</v>
      </c>
      <c r="BU637" s="274" t="s">
        <v>27630</v>
      </c>
      <c r="BV637" s="274" t="s">
        <v>27630</v>
      </c>
      <c r="BW637" s="274" t="s">
        <v>27596</v>
      </c>
      <c r="BX637" s="75" t="s">
        <v>27631</v>
      </c>
      <c r="BY637" s="75" t="s">
        <v>27631</v>
      </c>
      <c r="BZ637" s="75" t="s">
        <v>27632</v>
      </c>
      <c r="CA637" s="274" t="s">
        <v>27633</v>
      </c>
      <c r="CB637" s="274" t="s">
        <v>27634</v>
      </c>
      <c r="CC637" s="274" t="s">
        <v>27635</v>
      </c>
      <c r="CD637" s="91" t="s">
        <v>27636</v>
      </c>
      <c r="CE637" s="75" t="s">
        <v>27637</v>
      </c>
      <c r="CF637" s="75" t="s">
        <v>2881</v>
      </c>
      <c r="CG637" s="75" t="s">
        <v>27638</v>
      </c>
      <c r="CH637" s="275">
        <v>160</v>
      </c>
      <c r="CI637" s="275">
        <v>50</v>
      </c>
      <c r="CJ637" s="274" t="s">
        <v>27639</v>
      </c>
      <c r="CK637" s="276" t="s">
        <v>2787</v>
      </c>
      <c r="CL637" s="276" t="s">
        <v>2788</v>
      </c>
      <c r="CM637" s="276" t="s">
        <v>2789</v>
      </c>
    </row>
    <row r="638" spans="1:91" s="87" customFormat="1" ht="60" customHeight="1" x14ac:dyDescent="0.25">
      <c r="A638" s="274"/>
      <c r="B638" s="275"/>
      <c r="C638" s="75" t="s">
        <v>2922</v>
      </c>
      <c r="D638" s="75" t="s">
        <v>27594</v>
      </c>
      <c r="E638" s="75"/>
      <c r="F638" s="91" t="s">
        <v>27595</v>
      </c>
      <c r="G638" s="274"/>
      <c r="H638" s="274"/>
      <c r="I638" s="91"/>
      <c r="J638" s="91" t="s">
        <v>27597</v>
      </c>
      <c r="K638" s="91" t="s">
        <v>27598</v>
      </c>
      <c r="L638" s="75" t="s">
        <v>27599</v>
      </c>
      <c r="M638" s="75" t="s">
        <v>27600</v>
      </c>
      <c r="N638" s="274" t="s">
        <v>29812</v>
      </c>
      <c r="O638" s="75" t="s">
        <v>27601</v>
      </c>
      <c r="P638" s="75" t="s">
        <v>27602</v>
      </c>
      <c r="Q638" s="274" t="s">
        <v>2576</v>
      </c>
      <c r="R638" s="274" t="s">
        <v>26879</v>
      </c>
      <c r="S638" s="274" t="s">
        <v>26205</v>
      </c>
      <c r="T638" s="274" t="s">
        <v>18321</v>
      </c>
      <c r="U638" s="75" t="s">
        <v>27603</v>
      </c>
      <c r="V638" s="124"/>
      <c r="W638" s="274" t="s">
        <v>29776</v>
      </c>
      <c r="X638" s="274" t="s">
        <v>29777</v>
      </c>
      <c r="Y638" s="274" t="s">
        <v>29814</v>
      </c>
      <c r="Z638" s="75" t="s">
        <v>27604</v>
      </c>
      <c r="AA638" s="274" t="s">
        <v>29778</v>
      </c>
      <c r="AB638" s="274" t="s">
        <v>29779</v>
      </c>
      <c r="AC638" s="274" t="s">
        <v>29780</v>
      </c>
      <c r="AD638" s="75" t="s">
        <v>27605</v>
      </c>
      <c r="AE638" s="274" t="s">
        <v>29781</v>
      </c>
      <c r="AF638" s="274" t="s">
        <v>29782</v>
      </c>
      <c r="AG638" s="274" t="s">
        <v>29783</v>
      </c>
      <c r="AH638" s="75" t="s">
        <v>27606</v>
      </c>
      <c r="AI638" s="274" t="s">
        <v>29815</v>
      </c>
      <c r="AJ638" s="274" t="s">
        <v>29816</v>
      </c>
      <c r="AK638" s="274" t="s">
        <v>2575</v>
      </c>
      <c r="AL638" s="274" t="s">
        <v>27607</v>
      </c>
      <c r="AM638" s="91" t="s">
        <v>27608</v>
      </c>
      <c r="AN638" s="91" t="s">
        <v>27609</v>
      </c>
      <c r="AO638" s="91" t="s">
        <v>27610</v>
      </c>
      <c r="AP638" s="75"/>
      <c r="AQ638" s="294"/>
      <c r="AR638" s="91" t="s">
        <v>27613</v>
      </c>
      <c r="AS638" s="75" t="s">
        <v>3024</v>
      </c>
      <c r="AT638" s="75" t="s">
        <v>27614</v>
      </c>
      <c r="AU638" s="75" t="s">
        <v>3024</v>
      </c>
      <c r="AV638" s="75" t="s">
        <v>2915</v>
      </c>
      <c r="AW638" s="75" t="s">
        <v>27615</v>
      </c>
      <c r="AX638" s="75" t="s">
        <v>2758</v>
      </c>
      <c r="AY638" s="75" t="s">
        <v>2759</v>
      </c>
      <c r="AZ638" s="75" t="s">
        <v>27616</v>
      </c>
      <c r="BA638" s="91" t="s">
        <v>2916</v>
      </c>
      <c r="BB638" s="91" t="s">
        <v>27617</v>
      </c>
      <c r="BC638" s="274" t="s">
        <v>27618</v>
      </c>
      <c r="BD638" s="274" t="s">
        <v>27618</v>
      </c>
      <c r="BE638" s="274" t="s">
        <v>29806</v>
      </c>
      <c r="BF638" s="274" t="s">
        <v>27619</v>
      </c>
      <c r="BG638" s="274" t="s">
        <v>27620</v>
      </c>
      <c r="BH638" s="75" t="s">
        <v>27621</v>
      </c>
      <c r="BI638" s="75" t="s">
        <v>27622</v>
      </c>
      <c r="BJ638" s="75">
        <v>2009</v>
      </c>
      <c r="BK638" s="274" t="s">
        <v>27623</v>
      </c>
      <c r="BL638" s="75" t="s">
        <v>2770</v>
      </c>
      <c r="BM638" s="75" t="s">
        <v>2771</v>
      </c>
      <c r="BN638" s="75" t="s">
        <v>27624</v>
      </c>
      <c r="BO638" s="75" t="s">
        <v>27625</v>
      </c>
      <c r="BP638" s="75" t="s">
        <v>2915</v>
      </c>
      <c r="BQ638" s="75" t="s">
        <v>27626</v>
      </c>
      <c r="BR638" s="91" t="s">
        <v>27627</v>
      </c>
      <c r="BS638" s="75" t="s">
        <v>27628</v>
      </c>
      <c r="BT638" s="75" t="s">
        <v>27629</v>
      </c>
      <c r="BU638" s="274" t="s">
        <v>27630</v>
      </c>
      <c r="BV638" s="274" t="s">
        <v>27630</v>
      </c>
      <c r="BW638" s="274" t="s">
        <v>27596</v>
      </c>
      <c r="BX638" s="75" t="s">
        <v>27631</v>
      </c>
      <c r="BY638" s="75" t="s">
        <v>27631</v>
      </c>
      <c r="BZ638" s="75" t="s">
        <v>27632</v>
      </c>
      <c r="CA638" s="274" t="s">
        <v>27633</v>
      </c>
      <c r="CB638" s="274" t="s">
        <v>27634</v>
      </c>
      <c r="CC638" s="274" t="s">
        <v>27635</v>
      </c>
      <c r="CD638" s="91" t="s">
        <v>27636</v>
      </c>
      <c r="CE638" s="75" t="s">
        <v>27637</v>
      </c>
      <c r="CF638" s="75" t="s">
        <v>2881</v>
      </c>
      <c r="CG638" s="75" t="s">
        <v>27638</v>
      </c>
      <c r="CH638" s="275">
        <v>160</v>
      </c>
      <c r="CI638" s="275">
        <v>50</v>
      </c>
      <c r="CJ638" s="274" t="s">
        <v>27639</v>
      </c>
      <c r="CK638" s="276" t="s">
        <v>2787</v>
      </c>
      <c r="CL638" s="276" t="s">
        <v>2788</v>
      </c>
      <c r="CM638" s="276" t="s">
        <v>2789</v>
      </c>
    </row>
    <row r="639" spans="1:91" s="87" customFormat="1" ht="60" customHeight="1" x14ac:dyDescent="0.25">
      <c r="A639" s="274"/>
      <c r="B639" s="275"/>
      <c r="C639" s="75" t="s">
        <v>2922</v>
      </c>
      <c r="D639" s="75" t="s">
        <v>27594</v>
      </c>
      <c r="E639" s="75"/>
      <c r="F639" s="91" t="s">
        <v>27595</v>
      </c>
      <c r="G639" s="274"/>
      <c r="H639" s="274"/>
      <c r="I639" s="91"/>
      <c r="J639" s="91" t="s">
        <v>27597</v>
      </c>
      <c r="K639" s="91" t="s">
        <v>27598</v>
      </c>
      <c r="L639" s="75" t="s">
        <v>27599</v>
      </c>
      <c r="M639" s="75" t="s">
        <v>27600</v>
      </c>
      <c r="N639" s="274" t="s">
        <v>29812</v>
      </c>
      <c r="O639" s="75" t="s">
        <v>27601</v>
      </c>
      <c r="P639" s="75" t="s">
        <v>27602</v>
      </c>
      <c r="Q639" s="274" t="s">
        <v>2576</v>
      </c>
      <c r="R639" s="274" t="s">
        <v>26879</v>
      </c>
      <c r="S639" s="274" t="s">
        <v>26205</v>
      </c>
      <c r="T639" s="274" t="s">
        <v>18321</v>
      </c>
      <c r="U639" s="75" t="s">
        <v>27603</v>
      </c>
      <c r="V639" s="124"/>
      <c r="W639" s="274" t="s">
        <v>29776</v>
      </c>
      <c r="X639" s="274" t="s">
        <v>29777</v>
      </c>
      <c r="Y639" s="274" t="s">
        <v>29814</v>
      </c>
      <c r="Z639" s="75" t="s">
        <v>27604</v>
      </c>
      <c r="AA639" s="274" t="s">
        <v>29778</v>
      </c>
      <c r="AB639" s="274" t="s">
        <v>29779</v>
      </c>
      <c r="AC639" s="274" t="s">
        <v>29780</v>
      </c>
      <c r="AD639" s="75" t="s">
        <v>27605</v>
      </c>
      <c r="AE639" s="274" t="s">
        <v>29781</v>
      </c>
      <c r="AF639" s="274" t="s">
        <v>29782</v>
      </c>
      <c r="AG639" s="274" t="s">
        <v>29783</v>
      </c>
      <c r="AH639" s="75" t="s">
        <v>27606</v>
      </c>
      <c r="AI639" s="274" t="s">
        <v>29815</v>
      </c>
      <c r="AJ639" s="274" t="s">
        <v>29816</v>
      </c>
      <c r="AK639" s="274" t="s">
        <v>2575</v>
      </c>
      <c r="AL639" s="274" t="s">
        <v>27607</v>
      </c>
      <c r="AM639" s="91" t="s">
        <v>27608</v>
      </c>
      <c r="AN639" s="91" t="s">
        <v>27609</v>
      </c>
      <c r="AO639" s="91" t="s">
        <v>27610</v>
      </c>
      <c r="AP639" s="75"/>
      <c r="AQ639" s="294"/>
      <c r="AR639" s="91" t="s">
        <v>27613</v>
      </c>
      <c r="AS639" s="75" t="s">
        <v>3024</v>
      </c>
      <c r="AT639" s="75" t="s">
        <v>27614</v>
      </c>
      <c r="AU639" s="75" t="s">
        <v>3024</v>
      </c>
      <c r="AV639" s="75" t="s">
        <v>2915</v>
      </c>
      <c r="AW639" s="75" t="s">
        <v>27615</v>
      </c>
      <c r="AX639" s="75" t="s">
        <v>2758</v>
      </c>
      <c r="AY639" s="75" t="s">
        <v>2759</v>
      </c>
      <c r="AZ639" s="75" t="s">
        <v>27616</v>
      </c>
      <c r="BA639" s="91" t="s">
        <v>2916</v>
      </c>
      <c r="BB639" s="91" t="s">
        <v>27617</v>
      </c>
      <c r="BC639" s="274" t="s">
        <v>27618</v>
      </c>
      <c r="BD639" s="274" t="s">
        <v>27618</v>
      </c>
      <c r="BE639" s="274" t="s">
        <v>29806</v>
      </c>
      <c r="BF639" s="274" t="s">
        <v>27619</v>
      </c>
      <c r="BG639" s="274" t="s">
        <v>27620</v>
      </c>
      <c r="BH639" s="75" t="s">
        <v>27621</v>
      </c>
      <c r="BI639" s="75" t="s">
        <v>27622</v>
      </c>
      <c r="BJ639" s="75">
        <v>2009</v>
      </c>
      <c r="BK639" s="274" t="s">
        <v>27623</v>
      </c>
      <c r="BL639" s="75" t="s">
        <v>2770</v>
      </c>
      <c r="BM639" s="75" t="s">
        <v>2771</v>
      </c>
      <c r="BN639" s="75" t="s">
        <v>27624</v>
      </c>
      <c r="BO639" s="75" t="s">
        <v>27625</v>
      </c>
      <c r="BP639" s="75" t="s">
        <v>2915</v>
      </c>
      <c r="BQ639" s="75" t="s">
        <v>27626</v>
      </c>
      <c r="BR639" s="91" t="s">
        <v>27627</v>
      </c>
      <c r="BS639" s="75" t="s">
        <v>27628</v>
      </c>
      <c r="BT639" s="75" t="s">
        <v>27629</v>
      </c>
      <c r="BU639" s="274" t="s">
        <v>27630</v>
      </c>
      <c r="BV639" s="274" t="s">
        <v>27630</v>
      </c>
      <c r="BW639" s="274" t="s">
        <v>27596</v>
      </c>
      <c r="BX639" s="75" t="s">
        <v>27631</v>
      </c>
      <c r="BY639" s="75" t="s">
        <v>27631</v>
      </c>
      <c r="BZ639" s="75" t="s">
        <v>27632</v>
      </c>
      <c r="CA639" s="274" t="s">
        <v>27633</v>
      </c>
      <c r="CB639" s="274" t="s">
        <v>27634</v>
      </c>
      <c r="CC639" s="274" t="s">
        <v>27635</v>
      </c>
      <c r="CD639" s="91" t="s">
        <v>27636</v>
      </c>
      <c r="CE639" s="75" t="s">
        <v>27637</v>
      </c>
      <c r="CF639" s="75" t="s">
        <v>2881</v>
      </c>
      <c r="CG639" s="75" t="s">
        <v>27638</v>
      </c>
      <c r="CH639" s="275">
        <v>160</v>
      </c>
      <c r="CI639" s="275">
        <v>50</v>
      </c>
      <c r="CJ639" s="274" t="s">
        <v>27639</v>
      </c>
      <c r="CK639" s="276" t="s">
        <v>2787</v>
      </c>
      <c r="CL639" s="276" t="s">
        <v>2788</v>
      </c>
      <c r="CM639" s="276" t="s">
        <v>2789</v>
      </c>
    </row>
    <row r="640" spans="1:91" s="87" customFormat="1" ht="60" customHeight="1" x14ac:dyDescent="0.25">
      <c r="A640" s="274"/>
      <c r="B640" s="275"/>
      <c r="C640" s="75" t="s">
        <v>2922</v>
      </c>
      <c r="D640" s="75" t="s">
        <v>27594</v>
      </c>
      <c r="E640" s="75"/>
      <c r="F640" s="91" t="s">
        <v>27595</v>
      </c>
      <c r="G640" s="274"/>
      <c r="H640" s="274"/>
      <c r="I640" s="91"/>
      <c r="J640" s="91" t="s">
        <v>27597</v>
      </c>
      <c r="K640" s="91" t="s">
        <v>27598</v>
      </c>
      <c r="L640" s="75" t="s">
        <v>27599</v>
      </c>
      <c r="M640" s="75" t="s">
        <v>27600</v>
      </c>
      <c r="N640" s="274" t="s">
        <v>29812</v>
      </c>
      <c r="O640" s="75" t="s">
        <v>27601</v>
      </c>
      <c r="P640" s="75" t="s">
        <v>27602</v>
      </c>
      <c r="Q640" s="274" t="s">
        <v>2576</v>
      </c>
      <c r="R640" s="274" t="s">
        <v>26879</v>
      </c>
      <c r="S640" s="274" t="s">
        <v>26205</v>
      </c>
      <c r="T640" s="274" t="s">
        <v>18321</v>
      </c>
      <c r="U640" s="75" t="s">
        <v>27603</v>
      </c>
      <c r="V640" s="124"/>
      <c r="W640" s="274" t="s">
        <v>29776</v>
      </c>
      <c r="X640" s="274" t="s">
        <v>29777</v>
      </c>
      <c r="Y640" s="274" t="s">
        <v>29814</v>
      </c>
      <c r="Z640" s="75" t="s">
        <v>27604</v>
      </c>
      <c r="AA640" s="274" t="s">
        <v>29778</v>
      </c>
      <c r="AB640" s="274" t="s">
        <v>29779</v>
      </c>
      <c r="AC640" s="274" t="s">
        <v>29780</v>
      </c>
      <c r="AD640" s="75" t="s">
        <v>27605</v>
      </c>
      <c r="AE640" s="274" t="s">
        <v>29781</v>
      </c>
      <c r="AF640" s="274" t="s">
        <v>29782</v>
      </c>
      <c r="AG640" s="274" t="s">
        <v>29783</v>
      </c>
      <c r="AH640" s="75" t="s">
        <v>27606</v>
      </c>
      <c r="AI640" s="274" t="s">
        <v>29815</v>
      </c>
      <c r="AJ640" s="274" t="s">
        <v>29816</v>
      </c>
      <c r="AK640" s="274" t="s">
        <v>2575</v>
      </c>
      <c r="AL640" s="274" t="s">
        <v>27607</v>
      </c>
      <c r="AM640" s="91" t="s">
        <v>27608</v>
      </c>
      <c r="AN640" s="91" t="s">
        <v>27609</v>
      </c>
      <c r="AO640" s="91" t="s">
        <v>27610</v>
      </c>
      <c r="AP640" s="75"/>
      <c r="AQ640" s="294"/>
      <c r="AR640" s="91" t="s">
        <v>27613</v>
      </c>
      <c r="AS640" s="75" t="s">
        <v>3024</v>
      </c>
      <c r="AT640" s="75" t="s">
        <v>27614</v>
      </c>
      <c r="AU640" s="75" t="s">
        <v>3024</v>
      </c>
      <c r="AV640" s="75" t="s">
        <v>2915</v>
      </c>
      <c r="AW640" s="75" t="s">
        <v>27615</v>
      </c>
      <c r="AX640" s="75" t="s">
        <v>2758</v>
      </c>
      <c r="AY640" s="75" t="s">
        <v>2759</v>
      </c>
      <c r="AZ640" s="75" t="s">
        <v>27616</v>
      </c>
      <c r="BA640" s="91" t="s">
        <v>2916</v>
      </c>
      <c r="BB640" s="91" t="s">
        <v>27617</v>
      </c>
      <c r="BC640" s="274" t="s">
        <v>27618</v>
      </c>
      <c r="BD640" s="274" t="s">
        <v>27618</v>
      </c>
      <c r="BE640" s="274" t="s">
        <v>29806</v>
      </c>
      <c r="BF640" s="274" t="s">
        <v>27619</v>
      </c>
      <c r="BG640" s="274" t="s">
        <v>27620</v>
      </c>
      <c r="BH640" s="75" t="s">
        <v>27621</v>
      </c>
      <c r="BI640" s="75" t="s">
        <v>27622</v>
      </c>
      <c r="BJ640" s="75">
        <v>2009</v>
      </c>
      <c r="BK640" s="274" t="s">
        <v>27623</v>
      </c>
      <c r="BL640" s="75" t="s">
        <v>2770</v>
      </c>
      <c r="BM640" s="75" t="s">
        <v>2771</v>
      </c>
      <c r="BN640" s="75" t="s">
        <v>27624</v>
      </c>
      <c r="BO640" s="75" t="s">
        <v>27625</v>
      </c>
      <c r="BP640" s="75" t="s">
        <v>2915</v>
      </c>
      <c r="BQ640" s="75" t="s">
        <v>27626</v>
      </c>
      <c r="BR640" s="91" t="s">
        <v>27627</v>
      </c>
      <c r="BS640" s="75" t="s">
        <v>27628</v>
      </c>
      <c r="BT640" s="75" t="s">
        <v>27629</v>
      </c>
      <c r="BU640" s="274" t="s">
        <v>27630</v>
      </c>
      <c r="BV640" s="274" t="s">
        <v>27630</v>
      </c>
      <c r="BW640" s="274" t="s">
        <v>27596</v>
      </c>
      <c r="BX640" s="75" t="s">
        <v>27631</v>
      </c>
      <c r="BY640" s="75" t="s">
        <v>27631</v>
      </c>
      <c r="BZ640" s="75" t="s">
        <v>27632</v>
      </c>
      <c r="CA640" s="274" t="s">
        <v>27633</v>
      </c>
      <c r="CB640" s="274" t="s">
        <v>27634</v>
      </c>
      <c r="CC640" s="274" t="s">
        <v>27635</v>
      </c>
      <c r="CD640" s="91" t="s">
        <v>27636</v>
      </c>
      <c r="CE640" s="75" t="s">
        <v>27637</v>
      </c>
      <c r="CF640" s="75" t="s">
        <v>2881</v>
      </c>
      <c r="CG640" s="75" t="s">
        <v>27638</v>
      </c>
      <c r="CH640" s="275">
        <v>160</v>
      </c>
      <c r="CI640" s="275">
        <v>50</v>
      </c>
      <c r="CJ640" s="274" t="s">
        <v>27639</v>
      </c>
      <c r="CK640" s="276" t="s">
        <v>2787</v>
      </c>
      <c r="CL640" s="276" t="s">
        <v>2788</v>
      </c>
      <c r="CM640" s="276" t="s">
        <v>2789</v>
      </c>
    </row>
    <row r="641" spans="1:91" s="87" customFormat="1" ht="60" customHeight="1" x14ac:dyDescent="0.25">
      <c r="A641" s="274"/>
      <c r="B641" s="275"/>
      <c r="C641" s="75" t="s">
        <v>2922</v>
      </c>
      <c r="D641" s="75" t="s">
        <v>27594</v>
      </c>
      <c r="E641" s="75"/>
      <c r="F641" s="91" t="s">
        <v>27595</v>
      </c>
      <c r="G641" s="274"/>
      <c r="H641" s="274"/>
      <c r="I641" s="91"/>
      <c r="J641" s="91" t="s">
        <v>27597</v>
      </c>
      <c r="K641" s="91" t="s">
        <v>27598</v>
      </c>
      <c r="L641" s="75" t="s">
        <v>27599</v>
      </c>
      <c r="M641" s="75" t="s">
        <v>27600</v>
      </c>
      <c r="N641" s="274" t="s">
        <v>29812</v>
      </c>
      <c r="O641" s="75" t="s">
        <v>27601</v>
      </c>
      <c r="P641" s="75" t="s">
        <v>27602</v>
      </c>
      <c r="Q641" s="274" t="s">
        <v>2576</v>
      </c>
      <c r="R641" s="274" t="s">
        <v>26879</v>
      </c>
      <c r="S641" s="274" t="s">
        <v>26205</v>
      </c>
      <c r="T641" s="274" t="s">
        <v>18321</v>
      </c>
      <c r="U641" s="75" t="s">
        <v>27603</v>
      </c>
      <c r="V641" s="124"/>
      <c r="W641" s="274" t="s">
        <v>29776</v>
      </c>
      <c r="X641" s="274" t="s">
        <v>29777</v>
      </c>
      <c r="Y641" s="274" t="s">
        <v>29814</v>
      </c>
      <c r="Z641" s="75" t="s">
        <v>27604</v>
      </c>
      <c r="AA641" s="274" t="s">
        <v>29778</v>
      </c>
      <c r="AB641" s="274" t="s">
        <v>29779</v>
      </c>
      <c r="AC641" s="274" t="s">
        <v>29780</v>
      </c>
      <c r="AD641" s="75" t="s">
        <v>27605</v>
      </c>
      <c r="AE641" s="274" t="s">
        <v>29781</v>
      </c>
      <c r="AF641" s="274" t="s">
        <v>29782</v>
      </c>
      <c r="AG641" s="274" t="s">
        <v>29783</v>
      </c>
      <c r="AH641" s="75" t="s">
        <v>27606</v>
      </c>
      <c r="AI641" s="274" t="s">
        <v>29815</v>
      </c>
      <c r="AJ641" s="274" t="s">
        <v>29816</v>
      </c>
      <c r="AK641" s="274" t="s">
        <v>2575</v>
      </c>
      <c r="AL641" s="274" t="s">
        <v>27607</v>
      </c>
      <c r="AM641" s="91" t="s">
        <v>27608</v>
      </c>
      <c r="AN641" s="91" t="s">
        <v>27609</v>
      </c>
      <c r="AO641" s="91" t="s">
        <v>27610</v>
      </c>
      <c r="AP641" s="75"/>
      <c r="AQ641" s="294"/>
      <c r="AR641" s="91" t="s">
        <v>27613</v>
      </c>
      <c r="AS641" s="75" t="s">
        <v>3024</v>
      </c>
      <c r="AT641" s="75" t="s">
        <v>27614</v>
      </c>
      <c r="AU641" s="75" t="s">
        <v>3024</v>
      </c>
      <c r="AV641" s="75" t="s">
        <v>2915</v>
      </c>
      <c r="AW641" s="75" t="s">
        <v>27615</v>
      </c>
      <c r="AX641" s="75" t="s">
        <v>2758</v>
      </c>
      <c r="AY641" s="75" t="s">
        <v>2759</v>
      </c>
      <c r="AZ641" s="75" t="s">
        <v>27616</v>
      </c>
      <c r="BA641" s="91" t="s">
        <v>2916</v>
      </c>
      <c r="BB641" s="91" t="s">
        <v>27617</v>
      </c>
      <c r="BC641" s="274" t="s">
        <v>27618</v>
      </c>
      <c r="BD641" s="274" t="s">
        <v>27618</v>
      </c>
      <c r="BE641" s="274" t="s">
        <v>29806</v>
      </c>
      <c r="BF641" s="274" t="s">
        <v>27619</v>
      </c>
      <c r="BG641" s="274" t="s">
        <v>27620</v>
      </c>
      <c r="BH641" s="75" t="s">
        <v>27621</v>
      </c>
      <c r="BI641" s="75" t="s">
        <v>27622</v>
      </c>
      <c r="BJ641" s="75">
        <v>2009</v>
      </c>
      <c r="BK641" s="274" t="s">
        <v>27623</v>
      </c>
      <c r="BL641" s="75" t="s">
        <v>2770</v>
      </c>
      <c r="BM641" s="75" t="s">
        <v>2771</v>
      </c>
      <c r="BN641" s="75" t="s">
        <v>27624</v>
      </c>
      <c r="BO641" s="75" t="s">
        <v>27625</v>
      </c>
      <c r="BP641" s="75" t="s">
        <v>2915</v>
      </c>
      <c r="BQ641" s="75" t="s">
        <v>27626</v>
      </c>
      <c r="BR641" s="91" t="s">
        <v>27627</v>
      </c>
      <c r="BS641" s="75" t="s">
        <v>27628</v>
      </c>
      <c r="BT641" s="75" t="s">
        <v>27629</v>
      </c>
      <c r="BU641" s="274" t="s">
        <v>27630</v>
      </c>
      <c r="BV641" s="274" t="s">
        <v>27630</v>
      </c>
      <c r="BW641" s="274" t="s">
        <v>27596</v>
      </c>
      <c r="BX641" s="75" t="s">
        <v>27631</v>
      </c>
      <c r="BY641" s="75" t="s">
        <v>27631</v>
      </c>
      <c r="BZ641" s="75" t="s">
        <v>27632</v>
      </c>
      <c r="CA641" s="274" t="s">
        <v>27633</v>
      </c>
      <c r="CB641" s="274" t="s">
        <v>27634</v>
      </c>
      <c r="CC641" s="274" t="s">
        <v>27635</v>
      </c>
      <c r="CD641" s="91" t="s">
        <v>27636</v>
      </c>
      <c r="CE641" s="75" t="s">
        <v>27637</v>
      </c>
      <c r="CF641" s="75" t="s">
        <v>2881</v>
      </c>
      <c r="CG641" s="75" t="s">
        <v>27638</v>
      </c>
      <c r="CH641" s="275">
        <v>160</v>
      </c>
      <c r="CI641" s="275">
        <v>50</v>
      </c>
      <c r="CJ641" s="274" t="s">
        <v>27639</v>
      </c>
      <c r="CK641" s="276" t="s">
        <v>2787</v>
      </c>
      <c r="CL641" s="276" t="s">
        <v>2788</v>
      </c>
      <c r="CM641" s="276" t="s">
        <v>2789</v>
      </c>
    </row>
    <row r="642" spans="1:91" s="87" customFormat="1" ht="60" customHeight="1" x14ac:dyDescent="0.25">
      <c r="A642" s="274"/>
      <c r="B642" s="275"/>
      <c r="C642" s="75" t="s">
        <v>2922</v>
      </c>
      <c r="D642" s="75" t="s">
        <v>27594</v>
      </c>
      <c r="E642" s="75"/>
      <c r="F642" s="91" t="s">
        <v>27595</v>
      </c>
      <c r="G642" s="274"/>
      <c r="H642" s="274"/>
      <c r="I642" s="91"/>
      <c r="J642" s="91" t="s">
        <v>27597</v>
      </c>
      <c r="K642" s="91" t="s">
        <v>27598</v>
      </c>
      <c r="L642" s="75" t="s">
        <v>27599</v>
      </c>
      <c r="M642" s="75" t="s">
        <v>27600</v>
      </c>
      <c r="N642" s="274" t="s">
        <v>29812</v>
      </c>
      <c r="O642" s="75" t="s">
        <v>27601</v>
      </c>
      <c r="P642" s="75" t="s">
        <v>27602</v>
      </c>
      <c r="Q642" s="274" t="s">
        <v>2576</v>
      </c>
      <c r="R642" s="274" t="s">
        <v>26879</v>
      </c>
      <c r="S642" s="274" t="s">
        <v>26205</v>
      </c>
      <c r="T642" s="274" t="s">
        <v>18321</v>
      </c>
      <c r="U642" s="75" t="s">
        <v>27603</v>
      </c>
      <c r="V642" s="124"/>
      <c r="W642" s="274" t="s">
        <v>29776</v>
      </c>
      <c r="X642" s="274" t="s">
        <v>29777</v>
      </c>
      <c r="Y642" s="274" t="s">
        <v>29814</v>
      </c>
      <c r="Z642" s="75" t="s">
        <v>27604</v>
      </c>
      <c r="AA642" s="274" t="s">
        <v>29778</v>
      </c>
      <c r="AB642" s="274" t="s">
        <v>29779</v>
      </c>
      <c r="AC642" s="274" t="s">
        <v>29780</v>
      </c>
      <c r="AD642" s="75" t="s">
        <v>27605</v>
      </c>
      <c r="AE642" s="274" t="s">
        <v>29781</v>
      </c>
      <c r="AF642" s="274" t="s">
        <v>29782</v>
      </c>
      <c r="AG642" s="274" t="s">
        <v>29783</v>
      </c>
      <c r="AH642" s="75" t="s">
        <v>27606</v>
      </c>
      <c r="AI642" s="274" t="s">
        <v>29815</v>
      </c>
      <c r="AJ642" s="274" t="s">
        <v>29816</v>
      </c>
      <c r="AK642" s="274" t="s">
        <v>2575</v>
      </c>
      <c r="AL642" s="274" t="s">
        <v>27607</v>
      </c>
      <c r="AM642" s="91" t="s">
        <v>27608</v>
      </c>
      <c r="AN642" s="91" t="s">
        <v>27609</v>
      </c>
      <c r="AO642" s="91" t="s">
        <v>27610</v>
      </c>
      <c r="AP642" s="75"/>
      <c r="AQ642" s="294"/>
      <c r="AR642" s="91" t="s">
        <v>27613</v>
      </c>
      <c r="AS642" s="75" t="s">
        <v>3024</v>
      </c>
      <c r="AT642" s="75" t="s">
        <v>27614</v>
      </c>
      <c r="AU642" s="75" t="s">
        <v>3024</v>
      </c>
      <c r="AV642" s="75" t="s">
        <v>2915</v>
      </c>
      <c r="AW642" s="75" t="s">
        <v>27615</v>
      </c>
      <c r="AX642" s="75" t="s">
        <v>2758</v>
      </c>
      <c r="AY642" s="75" t="s">
        <v>2759</v>
      </c>
      <c r="AZ642" s="75" t="s">
        <v>27616</v>
      </c>
      <c r="BA642" s="91" t="s">
        <v>2916</v>
      </c>
      <c r="BB642" s="91" t="s">
        <v>27617</v>
      </c>
      <c r="BC642" s="274" t="s">
        <v>27618</v>
      </c>
      <c r="BD642" s="274" t="s">
        <v>27618</v>
      </c>
      <c r="BE642" s="274" t="s">
        <v>29806</v>
      </c>
      <c r="BF642" s="274" t="s">
        <v>27619</v>
      </c>
      <c r="BG642" s="274" t="s">
        <v>27620</v>
      </c>
      <c r="BH642" s="75" t="s">
        <v>27621</v>
      </c>
      <c r="BI642" s="75" t="s">
        <v>27622</v>
      </c>
      <c r="BJ642" s="75">
        <v>2009</v>
      </c>
      <c r="BK642" s="274" t="s">
        <v>27623</v>
      </c>
      <c r="BL642" s="75" t="s">
        <v>2770</v>
      </c>
      <c r="BM642" s="75" t="s">
        <v>2771</v>
      </c>
      <c r="BN642" s="75" t="s">
        <v>27624</v>
      </c>
      <c r="BO642" s="75" t="s">
        <v>27625</v>
      </c>
      <c r="BP642" s="75" t="s">
        <v>2915</v>
      </c>
      <c r="BQ642" s="75" t="s">
        <v>27626</v>
      </c>
      <c r="BR642" s="91" t="s">
        <v>27627</v>
      </c>
      <c r="BS642" s="75" t="s">
        <v>27628</v>
      </c>
      <c r="BT642" s="75" t="s">
        <v>27629</v>
      </c>
      <c r="BU642" s="274" t="s">
        <v>27630</v>
      </c>
      <c r="BV642" s="274" t="s">
        <v>27630</v>
      </c>
      <c r="BW642" s="274" t="s">
        <v>27596</v>
      </c>
      <c r="BX642" s="75" t="s">
        <v>27631</v>
      </c>
      <c r="BY642" s="75" t="s">
        <v>27631</v>
      </c>
      <c r="BZ642" s="75" t="s">
        <v>27632</v>
      </c>
      <c r="CA642" s="274" t="s">
        <v>27633</v>
      </c>
      <c r="CB642" s="274" t="s">
        <v>27634</v>
      </c>
      <c r="CC642" s="274" t="s">
        <v>27635</v>
      </c>
      <c r="CD642" s="91" t="s">
        <v>27636</v>
      </c>
      <c r="CE642" s="75" t="s">
        <v>27637</v>
      </c>
      <c r="CF642" s="75" t="s">
        <v>2881</v>
      </c>
      <c r="CG642" s="75" t="s">
        <v>27638</v>
      </c>
      <c r="CH642" s="275">
        <v>160</v>
      </c>
      <c r="CI642" s="275">
        <v>50</v>
      </c>
      <c r="CJ642" s="274" t="s">
        <v>27639</v>
      </c>
      <c r="CK642" s="276" t="s">
        <v>2787</v>
      </c>
      <c r="CL642" s="276" t="s">
        <v>2788</v>
      </c>
      <c r="CM642" s="276" t="s">
        <v>2789</v>
      </c>
    </row>
    <row r="643" spans="1:91" s="87" customFormat="1" ht="60" customHeight="1" x14ac:dyDescent="0.25">
      <c r="A643" s="274"/>
      <c r="B643" s="275"/>
      <c r="C643" s="75" t="s">
        <v>2922</v>
      </c>
      <c r="D643" s="75" t="s">
        <v>27594</v>
      </c>
      <c r="E643" s="75"/>
      <c r="F643" s="91" t="s">
        <v>27595</v>
      </c>
      <c r="G643" s="274"/>
      <c r="H643" s="274"/>
      <c r="I643" s="91"/>
      <c r="J643" s="91" t="s">
        <v>27597</v>
      </c>
      <c r="K643" s="91" t="s">
        <v>27598</v>
      </c>
      <c r="L643" s="75" t="s">
        <v>27599</v>
      </c>
      <c r="M643" s="75" t="s">
        <v>27600</v>
      </c>
      <c r="N643" s="274" t="s">
        <v>29812</v>
      </c>
      <c r="O643" s="75" t="s">
        <v>27601</v>
      </c>
      <c r="P643" s="75" t="s">
        <v>27602</v>
      </c>
      <c r="Q643" s="274" t="s">
        <v>2576</v>
      </c>
      <c r="R643" s="274" t="s">
        <v>26879</v>
      </c>
      <c r="S643" s="274" t="s">
        <v>26205</v>
      </c>
      <c r="T643" s="274" t="s">
        <v>18321</v>
      </c>
      <c r="U643" s="75" t="s">
        <v>27603</v>
      </c>
      <c r="V643" s="124"/>
      <c r="W643" s="274" t="s">
        <v>29776</v>
      </c>
      <c r="X643" s="274" t="s">
        <v>29777</v>
      </c>
      <c r="Y643" s="274" t="s">
        <v>29814</v>
      </c>
      <c r="Z643" s="75" t="s">
        <v>27604</v>
      </c>
      <c r="AA643" s="274" t="s">
        <v>29778</v>
      </c>
      <c r="AB643" s="274" t="s">
        <v>29779</v>
      </c>
      <c r="AC643" s="274" t="s">
        <v>29780</v>
      </c>
      <c r="AD643" s="75" t="s">
        <v>27605</v>
      </c>
      <c r="AE643" s="274" t="s">
        <v>29781</v>
      </c>
      <c r="AF643" s="274" t="s">
        <v>29782</v>
      </c>
      <c r="AG643" s="274" t="s">
        <v>29783</v>
      </c>
      <c r="AH643" s="75" t="s">
        <v>27606</v>
      </c>
      <c r="AI643" s="274" t="s">
        <v>29815</v>
      </c>
      <c r="AJ643" s="274" t="s">
        <v>29816</v>
      </c>
      <c r="AK643" s="274" t="s">
        <v>2575</v>
      </c>
      <c r="AL643" s="274" t="s">
        <v>27607</v>
      </c>
      <c r="AM643" s="91" t="s">
        <v>27608</v>
      </c>
      <c r="AN643" s="91" t="s">
        <v>27609</v>
      </c>
      <c r="AO643" s="91" t="s">
        <v>27610</v>
      </c>
      <c r="AP643" s="75"/>
      <c r="AQ643" s="294"/>
      <c r="AR643" s="91" t="s">
        <v>27613</v>
      </c>
      <c r="AS643" s="75" t="s">
        <v>3024</v>
      </c>
      <c r="AT643" s="75" t="s">
        <v>27614</v>
      </c>
      <c r="AU643" s="75" t="s">
        <v>3024</v>
      </c>
      <c r="AV643" s="75" t="s">
        <v>2915</v>
      </c>
      <c r="AW643" s="75" t="s">
        <v>27615</v>
      </c>
      <c r="AX643" s="75" t="s">
        <v>2758</v>
      </c>
      <c r="AY643" s="75" t="s">
        <v>2759</v>
      </c>
      <c r="AZ643" s="75" t="s">
        <v>27616</v>
      </c>
      <c r="BA643" s="91" t="s">
        <v>2916</v>
      </c>
      <c r="BB643" s="91" t="s">
        <v>27617</v>
      </c>
      <c r="BC643" s="274" t="s">
        <v>27618</v>
      </c>
      <c r="BD643" s="274" t="s">
        <v>27618</v>
      </c>
      <c r="BE643" s="274" t="s">
        <v>29806</v>
      </c>
      <c r="BF643" s="274" t="s">
        <v>27619</v>
      </c>
      <c r="BG643" s="274" t="s">
        <v>27620</v>
      </c>
      <c r="BH643" s="75" t="s">
        <v>27621</v>
      </c>
      <c r="BI643" s="75" t="s">
        <v>27622</v>
      </c>
      <c r="BJ643" s="75">
        <v>2009</v>
      </c>
      <c r="BK643" s="274" t="s">
        <v>27623</v>
      </c>
      <c r="BL643" s="75" t="s">
        <v>2770</v>
      </c>
      <c r="BM643" s="75" t="s">
        <v>2771</v>
      </c>
      <c r="BN643" s="75" t="s">
        <v>27624</v>
      </c>
      <c r="BO643" s="75" t="s">
        <v>27625</v>
      </c>
      <c r="BP643" s="75" t="s">
        <v>2915</v>
      </c>
      <c r="BQ643" s="75" t="s">
        <v>27626</v>
      </c>
      <c r="BR643" s="91" t="s">
        <v>27627</v>
      </c>
      <c r="BS643" s="75" t="s">
        <v>27628</v>
      </c>
      <c r="BT643" s="75" t="s">
        <v>27629</v>
      </c>
      <c r="BU643" s="274" t="s">
        <v>27630</v>
      </c>
      <c r="BV643" s="274" t="s">
        <v>27630</v>
      </c>
      <c r="BW643" s="274" t="s">
        <v>27596</v>
      </c>
      <c r="BX643" s="75" t="s">
        <v>27631</v>
      </c>
      <c r="BY643" s="75" t="s">
        <v>27631</v>
      </c>
      <c r="BZ643" s="75" t="s">
        <v>27632</v>
      </c>
      <c r="CA643" s="274" t="s">
        <v>27633</v>
      </c>
      <c r="CB643" s="274" t="s">
        <v>27634</v>
      </c>
      <c r="CC643" s="274" t="s">
        <v>27635</v>
      </c>
      <c r="CD643" s="91" t="s">
        <v>27636</v>
      </c>
      <c r="CE643" s="75" t="s">
        <v>27637</v>
      </c>
      <c r="CF643" s="75" t="s">
        <v>2881</v>
      </c>
      <c r="CG643" s="75" t="s">
        <v>27638</v>
      </c>
      <c r="CH643" s="275">
        <v>160</v>
      </c>
      <c r="CI643" s="275">
        <v>50</v>
      </c>
      <c r="CJ643" s="274" t="s">
        <v>27639</v>
      </c>
      <c r="CK643" s="276" t="s">
        <v>2787</v>
      </c>
      <c r="CL643" s="276" t="s">
        <v>2788</v>
      </c>
      <c r="CM643" s="276" t="s">
        <v>2789</v>
      </c>
    </row>
    <row r="644" spans="1:91" s="87" customFormat="1" ht="60" customHeight="1" x14ac:dyDescent="0.25">
      <c r="A644" s="274"/>
      <c r="B644" s="275"/>
      <c r="C644" s="75" t="s">
        <v>2922</v>
      </c>
      <c r="D644" s="75" t="s">
        <v>27594</v>
      </c>
      <c r="E644" s="75"/>
      <c r="F644" s="91" t="s">
        <v>27595</v>
      </c>
      <c r="G644" s="274"/>
      <c r="H644" s="274"/>
      <c r="I644" s="91"/>
      <c r="J644" s="91" t="s">
        <v>27597</v>
      </c>
      <c r="K644" s="91" t="s">
        <v>27598</v>
      </c>
      <c r="L644" s="75" t="s">
        <v>27599</v>
      </c>
      <c r="M644" s="75" t="s">
        <v>27600</v>
      </c>
      <c r="N644" s="274" t="s">
        <v>29812</v>
      </c>
      <c r="O644" s="75" t="s">
        <v>27601</v>
      </c>
      <c r="P644" s="75" t="s">
        <v>27602</v>
      </c>
      <c r="Q644" s="274" t="s">
        <v>2576</v>
      </c>
      <c r="R644" s="274" t="s">
        <v>26879</v>
      </c>
      <c r="S644" s="274" t="s">
        <v>26205</v>
      </c>
      <c r="T644" s="274" t="s">
        <v>18321</v>
      </c>
      <c r="U644" s="75" t="s">
        <v>27603</v>
      </c>
      <c r="V644" s="124"/>
      <c r="W644" s="274" t="s">
        <v>29776</v>
      </c>
      <c r="X644" s="274" t="s">
        <v>29777</v>
      </c>
      <c r="Y644" s="274" t="s">
        <v>29814</v>
      </c>
      <c r="Z644" s="75" t="s">
        <v>27604</v>
      </c>
      <c r="AA644" s="274" t="s">
        <v>29778</v>
      </c>
      <c r="AB644" s="274" t="s">
        <v>29779</v>
      </c>
      <c r="AC644" s="274" t="s">
        <v>29780</v>
      </c>
      <c r="AD644" s="75" t="s">
        <v>27605</v>
      </c>
      <c r="AE644" s="274" t="s">
        <v>29781</v>
      </c>
      <c r="AF644" s="274" t="s">
        <v>29782</v>
      </c>
      <c r="AG644" s="274" t="s">
        <v>29783</v>
      </c>
      <c r="AH644" s="75" t="s">
        <v>27606</v>
      </c>
      <c r="AI644" s="274" t="s">
        <v>29815</v>
      </c>
      <c r="AJ644" s="274" t="s">
        <v>29816</v>
      </c>
      <c r="AK644" s="274" t="s">
        <v>2575</v>
      </c>
      <c r="AL644" s="274" t="s">
        <v>27607</v>
      </c>
      <c r="AM644" s="91" t="s">
        <v>27608</v>
      </c>
      <c r="AN644" s="91" t="s">
        <v>27609</v>
      </c>
      <c r="AO644" s="91" t="s">
        <v>27610</v>
      </c>
      <c r="AP644" s="75"/>
      <c r="AQ644" s="294"/>
      <c r="AR644" s="91" t="s">
        <v>27613</v>
      </c>
      <c r="AS644" s="75" t="s">
        <v>3024</v>
      </c>
      <c r="AT644" s="75" t="s">
        <v>27614</v>
      </c>
      <c r="AU644" s="75" t="s">
        <v>3024</v>
      </c>
      <c r="AV644" s="75" t="s">
        <v>2915</v>
      </c>
      <c r="AW644" s="75" t="s">
        <v>27615</v>
      </c>
      <c r="AX644" s="75" t="s">
        <v>2758</v>
      </c>
      <c r="AY644" s="75" t="s">
        <v>2759</v>
      </c>
      <c r="AZ644" s="75" t="s">
        <v>27616</v>
      </c>
      <c r="BA644" s="91" t="s">
        <v>2916</v>
      </c>
      <c r="BB644" s="91" t="s">
        <v>27617</v>
      </c>
      <c r="BC644" s="274" t="s">
        <v>27618</v>
      </c>
      <c r="BD644" s="274" t="s">
        <v>27618</v>
      </c>
      <c r="BE644" s="274" t="s">
        <v>29806</v>
      </c>
      <c r="BF644" s="274" t="s">
        <v>27619</v>
      </c>
      <c r="BG644" s="274" t="s">
        <v>27620</v>
      </c>
      <c r="BH644" s="75" t="s">
        <v>27621</v>
      </c>
      <c r="BI644" s="75" t="s">
        <v>27622</v>
      </c>
      <c r="BJ644" s="75">
        <v>2009</v>
      </c>
      <c r="BK644" s="274" t="s">
        <v>27623</v>
      </c>
      <c r="BL644" s="75" t="s">
        <v>2770</v>
      </c>
      <c r="BM644" s="75" t="s">
        <v>2771</v>
      </c>
      <c r="BN644" s="75" t="s">
        <v>27624</v>
      </c>
      <c r="BO644" s="75" t="s">
        <v>27625</v>
      </c>
      <c r="BP644" s="75" t="s">
        <v>2915</v>
      </c>
      <c r="BQ644" s="75" t="s">
        <v>27626</v>
      </c>
      <c r="BR644" s="91" t="s">
        <v>27627</v>
      </c>
      <c r="BS644" s="75" t="s">
        <v>27628</v>
      </c>
      <c r="BT644" s="75" t="s">
        <v>27629</v>
      </c>
      <c r="BU644" s="274" t="s">
        <v>27630</v>
      </c>
      <c r="BV644" s="274" t="s">
        <v>27630</v>
      </c>
      <c r="BW644" s="274" t="s">
        <v>27596</v>
      </c>
      <c r="BX644" s="75" t="s">
        <v>27631</v>
      </c>
      <c r="BY644" s="75" t="s">
        <v>27631</v>
      </c>
      <c r="BZ644" s="75" t="s">
        <v>27632</v>
      </c>
      <c r="CA644" s="274" t="s">
        <v>27633</v>
      </c>
      <c r="CB644" s="274" t="s">
        <v>27634</v>
      </c>
      <c r="CC644" s="274" t="s">
        <v>27635</v>
      </c>
      <c r="CD644" s="91" t="s">
        <v>27636</v>
      </c>
      <c r="CE644" s="75" t="s">
        <v>27637</v>
      </c>
      <c r="CF644" s="75" t="s">
        <v>2881</v>
      </c>
      <c r="CG644" s="75" t="s">
        <v>27638</v>
      </c>
      <c r="CH644" s="275">
        <v>160</v>
      </c>
      <c r="CI644" s="275">
        <v>50</v>
      </c>
      <c r="CJ644" s="274" t="s">
        <v>27639</v>
      </c>
      <c r="CK644" s="276" t="s">
        <v>2787</v>
      </c>
      <c r="CL644" s="276" t="s">
        <v>2788</v>
      </c>
      <c r="CM644" s="276" t="s">
        <v>2789</v>
      </c>
    </row>
    <row r="645" spans="1:91" s="87" customFormat="1" ht="60" customHeight="1" x14ac:dyDescent="0.25">
      <c r="A645" s="274"/>
      <c r="B645" s="275"/>
      <c r="C645" s="75" t="s">
        <v>2922</v>
      </c>
      <c r="D645" s="75" t="s">
        <v>27594</v>
      </c>
      <c r="E645" s="75"/>
      <c r="F645" s="91" t="s">
        <v>27595</v>
      </c>
      <c r="G645" s="274"/>
      <c r="H645" s="274"/>
      <c r="I645" s="91"/>
      <c r="J645" s="91" t="s">
        <v>27597</v>
      </c>
      <c r="K645" s="91" t="s">
        <v>27598</v>
      </c>
      <c r="L645" s="75" t="s">
        <v>27599</v>
      </c>
      <c r="M645" s="75" t="s">
        <v>27600</v>
      </c>
      <c r="N645" s="274" t="s">
        <v>29812</v>
      </c>
      <c r="O645" s="75" t="s">
        <v>27601</v>
      </c>
      <c r="P645" s="75" t="s">
        <v>27602</v>
      </c>
      <c r="Q645" s="274" t="s">
        <v>2576</v>
      </c>
      <c r="R645" s="274" t="s">
        <v>26879</v>
      </c>
      <c r="S645" s="274" t="s">
        <v>26205</v>
      </c>
      <c r="T645" s="274" t="s">
        <v>18321</v>
      </c>
      <c r="U645" s="75" t="s">
        <v>27603</v>
      </c>
      <c r="V645" s="124"/>
      <c r="W645" s="274" t="s">
        <v>29776</v>
      </c>
      <c r="X645" s="274" t="s">
        <v>29777</v>
      </c>
      <c r="Y645" s="274" t="s">
        <v>29814</v>
      </c>
      <c r="Z645" s="75" t="s">
        <v>27604</v>
      </c>
      <c r="AA645" s="274" t="s">
        <v>29778</v>
      </c>
      <c r="AB645" s="274" t="s">
        <v>29779</v>
      </c>
      <c r="AC645" s="274" t="s">
        <v>29780</v>
      </c>
      <c r="AD645" s="75" t="s">
        <v>27605</v>
      </c>
      <c r="AE645" s="274" t="s">
        <v>29781</v>
      </c>
      <c r="AF645" s="274" t="s">
        <v>29782</v>
      </c>
      <c r="AG645" s="274" t="s">
        <v>29783</v>
      </c>
      <c r="AH645" s="75" t="s">
        <v>27606</v>
      </c>
      <c r="AI645" s="274" t="s">
        <v>29815</v>
      </c>
      <c r="AJ645" s="274" t="s">
        <v>29816</v>
      </c>
      <c r="AK645" s="274" t="s">
        <v>2575</v>
      </c>
      <c r="AL645" s="274" t="s">
        <v>27607</v>
      </c>
      <c r="AM645" s="91" t="s">
        <v>27608</v>
      </c>
      <c r="AN645" s="91" t="s">
        <v>27609</v>
      </c>
      <c r="AO645" s="91" t="s">
        <v>27610</v>
      </c>
      <c r="AP645" s="75"/>
      <c r="AQ645" s="294"/>
      <c r="AR645" s="91" t="s">
        <v>27613</v>
      </c>
      <c r="AS645" s="75" t="s">
        <v>3024</v>
      </c>
      <c r="AT645" s="75" t="s">
        <v>27614</v>
      </c>
      <c r="AU645" s="75" t="s">
        <v>3024</v>
      </c>
      <c r="AV645" s="75" t="s">
        <v>2915</v>
      </c>
      <c r="AW645" s="75" t="s">
        <v>27615</v>
      </c>
      <c r="AX645" s="75" t="s">
        <v>2758</v>
      </c>
      <c r="AY645" s="75" t="s">
        <v>2759</v>
      </c>
      <c r="AZ645" s="75" t="s">
        <v>27616</v>
      </c>
      <c r="BA645" s="91" t="s">
        <v>2916</v>
      </c>
      <c r="BB645" s="91" t="s">
        <v>27617</v>
      </c>
      <c r="BC645" s="274" t="s">
        <v>27618</v>
      </c>
      <c r="BD645" s="274" t="s">
        <v>27618</v>
      </c>
      <c r="BE645" s="274" t="s">
        <v>29806</v>
      </c>
      <c r="BF645" s="274" t="s">
        <v>27619</v>
      </c>
      <c r="BG645" s="274" t="s">
        <v>27620</v>
      </c>
      <c r="BH645" s="75" t="s">
        <v>27621</v>
      </c>
      <c r="BI645" s="75" t="s">
        <v>27622</v>
      </c>
      <c r="BJ645" s="75">
        <v>2009</v>
      </c>
      <c r="BK645" s="274" t="s">
        <v>27623</v>
      </c>
      <c r="BL645" s="75" t="s">
        <v>2770</v>
      </c>
      <c r="BM645" s="75" t="s">
        <v>2771</v>
      </c>
      <c r="BN645" s="75" t="s">
        <v>27624</v>
      </c>
      <c r="BO645" s="75" t="s">
        <v>27625</v>
      </c>
      <c r="BP645" s="75" t="s">
        <v>2915</v>
      </c>
      <c r="BQ645" s="75" t="s">
        <v>27626</v>
      </c>
      <c r="BR645" s="91" t="s">
        <v>27627</v>
      </c>
      <c r="BS645" s="75" t="s">
        <v>27628</v>
      </c>
      <c r="BT645" s="75" t="s">
        <v>27629</v>
      </c>
      <c r="BU645" s="274" t="s">
        <v>27630</v>
      </c>
      <c r="BV645" s="274" t="s">
        <v>27630</v>
      </c>
      <c r="BW645" s="274" t="s">
        <v>27596</v>
      </c>
      <c r="BX645" s="75" t="s">
        <v>27631</v>
      </c>
      <c r="BY645" s="75" t="s">
        <v>27631</v>
      </c>
      <c r="BZ645" s="75" t="s">
        <v>27632</v>
      </c>
      <c r="CA645" s="274" t="s">
        <v>27633</v>
      </c>
      <c r="CB645" s="274" t="s">
        <v>27634</v>
      </c>
      <c r="CC645" s="274" t="s">
        <v>27635</v>
      </c>
      <c r="CD645" s="91" t="s">
        <v>27636</v>
      </c>
      <c r="CE645" s="75" t="s">
        <v>27637</v>
      </c>
      <c r="CF645" s="75" t="s">
        <v>2881</v>
      </c>
      <c r="CG645" s="75" t="s">
        <v>27638</v>
      </c>
      <c r="CH645" s="275">
        <v>160</v>
      </c>
      <c r="CI645" s="275">
        <v>50</v>
      </c>
      <c r="CJ645" s="274" t="s">
        <v>27639</v>
      </c>
      <c r="CK645" s="276" t="s">
        <v>2787</v>
      </c>
      <c r="CL645" s="276" t="s">
        <v>2788</v>
      </c>
      <c r="CM645" s="276" t="s">
        <v>2789</v>
      </c>
    </row>
    <row r="646" spans="1:91" s="87" customFormat="1" ht="60" customHeight="1" x14ac:dyDescent="0.25">
      <c r="A646" s="274"/>
      <c r="B646" s="275"/>
      <c r="C646" s="75" t="s">
        <v>2922</v>
      </c>
      <c r="D646" s="75" t="s">
        <v>27594</v>
      </c>
      <c r="E646" s="75"/>
      <c r="F646" s="91" t="s">
        <v>27595</v>
      </c>
      <c r="G646" s="274"/>
      <c r="H646" s="274"/>
      <c r="I646" s="91"/>
      <c r="J646" s="91" t="s">
        <v>27597</v>
      </c>
      <c r="K646" s="91" t="s">
        <v>27598</v>
      </c>
      <c r="L646" s="75" t="s">
        <v>27599</v>
      </c>
      <c r="M646" s="75" t="s">
        <v>27600</v>
      </c>
      <c r="N646" s="274" t="s">
        <v>29812</v>
      </c>
      <c r="O646" s="75" t="s">
        <v>27601</v>
      </c>
      <c r="P646" s="75" t="s">
        <v>27602</v>
      </c>
      <c r="Q646" s="274" t="s">
        <v>2576</v>
      </c>
      <c r="R646" s="274" t="s">
        <v>26879</v>
      </c>
      <c r="S646" s="274" t="s">
        <v>26205</v>
      </c>
      <c r="T646" s="274" t="s">
        <v>18321</v>
      </c>
      <c r="U646" s="75" t="s">
        <v>27603</v>
      </c>
      <c r="V646" s="124"/>
      <c r="W646" s="274" t="s">
        <v>29776</v>
      </c>
      <c r="X646" s="274" t="s">
        <v>29777</v>
      </c>
      <c r="Y646" s="274" t="s">
        <v>29814</v>
      </c>
      <c r="Z646" s="75" t="s">
        <v>27604</v>
      </c>
      <c r="AA646" s="274" t="s">
        <v>29778</v>
      </c>
      <c r="AB646" s="274" t="s">
        <v>29779</v>
      </c>
      <c r="AC646" s="274" t="s">
        <v>29780</v>
      </c>
      <c r="AD646" s="75" t="s">
        <v>27605</v>
      </c>
      <c r="AE646" s="274" t="s">
        <v>29781</v>
      </c>
      <c r="AF646" s="274" t="s">
        <v>29782</v>
      </c>
      <c r="AG646" s="274" t="s">
        <v>29783</v>
      </c>
      <c r="AH646" s="75" t="s">
        <v>27606</v>
      </c>
      <c r="AI646" s="274" t="s">
        <v>29815</v>
      </c>
      <c r="AJ646" s="274" t="s">
        <v>29816</v>
      </c>
      <c r="AK646" s="274" t="s">
        <v>2575</v>
      </c>
      <c r="AL646" s="274" t="s">
        <v>27607</v>
      </c>
      <c r="AM646" s="91" t="s">
        <v>27608</v>
      </c>
      <c r="AN646" s="91" t="s">
        <v>27609</v>
      </c>
      <c r="AO646" s="91" t="s">
        <v>27610</v>
      </c>
      <c r="AP646" s="75"/>
      <c r="AQ646" s="294"/>
      <c r="AR646" s="91" t="s">
        <v>27613</v>
      </c>
      <c r="AS646" s="75" t="s">
        <v>3024</v>
      </c>
      <c r="AT646" s="75" t="s">
        <v>27614</v>
      </c>
      <c r="AU646" s="75" t="s">
        <v>3024</v>
      </c>
      <c r="AV646" s="75" t="s">
        <v>2915</v>
      </c>
      <c r="AW646" s="75" t="s">
        <v>27615</v>
      </c>
      <c r="AX646" s="75" t="s">
        <v>2758</v>
      </c>
      <c r="AY646" s="75" t="s">
        <v>2759</v>
      </c>
      <c r="AZ646" s="75" t="s">
        <v>27616</v>
      </c>
      <c r="BA646" s="91" t="s">
        <v>2916</v>
      </c>
      <c r="BB646" s="91" t="s">
        <v>27617</v>
      </c>
      <c r="BC646" s="274" t="s">
        <v>27618</v>
      </c>
      <c r="BD646" s="274" t="s">
        <v>27618</v>
      </c>
      <c r="BE646" s="274" t="s">
        <v>29806</v>
      </c>
      <c r="BF646" s="274" t="s">
        <v>27619</v>
      </c>
      <c r="BG646" s="274" t="s">
        <v>27620</v>
      </c>
      <c r="BH646" s="75" t="s">
        <v>27621</v>
      </c>
      <c r="BI646" s="75" t="s">
        <v>27622</v>
      </c>
      <c r="BJ646" s="75">
        <v>2009</v>
      </c>
      <c r="BK646" s="274" t="s">
        <v>27623</v>
      </c>
      <c r="BL646" s="75" t="s">
        <v>2770</v>
      </c>
      <c r="BM646" s="75" t="s">
        <v>2771</v>
      </c>
      <c r="BN646" s="75" t="s">
        <v>27624</v>
      </c>
      <c r="BO646" s="75" t="s">
        <v>27625</v>
      </c>
      <c r="BP646" s="75" t="s">
        <v>2915</v>
      </c>
      <c r="BQ646" s="75" t="s">
        <v>27626</v>
      </c>
      <c r="BR646" s="91" t="s">
        <v>27627</v>
      </c>
      <c r="BS646" s="75" t="s">
        <v>27628</v>
      </c>
      <c r="BT646" s="75" t="s">
        <v>27629</v>
      </c>
      <c r="BU646" s="274" t="s">
        <v>27630</v>
      </c>
      <c r="BV646" s="274" t="s">
        <v>27630</v>
      </c>
      <c r="BW646" s="274" t="s">
        <v>27596</v>
      </c>
      <c r="BX646" s="75" t="s">
        <v>27631</v>
      </c>
      <c r="BY646" s="75" t="s">
        <v>27631</v>
      </c>
      <c r="BZ646" s="75" t="s">
        <v>27632</v>
      </c>
      <c r="CA646" s="274" t="s">
        <v>27633</v>
      </c>
      <c r="CB646" s="274" t="s">
        <v>27634</v>
      </c>
      <c r="CC646" s="274" t="s">
        <v>27635</v>
      </c>
      <c r="CD646" s="91" t="s">
        <v>27636</v>
      </c>
      <c r="CE646" s="75" t="s">
        <v>27637</v>
      </c>
      <c r="CF646" s="75" t="s">
        <v>2881</v>
      </c>
      <c r="CG646" s="75" t="s">
        <v>27638</v>
      </c>
      <c r="CH646" s="275">
        <v>160</v>
      </c>
      <c r="CI646" s="275">
        <v>50</v>
      </c>
      <c r="CJ646" s="274" t="s">
        <v>27639</v>
      </c>
      <c r="CK646" s="276" t="s">
        <v>2787</v>
      </c>
      <c r="CL646" s="276" t="s">
        <v>2788</v>
      </c>
      <c r="CM646" s="276" t="s">
        <v>2789</v>
      </c>
    </row>
    <row r="647" spans="1:91" s="87" customFormat="1" ht="60" customHeight="1" x14ac:dyDescent="0.25">
      <c r="A647" s="274"/>
      <c r="B647" s="275"/>
      <c r="C647" s="75" t="s">
        <v>2922</v>
      </c>
      <c r="D647" s="75" t="s">
        <v>27594</v>
      </c>
      <c r="E647" s="75"/>
      <c r="F647" s="91" t="s">
        <v>27595</v>
      </c>
      <c r="G647" s="274"/>
      <c r="H647" s="274"/>
      <c r="I647" s="91"/>
      <c r="J647" s="91" t="s">
        <v>27597</v>
      </c>
      <c r="K647" s="91" t="s">
        <v>27598</v>
      </c>
      <c r="L647" s="75" t="s">
        <v>27599</v>
      </c>
      <c r="M647" s="75" t="s">
        <v>27600</v>
      </c>
      <c r="N647" s="274" t="s">
        <v>29812</v>
      </c>
      <c r="O647" s="75" t="s">
        <v>27601</v>
      </c>
      <c r="P647" s="75" t="s">
        <v>27602</v>
      </c>
      <c r="Q647" s="274" t="s">
        <v>2576</v>
      </c>
      <c r="R647" s="274" t="s">
        <v>26879</v>
      </c>
      <c r="S647" s="274" t="s">
        <v>26205</v>
      </c>
      <c r="T647" s="274" t="s">
        <v>18321</v>
      </c>
      <c r="U647" s="75" t="s">
        <v>27603</v>
      </c>
      <c r="V647" s="124"/>
      <c r="W647" s="274" t="s">
        <v>29776</v>
      </c>
      <c r="X647" s="274" t="s">
        <v>29777</v>
      </c>
      <c r="Y647" s="274" t="s">
        <v>29814</v>
      </c>
      <c r="Z647" s="75" t="s">
        <v>27604</v>
      </c>
      <c r="AA647" s="274" t="s">
        <v>29778</v>
      </c>
      <c r="AB647" s="274" t="s">
        <v>29779</v>
      </c>
      <c r="AC647" s="274" t="s">
        <v>29780</v>
      </c>
      <c r="AD647" s="75" t="s">
        <v>27605</v>
      </c>
      <c r="AE647" s="274" t="s">
        <v>29781</v>
      </c>
      <c r="AF647" s="274" t="s">
        <v>29782</v>
      </c>
      <c r="AG647" s="274" t="s">
        <v>29783</v>
      </c>
      <c r="AH647" s="75" t="s">
        <v>27606</v>
      </c>
      <c r="AI647" s="274" t="s">
        <v>29815</v>
      </c>
      <c r="AJ647" s="274" t="s">
        <v>29816</v>
      </c>
      <c r="AK647" s="274" t="s">
        <v>2575</v>
      </c>
      <c r="AL647" s="274" t="s">
        <v>27607</v>
      </c>
      <c r="AM647" s="91" t="s">
        <v>27608</v>
      </c>
      <c r="AN647" s="91" t="s">
        <v>27609</v>
      </c>
      <c r="AO647" s="91" t="s">
        <v>27610</v>
      </c>
      <c r="AP647" s="75"/>
      <c r="AQ647" s="294"/>
      <c r="AR647" s="91" t="s">
        <v>27613</v>
      </c>
      <c r="AS647" s="75" t="s">
        <v>3024</v>
      </c>
      <c r="AT647" s="75" t="s">
        <v>27614</v>
      </c>
      <c r="AU647" s="75" t="s">
        <v>3024</v>
      </c>
      <c r="AV647" s="75" t="s">
        <v>2915</v>
      </c>
      <c r="AW647" s="75" t="s">
        <v>27615</v>
      </c>
      <c r="AX647" s="75" t="s">
        <v>2758</v>
      </c>
      <c r="AY647" s="75" t="s">
        <v>2759</v>
      </c>
      <c r="AZ647" s="75" t="s">
        <v>27616</v>
      </c>
      <c r="BA647" s="91" t="s">
        <v>2916</v>
      </c>
      <c r="BB647" s="91" t="s">
        <v>27617</v>
      </c>
      <c r="BC647" s="274" t="s">
        <v>27618</v>
      </c>
      <c r="BD647" s="274" t="s">
        <v>27618</v>
      </c>
      <c r="BE647" s="274" t="s">
        <v>29806</v>
      </c>
      <c r="BF647" s="274" t="s">
        <v>27619</v>
      </c>
      <c r="BG647" s="274" t="s">
        <v>27620</v>
      </c>
      <c r="BH647" s="75" t="s">
        <v>27621</v>
      </c>
      <c r="BI647" s="75" t="s">
        <v>27622</v>
      </c>
      <c r="BJ647" s="75">
        <v>2009</v>
      </c>
      <c r="BK647" s="274" t="s">
        <v>27623</v>
      </c>
      <c r="BL647" s="75" t="s">
        <v>2770</v>
      </c>
      <c r="BM647" s="75" t="s">
        <v>2771</v>
      </c>
      <c r="BN647" s="75" t="s">
        <v>27624</v>
      </c>
      <c r="BO647" s="75" t="s">
        <v>27625</v>
      </c>
      <c r="BP647" s="75" t="s">
        <v>2915</v>
      </c>
      <c r="BQ647" s="75" t="s">
        <v>27626</v>
      </c>
      <c r="BR647" s="91" t="s">
        <v>27627</v>
      </c>
      <c r="BS647" s="75" t="s">
        <v>27628</v>
      </c>
      <c r="BT647" s="75" t="s">
        <v>27629</v>
      </c>
      <c r="BU647" s="274" t="s">
        <v>27630</v>
      </c>
      <c r="BV647" s="274" t="s">
        <v>27630</v>
      </c>
      <c r="BW647" s="274" t="s">
        <v>27596</v>
      </c>
      <c r="BX647" s="75" t="s">
        <v>27631</v>
      </c>
      <c r="BY647" s="75" t="s">
        <v>27631</v>
      </c>
      <c r="BZ647" s="75" t="s">
        <v>27632</v>
      </c>
      <c r="CA647" s="274" t="s">
        <v>27633</v>
      </c>
      <c r="CB647" s="274" t="s">
        <v>27634</v>
      </c>
      <c r="CC647" s="274" t="s">
        <v>27635</v>
      </c>
      <c r="CD647" s="91" t="s">
        <v>27636</v>
      </c>
      <c r="CE647" s="75" t="s">
        <v>27637</v>
      </c>
      <c r="CF647" s="75" t="s">
        <v>2881</v>
      </c>
      <c r="CG647" s="75" t="s">
        <v>27638</v>
      </c>
      <c r="CH647" s="275">
        <v>160</v>
      </c>
      <c r="CI647" s="275">
        <v>50</v>
      </c>
      <c r="CJ647" s="274" t="s">
        <v>27639</v>
      </c>
      <c r="CK647" s="276" t="s">
        <v>2787</v>
      </c>
      <c r="CL647" s="276" t="s">
        <v>2788</v>
      </c>
      <c r="CM647" s="276" t="s">
        <v>2789</v>
      </c>
    </row>
    <row r="648" spans="1:91" s="87" customFormat="1" ht="60" customHeight="1" x14ac:dyDescent="0.25">
      <c r="A648" s="274"/>
      <c r="B648" s="275"/>
      <c r="C648" s="75" t="s">
        <v>2922</v>
      </c>
      <c r="D648" s="75" t="s">
        <v>27594</v>
      </c>
      <c r="E648" s="75"/>
      <c r="F648" s="91" t="s">
        <v>27595</v>
      </c>
      <c r="G648" s="274"/>
      <c r="H648" s="274"/>
      <c r="I648" s="91"/>
      <c r="J648" s="91" t="s">
        <v>27597</v>
      </c>
      <c r="K648" s="91" t="s">
        <v>27598</v>
      </c>
      <c r="L648" s="75" t="s">
        <v>27599</v>
      </c>
      <c r="M648" s="75" t="s">
        <v>27600</v>
      </c>
      <c r="N648" s="274" t="s">
        <v>29812</v>
      </c>
      <c r="O648" s="75" t="s">
        <v>27601</v>
      </c>
      <c r="P648" s="75" t="s">
        <v>27602</v>
      </c>
      <c r="Q648" s="274" t="s">
        <v>2576</v>
      </c>
      <c r="R648" s="274" t="s">
        <v>26879</v>
      </c>
      <c r="S648" s="274" t="s">
        <v>26205</v>
      </c>
      <c r="T648" s="274" t="s">
        <v>18321</v>
      </c>
      <c r="U648" s="75" t="s">
        <v>27603</v>
      </c>
      <c r="V648" s="124"/>
      <c r="W648" s="274" t="s">
        <v>29776</v>
      </c>
      <c r="X648" s="274" t="s">
        <v>29777</v>
      </c>
      <c r="Y648" s="274" t="s">
        <v>29814</v>
      </c>
      <c r="Z648" s="75" t="s">
        <v>27604</v>
      </c>
      <c r="AA648" s="274" t="s">
        <v>29778</v>
      </c>
      <c r="AB648" s="274" t="s">
        <v>29779</v>
      </c>
      <c r="AC648" s="274" t="s">
        <v>29780</v>
      </c>
      <c r="AD648" s="75" t="s">
        <v>27605</v>
      </c>
      <c r="AE648" s="274" t="s">
        <v>29781</v>
      </c>
      <c r="AF648" s="274" t="s">
        <v>29782</v>
      </c>
      <c r="AG648" s="274" t="s">
        <v>29783</v>
      </c>
      <c r="AH648" s="75" t="s">
        <v>27606</v>
      </c>
      <c r="AI648" s="274" t="s">
        <v>29815</v>
      </c>
      <c r="AJ648" s="274" t="s">
        <v>29816</v>
      </c>
      <c r="AK648" s="274" t="s">
        <v>2575</v>
      </c>
      <c r="AL648" s="274" t="s">
        <v>27607</v>
      </c>
      <c r="AM648" s="91" t="s">
        <v>27608</v>
      </c>
      <c r="AN648" s="91" t="s">
        <v>27609</v>
      </c>
      <c r="AO648" s="91" t="s">
        <v>27610</v>
      </c>
      <c r="AP648" s="75"/>
      <c r="AQ648" s="294"/>
      <c r="AR648" s="91" t="s">
        <v>27613</v>
      </c>
      <c r="AS648" s="75" t="s">
        <v>3024</v>
      </c>
      <c r="AT648" s="75" t="s">
        <v>27614</v>
      </c>
      <c r="AU648" s="75" t="s">
        <v>3024</v>
      </c>
      <c r="AV648" s="75" t="s">
        <v>2915</v>
      </c>
      <c r="AW648" s="75" t="s">
        <v>27615</v>
      </c>
      <c r="AX648" s="75" t="s">
        <v>2758</v>
      </c>
      <c r="AY648" s="75" t="s">
        <v>2759</v>
      </c>
      <c r="AZ648" s="75" t="s">
        <v>27616</v>
      </c>
      <c r="BA648" s="91" t="s">
        <v>2916</v>
      </c>
      <c r="BB648" s="91" t="s">
        <v>27617</v>
      </c>
      <c r="BC648" s="274" t="s">
        <v>27618</v>
      </c>
      <c r="BD648" s="274" t="s">
        <v>27618</v>
      </c>
      <c r="BE648" s="274" t="s">
        <v>29806</v>
      </c>
      <c r="BF648" s="274" t="s">
        <v>27619</v>
      </c>
      <c r="BG648" s="274" t="s">
        <v>27620</v>
      </c>
      <c r="BH648" s="75" t="s">
        <v>27621</v>
      </c>
      <c r="BI648" s="75" t="s">
        <v>27622</v>
      </c>
      <c r="BJ648" s="75">
        <v>2009</v>
      </c>
      <c r="BK648" s="274" t="s">
        <v>27623</v>
      </c>
      <c r="BL648" s="75" t="s">
        <v>2770</v>
      </c>
      <c r="BM648" s="75" t="s">
        <v>2771</v>
      </c>
      <c r="BN648" s="75" t="s">
        <v>27624</v>
      </c>
      <c r="BO648" s="75" t="s">
        <v>27625</v>
      </c>
      <c r="BP648" s="75" t="s">
        <v>2915</v>
      </c>
      <c r="BQ648" s="75" t="s">
        <v>27626</v>
      </c>
      <c r="BR648" s="91" t="s">
        <v>27627</v>
      </c>
      <c r="BS648" s="75" t="s">
        <v>27628</v>
      </c>
      <c r="BT648" s="75" t="s">
        <v>27629</v>
      </c>
      <c r="BU648" s="274" t="s">
        <v>27630</v>
      </c>
      <c r="BV648" s="274" t="s">
        <v>27630</v>
      </c>
      <c r="BW648" s="274" t="s">
        <v>27596</v>
      </c>
      <c r="BX648" s="75" t="s">
        <v>27631</v>
      </c>
      <c r="BY648" s="75" t="s">
        <v>27631</v>
      </c>
      <c r="BZ648" s="75" t="s">
        <v>27632</v>
      </c>
      <c r="CA648" s="274" t="s">
        <v>27633</v>
      </c>
      <c r="CB648" s="274" t="s">
        <v>27634</v>
      </c>
      <c r="CC648" s="274" t="s">
        <v>27635</v>
      </c>
      <c r="CD648" s="91" t="s">
        <v>27636</v>
      </c>
      <c r="CE648" s="75" t="s">
        <v>27637</v>
      </c>
      <c r="CF648" s="75" t="s">
        <v>2881</v>
      </c>
      <c r="CG648" s="75" t="s">
        <v>27638</v>
      </c>
      <c r="CH648" s="275">
        <v>160</v>
      </c>
      <c r="CI648" s="275">
        <v>50</v>
      </c>
      <c r="CJ648" s="274" t="s">
        <v>27639</v>
      </c>
      <c r="CK648" s="276" t="s">
        <v>2787</v>
      </c>
      <c r="CL648" s="276" t="s">
        <v>2788</v>
      </c>
      <c r="CM648" s="276" t="s">
        <v>2789</v>
      </c>
    </row>
    <row r="649" spans="1:91" s="87" customFormat="1" ht="60" customHeight="1" x14ac:dyDescent="0.25">
      <c r="A649" s="274"/>
      <c r="B649" s="275"/>
      <c r="C649" s="75" t="s">
        <v>2922</v>
      </c>
      <c r="D649" s="75" t="s">
        <v>27594</v>
      </c>
      <c r="E649" s="75"/>
      <c r="F649" s="91" t="s">
        <v>27595</v>
      </c>
      <c r="G649" s="274"/>
      <c r="H649" s="274"/>
      <c r="I649" s="91"/>
      <c r="J649" s="91" t="s">
        <v>27597</v>
      </c>
      <c r="K649" s="91" t="s">
        <v>27598</v>
      </c>
      <c r="L649" s="75" t="s">
        <v>27599</v>
      </c>
      <c r="M649" s="75" t="s">
        <v>27600</v>
      </c>
      <c r="N649" s="274" t="s">
        <v>29812</v>
      </c>
      <c r="O649" s="75" t="s">
        <v>27601</v>
      </c>
      <c r="P649" s="75" t="s">
        <v>27602</v>
      </c>
      <c r="Q649" s="274" t="s">
        <v>2576</v>
      </c>
      <c r="R649" s="274" t="s">
        <v>26879</v>
      </c>
      <c r="S649" s="274" t="s">
        <v>26205</v>
      </c>
      <c r="T649" s="274" t="s">
        <v>18321</v>
      </c>
      <c r="U649" s="75" t="s">
        <v>27603</v>
      </c>
      <c r="V649" s="124"/>
      <c r="W649" s="274" t="s">
        <v>29776</v>
      </c>
      <c r="X649" s="274" t="s">
        <v>29777</v>
      </c>
      <c r="Y649" s="274" t="s">
        <v>29814</v>
      </c>
      <c r="Z649" s="75" t="s">
        <v>27604</v>
      </c>
      <c r="AA649" s="274" t="s">
        <v>29778</v>
      </c>
      <c r="AB649" s="274" t="s">
        <v>29779</v>
      </c>
      <c r="AC649" s="274" t="s">
        <v>29780</v>
      </c>
      <c r="AD649" s="75" t="s">
        <v>27605</v>
      </c>
      <c r="AE649" s="274" t="s">
        <v>29781</v>
      </c>
      <c r="AF649" s="274" t="s">
        <v>29782</v>
      </c>
      <c r="AG649" s="274" t="s">
        <v>29783</v>
      </c>
      <c r="AH649" s="75" t="s">
        <v>27606</v>
      </c>
      <c r="AI649" s="274" t="s">
        <v>29815</v>
      </c>
      <c r="AJ649" s="274" t="s">
        <v>29816</v>
      </c>
      <c r="AK649" s="274" t="s">
        <v>2575</v>
      </c>
      <c r="AL649" s="274" t="s">
        <v>27607</v>
      </c>
      <c r="AM649" s="91" t="s">
        <v>27608</v>
      </c>
      <c r="AN649" s="91" t="s">
        <v>27609</v>
      </c>
      <c r="AO649" s="91" t="s">
        <v>27610</v>
      </c>
      <c r="AP649" s="75"/>
      <c r="AQ649" s="294"/>
      <c r="AR649" s="91" t="s">
        <v>27613</v>
      </c>
      <c r="AS649" s="75" t="s">
        <v>3024</v>
      </c>
      <c r="AT649" s="75" t="s">
        <v>27614</v>
      </c>
      <c r="AU649" s="75" t="s">
        <v>3024</v>
      </c>
      <c r="AV649" s="75" t="s">
        <v>2915</v>
      </c>
      <c r="AW649" s="75" t="s">
        <v>27615</v>
      </c>
      <c r="AX649" s="75" t="s">
        <v>2758</v>
      </c>
      <c r="AY649" s="75" t="s">
        <v>2759</v>
      </c>
      <c r="AZ649" s="75" t="s">
        <v>27616</v>
      </c>
      <c r="BA649" s="91" t="s">
        <v>2916</v>
      </c>
      <c r="BB649" s="91" t="s">
        <v>27617</v>
      </c>
      <c r="BC649" s="274" t="s">
        <v>27618</v>
      </c>
      <c r="BD649" s="274" t="s">
        <v>27618</v>
      </c>
      <c r="BE649" s="274" t="s">
        <v>29806</v>
      </c>
      <c r="BF649" s="274" t="s">
        <v>27619</v>
      </c>
      <c r="BG649" s="274" t="s">
        <v>27620</v>
      </c>
      <c r="BH649" s="75" t="s">
        <v>27621</v>
      </c>
      <c r="BI649" s="75" t="s">
        <v>27622</v>
      </c>
      <c r="BJ649" s="75">
        <v>2009</v>
      </c>
      <c r="BK649" s="274" t="s">
        <v>27623</v>
      </c>
      <c r="BL649" s="75" t="s">
        <v>2770</v>
      </c>
      <c r="BM649" s="75" t="s">
        <v>2771</v>
      </c>
      <c r="BN649" s="75" t="s">
        <v>27624</v>
      </c>
      <c r="BO649" s="75" t="s">
        <v>27625</v>
      </c>
      <c r="BP649" s="75" t="s">
        <v>2915</v>
      </c>
      <c r="BQ649" s="75" t="s">
        <v>27626</v>
      </c>
      <c r="BR649" s="91" t="s">
        <v>27627</v>
      </c>
      <c r="BS649" s="75" t="s">
        <v>27628</v>
      </c>
      <c r="BT649" s="75" t="s">
        <v>27629</v>
      </c>
      <c r="BU649" s="274" t="s">
        <v>27630</v>
      </c>
      <c r="BV649" s="274" t="s">
        <v>27630</v>
      </c>
      <c r="BW649" s="274" t="s">
        <v>27596</v>
      </c>
      <c r="BX649" s="75" t="s">
        <v>27631</v>
      </c>
      <c r="BY649" s="75" t="s">
        <v>27631</v>
      </c>
      <c r="BZ649" s="75" t="s">
        <v>27632</v>
      </c>
      <c r="CA649" s="274" t="s">
        <v>27633</v>
      </c>
      <c r="CB649" s="274" t="s">
        <v>27634</v>
      </c>
      <c r="CC649" s="274" t="s">
        <v>27635</v>
      </c>
      <c r="CD649" s="91" t="s">
        <v>27636</v>
      </c>
      <c r="CE649" s="75" t="s">
        <v>27637</v>
      </c>
      <c r="CF649" s="75" t="s">
        <v>2881</v>
      </c>
      <c r="CG649" s="75" t="s">
        <v>27638</v>
      </c>
      <c r="CH649" s="275">
        <v>160</v>
      </c>
      <c r="CI649" s="275">
        <v>50</v>
      </c>
      <c r="CJ649" s="274" t="s">
        <v>27639</v>
      </c>
      <c r="CK649" s="276" t="s">
        <v>2787</v>
      </c>
      <c r="CL649" s="276" t="s">
        <v>2788</v>
      </c>
      <c r="CM649" s="276" t="s">
        <v>2789</v>
      </c>
    </row>
    <row r="650" spans="1:91" s="87" customFormat="1" ht="60" customHeight="1" x14ac:dyDescent="0.25">
      <c r="A650" s="274"/>
      <c r="B650" s="275"/>
      <c r="C650" s="75" t="s">
        <v>2922</v>
      </c>
      <c r="D650" s="75" t="s">
        <v>27594</v>
      </c>
      <c r="E650" s="75"/>
      <c r="F650" s="91" t="s">
        <v>27595</v>
      </c>
      <c r="G650" s="274"/>
      <c r="H650" s="274"/>
      <c r="I650" s="91"/>
      <c r="J650" s="91" t="s">
        <v>27597</v>
      </c>
      <c r="K650" s="91" t="s">
        <v>27598</v>
      </c>
      <c r="L650" s="75" t="s">
        <v>27599</v>
      </c>
      <c r="M650" s="75" t="s">
        <v>27600</v>
      </c>
      <c r="N650" s="274" t="s">
        <v>29812</v>
      </c>
      <c r="O650" s="75" t="s">
        <v>27601</v>
      </c>
      <c r="P650" s="75" t="s">
        <v>27602</v>
      </c>
      <c r="Q650" s="274" t="s">
        <v>2576</v>
      </c>
      <c r="R650" s="274" t="s">
        <v>26879</v>
      </c>
      <c r="S650" s="274" t="s">
        <v>26205</v>
      </c>
      <c r="T650" s="274" t="s">
        <v>18321</v>
      </c>
      <c r="U650" s="75" t="s">
        <v>27603</v>
      </c>
      <c r="V650" s="124"/>
      <c r="W650" s="274" t="s">
        <v>29776</v>
      </c>
      <c r="X650" s="274" t="s">
        <v>29777</v>
      </c>
      <c r="Y650" s="274" t="s">
        <v>29814</v>
      </c>
      <c r="Z650" s="75" t="s">
        <v>27604</v>
      </c>
      <c r="AA650" s="274" t="s">
        <v>29778</v>
      </c>
      <c r="AB650" s="274" t="s">
        <v>29779</v>
      </c>
      <c r="AC650" s="274" t="s">
        <v>29780</v>
      </c>
      <c r="AD650" s="75" t="s">
        <v>27605</v>
      </c>
      <c r="AE650" s="274" t="s">
        <v>29781</v>
      </c>
      <c r="AF650" s="274" t="s">
        <v>29782</v>
      </c>
      <c r="AG650" s="274" t="s">
        <v>29783</v>
      </c>
      <c r="AH650" s="75" t="s">
        <v>27606</v>
      </c>
      <c r="AI650" s="274" t="s">
        <v>29815</v>
      </c>
      <c r="AJ650" s="274" t="s">
        <v>29816</v>
      </c>
      <c r="AK650" s="274" t="s">
        <v>2575</v>
      </c>
      <c r="AL650" s="274" t="s">
        <v>27607</v>
      </c>
      <c r="AM650" s="91" t="s">
        <v>27608</v>
      </c>
      <c r="AN650" s="91" t="s">
        <v>27609</v>
      </c>
      <c r="AO650" s="91" t="s">
        <v>27610</v>
      </c>
      <c r="AP650" s="75"/>
      <c r="AQ650" s="294"/>
      <c r="AR650" s="91" t="s">
        <v>27613</v>
      </c>
      <c r="AS650" s="75" t="s">
        <v>3024</v>
      </c>
      <c r="AT650" s="75" t="s">
        <v>27614</v>
      </c>
      <c r="AU650" s="75" t="s">
        <v>3024</v>
      </c>
      <c r="AV650" s="75" t="s">
        <v>2915</v>
      </c>
      <c r="AW650" s="75" t="s">
        <v>27615</v>
      </c>
      <c r="AX650" s="75" t="s">
        <v>2758</v>
      </c>
      <c r="AY650" s="75" t="s">
        <v>2759</v>
      </c>
      <c r="AZ650" s="75" t="s">
        <v>27616</v>
      </c>
      <c r="BA650" s="91" t="s">
        <v>2916</v>
      </c>
      <c r="BB650" s="91" t="s">
        <v>27617</v>
      </c>
      <c r="BC650" s="274" t="s">
        <v>27618</v>
      </c>
      <c r="BD650" s="274" t="s">
        <v>27618</v>
      </c>
      <c r="BE650" s="274" t="s">
        <v>29806</v>
      </c>
      <c r="BF650" s="274" t="s">
        <v>27619</v>
      </c>
      <c r="BG650" s="274" t="s">
        <v>27620</v>
      </c>
      <c r="BH650" s="75" t="s">
        <v>27621</v>
      </c>
      <c r="BI650" s="75" t="s">
        <v>27622</v>
      </c>
      <c r="BJ650" s="75">
        <v>2009</v>
      </c>
      <c r="BK650" s="274" t="s">
        <v>27623</v>
      </c>
      <c r="BL650" s="75" t="s">
        <v>2770</v>
      </c>
      <c r="BM650" s="75" t="s">
        <v>2771</v>
      </c>
      <c r="BN650" s="75" t="s">
        <v>27624</v>
      </c>
      <c r="BO650" s="75" t="s">
        <v>27625</v>
      </c>
      <c r="BP650" s="75" t="s">
        <v>2915</v>
      </c>
      <c r="BQ650" s="75" t="s">
        <v>27626</v>
      </c>
      <c r="BR650" s="91" t="s">
        <v>27627</v>
      </c>
      <c r="BS650" s="75" t="s">
        <v>27628</v>
      </c>
      <c r="BT650" s="75" t="s">
        <v>27629</v>
      </c>
      <c r="BU650" s="274" t="s">
        <v>27630</v>
      </c>
      <c r="BV650" s="274" t="s">
        <v>27630</v>
      </c>
      <c r="BW650" s="274" t="s">
        <v>27596</v>
      </c>
      <c r="BX650" s="75" t="s">
        <v>27631</v>
      </c>
      <c r="BY650" s="75" t="s">
        <v>27631</v>
      </c>
      <c r="BZ650" s="75" t="s">
        <v>27632</v>
      </c>
      <c r="CA650" s="274" t="s">
        <v>27633</v>
      </c>
      <c r="CB650" s="274" t="s">
        <v>27634</v>
      </c>
      <c r="CC650" s="274" t="s">
        <v>27635</v>
      </c>
      <c r="CD650" s="91" t="s">
        <v>27636</v>
      </c>
      <c r="CE650" s="75" t="s">
        <v>27637</v>
      </c>
      <c r="CF650" s="75" t="s">
        <v>2881</v>
      </c>
      <c r="CG650" s="75" t="s">
        <v>27638</v>
      </c>
      <c r="CH650" s="275">
        <v>160</v>
      </c>
      <c r="CI650" s="275">
        <v>50</v>
      </c>
      <c r="CJ650" s="274" t="s">
        <v>27639</v>
      </c>
      <c r="CK650" s="276" t="s">
        <v>2787</v>
      </c>
      <c r="CL650" s="276" t="s">
        <v>2788</v>
      </c>
      <c r="CM650" s="276" t="s">
        <v>2789</v>
      </c>
    </row>
    <row r="651" spans="1:91" s="87" customFormat="1" ht="60" customHeight="1" x14ac:dyDescent="0.25">
      <c r="A651" s="274"/>
      <c r="B651" s="275"/>
      <c r="C651" s="75" t="s">
        <v>2922</v>
      </c>
      <c r="D651" s="75" t="s">
        <v>27594</v>
      </c>
      <c r="E651" s="75"/>
      <c r="F651" s="91" t="s">
        <v>27595</v>
      </c>
      <c r="G651" s="274"/>
      <c r="H651" s="274"/>
      <c r="I651" s="91"/>
      <c r="J651" s="91" t="s">
        <v>27597</v>
      </c>
      <c r="K651" s="91" t="s">
        <v>27598</v>
      </c>
      <c r="L651" s="75" t="s">
        <v>27599</v>
      </c>
      <c r="M651" s="75" t="s">
        <v>27600</v>
      </c>
      <c r="N651" s="274" t="s">
        <v>29812</v>
      </c>
      <c r="O651" s="75" t="s">
        <v>27601</v>
      </c>
      <c r="P651" s="75" t="s">
        <v>27602</v>
      </c>
      <c r="Q651" s="274" t="s">
        <v>2576</v>
      </c>
      <c r="R651" s="274" t="s">
        <v>26879</v>
      </c>
      <c r="S651" s="274" t="s">
        <v>26205</v>
      </c>
      <c r="T651" s="274" t="s">
        <v>18321</v>
      </c>
      <c r="U651" s="75" t="s">
        <v>27603</v>
      </c>
      <c r="V651" s="124"/>
      <c r="W651" s="274" t="s">
        <v>29776</v>
      </c>
      <c r="X651" s="274" t="s">
        <v>29777</v>
      </c>
      <c r="Y651" s="274" t="s">
        <v>29814</v>
      </c>
      <c r="Z651" s="75" t="s">
        <v>27604</v>
      </c>
      <c r="AA651" s="274" t="s">
        <v>29778</v>
      </c>
      <c r="AB651" s="274" t="s">
        <v>29779</v>
      </c>
      <c r="AC651" s="274" t="s">
        <v>29780</v>
      </c>
      <c r="AD651" s="75" t="s">
        <v>27605</v>
      </c>
      <c r="AE651" s="274" t="s">
        <v>29781</v>
      </c>
      <c r="AF651" s="274" t="s">
        <v>29782</v>
      </c>
      <c r="AG651" s="274" t="s">
        <v>29783</v>
      </c>
      <c r="AH651" s="75" t="s">
        <v>27606</v>
      </c>
      <c r="AI651" s="274" t="s">
        <v>29815</v>
      </c>
      <c r="AJ651" s="274" t="s">
        <v>29816</v>
      </c>
      <c r="AK651" s="274" t="s">
        <v>2575</v>
      </c>
      <c r="AL651" s="274" t="s">
        <v>27607</v>
      </c>
      <c r="AM651" s="91" t="s">
        <v>27608</v>
      </c>
      <c r="AN651" s="91" t="s">
        <v>27609</v>
      </c>
      <c r="AO651" s="91" t="s">
        <v>27610</v>
      </c>
      <c r="AP651" s="75"/>
      <c r="AQ651" s="294"/>
      <c r="AR651" s="91" t="s">
        <v>27613</v>
      </c>
      <c r="AS651" s="75" t="s">
        <v>3024</v>
      </c>
      <c r="AT651" s="75" t="s">
        <v>27614</v>
      </c>
      <c r="AU651" s="75" t="s">
        <v>3024</v>
      </c>
      <c r="AV651" s="75" t="s">
        <v>2915</v>
      </c>
      <c r="AW651" s="75" t="s">
        <v>27615</v>
      </c>
      <c r="AX651" s="75" t="s">
        <v>2758</v>
      </c>
      <c r="AY651" s="75" t="s">
        <v>2759</v>
      </c>
      <c r="AZ651" s="75" t="s">
        <v>27616</v>
      </c>
      <c r="BA651" s="91" t="s">
        <v>2916</v>
      </c>
      <c r="BB651" s="91" t="s">
        <v>27617</v>
      </c>
      <c r="BC651" s="274" t="s">
        <v>27618</v>
      </c>
      <c r="BD651" s="274" t="s">
        <v>27618</v>
      </c>
      <c r="BE651" s="274" t="s">
        <v>29806</v>
      </c>
      <c r="BF651" s="274" t="s">
        <v>27619</v>
      </c>
      <c r="BG651" s="274" t="s">
        <v>27620</v>
      </c>
      <c r="BH651" s="75" t="s">
        <v>27621</v>
      </c>
      <c r="BI651" s="75" t="s">
        <v>27622</v>
      </c>
      <c r="BJ651" s="75">
        <v>2009</v>
      </c>
      <c r="BK651" s="274" t="s">
        <v>27623</v>
      </c>
      <c r="BL651" s="75" t="s">
        <v>2770</v>
      </c>
      <c r="BM651" s="75" t="s">
        <v>2771</v>
      </c>
      <c r="BN651" s="75" t="s">
        <v>27624</v>
      </c>
      <c r="BO651" s="75" t="s">
        <v>27625</v>
      </c>
      <c r="BP651" s="75" t="s">
        <v>2915</v>
      </c>
      <c r="BQ651" s="75" t="s">
        <v>27626</v>
      </c>
      <c r="BR651" s="91" t="s">
        <v>27627</v>
      </c>
      <c r="BS651" s="75" t="s">
        <v>27628</v>
      </c>
      <c r="BT651" s="75" t="s">
        <v>27629</v>
      </c>
      <c r="BU651" s="274" t="s">
        <v>27630</v>
      </c>
      <c r="BV651" s="274" t="s">
        <v>27630</v>
      </c>
      <c r="BW651" s="274" t="s">
        <v>27596</v>
      </c>
      <c r="BX651" s="75" t="s">
        <v>27631</v>
      </c>
      <c r="BY651" s="75" t="s">
        <v>27631</v>
      </c>
      <c r="BZ651" s="75" t="s">
        <v>27632</v>
      </c>
      <c r="CA651" s="274" t="s">
        <v>27633</v>
      </c>
      <c r="CB651" s="274" t="s">
        <v>27634</v>
      </c>
      <c r="CC651" s="274" t="s">
        <v>27635</v>
      </c>
      <c r="CD651" s="91" t="s">
        <v>27636</v>
      </c>
      <c r="CE651" s="75" t="s">
        <v>27637</v>
      </c>
      <c r="CF651" s="75" t="s">
        <v>2881</v>
      </c>
      <c r="CG651" s="75" t="s">
        <v>27638</v>
      </c>
      <c r="CH651" s="275">
        <v>160</v>
      </c>
      <c r="CI651" s="275">
        <v>50</v>
      </c>
      <c r="CJ651" s="274" t="s">
        <v>27639</v>
      </c>
      <c r="CK651" s="276" t="s">
        <v>2787</v>
      </c>
      <c r="CL651" s="276" t="s">
        <v>2788</v>
      </c>
      <c r="CM651" s="276" t="s">
        <v>2789</v>
      </c>
    </row>
    <row r="652" spans="1:91" s="87" customFormat="1" ht="60" customHeight="1" x14ac:dyDescent="0.25">
      <c r="A652" s="274"/>
      <c r="B652" s="275"/>
      <c r="C652" s="75" t="s">
        <v>2922</v>
      </c>
      <c r="D652" s="75" t="s">
        <v>27594</v>
      </c>
      <c r="E652" s="75"/>
      <c r="F652" s="91" t="s">
        <v>27595</v>
      </c>
      <c r="G652" s="274"/>
      <c r="H652" s="274"/>
      <c r="I652" s="91"/>
      <c r="J652" s="91" t="s">
        <v>27597</v>
      </c>
      <c r="K652" s="91" t="s">
        <v>27598</v>
      </c>
      <c r="L652" s="75" t="s">
        <v>27599</v>
      </c>
      <c r="M652" s="75" t="s">
        <v>27600</v>
      </c>
      <c r="N652" s="274" t="s">
        <v>29812</v>
      </c>
      <c r="O652" s="75" t="s">
        <v>27601</v>
      </c>
      <c r="P652" s="75" t="s">
        <v>27602</v>
      </c>
      <c r="Q652" s="274" t="s">
        <v>2576</v>
      </c>
      <c r="R652" s="274" t="s">
        <v>26879</v>
      </c>
      <c r="S652" s="274" t="s">
        <v>26205</v>
      </c>
      <c r="T652" s="274" t="s">
        <v>18321</v>
      </c>
      <c r="U652" s="75" t="s">
        <v>27603</v>
      </c>
      <c r="V652" s="124"/>
      <c r="W652" s="274" t="s">
        <v>29776</v>
      </c>
      <c r="X652" s="274" t="s">
        <v>29777</v>
      </c>
      <c r="Y652" s="274" t="s">
        <v>29814</v>
      </c>
      <c r="Z652" s="75" t="s">
        <v>27604</v>
      </c>
      <c r="AA652" s="274" t="s">
        <v>29778</v>
      </c>
      <c r="AB652" s="274" t="s">
        <v>29779</v>
      </c>
      <c r="AC652" s="274" t="s">
        <v>29780</v>
      </c>
      <c r="AD652" s="75" t="s">
        <v>27605</v>
      </c>
      <c r="AE652" s="274" t="s">
        <v>29781</v>
      </c>
      <c r="AF652" s="274" t="s">
        <v>29782</v>
      </c>
      <c r="AG652" s="274" t="s">
        <v>29783</v>
      </c>
      <c r="AH652" s="75" t="s">
        <v>27606</v>
      </c>
      <c r="AI652" s="274" t="s">
        <v>29815</v>
      </c>
      <c r="AJ652" s="274" t="s">
        <v>29816</v>
      </c>
      <c r="AK652" s="274" t="s">
        <v>2575</v>
      </c>
      <c r="AL652" s="274" t="s">
        <v>27607</v>
      </c>
      <c r="AM652" s="91" t="s">
        <v>27608</v>
      </c>
      <c r="AN652" s="91" t="s">
        <v>27609</v>
      </c>
      <c r="AO652" s="91" t="s">
        <v>27610</v>
      </c>
      <c r="AP652" s="75"/>
      <c r="AQ652" s="294"/>
      <c r="AR652" s="91" t="s">
        <v>27613</v>
      </c>
      <c r="AS652" s="75" t="s">
        <v>3024</v>
      </c>
      <c r="AT652" s="75" t="s">
        <v>27614</v>
      </c>
      <c r="AU652" s="75" t="s">
        <v>3024</v>
      </c>
      <c r="AV652" s="75" t="s">
        <v>2915</v>
      </c>
      <c r="AW652" s="75" t="s">
        <v>27615</v>
      </c>
      <c r="AX652" s="75" t="s">
        <v>2758</v>
      </c>
      <c r="AY652" s="75" t="s">
        <v>2759</v>
      </c>
      <c r="AZ652" s="75" t="s">
        <v>27616</v>
      </c>
      <c r="BA652" s="91" t="s">
        <v>2916</v>
      </c>
      <c r="BB652" s="91" t="s">
        <v>27617</v>
      </c>
      <c r="BC652" s="274" t="s">
        <v>27618</v>
      </c>
      <c r="BD652" s="274" t="s">
        <v>27618</v>
      </c>
      <c r="BE652" s="274" t="s">
        <v>29806</v>
      </c>
      <c r="BF652" s="274" t="s">
        <v>27619</v>
      </c>
      <c r="BG652" s="274" t="s">
        <v>27620</v>
      </c>
      <c r="BH652" s="75" t="s">
        <v>27621</v>
      </c>
      <c r="BI652" s="75" t="s">
        <v>27622</v>
      </c>
      <c r="BJ652" s="75">
        <v>2009</v>
      </c>
      <c r="BK652" s="274" t="s">
        <v>27623</v>
      </c>
      <c r="BL652" s="75" t="s">
        <v>2770</v>
      </c>
      <c r="BM652" s="75" t="s">
        <v>2771</v>
      </c>
      <c r="BN652" s="75" t="s">
        <v>27624</v>
      </c>
      <c r="BO652" s="75" t="s">
        <v>27625</v>
      </c>
      <c r="BP652" s="75" t="s">
        <v>2915</v>
      </c>
      <c r="BQ652" s="75" t="s">
        <v>27626</v>
      </c>
      <c r="BR652" s="91" t="s">
        <v>27627</v>
      </c>
      <c r="BS652" s="75" t="s">
        <v>27628</v>
      </c>
      <c r="BT652" s="75" t="s">
        <v>27629</v>
      </c>
      <c r="BU652" s="274" t="s">
        <v>27630</v>
      </c>
      <c r="BV652" s="274" t="s">
        <v>27630</v>
      </c>
      <c r="BW652" s="274" t="s">
        <v>27596</v>
      </c>
      <c r="BX652" s="75" t="s">
        <v>27631</v>
      </c>
      <c r="BY652" s="75" t="s">
        <v>27631</v>
      </c>
      <c r="BZ652" s="75" t="s">
        <v>27632</v>
      </c>
      <c r="CA652" s="274" t="s">
        <v>27633</v>
      </c>
      <c r="CB652" s="274" t="s">
        <v>27634</v>
      </c>
      <c r="CC652" s="274" t="s">
        <v>27635</v>
      </c>
      <c r="CD652" s="91" t="s">
        <v>27636</v>
      </c>
      <c r="CE652" s="75" t="s">
        <v>27637</v>
      </c>
      <c r="CF652" s="75" t="s">
        <v>2881</v>
      </c>
      <c r="CG652" s="75" t="s">
        <v>27638</v>
      </c>
      <c r="CH652" s="275">
        <v>160</v>
      </c>
      <c r="CI652" s="275">
        <v>50</v>
      </c>
      <c r="CJ652" s="274" t="s">
        <v>27639</v>
      </c>
      <c r="CK652" s="276" t="s">
        <v>2787</v>
      </c>
      <c r="CL652" s="276" t="s">
        <v>2788</v>
      </c>
      <c r="CM652" s="276" t="s">
        <v>2789</v>
      </c>
    </row>
    <row r="653" spans="1:91" s="87" customFormat="1" ht="60" customHeight="1" x14ac:dyDescent="0.25">
      <c r="A653" s="274"/>
      <c r="B653" s="275"/>
      <c r="C653" s="75" t="s">
        <v>2922</v>
      </c>
      <c r="D653" s="75" t="s">
        <v>27594</v>
      </c>
      <c r="E653" s="75"/>
      <c r="F653" s="91" t="s">
        <v>27595</v>
      </c>
      <c r="G653" s="274"/>
      <c r="H653" s="274"/>
      <c r="I653" s="91"/>
      <c r="J653" s="91" t="s">
        <v>27597</v>
      </c>
      <c r="K653" s="91" t="s">
        <v>27598</v>
      </c>
      <c r="L653" s="75" t="s">
        <v>27599</v>
      </c>
      <c r="M653" s="75" t="s">
        <v>27600</v>
      </c>
      <c r="N653" s="274" t="s">
        <v>29812</v>
      </c>
      <c r="O653" s="75" t="s">
        <v>27601</v>
      </c>
      <c r="P653" s="75" t="s">
        <v>27602</v>
      </c>
      <c r="Q653" s="274" t="s">
        <v>2576</v>
      </c>
      <c r="R653" s="274" t="s">
        <v>26879</v>
      </c>
      <c r="S653" s="274" t="s">
        <v>26205</v>
      </c>
      <c r="T653" s="274" t="s">
        <v>18321</v>
      </c>
      <c r="U653" s="75" t="s">
        <v>27603</v>
      </c>
      <c r="V653" s="124"/>
      <c r="W653" s="274" t="s">
        <v>29776</v>
      </c>
      <c r="X653" s="274" t="s">
        <v>29777</v>
      </c>
      <c r="Y653" s="274" t="s">
        <v>29814</v>
      </c>
      <c r="Z653" s="75" t="s">
        <v>27604</v>
      </c>
      <c r="AA653" s="274" t="s">
        <v>29778</v>
      </c>
      <c r="AB653" s="274" t="s">
        <v>29779</v>
      </c>
      <c r="AC653" s="274" t="s">
        <v>29780</v>
      </c>
      <c r="AD653" s="75" t="s">
        <v>27605</v>
      </c>
      <c r="AE653" s="274" t="s">
        <v>29781</v>
      </c>
      <c r="AF653" s="274" t="s">
        <v>29782</v>
      </c>
      <c r="AG653" s="274" t="s">
        <v>29783</v>
      </c>
      <c r="AH653" s="75" t="s">
        <v>27606</v>
      </c>
      <c r="AI653" s="274" t="s">
        <v>29815</v>
      </c>
      <c r="AJ653" s="274" t="s">
        <v>29816</v>
      </c>
      <c r="AK653" s="274" t="s">
        <v>2575</v>
      </c>
      <c r="AL653" s="274" t="s">
        <v>27607</v>
      </c>
      <c r="AM653" s="91" t="s">
        <v>27608</v>
      </c>
      <c r="AN653" s="91" t="s">
        <v>27609</v>
      </c>
      <c r="AO653" s="91" t="s">
        <v>27610</v>
      </c>
      <c r="AP653" s="75"/>
      <c r="AQ653" s="294"/>
      <c r="AR653" s="91" t="s">
        <v>27613</v>
      </c>
      <c r="AS653" s="75" t="s">
        <v>3024</v>
      </c>
      <c r="AT653" s="75" t="s">
        <v>27614</v>
      </c>
      <c r="AU653" s="75" t="s">
        <v>3024</v>
      </c>
      <c r="AV653" s="75" t="s">
        <v>2915</v>
      </c>
      <c r="AW653" s="75" t="s">
        <v>27615</v>
      </c>
      <c r="AX653" s="75" t="s">
        <v>2758</v>
      </c>
      <c r="AY653" s="75" t="s">
        <v>2759</v>
      </c>
      <c r="AZ653" s="75" t="s">
        <v>27616</v>
      </c>
      <c r="BA653" s="91" t="s">
        <v>2916</v>
      </c>
      <c r="BB653" s="91" t="s">
        <v>27617</v>
      </c>
      <c r="BC653" s="274" t="s">
        <v>27618</v>
      </c>
      <c r="BD653" s="274" t="s">
        <v>27618</v>
      </c>
      <c r="BE653" s="274" t="s">
        <v>29806</v>
      </c>
      <c r="BF653" s="274" t="s">
        <v>27619</v>
      </c>
      <c r="BG653" s="274" t="s">
        <v>27620</v>
      </c>
      <c r="BH653" s="75" t="s">
        <v>27621</v>
      </c>
      <c r="BI653" s="75" t="s">
        <v>27622</v>
      </c>
      <c r="BJ653" s="75">
        <v>2009</v>
      </c>
      <c r="BK653" s="274" t="s">
        <v>27623</v>
      </c>
      <c r="BL653" s="75" t="s">
        <v>2770</v>
      </c>
      <c r="BM653" s="75" t="s">
        <v>2771</v>
      </c>
      <c r="BN653" s="75" t="s">
        <v>27624</v>
      </c>
      <c r="BO653" s="75" t="s">
        <v>27625</v>
      </c>
      <c r="BP653" s="75" t="s">
        <v>2915</v>
      </c>
      <c r="BQ653" s="75" t="s">
        <v>27626</v>
      </c>
      <c r="BR653" s="91" t="s">
        <v>27627</v>
      </c>
      <c r="BS653" s="75" t="s">
        <v>27628</v>
      </c>
      <c r="BT653" s="75" t="s">
        <v>27629</v>
      </c>
      <c r="BU653" s="274" t="s">
        <v>27630</v>
      </c>
      <c r="BV653" s="274" t="s">
        <v>27630</v>
      </c>
      <c r="BW653" s="274" t="s">
        <v>27596</v>
      </c>
      <c r="BX653" s="75" t="s">
        <v>27631</v>
      </c>
      <c r="BY653" s="75" t="s">
        <v>27631</v>
      </c>
      <c r="BZ653" s="75" t="s">
        <v>27632</v>
      </c>
      <c r="CA653" s="274" t="s">
        <v>27633</v>
      </c>
      <c r="CB653" s="274" t="s">
        <v>27634</v>
      </c>
      <c r="CC653" s="274" t="s">
        <v>27635</v>
      </c>
      <c r="CD653" s="91" t="s">
        <v>27636</v>
      </c>
      <c r="CE653" s="75" t="s">
        <v>27637</v>
      </c>
      <c r="CF653" s="75" t="s">
        <v>2881</v>
      </c>
      <c r="CG653" s="75" t="s">
        <v>27638</v>
      </c>
      <c r="CH653" s="275">
        <v>160</v>
      </c>
      <c r="CI653" s="275">
        <v>50</v>
      </c>
      <c r="CJ653" s="274" t="s">
        <v>27639</v>
      </c>
      <c r="CK653" s="276" t="s">
        <v>2787</v>
      </c>
      <c r="CL653" s="276" t="s">
        <v>2788</v>
      </c>
      <c r="CM653" s="276" t="s">
        <v>2789</v>
      </c>
    </row>
    <row r="654" spans="1:91" s="87" customFormat="1" ht="60" customHeight="1" x14ac:dyDescent="0.25">
      <c r="A654" s="274"/>
      <c r="B654" s="275"/>
      <c r="C654" s="75" t="s">
        <v>2922</v>
      </c>
      <c r="D654" s="75" t="s">
        <v>27594</v>
      </c>
      <c r="E654" s="75"/>
      <c r="F654" s="91" t="s">
        <v>27595</v>
      </c>
      <c r="G654" s="274"/>
      <c r="H654" s="274"/>
      <c r="I654" s="91"/>
      <c r="J654" s="91" t="s">
        <v>27597</v>
      </c>
      <c r="K654" s="91" t="s">
        <v>27598</v>
      </c>
      <c r="L654" s="75" t="s">
        <v>27599</v>
      </c>
      <c r="M654" s="75" t="s">
        <v>27600</v>
      </c>
      <c r="N654" s="274" t="s">
        <v>29812</v>
      </c>
      <c r="O654" s="75" t="s">
        <v>27601</v>
      </c>
      <c r="P654" s="75" t="s">
        <v>27602</v>
      </c>
      <c r="Q654" s="274" t="s">
        <v>2576</v>
      </c>
      <c r="R654" s="274" t="s">
        <v>26879</v>
      </c>
      <c r="S654" s="274" t="s">
        <v>26205</v>
      </c>
      <c r="T654" s="274" t="s">
        <v>18321</v>
      </c>
      <c r="U654" s="75" t="s">
        <v>27603</v>
      </c>
      <c r="V654" s="124"/>
      <c r="W654" s="274" t="s">
        <v>29776</v>
      </c>
      <c r="X654" s="274" t="s">
        <v>29777</v>
      </c>
      <c r="Y654" s="274" t="s">
        <v>29814</v>
      </c>
      <c r="Z654" s="75" t="s">
        <v>27604</v>
      </c>
      <c r="AA654" s="274" t="s">
        <v>29778</v>
      </c>
      <c r="AB654" s="274" t="s">
        <v>29779</v>
      </c>
      <c r="AC654" s="274" t="s">
        <v>29780</v>
      </c>
      <c r="AD654" s="75" t="s">
        <v>27605</v>
      </c>
      <c r="AE654" s="274" t="s">
        <v>29781</v>
      </c>
      <c r="AF654" s="274" t="s">
        <v>29782</v>
      </c>
      <c r="AG654" s="274" t="s">
        <v>29783</v>
      </c>
      <c r="AH654" s="75" t="s">
        <v>27606</v>
      </c>
      <c r="AI654" s="274" t="s">
        <v>29815</v>
      </c>
      <c r="AJ654" s="274" t="s">
        <v>29816</v>
      </c>
      <c r="AK654" s="274" t="s">
        <v>2575</v>
      </c>
      <c r="AL654" s="274" t="s">
        <v>27607</v>
      </c>
      <c r="AM654" s="91" t="s">
        <v>27608</v>
      </c>
      <c r="AN654" s="91" t="s">
        <v>27609</v>
      </c>
      <c r="AO654" s="91" t="s">
        <v>27610</v>
      </c>
      <c r="AP654" s="75"/>
      <c r="AQ654" s="294"/>
      <c r="AR654" s="91" t="s">
        <v>27613</v>
      </c>
      <c r="AS654" s="75" t="s">
        <v>3024</v>
      </c>
      <c r="AT654" s="75" t="s">
        <v>27614</v>
      </c>
      <c r="AU654" s="75" t="s">
        <v>3024</v>
      </c>
      <c r="AV654" s="75" t="s">
        <v>2915</v>
      </c>
      <c r="AW654" s="75" t="s">
        <v>27615</v>
      </c>
      <c r="AX654" s="75" t="s">
        <v>2758</v>
      </c>
      <c r="AY654" s="75" t="s">
        <v>2759</v>
      </c>
      <c r="AZ654" s="75" t="s">
        <v>27616</v>
      </c>
      <c r="BA654" s="91" t="s">
        <v>2916</v>
      </c>
      <c r="BB654" s="91" t="s">
        <v>27617</v>
      </c>
      <c r="BC654" s="274" t="s">
        <v>27618</v>
      </c>
      <c r="BD654" s="274" t="s">
        <v>27618</v>
      </c>
      <c r="BE654" s="274" t="s">
        <v>29806</v>
      </c>
      <c r="BF654" s="274" t="s">
        <v>27619</v>
      </c>
      <c r="BG654" s="274" t="s">
        <v>27620</v>
      </c>
      <c r="BH654" s="75" t="s">
        <v>27621</v>
      </c>
      <c r="BI654" s="75" t="s">
        <v>27622</v>
      </c>
      <c r="BJ654" s="75">
        <v>2009</v>
      </c>
      <c r="BK654" s="274" t="s">
        <v>27623</v>
      </c>
      <c r="BL654" s="75" t="s">
        <v>2770</v>
      </c>
      <c r="BM654" s="75" t="s">
        <v>2771</v>
      </c>
      <c r="BN654" s="75" t="s">
        <v>27624</v>
      </c>
      <c r="BO654" s="75" t="s">
        <v>27625</v>
      </c>
      <c r="BP654" s="75" t="s">
        <v>2915</v>
      </c>
      <c r="BQ654" s="75" t="s">
        <v>27626</v>
      </c>
      <c r="BR654" s="91" t="s">
        <v>27627</v>
      </c>
      <c r="BS654" s="75" t="s">
        <v>27628</v>
      </c>
      <c r="BT654" s="75" t="s">
        <v>27629</v>
      </c>
      <c r="BU654" s="274" t="s">
        <v>27630</v>
      </c>
      <c r="BV654" s="274" t="s">
        <v>27630</v>
      </c>
      <c r="BW654" s="274" t="s">
        <v>27596</v>
      </c>
      <c r="BX654" s="75" t="s">
        <v>27631</v>
      </c>
      <c r="BY654" s="75" t="s">
        <v>27631</v>
      </c>
      <c r="BZ654" s="75" t="s">
        <v>27632</v>
      </c>
      <c r="CA654" s="274" t="s">
        <v>27633</v>
      </c>
      <c r="CB654" s="274" t="s">
        <v>27634</v>
      </c>
      <c r="CC654" s="274" t="s">
        <v>27635</v>
      </c>
      <c r="CD654" s="91" t="s">
        <v>27636</v>
      </c>
      <c r="CE654" s="75" t="s">
        <v>27637</v>
      </c>
      <c r="CF654" s="75" t="s">
        <v>2881</v>
      </c>
      <c r="CG654" s="75" t="s">
        <v>27638</v>
      </c>
      <c r="CH654" s="275">
        <v>160</v>
      </c>
      <c r="CI654" s="275">
        <v>50</v>
      </c>
      <c r="CJ654" s="274" t="s">
        <v>27639</v>
      </c>
      <c r="CK654" s="276" t="s">
        <v>2787</v>
      </c>
      <c r="CL654" s="276" t="s">
        <v>2788</v>
      </c>
      <c r="CM654" s="276" t="s">
        <v>2789</v>
      </c>
    </row>
    <row r="655" spans="1:91" s="87" customFormat="1" ht="60" customHeight="1" x14ac:dyDescent="0.25">
      <c r="A655" s="274"/>
      <c r="B655" s="275"/>
      <c r="C655" s="75" t="s">
        <v>2922</v>
      </c>
      <c r="D655" s="75" t="s">
        <v>27594</v>
      </c>
      <c r="E655" s="75"/>
      <c r="F655" s="91" t="s">
        <v>27595</v>
      </c>
      <c r="G655" s="274"/>
      <c r="H655" s="274"/>
      <c r="I655" s="91"/>
      <c r="J655" s="91" t="s">
        <v>27597</v>
      </c>
      <c r="K655" s="91" t="s">
        <v>27598</v>
      </c>
      <c r="L655" s="75" t="s">
        <v>27599</v>
      </c>
      <c r="M655" s="75" t="s">
        <v>27600</v>
      </c>
      <c r="N655" s="274" t="s">
        <v>29812</v>
      </c>
      <c r="O655" s="75" t="s">
        <v>27601</v>
      </c>
      <c r="P655" s="75" t="s">
        <v>27602</v>
      </c>
      <c r="Q655" s="274" t="s">
        <v>2576</v>
      </c>
      <c r="R655" s="274" t="s">
        <v>26879</v>
      </c>
      <c r="S655" s="274" t="s">
        <v>26205</v>
      </c>
      <c r="T655" s="274" t="s">
        <v>18321</v>
      </c>
      <c r="U655" s="75" t="s">
        <v>27603</v>
      </c>
      <c r="V655" s="124"/>
      <c r="W655" s="274" t="s">
        <v>29776</v>
      </c>
      <c r="X655" s="274" t="s">
        <v>29777</v>
      </c>
      <c r="Y655" s="274" t="s">
        <v>29814</v>
      </c>
      <c r="Z655" s="75" t="s">
        <v>27604</v>
      </c>
      <c r="AA655" s="274" t="s">
        <v>29778</v>
      </c>
      <c r="AB655" s="274" t="s">
        <v>29779</v>
      </c>
      <c r="AC655" s="274" t="s">
        <v>29780</v>
      </c>
      <c r="AD655" s="75" t="s">
        <v>27605</v>
      </c>
      <c r="AE655" s="274" t="s">
        <v>29781</v>
      </c>
      <c r="AF655" s="274" t="s">
        <v>29782</v>
      </c>
      <c r="AG655" s="274" t="s">
        <v>29783</v>
      </c>
      <c r="AH655" s="75" t="s">
        <v>27606</v>
      </c>
      <c r="AI655" s="274" t="s">
        <v>29815</v>
      </c>
      <c r="AJ655" s="274" t="s">
        <v>29816</v>
      </c>
      <c r="AK655" s="274" t="s">
        <v>2575</v>
      </c>
      <c r="AL655" s="274" t="s">
        <v>27607</v>
      </c>
      <c r="AM655" s="91" t="s">
        <v>27608</v>
      </c>
      <c r="AN655" s="91" t="s">
        <v>27609</v>
      </c>
      <c r="AO655" s="91" t="s">
        <v>27610</v>
      </c>
      <c r="AP655" s="75"/>
      <c r="AQ655" s="294"/>
      <c r="AR655" s="91" t="s">
        <v>27613</v>
      </c>
      <c r="AS655" s="75" t="s">
        <v>3024</v>
      </c>
      <c r="AT655" s="75" t="s">
        <v>27614</v>
      </c>
      <c r="AU655" s="75" t="s">
        <v>3024</v>
      </c>
      <c r="AV655" s="75" t="s">
        <v>2915</v>
      </c>
      <c r="AW655" s="75" t="s">
        <v>27615</v>
      </c>
      <c r="AX655" s="75" t="s">
        <v>2758</v>
      </c>
      <c r="AY655" s="75" t="s">
        <v>2759</v>
      </c>
      <c r="AZ655" s="75" t="s">
        <v>27616</v>
      </c>
      <c r="BA655" s="91" t="s">
        <v>2916</v>
      </c>
      <c r="BB655" s="91" t="s">
        <v>27617</v>
      </c>
      <c r="BC655" s="274" t="s">
        <v>27618</v>
      </c>
      <c r="BD655" s="274" t="s">
        <v>27618</v>
      </c>
      <c r="BE655" s="274" t="s">
        <v>29806</v>
      </c>
      <c r="BF655" s="274" t="s">
        <v>27619</v>
      </c>
      <c r="BG655" s="274" t="s">
        <v>27620</v>
      </c>
      <c r="BH655" s="75" t="s">
        <v>27621</v>
      </c>
      <c r="BI655" s="75" t="s">
        <v>27622</v>
      </c>
      <c r="BJ655" s="75">
        <v>2009</v>
      </c>
      <c r="BK655" s="274" t="s">
        <v>27623</v>
      </c>
      <c r="BL655" s="75" t="s">
        <v>2770</v>
      </c>
      <c r="BM655" s="75" t="s">
        <v>2771</v>
      </c>
      <c r="BN655" s="75" t="s">
        <v>27624</v>
      </c>
      <c r="BO655" s="75" t="s">
        <v>27625</v>
      </c>
      <c r="BP655" s="75" t="s">
        <v>2915</v>
      </c>
      <c r="BQ655" s="75" t="s">
        <v>27626</v>
      </c>
      <c r="BR655" s="91" t="s">
        <v>27627</v>
      </c>
      <c r="BS655" s="75" t="s">
        <v>27628</v>
      </c>
      <c r="BT655" s="75" t="s">
        <v>27629</v>
      </c>
      <c r="BU655" s="274" t="s">
        <v>27630</v>
      </c>
      <c r="BV655" s="274" t="s">
        <v>27630</v>
      </c>
      <c r="BW655" s="274" t="s">
        <v>27596</v>
      </c>
      <c r="BX655" s="75" t="s">
        <v>27631</v>
      </c>
      <c r="BY655" s="75" t="s">
        <v>27631</v>
      </c>
      <c r="BZ655" s="75" t="s">
        <v>27632</v>
      </c>
      <c r="CA655" s="274" t="s">
        <v>27633</v>
      </c>
      <c r="CB655" s="274" t="s">
        <v>27634</v>
      </c>
      <c r="CC655" s="274" t="s">
        <v>27635</v>
      </c>
      <c r="CD655" s="91" t="s">
        <v>27636</v>
      </c>
      <c r="CE655" s="75" t="s">
        <v>27637</v>
      </c>
      <c r="CF655" s="75" t="s">
        <v>2881</v>
      </c>
      <c r="CG655" s="75" t="s">
        <v>27638</v>
      </c>
      <c r="CH655" s="275">
        <v>160</v>
      </c>
      <c r="CI655" s="275">
        <v>50</v>
      </c>
      <c r="CJ655" s="274" t="s">
        <v>27639</v>
      </c>
      <c r="CK655" s="276" t="s">
        <v>2787</v>
      </c>
      <c r="CL655" s="276" t="s">
        <v>2788</v>
      </c>
      <c r="CM655" s="276" t="s">
        <v>2789</v>
      </c>
    </row>
    <row r="656" spans="1:91" s="87" customFormat="1" ht="60" customHeight="1" x14ac:dyDescent="0.25">
      <c r="A656" s="274"/>
      <c r="B656" s="275"/>
      <c r="C656" s="75" t="s">
        <v>2922</v>
      </c>
      <c r="D656" s="75" t="s">
        <v>27594</v>
      </c>
      <c r="E656" s="75"/>
      <c r="F656" s="91" t="s">
        <v>27595</v>
      </c>
      <c r="G656" s="274"/>
      <c r="H656" s="274"/>
      <c r="I656" s="91"/>
      <c r="J656" s="91" t="s">
        <v>27597</v>
      </c>
      <c r="K656" s="91" t="s">
        <v>27598</v>
      </c>
      <c r="L656" s="75" t="s">
        <v>27599</v>
      </c>
      <c r="M656" s="75" t="s">
        <v>27600</v>
      </c>
      <c r="N656" s="274" t="s">
        <v>29812</v>
      </c>
      <c r="O656" s="75" t="s">
        <v>27601</v>
      </c>
      <c r="P656" s="75" t="s">
        <v>27602</v>
      </c>
      <c r="Q656" s="274" t="s">
        <v>2576</v>
      </c>
      <c r="R656" s="274" t="s">
        <v>26879</v>
      </c>
      <c r="S656" s="274" t="s">
        <v>26205</v>
      </c>
      <c r="T656" s="274" t="s">
        <v>18321</v>
      </c>
      <c r="U656" s="75" t="s">
        <v>27603</v>
      </c>
      <c r="V656" s="124"/>
      <c r="W656" s="274" t="s">
        <v>29776</v>
      </c>
      <c r="X656" s="274" t="s">
        <v>29777</v>
      </c>
      <c r="Y656" s="274" t="s">
        <v>29814</v>
      </c>
      <c r="Z656" s="75" t="s">
        <v>27604</v>
      </c>
      <c r="AA656" s="274" t="s">
        <v>29778</v>
      </c>
      <c r="AB656" s="274" t="s">
        <v>29779</v>
      </c>
      <c r="AC656" s="274" t="s">
        <v>29780</v>
      </c>
      <c r="AD656" s="75" t="s">
        <v>27605</v>
      </c>
      <c r="AE656" s="274" t="s">
        <v>29781</v>
      </c>
      <c r="AF656" s="274" t="s">
        <v>29782</v>
      </c>
      <c r="AG656" s="274" t="s">
        <v>29783</v>
      </c>
      <c r="AH656" s="75" t="s">
        <v>27606</v>
      </c>
      <c r="AI656" s="274" t="s">
        <v>29815</v>
      </c>
      <c r="AJ656" s="274" t="s">
        <v>29816</v>
      </c>
      <c r="AK656" s="274" t="s">
        <v>2575</v>
      </c>
      <c r="AL656" s="274" t="s">
        <v>27607</v>
      </c>
      <c r="AM656" s="91" t="s">
        <v>27608</v>
      </c>
      <c r="AN656" s="91" t="s">
        <v>27609</v>
      </c>
      <c r="AO656" s="91" t="s">
        <v>27610</v>
      </c>
      <c r="AP656" s="75"/>
      <c r="AQ656" s="294"/>
      <c r="AR656" s="91" t="s">
        <v>27613</v>
      </c>
      <c r="AS656" s="75" t="s">
        <v>3024</v>
      </c>
      <c r="AT656" s="75" t="s">
        <v>27614</v>
      </c>
      <c r="AU656" s="75" t="s">
        <v>3024</v>
      </c>
      <c r="AV656" s="75" t="s">
        <v>2915</v>
      </c>
      <c r="AW656" s="75" t="s">
        <v>27615</v>
      </c>
      <c r="AX656" s="75" t="s">
        <v>2758</v>
      </c>
      <c r="AY656" s="75" t="s">
        <v>2759</v>
      </c>
      <c r="AZ656" s="75" t="s">
        <v>27616</v>
      </c>
      <c r="BA656" s="91" t="s">
        <v>2916</v>
      </c>
      <c r="BB656" s="91" t="s">
        <v>27617</v>
      </c>
      <c r="BC656" s="274" t="s">
        <v>27618</v>
      </c>
      <c r="BD656" s="274" t="s">
        <v>27618</v>
      </c>
      <c r="BE656" s="274" t="s">
        <v>29806</v>
      </c>
      <c r="BF656" s="274" t="s">
        <v>27619</v>
      </c>
      <c r="BG656" s="274" t="s">
        <v>27620</v>
      </c>
      <c r="BH656" s="75" t="s">
        <v>27621</v>
      </c>
      <c r="BI656" s="75" t="s">
        <v>27622</v>
      </c>
      <c r="BJ656" s="75">
        <v>2009</v>
      </c>
      <c r="BK656" s="274" t="s">
        <v>27623</v>
      </c>
      <c r="BL656" s="75" t="s">
        <v>2770</v>
      </c>
      <c r="BM656" s="75" t="s">
        <v>2771</v>
      </c>
      <c r="BN656" s="75" t="s">
        <v>27624</v>
      </c>
      <c r="BO656" s="75" t="s">
        <v>27625</v>
      </c>
      <c r="BP656" s="75" t="s">
        <v>2915</v>
      </c>
      <c r="BQ656" s="75" t="s">
        <v>27626</v>
      </c>
      <c r="BR656" s="91" t="s">
        <v>27627</v>
      </c>
      <c r="BS656" s="75" t="s">
        <v>27628</v>
      </c>
      <c r="BT656" s="75" t="s">
        <v>27629</v>
      </c>
      <c r="BU656" s="274" t="s">
        <v>27630</v>
      </c>
      <c r="BV656" s="274" t="s">
        <v>27630</v>
      </c>
      <c r="BW656" s="274" t="s">
        <v>27596</v>
      </c>
      <c r="BX656" s="75" t="s">
        <v>27631</v>
      </c>
      <c r="BY656" s="75" t="s">
        <v>27631</v>
      </c>
      <c r="BZ656" s="75" t="s">
        <v>27632</v>
      </c>
      <c r="CA656" s="274" t="s">
        <v>27633</v>
      </c>
      <c r="CB656" s="274" t="s">
        <v>27634</v>
      </c>
      <c r="CC656" s="274" t="s">
        <v>27635</v>
      </c>
      <c r="CD656" s="91" t="s">
        <v>27636</v>
      </c>
      <c r="CE656" s="75" t="s">
        <v>27637</v>
      </c>
      <c r="CF656" s="75" t="s">
        <v>2881</v>
      </c>
      <c r="CG656" s="75" t="s">
        <v>27638</v>
      </c>
      <c r="CH656" s="275">
        <v>160</v>
      </c>
      <c r="CI656" s="275">
        <v>50</v>
      </c>
      <c r="CJ656" s="274" t="s">
        <v>27639</v>
      </c>
      <c r="CK656" s="276" t="s">
        <v>2787</v>
      </c>
      <c r="CL656" s="276" t="s">
        <v>2788</v>
      </c>
      <c r="CM656" s="276" t="s">
        <v>2789</v>
      </c>
    </row>
    <row r="657" spans="1:91" s="87" customFormat="1" ht="60" customHeight="1" x14ac:dyDescent="0.25">
      <c r="A657" s="274"/>
      <c r="B657" s="275"/>
      <c r="C657" s="75" t="s">
        <v>2922</v>
      </c>
      <c r="D657" s="75" t="s">
        <v>27594</v>
      </c>
      <c r="E657" s="75"/>
      <c r="F657" s="91" t="s">
        <v>27595</v>
      </c>
      <c r="G657" s="274"/>
      <c r="H657" s="274"/>
      <c r="I657" s="91"/>
      <c r="J657" s="91" t="s">
        <v>27597</v>
      </c>
      <c r="K657" s="91" t="s">
        <v>27598</v>
      </c>
      <c r="L657" s="75" t="s">
        <v>27599</v>
      </c>
      <c r="M657" s="75" t="s">
        <v>27600</v>
      </c>
      <c r="N657" s="274" t="s">
        <v>29812</v>
      </c>
      <c r="O657" s="75" t="s">
        <v>27601</v>
      </c>
      <c r="P657" s="75" t="s">
        <v>27602</v>
      </c>
      <c r="Q657" s="274" t="s">
        <v>2576</v>
      </c>
      <c r="R657" s="274" t="s">
        <v>26879</v>
      </c>
      <c r="S657" s="274" t="s">
        <v>26205</v>
      </c>
      <c r="T657" s="274" t="s">
        <v>18321</v>
      </c>
      <c r="U657" s="75" t="s">
        <v>27603</v>
      </c>
      <c r="V657" s="124"/>
      <c r="W657" s="274" t="s">
        <v>29776</v>
      </c>
      <c r="X657" s="274" t="s">
        <v>29777</v>
      </c>
      <c r="Y657" s="274" t="s">
        <v>29814</v>
      </c>
      <c r="Z657" s="75" t="s">
        <v>27604</v>
      </c>
      <c r="AA657" s="274" t="s">
        <v>29778</v>
      </c>
      <c r="AB657" s="274" t="s">
        <v>29779</v>
      </c>
      <c r="AC657" s="274" t="s">
        <v>29780</v>
      </c>
      <c r="AD657" s="75" t="s">
        <v>27605</v>
      </c>
      <c r="AE657" s="274" t="s">
        <v>29781</v>
      </c>
      <c r="AF657" s="274" t="s">
        <v>29782</v>
      </c>
      <c r="AG657" s="274" t="s">
        <v>29783</v>
      </c>
      <c r="AH657" s="75" t="s">
        <v>27606</v>
      </c>
      <c r="AI657" s="274" t="s">
        <v>29815</v>
      </c>
      <c r="AJ657" s="274" t="s">
        <v>29816</v>
      </c>
      <c r="AK657" s="274" t="s">
        <v>2575</v>
      </c>
      <c r="AL657" s="274" t="s">
        <v>27607</v>
      </c>
      <c r="AM657" s="91" t="s">
        <v>27608</v>
      </c>
      <c r="AN657" s="91" t="s">
        <v>27609</v>
      </c>
      <c r="AO657" s="91" t="s">
        <v>27610</v>
      </c>
      <c r="AP657" s="75"/>
      <c r="AQ657" s="294"/>
      <c r="AR657" s="91" t="s">
        <v>27613</v>
      </c>
      <c r="AS657" s="75" t="s">
        <v>3024</v>
      </c>
      <c r="AT657" s="75" t="s">
        <v>27614</v>
      </c>
      <c r="AU657" s="75" t="s">
        <v>3024</v>
      </c>
      <c r="AV657" s="75" t="s">
        <v>2915</v>
      </c>
      <c r="AW657" s="75" t="s">
        <v>27615</v>
      </c>
      <c r="AX657" s="75" t="s">
        <v>2758</v>
      </c>
      <c r="AY657" s="75" t="s">
        <v>2759</v>
      </c>
      <c r="AZ657" s="75" t="s">
        <v>27616</v>
      </c>
      <c r="BA657" s="91" t="s">
        <v>2916</v>
      </c>
      <c r="BB657" s="91" t="s">
        <v>27617</v>
      </c>
      <c r="BC657" s="274" t="s">
        <v>27618</v>
      </c>
      <c r="BD657" s="274" t="s">
        <v>27618</v>
      </c>
      <c r="BE657" s="274" t="s">
        <v>29806</v>
      </c>
      <c r="BF657" s="274" t="s">
        <v>27619</v>
      </c>
      <c r="BG657" s="274" t="s">
        <v>27620</v>
      </c>
      <c r="BH657" s="75" t="s">
        <v>27621</v>
      </c>
      <c r="BI657" s="75" t="s">
        <v>27622</v>
      </c>
      <c r="BJ657" s="75">
        <v>2009</v>
      </c>
      <c r="BK657" s="274" t="s">
        <v>27623</v>
      </c>
      <c r="BL657" s="75" t="s">
        <v>2770</v>
      </c>
      <c r="BM657" s="75" t="s">
        <v>2771</v>
      </c>
      <c r="BN657" s="75" t="s">
        <v>27624</v>
      </c>
      <c r="BO657" s="75" t="s">
        <v>27625</v>
      </c>
      <c r="BP657" s="75" t="s">
        <v>2915</v>
      </c>
      <c r="BQ657" s="75" t="s">
        <v>27626</v>
      </c>
      <c r="BR657" s="91" t="s">
        <v>27627</v>
      </c>
      <c r="BS657" s="75" t="s">
        <v>27628</v>
      </c>
      <c r="BT657" s="75" t="s">
        <v>27629</v>
      </c>
      <c r="BU657" s="274" t="s">
        <v>27630</v>
      </c>
      <c r="BV657" s="274" t="s">
        <v>27630</v>
      </c>
      <c r="BW657" s="274" t="s">
        <v>27596</v>
      </c>
      <c r="BX657" s="75" t="s">
        <v>27631</v>
      </c>
      <c r="BY657" s="75" t="s">
        <v>27631</v>
      </c>
      <c r="BZ657" s="75" t="s">
        <v>27632</v>
      </c>
      <c r="CA657" s="274" t="s">
        <v>27633</v>
      </c>
      <c r="CB657" s="274" t="s">
        <v>27634</v>
      </c>
      <c r="CC657" s="274" t="s">
        <v>27635</v>
      </c>
      <c r="CD657" s="91" t="s">
        <v>27636</v>
      </c>
      <c r="CE657" s="75" t="s">
        <v>27637</v>
      </c>
      <c r="CF657" s="75" t="s">
        <v>2881</v>
      </c>
      <c r="CG657" s="75" t="s">
        <v>27638</v>
      </c>
      <c r="CH657" s="275">
        <v>160</v>
      </c>
      <c r="CI657" s="275">
        <v>50</v>
      </c>
      <c r="CJ657" s="274" t="s">
        <v>27639</v>
      </c>
      <c r="CK657" s="276" t="s">
        <v>2787</v>
      </c>
      <c r="CL657" s="276" t="s">
        <v>2788</v>
      </c>
      <c r="CM657" s="276" t="s">
        <v>2789</v>
      </c>
    </row>
    <row r="658" spans="1:91" s="87" customFormat="1" ht="60" customHeight="1" x14ac:dyDescent="0.25">
      <c r="A658" s="274"/>
      <c r="B658" s="275"/>
      <c r="C658" s="75" t="s">
        <v>2922</v>
      </c>
      <c r="D658" s="75" t="s">
        <v>27594</v>
      </c>
      <c r="E658" s="75"/>
      <c r="F658" s="91" t="s">
        <v>27595</v>
      </c>
      <c r="G658" s="274"/>
      <c r="H658" s="274"/>
      <c r="I658" s="91"/>
      <c r="J658" s="91" t="s">
        <v>27597</v>
      </c>
      <c r="K658" s="91" t="s">
        <v>27598</v>
      </c>
      <c r="L658" s="75" t="s">
        <v>27599</v>
      </c>
      <c r="M658" s="75" t="s">
        <v>27600</v>
      </c>
      <c r="N658" s="274" t="s">
        <v>29812</v>
      </c>
      <c r="O658" s="75" t="s">
        <v>27601</v>
      </c>
      <c r="P658" s="75" t="s">
        <v>27602</v>
      </c>
      <c r="Q658" s="274" t="s">
        <v>2576</v>
      </c>
      <c r="R658" s="274" t="s">
        <v>26879</v>
      </c>
      <c r="S658" s="274" t="s">
        <v>26205</v>
      </c>
      <c r="T658" s="274" t="s">
        <v>18321</v>
      </c>
      <c r="U658" s="75" t="s">
        <v>27603</v>
      </c>
      <c r="V658" s="124"/>
      <c r="W658" s="274" t="s">
        <v>29776</v>
      </c>
      <c r="X658" s="274" t="s">
        <v>29777</v>
      </c>
      <c r="Y658" s="274" t="s">
        <v>29814</v>
      </c>
      <c r="Z658" s="75" t="s">
        <v>27604</v>
      </c>
      <c r="AA658" s="274" t="s">
        <v>29778</v>
      </c>
      <c r="AB658" s="274" t="s">
        <v>29779</v>
      </c>
      <c r="AC658" s="274" t="s">
        <v>29780</v>
      </c>
      <c r="AD658" s="75" t="s">
        <v>27605</v>
      </c>
      <c r="AE658" s="274" t="s">
        <v>29781</v>
      </c>
      <c r="AF658" s="274" t="s">
        <v>29782</v>
      </c>
      <c r="AG658" s="274" t="s">
        <v>29783</v>
      </c>
      <c r="AH658" s="75" t="s">
        <v>27606</v>
      </c>
      <c r="AI658" s="274" t="s">
        <v>29815</v>
      </c>
      <c r="AJ658" s="274" t="s">
        <v>29816</v>
      </c>
      <c r="AK658" s="274" t="s">
        <v>2575</v>
      </c>
      <c r="AL658" s="274" t="s">
        <v>27607</v>
      </c>
      <c r="AM658" s="91" t="s">
        <v>27608</v>
      </c>
      <c r="AN658" s="91" t="s">
        <v>27609</v>
      </c>
      <c r="AO658" s="91" t="s">
        <v>27610</v>
      </c>
      <c r="AP658" s="75"/>
      <c r="AQ658" s="294"/>
      <c r="AR658" s="91" t="s">
        <v>27613</v>
      </c>
      <c r="AS658" s="75" t="s">
        <v>3024</v>
      </c>
      <c r="AT658" s="75" t="s">
        <v>27614</v>
      </c>
      <c r="AU658" s="75" t="s">
        <v>3024</v>
      </c>
      <c r="AV658" s="75" t="s">
        <v>2915</v>
      </c>
      <c r="AW658" s="75" t="s">
        <v>27615</v>
      </c>
      <c r="AX658" s="75" t="s">
        <v>2758</v>
      </c>
      <c r="AY658" s="75" t="s">
        <v>2759</v>
      </c>
      <c r="AZ658" s="75" t="s">
        <v>27616</v>
      </c>
      <c r="BA658" s="91" t="s">
        <v>2916</v>
      </c>
      <c r="BB658" s="91" t="s">
        <v>27617</v>
      </c>
      <c r="BC658" s="274" t="s">
        <v>27618</v>
      </c>
      <c r="BD658" s="274" t="s">
        <v>27618</v>
      </c>
      <c r="BE658" s="274" t="s">
        <v>29806</v>
      </c>
      <c r="BF658" s="274" t="s">
        <v>27619</v>
      </c>
      <c r="BG658" s="274" t="s">
        <v>27620</v>
      </c>
      <c r="BH658" s="75" t="s">
        <v>27621</v>
      </c>
      <c r="BI658" s="75" t="s">
        <v>27622</v>
      </c>
      <c r="BJ658" s="75">
        <v>2009</v>
      </c>
      <c r="BK658" s="274" t="s">
        <v>27623</v>
      </c>
      <c r="BL658" s="75" t="s">
        <v>2770</v>
      </c>
      <c r="BM658" s="75" t="s">
        <v>2771</v>
      </c>
      <c r="BN658" s="75" t="s">
        <v>27624</v>
      </c>
      <c r="BO658" s="75" t="s">
        <v>27625</v>
      </c>
      <c r="BP658" s="75" t="s">
        <v>2915</v>
      </c>
      <c r="BQ658" s="75" t="s">
        <v>27626</v>
      </c>
      <c r="BR658" s="91" t="s">
        <v>27627</v>
      </c>
      <c r="BS658" s="75" t="s">
        <v>27628</v>
      </c>
      <c r="BT658" s="75" t="s">
        <v>27629</v>
      </c>
      <c r="BU658" s="274" t="s">
        <v>27630</v>
      </c>
      <c r="BV658" s="274" t="s">
        <v>27630</v>
      </c>
      <c r="BW658" s="274" t="s">
        <v>27596</v>
      </c>
      <c r="BX658" s="75" t="s">
        <v>27631</v>
      </c>
      <c r="BY658" s="75" t="s">
        <v>27631</v>
      </c>
      <c r="BZ658" s="75" t="s">
        <v>27632</v>
      </c>
      <c r="CA658" s="274" t="s">
        <v>27633</v>
      </c>
      <c r="CB658" s="274" t="s">
        <v>27634</v>
      </c>
      <c r="CC658" s="274" t="s">
        <v>27635</v>
      </c>
      <c r="CD658" s="91" t="s">
        <v>27636</v>
      </c>
      <c r="CE658" s="75" t="s">
        <v>27637</v>
      </c>
      <c r="CF658" s="75" t="s">
        <v>2881</v>
      </c>
      <c r="CG658" s="75" t="s">
        <v>27638</v>
      </c>
      <c r="CH658" s="275">
        <v>160</v>
      </c>
      <c r="CI658" s="275">
        <v>50</v>
      </c>
      <c r="CJ658" s="274" t="s">
        <v>27639</v>
      </c>
      <c r="CK658" s="276" t="s">
        <v>2787</v>
      </c>
      <c r="CL658" s="276" t="s">
        <v>2788</v>
      </c>
      <c r="CM658" s="276" t="s">
        <v>2789</v>
      </c>
    </row>
    <row r="659" spans="1:91" s="87" customFormat="1" ht="60" customHeight="1" x14ac:dyDescent="0.25">
      <c r="A659" s="274"/>
      <c r="B659" s="275"/>
      <c r="C659" s="75" t="s">
        <v>2922</v>
      </c>
      <c r="D659" s="75" t="s">
        <v>27594</v>
      </c>
      <c r="E659" s="75"/>
      <c r="F659" s="91" t="s">
        <v>27595</v>
      </c>
      <c r="G659" s="274"/>
      <c r="H659" s="274"/>
      <c r="I659" s="91"/>
      <c r="J659" s="91" t="s">
        <v>27597</v>
      </c>
      <c r="K659" s="91" t="s">
        <v>27598</v>
      </c>
      <c r="L659" s="75" t="s">
        <v>27599</v>
      </c>
      <c r="M659" s="75" t="s">
        <v>27600</v>
      </c>
      <c r="N659" s="274" t="s">
        <v>29812</v>
      </c>
      <c r="O659" s="75" t="s">
        <v>27601</v>
      </c>
      <c r="P659" s="75" t="s">
        <v>27602</v>
      </c>
      <c r="Q659" s="274" t="s">
        <v>2576</v>
      </c>
      <c r="R659" s="274" t="s">
        <v>26879</v>
      </c>
      <c r="S659" s="274" t="s">
        <v>26205</v>
      </c>
      <c r="T659" s="274" t="s">
        <v>18321</v>
      </c>
      <c r="U659" s="75" t="s">
        <v>27603</v>
      </c>
      <c r="V659" s="124"/>
      <c r="W659" s="274" t="s">
        <v>29776</v>
      </c>
      <c r="X659" s="274" t="s">
        <v>29777</v>
      </c>
      <c r="Y659" s="274" t="s">
        <v>29814</v>
      </c>
      <c r="Z659" s="75" t="s">
        <v>27604</v>
      </c>
      <c r="AA659" s="274" t="s">
        <v>29778</v>
      </c>
      <c r="AB659" s="274" t="s">
        <v>29779</v>
      </c>
      <c r="AC659" s="274" t="s">
        <v>29780</v>
      </c>
      <c r="AD659" s="75" t="s">
        <v>27605</v>
      </c>
      <c r="AE659" s="274" t="s">
        <v>29781</v>
      </c>
      <c r="AF659" s="274" t="s">
        <v>29782</v>
      </c>
      <c r="AG659" s="274" t="s">
        <v>29783</v>
      </c>
      <c r="AH659" s="75" t="s">
        <v>27606</v>
      </c>
      <c r="AI659" s="274" t="s">
        <v>29815</v>
      </c>
      <c r="AJ659" s="274" t="s">
        <v>29816</v>
      </c>
      <c r="AK659" s="274" t="s">
        <v>2575</v>
      </c>
      <c r="AL659" s="274" t="s">
        <v>27607</v>
      </c>
      <c r="AM659" s="91" t="s">
        <v>27608</v>
      </c>
      <c r="AN659" s="91" t="s">
        <v>27609</v>
      </c>
      <c r="AO659" s="91" t="s">
        <v>27610</v>
      </c>
      <c r="AP659" s="75"/>
      <c r="AQ659" s="294"/>
      <c r="AR659" s="91" t="s">
        <v>27613</v>
      </c>
      <c r="AS659" s="75" t="s">
        <v>3024</v>
      </c>
      <c r="AT659" s="75" t="s">
        <v>27614</v>
      </c>
      <c r="AU659" s="75" t="s">
        <v>3024</v>
      </c>
      <c r="AV659" s="75" t="s">
        <v>2915</v>
      </c>
      <c r="AW659" s="75" t="s">
        <v>27615</v>
      </c>
      <c r="AX659" s="75" t="s">
        <v>2758</v>
      </c>
      <c r="AY659" s="75" t="s">
        <v>2759</v>
      </c>
      <c r="AZ659" s="75" t="s">
        <v>27616</v>
      </c>
      <c r="BA659" s="91" t="s">
        <v>2916</v>
      </c>
      <c r="BB659" s="91" t="s">
        <v>27617</v>
      </c>
      <c r="BC659" s="274" t="s">
        <v>27618</v>
      </c>
      <c r="BD659" s="274" t="s">
        <v>27618</v>
      </c>
      <c r="BE659" s="274" t="s">
        <v>29806</v>
      </c>
      <c r="BF659" s="274" t="s">
        <v>27619</v>
      </c>
      <c r="BG659" s="274" t="s">
        <v>27620</v>
      </c>
      <c r="BH659" s="75" t="s">
        <v>27621</v>
      </c>
      <c r="BI659" s="75" t="s">
        <v>27622</v>
      </c>
      <c r="BJ659" s="75">
        <v>2009</v>
      </c>
      <c r="BK659" s="274" t="s">
        <v>27623</v>
      </c>
      <c r="BL659" s="75" t="s">
        <v>2770</v>
      </c>
      <c r="BM659" s="75" t="s">
        <v>2771</v>
      </c>
      <c r="BN659" s="75" t="s">
        <v>27624</v>
      </c>
      <c r="BO659" s="75" t="s">
        <v>27625</v>
      </c>
      <c r="BP659" s="75" t="s">
        <v>2915</v>
      </c>
      <c r="BQ659" s="75" t="s">
        <v>27626</v>
      </c>
      <c r="BR659" s="91" t="s">
        <v>27627</v>
      </c>
      <c r="BS659" s="75" t="s">
        <v>27628</v>
      </c>
      <c r="BT659" s="75" t="s">
        <v>27629</v>
      </c>
      <c r="BU659" s="274" t="s">
        <v>27630</v>
      </c>
      <c r="BV659" s="274" t="s">
        <v>27630</v>
      </c>
      <c r="BW659" s="274" t="s">
        <v>27596</v>
      </c>
      <c r="BX659" s="75" t="s">
        <v>27631</v>
      </c>
      <c r="BY659" s="75" t="s">
        <v>27631</v>
      </c>
      <c r="BZ659" s="75" t="s">
        <v>27632</v>
      </c>
      <c r="CA659" s="274" t="s">
        <v>27633</v>
      </c>
      <c r="CB659" s="274" t="s">
        <v>27634</v>
      </c>
      <c r="CC659" s="274" t="s">
        <v>27635</v>
      </c>
      <c r="CD659" s="91" t="s">
        <v>27636</v>
      </c>
      <c r="CE659" s="75" t="s">
        <v>27637</v>
      </c>
      <c r="CF659" s="75" t="s">
        <v>2881</v>
      </c>
      <c r="CG659" s="75" t="s">
        <v>27638</v>
      </c>
      <c r="CH659" s="275">
        <v>160</v>
      </c>
      <c r="CI659" s="275">
        <v>50</v>
      </c>
      <c r="CJ659" s="274" t="s">
        <v>27639</v>
      </c>
      <c r="CK659" s="276" t="s">
        <v>2787</v>
      </c>
      <c r="CL659" s="276" t="s">
        <v>2788</v>
      </c>
      <c r="CM659" s="276" t="s">
        <v>2789</v>
      </c>
    </row>
    <row r="660" spans="1:91" s="87" customFormat="1" ht="60" customHeight="1" x14ac:dyDescent="0.25">
      <c r="A660" s="274"/>
      <c r="B660" s="275"/>
      <c r="C660" s="75" t="s">
        <v>2922</v>
      </c>
      <c r="D660" s="75" t="s">
        <v>27594</v>
      </c>
      <c r="E660" s="75"/>
      <c r="F660" s="91" t="s">
        <v>27595</v>
      </c>
      <c r="G660" s="274"/>
      <c r="H660" s="274"/>
      <c r="I660" s="91"/>
      <c r="J660" s="91" t="s">
        <v>27597</v>
      </c>
      <c r="K660" s="91" t="s">
        <v>27598</v>
      </c>
      <c r="L660" s="75" t="s">
        <v>27599</v>
      </c>
      <c r="M660" s="75" t="s">
        <v>27600</v>
      </c>
      <c r="N660" s="274" t="s">
        <v>29812</v>
      </c>
      <c r="O660" s="75" t="s">
        <v>27601</v>
      </c>
      <c r="P660" s="75" t="s">
        <v>27602</v>
      </c>
      <c r="Q660" s="274" t="s">
        <v>2576</v>
      </c>
      <c r="R660" s="274" t="s">
        <v>26879</v>
      </c>
      <c r="S660" s="274" t="s">
        <v>26205</v>
      </c>
      <c r="T660" s="274" t="s">
        <v>18321</v>
      </c>
      <c r="U660" s="75" t="s">
        <v>27603</v>
      </c>
      <c r="V660" s="124"/>
      <c r="W660" s="274" t="s">
        <v>29776</v>
      </c>
      <c r="X660" s="274" t="s">
        <v>29777</v>
      </c>
      <c r="Y660" s="274" t="s">
        <v>29814</v>
      </c>
      <c r="Z660" s="75" t="s">
        <v>27604</v>
      </c>
      <c r="AA660" s="274" t="s">
        <v>29778</v>
      </c>
      <c r="AB660" s="274" t="s">
        <v>29779</v>
      </c>
      <c r="AC660" s="274" t="s">
        <v>29780</v>
      </c>
      <c r="AD660" s="75" t="s">
        <v>27605</v>
      </c>
      <c r="AE660" s="274" t="s">
        <v>29781</v>
      </c>
      <c r="AF660" s="274" t="s">
        <v>29782</v>
      </c>
      <c r="AG660" s="274" t="s">
        <v>29783</v>
      </c>
      <c r="AH660" s="75" t="s">
        <v>27606</v>
      </c>
      <c r="AI660" s="274" t="s">
        <v>29815</v>
      </c>
      <c r="AJ660" s="274" t="s">
        <v>29816</v>
      </c>
      <c r="AK660" s="274" t="s">
        <v>2575</v>
      </c>
      <c r="AL660" s="274" t="s">
        <v>27607</v>
      </c>
      <c r="AM660" s="91" t="s">
        <v>27608</v>
      </c>
      <c r="AN660" s="91" t="s">
        <v>27609</v>
      </c>
      <c r="AO660" s="91" t="s">
        <v>27610</v>
      </c>
      <c r="AP660" s="75"/>
      <c r="AQ660" s="294"/>
      <c r="AR660" s="91" t="s">
        <v>27613</v>
      </c>
      <c r="AS660" s="75" t="s">
        <v>3024</v>
      </c>
      <c r="AT660" s="75" t="s">
        <v>27614</v>
      </c>
      <c r="AU660" s="75" t="s">
        <v>3024</v>
      </c>
      <c r="AV660" s="75" t="s">
        <v>2915</v>
      </c>
      <c r="AW660" s="75" t="s">
        <v>27615</v>
      </c>
      <c r="AX660" s="75" t="s">
        <v>2758</v>
      </c>
      <c r="AY660" s="75" t="s">
        <v>2759</v>
      </c>
      <c r="AZ660" s="75" t="s">
        <v>27616</v>
      </c>
      <c r="BA660" s="91" t="s">
        <v>2916</v>
      </c>
      <c r="BB660" s="91" t="s">
        <v>27617</v>
      </c>
      <c r="BC660" s="274" t="s">
        <v>27618</v>
      </c>
      <c r="BD660" s="274" t="s">
        <v>27618</v>
      </c>
      <c r="BE660" s="274" t="s">
        <v>29806</v>
      </c>
      <c r="BF660" s="274" t="s">
        <v>27619</v>
      </c>
      <c r="BG660" s="274" t="s">
        <v>27620</v>
      </c>
      <c r="BH660" s="75" t="s">
        <v>27621</v>
      </c>
      <c r="BI660" s="75" t="s">
        <v>27622</v>
      </c>
      <c r="BJ660" s="75">
        <v>2009</v>
      </c>
      <c r="BK660" s="274" t="s">
        <v>27623</v>
      </c>
      <c r="BL660" s="75" t="s">
        <v>2770</v>
      </c>
      <c r="BM660" s="75" t="s">
        <v>2771</v>
      </c>
      <c r="BN660" s="75" t="s">
        <v>27624</v>
      </c>
      <c r="BO660" s="75" t="s">
        <v>27625</v>
      </c>
      <c r="BP660" s="75" t="s">
        <v>2915</v>
      </c>
      <c r="BQ660" s="75" t="s">
        <v>27626</v>
      </c>
      <c r="BR660" s="91" t="s">
        <v>27627</v>
      </c>
      <c r="BS660" s="75" t="s">
        <v>27628</v>
      </c>
      <c r="BT660" s="75" t="s">
        <v>27629</v>
      </c>
      <c r="BU660" s="274" t="s">
        <v>27630</v>
      </c>
      <c r="BV660" s="274" t="s">
        <v>27630</v>
      </c>
      <c r="BW660" s="274" t="s">
        <v>27596</v>
      </c>
      <c r="BX660" s="75" t="s">
        <v>27631</v>
      </c>
      <c r="BY660" s="75" t="s">
        <v>27631</v>
      </c>
      <c r="BZ660" s="75" t="s">
        <v>27632</v>
      </c>
      <c r="CA660" s="274" t="s">
        <v>27633</v>
      </c>
      <c r="CB660" s="274" t="s">
        <v>27634</v>
      </c>
      <c r="CC660" s="274" t="s">
        <v>27635</v>
      </c>
      <c r="CD660" s="91" t="s">
        <v>27636</v>
      </c>
      <c r="CE660" s="75" t="s">
        <v>27637</v>
      </c>
      <c r="CF660" s="75" t="s">
        <v>2881</v>
      </c>
      <c r="CG660" s="75" t="s">
        <v>27638</v>
      </c>
      <c r="CH660" s="275">
        <v>160</v>
      </c>
      <c r="CI660" s="275">
        <v>50</v>
      </c>
      <c r="CJ660" s="274" t="s">
        <v>27639</v>
      </c>
      <c r="CK660" s="276" t="s">
        <v>2787</v>
      </c>
      <c r="CL660" s="276" t="s">
        <v>2788</v>
      </c>
      <c r="CM660" s="276" t="s">
        <v>2789</v>
      </c>
    </row>
    <row r="661" spans="1:91" s="87" customFormat="1" ht="60" customHeight="1" x14ac:dyDescent="0.25">
      <c r="A661" s="274"/>
      <c r="B661" s="275"/>
      <c r="C661" s="75" t="s">
        <v>2922</v>
      </c>
      <c r="D661" s="75" t="s">
        <v>27594</v>
      </c>
      <c r="E661" s="75"/>
      <c r="F661" s="91" t="s">
        <v>27595</v>
      </c>
      <c r="G661" s="274"/>
      <c r="H661" s="274"/>
      <c r="I661" s="91"/>
      <c r="J661" s="91" t="s">
        <v>27597</v>
      </c>
      <c r="K661" s="91" t="s">
        <v>27598</v>
      </c>
      <c r="L661" s="75" t="s">
        <v>27599</v>
      </c>
      <c r="M661" s="75" t="s">
        <v>27600</v>
      </c>
      <c r="N661" s="274" t="s">
        <v>29812</v>
      </c>
      <c r="O661" s="75" t="s">
        <v>27601</v>
      </c>
      <c r="P661" s="75" t="s">
        <v>27602</v>
      </c>
      <c r="Q661" s="274" t="s">
        <v>2576</v>
      </c>
      <c r="R661" s="274" t="s">
        <v>26879</v>
      </c>
      <c r="S661" s="274" t="s">
        <v>26205</v>
      </c>
      <c r="T661" s="274" t="s">
        <v>18321</v>
      </c>
      <c r="U661" s="75" t="s">
        <v>27603</v>
      </c>
      <c r="V661" s="124"/>
      <c r="W661" s="274" t="s">
        <v>29776</v>
      </c>
      <c r="X661" s="274" t="s">
        <v>29777</v>
      </c>
      <c r="Y661" s="274" t="s">
        <v>29814</v>
      </c>
      <c r="Z661" s="75" t="s">
        <v>27604</v>
      </c>
      <c r="AA661" s="274" t="s">
        <v>29778</v>
      </c>
      <c r="AB661" s="274" t="s">
        <v>29779</v>
      </c>
      <c r="AC661" s="274" t="s">
        <v>29780</v>
      </c>
      <c r="AD661" s="75" t="s">
        <v>27605</v>
      </c>
      <c r="AE661" s="274" t="s">
        <v>29781</v>
      </c>
      <c r="AF661" s="274" t="s">
        <v>29782</v>
      </c>
      <c r="AG661" s="274" t="s">
        <v>29783</v>
      </c>
      <c r="AH661" s="75" t="s">
        <v>27606</v>
      </c>
      <c r="AI661" s="274" t="s">
        <v>29815</v>
      </c>
      <c r="AJ661" s="274" t="s">
        <v>29816</v>
      </c>
      <c r="AK661" s="274" t="s">
        <v>2575</v>
      </c>
      <c r="AL661" s="274" t="s">
        <v>27607</v>
      </c>
      <c r="AM661" s="91" t="s">
        <v>27608</v>
      </c>
      <c r="AN661" s="91" t="s">
        <v>27609</v>
      </c>
      <c r="AO661" s="91" t="s">
        <v>27610</v>
      </c>
      <c r="AP661" s="75"/>
      <c r="AQ661" s="294"/>
      <c r="AR661" s="91" t="s">
        <v>27613</v>
      </c>
      <c r="AS661" s="75" t="s">
        <v>3024</v>
      </c>
      <c r="AT661" s="75" t="s">
        <v>27614</v>
      </c>
      <c r="AU661" s="75" t="s">
        <v>3024</v>
      </c>
      <c r="AV661" s="75" t="s">
        <v>2915</v>
      </c>
      <c r="AW661" s="75" t="s">
        <v>27615</v>
      </c>
      <c r="AX661" s="75" t="s">
        <v>2758</v>
      </c>
      <c r="AY661" s="75" t="s">
        <v>2759</v>
      </c>
      <c r="AZ661" s="75" t="s">
        <v>27616</v>
      </c>
      <c r="BA661" s="91" t="s">
        <v>2916</v>
      </c>
      <c r="BB661" s="91" t="s">
        <v>27617</v>
      </c>
      <c r="BC661" s="274" t="s">
        <v>27618</v>
      </c>
      <c r="BD661" s="274" t="s">
        <v>27618</v>
      </c>
      <c r="BE661" s="274" t="s">
        <v>29806</v>
      </c>
      <c r="BF661" s="274" t="s">
        <v>27619</v>
      </c>
      <c r="BG661" s="274" t="s">
        <v>27620</v>
      </c>
      <c r="BH661" s="75" t="s">
        <v>27621</v>
      </c>
      <c r="BI661" s="75" t="s">
        <v>27622</v>
      </c>
      <c r="BJ661" s="75">
        <v>2009</v>
      </c>
      <c r="BK661" s="274" t="s">
        <v>27623</v>
      </c>
      <c r="BL661" s="75" t="s">
        <v>2770</v>
      </c>
      <c r="BM661" s="75" t="s">
        <v>2771</v>
      </c>
      <c r="BN661" s="75" t="s">
        <v>27624</v>
      </c>
      <c r="BO661" s="75" t="s">
        <v>27625</v>
      </c>
      <c r="BP661" s="75" t="s">
        <v>2915</v>
      </c>
      <c r="BQ661" s="75" t="s">
        <v>27626</v>
      </c>
      <c r="BR661" s="91" t="s">
        <v>27627</v>
      </c>
      <c r="BS661" s="75" t="s">
        <v>27628</v>
      </c>
      <c r="BT661" s="75" t="s">
        <v>27629</v>
      </c>
      <c r="BU661" s="274" t="s">
        <v>27630</v>
      </c>
      <c r="BV661" s="274" t="s">
        <v>27630</v>
      </c>
      <c r="BW661" s="274" t="s">
        <v>27596</v>
      </c>
      <c r="BX661" s="75" t="s">
        <v>27631</v>
      </c>
      <c r="BY661" s="75" t="s">
        <v>27631</v>
      </c>
      <c r="BZ661" s="75" t="s">
        <v>27632</v>
      </c>
      <c r="CA661" s="274" t="s">
        <v>27633</v>
      </c>
      <c r="CB661" s="274" t="s">
        <v>27634</v>
      </c>
      <c r="CC661" s="274" t="s">
        <v>27635</v>
      </c>
      <c r="CD661" s="91" t="s">
        <v>27636</v>
      </c>
      <c r="CE661" s="75" t="s">
        <v>27637</v>
      </c>
      <c r="CF661" s="75" t="s">
        <v>2881</v>
      </c>
      <c r="CG661" s="75" t="s">
        <v>27638</v>
      </c>
      <c r="CH661" s="275">
        <v>160</v>
      </c>
      <c r="CI661" s="275">
        <v>50</v>
      </c>
      <c r="CJ661" s="274" t="s">
        <v>27639</v>
      </c>
      <c r="CK661" s="276" t="s">
        <v>2787</v>
      </c>
      <c r="CL661" s="276" t="s">
        <v>2788</v>
      </c>
      <c r="CM661" s="276" t="s">
        <v>2789</v>
      </c>
    </row>
    <row r="662" spans="1:91" s="87" customFormat="1" ht="60" customHeight="1" x14ac:dyDescent="0.25">
      <c r="A662" s="274"/>
      <c r="B662" s="275"/>
      <c r="C662" s="75" t="s">
        <v>2922</v>
      </c>
      <c r="D662" s="75" t="s">
        <v>27594</v>
      </c>
      <c r="E662" s="75"/>
      <c r="F662" s="91" t="s">
        <v>27595</v>
      </c>
      <c r="G662" s="274"/>
      <c r="H662" s="274"/>
      <c r="I662" s="91"/>
      <c r="J662" s="91" t="s">
        <v>27597</v>
      </c>
      <c r="K662" s="91" t="s">
        <v>27598</v>
      </c>
      <c r="L662" s="75" t="s">
        <v>27599</v>
      </c>
      <c r="M662" s="75" t="s">
        <v>27600</v>
      </c>
      <c r="N662" s="274" t="s">
        <v>29812</v>
      </c>
      <c r="O662" s="75" t="s">
        <v>27601</v>
      </c>
      <c r="P662" s="75" t="s">
        <v>27602</v>
      </c>
      <c r="Q662" s="274" t="s">
        <v>2576</v>
      </c>
      <c r="R662" s="274" t="s">
        <v>26879</v>
      </c>
      <c r="S662" s="274" t="s">
        <v>26205</v>
      </c>
      <c r="T662" s="274" t="s">
        <v>18321</v>
      </c>
      <c r="U662" s="75" t="s">
        <v>27603</v>
      </c>
      <c r="V662" s="124"/>
      <c r="W662" s="274" t="s">
        <v>29776</v>
      </c>
      <c r="X662" s="274" t="s">
        <v>29777</v>
      </c>
      <c r="Y662" s="274" t="s">
        <v>29814</v>
      </c>
      <c r="Z662" s="75" t="s">
        <v>27604</v>
      </c>
      <c r="AA662" s="274" t="s">
        <v>29778</v>
      </c>
      <c r="AB662" s="274" t="s">
        <v>29779</v>
      </c>
      <c r="AC662" s="274" t="s">
        <v>29780</v>
      </c>
      <c r="AD662" s="75" t="s">
        <v>27605</v>
      </c>
      <c r="AE662" s="274" t="s">
        <v>29781</v>
      </c>
      <c r="AF662" s="274" t="s">
        <v>29782</v>
      </c>
      <c r="AG662" s="274" t="s">
        <v>29783</v>
      </c>
      <c r="AH662" s="75" t="s">
        <v>27606</v>
      </c>
      <c r="AI662" s="274" t="s">
        <v>29815</v>
      </c>
      <c r="AJ662" s="274" t="s">
        <v>29816</v>
      </c>
      <c r="AK662" s="274" t="s">
        <v>2575</v>
      </c>
      <c r="AL662" s="274" t="s">
        <v>27607</v>
      </c>
      <c r="AM662" s="91" t="s">
        <v>27608</v>
      </c>
      <c r="AN662" s="91" t="s">
        <v>27609</v>
      </c>
      <c r="AO662" s="91" t="s">
        <v>27610</v>
      </c>
      <c r="AP662" s="75"/>
      <c r="AQ662" s="294"/>
      <c r="AR662" s="91" t="s">
        <v>27613</v>
      </c>
      <c r="AS662" s="75" t="s">
        <v>3024</v>
      </c>
      <c r="AT662" s="75" t="s">
        <v>27614</v>
      </c>
      <c r="AU662" s="75" t="s">
        <v>3024</v>
      </c>
      <c r="AV662" s="75" t="s">
        <v>2915</v>
      </c>
      <c r="AW662" s="75" t="s">
        <v>27615</v>
      </c>
      <c r="AX662" s="75" t="s">
        <v>2758</v>
      </c>
      <c r="AY662" s="75" t="s">
        <v>2759</v>
      </c>
      <c r="AZ662" s="75" t="s">
        <v>27616</v>
      </c>
      <c r="BA662" s="91" t="s">
        <v>2916</v>
      </c>
      <c r="BB662" s="91" t="s">
        <v>27617</v>
      </c>
      <c r="BC662" s="274" t="s">
        <v>27618</v>
      </c>
      <c r="BD662" s="274" t="s">
        <v>27618</v>
      </c>
      <c r="BE662" s="274" t="s">
        <v>29806</v>
      </c>
      <c r="BF662" s="274" t="s">
        <v>27619</v>
      </c>
      <c r="BG662" s="274" t="s">
        <v>27620</v>
      </c>
      <c r="BH662" s="75" t="s">
        <v>27621</v>
      </c>
      <c r="BI662" s="75" t="s">
        <v>27622</v>
      </c>
      <c r="BJ662" s="75">
        <v>2009</v>
      </c>
      <c r="BK662" s="274" t="s">
        <v>27623</v>
      </c>
      <c r="BL662" s="75" t="s">
        <v>2770</v>
      </c>
      <c r="BM662" s="75" t="s">
        <v>2771</v>
      </c>
      <c r="BN662" s="75" t="s">
        <v>27624</v>
      </c>
      <c r="BO662" s="75" t="s">
        <v>27625</v>
      </c>
      <c r="BP662" s="75" t="s">
        <v>2915</v>
      </c>
      <c r="BQ662" s="75" t="s">
        <v>27626</v>
      </c>
      <c r="BR662" s="91" t="s">
        <v>27627</v>
      </c>
      <c r="BS662" s="75" t="s">
        <v>27628</v>
      </c>
      <c r="BT662" s="75" t="s">
        <v>27629</v>
      </c>
      <c r="BU662" s="274" t="s">
        <v>27630</v>
      </c>
      <c r="BV662" s="274" t="s">
        <v>27630</v>
      </c>
      <c r="BW662" s="274" t="s">
        <v>27596</v>
      </c>
      <c r="BX662" s="75" t="s">
        <v>27631</v>
      </c>
      <c r="BY662" s="75" t="s">
        <v>27631</v>
      </c>
      <c r="BZ662" s="75" t="s">
        <v>27632</v>
      </c>
      <c r="CA662" s="274" t="s">
        <v>27633</v>
      </c>
      <c r="CB662" s="274" t="s">
        <v>27634</v>
      </c>
      <c r="CC662" s="274" t="s">
        <v>27635</v>
      </c>
      <c r="CD662" s="91" t="s">
        <v>27636</v>
      </c>
      <c r="CE662" s="75" t="s">
        <v>27637</v>
      </c>
      <c r="CF662" s="75" t="s">
        <v>2881</v>
      </c>
      <c r="CG662" s="75" t="s">
        <v>27638</v>
      </c>
      <c r="CH662" s="275">
        <v>160</v>
      </c>
      <c r="CI662" s="275">
        <v>50</v>
      </c>
      <c r="CJ662" s="274" t="s">
        <v>27639</v>
      </c>
      <c r="CK662" s="276" t="s">
        <v>2787</v>
      </c>
      <c r="CL662" s="276" t="s">
        <v>2788</v>
      </c>
      <c r="CM662" s="276" t="s">
        <v>2789</v>
      </c>
    </row>
    <row r="663" spans="1:91" s="87" customFormat="1" ht="60" customHeight="1" x14ac:dyDescent="0.25">
      <c r="A663" s="274"/>
      <c r="B663" s="275"/>
      <c r="C663" s="75" t="s">
        <v>2922</v>
      </c>
      <c r="D663" s="75" t="s">
        <v>27594</v>
      </c>
      <c r="E663" s="75"/>
      <c r="F663" s="91" t="s">
        <v>27595</v>
      </c>
      <c r="G663" s="274"/>
      <c r="H663" s="274"/>
      <c r="I663" s="91"/>
      <c r="J663" s="91" t="s">
        <v>27597</v>
      </c>
      <c r="K663" s="91" t="s">
        <v>27598</v>
      </c>
      <c r="L663" s="75" t="s">
        <v>27599</v>
      </c>
      <c r="M663" s="75" t="s">
        <v>27600</v>
      </c>
      <c r="N663" s="274" t="s">
        <v>29812</v>
      </c>
      <c r="O663" s="75" t="s">
        <v>27601</v>
      </c>
      <c r="P663" s="75" t="s">
        <v>27602</v>
      </c>
      <c r="Q663" s="274" t="s">
        <v>2576</v>
      </c>
      <c r="R663" s="274" t="s">
        <v>26879</v>
      </c>
      <c r="S663" s="274" t="s">
        <v>26205</v>
      </c>
      <c r="T663" s="274" t="s">
        <v>18321</v>
      </c>
      <c r="U663" s="75" t="s">
        <v>27603</v>
      </c>
      <c r="V663" s="124"/>
      <c r="W663" s="274" t="s">
        <v>29776</v>
      </c>
      <c r="X663" s="274" t="s">
        <v>29777</v>
      </c>
      <c r="Y663" s="274" t="s">
        <v>29814</v>
      </c>
      <c r="Z663" s="75" t="s">
        <v>27604</v>
      </c>
      <c r="AA663" s="274" t="s">
        <v>29778</v>
      </c>
      <c r="AB663" s="274" t="s">
        <v>29779</v>
      </c>
      <c r="AC663" s="274" t="s">
        <v>29780</v>
      </c>
      <c r="AD663" s="75" t="s">
        <v>27605</v>
      </c>
      <c r="AE663" s="274" t="s">
        <v>29781</v>
      </c>
      <c r="AF663" s="274" t="s">
        <v>29782</v>
      </c>
      <c r="AG663" s="274" t="s">
        <v>29783</v>
      </c>
      <c r="AH663" s="75" t="s">
        <v>27606</v>
      </c>
      <c r="AI663" s="274" t="s">
        <v>29815</v>
      </c>
      <c r="AJ663" s="274" t="s">
        <v>29816</v>
      </c>
      <c r="AK663" s="274" t="s">
        <v>2575</v>
      </c>
      <c r="AL663" s="274" t="s">
        <v>27607</v>
      </c>
      <c r="AM663" s="91" t="s">
        <v>27608</v>
      </c>
      <c r="AN663" s="91" t="s">
        <v>27609</v>
      </c>
      <c r="AO663" s="91" t="s">
        <v>27610</v>
      </c>
      <c r="AP663" s="75"/>
      <c r="AQ663" s="294"/>
      <c r="AR663" s="91" t="s">
        <v>27613</v>
      </c>
      <c r="AS663" s="75" t="s">
        <v>3024</v>
      </c>
      <c r="AT663" s="75" t="s">
        <v>27614</v>
      </c>
      <c r="AU663" s="75" t="s">
        <v>3024</v>
      </c>
      <c r="AV663" s="75" t="s">
        <v>2915</v>
      </c>
      <c r="AW663" s="75" t="s">
        <v>27615</v>
      </c>
      <c r="AX663" s="75" t="s">
        <v>2758</v>
      </c>
      <c r="AY663" s="75" t="s">
        <v>2759</v>
      </c>
      <c r="AZ663" s="75" t="s">
        <v>27616</v>
      </c>
      <c r="BA663" s="91" t="s">
        <v>2916</v>
      </c>
      <c r="BB663" s="91" t="s">
        <v>27617</v>
      </c>
      <c r="BC663" s="274" t="s">
        <v>27618</v>
      </c>
      <c r="BD663" s="274" t="s">
        <v>27618</v>
      </c>
      <c r="BE663" s="274" t="s">
        <v>29806</v>
      </c>
      <c r="BF663" s="274" t="s">
        <v>27619</v>
      </c>
      <c r="BG663" s="274" t="s">
        <v>27620</v>
      </c>
      <c r="BH663" s="75" t="s">
        <v>27621</v>
      </c>
      <c r="BI663" s="75" t="s">
        <v>27622</v>
      </c>
      <c r="BJ663" s="75">
        <v>2009</v>
      </c>
      <c r="BK663" s="274" t="s">
        <v>27623</v>
      </c>
      <c r="BL663" s="75" t="s">
        <v>2770</v>
      </c>
      <c r="BM663" s="75" t="s">
        <v>2771</v>
      </c>
      <c r="BN663" s="75" t="s">
        <v>27624</v>
      </c>
      <c r="BO663" s="75" t="s">
        <v>27625</v>
      </c>
      <c r="BP663" s="75" t="s">
        <v>2915</v>
      </c>
      <c r="BQ663" s="75" t="s">
        <v>27626</v>
      </c>
      <c r="BR663" s="91" t="s">
        <v>27627</v>
      </c>
      <c r="BS663" s="75" t="s">
        <v>27628</v>
      </c>
      <c r="BT663" s="75" t="s">
        <v>27629</v>
      </c>
      <c r="BU663" s="274" t="s">
        <v>27630</v>
      </c>
      <c r="BV663" s="274" t="s">
        <v>27630</v>
      </c>
      <c r="BW663" s="274" t="s">
        <v>27596</v>
      </c>
      <c r="BX663" s="75" t="s">
        <v>27631</v>
      </c>
      <c r="BY663" s="75" t="s">
        <v>27631</v>
      </c>
      <c r="BZ663" s="75" t="s">
        <v>27632</v>
      </c>
      <c r="CA663" s="274" t="s">
        <v>27633</v>
      </c>
      <c r="CB663" s="274" t="s">
        <v>27634</v>
      </c>
      <c r="CC663" s="274" t="s">
        <v>27635</v>
      </c>
      <c r="CD663" s="91" t="s">
        <v>27636</v>
      </c>
      <c r="CE663" s="75" t="s">
        <v>27637</v>
      </c>
      <c r="CF663" s="75" t="s">
        <v>2881</v>
      </c>
      <c r="CG663" s="75" t="s">
        <v>27638</v>
      </c>
      <c r="CH663" s="275">
        <v>160</v>
      </c>
      <c r="CI663" s="275">
        <v>50</v>
      </c>
      <c r="CJ663" s="274" t="s">
        <v>27639</v>
      </c>
      <c r="CK663" s="276" t="s">
        <v>2787</v>
      </c>
      <c r="CL663" s="276" t="s">
        <v>2788</v>
      </c>
      <c r="CM663" s="276" t="s">
        <v>2789</v>
      </c>
    </row>
    <row r="664" spans="1:91" s="87" customFormat="1" ht="60" customHeight="1" x14ac:dyDescent="0.25">
      <c r="A664" s="274"/>
      <c r="B664" s="275"/>
      <c r="C664" s="75" t="s">
        <v>2922</v>
      </c>
      <c r="D664" s="75" t="s">
        <v>27594</v>
      </c>
      <c r="E664" s="75"/>
      <c r="F664" s="91" t="s">
        <v>27595</v>
      </c>
      <c r="G664" s="274"/>
      <c r="H664" s="274"/>
      <c r="I664" s="91"/>
      <c r="J664" s="91" t="s">
        <v>27597</v>
      </c>
      <c r="K664" s="91" t="s">
        <v>27598</v>
      </c>
      <c r="L664" s="75" t="s">
        <v>27599</v>
      </c>
      <c r="M664" s="75" t="s">
        <v>27600</v>
      </c>
      <c r="N664" s="274" t="s">
        <v>29812</v>
      </c>
      <c r="O664" s="75" t="s">
        <v>27601</v>
      </c>
      <c r="P664" s="75" t="s">
        <v>27602</v>
      </c>
      <c r="Q664" s="274" t="s">
        <v>2576</v>
      </c>
      <c r="R664" s="274" t="s">
        <v>26879</v>
      </c>
      <c r="S664" s="274" t="s">
        <v>26205</v>
      </c>
      <c r="T664" s="274" t="s">
        <v>18321</v>
      </c>
      <c r="U664" s="75" t="s">
        <v>27603</v>
      </c>
      <c r="V664" s="124"/>
      <c r="W664" s="274" t="s">
        <v>29776</v>
      </c>
      <c r="X664" s="274" t="s">
        <v>29777</v>
      </c>
      <c r="Y664" s="274" t="s">
        <v>29814</v>
      </c>
      <c r="Z664" s="75" t="s">
        <v>27604</v>
      </c>
      <c r="AA664" s="274" t="s">
        <v>29778</v>
      </c>
      <c r="AB664" s="274" t="s">
        <v>29779</v>
      </c>
      <c r="AC664" s="274" t="s">
        <v>29780</v>
      </c>
      <c r="AD664" s="75" t="s">
        <v>27605</v>
      </c>
      <c r="AE664" s="274" t="s">
        <v>29781</v>
      </c>
      <c r="AF664" s="274" t="s">
        <v>29782</v>
      </c>
      <c r="AG664" s="274" t="s">
        <v>29783</v>
      </c>
      <c r="AH664" s="75" t="s">
        <v>27606</v>
      </c>
      <c r="AI664" s="274" t="s">
        <v>29815</v>
      </c>
      <c r="AJ664" s="274" t="s">
        <v>29816</v>
      </c>
      <c r="AK664" s="274" t="s">
        <v>2575</v>
      </c>
      <c r="AL664" s="274" t="s">
        <v>27607</v>
      </c>
      <c r="AM664" s="91" t="s">
        <v>27608</v>
      </c>
      <c r="AN664" s="91" t="s">
        <v>27609</v>
      </c>
      <c r="AO664" s="91" t="s">
        <v>27610</v>
      </c>
      <c r="AP664" s="75"/>
      <c r="AQ664" s="294"/>
      <c r="AR664" s="91" t="s">
        <v>27613</v>
      </c>
      <c r="AS664" s="75" t="s">
        <v>3024</v>
      </c>
      <c r="AT664" s="75" t="s">
        <v>27614</v>
      </c>
      <c r="AU664" s="75" t="s">
        <v>3024</v>
      </c>
      <c r="AV664" s="75" t="s">
        <v>2915</v>
      </c>
      <c r="AW664" s="75" t="s">
        <v>27615</v>
      </c>
      <c r="AX664" s="75" t="s">
        <v>2758</v>
      </c>
      <c r="AY664" s="75" t="s">
        <v>2759</v>
      </c>
      <c r="AZ664" s="75" t="s">
        <v>27616</v>
      </c>
      <c r="BA664" s="91" t="s">
        <v>2916</v>
      </c>
      <c r="BB664" s="91" t="s">
        <v>27617</v>
      </c>
      <c r="BC664" s="274" t="s">
        <v>27618</v>
      </c>
      <c r="BD664" s="274" t="s">
        <v>27618</v>
      </c>
      <c r="BE664" s="274" t="s">
        <v>29806</v>
      </c>
      <c r="BF664" s="274" t="s">
        <v>27619</v>
      </c>
      <c r="BG664" s="274" t="s">
        <v>27620</v>
      </c>
      <c r="BH664" s="75" t="s">
        <v>27621</v>
      </c>
      <c r="BI664" s="75" t="s">
        <v>27622</v>
      </c>
      <c r="BJ664" s="75">
        <v>2009</v>
      </c>
      <c r="BK664" s="274" t="s">
        <v>27623</v>
      </c>
      <c r="BL664" s="75" t="s">
        <v>2770</v>
      </c>
      <c r="BM664" s="75" t="s">
        <v>2771</v>
      </c>
      <c r="BN664" s="75" t="s">
        <v>27624</v>
      </c>
      <c r="BO664" s="75" t="s">
        <v>27625</v>
      </c>
      <c r="BP664" s="75" t="s">
        <v>2915</v>
      </c>
      <c r="BQ664" s="75" t="s">
        <v>27626</v>
      </c>
      <c r="BR664" s="91" t="s">
        <v>27627</v>
      </c>
      <c r="BS664" s="75" t="s">
        <v>27628</v>
      </c>
      <c r="BT664" s="75" t="s">
        <v>27629</v>
      </c>
      <c r="BU664" s="274" t="s">
        <v>27630</v>
      </c>
      <c r="BV664" s="274" t="s">
        <v>27630</v>
      </c>
      <c r="BW664" s="274" t="s">
        <v>27596</v>
      </c>
      <c r="BX664" s="75" t="s">
        <v>27631</v>
      </c>
      <c r="BY664" s="75" t="s">
        <v>27631</v>
      </c>
      <c r="BZ664" s="75" t="s">
        <v>27632</v>
      </c>
      <c r="CA664" s="274" t="s">
        <v>27633</v>
      </c>
      <c r="CB664" s="274" t="s">
        <v>27634</v>
      </c>
      <c r="CC664" s="274" t="s">
        <v>27635</v>
      </c>
      <c r="CD664" s="91" t="s">
        <v>27636</v>
      </c>
      <c r="CE664" s="75" t="s">
        <v>27637</v>
      </c>
      <c r="CF664" s="75" t="s">
        <v>2881</v>
      </c>
      <c r="CG664" s="75" t="s">
        <v>27638</v>
      </c>
      <c r="CH664" s="275">
        <v>160</v>
      </c>
      <c r="CI664" s="275">
        <v>50</v>
      </c>
      <c r="CJ664" s="274" t="s">
        <v>27639</v>
      </c>
      <c r="CK664" s="276" t="s">
        <v>2787</v>
      </c>
      <c r="CL664" s="276" t="s">
        <v>2788</v>
      </c>
      <c r="CM664" s="276" t="s">
        <v>2789</v>
      </c>
    </row>
    <row r="665" spans="1:91" s="87" customFormat="1" ht="60" customHeight="1" x14ac:dyDescent="0.25">
      <c r="A665" s="274"/>
      <c r="B665" s="275"/>
      <c r="C665" s="75" t="s">
        <v>2922</v>
      </c>
      <c r="D665" s="75" t="s">
        <v>27594</v>
      </c>
      <c r="E665" s="75"/>
      <c r="F665" s="91" t="s">
        <v>27595</v>
      </c>
      <c r="G665" s="274"/>
      <c r="H665" s="274"/>
      <c r="I665" s="91"/>
      <c r="J665" s="91" t="s">
        <v>27597</v>
      </c>
      <c r="K665" s="91" t="s">
        <v>27598</v>
      </c>
      <c r="L665" s="75" t="s">
        <v>27599</v>
      </c>
      <c r="M665" s="75" t="s">
        <v>27600</v>
      </c>
      <c r="N665" s="274" t="s">
        <v>29812</v>
      </c>
      <c r="O665" s="75" t="s">
        <v>27601</v>
      </c>
      <c r="P665" s="75" t="s">
        <v>27602</v>
      </c>
      <c r="Q665" s="274" t="s">
        <v>2576</v>
      </c>
      <c r="R665" s="274" t="s">
        <v>26879</v>
      </c>
      <c r="S665" s="274" t="s">
        <v>26205</v>
      </c>
      <c r="T665" s="274" t="s">
        <v>18321</v>
      </c>
      <c r="U665" s="75" t="s">
        <v>27603</v>
      </c>
      <c r="V665" s="124"/>
      <c r="W665" s="274" t="s">
        <v>29776</v>
      </c>
      <c r="X665" s="274" t="s">
        <v>29777</v>
      </c>
      <c r="Y665" s="274" t="s">
        <v>29814</v>
      </c>
      <c r="Z665" s="75" t="s">
        <v>27604</v>
      </c>
      <c r="AA665" s="274" t="s">
        <v>29778</v>
      </c>
      <c r="AB665" s="274" t="s">
        <v>29779</v>
      </c>
      <c r="AC665" s="274" t="s">
        <v>29780</v>
      </c>
      <c r="AD665" s="75" t="s">
        <v>27605</v>
      </c>
      <c r="AE665" s="274" t="s">
        <v>29781</v>
      </c>
      <c r="AF665" s="274" t="s">
        <v>29782</v>
      </c>
      <c r="AG665" s="274" t="s">
        <v>29783</v>
      </c>
      <c r="AH665" s="75" t="s">
        <v>27606</v>
      </c>
      <c r="AI665" s="274" t="s">
        <v>29815</v>
      </c>
      <c r="AJ665" s="274" t="s">
        <v>29816</v>
      </c>
      <c r="AK665" s="274" t="s">
        <v>2575</v>
      </c>
      <c r="AL665" s="274" t="s">
        <v>27607</v>
      </c>
      <c r="AM665" s="91" t="s">
        <v>27608</v>
      </c>
      <c r="AN665" s="91" t="s">
        <v>27609</v>
      </c>
      <c r="AO665" s="91" t="s">
        <v>27610</v>
      </c>
      <c r="AP665" s="75"/>
      <c r="AQ665" s="294"/>
      <c r="AR665" s="91" t="s">
        <v>27613</v>
      </c>
      <c r="AS665" s="75" t="s">
        <v>3024</v>
      </c>
      <c r="AT665" s="75" t="s">
        <v>27614</v>
      </c>
      <c r="AU665" s="75" t="s">
        <v>3024</v>
      </c>
      <c r="AV665" s="75" t="s">
        <v>2915</v>
      </c>
      <c r="AW665" s="75" t="s">
        <v>27615</v>
      </c>
      <c r="AX665" s="75" t="s">
        <v>2758</v>
      </c>
      <c r="AY665" s="75" t="s">
        <v>2759</v>
      </c>
      <c r="AZ665" s="75" t="s">
        <v>27616</v>
      </c>
      <c r="BA665" s="91" t="s">
        <v>2916</v>
      </c>
      <c r="BB665" s="91" t="s">
        <v>27617</v>
      </c>
      <c r="BC665" s="274" t="s">
        <v>27618</v>
      </c>
      <c r="BD665" s="274" t="s">
        <v>27618</v>
      </c>
      <c r="BE665" s="274" t="s">
        <v>29806</v>
      </c>
      <c r="BF665" s="274" t="s">
        <v>27619</v>
      </c>
      <c r="BG665" s="274" t="s">
        <v>27620</v>
      </c>
      <c r="BH665" s="75" t="s">
        <v>27621</v>
      </c>
      <c r="BI665" s="75" t="s">
        <v>27622</v>
      </c>
      <c r="BJ665" s="75">
        <v>2009</v>
      </c>
      <c r="BK665" s="274" t="s">
        <v>27623</v>
      </c>
      <c r="BL665" s="75" t="s">
        <v>2770</v>
      </c>
      <c r="BM665" s="75" t="s">
        <v>2771</v>
      </c>
      <c r="BN665" s="75" t="s">
        <v>27624</v>
      </c>
      <c r="BO665" s="75" t="s">
        <v>27625</v>
      </c>
      <c r="BP665" s="75" t="s">
        <v>2915</v>
      </c>
      <c r="BQ665" s="75" t="s">
        <v>27626</v>
      </c>
      <c r="BR665" s="91" t="s">
        <v>27627</v>
      </c>
      <c r="BS665" s="75" t="s">
        <v>27628</v>
      </c>
      <c r="BT665" s="75" t="s">
        <v>27629</v>
      </c>
      <c r="BU665" s="274" t="s">
        <v>27630</v>
      </c>
      <c r="BV665" s="274" t="s">
        <v>27630</v>
      </c>
      <c r="BW665" s="274" t="s">
        <v>27596</v>
      </c>
      <c r="BX665" s="75" t="s">
        <v>27631</v>
      </c>
      <c r="BY665" s="75" t="s">
        <v>27631</v>
      </c>
      <c r="BZ665" s="75" t="s">
        <v>27632</v>
      </c>
      <c r="CA665" s="274" t="s">
        <v>27633</v>
      </c>
      <c r="CB665" s="274" t="s">
        <v>27634</v>
      </c>
      <c r="CC665" s="274" t="s">
        <v>27635</v>
      </c>
      <c r="CD665" s="91" t="s">
        <v>27636</v>
      </c>
      <c r="CE665" s="75" t="s">
        <v>27637</v>
      </c>
      <c r="CF665" s="75" t="s">
        <v>2881</v>
      </c>
      <c r="CG665" s="75" t="s">
        <v>27638</v>
      </c>
      <c r="CH665" s="275">
        <v>160</v>
      </c>
      <c r="CI665" s="275">
        <v>50</v>
      </c>
      <c r="CJ665" s="274" t="s">
        <v>27639</v>
      </c>
      <c r="CK665" s="276" t="s">
        <v>2787</v>
      </c>
      <c r="CL665" s="276" t="s">
        <v>2788</v>
      </c>
      <c r="CM665" s="276" t="s">
        <v>2789</v>
      </c>
    </row>
    <row r="666" spans="1:91" s="87" customFormat="1" ht="60" customHeight="1" x14ac:dyDescent="0.25">
      <c r="A666" s="274"/>
      <c r="B666" s="275"/>
      <c r="C666" s="75" t="s">
        <v>2922</v>
      </c>
      <c r="D666" s="75" t="s">
        <v>27594</v>
      </c>
      <c r="E666" s="75"/>
      <c r="F666" s="91" t="s">
        <v>27595</v>
      </c>
      <c r="G666" s="274"/>
      <c r="H666" s="274"/>
      <c r="I666" s="91"/>
      <c r="J666" s="91" t="s">
        <v>27597</v>
      </c>
      <c r="K666" s="91" t="s">
        <v>27598</v>
      </c>
      <c r="L666" s="75" t="s">
        <v>27599</v>
      </c>
      <c r="M666" s="75" t="s">
        <v>27600</v>
      </c>
      <c r="N666" s="274" t="s">
        <v>29812</v>
      </c>
      <c r="O666" s="75" t="s">
        <v>27601</v>
      </c>
      <c r="P666" s="75" t="s">
        <v>27602</v>
      </c>
      <c r="Q666" s="274" t="s">
        <v>2576</v>
      </c>
      <c r="R666" s="274" t="s">
        <v>26879</v>
      </c>
      <c r="S666" s="274" t="s">
        <v>26205</v>
      </c>
      <c r="T666" s="274" t="s">
        <v>18321</v>
      </c>
      <c r="U666" s="75" t="s">
        <v>27603</v>
      </c>
      <c r="V666" s="124"/>
      <c r="W666" s="274" t="s">
        <v>29776</v>
      </c>
      <c r="X666" s="274" t="s">
        <v>29777</v>
      </c>
      <c r="Y666" s="274" t="s">
        <v>29814</v>
      </c>
      <c r="Z666" s="75" t="s">
        <v>27604</v>
      </c>
      <c r="AA666" s="274" t="s">
        <v>29778</v>
      </c>
      <c r="AB666" s="274" t="s">
        <v>29779</v>
      </c>
      <c r="AC666" s="274" t="s">
        <v>29780</v>
      </c>
      <c r="AD666" s="75" t="s">
        <v>27605</v>
      </c>
      <c r="AE666" s="274" t="s">
        <v>29781</v>
      </c>
      <c r="AF666" s="274" t="s">
        <v>29782</v>
      </c>
      <c r="AG666" s="274" t="s">
        <v>29783</v>
      </c>
      <c r="AH666" s="75" t="s">
        <v>27606</v>
      </c>
      <c r="AI666" s="274" t="s">
        <v>29815</v>
      </c>
      <c r="AJ666" s="274" t="s">
        <v>29816</v>
      </c>
      <c r="AK666" s="274" t="s">
        <v>2575</v>
      </c>
      <c r="AL666" s="274" t="s">
        <v>27607</v>
      </c>
      <c r="AM666" s="91" t="s">
        <v>27608</v>
      </c>
      <c r="AN666" s="91" t="s">
        <v>27609</v>
      </c>
      <c r="AO666" s="91" t="s">
        <v>27610</v>
      </c>
      <c r="AP666" s="75"/>
      <c r="AQ666" s="294"/>
      <c r="AR666" s="91" t="s">
        <v>27613</v>
      </c>
      <c r="AS666" s="75" t="s">
        <v>3024</v>
      </c>
      <c r="AT666" s="75" t="s">
        <v>27614</v>
      </c>
      <c r="AU666" s="75" t="s">
        <v>3024</v>
      </c>
      <c r="AV666" s="75" t="s">
        <v>2915</v>
      </c>
      <c r="AW666" s="75" t="s">
        <v>27615</v>
      </c>
      <c r="AX666" s="75" t="s">
        <v>2758</v>
      </c>
      <c r="AY666" s="75" t="s">
        <v>2759</v>
      </c>
      <c r="AZ666" s="75" t="s">
        <v>27616</v>
      </c>
      <c r="BA666" s="91" t="s">
        <v>2916</v>
      </c>
      <c r="BB666" s="91" t="s">
        <v>27617</v>
      </c>
      <c r="BC666" s="274" t="s">
        <v>27618</v>
      </c>
      <c r="BD666" s="274" t="s">
        <v>27618</v>
      </c>
      <c r="BE666" s="274" t="s">
        <v>29806</v>
      </c>
      <c r="BF666" s="274" t="s">
        <v>27619</v>
      </c>
      <c r="BG666" s="274" t="s">
        <v>27620</v>
      </c>
      <c r="BH666" s="75" t="s">
        <v>27621</v>
      </c>
      <c r="BI666" s="75" t="s">
        <v>27622</v>
      </c>
      <c r="BJ666" s="75">
        <v>2009</v>
      </c>
      <c r="BK666" s="274" t="s">
        <v>27623</v>
      </c>
      <c r="BL666" s="75" t="s">
        <v>2770</v>
      </c>
      <c r="BM666" s="75" t="s">
        <v>2771</v>
      </c>
      <c r="BN666" s="75" t="s">
        <v>27624</v>
      </c>
      <c r="BO666" s="75" t="s">
        <v>27625</v>
      </c>
      <c r="BP666" s="75" t="s">
        <v>2915</v>
      </c>
      <c r="BQ666" s="75" t="s">
        <v>27626</v>
      </c>
      <c r="BR666" s="91" t="s">
        <v>27627</v>
      </c>
      <c r="BS666" s="75" t="s">
        <v>27628</v>
      </c>
      <c r="BT666" s="75" t="s">
        <v>27629</v>
      </c>
      <c r="BU666" s="274" t="s">
        <v>27630</v>
      </c>
      <c r="BV666" s="274" t="s">
        <v>27630</v>
      </c>
      <c r="BW666" s="274" t="s">
        <v>27596</v>
      </c>
      <c r="BX666" s="75" t="s">
        <v>27631</v>
      </c>
      <c r="BY666" s="75" t="s">
        <v>27631</v>
      </c>
      <c r="BZ666" s="75" t="s">
        <v>27632</v>
      </c>
      <c r="CA666" s="274" t="s">
        <v>27633</v>
      </c>
      <c r="CB666" s="274" t="s">
        <v>27634</v>
      </c>
      <c r="CC666" s="274" t="s">
        <v>27635</v>
      </c>
      <c r="CD666" s="91" t="s">
        <v>27636</v>
      </c>
      <c r="CE666" s="75" t="s">
        <v>27637</v>
      </c>
      <c r="CF666" s="75" t="s">
        <v>2881</v>
      </c>
      <c r="CG666" s="75" t="s">
        <v>27638</v>
      </c>
      <c r="CH666" s="275">
        <v>160</v>
      </c>
      <c r="CI666" s="275">
        <v>50</v>
      </c>
      <c r="CJ666" s="274" t="s">
        <v>27639</v>
      </c>
      <c r="CK666" s="276" t="s">
        <v>2787</v>
      </c>
      <c r="CL666" s="276" t="s">
        <v>2788</v>
      </c>
      <c r="CM666" s="276" t="s">
        <v>2789</v>
      </c>
    </row>
    <row r="667" spans="1:91" s="87" customFormat="1" ht="60" customHeight="1" x14ac:dyDescent="0.25">
      <c r="A667" s="274"/>
      <c r="B667" s="275"/>
      <c r="C667" s="75" t="s">
        <v>2922</v>
      </c>
      <c r="D667" s="75" t="s">
        <v>27594</v>
      </c>
      <c r="E667" s="75"/>
      <c r="F667" s="91" t="s">
        <v>27595</v>
      </c>
      <c r="G667" s="274"/>
      <c r="H667" s="274"/>
      <c r="I667" s="91"/>
      <c r="J667" s="91" t="s">
        <v>27597</v>
      </c>
      <c r="K667" s="91" t="s">
        <v>27598</v>
      </c>
      <c r="L667" s="75" t="s">
        <v>27599</v>
      </c>
      <c r="M667" s="75" t="s">
        <v>27600</v>
      </c>
      <c r="N667" s="274" t="s">
        <v>29812</v>
      </c>
      <c r="O667" s="75" t="s">
        <v>27601</v>
      </c>
      <c r="P667" s="75" t="s">
        <v>27602</v>
      </c>
      <c r="Q667" s="274" t="s">
        <v>2576</v>
      </c>
      <c r="R667" s="274" t="s">
        <v>26879</v>
      </c>
      <c r="S667" s="274" t="s">
        <v>26205</v>
      </c>
      <c r="T667" s="274" t="s">
        <v>18321</v>
      </c>
      <c r="U667" s="75" t="s">
        <v>27603</v>
      </c>
      <c r="V667" s="124"/>
      <c r="W667" s="274" t="s">
        <v>29776</v>
      </c>
      <c r="X667" s="274" t="s">
        <v>29777</v>
      </c>
      <c r="Y667" s="274" t="s">
        <v>29814</v>
      </c>
      <c r="Z667" s="75" t="s">
        <v>27604</v>
      </c>
      <c r="AA667" s="274" t="s">
        <v>29778</v>
      </c>
      <c r="AB667" s="274" t="s">
        <v>29779</v>
      </c>
      <c r="AC667" s="274" t="s">
        <v>29780</v>
      </c>
      <c r="AD667" s="75" t="s">
        <v>27605</v>
      </c>
      <c r="AE667" s="274" t="s">
        <v>29781</v>
      </c>
      <c r="AF667" s="274" t="s">
        <v>29782</v>
      </c>
      <c r="AG667" s="274" t="s">
        <v>29783</v>
      </c>
      <c r="AH667" s="75" t="s">
        <v>27606</v>
      </c>
      <c r="AI667" s="274" t="s">
        <v>29815</v>
      </c>
      <c r="AJ667" s="274" t="s">
        <v>29816</v>
      </c>
      <c r="AK667" s="274" t="s">
        <v>2575</v>
      </c>
      <c r="AL667" s="274" t="s">
        <v>27607</v>
      </c>
      <c r="AM667" s="91" t="s">
        <v>27608</v>
      </c>
      <c r="AN667" s="91" t="s">
        <v>27609</v>
      </c>
      <c r="AO667" s="91" t="s">
        <v>27610</v>
      </c>
      <c r="AP667" s="75"/>
      <c r="AQ667" s="294"/>
      <c r="AR667" s="91" t="s">
        <v>27613</v>
      </c>
      <c r="AS667" s="75" t="s">
        <v>3024</v>
      </c>
      <c r="AT667" s="75" t="s">
        <v>27614</v>
      </c>
      <c r="AU667" s="75" t="s">
        <v>3024</v>
      </c>
      <c r="AV667" s="75" t="s">
        <v>2915</v>
      </c>
      <c r="AW667" s="75" t="s">
        <v>27615</v>
      </c>
      <c r="AX667" s="75" t="s">
        <v>2758</v>
      </c>
      <c r="AY667" s="75" t="s">
        <v>2759</v>
      </c>
      <c r="AZ667" s="75" t="s">
        <v>27616</v>
      </c>
      <c r="BA667" s="91" t="s">
        <v>2916</v>
      </c>
      <c r="BB667" s="91" t="s">
        <v>27617</v>
      </c>
      <c r="BC667" s="274" t="s">
        <v>27618</v>
      </c>
      <c r="BD667" s="274" t="s">
        <v>27618</v>
      </c>
      <c r="BE667" s="274" t="s">
        <v>29806</v>
      </c>
      <c r="BF667" s="274" t="s">
        <v>27619</v>
      </c>
      <c r="BG667" s="274" t="s">
        <v>27620</v>
      </c>
      <c r="BH667" s="75" t="s">
        <v>27621</v>
      </c>
      <c r="BI667" s="75" t="s">
        <v>27622</v>
      </c>
      <c r="BJ667" s="75">
        <v>2009</v>
      </c>
      <c r="BK667" s="274" t="s">
        <v>27623</v>
      </c>
      <c r="BL667" s="75" t="s">
        <v>2770</v>
      </c>
      <c r="BM667" s="75" t="s">
        <v>2771</v>
      </c>
      <c r="BN667" s="75" t="s">
        <v>27624</v>
      </c>
      <c r="BO667" s="75" t="s">
        <v>27625</v>
      </c>
      <c r="BP667" s="75" t="s">
        <v>2915</v>
      </c>
      <c r="BQ667" s="75" t="s">
        <v>27626</v>
      </c>
      <c r="BR667" s="91" t="s">
        <v>27627</v>
      </c>
      <c r="BS667" s="75" t="s">
        <v>27628</v>
      </c>
      <c r="BT667" s="75" t="s">
        <v>27629</v>
      </c>
      <c r="BU667" s="274" t="s">
        <v>27630</v>
      </c>
      <c r="BV667" s="274" t="s">
        <v>27630</v>
      </c>
      <c r="BW667" s="274" t="s">
        <v>27596</v>
      </c>
      <c r="BX667" s="75" t="s">
        <v>27631</v>
      </c>
      <c r="BY667" s="75" t="s">
        <v>27631</v>
      </c>
      <c r="BZ667" s="75" t="s">
        <v>27632</v>
      </c>
      <c r="CA667" s="274" t="s">
        <v>27633</v>
      </c>
      <c r="CB667" s="274" t="s">
        <v>27634</v>
      </c>
      <c r="CC667" s="274" t="s">
        <v>27635</v>
      </c>
      <c r="CD667" s="91" t="s">
        <v>27636</v>
      </c>
      <c r="CE667" s="75" t="s">
        <v>27637</v>
      </c>
      <c r="CF667" s="75" t="s">
        <v>2881</v>
      </c>
      <c r="CG667" s="75" t="s">
        <v>27638</v>
      </c>
      <c r="CH667" s="275">
        <v>160</v>
      </c>
      <c r="CI667" s="275">
        <v>50</v>
      </c>
      <c r="CJ667" s="274" t="s">
        <v>27639</v>
      </c>
      <c r="CK667" s="276" t="s">
        <v>2787</v>
      </c>
      <c r="CL667" s="276" t="s">
        <v>2788</v>
      </c>
      <c r="CM667" s="276" t="s">
        <v>2789</v>
      </c>
    </row>
    <row r="668" spans="1:91" s="87" customFormat="1" ht="60" customHeight="1" x14ac:dyDescent="0.25">
      <c r="A668" s="274"/>
      <c r="B668" s="275"/>
      <c r="C668" s="75" t="s">
        <v>2922</v>
      </c>
      <c r="D668" s="75" t="s">
        <v>27594</v>
      </c>
      <c r="E668" s="75"/>
      <c r="F668" s="91" t="s">
        <v>27595</v>
      </c>
      <c r="G668" s="274"/>
      <c r="H668" s="274"/>
      <c r="I668" s="91"/>
      <c r="J668" s="91" t="s">
        <v>27597</v>
      </c>
      <c r="K668" s="91" t="s">
        <v>27598</v>
      </c>
      <c r="L668" s="75" t="s">
        <v>27599</v>
      </c>
      <c r="M668" s="75" t="s">
        <v>27600</v>
      </c>
      <c r="N668" s="274" t="s">
        <v>29812</v>
      </c>
      <c r="O668" s="75" t="s">
        <v>27601</v>
      </c>
      <c r="P668" s="75" t="s">
        <v>27602</v>
      </c>
      <c r="Q668" s="274" t="s">
        <v>2576</v>
      </c>
      <c r="R668" s="274" t="s">
        <v>26879</v>
      </c>
      <c r="S668" s="274" t="s">
        <v>26205</v>
      </c>
      <c r="T668" s="274" t="s">
        <v>18321</v>
      </c>
      <c r="U668" s="75" t="s">
        <v>27603</v>
      </c>
      <c r="V668" s="124"/>
      <c r="W668" s="274" t="s">
        <v>29776</v>
      </c>
      <c r="X668" s="274" t="s">
        <v>29777</v>
      </c>
      <c r="Y668" s="274" t="s">
        <v>29814</v>
      </c>
      <c r="Z668" s="75" t="s">
        <v>27604</v>
      </c>
      <c r="AA668" s="274" t="s">
        <v>29778</v>
      </c>
      <c r="AB668" s="274" t="s">
        <v>29779</v>
      </c>
      <c r="AC668" s="274" t="s">
        <v>29780</v>
      </c>
      <c r="AD668" s="75" t="s">
        <v>27605</v>
      </c>
      <c r="AE668" s="274" t="s">
        <v>29781</v>
      </c>
      <c r="AF668" s="274" t="s">
        <v>29782</v>
      </c>
      <c r="AG668" s="274" t="s">
        <v>29783</v>
      </c>
      <c r="AH668" s="75" t="s">
        <v>27606</v>
      </c>
      <c r="AI668" s="274" t="s">
        <v>29815</v>
      </c>
      <c r="AJ668" s="274" t="s">
        <v>29816</v>
      </c>
      <c r="AK668" s="274" t="s">
        <v>2575</v>
      </c>
      <c r="AL668" s="274" t="s">
        <v>27607</v>
      </c>
      <c r="AM668" s="91" t="s">
        <v>27608</v>
      </c>
      <c r="AN668" s="91" t="s">
        <v>27609</v>
      </c>
      <c r="AO668" s="91" t="s">
        <v>27610</v>
      </c>
      <c r="AP668" s="75"/>
      <c r="AQ668" s="294"/>
      <c r="AR668" s="91" t="s">
        <v>27613</v>
      </c>
      <c r="AS668" s="75" t="s">
        <v>3024</v>
      </c>
      <c r="AT668" s="75" t="s">
        <v>27614</v>
      </c>
      <c r="AU668" s="75" t="s">
        <v>3024</v>
      </c>
      <c r="AV668" s="75" t="s">
        <v>2915</v>
      </c>
      <c r="AW668" s="75" t="s">
        <v>27615</v>
      </c>
      <c r="AX668" s="75" t="s">
        <v>2758</v>
      </c>
      <c r="AY668" s="75" t="s">
        <v>2759</v>
      </c>
      <c r="AZ668" s="75" t="s">
        <v>27616</v>
      </c>
      <c r="BA668" s="91" t="s">
        <v>2916</v>
      </c>
      <c r="BB668" s="91" t="s">
        <v>27617</v>
      </c>
      <c r="BC668" s="274" t="s">
        <v>27618</v>
      </c>
      <c r="BD668" s="274" t="s">
        <v>27618</v>
      </c>
      <c r="BE668" s="274" t="s">
        <v>29806</v>
      </c>
      <c r="BF668" s="274" t="s">
        <v>27619</v>
      </c>
      <c r="BG668" s="274" t="s">
        <v>27620</v>
      </c>
      <c r="BH668" s="75" t="s">
        <v>27621</v>
      </c>
      <c r="BI668" s="75" t="s">
        <v>27622</v>
      </c>
      <c r="BJ668" s="75">
        <v>2009</v>
      </c>
      <c r="BK668" s="274" t="s">
        <v>27623</v>
      </c>
      <c r="BL668" s="75" t="s">
        <v>2770</v>
      </c>
      <c r="BM668" s="75" t="s">
        <v>2771</v>
      </c>
      <c r="BN668" s="75" t="s">
        <v>27624</v>
      </c>
      <c r="BO668" s="75" t="s">
        <v>27625</v>
      </c>
      <c r="BP668" s="75" t="s">
        <v>2915</v>
      </c>
      <c r="BQ668" s="75" t="s">
        <v>27626</v>
      </c>
      <c r="BR668" s="91" t="s">
        <v>27627</v>
      </c>
      <c r="BS668" s="75" t="s">
        <v>27628</v>
      </c>
      <c r="BT668" s="75" t="s">
        <v>27629</v>
      </c>
      <c r="BU668" s="274" t="s">
        <v>27630</v>
      </c>
      <c r="BV668" s="274" t="s">
        <v>27630</v>
      </c>
      <c r="BW668" s="274" t="s">
        <v>27596</v>
      </c>
      <c r="BX668" s="75" t="s">
        <v>27631</v>
      </c>
      <c r="BY668" s="75" t="s">
        <v>27631</v>
      </c>
      <c r="BZ668" s="75" t="s">
        <v>27632</v>
      </c>
      <c r="CA668" s="274" t="s">
        <v>27633</v>
      </c>
      <c r="CB668" s="274" t="s">
        <v>27634</v>
      </c>
      <c r="CC668" s="274" t="s">
        <v>27635</v>
      </c>
      <c r="CD668" s="91" t="s">
        <v>27636</v>
      </c>
      <c r="CE668" s="75" t="s">
        <v>27637</v>
      </c>
      <c r="CF668" s="75" t="s">
        <v>2881</v>
      </c>
      <c r="CG668" s="75" t="s">
        <v>27638</v>
      </c>
      <c r="CH668" s="275">
        <v>160</v>
      </c>
      <c r="CI668" s="275">
        <v>50</v>
      </c>
      <c r="CJ668" s="274" t="s">
        <v>27639</v>
      </c>
      <c r="CK668" s="276" t="s">
        <v>2787</v>
      </c>
      <c r="CL668" s="276" t="s">
        <v>2788</v>
      </c>
      <c r="CM668" s="276" t="s">
        <v>2789</v>
      </c>
    </row>
    <row r="669" spans="1:91" s="87" customFormat="1" ht="60" customHeight="1" x14ac:dyDescent="0.25">
      <c r="A669" s="274"/>
      <c r="B669" s="275"/>
      <c r="C669" s="75" t="s">
        <v>2922</v>
      </c>
      <c r="D669" s="75" t="s">
        <v>27594</v>
      </c>
      <c r="E669" s="75"/>
      <c r="F669" s="91" t="s">
        <v>27595</v>
      </c>
      <c r="G669" s="274"/>
      <c r="H669" s="274"/>
      <c r="I669" s="91"/>
      <c r="J669" s="91" t="s">
        <v>27597</v>
      </c>
      <c r="K669" s="91" t="s">
        <v>27598</v>
      </c>
      <c r="L669" s="75" t="s">
        <v>27599</v>
      </c>
      <c r="M669" s="75" t="s">
        <v>27600</v>
      </c>
      <c r="N669" s="274" t="s">
        <v>29812</v>
      </c>
      <c r="O669" s="75" t="s">
        <v>27601</v>
      </c>
      <c r="P669" s="75" t="s">
        <v>27602</v>
      </c>
      <c r="Q669" s="274" t="s">
        <v>2576</v>
      </c>
      <c r="R669" s="274" t="s">
        <v>26879</v>
      </c>
      <c r="S669" s="274" t="s">
        <v>26205</v>
      </c>
      <c r="T669" s="274" t="s">
        <v>18321</v>
      </c>
      <c r="U669" s="75" t="s">
        <v>27603</v>
      </c>
      <c r="V669" s="124"/>
      <c r="W669" s="274" t="s">
        <v>29776</v>
      </c>
      <c r="X669" s="274" t="s">
        <v>29777</v>
      </c>
      <c r="Y669" s="274" t="s">
        <v>29814</v>
      </c>
      <c r="Z669" s="75" t="s">
        <v>27604</v>
      </c>
      <c r="AA669" s="274" t="s">
        <v>29778</v>
      </c>
      <c r="AB669" s="274" t="s">
        <v>29779</v>
      </c>
      <c r="AC669" s="274" t="s">
        <v>29780</v>
      </c>
      <c r="AD669" s="75" t="s">
        <v>27605</v>
      </c>
      <c r="AE669" s="274" t="s">
        <v>29781</v>
      </c>
      <c r="AF669" s="274" t="s">
        <v>29782</v>
      </c>
      <c r="AG669" s="274" t="s">
        <v>29783</v>
      </c>
      <c r="AH669" s="75" t="s">
        <v>27606</v>
      </c>
      <c r="AI669" s="274" t="s">
        <v>29815</v>
      </c>
      <c r="AJ669" s="274" t="s">
        <v>29816</v>
      </c>
      <c r="AK669" s="274" t="s">
        <v>2575</v>
      </c>
      <c r="AL669" s="274" t="s">
        <v>27607</v>
      </c>
      <c r="AM669" s="91" t="s">
        <v>27608</v>
      </c>
      <c r="AN669" s="91" t="s">
        <v>27609</v>
      </c>
      <c r="AO669" s="91" t="s">
        <v>27610</v>
      </c>
      <c r="AP669" s="75"/>
      <c r="AQ669" s="294"/>
      <c r="AR669" s="91" t="s">
        <v>27613</v>
      </c>
      <c r="AS669" s="75" t="s">
        <v>3024</v>
      </c>
      <c r="AT669" s="75" t="s">
        <v>27614</v>
      </c>
      <c r="AU669" s="75" t="s">
        <v>3024</v>
      </c>
      <c r="AV669" s="75" t="s">
        <v>2915</v>
      </c>
      <c r="AW669" s="75" t="s">
        <v>27615</v>
      </c>
      <c r="AX669" s="75" t="s">
        <v>2758</v>
      </c>
      <c r="AY669" s="75" t="s">
        <v>2759</v>
      </c>
      <c r="AZ669" s="75" t="s">
        <v>27616</v>
      </c>
      <c r="BA669" s="91" t="s">
        <v>2916</v>
      </c>
      <c r="BB669" s="91" t="s">
        <v>27617</v>
      </c>
      <c r="BC669" s="274" t="s">
        <v>27618</v>
      </c>
      <c r="BD669" s="274" t="s">
        <v>27618</v>
      </c>
      <c r="BE669" s="274" t="s">
        <v>29806</v>
      </c>
      <c r="BF669" s="274" t="s">
        <v>27619</v>
      </c>
      <c r="BG669" s="274" t="s">
        <v>27620</v>
      </c>
      <c r="BH669" s="75" t="s">
        <v>27621</v>
      </c>
      <c r="BI669" s="75" t="s">
        <v>27622</v>
      </c>
      <c r="BJ669" s="75">
        <v>2009</v>
      </c>
      <c r="BK669" s="274" t="s">
        <v>27623</v>
      </c>
      <c r="BL669" s="75" t="s">
        <v>2770</v>
      </c>
      <c r="BM669" s="75" t="s">
        <v>2771</v>
      </c>
      <c r="BN669" s="75" t="s">
        <v>27624</v>
      </c>
      <c r="BO669" s="75" t="s">
        <v>27625</v>
      </c>
      <c r="BP669" s="75" t="s">
        <v>2915</v>
      </c>
      <c r="BQ669" s="75" t="s">
        <v>27626</v>
      </c>
      <c r="BR669" s="91" t="s">
        <v>27627</v>
      </c>
      <c r="BS669" s="75" t="s">
        <v>27628</v>
      </c>
      <c r="BT669" s="75" t="s">
        <v>27629</v>
      </c>
      <c r="BU669" s="274" t="s">
        <v>27630</v>
      </c>
      <c r="BV669" s="274" t="s">
        <v>27630</v>
      </c>
      <c r="BW669" s="274" t="s">
        <v>27596</v>
      </c>
      <c r="BX669" s="75" t="s">
        <v>27631</v>
      </c>
      <c r="BY669" s="75" t="s">
        <v>27631</v>
      </c>
      <c r="BZ669" s="75" t="s">
        <v>27632</v>
      </c>
      <c r="CA669" s="274" t="s">
        <v>27633</v>
      </c>
      <c r="CB669" s="274" t="s">
        <v>27634</v>
      </c>
      <c r="CC669" s="274" t="s">
        <v>27635</v>
      </c>
      <c r="CD669" s="91" t="s">
        <v>27636</v>
      </c>
      <c r="CE669" s="75" t="s">
        <v>27637</v>
      </c>
      <c r="CF669" s="75" t="s">
        <v>2881</v>
      </c>
      <c r="CG669" s="75" t="s">
        <v>27638</v>
      </c>
      <c r="CH669" s="275">
        <v>160</v>
      </c>
      <c r="CI669" s="275">
        <v>50</v>
      </c>
      <c r="CJ669" s="274" t="s">
        <v>27639</v>
      </c>
      <c r="CK669" s="276" t="s">
        <v>2787</v>
      </c>
      <c r="CL669" s="276" t="s">
        <v>2788</v>
      </c>
      <c r="CM669" s="276" t="s">
        <v>2789</v>
      </c>
    </row>
    <row r="670" spans="1:91" s="87" customFormat="1" ht="60" customHeight="1" x14ac:dyDescent="0.25">
      <c r="A670" s="274"/>
      <c r="B670" s="275"/>
      <c r="C670" s="75" t="s">
        <v>2922</v>
      </c>
      <c r="D670" s="75" t="s">
        <v>27594</v>
      </c>
      <c r="E670" s="75"/>
      <c r="F670" s="91" t="s">
        <v>27595</v>
      </c>
      <c r="G670" s="274"/>
      <c r="H670" s="274"/>
      <c r="I670" s="91"/>
      <c r="J670" s="91" t="s">
        <v>27597</v>
      </c>
      <c r="K670" s="91" t="s">
        <v>27598</v>
      </c>
      <c r="L670" s="75" t="s">
        <v>27599</v>
      </c>
      <c r="M670" s="75" t="s">
        <v>27600</v>
      </c>
      <c r="N670" s="274" t="s">
        <v>29812</v>
      </c>
      <c r="O670" s="75" t="s">
        <v>27601</v>
      </c>
      <c r="P670" s="75" t="s">
        <v>27602</v>
      </c>
      <c r="Q670" s="274" t="s">
        <v>2576</v>
      </c>
      <c r="R670" s="274" t="s">
        <v>26879</v>
      </c>
      <c r="S670" s="274" t="s">
        <v>26205</v>
      </c>
      <c r="T670" s="274" t="s">
        <v>18321</v>
      </c>
      <c r="U670" s="75" t="s">
        <v>27603</v>
      </c>
      <c r="V670" s="124"/>
      <c r="W670" s="274" t="s">
        <v>29776</v>
      </c>
      <c r="X670" s="274" t="s">
        <v>29777</v>
      </c>
      <c r="Y670" s="274" t="s">
        <v>29814</v>
      </c>
      <c r="Z670" s="75" t="s">
        <v>27604</v>
      </c>
      <c r="AA670" s="274" t="s">
        <v>29778</v>
      </c>
      <c r="AB670" s="274" t="s">
        <v>29779</v>
      </c>
      <c r="AC670" s="274" t="s">
        <v>29780</v>
      </c>
      <c r="AD670" s="75" t="s">
        <v>27605</v>
      </c>
      <c r="AE670" s="274" t="s">
        <v>29781</v>
      </c>
      <c r="AF670" s="274" t="s">
        <v>29782</v>
      </c>
      <c r="AG670" s="274" t="s">
        <v>29783</v>
      </c>
      <c r="AH670" s="75" t="s">
        <v>27606</v>
      </c>
      <c r="AI670" s="274" t="s">
        <v>29815</v>
      </c>
      <c r="AJ670" s="274" t="s">
        <v>29816</v>
      </c>
      <c r="AK670" s="274" t="s">
        <v>2575</v>
      </c>
      <c r="AL670" s="274" t="s">
        <v>27607</v>
      </c>
      <c r="AM670" s="91" t="s">
        <v>27608</v>
      </c>
      <c r="AN670" s="91" t="s">
        <v>27609</v>
      </c>
      <c r="AO670" s="91" t="s">
        <v>27610</v>
      </c>
      <c r="AP670" s="75"/>
      <c r="AQ670" s="294"/>
      <c r="AR670" s="91" t="s">
        <v>27613</v>
      </c>
      <c r="AS670" s="75" t="s">
        <v>3024</v>
      </c>
      <c r="AT670" s="75" t="s">
        <v>27614</v>
      </c>
      <c r="AU670" s="75" t="s">
        <v>3024</v>
      </c>
      <c r="AV670" s="75" t="s">
        <v>2915</v>
      </c>
      <c r="AW670" s="75" t="s">
        <v>27615</v>
      </c>
      <c r="AX670" s="75" t="s">
        <v>2758</v>
      </c>
      <c r="AY670" s="75" t="s">
        <v>2759</v>
      </c>
      <c r="AZ670" s="75" t="s">
        <v>27616</v>
      </c>
      <c r="BA670" s="91" t="s">
        <v>2916</v>
      </c>
      <c r="BB670" s="91" t="s">
        <v>27617</v>
      </c>
      <c r="BC670" s="274" t="s">
        <v>27618</v>
      </c>
      <c r="BD670" s="274" t="s">
        <v>27618</v>
      </c>
      <c r="BE670" s="274" t="s">
        <v>29806</v>
      </c>
      <c r="BF670" s="274" t="s">
        <v>27619</v>
      </c>
      <c r="BG670" s="274" t="s">
        <v>27620</v>
      </c>
      <c r="BH670" s="75" t="s">
        <v>27621</v>
      </c>
      <c r="BI670" s="75" t="s">
        <v>27622</v>
      </c>
      <c r="BJ670" s="75">
        <v>2009</v>
      </c>
      <c r="BK670" s="274" t="s">
        <v>27623</v>
      </c>
      <c r="BL670" s="75" t="s">
        <v>2770</v>
      </c>
      <c r="BM670" s="75" t="s">
        <v>2771</v>
      </c>
      <c r="BN670" s="75" t="s">
        <v>27624</v>
      </c>
      <c r="BO670" s="75" t="s">
        <v>27625</v>
      </c>
      <c r="BP670" s="75" t="s">
        <v>2915</v>
      </c>
      <c r="BQ670" s="75" t="s">
        <v>27626</v>
      </c>
      <c r="BR670" s="91" t="s">
        <v>27627</v>
      </c>
      <c r="BS670" s="75" t="s">
        <v>27628</v>
      </c>
      <c r="BT670" s="75" t="s">
        <v>27629</v>
      </c>
      <c r="BU670" s="274" t="s">
        <v>27630</v>
      </c>
      <c r="BV670" s="274" t="s">
        <v>27630</v>
      </c>
      <c r="BW670" s="274" t="s">
        <v>27596</v>
      </c>
      <c r="BX670" s="75" t="s">
        <v>27631</v>
      </c>
      <c r="BY670" s="75" t="s">
        <v>27631</v>
      </c>
      <c r="BZ670" s="75" t="s">
        <v>27632</v>
      </c>
      <c r="CA670" s="274" t="s">
        <v>27633</v>
      </c>
      <c r="CB670" s="274" t="s">
        <v>27634</v>
      </c>
      <c r="CC670" s="274" t="s">
        <v>27635</v>
      </c>
      <c r="CD670" s="91" t="s">
        <v>27636</v>
      </c>
      <c r="CE670" s="75" t="s">
        <v>27637</v>
      </c>
      <c r="CF670" s="75" t="s">
        <v>2881</v>
      </c>
      <c r="CG670" s="75" t="s">
        <v>27638</v>
      </c>
      <c r="CH670" s="275">
        <v>160</v>
      </c>
      <c r="CI670" s="275">
        <v>50</v>
      </c>
      <c r="CJ670" s="274" t="s">
        <v>27639</v>
      </c>
      <c r="CK670" s="276" t="s">
        <v>2787</v>
      </c>
      <c r="CL670" s="276" t="s">
        <v>2788</v>
      </c>
      <c r="CM670" s="276" t="s">
        <v>2789</v>
      </c>
    </row>
    <row r="671" spans="1:91" s="87" customFormat="1" ht="60" customHeight="1" x14ac:dyDescent="0.25">
      <c r="A671" s="274"/>
      <c r="B671" s="275"/>
      <c r="C671" s="75" t="s">
        <v>2922</v>
      </c>
      <c r="D671" s="75" t="s">
        <v>27594</v>
      </c>
      <c r="E671" s="75"/>
      <c r="F671" s="91" t="s">
        <v>27595</v>
      </c>
      <c r="G671" s="274"/>
      <c r="H671" s="274"/>
      <c r="I671" s="91"/>
      <c r="J671" s="91" t="s">
        <v>27597</v>
      </c>
      <c r="K671" s="91" t="s">
        <v>27598</v>
      </c>
      <c r="L671" s="75" t="s">
        <v>27599</v>
      </c>
      <c r="M671" s="75" t="s">
        <v>27600</v>
      </c>
      <c r="N671" s="274" t="s">
        <v>29812</v>
      </c>
      <c r="O671" s="75" t="s">
        <v>27601</v>
      </c>
      <c r="P671" s="75" t="s">
        <v>27602</v>
      </c>
      <c r="Q671" s="274" t="s">
        <v>2576</v>
      </c>
      <c r="R671" s="274" t="s">
        <v>26879</v>
      </c>
      <c r="S671" s="274" t="s">
        <v>26205</v>
      </c>
      <c r="T671" s="274" t="s">
        <v>18321</v>
      </c>
      <c r="U671" s="75" t="s">
        <v>27603</v>
      </c>
      <c r="V671" s="124"/>
      <c r="W671" s="274" t="s">
        <v>29776</v>
      </c>
      <c r="X671" s="274" t="s">
        <v>29777</v>
      </c>
      <c r="Y671" s="274" t="s">
        <v>29814</v>
      </c>
      <c r="Z671" s="75" t="s">
        <v>27604</v>
      </c>
      <c r="AA671" s="274" t="s">
        <v>29778</v>
      </c>
      <c r="AB671" s="274" t="s">
        <v>29779</v>
      </c>
      <c r="AC671" s="274" t="s">
        <v>29780</v>
      </c>
      <c r="AD671" s="75" t="s">
        <v>27605</v>
      </c>
      <c r="AE671" s="274" t="s">
        <v>29781</v>
      </c>
      <c r="AF671" s="274" t="s">
        <v>29782</v>
      </c>
      <c r="AG671" s="274" t="s">
        <v>29783</v>
      </c>
      <c r="AH671" s="75" t="s">
        <v>27606</v>
      </c>
      <c r="AI671" s="274" t="s">
        <v>29815</v>
      </c>
      <c r="AJ671" s="274" t="s">
        <v>29816</v>
      </c>
      <c r="AK671" s="274" t="s">
        <v>2575</v>
      </c>
      <c r="AL671" s="274" t="s">
        <v>27607</v>
      </c>
      <c r="AM671" s="91" t="s">
        <v>27608</v>
      </c>
      <c r="AN671" s="91" t="s">
        <v>27609</v>
      </c>
      <c r="AO671" s="91" t="s">
        <v>27610</v>
      </c>
      <c r="AP671" s="75"/>
      <c r="AQ671" s="294"/>
      <c r="AR671" s="91" t="s">
        <v>27613</v>
      </c>
      <c r="AS671" s="75" t="s">
        <v>3024</v>
      </c>
      <c r="AT671" s="75" t="s">
        <v>27614</v>
      </c>
      <c r="AU671" s="75" t="s">
        <v>3024</v>
      </c>
      <c r="AV671" s="75" t="s">
        <v>2915</v>
      </c>
      <c r="AW671" s="75" t="s">
        <v>27615</v>
      </c>
      <c r="AX671" s="75" t="s">
        <v>2758</v>
      </c>
      <c r="AY671" s="75" t="s">
        <v>2759</v>
      </c>
      <c r="AZ671" s="75" t="s">
        <v>27616</v>
      </c>
      <c r="BA671" s="91" t="s">
        <v>2916</v>
      </c>
      <c r="BB671" s="91" t="s">
        <v>27617</v>
      </c>
      <c r="BC671" s="274" t="s">
        <v>27618</v>
      </c>
      <c r="BD671" s="274" t="s">
        <v>27618</v>
      </c>
      <c r="BE671" s="274" t="s">
        <v>29806</v>
      </c>
      <c r="BF671" s="274" t="s">
        <v>27619</v>
      </c>
      <c r="BG671" s="274" t="s">
        <v>27620</v>
      </c>
      <c r="BH671" s="75" t="s">
        <v>27621</v>
      </c>
      <c r="BI671" s="75" t="s">
        <v>27622</v>
      </c>
      <c r="BJ671" s="75">
        <v>2009</v>
      </c>
      <c r="BK671" s="274" t="s">
        <v>27623</v>
      </c>
      <c r="BL671" s="75" t="s">
        <v>2770</v>
      </c>
      <c r="BM671" s="75" t="s">
        <v>2771</v>
      </c>
      <c r="BN671" s="75" t="s">
        <v>27624</v>
      </c>
      <c r="BO671" s="75" t="s">
        <v>27625</v>
      </c>
      <c r="BP671" s="75" t="s">
        <v>2915</v>
      </c>
      <c r="BQ671" s="75" t="s">
        <v>27626</v>
      </c>
      <c r="BR671" s="91" t="s">
        <v>27627</v>
      </c>
      <c r="BS671" s="75" t="s">
        <v>27628</v>
      </c>
      <c r="BT671" s="75" t="s">
        <v>27629</v>
      </c>
      <c r="BU671" s="274" t="s">
        <v>27630</v>
      </c>
      <c r="BV671" s="274" t="s">
        <v>27630</v>
      </c>
      <c r="BW671" s="274" t="s">
        <v>27596</v>
      </c>
      <c r="BX671" s="75" t="s">
        <v>27631</v>
      </c>
      <c r="BY671" s="75" t="s">
        <v>27631</v>
      </c>
      <c r="BZ671" s="75" t="s">
        <v>27632</v>
      </c>
      <c r="CA671" s="274" t="s">
        <v>27633</v>
      </c>
      <c r="CB671" s="274" t="s">
        <v>27634</v>
      </c>
      <c r="CC671" s="274" t="s">
        <v>27635</v>
      </c>
      <c r="CD671" s="91" t="s">
        <v>27636</v>
      </c>
      <c r="CE671" s="75" t="s">
        <v>27637</v>
      </c>
      <c r="CF671" s="75" t="s">
        <v>2881</v>
      </c>
      <c r="CG671" s="75" t="s">
        <v>27638</v>
      </c>
      <c r="CH671" s="275">
        <v>160</v>
      </c>
      <c r="CI671" s="275">
        <v>50</v>
      </c>
      <c r="CJ671" s="274" t="s">
        <v>27639</v>
      </c>
      <c r="CK671" s="276" t="s">
        <v>2787</v>
      </c>
      <c r="CL671" s="276" t="s">
        <v>2788</v>
      </c>
      <c r="CM671" s="276" t="s">
        <v>2789</v>
      </c>
    </row>
    <row r="672" spans="1:91" s="87" customFormat="1" ht="60" customHeight="1" x14ac:dyDescent="0.25">
      <c r="A672" s="274"/>
      <c r="B672" s="275"/>
      <c r="C672" s="75" t="s">
        <v>2922</v>
      </c>
      <c r="D672" s="75" t="s">
        <v>27594</v>
      </c>
      <c r="E672" s="75"/>
      <c r="F672" s="91" t="s">
        <v>27595</v>
      </c>
      <c r="G672" s="274"/>
      <c r="H672" s="274"/>
      <c r="I672" s="91"/>
      <c r="J672" s="91" t="s">
        <v>27597</v>
      </c>
      <c r="K672" s="91" t="s">
        <v>27598</v>
      </c>
      <c r="L672" s="75" t="s">
        <v>27599</v>
      </c>
      <c r="M672" s="75" t="s">
        <v>27600</v>
      </c>
      <c r="N672" s="274" t="s">
        <v>29812</v>
      </c>
      <c r="O672" s="75" t="s">
        <v>27601</v>
      </c>
      <c r="P672" s="75" t="s">
        <v>27602</v>
      </c>
      <c r="Q672" s="274" t="s">
        <v>2576</v>
      </c>
      <c r="R672" s="274" t="s">
        <v>26879</v>
      </c>
      <c r="S672" s="274" t="s">
        <v>26205</v>
      </c>
      <c r="T672" s="274" t="s">
        <v>18321</v>
      </c>
      <c r="U672" s="75" t="s">
        <v>27603</v>
      </c>
      <c r="V672" s="124"/>
      <c r="W672" s="274" t="s">
        <v>29776</v>
      </c>
      <c r="X672" s="274" t="s">
        <v>29777</v>
      </c>
      <c r="Y672" s="274" t="s">
        <v>29814</v>
      </c>
      <c r="Z672" s="75" t="s">
        <v>27604</v>
      </c>
      <c r="AA672" s="274" t="s">
        <v>29778</v>
      </c>
      <c r="AB672" s="274" t="s">
        <v>29779</v>
      </c>
      <c r="AC672" s="274" t="s">
        <v>29780</v>
      </c>
      <c r="AD672" s="75" t="s">
        <v>27605</v>
      </c>
      <c r="AE672" s="274" t="s">
        <v>29781</v>
      </c>
      <c r="AF672" s="274" t="s">
        <v>29782</v>
      </c>
      <c r="AG672" s="274" t="s">
        <v>29783</v>
      </c>
      <c r="AH672" s="75" t="s">
        <v>27606</v>
      </c>
      <c r="AI672" s="274" t="s">
        <v>29815</v>
      </c>
      <c r="AJ672" s="274" t="s">
        <v>29816</v>
      </c>
      <c r="AK672" s="274" t="s">
        <v>2575</v>
      </c>
      <c r="AL672" s="274" t="s">
        <v>27607</v>
      </c>
      <c r="AM672" s="91" t="s">
        <v>27608</v>
      </c>
      <c r="AN672" s="91" t="s">
        <v>27609</v>
      </c>
      <c r="AO672" s="91" t="s">
        <v>27610</v>
      </c>
      <c r="AP672" s="75"/>
      <c r="AQ672" s="294"/>
      <c r="AR672" s="91" t="s">
        <v>27613</v>
      </c>
      <c r="AS672" s="75" t="s">
        <v>3024</v>
      </c>
      <c r="AT672" s="75" t="s">
        <v>27614</v>
      </c>
      <c r="AU672" s="75" t="s">
        <v>3024</v>
      </c>
      <c r="AV672" s="75" t="s">
        <v>2915</v>
      </c>
      <c r="AW672" s="75" t="s">
        <v>27615</v>
      </c>
      <c r="AX672" s="75" t="s">
        <v>2758</v>
      </c>
      <c r="AY672" s="75" t="s">
        <v>2759</v>
      </c>
      <c r="AZ672" s="75" t="s">
        <v>27616</v>
      </c>
      <c r="BA672" s="91" t="s">
        <v>2916</v>
      </c>
      <c r="BB672" s="91" t="s">
        <v>27617</v>
      </c>
      <c r="BC672" s="274" t="s">
        <v>27618</v>
      </c>
      <c r="BD672" s="274" t="s">
        <v>27618</v>
      </c>
      <c r="BE672" s="274" t="s">
        <v>29806</v>
      </c>
      <c r="BF672" s="274" t="s">
        <v>27619</v>
      </c>
      <c r="BG672" s="274" t="s">
        <v>27620</v>
      </c>
      <c r="BH672" s="75" t="s">
        <v>27621</v>
      </c>
      <c r="BI672" s="75" t="s">
        <v>27622</v>
      </c>
      <c r="BJ672" s="75">
        <v>2009</v>
      </c>
      <c r="BK672" s="274" t="s">
        <v>27623</v>
      </c>
      <c r="BL672" s="75" t="s">
        <v>2770</v>
      </c>
      <c r="BM672" s="75" t="s">
        <v>2771</v>
      </c>
      <c r="BN672" s="75" t="s">
        <v>27624</v>
      </c>
      <c r="BO672" s="75" t="s">
        <v>27625</v>
      </c>
      <c r="BP672" s="75" t="s">
        <v>2915</v>
      </c>
      <c r="BQ672" s="75" t="s">
        <v>27626</v>
      </c>
      <c r="BR672" s="91" t="s">
        <v>27627</v>
      </c>
      <c r="BS672" s="75" t="s">
        <v>27628</v>
      </c>
      <c r="BT672" s="75" t="s">
        <v>27629</v>
      </c>
      <c r="BU672" s="274" t="s">
        <v>27630</v>
      </c>
      <c r="BV672" s="274" t="s">
        <v>27630</v>
      </c>
      <c r="BW672" s="274" t="s">
        <v>27596</v>
      </c>
      <c r="BX672" s="75" t="s">
        <v>27631</v>
      </c>
      <c r="BY672" s="75" t="s">
        <v>27631</v>
      </c>
      <c r="BZ672" s="75" t="s">
        <v>27632</v>
      </c>
      <c r="CA672" s="274" t="s">
        <v>27633</v>
      </c>
      <c r="CB672" s="274" t="s">
        <v>27634</v>
      </c>
      <c r="CC672" s="274" t="s">
        <v>27635</v>
      </c>
      <c r="CD672" s="91" t="s">
        <v>27636</v>
      </c>
      <c r="CE672" s="75" t="s">
        <v>27637</v>
      </c>
      <c r="CF672" s="75" t="s">
        <v>2881</v>
      </c>
      <c r="CG672" s="75" t="s">
        <v>27638</v>
      </c>
      <c r="CH672" s="275">
        <v>160</v>
      </c>
      <c r="CI672" s="275">
        <v>50</v>
      </c>
      <c r="CJ672" s="274" t="s">
        <v>27639</v>
      </c>
      <c r="CK672" s="276" t="s">
        <v>2787</v>
      </c>
      <c r="CL672" s="276" t="s">
        <v>2788</v>
      </c>
      <c r="CM672" s="276" t="s">
        <v>2789</v>
      </c>
    </row>
    <row r="673" spans="1:91" s="87" customFormat="1" ht="60" customHeight="1" x14ac:dyDescent="0.25">
      <c r="A673" s="274"/>
      <c r="B673" s="275"/>
      <c r="C673" s="75" t="s">
        <v>2922</v>
      </c>
      <c r="D673" s="75" t="s">
        <v>27594</v>
      </c>
      <c r="E673" s="75"/>
      <c r="F673" s="91" t="s">
        <v>27595</v>
      </c>
      <c r="G673" s="274"/>
      <c r="H673" s="274"/>
      <c r="I673" s="91"/>
      <c r="J673" s="91" t="s">
        <v>27597</v>
      </c>
      <c r="K673" s="91" t="s">
        <v>27598</v>
      </c>
      <c r="L673" s="75" t="s">
        <v>27599</v>
      </c>
      <c r="M673" s="75" t="s">
        <v>27600</v>
      </c>
      <c r="N673" s="274" t="s">
        <v>29812</v>
      </c>
      <c r="O673" s="75" t="s">
        <v>27601</v>
      </c>
      <c r="P673" s="75" t="s">
        <v>27602</v>
      </c>
      <c r="Q673" s="274" t="s">
        <v>2576</v>
      </c>
      <c r="R673" s="274" t="s">
        <v>26879</v>
      </c>
      <c r="S673" s="274" t="s">
        <v>26205</v>
      </c>
      <c r="T673" s="274" t="s">
        <v>18321</v>
      </c>
      <c r="U673" s="75" t="s">
        <v>27603</v>
      </c>
      <c r="V673" s="124"/>
      <c r="W673" s="274" t="s">
        <v>29776</v>
      </c>
      <c r="X673" s="274" t="s">
        <v>29777</v>
      </c>
      <c r="Y673" s="274" t="s">
        <v>29814</v>
      </c>
      <c r="Z673" s="75" t="s">
        <v>27604</v>
      </c>
      <c r="AA673" s="274" t="s">
        <v>29778</v>
      </c>
      <c r="AB673" s="274" t="s">
        <v>29779</v>
      </c>
      <c r="AC673" s="274" t="s">
        <v>29780</v>
      </c>
      <c r="AD673" s="75" t="s">
        <v>27605</v>
      </c>
      <c r="AE673" s="274" t="s">
        <v>29781</v>
      </c>
      <c r="AF673" s="274" t="s">
        <v>29782</v>
      </c>
      <c r="AG673" s="274" t="s">
        <v>29783</v>
      </c>
      <c r="AH673" s="75" t="s">
        <v>27606</v>
      </c>
      <c r="AI673" s="274" t="s">
        <v>29815</v>
      </c>
      <c r="AJ673" s="274" t="s">
        <v>29816</v>
      </c>
      <c r="AK673" s="274" t="s">
        <v>2575</v>
      </c>
      <c r="AL673" s="274" t="s">
        <v>27607</v>
      </c>
      <c r="AM673" s="91" t="s">
        <v>27608</v>
      </c>
      <c r="AN673" s="91" t="s">
        <v>27609</v>
      </c>
      <c r="AO673" s="91" t="s">
        <v>27610</v>
      </c>
      <c r="AP673" s="75"/>
      <c r="AQ673" s="294"/>
      <c r="AR673" s="91" t="s">
        <v>27613</v>
      </c>
      <c r="AS673" s="75" t="s">
        <v>3024</v>
      </c>
      <c r="AT673" s="75" t="s">
        <v>27614</v>
      </c>
      <c r="AU673" s="75" t="s">
        <v>3024</v>
      </c>
      <c r="AV673" s="75" t="s">
        <v>2915</v>
      </c>
      <c r="AW673" s="75" t="s">
        <v>27615</v>
      </c>
      <c r="AX673" s="75" t="s">
        <v>2758</v>
      </c>
      <c r="AY673" s="75" t="s">
        <v>2759</v>
      </c>
      <c r="AZ673" s="75" t="s">
        <v>27616</v>
      </c>
      <c r="BA673" s="91" t="s">
        <v>2916</v>
      </c>
      <c r="BB673" s="91" t="s">
        <v>27617</v>
      </c>
      <c r="BC673" s="274" t="s">
        <v>27618</v>
      </c>
      <c r="BD673" s="274" t="s">
        <v>27618</v>
      </c>
      <c r="BE673" s="274" t="s">
        <v>29806</v>
      </c>
      <c r="BF673" s="274" t="s">
        <v>27619</v>
      </c>
      <c r="BG673" s="274" t="s">
        <v>27620</v>
      </c>
      <c r="BH673" s="75" t="s">
        <v>27621</v>
      </c>
      <c r="BI673" s="75" t="s">
        <v>27622</v>
      </c>
      <c r="BJ673" s="75">
        <v>2009</v>
      </c>
      <c r="BK673" s="274" t="s">
        <v>27623</v>
      </c>
      <c r="BL673" s="75" t="s">
        <v>2770</v>
      </c>
      <c r="BM673" s="75" t="s">
        <v>2771</v>
      </c>
      <c r="BN673" s="75" t="s">
        <v>27624</v>
      </c>
      <c r="BO673" s="75" t="s">
        <v>27625</v>
      </c>
      <c r="BP673" s="75" t="s">
        <v>2915</v>
      </c>
      <c r="BQ673" s="75" t="s">
        <v>27626</v>
      </c>
      <c r="BR673" s="91" t="s">
        <v>27627</v>
      </c>
      <c r="BS673" s="75" t="s">
        <v>27628</v>
      </c>
      <c r="BT673" s="75" t="s">
        <v>27629</v>
      </c>
      <c r="BU673" s="274" t="s">
        <v>27630</v>
      </c>
      <c r="BV673" s="274" t="s">
        <v>27630</v>
      </c>
      <c r="BW673" s="274" t="s">
        <v>27596</v>
      </c>
      <c r="BX673" s="75" t="s">
        <v>27631</v>
      </c>
      <c r="BY673" s="75" t="s">
        <v>27631</v>
      </c>
      <c r="BZ673" s="75" t="s">
        <v>27632</v>
      </c>
      <c r="CA673" s="274" t="s">
        <v>27633</v>
      </c>
      <c r="CB673" s="274" t="s">
        <v>27634</v>
      </c>
      <c r="CC673" s="274" t="s">
        <v>27635</v>
      </c>
      <c r="CD673" s="91" t="s">
        <v>27636</v>
      </c>
      <c r="CE673" s="75" t="s">
        <v>27637</v>
      </c>
      <c r="CF673" s="75" t="s">
        <v>2881</v>
      </c>
      <c r="CG673" s="75" t="s">
        <v>27638</v>
      </c>
      <c r="CH673" s="275">
        <v>160</v>
      </c>
      <c r="CI673" s="275">
        <v>50</v>
      </c>
      <c r="CJ673" s="274" t="s">
        <v>27639</v>
      </c>
      <c r="CK673" s="276" t="s">
        <v>2787</v>
      </c>
      <c r="CL673" s="276" t="s">
        <v>2788</v>
      </c>
      <c r="CM673" s="276" t="s">
        <v>2789</v>
      </c>
    </row>
    <row r="674" spans="1:91" s="87" customFormat="1" ht="60" customHeight="1" x14ac:dyDescent="0.25">
      <c r="A674" s="274"/>
      <c r="B674" s="275"/>
      <c r="C674" s="75" t="s">
        <v>2922</v>
      </c>
      <c r="D674" s="75" t="s">
        <v>27594</v>
      </c>
      <c r="E674" s="75"/>
      <c r="F674" s="91" t="s">
        <v>27595</v>
      </c>
      <c r="G674" s="274"/>
      <c r="H674" s="274"/>
      <c r="I674" s="91"/>
      <c r="J674" s="91" t="s">
        <v>27597</v>
      </c>
      <c r="K674" s="91" t="s">
        <v>27598</v>
      </c>
      <c r="L674" s="75" t="s">
        <v>27599</v>
      </c>
      <c r="M674" s="75" t="s">
        <v>27600</v>
      </c>
      <c r="N674" s="274" t="s">
        <v>29812</v>
      </c>
      <c r="O674" s="75" t="s">
        <v>27601</v>
      </c>
      <c r="P674" s="75" t="s">
        <v>27602</v>
      </c>
      <c r="Q674" s="274" t="s">
        <v>2576</v>
      </c>
      <c r="R674" s="274" t="s">
        <v>26879</v>
      </c>
      <c r="S674" s="274" t="s">
        <v>26205</v>
      </c>
      <c r="T674" s="274" t="s">
        <v>18321</v>
      </c>
      <c r="U674" s="75" t="s">
        <v>27603</v>
      </c>
      <c r="V674" s="124"/>
      <c r="W674" s="274" t="s">
        <v>29776</v>
      </c>
      <c r="X674" s="274" t="s">
        <v>29777</v>
      </c>
      <c r="Y674" s="274" t="s">
        <v>29814</v>
      </c>
      <c r="Z674" s="75" t="s">
        <v>27604</v>
      </c>
      <c r="AA674" s="274" t="s">
        <v>29778</v>
      </c>
      <c r="AB674" s="274" t="s">
        <v>29779</v>
      </c>
      <c r="AC674" s="274" t="s">
        <v>29780</v>
      </c>
      <c r="AD674" s="75" t="s">
        <v>27605</v>
      </c>
      <c r="AE674" s="274" t="s">
        <v>29781</v>
      </c>
      <c r="AF674" s="274" t="s">
        <v>29782</v>
      </c>
      <c r="AG674" s="274" t="s">
        <v>29783</v>
      </c>
      <c r="AH674" s="75" t="s">
        <v>27606</v>
      </c>
      <c r="AI674" s="274" t="s">
        <v>29815</v>
      </c>
      <c r="AJ674" s="274" t="s">
        <v>29816</v>
      </c>
      <c r="AK674" s="274" t="s">
        <v>2575</v>
      </c>
      <c r="AL674" s="274" t="s">
        <v>27607</v>
      </c>
      <c r="AM674" s="91" t="s">
        <v>27608</v>
      </c>
      <c r="AN674" s="91" t="s">
        <v>27609</v>
      </c>
      <c r="AO674" s="91" t="s">
        <v>27610</v>
      </c>
      <c r="AP674" s="75"/>
      <c r="AQ674" s="294"/>
      <c r="AR674" s="91" t="s">
        <v>27613</v>
      </c>
      <c r="AS674" s="75" t="s">
        <v>3024</v>
      </c>
      <c r="AT674" s="75" t="s">
        <v>27614</v>
      </c>
      <c r="AU674" s="75" t="s">
        <v>3024</v>
      </c>
      <c r="AV674" s="75" t="s">
        <v>2915</v>
      </c>
      <c r="AW674" s="75" t="s">
        <v>27615</v>
      </c>
      <c r="AX674" s="75" t="s">
        <v>2758</v>
      </c>
      <c r="AY674" s="75" t="s">
        <v>2759</v>
      </c>
      <c r="AZ674" s="75" t="s">
        <v>27616</v>
      </c>
      <c r="BA674" s="91" t="s">
        <v>2916</v>
      </c>
      <c r="BB674" s="91" t="s">
        <v>27617</v>
      </c>
      <c r="BC674" s="274" t="s">
        <v>27618</v>
      </c>
      <c r="BD674" s="274" t="s">
        <v>27618</v>
      </c>
      <c r="BE674" s="274" t="s">
        <v>29806</v>
      </c>
      <c r="BF674" s="274" t="s">
        <v>27619</v>
      </c>
      <c r="BG674" s="274" t="s">
        <v>27620</v>
      </c>
      <c r="BH674" s="75" t="s">
        <v>27621</v>
      </c>
      <c r="BI674" s="75" t="s">
        <v>27622</v>
      </c>
      <c r="BJ674" s="75">
        <v>2009</v>
      </c>
      <c r="BK674" s="274" t="s">
        <v>27623</v>
      </c>
      <c r="BL674" s="75" t="s">
        <v>2770</v>
      </c>
      <c r="BM674" s="75" t="s">
        <v>2771</v>
      </c>
      <c r="BN674" s="75" t="s">
        <v>27624</v>
      </c>
      <c r="BO674" s="75" t="s">
        <v>27625</v>
      </c>
      <c r="BP674" s="75" t="s">
        <v>2915</v>
      </c>
      <c r="BQ674" s="75" t="s">
        <v>27626</v>
      </c>
      <c r="BR674" s="91" t="s">
        <v>27627</v>
      </c>
      <c r="BS674" s="75" t="s">
        <v>27628</v>
      </c>
      <c r="BT674" s="75" t="s">
        <v>27629</v>
      </c>
      <c r="BU674" s="274" t="s">
        <v>27630</v>
      </c>
      <c r="BV674" s="274" t="s">
        <v>27630</v>
      </c>
      <c r="BW674" s="274" t="s">
        <v>27596</v>
      </c>
      <c r="BX674" s="75" t="s">
        <v>27631</v>
      </c>
      <c r="BY674" s="75" t="s">
        <v>27631</v>
      </c>
      <c r="BZ674" s="75" t="s">
        <v>27632</v>
      </c>
      <c r="CA674" s="274" t="s">
        <v>27633</v>
      </c>
      <c r="CB674" s="274" t="s">
        <v>27634</v>
      </c>
      <c r="CC674" s="274" t="s">
        <v>27635</v>
      </c>
      <c r="CD674" s="91" t="s">
        <v>27636</v>
      </c>
      <c r="CE674" s="75" t="s">
        <v>27637</v>
      </c>
      <c r="CF674" s="75" t="s">
        <v>2881</v>
      </c>
      <c r="CG674" s="75" t="s">
        <v>27638</v>
      </c>
      <c r="CH674" s="275">
        <v>160</v>
      </c>
      <c r="CI674" s="275">
        <v>50</v>
      </c>
      <c r="CJ674" s="274" t="s">
        <v>27639</v>
      </c>
      <c r="CK674" s="276" t="s">
        <v>2787</v>
      </c>
      <c r="CL674" s="276" t="s">
        <v>2788</v>
      </c>
      <c r="CM674" s="276" t="s">
        <v>2789</v>
      </c>
    </row>
    <row r="675" spans="1:91" s="87" customFormat="1" ht="60" customHeight="1" x14ac:dyDescent="0.25">
      <c r="A675" s="274"/>
      <c r="B675" s="275"/>
      <c r="C675" s="75" t="s">
        <v>2922</v>
      </c>
      <c r="D675" s="75" t="s">
        <v>27594</v>
      </c>
      <c r="E675" s="75"/>
      <c r="F675" s="91" t="s">
        <v>27595</v>
      </c>
      <c r="G675" s="274"/>
      <c r="H675" s="274"/>
      <c r="I675" s="91"/>
      <c r="J675" s="91" t="s">
        <v>27597</v>
      </c>
      <c r="K675" s="91" t="s">
        <v>27598</v>
      </c>
      <c r="L675" s="75" t="s">
        <v>27599</v>
      </c>
      <c r="M675" s="75" t="s">
        <v>27600</v>
      </c>
      <c r="N675" s="274" t="s">
        <v>29812</v>
      </c>
      <c r="O675" s="75" t="s">
        <v>27601</v>
      </c>
      <c r="P675" s="75" t="s">
        <v>27602</v>
      </c>
      <c r="Q675" s="274" t="s">
        <v>2576</v>
      </c>
      <c r="R675" s="274" t="s">
        <v>26879</v>
      </c>
      <c r="S675" s="274" t="s">
        <v>26205</v>
      </c>
      <c r="T675" s="274" t="s">
        <v>18321</v>
      </c>
      <c r="U675" s="75" t="s">
        <v>27603</v>
      </c>
      <c r="V675" s="124"/>
      <c r="W675" s="274" t="s">
        <v>29776</v>
      </c>
      <c r="X675" s="274" t="s">
        <v>29777</v>
      </c>
      <c r="Y675" s="274" t="s">
        <v>29814</v>
      </c>
      <c r="Z675" s="75" t="s">
        <v>27604</v>
      </c>
      <c r="AA675" s="274" t="s">
        <v>29778</v>
      </c>
      <c r="AB675" s="274" t="s">
        <v>29779</v>
      </c>
      <c r="AC675" s="274" t="s">
        <v>29780</v>
      </c>
      <c r="AD675" s="75" t="s">
        <v>27605</v>
      </c>
      <c r="AE675" s="274" t="s">
        <v>29781</v>
      </c>
      <c r="AF675" s="274" t="s">
        <v>29782</v>
      </c>
      <c r="AG675" s="274" t="s">
        <v>29783</v>
      </c>
      <c r="AH675" s="75" t="s">
        <v>27606</v>
      </c>
      <c r="AI675" s="274" t="s">
        <v>29815</v>
      </c>
      <c r="AJ675" s="274" t="s">
        <v>29816</v>
      </c>
      <c r="AK675" s="274" t="s">
        <v>2575</v>
      </c>
      <c r="AL675" s="274" t="s">
        <v>27607</v>
      </c>
      <c r="AM675" s="91" t="s">
        <v>27608</v>
      </c>
      <c r="AN675" s="91" t="s">
        <v>27609</v>
      </c>
      <c r="AO675" s="91" t="s">
        <v>27610</v>
      </c>
      <c r="AP675" s="75"/>
      <c r="AQ675" s="294"/>
      <c r="AR675" s="91" t="s">
        <v>27613</v>
      </c>
      <c r="AS675" s="75" t="s">
        <v>3024</v>
      </c>
      <c r="AT675" s="75" t="s">
        <v>27614</v>
      </c>
      <c r="AU675" s="75" t="s">
        <v>3024</v>
      </c>
      <c r="AV675" s="75" t="s">
        <v>2915</v>
      </c>
      <c r="AW675" s="75" t="s">
        <v>27615</v>
      </c>
      <c r="AX675" s="75" t="s">
        <v>2758</v>
      </c>
      <c r="AY675" s="75" t="s">
        <v>2759</v>
      </c>
      <c r="AZ675" s="75" t="s">
        <v>27616</v>
      </c>
      <c r="BA675" s="91" t="s">
        <v>2916</v>
      </c>
      <c r="BB675" s="91" t="s">
        <v>27617</v>
      </c>
      <c r="BC675" s="274" t="s">
        <v>27618</v>
      </c>
      <c r="BD675" s="274" t="s">
        <v>27618</v>
      </c>
      <c r="BE675" s="274" t="s">
        <v>29806</v>
      </c>
      <c r="BF675" s="274" t="s">
        <v>27619</v>
      </c>
      <c r="BG675" s="274" t="s">
        <v>27620</v>
      </c>
      <c r="BH675" s="75" t="s">
        <v>27621</v>
      </c>
      <c r="BI675" s="75" t="s">
        <v>27622</v>
      </c>
      <c r="BJ675" s="75">
        <v>2009</v>
      </c>
      <c r="BK675" s="274" t="s">
        <v>27623</v>
      </c>
      <c r="BL675" s="75" t="s">
        <v>2770</v>
      </c>
      <c r="BM675" s="75" t="s">
        <v>2771</v>
      </c>
      <c r="BN675" s="75" t="s">
        <v>27624</v>
      </c>
      <c r="BO675" s="75" t="s">
        <v>27625</v>
      </c>
      <c r="BP675" s="75" t="s">
        <v>2915</v>
      </c>
      <c r="BQ675" s="75" t="s">
        <v>27626</v>
      </c>
      <c r="BR675" s="91" t="s">
        <v>27627</v>
      </c>
      <c r="BS675" s="75" t="s">
        <v>27628</v>
      </c>
      <c r="BT675" s="75" t="s">
        <v>27629</v>
      </c>
      <c r="BU675" s="274" t="s">
        <v>27630</v>
      </c>
      <c r="BV675" s="274" t="s">
        <v>27630</v>
      </c>
      <c r="BW675" s="274" t="s">
        <v>27596</v>
      </c>
      <c r="BX675" s="75" t="s">
        <v>27631</v>
      </c>
      <c r="BY675" s="75" t="s">
        <v>27631</v>
      </c>
      <c r="BZ675" s="75" t="s">
        <v>27632</v>
      </c>
      <c r="CA675" s="274" t="s">
        <v>27633</v>
      </c>
      <c r="CB675" s="274" t="s">
        <v>27634</v>
      </c>
      <c r="CC675" s="274" t="s">
        <v>27635</v>
      </c>
      <c r="CD675" s="91" t="s">
        <v>27636</v>
      </c>
      <c r="CE675" s="75" t="s">
        <v>27637</v>
      </c>
      <c r="CF675" s="75" t="s">
        <v>2881</v>
      </c>
      <c r="CG675" s="75" t="s">
        <v>27638</v>
      </c>
      <c r="CH675" s="275">
        <v>160</v>
      </c>
      <c r="CI675" s="275">
        <v>50</v>
      </c>
      <c r="CJ675" s="274" t="s">
        <v>27639</v>
      </c>
      <c r="CK675" s="276" t="s">
        <v>2787</v>
      </c>
      <c r="CL675" s="276" t="s">
        <v>2788</v>
      </c>
      <c r="CM675" s="276" t="s">
        <v>2789</v>
      </c>
    </row>
    <row r="676" spans="1:91" s="87" customFormat="1" ht="60" customHeight="1" x14ac:dyDescent="0.25">
      <c r="A676" s="274"/>
      <c r="B676" s="275"/>
      <c r="C676" s="75" t="s">
        <v>2922</v>
      </c>
      <c r="D676" s="75" t="s">
        <v>27594</v>
      </c>
      <c r="E676" s="75"/>
      <c r="F676" s="91" t="s">
        <v>27595</v>
      </c>
      <c r="G676" s="274"/>
      <c r="H676" s="274"/>
      <c r="I676" s="91"/>
      <c r="J676" s="91" t="s">
        <v>27597</v>
      </c>
      <c r="K676" s="91" t="s">
        <v>27598</v>
      </c>
      <c r="L676" s="75" t="s">
        <v>27599</v>
      </c>
      <c r="M676" s="75" t="s">
        <v>27600</v>
      </c>
      <c r="N676" s="274" t="s">
        <v>29812</v>
      </c>
      <c r="O676" s="75" t="s">
        <v>27601</v>
      </c>
      <c r="P676" s="75" t="s">
        <v>27602</v>
      </c>
      <c r="Q676" s="274" t="s">
        <v>2576</v>
      </c>
      <c r="R676" s="274" t="s">
        <v>26879</v>
      </c>
      <c r="S676" s="274" t="s">
        <v>26205</v>
      </c>
      <c r="T676" s="274" t="s">
        <v>18321</v>
      </c>
      <c r="U676" s="75" t="s">
        <v>27603</v>
      </c>
      <c r="V676" s="124"/>
      <c r="W676" s="274" t="s">
        <v>29776</v>
      </c>
      <c r="X676" s="274" t="s">
        <v>29777</v>
      </c>
      <c r="Y676" s="274" t="s">
        <v>29814</v>
      </c>
      <c r="Z676" s="75" t="s">
        <v>27604</v>
      </c>
      <c r="AA676" s="274" t="s">
        <v>29778</v>
      </c>
      <c r="AB676" s="274" t="s">
        <v>29779</v>
      </c>
      <c r="AC676" s="274" t="s">
        <v>29780</v>
      </c>
      <c r="AD676" s="75" t="s">
        <v>27605</v>
      </c>
      <c r="AE676" s="274" t="s">
        <v>29781</v>
      </c>
      <c r="AF676" s="274" t="s">
        <v>29782</v>
      </c>
      <c r="AG676" s="274" t="s">
        <v>29783</v>
      </c>
      <c r="AH676" s="75" t="s">
        <v>27606</v>
      </c>
      <c r="AI676" s="274" t="s">
        <v>29815</v>
      </c>
      <c r="AJ676" s="274" t="s">
        <v>29816</v>
      </c>
      <c r="AK676" s="274" t="s">
        <v>2575</v>
      </c>
      <c r="AL676" s="274" t="s">
        <v>27607</v>
      </c>
      <c r="AM676" s="91" t="s">
        <v>27608</v>
      </c>
      <c r="AN676" s="91" t="s">
        <v>27609</v>
      </c>
      <c r="AO676" s="91" t="s">
        <v>27610</v>
      </c>
      <c r="AP676" s="75"/>
      <c r="AQ676" s="294"/>
      <c r="AR676" s="91" t="s">
        <v>27613</v>
      </c>
      <c r="AS676" s="75" t="s">
        <v>3024</v>
      </c>
      <c r="AT676" s="75" t="s">
        <v>27614</v>
      </c>
      <c r="AU676" s="75" t="s">
        <v>3024</v>
      </c>
      <c r="AV676" s="75" t="s">
        <v>2915</v>
      </c>
      <c r="AW676" s="75" t="s">
        <v>27615</v>
      </c>
      <c r="AX676" s="75" t="s">
        <v>2758</v>
      </c>
      <c r="AY676" s="75" t="s">
        <v>2759</v>
      </c>
      <c r="AZ676" s="75" t="s">
        <v>27616</v>
      </c>
      <c r="BA676" s="91" t="s">
        <v>2916</v>
      </c>
      <c r="BB676" s="91" t="s">
        <v>27617</v>
      </c>
      <c r="BC676" s="274" t="s">
        <v>27618</v>
      </c>
      <c r="BD676" s="274" t="s">
        <v>27618</v>
      </c>
      <c r="BE676" s="274" t="s">
        <v>29806</v>
      </c>
      <c r="BF676" s="274" t="s">
        <v>27619</v>
      </c>
      <c r="BG676" s="274" t="s">
        <v>27620</v>
      </c>
      <c r="BH676" s="75" t="s">
        <v>27621</v>
      </c>
      <c r="BI676" s="75" t="s">
        <v>27622</v>
      </c>
      <c r="BJ676" s="75">
        <v>2009</v>
      </c>
      <c r="BK676" s="274" t="s">
        <v>27623</v>
      </c>
      <c r="BL676" s="75" t="s">
        <v>2770</v>
      </c>
      <c r="BM676" s="75" t="s">
        <v>2771</v>
      </c>
      <c r="BN676" s="75" t="s">
        <v>27624</v>
      </c>
      <c r="BO676" s="75" t="s">
        <v>27625</v>
      </c>
      <c r="BP676" s="75" t="s">
        <v>2915</v>
      </c>
      <c r="BQ676" s="75" t="s">
        <v>27626</v>
      </c>
      <c r="BR676" s="91" t="s">
        <v>27627</v>
      </c>
      <c r="BS676" s="75" t="s">
        <v>27628</v>
      </c>
      <c r="BT676" s="75" t="s">
        <v>27629</v>
      </c>
      <c r="BU676" s="274" t="s">
        <v>27630</v>
      </c>
      <c r="BV676" s="274" t="s">
        <v>27630</v>
      </c>
      <c r="BW676" s="274" t="s">
        <v>27596</v>
      </c>
      <c r="BX676" s="75" t="s">
        <v>27631</v>
      </c>
      <c r="BY676" s="75" t="s">
        <v>27631</v>
      </c>
      <c r="BZ676" s="75" t="s">
        <v>27632</v>
      </c>
      <c r="CA676" s="274" t="s">
        <v>27633</v>
      </c>
      <c r="CB676" s="274" t="s">
        <v>27634</v>
      </c>
      <c r="CC676" s="274" t="s">
        <v>27635</v>
      </c>
      <c r="CD676" s="91" t="s">
        <v>27636</v>
      </c>
      <c r="CE676" s="75" t="s">
        <v>27637</v>
      </c>
      <c r="CF676" s="75" t="s">
        <v>2881</v>
      </c>
      <c r="CG676" s="75" t="s">
        <v>27638</v>
      </c>
      <c r="CH676" s="275">
        <v>160</v>
      </c>
      <c r="CI676" s="275">
        <v>50</v>
      </c>
      <c r="CJ676" s="274" t="s">
        <v>27639</v>
      </c>
      <c r="CK676" s="276" t="s">
        <v>2787</v>
      </c>
      <c r="CL676" s="276" t="s">
        <v>2788</v>
      </c>
      <c r="CM676" s="276" t="s">
        <v>2789</v>
      </c>
    </row>
    <row r="677" spans="1:91" s="87" customFormat="1" ht="60" customHeight="1" x14ac:dyDescent="0.25">
      <c r="A677" s="274"/>
      <c r="B677" s="275"/>
      <c r="C677" s="75" t="s">
        <v>2922</v>
      </c>
      <c r="D677" s="75" t="s">
        <v>27594</v>
      </c>
      <c r="E677" s="75"/>
      <c r="F677" s="91" t="s">
        <v>27595</v>
      </c>
      <c r="G677" s="274"/>
      <c r="H677" s="274"/>
      <c r="I677" s="91"/>
      <c r="J677" s="91" t="s">
        <v>27597</v>
      </c>
      <c r="K677" s="91" t="s">
        <v>27598</v>
      </c>
      <c r="L677" s="75" t="s">
        <v>27599</v>
      </c>
      <c r="M677" s="75" t="s">
        <v>27600</v>
      </c>
      <c r="N677" s="274" t="s">
        <v>29812</v>
      </c>
      <c r="O677" s="75" t="s">
        <v>27601</v>
      </c>
      <c r="P677" s="75" t="s">
        <v>27602</v>
      </c>
      <c r="Q677" s="274" t="s">
        <v>2576</v>
      </c>
      <c r="R677" s="274" t="s">
        <v>26879</v>
      </c>
      <c r="S677" s="274" t="s">
        <v>26205</v>
      </c>
      <c r="T677" s="274" t="s">
        <v>18321</v>
      </c>
      <c r="U677" s="75" t="s">
        <v>27603</v>
      </c>
      <c r="V677" s="124"/>
      <c r="W677" s="274" t="s">
        <v>29776</v>
      </c>
      <c r="X677" s="274" t="s">
        <v>29777</v>
      </c>
      <c r="Y677" s="274" t="s">
        <v>29814</v>
      </c>
      <c r="Z677" s="75" t="s">
        <v>27604</v>
      </c>
      <c r="AA677" s="274" t="s">
        <v>29778</v>
      </c>
      <c r="AB677" s="274" t="s">
        <v>29779</v>
      </c>
      <c r="AC677" s="274" t="s">
        <v>29780</v>
      </c>
      <c r="AD677" s="75" t="s">
        <v>27605</v>
      </c>
      <c r="AE677" s="274" t="s">
        <v>29781</v>
      </c>
      <c r="AF677" s="274" t="s">
        <v>29782</v>
      </c>
      <c r="AG677" s="274" t="s">
        <v>29783</v>
      </c>
      <c r="AH677" s="75" t="s">
        <v>27606</v>
      </c>
      <c r="AI677" s="274" t="s">
        <v>29815</v>
      </c>
      <c r="AJ677" s="274" t="s">
        <v>29816</v>
      </c>
      <c r="AK677" s="274" t="s">
        <v>2575</v>
      </c>
      <c r="AL677" s="274" t="s">
        <v>27607</v>
      </c>
      <c r="AM677" s="91" t="s">
        <v>27608</v>
      </c>
      <c r="AN677" s="91" t="s">
        <v>27609</v>
      </c>
      <c r="AO677" s="91" t="s">
        <v>27610</v>
      </c>
      <c r="AP677" s="75"/>
      <c r="AQ677" s="294"/>
      <c r="AR677" s="91" t="s">
        <v>27613</v>
      </c>
      <c r="AS677" s="75" t="s">
        <v>3024</v>
      </c>
      <c r="AT677" s="75" t="s">
        <v>27614</v>
      </c>
      <c r="AU677" s="75" t="s">
        <v>3024</v>
      </c>
      <c r="AV677" s="75" t="s">
        <v>2915</v>
      </c>
      <c r="AW677" s="75" t="s">
        <v>27615</v>
      </c>
      <c r="AX677" s="75" t="s">
        <v>2758</v>
      </c>
      <c r="AY677" s="75" t="s">
        <v>2759</v>
      </c>
      <c r="AZ677" s="75" t="s">
        <v>27616</v>
      </c>
      <c r="BA677" s="91" t="s">
        <v>2916</v>
      </c>
      <c r="BB677" s="91" t="s">
        <v>27617</v>
      </c>
      <c r="BC677" s="274" t="s">
        <v>27618</v>
      </c>
      <c r="BD677" s="274" t="s">
        <v>27618</v>
      </c>
      <c r="BE677" s="274" t="s">
        <v>29806</v>
      </c>
      <c r="BF677" s="274" t="s">
        <v>27619</v>
      </c>
      <c r="BG677" s="274" t="s">
        <v>27620</v>
      </c>
      <c r="BH677" s="75" t="s">
        <v>27621</v>
      </c>
      <c r="BI677" s="75" t="s">
        <v>27622</v>
      </c>
      <c r="BJ677" s="75">
        <v>2009</v>
      </c>
      <c r="BK677" s="274" t="s">
        <v>27623</v>
      </c>
      <c r="BL677" s="75" t="s">
        <v>2770</v>
      </c>
      <c r="BM677" s="75" t="s">
        <v>2771</v>
      </c>
      <c r="BN677" s="75" t="s">
        <v>27624</v>
      </c>
      <c r="BO677" s="75" t="s">
        <v>27625</v>
      </c>
      <c r="BP677" s="75" t="s">
        <v>2915</v>
      </c>
      <c r="BQ677" s="75" t="s">
        <v>27626</v>
      </c>
      <c r="BR677" s="91" t="s">
        <v>27627</v>
      </c>
      <c r="BS677" s="75" t="s">
        <v>27628</v>
      </c>
      <c r="BT677" s="75" t="s">
        <v>27629</v>
      </c>
      <c r="BU677" s="274" t="s">
        <v>27630</v>
      </c>
      <c r="BV677" s="274" t="s">
        <v>27630</v>
      </c>
      <c r="BW677" s="274" t="s">
        <v>27596</v>
      </c>
      <c r="BX677" s="75" t="s">
        <v>27631</v>
      </c>
      <c r="BY677" s="75" t="s">
        <v>27631</v>
      </c>
      <c r="BZ677" s="75" t="s">
        <v>27632</v>
      </c>
      <c r="CA677" s="274" t="s">
        <v>27633</v>
      </c>
      <c r="CB677" s="274" t="s">
        <v>27634</v>
      </c>
      <c r="CC677" s="274" t="s">
        <v>27635</v>
      </c>
      <c r="CD677" s="91" t="s">
        <v>27636</v>
      </c>
      <c r="CE677" s="75" t="s">
        <v>27637</v>
      </c>
      <c r="CF677" s="75" t="s">
        <v>2881</v>
      </c>
      <c r="CG677" s="75" t="s">
        <v>27638</v>
      </c>
      <c r="CH677" s="275">
        <v>160</v>
      </c>
      <c r="CI677" s="275">
        <v>50</v>
      </c>
      <c r="CJ677" s="274" t="s">
        <v>27639</v>
      </c>
      <c r="CK677" s="276" t="s">
        <v>2787</v>
      </c>
      <c r="CL677" s="276" t="s">
        <v>2788</v>
      </c>
      <c r="CM677" s="276" t="s">
        <v>2789</v>
      </c>
    </row>
    <row r="678" spans="1:91" s="87" customFormat="1" ht="60" customHeight="1" x14ac:dyDescent="0.25">
      <c r="A678" s="274"/>
      <c r="B678" s="275"/>
      <c r="C678" s="75" t="s">
        <v>2922</v>
      </c>
      <c r="D678" s="75" t="s">
        <v>27594</v>
      </c>
      <c r="E678" s="75"/>
      <c r="F678" s="91" t="s">
        <v>27595</v>
      </c>
      <c r="G678" s="274"/>
      <c r="H678" s="274"/>
      <c r="I678" s="91"/>
      <c r="J678" s="91" t="s">
        <v>27597</v>
      </c>
      <c r="K678" s="91" t="s">
        <v>27598</v>
      </c>
      <c r="L678" s="75" t="s">
        <v>27599</v>
      </c>
      <c r="M678" s="75" t="s">
        <v>27600</v>
      </c>
      <c r="N678" s="274" t="s">
        <v>29812</v>
      </c>
      <c r="O678" s="75" t="s">
        <v>27601</v>
      </c>
      <c r="P678" s="75" t="s">
        <v>27602</v>
      </c>
      <c r="Q678" s="274" t="s">
        <v>2576</v>
      </c>
      <c r="R678" s="274" t="s">
        <v>26879</v>
      </c>
      <c r="S678" s="274" t="s">
        <v>26205</v>
      </c>
      <c r="T678" s="274" t="s">
        <v>18321</v>
      </c>
      <c r="U678" s="75" t="s">
        <v>27603</v>
      </c>
      <c r="V678" s="124"/>
      <c r="W678" s="274" t="s">
        <v>29776</v>
      </c>
      <c r="X678" s="274" t="s">
        <v>29777</v>
      </c>
      <c r="Y678" s="274" t="s">
        <v>29814</v>
      </c>
      <c r="Z678" s="75" t="s">
        <v>27604</v>
      </c>
      <c r="AA678" s="274" t="s">
        <v>29778</v>
      </c>
      <c r="AB678" s="274" t="s">
        <v>29779</v>
      </c>
      <c r="AC678" s="274" t="s">
        <v>29780</v>
      </c>
      <c r="AD678" s="75" t="s">
        <v>27605</v>
      </c>
      <c r="AE678" s="274" t="s">
        <v>29781</v>
      </c>
      <c r="AF678" s="274" t="s">
        <v>29782</v>
      </c>
      <c r="AG678" s="274" t="s">
        <v>29783</v>
      </c>
      <c r="AH678" s="75" t="s">
        <v>27606</v>
      </c>
      <c r="AI678" s="274" t="s">
        <v>29815</v>
      </c>
      <c r="AJ678" s="274" t="s">
        <v>29816</v>
      </c>
      <c r="AK678" s="274" t="s">
        <v>2575</v>
      </c>
      <c r="AL678" s="274" t="s">
        <v>27607</v>
      </c>
      <c r="AM678" s="91" t="s">
        <v>27608</v>
      </c>
      <c r="AN678" s="91" t="s">
        <v>27609</v>
      </c>
      <c r="AO678" s="91" t="s">
        <v>27610</v>
      </c>
      <c r="AP678" s="75"/>
      <c r="AQ678" s="294"/>
      <c r="AR678" s="91" t="s">
        <v>27613</v>
      </c>
      <c r="AS678" s="75" t="s">
        <v>3024</v>
      </c>
      <c r="AT678" s="75" t="s">
        <v>27614</v>
      </c>
      <c r="AU678" s="75" t="s">
        <v>3024</v>
      </c>
      <c r="AV678" s="75" t="s">
        <v>2915</v>
      </c>
      <c r="AW678" s="75" t="s">
        <v>27615</v>
      </c>
      <c r="AX678" s="75" t="s">
        <v>2758</v>
      </c>
      <c r="AY678" s="75" t="s">
        <v>2759</v>
      </c>
      <c r="AZ678" s="75" t="s">
        <v>27616</v>
      </c>
      <c r="BA678" s="91" t="s">
        <v>2916</v>
      </c>
      <c r="BB678" s="91" t="s">
        <v>27617</v>
      </c>
      <c r="BC678" s="274" t="s">
        <v>27618</v>
      </c>
      <c r="BD678" s="274" t="s">
        <v>27618</v>
      </c>
      <c r="BE678" s="274" t="s">
        <v>29806</v>
      </c>
      <c r="BF678" s="274" t="s">
        <v>27619</v>
      </c>
      <c r="BG678" s="274" t="s">
        <v>27620</v>
      </c>
      <c r="BH678" s="75" t="s">
        <v>27621</v>
      </c>
      <c r="BI678" s="75" t="s">
        <v>27622</v>
      </c>
      <c r="BJ678" s="75">
        <v>2009</v>
      </c>
      <c r="BK678" s="274" t="s">
        <v>27623</v>
      </c>
      <c r="BL678" s="75" t="s">
        <v>2770</v>
      </c>
      <c r="BM678" s="75" t="s">
        <v>2771</v>
      </c>
      <c r="BN678" s="75" t="s">
        <v>27624</v>
      </c>
      <c r="BO678" s="75" t="s">
        <v>27625</v>
      </c>
      <c r="BP678" s="75" t="s">
        <v>2915</v>
      </c>
      <c r="BQ678" s="75" t="s">
        <v>27626</v>
      </c>
      <c r="BR678" s="91" t="s">
        <v>27627</v>
      </c>
      <c r="BS678" s="75" t="s">
        <v>27628</v>
      </c>
      <c r="BT678" s="75" t="s">
        <v>27629</v>
      </c>
      <c r="BU678" s="274" t="s">
        <v>27630</v>
      </c>
      <c r="BV678" s="274" t="s">
        <v>27630</v>
      </c>
      <c r="BW678" s="274" t="s">
        <v>27596</v>
      </c>
      <c r="BX678" s="75" t="s">
        <v>27631</v>
      </c>
      <c r="BY678" s="75" t="s">
        <v>27631</v>
      </c>
      <c r="BZ678" s="75" t="s">
        <v>27632</v>
      </c>
      <c r="CA678" s="274" t="s">
        <v>27633</v>
      </c>
      <c r="CB678" s="274" t="s">
        <v>27634</v>
      </c>
      <c r="CC678" s="274" t="s">
        <v>27635</v>
      </c>
      <c r="CD678" s="91" t="s">
        <v>27636</v>
      </c>
      <c r="CE678" s="75" t="s">
        <v>27637</v>
      </c>
      <c r="CF678" s="75" t="s">
        <v>2881</v>
      </c>
      <c r="CG678" s="75" t="s">
        <v>27638</v>
      </c>
      <c r="CH678" s="275">
        <v>160</v>
      </c>
      <c r="CI678" s="275">
        <v>50</v>
      </c>
      <c r="CJ678" s="274" t="s">
        <v>27639</v>
      </c>
      <c r="CK678" s="276" t="s">
        <v>2787</v>
      </c>
      <c r="CL678" s="276" t="s">
        <v>2788</v>
      </c>
      <c r="CM678" s="276" t="s">
        <v>2789</v>
      </c>
    </row>
    <row r="679" spans="1:91" s="87" customFormat="1" ht="60" customHeight="1" x14ac:dyDescent="0.25">
      <c r="A679" s="274"/>
      <c r="B679" s="275"/>
      <c r="C679" s="75" t="s">
        <v>2922</v>
      </c>
      <c r="D679" s="75" t="s">
        <v>27594</v>
      </c>
      <c r="E679" s="75"/>
      <c r="F679" s="91" t="s">
        <v>27595</v>
      </c>
      <c r="G679" s="274"/>
      <c r="H679" s="274"/>
      <c r="I679" s="91"/>
      <c r="J679" s="91" t="s">
        <v>27597</v>
      </c>
      <c r="K679" s="91" t="s">
        <v>27598</v>
      </c>
      <c r="L679" s="75" t="s">
        <v>27599</v>
      </c>
      <c r="M679" s="75" t="s">
        <v>27600</v>
      </c>
      <c r="N679" s="274" t="s">
        <v>29812</v>
      </c>
      <c r="O679" s="75" t="s">
        <v>27601</v>
      </c>
      <c r="P679" s="75" t="s">
        <v>27602</v>
      </c>
      <c r="Q679" s="274" t="s">
        <v>2576</v>
      </c>
      <c r="R679" s="274" t="s">
        <v>26879</v>
      </c>
      <c r="S679" s="274" t="s">
        <v>26205</v>
      </c>
      <c r="T679" s="274" t="s">
        <v>18321</v>
      </c>
      <c r="U679" s="75" t="s">
        <v>27603</v>
      </c>
      <c r="V679" s="124"/>
      <c r="W679" s="274" t="s">
        <v>29776</v>
      </c>
      <c r="X679" s="274" t="s">
        <v>29777</v>
      </c>
      <c r="Y679" s="274" t="s">
        <v>29814</v>
      </c>
      <c r="Z679" s="75" t="s">
        <v>27604</v>
      </c>
      <c r="AA679" s="274" t="s">
        <v>29778</v>
      </c>
      <c r="AB679" s="274" t="s">
        <v>29779</v>
      </c>
      <c r="AC679" s="274" t="s">
        <v>29780</v>
      </c>
      <c r="AD679" s="75" t="s">
        <v>27605</v>
      </c>
      <c r="AE679" s="274" t="s">
        <v>29781</v>
      </c>
      <c r="AF679" s="274" t="s">
        <v>29782</v>
      </c>
      <c r="AG679" s="274" t="s">
        <v>29783</v>
      </c>
      <c r="AH679" s="75" t="s">
        <v>27606</v>
      </c>
      <c r="AI679" s="274" t="s">
        <v>29815</v>
      </c>
      <c r="AJ679" s="274" t="s">
        <v>29816</v>
      </c>
      <c r="AK679" s="274" t="s">
        <v>2575</v>
      </c>
      <c r="AL679" s="274" t="s">
        <v>27607</v>
      </c>
      <c r="AM679" s="91" t="s">
        <v>27608</v>
      </c>
      <c r="AN679" s="91" t="s">
        <v>27609</v>
      </c>
      <c r="AO679" s="91" t="s">
        <v>27610</v>
      </c>
      <c r="AP679" s="75"/>
      <c r="AQ679" s="294"/>
      <c r="AR679" s="91" t="s">
        <v>27613</v>
      </c>
      <c r="AS679" s="75" t="s">
        <v>3024</v>
      </c>
      <c r="AT679" s="75" t="s">
        <v>27614</v>
      </c>
      <c r="AU679" s="75" t="s">
        <v>3024</v>
      </c>
      <c r="AV679" s="75" t="s">
        <v>2915</v>
      </c>
      <c r="AW679" s="75" t="s">
        <v>27615</v>
      </c>
      <c r="AX679" s="75" t="s">
        <v>2758</v>
      </c>
      <c r="AY679" s="75" t="s">
        <v>2759</v>
      </c>
      <c r="AZ679" s="75" t="s">
        <v>27616</v>
      </c>
      <c r="BA679" s="91" t="s">
        <v>2916</v>
      </c>
      <c r="BB679" s="91" t="s">
        <v>27617</v>
      </c>
      <c r="BC679" s="274" t="s">
        <v>27618</v>
      </c>
      <c r="BD679" s="274" t="s">
        <v>27618</v>
      </c>
      <c r="BE679" s="274" t="s">
        <v>29806</v>
      </c>
      <c r="BF679" s="274" t="s">
        <v>27619</v>
      </c>
      <c r="BG679" s="274" t="s">
        <v>27620</v>
      </c>
      <c r="BH679" s="75" t="s">
        <v>27621</v>
      </c>
      <c r="BI679" s="75" t="s">
        <v>27622</v>
      </c>
      <c r="BJ679" s="75">
        <v>2009</v>
      </c>
      <c r="BK679" s="274" t="s">
        <v>27623</v>
      </c>
      <c r="BL679" s="75" t="s">
        <v>2770</v>
      </c>
      <c r="BM679" s="75" t="s">
        <v>2771</v>
      </c>
      <c r="BN679" s="75" t="s">
        <v>27624</v>
      </c>
      <c r="BO679" s="75" t="s">
        <v>27625</v>
      </c>
      <c r="BP679" s="75" t="s">
        <v>2915</v>
      </c>
      <c r="BQ679" s="75" t="s">
        <v>27626</v>
      </c>
      <c r="BR679" s="91" t="s">
        <v>27627</v>
      </c>
      <c r="BS679" s="75" t="s">
        <v>27628</v>
      </c>
      <c r="BT679" s="75" t="s">
        <v>27629</v>
      </c>
      <c r="BU679" s="274" t="s">
        <v>27630</v>
      </c>
      <c r="BV679" s="274" t="s">
        <v>27630</v>
      </c>
      <c r="BW679" s="274" t="s">
        <v>27596</v>
      </c>
      <c r="BX679" s="75" t="s">
        <v>27631</v>
      </c>
      <c r="BY679" s="75" t="s">
        <v>27631</v>
      </c>
      <c r="BZ679" s="75" t="s">
        <v>27632</v>
      </c>
      <c r="CA679" s="274" t="s">
        <v>27633</v>
      </c>
      <c r="CB679" s="274" t="s">
        <v>27634</v>
      </c>
      <c r="CC679" s="274" t="s">
        <v>27635</v>
      </c>
      <c r="CD679" s="91" t="s">
        <v>27636</v>
      </c>
      <c r="CE679" s="75" t="s">
        <v>27637</v>
      </c>
      <c r="CF679" s="75" t="s">
        <v>2881</v>
      </c>
      <c r="CG679" s="75" t="s">
        <v>27638</v>
      </c>
      <c r="CH679" s="275">
        <v>160</v>
      </c>
      <c r="CI679" s="275">
        <v>50</v>
      </c>
      <c r="CJ679" s="274" t="s">
        <v>27639</v>
      </c>
      <c r="CK679" s="276" t="s">
        <v>2787</v>
      </c>
      <c r="CL679" s="276" t="s">
        <v>2788</v>
      </c>
      <c r="CM679" s="276" t="s">
        <v>2789</v>
      </c>
    </row>
    <row r="680" spans="1:91" s="87" customFormat="1" ht="60" customHeight="1" x14ac:dyDescent="0.25">
      <c r="A680" s="274"/>
      <c r="B680" s="275"/>
      <c r="C680" s="75" t="s">
        <v>2922</v>
      </c>
      <c r="D680" s="75" t="s">
        <v>27594</v>
      </c>
      <c r="E680" s="75"/>
      <c r="F680" s="91" t="s">
        <v>27595</v>
      </c>
      <c r="G680" s="274"/>
      <c r="H680" s="274"/>
      <c r="I680" s="91"/>
      <c r="J680" s="91" t="s">
        <v>27597</v>
      </c>
      <c r="K680" s="91" t="s">
        <v>27598</v>
      </c>
      <c r="L680" s="75" t="s">
        <v>27599</v>
      </c>
      <c r="M680" s="75" t="s">
        <v>27600</v>
      </c>
      <c r="N680" s="274" t="s">
        <v>29812</v>
      </c>
      <c r="O680" s="75" t="s">
        <v>27601</v>
      </c>
      <c r="P680" s="75" t="s">
        <v>27602</v>
      </c>
      <c r="Q680" s="274" t="s">
        <v>2576</v>
      </c>
      <c r="R680" s="274" t="s">
        <v>26879</v>
      </c>
      <c r="S680" s="274" t="s">
        <v>26205</v>
      </c>
      <c r="T680" s="274" t="s">
        <v>18321</v>
      </c>
      <c r="U680" s="75" t="s">
        <v>27603</v>
      </c>
      <c r="V680" s="124"/>
      <c r="W680" s="274" t="s">
        <v>29776</v>
      </c>
      <c r="X680" s="274" t="s">
        <v>29777</v>
      </c>
      <c r="Y680" s="274" t="s">
        <v>29814</v>
      </c>
      <c r="Z680" s="75" t="s">
        <v>27604</v>
      </c>
      <c r="AA680" s="274" t="s">
        <v>29778</v>
      </c>
      <c r="AB680" s="274" t="s">
        <v>29779</v>
      </c>
      <c r="AC680" s="274" t="s">
        <v>29780</v>
      </c>
      <c r="AD680" s="75" t="s">
        <v>27605</v>
      </c>
      <c r="AE680" s="274" t="s">
        <v>29781</v>
      </c>
      <c r="AF680" s="274" t="s">
        <v>29782</v>
      </c>
      <c r="AG680" s="274" t="s">
        <v>29783</v>
      </c>
      <c r="AH680" s="75" t="s">
        <v>27606</v>
      </c>
      <c r="AI680" s="274" t="s">
        <v>29815</v>
      </c>
      <c r="AJ680" s="274" t="s">
        <v>29816</v>
      </c>
      <c r="AK680" s="274" t="s">
        <v>2575</v>
      </c>
      <c r="AL680" s="274" t="s">
        <v>27607</v>
      </c>
      <c r="AM680" s="91" t="s">
        <v>27608</v>
      </c>
      <c r="AN680" s="91" t="s">
        <v>27609</v>
      </c>
      <c r="AO680" s="91" t="s">
        <v>27610</v>
      </c>
      <c r="AP680" s="75"/>
      <c r="AQ680" s="294"/>
      <c r="AR680" s="91" t="s">
        <v>27613</v>
      </c>
      <c r="AS680" s="75" t="s">
        <v>3024</v>
      </c>
      <c r="AT680" s="75" t="s">
        <v>27614</v>
      </c>
      <c r="AU680" s="75" t="s">
        <v>3024</v>
      </c>
      <c r="AV680" s="75" t="s">
        <v>2915</v>
      </c>
      <c r="AW680" s="75" t="s">
        <v>27615</v>
      </c>
      <c r="AX680" s="75" t="s">
        <v>2758</v>
      </c>
      <c r="AY680" s="75" t="s">
        <v>2759</v>
      </c>
      <c r="AZ680" s="75" t="s">
        <v>27616</v>
      </c>
      <c r="BA680" s="91" t="s">
        <v>2916</v>
      </c>
      <c r="BB680" s="91" t="s">
        <v>27617</v>
      </c>
      <c r="BC680" s="274" t="s">
        <v>27618</v>
      </c>
      <c r="BD680" s="274" t="s">
        <v>27618</v>
      </c>
      <c r="BE680" s="274" t="s">
        <v>29806</v>
      </c>
      <c r="BF680" s="274" t="s">
        <v>27619</v>
      </c>
      <c r="BG680" s="274" t="s">
        <v>27620</v>
      </c>
      <c r="BH680" s="75" t="s">
        <v>27621</v>
      </c>
      <c r="BI680" s="75" t="s">
        <v>27622</v>
      </c>
      <c r="BJ680" s="75">
        <v>2009</v>
      </c>
      <c r="BK680" s="274" t="s">
        <v>27623</v>
      </c>
      <c r="BL680" s="75" t="s">
        <v>2770</v>
      </c>
      <c r="BM680" s="75" t="s">
        <v>2771</v>
      </c>
      <c r="BN680" s="75" t="s">
        <v>27624</v>
      </c>
      <c r="BO680" s="75" t="s">
        <v>27625</v>
      </c>
      <c r="BP680" s="75" t="s">
        <v>2915</v>
      </c>
      <c r="BQ680" s="75" t="s">
        <v>27626</v>
      </c>
      <c r="BR680" s="91" t="s">
        <v>27627</v>
      </c>
      <c r="BS680" s="75" t="s">
        <v>27628</v>
      </c>
      <c r="BT680" s="75" t="s">
        <v>27629</v>
      </c>
      <c r="BU680" s="274" t="s">
        <v>27630</v>
      </c>
      <c r="BV680" s="274" t="s">
        <v>27630</v>
      </c>
      <c r="BW680" s="274" t="s">
        <v>27596</v>
      </c>
      <c r="BX680" s="75" t="s">
        <v>27631</v>
      </c>
      <c r="BY680" s="75" t="s">
        <v>27631</v>
      </c>
      <c r="BZ680" s="75" t="s">
        <v>27632</v>
      </c>
      <c r="CA680" s="274" t="s">
        <v>27633</v>
      </c>
      <c r="CB680" s="274" t="s">
        <v>27634</v>
      </c>
      <c r="CC680" s="274" t="s">
        <v>27635</v>
      </c>
      <c r="CD680" s="91" t="s">
        <v>27636</v>
      </c>
      <c r="CE680" s="75" t="s">
        <v>27637</v>
      </c>
      <c r="CF680" s="75" t="s">
        <v>2881</v>
      </c>
      <c r="CG680" s="75" t="s">
        <v>27638</v>
      </c>
      <c r="CH680" s="275">
        <v>160</v>
      </c>
      <c r="CI680" s="275">
        <v>50</v>
      </c>
      <c r="CJ680" s="274" t="s">
        <v>27639</v>
      </c>
      <c r="CK680" s="276" t="s">
        <v>2787</v>
      </c>
      <c r="CL680" s="276" t="s">
        <v>2788</v>
      </c>
      <c r="CM680" s="276" t="s">
        <v>2789</v>
      </c>
    </row>
    <row r="681" spans="1:91" s="87" customFormat="1" ht="60" customHeight="1" x14ac:dyDescent="0.25">
      <c r="A681" s="274"/>
      <c r="B681" s="275"/>
      <c r="C681" s="75" t="s">
        <v>2922</v>
      </c>
      <c r="D681" s="75" t="s">
        <v>27594</v>
      </c>
      <c r="E681" s="75"/>
      <c r="F681" s="91" t="s">
        <v>27595</v>
      </c>
      <c r="G681" s="274"/>
      <c r="H681" s="274"/>
      <c r="I681" s="91"/>
      <c r="J681" s="91" t="s">
        <v>27597</v>
      </c>
      <c r="K681" s="91" t="s">
        <v>27598</v>
      </c>
      <c r="L681" s="75" t="s">
        <v>27599</v>
      </c>
      <c r="M681" s="75" t="s">
        <v>27600</v>
      </c>
      <c r="N681" s="274" t="s">
        <v>29812</v>
      </c>
      <c r="O681" s="75" t="s">
        <v>27601</v>
      </c>
      <c r="P681" s="75" t="s">
        <v>27602</v>
      </c>
      <c r="Q681" s="274" t="s">
        <v>2576</v>
      </c>
      <c r="R681" s="274" t="s">
        <v>26879</v>
      </c>
      <c r="S681" s="274" t="s">
        <v>26205</v>
      </c>
      <c r="T681" s="274" t="s">
        <v>18321</v>
      </c>
      <c r="U681" s="75" t="s">
        <v>27603</v>
      </c>
      <c r="V681" s="124"/>
      <c r="W681" s="274" t="s">
        <v>29776</v>
      </c>
      <c r="X681" s="274" t="s">
        <v>29777</v>
      </c>
      <c r="Y681" s="274" t="s">
        <v>29814</v>
      </c>
      <c r="Z681" s="75" t="s">
        <v>27604</v>
      </c>
      <c r="AA681" s="274" t="s">
        <v>29778</v>
      </c>
      <c r="AB681" s="274" t="s">
        <v>29779</v>
      </c>
      <c r="AC681" s="274" t="s">
        <v>29780</v>
      </c>
      <c r="AD681" s="75" t="s">
        <v>27605</v>
      </c>
      <c r="AE681" s="274" t="s">
        <v>29781</v>
      </c>
      <c r="AF681" s="274" t="s">
        <v>29782</v>
      </c>
      <c r="AG681" s="274" t="s">
        <v>29783</v>
      </c>
      <c r="AH681" s="75" t="s">
        <v>27606</v>
      </c>
      <c r="AI681" s="274" t="s">
        <v>29815</v>
      </c>
      <c r="AJ681" s="274" t="s">
        <v>29816</v>
      </c>
      <c r="AK681" s="274" t="s">
        <v>2575</v>
      </c>
      <c r="AL681" s="274" t="s">
        <v>27607</v>
      </c>
      <c r="AM681" s="91" t="s">
        <v>27608</v>
      </c>
      <c r="AN681" s="91" t="s">
        <v>27609</v>
      </c>
      <c r="AO681" s="91" t="s">
        <v>27610</v>
      </c>
      <c r="AP681" s="75"/>
      <c r="AQ681" s="294"/>
      <c r="AR681" s="91" t="s">
        <v>27613</v>
      </c>
      <c r="AS681" s="75" t="s">
        <v>3024</v>
      </c>
      <c r="AT681" s="75" t="s">
        <v>27614</v>
      </c>
      <c r="AU681" s="75" t="s">
        <v>3024</v>
      </c>
      <c r="AV681" s="75" t="s">
        <v>2915</v>
      </c>
      <c r="AW681" s="75" t="s">
        <v>27615</v>
      </c>
      <c r="AX681" s="75" t="s">
        <v>2758</v>
      </c>
      <c r="AY681" s="75" t="s">
        <v>2759</v>
      </c>
      <c r="AZ681" s="75" t="s">
        <v>27616</v>
      </c>
      <c r="BA681" s="91" t="s">
        <v>2916</v>
      </c>
      <c r="BB681" s="91" t="s">
        <v>27617</v>
      </c>
      <c r="BC681" s="274" t="s">
        <v>27618</v>
      </c>
      <c r="BD681" s="274" t="s">
        <v>27618</v>
      </c>
      <c r="BE681" s="274" t="s">
        <v>29806</v>
      </c>
      <c r="BF681" s="274" t="s">
        <v>27619</v>
      </c>
      <c r="BG681" s="274" t="s">
        <v>27620</v>
      </c>
      <c r="BH681" s="75" t="s">
        <v>27621</v>
      </c>
      <c r="BI681" s="75" t="s">
        <v>27622</v>
      </c>
      <c r="BJ681" s="75">
        <v>2009</v>
      </c>
      <c r="BK681" s="274" t="s">
        <v>27623</v>
      </c>
      <c r="BL681" s="75" t="s">
        <v>2770</v>
      </c>
      <c r="BM681" s="75" t="s">
        <v>2771</v>
      </c>
      <c r="BN681" s="75" t="s">
        <v>27624</v>
      </c>
      <c r="BO681" s="75" t="s">
        <v>27625</v>
      </c>
      <c r="BP681" s="75" t="s">
        <v>2915</v>
      </c>
      <c r="BQ681" s="75" t="s">
        <v>27626</v>
      </c>
      <c r="BR681" s="91" t="s">
        <v>27627</v>
      </c>
      <c r="BS681" s="75" t="s">
        <v>27628</v>
      </c>
      <c r="BT681" s="75" t="s">
        <v>27629</v>
      </c>
      <c r="BU681" s="274" t="s">
        <v>27630</v>
      </c>
      <c r="BV681" s="274" t="s">
        <v>27630</v>
      </c>
      <c r="BW681" s="274" t="s">
        <v>27596</v>
      </c>
      <c r="BX681" s="75" t="s">
        <v>27631</v>
      </c>
      <c r="BY681" s="75" t="s">
        <v>27631</v>
      </c>
      <c r="BZ681" s="75" t="s">
        <v>27632</v>
      </c>
      <c r="CA681" s="274" t="s">
        <v>27633</v>
      </c>
      <c r="CB681" s="274" t="s">
        <v>27634</v>
      </c>
      <c r="CC681" s="274" t="s">
        <v>27635</v>
      </c>
      <c r="CD681" s="91" t="s">
        <v>27636</v>
      </c>
      <c r="CE681" s="75" t="s">
        <v>27637</v>
      </c>
      <c r="CF681" s="75" t="s">
        <v>2881</v>
      </c>
      <c r="CG681" s="75" t="s">
        <v>27638</v>
      </c>
      <c r="CH681" s="275">
        <v>160</v>
      </c>
      <c r="CI681" s="275">
        <v>50</v>
      </c>
      <c r="CJ681" s="274" t="s">
        <v>27639</v>
      </c>
      <c r="CK681" s="276" t="s">
        <v>2787</v>
      </c>
      <c r="CL681" s="276" t="s">
        <v>2788</v>
      </c>
      <c r="CM681" s="276" t="s">
        <v>2789</v>
      </c>
    </row>
    <row r="682" spans="1:91" s="87" customFormat="1" ht="60" customHeight="1" x14ac:dyDescent="0.25">
      <c r="A682" s="274"/>
      <c r="B682" s="275"/>
      <c r="C682" s="75" t="s">
        <v>2922</v>
      </c>
      <c r="D682" s="75" t="s">
        <v>27594</v>
      </c>
      <c r="E682" s="75"/>
      <c r="F682" s="91" t="s">
        <v>27595</v>
      </c>
      <c r="G682" s="274"/>
      <c r="H682" s="274"/>
      <c r="I682" s="91"/>
      <c r="J682" s="91" t="s">
        <v>27597</v>
      </c>
      <c r="K682" s="91" t="s">
        <v>27598</v>
      </c>
      <c r="L682" s="75" t="s">
        <v>27599</v>
      </c>
      <c r="M682" s="75" t="s">
        <v>27600</v>
      </c>
      <c r="N682" s="274" t="s">
        <v>29812</v>
      </c>
      <c r="O682" s="75" t="s">
        <v>27601</v>
      </c>
      <c r="P682" s="75" t="s">
        <v>27602</v>
      </c>
      <c r="Q682" s="274" t="s">
        <v>2576</v>
      </c>
      <c r="R682" s="274" t="s">
        <v>26879</v>
      </c>
      <c r="S682" s="274" t="s">
        <v>26205</v>
      </c>
      <c r="T682" s="274" t="s">
        <v>18321</v>
      </c>
      <c r="U682" s="75" t="s">
        <v>27603</v>
      </c>
      <c r="V682" s="124"/>
      <c r="W682" s="274" t="s">
        <v>29776</v>
      </c>
      <c r="X682" s="274" t="s">
        <v>29777</v>
      </c>
      <c r="Y682" s="274" t="s">
        <v>29814</v>
      </c>
      <c r="Z682" s="75" t="s">
        <v>27604</v>
      </c>
      <c r="AA682" s="274" t="s">
        <v>29778</v>
      </c>
      <c r="AB682" s="274" t="s">
        <v>29779</v>
      </c>
      <c r="AC682" s="274" t="s">
        <v>29780</v>
      </c>
      <c r="AD682" s="75" t="s">
        <v>27605</v>
      </c>
      <c r="AE682" s="274" t="s">
        <v>29781</v>
      </c>
      <c r="AF682" s="274" t="s">
        <v>29782</v>
      </c>
      <c r="AG682" s="274" t="s">
        <v>29783</v>
      </c>
      <c r="AH682" s="75" t="s">
        <v>27606</v>
      </c>
      <c r="AI682" s="274" t="s">
        <v>29815</v>
      </c>
      <c r="AJ682" s="274" t="s">
        <v>29816</v>
      </c>
      <c r="AK682" s="274" t="s">
        <v>2575</v>
      </c>
      <c r="AL682" s="274" t="s">
        <v>27607</v>
      </c>
      <c r="AM682" s="91" t="s">
        <v>27608</v>
      </c>
      <c r="AN682" s="91" t="s">
        <v>27609</v>
      </c>
      <c r="AO682" s="91" t="s">
        <v>27610</v>
      </c>
      <c r="AP682" s="75"/>
      <c r="AQ682" s="294"/>
      <c r="AR682" s="91" t="s">
        <v>27613</v>
      </c>
      <c r="AS682" s="75" t="s">
        <v>3024</v>
      </c>
      <c r="AT682" s="75" t="s">
        <v>27614</v>
      </c>
      <c r="AU682" s="75" t="s">
        <v>3024</v>
      </c>
      <c r="AV682" s="75" t="s">
        <v>2915</v>
      </c>
      <c r="AW682" s="75" t="s">
        <v>27615</v>
      </c>
      <c r="AX682" s="75" t="s">
        <v>2758</v>
      </c>
      <c r="AY682" s="75" t="s">
        <v>2759</v>
      </c>
      <c r="AZ682" s="75" t="s">
        <v>27616</v>
      </c>
      <c r="BA682" s="91" t="s">
        <v>2916</v>
      </c>
      <c r="BB682" s="91" t="s">
        <v>27617</v>
      </c>
      <c r="BC682" s="274" t="s">
        <v>27618</v>
      </c>
      <c r="BD682" s="274" t="s">
        <v>27618</v>
      </c>
      <c r="BE682" s="274" t="s">
        <v>29806</v>
      </c>
      <c r="BF682" s="274" t="s">
        <v>27619</v>
      </c>
      <c r="BG682" s="274" t="s">
        <v>27620</v>
      </c>
      <c r="BH682" s="75" t="s">
        <v>27621</v>
      </c>
      <c r="BI682" s="75" t="s">
        <v>27622</v>
      </c>
      <c r="BJ682" s="75">
        <v>2009</v>
      </c>
      <c r="BK682" s="274" t="s">
        <v>27623</v>
      </c>
      <c r="BL682" s="75" t="s">
        <v>2770</v>
      </c>
      <c r="BM682" s="75" t="s">
        <v>2771</v>
      </c>
      <c r="BN682" s="75" t="s">
        <v>27624</v>
      </c>
      <c r="BO682" s="75" t="s">
        <v>27625</v>
      </c>
      <c r="BP682" s="75" t="s">
        <v>2915</v>
      </c>
      <c r="BQ682" s="75" t="s">
        <v>27626</v>
      </c>
      <c r="BR682" s="91" t="s">
        <v>27627</v>
      </c>
      <c r="BS682" s="75" t="s">
        <v>27628</v>
      </c>
      <c r="BT682" s="75" t="s">
        <v>27629</v>
      </c>
      <c r="BU682" s="274" t="s">
        <v>27630</v>
      </c>
      <c r="BV682" s="274" t="s">
        <v>27630</v>
      </c>
      <c r="BW682" s="274" t="s">
        <v>27596</v>
      </c>
      <c r="BX682" s="75" t="s">
        <v>27631</v>
      </c>
      <c r="BY682" s="75" t="s">
        <v>27631</v>
      </c>
      <c r="BZ682" s="75" t="s">
        <v>27632</v>
      </c>
      <c r="CA682" s="274" t="s">
        <v>27633</v>
      </c>
      <c r="CB682" s="274" t="s">
        <v>27634</v>
      </c>
      <c r="CC682" s="274" t="s">
        <v>27635</v>
      </c>
      <c r="CD682" s="91" t="s">
        <v>27636</v>
      </c>
      <c r="CE682" s="75" t="s">
        <v>27637</v>
      </c>
      <c r="CF682" s="75" t="s">
        <v>2881</v>
      </c>
      <c r="CG682" s="75" t="s">
        <v>27638</v>
      </c>
      <c r="CH682" s="275">
        <v>160</v>
      </c>
      <c r="CI682" s="275">
        <v>50</v>
      </c>
      <c r="CJ682" s="274" t="s">
        <v>27639</v>
      </c>
      <c r="CK682" s="276" t="s">
        <v>2787</v>
      </c>
      <c r="CL682" s="276" t="s">
        <v>2788</v>
      </c>
      <c r="CM682" s="276" t="s">
        <v>2789</v>
      </c>
    </row>
    <row r="683" spans="1:91" s="87" customFormat="1" ht="60" customHeight="1" x14ac:dyDescent="0.25">
      <c r="A683" s="274"/>
      <c r="B683" s="275"/>
      <c r="C683" s="75" t="s">
        <v>2922</v>
      </c>
      <c r="D683" s="75" t="s">
        <v>27594</v>
      </c>
      <c r="E683" s="75"/>
      <c r="F683" s="91" t="s">
        <v>27595</v>
      </c>
      <c r="G683" s="274"/>
      <c r="H683" s="274"/>
      <c r="I683" s="91"/>
      <c r="J683" s="91" t="s">
        <v>27597</v>
      </c>
      <c r="K683" s="91" t="s">
        <v>27598</v>
      </c>
      <c r="L683" s="75" t="s">
        <v>27599</v>
      </c>
      <c r="M683" s="75" t="s">
        <v>27600</v>
      </c>
      <c r="N683" s="274" t="s">
        <v>29812</v>
      </c>
      <c r="O683" s="75" t="s">
        <v>27601</v>
      </c>
      <c r="P683" s="75" t="s">
        <v>27602</v>
      </c>
      <c r="Q683" s="274" t="s">
        <v>2576</v>
      </c>
      <c r="R683" s="274" t="s">
        <v>26879</v>
      </c>
      <c r="S683" s="274" t="s">
        <v>26205</v>
      </c>
      <c r="T683" s="274" t="s">
        <v>18321</v>
      </c>
      <c r="U683" s="75" t="s">
        <v>27603</v>
      </c>
      <c r="V683" s="124"/>
      <c r="W683" s="274" t="s">
        <v>29776</v>
      </c>
      <c r="X683" s="274" t="s">
        <v>29777</v>
      </c>
      <c r="Y683" s="274" t="s">
        <v>29814</v>
      </c>
      <c r="Z683" s="75" t="s">
        <v>27604</v>
      </c>
      <c r="AA683" s="274" t="s">
        <v>29778</v>
      </c>
      <c r="AB683" s="274" t="s">
        <v>29779</v>
      </c>
      <c r="AC683" s="274" t="s">
        <v>29780</v>
      </c>
      <c r="AD683" s="75" t="s">
        <v>27605</v>
      </c>
      <c r="AE683" s="274" t="s">
        <v>29781</v>
      </c>
      <c r="AF683" s="274" t="s">
        <v>29782</v>
      </c>
      <c r="AG683" s="274" t="s">
        <v>29783</v>
      </c>
      <c r="AH683" s="75" t="s">
        <v>27606</v>
      </c>
      <c r="AI683" s="274" t="s">
        <v>29815</v>
      </c>
      <c r="AJ683" s="274" t="s">
        <v>29816</v>
      </c>
      <c r="AK683" s="274" t="s">
        <v>2575</v>
      </c>
      <c r="AL683" s="274" t="s">
        <v>27607</v>
      </c>
      <c r="AM683" s="91" t="s">
        <v>27608</v>
      </c>
      <c r="AN683" s="91" t="s">
        <v>27609</v>
      </c>
      <c r="AO683" s="91" t="s">
        <v>27610</v>
      </c>
      <c r="AP683" s="75"/>
      <c r="AQ683" s="294"/>
      <c r="AR683" s="91" t="s">
        <v>27613</v>
      </c>
      <c r="AS683" s="75" t="s">
        <v>3024</v>
      </c>
      <c r="AT683" s="75" t="s">
        <v>27614</v>
      </c>
      <c r="AU683" s="75" t="s">
        <v>3024</v>
      </c>
      <c r="AV683" s="75" t="s">
        <v>2915</v>
      </c>
      <c r="AW683" s="75" t="s">
        <v>27615</v>
      </c>
      <c r="AX683" s="75" t="s">
        <v>2758</v>
      </c>
      <c r="AY683" s="75" t="s">
        <v>2759</v>
      </c>
      <c r="AZ683" s="75" t="s">
        <v>27616</v>
      </c>
      <c r="BA683" s="91" t="s">
        <v>2916</v>
      </c>
      <c r="BB683" s="91" t="s">
        <v>27617</v>
      </c>
      <c r="BC683" s="274" t="s">
        <v>27618</v>
      </c>
      <c r="BD683" s="274" t="s">
        <v>27618</v>
      </c>
      <c r="BE683" s="274" t="s">
        <v>29806</v>
      </c>
      <c r="BF683" s="274" t="s">
        <v>27619</v>
      </c>
      <c r="BG683" s="274" t="s">
        <v>27620</v>
      </c>
      <c r="BH683" s="75" t="s">
        <v>27621</v>
      </c>
      <c r="BI683" s="75" t="s">
        <v>27622</v>
      </c>
      <c r="BJ683" s="75">
        <v>2009</v>
      </c>
      <c r="BK683" s="274" t="s">
        <v>27623</v>
      </c>
      <c r="BL683" s="75" t="s">
        <v>2770</v>
      </c>
      <c r="BM683" s="75" t="s">
        <v>2771</v>
      </c>
      <c r="BN683" s="75" t="s">
        <v>27624</v>
      </c>
      <c r="BO683" s="75" t="s">
        <v>27625</v>
      </c>
      <c r="BP683" s="75" t="s">
        <v>2915</v>
      </c>
      <c r="BQ683" s="75" t="s">
        <v>27626</v>
      </c>
      <c r="BR683" s="91" t="s">
        <v>27627</v>
      </c>
      <c r="BS683" s="75" t="s">
        <v>27628</v>
      </c>
      <c r="BT683" s="75" t="s">
        <v>27629</v>
      </c>
      <c r="BU683" s="274" t="s">
        <v>27630</v>
      </c>
      <c r="BV683" s="274" t="s">
        <v>27630</v>
      </c>
      <c r="BW683" s="274" t="s">
        <v>27596</v>
      </c>
      <c r="BX683" s="75" t="s">
        <v>27631</v>
      </c>
      <c r="BY683" s="75" t="s">
        <v>27631</v>
      </c>
      <c r="BZ683" s="75" t="s">
        <v>27632</v>
      </c>
      <c r="CA683" s="274" t="s">
        <v>27633</v>
      </c>
      <c r="CB683" s="274" t="s">
        <v>27634</v>
      </c>
      <c r="CC683" s="274" t="s">
        <v>27635</v>
      </c>
      <c r="CD683" s="91" t="s">
        <v>27636</v>
      </c>
      <c r="CE683" s="75" t="s">
        <v>27637</v>
      </c>
      <c r="CF683" s="75" t="s">
        <v>2881</v>
      </c>
      <c r="CG683" s="75" t="s">
        <v>27638</v>
      </c>
      <c r="CH683" s="275">
        <v>160</v>
      </c>
      <c r="CI683" s="275">
        <v>50</v>
      </c>
      <c r="CJ683" s="274" t="s">
        <v>27639</v>
      </c>
      <c r="CK683" s="276" t="s">
        <v>2787</v>
      </c>
      <c r="CL683" s="276" t="s">
        <v>2788</v>
      </c>
      <c r="CM683" s="276" t="s">
        <v>2789</v>
      </c>
    </row>
    <row r="684" spans="1:91" s="87" customFormat="1" ht="60" customHeight="1" x14ac:dyDescent="0.25">
      <c r="A684" s="274"/>
      <c r="B684" s="275"/>
      <c r="C684" s="75" t="s">
        <v>2922</v>
      </c>
      <c r="D684" s="75" t="s">
        <v>27594</v>
      </c>
      <c r="E684" s="75"/>
      <c r="F684" s="91" t="s">
        <v>27595</v>
      </c>
      <c r="G684" s="274"/>
      <c r="H684" s="274"/>
      <c r="I684" s="91"/>
      <c r="J684" s="91" t="s">
        <v>27597</v>
      </c>
      <c r="K684" s="91" t="s">
        <v>27598</v>
      </c>
      <c r="L684" s="75" t="s">
        <v>27599</v>
      </c>
      <c r="M684" s="75" t="s">
        <v>27600</v>
      </c>
      <c r="N684" s="274" t="s">
        <v>29812</v>
      </c>
      <c r="O684" s="75" t="s">
        <v>27601</v>
      </c>
      <c r="P684" s="75" t="s">
        <v>27602</v>
      </c>
      <c r="Q684" s="274" t="s">
        <v>2576</v>
      </c>
      <c r="R684" s="274" t="s">
        <v>26879</v>
      </c>
      <c r="S684" s="274" t="s">
        <v>26205</v>
      </c>
      <c r="T684" s="274" t="s">
        <v>18321</v>
      </c>
      <c r="U684" s="75" t="s">
        <v>27603</v>
      </c>
      <c r="V684" s="124"/>
      <c r="W684" s="274" t="s">
        <v>29776</v>
      </c>
      <c r="X684" s="274" t="s">
        <v>29777</v>
      </c>
      <c r="Y684" s="274" t="s">
        <v>29814</v>
      </c>
      <c r="Z684" s="75" t="s">
        <v>27604</v>
      </c>
      <c r="AA684" s="274" t="s">
        <v>29778</v>
      </c>
      <c r="AB684" s="274" t="s">
        <v>29779</v>
      </c>
      <c r="AC684" s="274" t="s">
        <v>29780</v>
      </c>
      <c r="AD684" s="75" t="s">
        <v>27605</v>
      </c>
      <c r="AE684" s="274" t="s">
        <v>29781</v>
      </c>
      <c r="AF684" s="274" t="s">
        <v>29782</v>
      </c>
      <c r="AG684" s="274" t="s">
        <v>29783</v>
      </c>
      <c r="AH684" s="75" t="s">
        <v>27606</v>
      </c>
      <c r="AI684" s="274" t="s">
        <v>29815</v>
      </c>
      <c r="AJ684" s="274" t="s">
        <v>29816</v>
      </c>
      <c r="AK684" s="274" t="s">
        <v>2575</v>
      </c>
      <c r="AL684" s="274" t="s">
        <v>27607</v>
      </c>
      <c r="AM684" s="91" t="s">
        <v>27608</v>
      </c>
      <c r="AN684" s="91" t="s">
        <v>27609</v>
      </c>
      <c r="AO684" s="91" t="s">
        <v>27610</v>
      </c>
      <c r="AP684" s="75"/>
      <c r="AQ684" s="294"/>
      <c r="AR684" s="91" t="s">
        <v>27613</v>
      </c>
      <c r="AS684" s="75" t="s">
        <v>3024</v>
      </c>
      <c r="AT684" s="75" t="s">
        <v>27614</v>
      </c>
      <c r="AU684" s="75" t="s">
        <v>3024</v>
      </c>
      <c r="AV684" s="75" t="s">
        <v>2915</v>
      </c>
      <c r="AW684" s="75" t="s">
        <v>27615</v>
      </c>
      <c r="AX684" s="75" t="s">
        <v>2758</v>
      </c>
      <c r="AY684" s="75" t="s">
        <v>2759</v>
      </c>
      <c r="AZ684" s="75" t="s">
        <v>27616</v>
      </c>
      <c r="BA684" s="91" t="s">
        <v>2916</v>
      </c>
      <c r="BB684" s="91" t="s">
        <v>27617</v>
      </c>
      <c r="BC684" s="274" t="s">
        <v>27618</v>
      </c>
      <c r="BD684" s="274" t="s">
        <v>27618</v>
      </c>
      <c r="BE684" s="274" t="s">
        <v>29806</v>
      </c>
      <c r="BF684" s="274" t="s">
        <v>27619</v>
      </c>
      <c r="BG684" s="274" t="s">
        <v>27620</v>
      </c>
      <c r="BH684" s="75" t="s">
        <v>27621</v>
      </c>
      <c r="BI684" s="75" t="s">
        <v>27622</v>
      </c>
      <c r="BJ684" s="75">
        <v>2009</v>
      </c>
      <c r="BK684" s="274" t="s">
        <v>27623</v>
      </c>
      <c r="BL684" s="75" t="s">
        <v>2770</v>
      </c>
      <c r="BM684" s="75" t="s">
        <v>2771</v>
      </c>
      <c r="BN684" s="75" t="s">
        <v>27624</v>
      </c>
      <c r="BO684" s="75" t="s">
        <v>27625</v>
      </c>
      <c r="BP684" s="75" t="s">
        <v>2915</v>
      </c>
      <c r="BQ684" s="75" t="s">
        <v>27626</v>
      </c>
      <c r="BR684" s="91" t="s">
        <v>27627</v>
      </c>
      <c r="BS684" s="75" t="s">
        <v>27628</v>
      </c>
      <c r="BT684" s="75" t="s">
        <v>27629</v>
      </c>
      <c r="BU684" s="274" t="s">
        <v>27630</v>
      </c>
      <c r="BV684" s="274" t="s">
        <v>27630</v>
      </c>
      <c r="BW684" s="274" t="s">
        <v>27596</v>
      </c>
      <c r="BX684" s="75" t="s">
        <v>27631</v>
      </c>
      <c r="BY684" s="75" t="s">
        <v>27631</v>
      </c>
      <c r="BZ684" s="75" t="s">
        <v>27632</v>
      </c>
      <c r="CA684" s="274" t="s">
        <v>27633</v>
      </c>
      <c r="CB684" s="274" t="s">
        <v>27634</v>
      </c>
      <c r="CC684" s="274" t="s">
        <v>27635</v>
      </c>
      <c r="CD684" s="91" t="s">
        <v>27636</v>
      </c>
      <c r="CE684" s="75" t="s">
        <v>27637</v>
      </c>
      <c r="CF684" s="75" t="s">
        <v>2881</v>
      </c>
      <c r="CG684" s="75" t="s">
        <v>27638</v>
      </c>
      <c r="CH684" s="275">
        <v>160</v>
      </c>
      <c r="CI684" s="275">
        <v>50</v>
      </c>
      <c r="CJ684" s="274" t="s">
        <v>27639</v>
      </c>
      <c r="CK684" s="276" t="s">
        <v>2787</v>
      </c>
      <c r="CL684" s="276" t="s">
        <v>2788</v>
      </c>
      <c r="CM684" s="276" t="s">
        <v>2789</v>
      </c>
    </row>
    <row r="685" spans="1:91" s="87" customFormat="1" ht="60" customHeight="1" x14ac:dyDescent="0.25">
      <c r="A685" s="274"/>
      <c r="B685" s="275"/>
      <c r="C685" s="75" t="s">
        <v>2922</v>
      </c>
      <c r="D685" s="75" t="s">
        <v>27594</v>
      </c>
      <c r="E685" s="75"/>
      <c r="F685" s="91" t="s">
        <v>27595</v>
      </c>
      <c r="G685" s="274"/>
      <c r="H685" s="274"/>
      <c r="I685" s="91"/>
      <c r="J685" s="91" t="s">
        <v>27597</v>
      </c>
      <c r="K685" s="91" t="s">
        <v>27598</v>
      </c>
      <c r="L685" s="75" t="s">
        <v>27599</v>
      </c>
      <c r="M685" s="75" t="s">
        <v>27600</v>
      </c>
      <c r="N685" s="274" t="s">
        <v>29812</v>
      </c>
      <c r="O685" s="75" t="s">
        <v>27601</v>
      </c>
      <c r="P685" s="75" t="s">
        <v>27602</v>
      </c>
      <c r="Q685" s="274" t="s">
        <v>2576</v>
      </c>
      <c r="R685" s="274" t="s">
        <v>26879</v>
      </c>
      <c r="S685" s="274" t="s">
        <v>26205</v>
      </c>
      <c r="T685" s="274" t="s">
        <v>18321</v>
      </c>
      <c r="U685" s="75" t="s">
        <v>27603</v>
      </c>
      <c r="V685" s="124"/>
      <c r="W685" s="274" t="s">
        <v>29776</v>
      </c>
      <c r="X685" s="274" t="s">
        <v>29777</v>
      </c>
      <c r="Y685" s="274" t="s">
        <v>29814</v>
      </c>
      <c r="Z685" s="75" t="s">
        <v>27604</v>
      </c>
      <c r="AA685" s="274" t="s">
        <v>29778</v>
      </c>
      <c r="AB685" s="274" t="s">
        <v>29779</v>
      </c>
      <c r="AC685" s="274" t="s">
        <v>29780</v>
      </c>
      <c r="AD685" s="75" t="s">
        <v>27605</v>
      </c>
      <c r="AE685" s="274" t="s">
        <v>29781</v>
      </c>
      <c r="AF685" s="274" t="s">
        <v>29782</v>
      </c>
      <c r="AG685" s="274" t="s">
        <v>29783</v>
      </c>
      <c r="AH685" s="75" t="s">
        <v>27606</v>
      </c>
      <c r="AI685" s="274" t="s">
        <v>29815</v>
      </c>
      <c r="AJ685" s="274" t="s">
        <v>29816</v>
      </c>
      <c r="AK685" s="274" t="s">
        <v>2575</v>
      </c>
      <c r="AL685" s="274" t="s">
        <v>27607</v>
      </c>
      <c r="AM685" s="91" t="s">
        <v>27608</v>
      </c>
      <c r="AN685" s="91" t="s">
        <v>27609</v>
      </c>
      <c r="AO685" s="91" t="s">
        <v>27610</v>
      </c>
      <c r="AP685" s="75"/>
      <c r="AQ685" s="294"/>
      <c r="AR685" s="91" t="s">
        <v>27613</v>
      </c>
      <c r="AS685" s="75" t="s">
        <v>3024</v>
      </c>
      <c r="AT685" s="75" t="s">
        <v>27614</v>
      </c>
      <c r="AU685" s="75" t="s">
        <v>3024</v>
      </c>
      <c r="AV685" s="75" t="s">
        <v>2915</v>
      </c>
      <c r="AW685" s="75" t="s">
        <v>27615</v>
      </c>
      <c r="AX685" s="75" t="s">
        <v>2758</v>
      </c>
      <c r="AY685" s="75" t="s">
        <v>2759</v>
      </c>
      <c r="AZ685" s="75" t="s">
        <v>27616</v>
      </c>
      <c r="BA685" s="91" t="s">
        <v>2916</v>
      </c>
      <c r="BB685" s="91" t="s">
        <v>27617</v>
      </c>
      <c r="BC685" s="274" t="s">
        <v>27618</v>
      </c>
      <c r="BD685" s="274" t="s">
        <v>27618</v>
      </c>
      <c r="BE685" s="274" t="s">
        <v>29806</v>
      </c>
      <c r="BF685" s="274" t="s">
        <v>27619</v>
      </c>
      <c r="BG685" s="274" t="s">
        <v>27620</v>
      </c>
      <c r="BH685" s="75" t="s">
        <v>27621</v>
      </c>
      <c r="BI685" s="75" t="s">
        <v>27622</v>
      </c>
      <c r="BJ685" s="75">
        <v>2009</v>
      </c>
      <c r="BK685" s="274" t="s">
        <v>27623</v>
      </c>
      <c r="BL685" s="75" t="s">
        <v>2770</v>
      </c>
      <c r="BM685" s="75" t="s">
        <v>2771</v>
      </c>
      <c r="BN685" s="75" t="s">
        <v>27624</v>
      </c>
      <c r="BO685" s="75" t="s">
        <v>27625</v>
      </c>
      <c r="BP685" s="75" t="s">
        <v>2915</v>
      </c>
      <c r="BQ685" s="75" t="s">
        <v>27626</v>
      </c>
      <c r="BR685" s="91" t="s">
        <v>27627</v>
      </c>
      <c r="BS685" s="75" t="s">
        <v>27628</v>
      </c>
      <c r="BT685" s="75" t="s">
        <v>27629</v>
      </c>
      <c r="BU685" s="274" t="s">
        <v>27630</v>
      </c>
      <c r="BV685" s="274" t="s">
        <v>27630</v>
      </c>
      <c r="BW685" s="274" t="s">
        <v>27596</v>
      </c>
      <c r="BX685" s="75" t="s">
        <v>27631</v>
      </c>
      <c r="BY685" s="75" t="s">
        <v>27631</v>
      </c>
      <c r="BZ685" s="75" t="s">
        <v>27632</v>
      </c>
      <c r="CA685" s="274" t="s">
        <v>27633</v>
      </c>
      <c r="CB685" s="274" t="s">
        <v>27634</v>
      </c>
      <c r="CC685" s="274" t="s">
        <v>27635</v>
      </c>
      <c r="CD685" s="91" t="s">
        <v>27636</v>
      </c>
      <c r="CE685" s="75" t="s">
        <v>27637</v>
      </c>
      <c r="CF685" s="75" t="s">
        <v>2881</v>
      </c>
      <c r="CG685" s="75" t="s">
        <v>27638</v>
      </c>
      <c r="CH685" s="275">
        <v>160</v>
      </c>
      <c r="CI685" s="275">
        <v>50</v>
      </c>
      <c r="CJ685" s="274" t="s">
        <v>27639</v>
      </c>
      <c r="CK685" s="276" t="s">
        <v>2787</v>
      </c>
      <c r="CL685" s="276" t="s">
        <v>2788</v>
      </c>
      <c r="CM685" s="276" t="s">
        <v>2789</v>
      </c>
    </row>
    <row r="686" spans="1:91" s="87" customFormat="1" ht="60" customHeight="1" x14ac:dyDescent="0.25">
      <c r="A686" s="274"/>
      <c r="B686" s="275"/>
      <c r="C686" s="75" t="s">
        <v>2922</v>
      </c>
      <c r="D686" s="75" t="s">
        <v>27594</v>
      </c>
      <c r="E686" s="75"/>
      <c r="F686" s="91" t="s">
        <v>27595</v>
      </c>
      <c r="G686" s="274"/>
      <c r="H686" s="274"/>
      <c r="I686" s="91"/>
      <c r="J686" s="91" t="s">
        <v>27597</v>
      </c>
      <c r="K686" s="91" t="s">
        <v>27598</v>
      </c>
      <c r="L686" s="75" t="s">
        <v>27599</v>
      </c>
      <c r="M686" s="75" t="s">
        <v>27600</v>
      </c>
      <c r="N686" s="274" t="s">
        <v>29812</v>
      </c>
      <c r="O686" s="75" t="s">
        <v>27601</v>
      </c>
      <c r="P686" s="75" t="s">
        <v>27602</v>
      </c>
      <c r="Q686" s="274" t="s">
        <v>2576</v>
      </c>
      <c r="R686" s="274" t="s">
        <v>26879</v>
      </c>
      <c r="S686" s="274" t="s">
        <v>26205</v>
      </c>
      <c r="T686" s="274" t="s">
        <v>18321</v>
      </c>
      <c r="U686" s="75" t="s">
        <v>27603</v>
      </c>
      <c r="V686" s="124"/>
      <c r="W686" s="274" t="s">
        <v>29776</v>
      </c>
      <c r="X686" s="274" t="s">
        <v>29777</v>
      </c>
      <c r="Y686" s="274" t="s">
        <v>29814</v>
      </c>
      <c r="Z686" s="75" t="s">
        <v>27604</v>
      </c>
      <c r="AA686" s="274" t="s">
        <v>29778</v>
      </c>
      <c r="AB686" s="274" t="s">
        <v>29779</v>
      </c>
      <c r="AC686" s="274" t="s">
        <v>29780</v>
      </c>
      <c r="AD686" s="75" t="s">
        <v>27605</v>
      </c>
      <c r="AE686" s="274" t="s">
        <v>29781</v>
      </c>
      <c r="AF686" s="274" t="s">
        <v>29782</v>
      </c>
      <c r="AG686" s="274" t="s">
        <v>29783</v>
      </c>
      <c r="AH686" s="75" t="s">
        <v>27606</v>
      </c>
      <c r="AI686" s="274" t="s">
        <v>29815</v>
      </c>
      <c r="AJ686" s="274" t="s">
        <v>29816</v>
      </c>
      <c r="AK686" s="274" t="s">
        <v>2575</v>
      </c>
      <c r="AL686" s="274" t="s">
        <v>27607</v>
      </c>
      <c r="AM686" s="91" t="s">
        <v>27608</v>
      </c>
      <c r="AN686" s="91" t="s">
        <v>27609</v>
      </c>
      <c r="AO686" s="91" t="s">
        <v>27610</v>
      </c>
      <c r="AP686" s="75"/>
      <c r="AQ686" s="294"/>
      <c r="AR686" s="91" t="s">
        <v>27613</v>
      </c>
      <c r="AS686" s="75" t="s">
        <v>3024</v>
      </c>
      <c r="AT686" s="75" t="s">
        <v>27614</v>
      </c>
      <c r="AU686" s="75" t="s">
        <v>3024</v>
      </c>
      <c r="AV686" s="75" t="s">
        <v>2915</v>
      </c>
      <c r="AW686" s="75" t="s">
        <v>27615</v>
      </c>
      <c r="AX686" s="75" t="s">
        <v>2758</v>
      </c>
      <c r="AY686" s="75" t="s">
        <v>2759</v>
      </c>
      <c r="AZ686" s="75" t="s">
        <v>27616</v>
      </c>
      <c r="BA686" s="91" t="s">
        <v>2916</v>
      </c>
      <c r="BB686" s="91" t="s">
        <v>27617</v>
      </c>
      <c r="BC686" s="274" t="s">
        <v>27618</v>
      </c>
      <c r="BD686" s="274" t="s">
        <v>27618</v>
      </c>
      <c r="BE686" s="274" t="s">
        <v>29806</v>
      </c>
      <c r="BF686" s="274" t="s">
        <v>27619</v>
      </c>
      <c r="BG686" s="274" t="s">
        <v>27620</v>
      </c>
      <c r="BH686" s="75" t="s">
        <v>27621</v>
      </c>
      <c r="BI686" s="75" t="s">
        <v>27622</v>
      </c>
      <c r="BJ686" s="75">
        <v>2009</v>
      </c>
      <c r="BK686" s="274" t="s">
        <v>27623</v>
      </c>
      <c r="BL686" s="75" t="s">
        <v>2770</v>
      </c>
      <c r="BM686" s="75" t="s">
        <v>2771</v>
      </c>
      <c r="BN686" s="75" t="s">
        <v>27624</v>
      </c>
      <c r="BO686" s="75" t="s">
        <v>27625</v>
      </c>
      <c r="BP686" s="75" t="s">
        <v>2915</v>
      </c>
      <c r="BQ686" s="75" t="s">
        <v>27626</v>
      </c>
      <c r="BR686" s="91" t="s">
        <v>27627</v>
      </c>
      <c r="BS686" s="75" t="s">
        <v>27628</v>
      </c>
      <c r="BT686" s="75" t="s">
        <v>27629</v>
      </c>
      <c r="BU686" s="274" t="s">
        <v>27630</v>
      </c>
      <c r="BV686" s="274" t="s">
        <v>27630</v>
      </c>
      <c r="BW686" s="274" t="s">
        <v>27596</v>
      </c>
      <c r="BX686" s="75" t="s">
        <v>27631</v>
      </c>
      <c r="BY686" s="75" t="s">
        <v>27631</v>
      </c>
      <c r="BZ686" s="75" t="s">
        <v>27632</v>
      </c>
      <c r="CA686" s="274" t="s">
        <v>27633</v>
      </c>
      <c r="CB686" s="274" t="s">
        <v>27634</v>
      </c>
      <c r="CC686" s="274" t="s">
        <v>27635</v>
      </c>
      <c r="CD686" s="91" t="s">
        <v>27636</v>
      </c>
      <c r="CE686" s="75" t="s">
        <v>27637</v>
      </c>
      <c r="CF686" s="75" t="s">
        <v>2881</v>
      </c>
      <c r="CG686" s="75" t="s">
        <v>27638</v>
      </c>
      <c r="CH686" s="275">
        <v>160</v>
      </c>
      <c r="CI686" s="275">
        <v>50</v>
      </c>
      <c r="CJ686" s="274" t="s">
        <v>27639</v>
      </c>
      <c r="CK686" s="276" t="s">
        <v>2787</v>
      </c>
      <c r="CL686" s="276" t="s">
        <v>2788</v>
      </c>
      <c r="CM686" s="276" t="s">
        <v>2789</v>
      </c>
    </row>
    <row r="687" spans="1:91" s="87" customFormat="1" ht="60" customHeight="1" x14ac:dyDescent="0.25">
      <c r="A687" s="274"/>
      <c r="B687" s="275"/>
      <c r="C687" s="75" t="s">
        <v>2922</v>
      </c>
      <c r="D687" s="75" t="s">
        <v>27594</v>
      </c>
      <c r="E687" s="75"/>
      <c r="F687" s="91" t="s">
        <v>27595</v>
      </c>
      <c r="G687" s="274"/>
      <c r="H687" s="274"/>
      <c r="I687" s="91"/>
      <c r="J687" s="91" t="s">
        <v>27597</v>
      </c>
      <c r="K687" s="91" t="s">
        <v>27598</v>
      </c>
      <c r="L687" s="75" t="s">
        <v>27599</v>
      </c>
      <c r="M687" s="75" t="s">
        <v>27600</v>
      </c>
      <c r="N687" s="274" t="s">
        <v>29812</v>
      </c>
      <c r="O687" s="75" t="s">
        <v>27601</v>
      </c>
      <c r="P687" s="75" t="s">
        <v>27602</v>
      </c>
      <c r="Q687" s="274" t="s">
        <v>2576</v>
      </c>
      <c r="R687" s="274" t="s">
        <v>26879</v>
      </c>
      <c r="S687" s="274" t="s">
        <v>26205</v>
      </c>
      <c r="T687" s="274" t="s">
        <v>18321</v>
      </c>
      <c r="U687" s="75" t="s">
        <v>27603</v>
      </c>
      <c r="V687" s="124"/>
      <c r="W687" s="274" t="s">
        <v>29776</v>
      </c>
      <c r="X687" s="274" t="s">
        <v>29777</v>
      </c>
      <c r="Y687" s="274" t="s">
        <v>29814</v>
      </c>
      <c r="Z687" s="75" t="s">
        <v>27604</v>
      </c>
      <c r="AA687" s="274" t="s">
        <v>29778</v>
      </c>
      <c r="AB687" s="274" t="s">
        <v>29779</v>
      </c>
      <c r="AC687" s="274" t="s">
        <v>29780</v>
      </c>
      <c r="AD687" s="75" t="s">
        <v>27605</v>
      </c>
      <c r="AE687" s="274" t="s">
        <v>29781</v>
      </c>
      <c r="AF687" s="274" t="s">
        <v>29782</v>
      </c>
      <c r="AG687" s="274" t="s">
        <v>29783</v>
      </c>
      <c r="AH687" s="75" t="s">
        <v>27606</v>
      </c>
      <c r="AI687" s="274" t="s">
        <v>29815</v>
      </c>
      <c r="AJ687" s="274" t="s">
        <v>29816</v>
      </c>
      <c r="AK687" s="274" t="s">
        <v>2575</v>
      </c>
      <c r="AL687" s="274" t="s">
        <v>27607</v>
      </c>
      <c r="AM687" s="91" t="s">
        <v>27608</v>
      </c>
      <c r="AN687" s="91" t="s">
        <v>27609</v>
      </c>
      <c r="AO687" s="91" t="s">
        <v>27610</v>
      </c>
      <c r="AP687" s="75"/>
      <c r="AQ687" s="294"/>
      <c r="AR687" s="91" t="s">
        <v>27613</v>
      </c>
      <c r="AS687" s="75" t="s">
        <v>3024</v>
      </c>
      <c r="AT687" s="75" t="s">
        <v>27614</v>
      </c>
      <c r="AU687" s="75" t="s">
        <v>3024</v>
      </c>
      <c r="AV687" s="75" t="s">
        <v>2915</v>
      </c>
      <c r="AW687" s="75" t="s">
        <v>27615</v>
      </c>
      <c r="AX687" s="75" t="s">
        <v>2758</v>
      </c>
      <c r="AY687" s="75" t="s">
        <v>2759</v>
      </c>
      <c r="AZ687" s="75" t="s">
        <v>27616</v>
      </c>
      <c r="BA687" s="91" t="s">
        <v>2916</v>
      </c>
      <c r="BB687" s="91" t="s">
        <v>27617</v>
      </c>
      <c r="BC687" s="274" t="s">
        <v>27618</v>
      </c>
      <c r="BD687" s="274" t="s">
        <v>27618</v>
      </c>
      <c r="BE687" s="274" t="s">
        <v>29806</v>
      </c>
      <c r="BF687" s="274" t="s">
        <v>27619</v>
      </c>
      <c r="BG687" s="274" t="s">
        <v>27620</v>
      </c>
      <c r="BH687" s="75" t="s">
        <v>27621</v>
      </c>
      <c r="BI687" s="75" t="s">
        <v>27622</v>
      </c>
      <c r="BJ687" s="75">
        <v>2009</v>
      </c>
      <c r="BK687" s="274" t="s">
        <v>27623</v>
      </c>
      <c r="BL687" s="75" t="s">
        <v>2770</v>
      </c>
      <c r="BM687" s="75" t="s">
        <v>2771</v>
      </c>
      <c r="BN687" s="75" t="s">
        <v>27624</v>
      </c>
      <c r="BO687" s="75" t="s">
        <v>27625</v>
      </c>
      <c r="BP687" s="75" t="s">
        <v>2915</v>
      </c>
      <c r="BQ687" s="75" t="s">
        <v>27626</v>
      </c>
      <c r="BR687" s="91" t="s">
        <v>27627</v>
      </c>
      <c r="BS687" s="75" t="s">
        <v>27628</v>
      </c>
      <c r="BT687" s="75" t="s">
        <v>27629</v>
      </c>
      <c r="BU687" s="274" t="s">
        <v>27630</v>
      </c>
      <c r="BV687" s="274" t="s">
        <v>27630</v>
      </c>
      <c r="BW687" s="274" t="s">
        <v>27596</v>
      </c>
      <c r="BX687" s="75" t="s">
        <v>27631</v>
      </c>
      <c r="BY687" s="75" t="s">
        <v>27631</v>
      </c>
      <c r="BZ687" s="75" t="s">
        <v>27632</v>
      </c>
      <c r="CA687" s="274" t="s">
        <v>27633</v>
      </c>
      <c r="CB687" s="274" t="s">
        <v>27634</v>
      </c>
      <c r="CC687" s="274" t="s">
        <v>27635</v>
      </c>
      <c r="CD687" s="91" t="s">
        <v>27636</v>
      </c>
      <c r="CE687" s="75" t="s">
        <v>27637</v>
      </c>
      <c r="CF687" s="75" t="s">
        <v>2881</v>
      </c>
      <c r="CG687" s="75" t="s">
        <v>27638</v>
      </c>
      <c r="CH687" s="275">
        <v>160</v>
      </c>
      <c r="CI687" s="275">
        <v>50</v>
      </c>
      <c r="CJ687" s="274" t="s">
        <v>27639</v>
      </c>
      <c r="CK687" s="276" t="s">
        <v>2787</v>
      </c>
      <c r="CL687" s="276" t="s">
        <v>2788</v>
      </c>
      <c r="CM687" s="276" t="s">
        <v>2789</v>
      </c>
    </row>
    <row r="688" spans="1:91" s="87" customFormat="1" ht="60" customHeight="1" x14ac:dyDescent="0.25">
      <c r="A688" s="274"/>
      <c r="B688" s="275"/>
      <c r="C688" s="75" t="s">
        <v>2922</v>
      </c>
      <c r="D688" s="75" t="s">
        <v>27594</v>
      </c>
      <c r="E688" s="75"/>
      <c r="F688" s="91" t="s">
        <v>27595</v>
      </c>
      <c r="G688" s="274"/>
      <c r="H688" s="274"/>
      <c r="I688" s="91"/>
      <c r="J688" s="91" t="s">
        <v>27597</v>
      </c>
      <c r="K688" s="91" t="s">
        <v>27598</v>
      </c>
      <c r="L688" s="75" t="s">
        <v>27599</v>
      </c>
      <c r="M688" s="75" t="s">
        <v>27600</v>
      </c>
      <c r="N688" s="274" t="s">
        <v>29812</v>
      </c>
      <c r="O688" s="75" t="s">
        <v>27601</v>
      </c>
      <c r="P688" s="75" t="s">
        <v>27602</v>
      </c>
      <c r="Q688" s="274" t="s">
        <v>2576</v>
      </c>
      <c r="R688" s="274" t="s">
        <v>26879</v>
      </c>
      <c r="S688" s="274" t="s">
        <v>26205</v>
      </c>
      <c r="T688" s="274" t="s">
        <v>18321</v>
      </c>
      <c r="U688" s="75" t="s">
        <v>27603</v>
      </c>
      <c r="V688" s="124"/>
      <c r="W688" s="274" t="s">
        <v>29776</v>
      </c>
      <c r="X688" s="274" t="s">
        <v>29777</v>
      </c>
      <c r="Y688" s="274" t="s">
        <v>29814</v>
      </c>
      <c r="Z688" s="75" t="s">
        <v>27604</v>
      </c>
      <c r="AA688" s="274" t="s">
        <v>29778</v>
      </c>
      <c r="AB688" s="274" t="s">
        <v>29779</v>
      </c>
      <c r="AC688" s="274" t="s">
        <v>29780</v>
      </c>
      <c r="AD688" s="75" t="s">
        <v>27605</v>
      </c>
      <c r="AE688" s="274" t="s">
        <v>29781</v>
      </c>
      <c r="AF688" s="274" t="s">
        <v>29782</v>
      </c>
      <c r="AG688" s="274" t="s">
        <v>29783</v>
      </c>
      <c r="AH688" s="75" t="s">
        <v>27606</v>
      </c>
      <c r="AI688" s="274" t="s">
        <v>29815</v>
      </c>
      <c r="AJ688" s="274" t="s">
        <v>29816</v>
      </c>
      <c r="AK688" s="274" t="s">
        <v>2575</v>
      </c>
      <c r="AL688" s="274" t="s">
        <v>27607</v>
      </c>
      <c r="AM688" s="91" t="s">
        <v>27608</v>
      </c>
      <c r="AN688" s="91" t="s">
        <v>27609</v>
      </c>
      <c r="AO688" s="91" t="s">
        <v>27610</v>
      </c>
      <c r="AP688" s="75"/>
      <c r="AQ688" s="294"/>
      <c r="AR688" s="91" t="s">
        <v>27613</v>
      </c>
      <c r="AS688" s="75" t="s">
        <v>3024</v>
      </c>
      <c r="AT688" s="75" t="s">
        <v>27614</v>
      </c>
      <c r="AU688" s="75" t="s">
        <v>3024</v>
      </c>
      <c r="AV688" s="75" t="s">
        <v>2915</v>
      </c>
      <c r="AW688" s="75" t="s">
        <v>27615</v>
      </c>
      <c r="AX688" s="75" t="s">
        <v>2758</v>
      </c>
      <c r="AY688" s="75" t="s">
        <v>2759</v>
      </c>
      <c r="AZ688" s="75" t="s">
        <v>27616</v>
      </c>
      <c r="BA688" s="91" t="s">
        <v>2916</v>
      </c>
      <c r="BB688" s="91" t="s">
        <v>27617</v>
      </c>
      <c r="BC688" s="274" t="s">
        <v>27618</v>
      </c>
      <c r="BD688" s="274" t="s">
        <v>27618</v>
      </c>
      <c r="BE688" s="274" t="s">
        <v>29806</v>
      </c>
      <c r="BF688" s="274" t="s">
        <v>27619</v>
      </c>
      <c r="BG688" s="274" t="s">
        <v>27620</v>
      </c>
      <c r="BH688" s="75" t="s">
        <v>27621</v>
      </c>
      <c r="BI688" s="75" t="s">
        <v>27622</v>
      </c>
      <c r="BJ688" s="75">
        <v>2009</v>
      </c>
      <c r="BK688" s="274" t="s">
        <v>27623</v>
      </c>
      <c r="BL688" s="75" t="s">
        <v>2770</v>
      </c>
      <c r="BM688" s="75" t="s">
        <v>2771</v>
      </c>
      <c r="BN688" s="75" t="s">
        <v>27624</v>
      </c>
      <c r="BO688" s="75" t="s">
        <v>27625</v>
      </c>
      <c r="BP688" s="75" t="s">
        <v>2915</v>
      </c>
      <c r="BQ688" s="75" t="s">
        <v>27626</v>
      </c>
      <c r="BR688" s="91" t="s">
        <v>27627</v>
      </c>
      <c r="BS688" s="75" t="s">
        <v>27628</v>
      </c>
      <c r="BT688" s="75" t="s">
        <v>27629</v>
      </c>
      <c r="BU688" s="274" t="s">
        <v>27630</v>
      </c>
      <c r="BV688" s="274" t="s">
        <v>27630</v>
      </c>
      <c r="BW688" s="274" t="s">
        <v>27596</v>
      </c>
      <c r="BX688" s="75" t="s">
        <v>27631</v>
      </c>
      <c r="BY688" s="75" t="s">
        <v>27631</v>
      </c>
      <c r="BZ688" s="75" t="s">
        <v>27632</v>
      </c>
      <c r="CA688" s="274" t="s">
        <v>27633</v>
      </c>
      <c r="CB688" s="274" t="s">
        <v>27634</v>
      </c>
      <c r="CC688" s="274" t="s">
        <v>27635</v>
      </c>
      <c r="CD688" s="91" t="s">
        <v>27636</v>
      </c>
      <c r="CE688" s="75" t="s">
        <v>27637</v>
      </c>
      <c r="CF688" s="75" t="s">
        <v>2881</v>
      </c>
      <c r="CG688" s="75" t="s">
        <v>27638</v>
      </c>
      <c r="CH688" s="275">
        <v>160</v>
      </c>
      <c r="CI688" s="275">
        <v>50</v>
      </c>
      <c r="CJ688" s="274" t="s">
        <v>27639</v>
      </c>
      <c r="CK688" s="276" t="s">
        <v>2787</v>
      </c>
      <c r="CL688" s="276" t="s">
        <v>2788</v>
      </c>
      <c r="CM688" s="276" t="s">
        <v>2789</v>
      </c>
    </row>
    <row r="689" spans="1:91" s="87" customFormat="1" ht="60" customHeight="1" x14ac:dyDescent="0.25">
      <c r="A689" s="274"/>
      <c r="B689" s="275"/>
      <c r="C689" s="75" t="s">
        <v>2922</v>
      </c>
      <c r="D689" s="75" t="s">
        <v>27594</v>
      </c>
      <c r="E689" s="75"/>
      <c r="F689" s="91" t="s">
        <v>27595</v>
      </c>
      <c r="G689" s="274"/>
      <c r="H689" s="274"/>
      <c r="I689" s="91"/>
      <c r="J689" s="91" t="s">
        <v>27597</v>
      </c>
      <c r="K689" s="91" t="s">
        <v>27598</v>
      </c>
      <c r="L689" s="75" t="s">
        <v>27599</v>
      </c>
      <c r="M689" s="75" t="s">
        <v>27600</v>
      </c>
      <c r="N689" s="274" t="s">
        <v>29812</v>
      </c>
      <c r="O689" s="75" t="s">
        <v>27601</v>
      </c>
      <c r="P689" s="75" t="s">
        <v>27602</v>
      </c>
      <c r="Q689" s="274" t="s">
        <v>2576</v>
      </c>
      <c r="R689" s="274" t="s">
        <v>26879</v>
      </c>
      <c r="S689" s="274" t="s">
        <v>26205</v>
      </c>
      <c r="T689" s="274" t="s">
        <v>18321</v>
      </c>
      <c r="U689" s="75" t="s">
        <v>27603</v>
      </c>
      <c r="V689" s="124"/>
      <c r="W689" s="274" t="s">
        <v>29776</v>
      </c>
      <c r="X689" s="274" t="s">
        <v>29777</v>
      </c>
      <c r="Y689" s="274" t="s">
        <v>29814</v>
      </c>
      <c r="Z689" s="75" t="s">
        <v>27604</v>
      </c>
      <c r="AA689" s="274" t="s">
        <v>29778</v>
      </c>
      <c r="AB689" s="274" t="s">
        <v>29779</v>
      </c>
      <c r="AC689" s="274" t="s">
        <v>29780</v>
      </c>
      <c r="AD689" s="75" t="s">
        <v>27605</v>
      </c>
      <c r="AE689" s="274" t="s">
        <v>29781</v>
      </c>
      <c r="AF689" s="274" t="s">
        <v>29782</v>
      </c>
      <c r="AG689" s="274" t="s">
        <v>29783</v>
      </c>
      <c r="AH689" s="75" t="s">
        <v>27606</v>
      </c>
      <c r="AI689" s="274" t="s">
        <v>29815</v>
      </c>
      <c r="AJ689" s="274" t="s">
        <v>29816</v>
      </c>
      <c r="AK689" s="274" t="s">
        <v>2575</v>
      </c>
      <c r="AL689" s="274" t="s">
        <v>27607</v>
      </c>
      <c r="AM689" s="91" t="s">
        <v>27608</v>
      </c>
      <c r="AN689" s="91" t="s">
        <v>27609</v>
      </c>
      <c r="AO689" s="91" t="s">
        <v>27610</v>
      </c>
      <c r="AP689" s="75"/>
      <c r="AQ689" s="294"/>
      <c r="AR689" s="91" t="s">
        <v>27613</v>
      </c>
      <c r="AS689" s="75" t="s">
        <v>3024</v>
      </c>
      <c r="AT689" s="75" t="s">
        <v>27614</v>
      </c>
      <c r="AU689" s="75" t="s">
        <v>3024</v>
      </c>
      <c r="AV689" s="75" t="s">
        <v>2915</v>
      </c>
      <c r="AW689" s="75" t="s">
        <v>27615</v>
      </c>
      <c r="AX689" s="75" t="s">
        <v>2758</v>
      </c>
      <c r="AY689" s="75" t="s">
        <v>2759</v>
      </c>
      <c r="AZ689" s="75" t="s">
        <v>27616</v>
      </c>
      <c r="BA689" s="91" t="s">
        <v>2916</v>
      </c>
      <c r="BB689" s="91" t="s">
        <v>27617</v>
      </c>
      <c r="BC689" s="274" t="s">
        <v>27618</v>
      </c>
      <c r="BD689" s="274" t="s">
        <v>27618</v>
      </c>
      <c r="BE689" s="274" t="s">
        <v>29806</v>
      </c>
      <c r="BF689" s="274" t="s">
        <v>27619</v>
      </c>
      <c r="BG689" s="274" t="s">
        <v>27620</v>
      </c>
      <c r="BH689" s="75" t="s">
        <v>27621</v>
      </c>
      <c r="BI689" s="75" t="s">
        <v>27622</v>
      </c>
      <c r="BJ689" s="75">
        <v>2009</v>
      </c>
      <c r="BK689" s="274" t="s">
        <v>27623</v>
      </c>
      <c r="BL689" s="75" t="s">
        <v>2770</v>
      </c>
      <c r="BM689" s="75" t="s">
        <v>2771</v>
      </c>
      <c r="BN689" s="75" t="s">
        <v>27624</v>
      </c>
      <c r="BO689" s="75" t="s">
        <v>27625</v>
      </c>
      <c r="BP689" s="75" t="s">
        <v>2915</v>
      </c>
      <c r="BQ689" s="75" t="s">
        <v>27626</v>
      </c>
      <c r="BR689" s="91" t="s">
        <v>27627</v>
      </c>
      <c r="BS689" s="75" t="s">
        <v>27628</v>
      </c>
      <c r="BT689" s="75" t="s">
        <v>27629</v>
      </c>
      <c r="BU689" s="274" t="s">
        <v>27630</v>
      </c>
      <c r="BV689" s="274" t="s">
        <v>27630</v>
      </c>
      <c r="BW689" s="274" t="s">
        <v>27596</v>
      </c>
      <c r="BX689" s="75" t="s">
        <v>27631</v>
      </c>
      <c r="BY689" s="75" t="s">
        <v>27631</v>
      </c>
      <c r="BZ689" s="75" t="s">
        <v>27632</v>
      </c>
      <c r="CA689" s="274" t="s">
        <v>27633</v>
      </c>
      <c r="CB689" s="274" t="s">
        <v>27634</v>
      </c>
      <c r="CC689" s="274" t="s">
        <v>27635</v>
      </c>
      <c r="CD689" s="91" t="s">
        <v>27636</v>
      </c>
      <c r="CE689" s="75" t="s">
        <v>27637</v>
      </c>
      <c r="CF689" s="75" t="s">
        <v>2881</v>
      </c>
      <c r="CG689" s="75" t="s">
        <v>27638</v>
      </c>
      <c r="CH689" s="275">
        <v>160</v>
      </c>
      <c r="CI689" s="275">
        <v>50</v>
      </c>
      <c r="CJ689" s="274" t="s">
        <v>27639</v>
      </c>
      <c r="CK689" s="276" t="s">
        <v>2787</v>
      </c>
      <c r="CL689" s="276" t="s">
        <v>2788</v>
      </c>
      <c r="CM689" s="276" t="s">
        <v>2789</v>
      </c>
    </row>
    <row r="690" spans="1:91" s="87" customFormat="1" ht="60" customHeight="1" x14ac:dyDescent="0.25">
      <c r="A690" s="274"/>
      <c r="B690" s="275"/>
      <c r="C690" s="75" t="s">
        <v>2922</v>
      </c>
      <c r="D690" s="75" t="s">
        <v>27594</v>
      </c>
      <c r="E690" s="75"/>
      <c r="F690" s="91" t="s">
        <v>27595</v>
      </c>
      <c r="G690" s="274"/>
      <c r="H690" s="274"/>
      <c r="I690" s="91"/>
      <c r="J690" s="91" t="s">
        <v>27597</v>
      </c>
      <c r="K690" s="91" t="s">
        <v>27598</v>
      </c>
      <c r="L690" s="75" t="s">
        <v>27599</v>
      </c>
      <c r="M690" s="75" t="s">
        <v>27600</v>
      </c>
      <c r="N690" s="274" t="s">
        <v>29812</v>
      </c>
      <c r="O690" s="75" t="s">
        <v>27601</v>
      </c>
      <c r="P690" s="75" t="s">
        <v>27602</v>
      </c>
      <c r="Q690" s="274" t="s">
        <v>2576</v>
      </c>
      <c r="R690" s="274" t="s">
        <v>26879</v>
      </c>
      <c r="S690" s="274" t="s">
        <v>26205</v>
      </c>
      <c r="T690" s="274" t="s">
        <v>18321</v>
      </c>
      <c r="U690" s="75" t="s">
        <v>27603</v>
      </c>
      <c r="V690" s="124"/>
      <c r="W690" s="274" t="s">
        <v>29776</v>
      </c>
      <c r="X690" s="274" t="s">
        <v>29777</v>
      </c>
      <c r="Y690" s="274" t="s">
        <v>29814</v>
      </c>
      <c r="Z690" s="75" t="s">
        <v>27604</v>
      </c>
      <c r="AA690" s="274" t="s">
        <v>29778</v>
      </c>
      <c r="AB690" s="274" t="s">
        <v>29779</v>
      </c>
      <c r="AC690" s="274" t="s">
        <v>29780</v>
      </c>
      <c r="AD690" s="75" t="s">
        <v>27605</v>
      </c>
      <c r="AE690" s="274" t="s">
        <v>29781</v>
      </c>
      <c r="AF690" s="274" t="s">
        <v>29782</v>
      </c>
      <c r="AG690" s="274" t="s">
        <v>29783</v>
      </c>
      <c r="AH690" s="75" t="s">
        <v>27606</v>
      </c>
      <c r="AI690" s="274" t="s">
        <v>29815</v>
      </c>
      <c r="AJ690" s="274" t="s">
        <v>29816</v>
      </c>
      <c r="AK690" s="274" t="s">
        <v>2575</v>
      </c>
      <c r="AL690" s="274" t="s">
        <v>27607</v>
      </c>
      <c r="AM690" s="91" t="s">
        <v>27608</v>
      </c>
      <c r="AN690" s="91" t="s">
        <v>27609</v>
      </c>
      <c r="AO690" s="91" t="s">
        <v>27610</v>
      </c>
      <c r="AP690" s="75"/>
      <c r="AQ690" s="294"/>
      <c r="AR690" s="91" t="s">
        <v>27613</v>
      </c>
      <c r="AS690" s="75" t="s">
        <v>3024</v>
      </c>
      <c r="AT690" s="75" t="s">
        <v>27614</v>
      </c>
      <c r="AU690" s="75" t="s">
        <v>3024</v>
      </c>
      <c r="AV690" s="75" t="s">
        <v>2915</v>
      </c>
      <c r="AW690" s="75" t="s">
        <v>27615</v>
      </c>
      <c r="AX690" s="75" t="s">
        <v>2758</v>
      </c>
      <c r="AY690" s="75" t="s">
        <v>2759</v>
      </c>
      <c r="AZ690" s="75" t="s">
        <v>27616</v>
      </c>
      <c r="BA690" s="91" t="s">
        <v>2916</v>
      </c>
      <c r="BB690" s="91" t="s">
        <v>27617</v>
      </c>
      <c r="BC690" s="274" t="s">
        <v>27618</v>
      </c>
      <c r="BD690" s="274" t="s">
        <v>27618</v>
      </c>
      <c r="BE690" s="274" t="s">
        <v>29806</v>
      </c>
      <c r="BF690" s="274" t="s">
        <v>27619</v>
      </c>
      <c r="BG690" s="274" t="s">
        <v>27620</v>
      </c>
      <c r="BH690" s="75" t="s">
        <v>27621</v>
      </c>
      <c r="BI690" s="75" t="s">
        <v>27622</v>
      </c>
      <c r="BJ690" s="75">
        <v>2009</v>
      </c>
      <c r="BK690" s="274" t="s">
        <v>27623</v>
      </c>
      <c r="BL690" s="75" t="s">
        <v>2770</v>
      </c>
      <c r="BM690" s="75" t="s">
        <v>2771</v>
      </c>
      <c r="BN690" s="75" t="s">
        <v>27624</v>
      </c>
      <c r="BO690" s="75" t="s">
        <v>27625</v>
      </c>
      <c r="BP690" s="75" t="s">
        <v>2915</v>
      </c>
      <c r="BQ690" s="75" t="s">
        <v>27626</v>
      </c>
      <c r="BR690" s="91" t="s">
        <v>27627</v>
      </c>
      <c r="BS690" s="75" t="s">
        <v>27628</v>
      </c>
      <c r="BT690" s="75" t="s">
        <v>27629</v>
      </c>
      <c r="BU690" s="274" t="s">
        <v>27630</v>
      </c>
      <c r="BV690" s="274" t="s">
        <v>27630</v>
      </c>
      <c r="BW690" s="274" t="s">
        <v>27596</v>
      </c>
      <c r="BX690" s="75" t="s">
        <v>27631</v>
      </c>
      <c r="BY690" s="75" t="s">
        <v>27631</v>
      </c>
      <c r="BZ690" s="75" t="s">
        <v>27632</v>
      </c>
      <c r="CA690" s="274" t="s">
        <v>27633</v>
      </c>
      <c r="CB690" s="274" t="s">
        <v>27634</v>
      </c>
      <c r="CC690" s="274" t="s">
        <v>27635</v>
      </c>
      <c r="CD690" s="91" t="s">
        <v>27636</v>
      </c>
      <c r="CE690" s="75" t="s">
        <v>27637</v>
      </c>
      <c r="CF690" s="75" t="s">
        <v>2881</v>
      </c>
      <c r="CG690" s="75" t="s">
        <v>27638</v>
      </c>
      <c r="CH690" s="275">
        <v>160</v>
      </c>
      <c r="CI690" s="275">
        <v>50</v>
      </c>
      <c r="CJ690" s="274" t="s">
        <v>27639</v>
      </c>
      <c r="CK690" s="276" t="s">
        <v>2787</v>
      </c>
      <c r="CL690" s="276" t="s">
        <v>2788</v>
      </c>
      <c r="CM690" s="276" t="s">
        <v>2789</v>
      </c>
    </row>
    <row r="691" spans="1:91" s="87" customFormat="1" ht="60" customHeight="1" x14ac:dyDescent="0.25">
      <c r="A691" s="274"/>
      <c r="B691" s="275"/>
      <c r="C691" s="75" t="s">
        <v>2922</v>
      </c>
      <c r="D691" s="75" t="s">
        <v>27594</v>
      </c>
      <c r="E691" s="75"/>
      <c r="F691" s="91" t="s">
        <v>27595</v>
      </c>
      <c r="G691" s="274"/>
      <c r="H691" s="274"/>
      <c r="I691" s="91"/>
      <c r="J691" s="91" t="s">
        <v>27597</v>
      </c>
      <c r="K691" s="91" t="s">
        <v>27598</v>
      </c>
      <c r="L691" s="75" t="s">
        <v>27599</v>
      </c>
      <c r="M691" s="75" t="s">
        <v>27600</v>
      </c>
      <c r="N691" s="274" t="s">
        <v>29812</v>
      </c>
      <c r="O691" s="75" t="s">
        <v>27601</v>
      </c>
      <c r="P691" s="75" t="s">
        <v>27602</v>
      </c>
      <c r="Q691" s="274" t="s">
        <v>2576</v>
      </c>
      <c r="R691" s="274" t="s">
        <v>26879</v>
      </c>
      <c r="S691" s="274" t="s">
        <v>26205</v>
      </c>
      <c r="T691" s="274" t="s">
        <v>18321</v>
      </c>
      <c r="U691" s="75" t="s">
        <v>27603</v>
      </c>
      <c r="V691" s="124"/>
      <c r="W691" s="274" t="s">
        <v>29776</v>
      </c>
      <c r="X691" s="274" t="s">
        <v>29777</v>
      </c>
      <c r="Y691" s="274" t="s">
        <v>29814</v>
      </c>
      <c r="Z691" s="75" t="s">
        <v>27604</v>
      </c>
      <c r="AA691" s="274" t="s">
        <v>29778</v>
      </c>
      <c r="AB691" s="274" t="s">
        <v>29779</v>
      </c>
      <c r="AC691" s="274" t="s">
        <v>29780</v>
      </c>
      <c r="AD691" s="75" t="s">
        <v>27605</v>
      </c>
      <c r="AE691" s="274" t="s">
        <v>29781</v>
      </c>
      <c r="AF691" s="274" t="s">
        <v>29782</v>
      </c>
      <c r="AG691" s="274" t="s">
        <v>29783</v>
      </c>
      <c r="AH691" s="75" t="s">
        <v>27606</v>
      </c>
      <c r="AI691" s="274" t="s">
        <v>29815</v>
      </c>
      <c r="AJ691" s="274" t="s">
        <v>29816</v>
      </c>
      <c r="AK691" s="274" t="s">
        <v>2575</v>
      </c>
      <c r="AL691" s="274" t="s">
        <v>27607</v>
      </c>
      <c r="AM691" s="91" t="s">
        <v>27608</v>
      </c>
      <c r="AN691" s="91" t="s">
        <v>27609</v>
      </c>
      <c r="AO691" s="91" t="s">
        <v>27610</v>
      </c>
      <c r="AP691" s="75"/>
      <c r="AQ691" s="294"/>
      <c r="AR691" s="91" t="s">
        <v>27613</v>
      </c>
      <c r="AS691" s="75" t="s">
        <v>3024</v>
      </c>
      <c r="AT691" s="75" t="s">
        <v>27614</v>
      </c>
      <c r="AU691" s="75" t="s">
        <v>3024</v>
      </c>
      <c r="AV691" s="75" t="s">
        <v>2915</v>
      </c>
      <c r="AW691" s="75" t="s">
        <v>27615</v>
      </c>
      <c r="AX691" s="75" t="s">
        <v>2758</v>
      </c>
      <c r="AY691" s="75" t="s">
        <v>2759</v>
      </c>
      <c r="AZ691" s="75" t="s">
        <v>27616</v>
      </c>
      <c r="BA691" s="91" t="s">
        <v>2916</v>
      </c>
      <c r="BB691" s="91" t="s">
        <v>27617</v>
      </c>
      <c r="BC691" s="274" t="s">
        <v>27618</v>
      </c>
      <c r="BD691" s="274" t="s">
        <v>27618</v>
      </c>
      <c r="BE691" s="274" t="s">
        <v>29806</v>
      </c>
      <c r="BF691" s="274" t="s">
        <v>27619</v>
      </c>
      <c r="BG691" s="274" t="s">
        <v>27620</v>
      </c>
      <c r="BH691" s="75" t="s">
        <v>27621</v>
      </c>
      <c r="BI691" s="75" t="s">
        <v>27622</v>
      </c>
      <c r="BJ691" s="75">
        <v>2009</v>
      </c>
      <c r="BK691" s="274" t="s">
        <v>27623</v>
      </c>
      <c r="BL691" s="75" t="s">
        <v>2770</v>
      </c>
      <c r="BM691" s="75" t="s">
        <v>2771</v>
      </c>
      <c r="BN691" s="75" t="s">
        <v>27624</v>
      </c>
      <c r="BO691" s="75" t="s">
        <v>27625</v>
      </c>
      <c r="BP691" s="75" t="s">
        <v>2915</v>
      </c>
      <c r="BQ691" s="75" t="s">
        <v>27626</v>
      </c>
      <c r="BR691" s="91" t="s">
        <v>27627</v>
      </c>
      <c r="BS691" s="75" t="s">
        <v>27628</v>
      </c>
      <c r="BT691" s="75" t="s">
        <v>27629</v>
      </c>
      <c r="BU691" s="274" t="s">
        <v>27630</v>
      </c>
      <c r="BV691" s="274" t="s">
        <v>27630</v>
      </c>
      <c r="BW691" s="274" t="s">
        <v>27596</v>
      </c>
      <c r="BX691" s="75" t="s">
        <v>27631</v>
      </c>
      <c r="BY691" s="75" t="s">
        <v>27631</v>
      </c>
      <c r="BZ691" s="75" t="s">
        <v>27632</v>
      </c>
      <c r="CA691" s="274" t="s">
        <v>27633</v>
      </c>
      <c r="CB691" s="274" t="s">
        <v>27634</v>
      </c>
      <c r="CC691" s="274" t="s">
        <v>27635</v>
      </c>
      <c r="CD691" s="91" t="s">
        <v>27636</v>
      </c>
      <c r="CE691" s="75" t="s">
        <v>27637</v>
      </c>
      <c r="CF691" s="75" t="s">
        <v>2881</v>
      </c>
      <c r="CG691" s="75" t="s">
        <v>27638</v>
      </c>
      <c r="CH691" s="275">
        <v>160</v>
      </c>
      <c r="CI691" s="275">
        <v>50</v>
      </c>
      <c r="CJ691" s="274" t="s">
        <v>27639</v>
      </c>
      <c r="CK691" s="276" t="s">
        <v>2787</v>
      </c>
      <c r="CL691" s="276" t="s">
        <v>2788</v>
      </c>
      <c r="CM691" s="276" t="s">
        <v>2789</v>
      </c>
    </row>
    <row r="692" spans="1:91" s="87" customFormat="1" ht="60" customHeight="1" x14ac:dyDescent="0.25">
      <c r="A692" s="274"/>
      <c r="B692" s="275"/>
      <c r="C692" s="75" t="s">
        <v>2922</v>
      </c>
      <c r="D692" s="75" t="s">
        <v>27594</v>
      </c>
      <c r="E692" s="75"/>
      <c r="F692" s="91" t="s">
        <v>27595</v>
      </c>
      <c r="G692" s="274"/>
      <c r="H692" s="274"/>
      <c r="I692" s="91"/>
      <c r="J692" s="91" t="s">
        <v>27597</v>
      </c>
      <c r="K692" s="91" t="s">
        <v>27598</v>
      </c>
      <c r="L692" s="75" t="s">
        <v>27599</v>
      </c>
      <c r="M692" s="75" t="s">
        <v>27600</v>
      </c>
      <c r="N692" s="274" t="s">
        <v>29812</v>
      </c>
      <c r="O692" s="75" t="s">
        <v>27601</v>
      </c>
      <c r="P692" s="75" t="s">
        <v>27602</v>
      </c>
      <c r="Q692" s="274" t="s">
        <v>2576</v>
      </c>
      <c r="R692" s="274" t="s">
        <v>26879</v>
      </c>
      <c r="S692" s="274" t="s">
        <v>26205</v>
      </c>
      <c r="T692" s="274" t="s">
        <v>18321</v>
      </c>
      <c r="U692" s="75" t="s">
        <v>27603</v>
      </c>
      <c r="V692" s="124"/>
      <c r="W692" s="274" t="s">
        <v>29776</v>
      </c>
      <c r="X692" s="274" t="s">
        <v>29777</v>
      </c>
      <c r="Y692" s="274" t="s">
        <v>29814</v>
      </c>
      <c r="Z692" s="75" t="s">
        <v>27604</v>
      </c>
      <c r="AA692" s="274" t="s">
        <v>29778</v>
      </c>
      <c r="AB692" s="274" t="s">
        <v>29779</v>
      </c>
      <c r="AC692" s="274" t="s">
        <v>29780</v>
      </c>
      <c r="AD692" s="75" t="s">
        <v>27605</v>
      </c>
      <c r="AE692" s="274" t="s">
        <v>29781</v>
      </c>
      <c r="AF692" s="274" t="s">
        <v>29782</v>
      </c>
      <c r="AG692" s="274" t="s">
        <v>29783</v>
      </c>
      <c r="AH692" s="75" t="s">
        <v>27606</v>
      </c>
      <c r="AI692" s="274" t="s">
        <v>29815</v>
      </c>
      <c r="AJ692" s="274" t="s">
        <v>29816</v>
      </c>
      <c r="AK692" s="274" t="s">
        <v>2575</v>
      </c>
      <c r="AL692" s="274" t="s">
        <v>27607</v>
      </c>
      <c r="AM692" s="91" t="s">
        <v>27608</v>
      </c>
      <c r="AN692" s="91" t="s">
        <v>27609</v>
      </c>
      <c r="AO692" s="91" t="s">
        <v>27610</v>
      </c>
      <c r="AP692" s="75"/>
      <c r="AQ692" s="294"/>
      <c r="AR692" s="91" t="s">
        <v>27613</v>
      </c>
      <c r="AS692" s="75" t="s">
        <v>3024</v>
      </c>
      <c r="AT692" s="75" t="s">
        <v>27614</v>
      </c>
      <c r="AU692" s="75" t="s">
        <v>3024</v>
      </c>
      <c r="AV692" s="75" t="s">
        <v>2915</v>
      </c>
      <c r="AW692" s="75" t="s">
        <v>27615</v>
      </c>
      <c r="AX692" s="75" t="s">
        <v>2758</v>
      </c>
      <c r="AY692" s="75" t="s">
        <v>2759</v>
      </c>
      <c r="AZ692" s="75" t="s">
        <v>27616</v>
      </c>
      <c r="BA692" s="91" t="s">
        <v>2916</v>
      </c>
      <c r="BB692" s="91" t="s">
        <v>27617</v>
      </c>
      <c r="BC692" s="274" t="s">
        <v>27618</v>
      </c>
      <c r="BD692" s="274" t="s">
        <v>27618</v>
      </c>
      <c r="BE692" s="274" t="s">
        <v>29806</v>
      </c>
      <c r="BF692" s="274" t="s">
        <v>27619</v>
      </c>
      <c r="BG692" s="274" t="s">
        <v>27620</v>
      </c>
      <c r="BH692" s="75" t="s">
        <v>27621</v>
      </c>
      <c r="BI692" s="75" t="s">
        <v>27622</v>
      </c>
      <c r="BJ692" s="75">
        <v>2009</v>
      </c>
      <c r="BK692" s="274" t="s">
        <v>27623</v>
      </c>
      <c r="BL692" s="75" t="s">
        <v>2770</v>
      </c>
      <c r="BM692" s="75" t="s">
        <v>2771</v>
      </c>
      <c r="BN692" s="75" t="s">
        <v>27624</v>
      </c>
      <c r="BO692" s="75" t="s">
        <v>27625</v>
      </c>
      <c r="BP692" s="75" t="s">
        <v>2915</v>
      </c>
      <c r="BQ692" s="75" t="s">
        <v>27626</v>
      </c>
      <c r="BR692" s="91" t="s">
        <v>27627</v>
      </c>
      <c r="BS692" s="75" t="s">
        <v>27628</v>
      </c>
      <c r="BT692" s="75" t="s">
        <v>27629</v>
      </c>
      <c r="BU692" s="274" t="s">
        <v>27630</v>
      </c>
      <c r="BV692" s="274" t="s">
        <v>27630</v>
      </c>
      <c r="BW692" s="274" t="s">
        <v>27596</v>
      </c>
      <c r="BX692" s="75" t="s">
        <v>27631</v>
      </c>
      <c r="BY692" s="75" t="s">
        <v>27631</v>
      </c>
      <c r="BZ692" s="75" t="s">
        <v>27632</v>
      </c>
      <c r="CA692" s="274" t="s">
        <v>27633</v>
      </c>
      <c r="CB692" s="274" t="s">
        <v>27634</v>
      </c>
      <c r="CC692" s="274" t="s">
        <v>27635</v>
      </c>
      <c r="CD692" s="91" t="s">
        <v>27636</v>
      </c>
      <c r="CE692" s="75" t="s">
        <v>27637</v>
      </c>
      <c r="CF692" s="75" t="s">
        <v>2881</v>
      </c>
      <c r="CG692" s="75" t="s">
        <v>27638</v>
      </c>
      <c r="CH692" s="275">
        <v>160</v>
      </c>
      <c r="CI692" s="275">
        <v>50</v>
      </c>
      <c r="CJ692" s="274" t="s">
        <v>27639</v>
      </c>
      <c r="CK692" s="276" t="s">
        <v>2787</v>
      </c>
      <c r="CL692" s="276" t="s">
        <v>2788</v>
      </c>
      <c r="CM692" s="276" t="s">
        <v>2789</v>
      </c>
    </row>
    <row r="693" spans="1:91" s="87" customFormat="1" ht="60" customHeight="1" x14ac:dyDescent="0.25">
      <c r="A693" s="274"/>
      <c r="B693" s="275"/>
      <c r="C693" s="75" t="s">
        <v>2922</v>
      </c>
      <c r="D693" s="75" t="s">
        <v>27594</v>
      </c>
      <c r="E693" s="75"/>
      <c r="F693" s="91" t="s">
        <v>27595</v>
      </c>
      <c r="G693" s="274"/>
      <c r="H693" s="274"/>
      <c r="I693" s="91"/>
      <c r="J693" s="91" t="s">
        <v>27597</v>
      </c>
      <c r="K693" s="91" t="s">
        <v>27598</v>
      </c>
      <c r="L693" s="75" t="s">
        <v>27599</v>
      </c>
      <c r="M693" s="75" t="s">
        <v>27600</v>
      </c>
      <c r="N693" s="274" t="s">
        <v>29812</v>
      </c>
      <c r="O693" s="75" t="s">
        <v>27601</v>
      </c>
      <c r="P693" s="75" t="s">
        <v>27602</v>
      </c>
      <c r="Q693" s="274" t="s">
        <v>2576</v>
      </c>
      <c r="R693" s="274" t="s">
        <v>26879</v>
      </c>
      <c r="S693" s="274" t="s">
        <v>26205</v>
      </c>
      <c r="T693" s="274" t="s">
        <v>18321</v>
      </c>
      <c r="U693" s="75" t="s">
        <v>27603</v>
      </c>
      <c r="V693" s="124"/>
      <c r="W693" s="274" t="s">
        <v>29776</v>
      </c>
      <c r="X693" s="274" t="s">
        <v>29777</v>
      </c>
      <c r="Y693" s="274" t="s">
        <v>29814</v>
      </c>
      <c r="Z693" s="75" t="s">
        <v>27604</v>
      </c>
      <c r="AA693" s="274" t="s">
        <v>29778</v>
      </c>
      <c r="AB693" s="274" t="s">
        <v>29779</v>
      </c>
      <c r="AC693" s="274" t="s">
        <v>29780</v>
      </c>
      <c r="AD693" s="75" t="s">
        <v>27605</v>
      </c>
      <c r="AE693" s="274" t="s">
        <v>29781</v>
      </c>
      <c r="AF693" s="274" t="s">
        <v>29782</v>
      </c>
      <c r="AG693" s="274" t="s">
        <v>29783</v>
      </c>
      <c r="AH693" s="75" t="s">
        <v>27606</v>
      </c>
      <c r="AI693" s="274" t="s">
        <v>29815</v>
      </c>
      <c r="AJ693" s="274" t="s">
        <v>29816</v>
      </c>
      <c r="AK693" s="274" t="s">
        <v>2575</v>
      </c>
      <c r="AL693" s="274" t="s">
        <v>27607</v>
      </c>
      <c r="AM693" s="91" t="s">
        <v>27608</v>
      </c>
      <c r="AN693" s="91" t="s">
        <v>27609</v>
      </c>
      <c r="AO693" s="91" t="s">
        <v>27610</v>
      </c>
      <c r="AP693" s="75"/>
      <c r="AQ693" s="294"/>
      <c r="AR693" s="91" t="s">
        <v>27613</v>
      </c>
      <c r="AS693" s="75" t="s">
        <v>3024</v>
      </c>
      <c r="AT693" s="75" t="s">
        <v>27614</v>
      </c>
      <c r="AU693" s="75" t="s">
        <v>3024</v>
      </c>
      <c r="AV693" s="75" t="s">
        <v>2915</v>
      </c>
      <c r="AW693" s="75" t="s">
        <v>27615</v>
      </c>
      <c r="AX693" s="75" t="s">
        <v>2758</v>
      </c>
      <c r="AY693" s="75" t="s">
        <v>2759</v>
      </c>
      <c r="AZ693" s="75" t="s">
        <v>27616</v>
      </c>
      <c r="BA693" s="91" t="s">
        <v>2916</v>
      </c>
      <c r="BB693" s="91" t="s">
        <v>27617</v>
      </c>
      <c r="BC693" s="274" t="s">
        <v>27618</v>
      </c>
      <c r="BD693" s="274" t="s">
        <v>27618</v>
      </c>
      <c r="BE693" s="274" t="s">
        <v>29806</v>
      </c>
      <c r="BF693" s="274" t="s">
        <v>27619</v>
      </c>
      <c r="BG693" s="274" t="s">
        <v>27620</v>
      </c>
      <c r="BH693" s="75" t="s">
        <v>27621</v>
      </c>
      <c r="BI693" s="75" t="s">
        <v>27622</v>
      </c>
      <c r="BJ693" s="75">
        <v>2009</v>
      </c>
      <c r="BK693" s="274" t="s">
        <v>27623</v>
      </c>
      <c r="BL693" s="75" t="s">
        <v>2770</v>
      </c>
      <c r="BM693" s="75" t="s">
        <v>2771</v>
      </c>
      <c r="BN693" s="75" t="s">
        <v>27624</v>
      </c>
      <c r="BO693" s="75" t="s">
        <v>27625</v>
      </c>
      <c r="BP693" s="75" t="s">
        <v>2915</v>
      </c>
      <c r="BQ693" s="75" t="s">
        <v>27626</v>
      </c>
      <c r="BR693" s="91" t="s">
        <v>27627</v>
      </c>
      <c r="BS693" s="75" t="s">
        <v>27628</v>
      </c>
      <c r="BT693" s="75" t="s">
        <v>27629</v>
      </c>
      <c r="BU693" s="274" t="s">
        <v>27630</v>
      </c>
      <c r="BV693" s="274" t="s">
        <v>27630</v>
      </c>
      <c r="BW693" s="274" t="s">
        <v>27596</v>
      </c>
      <c r="BX693" s="75" t="s">
        <v>27631</v>
      </c>
      <c r="BY693" s="75" t="s">
        <v>27631</v>
      </c>
      <c r="BZ693" s="75" t="s">
        <v>27632</v>
      </c>
      <c r="CA693" s="274" t="s">
        <v>27633</v>
      </c>
      <c r="CB693" s="274" t="s">
        <v>27634</v>
      </c>
      <c r="CC693" s="274" t="s">
        <v>27635</v>
      </c>
      <c r="CD693" s="91" t="s">
        <v>27636</v>
      </c>
      <c r="CE693" s="75" t="s">
        <v>27637</v>
      </c>
      <c r="CF693" s="75" t="s">
        <v>2881</v>
      </c>
      <c r="CG693" s="75" t="s">
        <v>27638</v>
      </c>
      <c r="CH693" s="275">
        <v>160</v>
      </c>
      <c r="CI693" s="275">
        <v>50</v>
      </c>
      <c r="CJ693" s="274" t="s">
        <v>27639</v>
      </c>
      <c r="CK693" s="276" t="s">
        <v>2787</v>
      </c>
      <c r="CL693" s="276" t="s">
        <v>2788</v>
      </c>
      <c r="CM693" s="276" t="s">
        <v>2789</v>
      </c>
    </row>
    <row r="694" spans="1:91" s="87" customFormat="1" ht="60" customHeight="1" x14ac:dyDescent="0.25">
      <c r="A694" s="274"/>
      <c r="B694" s="275"/>
      <c r="C694" s="75" t="s">
        <v>2922</v>
      </c>
      <c r="D694" s="75" t="s">
        <v>27594</v>
      </c>
      <c r="E694" s="75"/>
      <c r="F694" s="91" t="s">
        <v>27595</v>
      </c>
      <c r="G694" s="274"/>
      <c r="H694" s="274"/>
      <c r="I694" s="91"/>
      <c r="J694" s="91" t="s">
        <v>27597</v>
      </c>
      <c r="K694" s="91" t="s">
        <v>27598</v>
      </c>
      <c r="L694" s="75" t="s">
        <v>27599</v>
      </c>
      <c r="M694" s="75" t="s">
        <v>27600</v>
      </c>
      <c r="N694" s="274" t="s">
        <v>29812</v>
      </c>
      <c r="O694" s="75" t="s">
        <v>27601</v>
      </c>
      <c r="P694" s="75" t="s">
        <v>27602</v>
      </c>
      <c r="Q694" s="274" t="s">
        <v>2576</v>
      </c>
      <c r="R694" s="274" t="s">
        <v>26879</v>
      </c>
      <c r="S694" s="274" t="s">
        <v>26205</v>
      </c>
      <c r="T694" s="274" t="s">
        <v>18321</v>
      </c>
      <c r="U694" s="75" t="s">
        <v>27603</v>
      </c>
      <c r="V694" s="124"/>
      <c r="W694" s="274" t="s">
        <v>29776</v>
      </c>
      <c r="X694" s="274" t="s">
        <v>29777</v>
      </c>
      <c r="Y694" s="274" t="s">
        <v>29814</v>
      </c>
      <c r="Z694" s="75" t="s">
        <v>27604</v>
      </c>
      <c r="AA694" s="274" t="s">
        <v>29778</v>
      </c>
      <c r="AB694" s="274" t="s">
        <v>29779</v>
      </c>
      <c r="AC694" s="274" t="s">
        <v>29780</v>
      </c>
      <c r="AD694" s="75" t="s">
        <v>27605</v>
      </c>
      <c r="AE694" s="274" t="s">
        <v>29781</v>
      </c>
      <c r="AF694" s="274" t="s">
        <v>29782</v>
      </c>
      <c r="AG694" s="274" t="s">
        <v>29783</v>
      </c>
      <c r="AH694" s="75" t="s">
        <v>27606</v>
      </c>
      <c r="AI694" s="274" t="s">
        <v>29815</v>
      </c>
      <c r="AJ694" s="274" t="s">
        <v>29816</v>
      </c>
      <c r="AK694" s="274" t="s">
        <v>2575</v>
      </c>
      <c r="AL694" s="274" t="s">
        <v>27607</v>
      </c>
      <c r="AM694" s="91" t="s">
        <v>27608</v>
      </c>
      <c r="AN694" s="91" t="s">
        <v>27609</v>
      </c>
      <c r="AO694" s="91" t="s">
        <v>27610</v>
      </c>
      <c r="AP694" s="75"/>
      <c r="AQ694" s="294"/>
      <c r="AR694" s="91" t="s">
        <v>27613</v>
      </c>
      <c r="AS694" s="75" t="s">
        <v>3024</v>
      </c>
      <c r="AT694" s="75" t="s">
        <v>27614</v>
      </c>
      <c r="AU694" s="75" t="s">
        <v>3024</v>
      </c>
      <c r="AV694" s="75" t="s">
        <v>2915</v>
      </c>
      <c r="AW694" s="75" t="s">
        <v>27615</v>
      </c>
      <c r="AX694" s="75" t="s">
        <v>2758</v>
      </c>
      <c r="AY694" s="75" t="s">
        <v>2759</v>
      </c>
      <c r="AZ694" s="75" t="s">
        <v>27616</v>
      </c>
      <c r="BA694" s="91" t="s">
        <v>2916</v>
      </c>
      <c r="BB694" s="91" t="s">
        <v>27617</v>
      </c>
      <c r="BC694" s="274" t="s">
        <v>27618</v>
      </c>
      <c r="BD694" s="274" t="s">
        <v>27618</v>
      </c>
      <c r="BE694" s="274" t="s">
        <v>29806</v>
      </c>
      <c r="BF694" s="274" t="s">
        <v>27619</v>
      </c>
      <c r="BG694" s="274" t="s">
        <v>27620</v>
      </c>
      <c r="BH694" s="75" t="s">
        <v>27621</v>
      </c>
      <c r="BI694" s="75" t="s">
        <v>27622</v>
      </c>
      <c r="BJ694" s="75">
        <v>2009</v>
      </c>
      <c r="BK694" s="274" t="s">
        <v>27623</v>
      </c>
      <c r="BL694" s="75" t="s">
        <v>2770</v>
      </c>
      <c r="BM694" s="75" t="s">
        <v>2771</v>
      </c>
      <c r="BN694" s="75" t="s">
        <v>27624</v>
      </c>
      <c r="BO694" s="75" t="s">
        <v>27625</v>
      </c>
      <c r="BP694" s="75" t="s">
        <v>2915</v>
      </c>
      <c r="BQ694" s="75" t="s">
        <v>27626</v>
      </c>
      <c r="BR694" s="91" t="s">
        <v>27627</v>
      </c>
      <c r="BS694" s="75" t="s">
        <v>27628</v>
      </c>
      <c r="BT694" s="75" t="s">
        <v>27629</v>
      </c>
      <c r="BU694" s="274" t="s">
        <v>27630</v>
      </c>
      <c r="BV694" s="274" t="s">
        <v>27630</v>
      </c>
      <c r="BW694" s="274" t="s">
        <v>27596</v>
      </c>
      <c r="BX694" s="75" t="s">
        <v>27631</v>
      </c>
      <c r="BY694" s="75" t="s">
        <v>27631</v>
      </c>
      <c r="BZ694" s="75" t="s">
        <v>27632</v>
      </c>
      <c r="CA694" s="274" t="s">
        <v>27633</v>
      </c>
      <c r="CB694" s="274" t="s">
        <v>27634</v>
      </c>
      <c r="CC694" s="274" t="s">
        <v>27635</v>
      </c>
      <c r="CD694" s="91" t="s">
        <v>27636</v>
      </c>
      <c r="CE694" s="75" t="s">
        <v>27637</v>
      </c>
      <c r="CF694" s="75" t="s">
        <v>2881</v>
      </c>
      <c r="CG694" s="75" t="s">
        <v>27638</v>
      </c>
      <c r="CH694" s="275">
        <v>160</v>
      </c>
      <c r="CI694" s="275">
        <v>50</v>
      </c>
      <c r="CJ694" s="274" t="s">
        <v>27639</v>
      </c>
      <c r="CK694" s="276" t="s">
        <v>2787</v>
      </c>
      <c r="CL694" s="276" t="s">
        <v>2788</v>
      </c>
      <c r="CM694" s="276" t="s">
        <v>2789</v>
      </c>
    </row>
    <row r="695" spans="1:91" s="87" customFormat="1" ht="60" customHeight="1" x14ac:dyDescent="0.25">
      <c r="A695" s="274"/>
      <c r="B695" s="275"/>
      <c r="C695" s="75" t="s">
        <v>2922</v>
      </c>
      <c r="D695" s="75" t="s">
        <v>27594</v>
      </c>
      <c r="E695" s="75"/>
      <c r="F695" s="91" t="s">
        <v>27595</v>
      </c>
      <c r="G695" s="274"/>
      <c r="H695" s="274"/>
      <c r="I695" s="91"/>
      <c r="J695" s="91" t="s">
        <v>27597</v>
      </c>
      <c r="K695" s="91" t="s">
        <v>27598</v>
      </c>
      <c r="L695" s="75" t="s">
        <v>27599</v>
      </c>
      <c r="M695" s="75" t="s">
        <v>27600</v>
      </c>
      <c r="N695" s="274" t="s">
        <v>29812</v>
      </c>
      <c r="O695" s="75" t="s">
        <v>27601</v>
      </c>
      <c r="P695" s="75" t="s">
        <v>27602</v>
      </c>
      <c r="Q695" s="274" t="s">
        <v>2576</v>
      </c>
      <c r="R695" s="274" t="s">
        <v>26879</v>
      </c>
      <c r="S695" s="274" t="s">
        <v>26205</v>
      </c>
      <c r="T695" s="274" t="s">
        <v>18321</v>
      </c>
      <c r="U695" s="75" t="s">
        <v>27603</v>
      </c>
      <c r="V695" s="124"/>
      <c r="W695" s="274" t="s">
        <v>29776</v>
      </c>
      <c r="X695" s="274" t="s">
        <v>29777</v>
      </c>
      <c r="Y695" s="274" t="s">
        <v>29814</v>
      </c>
      <c r="Z695" s="75" t="s">
        <v>27604</v>
      </c>
      <c r="AA695" s="274" t="s">
        <v>29778</v>
      </c>
      <c r="AB695" s="274" t="s">
        <v>29779</v>
      </c>
      <c r="AC695" s="274" t="s">
        <v>29780</v>
      </c>
      <c r="AD695" s="75" t="s">
        <v>27605</v>
      </c>
      <c r="AE695" s="274" t="s">
        <v>29781</v>
      </c>
      <c r="AF695" s="274" t="s">
        <v>29782</v>
      </c>
      <c r="AG695" s="274" t="s">
        <v>29783</v>
      </c>
      <c r="AH695" s="75" t="s">
        <v>27606</v>
      </c>
      <c r="AI695" s="274" t="s">
        <v>29815</v>
      </c>
      <c r="AJ695" s="274" t="s">
        <v>29816</v>
      </c>
      <c r="AK695" s="274" t="s">
        <v>2575</v>
      </c>
      <c r="AL695" s="274" t="s">
        <v>27607</v>
      </c>
      <c r="AM695" s="91" t="s">
        <v>27608</v>
      </c>
      <c r="AN695" s="91" t="s">
        <v>27609</v>
      </c>
      <c r="AO695" s="91" t="s">
        <v>27610</v>
      </c>
      <c r="AP695" s="75"/>
      <c r="AQ695" s="294"/>
      <c r="AR695" s="91" t="s">
        <v>27613</v>
      </c>
      <c r="AS695" s="75" t="s">
        <v>3024</v>
      </c>
      <c r="AT695" s="75" t="s">
        <v>27614</v>
      </c>
      <c r="AU695" s="75" t="s">
        <v>3024</v>
      </c>
      <c r="AV695" s="75" t="s">
        <v>2915</v>
      </c>
      <c r="AW695" s="75" t="s">
        <v>27615</v>
      </c>
      <c r="AX695" s="75" t="s">
        <v>2758</v>
      </c>
      <c r="AY695" s="75" t="s">
        <v>2759</v>
      </c>
      <c r="AZ695" s="75" t="s">
        <v>27616</v>
      </c>
      <c r="BA695" s="91" t="s">
        <v>2916</v>
      </c>
      <c r="BB695" s="91" t="s">
        <v>27617</v>
      </c>
      <c r="BC695" s="274" t="s">
        <v>27618</v>
      </c>
      <c r="BD695" s="274" t="s">
        <v>27618</v>
      </c>
      <c r="BE695" s="274" t="s">
        <v>29806</v>
      </c>
      <c r="BF695" s="274" t="s">
        <v>27619</v>
      </c>
      <c r="BG695" s="274" t="s">
        <v>27620</v>
      </c>
      <c r="BH695" s="75" t="s">
        <v>27621</v>
      </c>
      <c r="BI695" s="75" t="s">
        <v>27622</v>
      </c>
      <c r="BJ695" s="75">
        <v>2009</v>
      </c>
      <c r="BK695" s="274" t="s">
        <v>27623</v>
      </c>
      <c r="BL695" s="75" t="s">
        <v>2770</v>
      </c>
      <c r="BM695" s="75" t="s">
        <v>2771</v>
      </c>
      <c r="BN695" s="75" t="s">
        <v>27624</v>
      </c>
      <c r="BO695" s="75" t="s">
        <v>27625</v>
      </c>
      <c r="BP695" s="75" t="s">
        <v>2915</v>
      </c>
      <c r="BQ695" s="75" t="s">
        <v>27626</v>
      </c>
      <c r="BR695" s="91" t="s">
        <v>27627</v>
      </c>
      <c r="BS695" s="75" t="s">
        <v>27628</v>
      </c>
      <c r="BT695" s="75" t="s">
        <v>27629</v>
      </c>
      <c r="BU695" s="274" t="s">
        <v>27630</v>
      </c>
      <c r="BV695" s="274" t="s">
        <v>27630</v>
      </c>
      <c r="BW695" s="274" t="s">
        <v>27596</v>
      </c>
      <c r="BX695" s="75" t="s">
        <v>27631</v>
      </c>
      <c r="BY695" s="75" t="s">
        <v>27631</v>
      </c>
      <c r="BZ695" s="75" t="s">
        <v>27632</v>
      </c>
      <c r="CA695" s="274" t="s">
        <v>27633</v>
      </c>
      <c r="CB695" s="274" t="s">
        <v>27634</v>
      </c>
      <c r="CC695" s="274" t="s">
        <v>27635</v>
      </c>
      <c r="CD695" s="91" t="s">
        <v>27636</v>
      </c>
      <c r="CE695" s="75" t="s">
        <v>27637</v>
      </c>
      <c r="CF695" s="75" t="s">
        <v>2881</v>
      </c>
      <c r="CG695" s="75" t="s">
        <v>27638</v>
      </c>
      <c r="CH695" s="275">
        <v>160</v>
      </c>
      <c r="CI695" s="275">
        <v>50</v>
      </c>
      <c r="CJ695" s="274" t="s">
        <v>27639</v>
      </c>
      <c r="CK695" s="276" t="s">
        <v>2787</v>
      </c>
      <c r="CL695" s="276" t="s">
        <v>2788</v>
      </c>
      <c r="CM695" s="276" t="s">
        <v>2789</v>
      </c>
    </row>
    <row r="696" spans="1:91" s="87" customFormat="1" ht="60" customHeight="1" x14ac:dyDescent="0.25">
      <c r="A696" s="274"/>
      <c r="B696" s="275"/>
      <c r="C696" s="75" t="s">
        <v>2922</v>
      </c>
      <c r="D696" s="75" t="s">
        <v>27594</v>
      </c>
      <c r="E696" s="75"/>
      <c r="F696" s="91" t="s">
        <v>27595</v>
      </c>
      <c r="G696" s="274"/>
      <c r="H696" s="274"/>
      <c r="I696" s="91"/>
      <c r="J696" s="91" t="s">
        <v>27597</v>
      </c>
      <c r="K696" s="91" t="s">
        <v>27598</v>
      </c>
      <c r="L696" s="75" t="s">
        <v>27599</v>
      </c>
      <c r="M696" s="75" t="s">
        <v>27600</v>
      </c>
      <c r="N696" s="274" t="s">
        <v>29812</v>
      </c>
      <c r="O696" s="75" t="s">
        <v>27601</v>
      </c>
      <c r="P696" s="75" t="s">
        <v>27602</v>
      </c>
      <c r="Q696" s="274" t="s">
        <v>2576</v>
      </c>
      <c r="R696" s="274" t="s">
        <v>26879</v>
      </c>
      <c r="S696" s="274" t="s">
        <v>26205</v>
      </c>
      <c r="T696" s="274" t="s">
        <v>18321</v>
      </c>
      <c r="U696" s="75" t="s">
        <v>27603</v>
      </c>
      <c r="V696" s="124"/>
      <c r="W696" s="274" t="s">
        <v>29776</v>
      </c>
      <c r="X696" s="274" t="s">
        <v>29777</v>
      </c>
      <c r="Y696" s="274" t="s">
        <v>29814</v>
      </c>
      <c r="Z696" s="75" t="s">
        <v>27604</v>
      </c>
      <c r="AA696" s="274" t="s">
        <v>29778</v>
      </c>
      <c r="AB696" s="274" t="s">
        <v>29779</v>
      </c>
      <c r="AC696" s="274" t="s">
        <v>29780</v>
      </c>
      <c r="AD696" s="75" t="s">
        <v>27605</v>
      </c>
      <c r="AE696" s="274" t="s">
        <v>29781</v>
      </c>
      <c r="AF696" s="274" t="s">
        <v>29782</v>
      </c>
      <c r="AG696" s="274" t="s">
        <v>29783</v>
      </c>
      <c r="AH696" s="75" t="s">
        <v>27606</v>
      </c>
      <c r="AI696" s="274" t="s">
        <v>29815</v>
      </c>
      <c r="AJ696" s="274" t="s">
        <v>29816</v>
      </c>
      <c r="AK696" s="274" t="s">
        <v>2575</v>
      </c>
      <c r="AL696" s="274" t="s">
        <v>27607</v>
      </c>
      <c r="AM696" s="91" t="s">
        <v>27608</v>
      </c>
      <c r="AN696" s="91" t="s">
        <v>27609</v>
      </c>
      <c r="AO696" s="91" t="s">
        <v>27610</v>
      </c>
      <c r="AP696" s="75"/>
      <c r="AQ696" s="294"/>
      <c r="AR696" s="91" t="s">
        <v>27613</v>
      </c>
      <c r="AS696" s="75" t="s">
        <v>3024</v>
      </c>
      <c r="AT696" s="75" t="s">
        <v>27614</v>
      </c>
      <c r="AU696" s="75" t="s">
        <v>3024</v>
      </c>
      <c r="AV696" s="75" t="s">
        <v>2915</v>
      </c>
      <c r="AW696" s="75" t="s">
        <v>27615</v>
      </c>
      <c r="AX696" s="75" t="s">
        <v>2758</v>
      </c>
      <c r="AY696" s="75" t="s">
        <v>2759</v>
      </c>
      <c r="AZ696" s="75" t="s">
        <v>27616</v>
      </c>
      <c r="BA696" s="91" t="s">
        <v>2916</v>
      </c>
      <c r="BB696" s="91" t="s">
        <v>27617</v>
      </c>
      <c r="BC696" s="274" t="s">
        <v>27618</v>
      </c>
      <c r="BD696" s="274" t="s">
        <v>27618</v>
      </c>
      <c r="BE696" s="274" t="s">
        <v>29806</v>
      </c>
      <c r="BF696" s="274" t="s">
        <v>27619</v>
      </c>
      <c r="BG696" s="274" t="s">
        <v>27620</v>
      </c>
      <c r="BH696" s="75" t="s">
        <v>27621</v>
      </c>
      <c r="BI696" s="75" t="s">
        <v>27622</v>
      </c>
      <c r="BJ696" s="75">
        <v>2009</v>
      </c>
      <c r="BK696" s="274" t="s">
        <v>27623</v>
      </c>
      <c r="BL696" s="75" t="s">
        <v>2770</v>
      </c>
      <c r="BM696" s="75" t="s">
        <v>2771</v>
      </c>
      <c r="BN696" s="75" t="s">
        <v>27624</v>
      </c>
      <c r="BO696" s="75" t="s">
        <v>27625</v>
      </c>
      <c r="BP696" s="75" t="s">
        <v>2915</v>
      </c>
      <c r="BQ696" s="75" t="s">
        <v>27626</v>
      </c>
      <c r="BR696" s="91" t="s">
        <v>27627</v>
      </c>
      <c r="BS696" s="75" t="s">
        <v>27628</v>
      </c>
      <c r="BT696" s="75" t="s">
        <v>27629</v>
      </c>
      <c r="BU696" s="274" t="s">
        <v>27630</v>
      </c>
      <c r="BV696" s="274" t="s">
        <v>27630</v>
      </c>
      <c r="BW696" s="274" t="s">
        <v>27596</v>
      </c>
      <c r="BX696" s="75" t="s">
        <v>27631</v>
      </c>
      <c r="BY696" s="75" t="s">
        <v>27631</v>
      </c>
      <c r="BZ696" s="75" t="s">
        <v>27632</v>
      </c>
      <c r="CA696" s="274" t="s">
        <v>27633</v>
      </c>
      <c r="CB696" s="274" t="s">
        <v>27634</v>
      </c>
      <c r="CC696" s="274" t="s">
        <v>27635</v>
      </c>
      <c r="CD696" s="91" t="s">
        <v>27636</v>
      </c>
      <c r="CE696" s="75" t="s">
        <v>27637</v>
      </c>
      <c r="CF696" s="75" t="s">
        <v>2881</v>
      </c>
      <c r="CG696" s="75" t="s">
        <v>27638</v>
      </c>
      <c r="CH696" s="275">
        <v>160</v>
      </c>
      <c r="CI696" s="275">
        <v>50</v>
      </c>
      <c r="CJ696" s="274" t="s">
        <v>27639</v>
      </c>
      <c r="CK696" s="276" t="s">
        <v>2787</v>
      </c>
      <c r="CL696" s="276" t="s">
        <v>2788</v>
      </c>
      <c r="CM696" s="276" t="s">
        <v>2789</v>
      </c>
    </row>
    <row r="697" spans="1:91" s="87" customFormat="1" ht="60" customHeight="1" x14ac:dyDescent="0.25">
      <c r="A697" s="274"/>
      <c r="B697" s="275"/>
      <c r="C697" s="75" t="s">
        <v>2922</v>
      </c>
      <c r="D697" s="75" t="s">
        <v>27594</v>
      </c>
      <c r="E697" s="75"/>
      <c r="F697" s="91" t="s">
        <v>27595</v>
      </c>
      <c r="G697" s="274"/>
      <c r="H697" s="274"/>
      <c r="I697" s="91"/>
      <c r="J697" s="91" t="s">
        <v>27597</v>
      </c>
      <c r="K697" s="91" t="s">
        <v>27598</v>
      </c>
      <c r="L697" s="75" t="s">
        <v>27599</v>
      </c>
      <c r="M697" s="75" t="s">
        <v>27600</v>
      </c>
      <c r="N697" s="274" t="s">
        <v>29812</v>
      </c>
      <c r="O697" s="75" t="s">
        <v>27601</v>
      </c>
      <c r="P697" s="75" t="s">
        <v>27602</v>
      </c>
      <c r="Q697" s="274" t="s">
        <v>2576</v>
      </c>
      <c r="R697" s="274" t="s">
        <v>26879</v>
      </c>
      <c r="S697" s="274" t="s">
        <v>26205</v>
      </c>
      <c r="T697" s="274" t="s">
        <v>18321</v>
      </c>
      <c r="U697" s="75" t="s">
        <v>27603</v>
      </c>
      <c r="V697" s="124"/>
      <c r="W697" s="274" t="s">
        <v>29776</v>
      </c>
      <c r="X697" s="274" t="s">
        <v>29777</v>
      </c>
      <c r="Y697" s="274" t="s">
        <v>29814</v>
      </c>
      <c r="Z697" s="75" t="s">
        <v>27604</v>
      </c>
      <c r="AA697" s="274" t="s">
        <v>29778</v>
      </c>
      <c r="AB697" s="274" t="s">
        <v>29779</v>
      </c>
      <c r="AC697" s="274" t="s">
        <v>29780</v>
      </c>
      <c r="AD697" s="75" t="s">
        <v>27605</v>
      </c>
      <c r="AE697" s="274" t="s">
        <v>29781</v>
      </c>
      <c r="AF697" s="274" t="s">
        <v>29782</v>
      </c>
      <c r="AG697" s="274" t="s">
        <v>29783</v>
      </c>
      <c r="AH697" s="75" t="s">
        <v>27606</v>
      </c>
      <c r="AI697" s="274" t="s">
        <v>29815</v>
      </c>
      <c r="AJ697" s="274" t="s">
        <v>29816</v>
      </c>
      <c r="AK697" s="274" t="s">
        <v>2575</v>
      </c>
      <c r="AL697" s="274" t="s">
        <v>27607</v>
      </c>
      <c r="AM697" s="91" t="s">
        <v>27608</v>
      </c>
      <c r="AN697" s="91" t="s">
        <v>27609</v>
      </c>
      <c r="AO697" s="91" t="s">
        <v>27610</v>
      </c>
      <c r="AP697" s="75"/>
      <c r="AQ697" s="294"/>
      <c r="AR697" s="91" t="s">
        <v>27613</v>
      </c>
      <c r="AS697" s="75" t="s">
        <v>3024</v>
      </c>
      <c r="AT697" s="75" t="s">
        <v>27614</v>
      </c>
      <c r="AU697" s="75" t="s">
        <v>3024</v>
      </c>
      <c r="AV697" s="75" t="s">
        <v>2915</v>
      </c>
      <c r="AW697" s="75" t="s">
        <v>27615</v>
      </c>
      <c r="AX697" s="75" t="s">
        <v>2758</v>
      </c>
      <c r="AY697" s="75" t="s">
        <v>2759</v>
      </c>
      <c r="AZ697" s="75" t="s">
        <v>27616</v>
      </c>
      <c r="BA697" s="91" t="s">
        <v>2916</v>
      </c>
      <c r="BB697" s="91" t="s">
        <v>27617</v>
      </c>
      <c r="BC697" s="274" t="s">
        <v>27618</v>
      </c>
      <c r="BD697" s="274" t="s">
        <v>27618</v>
      </c>
      <c r="BE697" s="274" t="s">
        <v>29806</v>
      </c>
      <c r="BF697" s="274" t="s">
        <v>27619</v>
      </c>
      <c r="BG697" s="274" t="s">
        <v>27620</v>
      </c>
      <c r="BH697" s="75" t="s">
        <v>27621</v>
      </c>
      <c r="BI697" s="75" t="s">
        <v>27622</v>
      </c>
      <c r="BJ697" s="75">
        <v>2009</v>
      </c>
      <c r="BK697" s="274" t="s">
        <v>27623</v>
      </c>
      <c r="BL697" s="75" t="s">
        <v>2770</v>
      </c>
      <c r="BM697" s="75" t="s">
        <v>2771</v>
      </c>
      <c r="BN697" s="75" t="s">
        <v>27624</v>
      </c>
      <c r="BO697" s="75" t="s">
        <v>27625</v>
      </c>
      <c r="BP697" s="75" t="s">
        <v>2915</v>
      </c>
      <c r="BQ697" s="75" t="s">
        <v>27626</v>
      </c>
      <c r="BR697" s="91" t="s">
        <v>27627</v>
      </c>
      <c r="BS697" s="75" t="s">
        <v>27628</v>
      </c>
      <c r="BT697" s="75" t="s">
        <v>27629</v>
      </c>
      <c r="BU697" s="274" t="s">
        <v>27630</v>
      </c>
      <c r="BV697" s="274" t="s">
        <v>27630</v>
      </c>
      <c r="BW697" s="274" t="s">
        <v>27596</v>
      </c>
      <c r="BX697" s="75" t="s">
        <v>27631</v>
      </c>
      <c r="BY697" s="75" t="s">
        <v>27631</v>
      </c>
      <c r="BZ697" s="75" t="s">
        <v>27632</v>
      </c>
      <c r="CA697" s="274" t="s">
        <v>27633</v>
      </c>
      <c r="CB697" s="274" t="s">
        <v>27634</v>
      </c>
      <c r="CC697" s="274" t="s">
        <v>27635</v>
      </c>
      <c r="CD697" s="91" t="s">
        <v>27636</v>
      </c>
      <c r="CE697" s="75" t="s">
        <v>27637</v>
      </c>
      <c r="CF697" s="75" t="s">
        <v>2881</v>
      </c>
      <c r="CG697" s="75" t="s">
        <v>27638</v>
      </c>
      <c r="CH697" s="275">
        <v>160</v>
      </c>
      <c r="CI697" s="275">
        <v>50</v>
      </c>
      <c r="CJ697" s="274" t="s">
        <v>27639</v>
      </c>
      <c r="CK697" s="276" t="s">
        <v>2787</v>
      </c>
      <c r="CL697" s="276" t="s">
        <v>2788</v>
      </c>
      <c r="CM697" s="276" t="s">
        <v>2789</v>
      </c>
    </row>
    <row r="698" spans="1:91" s="87" customFormat="1" ht="60" customHeight="1" x14ac:dyDescent="0.25">
      <c r="A698" s="274"/>
      <c r="B698" s="275"/>
      <c r="C698" s="75" t="s">
        <v>2922</v>
      </c>
      <c r="D698" s="75" t="s">
        <v>27594</v>
      </c>
      <c r="E698" s="75"/>
      <c r="F698" s="91" t="s">
        <v>27595</v>
      </c>
      <c r="G698" s="274"/>
      <c r="H698" s="274"/>
      <c r="I698" s="91"/>
      <c r="J698" s="91" t="s">
        <v>27597</v>
      </c>
      <c r="K698" s="91" t="s">
        <v>27598</v>
      </c>
      <c r="L698" s="75" t="s">
        <v>27599</v>
      </c>
      <c r="M698" s="75" t="s">
        <v>27600</v>
      </c>
      <c r="N698" s="274" t="s">
        <v>29812</v>
      </c>
      <c r="O698" s="75" t="s">
        <v>27601</v>
      </c>
      <c r="P698" s="75" t="s">
        <v>27602</v>
      </c>
      <c r="Q698" s="274" t="s">
        <v>2576</v>
      </c>
      <c r="R698" s="274" t="s">
        <v>26879</v>
      </c>
      <c r="S698" s="274" t="s">
        <v>26205</v>
      </c>
      <c r="T698" s="274" t="s">
        <v>18321</v>
      </c>
      <c r="U698" s="75" t="s">
        <v>27603</v>
      </c>
      <c r="V698" s="124"/>
      <c r="W698" s="274" t="s">
        <v>29776</v>
      </c>
      <c r="X698" s="274" t="s">
        <v>29777</v>
      </c>
      <c r="Y698" s="274" t="s">
        <v>29814</v>
      </c>
      <c r="Z698" s="75" t="s">
        <v>27604</v>
      </c>
      <c r="AA698" s="274" t="s">
        <v>29778</v>
      </c>
      <c r="AB698" s="274" t="s">
        <v>29779</v>
      </c>
      <c r="AC698" s="274" t="s">
        <v>29780</v>
      </c>
      <c r="AD698" s="75" t="s">
        <v>27605</v>
      </c>
      <c r="AE698" s="274" t="s">
        <v>29781</v>
      </c>
      <c r="AF698" s="274" t="s">
        <v>29782</v>
      </c>
      <c r="AG698" s="274" t="s">
        <v>29783</v>
      </c>
      <c r="AH698" s="75" t="s">
        <v>27606</v>
      </c>
      <c r="AI698" s="274" t="s">
        <v>29815</v>
      </c>
      <c r="AJ698" s="274" t="s">
        <v>29816</v>
      </c>
      <c r="AK698" s="274" t="s">
        <v>2575</v>
      </c>
      <c r="AL698" s="274" t="s">
        <v>27607</v>
      </c>
      <c r="AM698" s="91" t="s">
        <v>27608</v>
      </c>
      <c r="AN698" s="91" t="s">
        <v>27609</v>
      </c>
      <c r="AO698" s="91" t="s">
        <v>27610</v>
      </c>
      <c r="AP698" s="75"/>
      <c r="AQ698" s="294"/>
      <c r="AR698" s="91" t="s">
        <v>27613</v>
      </c>
      <c r="AS698" s="75" t="s">
        <v>3024</v>
      </c>
      <c r="AT698" s="75" t="s">
        <v>27614</v>
      </c>
      <c r="AU698" s="75" t="s">
        <v>3024</v>
      </c>
      <c r="AV698" s="75" t="s">
        <v>2915</v>
      </c>
      <c r="AW698" s="75" t="s">
        <v>27615</v>
      </c>
      <c r="AX698" s="75" t="s">
        <v>2758</v>
      </c>
      <c r="AY698" s="75" t="s">
        <v>2759</v>
      </c>
      <c r="AZ698" s="75" t="s">
        <v>27616</v>
      </c>
      <c r="BA698" s="91" t="s">
        <v>2916</v>
      </c>
      <c r="BB698" s="91" t="s">
        <v>27617</v>
      </c>
      <c r="BC698" s="274" t="s">
        <v>27618</v>
      </c>
      <c r="BD698" s="274" t="s">
        <v>27618</v>
      </c>
      <c r="BE698" s="274" t="s">
        <v>29806</v>
      </c>
      <c r="BF698" s="274" t="s">
        <v>27619</v>
      </c>
      <c r="BG698" s="274" t="s">
        <v>27620</v>
      </c>
      <c r="BH698" s="75" t="s">
        <v>27621</v>
      </c>
      <c r="BI698" s="75" t="s">
        <v>27622</v>
      </c>
      <c r="BJ698" s="75">
        <v>2009</v>
      </c>
      <c r="BK698" s="274" t="s">
        <v>27623</v>
      </c>
      <c r="BL698" s="75" t="s">
        <v>2770</v>
      </c>
      <c r="BM698" s="75" t="s">
        <v>2771</v>
      </c>
      <c r="BN698" s="75" t="s">
        <v>27624</v>
      </c>
      <c r="BO698" s="75" t="s">
        <v>27625</v>
      </c>
      <c r="BP698" s="75" t="s">
        <v>2915</v>
      </c>
      <c r="BQ698" s="75" t="s">
        <v>27626</v>
      </c>
      <c r="BR698" s="91" t="s">
        <v>27627</v>
      </c>
      <c r="BS698" s="75" t="s">
        <v>27628</v>
      </c>
      <c r="BT698" s="75" t="s">
        <v>27629</v>
      </c>
      <c r="BU698" s="274" t="s">
        <v>27630</v>
      </c>
      <c r="BV698" s="274" t="s">
        <v>27630</v>
      </c>
      <c r="BW698" s="274" t="s">
        <v>27596</v>
      </c>
      <c r="BX698" s="75" t="s">
        <v>27631</v>
      </c>
      <c r="BY698" s="75" t="s">
        <v>27631</v>
      </c>
      <c r="BZ698" s="75" t="s">
        <v>27632</v>
      </c>
      <c r="CA698" s="274" t="s">
        <v>27633</v>
      </c>
      <c r="CB698" s="274" t="s">
        <v>27634</v>
      </c>
      <c r="CC698" s="274" t="s">
        <v>27635</v>
      </c>
      <c r="CD698" s="91" t="s">
        <v>27636</v>
      </c>
      <c r="CE698" s="75" t="s">
        <v>27637</v>
      </c>
      <c r="CF698" s="75" t="s">
        <v>2881</v>
      </c>
      <c r="CG698" s="75" t="s">
        <v>27638</v>
      </c>
      <c r="CH698" s="275">
        <v>160</v>
      </c>
      <c r="CI698" s="275">
        <v>50</v>
      </c>
      <c r="CJ698" s="274" t="s">
        <v>27639</v>
      </c>
      <c r="CK698" s="276" t="s">
        <v>2787</v>
      </c>
      <c r="CL698" s="276" t="s">
        <v>2788</v>
      </c>
      <c r="CM698" s="276" t="s">
        <v>2789</v>
      </c>
    </row>
    <row r="699" spans="1:91" s="87" customFormat="1" ht="60" customHeight="1" x14ac:dyDescent="0.25">
      <c r="A699" s="274"/>
      <c r="B699" s="275"/>
      <c r="C699" s="75" t="s">
        <v>2922</v>
      </c>
      <c r="D699" s="75" t="s">
        <v>27594</v>
      </c>
      <c r="E699" s="75"/>
      <c r="F699" s="91" t="s">
        <v>27595</v>
      </c>
      <c r="G699" s="274"/>
      <c r="H699" s="274"/>
      <c r="I699" s="91"/>
      <c r="J699" s="91" t="s">
        <v>27597</v>
      </c>
      <c r="K699" s="91" t="s">
        <v>27598</v>
      </c>
      <c r="L699" s="75" t="s">
        <v>27599</v>
      </c>
      <c r="M699" s="75" t="s">
        <v>27600</v>
      </c>
      <c r="N699" s="274" t="s">
        <v>29812</v>
      </c>
      <c r="O699" s="75" t="s">
        <v>27601</v>
      </c>
      <c r="P699" s="75" t="s">
        <v>27602</v>
      </c>
      <c r="Q699" s="274" t="s">
        <v>2576</v>
      </c>
      <c r="R699" s="274" t="s">
        <v>26879</v>
      </c>
      <c r="S699" s="274" t="s">
        <v>26205</v>
      </c>
      <c r="T699" s="274" t="s">
        <v>18321</v>
      </c>
      <c r="U699" s="75" t="s">
        <v>27603</v>
      </c>
      <c r="V699" s="124"/>
      <c r="W699" s="274" t="s">
        <v>29776</v>
      </c>
      <c r="X699" s="274" t="s">
        <v>29777</v>
      </c>
      <c r="Y699" s="274" t="s">
        <v>29814</v>
      </c>
      <c r="Z699" s="75" t="s">
        <v>27604</v>
      </c>
      <c r="AA699" s="274" t="s">
        <v>29778</v>
      </c>
      <c r="AB699" s="274" t="s">
        <v>29779</v>
      </c>
      <c r="AC699" s="274" t="s">
        <v>29780</v>
      </c>
      <c r="AD699" s="75" t="s">
        <v>27605</v>
      </c>
      <c r="AE699" s="274" t="s">
        <v>29781</v>
      </c>
      <c r="AF699" s="274" t="s">
        <v>29782</v>
      </c>
      <c r="AG699" s="274" t="s">
        <v>29783</v>
      </c>
      <c r="AH699" s="75" t="s">
        <v>27606</v>
      </c>
      <c r="AI699" s="274" t="s">
        <v>29815</v>
      </c>
      <c r="AJ699" s="274" t="s">
        <v>29816</v>
      </c>
      <c r="AK699" s="274" t="s">
        <v>2575</v>
      </c>
      <c r="AL699" s="274" t="s">
        <v>27607</v>
      </c>
      <c r="AM699" s="91" t="s">
        <v>27608</v>
      </c>
      <c r="AN699" s="91" t="s">
        <v>27609</v>
      </c>
      <c r="AO699" s="91" t="s">
        <v>27610</v>
      </c>
      <c r="AP699" s="75"/>
      <c r="AQ699" s="294"/>
      <c r="AR699" s="91" t="s">
        <v>27613</v>
      </c>
      <c r="AS699" s="75" t="s">
        <v>3024</v>
      </c>
      <c r="AT699" s="75" t="s">
        <v>27614</v>
      </c>
      <c r="AU699" s="75" t="s">
        <v>3024</v>
      </c>
      <c r="AV699" s="75" t="s">
        <v>2915</v>
      </c>
      <c r="AW699" s="75" t="s">
        <v>27615</v>
      </c>
      <c r="AX699" s="75" t="s">
        <v>2758</v>
      </c>
      <c r="AY699" s="75" t="s">
        <v>2759</v>
      </c>
      <c r="AZ699" s="75" t="s">
        <v>27616</v>
      </c>
      <c r="BA699" s="91" t="s">
        <v>2916</v>
      </c>
      <c r="BB699" s="91" t="s">
        <v>27617</v>
      </c>
      <c r="BC699" s="274" t="s">
        <v>27618</v>
      </c>
      <c r="BD699" s="274" t="s">
        <v>27618</v>
      </c>
      <c r="BE699" s="274" t="s">
        <v>29806</v>
      </c>
      <c r="BF699" s="274" t="s">
        <v>27619</v>
      </c>
      <c r="BG699" s="274" t="s">
        <v>27620</v>
      </c>
      <c r="BH699" s="75" t="s">
        <v>27621</v>
      </c>
      <c r="BI699" s="75" t="s">
        <v>27622</v>
      </c>
      <c r="BJ699" s="75">
        <v>2009</v>
      </c>
      <c r="BK699" s="274" t="s">
        <v>27623</v>
      </c>
      <c r="BL699" s="75" t="s">
        <v>2770</v>
      </c>
      <c r="BM699" s="75" t="s">
        <v>2771</v>
      </c>
      <c r="BN699" s="75" t="s">
        <v>27624</v>
      </c>
      <c r="BO699" s="75" t="s">
        <v>27625</v>
      </c>
      <c r="BP699" s="75" t="s">
        <v>2915</v>
      </c>
      <c r="BQ699" s="75" t="s">
        <v>27626</v>
      </c>
      <c r="BR699" s="91" t="s">
        <v>27627</v>
      </c>
      <c r="BS699" s="75" t="s">
        <v>27628</v>
      </c>
      <c r="BT699" s="75" t="s">
        <v>27629</v>
      </c>
      <c r="BU699" s="274" t="s">
        <v>27630</v>
      </c>
      <c r="BV699" s="274" t="s">
        <v>27630</v>
      </c>
      <c r="BW699" s="274" t="s">
        <v>27596</v>
      </c>
      <c r="BX699" s="75" t="s">
        <v>27631</v>
      </c>
      <c r="BY699" s="75" t="s">
        <v>27631</v>
      </c>
      <c r="BZ699" s="75" t="s">
        <v>27632</v>
      </c>
      <c r="CA699" s="274" t="s">
        <v>27633</v>
      </c>
      <c r="CB699" s="274" t="s">
        <v>27634</v>
      </c>
      <c r="CC699" s="274" t="s">
        <v>27635</v>
      </c>
      <c r="CD699" s="91" t="s">
        <v>27636</v>
      </c>
      <c r="CE699" s="75" t="s">
        <v>27637</v>
      </c>
      <c r="CF699" s="75" t="s">
        <v>2881</v>
      </c>
      <c r="CG699" s="75" t="s">
        <v>27638</v>
      </c>
      <c r="CH699" s="275">
        <v>160</v>
      </c>
      <c r="CI699" s="275">
        <v>50</v>
      </c>
      <c r="CJ699" s="274" t="s">
        <v>27639</v>
      </c>
      <c r="CK699" s="276" t="s">
        <v>2787</v>
      </c>
      <c r="CL699" s="276" t="s">
        <v>2788</v>
      </c>
      <c r="CM699" s="276" t="s">
        <v>2789</v>
      </c>
    </row>
    <row r="700" spans="1:91" s="87" customFormat="1" ht="60" customHeight="1" x14ac:dyDescent="0.25">
      <c r="A700" s="274"/>
      <c r="B700" s="275"/>
      <c r="C700" s="75" t="s">
        <v>2922</v>
      </c>
      <c r="D700" s="75" t="s">
        <v>27594</v>
      </c>
      <c r="E700" s="75"/>
      <c r="F700" s="91" t="s">
        <v>27595</v>
      </c>
      <c r="G700" s="274"/>
      <c r="H700" s="274"/>
      <c r="I700" s="91"/>
      <c r="J700" s="91" t="s">
        <v>27597</v>
      </c>
      <c r="K700" s="91" t="s">
        <v>27598</v>
      </c>
      <c r="L700" s="75" t="s">
        <v>27599</v>
      </c>
      <c r="M700" s="75" t="s">
        <v>27600</v>
      </c>
      <c r="N700" s="274" t="s">
        <v>29812</v>
      </c>
      <c r="O700" s="75" t="s">
        <v>27601</v>
      </c>
      <c r="P700" s="75" t="s">
        <v>27602</v>
      </c>
      <c r="Q700" s="274" t="s">
        <v>2576</v>
      </c>
      <c r="R700" s="274" t="s">
        <v>26879</v>
      </c>
      <c r="S700" s="274" t="s">
        <v>26205</v>
      </c>
      <c r="T700" s="274" t="s">
        <v>18321</v>
      </c>
      <c r="U700" s="75" t="s">
        <v>27603</v>
      </c>
      <c r="V700" s="124"/>
      <c r="W700" s="274" t="s">
        <v>29776</v>
      </c>
      <c r="X700" s="274" t="s">
        <v>29777</v>
      </c>
      <c r="Y700" s="274" t="s">
        <v>29814</v>
      </c>
      <c r="Z700" s="75" t="s">
        <v>27604</v>
      </c>
      <c r="AA700" s="274" t="s">
        <v>29778</v>
      </c>
      <c r="AB700" s="274" t="s">
        <v>29779</v>
      </c>
      <c r="AC700" s="274" t="s">
        <v>29780</v>
      </c>
      <c r="AD700" s="75" t="s">
        <v>27605</v>
      </c>
      <c r="AE700" s="274" t="s">
        <v>29781</v>
      </c>
      <c r="AF700" s="274" t="s">
        <v>29782</v>
      </c>
      <c r="AG700" s="274" t="s">
        <v>29783</v>
      </c>
      <c r="AH700" s="75" t="s">
        <v>27606</v>
      </c>
      <c r="AI700" s="274" t="s">
        <v>29815</v>
      </c>
      <c r="AJ700" s="274" t="s">
        <v>29816</v>
      </c>
      <c r="AK700" s="274" t="s">
        <v>2575</v>
      </c>
      <c r="AL700" s="274" t="s">
        <v>27607</v>
      </c>
      <c r="AM700" s="91" t="s">
        <v>27608</v>
      </c>
      <c r="AN700" s="91" t="s">
        <v>27609</v>
      </c>
      <c r="AO700" s="91" t="s">
        <v>27610</v>
      </c>
      <c r="AP700" s="75"/>
      <c r="AQ700" s="294"/>
      <c r="AR700" s="91" t="s">
        <v>27613</v>
      </c>
      <c r="AS700" s="75" t="s">
        <v>3024</v>
      </c>
      <c r="AT700" s="75" t="s">
        <v>27614</v>
      </c>
      <c r="AU700" s="75" t="s">
        <v>3024</v>
      </c>
      <c r="AV700" s="75" t="s">
        <v>2915</v>
      </c>
      <c r="AW700" s="75" t="s">
        <v>27615</v>
      </c>
      <c r="AX700" s="75" t="s">
        <v>2758</v>
      </c>
      <c r="AY700" s="75" t="s">
        <v>2759</v>
      </c>
      <c r="AZ700" s="75" t="s">
        <v>27616</v>
      </c>
      <c r="BA700" s="91" t="s">
        <v>2916</v>
      </c>
      <c r="BB700" s="91" t="s">
        <v>27617</v>
      </c>
      <c r="BC700" s="274" t="s">
        <v>27618</v>
      </c>
      <c r="BD700" s="274" t="s">
        <v>27618</v>
      </c>
      <c r="BE700" s="274" t="s">
        <v>29806</v>
      </c>
      <c r="BF700" s="274" t="s">
        <v>27619</v>
      </c>
      <c r="BG700" s="274" t="s">
        <v>27620</v>
      </c>
      <c r="BH700" s="75" t="s">
        <v>27621</v>
      </c>
      <c r="BI700" s="75" t="s">
        <v>27622</v>
      </c>
      <c r="BJ700" s="75">
        <v>2009</v>
      </c>
      <c r="BK700" s="274" t="s">
        <v>27623</v>
      </c>
      <c r="BL700" s="75" t="s">
        <v>2770</v>
      </c>
      <c r="BM700" s="75" t="s">
        <v>2771</v>
      </c>
      <c r="BN700" s="75" t="s">
        <v>27624</v>
      </c>
      <c r="BO700" s="75" t="s">
        <v>27625</v>
      </c>
      <c r="BP700" s="75" t="s">
        <v>2915</v>
      </c>
      <c r="BQ700" s="75" t="s">
        <v>27626</v>
      </c>
      <c r="BR700" s="91" t="s">
        <v>27627</v>
      </c>
      <c r="BS700" s="75" t="s">
        <v>27628</v>
      </c>
      <c r="BT700" s="75" t="s">
        <v>27629</v>
      </c>
      <c r="BU700" s="274" t="s">
        <v>27630</v>
      </c>
      <c r="BV700" s="274" t="s">
        <v>27630</v>
      </c>
      <c r="BW700" s="274" t="s">
        <v>27596</v>
      </c>
      <c r="BX700" s="75" t="s">
        <v>27631</v>
      </c>
      <c r="BY700" s="75" t="s">
        <v>27631</v>
      </c>
      <c r="BZ700" s="75" t="s">
        <v>27632</v>
      </c>
      <c r="CA700" s="274" t="s">
        <v>27633</v>
      </c>
      <c r="CB700" s="274" t="s">
        <v>27634</v>
      </c>
      <c r="CC700" s="274" t="s">
        <v>27635</v>
      </c>
      <c r="CD700" s="91" t="s">
        <v>27636</v>
      </c>
      <c r="CE700" s="75" t="s">
        <v>27637</v>
      </c>
      <c r="CF700" s="75" t="s">
        <v>2881</v>
      </c>
      <c r="CG700" s="75" t="s">
        <v>27638</v>
      </c>
      <c r="CH700" s="275">
        <v>160</v>
      </c>
      <c r="CI700" s="275">
        <v>50</v>
      </c>
      <c r="CJ700" s="274" t="s">
        <v>27639</v>
      </c>
      <c r="CK700" s="276" t="s">
        <v>2787</v>
      </c>
      <c r="CL700" s="276" t="s">
        <v>2788</v>
      </c>
      <c r="CM700" s="276" t="s">
        <v>2789</v>
      </c>
    </row>
    <row r="701" spans="1:91" s="87" customFormat="1" ht="60" customHeight="1" x14ac:dyDescent="0.25">
      <c r="A701" s="274"/>
      <c r="B701" s="275"/>
      <c r="C701" s="75" t="s">
        <v>2922</v>
      </c>
      <c r="D701" s="75" t="s">
        <v>27594</v>
      </c>
      <c r="E701" s="75"/>
      <c r="F701" s="91" t="s">
        <v>27595</v>
      </c>
      <c r="G701" s="274"/>
      <c r="H701" s="274"/>
      <c r="I701" s="91"/>
      <c r="J701" s="91" t="s">
        <v>27597</v>
      </c>
      <c r="K701" s="91" t="s">
        <v>27598</v>
      </c>
      <c r="L701" s="75" t="s">
        <v>27599</v>
      </c>
      <c r="M701" s="75" t="s">
        <v>27600</v>
      </c>
      <c r="N701" s="274" t="s">
        <v>29812</v>
      </c>
      <c r="O701" s="75" t="s">
        <v>27601</v>
      </c>
      <c r="P701" s="75" t="s">
        <v>27602</v>
      </c>
      <c r="Q701" s="274" t="s">
        <v>2576</v>
      </c>
      <c r="R701" s="274" t="s">
        <v>26879</v>
      </c>
      <c r="S701" s="274" t="s">
        <v>26205</v>
      </c>
      <c r="T701" s="274" t="s">
        <v>18321</v>
      </c>
      <c r="U701" s="75" t="s">
        <v>27603</v>
      </c>
      <c r="V701" s="124"/>
      <c r="W701" s="274" t="s">
        <v>29776</v>
      </c>
      <c r="X701" s="274" t="s">
        <v>29777</v>
      </c>
      <c r="Y701" s="274" t="s">
        <v>29814</v>
      </c>
      <c r="Z701" s="75" t="s">
        <v>27604</v>
      </c>
      <c r="AA701" s="274" t="s">
        <v>29778</v>
      </c>
      <c r="AB701" s="274" t="s">
        <v>29779</v>
      </c>
      <c r="AC701" s="274" t="s">
        <v>29780</v>
      </c>
      <c r="AD701" s="75" t="s">
        <v>27605</v>
      </c>
      <c r="AE701" s="274" t="s">
        <v>29781</v>
      </c>
      <c r="AF701" s="274" t="s">
        <v>29782</v>
      </c>
      <c r="AG701" s="274" t="s">
        <v>29783</v>
      </c>
      <c r="AH701" s="75" t="s">
        <v>27606</v>
      </c>
      <c r="AI701" s="274" t="s">
        <v>29815</v>
      </c>
      <c r="AJ701" s="274" t="s">
        <v>29816</v>
      </c>
      <c r="AK701" s="274" t="s">
        <v>2575</v>
      </c>
      <c r="AL701" s="274" t="s">
        <v>27607</v>
      </c>
      <c r="AM701" s="91" t="s">
        <v>27608</v>
      </c>
      <c r="AN701" s="91" t="s">
        <v>27609</v>
      </c>
      <c r="AO701" s="91" t="s">
        <v>27610</v>
      </c>
      <c r="AP701" s="75"/>
      <c r="AQ701" s="294"/>
      <c r="AR701" s="91" t="s">
        <v>27613</v>
      </c>
      <c r="AS701" s="75" t="s">
        <v>3024</v>
      </c>
      <c r="AT701" s="75" t="s">
        <v>27614</v>
      </c>
      <c r="AU701" s="75" t="s">
        <v>3024</v>
      </c>
      <c r="AV701" s="75" t="s">
        <v>2915</v>
      </c>
      <c r="AW701" s="75" t="s">
        <v>27615</v>
      </c>
      <c r="AX701" s="75" t="s">
        <v>2758</v>
      </c>
      <c r="AY701" s="75" t="s">
        <v>2759</v>
      </c>
      <c r="AZ701" s="75" t="s">
        <v>27616</v>
      </c>
      <c r="BA701" s="91" t="s">
        <v>2916</v>
      </c>
      <c r="BB701" s="91" t="s">
        <v>27617</v>
      </c>
      <c r="BC701" s="274" t="s">
        <v>27618</v>
      </c>
      <c r="BD701" s="274" t="s">
        <v>27618</v>
      </c>
      <c r="BE701" s="274" t="s">
        <v>29806</v>
      </c>
      <c r="BF701" s="274" t="s">
        <v>27619</v>
      </c>
      <c r="BG701" s="274" t="s">
        <v>27620</v>
      </c>
      <c r="BH701" s="75" t="s">
        <v>27621</v>
      </c>
      <c r="BI701" s="75" t="s">
        <v>27622</v>
      </c>
      <c r="BJ701" s="75">
        <v>2009</v>
      </c>
      <c r="BK701" s="274" t="s">
        <v>27623</v>
      </c>
      <c r="BL701" s="75" t="s">
        <v>2770</v>
      </c>
      <c r="BM701" s="75" t="s">
        <v>2771</v>
      </c>
      <c r="BN701" s="75" t="s">
        <v>27624</v>
      </c>
      <c r="BO701" s="75" t="s">
        <v>27625</v>
      </c>
      <c r="BP701" s="75" t="s">
        <v>2915</v>
      </c>
      <c r="BQ701" s="75" t="s">
        <v>27626</v>
      </c>
      <c r="BR701" s="91" t="s">
        <v>27627</v>
      </c>
      <c r="BS701" s="75" t="s">
        <v>27628</v>
      </c>
      <c r="BT701" s="75" t="s">
        <v>27629</v>
      </c>
      <c r="BU701" s="274" t="s">
        <v>27630</v>
      </c>
      <c r="BV701" s="274" t="s">
        <v>27630</v>
      </c>
      <c r="BW701" s="274" t="s">
        <v>27596</v>
      </c>
      <c r="BX701" s="75" t="s">
        <v>27631</v>
      </c>
      <c r="BY701" s="75" t="s">
        <v>27631</v>
      </c>
      <c r="BZ701" s="75" t="s">
        <v>27632</v>
      </c>
      <c r="CA701" s="274" t="s">
        <v>27633</v>
      </c>
      <c r="CB701" s="274" t="s">
        <v>27634</v>
      </c>
      <c r="CC701" s="274" t="s">
        <v>27635</v>
      </c>
      <c r="CD701" s="91" t="s">
        <v>27636</v>
      </c>
      <c r="CE701" s="75" t="s">
        <v>27637</v>
      </c>
      <c r="CF701" s="75" t="s">
        <v>2881</v>
      </c>
      <c r="CG701" s="75" t="s">
        <v>27638</v>
      </c>
      <c r="CH701" s="275">
        <v>160</v>
      </c>
      <c r="CI701" s="275">
        <v>50</v>
      </c>
      <c r="CJ701" s="274" t="s">
        <v>27639</v>
      </c>
      <c r="CK701" s="276" t="s">
        <v>2787</v>
      </c>
      <c r="CL701" s="276" t="s">
        <v>2788</v>
      </c>
      <c r="CM701" s="276" t="s">
        <v>2789</v>
      </c>
    </row>
    <row r="702" spans="1:91" s="87" customFormat="1" ht="60" customHeight="1" x14ac:dyDescent="0.25">
      <c r="A702" s="274"/>
      <c r="B702" s="275"/>
      <c r="C702" s="75" t="s">
        <v>2922</v>
      </c>
      <c r="D702" s="75" t="s">
        <v>27594</v>
      </c>
      <c r="E702" s="75"/>
      <c r="F702" s="91" t="s">
        <v>27595</v>
      </c>
      <c r="G702" s="274"/>
      <c r="H702" s="274"/>
      <c r="I702" s="91"/>
      <c r="J702" s="91" t="s">
        <v>27597</v>
      </c>
      <c r="K702" s="91" t="s">
        <v>27598</v>
      </c>
      <c r="L702" s="75" t="s">
        <v>27599</v>
      </c>
      <c r="M702" s="75" t="s">
        <v>27600</v>
      </c>
      <c r="N702" s="274" t="s">
        <v>29812</v>
      </c>
      <c r="O702" s="75" t="s">
        <v>27601</v>
      </c>
      <c r="P702" s="75" t="s">
        <v>27602</v>
      </c>
      <c r="Q702" s="274" t="s">
        <v>2576</v>
      </c>
      <c r="R702" s="274" t="s">
        <v>26879</v>
      </c>
      <c r="S702" s="274" t="s">
        <v>26205</v>
      </c>
      <c r="T702" s="274" t="s">
        <v>18321</v>
      </c>
      <c r="U702" s="75" t="s">
        <v>27603</v>
      </c>
      <c r="V702" s="124"/>
      <c r="W702" s="274" t="s">
        <v>29776</v>
      </c>
      <c r="X702" s="274" t="s">
        <v>29777</v>
      </c>
      <c r="Y702" s="274" t="s">
        <v>29814</v>
      </c>
      <c r="Z702" s="75" t="s">
        <v>27604</v>
      </c>
      <c r="AA702" s="274" t="s">
        <v>29778</v>
      </c>
      <c r="AB702" s="274" t="s">
        <v>29779</v>
      </c>
      <c r="AC702" s="274" t="s">
        <v>29780</v>
      </c>
      <c r="AD702" s="75" t="s">
        <v>27605</v>
      </c>
      <c r="AE702" s="274" t="s">
        <v>29781</v>
      </c>
      <c r="AF702" s="274" t="s">
        <v>29782</v>
      </c>
      <c r="AG702" s="274" t="s">
        <v>29783</v>
      </c>
      <c r="AH702" s="75" t="s">
        <v>27606</v>
      </c>
      <c r="AI702" s="274" t="s">
        <v>29815</v>
      </c>
      <c r="AJ702" s="274" t="s">
        <v>29816</v>
      </c>
      <c r="AK702" s="274" t="s">
        <v>2575</v>
      </c>
      <c r="AL702" s="274" t="s">
        <v>27607</v>
      </c>
      <c r="AM702" s="91" t="s">
        <v>27608</v>
      </c>
      <c r="AN702" s="91" t="s">
        <v>27609</v>
      </c>
      <c r="AO702" s="91" t="s">
        <v>27610</v>
      </c>
      <c r="AP702" s="75"/>
      <c r="AQ702" s="294"/>
      <c r="AR702" s="91" t="s">
        <v>27613</v>
      </c>
      <c r="AS702" s="75" t="s">
        <v>3024</v>
      </c>
      <c r="AT702" s="75" t="s">
        <v>27614</v>
      </c>
      <c r="AU702" s="75" t="s">
        <v>3024</v>
      </c>
      <c r="AV702" s="75" t="s">
        <v>2915</v>
      </c>
      <c r="AW702" s="75" t="s">
        <v>27615</v>
      </c>
      <c r="AX702" s="75" t="s">
        <v>2758</v>
      </c>
      <c r="AY702" s="75" t="s">
        <v>2759</v>
      </c>
      <c r="AZ702" s="75" t="s">
        <v>27616</v>
      </c>
      <c r="BA702" s="91" t="s">
        <v>2916</v>
      </c>
      <c r="BB702" s="91" t="s">
        <v>27617</v>
      </c>
      <c r="BC702" s="274" t="s">
        <v>27618</v>
      </c>
      <c r="BD702" s="274" t="s">
        <v>27618</v>
      </c>
      <c r="BE702" s="274" t="s">
        <v>29806</v>
      </c>
      <c r="BF702" s="274" t="s">
        <v>27619</v>
      </c>
      <c r="BG702" s="274" t="s">
        <v>27620</v>
      </c>
      <c r="BH702" s="75" t="s">
        <v>27621</v>
      </c>
      <c r="BI702" s="75" t="s">
        <v>27622</v>
      </c>
      <c r="BJ702" s="75">
        <v>2009</v>
      </c>
      <c r="BK702" s="274" t="s">
        <v>27623</v>
      </c>
      <c r="BL702" s="75" t="s">
        <v>2770</v>
      </c>
      <c r="BM702" s="75" t="s">
        <v>2771</v>
      </c>
      <c r="BN702" s="75" t="s">
        <v>27624</v>
      </c>
      <c r="BO702" s="75" t="s">
        <v>27625</v>
      </c>
      <c r="BP702" s="75" t="s">
        <v>2915</v>
      </c>
      <c r="BQ702" s="75" t="s">
        <v>27626</v>
      </c>
      <c r="BR702" s="91" t="s">
        <v>27627</v>
      </c>
      <c r="BS702" s="75" t="s">
        <v>27628</v>
      </c>
      <c r="BT702" s="75" t="s">
        <v>27629</v>
      </c>
      <c r="BU702" s="274" t="s">
        <v>27630</v>
      </c>
      <c r="BV702" s="274" t="s">
        <v>27630</v>
      </c>
      <c r="BW702" s="274" t="s">
        <v>27596</v>
      </c>
      <c r="BX702" s="75" t="s">
        <v>27631</v>
      </c>
      <c r="BY702" s="75" t="s">
        <v>27631</v>
      </c>
      <c r="BZ702" s="75" t="s">
        <v>27632</v>
      </c>
      <c r="CA702" s="274" t="s">
        <v>27633</v>
      </c>
      <c r="CB702" s="274" t="s">
        <v>27634</v>
      </c>
      <c r="CC702" s="274" t="s">
        <v>27635</v>
      </c>
      <c r="CD702" s="91" t="s">
        <v>27636</v>
      </c>
      <c r="CE702" s="75" t="s">
        <v>27637</v>
      </c>
      <c r="CF702" s="75" t="s">
        <v>2881</v>
      </c>
      <c r="CG702" s="75" t="s">
        <v>27638</v>
      </c>
      <c r="CH702" s="275">
        <v>160</v>
      </c>
      <c r="CI702" s="275">
        <v>50</v>
      </c>
      <c r="CJ702" s="274" t="s">
        <v>27639</v>
      </c>
      <c r="CK702" s="276" t="s">
        <v>2787</v>
      </c>
      <c r="CL702" s="276" t="s">
        <v>2788</v>
      </c>
      <c r="CM702" s="276" t="s">
        <v>2789</v>
      </c>
    </row>
    <row r="703" spans="1:91" s="87" customFormat="1" ht="60" customHeight="1" x14ac:dyDescent="0.25">
      <c r="A703" s="274"/>
      <c r="B703" s="275"/>
      <c r="C703" s="75" t="s">
        <v>2922</v>
      </c>
      <c r="D703" s="75" t="s">
        <v>27594</v>
      </c>
      <c r="E703" s="75"/>
      <c r="F703" s="91" t="s">
        <v>27595</v>
      </c>
      <c r="G703" s="274"/>
      <c r="H703" s="274"/>
      <c r="I703" s="91"/>
      <c r="J703" s="91" t="s">
        <v>27597</v>
      </c>
      <c r="K703" s="91" t="s">
        <v>27598</v>
      </c>
      <c r="L703" s="75" t="s">
        <v>27599</v>
      </c>
      <c r="M703" s="75" t="s">
        <v>27600</v>
      </c>
      <c r="N703" s="274" t="s">
        <v>29812</v>
      </c>
      <c r="O703" s="75" t="s">
        <v>27601</v>
      </c>
      <c r="P703" s="75" t="s">
        <v>27602</v>
      </c>
      <c r="Q703" s="274" t="s">
        <v>2576</v>
      </c>
      <c r="R703" s="274" t="s">
        <v>26879</v>
      </c>
      <c r="S703" s="274" t="s">
        <v>26205</v>
      </c>
      <c r="T703" s="274" t="s">
        <v>18321</v>
      </c>
      <c r="U703" s="75" t="s">
        <v>27603</v>
      </c>
      <c r="V703" s="124"/>
      <c r="W703" s="274" t="s">
        <v>29776</v>
      </c>
      <c r="X703" s="274" t="s">
        <v>29777</v>
      </c>
      <c r="Y703" s="274" t="s">
        <v>29814</v>
      </c>
      <c r="Z703" s="75" t="s">
        <v>27604</v>
      </c>
      <c r="AA703" s="274" t="s">
        <v>29778</v>
      </c>
      <c r="AB703" s="274" t="s">
        <v>29779</v>
      </c>
      <c r="AC703" s="274" t="s">
        <v>29780</v>
      </c>
      <c r="AD703" s="75" t="s">
        <v>27605</v>
      </c>
      <c r="AE703" s="274" t="s">
        <v>29781</v>
      </c>
      <c r="AF703" s="274" t="s">
        <v>29782</v>
      </c>
      <c r="AG703" s="274" t="s">
        <v>29783</v>
      </c>
      <c r="AH703" s="75" t="s">
        <v>27606</v>
      </c>
      <c r="AI703" s="274" t="s">
        <v>29815</v>
      </c>
      <c r="AJ703" s="274" t="s">
        <v>29816</v>
      </c>
      <c r="AK703" s="274" t="s">
        <v>2575</v>
      </c>
      <c r="AL703" s="274" t="s">
        <v>27607</v>
      </c>
      <c r="AM703" s="91" t="s">
        <v>27608</v>
      </c>
      <c r="AN703" s="91" t="s">
        <v>27609</v>
      </c>
      <c r="AO703" s="91" t="s">
        <v>27610</v>
      </c>
      <c r="AP703" s="75"/>
      <c r="AQ703" s="294"/>
      <c r="AR703" s="91" t="s">
        <v>27613</v>
      </c>
      <c r="AS703" s="75" t="s">
        <v>3024</v>
      </c>
      <c r="AT703" s="75" t="s">
        <v>27614</v>
      </c>
      <c r="AU703" s="75" t="s">
        <v>3024</v>
      </c>
      <c r="AV703" s="75" t="s">
        <v>2915</v>
      </c>
      <c r="AW703" s="75" t="s">
        <v>27615</v>
      </c>
      <c r="AX703" s="75" t="s">
        <v>2758</v>
      </c>
      <c r="AY703" s="75" t="s">
        <v>2759</v>
      </c>
      <c r="AZ703" s="75" t="s">
        <v>27616</v>
      </c>
      <c r="BA703" s="91" t="s">
        <v>2916</v>
      </c>
      <c r="BB703" s="91" t="s">
        <v>27617</v>
      </c>
      <c r="BC703" s="274" t="s">
        <v>27618</v>
      </c>
      <c r="BD703" s="274" t="s">
        <v>27618</v>
      </c>
      <c r="BE703" s="274" t="s">
        <v>29806</v>
      </c>
      <c r="BF703" s="274" t="s">
        <v>27619</v>
      </c>
      <c r="BG703" s="274" t="s">
        <v>27620</v>
      </c>
      <c r="BH703" s="75" t="s">
        <v>27621</v>
      </c>
      <c r="BI703" s="75" t="s">
        <v>27622</v>
      </c>
      <c r="BJ703" s="75">
        <v>2009</v>
      </c>
      <c r="BK703" s="274" t="s">
        <v>27623</v>
      </c>
      <c r="BL703" s="75" t="s">
        <v>2770</v>
      </c>
      <c r="BM703" s="75" t="s">
        <v>2771</v>
      </c>
      <c r="BN703" s="75" t="s">
        <v>27624</v>
      </c>
      <c r="BO703" s="75" t="s">
        <v>27625</v>
      </c>
      <c r="BP703" s="75" t="s">
        <v>2915</v>
      </c>
      <c r="BQ703" s="75" t="s">
        <v>27626</v>
      </c>
      <c r="BR703" s="91" t="s">
        <v>27627</v>
      </c>
      <c r="BS703" s="75" t="s">
        <v>27628</v>
      </c>
      <c r="BT703" s="75" t="s">
        <v>27629</v>
      </c>
      <c r="BU703" s="274" t="s">
        <v>27630</v>
      </c>
      <c r="BV703" s="274" t="s">
        <v>27630</v>
      </c>
      <c r="BW703" s="274" t="s">
        <v>27596</v>
      </c>
      <c r="BX703" s="75" t="s">
        <v>27631</v>
      </c>
      <c r="BY703" s="75" t="s">
        <v>27631</v>
      </c>
      <c r="BZ703" s="75" t="s">
        <v>27632</v>
      </c>
      <c r="CA703" s="274" t="s">
        <v>27633</v>
      </c>
      <c r="CB703" s="274" t="s">
        <v>27634</v>
      </c>
      <c r="CC703" s="274" t="s">
        <v>27635</v>
      </c>
      <c r="CD703" s="91" t="s">
        <v>27636</v>
      </c>
      <c r="CE703" s="75" t="s">
        <v>27637</v>
      </c>
      <c r="CF703" s="75" t="s">
        <v>2881</v>
      </c>
      <c r="CG703" s="75" t="s">
        <v>27638</v>
      </c>
      <c r="CH703" s="275">
        <v>160</v>
      </c>
      <c r="CI703" s="275">
        <v>50</v>
      </c>
      <c r="CJ703" s="274" t="s">
        <v>27639</v>
      </c>
      <c r="CK703" s="276" t="s">
        <v>2787</v>
      </c>
      <c r="CL703" s="276" t="s">
        <v>2788</v>
      </c>
      <c r="CM703" s="276" t="s">
        <v>2789</v>
      </c>
    </row>
    <row r="704" spans="1:91" s="87" customFormat="1" ht="60" customHeight="1" x14ac:dyDescent="0.25">
      <c r="A704" s="274"/>
      <c r="B704" s="275"/>
      <c r="C704" s="75" t="s">
        <v>2922</v>
      </c>
      <c r="D704" s="75" t="s">
        <v>27594</v>
      </c>
      <c r="E704" s="75"/>
      <c r="F704" s="91" t="s">
        <v>27595</v>
      </c>
      <c r="G704" s="274"/>
      <c r="H704" s="274"/>
      <c r="I704" s="91"/>
      <c r="J704" s="91" t="s">
        <v>27597</v>
      </c>
      <c r="K704" s="91" t="s">
        <v>27598</v>
      </c>
      <c r="L704" s="75" t="s">
        <v>27599</v>
      </c>
      <c r="M704" s="75" t="s">
        <v>27600</v>
      </c>
      <c r="N704" s="274" t="s">
        <v>29812</v>
      </c>
      <c r="O704" s="75" t="s">
        <v>27601</v>
      </c>
      <c r="P704" s="75" t="s">
        <v>27602</v>
      </c>
      <c r="Q704" s="274" t="s">
        <v>2576</v>
      </c>
      <c r="R704" s="274" t="s">
        <v>26879</v>
      </c>
      <c r="S704" s="274" t="s">
        <v>26205</v>
      </c>
      <c r="T704" s="274" t="s">
        <v>18321</v>
      </c>
      <c r="U704" s="75" t="s">
        <v>27603</v>
      </c>
      <c r="V704" s="124"/>
      <c r="W704" s="274" t="s">
        <v>29776</v>
      </c>
      <c r="X704" s="274" t="s">
        <v>29777</v>
      </c>
      <c r="Y704" s="274" t="s">
        <v>29814</v>
      </c>
      <c r="Z704" s="75" t="s">
        <v>27604</v>
      </c>
      <c r="AA704" s="274" t="s">
        <v>29778</v>
      </c>
      <c r="AB704" s="274" t="s">
        <v>29779</v>
      </c>
      <c r="AC704" s="274" t="s">
        <v>29780</v>
      </c>
      <c r="AD704" s="75" t="s">
        <v>27605</v>
      </c>
      <c r="AE704" s="274" t="s">
        <v>29781</v>
      </c>
      <c r="AF704" s="274" t="s">
        <v>29782</v>
      </c>
      <c r="AG704" s="274" t="s">
        <v>29783</v>
      </c>
      <c r="AH704" s="75" t="s">
        <v>27606</v>
      </c>
      <c r="AI704" s="274" t="s">
        <v>29815</v>
      </c>
      <c r="AJ704" s="274" t="s">
        <v>29816</v>
      </c>
      <c r="AK704" s="274" t="s">
        <v>2575</v>
      </c>
      <c r="AL704" s="274" t="s">
        <v>27607</v>
      </c>
      <c r="AM704" s="91" t="s">
        <v>27608</v>
      </c>
      <c r="AN704" s="91" t="s">
        <v>27609</v>
      </c>
      <c r="AO704" s="91" t="s">
        <v>27610</v>
      </c>
      <c r="AP704" s="75"/>
      <c r="AQ704" s="294"/>
      <c r="AR704" s="91" t="s">
        <v>27613</v>
      </c>
      <c r="AS704" s="75" t="s">
        <v>3024</v>
      </c>
      <c r="AT704" s="75" t="s">
        <v>27614</v>
      </c>
      <c r="AU704" s="75" t="s">
        <v>3024</v>
      </c>
      <c r="AV704" s="75" t="s">
        <v>2915</v>
      </c>
      <c r="AW704" s="75" t="s">
        <v>27615</v>
      </c>
      <c r="AX704" s="75" t="s">
        <v>2758</v>
      </c>
      <c r="AY704" s="75" t="s">
        <v>2759</v>
      </c>
      <c r="AZ704" s="75" t="s">
        <v>27616</v>
      </c>
      <c r="BA704" s="91" t="s">
        <v>2916</v>
      </c>
      <c r="BB704" s="91" t="s">
        <v>27617</v>
      </c>
      <c r="BC704" s="274" t="s">
        <v>27618</v>
      </c>
      <c r="BD704" s="274" t="s">
        <v>27618</v>
      </c>
      <c r="BE704" s="274" t="s">
        <v>29806</v>
      </c>
      <c r="BF704" s="274" t="s">
        <v>27619</v>
      </c>
      <c r="BG704" s="274" t="s">
        <v>27620</v>
      </c>
      <c r="BH704" s="75" t="s">
        <v>27621</v>
      </c>
      <c r="BI704" s="75" t="s">
        <v>27622</v>
      </c>
      <c r="BJ704" s="75">
        <v>2009</v>
      </c>
      <c r="BK704" s="274" t="s">
        <v>27623</v>
      </c>
      <c r="BL704" s="75" t="s">
        <v>2770</v>
      </c>
      <c r="BM704" s="75" t="s">
        <v>2771</v>
      </c>
      <c r="BN704" s="75" t="s">
        <v>27624</v>
      </c>
      <c r="BO704" s="75" t="s">
        <v>27625</v>
      </c>
      <c r="BP704" s="75" t="s">
        <v>2915</v>
      </c>
      <c r="BQ704" s="75" t="s">
        <v>27626</v>
      </c>
      <c r="BR704" s="91" t="s">
        <v>27627</v>
      </c>
      <c r="BS704" s="75" t="s">
        <v>27628</v>
      </c>
      <c r="BT704" s="75" t="s">
        <v>27629</v>
      </c>
      <c r="BU704" s="274" t="s">
        <v>27630</v>
      </c>
      <c r="BV704" s="274" t="s">
        <v>27630</v>
      </c>
      <c r="BW704" s="274" t="s">
        <v>27596</v>
      </c>
      <c r="BX704" s="75" t="s">
        <v>27631</v>
      </c>
      <c r="BY704" s="75" t="s">
        <v>27631</v>
      </c>
      <c r="BZ704" s="75" t="s">
        <v>27632</v>
      </c>
      <c r="CA704" s="274" t="s">
        <v>27633</v>
      </c>
      <c r="CB704" s="274" t="s">
        <v>27634</v>
      </c>
      <c r="CC704" s="274" t="s">
        <v>27635</v>
      </c>
      <c r="CD704" s="91" t="s">
        <v>27636</v>
      </c>
      <c r="CE704" s="75" t="s">
        <v>27637</v>
      </c>
      <c r="CF704" s="75" t="s">
        <v>2881</v>
      </c>
      <c r="CG704" s="75" t="s">
        <v>27638</v>
      </c>
      <c r="CH704" s="275">
        <v>160</v>
      </c>
      <c r="CI704" s="275">
        <v>50</v>
      </c>
      <c r="CJ704" s="274" t="s">
        <v>27639</v>
      </c>
      <c r="CK704" s="276" t="s">
        <v>2787</v>
      </c>
      <c r="CL704" s="276" t="s">
        <v>2788</v>
      </c>
      <c r="CM704" s="276" t="s">
        <v>2789</v>
      </c>
    </row>
    <row r="705" spans="1:91" s="87" customFormat="1" ht="60" customHeight="1" x14ac:dyDescent="0.25">
      <c r="A705" s="274"/>
      <c r="B705" s="275"/>
      <c r="C705" s="75" t="s">
        <v>2922</v>
      </c>
      <c r="D705" s="75" t="s">
        <v>27594</v>
      </c>
      <c r="E705" s="75"/>
      <c r="F705" s="91" t="s">
        <v>27595</v>
      </c>
      <c r="G705" s="274"/>
      <c r="H705" s="274"/>
      <c r="I705" s="91"/>
      <c r="J705" s="91" t="s">
        <v>27597</v>
      </c>
      <c r="K705" s="91" t="s">
        <v>27598</v>
      </c>
      <c r="L705" s="75" t="s">
        <v>27599</v>
      </c>
      <c r="M705" s="75" t="s">
        <v>27600</v>
      </c>
      <c r="N705" s="274" t="s">
        <v>29812</v>
      </c>
      <c r="O705" s="75" t="s">
        <v>27601</v>
      </c>
      <c r="P705" s="75" t="s">
        <v>27602</v>
      </c>
      <c r="Q705" s="274" t="s">
        <v>2576</v>
      </c>
      <c r="R705" s="274" t="s">
        <v>26879</v>
      </c>
      <c r="S705" s="274" t="s">
        <v>26205</v>
      </c>
      <c r="T705" s="274" t="s">
        <v>18321</v>
      </c>
      <c r="U705" s="75" t="s">
        <v>27603</v>
      </c>
      <c r="V705" s="124"/>
      <c r="W705" s="274" t="s">
        <v>29776</v>
      </c>
      <c r="X705" s="274" t="s">
        <v>29777</v>
      </c>
      <c r="Y705" s="274" t="s">
        <v>29814</v>
      </c>
      <c r="Z705" s="75" t="s">
        <v>27604</v>
      </c>
      <c r="AA705" s="274" t="s">
        <v>29778</v>
      </c>
      <c r="AB705" s="274" t="s">
        <v>29779</v>
      </c>
      <c r="AC705" s="274" t="s">
        <v>29780</v>
      </c>
      <c r="AD705" s="75" t="s">
        <v>27605</v>
      </c>
      <c r="AE705" s="274" t="s">
        <v>29781</v>
      </c>
      <c r="AF705" s="274" t="s">
        <v>29782</v>
      </c>
      <c r="AG705" s="274" t="s">
        <v>29783</v>
      </c>
      <c r="AH705" s="75" t="s">
        <v>27606</v>
      </c>
      <c r="AI705" s="274" t="s">
        <v>29815</v>
      </c>
      <c r="AJ705" s="274" t="s">
        <v>29816</v>
      </c>
      <c r="AK705" s="274" t="s">
        <v>2575</v>
      </c>
      <c r="AL705" s="274" t="s">
        <v>27607</v>
      </c>
      <c r="AM705" s="91" t="s">
        <v>27608</v>
      </c>
      <c r="AN705" s="91" t="s">
        <v>27609</v>
      </c>
      <c r="AO705" s="91" t="s">
        <v>27610</v>
      </c>
      <c r="AP705" s="75"/>
      <c r="AQ705" s="294"/>
      <c r="AR705" s="91" t="s">
        <v>27613</v>
      </c>
      <c r="AS705" s="75" t="s">
        <v>3024</v>
      </c>
      <c r="AT705" s="75" t="s">
        <v>27614</v>
      </c>
      <c r="AU705" s="75" t="s">
        <v>3024</v>
      </c>
      <c r="AV705" s="75" t="s">
        <v>2915</v>
      </c>
      <c r="AW705" s="75" t="s">
        <v>27615</v>
      </c>
      <c r="AX705" s="75" t="s">
        <v>2758</v>
      </c>
      <c r="AY705" s="75" t="s">
        <v>2759</v>
      </c>
      <c r="AZ705" s="75" t="s">
        <v>27616</v>
      </c>
      <c r="BA705" s="91" t="s">
        <v>2916</v>
      </c>
      <c r="BB705" s="91" t="s">
        <v>27617</v>
      </c>
      <c r="BC705" s="274" t="s">
        <v>27618</v>
      </c>
      <c r="BD705" s="274" t="s">
        <v>27618</v>
      </c>
      <c r="BE705" s="274" t="s">
        <v>29806</v>
      </c>
      <c r="BF705" s="274" t="s">
        <v>27619</v>
      </c>
      <c r="BG705" s="274" t="s">
        <v>27620</v>
      </c>
      <c r="BH705" s="75" t="s">
        <v>27621</v>
      </c>
      <c r="BI705" s="75" t="s">
        <v>27622</v>
      </c>
      <c r="BJ705" s="75">
        <v>2009</v>
      </c>
      <c r="BK705" s="274" t="s">
        <v>27623</v>
      </c>
      <c r="BL705" s="75" t="s">
        <v>2770</v>
      </c>
      <c r="BM705" s="75" t="s">
        <v>2771</v>
      </c>
      <c r="BN705" s="75" t="s">
        <v>27624</v>
      </c>
      <c r="BO705" s="75" t="s">
        <v>27625</v>
      </c>
      <c r="BP705" s="75" t="s">
        <v>2915</v>
      </c>
      <c r="BQ705" s="75" t="s">
        <v>27626</v>
      </c>
      <c r="BR705" s="91" t="s">
        <v>27627</v>
      </c>
      <c r="BS705" s="75" t="s">
        <v>27628</v>
      </c>
      <c r="BT705" s="75" t="s">
        <v>27629</v>
      </c>
      <c r="BU705" s="274" t="s">
        <v>27630</v>
      </c>
      <c r="BV705" s="274" t="s">
        <v>27630</v>
      </c>
      <c r="BW705" s="274" t="s">
        <v>27596</v>
      </c>
      <c r="BX705" s="75" t="s">
        <v>27631</v>
      </c>
      <c r="BY705" s="75" t="s">
        <v>27631</v>
      </c>
      <c r="BZ705" s="75" t="s">
        <v>27632</v>
      </c>
      <c r="CA705" s="274" t="s">
        <v>27633</v>
      </c>
      <c r="CB705" s="274" t="s">
        <v>27634</v>
      </c>
      <c r="CC705" s="274" t="s">
        <v>27635</v>
      </c>
      <c r="CD705" s="91" t="s">
        <v>27636</v>
      </c>
      <c r="CE705" s="75" t="s">
        <v>27637</v>
      </c>
      <c r="CF705" s="75" t="s">
        <v>2881</v>
      </c>
      <c r="CG705" s="75" t="s">
        <v>27638</v>
      </c>
      <c r="CH705" s="275">
        <v>160</v>
      </c>
      <c r="CI705" s="275">
        <v>50</v>
      </c>
      <c r="CJ705" s="274" t="s">
        <v>27639</v>
      </c>
      <c r="CK705" s="276" t="s">
        <v>2787</v>
      </c>
      <c r="CL705" s="276" t="s">
        <v>2788</v>
      </c>
      <c r="CM705" s="276" t="s">
        <v>2789</v>
      </c>
    </row>
    <row r="706" spans="1:91" s="87" customFormat="1" ht="60" customHeight="1" x14ac:dyDescent="0.25">
      <c r="A706" s="274"/>
      <c r="B706" s="275"/>
      <c r="C706" s="75" t="s">
        <v>2922</v>
      </c>
      <c r="D706" s="75" t="s">
        <v>27594</v>
      </c>
      <c r="E706" s="75"/>
      <c r="F706" s="91" t="s">
        <v>27595</v>
      </c>
      <c r="G706" s="274"/>
      <c r="H706" s="274"/>
      <c r="I706" s="91"/>
      <c r="J706" s="91" t="s">
        <v>27597</v>
      </c>
      <c r="K706" s="91" t="s">
        <v>27598</v>
      </c>
      <c r="L706" s="75" t="s">
        <v>27599</v>
      </c>
      <c r="M706" s="75" t="s">
        <v>27600</v>
      </c>
      <c r="N706" s="274" t="s">
        <v>29812</v>
      </c>
      <c r="O706" s="75" t="s">
        <v>27601</v>
      </c>
      <c r="P706" s="75" t="s">
        <v>27602</v>
      </c>
      <c r="Q706" s="274" t="s">
        <v>2576</v>
      </c>
      <c r="R706" s="274" t="s">
        <v>26879</v>
      </c>
      <c r="S706" s="274" t="s">
        <v>26205</v>
      </c>
      <c r="T706" s="274" t="s">
        <v>18321</v>
      </c>
      <c r="U706" s="75" t="s">
        <v>27603</v>
      </c>
      <c r="V706" s="124"/>
      <c r="W706" s="274" t="s">
        <v>29776</v>
      </c>
      <c r="X706" s="274" t="s">
        <v>29777</v>
      </c>
      <c r="Y706" s="274" t="s">
        <v>29814</v>
      </c>
      <c r="Z706" s="75" t="s">
        <v>27604</v>
      </c>
      <c r="AA706" s="274" t="s">
        <v>29778</v>
      </c>
      <c r="AB706" s="274" t="s">
        <v>29779</v>
      </c>
      <c r="AC706" s="274" t="s">
        <v>29780</v>
      </c>
      <c r="AD706" s="75" t="s">
        <v>27605</v>
      </c>
      <c r="AE706" s="274" t="s">
        <v>29781</v>
      </c>
      <c r="AF706" s="274" t="s">
        <v>29782</v>
      </c>
      <c r="AG706" s="274" t="s">
        <v>29783</v>
      </c>
      <c r="AH706" s="75" t="s">
        <v>27606</v>
      </c>
      <c r="AI706" s="274" t="s">
        <v>29815</v>
      </c>
      <c r="AJ706" s="274" t="s">
        <v>29816</v>
      </c>
      <c r="AK706" s="274" t="s">
        <v>2575</v>
      </c>
      <c r="AL706" s="274" t="s">
        <v>27607</v>
      </c>
      <c r="AM706" s="91" t="s">
        <v>27608</v>
      </c>
      <c r="AN706" s="91" t="s">
        <v>27609</v>
      </c>
      <c r="AO706" s="91" t="s">
        <v>27610</v>
      </c>
      <c r="AP706" s="75"/>
      <c r="AQ706" s="294"/>
      <c r="AR706" s="91" t="s">
        <v>27613</v>
      </c>
      <c r="AS706" s="75" t="s">
        <v>3024</v>
      </c>
      <c r="AT706" s="75" t="s">
        <v>27614</v>
      </c>
      <c r="AU706" s="75" t="s">
        <v>3024</v>
      </c>
      <c r="AV706" s="75" t="s">
        <v>2915</v>
      </c>
      <c r="AW706" s="75" t="s">
        <v>27615</v>
      </c>
      <c r="AX706" s="75" t="s">
        <v>2758</v>
      </c>
      <c r="AY706" s="75" t="s">
        <v>2759</v>
      </c>
      <c r="AZ706" s="75" t="s">
        <v>27616</v>
      </c>
      <c r="BA706" s="91" t="s">
        <v>2916</v>
      </c>
      <c r="BB706" s="91" t="s">
        <v>27617</v>
      </c>
      <c r="BC706" s="274" t="s">
        <v>27618</v>
      </c>
      <c r="BD706" s="274" t="s">
        <v>27618</v>
      </c>
      <c r="BE706" s="274" t="s">
        <v>29806</v>
      </c>
      <c r="BF706" s="274" t="s">
        <v>27619</v>
      </c>
      <c r="BG706" s="274" t="s">
        <v>27620</v>
      </c>
      <c r="BH706" s="75" t="s">
        <v>27621</v>
      </c>
      <c r="BI706" s="75" t="s">
        <v>27622</v>
      </c>
      <c r="BJ706" s="75">
        <v>2009</v>
      </c>
      <c r="BK706" s="274" t="s">
        <v>27623</v>
      </c>
      <c r="BL706" s="75" t="s">
        <v>2770</v>
      </c>
      <c r="BM706" s="75" t="s">
        <v>2771</v>
      </c>
      <c r="BN706" s="75" t="s">
        <v>27624</v>
      </c>
      <c r="BO706" s="75" t="s">
        <v>27625</v>
      </c>
      <c r="BP706" s="75" t="s">
        <v>2915</v>
      </c>
      <c r="BQ706" s="75" t="s">
        <v>27626</v>
      </c>
      <c r="BR706" s="91" t="s">
        <v>27627</v>
      </c>
      <c r="BS706" s="75" t="s">
        <v>27628</v>
      </c>
      <c r="BT706" s="75" t="s">
        <v>27629</v>
      </c>
      <c r="BU706" s="274" t="s">
        <v>27630</v>
      </c>
      <c r="BV706" s="274" t="s">
        <v>27630</v>
      </c>
      <c r="BW706" s="274" t="s">
        <v>27596</v>
      </c>
      <c r="BX706" s="75" t="s">
        <v>27631</v>
      </c>
      <c r="BY706" s="75" t="s">
        <v>27631</v>
      </c>
      <c r="BZ706" s="75" t="s">
        <v>27632</v>
      </c>
      <c r="CA706" s="274" t="s">
        <v>27633</v>
      </c>
      <c r="CB706" s="274" t="s">
        <v>27634</v>
      </c>
      <c r="CC706" s="274" t="s">
        <v>27635</v>
      </c>
      <c r="CD706" s="91" t="s">
        <v>27636</v>
      </c>
      <c r="CE706" s="75" t="s">
        <v>27637</v>
      </c>
      <c r="CF706" s="75" t="s">
        <v>2881</v>
      </c>
      <c r="CG706" s="75" t="s">
        <v>27638</v>
      </c>
      <c r="CH706" s="275">
        <v>160</v>
      </c>
      <c r="CI706" s="275">
        <v>50</v>
      </c>
      <c r="CJ706" s="274" t="s">
        <v>27639</v>
      </c>
      <c r="CK706" s="276" t="s">
        <v>2787</v>
      </c>
      <c r="CL706" s="276" t="s">
        <v>2788</v>
      </c>
      <c r="CM706" s="276" t="s">
        <v>2789</v>
      </c>
    </row>
    <row r="707" spans="1:91" s="87" customFormat="1" ht="60" customHeight="1" x14ac:dyDescent="0.25">
      <c r="A707" s="274"/>
      <c r="B707" s="275"/>
      <c r="C707" s="75" t="s">
        <v>2922</v>
      </c>
      <c r="D707" s="75" t="s">
        <v>27594</v>
      </c>
      <c r="E707" s="75"/>
      <c r="F707" s="91" t="s">
        <v>27595</v>
      </c>
      <c r="G707" s="274"/>
      <c r="H707" s="274"/>
      <c r="I707" s="91"/>
      <c r="J707" s="91" t="s">
        <v>27597</v>
      </c>
      <c r="K707" s="91" t="s">
        <v>27598</v>
      </c>
      <c r="L707" s="75" t="s">
        <v>27599</v>
      </c>
      <c r="M707" s="75" t="s">
        <v>27600</v>
      </c>
      <c r="N707" s="274" t="s">
        <v>29812</v>
      </c>
      <c r="O707" s="75" t="s">
        <v>27601</v>
      </c>
      <c r="P707" s="75" t="s">
        <v>27602</v>
      </c>
      <c r="Q707" s="274" t="s">
        <v>2576</v>
      </c>
      <c r="R707" s="274" t="s">
        <v>26879</v>
      </c>
      <c r="S707" s="274" t="s">
        <v>26205</v>
      </c>
      <c r="T707" s="274" t="s">
        <v>18321</v>
      </c>
      <c r="U707" s="75" t="s">
        <v>27603</v>
      </c>
      <c r="V707" s="124"/>
      <c r="W707" s="274" t="s">
        <v>29776</v>
      </c>
      <c r="X707" s="274" t="s">
        <v>29777</v>
      </c>
      <c r="Y707" s="274" t="s">
        <v>29814</v>
      </c>
      <c r="Z707" s="75" t="s">
        <v>27604</v>
      </c>
      <c r="AA707" s="274" t="s">
        <v>29778</v>
      </c>
      <c r="AB707" s="274" t="s">
        <v>29779</v>
      </c>
      <c r="AC707" s="274" t="s">
        <v>29780</v>
      </c>
      <c r="AD707" s="75" t="s">
        <v>27605</v>
      </c>
      <c r="AE707" s="274" t="s">
        <v>29781</v>
      </c>
      <c r="AF707" s="274" t="s">
        <v>29782</v>
      </c>
      <c r="AG707" s="274" t="s">
        <v>29783</v>
      </c>
      <c r="AH707" s="75" t="s">
        <v>27606</v>
      </c>
      <c r="AI707" s="274" t="s">
        <v>29815</v>
      </c>
      <c r="AJ707" s="274" t="s">
        <v>29816</v>
      </c>
      <c r="AK707" s="274" t="s">
        <v>2575</v>
      </c>
      <c r="AL707" s="274" t="s">
        <v>27607</v>
      </c>
      <c r="AM707" s="91" t="s">
        <v>27608</v>
      </c>
      <c r="AN707" s="91" t="s">
        <v>27609</v>
      </c>
      <c r="AO707" s="91" t="s">
        <v>27610</v>
      </c>
      <c r="AP707" s="75"/>
      <c r="AQ707" s="294"/>
      <c r="AR707" s="91" t="s">
        <v>27613</v>
      </c>
      <c r="AS707" s="75" t="s">
        <v>3024</v>
      </c>
      <c r="AT707" s="75" t="s">
        <v>27614</v>
      </c>
      <c r="AU707" s="75" t="s">
        <v>3024</v>
      </c>
      <c r="AV707" s="75" t="s">
        <v>2915</v>
      </c>
      <c r="AW707" s="75" t="s">
        <v>27615</v>
      </c>
      <c r="AX707" s="75" t="s">
        <v>2758</v>
      </c>
      <c r="AY707" s="75" t="s">
        <v>2759</v>
      </c>
      <c r="AZ707" s="75" t="s">
        <v>27616</v>
      </c>
      <c r="BA707" s="91" t="s">
        <v>2916</v>
      </c>
      <c r="BB707" s="91" t="s">
        <v>27617</v>
      </c>
      <c r="BC707" s="274" t="s">
        <v>27618</v>
      </c>
      <c r="BD707" s="274" t="s">
        <v>27618</v>
      </c>
      <c r="BE707" s="274" t="s">
        <v>29806</v>
      </c>
      <c r="BF707" s="274" t="s">
        <v>27619</v>
      </c>
      <c r="BG707" s="274" t="s">
        <v>27620</v>
      </c>
      <c r="BH707" s="75" t="s">
        <v>27621</v>
      </c>
      <c r="BI707" s="75" t="s">
        <v>27622</v>
      </c>
      <c r="BJ707" s="75">
        <v>2009</v>
      </c>
      <c r="BK707" s="274" t="s">
        <v>27623</v>
      </c>
      <c r="BL707" s="75" t="s">
        <v>2770</v>
      </c>
      <c r="BM707" s="75" t="s">
        <v>2771</v>
      </c>
      <c r="BN707" s="75" t="s">
        <v>27624</v>
      </c>
      <c r="BO707" s="75" t="s">
        <v>27625</v>
      </c>
      <c r="BP707" s="75" t="s">
        <v>2915</v>
      </c>
      <c r="BQ707" s="75" t="s">
        <v>27626</v>
      </c>
      <c r="BR707" s="91" t="s">
        <v>27627</v>
      </c>
      <c r="BS707" s="75" t="s">
        <v>27628</v>
      </c>
      <c r="BT707" s="75" t="s">
        <v>27629</v>
      </c>
      <c r="BU707" s="274" t="s">
        <v>27630</v>
      </c>
      <c r="BV707" s="274" t="s">
        <v>27630</v>
      </c>
      <c r="BW707" s="274" t="s">
        <v>27596</v>
      </c>
      <c r="BX707" s="75" t="s">
        <v>27631</v>
      </c>
      <c r="BY707" s="75" t="s">
        <v>27631</v>
      </c>
      <c r="BZ707" s="75" t="s">
        <v>27632</v>
      </c>
      <c r="CA707" s="274" t="s">
        <v>27633</v>
      </c>
      <c r="CB707" s="274" t="s">
        <v>27634</v>
      </c>
      <c r="CC707" s="274" t="s">
        <v>27635</v>
      </c>
      <c r="CD707" s="91" t="s">
        <v>27636</v>
      </c>
      <c r="CE707" s="75" t="s">
        <v>27637</v>
      </c>
      <c r="CF707" s="75" t="s">
        <v>2881</v>
      </c>
      <c r="CG707" s="75" t="s">
        <v>27638</v>
      </c>
      <c r="CH707" s="275">
        <v>160</v>
      </c>
      <c r="CI707" s="275">
        <v>50</v>
      </c>
      <c r="CJ707" s="274" t="s">
        <v>27639</v>
      </c>
      <c r="CK707" s="276" t="s">
        <v>2787</v>
      </c>
      <c r="CL707" s="276" t="s">
        <v>2788</v>
      </c>
      <c r="CM707" s="276" t="s">
        <v>2789</v>
      </c>
    </row>
    <row r="708" spans="1:91" s="87" customFormat="1" ht="60" customHeight="1" x14ac:dyDescent="0.25">
      <c r="A708" s="274"/>
      <c r="B708" s="275"/>
      <c r="C708" s="75" t="s">
        <v>2922</v>
      </c>
      <c r="D708" s="75" t="s">
        <v>27594</v>
      </c>
      <c r="E708" s="75"/>
      <c r="F708" s="91" t="s">
        <v>27595</v>
      </c>
      <c r="G708" s="274"/>
      <c r="H708" s="274"/>
      <c r="I708" s="91"/>
      <c r="J708" s="91" t="s">
        <v>27597</v>
      </c>
      <c r="K708" s="91" t="s">
        <v>27598</v>
      </c>
      <c r="L708" s="75" t="s">
        <v>27599</v>
      </c>
      <c r="M708" s="75" t="s">
        <v>27600</v>
      </c>
      <c r="N708" s="274" t="s">
        <v>29812</v>
      </c>
      <c r="O708" s="75" t="s">
        <v>27601</v>
      </c>
      <c r="P708" s="75" t="s">
        <v>27602</v>
      </c>
      <c r="Q708" s="274" t="s">
        <v>2576</v>
      </c>
      <c r="R708" s="274" t="s">
        <v>26879</v>
      </c>
      <c r="S708" s="274" t="s">
        <v>26205</v>
      </c>
      <c r="T708" s="274" t="s">
        <v>18321</v>
      </c>
      <c r="U708" s="75" t="s">
        <v>27603</v>
      </c>
      <c r="V708" s="124"/>
      <c r="W708" s="274" t="s">
        <v>29776</v>
      </c>
      <c r="X708" s="274" t="s">
        <v>29777</v>
      </c>
      <c r="Y708" s="274" t="s">
        <v>29814</v>
      </c>
      <c r="Z708" s="75" t="s">
        <v>27604</v>
      </c>
      <c r="AA708" s="274" t="s">
        <v>29778</v>
      </c>
      <c r="AB708" s="274" t="s">
        <v>29779</v>
      </c>
      <c r="AC708" s="274" t="s">
        <v>29780</v>
      </c>
      <c r="AD708" s="75" t="s">
        <v>27605</v>
      </c>
      <c r="AE708" s="274" t="s">
        <v>29781</v>
      </c>
      <c r="AF708" s="274" t="s">
        <v>29782</v>
      </c>
      <c r="AG708" s="274" t="s">
        <v>29783</v>
      </c>
      <c r="AH708" s="75" t="s">
        <v>27606</v>
      </c>
      <c r="AI708" s="274" t="s">
        <v>29815</v>
      </c>
      <c r="AJ708" s="274" t="s">
        <v>29816</v>
      </c>
      <c r="AK708" s="274" t="s">
        <v>2575</v>
      </c>
      <c r="AL708" s="274" t="s">
        <v>27607</v>
      </c>
      <c r="AM708" s="91" t="s">
        <v>27608</v>
      </c>
      <c r="AN708" s="91" t="s">
        <v>27609</v>
      </c>
      <c r="AO708" s="91" t="s">
        <v>27610</v>
      </c>
      <c r="AP708" s="75"/>
      <c r="AQ708" s="294"/>
      <c r="AR708" s="91" t="s">
        <v>27613</v>
      </c>
      <c r="AS708" s="75" t="s">
        <v>3024</v>
      </c>
      <c r="AT708" s="75" t="s">
        <v>27614</v>
      </c>
      <c r="AU708" s="75" t="s">
        <v>3024</v>
      </c>
      <c r="AV708" s="75" t="s">
        <v>2915</v>
      </c>
      <c r="AW708" s="75" t="s">
        <v>27615</v>
      </c>
      <c r="AX708" s="75" t="s">
        <v>2758</v>
      </c>
      <c r="AY708" s="75" t="s">
        <v>2759</v>
      </c>
      <c r="AZ708" s="75" t="s">
        <v>27616</v>
      </c>
      <c r="BA708" s="91" t="s">
        <v>2916</v>
      </c>
      <c r="BB708" s="91" t="s">
        <v>27617</v>
      </c>
      <c r="BC708" s="274" t="s">
        <v>27618</v>
      </c>
      <c r="BD708" s="274" t="s">
        <v>27618</v>
      </c>
      <c r="BE708" s="274" t="s">
        <v>29806</v>
      </c>
      <c r="BF708" s="274" t="s">
        <v>27619</v>
      </c>
      <c r="BG708" s="274" t="s">
        <v>27620</v>
      </c>
      <c r="BH708" s="75" t="s">
        <v>27621</v>
      </c>
      <c r="BI708" s="75" t="s">
        <v>27622</v>
      </c>
      <c r="BJ708" s="75">
        <v>2009</v>
      </c>
      <c r="BK708" s="274" t="s">
        <v>27623</v>
      </c>
      <c r="BL708" s="75" t="s">
        <v>2770</v>
      </c>
      <c r="BM708" s="75" t="s">
        <v>2771</v>
      </c>
      <c r="BN708" s="75" t="s">
        <v>27624</v>
      </c>
      <c r="BO708" s="75" t="s">
        <v>27625</v>
      </c>
      <c r="BP708" s="75" t="s">
        <v>2915</v>
      </c>
      <c r="BQ708" s="75" t="s">
        <v>27626</v>
      </c>
      <c r="BR708" s="91" t="s">
        <v>27627</v>
      </c>
      <c r="BS708" s="75" t="s">
        <v>27628</v>
      </c>
      <c r="BT708" s="75" t="s">
        <v>27629</v>
      </c>
      <c r="BU708" s="274" t="s">
        <v>27630</v>
      </c>
      <c r="BV708" s="274" t="s">
        <v>27630</v>
      </c>
      <c r="BW708" s="274" t="s">
        <v>27596</v>
      </c>
      <c r="BX708" s="75" t="s">
        <v>27631</v>
      </c>
      <c r="BY708" s="75" t="s">
        <v>27631</v>
      </c>
      <c r="BZ708" s="75" t="s">
        <v>27632</v>
      </c>
      <c r="CA708" s="274" t="s">
        <v>27633</v>
      </c>
      <c r="CB708" s="274" t="s">
        <v>27634</v>
      </c>
      <c r="CC708" s="274" t="s">
        <v>27635</v>
      </c>
      <c r="CD708" s="91" t="s">
        <v>27636</v>
      </c>
      <c r="CE708" s="75" t="s">
        <v>27637</v>
      </c>
      <c r="CF708" s="75" t="s">
        <v>2881</v>
      </c>
      <c r="CG708" s="75" t="s">
        <v>27638</v>
      </c>
      <c r="CH708" s="275">
        <v>160</v>
      </c>
      <c r="CI708" s="275">
        <v>50</v>
      </c>
      <c r="CJ708" s="274" t="s">
        <v>27639</v>
      </c>
      <c r="CK708" s="276" t="s">
        <v>2787</v>
      </c>
      <c r="CL708" s="276" t="s">
        <v>2788</v>
      </c>
      <c r="CM708" s="276" t="s">
        <v>2789</v>
      </c>
    </row>
    <row r="709" spans="1:91" s="87" customFormat="1" ht="60" customHeight="1" x14ac:dyDescent="0.25">
      <c r="A709" s="274"/>
      <c r="B709" s="275"/>
      <c r="C709" s="75" t="s">
        <v>2922</v>
      </c>
      <c r="D709" s="75" t="s">
        <v>27594</v>
      </c>
      <c r="E709" s="75"/>
      <c r="F709" s="91" t="s">
        <v>27595</v>
      </c>
      <c r="G709" s="274"/>
      <c r="H709" s="274"/>
      <c r="I709" s="91"/>
      <c r="J709" s="91" t="s">
        <v>27597</v>
      </c>
      <c r="K709" s="91" t="s">
        <v>27598</v>
      </c>
      <c r="L709" s="75" t="s">
        <v>27599</v>
      </c>
      <c r="M709" s="75" t="s">
        <v>27600</v>
      </c>
      <c r="N709" s="274" t="s">
        <v>29812</v>
      </c>
      <c r="O709" s="75" t="s">
        <v>27601</v>
      </c>
      <c r="P709" s="75" t="s">
        <v>27602</v>
      </c>
      <c r="Q709" s="274" t="s">
        <v>2576</v>
      </c>
      <c r="R709" s="274" t="s">
        <v>26879</v>
      </c>
      <c r="S709" s="274" t="s">
        <v>26205</v>
      </c>
      <c r="T709" s="274" t="s">
        <v>18321</v>
      </c>
      <c r="U709" s="75" t="s">
        <v>27603</v>
      </c>
      <c r="V709" s="124"/>
      <c r="W709" s="274" t="s">
        <v>29776</v>
      </c>
      <c r="X709" s="274" t="s">
        <v>29777</v>
      </c>
      <c r="Y709" s="274" t="s">
        <v>29814</v>
      </c>
      <c r="Z709" s="75" t="s">
        <v>27604</v>
      </c>
      <c r="AA709" s="274" t="s">
        <v>29778</v>
      </c>
      <c r="AB709" s="274" t="s">
        <v>29779</v>
      </c>
      <c r="AC709" s="274" t="s">
        <v>29780</v>
      </c>
      <c r="AD709" s="75" t="s">
        <v>27605</v>
      </c>
      <c r="AE709" s="274" t="s">
        <v>29781</v>
      </c>
      <c r="AF709" s="274" t="s">
        <v>29782</v>
      </c>
      <c r="AG709" s="274" t="s">
        <v>29783</v>
      </c>
      <c r="AH709" s="75" t="s">
        <v>27606</v>
      </c>
      <c r="AI709" s="274" t="s">
        <v>29815</v>
      </c>
      <c r="AJ709" s="274" t="s">
        <v>29816</v>
      </c>
      <c r="AK709" s="274" t="s">
        <v>2575</v>
      </c>
      <c r="AL709" s="274" t="s">
        <v>27607</v>
      </c>
      <c r="AM709" s="91" t="s">
        <v>27608</v>
      </c>
      <c r="AN709" s="91" t="s">
        <v>27609</v>
      </c>
      <c r="AO709" s="91" t="s">
        <v>27610</v>
      </c>
      <c r="AP709" s="75"/>
      <c r="AQ709" s="294"/>
      <c r="AR709" s="91" t="s">
        <v>27613</v>
      </c>
      <c r="AS709" s="75" t="s">
        <v>3024</v>
      </c>
      <c r="AT709" s="75" t="s">
        <v>27614</v>
      </c>
      <c r="AU709" s="75" t="s">
        <v>3024</v>
      </c>
      <c r="AV709" s="75" t="s">
        <v>2915</v>
      </c>
      <c r="AW709" s="75" t="s">
        <v>27615</v>
      </c>
      <c r="AX709" s="75" t="s">
        <v>2758</v>
      </c>
      <c r="AY709" s="75" t="s">
        <v>2759</v>
      </c>
      <c r="AZ709" s="75" t="s">
        <v>27616</v>
      </c>
      <c r="BA709" s="91" t="s">
        <v>2916</v>
      </c>
      <c r="BB709" s="91" t="s">
        <v>27617</v>
      </c>
      <c r="BC709" s="274" t="s">
        <v>27618</v>
      </c>
      <c r="BD709" s="274" t="s">
        <v>27618</v>
      </c>
      <c r="BE709" s="274" t="s">
        <v>29806</v>
      </c>
      <c r="BF709" s="274" t="s">
        <v>27619</v>
      </c>
      <c r="BG709" s="274" t="s">
        <v>27620</v>
      </c>
      <c r="BH709" s="75" t="s">
        <v>27621</v>
      </c>
      <c r="BI709" s="75" t="s">
        <v>27622</v>
      </c>
      <c r="BJ709" s="75">
        <v>2009</v>
      </c>
      <c r="BK709" s="274" t="s">
        <v>27623</v>
      </c>
      <c r="BL709" s="75" t="s">
        <v>2770</v>
      </c>
      <c r="BM709" s="75" t="s">
        <v>2771</v>
      </c>
      <c r="BN709" s="75" t="s">
        <v>27624</v>
      </c>
      <c r="BO709" s="75" t="s">
        <v>27625</v>
      </c>
      <c r="BP709" s="75" t="s">
        <v>2915</v>
      </c>
      <c r="BQ709" s="75" t="s">
        <v>27626</v>
      </c>
      <c r="BR709" s="91" t="s">
        <v>27627</v>
      </c>
      <c r="BS709" s="75" t="s">
        <v>27628</v>
      </c>
      <c r="BT709" s="75" t="s">
        <v>27629</v>
      </c>
      <c r="BU709" s="274" t="s">
        <v>27630</v>
      </c>
      <c r="BV709" s="274" t="s">
        <v>27630</v>
      </c>
      <c r="BW709" s="274" t="s">
        <v>27596</v>
      </c>
      <c r="BX709" s="75" t="s">
        <v>27631</v>
      </c>
      <c r="BY709" s="75" t="s">
        <v>27631</v>
      </c>
      <c r="BZ709" s="75" t="s">
        <v>27632</v>
      </c>
      <c r="CA709" s="274" t="s">
        <v>27633</v>
      </c>
      <c r="CB709" s="274" t="s">
        <v>27634</v>
      </c>
      <c r="CC709" s="274" t="s">
        <v>27635</v>
      </c>
      <c r="CD709" s="91" t="s">
        <v>27636</v>
      </c>
      <c r="CE709" s="75" t="s">
        <v>27637</v>
      </c>
      <c r="CF709" s="75" t="s">
        <v>2881</v>
      </c>
      <c r="CG709" s="75" t="s">
        <v>27638</v>
      </c>
      <c r="CH709" s="275">
        <v>160</v>
      </c>
      <c r="CI709" s="275">
        <v>50</v>
      </c>
      <c r="CJ709" s="274" t="s">
        <v>27639</v>
      </c>
      <c r="CK709" s="276" t="s">
        <v>2787</v>
      </c>
      <c r="CL709" s="276" t="s">
        <v>2788</v>
      </c>
      <c r="CM709" s="276" t="s">
        <v>2789</v>
      </c>
    </row>
    <row r="710" spans="1:91" s="87" customFormat="1" ht="60" customHeight="1" x14ac:dyDescent="0.25">
      <c r="A710" s="274"/>
      <c r="B710" s="275"/>
      <c r="C710" s="75" t="s">
        <v>2922</v>
      </c>
      <c r="D710" s="75" t="s">
        <v>27594</v>
      </c>
      <c r="E710" s="75"/>
      <c r="F710" s="91" t="s">
        <v>27595</v>
      </c>
      <c r="G710" s="274"/>
      <c r="H710" s="274"/>
      <c r="I710" s="91"/>
      <c r="J710" s="91" t="s">
        <v>27597</v>
      </c>
      <c r="K710" s="91" t="s">
        <v>27598</v>
      </c>
      <c r="L710" s="75" t="s">
        <v>27599</v>
      </c>
      <c r="M710" s="75" t="s">
        <v>27600</v>
      </c>
      <c r="N710" s="274" t="s">
        <v>29812</v>
      </c>
      <c r="O710" s="75" t="s">
        <v>27601</v>
      </c>
      <c r="P710" s="75" t="s">
        <v>27602</v>
      </c>
      <c r="Q710" s="274" t="s">
        <v>2576</v>
      </c>
      <c r="R710" s="274" t="s">
        <v>26879</v>
      </c>
      <c r="S710" s="274" t="s">
        <v>26205</v>
      </c>
      <c r="T710" s="274" t="s">
        <v>18321</v>
      </c>
      <c r="U710" s="75" t="s">
        <v>27603</v>
      </c>
      <c r="V710" s="124"/>
      <c r="W710" s="274" t="s">
        <v>29776</v>
      </c>
      <c r="X710" s="274" t="s">
        <v>29777</v>
      </c>
      <c r="Y710" s="274" t="s">
        <v>29814</v>
      </c>
      <c r="Z710" s="75" t="s">
        <v>27604</v>
      </c>
      <c r="AA710" s="274" t="s">
        <v>29778</v>
      </c>
      <c r="AB710" s="274" t="s">
        <v>29779</v>
      </c>
      <c r="AC710" s="274" t="s">
        <v>29780</v>
      </c>
      <c r="AD710" s="75" t="s">
        <v>27605</v>
      </c>
      <c r="AE710" s="274" t="s">
        <v>29781</v>
      </c>
      <c r="AF710" s="274" t="s">
        <v>29782</v>
      </c>
      <c r="AG710" s="274" t="s">
        <v>29783</v>
      </c>
      <c r="AH710" s="75" t="s">
        <v>27606</v>
      </c>
      <c r="AI710" s="274" t="s">
        <v>29815</v>
      </c>
      <c r="AJ710" s="274" t="s">
        <v>29816</v>
      </c>
      <c r="AK710" s="274" t="s">
        <v>2575</v>
      </c>
      <c r="AL710" s="274" t="s">
        <v>27607</v>
      </c>
      <c r="AM710" s="91" t="s">
        <v>27608</v>
      </c>
      <c r="AN710" s="91" t="s">
        <v>27609</v>
      </c>
      <c r="AO710" s="91" t="s">
        <v>27610</v>
      </c>
      <c r="AP710" s="75"/>
      <c r="AQ710" s="294"/>
      <c r="AR710" s="91" t="s">
        <v>27613</v>
      </c>
      <c r="AS710" s="75" t="s">
        <v>3024</v>
      </c>
      <c r="AT710" s="75" t="s">
        <v>27614</v>
      </c>
      <c r="AU710" s="75" t="s">
        <v>3024</v>
      </c>
      <c r="AV710" s="75" t="s">
        <v>2915</v>
      </c>
      <c r="AW710" s="75" t="s">
        <v>27615</v>
      </c>
      <c r="AX710" s="75" t="s">
        <v>2758</v>
      </c>
      <c r="AY710" s="75" t="s">
        <v>2759</v>
      </c>
      <c r="AZ710" s="75" t="s">
        <v>27616</v>
      </c>
      <c r="BA710" s="91" t="s">
        <v>2916</v>
      </c>
      <c r="BB710" s="91" t="s">
        <v>27617</v>
      </c>
      <c r="BC710" s="274" t="s">
        <v>27618</v>
      </c>
      <c r="BD710" s="274" t="s">
        <v>27618</v>
      </c>
      <c r="BE710" s="274" t="s">
        <v>29806</v>
      </c>
      <c r="BF710" s="274" t="s">
        <v>27619</v>
      </c>
      <c r="BG710" s="274" t="s">
        <v>27620</v>
      </c>
      <c r="BH710" s="75" t="s">
        <v>27621</v>
      </c>
      <c r="BI710" s="75" t="s">
        <v>27622</v>
      </c>
      <c r="BJ710" s="75">
        <v>2009</v>
      </c>
      <c r="BK710" s="274" t="s">
        <v>27623</v>
      </c>
      <c r="BL710" s="75" t="s">
        <v>2770</v>
      </c>
      <c r="BM710" s="75" t="s">
        <v>2771</v>
      </c>
      <c r="BN710" s="75" t="s">
        <v>27624</v>
      </c>
      <c r="BO710" s="75" t="s">
        <v>27625</v>
      </c>
      <c r="BP710" s="75" t="s">
        <v>2915</v>
      </c>
      <c r="BQ710" s="75" t="s">
        <v>27626</v>
      </c>
      <c r="BR710" s="91" t="s">
        <v>27627</v>
      </c>
      <c r="BS710" s="75" t="s">
        <v>27628</v>
      </c>
      <c r="BT710" s="75" t="s">
        <v>27629</v>
      </c>
      <c r="BU710" s="274" t="s">
        <v>27630</v>
      </c>
      <c r="BV710" s="274" t="s">
        <v>27630</v>
      </c>
      <c r="BW710" s="274" t="s">
        <v>27596</v>
      </c>
      <c r="BX710" s="75" t="s">
        <v>27631</v>
      </c>
      <c r="BY710" s="75" t="s">
        <v>27631</v>
      </c>
      <c r="BZ710" s="75" t="s">
        <v>27632</v>
      </c>
      <c r="CA710" s="274" t="s">
        <v>27633</v>
      </c>
      <c r="CB710" s="274" t="s">
        <v>27634</v>
      </c>
      <c r="CC710" s="274" t="s">
        <v>27635</v>
      </c>
      <c r="CD710" s="91" t="s">
        <v>27636</v>
      </c>
      <c r="CE710" s="75" t="s">
        <v>27637</v>
      </c>
      <c r="CF710" s="75" t="s">
        <v>2881</v>
      </c>
      <c r="CG710" s="75" t="s">
        <v>27638</v>
      </c>
      <c r="CH710" s="275">
        <v>160</v>
      </c>
      <c r="CI710" s="275">
        <v>50</v>
      </c>
      <c r="CJ710" s="274" t="s">
        <v>27639</v>
      </c>
      <c r="CK710" s="276" t="s">
        <v>2787</v>
      </c>
      <c r="CL710" s="276" t="s">
        <v>2788</v>
      </c>
      <c r="CM710" s="276" t="s">
        <v>2789</v>
      </c>
    </row>
    <row r="711" spans="1:91" s="87" customFormat="1" ht="60" customHeight="1" x14ac:dyDescent="0.25">
      <c r="A711" s="274"/>
      <c r="B711" s="275"/>
      <c r="C711" s="75" t="s">
        <v>2922</v>
      </c>
      <c r="D711" s="75" t="s">
        <v>27594</v>
      </c>
      <c r="E711" s="75"/>
      <c r="F711" s="91" t="s">
        <v>27595</v>
      </c>
      <c r="G711" s="274"/>
      <c r="H711" s="274"/>
      <c r="I711" s="91"/>
      <c r="J711" s="91" t="s">
        <v>27597</v>
      </c>
      <c r="K711" s="91" t="s">
        <v>27598</v>
      </c>
      <c r="L711" s="75" t="s">
        <v>27599</v>
      </c>
      <c r="M711" s="75" t="s">
        <v>27600</v>
      </c>
      <c r="N711" s="274" t="s">
        <v>29812</v>
      </c>
      <c r="O711" s="75" t="s">
        <v>27601</v>
      </c>
      <c r="P711" s="75" t="s">
        <v>27602</v>
      </c>
      <c r="Q711" s="274" t="s">
        <v>2576</v>
      </c>
      <c r="R711" s="274" t="s">
        <v>26879</v>
      </c>
      <c r="S711" s="274" t="s">
        <v>26205</v>
      </c>
      <c r="T711" s="274" t="s">
        <v>18321</v>
      </c>
      <c r="U711" s="75" t="s">
        <v>27603</v>
      </c>
      <c r="V711" s="124"/>
      <c r="W711" s="274" t="s">
        <v>29776</v>
      </c>
      <c r="X711" s="274" t="s">
        <v>29777</v>
      </c>
      <c r="Y711" s="274" t="s">
        <v>29814</v>
      </c>
      <c r="Z711" s="75" t="s">
        <v>27604</v>
      </c>
      <c r="AA711" s="274" t="s">
        <v>29778</v>
      </c>
      <c r="AB711" s="274" t="s">
        <v>29779</v>
      </c>
      <c r="AC711" s="274" t="s">
        <v>29780</v>
      </c>
      <c r="AD711" s="75" t="s">
        <v>27605</v>
      </c>
      <c r="AE711" s="274" t="s">
        <v>29781</v>
      </c>
      <c r="AF711" s="274" t="s">
        <v>29782</v>
      </c>
      <c r="AG711" s="274" t="s">
        <v>29783</v>
      </c>
      <c r="AH711" s="75" t="s">
        <v>27606</v>
      </c>
      <c r="AI711" s="274" t="s">
        <v>29815</v>
      </c>
      <c r="AJ711" s="274" t="s">
        <v>29816</v>
      </c>
      <c r="AK711" s="274" t="s">
        <v>2575</v>
      </c>
      <c r="AL711" s="274" t="s">
        <v>27607</v>
      </c>
      <c r="AM711" s="91" t="s">
        <v>27608</v>
      </c>
      <c r="AN711" s="91" t="s">
        <v>27609</v>
      </c>
      <c r="AO711" s="91" t="s">
        <v>27610</v>
      </c>
      <c r="AP711" s="75"/>
      <c r="AQ711" s="294"/>
      <c r="AR711" s="91" t="s">
        <v>27613</v>
      </c>
      <c r="AS711" s="75" t="s">
        <v>3024</v>
      </c>
      <c r="AT711" s="75" t="s">
        <v>27614</v>
      </c>
      <c r="AU711" s="75" t="s">
        <v>3024</v>
      </c>
      <c r="AV711" s="75" t="s">
        <v>2915</v>
      </c>
      <c r="AW711" s="75" t="s">
        <v>27615</v>
      </c>
      <c r="AX711" s="75" t="s">
        <v>2758</v>
      </c>
      <c r="AY711" s="75" t="s">
        <v>2759</v>
      </c>
      <c r="AZ711" s="75" t="s">
        <v>27616</v>
      </c>
      <c r="BA711" s="91" t="s">
        <v>2916</v>
      </c>
      <c r="BB711" s="91" t="s">
        <v>27617</v>
      </c>
      <c r="BC711" s="274" t="s">
        <v>27618</v>
      </c>
      <c r="BD711" s="274" t="s">
        <v>27618</v>
      </c>
      <c r="BE711" s="274" t="s">
        <v>29806</v>
      </c>
      <c r="BF711" s="274" t="s">
        <v>27619</v>
      </c>
      <c r="BG711" s="274" t="s">
        <v>27620</v>
      </c>
      <c r="BH711" s="75" t="s">
        <v>27621</v>
      </c>
      <c r="BI711" s="75" t="s">
        <v>27622</v>
      </c>
      <c r="BJ711" s="75">
        <v>2009</v>
      </c>
      <c r="BK711" s="274" t="s">
        <v>27623</v>
      </c>
      <c r="BL711" s="75" t="s">
        <v>2770</v>
      </c>
      <c r="BM711" s="75" t="s">
        <v>2771</v>
      </c>
      <c r="BN711" s="75" t="s">
        <v>27624</v>
      </c>
      <c r="BO711" s="75" t="s">
        <v>27625</v>
      </c>
      <c r="BP711" s="75" t="s">
        <v>2915</v>
      </c>
      <c r="BQ711" s="75" t="s">
        <v>27626</v>
      </c>
      <c r="BR711" s="91" t="s">
        <v>27627</v>
      </c>
      <c r="BS711" s="75" t="s">
        <v>27628</v>
      </c>
      <c r="BT711" s="75" t="s">
        <v>27629</v>
      </c>
      <c r="BU711" s="274" t="s">
        <v>27630</v>
      </c>
      <c r="BV711" s="274" t="s">
        <v>27630</v>
      </c>
      <c r="BW711" s="274" t="s">
        <v>27596</v>
      </c>
      <c r="BX711" s="75" t="s">
        <v>27631</v>
      </c>
      <c r="BY711" s="75" t="s">
        <v>27631</v>
      </c>
      <c r="BZ711" s="75" t="s">
        <v>27632</v>
      </c>
      <c r="CA711" s="274" t="s">
        <v>27633</v>
      </c>
      <c r="CB711" s="274" t="s">
        <v>27634</v>
      </c>
      <c r="CC711" s="274" t="s">
        <v>27635</v>
      </c>
      <c r="CD711" s="91" t="s">
        <v>27636</v>
      </c>
      <c r="CE711" s="75" t="s">
        <v>27637</v>
      </c>
      <c r="CF711" s="75" t="s">
        <v>2881</v>
      </c>
      <c r="CG711" s="75" t="s">
        <v>27638</v>
      </c>
      <c r="CH711" s="275">
        <v>160</v>
      </c>
      <c r="CI711" s="275">
        <v>50</v>
      </c>
      <c r="CJ711" s="274" t="s">
        <v>27639</v>
      </c>
      <c r="CK711" s="276" t="s">
        <v>2787</v>
      </c>
      <c r="CL711" s="276" t="s">
        <v>2788</v>
      </c>
      <c r="CM711" s="276" t="s">
        <v>2789</v>
      </c>
    </row>
    <row r="712" spans="1:91" s="87" customFormat="1" ht="60" customHeight="1" x14ac:dyDescent="0.25">
      <c r="A712" s="274"/>
      <c r="B712" s="275"/>
      <c r="C712" s="75" t="s">
        <v>2922</v>
      </c>
      <c r="D712" s="75" t="s">
        <v>27594</v>
      </c>
      <c r="E712" s="75"/>
      <c r="F712" s="91" t="s">
        <v>27595</v>
      </c>
      <c r="G712" s="274"/>
      <c r="H712" s="274"/>
      <c r="I712" s="91"/>
      <c r="J712" s="91" t="s">
        <v>27597</v>
      </c>
      <c r="K712" s="91" t="s">
        <v>27598</v>
      </c>
      <c r="L712" s="75" t="s">
        <v>27599</v>
      </c>
      <c r="M712" s="75" t="s">
        <v>27600</v>
      </c>
      <c r="N712" s="274" t="s">
        <v>29812</v>
      </c>
      <c r="O712" s="75" t="s">
        <v>27601</v>
      </c>
      <c r="P712" s="75" t="s">
        <v>27602</v>
      </c>
      <c r="Q712" s="274" t="s">
        <v>2576</v>
      </c>
      <c r="R712" s="274" t="s">
        <v>26879</v>
      </c>
      <c r="S712" s="274" t="s">
        <v>26205</v>
      </c>
      <c r="T712" s="274" t="s">
        <v>18321</v>
      </c>
      <c r="U712" s="75" t="s">
        <v>27603</v>
      </c>
      <c r="V712" s="124"/>
      <c r="W712" s="274" t="s">
        <v>29776</v>
      </c>
      <c r="X712" s="274" t="s">
        <v>29777</v>
      </c>
      <c r="Y712" s="274" t="s">
        <v>29814</v>
      </c>
      <c r="Z712" s="75" t="s">
        <v>27604</v>
      </c>
      <c r="AA712" s="274" t="s">
        <v>29778</v>
      </c>
      <c r="AB712" s="274" t="s">
        <v>29779</v>
      </c>
      <c r="AC712" s="274" t="s">
        <v>29780</v>
      </c>
      <c r="AD712" s="75" t="s">
        <v>27605</v>
      </c>
      <c r="AE712" s="274" t="s">
        <v>29781</v>
      </c>
      <c r="AF712" s="274" t="s">
        <v>29782</v>
      </c>
      <c r="AG712" s="274" t="s">
        <v>29783</v>
      </c>
      <c r="AH712" s="75" t="s">
        <v>27606</v>
      </c>
      <c r="AI712" s="274" t="s">
        <v>29815</v>
      </c>
      <c r="AJ712" s="274" t="s">
        <v>29816</v>
      </c>
      <c r="AK712" s="274" t="s">
        <v>2575</v>
      </c>
      <c r="AL712" s="274" t="s">
        <v>27607</v>
      </c>
      <c r="AM712" s="91" t="s">
        <v>27608</v>
      </c>
      <c r="AN712" s="91" t="s">
        <v>27609</v>
      </c>
      <c r="AO712" s="91" t="s">
        <v>27610</v>
      </c>
      <c r="AP712" s="75"/>
      <c r="AQ712" s="294"/>
      <c r="AR712" s="91" t="s">
        <v>27613</v>
      </c>
      <c r="AS712" s="75" t="s">
        <v>3024</v>
      </c>
      <c r="AT712" s="75" t="s">
        <v>27614</v>
      </c>
      <c r="AU712" s="75" t="s">
        <v>3024</v>
      </c>
      <c r="AV712" s="75" t="s">
        <v>2915</v>
      </c>
      <c r="AW712" s="75" t="s">
        <v>27615</v>
      </c>
      <c r="AX712" s="75" t="s">
        <v>2758</v>
      </c>
      <c r="AY712" s="75" t="s">
        <v>2759</v>
      </c>
      <c r="AZ712" s="75" t="s">
        <v>27616</v>
      </c>
      <c r="BA712" s="91" t="s">
        <v>2916</v>
      </c>
      <c r="BB712" s="91" t="s">
        <v>27617</v>
      </c>
      <c r="BC712" s="274" t="s">
        <v>27618</v>
      </c>
      <c r="BD712" s="274" t="s">
        <v>27618</v>
      </c>
      <c r="BE712" s="274" t="s">
        <v>29806</v>
      </c>
      <c r="BF712" s="274" t="s">
        <v>27619</v>
      </c>
      <c r="BG712" s="274" t="s">
        <v>27620</v>
      </c>
      <c r="BH712" s="75" t="s">
        <v>27621</v>
      </c>
      <c r="BI712" s="75" t="s">
        <v>27622</v>
      </c>
      <c r="BJ712" s="75">
        <v>2009</v>
      </c>
      <c r="BK712" s="274" t="s">
        <v>27623</v>
      </c>
      <c r="BL712" s="75" t="s">
        <v>2770</v>
      </c>
      <c r="BM712" s="75" t="s">
        <v>2771</v>
      </c>
      <c r="BN712" s="75" t="s">
        <v>27624</v>
      </c>
      <c r="BO712" s="75" t="s">
        <v>27625</v>
      </c>
      <c r="BP712" s="75" t="s">
        <v>2915</v>
      </c>
      <c r="BQ712" s="75" t="s">
        <v>27626</v>
      </c>
      <c r="BR712" s="91" t="s">
        <v>27627</v>
      </c>
      <c r="BS712" s="75" t="s">
        <v>27628</v>
      </c>
      <c r="BT712" s="75" t="s">
        <v>27629</v>
      </c>
      <c r="BU712" s="274" t="s">
        <v>27630</v>
      </c>
      <c r="BV712" s="274" t="s">
        <v>27630</v>
      </c>
      <c r="BW712" s="274" t="s">
        <v>27596</v>
      </c>
      <c r="BX712" s="75" t="s">
        <v>27631</v>
      </c>
      <c r="BY712" s="75" t="s">
        <v>27631</v>
      </c>
      <c r="BZ712" s="75" t="s">
        <v>27632</v>
      </c>
      <c r="CA712" s="274" t="s">
        <v>27633</v>
      </c>
      <c r="CB712" s="274" t="s">
        <v>27634</v>
      </c>
      <c r="CC712" s="274" t="s">
        <v>27635</v>
      </c>
      <c r="CD712" s="91" t="s">
        <v>27636</v>
      </c>
      <c r="CE712" s="75" t="s">
        <v>27637</v>
      </c>
      <c r="CF712" s="75" t="s">
        <v>2881</v>
      </c>
      <c r="CG712" s="75" t="s">
        <v>27638</v>
      </c>
      <c r="CH712" s="275">
        <v>160</v>
      </c>
      <c r="CI712" s="275">
        <v>50</v>
      </c>
      <c r="CJ712" s="274" t="s">
        <v>27639</v>
      </c>
      <c r="CK712" s="276" t="s">
        <v>2787</v>
      </c>
      <c r="CL712" s="276" t="s">
        <v>2788</v>
      </c>
      <c r="CM712" s="276" t="s">
        <v>2789</v>
      </c>
    </row>
    <row r="713" spans="1:91" s="87" customFormat="1" ht="60" customHeight="1" x14ac:dyDescent="0.25">
      <c r="A713" s="274"/>
      <c r="B713" s="275"/>
      <c r="C713" s="75" t="s">
        <v>2922</v>
      </c>
      <c r="D713" s="75" t="s">
        <v>27594</v>
      </c>
      <c r="E713" s="75"/>
      <c r="F713" s="91" t="s">
        <v>27595</v>
      </c>
      <c r="G713" s="274"/>
      <c r="H713" s="274"/>
      <c r="I713" s="91"/>
      <c r="J713" s="91" t="s">
        <v>27597</v>
      </c>
      <c r="K713" s="91" t="s">
        <v>27598</v>
      </c>
      <c r="L713" s="75" t="s">
        <v>27599</v>
      </c>
      <c r="M713" s="75" t="s">
        <v>27600</v>
      </c>
      <c r="N713" s="274" t="s">
        <v>29812</v>
      </c>
      <c r="O713" s="75" t="s">
        <v>27601</v>
      </c>
      <c r="P713" s="75" t="s">
        <v>27602</v>
      </c>
      <c r="Q713" s="274" t="s">
        <v>2576</v>
      </c>
      <c r="R713" s="274" t="s">
        <v>26879</v>
      </c>
      <c r="S713" s="274" t="s">
        <v>26205</v>
      </c>
      <c r="T713" s="274" t="s">
        <v>18321</v>
      </c>
      <c r="U713" s="75" t="s">
        <v>27603</v>
      </c>
      <c r="V713" s="124"/>
      <c r="W713" s="274" t="s">
        <v>29776</v>
      </c>
      <c r="X713" s="274" t="s">
        <v>29777</v>
      </c>
      <c r="Y713" s="274" t="s">
        <v>29814</v>
      </c>
      <c r="Z713" s="75" t="s">
        <v>27604</v>
      </c>
      <c r="AA713" s="274" t="s">
        <v>29778</v>
      </c>
      <c r="AB713" s="274" t="s">
        <v>29779</v>
      </c>
      <c r="AC713" s="274" t="s">
        <v>29780</v>
      </c>
      <c r="AD713" s="75" t="s">
        <v>27605</v>
      </c>
      <c r="AE713" s="274" t="s">
        <v>29781</v>
      </c>
      <c r="AF713" s="274" t="s">
        <v>29782</v>
      </c>
      <c r="AG713" s="274" t="s">
        <v>29783</v>
      </c>
      <c r="AH713" s="75" t="s">
        <v>27606</v>
      </c>
      <c r="AI713" s="274" t="s">
        <v>29815</v>
      </c>
      <c r="AJ713" s="274" t="s">
        <v>29816</v>
      </c>
      <c r="AK713" s="274" t="s">
        <v>2575</v>
      </c>
      <c r="AL713" s="274" t="s">
        <v>27607</v>
      </c>
      <c r="AM713" s="91" t="s">
        <v>27608</v>
      </c>
      <c r="AN713" s="91" t="s">
        <v>27609</v>
      </c>
      <c r="AO713" s="91" t="s">
        <v>27610</v>
      </c>
      <c r="AP713" s="75"/>
      <c r="AQ713" s="294"/>
      <c r="AR713" s="91" t="s">
        <v>27613</v>
      </c>
      <c r="AS713" s="75" t="s">
        <v>3024</v>
      </c>
      <c r="AT713" s="75" t="s">
        <v>27614</v>
      </c>
      <c r="AU713" s="75" t="s">
        <v>3024</v>
      </c>
      <c r="AV713" s="75" t="s">
        <v>2915</v>
      </c>
      <c r="AW713" s="75" t="s">
        <v>27615</v>
      </c>
      <c r="AX713" s="75" t="s">
        <v>2758</v>
      </c>
      <c r="AY713" s="75" t="s">
        <v>2759</v>
      </c>
      <c r="AZ713" s="75" t="s">
        <v>27616</v>
      </c>
      <c r="BA713" s="91" t="s">
        <v>2916</v>
      </c>
      <c r="BB713" s="91" t="s">
        <v>27617</v>
      </c>
      <c r="BC713" s="274" t="s">
        <v>27618</v>
      </c>
      <c r="BD713" s="274" t="s">
        <v>27618</v>
      </c>
      <c r="BE713" s="274" t="s">
        <v>29806</v>
      </c>
      <c r="BF713" s="274" t="s">
        <v>27619</v>
      </c>
      <c r="BG713" s="274" t="s">
        <v>27620</v>
      </c>
      <c r="BH713" s="75" t="s">
        <v>27621</v>
      </c>
      <c r="BI713" s="75" t="s">
        <v>27622</v>
      </c>
      <c r="BJ713" s="75">
        <v>2009</v>
      </c>
      <c r="BK713" s="274" t="s">
        <v>27623</v>
      </c>
      <c r="BL713" s="75" t="s">
        <v>2770</v>
      </c>
      <c r="BM713" s="75" t="s">
        <v>2771</v>
      </c>
      <c r="BN713" s="75" t="s">
        <v>27624</v>
      </c>
      <c r="BO713" s="75" t="s">
        <v>27625</v>
      </c>
      <c r="BP713" s="75" t="s">
        <v>2915</v>
      </c>
      <c r="BQ713" s="75" t="s">
        <v>27626</v>
      </c>
      <c r="BR713" s="91" t="s">
        <v>27627</v>
      </c>
      <c r="BS713" s="75" t="s">
        <v>27628</v>
      </c>
      <c r="BT713" s="75" t="s">
        <v>27629</v>
      </c>
      <c r="BU713" s="274" t="s">
        <v>27630</v>
      </c>
      <c r="BV713" s="274" t="s">
        <v>27630</v>
      </c>
      <c r="BW713" s="274" t="s">
        <v>27596</v>
      </c>
      <c r="BX713" s="75" t="s">
        <v>27631</v>
      </c>
      <c r="BY713" s="75" t="s">
        <v>27631</v>
      </c>
      <c r="BZ713" s="75" t="s">
        <v>27632</v>
      </c>
      <c r="CA713" s="274" t="s">
        <v>27633</v>
      </c>
      <c r="CB713" s="274" t="s">
        <v>27634</v>
      </c>
      <c r="CC713" s="274" t="s">
        <v>27635</v>
      </c>
      <c r="CD713" s="91" t="s">
        <v>27636</v>
      </c>
      <c r="CE713" s="75" t="s">
        <v>27637</v>
      </c>
      <c r="CF713" s="75" t="s">
        <v>2881</v>
      </c>
      <c r="CG713" s="75" t="s">
        <v>27638</v>
      </c>
      <c r="CH713" s="275">
        <v>160</v>
      </c>
      <c r="CI713" s="275">
        <v>50</v>
      </c>
      <c r="CJ713" s="274" t="s">
        <v>27639</v>
      </c>
      <c r="CK713" s="276" t="s">
        <v>2787</v>
      </c>
      <c r="CL713" s="276" t="s">
        <v>2788</v>
      </c>
      <c r="CM713" s="276" t="s">
        <v>2789</v>
      </c>
    </row>
    <row r="714" spans="1:91" s="87" customFormat="1" ht="60" customHeight="1" x14ac:dyDescent="0.25">
      <c r="A714" s="274"/>
      <c r="B714" s="275"/>
      <c r="C714" s="75" t="s">
        <v>2922</v>
      </c>
      <c r="D714" s="75" t="s">
        <v>27594</v>
      </c>
      <c r="E714" s="75"/>
      <c r="F714" s="91" t="s">
        <v>27595</v>
      </c>
      <c r="G714" s="274"/>
      <c r="H714" s="274"/>
      <c r="I714" s="91"/>
      <c r="J714" s="91" t="s">
        <v>27597</v>
      </c>
      <c r="K714" s="91" t="s">
        <v>27598</v>
      </c>
      <c r="L714" s="75" t="s">
        <v>27599</v>
      </c>
      <c r="M714" s="75" t="s">
        <v>27600</v>
      </c>
      <c r="N714" s="274" t="s">
        <v>29812</v>
      </c>
      <c r="O714" s="75" t="s">
        <v>27601</v>
      </c>
      <c r="P714" s="75" t="s">
        <v>27602</v>
      </c>
      <c r="Q714" s="274" t="s">
        <v>2576</v>
      </c>
      <c r="R714" s="274" t="s">
        <v>26879</v>
      </c>
      <c r="S714" s="274" t="s">
        <v>26205</v>
      </c>
      <c r="T714" s="274" t="s">
        <v>18321</v>
      </c>
      <c r="U714" s="75" t="s">
        <v>27603</v>
      </c>
      <c r="V714" s="124"/>
      <c r="W714" s="274" t="s">
        <v>29776</v>
      </c>
      <c r="X714" s="274" t="s">
        <v>29777</v>
      </c>
      <c r="Y714" s="274" t="s">
        <v>29814</v>
      </c>
      <c r="Z714" s="75" t="s">
        <v>27604</v>
      </c>
      <c r="AA714" s="274" t="s">
        <v>29778</v>
      </c>
      <c r="AB714" s="274" t="s">
        <v>29779</v>
      </c>
      <c r="AC714" s="274" t="s">
        <v>29780</v>
      </c>
      <c r="AD714" s="75" t="s">
        <v>27605</v>
      </c>
      <c r="AE714" s="274" t="s">
        <v>29781</v>
      </c>
      <c r="AF714" s="274" t="s">
        <v>29782</v>
      </c>
      <c r="AG714" s="274" t="s">
        <v>29783</v>
      </c>
      <c r="AH714" s="75" t="s">
        <v>27606</v>
      </c>
      <c r="AI714" s="274" t="s">
        <v>29815</v>
      </c>
      <c r="AJ714" s="274" t="s">
        <v>29816</v>
      </c>
      <c r="AK714" s="274" t="s">
        <v>2575</v>
      </c>
      <c r="AL714" s="274" t="s">
        <v>27607</v>
      </c>
      <c r="AM714" s="91" t="s">
        <v>27608</v>
      </c>
      <c r="AN714" s="91" t="s">
        <v>27609</v>
      </c>
      <c r="AO714" s="91" t="s">
        <v>27610</v>
      </c>
      <c r="AP714" s="75"/>
      <c r="AQ714" s="294"/>
      <c r="AR714" s="91" t="s">
        <v>27613</v>
      </c>
      <c r="AS714" s="75" t="s">
        <v>3024</v>
      </c>
      <c r="AT714" s="75" t="s">
        <v>27614</v>
      </c>
      <c r="AU714" s="75" t="s">
        <v>3024</v>
      </c>
      <c r="AV714" s="75" t="s">
        <v>2915</v>
      </c>
      <c r="AW714" s="75" t="s">
        <v>27615</v>
      </c>
      <c r="AX714" s="75" t="s">
        <v>2758</v>
      </c>
      <c r="AY714" s="75" t="s">
        <v>2759</v>
      </c>
      <c r="AZ714" s="75" t="s">
        <v>27616</v>
      </c>
      <c r="BA714" s="91" t="s">
        <v>2916</v>
      </c>
      <c r="BB714" s="91" t="s">
        <v>27617</v>
      </c>
      <c r="BC714" s="274" t="s">
        <v>27618</v>
      </c>
      <c r="BD714" s="274" t="s">
        <v>27618</v>
      </c>
      <c r="BE714" s="274" t="s">
        <v>29806</v>
      </c>
      <c r="BF714" s="274" t="s">
        <v>27619</v>
      </c>
      <c r="BG714" s="274" t="s">
        <v>27620</v>
      </c>
      <c r="BH714" s="75" t="s">
        <v>27621</v>
      </c>
      <c r="BI714" s="75" t="s">
        <v>27622</v>
      </c>
      <c r="BJ714" s="75">
        <v>2009</v>
      </c>
      <c r="BK714" s="274" t="s">
        <v>27623</v>
      </c>
      <c r="BL714" s="75" t="s">
        <v>2770</v>
      </c>
      <c r="BM714" s="75" t="s">
        <v>2771</v>
      </c>
      <c r="BN714" s="75" t="s">
        <v>27624</v>
      </c>
      <c r="BO714" s="75" t="s">
        <v>27625</v>
      </c>
      <c r="BP714" s="75" t="s">
        <v>2915</v>
      </c>
      <c r="BQ714" s="75" t="s">
        <v>27626</v>
      </c>
      <c r="BR714" s="91" t="s">
        <v>27627</v>
      </c>
      <c r="BS714" s="75" t="s">
        <v>27628</v>
      </c>
      <c r="BT714" s="75" t="s">
        <v>27629</v>
      </c>
      <c r="BU714" s="274" t="s">
        <v>27630</v>
      </c>
      <c r="BV714" s="274" t="s">
        <v>27630</v>
      </c>
      <c r="BW714" s="274" t="s">
        <v>27596</v>
      </c>
      <c r="BX714" s="75" t="s">
        <v>27631</v>
      </c>
      <c r="BY714" s="75" t="s">
        <v>27631</v>
      </c>
      <c r="BZ714" s="75" t="s">
        <v>27632</v>
      </c>
      <c r="CA714" s="274" t="s">
        <v>27633</v>
      </c>
      <c r="CB714" s="274" t="s">
        <v>27634</v>
      </c>
      <c r="CC714" s="274" t="s">
        <v>27635</v>
      </c>
      <c r="CD714" s="91" t="s">
        <v>27636</v>
      </c>
      <c r="CE714" s="75" t="s">
        <v>27637</v>
      </c>
      <c r="CF714" s="75" t="s">
        <v>2881</v>
      </c>
      <c r="CG714" s="75" t="s">
        <v>27638</v>
      </c>
      <c r="CH714" s="275">
        <v>160</v>
      </c>
      <c r="CI714" s="275">
        <v>50</v>
      </c>
      <c r="CJ714" s="274" t="s">
        <v>27639</v>
      </c>
      <c r="CK714" s="276" t="s">
        <v>2787</v>
      </c>
      <c r="CL714" s="276" t="s">
        <v>2788</v>
      </c>
      <c r="CM714" s="276" t="s">
        <v>2789</v>
      </c>
    </row>
    <row r="715" spans="1:91" s="87" customFormat="1" ht="60" customHeight="1" x14ac:dyDescent="0.25">
      <c r="A715" s="274"/>
      <c r="B715" s="275"/>
      <c r="C715" s="75" t="s">
        <v>2922</v>
      </c>
      <c r="D715" s="75" t="s">
        <v>27594</v>
      </c>
      <c r="E715" s="75"/>
      <c r="F715" s="91" t="s">
        <v>27595</v>
      </c>
      <c r="G715" s="274"/>
      <c r="H715" s="274"/>
      <c r="I715" s="91"/>
      <c r="J715" s="91" t="s">
        <v>27597</v>
      </c>
      <c r="K715" s="91" t="s">
        <v>27598</v>
      </c>
      <c r="L715" s="75" t="s">
        <v>27599</v>
      </c>
      <c r="M715" s="75" t="s">
        <v>27600</v>
      </c>
      <c r="N715" s="274" t="s">
        <v>29812</v>
      </c>
      <c r="O715" s="75" t="s">
        <v>27601</v>
      </c>
      <c r="P715" s="75" t="s">
        <v>27602</v>
      </c>
      <c r="Q715" s="274" t="s">
        <v>2576</v>
      </c>
      <c r="R715" s="274" t="s">
        <v>26879</v>
      </c>
      <c r="S715" s="274" t="s">
        <v>26205</v>
      </c>
      <c r="T715" s="274" t="s">
        <v>18321</v>
      </c>
      <c r="U715" s="75" t="s">
        <v>27603</v>
      </c>
      <c r="V715" s="124"/>
      <c r="W715" s="274" t="s">
        <v>29776</v>
      </c>
      <c r="X715" s="274" t="s">
        <v>29777</v>
      </c>
      <c r="Y715" s="274" t="s">
        <v>29814</v>
      </c>
      <c r="Z715" s="75" t="s">
        <v>27604</v>
      </c>
      <c r="AA715" s="274" t="s">
        <v>29778</v>
      </c>
      <c r="AB715" s="274" t="s">
        <v>29779</v>
      </c>
      <c r="AC715" s="274" t="s">
        <v>29780</v>
      </c>
      <c r="AD715" s="75" t="s">
        <v>27605</v>
      </c>
      <c r="AE715" s="274" t="s">
        <v>29781</v>
      </c>
      <c r="AF715" s="274" t="s">
        <v>29782</v>
      </c>
      <c r="AG715" s="274" t="s">
        <v>29783</v>
      </c>
      <c r="AH715" s="75" t="s">
        <v>27606</v>
      </c>
      <c r="AI715" s="274" t="s">
        <v>29815</v>
      </c>
      <c r="AJ715" s="274" t="s">
        <v>29816</v>
      </c>
      <c r="AK715" s="274" t="s">
        <v>2575</v>
      </c>
      <c r="AL715" s="274" t="s">
        <v>27607</v>
      </c>
      <c r="AM715" s="91" t="s">
        <v>27608</v>
      </c>
      <c r="AN715" s="91" t="s">
        <v>27609</v>
      </c>
      <c r="AO715" s="91" t="s">
        <v>27610</v>
      </c>
      <c r="AP715" s="75"/>
      <c r="AQ715" s="294"/>
      <c r="AR715" s="91" t="s">
        <v>27613</v>
      </c>
      <c r="AS715" s="75" t="s">
        <v>3024</v>
      </c>
      <c r="AT715" s="75" t="s">
        <v>27614</v>
      </c>
      <c r="AU715" s="75" t="s">
        <v>3024</v>
      </c>
      <c r="AV715" s="75" t="s">
        <v>2915</v>
      </c>
      <c r="AW715" s="75" t="s">
        <v>27615</v>
      </c>
      <c r="AX715" s="75" t="s">
        <v>2758</v>
      </c>
      <c r="AY715" s="75" t="s">
        <v>2759</v>
      </c>
      <c r="AZ715" s="75" t="s">
        <v>27616</v>
      </c>
      <c r="BA715" s="91" t="s">
        <v>2916</v>
      </c>
      <c r="BB715" s="91" t="s">
        <v>27617</v>
      </c>
      <c r="BC715" s="274" t="s">
        <v>27618</v>
      </c>
      <c r="BD715" s="274" t="s">
        <v>27618</v>
      </c>
      <c r="BE715" s="274" t="s">
        <v>29806</v>
      </c>
      <c r="BF715" s="274" t="s">
        <v>27619</v>
      </c>
      <c r="BG715" s="274" t="s">
        <v>27620</v>
      </c>
      <c r="BH715" s="75" t="s">
        <v>27621</v>
      </c>
      <c r="BI715" s="75" t="s">
        <v>27622</v>
      </c>
      <c r="BJ715" s="75">
        <v>2009</v>
      </c>
      <c r="BK715" s="274" t="s">
        <v>27623</v>
      </c>
      <c r="BL715" s="75" t="s">
        <v>2770</v>
      </c>
      <c r="BM715" s="75" t="s">
        <v>2771</v>
      </c>
      <c r="BN715" s="75" t="s">
        <v>27624</v>
      </c>
      <c r="BO715" s="75" t="s">
        <v>27625</v>
      </c>
      <c r="BP715" s="75" t="s">
        <v>2915</v>
      </c>
      <c r="BQ715" s="75" t="s">
        <v>27626</v>
      </c>
      <c r="BR715" s="91" t="s">
        <v>27627</v>
      </c>
      <c r="BS715" s="75" t="s">
        <v>27628</v>
      </c>
      <c r="BT715" s="75" t="s">
        <v>27629</v>
      </c>
      <c r="BU715" s="274" t="s">
        <v>27630</v>
      </c>
      <c r="BV715" s="274" t="s">
        <v>27630</v>
      </c>
      <c r="BW715" s="274" t="s">
        <v>27596</v>
      </c>
      <c r="BX715" s="75" t="s">
        <v>27631</v>
      </c>
      <c r="BY715" s="75" t="s">
        <v>27631</v>
      </c>
      <c r="BZ715" s="75" t="s">
        <v>27632</v>
      </c>
      <c r="CA715" s="274" t="s">
        <v>27633</v>
      </c>
      <c r="CB715" s="274" t="s">
        <v>27634</v>
      </c>
      <c r="CC715" s="274" t="s">
        <v>27635</v>
      </c>
      <c r="CD715" s="91" t="s">
        <v>27636</v>
      </c>
      <c r="CE715" s="75" t="s">
        <v>27637</v>
      </c>
      <c r="CF715" s="75" t="s">
        <v>2881</v>
      </c>
      <c r="CG715" s="75" t="s">
        <v>27638</v>
      </c>
      <c r="CH715" s="275">
        <v>160</v>
      </c>
      <c r="CI715" s="275">
        <v>50</v>
      </c>
      <c r="CJ715" s="274" t="s">
        <v>27639</v>
      </c>
      <c r="CK715" s="276" t="s">
        <v>2787</v>
      </c>
      <c r="CL715" s="276" t="s">
        <v>2788</v>
      </c>
      <c r="CM715" s="276" t="s">
        <v>2789</v>
      </c>
    </row>
    <row r="716" spans="1:91" s="87" customFormat="1" ht="60" customHeight="1" x14ac:dyDescent="0.25">
      <c r="A716" s="274"/>
      <c r="B716" s="275"/>
      <c r="C716" s="75" t="s">
        <v>2922</v>
      </c>
      <c r="D716" s="75" t="s">
        <v>27594</v>
      </c>
      <c r="E716" s="75"/>
      <c r="F716" s="91" t="s">
        <v>27595</v>
      </c>
      <c r="G716" s="274"/>
      <c r="H716" s="274"/>
      <c r="I716" s="91"/>
      <c r="J716" s="91" t="s">
        <v>27597</v>
      </c>
      <c r="K716" s="91" t="s">
        <v>27598</v>
      </c>
      <c r="L716" s="75" t="s">
        <v>27599</v>
      </c>
      <c r="M716" s="75" t="s">
        <v>27600</v>
      </c>
      <c r="N716" s="274" t="s">
        <v>29812</v>
      </c>
      <c r="O716" s="75" t="s">
        <v>27601</v>
      </c>
      <c r="P716" s="75" t="s">
        <v>27602</v>
      </c>
      <c r="Q716" s="274" t="s">
        <v>2576</v>
      </c>
      <c r="R716" s="274" t="s">
        <v>26879</v>
      </c>
      <c r="S716" s="274" t="s">
        <v>26205</v>
      </c>
      <c r="T716" s="274" t="s">
        <v>18321</v>
      </c>
      <c r="U716" s="75" t="s">
        <v>27603</v>
      </c>
      <c r="V716" s="124"/>
      <c r="W716" s="274" t="s">
        <v>29776</v>
      </c>
      <c r="X716" s="274" t="s">
        <v>29777</v>
      </c>
      <c r="Y716" s="274" t="s">
        <v>29814</v>
      </c>
      <c r="Z716" s="75" t="s">
        <v>27604</v>
      </c>
      <c r="AA716" s="274" t="s">
        <v>29778</v>
      </c>
      <c r="AB716" s="274" t="s">
        <v>29779</v>
      </c>
      <c r="AC716" s="274" t="s">
        <v>29780</v>
      </c>
      <c r="AD716" s="75" t="s">
        <v>27605</v>
      </c>
      <c r="AE716" s="274" t="s">
        <v>29781</v>
      </c>
      <c r="AF716" s="274" t="s">
        <v>29782</v>
      </c>
      <c r="AG716" s="274" t="s">
        <v>29783</v>
      </c>
      <c r="AH716" s="75" t="s">
        <v>27606</v>
      </c>
      <c r="AI716" s="274" t="s">
        <v>29815</v>
      </c>
      <c r="AJ716" s="274" t="s">
        <v>29816</v>
      </c>
      <c r="AK716" s="274" t="s">
        <v>2575</v>
      </c>
      <c r="AL716" s="274" t="s">
        <v>27607</v>
      </c>
      <c r="AM716" s="91" t="s">
        <v>27608</v>
      </c>
      <c r="AN716" s="91" t="s">
        <v>27609</v>
      </c>
      <c r="AO716" s="91" t="s">
        <v>27610</v>
      </c>
      <c r="AP716" s="75"/>
      <c r="AQ716" s="294"/>
      <c r="AR716" s="91" t="s">
        <v>27613</v>
      </c>
      <c r="AS716" s="75" t="s">
        <v>3024</v>
      </c>
      <c r="AT716" s="75" t="s">
        <v>27614</v>
      </c>
      <c r="AU716" s="75" t="s">
        <v>3024</v>
      </c>
      <c r="AV716" s="75" t="s">
        <v>2915</v>
      </c>
      <c r="AW716" s="75" t="s">
        <v>27615</v>
      </c>
      <c r="AX716" s="75" t="s">
        <v>2758</v>
      </c>
      <c r="AY716" s="75" t="s">
        <v>2759</v>
      </c>
      <c r="AZ716" s="75" t="s">
        <v>27616</v>
      </c>
      <c r="BA716" s="91" t="s">
        <v>2916</v>
      </c>
      <c r="BB716" s="91" t="s">
        <v>27617</v>
      </c>
      <c r="BC716" s="274" t="s">
        <v>27618</v>
      </c>
      <c r="BD716" s="274" t="s">
        <v>27618</v>
      </c>
      <c r="BE716" s="274" t="s">
        <v>29806</v>
      </c>
      <c r="BF716" s="274" t="s">
        <v>27619</v>
      </c>
      <c r="BG716" s="274" t="s">
        <v>27620</v>
      </c>
      <c r="BH716" s="75" t="s">
        <v>27621</v>
      </c>
      <c r="BI716" s="75" t="s">
        <v>27622</v>
      </c>
      <c r="BJ716" s="75">
        <v>2009</v>
      </c>
      <c r="BK716" s="274" t="s">
        <v>27623</v>
      </c>
      <c r="BL716" s="75" t="s">
        <v>2770</v>
      </c>
      <c r="BM716" s="75" t="s">
        <v>2771</v>
      </c>
      <c r="BN716" s="75" t="s">
        <v>27624</v>
      </c>
      <c r="BO716" s="75" t="s">
        <v>27625</v>
      </c>
      <c r="BP716" s="75" t="s">
        <v>2915</v>
      </c>
      <c r="BQ716" s="75" t="s">
        <v>27626</v>
      </c>
      <c r="BR716" s="91" t="s">
        <v>27627</v>
      </c>
      <c r="BS716" s="75" t="s">
        <v>27628</v>
      </c>
      <c r="BT716" s="75" t="s">
        <v>27629</v>
      </c>
      <c r="BU716" s="274" t="s">
        <v>27630</v>
      </c>
      <c r="BV716" s="274" t="s">
        <v>27630</v>
      </c>
      <c r="BW716" s="274" t="s">
        <v>27596</v>
      </c>
      <c r="BX716" s="75" t="s">
        <v>27631</v>
      </c>
      <c r="BY716" s="75" t="s">
        <v>27631</v>
      </c>
      <c r="BZ716" s="75" t="s">
        <v>27632</v>
      </c>
      <c r="CA716" s="274" t="s">
        <v>27633</v>
      </c>
      <c r="CB716" s="274" t="s">
        <v>27634</v>
      </c>
      <c r="CC716" s="274" t="s">
        <v>27635</v>
      </c>
      <c r="CD716" s="91" t="s">
        <v>27636</v>
      </c>
      <c r="CE716" s="75" t="s">
        <v>27637</v>
      </c>
      <c r="CF716" s="75" t="s">
        <v>2881</v>
      </c>
      <c r="CG716" s="75" t="s">
        <v>27638</v>
      </c>
      <c r="CH716" s="275">
        <v>160</v>
      </c>
      <c r="CI716" s="275">
        <v>50</v>
      </c>
      <c r="CJ716" s="274" t="s">
        <v>27639</v>
      </c>
      <c r="CK716" s="276" t="s">
        <v>2787</v>
      </c>
      <c r="CL716" s="276" t="s">
        <v>2788</v>
      </c>
      <c r="CM716" s="276" t="s">
        <v>2789</v>
      </c>
    </row>
    <row r="717" spans="1:91" s="87" customFormat="1" ht="60" customHeight="1" x14ac:dyDescent="0.25">
      <c r="A717" s="274"/>
      <c r="B717" s="275"/>
      <c r="C717" s="75" t="s">
        <v>2922</v>
      </c>
      <c r="D717" s="75" t="s">
        <v>27594</v>
      </c>
      <c r="E717" s="75"/>
      <c r="F717" s="91" t="s">
        <v>27595</v>
      </c>
      <c r="G717" s="274"/>
      <c r="H717" s="274"/>
      <c r="I717" s="91"/>
      <c r="J717" s="91" t="s">
        <v>27597</v>
      </c>
      <c r="K717" s="91" t="s">
        <v>27598</v>
      </c>
      <c r="L717" s="75" t="s">
        <v>27599</v>
      </c>
      <c r="M717" s="75" t="s">
        <v>27600</v>
      </c>
      <c r="N717" s="274" t="s">
        <v>29812</v>
      </c>
      <c r="O717" s="75" t="s">
        <v>27601</v>
      </c>
      <c r="P717" s="75" t="s">
        <v>27602</v>
      </c>
      <c r="Q717" s="274" t="s">
        <v>2576</v>
      </c>
      <c r="R717" s="274" t="s">
        <v>26879</v>
      </c>
      <c r="S717" s="274" t="s">
        <v>26205</v>
      </c>
      <c r="T717" s="274" t="s">
        <v>18321</v>
      </c>
      <c r="U717" s="75" t="s">
        <v>27603</v>
      </c>
      <c r="V717" s="124"/>
      <c r="W717" s="274" t="s">
        <v>29776</v>
      </c>
      <c r="X717" s="274" t="s">
        <v>29777</v>
      </c>
      <c r="Y717" s="274" t="s">
        <v>29814</v>
      </c>
      <c r="Z717" s="75" t="s">
        <v>27604</v>
      </c>
      <c r="AA717" s="274" t="s">
        <v>29778</v>
      </c>
      <c r="AB717" s="274" t="s">
        <v>29779</v>
      </c>
      <c r="AC717" s="274" t="s">
        <v>29780</v>
      </c>
      <c r="AD717" s="75" t="s">
        <v>27605</v>
      </c>
      <c r="AE717" s="274" t="s">
        <v>29781</v>
      </c>
      <c r="AF717" s="274" t="s">
        <v>29782</v>
      </c>
      <c r="AG717" s="274" t="s">
        <v>29783</v>
      </c>
      <c r="AH717" s="75" t="s">
        <v>27606</v>
      </c>
      <c r="AI717" s="274" t="s">
        <v>29815</v>
      </c>
      <c r="AJ717" s="274" t="s">
        <v>29816</v>
      </c>
      <c r="AK717" s="274" t="s">
        <v>2575</v>
      </c>
      <c r="AL717" s="274" t="s">
        <v>27607</v>
      </c>
      <c r="AM717" s="91" t="s">
        <v>27608</v>
      </c>
      <c r="AN717" s="91" t="s">
        <v>27609</v>
      </c>
      <c r="AO717" s="91" t="s">
        <v>27610</v>
      </c>
      <c r="AP717" s="75"/>
      <c r="AQ717" s="294"/>
      <c r="AR717" s="91" t="s">
        <v>27613</v>
      </c>
      <c r="AS717" s="75" t="s">
        <v>3024</v>
      </c>
      <c r="AT717" s="75" t="s">
        <v>27614</v>
      </c>
      <c r="AU717" s="75" t="s">
        <v>3024</v>
      </c>
      <c r="AV717" s="75" t="s">
        <v>2915</v>
      </c>
      <c r="AW717" s="75" t="s">
        <v>27615</v>
      </c>
      <c r="AX717" s="75" t="s">
        <v>2758</v>
      </c>
      <c r="AY717" s="75" t="s">
        <v>2759</v>
      </c>
      <c r="AZ717" s="75" t="s">
        <v>27616</v>
      </c>
      <c r="BA717" s="91" t="s">
        <v>2916</v>
      </c>
      <c r="BB717" s="91" t="s">
        <v>27617</v>
      </c>
      <c r="BC717" s="274" t="s">
        <v>27618</v>
      </c>
      <c r="BD717" s="274" t="s">
        <v>27618</v>
      </c>
      <c r="BE717" s="274" t="s">
        <v>29806</v>
      </c>
      <c r="BF717" s="274" t="s">
        <v>27619</v>
      </c>
      <c r="BG717" s="274" t="s">
        <v>27620</v>
      </c>
      <c r="BH717" s="75" t="s">
        <v>27621</v>
      </c>
      <c r="BI717" s="75" t="s">
        <v>27622</v>
      </c>
      <c r="BJ717" s="75">
        <v>2009</v>
      </c>
      <c r="BK717" s="274" t="s">
        <v>27623</v>
      </c>
      <c r="BL717" s="75" t="s">
        <v>2770</v>
      </c>
      <c r="BM717" s="75" t="s">
        <v>2771</v>
      </c>
      <c r="BN717" s="75" t="s">
        <v>27624</v>
      </c>
      <c r="BO717" s="75" t="s">
        <v>27625</v>
      </c>
      <c r="BP717" s="75" t="s">
        <v>2915</v>
      </c>
      <c r="BQ717" s="75" t="s">
        <v>27626</v>
      </c>
      <c r="BR717" s="91" t="s">
        <v>27627</v>
      </c>
      <c r="BS717" s="75" t="s">
        <v>27628</v>
      </c>
      <c r="BT717" s="75" t="s">
        <v>27629</v>
      </c>
      <c r="BU717" s="274" t="s">
        <v>27630</v>
      </c>
      <c r="BV717" s="274" t="s">
        <v>27630</v>
      </c>
      <c r="BW717" s="274" t="s">
        <v>27596</v>
      </c>
      <c r="BX717" s="75" t="s">
        <v>27631</v>
      </c>
      <c r="BY717" s="75" t="s">
        <v>27631</v>
      </c>
      <c r="BZ717" s="75" t="s">
        <v>27632</v>
      </c>
      <c r="CA717" s="274" t="s">
        <v>27633</v>
      </c>
      <c r="CB717" s="274" t="s">
        <v>27634</v>
      </c>
      <c r="CC717" s="274" t="s">
        <v>27635</v>
      </c>
      <c r="CD717" s="91" t="s">
        <v>27636</v>
      </c>
      <c r="CE717" s="75" t="s">
        <v>27637</v>
      </c>
      <c r="CF717" s="75" t="s">
        <v>2881</v>
      </c>
      <c r="CG717" s="75" t="s">
        <v>27638</v>
      </c>
      <c r="CH717" s="275">
        <v>160</v>
      </c>
      <c r="CI717" s="275">
        <v>50</v>
      </c>
      <c r="CJ717" s="274" t="s">
        <v>27639</v>
      </c>
      <c r="CK717" s="276" t="s">
        <v>2787</v>
      </c>
      <c r="CL717" s="276" t="s">
        <v>2788</v>
      </c>
      <c r="CM717" s="276" t="s">
        <v>2789</v>
      </c>
    </row>
    <row r="718" spans="1:91" s="87" customFormat="1" ht="60" customHeight="1" x14ac:dyDescent="0.25">
      <c r="A718" s="274"/>
      <c r="B718" s="275"/>
      <c r="C718" s="75" t="s">
        <v>2922</v>
      </c>
      <c r="D718" s="75" t="s">
        <v>27594</v>
      </c>
      <c r="E718" s="75"/>
      <c r="F718" s="91" t="s">
        <v>27595</v>
      </c>
      <c r="G718" s="274"/>
      <c r="H718" s="274"/>
      <c r="I718" s="91"/>
      <c r="J718" s="91" t="s">
        <v>27597</v>
      </c>
      <c r="K718" s="91" t="s">
        <v>27598</v>
      </c>
      <c r="L718" s="75" t="s">
        <v>27599</v>
      </c>
      <c r="M718" s="75" t="s">
        <v>27600</v>
      </c>
      <c r="N718" s="274" t="s">
        <v>29812</v>
      </c>
      <c r="O718" s="75" t="s">
        <v>27601</v>
      </c>
      <c r="P718" s="75" t="s">
        <v>27602</v>
      </c>
      <c r="Q718" s="274" t="s">
        <v>2576</v>
      </c>
      <c r="R718" s="274" t="s">
        <v>26879</v>
      </c>
      <c r="S718" s="274" t="s">
        <v>26205</v>
      </c>
      <c r="T718" s="274" t="s">
        <v>18321</v>
      </c>
      <c r="U718" s="75" t="s">
        <v>27603</v>
      </c>
      <c r="V718" s="124"/>
      <c r="W718" s="274" t="s">
        <v>29776</v>
      </c>
      <c r="X718" s="274" t="s">
        <v>29777</v>
      </c>
      <c r="Y718" s="274" t="s">
        <v>29814</v>
      </c>
      <c r="Z718" s="75" t="s">
        <v>27604</v>
      </c>
      <c r="AA718" s="274" t="s">
        <v>29778</v>
      </c>
      <c r="AB718" s="274" t="s">
        <v>29779</v>
      </c>
      <c r="AC718" s="274" t="s">
        <v>29780</v>
      </c>
      <c r="AD718" s="75" t="s">
        <v>27605</v>
      </c>
      <c r="AE718" s="274" t="s">
        <v>29781</v>
      </c>
      <c r="AF718" s="274" t="s">
        <v>29782</v>
      </c>
      <c r="AG718" s="274" t="s">
        <v>29783</v>
      </c>
      <c r="AH718" s="75" t="s">
        <v>27606</v>
      </c>
      <c r="AI718" s="274" t="s">
        <v>29815</v>
      </c>
      <c r="AJ718" s="274" t="s">
        <v>29816</v>
      </c>
      <c r="AK718" s="274" t="s">
        <v>2575</v>
      </c>
      <c r="AL718" s="274" t="s">
        <v>27607</v>
      </c>
      <c r="AM718" s="91" t="s">
        <v>27608</v>
      </c>
      <c r="AN718" s="91" t="s">
        <v>27609</v>
      </c>
      <c r="AO718" s="91" t="s">
        <v>27610</v>
      </c>
      <c r="AP718" s="75"/>
      <c r="AQ718" s="294"/>
      <c r="AR718" s="91" t="s">
        <v>27613</v>
      </c>
      <c r="AS718" s="75" t="s">
        <v>3024</v>
      </c>
      <c r="AT718" s="75" t="s">
        <v>27614</v>
      </c>
      <c r="AU718" s="75" t="s">
        <v>3024</v>
      </c>
      <c r="AV718" s="75" t="s">
        <v>2915</v>
      </c>
      <c r="AW718" s="75" t="s">
        <v>27615</v>
      </c>
      <c r="AX718" s="75" t="s">
        <v>2758</v>
      </c>
      <c r="AY718" s="75" t="s">
        <v>2759</v>
      </c>
      <c r="AZ718" s="75" t="s">
        <v>27616</v>
      </c>
      <c r="BA718" s="91" t="s">
        <v>2916</v>
      </c>
      <c r="BB718" s="91" t="s">
        <v>27617</v>
      </c>
      <c r="BC718" s="274" t="s">
        <v>27618</v>
      </c>
      <c r="BD718" s="274" t="s">
        <v>27618</v>
      </c>
      <c r="BE718" s="274" t="s">
        <v>29806</v>
      </c>
      <c r="BF718" s="274" t="s">
        <v>27619</v>
      </c>
      <c r="BG718" s="274" t="s">
        <v>27620</v>
      </c>
      <c r="BH718" s="75" t="s">
        <v>27621</v>
      </c>
      <c r="BI718" s="75" t="s">
        <v>27622</v>
      </c>
      <c r="BJ718" s="75">
        <v>2009</v>
      </c>
      <c r="BK718" s="274" t="s">
        <v>27623</v>
      </c>
      <c r="BL718" s="75" t="s">
        <v>2770</v>
      </c>
      <c r="BM718" s="75" t="s">
        <v>2771</v>
      </c>
      <c r="BN718" s="75" t="s">
        <v>27624</v>
      </c>
      <c r="BO718" s="75" t="s">
        <v>27625</v>
      </c>
      <c r="BP718" s="75" t="s">
        <v>2915</v>
      </c>
      <c r="BQ718" s="75" t="s">
        <v>27626</v>
      </c>
      <c r="BR718" s="91" t="s">
        <v>27627</v>
      </c>
      <c r="BS718" s="75" t="s">
        <v>27628</v>
      </c>
      <c r="BT718" s="75" t="s">
        <v>27629</v>
      </c>
      <c r="BU718" s="274" t="s">
        <v>27630</v>
      </c>
      <c r="BV718" s="274" t="s">
        <v>27630</v>
      </c>
      <c r="BW718" s="274" t="s">
        <v>27596</v>
      </c>
      <c r="BX718" s="75" t="s">
        <v>27631</v>
      </c>
      <c r="BY718" s="75" t="s">
        <v>27631</v>
      </c>
      <c r="BZ718" s="75" t="s">
        <v>27632</v>
      </c>
      <c r="CA718" s="274" t="s">
        <v>27633</v>
      </c>
      <c r="CB718" s="274" t="s">
        <v>27634</v>
      </c>
      <c r="CC718" s="274" t="s">
        <v>27635</v>
      </c>
      <c r="CD718" s="91" t="s">
        <v>27636</v>
      </c>
      <c r="CE718" s="75" t="s">
        <v>27637</v>
      </c>
      <c r="CF718" s="75" t="s">
        <v>2881</v>
      </c>
      <c r="CG718" s="75" t="s">
        <v>27638</v>
      </c>
      <c r="CH718" s="275">
        <v>160</v>
      </c>
      <c r="CI718" s="275">
        <v>50</v>
      </c>
      <c r="CJ718" s="274" t="s">
        <v>27639</v>
      </c>
      <c r="CK718" s="276" t="s">
        <v>2787</v>
      </c>
      <c r="CL718" s="276" t="s">
        <v>2788</v>
      </c>
      <c r="CM718" s="276" t="s">
        <v>2789</v>
      </c>
    </row>
    <row r="719" spans="1:91" s="87" customFormat="1" ht="60" customHeight="1" x14ac:dyDescent="0.25">
      <c r="A719" s="274"/>
      <c r="B719" s="275"/>
      <c r="C719" s="75" t="s">
        <v>2922</v>
      </c>
      <c r="D719" s="75" t="s">
        <v>27594</v>
      </c>
      <c r="E719" s="75"/>
      <c r="F719" s="91" t="s">
        <v>27595</v>
      </c>
      <c r="G719" s="274"/>
      <c r="H719" s="274"/>
      <c r="I719" s="91"/>
      <c r="J719" s="91" t="s">
        <v>27597</v>
      </c>
      <c r="K719" s="91" t="s">
        <v>27598</v>
      </c>
      <c r="L719" s="75" t="s">
        <v>27599</v>
      </c>
      <c r="M719" s="75" t="s">
        <v>27600</v>
      </c>
      <c r="N719" s="274" t="s">
        <v>29812</v>
      </c>
      <c r="O719" s="75" t="s">
        <v>27601</v>
      </c>
      <c r="P719" s="75" t="s">
        <v>27602</v>
      </c>
      <c r="Q719" s="274" t="s">
        <v>2576</v>
      </c>
      <c r="R719" s="274" t="s">
        <v>26879</v>
      </c>
      <c r="S719" s="274" t="s">
        <v>26205</v>
      </c>
      <c r="T719" s="274" t="s">
        <v>18321</v>
      </c>
      <c r="U719" s="75" t="s">
        <v>27603</v>
      </c>
      <c r="V719" s="124"/>
      <c r="W719" s="274" t="s">
        <v>29776</v>
      </c>
      <c r="X719" s="274" t="s">
        <v>29777</v>
      </c>
      <c r="Y719" s="274" t="s">
        <v>29814</v>
      </c>
      <c r="Z719" s="75" t="s">
        <v>27604</v>
      </c>
      <c r="AA719" s="274" t="s">
        <v>29778</v>
      </c>
      <c r="AB719" s="274" t="s">
        <v>29779</v>
      </c>
      <c r="AC719" s="274" t="s">
        <v>29780</v>
      </c>
      <c r="AD719" s="75" t="s">
        <v>27605</v>
      </c>
      <c r="AE719" s="274" t="s">
        <v>29781</v>
      </c>
      <c r="AF719" s="274" t="s">
        <v>29782</v>
      </c>
      <c r="AG719" s="274" t="s">
        <v>29783</v>
      </c>
      <c r="AH719" s="75" t="s">
        <v>27606</v>
      </c>
      <c r="AI719" s="274" t="s">
        <v>29815</v>
      </c>
      <c r="AJ719" s="274" t="s">
        <v>29816</v>
      </c>
      <c r="AK719" s="274" t="s">
        <v>2575</v>
      </c>
      <c r="AL719" s="274" t="s">
        <v>27607</v>
      </c>
      <c r="AM719" s="91" t="s">
        <v>27608</v>
      </c>
      <c r="AN719" s="91" t="s">
        <v>27609</v>
      </c>
      <c r="AO719" s="91" t="s">
        <v>27610</v>
      </c>
      <c r="AP719" s="75"/>
      <c r="AQ719" s="294"/>
      <c r="AR719" s="91" t="s">
        <v>27613</v>
      </c>
      <c r="AS719" s="75" t="s">
        <v>3024</v>
      </c>
      <c r="AT719" s="75" t="s">
        <v>27614</v>
      </c>
      <c r="AU719" s="75" t="s">
        <v>3024</v>
      </c>
      <c r="AV719" s="75" t="s">
        <v>2915</v>
      </c>
      <c r="AW719" s="75" t="s">
        <v>27615</v>
      </c>
      <c r="AX719" s="75" t="s">
        <v>2758</v>
      </c>
      <c r="AY719" s="75" t="s">
        <v>2759</v>
      </c>
      <c r="AZ719" s="75" t="s">
        <v>27616</v>
      </c>
      <c r="BA719" s="91" t="s">
        <v>2916</v>
      </c>
      <c r="BB719" s="91" t="s">
        <v>27617</v>
      </c>
      <c r="BC719" s="274" t="s">
        <v>27618</v>
      </c>
      <c r="BD719" s="274" t="s">
        <v>27618</v>
      </c>
      <c r="BE719" s="274" t="s">
        <v>29806</v>
      </c>
      <c r="BF719" s="274" t="s">
        <v>27619</v>
      </c>
      <c r="BG719" s="274" t="s">
        <v>27620</v>
      </c>
      <c r="BH719" s="75" t="s">
        <v>27621</v>
      </c>
      <c r="BI719" s="75" t="s">
        <v>27622</v>
      </c>
      <c r="BJ719" s="75">
        <v>2009</v>
      </c>
      <c r="BK719" s="274" t="s">
        <v>27623</v>
      </c>
      <c r="BL719" s="75" t="s">
        <v>2770</v>
      </c>
      <c r="BM719" s="75" t="s">
        <v>2771</v>
      </c>
      <c r="BN719" s="75" t="s">
        <v>27624</v>
      </c>
      <c r="BO719" s="75" t="s">
        <v>27625</v>
      </c>
      <c r="BP719" s="75" t="s">
        <v>2915</v>
      </c>
      <c r="BQ719" s="75" t="s">
        <v>27626</v>
      </c>
      <c r="BR719" s="91" t="s">
        <v>27627</v>
      </c>
      <c r="BS719" s="75" t="s">
        <v>27628</v>
      </c>
      <c r="BT719" s="75" t="s">
        <v>27629</v>
      </c>
      <c r="BU719" s="274" t="s">
        <v>27630</v>
      </c>
      <c r="BV719" s="274" t="s">
        <v>27630</v>
      </c>
      <c r="BW719" s="274" t="s">
        <v>27596</v>
      </c>
      <c r="BX719" s="75" t="s">
        <v>27631</v>
      </c>
      <c r="BY719" s="75" t="s">
        <v>27631</v>
      </c>
      <c r="BZ719" s="75" t="s">
        <v>27632</v>
      </c>
      <c r="CA719" s="274" t="s">
        <v>27633</v>
      </c>
      <c r="CB719" s="274" t="s">
        <v>27634</v>
      </c>
      <c r="CC719" s="274" t="s">
        <v>27635</v>
      </c>
      <c r="CD719" s="91" t="s">
        <v>27636</v>
      </c>
      <c r="CE719" s="75" t="s">
        <v>27637</v>
      </c>
      <c r="CF719" s="75" t="s">
        <v>2881</v>
      </c>
      <c r="CG719" s="75" t="s">
        <v>27638</v>
      </c>
      <c r="CH719" s="275">
        <v>160</v>
      </c>
      <c r="CI719" s="275">
        <v>50</v>
      </c>
      <c r="CJ719" s="274" t="s">
        <v>27639</v>
      </c>
      <c r="CK719" s="276" t="s">
        <v>2787</v>
      </c>
      <c r="CL719" s="276" t="s">
        <v>2788</v>
      </c>
      <c r="CM719" s="276" t="s">
        <v>2789</v>
      </c>
    </row>
    <row r="720" spans="1:91" s="87" customFormat="1" ht="60" customHeight="1" x14ac:dyDescent="0.25">
      <c r="A720" s="274"/>
      <c r="B720" s="275"/>
      <c r="C720" s="75" t="s">
        <v>2922</v>
      </c>
      <c r="D720" s="75" t="s">
        <v>27594</v>
      </c>
      <c r="E720" s="75"/>
      <c r="F720" s="91" t="s">
        <v>27595</v>
      </c>
      <c r="G720" s="274"/>
      <c r="H720" s="274"/>
      <c r="I720" s="91"/>
      <c r="J720" s="91" t="s">
        <v>27597</v>
      </c>
      <c r="K720" s="91" t="s">
        <v>27598</v>
      </c>
      <c r="L720" s="75" t="s">
        <v>27599</v>
      </c>
      <c r="M720" s="75" t="s">
        <v>27600</v>
      </c>
      <c r="N720" s="274" t="s">
        <v>29812</v>
      </c>
      <c r="O720" s="75" t="s">
        <v>27601</v>
      </c>
      <c r="P720" s="75" t="s">
        <v>27602</v>
      </c>
      <c r="Q720" s="274" t="s">
        <v>2576</v>
      </c>
      <c r="R720" s="274" t="s">
        <v>26879</v>
      </c>
      <c r="S720" s="274" t="s">
        <v>26205</v>
      </c>
      <c r="T720" s="274" t="s">
        <v>18321</v>
      </c>
      <c r="U720" s="75" t="s">
        <v>27603</v>
      </c>
      <c r="V720" s="124"/>
      <c r="W720" s="274" t="s">
        <v>29776</v>
      </c>
      <c r="X720" s="274" t="s">
        <v>29777</v>
      </c>
      <c r="Y720" s="274" t="s">
        <v>29814</v>
      </c>
      <c r="Z720" s="75" t="s">
        <v>27604</v>
      </c>
      <c r="AA720" s="274" t="s">
        <v>29778</v>
      </c>
      <c r="AB720" s="274" t="s">
        <v>29779</v>
      </c>
      <c r="AC720" s="274" t="s">
        <v>29780</v>
      </c>
      <c r="AD720" s="75" t="s">
        <v>27605</v>
      </c>
      <c r="AE720" s="274" t="s">
        <v>29781</v>
      </c>
      <c r="AF720" s="274" t="s">
        <v>29782</v>
      </c>
      <c r="AG720" s="274" t="s">
        <v>29783</v>
      </c>
      <c r="AH720" s="75" t="s">
        <v>27606</v>
      </c>
      <c r="AI720" s="274" t="s">
        <v>29815</v>
      </c>
      <c r="AJ720" s="274" t="s">
        <v>29816</v>
      </c>
      <c r="AK720" s="274" t="s">
        <v>2575</v>
      </c>
      <c r="AL720" s="274" t="s">
        <v>27607</v>
      </c>
      <c r="AM720" s="91" t="s">
        <v>27608</v>
      </c>
      <c r="AN720" s="91" t="s">
        <v>27609</v>
      </c>
      <c r="AO720" s="91" t="s">
        <v>27610</v>
      </c>
      <c r="AP720" s="75"/>
      <c r="AQ720" s="294"/>
      <c r="AR720" s="91" t="s">
        <v>27613</v>
      </c>
      <c r="AS720" s="75" t="s">
        <v>3024</v>
      </c>
      <c r="AT720" s="75" t="s">
        <v>27614</v>
      </c>
      <c r="AU720" s="75" t="s">
        <v>3024</v>
      </c>
      <c r="AV720" s="75" t="s">
        <v>2915</v>
      </c>
      <c r="AW720" s="75" t="s">
        <v>27615</v>
      </c>
      <c r="AX720" s="75" t="s">
        <v>2758</v>
      </c>
      <c r="AY720" s="75" t="s">
        <v>2759</v>
      </c>
      <c r="AZ720" s="75" t="s">
        <v>27616</v>
      </c>
      <c r="BA720" s="91" t="s">
        <v>2916</v>
      </c>
      <c r="BB720" s="91" t="s">
        <v>27617</v>
      </c>
      <c r="BC720" s="274" t="s">
        <v>27618</v>
      </c>
      <c r="BD720" s="274" t="s">
        <v>27618</v>
      </c>
      <c r="BE720" s="274" t="s">
        <v>29806</v>
      </c>
      <c r="BF720" s="274" t="s">
        <v>27619</v>
      </c>
      <c r="BG720" s="274" t="s">
        <v>27620</v>
      </c>
      <c r="BH720" s="75" t="s">
        <v>27621</v>
      </c>
      <c r="BI720" s="75" t="s">
        <v>27622</v>
      </c>
      <c r="BJ720" s="75">
        <v>2009</v>
      </c>
      <c r="BK720" s="274" t="s">
        <v>27623</v>
      </c>
      <c r="BL720" s="75" t="s">
        <v>2770</v>
      </c>
      <c r="BM720" s="75" t="s">
        <v>2771</v>
      </c>
      <c r="BN720" s="75" t="s">
        <v>27624</v>
      </c>
      <c r="BO720" s="75" t="s">
        <v>27625</v>
      </c>
      <c r="BP720" s="75" t="s">
        <v>2915</v>
      </c>
      <c r="BQ720" s="75" t="s">
        <v>27626</v>
      </c>
      <c r="BR720" s="91" t="s">
        <v>27627</v>
      </c>
      <c r="BS720" s="75" t="s">
        <v>27628</v>
      </c>
      <c r="BT720" s="75" t="s">
        <v>27629</v>
      </c>
      <c r="BU720" s="274" t="s">
        <v>27630</v>
      </c>
      <c r="BV720" s="274" t="s">
        <v>27630</v>
      </c>
      <c r="BW720" s="274" t="s">
        <v>27596</v>
      </c>
      <c r="BX720" s="75" t="s">
        <v>27631</v>
      </c>
      <c r="BY720" s="75" t="s">
        <v>27631</v>
      </c>
      <c r="BZ720" s="75" t="s">
        <v>27632</v>
      </c>
      <c r="CA720" s="274" t="s">
        <v>27633</v>
      </c>
      <c r="CB720" s="274" t="s">
        <v>27634</v>
      </c>
      <c r="CC720" s="274" t="s">
        <v>27635</v>
      </c>
      <c r="CD720" s="91" t="s">
        <v>27636</v>
      </c>
      <c r="CE720" s="75" t="s">
        <v>27637</v>
      </c>
      <c r="CF720" s="75" t="s">
        <v>2881</v>
      </c>
      <c r="CG720" s="75" t="s">
        <v>27638</v>
      </c>
      <c r="CH720" s="275">
        <v>160</v>
      </c>
      <c r="CI720" s="275">
        <v>50</v>
      </c>
      <c r="CJ720" s="274" t="s">
        <v>27639</v>
      </c>
      <c r="CK720" s="276" t="s">
        <v>2787</v>
      </c>
      <c r="CL720" s="276" t="s">
        <v>2788</v>
      </c>
      <c r="CM720" s="276" t="s">
        <v>2789</v>
      </c>
    </row>
    <row r="721" spans="1:91" s="87" customFormat="1" ht="60" customHeight="1" x14ac:dyDescent="0.25">
      <c r="A721" s="274"/>
      <c r="B721" s="275"/>
      <c r="C721" s="75" t="s">
        <v>2922</v>
      </c>
      <c r="D721" s="75" t="s">
        <v>27594</v>
      </c>
      <c r="E721" s="75"/>
      <c r="F721" s="91" t="s">
        <v>27595</v>
      </c>
      <c r="G721" s="274"/>
      <c r="H721" s="274"/>
      <c r="I721" s="91"/>
      <c r="J721" s="91" t="s">
        <v>27597</v>
      </c>
      <c r="K721" s="91" t="s">
        <v>27598</v>
      </c>
      <c r="L721" s="75" t="s">
        <v>27599</v>
      </c>
      <c r="M721" s="75" t="s">
        <v>27600</v>
      </c>
      <c r="N721" s="274" t="s">
        <v>29812</v>
      </c>
      <c r="O721" s="75" t="s">
        <v>27601</v>
      </c>
      <c r="P721" s="75" t="s">
        <v>27602</v>
      </c>
      <c r="Q721" s="274" t="s">
        <v>2576</v>
      </c>
      <c r="R721" s="274" t="s">
        <v>26879</v>
      </c>
      <c r="S721" s="274" t="s">
        <v>26205</v>
      </c>
      <c r="T721" s="274" t="s">
        <v>18321</v>
      </c>
      <c r="U721" s="75" t="s">
        <v>27603</v>
      </c>
      <c r="V721" s="124"/>
      <c r="W721" s="274" t="s">
        <v>29776</v>
      </c>
      <c r="X721" s="274" t="s">
        <v>29777</v>
      </c>
      <c r="Y721" s="274" t="s">
        <v>29814</v>
      </c>
      <c r="Z721" s="75" t="s">
        <v>27604</v>
      </c>
      <c r="AA721" s="274" t="s">
        <v>29778</v>
      </c>
      <c r="AB721" s="274" t="s">
        <v>29779</v>
      </c>
      <c r="AC721" s="274" t="s">
        <v>29780</v>
      </c>
      <c r="AD721" s="75" t="s">
        <v>27605</v>
      </c>
      <c r="AE721" s="274" t="s">
        <v>29781</v>
      </c>
      <c r="AF721" s="274" t="s">
        <v>29782</v>
      </c>
      <c r="AG721" s="274" t="s">
        <v>29783</v>
      </c>
      <c r="AH721" s="75" t="s">
        <v>27606</v>
      </c>
      <c r="AI721" s="274" t="s">
        <v>29815</v>
      </c>
      <c r="AJ721" s="274" t="s">
        <v>29816</v>
      </c>
      <c r="AK721" s="274" t="s">
        <v>2575</v>
      </c>
      <c r="AL721" s="274" t="s">
        <v>27607</v>
      </c>
      <c r="AM721" s="91" t="s">
        <v>27608</v>
      </c>
      <c r="AN721" s="91" t="s">
        <v>27609</v>
      </c>
      <c r="AO721" s="91" t="s">
        <v>27610</v>
      </c>
      <c r="AP721" s="75"/>
      <c r="AQ721" s="294"/>
      <c r="AR721" s="91" t="s">
        <v>27613</v>
      </c>
      <c r="AS721" s="75" t="s">
        <v>3024</v>
      </c>
      <c r="AT721" s="75" t="s">
        <v>27614</v>
      </c>
      <c r="AU721" s="75" t="s">
        <v>3024</v>
      </c>
      <c r="AV721" s="75" t="s">
        <v>2915</v>
      </c>
      <c r="AW721" s="75" t="s">
        <v>27615</v>
      </c>
      <c r="AX721" s="75" t="s">
        <v>2758</v>
      </c>
      <c r="AY721" s="75" t="s">
        <v>2759</v>
      </c>
      <c r="AZ721" s="75" t="s">
        <v>27616</v>
      </c>
      <c r="BA721" s="91" t="s">
        <v>2916</v>
      </c>
      <c r="BB721" s="91" t="s">
        <v>27617</v>
      </c>
      <c r="BC721" s="274" t="s">
        <v>27618</v>
      </c>
      <c r="BD721" s="274" t="s">
        <v>27618</v>
      </c>
      <c r="BE721" s="274" t="s">
        <v>29806</v>
      </c>
      <c r="BF721" s="274" t="s">
        <v>27619</v>
      </c>
      <c r="BG721" s="274" t="s">
        <v>27620</v>
      </c>
      <c r="BH721" s="75" t="s">
        <v>27621</v>
      </c>
      <c r="BI721" s="75" t="s">
        <v>27622</v>
      </c>
      <c r="BJ721" s="75">
        <v>2009</v>
      </c>
      <c r="BK721" s="274" t="s">
        <v>27623</v>
      </c>
      <c r="BL721" s="75" t="s">
        <v>2770</v>
      </c>
      <c r="BM721" s="75" t="s">
        <v>2771</v>
      </c>
      <c r="BN721" s="75" t="s">
        <v>27624</v>
      </c>
      <c r="BO721" s="75" t="s">
        <v>27625</v>
      </c>
      <c r="BP721" s="75" t="s">
        <v>2915</v>
      </c>
      <c r="BQ721" s="75" t="s">
        <v>27626</v>
      </c>
      <c r="BR721" s="91" t="s">
        <v>27627</v>
      </c>
      <c r="BS721" s="75" t="s">
        <v>27628</v>
      </c>
      <c r="BT721" s="75" t="s">
        <v>27629</v>
      </c>
      <c r="BU721" s="274" t="s">
        <v>27630</v>
      </c>
      <c r="BV721" s="274" t="s">
        <v>27630</v>
      </c>
      <c r="BW721" s="274" t="s">
        <v>27596</v>
      </c>
      <c r="BX721" s="75" t="s">
        <v>27631</v>
      </c>
      <c r="BY721" s="75" t="s">
        <v>27631</v>
      </c>
      <c r="BZ721" s="75" t="s">
        <v>27632</v>
      </c>
      <c r="CA721" s="274" t="s">
        <v>27633</v>
      </c>
      <c r="CB721" s="274" t="s">
        <v>27634</v>
      </c>
      <c r="CC721" s="274" t="s">
        <v>27635</v>
      </c>
      <c r="CD721" s="91" t="s">
        <v>27636</v>
      </c>
      <c r="CE721" s="75" t="s">
        <v>27637</v>
      </c>
      <c r="CF721" s="75" t="s">
        <v>2881</v>
      </c>
      <c r="CG721" s="75" t="s">
        <v>27638</v>
      </c>
      <c r="CH721" s="275">
        <v>160</v>
      </c>
      <c r="CI721" s="275">
        <v>50</v>
      </c>
      <c r="CJ721" s="274" t="s">
        <v>27639</v>
      </c>
      <c r="CK721" s="276" t="s">
        <v>2787</v>
      </c>
      <c r="CL721" s="276" t="s">
        <v>2788</v>
      </c>
      <c r="CM721" s="276" t="s">
        <v>2789</v>
      </c>
    </row>
    <row r="722" spans="1:91" s="87" customFormat="1" ht="60" customHeight="1" x14ac:dyDescent="0.25">
      <c r="A722" s="274"/>
      <c r="B722" s="275"/>
      <c r="C722" s="75" t="s">
        <v>2922</v>
      </c>
      <c r="D722" s="75" t="s">
        <v>27594</v>
      </c>
      <c r="E722" s="75"/>
      <c r="F722" s="91" t="s">
        <v>27595</v>
      </c>
      <c r="G722" s="274"/>
      <c r="H722" s="274"/>
      <c r="I722" s="91"/>
      <c r="J722" s="91" t="s">
        <v>27597</v>
      </c>
      <c r="K722" s="91" t="s">
        <v>27598</v>
      </c>
      <c r="L722" s="75" t="s">
        <v>27599</v>
      </c>
      <c r="M722" s="75" t="s">
        <v>27600</v>
      </c>
      <c r="N722" s="274" t="s">
        <v>29812</v>
      </c>
      <c r="O722" s="75" t="s">
        <v>27601</v>
      </c>
      <c r="P722" s="75" t="s">
        <v>27602</v>
      </c>
      <c r="Q722" s="274" t="s">
        <v>2576</v>
      </c>
      <c r="R722" s="274" t="s">
        <v>26879</v>
      </c>
      <c r="S722" s="274" t="s">
        <v>26205</v>
      </c>
      <c r="T722" s="274" t="s">
        <v>18321</v>
      </c>
      <c r="U722" s="75" t="s">
        <v>27603</v>
      </c>
      <c r="V722" s="124"/>
      <c r="W722" s="274" t="s">
        <v>29776</v>
      </c>
      <c r="X722" s="274" t="s">
        <v>29777</v>
      </c>
      <c r="Y722" s="274" t="s">
        <v>29814</v>
      </c>
      <c r="Z722" s="75" t="s">
        <v>27604</v>
      </c>
      <c r="AA722" s="274" t="s">
        <v>29778</v>
      </c>
      <c r="AB722" s="274" t="s">
        <v>29779</v>
      </c>
      <c r="AC722" s="274" t="s">
        <v>29780</v>
      </c>
      <c r="AD722" s="75" t="s">
        <v>27605</v>
      </c>
      <c r="AE722" s="274" t="s">
        <v>29781</v>
      </c>
      <c r="AF722" s="274" t="s">
        <v>29782</v>
      </c>
      <c r="AG722" s="274" t="s">
        <v>29783</v>
      </c>
      <c r="AH722" s="75" t="s">
        <v>27606</v>
      </c>
      <c r="AI722" s="274" t="s">
        <v>29815</v>
      </c>
      <c r="AJ722" s="274" t="s">
        <v>29816</v>
      </c>
      <c r="AK722" s="274" t="s">
        <v>2575</v>
      </c>
      <c r="AL722" s="274" t="s">
        <v>27607</v>
      </c>
      <c r="AM722" s="91" t="s">
        <v>27608</v>
      </c>
      <c r="AN722" s="91" t="s">
        <v>27609</v>
      </c>
      <c r="AO722" s="91" t="s">
        <v>27610</v>
      </c>
      <c r="AP722" s="75"/>
      <c r="AQ722" s="294"/>
      <c r="AR722" s="91" t="s">
        <v>27613</v>
      </c>
      <c r="AS722" s="75" t="s">
        <v>3024</v>
      </c>
      <c r="AT722" s="75" t="s">
        <v>27614</v>
      </c>
      <c r="AU722" s="75" t="s">
        <v>3024</v>
      </c>
      <c r="AV722" s="75" t="s">
        <v>2915</v>
      </c>
      <c r="AW722" s="75" t="s">
        <v>27615</v>
      </c>
      <c r="AX722" s="75" t="s">
        <v>2758</v>
      </c>
      <c r="AY722" s="75" t="s">
        <v>2759</v>
      </c>
      <c r="AZ722" s="75" t="s">
        <v>27616</v>
      </c>
      <c r="BA722" s="91" t="s">
        <v>2916</v>
      </c>
      <c r="BB722" s="91" t="s">
        <v>27617</v>
      </c>
      <c r="BC722" s="274" t="s">
        <v>27618</v>
      </c>
      <c r="BD722" s="274" t="s">
        <v>27618</v>
      </c>
      <c r="BE722" s="274" t="s">
        <v>29806</v>
      </c>
      <c r="BF722" s="274" t="s">
        <v>27619</v>
      </c>
      <c r="BG722" s="274" t="s">
        <v>27620</v>
      </c>
      <c r="BH722" s="75" t="s">
        <v>27621</v>
      </c>
      <c r="BI722" s="75" t="s">
        <v>27622</v>
      </c>
      <c r="BJ722" s="75">
        <v>2009</v>
      </c>
      <c r="BK722" s="274" t="s">
        <v>27623</v>
      </c>
      <c r="BL722" s="75" t="s">
        <v>2770</v>
      </c>
      <c r="BM722" s="75" t="s">
        <v>2771</v>
      </c>
      <c r="BN722" s="75" t="s">
        <v>27624</v>
      </c>
      <c r="BO722" s="75" t="s">
        <v>27625</v>
      </c>
      <c r="BP722" s="75" t="s">
        <v>2915</v>
      </c>
      <c r="BQ722" s="75" t="s">
        <v>27626</v>
      </c>
      <c r="BR722" s="91" t="s">
        <v>27627</v>
      </c>
      <c r="BS722" s="75" t="s">
        <v>27628</v>
      </c>
      <c r="BT722" s="75" t="s">
        <v>27629</v>
      </c>
      <c r="BU722" s="274" t="s">
        <v>27630</v>
      </c>
      <c r="BV722" s="274" t="s">
        <v>27630</v>
      </c>
      <c r="BW722" s="274" t="s">
        <v>27596</v>
      </c>
      <c r="BX722" s="75" t="s">
        <v>27631</v>
      </c>
      <c r="BY722" s="75" t="s">
        <v>27631</v>
      </c>
      <c r="BZ722" s="75" t="s">
        <v>27632</v>
      </c>
      <c r="CA722" s="274" t="s">
        <v>27633</v>
      </c>
      <c r="CB722" s="274" t="s">
        <v>27634</v>
      </c>
      <c r="CC722" s="274" t="s">
        <v>27635</v>
      </c>
      <c r="CD722" s="91" t="s">
        <v>27636</v>
      </c>
      <c r="CE722" s="75" t="s">
        <v>27637</v>
      </c>
      <c r="CF722" s="75" t="s">
        <v>2881</v>
      </c>
      <c r="CG722" s="75" t="s">
        <v>27638</v>
      </c>
      <c r="CH722" s="275">
        <v>160</v>
      </c>
      <c r="CI722" s="275">
        <v>50</v>
      </c>
      <c r="CJ722" s="274" t="s">
        <v>27639</v>
      </c>
      <c r="CK722" s="276" t="s">
        <v>2787</v>
      </c>
      <c r="CL722" s="276" t="s">
        <v>2788</v>
      </c>
      <c r="CM722" s="276" t="s">
        <v>2789</v>
      </c>
    </row>
    <row r="723" spans="1:91" s="87" customFormat="1" ht="60" customHeight="1" x14ac:dyDescent="0.25">
      <c r="A723" s="274"/>
      <c r="B723" s="275"/>
      <c r="C723" s="75" t="s">
        <v>2922</v>
      </c>
      <c r="D723" s="75" t="s">
        <v>27594</v>
      </c>
      <c r="E723" s="75"/>
      <c r="F723" s="91" t="s">
        <v>27595</v>
      </c>
      <c r="G723" s="274"/>
      <c r="H723" s="274"/>
      <c r="I723" s="91"/>
      <c r="J723" s="91" t="s">
        <v>27597</v>
      </c>
      <c r="K723" s="91" t="s">
        <v>27598</v>
      </c>
      <c r="L723" s="75" t="s">
        <v>27599</v>
      </c>
      <c r="M723" s="75" t="s">
        <v>27600</v>
      </c>
      <c r="N723" s="274" t="s">
        <v>29812</v>
      </c>
      <c r="O723" s="75" t="s">
        <v>27601</v>
      </c>
      <c r="P723" s="75" t="s">
        <v>27602</v>
      </c>
      <c r="Q723" s="274" t="s">
        <v>2576</v>
      </c>
      <c r="R723" s="274" t="s">
        <v>26879</v>
      </c>
      <c r="S723" s="274" t="s">
        <v>26205</v>
      </c>
      <c r="T723" s="274" t="s">
        <v>18321</v>
      </c>
      <c r="U723" s="75" t="s">
        <v>27603</v>
      </c>
      <c r="V723" s="124"/>
      <c r="W723" s="274" t="s">
        <v>29776</v>
      </c>
      <c r="X723" s="274" t="s">
        <v>29777</v>
      </c>
      <c r="Y723" s="274" t="s">
        <v>29814</v>
      </c>
      <c r="Z723" s="75" t="s">
        <v>27604</v>
      </c>
      <c r="AA723" s="274" t="s">
        <v>29778</v>
      </c>
      <c r="AB723" s="274" t="s">
        <v>29779</v>
      </c>
      <c r="AC723" s="274" t="s">
        <v>29780</v>
      </c>
      <c r="AD723" s="75" t="s">
        <v>27605</v>
      </c>
      <c r="AE723" s="274" t="s">
        <v>29781</v>
      </c>
      <c r="AF723" s="274" t="s">
        <v>29782</v>
      </c>
      <c r="AG723" s="274" t="s">
        <v>29783</v>
      </c>
      <c r="AH723" s="75" t="s">
        <v>27606</v>
      </c>
      <c r="AI723" s="274" t="s">
        <v>29815</v>
      </c>
      <c r="AJ723" s="274" t="s">
        <v>29816</v>
      </c>
      <c r="AK723" s="274" t="s">
        <v>2575</v>
      </c>
      <c r="AL723" s="274" t="s">
        <v>27607</v>
      </c>
      <c r="AM723" s="91" t="s">
        <v>27608</v>
      </c>
      <c r="AN723" s="91" t="s">
        <v>27609</v>
      </c>
      <c r="AO723" s="91" t="s">
        <v>27610</v>
      </c>
      <c r="AP723" s="75"/>
      <c r="AQ723" s="294"/>
      <c r="AR723" s="91" t="s">
        <v>27613</v>
      </c>
      <c r="AS723" s="75" t="s">
        <v>3024</v>
      </c>
      <c r="AT723" s="75" t="s">
        <v>27614</v>
      </c>
      <c r="AU723" s="75" t="s">
        <v>3024</v>
      </c>
      <c r="AV723" s="75" t="s">
        <v>2915</v>
      </c>
      <c r="AW723" s="75" t="s">
        <v>27615</v>
      </c>
      <c r="AX723" s="75" t="s">
        <v>2758</v>
      </c>
      <c r="AY723" s="75" t="s">
        <v>2759</v>
      </c>
      <c r="AZ723" s="75" t="s">
        <v>27616</v>
      </c>
      <c r="BA723" s="91" t="s">
        <v>2916</v>
      </c>
      <c r="BB723" s="91" t="s">
        <v>27617</v>
      </c>
      <c r="BC723" s="274" t="s">
        <v>27618</v>
      </c>
      <c r="BD723" s="274" t="s">
        <v>27618</v>
      </c>
      <c r="BE723" s="274" t="s">
        <v>29806</v>
      </c>
      <c r="BF723" s="274" t="s">
        <v>27619</v>
      </c>
      <c r="BG723" s="274" t="s">
        <v>27620</v>
      </c>
      <c r="BH723" s="75" t="s">
        <v>27621</v>
      </c>
      <c r="BI723" s="75" t="s">
        <v>27622</v>
      </c>
      <c r="BJ723" s="75">
        <v>2009</v>
      </c>
      <c r="BK723" s="274" t="s">
        <v>27623</v>
      </c>
      <c r="BL723" s="75" t="s">
        <v>2770</v>
      </c>
      <c r="BM723" s="75" t="s">
        <v>2771</v>
      </c>
      <c r="BN723" s="75" t="s">
        <v>27624</v>
      </c>
      <c r="BO723" s="75" t="s">
        <v>27625</v>
      </c>
      <c r="BP723" s="75" t="s">
        <v>2915</v>
      </c>
      <c r="BQ723" s="75" t="s">
        <v>27626</v>
      </c>
      <c r="BR723" s="91" t="s">
        <v>27627</v>
      </c>
      <c r="BS723" s="75" t="s">
        <v>27628</v>
      </c>
      <c r="BT723" s="75" t="s">
        <v>27629</v>
      </c>
      <c r="BU723" s="274" t="s">
        <v>27630</v>
      </c>
      <c r="BV723" s="274" t="s">
        <v>27630</v>
      </c>
      <c r="BW723" s="274" t="s">
        <v>27596</v>
      </c>
      <c r="BX723" s="75" t="s">
        <v>27631</v>
      </c>
      <c r="BY723" s="75" t="s">
        <v>27631</v>
      </c>
      <c r="BZ723" s="75" t="s">
        <v>27632</v>
      </c>
      <c r="CA723" s="274" t="s">
        <v>27633</v>
      </c>
      <c r="CB723" s="274" t="s">
        <v>27634</v>
      </c>
      <c r="CC723" s="274" t="s">
        <v>27635</v>
      </c>
      <c r="CD723" s="91" t="s">
        <v>27636</v>
      </c>
      <c r="CE723" s="75" t="s">
        <v>27637</v>
      </c>
      <c r="CF723" s="75" t="s">
        <v>2881</v>
      </c>
      <c r="CG723" s="75" t="s">
        <v>27638</v>
      </c>
      <c r="CH723" s="275">
        <v>160</v>
      </c>
      <c r="CI723" s="275">
        <v>50</v>
      </c>
      <c r="CJ723" s="274" t="s">
        <v>27639</v>
      </c>
      <c r="CK723" s="276" t="s">
        <v>2787</v>
      </c>
      <c r="CL723" s="276" t="s">
        <v>2788</v>
      </c>
      <c r="CM723" s="276" t="s">
        <v>2789</v>
      </c>
    </row>
    <row r="724" spans="1:91" s="87" customFormat="1" ht="60" customHeight="1" x14ac:dyDescent="0.25">
      <c r="A724" s="274"/>
      <c r="B724" s="275"/>
      <c r="C724" s="75" t="s">
        <v>2922</v>
      </c>
      <c r="D724" s="75" t="s">
        <v>27594</v>
      </c>
      <c r="E724" s="75"/>
      <c r="F724" s="91" t="s">
        <v>27595</v>
      </c>
      <c r="G724" s="274"/>
      <c r="H724" s="274"/>
      <c r="I724" s="91"/>
      <c r="J724" s="91" t="s">
        <v>27597</v>
      </c>
      <c r="K724" s="91" t="s">
        <v>27598</v>
      </c>
      <c r="L724" s="75" t="s">
        <v>27599</v>
      </c>
      <c r="M724" s="75" t="s">
        <v>27600</v>
      </c>
      <c r="N724" s="274" t="s">
        <v>29812</v>
      </c>
      <c r="O724" s="75" t="s">
        <v>27601</v>
      </c>
      <c r="P724" s="75" t="s">
        <v>27602</v>
      </c>
      <c r="Q724" s="274" t="s">
        <v>2576</v>
      </c>
      <c r="R724" s="274" t="s">
        <v>26879</v>
      </c>
      <c r="S724" s="274" t="s">
        <v>26205</v>
      </c>
      <c r="T724" s="274" t="s">
        <v>18321</v>
      </c>
      <c r="U724" s="75" t="s">
        <v>27603</v>
      </c>
      <c r="V724" s="124"/>
      <c r="W724" s="274" t="s">
        <v>29776</v>
      </c>
      <c r="X724" s="274" t="s">
        <v>29777</v>
      </c>
      <c r="Y724" s="274" t="s">
        <v>29814</v>
      </c>
      <c r="Z724" s="75" t="s">
        <v>27604</v>
      </c>
      <c r="AA724" s="274" t="s">
        <v>29778</v>
      </c>
      <c r="AB724" s="274" t="s">
        <v>29779</v>
      </c>
      <c r="AC724" s="274" t="s">
        <v>29780</v>
      </c>
      <c r="AD724" s="75" t="s">
        <v>27605</v>
      </c>
      <c r="AE724" s="274" t="s">
        <v>29781</v>
      </c>
      <c r="AF724" s="274" t="s">
        <v>29782</v>
      </c>
      <c r="AG724" s="274" t="s">
        <v>29783</v>
      </c>
      <c r="AH724" s="75" t="s">
        <v>27606</v>
      </c>
      <c r="AI724" s="274" t="s">
        <v>29815</v>
      </c>
      <c r="AJ724" s="274" t="s">
        <v>29816</v>
      </c>
      <c r="AK724" s="274" t="s">
        <v>2575</v>
      </c>
      <c r="AL724" s="274" t="s">
        <v>27607</v>
      </c>
      <c r="AM724" s="91" t="s">
        <v>27608</v>
      </c>
      <c r="AN724" s="91" t="s">
        <v>27609</v>
      </c>
      <c r="AO724" s="91" t="s">
        <v>27610</v>
      </c>
      <c r="AP724" s="75"/>
      <c r="AQ724" s="294"/>
      <c r="AR724" s="91" t="s">
        <v>27613</v>
      </c>
      <c r="AS724" s="75" t="s">
        <v>3024</v>
      </c>
      <c r="AT724" s="75" t="s">
        <v>27614</v>
      </c>
      <c r="AU724" s="75" t="s">
        <v>3024</v>
      </c>
      <c r="AV724" s="75" t="s">
        <v>2915</v>
      </c>
      <c r="AW724" s="75" t="s">
        <v>27615</v>
      </c>
      <c r="AX724" s="75" t="s">
        <v>2758</v>
      </c>
      <c r="AY724" s="75" t="s">
        <v>2759</v>
      </c>
      <c r="AZ724" s="75" t="s">
        <v>27616</v>
      </c>
      <c r="BA724" s="91" t="s">
        <v>2916</v>
      </c>
      <c r="BB724" s="91" t="s">
        <v>27617</v>
      </c>
      <c r="BC724" s="274" t="s">
        <v>27618</v>
      </c>
      <c r="BD724" s="274" t="s">
        <v>27618</v>
      </c>
      <c r="BE724" s="274" t="s">
        <v>29806</v>
      </c>
      <c r="BF724" s="274" t="s">
        <v>27619</v>
      </c>
      <c r="BG724" s="274" t="s">
        <v>27620</v>
      </c>
      <c r="BH724" s="75" t="s">
        <v>27621</v>
      </c>
      <c r="BI724" s="75" t="s">
        <v>27622</v>
      </c>
      <c r="BJ724" s="75">
        <v>2009</v>
      </c>
      <c r="BK724" s="274" t="s">
        <v>27623</v>
      </c>
      <c r="BL724" s="75" t="s">
        <v>2770</v>
      </c>
      <c r="BM724" s="75" t="s">
        <v>2771</v>
      </c>
      <c r="BN724" s="75" t="s">
        <v>27624</v>
      </c>
      <c r="BO724" s="75" t="s">
        <v>27625</v>
      </c>
      <c r="BP724" s="75" t="s">
        <v>2915</v>
      </c>
      <c r="BQ724" s="75" t="s">
        <v>27626</v>
      </c>
      <c r="BR724" s="91" t="s">
        <v>27627</v>
      </c>
      <c r="BS724" s="75" t="s">
        <v>27628</v>
      </c>
      <c r="BT724" s="75" t="s">
        <v>27629</v>
      </c>
      <c r="BU724" s="274" t="s">
        <v>27630</v>
      </c>
      <c r="BV724" s="274" t="s">
        <v>27630</v>
      </c>
      <c r="BW724" s="274" t="s">
        <v>27596</v>
      </c>
      <c r="BX724" s="75" t="s">
        <v>27631</v>
      </c>
      <c r="BY724" s="75" t="s">
        <v>27631</v>
      </c>
      <c r="BZ724" s="75" t="s">
        <v>27632</v>
      </c>
      <c r="CA724" s="274" t="s">
        <v>27633</v>
      </c>
      <c r="CB724" s="274" t="s">
        <v>27634</v>
      </c>
      <c r="CC724" s="274" t="s">
        <v>27635</v>
      </c>
      <c r="CD724" s="91" t="s">
        <v>27636</v>
      </c>
      <c r="CE724" s="75" t="s">
        <v>27637</v>
      </c>
      <c r="CF724" s="75" t="s">
        <v>2881</v>
      </c>
      <c r="CG724" s="75" t="s">
        <v>27638</v>
      </c>
      <c r="CH724" s="275">
        <v>160</v>
      </c>
      <c r="CI724" s="275">
        <v>50</v>
      </c>
      <c r="CJ724" s="274" t="s">
        <v>27639</v>
      </c>
      <c r="CK724" s="276" t="s">
        <v>2787</v>
      </c>
      <c r="CL724" s="276" t="s">
        <v>2788</v>
      </c>
      <c r="CM724" s="276" t="s">
        <v>2789</v>
      </c>
    </row>
    <row r="725" spans="1:91" s="87" customFormat="1" ht="60" customHeight="1" x14ac:dyDescent="0.25">
      <c r="A725" s="274"/>
      <c r="B725" s="275"/>
      <c r="C725" s="75" t="s">
        <v>2922</v>
      </c>
      <c r="D725" s="75" t="s">
        <v>27594</v>
      </c>
      <c r="E725" s="75"/>
      <c r="F725" s="91" t="s">
        <v>27595</v>
      </c>
      <c r="G725" s="274"/>
      <c r="H725" s="274"/>
      <c r="I725" s="91"/>
      <c r="J725" s="91" t="s">
        <v>27597</v>
      </c>
      <c r="K725" s="91" t="s">
        <v>27598</v>
      </c>
      <c r="L725" s="75" t="s">
        <v>27599</v>
      </c>
      <c r="M725" s="75" t="s">
        <v>27600</v>
      </c>
      <c r="N725" s="274" t="s">
        <v>29812</v>
      </c>
      <c r="O725" s="75" t="s">
        <v>27601</v>
      </c>
      <c r="P725" s="75" t="s">
        <v>27602</v>
      </c>
      <c r="Q725" s="274" t="s">
        <v>2576</v>
      </c>
      <c r="R725" s="274" t="s">
        <v>26879</v>
      </c>
      <c r="S725" s="274" t="s">
        <v>26205</v>
      </c>
      <c r="T725" s="274" t="s">
        <v>18321</v>
      </c>
      <c r="U725" s="75" t="s">
        <v>27603</v>
      </c>
      <c r="V725" s="124"/>
      <c r="W725" s="274" t="s">
        <v>29776</v>
      </c>
      <c r="X725" s="274" t="s">
        <v>29777</v>
      </c>
      <c r="Y725" s="274" t="s">
        <v>29814</v>
      </c>
      <c r="Z725" s="75" t="s">
        <v>27604</v>
      </c>
      <c r="AA725" s="274" t="s">
        <v>29778</v>
      </c>
      <c r="AB725" s="274" t="s">
        <v>29779</v>
      </c>
      <c r="AC725" s="274" t="s">
        <v>29780</v>
      </c>
      <c r="AD725" s="75" t="s">
        <v>27605</v>
      </c>
      <c r="AE725" s="274" t="s">
        <v>29781</v>
      </c>
      <c r="AF725" s="274" t="s">
        <v>29782</v>
      </c>
      <c r="AG725" s="274" t="s">
        <v>29783</v>
      </c>
      <c r="AH725" s="75" t="s">
        <v>27606</v>
      </c>
      <c r="AI725" s="274" t="s">
        <v>29815</v>
      </c>
      <c r="AJ725" s="274" t="s">
        <v>29816</v>
      </c>
      <c r="AK725" s="274" t="s">
        <v>2575</v>
      </c>
      <c r="AL725" s="274" t="s">
        <v>27607</v>
      </c>
      <c r="AM725" s="91" t="s">
        <v>27608</v>
      </c>
      <c r="AN725" s="91" t="s">
        <v>27609</v>
      </c>
      <c r="AO725" s="91" t="s">
        <v>27610</v>
      </c>
      <c r="AP725" s="75"/>
      <c r="AQ725" s="294"/>
      <c r="AR725" s="91" t="s">
        <v>27613</v>
      </c>
      <c r="AS725" s="75" t="s">
        <v>3024</v>
      </c>
      <c r="AT725" s="75" t="s">
        <v>27614</v>
      </c>
      <c r="AU725" s="75" t="s">
        <v>3024</v>
      </c>
      <c r="AV725" s="75" t="s">
        <v>2915</v>
      </c>
      <c r="AW725" s="75" t="s">
        <v>27615</v>
      </c>
      <c r="AX725" s="75" t="s">
        <v>2758</v>
      </c>
      <c r="AY725" s="75" t="s">
        <v>2759</v>
      </c>
      <c r="AZ725" s="75" t="s">
        <v>27616</v>
      </c>
      <c r="BA725" s="91" t="s">
        <v>2916</v>
      </c>
      <c r="BB725" s="91" t="s">
        <v>27617</v>
      </c>
      <c r="BC725" s="274" t="s">
        <v>27618</v>
      </c>
      <c r="BD725" s="274" t="s">
        <v>27618</v>
      </c>
      <c r="BE725" s="274" t="s">
        <v>29806</v>
      </c>
      <c r="BF725" s="274" t="s">
        <v>27619</v>
      </c>
      <c r="BG725" s="274" t="s">
        <v>27620</v>
      </c>
      <c r="BH725" s="75" t="s">
        <v>27621</v>
      </c>
      <c r="BI725" s="75" t="s">
        <v>27622</v>
      </c>
      <c r="BJ725" s="75">
        <v>2009</v>
      </c>
      <c r="BK725" s="274" t="s">
        <v>27623</v>
      </c>
      <c r="BL725" s="75" t="s">
        <v>2770</v>
      </c>
      <c r="BM725" s="75" t="s">
        <v>2771</v>
      </c>
      <c r="BN725" s="75" t="s">
        <v>27624</v>
      </c>
      <c r="BO725" s="75" t="s">
        <v>27625</v>
      </c>
      <c r="BP725" s="75" t="s">
        <v>2915</v>
      </c>
      <c r="BQ725" s="75" t="s">
        <v>27626</v>
      </c>
      <c r="BR725" s="91" t="s">
        <v>27627</v>
      </c>
      <c r="BS725" s="75" t="s">
        <v>27628</v>
      </c>
      <c r="BT725" s="75" t="s">
        <v>27629</v>
      </c>
      <c r="BU725" s="274" t="s">
        <v>27630</v>
      </c>
      <c r="BV725" s="274" t="s">
        <v>27630</v>
      </c>
      <c r="BW725" s="274" t="s">
        <v>27596</v>
      </c>
      <c r="BX725" s="75" t="s">
        <v>27631</v>
      </c>
      <c r="BY725" s="75" t="s">
        <v>27631</v>
      </c>
      <c r="BZ725" s="75" t="s">
        <v>27632</v>
      </c>
      <c r="CA725" s="274" t="s">
        <v>27633</v>
      </c>
      <c r="CB725" s="274" t="s">
        <v>27634</v>
      </c>
      <c r="CC725" s="274" t="s">
        <v>27635</v>
      </c>
      <c r="CD725" s="91" t="s">
        <v>27636</v>
      </c>
      <c r="CE725" s="75" t="s">
        <v>27637</v>
      </c>
      <c r="CF725" s="75" t="s">
        <v>2881</v>
      </c>
      <c r="CG725" s="75" t="s">
        <v>27638</v>
      </c>
      <c r="CH725" s="275">
        <v>160</v>
      </c>
      <c r="CI725" s="275">
        <v>50</v>
      </c>
      <c r="CJ725" s="274" t="s">
        <v>27639</v>
      </c>
      <c r="CK725" s="276" t="s">
        <v>2787</v>
      </c>
      <c r="CL725" s="276" t="s">
        <v>2788</v>
      </c>
      <c r="CM725" s="276" t="s">
        <v>2789</v>
      </c>
    </row>
    <row r="726" spans="1:91" s="87" customFormat="1" ht="60" customHeight="1" x14ac:dyDescent="0.25">
      <c r="A726" s="274"/>
      <c r="B726" s="275"/>
      <c r="C726" s="75" t="s">
        <v>2922</v>
      </c>
      <c r="D726" s="75" t="s">
        <v>27594</v>
      </c>
      <c r="E726" s="75"/>
      <c r="F726" s="91" t="s">
        <v>27595</v>
      </c>
      <c r="G726" s="274"/>
      <c r="H726" s="274"/>
      <c r="I726" s="91"/>
      <c r="J726" s="91" t="s">
        <v>27597</v>
      </c>
      <c r="K726" s="91" t="s">
        <v>27598</v>
      </c>
      <c r="L726" s="75" t="s">
        <v>27599</v>
      </c>
      <c r="M726" s="75" t="s">
        <v>27600</v>
      </c>
      <c r="N726" s="274" t="s">
        <v>29812</v>
      </c>
      <c r="O726" s="75" t="s">
        <v>27601</v>
      </c>
      <c r="P726" s="75" t="s">
        <v>27602</v>
      </c>
      <c r="Q726" s="274" t="s">
        <v>2576</v>
      </c>
      <c r="R726" s="274" t="s">
        <v>26879</v>
      </c>
      <c r="S726" s="274" t="s">
        <v>26205</v>
      </c>
      <c r="T726" s="274" t="s">
        <v>18321</v>
      </c>
      <c r="U726" s="75" t="s">
        <v>27603</v>
      </c>
      <c r="V726" s="124"/>
      <c r="W726" s="274" t="s">
        <v>29776</v>
      </c>
      <c r="X726" s="274" t="s">
        <v>29777</v>
      </c>
      <c r="Y726" s="274" t="s">
        <v>29814</v>
      </c>
      <c r="Z726" s="75" t="s">
        <v>27604</v>
      </c>
      <c r="AA726" s="274" t="s">
        <v>29778</v>
      </c>
      <c r="AB726" s="274" t="s">
        <v>29779</v>
      </c>
      <c r="AC726" s="274" t="s">
        <v>29780</v>
      </c>
      <c r="AD726" s="75" t="s">
        <v>27605</v>
      </c>
      <c r="AE726" s="274" t="s">
        <v>29781</v>
      </c>
      <c r="AF726" s="274" t="s">
        <v>29782</v>
      </c>
      <c r="AG726" s="274" t="s">
        <v>29783</v>
      </c>
      <c r="AH726" s="75" t="s">
        <v>27606</v>
      </c>
      <c r="AI726" s="274" t="s">
        <v>29815</v>
      </c>
      <c r="AJ726" s="274" t="s">
        <v>29816</v>
      </c>
      <c r="AK726" s="274" t="s">
        <v>2575</v>
      </c>
      <c r="AL726" s="274" t="s">
        <v>27607</v>
      </c>
      <c r="AM726" s="91" t="s">
        <v>27608</v>
      </c>
      <c r="AN726" s="91" t="s">
        <v>27609</v>
      </c>
      <c r="AO726" s="91" t="s">
        <v>27610</v>
      </c>
      <c r="AP726" s="75"/>
      <c r="AQ726" s="294"/>
      <c r="AR726" s="91" t="s">
        <v>27613</v>
      </c>
      <c r="AS726" s="75" t="s">
        <v>3024</v>
      </c>
      <c r="AT726" s="75" t="s">
        <v>27614</v>
      </c>
      <c r="AU726" s="75" t="s">
        <v>3024</v>
      </c>
      <c r="AV726" s="75" t="s">
        <v>2915</v>
      </c>
      <c r="AW726" s="75" t="s">
        <v>27615</v>
      </c>
      <c r="AX726" s="75" t="s">
        <v>2758</v>
      </c>
      <c r="AY726" s="75" t="s">
        <v>2759</v>
      </c>
      <c r="AZ726" s="75" t="s">
        <v>27616</v>
      </c>
      <c r="BA726" s="91" t="s">
        <v>2916</v>
      </c>
      <c r="BB726" s="91" t="s">
        <v>27617</v>
      </c>
      <c r="BC726" s="274" t="s">
        <v>27618</v>
      </c>
      <c r="BD726" s="274" t="s">
        <v>27618</v>
      </c>
      <c r="BE726" s="274" t="s">
        <v>29806</v>
      </c>
      <c r="BF726" s="274" t="s">
        <v>27619</v>
      </c>
      <c r="BG726" s="274" t="s">
        <v>27620</v>
      </c>
      <c r="BH726" s="75" t="s">
        <v>27621</v>
      </c>
      <c r="BI726" s="75" t="s">
        <v>27622</v>
      </c>
      <c r="BJ726" s="75">
        <v>2009</v>
      </c>
      <c r="BK726" s="274" t="s">
        <v>27623</v>
      </c>
      <c r="BL726" s="75" t="s">
        <v>2770</v>
      </c>
      <c r="BM726" s="75" t="s">
        <v>2771</v>
      </c>
      <c r="BN726" s="75" t="s">
        <v>27624</v>
      </c>
      <c r="BO726" s="75" t="s">
        <v>27625</v>
      </c>
      <c r="BP726" s="75" t="s">
        <v>2915</v>
      </c>
      <c r="BQ726" s="75" t="s">
        <v>27626</v>
      </c>
      <c r="BR726" s="91" t="s">
        <v>27627</v>
      </c>
      <c r="BS726" s="75" t="s">
        <v>27628</v>
      </c>
      <c r="BT726" s="75" t="s">
        <v>27629</v>
      </c>
      <c r="BU726" s="274" t="s">
        <v>27630</v>
      </c>
      <c r="BV726" s="274" t="s">
        <v>27630</v>
      </c>
      <c r="BW726" s="274" t="s">
        <v>27596</v>
      </c>
      <c r="BX726" s="75" t="s">
        <v>27631</v>
      </c>
      <c r="BY726" s="75" t="s">
        <v>27631</v>
      </c>
      <c r="BZ726" s="75" t="s">
        <v>27632</v>
      </c>
      <c r="CA726" s="274" t="s">
        <v>27633</v>
      </c>
      <c r="CB726" s="274" t="s">
        <v>27634</v>
      </c>
      <c r="CC726" s="274" t="s">
        <v>27635</v>
      </c>
      <c r="CD726" s="91" t="s">
        <v>27636</v>
      </c>
      <c r="CE726" s="75" t="s">
        <v>27637</v>
      </c>
      <c r="CF726" s="75" t="s">
        <v>2881</v>
      </c>
      <c r="CG726" s="75" t="s">
        <v>27638</v>
      </c>
      <c r="CH726" s="275">
        <v>160</v>
      </c>
      <c r="CI726" s="275">
        <v>50</v>
      </c>
      <c r="CJ726" s="274" t="s">
        <v>27639</v>
      </c>
      <c r="CK726" s="276" t="s">
        <v>2787</v>
      </c>
      <c r="CL726" s="276" t="s">
        <v>2788</v>
      </c>
      <c r="CM726" s="276" t="s">
        <v>2789</v>
      </c>
    </row>
    <row r="727" spans="1:91" s="87" customFormat="1" ht="60" customHeight="1" x14ac:dyDescent="0.25">
      <c r="A727" s="274"/>
      <c r="B727" s="275"/>
      <c r="C727" s="75" t="s">
        <v>2922</v>
      </c>
      <c r="D727" s="75" t="s">
        <v>27594</v>
      </c>
      <c r="E727" s="75"/>
      <c r="F727" s="91" t="s">
        <v>27595</v>
      </c>
      <c r="G727" s="274"/>
      <c r="H727" s="274"/>
      <c r="I727" s="91"/>
      <c r="J727" s="91" t="s">
        <v>27597</v>
      </c>
      <c r="K727" s="91" t="s">
        <v>27598</v>
      </c>
      <c r="L727" s="75" t="s">
        <v>27599</v>
      </c>
      <c r="M727" s="75" t="s">
        <v>27600</v>
      </c>
      <c r="N727" s="274" t="s">
        <v>29812</v>
      </c>
      <c r="O727" s="75" t="s">
        <v>27601</v>
      </c>
      <c r="P727" s="75" t="s">
        <v>27602</v>
      </c>
      <c r="Q727" s="274" t="s">
        <v>2576</v>
      </c>
      <c r="R727" s="274" t="s">
        <v>26879</v>
      </c>
      <c r="S727" s="274" t="s">
        <v>26205</v>
      </c>
      <c r="T727" s="274" t="s">
        <v>18321</v>
      </c>
      <c r="U727" s="75" t="s">
        <v>27603</v>
      </c>
      <c r="V727" s="124"/>
      <c r="W727" s="274" t="s">
        <v>29776</v>
      </c>
      <c r="X727" s="274" t="s">
        <v>29777</v>
      </c>
      <c r="Y727" s="274" t="s">
        <v>29814</v>
      </c>
      <c r="Z727" s="75" t="s">
        <v>27604</v>
      </c>
      <c r="AA727" s="274" t="s">
        <v>29778</v>
      </c>
      <c r="AB727" s="274" t="s">
        <v>29779</v>
      </c>
      <c r="AC727" s="274" t="s">
        <v>29780</v>
      </c>
      <c r="AD727" s="75" t="s">
        <v>27605</v>
      </c>
      <c r="AE727" s="274" t="s">
        <v>29781</v>
      </c>
      <c r="AF727" s="274" t="s">
        <v>29782</v>
      </c>
      <c r="AG727" s="274" t="s">
        <v>29783</v>
      </c>
      <c r="AH727" s="75" t="s">
        <v>27606</v>
      </c>
      <c r="AI727" s="274" t="s">
        <v>29815</v>
      </c>
      <c r="AJ727" s="274" t="s">
        <v>29816</v>
      </c>
      <c r="AK727" s="274" t="s">
        <v>2575</v>
      </c>
      <c r="AL727" s="274" t="s">
        <v>27607</v>
      </c>
      <c r="AM727" s="91" t="s">
        <v>27608</v>
      </c>
      <c r="AN727" s="91" t="s">
        <v>27609</v>
      </c>
      <c r="AO727" s="91" t="s">
        <v>27610</v>
      </c>
      <c r="AP727" s="75"/>
      <c r="AQ727" s="294"/>
      <c r="AR727" s="91" t="s">
        <v>27613</v>
      </c>
      <c r="AS727" s="75" t="s">
        <v>3024</v>
      </c>
      <c r="AT727" s="75" t="s">
        <v>27614</v>
      </c>
      <c r="AU727" s="75" t="s">
        <v>3024</v>
      </c>
      <c r="AV727" s="75" t="s">
        <v>2915</v>
      </c>
      <c r="AW727" s="75" t="s">
        <v>27615</v>
      </c>
      <c r="AX727" s="75" t="s">
        <v>2758</v>
      </c>
      <c r="AY727" s="75" t="s">
        <v>2759</v>
      </c>
      <c r="AZ727" s="75" t="s">
        <v>27616</v>
      </c>
      <c r="BA727" s="91" t="s">
        <v>2916</v>
      </c>
      <c r="BB727" s="91" t="s">
        <v>27617</v>
      </c>
      <c r="BC727" s="274" t="s">
        <v>27618</v>
      </c>
      <c r="BD727" s="274" t="s">
        <v>27618</v>
      </c>
      <c r="BE727" s="274" t="s">
        <v>29806</v>
      </c>
      <c r="BF727" s="274" t="s">
        <v>27619</v>
      </c>
      <c r="BG727" s="274" t="s">
        <v>27620</v>
      </c>
      <c r="BH727" s="75" t="s">
        <v>27621</v>
      </c>
      <c r="BI727" s="75" t="s">
        <v>27622</v>
      </c>
      <c r="BJ727" s="75">
        <v>2009</v>
      </c>
      <c r="BK727" s="274" t="s">
        <v>27623</v>
      </c>
      <c r="BL727" s="75" t="s">
        <v>2770</v>
      </c>
      <c r="BM727" s="75" t="s">
        <v>2771</v>
      </c>
      <c r="BN727" s="75" t="s">
        <v>27624</v>
      </c>
      <c r="BO727" s="75" t="s">
        <v>27625</v>
      </c>
      <c r="BP727" s="75" t="s">
        <v>2915</v>
      </c>
      <c r="BQ727" s="75" t="s">
        <v>27626</v>
      </c>
      <c r="BR727" s="91" t="s">
        <v>27627</v>
      </c>
      <c r="BS727" s="75" t="s">
        <v>27628</v>
      </c>
      <c r="BT727" s="75" t="s">
        <v>27629</v>
      </c>
      <c r="BU727" s="274" t="s">
        <v>27630</v>
      </c>
      <c r="BV727" s="274" t="s">
        <v>27630</v>
      </c>
      <c r="BW727" s="274" t="s">
        <v>27596</v>
      </c>
      <c r="BX727" s="75" t="s">
        <v>27631</v>
      </c>
      <c r="BY727" s="75" t="s">
        <v>27631</v>
      </c>
      <c r="BZ727" s="75" t="s">
        <v>27632</v>
      </c>
      <c r="CA727" s="274" t="s">
        <v>27633</v>
      </c>
      <c r="CB727" s="274" t="s">
        <v>27634</v>
      </c>
      <c r="CC727" s="274" t="s">
        <v>27635</v>
      </c>
      <c r="CD727" s="91" t="s">
        <v>27636</v>
      </c>
      <c r="CE727" s="75" t="s">
        <v>27637</v>
      </c>
      <c r="CF727" s="75" t="s">
        <v>2881</v>
      </c>
      <c r="CG727" s="75" t="s">
        <v>27638</v>
      </c>
      <c r="CH727" s="275">
        <v>160</v>
      </c>
      <c r="CI727" s="275">
        <v>50</v>
      </c>
      <c r="CJ727" s="274" t="s">
        <v>27639</v>
      </c>
      <c r="CK727" s="276" t="s">
        <v>2787</v>
      </c>
      <c r="CL727" s="276" t="s">
        <v>2788</v>
      </c>
      <c r="CM727" s="276" t="s">
        <v>2789</v>
      </c>
    </row>
    <row r="728" spans="1:91" s="87" customFormat="1" ht="60" customHeight="1" x14ac:dyDescent="0.25">
      <c r="A728" s="274"/>
      <c r="B728" s="275"/>
      <c r="C728" s="75" t="s">
        <v>2922</v>
      </c>
      <c r="D728" s="75" t="s">
        <v>27594</v>
      </c>
      <c r="E728" s="75"/>
      <c r="F728" s="91" t="s">
        <v>27595</v>
      </c>
      <c r="G728" s="274"/>
      <c r="H728" s="274"/>
      <c r="I728" s="91"/>
      <c r="J728" s="91" t="s">
        <v>27597</v>
      </c>
      <c r="K728" s="91" t="s">
        <v>27598</v>
      </c>
      <c r="L728" s="75" t="s">
        <v>27599</v>
      </c>
      <c r="M728" s="75" t="s">
        <v>27600</v>
      </c>
      <c r="N728" s="274" t="s">
        <v>29812</v>
      </c>
      <c r="O728" s="75" t="s">
        <v>27601</v>
      </c>
      <c r="P728" s="75" t="s">
        <v>27602</v>
      </c>
      <c r="Q728" s="274" t="s">
        <v>2576</v>
      </c>
      <c r="R728" s="274" t="s">
        <v>26879</v>
      </c>
      <c r="S728" s="274" t="s">
        <v>26205</v>
      </c>
      <c r="T728" s="274" t="s">
        <v>18321</v>
      </c>
      <c r="U728" s="75" t="s">
        <v>27603</v>
      </c>
      <c r="V728" s="124"/>
      <c r="W728" s="274" t="s">
        <v>29776</v>
      </c>
      <c r="X728" s="274" t="s">
        <v>29777</v>
      </c>
      <c r="Y728" s="274" t="s">
        <v>29814</v>
      </c>
      <c r="Z728" s="75" t="s">
        <v>27604</v>
      </c>
      <c r="AA728" s="274" t="s">
        <v>29778</v>
      </c>
      <c r="AB728" s="274" t="s">
        <v>29779</v>
      </c>
      <c r="AC728" s="274" t="s">
        <v>29780</v>
      </c>
      <c r="AD728" s="75" t="s">
        <v>27605</v>
      </c>
      <c r="AE728" s="274" t="s">
        <v>29781</v>
      </c>
      <c r="AF728" s="274" t="s">
        <v>29782</v>
      </c>
      <c r="AG728" s="274" t="s">
        <v>29783</v>
      </c>
      <c r="AH728" s="75" t="s">
        <v>27606</v>
      </c>
      <c r="AI728" s="274" t="s">
        <v>29815</v>
      </c>
      <c r="AJ728" s="274" t="s">
        <v>29816</v>
      </c>
      <c r="AK728" s="274" t="s">
        <v>2575</v>
      </c>
      <c r="AL728" s="274" t="s">
        <v>27607</v>
      </c>
      <c r="AM728" s="91" t="s">
        <v>27608</v>
      </c>
      <c r="AN728" s="91" t="s">
        <v>27609</v>
      </c>
      <c r="AO728" s="91" t="s">
        <v>27610</v>
      </c>
      <c r="AP728" s="75"/>
      <c r="AQ728" s="294"/>
      <c r="AR728" s="91" t="s">
        <v>27613</v>
      </c>
      <c r="AS728" s="75" t="s">
        <v>3024</v>
      </c>
      <c r="AT728" s="75" t="s">
        <v>27614</v>
      </c>
      <c r="AU728" s="75" t="s">
        <v>3024</v>
      </c>
      <c r="AV728" s="75" t="s">
        <v>2915</v>
      </c>
      <c r="AW728" s="75" t="s">
        <v>27615</v>
      </c>
      <c r="AX728" s="75" t="s">
        <v>2758</v>
      </c>
      <c r="AY728" s="75" t="s">
        <v>2759</v>
      </c>
      <c r="AZ728" s="75" t="s">
        <v>27616</v>
      </c>
      <c r="BA728" s="91" t="s">
        <v>2916</v>
      </c>
      <c r="BB728" s="91" t="s">
        <v>27617</v>
      </c>
      <c r="BC728" s="274" t="s">
        <v>27618</v>
      </c>
      <c r="BD728" s="274" t="s">
        <v>27618</v>
      </c>
      <c r="BE728" s="274" t="s">
        <v>29806</v>
      </c>
      <c r="BF728" s="274" t="s">
        <v>27619</v>
      </c>
      <c r="BG728" s="274" t="s">
        <v>27620</v>
      </c>
      <c r="BH728" s="75" t="s">
        <v>27621</v>
      </c>
      <c r="BI728" s="75" t="s">
        <v>27622</v>
      </c>
      <c r="BJ728" s="75">
        <v>2009</v>
      </c>
      <c r="BK728" s="274" t="s">
        <v>27623</v>
      </c>
      <c r="BL728" s="75" t="s">
        <v>2770</v>
      </c>
      <c r="BM728" s="75" t="s">
        <v>2771</v>
      </c>
      <c r="BN728" s="75" t="s">
        <v>27624</v>
      </c>
      <c r="BO728" s="75" t="s">
        <v>27625</v>
      </c>
      <c r="BP728" s="75" t="s">
        <v>2915</v>
      </c>
      <c r="BQ728" s="75" t="s">
        <v>27626</v>
      </c>
      <c r="BR728" s="91" t="s">
        <v>27627</v>
      </c>
      <c r="BS728" s="75" t="s">
        <v>27628</v>
      </c>
      <c r="BT728" s="75" t="s">
        <v>27629</v>
      </c>
      <c r="BU728" s="274" t="s">
        <v>27630</v>
      </c>
      <c r="BV728" s="274" t="s">
        <v>27630</v>
      </c>
      <c r="BW728" s="274" t="s">
        <v>27596</v>
      </c>
      <c r="BX728" s="75" t="s">
        <v>27631</v>
      </c>
      <c r="BY728" s="75" t="s">
        <v>27631</v>
      </c>
      <c r="BZ728" s="75" t="s">
        <v>27632</v>
      </c>
      <c r="CA728" s="274" t="s">
        <v>27633</v>
      </c>
      <c r="CB728" s="274" t="s">
        <v>27634</v>
      </c>
      <c r="CC728" s="274" t="s">
        <v>27635</v>
      </c>
      <c r="CD728" s="91" t="s">
        <v>27636</v>
      </c>
      <c r="CE728" s="75" t="s">
        <v>27637</v>
      </c>
      <c r="CF728" s="75" t="s">
        <v>2881</v>
      </c>
      <c r="CG728" s="75" t="s">
        <v>27638</v>
      </c>
      <c r="CH728" s="275">
        <v>160</v>
      </c>
      <c r="CI728" s="275">
        <v>50</v>
      </c>
      <c r="CJ728" s="274" t="s">
        <v>27639</v>
      </c>
      <c r="CK728" s="276" t="s">
        <v>2787</v>
      </c>
      <c r="CL728" s="276" t="s">
        <v>2788</v>
      </c>
      <c r="CM728" s="276" t="s">
        <v>2789</v>
      </c>
    </row>
    <row r="729" spans="1:91" s="87" customFormat="1" ht="60" customHeight="1" x14ac:dyDescent="0.25">
      <c r="A729" s="274"/>
      <c r="B729" s="275"/>
      <c r="C729" s="75" t="s">
        <v>2922</v>
      </c>
      <c r="D729" s="75" t="s">
        <v>27594</v>
      </c>
      <c r="E729" s="75"/>
      <c r="F729" s="91" t="s">
        <v>27595</v>
      </c>
      <c r="G729" s="274"/>
      <c r="H729" s="274"/>
      <c r="I729" s="91"/>
      <c r="J729" s="91" t="s">
        <v>27597</v>
      </c>
      <c r="K729" s="91" t="s">
        <v>27598</v>
      </c>
      <c r="L729" s="75" t="s">
        <v>27599</v>
      </c>
      <c r="M729" s="75" t="s">
        <v>27600</v>
      </c>
      <c r="N729" s="274" t="s">
        <v>29812</v>
      </c>
      <c r="O729" s="75" t="s">
        <v>27601</v>
      </c>
      <c r="P729" s="75" t="s">
        <v>27602</v>
      </c>
      <c r="Q729" s="274" t="s">
        <v>2576</v>
      </c>
      <c r="R729" s="274" t="s">
        <v>26879</v>
      </c>
      <c r="S729" s="274" t="s">
        <v>26205</v>
      </c>
      <c r="T729" s="274" t="s">
        <v>18321</v>
      </c>
      <c r="U729" s="75" t="s">
        <v>27603</v>
      </c>
      <c r="V729" s="124"/>
      <c r="W729" s="274" t="s">
        <v>29776</v>
      </c>
      <c r="X729" s="274" t="s">
        <v>29777</v>
      </c>
      <c r="Y729" s="274" t="s">
        <v>29814</v>
      </c>
      <c r="Z729" s="75" t="s">
        <v>27604</v>
      </c>
      <c r="AA729" s="274" t="s">
        <v>29778</v>
      </c>
      <c r="AB729" s="274" t="s">
        <v>29779</v>
      </c>
      <c r="AC729" s="274" t="s">
        <v>29780</v>
      </c>
      <c r="AD729" s="75" t="s">
        <v>27605</v>
      </c>
      <c r="AE729" s="274" t="s">
        <v>29781</v>
      </c>
      <c r="AF729" s="274" t="s">
        <v>29782</v>
      </c>
      <c r="AG729" s="274" t="s">
        <v>29783</v>
      </c>
      <c r="AH729" s="75" t="s">
        <v>27606</v>
      </c>
      <c r="AI729" s="274" t="s">
        <v>29815</v>
      </c>
      <c r="AJ729" s="274" t="s">
        <v>29816</v>
      </c>
      <c r="AK729" s="274" t="s">
        <v>2575</v>
      </c>
      <c r="AL729" s="274" t="s">
        <v>27607</v>
      </c>
      <c r="AM729" s="91" t="s">
        <v>27608</v>
      </c>
      <c r="AN729" s="91" t="s">
        <v>27609</v>
      </c>
      <c r="AO729" s="91" t="s">
        <v>27610</v>
      </c>
      <c r="AP729" s="75"/>
      <c r="AQ729" s="294"/>
      <c r="AR729" s="91" t="s">
        <v>27613</v>
      </c>
      <c r="AS729" s="75" t="s">
        <v>3024</v>
      </c>
      <c r="AT729" s="75" t="s">
        <v>27614</v>
      </c>
      <c r="AU729" s="75" t="s">
        <v>3024</v>
      </c>
      <c r="AV729" s="75" t="s">
        <v>2915</v>
      </c>
      <c r="AW729" s="75" t="s">
        <v>27615</v>
      </c>
      <c r="AX729" s="75" t="s">
        <v>2758</v>
      </c>
      <c r="AY729" s="75" t="s">
        <v>2759</v>
      </c>
      <c r="AZ729" s="75" t="s">
        <v>27616</v>
      </c>
      <c r="BA729" s="91" t="s">
        <v>2916</v>
      </c>
      <c r="BB729" s="91" t="s">
        <v>27617</v>
      </c>
      <c r="BC729" s="274" t="s">
        <v>27618</v>
      </c>
      <c r="BD729" s="274" t="s">
        <v>27618</v>
      </c>
      <c r="BE729" s="274" t="s">
        <v>29806</v>
      </c>
      <c r="BF729" s="274" t="s">
        <v>27619</v>
      </c>
      <c r="BG729" s="274" t="s">
        <v>27620</v>
      </c>
      <c r="BH729" s="75" t="s">
        <v>27621</v>
      </c>
      <c r="BI729" s="75" t="s">
        <v>27622</v>
      </c>
      <c r="BJ729" s="75">
        <v>2009</v>
      </c>
      <c r="BK729" s="274" t="s">
        <v>27623</v>
      </c>
      <c r="BL729" s="75" t="s">
        <v>2770</v>
      </c>
      <c r="BM729" s="75" t="s">
        <v>2771</v>
      </c>
      <c r="BN729" s="75" t="s">
        <v>27624</v>
      </c>
      <c r="BO729" s="75" t="s">
        <v>27625</v>
      </c>
      <c r="BP729" s="75" t="s">
        <v>2915</v>
      </c>
      <c r="BQ729" s="75" t="s">
        <v>27626</v>
      </c>
      <c r="BR729" s="91" t="s">
        <v>27627</v>
      </c>
      <c r="BS729" s="75" t="s">
        <v>27628</v>
      </c>
      <c r="BT729" s="75" t="s">
        <v>27629</v>
      </c>
      <c r="BU729" s="274" t="s">
        <v>27630</v>
      </c>
      <c r="BV729" s="274" t="s">
        <v>27630</v>
      </c>
      <c r="BW729" s="274" t="s">
        <v>27596</v>
      </c>
      <c r="BX729" s="75" t="s">
        <v>27631</v>
      </c>
      <c r="BY729" s="75" t="s">
        <v>27631</v>
      </c>
      <c r="BZ729" s="75" t="s">
        <v>27632</v>
      </c>
      <c r="CA729" s="274" t="s">
        <v>27633</v>
      </c>
      <c r="CB729" s="274" t="s">
        <v>27634</v>
      </c>
      <c r="CC729" s="274" t="s">
        <v>27635</v>
      </c>
      <c r="CD729" s="91" t="s">
        <v>27636</v>
      </c>
      <c r="CE729" s="75" t="s">
        <v>27637</v>
      </c>
      <c r="CF729" s="75" t="s">
        <v>2881</v>
      </c>
      <c r="CG729" s="75" t="s">
        <v>27638</v>
      </c>
      <c r="CH729" s="275">
        <v>160</v>
      </c>
      <c r="CI729" s="275">
        <v>50</v>
      </c>
      <c r="CJ729" s="274" t="s">
        <v>27639</v>
      </c>
      <c r="CK729" s="276" t="s">
        <v>2787</v>
      </c>
      <c r="CL729" s="276" t="s">
        <v>2788</v>
      </c>
      <c r="CM729" s="276" t="s">
        <v>2789</v>
      </c>
    </row>
    <row r="730" spans="1:91" s="87" customFormat="1" ht="60" customHeight="1" x14ac:dyDescent="0.25">
      <c r="A730" s="274"/>
      <c r="B730" s="275"/>
      <c r="C730" s="75" t="s">
        <v>2922</v>
      </c>
      <c r="D730" s="75" t="s">
        <v>27594</v>
      </c>
      <c r="E730" s="75"/>
      <c r="F730" s="91" t="s">
        <v>27595</v>
      </c>
      <c r="G730" s="274"/>
      <c r="H730" s="274"/>
      <c r="I730" s="91"/>
      <c r="J730" s="91" t="s">
        <v>27597</v>
      </c>
      <c r="K730" s="91" t="s">
        <v>27598</v>
      </c>
      <c r="L730" s="75" t="s">
        <v>27599</v>
      </c>
      <c r="M730" s="75" t="s">
        <v>27600</v>
      </c>
      <c r="N730" s="274" t="s">
        <v>29812</v>
      </c>
      <c r="O730" s="75" t="s">
        <v>27601</v>
      </c>
      <c r="P730" s="75" t="s">
        <v>27602</v>
      </c>
      <c r="Q730" s="274" t="s">
        <v>2576</v>
      </c>
      <c r="R730" s="274" t="s">
        <v>26879</v>
      </c>
      <c r="S730" s="274" t="s">
        <v>26205</v>
      </c>
      <c r="T730" s="274" t="s">
        <v>18321</v>
      </c>
      <c r="U730" s="75" t="s">
        <v>27603</v>
      </c>
      <c r="V730" s="124"/>
      <c r="W730" s="274" t="s">
        <v>29776</v>
      </c>
      <c r="X730" s="274" t="s">
        <v>29777</v>
      </c>
      <c r="Y730" s="274" t="s">
        <v>29814</v>
      </c>
      <c r="Z730" s="75" t="s">
        <v>27604</v>
      </c>
      <c r="AA730" s="274" t="s">
        <v>29778</v>
      </c>
      <c r="AB730" s="274" t="s">
        <v>29779</v>
      </c>
      <c r="AC730" s="274" t="s">
        <v>29780</v>
      </c>
      <c r="AD730" s="75" t="s">
        <v>27605</v>
      </c>
      <c r="AE730" s="274" t="s">
        <v>29781</v>
      </c>
      <c r="AF730" s="274" t="s">
        <v>29782</v>
      </c>
      <c r="AG730" s="274" t="s">
        <v>29783</v>
      </c>
      <c r="AH730" s="75" t="s">
        <v>27606</v>
      </c>
      <c r="AI730" s="274" t="s">
        <v>29815</v>
      </c>
      <c r="AJ730" s="274" t="s">
        <v>29816</v>
      </c>
      <c r="AK730" s="274" t="s">
        <v>2575</v>
      </c>
      <c r="AL730" s="274" t="s">
        <v>27607</v>
      </c>
      <c r="AM730" s="91" t="s">
        <v>27608</v>
      </c>
      <c r="AN730" s="91" t="s">
        <v>27609</v>
      </c>
      <c r="AO730" s="91" t="s">
        <v>27610</v>
      </c>
      <c r="AP730" s="75"/>
      <c r="AQ730" s="294"/>
      <c r="AR730" s="91" t="s">
        <v>27613</v>
      </c>
      <c r="AS730" s="75" t="s">
        <v>3024</v>
      </c>
      <c r="AT730" s="75" t="s">
        <v>27614</v>
      </c>
      <c r="AU730" s="75" t="s">
        <v>3024</v>
      </c>
      <c r="AV730" s="75" t="s">
        <v>2915</v>
      </c>
      <c r="AW730" s="75" t="s">
        <v>27615</v>
      </c>
      <c r="AX730" s="75" t="s">
        <v>2758</v>
      </c>
      <c r="AY730" s="75" t="s">
        <v>2759</v>
      </c>
      <c r="AZ730" s="75" t="s">
        <v>27616</v>
      </c>
      <c r="BA730" s="91" t="s">
        <v>2916</v>
      </c>
      <c r="BB730" s="91" t="s">
        <v>27617</v>
      </c>
      <c r="BC730" s="274" t="s">
        <v>27618</v>
      </c>
      <c r="BD730" s="274" t="s">
        <v>27618</v>
      </c>
      <c r="BE730" s="274" t="s">
        <v>29806</v>
      </c>
      <c r="BF730" s="274" t="s">
        <v>27619</v>
      </c>
      <c r="BG730" s="274" t="s">
        <v>27620</v>
      </c>
      <c r="BH730" s="75" t="s">
        <v>27621</v>
      </c>
      <c r="BI730" s="75" t="s">
        <v>27622</v>
      </c>
      <c r="BJ730" s="75">
        <v>2009</v>
      </c>
      <c r="BK730" s="274" t="s">
        <v>27623</v>
      </c>
      <c r="BL730" s="75" t="s">
        <v>2770</v>
      </c>
      <c r="BM730" s="75" t="s">
        <v>2771</v>
      </c>
      <c r="BN730" s="75" t="s">
        <v>27624</v>
      </c>
      <c r="BO730" s="75" t="s">
        <v>27625</v>
      </c>
      <c r="BP730" s="75" t="s">
        <v>2915</v>
      </c>
      <c r="BQ730" s="75" t="s">
        <v>27626</v>
      </c>
      <c r="BR730" s="91" t="s">
        <v>27627</v>
      </c>
      <c r="BS730" s="75" t="s">
        <v>27628</v>
      </c>
      <c r="BT730" s="75" t="s">
        <v>27629</v>
      </c>
      <c r="BU730" s="274" t="s">
        <v>27630</v>
      </c>
      <c r="BV730" s="274" t="s">
        <v>27630</v>
      </c>
      <c r="BW730" s="274" t="s">
        <v>27596</v>
      </c>
      <c r="BX730" s="75" t="s">
        <v>27631</v>
      </c>
      <c r="BY730" s="75" t="s">
        <v>27631</v>
      </c>
      <c r="BZ730" s="75" t="s">
        <v>27632</v>
      </c>
      <c r="CA730" s="274" t="s">
        <v>27633</v>
      </c>
      <c r="CB730" s="274" t="s">
        <v>27634</v>
      </c>
      <c r="CC730" s="274" t="s">
        <v>27635</v>
      </c>
      <c r="CD730" s="91" t="s">
        <v>27636</v>
      </c>
      <c r="CE730" s="75" t="s">
        <v>27637</v>
      </c>
      <c r="CF730" s="75" t="s">
        <v>2881</v>
      </c>
      <c r="CG730" s="75" t="s">
        <v>27638</v>
      </c>
      <c r="CH730" s="275">
        <v>160</v>
      </c>
      <c r="CI730" s="275">
        <v>50</v>
      </c>
      <c r="CJ730" s="274" t="s">
        <v>27639</v>
      </c>
      <c r="CK730" s="276" t="s">
        <v>2787</v>
      </c>
      <c r="CL730" s="276" t="s">
        <v>2788</v>
      </c>
      <c r="CM730" s="276" t="s">
        <v>2789</v>
      </c>
    </row>
    <row r="731" spans="1:91" s="87" customFormat="1" ht="60" customHeight="1" x14ac:dyDescent="0.25">
      <c r="A731" s="274"/>
      <c r="B731" s="275"/>
      <c r="C731" s="75" t="s">
        <v>2922</v>
      </c>
      <c r="D731" s="75" t="s">
        <v>27594</v>
      </c>
      <c r="E731" s="75"/>
      <c r="F731" s="91" t="s">
        <v>27595</v>
      </c>
      <c r="G731" s="274"/>
      <c r="H731" s="274"/>
      <c r="I731" s="91"/>
      <c r="J731" s="91" t="s">
        <v>27597</v>
      </c>
      <c r="K731" s="91" t="s">
        <v>27598</v>
      </c>
      <c r="L731" s="75" t="s">
        <v>27599</v>
      </c>
      <c r="M731" s="75" t="s">
        <v>27600</v>
      </c>
      <c r="N731" s="274" t="s">
        <v>29812</v>
      </c>
      <c r="O731" s="75" t="s">
        <v>27601</v>
      </c>
      <c r="P731" s="75" t="s">
        <v>27602</v>
      </c>
      <c r="Q731" s="274" t="s">
        <v>2576</v>
      </c>
      <c r="R731" s="274" t="s">
        <v>26879</v>
      </c>
      <c r="S731" s="274" t="s">
        <v>26205</v>
      </c>
      <c r="T731" s="274" t="s">
        <v>18321</v>
      </c>
      <c r="U731" s="75" t="s">
        <v>27603</v>
      </c>
      <c r="V731" s="124"/>
      <c r="W731" s="274" t="s">
        <v>29776</v>
      </c>
      <c r="X731" s="274" t="s">
        <v>29777</v>
      </c>
      <c r="Y731" s="274" t="s">
        <v>29814</v>
      </c>
      <c r="Z731" s="75" t="s">
        <v>27604</v>
      </c>
      <c r="AA731" s="274" t="s">
        <v>29778</v>
      </c>
      <c r="AB731" s="274" t="s">
        <v>29779</v>
      </c>
      <c r="AC731" s="274" t="s">
        <v>29780</v>
      </c>
      <c r="AD731" s="75" t="s">
        <v>27605</v>
      </c>
      <c r="AE731" s="274" t="s">
        <v>29781</v>
      </c>
      <c r="AF731" s="274" t="s">
        <v>29782</v>
      </c>
      <c r="AG731" s="274" t="s">
        <v>29783</v>
      </c>
      <c r="AH731" s="75" t="s">
        <v>27606</v>
      </c>
      <c r="AI731" s="274" t="s">
        <v>29815</v>
      </c>
      <c r="AJ731" s="274" t="s">
        <v>29816</v>
      </c>
      <c r="AK731" s="274" t="s">
        <v>2575</v>
      </c>
      <c r="AL731" s="274" t="s">
        <v>27607</v>
      </c>
      <c r="AM731" s="91" t="s">
        <v>27608</v>
      </c>
      <c r="AN731" s="91" t="s">
        <v>27609</v>
      </c>
      <c r="AO731" s="91" t="s">
        <v>27610</v>
      </c>
      <c r="AP731" s="75"/>
      <c r="AQ731" s="294"/>
      <c r="AR731" s="91" t="s">
        <v>27613</v>
      </c>
      <c r="AS731" s="75" t="s">
        <v>3024</v>
      </c>
      <c r="AT731" s="75" t="s">
        <v>27614</v>
      </c>
      <c r="AU731" s="75" t="s">
        <v>3024</v>
      </c>
      <c r="AV731" s="75" t="s">
        <v>2915</v>
      </c>
      <c r="AW731" s="75" t="s">
        <v>27615</v>
      </c>
      <c r="AX731" s="75" t="s">
        <v>2758</v>
      </c>
      <c r="AY731" s="75" t="s">
        <v>2759</v>
      </c>
      <c r="AZ731" s="75" t="s">
        <v>27616</v>
      </c>
      <c r="BA731" s="91" t="s">
        <v>2916</v>
      </c>
      <c r="BB731" s="91" t="s">
        <v>27617</v>
      </c>
      <c r="BC731" s="274" t="s">
        <v>27618</v>
      </c>
      <c r="BD731" s="274" t="s">
        <v>27618</v>
      </c>
      <c r="BE731" s="274" t="s">
        <v>29806</v>
      </c>
      <c r="BF731" s="274" t="s">
        <v>27619</v>
      </c>
      <c r="BG731" s="274" t="s">
        <v>27620</v>
      </c>
      <c r="BH731" s="75" t="s">
        <v>27621</v>
      </c>
      <c r="BI731" s="75" t="s">
        <v>27622</v>
      </c>
      <c r="BJ731" s="75">
        <v>2009</v>
      </c>
      <c r="BK731" s="274" t="s">
        <v>27623</v>
      </c>
      <c r="BL731" s="75" t="s">
        <v>2770</v>
      </c>
      <c r="BM731" s="75" t="s">
        <v>2771</v>
      </c>
      <c r="BN731" s="75" t="s">
        <v>27624</v>
      </c>
      <c r="BO731" s="75" t="s">
        <v>27625</v>
      </c>
      <c r="BP731" s="75" t="s">
        <v>2915</v>
      </c>
      <c r="BQ731" s="75" t="s">
        <v>27626</v>
      </c>
      <c r="BR731" s="91" t="s">
        <v>27627</v>
      </c>
      <c r="BS731" s="75" t="s">
        <v>27628</v>
      </c>
      <c r="BT731" s="75" t="s">
        <v>27629</v>
      </c>
      <c r="BU731" s="274" t="s">
        <v>27630</v>
      </c>
      <c r="BV731" s="274" t="s">
        <v>27630</v>
      </c>
      <c r="BW731" s="274" t="s">
        <v>27596</v>
      </c>
      <c r="BX731" s="75" t="s">
        <v>27631</v>
      </c>
      <c r="BY731" s="75" t="s">
        <v>27631</v>
      </c>
      <c r="BZ731" s="75" t="s">
        <v>27632</v>
      </c>
      <c r="CA731" s="274" t="s">
        <v>27633</v>
      </c>
      <c r="CB731" s="274" t="s">
        <v>27634</v>
      </c>
      <c r="CC731" s="274" t="s">
        <v>27635</v>
      </c>
      <c r="CD731" s="91" t="s">
        <v>27636</v>
      </c>
      <c r="CE731" s="75" t="s">
        <v>27637</v>
      </c>
      <c r="CF731" s="75" t="s">
        <v>2881</v>
      </c>
      <c r="CG731" s="75" t="s">
        <v>27638</v>
      </c>
      <c r="CH731" s="275">
        <v>160</v>
      </c>
      <c r="CI731" s="275">
        <v>50</v>
      </c>
      <c r="CJ731" s="274" t="s">
        <v>27639</v>
      </c>
      <c r="CK731" s="276" t="s">
        <v>2787</v>
      </c>
      <c r="CL731" s="276" t="s">
        <v>2788</v>
      </c>
      <c r="CM731" s="276" t="s">
        <v>2789</v>
      </c>
    </row>
    <row r="732" spans="1:91" s="87" customFormat="1" ht="60" customHeight="1" x14ac:dyDescent="0.25">
      <c r="A732" s="274"/>
      <c r="B732" s="275"/>
      <c r="C732" s="75" t="s">
        <v>2922</v>
      </c>
      <c r="D732" s="75" t="s">
        <v>27594</v>
      </c>
      <c r="E732" s="75"/>
      <c r="F732" s="91" t="s">
        <v>27595</v>
      </c>
      <c r="G732" s="274"/>
      <c r="H732" s="274"/>
      <c r="I732" s="91"/>
      <c r="J732" s="91" t="s">
        <v>27597</v>
      </c>
      <c r="K732" s="91" t="s">
        <v>27598</v>
      </c>
      <c r="L732" s="75" t="s">
        <v>27599</v>
      </c>
      <c r="M732" s="75" t="s">
        <v>27600</v>
      </c>
      <c r="N732" s="274" t="s">
        <v>29812</v>
      </c>
      <c r="O732" s="75" t="s">
        <v>27601</v>
      </c>
      <c r="P732" s="75" t="s">
        <v>27602</v>
      </c>
      <c r="Q732" s="274" t="s">
        <v>2576</v>
      </c>
      <c r="R732" s="274" t="s">
        <v>26879</v>
      </c>
      <c r="S732" s="274" t="s">
        <v>26205</v>
      </c>
      <c r="T732" s="274" t="s">
        <v>18321</v>
      </c>
      <c r="U732" s="75" t="s">
        <v>27603</v>
      </c>
      <c r="V732" s="124"/>
      <c r="W732" s="274" t="s">
        <v>29776</v>
      </c>
      <c r="X732" s="274" t="s">
        <v>29777</v>
      </c>
      <c r="Y732" s="274" t="s">
        <v>29814</v>
      </c>
      <c r="Z732" s="75" t="s">
        <v>27604</v>
      </c>
      <c r="AA732" s="274" t="s">
        <v>29778</v>
      </c>
      <c r="AB732" s="274" t="s">
        <v>29779</v>
      </c>
      <c r="AC732" s="274" t="s">
        <v>29780</v>
      </c>
      <c r="AD732" s="75" t="s">
        <v>27605</v>
      </c>
      <c r="AE732" s="274" t="s">
        <v>29781</v>
      </c>
      <c r="AF732" s="274" t="s">
        <v>29782</v>
      </c>
      <c r="AG732" s="274" t="s">
        <v>29783</v>
      </c>
      <c r="AH732" s="75" t="s">
        <v>27606</v>
      </c>
      <c r="AI732" s="274" t="s">
        <v>29815</v>
      </c>
      <c r="AJ732" s="274" t="s">
        <v>29816</v>
      </c>
      <c r="AK732" s="274" t="s">
        <v>2575</v>
      </c>
      <c r="AL732" s="274" t="s">
        <v>27607</v>
      </c>
      <c r="AM732" s="91" t="s">
        <v>27608</v>
      </c>
      <c r="AN732" s="91" t="s">
        <v>27609</v>
      </c>
      <c r="AO732" s="91" t="s">
        <v>27610</v>
      </c>
      <c r="AP732" s="75"/>
      <c r="AQ732" s="294"/>
      <c r="AR732" s="91" t="s">
        <v>27613</v>
      </c>
      <c r="AS732" s="75" t="s">
        <v>3024</v>
      </c>
      <c r="AT732" s="75" t="s">
        <v>27614</v>
      </c>
      <c r="AU732" s="75" t="s">
        <v>3024</v>
      </c>
      <c r="AV732" s="75" t="s">
        <v>2915</v>
      </c>
      <c r="AW732" s="75" t="s">
        <v>27615</v>
      </c>
      <c r="AX732" s="75" t="s">
        <v>2758</v>
      </c>
      <c r="AY732" s="75" t="s">
        <v>2759</v>
      </c>
      <c r="AZ732" s="75" t="s">
        <v>27616</v>
      </c>
      <c r="BA732" s="91" t="s">
        <v>2916</v>
      </c>
      <c r="BB732" s="91" t="s">
        <v>27617</v>
      </c>
      <c r="BC732" s="274" t="s">
        <v>27618</v>
      </c>
      <c r="BD732" s="274" t="s">
        <v>27618</v>
      </c>
      <c r="BE732" s="274" t="s">
        <v>29806</v>
      </c>
      <c r="BF732" s="274" t="s">
        <v>27619</v>
      </c>
      <c r="BG732" s="274" t="s">
        <v>27620</v>
      </c>
      <c r="BH732" s="75" t="s">
        <v>27621</v>
      </c>
      <c r="BI732" s="75" t="s">
        <v>27622</v>
      </c>
      <c r="BJ732" s="75">
        <v>2009</v>
      </c>
      <c r="BK732" s="274" t="s">
        <v>27623</v>
      </c>
      <c r="BL732" s="75" t="s">
        <v>2770</v>
      </c>
      <c r="BM732" s="75" t="s">
        <v>2771</v>
      </c>
      <c r="BN732" s="75" t="s">
        <v>27624</v>
      </c>
      <c r="BO732" s="75" t="s">
        <v>27625</v>
      </c>
      <c r="BP732" s="75" t="s">
        <v>2915</v>
      </c>
      <c r="BQ732" s="75" t="s">
        <v>27626</v>
      </c>
      <c r="BR732" s="91" t="s">
        <v>27627</v>
      </c>
      <c r="BS732" s="75" t="s">
        <v>27628</v>
      </c>
      <c r="BT732" s="75" t="s">
        <v>27629</v>
      </c>
      <c r="BU732" s="274" t="s">
        <v>27630</v>
      </c>
      <c r="BV732" s="274" t="s">
        <v>27630</v>
      </c>
      <c r="BW732" s="274" t="s">
        <v>27596</v>
      </c>
      <c r="BX732" s="75" t="s">
        <v>27631</v>
      </c>
      <c r="BY732" s="75" t="s">
        <v>27631</v>
      </c>
      <c r="BZ732" s="75" t="s">
        <v>27632</v>
      </c>
      <c r="CA732" s="274" t="s">
        <v>27633</v>
      </c>
      <c r="CB732" s="274" t="s">
        <v>27634</v>
      </c>
      <c r="CC732" s="274" t="s">
        <v>27635</v>
      </c>
      <c r="CD732" s="91" t="s">
        <v>27636</v>
      </c>
      <c r="CE732" s="75" t="s">
        <v>27637</v>
      </c>
      <c r="CF732" s="75" t="s">
        <v>2881</v>
      </c>
      <c r="CG732" s="75" t="s">
        <v>27638</v>
      </c>
      <c r="CH732" s="275">
        <v>160</v>
      </c>
      <c r="CI732" s="275">
        <v>50</v>
      </c>
      <c r="CJ732" s="274" t="s">
        <v>27639</v>
      </c>
      <c r="CK732" s="276" t="s">
        <v>2787</v>
      </c>
      <c r="CL732" s="276" t="s">
        <v>2788</v>
      </c>
      <c r="CM732" s="276" t="s">
        <v>2789</v>
      </c>
    </row>
    <row r="733" spans="1:91" s="87" customFormat="1" ht="60" customHeight="1" x14ac:dyDescent="0.25">
      <c r="A733" s="274"/>
      <c r="B733" s="275"/>
      <c r="C733" s="75" t="s">
        <v>2922</v>
      </c>
      <c r="D733" s="75" t="s">
        <v>27594</v>
      </c>
      <c r="E733" s="75"/>
      <c r="F733" s="91" t="s">
        <v>27595</v>
      </c>
      <c r="G733" s="274"/>
      <c r="H733" s="274"/>
      <c r="I733" s="91"/>
      <c r="J733" s="91" t="s">
        <v>27597</v>
      </c>
      <c r="K733" s="91" t="s">
        <v>27598</v>
      </c>
      <c r="L733" s="75" t="s">
        <v>27599</v>
      </c>
      <c r="M733" s="75" t="s">
        <v>27600</v>
      </c>
      <c r="N733" s="274" t="s">
        <v>29812</v>
      </c>
      <c r="O733" s="75" t="s">
        <v>27601</v>
      </c>
      <c r="P733" s="75" t="s">
        <v>27602</v>
      </c>
      <c r="Q733" s="274" t="s">
        <v>2576</v>
      </c>
      <c r="R733" s="274" t="s">
        <v>26879</v>
      </c>
      <c r="S733" s="274" t="s">
        <v>26205</v>
      </c>
      <c r="T733" s="274" t="s">
        <v>18321</v>
      </c>
      <c r="U733" s="75" t="s">
        <v>27603</v>
      </c>
      <c r="V733" s="124"/>
      <c r="W733" s="274" t="s">
        <v>29776</v>
      </c>
      <c r="X733" s="274" t="s">
        <v>29777</v>
      </c>
      <c r="Y733" s="274" t="s">
        <v>29814</v>
      </c>
      <c r="Z733" s="75" t="s">
        <v>27604</v>
      </c>
      <c r="AA733" s="274" t="s">
        <v>29778</v>
      </c>
      <c r="AB733" s="274" t="s">
        <v>29779</v>
      </c>
      <c r="AC733" s="274" t="s">
        <v>29780</v>
      </c>
      <c r="AD733" s="75" t="s">
        <v>27605</v>
      </c>
      <c r="AE733" s="274" t="s">
        <v>29781</v>
      </c>
      <c r="AF733" s="274" t="s">
        <v>29782</v>
      </c>
      <c r="AG733" s="274" t="s">
        <v>29783</v>
      </c>
      <c r="AH733" s="75" t="s">
        <v>27606</v>
      </c>
      <c r="AI733" s="274" t="s">
        <v>29815</v>
      </c>
      <c r="AJ733" s="274" t="s">
        <v>29816</v>
      </c>
      <c r="AK733" s="274" t="s">
        <v>2575</v>
      </c>
      <c r="AL733" s="274" t="s">
        <v>27607</v>
      </c>
      <c r="AM733" s="91" t="s">
        <v>27608</v>
      </c>
      <c r="AN733" s="91" t="s">
        <v>27609</v>
      </c>
      <c r="AO733" s="91" t="s">
        <v>27610</v>
      </c>
      <c r="AP733" s="75"/>
      <c r="AQ733" s="294"/>
      <c r="AR733" s="91" t="s">
        <v>27613</v>
      </c>
      <c r="AS733" s="75" t="s">
        <v>3024</v>
      </c>
      <c r="AT733" s="75" t="s">
        <v>27614</v>
      </c>
      <c r="AU733" s="75" t="s">
        <v>3024</v>
      </c>
      <c r="AV733" s="75" t="s">
        <v>2915</v>
      </c>
      <c r="AW733" s="75" t="s">
        <v>27615</v>
      </c>
      <c r="AX733" s="75" t="s">
        <v>2758</v>
      </c>
      <c r="AY733" s="75" t="s">
        <v>2759</v>
      </c>
      <c r="AZ733" s="75" t="s">
        <v>27616</v>
      </c>
      <c r="BA733" s="91" t="s">
        <v>2916</v>
      </c>
      <c r="BB733" s="91" t="s">
        <v>27617</v>
      </c>
      <c r="BC733" s="274" t="s">
        <v>27618</v>
      </c>
      <c r="BD733" s="274" t="s">
        <v>27618</v>
      </c>
      <c r="BE733" s="274" t="s">
        <v>29806</v>
      </c>
      <c r="BF733" s="274" t="s">
        <v>27619</v>
      </c>
      <c r="BG733" s="274" t="s">
        <v>27620</v>
      </c>
      <c r="BH733" s="75" t="s">
        <v>27621</v>
      </c>
      <c r="BI733" s="75" t="s">
        <v>27622</v>
      </c>
      <c r="BJ733" s="75">
        <v>2009</v>
      </c>
      <c r="BK733" s="274" t="s">
        <v>27623</v>
      </c>
      <c r="BL733" s="75" t="s">
        <v>2770</v>
      </c>
      <c r="BM733" s="75" t="s">
        <v>2771</v>
      </c>
      <c r="BN733" s="75" t="s">
        <v>27624</v>
      </c>
      <c r="BO733" s="75" t="s">
        <v>27625</v>
      </c>
      <c r="BP733" s="75" t="s">
        <v>2915</v>
      </c>
      <c r="BQ733" s="75" t="s">
        <v>27626</v>
      </c>
      <c r="BR733" s="91" t="s">
        <v>27627</v>
      </c>
      <c r="BS733" s="75" t="s">
        <v>27628</v>
      </c>
      <c r="BT733" s="75" t="s">
        <v>27629</v>
      </c>
      <c r="BU733" s="274" t="s">
        <v>27630</v>
      </c>
      <c r="BV733" s="274" t="s">
        <v>27630</v>
      </c>
      <c r="BW733" s="274" t="s">
        <v>27596</v>
      </c>
      <c r="BX733" s="75" t="s">
        <v>27631</v>
      </c>
      <c r="BY733" s="75" t="s">
        <v>27631</v>
      </c>
      <c r="BZ733" s="75" t="s">
        <v>27632</v>
      </c>
      <c r="CA733" s="274" t="s">
        <v>27633</v>
      </c>
      <c r="CB733" s="274" t="s">
        <v>27634</v>
      </c>
      <c r="CC733" s="274" t="s">
        <v>27635</v>
      </c>
      <c r="CD733" s="91" t="s">
        <v>27636</v>
      </c>
      <c r="CE733" s="75" t="s">
        <v>27637</v>
      </c>
      <c r="CF733" s="75" t="s">
        <v>2881</v>
      </c>
      <c r="CG733" s="75" t="s">
        <v>27638</v>
      </c>
      <c r="CH733" s="275">
        <v>160</v>
      </c>
      <c r="CI733" s="275">
        <v>50</v>
      </c>
      <c r="CJ733" s="274" t="s">
        <v>27639</v>
      </c>
      <c r="CK733" s="276" t="s">
        <v>2787</v>
      </c>
      <c r="CL733" s="276" t="s">
        <v>2788</v>
      </c>
      <c r="CM733" s="276" t="s">
        <v>2789</v>
      </c>
    </row>
    <row r="734" spans="1:91" s="87" customFormat="1" ht="60" customHeight="1" x14ac:dyDescent="0.25">
      <c r="A734" s="274"/>
      <c r="B734" s="275"/>
      <c r="C734" s="75" t="s">
        <v>2922</v>
      </c>
      <c r="D734" s="75" t="s">
        <v>27594</v>
      </c>
      <c r="E734" s="75"/>
      <c r="F734" s="91" t="s">
        <v>27595</v>
      </c>
      <c r="G734" s="274"/>
      <c r="H734" s="274"/>
      <c r="I734" s="91"/>
      <c r="J734" s="91" t="s">
        <v>27597</v>
      </c>
      <c r="K734" s="91" t="s">
        <v>27598</v>
      </c>
      <c r="L734" s="75" t="s">
        <v>27599</v>
      </c>
      <c r="M734" s="75" t="s">
        <v>27600</v>
      </c>
      <c r="N734" s="274" t="s">
        <v>29812</v>
      </c>
      <c r="O734" s="75" t="s">
        <v>27601</v>
      </c>
      <c r="P734" s="75" t="s">
        <v>27602</v>
      </c>
      <c r="Q734" s="274" t="s">
        <v>2576</v>
      </c>
      <c r="R734" s="274" t="s">
        <v>26879</v>
      </c>
      <c r="S734" s="274" t="s">
        <v>26205</v>
      </c>
      <c r="T734" s="274" t="s">
        <v>18321</v>
      </c>
      <c r="U734" s="75" t="s">
        <v>27603</v>
      </c>
      <c r="V734" s="124"/>
      <c r="W734" s="274" t="s">
        <v>29776</v>
      </c>
      <c r="X734" s="274" t="s">
        <v>29777</v>
      </c>
      <c r="Y734" s="274" t="s">
        <v>29814</v>
      </c>
      <c r="Z734" s="75" t="s">
        <v>27604</v>
      </c>
      <c r="AA734" s="274" t="s">
        <v>29778</v>
      </c>
      <c r="AB734" s="274" t="s">
        <v>29779</v>
      </c>
      <c r="AC734" s="274" t="s">
        <v>29780</v>
      </c>
      <c r="AD734" s="75" t="s">
        <v>27605</v>
      </c>
      <c r="AE734" s="274" t="s">
        <v>29781</v>
      </c>
      <c r="AF734" s="274" t="s">
        <v>29782</v>
      </c>
      <c r="AG734" s="274" t="s">
        <v>29783</v>
      </c>
      <c r="AH734" s="75" t="s">
        <v>27606</v>
      </c>
      <c r="AI734" s="274" t="s">
        <v>29815</v>
      </c>
      <c r="AJ734" s="274" t="s">
        <v>29816</v>
      </c>
      <c r="AK734" s="274" t="s">
        <v>2575</v>
      </c>
      <c r="AL734" s="274" t="s">
        <v>27607</v>
      </c>
      <c r="AM734" s="91" t="s">
        <v>27608</v>
      </c>
      <c r="AN734" s="91" t="s">
        <v>27609</v>
      </c>
      <c r="AO734" s="91" t="s">
        <v>27610</v>
      </c>
      <c r="AP734" s="75"/>
      <c r="AQ734" s="294"/>
      <c r="AR734" s="91" t="s">
        <v>27613</v>
      </c>
      <c r="AS734" s="75" t="s">
        <v>3024</v>
      </c>
      <c r="AT734" s="75" t="s">
        <v>27614</v>
      </c>
      <c r="AU734" s="75" t="s">
        <v>3024</v>
      </c>
      <c r="AV734" s="75" t="s">
        <v>2915</v>
      </c>
      <c r="AW734" s="75" t="s">
        <v>27615</v>
      </c>
      <c r="AX734" s="75" t="s">
        <v>2758</v>
      </c>
      <c r="AY734" s="75" t="s">
        <v>2759</v>
      </c>
      <c r="AZ734" s="75" t="s">
        <v>27616</v>
      </c>
      <c r="BA734" s="91" t="s">
        <v>2916</v>
      </c>
      <c r="BB734" s="91" t="s">
        <v>27617</v>
      </c>
      <c r="BC734" s="274" t="s">
        <v>27618</v>
      </c>
      <c r="BD734" s="274" t="s">
        <v>27618</v>
      </c>
      <c r="BE734" s="274" t="s">
        <v>29806</v>
      </c>
      <c r="BF734" s="274" t="s">
        <v>27619</v>
      </c>
      <c r="BG734" s="274" t="s">
        <v>27620</v>
      </c>
      <c r="BH734" s="75" t="s">
        <v>27621</v>
      </c>
      <c r="BI734" s="75" t="s">
        <v>27622</v>
      </c>
      <c r="BJ734" s="75">
        <v>2009</v>
      </c>
      <c r="BK734" s="274" t="s">
        <v>27623</v>
      </c>
      <c r="BL734" s="75" t="s">
        <v>2770</v>
      </c>
      <c r="BM734" s="75" t="s">
        <v>2771</v>
      </c>
      <c r="BN734" s="75" t="s">
        <v>27624</v>
      </c>
      <c r="BO734" s="75" t="s">
        <v>27625</v>
      </c>
      <c r="BP734" s="75" t="s">
        <v>2915</v>
      </c>
      <c r="BQ734" s="75" t="s">
        <v>27626</v>
      </c>
      <c r="BR734" s="91" t="s">
        <v>27627</v>
      </c>
      <c r="BS734" s="75" t="s">
        <v>27628</v>
      </c>
      <c r="BT734" s="75" t="s">
        <v>27629</v>
      </c>
      <c r="BU734" s="274" t="s">
        <v>27630</v>
      </c>
      <c r="BV734" s="274" t="s">
        <v>27630</v>
      </c>
      <c r="BW734" s="274" t="s">
        <v>27596</v>
      </c>
      <c r="BX734" s="75" t="s">
        <v>27631</v>
      </c>
      <c r="BY734" s="75" t="s">
        <v>27631</v>
      </c>
      <c r="BZ734" s="75" t="s">
        <v>27632</v>
      </c>
      <c r="CA734" s="274" t="s">
        <v>27633</v>
      </c>
      <c r="CB734" s="274" t="s">
        <v>27634</v>
      </c>
      <c r="CC734" s="274" t="s">
        <v>27635</v>
      </c>
      <c r="CD734" s="91" t="s">
        <v>27636</v>
      </c>
      <c r="CE734" s="75" t="s">
        <v>27637</v>
      </c>
      <c r="CF734" s="75" t="s">
        <v>2881</v>
      </c>
      <c r="CG734" s="75" t="s">
        <v>27638</v>
      </c>
      <c r="CH734" s="275">
        <v>160</v>
      </c>
      <c r="CI734" s="275">
        <v>50</v>
      </c>
      <c r="CJ734" s="274" t="s">
        <v>27639</v>
      </c>
      <c r="CK734" s="276" t="s">
        <v>2787</v>
      </c>
      <c r="CL734" s="276" t="s">
        <v>2788</v>
      </c>
      <c r="CM734" s="276" t="s">
        <v>2789</v>
      </c>
    </row>
    <row r="735" spans="1:91" s="87" customFormat="1" ht="60" customHeight="1" x14ac:dyDescent="0.25">
      <c r="A735" s="274"/>
      <c r="B735" s="275"/>
      <c r="C735" s="75" t="s">
        <v>2922</v>
      </c>
      <c r="D735" s="75" t="s">
        <v>27594</v>
      </c>
      <c r="E735" s="75"/>
      <c r="F735" s="91" t="s">
        <v>27595</v>
      </c>
      <c r="G735" s="274"/>
      <c r="H735" s="274"/>
      <c r="I735" s="91"/>
      <c r="J735" s="91" t="s">
        <v>27597</v>
      </c>
      <c r="K735" s="91" t="s">
        <v>27598</v>
      </c>
      <c r="L735" s="75" t="s">
        <v>27599</v>
      </c>
      <c r="M735" s="75" t="s">
        <v>27600</v>
      </c>
      <c r="N735" s="274" t="s">
        <v>29812</v>
      </c>
      <c r="O735" s="75" t="s">
        <v>27601</v>
      </c>
      <c r="P735" s="75" t="s">
        <v>27602</v>
      </c>
      <c r="Q735" s="274" t="s">
        <v>2576</v>
      </c>
      <c r="R735" s="274" t="s">
        <v>26879</v>
      </c>
      <c r="S735" s="274" t="s">
        <v>26205</v>
      </c>
      <c r="T735" s="274" t="s">
        <v>18321</v>
      </c>
      <c r="U735" s="75" t="s">
        <v>27603</v>
      </c>
      <c r="V735" s="124"/>
      <c r="W735" s="274" t="s">
        <v>29776</v>
      </c>
      <c r="X735" s="274" t="s">
        <v>29777</v>
      </c>
      <c r="Y735" s="274" t="s">
        <v>29814</v>
      </c>
      <c r="Z735" s="75" t="s">
        <v>27604</v>
      </c>
      <c r="AA735" s="274" t="s">
        <v>29778</v>
      </c>
      <c r="AB735" s="274" t="s">
        <v>29779</v>
      </c>
      <c r="AC735" s="274" t="s">
        <v>29780</v>
      </c>
      <c r="AD735" s="75" t="s">
        <v>27605</v>
      </c>
      <c r="AE735" s="274" t="s">
        <v>29781</v>
      </c>
      <c r="AF735" s="274" t="s">
        <v>29782</v>
      </c>
      <c r="AG735" s="274" t="s">
        <v>29783</v>
      </c>
      <c r="AH735" s="75" t="s">
        <v>27606</v>
      </c>
      <c r="AI735" s="274" t="s">
        <v>29815</v>
      </c>
      <c r="AJ735" s="274" t="s">
        <v>29816</v>
      </c>
      <c r="AK735" s="274" t="s">
        <v>2575</v>
      </c>
      <c r="AL735" s="274" t="s">
        <v>27607</v>
      </c>
      <c r="AM735" s="91" t="s">
        <v>27608</v>
      </c>
      <c r="AN735" s="91" t="s">
        <v>27609</v>
      </c>
      <c r="AO735" s="91" t="s">
        <v>27610</v>
      </c>
      <c r="AP735" s="75"/>
      <c r="AQ735" s="294"/>
      <c r="AR735" s="91" t="s">
        <v>27613</v>
      </c>
      <c r="AS735" s="75" t="s">
        <v>3024</v>
      </c>
      <c r="AT735" s="75" t="s">
        <v>27614</v>
      </c>
      <c r="AU735" s="75" t="s">
        <v>3024</v>
      </c>
      <c r="AV735" s="75" t="s">
        <v>2915</v>
      </c>
      <c r="AW735" s="75" t="s">
        <v>27615</v>
      </c>
      <c r="AX735" s="75" t="s">
        <v>2758</v>
      </c>
      <c r="AY735" s="75" t="s">
        <v>2759</v>
      </c>
      <c r="AZ735" s="75" t="s">
        <v>27616</v>
      </c>
      <c r="BA735" s="91" t="s">
        <v>2916</v>
      </c>
      <c r="BB735" s="91" t="s">
        <v>27617</v>
      </c>
      <c r="BC735" s="274" t="s">
        <v>27618</v>
      </c>
      <c r="BD735" s="274" t="s">
        <v>27618</v>
      </c>
      <c r="BE735" s="274" t="s">
        <v>29806</v>
      </c>
      <c r="BF735" s="274" t="s">
        <v>27619</v>
      </c>
      <c r="BG735" s="274" t="s">
        <v>27620</v>
      </c>
      <c r="BH735" s="75" t="s">
        <v>27621</v>
      </c>
      <c r="BI735" s="75" t="s">
        <v>27622</v>
      </c>
      <c r="BJ735" s="75">
        <v>2009</v>
      </c>
      <c r="BK735" s="274" t="s">
        <v>27623</v>
      </c>
      <c r="BL735" s="75" t="s">
        <v>2770</v>
      </c>
      <c r="BM735" s="75" t="s">
        <v>2771</v>
      </c>
      <c r="BN735" s="75" t="s">
        <v>27624</v>
      </c>
      <c r="BO735" s="75" t="s">
        <v>27625</v>
      </c>
      <c r="BP735" s="75" t="s">
        <v>2915</v>
      </c>
      <c r="BQ735" s="75" t="s">
        <v>27626</v>
      </c>
      <c r="BR735" s="91" t="s">
        <v>27627</v>
      </c>
      <c r="BS735" s="75" t="s">
        <v>27628</v>
      </c>
      <c r="BT735" s="75" t="s">
        <v>27629</v>
      </c>
      <c r="BU735" s="274" t="s">
        <v>27630</v>
      </c>
      <c r="BV735" s="274" t="s">
        <v>27630</v>
      </c>
      <c r="BW735" s="274" t="s">
        <v>27596</v>
      </c>
      <c r="BX735" s="75" t="s">
        <v>27631</v>
      </c>
      <c r="BY735" s="75" t="s">
        <v>27631</v>
      </c>
      <c r="BZ735" s="75" t="s">
        <v>27632</v>
      </c>
      <c r="CA735" s="274" t="s">
        <v>27633</v>
      </c>
      <c r="CB735" s="274" t="s">
        <v>27634</v>
      </c>
      <c r="CC735" s="274" t="s">
        <v>27635</v>
      </c>
      <c r="CD735" s="91" t="s">
        <v>27636</v>
      </c>
      <c r="CE735" s="75" t="s">
        <v>27637</v>
      </c>
      <c r="CF735" s="75" t="s">
        <v>2881</v>
      </c>
      <c r="CG735" s="75" t="s">
        <v>27638</v>
      </c>
      <c r="CH735" s="275">
        <v>160</v>
      </c>
      <c r="CI735" s="275">
        <v>50</v>
      </c>
      <c r="CJ735" s="274" t="s">
        <v>27639</v>
      </c>
      <c r="CK735" s="276" t="s">
        <v>2787</v>
      </c>
      <c r="CL735" s="276" t="s">
        <v>2788</v>
      </c>
      <c r="CM735" s="276" t="s">
        <v>2789</v>
      </c>
    </row>
    <row r="736" spans="1:91" s="87" customFormat="1" ht="60" customHeight="1" x14ac:dyDescent="0.25">
      <c r="A736" s="274"/>
      <c r="B736" s="275"/>
      <c r="C736" s="75" t="s">
        <v>2922</v>
      </c>
      <c r="D736" s="75" t="s">
        <v>27594</v>
      </c>
      <c r="E736" s="75"/>
      <c r="F736" s="91" t="s">
        <v>27595</v>
      </c>
      <c r="G736" s="274"/>
      <c r="H736" s="274"/>
      <c r="I736" s="91"/>
      <c r="J736" s="91" t="s">
        <v>27597</v>
      </c>
      <c r="K736" s="91" t="s">
        <v>27598</v>
      </c>
      <c r="L736" s="75" t="s">
        <v>27599</v>
      </c>
      <c r="M736" s="75" t="s">
        <v>27600</v>
      </c>
      <c r="N736" s="274" t="s">
        <v>29812</v>
      </c>
      <c r="O736" s="75" t="s">
        <v>27601</v>
      </c>
      <c r="P736" s="75" t="s">
        <v>27602</v>
      </c>
      <c r="Q736" s="274" t="s">
        <v>2576</v>
      </c>
      <c r="R736" s="274" t="s">
        <v>26879</v>
      </c>
      <c r="S736" s="274" t="s">
        <v>26205</v>
      </c>
      <c r="T736" s="274" t="s">
        <v>18321</v>
      </c>
      <c r="U736" s="75" t="s">
        <v>27603</v>
      </c>
      <c r="V736" s="124"/>
      <c r="W736" s="274" t="s">
        <v>29776</v>
      </c>
      <c r="X736" s="274" t="s">
        <v>29777</v>
      </c>
      <c r="Y736" s="274" t="s">
        <v>29814</v>
      </c>
      <c r="Z736" s="75" t="s">
        <v>27604</v>
      </c>
      <c r="AA736" s="274" t="s">
        <v>29778</v>
      </c>
      <c r="AB736" s="274" t="s">
        <v>29779</v>
      </c>
      <c r="AC736" s="274" t="s">
        <v>29780</v>
      </c>
      <c r="AD736" s="75" t="s">
        <v>27605</v>
      </c>
      <c r="AE736" s="274" t="s">
        <v>29781</v>
      </c>
      <c r="AF736" s="274" t="s">
        <v>29782</v>
      </c>
      <c r="AG736" s="274" t="s">
        <v>29783</v>
      </c>
      <c r="AH736" s="75" t="s">
        <v>27606</v>
      </c>
      <c r="AI736" s="274" t="s">
        <v>29815</v>
      </c>
      <c r="AJ736" s="274" t="s">
        <v>29816</v>
      </c>
      <c r="AK736" s="274" t="s">
        <v>2575</v>
      </c>
      <c r="AL736" s="274" t="s">
        <v>27607</v>
      </c>
      <c r="AM736" s="91" t="s">
        <v>27608</v>
      </c>
      <c r="AN736" s="91" t="s">
        <v>27609</v>
      </c>
      <c r="AO736" s="91" t="s">
        <v>27610</v>
      </c>
      <c r="AP736" s="75"/>
      <c r="AQ736" s="294"/>
      <c r="AR736" s="91" t="s">
        <v>27613</v>
      </c>
      <c r="AS736" s="75" t="s">
        <v>3024</v>
      </c>
      <c r="AT736" s="75" t="s">
        <v>27614</v>
      </c>
      <c r="AU736" s="75" t="s">
        <v>3024</v>
      </c>
      <c r="AV736" s="75" t="s">
        <v>2915</v>
      </c>
      <c r="AW736" s="75" t="s">
        <v>27615</v>
      </c>
      <c r="AX736" s="75" t="s">
        <v>2758</v>
      </c>
      <c r="AY736" s="75" t="s">
        <v>2759</v>
      </c>
      <c r="AZ736" s="75" t="s">
        <v>27616</v>
      </c>
      <c r="BA736" s="91" t="s">
        <v>2916</v>
      </c>
      <c r="BB736" s="91" t="s">
        <v>27617</v>
      </c>
      <c r="BC736" s="274" t="s">
        <v>27618</v>
      </c>
      <c r="BD736" s="274" t="s">
        <v>27618</v>
      </c>
      <c r="BE736" s="274" t="s">
        <v>29806</v>
      </c>
      <c r="BF736" s="274" t="s">
        <v>27619</v>
      </c>
      <c r="BG736" s="274" t="s">
        <v>27620</v>
      </c>
      <c r="BH736" s="75" t="s">
        <v>27621</v>
      </c>
      <c r="BI736" s="75" t="s">
        <v>27622</v>
      </c>
      <c r="BJ736" s="75">
        <v>2009</v>
      </c>
      <c r="BK736" s="274" t="s">
        <v>27623</v>
      </c>
      <c r="BL736" s="75" t="s">
        <v>2770</v>
      </c>
      <c r="BM736" s="75" t="s">
        <v>2771</v>
      </c>
      <c r="BN736" s="75" t="s">
        <v>27624</v>
      </c>
      <c r="BO736" s="75" t="s">
        <v>27625</v>
      </c>
      <c r="BP736" s="75" t="s">
        <v>2915</v>
      </c>
      <c r="BQ736" s="75" t="s">
        <v>27626</v>
      </c>
      <c r="BR736" s="91" t="s">
        <v>27627</v>
      </c>
      <c r="BS736" s="75" t="s">
        <v>27628</v>
      </c>
      <c r="BT736" s="75" t="s">
        <v>27629</v>
      </c>
      <c r="BU736" s="274" t="s">
        <v>27630</v>
      </c>
      <c r="BV736" s="274" t="s">
        <v>27630</v>
      </c>
      <c r="BW736" s="274" t="s">
        <v>27596</v>
      </c>
      <c r="BX736" s="75" t="s">
        <v>27631</v>
      </c>
      <c r="BY736" s="75" t="s">
        <v>27631</v>
      </c>
      <c r="BZ736" s="75" t="s">
        <v>27632</v>
      </c>
      <c r="CA736" s="274" t="s">
        <v>27633</v>
      </c>
      <c r="CB736" s="274" t="s">
        <v>27634</v>
      </c>
      <c r="CC736" s="274" t="s">
        <v>27635</v>
      </c>
      <c r="CD736" s="91" t="s">
        <v>27636</v>
      </c>
      <c r="CE736" s="75" t="s">
        <v>27637</v>
      </c>
      <c r="CF736" s="75" t="s">
        <v>2881</v>
      </c>
      <c r="CG736" s="75" t="s">
        <v>27638</v>
      </c>
      <c r="CH736" s="275">
        <v>160</v>
      </c>
      <c r="CI736" s="275">
        <v>50</v>
      </c>
      <c r="CJ736" s="274" t="s">
        <v>27639</v>
      </c>
      <c r="CK736" s="276" t="s">
        <v>2787</v>
      </c>
      <c r="CL736" s="276" t="s">
        <v>2788</v>
      </c>
      <c r="CM736" s="276" t="s">
        <v>2789</v>
      </c>
    </row>
    <row r="737" spans="1:91" s="87" customFormat="1" ht="60" customHeight="1" x14ac:dyDescent="0.25">
      <c r="A737" s="274"/>
      <c r="B737" s="275"/>
      <c r="C737" s="75" t="s">
        <v>2922</v>
      </c>
      <c r="D737" s="75" t="s">
        <v>27594</v>
      </c>
      <c r="E737" s="75"/>
      <c r="F737" s="91" t="s">
        <v>27595</v>
      </c>
      <c r="G737" s="274"/>
      <c r="H737" s="274"/>
      <c r="I737" s="91"/>
      <c r="J737" s="91" t="s">
        <v>27597</v>
      </c>
      <c r="K737" s="91" t="s">
        <v>27598</v>
      </c>
      <c r="L737" s="75" t="s">
        <v>27599</v>
      </c>
      <c r="M737" s="75" t="s">
        <v>27600</v>
      </c>
      <c r="N737" s="274" t="s">
        <v>29812</v>
      </c>
      <c r="O737" s="75" t="s">
        <v>27601</v>
      </c>
      <c r="P737" s="75" t="s">
        <v>27602</v>
      </c>
      <c r="Q737" s="274" t="s">
        <v>2576</v>
      </c>
      <c r="R737" s="274" t="s">
        <v>26879</v>
      </c>
      <c r="S737" s="274" t="s">
        <v>26205</v>
      </c>
      <c r="T737" s="274" t="s">
        <v>18321</v>
      </c>
      <c r="U737" s="75" t="s">
        <v>27603</v>
      </c>
      <c r="V737" s="124"/>
      <c r="W737" s="274" t="s">
        <v>29776</v>
      </c>
      <c r="X737" s="274" t="s">
        <v>29777</v>
      </c>
      <c r="Y737" s="274" t="s">
        <v>29814</v>
      </c>
      <c r="Z737" s="75" t="s">
        <v>27604</v>
      </c>
      <c r="AA737" s="274" t="s">
        <v>29778</v>
      </c>
      <c r="AB737" s="274" t="s">
        <v>29779</v>
      </c>
      <c r="AC737" s="274" t="s">
        <v>29780</v>
      </c>
      <c r="AD737" s="75" t="s">
        <v>27605</v>
      </c>
      <c r="AE737" s="274" t="s">
        <v>29781</v>
      </c>
      <c r="AF737" s="274" t="s">
        <v>29782</v>
      </c>
      <c r="AG737" s="274" t="s">
        <v>29783</v>
      </c>
      <c r="AH737" s="75" t="s">
        <v>27606</v>
      </c>
      <c r="AI737" s="274" t="s">
        <v>29815</v>
      </c>
      <c r="AJ737" s="274" t="s">
        <v>29816</v>
      </c>
      <c r="AK737" s="274" t="s">
        <v>2575</v>
      </c>
      <c r="AL737" s="274" t="s">
        <v>27607</v>
      </c>
      <c r="AM737" s="91" t="s">
        <v>27608</v>
      </c>
      <c r="AN737" s="91" t="s">
        <v>27609</v>
      </c>
      <c r="AO737" s="91" t="s">
        <v>27610</v>
      </c>
      <c r="AP737" s="75"/>
      <c r="AQ737" s="294"/>
      <c r="AR737" s="91" t="s">
        <v>27613</v>
      </c>
      <c r="AS737" s="75" t="s">
        <v>3024</v>
      </c>
      <c r="AT737" s="75" t="s">
        <v>27614</v>
      </c>
      <c r="AU737" s="75" t="s">
        <v>3024</v>
      </c>
      <c r="AV737" s="75" t="s">
        <v>2915</v>
      </c>
      <c r="AW737" s="75" t="s">
        <v>27615</v>
      </c>
      <c r="AX737" s="75" t="s">
        <v>2758</v>
      </c>
      <c r="AY737" s="75" t="s">
        <v>2759</v>
      </c>
      <c r="AZ737" s="75" t="s">
        <v>27616</v>
      </c>
      <c r="BA737" s="91" t="s">
        <v>2916</v>
      </c>
      <c r="BB737" s="91" t="s">
        <v>27617</v>
      </c>
      <c r="BC737" s="274" t="s">
        <v>27618</v>
      </c>
      <c r="BD737" s="274" t="s">
        <v>27618</v>
      </c>
      <c r="BE737" s="274" t="s">
        <v>29806</v>
      </c>
      <c r="BF737" s="274" t="s">
        <v>27619</v>
      </c>
      <c r="BG737" s="274" t="s">
        <v>27620</v>
      </c>
      <c r="BH737" s="75" t="s">
        <v>27621</v>
      </c>
      <c r="BI737" s="75" t="s">
        <v>27622</v>
      </c>
      <c r="BJ737" s="75">
        <v>2009</v>
      </c>
      <c r="BK737" s="274" t="s">
        <v>27623</v>
      </c>
      <c r="BL737" s="75" t="s">
        <v>2770</v>
      </c>
      <c r="BM737" s="75" t="s">
        <v>2771</v>
      </c>
      <c r="BN737" s="75" t="s">
        <v>27624</v>
      </c>
      <c r="BO737" s="75" t="s">
        <v>27625</v>
      </c>
      <c r="BP737" s="75" t="s">
        <v>2915</v>
      </c>
      <c r="BQ737" s="75" t="s">
        <v>27626</v>
      </c>
      <c r="BR737" s="91" t="s">
        <v>27627</v>
      </c>
      <c r="BS737" s="75" t="s">
        <v>27628</v>
      </c>
      <c r="BT737" s="75" t="s">
        <v>27629</v>
      </c>
      <c r="BU737" s="274" t="s">
        <v>27630</v>
      </c>
      <c r="BV737" s="274" t="s">
        <v>27630</v>
      </c>
      <c r="BW737" s="274" t="s">
        <v>27596</v>
      </c>
      <c r="BX737" s="75" t="s">
        <v>27631</v>
      </c>
      <c r="BY737" s="75" t="s">
        <v>27631</v>
      </c>
      <c r="BZ737" s="75" t="s">
        <v>27632</v>
      </c>
      <c r="CA737" s="274" t="s">
        <v>27633</v>
      </c>
      <c r="CB737" s="274" t="s">
        <v>27634</v>
      </c>
      <c r="CC737" s="274" t="s">
        <v>27635</v>
      </c>
      <c r="CD737" s="91" t="s">
        <v>27636</v>
      </c>
      <c r="CE737" s="75" t="s">
        <v>27637</v>
      </c>
      <c r="CF737" s="75" t="s">
        <v>2881</v>
      </c>
      <c r="CG737" s="75" t="s">
        <v>27638</v>
      </c>
      <c r="CH737" s="275">
        <v>160</v>
      </c>
      <c r="CI737" s="275">
        <v>50</v>
      </c>
      <c r="CJ737" s="274" t="s">
        <v>27639</v>
      </c>
      <c r="CK737" s="276" t="s">
        <v>2787</v>
      </c>
      <c r="CL737" s="276" t="s">
        <v>2788</v>
      </c>
      <c r="CM737" s="276" t="s">
        <v>2789</v>
      </c>
    </row>
    <row r="738" spans="1:91" s="87" customFormat="1" ht="60" customHeight="1" x14ac:dyDescent="0.25">
      <c r="A738" s="274"/>
      <c r="B738" s="275"/>
      <c r="C738" s="75" t="s">
        <v>2922</v>
      </c>
      <c r="D738" s="75" t="s">
        <v>27594</v>
      </c>
      <c r="E738" s="75"/>
      <c r="F738" s="91" t="s">
        <v>27595</v>
      </c>
      <c r="G738" s="274"/>
      <c r="H738" s="274"/>
      <c r="I738" s="91"/>
      <c r="J738" s="91" t="s">
        <v>27597</v>
      </c>
      <c r="K738" s="91" t="s">
        <v>27598</v>
      </c>
      <c r="L738" s="75" t="s">
        <v>27599</v>
      </c>
      <c r="M738" s="75" t="s">
        <v>27600</v>
      </c>
      <c r="N738" s="274" t="s">
        <v>29812</v>
      </c>
      <c r="O738" s="75" t="s">
        <v>27601</v>
      </c>
      <c r="P738" s="75" t="s">
        <v>27602</v>
      </c>
      <c r="Q738" s="274" t="s">
        <v>2576</v>
      </c>
      <c r="R738" s="274" t="s">
        <v>26879</v>
      </c>
      <c r="S738" s="274" t="s">
        <v>26205</v>
      </c>
      <c r="T738" s="274" t="s">
        <v>18321</v>
      </c>
      <c r="U738" s="75" t="s">
        <v>27603</v>
      </c>
      <c r="V738" s="124"/>
      <c r="W738" s="274" t="s">
        <v>29776</v>
      </c>
      <c r="X738" s="274" t="s">
        <v>29777</v>
      </c>
      <c r="Y738" s="274" t="s">
        <v>29814</v>
      </c>
      <c r="Z738" s="75" t="s">
        <v>27604</v>
      </c>
      <c r="AA738" s="274" t="s">
        <v>29778</v>
      </c>
      <c r="AB738" s="274" t="s">
        <v>29779</v>
      </c>
      <c r="AC738" s="274" t="s">
        <v>29780</v>
      </c>
      <c r="AD738" s="75" t="s">
        <v>27605</v>
      </c>
      <c r="AE738" s="274" t="s">
        <v>29781</v>
      </c>
      <c r="AF738" s="274" t="s">
        <v>29782</v>
      </c>
      <c r="AG738" s="274" t="s">
        <v>29783</v>
      </c>
      <c r="AH738" s="75" t="s">
        <v>27606</v>
      </c>
      <c r="AI738" s="274" t="s">
        <v>29815</v>
      </c>
      <c r="AJ738" s="274" t="s">
        <v>29816</v>
      </c>
      <c r="AK738" s="274" t="s">
        <v>2575</v>
      </c>
      <c r="AL738" s="274" t="s">
        <v>27607</v>
      </c>
      <c r="AM738" s="91" t="s">
        <v>27608</v>
      </c>
      <c r="AN738" s="91" t="s">
        <v>27609</v>
      </c>
      <c r="AO738" s="91" t="s">
        <v>27610</v>
      </c>
      <c r="AP738" s="75"/>
      <c r="AQ738" s="294"/>
      <c r="AR738" s="91" t="s">
        <v>27613</v>
      </c>
      <c r="AS738" s="75" t="s">
        <v>3024</v>
      </c>
      <c r="AT738" s="75" t="s">
        <v>27614</v>
      </c>
      <c r="AU738" s="75" t="s">
        <v>3024</v>
      </c>
      <c r="AV738" s="75" t="s">
        <v>2915</v>
      </c>
      <c r="AW738" s="75" t="s">
        <v>27615</v>
      </c>
      <c r="AX738" s="75" t="s">
        <v>2758</v>
      </c>
      <c r="AY738" s="75" t="s">
        <v>2759</v>
      </c>
      <c r="AZ738" s="75" t="s">
        <v>27616</v>
      </c>
      <c r="BA738" s="91" t="s">
        <v>2916</v>
      </c>
      <c r="BB738" s="91" t="s">
        <v>27617</v>
      </c>
      <c r="BC738" s="274" t="s">
        <v>27618</v>
      </c>
      <c r="BD738" s="274" t="s">
        <v>27618</v>
      </c>
      <c r="BE738" s="274" t="s">
        <v>29806</v>
      </c>
      <c r="BF738" s="274" t="s">
        <v>27619</v>
      </c>
      <c r="BG738" s="274" t="s">
        <v>27620</v>
      </c>
      <c r="BH738" s="75" t="s">
        <v>27621</v>
      </c>
      <c r="BI738" s="75" t="s">
        <v>27622</v>
      </c>
      <c r="BJ738" s="75">
        <v>2009</v>
      </c>
      <c r="BK738" s="274" t="s">
        <v>27623</v>
      </c>
      <c r="BL738" s="75" t="s">
        <v>2770</v>
      </c>
      <c r="BM738" s="75" t="s">
        <v>2771</v>
      </c>
      <c r="BN738" s="75" t="s">
        <v>27624</v>
      </c>
      <c r="BO738" s="75" t="s">
        <v>27625</v>
      </c>
      <c r="BP738" s="75" t="s">
        <v>2915</v>
      </c>
      <c r="BQ738" s="75" t="s">
        <v>27626</v>
      </c>
      <c r="BR738" s="91" t="s">
        <v>27627</v>
      </c>
      <c r="BS738" s="75" t="s">
        <v>27628</v>
      </c>
      <c r="BT738" s="75" t="s">
        <v>27629</v>
      </c>
      <c r="BU738" s="274" t="s">
        <v>27630</v>
      </c>
      <c r="BV738" s="274" t="s">
        <v>27630</v>
      </c>
      <c r="BW738" s="274" t="s">
        <v>27596</v>
      </c>
      <c r="BX738" s="75" t="s">
        <v>27631</v>
      </c>
      <c r="BY738" s="75" t="s">
        <v>27631</v>
      </c>
      <c r="BZ738" s="75" t="s">
        <v>27632</v>
      </c>
      <c r="CA738" s="274" t="s">
        <v>27633</v>
      </c>
      <c r="CB738" s="274" t="s">
        <v>27634</v>
      </c>
      <c r="CC738" s="274" t="s">
        <v>27635</v>
      </c>
      <c r="CD738" s="91" t="s">
        <v>27636</v>
      </c>
      <c r="CE738" s="75" t="s">
        <v>27637</v>
      </c>
      <c r="CF738" s="75" t="s">
        <v>2881</v>
      </c>
      <c r="CG738" s="75" t="s">
        <v>27638</v>
      </c>
      <c r="CH738" s="275">
        <v>160</v>
      </c>
      <c r="CI738" s="275">
        <v>50</v>
      </c>
      <c r="CJ738" s="274" t="s">
        <v>27639</v>
      </c>
      <c r="CK738" s="276" t="s">
        <v>2787</v>
      </c>
      <c r="CL738" s="276" t="s">
        <v>2788</v>
      </c>
      <c r="CM738" s="276" t="s">
        <v>2789</v>
      </c>
    </row>
    <row r="739" spans="1:91" s="87" customFormat="1" ht="60" customHeight="1" x14ac:dyDescent="0.25">
      <c r="A739" s="274"/>
      <c r="B739" s="275"/>
      <c r="C739" s="75" t="s">
        <v>2922</v>
      </c>
      <c r="D739" s="75" t="s">
        <v>27594</v>
      </c>
      <c r="E739" s="75"/>
      <c r="F739" s="91" t="s">
        <v>27595</v>
      </c>
      <c r="G739" s="274"/>
      <c r="H739" s="274"/>
      <c r="I739" s="91"/>
      <c r="J739" s="91" t="s">
        <v>27597</v>
      </c>
      <c r="K739" s="91" t="s">
        <v>27598</v>
      </c>
      <c r="L739" s="75" t="s">
        <v>27599</v>
      </c>
      <c r="M739" s="75" t="s">
        <v>27600</v>
      </c>
      <c r="N739" s="274" t="s">
        <v>29812</v>
      </c>
      <c r="O739" s="75" t="s">
        <v>27601</v>
      </c>
      <c r="P739" s="75" t="s">
        <v>27602</v>
      </c>
      <c r="Q739" s="274" t="s">
        <v>2576</v>
      </c>
      <c r="R739" s="274" t="s">
        <v>26879</v>
      </c>
      <c r="S739" s="274" t="s">
        <v>26205</v>
      </c>
      <c r="T739" s="274" t="s">
        <v>18321</v>
      </c>
      <c r="U739" s="75" t="s">
        <v>27603</v>
      </c>
      <c r="V739" s="124"/>
      <c r="W739" s="274" t="s">
        <v>29776</v>
      </c>
      <c r="X739" s="274" t="s">
        <v>29777</v>
      </c>
      <c r="Y739" s="274" t="s">
        <v>29814</v>
      </c>
      <c r="Z739" s="75" t="s">
        <v>27604</v>
      </c>
      <c r="AA739" s="274" t="s">
        <v>29778</v>
      </c>
      <c r="AB739" s="274" t="s">
        <v>29779</v>
      </c>
      <c r="AC739" s="274" t="s">
        <v>29780</v>
      </c>
      <c r="AD739" s="75" t="s">
        <v>27605</v>
      </c>
      <c r="AE739" s="274" t="s">
        <v>29781</v>
      </c>
      <c r="AF739" s="274" t="s">
        <v>29782</v>
      </c>
      <c r="AG739" s="274" t="s">
        <v>29783</v>
      </c>
      <c r="AH739" s="75" t="s">
        <v>27606</v>
      </c>
      <c r="AI739" s="274" t="s">
        <v>29815</v>
      </c>
      <c r="AJ739" s="274" t="s">
        <v>29816</v>
      </c>
      <c r="AK739" s="274" t="s">
        <v>2575</v>
      </c>
      <c r="AL739" s="274" t="s">
        <v>27607</v>
      </c>
      <c r="AM739" s="91" t="s">
        <v>27608</v>
      </c>
      <c r="AN739" s="91" t="s">
        <v>27609</v>
      </c>
      <c r="AO739" s="91" t="s">
        <v>27610</v>
      </c>
      <c r="AP739" s="75"/>
      <c r="AQ739" s="294"/>
      <c r="AR739" s="91" t="s">
        <v>27613</v>
      </c>
      <c r="AS739" s="75" t="s">
        <v>3024</v>
      </c>
      <c r="AT739" s="75" t="s">
        <v>27614</v>
      </c>
      <c r="AU739" s="75" t="s">
        <v>3024</v>
      </c>
      <c r="AV739" s="75" t="s">
        <v>2915</v>
      </c>
      <c r="AW739" s="75" t="s">
        <v>27615</v>
      </c>
      <c r="AX739" s="75" t="s">
        <v>2758</v>
      </c>
      <c r="AY739" s="75" t="s">
        <v>2759</v>
      </c>
      <c r="AZ739" s="75" t="s">
        <v>27616</v>
      </c>
      <c r="BA739" s="91" t="s">
        <v>2916</v>
      </c>
      <c r="BB739" s="91" t="s">
        <v>27617</v>
      </c>
      <c r="BC739" s="274" t="s">
        <v>27618</v>
      </c>
      <c r="BD739" s="274" t="s">
        <v>27618</v>
      </c>
      <c r="BE739" s="274" t="s">
        <v>29806</v>
      </c>
      <c r="BF739" s="274" t="s">
        <v>27619</v>
      </c>
      <c r="BG739" s="274" t="s">
        <v>27620</v>
      </c>
      <c r="BH739" s="75" t="s">
        <v>27621</v>
      </c>
      <c r="BI739" s="75" t="s">
        <v>27622</v>
      </c>
      <c r="BJ739" s="75">
        <v>2009</v>
      </c>
      <c r="BK739" s="274" t="s">
        <v>27623</v>
      </c>
      <c r="BL739" s="75" t="s">
        <v>2770</v>
      </c>
      <c r="BM739" s="75" t="s">
        <v>2771</v>
      </c>
      <c r="BN739" s="75" t="s">
        <v>27624</v>
      </c>
      <c r="BO739" s="75" t="s">
        <v>27625</v>
      </c>
      <c r="BP739" s="75" t="s">
        <v>2915</v>
      </c>
      <c r="BQ739" s="75" t="s">
        <v>27626</v>
      </c>
      <c r="BR739" s="91" t="s">
        <v>27627</v>
      </c>
      <c r="BS739" s="75" t="s">
        <v>27628</v>
      </c>
      <c r="BT739" s="75" t="s">
        <v>27629</v>
      </c>
      <c r="BU739" s="274" t="s">
        <v>27630</v>
      </c>
      <c r="BV739" s="274" t="s">
        <v>27630</v>
      </c>
      <c r="BW739" s="274" t="s">
        <v>27596</v>
      </c>
      <c r="BX739" s="75" t="s">
        <v>27631</v>
      </c>
      <c r="BY739" s="75" t="s">
        <v>27631</v>
      </c>
      <c r="BZ739" s="75" t="s">
        <v>27632</v>
      </c>
      <c r="CA739" s="274" t="s">
        <v>27633</v>
      </c>
      <c r="CB739" s="274" t="s">
        <v>27634</v>
      </c>
      <c r="CC739" s="274" t="s">
        <v>27635</v>
      </c>
      <c r="CD739" s="91" t="s">
        <v>27636</v>
      </c>
      <c r="CE739" s="75" t="s">
        <v>27637</v>
      </c>
      <c r="CF739" s="75" t="s">
        <v>2881</v>
      </c>
      <c r="CG739" s="75" t="s">
        <v>27638</v>
      </c>
      <c r="CH739" s="275">
        <v>160</v>
      </c>
      <c r="CI739" s="275">
        <v>50</v>
      </c>
      <c r="CJ739" s="274" t="s">
        <v>27639</v>
      </c>
      <c r="CK739" s="276" t="s">
        <v>2787</v>
      </c>
      <c r="CL739" s="276" t="s">
        <v>2788</v>
      </c>
      <c r="CM739" s="276" t="s">
        <v>2789</v>
      </c>
    </row>
    <row r="740" spans="1:91" s="87" customFormat="1" ht="60" customHeight="1" x14ac:dyDescent="0.25">
      <c r="A740" s="274"/>
      <c r="B740" s="275"/>
      <c r="C740" s="75" t="s">
        <v>2922</v>
      </c>
      <c r="D740" s="75" t="s">
        <v>27594</v>
      </c>
      <c r="E740" s="75"/>
      <c r="F740" s="91" t="s">
        <v>27595</v>
      </c>
      <c r="G740" s="274"/>
      <c r="H740" s="274"/>
      <c r="I740" s="91"/>
      <c r="J740" s="91" t="s">
        <v>27597</v>
      </c>
      <c r="K740" s="91" t="s">
        <v>27598</v>
      </c>
      <c r="L740" s="75" t="s">
        <v>27599</v>
      </c>
      <c r="M740" s="75" t="s">
        <v>27600</v>
      </c>
      <c r="N740" s="274" t="s">
        <v>29812</v>
      </c>
      <c r="O740" s="75" t="s">
        <v>27601</v>
      </c>
      <c r="P740" s="75" t="s">
        <v>27602</v>
      </c>
      <c r="Q740" s="274" t="s">
        <v>2576</v>
      </c>
      <c r="R740" s="274" t="s">
        <v>26879</v>
      </c>
      <c r="S740" s="274" t="s">
        <v>26205</v>
      </c>
      <c r="T740" s="274" t="s">
        <v>18321</v>
      </c>
      <c r="U740" s="75" t="s">
        <v>27603</v>
      </c>
      <c r="V740" s="124"/>
      <c r="W740" s="274" t="s">
        <v>29776</v>
      </c>
      <c r="X740" s="274" t="s">
        <v>29777</v>
      </c>
      <c r="Y740" s="274" t="s">
        <v>29814</v>
      </c>
      <c r="Z740" s="75" t="s">
        <v>27604</v>
      </c>
      <c r="AA740" s="274" t="s">
        <v>29778</v>
      </c>
      <c r="AB740" s="274" t="s">
        <v>29779</v>
      </c>
      <c r="AC740" s="274" t="s">
        <v>29780</v>
      </c>
      <c r="AD740" s="75" t="s">
        <v>27605</v>
      </c>
      <c r="AE740" s="274" t="s">
        <v>29781</v>
      </c>
      <c r="AF740" s="274" t="s">
        <v>29782</v>
      </c>
      <c r="AG740" s="274" t="s">
        <v>29783</v>
      </c>
      <c r="AH740" s="75" t="s">
        <v>27606</v>
      </c>
      <c r="AI740" s="274" t="s">
        <v>29815</v>
      </c>
      <c r="AJ740" s="274" t="s">
        <v>29816</v>
      </c>
      <c r="AK740" s="274" t="s">
        <v>2575</v>
      </c>
      <c r="AL740" s="274" t="s">
        <v>27607</v>
      </c>
      <c r="AM740" s="91" t="s">
        <v>27608</v>
      </c>
      <c r="AN740" s="91" t="s">
        <v>27609</v>
      </c>
      <c r="AO740" s="91" t="s">
        <v>27610</v>
      </c>
      <c r="AP740" s="75"/>
      <c r="AQ740" s="294"/>
      <c r="AR740" s="91" t="s">
        <v>27613</v>
      </c>
      <c r="AS740" s="75" t="s">
        <v>3024</v>
      </c>
      <c r="AT740" s="75" t="s">
        <v>27614</v>
      </c>
      <c r="AU740" s="75" t="s">
        <v>3024</v>
      </c>
      <c r="AV740" s="75" t="s">
        <v>2915</v>
      </c>
      <c r="AW740" s="75" t="s">
        <v>27615</v>
      </c>
      <c r="AX740" s="75" t="s">
        <v>2758</v>
      </c>
      <c r="AY740" s="75" t="s">
        <v>2759</v>
      </c>
      <c r="AZ740" s="75" t="s">
        <v>27616</v>
      </c>
      <c r="BA740" s="91" t="s">
        <v>2916</v>
      </c>
      <c r="BB740" s="91" t="s">
        <v>27617</v>
      </c>
      <c r="BC740" s="274" t="s">
        <v>27618</v>
      </c>
      <c r="BD740" s="274" t="s">
        <v>27618</v>
      </c>
      <c r="BE740" s="274" t="s">
        <v>29806</v>
      </c>
      <c r="BF740" s="274" t="s">
        <v>27619</v>
      </c>
      <c r="BG740" s="274" t="s">
        <v>27620</v>
      </c>
      <c r="BH740" s="75" t="s">
        <v>27621</v>
      </c>
      <c r="BI740" s="75" t="s">
        <v>27622</v>
      </c>
      <c r="BJ740" s="75">
        <v>2009</v>
      </c>
      <c r="BK740" s="274" t="s">
        <v>27623</v>
      </c>
      <c r="BL740" s="75" t="s">
        <v>2770</v>
      </c>
      <c r="BM740" s="75" t="s">
        <v>2771</v>
      </c>
      <c r="BN740" s="75" t="s">
        <v>27624</v>
      </c>
      <c r="BO740" s="75" t="s">
        <v>27625</v>
      </c>
      <c r="BP740" s="75" t="s">
        <v>2915</v>
      </c>
      <c r="BQ740" s="75" t="s">
        <v>27626</v>
      </c>
      <c r="BR740" s="91" t="s">
        <v>27627</v>
      </c>
      <c r="BS740" s="75" t="s">
        <v>27628</v>
      </c>
      <c r="BT740" s="75" t="s">
        <v>27629</v>
      </c>
      <c r="BU740" s="274" t="s">
        <v>27630</v>
      </c>
      <c r="BV740" s="274" t="s">
        <v>27630</v>
      </c>
      <c r="BW740" s="274" t="s">
        <v>27596</v>
      </c>
      <c r="BX740" s="75" t="s">
        <v>27631</v>
      </c>
      <c r="BY740" s="75" t="s">
        <v>27631</v>
      </c>
      <c r="BZ740" s="75" t="s">
        <v>27632</v>
      </c>
      <c r="CA740" s="274" t="s">
        <v>27633</v>
      </c>
      <c r="CB740" s="274" t="s">
        <v>27634</v>
      </c>
      <c r="CC740" s="274" t="s">
        <v>27635</v>
      </c>
      <c r="CD740" s="91" t="s">
        <v>27636</v>
      </c>
      <c r="CE740" s="75" t="s">
        <v>27637</v>
      </c>
      <c r="CF740" s="75" t="s">
        <v>2881</v>
      </c>
      <c r="CG740" s="75" t="s">
        <v>27638</v>
      </c>
      <c r="CH740" s="275">
        <v>160</v>
      </c>
      <c r="CI740" s="275">
        <v>50</v>
      </c>
      <c r="CJ740" s="274" t="s">
        <v>27639</v>
      </c>
      <c r="CK740" s="276" t="s">
        <v>2787</v>
      </c>
      <c r="CL740" s="276" t="s">
        <v>2788</v>
      </c>
      <c r="CM740" s="276" t="s">
        <v>2789</v>
      </c>
    </row>
    <row r="741" spans="1:91" s="87" customFormat="1" ht="60" customHeight="1" x14ac:dyDescent="0.25">
      <c r="A741" s="274"/>
      <c r="B741" s="275"/>
      <c r="C741" s="75" t="s">
        <v>2922</v>
      </c>
      <c r="D741" s="75" t="s">
        <v>27594</v>
      </c>
      <c r="E741" s="75"/>
      <c r="F741" s="91" t="s">
        <v>27595</v>
      </c>
      <c r="G741" s="274"/>
      <c r="H741" s="274"/>
      <c r="I741" s="91"/>
      <c r="J741" s="91" t="s">
        <v>27597</v>
      </c>
      <c r="K741" s="91" t="s">
        <v>27598</v>
      </c>
      <c r="L741" s="75" t="s">
        <v>27599</v>
      </c>
      <c r="M741" s="75" t="s">
        <v>27600</v>
      </c>
      <c r="N741" s="274" t="s">
        <v>29812</v>
      </c>
      <c r="O741" s="75" t="s">
        <v>27601</v>
      </c>
      <c r="P741" s="75" t="s">
        <v>27602</v>
      </c>
      <c r="Q741" s="274" t="s">
        <v>2576</v>
      </c>
      <c r="R741" s="274" t="s">
        <v>26879</v>
      </c>
      <c r="S741" s="274" t="s">
        <v>26205</v>
      </c>
      <c r="T741" s="274" t="s">
        <v>18321</v>
      </c>
      <c r="U741" s="75" t="s">
        <v>27603</v>
      </c>
      <c r="V741" s="124"/>
      <c r="W741" s="274" t="s">
        <v>29776</v>
      </c>
      <c r="X741" s="274" t="s">
        <v>29777</v>
      </c>
      <c r="Y741" s="274" t="s">
        <v>29814</v>
      </c>
      <c r="Z741" s="75" t="s">
        <v>27604</v>
      </c>
      <c r="AA741" s="274" t="s">
        <v>29778</v>
      </c>
      <c r="AB741" s="274" t="s">
        <v>29779</v>
      </c>
      <c r="AC741" s="274" t="s">
        <v>29780</v>
      </c>
      <c r="AD741" s="75" t="s">
        <v>27605</v>
      </c>
      <c r="AE741" s="274" t="s">
        <v>29781</v>
      </c>
      <c r="AF741" s="274" t="s">
        <v>29782</v>
      </c>
      <c r="AG741" s="274" t="s">
        <v>29783</v>
      </c>
      <c r="AH741" s="75" t="s">
        <v>27606</v>
      </c>
      <c r="AI741" s="274" t="s">
        <v>29815</v>
      </c>
      <c r="AJ741" s="274" t="s">
        <v>29816</v>
      </c>
      <c r="AK741" s="274" t="s">
        <v>2575</v>
      </c>
      <c r="AL741" s="274" t="s">
        <v>27607</v>
      </c>
      <c r="AM741" s="91" t="s">
        <v>27608</v>
      </c>
      <c r="AN741" s="91" t="s">
        <v>27609</v>
      </c>
      <c r="AO741" s="91" t="s">
        <v>27610</v>
      </c>
      <c r="AP741" s="75"/>
      <c r="AQ741" s="294"/>
      <c r="AR741" s="91" t="s">
        <v>27613</v>
      </c>
      <c r="AS741" s="75" t="s">
        <v>3024</v>
      </c>
      <c r="AT741" s="75" t="s">
        <v>27614</v>
      </c>
      <c r="AU741" s="75" t="s">
        <v>3024</v>
      </c>
      <c r="AV741" s="75" t="s">
        <v>2915</v>
      </c>
      <c r="AW741" s="75" t="s">
        <v>27615</v>
      </c>
      <c r="AX741" s="75" t="s">
        <v>2758</v>
      </c>
      <c r="AY741" s="75" t="s">
        <v>2759</v>
      </c>
      <c r="AZ741" s="75" t="s">
        <v>27616</v>
      </c>
      <c r="BA741" s="91" t="s">
        <v>2916</v>
      </c>
      <c r="BB741" s="91" t="s">
        <v>27617</v>
      </c>
      <c r="BC741" s="274" t="s">
        <v>27618</v>
      </c>
      <c r="BD741" s="274" t="s">
        <v>27618</v>
      </c>
      <c r="BE741" s="274" t="s">
        <v>29806</v>
      </c>
      <c r="BF741" s="274" t="s">
        <v>27619</v>
      </c>
      <c r="BG741" s="274" t="s">
        <v>27620</v>
      </c>
      <c r="BH741" s="75" t="s">
        <v>27621</v>
      </c>
      <c r="BI741" s="75" t="s">
        <v>27622</v>
      </c>
      <c r="BJ741" s="75">
        <v>2009</v>
      </c>
      <c r="BK741" s="274" t="s">
        <v>27623</v>
      </c>
      <c r="BL741" s="75" t="s">
        <v>2770</v>
      </c>
      <c r="BM741" s="75" t="s">
        <v>2771</v>
      </c>
      <c r="BN741" s="75" t="s">
        <v>27624</v>
      </c>
      <c r="BO741" s="75" t="s">
        <v>27625</v>
      </c>
      <c r="BP741" s="75" t="s">
        <v>2915</v>
      </c>
      <c r="BQ741" s="75" t="s">
        <v>27626</v>
      </c>
      <c r="BR741" s="91" t="s">
        <v>27627</v>
      </c>
      <c r="BS741" s="75" t="s">
        <v>27628</v>
      </c>
      <c r="BT741" s="75" t="s">
        <v>27629</v>
      </c>
      <c r="BU741" s="274" t="s">
        <v>27630</v>
      </c>
      <c r="BV741" s="274" t="s">
        <v>27630</v>
      </c>
      <c r="BW741" s="274" t="s">
        <v>27596</v>
      </c>
      <c r="BX741" s="75" t="s">
        <v>27631</v>
      </c>
      <c r="BY741" s="75" t="s">
        <v>27631</v>
      </c>
      <c r="BZ741" s="75" t="s">
        <v>27632</v>
      </c>
      <c r="CA741" s="274" t="s">
        <v>27633</v>
      </c>
      <c r="CB741" s="274" t="s">
        <v>27634</v>
      </c>
      <c r="CC741" s="274" t="s">
        <v>27635</v>
      </c>
      <c r="CD741" s="91" t="s">
        <v>27636</v>
      </c>
      <c r="CE741" s="75" t="s">
        <v>27637</v>
      </c>
      <c r="CF741" s="75" t="s">
        <v>2881</v>
      </c>
      <c r="CG741" s="75" t="s">
        <v>27638</v>
      </c>
      <c r="CH741" s="275">
        <v>160</v>
      </c>
      <c r="CI741" s="275">
        <v>50</v>
      </c>
      <c r="CJ741" s="274" t="s">
        <v>27639</v>
      </c>
      <c r="CK741" s="276" t="s">
        <v>2787</v>
      </c>
      <c r="CL741" s="276" t="s">
        <v>2788</v>
      </c>
      <c r="CM741" s="276" t="s">
        <v>2789</v>
      </c>
    </row>
    <row r="742" spans="1:91" s="87" customFormat="1" ht="60" customHeight="1" x14ac:dyDescent="0.25">
      <c r="A742" s="274"/>
      <c r="B742" s="275"/>
      <c r="C742" s="75" t="s">
        <v>2922</v>
      </c>
      <c r="D742" s="75" t="s">
        <v>27594</v>
      </c>
      <c r="E742" s="75"/>
      <c r="F742" s="91" t="s">
        <v>27595</v>
      </c>
      <c r="G742" s="274"/>
      <c r="H742" s="274"/>
      <c r="I742" s="91"/>
      <c r="J742" s="91" t="s">
        <v>27597</v>
      </c>
      <c r="K742" s="91" t="s">
        <v>27598</v>
      </c>
      <c r="L742" s="75" t="s">
        <v>27599</v>
      </c>
      <c r="M742" s="75" t="s">
        <v>27600</v>
      </c>
      <c r="N742" s="274" t="s">
        <v>29812</v>
      </c>
      <c r="O742" s="75" t="s">
        <v>27601</v>
      </c>
      <c r="P742" s="75" t="s">
        <v>27602</v>
      </c>
      <c r="Q742" s="274" t="s">
        <v>2576</v>
      </c>
      <c r="R742" s="274" t="s">
        <v>26879</v>
      </c>
      <c r="S742" s="274" t="s">
        <v>26205</v>
      </c>
      <c r="T742" s="274" t="s">
        <v>18321</v>
      </c>
      <c r="U742" s="75" t="s">
        <v>27603</v>
      </c>
      <c r="V742" s="124"/>
      <c r="W742" s="274" t="s">
        <v>29776</v>
      </c>
      <c r="X742" s="274" t="s">
        <v>29777</v>
      </c>
      <c r="Y742" s="274" t="s">
        <v>29814</v>
      </c>
      <c r="Z742" s="75" t="s">
        <v>27604</v>
      </c>
      <c r="AA742" s="274" t="s">
        <v>29778</v>
      </c>
      <c r="AB742" s="274" t="s">
        <v>29779</v>
      </c>
      <c r="AC742" s="274" t="s">
        <v>29780</v>
      </c>
      <c r="AD742" s="75" t="s">
        <v>27605</v>
      </c>
      <c r="AE742" s="274" t="s">
        <v>29781</v>
      </c>
      <c r="AF742" s="274" t="s">
        <v>29782</v>
      </c>
      <c r="AG742" s="274" t="s">
        <v>29783</v>
      </c>
      <c r="AH742" s="75" t="s">
        <v>27606</v>
      </c>
      <c r="AI742" s="274" t="s">
        <v>29815</v>
      </c>
      <c r="AJ742" s="274" t="s">
        <v>29816</v>
      </c>
      <c r="AK742" s="274" t="s">
        <v>2575</v>
      </c>
      <c r="AL742" s="274" t="s">
        <v>27607</v>
      </c>
      <c r="AM742" s="91" t="s">
        <v>27608</v>
      </c>
      <c r="AN742" s="91" t="s">
        <v>27609</v>
      </c>
      <c r="AO742" s="91" t="s">
        <v>27610</v>
      </c>
      <c r="AP742" s="75"/>
      <c r="AQ742" s="294"/>
      <c r="AR742" s="91" t="s">
        <v>27613</v>
      </c>
      <c r="AS742" s="75" t="s">
        <v>3024</v>
      </c>
      <c r="AT742" s="75" t="s">
        <v>27614</v>
      </c>
      <c r="AU742" s="75" t="s">
        <v>3024</v>
      </c>
      <c r="AV742" s="75" t="s">
        <v>2915</v>
      </c>
      <c r="AW742" s="75" t="s">
        <v>27615</v>
      </c>
      <c r="AX742" s="75" t="s">
        <v>2758</v>
      </c>
      <c r="AY742" s="75" t="s">
        <v>2759</v>
      </c>
      <c r="AZ742" s="75" t="s">
        <v>27616</v>
      </c>
      <c r="BA742" s="91" t="s">
        <v>2916</v>
      </c>
      <c r="BB742" s="91" t="s">
        <v>27617</v>
      </c>
      <c r="BC742" s="274" t="s">
        <v>27618</v>
      </c>
      <c r="BD742" s="274" t="s">
        <v>27618</v>
      </c>
      <c r="BE742" s="274" t="s">
        <v>29806</v>
      </c>
      <c r="BF742" s="274" t="s">
        <v>27619</v>
      </c>
      <c r="BG742" s="274" t="s">
        <v>27620</v>
      </c>
      <c r="BH742" s="75" t="s">
        <v>27621</v>
      </c>
      <c r="BI742" s="75" t="s">
        <v>27622</v>
      </c>
      <c r="BJ742" s="75">
        <v>2009</v>
      </c>
      <c r="BK742" s="274" t="s">
        <v>27623</v>
      </c>
      <c r="BL742" s="75" t="s">
        <v>2770</v>
      </c>
      <c r="BM742" s="75" t="s">
        <v>2771</v>
      </c>
      <c r="BN742" s="75" t="s">
        <v>27624</v>
      </c>
      <c r="BO742" s="75" t="s">
        <v>27625</v>
      </c>
      <c r="BP742" s="75" t="s">
        <v>2915</v>
      </c>
      <c r="BQ742" s="75" t="s">
        <v>27626</v>
      </c>
      <c r="BR742" s="91" t="s">
        <v>27627</v>
      </c>
      <c r="BS742" s="75" t="s">
        <v>27628</v>
      </c>
      <c r="BT742" s="75" t="s">
        <v>27629</v>
      </c>
      <c r="BU742" s="274" t="s">
        <v>27630</v>
      </c>
      <c r="BV742" s="274" t="s">
        <v>27630</v>
      </c>
      <c r="BW742" s="274" t="s">
        <v>27596</v>
      </c>
      <c r="BX742" s="75" t="s">
        <v>27631</v>
      </c>
      <c r="BY742" s="75" t="s">
        <v>27631</v>
      </c>
      <c r="BZ742" s="75" t="s">
        <v>27632</v>
      </c>
      <c r="CA742" s="274" t="s">
        <v>27633</v>
      </c>
      <c r="CB742" s="274" t="s">
        <v>27634</v>
      </c>
      <c r="CC742" s="274" t="s">
        <v>27635</v>
      </c>
      <c r="CD742" s="91" t="s">
        <v>27636</v>
      </c>
      <c r="CE742" s="75" t="s">
        <v>27637</v>
      </c>
      <c r="CF742" s="75" t="s">
        <v>2881</v>
      </c>
      <c r="CG742" s="75" t="s">
        <v>27638</v>
      </c>
      <c r="CH742" s="275">
        <v>160</v>
      </c>
      <c r="CI742" s="275">
        <v>50</v>
      </c>
      <c r="CJ742" s="274" t="s">
        <v>27639</v>
      </c>
      <c r="CK742" s="276" t="s">
        <v>2787</v>
      </c>
      <c r="CL742" s="276" t="s">
        <v>2788</v>
      </c>
      <c r="CM742" s="276" t="s">
        <v>2789</v>
      </c>
    </row>
    <row r="743" spans="1:91" s="87" customFormat="1" ht="60" customHeight="1" x14ac:dyDescent="0.25">
      <c r="A743" s="274"/>
      <c r="B743" s="275"/>
      <c r="C743" s="75" t="s">
        <v>2922</v>
      </c>
      <c r="D743" s="75" t="s">
        <v>27594</v>
      </c>
      <c r="E743" s="75"/>
      <c r="F743" s="91" t="s">
        <v>27595</v>
      </c>
      <c r="G743" s="274"/>
      <c r="H743" s="274"/>
      <c r="I743" s="91"/>
      <c r="J743" s="91" t="s">
        <v>27597</v>
      </c>
      <c r="K743" s="91" t="s">
        <v>27598</v>
      </c>
      <c r="L743" s="75" t="s">
        <v>27599</v>
      </c>
      <c r="M743" s="75" t="s">
        <v>27600</v>
      </c>
      <c r="N743" s="274" t="s">
        <v>29812</v>
      </c>
      <c r="O743" s="75" t="s">
        <v>27601</v>
      </c>
      <c r="P743" s="75" t="s">
        <v>27602</v>
      </c>
      <c r="Q743" s="274" t="s">
        <v>2576</v>
      </c>
      <c r="R743" s="274" t="s">
        <v>26879</v>
      </c>
      <c r="S743" s="274" t="s">
        <v>26205</v>
      </c>
      <c r="T743" s="274" t="s">
        <v>18321</v>
      </c>
      <c r="U743" s="75" t="s">
        <v>27603</v>
      </c>
      <c r="V743" s="124"/>
      <c r="W743" s="274" t="s">
        <v>29776</v>
      </c>
      <c r="X743" s="274" t="s">
        <v>29777</v>
      </c>
      <c r="Y743" s="274" t="s">
        <v>29814</v>
      </c>
      <c r="Z743" s="75" t="s">
        <v>27604</v>
      </c>
      <c r="AA743" s="274" t="s">
        <v>29778</v>
      </c>
      <c r="AB743" s="274" t="s">
        <v>29779</v>
      </c>
      <c r="AC743" s="274" t="s">
        <v>29780</v>
      </c>
      <c r="AD743" s="75" t="s">
        <v>27605</v>
      </c>
      <c r="AE743" s="274" t="s">
        <v>29781</v>
      </c>
      <c r="AF743" s="274" t="s">
        <v>29782</v>
      </c>
      <c r="AG743" s="274" t="s">
        <v>29783</v>
      </c>
      <c r="AH743" s="75" t="s">
        <v>27606</v>
      </c>
      <c r="AI743" s="274" t="s">
        <v>29815</v>
      </c>
      <c r="AJ743" s="274" t="s">
        <v>29816</v>
      </c>
      <c r="AK743" s="274" t="s">
        <v>2575</v>
      </c>
      <c r="AL743" s="274" t="s">
        <v>27607</v>
      </c>
      <c r="AM743" s="91" t="s">
        <v>27608</v>
      </c>
      <c r="AN743" s="91" t="s">
        <v>27609</v>
      </c>
      <c r="AO743" s="91" t="s">
        <v>27610</v>
      </c>
      <c r="AP743" s="75"/>
      <c r="AQ743" s="294"/>
      <c r="AR743" s="91" t="s">
        <v>27613</v>
      </c>
      <c r="AS743" s="75" t="s">
        <v>3024</v>
      </c>
      <c r="AT743" s="75" t="s">
        <v>27614</v>
      </c>
      <c r="AU743" s="75" t="s">
        <v>3024</v>
      </c>
      <c r="AV743" s="75" t="s">
        <v>2915</v>
      </c>
      <c r="AW743" s="75" t="s">
        <v>27615</v>
      </c>
      <c r="AX743" s="75" t="s">
        <v>2758</v>
      </c>
      <c r="AY743" s="75" t="s">
        <v>2759</v>
      </c>
      <c r="AZ743" s="75" t="s">
        <v>27616</v>
      </c>
      <c r="BA743" s="91" t="s">
        <v>2916</v>
      </c>
      <c r="BB743" s="91" t="s">
        <v>27617</v>
      </c>
      <c r="BC743" s="274" t="s">
        <v>27618</v>
      </c>
      <c r="BD743" s="274" t="s">
        <v>27618</v>
      </c>
      <c r="BE743" s="274" t="s">
        <v>29806</v>
      </c>
      <c r="BF743" s="274" t="s">
        <v>27619</v>
      </c>
      <c r="BG743" s="274" t="s">
        <v>27620</v>
      </c>
      <c r="BH743" s="75" t="s">
        <v>27621</v>
      </c>
      <c r="BI743" s="75" t="s">
        <v>27622</v>
      </c>
      <c r="BJ743" s="75">
        <v>2009</v>
      </c>
      <c r="BK743" s="274" t="s">
        <v>27623</v>
      </c>
      <c r="BL743" s="75" t="s">
        <v>2770</v>
      </c>
      <c r="BM743" s="75" t="s">
        <v>2771</v>
      </c>
      <c r="BN743" s="75" t="s">
        <v>27624</v>
      </c>
      <c r="BO743" s="75" t="s">
        <v>27625</v>
      </c>
      <c r="BP743" s="75" t="s">
        <v>2915</v>
      </c>
      <c r="BQ743" s="75" t="s">
        <v>27626</v>
      </c>
      <c r="BR743" s="91" t="s">
        <v>27627</v>
      </c>
      <c r="BS743" s="75" t="s">
        <v>27628</v>
      </c>
      <c r="BT743" s="75" t="s">
        <v>27629</v>
      </c>
      <c r="BU743" s="274" t="s">
        <v>27630</v>
      </c>
      <c r="BV743" s="274" t="s">
        <v>27630</v>
      </c>
      <c r="BW743" s="274" t="s">
        <v>27596</v>
      </c>
      <c r="BX743" s="75" t="s">
        <v>27631</v>
      </c>
      <c r="BY743" s="75" t="s">
        <v>27631</v>
      </c>
      <c r="BZ743" s="75" t="s">
        <v>27632</v>
      </c>
      <c r="CA743" s="274" t="s">
        <v>27633</v>
      </c>
      <c r="CB743" s="274" t="s">
        <v>27634</v>
      </c>
      <c r="CC743" s="274" t="s">
        <v>27635</v>
      </c>
      <c r="CD743" s="91" t="s">
        <v>27636</v>
      </c>
      <c r="CE743" s="75" t="s">
        <v>27637</v>
      </c>
      <c r="CF743" s="75" t="s">
        <v>2881</v>
      </c>
      <c r="CG743" s="75" t="s">
        <v>27638</v>
      </c>
      <c r="CH743" s="275">
        <v>160</v>
      </c>
      <c r="CI743" s="275">
        <v>50</v>
      </c>
      <c r="CJ743" s="274" t="s">
        <v>27639</v>
      </c>
      <c r="CK743" s="276" t="s">
        <v>2787</v>
      </c>
      <c r="CL743" s="276" t="s">
        <v>2788</v>
      </c>
      <c r="CM743" s="276" t="s">
        <v>2789</v>
      </c>
    </row>
    <row r="744" spans="1:91" s="87" customFormat="1" ht="60" customHeight="1" x14ac:dyDescent="0.25">
      <c r="A744" s="274"/>
      <c r="B744" s="275"/>
      <c r="C744" s="75" t="s">
        <v>2922</v>
      </c>
      <c r="D744" s="75" t="s">
        <v>27594</v>
      </c>
      <c r="E744" s="75"/>
      <c r="F744" s="91" t="s">
        <v>27595</v>
      </c>
      <c r="G744" s="274"/>
      <c r="H744" s="274"/>
      <c r="I744" s="91"/>
      <c r="J744" s="91" t="s">
        <v>27597</v>
      </c>
      <c r="K744" s="91" t="s">
        <v>27598</v>
      </c>
      <c r="L744" s="75" t="s">
        <v>27599</v>
      </c>
      <c r="M744" s="75" t="s">
        <v>27600</v>
      </c>
      <c r="N744" s="274" t="s">
        <v>29812</v>
      </c>
      <c r="O744" s="75" t="s">
        <v>27601</v>
      </c>
      <c r="P744" s="75" t="s">
        <v>27602</v>
      </c>
      <c r="Q744" s="274" t="s">
        <v>2576</v>
      </c>
      <c r="R744" s="274" t="s">
        <v>26879</v>
      </c>
      <c r="S744" s="274" t="s">
        <v>26205</v>
      </c>
      <c r="T744" s="274" t="s">
        <v>18321</v>
      </c>
      <c r="U744" s="75" t="s">
        <v>27603</v>
      </c>
      <c r="V744" s="124"/>
      <c r="W744" s="274" t="s">
        <v>29776</v>
      </c>
      <c r="X744" s="274" t="s">
        <v>29777</v>
      </c>
      <c r="Y744" s="274" t="s">
        <v>29814</v>
      </c>
      <c r="Z744" s="75" t="s">
        <v>27604</v>
      </c>
      <c r="AA744" s="274" t="s">
        <v>29778</v>
      </c>
      <c r="AB744" s="274" t="s">
        <v>29779</v>
      </c>
      <c r="AC744" s="274" t="s">
        <v>29780</v>
      </c>
      <c r="AD744" s="75" t="s">
        <v>27605</v>
      </c>
      <c r="AE744" s="274" t="s">
        <v>29781</v>
      </c>
      <c r="AF744" s="274" t="s">
        <v>29782</v>
      </c>
      <c r="AG744" s="274" t="s">
        <v>29783</v>
      </c>
      <c r="AH744" s="75" t="s">
        <v>27606</v>
      </c>
      <c r="AI744" s="274" t="s">
        <v>29815</v>
      </c>
      <c r="AJ744" s="274" t="s">
        <v>29816</v>
      </c>
      <c r="AK744" s="274" t="s">
        <v>2575</v>
      </c>
      <c r="AL744" s="274" t="s">
        <v>27607</v>
      </c>
      <c r="AM744" s="91" t="s">
        <v>27608</v>
      </c>
      <c r="AN744" s="91" t="s">
        <v>27609</v>
      </c>
      <c r="AO744" s="91" t="s">
        <v>27610</v>
      </c>
      <c r="AP744" s="75"/>
      <c r="AQ744" s="294"/>
      <c r="AR744" s="91" t="s">
        <v>27613</v>
      </c>
      <c r="AS744" s="75" t="s">
        <v>3024</v>
      </c>
      <c r="AT744" s="75" t="s">
        <v>27614</v>
      </c>
      <c r="AU744" s="75" t="s">
        <v>3024</v>
      </c>
      <c r="AV744" s="75" t="s">
        <v>2915</v>
      </c>
      <c r="AW744" s="75" t="s">
        <v>27615</v>
      </c>
      <c r="AX744" s="75" t="s">
        <v>2758</v>
      </c>
      <c r="AY744" s="75" t="s">
        <v>2759</v>
      </c>
      <c r="AZ744" s="75" t="s">
        <v>27616</v>
      </c>
      <c r="BA744" s="91" t="s">
        <v>2916</v>
      </c>
      <c r="BB744" s="91" t="s">
        <v>27617</v>
      </c>
      <c r="BC744" s="274" t="s">
        <v>27618</v>
      </c>
      <c r="BD744" s="274" t="s">
        <v>27618</v>
      </c>
      <c r="BE744" s="274" t="s">
        <v>29806</v>
      </c>
      <c r="BF744" s="274" t="s">
        <v>27619</v>
      </c>
      <c r="BG744" s="274" t="s">
        <v>27620</v>
      </c>
      <c r="BH744" s="75" t="s">
        <v>27621</v>
      </c>
      <c r="BI744" s="75" t="s">
        <v>27622</v>
      </c>
      <c r="BJ744" s="75">
        <v>2009</v>
      </c>
      <c r="BK744" s="274" t="s">
        <v>27623</v>
      </c>
      <c r="BL744" s="75" t="s">
        <v>2770</v>
      </c>
      <c r="BM744" s="75" t="s">
        <v>2771</v>
      </c>
      <c r="BN744" s="75" t="s">
        <v>27624</v>
      </c>
      <c r="BO744" s="75" t="s">
        <v>27625</v>
      </c>
      <c r="BP744" s="75" t="s">
        <v>2915</v>
      </c>
      <c r="BQ744" s="75" t="s">
        <v>27626</v>
      </c>
      <c r="BR744" s="91" t="s">
        <v>27627</v>
      </c>
      <c r="BS744" s="75" t="s">
        <v>27628</v>
      </c>
      <c r="BT744" s="75" t="s">
        <v>27629</v>
      </c>
      <c r="BU744" s="274" t="s">
        <v>27630</v>
      </c>
      <c r="BV744" s="274" t="s">
        <v>27630</v>
      </c>
      <c r="BW744" s="274" t="s">
        <v>27596</v>
      </c>
      <c r="BX744" s="75" t="s">
        <v>27631</v>
      </c>
      <c r="BY744" s="75" t="s">
        <v>27631</v>
      </c>
      <c r="BZ744" s="75" t="s">
        <v>27632</v>
      </c>
      <c r="CA744" s="274" t="s">
        <v>27633</v>
      </c>
      <c r="CB744" s="274" t="s">
        <v>27634</v>
      </c>
      <c r="CC744" s="274" t="s">
        <v>27635</v>
      </c>
      <c r="CD744" s="91" t="s">
        <v>27636</v>
      </c>
      <c r="CE744" s="75" t="s">
        <v>27637</v>
      </c>
      <c r="CF744" s="75" t="s">
        <v>2881</v>
      </c>
      <c r="CG744" s="75" t="s">
        <v>27638</v>
      </c>
      <c r="CH744" s="275">
        <v>160</v>
      </c>
      <c r="CI744" s="275">
        <v>50</v>
      </c>
      <c r="CJ744" s="274" t="s">
        <v>27639</v>
      </c>
      <c r="CK744" s="276" t="s">
        <v>2787</v>
      </c>
      <c r="CL744" s="276" t="s">
        <v>2788</v>
      </c>
      <c r="CM744" s="276" t="s">
        <v>2789</v>
      </c>
    </row>
    <row r="745" spans="1:91" s="87" customFormat="1" ht="60" customHeight="1" x14ac:dyDescent="0.25">
      <c r="A745" s="274"/>
      <c r="B745" s="275"/>
      <c r="C745" s="75" t="s">
        <v>2922</v>
      </c>
      <c r="D745" s="75" t="s">
        <v>27594</v>
      </c>
      <c r="E745" s="75"/>
      <c r="F745" s="91" t="s">
        <v>27595</v>
      </c>
      <c r="G745" s="274"/>
      <c r="H745" s="274"/>
      <c r="I745" s="91"/>
      <c r="J745" s="91" t="s">
        <v>27597</v>
      </c>
      <c r="K745" s="91" t="s">
        <v>27598</v>
      </c>
      <c r="L745" s="75" t="s">
        <v>27599</v>
      </c>
      <c r="M745" s="75" t="s">
        <v>27600</v>
      </c>
      <c r="N745" s="274" t="s">
        <v>29812</v>
      </c>
      <c r="O745" s="75" t="s">
        <v>27601</v>
      </c>
      <c r="P745" s="75" t="s">
        <v>27602</v>
      </c>
      <c r="Q745" s="274" t="s">
        <v>2576</v>
      </c>
      <c r="R745" s="274" t="s">
        <v>26879</v>
      </c>
      <c r="S745" s="274" t="s">
        <v>26205</v>
      </c>
      <c r="T745" s="274" t="s">
        <v>18321</v>
      </c>
      <c r="U745" s="75" t="s">
        <v>27603</v>
      </c>
      <c r="V745" s="124"/>
      <c r="W745" s="274" t="s">
        <v>29776</v>
      </c>
      <c r="X745" s="274" t="s">
        <v>29777</v>
      </c>
      <c r="Y745" s="274" t="s">
        <v>29814</v>
      </c>
      <c r="Z745" s="75" t="s">
        <v>27604</v>
      </c>
      <c r="AA745" s="274" t="s">
        <v>29778</v>
      </c>
      <c r="AB745" s="274" t="s">
        <v>29779</v>
      </c>
      <c r="AC745" s="274" t="s">
        <v>29780</v>
      </c>
      <c r="AD745" s="75" t="s">
        <v>27605</v>
      </c>
      <c r="AE745" s="274" t="s">
        <v>29781</v>
      </c>
      <c r="AF745" s="274" t="s">
        <v>29782</v>
      </c>
      <c r="AG745" s="274" t="s">
        <v>29783</v>
      </c>
      <c r="AH745" s="75" t="s">
        <v>27606</v>
      </c>
      <c r="AI745" s="274" t="s">
        <v>29815</v>
      </c>
      <c r="AJ745" s="274" t="s">
        <v>29816</v>
      </c>
      <c r="AK745" s="274" t="s">
        <v>2575</v>
      </c>
      <c r="AL745" s="274" t="s">
        <v>27607</v>
      </c>
      <c r="AM745" s="91" t="s">
        <v>27608</v>
      </c>
      <c r="AN745" s="91" t="s">
        <v>27609</v>
      </c>
      <c r="AO745" s="91" t="s">
        <v>27610</v>
      </c>
      <c r="AP745" s="75"/>
      <c r="AQ745" s="294"/>
      <c r="AR745" s="91" t="s">
        <v>27613</v>
      </c>
      <c r="AS745" s="75" t="s">
        <v>3024</v>
      </c>
      <c r="AT745" s="75" t="s">
        <v>27614</v>
      </c>
      <c r="AU745" s="75" t="s">
        <v>3024</v>
      </c>
      <c r="AV745" s="75" t="s">
        <v>2915</v>
      </c>
      <c r="AW745" s="75" t="s">
        <v>27615</v>
      </c>
      <c r="AX745" s="75" t="s">
        <v>2758</v>
      </c>
      <c r="AY745" s="75" t="s">
        <v>2759</v>
      </c>
      <c r="AZ745" s="75" t="s">
        <v>27616</v>
      </c>
      <c r="BA745" s="91" t="s">
        <v>2916</v>
      </c>
      <c r="BB745" s="91" t="s">
        <v>27617</v>
      </c>
      <c r="BC745" s="274" t="s">
        <v>27618</v>
      </c>
      <c r="BD745" s="274" t="s">
        <v>27618</v>
      </c>
      <c r="BE745" s="274" t="s">
        <v>29806</v>
      </c>
      <c r="BF745" s="274" t="s">
        <v>27619</v>
      </c>
      <c r="BG745" s="274" t="s">
        <v>27620</v>
      </c>
      <c r="BH745" s="75" t="s">
        <v>27621</v>
      </c>
      <c r="BI745" s="75" t="s">
        <v>27622</v>
      </c>
      <c r="BJ745" s="75">
        <v>2009</v>
      </c>
      <c r="BK745" s="274" t="s">
        <v>27623</v>
      </c>
      <c r="BL745" s="75" t="s">
        <v>2770</v>
      </c>
      <c r="BM745" s="75" t="s">
        <v>2771</v>
      </c>
      <c r="BN745" s="75" t="s">
        <v>27624</v>
      </c>
      <c r="BO745" s="75" t="s">
        <v>27625</v>
      </c>
      <c r="BP745" s="75" t="s">
        <v>2915</v>
      </c>
      <c r="BQ745" s="75" t="s">
        <v>27626</v>
      </c>
      <c r="BR745" s="91" t="s">
        <v>27627</v>
      </c>
      <c r="BS745" s="75" t="s">
        <v>27628</v>
      </c>
      <c r="BT745" s="75" t="s">
        <v>27629</v>
      </c>
      <c r="BU745" s="274" t="s">
        <v>27630</v>
      </c>
      <c r="BV745" s="274" t="s">
        <v>27630</v>
      </c>
      <c r="BW745" s="274" t="s">
        <v>27596</v>
      </c>
      <c r="BX745" s="75" t="s">
        <v>27631</v>
      </c>
      <c r="BY745" s="75" t="s">
        <v>27631</v>
      </c>
      <c r="BZ745" s="75" t="s">
        <v>27632</v>
      </c>
      <c r="CA745" s="274" t="s">
        <v>27633</v>
      </c>
      <c r="CB745" s="274" t="s">
        <v>27634</v>
      </c>
      <c r="CC745" s="274" t="s">
        <v>27635</v>
      </c>
      <c r="CD745" s="91" t="s">
        <v>27636</v>
      </c>
      <c r="CE745" s="75" t="s">
        <v>27637</v>
      </c>
      <c r="CF745" s="75" t="s">
        <v>2881</v>
      </c>
      <c r="CG745" s="75" t="s">
        <v>27638</v>
      </c>
      <c r="CH745" s="275">
        <v>160</v>
      </c>
      <c r="CI745" s="275">
        <v>50</v>
      </c>
      <c r="CJ745" s="274" t="s">
        <v>27639</v>
      </c>
      <c r="CK745" s="276" t="s">
        <v>2787</v>
      </c>
      <c r="CL745" s="276" t="s">
        <v>2788</v>
      </c>
      <c r="CM745" s="276" t="s">
        <v>2789</v>
      </c>
    </row>
    <row r="746" spans="1:91" s="87" customFormat="1" ht="60" customHeight="1" x14ac:dyDescent="0.25">
      <c r="A746" s="274"/>
      <c r="B746" s="275"/>
      <c r="C746" s="75" t="s">
        <v>2922</v>
      </c>
      <c r="D746" s="75" t="s">
        <v>27594</v>
      </c>
      <c r="E746" s="75"/>
      <c r="F746" s="91" t="s">
        <v>27595</v>
      </c>
      <c r="G746" s="274"/>
      <c r="H746" s="274"/>
      <c r="I746" s="91"/>
      <c r="J746" s="91" t="s">
        <v>27597</v>
      </c>
      <c r="K746" s="91" t="s">
        <v>27598</v>
      </c>
      <c r="L746" s="75" t="s">
        <v>27599</v>
      </c>
      <c r="M746" s="75" t="s">
        <v>27600</v>
      </c>
      <c r="N746" s="274" t="s">
        <v>29812</v>
      </c>
      <c r="O746" s="75" t="s">
        <v>27601</v>
      </c>
      <c r="P746" s="75" t="s">
        <v>27602</v>
      </c>
      <c r="Q746" s="274" t="s">
        <v>2576</v>
      </c>
      <c r="R746" s="274" t="s">
        <v>26879</v>
      </c>
      <c r="S746" s="274" t="s">
        <v>26205</v>
      </c>
      <c r="T746" s="274" t="s">
        <v>18321</v>
      </c>
      <c r="U746" s="75" t="s">
        <v>27603</v>
      </c>
      <c r="V746" s="124"/>
      <c r="W746" s="274" t="s">
        <v>29776</v>
      </c>
      <c r="X746" s="274" t="s">
        <v>29777</v>
      </c>
      <c r="Y746" s="274" t="s">
        <v>29814</v>
      </c>
      <c r="Z746" s="75" t="s">
        <v>27604</v>
      </c>
      <c r="AA746" s="274" t="s">
        <v>29778</v>
      </c>
      <c r="AB746" s="274" t="s">
        <v>29779</v>
      </c>
      <c r="AC746" s="274" t="s">
        <v>29780</v>
      </c>
      <c r="AD746" s="75" t="s">
        <v>27605</v>
      </c>
      <c r="AE746" s="274" t="s">
        <v>29781</v>
      </c>
      <c r="AF746" s="274" t="s">
        <v>29782</v>
      </c>
      <c r="AG746" s="274" t="s">
        <v>29783</v>
      </c>
      <c r="AH746" s="75" t="s">
        <v>27606</v>
      </c>
      <c r="AI746" s="274" t="s">
        <v>29815</v>
      </c>
      <c r="AJ746" s="274" t="s">
        <v>29816</v>
      </c>
      <c r="AK746" s="274" t="s">
        <v>2575</v>
      </c>
      <c r="AL746" s="274" t="s">
        <v>27607</v>
      </c>
      <c r="AM746" s="91" t="s">
        <v>27608</v>
      </c>
      <c r="AN746" s="91" t="s">
        <v>27609</v>
      </c>
      <c r="AO746" s="91" t="s">
        <v>27610</v>
      </c>
      <c r="AP746" s="75"/>
      <c r="AQ746" s="294"/>
      <c r="AR746" s="91" t="s">
        <v>27613</v>
      </c>
      <c r="AS746" s="75" t="s">
        <v>3024</v>
      </c>
      <c r="AT746" s="75" t="s">
        <v>27614</v>
      </c>
      <c r="AU746" s="75" t="s">
        <v>3024</v>
      </c>
      <c r="AV746" s="75" t="s">
        <v>2915</v>
      </c>
      <c r="AW746" s="75" t="s">
        <v>27615</v>
      </c>
      <c r="AX746" s="75" t="s">
        <v>2758</v>
      </c>
      <c r="AY746" s="75" t="s">
        <v>2759</v>
      </c>
      <c r="AZ746" s="75" t="s">
        <v>27616</v>
      </c>
      <c r="BA746" s="91" t="s">
        <v>2916</v>
      </c>
      <c r="BB746" s="91" t="s">
        <v>27617</v>
      </c>
      <c r="BC746" s="274" t="s">
        <v>27618</v>
      </c>
      <c r="BD746" s="274" t="s">
        <v>27618</v>
      </c>
      <c r="BE746" s="274" t="s">
        <v>29806</v>
      </c>
      <c r="BF746" s="274" t="s">
        <v>27619</v>
      </c>
      <c r="BG746" s="274" t="s">
        <v>27620</v>
      </c>
      <c r="BH746" s="75" t="s">
        <v>27621</v>
      </c>
      <c r="BI746" s="75" t="s">
        <v>27622</v>
      </c>
      <c r="BJ746" s="75">
        <v>2009</v>
      </c>
      <c r="BK746" s="274" t="s">
        <v>27623</v>
      </c>
      <c r="BL746" s="75" t="s">
        <v>2770</v>
      </c>
      <c r="BM746" s="75" t="s">
        <v>2771</v>
      </c>
      <c r="BN746" s="75" t="s">
        <v>27624</v>
      </c>
      <c r="BO746" s="75" t="s">
        <v>27625</v>
      </c>
      <c r="BP746" s="75" t="s">
        <v>2915</v>
      </c>
      <c r="BQ746" s="75" t="s">
        <v>27626</v>
      </c>
      <c r="BR746" s="91" t="s">
        <v>27627</v>
      </c>
      <c r="BS746" s="75" t="s">
        <v>27628</v>
      </c>
      <c r="BT746" s="75" t="s">
        <v>27629</v>
      </c>
      <c r="BU746" s="274" t="s">
        <v>27630</v>
      </c>
      <c r="BV746" s="274" t="s">
        <v>27630</v>
      </c>
      <c r="BW746" s="274" t="s">
        <v>27596</v>
      </c>
      <c r="BX746" s="75" t="s">
        <v>27631</v>
      </c>
      <c r="BY746" s="75" t="s">
        <v>27631</v>
      </c>
      <c r="BZ746" s="75" t="s">
        <v>27632</v>
      </c>
      <c r="CA746" s="274" t="s">
        <v>27633</v>
      </c>
      <c r="CB746" s="274" t="s">
        <v>27634</v>
      </c>
      <c r="CC746" s="274" t="s">
        <v>27635</v>
      </c>
      <c r="CD746" s="91" t="s">
        <v>27636</v>
      </c>
      <c r="CE746" s="75" t="s">
        <v>27637</v>
      </c>
      <c r="CF746" s="75" t="s">
        <v>2881</v>
      </c>
      <c r="CG746" s="75" t="s">
        <v>27638</v>
      </c>
      <c r="CH746" s="275">
        <v>160</v>
      </c>
      <c r="CI746" s="275">
        <v>50</v>
      </c>
      <c r="CJ746" s="274" t="s">
        <v>27639</v>
      </c>
      <c r="CK746" s="276" t="s">
        <v>2787</v>
      </c>
      <c r="CL746" s="276" t="s">
        <v>2788</v>
      </c>
      <c r="CM746" s="276" t="s">
        <v>2789</v>
      </c>
    </row>
    <row r="747" spans="1:91" s="87" customFormat="1" ht="60" customHeight="1" x14ac:dyDescent="0.25">
      <c r="A747" s="274"/>
      <c r="B747" s="275"/>
      <c r="C747" s="75" t="s">
        <v>2922</v>
      </c>
      <c r="D747" s="75" t="s">
        <v>27594</v>
      </c>
      <c r="E747" s="75"/>
      <c r="F747" s="91" t="s">
        <v>27595</v>
      </c>
      <c r="G747" s="274"/>
      <c r="H747" s="274"/>
      <c r="I747" s="91"/>
      <c r="J747" s="91" t="s">
        <v>27597</v>
      </c>
      <c r="K747" s="91" t="s">
        <v>27598</v>
      </c>
      <c r="L747" s="75" t="s">
        <v>27599</v>
      </c>
      <c r="M747" s="75" t="s">
        <v>27600</v>
      </c>
      <c r="N747" s="274" t="s">
        <v>29812</v>
      </c>
      <c r="O747" s="75" t="s">
        <v>27601</v>
      </c>
      <c r="P747" s="75" t="s">
        <v>27602</v>
      </c>
      <c r="Q747" s="274" t="s">
        <v>2576</v>
      </c>
      <c r="R747" s="274" t="s">
        <v>26879</v>
      </c>
      <c r="S747" s="274" t="s">
        <v>26205</v>
      </c>
      <c r="T747" s="274" t="s">
        <v>18321</v>
      </c>
      <c r="U747" s="75" t="s">
        <v>27603</v>
      </c>
      <c r="V747" s="124"/>
      <c r="W747" s="274" t="s">
        <v>29776</v>
      </c>
      <c r="X747" s="274" t="s">
        <v>29777</v>
      </c>
      <c r="Y747" s="274" t="s">
        <v>29814</v>
      </c>
      <c r="Z747" s="75" t="s">
        <v>27604</v>
      </c>
      <c r="AA747" s="274" t="s">
        <v>29778</v>
      </c>
      <c r="AB747" s="274" t="s">
        <v>29779</v>
      </c>
      <c r="AC747" s="274" t="s">
        <v>29780</v>
      </c>
      <c r="AD747" s="75" t="s">
        <v>27605</v>
      </c>
      <c r="AE747" s="274" t="s">
        <v>29781</v>
      </c>
      <c r="AF747" s="274" t="s">
        <v>29782</v>
      </c>
      <c r="AG747" s="274" t="s">
        <v>29783</v>
      </c>
      <c r="AH747" s="75" t="s">
        <v>27606</v>
      </c>
      <c r="AI747" s="274" t="s">
        <v>29815</v>
      </c>
      <c r="AJ747" s="274" t="s">
        <v>29816</v>
      </c>
      <c r="AK747" s="274" t="s">
        <v>2575</v>
      </c>
      <c r="AL747" s="274" t="s">
        <v>27607</v>
      </c>
      <c r="AM747" s="91" t="s">
        <v>27608</v>
      </c>
      <c r="AN747" s="91" t="s">
        <v>27609</v>
      </c>
      <c r="AO747" s="91" t="s">
        <v>27610</v>
      </c>
      <c r="AP747" s="75"/>
      <c r="AQ747" s="294"/>
      <c r="AR747" s="91" t="s">
        <v>27613</v>
      </c>
      <c r="AS747" s="75" t="s">
        <v>3024</v>
      </c>
      <c r="AT747" s="75" t="s">
        <v>27614</v>
      </c>
      <c r="AU747" s="75" t="s">
        <v>3024</v>
      </c>
      <c r="AV747" s="75" t="s">
        <v>2915</v>
      </c>
      <c r="AW747" s="75" t="s">
        <v>27615</v>
      </c>
      <c r="AX747" s="75" t="s">
        <v>2758</v>
      </c>
      <c r="AY747" s="75" t="s">
        <v>2759</v>
      </c>
      <c r="AZ747" s="75" t="s">
        <v>27616</v>
      </c>
      <c r="BA747" s="91" t="s">
        <v>2916</v>
      </c>
      <c r="BB747" s="91" t="s">
        <v>27617</v>
      </c>
      <c r="BC747" s="274" t="s">
        <v>27618</v>
      </c>
      <c r="BD747" s="274" t="s">
        <v>27618</v>
      </c>
      <c r="BE747" s="274" t="s">
        <v>29806</v>
      </c>
      <c r="BF747" s="274" t="s">
        <v>27619</v>
      </c>
      <c r="BG747" s="274" t="s">
        <v>27620</v>
      </c>
      <c r="BH747" s="75" t="s">
        <v>27621</v>
      </c>
      <c r="BI747" s="75" t="s">
        <v>27622</v>
      </c>
      <c r="BJ747" s="75">
        <v>2009</v>
      </c>
      <c r="BK747" s="274" t="s">
        <v>27623</v>
      </c>
      <c r="BL747" s="75" t="s">
        <v>2770</v>
      </c>
      <c r="BM747" s="75" t="s">
        <v>2771</v>
      </c>
      <c r="BN747" s="75" t="s">
        <v>27624</v>
      </c>
      <c r="BO747" s="75" t="s">
        <v>27625</v>
      </c>
      <c r="BP747" s="75" t="s">
        <v>2915</v>
      </c>
      <c r="BQ747" s="75" t="s">
        <v>27626</v>
      </c>
      <c r="BR747" s="91" t="s">
        <v>27627</v>
      </c>
      <c r="BS747" s="75" t="s">
        <v>27628</v>
      </c>
      <c r="BT747" s="75" t="s">
        <v>27629</v>
      </c>
      <c r="BU747" s="274" t="s">
        <v>27630</v>
      </c>
      <c r="BV747" s="274" t="s">
        <v>27630</v>
      </c>
      <c r="BW747" s="274" t="s">
        <v>27596</v>
      </c>
      <c r="BX747" s="75" t="s">
        <v>27631</v>
      </c>
      <c r="BY747" s="75" t="s">
        <v>27631</v>
      </c>
      <c r="BZ747" s="75" t="s">
        <v>27632</v>
      </c>
      <c r="CA747" s="274" t="s">
        <v>27633</v>
      </c>
      <c r="CB747" s="274" t="s">
        <v>27634</v>
      </c>
      <c r="CC747" s="274" t="s">
        <v>27635</v>
      </c>
      <c r="CD747" s="91" t="s">
        <v>27636</v>
      </c>
      <c r="CE747" s="75" t="s">
        <v>27637</v>
      </c>
      <c r="CF747" s="75" t="s">
        <v>2881</v>
      </c>
      <c r="CG747" s="75" t="s">
        <v>27638</v>
      </c>
      <c r="CH747" s="275">
        <v>160</v>
      </c>
      <c r="CI747" s="275">
        <v>50</v>
      </c>
      <c r="CJ747" s="274" t="s">
        <v>27639</v>
      </c>
      <c r="CK747" s="276" t="s">
        <v>2787</v>
      </c>
      <c r="CL747" s="276" t="s">
        <v>2788</v>
      </c>
      <c r="CM747" s="276" t="s">
        <v>2789</v>
      </c>
    </row>
    <row r="748" spans="1:91" s="87" customFormat="1" ht="60" customHeight="1" x14ac:dyDescent="0.25">
      <c r="A748" s="274"/>
      <c r="B748" s="275"/>
      <c r="C748" s="75" t="s">
        <v>2922</v>
      </c>
      <c r="D748" s="75" t="s">
        <v>27594</v>
      </c>
      <c r="E748" s="75"/>
      <c r="F748" s="91" t="s">
        <v>27595</v>
      </c>
      <c r="G748" s="274"/>
      <c r="H748" s="274"/>
      <c r="I748" s="91"/>
      <c r="J748" s="91" t="s">
        <v>27597</v>
      </c>
      <c r="K748" s="91" t="s">
        <v>27598</v>
      </c>
      <c r="L748" s="75" t="s">
        <v>27599</v>
      </c>
      <c r="M748" s="75" t="s">
        <v>27600</v>
      </c>
      <c r="N748" s="274" t="s">
        <v>29812</v>
      </c>
      <c r="O748" s="75" t="s">
        <v>27601</v>
      </c>
      <c r="P748" s="75" t="s">
        <v>27602</v>
      </c>
      <c r="Q748" s="274" t="s">
        <v>2576</v>
      </c>
      <c r="R748" s="274" t="s">
        <v>26879</v>
      </c>
      <c r="S748" s="274" t="s">
        <v>26205</v>
      </c>
      <c r="T748" s="274" t="s">
        <v>18321</v>
      </c>
      <c r="U748" s="75" t="s">
        <v>27603</v>
      </c>
      <c r="V748" s="124"/>
      <c r="W748" s="274" t="s">
        <v>29776</v>
      </c>
      <c r="X748" s="274" t="s">
        <v>29777</v>
      </c>
      <c r="Y748" s="274" t="s">
        <v>29814</v>
      </c>
      <c r="Z748" s="75" t="s">
        <v>27604</v>
      </c>
      <c r="AA748" s="274" t="s">
        <v>29778</v>
      </c>
      <c r="AB748" s="274" t="s">
        <v>29779</v>
      </c>
      <c r="AC748" s="274" t="s">
        <v>29780</v>
      </c>
      <c r="AD748" s="75" t="s">
        <v>27605</v>
      </c>
      <c r="AE748" s="274" t="s">
        <v>29781</v>
      </c>
      <c r="AF748" s="274" t="s">
        <v>29782</v>
      </c>
      <c r="AG748" s="274" t="s">
        <v>29783</v>
      </c>
      <c r="AH748" s="75" t="s">
        <v>27606</v>
      </c>
      <c r="AI748" s="274" t="s">
        <v>29815</v>
      </c>
      <c r="AJ748" s="274" t="s">
        <v>29816</v>
      </c>
      <c r="AK748" s="274" t="s">
        <v>2575</v>
      </c>
      <c r="AL748" s="274" t="s">
        <v>27607</v>
      </c>
      <c r="AM748" s="91" t="s">
        <v>27608</v>
      </c>
      <c r="AN748" s="91" t="s">
        <v>27609</v>
      </c>
      <c r="AO748" s="91" t="s">
        <v>27610</v>
      </c>
      <c r="AP748" s="75"/>
      <c r="AQ748" s="294"/>
      <c r="AR748" s="91" t="s">
        <v>27613</v>
      </c>
      <c r="AS748" s="75" t="s">
        <v>3024</v>
      </c>
      <c r="AT748" s="75" t="s">
        <v>27614</v>
      </c>
      <c r="AU748" s="75" t="s">
        <v>3024</v>
      </c>
      <c r="AV748" s="75" t="s">
        <v>2915</v>
      </c>
      <c r="AW748" s="75" t="s">
        <v>27615</v>
      </c>
      <c r="AX748" s="75" t="s">
        <v>2758</v>
      </c>
      <c r="AY748" s="75" t="s">
        <v>2759</v>
      </c>
      <c r="AZ748" s="75" t="s">
        <v>27616</v>
      </c>
      <c r="BA748" s="91" t="s">
        <v>2916</v>
      </c>
      <c r="BB748" s="91" t="s">
        <v>27617</v>
      </c>
      <c r="BC748" s="274" t="s">
        <v>27618</v>
      </c>
      <c r="BD748" s="274" t="s">
        <v>27618</v>
      </c>
      <c r="BE748" s="274" t="s">
        <v>29806</v>
      </c>
      <c r="BF748" s="274" t="s">
        <v>27619</v>
      </c>
      <c r="BG748" s="274" t="s">
        <v>27620</v>
      </c>
      <c r="BH748" s="75" t="s">
        <v>27621</v>
      </c>
      <c r="BI748" s="75" t="s">
        <v>27622</v>
      </c>
      <c r="BJ748" s="75">
        <v>2009</v>
      </c>
      <c r="BK748" s="274" t="s">
        <v>27623</v>
      </c>
      <c r="BL748" s="75" t="s">
        <v>2770</v>
      </c>
      <c r="BM748" s="75" t="s">
        <v>2771</v>
      </c>
      <c r="BN748" s="75" t="s">
        <v>27624</v>
      </c>
      <c r="BO748" s="75" t="s">
        <v>27625</v>
      </c>
      <c r="BP748" s="75" t="s">
        <v>2915</v>
      </c>
      <c r="BQ748" s="75" t="s">
        <v>27626</v>
      </c>
      <c r="BR748" s="91" t="s">
        <v>27627</v>
      </c>
      <c r="BS748" s="75" t="s">
        <v>27628</v>
      </c>
      <c r="BT748" s="75" t="s">
        <v>27629</v>
      </c>
      <c r="BU748" s="274" t="s">
        <v>27630</v>
      </c>
      <c r="BV748" s="274" t="s">
        <v>27630</v>
      </c>
      <c r="BW748" s="274" t="s">
        <v>27596</v>
      </c>
      <c r="BX748" s="75" t="s">
        <v>27631</v>
      </c>
      <c r="BY748" s="75" t="s">
        <v>27631</v>
      </c>
      <c r="BZ748" s="75" t="s">
        <v>27632</v>
      </c>
      <c r="CA748" s="274" t="s">
        <v>27633</v>
      </c>
      <c r="CB748" s="274" t="s">
        <v>27634</v>
      </c>
      <c r="CC748" s="274" t="s">
        <v>27635</v>
      </c>
      <c r="CD748" s="91" t="s">
        <v>27636</v>
      </c>
      <c r="CE748" s="75" t="s">
        <v>27637</v>
      </c>
      <c r="CF748" s="75" t="s">
        <v>2881</v>
      </c>
      <c r="CG748" s="75" t="s">
        <v>27638</v>
      </c>
      <c r="CH748" s="275">
        <v>160</v>
      </c>
      <c r="CI748" s="275">
        <v>50</v>
      </c>
      <c r="CJ748" s="274" t="s">
        <v>27639</v>
      </c>
      <c r="CK748" s="276" t="s">
        <v>2787</v>
      </c>
      <c r="CL748" s="276" t="s">
        <v>2788</v>
      </c>
      <c r="CM748" s="276" t="s">
        <v>2789</v>
      </c>
    </row>
    <row r="749" spans="1:91" s="87" customFormat="1" ht="60" customHeight="1" x14ac:dyDescent="0.25">
      <c r="A749" s="274"/>
      <c r="B749" s="275"/>
      <c r="C749" s="75" t="s">
        <v>2922</v>
      </c>
      <c r="D749" s="75" t="s">
        <v>27594</v>
      </c>
      <c r="E749" s="75"/>
      <c r="F749" s="91" t="s">
        <v>27595</v>
      </c>
      <c r="G749" s="274"/>
      <c r="H749" s="274"/>
      <c r="I749" s="91"/>
      <c r="J749" s="91" t="s">
        <v>27597</v>
      </c>
      <c r="K749" s="91" t="s">
        <v>27598</v>
      </c>
      <c r="L749" s="75" t="s">
        <v>27599</v>
      </c>
      <c r="M749" s="75" t="s">
        <v>27600</v>
      </c>
      <c r="N749" s="274" t="s">
        <v>29812</v>
      </c>
      <c r="O749" s="75" t="s">
        <v>27601</v>
      </c>
      <c r="P749" s="75" t="s">
        <v>27602</v>
      </c>
      <c r="Q749" s="274" t="s">
        <v>2576</v>
      </c>
      <c r="R749" s="274" t="s">
        <v>26879</v>
      </c>
      <c r="S749" s="274" t="s">
        <v>26205</v>
      </c>
      <c r="T749" s="274" t="s">
        <v>18321</v>
      </c>
      <c r="U749" s="75" t="s">
        <v>27603</v>
      </c>
      <c r="V749" s="124"/>
      <c r="W749" s="274" t="s">
        <v>29776</v>
      </c>
      <c r="X749" s="274" t="s">
        <v>29777</v>
      </c>
      <c r="Y749" s="274" t="s">
        <v>29814</v>
      </c>
      <c r="Z749" s="75" t="s">
        <v>27604</v>
      </c>
      <c r="AA749" s="274" t="s">
        <v>29778</v>
      </c>
      <c r="AB749" s="274" t="s">
        <v>29779</v>
      </c>
      <c r="AC749" s="274" t="s">
        <v>29780</v>
      </c>
      <c r="AD749" s="75" t="s">
        <v>27605</v>
      </c>
      <c r="AE749" s="274" t="s">
        <v>29781</v>
      </c>
      <c r="AF749" s="274" t="s">
        <v>29782</v>
      </c>
      <c r="AG749" s="274" t="s">
        <v>29783</v>
      </c>
      <c r="AH749" s="75" t="s">
        <v>27606</v>
      </c>
      <c r="AI749" s="274" t="s">
        <v>29815</v>
      </c>
      <c r="AJ749" s="274" t="s">
        <v>29816</v>
      </c>
      <c r="AK749" s="274" t="s">
        <v>2575</v>
      </c>
      <c r="AL749" s="274" t="s">
        <v>27607</v>
      </c>
      <c r="AM749" s="91" t="s">
        <v>27608</v>
      </c>
      <c r="AN749" s="91" t="s">
        <v>27609</v>
      </c>
      <c r="AO749" s="91" t="s">
        <v>27610</v>
      </c>
      <c r="AP749" s="75"/>
      <c r="AQ749" s="294"/>
      <c r="AR749" s="91" t="s">
        <v>27613</v>
      </c>
      <c r="AS749" s="75" t="s">
        <v>3024</v>
      </c>
      <c r="AT749" s="75" t="s">
        <v>27614</v>
      </c>
      <c r="AU749" s="75" t="s">
        <v>3024</v>
      </c>
      <c r="AV749" s="75" t="s">
        <v>2915</v>
      </c>
      <c r="AW749" s="75" t="s">
        <v>27615</v>
      </c>
      <c r="AX749" s="75" t="s">
        <v>2758</v>
      </c>
      <c r="AY749" s="75" t="s">
        <v>2759</v>
      </c>
      <c r="AZ749" s="75" t="s">
        <v>27616</v>
      </c>
      <c r="BA749" s="91" t="s">
        <v>2916</v>
      </c>
      <c r="BB749" s="91" t="s">
        <v>27617</v>
      </c>
      <c r="BC749" s="274" t="s">
        <v>27618</v>
      </c>
      <c r="BD749" s="274" t="s">
        <v>27618</v>
      </c>
      <c r="BE749" s="274" t="s">
        <v>29806</v>
      </c>
      <c r="BF749" s="274" t="s">
        <v>27619</v>
      </c>
      <c r="BG749" s="274" t="s">
        <v>27620</v>
      </c>
      <c r="BH749" s="75" t="s">
        <v>27621</v>
      </c>
      <c r="BI749" s="75" t="s">
        <v>27622</v>
      </c>
      <c r="BJ749" s="75">
        <v>2009</v>
      </c>
      <c r="BK749" s="274" t="s">
        <v>27623</v>
      </c>
      <c r="BL749" s="75" t="s">
        <v>2770</v>
      </c>
      <c r="BM749" s="75" t="s">
        <v>2771</v>
      </c>
      <c r="BN749" s="75" t="s">
        <v>27624</v>
      </c>
      <c r="BO749" s="75" t="s">
        <v>27625</v>
      </c>
      <c r="BP749" s="75" t="s">
        <v>2915</v>
      </c>
      <c r="BQ749" s="75" t="s">
        <v>27626</v>
      </c>
      <c r="BR749" s="91" t="s">
        <v>27627</v>
      </c>
      <c r="BS749" s="75" t="s">
        <v>27628</v>
      </c>
      <c r="BT749" s="75" t="s">
        <v>27629</v>
      </c>
      <c r="BU749" s="274" t="s">
        <v>27630</v>
      </c>
      <c r="BV749" s="274" t="s">
        <v>27630</v>
      </c>
      <c r="BW749" s="274" t="s">
        <v>27596</v>
      </c>
      <c r="BX749" s="75" t="s">
        <v>27631</v>
      </c>
      <c r="BY749" s="75" t="s">
        <v>27631</v>
      </c>
      <c r="BZ749" s="75" t="s">
        <v>27632</v>
      </c>
      <c r="CA749" s="274" t="s">
        <v>27633</v>
      </c>
      <c r="CB749" s="274" t="s">
        <v>27634</v>
      </c>
      <c r="CC749" s="274" t="s">
        <v>27635</v>
      </c>
      <c r="CD749" s="91" t="s">
        <v>27636</v>
      </c>
      <c r="CE749" s="75" t="s">
        <v>27637</v>
      </c>
      <c r="CF749" s="75" t="s">
        <v>2881</v>
      </c>
      <c r="CG749" s="75" t="s">
        <v>27638</v>
      </c>
      <c r="CH749" s="275">
        <v>160</v>
      </c>
      <c r="CI749" s="275">
        <v>50</v>
      </c>
      <c r="CJ749" s="274" t="s">
        <v>27639</v>
      </c>
      <c r="CK749" s="276" t="s">
        <v>2787</v>
      </c>
      <c r="CL749" s="276" t="s">
        <v>2788</v>
      </c>
      <c r="CM749" s="276" t="s">
        <v>2789</v>
      </c>
    </row>
    <row r="750" spans="1:91" s="87" customFormat="1" ht="60" customHeight="1" x14ac:dyDescent="0.25">
      <c r="A750" s="274"/>
      <c r="B750" s="275"/>
      <c r="C750" s="75" t="s">
        <v>2922</v>
      </c>
      <c r="D750" s="75" t="s">
        <v>27594</v>
      </c>
      <c r="E750" s="75"/>
      <c r="F750" s="91" t="s">
        <v>27595</v>
      </c>
      <c r="G750" s="274"/>
      <c r="H750" s="274"/>
      <c r="I750" s="91"/>
      <c r="J750" s="91" t="s">
        <v>27597</v>
      </c>
      <c r="K750" s="91" t="s">
        <v>27598</v>
      </c>
      <c r="L750" s="75" t="s">
        <v>27599</v>
      </c>
      <c r="M750" s="75" t="s">
        <v>27600</v>
      </c>
      <c r="N750" s="274" t="s">
        <v>29812</v>
      </c>
      <c r="O750" s="75" t="s">
        <v>27601</v>
      </c>
      <c r="P750" s="75" t="s">
        <v>27602</v>
      </c>
      <c r="Q750" s="274" t="s">
        <v>2576</v>
      </c>
      <c r="R750" s="274" t="s">
        <v>26879</v>
      </c>
      <c r="S750" s="274" t="s">
        <v>26205</v>
      </c>
      <c r="T750" s="274" t="s">
        <v>18321</v>
      </c>
      <c r="U750" s="75" t="s">
        <v>27603</v>
      </c>
      <c r="V750" s="124"/>
      <c r="W750" s="274" t="s">
        <v>29776</v>
      </c>
      <c r="X750" s="274" t="s">
        <v>29777</v>
      </c>
      <c r="Y750" s="274" t="s">
        <v>29814</v>
      </c>
      <c r="Z750" s="75" t="s">
        <v>27604</v>
      </c>
      <c r="AA750" s="274" t="s">
        <v>29778</v>
      </c>
      <c r="AB750" s="274" t="s">
        <v>29779</v>
      </c>
      <c r="AC750" s="274" t="s">
        <v>29780</v>
      </c>
      <c r="AD750" s="75" t="s">
        <v>27605</v>
      </c>
      <c r="AE750" s="274" t="s">
        <v>29781</v>
      </c>
      <c r="AF750" s="274" t="s">
        <v>29782</v>
      </c>
      <c r="AG750" s="274" t="s">
        <v>29783</v>
      </c>
      <c r="AH750" s="75" t="s">
        <v>27606</v>
      </c>
      <c r="AI750" s="274" t="s">
        <v>29815</v>
      </c>
      <c r="AJ750" s="274" t="s">
        <v>29816</v>
      </c>
      <c r="AK750" s="274" t="s">
        <v>2575</v>
      </c>
      <c r="AL750" s="274" t="s">
        <v>27607</v>
      </c>
      <c r="AM750" s="91" t="s">
        <v>27608</v>
      </c>
      <c r="AN750" s="91" t="s">
        <v>27609</v>
      </c>
      <c r="AO750" s="91" t="s">
        <v>27610</v>
      </c>
      <c r="AP750" s="75"/>
      <c r="AQ750" s="294"/>
      <c r="AR750" s="91" t="s">
        <v>27613</v>
      </c>
      <c r="AS750" s="75" t="s">
        <v>3024</v>
      </c>
      <c r="AT750" s="75" t="s">
        <v>27614</v>
      </c>
      <c r="AU750" s="75" t="s">
        <v>3024</v>
      </c>
      <c r="AV750" s="75" t="s">
        <v>2915</v>
      </c>
      <c r="AW750" s="75" t="s">
        <v>27615</v>
      </c>
      <c r="AX750" s="75" t="s">
        <v>2758</v>
      </c>
      <c r="AY750" s="75" t="s">
        <v>2759</v>
      </c>
      <c r="AZ750" s="75" t="s">
        <v>27616</v>
      </c>
      <c r="BA750" s="91" t="s">
        <v>2916</v>
      </c>
      <c r="BB750" s="91" t="s">
        <v>27617</v>
      </c>
      <c r="BC750" s="274" t="s">
        <v>27618</v>
      </c>
      <c r="BD750" s="274" t="s">
        <v>27618</v>
      </c>
      <c r="BE750" s="274" t="s">
        <v>29806</v>
      </c>
      <c r="BF750" s="274" t="s">
        <v>27619</v>
      </c>
      <c r="BG750" s="274" t="s">
        <v>27620</v>
      </c>
      <c r="BH750" s="75" t="s">
        <v>27621</v>
      </c>
      <c r="BI750" s="75" t="s">
        <v>27622</v>
      </c>
      <c r="BJ750" s="75">
        <v>2009</v>
      </c>
      <c r="BK750" s="274" t="s">
        <v>27623</v>
      </c>
      <c r="BL750" s="75" t="s">
        <v>2770</v>
      </c>
      <c r="BM750" s="75" t="s">
        <v>2771</v>
      </c>
      <c r="BN750" s="75" t="s">
        <v>27624</v>
      </c>
      <c r="BO750" s="75" t="s">
        <v>27625</v>
      </c>
      <c r="BP750" s="75" t="s">
        <v>2915</v>
      </c>
      <c r="BQ750" s="75" t="s">
        <v>27626</v>
      </c>
      <c r="BR750" s="91" t="s">
        <v>27627</v>
      </c>
      <c r="BS750" s="75" t="s">
        <v>27628</v>
      </c>
      <c r="BT750" s="75" t="s">
        <v>27629</v>
      </c>
      <c r="BU750" s="274" t="s">
        <v>27630</v>
      </c>
      <c r="BV750" s="274" t="s">
        <v>27630</v>
      </c>
      <c r="BW750" s="274" t="s">
        <v>27596</v>
      </c>
      <c r="BX750" s="75" t="s">
        <v>27631</v>
      </c>
      <c r="BY750" s="75" t="s">
        <v>27631</v>
      </c>
      <c r="BZ750" s="75" t="s">
        <v>27632</v>
      </c>
      <c r="CA750" s="274" t="s">
        <v>27633</v>
      </c>
      <c r="CB750" s="274" t="s">
        <v>27634</v>
      </c>
      <c r="CC750" s="274" t="s">
        <v>27635</v>
      </c>
      <c r="CD750" s="91" t="s">
        <v>27636</v>
      </c>
      <c r="CE750" s="75" t="s">
        <v>27637</v>
      </c>
      <c r="CF750" s="75" t="s">
        <v>2881</v>
      </c>
      <c r="CG750" s="75" t="s">
        <v>27638</v>
      </c>
      <c r="CH750" s="275">
        <v>160</v>
      </c>
      <c r="CI750" s="275">
        <v>50</v>
      </c>
      <c r="CJ750" s="274" t="s">
        <v>27639</v>
      </c>
      <c r="CK750" s="276" t="s">
        <v>2787</v>
      </c>
      <c r="CL750" s="276" t="s">
        <v>2788</v>
      </c>
      <c r="CM750" s="276" t="s">
        <v>2789</v>
      </c>
    </row>
    <row r="751" spans="1:91" s="87" customFormat="1" ht="60" customHeight="1" x14ac:dyDescent="0.25">
      <c r="A751" s="274"/>
      <c r="B751" s="275"/>
      <c r="C751" s="75" t="s">
        <v>2922</v>
      </c>
      <c r="D751" s="75" t="s">
        <v>27594</v>
      </c>
      <c r="E751" s="75"/>
      <c r="F751" s="91" t="s">
        <v>27595</v>
      </c>
      <c r="G751" s="274"/>
      <c r="H751" s="274"/>
      <c r="I751" s="91"/>
      <c r="J751" s="91" t="s">
        <v>27597</v>
      </c>
      <c r="K751" s="91" t="s">
        <v>27598</v>
      </c>
      <c r="L751" s="75" t="s">
        <v>27599</v>
      </c>
      <c r="M751" s="75" t="s">
        <v>27600</v>
      </c>
      <c r="N751" s="274" t="s">
        <v>29812</v>
      </c>
      <c r="O751" s="75" t="s">
        <v>27601</v>
      </c>
      <c r="P751" s="75" t="s">
        <v>27602</v>
      </c>
      <c r="Q751" s="274" t="s">
        <v>2576</v>
      </c>
      <c r="R751" s="274" t="s">
        <v>26879</v>
      </c>
      <c r="S751" s="274" t="s">
        <v>26205</v>
      </c>
      <c r="T751" s="274" t="s">
        <v>18321</v>
      </c>
      <c r="U751" s="75" t="s">
        <v>27603</v>
      </c>
      <c r="V751" s="124"/>
      <c r="W751" s="274" t="s">
        <v>29776</v>
      </c>
      <c r="X751" s="274" t="s">
        <v>29777</v>
      </c>
      <c r="Y751" s="274" t="s">
        <v>29814</v>
      </c>
      <c r="Z751" s="75" t="s">
        <v>27604</v>
      </c>
      <c r="AA751" s="274" t="s">
        <v>29778</v>
      </c>
      <c r="AB751" s="274" t="s">
        <v>29779</v>
      </c>
      <c r="AC751" s="274" t="s">
        <v>29780</v>
      </c>
      <c r="AD751" s="75" t="s">
        <v>27605</v>
      </c>
      <c r="AE751" s="274" t="s">
        <v>29781</v>
      </c>
      <c r="AF751" s="274" t="s">
        <v>29782</v>
      </c>
      <c r="AG751" s="274" t="s">
        <v>29783</v>
      </c>
      <c r="AH751" s="75" t="s">
        <v>27606</v>
      </c>
      <c r="AI751" s="274" t="s">
        <v>29815</v>
      </c>
      <c r="AJ751" s="274" t="s">
        <v>29816</v>
      </c>
      <c r="AK751" s="274" t="s">
        <v>2575</v>
      </c>
      <c r="AL751" s="274" t="s">
        <v>27607</v>
      </c>
      <c r="AM751" s="91" t="s">
        <v>27608</v>
      </c>
      <c r="AN751" s="91" t="s">
        <v>27609</v>
      </c>
      <c r="AO751" s="91" t="s">
        <v>27610</v>
      </c>
      <c r="AP751" s="75"/>
      <c r="AQ751" s="294"/>
      <c r="AR751" s="91" t="s">
        <v>27613</v>
      </c>
      <c r="AS751" s="75" t="s">
        <v>3024</v>
      </c>
      <c r="AT751" s="75" t="s">
        <v>27614</v>
      </c>
      <c r="AU751" s="75" t="s">
        <v>3024</v>
      </c>
      <c r="AV751" s="75" t="s">
        <v>2915</v>
      </c>
      <c r="AW751" s="75" t="s">
        <v>27615</v>
      </c>
      <c r="AX751" s="75" t="s">
        <v>2758</v>
      </c>
      <c r="AY751" s="75" t="s">
        <v>2759</v>
      </c>
      <c r="AZ751" s="75" t="s">
        <v>27616</v>
      </c>
      <c r="BA751" s="91" t="s">
        <v>2916</v>
      </c>
      <c r="BB751" s="91" t="s">
        <v>27617</v>
      </c>
      <c r="BC751" s="274" t="s">
        <v>27618</v>
      </c>
      <c r="BD751" s="274" t="s">
        <v>27618</v>
      </c>
      <c r="BE751" s="274" t="s">
        <v>29806</v>
      </c>
      <c r="BF751" s="274" t="s">
        <v>27619</v>
      </c>
      <c r="BG751" s="274" t="s">
        <v>27620</v>
      </c>
      <c r="BH751" s="75" t="s">
        <v>27621</v>
      </c>
      <c r="BI751" s="75" t="s">
        <v>27622</v>
      </c>
      <c r="BJ751" s="75">
        <v>2009</v>
      </c>
      <c r="BK751" s="274" t="s">
        <v>27623</v>
      </c>
      <c r="BL751" s="75" t="s">
        <v>2770</v>
      </c>
      <c r="BM751" s="75" t="s">
        <v>2771</v>
      </c>
      <c r="BN751" s="75" t="s">
        <v>27624</v>
      </c>
      <c r="BO751" s="75" t="s">
        <v>27625</v>
      </c>
      <c r="BP751" s="75" t="s">
        <v>2915</v>
      </c>
      <c r="BQ751" s="75" t="s">
        <v>27626</v>
      </c>
      <c r="BR751" s="91" t="s">
        <v>27627</v>
      </c>
      <c r="BS751" s="75" t="s">
        <v>27628</v>
      </c>
      <c r="BT751" s="75" t="s">
        <v>27629</v>
      </c>
      <c r="BU751" s="274" t="s">
        <v>27630</v>
      </c>
      <c r="BV751" s="274" t="s">
        <v>27630</v>
      </c>
      <c r="BW751" s="274" t="s">
        <v>27596</v>
      </c>
      <c r="BX751" s="75" t="s">
        <v>27631</v>
      </c>
      <c r="BY751" s="75" t="s">
        <v>27631</v>
      </c>
      <c r="BZ751" s="75" t="s">
        <v>27632</v>
      </c>
      <c r="CA751" s="274" t="s">
        <v>27633</v>
      </c>
      <c r="CB751" s="274" t="s">
        <v>27634</v>
      </c>
      <c r="CC751" s="274" t="s">
        <v>27635</v>
      </c>
      <c r="CD751" s="91" t="s">
        <v>27636</v>
      </c>
      <c r="CE751" s="75" t="s">
        <v>27637</v>
      </c>
      <c r="CF751" s="75" t="s">
        <v>2881</v>
      </c>
      <c r="CG751" s="75" t="s">
        <v>27638</v>
      </c>
      <c r="CH751" s="275">
        <v>160</v>
      </c>
      <c r="CI751" s="275">
        <v>50</v>
      </c>
      <c r="CJ751" s="274" t="s">
        <v>27639</v>
      </c>
      <c r="CK751" s="276" t="s">
        <v>2787</v>
      </c>
      <c r="CL751" s="276" t="s">
        <v>2788</v>
      </c>
      <c r="CM751" s="276" t="s">
        <v>2789</v>
      </c>
    </row>
    <row r="752" spans="1:91" s="87" customFormat="1" ht="60" customHeight="1" x14ac:dyDescent="0.25">
      <c r="A752" s="274"/>
      <c r="B752" s="275"/>
      <c r="C752" s="75" t="s">
        <v>2922</v>
      </c>
      <c r="D752" s="75" t="s">
        <v>27594</v>
      </c>
      <c r="E752" s="75"/>
      <c r="F752" s="91" t="s">
        <v>27595</v>
      </c>
      <c r="G752" s="274"/>
      <c r="H752" s="274"/>
      <c r="I752" s="91"/>
      <c r="J752" s="91" t="s">
        <v>27597</v>
      </c>
      <c r="K752" s="91" t="s">
        <v>27598</v>
      </c>
      <c r="L752" s="75" t="s">
        <v>27599</v>
      </c>
      <c r="M752" s="75" t="s">
        <v>27600</v>
      </c>
      <c r="N752" s="274" t="s">
        <v>29812</v>
      </c>
      <c r="O752" s="75" t="s">
        <v>27601</v>
      </c>
      <c r="P752" s="75" t="s">
        <v>27602</v>
      </c>
      <c r="Q752" s="274" t="s">
        <v>2576</v>
      </c>
      <c r="R752" s="274" t="s">
        <v>26879</v>
      </c>
      <c r="S752" s="274" t="s">
        <v>26205</v>
      </c>
      <c r="T752" s="274" t="s">
        <v>18321</v>
      </c>
      <c r="U752" s="75" t="s">
        <v>27603</v>
      </c>
      <c r="V752" s="124"/>
      <c r="W752" s="274" t="s">
        <v>29776</v>
      </c>
      <c r="X752" s="274" t="s">
        <v>29777</v>
      </c>
      <c r="Y752" s="274" t="s">
        <v>29814</v>
      </c>
      <c r="Z752" s="75" t="s">
        <v>27604</v>
      </c>
      <c r="AA752" s="274" t="s">
        <v>29778</v>
      </c>
      <c r="AB752" s="274" t="s">
        <v>29779</v>
      </c>
      <c r="AC752" s="274" t="s">
        <v>29780</v>
      </c>
      <c r="AD752" s="75" t="s">
        <v>27605</v>
      </c>
      <c r="AE752" s="274" t="s">
        <v>29781</v>
      </c>
      <c r="AF752" s="274" t="s">
        <v>29782</v>
      </c>
      <c r="AG752" s="274" t="s">
        <v>29783</v>
      </c>
      <c r="AH752" s="75" t="s">
        <v>27606</v>
      </c>
      <c r="AI752" s="274" t="s">
        <v>29815</v>
      </c>
      <c r="AJ752" s="274" t="s">
        <v>29816</v>
      </c>
      <c r="AK752" s="274" t="s">
        <v>2575</v>
      </c>
      <c r="AL752" s="274" t="s">
        <v>27607</v>
      </c>
      <c r="AM752" s="91" t="s">
        <v>27608</v>
      </c>
      <c r="AN752" s="91" t="s">
        <v>27609</v>
      </c>
      <c r="AO752" s="91" t="s">
        <v>27610</v>
      </c>
      <c r="AP752" s="75"/>
      <c r="AQ752" s="294"/>
      <c r="AR752" s="91" t="s">
        <v>27613</v>
      </c>
      <c r="AS752" s="75" t="s">
        <v>3024</v>
      </c>
      <c r="AT752" s="75" t="s">
        <v>27614</v>
      </c>
      <c r="AU752" s="75" t="s">
        <v>3024</v>
      </c>
      <c r="AV752" s="75" t="s">
        <v>2915</v>
      </c>
      <c r="AW752" s="75" t="s">
        <v>27615</v>
      </c>
      <c r="AX752" s="75" t="s">
        <v>2758</v>
      </c>
      <c r="AY752" s="75" t="s">
        <v>2759</v>
      </c>
      <c r="AZ752" s="75" t="s">
        <v>27616</v>
      </c>
      <c r="BA752" s="91" t="s">
        <v>2916</v>
      </c>
      <c r="BB752" s="91" t="s">
        <v>27617</v>
      </c>
      <c r="BC752" s="274" t="s">
        <v>27618</v>
      </c>
      <c r="BD752" s="274" t="s">
        <v>27618</v>
      </c>
      <c r="BE752" s="274" t="s">
        <v>29806</v>
      </c>
      <c r="BF752" s="274" t="s">
        <v>27619</v>
      </c>
      <c r="BG752" s="274" t="s">
        <v>27620</v>
      </c>
      <c r="BH752" s="75" t="s">
        <v>27621</v>
      </c>
      <c r="BI752" s="75" t="s">
        <v>27622</v>
      </c>
      <c r="BJ752" s="75">
        <v>2009</v>
      </c>
      <c r="BK752" s="274" t="s">
        <v>27623</v>
      </c>
      <c r="BL752" s="75" t="s">
        <v>2770</v>
      </c>
      <c r="BM752" s="75" t="s">
        <v>2771</v>
      </c>
      <c r="BN752" s="75" t="s">
        <v>27624</v>
      </c>
      <c r="BO752" s="75" t="s">
        <v>27625</v>
      </c>
      <c r="BP752" s="75" t="s">
        <v>2915</v>
      </c>
      <c r="BQ752" s="75" t="s">
        <v>27626</v>
      </c>
      <c r="BR752" s="91" t="s">
        <v>27627</v>
      </c>
      <c r="BS752" s="75" t="s">
        <v>27628</v>
      </c>
      <c r="BT752" s="75" t="s">
        <v>27629</v>
      </c>
      <c r="BU752" s="274" t="s">
        <v>27630</v>
      </c>
      <c r="BV752" s="274" t="s">
        <v>27630</v>
      </c>
      <c r="BW752" s="274" t="s">
        <v>27596</v>
      </c>
      <c r="BX752" s="75" t="s">
        <v>27631</v>
      </c>
      <c r="BY752" s="75" t="s">
        <v>27631</v>
      </c>
      <c r="BZ752" s="75" t="s">
        <v>27632</v>
      </c>
      <c r="CA752" s="274" t="s">
        <v>27633</v>
      </c>
      <c r="CB752" s="274" t="s">
        <v>27634</v>
      </c>
      <c r="CC752" s="274" t="s">
        <v>27635</v>
      </c>
      <c r="CD752" s="91" t="s">
        <v>27636</v>
      </c>
      <c r="CE752" s="75" t="s">
        <v>27637</v>
      </c>
      <c r="CF752" s="75" t="s">
        <v>2881</v>
      </c>
      <c r="CG752" s="75" t="s">
        <v>27638</v>
      </c>
      <c r="CH752" s="275">
        <v>160</v>
      </c>
      <c r="CI752" s="275">
        <v>50</v>
      </c>
      <c r="CJ752" s="274" t="s">
        <v>27639</v>
      </c>
      <c r="CK752" s="276" t="s">
        <v>2787</v>
      </c>
      <c r="CL752" s="276" t="s">
        <v>2788</v>
      </c>
      <c r="CM752" s="276" t="s">
        <v>2789</v>
      </c>
    </row>
    <row r="753" spans="1:91" s="87" customFormat="1" ht="60" customHeight="1" x14ac:dyDescent="0.25">
      <c r="A753" s="274"/>
      <c r="B753" s="275"/>
      <c r="C753" s="75" t="s">
        <v>2922</v>
      </c>
      <c r="D753" s="75" t="s">
        <v>27594</v>
      </c>
      <c r="E753" s="75"/>
      <c r="F753" s="91" t="s">
        <v>27595</v>
      </c>
      <c r="G753" s="274"/>
      <c r="H753" s="274"/>
      <c r="I753" s="91"/>
      <c r="J753" s="91" t="s">
        <v>27597</v>
      </c>
      <c r="K753" s="91" t="s">
        <v>27598</v>
      </c>
      <c r="L753" s="75" t="s">
        <v>27599</v>
      </c>
      <c r="M753" s="75" t="s">
        <v>27600</v>
      </c>
      <c r="N753" s="274" t="s">
        <v>29812</v>
      </c>
      <c r="O753" s="75" t="s">
        <v>27601</v>
      </c>
      <c r="P753" s="75" t="s">
        <v>27602</v>
      </c>
      <c r="Q753" s="274" t="s">
        <v>2576</v>
      </c>
      <c r="R753" s="274" t="s">
        <v>26879</v>
      </c>
      <c r="S753" s="274" t="s">
        <v>26205</v>
      </c>
      <c r="T753" s="274" t="s">
        <v>18321</v>
      </c>
      <c r="U753" s="75" t="s">
        <v>27603</v>
      </c>
      <c r="V753" s="124"/>
      <c r="W753" s="274" t="s">
        <v>29776</v>
      </c>
      <c r="X753" s="274" t="s">
        <v>29777</v>
      </c>
      <c r="Y753" s="274" t="s">
        <v>29814</v>
      </c>
      <c r="Z753" s="75" t="s">
        <v>27604</v>
      </c>
      <c r="AA753" s="274" t="s">
        <v>29778</v>
      </c>
      <c r="AB753" s="274" t="s">
        <v>29779</v>
      </c>
      <c r="AC753" s="274" t="s">
        <v>29780</v>
      </c>
      <c r="AD753" s="75" t="s">
        <v>27605</v>
      </c>
      <c r="AE753" s="274" t="s">
        <v>29781</v>
      </c>
      <c r="AF753" s="274" t="s">
        <v>29782</v>
      </c>
      <c r="AG753" s="274" t="s">
        <v>29783</v>
      </c>
      <c r="AH753" s="75" t="s">
        <v>27606</v>
      </c>
      <c r="AI753" s="274" t="s">
        <v>29815</v>
      </c>
      <c r="AJ753" s="274" t="s">
        <v>29816</v>
      </c>
      <c r="AK753" s="274" t="s">
        <v>2575</v>
      </c>
      <c r="AL753" s="274" t="s">
        <v>27607</v>
      </c>
      <c r="AM753" s="91" t="s">
        <v>27608</v>
      </c>
      <c r="AN753" s="91" t="s">
        <v>27609</v>
      </c>
      <c r="AO753" s="91" t="s">
        <v>27610</v>
      </c>
      <c r="AP753" s="75"/>
      <c r="AQ753" s="294"/>
      <c r="AR753" s="91" t="s">
        <v>27613</v>
      </c>
      <c r="AS753" s="75" t="s">
        <v>3024</v>
      </c>
      <c r="AT753" s="75" t="s">
        <v>27614</v>
      </c>
      <c r="AU753" s="75" t="s">
        <v>3024</v>
      </c>
      <c r="AV753" s="75" t="s">
        <v>2915</v>
      </c>
      <c r="AW753" s="75" t="s">
        <v>27615</v>
      </c>
      <c r="AX753" s="75" t="s">
        <v>2758</v>
      </c>
      <c r="AY753" s="75" t="s">
        <v>2759</v>
      </c>
      <c r="AZ753" s="75" t="s">
        <v>27616</v>
      </c>
      <c r="BA753" s="91" t="s">
        <v>2916</v>
      </c>
      <c r="BB753" s="91" t="s">
        <v>27617</v>
      </c>
      <c r="BC753" s="274" t="s">
        <v>27618</v>
      </c>
      <c r="BD753" s="274" t="s">
        <v>27618</v>
      </c>
      <c r="BE753" s="274" t="s">
        <v>29806</v>
      </c>
      <c r="BF753" s="274" t="s">
        <v>27619</v>
      </c>
      <c r="BG753" s="274" t="s">
        <v>27620</v>
      </c>
      <c r="BH753" s="75" t="s">
        <v>27621</v>
      </c>
      <c r="BI753" s="75" t="s">
        <v>27622</v>
      </c>
      <c r="BJ753" s="75">
        <v>2009</v>
      </c>
      <c r="BK753" s="274" t="s">
        <v>27623</v>
      </c>
      <c r="BL753" s="75" t="s">
        <v>2770</v>
      </c>
      <c r="BM753" s="75" t="s">
        <v>2771</v>
      </c>
      <c r="BN753" s="75" t="s">
        <v>27624</v>
      </c>
      <c r="BO753" s="75" t="s">
        <v>27625</v>
      </c>
      <c r="BP753" s="75" t="s">
        <v>2915</v>
      </c>
      <c r="BQ753" s="75" t="s">
        <v>27626</v>
      </c>
      <c r="BR753" s="91" t="s">
        <v>27627</v>
      </c>
      <c r="BS753" s="75" t="s">
        <v>27628</v>
      </c>
      <c r="BT753" s="75" t="s">
        <v>27629</v>
      </c>
      <c r="BU753" s="274" t="s">
        <v>27630</v>
      </c>
      <c r="BV753" s="274" t="s">
        <v>27630</v>
      </c>
      <c r="BW753" s="274" t="s">
        <v>27596</v>
      </c>
      <c r="BX753" s="75" t="s">
        <v>27631</v>
      </c>
      <c r="BY753" s="75" t="s">
        <v>27631</v>
      </c>
      <c r="BZ753" s="75" t="s">
        <v>27632</v>
      </c>
      <c r="CA753" s="274" t="s">
        <v>27633</v>
      </c>
      <c r="CB753" s="274" t="s">
        <v>27634</v>
      </c>
      <c r="CC753" s="274" t="s">
        <v>27635</v>
      </c>
      <c r="CD753" s="91" t="s">
        <v>27636</v>
      </c>
      <c r="CE753" s="75" t="s">
        <v>27637</v>
      </c>
      <c r="CF753" s="75" t="s">
        <v>2881</v>
      </c>
      <c r="CG753" s="75" t="s">
        <v>27638</v>
      </c>
      <c r="CH753" s="275">
        <v>160</v>
      </c>
      <c r="CI753" s="275">
        <v>50</v>
      </c>
      <c r="CJ753" s="274" t="s">
        <v>27639</v>
      </c>
      <c r="CK753" s="276" t="s">
        <v>2787</v>
      </c>
      <c r="CL753" s="276" t="s">
        <v>2788</v>
      </c>
      <c r="CM753" s="276" t="s">
        <v>2789</v>
      </c>
    </row>
    <row r="754" spans="1:91" s="87" customFormat="1" ht="60" customHeight="1" x14ac:dyDescent="0.25">
      <c r="A754" s="274"/>
      <c r="B754" s="275"/>
      <c r="C754" s="75" t="s">
        <v>2922</v>
      </c>
      <c r="D754" s="75" t="s">
        <v>27594</v>
      </c>
      <c r="E754" s="75"/>
      <c r="F754" s="91" t="s">
        <v>27595</v>
      </c>
      <c r="G754" s="274"/>
      <c r="H754" s="274"/>
      <c r="I754" s="91"/>
      <c r="J754" s="91" t="s">
        <v>27597</v>
      </c>
      <c r="K754" s="91" t="s">
        <v>27598</v>
      </c>
      <c r="L754" s="75" t="s">
        <v>27599</v>
      </c>
      <c r="M754" s="75" t="s">
        <v>27600</v>
      </c>
      <c r="N754" s="274" t="s">
        <v>29812</v>
      </c>
      <c r="O754" s="75" t="s">
        <v>27601</v>
      </c>
      <c r="P754" s="75" t="s">
        <v>27602</v>
      </c>
      <c r="Q754" s="274" t="s">
        <v>2576</v>
      </c>
      <c r="R754" s="274" t="s">
        <v>26879</v>
      </c>
      <c r="S754" s="274" t="s">
        <v>26205</v>
      </c>
      <c r="T754" s="274" t="s">
        <v>18321</v>
      </c>
      <c r="U754" s="75" t="s">
        <v>27603</v>
      </c>
      <c r="V754" s="124"/>
      <c r="W754" s="274" t="s">
        <v>29776</v>
      </c>
      <c r="X754" s="274" t="s">
        <v>29777</v>
      </c>
      <c r="Y754" s="274" t="s">
        <v>29814</v>
      </c>
      <c r="Z754" s="75" t="s">
        <v>27604</v>
      </c>
      <c r="AA754" s="274" t="s">
        <v>29778</v>
      </c>
      <c r="AB754" s="274" t="s">
        <v>29779</v>
      </c>
      <c r="AC754" s="274" t="s">
        <v>29780</v>
      </c>
      <c r="AD754" s="75" t="s">
        <v>27605</v>
      </c>
      <c r="AE754" s="274" t="s">
        <v>29781</v>
      </c>
      <c r="AF754" s="274" t="s">
        <v>29782</v>
      </c>
      <c r="AG754" s="274" t="s">
        <v>29783</v>
      </c>
      <c r="AH754" s="75" t="s">
        <v>27606</v>
      </c>
      <c r="AI754" s="274" t="s">
        <v>29815</v>
      </c>
      <c r="AJ754" s="274" t="s">
        <v>29816</v>
      </c>
      <c r="AK754" s="274" t="s">
        <v>2575</v>
      </c>
      <c r="AL754" s="274" t="s">
        <v>27607</v>
      </c>
      <c r="AM754" s="91" t="s">
        <v>27608</v>
      </c>
      <c r="AN754" s="91" t="s">
        <v>27609</v>
      </c>
      <c r="AO754" s="91" t="s">
        <v>27610</v>
      </c>
      <c r="AP754" s="75"/>
      <c r="AQ754" s="294"/>
      <c r="AR754" s="91" t="s">
        <v>27613</v>
      </c>
      <c r="AS754" s="75" t="s">
        <v>3024</v>
      </c>
      <c r="AT754" s="75" t="s">
        <v>27614</v>
      </c>
      <c r="AU754" s="75" t="s">
        <v>3024</v>
      </c>
      <c r="AV754" s="75" t="s">
        <v>2915</v>
      </c>
      <c r="AW754" s="75" t="s">
        <v>27615</v>
      </c>
      <c r="AX754" s="75" t="s">
        <v>2758</v>
      </c>
      <c r="AY754" s="75" t="s">
        <v>2759</v>
      </c>
      <c r="AZ754" s="75" t="s">
        <v>27616</v>
      </c>
      <c r="BA754" s="91" t="s">
        <v>2916</v>
      </c>
      <c r="BB754" s="91" t="s">
        <v>27617</v>
      </c>
      <c r="BC754" s="274" t="s">
        <v>27618</v>
      </c>
      <c r="BD754" s="274" t="s">
        <v>27618</v>
      </c>
      <c r="BE754" s="274" t="s">
        <v>29806</v>
      </c>
      <c r="BF754" s="274" t="s">
        <v>27619</v>
      </c>
      <c r="BG754" s="274" t="s">
        <v>27620</v>
      </c>
      <c r="BH754" s="75" t="s">
        <v>27621</v>
      </c>
      <c r="BI754" s="75" t="s">
        <v>27622</v>
      </c>
      <c r="BJ754" s="75">
        <v>2009</v>
      </c>
      <c r="BK754" s="274" t="s">
        <v>27623</v>
      </c>
      <c r="BL754" s="75" t="s">
        <v>2770</v>
      </c>
      <c r="BM754" s="75" t="s">
        <v>2771</v>
      </c>
      <c r="BN754" s="75" t="s">
        <v>27624</v>
      </c>
      <c r="BO754" s="75" t="s">
        <v>27625</v>
      </c>
      <c r="BP754" s="75" t="s">
        <v>2915</v>
      </c>
      <c r="BQ754" s="75" t="s">
        <v>27626</v>
      </c>
      <c r="BR754" s="91" t="s">
        <v>27627</v>
      </c>
      <c r="BS754" s="75" t="s">
        <v>27628</v>
      </c>
      <c r="BT754" s="75" t="s">
        <v>27629</v>
      </c>
      <c r="BU754" s="274" t="s">
        <v>27630</v>
      </c>
      <c r="BV754" s="274" t="s">
        <v>27630</v>
      </c>
      <c r="BW754" s="274" t="s">
        <v>27596</v>
      </c>
      <c r="BX754" s="75" t="s">
        <v>27631</v>
      </c>
      <c r="BY754" s="75" t="s">
        <v>27631</v>
      </c>
      <c r="BZ754" s="75" t="s">
        <v>27632</v>
      </c>
      <c r="CA754" s="274" t="s">
        <v>27633</v>
      </c>
      <c r="CB754" s="274" t="s">
        <v>27634</v>
      </c>
      <c r="CC754" s="274" t="s">
        <v>27635</v>
      </c>
      <c r="CD754" s="91" t="s">
        <v>27636</v>
      </c>
      <c r="CE754" s="75" t="s">
        <v>27637</v>
      </c>
      <c r="CF754" s="75" t="s">
        <v>2881</v>
      </c>
      <c r="CG754" s="75" t="s">
        <v>27638</v>
      </c>
      <c r="CH754" s="275">
        <v>160</v>
      </c>
      <c r="CI754" s="275">
        <v>50</v>
      </c>
      <c r="CJ754" s="274" t="s">
        <v>27639</v>
      </c>
      <c r="CK754" s="276" t="s">
        <v>2787</v>
      </c>
      <c r="CL754" s="276" t="s">
        <v>2788</v>
      </c>
      <c r="CM754" s="276" t="s">
        <v>2789</v>
      </c>
    </row>
    <row r="755" spans="1:91" s="87" customFormat="1" ht="60" customHeight="1" x14ac:dyDescent="0.25">
      <c r="A755" s="274"/>
      <c r="B755" s="275"/>
      <c r="C755" s="75" t="s">
        <v>2922</v>
      </c>
      <c r="D755" s="75" t="s">
        <v>27594</v>
      </c>
      <c r="E755" s="75"/>
      <c r="F755" s="91" t="s">
        <v>27595</v>
      </c>
      <c r="G755" s="274"/>
      <c r="H755" s="274"/>
      <c r="I755" s="91"/>
      <c r="J755" s="91" t="s">
        <v>27597</v>
      </c>
      <c r="K755" s="91" t="s">
        <v>27598</v>
      </c>
      <c r="L755" s="75" t="s">
        <v>27599</v>
      </c>
      <c r="M755" s="75" t="s">
        <v>27600</v>
      </c>
      <c r="N755" s="274" t="s">
        <v>29812</v>
      </c>
      <c r="O755" s="75" t="s">
        <v>27601</v>
      </c>
      <c r="P755" s="75" t="s">
        <v>27602</v>
      </c>
      <c r="Q755" s="274" t="s">
        <v>2576</v>
      </c>
      <c r="R755" s="274" t="s">
        <v>26879</v>
      </c>
      <c r="S755" s="274" t="s">
        <v>26205</v>
      </c>
      <c r="T755" s="274" t="s">
        <v>18321</v>
      </c>
      <c r="U755" s="75" t="s">
        <v>27603</v>
      </c>
      <c r="V755" s="124"/>
      <c r="W755" s="274" t="s">
        <v>29776</v>
      </c>
      <c r="X755" s="274" t="s">
        <v>29777</v>
      </c>
      <c r="Y755" s="274" t="s">
        <v>29814</v>
      </c>
      <c r="Z755" s="75" t="s">
        <v>27604</v>
      </c>
      <c r="AA755" s="274" t="s">
        <v>29778</v>
      </c>
      <c r="AB755" s="274" t="s">
        <v>29779</v>
      </c>
      <c r="AC755" s="274" t="s">
        <v>29780</v>
      </c>
      <c r="AD755" s="75" t="s">
        <v>27605</v>
      </c>
      <c r="AE755" s="274" t="s">
        <v>29781</v>
      </c>
      <c r="AF755" s="274" t="s">
        <v>29782</v>
      </c>
      <c r="AG755" s="274" t="s">
        <v>29783</v>
      </c>
      <c r="AH755" s="75" t="s">
        <v>27606</v>
      </c>
      <c r="AI755" s="274" t="s">
        <v>29815</v>
      </c>
      <c r="AJ755" s="274" t="s">
        <v>29816</v>
      </c>
      <c r="AK755" s="274" t="s">
        <v>2575</v>
      </c>
      <c r="AL755" s="274" t="s">
        <v>27607</v>
      </c>
      <c r="AM755" s="91" t="s">
        <v>27608</v>
      </c>
      <c r="AN755" s="91" t="s">
        <v>27609</v>
      </c>
      <c r="AO755" s="91" t="s">
        <v>27610</v>
      </c>
      <c r="AP755" s="75"/>
      <c r="AQ755" s="294"/>
      <c r="AR755" s="91" t="s">
        <v>27613</v>
      </c>
      <c r="AS755" s="75" t="s">
        <v>3024</v>
      </c>
      <c r="AT755" s="75" t="s">
        <v>27614</v>
      </c>
      <c r="AU755" s="75" t="s">
        <v>3024</v>
      </c>
      <c r="AV755" s="75" t="s">
        <v>2915</v>
      </c>
      <c r="AW755" s="75" t="s">
        <v>27615</v>
      </c>
      <c r="AX755" s="75" t="s">
        <v>2758</v>
      </c>
      <c r="AY755" s="75" t="s">
        <v>2759</v>
      </c>
      <c r="AZ755" s="75" t="s">
        <v>27616</v>
      </c>
      <c r="BA755" s="91" t="s">
        <v>2916</v>
      </c>
      <c r="BB755" s="91" t="s">
        <v>27617</v>
      </c>
      <c r="BC755" s="274" t="s">
        <v>27618</v>
      </c>
      <c r="BD755" s="274" t="s">
        <v>27618</v>
      </c>
      <c r="BE755" s="274" t="s">
        <v>29806</v>
      </c>
      <c r="BF755" s="274" t="s">
        <v>27619</v>
      </c>
      <c r="BG755" s="274" t="s">
        <v>27620</v>
      </c>
      <c r="BH755" s="75" t="s">
        <v>27621</v>
      </c>
      <c r="BI755" s="75" t="s">
        <v>27622</v>
      </c>
      <c r="BJ755" s="75">
        <v>2009</v>
      </c>
      <c r="BK755" s="274" t="s">
        <v>27623</v>
      </c>
      <c r="BL755" s="75" t="s">
        <v>2770</v>
      </c>
      <c r="BM755" s="75" t="s">
        <v>2771</v>
      </c>
      <c r="BN755" s="75" t="s">
        <v>27624</v>
      </c>
      <c r="BO755" s="75" t="s">
        <v>27625</v>
      </c>
      <c r="BP755" s="75" t="s">
        <v>2915</v>
      </c>
      <c r="BQ755" s="75" t="s">
        <v>27626</v>
      </c>
      <c r="BR755" s="91" t="s">
        <v>27627</v>
      </c>
      <c r="BS755" s="75" t="s">
        <v>27628</v>
      </c>
      <c r="BT755" s="75" t="s">
        <v>27629</v>
      </c>
      <c r="BU755" s="274" t="s">
        <v>27630</v>
      </c>
      <c r="BV755" s="274" t="s">
        <v>27630</v>
      </c>
      <c r="BW755" s="274" t="s">
        <v>27596</v>
      </c>
      <c r="BX755" s="75" t="s">
        <v>27631</v>
      </c>
      <c r="BY755" s="75" t="s">
        <v>27631</v>
      </c>
      <c r="BZ755" s="75" t="s">
        <v>27632</v>
      </c>
      <c r="CA755" s="274" t="s">
        <v>27633</v>
      </c>
      <c r="CB755" s="274" t="s">
        <v>27634</v>
      </c>
      <c r="CC755" s="274" t="s">
        <v>27635</v>
      </c>
      <c r="CD755" s="91" t="s">
        <v>27636</v>
      </c>
      <c r="CE755" s="75" t="s">
        <v>27637</v>
      </c>
      <c r="CF755" s="75" t="s">
        <v>2881</v>
      </c>
      <c r="CG755" s="75" t="s">
        <v>27638</v>
      </c>
      <c r="CH755" s="275">
        <v>160</v>
      </c>
      <c r="CI755" s="275">
        <v>50</v>
      </c>
      <c r="CJ755" s="274" t="s">
        <v>27639</v>
      </c>
      <c r="CK755" s="276" t="s">
        <v>2787</v>
      </c>
      <c r="CL755" s="276" t="s">
        <v>2788</v>
      </c>
      <c r="CM755" s="276" t="s">
        <v>2789</v>
      </c>
    </row>
    <row r="756" spans="1:91" s="87" customFormat="1" ht="60" customHeight="1" x14ac:dyDescent="0.25">
      <c r="A756" s="274"/>
      <c r="B756" s="275"/>
      <c r="C756" s="75" t="s">
        <v>2922</v>
      </c>
      <c r="D756" s="75" t="s">
        <v>27594</v>
      </c>
      <c r="E756" s="75"/>
      <c r="F756" s="91" t="s">
        <v>27595</v>
      </c>
      <c r="G756" s="274"/>
      <c r="H756" s="274"/>
      <c r="I756" s="91"/>
      <c r="J756" s="91" t="s">
        <v>27597</v>
      </c>
      <c r="K756" s="91" t="s">
        <v>27598</v>
      </c>
      <c r="L756" s="75" t="s">
        <v>27599</v>
      </c>
      <c r="M756" s="75" t="s">
        <v>27600</v>
      </c>
      <c r="N756" s="274" t="s">
        <v>29812</v>
      </c>
      <c r="O756" s="75" t="s">
        <v>27601</v>
      </c>
      <c r="P756" s="75" t="s">
        <v>27602</v>
      </c>
      <c r="Q756" s="274" t="s">
        <v>2576</v>
      </c>
      <c r="R756" s="274" t="s">
        <v>26879</v>
      </c>
      <c r="S756" s="274" t="s">
        <v>26205</v>
      </c>
      <c r="T756" s="274" t="s">
        <v>18321</v>
      </c>
      <c r="U756" s="75" t="s">
        <v>27603</v>
      </c>
      <c r="V756" s="124"/>
      <c r="W756" s="274" t="s">
        <v>29776</v>
      </c>
      <c r="X756" s="274" t="s">
        <v>29777</v>
      </c>
      <c r="Y756" s="274" t="s">
        <v>29814</v>
      </c>
      <c r="Z756" s="75" t="s">
        <v>27604</v>
      </c>
      <c r="AA756" s="274" t="s">
        <v>29778</v>
      </c>
      <c r="AB756" s="274" t="s">
        <v>29779</v>
      </c>
      <c r="AC756" s="274" t="s">
        <v>29780</v>
      </c>
      <c r="AD756" s="75" t="s">
        <v>27605</v>
      </c>
      <c r="AE756" s="274" t="s">
        <v>29781</v>
      </c>
      <c r="AF756" s="274" t="s">
        <v>29782</v>
      </c>
      <c r="AG756" s="274" t="s">
        <v>29783</v>
      </c>
      <c r="AH756" s="75" t="s">
        <v>27606</v>
      </c>
      <c r="AI756" s="274" t="s">
        <v>29815</v>
      </c>
      <c r="AJ756" s="274" t="s">
        <v>29816</v>
      </c>
      <c r="AK756" s="274" t="s">
        <v>2575</v>
      </c>
      <c r="AL756" s="274" t="s">
        <v>27607</v>
      </c>
      <c r="AM756" s="91" t="s">
        <v>27608</v>
      </c>
      <c r="AN756" s="91" t="s">
        <v>27609</v>
      </c>
      <c r="AO756" s="91" t="s">
        <v>27610</v>
      </c>
      <c r="AP756" s="75"/>
      <c r="AQ756" s="294"/>
      <c r="AR756" s="91" t="s">
        <v>27613</v>
      </c>
      <c r="AS756" s="75" t="s">
        <v>3024</v>
      </c>
      <c r="AT756" s="75" t="s">
        <v>27614</v>
      </c>
      <c r="AU756" s="75" t="s">
        <v>3024</v>
      </c>
      <c r="AV756" s="75" t="s">
        <v>2915</v>
      </c>
      <c r="AW756" s="75" t="s">
        <v>27615</v>
      </c>
      <c r="AX756" s="75" t="s">
        <v>2758</v>
      </c>
      <c r="AY756" s="75" t="s">
        <v>2759</v>
      </c>
      <c r="AZ756" s="75" t="s">
        <v>27616</v>
      </c>
      <c r="BA756" s="91" t="s">
        <v>2916</v>
      </c>
      <c r="BB756" s="91" t="s">
        <v>27617</v>
      </c>
      <c r="BC756" s="274" t="s">
        <v>27618</v>
      </c>
      <c r="BD756" s="274" t="s">
        <v>27618</v>
      </c>
      <c r="BE756" s="274" t="s">
        <v>29806</v>
      </c>
      <c r="BF756" s="274" t="s">
        <v>27619</v>
      </c>
      <c r="BG756" s="274" t="s">
        <v>27620</v>
      </c>
      <c r="BH756" s="75" t="s">
        <v>27621</v>
      </c>
      <c r="BI756" s="75" t="s">
        <v>27622</v>
      </c>
      <c r="BJ756" s="75">
        <v>2009</v>
      </c>
      <c r="BK756" s="274" t="s">
        <v>27623</v>
      </c>
      <c r="BL756" s="75" t="s">
        <v>2770</v>
      </c>
      <c r="BM756" s="75" t="s">
        <v>2771</v>
      </c>
      <c r="BN756" s="75" t="s">
        <v>27624</v>
      </c>
      <c r="BO756" s="75" t="s">
        <v>27625</v>
      </c>
      <c r="BP756" s="75" t="s">
        <v>2915</v>
      </c>
      <c r="BQ756" s="75" t="s">
        <v>27626</v>
      </c>
      <c r="BR756" s="91" t="s">
        <v>27627</v>
      </c>
      <c r="BS756" s="75" t="s">
        <v>27628</v>
      </c>
      <c r="BT756" s="75" t="s">
        <v>27629</v>
      </c>
      <c r="BU756" s="274" t="s">
        <v>27630</v>
      </c>
      <c r="BV756" s="274" t="s">
        <v>27630</v>
      </c>
      <c r="BW756" s="274" t="s">
        <v>27596</v>
      </c>
      <c r="BX756" s="75" t="s">
        <v>27631</v>
      </c>
      <c r="BY756" s="75" t="s">
        <v>27631</v>
      </c>
      <c r="BZ756" s="75" t="s">
        <v>27632</v>
      </c>
      <c r="CA756" s="274" t="s">
        <v>27633</v>
      </c>
      <c r="CB756" s="274" t="s">
        <v>27634</v>
      </c>
      <c r="CC756" s="274" t="s">
        <v>27635</v>
      </c>
      <c r="CD756" s="91" t="s">
        <v>27636</v>
      </c>
      <c r="CE756" s="75" t="s">
        <v>27637</v>
      </c>
      <c r="CF756" s="75" t="s">
        <v>2881</v>
      </c>
      <c r="CG756" s="75" t="s">
        <v>27638</v>
      </c>
      <c r="CH756" s="275">
        <v>160</v>
      </c>
      <c r="CI756" s="275">
        <v>50</v>
      </c>
      <c r="CJ756" s="274" t="s">
        <v>27639</v>
      </c>
      <c r="CK756" s="276" t="s">
        <v>2787</v>
      </c>
      <c r="CL756" s="276" t="s">
        <v>2788</v>
      </c>
      <c r="CM756" s="276" t="s">
        <v>2789</v>
      </c>
    </row>
    <row r="757" spans="1:91" s="87" customFormat="1" ht="60" customHeight="1" x14ac:dyDescent="0.25">
      <c r="A757" s="274"/>
      <c r="B757" s="275"/>
      <c r="C757" s="75" t="s">
        <v>2922</v>
      </c>
      <c r="D757" s="75" t="s">
        <v>27594</v>
      </c>
      <c r="E757" s="75"/>
      <c r="F757" s="91" t="s">
        <v>27595</v>
      </c>
      <c r="G757" s="274"/>
      <c r="H757" s="274"/>
      <c r="I757" s="91"/>
      <c r="J757" s="91" t="s">
        <v>27597</v>
      </c>
      <c r="K757" s="91" t="s">
        <v>27598</v>
      </c>
      <c r="L757" s="75" t="s">
        <v>27599</v>
      </c>
      <c r="M757" s="75" t="s">
        <v>27600</v>
      </c>
      <c r="N757" s="274" t="s">
        <v>29812</v>
      </c>
      <c r="O757" s="75" t="s">
        <v>27601</v>
      </c>
      <c r="P757" s="75" t="s">
        <v>27602</v>
      </c>
      <c r="Q757" s="274" t="s">
        <v>2576</v>
      </c>
      <c r="R757" s="274" t="s">
        <v>26879</v>
      </c>
      <c r="S757" s="274" t="s">
        <v>26205</v>
      </c>
      <c r="T757" s="274" t="s">
        <v>18321</v>
      </c>
      <c r="U757" s="75" t="s">
        <v>27603</v>
      </c>
      <c r="V757" s="124"/>
      <c r="W757" s="274" t="s">
        <v>29776</v>
      </c>
      <c r="X757" s="274" t="s">
        <v>29777</v>
      </c>
      <c r="Y757" s="274" t="s">
        <v>29814</v>
      </c>
      <c r="Z757" s="75" t="s">
        <v>27604</v>
      </c>
      <c r="AA757" s="274" t="s">
        <v>29778</v>
      </c>
      <c r="AB757" s="274" t="s">
        <v>29779</v>
      </c>
      <c r="AC757" s="274" t="s">
        <v>29780</v>
      </c>
      <c r="AD757" s="75" t="s">
        <v>27605</v>
      </c>
      <c r="AE757" s="274" t="s">
        <v>29781</v>
      </c>
      <c r="AF757" s="274" t="s">
        <v>29782</v>
      </c>
      <c r="AG757" s="274" t="s">
        <v>29783</v>
      </c>
      <c r="AH757" s="75" t="s">
        <v>27606</v>
      </c>
      <c r="AI757" s="274" t="s">
        <v>29815</v>
      </c>
      <c r="AJ757" s="274" t="s">
        <v>29816</v>
      </c>
      <c r="AK757" s="274" t="s">
        <v>2575</v>
      </c>
      <c r="AL757" s="274" t="s">
        <v>27607</v>
      </c>
      <c r="AM757" s="91" t="s">
        <v>27608</v>
      </c>
      <c r="AN757" s="91" t="s">
        <v>27609</v>
      </c>
      <c r="AO757" s="91" t="s">
        <v>27610</v>
      </c>
      <c r="AP757" s="75"/>
      <c r="AQ757" s="294"/>
      <c r="AR757" s="91" t="s">
        <v>27613</v>
      </c>
      <c r="AS757" s="75" t="s">
        <v>3024</v>
      </c>
      <c r="AT757" s="75" t="s">
        <v>27614</v>
      </c>
      <c r="AU757" s="75" t="s">
        <v>3024</v>
      </c>
      <c r="AV757" s="75" t="s">
        <v>2915</v>
      </c>
      <c r="AW757" s="75" t="s">
        <v>27615</v>
      </c>
      <c r="AX757" s="75" t="s">
        <v>2758</v>
      </c>
      <c r="AY757" s="75" t="s">
        <v>2759</v>
      </c>
      <c r="AZ757" s="75" t="s">
        <v>27616</v>
      </c>
      <c r="BA757" s="91" t="s">
        <v>2916</v>
      </c>
      <c r="BB757" s="91" t="s">
        <v>27617</v>
      </c>
      <c r="BC757" s="274" t="s">
        <v>27618</v>
      </c>
      <c r="BD757" s="274" t="s">
        <v>27618</v>
      </c>
      <c r="BE757" s="274" t="s">
        <v>29806</v>
      </c>
      <c r="BF757" s="274" t="s">
        <v>27619</v>
      </c>
      <c r="BG757" s="274" t="s">
        <v>27620</v>
      </c>
      <c r="BH757" s="75" t="s">
        <v>27621</v>
      </c>
      <c r="BI757" s="75" t="s">
        <v>27622</v>
      </c>
      <c r="BJ757" s="75">
        <v>2009</v>
      </c>
      <c r="BK757" s="274" t="s">
        <v>27623</v>
      </c>
      <c r="BL757" s="75" t="s">
        <v>2770</v>
      </c>
      <c r="BM757" s="75" t="s">
        <v>2771</v>
      </c>
      <c r="BN757" s="75" t="s">
        <v>27624</v>
      </c>
      <c r="BO757" s="75" t="s">
        <v>27625</v>
      </c>
      <c r="BP757" s="75" t="s">
        <v>2915</v>
      </c>
      <c r="BQ757" s="75" t="s">
        <v>27626</v>
      </c>
      <c r="BR757" s="91" t="s">
        <v>27627</v>
      </c>
      <c r="BS757" s="75" t="s">
        <v>27628</v>
      </c>
      <c r="BT757" s="75" t="s">
        <v>27629</v>
      </c>
      <c r="BU757" s="274" t="s">
        <v>27630</v>
      </c>
      <c r="BV757" s="274" t="s">
        <v>27630</v>
      </c>
      <c r="BW757" s="274" t="s">
        <v>27596</v>
      </c>
      <c r="BX757" s="75" t="s">
        <v>27631</v>
      </c>
      <c r="BY757" s="75" t="s">
        <v>27631</v>
      </c>
      <c r="BZ757" s="75" t="s">
        <v>27632</v>
      </c>
      <c r="CA757" s="274" t="s">
        <v>27633</v>
      </c>
      <c r="CB757" s="274" t="s">
        <v>27634</v>
      </c>
      <c r="CC757" s="274" t="s">
        <v>27635</v>
      </c>
      <c r="CD757" s="91" t="s">
        <v>27636</v>
      </c>
      <c r="CE757" s="75" t="s">
        <v>27637</v>
      </c>
      <c r="CF757" s="75" t="s">
        <v>2881</v>
      </c>
      <c r="CG757" s="75" t="s">
        <v>27638</v>
      </c>
      <c r="CH757" s="275">
        <v>160</v>
      </c>
      <c r="CI757" s="275">
        <v>50</v>
      </c>
      <c r="CJ757" s="274" t="s">
        <v>27639</v>
      </c>
      <c r="CK757" s="276" t="s">
        <v>2787</v>
      </c>
      <c r="CL757" s="276" t="s">
        <v>2788</v>
      </c>
      <c r="CM757" s="276" t="s">
        <v>2789</v>
      </c>
    </row>
    <row r="758" spans="1:91" s="87" customFormat="1" ht="60" customHeight="1" x14ac:dyDescent="0.25">
      <c r="A758" s="274"/>
      <c r="B758" s="275"/>
      <c r="C758" s="75" t="s">
        <v>2922</v>
      </c>
      <c r="D758" s="75" t="s">
        <v>27594</v>
      </c>
      <c r="E758" s="75"/>
      <c r="F758" s="91" t="s">
        <v>27595</v>
      </c>
      <c r="G758" s="274"/>
      <c r="H758" s="274"/>
      <c r="I758" s="91"/>
      <c r="J758" s="91" t="s">
        <v>27597</v>
      </c>
      <c r="K758" s="91" t="s">
        <v>27598</v>
      </c>
      <c r="L758" s="75" t="s">
        <v>27599</v>
      </c>
      <c r="M758" s="75" t="s">
        <v>27600</v>
      </c>
      <c r="N758" s="274" t="s">
        <v>29812</v>
      </c>
      <c r="O758" s="75" t="s">
        <v>27601</v>
      </c>
      <c r="P758" s="75" t="s">
        <v>27602</v>
      </c>
      <c r="Q758" s="274" t="s">
        <v>2576</v>
      </c>
      <c r="R758" s="274" t="s">
        <v>26879</v>
      </c>
      <c r="S758" s="274" t="s">
        <v>26205</v>
      </c>
      <c r="T758" s="274" t="s">
        <v>18321</v>
      </c>
      <c r="U758" s="75" t="s">
        <v>27603</v>
      </c>
      <c r="V758" s="124"/>
      <c r="W758" s="274" t="s">
        <v>29776</v>
      </c>
      <c r="X758" s="274" t="s">
        <v>29777</v>
      </c>
      <c r="Y758" s="274" t="s">
        <v>29814</v>
      </c>
      <c r="Z758" s="75" t="s">
        <v>27604</v>
      </c>
      <c r="AA758" s="274" t="s">
        <v>29778</v>
      </c>
      <c r="AB758" s="274" t="s">
        <v>29779</v>
      </c>
      <c r="AC758" s="274" t="s">
        <v>29780</v>
      </c>
      <c r="AD758" s="75" t="s">
        <v>27605</v>
      </c>
      <c r="AE758" s="274" t="s">
        <v>29781</v>
      </c>
      <c r="AF758" s="274" t="s">
        <v>29782</v>
      </c>
      <c r="AG758" s="274" t="s">
        <v>29783</v>
      </c>
      <c r="AH758" s="75" t="s">
        <v>27606</v>
      </c>
      <c r="AI758" s="274" t="s">
        <v>29815</v>
      </c>
      <c r="AJ758" s="274" t="s">
        <v>29816</v>
      </c>
      <c r="AK758" s="274" t="s">
        <v>2575</v>
      </c>
      <c r="AL758" s="274" t="s">
        <v>27607</v>
      </c>
      <c r="AM758" s="91" t="s">
        <v>27608</v>
      </c>
      <c r="AN758" s="91" t="s">
        <v>27609</v>
      </c>
      <c r="AO758" s="91" t="s">
        <v>27610</v>
      </c>
      <c r="AP758" s="75"/>
      <c r="AQ758" s="294"/>
      <c r="AR758" s="91" t="s">
        <v>27613</v>
      </c>
      <c r="AS758" s="75" t="s">
        <v>3024</v>
      </c>
      <c r="AT758" s="75" t="s">
        <v>27614</v>
      </c>
      <c r="AU758" s="75" t="s">
        <v>3024</v>
      </c>
      <c r="AV758" s="75" t="s">
        <v>2915</v>
      </c>
      <c r="AW758" s="75" t="s">
        <v>27615</v>
      </c>
      <c r="AX758" s="75" t="s">
        <v>2758</v>
      </c>
      <c r="AY758" s="75" t="s">
        <v>2759</v>
      </c>
      <c r="AZ758" s="75" t="s">
        <v>27616</v>
      </c>
      <c r="BA758" s="91" t="s">
        <v>2916</v>
      </c>
      <c r="BB758" s="91" t="s">
        <v>27617</v>
      </c>
      <c r="BC758" s="274" t="s">
        <v>27618</v>
      </c>
      <c r="BD758" s="274" t="s">
        <v>27618</v>
      </c>
      <c r="BE758" s="274" t="s">
        <v>29806</v>
      </c>
      <c r="BF758" s="274" t="s">
        <v>27619</v>
      </c>
      <c r="BG758" s="274" t="s">
        <v>27620</v>
      </c>
      <c r="BH758" s="75" t="s">
        <v>27621</v>
      </c>
      <c r="BI758" s="75" t="s">
        <v>27622</v>
      </c>
      <c r="BJ758" s="75">
        <v>2009</v>
      </c>
      <c r="BK758" s="274" t="s">
        <v>27623</v>
      </c>
      <c r="BL758" s="75" t="s">
        <v>2770</v>
      </c>
      <c r="BM758" s="75" t="s">
        <v>2771</v>
      </c>
      <c r="BN758" s="75" t="s">
        <v>27624</v>
      </c>
      <c r="BO758" s="75" t="s">
        <v>27625</v>
      </c>
      <c r="BP758" s="75" t="s">
        <v>2915</v>
      </c>
      <c r="BQ758" s="75" t="s">
        <v>27626</v>
      </c>
      <c r="BR758" s="91" t="s">
        <v>27627</v>
      </c>
      <c r="BS758" s="75" t="s">
        <v>27628</v>
      </c>
      <c r="BT758" s="75" t="s">
        <v>27629</v>
      </c>
      <c r="BU758" s="274" t="s">
        <v>27630</v>
      </c>
      <c r="BV758" s="274" t="s">
        <v>27630</v>
      </c>
      <c r="BW758" s="274" t="s">
        <v>27596</v>
      </c>
      <c r="BX758" s="75" t="s">
        <v>27631</v>
      </c>
      <c r="BY758" s="75" t="s">
        <v>27631</v>
      </c>
      <c r="BZ758" s="75" t="s">
        <v>27632</v>
      </c>
      <c r="CA758" s="274" t="s">
        <v>27633</v>
      </c>
      <c r="CB758" s="274" t="s">
        <v>27634</v>
      </c>
      <c r="CC758" s="274" t="s">
        <v>27635</v>
      </c>
      <c r="CD758" s="91" t="s">
        <v>27636</v>
      </c>
      <c r="CE758" s="75" t="s">
        <v>27637</v>
      </c>
      <c r="CF758" s="75" t="s">
        <v>2881</v>
      </c>
      <c r="CG758" s="75" t="s">
        <v>27638</v>
      </c>
      <c r="CH758" s="275">
        <v>160</v>
      </c>
      <c r="CI758" s="275">
        <v>50</v>
      </c>
      <c r="CJ758" s="274" t="s">
        <v>27639</v>
      </c>
      <c r="CK758" s="276" t="s">
        <v>2787</v>
      </c>
      <c r="CL758" s="276" t="s">
        <v>2788</v>
      </c>
      <c r="CM758" s="276" t="s">
        <v>2789</v>
      </c>
    </row>
    <row r="759" spans="1:91" s="87" customFormat="1" ht="60" customHeight="1" x14ac:dyDescent="0.25">
      <c r="A759" s="274"/>
      <c r="B759" s="275"/>
      <c r="C759" s="75" t="s">
        <v>2922</v>
      </c>
      <c r="D759" s="75" t="s">
        <v>27594</v>
      </c>
      <c r="E759" s="75"/>
      <c r="F759" s="91" t="s">
        <v>27595</v>
      </c>
      <c r="G759" s="274"/>
      <c r="H759" s="274"/>
      <c r="I759" s="91"/>
      <c r="J759" s="91" t="s">
        <v>27597</v>
      </c>
      <c r="K759" s="91" t="s">
        <v>27598</v>
      </c>
      <c r="L759" s="75" t="s">
        <v>27599</v>
      </c>
      <c r="M759" s="75" t="s">
        <v>27600</v>
      </c>
      <c r="N759" s="274" t="s">
        <v>29812</v>
      </c>
      <c r="O759" s="75" t="s">
        <v>27601</v>
      </c>
      <c r="P759" s="75" t="s">
        <v>27602</v>
      </c>
      <c r="Q759" s="274" t="s">
        <v>2576</v>
      </c>
      <c r="R759" s="274" t="s">
        <v>26879</v>
      </c>
      <c r="S759" s="274" t="s">
        <v>26205</v>
      </c>
      <c r="T759" s="274" t="s">
        <v>18321</v>
      </c>
      <c r="U759" s="75" t="s">
        <v>27603</v>
      </c>
      <c r="V759" s="124"/>
      <c r="W759" s="274" t="s">
        <v>29776</v>
      </c>
      <c r="X759" s="274" t="s">
        <v>29777</v>
      </c>
      <c r="Y759" s="274" t="s">
        <v>29814</v>
      </c>
      <c r="Z759" s="75" t="s">
        <v>27604</v>
      </c>
      <c r="AA759" s="274" t="s">
        <v>29778</v>
      </c>
      <c r="AB759" s="274" t="s">
        <v>29779</v>
      </c>
      <c r="AC759" s="274" t="s">
        <v>29780</v>
      </c>
      <c r="AD759" s="75" t="s">
        <v>27605</v>
      </c>
      <c r="AE759" s="274" t="s">
        <v>29781</v>
      </c>
      <c r="AF759" s="274" t="s">
        <v>29782</v>
      </c>
      <c r="AG759" s="274" t="s">
        <v>29783</v>
      </c>
      <c r="AH759" s="75" t="s">
        <v>27606</v>
      </c>
      <c r="AI759" s="274" t="s">
        <v>29815</v>
      </c>
      <c r="AJ759" s="274" t="s">
        <v>29816</v>
      </c>
      <c r="AK759" s="274" t="s">
        <v>2575</v>
      </c>
      <c r="AL759" s="274" t="s">
        <v>27607</v>
      </c>
      <c r="AM759" s="91" t="s">
        <v>27608</v>
      </c>
      <c r="AN759" s="91" t="s">
        <v>27609</v>
      </c>
      <c r="AO759" s="91" t="s">
        <v>27610</v>
      </c>
      <c r="AP759" s="75"/>
      <c r="AQ759" s="294"/>
      <c r="AR759" s="91" t="s">
        <v>27613</v>
      </c>
      <c r="AS759" s="75" t="s">
        <v>3024</v>
      </c>
      <c r="AT759" s="75" t="s">
        <v>27614</v>
      </c>
      <c r="AU759" s="75" t="s">
        <v>3024</v>
      </c>
      <c r="AV759" s="75" t="s">
        <v>2915</v>
      </c>
      <c r="AW759" s="75" t="s">
        <v>27615</v>
      </c>
      <c r="AX759" s="75" t="s">
        <v>2758</v>
      </c>
      <c r="AY759" s="75" t="s">
        <v>2759</v>
      </c>
      <c r="AZ759" s="75" t="s">
        <v>27616</v>
      </c>
      <c r="BA759" s="91" t="s">
        <v>2916</v>
      </c>
      <c r="BB759" s="91" t="s">
        <v>27617</v>
      </c>
      <c r="BC759" s="274" t="s">
        <v>27618</v>
      </c>
      <c r="BD759" s="274" t="s">
        <v>27618</v>
      </c>
      <c r="BE759" s="274" t="s">
        <v>29806</v>
      </c>
      <c r="BF759" s="274" t="s">
        <v>27619</v>
      </c>
      <c r="BG759" s="274" t="s">
        <v>27620</v>
      </c>
      <c r="BH759" s="75" t="s">
        <v>27621</v>
      </c>
      <c r="BI759" s="75" t="s">
        <v>27622</v>
      </c>
      <c r="BJ759" s="75">
        <v>2009</v>
      </c>
      <c r="BK759" s="274" t="s">
        <v>27623</v>
      </c>
      <c r="BL759" s="75" t="s">
        <v>2770</v>
      </c>
      <c r="BM759" s="75" t="s">
        <v>2771</v>
      </c>
      <c r="BN759" s="75" t="s">
        <v>27624</v>
      </c>
      <c r="BO759" s="75" t="s">
        <v>27625</v>
      </c>
      <c r="BP759" s="75" t="s">
        <v>2915</v>
      </c>
      <c r="BQ759" s="75" t="s">
        <v>27626</v>
      </c>
      <c r="BR759" s="91" t="s">
        <v>27627</v>
      </c>
      <c r="BS759" s="75" t="s">
        <v>27628</v>
      </c>
      <c r="BT759" s="75" t="s">
        <v>27629</v>
      </c>
      <c r="BU759" s="274" t="s">
        <v>27630</v>
      </c>
      <c r="BV759" s="274" t="s">
        <v>27630</v>
      </c>
      <c r="BW759" s="274" t="s">
        <v>27596</v>
      </c>
      <c r="BX759" s="75" t="s">
        <v>27631</v>
      </c>
      <c r="BY759" s="75" t="s">
        <v>27631</v>
      </c>
      <c r="BZ759" s="75" t="s">
        <v>27632</v>
      </c>
      <c r="CA759" s="274" t="s">
        <v>27633</v>
      </c>
      <c r="CB759" s="274" t="s">
        <v>27634</v>
      </c>
      <c r="CC759" s="274" t="s">
        <v>27635</v>
      </c>
      <c r="CD759" s="91" t="s">
        <v>27636</v>
      </c>
      <c r="CE759" s="75" t="s">
        <v>27637</v>
      </c>
      <c r="CF759" s="75" t="s">
        <v>2881</v>
      </c>
      <c r="CG759" s="75" t="s">
        <v>27638</v>
      </c>
      <c r="CH759" s="275">
        <v>160</v>
      </c>
      <c r="CI759" s="275">
        <v>50</v>
      </c>
      <c r="CJ759" s="274" t="s">
        <v>27639</v>
      </c>
      <c r="CK759" s="276" t="s">
        <v>2787</v>
      </c>
      <c r="CL759" s="276" t="s">
        <v>2788</v>
      </c>
      <c r="CM759" s="276" t="s">
        <v>2789</v>
      </c>
    </row>
    <row r="760" spans="1:91" s="87" customFormat="1" ht="60" customHeight="1" x14ac:dyDescent="0.25">
      <c r="A760" s="274"/>
      <c r="B760" s="275"/>
      <c r="C760" s="75" t="s">
        <v>2922</v>
      </c>
      <c r="D760" s="75" t="s">
        <v>27594</v>
      </c>
      <c r="E760" s="75"/>
      <c r="F760" s="91" t="s">
        <v>27595</v>
      </c>
      <c r="G760" s="274"/>
      <c r="H760" s="274"/>
      <c r="I760" s="91"/>
      <c r="J760" s="91" t="s">
        <v>27597</v>
      </c>
      <c r="K760" s="91" t="s">
        <v>27598</v>
      </c>
      <c r="L760" s="75" t="s">
        <v>27599</v>
      </c>
      <c r="M760" s="75" t="s">
        <v>27600</v>
      </c>
      <c r="N760" s="274" t="s">
        <v>29812</v>
      </c>
      <c r="O760" s="75" t="s">
        <v>27601</v>
      </c>
      <c r="P760" s="75" t="s">
        <v>27602</v>
      </c>
      <c r="Q760" s="274" t="s">
        <v>2576</v>
      </c>
      <c r="R760" s="274" t="s">
        <v>26879</v>
      </c>
      <c r="S760" s="274" t="s">
        <v>26205</v>
      </c>
      <c r="T760" s="274" t="s">
        <v>18321</v>
      </c>
      <c r="U760" s="75" t="s">
        <v>27603</v>
      </c>
      <c r="V760" s="124"/>
      <c r="W760" s="274" t="s">
        <v>29776</v>
      </c>
      <c r="X760" s="274" t="s">
        <v>29777</v>
      </c>
      <c r="Y760" s="274" t="s">
        <v>29814</v>
      </c>
      <c r="Z760" s="75" t="s">
        <v>27604</v>
      </c>
      <c r="AA760" s="274" t="s">
        <v>29778</v>
      </c>
      <c r="AB760" s="274" t="s">
        <v>29779</v>
      </c>
      <c r="AC760" s="274" t="s">
        <v>29780</v>
      </c>
      <c r="AD760" s="75" t="s">
        <v>27605</v>
      </c>
      <c r="AE760" s="274" t="s">
        <v>29781</v>
      </c>
      <c r="AF760" s="274" t="s">
        <v>29782</v>
      </c>
      <c r="AG760" s="274" t="s">
        <v>29783</v>
      </c>
      <c r="AH760" s="75" t="s">
        <v>27606</v>
      </c>
      <c r="AI760" s="274" t="s">
        <v>29815</v>
      </c>
      <c r="AJ760" s="274" t="s">
        <v>29816</v>
      </c>
      <c r="AK760" s="274" t="s">
        <v>2575</v>
      </c>
      <c r="AL760" s="274" t="s">
        <v>27607</v>
      </c>
      <c r="AM760" s="91" t="s">
        <v>27608</v>
      </c>
      <c r="AN760" s="91" t="s">
        <v>27609</v>
      </c>
      <c r="AO760" s="91" t="s">
        <v>27610</v>
      </c>
      <c r="AP760" s="75"/>
      <c r="AQ760" s="294"/>
      <c r="AR760" s="91" t="s">
        <v>27613</v>
      </c>
      <c r="AS760" s="75" t="s">
        <v>3024</v>
      </c>
      <c r="AT760" s="75" t="s">
        <v>27614</v>
      </c>
      <c r="AU760" s="75" t="s">
        <v>3024</v>
      </c>
      <c r="AV760" s="75" t="s">
        <v>2915</v>
      </c>
      <c r="AW760" s="75" t="s">
        <v>27615</v>
      </c>
      <c r="AX760" s="75" t="s">
        <v>2758</v>
      </c>
      <c r="AY760" s="75" t="s">
        <v>2759</v>
      </c>
      <c r="AZ760" s="75" t="s">
        <v>27616</v>
      </c>
      <c r="BA760" s="91" t="s">
        <v>2916</v>
      </c>
      <c r="BB760" s="91" t="s">
        <v>27617</v>
      </c>
      <c r="BC760" s="274" t="s">
        <v>27618</v>
      </c>
      <c r="BD760" s="274" t="s">
        <v>27618</v>
      </c>
      <c r="BE760" s="274" t="s">
        <v>29806</v>
      </c>
      <c r="BF760" s="274" t="s">
        <v>27619</v>
      </c>
      <c r="BG760" s="274" t="s">
        <v>27620</v>
      </c>
      <c r="BH760" s="75" t="s">
        <v>27621</v>
      </c>
      <c r="BI760" s="75" t="s">
        <v>27622</v>
      </c>
      <c r="BJ760" s="75">
        <v>2009</v>
      </c>
      <c r="BK760" s="274" t="s">
        <v>27623</v>
      </c>
      <c r="BL760" s="75" t="s">
        <v>2770</v>
      </c>
      <c r="BM760" s="75" t="s">
        <v>2771</v>
      </c>
      <c r="BN760" s="75" t="s">
        <v>27624</v>
      </c>
      <c r="BO760" s="75" t="s">
        <v>27625</v>
      </c>
      <c r="BP760" s="75" t="s">
        <v>2915</v>
      </c>
      <c r="BQ760" s="75" t="s">
        <v>27626</v>
      </c>
      <c r="BR760" s="91" t="s">
        <v>27627</v>
      </c>
      <c r="BS760" s="75" t="s">
        <v>27628</v>
      </c>
      <c r="BT760" s="75" t="s">
        <v>27629</v>
      </c>
      <c r="BU760" s="274" t="s">
        <v>27630</v>
      </c>
      <c r="BV760" s="274" t="s">
        <v>27630</v>
      </c>
      <c r="BW760" s="274" t="s">
        <v>27596</v>
      </c>
      <c r="BX760" s="75" t="s">
        <v>27631</v>
      </c>
      <c r="BY760" s="75" t="s">
        <v>27631</v>
      </c>
      <c r="BZ760" s="75" t="s">
        <v>27632</v>
      </c>
      <c r="CA760" s="274" t="s">
        <v>27633</v>
      </c>
      <c r="CB760" s="274" t="s">
        <v>27634</v>
      </c>
      <c r="CC760" s="274" t="s">
        <v>27635</v>
      </c>
      <c r="CD760" s="91" t="s">
        <v>27636</v>
      </c>
      <c r="CE760" s="75" t="s">
        <v>27637</v>
      </c>
      <c r="CF760" s="75" t="s">
        <v>2881</v>
      </c>
      <c r="CG760" s="75" t="s">
        <v>27638</v>
      </c>
      <c r="CH760" s="275">
        <v>160</v>
      </c>
      <c r="CI760" s="275">
        <v>50</v>
      </c>
      <c r="CJ760" s="274" t="s">
        <v>27639</v>
      </c>
      <c r="CK760" s="276" t="s">
        <v>2787</v>
      </c>
      <c r="CL760" s="276" t="s">
        <v>2788</v>
      </c>
      <c r="CM760" s="276" t="s">
        <v>2789</v>
      </c>
    </row>
    <row r="761" spans="1:91" s="87" customFormat="1" ht="60" customHeight="1" x14ac:dyDescent="0.25">
      <c r="A761" s="274"/>
      <c r="B761" s="275"/>
      <c r="C761" s="75" t="s">
        <v>2922</v>
      </c>
      <c r="D761" s="75" t="s">
        <v>27594</v>
      </c>
      <c r="E761" s="75"/>
      <c r="F761" s="91" t="s">
        <v>27595</v>
      </c>
      <c r="G761" s="274"/>
      <c r="H761" s="274"/>
      <c r="I761" s="91"/>
      <c r="J761" s="91" t="s">
        <v>27597</v>
      </c>
      <c r="K761" s="91" t="s">
        <v>27598</v>
      </c>
      <c r="L761" s="75" t="s">
        <v>27599</v>
      </c>
      <c r="M761" s="75" t="s">
        <v>27600</v>
      </c>
      <c r="N761" s="274" t="s">
        <v>29812</v>
      </c>
      <c r="O761" s="75" t="s">
        <v>27601</v>
      </c>
      <c r="P761" s="75" t="s">
        <v>27602</v>
      </c>
      <c r="Q761" s="274" t="s">
        <v>2576</v>
      </c>
      <c r="R761" s="274" t="s">
        <v>26879</v>
      </c>
      <c r="S761" s="274" t="s">
        <v>26205</v>
      </c>
      <c r="T761" s="274" t="s">
        <v>18321</v>
      </c>
      <c r="U761" s="75" t="s">
        <v>27603</v>
      </c>
      <c r="V761" s="124"/>
      <c r="W761" s="274" t="s">
        <v>29776</v>
      </c>
      <c r="X761" s="274" t="s">
        <v>29777</v>
      </c>
      <c r="Y761" s="274" t="s">
        <v>29814</v>
      </c>
      <c r="Z761" s="75" t="s">
        <v>27604</v>
      </c>
      <c r="AA761" s="274" t="s">
        <v>29778</v>
      </c>
      <c r="AB761" s="274" t="s">
        <v>29779</v>
      </c>
      <c r="AC761" s="274" t="s">
        <v>29780</v>
      </c>
      <c r="AD761" s="75" t="s">
        <v>27605</v>
      </c>
      <c r="AE761" s="274" t="s">
        <v>29781</v>
      </c>
      <c r="AF761" s="274" t="s">
        <v>29782</v>
      </c>
      <c r="AG761" s="274" t="s">
        <v>29783</v>
      </c>
      <c r="AH761" s="75" t="s">
        <v>27606</v>
      </c>
      <c r="AI761" s="274" t="s">
        <v>29815</v>
      </c>
      <c r="AJ761" s="274" t="s">
        <v>29816</v>
      </c>
      <c r="AK761" s="274" t="s">
        <v>2575</v>
      </c>
      <c r="AL761" s="274" t="s">
        <v>27607</v>
      </c>
      <c r="AM761" s="91" t="s">
        <v>27608</v>
      </c>
      <c r="AN761" s="91" t="s">
        <v>27609</v>
      </c>
      <c r="AO761" s="91" t="s">
        <v>27610</v>
      </c>
      <c r="AP761" s="75"/>
      <c r="AQ761" s="294"/>
      <c r="AR761" s="91" t="s">
        <v>27613</v>
      </c>
      <c r="AS761" s="75" t="s">
        <v>3024</v>
      </c>
      <c r="AT761" s="75" t="s">
        <v>27614</v>
      </c>
      <c r="AU761" s="75" t="s">
        <v>3024</v>
      </c>
      <c r="AV761" s="75" t="s">
        <v>2915</v>
      </c>
      <c r="AW761" s="75" t="s">
        <v>27615</v>
      </c>
      <c r="AX761" s="75" t="s">
        <v>2758</v>
      </c>
      <c r="AY761" s="75" t="s">
        <v>2759</v>
      </c>
      <c r="AZ761" s="75" t="s">
        <v>27616</v>
      </c>
      <c r="BA761" s="91" t="s">
        <v>2916</v>
      </c>
      <c r="BB761" s="91" t="s">
        <v>27617</v>
      </c>
      <c r="BC761" s="274" t="s">
        <v>27618</v>
      </c>
      <c r="BD761" s="274" t="s">
        <v>27618</v>
      </c>
      <c r="BE761" s="274" t="s">
        <v>29806</v>
      </c>
      <c r="BF761" s="274" t="s">
        <v>27619</v>
      </c>
      <c r="BG761" s="274" t="s">
        <v>27620</v>
      </c>
      <c r="BH761" s="75" t="s">
        <v>27621</v>
      </c>
      <c r="BI761" s="75" t="s">
        <v>27622</v>
      </c>
      <c r="BJ761" s="75">
        <v>2009</v>
      </c>
      <c r="BK761" s="274" t="s">
        <v>27623</v>
      </c>
      <c r="BL761" s="75" t="s">
        <v>2770</v>
      </c>
      <c r="BM761" s="75" t="s">
        <v>2771</v>
      </c>
      <c r="BN761" s="75" t="s">
        <v>27624</v>
      </c>
      <c r="BO761" s="75" t="s">
        <v>27625</v>
      </c>
      <c r="BP761" s="75" t="s">
        <v>2915</v>
      </c>
      <c r="BQ761" s="75" t="s">
        <v>27626</v>
      </c>
      <c r="BR761" s="91" t="s">
        <v>27627</v>
      </c>
      <c r="BS761" s="75" t="s">
        <v>27628</v>
      </c>
      <c r="BT761" s="75" t="s">
        <v>27629</v>
      </c>
      <c r="BU761" s="274" t="s">
        <v>27630</v>
      </c>
      <c r="BV761" s="274" t="s">
        <v>27630</v>
      </c>
      <c r="BW761" s="274" t="s">
        <v>27596</v>
      </c>
      <c r="BX761" s="75" t="s">
        <v>27631</v>
      </c>
      <c r="BY761" s="75" t="s">
        <v>27631</v>
      </c>
      <c r="BZ761" s="75" t="s">
        <v>27632</v>
      </c>
      <c r="CA761" s="274" t="s">
        <v>27633</v>
      </c>
      <c r="CB761" s="274" t="s">
        <v>27634</v>
      </c>
      <c r="CC761" s="274" t="s">
        <v>27635</v>
      </c>
      <c r="CD761" s="91" t="s">
        <v>27636</v>
      </c>
      <c r="CE761" s="75" t="s">
        <v>27637</v>
      </c>
      <c r="CF761" s="75" t="s">
        <v>2881</v>
      </c>
      <c r="CG761" s="75" t="s">
        <v>27638</v>
      </c>
      <c r="CH761" s="275">
        <v>160</v>
      </c>
      <c r="CI761" s="275">
        <v>50</v>
      </c>
      <c r="CJ761" s="274" t="s">
        <v>27639</v>
      </c>
      <c r="CK761" s="276" t="s">
        <v>2787</v>
      </c>
      <c r="CL761" s="276" t="s">
        <v>2788</v>
      </c>
      <c r="CM761" s="276" t="s">
        <v>2789</v>
      </c>
    </row>
    <row r="762" spans="1:91" s="87" customFormat="1" ht="60" customHeight="1" x14ac:dyDescent="0.25">
      <c r="A762" s="274"/>
      <c r="B762" s="275"/>
      <c r="C762" s="75" t="s">
        <v>2922</v>
      </c>
      <c r="D762" s="75" t="s">
        <v>27594</v>
      </c>
      <c r="E762" s="75"/>
      <c r="F762" s="91" t="s">
        <v>27595</v>
      </c>
      <c r="G762" s="274"/>
      <c r="H762" s="274"/>
      <c r="I762" s="91"/>
      <c r="J762" s="91" t="s">
        <v>27597</v>
      </c>
      <c r="K762" s="91" t="s">
        <v>27598</v>
      </c>
      <c r="L762" s="75" t="s">
        <v>27599</v>
      </c>
      <c r="M762" s="75" t="s">
        <v>27600</v>
      </c>
      <c r="N762" s="274" t="s">
        <v>29812</v>
      </c>
      <c r="O762" s="75" t="s">
        <v>27601</v>
      </c>
      <c r="P762" s="75" t="s">
        <v>27602</v>
      </c>
      <c r="Q762" s="274" t="s">
        <v>2576</v>
      </c>
      <c r="R762" s="274" t="s">
        <v>26879</v>
      </c>
      <c r="S762" s="274" t="s">
        <v>26205</v>
      </c>
      <c r="T762" s="274" t="s">
        <v>18321</v>
      </c>
      <c r="U762" s="75" t="s">
        <v>27603</v>
      </c>
      <c r="V762" s="124"/>
      <c r="W762" s="274" t="s">
        <v>29776</v>
      </c>
      <c r="X762" s="274" t="s">
        <v>29777</v>
      </c>
      <c r="Y762" s="274" t="s">
        <v>29814</v>
      </c>
      <c r="Z762" s="75" t="s">
        <v>27604</v>
      </c>
      <c r="AA762" s="274" t="s">
        <v>29778</v>
      </c>
      <c r="AB762" s="274" t="s">
        <v>29779</v>
      </c>
      <c r="AC762" s="274" t="s">
        <v>29780</v>
      </c>
      <c r="AD762" s="75" t="s">
        <v>27605</v>
      </c>
      <c r="AE762" s="274" t="s">
        <v>29781</v>
      </c>
      <c r="AF762" s="274" t="s">
        <v>29782</v>
      </c>
      <c r="AG762" s="274" t="s">
        <v>29783</v>
      </c>
      <c r="AH762" s="75" t="s">
        <v>27606</v>
      </c>
      <c r="AI762" s="274" t="s">
        <v>29815</v>
      </c>
      <c r="AJ762" s="274" t="s">
        <v>29816</v>
      </c>
      <c r="AK762" s="274" t="s">
        <v>2575</v>
      </c>
      <c r="AL762" s="274" t="s">
        <v>27607</v>
      </c>
      <c r="AM762" s="91" t="s">
        <v>27608</v>
      </c>
      <c r="AN762" s="91" t="s">
        <v>27609</v>
      </c>
      <c r="AO762" s="91" t="s">
        <v>27610</v>
      </c>
      <c r="AP762" s="75"/>
      <c r="AQ762" s="294"/>
      <c r="AR762" s="91" t="s">
        <v>27613</v>
      </c>
      <c r="AS762" s="75" t="s">
        <v>3024</v>
      </c>
      <c r="AT762" s="75" t="s">
        <v>27614</v>
      </c>
      <c r="AU762" s="75" t="s">
        <v>3024</v>
      </c>
      <c r="AV762" s="75" t="s">
        <v>2915</v>
      </c>
      <c r="AW762" s="75" t="s">
        <v>27615</v>
      </c>
      <c r="AX762" s="75" t="s">
        <v>2758</v>
      </c>
      <c r="AY762" s="75" t="s">
        <v>2759</v>
      </c>
      <c r="AZ762" s="75" t="s">
        <v>27616</v>
      </c>
      <c r="BA762" s="91" t="s">
        <v>2916</v>
      </c>
      <c r="BB762" s="91" t="s">
        <v>27617</v>
      </c>
      <c r="BC762" s="274" t="s">
        <v>27618</v>
      </c>
      <c r="BD762" s="274" t="s">
        <v>27618</v>
      </c>
      <c r="BE762" s="274" t="s">
        <v>29806</v>
      </c>
      <c r="BF762" s="274" t="s">
        <v>27619</v>
      </c>
      <c r="BG762" s="274" t="s">
        <v>27620</v>
      </c>
      <c r="BH762" s="75" t="s">
        <v>27621</v>
      </c>
      <c r="BI762" s="75" t="s">
        <v>27622</v>
      </c>
      <c r="BJ762" s="75">
        <v>2009</v>
      </c>
      <c r="BK762" s="274" t="s">
        <v>27623</v>
      </c>
      <c r="BL762" s="75" t="s">
        <v>2770</v>
      </c>
      <c r="BM762" s="75" t="s">
        <v>2771</v>
      </c>
      <c r="BN762" s="75" t="s">
        <v>27624</v>
      </c>
      <c r="BO762" s="75" t="s">
        <v>27625</v>
      </c>
      <c r="BP762" s="75" t="s">
        <v>2915</v>
      </c>
      <c r="BQ762" s="75" t="s">
        <v>27626</v>
      </c>
      <c r="BR762" s="91" t="s">
        <v>27627</v>
      </c>
      <c r="BS762" s="75" t="s">
        <v>27628</v>
      </c>
      <c r="BT762" s="75" t="s">
        <v>27629</v>
      </c>
      <c r="BU762" s="274" t="s">
        <v>27630</v>
      </c>
      <c r="BV762" s="274" t="s">
        <v>27630</v>
      </c>
      <c r="BW762" s="274" t="s">
        <v>27596</v>
      </c>
      <c r="BX762" s="75" t="s">
        <v>27631</v>
      </c>
      <c r="BY762" s="75" t="s">
        <v>27631</v>
      </c>
      <c r="BZ762" s="75" t="s">
        <v>27632</v>
      </c>
      <c r="CA762" s="274" t="s">
        <v>27633</v>
      </c>
      <c r="CB762" s="274" t="s">
        <v>27634</v>
      </c>
      <c r="CC762" s="274" t="s">
        <v>27635</v>
      </c>
      <c r="CD762" s="91" t="s">
        <v>27636</v>
      </c>
      <c r="CE762" s="75" t="s">
        <v>27637</v>
      </c>
      <c r="CF762" s="75" t="s">
        <v>2881</v>
      </c>
      <c r="CG762" s="75" t="s">
        <v>27638</v>
      </c>
      <c r="CH762" s="275">
        <v>160</v>
      </c>
      <c r="CI762" s="275">
        <v>50</v>
      </c>
      <c r="CJ762" s="274" t="s">
        <v>27639</v>
      </c>
      <c r="CK762" s="276" t="s">
        <v>2787</v>
      </c>
      <c r="CL762" s="276" t="s">
        <v>2788</v>
      </c>
      <c r="CM762" s="276" t="s">
        <v>2789</v>
      </c>
    </row>
    <row r="763" spans="1:91" s="87" customFormat="1" ht="60" customHeight="1" x14ac:dyDescent="0.25">
      <c r="A763" s="274"/>
      <c r="B763" s="275"/>
      <c r="C763" s="75" t="s">
        <v>2922</v>
      </c>
      <c r="D763" s="75" t="s">
        <v>27594</v>
      </c>
      <c r="E763" s="75"/>
      <c r="F763" s="91" t="s">
        <v>27595</v>
      </c>
      <c r="G763" s="274"/>
      <c r="H763" s="274"/>
      <c r="I763" s="91"/>
      <c r="J763" s="91" t="s">
        <v>27597</v>
      </c>
      <c r="K763" s="91" t="s">
        <v>27598</v>
      </c>
      <c r="L763" s="75" t="s">
        <v>27599</v>
      </c>
      <c r="M763" s="75" t="s">
        <v>27600</v>
      </c>
      <c r="N763" s="274" t="s">
        <v>29812</v>
      </c>
      <c r="O763" s="75" t="s">
        <v>27601</v>
      </c>
      <c r="P763" s="75" t="s">
        <v>27602</v>
      </c>
      <c r="Q763" s="274" t="s">
        <v>2576</v>
      </c>
      <c r="R763" s="274" t="s">
        <v>26879</v>
      </c>
      <c r="S763" s="274" t="s">
        <v>26205</v>
      </c>
      <c r="T763" s="274" t="s">
        <v>18321</v>
      </c>
      <c r="U763" s="75" t="s">
        <v>27603</v>
      </c>
      <c r="V763" s="124"/>
      <c r="W763" s="274" t="s">
        <v>29776</v>
      </c>
      <c r="X763" s="274" t="s">
        <v>29777</v>
      </c>
      <c r="Y763" s="274" t="s">
        <v>29814</v>
      </c>
      <c r="Z763" s="75" t="s">
        <v>27604</v>
      </c>
      <c r="AA763" s="274" t="s">
        <v>29778</v>
      </c>
      <c r="AB763" s="274" t="s">
        <v>29779</v>
      </c>
      <c r="AC763" s="274" t="s">
        <v>29780</v>
      </c>
      <c r="AD763" s="75" t="s">
        <v>27605</v>
      </c>
      <c r="AE763" s="274" t="s">
        <v>29781</v>
      </c>
      <c r="AF763" s="274" t="s">
        <v>29782</v>
      </c>
      <c r="AG763" s="274" t="s">
        <v>29783</v>
      </c>
      <c r="AH763" s="75" t="s">
        <v>27606</v>
      </c>
      <c r="AI763" s="274" t="s">
        <v>29815</v>
      </c>
      <c r="AJ763" s="274" t="s">
        <v>29816</v>
      </c>
      <c r="AK763" s="274" t="s">
        <v>2575</v>
      </c>
      <c r="AL763" s="274" t="s">
        <v>27607</v>
      </c>
      <c r="AM763" s="91" t="s">
        <v>27608</v>
      </c>
      <c r="AN763" s="91" t="s">
        <v>27609</v>
      </c>
      <c r="AO763" s="91" t="s">
        <v>27610</v>
      </c>
      <c r="AP763" s="75"/>
      <c r="AQ763" s="294"/>
      <c r="AR763" s="91" t="s">
        <v>27613</v>
      </c>
      <c r="AS763" s="75" t="s">
        <v>3024</v>
      </c>
      <c r="AT763" s="75" t="s">
        <v>27614</v>
      </c>
      <c r="AU763" s="75" t="s">
        <v>3024</v>
      </c>
      <c r="AV763" s="75" t="s">
        <v>2915</v>
      </c>
      <c r="AW763" s="75" t="s">
        <v>27615</v>
      </c>
      <c r="AX763" s="75" t="s">
        <v>2758</v>
      </c>
      <c r="AY763" s="75" t="s">
        <v>2759</v>
      </c>
      <c r="AZ763" s="75" t="s">
        <v>27616</v>
      </c>
      <c r="BA763" s="91" t="s">
        <v>2916</v>
      </c>
      <c r="BB763" s="91" t="s">
        <v>27617</v>
      </c>
      <c r="BC763" s="274" t="s">
        <v>27618</v>
      </c>
      <c r="BD763" s="274" t="s">
        <v>27618</v>
      </c>
      <c r="BE763" s="274" t="s">
        <v>29806</v>
      </c>
      <c r="BF763" s="274" t="s">
        <v>27619</v>
      </c>
      <c r="BG763" s="274" t="s">
        <v>27620</v>
      </c>
      <c r="BH763" s="75" t="s">
        <v>27621</v>
      </c>
      <c r="BI763" s="75" t="s">
        <v>27622</v>
      </c>
      <c r="BJ763" s="75">
        <v>2009</v>
      </c>
      <c r="BK763" s="274" t="s">
        <v>27623</v>
      </c>
      <c r="BL763" s="75" t="s">
        <v>2770</v>
      </c>
      <c r="BM763" s="75" t="s">
        <v>2771</v>
      </c>
      <c r="BN763" s="75" t="s">
        <v>27624</v>
      </c>
      <c r="BO763" s="75" t="s">
        <v>27625</v>
      </c>
      <c r="BP763" s="75" t="s">
        <v>2915</v>
      </c>
      <c r="BQ763" s="75" t="s">
        <v>27626</v>
      </c>
      <c r="BR763" s="91" t="s">
        <v>27627</v>
      </c>
      <c r="BS763" s="75" t="s">
        <v>27628</v>
      </c>
      <c r="BT763" s="75" t="s">
        <v>27629</v>
      </c>
      <c r="BU763" s="274" t="s">
        <v>27630</v>
      </c>
      <c r="BV763" s="274" t="s">
        <v>27630</v>
      </c>
      <c r="BW763" s="274" t="s">
        <v>27596</v>
      </c>
      <c r="BX763" s="75" t="s">
        <v>27631</v>
      </c>
      <c r="BY763" s="75" t="s">
        <v>27631</v>
      </c>
      <c r="BZ763" s="75" t="s">
        <v>27632</v>
      </c>
      <c r="CA763" s="274" t="s">
        <v>27633</v>
      </c>
      <c r="CB763" s="274" t="s">
        <v>27634</v>
      </c>
      <c r="CC763" s="274" t="s">
        <v>27635</v>
      </c>
      <c r="CD763" s="91" t="s">
        <v>27636</v>
      </c>
      <c r="CE763" s="75" t="s">
        <v>27637</v>
      </c>
      <c r="CF763" s="75" t="s">
        <v>2881</v>
      </c>
      <c r="CG763" s="75" t="s">
        <v>27638</v>
      </c>
      <c r="CH763" s="275">
        <v>160</v>
      </c>
      <c r="CI763" s="275">
        <v>50</v>
      </c>
      <c r="CJ763" s="274" t="s">
        <v>27639</v>
      </c>
      <c r="CK763" s="276" t="s">
        <v>2787</v>
      </c>
      <c r="CL763" s="276" t="s">
        <v>2788</v>
      </c>
      <c r="CM763" s="276" t="s">
        <v>2789</v>
      </c>
    </row>
    <row r="764" spans="1:91" s="87" customFormat="1" ht="60" customHeight="1" x14ac:dyDescent="0.25">
      <c r="A764" s="274"/>
      <c r="B764" s="275"/>
      <c r="C764" s="75" t="s">
        <v>2922</v>
      </c>
      <c r="D764" s="75" t="s">
        <v>27594</v>
      </c>
      <c r="E764" s="75"/>
      <c r="F764" s="91" t="s">
        <v>27595</v>
      </c>
      <c r="G764" s="274"/>
      <c r="H764" s="274"/>
      <c r="I764" s="91"/>
      <c r="J764" s="91" t="s">
        <v>27597</v>
      </c>
      <c r="K764" s="91" t="s">
        <v>27598</v>
      </c>
      <c r="L764" s="75" t="s">
        <v>27599</v>
      </c>
      <c r="M764" s="75" t="s">
        <v>27600</v>
      </c>
      <c r="N764" s="274" t="s">
        <v>29812</v>
      </c>
      <c r="O764" s="75" t="s">
        <v>27601</v>
      </c>
      <c r="P764" s="75" t="s">
        <v>27602</v>
      </c>
      <c r="Q764" s="274" t="s">
        <v>2576</v>
      </c>
      <c r="R764" s="274" t="s">
        <v>26879</v>
      </c>
      <c r="S764" s="274" t="s">
        <v>26205</v>
      </c>
      <c r="T764" s="274" t="s">
        <v>18321</v>
      </c>
      <c r="U764" s="75" t="s">
        <v>27603</v>
      </c>
      <c r="V764" s="124"/>
      <c r="W764" s="274" t="s">
        <v>29776</v>
      </c>
      <c r="X764" s="274" t="s">
        <v>29777</v>
      </c>
      <c r="Y764" s="274" t="s">
        <v>29814</v>
      </c>
      <c r="Z764" s="75" t="s">
        <v>27604</v>
      </c>
      <c r="AA764" s="274" t="s">
        <v>29778</v>
      </c>
      <c r="AB764" s="274" t="s">
        <v>29779</v>
      </c>
      <c r="AC764" s="274" t="s">
        <v>29780</v>
      </c>
      <c r="AD764" s="75" t="s">
        <v>27605</v>
      </c>
      <c r="AE764" s="274" t="s">
        <v>29781</v>
      </c>
      <c r="AF764" s="274" t="s">
        <v>29782</v>
      </c>
      <c r="AG764" s="274" t="s">
        <v>29783</v>
      </c>
      <c r="AH764" s="75" t="s">
        <v>27606</v>
      </c>
      <c r="AI764" s="274" t="s">
        <v>29815</v>
      </c>
      <c r="AJ764" s="274" t="s">
        <v>29816</v>
      </c>
      <c r="AK764" s="274" t="s">
        <v>2575</v>
      </c>
      <c r="AL764" s="274" t="s">
        <v>27607</v>
      </c>
      <c r="AM764" s="91" t="s">
        <v>27608</v>
      </c>
      <c r="AN764" s="91" t="s">
        <v>27609</v>
      </c>
      <c r="AO764" s="91" t="s">
        <v>27610</v>
      </c>
      <c r="AP764" s="75"/>
      <c r="AQ764" s="294"/>
      <c r="AR764" s="91" t="s">
        <v>27613</v>
      </c>
      <c r="AS764" s="75" t="s">
        <v>3024</v>
      </c>
      <c r="AT764" s="75" t="s">
        <v>27614</v>
      </c>
      <c r="AU764" s="75" t="s">
        <v>3024</v>
      </c>
      <c r="AV764" s="75" t="s">
        <v>2915</v>
      </c>
      <c r="AW764" s="75" t="s">
        <v>27615</v>
      </c>
      <c r="AX764" s="75" t="s">
        <v>2758</v>
      </c>
      <c r="AY764" s="75" t="s">
        <v>2759</v>
      </c>
      <c r="AZ764" s="75" t="s">
        <v>27616</v>
      </c>
      <c r="BA764" s="91" t="s">
        <v>2916</v>
      </c>
      <c r="BB764" s="91" t="s">
        <v>27617</v>
      </c>
      <c r="BC764" s="274" t="s">
        <v>27618</v>
      </c>
      <c r="BD764" s="274" t="s">
        <v>27618</v>
      </c>
      <c r="BE764" s="274" t="s">
        <v>29806</v>
      </c>
      <c r="BF764" s="274" t="s">
        <v>27619</v>
      </c>
      <c r="BG764" s="274" t="s">
        <v>27620</v>
      </c>
      <c r="BH764" s="75" t="s">
        <v>27621</v>
      </c>
      <c r="BI764" s="75" t="s">
        <v>27622</v>
      </c>
      <c r="BJ764" s="75">
        <v>2009</v>
      </c>
      <c r="BK764" s="274" t="s">
        <v>27623</v>
      </c>
      <c r="BL764" s="75" t="s">
        <v>2770</v>
      </c>
      <c r="BM764" s="75" t="s">
        <v>2771</v>
      </c>
      <c r="BN764" s="75" t="s">
        <v>27624</v>
      </c>
      <c r="BO764" s="75" t="s">
        <v>27625</v>
      </c>
      <c r="BP764" s="75" t="s">
        <v>2915</v>
      </c>
      <c r="BQ764" s="75" t="s">
        <v>27626</v>
      </c>
      <c r="BR764" s="91" t="s">
        <v>27627</v>
      </c>
      <c r="BS764" s="75" t="s">
        <v>27628</v>
      </c>
      <c r="BT764" s="75" t="s">
        <v>27629</v>
      </c>
      <c r="BU764" s="274" t="s">
        <v>27630</v>
      </c>
      <c r="BV764" s="274" t="s">
        <v>27630</v>
      </c>
      <c r="BW764" s="274" t="s">
        <v>27596</v>
      </c>
      <c r="BX764" s="75" t="s">
        <v>27631</v>
      </c>
      <c r="BY764" s="75" t="s">
        <v>27631</v>
      </c>
      <c r="BZ764" s="75" t="s">
        <v>27632</v>
      </c>
      <c r="CA764" s="274" t="s">
        <v>27633</v>
      </c>
      <c r="CB764" s="274" t="s">
        <v>27634</v>
      </c>
      <c r="CC764" s="274" t="s">
        <v>27635</v>
      </c>
      <c r="CD764" s="91" t="s">
        <v>27636</v>
      </c>
      <c r="CE764" s="75" t="s">
        <v>27637</v>
      </c>
      <c r="CF764" s="75" t="s">
        <v>2881</v>
      </c>
      <c r="CG764" s="75" t="s">
        <v>27638</v>
      </c>
      <c r="CH764" s="275">
        <v>160</v>
      </c>
      <c r="CI764" s="275">
        <v>50</v>
      </c>
      <c r="CJ764" s="274" t="s">
        <v>27639</v>
      </c>
      <c r="CK764" s="276" t="s">
        <v>2787</v>
      </c>
      <c r="CL764" s="276" t="s">
        <v>2788</v>
      </c>
      <c r="CM764" s="276" t="s">
        <v>2789</v>
      </c>
    </row>
    <row r="765" spans="1:91" s="87" customFormat="1" ht="60" customHeight="1" x14ac:dyDescent="0.25">
      <c r="A765" s="274"/>
      <c r="B765" s="275"/>
      <c r="C765" s="75" t="s">
        <v>2922</v>
      </c>
      <c r="D765" s="75" t="s">
        <v>27594</v>
      </c>
      <c r="E765" s="75"/>
      <c r="F765" s="91" t="s">
        <v>27595</v>
      </c>
      <c r="G765" s="274"/>
      <c r="H765" s="274"/>
      <c r="I765" s="91"/>
      <c r="J765" s="91" t="s">
        <v>27597</v>
      </c>
      <c r="K765" s="91" t="s">
        <v>27598</v>
      </c>
      <c r="L765" s="75" t="s">
        <v>27599</v>
      </c>
      <c r="M765" s="75" t="s">
        <v>27600</v>
      </c>
      <c r="N765" s="274" t="s">
        <v>29812</v>
      </c>
      <c r="O765" s="75" t="s">
        <v>27601</v>
      </c>
      <c r="P765" s="75" t="s">
        <v>27602</v>
      </c>
      <c r="Q765" s="274" t="s">
        <v>2576</v>
      </c>
      <c r="R765" s="274" t="s">
        <v>26879</v>
      </c>
      <c r="S765" s="274" t="s">
        <v>26205</v>
      </c>
      <c r="T765" s="274" t="s">
        <v>18321</v>
      </c>
      <c r="U765" s="75" t="s">
        <v>27603</v>
      </c>
      <c r="V765" s="124"/>
      <c r="W765" s="274" t="s">
        <v>29776</v>
      </c>
      <c r="X765" s="274" t="s">
        <v>29777</v>
      </c>
      <c r="Y765" s="274" t="s">
        <v>29814</v>
      </c>
      <c r="Z765" s="75" t="s">
        <v>27604</v>
      </c>
      <c r="AA765" s="274" t="s">
        <v>29778</v>
      </c>
      <c r="AB765" s="274" t="s">
        <v>29779</v>
      </c>
      <c r="AC765" s="274" t="s">
        <v>29780</v>
      </c>
      <c r="AD765" s="75" t="s">
        <v>27605</v>
      </c>
      <c r="AE765" s="274" t="s">
        <v>29781</v>
      </c>
      <c r="AF765" s="274" t="s">
        <v>29782</v>
      </c>
      <c r="AG765" s="274" t="s">
        <v>29783</v>
      </c>
      <c r="AH765" s="75" t="s">
        <v>27606</v>
      </c>
      <c r="AI765" s="274" t="s">
        <v>29815</v>
      </c>
      <c r="AJ765" s="274" t="s">
        <v>29816</v>
      </c>
      <c r="AK765" s="274" t="s">
        <v>2575</v>
      </c>
      <c r="AL765" s="274" t="s">
        <v>27607</v>
      </c>
      <c r="AM765" s="91" t="s">
        <v>27608</v>
      </c>
      <c r="AN765" s="91" t="s">
        <v>27609</v>
      </c>
      <c r="AO765" s="91" t="s">
        <v>27610</v>
      </c>
      <c r="AP765" s="75"/>
      <c r="AQ765" s="294"/>
      <c r="AR765" s="91" t="s">
        <v>27613</v>
      </c>
      <c r="AS765" s="75" t="s">
        <v>3024</v>
      </c>
      <c r="AT765" s="75" t="s">
        <v>27614</v>
      </c>
      <c r="AU765" s="75" t="s">
        <v>3024</v>
      </c>
      <c r="AV765" s="75" t="s">
        <v>2915</v>
      </c>
      <c r="AW765" s="75" t="s">
        <v>27615</v>
      </c>
      <c r="AX765" s="75" t="s">
        <v>2758</v>
      </c>
      <c r="AY765" s="75" t="s">
        <v>2759</v>
      </c>
      <c r="AZ765" s="75" t="s">
        <v>27616</v>
      </c>
      <c r="BA765" s="91" t="s">
        <v>2916</v>
      </c>
      <c r="BB765" s="91" t="s">
        <v>27617</v>
      </c>
      <c r="BC765" s="274" t="s">
        <v>27618</v>
      </c>
      <c r="BD765" s="274" t="s">
        <v>27618</v>
      </c>
      <c r="BE765" s="274" t="s">
        <v>29806</v>
      </c>
      <c r="BF765" s="274" t="s">
        <v>27619</v>
      </c>
      <c r="BG765" s="274" t="s">
        <v>27620</v>
      </c>
      <c r="BH765" s="75" t="s">
        <v>27621</v>
      </c>
      <c r="BI765" s="75" t="s">
        <v>27622</v>
      </c>
      <c r="BJ765" s="75">
        <v>2009</v>
      </c>
      <c r="BK765" s="274" t="s">
        <v>27623</v>
      </c>
      <c r="BL765" s="75" t="s">
        <v>2770</v>
      </c>
      <c r="BM765" s="75" t="s">
        <v>2771</v>
      </c>
      <c r="BN765" s="75" t="s">
        <v>27624</v>
      </c>
      <c r="BO765" s="75" t="s">
        <v>27625</v>
      </c>
      <c r="BP765" s="75" t="s">
        <v>2915</v>
      </c>
      <c r="BQ765" s="75" t="s">
        <v>27626</v>
      </c>
      <c r="BR765" s="91" t="s">
        <v>27627</v>
      </c>
      <c r="BS765" s="75" t="s">
        <v>27628</v>
      </c>
      <c r="BT765" s="75" t="s">
        <v>27629</v>
      </c>
      <c r="BU765" s="274" t="s">
        <v>27630</v>
      </c>
      <c r="BV765" s="274" t="s">
        <v>27630</v>
      </c>
      <c r="BW765" s="274" t="s">
        <v>27596</v>
      </c>
      <c r="BX765" s="75" t="s">
        <v>27631</v>
      </c>
      <c r="BY765" s="75" t="s">
        <v>27631</v>
      </c>
      <c r="BZ765" s="75" t="s">
        <v>27632</v>
      </c>
      <c r="CA765" s="274" t="s">
        <v>27633</v>
      </c>
      <c r="CB765" s="274" t="s">
        <v>27634</v>
      </c>
      <c r="CC765" s="274" t="s">
        <v>27635</v>
      </c>
      <c r="CD765" s="91" t="s">
        <v>27636</v>
      </c>
      <c r="CE765" s="75" t="s">
        <v>27637</v>
      </c>
      <c r="CF765" s="75" t="s">
        <v>2881</v>
      </c>
      <c r="CG765" s="75" t="s">
        <v>27638</v>
      </c>
      <c r="CH765" s="275">
        <v>160</v>
      </c>
      <c r="CI765" s="275">
        <v>50</v>
      </c>
      <c r="CJ765" s="274" t="s">
        <v>27639</v>
      </c>
      <c r="CK765" s="276" t="s">
        <v>2787</v>
      </c>
      <c r="CL765" s="276" t="s">
        <v>2788</v>
      </c>
      <c r="CM765" s="276" t="s">
        <v>2789</v>
      </c>
    </row>
    <row r="766" spans="1:91" s="87" customFormat="1" ht="60" customHeight="1" x14ac:dyDescent="0.25">
      <c r="A766" s="274"/>
      <c r="B766" s="275"/>
      <c r="C766" s="75" t="s">
        <v>2922</v>
      </c>
      <c r="D766" s="75" t="s">
        <v>27594</v>
      </c>
      <c r="E766" s="75"/>
      <c r="F766" s="91" t="s">
        <v>27595</v>
      </c>
      <c r="G766" s="274"/>
      <c r="H766" s="274"/>
      <c r="I766" s="91"/>
      <c r="J766" s="91" t="s">
        <v>27597</v>
      </c>
      <c r="K766" s="91" t="s">
        <v>27598</v>
      </c>
      <c r="L766" s="75" t="s">
        <v>27599</v>
      </c>
      <c r="M766" s="75" t="s">
        <v>27600</v>
      </c>
      <c r="N766" s="274" t="s">
        <v>29812</v>
      </c>
      <c r="O766" s="75" t="s">
        <v>27601</v>
      </c>
      <c r="P766" s="75" t="s">
        <v>27602</v>
      </c>
      <c r="Q766" s="274" t="s">
        <v>2576</v>
      </c>
      <c r="R766" s="274" t="s">
        <v>26879</v>
      </c>
      <c r="S766" s="274" t="s">
        <v>26205</v>
      </c>
      <c r="T766" s="274" t="s">
        <v>18321</v>
      </c>
      <c r="U766" s="75" t="s">
        <v>27603</v>
      </c>
      <c r="V766" s="124"/>
      <c r="W766" s="274" t="s">
        <v>29776</v>
      </c>
      <c r="X766" s="274" t="s">
        <v>29777</v>
      </c>
      <c r="Y766" s="274" t="s">
        <v>29814</v>
      </c>
      <c r="Z766" s="75" t="s">
        <v>27604</v>
      </c>
      <c r="AA766" s="274" t="s">
        <v>29778</v>
      </c>
      <c r="AB766" s="274" t="s">
        <v>29779</v>
      </c>
      <c r="AC766" s="274" t="s">
        <v>29780</v>
      </c>
      <c r="AD766" s="75" t="s">
        <v>27605</v>
      </c>
      <c r="AE766" s="274" t="s">
        <v>29781</v>
      </c>
      <c r="AF766" s="274" t="s">
        <v>29782</v>
      </c>
      <c r="AG766" s="274" t="s">
        <v>29783</v>
      </c>
      <c r="AH766" s="75" t="s">
        <v>27606</v>
      </c>
      <c r="AI766" s="274" t="s">
        <v>29815</v>
      </c>
      <c r="AJ766" s="274" t="s">
        <v>29816</v>
      </c>
      <c r="AK766" s="274" t="s">
        <v>2575</v>
      </c>
      <c r="AL766" s="274" t="s">
        <v>27607</v>
      </c>
      <c r="AM766" s="91" t="s">
        <v>27608</v>
      </c>
      <c r="AN766" s="91" t="s">
        <v>27609</v>
      </c>
      <c r="AO766" s="91" t="s">
        <v>27610</v>
      </c>
      <c r="AP766" s="75"/>
      <c r="AQ766" s="294"/>
      <c r="AR766" s="91" t="s">
        <v>27613</v>
      </c>
      <c r="AS766" s="75" t="s">
        <v>3024</v>
      </c>
      <c r="AT766" s="75" t="s">
        <v>27614</v>
      </c>
      <c r="AU766" s="75" t="s">
        <v>3024</v>
      </c>
      <c r="AV766" s="75" t="s">
        <v>2915</v>
      </c>
      <c r="AW766" s="75" t="s">
        <v>27615</v>
      </c>
      <c r="AX766" s="75" t="s">
        <v>2758</v>
      </c>
      <c r="AY766" s="75" t="s">
        <v>2759</v>
      </c>
      <c r="AZ766" s="75" t="s">
        <v>27616</v>
      </c>
      <c r="BA766" s="91" t="s">
        <v>2916</v>
      </c>
      <c r="BB766" s="91" t="s">
        <v>27617</v>
      </c>
      <c r="BC766" s="274" t="s">
        <v>27618</v>
      </c>
      <c r="BD766" s="274" t="s">
        <v>27618</v>
      </c>
      <c r="BE766" s="274" t="s">
        <v>29806</v>
      </c>
      <c r="BF766" s="274" t="s">
        <v>27619</v>
      </c>
      <c r="BG766" s="274" t="s">
        <v>27620</v>
      </c>
      <c r="BH766" s="75" t="s">
        <v>27621</v>
      </c>
      <c r="BI766" s="75" t="s">
        <v>27622</v>
      </c>
      <c r="BJ766" s="75">
        <v>2009</v>
      </c>
      <c r="BK766" s="274" t="s">
        <v>27623</v>
      </c>
      <c r="BL766" s="75" t="s">
        <v>2770</v>
      </c>
      <c r="BM766" s="75" t="s">
        <v>2771</v>
      </c>
      <c r="BN766" s="75" t="s">
        <v>27624</v>
      </c>
      <c r="BO766" s="75" t="s">
        <v>27625</v>
      </c>
      <c r="BP766" s="75" t="s">
        <v>2915</v>
      </c>
      <c r="BQ766" s="75" t="s">
        <v>27626</v>
      </c>
      <c r="BR766" s="91" t="s">
        <v>27627</v>
      </c>
      <c r="BS766" s="75" t="s">
        <v>27628</v>
      </c>
      <c r="BT766" s="75" t="s">
        <v>27629</v>
      </c>
      <c r="BU766" s="274" t="s">
        <v>27630</v>
      </c>
      <c r="BV766" s="274" t="s">
        <v>27630</v>
      </c>
      <c r="BW766" s="274" t="s">
        <v>27596</v>
      </c>
      <c r="BX766" s="75" t="s">
        <v>27631</v>
      </c>
      <c r="BY766" s="75" t="s">
        <v>27631</v>
      </c>
      <c r="BZ766" s="75" t="s">
        <v>27632</v>
      </c>
      <c r="CA766" s="274" t="s">
        <v>27633</v>
      </c>
      <c r="CB766" s="274" t="s">
        <v>27634</v>
      </c>
      <c r="CC766" s="274" t="s">
        <v>27635</v>
      </c>
      <c r="CD766" s="91" t="s">
        <v>27636</v>
      </c>
      <c r="CE766" s="75" t="s">
        <v>27637</v>
      </c>
      <c r="CF766" s="75" t="s">
        <v>2881</v>
      </c>
      <c r="CG766" s="75" t="s">
        <v>27638</v>
      </c>
      <c r="CH766" s="275">
        <v>160</v>
      </c>
      <c r="CI766" s="275">
        <v>50</v>
      </c>
      <c r="CJ766" s="274" t="s">
        <v>27639</v>
      </c>
      <c r="CK766" s="276" t="s">
        <v>2787</v>
      </c>
      <c r="CL766" s="276" t="s">
        <v>2788</v>
      </c>
      <c r="CM766" s="276" t="s">
        <v>2789</v>
      </c>
    </row>
    <row r="767" spans="1:91" s="87" customFormat="1" ht="60" customHeight="1" x14ac:dyDescent="0.25">
      <c r="A767" s="274"/>
      <c r="B767" s="275"/>
      <c r="C767" s="75" t="s">
        <v>2922</v>
      </c>
      <c r="D767" s="75" t="s">
        <v>27594</v>
      </c>
      <c r="E767" s="75"/>
      <c r="F767" s="91" t="s">
        <v>27595</v>
      </c>
      <c r="G767" s="274"/>
      <c r="H767" s="274"/>
      <c r="I767" s="91"/>
      <c r="J767" s="91" t="s">
        <v>27597</v>
      </c>
      <c r="K767" s="91" t="s">
        <v>27598</v>
      </c>
      <c r="L767" s="75" t="s">
        <v>27599</v>
      </c>
      <c r="M767" s="75" t="s">
        <v>27600</v>
      </c>
      <c r="N767" s="274" t="s">
        <v>29812</v>
      </c>
      <c r="O767" s="75" t="s">
        <v>27601</v>
      </c>
      <c r="P767" s="75" t="s">
        <v>27602</v>
      </c>
      <c r="Q767" s="274" t="s">
        <v>2576</v>
      </c>
      <c r="R767" s="274" t="s">
        <v>26879</v>
      </c>
      <c r="S767" s="274" t="s">
        <v>26205</v>
      </c>
      <c r="T767" s="274" t="s">
        <v>18321</v>
      </c>
      <c r="U767" s="75" t="s">
        <v>27603</v>
      </c>
      <c r="V767" s="124"/>
      <c r="W767" s="274" t="s">
        <v>29776</v>
      </c>
      <c r="X767" s="274" t="s">
        <v>29777</v>
      </c>
      <c r="Y767" s="274" t="s">
        <v>29814</v>
      </c>
      <c r="Z767" s="75" t="s">
        <v>27604</v>
      </c>
      <c r="AA767" s="274" t="s">
        <v>29778</v>
      </c>
      <c r="AB767" s="274" t="s">
        <v>29779</v>
      </c>
      <c r="AC767" s="274" t="s">
        <v>29780</v>
      </c>
      <c r="AD767" s="75" t="s">
        <v>27605</v>
      </c>
      <c r="AE767" s="274" t="s">
        <v>29781</v>
      </c>
      <c r="AF767" s="274" t="s">
        <v>29782</v>
      </c>
      <c r="AG767" s="274" t="s">
        <v>29783</v>
      </c>
      <c r="AH767" s="75" t="s">
        <v>27606</v>
      </c>
      <c r="AI767" s="274" t="s">
        <v>29815</v>
      </c>
      <c r="AJ767" s="274" t="s">
        <v>29816</v>
      </c>
      <c r="AK767" s="274" t="s">
        <v>2575</v>
      </c>
      <c r="AL767" s="274" t="s">
        <v>27607</v>
      </c>
      <c r="AM767" s="91" t="s">
        <v>27608</v>
      </c>
      <c r="AN767" s="91" t="s">
        <v>27609</v>
      </c>
      <c r="AO767" s="91" t="s">
        <v>27610</v>
      </c>
      <c r="AP767" s="75"/>
      <c r="AQ767" s="294"/>
      <c r="AR767" s="91" t="s">
        <v>27613</v>
      </c>
      <c r="AS767" s="75" t="s">
        <v>3024</v>
      </c>
      <c r="AT767" s="75" t="s">
        <v>27614</v>
      </c>
      <c r="AU767" s="75" t="s">
        <v>3024</v>
      </c>
      <c r="AV767" s="75" t="s">
        <v>2915</v>
      </c>
      <c r="AW767" s="75" t="s">
        <v>27615</v>
      </c>
      <c r="AX767" s="75" t="s">
        <v>2758</v>
      </c>
      <c r="AY767" s="75" t="s">
        <v>2759</v>
      </c>
      <c r="AZ767" s="75" t="s">
        <v>27616</v>
      </c>
      <c r="BA767" s="91" t="s">
        <v>2916</v>
      </c>
      <c r="BB767" s="91" t="s">
        <v>27617</v>
      </c>
      <c r="BC767" s="274" t="s">
        <v>27618</v>
      </c>
      <c r="BD767" s="274" t="s">
        <v>27618</v>
      </c>
      <c r="BE767" s="274" t="s">
        <v>29806</v>
      </c>
      <c r="BF767" s="274" t="s">
        <v>27619</v>
      </c>
      <c r="BG767" s="274" t="s">
        <v>27620</v>
      </c>
      <c r="BH767" s="75" t="s">
        <v>27621</v>
      </c>
      <c r="BI767" s="75" t="s">
        <v>27622</v>
      </c>
      <c r="BJ767" s="75">
        <v>2009</v>
      </c>
      <c r="BK767" s="274" t="s">
        <v>27623</v>
      </c>
      <c r="BL767" s="75" t="s">
        <v>2770</v>
      </c>
      <c r="BM767" s="75" t="s">
        <v>2771</v>
      </c>
      <c r="BN767" s="75" t="s">
        <v>27624</v>
      </c>
      <c r="BO767" s="75" t="s">
        <v>27625</v>
      </c>
      <c r="BP767" s="75" t="s">
        <v>2915</v>
      </c>
      <c r="BQ767" s="75" t="s">
        <v>27626</v>
      </c>
      <c r="BR767" s="91" t="s">
        <v>27627</v>
      </c>
      <c r="BS767" s="75" t="s">
        <v>27628</v>
      </c>
      <c r="BT767" s="75" t="s">
        <v>27629</v>
      </c>
      <c r="BU767" s="274" t="s">
        <v>27630</v>
      </c>
      <c r="BV767" s="274" t="s">
        <v>27630</v>
      </c>
      <c r="BW767" s="274" t="s">
        <v>27596</v>
      </c>
      <c r="BX767" s="75" t="s">
        <v>27631</v>
      </c>
      <c r="BY767" s="75" t="s">
        <v>27631</v>
      </c>
      <c r="BZ767" s="75" t="s">
        <v>27632</v>
      </c>
      <c r="CA767" s="274" t="s">
        <v>27633</v>
      </c>
      <c r="CB767" s="274" t="s">
        <v>27634</v>
      </c>
      <c r="CC767" s="274" t="s">
        <v>27635</v>
      </c>
      <c r="CD767" s="91" t="s">
        <v>27636</v>
      </c>
      <c r="CE767" s="75" t="s">
        <v>27637</v>
      </c>
      <c r="CF767" s="75" t="s">
        <v>2881</v>
      </c>
      <c r="CG767" s="75" t="s">
        <v>27638</v>
      </c>
      <c r="CH767" s="275">
        <v>160</v>
      </c>
      <c r="CI767" s="275">
        <v>50</v>
      </c>
      <c r="CJ767" s="274" t="s">
        <v>27639</v>
      </c>
      <c r="CK767" s="276" t="s">
        <v>2787</v>
      </c>
      <c r="CL767" s="276" t="s">
        <v>2788</v>
      </c>
      <c r="CM767" s="276" t="s">
        <v>2789</v>
      </c>
    </row>
    <row r="768" spans="1:91" s="87" customFormat="1" ht="60" customHeight="1" x14ac:dyDescent="0.25">
      <c r="A768" s="274"/>
      <c r="B768" s="275"/>
      <c r="C768" s="75" t="s">
        <v>2922</v>
      </c>
      <c r="D768" s="75" t="s">
        <v>27594</v>
      </c>
      <c r="E768" s="75"/>
      <c r="F768" s="91" t="s">
        <v>27595</v>
      </c>
      <c r="G768" s="274"/>
      <c r="H768" s="274"/>
      <c r="I768" s="91"/>
      <c r="J768" s="91" t="s">
        <v>27597</v>
      </c>
      <c r="K768" s="91" t="s">
        <v>27598</v>
      </c>
      <c r="L768" s="75" t="s">
        <v>27599</v>
      </c>
      <c r="M768" s="75" t="s">
        <v>27600</v>
      </c>
      <c r="N768" s="274" t="s">
        <v>29812</v>
      </c>
      <c r="O768" s="75" t="s">
        <v>27601</v>
      </c>
      <c r="P768" s="75" t="s">
        <v>27602</v>
      </c>
      <c r="Q768" s="274" t="s">
        <v>2576</v>
      </c>
      <c r="R768" s="274" t="s">
        <v>26879</v>
      </c>
      <c r="S768" s="274" t="s">
        <v>26205</v>
      </c>
      <c r="T768" s="274" t="s">
        <v>18321</v>
      </c>
      <c r="U768" s="75" t="s">
        <v>27603</v>
      </c>
      <c r="V768" s="124"/>
      <c r="W768" s="274" t="s">
        <v>29776</v>
      </c>
      <c r="X768" s="274" t="s">
        <v>29777</v>
      </c>
      <c r="Y768" s="274" t="s">
        <v>29814</v>
      </c>
      <c r="Z768" s="75" t="s">
        <v>27604</v>
      </c>
      <c r="AA768" s="274" t="s">
        <v>29778</v>
      </c>
      <c r="AB768" s="274" t="s">
        <v>29779</v>
      </c>
      <c r="AC768" s="274" t="s">
        <v>29780</v>
      </c>
      <c r="AD768" s="75" t="s">
        <v>27605</v>
      </c>
      <c r="AE768" s="274" t="s">
        <v>29781</v>
      </c>
      <c r="AF768" s="274" t="s">
        <v>29782</v>
      </c>
      <c r="AG768" s="274" t="s">
        <v>29783</v>
      </c>
      <c r="AH768" s="75" t="s">
        <v>27606</v>
      </c>
      <c r="AI768" s="274" t="s">
        <v>29815</v>
      </c>
      <c r="AJ768" s="274" t="s">
        <v>29816</v>
      </c>
      <c r="AK768" s="274" t="s">
        <v>2575</v>
      </c>
      <c r="AL768" s="274" t="s">
        <v>27607</v>
      </c>
      <c r="AM768" s="91" t="s">
        <v>27608</v>
      </c>
      <c r="AN768" s="91" t="s">
        <v>27609</v>
      </c>
      <c r="AO768" s="91" t="s">
        <v>27610</v>
      </c>
      <c r="AP768" s="75"/>
      <c r="AQ768" s="294"/>
      <c r="AR768" s="91" t="s">
        <v>27613</v>
      </c>
      <c r="AS768" s="75" t="s">
        <v>3024</v>
      </c>
      <c r="AT768" s="75" t="s">
        <v>27614</v>
      </c>
      <c r="AU768" s="75" t="s">
        <v>3024</v>
      </c>
      <c r="AV768" s="75" t="s">
        <v>2915</v>
      </c>
      <c r="AW768" s="75" t="s">
        <v>27615</v>
      </c>
      <c r="AX768" s="75" t="s">
        <v>2758</v>
      </c>
      <c r="AY768" s="75" t="s">
        <v>2759</v>
      </c>
      <c r="AZ768" s="75" t="s">
        <v>27616</v>
      </c>
      <c r="BA768" s="91" t="s">
        <v>2916</v>
      </c>
      <c r="BB768" s="91" t="s">
        <v>27617</v>
      </c>
      <c r="BC768" s="274" t="s">
        <v>27618</v>
      </c>
      <c r="BD768" s="274" t="s">
        <v>27618</v>
      </c>
      <c r="BE768" s="274" t="s">
        <v>29806</v>
      </c>
      <c r="BF768" s="274" t="s">
        <v>27619</v>
      </c>
      <c r="BG768" s="274" t="s">
        <v>27620</v>
      </c>
      <c r="BH768" s="75" t="s">
        <v>27621</v>
      </c>
      <c r="BI768" s="75" t="s">
        <v>27622</v>
      </c>
      <c r="BJ768" s="75">
        <v>2009</v>
      </c>
      <c r="BK768" s="274" t="s">
        <v>27623</v>
      </c>
      <c r="BL768" s="75" t="s">
        <v>2770</v>
      </c>
      <c r="BM768" s="75" t="s">
        <v>2771</v>
      </c>
      <c r="BN768" s="75" t="s">
        <v>27624</v>
      </c>
      <c r="BO768" s="75" t="s">
        <v>27625</v>
      </c>
      <c r="BP768" s="75" t="s">
        <v>2915</v>
      </c>
      <c r="BQ768" s="75" t="s">
        <v>27626</v>
      </c>
      <c r="BR768" s="91" t="s">
        <v>27627</v>
      </c>
      <c r="BS768" s="75" t="s">
        <v>27628</v>
      </c>
      <c r="BT768" s="75" t="s">
        <v>27629</v>
      </c>
      <c r="BU768" s="274" t="s">
        <v>27630</v>
      </c>
      <c r="BV768" s="274" t="s">
        <v>27630</v>
      </c>
      <c r="BW768" s="274" t="s">
        <v>27596</v>
      </c>
      <c r="BX768" s="75" t="s">
        <v>27631</v>
      </c>
      <c r="BY768" s="75" t="s">
        <v>27631</v>
      </c>
      <c r="BZ768" s="75" t="s">
        <v>27632</v>
      </c>
      <c r="CA768" s="274" t="s">
        <v>27633</v>
      </c>
      <c r="CB768" s="274" t="s">
        <v>27634</v>
      </c>
      <c r="CC768" s="274" t="s">
        <v>27635</v>
      </c>
      <c r="CD768" s="91" t="s">
        <v>27636</v>
      </c>
      <c r="CE768" s="75" t="s">
        <v>27637</v>
      </c>
      <c r="CF768" s="75" t="s">
        <v>2881</v>
      </c>
      <c r="CG768" s="75" t="s">
        <v>27638</v>
      </c>
      <c r="CH768" s="275">
        <v>160</v>
      </c>
      <c r="CI768" s="275">
        <v>50</v>
      </c>
      <c r="CJ768" s="274" t="s">
        <v>27639</v>
      </c>
      <c r="CK768" s="276" t="s">
        <v>2787</v>
      </c>
      <c r="CL768" s="276" t="s">
        <v>2788</v>
      </c>
      <c r="CM768" s="276" t="s">
        <v>2789</v>
      </c>
    </row>
    <row r="769" spans="1:91" s="87" customFormat="1" ht="60" customHeight="1" x14ac:dyDescent="0.25">
      <c r="A769" s="274"/>
      <c r="B769" s="275"/>
      <c r="C769" s="75" t="s">
        <v>2922</v>
      </c>
      <c r="D769" s="75" t="s">
        <v>27594</v>
      </c>
      <c r="E769" s="75"/>
      <c r="F769" s="91" t="s">
        <v>27595</v>
      </c>
      <c r="G769" s="274"/>
      <c r="H769" s="274"/>
      <c r="I769" s="91"/>
      <c r="J769" s="91" t="s">
        <v>27597</v>
      </c>
      <c r="K769" s="91" t="s">
        <v>27598</v>
      </c>
      <c r="L769" s="75" t="s">
        <v>27599</v>
      </c>
      <c r="M769" s="75" t="s">
        <v>27600</v>
      </c>
      <c r="N769" s="274" t="s">
        <v>29812</v>
      </c>
      <c r="O769" s="75" t="s">
        <v>27601</v>
      </c>
      <c r="P769" s="75" t="s">
        <v>27602</v>
      </c>
      <c r="Q769" s="274" t="s">
        <v>2576</v>
      </c>
      <c r="R769" s="274" t="s">
        <v>26879</v>
      </c>
      <c r="S769" s="274" t="s">
        <v>26205</v>
      </c>
      <c r="T769" s="274" t="s">
        <v>18321</v>
      </c>
      <c r="U769" s="75" t="s">
        <v>27603</v>
      </c>
      <c r="V769" s="124"/>
      <c r="W769" s="274" t="s">
        <v>29776</v>
      </c>
      <c r="X769" s="274" t="s">
        <v>29777</v>
      </c>
      <c r="Y769" s="274" t="s">
        <v>29814</v>
      </c>
      <c r="Z769" s="75" t="s">
        <v>27604</v>
      </c>
      <c r="AA769" s="274" t="s">
        <v>29778</v>
      </c>
      <c r="AB769" s="274" t="s">
        <v>29779</v>
      </c>
      <c r="AC769" s="274" t="s">
        <v>29780</v>
      </c>
      <c r="AD769" s="75" t="s">
        <v>27605</v>
      </c>
      <c r="AE769" s="274" t="s">
        <v>29781</v>
      </c>
      <c r="AF769" s="274" t="s">
        <v>29782</v>
      </c>
      <c r="AG769" s="274" t="s">
        <v>29783</v>
      </c>
      <c r="AH769" s="75" t="s">
        <v>27606</v>
      </c>
      <c r="AI769" s="274" t="s">
        <v>29815</v>
      </c>
      <c r="AJ769" s="274" t="s">
        <v>29816</v>
      </c>
      <c r="AK769" s="274" t="s">
        <v>2575</v>
      </c>
      <c r="AL769" s="274" t="s">
        <v>27607</v>
      </c>
      <c r="AM769" s="91" t="s">
        <v>27608</v>
      </c>
      <c r="AN769" s="91" t="s">
        <v>27609</v>
      </c>
      <c r="AO769" s="91" t="s">
        <v>27610</v>
      </c>
      <c r="AP769" s="75"/>
      <c r="AQ769" s="294"/>
      <c r="AR769" s="91" t="s">
        <v>27613</v>
      </c>
      <c r="AS769" s="75" t="s">
        <v>3024</v>
      </c>
      <c r="AT769" s="75" t="s">
        <v>27614</v>
      </c>
      <c r="AU769" s="75" t="s">
        <v>3024</v>
      </c>
      <c r="AV769" s="75" t="s">
        <v>2915</v>
      </c>
      <c r="AW769" s="75" t="s">
        <v>27615</v>
      </c>
      <c r="AX769" s="75" t="s">
        <v>2758</v>
      </c>
      <c r="AY769" s="75" t="s">
        <v>2759</v>
      </c>
      <c r="AZ769" s="75" t="s">
        <v>27616</v>
      </c>
      <c r="BA769" s="91" t="s">
        <v>2916</v>
      </c>
      <c r="BB769" s="91" t="s">
        <v>27617</v>
      </c>
      <c r="BC769" s="274" t="s">
        <v>27618</v>
      </c>
      <c r="BD769" s="274" t="s">
        <v>27618</v>
      </c>
      <c r="BE769" s="274" t="s">
        <v>29806</v>
      </c>
      <c r="BF769" s="274" t="s">
        <v>27619</v>
      </c>
      <c r="BG769" s="274" t="s">
        <v>27620</v>
      </c>
      <c r="BH769" s="75" t="s">
        <v>27621</v>
      </c>
      <c r="BI769" s="75" t="s">
        <v>27622</v>
      </c>
      <c r="BJ769" s="75">
        <v>2009</v>
      </c>
      <c r="BK769" s="274" t="s">
        <v>27623</v>
      </c>
      <c r="BL769" s="75" t="s">
        <v>2770</v>
      </c>
      <c r="BM769" s="75" t="s">
        <v>2771</v>
      </c>
      <c r="BN769" s="75" t="s">
        <v>27624</v>
      </c>
      <c r="BO769" s="75" t="s">
        <v>27625</v>
      </c>
      <c r="BP769" s="75" t="s">
        <v>2915</v>
      </c>
      <c r="BQ769" s="75" t="s">
        <v>27626</v>
      </c>
      <c r="BR769" s="91" t="s">
        <v>27627</v>
      </c>
      <c r="BS769" s="75" t="s">
        <v>27628</v>
      </c>
      <c r="BT769" s="75" t="s">
        <v>27629</v>
      </c>
      <c r="BU769" s="274" t="s">
        <v>27630</v>
      </c>
      <c r="BV769" s="274" t="s">
        <v>27630</v>
      </c>
      <c r="BW769" s="274" t="s">
        <v>27596</v>
      </c>
      <c r="BX769" s="75" t="s">
        <v>27631</v>
      </c>
      <c r="BY769" s="75" t="s">
        <v>27631</v>
      </c>
      <c r="BZ769" s="75" t="s">
        <v>27632</v>
      </c>
      <c r="CA769" s="274" t="s">
        <v>27633</v>
      </c>
      <c r="CB769" s="274" t="s">
        <v>27634</v>
      </c>
      <c r="CC769" s="274" t="s">
        <v>27635</v>
      </c>
      <c r="CD769" s="91" t="s">
        <v>27636</v>
      </c>
      <c r="CE769" s="75" t="s">
        <v>27637</v>
      </c>
      <c r="CF769" s="75" t="s">
        <v>2881</v>
      </c>
      <c r="CG769" s="75" t="s">
        <v>27638</v>
      </c>
      <c r="CH769" s="275">
        <v>160</v>
      </c>
      <c r="CI769" s="275">
        <v>50</v>
      </c>
      <c r="CJ769" s="274" t="s">
        <v>27639</v>
      </c>
      <c r="CK769" s="276" t="s">
        <v>2787</v>
      </c>
      <c r="CL769" s="276" t="s">
        <v>2788</v>
      </c>
      <c r="CM769" s="276" t="s">
        <v>2789</v>
      </c>
    </row>
    <row r="770" spans="1:91" s="87" customFormat="1" ht="60" customHeight="1" x14ac:dyDescent="0.25">
      <c r="A770" s="274"/>
      <c r="B770" s="275"/>
      <c r="C770" s="75" t="s">
        <v>2922</v>
      </c>
      <c r="D770" s="75" t="s">
        <v>27594</v>
      </c>
      <c r="E770" s="75"/>
      <c r="F770" s="91" t="s">
        <v>27595</v>
      </c>
      <c r="G770" s="274"/>
      <c r="H770" s="274"/>
      <c r="I770" s="91"/>
      <c r="J770" s="91" t="s">
        <v>27597</v>
      </c>
      <c r="K770" s="91" t="s">
        <v>27598</v>
      </c>
      <c r="L770" s="75" t="s">
        <v>27599</v>
      </c>
      <c r="M770" s="75" t="s">
        <v>27600</v>
      </c>
      <c r="N770" s="274" t="s">
        <v>29812</v>
      </c>
      <c r="O770" s="75" t="s">
        <v>27601</v>
      </c>
      <c r="P770" s="75" t="s">
        <v>27602</v>
      </c>
      <c r="Q770" s="274" t="s">
        <v>2576</v>
      </c>
      <c r="R770" s="274" t="s">
        <v>26879</v>
      </c>
      <c r="S770" s="274" t="s">
        <v>26205</v>
      </c>
      <c r="T770" s="274" t="s">
        <v>18321</v>
      </c>
      <c r="U770" s="75" t="s">
        <v>27603</v>
      </c>
      <c r="V770" s="124"/>
      <c r="W770" s="274" t="s">
        <v>29776</v>
      </c>
      <c r="X770" s="274" t="s">
        <v>29777</v>
      </c>
      <c r="Y770" s="274" t="s">
        <v>29814</v>
      </c>
      <c r="Z770" s="75" t="s">
        <v>27604</v>
      </c>
      <c r="AA770" s="274" t="s">
        <v>29778</v>
      </c>
      <c r="AB770" s="274" t="s">
        <v>29779</v>
      </c>
      <c r="AC770" s="274" t="s">
        <v>29780</v>
      </c>
      <c r="AD770" s="75" t="s">
        <v>27605</v>
      </c>
      <c r="AE770" s="274" t="s">
        <v>29781</v>
      </c>
      <c r="AF770" s="274" t="s">
        <v>29782</v>
      </c>
      <c r="AG770" s="274" t="s">
        <v>29783</v>
      </c>
      <c r="AH770" s="75" t="s">
        <v>27606</v>
      </c>
      <c r="AI770" s="274" t="s">
        <v>29815</v>
      </c>
      <c r="AJ770" s="274" t="s">
        <v>29816</v>
      </c>
      <c r="AK770" s="274" t="s">
        <v>2575</v>
      </c>
      <c r="AL770" s="274" t="s">
        <v>27607</v>
      </c>
      <c r="AM770" s="91" t="s">
        <v>27608</v>
      </c>
      <c r="AN770" s="91" t="s">
        <v>27609</v>
      </c>
      <c r="AO770" s="91" t="s">
        <v>27610</v>
      </c>
      <c r="AP770" s="75"/>
      <c r="AQ770" s="294"/>
      <c r="AR770" s="91" t="s">
        <v>27613</v>
      </c>
      <c r="AS770" s="75" t="s">
        <v>3024</v>
      </c>
      <c r="AT770" s="75" t="s">
        <v>27614</v>
      </c>
      <c r="AU770" s="75" t="s">
        <v>3024</v>
      </c>
      <c r="AV770" s="75" t="s">
        <v>2915</v>
      </c>
      <c r="AW770" s="75" t="s">
        <v>27615</v>
      </c>
      <c r="AX770" s="75" t="s">
        <v>2758</v>
      </c>
      <c r="AY770" s="75" t="s">
        <v>2759</v>
      </c>
      <c r="AZ770" s="75" t="s">
        <v>27616</v>
      </c>
      <c r="BA770" s="91" t="s">
        <v>2916</v>
      </c>
      <c r="BB770" s="91" t="s">
        <v>27617</v>
      </c>
      <c r="BC770" s="274" t="s">
        <v>27618</v>
      </c>
      <c r="BD770" s="274" t="s">
        <v>27618</v>
      </c>
      <c r="BE770" s="274" t="s">
        <v>29806</v>
      </c>
      <c r="BF770" s="274" t="s">
        <v>27619</v>
      </c>
      <c r="BG770" s="274" t="s">
        <v>27620</v>
      </c>
      <c r="BH770" s="75" t="s">
        <v>27621</v>
      </c>
      <c r="BI770" s="75" t="s">
        <v>27622</v>
      </c>
      <c r="BJ770" s="75">
        <v>2009</v>
      </c>
      <c r="BK770" s="274" t="s">
        <v>27623</v>
      </c>
      <c r="BL770" s="75" t="s">
        <v>2770</v>
      </c>
      <c r="BM770" s="75" t="s">
        <v>2771</v>
      </c>
      <c r="BN770" s="75" t="s">
        <v>27624</v>
      </c>
      <c r="BO770" s="75" t="s">
        <v>27625</v>
      </c>
      <c r="BP770" s="75" t="s">
        <v>2915</v>
      </c>
      <c r="BQ770" s="75" t="s">
        <v>27626</v>
      </c>
      <c r="BR770" s="91" t="s">
        <v>27627</v>
      </c>
      <c r="BS770" s="75" t="s">
        <v>27628</v>
      </c>
      <c r="BT770" s="75" t="s">
        <v>27629</v>
      </c>
      <c r="BU770" s="274" t="s">
        <v>27630</v>
      </c>
      <c r="BV770" s="274" t="s">
        <v>27630</v>
      </c>
      <c r="BW770" s="274" t="s">
        <v>27596</v>
      </c>
      <c r="BX770" s="75" t="s">
        <v>27631</v>
      </c>
      <c r="BY770" s="75" t="s">
        <v>27631</v>
      </c>
      <c r="BZ770" s="75" t="s">
        <v>27632</v>
      </c>
      <c r="CA770" s="274" t="s">
        <v>27633</v>
      </c>
      <c r="CB770" s="274" t="s">
        <v>27634</v>
      </c>
      <c r="CC770" s="274" t="s">
        <v>27635</v>
      </c>
      <c r="CD770" s="91" t="s">
        <v>27636</v>
      </c>
      <c r="CE770" s="75" t="s">
        <v>27637</v>
      </c>
      <c r="CF770" s="75" t="s">
        <v>2881</v>
      </c>
      <c r="CG770" s="75" t="s">
        <v>27638</v>
      </c>
      <c r="CH770" s="275">
        <v>160</v>
      </c>
      <c r="CI770" s="275">
        <v>50</v>
      </c>
      <c r="CJ770" s="274" t="s">
        <v>27639</v>
      </c>
      <c r="CK770" s="276" t="s">
        <v>2787</v>
      </c>
      <c r="CL770" s="276" t="s">
        <v>2788</v>
      </c>
      <c r="CM770" s="276" t="s">
        <v>2789</v>
      </c>
    </row>
    <row r="771" spans="1:91" s="87" customFormat="1" ht="60" customHeight="1" x14ac:dyDescent="0.25">
      <c r="A771" s="274"/>
      <c r="B771" s="275"/>
      <c r="C771" s="75" t="s">
        <v>2922</v>
      </c>
      <c r="D771" s="75" t="s">
        <v>27594</v>
      </c>
      <c r="E771" s="75"/>
      <c r="F771" s="91" t="s">
        <v>27595</v>
      </c>
      <c r="G771" s="274"/>
      <c r="H771" s="274"/>
      <c r="I771" s="91"/>
      <c r="J771" s="91" t="s">
        <v>27597</v>
      </c>
      <c r="K771" s="91" t="s">
        <v>27598</v>
      </c>
      <c r="L771" s="75" t="s">
        <v>27599</v>
      </c>
      <c r="M771" s="75" t="s">
        <v>27600</v>
      </c>
      <c r="N771" s="274" t="s">
        <v>29812</v>
      </c>
      <c r="O771" s="75" t="s">
        <v>27601</v>
      </c>
      <c r="P771" s="75" t="s">
        <v>27602</v>
      </c>
      <c r="Q771" s="274" t="s">
        <v>2576</v>
      </c>
      <c r="R771" s="274" t="s">
        <v>26879</v>
      </c>
      <c r="S771" s="274" t="s">
        <v>26205</v>
      </c>
      <c r="T771" s="274" t="s">
        <v>18321</v>
      </c>
      <c r="U771" s="75" t="s">
        <v>27603</v>
      </c>
      <c r="V771" s="124"/>
      <c r="W771" s="274" t="s">
        <v>29776</v>
      </c>
      <c r="X771" s="274" t="s">
        <v>29777</v>
      </c>
      <c r="Y771" s="274" t="s">
        <v>29814</v>
      </c>
      <c r="Z771" s="75" t="s">
        <v>27604</v>
      </c>
      <c r="AA771" s="274" t="s">
        <v>29778</v>
      </c>
      <c r="AB771" s="274" t="s">
        <v>29779</v>
      </c>
      <c r="AC771" s="274" t="s">
        <v>29780</v>
      </c>
      <c r="AD771" s="75" t="s">
        <v>27605</v>
      </c>
      <c r="AE771" s="274" t="s">
        <v>29781</v>
      </c>
      <c r="AF771" s="274" t="s">
        <v>29782</v>
      </c>
      <c r="AG771" s="274" t="s">
        <v>29783</v>
      </c>
      <c r="AH771" s="75" t="s">
        <v>27606</v>
      </c>
      <c r="AI771" s="274" t="s">
        <v>29815</v>
      </c>
      <c r="AJ771" s="274" t="s">
        <v>29816</v>
      </c>
      <c r="AK771" s="274" t="s">
        <v>2575</v>
      </c>
      <c r="AL771" s="274" t="s">
        <v>27607</v>
      </c>
      <c r="AM771" s="91" t="s">
        <v>27608</v>
      </c>
      <c r="AN771" s="91" t="s">
        <v>27609</v>
      </c>
      <c r="AO771" s="91" t="s">
        <v>27610</v>
      </c>
      <c r="AP771" s="75"/>
      <c r="AQ771" s="294"/>
      <c r="AR771" s="91" t="s">
        <v>27613</v>
      </c>
      <c r="AS771" s="75" t="s">
        <v>3024</v>
      </c>
      <c r="AT771" s="75" t="s">
        <v>27614</v>
      </c>
      <c r="AU771" s="75" t="s">
        <v>3024</v>
      </c>
      <c r="AV771" s="75" t="s">
        <v>2915</v>
      </c>
      <c r="AW771" s="75" t="s">
        <v>27615</v>
      </c>
      <c r="AX771" s="75" t="s">
        <v>2758</v>
      </c>
      <c r="AY771" s="75" t="s">
        <v>2759</v>
      </c>
      <c r="AZ771" s="75" t="s">
        <v>27616</v>
      </c>
      <c r="BA771" s="91" t="s">
        <v>2916</v>
      </c>
      <c r="BB771" s="91" t="s">
        <v>27617</v>
      </c>
      <c r="BC771" s="274" t="s">
        <v>27618</v>
      </c>
      <c r="BD771" s="274" t="s">
        <v>27618</v>
      </c>
      <c r="BE771" s="274" t="s">
        <v>29806</v>
      </c>
      <c r="BF771" s="274" t="s">
        <v>27619</v>
      </c>
      <c r="BG771" s="274" t="s">
        <v>27620</v>
      </c>
      <c r="BH771" s="75" t="s">
        <v>27621</v>
      </c>
      <c r="BI771" s="75" t="s">
        <v>27622</v>
      </c>
      <c r="BJ771" s="75">
        <v>2009</v>
      </c>
      <c r="BK771" s="274" t="s">
        <v>27623</v>
      </c>
      <c r="BL771" s="75" t="s">
        <v>2770</v>
      </c>
      <c r="BM771" s="75" t="s">
        <v>2771</v>
      </c>
      <c r="BN771" s="75" t="s">
        <v>27624</v>
      </c>
      <c r="BO771" s="75" t="s">
        <v>27625</v>
      </c>
      <c r="BP771" s="75" t="s">
        <v>2915</v>
      </c>
      <c r="BQ771" s="75" t="s">
        <v>27626</v>
      </c>
      <c r="BR771" s="91" t="s">
        <v>27627</v>
      </c>
      <c r="BS771" s="75" t="s">
        <v>27628</v>
      </c>
      <c r="BT771" s="75" t="s">
        <v>27629</v>
      </c>
      <c r="BU771" s="274" t="s">
        <v>27630</v>
      </c>
      <c r="BV771" s="274" t="s">
        <v>27630</v>
      </c>
      <c r="BW771" s="274" t="s">
        <v>27596</v>
      </c>
      <c r="BX771" s="75" t="s">
        <v>27631</v>
      </c>
      <c r="BY771" s="75" t="s">
        <v>27631</v>
      </c>
      <c r="BZ771" s="75" t="s">
        <v>27632</v>
      </c>
      <c r="CA771" s="274" t="s">
        <v>27633</v>
      </c>
      <c r="CB771" s="274" t="s">
        <v>27634</v>
      </c>
      <c r="CC771" s="274" t="s">
        <v>27635</v>
      </c>
      <c r="CD771" s="91" t="s">
        <v>27636</v>
      </c>
      <c r="CE771" s="75" t="s">
        <v>27637</v>
      </c>
      <c r="CF771" s="75" t="s">
        <v>2881</v>
      </c>
      <c r="CG771" s="75" t="s">
        <v>27638</v>
      </c>
      <c r="CH771" s="275">
        <v>160</v>
      </c>
      <c r="CI771" s="275">
        <v>50</v>
      </c>
      <c r="CJ771" s="274" t="s">
        <v>27639</v>
      </c>
      <c r="CK771" s="276" t="s">
        <v>2787</v>
      </c>
      <c r="CL771" s="276" t="s">
        <v>2788</v>
      </c>
      <c r="CM771" s="276" t="s">
        <v>2789</v>
      </c>
    </row>
    <row r="772" spans="1:91" s="87" customFormat="1" ht="60" customHeight="1" x14ac:dyDescent="0.25">
      <c r="A772" s="274"/>
      <c r="B772" s="275"/>
      <c r="C772" s="75" t="s">
        <v>2922</v>
      </c>
      <c r="D772" s="75" t="s">
        <v>27594</v>
      </c>
      <c r="E772" s="75"/>
      <c r="F772" s="91" t="s">
        <v>27595</v>
      </c>
      <c r="G772" s="274"/>
      <c r="H772" s="274"/>
      <c r="I772" s="91"/>
      <c r="J772" s="91" t="s">
        <v>27597</v>
      </c>
      <c r="K772" s="91" t="s">
        <v>27598</v>
      </c>
      <c r="L772" s="75" t="s">
        <v>27599</v>
      </c>
      <c r="M772" s="75" t="s">
        <v>27600</v>
      </c>
      <c r="N772" s="274" t="s">
        <v>29812</v>
      </c>
      <c r="O772" s="75" t="s">
        <v>27601</v>
      </c>
      <c r="P772" s="75" t="s">
        <v>27602</v>
      </c>
      <c r="Q772" s="274" t="s">
        <v>2576</v>
      </c>
      <c r="R772" s="274" t="s">
        <v>26879</v>
      </c>
      <c r="S772" s="274" t="s">
        <v>26205</v>
      </c>
      <c r="T772" s="274" t="s">
        <v>18321</v>
      </c>
      <c r="U772" s="75" t="s">
        <v>27603</v>
      </c>
      <c r="V772" s="124"/>
      <c r="W772" s="274" t="s">
        <v>29776</v>
      </c>
      <c r="X772" s="274" t="s">
        <v>29777</v>
      </c>
      <c r="Y772" s="274" t="s">
        <v>29814</v>
      </c>
      <c r="Z772" s="75" t="s">
        <v>27604</v>
      </c>
      <c r="AA772" s="274" t="s">
        <v>29778</v>
      </c>
      <c r="AB772" s="274" t="s">
        <v>29779</v>
      </c>
      <c r="AC772" s="274" t="s">
        <v>29780</v>
      </c>
      <c r="AD772" s="75" t="s">
        <v>27605</v>
      </c>
      <c r="AE772" s="274" t="s">
        <v>29781</v>
      </c>
      <c r="AF772" s="274" t="s">
        <v>29782</v>
      </c>
      <c r="AG772" s="274" t="s">
        <v>29783</v>
      </c>
      <c r="AH772" s="75" t="s">
        <v>27606</v>
      </c>
      <c r="AI772" s="274" t="s">
        <v>29815</v>
      </c>
      <c r="AJ772" s="274" t="s">
        <v>29816</v>
      </c>
      <c r="AK772" s="274" t="s">
        <v>2575</v>
      </c>
      <c r="AL772" s="274" t="s">
        <v>27607</v>
      </c>
      <c r="AM772" s="91" t="s">
        <v>27608</v>
      </c>
      <c r="AN772" s="91" t="s">
        <v>27609</v>
      </c>
      <c r="AO772" s="91" t="s">
        <v>27610</v>
      </c>
      <c r="AP772" s="75"/>
      <c r="AQ772" s="294"/>
      <c r="AR772" s="91" t="s">
        <v>27613</v>
      </c>
      <c r="AS772" s="75" t="s">
        <v>3024</v>
      </c>
      <c r="AT772" s="75" t="s">
        <v>27614</v>
      </c>
      <c r="AU772" s="75" t="s">
        <v>3024</v>
      </c>
      <c r="AV772" s="75" t="s">
        <v>2915</v>
      </c>
      <c r="AW772" s="75" t="s">
        <v>27615</v>
      </c>
      <c r="AX772" s="75" t="s">
        <v>2758</v>
      </c>
      <c r="AY772" s="75" t="s">
        <v>2759</v>
      </c>
      <c r="AZ772" s="75" t="s">
        <v>27616</v>
      </c>
      <c r="BA772" s="91" t="s">
        <v>2916</v>
      </c>
      <c r="BB772" s="91" t="s">
        <v>27617</v>
      </c>
      <c r="BC772" s="274" t="s">
        <v>27618</v>
      </c>
      <c r="BD772" s="274" t="s">
        <v>27618</v>
      </c>
      <c r="BE772" s="274" t="s">
        <v>29806</v>
      </c>
      <c r="BF772" s="274" t="s">
        <v>27619</v>
      </c>
      <c r="BG772" s="274" t="s">
        <v>27620</v>
      </c>
      <c r="BH772" s="75" t="s">
        <v>27621</v>
      </c>
      <c r="BI772" s="75" t="s">
        <v>27622</v>
      </c>
      <c r="BJ772" s="75">
        <v>2009</v>
      </c>
      <c r="BK772" s="274" t="s">
        <v>27623</v>
      </c>
      <c r="BL772" s="75" t="s">
        <v>2770</v>
      </c>
      <c r="BM772" s="75" t="s">
        <v>2771</v>
      </c>
      <c r="BN772" s="75" t="s">
        <v>27624</v>
      </c>
      <c r="BO772" s="75" t="s">
        <v>27625</v>
      </c>
      <c r="BP772" s="75" t="s">
        <v>2915</v>
      </c>
      <c r="BQ772" s="75" t="s">
        <v>27626</v>
      </c>
      <c r="BR772" s="91" t="s">
        <v>27627</v>
      </c>
      <c r="BS772" s="75" t="s">
        <v>27628</v>
      </c>
      <c r="BT772" s="75" t="s">
        <v>27629</v>
      </c>
      <c r="BU772" s="274" t="s">
        <v>27630</v>
      </c>
      <c r="BV772" s="274" t="s">
        <v>27630</v>
      </c>
      <c r="BW772" s="274" t="s">
        <v>27596</v>
      </c>
      <c r="BX772" s="75" t="s">
        <v>27631</v>
      </c>
      <c r="BY772" s="75" t="s">
        <v>27631</v>
      </c>
      <c r="BZ772" s="75" t="s">
        <v>27632</v>
      </c>
      <c r="CA772" s="274" t="s">
        <v>27633</v>
      </c>
      <c r="CB772" s="274" t="s">
        <v>27634</v>
      </c>
      <c r="CC772" s="274" t="s">
        <v>27635</v>
      </c>
      <c r="CD772" s="91" t="s">
        <v>27636</v>
      </c>
      <c r="CE772" s="75" t="s">
        <v>27637</v>
      </c>
      <c r="CF772" s="75" t="s">
        <v>2881</v>
      </c>
      <c r="CG772" s="75" t="s">
        <v>27638</v>
      </c>
      <c r="CH772" s="275">
        <v>160</v>
      </c>
      <c r="CI772" s="275">
        <v>50</v>
      </c>
      <c r="CJ772" s="274" t="s">
        <v>27639</v>
      </c>
      <c r="CK772" s="276" t="s">
        <v>2787</v>
      </c>
      <c r="CL772" s="276" t="s">
        <v>2788</v>
      </c>
      <c r="CM772" s="276" t="s">
        <v>2789</v>
      </c>
    </row>
    <row r="773" spans="1:91" s="87" customFormat="1" ht="60" customHeight="1" x14ac:dyDescent="0.25">
      <c r="A773" s="274"/>
      <c r="B773" s="275"/>
      <c r="C773" s="75" t="s">
        <v>2922</v>
      </c>
      <c r="D773" s="75" t="s">
        <v>27594</v>
      </c>
      <c r="E773" s="75"/>
      <c r="F773" s="91" t="s">
        <v>27595</v>
      </c>
      <c r="G773" s="274"/>
      <c r="H773" s="274"/>
      <c r="I773" s="91"/>
      <c r="J773" s="91" t="s">
        <v>27597</v>
      </c>
      <c r="K773" s="91" t="s">
        <v>27598</v>
      </c>
      <c r="L773" s="75" t="s">
        <v>27599</v>
      </c>
      <c r="M773" s="75" t="s">
        <v>27600</v>
      </c>
      <c r="N773" s="274" t="s">
        <v>29812</v>
      </c>
      <c r="O773" s="75" t="s">
        <v>27601</v>
      </c>
      <c r="P773" s="75" t="s">
        <v>27602</v>
      </c>
      <c r="Q773" s="274" t="s">
        <v>2576</v>
      </c>
      <c r="R773" s="274" t="s">
        <v>26879</v>
      </c>
      <c r="S773" s="274" t="s">
        <v>26205</v>
      </c>
      <c r="T773" s="274" t="s">
        <v>18321</v>
      </c>
      <c r="U773" s="75" t="s">
        <v>27603</v>
      </c>
      <c r="V773" s="124"/>
      <c r="W773" s="274" t="s">
        <v>29776</v>
      </c>
      <c r="X773" s="274" t="s">
        <v>29777</v>
      </c>
      <c r="Y773" s="274" t="s">
        <v>29814</v>
      </c>
      <c r="Z773" s="75" t="s">
        <v>27604</v>
      </c>
      <c r="AA773" s="274" t="s">
        <v>29778</v>
      </c>
      <c r="AB773" s="274" t="s">
        <v>29779</v>
      </c>
      <c r="AC773" s="274" t="s">
        <v>29780</v>
      </c>
      <c r="AD773" s="75" t="s">
        <v>27605</v>
      </c>
      <c r="AE773" s="274" t="s">
        <v>29781</v>
      </c>
      <c r="AF773" s="274" t="s">
        <v>29782</v>
      </c>
      <c r="AG773" s="274" t="s">
        <v>29783</v>
      </c>
      <c r="AH773" s="75" t="s">
        <v>27606</v>
      </c>
      <c r="AI773" s="274" t="s">
        <v>29815</v>
      </c>
      <c r="AJ773" s="274" t="s">
        <v>29816</v>
      </c>
      <c r="AK773" s="274" t="s">
        <v>2575</v>
      </c>
      <c r="AL773" s="274" t="s">
        <v>27607</v>
      </c>
      <c r="AM773" s="91" t="s">
        <v>27608</v>
      </c>
      <c r="AN773" s="91" t="s">
        <v>27609</v>
      </c>
      <c r="AO773" s="91" t="s">
        <v>27610</v>
      </c>
      <c r="AP773" s="75"/>
      <c r="AQ773" s="294"/>
      <c r="AR773" s="91" t="s">
        <v>27613</v>
      </c>
      <c r="AS773" s="75" t="s">
        <v>3024</v>
      </c>
      <c r="AT773" s="75" t="s">
        <v>27614</v>
      </c>
      <c r="AU773" s="75" t="s">
        <v>3024</v>
      </c>
      <c r="AV773" s="75" t="s">
        <v>2915</v>
      </c>
      <c r="AW773" s="75" t="s">
        <v>27615</v>
      </c>
      <c r="AX773" s="75" t="s">
        <v>2758</v>
      </c>
      <c r="AY773" s="75" t="s">
        <v>2759</v>
      </c>
      <c r="AZ773" s="75" t="s">
        <v>27616</v>
      </c>
      <c r="BA773" s="91" t="s">
        <v>2916</v>
      </c>
      <c r="BB773" s="91" t="s">
        <v>27617</v>
      </c>
      <c r="BC773" s="274" t="s">
        <v>27618</v>
      </c>
      <c r="BD773" s="274" t="s">
        <v>27618</v>
      </c>
      <c r="BE773" s="274" t="s">
        <v>29806</v>
      </c>
      <c r="BF773" s="274" t="s">
        <v>27619</v>
      </c>
      <c r="BG773" s="274" t="s">
        <v>27620</v>
      </c>
      <c r="BH773" s="75" t="s">
        <v>27621</v>
      </c>
      <c r="BI773" s="75" t="s">
        <v>27622</v>
      </c>
      <c r="BJ773" s="75">
        <v>2009</v>
      </c>
      <c r="BK773" s="274" t="s">
        <v>27623</v>
      </c>
      <c r="BL773" s="75" t="s">
        <v>2770</v>
      </c>
      <c r="BM773" s="75" t="s">
        <v>2771</v>
      </c>
      <c r="BN773" s="75" t="s">
        <v>27624</v>
      </c>
      <c r="BO773" s="75" t="s">
        <v>27625</v>
      </c>
      <c r="BP773" s="75" t="s">
        <v>2915</v>
      </c>
      <c r="BQ773" s="75" t="s">
        <v>27626</v>
      </c>
      <c r="BR773" s="91" t="s">
        <v>27627</v>
      </c>
      <c r="BS773" s="75" t="s">
        <v>27628</v>
      </c>
      <c r="BT773" s="75" t="s">
        <v>27629</v>
      </c>
      <c r="BU773" s="274" t="s">
        <v>27630</v>
      </c>
      <c r="BV773" s="274" t="s">
        <v>27630</v>
      </c>
      <c r="BW773" s="274" t="s">
        <v>27596</v>
      </c>
      <c r="BX773" s="75" t="s">
        <v>27631</v>
      </c>
      <c r="BY773" s="75" t="s">
        <v>27631</v>
      </c>
      <c r="BZ773" s="75" t="s">
        <v>27632</v>
      </c>
      <c r="CA773" s="274" t="s">
        <v>27633</v>
      </c>
      <c r="CB773" s="274" t="s">
        <v>27634</v>
      </c>
      <c r="CC773" s="274" t="s">
        <v>27635</v>
      </c>
      <c r="CD773" s="91" t="s">
        <v>27636</v>
      </c>
      <c r="CE773" s="75" t="s">
        <v>27637</v>
      </c>
      <c r="CF773" s="75" t="s">
        <v>2881</v>
      </c>
      <c r="CG773" s="75" t="s">
        <v>27638</v>
      </c>
      <c r="CH773" s="275">
        <v>160</v>
      </c>
      <c r="CI773" s="275">
        <v>50</v>
      </c>
      <c r="CJ773" s="274" t="s">
        <v>27639</v>
      </c>
      <c r="CK773" s="276" t="s">
        <v>2787</v>
      </c>
      <c r="CL773" s="276" t="s">
        <v>2788</v>
      </c>
      <c r="CM773" s="276" t="s">
        <v>2789</v>
      </c>
    </row>
    <row r="774" spans="1:91" s="87" customFormat="1" ht="60" customHeight="1" x14ac:dyDescent="0.25">
      <c r="A774" s="274"/>
      <c r="B774" s="275"/>
      <c r="C774" s="75" t="s">
        <v>2922</v>
      </c>
      <c r="D774" s="75" t="s">
        <v>27594</v>
      </c>
      <c r="E774" s="75"/>
      <c r="F774" s="91" t="s">
        <v>27595</v>
      </c>
      <c r="G774" s="274"/>
      <c r="H774" s="274"/>
      <c r="I774" s="91"/>
      <c r="J774" s="91" t="s">
        <v>27597</v>
      </c>
      <c r="K774" s="91" t="s">
        <v>27598</v>
      </c>
      <c r="L774" s="75" t="s">
        <v>27599</v>
      </c>
      <c r="M774" s="75" t="s">
        <v>27600</v>
      </c>
      <c r="N774" s="274" t="s">
        <v>29812</v>
      </c>
      <c r="O774" s="75" t="s">
        <v>27601</v>
      </c>
      <c r="P774" s="75" t="s">
        <v>27602</v>
      </c>
      <c r="Q774" s="274" t="s">
        <v>2576</v>
      </c>
      <c r="R774" s="274" t="s">
        <v>26879</v>
      </c>
      <c r="S774" s="274" t="s">
        <v>26205</v>
      </c>
      <c r="T774" s="274" t="s">
        <v>18321</v>
      </c>
      <c r="U774" s="75" t="s">
        <v>27603</v>
      </c>
      <c r="V774" s="124"/>
      <c r="W774" s="274" t="s">
        <v>29776</v>
      </c>
      <c r="X774" s="274" t="s">
        <v>29777</v>
      </c>
      <c r="Y774" s="274" t="s">
        <v>29814</v>
      </c>
      <c r="Z774" s="75" t="s">
        <v>27604</v>
      </c>
      <c r="AA774" s="274" t="s">
        <v>29778</v>
      </c>
      <c r="AB774" s="274" t="s">
        <v>29779</v>
      </c>
      <c r="AC774" s="274" t="s">
        <v>29780</v>
      </c>
      <c r="AD774" s="75" t="s">
        <v>27605</v>
      </c>
      <c r="AE774" s="274" t="s">
        <v>29781</v>
      </c>
      <c r="AF774" s="274" t="s">
        <v>29782</v>
      </c>
      <c r="AG774" s="274" t="s">
        <v>29783</v>
      </c>
      <c r="AH774" s="75" t="s">
        <v>27606</v>
      </c>
      <c r="AI774" s="274" t="s">
        <v>29815</v>
      </c>
      <c r="AJ774" s="274" t="s">
        <v>29816</v>
      </c>
      <c r="AK774" s="274" t="s">
        <v>2575</v>
      </c>
      <c r="AL774" s="274" t="s">
        <v>27607</v>
      </c>
      <c r="AM774" s="91" t="s">
        <v>27608</v>
      </c>
      <c r="AN774" s="91" t="s">
        <v>27609</v>
      </c>
      <c r="AO774" s="91" t="s">
        <v>27610</v>
      </c>
      <c r="AP774" s="75"/>
      <c r="AQ774" s="294"/>
      <c r="AR774" s="91" t="s">
        <v>27613</v>
      </c>
      <c r="AS774" s="75" t="s">
        <v>3024</v>
      </c>
      <c r="AT774" s="75" t="s">
        <v>27614</v>
      </c>
      <c r="AU774" s="75" t="s">
        <v>3024</v>
      </c>
      <c r="AV774" s="75" t="s">
        <v>2915</v>
      </c>
      <c r="AW774" s="75" t="s">
        <v>27615</v>
      </c>
      <c r="AX774" s="75" t="s">
        <v>2758</v>
      </c>
      <c r="AY774" s="75" t="s">
        <v>2759</v>
      </c>
      <c r="AZ774" s="75" t="s">
        <v>27616</v>
      </c>
      <c r="BA774" s="91" t="s">
        <v>2916</v>
      </c>
      <c r="BB774" s="91" t="s">
        <v>27617</v>
      </c>
      <c r="BC774" s="274" t="s">
        <v>27618</v>
      </c>
      <c r="BD774" s="274" t="s">
        <v>27618</v>
      </c>
      <c r="BE774" s="274" t="s">
        <v>29806</v>
      </c>
      <c r="BF774" s="274" t="s">
        <v>27619</v>
      </c>
      <c r="BG774" s="274" t="s">
        <v>27620</v>
      </c>
      <c r="BH774" s="75" t="s">
        <v>27621</v>
      </c>
      <c r="BI774" s="75" t="s">
        <v>27622</v>
      </c>
      <c r="BJ774" s="75">
        <v>2009</v>
      </c>
      <c r="BK774" s="274" t="s">
        <v>27623</v>
      </c>
      <c r="BL774" s="75" t="s">
        <v>2770</v>
      </c>
      <c r="BM774" s="75" t="s">
        <v>2771</v>
      </c>
      <c r="BN774" s="75" t="s">
        <v>27624</v>
      </c>
      <c r="BO774" s="75" t="s">
        <v>27625</v>
      </c>
      <c r="BP774" s="75" t="s">
        <v>2915</v>
      </c>
      <c r="BQ774" s="75" t="s">
        <v>27626</v>
      </c>
      <c r="BR774" s="91" t="s">
        <v>27627</v>
      </c>
      <c r="BS774" s="75" t="s">
        <v>27628</v>
      </c>
      <c r="BT774" s="75" t="s">
        <v>27629</v>
      </c>
      <c r="BU774" s="274" t="s">
        <v>27630</v>
      </c>
      <c r="BV774" s="274" t="s">
        <v>27630</v>
      </c>
      <c r="BW774" s="274" t="s">
        <v>27596</v>
      </c>
      <c r="BX774" s="75" t="s">
        <v>27631</v>
      </c>
      <c r="BY774" s="75" t="s">
        <v>27631</v>
      </c>
      <c r="BZ774" s="75" t="s">
        <v>27632</v>
      </c>
      <c r="CA774" s="274" t="s">
        <v>27633</v>
      </c>
      <c r="CB774" s="274" t="s">
        <v>27634</v>
      </c>
      <c r="CC774" s="274" t="s">
        <v>27635</v>
      </c>
      <c r="CD774" s="91" t="s">
        <v>27636</v>
      </c>
      <c r="CE774" s="75" t="s">
        <v>27637</v>
      </c>
      <c r="CF774" s="75" t="s">
        <v>2881</v>
      </c>
      <c r="CG774" s="75" t="s">
        <v>27638</v>
      </c>
      <c r="CH774" s="275">
        <v>160</v>
      </c>
      <c r="CI774" s="275">
        <v>50</v>
      </c>
      <c r="CJ774" s="274" t="s">
        <v>27639</v>
      </c>
      <c r="CK774" s="276" t="s">
        <v>2787</v>
      </c>
      <c r="CL774" s="276" t="s">
        <v>2788</v>
      </c>
      <c r="CM774" s="276" t="s">
        <v>2789</v>
      </c>
    </row>
    <row r="775" spans="1:91" s="87" customFormat="1" ht="60" customHeight="1" x14ac:dyDescent="0.25">
      <c r="A775" s="274"/>
      <c r="B775" s="275"/>
      <c r="C775" s="75" t="s">
        <v>2922</v>
      </c>
      <c r="D775" s="75" t="s">
        <v>27594</v>
      </c>
      <c r="E775" s="75"/>
      <c r="F775" s="91" t="s">
        <v>27595</v>
      </c>
      <c r="G775" s="274"/>
      <c r="H775" s="274"/>
      <c r="I775" s="91"/>
      <c r="J775" s="91" t="s">
        <v>27597</v>
      </c>
      <c r="K775" s="91" t="s">
        <v>27598</v>
      </c>
      <c r="L775" s="75" t="s">
        <v>27599</v>
      </c>
      <c r="M775" s="75" t="s">
        <v>27600</v>
      </c>
      <c r="N775" s="274" t="s">
        <v>29812</v>
      </c>
      <c r="O775" s="75" t="s">
        <v>27601</v>
      </c>
      <c r="P775" s="75" t="s">
        <v>27602</v>
      </c>
      <c r="Q775" s="274" t="s">
        <v>2576</v>
      </c>
      <c r="R775" s="274" t="s">
        <v>26879</v>
      </c>
      <c r="S775" s="274" t="s">
        <v>26205</v>
      </c>
      <c r="T775" s="274" t="s">
        <v>18321</v>
      </c>
      <c r="U775" s="75" t="s">
        <v>27603</v>
      </c>
      <c r="V775" s="124"/>
      <c r="W775" s="274" t="s">
        <v>29776</v>
      </c>
      <c r="X775" s="274" t="s">
        <v>29777</v>
      </c>
      <c r="Y775" s="274" t="s">
        <v>29814</v>
      </c>
      <c r="Z775" s="75" t="s">
        <v>27604</v>
      </c>
      <c r="AA775" s="274" t="s">
        <v>29778</v>
      </c>
      <c r="AB775" s="274" t="s">
        <v>29779</v>
      </c>
      <c r="AC775" s="274" t="s">
        <v>29780</v>
      </c>
      <c r="AD775" s="75" t="s">
        <v>27605</v>
      </c>
      <c r="AE775" s="274" t="s">
        <v>29781</v>
      </c>
      <c r="AF775" s="274" t="s">
        <v>29782</v>
      </c>
      <c r="AG775" s="274" t="s">
        <v>29783</v>
      </c>
      <c r="AH775" s="75" t="s">
        <v>27606</v>
      </c>
      <c r="AI775" s="274" t="s">
        <v>29815</v>
      </c>
      <c r="AJ775" s="274" t="s">
        <v>29816</v>
      </c>
      <c r="AK775" s="274" t="s">
        <v>2575</v>
      </c>
      <c r="AL775" s="274" t="s">
        <v>27607</v>
      </c>
      <c r="AM775" s="91" t="s">
        <v>27608</v>
      </c>
      <c r="AN775" s="91" t="s">
        <v>27609</v>
      </c>
      <c r="AO775" s="91" t="s">
        <v>27610</v>
      </c>
      <c r="AP775" s="75"/>
      <c r="AQ775" s="294"/>
      <c r="AR775" s="91" t="s">
        <v>27613</v>
      </c>
      <c r="AS775" s="75" t="s">
        <v>3024</v>
      </c>
      <c r="AT775" s="75" t="s">
        <v>27614</v>
      </c>
      <c r="AU775" s="75" t="s">
        <v>3024</v>
      </c>
      <c r="AV775" s="75" t="s">
        <v>2915</v>
      </c>
      <c r="AW775" s="75" t="s">
        <v>27615</v>
      </c>
      <c r="AX775" s="75" t="s">
        <v>2758</v>
      </c>
      <c r="AY775" s="75" t="s">
        <v>2759</v>
      </c>
      <c r="AZ775" s="75" t="s">
        <v>27616</v>
      </c>
      <c r="BA775" s="91" t="s">
        <v>2916</v>
      </c>
      <c r="BB775" s="91" t="s">
        <v>27617</v>
      </c>
      <c r="BC775" s="274" t="s">
        <v>27618</v>
      </c>
      <c r="BD775" s="274" t="s">
        <v>27618</v>
      </c>
      <c r="BE775" s="274" t="s">
        <v>29806</v>
      </c>
      <c r="BF775" s="274" t="s">
        <v>27619</v>
      </c>
      <c r="BG775" s="274" t="s">
        <v>27620</v>
      </c>
      <c r="BH775" s="75" t="s">
        <v>27621</v>
      </c>
      <c r="BI775" s="75" t="s">
        <v>27622</v>
      </c>
      <c r="BJ775" s="75">
        <v>2009</v>
      </c>
      <c r="BK775" s="274" t="s">
        <v>27623</v>
      </c>
      <c r="BL775" s="75" t="s">
        <v>2770</v>
      </c>
      <c r="BM775" s="75" t="s">
        <v>2771</v>
      </c>
      <c r="BN775" s="75" t="s">
        <v>27624</v>
      </c>
      <c r="BO775" s="75" t="s">
        <v>27625</v>
      </c>
      <c r="BP775" s="75" t="s">
        <v>2915</v>
      </c>
      <c r="BQ775" s="75" t="s">
        <v>27626</v>
      </c>
      <c r="BR775" s="91" t="s">
        <v>27627</v>
      </c>
      <c r="BS775" s="75" t="s">
        <v>27628</v>
      </c>
      <c r="BT775" s="75" t="s">
        <v>27629</v>
      </c>
      <c r="BU775" s="274" t="s">
        <v>27630</v>
      </c>
      <c r="BV775" s="274" t="s">
        <v>27630</v>
      </c>
      <c r="BW775" s="274" t="s">
        <v>27596</v>
      </c>
      <c r="BX775" s="75" t="s">
        <v>27631</v>
      </c>
      <c r="BY775" s="75" t="s">
        <v>27631</v>
      </c>
      <c r="BZ775" s="75" t="s">
        <v>27632</v>
      </c>
      <c r="CA775" s="274" t="s">
        <v>27633</v>
      </c>
      <c r="CB775" s="274" t="s">
        <v>27634</v>
      </c>
      <c r="CC775" s="274" t="s">
        <v>27635</v>
      </c>
      <c r="CD775" s="91" t="s">
        <v>27636</v>
      </c>
      <c r="CE775" s="75" t="s">
        <v>27637</v>
      </c>
      <c r="CF775" s="75" t="s">
        <v>2881</v>
      </c>
      <c r="CG775" s="75" t="s">
        <v>27638</v>
      </c>
      <c r="CH775" s="275">
        <v>160</v>
      </c>
      <c r="CI775" s="275">
        <v>50</v>
      </c>
      <c r="CJ775" s="274" t="s">
        <v>27639</v>
      </c>
      <c r="CK775" s="276" t="s">
        <v>2787</v>
      </c>
      <c r="CL775" s="276" t="s">
        <v>2788</v>
      </c>
      <c r="CM775" s="276" t="s">
        <v>2789</v>
      </c>
    </row>
    <row r="776" spans="1:91" s="87" customFormat="1" ht="60" customHeight="1" x14ac:dyDescent="0.25">
      <c r="A776" s="274"/>
      <c r="B776" s="275"/>
      <c r="C776" s="75" t="s">
        <v>2922</v>
      </c>
      <c r="D776" s="75" t="s">
        <v>27594</v>
      </c>
      <c r="E776" s="75"/>
      <c r="F776" s="91" t="s">
        <v>27595</v>
      </c>
      <c r="G776" s="274"/>
      <c r="H776" s="274"/>
      <c r="I776" s="91"/>
      <c r="J776" s="91" t="s">
        <v>27597</v>
      </c>
      <c r="K776" s="91" t="s">
        <v>27598</v>
      </c>
      <c r="L776" s="75" t="s">
        <v>27599</v>
      </c>
      <c r="M776" s="75" t="s">
        <v>27600</v>
      </c>
      <c r="N776" s="274" t="s">
        <v>29812</v>
      </c>
      <c r="O776" s="75" t="s">
        <v>27601</v>
      </c>
      <c r="P776" s="75" t="s">
        <v>27602</v>
      </c>
      <c r="Q776" s="274" t="s">
        <v>2576</v>
      </c>
      <c r="R776" s="274" t="s">
        <v>26879</v>
      </c>
      <c r="S776" s="274" t="s">
        <v>26205</v>
      </c>
      <c r="T776" s="274" t="s">
        <v>18321</v>
      </c>
      <c r="U776" s="75" t="s">
        <v>27603</v>
      </c>
      <c r="V776" s="124"/>
      <c r="W776" s="274" t="s">
        <v>29776</v>
      </c>
      <c r="X776" s="274" t="s">
        <v>29777</v>
      </c>
      <c r="Y776" s="274" t="s">
        <v>29814</v>
      </c>
      <c r="Z776" s="75" t="s">
        <v>27604</v>
      </c>
      <c r="AA776" s="274" t="s">
        <v>29778</v>
      </c>
      <c r="AB776" s="274" t="s">
        <v>29779</v>
      </c>
      <c r="AC776" s="274" t="s">
        <v>29780</v>
      </c>
      <c r="AD776" s="75" t="s">
        <v>27605</v>
      </c>
      <c r="AE776" s="274" t="s">
        <v>29781</v>
      </c>
      <c r="AF776" s="274" t="s">
        <v>29782</v>
      </c>
      <c r="AG776" s="274" t="s">
        <v>29783</v>
      </c>
      <c r="AH776" s="75" t="s">
        <v>27606</v>
      </c>
      <c r="AI776" s="274" t="s">
        <v>29815</v>
      </c>
      <c r="AJ776" s="274" t="s">
        <v>29816</v>
      </c>
      <c r="AK776" s="274" t="s">
        <v>2575</v>
      </c>
      <c r="AL776" s="274" t="s">
        <v>27607</v>
      </c>
      <c r="AM776" s="91" t="s">
        <v>27608</v>
      </c>
      <c r="AN776" s="91" t="s">
        <v>27609</v>
      </c>
      <c r="AO776" s="91" t="s">
        <v>27610</v>
      </c>
      <c r="AP776" s="75"/>
      <c r="AQ776" s="294"/>
      <c r="AR776" s="91" t="s">
        <v>27613</v>
      </c>
      <c r="AS776" s="75" t="s">
        <v>3024</v>
      </c>
      <c r="AT776" s="75" t="s">
        <v>27614</v>
      </c>
      <c r="AU776" s="75" t="s">
        <v>3024</v>
      </c>
      <c r="AV776" s="75" t="s">
        <v>2915</v>
      </c>
      <c r="AW776" s="75" t="s">
        <v>27615</v>
      </c>
      <c r="AX776" s="75" t="s">
        <v>2758</v>
      </c>
      <c r="AY776" s="75" t="s">
        <v>2759</v>
      </c>
      <c r="AZ776" s="75" t="s">
        <v>27616</v>
      </c>
      <c r="BA776" s="91" t="s">
        <v>2916</v>
      </c>
      <c r="BB776" s="91" t="s">
        <v>27617</v>
      </c>
      <c r="BC776" s="274" t="s">
        <v>27618</v>
      </c>
      <c r="BD776" s="274" t="s">
        <v>27618</v>
      </c>
      <c r="BE776" s="274" t="s">
        <v>29806</v>
      </c>
      <c r="BF776" s="274" t="s">
        <v>27619</v>
      </c>
      <c r="BG776" s="274" t="s">
        <v>27620</v>
      </c>
      <c r="BH776" s="75" t="s">
        <v>27621</v>
      </c>
      <c r="BI776" s="75" t="s">
        <v>27622</v>
      </c>
      <c r="BJ776" s="75">
        <v>2009</v>
      </c>
      <c r="BK776" s="274" t="s">
        <v>27623</v>
      </c>
      <c r="BL776" s="75" t="s">
        <v>2770</v>
      </c>
      <c r="BM776" s="75" t="s">
        <v>2771</v>
      </c>
      <c r="BN776" s="75" t="s">
        <v>27624</v>
      </c>
      <c r="BO776" s="75" t="s">
        <v>27625</v>
      </c>
      <c r="BP776" s="75" t="s">
        <v>2915</v>
      </c>
      <c r="BQ776" s="75" t="s">
        <v>27626</v>
      </c>
      <c r="BR776" s="91" t="s">
        <v>27627</v>
      </c>
      <c r="BS776" s="75" t="s">
        <v>27628</v>
      </c>
      <c r="BT776" s="75" t="s">
        <v>27629</v>
      </c>
      <c r="BU776" s="274" t="s">
        <v>27630</v>
      </c>
      <c r="BV776" s="274" t="s">
        <v>27630</v>
      </c>
      <c r="BW776" s="274" t="s">
        <v>27596</v>
      </c>
      <c r="BX776" s="75" t="s">
        <v>27631</v>
      </c>
      <c r="BY776" s="75" t="s">
        <v>27631</v>
      </c>
      <c r="BZ776" s="75" t="s">
        <v>27632</v>
      </c>
      <c r="CA776" s="274" t="s">
        <v>27633</v>
      </c>
      <c r="CB776" s="274" t="s">
        <v>27634</v>
      </c>
      <c r="CC776" s="274" t="s">
        <v>27635</v>
      </c>
      <c r="CD776" s="91" t="s">
        <v>27636</v>
      </c>
      <c r="CE776" s="75" t="s">
        <v>27637</v>
      </c>
      <c r="CF776" s="75" t="s">
        <v>2881</v>
      </c>
      <c r="CG776" s="75" t="s">
        <v>27638</v>
      </c>
      <c r="CH776" s="275">
        <v>160</v>
      </c>
      <c r="CI776" s="275">
        <v>50</v>
      </c>
      <c r="CJ776" s="274" t="s">
        <v>27639</v>
      </c>
      <c r="CK776" s="276" t="s">
        <v>2787</v>
      </c>
      <c r="CL776" s="276" t="s">
        <v>2788</v>
      </c>
      <c r="CM776" s="276" t="s">
        <v>2789</v>
      </c>
    </row>
    <row r="777" spans="1:91" s="87" customFormat="1" ht="60" customHeight="1" x14ac:dyDescent="0.25">
      <c r="A777" s="274"/>
      <c r="B777" s="275"/>
      <c r="C777" s="75" t="s">
        <v>2922</v>
      </c>
      <c r="D777" s="75" t="s">
        <v>27594</v>
      </c>
      <c r="E777" s="75"/>
      <c r="F777" s="91" t="s">
        <v>27595</v>
      </c>
      <c r="G777" s="274"/>
      <c r="H777" s="274"/>
      <c r="I777" s="91"/>
      <c r="J777" s="91" t="s">
        <v>27597</v>
      </c>
      <c r="K777" s="91" t="s">
        <v>27598</v>
      </c>
      <c r="L777" s="75" t="s">
        <v>27599</v>
      </c>
      <c r="M777" s="75" t="s">
        <v>27600</v>
      </c>
      <c r="N777" s="274" t="s">
        <v>29812</v>
      </c>
      <c r="O777" s="75" t="s">
        <v>27601</v>
      </c>
      <c r="P777" s="75" t="s">
        <v>27602</v>
      </c>
      <c r="Q777" s="274" t="s">
        <v>2576</v>
      </c>
      <c r="R777" s="274" t="s">
        <v>26879</v>
      </c>
      <c r="S777" s="274" t="s">
        <v>26205</v>
      </c>
      <c r="T777" s="274" t="s">
        <v>18321</v>
      </c>
      <c r="U777" s="75" t="s">
        <v>27603</v>
      </c>
      <c r="V777" s="124"/>
      <c r="W777" s="274" t="s">
        <v>29776</v>
      </c>
      <c r="X777" s="274" t="s">
        <v>29777</v>
      </c>
      <c r="Y777" s="274" t="s">
        <v>29814</v>
      </c>
      <c r="Z777" s="75" t="s">
        <v>27604</v>
      </c>
      <c r="AA777" s="274" t="s">
        <v>29778</v>
      </c>
      <c r="AB777" s="274" t="s">
        <v>29779</v>
      </c>
      <c r="AC777" s="274" t="s">
        <v>29780</v>
      </c>
      <c r="AD777" s="75" t="s">
        <v>27605</v>
      </c>
      <c r="AE777" s="274" t="s">
        <v>29781</v>
      </c>
      <c r="AF777" s="274" t="s">
        <v>29782</v>
      </c>
      <c r="AG777" s="274" t="s">
        <v>29783</v>
      </c>
      <c r="AH777" s="75" t="s">
        <v>27606</v>
      </c>
      <c r="AI777" s="274" t="s">
        <v>29815</v>
      </c>
      <c r="AJ777" s="274" t="s">
        <v>29816</v>
      </c>
      <c r="AK777" s="274" t="s">
        <v>2575</v>
      </c>
      <c r="AL777" s="274" t="s">
        <v>27607</v>
      </c>
      <c r="AM777" s="91" t="s">
        <v>27608</v>
      </c>
      <c r="AN777" s="91" t="s">
        <v>27609</v>
      </c>
      <c r="AO777" s="91" t="s">
        <v>27610</v>
      </c>
      <c r="AP777" s="75"/>
      <c r="AQ777" s="294"/>
      <c r="AR777" s="91" t="s">
        <v>27613</v>
      </c>
      <c r="AS777" s="75" t="s">
        <v>3024</v>
      </c>
      <c r="AT777" s="75" t="s">
        <v>27614</v>
      </c>
      <c r="AU777" s="75" t="s">
        <v>3024</v>
      </c>
      <c r="AV777" s="75" t="s">
        <v>2915</v>
      </c>
      <c r="AW777" s="75" t="s">
        <v>27615</v>
      </c>
      <c r="AX777" s="75" t="s">
        <v>2758</v>
      </c>
      <c r="AY777" s="75" t="s">
        <v>2759</v>
      </c>
      <c r="AZ777" s="75" t="s">
        <v>27616</v>
      </c>
      <c r="BA777" s="91" t="s">
        <v>2916</v>
      </c>
      <c r="BB777" s="91" t="s">
        <v>27617</v>
      </c>
      <c r="BC777" s="274" t="s">
        <v>27618</v>
      </c>
      <c r="BD777" s="274" t="s">
        <v>27618</v>
      </c>
      <c r="BE777" s="274" t="s">
        <v>29806</v>
      </c>
      <c r="BF777" s="274" t="s">
        <v>27619</v>
      </c>
      <c r="BG777" s="274" t="s">
        <v>27620</v>
      </c>
      <c r="BH777" s="75" t="s">
        <v>27621</v>
      </c>
      <c r="BI777" s="75" t="s">
        <v>27622</v>
      </c>
      <c r="BJ777" s="75">
        <v>2009</v>
      </c>
      <c r="BK777" s="274" t="s">
        <v>27623</v>
      </c>
      <c r="BL777" s="75" t="s">
        <v>2770</v>
      </c>
      <c r="BM777" s="75" t="s">
        <v>2771</v>
      </c>
      <c r="BN777" s="75" t="s">
        <v>27624</v>
      </c>
      <c r="BO777" s="75" t="s">
        <v>27625</v>
      </c>
      <c r="BP777" s="75" t="s">
        <v>2915</v>
      </c>
      <c r="BQ777" s="75" t="s">
        <v>27626</v>
      </c>
      <c r="BR777" s="91" t="s">
        <v>27627</v>
      </c>
      <c r="BS777" s="75" t="s">
        <v>27628</v>
      </c>
      <c r="BT777" s="75" t="s">
        <v>27629</v>
      </c>
      <c r="BU777" s="274" t="s">
        <v>27630</v>
      </c>
      <c r="BV777" s="274" t="s">
        <v>27630</v>
      </c>
      <c r="BW777" s="274" t="s">
        <v>27596</v>
      </c>
      <c r="BX777" s="75" t="s">
        <v>27631</v>
      </c>
      <c r="BY777" s="75" t="s">
        <v>27631</v>
      </c>
      <c r="BZ777" s="75" t="s">
        <v>27632</v>
      </c>
      <c r="CA777" s="274" t="s">
        <v>27633</v>
      </c>
      <c r="CB777" s="274" t="s">
        <v>27634</v>
      </c>
      <c r="CC777" s="274" t="s">
        <v>27635</v>
      </c>
      <c r="CD777" s="91" t="s">
        <v>27636</v>
      </c>
      <c r="CE777" s="75" t="s">
        <v>27637</v>
      </c>
      <c r="CF777" s="75" t="s">
        <v>2881</v>
      </c>
      <c r="CG777" s="75" t="s">
        <v>27638</v>
      </c>
      <c r="CH777" s="275">
        <v>160</v>
      </c>
      <c r="CI777" s="275">
        <v>50</v>
      </c>
      <c r="CJ777" s="274" t="s">
        <v>27639</v>
      </c>
      <c r="CK777" s="276" t="s">
        <v>2787</v>
      </c>
      <c r="CL777" s="276" t="s">
        <v>2788</v>
      </c>
      <c r="CM777" s="276" t="s">
        <v>2789</v>
      </c>
    </row>
    <row r="778" spans="1:91" s="87" customFormat="1" ht="60" customHeight="1" x14ac:dyDescent="0.25">
      <c r="A778" s="274"/>
      <c r="B778" s="275"/>
      <c r="C778" s="75" t="s">
        <v>2922</v>
      </c>
      <c r="D778" s="75" t="s">
        <v>27594</v>
      </c>
      <c r="E778" s="75"/>
      <c r="F778" s="91" t="s">
        <v>27595</v>
      </c>
      <c r="G778" s="274"/>
      <c r="H778" s="274"/>
      <c r="I778" s="91"/>
      <c r="J778" s="91" t="s">
        <v>27597</v>
      </c>
      <c r="K778" s="91" t="s">
        <v>27598</v>
      </c>
      <c r="L778" s="75" t="s">
        <v>27599</v>
      </c>
      <c r="M778" s="75" t="s">
        <v>27600</v>
      </c>
      <c r="N778" s="274" t="s">
        <v>29812</v>
      </c>
      <c r="O778" s="75" t="s">
        <v>27601</v>
      </c>
      <c r="P778" s="75" t="s">
        <v>27602</v>
      </c>
      <c r="Q778" s="274" t="s">
        <v>2576</v>
      </c>
      <c r="R778" s="274" t="s">
        <v>26879</v>
      </c>
      <c r="S778" s="274" t="s">
        <v>26205</v>
      </c>
      <c r="T778" s="274" t="s">
        <v>18321</v>
      </c>
      <c r="U778" s="75" t="s">
        <v>27603</v>
      </c>
      <c r="V778" s="124"/>
      <c r="W778" s="274" t="s">
        <v>29776</v>
      </c>
      <c r="X778" s="274" t="s">
        <v>29777</v>
      </c>
      <c r="Y778" s="274" t="s">
        <v>29814</v>
      </c>
      <c r="Z778" s="75" t="s">
        <v>27604</v>
      </c>
      <c r="AA778" s="274" t="s">
        <v>29778</v>
      </c>
      <c r="AB778" s="274" t="s">
        <v>29779</v>
      </c>
      <c r="AC778" s="274" t="s">
        <v>29780</v>
      </c>
      <c r="AD778" s="75" t="s">
        <v>27605</v>
      </c>
      <c r="AE778" s="274" t="s">
        <v>29781</v>
      </c>
      <c r="AF778" s="274" t="s">
        <v>29782</v>
      </c>
      <c r="AG778" s="274" t="s">
        <v>29783</v>
      </c>
      <c r="AH778" s="75" t="s">
        <v>27606</v>
      </c>
      <c r="AI778" s="274" t="s">
        <v>29815</v>
      </c>
      <c r="AJ778" s="274" t="s">
        <v>29816</v>
      </c>
      <c r="AK778" s="274" t="s">
        <v>2575</v>
      </c>
      <c r="AL778" s="274" t="s">
        <v>27607</v>
      </c>
      <c r="AM778" s="91" t="s">
        <v>27608</v>
      </c>
      <c r="AN778" s="91" t="s">
        <v>27609</v>
      </c>
      <c r="AO778" s="91" t="s">
        <v>27610</v>
      </c>
      <c r="AP778" s="75"/>
      <c r="AQ778" s="294"/>
      <c r="AR778" s="91" t="s">
        <v>27613</v>
      </c>
      <c r="AS778" s="75" t="s">
        <v>3024</v>
      </c>
      <c r="AT778" s="75" t="s">
        <v>27614</v>
      </c>
      <c r="AU778" s="75" t="s">
        <v>3024</v>
      </c>
      <c r="AV778" s="75" t="s">
        <v>2915</v>
      </c>
      <c r="AW778" s="75" t="s">
        <v>27615</v>
      </c>
      <c r="AX778" s="75" t="s">
        <v>2758</v>
      </c>
      <c r="AY778" s="75" t="s">
        <v>2759</v>
      </c>
      <c r="AZ778" s="75" t="s">
        <v>27616</v>
      </c>
      <c r="BA778" s="91" t="s">
        <v>2916</v>
      </c>
      <c r="BB778" s="91" t="s">
        <v>27617</v>
      </c>
      <c r="BC778" s="274" t="s">
        <v>27618</v>
      </c>
      <c r="BD778" s="274" t="s">
        <v>27618</v>
      </c>
      <c r="BE778" s="274" t="s">
        <v>29806</v>
      </c>
      <c r="BF778" s="274" t="s">
        <v>27619</v>
      </c>
      <c r="BG778" s="274" t="s">
        <v>27620</v>
      </c>
      <c r="BH778" s="75" t="s">
        <v>27621</v>
      </c>
      <c r="BI778" s="75" t="s">
        <v>27622</v>
      </c>
      <c r="BJ778" s="75">
        <v>2009</v>
      </c>
      <c r="BK778" s="274" t="s">
        <v>27623</v>
      </c>
      <c r="BL778" s="75" t="s">
        <v>2770</v>
      </c>
      <c r="BM778" s="75" t="s">
        <v>2771</v>
      </c>
      <c r="BN778" s="75" t="s">
        <v>27624</v>
      </c>
      <c r="BO778" s="75" t="s">
        <v>27625</v>
      </c>
      <c r="BP778" s="75" t="s">
        <v>2915</v>
      </c>
      <c r="BQ778" s="75" t="s">
        <v>27626</v>
      </c>
      <c r="BR778" s="91" t="s">
        <v>27627</v>
      </c>
      <c r="BS778" s="75" t="s">
        <v>27628</v>
      </c>
      <c r="BT778" s="75" t="s">
        <v>27629</v>
      </c>
      <c r="BU778" s="274" t="s">
        <v>27630</v>
      </c>
      <c r="BV778" s="274" t="s">
        <v>27630</v>
      </c>
      <c r="BW778" s="274" t="s">
        <v>27596</v>
      </c>
      <c r="BX778" s="75" t="s">
        <v>27631</v>
      </c>
      <c r="BY778" s="75" t="s">
        <v>27631</v>
      </c>
      <c r="BZ778" s="75" t="s">
        <v>27632</v>
      </c>
      <c r="CA778" s="274" t="s">
        <v>27633</v>
      </c>
      <c r="CB778" s="274" t="s">
        <v>27634</v>
      </c>
      <c r="CC778" s="274" t="s">
        <v>27635</v>
      </c>
      <c r="CD778" s="91" t="s">
        <v>27636</v>
      </c>
      <c r="CE778" s="75" t="s">
        <v>27637</v>
      </c>
      <c r="CF778" s="75" t="s">
        <v>2881</v>
      </c>
      <c r="CG778" s="75" t="s">
        <v>27638</v>
      </c>
      <c r="CH778" s="275">
        <v>160</v>
      </c>
      <c r="CI778" s="275">
        <v>50</v>
      </c>
      <c r="CJ778" s="274" t="s">
        <v>27639</v>
      </c>
      <c r="CK778" s="276" t="s">
        <v>2787</v>
      </c>
      <c r="CL778" s="276" t="s">
        <v>2788</v>
      </c>
      <c r="CM778" s="276" t="s">
        <v>2789</v>
      </c>
    </row>
    <row r="779" spans="1:91" s="87" customFormat="1" ht="60" customHeight="1" x14ac:dyDescent="0.25">
      <c r="A779" s="274"/>
      <c r="B779" s="275"/>
      <c r="C779" s="75" t="s">
        <v>2922</v>
      </c>
      <c r="D779" s="75" t="s">
        <v>27594</v>
      </c>
      <c r="E779" s="75"/>
      <c r="F779" s="91" t="s">
        <v>27595</v>
      </c>
      <c r="G779" s="274"/>
      <c r="H779" s="274"/>
      <c r="I779" s="91"/>
      <c r="J779" s="91" t="s">
        <v>27597</v>
      </c>
      <c r="K779" s="91" t="s">
        <v>27598</v>
      </c>
      <c r="L779" s="75" t="s">
        <v>27599</v>
      </c>
      <c r="M779" s="75" t="s">
        <v>27600</v>
      </c>
      <c r="N779" s="274" t="s">
        <v>29812</v>
      </c>
      <c r="O779" s="75" t="s">
        <v>27601</v>
      </c>
      <c r="P779" s="75" t="s">
        <v>27602</v>
      </c>
      <c r="Q779" s="274" t="s">
        <v>2576</v>
      </c>
      <c r="R779" s="274" t="s">
        <v>26879</v>
      </c>
      <c r="S779" s="274" t="s">
        <v>26205</v>
      </c>
      <c r="T779" s="274" t="s">
        <v>18321</v>
      </c>
      <c r="U779" s="75" t="s">
        <v>27603</v>
      </c>
      <c r="V779" s="124"/>
      <c r="W779" s="274" t="s">
        <v>29776</v>
      </c>
      <c r="X779" s="274" t="s">
        <v>29777</v>
      </c>
      <c r="Y779" s="274" t="s">
        <v>29814</v>
      </c>
      <c r="Z779" s="75" t="s">
        <v>27604</v>
      </c>
      <c r="AA779" s="274" t="s">
        <v>29778</v>
      </c>
      <c r="AB779" s="274" t="s">
        <v>29779</v>
      </c>
      <c r="AC779" s="274" t="s">
        <v>29780</v>
      </c>
      <c r="AD779" s="75" t="s">
        <v>27605</v>
      </c>
      <c r="AE779" s="274" t="s">
        <v>29781</v>
      </c>
      <c r="AF779" s="274" t="s">
        <v>29782</v>
      </c>
      <c r="AG779" s="274" t="s">
        <v>29783</v>
      </c>
      <c r="AH779" s="75" t="s">
        <v>27606</v>
      </c>
      <c r="AI779" s="274" t="s">
        <v>29815</v>
      </c>
      <c r="AJ779" s="274" t="s">
        <v>29816</v>
      </c>
      <c r="AK779" s="274" t="s">
        <v>2575</v>
      </c>
      <c r="AL779" s="274" t="s">
        <v>27607</v>
      </c>
      <c r="AM779" s="91" t="s">
        <v>27608</v>
      </c>
      <c r="AN779" s="91" t="s">
        <v>27609</v>
      </c>
      <c r="AO779" s="91" t="s">
        <v>27610</v>
      </c>
      <c r="AP779" s="75"/>
      <c r="AQ779" s="294"/>
      <c r="AR779" s="91" t="s">
        <v>27613</v>
      </c>
      <c r="AS779" s="75" t="s">
        <v>3024</v>
      </c>
      <c r="AT779" s="75" t="s">
        <v>27614</v>
      </c>
      <c r="AU779" s="75" t="s">
        <v>3024</v>
      </c>
      <c r="AV779" s="75" t="s">
        <v>2915</v>
      </c>
      <c r="AW779" s="75" t="s">
        <v>27615</v>
      </c>
      <c r="AX779" s="75" t="s">
        <v>2758</v>
      </c>
      <c r="AY779" s="75" t="s">
        <v>2759</v>
      </c>
      <c r="AZ779" s="75" t="s">
        <v>27616</v>
      </c>
      <c r="BA779" s="91" t="s">
        <v>2916</v>
      </c>
      <c r="BB779" s="91" t="s">
        <v>27617</v>
      </c>
      <c r="BC779" s="274" t="s">
        <v>27618</v>
      </c>
      <c r="BD779" s="274" t="s">
        <v>27618</v>
      </c>
      <c r="BE779" s="274" t="s">
        <v>29806</v>
      </c>
      <c r="BF779" s="274" t="s">
        <v>27619</v>
      </c>
      <c r="BG779" s="274" t="s">
        <v>27620</v>
      </c>
      <c r="BH779" s="75" t="s">
        <v>27621</v>
      </c>
      <c r="BI779" s="75" t="s">
        <v>27622</v>
      </c>
      <c r="BJ779" s="75">
        <v>2009</v>
      </c>
      <c r="BK779" s="274" t="s">
        <v>27623</v>
      </c>
      <c r="BL779" s="75" t="s">
        <v>2770</v>
      </c>
      <c r="BM779" s="75" t="s">
        <v>2771</v>
      </c>
      <c r="BN779" s="75" t="s">
        <v>27624</v>
      </c>
      <c r="BO779" s="75" t="s">
        <v>27625</v>
      </c>
      <c r="BP779" s="75" t="s">
        <v>2915</v>
      </c>
      <c r="BQ779" s="75" t="s">
        <v>27626</v>
      </c>
      <c r="BR779" s="91" t="s">
        <v>27627</v>
      </c>
      <c r="BS779" s="75" t="s">
        <v>27628</v>
      </c>
      <c r="BT779" s="75" t="s">
        <v>27629</v>
      </c>
      <c r="BU779" s="274" t="s">
        <v>27630</v>
      </c>
      <c r="BV779" s="274" t="s">
        <v>27630</v>
      </c>
      <c r="BW779" s="274" t="s">
        <v>27596</v>
      </c>
      <c r="BX779" s="75" t="s">
        <v>27631</v>
      </c>
      <c r="BY779" s="75" t="s">
        <v>27631</v>
      </c>
      <c r="BZ779" s="75" t="s">
        <v>27632</v>
      </c>
      <c r="CA779" s="274" t="s">
        <v>27633</v>
      </c>
      <c r="CB779" s="274" t="s">
        <v>27634</v>
      </c>
      <c r="CC779" s="274" t="s">
        <v>27635</v>
      </c>
      <c r="CD779" s="91" t="s">
        <v>27636</v>
      </c>
      <c r="CE779" s="75" t="s">
        <v>27637</v>
      </c>
      <c r="CF779" s="75" t="s">
        <v>2881</v>
      </c>
      <c r="CG779" s="75" t="s">
        <v>27638</v>
      </c>
      <c r="CH779" s="275">
        <v>160</v>
      </c>
      <c r="CI779" s="275">
        <v>50</v>
      </c>
      <c r="CJ779" s="274" t="s">
        <v>27639</v>
      </c>
      <c r="CK779" s="276" t="s">
        <v>2787</v>
      </c>
      <c r="CL779" s="276" t="s">
        <v>2788</v>
      </c>
      <c r="CM779" s="276" t="s">
        <v>2789</v>
      </c>
    </row>
    <row r="780" spans="1:91" s="87" customFormat="1" ht="60" customHeight="1" x14ac:dyDescent="0.25">
      <c r="A780" s="274"/>
      <c r="B780" s="275"/>
      <c r="C780" s="75" t="s">
        <v>2922</v>
      </c>
      <c r="D780" s="75" t="s">
        <v>27594</v>
      </c>
      <c r="E780" s="75"/>
      <c r="F780" s="91" t="s">
        <v>27595</v>
      </c>
      <c r="G780" s="274"/>
      <c r="H780" s="274"/>
      <c r="I780" s="91"/>
      <c r="J780" s="91" t="s">
        <v>27597</v>
      </c>
      <c r="K780" s="91" t="s">
        <v>27598</v>
      </c>
      <c r="L780" s="75" t="s">
        <v>27599</v>
      </c>
      <c r="M780" s="75" t="s">
        <v>27600</v>
      </c>
      <c r="N780" s="274" t="s">
        <v>29812</v>
      </c>
      <c r="O780" s="75" t="s">
        <v>27601</v>
      </c>
      <c r="P780" s="75" t="s">
        <v>27602</v>
      </c>
      <c r="Q780" s="274" t="s">
        <v>2576</v>
      </c>
      <c r="R780" s="274" t="s">
        <v>26879</v>
      </c>
      <c r="S780" s="274" t="s">
        <v>26205</v>
      </c>
      <c r="T780" s="274" t="s">
        <v>18321</v>
      </c>
      <c r="U780" s="75" t="s">
        <v>27603</v>
      </c>
      <c r="V780" s="124"/>
      <c r="W780" s="274" t="s">
        <v>29776</v>
      </c>
      <c r="X780" s="274" t="s">
        <v>29777</v>
      </c>
      <c r="Y780" s="274" t="s">
        <v>29814</v>
      </c>
      <c r="Z780" s="75" t="s">
        <v>27604</v>
      </c>
      <c r="AA780" s="274" t="s">
        <v>29778</v>
      </c>
      <c r="AB780" s="274" t="s">
        <v>29779</v>
      </c>
      <c r="AC780" s="274" t="s">
        <v>29780</v>
      </c>
      <c r="AD780" s="75" t="s">
        <v>27605</v>
      </c>
      <c r="AE780" s="274" t="s">
        <v>29781</v>
      </c>
      <c r="AF780" s="274" t="s">
        <v>29782</v>
      </c>
      <c r="AG780" s="274" t="s">
        <v>29783</v>
      </c>
      <c r="AH780" s="75" t="s">
        <v>27606</v>
      </c>
      <c r="AI780" s="274" t="s">
        <v>29815</v>
      </c>
      <c r="AJ780" s="274" t="s">
        <v>29816</v>
      </c>
      <c r="AK780" s="274" t="s">
        <v>2575</v>
      </c>
      <c r="AL780" s="274" t="s">
        <v>27607</v>
      </c>
      <c r="AM780" s="91" t="s">
        <v>27608</v>
      </c>
      <c r="AN780" s="91" t="s">
        <v>27609</v>
      </c>
      <c r="AO780" s="91" t="s">
        <v>27610</v>
      </c>
      <c r="AP780" s="75"/>
      <c r="AQ780" s="294"/>
      <c r="AR780" s="91" t="s">
        <v>27613</v>
      </c>
      <c r="AS780" s="75" t="s">
        <v>3024</v>
      </c>
      <c r="AT780" s="75" t="s">
        <v>27614</v>
      </c>
      <c r="AU780" s="75" t="s">
        <v>3024</v>
      </c>
      <c r="AV780" s="75" t="s">
        <v>2915</v>
      </c>
      <c r="AW780" s="75" t="s">
        <v>27615</v>
      </c>
      <c r="AX780" s="75" t="s">
        <v>2758</v>
      </c>
      <c r="AY780" s="75" t="s">
        <v>2759</v>
      </c>
      <c r="AZ780" s="75" t="s">
        <v>27616</v>
      </c>
      <c r="BA780" s="91" t="s">
        <v>2916</v>
      </c>
      <c r="BB780" s="91" t="s">
        <v>27617</v>
      </c>
      <c r="BC780" s="274" t="s">
        <v>27618</v>
      </c>
      <c r="BD780" s="274" t="s">
        <v>27618</v>
      </c>
      <c r="BE780" s="274" t="s">
        <v>29806</v>
      </c>
      <c r="BF780" s="274" t="s">
        <v>27619</v>
      </c>
      <c r="BG780" s="274" t="s">
        <v>27620</v>
      </c>
      <c r="BH780" s="75" t="s">
        <v>27621</v>
      </c>
      <c r="BI780" s="75" t="s">
        <v>27622</v>
      </c>
      <c r="BJ780" s="75">
        <v>2009</v>
      </c>
      <c r="BK780" s="274" t="s">
        <v>27623</v>
      </c>
      <c r="BL780" s="75" t="s">
        <v>2770</v>
      </c>
      <c r="BM780" s="75" t="s">
        <v>2771</v>
      </c>
      <c r="BN780" s="75" t="s">
        <v>27624</v>
      </c>
      <c r="BO780" s="75" t="s">
        <v>27625</v>
      </c>
      <c r="BP780" s="75" t="s">
        <v>2915</v>
      </c>
      <c r="BQ780" s="75" t="s">
        <v>27626</v>
      </c>
      <c r="BR780" s="91" t="s">
        <v>27627</v>
      </c>
      <c r="BS780" s="75" t="s">
        <v>27628</v>
      </c>
      <c r="BT780" s="75" t="s">
        <v>27629</v>
      </c>
      <c r="BU780" s="274" t="s">
        <v>27630</v>
      </c>
      <c r="BV780" s="274" t="s">
        <v>27630</v>
      </c>
      <c r="BW780" s="274" t="s">
        <v>27596</v>
      </c>
      <c r="BX780" s="75" t="s">
        <v>27631</v>
      </c>
      <c r="BY780" s="75" t="s">
        <v>27631</v>
      </c>
      <c r="BZ780" s="75" t="s">
        <v>27632</v>
      </c>
      <c r="CA780" s="274" t="s">
        <v>27633</v>
      </c>
      <c r="CB780" s="274" t="s">
        <v>27634</v>
      </c>
      <c r="CC780" s="274" t="s">
        <v>27635</v>
      </c>
      <c r="CD780" s="91" t="s">
        <v>27636</v>
      </c>
      <c r="CE780" s="75" t="s">
        <v>27637</v>
      </c>
      <c r="CF780" s="75" t="s">
        <v>2881</v>
      </c>
      <c r="CG780" s="75" t="s">
        <v>27638</v>
      </c>
      <c r="CH780" s="275">
        <v>160</v>
      </c>
      <c r="CI780" s="275">
        <v>50</v>
      </c>
      <c r="CJ780" s="274" t="s">
        <v>27639</v>
      </c>
      <c r="CK780" s="276" t="s">
        <v>2787</v>
      </c>
      <c r="CL780" s="276" t="s">
        <v>2788</v>
      </c>
      <c r="CM780" s="276" t="s">
        <v>2789</v>
      </c>
    </row>
    <row r="781" spans="1:91" s="87" customFormat="1" ht="60" customHeight="1" x14ac:dyDescent="0.25">
      <c r="A781" s="274"/>
      <c r="B781" s="275"/>
      <c r="C781" s="75" t="s">
        <v>2922</v>
      </c>
      <c r="D781" s="75" t="s">
        <v>27594</v>
      </c>
      <c r="E781" s="75"/>
      <c r="F781" s="91" t="s">
        <v>27595</v>
      </c>
      <c r="G781" s="274"/>
      <c r="H781" s="274"/>
      <c r="I781" s="91"/>
      <c r="J781" s="91" t="s">
        <v>27597</v>
      </c>
      <c r="K781" s="91" t="s">
        <v>27598</v>
      </c>
      <c r="L781" s="75" t="s">
        <v>27599</v>
      </c>
      <c r="M781" s="75" t="s">
        <v>27600</v>
      </c>
      <c r="N781" s="274" t="s">
        <v>29812</v>
      </c>
      <c r="O781" s="75" t="s">
        <v>27601</v>
      </c>
      <c r="P781" s="75" t="s">
        <v>27602</v>
      </c>
      <c r="Q781" s="274" t="s">
        <v>2576</v>
      </c>
      <c r="R781" s="274" t="s">
        <v>26879</v>
      </c>
      <c r="S781" s="274" t="s">
        <v>26205</v>
      </c>
      <c r="T781" s="274" t="s">
        <v>18321</v>
      </c>
      <c r="U781" s="75" t="s">
        <v>27603</v>
      </c>
      <c r="V781" s="124"/>
      <c r="W781" s="274" t="s">
        <v>29776</v>
      </c>
      <c r="X781" s="274" t="s">
        <v>29777</v>
      </c>
      <c r="Y781" s="274" t="s">
        <v>29814</v>
      </c>
      <c r="Z781" s="75" t="s">
        <v>27604</v>
      </c>
      <c r="AA781" s="274" t="s">
        <v>29778</v>
      </c>
      <c r="AB781" s="274" t="s">
        <v>29779</v>
      </c>
      <c r="AC781" s="274" t="s">
        <v>29780</v>
      </c>
      <c r="AD781" s="75" t="s">
        <v>27605</v>
      </c>
      <c r="AE781" s="274" t="s">
        <v>29781</v>
      </c>
      <c r="AF781" s="274" t="s">
        <v>29782</v>
      </c>
      <c r="AG781" s="274" t="s">
        <v>29783</v>
      </c>
      <c r="AH781" s="75" t="s">
        <v>27606</v>
      </c>
      <c r="AI781" s="274" t="s">
        <v>29815</v>
      </c>
      <c r="AJ781" s="274" t="s">
        <v>29816</v>
      </c>
      <c r="AK781" s="274" t="s">
        <v>2575</v>
      </c>
      <c r="AL781" s="274" t="s">
        <v>27607</v>
      </c>
      <c r="AM781" s="91" t="s">
        <v>27608</v>
      </c>
      <c r="AN781" s="91" t="s">
        <v>27609</v>
      </c>
      <c r="AO781" s="91" t="s">
        <v>27610</v>
      </c>
      <c r="AP781" s="75"/>
      <c r="AQ781" s="294"/>
      <c r="AR781" s="91" t="s">
        <v>27613</v>
      </c>
      <c r="AS781" s="75" t="s">
        <v>3024</v>
      </c>
      <c r="AT781" s="75" t="s">
        <v>27614</v>
      </c>
      <c r="AU781" s="75" t="s">
        <v>3024</v>
      </c>
      <c r="AV781" s="75" t="s">
        <v>2915</v>
      </c>
      <c r="AW781" s="75" t="s">
        <v>27615</v>
      </c>
      <c r="AX781" s="75" t="s">
        <v>2758</v>
      </c>
      <c r="AY781" s="75" t="s">
        <v>2759</v>
      </c>
      <c r="AZ781" s="75" t="s">
        <v>27616</v>
      </c>
      <c r="BA781" s="91" t="s">
        <v>2916</v>
      </c>
      <c r="BB781" s="91" t="s">
        <v>27617</v>
      </c>
      <c r="BC781" s="274" t="s">
        <v>27618</v>
      </c>
      <c r="BD781" s="274" t="s">
        <v>27618</v>
      </c>
      <c r="BE781" s="274" t="s">
        <v>29806</v>
      </c>
      <c r="BF781" s="274" t="s">
        <v>27619</v>
      </c>
      <c r="BG781" s="274" t="s">
        <v>27620</v>
      </c>
      <c r="BH781" s="75" t="s">
        <v>27621</v>
      </c>
      <c r="BI781" s="75" t="s">
        <v>27622</v>
      </c>
      <c r="BJ781" s="75">
        <v>2009</v>
      </c>
      <c r="BK781" s="274" t="s">
        <v>27623</v>
      </c>
      <c r="BL781" s="75" t="s">
        <v>2770</v>
      </c>
      <c r="BM781" s="75" t="s">
        <v>2771</v>
      </c>
      <c r="BN781" s="75" t="s">
        <v>27624</v>
      </c>
      <c r="BO781" s="75" t="s">
        <v>27625</v>
      </c>
      <c r="BP781" s="75" t="s">
        <v>2915</v>
      </c>
      <c r="BQ781" s="75" t="s">
        <v>27626</v>
      </c>
      <c r="BR781" s="91" t="s">
        <v>27627</v>
      </c>
      <c r="BS781" s="75" t="s">
        <v>27628</v>
      </c>
      <c r="BT781" s="75" t="s">
        <v>27629</v>
      </c>
      <c r="BU781" s="274" t="s">
        <v>27630</v>
      </c>
      <c r="BV781" s="274" t="s">
        <v>27630</v>
      </c>
      <c r="BW781" s="274" t="s">
        <v>27596</v>
      </c>
      <c r="BX781" s="75" t="s">
        <v>27631</v>
      </c>
      <c r="BY781" s="75" t="s">
        <v>27631</v>
      </c>
      <c r="BZ781" s="75" t="s">
        <v>27632</v>
      </c>
      <c r="CA781" s="274" t="s">
        <v>27633</v>
      </c>
      <c r="CB781" s="274" t="s">
        <v>27634</v>
      </c>
      <c r="CC781" s="274" t="s">
        <v>27635</v>
      </c>
      <c r="CD781" s="91" t="s">
        <v>27636</v>
      </c>
      <c r="CE781" s="75" t="s">
        <v>27637</v>
      </c>
      <c r="CF781" s="75" t="s">
        <v>2881</v>
      </c>
      <c r="CG781" s="75" t="s">
        <v>27638</v>
      </c>
      <c r="CH781" s="275">
        <v>160</v>
      </c>
      <c r="CI781" s="275">
        <v>50</v>
      </c>
      <c r="CJ781" s="274" t="s">
        <v>27639</v>
      </c>
      <c r="CK781" s="276" t="s">
        <v>2787</v>
      </c>
      <c r="CL781" s="276" t="s">
        <v>2788</v>
      </c>
      <c r="CM781" s="276" t="s">
        <v>2789</v>
      </c>
    </row>
    <row r="782" spans="1:91" s="87" customFormat="1" ht="60" customHeight="1" x14ac:dyDescent="0.25">
      <c r="A782" s="274"/>
      <c r="B782" s="275"/>
      <c r="C782" s="75" t="s">
        <v>2922</v>
      </c>
      <c r="D782" s="75" t="s">
        <v>27594</v>
      </c>
      <c r="E782" s="75"/>
      <c r="F782" s="91" t="s">
        <v>27595</v>
      </c>
      <c r="G782" s="274"/>
      <c r="H782" s="274"/>
      <c r="I782" s="91"/>
      <c r="J782" s="91" t="s">
        <v>27597</v>
      </c>
      <c r="K782" s="91" t="s">
        <v>27598</v>
      </c>
      <c r="L782" s="75" t="s">
        <v>27599</v>
      </c>
      <c r="M782" s="75" t="s">
        <v>27600</v>
      </c>
      <c r="N782" s="274" t="s">
        <v>29812</v>
      </c>
      <c r="O782" s="75" t="s">
        <v>27601</v>
      </c>
      <c r="P782" s="75" t="s">
        <v>27602</v>
      </c>
      <c r="Q782" s="274" t="s">
        <v>2576</v>
      </c>
      <c r="R782" s="274" t="s">
        <v>26879</v>
      </c>
      <c r="S782" s="274" t="s">
        <v>26205</v>
      </c>
      <c r="T782" s="274" t="s">
        <v>18321</v>
      </c>
      <c r="U782" s="75" t="s">
        <v>27603</v>
      </c>
      <c r="V782" s="124"/>
      <c r="W782" s="274" t="s">
        <v>29776</v>
      </c>
      <c r="X782" s="274" t="s">
        <v>29777</v>
      </c>
      <c r="Y782" s="274" t="s">
        <v>29814</v>
      </c>
      <c r="Z782" s="75" t="s">
        <v>27604</v>
      </c>
      <c r="AA782" s="274" t="s">
        <v>29778</v>
      </c>
      <c r="AB782" s="274" t="s">
        <v>29779</v>
      </c>
      <c r="AC782" s="274" t="s">
        <v>29780</v>
      </c>
      <c r="AD782" s="75" t="s">
        <v>27605</v>
      </c>
      <c r="AE782" s="274" t="s">
        <v>29781</v>
      </c>
      <c r="AF782" s="274" t="s">
        <v>29782</v>
      </c>
      <c r="AG782" s="274" t="s">
        <v>29783</v>
      </c>
      <c r="AH782" s="75" t="s">
        <v>27606</v>
      </c>
      <c r="AI782" s="274" t="s">
        <v>29815</v>
      </c>
      <c r="AJ782" s="274" t="s">
        <v>29816</v>
      </c>
      <c r="AK782" s="274" t="s">
        <v>2575</v>
      </c>
      <c r="AL782" s="274" t="s">
        <v>27607</v>
      </c>
      <c r="AM782" s="91" t="s">
        <v>27608</v>
      </c>
      <c r="AN782" s="91" t="s">
        <v>27609</v>
      </c>
      <c r="AO782" s="91" t="s">
        <v>27610</v>
      </c>
      <c r="AP782" s="75"/>
      <c r="AQ782" s="294"/>
      <c r="AR782" s="91" t="s">
        <v>27613</v>
      </c>
      <c r="AS782" s="75" t="s">
        <v>3024</v>
      </c>
      <c r="AT782" s="75" t="s">
        <v>27614</v>
      </c>
      <c r="AU782" s="75" t="s">
        <v>3024</v>
      </c>
      <c r="AV782" s="75" t="s">
        <v>2915</v>
      </c>
      <c r="AW782" s="75" t="s">
        <v>27615</v>
      </c>
      <c r="AX782" s="75" t="s">
        <v>2758</v>
      </c>
      <c r="AY782" s="75" t="s">
        <v>2759</v>
      </c>
      <c r="AZ782" s="75" t="s">
        <v>27616</v>
      </c>
      <c r="BA782" s="91" t="s">
        <v>2916</v>
      </c>
      <c r="BB782" s="91" t="s">
        <v>27617</v>
      </c>
      <c r="BC782" s="274" t="s">
        <v>27618</v>
      </c>
      <c r="BD782" s="274" t="s">
        <v>27618</v>
      </c>
      <c r="BE782" s="274" t="s">
        <v>29806</v>
      </c>
      <c r="BF782" s="274" t="s">
        <v>27619</v>
      </c>
      <c r="BG782" s="274" t="s">
        <v>27620</v>
      </c>
      <c r="BH782" s="75" t="s">
        <v>27621</v>
      </c>
      <c r="BI782" s="75" t="s">
        <v>27622</v>
      </c>
      <c r="BJ782" s="75">
        <v>2009</v>
      </c>
      <c r="BK782" s="274" t="s">
        <v>27623</v>
      </c>
      <c r="BL782" s="75" t="s">
        <v>2770</v>
      </c>
      <c r="BM782" s="75" t="s">
        <v>2771</v>
      </c>
      <c r="BN782" s="75" t="s">
        <v>27624</v>
      </c>
      <c r="BO782" s="75" t="s">
        <v>27625</v>
      </c>
      <c r="BP782" s="75" t="s">
        <v>2915</v>
      </c>
      <c r="BQ782" s="75" t="s">
        <v>27626</v>
      </c>
      <c r="BR782" s="91" t="s">
        <v>27627</v>
      </c>
      <c r="BS782" s="75" t="s">
        <v>27628</v>
      </c>
      <c r="BT782" s="75" t="s">
        <v>27629</v>
      </c>
      <c r="BU782" s="274" t="s">
        <v>27630</v>
      </c>
      <c r="BV782" s="274" t="s">
        <v>27630</v>
      </c>
      <c r="BW782" s="274" t="s">
        <v>27596</v>
      </c>
      <c r="BX782" s="75" t="s">
        <v>27631</v>
      </c>
      <c r="BY782" s="75" t="s">
        <v>27631</v>
      </c>
      <c r="BZ782" s="75" t="s">
        <v>27632</v>
      </c>
      <c r="CA782" s="274" t="s">
        <v>27633</v>
      </c>
      <c r="CB782" s="274" t="s">
        <v>27634</v>
      </c>
      <c r="CC782" s="274" t="s">
        <v>27635</v>
      </c>
      <c r="CD782" s="91" t="s">
        <v>27636</v>
      </c>
      <c r="CE782" s="75" t="s">
        <v>27637</v>
      </c>
      <c r="CF782" s="75" t="s">
        <v>2881</v>
      </c>
      <c r="CG782" s="75" t="s">
        <v>27638</v>
      </c>
      <c r="CH782" s="275">
        <v>160</v>
      </c>
      <c r="CI782" s="275">
        <v>50</v>
      </c>
      <c r="CJ782" s="274" t="s">
        <v>27639</v>
      </c>
      <c r="CK782" s="276" t="s">
        <v>2787</v>
      </c>
      <c r="CL782" s="276" t="s">
        <v>2788</v>
      </c>
      <c r="CM782" s="276" t="s">
        <v>2789</v>
      </c>
    </row>
    <row r="783" spans="1:91" s="87" customFormat="1" ht="60" customHeight="1" x14ac:dyDescent="0.25">
      <c r="A783" s="274"/>
      <c r="B783" s="275"/>
      <c r="C783" s="75" t="s">
        <v>2922</v>
      </c>
      <c r="D783" s="75" t="s">
        <v>27594</v>
      </c>
      <c r="E783" s="75"/>
      <c r="F783" s="91" t="s">
        <v>27595</v>
      </c>
      <c r="G783" s="274"/>
      <c r="H783" s="274"/>
      <c r="I783" s="91"/>
      <c r="J783" s="91" t="s">
        <v>27597</v>
      </c>
      <c r="K783" s="91" t="s">
        <v>27598</v>
      </c>
      <c r="L783" s="75" t="s">
        <v>27599</v>
      </c>
      <c r="M783" s="75" t="s">
        <v>27600</v>
      </c>
      <c r="N783" s="274" t="s">
        <v>29812</v>
      </c>
      <c r="O783" s="75" t="s">
        <v>27601</v>
      </c>
      <c r="P783" s="75" t="s">
        <v>27602</v>
      </c>
      <c r="Q783" s="274" t="s">
        <v>2576</v>
      </c>
      <c r="R783" s="274" t="s">
        <v>26879</v>
      </c>
      <c r="S783" s="274" t="s">
        <v>26205</v>
      </c>
      <c r="T783" s="274" t="s">
        <v>18321</v>
      </c>
      <c r="U783" s="75" t="s">
        <v>27603</v>
      </c>
      <c r="V783" s="124"/>
      <c r="W783" s="274" t="s">
        <v>29776</v>
      </c>
      <c r="X783" s="274" t="s">
        <v>29777</v>
      </c>
      <c r="Y783" s="274" t="s">
        <v>29814</v>
      </c>
      <c r="Z783" s="75" t="s">
        <v>27604</v>
      </c>
      <c r="AA783" s="274" t="s">
        <v>29778</v>
      </c>
      <c r="AB783" s="274" t="s">
        <v>29779</v>
      </c>
      <c r="AC783" s="274" t="s">
        <v>29780</v>
      </c>
      <c r="AD783" s="75" t="s">
        <v>27605</v>
      </c>
      <c r="AE783" s="274" t="s">
        <v>29781</v>
      </c>
      <c r="AF783" s="274" t="s">
        <v>29782</v>
      </c>
      <c r="AG783" s="274" t="s">
        <v>29783</v>
      </c>
      <c r="AH783" s="75" t="s">
        <v>27606</v>
      </c>
      <c r="AI783" s="274" t="s">
        <v>29815</v>
      </c>
      <c r="AJ783" s="274" t="s">
        <v>29816</v>
      </c>
      <c r="AK783" s="274" t="s">
        <v>2575</v>
      </c>
      <c r="AL783" s="274" t="s">
        <v>27607</v>
      </c>
      <c r="AM783" s="91" t="s">
        <v>27608</v>
      </c>
      <c r="AN783" s="91" t="s">
        <v>27609</v>
      </c>
      <c r="AO783" s="91" t="s">
        <v>27610</v>
      </c>
      <c r="AP783" s="75"/>
      <c r="AQ783" s="294"/>
      <c r="AR783" s="91" t="s">
        <v>27613</v>
      </c>
      <c r="AS783" s="75" t="s">
        <v>3024</v>
      </c>
      <c r="AT783" s="75" t="s">
        <v>27614</v>
      </c>
      <c r="AU783" s="75" t="s">
        <v>3024</v>
      </c>
      <c r="AV783" s="75" t="s">
        <v>2915</v>
      </c>
      <c r="AW783" s="75" t="s">
        <v>27615</v>
      </c>
      <c r="AX783" s="75" t="s">
        <v>2758</v>
      </c>
      <c r="AY783" s="75" t="s">
        <v>2759</v>
      </c>
      <c r="AZ783" s="75" t="s">
        <v>27616</v>
      </c>
      <c r="BA783" s="91" t="s">
        <v>2916</v>
      </c>
      <c r="BB783" s="91" t="s">
        <v>27617</v>
      </c>
      <c r="BC783" s="274" t="s">
        <v>27618</v>
      </c>
      <c r="BD783" s="274" t="s">
        <v>27618</v>
      </c>
      <c r="BE783" s="274" t="s">
        <v>29806</v>
      </c>
      <c r="BF783" s="274" t="s">
        <v>27619</v>
      </c>
      <c r="BG783" s="274" t="s">
        <v>27620</v>
      </c>
      <c r="BH783" s="75" t="s">
        <v>27621</v>
      </c>
      <c r="BI783" s="75" t="s">
        <v>27622</v>
      </c>
      <c r="BJ783" s="75">
        <v>2009</v>
      </c>
      <c r="BK783" s="274" t="s">
        <v>27623</v>
      </c>
      <c r="BL783" s="75" t="s">
        <v>2770</v>
      </c>
      <c r="BM783" s="75" t="s">
        <v>2771</v>
      </c>
      <c r="BN783" s="75" t="s">
        <v>27624</v>
      </c>
      <c r="BO783" s="75" t="s">
        <v>27625</v>
      </c>
      <c r="BP783" s="75" t="s">
        <v>2915</v>
      </c>
      <c r="BQ783" s="75" t="s">
        <v>27626</v>
      </c>
      <c r="BR783" s="91" t="s">
        <v>27627</v>
      </c>
      <c r="BS783" s="75" t="s">
        <v>27628</v>
      </c>
      <c r="BT783" s="75" t="s">
        <v>27629</v>
      </c>
      <c r="BU783" s="274" t="s">
        <v>27630</v>
      </c>
      <c r="BV783" s="274" t="s">
        <v>27630</v>
      </c>
      <c r="BW783" s="274" t="s">
        <v>27596</v>
      </c>
      <c r="BX783" s="75" t="s">
        <v>27631</v>
      </c>
      <c r="BY783" s="75" t="s">
        <v>27631</v>
      </c>
      <c r="BZ783" s="75" t="s">
        <v>27632</v>
      </c>
      <c r="CA783" s="274" t="s">
        <v>27633</v>
      </c>
      <c r="CB783" s="274" t="s">
        <v>27634</v>
      </c>
      <c r="CC783" s="274" t="s">
        <v>27635</v>
      </c>
      <c r="CD783" s="91" t="s">
        <v>27636</v>
      </c>
      <c r="CE783" s="75" t="s">
        <v>27637</v>
      </c>
      <c r="CF783" s="75" t="s">
        <v>2881</v>
      </c>
      <c r="CG783" s="75" t="s">
        <v>27638</v>
      </c>
      <c r="CH783" s="275">
        <v>160</v>
      </c>
      <c r="CI783" s="275">
        <v>50</v>
      </c>
      <c r="CJ783" s="274" t="s">
        <v>27639</v>
      </c>
      <c r="CK783" s="276" t="s">
        <v>2787</v>
      </c>
      <c r="CL783" s="276" t="s">
        <v>2788</v>
      </c>
      <c r="CM783" s="276" t="s">
        <v>2789</v>
      </c>
    </row>
    <row r="784" spans="1:91" s="87" customFormat="1" ht="60" customHeight="1" x14ac:dyDescent="0.25">
      <c r="A784" s="274"/>
      <c r="B784" s="275"/>
      <c r="C784" s="75" t="s">
        <v>2922</v>
      </c>
      <c r="D784" s="75" t="s">
        <v>27594</v>
      </c>
      <c r="E784" s="75"/>
      <c r="F784" s="91" t="s">
        <v>27595</v>
      </c>
      <c r="G784" s="274"/>
      <c r="H784" s="274"/>
      <c r="I784" s="91"/>
      <c r="J784" s="91" t="s">
        <v>27597</v>
      </c>
      <c r="K784" s="91" t="s">
        <v>27598</v>
      </c>
      <c r="L784" s="75" t="s">
        <v>27599</v>
      </c>
      <c r="M784" s="75" t="s">
        <v>27600</v>
      </c>
      <c r="N784" s="274" t="s">
        <v>29812</v>
      </c>
      <c r="O784" s="75" t="s">
        <v>27601</v>
      </c>
      <c r="P784" s="75" t="s">
        <v>27602</v>
      </c>
      <c r="Q784" s="274" t="s">
        <v>2576</v>
      </c>
      <c r="R784" s="274" t="s">
        <v>26879</v>
      </c>
      <c r="S784" s="274" t="s">
        <v>26205</v>
      </c>
      <c r="T784" s="274" t="s">
        <v>18321</v>
      </c>
      <c r="U784" s="75" t="s">
        <v>27603</v>
      </c>
      <c r="V784" s="124"/>
      <c r="W784" s="274" t="s">
        <v>29776</v>
      </c>
      <c r="X784" s="274" t="s">
        <v>29777</v>
      </c>
      <c r="Y784" s="274" t="s">
        <v>29814</v>
      </c>
      <c r="Z784" s="75" t="s">
        <v>27604</v>
      </c>
      <c r="AA784" s="274" t="s">
        <v>29778</v>
      </c>
      <c r="AB784" s="274" t="s">
        <v>29779</v>
      </c>
      <c r="AC784" s="274" t="s">
        <v>29780</v>
      </c>
      <c r="AD784" s="75" t="s">
        <v>27605</v>
      </c>
      <c r="AE784" s="274" t="s">
        <v>29781</v>
      </c>
      <c r="AF784" s="274" t="s">
        <v>29782</v>
      </c>
      <c r="AG784" s="274" t="s">
        <v>29783</v>
      </c>
      <c r="AH784" s="75" t="s">
        <v>27606</v>
      </c>
      <c r="AI784" s="274" t="s">
        <v>29815</v>
      </c>
      <c r="AJ784" s="274" t="s">
        <v>29816</v>
      </c>
      <c r="AK784" s="274" t="s">
        <v>2575</v>
      </c>
      <c r="AL784" s="274" t="s">
        <v>27607</v>
      </c>
      <c r="AM784" s="91" t="s">
        <v>27608</v>
      </c>
      <c r="AN784" s="91" t="s">
        <v>27609</v>
      </c>
      <c r="AO784" s="91" t="s">
        <v>27610</v>
      </c>
      <c r="AP784" s="75"/>
      <c r="AQ784" s="294"/>
      <c r="AR784" s="91" t="s">
        <v>27613</v>
      </c>
      <c r="AS784" s="75" t="s">
        <v>3024</v>
      </c>
      <c r="AT784" s="75" t="s">
        <v>27614</v>
      </c>
      <c r="AU784" s="75" t="s">
        <v>3024</v>
      </c>
      <c r="AV784" s="75" t="s">
        <v>2915</v>
      </c>
      <c r="AW784" s="75" t="s">
        <v>27615</v>
      </c>
      <c r="AX784" s="75" t="s">
        <v>2758</v>
      </c>
      <c r="AY784" s="75" t="s">
        <v>2759</v>
      </c>
      <c r="AZ784" s="75" t="s">
        <v>27616</v>
      </c>
      <c r="BA784" s="91" t="s">
        <v>2916</v>
      </c>
      <c r="BB784" s="91" t="s">
        <v>27617</v>
      </c>
      <c r="BC784" s="274" t="s">
        <v>27618</v>
      </c>
      <c r="BD784" s="274" t="s">
        <v>27618</v>
      </c>
      <c r="BE784" s="274" t="s">
        <v>29806</v>
      </c>
      <c r="BF784" s="274" t="s">
        <v>27619</v>
      </c>
      <c r="BG784" s="274" t="s">
        <v>27620</v>
      </c>
      <c r="BH784" s="75" t="s">
        <v>27621</v>
      </c>
      <c r="BI784" s="75" t="s">
        <v>27622</v>
      </c>
      <c r="BJ784" s="75">
        <v>2009</v>
      </c>
      <c r="BK784" s="274" t="s">
        <v>27623</v>
      </c>
      <c r="BL784" s="75" t="s">
        <v>2770</v>
      </c>
      <c r="BM784" s="75" t="s">
        <v>2771</v>
      </c>
      <c r="BN784" s="75" t="s">
        <v>27624</v>
      </c>
      <c r="BO784" s="75" t="s">
        <v>27625</v>
      </c>
      <c r="BP784" s="75" t="s">
        <v>2915</v>
      </c>
      <c r="BQ784" s="75" t="s">
        <v>27626</v>
      </c>
      <c r="BR784" s="91" t="s">
        <v>27627</v>
      </c>
      <c r="BS784" s="75" t="s">
        <v>27628</v>
      </c>
      <c r="BT784" s="75" t="s">
        <v>27629</v>
      </c>
      <c r="BU784" s="274" t="s">
        <v>27630</v>
      </c>
      <c r="BV784" s="274" t="s">
        <v>27630</v>
      </c>
      <c r="BW784" s="274" t="s">
        <v>27596</v>
      </c>
      <c r="BX784" s="75" t="s">
        <v>27631</v>
      </c>
      <c r="BY784" s="75" t="s">
        <v>27631</v>
      </c>
      <c r="BZ784" s="75" t="s">
        <v>27632</v>
      </c>
      <c r="CA784" s="274" t="s">
        <v>27633</v>
      </c>
      <c r="CB784" s="274" t="s">
        <v>27634</v>
      </c>
      <c r="CC784" s="274" t="s">
        <v>27635</v>
      </c>
      <c r="CD784" s="91" t="s">
        <v>27636</v>
      </c>
      <c r="CE784" s="75" t="s">
        <v>27637</v>
      </c>
      <c r="CF784" s="75" t="s">
        <v>2881</v>
      </c>
      <c r="CG784" s="75" t="s">
        <v>27638</v>
      </c>
      <c r="CH784" s="275">
        <v>160</v>
      </c>
      <c r="CI784" s="275">
        <v>50</v>
      </c>
      <c r="CJ784" s="274" t="s">
        <v>27639</v>
      </c>
      <c r="CK784" s="276" t="s">
        <v>2787</v>
      </c>
      <c r="CL784" s="276" t="s">
        <v>2788</v>
      </c>
      <c r="CM784" s="276" t="s">
        <v>2789</v>
      </c>
    </row>
    <row r="785" spans="1:91" s="87" customFormat="1" ht="60" customHeight="1" x14ac:dyDescent="0.25">
      <c r="A785" s="274"/>
      <c r="B785" s="275"/>
      <c r="C785" s="75" t="s">
        <v>2922</v>
      </c>
      <c r="D785" s="75" t="s">
        <v>27594</v>
      </c>
      <c r="E785" s="75"/>
      <c r="F785" s="91" t="s">
        <v>27595</v>
      </c>
      <c r="G785" s="274"/>
      <c r="H785" s="274"/>
      <c r="I785" s="91"/>
      <c r="J785" s="91" t="s">
        <v>27597</v>
      </c>
      <c r="K785" s="91" t="s">
        <v>27598</v>
      </c>
      <c r="L785" s="75" t="s">
        <v>27599</v>
      </c>
      <c r="M785" s="75" t="s">
        <v>27600</v>
      </c>
      <c r="N785" s="274" t="s">
        <v>29812</v>
      </c>
      <c r="O785" s="75" t="s">
        <v>27601</v>
      </c>
      <c r="P785" s="75" t="s">
        <v>27602</v>
      </c>
      <c r="Q785" s="274" t="s">
        <v>2576</v>
      </c>
      <c r="R785" s="274" t="s">
        <v>26879</v>
      </c>
      <c r="S785" s="274" t="s">
        <v>26205</v>
      </c>
      <c r="T785" s="274" t="s">
        <v>18321</v>
      </c>
      <c r="U785" s="75" t="s">
        <v>27603</v>
      </c>
      <c r="V785" s="124"/>
      <c r="W785" s="274" t="s">
        <v>29776</v>
      </c>
      <c r="X785" s="274" t="s">
        <v>29777</v>
      </c>
      <c r="Y785" s="274" t="s">
        <v>29814</v>
      </c>
      <c r="Z785" s="75" t="s">
        <v>27604</v>
      </c>
      <c r="AA785" s="274" t="s">
        <v>29778</v>
      </c>
      <c r="AB785" s="274" t="s">
        <v>29779</v>
      </c>
      <c r="AC785" s="274" t="s">
        <v>29780</v>
      </c>
      <c r="AD785" s="75" t="s">
        <v>27605</v>
      </c>
      <c r="AE785" s="274" t="s">
        <v>29781</v>
      </c>
      <c r="AF785" s="274" t="s">
        <v>29782</v>
      </c>
      <c r="AG785" s="274" t="s">
        <v>29783</v>
      </c>
      <c r="AH785" s="75" t="s">
        <v>27606</v>
      </c>
      <c r="AI785" s="274" t="s">
        <v>29815</v>
      </c>
      <c r="AJ785" s="274" t="s">
        <v>29816</v>
      </c>
      <c r="AK785" s="274" t="s">
        <v>2575</v>
      </c>
      <c r="AL785" s="274" t="s">
        <v>27607</v>
      </c>
      <c r="AM785" s="91" t="s">
        <v>27608</v>
      </c>
      <c r="AN785" s="91" t="s">
        <v>27609</v>
      </c>
      <c r="AO785" s="91" t="s">
        <v>27610</v>
      </c>
      <c r="AP785" s="75"/>
      <c r="AQ785" s="294"/>
      <c r="AR785" s="91" t="s">
        <v>27613</v>
      </c>
      <c r="AS785" s="75" t="s">
        <v>3024</v>
      </c>
      <c r="AT785" s="75" t="s">
        <v>27614</v>
      </c>
      <c r="AU785" s="75" t="s">
        <v>3024</v>
      </c>
      <c r="AV785" s="75" t="s">
        <v>2915</v>
      </c>
      <c r="AW785" s="75" t="s">
        <v>27615</v>
      </c>
      <c r="AX785" s="75" t="s">
        <v>2758</v>
      </c>
      <c r="AY785" s="75" t="s">
        <v>2759</v>
      </c>
      <c r="AZ785" s="75" t="s">
        <v>27616</v>
      </c>
      <c r="BA785" s="91" t="s">
        <v>2916</v>
      </c>
      <c r="BB785" s="91" t="s">
        <v>27617</v>
      </c>
      <c r="BC785" s="274" t="s">
        <v>27618</v>
      </c>
      <c r="BD785" s="274" t="s">
        <v>27618</v>
      </c>
      <c r="BE785" s="274" t="s">
        <v>29806</v>
      </c>
      <c r="BF785" s="274" t="s">
        <v>27619</v>
      </c>
      <c r="BG785" s="274" t="s">
        <v>27620</v>
      </c>
      <c r="BH785" s="75" t="s">
        <v>27621</v>
      </c>
      <c r="BI785" s="75" t="s">
        <v>27622</v>
      </c>
      <c r="BJ785" s="75">
        <v>2009</v>
      </c>
      <c r="BK785" s="274" t="s">
        <v>27623</v>
      </c>
      <c r="BL785" s="75" t="s">
        <v>2770</v>
      </c>
      <c r="BM785" s="75" t="s">
        <v>2771</v>
      </c>
      <c r="BN785" s="75" t="s">
        <v>27624</v>
      </c>
      <c r="BO785" s="75" t="s">
        <v>27625</v>
      </c>
      <c r="BP785" s="75" t="s">
        <v>2915</v>
      </c>
      <c r="BQ785" s="75" t="s">
        <v>27626</v>
      </c>
      <c r="BR785" s="91" t="s">
        <v>27627</v>
      </c>
      <c r="BS785" s="75" t="s">
        <v>27628</v>
      </c>
      <c r="BT785" s="75" t="s">
        <v>27629</v>
      </c>
      <c r="BU785" s="274" t="s">
        <v>27630</v>
      </c>
      <c r="BV785" s="274" t="s">
        <v>27630</v>
      </c>
      <c r="BW785" s="274" t="s">
        <v>27596</v>
      </c>
      <c r="BX785" s="75" t="s">
        <v>27631</v>
      </c>
      <c r="BY785" s="75" t="s">
        <v>27631</v>
      </c>
      <c r="BZ785" s="75" t="s">
        <v>27632</v>
      </c>
      <c r="CA785" s="274" t="s">
        <v>27633</v>
      </c>
      <c r="CB785" s="274" t="s">
        <v>27634</v>
      </c>
      <c r="CC785" s="274" t="s">
        <v>27635</v>
      </c>
      <c r="CD785" s="91" t="s">
        <v>27636</v>
      </c>
      <c r="CE785" s="75" t="s">
        <v>27637</v>
      </c>
      <c r="CF785" s="75" t="s">
        <v>2881</v>
      </c>
      <c r="CG785" s="75" t="s">
        <v>27638</v>
      </c>
      <c r="CH785" s="275">
        <v>160</v>
      </c>
      <c r="CI785" s="275">
        <v>50</v>
      </c>
      <c r="CJ785" s="274" t="s">
        <v>27639</v>
      </c>
      <c r="CK785" s="276" t="s">
        <v>2787</v>
      </c>
      <c r="CL785" s="276" t="s">
        <v>2788</v>
      </c>
      <c r="CM785" s="276" t="s">
        <v>2789</v>
      </c>
    </row>
    <row r="786" spans="1:91" s="87" customFormat="1" ht="60" customHeight="1" x14ac:dyDescent="0.25">
      <c r="A786" s="274"/>
      <c r="B786" s="275"/>
      <c r="C786" s="75" t="s">
        <v>2922</v>
      </c>
      <c r="D786" s="75" t="s">
        <v>27594</v>
      </c>
      <c r="E786" s="75"/>
      <c r="F786" s="91" t="s">
        <v>27595</v>
      </c>
      <c r="G786" s="274"/>
      <c r="H786" s="274"/>
      <c r="I786" s="91"/>
      <c r="J786" s="91" t="s">
        <v>27597</v>
      </c>
      <c r="K786" s="91" t="s">
        <v>27598</v>
      </c>
      <c r="L786" s="75" t="s">
        <v>27599</v>
      </c>
      <c r="M786" s="75" t="s">
        <v>27600</v>
      </c>
      <c r="N786" s="274" t="s">
        <v>29812</v>
      </c>
      <c r="O786" s="75" t="s">
        <v>27601</v>
      </c>
      <c r="P786" s="75" t="s">
        <v>27602</v>
      </c>
      <c r="Q786" s="274" t="s">
        <v>2576</v>
      </c>
      <c r="R786" s="274" t="s">
        <v>26879</v>
      </c>
      <c r="S786" s="274" t="s">
        <v>26205</v>
      </c>
      <c r="T786" s="274" t="s">
        <v>18321</v>
      </c>
      <c r="U786" s="75" t="s">
        <v>27603</v>
      </c>
      <c r="V786" s="124"/>
      <c r="W786" s="274" t="s">
        <v>29776</v>
      </c>
      <c r="X786" s="274" t="s">
        <v>29777</v>
      </c>
      <c r="Y786" s="274" t="s">
        <v>29814</v>
      </c>
      <c r="Z786" s="75" t="s">
        <v>27604</v>
      </c>
      <c r="AA786" s="274" t="s">
        <v>29778</v>
      </c>
      <c r="AB786" s="274" t="s">
        <v>29779</v>
      </c>
      <c r="AC786" s="274" t="s">
        <v>29780</v>
      </c>
      <c r="AD786" s="75" t="s">
        <v>27605</v>
      </c>
      <c r="AE786" s="274" t="s">
        <v>29781</v>
      </c>
      <c r="AF786" s="274" t="s">
        <v>29782</v>
      </c>
      <c r="AG786" s="274" t="s">
        <v>29783</v>
      </c>
      <c r="AH786" s="75" t="s">
        <v>27606</v>
      </c>
      <c r="AI786" s="274" t="s">
        <v>29815</v>
      </c>
      <c r="AJ786" s="274" t="s">
        <v>29816</v>
      </c>
      <c r="AK786" s="274" t="s">
        <v>2575</v>
      </c>
      <c r="AL786" s="274" t="s">
        <v>27607</v>
      </c>
      <c r="AM786" s="91" t="s">
        <v>27608</v>
      </c>
      <c r="AN786" s="91" t="s">
        <v>27609</v>
      </c>
      <c r="AO786" s="91" t="s">
        <v>27610</v>
      </c>
      <c r="AP786" s="75"/>
      <c r="AQ786" s="294"/>
      <c r="AR786" s="91" t="s">
        <v>27613</v>
      </c>
      <c r="AS786" s="75" t="s">
        <v>3024</v>
      </c>
      <c r="AT786" s="75" t="s">
        <v>27614</v>
      </c>
      <c r="AU786" s="75" t="s">
        <v>3024</v>
      </c>
      <c r="AV786" s="75" t="s">
        <v>2915</v>
      </c>
      <c r="AW786" s="75" t="s">
        <v>27615</v>
      </c>
      <c r="AX786" s="75" t="s">
        <v>2758</v>
      </c>
      <c r="AY786" s="75" t="s">
        <v>2759</v>
      </c>
      <c r="AZ786" s="75" t="s">
        <v>27616</v>
      </c>
      <c r="BA786" s="91" t="s">
        <v>2916</v>
      </c>
      <c r="BB786" s="91" t="s">
        <v>27617</v>
      </c>
      <c r="BC786" s="274" t="s">
        <v>27618</v>
      </c>
      <c r="BD786" s="274" t="s">
        <v>27618</v>
      </c>
      <c r="BE786" s="274" t="s">
        <v>29806</v>
      </c>
      <c r="BF786" s="274" t="s">
        <v>27619</v>
      </c>
      <c r="BG786" s="274" t="s">
        <v>27620</v>
      </c>
      <c r="BH786" s="75" t="s">
        <v>27621</v>
      </c>
      <c r="BI786" s="75" t="s">
        <v>27622</v>
      </c>
      <c r="BJ786" s="75">
        <v>2009</v>
      </c>
      <c r="BK786" s="274" t="s">
        <v>27623</v>
      </c>
      <c r="BL786" s="75" t="s">
        <v>2770</v>
      </c>
      <c r="BM786" s="75" t="s">
        <v>2771</v>
      </c>
      <c r="BN786" s="75" t="s">
        <v>27624</v>
      </c>
      <c r="BO786" s="75" t="s">
        <v>27625</v>
      </c>
      <c r="BP786" s="75" t="s">
        <v>2915</v>
      </c>
      <c r="BQ786" s="75" t="s">
        <v>27626</v>
      </c>
      <c r="BR786" s="91" t="s">
        <v>27627</v>
      </c>
      <c r="BS786" s="75" t="s">
        <v>27628</v>
      </c>
      <c r="BT786" s="75" t="s">
        <v>27629</v>
      </c>
      <c r="BU786" s="274" t="s">
        <v>27630</v>
      </c>
      <c r="BV786" s="274" t="s">
        <v>27630</v>
      </c>
      <c r="BW786" s="274" t="s">
        <v>27596</v>
      </c>
      <c r="BX786" s="75" t="s">
        <v>27631</v>
      </c>
      <c r="BY786" s="75" t="s">
        <v>27631</v>
      </c>
      <c r="BZ786" s="75" t="s">
        <v>27632</v>
      </c>
      <c r="CA786" s="274" t="s">
        <v>27633</v>
      </c>
      <c r="CB786" s="274" t="s">
        <v>27634</v>
      </c>
      <c r="CC786" s="274" t="s">
        <v>27635</v>
      </c>
      <c r="CD786" s="91" t="s">
        <v>27636</v>
      </c>
      <c r="CE786" s="75" t="s">
        <v>27637</v>
      </c>
      <c r="CF786" s="75" t="s">
        <v>2881</v>
      </c>
      <c r="CG786" s="75" t="s">
        <v>27638</v>
      </c>
      <c r="CH786" s="275">
        <v>160</v>
      </c>
      <c r="CI786" s="275">
        <v>50</v>
      </c>
      <c r="CJ786" s="274" t="s">
        <v>27639</v>
      </c>
      <c r="CK786" s="276" t="s">
        <v>2787</v>
      </c>
      <c r="CL786" s="276" t="s">
        <v>2788</v>
      </c>
      <c r="CM786" s="276" t="s">
        <v>2789</v>
      </c>
    </row>
    <row r="787" spans="1:91" s="87" customFormat="1" ht="60" customHeight="1" x14ac:dyDescent="0.25">
      <c r="A787" s="274"/>
      <c r="B787" s="275"/>
      <c r="C787" s="75" t="s">
        <v>2922</v>
      </c>
      <c r="D787" s="75" t="s">
        <v>27594</v>
      </c>
      <c r="E787" s="75"/>
      <c r="F787" s="91" t="s">
        <v>27595</v>
      </c>
      <c r="G787" s="274"/>
      <c r="H787" s="274"/>
      <c r="I787" s="91"/>
      <c r="J787" s="91" t="s">
        <v>27597</v>
      </c>
      <c r="K787" s="91" t="s">
        <v>27598</v>
      </c>
      <c r="L787" s="75" t="s">
        <v>27599</v>
      </c>
      <c r="M787" s="75" t="s">
        <v>27600</v>
      </c>
      <c r="N787" s="274" t="s">
        <v>29812</v>
      </c>
      <c r="O787" s="75" t="s">
        <v>27601</v>
      </c>
      <c r="P787" s="75" t="s">
        <v>27602</v>
      </c>
      <c r="Q787" s="274" t="s">
        <v>2576</v>
      </c>
      <c r="R787" s="274" t="s">
        <v>26879</v>
      </c>
      <c r="S787" s="274" t="s">
        <v>26205</v>
      </c>
      <c r="T787" s="274" t="s">
        <v>18321</v>
      </c>
      <c r="U787" s="75" t="s">
        <v>27603</v>
      </c>
      <c r="V787" s="124"/>
      <c r="W787" s="274" t="s">
        <v>29776</v>
      </c>
      <c r="X787" s="274" t="s">
        <v>29777</v>
      </c>
      <c r="Y787" s="274" t="s">
        <v>29814</v>
      </c>
      <c r="Z787" s="75" t="s">
        <v>27604</v>
      </c>
      <c r="AA787" s="274" t="s">
        <v>29778</v>
      </c>
      <c r="AB787" s="274" t="s">
        <v>29779</v>
      </c>
      <c r="AC787" s="274" t="s">
        <v>29780</v>
      </c>
      <c r="AD787" s="75" t="s">
        <v>27605</v>
      </c>
      <c r="AE787" s="274" t="s">
        <v>29781</v>
      </c>
      <c r="AF787" s="274" t="s">
        <v>29782</v>
      </c>
      <c r="AG787" s="274" t="s">
        <v>29783</v>
      </c>
      <c r="AH787" s="75" t="s">
        <v>27606</v>
      </c>
      <c r="AI787" s="274" t="s">
        <v>29815</v>
      </c>
      <c r="AJ787" s="274" t="s">
        <v>29816</v>
      </c>
      <c r="AK787" s="274" t="s">
        <v>2575</v>
      </c>
      <c r="AL787" s="274" t="s">
        <v>27607</v>
      </c>
      <c r="AM787" s="91" t="s">
        <v>27608</v>
      </c>
      <c r="AN787" s="91" t="s">
        <v>27609</v>
      </c>
      <c r="AO787" s="91" t="s">
        <v>27610</v>
      </c>
      <c r="AP787" s="75"/>
      <c r="AQ787" s="294"/>
      <c r="AR787" s="91" t="s">
        <v>27613</v>
      </c>
      <c r="AS787" s="75" t="s">
        <v>3024</v>
      </c>
      <c r="AT787" s="75" t="s">
        <v>27614</v>
      </c>
      <c r="AU787" s="75" t="s">
        <v>3024</v>
      </c>
      <c r="AV787" s="75" t="s">
        <v>2915</v>
      </c>
      <c r="AW787" s="75" t="s">
        <v>27615</v>
      </c>
      <c r="AX787" s="75" t="s">
        <v>2758</v>
      </c>
      <c r="AY787" s="75" t="s">
        <v>2759</v>
      </c>
      <c r="AZ787" s="75" t="s">
        <v>27616</v>
      </c>
      <c r="BA787" s="91" t="s">
        <v>2916</v>
      </c>
      <c r="BB787" s="91" t="s">
        <v>27617</v>
      </c>
      <c r="BC787" s="274" t="s">
        <v>27618</v>
      </c>
      <c r="BD787" s="274" t="s">
        <v>27618</v>
      </c>
      <c r="BE787" s="274" t="s">
        <v>29806</v>
      </c>
      <c r="BF787" s="274" t="s">
        <v>27619</v>
      </c>
      <c r="BG787" s="274" t="s">
        <v>27620</v>
      </c>
      <c r="BH787" s="75" t="s">
        <v>27621</v>
      </c>
      <c r="BI787" s="75" t="s">
        <v>27622</v>
      </c>
      <c r="BJ787" s="75">
        <v>2009</v>
      </c>
      <c r="BK787" s="274" t="s">
        <v>27623</v>
      </c>
      <c r="BL787" s="75" t="s">
        <v>2770</v>
      </c>
      <c r="BM787" s="75" t="s">
        <v>2771</v>
      </c>
      <c r="BN787" s="75" t="s">
        <v>27624</v>
      </c>
      <c r="BO787" s="75" t="s">
        <v>27625</v>
      </c>
      <c r="BP787" s="75" t="s">
        <v>2915</v>
      </c>
      <c r="BQ787" s="75" t="s">
        <v>27626</v>
      </c>
      <c r="BR787" s="91" t="s">
        <v>27627</v>
      </c>
      <c r="BS787" s="75" t="s">
        <v>27628</v>
      </c>
      <c r="BT787" s="75" t="s">
        <v>27629</v>
      </c>
      <c r="BU787" s="274" t="s">
        <v>27630</v>
      </c>
      <c r="BV787" s="274" t="s">
        <v>27630</v>
      </c>
      <c r="BW787" s="274" t="s">
        <v>27596</v>
      </c>
      <c r="BX787" s="75" t="s">
        <v>27631</v>
      </c>
      <c r="BY787" s="75" t="s">
        <v>27631</v>
      </c>
      <c r="BZ787" s="75" t="s">
        <v>27632</v>
      </c>
      <c r="CA787" s="274" t="s">
        <v>27633</v>
      </c>
      <c r="CB787" s="274" t="s">
        <v>27634</v>
      </c>
      <c r="CC787" s="274" t="s">
        <v>27635</v>
      </c>
      <c r="CD787" s="91" t="s">
        <v>27636</v>
      </c>
      <c r="CE787" s="75" t="s">
        <v>27637</v>
      </c>
      <c r="CF787" s="75" t="s">
        <v>2881</v>
      </c>
      <c r="CG787" s="75" t="s">
        <v>27638</v>
      </c>
      <c r="CH787" s="275">
        <v>160</v>
      </c>
      <c r="CI787" s="275">
        <v>50</v>
      </c>
      <c r="CJ787" s="274" t="s">
        <v>27639</v>
      </c>
      <c r="CK787" s="276" t="s">
        <v>2787</v>
      </c>
      <c r="CL787" s="276" t="s">
        <v>2788</v>
      </c>
      <c r="CM787" s="276" t="s">
        <v>2789</v>
      </c>
    </row>
    <row r="788" spans="1:91" s="87" customFormat="1" ht="60" customHeight="1" x14ac:dyDescent="0.25">
      <c r="A788" s="274"/>
      <c r="B788" s="275"/>
      <c r="C788" s="75" t="s">
        <v>2922</v>
      </c>
      <c r="D788" s="75" t="s">
        <v>27594</v>
      </c>
      <c r="E788" s="75"/>
      <c r="F788" s="91" t="s">
        <v>27595</v>
      </c>
      <c r="G788" s="274"/>
      <c r="H788" s="274"/>
      <c r="I788" s="91"/>
      <c r="J788" s="91" t="s">
        <v>27597</v>
      </c>
      <c r="K788" s="91" t="s">
        <v>27598</v>
      </c>
      <c r="L788" s="75" t="s">
        <v>27599</v>
      </c>
      <c r="M788" s="75" t="s">
        <v>27600</v>
      </c>
      <c r="N788" s="274" t="s">
        <v>29812</v>
      </c>
      <c r="O788" s="75" t="s">
        <v>27601</v>
      </c>
      <c r="P788" s="75" t="s">
        <v>27602</v>
      </c>
      <c r="Q788" s="274" t="s">
        <v>2576</v>
      </c>
      <c r="R788" s="274" t="s">
        <v>26879</v>
      </c>
      <c r="S788" s="274" t="s">
        <v>26205</v>
      </c>
      <c r="T788" s="274" t="s">
        <v>18321</v>
      </c>
      <c r="U788" s="75" t="s">
        <v>27603</v>
      </c>
      <c r="V788" s="124"/>
      <c r="W788" s="274" t="s">
        <v>29776</v>
      </c>
      <c r="X788" s="274" t="s">
        <v>29777</v>
      </c>
      <c r="Y788" s="274" t="s">
        <v>29814</v>
      </c>
      <c r="Z788" s="75" t="s">
        <v>27604</v>
      </c>
      <c r="AA788" s="274" t="s">
        <v>29778</v>
      </c>
      <c r="AB788" s="274" t="s">
        <v>29779</v>
      </c>
      <c r="AC788" s="274" t="s">
        <v>29780</v>
      </c>
      <c r="AD788" s="75" t="s">
        <v>27605</v>
      </c>
      <c r="AE788" s="274" t="s">
        <v>29781</v>
      </c>
      <c r="AF788" s="274" t="s">
        <v>29782</v>
      </c>
      <c r="AG788" s="274" t="s">
        <v>29783</v>
      </c>
      <c r="AH788" s="75" t="s">
        <v>27606</v>
      </c>
      <c r="AI788" s="274" t="s">
        <v>29815</v>
      </c>
      <c r="AJ788" s="274" t="s">
        <v>29816</v>
      </c>
      <c r="AK788" s="274" t="s">
        <v>2575</v>
      </c>
      <c r="AL788" s="274" t="s">
        <v>27607</v>
      </c>
      <c r="AM788" s="91" t="s">
        <v>27608</v>
      </c>
      <c r="AN788" s="91" t="s">
        <v>27609</v>
      </c>
      <c r="AO788" s="91" t="s">
        <v>27610</v>
      </c>
      <c r="AP788" s="75"/>
      <c r="AQ788" s="294"/>
      <c r="AR788" s="91" t="s">
        <v>27613</v>
      </c>
      <c r="AS788" s="75" t="s">
        <v>3024</v>
      </c>
      <c r="AT788" s="75" t="s">
        <v>27614</v>
      </c>
      <c r="AU788" s="75" t="s">
        <v>3024</v>
      </c>
      <c r="AV788" s="75" t="s">
        <v>2915</v>
      </c>
      <c r="AW788" s="75" t="s">
        <v>27615</v>
      </c>
      <c r="AX788" s="75" t="s">
        <v>2758</v>
      </c>
      <c r="AY788" s="75" t="s">
        <v>2759</v>
      </c>
      <c r="AZ788" s="75" t="s">
        <v>27616</v>
      </c>
      <c r="BA788" s="91" t="s">
        <v>2916</v>
      </c>
      <c r="BB788" s="91" t="s">
        <v>27617</v>
      </c>
      <c r="BC788" s="274" t="s">
        <v>27618</v>
      </c>
      <c r="BD788" s="274" t="s">
        <v>27618</v>
      </c>
      <c r="BE788" s="274" t="s">
        <v>29806</v>
      </c>
      <c r="BF788" s="274" t="s">
        <v>27619</v>
      </c>
      <c r="BG788" s="274" t="s">
        <v>27620</v>
      </c>
      <c r="BH788" s="75" t="s">
        <v>27621</v>
      </c>
      <c r="BI788" s="75" t="s">
        <v>27622</v>
      </c>
      <c r="BJ788" s="75">
        <v>2009</v>
      </c>
      <c r="BK788" s="274" t="s">
        <v>27623</v>
      </c>
      <c r="BL788" s="75" t="s">
        <v>2770</v>
      </c>
      <c r="BM788" s="75" t="s">
        <v>2771</v>
      </c>
      <c r="BN788" s="75" t="s">
        <v>27624</v>
      </c>
      <c r="BO788" s="75" t="s">
        <v>27625</v>
      </c>
      <c r="BP788" s="75" t="s">
        <v>2915</v>
      </c>
      <c r="BQ788" s="75" t="s">
        <v>27626</v>
      </c>
      <c r="BR788" s="91" t="s">
        <v>27627</v>
      </c>
      <c r="BS788" s="75" t="s">
        <v>27628</v>
      </c>
      <c r="BT788" s="75" t="s">
        <v>27629</v>
      </c>
      <c r="BU788" s="274" t="s">
        <v>27630</v>
      </c>
      <c r="BV788" s="274" t="s">
        <v>27630</v>
      </c>
      <c r="BW788" s="274" t="s">
        <v>27596</v>
      </c>
      <c r="BX788" s="75" t="s">
        <v>27631</v>
      </c>
      <c r="BY788" s="75" t="s">
        <v>27631</v>
      </c>
      <c r="BZ788" s="75" t="s">
        <v>27632</v>
      </c>
      <c r="CA788" s="274" t="s">
        <v>27633</v>
      </c>
      <c r="CB788" s="274" t="s">
        <v>27634</v>
      </c>
      <c r="CC788" s="274" t="s">
        <v>27635</v>
      </c>
      <c r="CD788" s="91" t="s">
        <v>27636</v>
      </c>
      <c r="CE788" s="75" t="s">
        <v>27637</v>
      </c>
      <c r="CF788" s="75" t="s">
        <v>2881</v>
      </c>
      <c r="CG788" s="75" t="s">
        <v>27638</v>
      </c>
      <c r="CH788" s="275">
        <v>160</v>
      </c>
      <c r="CI788" s="275">
        <v>50</v>
      </c>
      <c r="CJ788" s="274" t="s">
        <v>27639</v>
      </c>
      <c r="CK788" s="276" t="s">
        <v>2787</v>
      </c>
      <c r="CL788" s="276" t="s">
        <v>2788</v>
      </c>
      <c r="CM788" s="276" t="s">
        <v>2789</v>
      </c>
    </row>
    <row r="789" spans="1:91" s="87" customFormat="1" ht="60" customHeight="1" x14ac:dyDescent="0.25">
      <c r="A789" s="274"/>
      <c r="B789" s="275"/>
      <c r="C789" s="75" t="s">
        <v>2922</v>
      </c>
      <c r="D789" s="75" t="s">
        <v>27594</v>
      </c>
      <c r="E789" s="75"/>
      <c r="F789" s="91" t="s">
        <v>27595</v>
      </c>
      <c r="G789" s="274"/>
      <c r="H789" s="274"/>
      <c r="I789" s="91"/>
      <c r="J789" s="91" t="s">
        <v>27597</v>
      </c>
      <c r="K789" s="91" t="s">
        <v>27598</v>
      </c>
      <c r="L789" s="75" t="s">
        <v>27599</v>
      </c>
      <c r="M789" s="75" t="s">
        <v>27600</v>
      </c>
      <c r="N789" s="274" t="s">
        <v>29812</v>
      </c>
      <c r="O789" s="75" t="s">
        <v>27601</v>
      </c>
      <c r="P789" s="75" t="s">
        <v>27602</v>
      </c>
      <c r="Q789" s="274" t="s">
        <v>2576</v>
      </c>
      <c r="R789" s="274" t="s">
        <v>26879</v>
      </c>
      <c r="S789" s="274" t="s">
        <v>26205</v>
      </c>
      <c r="T789" s="274" t="s">
        <v>18321</v>
      </c>
      <c r="U789" s="75" t="s">
        <v>27603</v>
      </c>
      <c r="V789" s="124"/>
      <c r="W789" s="274" t="s">
        <v>29776</v>
      </c>
      <c r="X789" s="274" t="s">
        <v>29777</v>
      </c>
      <c r="Y789" s="274" t="s">
        <v>29814</v>
      </c>
      <c r="Z789" s="75" t="s">
        <v>27604</v>
      </c>
      <c r="AA789" s="274" t="s">
        <v>29778</v>
      </c>
      <c r="AB789" s="274" t="s">
        <v>29779</v>
      </c>
      <c r="AC789" s="274" t="s">
        <v>29780</v>
      </c>
      <c r="AD789" s="75" t="s">
        <v>27605</v>
      </c>
      <c r="AE789" s="274" t="s">
        <v>29781</v>
      </c>
      <c r="AF789" s="274" t="s">
        <v>29782</v>
      </c>
      <c r="AG789" s="274" t="s">
        <v>29783</v>
      </c>
      <c r="AH789" s="75" t="s">
        <v>27606</v>
      </c>
      <c r="AI789" s="274" t="s">
        <v>29815</v>
      </c>
      <c r="AJ789" s="274" t="s">
        <v>29816</v>
      </c>
      <c r="AK789" s="274" t="s">
        <v>2575</v>
      </c>
      <c r="AL789" s="274" t="s">
        <v>27607</v>
      </c>
      <c r="AM789" s="91" t="s">
        <v>27608</v>
      </c>
      <c r="AN789" s="91" t="s">
        <v>27609</v>
      </c>
      <c r="AO789" s="91" t="s">
        <v>27610</v>
      </c>
      <c r="AP789" s="75"/>
      <c r="AQ789" s="294"/>
      <c r="AR789" s="91" t="s">
        <v>27613</v>
      </c>
      <c r="AS789" s="75" t="s">
        <v>3024</v>
      </c>
      <c r="AT789" s="75" t="s">
        <v>27614</v>
      </c>
      <c r="AU789" s="75" t="s">
        <v>3024</v>
      </c>
      <c r="AV789" s="75" t="s">
        <v>2915</v>
      </c>
      <c r="AW789" s="75" t="s">
        <v>27615</v>
      </c>
      <c r="AX789" s="75" t="s">
        <v>2758</v>
      </c>
      <c r="AY789" s="75" t="s">
        <v>2759</v>
      </c>
      <c r="AZ789" s="75" t="s">
        <v>27616</v>
      </c>
      <c r="BA789" s="91" t="s">
        <v>2916</v>
      </c>
      <c r="BB789" s="91" t="s">
        <v>27617</v>
      </c>
      <c r="BC789" s="274" t="s">
        <v>27618</v>
      </c>
      <c r="BD789" s="274" t="s">
        <v>27618</v>
      </c>
      <c r="BE789" s="274" t="s">
        <v>29806</v>
      </c>
      <c r="BF789" s="274" t="s">
        <v>27619</v>
      </c>
      <c r="BG789" s="274" t="s">
        <v>27620</v>
      </c>
      <c r="BH789" s="75" t="s">
        <v>27621</v>
      </c>
      <c r="BI789" s="75" t="s">
        <v>27622</v>
      </c>
      <c r="BJ789" s="75">
        <v>2009</v>
      </c>
      <c r="BK789" s="274" t="s">
        <v>27623</v>
      </c>
      <c r="BL789" s="75" t="s">
        <v>2770</v>
      </c>
      <c r="BM789" s="75" t="s">
        <v>2771</v>
      </c>
      <c r="BN789" s="75" t="s">
        <v>27624</v>
      </c>
      <c r="BO789" s="75" t="s">
        <v>27625</v>
      </c>
      <c r="BP789" s="75" t="s">
        <v>2915</v>
      </c>
      <c r="BQ789" s="75" t="s">
        <v>27626</v>
      </c>
      <c r="BR789" s="91" t="s">
        <v>27627</v>
      </c>
      <c r="BS789" s="75" t="s">
        <v>27628</v>
      </c>
      <c r="BT789" s="75" t="s">
        <v>27629</v>
      </c>
      <c r="BU789" s="274" t="s">
        <v>27630</v>
      </c>
      <c r="BV789" s="274" t="s">
        <v>27630</v>
      </c>
      <c r="BW789" s="274" t="s">
        <v>27596</v>
      </c>
      <c r="BX789" s="75" t="s">
        <v>27631</v>
      </c>
      <c r="BY789" s="75" t="s">
        <v>27631</v>
      </c>
      <c r="BZ789" s="75" t="s">
        <v>27632</v>
      </c>
      <c r="CA789" s="274" t="s">
        <v>27633</v>
      </c>
      <c r="CB789" s="274" t="s">
        <v>27634</v>
      </c>
      <c r="CC789" s="274" t="s">
        <v>27635</v>
      </c>
      <c r="CD789" s="91" t="s">
        <v>27636</v>
      </c>
      <c r="CE789" s="75" t="s">
        <v>27637</v>
      </c>
      <c r="CF789" s="75" t="s">
        <v>2881</v>
      </c>
      <c r="CG789" s="75" t="s">
        <v>27638</v>
      </c>
      <c r="CH789" s="275">
        <v>160</v>
      </c>
      <c r="CI789" s="275">
        <v>50</v>
      </c>
      <c r="CJ789" s="274" t="s">
        <v>27639</v>
      </c>
      <c r="CK789" s="276" t="s">
        <v>2787</v>
      </c>
      <c r="CL789" s="276" t="s">
        <v>2788</v>
      </c>
      <c r="CM789" s="276" t="s">
        <v>2789</v>
      </c>
    </row>
    <row r="790" spans="1:91" s="87" customFormat="1" ht="60" customHeight="1" x14ac:dyDescent="0.25">
      <c r="A790" s="274"/>
      <c r="B790" s="275"/>
      <c r="C790" s="75" t="s">
        <v>2922</v>
      </c>
      <c r="D790" s="75" t="s">
        <v>27594</v>
      </c>
      <c r="E790" s="75"/>
      <c r="F790" s="91" t="s">
        <v>27595</v>
      </c>
      <c r="G790" s="274"/>
      <c r="H790" s="274"/>
      <c r="I790" s="91"/>
      <c r="J790" s="91" t="s">
        <v>27597</v>
      </c>
      <c r="K790" s="91" t="s">
        <v>27598</v>
      </c>
      <c r="L790" s="75" t="s">
        <v>27599</v>
      </c>
      <c r="M790" s="75" t="s">
        <v>27600</v>
      </c>
      <c r="N790" s="274" t="s">
        <v>29812</v>
      </c>
      <c r="O790" s="75" t="s">
        <v>27601</v>
      </c>
      <c r="P790" s="75" t="s">
        <v>27602</v>
      </c>
      <c r="Q790" s="274" t="s">
        <v>2576</v>
      </c>
      <c r="R790" s="274" t="s">
        <v>26879</v>
      </c>
      <c r="S790" s="274" t="s">
        <v>26205</v>
      </c>
      <c r="T790" s="274" t="s">
        <v>18321</v>
      </c>
      <c r="U790" s="75" t="s">
        <v>27603</v>
      </c>
      <c r="V790" s="124"/>
      <c r="W790" s="274" t="s">
        <v>29776</v>
      </c>
      <c r="X790" s="274" t="s">
        <v>29777</v>
      </c>
      <c r="Y790" s="274" t="s">
        <v>29814</v>
      </c>
      <c r="Z790" s="75" t="s">
        <v>27604</v>
      </c>
      <c r="AA790" s="274" t="s">
        <v>29778</v>
      </c>
      <c r="AB790" s="274" t="s">
        <v>29779</v>
      </c>
      <c r="AC790" s="274" t="s">
        <v>29780</v>
      </c>
      <c r="AD790" s="75" t="s">
        <v>27605</v>
      </c>
      <c r="AE790" s="274" t="s">
        <v>29781</v>
      </c>
      <c r="AF790" s="274" t="s">
        <v>29782</v>
      </c>
      <c r="AG790" s="274" t="s">
        <v>29783</v>
      </c>
      <c r="AH790" s="75" t="s">
        <v>27606</v>
      </c>
      <c r="AI790" s="274" t="s">
        <v>29815</v>
      </c>
      <c r="AJ790" s="274" t="s">
        <v>29816</v>
      </c>
      <c r="AK790" s="274" t="s">
        <v>2575</v>
      </c>
      <c r="AL790" s="274" t="s">
        <v>27607</v>
      </c>
      <c r="AM790" s="91" t="s">
        <v>27608</v>
      </c>
      <c r="AN790" s="91" t="s">
        <v>27609</v>
      </c>
      <c r="AO790" s="91" t="s">
        <v>27610</v>
      </c>
      <c r="AP790" s="75"/>
      <c r="AQ790" s="294"/>
      <c r="AR790" s="91" t="s">
        <v>27613</v>
      </c>
      <c r="AS790" s="75" t="s">
        <v>3024</v>
      </c>
      <c r="AT790" s="75" t="s">
        <v>27614</v>
      </c>
      <c r="AU790" s="75" t="s">
        <v>3024</v>
      </c>
      <c r="AV790" s="75" t="s">
        <v>2915</v>
      </c>
      <c r="AW790" s="75" t="s">
        <v>27615</v>
      </c>
      <c r="AX790" s="75" t="s">
        <v>2758</v>
      </c>
      <c r="AY790" s="75" t="s">
        <v>2759</v>
      </c>
      <c r="AZ790" s="75" t="s">
        <v>27616</v>
      </c>
      <c r="BA790" s="91" t="s">
        <v>2916</v>
      </c>
      <c r="BB790" s="91" t="s">
        <v>27617</v>
      </c>
      <c r="BC790" s="274" t="s">
        <v>27618</v>
      </c>
      <c r="BD790" s="274" t="s">
        <v>27618</v>
      </c>
      <c r="BE790" s="274" t="s">
        <v>29806</v>
      </c>
      <c r="BF790" s="274" t="s">
        <v>27619</v>
      </c>
      <c r="BG790" s="274" t="s">
        <v>27620</v>
      </c>
      <c r="BH790" s="75" t="s">
        <v>27621</v>
      </c>
      <c r="BI790" s="75" t="s">
        <v>27622</v>
      </c>
      <c r="BJ790" s="75">
        <v>2009</v>
      </c>
      <c r="BK790" s="274" t="s">
        <v>27623</v>
      </c>
      <c r="BL790" s="75" t="s">
        <v>2770</v>
      </c>
      <c r="BM790" s="75" t="s">
        <v>2771</v>
      </c>
      <c r="BN790" s="75" t="s">
        <v>27624</v>
      </c>
      <c r="BO790" s="75" t="s">
        <v>27625</v>
      </c>
      <c r="BP790" s="75" t="s">
        <v>2915</v>
      </c>
      <c r="BQ790" s="75" t="s">
        <v>27626</v>
      </c>
      <c r="BR790" s="91" t="s">
        <v>27627</v>
      </c>
      <c r="BS790" s="75" t="s">
        <v>27628</v>
      </c>
      <c r="BT790" s="75" t="s">
        <v>27629</v>
      </c>
      <c r="BU790" s="274" t="s">
        <v>27630</v>
      </c>
      <c r="BV790" s="274" t="s">
        <v>27630</v>
      </c>
      <c r="BW790" s="274" t="s">
        <v>27596</v>
      </c>
      <c r="BX790" s="75" t="s">
        <v>27631</v>
      </c>
      <c r="BY790" s="75" t="s">
        <v>27631</v>
      </c>
      <c r="BZ790" s="75" t="s">
        <v>27632</v>
      </c>
      <c r="CA790" s="274" t="s">
        <v>27633</v>
      </c>
      <c r="CB790" s="274" t="s">
        <v>27634</v>
      </c>
      <c r="CC790" s="274" t="s">
        <v>27635</v>
      </c>
      <c r="CD790" s="91" t="s">
        <v>27636</v>
      </c>
      <c r="CE790" s="75" t="s">
        <v>27637</v>
      </c>
      <c r="CF790" s="75" t="s">
        <v>2881</v>
      </c>
      <c r="CG790" s="75" t="s">
        <v>27638</v>
      </c>
      <c r="CH790" s="275">
        <v>160</v>
      </c>
      <c r="CI790" s="275">
        <v>50</v>
      </c>
      <c r="CJ790" s="274" t="s">
        <v>27639</v>
      </c>
      <c r="CK790" s="276" t="s">
        <v>2787</v>
      </c>
      <c r="CL790" s="276" t="s">
        <v>2788</v>
      </c>
      <c r="CM790" s="276" t="s">
        <v>2789</v>
      </c>
    </row>
    <row r="791" spans="1:91" s="87" customFormat="1" ht="60" customHeight="1" x14ac:dyDescent="0.25">
      <c r="A791" s="274"/>
      <c r="B791" s="275"/>
      <c r="C791" s="75" t="s">
        <v>2922</v>
      </c>
      <c r="D791" s="75" t="s">
        <v>27594</v>
      </c>
      <c r="E791" s="75"/>
      <c r="F791" s="91" t="s">
        <v>27595</v>
      </c>
      <c r="G791" s="274"/>
      <c r="H791" s="274"/>
      <c r="I791" s="91"/>
      <c r="J791" s="91" t="s">
        <v>27597</v>
      </c>
      <c r="K791" s="91" t="s">
        <v>27598</v>
      </c>
      <c r="L791" s="75" t="s">
        <v>27599</v>
      </c>
      <c r="M791" s="75" t="s">
        <v>27600</v>
      </c>
      <c r="N791" s="274" t="s">
        <v>29812</v>
      </c>
      <c r="O791" s="75" t="s">
        <v>27601</v>
      </c>
      <c r="P791" s="75" t="s">
        <v>27602</v>
      </c>
      <c r="Q791" s="274" t="s">
        <v>2576</v>
      </c>
      <c r="R791" s="274" t="s">
        <v>26879</v>
      </c>
      <c r="S791" s="274" t="s">
        <v>26205</v>
      </c>
      <c r="T791" s="274" t="s">
        <v>18321</v>
      </c>
      <c r="U791" s="75" t="s">
        <v>27603</v>
      </c>
      <c r="V791" s="124"/>
      <c r="W791" s="274" t="s">
        <v>29776</v>
      </c>
      <c r="X791" s="274" t="s">
        <v>29777</v>
      </c>
      <c r="Y791" s="274" t="s">
        <v>29814</v>
      </c>
      <c r="Z791" s="75" t="s">
        <v>27604</v>
      </c>
      <c r="AA791" s="274" t="s">
        <v>29778</v>
      </c>
      <c r="AB791" s="274" t="s">
        <v>29779</v>
      </c>
      <c r="AC791" s="274" t="s">
        <v>29780</v>
      </c>
      <c r="AD791" s="75" t="s">
        <v>27605</v>
      </c>
      <c r="AE791" s="274" t="s">
        <v>29781</v>
      </c>
      <c r="AF791" s="274" t="s">
        <v>29782</v>
      </c>
      <c r="AG791" s="274" t="s">
        <v>29783</v>
      </c>
      <c r="AH791" s="75" t="s">
        <v>27606</v>
      </c>
      <c r="AI791" s="274" t="s">
        <v>29815</v>
      </c>
      <c r="AJ791" s="274" t="s">
        <v>29816</v>
      </c>
      <c r="AK791" s="274" t="s">
        <v>2575</v>
      </c>
      <c r="AL791" s="274" t="s">
        <v>27607</v>
      </c>
      <c r="AM791" s="91" t="s">
        <v>27608</v>
      </c>
      <c r="AN791" s="91" t="s">
        <v>27609</v>
      </c>
      <c r="AO791" s="91" t="s">
        <v>27610</v>
      </c>
      <c r="AP791" s="75"/>
      <c r="AQ791" s="294"/>
      <c r="AR791" s="91" t="s">
        <v>27613</v>
      </c>
      <c r="AS791" s="75" t="s">
        <v>3024</v>
      </c>
      <c r="AT791" s="75" t="s">
        <v>27614</v>
      </c>
      <c r="AU791" s="75" t="s">
        <v>3024</v>
      </c>
      <c r="AV791" s="75" t="s">
        <v>2915</v>
      </c>
      <c r="AW791" s="75" t="s">
        <v>27615</v>
      </c>
      <c r="AX791" s="75" t="s">
        <v>2758</v>
      </c>
      <c r="AY791" s="75" t="s">
        <v>2759</v>
      </c>
      <c r="AZ791" s="75" t="s">
        <v>27616</v>
      </c>
      <c r="BA791" s="91" t="s">
        <v>2916</v>
      </c>
      <c r="BB791" s="91" t="s">
        <v>27617</v>
      </c>
      <c r="BC791" s="274" t="s">
        <v>27618</v>
      </c>
      <c r="BD791" s="274" t="s">
        <v>27618</v>
      </c>
      <c r="BE791" s="274" t="s">
        <v>29806</v>
      </c>
      <c r="BF791" s="274" t="s">
        <v>27619</v>
      </c>
      <c r="BG791" s="274" t="s">
        <v>27620</v>
      </c>
      <c r="BH791" s="75" t="s">
        <v>27621</v>
      </c>
      <c r="BI791" s="75" t="s">
        <v>27622</v>
      </c>
      <c r="BJ791" s="75">
        <v>2009</v>
      </c>
      <c r="BK791" s="274" t="s">
        <v>27623</v>
      </c>
      <c r="BL791" s="75" t="s">
        <v>2770</v>
      </c>
      <c r="BM791" s="75" t="s">
        <v>2771</v>
      </c>
      <c r="BN791" s="75" t="s">
        <v>27624</v>
      </c>
      <c r="BO791" s="75" t="s">
        <v>27625</v>
      </c>
      <c r="BP791" s="75" t="s">
        <v>2915</v>
      </c>
      <c r="BQ791" s="75" t="s">
        <v>27626</v>
      </c>
      <c r="BR791" s="91" t="s">
        <v>27627</v>
      </c>
      <c r="BS791" s="75" t="s">
        <v>27628</v>
      </c>
      <c r="BT791" s="75" t="s">
        <v>27629</v>
      </c>
      <c r="BU791" s="274" t="s">
        <v>27630</v>
      </c>
      <c r="BV791" s="274" t="s">
        <v>27630</v>
      </c>
      <c r="BW791" s="274" t="s">
        <v>27596</v>
      </c>
      <c r="BX791" s="75" t="s">
        <v>27631</v>
      </c>
      <c r="BY791" s="75" t="s">
        <v>27631</v>
      </c>
      <c r="BZ791" s="75" t="s">
        <v>27632</v>
      </c>
      <c r="CA791" s="274" t="s">
        <v>27633</v>
      </c>
      <c r="CB791" s="274" t="s">
        <v>27634</v>
      </c>
      <c r="CC791" s="274" t="s">
        <v>27635</v>
      </c>
      <c r="CD791" s="91" t="s">
        <v>27636</v>
      </c>
      <c r="CE791" s="75" t="s">
        <v>27637</v>
      </c>
      <c r="CF791" s="75" t="s">
        <v>2881</v>
      </c>
      <c r="CG791" s="75" t="s">
        <v>27638</v>
      </c>
      <c r="CH791" s="275">
        <v>160</v>
      </c>
      <c r="CI791" s="275">
        <v>50</v>
      </c>
      <c r="CJ791" s="274" t="s">
        <v>27639</v>
      </c>
      <c r="CK791" s="276" t="s">
        <v>2787</v>
      </c>
      <c r="CL791" s="276" t="s">
        <v>2788</v>
      </c>
      <c r="CM791" s="276" t="s">
        <v>2789</v>
      </c>
    </row>
    <row r="792" spans="1:91" s="87" customFormat="1" ht="60" customHeight="1" x14ac:dyDescent="0.25">
      <c r="A792" s="274"/>
      <c r="B792" s="275"/>
      <c r="C792" s="75" t="s">
        <v>2922</v>
      </c>
      <c r="D792" s="75" t="s">
        <v>27594</v>
      </c>
      <c r="E792" s="75"/>
      <c r="F792" s="91" t="s">
        <v>27595</v>
      </c>
      <c r="G792" s="274"/>
      <c r="H792" s="274"/>
      <c r="I792" s="91"/>
      <c r="J792" s="91" t="s">
        <v>27597</v>
      </c>
      <c r="K792" s="91" t="s">
        <v>27598</v>
      </c>
      <c r="L792" s="75" t="s">
        <v>27599</v>
      </c>
      <c r="M792" s="75" t="s">
        <v>27600</v>
      </c>
      <c r="N792" s="274" t="s">
        <v>29812</v>
      </c>
      <c r="O792" s="75" t="s">
        <v>27601</v>
      </c>
      <c r="P792" s="75" t="s">
        <v>27602</v>
      </c>
      <c r="Q792" s="274" t="s">
        <v>2576</v>
      </c>
      <c r="R792" s="274" t="s">
        <v>26879</v>
      </c>
      <c r="S792" s="274" t="s">
        <v>26205</v>
      </c>
      <c r="T792" s="274" t="s">
        <v>18321</v>
      </c>
      <c r="U792" s="75" t="s">
        <v>27603</v>
      </c>
      <c r="V792" s="124"/>
      <c r="W792" s="274" t="s">
        <v>29776</v>
      </c>
      <c r="X792" s="274" t="s">
        <v>29777</v>
      </c>
      <c r="Y792" s="274" t="s">
        <v>29814</v>
      </c>
      <c r="Z792" s="75" t="s">
        <v>27604</v>
      </c>
      <c r="AA792" s="274" t="s">
        <v>29778</v>
      </c>
      <c r="AB792" s="274" t="s">
        <v>29779</v>
      </c>
      <c r="AC792" s="274" t="s">
        <v>29780</v>
      </c>
      <c r="AD792" s="75" t="s">
        <v>27605</v>
      </c>
      <c r="AE792" s="274" t="s">
        <v>29781</v>
      </c>
      <c r="AF792" s="274" t="s">
        <v>29782</v>
      </c>
      <c r="AG792" s="274" t="s">
        <v>29783</v>
      </c>
      <c r="AH792" s="75" t="s">
        <v>27606</v>
      </c>
      <c r="AI792" s="274" t="s">
        <v>29815</v>
      </c>
      <c r="AJ792" s="274" t="s">
        <v>29816</v>
      </c>
      <c r="AK792" s="274" t="s">
        <v>2575</v>
      </c>
      <c r="AL792" s="274" t="s">
        <v>27607</v>
      </c>
      <c r="AM792" s="91" t="s">
        <v>27608</v>
      </c>
      <c r="AN792" s="91" t="s">
        <v>27609</v>
      </c>
      <c r="AO792" s="91" t="s">
        <v>27610</v>
      </c>
      <c r="AP792" s="75"/>
      <c r="AQ792" s="294"/>
      <c r="AR792" s="91" t="s">
        <v>27613</v>
      </c>
      <c r="AS792" s="75" t="s">
        <v>3024</v>
      </c>
      <c r="AT792" s="75" t="s">
        <v>27614</v>
      </c>
      <c r="AU792" s="75" t="s">
        <v>3024</v>
      </c>
      <c r="AV792" s="75" t="s">
        <v>2915</v>
      </c>
      <c r="AW792" s="75" t="s">
        <v>27615</v>
      </c>
      <c r="AX792" s="75" t="s">
        <v>2758</v>
      </c>
      <c r="AY792" s="75" t="s">
        <v>2759</v>
      </c>
      <c r="AZ792" s="75" t="s">
        <v>27616</v>
      </c>
      <c r="BA792" s="91" t="s">
        <v>2916</v>
      </c>
      <c r="BB792" s="91" t="s">
        <v>27617</v>
      </c>
      <c r="BC792" s="274" t="s">
        <v>27618</v>
      </c>
      <c r="BD792" s="274" t="s">
        <v>27618</v>
      </c>
      <c r="BE792" s="274" t="s">
        <v>29806</v>
      </c>
      <c r="BF792" s="274" t="s">
        <v>27619</v>
      </c>
      <c r="BG792" s="274" t="s">
        <v>27620</v>
      </c>
      <c r="BH792" s="75" t="s">
        <v>27621</v>
      </c>
      <c r="BI792" s="75" t="s">
        <v>27622</v>
      </c>
      <c r="BJ792" s="75">
        <v>2009</v>
      </c>
      <c r="BK792" s="274" t="s">
        <v>27623</v>
      </c>
      <c r="BL792" s="75" t="s">
        <v>2770</v>
      </c>
      <c r="BM792" s="75" t="s">
        <v>2771</v>
      </c>
      <c r="BN792" s="75" t="s">
        <v>27624</v>
      </c>
      <c r="BO792" s="75" t="s">
        <v>27625</v>
      </c>
      <c r="BP792" s="75" t="s">
        <v>2915</v>
      </c>
      <c r="BQ792" s="75" t="s">
        <v>27626</v>
      </c>
      <c r="BR792" s="91" t="s">
        <v>27627</v>
      </c>
      <c r="BS792" s="75" t="s">
        <v>27628</v>
      </c>
      <c r="BT792" s="75" t="s">
        <v>27629</v>
      </c>
      <c r="BU792" s="274" t="s">
        <v>27630</v>
      </c>
      <c r="BV792" s="274" t="s">
        <v>27630</v>
      </c>
      <c r="BW792" s="274" t="s">
        <v>27596</v>
      </c>
      <c r="BX792" s="75" t="s">
        <v>27631</v>
      </c>
      <c r="BY792" s="75" t="s">
        <v>27631</v>
      </c>
      <c r="BZ792" s="75" t="s">
        <v>27632</v>
      </c>
      <c r="CA792" s="274" t="s">
        <v>27633</v>
      </c>
      <c r="CB792" s="274" t="s">
        <v>27634</v>
      </c>
      <c r="CC792" s="274" t="s">
        <v>27635</v>
      </c>
      <c r="CD792" s="91" t="s">
        <v>27636</v>
      </c>
      <c r="CE792" s="75" t="s">
        <v>27637</v>
      </c>
      <c r="CF792" s="75" t="s">
        <v>2881</v>
      </c>
      <c r="CG792" s="75" t="s">
        <v>27638</v>
      </c>
      <c r="CH792" s="275">
        <v>160</v>
      </c>
      <c r="CI792" s="275">
        <v>50</v>
      </c>
      <c r="CJ792" s="274" t="s">
        <v>27639</v>
      </c>
      <c r="CK792" s="276" t="s">
        <v>2787</v>
      </c>
      <c r="CL792" s="276" t="s">
        <v>2788</v>
      </c>
      <c r="CM792" s="276" t="s">
        <v>2789</v>
      </c>
    </row>
    <row r="793" spans="1:91" s="87" customFormat="1" ht="60" customHeight="1" x14ac:dyDescent="0.25">
      <c r="A793" s="274"/>
      <c r="B793" s="275"/>
      <c r="C793" s="75" t="s">
        <v>2922</v>
      </c>
      <c r="D793" s="75" t="s">
        <v>27594</v>
      </c>
      <c r="E793" s="75"/>
      <c r="F793" s="91" t="s">
        <v>27595</v>
      </c>
      <c r="G793" s="274"/>
      <c r="H793" s="274"/>
      <c r="I793" s="91"/>
      <c r="J793" s="91" t="s">
        <v>27597</v>
      </c>
      <c r="K793" s="91" t="s">
        <v>27598</v>
      </c>
      <c r="L793" s="75" t="s">
        <v>27599</v>
      </c>
      <c r="M793" s="75" t="s">
        <v>27600</v>
      </c>
      <c r="N793" s="274" t="s">
        <v>29812</v>
      </c>
      <c r="O793" s="75" t="s">
        <v>27601</v>
      </c>
      <c r="P793" s="75" t="s">
        <v>27602</v>
      </c>
      <c r="Q793" s="274" t="s">
        <v>2576</v>
      </c>
      <c r="R793" s="274" t="s">
        <v>26879</v>
      </c>
      <c r="S793" s="274" t="s">
        <v>26205</v>
      </c>
      <c r="T793" s="274" t="s">
        <v>18321</v>
      </c>
      <c r="U793" s="75" t="s">
        <v>27603</v>
      </c>
      <c r="V793" s="124"/>
      <c r="W793" s="274" t="s">
        <v>29776</v>
      </c>
      <c r="X793" s="274" t="s">
        <v>29777</v>
      </c>
      <c r="Y793" s="274" t="s">
        <v>29814</v>
      </c>
      <c r="Z793" s="75" t="s">
        <v>27604</v>
      </c>
      <c r="AA793" s="274" t="s">
        <v>29778</v>
      </c>
      <c r="AB793" s="274" t="s">
        <v>29779</v>
      </c>
      <c r="AC793" s="274" t="s">
        <v>29780</v>
      </c>
      <c r="AD793" s="75" t="s">
        <v>27605</v>
      </c>
      <c r="AE793" s="274" t="s">
        <v>29781</v>
      </c>
      <c r="AF793" s="274" t="s">
        <v>29782</v>
      </c>
      <c r="AG793" s="274" t="s">
        <v>29783</v>
      </c>
      <c r="AH793" s="75" t="s">
        <v>27606</v>
      </c>
      <c r="AI793" s="274" t="s">
        <v>29815</v>
      </c>
      <c r="AJ793" s="274" t="s">
        <v>29816</v>
      </c>
      <c r="AK793" s="274" t="s">
        <v>2575</v>
      </c>
      <c r="AL793" s="274" t="s">
        <v>27607</v>
      </c>
      <c r="AM793" s="91" t="s">
        <v>27608</v>
      </c>
      <c r="AN793" s="91" t="s">
        <v>27609</v>
      </c>
      <c r="AO793" s="91" t="s">
        <v>27610</v>
      </c>
      <c r="AP793" s="75"/>
      <c r="AQ793" s="294"/>
      <c r="AR793" s="91" t="s">
        <v>27613</v>
      </c>
      <c r="AS793" s="75" t="s">
        <v>3024</v>
      </c>
      <c r="AT793" s="75" t="s">
        <v>27614</v>
      </c>
      <c r="AU793" s="75" t="s">
        <v>3024</v>
      </c>
      <c r="AV793" s="75" t="s">
        <v>2915</v>
      </c>
      <c r="AW793" s="75" t="s">
        <v>27615</v>
      </c>
      <c r="AX793" s="75" t="s">
        <v>2758</v>
      </c>
      <c r="AY793" s="75" t="s">
        <v>2759</v>
      </c>
      <c r="AZ793" s="75" t="s">
        <v>27616</v>
      </c>
      <c r="BA793" s="91" t="s">
        <v>2916</v>
      </c>
      <c r="BB793" s="91" t="s">
        <v>27617</v>
      </c>
      <c r="BC793" s="274" t="s">
        <v>27618</v>
      </c>
      <c r="BD793" s="274" t="s">
        <v>27618</v>
      </c>
      <c r="BE793" s="274" t="s">
        <v>29806</v>
      </c>
      <c r="BF793" s="274" t="s">
        <v>27619</v>
      </c>
      <c r="BG793" s="274" t="s">
        <v>27620</v>
      </c>
      <c r="BH793" s="75" t="s">
        <v>27621</v>
      </c>
      <c r="BI793" s="75" t="s">
        <v>27622</v>
      </c>
      <c r="BJ793" s="75">
        <v>2009</v>
      </c>
      <c r="BK793" s="274" t="s">
        <v>27623</v>
      </c>
      <c r="BL793" s="75" t="s">
        <v>2770</v>
      </c>
      <c r="BM793" s="75" t="s">
        <v>2771</v>
      </c>
      <c r="BN793" s="75" t="s">
        <v>27624</v>
      </c>
      <c r="BO793" s="75" t="s">
        <v>27625</v>
      </c>
      <c r="BP793" s="75" t="s">
        <v>2915</v>
      </c>
      <c r="BQ793" s="75" t="s">
        <v>27626</v>
      </c>
      <c r="BR793" s="91" t="s">
        <v>27627</v>
      </c>
      <c r="BS793" s="75" t="s">
        <v>27628</v>
      </c>
      <c r="BT793" s="75" t="s">
        <v>27629</v>
      </c>
      <c r="BU793" s="274" t="s">
        <v>27630</v>
      </c>
      <c r="BV793" s="274" t="s">
        <v>27630</v>
      </c>
      <c r="BW793" s="274" t="s">
        <v>27596</v>
      </c>
      <c r="BX793" s="75" t="s">
        <v>27631</v>
      </c>
      <c r="BY793" s="75" t="s">
        <v>27631</v>
      </c>
      <c r="BZ793" s="75" t="s">
        <v>27632</v>
      </c>
      <c r="CA793" s="274" t="s">
        <v>27633</v>
      </c>
      <c r="CB793" s="274" t="s">
        <v>27634</v>
      </c>
      <c r="CC793" s="274" t="s">
        <v>27635</v>
      </c>
      <c r="CD793" s="91" t="s">
        <v>27636</v>
      </c>
      <c r="CE793" s="75" t="s">
        <v>27637</v>
      </c>
      <c r="CF793" s="75" t="s">
        <v>2881</v>
      </c>
      <c r="CG793" s="75" t="s">
        <v>27638</v>
      </c>
      <c r="CH793" s="275">
        <v>160</v>
      </c>
      <c r="CI793" s="275">
        <v>50</v>
      </c>
      <c r="CJ793" s="274" t="s">
        <v>27639</v>
      </c>
      <c r="CK793" s="276" t="s">
        <v>2787</v>
      </c>
      <c r="CL793" s="276" t="s">
        <v>2788</v>
      </c>
      <c r="CM793" s="276" t="s">
        <v>2789</v>
      </c>
    </row>
    <row r="794" spans="1:91" s="87" customFormat="1" ht="60" customHeight="1" x14ac:dyDescent="0.25">
      <c r="A794" s="274"/>
      <c r="B794" s="275"/>
      <c r="C794" s="75" t="s">
        <v>2922</v>
      </c>
      <c r="D794" s="75" t="s">
        <v>27594</v>
      </c>
      <c r="E794" s="75"/>
      <c r="F794" s="91" t="s">
        <v>27595</v>
      </c>
      <c r="G794" s="274"/>
      <c r="H794" s="274"/>
      <c r="I794" s="91"/>
      <c r="J794" s="91" t="s">
        <v>27597</v>
      </c>
      <c r="K794" s="91" t="s">
        <v>27598</v>
      </c>
      <c r="L794" s="75" t="s">
        <v>27599</v>
      </c>
      <c r="M794" s="75" t="s">
        <v>27600</v>
      </c>
      <c r="N794" s="274" t="s">
        <v>29812</v>
      </c>
      <c r="O794" s="75" t="s">
        <v>27601</v>
      </c>
      <c r="P794" s="75" t="s">
        <v>27602</v>
      </c>
      <c r="Q794" s="274" t="s">
        <v>2576</v>
      </c>
      <c r="R794" s="274" t="s">
        <v>26879</v>
      </c>
      <c r="S794" s="274" t="s">
        <v>26205</v>
      </c>
      <c r="T794" s="274" t="s">
        <v>18321</v>
      </c>
      <c r="U794" s="75" t="s">
        <v>27603</v>
      </c>
      <c r="V794" s="124"/>
      <c r="W794" s="274" t="s">
        <v>29776</v>
      </c>
      <c r="X794" s="274" t="s">
        <v>29777</v>
      </c>
      <c r="Y794" s="274" t="s">
        <v>29814</v>
      </c>
      <c r="Z794" s="75" t="s">
        <v>27604</v>
      </c>
      <c r="AA794" s="274" t="s">
        <v>29778</v>
      </c>
      <c r="AB794" s="274" t="s">
        <v>29779</v>
      </c>
      <c r="AC794" s="274" t="s">
        <v>29780</v>
      </c>
      <c r="AD794" s="75" t="s">
        <v>27605</v>
      </c>
      <c r="AE794" s="274" t="s">
        <v>29781</v>
      </c>
      <c r="AF794" s="274" t="s">
        <v>29782</v>
      </c>
      <c r="AG794" s="274" t="s">
        <v>29783</v>
      </c>
      <c r="AH794" s="75" t="s">
        <v>27606</v>
      </c>
      <c r="AI794" s="274" t="s">
        <v>29815</v>
      </c>
      <c r="AJ794" s="274" t="s">
        <v>29816</v>
      </c>
      <c r="AK794" s="274" t="s">
        <v>2575</v>
      </c>
      <c r="AL794" s="274" t="s">
        <v>27607</v>
      </c>
      <c r="AM794" s="91" t="s">
        <v>27608</v>
      </c>
      <c r="AN794" s="91" t="s">
        <v>27609</v>
      </c>
      <c r="AO794" s="91" t="s">
        <v>27610</v>
      </c>
      <c r="AP794" s="75"/>
      <c r="AQ794" s="294"/>
      <c r="AR794" s="91" t="s">
        <v>27613</v>
      </c>
      <c r="AS794" s="75" t="s">
        <v>3024</v>
      </c>
      <c r="AT794" s="75" t="s">
        <v>27614</v>
      </c>
      <c r="AU794" s="75" t="s">
        <v>3024</v>
      </c>
      <c r="AV794" s="75" t="s">
        <v>2915</v>
      </c>
      <c r="AW794" s="75" t="s">
        <v>27615</v>
      </c>
      <c r="AX794" s="75" t="s">
        <v>2758</v>
      </c>
      <c r="AY794" s="75" t="s">
        <v>2759</v>
      </c>
      <c r="AZ794" s="75" t="s">
        <v>27616</v>
      </c>
      <c r="BA794" s="91" t="s">
        <v>2916</v>
      </c>
      <c r="BB794" s="91" t="s">
        <v>27617</v>
      </c>
      <c r="BC794" s="274" t="s">
        <v>27618</v>
      </c>
      <c r="BD794" s="274" t="s">
        <v>27618</v>
      </c>
      <c r="BE794" s="274" t="s">
        <v>29806</v>
      </c>
      <c r="BF794" s="274" t="s">
        <v>27619</v>
      </c>
      <c r="BG794" s="274" t="s">
        <v>27620</v>
      </c>
      <c r="BH794" s="75" t="s">
        <v>27621</v>
      </c>
      <c r="BI794" s="75" t="s">
        <v>27622</v>
      </c>
      <c r="BJ794" s="75">
        <v>2009</v>
      </c>
      <c r="BK794" s="274" t="s">
        <v>27623</v>
      </c>
      <c r="BL794" s="75" t="s">
        <v>2770</v>
      </c>
      <c r="BM794" s="75" t="s">
        <v>2771</v>
      </c>
      <c r="BN794" s="75" t="s">
        <v>27624</v>
      </c>
      <c r="BO794" s="75" t="s">
        <v>27625</v>
      </c>
      <c r="BP794" s="75" t="s">
        <v>2915</v>
      </c>
      <c r="BQ794" s="75" t="s">
        <v>27626</v>
      </c>
      <c r="BR794" s="91" t="s">
        <v>27627</v>
      </c>
      <c r="BS794" s="75" t="s">
        <v>27628</v>
      </c>
      <c r="BT794" s="75" t="s">
        <v>27629</v>
      </c>
      <c r="BU794" s="274" t="s">
        <v>27630</v>
      </c>
      <c r="BV794" s="274" t="s">
        <v>27630</v>
      </c>
      <c r="BW794" s="274" t="s">
        <v>27596</v>
      </c>
      <c r="BX794" s="75" t="s">
        <v>27631</v>
      </c>
      <c r="BY794" s="75" t="s">
        <v>27631</v>
      </c>
      <c r="BZ794" s="75" t="s">
        <v>27632</v>
      </c>
      <c r="CA794" s="274" t="s">
        <v>27633</v>
      </c>
      <c r="CB794" s="274" t="s">
        <v>27634</v>
      </c>
      <c r="CC794" s="274" t="s">
        <v>27635</v>
      </c>
      <c r="CD794" s="91" t="s">
        <v>27636</v>
      </c>
      <c r="CE794" s="75" t="s">
        <v>27637</v>
      </c>
      <c r="CF794" s="75" t="s">
        <v>2881</v>
      </c>
      <c r="CG794" s="75" t="s">
        <v>27638</v>
      </c>
      <c r="CH794" s="275">
        <v>160</v>
      </c>
      <c r="CI794" s="275">
        <v>50</v>
      </c>
      <c r="CJ794" s="274" t="s">
        <v>27639</v>
      </c>
      <c r="CK794" s="276" t="s">
        <v>2787</v>
      </c>
      <c r="CL794" s="276" t="s">
        <v>2788</v>
      </c>
      <c r="CM794" s="276" t="s">
        <v>2789</v>
      </c>
    </row>
    <row r="795" spans="1:91" s="87" customFormat="1" ht="60" customHeight="1" x14ac:dyDescent="0.25">
      <c r="A795" s="274"/>
      <c r="B795" s="275"/>
      <c r="C795" s="75" t="s">
        <v>2922</v>
      </c>
      <c r="D795" s="75" t="s">
        <v>27594</v>
      </c>
      <c r="E795" s="75"/>
      <c r="F795" s="91" t="s">
        <v>27595</v>
      </c>
      <c r="G795" s="274"/>
      <c r="H795" s="274"/>
      <c r="I795" s="91"/>
      <c r="J795" s="91" t="s">
        <v>27597</v>
      </c>
      <c r="K795" s="91" t="s">
        <v>27598</v>
      </c>
      <c r="L795" s="75" t="s">
        <v>27599</v>
      </c>
      <c r="M795" s="75" t="s">
        <v>27600</v>
      </c>
      <c r="N795" s="274" t="s">
        <v>29812</v>
      </c>
      <c r="O795" s="75" t="s">
        <v>27601</v>
      </c>
      <c r="P795" s="75" t="s">
        <v>27602</v>
      </c>
      <c r="Q795" s="274" t="s">
        <v>2576</v>
      </c>
      <c r="R795" s="274" t="s">
        <v>26879</v>
      </c>
      <c r="S795" s="274" t="s">
        <v>26205</v>
      </c>
      <c r="T795" s="274" t="s">
        <v>18321</v>
      </c>
      <c r="U795" s="75" t="s">
        <v>27603</v>
      </c>
      <c r="V795" s="124"/>
      <c r="W795" s="274" t="s">
        <v>29776</v>
      </c>
      <c r="X795" s="274" t="s">
        <v>29777</v>
      </c>
      <c r="Y795" s="274" t="s">
        <v>29814</v>
      </c>
      <c r="Z795" s="75" t="s">
        <v>27604</v>
      </c>
      <c r="AA795" s="274" t="s">
        <v>29778</v>
      </c>
      <c r="AB795" s="274" t="s">
        <v>29779</v>
      </c>
      <c r="AC795" s="274" t="s">
        <v>29780</v>
      </c>
      <c r="AD795" s="75" t="s">
        <v>27605</v>
      </c>
      <c r="AE795" s="274" t="s">
        <v>29781</v>
      </c>
      <c r="AF795" s="274" t="s">
        <v>29782</v>
      </c>
      <c r="AG795" s="274" t="s">
        <v>29783</v>
      </c>
      <c r="AH795" s="75" t="s">
        <v>27606</v>
      </c>
      <c r="AI795" s="274" t="s">
        <v>29815</v>
      </c>
      <c r="AJ795" s="274" t="s">
        <v>29816</v>
      </c>
      <c r="AK795" s="274" t="s">
        <v>2575</v>
      </c>
      <c r="AL795" s="274" t="s">
        <v>27607</v>
      </c>
      <c r="AM795" s="91" t="s">
        <v>27608</v>
      </c>
      <c r="AN795" s="91" t="s">
        <v>27609</v>
      </c>
      <c r="AO795" s="91" t="s">
        <v>27610</v>
      </c>
      <c r="AP795" s="75"/>
      <c r="AQ795" s="294"/>
      <c r="AR795" s="91" t="s">
        <v>27613</v>
      </c>
      <c r="AS795" s="75" t="s">
        <v>3024</v>
      </c>
      <c r="AT795" s="75" t="s">
        <v>27614</v>
      </c>
      <c r="AU795" s="75" t="s">
        <v>3024</v>
      </c>
      <c r="AV795" s="75" t="s">
        <v>2915</v>
      </c>
      <c r="AW795" s="75" t="s">
        <v>27615</v>
      </c>
      <c r="AX795" s="75" t="s">
        <v>2758</v>
      </c>
      <c r="AY795" s="75" t="s">
        <v>2759</v>
      </c>
      <c r="AZ795" s="75" t="s">
        <v>27616</v>
      </c>
      <c r="BA795" s="91" t="s">
        <v>2916</v>
      </c>
      <c r="BB795" s="91" t="s">
        <v>27617</v>
      </c>
      <c r="BC795" s="274" t="s">
        <v>27618</v>
      </c>
      <c r="BD795" s="274" t="s">
        <v>27618</v>
      </c>
      <c r="BE795" s="274" t="s">
        <v>29806</v>
      </c>
      <c r="BF795" s="274" t="s">
        <v>27619</v>
      </c>
      <c r="BG795" s="274" t="s">
        <v>27620</v>
      </c>
      <c r="BH795" s="75" t="s">
        <v>27621</v>
      </c>
      <c r="BI795" s="75" t="s">
        <v>27622</v>
      </c>
      <c r="BJ795" s="75">
        <v>2009</v>
      </c>
      <c r="BK795" s="274" t="s">
        <v>27623</v>
      </c>
      <c r="BL795" s="75" t="s">
        <v>2770</v>
      </c>
      <c r="BM795" s="75" t="s">
        <v>2771</v>
      </c>
      <c r="BN795" s="75" t="s">
        <v>27624</v>
      </c>
      <c r="BO795" s="75" t="s">
        <v>27625</v>
      </c>
      <c r="BP795" s="75" t="s">
        <v>2915</v>
      </c>
      <c r="BQ795" s="75" t="s">
        <v>27626</v>
      </c>
      <c r="BR795" s="91" t="s">
        <v>27627</v>
      </c>
      <c r="BS795" s="75" t="s">
        <v>27628</v>
      </c>
      <c r="BT795" s="75" t="s">
        <v>27629</v>
      </c>
      <c r="BU795" s="274" t="s">
        <v>27630</v>
      </c>
      <c r="BV795" s="274" t="s">
        <v>27630</v>
      </c>
      <c r="BW795" s="274" t="s">
        <v>27596</v>
      </c>
      <c r="BX795" s="75" t="s">
        <v>27631</v>
      </c>
      <c r="BY795" s="75" t="s">
        <v>27631</v>
      </c>
      <c r="BZ795" s="75" t="s">
        <v>27632</v>
      </c>
      <c r="CA795" s="274" t="s">
        <v>27633</v>
      </c>
      <c r="CB795" s="274" t="s">
        <v>27634</v>
      </c>
      <c r="CC795" s="274" t="s">
        <v>27635</v>
      </c>
      <c r="CD795" s="91" t="s">
        <v>27636</v>
      </c>
      <c r="CE795" s="75" t="s">
        <v>27637</v>
      </c>
      <c r="CF795" s="75" t="s">
        <v>2881</v>
      </c>
      <c r="CG795" s="75" t="s">
        <v>27638</v>
      </c>
      <c r="CH795" s="275">
        <v>160</v>
      </c>
      <c r="CI795" s="275">
        <v>50</v>
      </c>
      <c r="CJ795" s="274" t="s">
        <v>27639</v>
      </c>
      <c r="CK795" s="276" t="s">
        <v>2787</v>
      </c>
      <c r="CL795" s="276" t="s">
        <v>2788</v>
      </c>
      <c r="CM795" s="276" t="s">
        <v>2789</v>
      </c>
    </row>
    <row r="796" spans="1:91" s="87" customFormat="1" ht="60" customHeight="1" x14ac:dyDescent="0.25">
      <c r="A796" s="274"/>
      <c r="B796" s="275"/>
      <c r="C796" s="75" t="s">
        <v>2922</v>
      </c>
      <c r="D796" s="75" t="s">
        <v>27594</v>
      </c>
      <c r="E796" s="75"/>
      <c r="F796" s="91" t="s">
        <v>27595</v>
      </c>
      <c r="G796" s="274"/>
      <c r="H796" s="274"/>
      <c r="I796" s="91"/>
      <c r="J796" s="91" t="s">
        <v>27597</v>
      </c>
      <c r="K796" s="91" t="s">
        <v>27598</v>
      </c>
      <c r="L796" s="75" t="s">
        <v>27599</v>
      </c>
      <c r="M796" s="75" t="s">
        <v>27600</v>
      </c>
      <c r="N796" s="274" t="s">
        <v>29812</v>
      </c>
      <c r="O796" s="75" t="s">
        <v>27601</v>
      </c>
      <c r="P796" s="75" t="s">
        <v>27602</v>
      </c>
      <c r="Q796" s="274" t="s">
        <v>2576</v>
      </c>
      <c r="R796" s="274" t="s">
        <v>26879</v>
      </c>
      <c r="S796" s="274" t="s">
        <v>26205</v>
      </c>
      <c r="T796" s="274" t="s">
        <v>18321</v>
      </c>
      <c r="U796" s="75" t="s">
        <v>27603</v>
      </c>
      <c r="V796" s="124"/>
      <c r="W796" s="274" t="s">
        <v>29776</v>
      </c>
      <c r="X796" s="274" t="s">
        <v>29777</v>
      </c>
      <c r="Y796" s="274" t="s">
        <v>29814</v>
      </c>
      <c r="Z796" s="75" t="s">
        <v>27604</v>
      </c>
      <c r="AA796" s="274" t="s">
        <v>29778</v>
      </c>
      <c r="AB796" s="274" t="s">
        <v>29779</v>
      </c>
      <c r="AC796" s="274" t="s">
        <v>29780</v>
      </c>
      <c r="AD796" s="75" t="s">
        <v>27605</v>
      </c>
      <c r="AE796" s="274" t="s">
        <v>29781</v>
      </c>
      <c r="AF796" s="274" t="s">
        <v>29782</v>
      </c>
      <c r="AG796" s="274" t="s">
        <v>29783</v>
      </c>
      <c r="AH796" s="75" t="s">
        <v>27606</v>
      </c>
      <c r="AI796" s="274" t="s">
        <v>29815</v>
      </c>
      <c r="AJ796" s="274" t="s">
        <v>29816</v>
      </c>
      <c r="AK796" s="274" t="s">
        <v>2575</v>
      </c>
      <c r="AL796" s="274" t="s">
        <v>27607</v>
      </c>
      <c r="AM796" s="91" t="s">
        <v>27608</v>
      </c>
      <c r="AN796" s="91" t="s">
        <v>27609</v>
      </c>
      <c r="AO796" s="91" t="s">
        <v>27610</v>
      </c>
      <c r="AP796" s="75"/>
      <c r="AQ796" s="294"/>
      <c r="AR796" s="91" t="s">
        <v>27613</v>
      </c>
      <c r="AS796" s="75" t="s">
        <v>3024</v>
      </c>
      <c r="AT796" s="75" t="s">
        <v>27614</v>
      </c>
      <c r="AU796" s="75" t="s">
        <v>3024</v>
      </c>
      <c r="AV796" s="75" t="s">
        <v>2915</v>
      </c>
      <c r="AW796" s="75" t="s">
        <v>27615</v>
      </c>
      <c r="AX796" s="75" t="s">
        <v>2758</v>
      </c>
      <c r="AY796" s="75" t="s">
        <v>2759</v>
      </c>
      <c r="AZ796" s="75" t="s">
        <v>27616</v>
      </c>
      <c r="BA796" s="91" t="s">
        <v>2916</v>
      </c>
      <c r="BB796" s="91" t="s">
        <v>27617</v>
      </c>
      <c r="BC796" s="274" t="s">
        <v>27618</v>
      </c>
      <c r="BD796" s="274" t="s">
        <v>27618</v>
      </c>
      <c r="BE796" s="274" t="s">
        <v>29806</v>
      </c>
      <c r="BF796" s="274" t="s">
        <v>27619</v>
      </c>
      <c r="BG796" s="274" t="s">
        <v>27620</v>
      </c>
      <c r="BH796" s="75" t="s">
        <v>27621</v>
      </c>
      <c r="BI796" s="75" t="s">
        <v>27622</v>
      </c>
      <c r="BJ796" s="75">
        <v>2009</v>
      </c>
      <c r="BK796" s="274" t="s">
        <v>27623</v>
      </c>
      <c r="BL796" s="75" t="s">
        <v>2770</v>
      </c>
      <c r="BM796" s="75" t="s">
        <v>2771</v>
      </c>
      <c r="BN796" s="75" t="s">
        <v>27624</v>
      </c>
      <c r="BO796" s="75" t="s">
        <v>27625</v>
      </c>
      <c r="BP796" s="75" t="s">
        <v>2915</v>
      </c>
      <c r="BQ796" s="75" t="s">
        <v>27626</v>
      </c>
      <c r="BR796" s="91" t="s">
        <v>27627</v>
      </c>
      <c r="BS796" s="75" t="s">
        <v>27628</v>
      </c>
      <c r="BT796" s="75" t="s">
        <v>27629</v>
      </c>
      <c r="BU796" s="274" t="s">
        <v>27630</v>
      </c>
      <c r="BV796" s="274" t="s">
        <v>27630</v>
      </c>
      <c r="BW796" s="274" t="s">
        <v>27596</v>
      </c>
      <c r="BX796" s="75" t="s">
        <v>27631</v>
      </c>
      <c r="BY796" s="75" t="s">
        <v>27631</v>
      </c>
      <c r="BZ796" s="75" t="s">
        <v>27632</v>
      </c>
      <c r="CA796" s="274" t="s">
        <v>27633</v>
      </c>
      <c r="CB796" s="274" t="s">
        <v>27634</v>
      </c>
      <c r="CC796" s="274" t="s">
        <v>27635</v>
      </c>
      <c r="CD796" s="91" t="s">
        <v>27636</v>
      </c>
      <c r="CE796" s="75" t="s">
        <v>27637</v>
      </c>
      <c r="CF796" s="75" t="s">
        <v>2881</v>
      </c>
      <c r="CG796" s="75" t="s">
        <v>27638</v>
      </c>
      <c r="CH796" s="275">
        <v>160</v>
      </c>
      <c r="CI796" s="275">
        <v>50</v>
      </c>
      <c r="CJ796" s="274" t="s">
        <v>27639</v>
      </c>
      <c r="CK796" s="276" t="s">
        <v>2787</v>
      </c>
      <c r="CL796" s="276" t="s">
        <v>2788</v>
      </c>
      <c r="CM796" s="276" t="s">
        <v>2789</v>
      </c>
    </row>
    <row r="797" spans="1:91" s="87" customFormat="1" ht="60" customHeight="1" x14ac:dyDescent="0.25">
      <c r="A797" s="274"/>
      <c r="B797" s="275"/>
      <c r="C797" s="75" t="s">
        <v>2922</v>
      </c>
      <c r="D797" s="75" t="s">
        <v>27594</v>
      </c>
      <c r="E797" s="75"/>
      <c r="F797" s="91" t="s">
        <v>27595</v>
      </c>
      <c r="G797" s="274"/>
      <c r="H797" s="274"/>
      <c r="I797" s="91"/>
      <c r="J797" s="91" t="s">
        <v>27597</v>
      </c>
      <c r="K797" s="91" t="s">
        <v>27598</v>
      </c>
      <c r="L797" s="75" t="s">
        <v>27599</v>
      </c>
      <c r="M797" s="75" t="s">
        <v>27600</v>
      </c>
      <c r="N797" s="274" t="s">
        <v>29812</v>
      </c>
      <c r="O797" s="75" t="s">
        <v>27601</v>
      </c>
      <c r="P797" s="75" t="s">
        <v>27602</v>
      </c>
      <c r="Q797" s="274" t="s">
        <v>2576</v>
      </c>
      <c r="R797" s="274" t="s">
        <v>26879</v>
      </c>
      <c r="S797" s="274" t="s">
        <v>26205</v>
      </c>
      <c r="T797" s="274" t="s">
        <v>18321</v>
      </c>
      <c r="U797" s="75" t="s">
        <v>27603</v>
      </c>
      <c r="V797" s="124"/>
      <c r="W797" s="274" t="s">
        <v>29776</v>
      </c>
      <c r="X797" s="274" t="s">
        <v>29777</v>
      </c>
      <c r="Y797" s="274" t="s">
        <v>29814</v>
      </c>
      <c r="Z797" s="75" t="s">
        <v>27604</v>
      </c>
      <c r="AA797" s="274" t="s">
        <v>29778</v>
      </c>
      <c r="AB797" s="274" t="s">
        <v>29779</v>
      </c>
      <c r="AC797" s="274" t="s">
        <v>29780</v>
      </c>
      <c r="AD797" s="75" t="s">
        <v>27605</v>
      </c>
      <c r="AE797" s="274" t="s">
        <v>29781</v>
      </c>
      <c r="AF797" s="274" t="s">
        <v>29782</v>
      </c>
      <c r="AG797" s="274" t="s">
        <v>29783</v>
      </c>
      <c r="AH797" s="75" t="s">
        <v>27606</v>
      </c>
      <c r="AI797" s="274" t="s">
        <v>29815</v>
      </c>
      <c r="AJ797" s="274" t="s">
        <v>29816</v>
      </c>
      <c r="AK797" s="274" t="s">
        <v>2575</v>
      </c>
      <c r="AL797" s="274" t="s">
        <v>27607</v>
      </c>
      <c r="AM797" s="91" t="s">
        <v>27608</v>
      </c>
      <c r="AN797" s="91" t="s">
        <v>27609</v>
      </c>
      <c r="AO797" s="91" t="s">
        <v>27610</v>
      </c>
      <c r="AP797" s="75"/>
      <c r="AQ797" s="294"/>
      <c r="AR797" s="91" t="s">
        <v>27613</v>
      </c>
      <c r="AS797" s="75" t="s">
        <v>3024</v>
      </c>
      <c r="AT797" s="75" t="s">
        <v>27614</v>
      </c>
      <c r="AU797" s="75" t="s">
        <v>3024</v>
      </c>
      <c r="AV797" s="75" t="s">
        <v>2915</v>
      </c>
      <c r="AW797" s="75" t="s">
        <v>27615</v>
      </c>
      <c r="AX797" s="75" t="s">
        <v>2758</v>
      </c>
      <c r="AY797" s="75" t="s">
        <v>2759</v>
      </c>
      <c r="AZ797" s="75" t="s">
        <v>27616</v>
      </c>
      <c r="BA797" s="91" t="s">
        <v>2916</v>
      </c>
      <c r="BB797" s="91" t="s">
        <v>27617</v>
      </c>
      <c r="BC797" s="274" t="s">
        <v>27618</v>
      </c>
      <c r="BD797" s="274" t="s">
        <v>27618</v>
      </c>
      <c r="BE797" s="274" t="s">
        <v>29806</v>
      </c>
      <c r="BF797" s="274" t="s">
        <v>27619</v>
      </c>
      <c r="BG797" s="274" t="s">
        <v>27620</v>
      </c>
      <c r="BH797" s="75" t="s">
        <v>27621</v>
      </c>
      <c r="BI797" s="75" t="s">
        <v>27622</v>
      </c>
      <c r="BJ797" s="75">
        <v>2009</v>
      </c>
      <c r="BK797" s="274" t="s">
        <v>27623</v>
      </c>
      <c r="BL797" s="75" t="s">
        <v>2770</v>
      </c>
      <c r="BM797" s="75" t="s">
        <v>2771</v>
      </c>
      <c r="BN797" s="75" t="s">
        <v>27624</v>
      </c>
      <c r="BO797" s="75" t="s">
        <v>27625</v>
      </c>
      <c r="BP797" s="75" t="s">
        <v>2915</v>
      </c>
      <c r="BQ797" s="75" t="s">
        <v>27626</v>
      </c>
      <c r="BR797" s="91" t="s">
        <v>27627</v>
      </c>
      <c r="BS797" s="75" t="s">
        <v>27628</v>
      </c>
      <c r="BT797" s="75" t="s">
        <v>27629</v>
      </c>
      <c r="BU797" s="274" t="s">
        <v>27630</v>
      </c>
      <c r="BV797" s="274" t="s">
        <v>27630</v>
      </c>
      <c r="BW797" s="274" t="s">
        <v>27596</v>
      </c>
      <c r="BX797" s="75" t="s">
        <v>27631</v>
      </c>
      <c r="BY797" s="75" t="s">
        <v>27631</v>
      </c>
      <c r="BZ797" s="75" t="s">
        <v>27632</v>
      </c>
      <c r="CA797" s="274" t="s">
        <v>27633</v>
      </c>
      <c r="CB797" s="274" t="s">
        <v>27634</v>
      </c>
      <c r="CC797" s="274" t="s">
        <v>27635</v>
      </c>
      <c r="CD797" s="91" t="s">
        <v>27636</v>
      </c>
      <c r="CE797" s="75" t="s">
        <v>27637</v>
      </c>
      <c r="CF797" s="75" t="s">
        <v>2881</v>
      </c>
      <c r="CG797" s="75" t="s">
        <v>27638</v>
      </c>
      <c r="CH797" s="275">
        <v>160</v>
      </c>
      <c r="CI797" s="275">
        <v>50</v>
      </c>
      <c r="CJ797" s="274" t="s">
        <v>27639</v>
      </c>
      <c r="CK797" s="276" t="s">
        <v>2787</v>
      </c>
      <c r="CL797" s="276" t="s">
        <v>2788</v>
      </c>
      <c r="CM797" s="276" t="s">
        <v>2789</v>
      </c>
    </row>
    <row r="798" spans="1:91" s="87" customFormat="1" ht="60" customHeight="1" x14ac:dyDescent="0.25">
      <c r="A798" s="274"/>
      <c r="B798" s="275"/>
      <c r="C798" s="75" t="s">
        <v>2922</v>
      </c>
      <c r="D798" s="75" t="s">
        <v>27594</v>
      </c>
      <c r="E798" s="75"/>
      <c r="F798" s="91" t="s">
        <v>27595</v>
      </c>
      <c r="G798" s="274"/>
      <c r="H798" s="274"/>
      <c r="I798" s="91"/>
      <c r="J798" s="91" t="s">
        <v>27597</v>
      </c>
      <c r="K798" s="91" t="s">
        <v>27598</v>
      </c>
      <c r="L798" s="75" t="s">
        <v>27599</v>
      </c>
      <c r="M798" s="75" t="s">
        <v>27600</v>
      </c>
      <c r="N798" s="274" t="s">
        <v>29812</v>
      </c>
      <c r="O798" s="75" t="s">
        <v>27601</v>
      </c>
      <c r="P798" s="75" t="s">
        <v>27602</v>
      </c>
      <c r="Q798" s="274" t="s">
        <v>2576</v>
      </c>
      <c r="R798" s="274" t="s">
        <v>26879</v>
      </c>
      <c r="S798" s="274" t="s">
        <v>26205</v>
      </c>
      <c r="T798" s="274" t="s">
        <v>18321</v>
      </c>
      <c r="U798" s="75" t="s">
        <v>27603</v>
      </c>
      <c r="V798" s="124"/>
      <c r="W798" s="274" t="s">
        <v>29776</v>
      </c>
      <c r="X798" s="274" t="s">
        <v>29777</v>
      </c>
      <c r="Y798" s="274" t="s">
        <v>29814</v>
      </c>
      <c r="Z798" s="75" t="s">
        <v>27604</v>
      </c>
      <c r="AA798" s="274" t="s">
        <v>29778</v>
      </c>
      <c r="AB798" s="274" t="s">
        <v>29779</v>
      </c>
      <c r="AC798" s="274" t="s">
        <v>29780</v>
      </c>
      <c r="AD798" s="75" t="s">
        <v>27605</v>
      </c>
      <c r="AE798" s="274" t="s">
        <v>29781</v>
      </c>
      <c r="AF798" s="274" t="s">
        <v>29782</v>
      </c>
      <c r="AG798" s="274" t="s">
        <v>29783</v>
      </c>
      <c r="AH798" s="75" t="s">
        <v>27606</v>
      </c>
      <c r="AI798" s="274" t="s">
        <v>29815</v>
      </c>
      <c r="AJ798" s="274" t="s">
        <v>29816</v>
      </c>
      <c r="AK798" s="274" t="s">
        <v>2575</v>
      </c>
      <c r="AL798" s="274" t="s">
        <v>27607</v>
      </c>
      <c r="AM798" s="91" t="s">
        <v>27608</v>
      </c>
      <c r="AN798" s="91" t="s">
        <v>27609</v>
      </c>
      <c r="AO798" s="91" t="s">
        <v>27610</v>
      </c>
      <c r="AP798" s="75"/>
      <c r="AQ798" s="294"/>
      <c r="AR798" s="91" t="s">
        <v>27613</v>
      </c>
      <c r="AS798" s="75" t="s">
        <v>3024</v>
      </c>
      <c r="AT798" s="75" t="s">
        <v>27614</v>
      </c>
      <c r="AU798" s="75" t="s">
        <v>3024</v>
      </c>
      <c r="AV798" s="75" t="s">
        <v>2915</v>
      </c>
      <c r="AW798" s="75" t="s">
        <v>27615</v>
      </c>
      <c r="AX798" s="75" t="s">
        <v>2758</v>
      </c>
      <c r="AY798" s="75" t="s">
        <v>2759</v>
      </c>
      <c r="AZ798" s="75" t="s">
        <v>27616</v>
      </c>
      <c r="BA798" s="91" t="s">
        <v>2916</v>
      </c>
      <c r="BB798" s="91" t="s">
        <v>27617</v>
      </c>
      <c r="BC798" s="274" t="s">
        <v>27618</v>
      </c>
      <c r="BD798" s="274" t="s">
        <v>27618</v>
      </c>
      <c r="BE798" s="274" t="s">
        <v>29806</v>
      </c>
      <c r="BF798" s="274" t="s">
        <v>27619</v>
      </c>
      <c r="BG798" s="274" t="s">
        <v>27620</v>
      </c>
      <c r="BH798" s="75" t="s">
        <v>27621</v>
      </c>
      <c r="BI798" s="75" t="s">
        <v>27622</v>
      </c>
      <c r="BJ798" s="75">
        <v>2009</v>
      </c>
      <c r="BK798" s="274" t="s">
        <v>27623</v>
      </c>
      <c r="BL798" s="75" t="s">
        <v>2770</v>
      </c>
      <c r="BM798" s="75" t="s">
        <v>2771</v>
      </c>
      <c r="BN798" s="75" t="s">
        <v>27624</v>
      </c>
      <c r="BO798" s="75" t="s">
        <v>27625</v>
      </c>
      <c r="BP798" s="75" t="s">
        <v>2915</v>
      </c>
      <c r="BQ798" s="75" t="s">
        <v>27626</v>
      </c>
      <c r="BR798" s="91" t="s">
        <v>27627</v>
      </c>
      <c r="BS798" s="75" t="s">
        <v>27628</v>
      </c>
      <c r="BT798" s="75" t="s">
        <v>27629</v>
      </c>
      <c r="BU798" s="274" t="s">
        <v>27630</v>
      </c>
      <c r="BV798" s="274" t="s">
        <v>27630</v>
      </c>
      <c r="BW798" s="274" t="s">
        <v>27596</v>
      </c>
      <c r="BX798" s="75" t="s">
        <v>27631</v>
      </c>
      <c r="BY798" s="75" t="s">
        <v>27631</v>
      </c>
      <c r="BZ798" s="75" t="s">
        <v>27632</v>
      </c>
      <c r="CA798" s="274" t="s">
        <v>27633</v>
      </c>
      <c r="CB798" s="274" t="s">
        <v>27634</v>
      </c>
      <c r="CC798" s="274" t="s">
        <v>27635</v>
      </c>
      <c r="CD798" s="91" t="s">
        <v>27636</v>
      </c>
      <c r="CE798" s="75" t="s">
        <v>27637</v>
      </c>
      <c r="CF798" s="75" t="s">
        <v>2881</v>
      </c>
      <c r="CG798" s="75" t="s">
        <v>27638</v>
      </c>
      <c r="CH798" s="275">
        <v>160</v>
      </c>
      <c r="CI798" s="275">
        <v>50</v>
      </c>
      <c r="CJ798" s="274" t="s">
        <v>27639</v>
      </c>
      <c r="CK798" s="276" t="s">
        <v>2787</v>
      </c>
      <c r="CL798" s="276" t="s">
        <v>2788</v>
      </c>
      <c r="CM798" s="276" t="s">
        <v>2789</v>
      </c>
    </row>
    <row r="799" spans="1:91" s="87" customFormat="1" ht="60" customHeight="1" x14ac:dyDescent="0.25">
      <c r="A799" s="274"/>
      <c r="B799" s="275"/>
      <c r="C799" s="75" t="s">
        <v>2922</v>
      </c>
      <c r="D799" s="75" t="s">
        <v>27594</v>
      </c>
      <c r="E799" s="75"/>
      <c r="F799" s="91" t="s">
        <v>27595</v>
      </c>
      <c r="G799" s="274"/>
      <c r="H799" s="274"/>
      <c r="I799" s="91"/>
      <c r="J799" s="91" t="s">
        <v>27597</v>
      </c>
      <c r="K799" s="91" t="s">
        <v>27598</v>
      </c>
      <c r="L799" s="75" t="s">
        <v>27599</v>
      </c>
      <c r="M799" s="75" t="s">
        <v>27600</v>
      </c>
      <c r="N799" s="274" t="s">
        <v>29812</v>
      </c>
      <c r="O799" s="75" t="s">
        <v>27601</v>
      </c>
      <c r="P799" s="75" t="s">
        <v>27602</v>
      </c>
      <c r="Q799" s="274" t="s">
        <v>2576</v>
      </c>
      <c r="R799" s="274" t="s">
        <v>26879</v>
      </c>
      <c r="S799" s="274" t="s">
        <v>26205</v>
      </c>
      <c r="T799" s="274" t="s">
        <v>18321</v>
      </c>
      <c r="U799" s="75" t="s">
        <v>27603</v>
      </c>
      <c r="V799" s="124"/>
      <c r="W799" s="274" t="s">
        <v>29776</v>
      </c>
      <c r="X799" s="274" t="s">
        <v>29777</v>
      </c>
      <c r="Y799" s="274" t="s">
        <v>29814</v>
      </c>
      <c r="Z799" s="75" t="s">
        <v>27604</v>
      </c>
      <c r="AA799" s="274" t="s">
        <v>29778</v>
      </c>
      <c r="AB799" s="274" t="s">
        <v>29779</v>
      </c>
      <c r="AC799" s="274" t="s">
        <v>29780</v>
      </c>
      <c r="AD799" s="75" t="s">
        <v>27605</v>
      </c>
      <c r="AE799" s="274" t="s">
        <v>29781</v>
      </c>
      <c r="AF799" s="274" t="s">
        <v>29782</v>
      </c>
      <c r="AG799" s="274" t="s">
        <v>29783</v>
      </c>
      <c r="AH799" s="75" t="s">
        <v>27606</v>
      </c>
      <c r="AI799" s="274" t="s">
        <v>29815</v>
      </c>
      <c r="AJ799" s="274" t="s">
        <v>29816</v>
      </c>
      <c r="AK799" s="274" t="s">
        <v>2575</v>
      </c>
      <c r="AL799" s="274" t="s">
        <v>27607</v>
      </c>
      <c r="AM799" s="91" t="s">
        <v>27608</v>
      </c>
      <c r="AN799" s="91" t="s">
        <v>27609</v>
      </c>
      <c r="AO799" s="91" t="s">
        <v>27610</v>
      </c>
      <c r="AP799" s="75"/>
      <c r="AQ799" s="294"/>
      <c r="AR799" s="91" t="s">
        <v>27613</v>
      </c>
      <c r="AS799" s="75" t="s">
        <v>3024</v>
      </c>
      <c r="AT799" s="75" t="s">
        <v>27614</v>
      </c>
      <c r="AU799" s="75" t="s">
        <v>3024</v>
      </c>
      <c r="AV799" s="75" t="s">
        <v>2915</v>
      </c>
      <c r="AW799" s="75" t="s">
        <v>27615</v>
      </c>
      <c r="AX799" s="75" t="s">
        <v>2758</v>
      </c>
      <c r="AY799" s="75" t="s">
        <v>2759</v>
      </c>
      <c r="AZ799" s="75" t="s">
        <v>27616</v>
      </c>
      <c r="BA799" s="91" t="s">
        <v>2916</v>
      </c>
      <c r="BB799" s="91" t="s">
        <v>27617</v>
      </c>
      <c r="BC799" s="274" t="s">
        <v>27618</v>
      </c>
      <c r="BD799" s="274" t="s">
        <v>27618</v>
      </c>
      <c r="BE799" s="274" t="s">
        <v>29806</v>
      </c>
      <c r="BF799" s="274" t="s">
        <v>27619</v>
      </c>
      <c r="BG799" s="274" t="s">
        <v>27620</v>
      </c>
      <c r="BH799" s="75" t="s">
        <v>27621</v>
      </c>
      <c r="BI799" s="75" t="s">
        <v>27622</v>
      </c>
      <c r="BJ799" s="75">
        <v>2009</v>
      </c>
      <c r="BK799" s="274" t="s">
        <v>27623</v>
      </c>
      <c r="BL799" s="75" t="s">
        <v>2770</v>
      </c>
      <c r="BM799" s="75" t="s">
        <v>2771</v>
      </c>
      <c r="BN799" s="75" t="s">
        <v>27624</v>
      </c>
      <c r="BO799" s="75" t="s">
        <v>27625</v>
      </c>
      <c r="BP799" s="75" t="s">
        <v>2915</v>
      </c>
      <c r="BQ799" s="75" t="s">
        <v>27626</v>
      </c>
      <c r="BR799" s="91" t="s">
        <v>27627</v>
      </c>
      <c r="BS799" s="75" t="s">
        <v>27628</v>
      </c>
      <c r="BT799" s="75" t="s">
        <v>27629</v>
      </c>
      <c r="BU799" s="274" t="s">
        <v>27630</v>
      </c>
      <c r="BV799" s="274" t="s">
        <v>27630</v>
      </c>
      <c r="BW799" s="274" t="s">
        <v>27596</v>
      </c>
      <c r="BX799" s="75" t="s">
        <v>27631</v>
      </c>
      <c r="BY799" s="75" t="s">
        <v>27631</v>
      </c>
      <c r="BZ799" s="75" t="s">
        <v>27632</v>
      </c>
      <c r="CA799" s="274" t="s">
        <v>27633</v>
      </c>
      <c r="CB799" s="274" t="s">
        <v>27634</v>
      </c>
      <c r="CC799" s="274" t="s">
        <v>27635</v>
      </c>
      <c r="CD799" s="91" t="s">
        <v>27636</v>
      </c>
      <c r="CE799" s="75" t="s">
        <v>27637</v>
      </c>
      <c r="CF799" s="75" t="s">
        <v>2881</v>
      </c>
      <c r="CG799" s="75" t="s">
        <v>27638</v>
      </c>
      <c r="CH799" s="275">
        <v>160</v>
      </c>
      <c r="CI799" s="275">
        <v>50</v>
      </c>
      <c r="CJ799" s="274" t="s">
        <v>27639</v>
      </c>
      <c r="CK799" s="276" t="s">
        <v>2787</v>
      </c>
      <c r="CL799" s="276" t="s">
        <v>2788</v>
      </c>
      <c r="CM799" s="276" t="s">
        <v>2789</v>
      </c>
    </row>
    <row r="800" spans="1:91" s="87" customFormat="1" ht="60" customHeight="1" x14ac:dyDescent="0.25">
      <c r="A800" s="274"/>
      <c r="B800" s="275"/>
      <c r="C800" s="75" t="s">
        <v>2922</v>
      </c>
      <c r="D800" s="75" t="s">
        <v>27594</v>
      </c>
      <c r="E800" s="75"/>
      <c r="F800" s="91" t="s">
        <v>27595</v>
      </c>
      <c r="G800" s="274"/>
      <c r="H800" s="274"/>
      <c r="I800" s="91"/>
      <c r="J800" s="91" t="s">
        <v>27597</v>
      </c>
      <c r="K800" s="91" t="s">
        <v>27598</v>
      </c>
      <c r="L800" s="75" t="s">
        <v>27599</v>
      </c>
      <c r="M800" s="75" t="s">
        <v>27600</v>
      </c>
      <c r="N800" s="274" t="s">
        <v>29812</v>
      </c>
      <c r="O800" s="75" t="s">
        <v>27601</v>
      </c>
      <c r="P800" s="75" t="s">
        <v>27602</v>
      </c>
      <c r="Q800" s="274" t="s">
        <v>2576</v>
      </c>
      <c r="R800" s="274" t="s">
        <v>26879</v>
      </c>
      <c r="S800" s="274" t="s">
        <v>26205</v>
      </c>
      <c r="T800" s="274" t="s">
        <v>18321</v>
      </c>
      <c r="U800" s="75" t="s">
        <v>27603</v>
      </c>
      <c r="V800" s="124"/>
      <c r="W800" s="274" t="s">
        <v>29776</v>
      </c>
      <c r="X800" s="274" t="s">
        <v>29777</v>
      </c>
      <c r="Y800" s="274" t="s">
        <v>29814</v>
      </c>
      <c r="Z800" s="75" t="s">
        <v>27604</v>
      </c>
      <c r="AA800" s="274" t="s">
        <v>29778</v>
      </c>
      <c r="AB800" s="274" t="s">
        <v>29779</v>
      </c>
      <c r="AC800" s="274" t="s">
        <v>29780</v>
      </c>
      <c r="AD800" s="75" t="s">
        <v>27605</v>
      </c>
      <c r="AE800" s="274" t="s">
        <v>29781</v>
      </c>
      <c r="AF800" s="274" t="s">
        <v>29782</v>
      </c>
      <c r="AG800" s="274" t="s">
        <v>29783</v>
      </c>
      <c r="AH800" s="75" t="s">
        <v>27606</v>
      </c>
      <c r="AI800" s="274" t="s">
        <v>29815</v>
      </c>
      <c r="AJ800" s="274" t="s">
        <v>29816</v>
      </c>
      <c r="AK800" s="274" t="s">
        <v>2575</v>
      </c>
      <c r="AL800" s="274" t="s">
        <v>27607</v>
      </c>
      <c r="AM800" s="91" t="s">
        <v>27608</v>
      </c>
      <c r="AN800" s="91" t="s">
        <v>27609</v>
      </c>
      <c r="AO800" s="91" t="s">
        <v>27610</v>
      </c>
      <c r="AP800" s="75"/>
      <c r="AQ800" s="294"/>
      <c r="AR800" s="91" t="s">
        <v>27613</v>
      </c>
      <c r="AS800" s="75" t="s">
        <v>3024</v>
      </c>
      <c r="AT800" s="75" t="s">
        <v>27614</v>
      </c>
      <c r="AU800" s="75" t="s">
        <v>3024</v>
      </c>
      <c r="AV800" s="75" t="s">
        <v>2915</v>
      </c>
      <c r="AW800" s="75" t="s">
        <v>27615</v>
      </c>
      <c r="AX800" s="75" t="s">
        <v>2758</v>
      </c>
      <c r="AY800" s="75" t="s">
        <v>2759</v>
      </c>
      <c r="AZ800" s="75" t="s">
        <v>27616</v>
      </c>
      <c r="BA800" s="91" t="s">
        <v>2916</v>
      </c>
      <c r="BB800" s="91" t="s">
        <v>27617</v>
      </c>
      <c r="BC800" s="274" t="s">
        <v>27618</v>
      </c>
      <c r="BD800" s="274" t="s">
        <v>27618</v>
      </c>
      <c r="BE800" s="274" t="s">
        <v>29806</v>
      </c>
      <c r="BF800" s="274" t="s">
        <v>27619</v>
      </c>
      <c r="BG800" s="274" t="s">
        <v>27620</v>
      </c>
      <c r="BH800" s="75" t="s">
        <v>27621</v>
      </c>
      <c r="BI800" s="75" t="s">
        <v>27622</v>
      </c>
      <c r="BJ800" s="75">
        <v>2009</v>
      </c>
      <c r="BK800" s="274" t="s">
        <v>27623</v>
      </c>
      <c r="BL800" s="75" t="s">
        <v>2770</v>
      </c>
      <c r="BM800" s="75" t="s">
        <v>2771</v>
      </c>
      <c r="BN800" s="75" t="s">
        <v>27624</v>
      </c>
      <c r="BO800" s="75" t="s">
        <v>27625</v>
      </c>
      <c r="BP800" s="75" t="s">
        <v>2915</v>
      </c>
      <c r="BQ800" s="75" t="s">
        <v>27626</v>
      </c>
      <c r="BR800" s="91" t="s">
        <v>27627</v>
      </c>
      <c r="BS800" s="75" t="s">
        <v>27628</v>
      </c>
      <c r="BT800" s="75" t="s">
        <v>27629</v>
      </c>
      <c r="BU800" s="274" t="s">
        <v>27630</v>
      </c>
      <c r="BV800" s="274" t="s">
        <v>27630</v>
      </c>
      <c r="BW800" s="274" t="s">
        <v>27596</v>
      </c>
      <c r="BX800" s="75" t="s">
        <v>27631</v>
      </c>
      <c r="BY800" s="75" t="s">
        <v>27631</v>
      </c>
      <c r="BZ800" s="75" t="s">
        <v>27632</v>
      </c>
      <c r="CA800" s="274" t="s">
        <v>27633</v>
      </c>
      <c r="CB800" s="274" t="s">
        <v>27634</v>
      </c>
      <c r="CC800" s="274" t="s">
        <v>27635</v>
      </c>
      <c r="CD800" s="91" t="s">
        <v>27636</v>
      </c>
      <c r="CE800" s="75" t="s">
        <v>27637</v>
      </c>
      <c r="CF800" s="75" t="s">
        <v>2881</v>
      </c>
      <c r="CG800" s="75" t="s">
        <v>27638</v>
      </c>
      <c r="CH800" s="275">
        <v>160</v>
      </c>
      <c r="CI800" s="275">
        <v>50</v>
      </c>
      <c r="CJ800" s="274" t="s">
        <v>27639</v>
      </c>
      <c r="CK800" s="276" t="s">
        <v>2787</v>
      </c>
      <c r="CL800" s="276" t="s">
        <v>2788</v>
      </c>
      <c r="CM800" s="276" t="s">
        <v>2789</v>
      </c>
    </row>
    <row r="801" spans="1:91" s="87" customFormat="1" ht="60" customHeight="1" x14ac:dyDescent="0.25">
      <c r="A801" s="274"/>
      <c r="B801" s="275"/>
      <c r="C801" s="75" t="s">
        <v>2922</v>
      </c>
      <c r="D801" s="75" t="s">
        <v>27594</v>
      </c>
      <c r="E801" s="75"/>
      <c r="F801" s="91" t="s">
        <v>27595</v>
      </c>
      <c r="G801" s="274"/>
      <c r="H801" s="274"/>
      <c r="I801" s="91"/>
      <c r="J801" s="91" t="s">
        <v>27597</v>
      </c>
      <c r="K801" s="91" t="s">
        <v>27598</v>
      </c>
      <c r="L801" s="75" t="s">
        <v>27599</v>
      </c>
      <c r="M801" s="75" t="s">
        <v>27600</v>
      </c>
      <c r="N801" s="274" t="s">
        <v>29812</v>
      </c>
      <c r="O801" s="75" t="s">
        <v>27601</v>
      </c>
      <c r="P801" s="75" t="s">
        <v>27602</v>
      </c>
      <c r="Q801" s="274" t="s">
        <v>2576</v>
      </c>
      <c r="R801" s="274" t="s">
        <v>26879</v>
      </c>
      <c r="S801" s="274" t="s">
        <v>26205</v>
      </c>
      <c r="T801" s="274" t="s">
        <v>18321</v>
      </c>
      <c r="U801" s="75" t="s">
        <v>27603</v>
      </c>
      <c r="V801" s="124"/>
      <c r="W801" s="274" t="s">
        <v>29776</v>
      </c>
      <c r="X801" s="274" t="s">
        <v>29777</v>
      </c>
      <c r="Y801" s="274" t="s">
        <v>29814</v>
      </c>
      <c r="Z801" s="75" t="s">
        <v>27604</v>
      </c>
      <c r="AA801" s="274" t="s">
        <v>29778</v>
      </c>
      <c r="AB801" s="274" t="s">
        <v>29779</v>
      </c>
      <c r="AC801" s="274" t="s">
        <v>29780</v>
      </c>
      <c r="AD801" s="75" t="s">
        <v>27605</v>
      </c>
      <c r="AE801" s="274" t="s">
        <v>29781</v>
      </c>
      <c r="AF801" s="274" t="s">
        <v>29782</v>
      </c>
      <c r="AG801" s="274" t="s">
        <v>29783</v>
      </c>
      <c r="AH801" s="75" t="s">
        <v>27606</v>
      </c>
      <c r="AI801" s="274" t="s">
        <v>29815</v>
      </c>
      <c r="AJ801" s="274" t="s">
        <v>29816</v>
      </c>
      <c r="AK801" s="274" t="s">
        <v>2575</v>
      </c>
      <c r="AL801" s="274" t="s">
        <v>27607</v>
      </c>
      <c r="AM801" s="91" t="s">
        <v>27608</v>
      </c>
      <c r="AN801" s="91" t="s">
        <v>27609</v>
      </c>
      <c r="AO801" s="91" t="s">
        <v>27610</v>
      </c>
      <c r="AP801" s="75"/>
      <c r="AQ801" s="294"/>
      <c r="AR801" s="91" t="s">
        <v>27613</v>
      </c>
      <c r="AS801" s="75" t="s">
        <v>3024</v>
      </c>
      <c r="AT801" s="75" t="s">
        <v>27614</v>
      </c>
      <c r="AU801" s="75" t="s">
        <v>3024</v>
      </c>
      <c r="AV801" s="75" t="s">
        <v>2915</v>
      </c>
      <c r="AW801" s="75" t="s">
        <v>27615</v>
      </c>
      <c r="AX801" s="75" t="s">
        <v>2758</v>
      </c>
      <c r="AY801" s="75" t="s">
        <v>2759</v>
      </c>
      <c r="AZ801" s="75" t="s">
        <v>27616</v>
      </c>
      <c r="BA801" s="91" t="s">
        <v>2916</v>
      </c>
      <c r="BB801" s="91" t="s">
        <v>27617</v>
      </c>
      <c r="BC801" s="274" t="s">
        <v>27618</v>
      </c>
      <c r="BD801" s="274" t="s">
        <v>27618</v>
      </c>
      <c r="BE801" s="274" t="s">
        <v>29806</v>
      </c>
      <c r="BF801" s="274" t="s">
        <v>27619</v>
      </c>
      <c r="BG801" s="274" t="s">
        <v>27620</v>
      </c>
      <c r="BH801" s="75" t="s">
        <v>27621</v>
      </c>
      <c r="BI801" s="75" t="s">
        <v>27622</v>
      </c>
      <c r="BJ801" s="75">
        <v>2009</v>
      </c>
      <c r="BK801" s="274" t="s">
        <v>27623</v>
      </c>
      <c r="BL801" s="75" t="s">
        <v>2770</v>
      </c>
      <c r="BM801" s="75" t="s">
        <v>2771</v>
      </c>
      <c r="BN801" s="75" t="s">
        <v>27624</v>
      </c>
      <c r="BO801" s="75" t="s">
        <v>27625</v>
      </c>
      <c r="BP801" s="75" t="s">
        <v>2915</v>
      </c>
      <c r="BQ801" s="75" t="s">
        <v>27626</v>
      </c>
      <c r="BR801" s="91" t="s">
        <v>27627</v>
      </c>
      <c r="BS801" s="75" t="s">
        <v>27628</v>
      </c>
      <c r="BT801" s="75" t="s">
        <v>27629</v>
      </c>
      <c r="BU801" s="274" t="s">
        <v>27630</v>
      </c>
      <c r="BV801" s="274" t="s">
        <v>27630</v>
      </c>
      <c r="BW801" s="274" t="s">
        <v>27596</v>
      </c>
      <c r="BX801" s="75" t="s">
        <v>27631</v>
      </c>
      <c r="BY801" s="75" t="s">
        <v>27631</v>
      </c>
      <c r="BZ801" s="75" t="s">
        <v>27632</v>
      </c>
      <c r="CA801" s="274" t="s">
        <v>27633</v>
      </c>
      <c r="CB801" s="274" t="s">
        <v>27634</v>
      </c>
      <c r="CC801" s="274" t="s">
        <v>27635</v>
      </c>
      <c r="CD801" s="91" t="s">
        <v>27636</v>
      </c>
      <c r="CE801" s="75" t="s">
        <v>27637</v>
      </c>
      <c r="CF801" s="75" t="s">
        <v>2881</v>
      </c>
      <c r="CG801" s="75" t="s">
        <v>27638</v>
      </c>
      <c r="CH801" s="275">
        <v>160</v>
      </c>
      <c r="CI801" s="275">
        <v>50</v>
      </c>
      <c r="CJ801" s="274" t="s">
        <v>27639</v>
      </c>
      <c r="CK801" s="276" t="s">
        <v>2787</v>
      </c>
      <c r="CL801" s="276" t="s">
        <v>2788</v>
      </c>
      <c r="CM801" s="276" t="s">
        <v>2789</v>
      </c>
    </row>
    <row r="802" spans="1:91" s="87" customFormat="1" ht="60" customHeight="1" x14ac:dyDescent="0.25">
      <c r="A802" s="274"/>
      <c r="B802" s="275"/>
      <c r="C802" s="75" t="s">
        <v>2922</v>
      </c>
      <c r="D802" s="75" t="s">
        <v>27594</v>
      </c>
      <c r="E802" s="75"/>
      <c r="F802" s="91" t="s">
        <v>27595</v>
      </c>
      <c r="G802" s="274"/>
      <c r="H802" s="274"/>
      <c r="I802" s="91"/>
      <c r="J802" s="91" t="s">
        <v>27597</v>
      </c>
      <c r="K802" s="91" t="s">
        <v>27598</v>
      </c>
      <c r="L802" s="75" t="s">
        <v>27599</v>
      </c>
      <c r="M802" s="75" t="s">
        <v>27600</v>
      </c>
      <c r="N802" s="274" t="s">
        <v>29812</v>
      </c>
      <c r="O802" s="75" t="s">
        <v>27601</v>
      </c>
      <c r="P802" s="75" t="s">
        <v>27602</v>
      </c>
      <c r="Q802" s="274" t="s">
        <v>2576</v>
      </c>
      <c r="R802" s="274" t="s">
        <v>26879</v>
      </c>
      <c r="S802" s="274" t="s">
        <v>26205</v>
      </c>
      <c r="T802" s="274" t="s">
        <v>18321</v>
      </c>
      <c r="U802" s="75" t="s">
        <v>27603</v>
      </c>
      <c r="V802" s="124"/>
      <c r="W802" s="274" t="s">
        <v>29776</v>
      </c>
      <c r="X802" s="274" t="s">
        <v>29777</v>
      </c>
      <c r="Y802" s="274" t="s">
        <v>29814</v>
      </c>
      <c r="Z802" s="75" t="s">
        <v>27604</v>
      </c>
      <c r="AA802" s="274" t="s">
        <v>29778</v>
      </c>
      <c r="AB802" s="274" t="s">
        <v>29779</v>
      </c>
      <c r="AC802" s="274" t="s">
        <v>29780</v>
      </c>
      <c r="AD802" s="75" t="s">
        <v>27605</v>
      </c>
      <c r="AE802" s="274" t="s">
        <v>29781</v>
      </c>
      <c r="AF802" s="274" t="s">
        <v>29782</v>
      </c>
      <c r="AG802" s="274" t="s">
        <v>29783</v>
      </c>
      <c r="AH802" s="75" t="s">
        <v>27606</v>
      </c>
      <c r="AI802" s="274" t="s">
        <v>29815</v>
      </c>
      <c r="AJ802" s="274" t="s">
        <v>29816</v>
      </c>
      <c r="AK802" s="274" t="s">
        <v>2575</v>
      </c>
      <c r="AL802" s="274" t="s">
        <v>27607</v>
      </c>
      <c r="AM802" s="91" t="s">
        <v>27608</v>
      </c>
      <c r="AN802" s="91" t="s">
        <v>27609</v>
      </c>
      <c r="AO802" s="91" t="s">
        <v>27610</v>
      </c>
      <c r="AP802" s="75"/>
      <c r="AQ802" s="294"/>
      <c r="AR802" s="91" t="s">
        <v>27613</v>
      </c>
      <c r="AS802" s="75" t="s">
        <v>3024</v>
      </c>
      <c r="AT802" s="75" t="s">
        <v>27614</v>
      </c>
      <c r="AU802" s="75" t="s">
        <v>3024</v>
      </c>
      <c r="AV802" s="75" t="s">
        <v>2915</v>
      </c>
      <c r="AW802" s="75" t="s">
        <v>27615</v>
      </c>
      <c r="AX802" s="75" t="s">
        <v>2758</v>
      </c>
      <c r="AY802" s="75" t="s">
        <v>2759</v>
      </c>
      <c r="AZ802" s="75" t="s">
        <v>27616</v>
      </c>
      <c r="BA802" s="91" t="s">
        <v>2916</v>
      </c>
      <c r="BB802" s="91" t="s">
        <v>27617</v>
      </c>
      <c r="BC802" s="274" t="s">
        <v>27618</v>
      </c>
      <c r="BD802" s="274" t="s">
        <v>27618</v>
      </c>
      <c r="BE802" s="274" t="s">
        <v>29806</v>
      </c>
      <c r="BF802" s="274" t="s">
        <v>27619</v>
      </c>
      <c r="BG802" s="274" t="s">
        <v>27620</v>
      </c>
      <c r="BH802" s="75" t="s">
        <v>27621</v>
      </c>
      <c r="BI802" s="75" t="s">
        <v>27622</v>
      </c>
      <c r="BJ802" s="75">
        <v>2009</v>
      </c>
      <c r="BK802" s="274" t="s">
        <v>27623</v>
      </c>
      <c r="BL802" s="75" t="s">
        <v>2770</v>
      </c>
      <c r="BM802" s="75" t="s">
        <v>2771</v>
      </c>
      <c r="BN802" s="75" t="s">
        <v>27624</v>
      </c>
      <c r="BO802" s="75" t="s">
        <v>27625</v>
      </c>
      <c r="BP802" s="75" t="s">
        <v>2915</v>
      </c>
      <c r="BQ802" s="75" t="s">
        <v>27626</v>
      </c>
      <c r="BR802" s="91" t="s">
        <v>27627</v>
      </c>
      <c r="BS802" s="75" t="s">
        <v>27628</v>
      </c>
      <c r="BT802" s="75" t="s">
        <v>27629</v>
      </c>
      <c r="BU802" s="274" t="s">
        <v>27630</v>
      </c>
      <c r="BV802" s="274" t="s">
        <v>27630</v>
      </c>
      <c r="BW802" s="274" t="s">
        <v>27596</v>
      </c>
      <c r="BX802" s="75" t="s">
        <v>27631</v>
      </c>
      <c r="BY802" s="75" t="s">
        <v>27631</v>
      </c>
      <c r="BZ802" s="75" t="s">
        <v>27632</v>
      </c>
      <c r="CA802" s="274" t="s">
        <v>27633</v>
      </c>
      <c r="CB802" s="274" t="s">
        <v>27634</v>
      </c>
      <c r="CC802" s="274" t="s">
        <v>27635</v>
      </c>
      <c r="CD802" s="91" t="s">
        <v>27636</v>
      </c>
      <c r="CE802" s="75" t="s">
        <v>27637</v>
      </c>
      <c r="CF802" s="75" t="s">
        <v>2881</v>
      </c>
      <c r="CG802" s="75" t="s">
        <v>27638</v>
      </c>
      <c r="CH802" s="275">
        <v>160</v>
      </c>
      <c r="CI802" s="275">
        <v>50</v>
      </c>
      <c r="CJ802" s="274" t="s">
        <v>27639</v>
      </c>
      <c r="CK802" s="276" t="s">
        <v>2787</v>
      </c>
      <c r="CL802" s="276" t="s">
        <v>2788</v>
      </c>
      <c r="CM802" s="276" t="s">
        <v>2789</v>
      </c>
    </row>
    <row r="803" spans="1:91" s="87" customFormat="1" ht="60" customHeight="1" x14ac:dyDescent="0.25">
      <c r="A803" s="274"/>
      <c r="B803" s="275"/>
      <c r="C803" s="75" t="s">
        <v>2922</v>
      </c>
      <c r="D803" s="75" t="s">
        <v>27594</v>
      </c>
      <c r="E803" s="75"/>
      <c r="F803" s="91" t="s">
        <v>27595</v>
      </c>
      <c r="G803" s="274"/>
      <c r="H803" s="274"/>
      <c r="I803" s="91"/>
      <c r="J803" s="91" t="s">
        <v>27597</v>
      </c>
      <c r="K803" s="91" t="s">
        <v>27598</v>
      </c>
      <c r="L803" s="75" t="s">
        <v>27599</v>
      </c>
      <c r="M803" s="75" t="s">
        <v>27600</v>
      </c>
      <c r="N803" s="274" t="s">
        <v>29812</v>
      </c>
      <c r="O803" s="75" t="s">
        <v>27601</v>
      </c>
      <c r="P803" s="75" t="s">
        <v>27602</v>
      </c>
      <c r="Q803" s="274" t="s">
        <v>2576</v>
      </c>
      <c r="R803" s="274" t="s">
        <v>26879</v>
      </c>
      <c r="S803" s="274" t="s">
        <v>26205</v>
      </c>
      <c r="T803" s="274" t="s">
        <v>18321</v>
      </c>
      <c r="U803" s="75" t="s">
        <v>27603</v>
      </c>
      <c r="V803" s="124"/>
      <c r="W803" s="274" t="s">
        <v>29776</v>
      </c>
      <c r="X803" s="274" t="s">
        <v>29777</v>
      </c>
      <c r="Y803" s="274" t="s">
        <v>29814</v>
      </c>
      <c r="Z803" s="75" t="s">
        <v>27604</v>
      </c>
      <c r="AA803" s="274" t="s">
        <v>29778</v>
      </c>
      <c r="AB803" s="274" t="s">
        <v>29779</v>
      </c>
      <c r="AC803" s="274" t="s">
        <v>29780</v>
      </c>
      <c r="AD803" s="75" t="s">
        <v>27605</v>
      </c>
      <c r="AE803" s="274" t="s">
        <v>29781</v>
      </c>
      <c r="AF803" s="274" t="s">
        <v>29782</v>
      </c>
      <c r="AG803" s="274" t="s">
        <v>29783</v>
      </c>
      <c r="AH803" s="75" t="s">
        <v>27606</v>
      </c>
      <c r="AI803" s="274" t="s">
        <v>29815</v>
      </c>
      <c r="AJ803" s="274" t="s">
        <v>29816</v>
      </c>
      <c r="AK803" s="274" t="s">
        <v>2575</v>
      </c>
      <c r="AL803" s="274" t="s">
        <v>27607</v>
      </c>
      <c r="AM803" s="91" t="s">
        <v>27608</v>
      </c>
      <c r="AN803" s="91" t="s">
        <v>27609</v>
      </c>
      <c r="AO803" s="91" t="s">
        <v>27610</v>
      </c>
      <c r="AP803" s="75"/>
      <c r="AQ803" s="294"/>
      <c r="AR803" s="91" t="s">
        <v>27613</v>
      </c>
      <c r="AS803" s="75" t="s">
        <v>3024</v>
      </c>
      <c r="AT803" s="75" t="s">
        <v>27614</v>
      </c>
      <c r="AU803" s="75" t="s">
        <v>3024</v>
      </c>
      <c r="AV803" s="75" t="s">
        <v>2915</v>
      </c>
      <c r="AW803" s="75" t="s">
        <v>27615</v>
      </c>
      <c r="AX803" s="75" t="s">
        <v>2758</v>
      </c>
      <c r="AY803" s="75" t="s">
        <v>2759</v>
      </c>
      <c r="AZ803" s="75" t="s">
        <v>27616</v>
      </c>
      <c r="BA803" s="91" t="s">
        <v>2916</v>
      </c>
      <c r="BB803" s="91" t="s">
        <v>27617</v>
      </c>
      <c r="BC803" s="274" t="s">
        <v>27618</v>
      </c>
      <c r="BD803" s="274" t="s">
        <v>27618</v>
      </c>
      <c r="BE803" s="274" t="s">
        <v>29806</v>
      </c>
      <c r="BF803" s="274" t="s">
        <v>27619</v>
      </c>
      <c r="BG803" s="274" t="s">
        <v>27620</v>
      </c>
      <c r="BH803" s="75" t="s">
        <v>27621</v>
      </c>
      <c r="BI803" s="75" t="s">
        <v>27622</v>
      </c>
      <c r="BJ803" s="75">
        <v>2009</v>
      </c>
      <c r="BK803" s="274" t="s">
        <v>27623</v>
      </c>
      <c r="BL803" s="75" t="s">
        <v>2770</v>
      </c>
      <c r="BM803" s="75" t="s">
        <v>2771</v>
      </c>
      <c r="BN803" s="75" t="s">
        <v>27624</v>
      </c>
      <c r="BO803" s="75" t="s">
        <v>27625</v>
      </c>
      <c r="BP803" s="75" t="s">
        <v>2915</v>
      </c>
      <c r="BQ803" s="75" t="s">
        <v>27626</v>
      </c>
      <c r="BR803" s="91" t="s">
        <v>27627</v>
      </c>
      <c r="BS803" s="75" t="s">
        <v>27628</v>
      </c>
      <c r="BT803" s="75" t="s">
        <v>27629</v>
      </c>
      <c r="BU803" s="274" t="s">
        <v>27630</v>
      </c>
      <c r="BV803" s="274" t="s">
        <v>27630</v>
      </c>
      <c r="BW803" s="274" t="s">
        <v>27596</v>
      </c>
      <c r="BX803" s="75" t="s">
        <v>27631</v>
      </c>
      <c r="BY803" s="75" t="s">
        <v>27631</v>
      </c>
      <c r="BZ803" s="75" t="s">
        <v>27632</v>
      </c>
      <c r="CA803" s="274" t="s">
        <v>27633</v>
      </c>
      <c r="CB803" s="274" t="s">
        <v>27634</v>
      </c>
      <c r="CC803" s="274" t="s">
        <v>27635</v>
      </c>
      <c r="CD803" s="91" t="s">
        <v>27636</v>
      </c>
      <c r="CE803" s="75" t="s">
        <v>27637</v>
      </c>
      <c r="CF803" s="75" t="s">
        <v>2881</v>
      </c>
      <c r="CG803" s="75" t="s">
        <v>27638</v>
      </c>
      <c r="CH803" s="275">
        <v>160</v>
      </c>
      <c r="CI803" s="275">
        <v>50</v>
      </c>
      <c r="CJ803" s="274" t="s">
        <v>27639</v>
      </c>
      <c r="CK803" s="276" t="s">
        <v>2787</v>
      </c>
      <c r="CL803" s="276" t="s">
        <v>2788</v>
      </c>
      <c r="CM803" s="276" t="s">
        <v>2789</v>
      </c>
    </row>
    <row r="804" spans="1:91" s="87" customFormat="1" ht="60" customHeight="1" x14ac:dyDescent="0.25">
      <c r="A804" s="274"/>
      <c r="B804" s="275"/>
      <c r="C804" s="75" t="s">
        <v>2922</v>
      </c>
      <c r="D804" s="75" t="s">
        <v>27594</v>
      </c>
      <c r="E804" s="75"/>
      <c r="F804" s="91" t="s">
        <v>27595</v>
      </c>
      <c r="G804" s="274"/>
      <c r="H804" s="274"/>
      <c r="I804" s="91"/>
      <c r="J804" s="91" t="s">
        <v>27597</v>
      </c>
      <c r="K804" s="91" t="s">
        <v>27598</v>
      </c>
      <c r="L804" s="75" t="s">
        <v>27599</v>
      </c>
      <c r="M804" s="75" t="s">
        <v>27600</v>
      </c>
      <c r="N804" s="274" t="s">
        <v>29812</v>
      </c>
      <c r="O804" s="75" t="s">
        <v>27601</v>
      </c>
      <c r="P804" s="75" t="s">
        <v>27602</v>
      </c>
      <c r="Q804" s="274" t="s">
        <v>2576</v>
      </c>
      <c r="R804" s="274" t="s">
        <v>26879</v>
      </c>
      <c r="S804" s="274" t="s">
        <v>26205</v>
      </c>
      <c r="T804" s="274" t="s">
        <v>18321</v>
      </c>
      <c r="U804" s="75" t="s">
        <v>27603</v>
      </c>
      <c r="V804" s="124"/>
      <c r="W804" s="274" t="s">
        <v>29776</v>
      </c>
      <c r="X804" s="274" t="s">
        <v>29777</v>
      </c>
      <c r="Y804" s="274" t="s">
        <v>29814</v>
      </c>
      <c r="Z804" s="75" t="s">
        <v>27604</v>
      </c>
      <c r="AA804" s="274" t="s">
        <v>29778</v>
      </c>
      <c r="AB804" s="274" t="s">
        <v>29779</v>
      </c>
      <c r="AC804" s="274" t="s">
        <v>29780</v>
      </c>
      <c r="AD804" s="75" t="s">
        <v>27605</v>
      </c>
      <c r="AE804" s="274" t="s">
        <v>29781</v>
      </c>
      <c r="AF804" s="274" t="s">
        <v>29782</v>
      </c>
      <c r="AG804" s="274" t="s">
        <v>29783</v>
      </c>
      <c r="AH804" s="75" t="s">
        <v>27606</v>
      </c>
      <c r="AI804" s="274" t="s">
        <v>29815</v>
      </c>
      <c r="AJ804" s="274" t="s">
        <v>29816</v>
      </c>
      <c r="AK804" s="274" t="s">
        <v>2575</v>
      </c>
      <c r="AL804" s="274" t="s">
        <v>27607</v>
      </c>
      <c r="AM804" s="91" t="s">
        <v>27608</v>
      </c>
      <c r="AN804" s="91" t="s">
        <v>27609</v>
      </c>
      <c r="AO804" s="91" t="s">
        <v>27610</v>
      </c>
      <c r="AP804" s="75"/>
      <c r="AQ804" s="294"/>
      <c r="AR804" s="91" t="s">
        <v>27613</v>
      </c>
      <c r="AS804" s="75" t="s">
        <v>3024</v>
      </c>
      <c r="AT804" s="75" t="s">
        <v>27614</v>
      </c>
      <c r="AU804" s="75" t="s">
        <v>3024</v>
      </c>
      <c r="AV804" s="75" t="s">
        <v>2915</v>
      </c>
      <c r="AW804" s="75" t="s">
        <v>27615</v>
      </c>
      <c r="AX804" s="75" t="s">
        <v>2758</v>
      </c>
      <c r="AY804" s="75" t="s">
        <v>2759</v>
      </c>
      <c r="AZ804" s="75" t="s">
        <v>27616</v>
      </c>
      <c r="BA804" s="91" t="s">
        <v>2916</v>
      </c>
      <c r="BB804" s="91" t="s">
        <v>27617</v>
      </c>
      <c r="BC804" s="274" t="s">
        <v>27618</v>
      </c>
      <c r="BD804" s="274" t="s">
        <v>27618</v>
      </c>
      <c r="BE804" s="274" t="s">
        <v>29806</v>
      </c>
      <c r="BF804" s="274" t="s">
        <v>27619</v>
      </c>
      <c r="BG804" s="274" t="s">
        <v>27620</v>
      </c>
      <c r="BH804" s="75" t="s">
        <v>27621</v>
      </c>
      <c r="BI804" s="75" t="s">
        <v>27622</v>
      </c>
      <c r="BJ804" s="75">
        <v>2009</v>
      </c>
      <c r="BK804" s="274" t="s">
        <v>27623</v>
      </c>
      <c r="BL804" s="75" t="s">
        <v>2770</v>
      </c>
      <c r="BM804" s="75" t="s">
        <v>2771</v>
      </c>
      <c r="BN804" s="75" t="s">
        <v>27624</v>
      </c>
      <c r="BO804" s="75" t="s">
        <v>27625</v>
      </c>
      <c r="BP804" s="75" t="s">
        <v>2915</v>
      </c>
      <c r="BQ804" s="75" t="s">
        <v>27626</v>
      </c>
      <c r="BR804" s="91" t="s">
        <v>27627</v>
      </c>
      <c r="BS804" s="75" t="s">
        <v>27628</v>
      </c>
      <c r="BT804" s="75" t="s">
        <v>27629</v>
      </c>
      <c r="BU804" s="274" t="s">
        <v>27630</v>
      </c>
      <c r="BV804" s="274" t="s">
        <v>27630</v>
      </c>
      <c r="BW804" s="274" t="s">
        <v>27596</v>
      </c>
      <c r="BX804" s="75" t="s">
        <v>27631</v>
      </c>
      <c r="BY804" s="75" t="s">
        <v>27631</v>
      </c>
      <c r="BZ804" s="75" t="s">
        <v>27632</v>
      </c>
      <c r="CA804" s="274" t="s">
        <v>27633</v>
      </c>
      <c r="CB804" s="274" t="s">
        <v>27634</v>
      </c>
      <c r="CC804" s="274" t="s">
        <v>27635</v>
      </c>
      <c r="CD804" s="91" t="s">
        <v>27636</v>
      </c>
      <c r="CE804" s="75" t="s">
        <v>27637</v>
      </c>
      <c r="CF804" s="75" t="s">
        <v>2881</v>
      </c>
      <c r="CG804" s="75" t="s">
        <v>27638</v>
      </c>
      <c r="CH804" s="275">
        <v>160</v>
      </c>
      <c r="CI804" s="275">
        <v>50</v>
      </c>
      <c r="CJ804" s="274" t="s">
        <v>27639</v>
      </c>
      <c r="CK804" s="276" t="s">
        <v>2787</v>
      </c>
      <c r="CL804" s="276" t="s">
        <v>2788</v>
      </c>
      <c r="CM804" s="276" t="s">
        <v>2789</v>
      </c>
    </row>
    <row r="805" spans="1:91" s="87" customFormat="1" ht="60" customHeight="1" x14ac:dyDescent="0.25">
      <c r="A805" s="274"/>
      <c r="B805" s="275"/>
      <c r="C805" s="75" t="s">
        <v>2922</v>
      </c>
      <c r="D805" s="75" t="s">
        <v>27594</v>
      </c>
      <c r="E805" s="75"/>
      <c r="F805" s="91" t="s">
        <v>27595</v>
      </c>
      <c r="G805" s="274"/>
      <c r="H805" s="274"/>
      <c r="I805" s="91"/>
      <c r="J805" s="91" t="s">
        <v>27597</v>
      </c>
      <c r="K805" s="91" t="s">
        <v>27598</v>
      </c>
      <c r="L805" s="75" t="s">
        <v>27599</v>
      </c>
      <c r="M805" s="75" t="s">
        <v>27600</v>
      </c>
      <c r="N805" s="274" t="s">
        <v>29812</v>
      </c>
      <c r="O805" s="75" t="s">
        <v>27601</v>
      </c>
      <c r="P805" s="75" t="s">
        <v>27602</v>
      </c>
      <c r="Q805" s="274" t="s">
        <v>2576</v>
      </c>
      <c r="R805" s="274" t="s">
        <v>26879</v>
      </c>
      <c r="S805" s="274" t="s">
        <v>26205</v>
      </c>
      <c r="T805" s="274" t="s">
        <v>18321</v>
      </c>
      <c r="U805" s="75" t="s">
        <v>27603</v>
      </c>
      <c r="V805" s="124"/>
      <c r="W805" s="274" t="s">
        <v>29776</v>
      </c>
      <c r="X805" s="274" t="s">
        <v>29777</v>
      </c>
      <c r="Y805" s="274" t="s">
        <v>29814</v>
      </c>
      <c r="Z805" s="75" t="s">
        <v>27604</v>
      </c>
      <c r="AA805" s="274" t="s">
        <v>29778</v>
      </c>
      <c r="AB805" s="274" t="s">
        <v>29779</v>
      </c>
      <c r="AC805" s="274" t="s">
        <v>29780</v>
      </c>
      <c r="AD805" s="75" t="s">
        <v>27605</v>
      </c>
      <c r="AE805" s="274" t="s">
        <v>29781</v>
      </c>
      <c r="AF805" s="274" t="s">
        <v>29782</v>
      </c>
      <c r="AG805" s="274" t="s">
        <v>29783</v>
      </c>
      <c r="AH805" s="75" t="s">
        <v>27606</v>
      </c>
      <c r="AI805" s="274" t="s">
        <v>29815</v>
      </c>
      <c r="AJ805" s="274" t="s">
        <v>29816</v>
      </c>
      <c r="AK805" s="274" t="s">
        <v>2575</v>
      </c>
      <c r="AL805" s="274" t="s">
        <v>27607</v>
      </c>
      <c r="AM805" s="91" t="s">
        <v>27608</v>
      </c>
      <c r="AN805" s="91" t="s">
        <v>27609</v>
      </c>
      <c r="AO805" s="91" t="s">
        <v>27610</v>
      </c>
      <c r="AP805" s="75"/>
      <c r="AQ805" s="294"/>
      <c r="AR805" s="91" t="s">
        <v>27613</v>
      </c>
      <c r="AS805" s="75" t="s">
        <v>3024</v>
      </c>
      <c r="AT805" s="75" t="s">
        <v>27614</v>
      </c>
      <c r="AU805" s="75" t="s">
        <v>3024</v>
      </c>
      <c r="AV805" s="75" t="s">
        <v>2915</v>
      </c>
      <c r="AW805" s="75" t="s">
        <v>27615</v>
      </c>
      <c r="AX805" s="75" t="s">
        <v>2758</v>
      </c>
      <c r="AY805" s="75" t="s">
        <v>2759</v>
      </c>
      <c r="AZ805" s="75" t="s">
        <v>27616</v>
      </c>
      <c r="BA805" s="91" t="s">
        <v>2916</v>
      </c>
      <c r="BB805" s="91" t="s">
        <v>27617</v>
      </c>
      <c r="BC805" s="274" t="s">
        <v>27618</v>
      </c>
      <c r="BD805" s="274" t="s">
        <v>27618</v>
      </c>
      <c r="BE805" s="274" t="s">
        <v>29806</v>
      </c>
      <c r="BF805" s="274" t="s">
        <v>27619</v>
      </c>
      <c r="BG805" s="274" t="s">
        <v>27620</v>
      </c>
      <c r="BH805" s="75" t="s">
        <v>27621</v>
      </c>
      <c r="BI805" s="75" t="s">
        <v>27622</v>
      </c>
      <c r="BJ805" s="75">
        <v>2009</v>
      </c>
      <c r="BK805" s="274" t="s">
        <v>27623</v>
      </c>
      <c r="BL805" s="75" t="s">
        <v>2770</v>
      </c>
      <c r="BM805" s="75" t="s">
        <v>2771</v>
      </c>
      <c r="BN805" s="75" t="s">
        <v>27624</v>
      </c>
      <c r="BO805" s="75" t="s">
        <v>27625</v>
      </c>
      <c r="BP805" s="75" t="s">
        <v>2915</v>
      </c>
      <c r="BQ805" s="75" t="s">
        <v>27626</v>
      </c>
      <c r="BR805" s="91" t="s">
        <v>27627</v>
      </c>
      <c r="BS805" s="75" t="s">
        <v>27628</v>
      </c>
      <c r="BT805" s="75" t="s">
        <v>27629</v>
      </c>
      <c r="BU805" s="274" t="s">
        <v>27630</v>
      </c>
      <c r="BV805" s="274" t="s">
        <v>27630</v>
      </c>
      <c r="BW805" s="274" t="s">
        <v>27596</v>
      </c>
      <c r="BX805" s="75" t="s">
        <v>27631</v>
      </c>
      <c r="BY805" s="75" t="s">
        <v>27631</v>
      </c>
      <c r="BZ805" s="75" t="s">
        <v>27632</v>
      </c>
      <c r="CA805" s="274" t="s">
        <v>27633</v>
      </c>
      <c r="CB805" s="274" t="s">
        <v>27634</v>
      </c>
      <c r="CC805" s="274" t="s">
        <v>27635</v>
      </c>
      <c r="CD805" s="91" t="s">
        <v>27636</v>
      </c>
      <c r="CE805" s="75" t="s">
        <v>27637</v>
      </c>
      <c r="CF805" s="75" t="s">
        <v>2881</v>
      </c>
      <c r="CG805" s="75" t="s">
        <v>27638</v>
      </c>
      <c r="CH805" s="275">
        <v>160</v>
      </c>
      <c r="CI805" s="275">
        <v>50</v>
      </c>
      <c r="CJ805" s="274" t="s">
        <v>27639</v>
      </c>
      <c r="CK805" s="276" t="s">
        <v>2787</v>
      </c>
      <c r="CL805" s="276" t="s">
        <v>2788</v>
      </c>
      <c r="CM805" s="276" t="s">
        <v>2789</v>
      </c>
    </row>
    <row r="806" spans="1:91" s="87" customFormat="1" ht="60" customHeight="1" x14ac:dyDescent="0.25">
      <c r="A806" s="274"/>
      <c r="B806" s="275"/>
      <c r="C806" s="75" t="s">
        <v>2922</v>
      </c>
      <c r="D806" s="75" t="s">
        <v>27594</v>
      </c>
      <c r="E806" s="75"/>
      <c r="F806" s="91" t="s">
        <v>27595</v>
      </c>
      <c r="G806" s="274"/>
      <c r="H806" s="274"/>
      <c r="I806" s="91"/>
      <c r="J806" s="91" t="s">
        <v>27597</v>
      </c>
      <c r="K806" s="91" t="s">
        <v>27598</v>
      </c>
      <c r="L806" s="75" t="s">
        <v>27599</v>
      </c>
      <c r="M806" s="75" t="s">
        <v>27600</v>
      </c>
      <c r="N806" s="274" t="s">
        <v>29812</v>
      </c>
      <c r="O806" s="75" t="s">
        <v>27601</v>
      </c>
      <c r="P806" s="75" t="s">
        <v>27602</v>
      </c>
      <c r="Q806" s="274" t="s">
        <v>2576</v>
      </c>
      <c r="R806" s="274" t="s">
        <v>26879</v>
      </c>
      <c r="S806" s="274" t="s">
        <v>26205</v>
      </c>
      <c r="T806" s="274" t="s">
        <v>18321</v>
      </c>
      <c r="U806" s="75" t="s">
        <v>27603</v>
      </c>
      <c r="V806" s="124"/>
      <c r="W806" s="274" t="s">
        <v>29776</v>
      </c>
      <c r="X806" s="274" t="s">
        <v>29777</v>
      </c>
      <c r="Y806" s="274" t="s">
        <v>29814</v>
      </c>
      <c r="Z806" s="75" t="s">
        <v>27604</v>
      </c>
      <c r="AA806" s="274" t="s">
        <v>29778</v>
      </c>
      <c r="AB806" s="274" t="s">
        <v>29779</v>
      </c>
      <c r="AC806" s="274" t="s">
        <v>29780</v>
      </c>
      <c r="AD806" s="75" t="s">
        <v>27605</v>
      </c>
      <c r="AE806" s="274" t="s">
        <v>29781</v>
      </c>
      <c r="AF806" s="274" t="s">
        <v>29782</v>
      </c>
      <c r="AG806" s="274" t="s">
        <v>29783</v>
      </c>
      <c r="AH806" s="75" t="s">
        <v>27606</v>
      </c>
      <c r="AI806" s="274" t="s">
        <v>29815</v>
      </c>
      <c r="AJ806" s="274" t="s">
        <v>29816</v>
      </c>
      <c r="AK806" s="274" t="s">
        <v>2575</v>
      </c>
      <c r="AL806" s="274" t="s">
        <v>27607</v>
      </c>
      <c r="AM806" s="91" t="s">
        <v>27608</v>
      </c>
      <c r="AN806" s="91" t="s">
        <v>27609</v>
      </c>
      <c r="AO806" s="91" t="s">
        <v>27610</v>
      </c>
      <c r="AP806" s="75"/>
      <c r="AQ806" s="294"/>
      <c r="AR806" s="91" t="s">
        <v>27613</v>
      </c>
      <c r="AS806" s="75" t="s">
        <v>3024</v>
      </c>
      <c r="AT806" s="75" t="s">
        <v>27614</v>
      </c>
      <c r="AU806" s="75" t="s">
        <v>3024</v>
      </c>
      <c r="AV806" s="75" t="s">
        <v>2915</v>
      </c>
      <c r="AW806" s="75" t="s">
        <v>27615</v>
      </c>
      <c r="AX806" s="75" t="s">
        <v>2758</v>
      </c>
      <c r="AY806" s="75" t="s">
        <v>2759</v>
      </c>
      <c r="AZ806" s="75" t="s">
        <v>27616</v>
      </c>
      <c r="BA806" s="91" t="s">
        <v>2916</v>
      </c>
      <c r="BB806" s="91" t="s">
        <v>27617</v>
      </c>
      <c r="BC806" s="274" t="s">
        <v>27618</v>
      </c>
      <c r="BD806" s="274" t="s">
        <v>27618</v>
      </c>
      <c r="BE806" s="274" t="s">
        <v>29806</v>
      </c>
      <c r="BF806" s="274" t="s">
        <v>27619</v>
      </c>
      <c r="BG806" s="274" t="s">
        <v>27620</v>
      </c>
      <c r="BH806" s="75" t="s">
        <v>27621</v>
      </c>
      <c r="BI806" s="75" t="s">
        <v>27622</v>
      </c>
      <c r="BJ806" s="75">
        <v>2009</v>
      </c>
      <c r="BK806" s="274" t="s">
        <v>27623</v>
      </c>
      <c r="BL806" s="75" t="s">
        <v>2770</v>
      </c>
      <c r="BM806" s="75" t="s">
        <v>2771</v>
      </c>
      <c r="BN806" s="75" t="s">
        <v>27624</v>
      </c>
      <c r="BO806" s="75" t="s">
        <v>27625</v>
      </c>
      <c r="BP806" s="75" t="s">
        <v>2915</v>
      </c>
      <c r="BQ806" s="75" t="s">
        <v>27626</v>
      </c>
      <c r="BR806" s="91" t="s">
        <v>27627</v>
      </c>
      <c r="BS806" s="75" t="s">
        <v>27628</v>
      </c>
      <c r="BT806" s="75" t="s">
        <v>27629</v>
      </c>
      <c r="BU806" s="274" t="s">
        <v>27630</v>
      </c>
      <c r="BV806" s="274" t="s">
        <v>27630</v>
      </c>
      <c r="BW806" s="274" t="s">
        <v>27596</v>
      </c>
      <c r="BX806" s="75" t="s">
        <v>27631</v>
      </c>
      <c r="BY806" s="75" t="s">
        <v>27631</v>
      </c>
      <c r="BZ806" s="75" t="s">
        <v>27632</v>
      </c>
      <c r="CA806" s="274" t="s">
        <v>27633</v>
      </c>
      <c r="CB806" s="274" t="s">
        <v>27634</v>
      </c>
      <c r="CC806" s="274" t="s">
        <v>27635</v>
      </c>
      <c r="CD806" s="91" t="s">
        <v>27636</v>
      </c>
      <c r="CE806" s="75" t="s">
        <v>27637</v>
      </c>
      <c r="CF806" s="75" t="s">
        <v>2881</v>
      </c>
      <c r="CG806" s="75" t="s">
        <v>27638</v>
      </c>
      <c r="CH806" s="275">
        <v>160</v>
      </c>
      <c r="CI806" s="275">
        <v>50</v>
      </c>
      <c r="CJ806" s="274" t="s">
        <v>27639</v>
      </c>
      <c r="CK806" s="276" t="s">
        <v>2787</v>
      </c>
      <c r="CL806" s="276" t="s">
        <v>2788</v>
      </c>
      <c r="CM806" s="276" t="s">
        <v>2789</v>
      </c>
    </row>
    <row r="807" spans="1:91" s="87" customFormat="1" ht="60" customHeight="1" x14ac:dyDescent="0.25">
      <c r="A807" s="274"/>
      <c r="B807" s="275"/>
      <c r="C807" s="75" t="s">
        <v>2922</v>
      </c>
      <c r="D807" s="75" t="s">
        <v>27594</v>
      </c>
      <c r="E807" s="75"/>
      <c r="F807" s="91" t="s">
        <v>27595</v>
      </c>
      <c r="G807" s="274"/>
      <c r="H807" s="274"/>
      <c r="I807" s="91"/>
      <c r="J807" s="91" t="s">
        <v>27597</v>
      </c>
      <c r="K807" s="91" t="s">
        <v>27598</v>
      </c>
      <c r="L807" s="75" t="s">
        <v>27599</v>
      </c>
      <c r="M807" s="75" t="s">
        <v>27600</v>
      </c>
      <c r="N807" s="274" t="s">
        <v>29812</v>
      </c>
      <c r="O807" s="75" t="s">
        <v>27601</v>
      </c>
      <c r="P807" s="75" t="s">
        <v>27602</v>
      </c>
      <c r="Q807" s="274" t="s">
        <v>2576</v>
      </c>
      <c r="R807" s="274" t="s">
        <v>26879</v>
      </c>
      <c r="S807" s="274" t="s">
        <v>26205</v>
      </c>
      <c r="T807" s="274" t="s">
        <v>18321</v>
      </c>
      <c r="U807" s="75" t="s">
        <v>27603</v>
      </c>
      <c r="V807" s="124"/>
      <c r="W807" s="274" t="s">
        <v>29776</v>
      </c>
      <c r="X807" s="274" t="s">
        <v>29777</v>
      </c>
      <c r="Y807" s="274" t="s">
        <v>29814</v>
      </c>
      <c r="Z807" s="75" t="s">
        <v>27604</v>
      </c>
      <c r="AA807" s="274" t="s">
        <v>29778</v>
      </c>
      <c r="AB807" s="274" t="s">
        <v>29779</v>
      </c>
      <c r="AC807" s="274" t="s">
        <v>29780</v>
      </c>
      <c r="AD807" s="75" t="s">
        <v>27605</v>
      </c>
      <c r="AE807" s="274" t="s">
        <v>29781</v>
      </c>
      <c r="AF807" s="274" t="s">
        <v>29782</v>
      </c>
      <c r="AG807" s="274" t="s">
        <v>29783</v>
      </c>
      <c r="AH807" s="75" t="s">
        <v>27606</v>
      </c>
      <c r="AI807" s="274" t="s">
        <v>29815</v>
      </c>
      <c r="AJ807" s="274" t="s">
        <v>29816</v>
      </c>
      <c r="AK807" s="274" t="s">
        <v>2575</v>
      </c>
      <c r="AL807" s="274" t="s">
        <v>27607</v>
      </c>
      <c r="AM807" s="91" t="s">
        <v>27608</v>
      </c>
      <c r="AN807" s="91" t="s">
        <v>27609</v>
      </c>
      <c r="AO807" s="91" t="s">
        <v>27610</v>
      </c>
      <c r="AP807" s="75"/>
      <c r="AQ807" s="294"/>
      <c r="AR807" s="91" t="s">
        <v>27613</v>
      </c>
      <c r="AS807" s="75" t="s">
        <v>3024</v>
      </c>
      <c r="AT807" s="75" t="s">
        <v>27614</v>
      </c>
      <c r="AU807" s="75" t="s">
        <v>3024</v>
      </c>
      <c r="AV807" s="75" t="s">
        <v>2915</v>
      </c>
      <c r="AW807" s="75" t="s">
        <v>27615</v>
      </c>
      <c r="AX807" s="75" t="s">
        <v>2758</v>
      </c>
      <c r="AY807" s="75" t="s">
        <v>2759</v>
      </c>
      <c r="AZ807" s="75" t="s">
        <v>27616</v>
      </c>
      <c r="BA807" s="91" t="s">
        <v>2916</v>
      </c>
      <c r="BB807" s="91" t="s">
        <v>27617</v>
      </c>
      <c r="BC807" s="274" t="s">
        <v>27618</v>
      </c>
      <c r="BD807" s="274" t="s">
        <v>27618</v>
      </c>
      <c r="BE807" s="274" t="s">
        <v>29806</v>
      </c>
      <c r="BF807" s="274" t="s">
        <v>27619</v>
      </c>
      <c r="BG807" s="274" t="s">
        <v>27620</v>
      </c>
      <c r="BH807" s="75" t="s">
        <v>27621</v>
      </c>
      <c r="BI807" s="75" t="s">
        <v>27622</v>
      </c>
      <c r="BJ807" s="75">
        <v>2009</v>
      </c>
      <c r="BK807" s="274" t="s">
        <v>27623</v>
      </c>
      <c r="BL807" s="75" t="s">
        <v>2770</v>
      </c>
      <c r="BM807" s="75" t="s">
        <v>2771</v>
      </c>
      <c r="BN807" s="75" t="s">
        <v>27624</v>
      </c>
      <c r="BO807" s="75" t="s">
        <v>27625</v>
      </c>
      <c r="BP807" s="75" t="s">
        <v>2915</v>
      </c>
      <c r="BQ807" s="75" t="s">
        <v>27626</v>
      </c>
      <c r="BR807" s="91" t="s">
        <v>27627</v>
      </c>
      <c r="BS807" s="75" t="s">
        <v>27628</v>
      </c>
      <c r="BT807" s="75" t="s">
        <v>27629</v>
      </c>
      <c r="BU807" s="274" t="s">
        <v>27630</v>
      </c>
      <c r="BV807" s="274" t="s">
        <v>27630</v>
      </c>
      <c r="BW807" s="274" t="s">
        <v>27596</v>
      </c>
      <c r="BX807" s="75" t="s">
        <v>27631</v>
      </c>
      <c r="BY807" s="75" t="s">
        <v>27631</v>
      </c>
      <c r="BZ807" s="75" t="s">
        <v>27632</v>
      </c>
      <c r="CA807" s="274" t="s">
        <v>27633</v>
      </c>
      <c r="CB807" s="274" t="s">
        <v>27634</v>
      </c>
      <c r="CC807" s="274" t="s">
        <v>27635</v>
      </c>
      <c r="CD807" s="91" t="s">
        <v>27636</v>
      </c>
      <c r="CE807" s="75" t="s">
        <v>27637</v>
      </c>
      <c r="CF807" s="75" t="s">
        <v>2881</v>
      </c>
      <c r="CG807" s="75" t="s">
        <v>27638</v>
      </c>
      <c r="CH807" s="275">
        <v>160</v>
      </c>
      <c r="CI807" s="275">
        <v>50</v>
      </c>
      <c r="CJ807" s="274" t="s">
        <v>27639</v>
      </c>
      <c r="CK807" s="276" t="s">
        <v>2787</v>
      </c>
      <c r="CL807" s="276" t="s">
        <v>2788</v>
      </c>
      <c r="CM807" s="276" t="s">
        <v>2789</v>
      </c>
    </row>
    <row r="808" spans="1:91" s="87" customFormat="1" ht="60" customHeight="1" x14ac:dyDescent="0.25">
      <c r="A808" s="274"/>
      <c r="B808" s="275"/>
      <c r="C808" s="75" t="s">
        <v>2922</v>
      </c>
      <c r="D808" s="75" t="s">
        <v>27594</v>
      </c>
      <c r="E808" s="75"/>
      <c r="F808" s="91" t="s">
        <v>27595</v>
      </c>
      <c r="G808" s="274"/>
      <c r="H808" s="274"/>
      <c r="I808" s="91"/>
      <c r="J808" s="91" t="s">
        <v>27597</v>
      </c>
      <c r="K808" s="91" t="s">
        <v>27598</v>
      </c>
      <c r="L808" s="75" t="s">
        <v>27599</v>
      </c>
      <c r="M808" s="75" t="s">
        <v>27600</v>
      </c>
      <c r="N808" s="274" t="s">
        <v>29812</v>
      </c>
      <c r="O808" s="75" t="s">
        <v>27601</v>
      </c>
      <c r="P808" s="75" t="s">
        <v>27602</v>
      </c>
      <c r="Q808" s="274" t="s">
        <v>2576</v>
      </c>
      <c r="R808" s="274" t="s">
        <v>26879</v>
      </c>
      <c r="S808" s="274" t="s">
        <v>26205</v>
      </c>
      <c r="T808" s="274" t="s">
        <v>18321</v>
      </c>
      <c r="U808" s="75" t="s">
        <v>27603</v>
      </c>
      <c r="V808" s="124"/>
      <c r="W808" s="274" t="s">
        <v>29776</v>
      </c>
      <c r="X808" s="274" t="s">
        <v>29777</v>
      </c>
      <c r="Y808" s="274" t="s">
        <v>29814</v>
      </c>
      <c r="Z808" s="75" t="s">
        <v>27604</v>
      </c>
      <c r="AA808" s="274" t="s">
        <v>29778</v>
      </c>
      <c r="AB808" s="274" t="s">
        <v>29779</v>
      </c>
      <c r="AC808" s="274" t="s">
        <v>29780</v>
      </c>
      <c r="AD808" s="75" t="s">
        <v>27605</v>
      </c>
      <c r="AE808" s="274" t="s">
        <v>29781</v>
      </c>
      <c r="AF808" s="274" t="s">
        <v>29782</v>
      </c>
      <c r="AG808" s="274" t="s">
        <v>29783</v>
      </c>
      <c r="AH808" s="75" t="s">
        <v>27606</v>
      </c>
      <c r="AI808" s="274" t="s">
        <v>29815</v>
      </c>
      <c r="AJ808" s="274" t="s">
        <v>29816</v>
      </c>
      <c r="AK808" s="274" t="s">
        <v>2575</v>
      </c>
      <c r="AL808" s="274" t="s">
        <v>27607</v>
      </c>
      <c r="AM808" s="91" t="s">
        <v>27608</v>
      </c>
      <c r="AN808" s="91" t="s">
        <v>27609</v>
      </c>
      <c r="AO808" s="91" t="s">
        <v>27610</v>
      </c>
      <c r="AP808" s="75"/>
      <c r="AQ808" s="294"/>
      <c r="AR808" s="91" t="s">
        <v>27613</v>
      </c>
      <c r="AS808" s="75" t="s">
        <v>3024</v>
      </c>
      <c r="AT808" s="75" t="s">
        <v>27614</v>
      </c>
      <c r="AU808" s="75" t="s">
        <v>3024</v>
      </c>
      <c r="AV808" s="75" t="s">
        <v>2915</v>
      </c>
      <c r="AW808" s="75" t="s">
        <v>27615</v>
      </c>
      <c r="AX808" s="75" t="s">
        <v>2758</v>
      </c>
      <c r="AY808" s="75" t="s">
        <v>2759</v>
      </c>
      <c r="AZ808" s="75" t="s">
        <v>27616</v>
      </c>
      <c r="BA808" s="91" t="s">
        <v>2916</v>
      </c>
      <c r="BB808" s="91" t="s">
        <v>27617</v>
      </c>
      <c r="BC808" s="274" t="s">
        <v>27618</v>
      </c>
      <c r="BD808" s="274" t="s">
        <v>27618</v>
      </c>
      <c r="BE808" s="274" t="s">
        <v>29806</v>
      </c>
      <c r="BF808" s="274" t="s">
        <v>27619</v>
      </c>
      <c r="BG808" s="274" t="s">
        <v>27620</v>
      </c>
      <c r="BH808" s="75" t="s">
        <v>27621</v>
      </c>
      <c r="BI808" s="75" t="s">
        <v>27622</v>
      </c>
      <c r="BJ808" s="75">
        <v>2009</v>
      </c>
      <c r="BK808" s="274" t="s">
        <v>27623</v>
      </c>
      <c r="BL808" s="75" t="s">
        <v>2770</v>
      </c>
      <c r="BM808" s="75" t="s">
        <v>2771</v>
      </c>
      <c r="BN808" s="75" t="s">
        <v>27624</v>
      </c>
      <c r="BO808" s="75" t="s">
        <v>27625</v>
      </c>
      <c r="BP808" s="75" t="s">
        <v>2915</v>
      </c>
      <c r="BQ808" s="75" t="s">
        <v>27626</v>
      </c>
      <c r="BR808" s="91" t="s">
        <v>27627</v>
      </c>
      <c r="BS808" s="75" t="s">
        <v>27628</v>
      </c>
      <c r="BT808" s="75" t="s">
        <v>27629</v>
      </c>
      <c r="BU808" s="274" t="s">
        <v>27630</v>
      </c>
      <c r="BV808" s="274" t="s">
        <v>27630</v>
      </c>
      <c r="BW808" s="274" t="s">
        <v>27596</v>
      </c>
      <c r="BX808" s="75" t="s">
        <v>27631</v>
      </c>
      <c r="BY808" s="75" t="s">
        <v>27631</v>
      </c>
      <c r="BZ808" s="75" t="s">
        <v>27632</v>
      </c>
      <c r="CA808" s="274" t="s">
        <v>27633</v>
      </c>
      <c r="CB808" s="274" t="s">
        <v>27634</v>
      </c>
      <c r="CC808" s="274" t="s">
        <v>27635</v>
      </c>
      <c r="CD808" s="91" t="s">
        <v>27636</v>
      </c>
      <c r="CE808" s="75" t="s">
        <v>27637</v>
      </c>
      <c r="CF808" s="75" t="s">
        <v>2881</v>
      </c>
      <c r="CG808" s="75" t="s">
        <v>27638</v>
      </c>
      <c r="CH808" s="275">
        <v>160</v>
      </c>
      <c r="CI808" s="275">
        <v>50</v>
      </c>
      <c r="CJ808" s="274" t="s">
        <v>27639</v>
      </c>
      <c r="CK808" s="276" t="s">
        <v>2787</v>
      </c>
      <c r="CL808" s="276" t="s">
        <v>2788</v>
      </c>
      <c r="CM808" s="276" t="s">
        <v>2789</v>
      </c>
    </row>
    <row r="809" spans="1:91" s="87" customFormat="1" ht="60" customHeight="1" x14ac:dyDescent="0.25">
      <c r="A809" s="274"/>
      <c r="B809" s="275"/>
      <c r="C809" s="75" t="s">
        <v>2922</v>
      </c>
      <c r="D809" s="75" t="s">
        <v>27594</v>
      </c>
      <c r="E809" s="75"/>
      <c r="F809" s="91" t="s">
        <v>27595</v>
      </c>
      <c r="G809" s="274"/>
      <c r="H809" s="274"/>
      <c r="I809" s="91"/>
      <c r="J809" s="91" t="s">
        <v>27597</v>
      </c>
      <c r="K809" s="91" t="s">
        <v>27598</v>
      </c>
      <c r="L809" s="75" t="s">
        <v>27599</v>
      </c>
      <c r="M809" s="75" t="s">
        <v>27600</v>
      </c>
      <c r="N809" s="274" t="s">
        <v>29812</v>
      </c>
      <c r="O809" s="75" t="s">
        <v>27601</v>
      </c>
      <c r="P809" s="75" t="s">
        <v>27602</v>
      </c>
      <c r="Q809" s="274" t="s">
        <v>2576</v>
      </c>
      <c r="R809" s="274" t="s">
        <v>26879</v>
      </c>
      <c r="S809" s="274" t="s">
        <v>26205</v>
      </c>
      <c r="T809" s="274" t="s">
        <v>18321</v>
      </c>
      <c r="U809" s="75" t="s">
        <v>27603</v>
      </c>
      <c r="V809" s="124"/>
      <c r="W809" s="274" t="s">
        <v>29776</v>
      </c>
      <c r="X809" s="274" t="s">
        <v>29777</v>
      </c>
      <c r="Y809" s="274" t="s">
        <v>29814</v>
      </c>
      <c r="Z809" s="75" t="s">
        <v>27604</v>
      </c>
      <c r="AA809" s="274" t="s">
        <v>29778</v>
      </c>
      <c r="AB809" s="274" t="s">
        <v>29779</v>
      </c>
      <c r="AC809" s="274" t="s">
        <v>29780</v>
      </c>
      <c r="AD809" s="75" t="s">
        <v>27605</v>
      </c>
      <c r="AE809" s="274" t="s">
        <v>29781</v>
      </c>
      <c r="AF809" s="274" t="s">
        <v>29782</v>
      </c>
      <c r="AG809" s="274" t="s">
        <v>29783</v>
      </c>
      <c r="AH809" s="75" t="s">
        <v>27606</v>
      </c>
      <c r="AI809" s="274" t="s">
        <v>29815</v>
      </c>
      <c r="AJ809" s="274" t="s">
        <v>29816</v>
      </c>
      <c r="AK809" s="274" t="s">
        <v>2575</v>
      </c>
      <c r="AL809" s="274" t="s">
        <v>27607</v>
      </c>
      <c r="AM809" s="91" t="s">
        <v>27608</v>
      </c>
      <c r="AN809" s="91" t="s">
        <v>27609</v>
      </c>
      <c r="AO809" s="91" t="s">
        <v>27610</v>
      </c>
      <c r="AP809" s="75"/>
      <c r="AQ809" s="294"/>
      <c r="AR809" s="91" t="s">
        <v>27613</v>
      </c>
      <c r="AS809" s="75" t="s">
        <v>3024</v>
      </c>
      <c r="AT809" s="75" t="s">
        <v>27614</v>
      </c>
      <c r="AU809" s="75" t="s">
        <v>3024</v>
      </c>
      <c r="AV809" s="75" t="s">
        <v>2915</v>
      </c>
      <c r="AW809" s="75" t="s">
        <v>27615</v>
      </c>
      <c r="AX809" s="75" t="s">
        <v>2758</v>
      </c>
      <c r="AY809" s="75" t="s">
        <v>2759</v>
      </c>
      <c r="AZ809" s="75" t="s">
        <v>27616</v>
      </c>
      <c r="BA809" s="91" t="s">
        <v>2916</v>
      </c>
      <c r="BB809" s="91" t="s">
        <v>27617</v>
      </c>
      <c r="BC809" s="274" t="s">
        <v>27618</v>
      </c>
      <c r="BD809" s="274" t="s">
        <v>27618</v>
      </c>
      <c r="BE809" s="274" t="s">
        <v>29806</v>
      </c>
      <c r="BF809" s="274" t="s">
        <v>27619</v>
      </c>
      <c r="BG809" s="274" t="s">
        <v>27620</v>
      </c>
      <c r="BH809" s="75" t="s">
        <v>27621</v>
      </c>
      <c r="BI809" s="75" t="s">
        <v>27622</v>
      </c>
      <c r="BJ809" s="75">
        <v>2009</v>
      </c>
      <c r="BK809" s="274" t="s">
        <v>27623</v>
      </c>
      <c r="BL809" s="75" t="s">
        <v>2770</v>
      </c>
      <c r="BM809" s="75" t="s">
        <v>2771</v>
      </c>
      <c r="BN809" s="75" t="s">
        <v>27624</v>
      </c>
      <c r="BO809" s="75" t="s">
        <v>27625</v>
      </c>
      <c r="BP809" s="75" t="s">
        <v>2915</v>
      </c>
      <c r="BQ809" s="75" t="s">
        <v>27626</v>
      </c>
      <c r="BR809" s="91" t="s">
        <v>27627</v>
      </c>
      <c r="BS809" s="75" t="s">
        <v>27628</v>
      </c>
      <c r="BT809" s="75" t="s">
        <v>27629</v>
      </c>
      <c r="BU809" s="274" t="s">
        <v>27630</v>
      </c>
      <c r="BV809" s="274" t="s">
        <v>27630</v>
      </c>
      <c r="BW809" s="274" t="s">
        <v>27596</v>
      </c>
      <c r="BX809" s="75" t="s">
        <v>27631</v>
      </c>
      <c r="BY809" s="75" t="s">
        <v>27631</v>
      </c>
      <c r="BZ809" s="75" t="s">
        <v>27632</v>
      </c>
      <c r="CA809" s="274" t="s">
        <v>27633</v>
      </c>
      <c r="CB809" s="274" t="s">
        <v>27634</v>
      </c>
      <c r="CC809" s="274" t="s">
        <v>27635</v>
      </c>
      <c r="CD809" s="91" t="s">
        <v>27636</v>
      </c>
      <c r="CE809" s="75" t="s">
        <v>27637</v>
      </c>
      <c r="CF809" s="75" t="s">
        <v>2881</v>
      </c>
      <c r="CG809" s="75" t="s">
        <v>27638</v>
      </c>
      <c r="CH809" s="275">
        <v>160</v>
      </c>
      <c r="CI809" s="275">
        <v>50</v>
      </c>
      <c r="CJ809" s="274" t="s">
        <v>27639</v>
      </c>
      <c r="CK809" s="276" t="s">
        <v>2787</v>
      </c>
      <c r="CL809" s="276" t="s">
        <v>2788</v>
      </c>
      <c r="CM809" s="276" t="s">
        <v>2789</v>
      </c>
    </row>
    <row r="810" spans="1:91" s="87" customFormat="1" ht="60" customHeight="1" x14ac:dyDescent="0.25">
      <c r="A810" s="274"/>
      <c r="B810" s="275"/>
      <c r="C810" s="75" t="s">
        <v>2922</v>
      </c>
      <c r="D810" s="75" t="s">
        <v>27594</v>
      </c>
      <c r="E810" s="75"/>
      <c r="F810" s="91" t="s">
        <v>27595</v>
      </c>
      <c r="G810" s="274"/>
      <c r="H810" s="274"/>
      <c r="I810" s="91"/>
      <c r="J810" s="91" t="s">
        <v>27597</v>
      </c>
      <c r="K810" s="91" t="s">
        <v>27598</v>
      </c>
      <c r="L810" s="75" t="s">
        <v>27599</v>
      </c>
      <c r="M810" s="75" t="s">
        <v>27600</v>
      </c>
      <c r="N810" s="274" t="s">
        <v>29812</v>
      </c>
      <c r="O810" s="75" t="s">
        <v>27601</v>
      </c>
      <c r="P810" s="75" t="s">
        <v>27602</v>
      </c>
      <c r="Q810" s="274" t="s">
        <v>2576</v>
      </c>
      <c r="R810" s="274" t="s">
        <v>26879</v>
      </c>
      <c r="S810" s="274" t="s">
        <v>26205</v>
      </c>
      <c r="T810" s="274" t="s">
        <v>18321</v>
      </c>
      <c r="U810" s="75" t="s">
        <v>27603</v>
      </c>
      <c r="V810" s="124"/>
      <c r="W810" s="274" t="s">
        <v>29776</v>
      </c>
      <c r="X810" s="274" t="s">
        <v>29777</v>
      </c>
      <c r="Y810" s="274" t="s">
        <v>29814</v>
      </c>
      <c r="Z810" s="75" t="s">
        <v>27604</v>
      </c>
      <c r="AA810" s="274" t="s">
        <v>29778</v>
      </c>
      <c r="AB810" s="274" t="s">
        <v>29779</v>
      </c>
      <c r="AC810" s="274" t="s">
        <v>29780</v>
      </c>
      <c r="AD810" s="75" t="s">
        <v>27605</v>
      </c>
      <c r="AE810" s="274" t="s">
        <v>29781</v>
      </c>
      <c r="AF810" s="274" t="s">
        <v>29782</v>
      </c>
      <c r="AG810" s="274" t="s">
        <v>29783</v>
      </c>
      <c r="AH810" s="75" t="s">
        <v>27606</v>
      </c>
      <c r="AI810" s="274" t="s">
        <v>29815</v>
      </c>
      <c r="AJ810" s="274" t="s">
        <v>29816</v>
      </c>
      <c r="AK810" s="274" t="s">
        <v>2575</v>
      </c>
      <c r="AL810" s="274" t="s">
        <v>27607</v>
      </c>
      <c r="AM810" s="91" t="s">
        <v>27608</v>
      </c>
      <c r="AN810" s="91" t="s">
        <v>27609</v>
      </c>
      <c r="AO810" s="91" t="s">
        <v>27610</v>
      </c>
      <c r="AP810" s="75"/>
      <c r="AQ810" s="294"/>
      <c r="AR810" s="91" t="s">
        <v>27613</v>
      </c>
      <c r="AS810" s="75" t="s">
        <v>3024</v>
      </c>
      <c r="AT810" s="75" t="s">
        <v>27614</v>
      </c>
      <c r="AU810" s="75" t="s">
        <v>3024</v>
      </c>
      <c r="AV810" s="75" t="s">
        <v>2915</v>
      </c>
      <c r="AW810" s="75" t="s">
        <v>27615</v>
      </c>
      <c r="AX810" s="75" t="s">
        <v>2758</v>
      </c>
      <c r="AY810" s="75" t="s">
        <v>2759</v>
      </c>
      <c r="AZ810" s="75" t="s">
        <v>27616</v>
      </c>
      <c r="BA810" s="91" t="s">
        <v>2916</v>
      </c>
      <c r="BB810" s="91" t="s">
        <v>27617</v>
      </c>
      <c r="BC810" s="274" t="s">
        <v>27618</v>
      </c>
      <c r="BD810" s="274" t="s">
        <v>27618</v>
      </c>
      <c r="BE810" s="274" t="s">
        <v>29806</v>
      </c>
      <c r="BF810" s="274" t="s">
        <v>27619</v>
      </c>
      <c r="BG810" s="274" t="s">
        <v>27620</v>
      </c>
      <c r="BH810" s="75" t="s">
        <v>27621</v>
      </c>
      <c r="BI810" s="75" t="s">
        <v>27622</v>
      </c>
      <c r="BJ810" s="75">
        <v>2009</v>
      </c>
      <c r="BK810" s="274" t="s">
        <v>27623</v>
      </c>
      <c r="BL810" s="75" t="s">
        <v>2770</v>
      </c>
      <c r="BM810" s="75" t="s">
        <v>2771</v>
      </c>
      <c r="BN810" s="75" t="s">
        <v>27624</v>
      </c>
      <c r="BO810" s="75" t="s">
        <v>27625</v>
      </c>
      <c r="BP810" s="75" t="s">
        <v>2915</v>
      </c>
      <c r="BQ810" s="75" t="s">
        <v>27626</v>
      </c>
      <c r="BR810" s="91" t="s">
        <v>27627</v>
      </c>
      <c r="BS810" s="75" t="s">
        <v>27628</v>
      </c>
      <c r="BT810" s="75" t="s">
        <v>27629</v>
      </c>
      <c r="BU810" s="274" t="s">
        <v>27630</v>
      </c>
      <c r="BV810" s="274" t="s">
        <v>27630</v>
      </c>
      <c r="BW810" s="274" t="s">
        <v>27596</v>
      </c>
      <c r="BX810" s="75" t="s">
        <v>27631</v>
      </c>
      <c r="BY810" s="75" t="s">
        <v>27631</v>
      </c>
      <c r="BZ810" s="75" t="s">
        <v>27632</v>
      </c>
      <c r="CA810" s="274" t="s">
        <v>27633</v>
      </c>
      <c r="CB810" s="274" t="s">
        <v>27634</v>
      </c>
      <c r="CC810" s="274" t="s">
        <v>27635</v>
      </c>
      <c r="CD810" s="91" t="s">
        <v>27636</v>
      </c>
      <c r="CE810" s="75" t="s">
        <v>27637</v>
      </c>
      <c r="CF810" s="75" t="s">
        <v>2881</v>
      </c>
      <c r="CG810" s="75" t="s">
        <v>27638</v>
      </c>
      <c r="CH810" s="275">
        <v>160</v>
      </c>
      <c r="CI810" s="275">
        <v>50</v>
      </c>
      <c r="CJ810" s="274" t="s">
        <v>27639</v>
      </c>
      <c r="CK810" s="276" t="s">
        <v>2787</v>
      </c>
      <c r="CL810" s="276" t="s">
        <v>2788</v>
      </c>
      <c r="CM810" s="276" t="s">
        <v>2789</v>
      </c>
    </row>
    <row r="811" spans="1:91" s="87" customFormat="1" ht="60" customHeight="1" x14ac:dyDescent="0.25">
      <c r="A811" s="274"/>
      <c r="B811" s="275"/>
      <c r="C811" s="75" t="s">
        <v>2922</v>
      </c>
      <c r="D811" s="75" t="s">
        <v>27594</v>
      </c>
      <c r="E811" s="75"/>
      <c r="F811" s="91" t="s">
        <v>27595</v>
      </c>
      <c r="G811" s="274"/>
      <c r="H811" s="274"/>
      <c r="I811" s="91"/>
      <c r="J811" s="91" t="s">
        <v>27597</v>
      </c>
      <c r="K811" s="91" t="s">
        <v>27598</v>
      </c>
      <c r="L811" s="75" t="s">
        <v>27599</v>
      </c>
      <c r="M811" s="75" t="s">
        <v>27600</v>
      </c>
      <c r="N811" s="274" t="s">
        <v>29812</v>
      </c>
      <c r="O811" s="75" t="s">
        <v>27601</v>
      </c>
      <c r="P811" s="75" t="s">
        <v>27602</v>
      </c>
      <c r="Q811" s="274" t="s">
        <v>2576</v>
      </c>
      <c r="R811" s="274" t="s">
        <v>26879</v>
      </c>
      <c r="S811" s="274" t="s">
        <v>26205</v>
      </c>
      <c r="T811" s="274" t="s">
        <v>18321</v>
      </c>
      <c r="U811" s="75" t="s">
        <v>27603</v>
      </c>
      <c r="V811" s="124"/>
      <c r="W811" s="274" t="s">
        <v>29776</v>
      </c>
      <c r="X811" s="274" t="s">
        <v>29777</v>
      </c>
      <c r="Y811" s="274" t="s">
        <v>29814</v>
      </c>
      <c r="Z811" s="75" t="s">
        <v>27604</v>
      </c>
      <c r="AA811" s="274" t="s">
        <v>29778</v>
      </c>
      <c r="AB811" s="274" t="s">
        <v>29779</v>
      </c>
      <c r="AC811" s="274" t="s">
        <v>29780</v>
      </c>
      <c r="AD811" s="75" t="s">
        <v>27605</v>
      </c>
      <c r="AE811" s="274" t="s">
        <v>29781</v>
      </c>
      <c r="AF811" s="274" t="s">
        <v>29782</v>
      </c>
      <c r="AG811" s="274" t="s">
        <v>29783</v>
      </c>
      <c r="AH811" s="75" t="s">
        <v>27606</v>
      </c>
      <c r="AI811" s="274" t="s">
        <v>29815</v>
      </c>
      <c r="AJ811" s="274" t="s">
        <v>29816</v>
      </c>
      <c r="AK811" s="274" t="s">
        <v>2575</v>
      </c>
      <c r="AL811" s="274" t="s">
        <v>27607</v>
      </c>
      <c r="AM811" s="91" t="s">
        <v>27608</v>
      </c>
      <c r="AN811" s="91" t="s">
        <v>27609</v>
      </c>
      <c r="AO811" s="91" t="s">
        <v>27610</v>
      </c>
      <c r="AP811" s="75"/>
      <c r="AQ811" s="294"/>
      <c r="AR811" s="91" t="s">
        <v>27613</v>
      </c>
      <c r="AS811" s="75" t="s">
        <v>3024</v>
      </c>
      <c r="AT811" s="75" t="s">
        <v>27614</v>
      </c>
      <c r="AU811" s="75" t="s">
        <v>3024</v>
      </c>
      <c r="AV811" s="75" t="s">
        <v>2915</v>
      </c>
      <c r="AW811" s="75" t="s">
        <v>27615</v>
      </c>
      <c r="AX811" s="75" t="s">
        <v>2758</v>
      </c>
      <c r="AY811" s="75" t="s">
        <v>2759</v>
      </c>
      <c r="AZ811" s="75" t="s">
        <v>27616</v>
      </c>
      <c r="BA811" s="91" t="s">
        <v>2916</v>
      </c>
      <c r="BB811" s="91" t="s">
        <v>27617</v>
      </c>
      <c r="BC811" s="274" t="s">
        <v>27618</v>
      </c>
      <c r="BD811" s="274" t="s">
        <v>27618</v>
      </c>
      <c r="BE811" s="274" t="s">
        <v>29806</v>
      </c>
      <c r="BF811" s="274" t="s">
        <v>27619</v>
      </c>
      <c r="BG811" s="274" t="s">
        <v>27620</v>
      </c>
      <c r="BH811" s="75" t="s">
        <v>27621</v>
      </c>
      <c r="BI811" s="75" t="s">
        <v>27622</v>
      </c>
      <c r="BJ811" s="75">
        <v>2009</v>
      </c>
      <c r="BK811" s="274" t="s">
        <v>27623</v>
      </c>
      <c r="BL811" s="75" t="s">
        <v>2770</v>
      </c>
      <c r="BM811" s="75" t="s">
        <v>2771</v>
      </c>
      <c r="BN811" s="75" t="s">
        <v>27624</v>
      </c>
      <c r="BO811" s="75" t="s">
        <v>27625</v>
      </c>
      <c r="BP811" s="75" t="s">
        <v>2915</v>
      </c>
      <c r="BQ811" s="75" t="s">
        <v>27626</v>
      </c>
      <c r="BR811" s="91" t="s">
        <v>27627</v>
      </c>
      <c r="BS811" s="75" t="s">
        <v>27628</v>
      </c>
      <c r="BT811" s="75" t="s">
        <v>27629</v>
      </c>
      <c r="BU811" s="274" t="s">
        <v>27630</v>
      </c>
      <c r="BV811" s="274" t="s">
        <v>27630</v>
      </c>
      <c r="BW811" s="274" t="s">
        <v>27596</v>
      </c>
      <c r="BX811" s="75" t="s">
        <v>27631</v>
      </c>
      <c r="BY811" s="75" t="s">
        <v>27631</v>
      </c>
      <c r="BZ811" s="75" t="s">
        <v>27632</v>
      </c>
      <c r="CA811" s="274" t="s">
        <v>27633</v>
      </c>
      <c r="CB811" s="274" t="s">
        <v>27634</v>
      </c>
      <c r="CC811" s="274" t="s">
        <v>27635</v>
      </c>
      <c r="CD811" s="91" t="s">
        <v>27636</v>
      </c>
      <c r="CE811" s="75" t="s">
        <v>27637</v>
      </c>
      <c r="CF811" s="75" t="s">
        <v>2881</v>
      </c>
      <c r="CG811" s="75" t="s">
        <v>27638</v>
      </c>
      <c r="CH811" s="275">
        <v>160</v>
      </c>
      <c r="CI811" s="275">
        <v>50</v>
      </c>
      <c r="CJ811" s="274" t="s">
        <v>27639</v>
      </c>
      <c r="CK811" s="276" t="s">
        <v>2787</v>
      </c>
      <c r="CL811" s="276" t="s">
        <v>2788</v>
      </c>
      <c r="CM811" s="276" t="s">
        <v>2789</v>
      </c>
    </row>
    <row r="812" spans="1:91" s="87" customFormat="1" ht="60" customHeight="1" x14ac:dyDescent="0.25">
      <c r="A812" s="274"/>
      <c r="B812" s="275"/>
      <c r="C812" s="75" t="s">
        <v>2922</v>
      </c>
      <c r="D812" s="75" t="s">
        <v>27594</v>
      </c>
      <c r="E812" s="75"/>
      <c r="F812" s="91" t="s">
        <v>27595</v>
      </c>
      <c r="G812" s="274"/>
      <c r="H812" s="274"/>
      <c r="I812" s="91"/>
      <c r="J812" s="91" t="s">
        <v>27597</v>
      </c>
      <c r="K812" s="91" t="s">
        <v>27598</v>
      </c>
      <c r="L812" s="75" t="s">
        <v>27599</v>
      </c>
      <c r="M812" s="75" t="s">
        <v>27600</v>
      </c>
      <c r="N812" s="274" t="s">
        <v>29812</v>
      </c>
      <c r="O812" s="75" t="s">
        <v>27601</v>
      </c>
      <c r="P812" s="75" t="s">
        <v>27602</v>
      </c>
      <c r="Q812" s="274" t="s">
        <v>2576</v>
      </c>
      <c r="R812" s="274" t="s">
        <v>26879</v>
      </c>
      <c r="S812" s="274" t="s">
        <v>26205</v>
      </c>
      <c r="T812" s="274" t="s">
        <v>18321</v>
      </c>
      <c r="U812" s="75" t="s">
        <v>27603</v>
      </c>
      <c r="V812" s="124"/>
      <c r="W812" s="274" t="s">
        <v>29776</v>
      </c>
      <c r="X812" s="274" t="s">
        <v>29777</v>
      </c>
      <c r="Y812" s="274" t="s">
        <v>29814</v>
      </c>
      <c r="Z812" s="75" t="s">
        <v>27604</v>
      </c>
      <c r="AA812" s="274" t="s">
        <v>29778</v>
      </c>
      <c r="AB812" s="274" t="s">
        <v>29779</v>
      </c>
      <c r="AC812" s="274" t="s">
        <v>29780</v>
      </c>
      <c r="AD812" s="75" t="s">
        <v>27605</v>
      </c>
      <c r="AE812" s="274" t="s">
        <v>29781</v>
      </c>
      <c r="AF812" s="274" t="s">
        <v>29782</v>
      </c>
      <c r="AG812" s="274" t="s">
        <v>29783</v>
      </c>
      <c r="AH812" s="75" t="s">
        <v>27606</v>
      </c>
      <c r="AI812" s="274" t="s">
        <v>29815</v>
      </c>
      <c r="AJ812" s="274" t="s">
        <v>29816</v>
      </c>
      <c r="AK812" s="274" t="s">
        <v>2575</v>
      </c>
      <c r="AL812" s="274" t="s">
        <v>27607</v>
      </c>
      <c r="AM812" s="91" t="s">
        <v>27608</v>
      </c>
      <c r="AN812" s="91" t="s">
        <v>27609</v>
      </c>
      <c r="AO812" s="91" t="s">
        <v>27610</v>
      </c>
      <c r="AP812" s="75"/>
      <c r="AQ812" s="294"/>
      <c r="AR812" s="91" t="s">
        <v>27613</v>
      </c>
      <c r="AS812" s="75" t="s">
        <v>3024</v>
      </c>
      <c r="AT812" s="75" t="s">
        <v>27614</v>
      </c>
      <c r="AU812" s="75" t="s">
        <v>3024</v>
      </c>
      <c r="AV812" s="75" t="s">
        <v>2915</v>
      </c>
      <c r="AW812" s="75" t="s">
        <v>27615</v>
      </c>
      <c r="AX812" s="75" t="s">
        <v>2758</v>
      </c>
      <c r="AY812" s="75" t="s">
        <v>2759</v>
      </c>
      <c r="AZ812" s="75" t="s">
        <v>27616</v>
      </c>
      <c r="BA812" s="91" t="s">
        <v>2916</v>
      </c>
      <c r="BB812" s="91" t="s">
        <v>27617</v>
      </c>
      <c r="BC812" s="274" t="s">
        <v>27618</v>
      </c>
      <c r="BD812" s="274" t="s">
        <v>27618</v>
      </c>
      <c r="BE812" s="274" t="s">
        <v>29806</v>
      </c>
      <c r="BF812" s="274" t="s">
        <v>27619</v>
      </c>
      <c r="BG812" s="274" t="s">
        <v>27620</v>
      </c>
      <c r="BH812" s="75" t="s">
        <v>27621</v>
      </c>
      <c r="BI812" s="75" t="s">
        <v>27622</v>
      </c>
      <c r="BJ812" s="75">
        <v>2009</v>
      </c>
      <c r="BK812" s="274" t="s">
        <v>27623</v>
      </c>
      <c r="BL812" s="75" t="s">
        <v>2770</v>
      </c>
      <c r="BM812" s="75" t="s">
        <v>2771</v>
      </c>
      <c r="BN812" s="75" t="s">
        <v>27624</v>
      </c>
      <c r="BO812" s="75" t="s">
        <v>27625</v>
      </c>
      <c r="BP812" s="75" t="s">
        <v>2915</v>
      </c>
      <c r="BQ812" s="75" t="s">
        <v>27626</v>
      </c>
      <c r="BR812" s="91" t="s">
        <v>27627</v>
      </c>
      <c r="BS812" s="75" t="s">
        <v>27628</v>
      </c>
      <c r="BT812" s="75" t="s">
        <v>27629</v>
      </c>
      <c r="BU812" s="274" t="s">
        <v>27630</v>
      </c>
      <c r="BV812" s="274" t="s">
        <v>27630</v>
      </c>
      <c r="BW812" s="274" t="s">
        <v>27596</v>
      </c>
      <c r="BX812" s="75" t="s">
        <v>27631</v>
      </c>
      <c r="BY812" s="75" t="s">
        <v>27631</v>
      </c>
      <c r="BZ812" s="75" t="s">
        <v>27632</v>
      </c>
      <c r="CA812" s="274" t="s">
        <v>27633</v>
      </c>
      <c r="CB812" s="274" t="s">
        <v>27634</v>
      </c>
      <c r="CC812" s="274" t="s">
        <v>27635</v>
      </c>
      <c r="CD812" s="91" t="s">
        <v>27636</v>
      </c>
      <c r="CE812" s="75" t="s">
        <v>27637</v>
      </c>
      <c r="CF812" s="75" t="s">
        <v>2881</v>
      </c>
      <c r="CG812" s="75" t="s">
        <v>27638</v>
      </c>
      <c r="CH812" s="275">
        <v>160</v>
      </c>
      <c r="CI812" s="275">
        <v>50</v>
      </c>
      <c r="CJ812" s="274" t="s">
        <v>27639</v>
      </c>
      <c r="CK812" s="276" t="s">
        <v>2787</v>
      </c>
      <c r="CL812" s="276" t="s">
        <v>2788</v>
      </c>
      <c r="CM812" s="276" t="s">
        <v>2789</v>
      </c>
    </row>
    <row r="813" spans="1:91" s="87" customFormat="1" ht="60" customHeight="1" x14ac:dyDescent="0.25">
      <c r="A813" s="274"/>
      <c r="B813" s="275"/>
      <c r="C813" s="75" t="s">
        <v>2922</v>
      </c>
      <c r="D813" s="75" t="s">
        <v>27594</v>
      </c>
      <c r="E813" s="75"/>
      <c r="F813" s="91" t="s">
        <v>27595</v>
      </c>
      <c r="G813" s="274"/>
      <c r="H813" s="274"/>
      <c r="I813" s="91"/>
      <c r="J813" s="91" t="s">
        <v>27597</v>
      </c>
      <c r="K813" s="91" t="s">
        <v>27598</v>
      </c>
      <c r="L813" s="75" t="s">
        <v>27599</v>
      </c>
      <c r="M813" s="75" t="s">
        <v>27600</v>
      </c>
      <c r="N813" s="274" t="s">
        <v>29812</v>
      </c>
      <c r="O813" s="75" t="s">
        <v>27601</v>
      </c>
      <c r="P813" s="75" t="s">
        <v>27602</v>
      </c>
      <c r="Q813" s="274" t="s">
        <v>2576</v>
      </c>
      <c r="R813" s="274" t="s">
        <v>26879</v>
      </c>
      <c r="S813" s="274" t="s">
        <v>26205</v>
      </c>
      <c r="T813" s="274" t="s">
        <v>18321</v>
      </c>
      <c r="U813" s="75" t="s">
        <v>27603</v>
      </c>
      <c r="V813" s="124"/>
      <c r="W813" s="274" t="s">
        <v>29776</v>
      </c>
      <c r="X813" s="274" t="s">
        <v>29777</v>
      </c>
      <c r="Y813" s="274" t="s">
        <v>29814</v>
      </c>
      <c r="Z813" s="75" t="s">
        <v>27604</v>
      </c>
      <c r="AA813" s="274" t="s">
        <v>29778</v>
      </c>
      <c r="AB813" s="274" t="s">
        <v>29779</v>
      </c>
      <c r="AC813" s="274" t="s">
        <v>29780</v>
      </c>
      <c r="AD813" s="75" t="s">
        <v>27605</v>
      </c>
      <c r="AE813" s="274" t="s">
        <v>29781</v>
      </c>
      <c r="AF813" s="274" t="s">
        <v>29782</v>
      </c>
      <c r="AG813" s="274" t="s">
        <v>29783</v>
      </c>
      <c r="AH813" s="75" t="s">
        <v>27606</v>
      </c>
      <c r="AI813" s="274" t="s">
        <v>29815</v>
      </c>
      <c r="AJ813" s="274" t="s">
        <v>29816</v>
      </c>
      <c r="AK813" s="274" t="s">
        <v>2575</v>
      </c>
      <c r="AL813" s="274" t="s">
        <v>27607</v>
      </c>
      <c r="AM813" s="91" t="s">
        <v>27608</v>
      </c>
      <c r="AN813" s="91" t="s">
        <v>27609</v>
      </c>
      <c r="AO813" s="91" t="s">
        <v>27610</v>
      </c>
      <c r="AP813" s="75"/>
      <c r="AQ813" s="294"/>
      <c r="AR813" s="91" t="s">
        <v>27613</v>
      </c>
      <c r="AS813" s="75" t="s">
        <v>3024</v>
      </c>
      <c r="AT813" s="75" t="s">
        <v>27614</v>
      </c>
      <c r="AU813" s="75" t="s">
        <v>3024</v>
      </c>
      <c r="AV813" s="75" t="s">
        <v>2915</v>
      </c>
      <c r="AW813" s="75" t="s">
        <v>27615</v>
      </c>
      <c r="AX813" s="75" t="s">
        <v>2758</v>
      </c>
      <c r="AY813" s="75" t="s">
        <v>2759</v>
      </c>
      <c r="AZ813" s="75" t="s">
        <v>27616</v>
      </c>
      <c r="BA813" s="91" t="s">
        <v>2916</v>
      </c>
      <c r="BB813" s="91" t="s">
        <v>27617</v>
      </c>
      <c r="BC813" s="274" t="s">
        <v>27618</v>
      </c>
      <c r="BD813" s="274" t="s">
        <v>27618</v>
      </c>
      <c r="BE813" s="274" t="s">
        <v>29806</v>
      </c>
      <c r="BF813" s="274" t="s">
        <v>27619</v>
      </c>
      <c r="BG813" s="274" t="s">
        <v>27620</v>
      </c>
      <c r="BH813" s="75" t="s">
        <v>27621</v>
      </c>
      <c r="BI813" s="75" t="s">
        <v>27622</v>
      </c>
      <c r="BJ813" s="75">
        <v>2009</v>
      </c>
      <c r="BK813" s="274" t="s">
        <v>27623</v>
      </c>
      <c r="BL813" s="75" t="s">
        <v>2770</v>
      </c>
      <c r="BM813" s="75" t="s">
        <v>2771</v>
      </c>
      <c r="BN813" s="75" t="s">
        <v>27624</v>
      </c>
      <c r="BO813" s="75" t="s">
        <v>27625</v>
      </c>
      <c r="BP813" s="75" t="s">
        <v>2915</v>
      </c>
      <c r="BQ813" s="75" t="s">
        <v>27626</v>
      </c>
      <c r="BR813" s="91" t="s">
        <v>27627</v>
      </c>
      <c r="BS813" s="75" t="s">
        <v>27628</v>
      </c>
      <c r="BT813" s="75" t="s">
        <v>27629</v>
      </c>
      <c r="BU813" s="274" t="s">
        <v>27630</v>
      </c>
      <c r="BV813" s="274" t="s">
        <v>27630</v>
      </c>
      <c r="BW813" s="274" t="s">
        <v>27596</v>
      </c>
      <c r="BX813" s="75" t="s">
        <v>27631</v>
      </c>
      <c r="BY813" s="75" t="s">
        <v>27631</v>
      </c>
      <c r="BZ813" s="75" t="s">
        <v>27632</v>
      </c>
      <c r="CA813" s="274" t="s">
        <v>27633</v>
      </c>
      <c r="CB813" s="274" t="s">
        <v>27634</v>
      </c>
      <c r="CC813" s="274" t="s">
        <v>27635</v>
      </c>
      <c r="CD813" s="91" t="s">
        <v>27636</v>
      </c>
      <c r="CE813" s="75" t="s">
        <v>27637</v>
      </c>
      <c r="CF813" s="75" t="s">
        <v>2881</v>
      </c>
      <c r="CG813" s="75" t="s">
        <v>27638</v>
      </c>
      <c r="CH813" s="275">
        <v>160</v>
      </c>
      <c r="CI813" s="275">
        <v>50</v>
      </c>
      <c r="CJ813" s="274" t="s">
        <v>27639</v>
      </c>
      <c r="CK813" s="276" t="s">
        <v>2787</v>
      </c>
      <c r="CL813" s="276" t="s">
        <v>2788</v>
      </c>
      <c r="CM813" s="276" t="s">
        <v>2789</v>
      </c>
    </row>
    <row r="814" spans="1:91" s="87" customFormat="1" ht="60" customHeight="1" x14ac:dyDescent="0.25">
      <c r="A814" s="274"/>
      <c r="B814" s="275"/>
      <c r="C814" s="75" t="s">
        <v>2922</v>
      </c>
      <c r="D814" s="75" t="s">
        <v>27594</v>
      </c>
      <c r="E814" s="75"/>
      <c r="F814" s="91" t="s">
        <v>27595</v>
      </c>
      <c r="G814" s="274"/>
      <c r="H814" s="274"/>
      <c r="I814" s="91"/>
      <c r="J814" s="91" t="s">
        <v>27597</v>
      </c>
      <c r="K814" s="91" t="s">
        <v>27598</v>
      </c>
      <c r="L814" s="75" t="s">
        <v>27599</v>
      </c>
      <c r="M814" s="75" t="s">
        <v>27600</v>
      </c>
      <c r="N814" s="274" t="s">
        <v>29812</v>
      </c>
      <c r="O814" s="75" t="s">
        <v>27601</v>
      </c>
      <c r="P814" s="75" t="s">
        <v>27602</v>
      </c>
      <c r="Q814" s="274" t="s">
        <v>2576</v>
      </c>
      <c r="R814" s="274" t="s">
        <v>26879</v>
      </c>
      <c r="S814" s="274" t="s">
        <v>26205</v>
      </c>
      <c r="T814" s="274" t="s">
        <v>18321</v>
      </c>
      <c r="U814" s="75" t="s">
        <v>27603</v>
      </c>
      <c r="V814" s="124"/>
      <c r="W814" s="274" t="s">
        <v>29776</v>
      </c>
      <c r="X814" s="274" t="s">
        <v>29777</v>
      </c>
      <c r="Y814" s="274" t="s">
        <v>29814</v>
      </c>
      <c r="Z814" s="75" t="s">
        <v>27604</v>
      </c>
      <c r="AA814" s="274" t="s">
        <v>29778</v>
      </c>
      <c r="AB814" s="274" t="s">
        <v>29779</v>
      </c>
      <c r="AC814" s="274" t="s">
        <v>29780</v>
      </c>
      <c r="AD814" s="75" t="s">
        <v>27605</v>
      </c>
      <c r="AE814" s="274" t="s">
        <v>29781</v>
      </c>
      <c r="AF814" s="274" t="s">
        <v>29782</v>
      </c>
      <c r="AG814" s="274" t="s">
        <v>29783</v>
      </c>
      <c r="AH814" s="75" t="s">
        <v>27606</v>
      </c>
      <c r="AI814" s="274" t="s">
        <v>29815</v>
      </c>
      <c r="AJ814" s="274" t="s">
        <v>29816</v>
      </c>
      <c r="AK814" s="274" t="s">
        <v>2575</v>
      </c>
      <c r="AL814" s="274" t="s">
        <v>27607</v>
      </c>
      <c r="AM814" s="91" t="s">
        <v>27608</v>
      </c>
      <c r="AN814" s="91" t="s">
        <v>27609</v>
      </c>
      <c r="AO814" s="91" t="s">
        <v>27610</v>
      </c>
      <c r="AP814" s="75"/>
      <c r="AQ814" s="294"/>
      <c r="AR814" s="91" t="s">
        <v>27613</v>
      </c>
      <c r="AS814" s="75" t="s">
        <v>3024</v>
      </c>
      <c r="AT814" s="75" t="s">
        <v>27614</v>
      </c>
      <c r="AU814" s="75" t="s">
        <v>3024</v>
      </c>
      <c r="AV814" s="75" t="s">
        <v>2915</v>
      </c>
      <c r="AW814" s="75" t="s">
        <v>27615</v>
      </c>
      <c r="AX814" s="75" t="s">
        <v>2758</v>
      </c>
      <c r="AY814" s="75" t="s">
        <v>2759</v>
      </c>
      <c r="AZ814" s="75" t="s">
        <v>27616</v>
      </c>
      <c r="BA814" s="91" t="s">
        <v>2916</v>
      </c>
      <c r="BB814" s="91" t="s">
        <v>27617</v>
      </c>
      <c r="BC814" s="274" t="s">
        <v>27618</v>
      </c>
      <c r="BD814" s="274" t="s">
        <v>27618</v>
      </c>
      <c r="BE814" s="274" t="s">
        <v>29806</v>
      </c>
      <c r="BF814" s="274" t="s">
        <v>27619</v>
      </c>
      <c r="BG814" s="274" t="s">
        <v>27620</v>
      </c>
      <c r="BH814" s="75" t="s">
        <v>27621</v>
      </c>
      <c r="BI814" s="75" t="s">
        <v>27622</v>
      </c>
      <c r="BJ814" s="75">
        <v>2009</v>
      </c>
      <c r="BK814" s="274" t="s">
        <v>27623</v>
      </c>
      <c r="BL814" s="75" t="s">
        <v>2770</v>
      </c>
      <c r="BM814" s="75" t="s">
        <v>2771</v>
      </c>
      <c r="BN814" s="75" t="s">
        <v>27624</v>
      </c>
      <c r="BO814" s="75" t="s">
        <v>27625</v>
      </c>
      <c r="BP814" s="75" t="s">
        <v>2915</v>
      </c>
      <c r="BQ814" s="75" t="s">
        <v>27626</v>
      </c>
      <c r="BR814" s="91" t="s">
        <v>27627</v>
      </c>
      <c r="BS814" s="75" t="s">
        <v>27628</v>
      </c>
      <c r="BT814" s="75" t="s">
        <v>27629</v>
      </c>
      <c r="BU814" s="274" t="s">
        <v>27630</v>
      </c>
      <c r="BV814" s="274" t="s">
        <v>27630</v>
      </c>
      <c r="BW814" s="274" t="s">
        <v>27596</v>
      </c>
      <c r="BX814" s="75" t="s">
        <v>27631</v>
      </c>
      <c r="BY814" s="75" t="s">
        <v>27631</v>
      </c>
      <c r="BZ814" s="75" t="s">
        <v>27632</v>
      </c>
      <c r="CA814" s="274" t="s">
        <v>27633</v>
      </c>
      <c r="CB814" s="274" t="s">
        <v>27634</v>
      </c>
      <c r="CC814" s="274" t="s">
        <v>27635</v>
      </c>
      <c r="CD814" s="91" t="s">
        <v>27636</v>
      </c>
      <c r="CE814" s="75" t="s">
        <v>27637</v>
      </c>
      <c r="CF814" s="75" t="s">
        <v>2881</v>
      </c>
      <c r="CG814" s="75" t="s">
        <v>27638</v>
      </c>
      <c r="CH814" s="275">
        <v>160</v>
      </c>
      <c r="CI814" s="275">
        <v>50</v>
      </c>
      <c r="CJ814" s="274" t="s">
        <v>27639</v>
      </c>
      <c r="CK814" s="276" t="s">
        <v>2787</v>
      </c>
      <c r="CL814" s="276" t="s">
        <v>2788</v>
      </c>
      <c r="CM814" s="276" t="s">
        <v>2789</v>
      </c>
    </row>
    <row r="815" spans="1:91" s="87" customFormat="1" ht="60" customHeight="1" x14ac:dyDescent="0.25">
      <c r="A815" s="274"/>
      <c r="B815" s="275"/>
      <c r="C815" s="75" t="s">
        <v>2922</v>
      </c>
      <c r="D815" s="75" t="s">
        <v>27594</v>
      </c>
      <c r="E815" s="75"/>
      <c r="F815" s="91" t="s">
        <v>27595</v>
      </c>
      <c r="G815" s="274"/>
      <c r="H815" s="274"/>
      <c r="I815" s="91"/>
      <c r="J815" s="91" t="s">
        <v>27597</v>
      </c>
      <c r="K815" s="91" t="s">
        <v>27598</v>
      </c>
      <c r="L815" s="75" t="s">
        <v>27599</v>
      </c>
      <c r="M815" s="75" t="s">
        <v>27600</v>
      </c>
      <c r="N815" s="274" t="s">
        <v>29812</v>
      </c>
      <c r="O815" s="75" t="s">
        <v>27601</v>
      </c>
      <c r="P815" s="75" t="s">
        <v>27602</v>
      </c>
      <c r="Q815" s="274" t="s">
        <v>2576</v>
      </c>
      <c r="R815" s="274" t="s">
        <v>26879</v>
      </c>
      <c r="S815" s="274" t="s">
        <v>26205</v>
      </c>
      <c r="T815" s="274" t="s">
        <v>18321</v>
      </c>
      <c r="U815" s="75" t="s">
        <v>27603</v>
      </c>
      <c r="V815" s="124"/>
      <c r="W815" s="274" t="s">
        <v>29776</v>
      </c>
      <c r="X815" s="274" t="s">
        <v>29777</v>
      </c>
      <c r="Y815" s="274" t="s">
        <v>29814</v>
      </c>
      <c r="Z815" s="75" t="s">
        <v>27604</v>
      </c>
      <c r="AA815" s="274" t="s">
        <v>29778</v>
      </c>
      <c r="AB815" s="274" t="s">
        <v>29779</v>
      </c>
      <c r="AC815" s="274" t="s">
        <v>29780</v>
      </c>
      <c r="AD815" s="75" t="s">
        <v>27605</v>
      </c>
      <c r="AE815" s="274" t="s">
        <v>29781</v>
      </c>
      <c r="AF815" s="274" t="s">
        <v>29782</v>
      </c>
      <c r="AG815" s="274" t="s">
        <v>29783</v>
      </c>
      <c r="AH815" s="75" t="s">
        <v>27606</v>
      </c>
      <c r="AI815" s="274" t="s">
        <v>29815</v>
      </c>
      <c r="AJ815" s="274" t="s">
        <v>29816</v>
      </c>
      <c r="AK815" s="274" t="s">
        <v>2575</v>
      </c>
      <c r="AL815" s="274" t="s">
        <v>27607</v>
      </c>
      <c r="AM815" s="91" t="s">
        <v>27608</v>
      </c>
      <c r="AN815" s="91" t="s">
        <v>27609</v>
      </c>
      <c r="AO815" s="91" t="s">
        <v>27610</v>
      </c>
      <c r="AP815" s="75"/>
      <c r="AQ815" s="294"/>
      <c r="AR815" s="91" t="s">
        <v>27613</v>
      </c>
      <c r="AS815" s="75" t="s">
        <v>3024</v>
      </c>
      <c r="AT815" s="75" t="s">
        <v>27614</v>
      </c>
      <c r="AU815" s="75" t="s">
        <v>3024</v>
      </c>
      <c r="AV815" s="75" t="s">
        <v>2915</v>
      </c>
      <c r="AW815" s="75" t="s">
        <v>27615</v>
      </c>
      <c r="AX815" s="75" t="s">
        <v>2758</v>
      </c>
      <c r="AY815" s="75" t="s">
        <v>2759</v>
      </c>
      <c r="AZ815" s="75" t="s">
        <v>27616</v>
      </c>
      <c r="BA815" s="91" t="s">
        <v>2916</v>
      </c>
      <c r="BB815" s="91" t="s">
        <v>27617</v>
      </c>
      <c r="BC815" s="274" t="s">
        <v>27618</v>
      </c>
      <c r="BD815" s="274" t="s">
        <v>27618</v>
      </c>
      <c r="BE815" s="274" t="s">
        <v>29806</v>
      </c>
      <c r="BF815" s="274" t="s">
        <v>27619</v>
      </c>
      <c r="BG815" s="274" t="s">
        <v>27620</v>
      </c>
      <c r="BH815" s="75" t="s">
        <v>27621</v>
      </c>
      <c r="BI815" s="75" t="s">
        <v>27622</v>
      </c>
      <c r="BJ815" s="75">
        <v>2009</v>
      </c>
      <c r="BK815" s="274" t="s">
        <v>27623</v>
      </c>
      <c r="BL815" s="75" t="s">
        <v>2770</v>
      </c>
      <c r="BM815" s="75" t="s">
        <v>2771</v>
      </c>
      <c r="BN815" s="75" t="s">
        <v>27624</v>
      </c>
      <c r="BO815" s="75" t="s">
        <v>27625</v>
      </c>
      <c r="BP815" s="75" t="s">
        <v>2915</v>
      </c>
      <c r="BQ815" s="75" t="s">
        <v>27626</v>
      </c>
      <c r="BR815" s="91" t="s">
        <v>27627</v>
      </c>
      <c r="BS815" s="75" t="s">
        <v>27628</v>
      </c>
      <c r="BT815" s="75" t="s">
        <v>27629</v>
      </c>
      <c r="BU815" s="274" t="s">
        <v>27630</v>
      </c>
      <c r="BV815" s="274" t="s">
        <v>27630</v>
      </c>
      <c r="BW815" s="274" t="s">
        <v>27596</v>
      </c>
      <c r="BX815" s="75" t="s">
        <v>27631</v>
      </c>
      <c r="BY815" s="75" t="s">
        <v>27631</v>
      </c>
      <c r="BZ815" s="75" t="s">
        <v>27632</v>
      </c>
      <c r="CA815" s="274" t="s">
        <v>27633</v>
      </c>
      <c r="CB815" s="274" t="s">
        <v>27634</v>
      </c>
      <c r="CC815" s="274" t="s">
        <v>27635</v>
      </c>
      <c r="CD815" s="91" t="s">
        <v>27636</v>
      </c>
      <c r="CE815" s="75" t="s">
        <v>27637</v>
      </c>
      <c r="CF815" s="75" t="s">
        <v>2881</v>
      </c>
      <c r="CG815" s="75" t="s">
        <v>27638</v>
      </c>
      <c r="CH815" s="275">
        <v>160</v>
      </c>
      <c r="CI815" s="275">
        <v>50</v>
      </c>
      <c r="CJ815" s="274" t="s">
        <v>27639</v>
      </c>
      <c r="CK815" s="276" t="s">
        <v>2787</v>
      </c>
      <c r="CL815" s="276" t="s">
        <v>2788</v>
      </c>
      <c r="CM815" s="276" t="s">
        <v>2789</v>
      </c>
    </row>
    <row r="816" spans="1:91" s="87" customFormat="1" ht="60" customHeight="1" x14ac:dyDescent="0.25">
      <c r="A816" s="274"/>
      <c r="B816" s="275"/>
      <c r="C816" s="75" t="s">
        <v>2922</v>
      </c>
      <c r="D816" s="75" t="s">
        <v>27594</v>
      </c>
      <c r="E816" s="75"/>
      <c r="F816" s="91" t="s">
        <v>27595</v>
      </c>
      <c r="G816" s="274"/>
      <c r="H816" s="274"/>
      <c r="I816" s="91"/>
      <c r="J816" s="91" t="s">
        <v>27597</v>
      </c>
      <c r="K816" s="91" t="s">
        <v>27598</v>
      </c>
      <c r="L816" s="75" t="s">
        <v>27599</v>
      </c>
      <c r="M816" s="75" t="s">
        <v>27600</v>
      </c>
      <c r="N816" s="274" t="s">
        <v>29812</v>
      </c>
      <c r="O816" s="75" t="s">
        <v>27601</v>
      </c>
      <c r="P816" s="75" t="s">
        <v>27602</v>
      </c>
      <c r="Q816" s="274" t="s">
        <v>2576</v>
      </c>
      <c r="R816" s="274" t="s">
        <v>26879</v>
      </c>
      <c r="S816" s="274" t="s">
        <v>26205</v>
      </c>
      <c r="T816" s="274" t="s">
        <v>18321</v>
      </c>
      <c r="U816" s="75" t="s">
        <v>27603</v>
      </c>
      <c r="V816" s="124"/>
      <c r="W816" s="274" t="s">
        <v>29776</v>
      </c>
      <c r="X816" s="274" t="s">
        <v>29777</v>
      </c>
      <c r="Y816" s="274" t="s">
        <v>29814</v>
      </c>
      <c r="Z816" s="75" t="s">
        <v>27604</v>
      </c>
      <c r="AA816" s="274" t="s">
        <v>29778</v>
      </c>
      <c r="AB816" s="274" t="s">
        <v>29779</v>
      </c>
      <c r="AC816" s="274" t="s">
        <v>29780</v>
      </c>
      <c r="AD816" s="75" t="s">
        <v>27605</v>
      </c>
      <c r="AE816" s="274" t="s">
        <v>29781</v>
      </c>
      <c r="AF816" s="274" t="s">
        <v>29782</v>
      </c>
      <c r="AG816" s="274" t="s">
        <v>29783</v>
      </c>
      <c r="AH816" s="75" t="s">
        <v>27606</v>
      </c>
      <c r="AI816" s="274" t="s">
        <v>29815</v>
      </c>
      <c r="AJ816" s="274" t="s">
        <v>29816</v>
      </c>
      <c r="AK816" s="274" t="s">
        <v>2575</v>
      </c>
      <c r="AL816" s="274" t="s">
        <v>27607</v>
      </c>
      <c r="AM816" s="91" t="s">
        <v>27608</v>
      </c>
      <c r="AN816" s="91" t="s">
        <v>27609</v>
      </c>
      <c r="AO816" s="91" t="s">
        <v>27610</v>
      </c>
      <c r="AP816" s="75"/>
      <c r="AQ816" s="294"/>
      <c r="AR816" s="91" t="s">
        <v>27613</v>
      </c>
      <c r="AS816" s="75" t="s">
        <v>3024</v>
      </c>
      <c r="AT816" s="75" t="s">
        <v>27614</v>
      </c>
      <c r="AU816" s="75" t="s">
        <v>3024</v>
      </c>
      <c r="AV816" s="75" t="s">
        <v>2915</v>
      </c>
      <c r="AW816" s="75" t="s">
        <v>27615</v>
      </c>
      <c r="AX816" s="75" t="s">
        <v>2758</v>
      </c>
      <c r="AY816" s="75" t="s">
        <v>2759</v>
      </c>
      <c r="AZ816" s="75" t="s">
        <v>27616</v>
      </c>
      <c r="BA816" s="91" t="s">
        <v>2916</v>
      </c>
      <c r="BB816" s="91" t="s">
        <v>27617</v>
      </c>
      <c r="BC816" s="274" t="s">
        <v>27618</v>
      </c>
      <c r="BD816" s="274" t="s">
        <v>27618</v>
      </c>
      <c r="BE816" s="274" t="s">
        <v>29806</v>
      </c>
      <c r="BF816" s="274" t="s">
        <v>27619</v>
      </c>
      <c r="BG816" s="274" t="s">
        <v>27620</v>
      </c>
      <c r="BH816" s="75" t="s">
        <v>27621</v>
      </c>
      <c r="BI816" s="75" t="s">
        <v>27622</v>
      </c>
      <c r="BJ816" s="75">
        <v>2009</v>
      </c>
      <c r="BK816" s="274" t="s">
        <v>27623</v>
      </c>
      <c r="BL816" s="75" t="s">
        <v>2770</v>
      </c>
      <c r="BM816" s="75" t="s">
        <v>2771</v>
      </c>
      <c r="BN816" s="75" t="s">
        <v>27624</v>
      </c>
      <c r="BO816" s="75" t="s">
        <v>27625</v>
      </c>
      <c r="BP816" s="75" t="s">
        <v>2915</v>
      </c>
      <c r="BQ816" s="75" t="s">
        <v>27626</v>
      </c>
      <c r="BR816" s="91" t="s">
        <v>27627</v>
      </c>
      <c r="BS816" s="75" t="s">
        <v>27628</v>
      </c>
      <c r="BT816" s="75" t="s">
        <v>27629</v>
      </c>
      <c r="BU816" s="274" t="s">
        <v>27630</v>
      </c>
      <c r="BV816" s="274" t="s">
        <v>27630</v>
      </c>
      <c r="BW816" s="274" t="s">
        <v>27596</v>
      </c>
      <c r="BX816" s="75" t="s">
        <v>27631</v>
      </c>
      <c r="BY816" s="75" t="s">
        <v>27631</v>
      </c>
      <c r="BZ816" s="75" t="s">
        <v>27632</v>
      </c>
      <c r="CA816" s="274" t="s">
        <v>27633</v>
      </c>
      <c r="CB816" s="274" t="s">
        <v>27634</v>
      </c>
      <c r="CC816" s="274" t="s">
        <v>27635</v>
      </c>
      <c r="CD816" s="91" t="s">
        <v>27636</v>
      </c>
      <c r="CE816" s="75" t="s">
        <v>27637</v>
      </c>
      <c r="CF816" s="75" t="s">
        <v>2881</v>
      </c>
      <c r="CG816" s="75" t="s">
        <v>27638</v>
      </c>
      <c r="CH816" s="275">
        <v>160</v>
      </c>
      <c r="CI816" s="275">
        <v>50</v>
      </c>
      <c r="CJ816" s="274" t="s">
        <v>27639</v>
      </c>
      <c r="CK816" s="276" t="s">
        <v>2787</v>
      </c>
      <c r="CL816" s="276" t="s">
        <v>2788</v>
      </c>
      <c r="CM816" s="276" t="s">
        <v>2789</v>
      </c>
    </row>
    <row r="817" spans="1:91" s="87" customFormat="1" ht="60" customHeight="1" x14ac:dyDescent="0.25">
      <c r="A817" s="274"/>
      <c r="B817" s="275"/>
      <c r="C817" s="75" t="s">
        <v>2922</v>
      </c>
      <c r="D817" s="75" t="s">
        <v>27594</v>
      </c>
      <c r="E817" s="75"/>
      <c r="F817" s="91" t="s">
        <v>27595</v>
      </c>
      <c r="G817" s="274"/>
      <c r="H817" s="274"/>
      <c r="I817" s="91"/>
      <c r="J817" s="91" t="s">
        <v>27597</v>
      </c>
      <c r="K817" s="91" t="s">
        <v>27598</v>
      </c>
      <c r="L817" s="75" t="s">
        <v>27599</v>
      </c>
      <c r="M817" s="75" t="s">
        <v>27600</v>
      </c>
      <c r="N817" s="274" t="s">
        <v>29812</v>
      </c>
      <c r="O817" s="75" t="s">
        <v>27601</v>
      </c>
      <c r="P817" s="75" t="s">
        <v>27602</v>
      </c>
      <c r="Q817" s="274" t="s">
        <v>2576</v>
      </c>
      <c r="R817" s="274" t="s">
        <v>26879</v>
      </c>
      <c r="S817" s="274" t="s">
        <v>26205</v>
      </c>
      <c r="T817" s="274" t="s">
        <v>18321</v>
      </c>
      <c r="U817" s="75" t="s">
        <v>27603</v>
      </c>
      <c r="V817" s="124"/>
      <c r="W817" s="274" t="s">
        <v>29776</v>
      </c>
      <c r="X817" s="274" t="s">
        <v>29777</v>
      </c>
      <c r="Y817" s="274" t="s">
        <v>29814</v>
      </c>
      <c r="Z817" s="75" t="s">
        <v>27604</v>
      </c>
      <c r="AA817" s="274" t="s">
        <v>29778</v>
      </c>
      <c r="AB817" s="274" t="s">
        <v>29779</v>
      </c>
      <c r="AC817" s="274" t="s">
        <v>29780</v>
      </c>
      <c r="AD817" s="75" t="s">
        <v>27605</v>
      </c>
      <c r="AE817" s="274" t="s">
        <v>29781</v>
      </c>
      <c r="AF817" s="274" t="s">
        <v>29782</v>
      </c>
      <c r="AG817" s="274" t="s">
        <v>29783</v>
      </c>
      <c r="AH817" s="75" t="s">
        <v>27606</v>
      </c>
      <c r="AI817" s="274" t="s">
        <v>29815</v>
      </c>
      <c r="AJ817" s="274" t="s">
        <v>29816</v>
      </c>
      <c r="AK817" s="274" t="s">
        <v>2575</v>
      </c>
      <c r="AL817" s="274" t="s">
        <v>27607</v>
      </c>
      <c r="AM817" s="91" t="s">
        <v>27608</v>
      </c>
      <c r="AN817" s="91" t="s">
        <v>27609</v>
      </c>
      <c r="AO817" s="91" t="s">
        <v>27610</v>
      </c>
      <c r="AP817" s="75"/>
      <c r="AQ817" s="294"/>
      <c r="AR817" s="91" t="s">
        <v>27613</v>
      </c>
      <c r="AS817" s="75" t="s">
        <v>3024</v>
      </c>
      <c r="AT817" s="75" t="s">
        <v>27614</v>
      </c>
      <c r="AU817" s="75" t="s">
        <v>3024</v>
      </c>
      <c r="AV817" s="75" t="s">
        <v>2915</v>
      </c>
      <c r="AW817" s="75" t="s">
        <v>27615</v>
      </c>
      <c r="AX817" s="75" t="s">
        <v>2758</v>
      </c>
      <c r="AY817" s="75" t="s">
        <v>2759</v>
      </c>
      <c r="AZ817" s="75" t="s">
        <v>27616</v>
      </c>
      <c r="BA817" s="91" t="s">
        <v>2916</v>
      </c>
      <c r="BB817" s="91" t="s">
        <v>27617</v>
      </c>
      <c r="BC817" s="274" t="s">
        <v>27618</v>
      </c>
      <c r="BD817" s="274" t="s">
        <v>27618</v>
      </c>
      <c r="BE817" s="274" t="s">
        <v>29806</v>
      </c>
      <c r="BF817" s="274" t="s">
        <v>27619</v>
      </c>
      <c r="BG817" s="274" t="s">
        <v>27620</v>
      </c>
      <c r="BH817" s="75" t="s">
        <v>27621</v>
      </c>
      <c r="BI817" s="75" t="s">
        <v>27622</v>
      </c>
      <c r="BJ817" s="75">
        <v>2009</v>
      </c>
      <c r="BK817" s="274" t="s">
        <v>27623</v>
      </c>
      <c r="BL817" s="75" t="s">
        <v>2770</v>
      </c>
      <c r="BM817" s="75" t="s">
        <v>2771</v>
      </c>
      <c r="BN817" s="75" t="s">
        <v>27624</v>
      </c>
      <c r="BO817" s="75" t="s">
        <v>27625</v>
      </c>
      <c r="BP817" s="75" t="s">
        <v>2915</v>
      </c>
      <c r="BQ817" s="75" t="s">
        <v>27626</v>
      </c>
      <c r="BR817" s="91" t="s">
        <v>27627</v>
      </c>
      <c r="BS817" s="75" t="s">
        <v>27628</v>
      </c>
      <c r="BT817" s="75" t="s">
        <v>27629</v>
      </c>
      <c r="BU817" s="274" t="s">
        <v>27630</v>
      </c>
      <c r="BV817" s="274" t="s">
        <v>27630</v>
      </c>
      <c r="BW817" s="274" t="s">
        <v>27596</v>
      </c>
      <c r="BX817" s="75" t="s">
        <v>27631</v>
      </c>
      <c r="BY817" s="75" t="s">
        <v>27631</v>
      </c>
      <c r="BZ817" s="75" t="s">
        <v>27632</v>
      </c>
      <c r="CA817" s="274" t="s">
        <v>27633</v>
      </c>
      <c r="CB817" s="274" t="s">
        <v>27634</v>
      </c>
      <c r="CC817" s="274" t="s">
        <v>27635</v>
      </c>
      <c r="CD817" s="91" t="s">
        <v>27636</v>
      </c>
      <c r="CE817" s="75" t="s">
        <v>27637</v>
      </c>
      <c r="CF817" s="75" t="s">
        <v>2881</v>
      </c>
      <c r="CG817" s="75" t="s">
        <v>27638</v>
      </c>
      <c r="CH817" s="275">
        <v>160</v>
      </c>
      <c r="CI817" s="275">
        <v>50</v>
      </c>
      <c r="CJ817" s="274" t="s">
        <v>27639</v>
      </c>
      <c r="CK817" s="276" t="s">
        <v>2787</v>
      </c>
      <c r="CL817" s="276" t="s">
        <v>2788</v>
      </c>
      <c r="CM817" s="276" t="s">
        <v>2789</v>
      </c>
    </row>
    <row r="818" spans="1:91" s="87" customFormat="1" ht="60" customHeight="1" x14ac:dyDescent="0.25">
      <c r="A818" s="274"/>
      <c r="B818" s="275"/>
      <c r="C818" s="75" t="s">
        <v>2922</v>
      </c>
      <c r="D818" s="75" t="s">
        <v>27594</v>
      </c>
      <c r="E818" s="75"/>
      <c r="F818" s="91" t="s">
        <v>27595</v>
      </c>
      <c r="G818" s="274"/>
      <c r="H818" s="274"/>
      <c r="I818" s="91"/>
      <c r="J818" s="91" t="s">
        <v>27597</v>
      </c>
      <c r="K818" s="91" t="s">
        <v>27598</v>
      </c>
      <c r="L818" s="75" t="s">
        <v>27599</v>
      </c>
      <c r="M818" s="75" t="s">
        <v>27600</v>
      </c>
      <c r="N818" s="274" t="s">
        <v>29812</v>
      </c>
      <c r="O818" s="75" t="s">
        <v>27601</v>
      </c>
      <c r="P818" s="75" t="s">
        <v>27602</v>
      </c>
      <c r="Q818" s="274" t="s">
        <v>2576</v>
      </c>
      <c r="R818" s="274" t="s">
        <v>26879</v>
      </c>
      <c r="S818" s="274" t="s">
        <v>26205</v>
      </c>
      <c r="T818" s="274" t="s">
        <v>18321</v>
      </c>
      <c r="U818" s="75" t="s">
        <v>27603</v>
      </c>
      <c r="V818" s="124"/>
      <c r="W818" s="274" t="s">
        <v>29776</v>
      </c>
      <c r="X818" s="274" t="s">
        <v>29777</v>
      </c>
      <c r="Y818" s="274" t="s">
        <v>29814</v>
      </c>
      <c r="Z818" s="75" t="s">
        <v>27604</v>
      </c>
      <c r="AA818" s="274" t="s">
        <v>29778</v>
      </c>
      <c r="AB818" s="274" t="s">
        <v>29779</v>
      </c>
      <c r="AC818" s="274" t="s">
        <v>29780</v>
      </c>
      <c r="AD818" s="75" t="s">
        <v>27605</v>
      </c>
      <c r="AE818" s="274" t="s">
        <v>29781</v>
      </c>
      <c r="AF818" s="274" t="s">
        <v>29782</v>
      </c>
      <c r="AG818" s="274" t="s">
        <v>29783</v>
      </c>
      <c r="AH818" s="75" t="s">
        <v>27606</v>
      </c>
      <c r="AI818" s="274" t="s">
        <v>29815</v>
      </c>
      <c r="AJ818" s="274" t="s">
        <v>29816</v>
      </c>
      <c r="AK818" s="274" t="s">
        <v>2575</v>
      </c>
      <c r="AL818" s="274" t="s">
        <v>27607</v>
      </c>
      <c r="AM818" s="91" t="s">
        <v>27608</v>
      </c>
      <c r="AN818" s="91" t="s">
        <v>27609</v>
      </c>
      <c r="AO818" s="91" t="s">
        <v>27610</v>
      </c>
      <c r="AP818" s="75"/>
      <c r="AQ818" s="294"/>
      <c r="AR818" s="91" t="s">
        <v>27613</v>
      </c>
      <c r="AS818" s="75" t="s">
        <v>3024</v>
      </c>
      <c r="AT818" s="75" t="s">
        <v>27614</v>
      </c>
      <c r="AU818" s="75" t="s">
        <v>3024</v>
      </c>
      <c r="AV818" s="75" t="s">
        <v>2915</v>
      </c>
      <c r="AW818" s="75" t="s">
        <v>27615</v>
      </c>
      <c r="AX818" s="75" t="s">
        <v>2758</v>
      </c>
      <c r="AY818" s="75" t="s">
        <v>2759</v>
      </c>
      <c r="AZ818" s="75" t="s">
        <v>27616</v>
      </c>
      <c r="BA818" s="91" t="s">
        <v>2916</v>
      </c>
      <c r="BB818" s="91" t="s">
        <v>27617</v>
      </c>
      <c r="BC818" s="274" t="s">
        <v>27618</v>
      </c>
      <c r="BD818" s="274" t="s">
        <v>27618</v>
      </c>
      <c r="BE818" s="274" t="s">
        <v>29806</v>
      </c>
      <c r="BF818" s="274" t="s">
        <v>27619</v>
      </c>
      <c r="BG818" s="274" t="s">
        <v>27620</v>
      </c>
      <c r="BH818" s="75" t="s">
        <v>27621</v>
      </c>
      <c r="BI818" s="75" t="s">
        <v>27622</v>
      </c>
      <c r="BJ818" s="75">
        <v>2009</v>
      </c>
      <c r="BK818" s="274" t="s">
        <v>27623</v>
      </c>
      <c r="BL818" s="75" t="s">
        <v>2770</v>
      </c>
      <c r="BM818" s="75" t="s">
        <v>2771</v>
      </c>
      <c r="BN818" s="75" t="s">
        <v>27624</v>
      </c>
      <c r="BO818" s="75" t="s">
        <v>27625</v>
      </c>
      <c r="BP818" s="75" t="s">
        <v>2915</v>
      </c>
      <c r="BQ818" s="75" t="s">
        <v>27626</v>
      </c>
      <c r="BR818" s="91" t="s">
        <v>27627</v>
      </c>
      <c r="BS818" s="75" t="s">
        <v>27628</v>
      </c>
      <c r="BT818" s="75" t="s">
        <v>27629</v>
      </c>
      <c r="BU818" s="274" t="s">
        <v>27630</v>
      </c>
      <c r="BV818" s="274" t="s">
        <v>27630</v>
      </c>
      <c r="BW818" s="274" t="s">
        <v>27596</v>
      </c>
      <c r="BX818" s="75" t="s">
        <v>27631</v>
      </c>
      <c r="BY818" s="75" t="s">
        <v>27631</v>
      </c>
      <c r="BZ818" s="75" t="s">
        <v>27632</v>
      </c>
      <c r="CA818" s="274" t="s">
        <v>27633</v>
      </c>
      <c r="CB818" s="274" t="s">
        <v>27634</v>
      </c>
      <c r="CC818" s="274" t="s">
        <v>27635</v>
      </c>
      <c r="CD818" s="91" t="s">
        <v>27636</v>
      </c>
      <c r="CE818" s="75" t="s">
        <v>27637</v>
      </c>
      <c r="CF818" s="75" t="s">
        <v>2881</v>
      </c>
      <c r="CG818" s="75" t="s">
        <v>27638</v>
      </c>
      <c r="CH818" s="275">
        <v>160</v>
      </c>
      <c r="CI818" s="275">
        <v>50</v>
      </c>
      <c r="CJ818" s="274" t="s">
        <v>27639</v>
      </c>
      <c r="CK818" s="276" t="s">
        <v>2787</v>
      </c>
      <c r="CL818" s="276" t="s">
        <v>2788</v>
      </c>
      <c r="CM818" s="276" t="s">
        <v>2789</v>
      </c>
    </row>
    <row r="819" spans="1:91" s="87" customFormat="1" ht="60" customHeight="1" x14ac:dyDescent="0.25">
      <c r="A819" s="274"/>
      <c r="B819" s="275"/>
      <c r="C819" s="75" t="s">
        <v>2922</v>
      </c>
      <c r="D819" s="75" t="s">
        <v>27594</v>
      </c>
      <c r="E819" s="75"/>
      <c r="F819" s="91" t="s">
        <v>27595</v>
      </c>
      <c r="G819" s="274"/>
      <c r="H819" s="274"/>
      <c r="I819" s="91"/>
      <c r="J819" s="91" t="s">
        <v>27597</v>
      </c>
      <c r="K819" s="91" t="s">
        <v>27598</v>
      </c>
      <c r="L819" s="75" t="s">
        <v>27599</v>
      </c>
      <c r="M819" s="75" t="s">
        <v>27600</v>
      </c>
      <c r="N819" s="274" t="s">
        <v>29812</v>
      </c>
      <c r="O819" s="75" t="s">
        <v>27601</v>
      </c>
      <c r="P819" s="75" t="s">
        <v>27602</v>
      </c>
      <c r="Q819" s="274" t="s">
        <v>2576</v>
      </c>
      <c r="R819" s="274" t="s">
        <v>26879</v>
      </c>
      <c r="S819" s="274" t="s">
        <v>26205</v>
      </c>
      <c r="T819" s="274" t="s">
        <v>18321</v>
      </c>
      <c r="U819" s="75" t="s">
        <v>27603</v>
      </c>
      <c r="V819" s="124"/>
      <c r="W819" s="274" t="s">
        <v>29776</v>
      </c>
      <c r="X819" s="274" t="s">
        <v>29777</v>
      </c>
      <c r="Y819" s="274" t="s">
        <v>29814</v>
      </c>
      <c r="Z819" s="75" t="s">
        <v>27604</v>
      </c>
      <c r="AA819" s="274" t="s">
        <v>29778</v>
      </c>
      <c r="AB819" s="274" t="s">
        <v>29779</v>
      </c>
      <c r="AC819" s="274" t="s">
        <v>29780</v>
      </c>
      <c r="AD819" s="75" t="s">
        <v>27605</v>
      </c>
      <c r="AE819" s="274" t="s">
        <v>29781</v>
      </c>
      <c r="AF819" s="274" t="s">
        <v>29782</v>
      </c>
      <c r="AG819" s="274" t="s">
        <v>29783</v>
      </c>
      <c r="AH819" s="75" t="s">
        <v>27606</v>
      </c>
      <c r="AI819" s="274" t="s">
        <v>29815</v>
      </c>
      <c r="AJ819" s="274" t="s">
        <v>29816</v>
      </c>
      <c r="AK819" s="274" t="s">
        <v>2575</v>
      </c>
      <c r="AL819" s="274" t="s">
        <v>27607</v>
      </c>
      <c r="AM819" s="91" t="s">
        <v>27608</v>
      </c>
      <c r="AN819" s="91" t="s">
        <v>27609</v>
      </c>
      <c r="AO819" s="91" t="s">
        <v>27610</v>
      </c>
      <c r="AP819" s="75"/>
      <c r="AQ819" s="294"/>
      <c r="AR819" s="91" t="s">
        <v>27613</v>
      </c>
      <c r="AS819" s="75" t="s">
        <v>3024</v>
      </c>
      <c r="AT819" s="75" t="s">
        <v>27614</v>
      </c>
      <c r="AU819" s="75" t="s">
        <v>3024</v>
      </c>
      <c r="AV819" s="75" t="s">
        <v>2915</v>
      </c>
      <c r="AW819" s="75" t="s">
        <v>27615</v>
      </c>
      <c r="AX819" s="75" t="s">
        <v>2758</v>
      </c>
      <c r="AY819" s="75" t="s">
        <v>2759</v>
      </c>
      <c r="AZ819" s="75" t="s">
        <v>27616</v>
      </c>
      <c r="BA819" s="91" t="s">
        <v>2916</v>
      </c>
      <c r="BB819" s="91" t="s">
        <v>27617</v>
      </c>
      <c r="BC819" s="274" t="s">
        <v>27618</v>
      </c>
      <c r="BD819" s="274" t="s">
        <v>27618</v>
      </c>
      <c r="BE819" s="274" t="s">
        <v>29806</v>
      </c>
      <c r="BF819" s="274" t="s">
        <v>27619</v>
      </c>
      <c r="BG819" s="274" t="s">
        <v>27620</v>
      </c>
      <c r="BH819" s="75" t="s">
        <v>27621</v>
      </c>
      <c r="BI819" s="75" t="s">
        <v>27622</v>
      </c>
      <c r="BJ819" s="75">
        <v>2009</v>
      </c>
      <c r="BK819" s="274" t="s">
        <v>27623</v>
      </c>
      <c r="BL819" s="75" t="s">
        <v>2770</v>
      </c>
      <c r="BM819" s="75" t="s">
        <v>2771</v>
      </c>
      <c r="BN819" s="75" t="s">
        <v>27624</v>
      </c>
      <c r="BO819" s="75" t="s">
        <v>27625</v>
      </c>
      <c r="BP819" s="75" t="s">
        <v>2915</v>
      </c>
      <c r="BQ819" s="75" t="s">
        <v>27626</v>
      </c>
      <c r="BR819" s="91" t="s">
        <v>27627</v>
      </c>
      <c r="BS819" s="75" t="s">
        <v>27628</v>
      </c>
      <c r="BT819" s="75" t="s">
        <v>27629</v>
      </c>
      <c r="BU819" s="274" t="s">
        <v>27630</v>
      </c>
      <c r="BV819" s="274" t="s">
        <v>27630</v>
      </c>
      <c r="BW819" s="274" t="s">
        <v>27596</v>
      </c>
      <c r="BX819" s="75" t="s">
        <v>27631</v>
      </c>
      <c r="BY819" s="75" t="s">
        <v>27631</v>
      </c>
      <c r="BZ819" s="75" t="s">
        <v>27632</v>
      </c>
      <c r="CA819" s="274" t="s">
        <v>27633</v>
      </c>
      <c r="CB819" s="274" t="s">
        <v>27634</v>
      </c>
      <c r="CC819" s="274" t="s">
        <v>27635</v>
      </c>
      <c r="CD819" s="91" t="s">
        <v>27636</v>
      </c>
      <c r="CE819" s="75" t="s">
        <v>27637</v>
      </c>
      <c r="CF819" s="75" t="s">
        <v>2881</v>
      </c>
      <c r="CG819" s="75" t="s">
        <v>27638</v>
      </c>
      <c r="CH819" s="275">
        <v>160</v>
      </c>
      <c r="CI819" s="275">
        <v>50</v>
      </c>
      <c r="CJ819" s="274" t="s">
        <v>27639</v>
      </c>
      <c r="CK819" s="276" t="s">
        <v>2787</v>
      </c>
      <c r="CL819" s="276" t="s">
        <v>2788</v>
      </c>
      <c r="CM819" s="276" t="s">
        <v>2789</v>
      </c>
    </row>
    <row r="820" spans="1:91" s="87" customFormat="1" ht="60" customHeight="1" x14ac:dyDescent="0.25">
      <c r="A820" s="274"/>
      <c r="B820" s="275"/>
      <c r="C820" s="75" t="s">
        <v>2922</v>
      </c>
      <c r="D820" s="75" t="s">
        <v>27594</v>
      </c>
      <c r="E820" s="75"/>
      <c r="F820" s="91" t="s">
        <v>27595</v>
      </c>
      <c r="G820" s="274"/>
      <c r="H820" s="274"/>
      <c r="I820" s="91"/>
      <c r="J820" s="91" t="s">
        <v>27597</v>
      </c>
      <c r="K820" s="91" t="s">
        <v>27598</v>
      </c>
      <c r="L820" s="75" t="s">
        <v>27599</v>
      </c>
      <c r="M820" s="75" t="s">
        <v>27600</v>
      </c>
      <c r="N820" s="274" t="s">
        <v>29812</v>
      </c>
      <c r="O820" s="75" t="s">
        <v>27601</v>
      </c>
      <c r="P820" s="75" t="s">
        <v>27602</v>
      </c>
      <c r="Q820" s="274" t="s">
        <v>2576</v>
      </c>
      <c r="R820" s="274" t="s">
        <v>26879</v>
      </c>
      <c r="S820" s="274" t="s">
        <v>26205</v>
      </c>
      <c r="T820" s="274" t="s">
        <v>18321</v>
      </c>
      <c r="U820" s="75" t="s">
        <v>27603</v>
      </c>
      <c r="V820" s="124"/>
      <c r="W820" s="274" t="s">
        <v>29776</v>
      </c>
      <c r="X820" s="274" t="s">
        <v>29777</v>
      </c>
      <c r="Y820" s="274" t="s">
        <v>29814</v>
      </c>
      <c r="Z820" s="75" t="s">
        <v>27604</v>
      </c>
      <c r="AA820" s="274" t="s">
        <v>29778</v>
      </c>
      <c r="AB820" s="274" t="s">
        <v>29779</v>
      </c>
      <c r="AC820" s="274" t="s">
        <v>29780</v>
      </c>
      <c r="AD820" s="75" t="s">
        <v>27605</v>
      </c>
      <c r="AE820" s="274" t="s">
        <v>29781</v>
      </c>
      <c r="AF820" s="274" t="s">
        <v>29782</v>
      </c>
      <c r="AG820" s="274" t="s">
        <v>29783</v>
      </c>
      <c r="AH820" s="75" t="s">
        <v>27606</v>
      </c>
      <c r="AI820" s="274" t="s">
        <v>29815</v>
      </c>
      <c r="AJ820" s="274" t="s">
        <v>29816</v>
      </c>
      <c r="AK820" s="274" t="s">
        <v>2575</v>
      </c>
      <c r="AL820" s="274" t="s">
        <v>27607</v>
      </c>
      <c r="AM820" s="91" t="s">
        <v>27608</v>
      </c>
      <c r="AN820" s="91" t="s">
        <v>27609</v>
      </c>
      <c r="AO820" s="91" t="s">
        <v>27610</v>
      </c>
      <c r="AP820" s="75"/>
      <c r="AQ820" s="294"/>
      <c r="AR820" s="91" t="s">
        <v>27613</v>
      </c>
      <c r="AS820" s="75" t="s">
        <v>3024</v>
      </c>
      <c r="AT820" s="75" t="s">
        <v>27614</v>
      </c>
      <c r="AU820" s="75" t="s">
        <v>3024</v>
      </c>
      <c r="AV820" s="75" t="s">
        <v>2915</v>
      </c>
      <c r="AW820" s="75" t="s">
        <v>27615</v>
      </c>
      <c r="AX820" s="75" t="s">
        <v>2758</v>
      </c>
      <c r="AY820" s="75" t="s">
        <v>2759</v>
      </c>
      <c r="AZ820" s="75" t="s">
        <v>27616</v>
      </c>
      <c r="BA820" s="91" t="s">
        <v>2916</v>
      </c>
      <c r="BB820" s="91" t="s">
        <v>27617</v>
      </c>
      <c r="BC820" s="274" t="s">
        <v>27618</v>
      </c>
      <c r="BD820" s="274" t="s">
        <v>27618</v>
      </c>
      <c r="BE820" s="274" t="s">
        <v>29806</v>
      </c>
      <c r="BF820" s="274" t="s">
        <v>27619</v>
      </c>
      <c r="BG820" s="274" t="s">
        <v>27620</v>
      </c>
      <c r="BH820" s="75" t="s">
        <v>27621</v>
      </c>
      <c r="BI820" s="75" t="s">
        <v>27622</v>
      </c>
      <c r="BJ820" s="75">
        <v>2009</v>
      </c>
      <c r="BK820" s="274" t="s">
        <v>27623</v>
      </c>
      <c r="BL820" s="75" t="s">
        <v>2770</v>
      </c>
      <c r="BM820" s="75" t="s">
        <v>2771</v>
      </c>
      <c r="BN820" s="75" t="s">
        <v>27624</v>
      </c>
      <c r="BO820" s="75" t="s">
        <v>27625</v>
      </c>
      <c r="BP820" s="75" t="s">
        <v>2915</v>
      </c>
      <c r="BQ820" s="75" t="s">
        <v>27626</v>
      </c>
      <c r="BR820" s="91" t="s">
        <v>27627</v>
      </c>
      <c r="BS820" s="75" t="s">
        <v>27628</v>
      </c>
      <c r="BT820" s="75" t="s">
        <v>27629</v>
      </c>
      <c r="BU820" s="274" t="s">
        <v>27630</v>
      </c>
      <c r="BV820" s="274" t="s">
        <v>27630</v>
      </c>
      <c r="BW820" s="274" t="s">
        <v>27596</v>
      </c>
      <c r="BX820" s="75" t="s">
        <v>27631</v>
      </c>
      <c r="BY820" s="75" t="s">
        <v>27631</v>
      </c>
      <c r="BZ820" s="75" t="s">
        <v>27632</v>
      </c>
      <c r="CA820" s="274" t="s">
        <v>27633</v>
      </c>
      <c r="CB820" s="274" t="s">
        <v>27634</v>
      </c>
      <c r="CC820" s="274" t="s">
        <v>27635</v>
      </c>
      <c r="CD820" s="91" t="s">
        <v>27636</v>
      </c>
      <c r="CE820" s="75" t="s">
        <v>27637</v>
      </c>
      <c r="CF820" s="75" t="s">
        <v>2881</v>
      </c>
      <c r="CG820" s="75" t="s">
        <v>27638</v>
      </c>
      <c r="CH820" s="275">
        <v>160</v>
      </c>
      <c r="CI820" s="275">
        <v>50</v>
      </c>
      <c r="CJ820" s="274" t="s">
        <v>27639</v>
      </c>
      <c r="CK820" s="276" t="s">
        <v>2787</v>
      </c>
      <c r="CL820" s="276" t="s">
        <v>2788</v>
      </c>
      <c r="CM820" s="276" t="s">
        <v>2789</v>
      </c>
    </row>
    <row r="821" spans="1:91" s="87" customFormat="1" ht="60" customHeight="1" x14ac:dyDescent="0.25">
      <c r="A821" s="274"/>
      <c r="B821" s="275"/>
      <c r="C821" s="75" t="s">
        <v>2922</v>
      </c>
      <c r="D821" s="75" t="s">
        <v>27594</v>
      </c>
      <c r="E821" s="75"/>
      <c r="F821" s="91" t="s">
        <v>27595</v>
      </c>
      <c r="G821" s="274"/>
      <c r="H821" s="274"/>
      <c r="I821" s="91"/>
      <c r="J821" s="91" t="s">
        <v>27597</v>
      </c>
      <c r="K821" s="91" t="s">
        <v>27598</v>
      </c>
      <c r="L821" s="75" t="s">
        <v>27599</v>
      </c>
      <c r="M821" s="75" t="s">
        <v>27600</v>
      </c>
      <c r="N821" s="274" t="s">
        <v>29812</v>
      </c>
      <c r="O821" s="75" t="s">
        <v>27601</v>
      </c>
      <c r="P821" s="75" t="s">
        <v>27602</v>
      </c>
      <c r="Q821" s="274" t="s">
        <v>2576</v>
      </c>
      <c r="R821" s="274" t="s">
        <v>26879</v>
      </c>
      <c r="S821" s="274" t="s">
        <v>26205</v>
      </c>
      <c r="T821" s="274" t="s">
        <v>18321</v>
      </c>
      <c r="U821" s="75" t="s">
        <v>27603</v>
      </c>
      <c r="V821" s="124"/>
      <c r="W821" s="274" t="s">
        <v>29776</v>
      </c>
      <c r="X821" s="274" t="s">
        <v>29777</v>
      </c>
      <c r="Y821" s="274" t="s">
        <v>29814</v>
      </c>
      <c r="Z821" s="75" t="s">
        <v>27604</v>
      </c>
      <c r="AA821" s="274" t="s">
        <v>29778</v>
      </c>
      <c r="AB821" s="274" t="s">
        <v>29779</v>
      </c>
      <c r="AC821" s="274" t="s">
        <v>29780</v>
      </c>
      <c r="AD821" s="75" t="s">
        <v>27605</v>
      </c>
      <c r="AE821" s="274" t="s">
        <v>29781</v>
      </c>
      <c r="AF821" s="274" t="s">
        <v>29782</v>
      </c>
      <c r="AG821" s="274" t="s">
        <v>29783</v>
      </c>
      <c r="AH821" s="75" t="s">
        <v>27606</v>
      </c>
      <c r="AI821" s="274" t="s">
        <v>29815</v>
      </c>
      <c r="AJ821" s="274" t="s">
        <v>29816</v>
      </c>
      <c r="AK821" s="274" t="s">
        <v>2575</v>
      </c>
      <c r="AL821" s="274" t="s">
        <v>27607</v>
      </c>
      <c r="AM821" s="91" t="s">
        <v>27608</v>
      </c>
      <c r="AN821" s="91" t="s">
        <v>27609</v>
      </c>
      <c r="AO821" s="91" t="s">
        <v>27610</v>
      </c>
      <c r="AP821" s="75"/>
      <c r="AQ821" s="294"/>
      <c r="AR821" s="91" t="s">
        <v>27613</v>
      </c>
      <c r="AS821" s="75" t="s">
        <v>3024</v>
      </c>
      <c r="AT821" s="75" t="s">
        <v>27614</v>
      </c>
      <c r="AU821" s="75" t="s">
        <v>3024</v>
      </c>
      <c r="AV821" s="75" t="s">
        <v>2915</v>
      </c>
      <c r="AW821" s="75" t="s">
        <v>27615</v>
      </c>
      <c r="AX821" s="75" t="s">
        <v>2758</v>
      </c>
      <c r="AY821" s="75" t="s">
        <v>2759</v>
      </c>
      <c r="AZ821" s="75" t="s">
        <v>27616</v>
      </c>
      <c r="BA821" s="91" t="s">
        <v>2916</v>
      </c>
      <c r="BB821" s="91" t="s">
        <v>27617</v>
      </c>
      <c r="BC821" s="274" t="s">
        <v>27618</v>
      </c>
      <c r="BD821" s="274" t="s">
        <v>27618</v>
      </c>
      <c r="BE821" s="274" t="s">
        <v>29806</v>
      </c>
      <c r="BF821" s="274" t="s">
        <v>27619</v>
      </c>
      <c r="BG821" s="274" t="s">
        <v>27620</v>
      </c>
      <c r="BH821" s="75" t="s">
        <v>27621</v>
      </c>
      <c r="BI821" s="75" t="s">
        <v>27622</v>
      </c>
      <c r="BJ821" s="75">
        <v>2009</v>
      </c>
      <c r="BK821" s="274" t="s">
        <v>27623</v>
      </c>
      <c r="BL821" s="75" t="s">
        <v>2770</v>
      </c>
      <c r="BM821" s="75" t="s">
        <v>2771</v>
      </c>
      <c r="BN821" s="75" t="s">
        <v>27624</v>
      </c>
      <c r="BO821" s="75" t="s">
        <v>27625</v>
      </c>
      <c r="BP821" s="75" t="s">
        <v>2915</v>
      </c>
      <c r="BQ821" s="75" t="s">
        <v>27626</v>
      </c>
      <c r="BR821" s="91" t="s">
        <v>27627</v>
      </c>
      <c r="BS821" s="75" t="s">
        <v>27628</v>
      </c>
      <c r="BT821" s="75" t="s">
        <v>27629</v>
      </c>
      <c r="BU821" s="274" t="s">
        <v>27630</v>
      </c>
      <c r="BV821" s="274" t="s">
        <v>27630</v>
      </c>
      <c r="BW821" s="274" t="s">
        <v>27596</v>
      </c>
      <c r="BX821" s="75" t="s">
        <v>27631</v>
      </c>
      <c r="BY821" s="75" t="s">
        <v>27631</v>
      </c>
      <c r="BZ821" s="75" t="s">
        <v>27632</v>
      </c>
      <c r="CA821" s="274" t="s">
        <v>27633</v>
      </c>
      <c r="CB821" s="274" t="s">
        <v>27634</v>
      </c>
      <c r="CC821" s="274" t="s">
        <v>27635</v>
      </c>
      <c r="CD821" s="91" t="s">
        <v>27636</v>
      </c>
      <c r="CE821" s="75" t="s">
        <v>27637</v>
      </c>
      <c r="CF821" s="75" t="s">
        <v>2881</v>
      </c>
      <c r="CG821" s="75" t="s">
        <v>27638</v>
      </c>
      <c r="CH821" s="275">
        <v>160</v>
      </c>
      <c r="CI821" s="275">
        <v>50</v>
      </c>
      <c r="CJ821" s="274" t="s">
        <v>27639</v>
      </c>
      <c r="CK821" s="276" t="s">
        <v>2787</v>
      </c>
      <c r="CL821" s="276" t="s">
        <v>2788</v>
      </c>
      <c r="CM821" s="276" t="s">
        <v>2789</v>
      </c>
    </row>
    <row r="822" spans="1:91" s="87" customFormat="1" ht="60" customHeight="1" x14ac:dyDescent="0.25">
      <c r="A822" s="274"/>
      <c r="B822" s="275"/>
      <c r="C822" s="75" t="s">
        <v>2922</v>
      </c>
      <c r="D822" s="75" t="s">
        <v>27594</v>
      </c>
      <c r="E822" s="75"/>
      <c r="F822" s="91" t="s">
        <v>27595</v>
      </c>
      <c r="G822" s="274"/>
      <c r="H822" s="274"/>
      <c r="I822" s="91"/>
      <c r="J822" s="91" t="s">
        <v>27597</v>
      </c>
      <c r="K822" s="91" t="s">
        <v>27598</v>
      </c>
      <c r="L822" s="75" t="s">
        <v>27599</v>
      </c>
      <c r="M822" s="75" t="s">
        <v>27600</v>
      </c>
      <c r="N822" s="274" t="s">
        <v>29812</v>
      </c>
      <c r="O822" s="75" t="s">
        <v>27601</v>
      </c>
      <c r="P822" s="75" t="s">
        <v>27602</v>
      </c>
      <c r="Q822" s="274" t="s">
        <v>2576</v>
      </c>
      <c r="R822" s="274" t="s">
        <v>26879</v>
      </c>
      <c r="S822" s="274" t="s">
        <v>26205</v>
      </c>
      <c r="T822" s="274" t="s">
        <v>18321</v>
      </c>
      <c r="U822" s="75" t="s">
        <v>27603</v>
      </c>
      <c r="V822" s="124"/>
      <c r="W822" s="274" t="s">
        <v>29776</v>
      </c>
      <c r="X822" s="274" t="s">
        <v>29777</v>
      </c>
      <c r="Y822" s="274" t="s">
        <v>29814</v>
      </c>
      <c r="Z822" s="75" t="s">
        <v>27604</v>
      </c>
      <c r="AA822" s="274" t="s">
        <v>29778</v>
      </c>
      <c r="AB822" s="274" t="s">
        <v>29779</v>
      </c>
      <c r="AC822" s="274" t="s">
        <v>29780</v>
      </c>
      <c r="AD822" s="75" t="s">
        <v>27605</v>
      </c>
      <c r="AE822" s="274" t="s">
        <v>29781</v>
      </c>
      <c r="AF822" s="274" t="s">
        <v>29782</v>
      </c>
      <c r="AG822" s="274" t="s">
        <v>29783</v>
      </c>
      <c r="AH822" s="75" t="s">
        <v>27606</v>
      </c>
      <c r="AI822" s="274" t="s">
        <v>29815</v>
      </c>
      <c r="AJ822" s="274" t="s">
        <v>29816</v>
      </c>
      <c r="AK822" s="274" t="s">
        <v>2575</v>
      </c>
      <c r="AL822" s="274" t="s">
        <v>27607</v>
      </c>
      <c r="AM822" s="91" t="s">
        <v>27608</v>
      </c>
      <c r="AN822" s="91" t="s">
        <v>27609</v>
      </c>
      <c r="AO822" s="91" t="s">
        <v>27610</v>
      </c>
      <c r="AP822" s="75"/>
      <c r="AQ822" s="294"/>
      <c r="AR822" s="91" t="s">
        <v>27613</v>
      </c>
      <c r="AS822" s="75" t="s">
        <v>3024</v>
      </c>
      <c r="AT822" s="75" t="s">
        <v>27614</v>
      </c>
      <c r="AU822" s="75" t="s">
        <v>3024</v>
      </c>
      <c r="AV822" s="75" t="s">
        <v>2915</v>
      </c>
      <c r="AW822" s="75" t="s">
        <v>27615</v>
      </c>
      <c r="AX822" s="75" t="s">
        <v>2758</v>
      </c>
      <c r="AY822" s="75" t="s">
        <v>2759</v>
      </c>
      <c r="AZ822" s="75" t="s">
        <v>27616</v>
      </c>
      <c r="BA822" s="91" t="s">
        <v>2916</v>
      </c>
      <c r="BB822" s="91" t="s">
        <v>27617</v>
      </c>
      <c r="BC822" s="274" t="s">
        <v>27618</v>
      </c>
      <c r="BD822" s="274" t="s">
        <v>27618</v>
      </c>
      <c r="BE822" s="274" t="s">
        <v>29806</v>
      </c>
      <c r="BF822" s="274" t="s">
        <v>27619</v>
      </c>
      <c r="BG822" s="274" t="s">
        <v>27620</v>
      </c>
      <c r="BH822" s="75" t="s">
        <v>27621</v>
      </c>
      <c r="BI822" s="75" t="s">
        <v>27622</v>
      </c>
      <c r="BJ822" s="75">
        <v>2009</v>
      </c>
      <c r="BK822" s="274" t="s">
        <v>27623</v>
      </c>
      <c r="BL822" s="75" t="s">
        <v>2770</v>
      </c>
      <c r="BM822" s="75" t="s">
        <v>2771</v>
      </c>
      <c r="BN822" s="75" t="s">
        <v>27624</v>
      </c>
      <c r="BO822" s="75" t="s">
        <v>27625</v>
      </c>
      <c r="BP822" s="75" t="s">
        <v>2915</v>
      </c>
      <c r="BQ822" s="75" t="s">
        <v>27626</v>
      </c>
      <c r="BR822" s="91" t="s">
        <v>27627</v>
      </c>
      <c r="BS822" s="75" t="s">
        <v>27628</v>
      </c>
      <c r="BT822" s="75" t="s">
        <v>27629</v>
      </c>
      <c r="BU822" s="274" t="s">
        <v>27630</v>
      </c>
      <c r="BV822" s="274" t="s">
        <v>27630</v>
      </c>
      <c r="BW822" s="274" t="s">
        <v>27596</v>
      </c>
      <c r="BX822" s="75" t="s">
        <v>27631</v>
      </c>
      <c r="BY822" s="75" t="s">
        <v>27631</v>
      </c>
      <c r="BZ822" s="75" t="s">
        <v>27632</v>
      </c>
      <c r="CA822" s="274" t="s">
        <v>27633</v>
      </c>
      <c r="CB822" s="274" t="s">
        <v>27634</v>
      </c>
      <c r="CC822" s="274" t="s">
        <v>27635</v>
      </c>
      <c r="CD822" s="91" t="s">
        <v>27636</v>
      </c>
      <c r="CE822" s="75" t="s">
        <v>27637</v>
      </c>
      <c r="CF822" s="75" t="s">
        <v>2881</v>
      </c>
      <c r="CG822" s="75" t="s">
        <v>27638</v>
      </c>
      <c r="CH822" s="275">
        <v>160</v>
      </c>
      <c r="CI822" s="275">
        <v>50</v>
      </c>
      <c r="CJ822" s="274" t="s">
        <v>27639</v>
      </c>
      <c r="CK822" s="276" t="s">
        <v>2787</v>
      </c>
      <c r="CL822" s="276" t="s">
        <v>2788</v>
      </c>
      <c r="CM822" s="276" t="s">
        <v>2789</v>
      </c>
    </row>
    <row r="823" spans="1:91" s="87" customFormat="1" ht="60" customHeight="1" x14ac:dyDescent="0.25">
      <c r="A823" s="274"/>
      <c r="B823" s="275"/>
      <c r="C823" s="75" t="s">
        <v>2922</v>
      </c>
      <c r="D823" s="75" t="s">
        <v>27594</v>
      </c>
      <c r="E823" s="75"/>
      <c r="F823" s="91" t="s">
        <v>27595</v>
      </c>
      <c r="G823" s="274"/>
      <c r="H823" s="274"/>
      <c r="I823" s="91"/>
      <c r="J823" s="91" t="s">
        <v>27597</v>
      </c>
      <c r="K823" s="91" t="s">
        <v>27598</v>
      </c>
      <c r="L823" s="75" t="s">
        <v>27599</v>
      </c>
      <c r="M823" s="75" t="s">
        <v>27600</v>
      </c>
      <c r="N823" s="274" t="s">
        <v>29812</v>
      </c>
      <c r="O823" s="75" t="s">
        <v>27601</v>
      </c>
      <c r="P823" s="75" t="s">
        <v>27602</v>
      </c>
      <c r="Q823" s="274" t="s">
        <v>2576</v>
      </c>
      <c r="R823" s="274" t="s">
        <v>26879</v>
      </c>
      <c r="S823" s="274" t="s">
        <v>26205</v>
      </c>
      <c r="T823" s="274" t="s">
        <v>18321</v>
      </c>
      <c r="U823" s="75" t="s">
        <v>27603</v>
      </c>
      <c r="V823" s="124"/>
      <c r="W823" s="274" t="s">
        <v>29776</v>
      </c>
      <c r="X823" s="274" t="s">
        <v>29777</v>
      </c>
      <c r="Y823" s="274" t="s">
        <v>29814</v>
      </c>
      <c r="Z823" s="75" t="s">
        <v>27604</v>
      </c>
      <c r="AA823" s="274" t="s">
        <v>29778</v>
      </c>
      <c r="AB823" s="274" t="s">
        <v>29779</v>
      </c>
      <c r="AC823" s="274" t="s">
        <v>29780</v>
      </c>
      <c r="AD823" s="75" t="s">
        <v>27605</v>
      </c>
      <c r="AE823" s="274" t="s">
        <v>29781</v>
      </c>
      <c r="AF823" s="274" t="s">
        <v>29782</v>
      </c>
      <c r="AG823" s="274" t="s">
        <v>29783</v>
      </c>
      <c r="AH823" s="75" t="s">
        <v>27606</v>
      </c>
      <c r="AI823" s="274" t="s">
        <v>29815</v>
      </c>
      <c r="AJ823" s="274" t="s">
        <v>29816</v>
      </c>
      <c r="AK823" s="274" t="s">
        <v>2575</v>
      </c>
      <c r="AL823" s="274" t="s">
        <v>27607</v>
      </c>
      <c r="AM823" s="91" t="s">
        <v>27608</v>
      </c>
      <c r="AN823" s="91" t="s">
        <v>27609</v>
      </c>
      <c r="AO823" s="91" t="s">
        <v>27610</v>
      </c>
      <c r="AP823" s="75"/>
      <c r="AQ823" s="294"/>
      <c r="AR823" s="91" t="s">
        <v>27613</v>
      </c>
      <c r="AS823" s="75" t="s">
        <v>3024</v>
      </c>
      <c r="AT823" s="75" t="s">
        <v>27614</v>
      </c>
      <c r="AU823" s="75" t="s">
        <v>3024</v>
      </c>
      <c r="AV823" s="75" t="s">
        <v>2915</v>
      </c>
      <c r="AW823" s="75" t="s">
        <v>27615</v>
      </c>
      <c r="AX823" s="75" t="s">
        <v>2758</v>
      </c>
      <c r="AY823" s="75" t="s">
        <v>2759</v>
      </c>
      <c r="AZ823" s="75" t="s">
        <v>27616</v>
      </c>
      <c r="BA823" s="91" t="s">
        <v>2916</v>
      </c>
      <c r="BB823" s="91" t="s">
        <v>27617</v>
      </c>
      <c r="BC823" s="274" t="s">
        <v>27618</v>
      </c>
      <c r="BD823" s="274" t="s">
        <v>27618</v>
      </c>
      <c r="BE823" s="274" t="s">
        <v>29806</v>
      </c>
      <c r="BF823" s="274" t="s">
        <v>27619</v>
      </c>
      <c r="BG823" s="274" t="s">
        <v>27620</v>
      </c>
      <c r="BH823" s="75" t="s">
        <v>27621</v>
      </c>
      <c r="BI823" s="75" t="s">
        <v>27622</v>
      </c>
      <c r="BJ823" s="75">
        <v>2009</v>
      </c>
      <c r="BK823" s="274" t="s">
        <v>27623</v>
      </c>
      <c r="BL823" s="75" t="s">
        <v>2770</v>
      </c>
      <c r="BM823" s="75" t="s">
        <v>2771</v>
      </c>
      <c r="BN823" s="75" t="s">
        <v>27624</v>
      </c>
      <c r="BO823" s="75" t="s">
        <v>27625</v>
      </c>
      <c r="BP823" s="75" t="s">
        <v>2915</v>
      </c>
      <c r="BQ823" s="75" t="s">
        <v>27626</v>
      </c>
      <c r="BR823" s="91" t="s">
        <v>27627</v>
      </c>
      <c r="BS823" s="75" t="s">
        <v>27628</v>
      </c>
      <c r="BT823" s="75" t="s">
        <v>27629</v>
      </c>
      <c r="BU823" s="274" t="s">
        <v>27630</v>
      </c>
      <c r="BV823" s="274" t="s">
        <v>27630</v>
      </c>
      <c r="BW823" s="274" t="s">
        <v>27596</v>
      </c>
      <c r="BX823" s="75" t="s">
        <v>27631</v>
      </c>
      <c r="BY823" s="75" t="s">
        <v>27631</v>
      </c>
      <c r="BZ823" s="75" t="s">
        <v>27632</v>
      </c>
      <c r="CA823" s="274" t="s">
        <v>27633</v>
      </c>
      <c r="CB823" s="274" t="s">
        <v>27634</v>
      </c>
      <c r="CC823" s="274" t="s">
        <v>27635</v>
      </c>
      <c r="CD823" s="91" t="s">
        <v>27636</v>
      </c>
      <c r="CE823" s="75" t="s">
        <v>27637</v>
      </c>
      <c r="CF823" s="75" t="s">
        <v>2881</v>
      </c>
      <c r="CG823" s="75" t="s">
        <v>27638</v>
      </c>
      <c r="CH823" s="275">
        <v>160</v>
      </c>
      <c r="CI823" s="275">
        <v>50</v>
      </c>
      <c r="CJ823" s="274" t="s">
        <v>27639</v>
      </c>
      <c r="CK823" s="276" t="s">
        <v>2787</v>
      </c>
      <c r="CL823" s="276" t="s">
        <v>2788</v>
      </c>
      <c r="CM823" s="276" t="s">
        <v>2789</v>
      </c>
    </row>
    <row r="824" spans="1:91" s="87" customFormat="1" ht="60" customHeight="1" x14ac:dyDescent="0.25">
      <c r="A824" s="274"/>
      <c r="B824" s="275"/>
      <c r="C824" s="75" t="s">
        <v>2922</v>
      </c>
      <c r="D824" s="75" t="s">
        <v>27594</v>
      </c>
      <c r="E824" s="75"/>
      <c r="F824" s="91" t="s">
        <v>27595</v>
      </c>
      <c r="G824" s="274"/>
      <c r="H824" s="274"/>
      <c r="I824" s="91"/>
      <c r="J824" s="91" t="s">
        <v>27597</v>
      </c>
      <c r="K824" s="91" t="s">
        <v>27598</v>
      </c>
      <c r="L824" s="75" t="s">
        <v>27599</v>
      </c>
      <c r="M824" s="75" t="s">
        <v>27600</v>
      </c>
      <c r="N824" s="274" t="s">
        <v>29812</v>
      </c>
      <c r="O824" s="75" t="s">
        <v>27601</v>
      </c>
      <c r="P824" s="75" t="s">
        <v>27602</v>
      </c>
      <c r="Q824" s="274" t="s">
        <v>2576</v>
      </c>
      <c r="R824" s="274" t="s">
        <v>26879</v>
      </c>
      <c r="S824" s="274" t="s">
        <v>26205</v>
      </c>
      <c r="T824" s="274" t="s">
        <v>18321</v>
      </c>
      <c r="U824" s="75" t="s">
        <v>27603</v>
      </c>
      <c r="V824" s="124"/>
      <c r="W824" s="274" t="s">
        <v>29776</v>
      </c>
      <c r="X824" s="274" t="s">
        <v>29777</v>
      </c>
      <c r="Y824" s="274" t="s">
        <v>29814</v>
      </c>
      <c r="Z824" s="75" t="s">
        <v>27604</v>
      </c>
      <c r="AA824" s="274" t="s">
        <v>29778</v>
      </c>
      <c r="AB824" s="274" t="s">
        <v>29779</v>
      </c>
      <c r="AC824" s="274" t="s">
        <v>29780</v>
      </c>
      <c r="AD824" s="75" t="s">
        <v>27605</v>
      </c>
      <c r="AE824" s="274" t="s">
        <v>29781</v>
      </c>
      <c r="AF824" s="274" t="s">
        <v>29782</v>
      </c>
      <c r="AG824" s="274" t="s">
        <v>29783</v>
      </c>
      <c r="AH824" s="75" t="s">
        <v>27606</v>
      </c>
      <c r="AI824" s="274" t="s">
        <v>29815</v>
      </c>
      <c r="AJ824" s="274" t="s">
        <v>29816</v>
      </c>
      <c r="AK824" s="274" t="s">
        <v>2575</v>
      </c>
      <c r="AL824" s="274" t="s">
        <v>27607</v>
      </c>
      <c r="AM824" s="91" t="s">
        <v>27608</v>
      </c>
      <c r="AN824" s="91" t="s">
        <v>27609</v>
      </c>
      <c r="AO824" s="91" t="s">
        <v>27610</v>
      </c>
      <c r="AP824" s="75"/>
      <c r="AQ824" s="294"/>
      <c r="AR824" s="91" t="s">
        <v>27613</v>
      </c>
      <c r="AS824" s="75" t="s">
        <v>3024</v>
      </c>
      <c r="AT824" s="75" t="s">
        <v>27614</v>
      </c>
      <c r="AU824" s="75" t="s">
        <v>3024</v>
      </c>
      <c r="AV824" s="75" t="s">
        <v>2915</v>
      </c>
      <c r="AW824" s="75" t="s">
        <v>27615</v>
      </c>
      <c r="AX824" s="75" t="s">
        <v>2758</v>
      </c>
      <c r="AY824" s="75" t="s">
        <v>2759</v>
      </c>
      <c r="AZ824" s="75" t="s">
        <v>27616</v>
      </c>
      <c r="BA824" s="91" t="s">
        <v>2916</v>
      </c>
      <c r="BB824" s="91" t="s">
        <v>27617</v>
      </c>
      <c r="BC824" s="274" t="s">
        <v>27618</v>
      </c>
      <c r="BD824" s="274" t="s">
        <v>27618</v>
      </c>
      <c r="BE824" s="274" t="s">
        <v>29806</v>
      </c>
      <c r="BF824" s="274" t="s">
        <v>27619</v>
      </c>
      <c r="BG824" s="274" t="s">
        <v>27620</v>
      </c>
      <c r="BH824" s="75" t="s">
        <v>27621</v>
      </c>
      <c r="BI824" s="75" t="s">
        <v>27622</v>
      </c>
      <c r="BJ824" s="75">
        <v>2009</v>
      </c>
      <c r="BK824" s="274" t="s">
        <v>27623</v>
      </c>
      <c r="BL824" s="75" t="s">
        <v>2770</v>
      </c>
      <c r="BM824" s="75" t="s">
        <v>2771</v>
      </c>
      <c r="BN824" s="75" t="s">
        <v>27624</v>
      </c>
      <c r="BO824" s="75" t="s">
        <v>27625</v>
      </c>
      <c r="BP824" s="75" t="s">
        <v>2915</v>
      </c>
      <c r="BQ824" s="75" t="s">
        <v>27626</v>
      </c>
      <c r="BR824" s="91" t="s">
        <v>27627</v>
      </c>
      <c r="BS824" s="75" t="s">
        <v>27628</v>
      </c>
      <c r="BT824" s="75" t="s">
        <v>27629</v>
      </c>
      <c r="BU824" s="274" t="s">
        <v>27630</v>
      </c>
      <c r="BV824" s="274" t="s">
        <v>27630</v>
      </c>
      <c r="BW824" s="274" t="s">
        <v>27596</v>
      </c>
      <c r="BX824" s="75" t="s">
        <v>27631</v>
      </c>
      <c r="BY824" s="75" t="s">
        <v>27631</v>
      </c>
      <c r="BZ824" s="75" t="s">
        <v>27632</v>
      </c>
      <c r="CA824" s="274" t="s">
        <v>27633</v>
      </c>
      <c r="CB824" s="274" t="s">
        <v>27634</v>
      </c>
      <c r="CC824" s="274" t="s">
        <v>27635</v>
      </c>
      <c r="CD824" s="91" t="s">
        <v>27636</v>
      </c>
      <c r="CE824" s="75" t="s">
        <v>27637</v>
      </c>
      <c r="CF824" s="75" t="s">
        <v>2881</v>
      </c>
      <c r="CG824" s="75" t="s">
        <v>27638</v>
      </c>
      <c r="CH824" s="275">
        <v>160</v>
      </c>
      <c r="CI824" s="275">
        <v>50</v>
      </c>
      <c r="CJ824" s="274" t="s">
        <v>27639</v>
      </c>
      <c r="CK824" s="276" t="s">
        <v>2787</v>
      </c>
      <c r="CL824" s="276" t="s">
        <v>2788</v>
      </c>
      <c r="CM824" s="276" t="s">
        <v>2789</v>
      </c>
    </row>
    <row r="825" spans="1:91" s="87" customFormat="1" ht="60" customHeight="1" x14ac:dyDescent="0.25">
      <c r="A825" s="274"/>
      <c r="B825" s="275"/>
      <c r="C825" s="75" t="s">
        <v>2922</v>
      </c>
      <c r="D825" s="75" t="s">
        <v>27594</v>
      </c>
      <c r="E825" s="75"/>
      <c r="F825" s="91" t="s">
        <v>27595</v>
      </c>
      <c r="G825" s="274"/>
      <c r="H825" s="274"/>
      <c r="I825" s="91"/>
      <c r="J825" s="91" t="s">
        <v>27597</v>
      </c>
      <c r="K825" s="91" t="s">
        <v>27598</v>
      </c>
      <c r="L825" s="75" t="s">
        <v>27599</v>
      </c>
      <c r="M825" s="75" t="s">
        <v>27600</v>
      </c>
      <c r="N825" s="274" t="s">
        <v>29812</v>
      </c>
      <c r="O825" s="75" t="s">
        <v>27601</v>
      </c>
      <c r="P825" s="75" t="s">
        <v>27602</v>
      </c>
      <c r="Q825" s="274" t="s">
        <v>2576</v>
      </c>
      <c r="R825" s="274" t="s">
        <v>26879</v>
      </c>
      <c r="S825" s="274" t="s">
        <v>26205</v>
      </c>
      <c r="T825" s="274" t="s">
        <v>18321</v>
      </c>
      <c r="U825" s="75" t="s">
        <v>27603</v>
      </c>
      <c r="V825" s="124"/>
      <c r="W825" s="274" t="s">
        <v>29776</v>
      </c>
      <c r="X825" s="274" t="s">
        <v>29777</v>
      </c>
      <c r="Y825" s="274" t="s">
        <v>29814</v>
      </c>
      <c r="Z825" s="75" t="s">
        <v>27604</v>
      </c>
      <c r="AA825" s="274" t="s">
        <v>29778</v>
      </c>
      <c r="AB825" s="274" t="s">
        <v>29779</v>
      </c>
      <c r="AC825" s="274" t="s">
        <v>29780</v>
      </c>
      <c r="AD825" s="75" t="s">
        <v>27605</v>
      </c>
      <c r="AE825" s="274" t="s">
        <v>29781</v>
      </c>
      <c r="AF825" s="274" t="s">
        <v>29782</v>
      </c>
      <c r="AG825" s="274" t="s">
        <v>29783</v>
      </c>
      <c r="AH825" s="75" t="s">
        <v>27606</v>
      </c>
      <c r="AI825" s="274" t="s">
        <v>29815</v>
      </c>
      <c r="AJ825" s="274" t="s">
        <v>29816</v>
      </c>
      <c r="AK825" s="274" t="s">
        <v>2575</v>
      </c>
      <c r="AL825" s="274" t="s">
        <v>27607</v>
      </c>
      <c r="AM825" s="91" t="s">
        <v>27608</v>
      </c>
      <c r="AN825" s="91" t="s">
        <v>27609</v>
      </c>
      <c r="AO825" s="91" t="s">
        <v>27610</v>
      </c>
      <c r="AP825" s="75"/>
      <c r="AQ825" s="294"/>
      <c r="AR825" s="91" t="s">
        <v>27613</v>
      </c>
      <c r="AS825" s="75" t="s">
        <v>3024</v>
      </c>
      <c r="AT825" s="75" t="s">
        <v>27614</v>
      </c>
      <c r="AU825" s="75" t="s">
        <v>3024</v>
      </c>
      <c r="AV825" s="75" t="s">
        <v>2915</v>
      </c>
      <c r="AW825" s="75" t="s">
        <v>27615</v>
      </c>
      <c r="AX825" s="75" t="s">
        <v>2758</v>
      </c>
      <c r="AY825" s="75" t="s">
        <v>2759</v>
      </c>
      <c r="AZ825" s="75" t="s">
        <v>27616</v>
      </c>
      <c r="BA825" s="91" t="s">
        <v>2916</v>
      </c>
      <c r="BB825" s="91" t="s">
        <v>27617</v>
      </c>
      <c r="BC825" s="274" t="s">
        <v>27618</v>
      </c>
      <c r="BD825" s="274" t="s">
        <v>27618</v>
      </c>
      <c r="BE825" s="274" t="s">
        <v>29806</v>
      </c>
      <c r="BF825" s="274" t="s">
        <v>27619</v>
      </c>
      <c r="BG825" s="274" t="s">
        <v>27620</v>
      </c>
      <c r="BH825" s="75" t="s">
        <v>27621</v>
      </c>
      <c r="BI825" s="75" t="s">
        <v>27622</v>
      </c>
      <c r="BJ825" s="75">
        <v>2009</v>
      </c>
      <c r="BK825" s="274" t="s">
        <v>27623</v>
      </c>
      <c r="BL825" s="75" t="s">
        <v>2770</v>
      </c>
      <c r="BM825" s="75" t="s">
        <v>2771</v>
      </c>
      <c r="BN825" s="75" t="s">
        <v>27624</v>
      </c>
      <c r="BO825" s="75" t="s">
        <v>27625</v>
      </c>
      <c r="BP825" s="75" t="s">
        <v>2915</v>
      </c>
      <c r="BQ825" s="75" t="s">
        <v>27626</v>
      </c>
      <c r="BR825" s="91" t="s">
        <v>27627</v>
      </c>
      <c r="BS825" s="75" t="s">
        <v>27628</v>
      </c>
      <c r="BT825" s="75" t="s">
        <v>27629</v>
      </c>
      <c r="BU825" s="274" t="s">
        <v>27630</v>
      </c>
      <c r="BV825" s="274" t="s">
        <v>27630</v>
      </c>
      <c r="BW825" s="274" t="s">
        <v>27596</v>
      </c>
      <c r="BX825" s="75" t="s">
        <v>27631</v>
      </c>
      <c r="BY825" s="75" t="s">
        <v>27631</v>
      </c>
      <c r="BZ825" s="75" t="s">
        <v>27632</v>
      </c>
      <c r="CA825" s="274" t="s">
        <v>27633</v>
      </c>
      <c r="CB825" s="274" t="s">
        <v>27634</v>
      </c>
      <c r="CC825" s="274" t="s">
        <v>27635</v>
      </c>
      <c r="CD825" s="91" t="s">
        <v>27636</v>
      </c>
      <c r="CE825" s="75" t="s">
        <v>27637</v>
      </c>
      <c r="CF825" s="75" t="s">
        <v>2881</v>
      </c>
      <c r="CG825" s="75" t="s">
        <v>27638</v>
      </c>
      <c r="CH825" s="275">
        <v>160</v>
      </c>
      <c r="CI825" s="275">
        <v>50</v>
      </c>
      <c r="CJ825" s="274" t="s">
        <v>27639</v>
      </c>
      <c r="CK825" s="276" t="s">
        <v>2787</v>
      </c>
      <c r="CL825" s="276" t="s">
        <v>2788</v>
      </c>
      <c r="CM825" s="276" t="s">
        <v>2789</v>
      </c>
    </row>
    <row r="826" spans="1:91" s="87" customFormat="1" ht="60" customHeight="1" x14ac:dyDescent="0.25">
      <c r="A826" s="274"/>
      <c r="B826" s="275"/>
      <c r="C826" s="75" t="s">
        <v>2922</v>
      </c>
      <c r="D826" s="75" t="s">
        <v>27594</v>
      </c>
      <c r="E826" s="75"/>
      <c r="F826" s="91" t="s">
        <v>27595</v>
      </c>
      <c r="G826" s="274"/>
      <c r="H826" s="274"/>
      <c r="I826" s="91"/>
      <c r="J826" s="91" t="s">
        <v>27597</v>
      </c>
      <c r="K826" s="91" t="s">
        <v>27598</v>
      </c>
      <c r="L826" s="75" t="s">
        <v>27599</v>
      </c>
      <c r="M826" s="75" t="s">
        <v>27600</v>
      </c>
      <c r="N826" s="274" t="s">
        <v>29812</v>
      </c>
      <c r="O826" s="75" t="s">
        <v>27601</v>
      </c>
      <c r="P826" s="75" t="s">
        <v>27602</v>
      </c>
      <c r="Q826" s="274" t="s">
        <v>2576</v>
      </c>
      <c r="R826" s="274" t="s">
        <v>26879</v>
      </c>
      <c r="S826" s="274" t="s">
        <v>26205</v>
      </c>
      <c r="T826" s="274" t="s">
        <v>18321</v>
      </c>
      <c r="U826" s="75" t="s">
        <v>27603</v>
      </c>
      <c r="V826" s="124"/>
      <c r="W826" s="274" t="s">
        <v>29776</v>
      </c>
      <c r="X826" s="274" t="s">
        <v>29777</v>
      </c>
      <c r="Y826" s="274" t="s">
        <v>29814</v>
      </c>
      <c r="Z826" s="75" t="s">
        <v>27604</v>
      </c>
      <c r="AA826" s="274" t="s">
        <v>29778</v>
      </c>
      <c r="AB826" s="274" t="s">
        <v>29779</v>
      </c>
      <c r="AC826" s="274" t="s">
        <v>29780</v>
      </c>
      <c r="AD826" s="75" t="s">
        <v>27605</v>
      </c>
      <c r="AE826" s="274" t="s">
        <v>29781</v>
      </c>
      <c r="AF826" s="274" t="s">
        <v>29782</v>
      </c>
      <c r="AG826" s="274" t="s">
        <v>29783</v>
      </c>
      <c r="AH826" s="75" t="s">
        <v>27606</v>
      </c>
      <c r="AI826" s="274" t="s">
        <v>29815</v>
      </c>
      <c r="AJ826" s="274" t="s">
        <v>29816</v>
      </c>
      <c r="AK826" s="274" t="s">
        <v>2575</v>
      </c>
      <c r="AL826" s="274" t="s">
        <v>27607</v>
      </c>
      <c r="AM826" s="91" t="s">
        <v>27608</v>
      </c>
      <c r="AN826" s="91" t="s">
        <v>27609</v>
      </c>
      <c r="AO826" s="91" t="s">
        <v>27610</v>
      </c>
      <c r="AP826" s="75"/>
      <c r="AQ826" s="294"/>
      <c r="AR826" s="91" t="s">
        <v>27613</v>
      </c>
      <c r="AS826" s="75" t="s">
        <v>3024</v>
      </c>
      <c r="AT826" s="75" t="s">
        <v>27614</v>
      </c>
      <c r="AU826" s="75" t="s">
        <v>3024</v>
      </c>
      <c r="AV826" s="75" t="s">
        <v>2915</v>
      </c>
      <c r="AW826" s="75" t="s">
        <v>27615</v>
      </c>
      <c r="AX826" s="75" t="s">
        <v>2758</v>
      </c>
      <c r="AY826" s="75" t="s">
        <v>2759</v>
      </c>
      <c r="AZ826" s="75" t="s">
        <v>27616</v>
      </c>
      <c r="BA826" s="91" t="s">
        <v>2916</v>
      </c>
      <c r="BB826" s="91" t="s">
        <v>27617</v>
      </c>
      <c r="BC826" s="274" t="s">
        <v>27618</v>
      </c>
      <c r="BD826" s="274" t="s">
        <v>27618</v>
      </c>
      <c r="BE826" s="274" t="s">
        <v>29806</v>
      </c>
      <c r="BF826" s="274" t="s">
        <v>27619</v>
      </c>
      <c r="BG826" s="274" t="s">
        <v>27620</v>
      </c>
      <c r="BH826" s="75" t="s">
        <v>27621</v>
      </c>
      <c r="BI826" s="75" t="s">
        <v>27622</v>
      </c>
      <c r="BJ826" s="75">
        <v>2009</v>
      </c>
      <c r="BK826" s="274" t="s">
        <v>27623</v>
      </c>
      <c r="BL826" s="75" t="s">
        <v>2770</v>
      </c>
      <c r="BM826" s="75" t="s">
        <v>2771</v>
      </c>
      <c r="BN826" s="75" t="s">
        <v>27624</v>
      </c>
      <c r="BO826" s="75" t="s">
        <v>27625</v>
      </c>
      <c r="BP826" s="75" t="s">
        <v>2915</v>
      </c>
      <c r="BQ826" s="75" t="s">
        <v>27626</v>
      </c>
      <c r="BR826" s="91" t="s">
        <v>27627</v>
      </c>
      <c r="BS826" s="75" t="s">
        <v>27628</v>
      </c>
      <c r="BT826" s="75" t="s">
        <v>27629</v>
      </c>
      <c r="BU826" s="274" t="s">
        <v>27630</v>
      </c>
      <c r="BV826" s="274" t="s">
        <v>27630</v>
      </c>
      <c r="BW826" s="274" t="s">
        <v>27596</v>
      </c>
      <c r="BX826" s="75" t="s">
        <v>27631</v>
      </c>
      <c r="BY826" s="75" t="s">
        <v>27631</v>
      </c>
      <c r="BZ826" s="75" t="s">
        <v>27632</v>
      </c>
      <c r="CA826" s="274" t="s">
        <v>27633</v>
      </c>
      <c r="CB826" s="274" t="s">
        <v>27634</v>
      </c>
      <c r="CC826" s="274" t="s">
        <v>27635</v>
      </c>
      <c r="CD826" s="91" t="s">
        <v>27636</v>
      </c>
      <c r="CE826" s="75" t="s">
        <v>27637</v>
      </c>
      <c r="CF826" s="75" t="s">
        <v>2881</v>
      </c>
      <c r="CG826" s="75" t="s">
        <v>27638</v>
      </c>
      <c r="CH826" s="275">
        <v>160</v>
      </c>
      <c r="CI826" s="275">
        <v>50</v>
      </c>
      <c r="CJ826" s="274" t="s">
        <v>27639</v>
      </c>
      <c r="CK826" s="276" t="s">
        <v>2787</v>
      </c>
      <c r="CL826" s="276" t="s">
        <v>2788</v>
      </c>
      <c r="CM826" s="276" t="s">
        <v>2789</v>
      </c>
    </row>
    <row r="827" spans="1:91" s="87" customFormat="1" ht="60" customHeight="1" x14ac:dyDescent="0.25">
      <c r="A827" s="274"/>
      <c r="B827" s="275"/>
      <c r="C827" s="75" t="s">
        <v>2922</v>
      </c>
      <c r="D827" s="75" t="s">
        <v>27594</v>
      </c>
      <c r="E827" s="75"/>
      <c r="F827" s="91" t="s">
        <v>27595</v>
      </c>
      <c r="G827" s="274"/>
      <c r="H827" s="274"/>
      <c r="I827" s="91"/>
      <c r="J827" s="91" t="s">
        <v>27597</v>
      </c>
      <c r="K827" s="91" t="s">
        <v>27598</v>
      </c>
      <c r="L827" s="75" t="s">
        <v>27599</v>
      </c>
      <c r="M827" s="75" t="s">
        <v>27600</v>
      </c>
      <c r="N827" s="274" t="s">
        <v>29812</v>
      </c>
      <c r="O827" s="75" t="s">
        <v>27601</v>
      </c>
      <c r="P827" s="75" t="s">
        <v>27602</v>
      </c>
      <c r="Q827" s="274" t="s">
        <v>2576</v>
      </c>
      <c r="R827" s="274" t="s">
        <v>26879</v>
      </c>
      <c r="S827" s="274" t="s">
        <v>26205</v>
      </c>
      <c r="T827" s="274" t="s">
        <v>18321</v>
      </c>
      <c r="U827" s="75" t="s">
        <v>27603</v>
      </c>
      <c r="V827" s="124"/>
      <c r="W827" s="274" t="s">
        <v>29776</v>
      </c>
      <c r="X827" s="274" t="s">
        <v>29777</v>
      </c>
      <c r="Y827" s="274" t="s">
        <v>29814</v>
      </c>
      <c r="Z827" s="75" t="s">
        <v>27604</v>
      </c>
      <c r="AA827" s="274" t="s">
        <v>29778</v>
      </c>
      <c r="AB827" s="274" t="s">
        <v>29779</v>
      </c>
      <c r="AC827" s="274" t="s">
        <v>29780</v>
      </c>
      <c r="AD827" s="75" t="s">
        <v>27605</v>
      </c>
      <c r="AE827" s="274" t="s">
        <v>29781</v>
      </c>
      <c r="AF827" s="274" t="s">
        <v>29782</v>
      </c>
      <c r="AG827" s="274" t="s">
        <v>29783</v>
      </c>
      <c r="AH827" s="75" t="s">
        <v>27606</v>
      </c>
      <c r="AI827" s="274" t="s">
        <v>29815</v>
      </c>
      <c r="AJ827" s="274" t="s">
        <v>29816</v>
      </c>
      <c r="AK827" s="274" t="s">
        <v>2575</v>
      </c>
      <c r="AL827" s="274" t="s">
        <v>27607</v>
      </c>
      <c r="AM827" s="91" t="s">
        <v>27608</v>
      </c>
      <c r="AN827" s="91" t="s">
        <v>27609</v>
      </c>
      <c r="AO827" s="91" t="s">
        <v>27610</v>
      </c>
      <c r="AP827" s="75"/>
      <c r="AQ827" s="294"/>
      <c r="AR827" s="91" t="s">
        <v>27613</v>
      </c>
      <c r="AS827" s="75" t="s">
        <v>3024</v>
      </c>
      <c r="AT827" s="75" t="s">
        <v>27614</v>
      </c>
      <c r="AU827" s="75" t="s">
        <v>3024</v>
      </c>
      <c r="AV827" s="75" t="s">
        <v>2915</v>
      </c>
      <c r="AW827" s="75" t="s">
        <v>27615</v>
      </c>
      <c r="AX827" s="75" t="s">
        <v>2758</v>
      </c>
      <c r="AY827" s="75" t="s">
        <v>2759</v>
      </c>
      <c r="AZ827" s="75" t="s">
        <v>27616</v>
      </c>
      <c r="BA827" s="91" t="s">
        <v>2916</v>
      </c>
      <c r="BB827" s="91" t="s">
        <v>27617</v>
      </c>
      <c r="BC827" s="274" t="s">
        <v>27618</v>
      </c>
      <c r="BD827" s="274" t="s">
        <v>27618</v>
      </c>
      <c r="BE827" s="274" t="s">
        <v>29806</v>
      </c>
      <c r="BF827" s="274" t="s">
        <v>27619</v>
      </c>
      <c r="BG827" s="274" t="s">
        <v>27620</v>
      </c>
      <c r="BH827" s="75" t="s">
        <v>27621</v>
      </c>
      <c r="BI827" s="75" t="s">
        <v>27622</v>
      </c>
      <c r="BJ827" s="75">
        <v>2009</v>
      </c>
      <c r="BK827" s="274" t="s">
        <v>27623</v>
      </c>
      <c r="BL827" s="75" t="s">
        <v>2770</v>
      </c>
      <c r="BM827" s="75" t="s">
        <v>2771</v>
      </c>
      <c r="BN827" s="75" t="s">
        <v>27624</v>
      </c>
      <c r="BO827" s="75" t="s">
        <v>27625</v>
      </c>
      <c r="BP827" s="75" t="s">
        <v>2915</v>
      </c>
      <c r="BQ827" s="75" t="s">
        <v>27626</v>
      </c>
      <c r="BR827" s="91" t="s">
        <v>27627</v>
      </c>
      <c r="BS827" s="75" t="s">
        <v>27628</v>
      </c>
      <c r="BT827" s="75" t="s">
        <v>27629</v>
      </c>
      <c r="BU827" s="274" t="s">
        <v>27630</v>
      </c>
      <c r="BV827" s="274" t="s">
        <v>27630</v>
      </c>
      <c r="BW827" s="274" t="s">
        <v>27596</v>
      </c>
      <c r="BX827" s="75" t="s">
        <v>27631</v>
      </c>
      <c r="BY827" s="75" t="s">
        <v>27631</v>
      </c>
      <c r="BZ827" s="75" t="s">
        <v>27632</v>
      </c>
      <c r="CA827" s="274" t="s">
        <v>27633</v>
      </c>
      <c r="CB827" s="274" t="s">
        <v>27634</v>
      </c>
      <c r="CC827" s="274" t="s">
        <v>27635</v>
      </c>
      <c r="CD827" s="91" t="s">
        <v>27636</v>
      </c>
      <c r="CE827" s="75" t="s">
        <v>27637</v>
      </c>
      <c r="CF827" s="75" t="s">
        <v>2881</v>
      </c>
      <c r="CG827" s="75" t="s">
        <v>27638</v>
      </c>
      <c r="CH827" s="275">
        <v>160</v>
      </c>
      <c r="CI827" s="275">
        <v>50</v>
      </c>
      <c r="CJ827" s="274" t="s">
        <v>27639</v>
      </c>
      <c r="CK827" s="276" t="s">
        <v>2787</v>
      </c>
      <c r="CL827" s="276" t="s">
        <v>2788</v>
      </c>
      <c r="CM827" s="276" t="s">
        <v>2789</v>
      </c>
    </row>
    <row r="828" spans="1:91" s="87" customFormat="1" ht="60" customHeight="1" x14ac:dyDescent="0.25">
      <c r="A828" s="274"/>
      <c r="B828" s="275"/>
      <c r="C828" s="75" t="s">
        <v>2922</v>
      </c>
      <c r="D828" s="75" t="s">
        <v>27594</v>
      </c>
      <c r="E828" s="75"/>
      <c r="F828" s="91" t="s">
        <v>27595</v>
      </c>
      <c r="G828" s="274"/>
      <c r="H828" s="274"/>
      <c r="I828" s="91"/>
      <c r="J828" s="91" t="s">
        <v>27597</v>
      </c>
      <c r="K828" s="91" t="s">
        <v>27598</v>
      </c>
      <c r="L828" s="75" t="s">
        <v>27599</v>
      </c>
      <c r="M828" s="75" t="s">
        <v>27600</v>
      </c>
      <c r="N828" s="274" t="s">
        <v>29812</v>
      </c>
      <c r="O828" s="75" t="s">
        <v>27601</v>
      </c>
      <c r="P828" s="75" t="s">
        <v>27602</v>
      </c>
      <c r="Q828" s="274" t="s">
        <v>2576</v>
      </c>
      <c r="R828" s="274" t="s">
        <v>26879</v>
      </c>
      <c r="S828" s="274" t="s">
        <v>26205</v>
      </c>
      <c r="T828" s="274" t="s">
        <v>18321</v>
      </c>
      <c r="U828" s="75" t="s">
        <v>27603</v>
      </c>
      <c r="V828" s="124"/>
      <c r="W828" s="274" t="s">
        <v>29776</v>
      </c>
      <c r="X828" s="274" t="s">
        <v>29777</v>
      </c>
      <c r="Y828" s="274" t="s">
        <v>29814</v>
      </c>
      <c r="Z828" s="75" t="s">
        <v>27604</v>
      </c>
      <c r="AA828" s="274" t="s">
        <v>29778</v>
      </c>
      <c r="AB828" s="274" t="s">
        <v>29779</v>
      </c>
      <c r="AC828" s="274" t="s">
        <v>29780</v>
      </c>
      <c r="AD828" s="75" t="s">
        <v>27605</v>
      </c>
      <c r="AE828" s="274" t="s">
        <v>29781</v>
      </c>
      <c r="AF828" s="274" t="s">
        <v>29782</v>
      </c>
      <c r="AG828" s="274" t="s">
        <v>29783</v>
      </c>
      <c r="AH828" s="75" t="s">
        <v>27606</v>
      </c>
      <c r="AI828" s="274" t="s">
        <v>29815</v>
      </c>
      <c r="AJ828" s="274" t="s">
        <v>29816</v>
      </c>
      <c r="AK828" s="274" t="s">
        <v>2575</v>
      </c>
      <c r="AL828" s="274" t="s">
        <v>27607</v>
      </c>
      <c r="AM828" s="91" t="s">
        <v>27608</v>
      </c>
      <c r="AN828" s="91" t="s">
        <v>27609</v>
      </c>
      <c r="AO828" s="91" t="s">
        <v>27610</v>
      </c>
      <c r="AP828" s="75"/>
      <c r="AQ828" s="294"/>
      <c r="AR828" s="91" t="s">
        <v>27613</v>
      </c>
      <c r="AS828" s="75" t="s">
        <v>3024</v>
      </c>
      <c r="AT828" s="75" t="s">
        <v>27614</v>
      </c>
      <c r="AU828" s="75" t="s">
        <v>3024</v>
      </c>
      <c r="AV828" s="75" t="s">
        <v>2915</v>
      </c>
      <c r="AW828" s="75" t="s">
        <v>27615</v>
      </c>
      <c r="AX828" s="75" t="s">
        <v>2758</v>
      </c>
      <c r="AY828" s="75" t="s">
        <v>2759</v>
      </c>
      <c r="AZ828" s="75" t="s">
        <v>27616</v>
      </c>
      <c r="BA828" s="91" t="s">
        <v>2916</v>
      </c>
      <c r="BB828" s="91" t="s">
        <v>27617</v>
      </c>
      <c r="BC828" s="274" t="s">
        <v>27618</v>
      </c>
      <c r="BD828" s="274" t="s">
        <v>27618</v>
      </c>
      <c r="BE828" s="274" t="s">
        <v>29806</v>
      </c>
      <c r="BF828" s="274" t="s">
        <v>27619</v>
      </c>
      <c r="BG828" s="274" t="s">
        <v>27620</v>
      </c>
      <c r="BH828" s="75" t="s">
        <v>27621</v>
      </c>
      <c r="BI828" s="75" t="s">
        <v>27622</v>
      </c>
      <c r="BJ828" s="75">
        <v>2009</v>
      </c>
      <c r="BK828" s="274" t="s">
        <v>27623</v>
      </c>
      <c r="BL828" s="75" t="s">
        <v>2770</v>
      </c>
      <c r="BM828" s="75" t="s">
        <v>2771</v>
      </c>
      <c r="BN828" s="75" t="s">
        <v>27624</v>
      </c>
      <c r="BO828" s="75" t="s">
        <v>27625</v>
      </c>
      <c r="BP828" s="75" t="s">
        <v>2915</v>
      </c>
      <c r="BQ828" s="75" t="s">
        <v>27626</v>
      </c>
      <c r="BR828" s="91" t="s">
        <v>27627</v>
      </c>
      <c r="BS828" s="75" t="s">
        <v>27628</v>
      </c>
      <c r="BT828" s="75" t="s">
        <v>27629</v>
      </c>
      <c r="BU828" s="274" t="s">
        <v>27630</v>
      </c>
      <c r="BV828" s="274" t="s">
        <v>27630</v>
      </c>
      <c r="BW828" s="274" t="s">
        <v>27596</v>
      </c>
      <c r="BX828" s="75" t="s">
        <v>27631</v>
      </c>
      <c r="BY828" s="75" t="s">
        <v>27631</v>
      </c>
      <c r="BZ828" s="75" t="s">
        <v>27632</v>
      </c>
      <c r="CA828" s="274" t="s">
        <v>27633</v>
      </c>
      <c r="CB828" s="274" t="s">
        <v>27634</v>
      </c>
      <c r="CC828" s="274" t="s">
        <v>27635</v>
      </c>
      <c r="CD828" s="91" t="s">
        <v>27636</v>
      </c>
      <c r="CE828" s="75" t="s">
        <v>27637</v>
      </c>
      <c r="CF828" s="75" t="s">
        <v>2881</v>
      </c>
      <c r="CG828" s="75" t="s">
        <v>27638</v>
      </c>
      <c r="CH828" s="275">
        <v>160</v>
      </c>
      <c r="CI828" s="275">
        <v>50</v>
      </c>
      <c r="CJ828" s="274" t="s">
        <v>27639</v>
      </c>
      <c r="CK828" s="276" t="s">
        <v>2787</v>
      </c>
      <c r="CL828" s="276" t="s">
        <v>2788</v>
      </c>
      <c r="CM828" s="276" t="s">
        <v>2789</v>
      </c>
    </row>
    <row r="829" spans="1:91" s="87" customFormat="1" ht="60" customHeight="1" x14ac:dyDescent="0.25">
      <c r="A829" s="274"/>
      <c r="B829" s="275"/>
      <c r="C829" s="75" t="s">
        <v>2922</v>
      </c>
      <c r="D829" s="75" t="s">
        <v>27594</v>
      </c>
      <c r="E829" s="75"/>
      <c r="F829" s="91" t="s">
        <v>27595</v>
      </c>
      <c r="G829" s="274"/>
      <c r="H829" s="274"/>
      <c r="I829" s="91"/>
      <c r="J829" s="91" t="s">
        <v>27597</v>
      </c>
      <c r="K829" s="91" t="s">
        <v>27598</v>
      </c>
      <c r="L829" s="75" t="s">
        <v>27599</v>
      </c>
      <c r="M829" s="75" t="s">
        <v>27600</v>
      </c>
      <c r="N829" s="274" t="s">
        <v>29812</v>
      </c>
      <c r="O829" s="75" t="s">
        <v>27601</v>
      </c>
      <c r="P829" s="75" t="s">
        <v>27602</v>
      </c>
      <c r="Q829" s="274" t="s">
        <v>2576</v>
      </c>
      <c r="R829" s="274" t="s">
        <v>26879</v>
      </c>
      <c r="S829" s="274" t="s">
        <v>26205</v>
      </c>
      <c r="T829" s="274" t="s">
        <v>18321</v>
      </c>
      <c r="U829" s="75" t="s">
        <v>27603</v>
      </c>
      <c r="V829" s="124"/>
      <c r="W829" s="274" t="s">
        <v>29776</v>
      </c>
      <c r="X829" s="274" t="s">
        <v>29777</v>
      </c>
      <c r="Y829" s="274" t="s">
        <v>29814</v>
      </c>
      <c r="Z829" s="75" t="s">
        <v>27604</v>
      </c>
      <c r="AA829" s="274" t="s">
        <v>29778</v>
      </c>
      <c r="AB829" s="274" t="s">
        <v>29779</v>
      </c>
      <c r="AC829" s="274" t="s">
        <v>29780</v>
      </c>
      <c r="AD829" s="75" t="s">
        <v>27605</v>
      </c>
      <c r="AE829" s="274" t="s">
        <v>29781</v>
      </c>
      <c r="AF829" s="274" t="s">
        <v>29782</v>
      </c>
      <c r="AG829" s="274" t="s">
        <v>29783</v>
      </c>
      <c r="AH829" s="75" t="s">
        <v>27606</v>
      </c>
      <c r="AI829" s="274" t="s">
        <v>29815</v>
      </c>
      <c r="AJ829" s="274" t="s">
        <v>29816</v>
      </c>
      <c r="AK829" s="274" t="s">
        <v>2575</v>
      </c>
      <c r="AL829" s="274" t="s">
        <v>27607</v>
      </c>
      <c r="AM829" s="91" t="s">
        <v>27608</v>
      </c>
      <c r="AN829" s="91" t="s">
        <v>27609</v>
      </c>
      <c r="AO829" s="91" t="s">
        <v>27610</v>
      </c>
      <c r="AP829" s="75"/>
      <c r="AQ829" s="294"/>
      <c r="AR829" s="91" t="s">
        <v>27613</v>
      </c>
      <c r="AS829" s="75" t="s">
        <v>3024</v>
      </c>
      <c r="AT829" s="75" t="s">
        <v>27614</v>
      </c>
      <c r="AU829" s="75" t="s">
        <v>3024</v>
      </c>
      <c r="AV829" s="75" t="s">
        <v>2915</v>
      </c>
      <c r="AW829" s="75" t="s">
        <v>27615</v>
      </c>
      <c r="AX829" s="75" t="s">
        <v>2758</v>
      </c>
      <c r="AY829" s="75" t="s">
        <v>2759</v>
      </c>
      <c r="AZ829" s="75" t="s">
        <v>27616</v>
      </c>
      <c r="BA829" s="91" t="s">
        <v>2916</v>
      </c>
      <c r="BB829" s="91" t="s">
        <v>27617</v>
      </c>
      <c r="BC829" s="274" t="s">
        <v>27618</v>
      </c>
      <c r="BD829" s="274" t="s">
        <v>27618</v>
      </c>
      <c r="BE829" s="274" t="s">
        <v>29806</v>
      </c>
      <c r="BF829" s="274" t="s">
        <v>27619</v>
      </c>
      <c r="BG829" s="274" t="s">
        <v>27620</v>
      </c>
      <c r="BH829" s="75" t="s">
        <v>27621</v>
      </c>
      <c r="BI829" s="75" t="s">
        <v>27622</v>
      </c>
      <c r="BJ829" s="75">
        <v>2009</v>
      </c>
      <c r="BK829" s="274" t="s">
        <v>27623</v>
      </c>
      <c r="BL829" s="75" t="s">
        <v>2770</v>
      </c>
      <c r="BM829" s="75" t="s">
        <v>2771</v>
      </c>
      <c r="BN829" s="75" t="s">
        <v>27624</v>
      </c>
      <c r="BO829" s="75" t="s">
        <v>27625</v>
      </c>
      <c r="BP829" s="75" t="s">
        <v>2915</v>
      </c>
      <c r="BQ829" s="75" t="s">
        <v>27626</v>
      </c>
      <c r="BR829" s="91" t="s">
        <v>27627</v>
      </c>
      <c r="BS829" s="75" t="s">
        <v>27628</v>
      </c>
      <c r="BT829" s="75" t="s">
        <v>27629</v>
      </c>
      <c r="BU829" s="274" t="s">
        <v>27630</v>
      </c>
      <c r="BV829" s="274" t="s">
        <v>27630</v>
      </c>
      <c r="BW829" s="274" t="s">
        <v>27596</v>
      </c>
      <c r="BX829" s="75" t="s">
        <v>27631</v>
      </c>
      <c r="BY829" s="75" t="s">
        <v>27631</v>
      </c>
      <c r="BZ829" s="75" t="s">
        <v>27632</v>
      </c>
      <c r="CA829" s="274" t="s">
        <v>27633</v>
      </c>
      <c r="CB829" s="274" t="s">
        <v>27634</v>
      </c>
      <c r="CC829" s="274" t="s">
        <v>27635</v>
      </c>
      <c r="CD829" s="91" t="s">
        <v>27636</v>
      </c>
      <c r="CE829" s="75" t="s">
        <v>27637</v>
      </c>
      <c r="CF829" s="75" t="s">
        <v>2881</v>
      </c>
      <c r="CG829" s="75" t="s">
        <v>27638</v>
      </c>
      <c r="CH829" s="275">
        <v>160</v>
      </c>
      <c r="CI829" s="275">
        <v>50</v>
      </c>
      <c r="CJ829" s="274" t="s">
        <v>27639</v>
      </c>
      <c r="CK829" s="276" t="s">
        <v>2787</v>
      </c>
      <c r="CL829" s="276" t="s">
        <v>2788</v>
      </c>
      <c r="CM829" s="276" t="s">
        <v>2789</v>
      </c>
    </row>
    <row r="830" spans="1:91" s="87" customFormat="1" ht="60" customHeight="1" x14ac:dyDescent="0.25">
      <c r="A830" s="274"/>
      <c r="B830" s="275"/>
      <c r="C830" s="75" t="s">
        <v>2922</v>
      </c>
      <c r="D830" s="75" t="s">
        <v>27594</v>
      </c>
      <c r="E830" s="75"/>
      <c r="F830" s="91" t="s">
        <v>27595</v>
      </c>
      <c r="G830" s="274"/>
      <c r="H830" s="274"/>
      <c r="I830" s="91"/>
      <c r="J830" s="91" t="s">
        <v>27597</v>
      </c>
      <c r="K830" s="91" t="s">
        <v>27598</v>
      </c>
      <c r="L830" s="75" t="s">
        <v>27599</v>
      </c>
      <c r="M830" s="75" t="s">
        <v>27600</v>
      </c>
      <c r="N830" s="274" t="s">
        <v>29812</v>
      </c>
      <c r="O830" s="75" t="s">
        <v>27601</v>
      </c>
      <c r="P830" s="75" t="s">
        <v>27602</v>
      </c>
      <c r="Q830" s="274" t="s">
        <v>2576</v>
      </c>
      <c r="R830" s="274" t="s">
        <v>26879</v>
      </c>
      <c r="S830" s="274" t="s">
        <v>26205</v>
      </c>
      <c r="T830" s="274" t="s">
        <v>18321</v>
      </c>
      <c r="U830" s="75" t="s">
        <v>27603</v>
      </c>
      <c r="V830" s="124"/>
      <c r="W830" s="274" t="s">
        <v>29776</v>
      </c>
      <c r="X830" s="274" t="s">
        <v>29777</v>
      </c>
      <c r="Y830" s="274" t="s">
        <v>29814</v>
      </c>
      <c r="Z830" s="75" t="s">
        <v>27604</v>
      </c>
      <c r="AA830" s="274" t="s">
        <v>29778</v>
      </c>
      <c r="AB830" s="274" t="s">
        <v>29779</v>
      </c>
      <c r="AC830" s="274" t="s">
        <v>29780</v>
      </c>
      <c r="AD830" s="75" t="s">
        <v>27605</v>
      </c>
      <c r="AE830" s="274" t="s">
        <v>29781</v>
      </c>
      <c r="AF830" s="274" t="s">
        <v>29782</v>
      </c>
      <c r="AG830" s="274" t="s">
        <v>29783</v>
      </c>
      <c r="AH830" s="75" t="s">
        <v>27606</v>
      </c>
      <c r="AI830" s="274" t="s">
        <v>29815</v>
      </c>
      <c r="AJ830" s="274" t="s">
        <v>29816</v>
      </c>
      <c r="AK830" s="274" t="s">
        <v>2575</v>
      </c>
      <c r="AL830" s="274" t="s">
        <v>27607</v>
      </c>
      <c r="AM830" s="91" t="s">
        <v>27608</v>
      </c>
      <c r="AN830" s="91" t="s">
        <v>27609</v>
      </c>
      <c r="AO830" s="91" t="s">
        <v>27610</v>
      </c>
      <c r="AP830" s="75"/>
      <c r="AQ830" s="294"/>
      <c r="AR830" s="91" t="s">
        <v>27613</v>
      </c>
      <c r="AS830" s="75" t="s">
        <v>3024</v>
      </c>
      <c r="AT830" s="75" t="s">
        <v>27614</v>
      </c>
      <c r="AU830" s="75" t="s">
        <v>3024</v>
      </c>
      <c r="AV830" s="75" t="s">
        <v>2915</v>
      </c>
      <c r="AW830" s="75" t="s">
        <v>27615</v>
      </c>
      <c r="AX830" s="75" t="s">
        <v>2758</v>
      </c>
      <c r="AY830" s="75" t="s">
        <v>2759</v>
      </c>
      <c r="AZ830" s="75" t="s">
        <v>27616</v>
      </c>
      <c r="BA830" s="91" t="s">
        <v>2916</v>
      </c>
      <c r="BB830" s="91" t="s">
        <v>27617</v>
      </c>
      <c r="BC830" s="274" t="s">
        <v>27618</v>
      </c>
      <c r="BD830" s="274" t="s">
        <v>27618</v>
      </c>
      <c r="BE830" s="274" t="s">
        <v>29806</v>
      </c>
      <c r="BF830" s="274" t="s">
        <v>27619</v>
      </c>
      <c r="BG830" s="274" t="s">
        <v>27620</v>
      </c>
      <c r="BH830" s="75" t="s">
        <v>27621</v>
      </c>
      <c r="BI830" s="75" t="s">
        <v>27622</v>
      </c>
      <c r="BJ830" s="75">
        <v>2009</v>
      </c>
      <c r="BK830" s="274" t="s">
        <v>27623</v>
      </c>
      <c r="BL830" s="75" t="s">
        <v>2770</v>
      </c>
      <c r="BM830" s="75" t="s">
        <v>2771</v>
      </c>
      <c r="BN830" s="75" t="s">
        <v>27624</v>
      </c>
      <c r="BO830" s="75" t="s">
        <v>27625</v>
      </c>
      <c r="BP830" s="75" t="s">
        <v>2915</v>
      </c>
      <c r="BQ830" s="75" t="s">
        <v>27626</v>
      </c>
      <c r="BR830" s="91" t="s">
        <v>27627</v>
      </c>
      <c r="BS830" s="75" t="s">
        <v>27628</v>
      </c>
      <c r="BT830" s="75" t="s">
        <v>27629</v>
      </c>
      <c r="BU830" s="274" t="s">
        <v>27630</v>
      </c>
      <c r="BV830" s="274" t="s">
        <v>27630</v>
      </c>
      <c r="BW830" s="274" t="s">
        <v>27596</v>
      </c>
      <c r="BX830" s="75" t="s">
        <v>27631</v>
      </c>
      <c r="BY830" s="75" t="s">
        <v>27631</v>
      </c>
      <c r="BZ830" s="75" t="s">
        <v>27632</v>
      </c>
      <c r="CA830" s="274" t="s">
        <v>27633</v>
      </c>
      <c r="CB830" s="274" t="s">
        <v>27634</v>
      </c>
      <c r="CC830" s="274" t="s">
        <v>27635</v>
      </c>
      <c r="CD830" s="91" t="s">
        <v>27636</v>
      </c>
      <c r="CE830" s="75" t="s">
        <v>27637</v>
      </c>
      <c r="CF830" s="75" t="s">
        <v>2881</v>
      </c>
      <c r="CG830" s="75" t="s">
        <v>27638</v>
      </c>
      <c r="CH830" s="275">
        <v>160</v>
      </c>
      <c r="CI830" s="275">
        <v>50</v>
      </c>
      <c r="CJ830" s="274" t="s">
        <v>27639</v>
      </c>
      <c r="CK830" s="276" t="s">
        <v>2787</v>
      </c>
      <c r="CL830" s="276" t="s">
        <v>2788</v>
      </c>
      <c r="CM830" s="276" t="s">
        <v>2789</v>
      </c>
    </row>
    <row r="831" spans="1:91" s="87" customFormat="1" ht="60" customHeight="1" x14ac:dyDescent="0.25">
      <c r="A831" s="274"/>
      <c r="B831" s="275"/>
      <c r="C831" s="75" t="s">
        <v>2922</v>
      </c>
      <c r="D831" s="75" t="s">
        <v>27594</v>
      </c>
      <c r="E831" s="75"/>
      <c r="F831" s="91" t="s">
        <v>27595</v>
      </c>
      <c r="G831" s="274"/>
      <c r="H831" s="274"/>
      <c r="I831" s="91"/>
      <c r="J831" s="91" t="s">
        <v>27597</v>
      </c>
      <c r="K831" s="91" t="s">
        <v>27598</v>
      </c>
      <c r="L831" s="75" t="s">
        <v>27599</v>
      </c>
      <c r="M831" s="75" t="s">
        <v>27600</v>
      </c>
      <c r="N831" s="274" t="s">
        <v>29812</v>
      </c>
      <c r="O831" s="75" t="s">
        <v>27601</v>
      </c>
      <c r="P831" s="75" t="s">
        <v>27602</v>
      </c>
      <c r="Q831" s="274" t="s">
        <v>2576</v>
      </c>
      <c r="R831" s="274" t="s">
        <v>26879</v>
      </c>
      <c r="S831" s="274" t="s">
        <v>26205</v>
      </c>
      <c r="T831" s="274" t="s">
        <v>18321</v>
      </c>
      <c r="U831" s="75" t="s">
        <v>27603</v>
      </c>
      <c r="V831" s="124"/>
      <c r="W831" s="274" t="s">
        <v>29776</v>
      </c>
      <c r="X831" s="274" t="s">
        <v>29777</v>
      </c>
      <c r="Y831" s="274" t="s">
        <v>29814</v>
      </c>
      <c r="Z831" s="75" t="s">
        <v>27604</v>
      </c>
      <c r="AA831" s="274" t="s">
        <v>29778</v>
      </c>
      <c r="AB831" s="274" t="s">
        <v>29779</v>
      </c>
      <c r="AC831" s="274" t="s">
        <v>29780</v>
      </c>
      <c r="AD831" s="75" t="s">
        <v>27605</v>
      </c>
      <c r="AE831" s="274" t="s">
        <v>29781</v>
      </c>
      <c r="AF831" s="274" t="s">
        <v>29782</v>
      </c>
      <c r="AG831" s="274" t="s">
        <v>29783</v>
      </c>
      <c r="AH831" s="75" t="s">
        <v>27606</v>
      </c>
      <c r="AI831" s="274" t="s">
        <v>29815</v>
      </c>
      <c r="AJ831" s="274" t="s">
        <v>29816</v>
      </c>
      <c r="AK831" s="274" t="s">
        <v>2575</v>
      </c>
      <c r="AL831" s="274" t="s">
        <v>27607</v>
      </c>
      <c r="AM831" s="91" t="s">
        <v>27608</v>
      </c>
      <c r="AN831" s="91" t="s">
        <v>27609</v>
      </c>
      <c r="AO831" s="91" t="s">
        <v>27610</v>
      </c>
      <c r="AP831" s="75"/>
      <c r="AQ831" s="294"/>
      <c r="AR831" s="91" t="s">
        <v>27613</v>
      </c>
      <c r="AS831" s="75" t="s">
        <v>3024</v>
      </c>
      <c r="AT831" s="75" t="s">
        <v>27614</v>
      </c>
      <c r="AU831" s="75" t="s">
        <v>3024</v>
      </c>
      <c r="AV831" s="75" t="s">
        <v>2915</v>
      </c>
      <c r="AW831" s="75" t="s">
        <v>27615</v>
      </c>
      <c r="AX831" s="75" t="s">
        <v>2758</v>
      </c>
      <c r="AY831" s="75" t="s">
        <v>2759</v>
      </c>
      <c r="AZ831" s="75" t="s">
        <v>27616</v>
      </c>
      <c r="BA831" s="91" t="s">
        <v>2916</v>
      </c>
      <c r="BB831" s="91" t="s">
        <v>27617</v>
      </c>
      <c r="BC831" s="274" t="s">
        <v>27618</v>
      </c>
      <c r="BD831" s="274" t="s">
        <v>27618</v>
      </c>
      <c r="BE831" s="274" t="s">
        <v>29806</v>
      </c>
      <c r="BF831" s="274" t="s">
        <v>27619</v>
      </c>
      <c r="BG831" s="274" t="s">
        <v>27620</v>
      </c>
      <c r="BH831" s="75" t="s">
        <v>27621</v>
      </c>
      <c r="BI831" s="75" t="s">
        <v>27622</v>
      </c>
      <c r="BJ831" s="75">
        <v>2009</v>
      </c>
      <c r="BK831" s="274" t="s">
        <v>27623</v>
      </c>
      <c r="BL831" s="75" t="s">
        <v>2770</v>
      </c>
      <c r="BM831" s="75" t="s">
        <v>2771</v>
      </c>
      <c r="BN831" s="75" t="s">
        <v>27624</v>
      </c>
      <c r="BO831" s="75" t="s">
        <v>27625</v>
      </c>
      <c r="BP831" s="75" t="s">
        <v>2915</v>
      </c>
      <c r="BQ831" s="75" t="s">
        <v>27626</v>
      </c>
      <c r="BR831" s="91" t="s">
        <v>27627</v>
      </c>
      <c r="BS831" s="75" t="s">
        <v>27628</v>
      </c>
      <c r="BT831" s="75" t="s">
        <v>27629</v>
      </c>
      <c r="BU831" s="274" t="s">
        <v>27630</v>
      </c>
      <c r="BV831" s="274" t="s">
        <v>27630</v>
      </c>
      <c r="BW831" s="274" t="s">
        <v>27596</v>
      </c>
      <c r="BX831" s="75" t="s">
        <v>27631</v>
      </c>
      <c r="BY831" s="75" t="s">
        <v>27631</v>
      </c>
      <c r="BZ831" s="75" t="s">
        <v>27632</v>
      </c>
      <c r="CA831" s="274" t="s">
        <v>27633</v>
      </c>
      <c r="CB831" s="274" t="s">
        <v>27634</v>
      </c>
      <c r="CC831" s="274" t="s">
        <v>27635</v>
      </c>
      <c r="CD831" s="91" t="s">
        <v>27636</v>
      </c>
      <c r="CE831" s="75" t="s">
        <v>27637</v>
      </c>
      <c r="CF831" s="75" t="s">
        <v>2881</v>
      </c>
      <c r="CG831" s="75" t="s">
        <v>27638</v>
      </c>
      <c r="CH831" s="275">
        <v>160</v>
      </c>
      <c r="CI831" s="275">
        <v>50</v>
      </c>
      <c r="CJ831" s="274" t="s">
        <v>27639</v>
      </c>
      <c r="CK831" s="276" t="s">
        <v>2787</v>
      </c>
      <c r="CL831" s="276" t="s">
        <v>2788</v>
      </c>
      <c r="CM831" s="276" t="s">
        <v>2789</v>
      </c>
    </row>
    <row r="832" spans="1:91" s="87" customFormat="1" ht="60" customHeight="1" x14ac:dyDescent="0.25">
      <c r="A832" s="274"/>
      <c r="B832" s="275"/>
      <c r="C832" s="75" t="s">
        <v>2922</v>
      </c>
      <c r="D832" s="75" t="s">
        <v>27594</v>
      </c>
      <c r="E832" s="75"/>
      <c r="F832" s="91" t="s">
        <v>27595</v>
      </c>
      <c r="G832" s="274"/>
      <c r="H832" s="274"/>
      <c r="I832" s="91"/>
      <c r="J832" s="91" t="s">
        <v>27597</v>
      </c>
      <c r="K832" s="91" t="s">
        <v>27598</v>
      </c>
      <c r="L832" s="75" t="s">
        <v>27599</v>
      </c>
      <c r="M832" s="75" t="s">
        <v>27600</v>
      </c>
      <c r="N832" s="274" t="s">
        <v>29812</v>
      </c>
      <c r="O832" s="75" t="s">
        <v>27601</v>
      </c>
      <c r="P832" s="75" t="s">
        <v>27602</v>
      </c>
      <c r="Q832" s="274" t="s">
        <v>2576</v>
      </c>
      <c r="R832" s="274" t="s">
        <v>26879</v>
      </c>
      <c r="S832" s="274" t="s">
        <v>26205</v>
      </c>
      <c r="T832" s="274" t="s">
        <v>18321</v>
      </c>
      <c r="U832" s="75" t="s">
        <v>27603</v>
      </c>
      <c r="V832" s="124"/>
      <c r="W832" s="274" t="s">
        <v>29776</v>
      </c>
      <c r="X832" s="274" t="s">
        <v>29777</v>
      </c>
      <c r="Y832" s="274" t="s">
        <v>29814</v>
      </c>
      <c r="Z832" s="75" t="s">
        <v>27604</v>
      </c>
      <c r="AA832" s="274" t="s">
        <v>29778</v>
      </c>
      <c r="AB832" s="274" t="s">
        <v>29779</v>
      </c>
      <c r="AC832" s="274" t="s">
        <v>29780</v>
      </c>
      <c r="AD832" s="75" t="s">
        <v>27605</v>
      </c>
      <c r="AE832" s="274" t="s">
        <v>29781</v>
      </c>
      <c r="AF832" s="274" t="s">
        <v>29782</v>
      </c>
      <c r="AG832" s="274" t="s">
        <v>29783</v>
      </c>
      <c r="AH832" s="75" t="s">
        <v>27606</v>
      </c>
      <c r="AI832" s="274" t="s">
        <v>29815</v>
      </c>
      <c r="AJ832" s="274" t="s">
        <v>29816</v>
      </c>
      <c r="AK832" s="274" t="s">
        <v>2575</v>
      </c>
      <c r="AL832" s="274" t="s">
        <v>27607</v>
      </c>
      <c r="AM832" s="91" t="s">
        <v>27608</v>
      </c>
      <c r="AN832" s="91" t="s">
        <v>27609</v>
      </c>
      <c r="AO832" s="91" t="s">
        <v>27610</v>
      </c>
      <c r="AP832" s="75"/>
      <c r="AQ832" s="294"/>
      <c r="AR832" s="91" t="s">
        <v>27613</v>
      </c>
      <c r="AS832" s="75" t="s">
        <v>3024</v>
      </c>
      <c r="AT832" s="75" t="s">
        <v>27614</v>
      </c>
      <c r="AU832" s="75" t="s">
        <v>3024</v>
      </c>
      <c r="AV832" s="75" t="s">
        <v>2915</v>
      </c>
      <c r="AW832" s="75" t="s">
        <v>27615</v>
      </c>
      <c r="AX832" s="75" t="s">
        <v>2758</v>
      </c>
      <c r="AY832" s="75" t="s">
        <v>2759</v>
      </c>
      <c r="AZ832" s="75" t="s">
        <v>27616</v>
      </c>
      <c r="BA832" s="91" t="s">
        <v>2916</v>
      </c>
      <c r="BB832" s="91" t="s">
        <v>27617</v>
      </c>
      <c r="BC832" s="274" t="s">
        <v>27618</v>
      </c>
      <c r="BD832" s="274" t="s">
        <v>27618</v>
      </c>
      <c r="BE832" s="274" t="s">
        <v>29806</v>
      </c>
      <c r="BF832" s="274" t="s">
        <v>27619</v>
      </c>
      <c r="BG832" s="274" t="s">
        <v>27620</v>
      </c>
      <c r="BH832" s="75" t="s">
        <v>27621</v>
      </c>
      <c r="BI832" s="75" t="s">
        <v>27622</v>
      </c>
      <c r="BJ832" s="75">
        <v>2009</v>
      </c>
      <c r="BK832" s="274" t="s">
        <v>27623</v>
      </c>
      <c r="BL832" s="75" t="s">
        <v>2770</v>
      </c>
      <c r="BM832" s="75" t="s">
        <v>2771</v>
      </c>
      <c r="BN832" s="75" t="s">
        <v>27624</v>
      </c>
      <c r="BO832" s="75" t="s">
        <v>27625</v>
      </c>
      <c r="BP832" s="75" t="s">
        <v>2915</v>
      </c>
      <c r="BQ832" s="75" t="s">
        <v>27626</v>
      </c>
      <c r="BR832" s="91" t="s">
        <v>27627</v>
      </c>
      <c r="BS832" s="75" t="s">
        <v>27628</v>
      </c>
      <c r="BT832" s="75" t="s">
        <v>27629</v>
      </c>
      <c r="BU832" s="274" t="s">
        <v>27630</v>
      </c>
      <c r="BV832" s="274" t="s">
        <v>27630</v>
      </c>
      <c r="BW832" s="274" t="s">
        <v>27596</v>
      </c>
      <c r="BX832" s="75" t="s">
        <v>27631</v>
      </c>
      <c r="BY832" s="75" t="s">
        <v>27631</v>
      </c>
      <c r="BZ832" s="75" t="s">
        <v>27632</v>
      </c>
      <c r="CA832" s="274" t="s">
        <v>27633</v>
      </c>
      <c r="CB832" s="274" t="s">
        <v>27634</v>
      </c>
      <c r="CC832" s="274" t="s">
        <v>27635</v>
      </c>
      <c r="CD832" s="91" t="s">
        <v>27636</v>
      </c>
      <c r="CE832" s="75" t="s">
        <v>27637</v>
      </c>
      <c r="CF832" s="75" t="s">
        <v>2881</v>
      </c>
      <c r="CG832" s="75" t="s">
        <v>27638</v>
      </c>
      <c r="CH832" s="275">
        <v>160</v>
      </c>
      <c r="CI832" s="275">
        <v>50</v>
      </c>
      <c r="CJ832" s="274" t="s">
        <v>27639</v>
      </c>
      <c r="CK832" s="276" t="s">
        <v>2787</v>
      </c>
      <c r="CL832" s="276" t="s">
        <v>2788</v>
      </c>
      <c r="CM832" s="276" t="s">
        <v>2789</v>
      </c>
    </row>
    <row r="833" spans="1:91" s="87" customFormat="1" ht="60" customHeight="1" x14ac:dyDescent="0.25">
      <c r="A833" s="274"/>
      <c r="B833" s="275"/>
      <c r="C833" s="75" t="s">
        <v>2922</v>
      </c>
      <c r="D833" s="75" t="s">
        <v>27594</v>
      </c>
      <c r="E833" s="75"/>
      <c r="F833" s="91" t="s">
        <v>27595</v>
      </c>
      <c r="G833" s="274"/>
      <c r="H833" s="274"/>
      <c r="I833" s="91"/>
      <c r="J833" s="91" t="s">
        <v>27597</v>
      </c>
      <c r="K833" s="91" t="s">
        <v>27598</v>
      </c>
      <c r="L833" s="75" t="s">
        <v>27599</v>
      </c>
      <c r="M833" s="75" t="s">
        <v>27600</v>
      </c>
      <c r="N833" s="274" t="s">
        <v>29812</v>
      </c>
      <c r="O833" s="75" t="s">
        <v>27601</v>
      </c>
      <c r="P833" s="75" t="s">
        <v>27602</v>
      </c>
      <c r="Q833" s="274" t="s">
        <v>2576</v>
      </c>
      <c r="R833" s="274" t="s">
        <v>26879</v>
      </c>
      <c r="S833" s="274" t="s">
        <v>26205</v>
      </c>
      <c r="T833" s="274" t="s">
        <v>18321</v>
      </c>
      <c r="U833" s="75" t="s">
        <v>27603</v>
      </c>
      <c r="V833" s="124"/>
      <c r="W833" s="274" t="s">
        <v>29776</v>
      </c>
      <c r="X833" s="274" t="s">
        <v>29777</v>
      </c>
      <c r="Y833" s="274" t="s">
        <v>29814</v>
      </c>
      <c r="Z833" s="75" t="s">
        <v>27604</v>
      </c>
      <c r="AA833" s="274" t="s">
        <v>29778</v>
      </c>
      <c r="AB833" s="274" t="s">
        <v>29779</v>
      </c>
      <c r="AC833" s="274" t="s">
        <v>29780</v>
      </c>
      <c r="AD833" s="75" t="s">
        <v>27605</v>
      </c>
      <c r="AE833" s="274" t="s">
        <v>29781</v>
      </c>
      <c r="AF833" s="274" t="s">
        <v>29782</v>
      </c>
      <c r="AG833" s="274" t="s">
        <v>29783</v>
      </c>
      <c r="AH833" s="75" t="s">
        <v>27606</v>
      </c>
      <c r="AI833" s="274" t="s">
        <v>29815</v>
      </c>
      <c r="AJ833" s="274" t="s">
        <v>29816</v>
      </c>
      <c r="AK833" s="274" t="s">
        <v>2575</v>
      </c>
      <c r="AL833" s="274" t="s">
        <v>27607</v>
      </c>
      <c r="AM833" s="91" t="s">
        <v>27608</v>
      </c>
      <c r="AN833" s="91" t="s">
        <v>27609</v>
      </c>
      <c r="AO833" s="91" t="s">
        <v>27610</v>
      </c>
      <c r="AP833" s="75"/>
      <c r="AQ833" s="294"/>
      <c r="AR833" s="91" t="s">
        <v>27613</v>
      </c>
      <c r="AS833" s="75" t="s">
        <v>3024</v>
      </c>
      <c r="AT833" s="75" t="s">
        <v>27614</v>
      </c>
      <c r="AU833" s="75" t="s">
        <v>3024</v>
      </c>
      <c r="AV833" s="75" t="s">
        <v>2915</v>
      </c>
      <c r="AW833" s="75" t="s">
        <v>27615</v>
      </c>
      <c r="AX833" s="75" t="s">
        <v>2758</v>
      </c>
      <c r="AY833" s="75" t="s">
        <v>2759</v>
      </c>
      <c r="AZ833" s="75" t="s">
        <v>27616</v>
      </c>
      <c r="BA833" s="91" t="s">
        <v>2916</v>
      </c>
      <c r="BB833" s="91" t="s">
        <v>27617</v>
      </c>
      <c r="BC833" s="274" t="s">
        <v>27618</v>
      </c>
      <c r="BD833" s="274" t="s">
        <v>27618</v>
      </c>
      <c r="BE833" s="274" t="s">
        <v>29806</v>
      </c>
      <c r="BF833" s="274" t="s">
        <v>27619</v>
      </c>
      <c r="BG833" s="274" t="s">
        <v>27620</v>
      </c>
      <c r="BH833" s="75" t="s">
        <v>27621</v>
      </c>
      <c r="BI833" s="75" t="s">
        <v>27622</v>
      </c>
      <c r="BJ833" s="75">
        <v>2009</v>
      </c>
      <c r="BK833" s="274" t="s">
        <v>27623</v>
      </c>
      <c r="BL833" s="75" t="s">
        <v>2770</v>
      </c>
      <c r="BM833" s="75" t="s">
        <v>2771</v>
      </c>
      <c r="BN833" s="75" t="s">
        <v>27624</v>
      </c>
      <c r="BO833" s="75" t="s">
        <v>27625</v>
      </c>
      <c r="BP833" s="75" t="s">
        <v>2915</v>
      </c>
      <c r="BQ833" s="75" t="s">
        <v>27626</v>
      </c>
      <c r="BR833" s="91" t="s">
        <v>27627</v>
      </c>
      <c r="BS833" s="75" t="s">
        <v>27628</v>
      </c>
      <c r="BT833" s="75" t="s">
        <v>27629</v>
      </c>
      <c r="BU833" s="274" t="s">
        <v>27630</v>
      </c>
      <c r="BV833" s="274" t="s">
        <v>27630</v>
      </c>
      <c r="BW833" s="274" t="s">
        <v>27596</v>
      </c>
      <c r="BX833" s="75" t="s">
        <v>27631</v>
      </c>
      <c r="BY833" s="75" t="s">
        <v>27631</v>
      </c>
      <c r="BZ833" s="75" t="s">
        <v>27632</v>
      </c>
      <c r="CA833" s="274" t="s">
        <v>27633</v>
      </c>
      <c r="CB833" s="274" t="s">
        <v>27634</v>
      </c>
      <c r="CC833" s="274" t="s">
        <v>27635</v>
      </c>
      <c r="CD833" s="91" t="s">
        <v>27636</v>
      </c>
      <c r="CE833" s="75" t="s">
        <v>27637</v>
      </c>
      <c r="CF833" s="75" t="s">
        <v>2881</v>
      </c>
      <c r="CG833" s="75" t="s">
        <v>27638</v>
      </c>
      <c r="CH833" s="275">
        <v>160</v>
      </c>
      <c r="CI833" s="275">
        <v>50</v>
      </c>
      <c r="CJ833" s="274" t="s">
        <v>27639</v>
      </c>
      <c r="CK833" s="276" t="s">
        <v>2787</v>
      </c>
      <c r="CL833" s="276" t="s">
        <v>2788</v>
      </c>
      <c r="CM833" s="276" t="s">
        <v>2789</v>
      </c>
    </row>
    <row r="834" spans="1:91" s="87" customFormat="1" ht="60" customHeight="1" x14ac:dyDescent="0.25">
      <c r="A834" s="274"/>
      <c r="B834" s="275"/>
      <c r="C834" s="75" t="s">
        <v>2922</v>
      </c>
      <c r="D834" s="75" t="s">
        <v>27594</v>
      </c>
      <c r="E834" s="75"/>
      <c r="F834" s="91" t="s">
        <v>27595</v>
      </c>
      <c r="G834" s="274"/>
      <c r="H834" s="274"/>
      <c r="I834" s="91"/>
      <c r="J834" s="91" t="s">
        <v>27597</v>
      </c>
      <c r="K834" s="91" t="s">
        <v>27598</v>
      </c>
      <c r="L834" s="75" t="s">
        <v>27599</v>
      </c>
      <c r="M834" s="75" t="s">
        <v>27600</v>
      </c>
      <c r="N834" s="274" t="s">
        <v>29812</v>
      </c>
      <c r="O834" s="75" t="s">
        <v>27601</v>
      </c>
      <c r="P834" s="75" t="s">
        <v>27602</v>
      </c>
      <c r="Q834" s="274" t="s">
        <v>2576</v>
      </c>
      <c r="R834" s="274" t="s">
        <v>26879</v>
      </c>
      <c r="S834" s="274" t="s">
        <v>26205</v>
      </c>
      <c r="T834" s="274" t="s">
        <v>18321</v>
      </c>
      <c r="U834" s="75" t="s">
        <v>27603</v>
      </c>
      <c r="V834" s="124"/>
      <c r="W834" s="274" t="s">
        <v>29776</v>
      </c>
      <c r="X834" s="274" t="s">
        <v>29777</v>
      </c>
      <c r="Y834" s="274" t="s">
        <v>29814</v>
      </c>
      <c r="Z834" s="75" t="s">
        <v>27604</v>
      </c>
      <c r="AA834" s="274" t="s">
        <v>29778</v>
      </c>
      <c r="AB834" s="274" t="s">
        <v>29779</v>
      </c>
      <c r="AC834" s="274" t="s">
        <v>29780</v>
      </c>
      <c r="AD834" s="75" t="s">
        <v>27605</v>
      </c>
      <c r="AE834" s="274" t="s">
        <v>29781</v>
      </c>
      <c r="AF834" s="274" t="s">
        <v>29782</v>
      </c>
      <c r="AG834" s="274" t="s">
        <v>29783</v>
      </c>
      <c r="AH834" s="75" t="s">
        <v>27606</v>
      </c>
      <c r="AI834" s="274" t="s">
        <v>29815</v>
      </c>
      <c r="AJ834" s="274" t="s">
        <v>29816</v>
      </c>
      <c r="AK834" s="274" t="s">
        <v>2575</v>
      </c>
      <c r="AL834" s="274" t="s">
        <v>27607</v>
      </c>
      <c r="AM834" s="91" t="s">
        <v>27608</v>
      </c>
      <c r="AN834" s="91" t="s">
        <v>27609</v>
      </c>
      <c r="AO834" s="91" t="s">
        <v>27610</v>
      </c>
      <c r="AP834" s="75"/>
      <c r="AQ834" s="294"/>
      <c r="AR834" s="91" t="s">
        <v>27613</v>
      </c>
      <c r="AS834" s="75" t="s">
        <v>3024</v>
      </c>
      <c r="AT834" s="75" t="s">
        <v>27614</v>
      </c>
      <c r="AU834" s="75" t="s">
        <v>3024</v>
      </c>
      <c r="AV834" s="75" t="s">
        <v>2915</v>
      </c>
      <c r="AW834" s="75" t="s">
        <v>27615</v>
      </c>
      <c r="AX834" s="75" t="s">
        <v>2758</v>
      </c>
      <c r="AY834" s="75" t="s">
        <v>2759</v>
      </c>
      <c r="AZ834" s="75" t="s">
        <v>27616</v>
      </c>
      <c r="BA834" s="91" t="s">
        <v>2916</v>
      </c>
      <c r="BB834" s="91" t="s">
        <v>27617</v>
      </c>
      <c r="BC834" s="274" t="s">
        <v>27618</v>
      </c>
      <c r="BD834" s="274" t="s">
        <v>27618</v>
      </c>
      <c r="BE834" s="274" t="s">
        <v>29806</v>
      </c>
      <c r="BF834" s="274" t="s">
        <v>27619</v>
      </c>
      <c r="BG834" s="274" t="s">
        <v>27620</v>
      </c>
      <c r="BH834" s="75" t="s">
        <v>27621</v>
      </c>
      <c r="BI834" s="75" t="s">
        <v>27622</v>
      </c>
      <c r="BJ834" s="75">
        <v>2009</v>
      </c>
      <c r="BK834" s="274" t="s">
        <v>27623</v>
      </c>
      <c r="BL834" s="75" t="s">
        <v>2770</v>
      </c>
      <c r="BM834" s="75" t="s">
        <v>2771</v>
      </c>
      <c r="BN834" s="75" t="s">
        <v>27624</v>
      </c>
      <c r="BO834" s="75" t="s">
        <v>27625</v>
      </c>
      <c r="BP834" s="75" t="s">
        <v>2915</v>
      </c>
      <c r="BQ834" s="75" t="s">
        <v>27626</v>
      </c>
      <c r="BR834" s="91" t="s">
        <v>27627</v>
      </c>
      <c r="BS834" s="75" t="s">
        <v>27628</v>
      </c>
      <c r="BT834" s="75" t="s">
        <v>27629</v>
      </c>
      <c r="BU834" s="274" t="s">
        <v>27630</v>
      </c>
      <c r="BV834" s="274" t="s">
        <v>27630</v>
      </c>
      <c r="BW834" s="274" t="s">
        <v>27596</v>
      </c>
      <c r="BX834" s="75" t="s">
        <v>27631</v>
      </c>
      <c r="BY834" s="75" t="s">
        <v>27631</v>
      </c>
      <c r="BZ834" s="75" t="s">
        <v>27632</v>
      </c>
      <c r="CA834" s="274" t="s">
        <v>27633</v>
      </c>
      <c r="CB834" s="274" t="s">
        <v>27634</v>
      </c>
      <c r="CC834" s="274" t="s">
        <v>27635</v>
      </c>
      <c r="CD834" s="91" t="s">
        <v>27636</v>
      </c>
      <c r="CE834" s="75" t="s">
        <v>27637</v>
      </c>
      <c r="CF834" s="75" t="s">
        <v>2881</v>
      </c>
      <c r="CG834" s="75" t="s">
        <v>27638</v>
      </c>
      <c r="CH834" s="275">
        <v>160</v>
      </c>
      <c r="CI834" s="275">
        <v>50</v>
      </c>
      <c r="CJ834" s="274" t="s">
        <v>27639</v>
      </c>
      <c r="CK834" s="276" t="s">
        <v>2787</v>
      </c>
      <c r="CL834" s="276" t="s">
        <v>2788</v>
      </c>
      <c r="CM834" s="276" t="s">
        <v>2789</v>
      </c>
    </row>
    <row r="835" spans="1:91" s="87" customFormat="1" ht="60" customHeight="1" x14ac:dyDescent="0.25">
      <c r="A835" s="274"/>
      <c r="B835" s="275"/>
      <c r="C835" s="75" t="s">
        <v>2922</v>
      </c>
      <c r="D835" s="75" t="s">
        <v>27594</v>
      </c>
      <c r="E835" s="75"/>
      <c r="F835" s="91" t="s">
        <v>27595</v>
      </c>
      <c r="G835" s="274"/>
      <c r="H835" s="274"/>
      <c r="I835" s="91"/>
      <c r="J835" s="91" t="s">
        <v>27597</v>
      </c>
      <c r="K835" s="91" t="s">
        <v>27598</v>
      </c>
      <c r="L835" s="75" t="s">
        <v>27599</v>
      </c>
      <c r="M835" s="75" t="s">
        <v>27600</v>
      </c>
      <c r="N835" s="274" t="s">
        <v>29812</v>
      </c>
      <c r="O835" s="75" t="s">
        <v>27601</v>
      </c>
      <c r="P835" s="75" t="s">
        <v>27602</v>
      </c>
      <c r="Q835" s="274" t="s">
        <v>2576</v>
      </c>
      <c r="R835" s="274" t="s">
        <v>26879</v>
      </c>
      <c r="S835" s="274" t="s">
        <v>26205</v>
      </c>
      <c r="T835" s="274" t="s">
        <v>18321</v>
      </c>
      <c r="U835" s="75" t="s">
        <v>27603</v>
      </c>
      <c r="V835" s="124"/>
      <c r="W835" s="274" t="s">
        <v>29776</v>
      </c>
      <c r="X835" s="274" t="s">
        <v>29777</v>
      </c>
      <c r="Y835" s="274" t="s">
        <v>29814</v>
      </c>
      <c r="Z835" s="75" t="s">
        <v>27604</v>
      </c>
      <c r="AA835" s="274" t="s">
        <v>29778</v>
      </c>
      <c r="AB835" s="274" t="s">
        <v>29779</v>
      </c>
      <c r="AC835" s="274" t="s">
        <v>29780</v>
      </c>
      <c r="AD835" s="75" t="s">
        <v>27605</v>
      </c>
      <c r="AE835" s="274" t="s">
        <v>29781</v>
      </c>
      <c r="AF835" s="274" t="s">
        <v>29782</v>
      </c>
      <c r="AG835" s="274" t="s">
        <v>29783</v>
      </c>
      <c r="AH835" s="75" t="s">
        <v>27606</v>
      </c>
      <c r="AI835" s="274" t="s">
        <v>29815</v>
      </c>
      <c r="AJ835" s="274" t="s">
        <v>29816</v>
      </c>
      <c r="AK835" s="274" t="s">
        <v>2575</v>
      </c>
      <c r="AL835" s="274" t="s">
        <v>27607</v>
      </c>
      <c r="AM835" s="91" t="s">
        <v>27608</v>
      </c>
      <c r="AN835" s="91" t="s">
        <v>27609</v>
      </c>
      <c r="AO835" s="91" t="s">
        <v>27610</v>
      </c>
      <c r="AP835" s="75"/>
      <c r="AQ835" s="294"/>
      <c r="AR835" s="91" t="s">
        <v>27613</v>
      </c>
      <c r="AS835" s="75" t="s">
        <v>3024</v>
      </c>
      <c r="AT835" s="75" t="s">
        <v>27614</v>
      </c>
      <c r="AU835" s="75" t="s">
        <v>3024</v>
      </c>
      <c r="AV835" s="75" t="s">
        <v>2915</v>
      </c>
      <c r="AW835" s="75" t="s">
        <v>27615</v>
      </c>
      <c r="AX835" s="75" t="s">
        <v>2758</v>
      </c>
      <c r="AY835" s="75" t="s">
        <v>2759</v>
      </c>
      <c r="AZ835" s="75" t="s">
        <v>27616</v>
      </c>
      <c r="BA835" s="91" t="s">
        <v>2916</v>
      </c>
      <c r="BB835" s="91" t="s">
        <v>27617</v>
      </c>
      <c r="BC835" s="274" t="s">
        <v>27618</v>
      </c>
      <c r="BD835" s="274" t="s">
        <v>27618</v>
      </c>
      <c r="BE835" s="274" t="s">
        <v>29806</v>
      </c>
      <c r="BF835" s="274" t="s">
        <v>27619</v>
      </c>
      <c r="BG835" s="274" t="s">
        <v>27620</v>
      </c>
      <c r="BH835" s="75" t="s">
        <v>27621</v>
      </c>
      <c r="BI835" s="75" t="s">
        <v>27622</v>
      </c>
      <c r="BJ835" s="75">
        <v>2009</v>
      </c>
      <c r="BK835" s="274" t="s">
        <v>27623</v>
      </c>
      <c r="BL835" s="75" t="s">
        <v>2770</v>
      </c>
      <c r="BM835" s="75" t="s">
        <v>2771</v>
      </c>
      <c r="BN835" s="75" t="s">
        <v>27624</v>
      </c>
      <c r="BO835" s="75" t="s">
        <v>27625</v>
      </c>
      <c r="BP835" s="75" t="s">
        <v>2915</v>
      </c>
      <c r="BQ835" s="75" t="s">
        <v>27626</v>
      </c>
      <c r="BR835" s="91" t="s">
        <v>27627</v>
      </c>
      <c r="BS835" s="75" t="s">
        <v>27628</v>
      </c>
      <c r="BT835" s="75" t="s">
        <v>27629</v>
      </c>
      <c r="BU835" s="274" t="s">
        <v>27630</v>
      </c>
      <c r="BV835" s="274" t="s">
        <v>27630</v>
      </c>
      <c r="BW835" s="274" t="s">
        <v>27596</v>
      </c>
      <c r="BX835" s="75" t="s">
        <v>27631</v>
      </c>
      <c r="BY835" s="75" t="s">
        <v>27631</v>
      </c>
      <c r="BZ835" s="75" t="s">
        <v>27632</v>
      </c>
      <c r="CA835" s="274" t="s">
        <v>27633</v>
      </c>
      <c r="CB835" s="274" t="s">
        <v>27634</v>
      </c>
      <c r="CC835" s="274" t="s">
        <v>27635</v>
      </c>
      <c r="CD835" s="91" t="s">
        <v>27636</v>
      </c>
      <c r="CE835" s="75" t="s">
        <v>27637</v>
      </c>
      <c r="CF835" s="75" t="s">
        <v>2881</v>
      </c>
      <c r="CG835" s="75" t="s">
        <v>27638</v>
      </c>
      <c r="CH835" s="275">
        <v>160</v>
      </c>
      <c r="CI835" s="275">
        <v>50</v>
      </c>
      <c r="CJ835" s="274" t="s">
        <v>27639</v>
      </c>
      <c r="CK835" s="276" t="s">
        <v>2787</v>
      </c>
      <c r="CL835" s="276" t="s">
        <v>2788</v>
      </c>
      <c r="CM835" s="276" t="s">
        <v>2789</v>
      </c>
    </row>
    <row r="836" spans="1:91" s="87" customFormat="1" ht="60" customHeight="1" x14ac:dyDescent="0.25">
      <c r="A836" s="274"/>
      <c r="B836" s="275"/>
      <c r="C836" s="75" t="s">
        <v>2922</v>
      </c>
      <c r="D836" s="75" t="s">
        <v>27594</v>
      </c>
      <c r="E836" s="75"/>
      <c r="F836" s="91" t="s">
        <v>27595</v>
      </c>
      <c r="G836" s="274"/>
      <c r="H836" s="274"/>
      <c r="I836" s="91"/>
      <c r="J836" s="91" t="s">
        <v>27597</v>
      </c>
      <c r="K836" s="91" t="s">
        <v>27598</v>
      </c>
      <c r="L836" s="75" t="s">
        <v>27599</v>
      </c>
      <c r="M836" s="75" t="s">
        <v>27600</v>
      </c>
      <c r="N836" s="274" t="s">
        <v>29812</v>
      </c>
      <c r="O836" s="75" t="s">
        <v>27601</v>
      </c>
      <c r="P836" s="75" t="s">
        <v>27602</v>
      </c>
      <c r="Q836" s="274" t="s">
        <v>2576</v>
      </c>
      <c r="R836" s="274" t="s">
        <v>26879</v>
      </c>
      <c r="S836" s="274" t="s">
        <v>26205</v>
      </c>
      <c r="T836" s="274" t="s">
        <v>18321</v>
      </c>
      <c r="U836" s="75" t="s">
        <v>27603</v>
      </c>
      <c r="V836" s="124"/>
      <c r="W836" s="274" t="s">
        <v>29776</v>
      </c>
      <c r="X836" s="274" t="s">
        <v>29777</v>
      </c>
      <c r="Y836" s="274" t="s">
        <v>29814</v>
      </c>
      <c r="Z836" s="75" t="s">
        <v>27604</v>
      </c>
      <c r="AA836" s="274" t="s">
        <v>29778</v>
      </c>
      <c r="AB836" s="274" t="s">
        <v>29779</v>
      </c>
      <c r="AC836" s="274" t="s">
        <v>29780</v>
      </c>
      <c r="AD836" s="75" t="s">
        <v>27605</v>
      </c>
      <c r="AE836" s="274" t="s">
        <v>29781</v>
      </c>
      <c r="AF836" s="274" t="s">
        <v>29782</v>
      </c>
      <c r="AG836" s="274" t="s">
        <v>29783</v>
      </c>
      <c r="AH836" s="75" t="s">
        <v>27606</v>
      </c>
      <c r="AI836" s="274" t="s">
        <v>29815</v>
      </c>
      <c r="AJ836" s="274" t="s">
        <v>29816</v>
      </c>
      <c r="AK836" s="274" t="s">
        <v>2575</v>
      </c>
      <c r="AL836" s="274" t="s">
        <v>27607</v>
      </c>
      <c r="AM836" s="91" t="s">
        <v>27608</v>
      </c>
      <c r="AN836" s="91" t="s">
        <v>27609</v>
      </c>
      <c r="AO836" s="91" t="s">
        <v>27610</v>
      </c>
      <c r="AP836" s="75"/>
      <c r="AQ836" s="294"/>
      <c r="AR836" s="91" t="s">
        <v>27613</v>
      </c>
      <c r="AS836" s="75" t="s">
        <v>3024</v>
      </c>
      <c r="AT836" s="75" t="s">
        <v>27614</v>
      </c>
      <c r="AU836" s="75" t="s">
        <v>3024</v>
      </c>
      <c r="AV836" s="75" t="s">
        <v>2915</v>
      </c>
      <c r="AW836" s="75" t="s">
        <v>27615</v>
      </c>
      <c r="AX836" s="75" t="s">
        <v>2758</v>
      </c>
      <c r="AY836" s="75" t="s">
        <v>2759</v>
      </c>
      <c r="AZ836" s="75" t="s">
        <v>27616</v>
      </c>
      <c r="BA836" s="91" t="s">
        <v>2916</v>
      </c>
      <c r="BB836" s="91" t="s">
        <v>27617</v>
      </c>
      <c r="BC836" s="274" t="s">
        <v>27618</v>
      </c>
      <c r="BD836" s="274" t="s">
        <v>27618</v>
      </c>
      <c r="BE836" s="274" t="s">
        <v>29806</v>
      </c>
      <c r="BF836" s="274" t="s">
        <v>27619</v>
      </c>
      <c r="BG836" s="274" t="s">
        <v>27620</v>
      </c>
      <c r="BH836" s="75" t="s">
        <v>27621</v>
      </c>
      <c r="BI836" s="75" t="s">
        <v>27622</v>
      </c>
      <c r="BJ836" s="75">
        <v>2009</v>
      </c>
      <c r="BK836" s="274" t="s">
        <v>27623</v>
      </c>
      <c r="BL836" s="75" t="s">
        <v>2770</v>
      </c>
      <c r="BM836" s="75" t="s">
        <v>2771</v>
      </c>
      <c r="BN836" s="75" t="s">
        <v>27624</v>
      </c>
      <c r="BO836" s="75" t="s">
        <v>27625</v>
      </c>
      <c r="BP836" s="75" t="s">
        <v>2915</v>
      </c>
      <c r="BQ836" s="75" t="s">
        <v>27626</v>
      </c>
      <c r="BR836" s="91" t="s">
        <v>27627</v>
      </c>
      <c r="BS836" s="75" t="s">
        <v>27628</v>
      </c>
      <c r="BT836" s="75" t="s">
        <v>27629</v>
      </c>
      <c r="BU836" s="274" t="s">
        <v>27630</v>
      </c>
      <c r="BV836" s="274" t="s">
        <v>27630</v>
      </c>
      <c r="BW836" s="274" t="s">
        <v>27596</v>
      </c>
      <c r="BX836" s="75" t="s">
        <v>27631</v>
      </c>
      <c r="BY836" s="75" t="s">
        <v>27631</v>
      </c>
      <c r="BZ836" s="75" t="s">
        <v>27632</v>
      </c>
      <c r="CA836" s="274" t="s">
        <v>27633</v>
      </c>
      <c r="CB836" s="274" t="s">
        <v>27634</v>
      </c>
      <c r="CC836" s="274" t="s">
        <v>27635</v>
      </c>
      <c r="CD836" s="91" t="s">
        <v>27636</v>
      </c>
      <c r="CE836" s="75" t="s">
        <v>27637</v>
      </c>
      <c r="CF836" s="75" t="s">
        <v>2881</v>
      </c>
      <c r="CG836" s="75" t="s">
        <v>27638</v>
      </c>
      <c r="CH836" s="275">
        <v>160</v>
      </c>
      <c r="CI836" s="275">
        <v>50</v>
      </c>
      <c r="CJ836" s="274" t="s">
        <v>27639</v>
      </c>
      <c r="CK836" s="276" t="s">
        <v>2787</v>
      </c>
      <c r="CL836" s="276" t="s">
        <v>2788</v>
      </c>
      <c r="CM836" s="276" t="s">
        <v>2789</v>
      </c>
    </row>
    <row r="837" spans="1:91" s="87" customFormat="1" ht="60" customHeight="1" x14ac:dyDescent="0.25">
      <c r="A837" s="274"/>
      <c r="B837" s="275"/>
      <c r="C837" s="75" t="s">
        <v>2922</v>
      </c>
      <c r="D837" s="75" t="s">
        <v>27594</v>
      </c>
      <c r="E837" s="75"/>
      <c r="F837" s="91" t="s">
        <v>27595</v>
      </c>
      <c r="G837" s="274"/>
      <c r="H837" s="274"/>
      <c r="I837" s="91"/>
      <c r="J837" s="91" t="s">
        <v>27597</v>
      </c>
      <c r="K837" s="91" t="s">
        <v>27598</v>
      </c>
      <c r="L837" s="75" t="s">
        <v>27599</v>
      </c>
      <c r="M837" s="75" t="s">
        <v>27600</v>
      </c>
      <c r="N837" s="274" t="s">
        <v>29812</v>
      </c>
      <c r="O837" s="75" t="s">
        <v>27601</v>
      </c>
      <c r="P837" s="75" t="s">
        <v>27602</v>
      </c>
      <c r="Q837" s="274" t="s">
        <v>2576</v>
      </c>
      <c r="R837" s="274" t="s">
        <v>26879</v>
      </c>
      <c r="S837" s="274" t="s">
        <v>26205</v>
      </c>
      <c r="T837" s="274" t="s">
        <v>18321</v>
      </c>
      <c r="U837" s="75" t="s">
        <v>27603</v>
      </c>
      <c r="V837" s="124"/>
      <c r="W837" s="274" t="s">
        <v>29776</v>
      </c>
      <c r="X837" s="274" t="s">
        <v>29777</v>
      </c>
      <c r="Y837" s="274" t="s">
        <v>29814</v>
      </c>
      <c r="Z837" s="75" t="s">
        <v>27604</v>
      </c>
      <c r="AA837" s="274" t="s">
        <v>29778</v>
      </c>
      <c r="AB837" s="274" t="s">
        <v>29779</v>
      </c>
      <c r="AC837" s="274" t="s">
        <v>29780</v>
      </c>
      <c r="AD837" s="75" t="s">
        <v>27605</v>
      </c>
      <c r="AE837" s="274" t="s">
        <v>29781</v>
      </c>
      <c r="AF837" s="274" t="s">
        <v>29782</v>
      </c>
      <c r="AG837" s="274" t="s">
        <v>29783</v>
      </c>
      <c r="AH837" s="75" t="s">
        <v>27606</v>
      </c>
      <c r="AI837" s="274" t="s">
        <v>29815</v>
      </c>
      <c r="AJ837" s="274" t="s">
        <v>29816</v>
      </c>
      <c r="AK837" s="274" t="s">
        <v>2575</v>
      </c>
      <c r="AL837" s="274" t="s">
        <v>27607</v>
      </c>
      <c r="AM837" s="91" t="s">
        <v>27608</v>
      </c>
      <c r="AN837" s="91" t="s">
        <v>27609</v>
      </c>
      <c r="AO837" s="91" t="s">
        <v>27610</v>
      </c>
      <c r="AP837" s="75"/>
      <c r="AQ837" s="294"/>
      <c r="AR837" s="91" t="s">
        <v>27613</v>
      </c>
      <c r="AS837" s="75" t="s">
        <v>3024</v>
      </c>
      <c r="AT837" s="75" t="s">
        <v>27614</v>
      </c>
      <c r="AU837" s="75" t="s">
        <v>3024</v>
      </c>
      <c r="AV837" s="75" t="s">
        <v>2915</v>
      </c>
      <c r="AW837" s="75" t="s">
        <v>27615</v>
      </c>
      <c r="AX837" s="75" t="s">
        <v>2758</v>
      </c>
      <c r="AY837" s="75" t="s">
        <v>2759</v>
      </c>
      <c r="AZ837" s="75" t="s">
        <v>27616</v>
      </c>
      <c r="BA837" s="91" t="s">
        <v>2916</v>
      </c>
      <c r="BB837" s="91" t="s">
        <v>27617</v>
      </c>
      <c r="BC837" s="274" t="s">
        <v>27618</v>
      </c>
      <c r="BD837" s="274" t="s">
        <v>27618</v>
      </c>
      <c r="BE837" s="274" t="s">
        <v>29806</v>
      </c>
      <c r="BF837" s="274" t="s">
        <v>27619</v>
      </c>
      <c r="BG837" s="274" t="s">
        <v>27620</v>
      </c>
      <c r="BH837" s="75" t="s">
        <v>27621</v>
      </c>
      <c r="BI837" s="75" t="s">
        <v>27622</v>
      </c>
      <c r="BJ837" s="75">
        <v>2009</v>
      </c>
      <c r="BK837" s="274" t="s">
        <v>27623</v>
      </c>
      <c r="BL837" s="75" t="s">
        <v>2770</v>
      </c>
      <c r="BM837" s="75" t="s">
        <v>2771</v>
      </c>
      <c r="BN837" s="75" t="s">
        <v>27624</v>
      </c>
      <c r="BO837" s="75" t="s">
        <v>27625</v>
      </c>
      <c r="BP837" s="75" t="s">
        <v>2915</v>
      </c>
      <c r="BQ837" s="75" t="s">
        <v>27626</v>
      </c>
      <c r="BR837" s="91" t="s">
        <v>27627</v>
      </c>
      <c r="BS837" s="75" t="s">
        <v>27628</v>
      </c>
      <c r="BT837" s="75" t="s">
        <v>27629</v>
      </c>
      <c r="BU837" s="274" t="s">
        <v>27630</v>
      </c>
      <c r="BV837" s="274" t="s">
        <v>27630</v>
      </c>
      <c r="BW837" s="274" t="s">
        <v>27596</v>
      </c>
      <c r="BX837" s="75" t="s">
        <v>27631</v>
      </c>
      <c r="BY837" s="75" t="s">
        <v>27631</v>
      </c>
      <c r="BZ837" s="75" t="s">
        <v>27632</v>
      </c>
      <c r="CA837" s="274" t="s">
        <v>27633</v>
      </c>
      <c r="CB837" s="274" t="s">
        <v>27634</v>
      </c>
      <c r="CC837" s="274" t="s">
        <v>27635</v>
      </c>
      <c r="CD837" s="91" t="s">
        <v>27636</v>
      </c>
      <c r="CE837" s="75" t="s">
        <v>27637</v>
      </c>
      <c r="CF837" s="75" t="s">
        <v>2881</v>
      </c>
      <c r="CG837" s="75" t="s">
        <v>27638</v>
      </c>
      <c r="CH837" s="275">
        <v>160</v>
      </c>
      <c r="CI837" s="275">
        <v>50</v>
      </c>
      <c r="CJ837" s="274" t="s">
        <v>27639</v>
      </c>
      <c r="CK837" s="276" t="s">
        <v>2787</v>
      </c>
      <c r="CL837" s="276" t="s">
        <v>2788</v>
      </c>
      <c r="CM837" s="276" t="s">
        <v>2789</v>
      </c>
    </row>
    <row r="838" spans="1:91" s="87" customFormat="1" ht="60" customHeight="1" x14ac:dyDescent="0.25">
      <c r="A838" s="274"/>
      <c r="B838" s="275"/>
      <c r="C838" s="75" t="s">
        <v>2922</v>
      </c>
      <c r="D838" s="75" t="s">
        <v>27594</v>
      </c>
      <c r="E838" s="75"/>
      <c r="F838" s="91" t="s">
        <v>27595</v>
      </c>
      <c r="G838" s="274"/>
      <c r="H838" s="274"/>
      <c r="I838" s="91"/>
      <c r="J838" s="91" t="s">
        <v>27597</v>
      </c>
      <c r="K838" s="91" t="s">
        <v>27598</v>
      </c>
      <c r="L838" s="75" t="s">
        <v>27599</v>
      </c>
      <c r="M838" s="75" t="s">
        <v>27600</v>
      </c>
      <c r="N838" s="274" t="s">
        <v>29812</v>
      </c>
      <c r="O838" s="75" t="s">
        <v>27601</v>
      </c>
      <c r="P838" s="75" t="s">
        <v>27602</v>
      </c>
      <c r="Q838" s="274" t="s">
        <v>2576</v>
      </c>
      <c r="R838" s="274" t="s">
        <v>26879</v>
      </c>
      <c r="S838" s="274" t="s">
        <v>26205</v>
      </c>
      <c r="T838" s="274" t="s">
        <v>18321</v>
      </c>
      <c r="U838" s="75" t="s">
        <v>27603</v>
      </c>
      <c r="V838" s="124"/>
      <c r="W838" s="274" t="s">
        <v>29776</v>
      </c>
      <c r="X838" s="274" t="s">
        <v>29777</v>
      </c>
      <c r="Y838" s="274" t="s">
        <v>29814</v>
      </c>
      <c r="Z838" s="75" t="s">
        <v>27604</v>
      </c>
      <c r="AA838" s="274" t="s">
        <v>29778</v>
      </c>
      <c r="AB838" s="274" t="s">
        <v>29779</v>
      </c>
      <c r="AC838" s="274" t="s">
        <v>29780</v>
      </c>
      <c r="AD838" s="75" t="s">
        <v>27605</v>
      </c>
      <c r="AE838" s="274" t="s">
        <v>29781</v>
      </c>
      <c r="AF838" s="274" t="s">
        <v>29782</v>
      </c>
      <c r="AG838" s="274" t="s">
        <v>29783</v>
      </c>
      <c r="AH838" s="75" t="s">
        <v>27606</v>
      </c>
      <c r="AI838" s="274" t="s">
        <v>29815</v>
      </c>
      <c r="AJ838" s="274" t="s">
        <v>29816</v>
      </c>
      <c r="AK838" s="274" t="s">
        <v>2575</v>
      </c>
      <c r="AL838" s="274" t="s">
        <v>27607</v>
      </c>
      <c r="AM838" s="91" t="s">
        <v>27608</v>
      </c>
      <c r="AN838" s="91" t="s">
        <v>27609</v>
      </c>
      <c r="AO838" s="91" t="s">
        <v>27610</v>
      </c>
      <c r="AP838" s="75"/>
      <c r="AQ838" s="294"/>
      <c r="AR838" s="91" t="s">
        <v>27613</v>
      </c>
      <c r="AS838" s="75" t="s">
        <v>3024</v>
      </c>
      <c r="AT838" s="75" t="s">
        <v>27614</v>
      </c>
      <c r="AU838" s="75" t="s">
        <v>3024</v>
      </c>
      <c r="AV838" s="75" t="s">
        <v>2915</v>
      </c>
      <c r="AW838" s="75" t="s">
        <v>27615</v>
      </c>
      <c r="AX838" s="75" t="s">
        <v>2758</v>
      </c>
      <c r="AY838" s="75" t="s">
        <v>2759</v>
      </c>
      <c r="AZ838" s="75" t="s">
        <v>27616</v>
      </c>
      <c r="BA838" s="91" t="s">
        <v>2916</v>
      </c>
      <c r="BB838" s="91" t="s">
        <v>27617</v>
      </c>
      <c r="BC838" s="274" t="s">
        <v>27618</v>
      </c>
      <c r="BD838" s="274" t="s">
        <v>27618</v>
      </c>
      <c r="BE838" s="274" t="s">
        <v>29806</v>
      </c>
      <c r="BF838" s="274" t="s">
        <v>27619</v>
      </c>
      <c r="BG838" s="274" t="s">
        <v>27620</v>
      </c>
      <c r="BH838" s="75" t="s">
        <v>27621</v>
      </c>
      <c r="BI838" s="75" t="s">
        <v>27622</v>
      </c>
      <c r="BJ838" s="75">
        <v>2009</v>
      </c>
      <c r="BK838" s="274" t="s">
        <v>27623</v>
      </c>
      <c r="BL838" s="75" t="s">
        <v>2770</v>
      </c>
      <c r="BM838" s="75" t="s">
        <v>2771</v>
      </c>
      <c r="BN838" s="75" t="s">
        <v>27624</v>
      </c>
      <c r="BO838" s="75" t="s">
        <v>27625</v>
      </c>
      <c r="BP838" s="75" t="s">
        <v>2915</v>
      </c>
      <c r="BQ838" s="75" t="s">
        <v>27626</v>
      </c>
      <c r="BR838" s="91" t="s">
        <v>27627</v>
      </c>
      <c r="BS838" s="75" t="s">
        <v>27628</v>
      </c>
      <c r="BT838" s="75" t="s">
        <v>27629</v>
      </c>
      <c r="BU838" s="274" t="s">
        <v>27630</v>
      </c>
      <c r="BV838" s="274" t="s">
        <v>27630</v>
      </c>
      <c r="BW838" s="274" t="s">
        <v>27596</v>
      </c>
      <c r="BX838" s="75" t="s">
        <v>27631</v>
      </c>
      <c r="BY838" s="75" t="s">
        <v>27631</v>
      </c>
      <c r="BZ838" s="75" t="s">
        <v>27632</v>
      </c>
      <c r="CA838" s="274" t="s">
        <v>27633</v>
      </c>
      <c r="CB838" s="274" t="s">
        <v>27634</v>
      </c>
      <c r="CC838" s="274" t="s">
        <v>27635</v>
      </c>
      <c r="CD838" s="91" t="s">
        <v>27636</v>
      </c>
      <c r="CE838" s="75" t="s">
        <v>27637</v>
      </c>
      <c r="CF838" s="75" t="s">
        <v>2881</v>
      </c>
      <c r="CG838" s="75" t="s">
        <v>27638</v>
      </c>
      <c r="CH838" s="275">
        <v>160</v>
      </c>
      <c r="CI838" s="275">
        <v>50</v>
      </c>
      <c r="CJ838" s="274" t="s">
        <v>27639</v>
      </c>
      <c r="CK838" s="276" t="s">
        <v>2787</v>
      </c>
      <c r="CL838" s="276" t="s">
        <v>2788</v>
      </c>
      <c r="CM838" s="276" t="s">
        <v>2789</v>
      </c>
    </row>
    <row r="839" spans="1:91" s="87" customFormat="1" ht="60" customHeight="1" x14ac:dyDescent="0.25">
      <c r="A839" s="274"/>
      <c r="B839" s="275"/>
      <c r="C839" s="75" t="s">
        <v>2922</v>
      </c>
      <c r="D839" s="75" t="s">
        <v>27594</v>
      </c>
      <c r="E839" s="75"/>
      <c r="F839" s="91" t="s">
        <v>27595</v>
      </c>
      <c r="G839" s="274"/>
      <c r="H839" s="274"/>
      <c r="I839" s="91"/>
      <c r="J839" s="91" t="s">
        <v>27597</v>
      </c>
      <c r="K839" s="91" t="s">
        <v>27598</v>
      </c>
      <c r="L839" s="75" t="s">
        <v>27599</v>
      </c>
      <c r="M839" s="75" t="s">
        <v>27600</v>
      </c>
      <c r="N839" s="274" t="s">
        <v>29812</v>
      </c>
      <c r="O839" s="75" t="s">
        <v>27601</v>
      </c>
      <c r="P839" s="75" t="s">
        <v>27602</v>
      </c>
      <c r="Q839" s="274" t="s">
        <v>2576</v>
      </c>
      <c r="R839" s="274" t="s">
        <v>26879</v>
      </c>
      <c r="S839" s="274" t="s">
        <v>26205</v>
      </c>
      <c r="T839" s="274" t="s">
        <v>18321</v>
      </c>
      <c r="U839" s="75" t="s">
        <v>27603</v>
      </c>
      <c r="V839" s="124"/>
      <c r="W839" s="274" t="s">
        <v>29776</v>
      </c>
      <c r="X839" s="274" t="s">
        <v>29777</v>
      </c>
      <c r="Y839" s="274" t="s">
        <v>29814</v>
      </c>
      <c r="Z839" s="75" t="s">
        <v>27604</v>
      </c>
      <c r="AA839" s="274" t="s">
        <v>29778</v>
      </c>
      <c r="AB839" s="274" t="s">
        <v>29779</v>
      </c>
      <c r="AC839" s="274" t="s">
        <v>29780</v>
      </c>
      <c r="AD839" s="75" t="s">
        <v>27605</v>
      </c>
      <c r="AE839" s="274" t="s">
        <v>29781</v>
      </c>
      <c r="AF839" s="274" t="s">
        <v>29782</v>
      </c>
      <c r="AG839" s="274" t="s">
        <v>29783</v>
      </c>
      <c r="AH839" s="75" t="s">
        <v>27606</v>
      </c>
      <c r="AI839" s="274" t="s">
        <v>29815</v>
      </c>
      <c r="AJ839" s="274" t="s">
        <v>29816</v>
      </c>
      <c r="AK839" s="274" t="s">
        <v>2575</v>
      </c>
      <c r="AL839" s="274" t="s">
        <v>27607</v>
      </c>
      <c r="AM839" s="91" t="s">
        <v>27608</v>
      </c>
      <c r="AN839" s="91" t="s">
        <v>27609</v>
      </c>
      <c r="AO839" s="91" t="s">
        <v>27610</v>
      </c>
      <c r="AP839" s="75"/>
      <c r="AQ839" s="294"/>
      <c r="AR839" s="91" t="s">
        <v>27613</v>
      </c>
      <c r="AS839" s="75" t="s">
        <v>3024</v>
      </c>
      <c r="AT839" s="75" t="s">
        <v>27614</v>
      </c>
      <c r="AU839" s="75" t="s">
        <v>3024</v>
      </c>
      <c r="AV839" s="75" t="s">
        <v>2915</v>
      </c>
      <c r="AW839" s="75" t="s">
        <v>27615</v>
      </c>
      <c r="AX839" s="75" t="s">
        <v>2758</v>
      </c>
      <c r="AY839" s="75" t="s">
        <v>2759</v>
      </c>
      <c r="AZ839" s="75" t="s">
        <v>27616</v>
      </c>
      <c r="BA839" s="91" t="s">
        <v>2916</v>
      </c>
      <c r="BB839" s="91" t="s">
        <v>27617</v>
      </c>
      <c r="BC839" s="274" t="s">
        <v>27618</v>
      </c>
      <c r="BD839" s="274" t="s">
        <v>27618</v>
      </c>
      <c r="BE839" s="274" t="s">
        <v>29806</v>
      </c>
      <c r="BF839" s="274" t="s">
        <v>27619</v>
      </c>
      <c r="BG839" s="274" t="s">
        <v>27620</v>
      </c>
      <c r="BH839" s="75" t="s">
        <v>27621</v>
      </c>
      <c r="BI839" s="75" t="s">
        <v>27622</v>
      </c>
      <c r="BJ839" s="75">
        <v>2009</v>
      </c>
      <c r="BK839" s="274" t="s">
        <v>27623</v>
      </c>
      <c r="BL839" s="75" t="s">
        <v>2770</v>
      </c>
      <c r="BM839" s="75" t="s">
        <v>2771</v>
      </c>
      <c r="BN839" s="75" t="s">
        <v>27624</v>
      </c>
      <c r="BO839" s="75" t="s">
        <v>27625</v>
      </c>
      <c r="BP839" s="75" t="s">
        <v>2915</v>
      </c>
      <c r="BQ839" s="75" t="s">
        <v>27626</v>
      </c>
      <c r="BR839" s="91" t="s">
        <v>27627</v>
      </c>
      <c r="BS839" s="75" t="s">
        <v>27628</v>
      </c>
      <c r="BT839" s="75" t="s">
        <v>27629</v>
      </c>
      <c r="BU839" s="274" t="s">
        <v>27630</v>
      </c>
      <c r="BV839" s="274" t="s">
        <v>27630</v>
      </c>
      <c r="BW839" s="274" t="s">
        <v>27596</v>
      </c>
      <c r="BX839" s="75" t="s">
        <v>27631</v>
      </c>
      <c r="BY839" s="75" t="s">
        <v>27631</v>
      </c>
      <c r="BZ839" s="75" t="s">
        <v>27632</v>
      </c>
      <c r="CA839" s="274" t="s">
        <v>27633</v>
      </c>
      <c r="CB839" s="274" t="s">
        <v>27634</v>
      </c>
      <c r="CC839" s="274" t="s">
        <v>27635</v>
      </c>
      <c r="CD839" s="91" t="s">
        <v>27636</v>
      </c>
      <c r="CE839" s="75" t="s">
        <v>27637</v>
      </c>
      <c r="CF839" s="75" t="s">
        <v>2881</v>
      </c>
      <c r="CG839" s="75" t="s">
        <v>27638</v>
      </c>
      <c r="CH839" s="275">
        <v>160</v>
      </c>
      <c r="CI839" s="275">
        <v>50</v>
      </c>
      <c r="CJ839" s="274" t="s">
        <v>27639</v>
      </c>
      <c r="CK839" s="276" t="s">
        <v>2787</v>
      </c>
      <c r="CL839" s="276" t="s">
        <v>2788</v>
      </c>
      <c r="CM839" s="276" t="s">
        <v>2789</v>
      </c>
    </row>
    <row r="840" spans="1:91" s="87" customFormat="1" ht="60" customHeight="1" x14ac:dyDescent="0.25">
      <c r="A840" s="274"/>
      <c r="B840" s="275"/>
      <c r="C840" s="75" t="s">
        <v>2922</v>
      </c>
      <c r="D840" s="75" t="s">
        <v>27594</v>
      </c>
      <c r="E840" s="75"/>
      <c r="F840" s="91" t="s">
        <v>27595</v>
      </c>
      <c r="G840" s="274"/>
      <c r="H840" s="274"/>
      <c r="I840" s="91"/>
      <c r="J840" s="91" t="s">
        <v>27597</v>
      </c>
      <c r="K840" s="91" t="s">
        <v>27598</v>
      </c>
      <c r="L840" s="75" t="s">
        <v>27599</v>
      </c>
      <c r="M840" s="75" t="s">
        <v>27600</v>
      </c>
      <c r="N840" s="274" t="s">
        <v>29812</v>
      </c>
      <c r="O840" s="75" t="s">
        <v>27601</v>
      </c>
      <c r="P840" s="75" t="s">
        <v>27602</v>
      </c>
      <c r="Q840" s="274" t="s">
        <v>2576</v>
      </c>
      <c r="R840" s="274" t="s">
        <v>26879</v>
      </c>
      <c r="S840" s="274" t="s">
        <v>26205</v>
      </c>
      <c r="T840" s="274" t="s">
        <v>18321</v>
      </c>
      <c r="U840" s="75" t="s">
        <v>27603</v>
      </c>
      <c r="V840" s="124"/>
      <c r="W840" s="274" t="s">
        <v>29776</v>
      </c>
      <c r="X840" s="274" t="s">
        <v>29777</v>
      </c>
      <c r="Y840" s="274" t="s">
        <v>29814</v>
      </c>
      <c r="Z840" s="75" t="s">
        <v>27604</v>
      </c>
      <c r="AA840" s="274" t="s">
        <v>29778</v>
      </c>
      <c r="AB840" s="274" t="s">
        <v>29779</v>
      </c>
      <c r="AC840" s="274" t="s">
        <v>29780</v>
      </c>
      <c r="AD840" s="75" t="s">
        <v>27605</v>
      </c>
      <c r="AE840" s="274" t="s">
        <v>29781</v>
      </c>
      <c r="AF840" s="274" t="s">
        <v>29782</v>
      </c>
      <c r="AG840" s="274" t="s">
        <v>29783</v>
      </c>
      <c r="AH840" s="75" t="s">
        <v>27606</v>
      </c>
      <c r="AI840" s="274" t="s">
        <v>29815</v>
      </c>
      <c r="AJ840" s="274" t="s">
        <v>29816</v>
      </c>
      <c r="AK840" s="274" t="s">
        <v>2575</v>
      </c>
      <c r="AL840" s="274" t="s">
        <v>27607</v>
      </c>
      <c r="AM840" s="91" t="s">
        <v>27608</v>
      </c>
      <c r="AN840" s="91" t="s">
        <v>27609</v>
      </c>
      <c r="AO840" s="91" t="s">
        <v>27610</v>
      </c>
      <c r="AP840" s="75"/>
      <c r="AQ840" s="294"/>
      <c r="AR840" s="91" t="s">
        <v>27613</v>
      </c>
      <c r="AS840" s="75" t="s">
        <v>3024</v>
      </c>
      <c r="AT840" s="75" t="s">
        <v>27614</v>
      </c>
      <c r="AU840" s="75" t="s">
        <v>3024</v>
      </c>
      <c r="AV840" s="75" t="s">
        <v>2915</v>
      </c>
      <c r="AW840" s="75" t="s">
        <v>27615</v>
      </c>
      <c r="AX840" s="75" t="s">
        <v>2758</v>
      </c>
      <c r="AY840" s="75" t="s">
        <v>2759</v>
      </c>
      <c r="AZ840" s="75" t="s">
        <v>27616</v>
      </c>
      <c r="BA840" s="91" t="s">
        <v>2916</v>
      </c>
      <c r="BB840" s="91" t="s">
        <v>27617</v>
      </c>
      <c r="BC840" s="274" t="s">
        <v>27618</v>
      </c>
      <c r="BD840" s="274" t="s">
        <v>27618</v>
      </c>
      <c r="BE840" s="274" t="s">
        <v>29806</v>
      </c>
      <c r="BF840" s="274" t="s">
        <v>27619</v>
      </c>
      <c r="BG840" s="274" t="s">
        <v>27620</v>
      </c>
      <c r="BH840" s="75" t="s">
        <v>27621</v>
      </c>
      <c r="BI840" s="75" t="s">
        <v>27622</v>
      </c>
      <c r="BJ840" s="75">
        <v>2009</v>
      </c>
      <c r="BK840" s="274" t="s">
        <v>27623</v>
      </c>
      <c r="BL840" s="75" t="s">
        <v>2770</v>
      </c>
      <c r="BM840" s="75" t="s">
        <v>2771</v>
      </c>
      <c r="BN840" s="75" t="s">
        <v>27624</v>
      </c>
      <c r="BO840" s="75" t="s">
        <v>27625</v>
      </c>
      <c r="BP840" s="75" t="s">
        <v>2915</v>
      </c>
      <c r="BQ840" s="75" t="s">
        <v>27626</v>
      </c>
      <c r="BR840" s="91" t="s">
        <v>27627</v>
      </c>
      <c r="BS840" s="75" t="s">
        <v>27628</v>
      </c>
      <c r="BT840" s="75" t="s">
        <v>27629</v>
      </c>
      <c r="BU840" s="274" t="s">
        <v>27630</v>
      </c>
      <c r="BV840" s="274" t="s">
        <v>27630</v>
      </c>
      <c r="BW840" s="274" t="s">
        <v>27596</v>
      </c>
      <c r="BX840" s="75" t="s">
        <v>27631</v>
      </c>
      <c r="BY840" s="75" t="s">
        <v>27631</v>
      </c>
      <c r="BZ840" s="75" t="s">
        <v>27632</v>
      </c>
      <c r="CA840" s="274" t="s">
        <v>27633</v>
      </c>
      <c r="CB840" s="274" t="s">
        <v>27634</v>
      </c>
      <c r="CC840" s="274" t="s">
        <v>27635</v>
      </c>
      <c r="CD840" s="91" t="s">
        <v>27636</v>
      </c>
      <c r="CE840" s="75" t="s">
        <v>27637</v>
      </c>
      <c r="CF840" s="75" t="s">
        <v>2881</v>
      </c>
      <c r="CG840" s="75" t="s">
        <v>27638</v>
      </c>
      <c r="CH840" s="275">
        <v>160</v>
      </c>
      <c r="CI840" s="275">
        <v>50</v>
      </c>
      <c r="CJ840" s="274" t="s">
        <v>27639</v>
      </c>
      <c r="CK840" s="276" t="s">
        <v>2787</v>
      </c>
      <c r="CL840" s="276" t="s">
        <v>2788</v>
      </c>
      <c r="CM840" s="276" t="s">
        <v>2789</v>
      </c>
    </row>
    <row r="841" spans="1:91" s="87" customFormat="1" ht="60" customHeight="1" x14ac:dyDescent="0.25">
      <c r="A841" s="274"/>
      <c r="B841" s="275"/>
      <c r="C841" s="75" t="s">
        <v>2922</v>
      </c>
      <c r="D841" s="75" t="s">
        <v>27594</v>
      </c>
      <c r="E841" s="75"/>
      <c r="F841" s="91" t="s">
        <v>27595</v>
      </c>
      <c r="G841" s="274"/>
      <c r="H841" s="274"/>
      <c r="I841" s="91"/>
      <c r="J841" s="91" t="s">
        <v>27597</v>
      </c>
      <c r="K841" s="91" t="s">
        <v>27598</v>
      </c>
      <c r="L841" s="75" t="s">
        <v>27599</v>
      </c>
      <c r="M841" s="75" t="s">
        <v>27600</v>
      </c>
      <c r="N841" s="274" t="s">
        <v>29812</v>
      </c>
      <c r="O841" s="75" t="s">
        <v>27601</v>
      </c>
      <c r="P841" s="75" t="s">
        <v>27602</v>
      </c>
      <c r="Q841" s="274" t="s">
        <v>2576</v>
      </c>
      <c r="R841" s="274" t="s">
        <v>26879</v>
      </c>
      <c r="S841" s="274" t="s">
        <v>26205</v>
      </c>
      <c r="T841" s="274" t="s">
        <v>18321</v>
      </c>
      <c r="U841" s="75" t="s">
        <v>27603</v>
      </c>
      <c r="V841" s="124"/>
      <c r="W841" s="274" t="s">
        <v>29776</v>
      </c>
      <c r="X841" s="274" t="s">
        <v>29777</v>
      </c>
      <c r="Y841" s="274" t="s">
        <v>29814</v>
      </c>
      <c r="Z841" s="75" t="s">
        <v>27604</v>
      </c>
      <c r="AA841" s="274" t="s">
        <v>29778</v>
      </c>
      <c r="AB841" s="274" t="s">
        <v>29779</v>
      </c>
      <c r="AC841" s="274" t="s">
        <v>29780</v>
      </c>
      <c r="AD841" s="75" t="s">
        <v>27605</v>
      </c>
      <c r="AE841" s="274" t="s">
        <v>29781</v>
      </c>
      <c r="AF841" s="274" t="s">
        <v>29782</v>
      </c>
      <c r="AG841" s="274" t="s">
        <v>29783</v>
      </c>
      <c r="AH841" s="75" t="s">
        <v>27606</v>
      </c>
      <c r="AI841" s="274" t="s">
        <v>29815</v>
      </c>
      <c r="AJ841" s="274" t="s">
        <v>29816</v>
      </c>
      <c r="AK841" s="274" t="s">
        <v>2575</v>
      </c>
      <c r="AL841" s="274" t="s">
        <v>27607</v>
      </c>
      <c r="AM841" s="91" t="s">
        <v>27608</v>
      </c>
      <c r="AN841" s="91" t="s">
        <v>27609</v>
      </c>
      <c r="AO841" s="91" t="s">
        <v>27610</v>
      </c>
      <c r="AP841" s="75"/>
      <c r="AQ841" s="294"/>
      <c r="AR841" s="91" t="s">
        <v>27613</v>
      </c>
      <c r="AS841" s="75" t="s">
        <v>3024</v>
      </c>
      <c r="AT841" s="75" t="s">
        <v>27614</v>
      </c>
      <c r="AU841" s="75" t="s">
        <v>3024</v>
      </c>
      <c r="AV841" s="75" t="s">
        <v>2915</v>
      </c>
      <c r="AW841" s="75" t="s">
        <v>27615</v>
      </c>
      <c r="AX841" s="75" t="s">
        <v>2758</v>
      </c>
      <c r="AY841" s="75" t="s">
        <v>2759</v>
      </c>
      <c r="AZ841" s="75" t="s">
        <v>27616</v>
      </c>
      <c r="BA841" s="91" t="s">
        <v>2916</v>
      </c>
      <c r="BB841" s="91" t="s">
        <v>27617</v>
      </c>
      <c r="BC841" s="274" t="s">
        <v>27618</v>
      </c>
      <c r="BD841" s="274" t="s">
        <v>27618</v>
      </c>
      <c r="BE841" s="274" t="s">
        <v>29806</v>
      </c>
      <c r="BF841" s="274" t="s">
        <v>27619</v>
      </c>
      <c r="BG841" s="274" t="s">
        <v>27620</v>
      </c>
      <c r="BH841" s="75" t="s">
        <v>27621</v>
      </c>
      <c r="BI841" s="75" t="s">
        <v>27622</v>
      </c>
      <c r="BJ841" s="75">
        <v>2009</v>
      </c>
      <c r="BK841" s="274" t="s">
        <v>27623</v>
      </c>
      <c r="BL841" s="75" t="s">
        <v>2770</v>
      </c>
      <c r="BM841" s="75" t="s">
        <v>2771</v>
      </c>
      <c r="BN841" s="75" t="s">
        <v>27624</v>
      </c>
      <c r="BO841" s="75" t="s">
        <v>27625</v>
      </c>
      <c r="BP841" s="75" t="s">
        <v>2915</v>
      </c>
      <c r="BQ841" s="75" t="s">
        <v>27626</v>
      </c>
      <c r="BR841" s="91" t="s">
        <v>27627</v>
      </c>
      <c r="BS841" s="75" t="s">
        <v>27628</v>
      </c>
      <c r="BT841" s="75" t="s">
        <v>27629</v>
      </c>
      <c r="BU841" s="274" t="s">
        <v>27630</v>
      </c>
      <c r="BV841" s="274" t="s">
        <v>27630</v>
      </c>
      <c r="BW841" s="274" t="s">
        <v>27596</v>
      </c>
      <c r="BX841" s="75" t="s">
        <v>27631</v>
      </c>
      <c r="BY841" s="75" t="s">
        <v>27631</v>
      </c>
      <c r="BZ841" s="75" t="s">
        <v>27632</v>
      </c>
      <c r="CA841" s="274" t="s">
        <v>27633</v>
      </c>
      <c r="CB841" s="274" t="s">
        <v>27634</v>
      </c>
      <c r="CC841" s="274" t="s">
        <v>27635</v>
      </c>
      <c r="CD841" s="91" t="s">
        <v>27636</v>
      </c>
      <c r="CE841" s="75" t="s">
        <v>27637</v>
      </c>
      <c r="CF841" s="75" t="s">
        <v>2881</v>
      </c>
      <c r="CG841" s="75" t="s">
        <v>27638</v>
      </c>
      <c r="CH841" s="275">
        <v>160</v>
      </c>
      <c r="CI841" s="275">
        <v>50</v>
      </c>
      <c r="CJ841" s="274" t="s">
        <v>27639</v>
      </c>
      <c r="CK841" s="276" t="s">
        <v>2787</v>
      </c>
      <c r="CL841" s="276" t="s">
        <v>2788</v>
      </c>
      <c r="CM841" s="276" t="s">
        <v>2789</v>
      </c>
    </row>
    <row r="842" spans="1:91" s="87" customFormat="1" ht="60" customHeight="1" x14ac:dyDescent="0.25">
      <c r="A842" s="274"/>
      <c r="B842" s="275"/>
      <c r="C842" s="75" t="s">
        <v>2922</v>
      </c>
      <c r="D842" s="75" t="s">
        <v>27594</v>
      </c>
      <c r="E842" s="75"/>
      <c r="F842" s="91" t="s">
        <v>27595</v>
      </c>
      <c r="G842" s="274"/>
      <c r="H842" s="274"/>
      <c r="I842" s="91"/>
      <c r="J842" s="91" t="s">
        <v>27597</v>
      </c>
      <c r="K842" s="91" t="s">
        <v>27598</v>
      </c>
      <c r="L842" s="75" t="s">
        <v>27599</v>
      </c>
      <c r="M842" s="75" t="s">
        <v>27600</v>
      </c>
      <c r="N842" s="274" t="s">
        <v>29812</v>
      </c>
      <c r="O842" s="75" t="s">
        <v>27601</v>
      </c>
      <c r="P842" s="75" t="s">
        <v>27602</v>
      </c>
      <c r="Q842" s="274" t="s">
        <v>2576</v>
      </c>
      <c r="R842" s="274" t="s">
        <v>26879</v>
      </c>
      <c r="S842" s="274" t="s">
        <v>26205</v>
      </c>
      <c r="T842" s="274" t="s">
        <v>18321</v>
      </c>
      <c r="U842" s="75" t="s">
        <v>27603</v>
      </c>
      <c r="V842" s="124"/>
      <c r="W842" s="274" t="s">
        <v>29776</v>
      </c>
      <c r="X842" s="274" t="s">
        <v>29777</v>
      </c>
      <c r="Y842" s="274" t="s">
        <v>29814</v>
      </c>
      <c r="Z842" s="75" t="s">
        <v>27604</v>
      </c>
      <c r="AA842" s="274" t="s">
        <v>29778</v>
      </c>
      <c r="AB842" s="274" t="s">
        <v>29779</v>
      </c>
      <c r="AC842" s="274" t="s">
        <v>29780</v>
      </c>
      <c r="AD842" s="75" t="s">
        <v>27605</v>
      </c>
      <c r="AE842" s="274" t="s">
        <v>29781</v>
      </c>
      <c r="AF842" s="274" t="s">
        <v>29782</v>
      </c>
      <c r="AG842" s="274" t="s">
        <v>29783</v>
      </c>
      <c r="AH842" s="75" t="s">
        <v>27606</v>
      </c>
      <c r="AI842" s="274" t="s">
        <v>29815</v>
      </c>
      <c r="AJ842" s="274" t="s">
        <v>29816</v>
      </c>
      <c r="AK842" s="274" t="s">
        <v>2575</v>
      </c>
      <c r="AL842" s="274" t="s">
        <v>27607</v>
      </c>
      <c r="AM842" s="91" t="s">
        <v>27608</v>
      </c>
      <c r="AN842" s="91" t="s">
        <v>27609</v>
      </c>
      <c r="AO842" s="91" t="s">
        <v>27610</v>
      </c>
      <c r="AP842" s="75"/>
      <c r="AQ842" s="294"/>
      <c r="AR842" s="91" t="s">
        <v>27613</v>
      </c>
      <c r="AS842" s="75" t="s">
        <v>3024</v>
      </c>
      <c r="AT842" s="75" t="s">
        <v>27614</v>
      </c>
      <c r="AU842" s="75" t="s">
        <v>3024</v>
      </c>
      <c r="AV842" s="75" t="s">
        <v>2915</v>
      </c>
      <c r="AW842" s="75" t="s">
        <v>27615</v>
      </c>
      <c r="AX842" s="75" t="s">
        <v>2758</v>
      </c>
      <c r="AY842" s="75" t="s">
        <v>2759</v>
      </c>
      <c r="AZ842" s="75" t="s">
        <v>27616</v>
      </c>
      <c r="BA842" s="91" t="s">
        <v>2916</v>
      </c>
      <c r="BB842" s="91" t="s">
        <v>27617</v>
      </c>
      <c r="BC842" s="274" t="s">
        <v>27618</v>
      </c>
      <c r="BD842" s="274" t="s">
        <v>27618</v>
      </c>
      <c r="BE842" s="274" t="s">
        <v>29806</v>
      </c>
      <c r="BF842" s="274" t="s">
        <v>27619</v>
      </c>
      <c r="BG842" s="274" t="s">
        <v>27620</v>
      </c>
      <c r="BH842" s="75" t="s">
        <v>27621</v>
      </c>
      <c r="BI842" s="75" t="s">
        <v>27622</v>
      </c>
      <c r="BJ842" s="75">
        <v>2009</v>
      </c>
      <c r="BK842" s="274" t="s">
        <v>27623</v>
      </c>
      <c r="BL842" s="75" t="s">
        <v>2770</v>
      </c>
      <c r="BM842" s="75" t="s">
        <v>2771</v>
      </c>
      <c r="BN842" s="75" t="s">
        <v>27624</v>
      </c>
      <c r="BO842" s="75" t="s">
        <v>27625</v>
      </c>
      <c r="BP842" s="75" t="s">
        <v>2915</v>
      </c>
      <c r="BQ842" s="75" t="s">
        <v>27626</v>
      </c>
      <c r="BR842" s="91" t="s">
        <v>27627</v>
      </c>
      <c r="BS842" s="75" t="s">
        <v>27628</v>
      </c>
      <c r="BT842" s="75" t="s">
        <v>27629</v>
      </c>
      <c r="BU842" s="274" t="s">
        <v>27630</v>
      </c>
      <c r="BV842" s="274" t="s">
        <v>27630</v>
      </c>
      <c r="BW842" s="274" t="s">
        <v>27596</v>
      </c>
      <c r="BX842" s="75" t="s">
        <v>27631</v>
      </c>
      <c r="BY842" s="75" t="s">
        <v>27631</v>
      </c>
      <c r="BZ842" s="75" t="s">
        <v>27632</v>
      </c>
      <c r="CA842" s="274" t="s">
        <v>27633</v>
      </c>
      <c r="CB842" s="274" t="s">
        <v>27634</v>
      </c>
      <c r="CC842" s="274" t="s">
        <v>27635</v>
      </c>
      <c r="CD842" s="91" t="s">
        <v>27636</v>
      </c>
      <c r="CE842" s="75" t="s">
        <v>27637</v>
      </c>
      <c r="CF842" s="75" t="s">
        <v>2881</v>
      </c>
      <c r="CG842" s="75" t="s">
        <v>27638</v>
      </c>
      <c r="CH842" s="275">
        <v>160</v>
      </c>
      <c r="CI842" s="275">
        <v>50</v>
      </c>
      <c r="CJ842" s="274" t="s">
        <v>27639</v>
      </c>
      <c r="CK842" s="276" t="s">
        <v>2787</v>
      </c>
      <c r="CL842" s="276" t="s">
        <v>2788</v>
      </c>
      <c r="CM842" s="276" t="s">
        <v>2789</v>
      </c>
    </row>
    <row r="843" spans="1:91" s="87" customFormat="1" ht="60" customHeight="1" x14ac:dyDescent="0.25">
      <c r="A843" s="274"/>
      <c r="B843" s="275"/>
      <c r="C843" s="75" t="s">
        <v>2922</v>
      </c>
      <c r="D843" s="75" t="s">
        <v>27594</v>
      </c>
      <c r="E843" s="75"/>
      <c r="F843" s="91" t="s">
        <v>27595</v>
      </c>
      <c r="G843" s="274"/>
      <c r="H843" s="274"/>
      <c r="I843" s="91"/>
      <c r="J843" s="91" t="s">
        <v>27597</v>
      </c>
      <c r="K843" s="91" t="s">
        <v>27598</v>
      </c>
      <c r="L843" s="75" t="s">
        <v>27599</v>
      </c>
      <c r="M843" s="75" t="s">
        <v>27600</v>
      </c>
      <c r="N843" s="274" t="s">
        <v>29812</v>
      </c>
      <c r="O843" s="75" t="s">
        <v>27601</v>
      </c>
      <c r="P843" s="75" t="s">
        <v>27602</v>
      </c>
      <c r="Q843" s="274" t="s">
        <v>2576</v>
      </c>
      <c r="R843" s="274" t="s">
        <v>26879</v>
      </c>
      <c r="S843" s="274" t="s">
        <v>26205</v>
      </c>
      <c r="T843" s="274" t="s">
        <v>18321</v>
      </c>
      <c r="U843" s="75" t="s">
        <v>27603</v>
      </c>
      <c r="V843" s="124"/>
      <c r="W843" s="274" t="s">
        <v>29776</v>
      </c>
      <c r="X843" s="274" t="s">
        <v>29777</v>
      </c>
      <c r="Y843" s="274" t="s">
        <v>29814</v>
      </c>
      <c r="Z843" s="75" t="s">
        <v>27604</v>
      </c>
      <c r="AA843" s="274" t="s">
        <v>29778</v>
      </c>
      <c r="AB843" s="274" t="s">
        <v>29779</v>
      </c>
      <c r="AC843" s="274" t="s">
        <v>29780</v>
      </c>
      <c r="AD843" s="75" t="s">
        <v>27605</v>
      </c>
      <c r="AE843" s="274" t="s">
        <v>29781</v>
      </c>
      <c r="AF843" s="274" t="s">
        <v>29782</v>
      </c>
      <c r="AG843" s="274" t="s">
        <v>29783</v>
      </c>
      <c r="AH843" s="75" t="s">
        <v>27606</v>
      </c>
      <c r="AI843" s="274" t="s">
        <v>29815</v>
      </c>
      <c r="AJ843" s="274" t="s">
        <v>29816</v>
      </c>
      <c r="AK843" s="274" t="s">
        <v>2575</v>
      </c>
      <c r="AL843" s="274" t="s">
        <v>27607</v>
      </c>
      <c r="AM843" s="91" t="s">
        <v>27608</v>
      </c>
      <c r="AN843" s="91" t="s">
        <v>27609</v>
      </c>
      <c r="AO843" s="91" t="s">
        <v>27610</v>
      </c>
      <c r="AP843" s="75"/>
      <c r="AQ843" s="294"/>
      <c r="AR843" s="91" t="s">
        <v>27613</v>
      </c>
      <c r="AS843" s="75" t="s">
        <v>3024</v>
      </c>
      <c r="AT843" s="75" t="s">
        <v>27614</v>
      </c>
      <c r="AU843" s="75" t="s">
        <v>3024</v>
      </c>
      <c r="AV843" s="75" t="s">
        <v>2915</v>
      </c>
      <c r="AW843" s="75" t="s">
        <v>27615</v>
      </c>
      <c r="AX843" s="75" t="s">
        <v>2758</v>
      </c>
      <c r="AY843" s="75" t="s">
        <v>2759</v>
      </c>
      <c r="AZ843" s="75" t="s">
        <v>27616</v>
      </c>
      <c r="BA843" s="91" t="s">
        <v>2916</v>
      </c>
      <c r="BB843" s="91" t="s">
        <v>27617</v>
      </c>
      <c r="BC843" s="274" t="s">
        <v>27618</v>
      </c>
      <c r="BD843" s="274" t="s">
        <v>27618</v>
      </c>
      <c r="BE843" s="274" t="s">
        <v>29806</v>
      </c>
      <c r="BF843" s="274" t="s">
        <v>27619</v>
      </c>
      <c r="BG843" s="274" t="s">
        <v>27620</v>
      </c>
      <c r="BH843" s="75" t="s">
        <v>27621</v>
      </c>
      <c r="BI843" s="75" t="s">
        <v>27622</v>
      </c>
      <c r="BJ843" s="75">
        <v>2009</v>
      </c>
      <c r="BK843" s="274" t="s">
        <v>27623</v>
      </c>
      <c r="BL843" s="75" t="s">
        <v>2770</v>
      </c>
      <c r="BM843" s="75" t="s">
        <v>2771</v>
      </c>
      <c r="BN843" s="75" t="s">
        <v>27624</v>
      </c>
      <c r="BO843" s="75" t="s">
        <v>27625</v>
      </c>
      <c r="BP843" s="75" t="s">
        <v>2915</v>
      </c>
      <c r="BQ843" s="75" t="s">
        <v>27626</v>
      </c>
      <c r="BR843" s="91" t="s">
        <v>27627</v>
      </c>
      <c r="BS843" s="75" t="s">
        <v>27628</v>
      </c>
      <c r="BT843" s="75" t="s">
        <v>27629</v>
      </c>
      <c r="BU843" s="274" t="s">
        <v>27630</v>
      </c>
      <c r="BV843" s="274" t="s">
        <v>27630</v>
      </c>
      <c r="BW843" s="274" t="s">
        <v>27596</v>
      </c>
      <c r="BX843" s="75" t="s">
        <v>27631</v>
      </c>
      <c r="BY843" s="75" t="s">
        <v>27631</v>
      </c>
      <c r="BZ843" s="75" t="s">
        <v>27632</v>
      </c>
      <c r="CA843" s="274" t="s">
        <v>27633</v>
      </c>
      <c r="CB843" s="274" t="s">
        <v>27634</v>
      </c>
      <c r="CC843" s="274" t="s">
        <v>27635</v>
      </c>
      <c r="CD843" s="91" t="s">
        <v>27636</v>
      </c>
      <c r="CE843" s="75" t="s">
        <v>27637</v>
      </c>
      <c r="CF843" s="75" t="s">
        <v>2881</v>
      </c>
      <c r="CG843" s="75" t="s">
        <v>27638</v>
      </c>
      <c r="CH843" s="275">
        <v>160</v>
      </c>
      <c r="CI843" s="275">
        <v>50</v>
      </c>
      <c r="CJ843" s="274" t="s">
        <v>27639</v>
      </c>
      <c r="CK843" s="276" t="s">
        <v>2787</v>
      </c>
      <c r="CL843" s="276" t="s">
        <v>2788</v>
      </c>
      <c r="CM843" s="276" t="s">
        <v>2789</v>
      </c>
    </row>
    <row r="844" spans="1:91" s="87" customFormat="1" ht="60" customHeight="1" x14ac:dyDescent="0.25">
      <c r="A844" s="274"/>
      <c r="B844" s="275"/>
      <c r="C844" s="75" t="s">
        <v>2922</v>
      </c>
      <c r="D844" s="75" t="s">
        <v>27594</v>
      </c>
      <c r="E844" s="75"/>
      <c r="F844" s="91" t="s">
        <v>27595</v>
      </c>
      <c r="G844" s="274"/>
      <c r="H844" s="274"/>
      <c r="I844" s="91"/>
      <c r="J844" s="91" t="s">
        <v>27597</v>
      </c>
      <c r="K844" s="91" t="s">
        <v>27598</v>
      </c>
      <c r="L844" s="75" t="s">
        <v>27599</v>
      </c>
      <c r="M844" s="75" t="s">
        <v>27600</v>
      </c>
      <c r="N844" s="274" t="s">
        <v>29812</v>
      </c>
      <c r="O844" s="75" t="s">
        <v>27601</v>
      </c>
      <c r="P844" s="75" t="s">
        <v>27602</v>
      </c>
      <c r="Q844" s="274" t="s">
        <v>2576</v>
      </c>
      <c r="R844" s="274" t="s">
        <v>26879</v>
      </c>
      <c r="S844" s="274" t="s">
        <v>26205</v>
      </c>
      <c r="T844" s="274" t="s">
        <v>18321</v>
      </c>
      <c r="U844" s="75" t="s">
        <v>27603</v>
      </c>
      <c r="V844" s="124"/>
      <c r="W844" s="274" t="s">
        <v>29776</v>
      </c>
      <c r="X844" s="274" t="s">
        <v>29777</v>
      </c>
      <c r="Y844" s="274" t="s">
        <v>29814</v>
      </c>
      <c r="Z844" s="75" t="s">
        <v>27604</v>
      </c>
      <c r="AA844" s="274" t="s">
        <v>29778</v>
      </c>
      <c r="AB844" s="274" t="s">
        <v>29779</v>
      </c>
      <c r="AC844" s="274" t="s">
        <v>29780</v>
      </c>
      <c r="AD844" s="75" t="s">
        <v>27605</v>
      </c>
      <c r="AE844" s="274" t="s">
        <v>29781</v>
      </c>
      <c r="AF844" s="274" t="s">
        <v>29782</v>
      </c>
      <c r="AG844" s="274" t="s">
        <v>29783</v>
      </c>
      <c r="AH844" s="75" t="s">
        <v>27606</v>
      </c>
      <c r="AI844" s="274" t="s">
        <v>29815</v>
      </c>
      <c r="AJ844" s="274" t="s">
        <v>29816</v>
      </c>
      <c r="AK844" s="274" t="s">
        <v>2575</v>
      </c>
      <c r="AL844" s="274" t="s">
        <v>27607</v>
      </c>
      <c r="AM844" s="91" t="s">
        <v>27608</v>
      </c>
      <c r="AN844" s="91" t="s">
        <v>27609</v>
      </c>
      <c r="AO844" s="91" t="s">
        <v>27610</v>
      </c>
      <c r="AP844" s="75"/>
      <c r="AQ844" s="294"/>
      <c r="AR844" s="91" t="s">
        <v>27613</v>
      </c>
      <c r="AS844" s="75" t="s">
        <v>3024</v>
      </c>
      <c r="AT844" s="75" t="s">
        <v>27614</v>
      </c>
      <c r="AU844" s="75" t="s">
        <v>3024</v>
      </c>
      <c r="AV844" s="75" t="s">
        <v>2915</v>
      </c>
      <c r="AW844" s="75" t="s">
        <v>27615</v>
      </c>
      <c r="AX844" s="75" t="s">
        <v>2758</v>
      </c>
      <c r="AY844" s="75" t="s">
        <v>2759</v>
      </c>
      <c r="AZ844" s="75" t="s">
        <v>27616</v>
      </c>
      <c r="BA844" s="91" t="s">
        <v>2916</v>
      </c>
      <c r="BB844" s="91" t="s">
        <v>27617</v>
      </c>
      <c r="BC844" s="274" t="s">
        <v>27618</v>
      </c>
      <c r="BD844" s="274" t="s">
        <v>27618</v>
      </c>
      <c r="BE844" s="274" t="s">
        <v>29806</v>
      </c>
      <c r="BF844" s="274" t="s">
        <v>27619</v>
      </c>
      <c r="BG844" s="274" t="s">
        <v>27620</v>
      </c>
      <c r="BH844" s="75" t="s">
        <v>27621</v>
      </c>
      <c r="BI844" s="75" t="s">
        <v>27622</v>
      </c>
      <c r="BJ844" s="75">
        <v>2009</v>
      </c>
      <c r="BK844" s="274" t="s">
        <v>27623</v>
      </c>
      <c r="BL844" s="75" t="s">
        <v>2770</v>
      </c>
      <c r="BM844" s="75" t="s">
        <v>2771</v>
      </c>
      <c r="BN844" s="75" t="s">
        <v>27624</v>
      </c>
      <c r="BO844" s="75" t="s">
        <v>27625</v>
      </c>
      <c r="BP844" s="75" t="s">
        <v>2915</v>
      </c>
      <c r="BQ844" s="75" t="s">
        <v>27626</v>
      </c>
      <c r="BR844" s="91" t="s">
        <v>27627</v>
      </c>
      <c r="BS844" s="75" t="s">
        <v>27628</v>
      </c>
      <c r="BT844" s="75" t="s">
        <v>27629</v>
      </c>
      <c r="BU844" s="274" t="s">
        <v>27630</v>
      </c>
      <c r="BV844" s="274" t="s">
        <v>27630</v>
      </c>
      <c r="BW844" s="274" t="s">
        <v>27596</v>
      </c>
      <c r="BX844" s="75" t="s">
        <v>27631</v>
      </c>
      <c r="BY844" s="75" t="s">
        <v>27631</v>
      </c>
      <c r="BZ844" s="75" t="s">
        <v>27632</v>
      </c>
      <c r="CA844" s="274" t="s">
        <v>27633</v>
      </c>
      <c r="CB844" s="274" t="s">
        <v>27634</v>
      </c>
      <c r="CC844" s="274" t="s">
        <v>27635</v>
      </c>
      <c r="CD844" s="91" t="s">
        <v>27636</v>
      </c>
      <c r="CE844" s="75" t="s">
        <v>27637</v>
      </c>
      <c r="CF844" s="75" t="s">
        <v>2881</v>
      </c>
      <c r="CG844" s="75" t="s">
        <v>27638</v>
      </c>
      <c r="CH844" s="275">
        <v>160</v>
      </c>
      <c r="CI844" s="275">
        <v>50</v>
      </c>
      <c r="CJ844" s="274" t="s">
        <v>27639</v>
      </c>
      <c r="CK844" s="276" t="s">
        <v>2787</v>
      </c>
      <c r="CL844" s="276" t="s">
        <v>2788</v>
      </c>
      <c r="CM844" s="276" t="s">
        <v>2789</v>
      </c>
    </row>
    <row r="845" spans="1:91" s="87" customFormat="1" ht="60" customHeight="1" x14ac:dyDescent="0.25">
      <c r="A845" s="274"/>
      <c r="B845" s="275"/>
      <c r="C845" s="75" t="s">
        <v>2922</v>
      </c>
      <c r="D845" s="75" t="s">
        <v>27594</v>
      </c>
      <c r="E845" s="75"/>
      <c r="F845" s="91" t="s">
        <v>27595</v>
      </c>
      <c r="G845" s="274"/>
      <c r="H845" s="274"/>
      <c r="I845" s="91"/>
      <c r="J845" s="91" t="s">
        <v>27597</v>
      </c>
      <c r="K845" s="91" t="s">
        <v>27598</v>
      </c>
      <c r="L845" s="75" t="s">
        <v>27599</v>
      </c>
      <c r="M845" s="75" t="s">
        <v>27600</v>
      </c>
      <c r="N845" s="274" t="s">
        <v>29812</v>
      </c>
      <c r="O845" s="75" t="s">
        <v>27601</v>
      </c>
      <c r="P845" s="75" t="s">
        <v>27602</v>
      </c>
      <c r="Q845" s="274" t="s">
        <v>2576</v>
      </c>
      <c r="R845" s="274" t="s">
        <v>26879</v>
      </c>
      <c r="S845" s="274" t="s">
        <v>26205</v>
      </c>
      <c r="T845" s="274" t="s">
        <v>18321</v>
      </c>
      <c r="U845" s="75" t="s">
        <v>27603</v>
      </c>
      <c r="V845" s="124"/>
      <c r="W845" s="274" t="s">
        <v>29776</v>
      </c>
      <c r="X845" s="274" t="s">
        <v>29777</v>
      </c>
      <c r="Y845" s="274" t="s">
        <v>29814</v>
      </c>
      <c r="Z845" s="75" t="s">
        <v>27604</v>
      </c>
      <c r="AA845" s="274" t="s">
        <v>29778</v>
      </c>
      <c r="AB845" s="274" t="s">
        <v>29779</v>
      </c>
      <c r="AC845" s="274" t="s">
        <v>29780</v>
      </c>
      <c r="AD845" s="75" t="s">
        <v>27605</v>
      </c>
      <c r="AE845" s="274" t="s">
        <v>29781</v>
      </c>
      <c r="AF845" s="274" t="s">
        <v>29782</v>
      </c>
      <c r="AG845" s="274" t="s">
        <v>29783</v>
      </c>
      <c r="AH845" s="75" t="s">
        <v>27606</v>
      </c>
      <c r="AI845" s="274" t="s">
        <v>29815</v>
      </c>
      <c r="AJ845" s="274" t="s">
        <v>29816</v>
      </c>
      <c r="AK845" s="274" t="s">
        <v>2575</v>
      </c>
      <c r="AL845" s="274" t="s">
        <v>27607</v>
      </c>
      <c r="AM845" s="91" t="s">
        <v>27608</v>
      </c>
      <c r="AN845" s="91" t="s">
        <v>27609</v>
      </c>
      <c r="AO845" s="91" t="s">
        <v>27610</v>
      </c>
      <c r="AP845" s="75"/>
      <c r="AQ845" s="294"/>
      <c r="AR845" s="91" t="s">
        <v>27613</v>
      </c>
      <c r="AS845" s="75" t="s">
        <v>3024</v>
      </c>
      <c r="AT845" s="75" t="s">
        <v>27614</v>
      </c>
      <c r="AU845" s="75" t="s">
        <v>3024</v>
      </c>
      <c r="AV845" s="75" t="s">
        <v>2915</v>
      </c>
      <c r="AW845" s="75" t="s">
        <v>27615</v>
      </c>
      <c r="AX845" s="75" t="s">
        <v>2758</v>
      </c>
      <c r="AY845" s="75" t="s">
        <v>2759</v>
      </c>
      <c r="AZ845" s="75" t="s">
        <v>27616</v>
      </c>
      <c r="BA845" s="91" t="s">
        <v>2916</v>
      </c>
      <c r="BB845" s="91" t="s">
        <v>27617</v>
      </c>
      <c r="BC845" s="274" t="s">
        <v>27618</v>
      </c>
      <c r="BD845" s="274" t="s">
        <v>27618</v>
      </c>
      <c r="BE845" s="274" t="s">
        <v>29806</v>
      </c>
      <c r="BF845" s="274" t="s">
        <v>27619</v>
      </c>
      <c r="BG845" s="274" t="s">
        <v>27620</v>
      </c>
      <c r="BH845" s="75" t="s">
        <v>27621</v>
      </c>
      <c r="BI845" s="75" t="s">
        <v>27622</v>
      </c>
      <c r="BJ845" s="75">
        <v>2009</v>
      </c>
      <c r="BK845" s="274" t="s">
        <v>27623</v>
      </c>
      <c r="BL845" s="75" t="s">
        <v>2770</v>
      </c>
      <c r="BM845" s="75" t="s">
        <v>2771</v>
      </c>
      <c r="BN845" s="75" t="s">
        <v>27624</v>
      </c>
      <c r="BO845" s="75" t="s">
        <v>27625</v>
      </c>
      <c r="BP845" s="75" t="s">
        <v>2915</v>
      </c>
      <c r="BQ845" s="75" t="s">
        <v>27626</v>
      </c>
      <c r="BR845" s="91" t="s">
        <v>27627</v>
      </c>
      <c r="BS845" s="75" t="s">
        <v>27628</v>
      </c>
      <c r="BT845" s="75" t="s">
        <v>27629</v>
      </c>
      <c r="BU845" s="274" t="s">
        <v>27630</v>
      </c>
      <c r="BV845" s="274" t="s">
        <v>27630</v>
      </c>
      <c r="BW845" s="274" t="s">
        <v>27596</v>
      </c>
      <c r="BX845" s="75" t="s">
        <v>27631</v>
      </c>
      <c r="BY845" s="75" t="s">
        <v>27631</v>
      </c>
      <c r="BZ845" s="75" t="s">
        <v>27632</v>
      </c>
      <c r="CA845" s="274" t="s">
        <v>27633</v>
      </c>
      <c r="CB845" s="274" t="s">
        <v>27634</v>
      </c>
      <c r="CC845" s="274" t="s">
        <v>27635</v>
      </c>
      <c r="CD845" s="91" t="s">
        <v>27636</v>
      </c>
      <c r="CE845" s="75" t="s">
        <v>27637</v>
      </c>
      <c r="CF845" s="75" t="s">
        <v>2881</v>
      </c>
      <c r="CG845" s="75" t="s">
        <v>27638</v>
      </c>
      <c r="CH845" s="275">
        <v>160</v>
      </c>
      <c r="CI845" s="275">
        <v>50</v>
      </c>
      <c r="CJ845" s="274" t="s">
        <v>27639</v>
      </c>
      <c r="CK845" s="276" t="s">
        <v>2787</v>
      </c>
      <c r="CL845" s="276" t="s">
        <v>2788</v>
      </c>
      <c r="CM845" s="276" t="s">
        <v>2789</v>
      </c>
    </row>
    <row r="846" spans="1:91" s="87" customFormat="1" ht="60" customHeight="1" x14ac:dyDescent="0.25">
      <c r="A846" s="274"/>
      <c r="B846" s="275"/>
      <c r="C846" s="75" t="s">
        <v>2922</v>
      </c>
      <c r="D846" s="75" t="s">
        <v>27594</v>
      </c>
      <c r="E846" s="75"/>
      <c r="F846" s="91" t="s">
        <v>27595</v>
      </c>
      <c r="G846" s="274"/>
      <c r="H846" s="274"/>
      <c r="I846" s="91"/>
      <c r="J846" s="91" t="s">
        <v>27597</v>
      </c>
      <c r="K846" s="91" t="s">
        <v>27598</v>
      </c>
      <c r="L846" s="75" t="s">
        <v>27599</v>
      </c>
      <c r="M846" s="75" t="s">
        <v>27600</v>
      </c>
      <c r="N846" s="274" t="s">
        <v>29812</v>
      </c>
      <c r="O846" s="75" t="s">
        <v>27601</v>
      </c>
      <c r="P846" s="75" t="s">
        <v>27602</v>
      </c>
      <c r="Q846" s="274" t="s">
        <v>2576</v>
      </c>
      <c r="R846" s="274" t="s">
        <v>26879</v>
      </c>
      <c r="S846" s="274" t="s">
        <v>26205</v>
      </c>
      <c r="T846" s="274" t="s">
        <v>18321</v>
      </c>
      <c r="U846" s="75" t="s">
        <v>27603</v>
      </c>
      <c r="V846" s="124"/>
      <c r="W846" s="274" t="s">
        <v>29776</v>
      </c>
      <c r="X846" s="274" t="s">
        <v>29777</v>
      </c>
      <c r="Y846" s="274" t="s">
        <v>29814</v>
      </c>
      <c r="Z846" s="75" t="s">
        <v>27604</v>
      </c>
      <c r="AA846" s="274" t="s">
        <v>29778</v>
      </c>
      <c r="AB846" s="274" t="s">
        <v>29779</v>
      </c>
      <c r="AC846" s="274" t="s">
        <v>29780</v>
      </c>
      <c r="AD846" s="75" t="s">
        <v>27605</v>
      </c>
      <c r="AE846" s="274" t="s">
        <v>29781</v>
      </c>
      <c r="AF846" s="274" t="s">
        <v>29782</v>
      </c>
      <c r="AG846" s="274" t="s">
        <v>29783</v>
      </c>
      <c r="AH846" s="75" t="s">
        <v>27606</v>
      </c>
      <c r="AI846" s="274" t="s">
        <v>29815</v>
      </c>
      <c r="AJ846" s="274" t="s">
        <v>29816</v>
      </c>
      <c r="AK846" s="274" t="s">
        <v>2575</v>
      </c>
      <c r="AL846" s="274" t="s">
        <v>27607</v>
      </c>
      <c r="AM846" s="91" t="s">
        <v>27608</v>
      </c>
      <c r="AN846" s="91" t="s">
        <v>27609</v>
      </c>
      <c r="AO846" s="91" t="s">
        <v>27610</v>
      </c>
      <c r="AP846" s="75"/>
      <c r="AQ846" s="294"/>
      <c r="AR846" s="91" t="s">
        <v>27613</v>
      </c>
      <c r="AS846" s="75" t="s">
        <v>3024</v>
      </c>
      <c r="AT846" s="75" t="s">
        <v>27614</v>
      </c>
      <c r="AU846" s="75" t="s">
        <v>3024</v>
      </c>
      <c r="AV846" s="75" t="s">
        <v>2915</v>
      </c>
      <c r="AW846" s="75" t="s">
        <v>27615</v>
      </c>
      <c r="AX846" s="75" t="s">
        <v>2758</v>
      </c>
      <c r="AY846" s="75" t="s">
        <v>2759</v>
      </c>
      <c r="AZ846" s="75" t="s">
        <v>27616</v>
      </c>
      <c r="BA846" s="91" t="s">
        <v>2916</v>
      </c>
      <c r="BB846" s="91" t="s">
        <v>27617</v>
      </c>
      <c r="BC846" s="274" t="s">
        <v>27618</v>
      </c>
      <c r="BD846" s="274" t="s">
        <v>27618</v>
      </c>
      <c r="BE846" s="274" t="s">
        <v>29806</v>
      </c>
      <c r="BF846" s="274" t="s">
        <v>27619</v>
      </c>
      <c r="BG846" s="274" t="s">
        <v>27620</v>
      </c>
      <c r="BH846" s="75" t="s">
        <v>27621</v>
      </c>
      <c r="BI846" s="75" t="s">
        <v>27622</v>
      </c>
      <c r="BJ846" s="75">
        <v>2009</v>
      </c>
      <c r="BK846" s="274" t="s">
        <v>27623</v>
      </c>
      <c r="BL846" s="75" t="s">
        <v>2770</v>
      </c>
      <c r="BM846" s="75" t="s">
        <v>2771</v>
      </c>
      <c r="BN846" s="75" t="s">
        <v>27624</v>
      </c>
      <c r="BO846" s="75" t="s">
        <v>27625</v>
      </c>
      <c r="BP846" s="75" t="s">
        <v>2915</v>
      </c>
      <c r="BQ846" s="75" t="s">
        <v>27626</v>
      </c>
      <c r="BR846" s="91" t="s">
        <v>27627</v>
      </c>
      <c r="BS846" s="75" t="s">
        <v>27628</v>
      </c>
      <c r="BT846" s="75" t="s">
        <v>27629</v>
      </c>
      <c r="BU846" s="274" t="s">
        <v>27630</v>
      </c>
      <c r="BV846" s="274" t="s">
        <v>27630</v>
      </c>
      <c r="BW846" s="274" t="s">
        <v>27596</v>
      </c>
      <c r="BX846" s="75" t="s">
        <v>27631</v>
      </c>
      <c r="BY846" s="75" t="s">
        <v>27631</v>
      </c>
      <c r="BZ846" s="75" t="s">
        <v>27632</v>
      </c>
      <c r="CA846" s="274" t="s">
        <v>27633</v>
      </c>
      <c r="CB846" s="274" t="s">
        <v>27634</v>
      </c>
      <c r="CC846" s="274" t="s">
        <v>27635</v>
      </c>
      <c r="CD846" s="91" t="s">
        <v>27636</v>
      </c>
      <c r="CE846" s="75" t="s">
        <v>27637</v>
      </c>
      <c r="CF846" s="75" t="s">
        <v>2881</v>
      </c>
      <c r="CG846" s="75" t="s">
        <v>27638</v>
      </c>
      <c r="CH846" s="275">
        <v>160</v>
      </c>
      <c r="CI846" s="275">
        <v>50</v>
      </c>
      <c r="CJ846" s="274" t="s">
        <v>27639</v>
      </c>
      <c r="CK846" s="276" t="s">
        <v>2787</v>
      </c>
      <c r="CL846" s="276" t="s">
        <v>2788</v>
      </c>
      <c r="CM846" s="276" t="s">
        <v>2789</v>
      </c>
    </row>
    <row r="847" spans="1:91" s="87" customFormat="1" ht="60" customHeight="1" x14ac:dyDescent="0.25">
      <c r="A847" s="274"/>
      <c r="B847" s="275"/>
      <c r="C847" s="75" t="s">
        <v>2922</v>
      </c>
      <c r="D847" s="75" t="s">
        <v>27594</v>
      </c>
      <c r="E847" s="75"/>
      <c r="F847" s="91" t="s">
        <v>27595</v>
      </c>
      <c r="G847" s="274"/>
      <c r="H847" s="274"/>
      <c r="I847" s="91"/>
      <c r="J847" s="91" t="s">
        <v>27597</v>
      </c>
      <c r="K847" s="91" t="s">
        <v>27598</v>
      </c>
      <c r="L847" s="75" t="s">
        <v>27599</v>
      </c>
      <c r="M847" s="75" t="s">
        <v>27600</v>
      </c>
      <c r="N847" s="274" t="s">
        <v>29812</v>
      </c>
      <c r="O847" s="75" t="s">
        <v>27601</v>
      </c>
      <c r="P847" s="75" t="s">
        <v>27602</v>
      </c>
      <c r="Q847" s="274" t="s">
        <v>2576</v>
      </c>
      <c r="R847" s="274" t="s">
        <v>26879</v>
      </c>
      <c r="S847" s="274" t="s">
        <v>26205</v>
      </c>
      <c r="T847" s="274" t="s">
        <v>18321</v>
      </c>
      <c r="U847" s="75" t="s">
        <v>27603</v>
      </c>
      <c r="V847" s="124"/>
      <c r="W847" s="274" t="s">
        <v>29776</v>
      </c>
      <c r="X847" s="274" t="s">
        <v>29777</v>
      </c>
      <c r="Y847" s="274" t="s">
        <v>29814</v>
      </c>
      <c r="Z847" s="75" t="s">
        <v>27604</v>
      </c>
      <c r="AA847" s="274" t="s">
        <v>29778</v>
      </c>
      <c r="AB847" s="274" t="s">
        <v>29779</v>
      </c>
      <c r="AC847" s="274" t="s">
        <v>29780</v>
      </c>
      <c r="AD847" s="75" t="s">
        <v>27605</v>
      </c>
      <c r="AE847" s="274" t="s">
        <v>29781</v>
      </c>
      <c r="AF847" s="274" t="s">
        <v>29782</v>
      </c>
      <c r="AG847" s="274" t="s">
        <v>29783</v>
      </c>
      <c r="AH847" s="75" t="s">
        <v>27606</v>
      </c>
      <c r="AI847" s="274" t="s">
        <v>29815</v>
      </c>
      <c r="AJ847" s="274" t="s">
        <v>29816</v>
      </c>
      <c r="AK847" s="274" t="s">
        <v>2575</v>
      </c>
      <c r="AL847" s="274" t="s">
        <v>27607</v>
      </c>
      <c r="AM847" s="91" t="s">
        <v>27608</v>
      </c>
      <c r="AN847" s="91" t="s">
        <v>27609</v>
      </c>
      <c r="AO847" s="91" t="s">
        <v>27610</v>
      </c>
      <c r="AP847" s="75"/>
      <c r="AQ847" s="294"/>
      <c r="AR847" s="91" t="s">
        <v>27613</v>
      </c>
      <c r="AS847" s="75" t="s">
        <v>3024</v>
      </c>
      <c r="AT847" s="75" t="s">
        <v>27614</v>
      </c>
      <c r="AU847" s="75" t="s">
        <v>3024</v>
      </c>
      <c r="AV847" s="75" t="s">
        <v>2915</v>
      </c>
      <c r="AW847" s="75" t="s">
        <v>27615</v>
      </c>
      <c r="AX847" s="75" t="s">
        <v>2758</v>
      </c>
      <c r="AY847" s="75" t="s">
        <v>2759</v>
      </c>
      <c r="AZ847" s="75" t="s">
        <v>27616</v>
      </c>
      <c r="BA847" s="91" t="s">
        <v>2916</v>
      </c>
      <c r="BB847" s="91" t="s">
        <v>27617</v>
      </c>
      <c r="BC847" s="274" t="s">
        <v>27618</v>
      </c>
      <c r="BD847" s="274" t="s">
        <v>27618</v>
      </c>
      <c r="BE847" s="274" t="s">
        <v>29806</v>
      </c>
      <c r="BF847" s="274" t="s">
        <v>27619</v>
      </c>
      <c r="BG847" s="274" t="s">
        <v>27620</v>
      </c>
      <c r="BH847" s="75" t="s">
        <v>27621</v>
      </c>
      <c r="BI847" s="75" t="s">
        <v>27622</v>
      </c>
      <c r="BJ847" s="75">
        <v>2009</v>
      </c>
      <c r="BK847" s="274" t="s">
        <v>27623</v>
      </c>
      <c r="BL847" s="75" t="s">
        <v>2770</v>
      </c>
      <c r="BM847" s="75" t="s">
        <v>2771</v>
      </c>
      <c r="BN847" s="75" t="s">
        <v>27624</v>
      </c>
      <c r="BO847" s="75" t="s">
        <v>27625</v>
      </c>
      <c r="BP847" s="75" t="s">
        <v>2915</v>
      </c>
      <c r="BQ847" s="75" t="s">
        <v>27626</v>
      </c>
      <c r="BR847" s="91" t="s">
        <v>27627</v>
      </c>
      <c r="BS847" s="75" t="s">
        <v>27628</v>
      </c>
      <c r="BT847" s="75" t="s">
        <v>27629</v>
      </c>
      <c r="BU847" s="274" t="s">
        <v>27630</v>
      </c>
      <c r="BV847" s="274" t="s">
        <v>27630</v>
      </c>
      <c r="BW847" s="274" t="s">
        <v>27596</v>
      </c>
      <c r="BX847" s="75" t="s">
        <v>27631</v>
      </c>
      <c r="BY847" s="75" t="s">
        <v>27631</v>
      </c>
      <c r="BZ847" s="75" t="s">
        <v>27632</v>
      </c>
      <c r="CA847" s="274" t="s">
        <v>27633</v>
      </c>
      <c r="CB847" s="274" t="s">
        <v>27634</v>
      </c>
      <c r="CC847" s="274" t="s">
        <v>27635</v>
      </c>
      <c r="CD847" s="91" t="s">
        <v>27636</v>
      </c>
      <c r="CE847" s="75" t="s">
        <v>27637</v>
      </c>
      <c r="CF847" s="75" t="s">
        <v>2881</v>
      </c>
      <c r="CG847" s="75" t="s">
        <v>27638</v>
      </c>
      <c r="CH847" s="275">
        <v>160</v>
      </c>
      <c r="CI847" s="275">
        <v>50</v>
      </c>
      <c r="CJ847" s="274" t="s">
        <v>27639</v>
      </c>
      <c r="CK847" s="276" t="s">
        <v>2787</v>
      </c>
      <c r="CL847" s="276" t="s">
        <v>2788</v>
      </c>
      <c r="CM847" s="276" t="s">
        <v>2789</v>
      </c>
    </row>
    <row r="848" spans="1:91" s="87" customFormat="1" ht="60" customHeight="1" x14ac:dyDescent="0.25">
      <c r="A848" s="274"/>
      <c r="B848" s="275"/>
      <c r="C848" s="75" t="s">
        <v>2922</v>
      </c>
      <c r="D848" s="75" t="s">
        <v>27594</v>
      </c>
      <c r="E848" s="75"/>
      <c r="F848" s="91" t="s">
        <v>27595</v>
      </c>
      <c r="G848" s="274"/>
      <c r="H848" s="274"/>
      <c r="I848" s="91"/>
      <c r="J848" s="91" t="s">
        <v>27597</v>
      </c>
      <c r="K848" s="91" t="s">
        <v>27598</v>
      </c>
      <c r="L848" s="75" t="s">
        <v>27599</v>
      </c>
      <c r="M848" s="75" t="s">
        <v>27600</v>
      </c>
      <c r="N848" s="274" t="s">
        <v>29812</v>
      </c>
      <c r="O848" s="75" t="s">
        <v>27601</v>
      </c>
      <c r="P848" s="75" t="s">
        <v>27602</v>
      </c>
      <c r="Q848" s="274" t="s">
        <v>2576</v>
      </c>
      <c r="R848" s="274" t="s">
        <v>26879</v>
      </c>
      <c r="S848" s="274" t="s">
        <v>26205</v>
      </c>
      <c r="T848" s="274" t="s">
        <v>18321</v>
      </c>
      <c r="U848" s="75" t="s">
        <v>27603</v>
      </c>
      <c r="V848" s="124"/>
      <c r="W848" s="274" t="s">
        <v>29776</v>
      </c>
      <c r="X848" s="274" t="s">
        <v>29777</v>
      </c>
      <c r="Y848" s="274" t="s">
        <v>29814</v>
      </c>
      <c r="Z848" s="75" t="s">
        <v>27604</v>
      </c>
      <c r="AA848" s="274" t="s">
        <v>29778</v>
      </c>
      <c r="AB848" s="274" t="s">
        <v>29779</v>
      </c>
      <c r="AC848" s="274" t="s">
        <v>29780</v>
      </c>
      <c r="AD848" s="75" t="s">
        <v>27605</v>
      </c>
      <c r="AE848" s="274" t="s">
        <v>29781</v>
      </c>
      <c r="AF848" s="274" t="s">
        <v>29782</v>
      </c>
      <c r="AG848" s="274" t="s">
        <v>29783</v>
      </c>
      <c r="AH848" s="75" t="s">
        <v>27606</v>
      </c>
      <c r="AI848" s="274" t="s">
        <v>29815</v>
      </c>
      <c r="AJ848" s="274" t="s">
        <v>29816</v>
      </c>
      <c r="AK848" s="274" t="s">
        <v>2575</v>
      </c>
      <c r="AL848" s="274" t="s">
        <v>27607</v>
      </c>
      <c r="AM848" s="91" t="s">
        <v>27608</v>
      </c>
      <c r="AN848" s="91" t="s">
        <v>27609</v>
      </c>
      <c r="AO848" s="91" t="s">
        <v>27610</v>
      </c>
      <c r="AP848" s="75"/>
      <c r="AQ848" s="294"/>
      <c r="AR848" s="91" t="s">
        <v>27613</v>
      </c>
      <c r="AS848" s="75" t="s">
        <v>3024</v>
      </c>
      <c r="AT848" s="75" t="s">
        <v>27614</v>
      </c>
      <c r="AU848" s="75" t="s">
        <v>3024</v>
      </c>
      <c r="AV848" s="75" t="s">
        <v>2915</v>
      </c>
      <c r="AW848" s="75" t="s">
        <v>27615</v>
      </c>
      <c r="AX848" s="75" t="s">
        <v>2758</v>
      </c>
      <c r="AY848" s="75" t="s">
        <v>2759</v>
      </c>
      <c r="AZ848" s="75" t="s">
        <v>27616</v>
      </c>
      <c r="BA848" s="91" t="s">
        <v>2916</v>
      </c>
      <c r="BB848" s="91" t="s">
        <v>27617</v>
      </c>
      <c r="BC848" s="274" t="s">
        <v>27618</v>
      </c>
      <c r="BD848" s="274" t="s">
        <v>27618</v>
      </c>
      <c r="BE848" s="274" t="s">
        <v>29806</v>
      </c>
      <c r="BF848" s="274" t="s">
        <v>27619</v>
      </c>
      <c r="BG848" s="274" t="s">
        <v>27620</v>
      </c>
      <c r="BH848" s="75" t="s">
        <v>27621</v>
      </c>
      <c r="BI848" s="75" t="s">
        <v>27622</v>
      </c>
      <c r="BJ848" s="75">
        <v>2009</v>
      </c>
      <c r="BK848" s="274" t="s">
        <v>27623</v>
      </c>
      <c r="BL848" s="75" t="s">
        <v>2770</v>
      </c>
      <c r="BM848" s="75" t="s">
        <v>2771</v>
      </c>
      <c r="BN848" s="75" t="s">
        <v>27624</v>
      </c>
      <c r="BO848" s="75" t="s">
        <v>27625</v>
      </c>
      <c r="BP848" s="75" t="s">
        <v>2915</v>
      </c>
      <c r="BQ848" s="75" t="s">
        <v>27626</v>
      </c>
      <c r="BR848" s="91" t="s">
        <v>27627</v>
      </c>
      <c r="BS848" s="75" t="s">
        <v>27628</v>
      </c>
      <c r="BT848" s="75" t="s">
        <v>27629</v>
      </c>
      <c r="BU848" s="274" t="s">
        <v>27630</v>
      </c>
      <c r="BV848" s="274" t="s">
        <v>27630</v>
      </c>
      <c r="BW848" s="274" t="s">
        <v>27596</v>
      </c>
      <c r="BX848" s="75" t="s">
        <v>27631</v>
      </c>
      <c r="BY848" s="75" t="s">
        <v>27631</v>
      </c>
      <c r="BZ848" s="75" t="s">
        <v>27632</v>
      </c>
      <c r="CA848" s="274" t="s">
        <v>27633</v>
      </c>
      <c r="CB848" s="274" t="s">
        <v>27634</v>
      </c>
      <c r="CC848" s="274" t="s">
        <v>27635</v>
      </c>
      <c r="CD848" s="91" t="s">
        <v>27636</v>
      </c>
      <c r="CE848" s="75" t="s">
        <v>27637</v>
      </c>
      <c r="CF848" s="75" t="s">
        <v>2881</v>
      </c>
      <c r="CG848" s="75" t="s">
        <v>27638</v>
      </c>
      <c r="CH848" s="275">
        <v>160</v>
      </c>
      <c r="CI848" s="275">
        <v>50</v>
      </c>
      <c r="CJ848" s="274" t="s">
        <v>27639</v>
      </c>
      <c r="CK848" s="276" t="s">
        <v>2787</v>
      </c>
      <c r="CL848" s="276" t="s">
        <v>2788</v>
      </c>
      <c r="CM848" s="276" t="s">
        <v>2789</v>
      </c>
    </row>
    <row r="849" spans="1:91" s="87" customFormat="1" ht="60" customHeight="1" x14ac:dyDescent="0.25">
      <c r="A849" s="274"/>
      <c r="B849" s="275"/>
      <c r="C849" s="75" t="s">
        <v>2922</v>
      </c>
      <c r="D849" s="75" t="s">
        <v>27594</v>
      </c>
      <c r="E849" s="75"/>
      <c r="F849" s="91" t="s">
        <v>27595</v>
      </c>
      <c r="G849" s="274"/>
      <c r="H849" s="274"/>
      <c r="I849" s="91"/>
      <c r="J849" s="91" t="s">
        <v>27597</v>
      </c>
      <c r="K849" s="91" t="s">
        <v>27598</v>
      </c>
      <c r="L849" s="75" t="s">
        <v>27599</v>
      </c>
      <c r="M849" s="75" t="s">
        <v>27600</v>
      </c>
      <c r="N849" s="274" t="s">
        <v>29812</v>
      </c>
      <c r="O849" s="75" t="s">
        <v>27601</v>
      </c>
      <c r="P849" s="75" t="s">
        <v>27602</v>
      </c>
      <c r="Q849" s="274" t="s">
        <v>2576</v>
      </c>
      <c r="R849" s="274" t="s">
        <v>26879</v>
      </c>
      <c r="S849" s="274" t="s">
        <v>26205</v>
      </c>
      <c r="T849" s="274" t="s">
        <v>18321</v>
      </c>
      <c r="U849" s="75" t="s">
        <v>27603</v>
      </c>
      <c r="V849" s="124"/>
      <c r="W849" s="274" t="s">
        <v>29776</v>
      </c>
      <c r="X849" s="274" t="s">
        <v>29777</v>
      </c>
      <c r="Y849" s="274" t="s">
        <v>29814</v>
      </c>
      <c r="Z849" s="75" t="s">
        <v>27604</v>
      </c>
      <c r="AA849" s="274" t="s">
        <v>29778</v>
      </c>
      <c r="AB849" s="274" t="s">
        <v>29779</v>
      </c>
      <c r="AC849" s="274" t="s">
        <v>29780</v>
      </c>
      <c r="AD849" s="75" t="s">
        <v>27605</v>
      </c>
      <c r="AE849" s="274" t="s">
        <v>29781</v>
      </c>
      <c r="AF849" s="274" t="s">
        <v>29782</v>
      </c>
      <c r="AG849" s="274" t="s">
        <v>29783</v>
      </c>
      <c r="AH849" s="75" t="s">
        <v>27606</v>
      </c>
      <c r="AI849" s="274" t="s">
        <v>29815</v>
      </c>
      <c r="AJ849" s="274" t="s">
        <v>29816</v>
      </c>
      <c r="AK849" s="274" t="s">
        <v>2575</v>
      </c>
      <c r="AL849" s="274" t="s">
        <v>27607</v>
      </c>
      <c r="AM849" s="91" t="s">
        <v>27608</v>
      </c>
      <c r="AN849" s="91" t="s">
        <v>27609</v>
      </c>
      <c r="AO849" s="91" t="s">
        <v>27610</v>
      </c>
      <c r="AP849" s="75"/>
      <c r="AQ849" s="294"/>
      <c r="AR849" s="91" t="s">
        <v>27613</v>
      </c>
      <c r="AS849" s="75" t="s">
        <v>3024</v>
      </c>
      <c r="AT849" s="75" t="s">
        <v>27614</v>
      </c>
      <c r="AU849" s="75" t="s">
        <v>3024</v>
      </c>
      <c r="AV849" s="75" t="s">
        <v>2915</v>
      </c>
      <c r="AW849" s="75" t="s">
        <v>27615</v>
      </c>
      <c r="AX849" s="75" t="s">
        <v>2758</v>
      </c>
      <c r="AY849" s="75" t="s">
        <v>2759</v>
      </c>
      <c r="AZ849" s="75" t="s">
        <v>27616</v>
      </c>
      <c r="BA849" s="91" t="s">
        <v>2916</v>
      </c>
      <c r="BB849" s="91" t="s">
        <v>27617</v>
      </c>
      <c r="BC849" s="274" t="s">
        <v>27618</v>
      </c>
      <c r="BD849" s="274" t="s">
        <v>27618</v>
      </c>
      <c r="BE849" s="274" t="s">
        <v>29806</v>
      </c>
      <c r="BF849" s="274" t="s">
        <v>27619</v>
      </c>
      <c r="BG849" s="274" t="s">
        <v>27620</v>
      </c>
      <c r="BH849" s="75" t="s">
        <v>27621</v>
      </c>
      <c r="BI849" s="75" t="s">
        <v>27622</v>
      </c>
      <c r="BJ849" s="75">
        <v>2009</v>
      </c>
      <c r="BK849" s="274" t="s">
        <v>27623</v>
      </c>
      <c r="BL849" s="75" t="s">
        <v>2770</v>
      </c>
      <c r="BM849" s="75" t="s">
        <v>2771</v>
      </c>
      <c r="BN849" s="75" t="s">
        <v>27624</v>
      </c>
      <c r="BO849" s="75" t="s">
        <v>27625</v>
      </c>
      <c r="BP849" s="75" t="s">
        <v>2915</v>
      </c>
      <c r="BQ849" s="75" t="s">
        <v>27626</v>
      </c>
      <c r="BR849" s="91" t="s">
        <v>27627</v>
      </c>
      <c r="BS849" s="75" t="s">
        <v>27628</v>
      </c>
      <c r="BT849" s="75" t="s">
        <v>27629</v>
      </c>
      <c r="BU849" s="274" t="s">
        <v>27630</v>
      </c>
      <c r="BV849" s="274" t="s">
        <v>27630</v>
      </c>
      <c r="BW849" s="274" t="s">
        <v>27596</v>
      </c>
      <c r="BX849" s="75" t="s">
        <v>27631</v>
      </c>
      <c r="BY849" s="75" t="s">
        <v>27631</v>
      </c>
      <c r="BZ849" s="75" t="s">
        <v>27632</v>
      </c>
      <c r="CA849" s="274" t="s">
        <v>27633</v>
      </c>
      <c r="CB849" s="274" t="s">
        <v>27634</v>
      </c>
      <c r="CC849" s="274" t="s">
        <v>27635</v>
      </c>
      <c r="CD849" s="91" t="s">
        <v>27636</v>
      </c>
      <c r="CE849" s="75" t="s">
        <v>27637</v>
      </c>
      <c r="CF849" s="75" t="s">
        <v>2881</v>
      </c>
      <c r="CG849" s="75" t="s">
        <v>27638</v>
      </c>
      <c r="CH849" s="275">
        <v>160</v>
      </c>
      <c r="CI849" s="275">
        <v>50</v>
      </c>
      <c r="CJ849" s="274" t="s">
        <v>27639</v>
      </c>
      <c r="CK849" s="276" t="s">
        <v>2787</v>
      </c>
      <c r="CL849" s="276" t="s">
        <v>2788</v>
      </c>
      <c r="CM849" s="276" t="s">
        <v>2789</v>
      </c>
    </row>
    <row r="850" spans="1:91" s="87" customFormat="1" ht="60" customHeight="1" x14ac:dyDescent="0.25">
      <c r="A850" s="274"/>
      <c r="B850" s="275"/>
      <c r="C850" s="75" t="s">
        <v>2922</v>
      </c>
      <c r="D850" s="75" t="s">
        <v>27594</v>
      </c>
      <c r="E850" s="75"/>
      <c r="F850" s="91" t="s">
        <v>27595</v>
      </c>
      <c r="G850" s="274"/>
      <c r="H850" s="274"/>
      <c r="I850" s="91"/>
      <c r="J850" s="91" t="s">
        <v>27597</v>
      </c>
      <c r="K850" s="91" t="s">
        <v>27598</v>
      </c>
      <c r="L850" s="75" t="s">
        <v>27599</v>
      </c>
      <c r="M850" s="75" t="s">
        <v>27600</v>
      </c>
      <c r="N850" s="274" t="s">
        <v>29812</v>
      </c>
      <c r="O850" s="75" t="s">
        <v>27601</v>
      </c>
      <c r="P850" s="75" t="s">
        <v>27602</v>
      </c>
      <c r="Q850" s="274" t="s">
        <v>2576</v>
      </c>
      <c r="R850" s="274" t="s">
        <v>26879</v>
      </c>
      <c r="S850" s="274" t="s">
        <v>26205</v>
      </c>
      <c r="T850" s="274" t="s">
        <v>18321</v>
      </c>
      <c r="U850" s="75" t="s">
        <v>27603</v>
      </c>
      <c r="V850" s="124"/>
      <c r="W850" s="274" t="s">
        <v>29776</v>
      </c>
      <c r="X850" s="274" t="s">
        <v>29777</v>
      </c>
      <c r="Y850" s="274" t="s">
        <v>29814</v>
      </c>
      <c r="Z850" s="75" t="s">
        <v>27604</v>
      </c>
      <c r="AA850" s="274" t="s">
        <v>29778</v>
      </c>
      <c r="AB850" s="274" t="s">
        <v>29779</v>
      </c>
      <c r="AC850" s="274" t="s">
        <v>29780</v>
      </c>
      <c r="AD850" s="75" t="s">
        <v>27605</v>
      </c>
      <c r="AE850" s="274" t="s">
        <v>29781</v>
      </c>
      <c r="AF850" s="274" t="s">
        <v>29782</v>
      </c>
      <c r="AG850" s="274" t="s">
        <v>29783</v>
      </c>
      <c r="AH850" s="75" t="s">
        <v>27606</v>
      </c>
      <c r="AI850" s="274" t="s">
        <v>29815</v>
      </c>
      <c r="AJ850" s="274" t="s">
        <v>29816</v>
      </c>
      <c r="AK850" s="274" t="s">
        <v>2575</v>
      </c>
      <c r="AL850" s="274" t="s">
        <v>27607</v>
      </c>
      <c r="AM850" s="91" t="s">
        <v>27608</v>
      </c>
      <c r="AN850" s="91" t="s">
        <v>27609</v>
      </c>
      <c r="AO850" s="91" t="s">
        <v>27610</v>
      </c>
      <c r="AP850" s="75"/>
      <c r="AQ850" s="294"/>
      <c r="AR850" s="91" t="s">
        <v>27613</v>
      </c>
      <c r="AS850" s="75" t="s">
        <v>3024</v>
      </c>
      <c r="AT850" s="75" t="s">
        <v>27614</v>
      </c>
      <c r="AU850" s="75" t="s">
        <v>3024</v>
      </c>
      <c r="AV850" s="75" t="s">
        <v>2915</v>
      </c>
      <c r="AW850" s="75" t="s">
        <v>27615</v>
      </c>
      <c r="AX850" s="75" t="s">
        <v>2758</v>
      </c>
      <c r="AY850" s="75" t="s">
        <v>2759</v>
      </c>
      <c r="AZ850" s="75" t="s">
        <v>27616</v>
      </c>
      <c r="BA850" s="91" t="s">
        <v>2916</v>
      </c>
      <c r="BB850" s="91" t="s">
        <v>27617</v>
      </c>
      <c r="BC850" s="274" t="s">
        <v>27618</v>
      </c>
      <c r="BD850" s="274" t="s">
        <v>27618</v>
      </c>
      <c r="BE850" s="274" t="s">
        <v>29806</v>
      </c>
      <c r="BF850" s="274" t="s">
        <v>27619</v>
      </c>
      <c r="BG850" s="274" t="s">
        <v>27620</v>
      </c>
      <c r="BH850" s="75" t="s">
        <v>27621</v>
      </c>
      <c r="BI850" s="75" t="s">
        <v>27622</v>
      </c>
      <c r="BJ850" s="75">
        <v>2009</v>
      </c>
      <c r="BK850" s="274" t="s">
        <v>27623</v>
      </c>
      <c r="BL850" s="75" t="s">
        <v>2770</v>
      </c>
      <c r="BM850" s="75" t="s">
        <v>2771</v>
      </c>
      <c r="BN850" s="75" t="s">
        <v>27624</v>
      </c>
      <c r="BO850" s="75" t="s">
        <v>27625</v>
      </c>
      <c r="BP850" s="75" t="s">
        <v>2915</v>
      </c>
      <c r="BQ850" s="75" t="s">
        <v>27626</v>
      </c>
      <c r="BR850" s="91" t="s">
        <v>27627</v>
      </c>
      <c r="BS850" s="75" t="s">
        <v>27628</v>
      </c>
      <c r="BT850" s="75" t="s">
        <v>27629</v>
      </c>
      <c r="BU850" s="274" t="s">
        <v>27630</v>
      </c>
      <c r="BV850" s="274" t="s">
        <v>27630</v>
      </c>
      <c r="BW850" s="274" t="s">
        <v>27596</v>
      </c>
      <c r="BX850" s="75" t="s">
        <v>27631</v>
      </c>
      <c r="BY850" s="75" t="s">
        <v>27631</v>
      </c>
      <c r="BZ850" s="75" t="s">
        <v>27632</v>
      </c>
      <c r="CA850" s="274" t="s">
        <v>27633</v>
      </c>
      <c r="CB850" s="274" t="s">
        <v>27634</v>
      </c>
      <c r="CC850" s="274" t="s">
        <v>27635</v>
      </c>
      <c r="CD850" s="91" t="s">
        <v>27636</v>
      </c>
      <c r="CE850" s="75" t="s">
        <v>27637</v>
      </c>
      <c r="CF850" s="75" t="s">
        <v>2881</v>
      </c>
      <c r="CG850" s="75" t="s">
        <v>27638</v>
      </c>
      <c r="CH850" s="275">
        <v>160</v>
      </c>
      <c r="CI850" s="275">
        <v>50</v>
      </c>
      <c r="CJ850" s="274" t="s">
        <v>27639</v>
      </c>
      <c r="CK850" s="276" t="s">
        <v>2787</v>
      </c>
      <c r="CL850" s="276" t="s">
        <v>2788</v>
      </c>
      <c r="CM850" s="276" t="s">
        <v>2789</v>
      </c>
    </row>
    <row r="851" spans="1:91" s="87" customFormat="1" ht="60" customHeight="1" x14ac:dyDescent="0.25">
      <c r="A851" s="274"/>
      <c r="B851" s="275"/>
      <c r="C851" s="75" t="s">
        <v>2922</v>
      </c>
      <c r="D851" s="75" t="s">
        <v>27594</v>
      </c>
      <c r="E851" s="75"/>
      <c r="F851" s="91" t="s">
        <v>27595</v>
      </c>
      <c r="G851" s="274"/>
      <c r="H851" s="274"/>
      <c r="I851" s="91"/>
      <c r="J851" s="91" t="s">
        <v>27597</v>
      </c>
      <c r="K851" s="91" t="s">
        <v>27598</v>
      </c>
      <c r="L851" s="75" t="s">
        <v>27599</v>
      </c>
      <c r="M851" s="75" t="s">
        <v>27600</v>
      </c>
      <c r="N851" s="274" t="s">
        <v>29812</v>
      </c>
      <c r="O851" s="75" t="s">
        <v>27601</v>
      </c>
      <c r="P851" s="75" t="s">
        <v>27602</v>
      </c>
      <c r="Q851" s="274" t="s">
        <v>2576</v>
      </c>
      <c r="R851" s="274" t="s">
        <v>26879</v>
      </c>
      <c r="S851" s="274" t="s">
        <v>26205</v>
      </c>
      <c r="T851" s="274" t="s">
        <v>18321</v>
      </c>
      <c r="U851" s="75" t="s">
        <v>27603</v>
      </c>
      <c r="V851" s="124"/>
      <c r="W851" s="274" t="s">
        <v>29776</v>
      </c>
      <c r="X851" s="274" t="s">
        <v>29777</v>
      </c>
      <c r="Y851" s="274" t="s">
        <v>29814</v>
      </c>
      <c r="Z851" s="75" t="s">
        <v>27604</v>
      </c>
      <c r="AA851" s="274" t="s">
        <v>29778</v>
      </c>
      <c r="AB851" s="274" t="s">
        <v>29779</v>
      </c>
      <c r="AC851" s="274" t="s">
        <v>29780</v>
      </c>
      <c r="AD851" s="75" t="s">
        <v>27605</v>
      </c>
      <c r="AE851" s="274" t="s">
        <v>29781</v>
      </c>
      <c r="AF851" s="274" t="s">
        <v>29782</v>
      </c>
      <c r="AG851" s="274" t="s">
        <v>29783</v>
      </c>
      <c r="AH851" s="75" t="s">
        <v>27606</v>
      </c>
      <c r="AI851" s="274" t="s">
        <v>29815</v>
      </c>
      <c r="AJ851" s="274" t="s">
        <v>29816</v>
      </c>
      <c r="AK851" s="274" t="s">
        <v>2575</v>
      </c>
      <c r="AL851" s="274" t="s">
        <v>27607</v>
      </c>
      <c r="AM851" s="91" t="s">
        <v>27608</v>
      </c>
      <c r="AN851" s="91" t="s">
        <v>27609</v>
      </c>
      <c r="AO851" s="91" t="s">
        <v>27610</v>
      </c>
      <c r="AP851" s="75"/>
      <c r="AQ851" s="294"/>
      <c r="AR851" s="91" t="s">
        <v>27613</v>
      </c>
      <c r="AS851" s="75" t="s">
        <v>3024</v>
      </c>
      <c r="AT851" s="75" t="s">
        <v>27614</v>
      </c>
      <c r="AU851" s="75" t="s">
        <v>3024</v>
      </c>
      <c r="AV851" s="75" t="s">
        <v>2915</v>
      </c>
      <c r="AW851" s="75" t="s">
        <v>27615</v>
      </c>
      <c r="AX851" s="75" t="s">
        <v>2758</v>
      </c>
      <c r="AY851" s="75" t="s">
        <v>2759</v>
      </c>
      <c r="AZ851" s="75" t="s">
        <v>27616</v>
      </c>
      <c r="BA851" s="91" t="s">
        <v>2916</v>
      </c>
      <c r="BB851" s="91" t="s">
        <v>27617</v>
      </c>
      <c r="BC851" s="274" t="s">
        <v>27618</v>
      </c>
      <c r="BD851" s="274" t="s">
        <v>27618</v>
      </c>
      <c r="BE851" s="274" t="s">
        <v>29806</v>
      </c>
      <c r="BF851" s="274" t="s">
        <v>27619</v>
      </c>
      <c r="BG851" s="274" t="s">
        <v>27620</v>
      </c>
      <c r="BH851" s="75" t="s">
        <v>27621</v>
      </c>
      <c r="BI851" s="75" t="s">
        <v>27622</v>
      </c>
      <c r="BJ851" s="75">
        <v>2009</v>
      </c>
      <c r="BK851" s="274" t="s">
        <v>27623</v>
      </c>
      <c r="BL851" s="75" t="s">
        <v>2770</v>
      </c>
      <c r="BM851" s="75" t="s">
        <v>2771</v>
      </c>
      <c r="BN851" s="75" t="s">
        <v>27624</v>
      </c>
      <c r="BO851" s="75" t="s">
        <v>27625</v>
      </c>
      <c r="BP851" s="75" t="s">
        <v>2915</v>
      </c>
      <c r="BQ851" s="75" t="s">
        <v>27626</v>
      </c>
      <c r="BR851" s="91" t="s">
        <v>27627</v>
      </c>
      <c r="BS851" s="75" t="s">
        <v>27628</v>
      </c>
      <c r="BT851" s="75" t="s">
        <v>27629</v>
      </c>
      <c r="BU851" s="274" t="s">
        <v>27630</v>
      </c>
      <c r="BV851" s="274" t="s">
        <v>27630</v>
      </c>
      <c r="BW851" s="274" t="s">
        <v>27596</v>
      </c>
      <c r="BX851" s="75" t="s">
        <v>27631</v>
      </c>
      <c r="BY851" s="75" t="s">
        <v>27631</v>
      </c>
      <c r="BZ851" s="75" t="s">
        <v>27632</v>
      </c>
      <c r="CA851" s="274" t="s">
        <v>27633</v>
      </c>
      <c r="CB851" s="274" t="s">
        <v>27634</v>
      </c>
      <c r="CC851" s="274" t="s">
        <v>27635</v>
      </c>
      <c r="CD851" s="91" t="s">
        <v>27636</v>
      </c>
      <c r="CE851" s="75" t="s">
        <v>27637</v>
      </c>
      <c r="CF851" s="75" t="s">
        <v>2881</v>
      </c>
      <c r="CG851" s="75" t="s">
        <v>27638</v>
      </c>
      <c r="CH851" s="275">
        <v>160</v>
      </c>
      <c r="CI851" s="275">
        <v>50</v>
      </c>
      <c r="CJ851" s="274" t="s">
        <v>27639</v>
      </c>
      <c r="CK851" s="276" t="s">
        <v>2787</v>
      </c>
      <c r="CL851" s="276" t="s">
        <v>2788</v>
      </c>
      <c r="CM851" s="276" t="s">
        <v>2789</v>
      </c>
    </row>
    <row r="852" spans="1:91" s="87" customFormat="1" ht="60" customHeight="1" x14ac:dyDescent="0.25">
      <c r="A852" s="274"/>
      <c r="B852" s="275"/>
      <c r="C852" s="75" t="s">
        <v>2922</v>
      </c>
      <c r="D852" s="75" t="s">
        <v>27594</v>
      </c>
      <c r="E852" s="75"/>
      <c r="F852" s="91" t="s">
        <v>27595</v>
      </c>
      <c r="G852" s="274"/>
      <c r="H852" s="274"/>
      <c r="I852" s="91"/>
      <c r="J852" s="91" t="s">
        <v>27597</v>
      </c>
      <c r="K852" s="91" t="s">
        <v>27598</v>
      </c>
      <c r="L852" s="75" t="s">
        <v>27599</v>
      </c>
      <c r="M852" s="75" t="s">
        <v>27600</v>
      </c>
      <c r="N852" s="274" t="s">
        <v>29812</v>
      </c>
      <c r="O852" s="75" t="s">
        <v>27601</v>
      </c>
      <c r="P852" s="75" t="s">
        <v>27602</v>
      </c>
      <c r="Q852" s="274" t="s">
        <v>2576</v>
      </c>
      <c r="R852" s="274" t="s">
        <v>26879</v>
      </c>
      <c r="S852" s="274" t="s">
        <v>26205</v>
      </c>
      <c r="T852" s="274" t="s">
        <v>18321</v>
      </c>
      <c r="U852" s="75" t="s">
        <v>27603</v>
      </c>
      <c r="V852" s="124"/>
      <c r="W852" s="274" t="s">
        <v>29776</v>
      </c>
      <c r="X852" s="274" t="s">
        <v>29777</v>
      </c>
      <c r="Y852" s="274" t="s">
        <v>29814</v>
      </c>
      <c r="Z852" s="75" t="s">
        <v>27604</v>
      </c>
      <c r="AA852" s="274" t="s">
        <v>29778</v>
      </c>
      <c r="AB852" s="274" t="s">
        <v>29779</v>
      </c>
      <c r="AC852" s="274" t="s">
        <v>29780</v>
      </c>
      <c r="AD852" s="75" t="s">
        <v>27605</v>
      </c>
      <c r="AE852" s="274" t="s">
        <v>29781</v>
      </c>
      <c r="AF852" s="274" t="s">
        <v>29782</v>
      </c>
      <c r="AG852" s="274" t="s">
        <v>29783</v>
      </c>
      <c r="AH852" s="75" t="s">
        <v>27606</v>
      </c>
      <c r="AI852" s="274" t="s">
        <v>29815</v>
      </c>
      <c r="AJ852" s="274" t="s">
        <v>29816</v>
      </c>
      <c r="AK852" s="274" t="s">
        <v>2575</v>
      </c>
      <c r="AL852" s="274" t="s">
        <v>27607</v>
      </c>
      <c r="AM852" s="91" t="s">
        <v>27608</v>
      </c>
      <c r="AN852" s="91" t="s">
        <v>27609</v>
      </c>
      <c r="AO852" s="91" t="s">
        <v>27610</v>
      </c>
      <c r="AP852" s="75"/>
      <c r="AQ852" s="294"/>
      <c r="AR852" s="91" t="s">
        <v>27613</v>
      </c>
      <c r="AS852" s="75" t="s">
        <v>3024</v>
      </c>
      <c r="AT852" s="75" t="s">
        <v>27614</v>
      </c>
      <c r="AU852" s="75" t="s">
        <v>3024</v>
      </c>
      <c r="AV852" s="75" t="s">
        <v>2915</v>
      </c>
      <c r="AW852" s="75" t="s">
        <v>27615</v>
      </c>
      <c r="AX852" s="75" t="s">
        <v>2758</v>
      </c>
      <c r="AY852" s="75" t="s">
        <v>2759</v>
      </c>
      <c r="AZ852" s="75" t="s">
        <v>27616</v>
      </c>
      <c r="BA852" s="91" t="s">
        <v>2916</v>
      </c>
      <c r="BB852" s="91" t="s">
        <v>27617</v>
      </c>
      <c r="BC852" s="274" t="s">
        <v>27618</v>
      </c>
      <c r="BD852" s="274" t="s">
        <v>27618</v>
      </c>
      <c r="BE852" s="274" t="s">
        <v>29806</v>
      </c>
      <c r="BF852" s="274" t="s">
        <v>27619</v>
      </c>
      <c r="BG852" s="274" t="s">
        <v>27620</v>
      </c>
      <c r="BH852" s="75" t="s">
        <v>27621</v>
      </c>
      <c r="BI852" s="75" t="s">
        <v>27622</v>
      </c>
      <c r="BJ852" s="75">
        <v>2009</v>
      </c>
      <c r="BK852" s="274" t="s">
        <v>27623</v>
      </c>
      <c r="BL852" s="75" t="s">
        <v>2770</v>
      </c>
      <c r="BM852" s="75" t="s">
        <v>2771</v>
      </c>
      <c r="BN852" s="75" t="s">
        <v>27624</v>
      </c>
      <c r="BO852" s="75" t="s">
        <v>27625</v>
      </c>
      <c r="BP852" s="75" t="s">
        <v>2915</v>
      </c>
      <c r="BQ852" s="75" t="s">
        <v>27626</v>
      </c>
      <c r="BR852" s="91" t="s">
        <v>27627</v>
      </c>
      <c r="BS852" s="75" t="s">
        <v>27628</v>
      </c>
      <c r="BT852" s="75" t="s">
        <v>27629</v>
      </c>
      <c r="BU852" s="274" t="s">
        <v>27630</v>
      </c>
      <c r="BV852" s="274" t="s">
        <v>27630</v>
      </c>
      <c r="BW852" s="274" t="s">
        <v>27596</v>
      </c>
      <c r="BX852" s="75" t="s">
        <v>27631</v>
      </c>
      <c r="BY852" s="75" t="s">
        <v>27631</v>
      </c>
      <c r="BZ852" s="75" t="s">
        <v>27632</v>
      </c>
      <c r="CA852" s="274" t="s">
        <v>27633</v>
      </c>
      <c r="CB852" s="274" t="s">
        <v>27634</v>
      </c>
      <c r="CC852" s="274" t="s">
        <v>27635</v>
      </c>
      <c r="CD852" s="91" t="s">
        <v>27636</v>
      </c>
      <c r="CE852" s="75" t="s">
        <v>27637</v>
      </c>
      <c r="CF852" s="75" t="s">
        <v>2881</v>
      </c>
      <c r="CG852" s="75" t="s">
        <v>27638</v>
      </c>
      <c r="CH852" s="275">
        <v>160</v>
      </c>
      <c r="CI852" s="275">
        <v>50</v>
      </c>
      <c r="CJ852" s="274" t="s">
        <v>27639</v>
      </c>
      <c r="CK852" s="276" t="s">
        <v>2787</v>
      </c>
      <c r="CL852" s="276" t="s">
        <v>2788</v>
      </c>
      <c r="CM852" s="276" t="s">
        <v>2789</v>
      </c>
    </row>
    <row r="853" spans="1:91" s="87" customFormat="1" ht="60" customHeight="1" x14ac:dyDescent="0.25">
      <c r="A853" s="274"/>
      <c r="B853" s="275"/>
      <c r="C853" s="75" t="s">
        <v>2922</v>
      </c>
      <c r="D853" s="75" t="s">
        <v>27594</v>
      </c>
      <c r="E853" s="75"/>
      <c r="F853" s="91" t="s">
        <v>27595</v>
      </c>
      <c r="G853" s="274"/>
      <c r="H853" s="274"/>
      <c r="I853" s="91"/>
      <c r="J853" s="91" t="s">
        <v>27597</v>
      </c>
      <c r="K853" s="91" t="s">
        <v>27598</v>
      </c>
      <c r="L853" s="75" t="s">
        <v>27599</v>
      </c>
      <c r="M853" s="75" t="s">
        <v>27600</v>
      </c>
      <c r="N853" s="274" t="s">
        <v>29812</v>
      </c>
      <c r="O853" s="75" t="s">
        <v>27601</v>
      </c>
      <c r="P853" s="75" t="s">
        <v>27602</v>
      </c>
      <c r="Q853" s="274" t="s">
        <v>2576</v>
      </c>
      <c r="R853" s="274" t="s">
        <v>26879</v>
      </c>
      <c r="S853" s="274" t="s">
        <v>26205</v>
      </c>
      <c r="T853" s="274" t="s">
        <v>18321</v>
      </c>
      <c r="U853" s="75" t="s">
        <v>27603</v>
      </c>
      <c r="V853" s="124"/>
      <c r="W853" s="274" t="s">
        <v>29776</v>
      </c>
      <c r="X853" s="274" t="s">
        <v>29777</v>
      </c>
      <c r="Y853" s="274" t="s">
        <v>29814</v>
      </c>
      <c r="Z853" s="75" t="s">
        <v>27604</v>
      </c>
      <c r="AA853" s="274" t="s">
        <v>29778</v>
      </c>
      <c r="AB853" s="274" t="s">
        <v>29779</v>
      </c>
      <c r="AC853" s="274" t="s">
        <v>29780</v>
      </c>
      <c r="AD853" s="75" t="s">
        <v>27605</v>
      </c>
      <c r="AE853" s="274" t="s">
        <v>29781</v>
      </c>
      <c r="AF853" s="274" t="s">
        <v>29782</v>
      </c>
      <c r="AG853" s="274" t="s">
        <v>29783</v>
      </c>
      <c r="AH853" s="75" t="s">
        <v>27606</v>
      </c>
      <c r="AI853" s="274" t="s">
        <v>29815</v>
      </c>
      <c r="AJ853" s="274" t="s">
        <v>29816</v>
      </c>
      <c r="AK853" s="274" t="s">
        <v>2575</v>
      </c>
      <c r="AL853" s="274" t="s">
        <v>27607</v>
      </c>
      <c r="AM853" s="91" t="s">
        <v>27608</v>
      </c>
      <c r="AN853" s="91" t="s">
        <v>27609</v>
      </c>
      <c r="AO853" s="91" t="s">
        <v>27610</v>
      </c>
      <c r="AP853" s="75"/>
      <c r="AQ853" s="294"/>
      <c r="AR853" s="91" t="s">
        <v>27613</v>
      </c>
      <c r="AS853" s="75" t="s">
        <v>3024</v>
      </c>
      <c r="AT853" s="75" t="s">
        <v>27614</v>
      </c>
      <c r="AU853" s="75" t="s">
        <v>3024</v>
      </c>
      <c r="AV853" s="75" t="s">
        <v>2915</v>
      </c>
      <c r="AW853" s="75" t="s">
        <v>27615</v>
      </c>
      <c r="AX853" s="75" t="s">
        <v>2758</v>
      </c>
      <c r="AY853" s="75" t="s">
        <v>2759</v>
      </c>
      <c r="AZ853" s="75" t="s">
        <v>27616</v>
      </c>
      <c r="BA853" s="91" t="s">
        <v>2916</v>
      </c>
      <c r="BB853" s="91" t="s">
        <v>27617</v>
      </c>
      <c r="BC853" s="274" t="s">
        <v>27618</v>
      </c>
      <c r="BD853" s="274" t="s">
        <v>27618</v>
      </c>
      <c r="BE853" s="274" t="s">
        <v>29806</v>
      </c>
      <c r="BF853" s="274" t="s">
        <v>27619</v>
      </c>
      <c r="BG853" s="274" t="s">
        <v>27620</v>
      </c>
      <c r="BH853" s="75" t="s">
        <v>27621</v>
      </c>
      <c r="BI853" s="75" t="s">
        <v>27622</v>
      </c>
      <c r="BJ853" s="75">
        <v>2009</v>
      </c>
      <c r="BK853" s="274" t="s">
        <v>27623</v>
      </c>
      <c r="BL853" s="75" t="s">
        <v>2770</v>
      </c>
      <c r="BM853" s="75" t="s">
        <v>2771</v>
      </c>
      <c r="BN853" s="75" t="s">
        <v>27624</v>
      </c>
      <c r="BO853" s="75" t="s">
        <v>27625</v>
      </c>
      <c r="BP853" s="75" t="s">
        <v>2915</v>
      </c>
      <c r="BQ853" s="75" t="s">
        <v>27626</v>
      </c>
      <c r="BR853" s="91" t="s">
        <v>27627</v>
      </c>
      <c r="BS853" s="75" t="s">
        <v>27628</v>
      </c>
      <c r="BT853" s="75" t="s">
        <v>27629</v>
      </c>
      <c r="BU853" s="274" t="s">
        <v>27630</v>
      </c>
      <c r="BV853" s="274" t="s">
        <v>27630</v>
      </c>
      <c r="BW853" s="274" t="s">
        <v>27596</v>
      </c>
      <c r="BX853" s="75" t="s">
        <v>27631</v>
      </c>
      <c r="BY853" s="75" t="s">
        <v>27631</v>
      </c>
      <c r="BZ853" s="75" t="s">
        <v>27632</v>
      </c>
      <c r="CA853" s="274" t="s">
        <v>27633</v>
      </c>
      <c r="CB853" s="274" t="s">
        <v>27634</v>
      </c>
      <c r="CC853" s="274" t="s">
        <v>27635</v>
      </c>
      <c r="CD853" s="91" t="s">
        <v>27636</v>
      </c>
      <c r="CE853" s="75" t="s">
        <v>27637</v>
      </c>
      <c r="CF853" s="75" t="s">
        <v>2881</v>
      </c>
      <c r="CG853" s="75" t="s">
        <v>27638</v>
      </c>
      <c r="CH853" s="275">
        <v>160</v>
      </c>
      <c r="CI853" s="275">
        <v>50</v>
      </c>
      <c r="CJ853" s="274" t="s">
        <v>27639</v>
      </c>
      <c r="CK853" s="276" t="s">
        <v>2787</v>
      </c>
      <c r="CL853" s="276" t="s">
        <v>2788</v>
      </c>
      <c r="CM853" s="276" t="s">
        <v>2789</v>
      </c>
    </row>
    <row r="854" spans="1:91" s="87" customFormat="1" ht="60" customHeight="1" x14ac:dyDescent="0.25">
      <c r="A854" s="274"/>
      <c r="B854" s="275"/>
      <c r="C854" s="75" t="s">
        <v>2922</v>
      </c>
      <c r="D854" s="75" t="s">
        <v>27594</v>
      </c>
      <c r="E854" s="75"/>
      <c r="F854" s="91" t="s">
        <v>27595</v>
      </c>
      <c r="G854" s="274"/>
      <c r="H854" s="274"/>
      <c r="I854" s="91"/>
      <c r="J854" s="91" t="s">
        <v>27597</v>
      </c>
      <c r="K854" s="91" t="s">
        <v>27598</v>
      </c>
      <c r="L854" s="75" t="s">
        <v>27599</v>
      </c>
      <c r="M854" s="75" t="s">
        <v>27600</v>
      </c>
      <c r="N854" s="274" t="s">
        <v>29812</v>
      </c>
      <c r="O854" s="75" t="s">
        <v>27601</v>
      </c>
      <c r="P854" s="75" t="s">
        <v>27602</v>
      </c>
      <c r="Q854" s="274" t="s">
        <v>2576</v>
      </c>
      <c r="R854" s="274" t="s">
        <v>26879</v>
      </c>
      <c r="S854" s="274" t="s">
        <v>26205</v>
      </c>
      <c r="T854" s="274" t="s">
        <v>18321</v>
      </c>
      <c r="U854" s="75" t="s">
        <v>27603</v>
      </c>
      <c r="V854" s="124"/>
      <c r="W854" s="274" t="s">
        <v>29776</v>
      </c>
      <c r="X854" s="274" t="s">
        <v>29777</v>
      </c>
      <c r="Y854" s="274" t="s">
        <v>29814</v>
      </c>
      <c r="Z854" s="75" t="s">
        <v>27604</v>
      </c>
      <c r="AA854" s="274" t="s">
        <v>29778</v>
      </c>
      <c r="AB854" s="274" t="s">
        <v>29779</v>
      </c>
      <c r="AC854" s="274" t="s">
        <v>29780</v>
      </c>
      <c r="AD854" s="75" t="s">
        <v>27605</v>
      </c>
      <c r="AE854" s="274" t="s">
        <v>29781</v>
      </c>
      <c r="AF854" s="274" t="s">
        <v>29782</v>
      </c>
      <c r="AG854" s="274" t="s">
        <v>29783</v>
      </c>
      <c r="AH854" s="75" t="s">
        <v>27606</v>
      </c>
      <c r="AI854" s="274" t="s">
        <v>29815</v>
      </c>
      <c r="AJ854" s="274" t="s">
        <v>29816</v>
      </c>
      <c r="AK854" s="274" t="s">
        <v>2575</v>
      </c>
      <c r="AL854" s="274" t="s">
        <v>27607</v>
      </c>
      <c r="AM854" s="91" t="s">
        <v>27608</v>
      </c>
      <c r="AN854" s="91" t="s">
        <v>27609</v>
      </c>
      <c r="AO854" s="91" t="s">
        <v>27610</v>
      </c>
      <c r="AP854" s="75"/>
      <c r="AQ854" s="294"/>
      <c r="AR854" s="91" t="s">
        <v>27613</v>
      </c>
      <c r="AS854" s="75" t="s">
        <v>3024</v>
      </c>
      <c r="AT854" s="75" t="s">
        <v>27614</v>
      </c>
      <c r="AU854" s="75" t="s">
        <v>3024</v>
      </c>
      <c r="AV854" s="75" t="s">
        <v>2915</v>
      </c>
      <c r="AW854" s="75" t="s">
        <v>27615</v>
      </c>
      <c r="AX854" s="75" t="s">
        <v>2758</v>
      </c>
      <c r="AY854" s="75" t="s">
        <v>2759</v>
      </c>
      <c r="AZ854" s="75" t="s">
        <v>27616</v>
      </c>
      <c r="BA854" s="91" t="s">
        <v>2916</v>
      </c>
      <c r="BB854" s="91" t="s">
        <v>27617</v>
      </c>
      <c r="BC854" s="274" t="s">
        <v>27618</v>
      </c>
      <c r="BD854" s="274" t="s">
        <v>27618</v>
      </c>
      <c r="BE854" s="274" t="s">
        <v>29806</v>
      </c>
      <c r="BF854" s="274" t="s">
        <v>27619</v>
      </c>
      <c r="BG854" s="274" t="s">
        <v>27620</v>
      </c>
      <c r="BH854" s="75" t="s">
        <v>27621</v>
      </c>
      <c r="BI854" s="75" t="s">
        <v>27622</v>
      </c>
      <c r="BJ854" s="75">
        <v>2009</v>
      </c>
      <c r="BK854" s="274" t="s">
        <v>27623</v>
      </c>
      <c r="BL854" s="75" t="s">
        <v>2770</v>
      </c>
      <c r="BM854" s="75" t="s">
        <v>2771</v>
      </c>
      <c r="BN854" s="75" t="s">
        <v>27624</v>
      </c>
      <c r="BO854" s="75" t="s">
        <v>27625</v>
      </c>
      <c r="BP854" s="75" t="s">
        <v>2915</v>
      </c>
      <c r="BQ854" s="75" t="s">
        <v>27626</v>
      </c>
      <c r="BR854" s="91" t="s">
        <v>27627</v>
      </c>
      <c r="BS854" s="75" t="s">
        <v>27628</v>
      </c>
      <c r="BT854" s="75" t="s">
        <v>27629</v>
      </c>
      <c r="BU854" s="274" t="s">
        <v>27630</v>
      </c>
      <c r="BV854" s="274" t="s">
        <v>27630</v>
      </c>
      <c r="BW854" s="274" t="s">
        <v>27596</v>
      </c>
      <c r="BX854" s="75" t="s">
        <v>27631</v>
      </c>
      <c r="BY854" s="75" t="s">
        <v>27631</v>
      </c>
      <c r="BZ854" s="75" t="s">
        <v>27632</v>
      </c>
      <c r="CA854" s="274" t="s">
        <v>27633</v>
      </c>
      <c r="CB854" s="274" t="s">
        <v>27634</v>
      </c>
      <c r="CC854" s="274" t="s">
        <v>27635</v>
      </c>
      <c r="CD854" s="91" t="s">
        <v>27636</v>
      </c>
      <c r="CE854" s="75" t="s">
        <v>27637</v>
      </c>
      <c r="CF854" s="75" t="s">
        <v>2881</v>
      </c>
      <c r="CG854" s="75" t="s">
        <v>27638</v>
      </c>
      <c r="CH854" s="275">
        <v>160</v>
      </c>
      <c r="CI854" s="275">
        <v>50</v>
      </c>
      <c r="CJ854" s="274" t="s">
        <v>27639</v>
      </c>
      <c r="CK854" s="276" t="s">
        <v>2787</v>
      </c>
      <c r="CL854" s="276" t="s">
        <v>2788</v>
      </c>
      <c r="CM854" s="276" t="s">
        <v>2789</v>
      </c>
    </row>
    <row r="855" spans="1:91" s="87" customFormat="1" ht="60" customHeight="1" x14ac:dyDescent="0.25">
      <c r="A855" s="274"/>
      <c r="B855" s="275"/>
      <c r="C855" s="75" t="s">
        <v>2922</v>
      </c>
      <c r="D855" s="75" t="s">
        <v>27594</v>
      </c>
      <c r="E855" s="75"/>
      <c r="F855" s="91" t="s">
        <v>27595</v>
      </c>
      <c r="G855" s="274"/>
      <c r="H855" s="274"/>
      <c r="I855" s="91"/>
      <c r="J855" s="91" t="s">
        <v>27597</v>
      </c>
      <c r="K855" s="91" t="s">
        <v>27598</v>
      </c>
      <c r="L855" s="75" t="s">
        <v>27599</v>
      </c>
      <c r="M855" s="75" t="s">
        <v>27600</v>
      </c>
      <c r="N855" s="274" t="s">
        <v>29812</v>
      </c>
      <c r="O855" s="75" t="s">
        <v>27601</v>
      </c>
      <c r="P855" s="75" t="s">
        <v>27602</v>
      </c>
      <c r="Q855" s="274" t="s">
        <v>2576</v>
      </c>
      <c r="R855" s="274" t="s">
        <v>26879</v>
      </c>
      <c r="S855" s="274" t="s">
        <v>26205</v>
      </c>
      <c r="T855" s="274" t="s">
        <v>18321</v>
      </c>
      <c r="U855" s="75" t="s">
        <v>27603</v>
      </c>
      <c r="V855" s="124"/>
      <c r="W855" s="274" t="s">
        <v>29776</v>
      </c>
      <c r="X855" s="274" t="s">
        <v>29777</v>
      </c>
      <c r="Y855" s="274" t="s">
        <v>29814</v>
      </c>
      <c r="Z855" s="75" t="s">
        <v>27604</v>
      </c>
      <c r="AA855" s="274" t="s">
        <v>29778</v>
      </c>
      <c r="AB855" s="274" t="s">
        <v>29779</v>
      </c>
      <c r="AC855" s="274" t="s">
        <v>29780</v>
      </c>
      <c r="AD855" s="75" t="s">
        <v>27605</v>
      </c>
      <c r="AE855" s="274" t="s">
        <v>29781</v>
      </c>
      <c r="AF855" s="274" t="s">
        <v>29782</v>
      </c>
      <c r="AG855" s="274" t="s">
        <v>29783</v>
      </c>
      <c r="AH855" s="75" t="s">
        <v>27606</v>
      </c>
      <c r="AI855" s="274" t="s">
        <v>29815</v>
      </c>
      <c r="AJ855" s="274" t="s">
        <v>29816</v>
      </c>
      <c r="AK855" s="274" t="s">
        <v>2575</v>
      </c>
      <c r="AL855" s="274" t="s">
        <v>27607</v>
      </c>
      <c r="AM855" s="91" t="s">
        <v>27608</v>
      </c>
      <c r="AN855" s="91" t="s">
        <v>27609</v>
      </c>
      <c r="AO855" s="91" t="s">
        <v>27610</v>
      </c>
      <c r="AP855" s="75"/>
      <c r="AQ855" s="294"/>
      <c r="AR855" s="91" t="s">
        <v>27613</v>
      </c>
      <c r="AS855" s="75" t="s">
        <v>3024</v>
      </c>
      <c r="AT855" s="75" t="s">
        <v>27614</v>
      </c>
      <c r="AU855" s="75" t="s">
        <v>3024</v>
      </c>
      <c r="AV855" s="75" t="s">
        <v>2915</v>
      </c>
      <c r="AW855" s="75" t="s">
        <v>27615</v>
      </c>
      <c r="AX855" s="75" t="s">
        <v>2758</v>
      </c>
      <c r="AY855" s="75" t="s">
        <v>2759</v>
      </c>
      <c r="AZ855" s="75" t="s">
        <v>27616</v>
      </c>
      <c r="BA855" s="91" t="s">
        <v>2916</v>
      </c>
      <c r="BB855" s="91" t="s">
        <v>27617</v>
      </c>
      <c r="BC855" s="274" t="s">
        <v>27618</v>
      </c>
      <c r="BD855" s="274" t="s">
        <v>27618</v>
      </c>
      <c r="BE855" s="274" t="s">
        <v>29806</v>
      </c>
      <c r="BF855" s="274" t="s">
        <v>27619</v>
      </c>
      <c r="BG855" s="274" t="s">
        <v>27620</v>
      </c>
      <c r="BH855" s="75" t="s">
        <v>27621</v>
      </c>
      <c r="BI855" s="75" t="s">
        <v>27622</v>
      </c>
      <c r="BJ855" s="75">
        <v>2009</v>
      </c>
      <c r="BK855" s="274" t="s">
        <v>27623</v>
      </c>
      <c r="BL855" s="75" t="s">
        <v>2770</v>
      </c>
      <c r="BM855" s="75" t="s">
        <v>2771</v>
      </c>
      <c r="BN855" s="75" t="s">
        <v>27624</v>
      </c>
      <c r="BO855" s="75" t="s">
        <v>27625</v>
      </c>
      <c r="BP855" s="75" t="s">
        <v>2915</v>
      </c>
      <c r="BQ855" s="75" t="s">
        <v>27626</v>
      </c>
      <c r="BR855" s="91" t="s">
        <v>27627</v>
      </c>
      <c r="BS855" s="75" t="s">
        <v>27628</v>
      </c>
      <c r="BT855" s="75" t="s">
        <v>27629</v>
      </c>
      <c r="BU855" s="274" t="s">
        <v>27630</v>
      </c>
      <c r="BV855" s="274" t="s">
        <v>27630</v>
      </c>
      <c r="BW855" s="274" t="s">
        <v>27596</v>
      </c>
      <c r="BX855" s="75" t="s">
        <v>27631</v>
      </c>
      <c r="BY855" s="75" t="s">
        <v>27631</v>
      </c>
      <c r="BZ855" s="75" t="s">
        <v>27632</v>
      </c>
      <c r="CA855" s="274" t="s">
        <v>27633</v>
      </c>
      <c r="CB855" s="274" t="s">
        <v>27634</v>
      </c>
      <c r="CC855" s="274" t="s">
        <v>27635</v>
      </c>
      <c r="CD855" s="91" t="s">
        <v>27636</v>
      </c>
      <c r="CE855" s="75" t="s">
        <v>27637</v>
      </c>
      <c r="CF855" s="75" t="s">
        <v>2881</v>
      </c>
      <c r="CG855" s="75" t="s">
        <v>27638</v>
      </c>
      <c r="CH855" s="275">
        <v>160</v>
      </c>
      <c r="CI855" s="275">
        <v>50</v>
      </c>
      <c r="CJ855" s="274" t="s">
        <v>27639</v>
      </c>
      <c r="CK855" s="276" t="s">
        <v>2787</v>
      </c>
      <c r="CL855" s="276" t="s">
        <v>2788</v>
      </c>
      <c r="CM855" s="276" t="s">
        <v>2789</v>
      </c>
    </row>
    <row r="856" spans="1:91" s="87" customFormat="1" ht="60" customHeight="1" x14ac:dyDescent="0.25">
      <c r="A856" s="274"/>
      <c r="B856" s="275"/>
      <c r="C856" s="75" t="s">
        <v>2922</v>
      </c>
      <c r="D856" s="75" t="s">
        <v>27594</v>
      </c>
      <c r="E856" s="75"/>
      <c r="F856" s="91" t="s">
        <v>27595</v>
      </c>
      <c r="G856" s="274"/>
      <c r="H856" s="274"/>
      <c r="I856" s="91"/>
      <c r="J856" s="91" t="s">
        <v>27597</v>
      </c>
      <c r="K856" s="91" t="s">
        <v>27598</v>
      </c>
      <c r="L856" s="75" t="s">
        <v>27599</v>
      </c>
      <c r="M856" s="75" t="s">
        <v>27600</v>
      </c>
      <c r="N856" s="274" t="s">
        <v>29812</v>
      </c>
      <c r="O856" s="75" t="s">
        <v>27601</v>
      </c>
      <c r="P856" s="75" t="s">
        <v>27602</v>
      </c>
      <c r="Q856" s="274" t="s">
        <v>2576</v>
      </c>
      <c r="R856" s="274" t="s">
        <v>26879</v>
      </c>
      <c r="S856" s="274" t="s">
        <v>26205</v>
      </c>
      <c r="T856" s="274" t="s">
        <v>18321</v>
      </c>
      <c r="U856" s="75" t="s">
        <v>27603</v>
      </c>
      <c r="V856" s="124"/>
      <c r="W856" s="274" t="s">
        <v>29776</v>
      </c>
      <c r="X856" s="274" t="s">
        <v>29777</v>
      </c>
      <c r="Y856" s="274" t="s">
        <v>29814</v>
      </c>
      <c r="Z856" s="75" t="s">
        <v>27604</v>
      </c>
      <c r="AA856" s="274" t="s">
        <v>29778</v>
      </c>
      <c r="AB856" s="274" t="s">
        <v>29779</v>
      </c>
      <c r="AC856" s="274" t="s">
        <v>29780</v>
      </c>
      <c r="AD856" s="75" t="s">
        <v>27605</v>
      </c>
      <c r="AE856" s="274" t="s">
        <v>29781</v>
      </c>
      <c r="AF856" s="274" t="s">
        <v>29782</v>
      </c>
      <c r="AG856" s="274" t="s">
        <v>29783</v>
      </c>
      <c r="AH856" s="75" t="s">
        <v>27606</v>
      </c>
      <c r="AI856" s="274" t="s">
        <v>29815</v>
      </c>
      <c r="AJ856" s="274" t="s">
        <v>29816</v>
      </c>
      <c r="AK856" s="274" t="s">
        <v>2575</v>
      </c>
      <c r="AL856" s="274" t="s">
        <v>27607</v>
      </c>
      <c r="AM856" s="91" t="s">
        <v>27608</v>
      </c>
      <c r="AN856" s="91" t="s">
        <v>27609</v>
      </c>
      <c r="AO856" s="91" t="s">
        <v>27610</v>
      </c>
      <c r="AP856" s="75"/>
      <c r="AQ856" s="294"/>
      <c r="AR856" s="91" t="s">
        <v>27613</v>
      </c>
      <c r="AS856" s="75" t="s">
        <v>3024</v>
      </c>
      <c r="AT856" s="75" t="s">
        <v>27614</v>
      </c>
      <c r="AU856" s="75" t="s">
        <v>3024</v>
      </c>
      <c r="AV856" s="75" t="s">
        <v>2915</v>
      </c>
      <c r="AW856" s="75" t="s">
        <v>27615</v>
      </c>
      <c r="AX856" s="75" t="s">
        <v>2758</v>
      </c>
      <c r="AY856" s="75" t="s">
        <v>2759</v>
      </c>
      <c r="AZ856" s="75" t="s">
        <v>27616</v>
      </c>
      <c r="BA856" s="91" t="s">
        <v>2916</v>
      </c>
      <c r="BB856" s="91" t="s">
        <v>27617</v>
      </c>
      <c r="BC856" s="274" t="s">
        <v>27618</v>
      </c>
      <c r="BD856" s="274" t="s">
        <v>27618</v>
      </c>
      <c r="BE856" s="274" t="s">
        <v>29806</v>
      </c>
      <c r="BF856" s="274" t="s">
        <v>27619</v>
      </c>
      <c r="BG856" s="274" t="s">
        <v>27620</v>
      </c>
      <c r="BH856" s="75" t="s">
        <v>27621</v>
      </c>
      <c r="BI856" s="75" t="s">
        <v>27622</v>
      </c>
      <c r="BJ856" s="75">
        <v>2009</v>
      </c>
      <c r="BK856" s="274" t="s">
        <v>27623</v>
      </c>
      <c r="BL856" s="75" t="s">
        <v>2770</v>
      </c>
      <c r="BM856" s="75" t="s">
        <v>2771</v>
      </c>
      <c r="BN856" s="75" t="s">
        <v>27624</v>
      </c>
      <c r="BO856" s="75" t="s">
        <v>27625</v>
      </c>
      <c r="BP856" s="75" t="s">
        <v>2915</v>
      </c>
      <c r="BQ856" s="75" t="s">
        <v>27626</v>
      </c>
      <c r="BR856" s="91" t="s">
        <v>27627</v>
      </c>
      <c r="BS856" s="75" t="s">
        <v>27628</v>
      </c>
      <c r="BT856" s="75" t="s">
        <v>27629</v>
      </c>
      <c r="BU856" s="274" t="s">
        <v>27630</v>
      </c>
      <c r="BV856" s="274" t="s">
        <v>27630</v>
      </c>
      <c r="BW856" s="274" t="s">
        <v>27596</v>
      </c>
      <c r="BX856" s="75" t="s">
        <v>27631</v>
      </c>
      <c r="BY856" s="75" t="s">
        <v>27631</v>
      </c>
      <c r="BZ856" s="75" t="s">
        <v>27632</v>
      </c>
      <c r="CA856" s="274" t="s">
        <v>27633</v>
      </c>
      <c r="CB856" s="274" t="s">
        <v>27634</v>
      </c>
      <c r="CC856" s="274" t="s">
        <v>27635</v>
      </c>
      <c r="CD856" s="91" t="s">
        <v>27636</v>
      </c>
      <c r="CE856" s="75" t="s">
        <v>27637</v>
      </c>
      <c r="CF856" s="75" t="s">
        <v>2881</v>
      </c>
      <c r="CG856" s="75" t="s">
        <v>27638</v>
      </c>
      <c r="CH856" s="275">
        <v>160</v>
      </c>
      <c r="CI856" s="275">
        <v>50</v>
      </c>
      <c r="CJ856" s="274" t="s">
        <v>27639</v>
      </c>
      <c r="CK856" s="276" t="s">
        <v>2787</v>
      </c>
      <c r="CL856" s="276" t="s">
        <v>2788</v>
      </c>
      <c r="CM856" s="276" t="s">
        <v>2789</v>
      </c>
    </row>
    <row r="857" spans="1:91" s="87" customFormat="1" ht="60" customHeight="1" x14ac:dyDescent="0.25">
      <c r="A857" s="274"/>
      <c r="B857" s="275"/>
      <c r="C857" s="75" t="s">
        <v>2922</v>
      </c>
      <c r="D857" s="75" t="s">
        <v>27594</v>
      </c>
      <c r="E857" s="75"/>
      <c r="F857" s="91" t="s">
        <v>27595</v>
      </c>
      <c r="G857" s="274"/>
      <c r="H857" s="274"/>
      <c r="I857" s="91"/>
      <c r="J857" s="91" t="s">
        <v>27597</v>
      </c>
      <c r="K857" s="91" t="s">
        <v>27598</v>
      </c>
      <c r="L857" s="75" t="s">
        <v>27599</v>
      </c>
      <c r="M857" s="75" t="s">
        <v>27600</v>
      </c>
      <c r="N857" s="274" t="s">
        <v>29812</v>
      </c>
      <c r="O857" s="75" t="s">
        <v>27601</v>
      </c>
      <c r="P857" s="75" t="s">
        <v>27602</v>
      </c>
      <c r="Q857" s="274" t="s">
        <v>2576</v>
      </c>
      <c r="R857" s="274" t="s">
        <v>26879</v>
      </c>
      <c r="S857" s="274" t="s">
        <v>26205</v>
      </c>
      <c r="T857" s="274" t="s">
        <v>18321</v>
      </c>
      <c r="U857" s="75" t="s">
        <v>27603</v>
      </c>
      <c r="V857" s="124"/>
      <c r="W857" s="274" t="s">
        <v>29776</v>
      </c>
      <c r="X857" s="274" t="s">
        <v>29777</v>
      </c>
      <c r="Y857" s="274" t="s">
        <v>29814</v>
      </c>
      <c r="Z857" s="75" t="s">
        <v>27604</v>
      </c>
      <c r="AA857" s="274" t="s">
        <v>29778</v>
      </c>
      <c r="AB857" s="274" t="s">
        <v>29779</v>
      </c>
      <c r="AC857" s="274" t="s">
        <v>29780</v>
      </c>
      <c r="AD857" s="75" t="s">
        <v>27605</v>
      </c>
      <c r="AE857" s="274" t="s">
        <v>29781</v>
      </c>
      <c r="AF857" s="274" t="s">
        <v>29782</v>
      </c>
      <c r="AG857" s="274" t="s">
        <v>29783</v>
      </c>
      <c r="AH857" s="75" t="s">
        <v>27606</v>
      </c>
      <c r="AI857" s="274" t="s">
        <v>29815</v>
      </c>
      <c r="AJ857" s="274" t="s">
        <v>29816</v>
      </c>
      <c r="AK857" s="274" t="s">
        <v>2575</v>
      </c>
      <c r="AL857" s="274" t="s">
        <v>27607</v>
      </c>
      <c r="AM857" s="91" t="s">
        <v>27608</v>
      </c>
      <c r="AN857" s="91" t="s">
        <v>27609</v>
      </c>
      <c r="AO857" s="91" t="s">
        <v>27610</v>
      </c>
      <c r="AP857" s="75"/>
      <c r="AQ857" s="294"/>
      <c r="AR857" s="91" t="s">
        <v>27613</v>
      </c>
      <c r="AS857" s="75" t="s">
        <v>3024</v>
      </c>
      <c r="AT857" s="75" t="s">
        <v>27614</v>
      </c>
      <c r="AU857" s="75" t="s">
        <v>3024</v>
      </c>
      <c r="AV857" s="75" t="s">
        <v>2915</v>
      </c>
      <c r="AW857" s="75" t="s">
        <v>27615</v>
      </c>
      <c r="AX857" s="75" t="s">
        <v>2758</v>
      </c>
      <c r="AY857" s="75" t="s">
        <v>2759</v>
      </c>
      <c r="AZ857" s="75" t="s">
        <v>27616</v>
      </c>
      <c r="BA857" s="91" t="s">
        <v>2916</v>
      </c>
      <c r="BB857" s="91" t="s">
        <v>27617</v>
      </c>
      <c r="BC857" s="274" t="s">
        <v>27618</v>
      </c>
      <c r="BD857" s="274" t="s">
        <v>27618</v>
      </c>
      <c r="BE857" s="274" t="s">
        <v>29806</v>
      </c>
      <c r="BF857" s="274" t="s">
        <v>27619</v>
      </c>
      <c r="BG857" s="274" t="s">
        <v>27620</v>
      </c>
      <c r="BH857" s="75" t="s">
        <v>27621</v>
      </c>
      <c r="BI857" s="75" t="s">
        <v>27622</v>
      </c>
      <c r="BJ857" s="75">
        <v>2009</v>
      </c>
      <c r="BK857" s="274" t="s">
        <v>27623</v>
      </c>
      <c r="BL857" s="75" t="s">
        <v>2770</v>
      </c>
      <c r="BM857" s="75" t="s">
        <v>2771</v>
      </c>
      <c r="BN857" s="75" t="s">
        <v>27624</v>
      </c>
      <c r="BO857" s="75" t="s">
        <v>27625</v>
      </c>
      <c r="BP857" s="75" t="s">
        <v>2915</v>
      </c>
      <c r="BQ857" s="75" t="s">
        <v>27626</v>
      </c>
      <c r="BR857" s="91" t="s">
        <v>27627</v>
      </c>
      <c r="BS857" s="75" t="s">
        <v>27628</v>
      </c>
      <c r="BT857" s="75" t="s">
        <v>27629</v>
      </c>
      <c r="BU857" s="274" t="s">
        <v>27630</v>
      </c>
      <c r="BV857" s="274" t="s">
        <v>27630</v>
      </c>
      <c r="BW857" s="274" t="s">
        <v>27596</v>
      </c>
      <c r="BX857" s="75" t="s">
        <v>27631</v>
      </c>
      <c r="BY857" s="75" t="s">
        <v>27631</v>
      </c>
      <c r="BZ857" s="75" t="s">
        <v>27632</v>
      </c>
      <c r="CA857" s="274" t="s">
        <v>27633</v>
      </c>
      <c r="CB857" s="274" t="s">
        <v>27634</v>
      </c>
      <c r="CC857" s="274" t="s">
        <v>27635</v>
      </c>
      <c r="CD857" s="91" t="s">
        <v>27636</v>
      </c>
      <c r="CE857" s="75" t="s">
        <v>27637</v>
      </c>
      <c r="CF857" s="75" t="s">
        <v>2881</v>
      </c>
      <c r="CG857" s="75" t="s">
        <v>27638</v>
      </c>
      <c r="CH857" s="275">
        <v>160</v>
      </c>
      <c r="CI857" s="275">
        <v>50</v>
      </c>
      <c r="CJ857" s="274" t="s">
        <v>27639</v>
      </c>
      <c r="CK857" s="276" t="s">
        <v>2787</v>
      </c>
      <c r="CL857" s="276" t="s">
        <v>2788</v>
      </c>
      <c r="CM857" s="276" t="s">
        <v>2789</v>
      </c>
    </row>
    <row r="858" spans="1:91" s="87" customFormat="1" ht="60" customHeight="1" x14ac:dyDescent="0.25">
      <c r="A858" s="274"/>
      <c r="B858" s="275"/>
      <c r="C858" s="75" t="s">
        <v>2922</v>
      </c>
      <c r="D858" s="75" t="s">
        <v>27594</v>
      </c>
      <c r="E858" s="75"/>
      <c r="F858" s="91" t="s">
        <v>27595</v>
      </c>
      <c r="G858" s="274"/>
      <c r="H858" s="274"/>
      <c r="I858" s="91"/>
      <c r="J858" s="91" t="s">
        <v>27597</v>
      </c>
      <c r="K858" s="91" t="s">
        <v>27598</v>
      </c>
      <c r="L858" s="75" t="s">
        <v>27599</v>
      </c>
      <c r="M858" s="75" t="s">
        <v>27600</v>
      </c>
      <c r="N858" s="274" t="s">
        <v>29812</v>
      </c>
      <c r="O858" s="75" t="s">
        <v>27601</v>
      </c>
      <c r="P858" s="75" t="s">
        <v>27602</v>
      </c>
      <c r="Q858" s="274" t="s">
        <v>2576</v>
      </c>
      <c r="R858" s="274" t="s">
        <v>26879</v>
      </c>
      <c r="S858" s="274" t="s">
        <v>26205</v>
      </c>
      <c r="T858" s="274" t="s">
        <v>18321</v>
      </c>
      <c r="U858" s="75" t="s">
        <v>27603</v>
      </c>
      <c r="V858" s="124"/>
      <c r="W858" s="274" t="s">
        <v>29776</v>
      </c>
      <c r="X858" s="274" t="s">
        <v>29777</v>
      </c>
      <c r="Y858" s="274" t="s">
        <v>29814</v>
      </c>
      <c r="Z858" s="75" t="s">
        <v>27604</v>
      </c>
      <c r="AA858" s="274" t="s">
        <v>29778</v>
      </c>
      <c r="AB858" s="274" t="s">
        <v>29779</v>
      </c>
      <c r="AC858" s="274" t="s">
        <v>29780</v>
      </c>
      <c r="AD858" s="75" t="s">
        <v>27605</v>
      </c>
      <c r="AE858" s="274" t="s">
        <v>29781</v>
      </c>
      <c r="AF858" s="274" t="s">
        <v>29782</v>
      </c>
      <c r="AG858" s="274" t="s">
        <v>29783</v>
      </c>
      <c r="AH858" s="75" t="s">
        <v>27606</v>
      </c>
      <c r="AI858" s="274" t="s">
        <v>29815</v>
      </c>
      <c r="AJ858" s="274" t="s">
        <v>29816</v>
      </c>
      <c r="AK858" s="274" t="s">
        <v>2575</v>
      </c>
      <c r="AL858" s="274" t="s">
        <v>27607</v>
      </c>
      <c r="AM858" s="91" t="s">
        <v>27608</v>
      </c>
      <c r="AN858" s="91" t="s">
        <v>27609</v>
      </c>
      <c r="AO858" s="91" t="s">
        <v>27610</v>
      </c>
      <c r="AP858" s="75"/>
      <c r="AQ858" s="294"/>
      <c r="AR858" s="91" t="s">
        <v>27613</v>
      </c>
      <c r="AS858" s="75" t="s">
        <v>3024</v>
      </c>
      <c r="AT858" s="75" t="s">
        <v>27614</v>
      </c>
      <c r="AU858" s="75" t="s">
        <v>3024</v>
      </c>
      <c r="AV858" s="75" t="s">
        <v>2915</v>
      </c>
      <c r="AW858" s="75" t="s">
        <v>27615</v>
      </c>
      <c r="AX858" s="75" t="s">
        <v>2758</v>
      </c>
      <c r="AY858" s="75" t="s">
        <v>2759</v>
      </c>
      <c r="AZ858" s="75" t="s">
        <v>27616</v>
      </c>
      <c r="BA858" s="91" t="s">
        <v>2916</v>
      </c>
      <c r="BB858" s="91" t="s">
        <v>27617</v>
      </c>
      <c r="BC858" s="274" t="s">
        <v>27618</v>
      </c>
      <c r="BD858" s="274" t="s">
        <v>27618</v>
      </c>
      <c r="BE858" s="274" t="s">
        <v>29806</v>
      </c>
      <c r="BF858" s="274" t="s">
        <v>27619</v>
      </c>
      <c r="BG858" s="274" t="s">
        <v>27620</v>
      </c>
      <c r="BH858" s="75" t="s">
        <v>27621</v>
      </c>
      <c r="BI858" s="75" t="s">
        <v>27622</v>
      </c>
      <c r="BJ858" s="75">
        <v>2009</v>
      </c>
      <c r="BK858" s="274" t="s">
        <v>27623</v>
      </c>
      <c r="BL858" s="75" t="s">
        <v>2770</v>
      </c>
      <c r="BM858" s="75" t="s">
        <v>2771</v>
      </c>
      <c r="BN858" s="75" t="s">
        <v>27624</v>
      </c>
      <c r="BO858" s="75" t="s">
        <v>27625</v>
      </c>
      <c r="BP858" s="75" t="s">
        <v>2915</v>
      </c>
      <c r="BQ858" s="75" t="s">
        <v>27626</v>
      </c>
      <c r="BR858" s="91" t="s">
        <v>27627</v>
      </c>
      <c r="BS858" s="75" t="s">
        <v>27628</v>
      </c>
      <c r="BT858" s="75" t="s">
        <v>27629</v>
      </c>
      <c r="BU858" s="274" t="s">
        <v>27630</v>
      </c>
      <c r="BV858" s="274" t="s">
        <v>27630</v>
      </c>
      <c r="BW858" s="274" t="s">
        <v>27596</v>
      </c>
      <c r="BX858" s="75" t="s">
        <v>27631</v>
      </c>
      <c r="BY858" s="75" t="s">
        <v>27631</v>
      </c>
      <c r="BZ858" s="75" t="s">
        <v>27632</v>
      </c>
      <c r="CA858" s="274" t="s">
        <v>27633</v>
      </c>
      <c r="CB858" s="274" t="s">
        <v>27634</v>
      </c>
      <c r="CC858" s="274" t="s">
        <v>27635</v>
      </c>
      <c r="CD858" s="91" t="s">
        <v>27636</v>
      </c>
      <c r="CE858" s="75" t="s">
        <v>27637</v>
      </c>
      <c r="CF858" s="75" t="s">
        <v>2881</v>
      </c>
      <c r="CG858" s="75" t="s">
        <v>27638</v>
      </c>
      <c r="CH858" s="275">
        <v>160</v>
      </c>
      <c r="CI858" s="275">
        <v>50</v>
      </c>
      <c r="CJ858" s="274" t="s">
        <v>27639</v>
      </c>
      <c r="CK858" s="276" t="s">
        <v>2787</v>
      </c>
      <c r="CL858" s="276" t="s">
        <v>2788</v>
      </c>
      <c r="CM858" s="276" t="s">
        <v>2789</v>
      </c>
    </row>
    <row r="859" spans="1:91" s="87" customFormat="1" ht="60" customHeight="1" x14ac:dyDescent="0.25">
      <c r="A859" s="274"/>
      <c r="B859" s="275"/>
      <c r="C859" s="75" t="s">
        <v>2922</v>
      </c>
      <c r="D859" s="75" t="s">
        <v>27594</v>
      </c>
      <c r="E859" s="75"/>
      <c r="F859" s="91" t="s">
        <v>27595</v>
      </c>
      <c r="G859" s="274"/>
      <c r="H859" s="274"/>
      <c r="I859" s="91"/>
      <c r="J859" s="91" t="s">
        <v>27597</v>
      </c>
      <c r="K859" s="91" t="s">
        <v>27598</v>
      </c>
      <c r="L859" s="75" t="s">
        <v>27599</v>
      </c>
      <c r="M859" s="75" t="s">
        <v>27600</v>
      </c>
      <c r="N859" s="274" t="s">
        <v>29812</v>
      </c>
      <c r="O859" s="75" t="s">
        <v>27601</v>
      </c>
      <c r="P859" s="75" t="s">
        <v>27602</v>
      </c>
      <c r="Q859" s="274" t="s">
        <v>2576</v>
      </c>
      <c r="R859" s="274" t="s">
        <v>26879</v>
      </c>
      <c r="S859" s="274" t="s">
        <v>26205</v>
      </c>
      <c r="T859" s="274" t="s">
        <v>18321</v>
      </c>
      <c r="U859" s="75" t="s">
        <v>27603</v>
      </c>
      <c r="V859" s="124"/>
      <c r="W859" s="274" t="s">
        <v>29776</v>
      </c>
      <c r="X859" s="274" t="s">
        <v>29777</v>
      </c>
      <c r="Y859" s="274" t="s">
        <v>29814</v>
      </c>
      <c r="Z859" s="75" t="s">
        <v>27604</v>
      </c>
      <c r="AA859" s="274" t="s">
        <v>29778</v>
      </c>
      <c r="AB859" s="274" t="s">
        <v>29779</v>
      </c>
      <c r="AC859" s="274" t="s">
        <v>29780</v>
      </c>
      <c r="AD859" s="75" t="s">
        <v>27605</v>
      </c>
      <c r="AE859" s="274" t="s">
        <v>29781</v>
      </c>
      <c r="AF859" s="274" t="s">
        <v>29782</v>
      </c>
      <c r="AG859" s="274" t="s">
        <v>29783</v>
      </c>
      <c r="AH859" s="75" t="s">
        <v>27606</v>
      </c>
      <c r="AI859" s="274" t="s">
        <v>29815</v>
      </c>
      <c r="AJ859" s="274" t="s">
        <v>29816</v>
      </c>
      <c r="AK859" s="274" t="s">
        <v>2575</v>
      </c>
      <c r="AL859" s="274" t="s">
        <v>27607</v>
      </c>
      <c r="AM859" s="91" t="s">
        <v>27608</v>
      </c>
      <c r="AN859" s="91" t="s">
        <v>27609</v>
      </c>
      <c r="AO859" s="91" t="s">
        <v>27610</v>
      </c>
      <c r="AP859" s="75"/>
      <c r="AQ859" s="294"/>
      <c r="AR859" s="91" t="s">
        <v>27613</v>
      </c>
      <c r="AS859" s="75" t="s">
        <v>3024</v>
      </c>
      <c r="AT859" s="75" t="s">
        <v>27614</v>
      </c>
      <c r="AU859" s="75" t="s">
        <v>3024</v>
      </c>
      <c r="AV859" s="75" t="s">
        <v>2915</v>
      </c>
      <c r="AW859" s="75" t="s">
        <v>27615</v>
      </c>
      <c r="AX859" s="75" t="s">
        <v>2758</v>
      </c>
      <c r="AY859" s="75" t="s">
        <v>2759</v>
      </c>
      <c r="AZ859" s="75" t="s">
        <v>27616</v>
      </c>
      <c r="BA859" s="91" t="s">
        <v>2916</v>
      </c>
      <c r="BB859" s="91" t="s">
        <v>27617</v>
      </c>
      <c r="BC859" s="274" t="s">
        <v>27618</v>
      </c>
      <c r="BD859" s="274" t="s">
        <v>27618</v>
      </c>
      <c r="BE859" s="274" t="s">
        <v>29806</v>
      </c>
      <c r="BF859" s="274" t="s">
        <v>27619</v>
      </c>
      <c r="BG859" s="274" t="s">
        <v>27620</v>
      </c>
      <c r="BH859" s="75" t="s">
        <v>27621</v>
      </c>
      <c r="BI859" s="75" t="s">
        <v>27622</v>
      </c>
      <c r="BJ859" s="75">
        <v>2009</v>
      </c>
      <c r="BK859" s="274" t="s">
        <v>27623</v>
      </c>
      <c r="BL859" s="75" t="s">
        <v>2770</v>
      </c>
      <c r="BM859" s="75" t="s">
        <v>2771</v>
      </c>
      <c r="BN859" s="75" t="s">
        <v>27624</v>
      </c>
      <c r="BO859" s="75" t="s">
        <v>27625</v>
      </c>
      <c r="BP859" s="75" t="s">
        <v>2915</v>
      </c>
      <c r="BQ859" s="75" t="s">
        <v>27626</v>
      </c>
      <c r="BR859" s="91" t="s">
        <v>27627</v>
      </c>
      <c r="BS859" s="75" t="s">
        <v>27628</v>
      </c>
      <c r="BT859" s="75" t="s">
        <v>27629</v>
      </c>
      <c r="BU859" s="274" t="s">
        <v>27630</v>
      </c>
      <c r="BV859" s="274" t="s">
        <v>27630</v>
      </c>
      <c r="BW859" s="274" t="s">
        <v>27596</v>
      </c>
      <c r="BX859" s="75" t="s">
        <v>27631</v>
      </c>
      <c r="BY859" s="75" t="s">
        <v>27631</v>
      </c>
      <c r="BZ859" s="75" t="s">
        <v>27632</v>
      </c>
      <c r="CA859" s="274" t="s">
        <v>27633</v>
      </c>
      <c r="CB859" s="274" t="s">
        <v>27634</v>
      </c>
      <c r="CC859" s="274" t="s">
        <v>27635</v>
      </c>
      <c r="CD859" s="91" t="s">
        <v>27636</v>
      </c>
      <c r="CE859" s="75" t="s">
        <v>27637</v>
      </c>
      <c r="CF859" s="75" t="s">
        <v>2881</v>
      </c>
      <c r="CG859" s="75" t="s">
        <v>27638</v>
      </c>
      <c r="CH859" s="275">
        <v>160</v>
      </c>
      <c r="CI859" s="275">
        <v>50</v>
      </c>
      <c r="CJ859" s="274" t="s">
        <v>27639</v>
      </c>
      <c r="CK859" s="276" t="s">
        <v>2787</v>
      </c>
      <c r="CL859" s="276" t="s">
        <v>2788</v>
      </c>
      <c r="CM859" s="276" t="s">
        <v>2789</v>
      </c>
    </row>
    <row r="860" spans="1:91" s="87" customFormat="1" ht="60" customHeight="1" x14ac:dyDescent="0.25">
      <c r="A860" s="274"/>
      <c r="B860" s="275"/>
      <c r="C860" s="75" t="s">
        <v>2922</v>
      </c>
      <c r="D860" s="75" t="s">
        <v>27594</v>
      </c>
      <c r="E860" s="75"/>
      <c r="F860" s="91" t="s">
        <v>27595</v>
      </c>
      <c r="G860" s="274"/>
      <c r="H860" s="274"/>
      <c r="I860" s="91"/>
      <c r="J860" s="91" t="s">
        <v>27597</v>
      </c>
      <c r="K860" s="91" t="s">
        <v>27598</v>
      </c>
      <c r="L860" s="75" t="s">
        <v>27599</v>
      </c>
      <c r="M860" s="75" t="s">
        <v>27600</v>
      </c>
      <c r="N860" s="274" t="s">
        <v>29812</v>
      </c>
      <c r="O860" s="75" t="s">
        <v>27601</v>
      </c>
      <c r="P860" s="75" t="s">
        <v>27602</v>
      </c>
      <c r="Q860" s="274" t="s">
        <v>2576</v>
      </c>
      <c r="R860" s="274" t="s">
        <v>26879</v>
      </c>
      <c r="S860" s="274" t="s">
        <v>26205</v>
      </c>
      <c r="T860" s="274" t="s">
        <v>18321</v>
      </c>
      <c r="U860" s="75" t="s">
        <v>27603</v>
      </c>
      <c r="V860" s="124"/>
      <c r="W860" s="274" t="s">
        <v>29776</v>
      </c>
      <c r="X860" s="274" t="s">
        <v>29777</v>
      </c>
      <c r="Y860" s="274" t="s">
        <v>29814</v>
      </c>
      <c r="Z860" s="75" t="s">
        <v>27604</v>
      </c>
      <c r="AA860" s="274" t="s">
        <v>29778</v>
      </c>
      <c r="AB860" s="274" t="s">
        <v>29779</v>
      </c>
      <c r="AC860" s="274" t="s">
        <v>29780</v>
      </c>
      <c r="AD860" s="75" t="s">
        <v>27605</v>
      </c>
      <c r="AE860" s="274" t="s">
        <v>29781</v>
      </c>
      <c r="AF860" s="274" t="s">
        <v>29782</v>
      </c>
      <c r="AG860" s="274" t="s">
        <v>29783</v>
      </c>
      <c r="AH860" s="75" t="s">
        <v>27606</v>
      </c>
      <c r="AI860" s="274" t="s">
        <v>29815</v>
      </c>
      <c r="AJ860" s="274" t="s">
        <v>29816</v>
      </c>
      <c r="AK860" s="274" t="s">
        <v>2575</v>
      </c>
      <c r="AL860" s="274" t="s">
        <v>27607</v>
      </c>
      <c r="AM860" s="91" t="s">
        <v>27608</v>
      </c>
      <c r="AN860" s="91" t="s">
        <v>27609</v>
      </c>
      <c r="AO860" s="91" t="s">
        <v>27610</v>
      </c>
      <c r="AP860" s="75"/>
      <c r="AQ860" s="294"/>
      <c r="AR860" s="91" t="s">
        <v>27613</v>
      </c>
      <c r="AS860" s="75" t="s">
        <v>3024</v>
      </c>
      <c r="AT860" s="75" t="s">
        <v>27614</v>
      </c>
      <c r="AU860" s="75" t="s">
        <v>3024</v>
      </c>
      <c r="AV860" s="75" t="s">
        <v>2915</v>
      </c>
      <c r="AW860" s="75" t="s">
        <v>27615</v>
      </c>
      <c r="AX860" s="75" t="s">
        <v>2758</v>
      </c>
      <c r="AY860" s="75" t="s">
        <v>2759</v>
      </c>
      <c r="AZ860" s="75" t="s">
        <v>27616</v>
      </c>
      <c r="BA860" s="91" t="s">
        <v>2916</v>
      </c>
      <c r="BB860" s="91" t="s">
        <v>27617</v>
      </c>
      <c r="BC860" s="274" t="s">
        <v>27618</v>
      </c>
      <c r="BD860" s="274" t="s">
        <v>27618</v>
      </c>
      <c r="BE860" s="274" t="s">
        <v>29806</v>
      </c>
      <c r="BF860" s="274" t="s">
        <v>27619</v>
      </c>
      <c r="BG860" s="274" t="s">
        <v>27620</v>
      </c>
      <c r="BH860" s="75" t="s">
        <v>27621</v>
      </c>
      <c r="BI860" s="75" t="s">
        <v>27622</v>
      </c>
      <c r="BJ860" s="75">
        <v>2009</v>
      </c>
      <c r="BK860" s="274" t="s">
        <v>27623</v>
      </c>
      <c r="BL860" s="75" t="s">
        <v>2770</v>
      </c>
      <c r="BM860" s="75" t="s">
        <v>2771</v>
      </c>
      <c r="BN860" s="75" t="s">
        <v>27624</v>
      </c>
      <c r="BO860" s="75" t="s">
        <v>27625</v>
      </c>
      <c r="BP860" s="75" t="s">
        <v>2915</v>
      </c>
      <c r="BQ860" s="75" t="s">
        <v>27626</v>
      </c>
      <c r="BR860" s="91" t="s">
        <v>27627</v>
      </c>
      <c r="BS860" s="75" t="s">
        <v>27628</v>
      </c>
      <c r="BT860" s="75" t="s">
        <v>27629</v>
      </c>
      <c r="BU860" s="274" t="s">
        <v>27630</v>
      </c>
      <c r="BV860" s="274" t="s">
        <v>27630</v>
      </c>
      <c r="BW860" s="274" t="s">
        <v>27596</v>
      </c>
      <c r="BX860" s="75" t="s">
        <v>27631</v>
      </c>
      <c r="BY860" s="75" t="s">
        <v>27631</v>
      </c>
      <c r="BZ860" s="75" t="s">
        <v>27632</v>
      </c>
      <c r="CA860" s="274" t="s">
        <v>27633</v>
      </c>
      <c r="CB860" s="274" t="s">
        <v>27634</v>
      </c>
      <c r="CC860" s="274" t="s">
        <v>27635</v>
      </c>
      <c r="CD860" s="91" t="s">
        <v>27636</v>
      </c>
      <c r="CE860" s="75" t="s">
        <v>27637</v>
      </c>
      <c r="CF860" s="75" t="s">
        <v>2881</v>
      </c>
      <c r="CG860" s="75" t="s">
        <v>27638</v>
      </c>
      <c r="CH860" s="275">
        <v>160</v>
      </c>
      <c r="CI860" s="275">
        <v>50</v>
      </c>
      <c r="CJ860" s="274" t="s">
        <v>27639</v>
      </c>
      <c r="CK860" s="276" t="s">
        <v>2787</v>
      </c>
      <c r="CL860" s="276" t="s">
        <v>2788</v>
      </c>
      <c r="CM860" s="276" t="s">
        <v>2789</v>
      </c>
    </row>
    <row r="861" spans="1:91" s="87" customFormat="1" ht="60" customHeight="1" x14ac:dyDescent="0.25">
      <c r="A861" s="274"/>
      <c r="B861" s="275"/>
      <c r="C861" s="75" t="s">
        <v>2922</v>
      </c>
      <c r="D861" s="75" t="s">
        <v>27594</v>
      </c>
      <c r="E861" s="75"/>
      <c r="F861" s="91" t="s">
        <v>27595</v>
      </c>
      <c r="G861" s="274"/>
      <c r="H861" s="274"/>
      <c r="I861" s="91"/>
      <c r="J861" s="91" t="s">
        <v>27597</v>
      </c>
      <c r="K861" s="91" t="s">
        <v>27598</v>
      </c>
      <c r="L861" s="75" t="s">
        <v>27599</v>
      </c>
      <c r="M861" s="75" t="s">
        <v>27600</v>
      </c>
      <c r="N861" s="274" t="s">
        <v>29812</v>
      </c>
      <c r="O861" s="75" t="s">
        <v>27601</v>
      </c>
      <c r="P861" s="75" t="s">
        <v>27602</v>
      </c>
      <c r="Q861" s="274" t="s">
        <v>2576</v>
      </c>
      <c r="R861" s="274" t="s">
        <v>26879</v>
      </c>
      <c r="S861" s="274" t="s">
        <v>26205</v>
      </c>
      <c r="T861" s="274" t="s">
        <v>18321</v>
      </c>
      <c r="U861" s="75" t="s">
        <v>27603</v>
      </c>
      <c r="V861" s="124"/>
      <c r="W861" s="274" t="s">
        <v>29776</v>
      </c>
      <c r="X861" s="274" t="s">
        <v>29777</v>
      </c>
      <c r="Y861" s="274" t="s">
        <v>29814</v>
      </c>
      <c r="Z861" s="75" t="s">
        <v>27604</v>
      </c>
      <c r="AA861" s="274" t="s">
        <v>29778</v>
      </c>
      <c r="AB861" s="274" t="s">
        <v>29779</v>
      </c>
      <c r="AC861" s="274" t="s">
        <v>29780</v>
      </c>
      <c r="AD861" s="75" t="s">
        <v>27605</v>
      </c>
      <c r="AE861" s="274" t="s">
        <v>29781</v>
      </c>
      <c r="AF861" s="274" t="s">
        <v>29782</v>
      </c>
      <c r="AG861" s="274" t="s">
        <v>29783</v>
      </c>
      <c r="AH861" s="75" t="s">
        <v>27606</v>
      </c>
      <c r="AI861" s="274" t="s">
        <v>29815</v>
      </c>
      <c r="AJ861" s="274" t="s">
        <v>29816</v>
      </c>
      <c r="AK861" s="274" t="s">
        <v>2575</v>
      </c>
      <c r="AL861" s="274" t="s">
        <v>27607</v>
      </c>
      <c r="AM861" s="91" t="s">
        <v>27608</v>
      </c>
      <c r="AN861" s="91" t="s">
        <v>27609</v>
      </c>
      <c r="AO861" s="91" t="s">
        <v>27610</v>
      </c>
      <c r="AP861" s="75"/>
      <c r="AQ861" s="294"/>
      <c r="AR861" s="91" t="s">
        <v>27613</v>
      </c>
      <c r="AS861" s="75" t="s">
        <v>3024</v>
      </c>
      <c r="AT861" s="75" t="s">
        <v>27614</v>
      </c>
      <c r="AU861" s="75" t="s">
        <v>3024</v>
      </c>
      <c r="AV861" s="75" t="s">
        <v>2915</v>
      </c>
      <c r="AW861" s="75" t="s">
        <v>27615</v>
      </c>
      <c r="AX861" s="75" t="s">
        <v>2758</v>
      </c>
      <c r="AY861" s="75" t="s">
        <v>2759</v>
      </c>
      <c r="AZ861" s="75" t="s">
        <v>27616</v>
      </c>
      <c r="BA861" s="91" t="s">
        <v>2916</v>
      </c>
      <c r="BB861" s="91" t="s">
        <v>27617</v>
      </c>
      <c r="BC861" s="274" t="s">
        <v>27618</v>
      </c>
      <c r="BD861" s="274" t="s">
        <v>27618</v>
      </c>
      <c r="BE861" s="274" t="s">
        <v>29806</v>
      </c>
      <c r="BF861" s="274" t="s">
        <v>27619</v>
      </c>
      <c r="BG861" s="274" t="s">
        <v>27620</v>
      </c>
      <c r="BH861" s="75" t="s">
        <v>27621</v>
      </c>
      <c r="BI861" s="75" t="s">
        <v>27622</v>
      </c>
      <c r="BJ861" s="75">
        <v>2009</v>
      </c>
      <c r="BK861" s="274" t="s">
        <v>27623</v>
      </c>
      <c r="BL861" s="75" t="s">
        <v>2770</v>
      </c>
      <c r="BM861" s="75" t="s">
        <v>2771</v>
      </c>
      <c r="BN861" s="75" t="s">
        <v>27624</v>
      </c>
      <c r="BO861" s="75" t="s">
        <v>27625</v>
      </c>
      <c r="BP861" s="75" t="s">
        <v>2915</v>
      </c>
      <c r="BQ861" s="75" t="s">
        <v>27626</v>
      </c>
      <c r="BR861" s="91" t="s">
        <v>27627</v>
      </c>
      <c r="BS861" s="75" t="s">
        <v>27628</v>
      </c>
      <c r="BT861" s="75" t="s">
        <v>27629</v>
      </c>
      <c r="BU861" s="274" t="s">
        <v>27630</v>
      </c>
      <c r="BV861" s="274" t="s">
        <v>27630</v>
      </c>
      <c r="BW861" s="274" t="s">
        <v>27596</v>
      </c>
      <c r="BX861" s="75" t="s">
        <v>27631</v>
      </c>
      <c r="BY861" s="75" t="s">
        <v>27631</v>
      </c>
      <c r="BZ861" s="75" t="s">
        <v>27632</v>
      </c>
      <c r="CA861" s="274" t="s">
        <v>27633</v>
      </c>
      <c r="CB861" s="274" t="s">
        <v>27634</v>
      </c>
      <c r="CC861" s="274" t="s">
        <v>27635</v>
      </c>
      <c r="CD861" s="91" t="s">
        <v>27636</v>
      </c>
      <c r="CE861" s="75" t="s">
        <v>27637</v>
      </c>
      <c r="CF861" s="75" t="s">
        <v>2881</v>
      </c>
      <c r="CG861" s="75" t="s">
        <v>27638</v>
      </c>
      <c r="CH861" s="275">
        <v>160</v>
      </c>
      <c r="CI861" s="275">
        <v>50</v>
      </c>
      <c r="CJ861" s="274" t="s">
        <v>27639</v>
      </c>
      <c r="CK861" s="276" t="s">
        <v>2787</v>
      </c>
      <c r="CL861" s="276" t="s">
        <v>2788</v>
      </c>
      <c r="CM861" s="276" t="s">
        <v>2789</v>
      </c>
    </row>
    <row r="862" spans="1:91" s="87" customFormat="1" ht="60" customHeight="1" x14ac:dyDescent="0.25">
      <c r="A862" s="274"/>
      <c r="B862" s="275"/>
      <c r="C862" s="75" t="s">
        <v>2922</v>
      </c>
      <c r="D862" s="75" t="s">
        <v>27594</v>
      </c>
      <c r="E862" s="75"/>
      <c r="F862" s="91" t="s">
        <v>27595</v>
      </c>
      <c r="G862" s="274"/>
      <c r="H862" s="274"/>
      <c r="I862" s="91"/>
      <c r="J862" s="91" t="s">
        <v>27597</v>
      </c>
      <c r="K862" s="91" t="s">
        <v>27598</v>
      </c>
      <c r="L862" s="75" t="s">
        <v>27599</v>
      </c>
      <c r="M862" s="75" t="s">
        <v>27600</v>
      </c>
      <c r="N862" s="274" t="s">
        <v>29812</v>
      </c>
      <c r="O862" s="75" t="s">
        <v>27601</v>
      </c>
      <c r="P862" s="75" t="s">
        <v>27602</v>
      </c>
      <c r="Q862" s="274" t="s">
        <v>2576</v>
      </c>
      <c r="R862" s="274" t="s">
        <v>26879</v>
      </c>
      <c r="S862" s="274" t="s">
        <v>26205</v>
      </c>
      <c r="T862" s="274" t="s">
        <v>18321</v>
      </c>
      <c r="U862" s="75" t="s">
        <v>27603</v>
      </c>
      <c r="V862" s="124"/>
      <c r="W862" s="274" t="s">
        <v>29776</v>
      </c>
      <c r="X862" s="274" t="s">
        <v>29777</v>
      </c>
      <c r="Y862" s="274" t="s">
        <v>29814</v>
      </c>
      <c r="Z862" s="75" t="s">
        <v>27604</v>
      </c>
      <c r="AA862" s="274" t="s">
        <v>29778</v>
      </c>
      <c r="AB862" s="274" t="s">
        <v>29779</v>
      </c>
      <c r="AC862" s="274" t="s">
        <v>29780</v>
      </c>
      <c r="AD862" s="75" t="s">
        <v>27605</v>
      </c>
      <c r="AE862" s="274" t="s">
        <v>29781</v>
      </c>
      <c r="AF862" s="274" t="s">
        <v>29782</v>
      </c>
      <c r="AG862" s="274" t="s">
        <v>29783</v>
      </c>
      <c r="AH862" s="75" t="s">
        <v>27606</v>
      </c>
      <c r="AI862" s="274" t="s">
        <v>29815</v>
      </c>
      <c r="AJ862" s="274" t="s">
        <v>29816</v>
      </c>
      <c r="AK862" s="274" t="s">
        <v>2575</v>
      </c>
      <c r="AL862" s="274" t="s">
        <v>27607</v>
      </c>
      <c r="AM862" s="91" t="s">
        <v>27608</v>
      </c>
      <c r="AN862" s="91" t="s">
        <v>27609</v>
      </c>
      <c r="AO862" s="91" t="s">
        <v>27610</v>
      </c>
      <c r="AP862" s="75"/>
      <c r="AQ862" s="294"/>
      <c r="AR862" s="91" t="s">
        <v>27613</v>
      </c>
      <c r="AS862" s="75" t="s">
        <v>3024</v>
      </c>
      <c r="AT862" s="75" t="s">
        <v>27614</v>
      </c>
      <c r="AU862" s="75" t="s">
        <v>3024</v>
      </c>
      <c r="AV862" s="75" t="s">
        <v>2915</v>
      </c>
      <c r="AW862" s="75" t="s">
        <v>27615</v>
      </c>
      <c r="AX862" s="75" t="s">
        <v>2758</v>
      </c>
      <c r="AY862" s="75" t="s">
        <v>2759</v>
      </c>
      <c r="AZ862" s="75" t="s">
        <v>27616</v>
      </c>
      <c r="BA862" s="91" t="s">
        <v>2916</v>
      </c>
      <c r="BB862" s="91" t="s">
        <v>27617</v>
      </c>
      <c r="BC862" s="274" t="s">
        <v>27618</v>
      </c>
      <c r="BD862" s="274" t="s">
        <v>27618</v>
      </c>
      <c r="BE862" s="274" t="s">
        <v>29806</v>
      </c>
      <c r="BF862" s="274" t="s">
        <v>27619</v>
      </c>
      <c r="BG862" s="274" t="s">
        <v>27620</v>
      </c>
      <c r="BH862" s="75" t="s">
        <v>27621</v>
      </c>
      <c r="BI862" s="75" t="s">
        <v>27622</v>
      </c>
      <c r="BJ862" s="75">
        <v>2009</v>
      </c>
      <c r="BK862" s="274" t="s">
        <v>27623</v>
      </c>
      <c r="BL862" s="75" t="s">
        <v>2770</v>
      </c>
      <c r="BM862" s="75" t="s">
        <v>2771</v>
      </c>
      <c r="BN862" s="75" t="s">
        <v>27624</v>
      </c>
      <c r="BO862" s="75" t="s">
        <v>27625</v>
      </c>
      <c r="BP862" s="75" t="s">
        <v>2915</v>
      </c>
      <c r="BQ862" s="75" t="s">
        <v>27626</v>
      </c>
      <c r="BR862" s="91" t="s">
        <v>27627</v>
      </c>
      <c r="BS862" s="75" t="s">
        <v>27628</v>
      </c>
      <c r="BT862" s="75" t="s">
        <v>27629</v>
      </c>
      <c r="BU862" s="274" t="s">
        <v>27630</v>
      </c>
      <c r="BV862" s="274" t="s">
        <v>27630</v>
      </c>
      <c r="BW862" s="274" t="s">
        <v>27596</v>
      </c>
      <c r="BX862" s="75" t="s">
        <v>27631</v>
      </c>
      <c r="BY862" s="75" t="s">
        <v>27631</v>
      </c>
      <c r="BZ862" s="75" t="s">
        <v>27632</v>
      </c>
      <c r="CA862" s="274" t="s">
        <v>27633</v>
      </c>
      <c r="CB862" s="274" t="s">
        <v>27634</v>
      </c>
      <c r="CC862" s="274" t="s">
        <v>27635</v>
      </c>
      <c r="CD862" s="91" t="s">
        <v>27636</v>
      </c>
      <c r="CE862" s="75" t="s">
        <v>27637</v>
      </c>
      <c r="CF862" s="75" t="s">
        <v>2881</v>
      </c>
      <c r="CG862" s="75" t="s">
        <v>27638</v>
      </c>
      <c r="CH862" s="275">
        <v>160</v>
      </c>
      <c r="CI862" s="275">
        <v>50</v>
      </c>
      <c r="CJ862" s="274" t="s">
        <v>27639</v>
      </c>
      <c r="CK862" s="276" t="s">
        <v>2787</v>
      </c>
      <c r="CL862" s="276" t="s">
        <v>2788</v>
      </c>
      <c r="CM862" s="276" t="s">
        <v>2789</v>
      </c>
    </row>
    <row r="863" spans="1:91" s="87" customFormat="1" ht="60" customHeight="1" x14ac:dyDescent="0.25">
      <c r="A863" s="274"/>
      <c r="B863" s="275"/>
      <c r="C863" s="75" t="s">
        <v>2922</v>
      </c>
      <c r="D863" s="75" t="s">
        <v>27594</v>
      </c>
      <c r="E863" s="75"/>
      <c r="F863" s="91" t="s">
        <v>27595</v>
      </c>
      <c r="G863" s="274"/>
      <c r="H863" s="274"/>
      <c r="I863" s="91"/>
      <c r="J863" s="91" t="s">
        <v>27597</v>
      </c>
      <c r="K863" s="91" t="s">
        <v>27598</v>
      </c>
      <c r="L863" s="75" t="s">
        <v>27599</v>
      </c>
      <c r="M863" s="75" t="s">
        <v>27600</v>
      </c>
      <c r="N863" s="274" t="s">
        <v>29812</v>
      </c>
      <c r="O863" s="75" t="s">
        <v>27601</v>
      </c>
      <c r="P863" s="75" t="s">
        <v>27602</v>
      </c>
      <c r="Q863" s="274" t="s">
        <v>2576</v>
      </c>
      <c r="R863" s="274" t="s">
        <v>26879</v>
      </c>
      <c r="S863" s="274" t="s">
        <v>26205</v>
      </c>
      <c r="T863" s="274" t="s">
        <v>18321</v>
      </c>
      <c r="U863" s="75" t="s">
        <v>27603</v>
      </c>
      <c r="V863" s="124"/>
      <c r="W863" s="274" t="s">
        <v>29776</v>
      </c>
      <c r="X863" s="274" t="s">
        <v>29777</v>
      </c>
      <c r="Y863" s="274" t="s">
        <v>29814</v>
      </c>
      <c r="Z863" s="75" t="s">
        <v>27604</v>
      </c>
      <c r="AA863" s="274" t="s">
        <v>29778</v>
      </c>
      <c r="AB863" s="274" t="s">
        <v>29779</v>
      </c>
      <c r="AC863" s="274" t="s">
        <v>29780</v>
      </c>
      <c r="AD863" s="75" t="s">
        <v>27605</v>
      </c>
      <c r="AE863" s="274" t="s">
        <v>29781</v>
      </c>
      <c r="AF863" s="274" t="s">
        <v>29782</v>
      </c>
      <c r="AG863" s="274" t="s">
        <v>29783</v>
      </c>
      <c r="AH863" s="75" t="s">
        <v>27606</v>
      </c>
      <c r="AI863" s="274" t="s">
        <v>29815</v>
      </c>
      <c r="AJ863" s="274" t="s">
        <v>29816</v>
      </c>
      <c r="AK863" s="274" t="s">
        <v>2575</v>
      </c>
      <c r="AL863" s="274" t="s">
        <v>27607</v>
      </c>
      <c r="AM863" s="91" t="s">
        <v>27608</v>
      </c>
      <c r="AN863" s="91" t="s">
        <v>27609</v>
      </c>
      <c r="AO863" s="91" t="s">
        <v>27610</v>
      </c>
      <c r="AP863" s="75"/>
      <c r="AQ863" s="294"/>
      <c r="AR863" s="91" t="s">
        <v>27613</v>
      </c>
      <c r="AS863" s="75" t="s">
        <v>3024</v>
      </c>
      <c r="AT863" s="75" t="s">
        <v>27614</v>
      </c>
      <c r="AU863" s="75" t="s">
        <v>3024</v>
      </c>
      <c r="AV863" s="75" t="s">
        <v>2915</v>
      </c>
      <c r="AW863" s="75" t="s">
        <v>27615</v>
      </c>
      <c r="AX863" s="75" t="s">
        <v>2758</v>
      </c>
      <c r="AY863" s="75" t="s">
        <v>2759</v>
      </c>
      <c r="AZ863" s="75" t="s">
        <v>27616</v>
      </c>
      <c r="BA863" s="91" t="s">
        <v>2916</v>
      </c>
      <c r="BB863" s="91" t="s">
        <v>27617</v>
      </c>
      <c r="BC863" s="274" t="s">
        <v>27618</v>
      </c>
      <c r="BD863" s="274" t="s">
        <v>27618</v>
      </c>
      <c r="BE863" s="274" t="s">
        <v>29806</v>
      </c>
      <c r="BF863" s="274" t="s">
        <v>27619</v>
      </c>
      <c r="BG863" s="274" t="s">
        <v>27620</v>
      </c>
      <c r="BH863" s="75" t="s">
        <v>27621</v>
      </c>
      <c r="BI863" s="75" t="s">
        <v>27622</v>
      </c>
      <c r="BJ863" s="75">
        <v>2009</v>
      </c>
      <c r="BK863" s="274" t="s">
        <v>27623</v>
      </c>
      <c r="BL863" s="75" t="s">
        <v>2770</v>
      </c>
      <c r="BM863" s="75" t="s">
        <v>2771</v>
      </c>
      <c r="BN863" s="75" t="s">
        <v>27624</v>
      </c>
      <c r="BO863" s="75" t="s">
        <v>27625</v>
      </c>
      <c r="BP863" s="75" t="s">
        <v>2915</v>
      </c>
      <c r="BQ863" s="75" t="s">
        <v>27626</v>
      </c>
      <c r="BR863" s="91" t="s">
        <v>27627</v>
      </c>
      <c r="BS863" s="75" t="s">
        <v>27628</v>
      </c>
      <c r="BT863" s="75" t="s">
        <v>27629</v>
      </c>
      <c r="BU863" s="274" t="s">
        <v>27630</v>
      </c>
      <c r="BV863" s="274" t="s">
        <v>27630</v>
      </c>
      <c r="BW863" s="274" t="s">
        <v>27596</v>
      </c>
      <c r="BX863" s="75" t="s">
        <v>27631</v>
      </c>
      <c r="BY863" s="75" t="s">
        <v>27631</v>
      </c>
      <c r="BZ863" s="75" t="s">
        <v>27632</v>
      </c>
      <c r="CA863" s="274" t="s">
        <v>27633</v>
      </c>
      <c r="CB863" s="274" t="s">
        <v>27634</v>
      </c>
      <c r="CC863" s="274" t="s">
        <v>27635</v>
      </c>
      <c r="CD863" s="91" t="s">
        <v>27636</v>
      </c>
      <c r="CE863" s="75" t="s">
        <v>27637</v>
      </c>
      <c r="CF863" s="75" t="s">
        <v>2881</v>
      </c>
      <c r="CG863" s="75" t="s">
        <v>27638</v>
      </c>
      <c r="CH863" s="275">
        <v>160</v>
      </c>
      <c r="CI863" s="275">
        <v>50</v>
      </c>
      <c r="CJ863" s="274" t="s">
        <v>27639</v>
      </c>
      <c r="CK863" s="276" t="s">
        <v>2787</v>
      </c>
      <c r="CL863" s="276" t="s">
        <v>2788</v>
      </c>
      <c r="CM863" s="276" t="s">
        <v>2789</v>
      </c>
    </row>
    <row r="864" spans="1:91" s="87" customFormat="1" ht="60" customHeight="1" x14ac:dyDescent="0.25">
      <c r="A864" s="274"/>
      <c r="B864" s="275"/>
      <c r="C864" s="75" t="s">
        <v>2922</v>
      </c>
      <c r="D864" s="75" t="s">
        <v>27594</v>
      </c>
      <c r="E864" s="75"/>
      <c r="F864" s="91" t="s">
        <v>27595</v>
      </c>
      <c r="G864" s="274"/>
      <c r="H864" s="274"/>
      <c r="I864" s="91"/>
      <c r="J864" s="91" t="s">
        <v>27597</v>
      </c>
      <c r="K864" s="91" t="s">
        <v>27598</v>
      </c>
      <c r="L864" s="75" t="s">
        <v>27599</v>
      </c>
      <c r="M864" s="75" t="s">
        <v>27600</v>
      </c>
      <c r="N864" s="274" t="s">
        <v>29812</v>
      </c>
      <c r="O864" s="75" t="s">
        <v>27601</v>
      </c>
      <c r="P864" s="75" t="s">
        <v>27602</v>
      </c>
      <c r="Q864" s="274" t="s">
        <v>2576</v>
      </c>
      <c r="R864" s="274" t="s">
        <v>26879</v>
      </c>
      <c r="S864" s="274" t="s">
        <v>26205</v>
      </c>
      <c r="T864" s="274" t="s">
        <v>18321</v>
      </c>
      <c r="U864" s="75" t="s">
        <v>27603</v>
      </c>
      <c r="V864" s="124"/>
      <c r="W864" s="274" t="s">
        <v>29776</v>
      </c>
      <c r="X864" s="274" t="s">
        <v>29777</v>
      </c>
      <c r="Y864" s="274" t="s">
        <v>29814</v>
      </c>
      <c r="Z864" s="75" t="s">
        <v>27604</v>
      </c>
      <c r="AA864" s="274" t="s">
        <v>29778</v>
      </c>
      <c r="AB864" s="274" t="s">
        <v>29779</v>
      </c>
      <c r="AC864" s="274" t="s">
        <v>29780</v>
      </c>
      <c r="AD864" s="75" t="s">
        <v>27605</v>
      </c>
      <c r="AE864" s="274" t="s">
        <v>29781</v>
      </c>
      <c r="AF864" s="274" t="s">
        <v>29782</v>
      </c>
      <c r="AG864" s="274" t="s">
        <v>29783</v>
      </c>
      <c r="AH864" s="75" t="s">
        <v>27606</v>
      </c>
      <c r="AI864" s="274" t="s">
        <v>29815</v>
      </c>
      <c r="AJ864" s="274" t="s">
        <v>29816</v>
      </c>
      <c r="AK864" s="274" t="s">
        <v>2575</v>
      </c>
      <c r="AL864" s="274" t="s">
        <v>27607</v>
      </c>
      <c r="AM864" s="91" t="s">
        <v>27608</v>
      </c>
      <c r="AN864" s="91" t="s">
        <v>27609</v>
      </c>
      <c r="AO864" s="91" t="s">
        <v>27610</v>
      </c>
      <c r="AP864" s="75"/>
      <c r="AQ864" s="294"/>
      <c r="AR864" s="91" t="s">
        <v>27613</v>
      </c>
      <c r="AS864" s="75" t="s">
        <v>3024</v>
      </c>
      <c r="AT864" s="75" t="s">
        <v>27614</v>
      </c>
      <c r="AU864" s="75" t="s">
        <v>3024</v>
      </c>
      <c r="AV864" s="75" t="s">
        <v>2915</v>
      </c>
      <c r="AW864" s="75" t="s">
        <v>27615</v>
      </c>
      <c r="AX864" s="75" t="s">
        <v>2758</v>
      </c>
      <c r="AY864" s="75" t="s">
        <v>2759</v>
      </c>
      <c r="AZ864" s="75" t="s">
        <v>27616</v>
      </c>
      <c r="BA864" s="91" t="s">
        <v>2916</v>
      </c>
      <c r="BB864" s="91" t="s">
        <v>27617</v>
      </c>
      <c r="BC864" s="274" t="s">
        <v>27618</v>
      </c>
      <c r="BD864" s="274" t="s">
        <v>27618</v>
      </c>
      <c r="BE864" s="274" t="s">
        <v>29806</v>
      </c>
      <c r="BF864" s="274" t="s">
        <v>27619</v>
      </c>
      <c r="BG864" s="274" t="s">
        <v>27620</v>
      </c>
      <c r="BH864" s="75" t="s">
        <v>27621</v>
      </c>
      <c r="BI864" s="75" t="s">
        <v>27622</v>
      </c>
      <c r="BJ864" s="75">
        <v>2009</v>
      </c>
      <c r="BK864" s="274" t="s">
        <v>27623</v>
      </c>
      <c r="BL864" s="75" t="s">
        <v>2770</v>
      </c>
      <c r="BM864" s="75" t="s">
        <v>2771</v>
      </c>
      <c r="BN864" s="75" t="s">
        <v>27624</v>
      </c>
      <c r="BO864" s="75" t="s">
        <v>27625</v>
      </c>
      <c r="BP864" s="75" t="s">
        <v>2915</v>
      </c>
      <c r="BQ864" s="75" t="s">
        <v>27626</v>
      </c>
      <c r="BR864" s="91" t="s">
        <v>27627</v>
      </c>
      <c r="BS864" s="75" t="s">
        <v>27628</v>
      </c>
      <c r="BT864" s="75" t="s">
        <v>27629</v>
      </c>
      <c r="BU864" s="274" t="s">
        <v>27630</v>
      </c>
      <c r="BV864" s="274" t="s">
        <v>27630</v>
      </c>
      <c r="BW864" s="274" t="s">
        <v>27596</v>
      </c>
      <c r="BX864" s="75" t="s">
        <v>27631</v>
      </c>
      <c r="BY864" s="75" t="s">
        <v>27631</v>
      </c>
      <c r="BZ864" s="75" t="s">
        <v>27632</v>
      </c>
      <c r="CA864" s="274" t="s">
        <v>27633</v>
      </c>
      <c r="CB864" s="274" t="s">
        <v>27634</v>
      </c>
      <c r="CC864" s="274" t="s">
        <v>27635</v>
      </c>
      <c r="CD864" s="91" t="s">
        <v>27636</v>
      </c>
      <c r="CE864" s="75" t="s">
        <v>27637</v>
      </c>
      <c r="CF864" s="75" t="s">
        <v>2881</v>
      </c>
      <c r="CG864" s="75" t="s">
        <v>27638</v>
      </c>
      <c r="CH864" s="275">
        <v>160</v>
      </c>
      <c r="CI864" s="275">
        <v>50</v>
      </c>
      <c r="CJ864" s="274" t="s">
        <v>27639</v>
      </c>
      <c r="CK864" s="276" t="s">
        <v>2787</v>
      </c>
      <c r="CL864" s="276" t="s">
        <v>2788</v>
      </c>
      <c r="CM864" s="276" t="s">
        <v>2789</v>
      </c>
    </row>
    <row r="865" spans="1:91" s="87" customFormat="1" ht="60" customHeight="1" x14ac:dyDescent="0.25">
      <c r="A865" s="274"/>
      <c r="B865" s="275"/>
      <c r="C865" s="75" t="s">
        <v>2922</v>
      </c>
      <c r="D865" s="75" t="s">
        <v>27594</v>
      </c>
      <c r="E865" s="75"/>
      <c r="F865" s="91" t="s">
        <v>27595</v>
      </c>
      <c r="G865" s="274"/>
      <c r="H865" s="274"/>
      <c r="I865" s="91"/>
      <c r="J865" s="91" t="s">
        <v>27597</v>
      </c>
      <c r="K865" s="91" t="s">
        <v>27598</v>
      </c>
      <c r="L865" s="75" t="s">
        <v>27599</v>
      </c>
      <c r="M865" s="75" t="s">
        <v>27600</v>
      </c>
      <c r="N865" s="274" t="s">
        <v>29812</v>
      </c>
      <c r="O865" s="75" t="s">
        <v>27601</v>
      </c>
      <c r="P865" s="75" t="s">
        <v>27602</v>
      </c>
      <c r="Q865" s="274" t="s">
        <v>2576</v>
      </c>
      <c r="R865" s="274" t="s">
        <v>26879</v>
      </c>
      <c r="S865" s="274" t="s">
        <v>26205</v>
      </c>
      <c r="T865" s="274" t="s">
        <v>18321</v>
      </c>
      <c r="U865" s="75" t="s">
        <v>27603</v>
      </c>
      <c r="V865" s="124"/>
      <c r="W865" s="274" t="s">
        <v>29776</v>
      </c>
      <c r="X865" s="274" t="s">
        <v>29777</v>
      </c>
      <c r="Y865" s="274" t="s">
        <v>29814</v>
      </c>
      <c r="Z865" s="75" t="s">
        <v>27604</v>
      </c>
      <c r="AA865" s="274" t="s">
        <v>29778</v>
      </c>
      <c r="AB865" s="274" t="s">
        <v>29779</v>
      </c>
      <c r="AC865" s="274" t="s">
        <v>29780</v>
      </c>
      <c r="AD865" s="75" t="s">
        <v>27605</v>
      </c>
      <c r="AE865" s="274" t="s">
        <v>29781</v>
      </c>
      <c r="AF865" s="274" t="s">
        <v>29782</v>
      </c>
      <c r="AG865" s="274" t="s">
        <v>29783</v>
      </c>
      <c r="AH865" s="75" t="s">
        <v>27606</v>
      </c>
      <c r="AI865" s="274" t="s">
        <v>29815</v>
      </c>
      <c r="AJ865" s="274" t="s">
        <v>29816</v>
      </c>
      <c r="AK865" s="274" t="s">
        <v>2575</v>
      </c>
      <c r="AL865" s="274" t="s">
        <v>27607</v>
      </c>
      <c r="AM865" s="91" t="s">
        <v>27608</v>
      </c>
      <c r="AN865" s="91" t="s">
        <v>27609</v>
      </c>
      <c r="AO865" s="91" t="s">
        <v>27610</v>
      </c>
      <c r="AP865" s="75"/>
      <c r="AQ865" s="294"/>
      <c r="AR865" s="91" t="s">
        <v>27613</v>
      </c>
      <c r="AS865" s="75" t="s">
        <v>3024</v>
      </c>
      <c r="AT865" s="75" t="s">
        <v>27614</v>
      </c>
      <c r="AU865" s="75" t="s">
        <v>3024</v>
      </c>
      <c r="AV865" s="75" t="s">
        <v>2915</v>
      </c>
      <c r="AW865" s="75" t="s">
        <v>27615</v>
      </c>
      <c r="AX865" s="75" t="s">
        <v>2758</v>
      </c>
      <c r="AY865" s="75" t="s">
        <v>2759</v>
      </c>
      <c r="AZ865" s="75" t="s">
        <v>27616</v>
      </c>
      <c r="BA865" s="91" t="s">
        <v>2916</v>
      </c>
      <c r="BB865" s="91" t="s">
        <v>27617</v>
      </c>
      <c r="BC865" s="274" t="s">
        <v>27618</v>
      </c>
      <c r="BD865" s="274" t="s">
        <v>27618</v>
      </c>
      <c r="BE865" s="274" t="s">
        <v>29806</v>
      </c>
      <c r="BF865" s="274" t="s">
        <v>27619</v>
      </c>
      <c r="BG865" s="274" t="s">
        <v>27620</v>
      </c>
      <c r="BH865" s="75" t="s">
        <v>27621</v>
      </c>
      <c r="BI865" s="75" t="s">
        <v>27622</v>
      </c>
      <c r="BJ865" s="75">
        <v>2009</v>
      </c>
      <c r="BK865" s="274" t="s">
        <v>27623</v>
      </c>
      <c r="BL865" s="75" t="s">
        <v>2770</v>
      </c>
      <c r="BM865" s="75" t="s">
        <v>2771</v>
      </c>
      <c r="BN865" s="75" t="s">
        <v>27624</v>
      </c>
      <c r="BO865" s="75" t="s">
        <v>27625</v>
      </c>
      <c r="BP865" s="75" t="s">
        <v>2915</v>
      </c>
      <c r="BQ865" s="75" t="s">
        <v>27626</v>
      </c>
      <c r="BR865" s="91" t="s">
        <v>27627</v>
      </c>
      <c r="BS865" s="75" t="s">
        <v>27628</v>
      </c>
      <c r="BT865" s="75" t="s">
        <v>27629</v>
      </c>
      <c r="BU865" s="274" t="s">
        <v>27630</v>
      </c>
      <c r="BV865" s="274" t="s">
        <v>27630</v>
      </c>
      <c r="BW865" s="274" t="s">
        <v>27596</v>
      </c>
      <c r="BX865" s="75" t="s">
        <v>27631</v>
      </c>
      <c r="BY865" s="75" t="s">
        <v>27631</v>
      </c>
      <c r="BZ865" s="75" t="s">
        <v>27632</v>
      </c>
      <c r="CA865" s="274" t="s">
        <v>27633</v>
      </c>
      <c r="CB865" s="274" t="s">
        <v>27634</v>
      </c>
      <c r="CC865" s="274" t="s">
        <v>27635</v>
      </c>
      <c r="CD865" s="91" t="s">
        <v>27636</v>
      </c>
      <c r="CE865" s="75" t="s">
        <v>27637</v>
      </c>
      <c r="CF865" s="75" t="s">
        <v>2881</v>
      </c>
      <c r="CG865" s="75" t="s">
        <v>27638</v>
      </c>
      <c r="CH865" s="275">
        <v>160</v>
      </c>
      <c r="CI865" s="275">
        <v>50</v>
      </c>
      <c r="CJ865" s="274" t="s">
        <v>27639</v>
      </c>
      <c r="CK865" s="276" t="s">
        <v>2787</v>
      </c>
      <c r="CL865" s="276" t="s">
        <v>2788</v>
      </c>
      <c r="CM865" s="276" t="s">
        <v>2789</v>
      </c>
    </row>
    <row r="866" spans="1:91" s="87" customFormat="1" ht="60" customHeight="1" x14ac:dyDescent="0.25">
      <c r="A866" s="274"/>
      <c r="B866" s="275"/>
      <c r="C866" s="75" t="s">
        <v>2922</v>
      </c>
      <c r="D866" s="75" t="s">
        <v>27594</v>
      </c>
      <c r="E866" s="75"/>
      <c r="F866" s="91" t="s">
        <v>27595</v>
      </c>
      <c r="G866" s="274"/>
      <c r="H866" s="274"/>
      <c r="I866" s="91"/>
      <c r="J866" s="91" t="s">
        <v>27597</v>
      </c>
      <c r="K866" s="91" t="s">
        <v>27598</v>
      </c>
      <c r="L866" s="75" t="s">
        <v>27599</v>
      </c>
      <c r="M866" s="75" t="s">
        <v>27600</v>
      </c>
      <c r="N866" s="274" t="s">
        <v>29812</v>
      </c>
      <c r="O866" s="75" t="s">
        <v>27601</v>
      </c>
      <c r="P866" s="75" t="s">
        <v>27602</v>
      </c>
      <c r="Q866" s="274" t="s">
        <v>2576</v>
      </c>
      <c r="R866" s="274" t="s">
        <v>26879</v>
      </c>
      <c r="S866" s="274" t="s">
        <v>26205</v>
      </c>
      <c r="T866" s="274" t="s">
        <v>18321</v>
      </c>
      <c r="U866" s="75" t="s">
        <v>27603</v>
      </c>
      <c r="V866" s="124"/>
      <c r="W866" s="274" t="s">
        <v>29776</v>
      </c>
      <c r="X866" s="274" t="s">
        <v>29777</v>
      </c>
      <c r="Y866" s="274" t="s">
        <v>29814</v>
      </c>
      <c r="Z866" s="75" t="s">
        <v>27604</v>
      </c>
      <c r="AA866" s="274" t="s">
        <v>29778</v>
      </c>
      <c r="AB866" s="274" t="s">
        <v>29779</v>
      </c>
      <c r="AC866" s="274" t="s">
        <v>29780</v>
      </c>
      <c r="AD866" s="75" t="s">
        <v>27605</v>
      </c>
      <c r="AE866" s="274" t="s">
        <v>29781</v>
      </c>
      <c r="AF866" s="274" t="s">
        <v>29782</v>
      </c>
      <c r="AG866" s="274" t="s">
        <v>29783</v>
      </c>
      <c r="AH866" s="75" t="s">
        <v>27606</v>
      </c>
      <c r="AI866" s="274" t="s">
        <v>29815</v>
      </c>
      <c r="AJ866" s="274" t="s">
        <v>29816</v>
      </c>
      <c r="AK866" s="274" t="s">
        <v>2575</v>
      </c>
      <c r="AL866" s="274" t="s">
        <v>27607</v>
      </c>
      <c r="AM866" s="91" t="s">
        <v>27608</v>
      </c>
      <c r="AN866" s="91" t="s">
        <v>27609</v>
      </c>
      <c r="AO866" s="91" t="s">
        <v>27610</v>
      </c>
      <c r="AP866" s="75"/>
      <c r="AQ866" s="294"/>
      <c r="AR866" s="91" t="s">
        <v>27613</v>
      </c>
      <c r="AS866" s="75" t="s">
        <v>3024</v>
      </c>
      <c r="AT866" s="75" t="s">
        <v>27614</v>
      </c>
      <c r="AU866" s="75" t="s">
        <v>3024</v>
      </c>
      <c r="AV866" s="75" t="s">
        <v>2915</v>
      </c>
      <c r="AW866" s="75" t="s">
        <v>27615</v>
      </c>
      <c r="AX866" s="75" t="s">
        <v>2758</v>
      </c>
      <c r="AY866" s="75" t="s">
        <v>2759</v>
      </c>
      <c r="AZ866" s="75" t="s">
        <v>27616</v>
      </c>
      <c r="BA866" s="91" t="s">
        <v>2916</v>
      </c>
      <c r="BB866" s="91" t="s">
        <v>27617</v>
      </c>
      <c r="BC866" s="274" t="s">
        <v>27618</v>
      </c>
      <c r="BD866" s="274" t="s">
        <v>27618</v>
      </c>
      <c r="BE866" s="274" t="s">
        <v>29806</v>
      </c>
      <c r="BF866" s="274" t="s">
        <v>27619</v>
      </c>
      <c r="BG866" s="274" t="s">
        <v>27620</v>
      </c>
      <c r="BH866" s="75" t="s">
        <v>27621</v>
      </c>
      <c r="BI866" s="75" t="s">
        <v>27622</v>
      </c>
      <c r="BJ866" s="75">
        <v>2009</v>
      </c>
      <c r="BK866" s="274" t="s">
        <v>27623</v>
      </c>
      <c r="BL866" s="75" t="s">
        <v>2770</v>
      </c>
      <c r="BM866" s="75" t="s">
        <v>2771</v>
      </c>
      <c r="BN866" s="75" t="s">
        <v>27624</v>
      </c>
      <c r="BO866" s="75" t="s">
        <v>27625</v>
      </c>
      <c r="BP866" s="75" t="s">
        <v>2915</v>
      </c>
      <c r="BQ866" s="75" t="s">
        <v>27626</v>
      </c>
      <c r="BR866" s="91" t="s">
        <v>27627</v>
      </c>
      <c r="BS866" s="75" t="s">
        <v>27628</v>
      </c>
      <c r="BT866" s="75" t="s">
        <v>27629</v>
      </c>
      <c r="BU866" s="274" t="s">
        <v>27630</v>
      </c>
      <c r="BV866" s="274" t="s">
        <v>27630</v>
      </c>
      <c r="BW866" s="274" t="s">
        <v>27596</v>
      </c>
      <c r="BX866" s="75" t="s">
        <v>27631</v>
      </c>
      <c r="BY866" s="75" t="s">
        <v>27631</v>
      </c>
      <c r="BZ866" s="75" t="s">
        <v>27632</v>
      </c>
      <c r="CA866" s="274" t="s">
        <v>27633</v>
      </c>
      <c r="CB866" s="274" t="s">
        <v>27634</v>
      </c>
      <c r="CC866" s="274" t="s">
        <v>27635</v>
      </c>
      <c r="CD866" s="91" t="s">
        <v>27636</v>
      </c>
      <c r="CE866" s="75" t="s">
        <v>27637</v>
      </c>
      <c r="CF866" s="75" t="s">
        <v>2881</v>
      </c>
      <c r="CG866" s="75" t="s">
        <v>27638</v>
      </c>
      <c r="CH866" s="275">
        <v>160</v>
      </c>
      <c r="CI866" s="275">
        <v>50</v>
      </c>
      <c r="CJ866" s="274" t="s">
        <v>27639</v>
      </c>
      <c r="CK866" s="276" t="s">
        <v>2787</v>
      </c>
      <c r="CL866" s="276" t="s">
        <v>2788</v>
      </c>
      <c r="CM866" s="276" t="s">
        <v>2789</v>
      </c>
    </row>
    <row r="867" spans="1:91" s="87" customFormat="1" ht="60" customHeight="1" x14ac:dyDescent="0.25">
      <c r="A867" s="274"/>
      <c r="B867" s="275"/>
      <c r="C867" s="75" t="s">
        <v>2922</v>
      </c>
      <c r="D867" s="75" t="s">
        <v>27594</v>
      </c>
      <c r="E867" s="75"/>
      <c r="F867" s="91" t="s">
        <v>27595</v>
      </c>
      <c r="G867" s="274"/>
      <c r="H867" s="274"/>
      <c r="I867" s="91"/>
      <c r="J867" s="91" t="s">
        <v>27597</v>
      </c>
      <c r="K867" s="91" t="s">
        <v>27598</v>
      </c>
      <c r="L867" s="75" t="s">
        <v>27599</v>
      </c>
      <c r="M867" s="75" t="s">
        <v>27600</v>
      </c>
      <c r="N867" s="274" t="s">
        <v>29812</v>
      </c>
      <c r="O867" s="75" t="s">
        <v>27601</v>
      </c>
      <c r="P867" s="75" t="s">
        <v>27602</v>
      </c>
      <c r="Q867" s="274" t="s">
        <v>2576</v>
      </c>
      <c r="R867" s="274" t="s">
        <v>26879</v>
      </c>
      <c r="S867" s="274" t="s">
        <v>26205</v>
      </c>
      <c r="T867" s="274" t="s">
        <v>18321</v>
      </c>
      <c r="U867" s="75" t="s">
        <v>27603</v>
      </c>
      <c r="V867" s="124"/>
      <c r="W867" s="274" t="s">
        <v>29776</v>
      </c>
      <c r="X867" s="274" t="s">
        <v>29777</v>
      </c>
      <c r="Y867" s="274" t="s">
        <v>29814</v>
      </c>
      <c r="Z867" s="75" t="s">
        <v>27604</v>
      </c>
      <c r="AA867" s="274" t="s">
        <v>29778</v>
      </c>
      <c r="AB867" s="274" t="s">
        <v>29779</v>
      </c>
      <c r="AC867" s="274" t="s">
        <v>29780</v>
      </c>
      <c r="AD867" s="75" t="s">
        <v>27605</v>
      </c>
      <c r="AE867" s="274" t="s">
        <v>29781</v>
      </c>
      <c r="AF867" s="274" t="s">
        <v>29782</v>
      </c>
      <c r="AG867" s="274" t="s">
        <v>29783</v>
      </c>
      <c r="AH867" s="75" t="s">
        <v>27606</v>
      </c>
      <c r="AI867" s="274" t="s">
        <v>29815</v>
      </c>
      <c r="AJ867" s="274" t="s">
        <v>29816</v>
      </c>
      <c r="AK867" s="274" t="s">
        <v>2575</v>
      </c>
      <c r="AL867" s="274" t="s">
        <v>27607</v>
      </c>
      <c r="AM867" s="91" t="s">
        <v>27608</v>
      </c>
      <c r="AN867" s="91" t="s">
        <v>27609</v>
      </c>
      <c r="AO867" s="91" t="s">
        <v>27610</v>
      </c>
      <c r="AP867" s="75"/>
      <c r="AQ867" s="294"/>
      <c r="AR867" s="91" t="s">
        <v>27613</v>
      </c>
      <c r="AS867" s="75" t="s">
        <v>3024</v>
      </c>
      <c r="AT867" s="75" t="s">
        <v>27614</v>
      </c>
      <c r="AU867" s="75" t="s">
        <v>3024</v>
      </c>
      <c r="AV867" s="75" t="s">
        <v>2915</v>
      </c>
      <c r="AW867" s="75" t="s">
        <v>27615</v>
      </c>
      <c r="AX867" s="75" t="s">
        <v>2758</v>
      </c>
      <c r="AY867" s="75" t="s">
        <v>2759</v>
      </c>
      <c r="AZ867" s="75" t="s">
        <v>27616</v>
      </c>
      <c r="BA867" s="91" t="s">
        <v>2916</v>
      </c>
      <c r="BB867" s="91" t="s">
        <v>27617</v>
      </c>
      <c r="BC867" s="274" t="s">
        <v>27618</v>
      </c>
      <c r="BD867" s="274" t="s">
        <v>27618</v>
      </c>
      <c r="BE867" s="274" t="s">
        <v>29806</v>
      </c>
      <c r="BF867" s="274" t="s">
        <v>27619</v>
      </c>
      <c r="BG867" s="274" t="s">
        <v>27620</v>
      </c>
      <c r="BH867" s="75" t="s">
        <v>27621</v>
      </c>
      <c r="BI867" s="75" t="s">
        <v>27622</v>
      </c>
      <c r="BJ867" s="75">
        <v>2009</v>
      </c>
      <c r="BK867" s="274" t="s">
        <v>27623</v>
      </c>
      <c r="BL867" s="75" t="s">
        <v>2770</v>
      </c>
      <c r="BM867" s="75" t="s">
        <v>2771</v>
      </c>
      <c r="BN867" s="75" t="s">
        <v>27624</v>
      </c>
      <c r="BO867" s="75" t="s">
        <v>27625</v>
      </c>
      <c r="BP867" s="75" t="s">
        <v>2915</v>
      </c>
      <c r="BQ867" s="75" t="s">
        <v>27626</v>
      </c>
      <c r="BR867" s="91" t="s">
        <v>27627</v>
      </c>
      <c r="BS867" s="75" t="s">
        <v>27628</v>
      </c>
      <c r="BT867" s="75" t="s">
        <v>27629</v>
      </c>
      <c r="BU867" s="274" t="s">
        <v>27630</v>
      </c>
      <c r="BV867" s="274" t="s">
        <v>27630</v>
      </c>
      <c r="BW867" s="274" t="s">
        <v>27596</v>
      </c>
      <c r="BX867" s="75" t="s">
        <v>27631</v>
      </c>
      <c r="BY867" s="75" t="s">
        <v>27631</v>
      </c>
      <c r="BZ867" s="75" t="s">
        <v>27632</v>
      </c>
      <c r="CA867" s="274" t="s">
        <v>27633</v>
      </c>
      <c r="CB867" s="274" t="s">
        <v>27634</v>
      </c>
      <c r="CC867" s="274" t="s">
        <v>27635</v>
      </c>
      <c r="CD867" s="91" t="s">
        <v>27636</v>
      </c>
      <c r="CE867" s="75" t="s">
        <v>27637</v>
      </c>
      <c r="CF867" s="75" t="s">
        <v>2881</v>
      </c>
      <c r="CG867" s="75" t="s">
        <v>27638</v>
      </c>
      <c r="CH867" s="275">
        <v>160</v>
      </c>
      <c r="CI867" s="275">
        <v>50</v>
      </c>
      <c r="CJ867" s="274" t="s">
        <v>27639</v>
      </c>
      <c r="CK867" s="276" t="s">
        <v>2787</v>
      </c>
      <c r="CL867" s="276" t="s">
        <v>2788</v>
      </c>
      <c r="CM867" s="276" t="s">
        <v>2789</v>
      </c>
    </row>
    <row r="868" spans="1:91" s="87" customFormat="1" ht="60" customHeight="1" x14ac:dyDescent="0.25">
      <c r="A868" s="274"/>
      <c r="B868" s="275"/>
      <c r="C868" s="75" t="s">
        <v>2922</v>
      </c>
      <c r="D868" s="75" t="s">
        <v>27594</v>
      </c>
      <c r="E868" s="75"/>
      <c r="F868" s="91" t="s">
        <v>27595</v>
      </c>
      <c r="G868" s="274"/>
      <c r="H868" s="274"/>
      <c r="I868" s="91"/>
      <c r="J868" s="91" t="s">
        <v>27597</v>
      </c>
      <c r="K868" s="91" t="s">
        <v>27598</v>
      </c>
      <c r="L868" s="75" t="s">
        <v>27599</v>
      </c>
      <c r="M868" s="75" t="s">
        <v>27600</v>
      </c>
      <c r="N868" s="274" t="s">
        <v>29812</v>
      </c>
      <c r="O868" s="75" t="s">
        <v>27601</v>
      </c>
      <c r="P868" s="75" t="s">
        <v>27602</v>
      </c>
      <c r="Q868" s="274" t="s">
        <v>2576</v>
      </c>
      <c r="R868" s="274" t="s">
        <v>26879</v>
      </c>
      <c r="S868" s="274" t="s">
        <v>26205</v>
      </c>
      <c r="T868" s="274" t="s">
        <v>18321</v>
      </c>
      <c r="U868" s="75" t="s">
        <v>27603</v>
      </c>
      <c r="V868" s="124"/>
      <c r="W868" s="274" t="s">
        <v>29776</v>
      </c>
      <c r="X868" s="274" t="s">
        <v>29777</v>
      </c>
      <c r="Y868" s="274" t="s">
        <v>29814</v>
      </c>
      <c r="Z868" s="75" t="s">
        <v>27604</v>
      </c>
      <c r="AA868" s="274" t="s">
        <v>29778</v>
      </c>
      <c r="AB868" s="274" t="s">
        <v>29779</v>
      </c>
      <c r="AC868" s="274" t="s">
        <v>29780</v>
      </c>
      <c r="AD868" s="75" t="s">
        <v>27605</v>
      </c>
      <c r="AE868" s="274" t="s">
        <v>29781</v>
      </c>
      <c r="AF868" s="274" t="s">
        <v>29782</v>
      </c>
      <c r="AG868" s="274" t="s">
        <v>29783</v>
      </c>
      <c r="AH868" s="75" t="s">
        <v>27606</v>
      </c>
      <c r="AI868" s="274" t="s">
        <v>29815</v>
      </c>
      <c r="AJ868" s="274" t="s">
        <v>29816</v>
      </c>
      <c r="AK868" s="274" t="s">
        <v>2575</v>
      </c>
      <c r="AL868" s="274" t="s">
        <v>27607</v>
      </c>
      <c r="AM868" s="91" t="s">
        <v>27608</v>
      </c>
      <c r="AN868" s="91" t="s">
        <v>27609</v>
      </c>
      <c r="AO868" s="91" t="s">
        <v>27610</v>
      </c>
      <c r="AP868" s="75"/>
      <c r="AQ868" s="294"/>
      <c r="AR868" s="91" t="s">
        <v>27613</v>
      </c>
      <c r="AS868" s="75" t="s">
        <v>3024</v>
      </c>
      <c r="AT868" s="75" t="s">
        <v>27614</v>
      </c>
      <c r="AU868" s="75" t="s">
        <v>3024</v>
      </c>
      <c r="AV868" s="75" t="s">
        <v>2915</v>
      </c>
      <c r="AW868" s="75" t="s">
        <v>27615</v>
      </c>
      <c r="AX868" s="75" t="s">
        <v>2758</v>
      </c>
      <c r="AY868" s="75" t="s">
        <v>2759</v>
      </c>
      <c r="AZ868" s="75" t="s">
        <v>27616</v>
      </c>
      <c r="BA868" s="91" t="s">
        <v>2916</v>
      </c>
      <c r="BB868" s="91" t="s">
        <v>27617</v>
      </c>
      <c r="BC868" s="274" t="s">
        <v>27618</v>
      </c>
      <c r="BD868" s="274" t="s">
        <v>27618</v>
      </c>
      <c r="BE868" s="274" t="s">
        <v>29806</v>
      </c>
      <c r="BF868" s="274" t="s">
        <v>27619</v>
      </c>
      <c r="BG868" s="274" t="s">
        <v>27620</v>
      </c>
      <c r="BH868" s="75" t="s">
        <v>27621</v>
      </c>
      <c r="BI868" s="75" t="s">
        <v>27622</v>
      </c>
      <c r="BJ868" s="75">
        <v>2009</v>
      </c>
      <c r="BK868" s="274" t="s">
        <v>27623</v>
      </c>
      <c r="BL868" s="75" t="s">
        <v>2770</v>
      </c>
      <c r="BM868" s="75" t="s">
        <v>2771</v>
      </c>
      <c r="BN868" s="75" t="s">
        <v>27624</v>
      </c>
      <c r="BO868" s="75" t="s">
        <v>27625</v>
      </c>
      <c r="BP868" s="75" t="s">
        <v>2915</v>
      </c>
      <c r="BQ868" s="75" t="s">
        <v>27626</v>
      </c>
      <c r="BR868" s="91" t="s">
        <v>27627</v>
      </c>
      <c r="BS868" s="75" t="s">
        <v>27628</v>
      </c>
      <c r="BT868" s="75" t="s">
        <v>27629</v>
      </c>
      <c r="BU868" s="274" t="s">
        <v>27630</v>
      </c>
      <c r="BV868" s="274" t="s">
        <v>27630</v>
      </c>
      <c r="BW868" s="274" t="s">
        <v>27596</v>
      </c>
      <c r="BX868" s="75" t="s">
        <v>27631</v>
      </c>
      <c r="BY868" s="75" t="s">
        <v>27631</v>
      </c>
      <c r="BZ868" s="75" t="s">
        <v>27632</v>
      </c>
      <c r="CA868" s="274" t="s">
        <v>27633</v>
      </c>
      <c r="CB868" s="274" t="s">
        <v>27634</v>
      </c>
      <c r="CC868" s="274" t="s">
        <v>27635</v>
      </c>
      <c r="CD868" s="91" t="s">
        <v>27636</v>
      </c>
      <c r="CE868" s="75" t="s">
        <v>27637</v>
      </c>
      <c r="CF868" s="75" t="s">
        <v>2881</v>
      </c>
      <c r="CG868" s="75" t="s">
        <v>27638</v>
      </c>
      <c r="CH868" s="275">
        <v>160</v>
      </c>
      <c r="CI868" s="275">
        <v>50</v>
      </c>
      <c r="CJ868" s="274" t="s">
        <v>27639</v>
      </c>
      <c r="CK868" s="276" t="s">
        <v>2787</v>
      </c>
      <c r="CL868" s="276" t="s">
        <v>2788</v>
      </c>
      <c r="CM868" s="276" t="s">
        <v>2789</v>
      </c>
    </row>
    <row r="869" spans="1:91" s="87" customFormat="1" ht="60" customHeight="1" x14ac:dyDescent="0.25">
      <c r="A869" s="274"/>
      <c r="B869" s="275"/>
      <c r="C869" s="75" t="s">
        <v>2922</v>
      </c>
      <c r="D869" s="75" t="s">
        <v>27594</v>
      </c>
      <c r="E869" s="75"/>
      <c r="F869" s="91" t="s">
        <v>27595</v>
      </c>
      <c r="G869" s="274"/>
      <c r="H869" s="274"/>
      <c r="I869" s="91"/>
      <c r="J869" s="91" t="s">
        <v>27597</v>
      </c>
      <c r="K869" s="91" t="s">
        <v>27598</v>
      </c>
      <c r="L869" s="75" t="s">
        <v>27599</v>
      </c>
      <c r="M869" s="75" t="s">
        <v>27600</v>
      </c>
      <c r="N869" s="274" t="s">
        <v>29812</v>
      </c>
      <c r="O869" s="75" t="s">
        <v>27601</v>
      </c>
      <c r="P869" s="75" t="s">
        <v>27602</v>
      </c>
      <c r="Q869" s="274" t="s">
        <v>2576</v>
      </c>
      <c r="R869" s="274" t="s">
        <v>26879</v>
      </c>
      <c r="S869" s="274" t="s">
        <v>26205</v>
      </c>
      <c r="T869" s="274" t="s">
        <v>18321</v>
      </c>
      <c r="U869" s="75" t="s">
        <v>27603</v>
      </c>
      <c r="V869" s="124"/>
      <c r="W869" s="274" t="s">
        <v>29776</v>
      </c>
      <c r="X869" s="274" t="s">
        <v>29777</v>
      </c>
      <c r="Y869" s="274" t="s">
        <v>29814</v>
      </c>
      <c r="Z869" s="75" t="s">
        <v>27604</v>
      </c>
      <c r="AA869" s="274" t="s">
        <v>29778</v>
      </c>
      <c r="AB869" s="274" t="s">
        <v>29779</v>
      </c>
      <c r="AC869" s="274" t="s">
        <v>29780</v>
      </c>
      <c r="AD869" s="75" t="s">
        <v>27605</v>
      </c>
      <c r="AE869" s="274" t="s">
        <v>29781</v>
      </c>
      <c r="AF869" s="274" t="s">
        <v>29782</v>
      </c>
      <c r="AG869" s="274" t="s">
        <v>29783</v>
      </c>
      <c r="AH869" s="75" t="s">
        <v>27606</v>
      </c>
      <c r="AI869" s="274" t="s">
        <v>29815</v>
      </c>
      <c r="AJ869" s="274" t="s">
        <v>29816</v>
      </c>
      <c r="AK869" s="274" t="s">
        <v>2575</v>
      </c>
      <c r="AL869" s="274" t="s">
        <v>27607</v>
      </c>
      <c r="AM869" s="91" t="s">
        <v>27608</v>
      </c>
      <c r="AN869" s="91" t="s">
        <v>27609</v>
      </c>
      <c r="AO869" s="91" t="s">
        <v>27610</v>
      </c>
      <c r="AP869" s="75"/>
      <c r="AQ869" s="294"/>
      <c r="AR869" s="91" t="s">
        <v>27613</v>
      </c>
      <c r="AS869" s="75" t="s">
        <v>3024</v>
      </c>
      <c r="AT869" s="75" t="s">
        <v>27614</v>
      </c>
      <c r="AU869" s="75" t="s">
        <v>3024</v>
      </c>
      <c r="AV869" s="75" t="s">
        <v>2915</v>
      </c>
      <c r="AW869" s="75" t="s">
        <v>27615</v>
      </c>
      <c r="AX869" s="75" t="s">
        <v>2758</v>
      </c>
      <c r="AY869" s="75" t="s">
        <v>2759</v>
      </c>
      <c r="AZ869" s="75" t="s">
        <v>27616</v>
      </c>
      <c r="BA869" s="91" t="s">
        <v>2916</v>
      </c>
      <c r="BB869" s="91" t="s">
        <v>27617</v>
      </c>
      <c r="BC869" s="274" t="s">
        <v>27618</v>
      </c>
      <c r="BD869" s="274" t="s">
        <v>27618</v>
      </c>
      <c r="BE869" s="274" t="s">
        <v>29806</v>
      </c>
      <c r="BF869" s="274" t="s">
        <v>27619</v>
      </c>
      <c r="BG869" s="274" t="s">
        <v>27620</v>
      </c>
      <c r="BH869" s="75" t="s">
        <v>27621</v>
      </c>
      <c r="BI869" s="75" t="s">
        <v>27622</v>
      </c>
      <c r="BJ869" s="75">
        <v>2009</v>
      </c>
      <c r="BK869" s="274" t="s">
        <v>27623</v>
      </c>
      <c r="BL869" s="75" t="s">
        <v>2770</v>
      </c>
      <c r="BM869" s="75" t="s">
        <v>2771</v>
      </c>
      <c r="BN869" s="75" t="s">
        <v>27624</v>
      </c>
      <c r="BO869" s="75" t="s">
        <v>27625</v>
      </c>
      <c r="BP869" s="75" t="s">
        <v>2915</v>
      </c>
      <c r="BQ869" s="75" t="s">
        <v>27626</v>
      </c>
      <c r="BR869" s="91" t="s">
        <v>27627</v>
      </c>
      <c r="BS869" s="75" t="s">
        <v>27628</v>
      </c>
      <c r="BT869" s="75" t="s">
        <v>27629</v>
      </c>
      <c r="BU869" s="274" t="s">
        <v>27630</v>
      </c>
      <c r="BV869" s="274" t="s">
        <v>27630</v>
      </c>
      <c r="BW869" s="274" t="s">
        <v>27596</v>
      </c>
      <c r="BX869" s="75" t="s">
        <v>27631</v>
      </c>
      <c r="BY869" s="75" t="s">
        <v>27631</v>
      </c>
      <c r="BZ869" s="75" t="s">
        <v>27632</v>
      </c>
      <c r="CA869" s="274" t="s">
        <v>27633</v>
      </c>
      <c r="CB869" s="274" t="s">
        <v>27634</v>
      </c>
      <c r="CC869" s="274" t="s">
        <v>27635</v>
      </c>
      <c r="CD869" s="91" t="s">
        <v>27636</v>
      </c>
      <c r="CE869" s="75" t="s">
        <v>27637</v>
      </c>
      <c r="CF869" s="75" t="s">
        <v>2881</v>
      </c>
      <c r="CG869" s="75" t="s">
        <v>27638</v>
      </c>
      <c r="CH869" s="275">
        <v>160</v>
      </c>
      <c r="CI869" s="275">
        <v>50</v>
      </c>
      <c r="CJ869" s="274" t="s">
        <v>27639</v>
      </c>
      <c r="CK869" s="276" t="s">
        <v>2787</v>
      </c>
      <c r="CL869" s="276" t="s">
        <v>2788</v>
      </c>
      <c r="CM869" s="276" t="s">
        <v>2789</v>
      </c>
    </row>
    <row r="870" spans="1:91" s="87" customFormat="1" ht="60" customHeight="1" x14ac:dyDescent="0.25">
      <c r="A870" s="274"/>
      <c r="B870" s="275"/>
      <c r="C870" s="75" t="s">
        <v>2922</v>
      </c>
      <c r="D870" s="75" t="s">
        <v>27594</v>
      </c>
      <c r="E870" s="75"/>
      <c r="F870" s="91" t="s">
        <v>27595</v>
      </c>
      <c r="G870" s="274"/>
      <c r="H870" s="274"/>
      <c r="I870" s="91"/>
      <c r="J870" s="91" t="s">
        <v>27597</v>
      </c>
      <c r="K870" s="91" t="s">
        <v>27598</v>
      </c>
      <c r="L870" s="75" t="s">
        <v>27599</v>
      </c>
      <c r="M870" s="75" t="s">
        <v>27600</v>
      </c>
      <c r="N870" s="274" t="s">
        <v>29812</v>
      </c>
      <c r="O870" s="75" t="s">
        <v>27601</v>
      </c>
      <c r="P870" s="75" t="s">
        <v>27602</v>
      </c>
      <c r="Q870" s="274" t="s">
        <v>2576</v>
      </c>
      <c r="R870" s="274" t="s">
        <v>26879</v>
      </c>
      <c r="S870" s="274" t="s">
        <v>26205</v>
      </c>
      <c r="T870" s="274" t="s">
        <v>18321</v>
      </c>
      <c r="U870" s="75" t="s">
        <v>27603</v>
      </c>
      <c r="V870" s="124"/>
      <c r="W870" s="274" t="s">
        <v>29776</v>
      </c>
      <c r="X870" s="274" t="s">
        <v>29777</v>
      </c>
      <c r="Y870" s="274" t="s">
        <v>29814</v>
      </c>
      <c r="Z870" s="75" t="s">
        <v>27604</v>
      </c>
      <c r="AA870" s="274" t="s">
        <v>29778</v>
      </c>
      <c r="AB870" s="274" t="s">
        <v>29779</v>
      </c>
      <c r="AC870" s="274" t="s">
        <v>29780</v>
      </c>
      <c r="AD870" s="75" t="s">
        <v>27605</v>
      </c>
      <c r="AE870" s="274" t="s">
        <v>29781</v>
      </c>
      <c r="AF870" s="274" t="s">
        <v>29782</v>
      </c>
      <c r="AG870" s="274" t="s">
        <v>29783</v>
      </c>
      <c r="AH870" s="75" t="s">
        <v>27606</v>
      </c>
      <c r="AI870" s="274" t="s">
        <v>29815</v>
      </c>
      <c r="AJ870" s="274" t="s">
        <v>29816</v>
      </c>
      <c r="AK870" s="274" t="s">
        <v>2575</v>
      </c>
      <c r="AL870" s="274" t="s">
        <v>27607</v>
      </c>
      <c r="AM870" s="91" t="s">
        <v>27608</v>
      </c>
      <c r="AN870" s="91" t="s">
        <v>27609</v>
      </c>
      <c r="AO870" s="91" t="s">
        <v>27610</v>
      </c>
      <c r="AP870" s="75"/>
      <c r="AQ870" s="294"/>
      <c r="AR870" s="91" t="s">
        <v>27613</v>
      </c>
      <c r="AS870" s="75" t="s">
        <v>3024</v>
      </c>
      <c r="AT870" s="75" t="s">
        <v>27614</v>
      </c>
      <c r="AU870" s="75" t="s">
        <v>3024</v>
      </c>
      <c r="AV870" s="75" t="s">
        <v>2915</v>
      </c>
      <c r="AW870" s="75" t="s">
        <v>27615</v>
      </c>
      <c r="AX870" s="75" t="s">
        <v>2758</v>
      </c>
      <c r="AY870" s="75" t="s">
        <v>2759</v>
      </c>
      <c r="AZ870" s="75" t="s">
        <v>27616</v>
      </c>
      <c r="BA870" s="91" t="s">
        <v>2916</v>
      </c>
      <c r="BB870" s="91" t="s">
        <v>27617</v>
      </c>
      <c r="BC870" s="274" t="s">
        <v>27618</v>
      </c>
      <c r="BD870" s="274" t="s">
        <v>27618</v>
      </c>
      <c r="BE870" s="274" t="s">
        <v>29806</v>
      </c>
      <c r="BF870" s="274" t="s">
        <v>27619</v>
      </c>
      <c r="BG870" s="274" t="s">
        <v>27620</v>
      </c>
      <c r="BH870" s="75" t="s">
        <v>27621</v>
      </c>
      <c r="BI870" s="75" t="s">
        <v>27622</v>
      </c>
      <c r="BJ870" s="75">
        <v>2009</v>
      </c>
      <c r="BK870" s="274" t="s">
        <v>27623</v>
      </c>
      <c r="BL870" s="75" t="s">
        <v>2770</v>
      </c>
      <c r="BM870" s="75" t="s">
        <v>2771</v>
      </c>
      <c r="BN870" s="75" t="s">
        <v>27624</v>
      </c>
      <c r="BO870" s="75" t="s">
        <v>27625</v>
      </c>
      <c r="BP870" s="75" t="s">
        <v>2915</v>
      </c>
      <c r="BQ870" s="75" t="s">
        <v>27626</v>
      </c>
      <c r="BR870" s="91" t="s">
        <v>27627</v>
      </c>
      <c r="BS870" s="75" t="s">
        <v>27628</v>
      </c>
      <c r="BT870" s="75" t="s">
        <v>27629</v>
      </c>
      <c r="BU870" s="274" t="s">
        <v>27630</v>
      </c>
      <c r="BV870" s="274" t="s">
        <v>27630</v>
      </c>
      <c r="BW870" s="274" t="s">
        <v>27596</v>
      </c>
      <c r="BX870" s="75" t="s">
        <v>27631</v>
      </c>
      <c r="BY870" s="75" t="s">
        <v>27631</v>
      </c>
      <c r="BZ870" s="75" t="s">
        <v>27632</v>
      </c>
      <c r="CA870" s="274" t="s">
        <v>27633</v>
      </c>
      <c r="CB870" s="274" t="s">
        <v>27634</v>
      </c>
      <c r="CC870" s="274" t="s">
        <v>27635</v>
      </c>
      <c r="CD870" s="91" t="s">
        <v>27636</v>
      </c>
      <c r="CE870" s="75" t="s">
        <v>27637</v>
      </c>
      <c r="CF870" s="75" t="s">
        <v>2881</v>
      </c>
      <c r="CG870" s="75" t="s">
        <v>27638</v>
      </c>
      <c r="CH870" s="275">
        <v>160</v>
      </c>
      <c r="CI870" s="275">
        <v>50</v>
      </c>
      <c r="CJ870" s="274" t="s">
        <v>27639</v>
      </c>
      <c r="CK870" s="276" t="s">
        <v>2787</v>
      </c>
      <c r="CL870" s="276" t="s">
        <v>2788</v>
      </c>
      <c r="CM870" s="276" t="s">
        <v>2789</v>
      </c>
    </row>
    <row r="871" spans="1:91" s="87" customFormat="1" ht="60" customHeight="1" x14ac:dyDescent="0.25">
      <c r="A871" s="274"/>
      <c r="B871" s="275"/>
      <c r="C871" s="75" t="s">
        <v>2922</v>
      </c>
      <c r="D871" s="75" t="s">
        <v>27594</v>
      </c>
      <c r="E871" s="75"/>
      <c r="F871" s="91" t="s">
        <v>27595</v>
      </c>
      <c r="G871" s="274"/>
      <c r="H871" s="274"/>
      <c r="I871" s="91"/>
      <c r="J871" s="91" t="s">
        <v>27597</v>
      </c>
      <c r="K871" s="91" t="s">
        <v>27598</v>
      </c>
      <c r="L871" s="75" t="s">
        <v>27599</v>
      </c>
      <c r="M871" s="75" t="s">
        <v>27600</v>
      </c>
      <c r="N871" s="274" t="s">
        <v>29812</v>
      </c>
      <c r="O871" s="75" t="s">
        <v>27601</v>
      </c>
      <c r="P871" s="75" t="s">
        <v>27602</v>
      </c>
      <c r="Q871" s="274" t="s">
        <v>2576</v>
      </c>
      <c r="R871" s="274" t="s">
        <v>26879</v>
      </c>
      <c r="S871" s="274" t="s">
        <v>26205</v>
      </c>
      <c r="T871" s="274" t="s">
        <v>18321</v>
      </c>
      <c r="U871" s="75" t="s">
        <v>27603</v>
      </c>
      <c r="V871" s="124"/>
      <c r="W871" s="274" t="s">
        <v>29776</v>
      </c>
      <c r="X871" s="274" t="s">
        <v>29777</v>
      </c>
      <c r="Y871" s="274" t="s">
        <v>29814</v>
      </c>
      <c r="Z871" s="75" t="s">
        <v>27604</v>
      </c>
      <c r="AA871" s="274" t="s">
        <v>29778</v>
      </c>
      <c r="AB871" s="274" t="s">
        <v>29779</v>
      </c>
      <c r="AC871" s="274" t="s">
        <v>29780</v>
      </c>
      <c r="AD871" s="75" t="s">
        <v>27605</v>
      </c>
      <c r="AE871" s="274" t="s">
        <v>29781</v>
      </c>
      <c r="AF871" s="274" t="s">
        <v>29782</v>
      </c>
      <c r="AG871" s="274" t="s">
        <v>29783</v>
      </c>
      <c r="AH871" s="75" t="s">
        <v>27606</v>
      </c>
      <c r="AI871" s="274" t="s">
        <v>29815</v>
      </c>
      <c r="AJ871" s="274" t="s">
        <v>29816</v>
      </c>
      <c r="AK871" s="274" t="s">
        <v>2575</v>
      </c>
      <c r="AL871" s="274" t="s">
        <v>27607</v>
      </c>
      <c r="AM871" s="91" t="s">
        <v>27608</v>
      </c>
      <c r="AN871" s="91" t="s">
        <v>27609</v>
      </c>
      <c r="AO871" s="91" t="s">
        <v>27610</v>
      </c>
      <c r="AP871" s="75"/>
      <c r="AQ871" s="294"/>
      <c r="AR871" s="91" t="s">
        <v>27613</v>
      </c>
      <c r="AS871" s="75" t="s">
        <v>3024</v>
      </c>
      <c r="AT871" s="75" t="s">
        <v>27614</v>
      </c>
      <c r="AU871" s="75" t="s">
        <v>3024</v>
      </c>
      <c r="AV871" s="75" t="s">
        <v>2915</v>
      </c>
      <c r="AW871" s="75" t="s">
        <v>27615</v>
      </c>
      <c r="AX871" s="75" t="s">
        <v>2758</v>
      </c>
      <c r="AY871" s="75" t="s">
        <v>2759</v>
      </c>
      <c r="AZ871" s="75" t="s">
        <v>27616</v>
      </c>
      <c r="BA871" s="91" t="s">
        <v>2916</v>
      </c>
      <c r="BB871" s="91" t="s">
        <v>27617</v>
      </c>
      <c r="BC871" s="274" t="s">
        <v>27618</v>
      </c>
      <c r="BD871" s="274" t="s">
        <v>27618</v>
      </c>
      <c r="BE871" s="274" t="s">
        <v>29806</v>
      </c>
      <c r="BF871" s="274" t="s">
        <v>27619</v>
      </c>
      <c r="BG871" s="274" t="s">
        <v>27620</v>
      </c>
      <c r="BH871" s="75" t="s">
        <v>27621</v>
      </c>
      <c r="BI871" s="75" t="s">
        <v>27622</v>
      </c>
      <c r="BJ871" s="75">
        <v>2009</v>
      </c>
      <c r="BK871" s="274" t="s">
        <v>27623</v>
      </c>
      <c r="BL871" s="75" t="s">
        <v>2770</v>
      </c>
      <c r="BM871" s="75" t="s">
        <v>2771</v>
      </c>
      <c r="BN871" s="75" t="s">
        <v>27624</v>
      </c>
      <c r="BO871" s="75" t="s">
        <v>27625</v>
      </c>
      <c r="BP871" s="75" t="s">
        <v>2915</v>
      </c>
      <c r="BQ871" s="75" t="s">
        <v>27626</v>
      </c>
      <c r="BR871" s="91" t="s">
        <v>27627</v>
      </c>
      <c r="BS871" s="75" t="s">
        <v>27628</v>
      </c>
      <c r="BT871" s="75" t="s">
        <v>27629</v>
      </c>
      <c r="BU871" s="274" t="s">
        <v>27630</v>
      </c>
      <c r="BV871" s="274" t="s">
        <v>27630</v>
      </c>
      <c r="BW871" s="274" t="s">
        <v>27596</v>
      </c>
      <c r="BX871" s="75" t="s">
        <v>27631</v>
      </c>
      <c r="BY871" s="75" t="s">
        <v>27631</v>
      </c>
      <c r="BZ871" s="75" t="s">
        <v>27632</v>
      </c>
      <c r="CA871" s="274" t="s">
        <v>27633</v>
      </c>
      <c r="CB871" s="274" t="s">
        <v>27634</v>
      </c>
      <c r="CC871" s="274" t="s">
        <v>27635</v>
      </c>
      <c r="CD871" s="91" t="s">
        <v>27636</v>
      </c>
      <c r="CE871" s="75" t="s">
        <v>27637</v>
      </c>
      <c r="CF871" s="75" t="s">
        <v>2881</v>
      </c>
      <c r="CG871" s="75" t="s">
        <v>27638</v>
      </c>
      <c r="CH871" s="275">
        <v>160</v>
      </c>
      <c r="CI871" s="275">
        <v>50</v>
      </c>
      <c r="CJ871" s="274" t="s">
        <v>27639</v>
      </c>
      <c r="CK871" s="276" t="s">
        <v>2787</v>
      </c>
      <c r="CL871" s="276" t="s">
        <v>2788</v>
      </c>
      <c r="CM871" s="276" t="s">
        <v>2789</v>
      </c>
    </row>
    <row r="872" spans="1:91" s="87" customFormat="1" ht="60" customHeight="1" x14ac:dyDescent="0.25">
      <c r="A872" s="274"/>
      <c r="B872" s="275"/>
      <c r="C872" s="75" t="s">
        <v>2922</v>
      </c>
      <c r="D872" s="75" t="s">
        <v>27594</v>
      </c>
      <c r="E872" s="75"/>
      <c r="F872" s="91" t="s">
        <v>27595</v>
      </c>
      <c r="G872" s="274"/>
      <c r="H872" s="274"/>
      <c r="I872" s="91"/>
      <c r="J872" s="91" t="s">
        <v>27597</v>
      </c>
      <c r="K872" s="91" t="s">
        <v>27598</v>
      </c>
      <c r="L872" s="75" t="s">
        <v>27599</v>
      </c>
      <c r="M872" s="75" t="s">
        <v>27600</v>
      </c>
      <c r="N872" s="274" t="s">
        <v>29812</v>
      </c>
      <c r="O872" s="75" t="s">
        <v>27601</v>
      </c>
      <c r="P872" s="75" t="s">
        <v>27602</v>
      </c>
      <c r="Q872" s="274" t="s">
        <v>2576</v>
      </c>
      <c r="R872" s="274" t="s">
        <v>26879</v>
      </c>
      <c r="S872" s="274" t="s">
        <v>26205</v>
      </c>
      <c r="T872" s="274" t="s">
        <v>18321</v>
      </c>
      <c r="U872" s="75" t="s">
        <v>27603</v>
      </c>
      <c r="V872" s="124"/>
      <c r="W872" s="274" t="s">
        <v>29776</v>
      </c>
      <c r="X872" s="274" t="s">
        <v>29777</v>
      </c>
      <c r="Y872" s="274" t="s">
        <v>29814</v>
      </c>
      <c r="Z872" s="75" t="s">
        <v>27604</v>
      </c>
      <c r="AA872" s="274" t="s">
        <v>29778</v>
      </c>
      <c r="AB872" s="274" t="s">
        <v>29779</v>
      </c>
      <c r="AC872" s="274" t="s">
        <v>29780</v>
      </c>
      <c r="AD872" s="75" t="s">
        <v>27605</v>
      </c>
      <c r="AE872" s="274" t="s">
        <v>29781</v>
      </c>
      <c r="AF872" s="274" t="s">
        <v>29782</v>
      </c>
      <c r="AG872" s="274" t="s">
        <v>29783</v>
      </c>
      <c r="AH872" s="75" t="s">
        <v>27606</v>
      </c>
      <c r="AI872" s="274" t="s">
        <v>29815</v>
      </c>
      <c r="AJ872" s="274" t="s">
        <v>29816</v>
      </c>
      <c r="AK872" s="274" t="s">
        <v>2575</v>
      </c>
      <c r="AL872" s="274" t="s">
        <v>27607</v>
      </c>
      <c r="AM872" s="91" t="s">
        <v>27608</v>
      </c>
      <c r="AN872" s="91" t="s">
        <v>27609</v>
      </c>
      <c r="AO872" s="91" t="s">
        <v>27610</v>
      </c>
      <c r="AP872" s="75"/>
      <c r="AQ872" s="294"/>
      <c r="AR872" s="91" t="s">
        <v>27613</v>
      </c>
      <c r="AS872" s="75" t="s">
        <v>3024</v>
      </c>
      <c r="AT872" s="75" t="s">
        <v>27614</v>
      </c>
      <c r="AU872" s="75" t="s">
        <v>3024</v>
      </c>
      <c r="AV872" s="75" t="s">
        <v>2915</v>
      </c>
      <c r="AW872" s="75" t="s">
        <v>27615</v>
      </c>
      <c r="AX872" s="75" t="s">
        <v>2758</v>
      </c>
      <c r="AY872" s="75" t="s">
        <v>2759</v>
      </c>
      <c r="AZ872" s="75" t="s">
        <v>27616</v>
      </c>
      <c r="BA872" s="91" t="s">
        <v>2916</v>
      </c>
      <c r="BB872" s="91" t="s">
        <v>27617</v>
      </c>
      <c r="BC872" s="274" t="s">
        <v>27618</v>
      </c>
      <c r="BD872" s="274" t="s">
        <v>27618</v>
      </c>
      <c r="BE872" s="274" t="s">
        <v>29806</v>
      </c>
      <c r="BF872" s="274" t="s">
        <v>27619</v>
      </c>
      <c r="BG872" s="274" t="s">
        <v>27620</v>
      </c>
      <c r="BH872" s="75" t="s">
        <v>27621</v>
      </c>
      <c r="BI872" s="75" t="s">
        <v>27622</v>
      </c>
      <c r="BJ872" s="75">
        <v>2009</v>
      </c>
      <c r="BK872" s="274" t="s">
        <v>27623</v>
      </c>
      <c r="BL872" s="75" t="s">
        <v>2770</v>
      </c>
      <c r="BM872" s="75" t="s">
        <v>2771</v>
      </c>
      <c r="BN872" s="75" t="s">
        <v>27624</v>
      </c>
      <c r="BO872" s="75" t="s">
        <v>27625</v>
      </c>
      <c r="BP872" s="75" t="s">
        <v>2915</v>
      </c>
      <c r="BQ872" s="75" t="s">
        <v>27626</v>
      </c>
      <c r="BR872" s="91" t="s">
        <v>27627</v>
      </c>
      <c r="BS872" s="75" t="s">
        <v>27628</v>
      </c>
      <c r="BT872" s="75" t="s">
        <v>27629</v>
      </c>
      <c r="BU872" s="274" t="s">
        <v>27630</v>
      </c>
      <c r="BV872" s="274" t="s">
        <v>27630</v>
      </c>
      <c r="BW872" s="274" t="s">
        <v>27596</v>
      </c>
      <c r="BX872" s="75" t="s">
        <v>27631</v>
      </c>
      <c r="BY872" s="75" t="s">
        <v>27631</v>
      </c>
      <c r="BZ872" s="75" t="s">
        <v>27632</v>
      </c>
      <c r="CA872" s="274" t="s">
        <v>27633</v>
      </c>
      <c r="CB872" s="274" t="s">
        <v>27634</v>
      </c>
      <c r="CC872" s="274" t="s">
        <v>27635</v>
      </c>
      <c r="CD872" s="91" t="s">
        <v>27636</v>
      </c>
      <c r="CE872" s="75" t="s">
        <v>27637</v>
      </c>
      <c r="CF872" s="75" t="s">
        <v>2881</v>
      </c>
      <c r="CG872" s="75" t="s">
        <v>27638</v>
      </c>
      <c r="CH872" s="275">
        <v>160</v>
      </c>
      <c r="CI872" s="275">
        <v>50</v>
      </c>
      <c r="CJ872" s="274" t="s">
        <v>27639</v>
      </c>
      <c r="CK872" s="276" t="s">
        <v>2787</v>
      </c>
      <c r="CL872" s="276" t="s">
        <v>2788</v>
      </c>
      <c r="CM872" s="276" t="s">
        <v>2789</v>
      </c>
    </row>
    <row r="873" spans="1:91" s="87" customFormat="1" ht="60" customHeight="1" x14ac:dyDescent="0.25">
      <c r="A873" s="274"/>
      <c r="B873" s="275"/>
      <c r="C873" s="75" t="s">
        <v>2922</v>
      </c>
      <c r="D873" s="75" t="s">
        <v>27594</v>
      </c>
      <c r="E873" s="75"/>
      <c r="F873" s="91" t="s">
        <v>27595</v>
      </c>
      <c r="G873" s="274"/>
      <c r="H873" s="274"/>
      <c r="I873" s="91"/>
      <c r="J873" s="91" t="s">
        <v>27597</v>
      </c>
      <c r="K873" s="91" t="s">
        <v>27598</v>
      </c>
      <c r="L873" s="75" t="s">
        <v>27599</v>
      </c>
      <c r="M873" s="75" t="s">
        <v>27600</v>
      </c>
      <c r="N873" s="274" t="s">
        <v>29812</v>
      </c>
      <c r="O873" s="75" t="s">
        <v>27601</v>
      </c>
      <c r="P873" s="75" t="s">
        <v>27602</v>
      </c>
      <c r="Q873" s="274" t="s">
        <v>2576</v>
      </c>
      <c r="R873" s="274" t="s">
        <v>26879</v>
      </c>
      <c r="S873" s="274" t="s">
        <v>26205</v>
      </c>
      <c r="T873" s="274" t="s">
        <v>18321</v>
      </c>
      <c r="U873" s="75" t="s">
        <v>27603</v>
      </c>
      <c r="V873" s="124"/>
      <c r="W873" s="274" t="s">
        <v>29776</v>
      </c>
      <c r="X873" s="274" t="s">
        <v>29777</v>
      </c>
      <c r="Y873" s="274" t="s">
        <v>29814</v>
      </c>
      <c r="Z873" s="75" t="s">
        <v>27604</v>
      </c>
      <c r="AA873" s="274" t="s">
        <v>29778</v>
      </c>
      <c r="AB873" s="274" t="s">
        <v>29779</v>
      </c>
      <c r="AC873" s="274" t="s">
        <v>29780</v>
      </c>
      <c r="AD873" s="75" t="s">
        <v>27605</v>
      </c>
      <c r="AE873" s="274" t="s">
        <v>29781</v>
      </c>
      <c r="AF873" s="274" t="s">
        <v>29782</v>
      </c>
      <c r="AG873" s="274" t="s">
        <v>29783</v>
      </c>
      <c r="AH873" s="75" t="s">
        <v>27606</v>
      </c>
      <c r="AI873" s="274" t="s">
        <v>29815</v>
      </c>
      <c r="AJ873" s="274" t="s">
        <v>29816</v>
      </c>
      <c r="AK873" s="274" t="s">
        <v>2575</v>
      </c>
      <c r="AL873" s="274" t="s">
        <v>27607</v>
      </c>
      <c r="AM873" s="91" t="s">
        <v>27608</v>
      </c>
      <c r="AN873" s="91" t="s">
        <v>27609</v>
      </c>
      <c r="AO873" s="91" t="s">
        <v>27610</v>
      </c>
      <c r="AP873" s="75"/>
      <c r="AQ873" s="294"/>
      <c r="AR873" s="91" t="s">
        <v>27613</v>
      </c>
      <c r="AS873" s="75" t="s">
        <v>3024</v>
      </c>
      <c r="AT873" s="75" t="s">
        <v>27614</v>
      </c>
      <c r="AU873" s="75" t="s">
        <v>3024</v>
      </c>
      <c r="AV873" s="75" t="s">
        <v>2915</v>
      </c>
      <c r="AW873" s="75" t="s">
        <v>27615</v>
      </c>
      <c r="AX873" s="75" t="s">
        <v>2758</v>
      </c>
      <c r="AY873" s="75" t="s">
        <v>2759</v>
      </c>
      <c r="AZ873" s="75" t="s">
        <v>27616</v>
      </c>
      <c r="BA873" s="91" t="s">
        <v>2916</v>
      </c>
      <c r="BB873" s="91" t="s">
        <v>27617</v>
      </c>
      <c r="BC873" s="274" t="s">
        <v>27618</v>
      </c>
      <c r="BD873" s="274" t="s">
        <v>27618</v>
      </c>
      <c r="BE873" s="274" t="s">
        <v>29806</v>
      </c>
      <c r="BF873" s="274" t="s">
        <v>27619</v>
      </c>
      <c r="BG873" s="274" t="s">
        <v>27620</v>
      </c>
      <c r="BH873" s="75" t="s">
        <v>27621</v>
      </c>
      <c r="BI873" s="75" t="s">
        <v>27622</v>
      </c>
      <c r="BJ873" s="75">
        <v>2009</v>
      </c>
      <c r="BK873" s="274" t="s">
        <v>27623</v>
      </c>
      <c r="BL873" s="75" t="s">
        <v>2770</v>
      </c>
      <c r="BM873" s="75" t="s">
        <v>2771</v>
      </c>
      <c r="BN873" s="75" t="s">
        <v>27624</v>
      </c>
      <c r="BO873" s="75" t="s">
        <v>27625</v>
      </c>
      <c r="BP873" s="75" t="s">
        <v>2915</v>
      </c>
      <c r="BQ873" s="75" t="s">
        <v>27626</v>
      </c>
      <c r="BR873" s="91" t="s">
        <v>27627</v>
      </c>
      <c r="BS873" s="75" t="s">
        <v>27628</v>
      </c>
      <c r="BT873" s="75" t="s">
        <v>27629</v>
      </c>
      <c r="BU873" s="274" t="s">
        <v>27630</v>
      </c>
      <c r="BV873" s="274" t="s">
        <v>27630</v>
      </c>
      <c r="BW873" s="274" t="s">
        <v>27596</v>
      </c>
      <c r="BX873" s="75" t="s">
        <v>27631</v>
      </c>
      <c r="BY873" s="75" t="s">
        <v>27631</v>
      </c>
      <c r="BZ873" s="75" t="s">
        <v>27632</v>
      </c>
      <c r="CA873" s="274" t="s">
        <v>27633</v>
      </c>
      <c r="CB873" s="274" t="s">
        <v>27634</v>
      </c>
      <c r="CC873" s="274" t="s">
        <v>27635</v>
      </c>
      <c r="CD873" s="91" t="s">
        <v>27636</v>
      </c>
      <c r="CE873" s="75" t="s">
        <v>27637</v>
      </c>
      <c r="CF873" s="75" t="s">
        <v>2881</v>
      </c>
      <c r="CG873" s="75" t="s">
        <v>27638</v>
      </c>
      <c r="CH873" s="275">
        <v>160</v>
      </c>
      <c r="CI873" s="275">
        <v>50</v>
      </c>
      <c r="CJ873" s="274" t="s">
        <v>27639</v>
      </c>
      <c r="CK873" s="276" t="s">
        <v>2787</v>
      </c>
      <c r="CL873" s="276" t="s">
        <v>2788</v>
      </c>
      <c r="CM873" s="276" t="s">
        <v>2789</v>
      </c>
    </row>
    <row r="874" spans="1:91" s="87" customFormat="1" ht="60" customHeight="1" x14ac:dyDescent="0.25">
      <c r="A874" s="274"/>
      <c r="B874" s="275"/>
      <c r="C874" s="75" t="s">
        <v>2922</v>
      </c>
      <c r="D874" s="75" t="s">
        <v>27594</v>
      </c>
      <c r="E874" s="75"/>
      <c r="F874" s="91" t="s">
        <v>27595</v>
      </c>
      <c r="G874" s="274"/>
      <c r="H874" s="274"/>
      <c r="I874" s="91"/>
      <c r="J874" s="91" t="s">
        <v>27597</v>
      </c>
      <c r="K874" s="91" t="s">
        <v>27598</v>
      </c>
      <c r="L874" s="75" t="s">
        <v>27599</v>
      </c>
      <c r="M874" s="75" t="s">
        <v>27600</v>
      </c>
      <c r="N874" s="274" t="s">
        <v>29812</v>
      </c>
      <c r="O874" s="75" t="s">
        <v>27601</v>
      </c>
      <c r="P874" s="75" t="s">
        <v>27602</v>
      </c>
      <c r="Q874" s="274" t="s">
        <v>2576</v>
      </c>
      <c r="R874" s="274" t="s">
        <v>26879</v>
      </c>
      <c r="S874" s="274" t="s">
        <v>26205</v>
      </c>
      <c r="T874" s="274" t="s">
        <v>18321</v>
      </c>
      <c r="U874" s="75" t="s">
        <v>27603</v>
      </c>
      <c r="V874" s="124"/>
      <c r="W874" s="274" t="s">
        <v>29776</v>
      </c>
      <c r="X874" s="274" t="s">
        <v>29777</v>
      </c>
      <c r="Y874" s="274" t="s">
        <v>29814</v>
      </c>
      <c r="Z874" s="75" t="s">
        <v>27604</v>
      </c>
      <c r="AA874" s="274" t="s">
        <v>29778</v>
      </c>
      <c r="AB874" s="274" t="s">
        <v>29779</v>
      </c>
      <c r="AC874" s="274" t="s">
        <v>29780</v>
      </c>
      <c r="AD874" s="75" t="s">
        <v>27605</v>
      </c>
      <c r="AE874" s="274" t="s">
        <v>29781</v>
      </c>
      <c r="AF874" s="274" t="s">
        <v>29782</v>
      </c>
      <c r="AG874" s="274" t="s">
        <v>29783</v>
      </c>
      <c r="AH874" s="75" t="s">
        <v>27606</v>
      </c>
      <c r="AI874" s="274" t="s">
        <v>29815</v>
      </c>
      <c r="AJ874" s="274" t="s">
        <v>29816</v>
      </c>
      <c r="AK874" s="274" t="s">
        <v>2575</v>
      </c>
      <c r="AL874" s="274" t="s">
        <v>27607</v>
      </c>
      <c r="AM874" s="91" t="s">
        <v>27608</v>
      </c>
      <c r="AN874" s="91" t="s">
        <v>27609</v>
      </c>
      <c r="AO874" s="91" t="s">
        <v>27610</v>
      </c>
      <c r="AP874" s="75"/>
      <c r="AQ874" s="294"/>
      <c r="AR874" s="91" t="s">
        <v>27613</v>
      </c>
      <c r="AS874" s="75" t="s">
        <v>3024</v>
      </c>
      <c r="AT874" s="75" t="s">
        <v>27614</v>
      </c>
      <c r="AU874" s="75" t="s">
        <v>3024</v>
      </c>
      <c r="AV874" s="75" t="s">
        <v>2915</v>
      </c>
      <c r="AW874" s="75" t="s">
        <v>27615</v>
      </c>
      <c r="AX874" s="75" t="s">
        <v>2758</v>
      </c>
      <c r="AY874" s="75" t="s">
        <v>2759</v>
      </c>
      <c r="AZ874" s="75" t="s">
        <v>27616</v>
      </c>
      <c r="BA874" s="91" t="s">
        <v>2916</v>
      </c>
      <c r="BB874" s="91" t="s">
        <v>27617</v>
      </c>
      <c r="BC874" s="274" t="s">
        <v>27618</v>
      </c>
      <c r="BD874" s="274" t="s">
        <v>27618</v>
      </c>
      <c r="BE874" s="274" t="s">
        <v>29806</v>
      </c>
      <c r="BF874" s="274" t="s">
        <v>27619</v>
      </c>
      <c r="BG874" s="274" t="s">
        <v>27620</v>
      </c>
      <c r="BH874" s="75" t="s">
        <v>27621</v>
      </c>
      <c r="BI874" s="75" t="s">
        <v>27622</v>
      </c>
      <c r="BJ874" s="75">
        <v>2009</v>
      </c>
      <c r="BK874" s="274" t="s">
        <v>27623</v>
      </c>
      <c r="BL874" s="75" t="s">
        <v>2770</v>
      </c>
      <c r="BM874" s="75" t="s">
        <v>2771</v>
      </c>
      <c r="BN874" s="75" t="s">
        <v>27624</v>
      </c>
      <c r="BO874" s="75" t="s">
        <v>27625</v>
      </c>
      <c r="BP874" s="75" t="s">
        <v>2915</v>
      </c>
      <c r="BQ874" s="75" t="s">
        <v>27626</v>
      </c>
      <c r="BR874" s="91" t="s">
        <v>27627</v>
      </c>
      <c r="BS874" s="75" t="s">
        <v>27628</v>
      </c>
      <c r="BT874" s="75" t="s">
        <v>27629</v>
      </c>
      <c r="BU874" s="274" t="s">
        <v>27630</v>
      </c>
      <c r="BV874" s="274" t="s">
        <v>27630</v>
      </c>
      <c r="BW874" s="274" t="s">
        <v>27596</v>
      </c>
      <c r="BX874" s="75" t="s">
        <v>27631</v>
      </c>
      <c r="BY874" s="75" t="s">
        <v>27631</v>
      </c>
      <c r="BZ874" s="75" t="s">
        <v>27632</v>
      </c>
      <c r="CA874" s="274" t="s">
        <v>27633</v>
      </c>
      <c r="CB874" s="274" t="s">
        <v>27634</v>
      </c>
      <c r="CC874" s="274" t="s">
        <v>27635</v>
      </c>
      <c r="CD874" s="91" t="s">
        <v>27636</v>
      </c>
      <c r="CE874" s="75" t="s">
        <v>27637</v>
      </c>
      <c r="CF874" s="75" t="s">
        <v>2881</v>
      </c>
      <c r="CG874" s="75" t="s">
        <v>27638</v>
      </c>
      <c r="CH874" s="275">
        <v>160</v>
      </c>
      <c r="CI874" s="275">
        <v>50</v>
      </c>
      <c r="CJ874" s="274" t="s">
        <v>27639</v>
      </c>
      <c r="CK874" s="276" t="s">
        <v>2787</v>
      </c>
      <c r="CL874" s="276" t="s">
        <v>2788</v>
      </c>
      <c r="CM874" s="276" t="s">
        <v>2789</v>
      </c>
    </row>
    <row r="875" spans="1:91" s="87" customFormat="1" ht="60" customHeight="1" x14ac:dyDescent="0.25">
      <c r="A875" s="274"/>
      <c r="B875" s="275"/>
      <c r="C875" s="75" t="s">
        <v>2922</v>
      </c>
      <c r="D875" s="75" t="s">
        <v>27594</v>
      </c>
      <c r="E875" s="75"/>
      <c r="F875" s="91" t="s">
        <v>27595</v>
      </c>
      <c r="G875" s="274"/>
      <c r="H875" s="274"/>
      <c r="I875" s="91"/>
      <c r="J875" s="91" t="s">
        <v>27597</v>
      </c>
      <c r="K875" s="91" t="s">
        <v>27598</v>
      </c>
      <c r="L875" s="75" t="s">
        <v>27599</v>
      </c>
      <c r="M875" s="75" t="s">
        <v>27600</v>
      </c>
      <c r="N875" s="274" t="s">
        <v>29812</v>
      </c>
      <c r="O875" s="75" t="s">
        <v>27601</v>
      </c>
      <c r="P875" s="75" t="s">
        <v>27602</v>
      </c>
      <c r="Q875" s="274" t="s">
        <v>2576</v>
      </c>
      <c r="R875" s="274" t="s">
        <v>26879</v>
      </c>
      <c r="S875" s="274" t="s">
        <v>26205</v>
      </c>
      <c r="T875" s="274" t="s">
        <v>18321</v>
      </c>
      <c r="U875" s="75" t="s">
        <v>27603</v>
      </c>
      <c r="V875" s="124"/>
      <c r="W875" s="274" t="s">
        <v>29776</v>
      </c>
      <c r="X875" s="274" t="s">
        <v>29777</v>
      </c>
      <c r="Y875" s="274" t="s">
        <v>29814</v>
      </c>
      <c r="Z875" s="75" t="s">
        <v>27604</v>
      </c>
      <c r="AA875" s="274" t="s">
        <v>29778</v>
      </c>
      <c r="AB875" s="274" t="s">
        <v>29779</v>
      </c>
      <c r="AC875" s="274" t="s">
        <v>29780</v>
      </c>
      <c r="AD875" s="75" t="s">
        <v>27605</v>
      </c>
      <c r="AE875" s="274" t="s">
        <v>29781</v>
      </c>
      <c r="AF875" s="274" t="s">
        <v>29782</v>
      </c>
      <c r="AG875" s="274" t="s">
        <v>29783</v>
      </c>
      <c r="AH875" s="75" t="s">
        <v>27606</v>
      </c>
      <c r="AI875" s="274" t="s">
        <v>29815</v>
      </c>
      <c r="AJ875" s="274" t="s">
        <v>29816</v>
      </c>
      <c r="AK875" s="274" t="s">
        <v>2575</v>
      </c>
      <c r="AL875" s="274" t="s">
        <v>27607</v>
      </c>
      <c r="AM875" s="91" t="s">
        <v>27608</v>
      </c>
      <c r="AN875" s="91" t="s">
        <v>27609</v>
      </c>
      <c r="AO875" s="91" t="s">
        <v>27610</v>
      </c>
      <c r="AP875" s="75"/>
      <c r="AQ875" s="294"/>
      <c r="AR875" s="91" t="s">
        <v>27613</v>
      </c>
      <c r="AS875" s="75" t="s">
        <v>3024</v>
      </c>
      <c r="AT875" s="75" t="s">
        <v>27614</v>
      </c>
      <c r="AU875" s="75" t="s">
        <v>3024</v>
      </c>
      <c r="AV875" s="75" t="s">
        <v>2915</v>
      </c>
      <c r="AW875" s="75" t="s">
        <v>27615</v>
      </c>
      <c r="AX875" s="75" t="s">
        <v>2758</v>
      </c>
      <c r="AY875" s="75" t="s">
        <v>2759</v>
      </c>
      <c r="AZ875" s="75" t="s">
        <v>27616</v>
      </c>
      <c r="BA875" s="91" t="s">
        <v>2916</v>
      </c>
      <c r="BB875" s="91" t="s">
        <v>27617</v>
      </c>
      <c r="BC875" s="274" t="s">
        <v>27618</v>
      </c>
      <c r="BD875" s="274" t="s">
        <v>27618</v>
      </c>
      <c r="BE875" s="274" t="s">
        <v>29806</v>
      </c>
      <c r="BF875" s="274" t="s">
        <v>27619</v>
      </c>
      <c r="BG875" s="274" t="s">
        <v>27620</v>
      </c>
      <c r="BH875" s="75" t="s">
        <v>27621</v>
      </c>
      <c r="BI875" s="75" t="s">
        <v>27622</v>
      </c>
      <c r="BJ875" s="75">
        <v>2009</v>
      </c>
      <c r="BK875" s="274" t="s">
        <v>27623</v>
      </c>
      <c r="BL875" s="75" t="s">
        <v>2770</v>
      </c>
      <c r="BM875" s="75" t="s">
        <v>2771</v>
      </c>
      <c r="BN875" s="75" t="s">
        <v>27624</v>
      </c>
      <c r="BO875" s="75" t="s">
        <v>27625</v>
      </c>
      <c r="BP875" s="75" t="s">
        <v>2915</v>
      </c>
      <c r="BQ875" s="75" t="s">
        <v>27626</v>
      </c>
      <c r="BR875" s="91" t="s">
        <v>27627</v>
      </c>
      <c r="BS875" s="75" t="s">
        <v>27628</v>
      </c>
      <c r="BT875" s="75" t="s">
        <v>27629</v>
      </c>
      <c r="BU875" s="274" t="s">
        <v>27630</v>
      </c>
      <c r="BV875" s="274" t="s">
        <v>27630</v>
      </c>
      <c r="BW875" s="274" t="s">
        <v>27596</v>
      </c>
      <c r="BX875" s="75" t="s">
        <v>27631</v>
      </c>
      <c r="BY875" s="75" t="s">
        <v>27631</v>
      </c>
      <c r="BZ875" s="75" t="s">
        <v>27632</v>
      </c>
      <c r="CA875" s="274" t="s">
        <v>27633</v>
      </c>
      <c r="CB875" s="274" t="s">
        <v>27634</v>
      </c>
      <c r="CC875" s="274" t="s">
        <v>27635</v>
      </c>
      <c r="CD875" s="91" t="s">
        <v>27636</v>
      </c>
      <c r="CE875" s="75" t="s">
        <v>27637</v>
      </c>
      <c r="CF875" s="75" t="s">
        <v>2881</v>
      </c>
      <c r="CG875" s="75" t="s">
        <v>27638</v>
      </c>
      <c r="CH875" s="275">
        <v>160</v>
      </c>
      <c r="CI875" s="275">
        <v>50</v>
      </c>
      <c r="CJ875" s="274" t="s">
        <v>27639</v>
      </c>
      <c r="CK875" s="276" t="s">
        <v>2787</v>
      </c>
      <c r="CL875" s="276" t="s">
        <v>2788</v>
      </c>
      <c r="CM875" s="276" t="s">
        <v>2789</v>
      </c>
    </row>
    <row r="876" spans="1:91" s="87" customFormat="1" ht="60" customHeight="1" x14ac:dyDescent="0.25">
      <c r="A876" s="274"/>
      <c r="B876" s="275"/>
      <c r="C876" s="75" t="s">
        <v>2922</v>
      </c>
      <c r="D876" s="75" t="s">
        <v>27594</v>
      </c>
      <c r="E876" s="75"/>
      <c r="F876" s="91" t="s">
        <v>27595</v>
      </c>
      <c r="G876" s="274"/>
      <c r="H876" s="274"/>
      <c r="I876" s="91"/>
      <c r="J876" s="91" t="s">
        <v>27597</v>
      </c>
      <c r="K876" s="91" t="s">
        <v>27598</v>
      </c>
      <c r="L876" s="75" t="s">
        <v>27599</v>
      </c>
      <c r="M876" s="75" t="s">
        <v>27600</v>
      </c>
      <c r="N876" s="274" t="s">
        <v>29812</v>
      </c>
      <c r="O876" s="75" t="s">
        <v>27601</v>
      </c>
      <c r="P876" s="75" t="s">
        <v>27602</v>
      </c>
      <c r="Q876" s="274" t="s">
        <v>2576</v>
      </c>
      <c r="R876" s="274" t="s">
        <v>26879</v>
      </c>
      <c r="S876" s="274" t="s">
        <v>26205</v>
      </c>
      <c r="T876" s="274" t="s">
        <v>18321</v>
      </c>
      <c r="U876" s="75" t="s">
        <v>27603</v>
      </c>
      <c r="V876" s="124"/>
      <c r="W876" s="274" t="s">
        <v>29776</v>
      </c>
      <c r="X876" s="274" t="s">
        <v>29777</v>
      </c>
      <c r="Y876" s="274" t="s">
        <v>29814</v>
      </c>
      <c r="Z876" s="75" t="s">
        <v>27604</v>
      </c>
      <c r="AA876" s="274" t="s">
        <v>29778</v>
      </c>
      <c r="AB876" s="274" t="s">
        <v>29779</v>
      </c>
      <c r="AC876" s="274" t="s">
        <v>29780</v>
      </c>
      <c r="AD876" s="75" t="s">
        <v>27605</v>
      </c>
      <c r="AE876" s="274" t="s">
        <v>29781</v>
      </c>
      <c r="AF876" s="274" t="s">
        <v>29782</v>
      </c>
      <c r="AG876" s="274" t="s">
        <v>29783</v>
      </c>
      <c r="AH876" s="75" t="s">
        <v>27606</v>
      </c>
      <c r="AI876" s="274" t="s">
        <v>29815</v>
      </c>
      <c r="AJ876" s="274" t="s">
        <v>29816</v>
      </c>
      <c r="AK876" s="274" t="s">
        <v>2575</v>
      </c>
      <c r="AL876" s="274" t="s">
        <v>27607</v>
      </c>
      <c r="AM876" s="91" t="s">
        <v>27608</v>
      </c>
      <c r="AN876" s="91" t="s">
        <v>27609</v>
      </c>
      <c r="AO876" s="91" t="s">
        <v>27610</v>
      </c>
      <c r="AP876" s="75"/>
      <c r="AQ876" s="294"/>
      <c r="AR876" s="91" t="s">
        <v>27613</v>
      </c>
      <c r="AS876" s="75" t="s">
        <v>3024</v>
      </c>
      <c r="AT876" s="75" t="s">
        <v>27614</v>
      </c>
      <c r="AU876" s="75" t="s">
        <v>3024</v>
      </c>
      <c r="AV876" s="75" t="s">
        <v>2915</v>
      </c>
      <c r="AW876" s="75" t="s">
        <v>27615</v>
      </c>
      <c r="AX876" s="75" t="s">
        <v>2758</v>
      </c>
      <c r="AY876" s="75" t="s">
        <v>2759</v>
      </c>
      <c r="AZ876" s="75" t="s">
        <v>27616</v>
      </c>
      <c r="BA876" s="91" t="s">
        <v>2916</v>
      </c>
      <c r="BB876" s="91" t="s">
        <v>27617</v>
      </c>
      <c r="BC876" s="274" t="s">
        <v>27618</v>
      </c>
      <c r="BD876" s="274" t="s">
        <v>27618</v>
      </c>
      <c r="BE876" s="274" t="s">
        <v>29806</v>
      </c>
      <c r="BF876" s="274" t="s">
        <v>27619</v>
      </c>
      <c r="BG876" s="274" t="s">
        <v>27620</v>
      </c>
      <c r="BH876" s="75" t="s">
        <v>27621</v>
      </c>
      <c r="BI876" s="75" t="s">
        <v>27622</v>
      </c>
      <c r="BJ876" s="75">
        <v>2009</v>
      </c>
      <c r="BK876" s="274" t="s">
        <v>27623</v>
      </c>
      <c r="BL876" s="75" t="s">
        <v>2770</v>
      </c>
      <c r="BM876" s="75" t="s">
        <v>2771</v>
      </c>
      <c r="BN876" s="75" t="s">
        <v>27624</v>
      </c>
      <c r="BO876" s="75" t="s">
        <v>27625</v>
      </c>
      <c r="BP876" s="75" t="s">
        <v>2915</v>
      </c>
      <c r="BQ876" s="75" t="s">
        <v>27626</v>
      </c>
      <c r="BR876" s="91" t="s">
        <v>27627</v>
      </c>
      <c r="BS876" s="75" t="s">
        <v>27628</v>
      </c>
      <c r="BT876" s="75" t="s">
        <v>27629</v>
      </c>
      <c r="BU876" s="274" t="s">
        <v>27630</v>
      </c>
      <c r="BV876" s="274" t="s">
        <v>27630</v>
      </c>
      <c r="BW876" s="274" t="s">
        <v>27596</v>
      </c>
      <c r="BX876" s="75" t="s">
        <v>27631</v>
      </c>
      <c r="BY876" s="75" t="s">
        <v>27631</v>
      </c>
      <c r="BZ876" s="75" t="s">
        <v>27632</v>
      </c>
      <c r="CA876" s="274" t="s">
        <v>27633</v>
      </c>
      <c r="CB876" s="274" t="s">
        <v>27634</v>
      </c>
      <c r="CC876" s="274" t="s">
        <v>27635</v>
      </c>
      <c r="CD876" s="91" t="s">
        <v>27636</v>
      </c>
      <c r="CE876" s="75" t="s">
        <v>27637</v>
      </c>
      <c r="CF876" s="75" t="s">
        <v>2881</v>
      </c>
      <c r="CG876" s="75" t="s">
        <v>27638</v>
      </c>
      <c r="CH876" s="275">
        <v>160</v>
      </c>
      <c r="CI876" s="275">
        <v>50</v>
      </c>
      <c r="CJ876" s="274" t="s">
        <v>27639</v>
      </c>
      <c r="CK876" s="276" t="s">
        <v>2787</v>
      </c>
      <c r="CL876" s="276" t="s">
        <v>2788</v>
      </c>
      <c r="CM876" s="276" t="s">
        <v>2789</v>
      </c>
    </row>
    <row r="877" spans="1:91" s="87" customFormat="1" ht="60" customHeight="1" x14ac:dyDescent="0.25">
      <c r="A877" s="274"/>
      <c r="B877" s="275"/>
      <c r="C877" s="75" t="s">
        <v>2922</v>
      </c>
      <c r="D877" s="75" t="s">
        <v>27594</v>
      </c>
      <c r="E877" s="75"/>
      <c r="F877" s="91" t="s">
        <v>27595</v>
      </c>
      <c r="G877" s="274"/>
      <c r="H877" s="274"/>
      <c r="I877" s="91"/>
      <c r="J877" s="91" t="s">
        <v>27597</v>
      </c>
      <c r="K877" s="91" t="s">
        <v>27598</v>
      </c>
      <c r="L877" s="75" t="s">
        <v>27599</v>
      </c>
      <c r="M877" s="75" t="s">
        <v>27600</v>
      </c>
      <c r="N877" s="274" t="s">
        <v>29812</v>
      </c>
      <c r="O877" s="75" t="s">
        <v>27601</v>
      </c>
      <c r="P877" s="75" t="s">
        <v>27602</v>
      </c>
      <c r="Q877" s="274" t="s">
        <v>2576</v>
      </c>
      <c r="R877" s="274" t="s">
        <v>26879</v>
      </c>
      <c r="S877" s="274" t="s">
        <v>26205</v>
      </c>
      <c r="T877" s="274" t="s">
        <v>18321</v>
      </c>
      <c r="U877" s="75" t="s">
        <v>27603</v>
      </c>
      <c r="V877" s="124"/>
      <c r="W877" s="274" t="s">
        <v>29776</v>
      </c>
      <c r="X877" s="274" t="s">
        <v>29777</v>
      </c>
      <c r="Y877" s="274" t="s">
        <v>29814</v>
      </c>
      <c r="Z877" s="75" t="s">
        <v>27604</v>
      </c>
      <c r="AA877" s="274" t="s">
        <v>29778</v>
      </c>
      <c r="AB877" s="274" t="s">
        <v>29779</v>
      </c>
      <c r="AC877" s="274" t="s">
        <v>29780</v>
      </c>
      <c r="AD877" s="75" t="s">
        <v>27605</v>
      </c>
      <c r="AE877" s="274" t="s">
        <v>29781</v>
      </c>
      <c r="AF877" s="274" t="s">
        <v>29782</v>
      </c>
      <c r="AG877" s="274" t="s">
        <v>29783</v>
      </c>
      <c r="AH877" s="75" t="s">
        <v>27606</v>
      </c>
      <c r="AI877" s="274" t="s">
        <v>29815</v>
      </c>
      <c r="AJ877" s="274" t="s">
        <v>29816</v>
      </c>
      <c r="AK877" s="274" t="s">
        <v>2575</v>
      </c>
      <c r="AL877" s="274" t="s">
        <v>27607</v>
      </c>
      <c r="AM877" s="91" t="s">
        <v>27608</v>
      </c>
      <c r="AN877" s="91" t="s">
        <v>27609</v>
      </c>
      <c r="AO877" s="91" t="s">
        <v>27610</v>
      </c>
      <c r="AP877" s="75"/>
      <c r="AQ877" s="294"/>
      <c r="AR877" s="91" t="s">
        <v>27613</v>
      </c>
      <c r="AS877" s="75" t="s">
        <v>3024</v>
      </c>
      <c r="AT877" s="75" t="s">
        <v>27614</v>
      </c>
      <c r="AU877" s="75" t="s">
        <v>3024</v>
      </c>
      <c r="AV877" s="75" t="s">
        <v>2915</v>
      </c>
      <c r="AW877" s="75" t="s">
        <v>27615</v>
      </c>
      <c r="AX877" s="75" t="s">
        <v>2758</v>
      </c>
      <c r="AY877" s="75" t="s">
        <v>2759</v>
      </c>
      <c r="AZ877" s="75" t="s">
        <v>27616</v>
      </c>
      <c r="BA877" s="91" t="s">
        <v>2916</v>
      </c>
      <c r="BB877" s="91" t="s">
        <v>27617</v>
      </c>
      <c r="BC877" s="274" t="s">
        <v>27618</v>
      </c>
      <c r="BD877" s="274" t="s">
        <v>27618</v>
      </c>
      <c r="BE877" s="274" t="s">
        <v>29806</v>
      </c>
      <c r="BF877" s="274" t="s">
        <v>27619</v>
      </c>
      <c r="BG877" s="274" t="s">
        <v>27620</v>
      </c>
      <c r="BH877" s="75" t="s">
        <v>27621</v>
      </c>
      <c r="BI877" s="75" t="s">
        <v>27622</v>
      </c>
      <c r="BJ877" s="75">
        <v>2009</v>
      </c>
      <c r="BK877" s="274" t="s">
        <v>27623</v>
      </c>
      <c r="BL877" s="75" t="s">
        <v>2770</v>
      </c>
      <c r="BM877" s="75" t="s">
        <v>2771</v>
      </c>
      <c r="BN877" s="75" t="s">
        <v>27624</v>
      </c>
      <c r="BO877" s="75" t="s">
        <v>27625</v>
      </c>
      <c r="BP877" s="75" t="s">
        <v>2915</v>
      </c>
      <c r="BQ877" s="75" t="s">
        <v>27626</v>
      </c>
      <c r="BR877" s="91" t="s">
        <v>27627</v>
      </c>
      <c r="BS877" s="75" t="s">
        <v>27628</v>
      </c>
      <c r="BT877" s="75" t="s">
        <v>27629</v>
      </c>
      <c r="BU877" s="274" t="s">
        <v>27630</v>
      </c>
      <c r="BV877" s="274" t="s">
        <v>27630</v>
      </c>
      <c r="BW877" s="274" t="s">
        <v>27596</v>
      </c>
      <c r="BX877" s="75" t="s">
        <v>27631</v>
      </c>
      <c r="BY877" s="75" t="s">
        <v>27631</v>
      </c>
      <c r="BZ877" s="75" t="s">
        <v>27632</v>
      </c>
      <c r="CA877" s="274" t="s">
        <v>27633</v>
      </c>
      <c r="CB877" s="274" t="s">
        <v>27634</v>
      </c>
      <c r="CC877" s="274" t="s">
        <v>27635</v>
      </c>
      <c r="CD877" s="91" t="s">
        <v>27636</v>
      </c>
      <c r="CE877" s="75" t="s">
        <v>27637</v>
      </c>
      <c r="CF877" s="75" t="s">
        <v>2881</v>
      </c>
      <c r="CG877" s="75" t="s">
        <v>27638</v>
      </c>
      <c r="CH877" s="275">
        <v>160</v>
      </c>
      <c r="CI877" s="275">
        <v>50</v>
      </c>
      <c r="CJ877" s="274" t="s">
        <v>27639</v>
      </c>
      <c r="CK877" s="276" t="s">
        <v>2787</v>
      </c>
      <c r="CL877" s="276" t="s">
        <v>2788</v>
      </c>
      <c r="CM877" s="276" t="s">
        <v>2789</v>
      </c>
    </row>
    <row r="878" spans="1:91" s="87" customFormat="1" ht="60" customHeight="1" x14ac:dyDescent="0.25">
      <c r="A878" s="274"/>
      <c r="B878" s="275"/>
      <c r="C878" s="75" t="s">
        <v>2922</v>
      </c>
      <c r="D878" s="75" t="s">
        <v>27594</v>
      </c>
      <c r="E878" s="75"/>
      <c r="F878" s="91" t="s">
        <v>27595</v>
      </c>
      <c r="G878" s="274"/>
      <c r="H878" s="274"/>
      <c r="I878" s="91"/>
      <c r="J878" s="91" t="s">
        <v>27597</v>
      </c>
      <c r="K878" s="91" t="s">
        <v>27598</v>
      </c>
      <c r="L878" s="75" t="s">
        <v>27599</v>
      </c>
      <c r="M878" s="75" t="s">
        <v>27600</v>
      </c>
      <c r="N878" s="274" t="s">
        <v>29812</v>
      </c>
      <c r="O878" s="75" t="s">
        <v>27601</v>
      </c>
      <c r="P878" s="75" t="s">
        <v>27602</v>
      </c>
      <c r="Q878" s="274" t="s">
        <v>2576</v>
      </c>
      <c r="R878" s="274" t="s">
        <v>26879</v>
      </c>
      <c r="S878" s="274" t="s">
        <v>26205</v>
      </c>
      <c r="T878" s="274" t="s">
        <v>18321</v>
      </c>
      <c r="U878" s="75" t="s">
        <v>27603</v>
      </c>
      <c r="V878" s="124"/>
      <c r="W878" s="274" t="s">
        <v>29776</v>
      </c>
      <c r="X878" s="274" t="s">
        <v>29777</v>
      </c>
      <c r="Y878" s="274" t="s">
        <v>29814</v>
      </c>
      <c r="Z878" s="75" t="s">
        <v>27604</v>
      </c>
      <c r="AA878" s="274" t="s">
        <v>29778</v>
      </c>
      <c r="AB878" s="274" t="s">
        <v>29779</v>
      </c>
      <c r="AC878" s="274" t="s">
        <v>29780</v>
      </c>
      <c r="AD878" s="75" t="s">
        <v>27605</v>
      </c>
      <c r="AE878" s="274" t="s">
        <v>29781</v>
      </c>
      <c r="AF878" s="274" t="s">
        <v>29782</v>
      </c>
      <c r="AG878" s="274" t="s">
        <v>29783</v>
      </c>
      <c r="AH878" s="75" t="s">
        <v>27606</v>
      </c>
      <c r="AI878" s="274" t="s">
        <v>29815</v>
      </c>
      <c r="AJ878" s="274" t="s">
        <v>29816</v>
      </c>
      <c r="AK878" s="274" t="s">
        <v>2575</v>
      </c>
      <c r="AL878" s="274" t="s">
        <v>27607</v>
      </c>
      <c r="AM878" s="91" t="s">
        <v>27608</v>
      </c>
      <c r="AN878" s="91" t="s">
        <v>27609</v>
      </c>
      <c r="AO878" s="91" t="s">
        <v>27610</v>
      </c>
      <c r="AP878" s="75"/>
      <c r="AQ878" s="294"/>
      <c r="AR878" s="91" t="s">
        <v>27613</v>
      </c>
      <c r="AS878" s="75" t="s">
        <v>3024</v>
      </c>
      <c r="AT878" s="75" t="s">
        <v>27614</v>
      </c>
      <c r="AU878" s="75" t="s">
        <v>3024</v>
      </c>
      <c r="AV878" s="75" t="s">
        <v>2915</v>
      </c>
      <c r="AW878" s="75" t="s">
        <v>27615</v>
      </c>
      <c r="AX878" s="75" t="s">
        <v>2758</v>
      </c>
      <c r="AY878" s="75" t="s">
        <v>2759</v>
      </c>
      <c r="AZ878" s="75" t="s">
        <v>27616</v>
      </c>
      <c r="BA878" s="91" t="s">
        <v>2916</v>
      </c>
      <c r="BB878" s="91" t="s">
        <v>27617</v>
      </c>
      <c r="BC878" s="274" t="s">
        <v>27618</v>
      </c>
      <c r="BD878" s="274" t="s">
        <v>27618</v>
      </c>
      <c r="BE878" s="274" t="s">
        <v>29806</v>
      </c>
      <c r="BF878" s="274" t="s">
        <v>27619</v>
      </c>
      <c r="BG878" s="274" t="s">
        <v>27620</v>
      </c>
      <c r="BH878" s="75" t="s">
        <v>27621</v>
      </c>
      <c r="BI878" s="75" t="s">
        <v>27622</v>
      </c>
      <c r="BJ878" s="75">
        <v>2009</v>
      </c>
      <c r="BK878" s="274" t="s">
        <v>27623</v>
      </c>
      <c r="BL878" s="75" t="s">
        <v>2770</v>
      </c>
      <c r="BM878" s="75" t="s">
        <v>2771</v>
      </c>
      <c r="BN878" s="75" t="s">
        <v>27624</v>
      </c>
      <c r="BO878" s="75" t="s">
        <v>27625</v>
      </c>
      <c r="BP878" s="75" t="s">
        <v>2915</v>
      </c>
      <c r="BQ878" s="75" t="s">
        <v>27626</v>
      </c>
      <c r="BR878" s="91" t="s">
        <v>27627</v>
      </c>
      <c r="BS878" s="75" t="s">
        <v>27628</v>
      </c>
      <c r="BT878" s="75" t="s">
        <v>27629</v>
      </c>
      <c r="BU878" s="274" t="s">
        <v>27630</v>
      </c>
      <c r="BV878" s="274" t="s">
        <v>27630</v>
      </c>
      <c r="BW878" s="274" t="s">
        <v>27596</v>
      </c>
      <c r="BX878" s="75" t="s">
        <v>27631</v>
      </c>
      <c r="BY878" s="75" t="s">
        <v>27631</v>
      </c>
      <c r="BZ878" s="75" t="s">
        <v>27632</v>
      </c>
      <c r="CA878" s="274" t="s">
        <v>27633</v>
      </c>
      <c r="CB878" s="274" t="s">
        <v>27634</v>
      </c>
      <c r="CC878" s="274" t="s">
        <v>27635</v>
      </c>
      <c r="CD878" s="91" t="s">
        <v>27636</v>
      </c>
      <c r="CE878" s="75" t="s">
        <v>27637</v>
      </c>
      <c r="CF878" s="75" t="s">
        <v>2881</v>
      </c>
      <c r="CG878" s="75" t="s">
        <v>27638</v>
      </c>
      <c r="CH878" s="275">
        <v>160</v>
      </c>
      <c r="CI878" s="275">
        <v>50</v>
      </c>
      <c r="CJ878" s="274" t="s">
        <v>27639</v>
      </c>
      <c r="CK878" s="276" t="s">
        <v>2787</v>
      </c>
      <c r="CL878" s="276" t="s">
        <v>2788</v>
      </c>
      <c r="CM878" s="276" t="s">
        <v>2789</v>
      </c>
    </row>
    <row r="879" spans="1:91" s="87" customFormat="1" ht="60" customHeight="1" x14ac:dyDescent="0.25">
      <c r="A879" s="274"/>
      <c r="B879" s="275"/>
      <c r="C879" s="75" t="s">
        <v>2922</v>
      </c>
      <c r="D879" s="75" t="s">
        <v>27594</v>
      </c>
      <c r="E879" s="75"/>
      <c r="F879" s="91" t="s">
        <v>27595</v>
      </c>
      <c r="G879" s="274"/>
      <c r="H879" s="274"/>
      <c r="I879" s="91"/>
      <c r="J879" s="91" t="s">
        <v>27597</v>
      </c>
      <c r="K879" s="91" t="s">
        <v>27598</v>
      </c>
      <c r="L879" s="75" t="s">
        <v>27599</v>
      </c>
      <c r="M879" s="75" t="s">
        <v>27600</v>
      </c>
      <c r="N879" s="274" t="s">
        <v>29812</v>
      </c>
      <c r="O879" s="75" t="s">
        <v>27601</v>
      </c>
      <c r="P879" s="75" t="s">
        <v>27602</v>
      </c>
      <c r="Q879" s="274" t="s">
        <v>2576</v>
      </c>
      <c r="R879" s="274" t="s">
        <v>26879</v>
      </c>
      <c r="S879" s="274" t="s">
        <v>26205</v>
      </c>
      <c r="T879" s="274" t="s">
        <v>18321</v>
      </c>
      <c r="U879" s="75" t="s">
        <v>27603</v>
      </c>
      <c r="V879" s="124"/>
      <c r="W879" s="274" t="s">
        <v>29776</v>
      </c>
      <c r="X879" s="274" t="s">
        <v>29777</v>
      </c>
      <c r="Y879" s="274" t="s">
        <v>29814</v>
      </c>
      <c r="Z879" s="75" t="s">
        <v>27604</v>
      </c>
      <c r="AA879" s="274" t="s">
        <v>29778</v>
      </c>
      <c r="AB879" s="274" t="s">
        <v>29779</v>
      </c>
      <c r="AC879" s="274" t="s">
        <v>29780</v>
      </c>
      <c r="AD879" s="75" t="s">
        <v>27605</v>
      </c>
      <c r="AE879" s="274" t="s">
        <v>29781</v>
      </c>
      <c r="AF879" s="274" t="s">
        <v>29782</v>
      </c>
      <c r="AG879" s="274" t="s">
        <v>29783</v>
      </c>
      <c r="AH879" s="75" t="s">
        <v>27606</v>
      </c>
      <c r="AI879" s="274" t="s">
        <v>29815</v>
      </c>
      <c r="AJ879" s="274" t="s">
        <v>29816</v>
      </c>
      <c r="AK879" s="274" t="s">
        <v>2575</v>
      </c>
      <c r="AL879" s="274" t="s">
        <v>27607</v>
      </c>
      <c r="AM879" s="91" t="s">
        <v>27608</v>
      </c>
      <c r="AN879" s="91" t="s">
        <v>27609</v>
      </c>
      <c r="AO879" s="91" t="s">
        <v>27610</v>
      </c>
      <c r="AP879" s="75"/>
      <c r="AQ879" s="294"/>
      <c r="AR879" s="91" t="s">
        <v>27613</v>
      </c>
      <c r="AS879" s="75" t="s">
        <v>3024</v>
      </c>
      <c r="AT879" s="75" t="s">
        <v>27614</v>
      </c>
      <c r="AU879" s="75" t="s">
        <v>3024</v>
      </c>
      <c r="AV879" s="75" t="s">
        <v>2915</v>
      </c>
      <c r="AW879" s="75" t="s">
        <v>27615</v>
      </c>
      <c r="AX879" s="75" t="s">
        <v>2758</v>
      </c>
      <c r="AY879" s="75" t="s">
        <v>2759</v>
      </c>
      <c r="AZ879" s="75" t="s">
        <v>27616</v>
      </c>
      <c r="BA879" s="91" t="s">
        <v>2916</v>
      </c>
      <c r="BB879" s="91" t="s">
        <v>27617</v>
      </c>
      <c r="BC879" s="274" t="s">
        <v>27618</v>
      </c>
      <c r="BD879" s="274" t="s">
        <v>27618</v>
      </c>
      <c r="BE879" s="274" t="s">
        <v>29806</v>
      </c>
      <c r="BF879" s="274" t="s">
        <v>27619</v>
      </c>
      <c r="BG879" s="274" t="s">
        <v>27620</v>
      </c>
      <c r="BH879" s="75" t="s">
        <v>27621</v>
      </c>
      <c r="BI879" s="75" t="s">
        <v>27622</v>
      </c>
      <c r="BJ879" s="75">
        <v>2009</v>
      </c>
      <c r="BK879" s="274" t="s">
        <v>27623</v>
      </c>
      <c r="BL879" s="75" t="s">
        <v>2770</v>
      </c>
      <c r="BM879" s="75" t="s">
        <v>2771</v>
      </c>
      <c r="BN879" s="75" t="s">
        <v>27624</v>
      </c>
      <c r="BO879" s="75" t="s">
        <v>27625</v>
      </c>
      <c r="BP879" s="75" t="s">
        <v>2915</v>
      </c>
      <c r="BQ879" s="75" t="s">
        <v>27626</v>
      </c>
      <c r="BR879" s="91" t="s">
        <v>27627</v>
      </c>
      <c r="BS879" s="75" t="s">
        <v>27628</v>
      </c>
      <c r="BT879" s="75" t="s">
        <v>27629</v>
      </c>
      <c r="BU879" s="274" t="s">
        <v>27630</v>
      </c>
      <c r="BV879" s="274" t="s">
        <v>27630</v>
      </c>
      <c r="BW879" s="274" t="s">
        <v>27596</v>
      </c>
      <c r="BX879" s="75" t="s">
        <v>27631</v>
      </c>
      <c r="BY879" s="75" t="s">
        <v>27631</v>
      </c>
      <c r="BZ879" s="75" t="s">
        <v>27632</v>
      </c>
      <c r="CA879" s="274" t="s">
        <v>27633</v>
      </c>
      <c r="CB879" s="274" t="s">
        <v>27634</v>
      </c>
      <c r="CC879" s="274" t="s">
        <v>27635</v>
      </c>
      <c r="CD879" s="91" t="s">
        <v>27636</v>
      </c>
      <c r="CE879" s="75" t="s">
        <v>27637</v>
      </c>
      <c r="CF879" s="75" t="s">
        <v>2881</v>
      </c>
      <c r="CG879" s="75" t="s">
        <v>27638</v>
      </c>
      <c r="CH879" s="275">
        <v>160</v>
      </c>
      <c r="CI879" s="275">
        <v>50</v>
      </c>
      <c r="CJ879" s="274" t="s">
        <v>27639</v>
      </c>
      <c r="CK879" s="276" t="s">
        <v>2787</v>
      </c>
      <c r="CL879" s="276" t="s">
        <v>2788</v>
      </c>
      <c r="CM879" s="276" t="s">
        <v>2789</v>
      </c>
    </row>
    <row r="880" spans="1:91" s="87" customFormat="1" ht="60" customHeight="1" x14ac:dyDescent="0.25">
      <c r="A880" s="274"/>
      <c r="B880" s="275"/>
      <c r="C880" s="75" t="s">
        <v>2922</v>
      </c>
      <c r="D880" s="75" t="s">
        <v>27594</v>
      </c>
      <c r="E880" s="75"/>
      <c r="F880" s="91" t="s">
        <v>27595</v>
      </c>
      <c r="G880" s="274"/>
      <c r="H880" s="274"/>
      <c r="I880" s="91"/>
      <c r="J880" s="91" t="s">
        <v>27597</v>
      </c>
      <c r="K880" s="91" t="s">
        <v>27598</v>
      </c>
      <c r="L880" s="75" t="s">
        <v>27599</v>
      </c>
      <c r="M880" s="75" t="s">
        <v>27600</v>
      </c>
      <c r="N880" s="274" t="s">
        <v>29812</v>
      </c>
      <c r="O880" s="75" t="s">
        <v>27601</v>
      </c>
      <c r="P880" s="75" t="s">
        <v>27602</v>
      </c>
      <c r="Q880" s="274" t="s">
        <v>2576</v>
      </c>
      <c r="R880" s="274" t="s">
        <v>26879</v>
      </c>
      <c r="S880" s="274" t="s">
        <v>26205</v>
      </c>
      <c r="T880" s="274" t="s">
        <v>18321</v>
      </c>
      <c r="U880" s="75" t="s">
        <v>27603</v>
      </c>
      <c r="V880" s="124"/>
      <c r="W880" s="274" t="s">
        <v>29776</v>
      </c>
      <c r="X880" s="274" t="s">
        <v>29777</v>
      </c>
      <c r="Y880" s="274" t="s">
        <v>29814</v>
      </c>
      <c r="Z880" s="75" t="s">
        <v>27604</v>
      </c>
      <c r="AA880" s="274" t="s">
        <v>29778</v>
      </c>
      <c r="AB880" s="274" t="s">
        <v>29779</v>
      </c>
      <c r="AC880" s="274" t="s">
        <v>29780</v>
      </c>
      <c r="AD880" s="75" t="s">
        <v>27605</v>
      </c>
      <c r="AE880" s="274" t="s">
        <v>29781</v>
      </c>
      <c r="AF880" s="274" t="s">
        <v>29782</v>
      </c>
      <c r="AG880" s="274" t="s">
        <v>29783</v>
      </c>
      <c r="AH880" s="75" t="s">
        <v>27606</v>
      </c>
      <c r="AI880" s="274" t="s">
        <v>29815</v>
      </c>
      <c r="AJ880" s="274" t="s">
        <v>29816</v>
      </c>
      <c r="AK880" s="274" t="s">
        <v>2575</v>
      </c>
      <c r="AL880" s="274" t="s">
        <v>27607</v>
      </c>
      <c r="AM880" s="91" t="s">
        <v>27608</v>
      </c>
      <c r="AN880" s="91" t="s">
        <v>27609</v>
      </c>
      <c r="AO880" s="91" t="s">
        <v>27610</v>
      </c>
      <c r="AP880" s="75"/>
      <c r="AQ880" s="294"/>
      <c r="AR880" s="91" t="s">
        <v>27613</v>
      </c>
      <c r="AS880" s="75" t="s">
        <v>3024</v>
      </c>
      <c r="AT880" s="75" t="s">
        <v>27614</v>
      </c>
      <c r="AU880" s="75" t="s">
        <v>3024</v>
      </c>
      <c r="AV880" s="75" t="s">
        <v>2915</v>
      </c>
      <c r="AW880" s="75" t="s">
        <v>27615</v>
      </c>
      <c r="AX880" s="75" t="s">
        <v>2758</v>
      </c>
      <c r="AY880" s="75" t="s">
        <v>2759</v>
      </c>
      <c r="AZ880" s="75" t="s">
        <v>27616</v>
      </c>
      <c r="BA880" s="91" t="s">
        <v>2916</v>
      </c>
      <c r="BB880" s="91" t="s">
        <v>27617</v>
      </c>
      <c r="BC880" s="274" t="s">
        <v>27618</v>
      </c>
      <c r="BD880" s="274" t="s">
        <v>27618</v>
      </c>
      <c r="BE880" s="274" t="s">
        <v>29806</v>
      </c>
      <c r="BF880" s="274" t="s">
        <v>27619</v>
      </c>
      <c r="BG880" s="274" t="s">
        <v>27620</v>
      </c>
      <c r="BH880" s="75" t="s">
        <v>27621</v>
      </c>
      <c r="BI880" s="75" t="s">
        <v>27622</v>
      </c>
      <c r="BJ880" s="75">
        <v>2009</v>
      </c>
      <c r="BK880" s="274" t="s">
        <v>27623</v>
      </c>
      <c r="BL880" s="75" t="s">
        <v>2770</v>
      </c>
      <c r="BM880" s="75" t="s">
        <v>2771</v>
      </c>
      <c r="BN880" s="75" t="s">
        <v>27624</v>
      </c>
      <c r="BO880" s="75" t="s">
        <v>27625</v>
      </c>
      <c r="BP880" s="75" t="s">
        <v>2915</v>
      </c>
      <c r="BQ880" s="75" t="s">
        <v>27626</v>
      </c>
      <c r="BR880" s="91" t="s">
        <v>27627</v>
      </c>
      <c r="BS880" s="75" t="s">
        <v>27628</v>
      </c>
      <c r="BT880" s="75" t="s">
        <v>27629</v>
      </c>
      <c r="BU880" s="274" t="s">
        <v>27630</v>
      </c>
      <c r="BV880" s="274" t="s">
        <v>27630</v>
      </c>
      <c r="BW880" s="274" t="s">
        <v>27596</v>
      </c>
      <c r="BX880" s="75" t="s">
        <v>27631</v>
      </c>
      <c r="BY880" s="75" t="s">
        <v>27631</v>
      </c>
      <c r="BZ880" s="75" t="s">
        <v>27632</v>
      </c>
      <c r="CA880" s="274" t="s">
        <v>27633</v>
      </c>
      <c r="CB880" s="274" t="s">
        <v>27634</v>
      </c>
      <c r="CC880" s="274" t="s">
        <v>27635</v>
      </c>
      <c r="CD880" s="91" t="s">
        <v>27636</v>
      </c>
      <c r="CE880" s="75" t="s">
        <v>27637</v>
      </c>
      <c r="CF880" s="75" t="s">
        <v>2881</v>
      </c>
      <c r="CG880" s="75" t="s">
        <v>27638</v>
      </c>
      <c r="CH880" s="275">
        <v>160</v>
      </c>
      <c r="CI880" s="275">
        <v>50</v>
      </c>
      <c r="CJ880" s="274" t="s">
        <v>27639</v>
      </c>
      <c r="CK880" s="276" t="s">
        <v>2787</v>
      </c>
      <c r="CL880" s="276" t="s">
        <v>2788</v>
      </c>
      <c r="CM880" s="276" t="s">
        <v>2789</v>
      </c>
    </row>
    <row r="881" spans="1:91" s="87" customFormat="1" ht="60" customHeight="1" x14ac:dyDescent="0.25">
      <c r="A881" s="274"/>
      <c r="B881" s="275"/>
      <c r="C881" s="75" t="s">
        <v>2922</v>
      </c>
      <c r="D881" s="75" t="s">
        <v>27594</v>
      </c>
      <c r="E881" s="75"/>
      <c r="F881" s="91" t="s">
        <v>27595</v>
      </c>
      <c r="G881" s="274"/>
      <c r="H881" s="274"/>
      <c r="I881" s="91"/>
      <c r="J881" s="91" t="s">
        <v>27597</v>
      </c>
      <c r="K881" s="91" t="s">
        <v>27598</v>
      </c>
      <c r="L881" s="75" t="s">
        <v>27599</v>
      </c>
      <c r="M881" s="75" t="s">
        <v>27600</v>
      </c>
      <c r="N881" s="274" t="s">
        <v>29812</v>
      </c>
      <c r="O881" s="75" t="s">
        <v>27601</v>
      </c>
      <c r="P881" s="75" t="s">
        <v>27602</v>
      </c>
      <c r="Q881" s="274" t="s">
        <v>2576</v>
      </c>
      <c r="R881" s="274" t="s">
        <v>26879</v>
      </c>
      <c r="S881" s="274" t="s">
        <v>26205</v>
      </c>
      <c r="T881" s="274" t="s">
        <v>18321</v>
      </c>
      <c r="U881" s="75" t="s">
        <v>27603</v>
      </c>
      <c r="V881" s="124"/>
      <c r="W881" s="274" t="s">
        <v>29776</v>
      </c>
      <c r="X881" s="274" t="s">
        <v>29777</v>
      </c>
      <c r="Y881" s="274" t="s">
        <v>29814</v>
      </c>
      <c r="Z881" s="75" t="s">
        <v>27604</v>
      </c>
      <c r="AA881" s="274" t="s">
        <v>29778</v>
      </c>
      <c r="AB881" s="274" t="s">
        <v>29779</v>
      </c>
      <c r="AC881" s="274" t="s">
        <v>29780</v>
      </c>
      <c r="AD881" s="75" t="s">
        <v>27605</v>
      </c>
      <c r="AE881" s="274" t="s">
        <v>29781</v>
      </c>
      <c r="AF881" s="274" t="s">
        <v>29782</v>
      </c>
      <c r="AG881" s="274" t="s">
        <v>29783</v>
      </c>
      <c r="AH881" s="75" t="s">
        <v>27606</v>
      </c>
      <c r="AI881" s="274" t="s">
        <v>29815</v>
      </c>
      <c r="AJ881" s="274" t="s">
        <v>29816</v>
      </c>
      <c r="AK881" s="274" t="s">
        <v>2575</v>
      </c>
      <c r="AL881" s="274" t="s">
        <v>27607</v>
      </c>
      <c r="AM881" s="91" t="s">
        <v>27608</v>
      </c>
      <c r="AN881" s="91" t="s">
        <v>27609</v>
      </c>
      <c r="AO881" s="91" t="s">
        <v>27610</v>
      </c>
      <c r="AP881" s="75"/>
      <c r="AQ881" s="294"/>
      <c r="AR881" s="91" t="s">
        <v>27613</v>
      </c>
      <c r="AS881" s="75" t="s">
        <v>3024</v>
      </c>
      <c r="AT881" s="75" t="s">
        <v>27614</v>
      </c>
      <c r="AU881" s="75" t="s">
        <v>3024</v>
      </c>
      <c r="AV881" s="75" t="s">
        <v>2915</v>
      </c>
      <c r="AW881" s="75" t="s">
        <v>27615</v>
      </c>
      <c r="AX881" s="75" t="s">
        <v>2758</v>
      </c>
      <c r="AY881" s="75" t="s">
        <v>2759</v>
      </c>
      <c r="AZ881" s="75" t="s">
        <v>27616</v>
      </c>
      <c r="BA881" s="91" t="s">
        <v>2916</v>
      </c>
      <c r="BB881" s="91" t="s">
        <v>27617</v>
      </c>
      <c r="BC881" s="274" t="s">
        <v>27618</v>
      </c>
      <c r="BD881" s="274" t="s">
        <v>27618</v>
      </c>
      <c r="BE881" s="274" t="s">
        <v>29806</v>
      </c>
      <c r="BF881" s="274" t="s">
        <v>27619</v>
      </c>
      <c r="BG881" s="274" t="s">
        <v>27620</v>
      </c>
      <c r="BH881" s="75" t="s">
        <v>27621</v>
      </c>
      <c r="BI881" s="75" t="s">
        <v>27622</v>
      </c>
      <c r="BJ881" s="75">
        <v>2009</v>
      </c>
      <c r="BK881" s="274" t="s">
        <v>27623</v>
      </c>
      <c r="BL881" s="75" t="s">
        <v>2770</v>
      </c>
      <c r="BM881" s="75" t="s">
        <v>2771</v>
      </c>
      <c r="BN881" s="75" t="s">
        <v>27624</v>
      </c>
      <c r="BO881" s="75" t="s">
        <v>27625</v>
      </c>
      <c r="BP881" s="75" t="s">
        <v>2915</v>
      </c>
      <c r="BQ881" s="75" t="s">
        <v>27626</v>
      </c>
      <c r="BR881" s="91" t="s">
        <v>27627</v>
      </c>
      <c r="BS881" s="75" t="s">
        <v>27628</v>
      </c>
      <c r="BT881" s="75" t="s">
        <v>27629</v>
      </c>
      <c r="BU881" s="274" t="s">
        <v>27630</v>
      </c>
      <c r="BV881" s="274" t="s">
        <v>27630</v>
      </c>
      <c r="BW881" s="274" t="s">
        <v>27596</v>
      </c>
      <c r="BX881" s="75" t="s">
        <v>27631</v>
      </c>
      <c r="BY881" s="75" t="s">
        <v>27631</v>
      </c>
      <c r="BZ881" s="75" t="s">
        <v>27632</v>
      </c>
      <c r="CA881" s="274" t="s">
        <v>27633</v>
      </c>
      <c r="CB881" s="274" t="s">
        <v>27634</v>
      </c>
      <c r="CC881" s="274" t="s">
        <v>27635</v>
      </c>
      <c r="CD881" s="91" t="s">
        <v>27636</v>
      </c>
      <c r="CE881" s="75" t="s">
        <v>27637</v>
      </c>
      <c r="CF881" s="75" t="s">
        <v>2881</v>
      </c>
      <c r="CG881" s="75" t="s">
        <v>27638</v>
      </c>
      <c r="CH881" s="275">
        <v>160</v>
      </c>
      <c r="CI881" s="275">
        <v>50</v>
      </c>
      <c r="CJ881" s="274" t="s">
        <v>27639</v>
      </c>
      <c r="CK881" s="276" t="s">
        <v>2787</v>
      </c>
      <c r="CL881" s="276" t="s">
        <v>2788</v>
      </c>
      <c r="CM881" s="276" t="s">
        <v>2789</v>
      </c>
    </row>
    <row r="882" spans="1:91" s="87" customFormat="1" ht="60" customHeight="1" x14ac:dyDescent="0.25">
      <c r="A882" s="274"/>
      <c r="B882" s="275"/>
      <c r="C882" s="75" t="s">
        <v>2922</v>
      </c>
      <c r="D882" s="75" t="s">
        <v>27594</v>
      </c>
      <c r="E882" s="75"/>
      <c r="F882" s="91" t="s">
        <v>27595</v>
      </c>
      <c r="G882" s="274"/>
      <c r="H882" s="274"/>
      <c r="I882" s="91"/>
      <c r="J882" s="91" t="s">
        <v>27597</v>
      </c>
      <c r="K882" s="91" t="s">
        <v>27598</v>
      </c>
      <c r="L882" s="75" t="s">
        <v>27599</v>
      </c>
      <c r="M882" s="75" t="s">
        <v>27600</v>
      </c>
      <c r="N882" s="274" t="s">
        <v>29812</v>
      </c>
      <c r="O882" s="75" t="s">
        <v>27601</v>
      </c>
      <c r="P882" s="75" t="s">
        <v>27602</v>
      </c>
      <c r="Q882" s="274" t="s">
        <v>2576</v>
      </c>
      <c r="R882" s="274" t="s">
        <v>26879</v>
      </c>
      <c r="S882" s="274" t="s">
        <v>26205</v>
      </c>
      <c r="T882" s="274" t="s">
        <v>18321</v>
      </c>
      <c r="U882" s="75" t="s">
        <v>27603</v>
      </c>
      <c r="V882" s="124"/>
      <c r="W882" s="274" t="s">
        <v>29776</v>
      </c>
      <c r="X882" s="274" t="s">
        <v>29777</v>
      </c>
      <c r="Y882" s="274" t="s">
        <v>29814</v>
      </c>
      <c r="Z882" s="75" t="s">
        <v>27604</v>
      </c>
      <c r="AA882" s="274" t="s">
        <v>29778</v>
      </c>
      <c r="AB882" s="274" t="s">
        <v>29779</v>
      </c>
      <c r="AC882" s="274" t="s">
        <v>29780</v>
      </c>
      <c r="AD882" s="75" t="s">
        <v>27605</v>
      </c>
      <c r="AE882" s="274" t="s">
        <v>29781</v>
      </c>
      <c r="AF882" s="274" t="s">
        <v>29782</v>
      </c>
      <c r="AG882" s="274" t="s">
        <v>29783</v>
      </c>
      <c r="AH882" s="75" t="s">
        <v>27606</v>
      </c>
      <c r="AI882" s="274" t="s">
        <v>29815</v>
      </c>
      <c r="AJ882" s="274" t="s">
        <v>29816</v>
      </c>
      <c r="AK882" s="274" t="s">
        <v>2575</v>
      </c>
      <c r="AL882" s="274" t="s">
        <v>27607</v>
      </c>
      <c r="AM882" s="91" t="s">
        <v>27608</v>
      </c>
      <c r="AN882" s="91" t="s">
        <v>27609</v>
      </c>
      <c r="AO882" s="91" t="s">
        <v>27610</v>
      </c>
      <c r="AP882" s="75"/>
      <c r="AQ882" s="294"/>
      <c r="AR882" s="91" t="s">
        <v>27613</v>
      </c>
      <c r="AS882" s="75" t="s">
        <v>3024</v>
      </c>
      <c r="AT882" s="75" t="s">
        <v>27614</v>
      </c>
      <c r="AU882" s="75" t="s">
        <v>3024</v>
      </c>
      <c r="AV882" s="75" t="s">
        <v>2915</v>
      </c>
      <c r="AW882" s="75" t="s">
        <v>27615</v>
      </c>
      <c r="AX882" s="75" t="s">
        <v>2758</v>
      </c>
      <c r="AY882" s="75" t="s">
        <v>2759</v>
      </c>
      <c r="AZ882" s="75" t="s">
        <v>27616</v>
      </c>
      <c r="BA882" s="91" t="s">
        <v>2916</v>
      </c>
      <c r="BB882" s="91" t="s">
        <v>27617</v>
      </c>
      <c r="BC882" s="274" t="s">
        <v>27618</v>
      </c>
      <c r="BD882" s="274" t="s">
        <v>27618</v>
      </c>
      <c r="BE882" s="274" t="s">
        <v>29806</v>
      </c>
      <c r="BF882" s="274" t="s">
        <v>27619</v>
      </c>
      <c r="BG882" s="274" t="s">
        <v>27620</v>
      </c>
      <c r="BH882" s="75" t="s">
        <v>27621</v>
      </c>
      <c r="BI882" s="75" t="s">
        <v>27622</v>
      </c>
      <c r="BJ882" s="75">
        <v>2009</v>
      </c>
      <c r="BK882" s="274" t="s">
        <v>27623</v>
      </c>
      <c r="BL882" s="75" t="s">
        <v>2770</v>
      </c>
      <c r="BM882" s="75" t="s">
        <v>2771</v>
      </c>
      <c r="BN882" s="75" t="s">
        <v>27624</v>
      </c>
      <c r="BO882" s="75" t="s">
        <v>27625</v>
      </c>
      <c r="BP882" s="75" t="s">
        <v>2915</v>
      </c>
      <c r="BQ882" s="75" t="s">
        <v>27626</v>
      </c>
      <c r="BR882" s="91" t="s">
        <v>27627</v>
      </c>
      <c r="BS882" s="75" t="s">
        <v>27628</v>
      </c>
      <c r="BT882" s="75" t="s">
        <v>27629</v>
      </c>
      <c r="BU882" s="274" t="s">
        <v>27630</v>
      </c>
      <c r="BV882" s="274" t="s">
        <v>27630</v>
      </c>
      <c r="BW882" s="274" t="s">
        <v>27596</v>
      </c>
      <c r="BX882" s="75" t="s">
        <v>27631</v>
      </c>
      <c r="BY882" s="75" t="s">
        <v>27631</v>
      </c>
      <c r="BZ882" s="75" t="s">
        <v>27632</v>
      </c>
      <c r="CA882" s="274" t="s">
        <v>27633</v>
      </c>
      <c r="CB882" s="274" t="s">
        <v>27634</v>
      </c>
      <c r="CC882" s="274" t="s">
        <v>27635</v>
      </c>
      <c r="CD882" s="91" t="s">
        <v>27636</v>
      </c>
      <c r="CE882" s="75" t="s">
        <v>27637</v>
      </c>
      <c r="CF882" s="75" t="s">
        <v>2881</v>
      </c>
      <c r="CG882" s="75" t="s">
        <v>27638</v>
      </c>
      <c r="CH882" s="275">
        <v>160</v>
      </c>
      <c r="CI882" s="275">
        <v>50</v>
      </c>
      <c r="CJ882" s="274" t="s">
        <v>27639</v>
      </c>
      <c r="CK882" s="276" t="s">
        <v>2787</v>
      </c>
      <c r="CL882" s="276" t="s">
        <v>2788</v>
      </c>
      <c r="CM882" s="276" t="s">
        <v>2789</v>
      </c>
    </row>
    <row r="883" spans="1:91" s="87" customFormat="1" ht="60" customHeight="1" x14ac:dyDescent="0.25">
      <c r="A883" s="274"/>
      <c r="B883" s="275"/>
      <c r="C883" s="75" t="s">
        <v>2922</v>
      </c>
      <c r="D883" s="75" t="s">
        <v>27594</v>
      </c>
      <c r="E883" s="75"/>
      <c r="F883" s="91" t="s">
        <v>27595</v>
      </c>
      <c r="G883" s="274"/>
      <c r="H883" s="274"/>
      <c r="I883" s="91"/>
      <c r="J883" s="91" t="s">
        <v>27597</v>
      </c>
      <c r="K883" s="91" t="s">
        <v>27598</v>
      </c>
      <c r="L883" s="75" t="s">
        <v>27599</v>
      </c>
      <c r="M883" s="75" t="s">
        <v>27600</v>
      </c>
      <c r="N883" s="274" t="s">
        <v>29812</v>
      </c>
      <c r="O883" s="75" t="s">
        <v>27601</v>
      </c>
      <c r="P883" s="75" t="s">
        <v>27602</v>
      </c>
      <c r="Q883" s="274" t="s">
        <v>2576</v>
      </c>
      <c r="R883" s="274" t="s">
        <v>26879</v>
      </c>
      <c r="S883" s="274" t="s">
        <v>26205</v>
      </c>
      <c r="T883" s="274" t="s">
        <v>18321</v>
      </c>
      <c r="U883" s="75" t="s">
        <v>27603</v>
      </c>
      <c r="V883" s="124"/>
      <c r="W883" s="274" t="s">
        <v>29776</v>
      </c>
      <c r="X883" s="274" t="s">
        <v>29777</v>
      </c>
      <c r="Y883" s="274" t="s">
        <v>29814</v>
      </c>
      <c r="Z883" s="75" t="s">
        <v>27604</v>
      </c>
      <c r="AA883" s="274" t="s">
        <v>29778</v>
      </c>
      <c r="AB883" s="274" t="s">
        <v>29779</v>
      </c>
      <c r="AC883" s="274" t="s">
        <v>29780</v>
      </c>
      <c r="AD883" s="75" t="s">
        <v>27605</v>
      </c>
      <c r="AE883" s="274" t="s">
        <v>29781</v>
      </c>
      <c r="AF883" s="274" t="s">
        <v>29782</v>
      </c>
      <c r="AG883" s="274" t="s">
        <v>29783</v>
      </c>
      <c r="AH883" s="75" t="s">
        <v>27606</v>
      </c>
      <c r="AI883" s="274" t="s">
        <v>29815</v>
      </c>
      <c r="AJ883" s="274" t="s">
        <v>29816</v>
      </c>
      <c r="AK883" s="274" t="s">
        <v>2575</v>
      </c>
      <c r="AL883" s="274" t="s">
        <v>27607</v>
      </c>
      <c r="AM883" s="91" t="s">
        <v>27608</v>
      </c>
      <c r="AN883" s="91" t="s">
        <v>27609</v>
      </c>
      <c r="AO883" s="91" t="s">
        <v>27610</v>
      </c>
      <c r="AP883" s="75"/>
      <c r="AQ883" s="294"/>
      <c r="AR883" s="91" t="s">
        <v>27613</v>
      </c>
      <c r="AS883" s="75" t="s">
        <v>3024</v>
      </c>
      <c r="AT883" s="75" t="s">
        <v>27614</v>
      </c>
      <c r="AU883" s="75" t="s">
        <v>3024</v>
      </c>
      <c r="AV883" s="75" t="s">
        <v>2915</v>
      </c>
      <c r="AW883" s="75" t="s">
        <v>27615</v>
      </c>
      <c r="AX883" s="75" t="s">
        <v>2758</v>
      </c>
      <c r="AY883" s="75" t="s">
        <v>2759</v>
      </c>
      <c r="AZ883" s="75" t="s">
        <v>27616</v>
      </c>
      <c r="BA883" s="91" t="s">
        <v>2916</v>
      </c>
      <c r="BB883" s="91" t="s">
        <v>27617</v>
      </c>
      <c r="BC883" s="274" t="s">
        <v>27618</v>
      </c>
      <c r="BD883" s="274" t="s">
        <v>27618</v>
      </c>
      <c r="BE883" s="274" t="s">
        <v>29806</v>
      </c>
      <c r="BF883" s="274" t="s">
        <v>27619</v>
      </c>
      <c r="BG883" s="274" t="s">
        <v>27620</v>
      </c>
      <c r="BH883" s="75" t="s">
        <v>27621</v>
      </c>
      <c r="BI883" s="75" t="s">
        <v>27622</v>
      </c>
      <c r="BJ883" s="75">
        <v>2009</v>
      </c>
      <c r="BK883" s="274" t="s">
        <v>27623</v>
      </c>
      <c r="BL883" s="75" t="s">
        <v>2770</v>
      </c>
      <c r="BM883" s="75" t="s">
        <v>2771</v>
      </c>
      <c r="BN883" s="75" t="s">
        <v>27624</v>
      </c>
      <c r="BO883" s="75" t="s">
        <v>27625</v>
      </c>
      <c r="BP883" s="75" t="s">
        <v>2915</v>
      </c>
      <c r="BQ883" s="75" t="s">
        <v>27626</v>
      </c>
      <c r="BR883" s="91" t="s">
        <v>27627</v>
      </c>
      <c r="BS883" s="75" t="s">
        <v>27628</v>
      </c>
      <c r="BT883" s="75" t="s">
        <v>27629</v>
      </c>
      <c r="BU883" s="274" t="s">
        <v>27630</v>
      </c>
      <c r="BV883" s="274" t="s">
        <v>27630</v>
      </c>
      <c r="BW883" s="274" t="s">
        <v>27596</v>
      </c>
      <c r="BX883" s="75" t="s">
        <v>27631</v>
      </c>
      <c r="BY883" s="75" t="s">
        <v>27631</v>
      </c>
      <c r="BZ883" s="75" t="s">
        <v>27632</v>
      </c>
      <c r="CA883" s="274" t="s">
        <v>27633</v>
      </c>
      <c r="CB883" s="274" t="s">
        <v>27634</v>
      </c>
      <c r="CC883" s="274" t="s">
        <v>27635</v>
      </c>
      <c r="CD883" s="91" t="s">
        <v>27636</v>
      </c>
      <c r="CE883" s="75" t="s">
        <v>27637</v>
      </c>
      <c r="CF883" s="75" t="s">
        <v>2881</v>
      </c>
      <c r="CG883" s="75" t="s">
        <v>27638</v>
      </c>
      <c r="CH883" s="275">
        <v>160</v>
      </c>
      <c r="CI883" s="275">
        <v>50</v>
      </c>
      <c r="CJ883" s="274" t="s">
        <v>27639</v>
      </c>
      <c r="CK883" s="276" t="s">
        <v>2787</v>
      </c>
      <c r="CL883" s="276" t="s">
        <v>2788</v>
      </c>
      <c r="CM883" s="276" t="s">
        <v>2789</v>
      </c>
    </row>
    <row r="884" spans="1:91" s="87" customFormat="1" ht="60" customHeight="1" x14ac:dyDescent="0.25">
      <c r="A884" s="274"/>
      <c r="B884" s="275"/>
      <c r="C884" s="75" t="s">
        <v>2922</v>
      </c>
      <c r="D884" s="75" t="s">
        <v>27594</v>
      </c>
      <c r="E884" s="75"/>
      <c r="F884" s="91" t="s">
        <v>27595</v>
      </c>
      <c r="G884" s="274"/>
      <c r="H884" s="274"/>
      <c r="I884" s="91"/>
      <c r="J884" s="91" t="s">
        <v>27597</v>
      </c>
      <c r="K884" s="91" t="s">
        <v>27598</v>
      </c>
      <c r="L884" s="75" t="s">
        <v>27599</v>
      </c>
      <c r="M884" s="75" t="s">
        <v>27600</v>
      </c>
      <c r="N884" s="274" t="s">
        <v>29812</v>
      </c>
      <c r="O884" s="75" t="s">
        <v>27601</v>
      </c>
      <c r="P884" s="75" t="s">
        <v>27602</v>
      </c>
      <c r="Q884" s="274" t="s">
        <v>2576</v>
      </c>
      <c r="R884" s="274" t="s">
        <v>26879</v>
      </c>
      <c r="S884" s="274" t="s">
        <v>26205</v>
      </c>
      <c r="T884" s="274" t="s">
        <v>18321</v>
      </c>
      <c r="U884" s="75" t="s">
        <v>27603</v>
      </c>
      <c r="V884" s="124"/>
      <c r="W884" s="274" t="s">
        <v>29776</v>
      </c>
      <c r="X884" s="274" t="s">
        <v>29777</v>
      </c>
      <c r="Y884" s="274" t="s">
        <v>29814</v>
      </c>
      <c r="Z884" s="75" t="s">
        <v>27604</v>
      </c>
      <c r="AA884" s="274" t="s">
        <v>29778</v>
      </c>
      <c r="AB884" s="274" t="s">
        <v>29779</v>
      </c>
      <c r="AC884" s="274" t="s">
        <v>29780</v>
      </c>
      <c r="AD884" s="75" t="s">
        <v>27605</v>
      </c>
      <c r="AE884" s="274" t="s">
        <v>29781</v>
      </c>
      <c r="AF884" s="274" t="s">
        <v>29782</v>
      </c>
      <c r="AG884" s="274" t="s">
        <v>29783</v>
      </c>
      <c r="AH884" s="75" t="s">
        <v>27606</v>
      </c>
      <c r="AI884" s="274" t="s">
        <v>29815</v>
      </c>
      <c r="AJ884" s="274" t="s">
        <v>29816</v>
      </c>
      <c r="AK884" s="274" t="s">
        <v>2575</v>
      </c>
      <c r="AL884" s="274" t="s">
        <v>27607</v>
      </c>
      <c r="AM884" s="91" t="s">
        <v>27608</v>
      </c>
      <c r="AN884" s="91" t="s">
        <v>27609</v>
      </c>
      <c r="AO884" s="91" t="s">
        <v>27610</v>
      </c>
      <c r="AP884" s="75"/>
      <c r="AQ884" s="294"/>
      <c r="AR884" s="91" t="s">
        <v>27613</v>
      </c>
      <c r="AS884" s="75" t="s">
        <v>3024</v>
      </c>
      <c r="AT884" s="75" t="s">
        <v>27614</v>
      </c>
      <c r="AU884" s="75" t="s">
        <v>3024</v>
      </c>
      <c r="AV884" s="75" t="s">
        <v>2915</v>
      </c>
      <c r="AW884" s="75" t="s">
        <v>27615</v>
      </c>
      <c r="AX884" s="75" t="s">
        <v>2758</v>
      </c>
      <c r="AY884" s="75" t="s">
        <v>2759</v>
      </c>
      <c r="AZ884" s="75" t="s">
        <v>27616</v>
      </c>
      <c r="BA884" s="91" t="s">
        <v>2916</v>
      </c>
      <c r="BB884" s="91" t="s">
        <v>27617</v>
      </c>
      <c r="BC884" s="274" t="s">
        <v>27618</v>
      </c>
      <c r="BD884" s="274" t="s">
        <v>27618</v>
      </c>
      <c r="BE884" s="274" t="s">
        <v>29806</v>
      </c>
      <c r="BF884" s="274" t="s">
        <v>27619</v>
      </c>
      <c r="BG884" s="274" t="s">
        <v>27620</v>
      </c>
      <c r="BH884" s="75" t="s">
        <v>27621</v>
      </c>
      <c r="BI884" s="75" t="s">
        <v>27622</v>
      </c>
      <c r="BJ884" s="75">
        <v>2009</v>
      </c>
      <c r="BK884" s="274" t="s">
        <v>27623</v>
      </c>
      <c r="BL884" s="75" t="s">
        <v>2770</v>
      </c>
      <c r="BM884" s="75" t="s">
        <v>2771</v>
      </c>
      <c r="BN884" s="75" t="s">
        <v>27624</v>
      </c>
      <c r="BO884" s="75" t="s">
        <v>27625</v>
      </c>
      <c r="BP884" s="75" t="s">
        <v>2915</v>
      </c>
      <c r="BQ884" s="75" t="s">
        <v>27626</v>
      </c>
      <c r="BR884" s="91" t="s">
        <v>27627</v>
      </c>
      <c r="BS884" s="75" t="s">
        <v>27628</v>
      </c>
      <c r="BT884" s="75" t="s">
        <v>27629</v>
      </c>
      <c r="BU884" s="274" t="s">
        <v>27630</v>
      </c>
      <c r="BV884" s="274" t="s">
        <v>27630</v>
      </c>
      <c r="BW884" s="274" t="s">
        <v>27596</v>
      </c>
      <c r="BX884" s="75" t="s">
        <v>27631</v>
      </c>
      <c r="BY884" s="75" t="s">
        <v>27631</v>
      </c>
      <c r="BZ884" s="75" t="s">
        <v>27632</v>
      </c>
      <c r="CA884" s="274" t="s">
        <v>27633</v>
      </c>
      <c r="CB884" s="274" t="s">
        <v>27634</v>
      </c>
      <c r="CC884" s="274" t="s">
        <v>27635</v>
      </c>
      <c r="CD884" s="91" t="s">
        <v>27636</v>
      </c>
      <c r="CE884" s="75" t="s">
        <v>27637</v>
      </c>
      <c r="CF884" s="75" t="s">
        <v>2881</v>
      </c>
      <c r="CG884" s="75" t="s">
        <v>27638</v>
      </c>
      <c r="CH884" s="275">
        <v>160</v>
      </c>
      <c r="CI884" s="275">
        <v>50</v>
      </c>
      <c r="CJ884" s="274" t="s">
        <v>27639</v>
      </c>
      <c r="CK884" s="276" t="s">
        <v>2787</v>
      </c>
      <c r="CL884" s="276" t="s">
        <v>2788</v>
      </c>
      <c r="CM884" s="276" t="s">
        <v>2789</v>
      </c>
    </row>
    <row r="885" spans="1:91" s="87" customFormat="1" ht="60" customHeight="1" x14ac:dyDescent="0.25">
      <c r="A885" s="274"/>
      <c r="B885" s="275"/>
      <c r="C885" s="75" t="s">
        <v>2922</v>
      </c>
      <c r="D885" s="75" t="s">
        <v>27594</v>
      </c>
      <c r="E885" s="75"/>
      <c r="F885" s="91" t="s">
        <v>27595</v>
      </c>
      <c r="G885" s="274"/>
      <c r="H885" s="274"/>
      <c r="I885" s="91"/>
      <c r="J885" s="91" t="s">
        <v>27597</v>
      </c>
      <c r="K885" s="91" t="s">
        <v>27598</v>
      </c>
      <c r="L885" s="75" t="s">
        <v>27599</v>
      </c>
      <c r="M885" s="75" t="s">
        <v>27600</v>
      </c>
      <c r="N885" s="274" t="s">
        <v>29812</v>
      </c>
      <c r="O885" s="75" t="s">
        <v>27601</v>
      </c>
      <c r="P885" s="75" t="s">
        <v>27602</v>
      </c>
      <c r="Q885" s="274" t="s">
        <v>2576</v>
      </c>
      <c r="R885" s="274" t="s">
        <v>26879</v>
      </c>
      <c r="S885" s="274" t="s">
        <v>26205</v>
      </c>
      <c r="T885" s="274" t="s">
        <v>18321</v>
      </c>
      <c r="U885" s="75" t="s">
        <v>27603</v>
      </c>
      <c r="V885" s="124"/>
      <c r="W885" s="274" t="s">
        <v>29776</v>
      </c>
      <c r="X885" s="274" t="s">
        <v>29777</v>
      </c>
      <c r="Y885" s="274" t="s">
        <v>29814</v>
      </c>
      <c r="Z885" s="75" t="s">
        <v>27604</v>
      </c>
      <c r="AA885" s="274" t="s">
        <v>29778</v>
      </c>
      <c r="AB885" s="274" t="s">
        <v>29779</v>
      </c>
      <c r="AC885" s="274" t="s">
        <v>29780</v>
      </c>
      <c r="AD885" s="75" t="s">
        <v>27605</v>
      </c>
      <c r="AE885" s="274" t="s">
        <v>29781</v>
      </c>
      <c r="AF885" s="274" t="s">
        <v>29782</v>
      </c>
      <c r="AG885" s="274" t="s">
        <v>29783</v>
      </c>
      <c r="AH885" s="75" t="s">
        <v>27606</v>
      </c>
      <c r="AI885" s="274" t="s">
        <v>29815</v>
      </c>
      <c r="AJ885" s="274" t="s">
        <v>29816</v>
      </c>
      <c r="AK885" s="274" t="s">
        <v>2575</v>
      </c>
      <c r="AL885" s="274" t="s">
        <v>27607</v>
      </c>
      <c r="AM885" s="91" t="s">
        <v>27608</v>
      </c>
      <c r="AN885" s="91" t="s">
        <v>27609</v>
      </c>
      <c r="AO885" s="91" t="s">
        <v>27610</v>
      </c>
      <c r="AP885" s="75"/>
      <c r="AQ885" s="294"/>
      <c r="AR885" s="91" t="s">
        <v>27613</v>
      </c>
      <c r="AS885" s="75" t="s">
        <v>3024</v>
      </c>
      <c r="AT885" s="75" t="s">
        <v>27614</v>
      </c>
      <c r="AU885" s="75" t="s">
        <v>3024</v>
      </c>
      <c r="AV885" s="75" t="s">
        <v>2915</v>
      </c>
      <c r="AW885" s="75" t="s">
        <v>27615</v>
      </c>
      <c r="AX885" s="75" t="s">
        <v>2758</v>
      </c>
      <c r="AY885" s="75" t="s">
        <v>2759</v>
      </c>
      <c r="AZ885" s="75" t="s">
        <v>27616</v>
      </c>
      <c r="BA885" s="91" t="s">
        <v>2916</v>
      </c>
      <c r="BB885" s="91" t="s">
        <v>27617</v>
      </c>
      <c r="BC885" s="274" t="s">
        <v>27618</v>
      </c>
      <c r="BD885" s="274" t="s">
        <v>27618</v>
      </c>
      <c r="BE885" s="274" t="s">
        <v>29806</v>
      </c>
      <c r="BF885" s="274" t="s">
        <v>27619</v>
      </c>
      <c r="BG885" s="274" t="s">
        <v>27620</v>
      </c>
      <c r="BH885" s="75" t="s">
        <v>27621</v>
      </c>
      <c r="BI885" s="75" t="s">
        <v>27622</v>
      </c>
      <c r="BJ885" s="75">
        <v>2009</v>
      </c>
      <c r="BK885" s="274" t="s">
        <v>27623</v>
      </c>
      <c r="BL885" s="75" t="s">
        <v>2770</v>
      </c>
      <c r="BM885" s="75" t="s">
        <v>2771</v>
      </c>
      <c r="BN885" s="75" t="s">
        <v>27624</v>
      </c>
      <c r="BO885" s="75" t="s">
        <v>27625</v>
      </c>
      <c r="BP885" s="75" t="s">
        <v>2915</v>
      </c>
      <c r="BQ885" s="75" t="s">
        <v>27626</v>
      </c>
      <c r="BR885" s="91" t="s">
        <v>27627</v>
      </c>
      <c r="BS885" s="75" t="s">
        <v>27628</v>
      </c>
      <c r="BT885" s="75" t="s">
        <v>27629</v>
      </c>
      <c r="BU885" s="274" t="s">
        <v>27630</v>
      </c>
      <c r="BV885" s="274" t="s">
        <v>27630</v>
      </c>
      <c r="BW885" s="274" t="s">
        <v>27596</v>
      </c>
      <c r="BX885" s="75" t="s">
        <v>27631</v>
      </c>
      <c r="BY885" s="75" t="s">
        <v>27631</v>
      </c>
      <c r="BZ885" s="75" t="s">
        <v>27632</v>
      </c>
      <c r="CA885" s="274" t="s">
        <v>27633</v>
      </c>
      <c r="CB885" s="274" t="s">
        <v>27634</v>
      </c>
      <c r="CC885" s="274" t="s">
        <v>27635</v>
      </c>
      <c r="CD885" s="91" t="s">
        <v>27636</v>
      </c>
      <c r="CE885" s="75" t="s">
        <v>27637</v>
      </c>
      <c r="CF885" s="75" t="s">
        <v>2881</v>
      </c>
      <c r="CG885" s="75" t="s">
        <v>27638</v>
      </c>
      <c r="CH885" s="275">
        <v>160</v>
      </c>
      <c r="CI885" s="275">
        <v>50</v>
      </c>
      <c r="CJ885" s="274" t="s">
        <v>27639</v>
      </c>
      <c r="CK885" s="276" t="s">
        <v>2787</v>
      </c>
      <c r="CL885" s="276" t="s">
        <v>2788</v>
      </c>
      <c r="CM885" s="276" t="s">
        <v>2789</v>
      </c>
    </row>
    <row r="886" spans="1:91" s="87" customFormat="1" ht="60" customHeight="1" x14ac:dyDescent="0.25">
      <c r="A886" s="274"/>
      <c r="B886" s="275"/>
      <c r="C886" s="75" t="s">
        <v>2922</v>
      </c>
      <c r="D886" s="75" t="s">
        <v>27594</v>
      </c>
      <c r="E886" s="75"/>
      <c r="F886" s="91" t="s">
        <v>27595</v>
      </c>
      <c r="G886" s="274"/>
      <c r="H886" s="274"/>
      <c r="I886" s="91"/>
      <c r="J886" s="91" t="s">
        <v>27597</v>
      </c>
      <c r="K886" s="91" t="s">
        <v>27598</v>
      </c>
      <c r="L886" s="75" t="s">
        <v>27599</v>
      </c>
      <c r="M886" s="75" t="s">
        <v>27600</v>
      </c>
      <c r="N886" s="274" t="s">
        <v>29812</v>
      </c>
      <c r="O886" s="75" t="s">
        <v>27601</v>
      </c>
      <c r="P886" s="75" t="s">
        <v>27602</v>
      </c>
      <c r="Q886" s="274" t="s">
        <v>2576</v>
      </c>
      <c r="R886" s="274" t="s">
        <v>26879</v>
      </c>
      <c r="S886" s="274" t="s">
        <v>26205</v>
      </c>
      <c r="T886" s="274" t="s">
        <v>18321</v>
      </c>
      <c r="U886" s="75" t="s">
        <v>27603</v>
      </c>
      <c r="V886" s="124"/>
      <c r="W886" s="274" t="s">
        <v>29776</v>
      </c>
      <c r="X886" s="274" t="s">
        <v>29777</v>
      </c>
      <c r="Y886" s="274" t="s">
        <v>29814</v>
      </c>
      <c r="Z886" s="75" t="s">
        <v>27604</v>
      </c>
      <c r="AA886" s="274" t="s">
        <v>29778</v>
      </c>
      <c r="AB886" s="274" t="s">
        <v>29779</v>
      </c>
      <c r="AC886" s="274" t="s">
        <v>29780</v>
      </c>
      <c r="AD886" s="75" t="s">
        <v>27605</v>
      </c>
      <c r="AE886" s="274" t="s">
        <v>29781</v>
      </c>
      <c r="AF886" s="274" t="s">
        <v>29782</v>
      </c>
      <c r="AG886" s="274" t="s">
        <v>29783</v>
      </c>
      <c r="AH886" s="75" t="s">
        <v>27606</v>
      </c>
      <c r="AI886" s="274" t="s">
        <v>29815</v>
      </c>
      <c r="AJ886" s="274" t="s">
        <v>29816</v>
      </c>
      <c r="AK886" s="274" t="s">
        <v>2575</v>
      </c>
      <c r="AL886" s="274" t="s">
        <v>27607</v>
      </c>
      <c r="AM886" s="91" t="s">
        <v>27608</v>
      </c>
      <c r="AN886" s="91" t="s">
        <v>27609</v>
      </c>
      <c r="AO886" s="91" t="s">
        <v>27610</v>
      </c>
      <c r="AP886" s="75"/>
      <c r="AQ886" s="294"/>
      <c r="AR886" s="91" t="s">
        <v>27613</v>
      </c>
      <c r="AS886" s="75" t="s">
        <v>3024</v>
      </c>
      <c r="AT886" s="75" t="s">
        <v>27614</v>
      </c>
      <c r="AU886" s="75" t="s">
        <v>3024</v>
      </c>
      <c r="AV886" s="75" t="s">
        <v>2915</v>
      </c>
      <c r="AW886" s="75" t="s">
        <v>27615</v>
      </c>
      <c r="AX886" s="75" t="s">
        <v>2758</v>
      </c>
      <c r="AY886" s="75" t="s">
        <v>2759</v>
      </c>
      <c r="AZ886" s="75" t="s">
        <v>27616</v>
      </c>
      <c r="BA886" s="91" t="s">
        <v>2916</v>
      </c>
      <c r="BB886" s="91" t="s">
        <v>27617</v>
      </c>
      <c r="BC886" s="274" t="s">
        <v>27618</v>
      </c>
      <c r="BD886" s="274" t="s">
        <v>27618</v>
      </c>
      <c r="BE886" s="274" t="s">
        <v>29806</v>
      </c>
      <c r="BF886" s="274" t="s">
        <v>27619</v>
      </c>
      <c r="BG886" s="274" t="s">
        <v>27620</v>
      </c>
      <c r="BH886" s="75" t="s">
        <v>27621</v>
      </c>
      <c r="BI886" s="75" t="s">
        <v>27622</v>
      </c>
      <c r="BJ886" s="75">
        <v>2009</v>
      </c>
      <c r="BK886" s="274" t="s">
        <v>27623</v>
      </c>
      <c r="BL886" s="75" t="s">
        <v>2770</v>
      </c>
      <c r="BM886" s="75" t="s">
        <v>2771</v>
      </c>
      <c r="BN886" s="75" t="s">
        <v>27624</v>
      </c>
      <c r="BO886" s="75" t="s">
        <v>27625</v>
      </c>
      <c r="BP886" s="75" t="s">
        <v>2915</v>
      </c>
      <c r="BQ886" s="75" t="s">
        <v>27626</v>
      </c>
      <c r="BR886" s="91" t="s">
        <v>27627</v>
      </c>
      <c r="BS886" s="75" t="s">
        <v>27628</v>
      </c>
      <c r="BT886" s="75" t="s">
        <v>27629</v>
      </c>
      <c r="BU886" s="274" t="s">
        <v>27630</v>
      </c>
      <c r="BV886" s="274" t="s">
        <v>27630</v>
      </c>
      <c r="BW886" s="274" t="s">
        <v>27596</v>
      </c>
      <c r="BX886" s="75" t="s">
        <v>27631</v>
      </c>
      <c r="BY886" s="75" t="s">
        <v>27631</v>
      </c>
      <c r="BZ886" s="75" t="s">
        <v>27632</v>
      </c>
      <c r="CA886" s="274" t="s">
        <v>27633</v>
      </c>
      <c r="CB886" s="274" t="s">
        <v>27634</v>
      </c>
      <c r="CC886" s="274" t="s">
        <v>27635</v>
      </c>
      <c r="CD886" s="91" t="s">
        <v>27636</v>
      </c>
      <c r="CE886" s="75" t="s">
        <v>27637</v>
      </c>
      <c r="CF886" s="75" t="s">
        <v>2881</v>
      </c>
      <c r="CG886" s="75" t="s">
        <v>27638</v>
      </c>
      <c r="CH886" s="275">
        <v>160</v>
      </c>
      <c r="CI886" s="275">
        <v>50</v>
      </c>
      <c r="CJ886" s="274" t="s">
        <v>27639</v>
      </c>
      <c r="CK886" s="276" t="s">
        <v>2787</v>
      </c>
      <c r="CL886" s="276" t="s">
        <v>2788</v>
      </c>
      <c r="CM886" s="276" t="s">
        <v>2789</v>
      </c>
    </row>
    <row r="887" spans="1:91" s="87" customFormat="1" ht="60" customHeight="1" x14ac:dyDescent="0.25">
      <c r="A887" s="274"/>
      <c r="B887" s="275"/>
      <c r="C887" s="75" t="s">
        <v>2922</v>
      </c>
      <c r="D887" s="75" t="s">
        <v>27594</v>
      </c>
      <c r="E887" s="75"/>
      <c r="F887" s="91" t="s">
        <v>27595</v>
      </c>
      <c r="G887" s="274"/>
      <c r="H887" s="274"/>
      <c r="I887" s="91"/>
      <c r="J887" s="91" t="s">
        <v>27597</v>
      </c>
      <c r="K887" s="91" t="s">
        <v>27598</v>
      </c>
      <c r="L887" s="75" t="s">
        <v>27599</v>
      </c>
      <c r="M887" s="75" t="s">
        <v>27600</v>
      </c>
      <c r="N887" s="274" t="s">
        <v>29812</v>
      </c>
      <c r="O887" s="75" t="s">
        <v>27601</v>
      </c>
      <c r="P887" s="75" t="s">
        <v>27602</v>
      </c>
      <c r="Q887" s="274" t="s">
        <v>2576</v>
      </c>
      <c r="R887" s="274" t="s">
        <v>26879</v>
      </c>
      <c r="S887" s="274" t="s">
        <v>26205</v>
      </c>
      <c r="T887" s="274" t="s">
        <v>18321</v>
      </c>
      <c r="U887" s="75" t="s">
        <v>27603</v>
      </c>
      <c r="V887" s="124"/>
      <c r="W887" s="274" t="s">
        <v>29776</v>
      </c>
      <c r="X887" s="274" t="s">
        <v>29777</v>
      </c>
      <c r="Y887" s="274" t="s">
        <v>29814</v>
      </c>
      <c r="Z887" s="75" t="s">
        <v>27604</v>
      </c>
      <c r="AA887" s="274" t="s">
        <v>29778</v>
      </c>
      <c r="AB887" s="274" t="s">
        <v>29779</v>
      </c>
      <c r="AC887" s="274" t="s">
        <v>29780</v>
      </c>
      <c r="AD887" s="75" t="s">
        <v>27605</v>
      </c>
      <c r="AE887" s="274" t="s">
        <v>29781</v>
      </c>
      <c r="AF887" s="274" t="s">
        <v>29782</v>
      </c>
      <c r="AG887" s="274" t="s">
        <v>29783</v>
      </c>
      <c r="AH887" s="75" t="s">
        <v>27606</v>
      </c>
      <c r="AI887" s="274" t="s">
        <v>29815</v>
      </c>
      <c r="AJ887" s="274" t="s">
        <v>29816</v>
      </c>
      <c r="AK887" s="274" t="s">
        <v>2575</v>
      </c>
      <c r="AL887" s="274" t="s">
        <v>27607</v>
      </c>
      <c r="AM887" s="91" t="s">
        <v>27608</v>
      </c>
      <c r="AN887" s="91" t="s">
        <v>27609</v>
      </c>
      <c r="AO887" s="91" t="s">
        <v>27610</v>
      </c>
      <c r="AP887" s="75"/>
      <c r="AQ887" s="294"/>
      <c r="AR887" s="91" t="s">
        <v>27613</v>
      </c>
      <c r="AS887" s="75" t="s">
        <v>3024</v>
      </c>
      <c r="AT887" s="75" t="s">
        <v>27614</v>
      </c>
      <c r="AU887" s="75" t="s">
        <v>3024</v>
      </c>
      <c r="AV887" s="75" t="s">
        <v>2915</v>
      </c>
      <c r="AW887" s="75" t="s">
        <v>27615</v>
      </c>
      <c r="AX887" s="75" t="s">
        <v>2758</v>
      </c>
      <c r="AY887" s="75" t="s">
        <v>2759</v>
      </c>
      <c r="AZ887" s="75" t="s">
        <v>27616</v>
      </c>
      <c r="BA887" s="91" t="s">
        <v>2916</v>
      </c>
      <c r="BB887" s="91" t="s">
        <v>27617</v>
      </c>
      <c r="BC887" s="274" t="s">
        <v>27618</v>
      </c>
      <c r="BD887" s="274" t="s">
        <v>27618</v>
      </c>
      <c r="BE887" s="274" t="s">
        <v>29806</v>
      </c>
      <c r="BF887" s="274" t="s">
        <v>27619</v>
      </c>
      <c r="BG887" s="274" t="s">
        <v>27620</v>
      </c>
      <c r="BH887" s="75" t="s">
        <v>27621</v>
      </c>
      <c r="BI887" s="75" t="s">
        <v>27622</v>
      </c>
      <c r="BJ887" s="75">
        <v>2009</v>
      </c>
      <c r="BK887" s="274" t="s">
        <v>27623</v>
      </c>
      <c r="BL887" s="75" t="s">
        <v>2770</v>
      </c>
      <c r="BM887" s="75" t="s">
        <v>2771</v>
      </c>
      <c r="BN887" s="75" t="s">
        <v>27624</v>
      </c>
      <c r="BO887" s="75" t="s">
        <v>27625</v>
      </c>
      <c r="BP887" s="75" t="s">
        <v>2915</v>
      </c>
      <c r="BQ887" s="75" t="s">
        <v>27626</v>
      </c>
      <c r="BR887" s="91" t="s">
        <v>27627</v>
      </c>
      <c r="BS887" s="75" t="s">
        <v>27628</v>
      </c>
      <c r="BT887" s="75" t="s">
        <v>27629</v>
      </c>
      <c r="BU887" s="274" t="s">
        <v>27630</v>
      </c>
      <c r="BV887" s="274" t="s">
        <v>27630</v>
      </c>
      <c r="BW887" s="274" t="s">
        <v>27596</v>
      </c>
      <c r="BX887" s="75" t="s">
        <v>27631</v>
      </c>
      <c r="BY887" s="75" t="s">
        <v>27631</v>
      </c>
      <c r="BZ887" s="75" t="s">
        <v>27632</v>
      </c>
      <c r="CA887" s="274" t="s">
        <v>27633</v>
      </c>
      <c r="CB887" s="274" t="s">
        <v>27634</v>
      </c>
      <c r="CC887" s="274" t="s">
        <v>27635</v>
      </c>
      <c r="CD887" s="91" t="s">
        <v>27636</v>
      </c>
      <c r="CE887" s="75" t="s">
        <v>27637</v>
      </c>
      <c r="CF887" s="75" t="s">
        <v>2881</v>
      </c>
      <c r="CG887" s="75" t="s">
        <v>27638</v>
      </c>
      <c r="CH887" s="275">
        <v>160</v>
      </c>
      <c r="CI887" s="275">
        <v>50</v>
      </c>
      <c r="CJ887" s="274" t="s">
        <v>27639</v>
      </c>
      <c r="CK887" s="276" t="s">
        <v>2787</v>
      </c>
      <c r="CL887" s="276" t="s">
        <v>2788</v>
      </c>
      <c r="CM887" s="276" t="s">
        <v>2789</v>
      </c>
    </row>
    <row r="888" spans="1:91" s="87" customFormat="1" ht="60" customHeight="1" x14ac:dyDescent="0.25">
      <c r="A888" s="274"/>
      <c r="B888" s="275"/>
      <c r="C888" s="75" t="s">
        <v>2922</v>
      </c>
      <c r="D888" s="75" t="s">
        <v>27594</v>
      </c>
      <c r="E888" s="75"/>
      <c r="F888" s="91" t="s">
        <v>27595</v>
      </c>
      <c r="G888" s="274"/>
      <c r="H888" s="274"/>
      <c r="I888" s="91"/>
      <c r="J888" s="91" t="s">
        <v>27597</v>
      </c>
      <c r="K888" s="91" t="s">
        <v>27598</v>
      </c>
      <c r="L888" s="75" t="s">
        <v>27599</v>
      </c>
      <c r="M888" s="75" t="s">
        <v>27600</v>
      </c>
      <c r="N888" s="274" t="s">
        <v>29812</v>
      </c>
      <c r="O888" s="75" t="s">
        <v>27601</v>
      </c>
      <c r="P888" s="75" t="s">
        <v>27602</v>
      </c>
      <c r="Q888" s="274" t="s">
        <v>2576</v>
      </c>
      <c r="R888" s="274" t="s">
        <v>26879</v>
      </c>
      <c r="S888" s="274" t="s">
        <v>26205</v>
      </c>
      <c r="T888" s="274" t="s">
        <v>18321</v>
      </c>
      <c r="U888" s="75" t="s">
        <v>27603</v>
      </c>
      <c r="V888" s="124"/>
      <c r="W888" s="274" t="s">
        <v>29776</v>
      </c>
      <c r="X888" s="274" t="s">
        <v>29777</v>
      </c>
      <c r="Y888" s="274" t="s">
        <v>29814</v>
      </c>
      <c r="Z888" s="75" t="s">
        <v>27604</v>
      </c>
      <c r="AA888" s="274" t="s">
        <v>29778</v>
      </c>
      <c r="AB888" s="274" t="s">
        <v>29779</v>
      </c>
      <c r="AC888" s="274" t="s">
        <v>29780</v>
      </c>
      <c r="AD888" s="75" t="s">
        <v>27605</v>
      </c>
      <c r="AE888" s="274" t="s">
        <v>29781</v>
      </c>
      <c r="AF888" s="274" t="s">
        <v>29782</v>
      </c>
      <c r="AG888" s="274" t="s">
        <v>29783</v>
      </c>
      <c r="AH888" s="75" t="s">
        <v>27606</v>
      </c>
      <c r="AI888" s="274" t="s">
        <v>29815</v>
      </c>
      <c r="AJ888" s="274" t="s">
        <v>29816</v>
      </c>
      <c r="AK888" s="274" t="s">
        <v>2575</v>
      </c>
      <c r="AL888" s="274" t="s">
        <v>27607</v>
      </c>
      <c r="AM888" s="91" t="s">
        <v>27608</v>
      </c>
      <c r="AN888" s="91" t="s">
        <v>27609</v>
      </c>
      <c r="AO888" s="91" t="s">
        <v>27610</v>
      </c>
      <c r="AP888" s="75"/>
      <c r="AQ888" s="294"/>
      <c r="AR888" s="91" t="s">
        <v>27613</v>
      </c>
      <c r="AS888" s="75" t="s">
        <v>3024</v>
      </c>
      <c r="AT888" s="75" t="s">
        <v>27614</v>
      </c>
      <c r="AU888" s="75" t="s">
        <v>3024</v>
      </c>
      <c r="AV888" s="75" t="s">
        <v>2915</v>
      </c>
      <c r="AW888" s="75" t="s">
        <v>27615</v>
      </c>
      <c r="AX888" s="75" t="s">
        <v>2758</v>
      </c>
      <c r="AY888" s="75" t="s">
        <v>2759</v>
      </c>
      <c r="AZ888" s="75" t="s">
        <v>27616</v>
      </c>
      <c r="BA888" s="91" t="s">
        <v>2916</v>
      </c>
      <c r="BB888" s="91" t="s">
        <v>27617</v>
      </c>
      <c r="BC888" s="274" t="s">
        <v>27618</v>
      </c>
      <c r="BD888" s="274" t="s">
        <v>27618</v>
      </c>
      <c r="BE888" s="274" t="s">
        <v>29806</v>
      </c>
      <c r="BF888" s="274" t="s">
        <v>27619</v>
      </c>
      <c r="BG888" s="274" t="s">
        <v>27620</v>
      </c>
      <c r="BH888" s="75" t="s">
        <v>27621</v>
      </c>
      <c r="BI888" s="75" t="s">
        <v>27622</v>
      </c>
      <c r="BJ888" s="75">
        <v>2009</v>
      </c>
      <c r="BK888" s="274" t="s">
        <v>27623</v>
      </c>
      <c r="BL888" s="75" t="s">
        <v>2770</v>
      </c>
      <c r="BM888" s="75" t="s">
        <v>2771</v>
      </c>
      <c r="BN888" s="75" t="s">
        <v>27624</v>
      </c>
      <c r="BO888" s="75" t="s">
        <v>27625</v>
      </c>
      <c r="BP888" s="75" t="s">
        <v>2915</v>
      </c>
      <c r="BQ888" s="75" t="s">
        <v>27626</v>
      </c>
      <c r="BR888" s="91" t="s">
        <v>27627</v>
      </c>
      <c r="BS888" s="75" t="s">
        <v>27628</v>
      </c>
      <c r="BT888" s="75" t="s">
        <v>27629</v>
      </c>
      <c r="BU888" s="274" t="s">
        <v>27630</v>
      </c>
      <c r="BV888" s="274" t="s">
        <v>27630</v>
      </c>
      <c r="BW888" s="274" t="s">
        <v>27596</v>
      </c>
      <c r="BX888" s="75" t="s">
        <v>27631</v>
      </c>
      <c r="BY888" s="75" t="s">
        <v>27631</v>
      </c>
      <c r="BZ888" s="75" t="s">
        <v>27632</v>
      </c>
      <c r="CA888" s="274" t="s">
        <v>27633</v>
      </c>
      <c r="CB888" s="274" t="s">
        <v>27634</v>
      </c>
      <c r="CC888" s="274" t="s">
        <v>27635</v>
      </c>
      <c r="CD888" s="91" t="s">
        <v>27636</v>
      </c>
      <c r="CE888" s="75" t="s">
        <v>27637</v>
      </c>
      <c r="CF888" s="75" t="s">
        <v>2881</v>
      </c>
      <c r="CG888" s="75" t="s">
        <v>27638</v>
      </c>
      <c r="CH888" s="275">
        <v>160</v>
      </c>
      <c r="CI888" s="275">
        <v>50</v>
      </c>
      <c r="CJ888" s="274" t="s">
        <v>27639</v>
      </c>
      <c r="CK888" s="276" t="s">
        <v>2787</v>
      </c>
      <c r="CL888" s="276" t="s">
        <v>2788</v>
      </c>
      <c r="CM888" s="276" t="s">
        <v>2789</v>
      </c>
    </row>
    <row r="889" spans="1:91" s="87" customFormat="1" ht="60" customHeight="1" x14ac:dyDescent="0.25">
      <c r="A889" s="274"/>
      <c r="B889" s="275"/>
      <c r="C889" s="75" t="s">
        <v>2922</v>
      </c>
      <c r="D889" s="75" t="s">
        <v>27594</v>
      </c>
      <c r="E889" s="75"/>
      <c r="F889" s="91" t="s">
        <v>27595</v>
      </c>
      <c r="G889" s="274"/>
      <c r="H889" s="274"/>
      <c r="I889" s="91"/>
      <c r="J889" s="91" t="s">
        <v>27597</v>
      </c>
      <c r="K889" s="91" t="s">
        <v>27598</v>
      </c>
      <c r="L889" s="75" t="s">
        <v>27599</v>
      </c>
      <c r="M889" s="75" t="s">
        <v>27600</v>
      </c>
      <c r="N889" s="274" t="s">
        <v>29812</v>
      </c>
      <c r="O889" s="75" t="s">
        <v>27601</v>
      </c>
      <c r="P889" s="75" t="s">
        <v>27602</v>
      </c>
      <c r="Q889" s="274" t="s">
        <v>2576</v>
      </c>
      <c r="R889" s="274" t="s">
        <v>26879</v>
      </c>
      <c r="S889" s="274" t="s">
        <v>26205</v>
      </c>
      <c r="T889" s="274" t="s">
        <v>18321</v>
      </c>
      <c r="U889" s="75" t="s">
        <v>27603</v>
      </c>
      <c r="V889" s="124"/>
      <c r="W889" s="274" t="s">
        <v>29776</v>
      </c>
      <c r="X889" s="274" t="s">
        <v>29777</v>
      </c>
      <c r="Y889" s="274" t="s">
        <v>29814</v>
      </c>
      <c r="Z889" s="75" t="s">
        <v>27604</v>
      </c>
      <c r="AA889" s="274" t="s">
        <v>29778</v>
      </c>
      <c r="AB889" s="274" t="s">
        <v>29779</v>
      </c>
      <c r="AC889" s="274" t="s">
        <v>29780</v>
      </c>
      <c r="AD889" s="75" t="s">
        <v>27605</v>
      </c>
      <c r="AE889" s="274" t="s">
        <v>29781</v>
      </c>
      <c r="AF889" s="274" t="s">
        <v>29782</v>
      </c>
      <c r="AG889" s="274" t="s">
        <v>29783</v>
      </c>
      <c r="AH889" s="75" t="s">
        <v>27606</v>
      </c>
      <c r="AI889" s="274" t="s">
        <v>29815</v>
      </c>
      <c r="AJ889" s="274" t="s">
        <v>29816</v>
      </c>
      <c r="AK889" s="274" t="s">
        <v>2575</v>
      </c>
      <c r="AL889" s="274" t="s">
        <v>27607</v>
      </c>
      <c r="AM889" s="91" t="s">
        <v>27608</v>
      </c>
      <c r="AN889" s="91" t="s">
        <v>27609</v>
      </c>
      <c r="AO889" s="91" t="s">
        <v>27610</v>
      </c>
      <c r="AP889" s="75"/>
      <c r="AQ889" s="294"/>
      <c r="AR889" s="91" t="s">
        <v>27613</v>
      </c>
      <c r="AS889" s="75" t="s">
        <v>3024</v>
      </c>
      <c r="AT889" s="75" t="s">
        <v>27614</v>
      </c>
      <c r="AU889" s="75" t="s">
        <v>3024</v>
      </c>
      <c r="AV889" s="75" t="s">
        <v>2915</v>
      </c>
      <c r="AW889" s="75" t="s">
        <v>27615</v>
      </c>
      <c r="AX889" s="75" t="s">
        <v>2758</v>
      </c>
      <c r="AY889" s="75" t="s">
        <v>2759</v>
      </c>
      <c r="AZ889" s="75" t="s">
        <v>27616</v>
      </c>
      <c r="BA889" s="91" t="s">
        <v>2916</v>
      </c>
      <c r="BB889" s="91" t="s">
        <v>27617</v>
      </c>
      <c r="BC889" s="274" t="s">
        <v>27618</v>
      </c>
      <c r="BD889" s="274" t="s">
        <v>27618</v>
      </c>
      <c r="BE889" s="274" t="s">
        <v>29806</v>
      </c>
      <c r="BF889" s="274" t="s">
        <v>27619</v>
      </c>
      <c r="BG889" s="274" t="s">
        <v>27620</v>
      </c>
      <c r="BH889" s="75" t="s">
        <v>27621</v>
      </c>
      <c r="BI889" s="75" t="s">
        <v>27622</v>
      </c>
      <c r="BJ889" s="75">
        <v>2009</v>
      </c>
      <c r="BK889" s="274" t="s">
        <v>27623</v>
      </c>
      <c r="BL889" s="75" t="s">
        <v>2770</v>
      </c>
      <c r="BM889" s="75" t="s">
        <v>2771</v>
      </c>
      <c r="BN889" s="75" t="s">
        <v>27624</v>
      </c>
      <c r="BO889" s="75" t="s">
        <v>27625</v>
      </c>
      <c r="BP889" s="75" t="s">
        <v>2915</v>
      </c>
      <c r="BQ889" s="75" t="s">
        <v>27626</v>
      </c>
      <c r="BR889" s="91" t="s">
        <v>27627</v>
      </c>
      <c r="BS889" s="75" t="s">
        <v>27628</v>
      </c>
      <c r="BT889" s="75" t="s">
        <v>27629</v>
      </c>
      <c r="BU889" s="274" t="s">
        <v>27630</v>
      </c>
      <c r="BV889" s="274" t="s">
        <v>27630</v>
      </c>
      <c r="BW889" s="274" t="s">
        <v>27596</v>
      </c>
      <c r="BX889" s="75" t="s">
        <v>27631</v>
      </c>
      <c r="BY889" s="75" t="s">
        <v>27631</v>
      </c>
      <c r="BZ889" s="75" t="s">
        <v>27632</v>
      </c>
      <c r="CA889" s="274" t="s">
        <v>27633</v>
      </c>
      <c r="CB889" s="274" t="s">
        <v>27634</v>
      </c>
      <c r="CC889" s="274" t="s">
        <v>27635</v>
      </c>
      <c r="CD889" s="91" t="s">
        <v>27636</v>
      </c>
      <c r="CE889" s="75" t="s">
        <v>27637</v>
      </c>
      <c r="CF889" s="75" t="s">
        <v>2881</v>
      </c>
      <c r="CG889" s="75" t="s">
        <v>27638</v>
      </c>
      <c r="CH889" s="275">
        <v>160</v>
      </c>
      <c r="CI889" s="275">
        <v>50</v>
      </c>
      <c r="CJ889" s="274" t="s">
        <v>27639</v>
      </c>
      <c r="CK889" s="276" t="s">
        <v>2787</v>
      </c>
      <c r="CL889" s="276" t="s">
        <v>2788</v>
      </c>
      <c r="CM889" s="276" t="s">
        <v>2789</v>
      </c>
    </row>
    <row r="890" spans="1:91" s="87" customFormat="1" ht="60" customHeight="1" x14ac:dyDescent="0.25">
      <c r="A890" s="274"/>
      <c r="B890" s="275"/>
      <c r="C890" s="75" t="s">
        <v>2922</v>
      </c>
      <c r="D890" s="75" t="s">
        <v>27594</v>
      </c>
      <c r="E890" s="75"/>
      <c r="F890" s="91" t="s">
        <v>27595</v>
      </c>
      <c r="G890" s="274"/>
      <c r="H890" s="274"/>
      <c r="I890" s="91"/>
      <c r="J890" s="91" t="s">
        <v>27597</v>
      </c>
      <c r="K890" s="91" t="s">
        <v>27598</v>
      </c>
      <c r="L890" s="75" t="s">
        <v>27599</v>
      </c>
      <c r="M890" s="75" t="s">
        <v>27600</v>
      </c>
      <c r="N890" s="274" t="s">
        <v>29812</v>
      </c>
      <c r="O890" s="75" t="s">
        <v>27601</v>
      </c>
      <c r="P890" s="75" t="s">
        <v>27602</v>
      </c>
      <c r="Q890" s="274" t="s">
        <v>2576</v>
      </c>
      <c r="R890" s="274" t="s">
        <v>26879</v>
      </c>
      <c r="S890" s="274" t="s">
        <v>26205</v>
      </c>
      <c r="T890" s="274" t="s">
        <v>18321</v>
      </c>
      <c r="U890" s="75" t="s">
        <v>27603</v>
      </c>
      <c r="V890" s="124"/>
      <c r="W890" s="274" t="s">
        <v>29776</v>
      </c>
      <c r="X890" s="274" t="s">
        <v>29777</v>
      </c>
      <c r="Y890" s="274" t="s">
        <v>29814</v>
      </c>
      <c r="Z890" s="75" t="s">
        <v>27604</v>
      </c>
      <c r="AA890" s="274" t="s">
        <v>29778</v>
      </c>
      <c r="AB890" s="274" t="s">
        <v>29779</v>
      </c>
      <c r="AC890" s="274" t="s">
        <v>29780</v>
      </c>
      <c r="AD890" s="75" t="s">
        <v>27605</v>
      </c>
      <c r="AE890" s="274" t="s">
        <v>29781</v>
      </c>
      <c r="AF890" s="274" t="s">
        <v>29782</v>
      </c>
      <c r="AG890" s="274" t="s">
        <v>29783</v>
      </c>
      <c r="AH890" s="75" t="s">
        <v>27606</v>
      </c>
      <c r="AI890" s="274" t="s">
        <v>29815</v>
      </c>
      <c r="AJ890" s="274" t="s">
        <v>29816</v>
      </c>
      <c r="AK890" s="274" t="s">
        <v>2575</v>
      </c>
      <c r="AL890" s="274" t="s">
        <v>27607</v>
      </c>
      <c r="AM890" s="91" t="s">
        <v>27608</v>
      </c>
      <c r="AN890" s="91" t="s">
        <v>27609</v>
      </c>
      <c r="AO890" s="91" t="s">
        <v>27610</v>
      </c>
      <c r="AP890" s="75"/>
      <c r="AQ890" s="294"/>
      <c r="AR890" s="91" t="s">
        <v>27613</v>
      </c>
      <c r="AS890" s="75" t="s">
        <v>3024</v>
      </c>
      <c r="AT890" s="75" t="s">
        <v>27614</v>
      </c>
      <c r="AU890" s="75" t="s">
        <v>3024</v>
      </c>
      <c r="AV890" s="75" t="s">
        <v>2915</v>
      </c>
      <c r="AW890" s="75" t="s">
        <v>27615</v>
      </c>
      <c r="AX890" s="75" t="s">
        <v>2758</v>
      </c>
      <c r="AY890" s="75" t="s">
        <v>2759</v>
      </c>
      <c r="AZ890" s="75" t="s">
        <v>27616</v>
      </c>
      <c r="BA890" s="91" t="s">
        <v>2916</v>
      </c>
      <c r="BB890" s="91" t="s">
        <v>27617</v>
      </c>
      <c r="BC890" s="274" t="s">
        <v>27618</v>
      </c>
      <c r="BD890" s="274" t="s">
        <v>27618</v>
      </c>
      <c r="BE890" s="274" t="s">
        <v>29806</v>
      </c>
      <c r="BF890" s="274" t="s">
        <v>27619</v>
      </c>
      <c r="BG890" s="274" t="s">
        <v>27620</v>
      </c>
      <c r="BH890" s="75" t="s">
        <v>27621</v>
      </c>
      <c r="BI890" s="75" t="s">
        <v>27622</v>
      </c>
      <c r="BJ890" s="75">
        <v>2009</v>
      </c>
      <c r="BK890" s="274" t="s">
        <v>27623</v>
      </c>
      <c r="BL890" s="75" t="s">
        <v>2770</v>
      </c>
      <c r="BM890" s="75" t="s">
        <v>2771</v>
      </c>
      <c r="BN890" s="75" t="s">
        <v>27624</v>
      </c>
      <c r="BO890" s="75" t="s">
        <v>27625</v>
      </c>
      <c r="BP890" s="75" t="s">
        <v>2915</v>
      </c>
      <c r="BQ890" s="75" t="s">
        <v>27626</v>
      </c>
      <c r="BR890" s="91" t="s">
        <v>27627</v>
      </c>
      <c r="BS890" s="75" t="s">
        <v>27628</v>
      </c>
      <c r="BT890" s="75" t="s">
        <v>27629</v>
      </c>
      <c r="BU890" s="274" t="s">
        <v>27630</v>
      </c>
      <c r="BV890" s="274" t="s">
        <v>27630</v>
      </c>
      <c r="BW890" s="274" t="s">
        <v>27596</v>
      </c>
      <c r="BX890" s="75" t="s">
        <v>27631</v>
      </c>
      <c r="BY890" s="75" t="s">
        <v>27631</v>
      </c>
      <c r="BZ890" s="75" t="s">
        <v>27632</v>
      </c>
      <c r="CA890" s="274" t="s">
        <v>27633</v>
      </c>
      <c r="CB890" s="274" t="s">
        <v>27634</v>
      </c>
      <c r="CC890" s="274" t="s">
        <v>27635</v>
      </c>
      <c r="CD890" s="91" t="s">
        <v>27636</v>
      </c>
      <c r="CE890" s="75" t="s">
        <v>27637</v>
      </c>
      <c r="CF890" s="75" t="s">
        <v>2881</v>
      </c>
      <c r="CG890" s="75" t="s">
        <v>27638</v>
      </c>
      <c r="CH890" s="275">
        <v>160</v>
      </c>
      <c r="CI890" s="275">
        <v>50</v>
      </c>
      <c r="CJ890" s="274" t="s">
        <v>27639</v>
      </c>
      <c r="CK890" s="276" t="s">
        <v>2787</v>
      </c>
      <c r="CL890" s="276" t="s">
        <v>2788</v>
      </c>
      <c r="CM890" s="276" t="s">
        <v>2789</v>
      </c>
    </row>
    <row r="891" spans="1:91" s="87" customFormat="1" ht="60" customHeight="1" x14ac:dyDescent="0.25">
      <c r="A891" s="274"/>
      <c r="B891" s="275"/>
      <c r="C891" s="75" t="s">
        <v>2922</v>
      </c>
      <c r="D891" s="75" t="s">
        <v>27594</v>
      </c>
      <c r="E891" s="75"/>
      <c r="F891" s="91" t="s">
        <v>27595</v>
      </c>
      <c r="G891" s="274"/>
      <c r="H891" s="274"/>
      <c r="I891" s="91"/>
      <c r="J891" s="91" t="s">
        <v>27597</v>
      </c>
      <c r="K891" s="91" t="s">
        <v>27598</v>
      </c>
      <c r="L891" s="75" t="s">
        <v>27599</v>
      </c>
      <c r="M891" s="75" t="s">
        <v>27600</v>
      </c>
      <c r="N891" s="274" t="s">
        <v>29812</v>
      </c>
      <c r="O891" s="75" t="s">
        <v>27601</v>
      </c>
      <c r="P891" s="75" t="s">
        <v>27602</v>
      </c>
      <c r="Q891" s="274" t="s">
        <v>2576</v>
      </c>
      <c r="R891" s="274" t="s">
        <v>26879</v>
      </c>
      <c r="S891" s="274" t="s">
        <v>26205</v>
      </c>
      <c r="T891" s="274" t="s">
        <v>18321</v>
      </c>
      <c r="U891" s="75" t="s">
        <v>27603</v>
      </c>
      <c r="V891" s="124"/>
      <c r="W891" s="274" t="s">
        <v>29776</v>
      </c>
      <c r="X891" s="274" t="s">
        <v>29777</v>
      </c>
      <c r="Y891" s="274" t="s">
        <v>29814</v>
      </c>
      <c r="Z891" s="75" t="s">
        <v>27604</v>
      </c>
      <c r="AA891" s="274" t="s">
        <v>29778</v>
      </c>
      <c r="AB891" s="274" t="s">
        <v>29779</v>
      </c>
      <c r="AC891" s="274" t="s">
        <v>29780</v>
      </c>
      <c r="AD891" s="75" t="s">
        <v>27605</v>
      </c>
      <c r="AE891" s="274" t="s">
        <v>29781</v>
      </c>
      <c r="AF891" s="274" t="s">
        <v>29782</v>
      </c>
      <c r="AG891" s="274" t="s">
        <v>29783</v>
      </c>
      <c r="AH891" s="75" t="s">
        <v>27606</v>
      </c>
      <c r="AI891" s="274" t="s">
        <v>29815</v>
      </c>
      <c r="AJ891" s="274" t="s">
        <v>29816</v>
      </c>
      <c r="AK891" s="274" t="s">
        <v>2575</v>
      </c>
      <c r="AL891" s="274" t="s">
        <v>27607</v>
      </c>
      <c r="AM891" s="91" t="s">
        <v>27608</v>
      </c>
      <c r="AN891" s="91" t="s">
        <v>27609</v>
      </c>
      <c r="AO891" s="91" t="s">
        <v>27610</v>
      </c>
      <c r="AP891" s="75"/>
      <c r="AQ891" s="294"/>
      <c r="AR891" s="91" t="s">
        <v>27613</v>
      </c>
      <c r="AS891" s="75" t="s">
        <v>3024</v>
      </c>
      <c r="AT891" s="75" t="s">
        <v>27614</v>
      </c>
      <c r="AU891" s="75" t="s">
        <v>3024</v>
      </c>
      <c r="AV891" s="75" t="s">
        <v>2915</v>
      </c>
      <c r="AW891" s="75" t="s">
        <v>27615</v>
      </c>
      <c r="AX891" s="75" t="s">
        <v>2758</v>
      </c>
      <c r="AY891" s="75" t="s">
        <v>2759</v>
      </c>
      <c r="AZ891" s="75" t="s">
        <v>27616</v>
      </c>
      <c r="BA891" s="91" t="s">
        <v>2916</v>
      </c>
      <c r="BB891" s="91" t="s">
        <v>27617</v>
      </c>
      <c r="BC891" s="274" t="s">
        <v>27618</v>
      </c>
      <c r="BD891" s="274" t="s">
        <v>27618</v>
      </c>
      <c r="BE891" s="274" t="s">
        <v>29806</v>
      </c>
      <c r="BF891" s="274" t="s">
        <v>27619</v>
      </c>
      <c r="BG891" s="274" t="s">
        <v>27620</v>
      </c>
      <c r="BH891" s="75" t="s">
        <v>27621</v>
      </c>
      <c r="BI891" s="75" t="s">
        <v>27622</v>
      </c>
      <c r="BJ891" s="75">
        <v>2009</v>
      </c>
      <c r="BK891" s="274" t="s">
        <v>27623</v>
      </c>
      <c r="BL891" s="75" t="s">
        <v>2770</v>
      </c>
      <c r="BM891" s="75" t="s">
        <v>2771</v>
      </c>
      <c r="BN891" s="75" t="s">
        <v>27624</v>
      </c>
      <c r="BO891" s="75" t="s">
        <v>27625</v>
      </c>
      <c r="BP891" s="75" t="s">
        <v>2915</v>
      </c>
      <c r="BQ891" s="75" t="s">
        <v>27626</v>
      </c>
      <c r="BR891" s="91" t="s">
        <v>27627</v>
      </c>
      <c r="BS891" s="75" t="s">
        <v>27628</v>
      </c>
      <c r="BT891" s="75" t="s">
        <v>27629</v>
      </c>
      <c r="BU891" s="274" t="s">
        <v>27630</v>
      </c>
      <c r="BV891" s="274" t="s">
        <v>27630</v>
      </c>
      <c r="BW891" s="274" t="s">
        <v>27596</v>
      </c>
      <c r="BX891" s="75" t="s">
        <v>27631</v>
      </c>
      <c r="BY891" s="75" t="s">
        <v>27631</v>
      </c>
      <c r="BZ891" s="75" t="s">
        <v>27632</v>
      </c>
      <c r="CA891" s="274" t="s">
        <v>27633</v>
      </c>
      <c r="CB891" s="274" t="s">
        <v>27634</v>
      </c>
      <c r="CC891" s="274" t="s">
        <v>27635</v>
      </c>
      <c r="CD891" s="91" t="s">
        <v>27636</v>
      </c>
      <c r="CE891" s="75" t="s">
        <v>27637</v>
      </c>
      <c r="CF891" s="75" t="s">
        <v>2881</v>
      </c>
      <c r="CG891" s="75" t="s">
        <v>27638</v>
      </c>
      <c r="CH891" s="275">
        <v>160</v>
      </c>
      <c r="CI891" s="275">
        <v>50</v>
      </c>
      <c r="CJ891" s="274" t="s">
        <v>27639</v>
      </c>
      <c r="CK891" s="276" t="s">
        <v>2787</v>
      </c>
      <c r="CL891" s="276" t="s">
        <v>2788</v>
      </c>
      <c r="CM891" s="276" t="s">
        <v>2789</v>
      </c>
    </row>
    <row r="892" spans="1:91" s="87" customFormat="1" ht="60" customHeight="1" x14ac:dyDescent="0.25">
      <c r="A892" s="274"/>
      <c r="B892" s="275"/>
      <c r="C892" s="75" t="s">
        <v>2922</v>
      </c>
      <c r="D892" s="75" t="s">
        <v>27594</v>
      </c>
      <c r="E892" s="75"/>
      <c r="F892" s="91" t="s">
        <v>27595</v>
      </c>
      <c r="G892" s="274"/>
      <c r="H892" s="274"/>
      <c r="I892" s="91"/>
      <c r="J892" s="91" t="s">
        <v>27597</v>
      </c>
      <c r="K892" s="91" t="s">
        <v>27598</v>
      </c>
      <c r="L892" s="75" t="s">
        <v>27599</v>
      </c>
      <c r="M892" s="75" t="s">
        <v>27600</v>
      </c>
      <c r="N892" s="274" t="s">
        <v>29812</v>
      </c>
      <c r="O892" s="75" t="s">
        <v>27601</v>
      </c>
      <c r="P892" s="75" t="s">
        <v>27602</v>
      </c>
      <c r="Q892" s="274" t="s">
        <v>2576</v>
      </c>
      <c r="R892" s="274" t="s">
        <v>26879</v>
      </c>
      <c r="S892" s="274" t="s">
        <v>26205</v>
      </c>
      <c r="T892" s="274" t="s">
        <v>18321</v>
      </c>
      <c r="U892" s="75" t="s">
        <v>27603</v>
      </c>
      <c r="V892" s="124"/>
      <c r="W892" s="274" t="s">
        <v>29776</v>
      </c>
      <c r="X892" s="274" t="s">
        <v>29777</v>
      </c>
      <c r="Y892" s="274" t="s">
        <v>29814</v>
      </c>
      <c r="Z892" s="75" t="s">
        <v>27604</v>
      </c>
      <c r="AA892" s="274" t="s">
        <v>29778</v>
      </c>
      <c r="AB892" s="274" t="s">
        <v>29779</v>
      </c>
      <c r="AC892" s="274" t="s">
        <v>29780</v>
      </c>
      <c r="AD892" s="75" t="s">
        <v>27605</v>
      </c>
      <c r="AE892" s="274" t="s">
        <v>29781</v>
      </c>
      <c r="AF892" s="274" t="s">
        <v>29782</v>
      </c>
      <c r="AG892" s="274" t="s">
        <v>29783</v>
      </c>
      <c r="AH892" s="75" t="s">
        <v>27606</v>
      </c>
      <c r="AI892" s="274" t="s">
        <v>29815</v>
      </c>
      <c r="AJ892" s="274" t="s">
        <v>29816</v>
      </c>
      <c r="AK892" s="274" t="s">
        <v>2575</v>
      </c>
      <c r="AL892" s="274" t="s">
        <v>27607</v>
      </c>
      <c r="AM892" s="91" t="s">
        <v>27608</v>
      </c>
      <c r="AN892" s="91" t="s">
        <v>27609</v>
      </c>
      <c r="AO892" s="91" t="s">
        <v>27610</v>
      </c>
      <c r="AP892" s="75"/>
      <c r="AQ892" s="294"/>
      <c r="AR892" s="91" t="s">
        <v>27613</v>
      </c>
      <c r="AS892" s="75" t="s">
        <v>3024</v>
      </c>
      <c r="AT892" s="75" t="s">
        <v>27614</v>
      </c>
      <c r="AU892" s="75" t="s">
        <v>3024</v>
      </c>
      <c r="AV892" s="75" t="s">
        <v>2915</v>
      </c>
      <c r="AW892" s="75" t="s">
        <v>27615</v>
      </c>
      <c r="AX892" s="75" t="s">
        <v>2758</v>
      </c>
      <c r="AY892" s="75" t="s">
        <v>2759</v>
      </c>
      <c r="AZ892" s="75" t="s">
        <v>27616</v>
      </c>
      <c r="BA892" s="91" t="s">
        <v>2916</v>
      </c>
      <c r="BB892" s="91" t="s">
        <v>27617</v>
      </c>
      <c r="BC892" s="274" t="s">
        <v>27618</v>
      </c>
      <c r="BD892" s="274" t="s">
        <v>27618</v>
      </c>
      <c r="BE892" s="274" t="s">
        <v>29806</v>
      </c>
      <c r="BF892" s="274" t="s">
        <v>27619</v>
      </c>
      <c r="BG892" s="274" t="s">
        <v>27620</v>
      </c>
      <c r="BH892" s="75" t="s">
        <v>27621</v>
      </c>
      <c r="BI892" s="75" t="s">
        <v>27622</v>
      </c>
      <c r="BJ892" s="75">
        <v>2009</v>
      </c>
      <c r="BK892" s="274" t="s">
        <v>27623</v>
      </c>
      <c r="BL892" s="75" t="s">
        <v>2770</v>
      </c>
      <c r="BM892" s="75" t="s">
        <v>2771</v>
      </c>
      <c r="BN892" s="75" t="s">
        <v>27624</v>
      </c>
      <c r="BO892" s="75" t="s">
        <v>27625</v>
      </c>
      <c r="BP892" s="75" t="s">
        <v>2915</v>
      </c>
      <c r="BQ892" s="75" t="s">
        <v>27626</v>
      </c>
      <c r="BR892" s="91" t="s">
        <v>27627</v>
      </c>
      <c r="BS892" s="75" t="s">
        <v>27628</v>
      </c>
      <c r="BT892" s="75" t="s">
        <v>27629</v>
      </c>
      <c r="BU892" s="274" t="s">
        <v>27630</v>
      </c>
      <c r="BV892" s="274" t="s">
        <v>27630</v>
      </c>
      <c r="BW892" s="274" t="s">
        <v>27596</v>
      </c>
      <c r="BX892" s="75" t="s">
        <v>27631</v>
      </c>
      <c r="BY892" s="75" t="s">
        <v>27631</v>
      </c>
      <c r="BZ892" s="75" t="s">
        <v>27632</v>
      </c>
      <c r="CA892" s="274" t="s">
        <v>27633</v>
      </c>
      <c r="CB892" s="274" t="s">
        <v>27634</v>
      </c>
      <c r="CC892" s="274" t="s">
        <v>27635</v>
      </c>
      <c r="CD892" s="91" t="s">
        <v>27636</v>
      </c>
      <c r="CE892" s="75" t="s">
        <v>27637</v>
      </c>
      <c r="CF892" s="75" t="s">
        <v>2881</v>
      </c>
      <c r="CG892" s="75" t="s">
        <v>27638</v>
      </c>
      <c r="CH892" s="275">
        <v>160</v>
      </c>
      <c r="CI892" s="275">
        <v>50</v>
      </c>
      <c r="CJ892" s="274" t="s">
        <v>27639</v>
      </c>
      <c r="CK892" s="276" t="s">
        <v>2787</v>
      </c>
      <c r="CL892" s="276" t="s">
        <v>2788</v>
      </c>
      <c r="CM892" s="276" t="s">
        <v>2789</v>
      </c>
    </row>
    <row r="893" spans="1:91" s="87" customFormat="1" ht="60" customHeight="1" x14ac:dyDescent="0.25">
      <c r="A893" s="274"/>
      <c r="B893" s="275"/>
      <c r="C893" s="75" t="s">
        <v>2922</v>
      </c>
      <c r="D893" s="75" t="s">
        <v>27594</v>
      </c>
      <c r="E893" s="75"/>
      <c r="F893" s="91" t="s">
        <v>27595</v>
      </c>
      <c r="G893" s="274"/>
      <c r="H893" s="274"/>
      <c r="I893" s="91"/>
      <c r="J893" s="91" t="s">
        <v>27597</v>
      </c>
      <c r="K893" s="91" t="s">
        <v>27598</v>
      </c>
      <c r="L893" s="75" t="s">
        <v>27599</v>
      </c>
      <c r="M893" s="75" t="s">
        <v>27600</v>
      </c>
      <c r="N893" s="274" t="s">
        <v>29812</v>
      </c>
      <c r="O893" s="75" t="s">
        <v>27601</v>
      </c>
      <c r="P893" s="75" t="s">
        <v>27602</v>
      </c>
      <c r="Q893" s="274" t="s">
        <v>2576</v>
      </c>
      <c r="R893" s="274" t="s">
        <v>26879</v>
      </c>
      <c r="S893" s="274" t="s">
        <v>26205</v>
      </c>
      <c r="T893" s="274" t="s">
        <v>18321</v>
      </c>
      <c r="U893" s="75" t="s">
        <v>27603</v>
      </c>
      <c r="V893" s="124"/>
      <c r="W893" s="274" t="s">
        <v>29776</v>
      </c>
      <c r="X893" s="274" t="s">
        <v>29777</v>
      </c>
      <c r="Y893" s="274" t="s">
        <v>29814</v>
      </c>
      <c r="Z893" s="75" t="s">
        <v>27604</v>
      </c>
      <c r="AA893" s="274" t="s">
        <v>29778</v>
      </c>
      <c r="AB893" s="274" t="s">
        <v>29779</v>
      </c>
      <c r="AC893" s="274" t="s">
        <v>29780</v>
      </c>
      <c r="AD893" s="75" t="s">
        <v>27605</v>
      </c>
      <c r="AE893" s="274" t="s">
        <v>29781</v>
      </c>
      <c r="AF893" s="274" t="s">
        <v>29782</v>
      </c>
      <c r="AG893" s="274" t="s">
        <v>29783</v>
      </c>
      <c r="AH893" s="75" t="s">
        <v>27606</v>
      </c>
      <c r="AI893" s="274" t="s">
        <v>29815</v>
      </c>
      <c r="AJ893" s="274" t="s">
        <v>29816</v>
      </c>
      <c r="AK893" s="274" t="s">
        <v>2575</v>
      </c>
      <c r="AL893" s="274" t="s">
        <v>27607</v>
      </c>
      <c r="AM893" s="91" t="s">
        <v>27608</v>
      </c>
      <c r="AN893" s="91" t="s">
        <v>27609</v>
      </c>
      <c r="AO893" s="91" t="s">
        <v>27610</v>
      </c>
      <c r="AP893" s="75"/>
      <c r="AQ893" s="294"/>
      <c r="AR893" s="91" t="s">
        <v>27613</v>
      </c>
      <c r="AS893" s="75" t="s">
        <v>3024</v>
      </c>
      <c r="AT893" s="75" t="s">
        <v>27614</v>
      </c>
      <c r="AU893" s="75" t="s">
        <v>3024</v>
      </c>
      <c r="AV893" s="75" t="s">
        <v>2915</v>
      </c>
      <c r="AW893" s="75" t="s">
        <v>27615</v>
      </c>
      <c r="AX893" s="75" t="s">
        <v>2758</v>
      </c>
      <c r="AY893" s="75" t="s">
        <v>2759</v>
      </c>
      <c r="AZ893" s="75" t="s">
        <v>27616</v>
      </c>
      <c r="BA893" s="91" t="s">
        <v>2916</v>
      </c>
      <c r="BB893" s="91" t="s">
        <v>27617</v>
      </c>
      <c r="BC893" s="274" t="s">
        <v>27618</v>
      </c>
      <c r="BD893" s="274" t="s">
        <v>27618</v>
      </c>
      <c r="BE893" s="274" t="s">
        <v>29806</v>
      </c>
      <c r="BF893" s="274" t="s">
        <v>27619</v>
      </c>
      <c r="BG893" s="274" t="s">
        <v>27620</v>
      </c>
      <c r="BH893" s="75" t="s">
        <v>27621</v>
      </c>
      <c r="BI893" s="75" t="s">
        <v>27622</v>
      </c>
      <c r="BJ893" s="75">
        <v>2009</v>
      </c>
      <c r="BK893" s="274" t="s">
        <v>27623</v>
      </c>
      <c r="BL893" s="75" t="s">
        <v>2770</v>
      </c>
      <c r="BM893" s="75" t="s">
        <v>2771</v>
      </c>
      <c r="BN893" s="75" t="s">
        <v>27624</v>
      </c>
      <c r="BO893" s="75" t="s">
        <v>27625</v>
      </c>
      <c r="BP893" s="75" t="s">
        <v>2915</v>
      </c>
      <c r="BQ893" s="75" t="s">
        <v>27626</v>
      </c>
      <c r="BR893" s="91" t="s">
        <v>27627</v>
      </c>
      <c r="BS893" s="75" t="s">
        <v>27628</v>
      </c>
      <c r="BT893" s="75" t="s">
        <v>27629</v>
      </c>
      <c r="BU893" s="274" t="s">
        <v>27630</v>
      </c>
      <c r="BV893" s="274" t="s">
        <v>27630</v>
      </c>
      <c r="BW893" s="274" t="s">
        <v>27596</v>
      </c>
      <c r="BX893" s="75" t="s">
        <v>27631</v>
      </c>
      <c r="BY893" s="75" t="s">
        <v>27631</v>
      </c>
      <c r="BZ893" s="75" t="s">
        <v>27632</v>
      </c>
      <c r="CA893" s="274" t="s">
        <v>27633</v>
      </c>
      <c r="CB893" s="274" t="s">
        <v>27634</v>
      </c>
      <c r="CC893" s="274" t="s">
        <v>27635</v>
      </c>
      <c r="CD893" s="91" t="s">
        <v>27636</v>
      </c>
      <c r="CE893" s="75" t="s">
        <v>27637</v>
      </c>
      <c r="CF893" s="75" t="s">
        <v>2881</v>
      </c>
      <c r="CG893" s="75" t="s">
        <v>27638</v>
      </c>
      <c r="CH893" s="275">
        <v>160</v>
      </c>
      <c r="CI893" s="275">
        <v>50</v>
      </c>
      <c r="CJ893" s="274" t="s">
        <v>27639</v>
      </c>
      <c r="CK893" s="276" t="s">
        <v>2787</v>
      </c>
      <c r="CL893" s="276" t="s">
        <v>2788</v>
      </c>
      <c r="CM893" s="276" t="s">
        <v>2789</v>
      </c>
    </row>
    <row r="894" spans="1:91" s="87" customFormat="1" ht="60" customHeight="1" x14ac:dyDescent="0.25">
      <c r="A894" s="274"/>
      <c r="B894" s="275"/>
      <c r="C894" s="75" t="s">
        <v>2922</v>
      </c>
      <c r="D894" s="75" t="s">
        <v>27594</v>
      </c>
      <c r="E894" s="75"/>
      <c r="F894" s="91" t="s">
        <v>27595</v>
      </c>
      <c r="G894" s="274"/>
      <c r="H894" s="274"/>
      <c r="I894" s="91"/>
      <c r="J894" s="91" t="s">
        <v>27597</v>
      </c>
      <c r="K894" s="91" t="s">
        <v>27598</v>
      </c>
      <c r="L894" s="75" t="s">
        <v>27599</v>
      </c>
      <c r="M894" s="75" t="s">
        <v>27600</v>
      </c>
      <c r="N894" s="274" t="s">
        <v>29812</v>
      </c>
      <c r="O894" s="75" t="s">
        <v>27601</v>
      </c>
      <c r="P894" s="75" t="s">
        <v>27602</v>
      </c>
      <c r="Q894" s="274" t="s">
        <v>2576</v>
      </c>
      <c r="R894" s="274" t="s">
        <v>26879</v>
      </c>
      <c r="S894" s="274" t="s">
        <v>26205</v>
      </c>
      <c r="T894" s="274" t="s">
        <v>18321</v>
      </c>
      <c r="U894" s="75" t="s">
        <v>27603</v>
      </c>
      <c r="V894" s="124"/>
      <c r="W894" s="274" t="s">
        <v>29776</v>
      </c>
      <c r="X894" s="274" t="s">
        <v>29777</v>
      </c>
      <c r="Y894" s="274" t="s">
        <v>29814</v>
      </c>
      <c r="Z894" s="75" t="s">
        <v>27604</v>
      </c>
      <c r="AA894" s="274" t="s">
        <v>29778</v>
      </c>
      <c r="AB894" s="274" t="s">
        <v>29779</v>
      </c>
      <c r="AC894" s="274" t="s">
        <v>29780</v>
      </c>
      <c r="AD894" s="75" t="s">
        <v>27605</v>
      </c>
      <c r="AE894" s="274" t="s">
        <v>29781</v>
      </c>
      <c r="AF894" s="274" t="s">
        <v>29782</v>
      </c>
      <c r="AG894" s="274" t="s">
        <v>29783</v>
      </c>
      <c r="AH894" s="75" t="s">
        <v>27606</v>
      </c>
      <c r="AI894" s="274" t="s">
        <v>29815</v>
      </c>
      <c r="AJ894" s="274" t="s">
        <v>29816</v>
      </c>
      <c r="AK894" s="274" t="s">
        <v>2575</v>
      </c>
      <c r="AL894" s="274" t="s">
        <v>27607</v>
      </c>
      <c r="AM894" s="91" t="s">
        <v>27608</v>
      </c>
      <c r="AN894" s="91" t="s">
        <v>27609</v>
      </c>
      <c r="AO894" s="91" t="s">
        <v>27610</v>
      </c>
      <c r="AP894" s="75"/>
      <c r="AQ894" s="294"/>
      <c r="AR894" s="91" t="s">
        <v>27613</v>
      </c>
      <c r="AS894" s="75" t="s">
        <v>3024</v>
      </c>
      <c r="AT894" s="75" t="s">
        <v>27614</v>
      </c>
      <c r="AU894" s="75" t="s">
        <v>3024</v>
      </c>
      <c r="AV894" s="75" t="s">
        <v>2915</v>
      </c>
      <c r="AW894" s="75" t="s">
        <v>27615</v>
      </c>
      <c r="AX894" s="75" t="s">
        <v>2758</v>
      </c>
      <c r="AY894" s="75" t="s">
        <v>2759</v>
      </c>
      <c r="AZ894" s="75" t="s">
        <v>27616</v>
      </c>
      <c r="BA894" s="91" t="s">
        <v>2916</v>
      </c>
      <c r="BB894" s="91" t="s">
        <v>27617</v>
      </c>
      <c r="BC894" s="274" t="s">
        <v>27618</v>
      </c>
      <c r="BD894" s="274" t="s">
        <v>27618</v>
      </c>
      <c r="BE894" s="274" t="s">
        <v>29806</v>
      </c>
      <c r="BF894" s="274" t="s">
        <v>27619</v>
      </c>
      <c r="BG894" s="274" t="s">
        <v>27620</v>
      </c>
      <c r="BH894" s="75" t="s">
        <v>27621</v>
      </c>
      <c r="BI894" s="75" t="s">
        <v>27622</v>
      </c>
      <c r="BJ894" s="75">
        <v>2009</v>
      </c>
      <c r="BK894" s="274" t="s">
        <v>27623</v>
      </c>
      <c r="BL894" s="75" t="s">
        <v>2770</v>
      </c>
      <c r="BM894" s="75" t="s">
        <v>2771</v>
      </c>
      <c r="BN894" s="75" t="s">
        <v>27624</v>
      </c>
      <c r="BO894" s="75" t="s">
        <v>27625</v>
      </c>
      <c r="BP894" s="75" t="s">
        <v>2915</v>
      </c>
      <c r="BQ894" s="75" t="s">
        <v>27626</v>
      </c>
      <c r="BR894" s="91" t="s">
        <v>27627</v>
      </c>
      <c r="BS894" s="75" t="s">
        <v>27628</v>
      </c>
      <c r="BT894" s="75" t="s">
        <v>27629</v>
      </c>
      <c r="BU894" s="274" t="s">
        <v>27630</v>
      </c>
      <c r="BV894" s="274" t="s">
        <v>27630</v>
      </c>
      <c r="BW894" s="274" t="s">
        <v>27596</v>
      </c>
      <c r="BX894" s="75" t="s">
        <v>27631</v>
      </c>
      <c r="BY894" s="75" t="s">
        <v>27631</v>
      </c>
      <c r="BZ894" s="75" t="s">
        <v>27632</v>
      </c>
      <c r="CA894" s="274" t="s">
        <v>27633</v>
      </c>
      <c r="CB894" s="274" t="s">
        <v>27634</v>
      </c>
      <c r="CC894" s="274" t="s">
        <v>27635</v>
      </c>
      <c r="CD894" s="91" t="s">
        <v>27636</v>
      </c>
      <c r="CE894" s="75" t="s">
        <v>27637</v>
      </c>
      <c r="CF894" s="75" t="s">
        <v>2881</v>
      </c>
      <c r="CG894" s="75" t="s">
        <v>27638</v>
      </c>
      <c r="CH894" s="275">
        <v>160</v>
      </c>
      <c r="CI894" s="275">
        <v>50</v>
      </c>
      <c r="CJ894" s="274" t="s">
        <v>27639</v>
      </c>
      <c r="CK894" s="276" t="s">
        <v>2787</v>
      </c>
      <c r="CL894" s="276" t="s">
        <v>2788</v>
      </c>
      <c r="CM894" s="276" t="s">
        <v>2789</v>
      </c>
    </row>
    <row r="895" spans="1:91" s="87" customFormat="1" ht="60" customHeight="1" x14ac:dyDescent="0.25">
      <c r="A895" s="274"/>
      <c r="B895" s="275"/>
      <c r="C895" s="75" t="s">
        <v>2922</v>
      </c>
      <c r="D895" s="75" t="s">
        <v>27594</v>
      </c>
      <c r="E895" s="75"/>
      <c r="F895" s="91" t="s">
        <v>27595</v>
      </c>
      <c r="G895" s="274"/>
      <c r="H895" s="274"/>
      <c r="I895" s="91"/>
      <c r="J895" s="91" t="s">
        <v>27597</v>
      </c>
      <c r="K895" s="91" t="s">
        <v>27598</v>
      </c>
      <c r="L895" s="75" t="s">
        <v>27599</v>
      </c>
      <c r="M895" s="75" t="s">
        <v>27600</v>
      </c>
      <c r="N895" s="274" t="s">
        <v>29812</v>
      </c>
      <c r="O895" s="75" t="s">
        <v>27601</v>
      </c>
      <c r="P895" s="75" t="s">
        <v>27602</v>
      </c>
      <c r="Q895" s="274" t="s">
        <v>2576</v>
      </c>
      <c r="R895" s="274" t="s">
        <v>26879</v>
      </c>
      <c r="S895" s="274" t="s">
        <v>26205</v>
      </c>
      <c r="T895" s="274" t="s">
        <v>18321</v>
      </c>
      <c r="U895" s="75" t="s">
        <v>27603</v>
      </c>
      <c r="V895" s="124"/>
      <c r="W895" s="274" t="s">
        <v>29776</v>
      </c>
      <c r="X895" s="274" t="s">
        <v>29777</v>
      </c>
      <c r="Y895" s="274" t="s">
        <v>29814</v>
      </c>
      <c r="Z895" s="75" t="s">
        <v>27604</v>
      </c>
      <c r="AA895" s="274" t="s">
        <v>29778</v>
      </c>
      <c r="AB895" s="274" t="s">
        <v>29779</v>
      </c>
      <c r="AC895" s="274" t="s">
        <v>29780</v>
      </c>
      <c r="AD895" s="75" t="s">
        <v>27605</v>
      </c>
      <c r="AE895" s="274" t="s">
        <v>29781</v>
      </c>
      <c r="AF895" s="274" t="s">
        <v>29782</v>
      </c>
      <c r="AG895" s="274" t="s">
        <v>29783</v>
      </c>
      <c r="AH895" s="75" t="s">
        <v>27606</v>
      </c>
      <c r="AI895" s="274" t="s">
        <v>29815</v>
      </c>
      <c r="AJ895" s="274" t="s">
        <v>29816</v>
      </c>
      <c r="AK895" s="274" t="s">
        <v>2575</v>
      </c>
      <c r="AL895" s="274" t="s">
        <v>27607</v>
      </c>
      <c r="AM895" s="91" t="s">
        <v>27608</v>
      </c>
      <c r="AN895" s="91" t="s">
        <v>27609</v>
      </c>
      <c r="AO895" s="91" t="s">
        <v>27610</v>
      </c>
      <c r="AP895" s="75"/>
      <c r="AQ895" s="294"/>
      <c r="AR895" s="91" t="s">
        <v>27613</v>
      </c>
      <c r="AS895" s="75" t="s">
        <v>3024</v>
      </c>
      <c r="AT895" s="75" t="s">
        <v>27614</v>
      </c>
      <c r="AU895" s="75" t="s">
        <v>3024</v>
      </c>
      <c r="AV895" s="75" t="s">
        <v>2915</v>
      </c>
      <c r="AW895" s="75" t="s">
        <v>27615</v>
      </c>
      <c r="AX895" s="75" t="s">
        <v>2758</v>
      </c>
      <c r="AY895" s="75" t="s">
        <v>2759</v>
      </c>
      <c r="AZ895" s="75" t="s">
        <v>27616</v>
      </c>
      <c r="BA895" s="91" t="s">
        <v>2916</v>
      </c>
      <c r="BB895" s="91" t="s">
        <v>27617</v>
      </c>
      <c r="BC895" s="274" t="s">
        <v>27618</v>
      </c>
      <c r="BD895" s="274" t="s">
        <v>27618</v>
      </c>
      <c r="BE895" s="274" t="s">
        <v>29806</v>
      </c>
      <c r="BF895" s="274" t="s">
        <v>27619</v>
      </c>
      <c r="BG895" s="274" t="s">
        <v>27620</v>
      </c>
      <c r="BH895" s="75" t="s">
        <v>27621</v>
      </c>
      <c r="BI895" s="75" t="s">
        <v>27622</v>
      </c>
      <c r="BJ895" s="75">
        <v>2009</v>
      </c>
      <c r="BK895" s="274" t="s">
        <v>27623</v>
      </c>
      <c r="BL895" s="75" t="s">
        <v>2770</v>
      </c>
      <c r="BM895" s="75" t="s">
        <v>2771</v>
      </c>
      <c r="BN895" s="75" t="s">
        <v>27624</v>
      </c>
      <c r="BO895" s="75" t="s">
        <v>27625</v>
      </c>
      <c r="BP895" s="75" t="s">
        <v>2915</v>
      </c>
      <c r="BQ895" s="75" t="s">
        <v>27626</v>
      </c>
      <c r="BR895" s="91" t="s">
        <v>27627</v>
      </c>
      <c r="BS895" s="75" t="s">
        <v>27628</v>
      </c>
      <c r="BT895" s="75" t="s">
        <v>27629</v>
      </c>
      <c r="BU895" s="274" t="s">
        <v>27630</v>
      </c>
      <c r="BV895" s="274" t="s">
        <v>27630</v>
      </c>
      <c r="BW895" s="274" t="s">
        <v>27596</v>
      </c>
      <c r="BX895" s="75" t="s">
        <v>27631</v>
      </c>
      <c r="BY895" s="75" t="s">
        <v>27631</v>
      </c>
      <c r="BZ895" s="75" t="s">
        <v>27632</v>
      </c>
      <c r="CA895" s="274" t="s">
        <v>27633</v>
      </c>
      <c r="CB895" s="274" t="s">
        <v>27634</v>
      </c>
      <c r="CC895" s="274" t="s">
        <v>27635</v>
      </c>
      <c r="CD895" s="91" t="s">
        <v>27636</v>
      </c>
      <c r="CE895" s="75" t="s">
        <v>27637</v>
      </c>
      <c r="CF895" s="75" t="s">
        <v>2881</v>
      </c>
      <c r="CG895" s="75" t="s">
        <v>27638</v>
      </c>
      <c r="CH895" s="275">
        <v>160</v>
      </c>
      <c r="CI895" s="275">
        <v>50</v>
      </c>
      <c r="CJ895" s="274" t="s">
        <v>27639</v>
      </c>
      <c r="CK895" s="276" t="s">
        <v>2787</v>
      </c>
      <c r="CL895" s="276" t="s">
        <v>2788</v>
      </c>
      <c r="CM895" s="276" t="s">
        <v>2789</v>
      </c>
    </row>
    <row r="896" spans="1:91" s="87" customFormat="1" ht="60" customHeight="1" x14ac:dyDescent="0.25">
      <c r="A896" s="274"/>
      <c r="B896" s="275"/>
      <c r="C896" s="75" t="s">
        <v>2922</v>
      </c>
      <c r="D896" s="75" t="s">
        <v>27594</v>
      </c>
      <c r="E896" s="75"/>
      <c r="F896" s="91" t="s">
        <v>27595</v>
      </c>
      <c r="G896" s="274"/>
      <c r="H896" s="274"/>
      <c r="I896" s="91"/>
      <c r="J896" s="91" t="s">
        <v>27597</v>
      </c>
      <c r="K896" s="91" t="s">
        <v>27598</v>
      </c>
      <c r="L896" s="75" t="s">
        <v>27599</v>
      </c>
      <c r="M896" s="75" t="s">
        <v>27600</v>
      </c>
      <c r="N896" s="274" t="s">
        <v>29812</v>
      </c>
      <c r="O896" s="75" t="s">
        <v>27601</v>
      </c>
      <c r="P896" s="75" t="s">
        <v>27602</v>
      </c>
      <c r="Q896" s="274" t="s">
        <v>2576</v>
      </c>
      <c r="R896" s="274" t="s">
        <v>26879</v>
      </c>
      <c r="S896" s="274" t="s">
        <v>26205</v>
      </c>
      <c r="T896" s="274" t="s">
        <v>18321</v>
      </c>
      <c r="U896" s="75" t="s">
        <v>27603</v>
      </c>
      <c r="V896" s="124"/>
      <c r="W896" s="274" t="s">
        <v>29776</v>
      </c>
      <c r="X896" s="274" t="s">
        <v>29777</v>
      </c>
      <c r="Y896" s="274" t="s">
        <v>29814</v>
      </c>
      <c r="Z896" s="75" t="s">
        <v>27604</v>
      </c>
      <c r="AA896" s="274" t="s">
        <v>29778</v>
      </c>
      <c r="AB896" s="274" t="s">
        <v>29779</v>
      </c>
      <c r="AC896" s="274" t="s">
        <v>29780</v>
      </c>
      <c r="AD896" s="75" t="s">
        <v>27605</v>
      </c>
      <c r="AE896" s="274" t="s">
        <v>29781</v>
      </c>
      <c r="AF896" s="274" t="s">
        <v>29782</v>
      </c>
      <c r="AG896" s="274" t="s">
        <v>29783</v>
      </c>
      <c r="AH896" s="75" t="s">
        <v>27606</v>
      </c>
      <c r="AI896" s="274" t="s">
        <v>29815</v>
      </c>
      <c r="AJ896" s="274" t="s">
        <v>29816</v>
      </c>
      <c r="AK896" s="274" t="s">
        <v>2575</v>
      </c>
      <c r="AL896" s="274" t="s">
        <v>27607</v>
      </c>
      <c r="AM896" s="91" t="s">
        <v>27608</v>
      </c>
      <c r="AN896" s="91" t="s">
        <v>27609</v>
      </c>
      <c r="AO896" s="91" t="s">
        <v>27610</v>
      </c>
      <c r="AP896" s="75"/>
      <c r="AQ896" s="294"/>
      <c r="AR896" s="91" t="s">
        <v>27613</v>
      </c>
      <c r="AS896" s="75" t="s">
        <v>3024</v>
      </c>
      <c r="AT896" s="75" t="s">
        <v>27614</v>
      </c>
      <c r="AU896" s="75" t="s">
        <v>3024</v>
      </c>
      <c r="AV896" s="75" t="s">
        <v>2915</v>
      </c>
      <c r="AW896" s="75" t="s">
        <v>27615</v>
      </c>
      <c r="AX896" s="75" t="s">
        <v>2758</v>
      </c>
      <c r="AY896" s="75" t="s">
        <v>2759</v>
      </c>
      <c r="AZ896" s="75" t="s">
        <v>27616</v>
      </c>
      <c r="BA896" s="91" t="s">
        <v>2916</v>
      </c>
      <c r="BB896" s="91" t="s">
        <v>27617</v>
      </c>
      <c r="BC896" s="274" t="s">
        <v>27618</v>
      </c>
      <c r="BD896" s="274" t="s">
        <v>27618</v>
      </c>
      <c r="BE896" s="274" t="s">
        <v>29806</v>
      </c>
      <c r="BF896" s="274" t="s">
        <v>27619</v>
      </c>
      <c r="BG896" s="274" t="s">
        <v>27620</v>
      </c>
      <c r="BH896" s="75" t="s">
        <v>27621</v>
      </c>
      <c r="BI896" s="75" t="s">
        <v>27622</v>
      </c>
      <c r="BJ896" s="75">
        <v>2009</v>
      </c>
      <c r="BK896" s="274" t="s">
        <v>27623</v>
      </c>
      <c r="BL896" s="75" t="s">
        <v>2770</v>
      </c>
      <c r="BM896" s="75" t="s">
        <v>2771</v>
      </c>
      <c r="BN896" s="75" t="s">
        <v>27624</v>
      </c>
      <c r="BO896" s="75" t="s">
        <v>27625</v>
      </c>
      <c r="BP896" s="75" t="s">
        <v>2915</v>
      </c>
      <c r="BQ896" s="75" t="s">
        <v>27626</v>
      </c>
      <c r="BR896" s="91" t="s">
        <v>27627</v>
      </c>
      <c r="BS896" s="75" t="s">
        <v>27628</v>
      </c>
      <c r="BT896" s="75" t="s">
        <v>27629</v>
      </c>
      <c r="BU896" s="274" t="s">
        <v>27630</v>
      </c>
      <c r="BV896" s="274" t="s">
        <v>27630</v>
      </c>
      <c r="BW896" s="274" t="s">
        <v>27596</v>
      </c>
      <c r="BX896" s="75" t="s">
        <v>27631</v>
      </c>
      <c r="BY896" s="75" t="s">
        <v>27631</v>
      </c>
      <c r="BZ896" s="75" t="s">
        <v>27632</v>
      </c>
      <c r="CA896" s="274" t="s">
        <v>27633</v>
      </c>
      <c r="CB896" s="274" t="s">
        <v>27634</v>
      </c>
      <c r="CC896" s="274" t="s">
        <v>27635</v>
      </c>
      <c r="CD896" s="91" t="s">
        <v>27636</v>
      </c>
      <c r="CE896" s="75" t="s">
        <v>27637</v>
      </c>
      <c r="CF896" s="75" t="s">
        <v>2881</v>
      </c>
      <c r="CG896" s="75" t="s">
        <v>27638</v>
      </c>
      <c r="CH896" s="275">
        <v>160</v>
      </c>
      <c r="CI896" s="275">
        <v>50</v>
      </c>
      <c r="CJ896" s="274" t="s">
        <v>27639</v>
      </c>
      <c r="CK896" s="276" t="s">
        <v>2787</v>
      </c>
      <c r="CL896" s="276" t="s">
        <v>2788</v>
      </c>
      <c r="CM896" s="276" t="s">
        <v>2789</v>
      </c>
    </row>
    <row r="897" spans="1:91" s="87" customFormat="1" ht="60" customHeight="1" x14ac:dyDescent="0.25">
      <c r="A897" s="274"/>
      <c r="B897" s="275"/>
      <c r="C897" s="75" t="s">
        <v>2922</v>
      </c>
      <c r="D897" s="75" t="s">
        <v>27594</v>
      </c>
      <c r="E897" s="75"/>
      <c r="F897" s="91" t="s">
        <v>27595</v>
      </c>
      <c r="G897" s="274"/>
      <c r="H897" s="274"/>
      <c r="I897" s="91"/>
      <c r="J897" s="91" t="s">
        <v>27597</v>
      </c>
      <c r="K897" s="91" t="s">
        <v>27598</v>
      </c>
      <c r="L897" s="75" t="s">
        <v>27599</v>
      </c>
      <c r="M897" s="75" t="s">
        <v>27600</v>
      </c>
      <c r="N897" s="274" t="s">
        <v>29812</v>
      </c>
      <c r="O897" s="75" t="s">
        <v>27601</v>
      </c>
      <c r="P897" s="75" t="s">
        <v>27602</v>
      </c>
      <c r="Q897" s="274" t="s">
        <v>2576</v>
      </c>
      <c r="R897" s="274" t="s">
        <v>26879</v>
      </c>
      <c r="S897" s="274" t="s">
        <v>26205</v>
      </c>
      <c r="T897" s="274" t="s">
        <v>18321</v>
      </c>
      <c r="U897" s="75" t="s">
        <v>27603</v>
      </c>
      <c r="V897" s="124"/>
      <c r="W897" s="274" t="s">
        <v>29776</v>
      </c>
      <c r="X897" s="274" t="s">
        <v>29777</v>
      </c>
      <c r="Y897" s="274" t="s">
        <v>29814</v>
      </c>
      <c r="Z897" s="75" t="s">
        <v>27604</v>
      </c>
      <c r="AA897" s="274" t="s">
        <v>29778</v>
      </c>
      <c r="AB897" s="274" t="s">
        <v>29779</v>
      </c>
      <c r="AC897" s="274" t="s">
        <v>29780</v>
      </c>
      <c r="AD897" s="75" t="s">
        <v>27605</v>
      </c>
      <c r="AE897" s="274" t="s">
        <v>29781</v>
      </c>
      <c r="AF897" s="274" t="s">
        <v>29782</v>
      </c>
      <c r="AG897" s="274" t="s">
        <v>29783</v>
      </c>
      <c r="AH897" s="75" t="s">
        <v>27606</v>
      </c>
      <c r="AI897" s="274" t="s">
        <v>29815</v>
      </c>
      <c r="AJ897" s="274" t="s">
        <v>29816</v>
      </c>
      <c r="AK897" s="274" t="s">
        <v>2575</v>
      </c>
      <c r="AL897" s="274" t="s">
        <v>27607</v>
      </c>
      <c r="AM897" s="91" t="s">
        <v>27608</v>
      </c>
      <c r="AN897" s="91" t="s">
        <v>27609</v>
      </c>
      <c r="AO897" s="91" t="s">
        <v>27610</v>
      </c>
      <c r="AP897" s="75"/>
      <c r="AQ897" s="294"/>
      <c r="AR897" s="91" t="s">
        <v>27613</v>
      </c>
      <c r="AS897" s="75" t="s">
        <v>3024</v>
      </c>
      <c r="AT897" s="75" t="s">
        <v>27614</v>
      </c>
      <c r="AU897" s="75" t="s">
        <v>3024</v>
      </c>
      <c r="AV897" s="75" t="s">
        <v>2915</v>
      </c>
      <c r="AW897" s="75" t="s">
        <v>27615</v>
      </c>
      <c r="AX897" s="75" t="s">
        <v>2758</v>
      </c>
      <c r="AY897" s="75" t="s">
        <v>2759</v>
      </c>
      <c r="AZ897" s="75" t="s">
        <v>27616</v>
      </c>
      <c r="BA897" s="91" t="s">
        <v>2916</v>
      </c>
      <c r="BB897" s="91" t="s">
        <v>27617</v>
      </c>
      <c r="BC897" s="274" t="s">
        <v>27618</v>
      </c>
      <c r="BD897" s="274" t="s">
        <v>27618</v>
      </c>
      <c r="BE897" s="274" t="s">
        <v>29806</v>
      </c>
      <c r="BF897" s="274" t="s">
        <v>27619</v>
      </c>
      <c r="BG897" s="274" t="s">
        <v>27620</v>
      </c>
      <c r="BH897" s="75" t="s">
        <v>27621</v>
      </c>
      <c r="BI897" s="75" t="s">
        <v>27622</v>
      </c>
      <c r="BJ897" s="75">
        <v>2009</v>
      </c>
      <c r="BK897" s="274" t="s">
        <v>27623</v>
      </c>
      <c r="BL897" s="75" t="s">
        <v>2770</v>
      </c>
      <c r="BM897" s="75" t="s">
        <v>2771</v>
      </c>
      <c r="BN897" s="75" t="s">
        <v>27624</v>
      </c>
      <c r="BO897" s="75" t="s">
        <v>27625</v>
      </c>
      <c r="BP897" s="75" t="s">
        <v>2915</v>
      </c>
      <c r="BQ897" s="75" t="s">
        <v>27626</v>
      </c>
      <c r="BR897" s="91" t="s">
        <v>27627</v>
      </c>
      <c r="BS897" s="75" t="s">
        <v>27628</v>
      </c>
      <c r="BT897" s="75" t="s">
        <v>27629</v>
      </c>
      <c r="BU897" s="274" t="s">
        <v>27630</v>
      </c>
      <c r="BV897" s="274" t="s">
        <v>27630</v>
      </c>
      <c r="BW897" s="274" t="s">
        <v>27596</v>
      </c>
      <c r="BX897" s="75" t="s">
        <v>27631</v>
      </c>
      <c r="BY897" s="75" t="s">
        <v>27631</v>
      </c>
      <c r="BZ897" s="75" t="s">
        <v>27632</v>
      </c>
      <c r="CA897" s="274" t="s">
        <v>27633</v>
      </c>
      <c r="CB897" s="274" t="s">
        <v>27634</v>
      </c>
      <c r="CC897" s="274" t="s">
        <v>27635</v>
      </c>
      <c r="CD897" s="91" t="s">
        <v>27636</v>
      </c>
      <c r="CE897" s="75" t="s">
        <v>27637</v>
      </c>
      <c r="CF897" s="75" t="s">
        <v>2881</v>
      </c>
      <c r="CG897" s="75" t="s">
        <v>27638</v>
      </c>
      <c r="CH897" s="275">
        <v>160</v>
      </c>
      <c r="CI897" s="275">
        <v>50</v>
      </c>
      <c r="CJ897" s="274" t="s">
        <v>27639</v>
      </c>
      <c r="CK897" s="276" t="s">
        <v>2787</v>
      </c>
      <c r="CL897" s="276" t="s">
        <v>2788</v>
      </c>
      <c r="CM897" s="276" t="s">
        <v>2789</v>
      </c>
    </row>
    <row r="898" spans="1:91" s="87" customFormat="1" ht="60" customHeight="1" x14ac:dyDescent="0.25">
      <c r="A898" s="274"/>
      <c r="B898" s="275"/>
      <c r="C898" s="75" t="s">
        <v>2922</v>
      </c>
      <c r="D898" s="75" t="s">
        <v>27594</v>
      </c>
      <c r="E898" s="75"/>
      <c r="F898" s="91" t="s">
        <v>27595</v>
      </c>
      <c r="G898" s="274"/>
      <c r="H898" s="274"/>
      <c r="I898" s="91"/>
      <c r="J898" s="91" t="s">
        <v>27597</v>
      </c>
      <c r="K898" s="91" t="s">
        <v>27598</v>
      </c>
      <c r="L898" s="75" t="s">
        <v>27599</v>
      </c>
      <c r="M898" s="75" t="s">
        <v>27600</v>
      </c>
      <c r="N898" s="274" t="s">
        <v>29812</v>
      </c>
      <c r="O898" s="75" t="s">
        <v>27601</v>
      </c>
      <c r="P898" s="75" t="s">
        <v>27602</v>
      </c>
      <c r="Q898" s="274" t="s">
        <v>2576</v>
      </c>
      <c r="R898" s="274" t="s">
        <v>26879</v>
      </c>
      <c r="S898" s="274" t="s">
        <v>26205</v>
      </c>
      <c r="T898" s="274" t="s">
        <v>18321</v>
      </c>
      <c r="U898" s="75" t="s">
        <v>27603</v>
      </c>
      <c r="V898" s="124"/>
      <c r="W898" s="274" t="s">
        <v>29776</v>
      </c>
      <c r="X898" s="274" t="s">
        <v>29777</v>
      </c>
      <c r="Y898" s="274" t="s">
        <v>29814</v>
      </c>
      <c r="Z898" s="75" t="s">
        <v>27604</v>
      </c>
      <c r="AA898" s="274" t="s">
        <v>29778</v>
      </c>
      <c r="AB898" s="274" t="s">
        <v>29779</v>
      </c>
      <c r="AC898" s="274" t="s">
        <v>29780</v>
      </c>
      <c r="AD898" s="75" t="s">
        <v>27605</v>
      </c>
      <c r="AE898" s="274" t="s">
        <v>29781</v>
      </c>
      <c r="AF898" s="274" t="s">
        <v>29782</v>
      </c>
      <c r="AG898" s="274" t="s">
        <v>29783</v>
      </c>
      <c r="AH898" s="75" t="s">
        <v>27606</v>
      </c>
      <c r="AI898" s="274" t="s">
        <v>29815</v>
      </c>
      <c r="AJ898" s="274" t="s">
        <v>29816</v>
      </c>
      <c r="AK898" s="274" t="s">
        <v>2575</v>
      </c>
      <c r="AL898" s="274" t="s">
        <v>27607</v>
      </c>
      <c r="AM898" s="91" t="s">
        <v>27608</v>
      </c>
      <c r="AN898" s="91" t="s">
        <v>27609</v>
      </c>
      <c r="AO898" s="91" t="s">
        <v>27610</v>
      </c>
      <c r="AP898" s="75"/>
      <c r="AQ898" s="294"/>
      <c r="AR898" s="91" t="s">
        <v>27613</v>
      </c>
      <c r="AS898" s="75" t="s">
        <v>3024</v>
      </c>
      <c r="AT898" s="75" t="s">
        <v>27614</v>
      </c>
      <c r="AU898" s="75" t="s">
        <v>3024</v>
      </c>
      <c r="AV898" s="75" t="s">
        <v>2915</v>
      </c>
      <c r="AW898" s="75" t="s">
        <v>27615</v>
      </c>
      <c r="AX898" s="75" t="s">
        <v>2758</v>
      </c>
      <c r="AY898" s="75" t="s">
        <v>2759</v>
      </c>
      <c r="AZ898" s="75" t="s">
        <v>27616</v>
      </c>
      <c r="BA898" s="91" t="s">
        <v>2916</v>
      </c>
      <c r="BB898" s="91" t="s">
        <v>27617</v>
      </c>
      <c r="BC898" s="274" t="s">
        <v>27618</v>
      </c>
      <c r="BD898" s="274" t="s">
        <v>27618</v>
      </c>
      <c r="BE898" s="274" t="s">
        <v>29806</v>
      </c>
      <c r="BF898" s="274" t="s">
        <v>27619</v>
      </c>
      <c r="BG898" s="274" t="s">
        <v>27620</v>
      </c>
      <c r="BH898" s="75" t="s">
        <v>27621</v>
      </c>
      <c r="BI898" s="75" t="s">
        <v>27622</v>
      </c>
      <c r="BJ898" s="75">
        <v>2009</v>
      </c>
      <c r="BK898" s="274" t="s">
        <v>27623</v>
      </c>
      <c r="BL898" s="75" t="s">
        <v>2770</v>
      </c>
      <c r="BM898" s="75" t="s">
        <v>2771</v>
      </c>
      <c r="BN898" s="75" t="s">
        <v>27624</v>
      </c>
      <c r="BO898" s="75" t="s">
        <v>27625</v>
      </c>
      <c r="BP898" s="75" t="s">
        <v>2915</v>
      </c>
      <c r="BQ898" s="75" t="s">
        <v>27626</v>
      </c>
      <c r="BR898" s="91" t="s">
        <v>27627</v>
      </c>
      <c r="BS898" s="75" t="s">
        <v>27628</v>
      </c>
      <c r="BT898" s="75" t="s">
        <v>27629</v>
      </c>
      <c r="BU898" s="274" t="s">
        <v>27630</v>
      </c>
      <c r="BV898" s="274" t="s">
        <v>27630</v>
      </c>
      <c r="BW898" s="274" t="s">
        <v>27596</v>
      </c>
      <c r="BX898" s="75" t="s">
        <v>27631</v>
      </c>
      <c r="BY898" s="75" t="s">
        <v>27631</v>
      </c>
      <c r="BZ898" s="75" t="s">
        <v>27632</v>
      </c>
      <c r="CA898" s="274" t="s">
        <v>27633</v>
      </c>
      <c r="CB898" s="274" t="s">
        <v>27634</v>
      </c>
      <c r="CC898" s="274" t="s">
        <v>27635</v>
      </c>
      <c r="CD898" s="91" t="s">
        <v>27636</v>
      </c>
      <c r="CE898" s="75" t="s">
        <v>27637</v>
      </c>
      <c r="CF898" s="75" t="s">
        <v>2881</v>
      </c>
      <c r="CG898" s="75" t="s">
        <v>27638</v>
      </c>
      <c r="CH898" s="275">
        <v>160</v>
      </c>
      <c r="CI898" s="275">
        <v>50</v>
      </c>
      <c r="CJ898" s="274" t="s">
        <v>27639</v>
      </c>
      <c r="CK898" s="276" t="s">
        <v>2787</v>
      </c>
      <c r="CL898" s="276" t="s">
        <v>2788</v>
      </c>
      <c r="CM898" s="276" t="s">
        <v>2789</v>
      </c>
    </row>
    <row r="899" spans="1:91" s="87" customFormat="1" ht="60" customHeight="1" x14ac:dyDescent="0.25">
      <c r="A899" s="274"/>
      <c r="B899" s="275"/>
      <c r="C899" s="75" t="s">
        <v>2922</v>
      </c>
      <c r="D899" s="75" t="s">
        <v>27594</v>
      </c>
      <c r="E899" s="75"/>
      <c r="F899" s="91" t="s">
        <v>27595</v>
      </c>
      <c r="G899" s="274"/>
      <c r="H899" s="274"/>
      <c r="I899" s="91"/>
      <c r="J899" s="91" t="s">
        <v>27597</v>
      </c>
      <c r="K899" s="91" t="s">
        <v>27598</v>
      </c>
      <c r="L899" s="75" t="s">
        <v>27599</v>
      </c>
      <c r="M899" s="75" t="s">
        <v>27600</v>
      </c>
      <c r="N899" s="274" t="s">
        <v>29812</v>
      </c>
      <c r="O899" s="75" t="s">
        <v>27601</v>
      </c>
      <c r="P899" s="75" t="s">
        <v>27602</v>
      </c>
      <c r="Q899" s="274" t="s">
        <v>2576</v>
      </c>
      <c r="R899" s="274" t="s">
        <v>26879</v>
      </c>
      <c r="S899" s="274" t="s">
        <v>26205</v>
      </c>
      <c r="T899" s="274" t="s">
        <v>18321</v>
      </c>
      <c r="U899" s="75" t="s">
        <v>27603</v>
      </c>
      <c r="V899" s="124"/>
      <c r="W899" s="274" t="s">
        <v>29776</v>
      </c>
      <c r="X899" s="274" t="s">
        <v>29777</v>
      </c>
      <c r="Y899" s="274" t="s">
        <v>29814</v>
      </c>
      <c r="Z899" s="75" t="s">
        <v>27604</v>
      </c>
      <c r="AA899" s="274" t="s">
        <v>29778</v>
      </c>
      <c r="AB899" s="274" t="s">
        <v>29779</v>
      </c>
      <c r="AC899" s="274" t="s">
        <v>29780</v>
      </c>
      <c r="AD899" s="75" t="s">
        <v>27605</v>
      </c>
      <c r="AE899" s="274" t="s">
        <v>29781</v>
      </c>
      <c r="AF899" s="274" t="s">
        <v>29782</v>
      </c>
      <c r="AG899" s="274" t="s">
        <v>29783</v>
      </c>
      <c r="AH899" s="75" t="s">
        <v>27606</v>
      </c>
      <c r="AI899" s="274" t="s">
        <v>29815</v>
      </c>
      <c r="AJ899" s="274" t="s">
        <v>29816</v>
      </c>
      <c r="AK899" s="274" t="s">
        <v>2575</v>
      </c>
      <c r="AL899" s="274" t="s">
        <v>27607</v>
      </c>
      <c r="AM899" s="91" t="s">
        <v>27608</v>
      </c>
      <c r="AN899" s="91" t="s">
        <v>27609</v>
      </c>
      <c r="AO899" s="91" t="s">
        <v>27610</v>
      </c>
      <c r="AP899" s="75"/>
      <c r="AQ899" s="294"/>
      <c r="AR899" s="91" t="s">
        <v>27613</v>
      </c>
      <c r="AS899" s="75" t="s">
        <v>3024</v>
      </c>
      <c r="AT899" s="75" t="s">
        <v>27614</v>
      </c>
      <c r="AU899" s="75" t="s">
        <v>3024</v>
      </c>
      <c r="AV899" s="75" t="s">
        <v>2915</v>
      </c>
      <c r="AW899" s="75" t="s">
        <v>27615</v>
      </c>
      <c r="AX899" s="75" t="s">
        <v>2758</v>
      </c>
      <c r="AY899" s="75" t="s">
        <v>2759</v>
      </c>
      <c r="AZ899" s="75" t="s">
        <v>27616</v>
      </c>
      <c r="BA899" s="91" t="s">
        <v>2916</v>
      </c>
      <c r="BB899" s="91" t="s">
        <v>27617</v>
      </c>
      <c r="BC899" s="274" t="s">
        <v>27618</v>
      </c>
      <c r="BD899" s="274" t="s">
        <v>27618</v>
      </c>
      <c r="BE899" s="274" t="s">
        <v>29806</v>
      </c>
      <c r="BF899" s="274" t="s">
        <v>27619</v>
      </c>
      <c r="BG899" s="274" t="s">
        <v>27620</v>
      </c>
      <c r="BH899" s="75" t="s">
        <v>27621</v>
      </c>
      <c r="BI899" s="75" t="s">
        <v>27622</v>
      </c>
      <c r="BJ899" s="75">
        <v>2009</v>
      </c>
      <c r="BK899" s="274" t="s">
        <v>27623</v>
      </c>
      <c r="BL899" s="75" t="s">
        <v>2770</v>
      </c>
      <c r="BM899" s="75" t="s">
        <v>2771</v>
      </c>
      <c r="BN899" s="75" t="s">
        <v>27624</v>
      </c>
      <c r="BO899" s="75" t="s">
        <v>27625</v>
      </c>
      <c r="BP899" s="75" t="s">
        <v>2915</v>
      </c>
      <c r="BQ899" s="75" t="s">
        <v>27626</v>
      </c>
      <c r="BR899" s="91" t="s">
        <v>27627</v>
      </c>
      <c r="BS899" s="75" t="s">
        <v>27628</v>
      </c>
      <c r="BT899" s="75" t="s">
        <v>27629</v>
      </c>
      <c r="BU899" s="274" t="s">
        <v>27630</v>
      </c>
      <c r="BV899" s="274" t="s">
        <v>27630</v>
      </c>
      <c r="BW899" s="274" t="s">
        <v>27596</v>
      </c>
      <c r="BX899" s="75" t="s">
        <v>27631</v>
      </c>
      <c r="BY899" s="75" t="s">
        <v>27631</v>
      </c>
      <c r="BZ899" s="75" t="s">
        <v>27632</v>
      </c>
      <c r="CA899" s="274" t="s">
        <v>27633</v>
      </c>
      <c r="CB899" s="274" t="s">
        <v>27634</v>
      </c>
      <c r="CC899" s="274" t="s">
        <v>27635</v>
      </c>
      <c r="CD899" s="91" t="s">
        <v>27636</v>
      </c>
      <c r="CE899" s="75" t="s">
        <v>27637</v>
      </c>
      <c r="CF899" s="75" t="s">
        <v>2881</v>
      </c>
      <c r="CG899" s="75" t="s">
        <v>27638</v>
      </c>
      <c r="CH899" s="275">
        <v>160</v>
      </c>
      <c r="CI899" s="275">
        <v>50</v>
      </c>
      <c r="CJ899" s="274" t="s">
        <v>27639</v>
      </c>
      <c r="CK899" s="276" t="s">
        <v>2787</v>
      </c>
      <c r="CL899" s="276" t="s">
        <v>2788</v>
      </c>
      <c r="CM899" s="276" t="s">
        <v>2789</v>
      </c>
    </row>
    <row r="900" spans="1:91" s="87" customFormat="1" ht="60" customHeight="1" x14ac:dyDescent="0.25">
      <c r="A900" s="274"/>
      <c r="B900" s="275"/>
      <c r="C900" s="75" t="s">
        <v>2922</v>
      </c>
      <c r="D900" s="75" t="s">
        <v>27594</v>
      </c>
      <c r="E900" s="75"/>
      <c r="F900" s="91" t="s">
        <v>27595</v>
      </c>
      <c r="G900" s="274"/>
      <c r="H900" s="274"/>
      <c r="I900" s="91"/>
      <c r="J900" s="91" t="s">
        <v>27597</v>
      </c>
      <c r="K900" s="91" t="s">
        <v>27598</v>
      </c>
      <c r="L900" s="75" t="s">
        <v>27599</v>
      </c>
      <c r="M900" s="75" t="s">
        <v>27600</v>
      </c>
      <c r="N900" s="274" t="s">
        <v>29812</v>
      </c>
      <c r="O900" s="75" t="s">
        <v>27601</v>
      </c>
      <c r="P900" s="75" t="s">
        <v>27602</v>
      </c>
      <c r="Q900" s="274" t="s">
        <v>2576</v>
      </c>
      <c r="R900" s="274" t="s">
        <v>26879</v>
      </c>
      <c r="S900" s="274" t="s">
        <v>26205</v>
      </c>
      <c r="T900" s="274" t="s">
        <v>18321</v>
      </c>
      <c r="U900" s="75" t="s">
        <v>27603</v>
      </c>
      <c r="V900" s="124"/>
      <c r="W900" s="274" t="s">
        <v>29776</v>
      </c>
      <c r="X900" s="274" t="s">
        <v>29777</v>
      </c>
      <c r="Y900" s="274" t="s">
        <v>29814</v>
      </c>
      <c r="Z900" s="75" t="s">
        <v>27604</v>
      </c>
      <c r="AA900" s="274" t="s">
        <v>29778</v>
      </c>
      <c r="AB900" s="274" t="s">
        <v>29779</v>
      </c>
      <c r="AC900" s="274" t="s">
        <v>29780</v>
      </c>
      <c r="AD900" s="75" t="s">
        <v>27605</v>
      </c>
      <c r="AE900" s="274" t="s">
        <v>29781</v>
      </c>
      <c r="AF900" s="274" t="s">
        <v>29782</v>
      </c>
      <c r="AG900" s="274" t="s">
        <v>29783</v>
      </c>
      <c r="AH900" s="75" t="s">
        <v>27606</v>
      </c>
      <c r="AI900" s="274" t="s">
        <v>29815</v>
      </c>
      <c r="AJ900" s="274" t="s">
        <v>29816</v>
      </c>
      <c r="AK900" s="274" t="s">
        <v>2575</v>
      </c>
      <c r="AL900" s="274" t="s">
        <v>27607</v>
      </c>
      <c r="AM900" s="91" t="s">
        <v>27608</v>
      </c>
      <c r="AN900" s="91" t="s">
        <v>27609</v>
      </c>
      <c r="AO900" s="91" t="s">
        <v>27610</v>
      </c>
      <c r="AP900" s="75"/>
      <c r="AQ900" s="294"/>
      <c r="AR900" s="91" t="s">
        <v>27613</v>
      </c>
      <c r="AS900" s="75" t="s">
        <v>3024</v>
      </c>
      <c r="AT900" s="75" t="s">
        <v>27614</v>
      </c>
      <c r="AU900" s="75" t="s">
        <v>3024</v>
      </c>
      <c r="AV900" s="75" t="s">
        <v>2915</v>
      </c>
      <c r="AW900" s="75" t="s">
        <v>27615</v>
      </c>
      <c r="AX900" s="75" t="s">
        <v>2758</v>
      </c>
      <c r="AY900" s="75" t="s">
        <v>2759</v>
      </c>
      <c r="AZ900" s="75" t="s">
        <v>27616</v>
      </c>
      <c r="BA900" s="91" t="s">
        <v>2916</v>
      </c>
      <c r="BB900" s="91" t="s">
        <v>27617</v>
      </c>
      <c r="BC900" s="274" t="s">
        <v>27618</v>
      </c>
      <c r="BD900" s="274" t="s">
        <v>27618</v>
      </c>
      <c r="BE900" s="274" t="s">
        <v>29806</v>
      </c>
      <c r="BF900" s="274" t="s">
        <v>27619</v>
      </c>
      <c r="BG900" s="274" t="s">
        <v>27620</v>
      </c>
      <c r="BH900" s="75" t="s">
        <v>27621</v>
      </c>
      <c r="BI900" s="75" t="s">
        <v>27622</v>
      </c>
      <c r="BJ900" s="75">
        <v>2009</v>
      </c>
      <c r="BK900" s="274" t="s">
        <v>27623</v>
      </c>
      <c r="BL900" s="75" t="s">
        <v>2770</v>
      </c>
      <c r="BM900" s="75" t="s">
        <v>2771</v>
      </c>
      <c r="BN900" s="75" t="s">
        <v>27624</v>
      </c>
      <c r="BO900" s="75" t="s">
        <v>27625</v>
      </c>
      <c r="BP900" s="75" t="s">
        <v>2915</v>
      </c>
      <c r="BQ900" s="75" t="s">
        <v>27626</v>
      </c>
      <c r="BR900" s="91" t="s">
        <v>27627</v>
      </c>
      <c r="BS900" s="75" t="s">
        <v>27628</v>
      </c>
      <c r="BT900" s="75" t="s">
        <v>27629</v>
      </c>
      <c r="BU900" s="274" t="s">
        <v>27630</v>
      </c>
      <c r="BV900" s="274" t="s">
        <v>27630</v>
      </c>
      <c r="BW900" s="274" t="s">
        <v>27596</v>
      </c>
      <c r="BX900" s="75" t="s">
        <v>27631</v>
      </c>
      <c r="BY900" s="75" t="s">
        <v>27631</v>
      </c>
      <c r="BZ900" s="75" t="s">
        <v>27632</v>
      </c>
      <c r="CA900" s="274" t="s">
        <v>27633</v>
      </c>
      <c r="CB900" s="274" t="s">
        <v>27634</v>
      </c>
      <c r="CC900" s="274" t="s">
        <v>27635</v>
      </c>
      <c r="CD900" s="91" t="s">
        <v>27636</v>
      </c>
      <c r="CE900" s="75" t="s">
        <v>27637</v>
      </c>
      <c r="CF900" s="75" t="s">
        <v>2881</v>
      </c>
      <c r="CG900" s="75" t="s">
        <v>27638</v>
      </c>
      <c r="CH900" s="275">
        <v>160</v>
      </c>
      <c r="CI900" s="275">
        <v>50</v>
      </c>
      <c r="CJ900" s="274" t="s">
        <v>27639</v>
      </c>
      <c r="CK900" s="276" t="s">
        <v>2787</v>
      </c>
      <c r="CL900" s="276" t="s">
        <v>2788</v>
      </c>
      <c r="CM900" s="276" t="s">
        <v>2789</v>
      </c>
    </row>
    <row r="901" spans="1:91" s="87" customFormat="1" ht="60" customHeight="1" x14ac:dyDescent="0.25">
      <c r="A901" s="274"/>
      <c r="B901" s="275"/>
      <c r="C901" s="75" t="s">
        <v>2922</v>
      </c>
      <c r="D901" s="75" t="s">
        <v>27594</v>
      </c>
      <c r="E901" s="75"/>
      <c r="F901" s="91" t="s">
        <v>27595</v>
      </c>
      <c r="G901" s="274"/>
      <c r="H901" s="274"/>
      <c r="I901" s="91"/>
      <c r="J901" s="91" t="s">
        <v>27597</v>
      </c>
      <c r="K901" s="91" t="s">
        <v>27598</v>
      </c>
      <c r="L901" s="75" t="s">
        <v>27599</v>
      </c>
      <c r="M901" s="75" t="s">
        <v>27600</v>
      </c>
      <c r="N901" s="274" t="s">
        <v>29812</v>
      </c>
      <c r="O901" s="75" t="s">
        <v>27601</v>
      </c>
      <c r="P901" s="75" t="s">
        <v>27602</v>
      </c>
      <c r="Q901" s="274" t="s">
        <v>2576</v>
      </c>
      <c r="R901" s="274" t="s">
        <v>26879</v>
      </c>
      <c r="S901" s="274" t="s">
        <v>26205</v>
      </c>
      <c r="T901" s="274" t="s">
        <v>18321</v>
      </c>
      <c r="U901" s="75" t="s">
        <v>27603</v>
      </c>
      <c r="V901" s="124"/>
      <c r="W901" s="274" t="s">
        <v>29776</v>
      </c>
      <c r="X901" s="274" t="s">
        <v>29777</v>
      </c>
      <c r="Y901" s="274" t="s">
        <v>29814</v>
      </c>
      <c r="Z901" s="75" t="s">
        <v>27604</v>
      </c>
      <c r="AA901" s="274" t="s">
        <v>29778</v>
      </c>
      <c r="AB901" s="274" t="s">
        <v>29779</v>
      </c>
      <c r="AC901" s="274" t="s">
        <v>29780</v>
      </c>
      <c r="AD901" s="75" t="s">
        <v>27605</v>
      </c>
      <c r="AE901" s="274" t="s">
        <v>29781</v>
      </c>
      <c r="AF901" s="274" t="s">
        <v>29782</v>
      </c>
      <c r="AG901" s="274" t="s">
        <v>29783</v>
      </c>
      <c r="AH901" s="75" t="s">
        <v>27606</v>
      </c>
      <c r="AI901" s="274" t="s">
        <v>29815</v>
      </c>
      <c r="AJ901" s="274" t="s">
        <v>29816</v>
      </c>
      <c r="AK901" s="274" t="s">
        <v>2575</v>
      </c>
      <c r="AL901" s="274" t="s">
        <v>27607</v>
      </c>
      <c r="AM901" s="91" t="s">
        <v>27608</v>
      </c>
      <c r="AN901" s="91" t="s">
        <v>27609</v>
      </c>
      <c r="AO901" s="91" t="s">
        <v>27610</v>
      </c>
      <c r="AP901" s="75"/>
      <c r="AQ901" s="294"/>
      <c r="AR901" s="91" t="s">
        <v>27613</v>
      </c>
      <c r="AS901" s="75" t="s">
        <v>3024</v>
      </c>
      <c r="AT901" s="75" t="s">
        <v>27614</v>
      </c>
      <c r="AU901" s="75" t="s">
        <v>3024</v>
      </c>
      <c r="AV901" s="75" t="s">
        <v>2915</v>
      </c>
      <c r="AW901" s="75" t="s">
        <v>27615</v>
      </c>
      <c r="AX901" s="75" t="s">
        <v>2758</v>
      </c>
      <c r="AY901" s="75" t="s">
        <v>2759</v>
      </c>
      <c r="AZ901" s="75" t="s">
        <v>27616</v>
      </c>
      <c r="BA901" s="91" t="s">
        <v>2916</v>
      </c>
      <c r="BB901" s="91" t="s">
        <v>27617</v>
      </c>
      <c r="BC901" s="274" t="s">
        <v>27618</v>
      </c>
      <c r="BD901" s="274" t="s">
        <v>27618</v>
      </c>
      <c r="BE901" s="274" t="s">
        <v>29806</v>
      </c>
      <c r="BF901" s="274" t="s">
        <v>27619</v>
      </c>
      <c r="BG901" s="274" t="s">
        <v>27620</v>
      </c>
      <c r="BH901" s="75" t="s">
        <v>27621</v>
      </c>
      <c r="BI901" s="75" t="s">
        <v>27622</v>
      </c>
      <c r="BJ901" s="75">
        <v>2009</v>
      </c>
      <c r="BK901" s="274" t="s">
        <v>27623</v>
      </c>
      <c r="BL901" s="75" t="s">
        <v>2770</v>
      </c>
      <c r="BM901" s="75" t="s">
        <v>2771</v>
      </c>
      <c r="BN901" s="75" t="s">
        <v>27624</v>
      </c>
      <c r="BO901" s="75" t="s">
        <v>27625</v>
      </c>
      <c r="BP901" s="75" t="s">
        <v>2915</v>
      </c>
      <c r="BQ901" s="75" t="s">
        <v>27626</v>
      </c>
      <c r="BR901" s="91" t="s">
        <v>27627</v>
      </c>
      <c r="BS901" s="75" t="s">
        <v>27628</v>
      </c>
      <c r="BT901" s="75" t="s">
        <v>27629</v>
      </c>
      <c r="BU901" s="274" t="s">
        <v>27630</v>
      </c>
      <c r="BV901" s="274" t="s">
        <v>27630</v>
      </c>
      <c r="BW901" s="274" t="s">
        <v>27596</v>
      </c>
      <c r="BX901" s="75" t="s">
        <v>27631</v>
      </c>
      <c r="BY901" s="75" t="s">
        <v>27631</v>
      </c>
      <c r="BZ901" s="75" t="s">
        <v>27632</v>
      </c>
      <c r="CA901" s="274" t="s">
        <v>27633</v>
      </c>
      <c r="CB901" s="274" t="s">
        <v>27634</v>
      </c>
      <c r="CC901" s="274" t="s">
        <v>27635</v>
      </c>
      <c r="CD901" s="91" t="s">
        <v>27636</v>
      </c>
      <c r="CE901" s="75" t="s">
        <v>27637</v>
      </c>
      <c r="CF901" s="75" t="s">
        <v>2881</v>
      </c>
      <c r="CG901" s="75" t="s">
        <v>27638</v>
      </c>
      <c r="CH901" s="275">
        <v>160</v>
      </c>
      <c r="CI901" s="275">
        <v>50</v>
      </c>
      <c r="CJ901" s="274" t="s">
        <v>27639</v>
      </c>
      <c r="CK901" s="276" t="s">
        <v>2787</v>
      </c>
      <c r="CL901" s="276" t="s">
        <v>2788</v>
      </c>
      <c r="CM901" s="276" t="s">
        <v>2789</v>
      </c>
    </row>
    <row r="902" spans="1:91" s="87" customFormat="1" ht="60" customHeight="1" x14ac:dyDescent="0.25">
      <c r="A902" s="274"/>
      <c r="B902" s="275"/>
      <c r="C902" s="75" t="s">
        <v>2922</v>
      </c>
      <c r="D902" s="75" t="s">
        <v>27594</v>
      </c>
      <c r="E902" s="75"/>
      <c r="F902" s="91" t="s">
        <v>27595</v>
      </c>
      <c r="G902" s="274"/>
      <c r="H902" s="274"/>
      <c r="I902" s="91"/>
      <c r="J902" s="91" t="s">
        <v>27597</v>
      </c>
      <c r="K902" s="91" t="s">
        <v>27598</v>
      </c>
      <c r="L902" s="75" t="s">
        <v>27599</v>
      </c>
      <c r="M902" s="75" t="s">
        <v>27600</v>
      </c>
      <c r="N902" s="274" t="s">
        <v>29812</v>
      </c>
      <c r="O902" s="75" t="s">
        <v>27601</v>
      </c>
      <c r="P902" s="75" t="s">
        <v>27602</v>
      </c>
      <c r="Q902" s="274" t="s">
        <v>2576</v>
      </c>
      <c r="R902" s="274" t="s">
        <v>26879</v>
      </c>
      <c r="S902" s="274" t="s">
        <v>26205</v>
      </c>
      <c r="T902" s="274" t="s">
        <v>18321</v>
      </c>
      <c r="U902" s="75" t="s">
        <v>27603</v>
      </c>
      <c r="V902" s="124"/>
      <c r="W902" s="274" t="s">
        <v>29776</v>
      </c>
      <c r="X902" s="274" t="s">
        <v>29777</v>
      </c>
      <c r="Y902" s="274" t="s">
        <v>29814</v>
      </c>
      <c r="Z902" s="75" t="s">
        <v>27604</v>
      </c>
      <c r="AA902" s="274" t="s">
        <v>29778</v>
      </c>
      <c r="AB902" s="274" t="s">
        <v>29779</v>
      </c>
      <c r="AC902" s="274" t="s">
        <v>29780</v>
      </c>
      <c r="AD902" s="75" t="s">
        <v>27605</v>
      </c>
      <c r="AE902" s="274" t="s">
        <v>29781</v>
      </c>
      <c r="AF902" s="274" t="s">
        <v>29782</v>
      </c>
      <c r="AG902" s="274" t="s">
        <v>29783</v>
      </c>
      <c r="AH902" s="75" t="s">
        <v>27606</v>
      </c>
      <c r="AI902" s="274" t="s">
        <v>29815</v>
      </c>
      <c r="AJ902" s="274" t="s">
        <v>29816</v>
      </c>
      <c r="AK902" s="274" t="s">
        <v>2575</v>
      </c>
      <c r="AL902" s="274" t="s">
        <v>27607</v>
      </c>
      <c r="AM902" s="91" t="s">
        <v>27608</v>
      </c>
      <c r="AN902" s="91" t="s">
        <v>27609</v>
      </c>
      <c r="AO902" s="91" t="s">
        <v>27610</v>
      </c>
      <c r="AP902" s="75"/>
      <c r="AQ902" s="294"/>
      <c r="AR902" s="91" t="s">
        <v>27613</v>
      </c>
      <c r="AS902" s="75" t="s">
        <v>3024</v>
      </c>
      <c r="AT902" s="75" t="s">
        <v>27614</v>
      </c>
      <c r="AU902" s="75" t="s">
        <v>3024</v>
      </c>
      <c r="AV902" s="75" t="s">
        <v>2915</v>
      </c>
      <c r="AW902" s="75" t="s">
        <v>27615</v>
      </c>
      <c r="AX902" s="75" t="s">
        <v>2758</v>
      </c>
      <c r="AY902" s="75" t="s">
        <v>2759</v>
      </c>
      <c r="AZ902" s="75" t="s">
        <v>27616</v>
      </c>
      <c r="BA902" s="91" t="s">
        <v>2916</v>
      </c>
      <c r="BB902" s="91" t="s">
        <v>27617</v>
      </c>
      <c r="BC902" s="274" t="s">
        <v>27618</v>
      </c>
      <c r="BD902" s="274" t="s">
        <v>27618</v>
      </c>
      <c r="BE902" s="274" t="s">
        <v>29806</v>
      </c>
      <c r="BF902" s="274" t="s">
        <v>27619</v>
      </c>
      <c r="BG902" s="274" t="s">
        <v>27620</v>
      </c>
      <c r="BH902" s="75" t="s">
        <v>27621</v>
      </c>
      <c r="BI902" s="75" t="s">
        <v>27622</v>
      </c>
      <c r="BJ902" s="75">
        <v>2009</v>
      </c>
      <c r="BK902" s="274" t="s">
        <v>27623</v>
      </c>
      <c r="BL902" s="75" t="s">
        <v>2770</v>
      </c>
      <c r="BM902" s="75" t="s">
        <v>2771</v>
      </c>
      <c r="BN902" s="75" t="s">
        <v>27624</v>
      </c>
      <c r="BO902" s="75" t="s">
        <v>27625</v>
      </c>
      <c r="BP902" s="75" t="s">
        <v>2915</v>
      </c>
      <c r="BQ902" s="75" t="s">
        <v>27626</v>
      </c>
      <c r="BR902" s="91" t="s">
        <v>27627</v>
      </c>
      <c r="BS902" s="75" t="s">
        <v>27628</v>
      </c>
      <c r="BT902" s="75" t="s">
        <v>27629</v>
      </c>
      <c r="BU902" s="274" t="s">
        <v>27630</v>
      </c>
      <c r="BV902" s="274" t="s">
        <v>27630</v>
      </c>
      <c r="BW902" s="274" t="s">
        <v>27596</v>
      </c>
      <c r="BX902" s="75" t="s">
        <v>27631</v>
      </c>
      <c r="BY902" s="75" t="s">
        <v>27631</v>
      </c>
      <c r="BZ902" s="75" t="s">
        <v>27632</v>
      </c>
      <c r="CA902" s="274" t="s">
        <v>27633</v>
      </c>
      <c r="CB902" s="274" t="s">
        <v>27634</v>
      </c>
      <c r="CC902" s="274" t="s">
        <v>27635</v>
      </c>
      <c r="CD902" s="91" t="s">
        <v>27636</v>
      </c>
      <c r="CE902" s="75" t="s">
        <v>27637</v>
      </c>
      <c r="CF902" s="75" t="s">
        <v>2881</v>
      </c>
      <c r="CG902" s="75" t="s">
        <v>27638</v>
      </c>
      <c r="CH902" s="275">
        <v>160</v>
      </c>
      <c r="CI902" s="275">
        <v>50</v>
      </c>
      <c r="CJ902" s="274" t="s">
        <v>27639</v>
      </c>
      <c r="CK902" s="276" t="s">
        <v>2787</v>
      </c>
      <c r="CL902" s="276" t="s">
        <v>2788</v>
      </c>
      <c r="CM902" s="276" t="s">
        <v>2789</v>
      </c>
    </row>
    <row r="903" spans="1:91" s="87" customFormat="1" ht="60" customHeight="1" x14ac:dyDescent="0.25">
      <c r="A903" s="274"/>
      <c r="B903" s="275"/>
      <c r="C903" s="75" t="s">
        <v>2922</v>
      </c>
      <c r="D903" s="75" t="s">
        <v>27594</v>
      </c>
      <c r="E903" s="75"/>
      <c r="F903" s="91" t="s">
        <v>27595</v>
      </c>
      <c r="G903" s="274"/>
      <c r="H903" s="274"/>
      <c r="I903" s="91"/>
      <c r="J903" s="91" t="s">
        <v>27597</v>
      </c>
      <c r="K903" s="91" t="s">
        <v>27598</v>
      </c>
      <c r="L903" s="75" t="s">
        <v>27599</v>
      </c>
      <c r="M903" s="75" t="s">
        <v>27600</v>
      </c>
      <c r="N903" s="274" t="s">
        <v>29812</v>
      </c>
      <c r="O903" s="75" t="s">
        <v>27601</v>
      </c>
      <c r="P903" s="75" t="s">
        <v>27602</v>
      </c>
      <c r="Q903" s="274" t="s">
        <v>2576</v>
      </c>
      <c r="R903" s="274" t="s">
        <v>26879</v>
      </c>
      <c r="S903" s="274" t="s">
        <v>26205</v>
      </c>
      <c r="T903" s="274" t="s">
        <v>18321</v>
      </c>
      <c r="U903" s="75" t="s">
        <v>27603</v>
      </c>
      <c r="V903" s="124"/>
      <c r="W903" s="274" t="s">
        <v>29776</v>
      </c>
      <c r="X903" s="274" t="s">
        <v>29777</v>
      </c>
      <c r="Y903" s="274" t="s">
        <v>29814</v>
      </c>
      <c r="Z903" s="75" t="s">
        <v>27604</v>
      </c>
      <c r="AA903" s="274" t="s">
        <v>29778</v>
      </c>
      <c r="AB903" s="274" t="s">
        <v>29779</v>
      </c>
      <c r="AC903" s="274" t="s">
        <v>29780</v>
      </c>
      <c r="AD903" s="75" t="s">
        <v>27605</v>
      </c>
      <c r="AE903" s="274" t="s">
        <v>29781</v>
      </c>
      <c r="AF903" s="274" t="s">
        <v>29782</v>
      </c>
      <c r="AG903" s="274" t="s">
        <v>29783</v>
      </c>
      <c r="AH903" s="75" t="s">
        <v>27606</v>
      </c>
      <c r="AI903" s="274" t="s">
        <v>29815</v>
      </c>
      <c r="AJ903" s="274" t="s">
        <v>29816</v>
      </c>
      <c r="AK903" s="274" t="s">
        <v>2575</v>
      </c>
      <c r="AL903" s="274" t="s">
        <v>27607</v>
      </c>
      <c r="AM903" s="91" t="s">
        <v>27608</v>
      </c>
      <c r="AN903" s="91" t="s">
        <v>27609</v>
      </c>
      <c r="AO903" s="91" t="s">
        <v>27610</v>
      </c>
      <c r="AP903" s="75"/>
      <c r="AQ903" s="294"/>
      <c r="AR903" s="91" t="s">
        <v>27613</v>
      </c>
      <c r="AS903" s="75" t="s">
        <v>3024</v>
      </c>
      <c r="AT903" s="75" t="s">
        <v>27614</v>
      </c>
      <c r="AU903" s="75" t="s">
        <v>3024</v>
      </c>
      <c r="AV903" s="75" t="s">
        <v>2915</v>
      </c>
      <c r="AW903" s="75" t="s">
        <v>27615</v>
      </c>
      <c r="AX903" s="75" t="s">
        <v>2758</v>
      </c>
      <c r="AY903" s="75" t="s">
        <v>2759</v>
      </c>
      <c r="AZ903" s="75" t="s">
        <v>27616</v>
      </c>
      <c r="BA903" s="91" t="s">
        <v>2916</v>
      </c>
      <c r="BB903" s="91" t="s">
        <v>27617</v>
      </c>
      <c r="BC903" s="274" t="s">
        <v>27618</v>
      </c>
      <c r="BD903" s="274" t="s">
        <v>27618</v>
      </c>
      <c r="BE903" s="274" t="s">
        <v>29806</v>
      </c>
      <c r="BF903" s="274" t="s">
        <v>27619</v>
      </c>
      <c r="BG903" s="274" t="s">
        <v>27620</v>
      </c>
      <c r="BH903" s="75" t="s">
        <v>27621</v>
      </c>
      <c r="BI903" s="75" t="s">
        <v>27622</v>
      </c>
      <c r="BJ903" s="75">
        <v>2009</v>
      </c>
      <c r="BK903" s="274" t="s">
        <v>27623</v>
      </c>
      <c r="BL903" s="75" t="s">
        <v>2770</v>
      </c>
      <c r="BM903" s="75" t="s">
        <v>2771</v>
      </c>
      <c r="BN903" s="75" t="s">
        <v>27624</v>
      </c>
      <c r="BO903" s="75" t="s">
        <v>27625</v>
      </c>
      <c r="BP903" s="75" t="s">
        <v>2915</v>
      </c>
      <c r="BQ903" s="75" t="s">
        <v>27626</v>
      </c>
      <c r="BR903" s="91" t="s">
        <v>27627</v>
      </c>
      <c r="BS903" s="75" t="s">
        <v>27628</v>
      </c>
      <c r="BT903" s="75" t="s">
        <v>27629</v>
      </c>
      <c r="BU903" s="274" t="s">
        <v>27630</v>
      </c>
      <c r="BV903" s="274" t="s">
        <v>27630</v>
      </c>
      <c r="BW903" s="274" t="s">
        <v>27596</v>
      </c>
      <c r="BX903" s="75" t="s">
        <v>27631</v>
      </c>
      <c r="BY903" s="75" t="s">
        <v>27631</v>
      </c>
      <c r="BZ903" s="75" t="s">
        <v>27632</v>
      </c>
      <c r="CA903" s="274" t="s">
        <v>27633</v>
      </c>
      <c r="CB903" s="274" t="s">
        <v>27634</v>
      </c>
      <c r="CC903" s="274" t="s">
        <v>27635</v>
      </c>
      <c r="CD903" s="91" t="s">
        <v>27636</v>
      </c>
      <c r="CE903" s="75" t="s">
        <v>27637</v>
      </c>
      <c r="CF903" s="75" t="s">
        <v>2881</v>
      </c>
      <c r="CG903" s="75" t="s">
        <v>27638</v>
      </c>
      <c r="CH903" s="275">
        <v>160</v>
      </c>
      <c r="CI903" s="275">
        <v>50</v>
      </c>
      <c r="CJ903" s="274" t="s">
        <v>27639</v>
      </c>
      <c r="CK903" s="276" t="s">
        <v>2787</v>
      </c>
      <c r="CL903" s="276" t="s">
        <v>2788</v>
      </c>
      <c r="CM903" s="276" t="s">
        <v>2789</v>
      </c>
    </row>
    <row r="904" spans="1:91" s="87" customFormat="1" ht="60" customHeight="1" x14ac:dyDescent="0.25">
      <c r="A904" s="274"/>
      <c r="B904" s="275"/>
      <c r="C904" s="75" t="s">
        <v>2922</v>
      </c>
      <c r="D904" s="75" t="s">
        <v>27594</v>
      </c>
      <c r="E904" s="75"/>
      <c r="F904" s="91" t="s">
        <v>27595</v>
      </c>
      <c r="G904" s="274"/>
      <c r="H904" s="274"/>
      <c r="I904" s="91"/>
      <c r="J904" s="91" t="s">
        <v>27597</v>
      </c>
      <c r="K904" s="91" t="s">
        <v>27598</v>
      </c>
      <c r="L904" s="75" t="s">
        <v>27599</v>
      </c>
      <c r="M904" s="75" t="s">
        <v>27600</v>
      </c>
      <c r="N904" s="274" t="s">
        <v>29812</v>
      </c>
      <c r="O904" s="75" t="s">
        <v>27601</v>
      </c>
      <c r="P904" s="75" t="s">
        <v>27602</v>
      </c>
      <c r="Q904" s="274" t="s">
        <v>2576</v>
      </c>
      <c r="R904" s="274" t="s">
        <v>26879</v>
      </c>
      <c r="S904" s="274" t="s">
        <v>26205</v>
      </c>
      <c r="T904" s="274" t="s">
        <v>18321</v>
      </c>
      <c r="U904" s="75" t="s">
        <v>27603</v>
      </c>
      <c r="V904" s="124"/>
      <c r="W904" s="274" t="s">
        <v>29776</v>
      </c>
      <c r="X904" s="274" t="s">
        <v>29777</v>
      </c>
      <c r="Y904" s="274" t="s">
        <v>29814</v>
      </c>
      <c r="Z904" s="75" t="s">
        <v>27604</v>
      </c>
      <c r="AA904" s="274" t="s">
        <v>29778</v>
      </c>
      <c r="AB904" s="274" t="s">
        <v>29779</v>
      </c>
      <c r="AC904" s="274" t="s">
        <v>29780</v>
      </c>
      <c r="AD904" s="75" t="s">
        <v>27605</v>
      </c>
      <c r="AE904" s="274" t="s">
        <v>29781</v>
      </c>
      <c r="AF904" s="274" t="s">
        <v>29782</v>
      </c>
      <c r="AG904" s="274" t="s">
        <v>29783</v>
      </c>
      <c r="AH904" s="75" t="s">
        <v>27606</v>
      </c>
      <c r="AI904" s="274" t="s">
        <v>29815</v>
      </c>
      <c r="AJ904" s="274" t="s">
        <v>29816</v>
      </c>
      <c r="AK904" s="274" t="s">
        <v>2575</v>
      </c>
      <c r="AL904" s="274" t="s">
        <v>27607</v>
      </c>
      <c r="AM904" s="91" t="s">
        <v>27608</v>
      </c>
      <c r="AN904" s="91" t="s">
        <v>27609</v>
      </c>
      <c r="AO904" s="91" t="s">
        <v>27610</v>
      </c>
      <c r="AP904" s="75"/>
      <c r="AQ904" s="294"/>
      <c r="AR904" s="91" t="s">
        <v>27613</v>
      </c>
      <c r="AS904" s="75" t="s">
        <v>3024</v>
      </c>
      <c r="AT904" s="75" t="s">
        <v>27614</v>
      </c>
      <c r="AU904" s="75" t="s">
        <v>3024</v>
      </c>
      <c r="AV904" s="75" t="s">
        <v>2915</v>
      </c>
      <c r="AW904" s="75" t="s">
        <v>27615</v>
      </c>
      <c r="AX904" s="75" t="s">
        <v>2758</v>
      </c>
      <c r="AY904" s="75" t="s">
        <v>2759</v>
      </c>
      <c r="AZ904" s="75" t="s">
        <v>27616</v>
      </c>
      <c r="BA904" s="91" t="s">
        <v>2916</v>
      </c>
      <c r="BB904" s="91" t="s">
        <v>27617</v>
      </c>
      <c r="BC904" s="274" t="s">
        <v>27618</v>
      </c>
      <c r="BD904" s="274" t="s">
        <v>27618</v>
      </c>
      <c r="BE904" s="274" t="s">
        <v>29806</v>
      </c>
      <c r="BF904" s="274" t="s">
        <v>27619</v>
      </c>
      <c r="BG904" s="274" t="s">
        <v>27620</v>
      </c>
      <c r="BH904" s="75" t="s">
        <v>27621</v>
      </c>
      <c r="BI904" s="75" t="s">
        <v>27622</v>
      </c>
      <c r="BJ904" s="75">
        <v>2009</v>
      </c>
      <c r="BK904" s="274" t="s">
        <v>27623</v>
      </c>
      <c r="BL904" s="75" t="s">
        <v>2770</v>
      </c>
      <c r="BM904" s="75" t="s">
        <v>2771</v>
      </c>
      <c r="BN904" s="75" t="s">
        <v>27624</v>
      </c>
      <c r="BO904" s="75" t="s">
        <v>27625</v>
      </c>
      <c r="BP904" s="75" t="s">
        <v>2915</v>
      </c>
      <c r="BQ904" s="75" t="s">
        <v>27626</v>
      </c>
      <c r="BR904" s="91" t="s">
        <v>27627</v>
      </c>
      <c r="BS904" s="75" t="s">
        <v>27628</v>
      </c>
      <c r="BT904" s="75" t="s">
        <v>27629</v>
      </c>
      <c r="BU904" s="274" t="s">
        <v>27630</v>
      </c>
      <c r="BV904" s="274" t="s">
        <v>27630</v>
      </c>
      <c r="BW904" s="274" t="s">
        <v>27596</v>
      </c>
      <c r="BX904" s="75" t="s">
        <v>27631</v>
      </c>
      <c r="BY904" s="75" t="s">
        <v>27631</v>
      </c>
      <c r="BZ904" s="75" t="s">
        <v>27632</v>
      </c>
      <c r="CA904" s="274" t="s">
        <v>27633</v>
      </c>
      <c r="CB904" s="274" t="s">
        <v>27634</v>
      </c>
      <c r="CC904" s="274" t="s">
        <v>27635</v>
      </c>
      <c r="CD904" s="91" t="s">
        <v>27636</v>
      </c>
      <c r="CE904" s="75" t="s">
        <v>27637</v>
      </c>
      <c r="CF904" s="75" t="s">
        <v>2881</v>
      </c>
      <c r="CG904" s="75" t="s">
        <v>27638</v>
      </c>
      <c r="CH904" s="275">
        <v>160</v>
      </c>
      <c r="CI904" s="275">
        <v>50</v>
      </c>
      <c r="CJ904" s="274" t="s">
        <v>27639</v>
      </c>
      <c r="CK904" s="276" t="s">
        <v>2787</v>
      </c>
      <c r="CL904" s="276" t="s">
        <v>2788</v>
      </c>
      <c r="CM904" s="276" t="s">
        <v>2789</v>
      </c>
    </row>
    <row r="905" spans="1:91" s="87" customFormat="1" ht="60" customHeight="1" x14ac:dyDescent="0.25">
      <c r="A905" s="274"/>
      <c r="B905" s="275"/>
      <c r="C905" s="75" t="s">
        <v>2922</v>
      </c>
      <c r="D905" s="75" t="s">
        <v>27594</v>
      </c>
      <c r="E905" s="75"/>
      <c r="F905" s="91" t="s">
        <v>27595</v>
      </c>
      <c r="G905" s="274"/>
      <c r="H905" s="274"/>
      <c r="I905" s="91"/>
      <c r="J905" s="91" t="s">
        <v>27597</v>
      </c>
      <c r="K905" s="91" t="s">
        <v>27598</v>
      </c>
      <c r="L905" s="75" t="s">
        <v>27599</v>
      </c>
      <c r="M905" s="75" t="s">
        <v>27600</v>
      </c>
      <c r="N905" s="274" t="s">
        <v>29812</v>
      </c>
      <c r="O905" s="75" t="s">
        <v>27601</v>
      </c>
      <c r="P905" s="75" t="s">
        <v>27602</v>
      </c>
      <c r="Q905" s="274" t="s">
        <v>2576</v>
      </c>
      <c r="R905" s="274" t="s">
        <v>26879</v>
      </c>
      <c r="S905" s="274" t="s">
        <v>26205</v>
      </c>
      <c r="T905" s="274" t="s">
        <v>18321</v>
      </c>
      <c r="U905" s="75" t="s">
        <v>27603</v>
      </c>
      <c r="V905" s="124"/>
      <c r="W905" s="274" t="s">
        <v>29776</v>
      </c>
      <c r="X905" s="274" t="s">
        <v>29777</v>
      </c>
      <c r="Y905" s="274" t="s">
        <v>29814</v>
      </c>
      <c r="Z905" s="75" t="s">
        <v>27604</v>
      </c>
      <c r="AA905" s="274" t="s">
        <v>29778</v>
      </c>
      <c r="AB905" s="274" t="s">
        <v>29779</v>
      </c>
      <c r="AC905" s="274" t="s">
        <v>29780</v>
      </c>
      <c r="AD905" s="75" t="s">
        <v>27605</v>
      </c>
      <c r="AE905" s="274" t="s">
        <v>29781</v>
      </c>
      <c r="AF905" s="274" t="s">
        <v>29782</v>
      </c>
      <c r="AG905" s="274" t="s">
        <v>29783</v>
      </c>
      <c r="AH905" s="75" t="s">
        <v>27606</v>
      </c>
      <c r="AI905" s="274" t="s">
        <v>29815</v>
      </c>
      <c r="AJ905" s="274" t="s">
        <v>29816</v>
      </c>
      <c r="AK905" s="274" t="s">
        <v>2575</v>
      </c>
      <c r="AL905" s="274" t="s">
        <v>27607</v>
      </c>
      <c r="AM905" s="91" t="s">
        <v>27608</v>
      </c>
      <c r="AN905" s="91" t="s">
        <v>27609</v>
      </c>
      <c r="AO905" s="91" t="s">
        <v>27610</v>
      </c>
      <c r="AP905" s="75"/>
      <c r="AQ905" s="294"/>
      <c r="AR905" s="91" t="s">
        <v>27613</v>
      </c>
      <c r="AS905" s="75" t="s">
        <v>3024</v>
      </c>
      <c r="AT905" s="75" t="s">
        <v>27614</v>
      </c>
      <c r="AU905" s="75" t="s">
        <v>3024</v>
      </c>
      <c r="AV905" s="75" t="s">
        <v>2915</v>
      </c>
      <c r="AW905" s="75" t="s">
        <v>27615</v>
      </c>
      <c r="AX905" s="75" t="s">
        <v>2758</v>
      </c>
      <c r="AY905" s="75" t="s">
        <v>2759</v>
      </c>
      <c r="AZ905" s="75" t="s">
        <v>27616</v>
      </c>
      <c r="BA905" s="91" t="s">
        <v>2916</v>
      </c>
      <c r="BB905" s="91" t="s">
        <v>27617</v>
      </c>
      <c r="BC905" s="274" t="s">
        <v>27618</v>
      </c>
      <c r="BD905" s="274" t="s">
        <v>27618</v>
      </c>
      <c r="BE905" s="274" t="s">
        <v>29806</v>
      </c>
      <c r="BF905" s="274" t="s">
        <v>27619</v>
      </c>
      <c r="BG905" s="274" t="s">
        <v>27620</v>
      </c>
      <c r="BH905" s="75" t="s">
        <v>27621</v>
      </c>
      <c r="BI905" s="75" t="s">
        <v>27622</v>
      </c>
      <c r="BJ905" s="75">
        <v>2009</v>
      </c>
      <c r="BK905" s="274" t="s">
        <v>27623</v>
      </c>
      <c r="BL905" s="75" t="s">
        <v>2770</v>
      </c>
      <c r="BM905" s="75" t="s">
        <v>2771</v>
      </c>
      <c r="BN905" s="75" t="s">
        <v>27624</v>
      </c>
      <c r="BO905" s="75" t="s">
        <v>27625</v>
      </c>
      <c r="BP905" s="75" t="s">
        <v>2915</v>
      </c>
      <c r="BQ905" s="75" t="s">
        <v>27626</v>
      </c>
      <c r="BR905" s="91" t="s">
        <v>27627</v>
      </c>
      <c r="BS905" s="75" t="s">
        <v>27628</v>
      </c>
      <c r="BT905" s="75" t="s">
        <v>27629</v>
      </c>
      <c r="BU905" s="274" t="s">
        <v>27630</v>
      </c>
      <c r="BV905" s="274" t="s">
        <v>27630</v>
      </c>
      <c r="BW905" s="274" t="s">
        <v>27596</v>
      </c>
      <c r="BX905" s="75" t="s">
        <v>27631</v>
      </c>
      <c r="BY905" s="75" t="s">
        <v>27631</v>
      </c>
      <c r="BZ905" s="75" t="s">
        <v>27632</v>
      </c>
      <c r="CA905" s="274" t="s">
        <v>27633</v>
      </c>
      <c r="CB905" s="274" t="s">
        <v>27634</v>
      </c>
      <c r="CC905" s="274" t="s">
        <v>27635</v>
      </c>
      <c r="CD905" s="91" t="s">
        <v>27636</v>
      </c>
      <c r="CE905" s="75" t="s">
        <v>27637</v>
      </c>
      <c r="CF905" s="75" t="s">
        <v>2881</v>
      </c>
      <c r="CG905" s="75" t="s">
        <v>27638</v>
      </c>
      <c r="CH905" s="275">
        <v>160</v>
      </c>
      <c r="CI905" s="275">
        <v>50</v>
      </c>
      <c r="CJ905" s="274" t="s">
        <v>27639</v>
      </c>
      <c r="CK905" s="276" t="s">
        <v>2787</v>
      </c>
      <c r="CL905" s="276" t="s">
        <v>2788</v>
      </c>
      <c r="CM905" s="276" t="s">
        <v>2789</v>
      </c>
    </row>
    <row r="906" spans="1:91" s="87" customFormat="1" ht="60" customHeight="1" x14ac:dyDescent="0.25">
      <c r="A906" s="274"/>
      <c r="B906" s="275"/>
      <c r="C906" s="75" t="s">
        <v>2922</v>
      </c>
      <c r="D906" s="75" t="s">
        <v>27594</v>
      </c>
      <c r="E906" s="75"/>
      <c r="F906" s="91" t="s">
        <v>27595</v>
      </c>
      <c r="G906" s="274"/>
      <c r="H906" s="274"/>
      <c r="I906" s="91"/>
      <c r="J906" s="91" t="s">
        <v>27597</v>
      </c>
      <c r="K906" s="91" t="s">
        <v>27598</v>
      </c>
      <c r="L906" s="75" t="s">
        <v>27599</v>
      </c>
      <c r="M906" s="75" t="s">
        <v>27600</v>
      </c>
      <c r="N906" s="274" t="s">
        <v>29812</v>
      </c>
      <c r="O906" s="75" t="s">
        <v>27601</v>
      </c>
      <c r="P906" s="75" t="s">
        <v>27602</v>
      </c>
      <c r="Q906" s="274" t="s">
        <v>2576</v>
      </c>
      <c r="R906" s="274" t="s">
        <v>26879</v>
      </c>
      <c r="S906" s="274" t="s">
        <v>26205</v>
      </c>
      <c r="T906" s="274" t="s">
        <v>18321</v>
      </c>
      <c r="U906" s="75" t="s">
        <v>27603</v>
      </c>
      <c r="V906" s="124"/>
      <c r="W906" s="274" t="s">
        <v>29776</v>
      </c>
      <c r="X906" s="274" t="s">
        <v>29777</v>
      </c>
      <c r="Y906" s="274" t="s">
        <v>29814</v>
      </c>
      <c r="Z906" s="75" t="s">
        <v>27604</v>
      </c>
      <c r="AA906" s="274" t="s">
        <v>29778</v>
      </c>
      <c r="AB906" s="274" t="s">
        <v>29779</v>
      </c>
      <c r="AC906" s="274" t="s">
        <v>29780</v>
      </c>
      <c r="AD906" s="75" t="s">
        <v>27605</v>
      </c>
      <c r="AE906" s="274" t="s">
        <v>29781</v>
      </c>
      <c r="AF906" s="274" t="s">
        <v>29782</v>
      </c>
      <c r="AG906" s="274" t="s">
        <v>29783</v>
      </c>
      <c r="AH906" s="75" t="s">
        <v>27606</v>
      </c>
      <c r="AI906" s="274" t="s">
        <v>29815</v>
      </c>
      <c r="AJ906" s="274" t="s">
        <v>29816</v>
      </c>
      <c r="AK906" s="274" t="s">
        <v>2575</v>
      </c>
      <c r="AL906" s="274" t="s">
        <v>27607</v>
      </c>
      <c r="AM906" s="91" t="s">
        <v>27608</v>
      </c>
      <c r="AN906" s="91" t="s">
        <v>27609</v>
      </c>
      <c r="AO906" s="91" t="s">
        <v>27610</v>
      </c>
      <c r="AP906" s="75"/>
      <c r="AQ906" s="294"/>
      <c r="AR906" s="91" t="s">
        <v>27613</v>
      </c>
      <c r="AS906" s="75" t="s">
        <v>3024</v>
      </c>
      <c r="AT906" s="75" t="s">
        <v>27614</v>
      </c>
      <c r="AU906" s="75" t="s">
        <v>3024</v>
      </c>
      <c r="AV906" s="75" t="s">
        <v>2915</v>
      </c>
      <c r="AW906" s="75" t="s">
        <v>27615</v>
      </c>
      <c r="AX906" s="75" t="s">
        <v>2758</v>
      </c>
      <c r="AY906" s="75" t="s">
        <v>2759</v>
      </c>
      <c r="AZ906" s="75" t="s">
        <v>27616</v>
      </c>
      <c r="BA906" s="91" t="s">
        <v>2916</v>
      </c>
      <c r="BB906" s="91" t="s">
        <v>27617</v>
      </c>
      <c r="BC906" s="274" t="s">
        <v>27618</v>
      </c>
      <c r="BD906" s="274" t="s">
        <v>27618</v>
      </c>
      <c r="BE906" s="274" t="s">
        <v>29806</v>
      </c>
      <c r="BF906" s="274" t="s">
        <v>27619</v>
      </c>
      <c r="BG906" s="274" t="s">
        <v>27620</v>
      </c>
      <c r="BH906" s="75" t="s">
        <v>27621</v>
      </c>
      <c r="BI906" s="75" t="s">
        <v>27622</v>
      </c>
      <c r="BJ906" s="75">
        <v>2009</v>
      </c>
      <c r="BK906" s="274" t="s">
        <v>27623</v>
      </c>
      <c r="BL906" s="75" t="s">
        <v>2770</v>
      </c>
      <c r="BM906" s="75" t="s">
        <v>2771</v>
      </c>
      <c r="BN906" s="75" t="s">
        <v>27624</v>
      </c>
      <c r="BO906" s="75" t="s">
        <v>27625</v>
      </c>
      <c r="BP906" s="75" t="s">
        <v>2915</v>
      </c>
      <c r="BQ906" s="75" t="s">
        <v>27626</v>
      </c>
      <c r="BR906" s="91" t="s">
        <v>27627</v>
      </c>
      <c r="BS906" s="75" t="s">
        <v>27628</v>
      </c>
      <c r="BT906" s="75" t="s">
        <v>27629</v>
      </c>
      <c r="BU906" s="274" t="s">
        <v>27630</v>
      </c>
      <c r="BV906" s="274" t="s">
        <v>27630</v>
      </c>
      <c r="BW906" s="274" t="s">
        <v>27596</v>
      </c>
      <c r="BX906" s="75" t="s">
        <v>27631</v>
      </c>
      <c r="BY906" s="75" t="s">
        <v>27631</v>
      </c>
      <c r="BZ906" s="75" t="s">
        <v>27632</v>
      </c>
      <c r="CA906" s="274" t="s">
        <v>27633</v>
      </c>
      <c r="CB906" s="274" t="s">
        <v>27634</v>
      </c>
      <c r="CC906" s="274" t="s">
        <v>27635</v>
      </c>
      <c r="CD906" s="91" t="s">
        <v>27636</v>
      </c>
      <c r="CE906" s="75" t="s">
        <v>27637</v>
      </c>
      <c r="CF906" s="75" t="s">
        <v>2881</v>
      </c>
      <c r="CG906" s="75" t="s">
        <v>27638</v>
      </c>
      <c r="CH906" s="275">
        <v>160</v>
      </c>
      <c r="CI906" s="275">
        <v>50</v>
      </c>
      <c r="CJ906" s="274" t="s">
        <v>27639</v>
      </c>
      <c r="CK906" s="276" t="s">
        <v>2787</v>
      </c>
      <c r="CL906" s="276" t="s">
        <v>2788</v>
      </c>
      <c r="CM906" s="276" t="s">
        <v>2789</v>
      </c>
    </row>
    <row r="907" spans="1:91" s="87" customFormat="1" ht="60" customHeight="1" x14ac:dyDescent="0.25">
      <c r="A907" s="274"/>
      <c r="B907" s="275"/>
      <c r="C907" s="75" t="s">
        <v>2922</v>
      </c>
      <c r="D907" s="75" t="s">
        <v>27594</v>
      </c>
      <c r="E907" s="75"/>
      <c r="F907" s="91" t="s">
        <v>27595</v>
      </c>
      <c r="G907" s="274"/>
      <c r="H907" s="274"/>
      <c r="I907" s="91"/>
      <c r="J907" s="91" t="s">
        <v>27597</v>
      </c>
      <c r="K907" s="91" t="s">
        <v>27598</v>
      </c>
      <c r="L907" s="75" t="s">
        <v>27599</v>
      </c>
      <c r="M907" s="75" t="s">
        <v>27600</v>
      </c>
      <c r="N907" s="274" t="s">
        <v>29812</v>
      </c>
      <c r="O907" s="75" t="s">
        <v>27601</v>
      </c>
      <c r="P907" s="75" t="s">
        <v>27602</v>
      </c>
      <c r="Q907" s="274" t="s">
        <v>2576</v>
      </c>
      <c r="R907" s="274" t="s">
        <v>26879</v>
      </c>
      <c r="S907" s="274" t="s">
        <v>26205</v>
      </c>
      <c r="T907" s="274" t="s">
        <v>18321</v>
      </c>
      <c r="U907" s="75" t="s">
        <v>27603</v>
      </c>
      <c r="V907" s="124"/>
      <c r="W907" s="274" t="s">
        <v>29776</v>
      </c>
      <c r="X907" s="274" t="s">
        <v>29777</v>
      </c>
      <c r="Y907" s="274" t="s">
        <v>29814</v>
      </c>
      <c r="Z907" s="75" t="s">
        <v>27604</v>
      </c>
      <c r="AA907" s="274" t="s">
        <v>29778</v>
      </c>
      <c r="AB907" s="274" t="s">
        <v>29779</v>
      </c>
      <c r="AC907" s="274" t="s">
        <v>29780</v>
      </c>
      <c r="AD907" s="75" t="s">
        <v>27605</v>
      </c>
      <c r="AE907" s="274" t="s">
        <v>29781</v>
      </c>
      <c r="AF907" s="274" t="s">
        <v>29782</v>
      </c>
      <c r="AG907" s="274" t="s">
        <v>29783</v>
      </c>
      <c r="AH907" s="75" t="s">
        <v>27606</v>
      </c>
      <c r="AI907" s="274" t="s">
        <v>29815</v>
      </c>
      <c r="AJ907" s="274" t="s">
        <v>29816</v>
      </c>
      <c r="AK907" s="274" t="s">
        <v>2575</v>
      </c>
      <c r="AL907" s="274" t="s">
        <v>27607</v>
      </c>
      <c r="AM907" s="91" t="s">
        <v>27608</v>
      </c>
      <c r="AN907" s="91" t="s">
        <v>27609</v>
      </c>
      <c r="AO907" s="91" t="s">
        <v>27610</v>
      </c>
      <c r="AP907" s="75"/>
      <c r="AQ907" s="294"/>
      <c r="AR907" s="91" t="s">
        <v>27613</v>
      </c>
      <c r="AS907" s="75" t="s">
        <v>3024</v>
      </c>
      <c r="AT907" s="75" t="s">
        <v>27614</v>
      </c>
      <c r="AU907" s="75" t="s">
        <v>3024</v>
      </c>
      <c r="AV907" s="75" t="s">
        <v>2915</v>
      </c>
      <c r="AW907" s="75" t="s">
        <v>27615</v>
      </c>
      <c r="AX907" s="75" t="s">
        <v>2758</v>
      </c>
      <c r="AY907" s="75" t="s">
        <v>2759</v>
      </c>
      <c r="AZ907" s="75" t="s">
        <v>27616</v>
      </c>
      <c r="BA907" s="91" t="s">
        <v>2916</v>
      </c>
      <c r="BB907" s="91" t="s">
        <v>27617</v>
      </c>
      <c r="BC907" s="274" t="s">
        <v>27618</v>
      </c>
      <c r="BD907" s="274" t="s">
        <v>27618</v>
      </c>
      <c r="BE907" s="274" t="s">
        <v>29806</v>
      </c>
      <c r="BF907" s="274" t="s">
        <v>27619</v>
      </c>
      <c r="BG907" s="274" t="s">
        <v>27620</v>
      </c>
      <c r="BH907" s="75" t="s">
        <v>27621</v>
      </c>
      <c r="BI907" s="75" t="s">
        <v>27622</v>
      </c>
      <c r="BJ907" s="75">
        <v>2009</v>
      </c>
      <c r="BK907" s="274" t="s">
        <v>27623</v>
      </c>
      <c r="BL907" s="75" t="s">
        <v>2770</v>
      </c>
      <c r="BM907" s="75" t="s">
        <v>2771</v>
      </c>
      <c r="BN907" s="75" t="s">
        <v>27624</v>
      </c>
      <c r="BO907" s="75" t="s">
        <v>27625</v>
      </c>
      <c r="BP907" s="75" t="s">
        <v>2915</v>
      </c>
      <c r="BQ907" s="75" t="s">
        <v>27626</v>
      </c>
      <c r="BR907" s="91" t="s">
        <v>27627</v>
      </c>
      <c r="BS907" s="75" t="s">
        <v>27628</v>
      </c>
      <c r="BT907" s="75" t="s">
        <v>27629</v>
      </c>
      <c r="BU907" s="274" t="s">
        <v>27630</v>
      </c>
      <c r="BV907" s="274" t="s">
        <v>27630</v>
      </c>
      <c r="BW907" s="274" t="s">
        <v>27596</v>
      </c>
      <c r="BX907" s="75" t="s">
        <v>27631</v>
      </c>
      <c r="BY907" s="75" t="s">
        <v>27631</v>
      </c>
      <c r="BZ907" s="75" t="s">
        <v>27632</v>
      </c>
      <c r="CA907" s="274" t="s">
        <v>27633</v>
      </c>
      <c r="CB907" s="274" t="s">
        <v>27634</v>
      </c>
      <c r="CC907" s="274" t="s">
        <v>27635</v>
      </c>
      <c r="CD907" s="91" t="s">
        <v>27636</v>
      </c>
      <c r="CE907" s="75" t="s">
        <v>27637</v>
      </c>
      <c r="CF907" s="75" t="s">
        <v>2881</v>
      </c>
      <c r="CG907" s="75" t="s">
        <v>27638</v>
      </c>
      <c r="CH907" s="275">
        <v>160</v>
      </c>
      <c r="CI907" s="275">
        <v>50</v>
      </c>
      <c r="CJ907" s="274" t="s">
        <v>27639</v>
      </c>
      <c r="CK907" s="276" t="s">
        <v>2787</v>
      </c>
      <c r="CL907" s="276" t="s">
        <v>2788</v>
      </c>
      <c r="CM907" s="276" t="s">
        <v>2789</v>
      </c>
    </row>
    <row r="908" spans="1:91" s="87" customFormat="1" ht="60" customHeight="1" x14ac:dyDescent="0.25">
      <c r="A908" s="274"/>
      <c r="B908" s="275"/>
      <c r="C908" s="75" t="s">
        <v>2922</v>
      </c>
      <c r="D908" s="75" t="s">
        <v>27594</v>
      </c>
      <c r="E908" s="75"/>
      <c r="F908" s="91" t="s">
        <v>27595</v>
      </c>
      <c r="G908" s="274"/>
      <c r="H908" s="274"/>
      <c r="I908" s="91"/>
      <c r="J908" s="91" t="s">
        <v>27597</v>
      </c>
      <c r="K908" s="91" t="s">
        <v>27598</v>
      </c>
      <c r="L908" s="75" t="s">
        <v>27599</v>
      </c>
      <c r="M908" s="75" t="s">
        <v>27600</v>
      </c>
      <c r="N908" s="274" t="s">
        <v>29812</v>
      </c>
      <c r="O908" s="75" t="s">
        <v>27601</v>
      </c>
      <c r="P908" s="75" t="s">
        <v>27602</v>
      </c>
      <c r="Q908" s="274" t="s">
        <v>2576</v>
      </c>
      <c r="R908" s="274" t="s">
        <v>26879</v>
      </c>
      <c r="S908" s="274" t="s">
        <v>26205</v>
      </c>
      <c r="T908" s="274" t="s">
        <v>18321</v>
      </c>
      <c r="U908" s="75" t="s">
        <v>27603</v>
      </c>
      <c r="V908" s="124"/>
      <c r="W908" s="274" t="s">
        <v>29776</v>
      </c>
      <c r="X908" s="274" t="s">
        <v>29777</v>
      </c>
      <c r="Y908" s="274" t="s">
        <v>29814</v>
      </c>
      <c r="Z908" s="75" t="s">
        <v>27604</v>
      </c>
      <c r="AA908" s="274" t="s">
        <v>29778</v>
      </c>
      <c r="AB908" s="274" t="s">
        <v>29779</v>
      </c>
      <c r="AC908" s="274" t="s">
        <v>29780</v>
      </c>
      <c r="AD908" s="75" t="s">
        <v>27605</v>
      </c>
      <c r="AE908" s="274" t="s">
        <v>29781</v>
      </c>
      <c r="AF908" s="274" t="s">
        <v>29782</v>
      </c>
      <c r="AG908" s="274" t="s">
        <v>29783</v>
      </c>
      <c r="AH908" s="75" t="s">
        <v>27606</v>
      </c>
      <c r="AI908" s="274" t="s">
        <v>29815</v>
      </c>
      <c r="AJ908" s="274" t="s">
        <v>29816</v>
      </c>
      <c r="AK908" s="274" t="s">
        <v>2575</v>
      </c>
      <c r="AL908" s="274" t="s">
        <v>27607</v>
      </c>
      <c r="AM908" s="91" t="s">
        <v>27608</v>
      </c>
      <c r="AN908" s="91" t="s">
        <v>27609</v>
      </c>
      <c r="AO908" s="91" t="s">
        <v>27610</v>
      </c>
      <c r="AP908" s="75"/>
      <c r="AQ908" s="294"/>
      <c r="AR908" s="91" t="s">
        <v>27613</v>
      </c>
      <c r="AS908" s="75" t="s">
        <v>3024</v>
      </c>
      <c r="AT908" s="75" t="s">
        <v>27614</v>
      </c>
      <c r="AU908" s="75" t="s">
        <v>3024</v>
      </c>
      <c r="AV908" s="75" t="s">
        <v>2915</v>
      </c>
      <c r="AW908" s="75" t="s">
        <v>27615</v>
      </c>
      <c r="AX908" s="75" t="s">
        <v>2758</v>
      </c>
      <c r="AY908" s="75" t="s">
        <v>2759</v>
      </c>
      <c r="AZ908" s="75" t="s">
        <v>27616</v>
      </c>
      <c r="BA908" s="91" t="s">
        <v>2916</v>
      </c>
      <c r="BB908" s="91" t="s">
        <v>27617</v>
      </c>
      <c r="BC908" s="274" t="s">
        <v>27618</v>
      </c>
      <c r="BD908" s="274" t="s">
        <v>27618</v>
      </c>
      <c r="BE908" s="274" t="s">
        <v>29806</v>
      </c>
      <c r="BF908" s="274" t="s">
        <v>27619</v>
      </c>
      <c r="BG908" s="274" t="s">
        <v>27620</v>
      </c>
      <c r="BH908" s="75" t="s">
        <v>27621</v>
      </c>
      <c r="BI908" s="75" t="s">
        <v>27622</v>
      </c>
      <c r="BJ908" s="75">
        <v>2009</v>
      </c>
      <c r="BK908" s="274" t="s">
        <v>27623</v>
      </c>
      <c r="BL908" s="75" t="s">
        <v>2770</v>
      </c>
      <c r="BM908" s="75" t="s">
        <v>2771</v>
      </c>
      <c r="BN908" s="75" t="s">
        <v>27624</v>
      </c>
      <c r="BO908" s="75" t="s">
        <v>27625</v>
      </c>
      <c r="BP908" s="75" t="s">
        <v>2915</v>
      </c>
      <c r="BQ908" s="75" t="s">
        <v>27626</v>
      </c>
      <c r="BR908" s="91" t="s">
        <v>27627</v>
      </c>
      <c r="BS908" s="75" t="s">
        <v>27628</v>
      </c>
      <c r="BT908" s="75" t="s">
        <v>27629</v>
      </c>
      <c r="BU908" s="274" t="s">
        <v>27630</v>
      </c>
      <c r="BV908" s="274" t="s">
        <v>27630</v>
      </c>
      <c r="BW908" s="274" t="s">
        <v>27596</v>
      </c>
      <c r="BX908" s="75" t="s">
        <v>27631</v>
      </c>
      <c r="BY908" s="75" t="s">
        <v>27631</v>
      </c>
      <c r="BZ908" s="75" t="s">
        <v>27632</v>
      </c>
      <c r="CA908" s="274" t="s">
        <v>27633</v>
      </c>
      <c r="CB908" s="274" t="s">
        <v>27634</v>
      </c>
      <c r="CC908" s="274" t="s">
        <v>27635</v>
      </c>
      <c r="CD908" s="91" t="s">
        <v>27636</v>
      </c>
      <c r="CE908" s="75" t="s">
        <v>27637</v>
      </c>
      <c r="CF908" s="75" t="s">
        <v>2881</v>
      </c>
      <c r="CG908" s="75" t="s">
        <v>27638</v>
      </c>
      <c r="CH908" s="275">
        <v>160</v>
      </c>
      <c r="CI908" s="275">
        <v>50</v>
      </c>
      <c r="CJ908" s="274" t="s">
        <v>27639</v>
      </c>
      <c r="CK908" s="276" t="s">
        <v>2787</v>
      </c>
      <c r="CL908" s="276" t="s">
        <v>2788</v>
      </c>
      <c r="CM908" s="276" t="s">
        <v>2789</v>
      </c>
    </row>
    <row r="909" spans="1:91" s="87" customFormat="1" ht="60" customHeight="1" x14ac:dyDescent="0.25">
      <c r="A909" s="274"/>
      <c r="B909" s="275"/>
      <c r="C909" s="75" t="s">
        <v>2922</v>
      </c>
      <c r="D909" s="75" t="s">
        <v>27594</v>
      </c>
      <c r="E909" s="75"/>
      <c r="F909" s="91" t="s">
        <v>27595</v>
      </c>
      <c r="G909" s="274"/>
      <c r="H909" s="274"/>
      <c r="I909" s="91"/>
      <c r="J909" s="91" t="s">
        <v>27597</v>
      </c>
      <c r="K909" s="91" t="s">
        <v>27598</v>
      </c>
      <c r="L909" s="75" t="s">
        <v>27599</v>
      </c>
      <c r="M909" s="75" t="s">
        <v>27600</v>
      </c>
      <c r="N909" s="274" t="s">
        <v>29812</v>
      </c>
      <c r="O909" s="75" t="s">
        <v>27601</v>
      </c>
      <c r="P909" s="75" t="s">
        <v>27602</v>
      </c>
      <c r="Q909" s="274" t="s">
        <v>2576</v>
      </c>
      <c r="R909" s="274" t="s">
        <v>26879</v>
      </c>
      <c r="S909" s="274" t="s">
        <v>26205</v>
      </c>
      <c r="T909" s="274" t="s">
        <v>18321</v>
      </c>
      <c r="U909" s="75" t="s">
        <v>27603</v>
      </c>
      <c r="V909" s="124"/>
      <c r="W909" s="274" t="s">
        <v>29776</v>
      </c>
      <c r="X909" s="274" t="s">
        <v>29777</v>
      </c>
      <c r="Y909" s="274" t="s">
        <v>29814</v>
      </c>
      <c r="Z909" s="75" t="s">
        <v>27604</v>
      </c>
      <c r="AA909" s="274" t="s">
        <v>29778</v>
      </c>
      <c r="AB909" s="274" t="s">
        <v>29779</v>
      </c>
      <c r="AC909" s="274" t="s">
        <v>29780</v>
      </c>
      <c r="AD909" s="75" t="s">
        <v>27605</v>
      </c>
      <c r="AE909" s="274" t="s">
        <v>29781</v>
      </c>
      <c r="AF909" s="274" t="s">
        <v>29782</v>
      </c>
      <c r="AG909" s="274" t="s">
        <v>29783</v>
      </c>
      <c r="AH909" s="75" t="s">
        <v>27606</v>
      </c>
      <c r="AI909" s="274" t="s">
        <v>29815</v>
      </c>
      <c r="AJ909" s="274" t="s">
        <v>29816</v>
      </c>
      <c r="AK909" s="274" t="s">
        <v>2575</v>
      </c>
      <c r="AL909" s="274" t="s">
        <v>27607</v>
      </c>
      <c r="AM909" s="91" t="s">
        <v>27608</v>
      </c>
      <c r="AN909" s="91" t="s">
        <v>27609</v>
      </c>
      <c r="AO909" s="91" t="s">
        <v>27610</v>
      </c>
      <c r="AP909" s="75"/>
      <c r="AQ909" s="294"/>
      <c r="AR909" s="91" t="s">
        <v>27613</v>
      </c>
      <c r="AS909" s="75" t="s">
        <v>3024</v>
      </c>
      <c r="AT909" s="75" t="s">
        <v>27614</v>
      </c>
      <c r="AU909" s="75" t="s">
        <v>3024</v>
      </c>
      <c r="AV909" s="75" t="s">
        <v>2915</v>
      </c>
      <c r="AW909" s="75" t="s">
        <v>27615</v>
      </c>
      <c r="AX909" s="75" t="s">
        <v>2758</v>
      </c>
      <c r="AY909" s="75" t="s">
        <v>2759</v>
      </c>
      <c r="AZ909" s="75" t="s">
        <v>27616</v>
      </c>
      <c r="BA909" s="91" t="s">
        <v>2916</v>
      </c>
      <c r="BB909" s="91" t="s">
        <v>27617</v>
      </c>
      <c r="BC909" s="274" t="s">
        <v>27618</v>
      </c>
      <c r="BD909" s="274" t="s">
        <v>27618</v>
      </c>
      <c r="BE909" s="274" t="s">
        <v>29806</v>
      </c>
      <c r="BF909" s="274" t="s">
        <v>27619</v>
      </c>
      <c r="BG909" s="274" t="s">
        <v>27620</v>
      </c>
      <c r="BH909" s="75" t="s">
        <v>27621</v>
      </c>
      <c r="BI909" s="75" t="s">
        <v>27622</v>
      </c>
      <c r="BJ909" s="75">
        <v>2009</v>
      </c>
      <c r="BK909" s="274" t="s">
        <v>27623</v>
      </c>
      <c r="BL909" s="75" t="s">
        <v>2770</v>
      </c>
      <c r="BM909" s="75" t="s">
        <v>2771</v>
      </c>
      <c r="BN909" s="75" t="s">
        <v>27624</v>
      </c>
      <c r="BO909" s="75" t="s">
        <v>27625</v>
      </c>
      <c r="BP909" s="75" t="s">
        <v>2915</v>
      </c>
      <c r="BQ909" s="75" t="s">
        <v>27626</v>
      </c>
      <c r="BR909" s="91" t="s">
        <v>27627</v>
      </c>
      <c r="BS909" s="75" t="s">
        <v>27628</v>
      </c>
      <c r="BT909" s="75" t="s">
        <v>27629</v>
      </c>
      <c r="BU909" s="274" t="s">
        <v>27630</v>
      </c>
      <c r="BV909" s="274" t="s">
        <v>27630</v>
      </c>
      <c r="BW909" s="274" t="s">
        <v>27596</v>
      </c>
      <c r="BX909" s="75" t="s">
        <v>27631</v>
      </c>
      <c r="BY909" s="75" t="s">
        <v>27631</v>
      </c>
      <c r="BZ909" s="75" t="s">
        <v>27632</v>
      </c>
      <c r="CA909" s="274" t="s">
        <v>27633</v>
      </c>
      <c r="CB909" s="274" t="s">
        <v>27634</v>
      </c>
      <c r="CC909" s="274" t="s">
        <v>27635</v>
      </c>
      <c r="CD909" s="91" t="s">
        <v>27636</v>
      </c>
      <c r="CE909" s="75" t="s">
        <v>27637</v>
      </c>
      <c r="CF909" s="75" t="s">
        <v>2881</v>
      </c>
      <c r="CG909" s="75" t="s">
        <v>27638</v>
      </c>
      <c r="CH909" s="275">
        <v>160</v>
      </c>
      <c r="CI909" s="275">
        <v>50</v>
      </c>
      <c r="CJ909" s="274" t="s">
        <v>27639</v>
      </c>
      <c r="CK909" s="276" t="s">
        <v>2787</v>
      </c>
      <c r="CL909" s="276" t="s">
        <v>2788</v>
      </c>
      <c r="CM909" s="276" t="s">
        <v>2789</v>
      </c>
    </row>
    <row r="910" spans="1:91" s="87" customFormat="1" ht="60" customHeight="1" x14ac:dyDescent="0.25">
      <c r="A910" s="274"/>
      <c r="B910" s="275"/>
      <c r="C910" s="75" t="s">
        <v>2922</v>
      </c>
      <c r="D910" s="75" t="s">
        <v>27594</v>
      </c>
      <c r="E910" s="75"/>
      <c r="F910" s="91" t="s">
        <v>27595</v>
      </c>
      <c r="G910" s="274"/>
      <c r="H910" s="274"/>
      <c r="I910" s="91"/>
      <c r="J910" s="91" t="s">
        <v>27597</v>
      </c>
      <c r="K910" s="91" t="s">
        <v>27598</v>
      </c>
      <c r="L910" s="75" t="s">
        <v>27599</v>
      </c>
      <c r="M910" s="75" t="s">
        <v>27600</v>
      </c>
      <c r="N910" s="274" t="s">
        <v>29812</v>
      </c>
      <c r="O910" s="75" t="s">
        <v>27601</v>
      </c>
      <c r="P910" s="75" t="s">
        <v>27602</v>
      </c>
      <c r="Q910" s="274" t="s">
        <v>2576</v>
      </c>
      <c r="R910" s="274" t="s">
        <v>26879</v>
      </c>
      <c r="S910" s="274" t="s">
        <v>26205</v>
      </c>
      <c r="T910" s="274" t="s">
        <v>18321</v>
      </c>
      <c r="U910" s="75" t="s">
        <v>27603</v>
      </c>
      <c r="V910" s="124"/>
      <c r="W910" s="274" t="s">
        <v>29776</v>
      </c>
      <c r="X910" s="274" t="s">
        <v>29777</v>
      </c>
      <c r="Y910" s="274" t="s">
        <v>29814</v>
      </c>
      <c r="Z910" s="75" t="s">
        <v>27604</v>
      </c>
      <c r="AA910" s="274" t="s">
        <v>29778</v>
      </c>
      <c r="AB910" s="274" t="s">
        <v>29779</v>
      </c>
      <c r="AC910" s="274" t="s">
        <v>29780</v>
      </c>
      <c r="AD910" s="75" t="s">
        <v>27605</v>
      </c>
      <c r="AE910" s="274" t="s">
        <v>29781</v>
      </c>
      <c r="AF910" s="274" t="s">
        <v>29782</v>
      </c>
      <c r="AG910" s="274" t="s">
        <v>29783</v>
      </c>
      <c r="AH910" s="75" t="s">
        <v>27606</v>
      </c>
      <c r="AI910" s="274" t="s">
        <v>29815</v>
      </c>
      <c r="AJ910" s="274" t="s">
        <v>29816</v>
      </c>
      <c r="AK910" s="274" t="s">
        <v>2575</v>
      </c>
      <c r="AL910" s="274" t="s">
        <v>27607</v>
      </c>
      <c r="AM910" s="91" t="s">
        <v>27608</v>
      </c>
      <c r="AN910" s="91" t="s">
        <v>27609</v>
      </c>
      <c r="AO910" s="91" t="s">
        <v>27610</v>
      </c>
      <c r="AP910" s="75"/>
      <c r="AQ910" s="294"/>
      <c r="AR910" s="91" t="s">
        <v>27613</v>
      </c>
      <c r="AS910" s="75" t="s">
        <v>3024</v>
      </c>
      <c r="AT910" s="75" t="s">
        <v>27614</v>
      </c>
      <c r="AU910" s="75" t="s">
        <v>3024</v>
      </c>
      <c r="AV910" s="75" t="s">
        <v>2915</v>
      </c>
      <c r="AW910" s="75" t="s">
        <v>27615</v>
      </c>
      <c r="AX910" s="75" t="s">
        <v>2758</v>
      </c>
      <c r="AY910" s="75" t="s">
        <v>2759</v>
      </c>
      <c r="AZ910" s="75" t="s">
        <v>27616</v>
      </c>
      <c r="BA910" s="91" t="s">
        <v>2916</v>
      </c>
      <c r="BB910" s="91" t="s">
        <v>27617</v>
      </c>
      <c r="BC910" s="274" t="s">
        <v>27618</v>
      </c>
      <c r="BD910" s="274" t="s">
        <v>27618</v>
      </c>
      <c r="BE910" s="274" t="s">
        <v>29806</v>
      </c>
      <c r="BF910" s="274" t="s">
        <v>27619</v>
      </c>
      <c r="BG910" s="274" t="s">
        <v>27620</v>
      </c>
      <c r="BH910" s="75" t="s">
        <v>27621</v>
      </c>
      <c r="BI910" s="75" t="s">
        <v>27622</v>
      </c>
      <c r="BJ910" s="75">
        <v>2009</v>
      </c>
      <c r="BK910" s="274" t="s">
        <v>27623</v>
      </c>
      <c r="BL910" s="75" t="s">
        <v>2770</v>
      </c>
      <c r="BM910" s="75" t="s">
        <v>2771</v>
      </c>
      <c r="BN910" s="75" t="s">
        <v>27624</v>
      </c>
      <c r="BO910" s="75" t="s">
        <v>27625</v>
      </c>
      <c r="BP910" s="75" t="s">
        <v>2915</v>
      </c>
      <c r="BQ910" s="75" t="s">
        <v>27626</v>
      </c>
      <c r="BR910" s="91" t="s">
        <v>27627</v>
      </c>
      <c r="BS910" s="75" t="s">
        <v>27628</v>
      </c>
      <c r="BT910" s="75" t="s">
        <v>27629</v>
      </c>
      <c r="BU910" s="274" t="s">
        <v>27630</v>
      </c>
      <c r="BV910" s="274" t="s">
        <v>27630</v>
      </c>
      <c r="BW910" s="274" t="s">
        <v>27596</v>
      </c>
      <c r="BX910" s="75" t="s">
        <v>27631</v>
      </c>
      <c r="BY910" s="75" t="s">
        <v>27631</v>
      </c>
      <c r="BZ910" s="75" t="s">
        <v>27632</v>
      </c>
      <c r="CA910" s="274" t="s">
        <v>27633</v>
      </c>
      <c r="CB910" s="274" t="s">
        <v>27634</v>
      </c>
      <c r="CC910" s="274" t="s">
        <v>27635</v>
      </c>
      <c r="CD910" s="91" t="s">
        <v>27636</v>
      </c>
      <c r="CE910" s="75" t="s">
        <v>27637</v>
      </c>
      <c r="CF910" s="75" t="s">
        <v>2881</v>
      </c>
      <c r="CG910" s="75" t="s">
        <v>27638</v>
      </c>
      <c r="CH910" s="275">
        <v>160</v>
      </c>
      <c r="CI910" s="275">
        <v>50</v>
      </c>
      <c r="CJ910" s="274" t="s">
        <v>27639</v>
      </c>
      <c r="CK910" s="276" t="s">
        <v>2787</v>
      </c>
      <c r="CL910" s="276" t="s">
        <v>2788</v>
      </c>
      <c r="CM910" s="276" t="s">
        <v>2789</v>
      </c>
    </row>
    <row r="911" spans="1:91" s="87" customFormat="1" ht="60" customHeight="1" x14ac:dyDescent="0.25">
      <c r="A911" s="274"/>
      <c r="B911" s="275"/>
      <c r="C911" s="75" t="s">
        <v>2922</v>
      </c>
      <c r="D911" s="75" t="s">
        <v>27594</v>
      </c>
      <c r="E911" s="75"/>
      <c r="F911" s="91" t="s">
        <v>27595</v>
      </c>
      <c r="G911" s="274"/>
      <c r="H911" s="274"/>
      <c r="I911" s="91"/>
      <c r="J911" s="91" t="s">
        <v>27597</v>
      </c>
      <c r="K911" s="91" t="s">
        <v>27598</v>
      </c>
      <c r="L911" s="75" t="s">
        <v>27599</v>
      </c>
      <c r="M911" s="75" t="s">
        <v>27600</v>
      </c>
      <c r="N911" s="274" t="s">
        <v>29812</v>
      </c>
      <c r="O911" s="75" t="s">
        <v>27601</v>
      </c>
      <c r="P911" s="75" t="s">
        <v>27602</v>
      </c>
      <c r="Q911" s="274" t="s">
        <v>2576</v>
      </c>
      <c r="R911" s="274" t="s">
        <v>26879</v>
      </c>
      <c r="S911" s="274" t="s">
        <v>26205</v>
      </c>
      <c r="T911" s="274" t="s">
        <v>18321</v>
      </c>
      <c r="U911" s="75" t="s">
        <v>27603</v>
      </c>
      <c r="V911" s="124"/>
      <c r="W911" s="274" t="s">
        <v>29776</v>
      </c>
      <c r="X911" s="274" t="s">
        <v>29777</v>
      </c>
      <c r="Y911" s="274" t="s">
        <v>29814</v>
      </c>
      <c r="Z911" s="75" t="s">
        <v>27604</v>
      </c>
      <c r="AA911" s="274" t="s">
        <v>29778</v>
      </c>
      <c r="AB911" s="274" t="s">
        <v>29779</v>
      </c>
      <c r="AC911" s="274" t="s">
        <v>29780</v>
      </c>
      <c r="AD911" s="75" t="s">
        <v>27605</v>
      </c>
      <c r="AE911" s="274" t="s">
        <v>29781</v>
      </c>
      <c r="AF911" s="274" t="s">
        <v>29782</v>
      </c>
      <c r="AG911" s="274" t="s">
        <v>29783</v>
      </c>
      <c r="AH911" s="75" t="s">
        <v>27606</v>
      </c>
      <c r="AI911" s="274" t="s">
        <v>29815</v>
      </c>
      <c r="AJ911" s="274" t="s">
        <v>29816</v>
      </c>
      <c r="AK911" s="274" t="s">
        <v>2575</v>
      </c>
      <c r="AL911" s="274" t="s">
        <v>27607</v>
      </c>
      <c r="AM911" s="91" t="s">
        <v>27608</v>
      </c>
      <c r="AN911" s="91" t="s">
        <v>27609</v>
      </c>
      <c r="AO911" s="91" t="s">
        <v>27610</v>
      </c>
      <c r="AP911" s="75"/>
      <c r="AQ911" s="294"/>
      <c r="AR911" s="91" t="s">
        <v>27613</v>
      </c>
      <c r="AS911" s="75" t="s">
        <v>3024</v>
      </c>
      <c r="AT911" s="75" t="s">
        <v>27614</v>
      </c>
      <c r="AU911" s="75" t="s">
        <v>3024</v>
      </c>
      <c r="AV911" s="75" t="s">
        <v>2915</v>
      </c>
      <c r="AW911" s="75" t="s">
        <v>27615</v>
      </c>
      <c r="AX911" s="75" t="s">
        <v>2758</v>
      </c>
      <c r="AY911" s="75" t="s">
        <v>2759</v>
      </c>
      <c r="AZ911" s="75" t="s">
        <v>27616</v>
      </c>
      <c r="BA911" s="91" t="s">
        <v>2916</v>
      </c>
      <c r="BB911" s="91" t="s">
        <v>27617</v>
      </c>
      <c r="BC911" s="274" t="s">
        <v>27618</v>
      </c>
      <c r="BD911" s="274" t="s">
        <v>27618</v>
      </c>
      <c r="BE911" s="274" t="s">
        <v>29806</v>
      </c>
      <c r="BF911" s="274" t="s">
        <v>27619</v>
      </c>
      <c r="BG911" s="274" t="s">
        <v>27620</v>
      </c>
      <c r="BH911" s="75" t="s">
        <v>27621</v>
      </c>
      <c r="BI911" s="75" t="s">
        <v>27622</v>
      </c>
      <c r="BJ911" s="75">
        <v>2009</v>
      </c>
      <c r="BK911" s="274" t="s">
        <v>27623</v>
      </c>
      <c r="BL911" s="75" t="s">
        <v>2770</v>
      </c>
      <c r="BM911" s="75" t="s">
        <v>2771</v>
      </c>
      <c r="BN911" s="75" t="s">
        <v>27624</v>
      </c>
      <c r="BO911" s="75" t="s">
        <v>27625</v>
      </c>
      <c r="BP911" s="75" t="s">
        <v>2915</v>
      </c>
      <c r="BQ911" s="75" t="s">
        <v>27626</v>
      </c>
      <c r="BR911" s="91" t="s">
        <v>27627</v>
      </c>
      <c r="BS911" s="75" t="s">
        <v>27628</v>
      </c>
      <c r="BT911" s="75" t="s">
        <v>27629</v>
      </c>
      <c r="BU911" s="274" t="s">
        <v>27630</v>
      </c>
      <c r="BV911" s="274" t="s">
        <v>27630</v>
      </c>
      <c r="BW911" s="274" t="s">
        <v>27596</v>
      </c>
      <c r="BX911" s="75" t="s">
        <v>27631</v>
      </c>
      <c r="BY911" s="75" t="s">
        <v>27631</v>
      </c>
      <c r="BZ911" s="75" t="s">
        <v>27632</v>
      </c>
      <c r="CA911" s="274" t="s">
        <v>27633</v>
      </c>
      <c r="CB911" s="274" t="s">
        <v>27634</v>
      </c>
      <c r="CC911" s="274" t="s">
        <v>27635</v>
      </c>
      <c r="CD911" s="91" t="s">
        <v>27636</v>
      </c>
      <c r="CE911" s="75" t="s">
        <v>27637</v>
      </c>
      <c r="CF911" s="75" t="s">
        <v>2881</v>
      </c>
      <c r="CG911" s="75" t="s">
        <v>27638</v>
      </c>
      <c r="CH911" s="275">
        <v>160</v>
      </c>
      <c r="CI911" s="275">
        <v>50</v>
      </c>
      <c r="CJ911" s="274" t="s">
        <v>27639</v>
      </c>
      <c r="CK911" s="276" t="s">
        <v>2787</v>
      </c>
      <c r="CL911" s="276" t="s">
        <v>2788</v>
      </c>
      <c r="CM911" s="276" t="s">
        <v>2789</v>
      </c>
    </row>
    <row r="912" spans="1:91" s="87" customFormat="1" ht="60" customHeight="1" x14ac:dyDescent="0.25">
      <c r="A912" s="274"/>
      <c r="B912" s="275"/>
      <c r="C912" s="75" t="s">
        <v>2922</v>
      </c>
      <c r="D912" s="75" t="s">
        <v>27594</v>
      </c>
      <c r="E912" s="75"/>
      <c r="F912" s="91" t="s">
        <v>27595</v>
      </c>
      <c r="G912" s="274"/>
      <c r="H912" s="274"/>
      <c r="I912" s="91"/>
      <c r="J912" s="91" t="s">
        <v>27597</v>
      </c>
      <c r="K912" s="91" t="s">
        <v>27598</v>
      </c>
      <c r="L912" s="75" t="s">
        <v>27599</v>
      </c>
      <c r="M912" s="75" t="s">
        <v>27600</v>
      </c>
      <c r="N912" s="274" t="s">
        <v>29812</v>
      </c>
      <c r="O912" s="75" t="s">
        <v>27601</v>
      </c>
      <c r="P912" s="75" t="s">
        <v>27602</v>
      </c>
      <c r="Q912" s="274" t="s">
        <v>2576</v>
      </c>
      <c r="R912" s="274" t="s">
        <v>26879</v>
      </c>
      <c r="S912" s="274" t="s">
        <v>26205</v>
      </c>
      <c r="T912" s="274" t="s">
        <v>18321</v>
      </c>
      <c r="U912" s="75" t="s">
        <v>27603</v>
      </c>
      <c r="V912" s="124"/>
      <c r="W912" s="274" t="s">
        <v>29776</v>
      </c>
      <c r="X912" s="274" t="s">
        <v>29777</v>
      </c>
      <c r="Y912" s="274" t="s">
        <v>29814</v>
      </c>
      <c r="Z912" s="75" t="s">
        <v>27604</v>
      </c>
      <c r="AA912" s="274" t="s">
        <v>29778</v>
      </c>
      <c r="AB912" s="274" t="s">
        <v>29779</v>
      </c>
      <c r="AC912" s="274" t="s">
        <v>29780</v>
      </c>
      <c r="AD912" s="75" t="s">
        <v>27605</v>
      </c>
      <c r="AE912" s="274" t="s">
        <v>29781</v>
      </c>
      <c r="AF912" s="274" t="s">
        <v>29782</v>
      </c>
      <c r="AG912" s="274" t="s">
        <v>29783</v>
      </c>
      <c r="AH912" s="75" t="s">
        <v>27606</v>
      </c>
      <c r="AI912" s="274" t="s">
        <v>29815</v>
      </c>
      <c r="AJ912" s="274" t="s">
        <v>29816</v>
      </c>
      <c r="AK912" s="274" t="s">
        <v>2575</v>
      </c>
      <c r="AL912" s="274" t="s">
        <v>27607</v>
      </c>
      <c r="AM912" s="91" t="s">
        <v>27608</v>
      </c>
      <c r="AN912" s="91" t="s">
        <v>27609</v>
      </c>
      <c r="AO912" s="91" t="s">
        <v>27610</v>
      </c>
      <c r="AP912" s="75"/>
      <c r="AQ912" s="294"/>
      <c r="AR912" s="91" t="s">
        <v>27613</v>
      </c>
      <c r="AS912" s="75" t="s">
        <v>3024</v>
      </c>
      <c r="AT912" s="75" t="s">
        <v>27614</v>
      </c>
      <c r="AU912" s="75" t="s">
        <v>3024</v>
      </c>
      <c r="AV912" s="75" t="s">
        <v>2915</v>
      </c>
      <c r="AW912" s="75" t="s">
        <v>27615</v>
      </c>
      <c r="AX912" s="75" t="s">
        <v>2758</v>
      </c>
      <c r="AY912" s="75" t="s">
        <v>2759</v>
      </c>
      <c r="AZ912" s="75" t="s">
        <v>27616</v>
      </c>
      <c r="BA912" s="91" t="s">
        <v>2916</v>
      </c>
      <c r="BB912" s="91" t="s">
        <v>27617</v>
      </c>
      <c r="BC912" s="274" t="s">
        <v>27618</v>
      </c>
      <c r="BD912" s="274" t="s">
        <v>27618</v>
      </c>
      <c r="BE912" s="274" t="s">
        <v>29806</v>
      </c>
      <c r="BF912" s="274" t="s">
        <v>27619</v>
      </c>
      <c r="BG912" s="274" t="s">
        <v>27620</v>
      </c>
      <c r="BH912" s="75" t="s">
        <v>27621</v>
      </c>
      <c r="BI912" s="75" t="s">
        <v>27622</v>
      </c>
      <c r="BJ912" s="75">
        <v>2009</v>
      </c>
      <c r="BK912" s="274" t="s">
        <v>27623</v>
      </c>
      <c r="BL912" s="75" t="s">
        <v>2770</v>
      </c>
      <c r="BM912" s="75" t="s">
        <v>2771</v>
      </c>
      <c r="BN912" s="75" t="s">
        <v>27624</v>
      </c>
      <c r="BO912" s="75" t="s">
        <v>27625</v>
      </c>
      <c r="BP912" s="75" t="s">
        <v>2915</v>
      </c>
      <c r="BQ912" s="75" t="s">
        <v>27626</v>
      </c>
      <c r="BR912" s="91" t="s">
        <v>27627</v>
      </c>
      <c r="BS912" s="75" t="s">
        <v>27628</v>
      </c>
      <c r="BT912" s="75" t="s">
        <v>27629</v>
      </c>
      <c r="BU912" s="274" t="s">
        <v>27630</v>
      </c>
      <c r="BV912" s="274" t="s">
        <v>27630</v>
      </c>
      <c r="BW912" s="274" t="s">
        <v>27596</v>
      </c>
      <c r="BX912" s="75" t="s">
        <v>27631</v>
      </c>
      <c r="BY912" s="75" t="s">
        <v>27631</v>
      </c>
      <c r="BZ912" s="75" t="s">
        <v>27632</v>
      </c>
      <c r="CA912" s="274" t="s">
        <v>27633</v>
      </c>
      <c r="CB912" s="274" t="s">
        <v>27634</v>
      </c>
      <c r="CC912" s="274" t="s">
        <v>27635</v>
      </c>
      <c r="CD912" s="91" t="s">
        <v>27636</v>
      </c>
      <c r="CE912" s="75" t="s">
        <v>27637</v>
      </c>
      <c r="CF912" s="75" t="s">
        <v>2881</v>
      </c>
      <c r="CG912" s="75" t="s">
        <v>27638</v>
      </c>
      <c r="CH912" s="275">
        <v>160</v>
      </c>
      <c r="CI912" s="275">
        <v>50</v>
      </c>
      <c r="CJ912" s="274" t="s">
        <v>27639</v>
      </c>
      <c r="CK912" s="276" t="s">
        <v>2787</v>
      </c>
      <c r="CL912" s="276" t="s">
        <v>2788</v>
      </c>
      <c r="CM912" s="276" t="s">
        <v>2789</v>
      </c>
    </row>
    <row r="913" spans="1:91" s="87" customFormat="1" ht="60" customHeight="1" x14ac:dyDescent="0.25">
      <c r="A913" s="274"/>
      <c r="B913" s="275"/>
      <c r="C913" s="75" t="s">
        <v>2922</v>
      </c>
      <c r="D913" s="75" t="s">
        <v>27594</v>
      </c>
      <c r="E913" s="75"/>
      <c r="F913" s="91" t="s">
        <v>27595</v>
      </c>
      <c r="G913" s="274"/>
      <c r="H913" s="274"/>
      <c r="I913" s="91"/>
      <c r="J913" s="91" t="s">
        <v>27597</v>
      </c>
      <c r="K913" s="91" t="s">
        <v>27598</v>
      </c>
      <c r="L913" s="75" t="s">
        <v>27599</v>
      </c>
      <c r="M913" s="75" t="s">
        <v>27600</v>
      </c>
      <c r="N913" s="274" t="s">
        <v>29812</v>
      </c>
      <c r="O913" s="75" t="s">
        <v>27601</v>
      </c>
      <c r="P913" s="75" t="s">
        <v>27602</v>
      </c>
      <c r="Q913" s="274" t="s">
        <v>2576</v>
      </c>
      <c r="R913" s="274" t="s">
        <v>26879</v>
      </c>
      <c r="S913" s="274" t="s">
        <v>26205</v>
      </c>
      <c r="T913" s="274" t="s">
        <v>18321</v>
      </c>
      <c r="U913" s="75" t="s">
        <v>27603</v>
      </c>
      <c r="V913" s="124"/>
      <c r="W913" s="274" t="s">
        <v>29776</v>
      </c>
      <c r="X913" s="274" t="s">
        <v>29777</v>
      </c>
      <c r="Y913" s="274" t="s">
        <v>29814</v>
      </c>
      <c r="Z913" s="75" t="s">
        <v>27604</v>
      </c>
      <c r="AA913" s="274" t="s">
        <v>29778</v>
      </c>
      <c r="AB913" s="274" t="s">
        <v>29779</v>
      </c>
      <c r="AC913" s="274" t="s">
        <v>29780</v>
      </c>
      <c r="AD913" s="75" t="s">
        <v>27605</v>
      </c>
      <c r="AE913" s="274" t="s">
        <v>29781</v>
      </c>
      <c r="AF913" s="274" t="s">
        <v>29782</v>
      </c>
      <c r="AG913" s="274" t="s">
        <v>29783</v>
      </c>
      <c r="AH913" s="75" t="s">
        <v>27606</v>
      </c>
      <c r="AI913" s="274" t="s">
        <v>29815</v>
      </c>
      <c r="AJ913" s="274" t="s">
        <v>29816</v>
      </c>
      <c r="AK913" s="274" t="s">
        <v>2575</v>
      </c>
      <c r="AL913" s="274" t="s">
        <v>27607</v>
      </c>
      <c r="AM913" s="91" t="s">
        <v>27608</v>
      </c>
      <c r="AN913" s="91" t="s">
        <v>27609</v>
      </c>
      <c r="AO913" s="91" t="s">
        <v>27610</v>
      </c>
      <c r="AP913" s="75"/>
      <c r="AQ913" s="294"/>
      <c r="AR913" s="91" t="s">
        <v>27613</v>
      </c>
      <c r="AS913" s="75" t="s">
        <v>3024</v>
      </c>
      <c r="AT913" s="75" t="s">
        <v>27614</v>
      </c>
      <c r="AU913" s="75" t="s">
        <v>3024</v>
      </c>
      <c r="AV913" s="75" t="s">
        <v>2915</v>
      </c>
      <c r="AW913" s="75" t="s">
        <v>27615</v>
      </c>
      <c r="AX913" s="75" t="s">
        <v>2758</v>
      </c>
      <c r="AY913" s="75" t="s">
        <v>2759</v>
      </c>
      <c r="AZ913" s="75" t="s">
        <v>27616</v>
      </c>
      <c r="BA913" s="91" t="s">
        <v>2916</v>
      </c>
      <c r="BB913" s="91" t="s">
        <v>27617</v>
      </c>
      <c r="BC913" s="274" t="s">
        <v>27618</v>
      </c>
      <c r="BD913" s="274" t="s">
        <v>27618</v>
      </c>
      <c r="BE913" s="274" t="s">
        <v>29806</v>
      </c>
      <c r="BF913" s="274" t="s">
        <v>27619</v>
      </c>
      <c r="BG913" s="274" t="s">
        <v>27620</v>
      </c>
      <c r="BH913" s="75" t="s">
        <v>27621</v>
      </c>
      <c r="BI913" s="75" t="s">
        <v>27622</v>
      </c>
      <c r="BJ913" s="75">
        <v>2009</v>
      </c>
      <c r="BK913" s="274" t="s">
        <v>27623</v>
      </c>
      <c r="BL913" s="75" t="s">
        <v>2770</v>
      </c>
      <c r="BM913" s="75" t="s">
        <v>2771</v>
      </c>
      <c r="BN913" s="75" t="s">
        <v>27624</v>
      </c>
      <c r="BO913" s="75" t="s">
        <v>27625</v>
      </c>
      <c r="BP913" s="75" t="s">
        <v>2915</v>
      </c>
      <c r="BQ913" s="75" t="s">
        <v>27626</v>
      </c>
      <c r="BR913" s="91" t="s">
        <v>27627</v>
      </c>
      <c r="BS913" s="75" t="s">
        <v>27628</v>
      </c>
      <c r="BT913" s="75" t="s">
        <v>27629</v>
      </c>
      <c r="BU913" s="274" t="s">
        <v>27630</v>
      </c>
      <c r="BV913" s="274" t="s">
        <v>27630</v>
      </c>
      <c r="BW913" s="274" t="s">
        <v>27596</v>
      </c>
      <c r="BX913" s="75" t="s">
        <v>27631</v>
      </c>
      <c r="BY913" s="75" t="s">
        <v>27631</v>
      </c>
      <c r="BZ913" s="75" t="s">
        <v>27632</v>
      </c>
      <c r="CA913" s="274" t="s">
        <v>27633</v>
      </c>
      <c r="CB913" s="274" t="s">
        <v>27634</v>
      </c>
      <c r="CC913" s="274" t="s">
        <v>27635</v>
      </c>
      <c r="CD913" s="91" t="s">
        <v>27636</v>
      </c>
      <c r="CE913" s="75" t="s">
        <v>27637</v>
      </c>
      <c r="CF913" s="75" t="s">
        <v>2881</v>
      </c>
      <c r="CG913" s="75" t="s">
        <v>27638</v>
      </c>
      <c r="CH913" s="275">
        <v>160</v>
      </c>
      <c r="CI913" s="275">
        <v>50</v>
      </c>
      <c r="CJ913" s="274" t="s">
        <v>27639</v>
      </c>
      <c r="CK913" s="276" t="s">
        <v>2787</v>
      </c>
      <c r="CL913" s="276" t="s">
        <v>2788</v>
      </c>
      <c r="CM913" s="276" t="s">
        <v>2789</v>
      </c>
    </row>
    <row r="914" spans="1:91" s="87" customFormat="1" ht="60" customHeight="1" x14ac:dyDescent="0.25">
      <c r="A914" s="274"/>
      <c r="B914" s="275"/>
      <c r="C914" s="75" t="s">
        <v>2922</v>
      </c>
      <c r="D914" s="75" t="s">
        <v>27594</v>
      </c>
      <c r="E914" s="75"/>
      <c r="F914" s="91" t="s">
        <v>27595</v>
      </c>
      <c r="G914" s="274"/>
      <c r="H914" s="274"/>
      <c r="I914" s="91"/>
      <c r="J914" s="91" t="s">
        <v>27597</v>
      </c>
      <c r="K914" s="91" t="s">
        <v>27598</v>
      </c>
      <c r="L914" s="75" t="s">
        <v>27599</v>
      </c>
      <c r="M914" s="75" t="s">
        <v>27600</v>
      </c>
      <c r="N914" s="274" t="s">
        <v>29812</v>
      </c>
      <c r="O914" s="75" t="s">
        <v>27601</v>
      </c>
      <c r="P914" s="75" t="s">
        <v>27602</v>
      </c>
      <c r="Q914" s="274" t="s">
        <v>2576</v>
      </c>
      <c r="R914" s="274" t="s">
        <v>26879</v>
      </c>
      <c r="S914" s="274" t="s">
        <v>26205</v>
      </c>
      <c r="T914" s="274" t="s">
        <v>18321</v>
      </c>
      <c r="U914" s="75" t="s">
        <v>27603</v>
      </c>
      <c r="V914" s="124"/>
      <c r="W914" s="274" t="s">
        <v>29776</v>
      </c>
      <c r="X914" s="274" t="s">
        <v>29777</v>
      </c>
      <c r="Y914" s="274" t="s">
        <v>29814</v>
      </c>
      <c r="Z914" s="75" t="s">
        <v>27604</v>
      </c>
      <c r="AA914" s="274" t="s">
        <v>29778</v>
      </c>
      <c r="AB914" s="274" t="s">
        <v>29779</v>
      </c>
      <c r="AC914" s="274" t="s">
        <v>29780</v>
      </c>
      <c r="AD914" s="75" t="s">
        <v>27605</v>
      </c>
      <c r="AE914" s="274" t="s">
        <v>29781</v>
      </c>
      <c r="AF914" s="274" t="s">
        <v>29782</v>
      </c>
      <c r="AG914" s="274" t="s">
        <v>29783</v>
      </c>
      <c r="AH914" s="75" t="s">
        <v>27606</v>
      </c>
      <c r="AI914" s="274" t="s">
        <v>29815</v>
      </c>
      <c r="AJ914" s="274" t="s">
        <v>29816</v>
      </c>
      <c r="AK914" s="274" t="s">
        <v>2575</v>
      </c>
      <c r="AL914" s="274" t="s">
        <v>27607</v>
      </c>
      <c r="AM914" s="91" t="s">
        <v>27608</v>
      </c>
      <c r="AN914" s="91" t="s">
        <v>27609</v>
      </c>
      <c r="AO914" s="91" t="s">
        <v>27610</v>
      </c>
      <c r="AP914" s="75"/>
      <c r="AQ914" s="294"/>
      <c r="AR914" s="91" t="s">
        <v>27613</v>
      </c>
      <c r="AS914" s="75" t="s">
        <v>3024</v>
      </c>
      <c r="AT914" s="75" t="s">
        <v>27614</v>
      </c>
      <c r="AU914" s="75" t="s">
        <v>3024</v>
      </c>
      <c r="AV914" s="75" t="s">
        <v>2915</v>
      </c>
      <c r="AW914" s="75" t="s">
        <v>27615</v>
      </c>
      <c r="AX914" s="75" t="s">
        <v>2758</v>
      </c>
      <c r="AY914" s="75" t="s">
        <v>2759</v>
      </c>
      <c r="AZ914" s="75" t="s">
        <v>27616</v>
      </c>
      <c r="BA914" s="91" t="s">
        <v>2916</v>
      </c>
      <c r="BB914" s="91" t="s">
        <v>27617</v>
      </c>
      <c r="BC914" s="274" t="s">
        <v>27618</v>
      </c>
      <c r="BD914" s="274" t="s">
        <v>27618</v>
      </c>
      <c r="BE914" s="274" t="s">
        <v>29806</v>
      </c>
      <c r="BF914" s="274" t="s">
        <v>27619</v>
      </c>
      <c r="BG914" s="274" t="s">
        <v>27620</v>
      </c>
      <c r="BH914" s="75" t="s">
        <v>27621</v>
      </c>
      <c r="BI914" s="75" t="s">
        <v>27622</v>
      </c>
      <c r="BJ914" s="75">
        <v>2009</v>
      </c>
      <c r="BK914" s="274" t="s">
        <v>27623</v>
      </c>
      <c r="BL914" s="75" t="s">
        <v>2770</v>
      </c>
      <c r="BM914" s="75" t="s">
        <v>2771</v>
      </c>
      <c r="BN914" s="75" t="s">
        <v>27624</v>
      </c>
      <c r="BO914" s="75" t="s">
        <v>27625</v>
      </c>
      <c r="BP914" s="75" t="s">
        <v>2915</v>
      </c>
      <c r="BQ914" s="75" t="s">
        <v>27626</v>
      </c>
      <c r="BR914" s="91" t="s">
        <v>27627</v>
      </c>
      <c r="BS914" s="75" t="s">
        <v>27628</v>
      </c>
      <c r="BT914" s="75" t="s">
        <v>27629</v>
      </c>
      <c r="BU914" s="274" t="s">
        <v>27630</v>
      </c>
      <c r="BV914" s="274" t="s">
        <v>27630</v>
      </c>
      <c r="BW914" s="274" t="s">
        <v>27596</v>
      </c>
      <c r="BX914" s="75" t="s">
        <v>27631</v>
      </c>
      <c r="BY914" s="75" t="s">
        <v>27631</v>
      </c>
      <c r="BZ914" s="75" t="s">
        <v>27632</v>
      </c>
      <c r="CA914" s="274" t="s">
        <v>27633</v>
      </c>
      <c r="CB914" s="274" t="s">
        <v>27634</v>
      </c>
      <c r="CC914" s="274" t="s">
        <v>27635</v>
      </c>
      <c r="CD914" s="91" t="s">
        <v>27636</v>
      </c>
      <c r="CE914" s="75" t="s">
        <v>27637</v>
      </c>
      <c r="CF914" s="75" t="s">
        <v>2881</v>
      </c>
      <c r="CG914" s="75" t="s">
        <v>27638</v>
      </c>
      <c r="CH914" s="275">
        <v>160</v>
      </c>
      <c r="CI914" s="275">
        <v>50</v>
      </c>
      <c r="CJ914" s="274" t="s">
        <v>27639</v>
      </c>
      <c r="CK914" s="276" t="s">
        <v>2787</v>
      </c>
      <c r="CL914" s="276" t="s">
        <v>2788</v>
      </c>
      <c r="CM914" s="276" t="s">
        <v>2789</v>
      </c>
    </row>
    <row r="915" spans="1:91" s="87" customFormat="1" ht="60" customHeight="1" x14ac:dyDescent="0.25">
      <c r="A915" s="274"/>
      <c r="B915" s="275"/>
      <c r="C915" s="75" t="s">
        <v>2922</v>
      </c>
      <c r="D915" s="75" t="s">
        <v>27594</v>
      </c>
      <c r="E915" s="75"/>
      <c r="F915" s="91" t="s">
        <v>27595</v>
      </c>
      <c r="G915" s="274"/>
      <c r="H915" s="274"/>
      <c r="I915" s="91"/>
      <c r="J915" s="91" t="s">
        <v>27597</v>
      </c>
      <c r="K915" s="91" t="s">
        <v>27598</v>
      </c>
      <c r="L915" s="75" t="s">
        <v>27599</v>
      </c>
      <c r="M915" s="75" t="s">
        <v>27600</v>
      </c>
      <c r="N915" s="274" t="s">
        <v>29812</v>
      </c>
      <c r="O915" s="75" t="s">
        <v>27601</v>
      </c>
      <c r="P915" s="75" t="s">
        <v>27602</v>
      </c>
      <c r="Q915" s="274" t="s">
        <v>2576</v>
      </c>
      <c r="R915" s="274" t="s">
        <v>26879</v>
      </c>
      <c r="S915" s="274" t="s">
        <v>26205</v>
      </c>
      <c r="T915" s="274" t="s">
        <v>18321</v>
      </c>
      <c r="U915" s="75" t="s">
        <v>27603</v>
      </c>
      <c r="V915" s="124"/>
      <c r="W915" s="274" t="s">
        <v>29776</v>
      </c>
      <c r="X915" s="274" t="s">
        <v>29777</v>
      </c>
      <c r="Y915" s="274" t="s">
        <v>29814</v>
      </c>
      <c r="Z915" s="75" t="s">
        <v>27604</v>
      </c>
      <c r="AA915" s="274" t="s">
        <v>29778</v>
      </c>
      <c r="AB915" s="274" t="s">
        <v>29779</v>
      </c>
      <c r="AC915" s="274" t="s">
        <v>29780</v>
      </c>
      <c r="AD915" s="75" t="s">
        <v>27605</v>
      </c>
      <c r="AE915" s="274" t="s">
        <v>29781</v>
      </c>
      <c r="AF915" s="274" t="s">
        <v>29782</v>
      </c>
      <c r="AG915" s="274" t="s">
        <v>29783</v>
      </c>
      <c r="AH915" s="75" t="s">
        <v>27606</v>
      </c>
      <c r="AI915" s="274" t="s">
        <v>29815</v>
      </c>
      <c r="AJ915" s="274" t="s">
        <v>29816</v>
      </c>
      <c r="AK915" s="274" t="s">
        <v>2575</v>
      </c>
      <c r="AL915" s="274" t="s">
        <v>27607</v>
      </c>
      <c r="AM915" s="91" t="s">
        <v>27608</v>
      </c>
      <c r="AN915" s="91" t="s">
        <v>27609</v>
      </c>
      <c r="AO915" s="91" t="s">
        <v>27610</v>
      </c>
      <c r="AP915" s="75"/>
      <c r="AQ915" s="294"/>
      <c r="AR915" s="91" t="s">
        <v>27613</v>
      </c>
      <c r="AS915" s="75" t="s">
        <v>3024</v>
      </c>
      <c r="AT915" s="75" t="s">
        <v>27614</v>
      </c>
      <c r="AU915" s="75" t="s">
        <v>3024</v>
      </c>
      <c r="AV915" s="75" t="s">
        <v>2915</v>
      </c>
      <c r="AW915" s="75" t="s">
        <v>27615</v>
      </c>
      <c r="AX915" s="75" t="s">
        <v>2758</v>
      </c>
      <c r="AY915" s="75" t="s">
        <v>2759</v>
      </c>
      <c r="AZ915" s="75" t="s">
        <v>27616</v>
      </c>
      <c r="BA915" s="91" t="s">
        <v>2916</v>
      </c>
      <c r="BB915" s="91" t="s">
        <v>27617</v>
      </c>
      <c r="BC915" s="274" t="s">
        <v>27618</v>
      </c>
      <c r="BD915" s="274" t="s">
        <v>27618</v>
      </c>
      <c r="BE915" s="274" t="s">
        <v>29806</v>
      </c>
      <c r="BF915" s="274" t="s">
        <v>27619</v>
      </c>
      <c r="BG915" s="274" t="s">
        <v>27620</v>
      </c>
      <c r="BH915" s="75" t="s">
        <v>27621</v>
      </c>
      <c r="BI915" s="75" t="s">
        <v>27622</v>
      </c>
      <c r="BJ915" s="75">
        <v>2009</v>
      </c>
      <c r="BK915" s="274" t="s">
        <v>27623</v>
      </c>
      <c r="BL915" s="75" t="s">
        <v>2770</v>
      </c>
      <c r="BM915" s="75" t="s">
        <v>2771</v>
      </c>
      <c r="BN915" s="75" t="s">
        <v>27624</v>
      </c>
      <c r="BO915" s="75" t="s">
        <v>27625</v>
      </c>
      <c r="BP915" s="75" t="s">
        <v>2915</v>
      </c>
      <c r="BQ915" s="75" t="s">
        <v>27626</v>
      </c>
      <c r="BR915" s="91" t="s">
        <v>27627</v>
      </c>
      <c r="BS915" s="75" t="s">
        <v>27628</v>
      </c>
      <c r="BT915" s="75" t="s">
        <v>27629</v>
      </c>
      <c r="BU915" s="274" t="s">
        <v>27630</v>
      </c>
      <c r="BV915" s="274" t="s">
        <v>27630</v>
      </c>
      <c r="BW915" s="274" t="s">
        <v>27596</v>
      </c>
      <c r="BX915" s="75" t="s">
        <v>27631</v>
      </c>
      <c r="BY915" s="75" t="s">
        <v>27631</v>
      </c>
      <c r="BZ915" s="75" t="s">
        <v>27632</v>
      </c>
      <c r="CA915" s="274" t="s">
        <v>27633</v>
      </c>
      <c r="CB915" s="274" t="s">
        <v>27634</v>
      </c>
      <c r="CC915" s="274" t="s">
        <v>27635</v>
      </c>
      <c r="CD915" s="91" t="s">
        <v>27636</v>
      </c>
      <c r="CE915" s="75" t="s">
        <v>27637</v>
      </c>
      <c r="CF915" s="75" t="s">
        <v>2881</v>
      </c>
      <c r="CG915" s="75" t="s">
        <v>27638</v>
      </c>
      <c r="CH915" s="275">
        <v>160</v>
      </c>
      <c r="CI915" s="275">
        <v>50</v>
      </c>
      <c r="CJ915" s="274" t="s">
        <v>27639</v>
      </c>
      <c r="CK915" s="276" t="s">
        <v>2787</v>
      </c>
      <c r="CL915" s="276" t="s">
        <v>2788</v>
      </c>
      <c r="CM915" s="276" t="s">
        <v>2789</v>
      </c>
    </row>
    <row r="916" spans="1:91" s="87" customFormat="1" ht="60" customHeight="1" x14ac:dyDescent="0.25">
      <c r="A916" s="274"/>
      <c r="B916" s="275"/>
      <c r="C916" s="75" t="s">
        <v>2922</v>
      </c>
      <c r="D916" s="75" t="s">
        <v>27594</v>
      </c>
      <c r="E916" s="75"/>
      <c r="F916" s="91" t="s">
        <v>27595</v>
      </c>
      <c r="G916" s="274"/>
      <c r="H916" s="274"/>
      <c r="I916" s="91"/>
      <c r="J916" s="91" t="s">
        <v>27597</v>
      </c>
      <c r="K916" s="91" t="s">
        <v>27598</v>
      </c>
      <c r="L916" s="75" t="s">
        <v>27599</v>
      </c>
      <c r="M916" s="75" t="s">
        <v>27600</v>
      </c>
      <c r="N916" s="274" t="s">
        <v>29812</v>
      </c>
      <c r="O916" s="75" t="s">
        <v>27601</v>
      </c>
      <c r="P916" s="75" t="s">
        <v>27602</v>
      </c>
      <c r="Q916" s="274" t="s">
        <v>2576</v>
      </c>
      <c r="R916" s="274" t="s">
        <v>26879</v>
      </c>
      <c r="S916" s="274" t="s">
        <v>26205</v>
      </c>
      <c r="T916" s="274" t="s">
        <v>18321</v>
      </c>
      <c r="U916" s="75" t="s">
        <v>27603</v>
      </c>
      <c r="V916" s="124"/>
      <c r="W916" s="274" t="s">
        <v>29776</v>
      </c>
      <c r="X916" s="274" t="s">
        <v>29777</v>
      </c>
      <c r="Y916" s="274" t="s">
        <v>29814</v>
      </c>
      <c r="Z916" s="75" t="s">
        <v>27604</v>
      </c>
      <c r="AA916" s="274" t="s">
        <v>29778</v>
      </c>
      <c r="AB916" s="274" t="s">
        <v>29779</v>
      </c>
      <c r="AC916" s="274" t="s">
        <v>29780</v>
      </c>
      <c r="AD916" s="75" t="s">
        <v>27605</v>
      </c>
      <c r="AE916" s="274" t="s">
        <v>29781</v>
      </c>
      <c r="AF916" s="274" t="s">
        <v>29782</v>
      </c>
      <c r="AG916" s="274" t="s">
        <v>29783</v>
      </c>
      <c r="AH916" s="75" t="s">
        <v>27606</v>
      </c>
      <c r="AI916" s="274" t="s">
        <v>29815</v>
      </c>
      <c r="AJ916" s="274" t="s">
        <v>29816</v>
      </c>
      <c r="AK916" s="274" t="s">
        <v>2575</v>
      </c>
      <c r="AL916" s="274" t="s">
        <v>27607</v>
      </c>
      <c r="AM916" s="91" t="s">
        <v>27608</v>
      </c>
      <c r="AN916" s="91" t="s">
        <v>27609</v>
      </c>
      <c r="AO916" s="91" t="s">
        <v>27610</v>
      </c>
      <c r="AP916" s="75"/>
      <c r="AQ916" s="294"/>
      <c r="AR916" s="91" t="s">
        <v>27613</v>
      </c>
      <c r="AS916" s="75" t="s">
        <v>3024</v>
      </c>
      <c r="AT916" s="75" t="s">
        <v>27614</v>
      </c>
      <c r="AU916" s="75" t="s">
        <v>3024</v>
      </c>
      <c r="AV916" s="75" t="s">
        <v>2915</v>
      </c>
      <c r="AW916" s="75" t="s">
        <v>27615</v>
      </c>
      <c r="AX916" s="75" t="s">
        <v>2758</v>
      </c>
      <c r="AY916" s="75" t="s">
        <v>2759</v>
      </c>
      <c r="AZ916" s="75" t="s">
        <v>27616</v>
      </c>
      <c r="BA916" s="91" t="s">
        <v>2916</v>
      </c>
      <c r="BB916" s="91" t="s">
        <v>27617</v>
      </c>
      <c r="BC916" s="274" t="s">
        <v>27618</v>
      </c>
      <c r="BD916" s="274" t="s">
        <v>27618</v>
      </c>
      <c r="BE916" s="274" t="s">
        <v>29806</v>
      </c>
      <c r="BF916" s="274" t="s">
        <v>27619</v>
      </c>
      <c r="BG916" s="274" t="s">
        <v>27620</v>
      </c>
      <c r="BH916" s="75" t="s">
        <v>27621</v>
      </c>
      <c r="BI916" s="75" t="s">
        <v>27622</v>
      </c>
      <c r="BJ916" s="75">
        <v>2009</v>
      </c>
      <c r="BK916" s="274" t="s">
        <v>27623</v>
      </c>
      <c r="BL916" s="75" t="s">
        <v>2770</v>
      </c>
      <c r="BM916" s="75" t="s">
        <v>2771</v>
      </c>
      <c r="BN916" s="75" t="s">
        <v>27624</v>
      </c>
      <c r="BO916" s="75" t="s">
        <v>27625</v>
      </c>
      <c r="BP916" s="75" t="s">
        <v>2915</v>
      </c>
      <c r="BQ916" s="75" t="s">
        <v>27626</v>
      </c>
      <c r="BR916" s="91" t="s">
        <v>27627</v>
      </c>
      <c r="BS916" s="75" t="s">
        <v>27628</v>
      </c>
      <c r="BT916" s="75" t="s">
        <v>27629</v>
      </c>
      <c r="BU916" s="274" t="s">
        <v>27630</v>
      </c>
      <c r="BV916" s="274" t="s">
        <v>27630</v>
      </c>
      <c r="BW916" s="274" t="s">
        <v>27596</v>
      </c>
      <c r="BX916" s="75" t="s">
        <v>27631</v>
      </c>
      <c r="BY916" s="75" t="s">
        <v>27631</v>
      </c>
      <c r="BZ916" s="75" t="s">
        <v>27632</v>
      </c>
      <c r="CA916" s="274" t="s">
        <v>27633</v>
      </c>
      <c r="CB916" s="274" t="s">
        <v>27634</v>
      </c>
      <c r="CC916" s="274" t="s">
        <v>27635</v>
      </c>
      <c r="CD916" s="91" t="s">
        <v>27636</v>
      </c>
      <c r="CE916" s="75" t="s">
        <v>27637</v>
      </c>
      <c r="CF916" s="75" t="s">
        <v>2881</v>
      </c>
      <c r="CG916" s="75" t="s">
        <v>27638</v>
      </c>
      <c r="CH916" s="275">
        <v>160</v>
      </c>
      <c r="CI916" s="275">
        <v>50</v>
      </c>
      <c r="CJ916" s="274" t="s">
        <v>27639</v>
      </c>
      <c r="CK916" s="276" t="s">
        <v>2787</v>
      </c>
      <c r="CL916" s="276" t="s">
        <v>2788</v>
      </c>
      <c r="CM916" s="276" t="s">
        <v>2789</v>
      </c>
    </row>
    <row r="917" spans="1:91" s="87" customFormat="1" ht="60" customHeight="1" x14ac:dyDescent="0.25">
      <c r="A917" s="274"/>
      <c r="B917" s="275"/>
      <c r="C917" s="75" t="s">
        <v>2922</v>
      </c>
      <c r="D917" s="75" t="s">
        <v>27594</v>
      </c>
      <c r="E917" s="75"/>
      <c r="F917" s="91" t="s">
        <v>27595</v>
      </c>
      <c r="G917" s="274"/>
      <c r="H917" s="274"/>
      <c r="I917" s="91"/>
      <c r="J917" s="91" t="s">
        <v>27597</v>
      </c>
      <c r="K917" s="91" t="s">
        <v>27598</v>
      </c>
      <c r="L917" s="75" t="s">
        <v>27599</v>
      </c>
      <c r="M917" s="75" t="s">
        <v>27600</v>
      </c>
      <c r="N917" s="274" t="s">
        <v>29812</v>
      </c>
      <c r="O917" s="75" t="s">
        <v>27601</v>
      </c>
      <c r="P917" s="75" t="s">
        <v>27602</v>
      </c>
      <c r="Q917" s="274" t="s">
        <v>2576</v>
      </c>
      <c r="R917" s="274" t="s">
        <v>26879</v>
      </c>
      <c r="S917" s="274" t="s">
        <v>26205</v>
      </c>
      <c r="T917" s="274" t="s">
        <v>18321</v>
      </c>
      <c r="U917" s="75" t="s">
        <v>27603</v>
      </c>
      <c r="V917" s="124"/>
      <c r="W917" s="274" t="s">
        <v>29776</v>
      </c>
      <c r="X917" s="274" t="s">
        <v>29777</v>
      </c>
      <c r="Y917" s="274" t="s">
        <v>29814</v>
      </c>
      <c r="Z917" s="75" t="s">
        <v>27604</v>
      </c>
      <c r="AA917" s="274" t="s">
        <v>29778</v>
      </c>
      <c r="AB917" s="274" t="s">
        <v>29779</v>
      </c>
      <c r="AC917" s="274" t="s">
        <v>29780</v>
      </c>
      <c r="AD917" s="75" t="s">
        <v>27605</v>
      </c>
      <c r="AE917" s="274" t="s">
        <v>29781</v>
      </c>
      <c r="AF917" s="274" t="s">
        <v>29782</v>
      </c>
      <c r="AG917" s="274" t="s">
        <v>29783</v>
      </c>
      <c r="AH917" s="75" t="s">
        <v>27606</v>
      </c>
      <c r="AI917" s="274" t="s">
        <v>29815</v>
      </c>
      <c r="AJ917" s="274" t="s">
        <v>29816</v>
      </c>
      <c r="AK917" s="274" t="s">
        <v>2575</v>
      </c>
      <c r="AL917" s="274" t="s">
        <v>27607</v>
      </c>
      <c r="AM917" s="91" t="s">
        <v>27608</v>
      </c>
      <c r="AN917" s="91" t="s">
        <v>27609</v>
      </c>
      <c r="AO917" s="91" t="s">
        <v>27610</v>
      </c>
      <c r="AP917" s="75"/>
      <c r="AQ917" s="294"/>
      <c r="AR917" s="91" t="s">
        <v>27613</v>
      </c>
      <c r="AS917" s="75" t="s">
        <v>3024</v>
      </c>
      <c r="AT917" s="75" t="s">
        <v>27614</v>
      </c>
      <c r="AU917" s="75" t="s">
        <v>3024</v>
      </c>
      <c r="AV917" s="75" t="s">
        <v>2915</v>
      </c>
      <c r="AW917" s="75" t="s">
        <v>27615</v>
      </c>
      <c r="AX917" s="75" t="s">
        <v>2758</v>
      </c>
      <c r="AY917" s="75" t="s">
        <v>2759</v>
      </c>
      <c r="AZ917" s="75" t="s">
        <v>27616</v>
      </c>
      <c r="BA917" s="91" t="s">
        <v>2916</v>
      </c>
      <c r="BB917" s="91" t="s">
        <v>27617</v>
      </c>
      <c r="BC917" s="274" t="s">
        <v>27618</v>
      </c>
      <c r="BD917" s="274" t="s">
        <v>27618</v>
      </c>
      <c r="BE917" s="274" t="s">
        <v>29806</v>
      </c>
      <c r="BF917" s="274" t="s">
        <v>27619</v>
      </c>
      <c r="BG917" s="274" t="s">
        <v>27620</v>
      </c>
      <c r="BH917" s="75" t="s">
        <v>27621</v>
      </c>
      <c r="BI917" s="75" t="s">
        <v>27622</v>
      </c>
      <c r="BJ917" s="75">
        <v>2009</v>
      </c>
      <c r="BK917" s="274" t="s">
        <v>27623</v>
      </c>
      <c r="BL917" s="75" t="s">
        <v>2770</v>
      </c>
      <c r="BM917" s="75" t="s">
        <v>2771</v>
      </c>
      <c r="BN917" s="75" t="s">
        <v>27624</v>
      </c>
      <c r="BO917" s="75" t="s">
        <v>27625</v>
      </c>
      <c r="BP917" s="75" t="s">
        <v>2915</v>
      </c>
      <c r="BQ917" s="75" t="s">
        <v>27626</v>
      </c>
      <c r="BR917" s="91" t="s">
        <v>27627</v>
      </c>
      <c r="BS917" s="75" t="s">
        <v>27628</v>
      </c>
      <c r="BT917" s="75" t="s">
        <v>27629</v>
      </c>
      <c r="BU917" s="274" t="s">
        <v>27630</v>
      </c>
      <c r="BV917" s="274" t="s">
        <v>27630</v>
      </c>
      <c r="BW917" s="274" t="s">
        <v>27596</v>
      </c>
      <c r="BX917" s="75" t="s">
        <v>27631</v>
      </c>
      <c r="BY917" s="75" t="s">
        <v>27631</v>
      </c>
      <c r="BZ917" s="75" t="s">
        <v>27632</v>
      </c>
      <c r="CA917" s="274" t="s">
        <v>27633</v>
      </c>
      <c r="CB917" s="274" t="s">
        <v>27634</v>
      </c>
      <c r="CC917" s="274" t="s">
        <v>27635</v>
      </c>
      <c r="CD917" s="91" t="s">
        <v>27636</v>
      </c>
      <c r="CE917" s="75" t="s">
        <v>27637</v>
      </c>
      <c r="CF917" s="75" t="s">
        <v>2881</v>
      </c>
      <c r="CG917" s="75" t="s">
        <v>27638</v>
      </c>
      <c r="CH917" s="275">
        <v>160</v>
      </c>
      <c r="CI917" s="275">
        <v>50</v>
      </c>
      <c r="CJ917" s="274" t="s">
        <v>27639</v>
      </c>
      <c r="CK917" s="276" t="s">
        <v>2787</v>
      </c>
      <c r="CL917" s="276" t="s">
        <v>2788</v>
      </c>
      <c r="CM917" s="276" t="s">
        <v>2789</v>
      </c>
    </row>
    <row r="918" spans="1:91" s="87" customFormat="1" ht="60" customHeight="1" x14ac:dyDescent="0.25">
      <c r="A918" s="274"/>
      <c r="B918" s="275"/>
      <c r="C918" s="75" t="s">
        <v>2922</v>
      </c>
      <c r="D918" s="75" t="s">
        <v>27594</v>
      </c>
      <c r="E918" s="75"/>
      <c r="F918" s="91" t="s">
        <v>27595</v>
      </c>
      <c r="G918" s="274"/>
      <c r="H918" s="274"/>
      <c r="I918" s="91"/>
      <c r="J918" s="91" t="s">
        <v>27597</v>
      </c>
      <c r="K918" s="91" t="s">
        <v>27598</v>
      </c>
      <c r="L918" s="75" t="s">
        <v>27599</v>
      </c>
      <c r="M918" s="75" t="s">
        <v>27600</v>
      </c>
      <c r="N918" s="274" t="s">
        <v>29812</v>
      </c>
      <c r="O918" s="75" t="s">
        <v>27601</v>
      </c>
      <c r="P918" s="75" t="s">
        <v>27602</v>
      </c>
      <c r="Q918" s="274" t="s">
        <v>2576</v>
      </c>
      <c r="R918" s="274" t="s">
        <v>26879</v>
      </c>
      <c r="S918" s="274" t="s">
        <v>26205</v>
      </c>
      <c r="T918" s="274" t="s">
        <v>18321</v>
      </c>
      <c r="U918" s="75" t="s">
        <v>27603</v>
      </c>
      <c r="V918" s="124"/>
      <c r="W918" s="274" t="s">
        <v>29776</v>
      </c>
      <c r="X918" s="274" t="s">
        <v>29777</v>
      </c>
      <c r="Y918" s="274" t="s">
        <v>29814</v>
      </c>
      <c r="Z918" s="75" t="s">
        <v>27604</v>
      </c>
      <c r="AA918" s="274" t="s">
        <v>29778</v>
      </c>
      <c r="AB918" s="274" t="s">
        <v>29779</v>
      </c>
      <c r="AC918" s="274" t="s">
        <v>29780</v>
      </c>
      <c r="AD918" s="75" t="s">
        <v>27605</v>
      </c>
      <c r="AE918" s="274" t="s">
        <v>29781</v>
      </c>
      <c r="AF918" s="274" t="s">
        <v>29782</v>
      </c>
      <c r="AG918" s="274" t="s">
        <v>29783</v>
      </c>
      <c r="AH918" s="75" t="s">
        <v>27606</v>
      </c>
      <c r="AI918" s="274" t="s">
        <v>29815</v>
      </c>
      <c r="AJ918" s="274" t="s">
        <v>29816</v>
      </c>
      <c r="AK918" s="274" t="s">
        <v>2575</v>
      </c>
      <c r="AL918" s="274" t="s">
        <v>27607</v>
      </c>
      <c r="AM918" s="91" t="s">
        <v>27608</v>
      </c>
      <c r="AN918" s="91" t="s">
        <v>27609</v>
      </c>
      <c r="AO918" s="91" t="s">
        <v>27610</v>
      </c>
      <c r="AP918" s="75"/>
      <c r="AQ918" s="294"/>
      <c r="AR918" s="91" t="s">
        <v>27613</v>
      </c>
      <c r="AS918" s="75" t="s">
        <v>3024</v>
      </c>
      <c r="AT918" s="75" t="s">
        <v>27614</v>
      </c>
      <c r="AU918" s="75" t="s">
        <v>3024</v>
      </c>
      <c r="AV918" s="75" t="s">
        <v>2915</v>
      </c>
      <c r="AW918" s="75" t="s">
        <v>27615</v>
      </c>
      <c r="AX918" s="75" t="s">
        <v>2758</v>
      </c>
      <c r="AY918" s="75" t="s">
        <v>2759</v>
      </c>
      <c r="AZ918" s="75" t="s">
        <v>27616</v>
      </c>
      <c r="BA918" s="91" t="s">
        <v>2916</v>
      </c>
      <c r="BB918" s="91" t="s">
        <v>27617</v>
      </c>
      <c r="BC918" s="274" t="s">
        <v>27618</v>
      </c>
      <c r="BD918" s="274" t="s">
        <v>27618</v>
      </c>
      <c r="BE918" s="274" t="s">
        <v>29806</v>
      </c>
      <c r="BF918" s="274" t="s">
        <v>27619</v>
      </c>
      <c r="BG918" s="274" t="s">
        <v>27620</v>
      </c>
      <c r="BH918" s="75" t="s">
        <v>27621</v>
      </c>
      <c r="BI918" s="75" t="s">
        <v>27622</v>
      </c>
      <c r="BJ918" s="75">
        <v>2009</v>
      </c>
      <c r="BK918" s="274" t="s">
        <v>27623</v>
      </c>
      <c r="BL918" s="75" t="s">
        <v>2770</v>
      </c>
      <c r="BM918" s="75" t="s">
        <v>2771</v>
      </c>
      <c r="BN918" s="75" t="s">
        <v>27624</v>
      </c>
      <c r="BO918" s="75" t="s">
        <v>27625</v>
      </c>
      <c r="BP918" s="75" t="s">
        <v>2915</v>
      </c>
      <c r="BQ918" s="75" t="s">
        <v>27626</v>
      </c>
      <c r="BR918" s="91" t="s">
        <v>27627</v>
      </c>
      <c r="BS918" s="75" t="s">
        <v>27628</v>
      </c>
      <c r="BT918" s="75" t="s">
        <v>27629</v>
      </c>
      <c r="BU918" s="274" t="s">
        <v>27630</v>
      </c>
      <c r="BV918" s="274" t="s">
        <v>27630</v>
      </c>
      <c r="BW918" s="274" t="s">
        <v>27596</v>
      </c>
      <c r="BX918" s="75" t="s">
        <v>27631</v>
      </c>
      <c r="BY918" s="75" t="s">
        <v>27631</v>
      </c>
      <c r="BZ918" s="75" t="s">
        <v>27632</v>
      </c>
      <c r="CA918" s="274" t="s">
        <v>27633</v>
      </c>
      <c r="CB918" s="274" t="s">
        <v>27634</v>
      </c>
      <c r="CC918" s="274" t="s">
        <v>27635</v>
      </c>
      <c r="CD918" s="91" t="s">
        <v>27636</v>
      </c>
      <c r="CE918" s="75" t="s">
        <v>27637</v>
      </c>
      <c r="CF918" s="75" t="s">
        <v>2881</v>
      </c>
      <c r="CG918" s="75" t="s">
        <v>27638</v>
      </c>
      <c r="CH918" s="275">
        <v>160</v>
      </c>
      <c r="CI918" s="275">
        <v>50</v>
      </c>
      <c r="CJ918" s="274" t="s">
        <v>27639</v>
      </c>
      <c r="CK918" s="276" t="s">
        <v>2787</v>
      </c>
      <c r="CL918" s="276" t="s">
        <v>2788</v>
      </c>
      <c r="CM918" s="276" t="s">
        <v>2789</v>
      </c>
    </row>
    <row r="919" spans="1:91" s="87" customFormat="1" ht="60" customHeight="1" x14ac:dyDescent="0.25">
      <c r="A919" s="274"/>
      <c r="B919" s="275"/>
      <c r="C919" s="75" t="s">
        <v>2922</v>
      </c>
      <c r="D919" s="75" t="s">
        <v>27594</v>
      </c>
      <c r="E919" s="75"/>
      <c r="F919" s="91" t="s">
        <v>27595</v>
      </c>
      <c r="G919" s="274"/>
      <c r="H919" s="274"/>
      <c r="I919" s="91"/>
      <c r="J919" s="91" t="s">
        <v>27597</v>
      </c>
      <c r="K919" s="91" t="s">
        <v>27598</v>
      </c>
      <c r="L919" s="75" t="s">
        <v>27599</v>
      </c>
      <c r="M919" s="75" t="s">
        <v>27600</v>
      </c>
      <c r="N919" s="274" t="s">
        <v>29812</v>
      </c>
      <c r="O919" s="75" t="s">
        <v>27601</v>
      </c>
      <c r="P919" s="75" t="s">
        <v>27602</v>
      </c>
      <c r="Q919" s="274" t="s">
        <v>2576</v>
      </c>
      <c r="R919" s="274" t="s">
        <v>26879</v>
      </c>
      <c r="S919" s="274" t="s">
        <v>26205</v>
      </c>
      <c r="T919" s="274" t="s">
        <v>18321</v>
      </c>
      <c r="U919" s="75" t="s">
        <v>27603</v>
      </c>
      <c r="V919" s="124"/>
      <c r="W919" s="274" t="s">
        <v>29776</v>
      </c>
      <c r="X919" s="274" t="s">
        <v>29777</v>
      </c>
      <c r="Y919" s="274" t="s">
        <v>29814</v>
      </c>
      <c r="Z919" s="75" t="s">
        <v>27604</v>
      </c>
      <c r="AA919" s="274" t="s">
        <v>29778</v>
      </c>
      <c r="AB919" s="274" t="s">
        <v>29779</v>
      </c>
      <c r="AC919" s="274" t="s">
        <v>29780</v>
      </c>
      <c r="AD919" s="75" t="s">
        <v>27605</v>
      </c>
      <c r="AE919" s="274" t="s">
        <v>29781</v>
      </c>
      <c r="AF919" s="274" t="s">
        <v>29782</v>
      </c>
      <c r="AG919" s="274" t="s">
        <v>29783</v>
      </c>
      <c r="AH919" s="75" t="s">
        <v>27606</v>
      </c>
      <c r="AI919" s="274" t="s">
        <v>29815</v>
      </c>
      <c r="AJ919" s="274" t="s">
        <v>29816</v>
      </c>
      <c r="AK919" s="274" t="s">
        <v>2575</v>
      </c>
      <c r="AL919" s="274" t="s">
        <v>27607</v>
      </c>
      <c r="AM919" s="91" t="s">
        <v>27608</v>
      </c>
      <c r="AN919" s="91" t="s">
        <v>27609</v>
      </c>
      <c r="AO919" s="91" t="s">
        <v>27610</v>
      </c>
      <c r="AP919" s="75"/>
      <c r="AQ919" s="294"/>
      <c r="AR919" s="91" t="s">
        <v>27613</v>
      </c>
      <c r="AS919" s="75" t="s">
        <v>3024</v>
      </c>
      <c r="AT919" s="75" t="s">
        <v>27614</v>
      </c>
      <c r="AU919" s="75" t="s">
        <v>3024</v>
      </c>
      <c r="AV919" s="75" t="s">
        <v>2915</v>
      </c>
      <c r="AW919" s="75" t="s">
        <v>27615</v>
      </c>
      <c r="AX919" s="75" t="s">
        <v>2758</v>
      </c>
      <c r="AY919" s="75" t="s">
        <v>2759</v>
      </c>
      <c r="AZ919" s="75" t="s">
        <v>27616</v>
      </c>
      <c r="BA919" s="91" t="s">
        <v>2916</v>
      </c>
      <c r="BB919" s="91" t="s">
        <v>27617</v>
      </c>
      <c r="BC919" s="274" t="s">
        <v>27618</v>
      </c>
      <c r="BD919" s="274" t="s">
        <v>27618</v>
      </c>
      <c r="BE919" s="274" t="s">
        <v>29806</v>
      </c>
      <c r="BF919" s="274" t="s">
        <v>27619</v>
      </c>
      <c r="BG919" s="274" t="s">
        <v>27620</v>
      </c>
      <c r="BH919" s="75" t="s">
        <v>27621</v>
      </c>
      <c r="BI919" s="75" t="s">
        <v>27622</v>
      </c>
      <c r="BJ919" s="75">
        <v>2009</v>
      </c>
      <c r="BK919" s="274" t="s">
        <v>27623</v>
      </c>
      <c r="BL919" s="75" t="s">
        <v>2770</v>
      </c>
      <c r="BM919" s="75" t="s">
        <v>2771</v>
      </c>
      <c r="BN919" s="75" t="s">
        <v>27624</v>
      </c>
      <c r="BO919" s="75" t="s">
        <v>27625</v>
      </c>
      <c r="BP919" s="75" t="s">
        <v>2915</v>
      </c>
      <c r="BQ919" s="75" t="s">
        <v>27626</v>
      </c>
      <c r="BR919" s="91" t="s">
        <v>27627</v>
      </c>
      <c r="BS919" s="75" t="s">
        <v>27628</v>
      </c>
      <c r="BT919" s="75" t="s">
        <v>27629</v>
      </c>
      <c r="BU919" s="274" t="s">
        <v>27630</v>
      </c>
      <c r="BV919" s="274" t="s">
        <v>27630</v>
      </c>
      <c r="BW919" s="274" t="s">
        <v>27596</v>
      </c>
      <c r="BX919" s="75" t="s">
        <v>27631</v>
      </c>
      <c r="BY919" s="75" t="s">
        <v>27631</v>
      </c>
      <c r="BZ919" s="75" t="s">
        <v>27632</v>
      </c>
      <c r="CA919" s="274" t="s">
        <v>27633</v>
      </c>
      <c r="CB919" s="274" t="s">
        <v>27634</v>
      </c>
      <c r="CC919" s="274" t="s">
        <v>27635</v>
      </c>
      <c r="CD919" s="91" t="s">
        <v>27636</v>
      </c>
      <c r="CE919" s="75" t="s">
        <v>27637</v>
      </c>
      <c r="CF919" s="75" t="s">
        <v>2881</v>
      </c>
      <c r="CG919" s="75" t="s">
        <v>27638</v>
      </c>
      <c r="CH919" s="275">
        <v>160</v>
      </c>
      <c r="CI919" s="275">
        <v>50</v>
      </c>
      <c r="CJ919" s="274" t="s">
        <v>27639</v>
      </c>
      <c r="CK919" s="276" t="s">
        <v>2787</v>
      </c>
      <c r="CL919" s="276" t="s">
        <v>2788</v>
      </c>
      <c r="CM919" s="276" t="s">
        <v>2789</v>
      </c>
    </row>
    <row r="920" spans="1:91" s="87" customFormat="1" ht="60" customHeight="1" x14ac:dyDescent="0.25">
      <c r="A920" s="274"/>
      <c r="B920" s="275"/>
      <c r="C920" s="75" t="s">
        <v>2922</v>
      </c>
      <c r="D920" s="75" t="s">
        <v>27594</v>
      </c>
      <c r="E920" s="75"/>
      <c r="F920" s="91" t="s">
        <v>27595</v>
      </c>
      <c r="G920" s="274"/>
      <c r="H920" s="274"/>
      <c r="I920" s="91"/>
      <c r="J920" s="91" t="s">
        <v>27597</v>
      </c>
      <c r="K920" s="91" t="s">
        <v>27598</v>
      </c>
      <c r="L920" s="75" t="s">
        <v>27599</v>
      </c>
      <c r="M920" s="75" t="s">
        <v>27600</v>
      </c>
      <c r="N920" s="274" t="s">
        <v>29812</v>
      </c>
      <c r="O920" s="75" t="s">
        <v>27601</v>
      </c>
      <c r="P920" s="75" t="s">
        <v>27602</v>
      </c>
      <c r="Q920" s="274" t="s">
        <v>2576</v>
      </c>
      <c r="R920" s="274" t="s">
        <v>26879</v>
      </c>
      <c r="S920" s="274" t="s">
        <v>26205</v>
      </c>
      <c r="T920" s="274" t="s">
        <v>18321</v>
      </c>
      <c r="U920" s="75" t="s">
        <v>27603</v>
      </c>
      <c r="V920" s="124"/>
      <c r="W920" s="274" t="s">
        <v>29776</v>
      </c>
      <c r="X920" s="274" t="s">
        <v>29777</v>
      </c>
      <c r="Y920" s="274" t="s">
        <v>29814</v>
      </c>
      <c r="Z920" s="75" t="s">
        <v>27604</v>
      </c>
      <c r="AA920" s="274" t="s">
        <v>29778</v>
      </c>
      <c r="AB920" s="274" t="s">
        <v>29779</v>
      </c>
      <c r="AC920" s="274" t="s">
        <v>29780</v>
      </c>
      <c r="AD920" s="75" t="s">
        <v>27605</v>
      </c>
      <c r="AE920" s="274" t="s">
        <v>29781</v>
      </c>
      <c r="AF920" s="274" t="s">
        <v>29782</v>
      </c>
      <c r="AG920" s="274" t="s">
        <v>29783</v>
      </c>
      <c r="AH920" s="75" t="s">
        <v>27606</v>
      </c>
      <c r="AI920" s="274" t="s">
        <v>29815</v>
      </c>
      <c r="AJ920" s="274" t="s">
        <v>29816</v>
      </c>
      <c r="AK920" s="274" t="s">
        <v>2575</v>
      </c>
      <c r="AL920" s="274" t="s">
        <v>27607</v>
      </c>
      <c r="AM920" s="91" t="s">
        <v>27608</v>
      </c>
      <c r="AN920" s="91" t="s">
        <v>27609</v>
      </c>
      <c r="AO920" s="91" t="s">
        <v>27610</v>
      </c>
      <c r="AP920" s="75"/>
      <c r="AQ920" s="294"/>
      <c r="AR920" s="91" t="s">
        <v>27613</v>
      </c>
      <c r="AS920" s="75" t="s">
        <v>3024</v>
      </c>
      <c r="AT920" s="75" t="s">
        <v>27614</v>
      </c>
      <c r="AU920" s="75" t="s">
        <v>3024</v>
      </c>
      <c r="AV920" s="75" t="s">
        <v>2915</v>
      </c>
      <c r="AW920" s="75" t="s">
        <v>27615</v>
      </c>
      <c r="AX920" s="75" t="s">
        <v>2758</v>
      </c>
      <c r="AY920" s="75" t="s">
        <v>2759</v>
      </c>
      <c r="AZ920" s="75" t="s">
        <v>27616</v>
      </c>
      <c r="BA920" s="91" t="s">
        <v>2916</v>
      </c>
      <c r="BB920" s="91" t="s">
        <v>27617</v>
      </c>
      <c r="BC920" s="274" t="s">
        <v>27618</v>
      </c>
      <c r="BD920" s="274" t="s">
        <v>27618</v>
      </c>
      <c r="BE920" s="274" t="s">
        <v>29806</v>
      </c>
      <c r="BF920" s="274" t="s">
        <v>27619</v>
      </c>
      <c r="BG920" s="274" t="s">
        <v>27620</v>
      </c>
      <c r="BH920" s="75" t="s">
        <v>27621</v>
      </c>
      <c r="BI920" s="75" t="s">
        <v>27622</v>
      </c>
      <c r="BJ920" s="75">
        <v>2009</v>
      </c>
      <c r="BK920" s="274" t="s">
        <v>27623</v>
      </c>
      <c r="BL920" s="75" t="s">
        <v>2770</v>
      </c>
      <c r="BM920" s="75" t="s">
        <v>2771</v>
      </c>
      <c r="BN920" s="75" t="s">
        <v>27624</v>
      </c>
      <c r="BO920" s="75" t="s">
        <v>27625</v>
      </c>
      <c r="BP920" s="75" t="s">
        <v>2915</v>
      </c>
      <c r="BQ920" s="75" t="s">
        <v>27626</v>
      </c>
      <c r="BR920" s="91" t="s">
        <v>27627</v>
      </c>
      <c r="BS920" s="75" t="s">
        <v>27628</v>
      </c>
      <c r="BT920" s="75" t="s">
        <v>27629</v>
      </c>
      <c r="BU920" s="274" t="s">
        <v>27630</v>
      </c>
      <c r="BV920" s="274" t="s">
        <v>27630</v>
      </c>
      <c r="BW920" s="274" t="s">
        <v>27596</v>
      </c>
      <c r="BX920" s="75" t="s">
        <v>27631</v>
      </c>
      <c r="BY920" s="75" t="s">
        <v>27631</v>
      </c>
      <c r="BZ920" s="75" t="s">
        <v>27632</v>
      </c>
      <c r="CA920" s="274" t="s">
        <v>27633</v>
      </c>
      <c r="CB920" s="274" t="s">
        <v>27634</v>
      </c>
      <c r="CC920" s="274" t="s">
        <v>27635</v>
      </c>
      <c r="CD920" s="91" t="s">
        <v>27636</v>
      </c>
      <c r="CE920" s="75" t="s">
        <v>27637</v>
      </c>
      <c r="CF920" s="75" t="s">
        <v>2881</v>
      </c>
      <c r="CG920" s="75" t="s">
        <v>27638</v>
      </c>
      <c r="CH920" s="275">
        <v>160</v>
      </c>
      <c r="CI920" s="275">
        <v>50</v>
      </c>
      <c r="CJ920" s="274" t="s">
        <v>27639</v>
      </c>
      <c r="CK920" s="276" t="s">
        <v>2787</v>
      </c>
      <c r="CL920" s="276" t="s">
        <v>2788</v>
      </c>
      <c r="CM920" s="276" t="s">
        <v>2789</v>
      </c>
    </row>
    <row r="921" spans="1:91" s="87" customFormat="1" ht="60" customHeight="1" x14ac:dyDescent="0.25">
      <c r="A921" s="274"/>
      <c r="B921" s="275"/>
      <c r="C921" s="75" t="s">
        <v>2922</v>
      </c>
      <c r="D921" s="75" t="s">
        <v>27594</v>
      </c>
      <c r="E921" s="75"/>
      <c r="F921" s="91" t="s">
        <v>27595</v>
      </c>
      <c r="G921" s="274"/>
      <c r="H921" s="274"/>
      <c r="I921" s="91"/>
      <c r="J921" s="91" t="s">
        <v>27597</v>
      </c>
      <c r="K921" s="91" t="s">
        <v>27598</v>
      </c>
      <c r="L921" s="75" t="s">
        <v>27599</v>
      </c>
      <c r="M921" s="75" t="s">
        <v>27600</v>
      </c>
      <c r="N921" s="274" t="s">
        <v>29812</v>
      </c>
      <c r="O921" s="75" t="s">
        <v>27601</v>
      </c>
      <c r="P921" s="75" t="s">
        <v>27602</v>
      </c>
      <c r="Q921" s="274" t="s">
        <v>2576</v>
      </c>
      <c r="R921" s="274" t="s">
        <v>26879</v>
      </c>
      <c r="S921" s="274" t="s">
        <v>26205</v>
      </c>
      <c r="T921" s="274" t="s">
        <v>18321</v>
      </c>
      <c r="U921" s="75" t="s">
        <v>27603</v>
      </c>
      <c r="V921" s="124"/>
      <c r="W921" s="274" t="s">
        <v>29776</v>
      </c>
      <c r="X921" s="274" t="s">
        <v>29777</v>
      </c>
      <c r="Y921" s="274" t="s">
        <v>29814</v>
      </c>
      <c r="Z921" s="75" t="s">
        <v>27604</v>
      </c>
      <c r="AA921" s="274" t="s">
        <v>29778</v>
      </c>
      <c r="AB921" s="274" t="s">
        <v>29779</v>
      </c>
      <c r="AC921" s="274" t="s">
        <v>29780</v>
      </c>
      <c r="AD921" s="75" t="s">
        <v>27605</v>
      </c>
      <c r="AE921" s="274" t="s">
        <v>29781</v>
      </c>
      <c r="AF921" s="274" t="s">
        <v>29782</v>
      </c>
      <c r="AG921" s="274" t="s">
        <v>29783</v>
      </c>
      <c r="AH921" s="75" t="s">
        <v>27606</v>
      </c>
      <c r="AI921" s="274" t="s">
        <v>29815</v>
      </c>
      <c r="AJ921" s="274" t="s">
        <v>29816</v>
      </c>
      <c r="AK921" s="274" t="s">
        <v>2575</v>
      </c>
      <c r="AL921" s="274" t="s">
        <v>27607</v>
      </c>
      <c r="AM921" s="91" t="s">
        <v>27608</v>
      </c>
      <c r="AN921" s="91" t="s">
        <v>27609</v>
      </c>
      <c r="AO921" s="91" t="s">
        <v>27610</v>
      </c>
      <c r="AP921" s="75"/>
      <c r="AQ921" s="294"/>
      <c r="AR921" s="91" t="s">
        <v>27613</v>
      </c>
      <c r="AS921" s="75" t="s">
        <v>3024</v>
      </c>
      <c r="AT921" s="75" t="s">
        <v>27614</v>
      </c>
      <c r="AU921" s="75" t="s">
        <v>3024</v>
      </c>
      <c r="AV921" s="75" t="s">
        <v>2915</v>
      </c>
      <c r="AW921" s="75" t="s">
        <v>27615</v>
      </c>
      <c r="AX921" s="75" t="s">
        <v>2758</v>
      </c>
      <c r="AY921" s="75" t="s">
        <v>2759</v>
      </c>
      <c r="AZ921" s="75" t="s">
        <v>27616</v>
      </c>
      <c r="BA921" s="91" t="s">
        <v>2916</v>
      </c>
      <c r="BB921" s="91" t="s">
        <v>27617</v>
      </c>
      <c r="BC921" s="274" t="s">
        <v>27618</v>
      </c>
      <c r="BD921" s="274" t="s">
        <v>27618</v>
      </c>
      <c r="BE921" s="274" t="s">
        <v>29806</v>
      </c>
      <c r="BF921" s="274" t="s">
        <v>27619</v>
      </c>
      <c r="BG921" s="274" t="s">
        <v>27620</v>
      </c>
      <c r="BH921" s="75" t="s">
        <v>27621</v>
      </c>
      <c r="BI921" s="75" t="s">
        <v>27622</v>
      </c>
      <c r="BJ921" s="75">
        <v>2009</v>
      </c>
      <c r="BK921" s="274" t="s">
        <v>27623</v>
      </c>
      <c r="BL921" s="75" t="s">
        <v>2770</v>
      </c>
      <c r="BM921" s="75" t="s">
        <v>2771</v>
      </c>
      <c r="BN921" s="75" t="s">
        <v>27624</v>
      </c>
      <c r="BO921" s="75" t="s">
        <v>27625</v>
      </c>
      <c r="BP921" s="75" t="s">
        <v>2915</v>
      </c>
      <c r="BQ921" s="75" t="s">
        <v>27626</v>
      </c>
      <c r="BR921" s="91" t="s">
        <v>27627</v>
      </c>
      <c r="BS921" s="75" t="s">
        <v>27628</v>
      </c>
      <c r="BT921" s="75" t="s">
        <v>27629</v>
      </c>
      <c r="BU921" s="274" t="s">
        <v>27630</v>
      </c>
      <c r="BV921" s="274" t="s">
        <v>27630</v>
      </c>
      <c r="BW921" s="274" t="s">
        <v>27596</v>
      </c>
      <c r="BX921" s="75" t="s">
        <v>27631</v>
      </c>
      <c r="BY921" s="75" t="s">
        <v>27631</v>
      </c>
      <c r="BZ921" s="75" t="s">
        <v>27632</v>
      </c>
      <c r="CA921" s="274" t="s">
        <v>27633</v>
      </c>
      <c r="CB921" s="274" t="s">
        <v>27634</v>
      </c>
      <c r="CC921" s="274" t="s">
        <v>27635</v>
      </c>
      <c r="CD921" s="91" t="s">
        <v>27636</v>
      </c>
      <c r="CE921" s="75" t="s">
        <v>27637</v>
      </c>
      <c r="CF921" s="75" t="s">
        <v>2881</v>
      </c>
      <c r="CG921" s="75" t="s">
        <v>27638</v>
      </c>
      <c r="CH921" s="275">
        <v>160</v>
      </c>
      <c r="CI921" s="275">
        <v>50</v>
      </c>
      <c r="CJ921" s="274" t="s">
        <v>27639</v>
      </c>
      <c r="CK921" s="276" t="s">
        <v>2787</v>
      </c>
      <c r="CL921" s="276" t="s">
        <v>2788</v>
      </c>
      <c r="CM921" s="276" t="s">
        <v>2789</v>
      </c>
    </row>
    <row r="922" spans="1:91" s="87" customFormat="1" ht="60" customHeight="1" x14ac:dyDescent="0.25">
      <c r="A922" s="274"/>
      <c r="B922" s="275"/>
      <c r="C922" s="75" t="s">
        <v>2922</v>
      </c>
      <c r="D922" s="75" t="s">
        <v>27594</v>
      </c>
      <c r="E922" s="75"/>
      <c r="F922" s="91" t="s">
        <v>27595</v>
      </c>
      <c r="G922" s="274"/>
      <c r="H922" s="274"/>
      <c r="I922" s="91"/>
      <c r="J922" s="91" t="s">
        <v>27597</v>
      </c>
      <c r="K922" s="91" t="s">
        <v>27598</v>
      </c>
      <c r="L922" s="75" t="s">
        <v>27599</v>
      </c>
      <c r="M922" s="75" t="s">
        <v>27600</v>
      </c>
      <c r="N922" s="274" t="s">
        <v>29812</v>
      </c>
      <c r="O922" s="75" t="s">
        <v>27601</v>
      </c>
      <c r="P922" s="75" t="s">
        <v>27602</v>
      </c>
      <c r="Q922" s="274" t="s">
        <v>2576</v>
      </c>
      <c r="R922" s="274" t="s">
        <v>26879</v>
      </c>
      <c r="S922" s="274" t="s">
        <v>26205</v>
      </c>
      <c r="T922" s="274" t="s">
        <v>18321</v>
      </c>
      <c r="U922" s="75" t="s">
        <v>27603</v>
      </c>
      <c r="V922" s="124"/>
      <c r="W922" s="274" t="s">
        <v>29776</v>
      </c>
      <c r="X922" s="274" t="s">
        <v>29777</v>
      </c>
      <c r="Y922" s="274" t="s">
        <v>29814</v>
      </c>
      <c r="Z922" s="75" t="s">
        <v>27604</v>
      </c>
      <c r="AA922" s="274" t="s">
        <v>29778</v>
      </c>
      <c r="AB922" s="274" t="s">
        <v>29779</v>
      </c>
      <c r="AC922" s="274" t="s">
        <v>29780</v>
      </c>
      <c r="AD922" s="75" t="s">
        <v>27605</v>
      </c>
      <c r="AE922" s="274" t="s">
        <v>29781</v>
      </c>
      <c r="AF922" s="274" t="s">
        <v>29782</v>
      </c>
      <c r="AG922" s="274" t="s">
        <v>29783</v>
      </c>
      <c r="AH922" s="75" t="s">
        <v>27606</v>
      </c>
      <c r="AI922" s="274" t="s">
        <v>29815</v>
      </c>
      <c r="AJ922" s="274" t="s">
        <v>29816</v>
      </c>
      <c r="AK922" s="274" t="s">
        <v>2575</v>
      </c>
      <c r="AL922" s="274" t="s">
        <v>27607</v>
      </c>
      <c r="AM922" s="91" t="s">
        <v>27608</v>
      </c>
      <c r="AN922" s="91" t="s">
        <v>27609</v>
      </c>
      <c r="AO922" s="91" t="s">
        <v>27610</v>
      </c>
      <c r="AP922" s="75"/>
      <c r="AQ922" s="294"/>
      <c r="AR922" s="91" t="s">
        <v>27613</v>
      </c>
      <c r="AS922" s="75" t="s">
        <v>3024</v>
      </c>
      <c r="AT922" s="75" t="s">
        <v>27614</v>
      </c>
      <c r="AU922" s="75" t="s">
        <v>3024</v>
      </c>
      <c r="AV922" s="75" t="s">
        <v>2915</v>
      </c>
      <c r="AW922" s="75" t="s">
        <v>27615</v>
      </c>
      <c r="AX922" s="75" t="s">
        <v>2758</v>
      </c>
      <c r="AY922" s="75" t="s">
        <v>2759</v>
      </c>
      <c r="AZ922" s="75" t="s">
        <v>27616</v>
      </c>
      <c r="BA922" s="91" t="s">
        <v>2916</v>
      </c>
      <c r="BB922" s="91" t="s">
        <v>27617</v>
      </c>
      <c r="BC922" s="274" t="s">
        <v>27618</v>
      </c>
      <c r="BD922" s="274" t="s">
        <v>27618</v>
      </c>
      <c r="BE922" s="274" t="s">
        <v>29806</v>
      </c>
      <c r="BF922" s="274" t="s">
        <v>27619</v>
      </c>
      <c r="BG922" s="274" t="s">
        <v>27620</v>
      </c>
      <c r="BH922" s="75" t="s">
        <v>27621</v>
      </c>
      <c r="BI922" s="75" t="s">
        <v>27622</v>
      </c>
      <c r="BJ922" s="75">
        <v>2009</v>
      </c>
      <c r="BK922" s="274" t="s">
        <v>27623</v>
      </c>
      <c r="BL922" s="75" t="s">
        <v>2770</v>
      </c>
      <c r="BM922" s="75" t="s">
        <v>2771</v>
      </c>
      <c r="BN922" s="75" t="s">
        <v>27624</v>
      </c>
      <c r="BO922" s="75" t="s">
        <v>27625</v>
      </c>
      <c r="BP922" s="75" t="s">
        <v>2915</v>
      </c>
      <c r="BQ922" s="75" t="s">
        <v>27626</v>
      </c>
      <c r="BR922" s="91" t="s">
        <v>27627</v>
      </c>
      <c r="BS922" s="75" t="s">
        <v>27628</v>
      </c>
      <c r="BT922" s="75" t="s">
        <v>27629</v>
      </c>
      <c r="BU922" s="274" t="s">
        <v>27630</v>
      </c>
      <c r="BV922" s="274" t="s">
        <v>27630</v>
      </c>
      <c r="BW922" s="274" t="s">
        <v>27596</v>
      </c>
      <c r="BX922" s="75" t="s">
        <v>27631</v>
      </c>
      <c r="BY922" s="75" t="s">
        <v>27631</v>
      </c>
      <c r="BZ922" s="75" t="s">
        <v>27632</v>
      </c>
      <c r="CA922" s="274" t="s">
        <v>27633</v>
      </c>
      <c r="CB922" s="274" t="s">
        <v>27634</v>
      </c>
      <c r="CC922" s="274" t="s">
        <v>27635</v>
      </c>
      <c r="CD922" s="91" t="s">
        <v>27636</v>
      </c>
      <c r="CE922" s="75" t="s">
        <v>27637</v>
      </c>
      <c r="CF922" s="75" t="s">
        <v>2881</v>
      </c>
      <c r="CG922" s="75" t="s">
        <v>27638</v>
      </c>
      <c r="CH922" s="275">
        <v>160</v>
      </c>
      <c r="CI922" s="275">
        <v>50</v>
      </c>
      <c r="CJ922" s="274" t="s">
        <v>27639</v>
      </c>
      <c r="CK922" s="276" t="s">
        <v>2787</v>
      </c>
      <c r="CL922" s="276" t="s">
        <v>2788</v>
      </c>
      <c r="CM922" s="276" t="s">
        <v>2789</v>
      </c>
    </row>
    <row r="923" spans="1:91" s="87" customFormat="1" ht="60" customHeight="1" x14ac:dyDescent="0.25">
      <c r="A923" s="274"/>
      <c r="B923" s="275"/>
      <c r="C923" s="75" t="s">
        <v>2922</v>
      </c>
      <c r="D923" s="75" t="s">
        <v>27594</v>
      </c>
      <c r="E923" s="75"/>
      <c r="F923" s="91" t="s">
        <v>27595</v>
      </c>
      <c r="G923" s="274"/>
      <c r="H923" s="274"/>
      <c r="I923" s="91"/>
      <c r="J923" s="91" t="s">
        <v>27597</v>
      </c>
      <c r="K923" s="91" t="s">
        <v>27598</v>
      </c>
      <c r="L923" s="75" t="s">
        <v>27599</v>
      </c>
      <c r="M923" s="75" t="s">
        <v>27600</v>
      </c>
      <c r="N923" s="274" t="s">
        <v>29812</v>
      </c>
      <c r="O923" s="75" t="s">
        <v>27601</v>
      </c>
      <c r="P923" s="75" t="s">
        <v>27602</v>
      </c>
      <c r="Q923" s="274" t="s">
        <v>2576</v>
      </c>
      <c r="R923" s="274" t="s">
        <v>26879</v>
      </c>
      <c r="S923" s="274" t="s">
        <v>26205</v>
      </c>
      <c r="T923" s="274" t="s">
        <v>18321</v>
      </c>
      <c r="U923" s="75" t="s">
        <v>27603</v>
      </c>
      <c r="V923" s="124"/>
      <c r="W923" s="274" t="s">
        <v>29776</v>
      </c>
      <c r="X923" s="274" t="s">
        <v>29777</v>
      </c>
      <c r="Y923" s="274" t="s">
        <v>29814</v>
      </c>
      <c r="Z923" s="75" t="s">
        <v>27604</v>
      </c>
      <c r="AA923" s="274" t="s">
        <v>29778</v>
      </c>
      <c r="AB923" s="274" t="s">
        <v>29779</v>
      </c>
      <c r="AC923" s="274" t="s">
        <v>29780</v>
      </c>
      <c r="AD923" s="75" t="s">
        <v>27605</v>
      </c>
      <c r="AE923" s="274" t="s">
        <v>29781</v>
      </c>
      <c r="AF923" s="274" t="s">
        <v>29782</v>
      </c>
      <c r="AG923" s="274" t="s">
        <v>29783</v>
      </c>
      <c r="AH923" s="75" t="s">
        <v>27606</v>
      </c>
      <c r="AI923" s="274" t="s">
        <v>29815</v>
      </c>
      <c r="AJ923" s="274" t="s">
        <v>29816</v>
      </c>
      <c r="AK923" s="274" t="s">
        <v>2575</v>
      </c>
      <c r="AL923" s="274" t="s">
        <v>27607</v>
      </c>
      <c r="AM923" s="91" t="s">
        <v>27608</v>
      </c>
      <c r="AN923" s="91" t="s">
        <v>27609</v>
      </c>
      <c r="AO923" s="91" t="s">
        <v>27610</v>
      </c>
      <c r="AP923" s="75"/>
      <c r="AQ923" s="294"/>
      <c r="AR923" s="91" t="s">
        <v>27613</v>
      </c>
      <c r="AS923" s="75" t="s">
        <v>3024</v>
      </c>
      <c r="AT923" s="75" t="s">
        <v>27614</v>
      </c>
      <c r="AU923" s="75" t="s">
        <v>3024</v>
      </c>
      <c r="AV923" s="75" t="s">
        <v>2915</v>
      </c>
      <c r="AW923" s="75" t="s">
        <v>27615</v>
      </c>
      <c r="AX923" s="75" t="s">
        <v>2758</v>
      </c>
      <c r="AY923" s="75" t="s">
        <v>2759</v>
      </c>
      <c r="AZ923" s="75" t="s">
        <v>27616</v>
      </c>
      <c r="BA923" s="91" t="s">
        <v>2916</v>
      </c>
      <c r="BB923" s="91" t="s">
        <v>27617</v>
      </c>
      <c r="BC923" s="274" t="s">
        <v>27618</v>
      </c>
      <c r="BD923" s="274" t="s">
        <v>27618</v>
      </c>
      <c r="BE923" s="274" t="s">
        <v>29806</v>
      </c>
      <c r="BF923" s="274" t="s">
        <v>27619</v>
      </c>
      <c r="BG923" s="274" t="s">
        <v>27620</v>
      </c>
      <c r="BH923" s="75" t="s">
        <v>27621</v>
      </c>
      <c r="BI923" s="75" t="s">
        <v>27622</v>
      </c>
      <c r="BJ923" s="75">
        <v>2009</v>
      </c>
      <c r="BK923" s="274" t="s">
        <v>27623</v>
      </c>
      <c r="BL923" s="75" t="s">
        <v>2770</v>
      </c>
      <c r="BM923" s="75" t="s">
        <v>2771</v>
      </c>
      <c r="BN923" s="75" t="s">
        <v>27624</v>
      </c>
      <c r="BO923" s="75" t="s">
        <v>27625</v>
      </c>
      <c r="BP923" s="75" t="s">
        <v>2915</v>
      </c>
      <c r="BQ923" s="75" t="s">
        <v>27626</v>
      </c>
      <c r="BR923" s="91" t="s">
        <v>27627</v>
      </c>
      <c r="BS923" s="75" t="s">
        <v>27628</v>
      </c>
      <c r="BT923" s="75" t="s">
        <v>27629</v>
      </c>
      <c r="BU923" s="274" t="s">
        <v>27630</v>
      </c>
      <c r="BV923" s="274" t="s">
        <v>27630</v>
      </c>
      <c r="BW923" s="274" t="s">
        <v>27596</v>
      </c>
      <c r="BX923" s="75" t="s">
        <v>27631</v>
      </c>
      <c r="BY923" s="75" t="s">
        <v>27631</v>
      </c>
      <c r="BZ923" s="75" t="s">
        <v>27632</v>
      </c>
      <c r="CA923" s="274" t="s">
        <v>27633</v>
      </c>
      <c r="CB923" s="274" t="s">
        <v>27634</v>
      </c>
      <c r="CC923" s="274" t="s">
        <v>27635</v>
      </c>
      <c r="CD923" s="91" t="s">
        <v>27636</v>
      </c>
      <c r="CE923" s="75" t="s">
        <v>27637</v>
      </c>
      <c r="CF923" s="75" t="s">
        <v>2881</v>
      </c>
      <c r="CG923" s="75" t="s">
        <v>27638</v>
      </c>
      <c r="CH923" s="275">
        <v>160</v>
      </c>
      <c r="CI923" s="275">
        <v>50</v>
      </c>
      <c r="CJ923" s="274" t="s">
        <v>27639</v>
      </c>
      <c r="CK923" s="276" t="s">
        <v>2787</v>
      </c>
      <c r="CL923" s="276" t="s">
        <v>2788</v>
      </c>
      <c r="CM923" s="276" t="s">
        <v>2789</v>
      </c>
    </row>
    <row r="924" spans="1:91" s="87" customFormat="1" ht="60" customHeight="1" x14ac:dyDescent="0.25">
      <c r="A924" s="274"/>
      <c r="B924" s="275"/>
      <c r="C924" s="75" t="s">
        <v>2922</v>
      </c>
      <c r="D924" s="75" t="s">
        <v>27594</v>
      </c>
      <c r="E924" s="75"/>
      <c r="F924" s="91" t="s">
        <v>27595</v>
      </c>
      <c r="G924" s="274"/>
      <c r="H924" s="274"/>
      <c r="I924" s="91"/>
      <c r="J924" s="91" t="s">
        <v>27597</v>
      </c>
      <c r="K924" s="91" t="s">
        <v>27598</v>
      </c>
      <c r="L924" s="75" t="s">
        <v>27599</v>
      </c>
      <c r="M924" s="75" t="s">
        <v>27600</v>
      </c>
      <c r="N924" s="274" t="s">
        <v>29812</v>
      </c>
      <c r="O924" s="75" t="s">
        <v>27601</v>
      </c>
      <c r="P924" s="75" t="s">
        <v>27602</v>
      </c>
      <c r="Q924" s="274" t="s">
        <v>2576</v>
      </c>
      <c r="R924" s="274" t="s">
        <v>26879</v>
      </c>
      <c r="S924" s="274" t="s">
        <v>26205</v>
      </c>
      <c r="T924" s="274" t="s">
        <v>18321</v>
      </c>
      <c r="U924" s="75" t="s">
        <v>27603</v>
      </c>
      <c r="V924" s="124"/>
      <c r="W924" s="274" t="s">
        <v>29776</v>
      </c>
      <c r="X924" s="274" t="s">
        <v>29777</v>
      </c>
      <c r="Y924" s="274" t="s">
        <v>29814</v>
      </c>
      <c r="Z924" s="75" t="s">
        <v>27604</v>
      </c>
      <c r="AA924" s="274" t="s">
        <v>29778</v>
      </c>
      <c r="AB924" s="274" t="s">
        <v>29779</v>
      </c>
      <c r="AC924" s="274" t="s">
        <v>29780</v>
      </c>
      <c r="AD924" s="75" t="s">
        <v>27605</v>
      </c>
      <c r="AE924" s="274" t="s">
        <v>29781</v>
      </c>
      <c r="AF924" s="274" t="s">
        <v>29782</v>
      </c>
      <c r="AG924" s="274" t="s">
        <v>29783</v>
      </c>
      <c r="AH924" s="75" t="s">
        <v>27606</v>
      </c>
      <c r="AI924" s="274" t="s">
        <v>29815</v>
      </c>
      <c r="AJ924" s="274" t="s">
        <v>29816</v>
      </c>
      <c r="AK924" s="274" t="s">
        <v>2575</v>
      </c>
      <c r="AL924" s="274" t="s">
        <v>27607</v>
      </c>
      <c r="AM924" s="91" t="s">
        <v>27608</v>
      </c>
      <c r="AN924" s="91" t="s">
        <v>27609</v>
      </c>
      <c r="AO924" s="91" t="s">
        <v>27610</v>
      </c>
      <c r="AP924" s="75"/>
      <c r="AQ924" s="294"/>
      <c r="AR924" s="91" t="s">
        <v>27613</v>
      </c>
      <c r="AS924" s="75" t="s">
        <v>3024</v>
      </c>
      <c r="AT924" s="75" t="s">
        <v>27614</v>
      </c>
      <c r="AU924" s="75" t="s">
        <v>3024</v>
      </c>
      <c r="AV924" s="75" t="s">
        <v>2915</v>
      </c>
      <c r="AW924" s="75" t="s">
        <v>27615</v>
      </c>
      <c r="AX924" s="75" t="s">
        <v>2758</v>
      </c>
      <c r="AY924" s="75" t="s">
        <v>2759</v>
      </c>
      <c r="AZ924" s="75" t="s">
        <v>27616</v>
      </c>
      <c r="BA924" s="91" t="s">
        <v>2916</v>
      </c>
      <c r="BB924" s="91" t="s">
        <v>27617</v>
      </c>
      <c r="BC924" s="274" t="s">
        <v>27618</v>
      </c>
      <c r="BD924" s="274" t="s">
        <v>27618</v>
      </c>
      <c r="BE924" s="274" t="s">
        <v>29806</v>
      </c>
      <c r="BF924" s="274" t="s">
        <v>27619</v>
      </c>
      <c r="BG924" s="274" t="s">
        <v>27620</v>
      </c>
      <c r="BH924" s="75" t="s">
        <v>27621</v>
      </c>
      <c r="BI924" s="75" t="s">
        <v>27622</v>
      </c>
      <c r="BJ924" s="75">
        <v>2009</v>
      </c>
      <c r="BK924" s="274" t="s">
        <v>27623</v>
      </c>
      <c r="BL924" s="75" t="s">
        <v>2770</v>
      </c>
      <c r="BM924" s="75" t="s">
        <v>2771</v>
      </c>
      <c r="BN924" s="75" t="s">
        <v>27624</v>
      </c>
      <c r="BO924" s="75" t="s">
        <v>27625</v>
      </c>
      <c r="BP924" s="75" t="s">
        <v>2915</v>
      </c>
      <c r="BQ924" s="75" t="s">
        <v>27626</v>
      </c>
      <c r="BR924" s="91" t="s">
        <v>27627</v>
      </c>
      <c r="BS924" s="75" t="s">
        <v>27628</v>
      </c>
      <c r="BT924" s="75" t="s">
        <v>27629</v>
      </c>
      <c r="BU924" s="274" t="s">
        <v>27630</v>
      </c>
      <c r="BV924" s="274" t="s">
        <v>27630</v>
      </c>
      <c r="BW924" s="274" t="s">
        <v>27596</v>
      </c>
      <c r="BX924" s="75" t="s">
        <v>27631</v>
      </c>
      <c r="BY924" s="75" t="s">
        <v>27631</v>
      </c>
      <c r="BZ924" s="75" t="s">
        <v>27632</v>
      </c>
      <c r="CA924" s="274" t="s">
        <v>27633</v>
      </c>
      <c r="CB924" s="274" t="s">
        <v>27634</v>
      </c>
      <c r="CC924" s="274" t="s">
        <v>27635</v>
      </c>
      <c r="CD924" s="91" t="s">
        <v>27636</v>
      </c>
      <c r="CE924" s="75" t="s">
        <v>27637</v>
      </c>
      <c r="CF924" s="75" t="s">
        <v>2881</v>
      </c>
      <c r="CG924" s="75" t="s">
        <v>27638</v>
      </c>
      <c r="CH924" s="275">
        <v>160</v>
      </c>
      <c r="CI924" s="275">
        <v>50</v>
      </c>
      <c r="CJ924" s="274" t="s">
        <v>27639</v>
      </c>
      <c r="CK924" s="276" t="s">
        <v>2787</v>
      </c>
      <c r="CL924" s="276" t="s">
        <v>2788</v>
      </c>
      <c r="CM924" s="276" t="s">
        <v>2789</v>
      </c>
    </row>
    <row r="925" spans="1:91" s="87" customFormat="1" ht="60" customHeight="1" x14ac:dyDescent="0.25">
      <c r="A925" s="274"/>
      <c r="B925" s="275"/>
      <c r="C925" s="75" t="s">
        <v>2922</v>
      </c>
      <c r="D925" s="75" t="s">
        <v>27594</v>
      </c>
      <c r="E925" s="75"/>
      <c r="F925" s="91" t="s">
        <v>27595</v>
      </c>
      <c r="G925" s="274"/>
      <c r="H925" s="274"/>
      <c r="I925" s="91"/>
      <c r="J925" s="91" t="s">
        <v>27597</v>
      </c>
      <c r="K925" s="91" t="s">
        <v>27598</v>
      </c>
      <c r="L925" s="75" t="s">
        <v>27599</v>
      </c>
      <c r="M925" s="75" t="s">
        <v>27600</v>
      </c>
      <c r="N925" s="274" t="s">
        <v>29812</v>
      </c>
      <c r="O925" s="75" t="s">
        <v>27601</v>
      </c>
      <c r="P925" s="75" t="s">
        <v>27602</v>
      </c>
      <c r="Q925" s="274" t="s">
        <v>2576</v>
      </c>
      <c r="R925" s="274" t="s">
        <v>26879</v>
      </c>
      <c r="S925" s="274" t="s">
        <v>26205</v>
      </c>
      <c r="T925" s="274" t="s">
        <v>18321</v>
      </c>
      <c r="U925" s="75" t="s">
        <v>27603</v>
      </c>
      <c r="V925" s="124"/>
      <c r="W925" s="274" t="s">
        <v>29776</v>
      </c>
      <c r="X925" s="274" t="s">
        <v>29777</v>
      </c>
      <c r="Y925" s="274" t="s">
        <v>29814</v>
      </c>
      <c r="Z925" s="75" t="s">
        <v>27604</v>
      </c>
      <c r="AA925" s="274" t="s">
        <v>29778</v>
      </c>
      <c r="AB925" s="274" t="s">
        <v>29779</v>
      </c>
      <c r="AC925" s="274" t="s">
        <v>29780</v>
      </c>
      <c r="AD925" s="75" t="s">
        <v>27605</v>
      </c>
      <c r="AE925" s="274" t="s">
        <v>29781</v>
      </c>
      <c r="AF925" s="274" t="s">
        <v>29782</v>
      </c>
      <c r="AG925" s="274" t="s">
        <v>29783</v>
      </c>
      <c r="AH925" s="75" t="s">
        <v>27606</v>
      </c>
      <c r="AI925" s="274" t="s">
        <v>29815</v>
      </c>
      <c r="AJ925" s="274" t="s">
        <v>29816</v>
      </c>
      <c r="AK925" s="274" t="s">
        <v>2575</v>
      </c>
      <c r="AL925" s="274" t="s">
        <v>27607</v>
      </c>
      <c r="AM925" s="91" t="s">
        <v>27608</v>
      </c>
      <c r="AN925" s="91" t="s">
        <v>27609</v>
      </c>
      <c r="AO925" s="91" t="s">
        <v>27610</v>
      </c>
      <c r="AP925" s="75"/>
      <c r="AQ925" s="294"/>
      <c r="AR925" s="91" t="s">
        <v>27613</v>
      </c>
      <c r="AS925" s="75" t="s">
        <v>3024</v>
      </c>
      <c r="AT925" s="75" t="s">
        <v>27614</v>
      </c>
      <c r="AU925" s="75" t="s">
        <v>3024</v>
      </c>
      <c r="AV925" s="75" t="s">
        <v>2915</v>
      </c>
      <c r="AW925" s="75" t="s">
        <v>27615</v>
      </c>
      <c r="AX925" s="75" t="s">
        <v>2758</v>
      </c>
      <c r="AY925" s="75" t="s">
        <v>2759</v>
      </c>
      <c r="AZ925" s="75" t="s">
        <v>27616</v>
      </c>
      <c r="BA925" s="91" t="s">
        <v>2916</v>
      </c>
      <c r="BB925" s="91" t="s">
        <v>27617</v>
      </c>
      <c r="BC925" s="274" t="s">
        <v>27618</v>
      </c>
      <c r="BD925" s="274" t="s">
        <v>27618</v>
      </c>
      <c r="BE925" s="274" t="s">
        <v>29806</v>
      </c>
      <c r="BF925" s="274" t="s">
        <v>27619</v>
      </c>
      <c r="BG925" s="274" t="s">
        <v>27620</v>
      </c>
      <c r="BH925" s="75" t="s">
        <v>27621</v>
      </c>
      <c r="BI925" s="75" t="s">
        <v>27622</v>
      </c>
      <c r="BJ925" s="75">
        <v>2009</v>
      </c>
      <c r="BK925" s="274" t="s">
        <v>27623</v>
      </c>
      <c r="BL925" s="75" t="s">
        <v>2770</v>
      </c>
      <c r="BM925" s="75" t="s">
        <v>2771</v>
      </c>
      <c r="BN925" s="75" t="s">
        <v>27624</v>
      </c>
      <c r="BO925" s="75" t="s">
        <v>27625</v>
      </c>
      <c r="BP925" s="75" t="s">
        <v>2915</v>
      </c>
      <c r="BQ925" s="75" t="s">
        <v>27626</v>
      </c>
      <c r="BR925" s="91" t="s">
        <v>27627</v>
      </c>
      <c r="BS925" s="75" t="s">
        <v>27628</v>
      </c>
      <c r="BT925" s="75" t="s">
        <v>27629</v>
      </c>
      <c r="BU925" s="274" t="s">
        <v>27630</v>
      </c>
      <c r="BV925" s="274" t="s">
        <v>27630</v>
      </c>
      <c r="BW925" s="274" t="s">
        <v>27596</v>
      </c>
      <c r="BX925" s="75" t="s">
        <v>27631</v>
      </c>
      <c r="BY925" s="75" t="s">
        <v>27631</v>
      </c>
      <c r="BZ925" s="75" t="s">
        <v>27632</v>
      </c>
      <c r="CA925" s="274" t="s">
        <v>27633</v>
      </c>
      <c r="CB925" s="274" t="s">
        <v>27634</v>
      </c>
      <c r="CC925" s="274" t="s">
        <v>27635</v>
      </c>
      <c r="CD925" s="91" t="s">
        <v>27636</v>
      </c>
      <c r="CE925" s="75" t="s">
        <v>27637</v>
      </c>
      <c r="CF925" s="75" t="s">
        <v>2881</v>
      </c>
      <c r="CG925" s="75" t="s">
        <v>27638</v>
      </c>
      <c r="CH925" s="275">
        <v>160</v>
      </c>
      <c r="CI925" s="275">
        <v>50</v>
      </c>
      <c r="CJ925" s="274" t="s">
        <v>27639</v>
      </c>
      <c r="CK925" s="276" t="s">
        <v>2787</v>
      </c>
      <c r="CL925" s="276" t="s">
        <v>2788</v>
      </c>
      <c r="CM925" s="276" t="s">
        <v>2789</v>
      </c>
    </row>
    <row r="926" spans="1:91" s="87" customFormat="1" ht="60" customHeight="1" x14ac:dyDescent="0.25">
      <c r="A926" s="274"/>
      <c r="B926" s="275"/>
      <c r="C926" s="75" t="s">
        <v>2922</v>
      </c>
      <c r="D926" s="75" t="s">
        <v>27594</v>
      </c>
      <c r="E926" s="75"/>
      <c r="F926" s="91" t="s">
        <v>27595</v>
      </c>
      <c r="G926" s="274"/>
      <c r="H926" s="274"/>
      <c r="I926" s="91"/>
      <c r="J926" s="91" t="s">
        <v>27597</v>
      </c>
      <c r="K926" s="91" t="s">
        <v>27598</v>
      </c>
      <c r="L926" s="75" t="s">
        <v>27599</v>
      </c>
      <c r="M926" s="75" t="s">
        <v>27600</v>
      </c>
      <c r="N926" s="274" t="s">
        <v>29812</v>
      </c>
      <c r="O926" s="75" t="s">
        <v>27601</v>
      </c>
      <c r="P926" s="75" t="s">
        <v>27602</v>
      </c>
      <c r="Q926" s="274" t="s">
        <v>2576</v>
      </c>
      <c r="R926" s="274" t="s">
        <v>26879</v>
      </c>
      <c r="S926" s="274" t="s">
        <v>26205</v>
      </c>
      <c r="T926" s="274" t="s">
        <v>18321</v>
      </c>
      <c r="U926" s="75" t="s">
        <v>27603</v>
      </c>
      <c r="V926" s="124"/>
      <c r="W926" s="274" t="s">
        <v>29776</v>
      </c>
      <c r="X926" s="274" t="s">
        <v>29777</v>
      </c>
      <c r="Y926" s="274" t="s">
        <v>29814</v>
      </c>
      <c r="Z926" s="75" t="s">
        <v>27604</v>
      </c>
      <c r="AA926" s="274" t="s">
        <v>29778</v>
      </c>
      <c r="AB926" s="274" t="s">
        <v>29779</v>
      </c>
      <c r="AC926" s="274" t="s">
        <v>29780</v>
      </c>
      <c r="AD926" s="75" t="s">
        <v>27605</v>
      </c>
      <c r="AE926" s="274" t="s">
        <v>29781</v>
      </c>
      <c r="AF926" s="274" t="s">
        <v>29782</v>
      </c>
      <c r="AG926" s="274" t="s">
        <v>29783</v>
      </c>
      <c r="AH926" s="75" t="s">
        <v>27606</v>
      </c>
      <c r="AI926" s="274" t="s">
        <v>29815</v>
      </c>
      <c r="AJ926" s="274" t="s">
        <v>29816</v>
      </c>
      <c r="AK926" s="274" t="s">
        <v>2575</v>
      </c>
      <c r="AL926" s="274" t="s">
        <v>27607</v>
      </c>
      <c r="AM926" s="91" t="s">
        <v>27608</v>
      </c>
      <c r="AN926" s="91" t="s">
        <v>27609</v>
      </c>
      <c r="AO926" s="91" t="s">
        <v>27610</v>
      </c>
      <c r="AP926" s="75"/>
      <c r="AQ926" s="294"/>
      <c r="AR926" s="91" t="s">
        <v>27613</v>
      </c>
      <c r="AS926" s="75" t="s">
        <v>3024</v>
      </c>
      <c r="AT926" s="75" t="s">
        <v>27614</v>
      </c>
      <c r="AU926" s="75" t="s">
        <v>3024</v>
      </c>
      <c r="AV926" s="75" t="s">
        <v>2915</v>
      </c>
      <c r="AW926" s="75" t="s">
        <v>27615</v>
      </c>
      <c r="AX926" s="75" t="s">
        <v>2758</v>
      </c>
      <c r="AY926" s="75" t="s">
        <v>2759</v>
      </c>
      <c r="AZ926" s="75" t="s">
        <v>27616</v>
      </c>
      <c r="BA926" s="91" t="s">
        <v>2916</v>
      </c>
      <c r="BB926" s="91" t="s">
        <v>27617</v>
      </c>
      <c r="BC926" s="274" t="s">
        <v>27618</v>
      </c>
      <c r="BD926" s="274" t="s">
        <v>27618</v>
      </c>
      <c r="BE926" s="274" t="s">
        <v>29806</v>
      </c>
      <c r="BF926" s="274" t="s">
        <v>27619</v>
      </c>
      <c r="BG926" s="274" t="s">
        <v>27620</v>
      </c>
      <c r="BH926" s="75" t="s">
        <v>27621</v>
      </c>
      <c r="BI926" s="75" t="s">
        <v>27622</v>
      </c>
      <c r="BJ926" s="75">
        <v>2009</v>
      </c>
      <c r="BK926" s="274" t="s">
        <v>27623</v>
      </c>
      <c r="BL926" s="75" t="s">
        <v>2770</v>
      </c>
      <c r="BM926" s="75" t="s">
        <v>2771</v>
      </c>
      <c r="BN926" s="75" t="s">
        <v>27624</v>
      </c>
      <c r="BO926" s="75" t="s">
        <v>27625</v>
      </c>
      <c r="BP926" s="75" t="s">
        <v>2915</v>
      </c>
      <c r="BQ926" s="75" t="s">
        <v>27626</v>
      </c>
      <c r="BR926" s="91" t="s">
        <v>27627</v>
      </c>
      <c r="BS926" s="75" t="s">
        <v>27628</v>
      </c>
      <c r="BT926" s="75" t="s">
        <v>27629</v>
      </c>
      <c r="BU926" s="274" t="s">
        <v>27630</v>
      </c>
      <c r="BV926" s="274" t="s">
        <v>27630</v>
      </c>
      <c r="BW926" s="274" t="s">
        <v>27596</v>
      </c>
      <c r="BX926" s="75" t="s">
        <v>27631</v>
      </c>
      <c r="BY926" s="75" t="s">
        <v>27631</v>
      </c>
      <c r="BZ926" s="75" t="s">
        <v>27632</v>
      </c>
      <c r="CA926" s="274" t="s">
        <v>27633</v>
      </c>
      <c r="CB926" s="274" t="s">
        <v>27634</v>
      </c>
      <c r="CC926" s="274" t="s">
        <v>27635</v>
      </c>
      <c r="CD926" s="91" t="s">
        <v>27636</v>
      </c>
      <c r="CE926" s="75" t="s">
        <v>27637</v>
      </c>
      <c r="CF926" s="75" t="s">
        <v>2881</v>
      </c>
      <c r="CG926" s="75" t="s">
        <v>27638</v>
      </c>
      <c r="CH926" s="275">
        <v>160</v>
      </c>
      <c r="CI926" s="275">
        <v>50</v>
      </c>
      <c r="CJ926" s="274" t="s">
        <v>27639</v>
      </c>
      <c r="CK926" s="276" t="s">
        <v>2787</v>
      </c>
      <c r="CL926" s="276" t="s">
        <v>2788</v>
      </c>
      <c r="CM926" s="276" t="s">
        <v>2789</v>
      </c>
    </row>
    <row r="927" spans="1:91" s="87" customFormat="1" ht="60" customHeight="1" x14ac:dyDescent="0.25">
      <c r="A927" s="274"/>
      <c r="B927" s="275"/>
      <c r="C927" s="75" t="s">
        <v>2922</v>
      </c>
      <c r="D927" s="75" t="s">
        <v>27594</v>
      </c>
      <c r="E927" s="75"/>
      <c r="F927" s="91" t="s">
        <v>27595</v>
      </c>
      <c r="G927" s="274"/>
      <c r="H927" s="274"/>
      <c r="I927" s="91"/>
      <c r="J927" s="91" t="s">
        <v>27597</v>
      </c>
      <c r="K927" s="91" t="s">
        <v>27598</v>
      </c>
      <c r="L927" s="75" t="s">
        <v>27599</v>
      </c>
      <c r="M927" s="75" t="s">
        <v>27600</v>
      </c>
      <c r="N927" s="274" t="s">
        <v>29812</v>
      </c>
      <c r="O927" s="75" t="s">
        <v>27601</v>
      </c>
      <c r="P927" s="75" t="s">
        <v>27602</v>
      </c>
      <c r="Q927" s="274" t="s">
        <v>2576</v>
      </c>
      <c r="R927" s="274" t="s">
        <v>26879</v>
      </c>
      <c r="S927" s="274" t="s">
        <v>26205</v>
      </c>
      <c r="T927" s="274" t="s">
        <v>18321</v>
      </c>
      <c r="U927" s="75" t="s">
        <v>27603</v>
      </c>
      <c r="V927" s="124"/>
      <c r="W927" s="274" t="s">
        <v>29776</v>
      </c>
      <c r="X927" s="274" t="s">
        <v>29777</v>
      </c>
      <c r="Y927" s="274" t="s">
        <v>29814</v>
      </c>
      <c r="Z927" s="75" t="s">
        <v>27604</v>
      </c>
      <c r="AA927" s="274" t="s">
        <v>29778</v>
      </c>
      <c r="AB927" s="274" t="s">
        <v>29779</v>
      </c>
      <c r="AC927" s="274" t="s">
        <v>29780</v>
      </c>
      <c r="AD927" s="75" t="s">
        <v>27605</v>
      </c>
      <c r="AE927" s="274" t="s">
        <v>29781</v>
      </c>
      <c r="AF927" s="274" t="s">
        <v>29782</v>
      </c>
      <c r="AG927" s="274" t="s">
        <v>29783</v>
      </c>
      <c r="AH927" s="75" t="s">
        <v>27606</v>
      </c>
      <c r="AI927" s="274" t="s">
        <v>29815</v>
      </c>
      <c r="AJ927" s="274" t="s">
        <v>29816</v>
      </c>
      <c r="AK927" s="274" t="s">
        <v>2575</v>
      </c>
      <c r="AL927" s="274" t="s">
        <v>27607</v>
      </c>
      <c r="AM927" s="91" t="s">
        <v>27608</v>
      </c>
      <c r="AN927" s="91" t="s">
        <v>27609</v>
      </c>
      <c r="AO927" s="91" t="s">
        <v>27610</v>
      </c>
      <c r="AP927" s="75"/>
      <c r="AQ927" s="294"/>
      <c r="AR927" s="91" t="s">
        <v>27613</v>
      </c>
      <c r="AS927" s="75" t="s">
        <v>3024</v>
      </c>
      <c r="AT927" s="75" t="s">
        <v>27614</v>
      </c>
      <c r="AU927" s="75" t="s">
        <v>3024</v>
      </c>
      <c r="AV927" s="75" t="s">
        <v>2915</v>
      </c>
      <c r="AW927" s="75" t="s">
        <v>27615</v>
      </c>
      <c r="AX927" s="75" t="s">
        <v>2758</v>
      </c>
      <c r="AY927" s="75" t="s">
        <v>2759</v>
      </c>
      <c r="AZ927" s="75" t="s">
        <v>27616</v>
      </c>
      <c r="BA927" s="91" t="s">
        <v>2916</v>
      </c>
      <c r="BB927" s="91" t="s">
        <v>27617</v>
      </c>
      <c r="BC927" s="274" t="s">
        <v>27618</v>
      </c>
      <c r="BD927" s="274" t="s">
        <v>27618</v>
      </c>
      <c r="BE927" s="274" t="s">
        <v>29806</v>
      </c>
      <c r="BF927" s="274" t="s">
        <v>27619</v>
      </c>
      <c r="BG927" s="274" t="s">
        <v>27620</v>
      </c>
      <c r="BH927" s="75" t="s">
        <v>27621</v>
      </c>
      <c r="BI927" s="75" t="s">
        <v>27622</v>
      </c>
      <c r="BJ927" s="75">
        <v>2009</v>
      </c>
      <c r="BK927" s="274" t="s">
        <v>27623</v>
      </c>
      <c r="BL927" s="75" t="s">
        <v>2770</v>
      </c>
      <c r="BM927" s="75" t="s">
        <v>2771</v>
      </c>
      <c r="BN927" s="75" t="s">
        <v>27624</v>
      </c>
      <c r="BO927" s="75" t="s">
        <v>27625</v>
      </c>
      <c r="BP927" s="75" t="s">
        <v>2915</v>
      </c>
      <c r="BQ927" s="75" t="s">
        <v>27626</v>
      </c>
      <c r="BR927" s="91" t="s">
        <v>27627</v>
      </c>
      <c r="BS927" s="75" t="s">
        <v>27628</v>
      </c>
      <c r="BT927" s="75" t="s">
        <v>27629</v>
      </c>
      <c r="BU927" s="274" t="s">
        <v>27630</v>
      </c>
      <c r="BV927" s="274" t="s">
        <v>27630</v>
      </c>
      <c r="BW927" s="274" t="s">
        <v>27596</v>
      </c>
      <c r="BX927" s="75" t="s">
        <v>27631</v>
      </c>
      <c r="BY927" s="75" t="s">
        <v>27631</v>
      </c>
      <c r="BZ927" s="75" t="s">
        <v>27632</v>
      </c>
      <c r="CA927" s="274" t="s">
        <v>27633</v>
      </c>
      <c r="CB927" s="274" t="s">
        <v>27634</v>
      </c>
      <c r="CC927" s="274" t="s">
        <v>27635</v>
      </c>
      <c r="CD927" s="91" t="s">
        <v>27636</v>
      </c>
      <c r="CE927" s="75" t="s">
        <v>27637</v>
      </c>
      <c r="CF927" s="75" t="s">
        <v>2881</v>
      </c>
      <c r="CG927" s="75" t="s">
        <v>27638</v>
      </c>
      <c r="CH927" s="275">
        <v>160</v>
      </c>
      <c r="CI927" s="275">
        <v>50</v>
      </c>
      <c r="CJ927" s="274" t="s">
        <v>27639</v>
      </c>
      <c r="CK927" s="276" t="s">
        <v>2787</v>
      </c>
      <c r="CL927" s="276" t="s">
        <v>2788</v>
      </c>
      <c r="CM927" s="276" t="s">
        <v>2789</v>
      </c>
    </row>
    <row r="928" spans="1:91" s="87" customFormat="1" ht="60" customHeight="1" x14ac:dyDescent="0.25">
      <c r="A928" s="274"/>
      <c r="B928" s="275"/>
      <c r="C928" s="75" t="s">
        <v>2922</v>
      </c>
      <c r="D928" s="75" t="s">
        <v>27594</v>
      </c>
      <c r="E928" s="75"/>
      <c r="F928" s="91" t="s">
        <v>27595</v>
      </c>
      <c r="G928" s="274"/>
      <c r="H928" s="274"/>
      <c r="I928" s="91"/>
      <c r="J928" s="91" t="s">
        <v>27597</v>
      </c>
      <c r="K928" s="91" t="s">
        <v>27598</v>
      </c>
      <c r="L928" s="75" t="s">
        <v>27599</v>
      </c>
      <c r="M928" s="75" t="s">
        <v>27600</v>
      </c>
      <c r="N928" s="274" t="s">
        <v>29812</v>
      </c>
      <c r="O928" s="75" t="s">
        <v>27601</v>
      </c>
      <c r="P928" s="75" t="s">
        <v>27602</v>
      </c>
      <c r="Q928" s="274" t="s">
        <v>2576</v>
      </c>
      <c r="R928" s="274" t="s">
        <v>26879</v>
      </c>
      <c r="S928" s="274" t="s">
        <v>26205</v>
      </c>
      <c r="T928" s="274" t="s">
        <v>18321</v>
      </c>
      <c r="U928" s="75" t="s">
        <v>27603</v>
      </c>
      <c r="V928" s="124"/>
      <c r="W928" s="274" t="s">
        <v>29776</v>
      </c>
      <c r="X928" s="274" t="s">
        <v>29777</v>
      </c>
      <c r="Y928" s="274" t="s">
        <v>29814</v>
      </c>
      <c r="Z928" s="75" t="s">
        <v>27604</v>
      </c>
      <c r="AA928" s="274" t="s">
        <v>29778</v>
      </c>
      <c r="AB928" s="274" t="s">
        <v>29779</v>
      </c>
      <c r="AC928" s="274" t="s">
        <v>29780</v>
      </c>
      <c r="AD928" s="75" t="s">
        <v>27605</v>
      </c>
      <c r="AE928" s="274" t="s">
        <v>29781</v>
      </c>
      <c r="AF928" s="274" t="s">
        <v>29782</v>
      </c>
      <c r="AG928" s="274" t="s">
        <v>29783</v>
      </c>
      <c r="AH928" s="75" t="s">
        <v>27606</v>
      </c>
      <c r="AI928" s="274" t="s">
        <v>29815</v>
      </c>
      <c r="AJ928" s="274" t="s">
        <v>29816</v>
      </c>
      <c r="AK928" s="274" t="s">
        <v>2575</v>
      </c>
      <c r="AL928" s="274" t="s">
        <v>27607</v>
      </c>
      <c r="AM928" s="91" t="s">
        <v>27608</v>
      </c>
      <c r="AN928" s="91" t="s">
        <v>27609</v>
      </c>
      <c r="AO928" s="91" t="s">
        <v>27610</v>
      </c>
      <c r="AP928" s="75"/>
      <c r="AQ928" s="294"/>
      <c r="AR928" s="91" t="s">
        <v>27613</v>
      </c>
      <c r="AS928" s="75" t="s">
        <v>3024</v>
      </c>
      <c r="AT928" s="75" t="s">
        <v>27614</v>
      </c>
      <c r="AU928" s="75" t="s">
        <v>3024</v>
      </c>
      <c r="AV928" s="75" t="s">
        <v>2915</v>
      </c>
      <c r="AW928" s="75" t="s">
        <v>27615</v>
      </c>
      <c r="AX928" s="75" t="s">
        <v>2758</v>
      </c>
      <c r="AY928" s="75" t="s">
        <v>2759</v>
      </c>
      <c r="AZ928" s="75" t="s">
        <v>27616</v>
      </c>
      <c r="BA928" s="91" t="s">
        <v>2916</v>
      </c>
      <c r="BB928" s="91" t="s">
        <v>27617</v>
      </c>
      <c r="BC928" s="274" t="s">
        <v>27618</v>
      </c>
      <c r="BD928" s="274" t="s">
        <v>27618</v>
      </c>
      <c r="BE928" s="274" t="s">
        <v>29806</v>
      </c>
      <c r="BF928" s="274" t="s">
        <v>27619</v>
      </c>
      <c r="BG928" s="274" t="s">
        <v>27620</v>
      </c>
      <c r="BH928" s="75" t="s">
        <v>27621</v>
      </c>
      <c r="BI928" s="75" t="s">
        <v>27622</v>
      </c>
      <c r="BJ928" s="75">
        <v>2009</v>
      </c>
      <c r="BK928" s="274" t="s">
        <v>27623</v>
      </c>
      <c r="BL928" s="75" t="s">
        <v>2770</v>
      </c>
      <c r="BM928" s="75" t="s">
        <v>2771</v>
      </c>
      <c r="BN928" s="75" t="s">
        <v>27624</v>
      </c>
      <c r="BO928" s="75" t="s">
        <v>27625</v>
      </c>
      <c r="BP928" s="75" t="s">
        <v>2915</v>
      </c>
      <c r="BQ928" s="75" t="s">
        <v>27626</v>
      </c>
      <c r="BR928" s="91" t="s">
        <v>27627</v>
      </c>
      <c r="BS928" s="75" t="s">
        <v>27628</v>
      </c>
      <c r="BT928" s="75" t="s">
        <v>27629</v>
      </c>
      <c r="BU928" s="274" t="s">
        <v>27630</v>
      </c>
      <c r="BV928" s="274" t="s">
        <v>27630</v>
      </c>
      <c r="BW928" s="274" t="s">
        <v>27596</v>
      </c>
      <c r="BX928" s="75" t="s">
        <v>27631</v>
      </c>
      <c r="BY928" s="75" t="s">
        <v>27631</v>
      </c>
      <c r="BZ928" s="75" t="s">
        <v>27632</v>
      </c>
      <c r="CA928" s="274" t="s">
        <v>27633</v>
      </c>
      <c r="CB928" s="274" t="s">
        <v>27634</v>
      </c>
      <c r="CC928" s="274" t="s">
        <v>27635</v>
      </c>
      <c r="CD928" s="91" t="s">
        <v>27636</v>
      </c>
      <c r="CE928" s="75" t="s">
        <v>27637</v>
      </c>
      <c r="CF928" s="75" t="s">
        <v>2881</v>
      </c>
      <c r="CG928" s="75" t="s">
        <v>27638</v>
      </c>
      <c r="CH928" s="275">
        <v>160</v>
      </c>
      <c r="CI928" s="275">
        <v>50</v>
      </c>
      <c r="CJ928" s="274" t="s">
        <v>27639</v>
      </c>
      <c r="CK928" s="276" t="s">
        <v>2787</v>
      </c>
      <c r="CL928" s="276" t="s">
        <v>2788</v>
      </c>
      <c r="CM928" s="276" t="s">
        <v>2789</v>
      </c>
    </row>
    <row r="929" spans="1:91" s="87" customFormat="1" ht="60" customHeight="1" x14ac:dyDescent="0.25">
      <c r="A929" s="274"/>
      <c r="B929" s="275"/>
      <c r="C929" s="75" t="s">
        <v>2922</v>
      </c>
      <c r="D929" s="75" t="s">
        <v>27594</v>
      </c>
      <c r="E929" s="75"/>
      <c r="F929" s="91" t="s">
        <v>27595</v>
      </c>
      <c r="G929" s="274"/>
      <c r="H929" s="274"/>
      <c r="I929" s="91"/>
      <c r="J929" s="91" t="s">
        <v>27597</v>
      </c>
      <c r="K929" s="91" t="s">
        <v>27598</v>
      </c>
      <c r="L929" s="75" t="s">
        <v>27599</v>
      </c>
      <c r="M929" s="75" t="s">
        <v>27600</v>
      </c>
      <c r="N929" s="274" t="s">
        <v>29812</v>
      </c>
      <c r="O929" s="75" t="s">
        <v>27601</v>
      </c>
      <c r="P929" s="75" t="s">
        <v>27602</v>
      </c>
      <c r="Q929" s="274" t="s">
        <v>2576</v>
      </c>
      <c r="R929" s="274" t="s">
        <v>26879</v>
      </c>
      <c r="S929" s="274" t="s">
        <v>26205</v>
      </c>
      <c r="T929" s="274" t="s">
        <v>18321</v>
      </c>
      <c r="U929" s="75" t="s">
        <v>27603</v>
      </c>
      <c r="V929" s="124"/>
      <c r="W929" s="274" t="s">
        <v>29776</v>
      </c>
      <c r="X929" s="274" t="s">
        <v>29777</v>
      </c>
      <c r="Y929" s="274" t="s">
        <v>29814</v>
      </c>
      <c r="Z929" s="75" t="s">
        <v>27604</v>
      </c>
      <c r="AA929" s="274" t="s">
        <v>29778</v>
      </c>
      <c r="AB929" s="274" t="s">
        <v>29779</v>
      </c>
      <c r="AC929" s="274" t="s">
        <v>29780</v>
      </c>
      <c r="AD929" s="75" t="s">
        <v>27605</v>
      </c>
      <c r="AE929" s="274" t="s">
        <v>29781</v>
      </c>
      <c r="AF929" s="274" t="s">
        <v>29782</v>
      </c>
      <c r="AG929" s="274" t="s">
        <v>29783</v>
      </c>
      <c r="AH929" s="75" t="s">
        <v>27606</v>
      </c>
      <c r="AI929" s="274" t="s">
        <v>29815</v>
      </c>
      <c r="AJ929" s="274" t="s">
        <v>29816</v>
      </c>
      <c r="AK929" s="274" t="s">
        <v>2575</v>
      </c>
      <c r="AL929" s="274" t="s">
        <v>27607</v>
      </c>
      <c r="AM929" s="91" t="s">
        <v>27608</v>
      </c>
      <c r="AN929" s="91" t="s">
        <v>27609</v>
      </c>
      <c r="AO929" s="91" t="s">
        <v>27610</v>
      </c>
      <c r="AP929" s="75"/>
      <c r="AQ929" s="294"/>
      <c r="AR929" s="91" t="s">
        <v>27613</v>
      </c>
      <c r="AS929" s="75" t="s">
        <v>3024</v>
      </c>
      <c r="AT929" s="75" t="s">
        <v>27614</v>
      </c>
      <c r="AU929" s="75" t="s">
        <v>3024</v>
      </c>
      <c r="AV929" s="75" t="s">
        <v>2915</v>
      </c>
      <c r="AW929" s="75" t="s">
        <v>27615</v>
      </c>
      <c r="AX929" s="75" t="s">
        <v>2758</v>
      </c>
      <c r="AY929" s="75" t="s">
        <v>2759</v>
      </c>
      <c r="AZ929" s="75" t="s">
        <v>27616</v>
      </c>
      <c r="BA929" s="91" t="s">
        <v>2916</v>
      </c>
      <c r="BB929" s="91" t="s">
        <v>27617</v>
      </c>
      <c r="BC929" s="274" t="s">
        <v>27618</v>
      </c>
      <c r="BD929" s="274" t="s">
        <v>27618</v>
      </c>
      <c r="BE929" s="274" t="s">
        <v>29806</v>
      </c>
      <c r="BF929" s="274" t="s">
        <v>27619</v>
      </c>
      <c r="BG929" s="274" t="s">
        <v>27620</v>
      </c>
      <c r="BH929" s="75" t="s">
        <v>27621</v>
      </c>
      <c r="BI929" s="75" t="s">
        <v>27622</v>
      </c>
      <c r="BJ929" s="75">
        <v>2009</v>
      </c>
      <c r="BK929" s="274" t="s">
        <v>27623</v>
      </c>
      <c r="BL929" s="75" t="s">
        <v>2770</v>
      </c>
      <c r="BM929" s="75" t="s">
        <v>2771</v>
      </c>
      <c r="BN929" s="75" t="s">
        <v>27624</v>
      </c>
      <c r="BO929" s="75" t="s">
        <v>27625</v>
      </c>
      <c r="BP929" s="75" t="s">
        <v>2915</v>
      </c>
      <c r="BQ929" s="75" t="s">
        <v>27626</v>
      </c>
      <c r="BR929" s="91" t="s">
        <v>27627</v>
      </c>
      <c r="BS929" s="75" t="s">
        <v>27628</v>
      </c>
      <c r="BT929" s="75" t="s">
        <v>27629</v>
      </c>
      <c r="BU929" s="274" t="s">
        <v>27630</v>
      </c>
      <c r="BV929" s="274" t="s">
        <v>27630</v>
      </c>
      <c r="BW929" s="274" t="s">
        <v>27596</v>
      </c>
      <c r="BX929" s="75" t="s">
        <v>27631</v>
      </c>
      <c r="BY929" s="75" t="s">
        <v>27631</v>
      </c>
      <c r="BZ929" s="75" t="s">
        <v>27632</v>
      </c>
      <c r="CA929" s="274" t="s">
        <v>27633</v>
      </c>
      <c r="CB929" s="274" t="s">
        <v>27634</v>
      </c>
      <c r="CC929" s="274" t="s">
        <v>27635</v>
      </c>
      <c r="CD929" s="91" t="s">
        <v>27636</v>
      </c>
      <c r="CE929" s="75" t="s">
        <v>27637</v>
      </c>
      <c r="CF929" s="75" t="s">
        <v>2881</v>
      </c>
      <c r="CG929" s="75" t="s">
        <v>27638</v>
      </c>
      <c r="CH929" s="275">
        <v>160</v>
      </c>
      <c r="CI929" s="275">
        <v>50</v>
      </c>
      <c r="CJ929" s="274" t="s">
        <v>27639</v>
      </c>
      <c r="CK929" s="276" t="s">
        <v>2787</v>
      </c>
      <c r="CL929" s="276" t="s">
        <v>2788</v>
      </c>
      <c r="CM929" s="276" t="s">
        <v>2789</v>
      </c>
    </row>
    <row r="930" spans="1:91" s="87" customFormat="1" ht="60" customHeight="1" x14ac:dyDescent="0.25">
      <c r="A930" s="274"/>
      <c r="B930" s="275"/>
      <c r="C930" s="75" t="s">
        <v>2922</v>
      </c>
      <c r="D930" s="75" t="s">
        <v>27594</v>
      </c>
      <c r="E930" s="75"/>
      <c r="F930" s="91" t="s">
        <v>27595</v>
      </c>
      <c r="G930" s="274"/>
      <c r="H930" s="274"/>
      <c r="I930" s="91"/>
      <c r="J930" s="91" t="s">
        <v>27597</v>
      </c>
      <c r="K930" s="91" t="s">
        <v>27598</v>
      </c>
      <c r="L930" s="75" t="s">
        <v>27599</v>
      </c>
      <c r="M930" s="75" t="s">
        <v>27600</v>
      </c>
      <c r="N930" s="274" t="s">
        <v>29812</v>
      </c>
      <c r="O930" s="75" t="s">
        <v>27601</v>
      </c>
      <c r="P930" s="75" t="s">
        <v>27602</v>
      </c>
      <c r="Q930" s="274" t="s">
        <v>2576</v>
      </c>
      <c r="R930" s="274" t="s">
        <v>26879</v>
      </c>
      <c r="S930" s="274" t="s">
        <v>26205</v>
      </c>
      <c r="T930" s="274" t="s">
        <v>18321</v>
      </c>
      <c r="U930" s="75" t="s">
        <v>27603</v>
      </c>
      <c r="V930" s="124"/>
      <c r="W930" s="274" t="s">
        <v>29776</v>
      </c>
      <c r="X930" s="274" t="s">
        <v>29777</v>
      </c>
      <c r="Y930" s="274" t="s">
        <v>29814</v>
      </c>
      <c r="Z930" s="75" t="s">
        <v>27604</v>
      </c>
      <c r="AA930" s="274" t="s">
        <v>29778</v>
      </c>
      <c r="AB930" s="274" t="s">
        <v>29779</v>
      </c>
      <c r="AC930" s="274" t="s">
        <v>29780</v>
      </c>
      <c r="AD930" s="75" t="s">
        <v>27605</v>
      </c>
      <c r="AE930" s="274" t="s">
        <v>29781</v>
      </c>
      <c r="AF930" s="274" t="s">
        <v>29782</v>
      </c>
      <c r="AG930" s="274" t="s">
        <v>29783</v>
      </c>
      <c r="AH930" s="75" t="s">
        <v>27606</v>
      </c>
      <c r="AI930" s="274" t="s">
        <v>29815</v>
      </c>
      <c r="AJ930" s="274" t="s">
        <v>29816</v>
      </c>
      <c r="AK930" s="274" t="s">
        <v>2575</v>
      </c>
      <c r="AL930" s="274" t="s">
        <v>27607</v>
      </c>
      <c r="AM930" s="91" t="s">
        <v>27608</v>
      </c>
      <c r="AN930" s="91" t="s">
        <v>27609</v>
      </c>
      <c r="AO930" s="91" t="s">
        <v>27610</v>
      </c>
      <c r="AP930" s="75"/>
      <c r="AQ930" s="294"/>
      <c r="AR930" s="91" t="s">
        <v>27613</v>
      </c>
      <c r="AS930" s="75" t="s">
        <v>3024</v>
      </c>
      <c r="AT930" s="75" t="s">
        <v>27614</v>
      </c>
      <c r="AU930" s="75" t="s">
        <v>3024</v>
      </c>
      <c r="AV930" s="75" t="s">
        <v>2915</v>
      </c>
      <c r="AW930" s="75" t="s">
        <v>27615</v>
      </c>
      <c r="AX930" s="75" t="s">
        <v>2758</v>
      </c>
      <c r="AY930" s="75" t="s">
        <v>2759</v>
      </c>
      <c r="AZ930" s="75" t="s">
        <v>27616</v>
      </c>
      <c r="BA930" s="91" t="s">
        <v>2916</v>
      </c>
      <c r="BB930" s="91" t="s">
        <v>27617</v>
      </c>
      <c r="BC930" s="274" t="s">
        <v>27618</v>
      </c>
      <c r="BD930" s="274" t="s">
        <v>27618</v>
      </c>
      <c r="BE930" s="274" t="s">
        <v>29806</v>
      </c>
      <c r="BF930" s="274" t="s">
        <v>27619</v>
      </c>
      <c r="BG930" s="274" t="s">
        <v>27620</v>
      </c>
      <c r="BH930" s="75" t="s">
        <v>27621</v>
      </c>
      <c r="BI930" s="75" t="s">
        <v>27622</v>
      </c>
      <c r="BJ930" s="75">
        <v>2009</v>
      </c>
      <c r="BK930" s="274" t="s">
        <v>27623</v>
      </c>
      <c r="BL930" s="75" t="s">
        <v>2770</v>
      </c>
      <c r="BM930" s="75" t="s">
        <v>2771</v>
      </c>
      <c r="BN930" s="75" t="s">
        <v>27624</v>
      </c>
      <c r="BO930" s="75" t="s">
        <v>27625</v>
      </c>
      <c r="BP930" s="75" t="s">
        <v>2915</v>
      </c>
      <c r="BQ930" s="75" t="s">
        <v>27626</v>
      </c>
      <c r="BR930" s="91" t="s">
        <v>27627</v>
      </c>
      <c r="BS930" s="75" t="s">
        <v>27628</v>
      </c>
      <c r="BT930" s="75" t="s">
        <v>27629</v>
      </c>
      <c r="BU930" s="274" t="s">
        <v>27630</v>
      </c>
      <c r="BV930" s="274" t="s">
        <v>27630</v>
      </c>
      <c r="BW930" s="274" t="s">
        <v>27596</v>
      </c>
      <c r="BX930" s="75" t="s">
        <v>27631</v>
      </c>
      <c r="BY930" s="75" t="s">
        <v>27631</v>
      </c>
      <c r="BZ930" s="75" t="s">
        <v>27632</v>
      </c>
      <c r="CA930" s="274" t="s">
        <v>27633</v>
      </c>
      <c r="CB930" s="274" t="s">
        <v>27634</v>
      </c>
      <c r="CC930" s="274" t="s">
        <v>27635</v>
      </c>
      <c r="CD930" s="91" t="s">
        <v>27636</v>
      </c>
      <c r="CE930" s="75" t="s">
        <v>27637</v>
      </c>
      <c r="CF930" s="75" t="s">
        <v>2881</v>
      </c>
      <c r="CG930" s="75" t="s">
        <v>27638</v>
      </c>
      <c r="CH930" s="275">
        <v>160</v>
      </c>
      <c r="CI930" s="275">
        <v>50</v>
      </c>
      <c r="CJ930" s="274" t="s">
        <v>27639</v>
      </c>
      <c r="CK930" s="276" t="s">
        <v>2787</v>
      </c>
      <c r="CL930" s="276" t="s">
        <v>2788</v>
      </c>
      <c r="CM930" s="276" t="s">
        <v>2789</v>
      </c>
    </row>
    <row r="931" spans="1:91" s="87" customFormat="1" ht="60" customHeight="1" x14ac:dyDescent="0.25">
      <c r="A931" s="274"/>
      <c r="B931" s="275"/>
      <c r="C931" s="75" t="s">
        <v>2922</v>
      </c>
      <c r="D931" s="75" t="s">
        <v>27594</v>
      </c>
      <c r="E931" s="75"/>
      <c r="F931" s="91" t="s">
        <v>27595</v>
      </c>
      <c r="G931" s="274"/>
      <c r="H931" s="274"/>
      <c r="I931" s="91"/>
      <c r="J931" s="91" t="s">
        <v>27597</v>
      </c>
      <c r="K931" s="91" t="s">
        <v>27598</v>
      </c>
      <c r="L931" s="75" t="s">
        <v>27599</v>
      </c>
      <c r="M931" s="75" t="s">
        <v>27600</v>
      </c>
      <c r="N931" s="274" t="s">
        <v>29812</v>
      </c>
      <c r="O931" s="75" t="s">
        <v>27601</v>
      </c>
      <c r="P931" s="75" t="s">
        <v>27602</v>
      </c>
      <c r="Q931" s="274" t="s">
        <v>2576</v>
      </c>
      <c r="R931" s="274" t="s">
        <v>26879</v>
      </c>
      <c r="S931" s="274" t="s">
        <v>26205</v>
      </c>
      <c r="T931" s="274" t="s">
        <v>18321</v>
      </c>
      <c r="U931" s="75" t="s">
        <v>27603</v>
      </c>
      <c r="V931" s="124"/>
      <c r="W931" s="274" t="s">
        <v>29776</v>
      </c>
      <c r="X931" s="274" t="s">
        <v>29777</v>
      </c>
      <c r="Y931" s="274" t="s">
        <v>29814</v>
      </c>
      <c r="Z931" s="75" t="s">
        <v>27604</v>
      </c>
      <c r="AA931" s="274" t="s">
        <v>29778</v>
      </c>
      <c r="AB931" s="274" t="s">
        <v>29779</v>
      </c>
      <c r="AC931" s="274" t="s">
        <v>29780</v>
      </c>
      <c r="AD931" s="75" t="s">
        <v>27605</v>
      </c>
      <c r="AE931" s="274" t="s">
        <v>29781</v>
      </c>
      <c r="AF931" s="274" t="s">
        <v>29782</v>
      </c>
      <c r="AG931" s="274" t="s">
        <v>29783</v>
      </c>
      <c r="AH931" s="75" t="s">
        <v>27606</v>
      </c>
      <c r="AI931" s="274" t="s">
        <v>29815</v>
      </c>
      <c r="AJ931" s="274" t="s">
        <v>29816</v>
      </c>
      <c r="AK931" s="274" t="s">
        <v>2575</v>
      </c>
      <c r="AL931" s="274" t="s">
        <v>27607</v>
      </c>
      <c r="AM931" s="91" t="s">
        <v>27608</v>
      </c>
      <c r="AN931" s="91" t="s">
        <v>27609</v>
      </c>
      <c r="AO931" s="91" t="s">
        <v>27610</v>
      </c>
      <c r="AP931" s="75"/>
      <c r="AQ931" s="294"/>
      <c r="AR931" s="91" t="s">
        <v>27613</v>
      </c>
      <c r="AS931" s="75" t="s">
        <v>3024</v>
      </c>
      <c r="AT931" s="75" t="s">
        <v>27614</v>
      </c>
      <c r="AU931" s="75" t="s">
        <v>3024</v>
      </c>
      <c r="AV931" s="75" t="s">
        <v>2915</v>
      </c>
      <c r="AW931" s="75" t="s">
        <v>27615</v>
      </c>
      <c r="AX931" s="75" t="s">
        <v>2758</v>
      </c>
      <c r="AY931" s="75" t="s">
        <v>2759</v>
      </c>
      <c r="AZ931" s="75" t="s">
        <v>27616</v>
      </c>
      <c r="BA931" s="91" t="s">
        <v>2916</v>
      </c>
      <c r="BB931" s="91" t="s">
        <v>27617</v>
      </c>
      <c r="BC931" s="274" t="s">
        <v>27618</v>
      </c>
      <c r="BD931" s="274" t="s">
        <v>27618</v>
      </c>
      <c r="BE931" s="274" t="s">
        <v>29806</v>
      </c>
      <c r="BF931" s="274" t="s">
        <v>27619</v>
      </c>
      <c r="BG931" s="274" t="s">
        <v>27620</v>
      </c>
      <c r="BH931" s="75" t="s">
        <v>27621</v>
      </c>
      <c r="BI931" s="75" t="s">
        <v>27622</v>
      </c>
      <c r="BJ931" s="75">
        <v>2009</v>
      </c>
      <c r="BK931" s="274" t="s">
        <v>27623</v>
      </c>
      <c r="BL931" s="75" t="s">
        <v>2770</v>
      </c>
      <c r="BM931" s="75" t="s">
        <v>2771</v>
      </c>
      <c r="BN931" s="75" t="s">
        <v>27624</v>
      </c>
      <c r="BO931" s="75" t="s">
        <v>27625</v>
      </c>
      <c r="BP931" s="75" t="s">
        <v>2915</v>
      </c>
      <c r="BQ931" s="75" t="s">
        <v>27626</v>
      </c>
      <c r="BR931" s="91" t="s">
        <v>27627</v>
      </c>
      <c r="BS931" s="75" t="s">
        <v>27628</v>
      </c>
      <c r="BT931" s="75" t="s">
        <v>27629</v>
      </c>
      <c r="BU931" s="274" t="s">
        <v>27630</v>
      </c>
      <c r="BV931" s="274" t="s">
        <v>27630</v>
      </c>
      <c r="BW931" s="274" t="s">
        <v>27596</v>
      </c>
      <c r="BX931" s="75" t="s">
        <v>27631</v>
      </c>
      <c r="BY931" s="75" t="s">
        <v>27631</v>
      </c>
      <c r="BZ931" s="75" t="s">
        <v>27632</v>
      </c>
      <c r="CA931" s="274" t="s">
        <v>27633</v>
      </c>
      <c r="CB931" s="274" t="s">
        <v>27634</v>
      </c>
      <c r="CC931" s="274" t="s">
        <v>27635</v>
      </c>
      <c r="CD931" s="91" t="s">
        <v>27636</v>
      </c>
      <c r="CE931" s="75" t="s">
        <v>27637</v>
      </c>
      <c r="CF931" s="75" t="s">
        <v>2881</v>
      </c>
      <c r="CG931" s="75" t="s">
        <v>27638</v>
      </c>
      <c r="CH931" s="275">
        <v>160</v>
      </c>
      <c r="CI931" s="275">
        <v>50</v>
      </c>
      <c r="CJ931" s="274" t="s">
        <v>27639</v>
      </c>
      <c r="CK931" s="276" t="s">
        <v>2787</v>
      </c>
      <c r="CL931" s="276" t="s">
        <v>2788</v>
      </c>
      <c r="CM931" s="276" t="s">
        <v>2789</v>
      </c>
    </row>
    <row r="932" spans="1:91" s="87" customFormat="1" ht="60" customHeight="1" x14ac:dyDescent="0.25">
      <c r="A932" s="274"/>
      <c r="B932" s="275"/>
      <c r="C932" s="75" t="s">
        <v>2922</v>
      </c>
      <c r="D932" s="75" t="s">
        <v>27594</v>
      </c>
      <c r="E932" s="75"/>
      <c r="F932" s="91" t="s">
        <v>27595</v>
      </c>
      <c r="G932" s="274"/>
      <c r="H932" s="274"/>
      <c r="I932" s="91"/>
      <c r="J932" s="91" t="s">
        <v>27597</v>
      </c>
      <c r="K932" s="91" t="s">
        <v>27598</v>
      </c>
      <c r="L932" s="75" t="s">
        <v>27599</v>
      </c>
      <c r="M932" s="75" t="s">
        <v>27600</v>
      </c>
      <c r="N932" s="274" t="s">
        <v>29812</v>
      </c>
      <c r="O932" s="75" t="s">
        <v>27601</v>
      </c>
      <c r="P932" s="75" t="s">
        <v>27602</v>
      </c>
      <c r="Q932" s="274" t="s">
        <v>2576</v>
      </c>
      <c r="R932" s="274" t="s">
        <v>26879</v>
      </c>
      <c r="S932" s="274" t="s">
        <v>26205</v>
      </c>
      <c r="T932" s="274" t="s">
        <v>18321</v>
      </c>
      <c r="U932" s="75" t="s">
        <v>27603</v>
      </c>
      <c r="V932" s="124"/>
      <c r="W932" s="274" t="s">
        <v>29776</v>
      </c>
      <c r="X932" s="274" t="s">
        <v>29777</v>
      </c>
      <c r="Y932" s="274" t="s">
        <v>29814</v>
      </c>
      <c r="Z932" s="75" t="s">
        <v>27604</v>
      </c>
      <c r="AA932" s="274" t="s">
        <v>29778</v>
      </c>
      <c r="AB932" s="274" t="s">
        <v>29779</v>
      </c>
      <c r="AC932" s="274" t="s">
        <v>29780</v>
      </c>
      <c r="AD932" s="75" t="s">
        <v>27605</v>
      </c>
      <c r="AE932" s="274" t="s">
        <v>29781</v>
      </c>
      <c r="AF932" s="274" t="s">
        <v>29782</v>
      </c>
      <c r="AG932" s="274" t="s">
        <v>29783</v>
      </c>
      <c r="AH932" s="75" t="s">
        <v>27606</v>
      </c>
      <c r="AI932" s="274" t="s">
        <v>29815</v>
      </c>
      <c r="AJ932" s="274" t="s">
        <v>29816</v>
      </c>
      <c r="AK932" s="274" t="s">
        <v>2575</v>
      </c>
      <c r="AL932" s="274" t="s">
        <v>27607</v>
      </c>
      <c r="AM932" s="91" t="s">
        <v>27608</v>
      </c>
      <c r="AN932" s="91" t="s">
        <v>27609</v>
      </c>
      <c r="AO932" s="91" t="s">
        <v>27610</v>
      </c>
      <c r="AP932" s="75"/>
      <c r="AQ932" s="294"/>
      <c r="AR932" s="91" t="s">
        <v>27613</v>
      </c>
      <c r="AS932" s="75" t="s">
        <v>3024</v>
      </c>
      <c r="AT932" s="75" t="s">
        <v>27614</v>
      </c>
      <c r="AU932" s="75" t="s">
        <v>3024</v>
      </c>
      <c r="AV932" s="75" t="s">
        <v>2915</v>
      </c>
      <c r="AW932" s="75" t="s">
        <v>27615</v>
      </c>
      <c r="AX932" s="75" t="s">
        <v>2758</v>
      </c>
      <c r="AY932" s="75" t="s">
        <v>2759</v>
      </c>
      <c r="AZ932" s="75" t="s">
        <v>27616</v>
      </c>
      <c r="BA932" s="91" t="s">
        <v>2916</v>
      </c>
      <c r="BB932" s="91" t="s">
        <v>27617</v>
      </c>
      <c r="BC932" s="274" t="s">
        <v>27618</v>
      </c>
      <c r="BD932" s="274" t="s">
        <v>27618</v>
      </c>
      <c r="BE932" s="274" t="s">
        <v>29806</v>
      </c>
      <c r="BF932" s="274" t="s">
        <v>27619</v>
      </c>
      <c r="BG932" s="274" t="s">
        <v>27620</v>
      </c>
      <c r="BH932" s="75" t="s">
        <v>27621</v>
      </c>
      <c r="BI932" s="75" t="s">
        <v>27622</v>
      </c>
      <c r="BJ932" s="75">
        <v>2009</v>
      </c>
      <c r="BK932" s="274" t="s">
        <v>27623</v>
      </c>
      <c r="BL932" s="75" t="s">
        <v>2770</v>
      </c>
      <c r="BM932" s="75" t="s">
        <v>2771</v>
      </c>
      <c r="BN932" s="75" t="s">
        <v>27624</v>
      </c>
      <c r="BO932" s="75" t="s">
        <v>27625</v>
      </c>
      <c r="BP932" s="75" t="s">
        <v>2915</v>
      </c>
      <c r="BQ932" s="75" t="s">
        <v>27626</v>
      </c>
      <c r="BR932" s="91" t="s">
        <v>27627</v>
      </c>
      <c r="BS932" s="75" t="s">
        <v>27628</v>
      </c>
      <c r="BT932" s="75" t="s">
        <v>27629</v>
      </c>
      <c r="BU932" s="274" t="s">
        <v>27630</v>
      </c>
      <c r="BV932" s="274" t="s">
        <v>27630</v>
      </c>
      <c r="BW932" s="274" t="s">
        <v>27596</v>
      </c>
      <c r="BX932" s="75" t="s">
        <v>27631</v>
      </c>
      <c r="BY932" s="75" t="s">
        <v>27631</v>
      </c>
      <c r="BZ932" s="75" t="s">
        <v>27632</v>
      </c>
      <c r="CA932" s="274" t="s">
        <v>27633</v>
      </c>
      <c r="CB932" s="274" t="s">
        <v>27634</v>
      </c>
      <c r="CC932" s="274" t="s">
        <v>27635</v>
      </c>
      <c r="CD932" s="91" t="s">
        <v>27636</v>
      </c>
      <c r="CE932" s="75" t="s">
        <v>27637</v>
      </c>
      <c r="CF932" s="75" t="s">
        <v>2881</v>
      </c>
      <c r="CG932" s="75" t="s">
        <v>27638</v>
      </c>
      <c r="CH932" s="275">
        <v>160</v>
      </c>
      <c r="CI932" s="275">
        <v>50</v>
      </c>
      <c r="CJ932" s="274" t="s">
        <v>27639</v>
      </c>
      <c r="CK932" s="276" t="s">
        <v>2787</v>
      </c>
      <c r="CL932" s="276" t="s">
        <v>2788</v>
      </c>
      <c r="CM932" s="276" t="s">
        <v>2789</v>
      </c>
    </row>
    <row r="933" spans="1:91" s="87" customFormat="1" ht="60" customHeight="1" x14ac:dyDescent="0.25">
      <c r="A933" s="274"/>
      <c r="B933" s="275"/>
      <c r="C933" s="75" t="s">
        <v>2922</v>
      </c>
      <c r="D933" s="75" t="s">
        <v>27594</v>
      </c>
      <c r="E933" s="75"/>
      <c r="F933" s="91" t="s">
        <v>27595</v>
      </c>
      <c r="G933" s="274"/>
      <c r="H933" s="274"/>
      <c r="I933" s="91"/>
      <c r="J933" s="91" t="s">
        <v>27597</v>
      </c>
      <c r="K933" s="91" t="s">
        <v>27598</v>
      </c>
      <c r="L933" s="75" t="s">
        <v>27599</v>
      </c>
      <c r="M933" s="75" t="s">
        <v>27600</v>
      </c>
      <c r="N933" s="274" t="s">
        <v>29812</v>
      </c>
      <c r="O933" s="75" t="s">
        <v>27601</v>
      </c>
      <c r="P933" s="75" t="s">
        <v>27602</v>
      </c>
      <c r="Q933" s="274" t="s">
        <v>2576</v>
      </c>
      <c r="R933" s="274" t="s">
        <v>26879</v>
      </c>
      <c r="S933" s="274" t="s">
        <v>26205</v>
      </c>
      <c r="T933" s="274" t="s">
        <v>18321</v>
      </c>
      <c r="U933" s="75" t="s">
        <v>27603</v>
      </c>
      <c r="V933" s="124"/>
      <c r="W933" s="274" t="s">
        <v>29776</v>
      </c>
      <c r="X933" s="274" t="s">
        <v>29777</v>
      </c>
      <c r="Y933" s="274" t="s">
        <v>29814</v>
      </c>
      <c r="Z933" s="75" t="s">
        <v>27604</v>
      </c>
      <c r="AA933" s="274" t="s">
        <v>29778</v>
      </c>
      <c r="AB933" s="274" t="s">
        <v>29779</v>
      </c>
      <c r="AC933" s="274" t="s">
        <v>29780</v>
      </c>
      <c r="AD933" s="75" t="s">
        <v>27605</v>
      </c>
      <c r="AE933" s="274" t="s">
        <v>29781</v>
      </c>
      <c r="AF933" s="274" t="s">
        <v>29782</v>
      </c>
      <c r="AG933" s="274" t="s">
        <v>29783</v>
      </c>
      <c r="AH933" s="75" t="s">
        <v>27606</v>
      </c>
      <c r="AI933" s="274" t="s">
        <v>29815</v>
      </c>
      <c r="AJ933" s="274" t="s">
        <v>29816</v>
      </c>
      <c r="AK933" s="274" t="s">
        <v>2575</v>
      </c>
      <c r="AL933" s="274" t="s">
        <v>27607</v>
      </c>
      <c r="AM933" s="91" t="s">
        <v>27608</v>
      </c>
      <c r="AN933" s="91" t="s">
        <v>27609</v>
      </c>
      <c r="AO933" s="91" t="s">
        <v>27610</v>
      </c>
      <c r="AP933" s="75"/>
      <c r="AQ933" s="294"/>
      <c r="AR933" s="91" t="s">
        <v>27613</v>
      </c>
      <c r="AS933" s="75" t="s">
        <v>3024</v>
      </c>
      <c r="AT933" s="75" t="s">
        <v>27614</v>
      </c>
      <c r="AU933" s="75" t="s">
        <v>3024</v>
      </c>
      <c r="AV933" s="75" t="s">
        <v>2915</v>
      </c>
      <c r="AW933" s="75" t="s">
        <v>27615</v>
      </c>
      <c r="AX933" s="75" t="s">
        <v>2758</v>
      </c>
      <c r="AY933" s="75" t="s">
        <v>2759</v>
      </c>
      <c r="AZ933" s="75" t="s">
        <v>27616</v>
      </c>
      <c r="BA933" s="91" t="s">
        <v>2916</v>
      </c>
      <c r="BB933" s="91" t="s">
        <v>27617</v>
      </c>
      <c r="BC933" s="274" t="s">
        <v>27618</v>
      </c>
      <c r="BD933" s="274" t="s">
        <v>27618</v>
      </c>
      <c r="BE933" s="274" t="s">
        <v>29806</v>
      </c>
      <c r="BF933" s="274" t="s">
        <v>27619</v>
      </c>
      <c r="BG933" s="274" t="s">
        <v>27620</v>
      </c>
      <c r="BH933" s="75" t="s">
        <v>27621</v>
      </c>
      <c r="BI933" s="75" t="s">
        <v>27622</v>
      </c>
      <c r="BJ933" s="75">
        <v>2009</v>
      </c>
      <c r="BK933" s="274" t="s">
        <v>27623</v>
      </c>
      <c r="BL933" s="75" t="s">
        <v>2770</v>
      </c>
      <c r="BM933" s="75" t="s">
        <v>2771</v>
      </c>
      <c r="BN933" s="75" t="s">
        <v>27624</v>
      </c>
      <c r="BO933" s="75" t="s">
        <v>27625</v>
      </c>
      <c r="BP933" s="75" t="s">
        <v>2915</v>
      </c>
      <c r="BQ933" s="75" t="s">
        <v>27626</v>
      </c>
      <c r="BR933" s="91" t="s">
        <v>27627</v>
      </c>
      <c r="BS933" s="75" t="s">
        <v>27628</v>
      </c>
      <c r="BT933" s="75" t="s">
        <v>27629</v>
      </c>
      <c r="BU933" s="274" t="s">
        <v>27630</v>
      </c>
      <c r="BV933" s="274" t="s">
        <v>27630</v>
      </c>
      <c r="BW933" s="274" t="s">
        <v>27596</v>
      </c>
      <c r="BX933" s="75" t="s">
        <v>27631</v>
      </c>
      <c r="BY933" s="75" t="s">
        <v>27631</v>
      </c>
      <c r="BZ933" s="75" t="s">
        <v>27632</v>
      </c>
      <c r="CA933" s="274" t="s">
        <v>27633</v>
      </c>
      <c r="CB933" s="274" t="s">
        <v>27634</v>
      </c>
      <c r="CC933" s="274" t="s">
        <v>27635</v>
      </c>
      <c r="CD933" s="91" t="s">
        <v>27636</v>
      </c>
      <c r="CE933" s="75" t="s">
        <v>27637</v>
      </c>
      <c r="CF933" s="75" t="s">
        <v>2881</v>
      </c>
      <c r="CG933" s="75" t="s">
        <v>27638</v>
      </c>
      <c r="CH933" s="275">
        <v>160</v>
      </c>
      <c r="CI933" s="275">
        <v>50</v>
      </c>
      <c r="CJ933" s="274" t="s">
        <v>27639</v>
      </c>
      <c r="CK933" s="276" t="s">
        <v>2787</v>
      </c>
      <c r="CL933" s="276" t="s">
        <v>2788</v>
      </c>
      <c r="CM933" s="276" t="s">
        <v>2789</v>
      </c>
    </row>
    <row r="934" spans="1:91" s="87" customFormat="1" ht="60" customHeight="1" x14ac:dyDescent="0.25">
      <c r="A934" s="274"/>
      <c r="B934" s="275"/>
      <c r="C934" s="75" t="s">
        <v>2922</v>
      </c>
      <c r="D934" s="75" t="s">
        <v>27594</v>
      </c>
      <c r="E934" s="75"/>
      <c r="F934" s="91" t="s">
        <v>27595</v>
      </c>
      <c r="G934" s="274"/>
      <c r="H934" s="274"/>
      <c r="I934" s="91"/>
      <c r="J934" s="91" t="s">
        <v>27597</v>
      </c>
      <c r="K934" s="91" t="s">
        <v>27598</v>
      </c>
      <c r="L934" s="75" t="s">
        <v>27599</v>
      </c>
      <c r="M934" s="75" t="s">
        <v>27600</v>
      </c>
      <c r="N934" s="274" t="s">
        <v>29812</v>
      </c>
      <c r="O934" s="75" t="s">
        <v>27601</v>
      </c>
      <c r="P934" s="75" t="s">
        <v>27602</v>
      </c>
      <c r="Q934" s="274" t="s">
        <v>2576</v>
      </c>
      <c r="R934" s="274" t="s">
        <v>26879</v>
      </c>
      <c r="S934" s="274" t="s">
        <v>26205</v>
      </c>
      <c r="T934" s="274" t="s">
        <v>18321</v>
      </c>
      <c r="U934" s="75" t="s">
        <v>27603</v>
      </c>
      <c r="V934" s="124"/>
      <c r="W934" s="274" t="s">
        <v>29776</v>
      </c>
      <c r="X934" s="274" t="s">
        <v>29777</v>
      </c>
      <c r="Y934" s="274" t="s">
        <v>29814</v>
      </c>
      <c r="Z934" s="75" t="s">
        <v>27604</v>
      </c>
      <c r="AA934" s="274" t="s">
        <v>29778</v>
      </c>
      <c r="AB934" s="274" t="s">
        <v>29779</v>
      </c>
      <c r="AC934" s="274" t="s">
        <v>29780</v>
      </c>
      <c r="AD934" s="75" t="s">
        <v>27605</v>
      </c>
      <c r="AE934" s="274" t="s">
        <v>29781</v>
      </c>
      <c r="AF934" s="274" t="s">
        <v>29782</v>
      </c>
      <c r="AG934" s="274" t="s">
        <v>29783</v>
      </c>
      <c r="AH934" s="75" t="s">
        <v>27606</v>
      </c>
      <c r="AI934" s="274" t="s">
        <v>29815</v>
      </c>
      <c r="AJ934" s="274" t="s">
        <v>29816</v>
      </c>
      <c r="AK934" s="274" t="s">
        <v>2575</v>
      </c>
      <c r="AL934" s="274" t="s">
        <v>27607</v>
      </c>
      <c r="AM934" s="91" t="s">
        <v>27608</v>
      </c>
      <c r="AN934" s="91" t="s">
        <v>27609</v>
      </c>
      <c r="AO934" s="91" t="s">
        <v>27610</v>
      </c>
      <c r="AP934" s="75"/>
      <c r="AQ934" s="294"/>
      <c r="AR934" s="91" t="s">
        <v>27613</v>
      </c>
      <c r="AS934" s="75" t="s">
        <v>3024</v>
      </c>
      <c r="AT934" s="75" t="s">
        <v>27614</v>
      </c>
      <c r="AU934" s="75" t="s">
        <v>3024</v>
      </c>
      <c r="AV934" s="75" t="s">
        <v>2915</v>
      </c>
      <c r="AW934" s="75" t="s">
        <v>27615</v>
      </c>
      <c r="AX934" s="75" t="s">
        <v>2758</v>
      </c>
      <c r="AY934" s="75" t="s">
        <v>2759</v>
      </c>
      <c r="AZ934" s="75" t="s">
        <v>27616</v>
      </c>
      <c r="BA934" s="91" t="s">
        <v>2916</v>
      </c>
      <c r="BB934" s="91" t="s">
        <v>27617</v>
      </c>
      <c r="BC934" s="274" t="s">
        <v>27618</v>
      </c>
      <c r="BD934" s="274" t="s">
        <v>27618</v>
      </c>
      <c r="BE934" s="274" t="s">
        <v>29806</v>
      </c>
      <c r="BF934" s="274" t="s">
        <v>27619</v>
      </c>
      <c r="BG934" s="274" t="s">
        <v>27620</v>
      </c>
      <c r="BH934" s="75" t="s">
        <v>27621</v>
      </c>
      <c r="BI934" s="75" t="s">
        <v>27622</v>
      </c>
      <c r="BJ934" s="75">
        <v>2009</v>
      </c>
      <c r="BK934" s="274" t="s">
        <v>27623</v>
      </c>
      <c r="BL934" s="75" t="s">
        <v>2770</v>
      </c>
      <c r="BM934" s="75" t="s">
        <v>2771</v>
      </c>
      <c r="BN934" s="75" t="s">
        <v>27624</v>
      </c>
      <c r="BO934" s="75" t="s">
        <v>27625</v>
      </c>
      <c r="BP934" s="75" t="s">
        <v>2915</v>
      </c>
      <c r="BQ934" s="75" t="s">
        <v>27626</v>
      </c>
      <c r="BR934" s="91" t="s">
        <v>27627</v>
      </c>
      <c r="BS934" s="75" t="s">
        <v>27628</v>
      </c>
      <c r="BT934" s="75" t="s">
        <v>27629</v>
      </c>
      <c r="BU934" s="274" t="s">
        <v>27630</v>
      </c>
      <c r="BV934" s="274" t="s">
        <v>27630</v>
      </c>
      <c r="BW934" s="274" t="s">
        <v>27596</v>
      </c>
      <c r="BX934" s="75" t="s">
        <v>27631</v>
      </c>
      <c r="BY934" s="75" t="s">
        <v>27631</v>
      </c>
      <c r="BZ934" s="75" t="s">
        <v>27632</v>
      </c>
      <c r="CA934" s="274" t="s">
        <v>27633</v>
      </c>
      <c r="CB934" s="274" t="s">
        <v>27634</v>
      </c>
      <c r="CC934" s="274" t="s">
        <v>27635</v>
      </c>
      <c r="CD934" s="91" t="s">
        <v>27636</v>
      </c>
      <c r="CE934" s="75" t="s">
        <v>27637</v>
      </c>
      <c r="CF934" s="75" t="s">
        <v>2881</v>
      </c>
      <c r="CG934" s="75" t="s">
        <v>27638</v>
      </c>
      <c r="CH934" s="275">
        <v>160</v>
      </c>
      <c r="CI934" s="275">
        <v>50</v>
      </c>
      <c r="CJ934" s="274" t="s">
        <v>27639</v>
      </c>
      <c r="CK934" s="276" t="s">
        <v>2787</v>
      </c>
      <c r="CL934" s="276" t="s">
        <v>2788</v>
      </c>
      <c r="CM934" s="276" t="s">
        <v>2789</v>
      </c>
    </row>
    <row r="935" spans="1:91" s="87" customFormat="1" ht="60" customHeight="1" x14ac:dyDescent="0.25">
      <c r="A935" s="274"/>
      <c r="B935" s="275"/>
      <c r="C935" s="75" t="s">
        <v>2922</v>
      </c>
      <c r="D935" s="75" t="s">
        <v>27594</v>
      </c>
      <c r="E935" s="75"/>
      <c r="F935" s="91" t="s">
        <v>27595</v>
      </c>
      <c r="G935" s="274"/>
      <c r="H935" s="274"/>
      <c r="I935" s="91"/>
      <c r="J935" s="91" t="s">
        <v>27597</v>
      </c>
      <c r="K935" s="91" t="s">
        <v>27598</v>
      </c>
      <c r="L935" s="75" t="s">
        <v>27599</v>
      </c>
      <c r="M935" s="75" t="s">
        <v>27600</v>
      </c>
      <c r="N935" s="274" t="s">
        <v>29812</v>
      </c>
      <c r="O935" s="75" t="s">
        <v>27601</v>
      </c>
      <c r="P935" s="75" t="s">
        <v>27602</v>
      </c>
      <c r="Q935" s="274" t="s">
        <v>2576</v>
      </c>
      <c r="R935" s="274" t="s">
        <v>26879</v>
      </c>
      <c r="S935" s="274" t="s">
        <v>26205</v>
      </c>
      <c r="T935" s="274" t="s">
        <v>18321</v>
      </c>
      <c r="U935" s="75" t="s">
        <v>27603</v>
      </c>
      <c r="V935" s="124"/>
      <c r="W935" s="274" t="s">
        <v>29776</v>
      </c>
      <c r="X935" s="274" t="s">
        <v>29777</v>
      </c>
      <c r="Y935" s="274" t="s">
        <v>29814</v>
      </c>
      <c r="Z935" s="75" t="s">
        <v>27604</v>
      </c>
      <c r="AA935" s="274" t="s">
        <v>29778</v>
      </c>
      <c r="AB935" s="274" t="s">
        <v>29779</v>
      </c>
      <c r="AC935" s="274" t="s">
        <v>29780</v>
      </c>
      <c r="AD935" s="75" t="s">
        <v>27605</v>
      </c>
      <c r="AE935" s="274" t="s">
        <v>29781</v>
      </c>
      <c r="AF935" s="274" t="s">
        <v>29782</v>
      </c>
      <c r="AG935" s="274" t="s">
        <v>29783</v>
      </c>
      <c r="AH935" s="75" t="s">
        <v>27606</v>
      </c>
      <c r="AI935" s="274" t="s">
        <v>29815</v>
      </c>
      <c r="AJ935" s="274" t="s">
        <v>29816</v>
      </c>
      <c r="AK935" s="274" t="s">
        <v>2575</v>
      </c>
      <c r="AL935" s="274" t="s">
        <v>27607</v>
      </c>
      <c r="AM935" s="91" t="s">
        <v>27608</v>
      </c>
      <c r="AN935" s="91" t="s">
        <v>27609</v>
      </c>
      <c r="AO935" s="91" t="s">
        <v>27610</v>
      </c>
      <c r="AP935" s="75"/>
      <c r="AQ935" s="294"/>
      <c r="AR935" s="91" t="s">
        <v>27613</v>
      </c>
      <c r="AS935" s="75" t="s">
        <v>3024</v>
      </c>
      <c r="AT935" s="75" t="s">
        <v>27614</v>
      </c>
      <c r="AU935" s="75" t="s">
        <v>3024</v>
      </c>
      <c r="AV935" s="75" t="s">
        <v>2915</v>
      </c>
      <c r="AW935" s="75" t="s">
        <v>27615</v>
      </c>
      <c r="AX935" s="75" t="s">
        <v>2758</v>
      </c>
      <c r="AY935" s="75" t="s">
        <v>2759</v>
      </c>
      <c r="AZ935" s="75" t="s">
        <v>27616</v>
      </c>
      <c r="BA935" s="91" t="s">
        <v>2916</v>
      </c>
      <c r="BB935" s="91" t="s">
        <v>27617</v>
      </c>
      <c r="BC935" s="274" t="s">
        <v>27618</v>
      </c>
      <c r="BD935" s="274" t="s">
        <v>27618</v>
      </c>
      <c r="BE935" s="274" t="s">
        <v>29806</v>
      </c>
      <c r="BF935" s="274" t="s">
        <v>27619</v>
      </c>
      <c r="BG935" s="274" t="s">
        <v>27620</v>
      </c>
      <c r="BH935" s="75" t="s">
        <v>27621</v>
      </c>
      <c r="BI935" s="75" t="s">
        <v>27622</v>
      </c>
      <c r="BJ935" s="75">
        <v>2009</v>
      </c>
      <c r="BK935" s="274" t="s">
        <v>27623</v>
      </c>
      <c r="BL935" s="75" t="s">
        <v>2770</v>
      </c>
      <c r="BM935" s="75" t="s">
        <v>2771</v>
      </c>
      <c r="BN935" s="75" t="s">
        <v>27624</v>
      </c>
      <c r="BO935" s="75" t="s">
        <v>27625</v>
      </c>
      <c r="BP935" s="75" t="s">
        <v>2915</v>
      </c>
      <c r="BQ935" s="75" t="s">
        <v>27626</v>
      </c>
      <c r="BR935" s="91" t="s">
        <v>27627</v>
      </c>
      <c r="BS935" s="75" t="s">
        <v>27628</v>
      </c>
      <c r="BT935" s="75" t="s">
        <v>27629</v>
      </c>
      <c r="BU935" s="274" t="s">
        <v>27630</v>
      </c>
      <c r="BV935" s="274" t="s">
        <v>27630</v>
      </c>
      <c r="BW935" s="274" t="s">
        <v>27596</v>
      </c>
      <c r="BX935" s="75" t="s">
        <v>27631</v>
      </c>
      <c r="BY935" s="75" t="s">
        <v>27631</v>
      </c>
      <c r="BZ935" s="75" t="s">
        <v>27632</v>
      </c>
      <c r="CA935" s="274" t="s">
        <v>27633</v>
      </c>
      <c r="CB935" s="274" t="s">
        <v>27634</v>
      </c>
      <c r="CC935" s="274" t="s">
        <v>27635</v>
      </c>
      <c r="CD935" s="91" t="s">
        <v>27636</v>
      </c>
      <c r="CE935" s="75" t="s">
        <v>27637</v>
      </c>
      <c r="CF935" s="75" t="s">
        <v>2881</v>
      </c>
      <c r="CG935" s="75" t="s">
        <v>27638</v>
      </c>
      <c r="CH935" s="275">
        <v>160</v>
      </c>
      <c r="CI935" s="275">
        <v>50</v>
      </c>
      <c r="CJ935" s="274" t="s">
        <v>27639</v>
      </c>
      <c r="CK935" s="276" t="s">
        <v>2787</v>
      </c>
      <c r="CL935" s="276" t="s">
        <v>2788</v>
      </c>
      <c r="CM935" s="276" t="s">
        <v>2789</v>
      </c>
    </row>
    <row r="936" spans="1:91" s="87" customFormat="1" ht="60" customHeight="1" x14ac:dyDescent="0.25">
      <c r="A936" s="274"/>
      <c r="B936" s="275"/>
      <c r="C936" s="75" t="s">
        <v>2922</v>
      </c>
      <c r="D936" s="75" t="s">
        <v>27594</v>
      </c>
      <c r="E936" s="75"/>
      <c r="F936" s="91" t="s">
        <v>27595</v>
      </c>
      <c r="G936" s="274"/>
      <c r="H936" s="274"/>
      <c r="I936" s="91"/>
      <c r="J936" s="91" t="s">
        <v>27597</v>
      </c>
      <c r="K936" s="91" t="s">
        <v>27598</v>
      </c>
      <c r="L936" s="75" t="s">
        <v>27599</v>
      </c>
      <c r="M936" s="75" t="s">
        <v>27600</v>
      </c>
      <c r="N936" s="274" t="s">
        <v>29812</v>
      </c>
      <c r="O936" s="75" t="s">
        <v>27601</v>
      </c>
      <c r="P936" s="75" t="s">
        <v>27602</v>
      </c>
      <c r="Q936" s="274" t="s">
        <v>2576</v>
      </c>
      <c r="R936" s="274" t="s">
        <v>26879</v>
      </c>
      <c r="S936" s="274" t="s">
        <v>26205</v>
      </c>
      <c r="T936" s="274" t="s">
        <v>18321</v>
      </c>
      <c r="U936" s="75" t="s">
        <v>27603</v>
      </c>
      <c r="V936" s="124"/>
      <c r="W936" s="274" t="s">
        <v>29776</v>
      </c>
      <c r="X936" s="274" t="s">
        <v>29777</v>
      </c>
      <c r="Y936" s="274" t="s">
        <v>29814</v>
      </c>
      <c r="Z936" s="75" t="s">
        <v>27604</v>
      </c>
      <c r="AA936" s="274" t="s">
        <v>29778</v>
      </c>
      <c r="AB936" s="274" t="s">
        <v>29779</v>
      </c>
      <c r="AC936" s="274" t="s">
        <v>29780</v>
      </c>
      <c r="AD936" s="75" t="s">
        <v>27605</v>
      </c>
      <c r="AE936" s="274" t="s">
        <v>29781</v>
      </c>
      <c r="AF936" s="274" t="s">
        <v>29782</v>
      </c>
      <c r="AG936" s="274" t="s">
        <v>29783</v>
      </c>
      <c r="AH936" s="75" t="s">
        <v>27606</v>
      </c>
      <c r="AI936" s="274" t="s">
        <v>29815</v>
      </c>
      <c r="AJ936" s="274" t="s">
        <v>29816</v>
      </c>
      <c r="AK936" s="274" t="s">
        <v>2575</v>
      </c>
      <c r="AL936" s="274" t="s">
        <v>27607</v>
      </c>
      <c r="AM936" s="91" t="s">
        <v>27608</v>
      </c>
      <c r="AN936" s="91" t="s">
        <v>27609</v>
      </c>
      <c r="AO936" s="91" t="s">
        <v>27610</v>
      </c>
      <c r="AP936" s="75"/>
      <c r="AQ936" s="294"/>
      <c r="AR936" s="91" t="s">
        <v>27613</v>
      </c>
      <c r="AS936" s="75" t="s">
        <v>3024</v>
      </c>
      <c r="AT936" s="75" t="s">
        <v>27614</v>
      </c>
      <c r="AU936" s="75" t="s">
        <v>3024</v>
      </c>
      <c r="AV936" s="75" t="s">
        <v>2915</v>
      </c>
      <c r="AW936" s="75" t="s">
        <v>27615</v>
      </c>
      <c r="AX936" s="75" t="s">
        <v>2758</v>
      </c>
      <c r="AY936" s="75" t="s">
        <v>2759</v>
      </c>
      <c r="AZ936" s="75" t="s">
        <v>27616</v>
      </c>
      <c r="BA936" s="91" t="s">
        <v>2916</v>
      </c>
      <c r="BB936" s="91" t="s">
        <v>27617</v>
      </c>
      <c r="BC936" s="274" t="s">
        <v>27618</v>
      </c>
      <c r="BD936" s="274" t="s">
        <v>27618</v>
      </c>
      <c r="BE936" s="274" t="s">
        <v>29806</v>
      </c>
      <c r="BF936" s="274" t="s">
        <v>27619</v>
      </c>
      <c r="BG936" s="274" t="s">
        <v>27620</v>
      </c>
      <c r="BH936" s="75" t="s">
        <v>27621</v>
      </c>
      <c r="BI936" s="75" t="s">
        <v>27622</v>
      </c>
      <c r="BJ936" s="75">
        <v>2009</v>
      </c>
      <c r="BK936" s="274" t="s">
        <v>27623</v>
      </c>
      <c r="BL936" s="75" t="s">
        <v>2770</v>
      </c>
      <c r="BM936" s="75" t="s">
        <v>2771</v>
      </c>
      <c r="BN936" s="75" t="s">
        <v>27624</v>
      </c>
      <c r="BO936" s="75" t="s">
        <v>27625</v>
      </c>
      <c r="BP936" s="75" t="s">
        <v>2915</v>
      </c>
      <c r="BQ936" s="75" t="s">
        <v>27626</v>
      </c>
      <c r="BR936" s="91" t="s">
        <v>27627</v>
      </c>
      <c r="BS936" s="75" t="s">
        <v>27628</v>
      </c>
      <c r="BT936" s="75" t="s">
        <v>27629</v>
      </c>
      <c r="BU936" s="274" t="s">
        <v>27630</v>
      </c>
      <c r="BV936" s="274" t="s">
        <v>27630</v>
      </c>
      <c r="BW936" s="274" t="s">
        <v>27596</v>
      </c>
      <c r="BX936" s="75" t="s">
        <v>27631</v>
      </c>
      <c r="BY936" s="75" t="s">
        <v>27631</v>
      </c>
      <c r="BZ936" s="75" t="s">
        <v>27632</v>
      </c>
      <c r="CA936" s="274" t="s">
        <v>27633</v>
      </c>
      <c r="CB936" s="274" t="s">
        <v>27634</v>
      </c>
      <c r="CC936" s="274" t="s">
        <v>27635</v>
      </c>
      <c r="CD936" s="91" t="s">
        <v>27636</v>
      </c>
      <c r="CE936" s="75" t="s">
        <v>27637</v>
      </c>
      <c r="CF936" s="75" t="s">
        <v>2881</v>
      </c>
      <c r="CG936" s="75" t="s">
        <v>27638</v>
      </c>
      <c r="CH936" s="275">
        <v>160</v>
      </c>
      <c r="CI936" s="275">
        <v>50</v>
      </c>
      <c r="CJ936" s="274" t="s">
        <v>27639</v>
      </c>
      <c r="CK936" s="276" t="s">
        <v>2787</v>
      </c>
      <c r="CL936" s="276" t="s">
        <v>2788</v>
      </c>
      <c r="CM936" s="276" t="s">
        <v>2789</v>
      </c>
    </row>
    <row r="937" spans="1:91" s="87" customFormat="1" ht="60" customHeight="1" x14ac:dyDescent="0.25">
      <c r="A937" s="274"/>
      <c r="B937" s="275"/>
      <c r="C937" s="75" t="s">
        <v>2922</v>
      </c>
      <c r="D937" s="75" t="s">
        <v>27594</v>
      </c>
      <c r="E937" s="75"/>
      <c r="F937" s="91" t="s">
        <v>27595</v>
      </c>
      <c r="G937" s="274"/>
      <c r="H937" s="274"/>
      <c r="I937" s="91"/>
      <c r="J937" s="91" t="s">
        <v>27597</v>
      </c>
      <c r="K937" s="91" t="s">
        <v>27598</v>
      </c>
      <c r="L937" s="75" t="s">
        <v>27599</v>
      </c>
      <c r="M937" s="75" t="s">
        <v>27600</v>
      </c>
      <c r="N937" s="274" t="s">
        <v>29812</v>
      </c>
      <c r="O937" s="75" t="s">
        <v>27601</v>
      </c>
      <c r="P937" s="75" t="s">
        <v>27602</v>
      </c>
      <c r="Q937" s="274" t="s">
        <v>2576</v>
      </c>
      <c r="R937" s="274" t="s">
        <v>26879</v>
      </c>
      <c r="S937" s="274" t="s">
        <v>26205</v>
      </c>
      <c r="T937" s="274" t="s">
        <v>18321</v>
      </c>
      <c r="U937" s="75" t="s">
        <v>27603</v>
      </c>
      <c r="V937" s="124"/>
      <c r="W937" s="274" t="s">
        <v>29776</v>
      </c>
      <c r="X937" s="274" t="s">
        <v>29777</v>
      </c>
      <c r="Y937" s="274" t="s">
        <v>29814</v>
      </c>
      <c r="Z937" s="75" t="s">
        <v>27604</v>
      </c>
      <c r="AA937" s="274" t="s">
        <v>29778</v>
      </c>
      <c r="AB937" s="274" t="s">
        <v>29779</v>
      </c>
      <c r="AC937" s="274" t="s">
        <v>29780</v>
      </c>
      <c r="AD937" s="75" t="s">
        <v>27605</v>
      </c>
      <c r="AE937" s="274" t="s">
        <v>29781</v>
      </c>
      <c r="AF937" s="274" t="s">
        <v>29782</v>
      </c>
      <c r="AG937" s="274" t="s">
        <v>29783</v>
      </c>
      <c r="AH937" s="75" t="s">
        <v>27606</v>
      </c>
      <c r="AI937" s="274" t="s">
        <v>29815</v>
      </c>
      <c r="AJ937" s="274" t="s">
        <v>29816</v>
      </c>
      <c r="AK937" s="274" t="s">
        <v>2575</v>
      </c>
      <c r="AL937" s="274" t="s">
        <v>27607</v>
      </c>
      <c r="AM937" s="91" t="s">
        <v>27608</v>
      </c>
      <c r="AN937" s="91" t="s">
        <v>27609</v>
      </c>
      <c r="AO937" s="91" t="s">
        <v>27610</v>
      </c>
      <c r="AP937" s="75"/>
      <c r="AQ937" s="294"/>
      <c r="AR937" s="91" t="s">
        <v>27613</v>
      </c>
      <c r="AS937" s="75" t="s">
        <v>3024</v>
      </c>
      <c r="AT937" s="75" t="s">
        <v>27614</v>
      </c>
      <c r="AU937" s="75" t="s">
        <v>3024</v>
      </c>
      <c r="AV937" s="75" t="s">
        <v>2915</v>
      </c>
      <c r="AW937" s="75" t="s">
        <v>27615</v>
      </c>
      <c r="AX937" s="75" t="s">
        <v>2758</v>
      </c>
      <c r="AY937" s="75" t="s">
        <v>2759</v>
      </c>
      <c r="AZ937" s="75" t="s">
        <v>27616</v>
      </c>
      <c r="BA937" s="91" t="s">
        <v>2916</v>
      </c>
      <c r="BB937" s="91" t="s">
        <v>27617</v>
      </c>
      <c r="BC937" s="274" t="s">
        <v>27618</v>
      </c>
      <c r="BD937" s="274" t="s">
        <v>27618</v>
      </c>
      <c r="BE937" s="274" t="s">
        <v>29806</v>
      </c>
      <c r="BF937" s="274" t="s">
        <v>27619</v>
      </c>
      <c r="BG937" s="274" t="s">
        <v>27620</v>
      </c>
      <c r="BH937" s="75" t="s">
        <v>27621</v>
      </c>
      <c r="BI937" s="75" t="s">
        <v>27622</v>
      </c>
      <c r="BJ937" s="75">
        <v>2009</v>
      </c>
      <c r="BK937" s="274" t="s">
        <v>27623</v>
      </c>
      <c r="BL937" s="75" t="s">
        <v>2770</v>
      </c>
      <c r="BM937" s="75" t="s">
        <v>2771</v>
      </c>
      <c r="BN937" s="75" t="s">
        <v>27624</v>
      </c>
      <c r="BO937" s="75" t="s">
        <v>27625</v>
      </c>
      <c r="BP937" s="75" t="s">
        <v>2915</v>
      </c>
      <c r="BQ937" s="75" t="s">
        <v>27626</v>
      </c>
      <c r="BR937" s="91" t="s">
        <v>27627</v>
      </c>
      <c r="BS937" s="75" t="s">
        <v>27628</v>
      </c>
      <c r="BT937" s="75" t="s">
        <v>27629</v>
      </c>
      <c r="BU937" s="274" t="s">
        <v>27630</v>
      </c>
      <c r="BV937" s="274" t="s">
        <v>27630</v>
      </c>
      <c r="BW937" s="274" t="s">
        <v>27596</v>
      </c>
      <c r="BX937" s="75" t="s">
        <v>27631</v>
      </c>
      <c r="BY937" s="75" t="s">
        <v>27631</v>
      </c>
      <c r="BZ937" s="75" t="s">
        <v>27632</v>
      </c>
      <c r="CA937" s="274" t="s">
        <v>27633</v>
      </c>
      <c r="CB937" s="274" t="s">
        <v>27634</v>
      </c>
      <c r="CC937" s="274" t="s">
        <v>27635</v>
      </c>
      <c r="CD937" s="91" t="s">
        <v>27636</v>
      </c>
      <c r="CE937" s="75" t="s">
        <v>27637</v>
      </c>
      <c r="CF937" s="75" t="s">
        <v>2881</v>
      </c>
      <c r="CG937" s="75" t="s">
        <v>27638</v>
      </c>
      <c r="CH937" s="275">
        <v>160</v>
      </c>
      <c r="CI937" s="275">
        <v>50</v>
      </c>
      <c r="CJ937" s="274" t="s">
        <v>27639</v>
      </c>
      <c r="CK937" s="276" t="s">
        <v>2787</v>
      </c>
      <c r="CL937" s="276" t="s">
        <v>2788</v>
      </c>
      <c r="CM937" s="276" t="s">
        <v>2789</v>
      </c>
    </row>
    <row r="938" spans="1:91" s="87" customFormat="1" ht="60" customHeight="1" x14ac:dyDescent="0.25">
      <c r="A938" s="274"/>
      <c r="B938" s="275"/>
      <c r="C938" s="75" t="s">
        <v>2922</v>
      </c>
      <c r="D938" s="75" t="s">
        <v>27594</v>
      </c>
      <c r="E938" s="75"/>
      <c r="F938" s="91" t="s">
        <v>27595</v>
      </c>
      <c r="G938" s="274"/>
      <c r="H938" s="274"/>
      <c r="I938" s="91"/>
      <c r="J938" s="91" t="s">
        <v>27597</v>
      </c>
      <c r="K938" s="91" t="s">
        <v>27598</v>
      </c>
      <c r="L938" s="75" t="s">
        <v>27599</v>
      </c>
      <c r="M938" s="75" t="s">
        <v>27600</v>
      </c>
      <c r="N938" s="274" t="s">
        <v>29812</v>
      </c>
      <c r="O938" s="75" t="s">
        <v>27601</v>
      </c>
      <c r="P938" s="75" t="s">
        <v>27602</v>
      </c>
      <c r="Q938" s="274" t="s">
        <v>2576</v>
      </c>
      <c r="R938" s="274" t="s">
        <v>26879</v>
      </c>
      <c r="S938" s="274" t="s">
        <v>26205</v>
      </c>
      <c r="T938" s="274" t="s">
        <v>18321</v>
      </c>
      <c r="U938" s="75" t="s">
        <v>27603</v>
      </c>
      <c r="V938" s="124"/>
      <c r="W938" s="274" t="s">
        <v>29776</v>
      </c>
      <c r="X938" s="274" t="s">
        <v>29777</v>
      </c>
      <c r="Y938" s="274" t="s">
        <v>29814</v>
      </c>
      <c r="Z938" s="75" t="s">
        <v>27604</v>
      </c>
      <c r="AA938" s="274" t="s">
        <v>29778</v>
      </c>
      <c r="AB938" s="274" t="s">
        <v>29779</v>
      </c>
      <c r="AC938" s="274" t="s">
        <v>29780</v>
      </c>
      <c r="AD938" s="75" t="s">
        <v>27605</v>
      </c>
      <c r="AE938" s="274" t="s">
        <v>29781</v>
      </c>
      <c r="AF938" s="274" t="s">
        <v>29782</v>
      </c>
      <c r="AG938" s="274" t="s">
        <v>29783</v>
      </c>
      <c r="AH938" s="75" t="s">
        <v>27606</v>
      </c>
      <c r="AI938" s="274" t="s">
        <v>29815</v>
      </c>
      <c r="AJ938" s="274" t="s">
        <v>29816</v>
      </c>
      <c r="AK938" s="274" t="s">
        <v>2575</v>
      </c>
      <c r="AL938" s="274" t="s">
        <v>27607</v>
      </c>
      <c r="AM938" s="91" t="s">
        <v>27608</v>
      </c>
      <c r="AN938" s="91" t="s">
        <v>27609</v>
      </c>
      <c r="AO938" s="91" t="s">
        <v>27610</v>
      </c>
      <c r="AP938" s="75"/>
      <c r="AQ938" s="294"/>
      <c r="AR938" s="91" t="s">
        <v>27613</v>
      </c>
      <c r="AS938" s="75" t="s">
        <v>3024</v>
      </c>
      <c r="AT938" s="75" t="s">
        <v>27614</v>
      </c>
      <c r="AU938" s="75" t="s">
        <v>3024</v>
      </c>
      <c r="AV938" s="75" t="s">
        <v>2915</v>
      </c>
      <c r="AW938" s="75" t="s">
        <v>27615</v>
      </c>
      <c r="AX938" s="75" t="s">
        <v>2758</v>
      </c>
      <c r="AY938" s="75" t="s">
        <v>2759</v>
      </c>
      <c r="AZ938" s="75" t="s">
        <v>27616</v>
      </c>
      <c r="BA938" s="91" t="s">
        <v>2916</v>
      </c>
      <c r="BB938" s="91" t="s">
        <v>27617</v>
      </c>
      <c r="BC938" s="274" t="s">
        <v>27618</v>
      </c>
      <c r="BD938" s="274" t="s">
        <v>27618</v>
      </c>
      <c r="BE938" s="274" t="s">
        <v>29806</v>
      </c>
      <c r="BF938" s="274" t="s">
        <v>27619</v>
      </c>
      <c r="BG938" s="274" t="s">
        <v>27620</v>
      </c>
      <c r="BH938" s="75" t="s">
        <v>27621</v>
      </c>
      <c r="BI938" s="75" t="s">
        <v>27622</v>
      </c>
      <c r="BJ938" s="75">
        <v>2009</v>
      </c>
      <c r="BK938" s="274" t="s">
        <v>27623</v>
      </c>
      <c r="BL938" s="75" t="s">
        <v>2770</v>
      </c>
      <c r="BM938" s="75" t="s">
        <v>2771</v>
      </c>
      <c r="BN938" s="75" t="s">
        <v>27624</v>
      </c>
      <c r="BO938" s="75" t="s">
        <v>27625</v>
      </c>
      <c r="BP938" s="75" t="s">
        <v>2915</v>
      </c>
      <c r="BQ938" s="75" t="s">
        <v>27626</v>
      </c>
      <c r="BR938" s="91" t="s">
        <v>27627</v>
      </c>
      <c r="BS938" s="75" t="s">
        <v>27628</v>
      </c>
      <c r="BT938" s="75" t="s">
        <v>27629</v>
      </c>
      <c r="BU938" s="274" t="s">
        <v>27630</v>
      </c>
      <c r="BV938" s="274" t="s">
        <v>27630</v>
      </c>
      <c r="BW938" s="274" t="s">
        <v>27596</v>
      </c>
      <c r="BX938" s="75" t="s">
        <v>27631</v>
      </c>
      <c r="BY938" s="75" t="s">
        <v>27631</v>
      </c>
      <c r="BZ938" s="75" t="s">
        <v>27632</v>
      </c>
      <c r="CA938" s="274" t="s">
        <v>27633</v>
      </c>
      <c r="CB938" s="274" t="s">
        <v>27634</v>
      </c>
      <c r="CC938" s="274" t="s">
        <v>27635</v>
      </c>
      <c r="CD938" s="91" t="s">
        <v>27636</v>
      </c>
      <c r="CE938" s="75" t="s">
        <v>27637</v>
      </c>
      <c r="CF938" s="75" t="s">
        <v>2881</v>
      </c>
      <c r="CG938" s="75" t="s">
        <v>27638</v>
      </c>
      <c r="CH938" s="275">
        <v>160</v>
      </c>
      <c r="CI938" s="275">
        <v>50</v>
      </c>
      <c r="CJ938" s="274" t="s">
        <v>27639</v>
      </c>
      <c r="CK938" s="276" t="s">
        <v>2787</v>
      </c>
      <c r="CL938" s="276" t="s">
        <v>2788</v>
      </c>
      <c r="CM938" s="276" t="s">
        <v>2789</v>
      </c>
    </row>
    <row r="939" spans="1:91" s="87" customFormat="1" ht="60" customHeight="1" x14ac:dyDescent="0.25">
      <c r="A939" s="274"/>
      <c r="B939" s="275"/>
      <c r="C939" s="75" t="s">
        <v>2922</v>
      </c>
      <c r="D939" s="75" t="s">
        <v>27594</v>
      </c>
      <c r="E939" s="75"/>
      <c r="F939" s="91" t="s">
        <v>27595</v>
      </c>
      <c r="G939" s="274"/>
      <c r="H939" s="274"/>
      <c r="I939" s="91"/>
      <c r="J939" s="91" t="s">
        <v>27597</v>
      </c>
      <c r="K939" s="91" t="s">
        <v>27598</v>
      </c>
      <c r="L939" s="75" t="s">
        <v>27599</v>
      </c>
      <c r="M939" s="75" t="s">
        <v>27600</v>
      </c>
      <c r="N939" s="274" t="s">
        <v>29812</v>
      </c>
      <c r="O939" s="75" t="s">
        <v>27601</v>
      </c>
      <c r="P939" s="75" t="s">
        <v>27602</v>
      </c>
      <c r="Q939" s="274" t="s">
        <v>2576</v>
      </c>
      <c r="R939" s="274" t="s">
        <v>26879</v>
      </c>
      <c r="S939" s="274" t="s">
        <v>26205</v>
      </c>
      <c r="T939" s="274" t="s">
        <v>18321</v>
      </c>
      <c r="U939" s="75" t="s">
        <v>27603</v>
      </c>
      <c r="V939" s="124"/>
      <c r="W939" s="274" t="s">
        <v>29776</v>
      </c>
      <c r="X939" s="274" t="s">
        <v>29777</v>
      </c>
      <c r="Y939" s="274" t="s">
        <v>29814</v>
      </c>
      <c r="Z939" s="75" t="s">
        <v>27604</v>
      </c>
      <c r="AA939" s="274" t="s">
        <v>29778</v>
      </c>
      <c r="AB939" s="274" t="s">
        <v>29779</v>
      </c>
      <c r="AC939" s="274" t="s">
        <v>29780</v>
      </c>
      <c r="AD939" s="75" t="s">
        <v>27605</v>
      </c>
      <c r="AE939" s="274" t="s">
        <v>29781</v>
      </c>
      <c r="AF939" s="274" t="s">
        <v>29782</v>
      </c>
      <c r="AG939" s="274" t="s">
        <v>29783</v>
      </c>
      <c r="AH939" s="75" t="s">
        <v>27606</v>
      </c>
      <c r="AI939" s="274" t="s">
        <v>29815</v>
      </c>
      <c r="AJ939" s="274" t="s">
        <v>29816</v>
      </c>
      <c r="AK939" s="274" t="s">
        <v>2575</v>
      </c>
      <c r="AL939" s="274" t="s">
        <v>27607</v>
      </c>
      <c r="AM939" s="91" t="s">
        <v>27608</v>
      </c>
      <c r="AN939" s="91" t="s">
        <v>27609</v>
      </c>
      <c r="AO939" s="91" t="s">
        <v>27610</v>
      </c>
      <c r="AP939" s="75"/>
      <c r="AQ939" s="294"/>
      <c r="AR939" s="91" t="s">
        <v>27613</v>
      </c>
      <c r="AS939" s="75" t="s">
        <v>3024</v>
      </c>
      <c r="AT939" s="75" t="s">
        <v>27614</v>
      </c>
      <c r="AU939" s="75" t="s">
        <v>3024</v>
      </c>
      <c r="AV939" s="75" t="s">
        <v>2915</v>
      </c>
      <c r="AW939" s="75" t="s">
        <v>27615</v>
      </c>
      <c r="AX939" s="75" t="s">
        <v>2758</v>
      </c>
      <c r="AY939" s="75" t="s">
        <v>2759</v>
      </c>
      <c r="AZ939" s="75" t="s">
        <v>27616</v>
      </c>
      <c r="BA939" s="91" t="s">
        <v>2916</v>
      </c>
      <c r="BB939" s="91" t="s">
        <v>27617</v>
      </c>
      <c r="BC939" s="274" t="s">
        <v>27618</v>
      </c>
      <c r="BD939" s="274" t="s">
        <v>27618</v>
      </c>
      <c r="BE939" s="274" t="s">
        <v>29806</v>
      </c>
      <c r="BF939" s="274" t="s">
        <v>27619</v>
      </c>
      <c r="BG939" s="274" t="s">
        <v>27620</v>
      </c>
      <c r="BH939" s="75" t="s">
        <v>27621</v>
      </c>
      <c r="BI939" s="75" t="s">
        <v>27622</v>
      </c>
      <c r="BJ939" s="75">
        <v>2009</v>
      </c>
      <c r="BK939" s="274" t="s">
        <v>27623</v>
      </c>
      <c r="BL939" s="75" t="s">
        <v>2770</v>
      </c>
      <c r="BM939" s="75" t="s">
        <v>2771</v>
      </c>
      <c r="BN939" s="75" t="s">
        <v>27624</v>
      </c>
      <c r="BO939" s="75" t="s">
        <v>27625</v>
      </c>
      <c r="BP939" s="75" t="s">
        <v>2915</v>
      </c>
      <c r="BQ939" s="75" t="s">
        <v>27626</v>
      </c>
      <c r="BR939" s="91" t="s">
        <v>27627</v>
      </c>
      <c r="BS939" s="75" t="s">
        <v>27628</v>
      </c>
      <c r="BT939" s="75" t="s">
        <v>27629</v>
      </c>
      <c r="BU939" s="274" t="s">
        <v>27630</v>
      </c>
      <c r="BV939" s="274" t="s">
        <v>27630</v>
      </c>
      <c r="BW939" s="274" t="s">
        <v>27596</v>
      </c>
      <c r="BX939" s="75" t="s">
        <v>27631</v>
      </c>
      <c r="BY939" s="75" t="s">
        <v>27631</v>
      </c>
      <c r="BZ939" s="75" t="s">
        <v>27632</v>
      </c>
      <c r="CA939" s="274" t="s">
        <v>27633</v>
      </c>
      <c r="CB939" s="274" t="s">
        <v>27634</v>
      </c>
      <c r="CC939" s="274" t="s">
        <v>27635</v>
      </c>
      <c r="CD939" s="91" t="s">
        <v>27636</v>
      </c>
      <c r="CE939" s="75" t="s">
        <v>27637</v>
      </c>
      <c r="CF939" s="75" t="s">
        <v>2881</v>
      </c>
      <c r="CG939" s="75" t="s">
        <v>27638</v>
      </c>
      <c r="CH939" s="275">
        <v>160</v>
      </c>
      <c r="CI939" s="275">
        <v>50</v>
      </c>
      <c r="CJ939" s="274" t="s">
        <v>27639</v>
      </c>
      <c r="CK939" s="276" t="s">
        <v>2787</v>
      </c>
      <c r="CL939" s="276" t="s">
        <v>2788</v>
      </c>
      <c r="CM939" s="276" t="s">
        <v>2789</v>
      </c>
    </row>
    <row r="940" spans="1:91" s="87" customFormat="1" ht="60" customHeight="1" x14ac:dyDescent="0.25">
      <c r="A940" s="274"/>
      <c r="B940" s="275"/>
      <c r="C940" s="75" t="s">
        <v>2922</v>
      </c>
      <c r="D940" s="75" t="s">
        <v>27594</v>
      </c>
      <c r="E940" s="75"/>
      <c r="F940" s="91" t="s">
        <v>27595</v>
      </c>
      <c r="G940" s="274"/>
      <c r="H940" s="274"/>
      <c r="I940" s="91"/>
      <c r="J940" s="91" t="s">
        <v>27597</v>
      </c>
      <c r="K940" s="91" t="s">
        <v>27598</v>
      </c>
      <c r="L940" s="75" t="s">
        <v>27599</v>
      </c>
      <c r="M940" s="75" t="s">
        <v>27600</v>
      </c>
      <c r="N940" s="274" t="s">
        <v>29812</v>
      </c>
      <c r="O940" s="75" t="s">
        <v>27601</v>
      </c>
      <c r="P940" s="75" t="s">
        <v>27602</v>
      </c>
      <c r="Q940" s="274" t="s">
        <v>2576</v>
      </c>
      <c r="R940" s="274" t="s">
        <v>26879</v>
      </c>
      <c r="S940" s="274" t="s">
        <v>26205</v>
      </c>
      <c r="T940" s="274" t="s">
        <v>18321</v>
      </c>
      <c r="U940" s="75" t="s">
        <v>27603</v>
      </c>
      <c r="V940" s="124"/>
      <c r="W940" s="274" t="s">
        <v>29776</v>
      </c>
      <c r="X940" s="274" t="s">
        <v>29777</v>
      </c>
      <c r="Y940" s="274" t="s">
        <v>29814</v>
      </c>
      <c r="Z940" s="75" t="s">
        <v>27604</v>
      </c>
      <c r="AA940" s="274" t="s">
        <v>29778</v>
      </c>
      <c r="AB940" s="274" t="s">
        <v>29779</v>
      </c>
      <c r="AC940" s="274" t="s">
        <v>29780</v>
      </c>
      <c r="AD940" s="75" t="s">
        <v>27605</v>
      </c>
      <c r="AE940" s="274" t="s">
        <v>29781</v>
      </c>
      <c r="AF940" s="274" t="s">
        <v>29782</v>
      </c>
      <c r="AG940" s="274" t="s">
        <v>29783</v>
      </c>
      <c r="AH940" s="75" t="s">
        <v>27606</v>
      </c>
      <c r="AI940" s="274" t="s">
        <v>29815</v>
      </c>
      <c r="AJ940" s="274" t="s">
        <v>29816</v>
      </c>
      <c r="AK940" s="274" t="s">
        <v>2575</v>
      </c>
      <c r="AL940" s="274" t="s">
        <v>27607</v>
      </c>
      <c r="AM940" s="91" t="s">
        <v>27608</v>
      </c>
      <c r="AN940" s="91" t="s">
        <v>27609</v>
      </c>
      <c r="AO940" s="91" t="s">
        <v>27610</v>
      </c>
      <c r="AP940" s="75"/>
      <c r="AQ940" s="294"/>
      <c r="AR940" s="91" t="s">
        <v>27613</v>
      </c>
      <c r="AS940" s="75" t="s">
        <v>3024</v>
      </c>
      <c r="AT940" s="75" t="s">
        <v>27614</v>
      </c>
      <c r="AU940" s="75" t="s">
        <v>3024</v>
      </c>
      <c r="AV940" s="75" t="s">
        <v>2915</v>
      </c>
      <c r="AW940" s="75" t="s">
        <v>27615</v>
      </c>
      <c r="AX940" s="75" t="s">
        <v>2758</v>
      </c>
      <c r="AY940" s="75" t="s">
        <v>2759</v>
      </c>
      <c r="AZ940" s="75" t="s">
        <v>27616</v>
      </c>
      <c r="BA940" s="91" t="s">
        <v>2916</v>
      </c>
      <c r="BB940" s="91" t="s">
        <v>27617</v>
      </c>
      <c r="BC940" s="274" t="s">
        <v>27618</v>
      </c>
      <c r="BD940" s="274" t="s">
        <v>27618</v>
      </c>
      <c r="BE940" s="274" t="s">
        <v>29806</v>
      </c>
      <c r="BF940" s="274" t="s">
        <v>27619</v>
      </c>
      <c r="BG940" s="274" t="s">
        <v>27620</v>
      </c>
      <c r="BH940" s="75" t="s">
        <v>27621</v>
      </c>
      <c r="BI940" s="75" t="s">
        <v>27622</v>
      </c>
      <c r="BJ940" s="75">
        <v>2009</v>
      </c>
      <c r="BK940" s="274" t="s">
        <v>27623</v>
      </c>
      <c r="BL940" s="75" t="s">
        <v>2770</v>
      </c>
      <c r="BM940" s="75" t="s">
        <v>2771</v>
      </c>
      <c r="BN940" s="75" t="s">
        <v>27624</v>
      </c>
      <c r="BO940" s="75" t="s">
        <v>27625</v>
      </c>
      <c r="BP940" s="75" t="s">
        <v>2915</v>
      </c>
      <c r="BQ940" s="75" t="s">
        <v>27626</v>
      </c>
      <c r="BR940" s="91" t="s">
        <v>27627</v>
      </c>
      <c r="BS940" s="75" t="s">
        <v>27628</v>
      </c>
      <c r="BT940" s="75" t="s">
        <v>27629</v>
      </c>
      <c r="BU940" s="274" t="s">
        <v>27630</v>
      </c>
      <c r="BV940" s="274" t="s">
        <v>27630</v>
      </c>
      <c r="BW940" s="274" t="s">
        <v>27596</v>
      </c>
      <c r="BX940" s="75" t="s">
        <v>27631</v>
      </c>
      <c r="BY940" s="75" t="s">
        <v>27631</v>
      </c>
      <c r="BZ940" s="75" t="s">
        <v>27632</v>
      </c>
      <c r="CA940" s="274" t="s">
        <v>27633</v>
      </c>
      <c r="CB940" s="274" t="s">
        <v>27634</v>
      </c>
      <c r="CC940" s="274" t="s">
        <v>27635</v>
      </c>
      <c r="CD940" s="91" t="s">
        <v>27636</v>
      </c>
      <c r="CE940" s="75" t="s">
        <v>27637</v>
      </c>
      <c r="CF940" s="75" t="s">
        <v>2881</v>
      </c>
      <c r="CG940" s="75" t="s">
        <v>27638</v>
      </c>
      <c r="CH940" s="275">
        <v>160</v>
      </c>
      <c r="CI940" s="275">
        <v>50</v>
      </c>
      <c r="CJ940" s="274" t="s">
        <v>27639</v>
      </c>
      <c r="CK940" s="276" t="s">
        <v>2787</v>
      </c>
      <c r="CL940" s="276" t="s">
        <v>2788</v>
      </c>
      <c r="CM940" s="276" t="s">
        <v>2789</v>
      </c>
    </row>
    <row r="941" spans="1:91" s="87" customFormat="1" ht="60" customHeight="1" x14ac:dyDescent="0.25">
      <c r="A941" s="274"/>
      <c r="B941" s="275"/>
      <c r="C941" s="75" t="s">
        <v>2922</v>
      </c>
      <c r="D941" s="75" t="s">
        <v>27594</v>
      </c>
      <c r="E941" s="75"/>
      <c r="F941" s="91" t="s">
        <v>27595</v>
      </c>
      <c r="G941" s="274"/>
      <c r="H941" s="274"/>
      <c r="I941" s="91"/>
      <c r="J941" s="91" t="s">
        <v>27597</v>
      </c>
      <c r="K941" s="91" t="s">
        <v>27598</v>
      </c>
      <c r="L941" s="75" t="s">
        <v>27599</v>
      </c>
      <c r="M941" s="75" t="s">
        <v>27600</v>
      </c>
      <c r="N941" s="274" t="s">
        <v>29812</v>
      </c>
      <c r="O941" s="75" t="s">
        <v>27601</v>
      </c>
      <c r="P941" s="75" t="s">
        <v>27602</v>
      </c>
      <c r="Q941" s="274" t="s">
        <v>2576</v>
      </c>
      <c r="R941" s="274" t="s">
        <v>26879</v>
      </c>
      <c r="S941" s="274" t="s">
        <v>26205</v>
      </c>
      <c r="T941" s="274" t="s">
        <v>18321</v>
      </c>
      <c r="U941" s="75" t="s">
        <v>27603</v>
      </c>
      <c r="V941" s="124"/>
      <c r="W941" s="274" t="s">
        <v>29776</v>
      </c>
      <c r="X941" s="274" t="s">
        <v>29777</v>
      </c>
      <c r="Y941" s="274" t="s">
        <v>29814</v>
      </c>
      <c r="Z941" s="75" t="s">
        <v>27604</v>
      </c>
      <c r="AA941" s="274" t="s">
        <v>29778</v>
      </c>
      <c r="AB941" s="274" t="s">
        <v>29779</v>
      </c>
      <c r="AC941" s="274" t="s">
        <v>29780</v>
      </c>
      <c r="AD941" s="75" t="s">
        <v>27605</v>
      </c>
      <c r="AE941" s="274" t="s">
        <v>29781</v>
      </c>
      <c r="AF941" s="274" t="s">
        <v>29782</v>
      </c>
      <c r="AG941" s="274" t="s">
        <v>29783</v>
      </c>
      <c r="AH941" s="75" t="s">
        <v>27606</v>
      </c>
      <c r="AI941" s="274" t="s">
        <v>29815</v>
      </c>
      <c r="AJ941" s="274" t="s">
        <v>29816</v>
      </c>
      <c r="AK941" s="274" t="s">
        <v>2575</v>
      </c>
      <c r="AL941" s="274" t="s">
        <v>27607</v>
      </c>
      <c r="AM941" s="91" t="s">
        <v>27608</v>
      </c>
      <c r="AN941" s="91" t="s">
        <v>27609</v>
      </c>
      <c r="AO941" s="91" t="s">
        <v>27610</v>
      </c>
      <c r="AP941" s="75"/>
      <c r="AQ941" s="294"/>
      <c r="AR941" s="91" t="s">
        <v>27613</v>
      </c>
      <c r="AS941" s="75" t="s">
        <v>3024</v>
      </c>
      <c r="AT941" s="75" t="s">
        <v>27614</v>
      </c>
      <c r="AU941" s="75" t="s">
        <v>3024</v>
      </c>
      <c r="AV941" s="75" t="s">
        <v>2915</v>
      </c>
      <c r="AW941" s="75" t="s">
        <v>27615</v>
      </c>
      <c r="AX941" s="75" t="s">
        <v>2758</v>
      </c>
      <c r="AY941" s="75" t="s">
        <v>2759</v>
      </c>
      <c r="AZ941" s="75" t="s">
        <v>27616</v>
      </c>
      <c r="BA941" s="91" t="s">
        <v>2916</v>
      </c>
      <c r="BB941" s="91" t="s">
        <v>27617</v>
      </c>
      <c r="BC941" s="274" t="s">
        <v>27618</v>
      </c>
      <c r="BD941" s="274" t="s">
        <v>27618</v>
      </c>
      <c r="BE941" s="274" t="s">
        <v>29806</v>
      </c>
      <c r="BF941" s="274" t="s">
        <v>27619</v>
      </c>
      <c r="BG941" s="274" t="s">
        <v>27620</v>
      </c>
      <c r="BH941" s="75" t="s">
        <v>27621</v>
      </c>
      <c r="BI941" s="75" t="s">
        <v>27622</v>
      </c>
      <c r="BJ941" s="75">
        <v>2009</v>
      </c>
      <c r="BK941" s="274" t="s">
        <v>27623</v>
      </c>
      <c r="BL941" s="75" t="s">
        <v>2770</v>
      </c>
      <c r="BM941" s="75" t="s">
        <v>2771</v>
      </c>
      <c r="BN941" s="75" t="s">
        <v>27624</v>
      </c>
      <c r="BO941" s="75" t="s">
        <v>27625</v>
      </c>
      <c r="BP941" s="75" t="s">
        <v>2915</v>
      </c>
      <c r="BQ941" s="75" t="s">
        <v>27626</v>
      </c>
      <c r="BR941" s="91" t="s">
        <v>27627</v>
      </c>
      <c r="BS941" s="75" t="s">
        <v>27628</v>
      </c>
      <c r="BT941" s="75" t="s">
        <v>27629</v>
      </c>
      <c r="BU941" s="274" t="s">
        <v>27630</v>
      </c>
      <c r="BV941" s="274" t="s">
        <v>27630</v>
      </c>
      <c r="BW941" s="274" t="s">
        <v>27596</v>
      </c>
      <c r="BX941" s="75" t="s">
        <v>27631</v>
      </c>
      <c r="BY941" s="75" t="s">
        <v>27631</v>
      </c>
      <c r="BZ941" s="75" t="s">
        <v>27632</v>
      </c>
      <c r="CA941" s="274" t="s">
        <v>27633</v>
      </c>
      <c r="CB941" s="274" t="s">
        <v>27634</v>
      </c>
      <c r="CC941" s="274" t="s">
        <v>27635</v>
      </c>
      <c r="CD941" s="91" t="s">
        <v>27636</v>
      </c>
      <c r="CE941" s="75" t="s">
        <v>27637</v>
      </c>
      <c r="CF941" s="75" t="s">
        <v>2881</v>
      </c>
      <c r="CG941" s="75" t="s">
        <v>27638</v>
      </c>
      <c r="CH941" s="275">
        <v>160</v>
      </c>
      <c r="CI941" s="275">
        <v>50</v>
      </c>
      <c r="CJ941" s="274" t="s">
        <v>27639</v>
      </c>
      <c r="CK941" s="276" t="s">
        <v>2787</v>
      </c>
      <c r="CL941" s="276" t="s">
        <v>2788</v>
      </c>
      <c r="CM941" s="276" t="s">
        <v>2789</v>
      </c>
    </row>
    <row r="942" spans="1:91" s="87" customFormat="1" ht="60" customHeight="1" x14ac:dyDescent="0.25">
      <c r="A942" s="274"/>
      <c r="B942" s="275"/>
      <c r="C942" s="75" t="s">
        <v>2922</v>
      </c>
      <c r="D942" s="75" t="s">
        <v>27594</v>
      </c>
      <c r="E942" s="75"/>
      <c r="F942" s="91" t="s">
        <v>27595</v>
      </c>
      <c r="G942" s="274"/>
      <c r="H942" s="274"/>
      <c r="I942" s="91"/>
      <c r="J942" s="91" t="s">
        <v>27597</v>
      </c>
      <c r="K942" s="91" t="s">
        <v>27598</v>
      </c>
      <c r="L942" s="75" t="s">
        <v>27599</v>
      </c>
      <c r="M942" s="75" t="s">
        <v>27600</v>
      </c>
      <c r="N942" s="274" t="s">
        <v>29812</v>
      </c>
      <c r="O942" s="75" t="s">
        <v>27601</v>
      </c>
      <c r="P942" s="75" t="s">
        <v>27602</v>
      </c>
      <c r="Q942" s="274" t="s">
        <v>2576</v>
      </c>
      <c r="R942" s="274" t="s">
        <v>26879</v>
      </c>
      <c r="S942" s="274" t="s">
        <v>26205</v>
      </c>
      <c r="T942" s="274" t="s">
        <v>18321</v>
      </c>
      <c r="U942" s="75" t="s">
        <v>27603</v>
      </c>
      <c r="V942" s="124"/>
      <c r="W942" s="274" t="s">
        <v>29776</v>
      </c>
      <c r="X942" s="274" t="s">
        <v>29777</v>
      </c>
      <c r="Y942" s="274" t="s">
        <v>29814</v>
      </c>
      <c r="Z942" s="75" t="s">
        <v>27604</v>
      </c>
      <c r="AA942" s="274" t="s">
        <v>29778</v>
      </c>
      <c r="AB942" s="274" t="s">
        <v>29779</v>
      </c>
      <c r="AC942" s="274" t="s">
        <v>29780</v>
      </c>
      <c r="AD942" s="75" t="s">
        <v>27605</v>
      </c>
      <c r="AE942" s="274" t="s">
        <v>29781</v>
      </c>
      <c r="AF942" s="274" t="s">
        <v>29782</v>
      </c>
      <c r="AG942" s="274" t="s">
        <v>29783</v>
      </c>
      <c r="AH942" s="75" t="s">
        <v>27606</v>
      </c>
      <c r="AI942" s="274" t="s">
        <v>29815</v>
      </c>
      <c r="AJ942" s="274" t="s">
        <v>29816</v>
      </c>
      <c r="AK942" s="274" t="s">
        <v>2575</v>
      </c>
      <c r="AL942" s="274" t="s">
        <v>27607</v>
      </c>
      <c r="AM942" s="91" t="s">
        <v>27608</v>
      </c>
      <c r="AN942" s="91" t="s">
        <v>27609</v>
      </c>
      <c r="AO942" s="91" t="s">
        <v>27610</v>
      </c>
      <c r="AP942" s="75"/>
      <c r="AQ942" s="294"/>
      <c r="AR942" s="91" t="s">
        <v>27613</v>
      </c>
      <c r="AS942" s="75" t="s">
        <v>3024</v>
      </c>
      <c r="AT942" s="75" t="s">
        <v>27614</v>
      </c>
      <c r="AU942" s="75" t="s">
        <v>3024</v>
      </c>
      <c r="AV942" s="75" t="s">
        <v>2915</v>
      </c>
      <c r="AW942" s="75" t="s">
        <v>27615</v>
      </c>
      <c r="AX942" s="75" t="s">
        <v>2758</v>
      </c>
      <c r="AY942" s="75" t="s">
        <v>2759</v>
      </c>
      <c r="AZ942" s="75" t="s">
        <v>27616</v>
      </c>
      <c r="BA942" s="91" t="s">
        <v>2916</v>
      </c>
      <c r="BB942" s="91" t="s">
        <v>27617</v>
      </c>
      <c r="BC942" s="274" t="s">
        <v>27618</v>
      </c>
      <c r="BD942" s="274" t="s">
        <v>27618</v>
      </c>
      <c r="BE942" s="274" t="s">
        <v>29806</v>
      </c>
      <c r="BF942" s="274" t="s">
        <v>27619</v>
      </c>
      <c r="BG942" s="274" t="s">
        <v>27620</v>
      </c>
      <c r="BH942" s="75" t="s">
        <v>27621</v>
      </c>
      <c r="BI942" s="75" t="s">
        <v>27622</v>
      </c>
      <c r="BJ942" s="75">
        <v>2009</v>
      </c>
      <c r="BK942" s="274" t="s">
        <v>27623</v>
      </c>
      <c r="BL942" s="75" t="s">
        <v>2770</v>
      </c>
      <c r="BM942" s="75" t="s">
        <v>2771</v>
      </c>
      <c r="BN942" s="75" t="s">
        <v>27624</v>
      </c>
      <c r="BO942" s="75" t="s">
        <v>27625</v>
      </c>
      <c r="BP942" s="75" t="s">
        <v>2915</v>
      </c>
      <c r="BQ942" s="75" t="s">
        <v>27626</v>
      </c>
      <c r="BR942" s="91" t="s">
        <v>27627</v>
      </c>
      <c r="BS942" s="75" t="s">
        <v>27628</v>
      </c>
      <c r="BT942" s="75" t="s">
        <v>27629</v>
      </c>
      <c r="BU942" s="274" t="s">
        <v>27630</v>
      </c>
      <c r="BV942" s="274" t="s">
        <v>27630</v>
      </c>
      <c r="BW942" s="274" t="s">
        <v>27596</v>
      </c>
      <c r="BX942" s="75" t="s">
        <v>27631</v>
      </c>
      <c r="BY942" s="75" t="s">
        <v>27631</v>
      </c>
      <c r="BZ942" s="75" t="s">
        <v>27632</v>
      </c>
      <c r="CA942" s="274" t="s">
        <v>27633</v>
      </c>
      <c r="CB942" s="274" t="s">
        <v>27634</v>
      </c>
      <c r="CC942" s="274" t="s">
        <v>27635</v>
      </c>
      <c r="CD942" s="91" t="s">
        <v>27636</v>
      </c>
      <c r="CE942" s="75" t="s">
        <v>27637</v>
      </c>
      <c r="CF942" s="75" t="s">
        <v>2881</v>
      </c>
      <c r="CG942" s="75" t="s">
        <v>27638</v>
      </c>
      <c r="CH942" s="275">
        <v>160</v>
      </c>
      <c r="CI942" s="275">
        <v>50</v>
      </c>
      <c r="CJ942" s="274" t="s">
        <v>27639</v>
      </c>
      <c r="CK942" s="276" t="s">
        <v>2787</v>
      </c>
      <c r="CL942" s="276" t="s">
        <v>2788</v>
      </c>
      <c r="CM942" s="276" t="s">
        <v>2789</v>
      </c>
    </row>
    <row r="943" spans="1:91" s="87" customFormat="1" ht="60" customHeight="1" x14ac:dyDescent="0.25">
      <c r="A943" s="274"/>
      <c r="B943" s="275"/>
      <c r="C943" s="75" t="s">
        <v>2922</v>
      </c>
      <c r="D943" s="75" t="s">
        <v>27594</v>
      </c>
      <c r="E943" s="75"/>
      <c r="F943" s="91" t="s">
        <v>27595</v>
      </c>
      <c r="G943" s="274"/>
      <c r="H943" s="274"/>
      <c r="I943" s="91"/>
      <c r="J943" s="91" t="s">
        <v>27597</v>
      </c>
      <c r="K943" s="91" t="s">
        <v>27598</v>
      </c>
      <c r="L943" s="75" t="s">
        <v>27599</v>
      </c>
      <c r="M943" s="75" t="s">
        <v>27600</v>
      </c>
      <c r="N943" s="274" t="s">
        <v>29812</v>
      </c>
      <c r="O943" s="75" t="s">
        <v>27601</v>
      </c>
      <c r="P943" s="75" t="s">
        <v>27602</v>
      </c>
      <c r="Q943" s="274" t="s">
        <v>2576</v>
      </c>
      <c r="R943" s="274" t="s">
        <v>26879</v>
      </c>
      <c r="S943" s="274" t="s">
        <v>26205</v>
      </c>
      <c r="T943" s="274" t="s">
        <v>18321</v>
      </c>
      <c r="U943" s="75" t="s">
        <v>27603</v>
      </c>
      <c r="V943" s="124"/>
      <c r="W943" s="274" t="s">
        <v>29776</v>
      </c>
      <c r="X943" s="274" t="s">
        <v>29777</v>
      </c>
      <c r="Y943" s="274" t="s">
        <v>29814</v>
      </c>
      <c r="Z943" s="75" t="s">
        <v>27604</v>
      </c>
      <c r="AA943" s="274" t="s">
        <v>29778</v>
      </c>
      <c r="AB943" s="274" t="s">
        <v>29779</v>
      </c>
      <c r="AC943" s="274" t="s">
        <v>29780</v>
      </c>
      <c r="AD943" s="75" t="s">
        <v>27605</v>
      </c>
      <c r="AE943" s="274" t="s">
        <v>29781</v>
      </c>
      <c r="AF943" s="274" t="s">
        <v>29782</v>
      </c>
      <c r="AG943" s="274" t="s">
        <v>29783</v>
      </c>
      <c r="AH943" s="75" t="s">
        <v>27606</v>
      </c>
      <c r="AI943" s="274" t="s">
        <v>29815</v>
      </c>
      <c r="AJ943" s="274" t="s">
        <v>29816</v>
      </c>
      <c r="AK943" s="274" t="s">
        <v>2575</v>
      </c>
      <c r="AL943" s="274" t="s">
        <v>27607</v>
      </c>
      <c r="AM943" s="91" t="s">
        <v>27608</v>
      </c>
      <c r="AN943" s="91" t="s">
        <v>27609</v>
      </c>
      <c r="AO943" s="91" t="s">
        <v>27610</v>
      </c>
      <c r="AP943" s="75"/>
      <c r="AQ943" s="294"/>
      <c r="AR943" s="91" t="s">
        <v>27613</v>
      </c>
      <c r="AS943" s="75" t="s">
        <v>3024</v>
      </c>
      <c r="AT943" s="75" t="s">
        <v>27614</v>
      </c>
      <c r="AU943" s="75" t="s">
        <v>3024</v>
      </c>
      <c r="AV943" s="75" t="s">
        <v>2915</v>
      </c>
      <c r="AW943" s="75" t="s">
        <v>27615</v>
      </c>
      <c r="AX943" s="75" t="s">
        <v>2758</v>
      </c>
      <c r="AY943" s="75" t="s">
        <v>2759</v>
      </c>
      <c r="AZ943" s="75" t="s">
        <v>27616</v>
      </c>
      <c r="BA943" s="91" t="s">
        <v>2916</v>
      </c>
      <c r="BB943" s="91" t="s">
        <v>27617</v>
      </c>
      <c r="BC943" s="274" t="s">
        <v>27618</v>
      </c>
      <c r="BD943" s="274" t="s">
        <v>27618</v>
      </c>
      <c r="BE943" s="274" t="s">
        <v>29806</v>
      </c>
      <c r="BF943" s="274" t="s">
        <v>27619</v>
      </c>
      <c r="BG943" s="274" t="s">
        <v>27620</v>
      </c>
      <c r="BH943" s="75" t="s">
        <v>27621</v>
      </c>
      <c r="BI943" s="75" t="s">
        <v>27622</v>
      </c>
      <c r="BJ943" s="75">
        <v>2009</v>
      </c>
      <c r="BK943" s="274" t="s">
        <v>27623</v>
      </c>
      <c r="BL943" s="75" t="s">
        <v>2770</v>
      </c>
      <c r="BM943" s="75" t="s">
        <v>2771</v>
      </c>
      <c r="BN943" s="75" t="s">
        <v>27624</v>
      </c>
      <c r="BO943" s="75" t="s">
        <v>27625</v>
      </c>
      <c r="BP943" s="75" t="s">
        <v>2915</v>
      </c>
      <c r="BQ943" s="75" t="s">
        <v>27626</v>
      </c>
      <c r="BR943" s="91" t="s">
        <v>27627</v>
      </c>
      <c r="BS943" s="75" t="s">
        <v>27628</v>
      </c>
      <c r="BT943" s="75" t="s">
        <v>27629</v>
      </c>
      <c r="BU943" s="274" t="s">
        <v>27630</v>
      </c>
      <c r="BV943" s="274" t="s">
        <v>27630</v>
      </c>
      <c r="BW943" s="274" t="s">
        <v>27596</v>
      </c>
      <c r="BX943" s="75" t="s">
        <v>27631</v>
      </c>
      <c r="BY943" s="75" t="s">
        <v>27631</v>
      </c>
      <c r="BZ943" s="75" t="s">
        <v>27632</v>
      </c>
      <c r="CA943" s="274" t="s">
        <v>27633</v>
      </c>
      <c r="CB943" s="274" t="s">
        <v>27634</v>
      </c>
      <c r="CC943" s="274" t="s">
        <v>27635</v>
      </c>
      <c r="CD943" s="91" t="s">
        <v>27636</v>
      </c>
      <c r="CE943" s="75" t="s">
        <v>27637</v>
      </c>
      <c r="CF943" s="75" t="s">
        <v>2881</v>
      </c>
      <c r="CG943" s="75" t="s">
        <v>27638</v>
      </c>
      <c r="CH943" s="275">
        <v>160</v>
      </c>
      <c r="CI943" s="275">
        <v>50</v>
      </c>
      <c r="CJ943" s="274" t="s">
        <v>27639</v>
      </c>
      <c r="CK943" s="276" t="s">
        <v>2787</v>
      </c>
      <c r="CL943" s="276" t="s">
        <v>2788</v>
      </c>
      <c r="CM943" s="276" t="s">
        <v>2789</v>
      </c>
    </row>
    <row r="944" spans="1:91" s="87" customFormat="1" ht="60" customHeight="1" x14ac:dyDescent="0.25">
      <c r="A944" s="274"/>
      <c r="B944" s="275"/>
      <c r="C944" s="75" t="s">
        <v>2922</v>
      </c>
      <c r="D944" s="75" t="s">
        <v>27594</v>
      </c>
      <c r="E944" s="75"/>
      <c r="F944" s="91" t="s">
        <v>27595</v>
      </c>
      <c r="G944" s="274"/>
      <c r="H944" s="274"/>
      <c r="I944" s="91"/>
      <c r="J944" s="91" t="s">
        <v>27597</v>
      </c>
      <c r="K944" s="91" t="s">
        <v>27598</v>
      </c>
      <c r="L944" s="75" t="s">
        <v>27599</v>
      </c>
      <c r="M944" s="75" t="s">
        <v>27600</v>
      </c>
      <c r="N944" s="274" t="s">
        <v>29812</v>
      </c>
      <c r="O944" s="75" t="s">
        <v>27601</v>
      </c>
      <c r="P944" s="75" t="s">
        <v>27602</v>
      </c>
      <c r="Q944" s="274" t="s">
        <v>2576</v>
      </c>
      <c r="R944" s="274" t="s">
        <v>26879</v>
      </c>
      <c r="S944" s="274" t="s">
        <v>26205</v>
      </c>
      <c r="T944" s="274" t="s">
        <v>18321</v>
      </c>
      <c r="U944" s="75" t="s">
        <v>27603</v>
      </c>
      <c r="V944" s="124"/>
      <c r="W944" s="274" t="s">
        <v>29776</v>
      </c>
      <c r="X944" s="274" t="s">
        <v>29777</v>
      </c>
      <c r="Y944" s="274" t="s">
        <v>29814</v>
      </c>
      <c r="Z944" s="75" t="s">
        <v>27604</v>
      </c>
      <c r="AA944" s="274" t="s">
        <v>29778</v>
      </c>
      <c r="AB944" s="274" t="s">
        <v>29779</v>
      </c>
      <c r="AC944" s="274" t="s">
        <v>29780</v>
      </c>
      <c r="AD944" s="75" t="s">
        <v>27605</v>
      </c>
      <c r="AE944" s="274" t="s">
        <v>29781</v>
      </c>
      <c r="AF944" s="274" t="s">
        <v>29782</v>
      </c>
      <c r="AG944" s="274" t="s">
        <v>29783</v>
      </c>
      <c r="AH944" s="75" t="s">
        <v>27606</v>
      </c>
      <c r="AI944" s="274" t="s">
        <v>29815</v>
      </c>
      <c r="AJ944" s="274" t="s">
        <v>29816</v>
      </c>
      <c r="AK944" s="274" t="s">
        <v>2575</v>
      </c>
      <c r="AL944" s="274" t="s">
        <v>27607</v>
      </c>
      <c r="AM944" s="91" t="s">
        <v>27608</v>
      </c>
      <c r="AN944" s="91" t="s">
        <v>27609</v>
      </c>
      <c r="AO944" s="91" t="s">
        <v>27610</v>
      </c>
      <c r="AP944" s="75"/>
      <c r="AQ944" s="294"/>
      <c r="AR944" s="91" t="s">
        <v>27613</v>
      </c>
      <c r="AS944" s="75" t="s">
        <v>3024</v>
      </c>
      <c r="AT944" s="75" t="s">
        <v>27614</v>
      </c>
      <c r="AU944" s="75" t="s">
        <v>3024</v>
      </c>
      <c r="AV944" s="75" t="s">
        <v>2915</v>
      </c>
      <c r="AW944" s="75" t="s">
        <v>27615</v>
      </c>
      <c r="AX944" s="75" t="s">
        <v>2758</v>
      </c>
      <c r="AY944" s="75" t="s">
        <v>2759</v>
      </c>
      <c r="AZ944" s="75" t="s">
        <v>27616</v>
      </c>
      <c r="BA944" s="91" t="s">
        <v>2916</v>
      </c>
      <c r="BB944" s="91" t="s">
        <v>27617</v>
      </c>
      <c r="BC944" s="274" t="s">
        <v>27618</v>
      </c>
      <c r="BD944" s="274" t="s">
        <v>27618</v>
      </c>
      <c r="BE944" s="274" t="s">
        <v>29806</v>
      </c>
      <c r="BF944" s="274" t="s">
        <v>27619</v>
      </c>
      <c r="BG944" s="274" t="s">
        <v>27620</v>
      </c>
      <c r="BH944" s="75" t="s">
        <v>27621</v>
      </c>
      <c r="BI944" s="75" t="s">
        <v>27622</v>
      </c>
      <c r="BJ944" s="75">
        <v>2009</v>
      </c>
      <c r="BK944" s="274" t="s">
        <v>27623</v>
      </c>
      <c r="BL944" s="75" t="s">
        <v>2770</v>
      </c>
      <c r="BM944" s="75" t="s">
        <v>2771</v>
      </c>
      <c r="BN944" s="75" t="s">
        <v>27624</v>
      </c>
      <c r="BO944" s="75" t="s">
        <v>27625</v>
      </c>
      <c r="BP944" s="75" t="s">
        <v>2915</v>
      </c>
      <c r="BQ944" s="75" t="s">
        <v>27626</v>
      </c>
      <c r="BR944" s="91" t="s">
        <v>27627</v>
      </c>
      <c r="BS944" s="75" t="s">
        <v>27628</v>
      </c>
      <c r="BT944" s="75" t="s">
        <v>27629</v>
      </c>
      <c r="BU944" s="274" t="s">
        <v>27630</v>
      </c>
      <c r="BV944" s="274" t="s">
        <v>27630</v>
      </c>
      <c r="BW944" s="274" t="s">
        <v>27596</v>
      </c>
      <c r="BX944" s="75" t="s">
        <v>27631</v>
      </c>
      <c r="BY944" s="75" t="s">
        <v>27631</v>
      </c>
      <c r="BZ944" s="75" t="s">
        <v>27632</v>
      </c>
      <c r="CA944" s="274" t="s">
        <v>27633</v>
      </c>
      <c r="CB944" s="274" t="s">
        <v>27634</v>
      </c>
      <c r="CC944" s="274" t="s">
        <v>27635</v>
      </c>
      <c r="CD944" s="91" t="s">
        <v>27636</v>
      </c>
      <c r="CE944" s="75" t="s">
        <v>27637</v>
      </c>
      <c r="CF944" s="75" t="s">
        <v>2881</v>
      </c>
      <c r="CG944" s="75" t="s">
        <v>27638</v>
      </c>
      <c r="CH944" s="275">
        <v>160</v>
      </c>
      <c r="CI944" s="275">
        <v>50</v>
      </c>
      <c r="CJ944" s="274" t="s">
        <v>27639</v>
      </c>
      <c r="CK944" s="276" t="s">
        <v>2787</v>
      </c>
      <c r="CL944" s="276" t="s">
        <v>2788</v>
      </c>
      <c r="CM944" s="276" t="s">
        <v>2789</v>
      </c>
    </row>
    <row r="945" spans="1:91" s="87" customFormat="1" ht="60" customHeight="1" x14ac:dyDescent="0.25">
      <c r="A945" s="274"/>
      <c r="B945" s="275"/>
      <c r="C945" s="75" t="s">
        <v>2922</v>
      </c>
      <c r="D945" s="75" t="s">
        <v>27594</v>
      </c>
      <c r="E945" s="75"/>
      <c r="F945" s="91" t="s">
        <v>27595</v>
      </c>
      <c r="G945" s="274"/>
      <c r="H945" s="274"/>
      <c r="I945" s="91"/>
      <c r="J945" s="91" t="s">
        <v>27597</v>
      </c>
      <c r="K945" s="91" t="s">
        <v>27598</v>
      </c>
      <c r="L945" s="75" t="s">
        <v>27599</v>
      </c>
      <c r="M945" s="75" t="s">
        <v>27600</v>
      </c>
      <c r="N945" s="274" t="s">
        <v>29812</v>
      </c>
      <c r="O945" s="75" t="s">
        <v>27601</v>
      </c>
      <c r="P945" s="75" t="s">
        <v>27602</v>
      </c>
      <c r="Q945" s="274" t="s">
        <v>2576</v>
      </c>
      <c r="R945" s="274" t="s">
        <v>26879</v>
      </c>
      <c r="S945" s="274" t="s">
        <v>26205</v>
      </c>
      <c r="T945" s="274" t="s">
        <v>18321</v>
      </c>
      <c r="U945" s="75" t="s">
        <v>27603</v>
      </c>
      <c r="V945" s="124"/>
      <c r="W945" s="274" t="s">
        <v>29776</v>
      </c>
      <c r="X945" s="274" t="s">
        <v>29777</v>
      </c>
      <c r="Y945" s="274" t="s">
        <v>29814</v>
      </c>
      <c r="Z945" s="75" t="s">
        <v>27604</v>
      </c>
      <c r="AA945" s="274" t="s">
        <v>29778</v>
      </c>
      <c r="AB945" s="274" t="s">
        <v>29779</v>
      </c>
      <c r="AC945" s="274" t="s">
        <v>29780</v>
      </c>
      <c r="AD945" s="75" t="s">
        <v>27605</v>
      </c>
      <c r="AE945" s="274" t="s">
        <v>29781</v>
      </c>
      <c r="AF945" s="274" t="s">
        <v>29782</v>
      </c>
      <c r="AG945" s="274" t="s">
        <v>29783</v>
      </c>
      <c r="AH945" s="75" t="s">
        <v>27606</v>
      </c>
      <c r="AI945" s="274" t="s">
        <v>29815</v>
      </c>
      <c r="AJ945" s="274" t="s">
        <v>29816</v>
      </c>
      <c r="AK945" s="274" t="s">
        <v>2575</v>
      </c>
      <c r="AL945" s="274" t="s">
        <v>27607</v>
      </c>
      <c r="AM945" s="91" t="s">
        <v>27608</v>
      </c>
      <c r="AN945" s="91" t="s">
        <v>27609</v>
      </c>
      <c r="AO945" s="91" t="s">
        <v>27610</v>
      </c>
      <c r="AP945" s="75"/>
      <c r="AQ945" s="294"/>
      <c r="AR945" s="91" t="s">
        <v>27613</v>
      </c>
      <c r="AS945" s="75" t="s">
        <v>3024</v>
      </c>
      <c r="AT945" s="75" t="s">
        <v>27614</v>
      </c>
      <c r="AU945" s="75" t="s">
        <v>3024</v>
      </c>
      <c r="AV945" s="75" t="s">
        <v>2915</v>
      </c>
      <c r="AW945" s="75" t="s">
        <v>27615</v>
      </c>
      <c r="AX945" s="75" t="s">
        <v>2758</v>
      </c>
      <c r="AY945" s="75" t="s">
        <v>2759</v>
      </c>
      <c r="AZ945" s="75" t="s">
        <v>27616</v>
      </c>
      <c r="BA945" s="91" t="s">
        <v>2916</v>
      </c>
      <c r="BB945" s="91" t="s">
        <v>27617</v>
      </c>
      <c r="BC945" s="274" t="s">
        <v>27618</v>
      </c>
      <c r="BD945" s="274" t="s">
        <v>27618</v>
      </c>
      <c r="BE945" s="274" t="s">
        <v>29806</v>
      </c>
      <c r="BF945" s="274" t="s">
        <v>27619</v>
      </c>
      <c r="BG945" s="274" t="s">
        <v>27620</v>
      </c>
      <c r="BH945" s="75" t="s">
        <v>27621</v>
      </c>
      <c r="BI945" s="75" t="s">
        <v>27622</v>
      </c>
      <c r="BJ945" s="75">
        <v>2009</v>
      </c>
      <c r="BK945" s="274" t="s">
        <v>27623</v>
      </c>
      <c r="BL945" s="75" t="s">
        <v>2770</v>
      </c>
      <c r="BM945" s="75" t="s">
        <v>2771</v>
      </c>
      <c r="BN945" s="75" t="s">
        <v>27624</v>
      </c>
      <c r="BO945" s="75" t="s">
        <v>27625</v>
      </c>
      <c r="BP945" s="75" t="s">
        <v>2915</v>
      </c>
      <c r="BQ945" s="75" t="s">
        <v>27626</v>
      </c>
      <c r="BR945" s="91" t="s">
        <v>27627</v>
      </c>
      <c r="BS945" s="75" t="s">
        <v>27628</v>
      </c>
      <c r="BT945" s="75" t="s">
        <v>27629</v>
      </c>
      <c r="BU945" s="274" t="s">
        <v>27630</v>
      </c>
      <c r="BV945" s="274" t="s">
        <v>27630</v>
      </c>
      <c r="BW945" s="274" t="s">
        <v>27596</v>
      </c>
      <c r="BX945" s="75" t="s">
        <v>27631</v>
      </c>
      <c r="BY945" s="75" t="s">
        <v>27631</v>
      </c>
      <c r="BZ945" s="75" t="s">
        <v>27632</v>
      </c>
      <c r="CA945" s="274" t="s">
        <v>27633</v>
      </c>
      <c r="CB945" s="274" t="s">
        <v>27634</v>
      </c>
      <c r="CC945" s="274" t="s">
        <v>27635</v>
      </c>
      <c r="CD945" s="91" t="s">
        <v>27636</v>
      </c>
      <c r="CE945" s="75" t="s">
        <v>27637</v>
      </c>
      <c r="CF945" s="75" t="s">
        <v>2881</v>
      </c>
      <c r="CG945" s="75" t="s">
        <v>27638</v>
      </c>
      <c r="CH945" s="275">
        <v>160</v>
      </c>
      <c r="CI945" s="275">
        <v>50</v>
      </c>
      <c r="CJ945" s="274" t="s">
        <v>27639</v>
      </c>
      <c r="CK945" s="276" t="s">
        <v>2787</v>
      </c>
      <c r="CL945" s="276" t="s">
        <v>2788</v>
      </c>
      <c r="CM945" s="276" t="s">
        <v>2789</v>
      </c>
    </row>
    <row r="946" spans="1:91" s="87" customFormat="1" ht="60" customHeight="1" x14ac:dyDescent="0.25">
      <c r="A946" s="274"/>
      <c r="B946" s="275"/>
      <c r="C946" s="75" t="s">
        <v>2922</v>
      </c>
      <c r="D946" s="75" t="s">
        <v>27594</v>
      </c>
      <c r="E946" s="75"/>
      <c r="F946" s="91" t="s">
        <v>27595</v>
      </c>
      <c r="G946" s="274"/>
      <c r="H946" s="274"/>
      <c r="I946" s="91"/>
      <c r="J946" s="91" t="s">
        <v>27597</v>
      </c>
      <c r="K946" s="91" t="s">
        <v>27598</v>
      </c>
      <c r="L946" s="75" t="s">
        <v>27599</v>
      </c>
      <c r="M946" s="75" t="s">
        <v>27600</v>
      </c>
      <c r="N946" s="274" t="s">
        <v>29812</v>
      </c>
      <c r="O946" s="75" t="s">
        <v>27601</v>
      </c>
      <c r="P946" s="75" t="s">
        <v>27602</v>
      </c>
      <c r="Q946" s="274" t="s">
        <v>2576</v>
      </c>
      <c r="R946" s="274" t="s">
        <v>26879</v>
      </c>
      <c r="S946" s="274" t="s">
        <v>26205</v>
      </c>
      <c r="T946" s="274" t="s">
        <v>18321</v>
      </c>
      <c r="U946" s="75" t="s">
        <v>27603</v>
      </c>
      <c r="V946" s="124"/>
      <c r="W946" s="274" t="s">
        <v>29776</v>
      </c>
      <c r="X946" s="274" t="s">
        <v>29777</v>
      </c>
      <c r="Y946" s="274" t="s">
        <v>29814</v>
      </c>
      <c r="Z946" s="75" t="s">
        <v>27604</v>
      </c>
      <c r="AA946" s="274" t="s">
        <v>29778</v>
      </c>
      <c r="AB946" s="274" t="s">
        <v>29779</v>
      </c>
      <c r="AC946" s="274" t="s">
        <v>29780</v>
      </c>
      <c r="AD946" s="75" t="s">
        <v>27605</v>
      </c>
      <c r="AE946" s="274" t="s">
        <v>29781</v>
      </c>
      <c r="AF946" s="274" t="s">
        <v>29782</v>
      </c>
      <c r="AG946" s="274" t="s">
        <v>29783</v>
      </c>
      <c r="AH946" s="75" t="s">
        <v>27606</v>
      </c>
      <c r="AI946" s="274" t="s">
        <v>29815</v>
      </c>
      <c r="AJ946" s="274" t="s">
        <v>29816</v>
      </c>
      <c r="AK946" s="274" t="s">
        <v>2575</v>
      </c>
      <c r="AL946" s="274" t="s">
        <v>27607</v>
      </c>
      <c r="AM946" s="91" t="s">
        <v>27608</v>
      </c>
      <c r="AN946" s="91" t="s">
        <v>27609</v>
      </c>
      <c r="AO946" s="91" t="s">
        <v>27610</v>
      </c>
      <c r="AP946" s="75"/>
      <c r="AQ946" s="294"/>
      <c r="AR946" s="91" t="s">
        <v>27613</v>
      </c>
      <c r="AS946" s="75" t="s">
        <v>3024</v>
      </c>
      <c r="AT946" s="75" t="s">
        <v>27614</v>
      </c>
      <c r="AU946" s="75" t="s">
        <v>3024</v>
      </c>
      <c r="AV946" s="75" t="s">
        <v>2915</v>
      </c>
      <c r="AW946" s="75" t="s">
        <v>27615</v>
      </c>
      <c r="AX946" s="75" t="s">
        <v>2758</v>
      </c>
      <c r="AY946" s="75" t="s">
        <v>2759</v>
      </c>
      <c r="AZ946" s="75" t="s">
        <v>27616</v>
      </c>
      <c r="BA946" s="91" t="s">
        <v>2916</v>
      </c>
      <c r="BB946" s="91" t="s">
        <v>27617</v>
      </c>
      <c r="BC946" s="274" t="s">
        <v>27618</v>
      </c>
      <c r="BD946" s="274" t="s">
        <v>27618</v>
      </c>
      <c r="BE946" s="274" t="s">
        <v>29806</v>
      </c>
      <c r="BF946" s="274" t="s">
        <v>27619</v>
      </c>
      <c r="BG946" s="274" t="s">
        <v>27620</v>
      </c>
      <c r="BH946" s="75" t="s">
        <v>27621</v>
      </c>
      <c r="BI946" s="75" t="s">
        <v>27622</v>
      </c>
      <c r="BJ946" s="75">
        <v>2009</v>
      </c>
      <c r="BK946" s="274" t="s">
        <v>27623</v>
      </c>
      <c r="BL946" s="75" t="s">
        <v>2770</v>
      </c>
      <c r="BM946" s="75" t="s">
        <v>2771</v>
      </c>
      <c r="BN946" s="75" t="s">
        <v>27624</v>
      </c>
      <c r="BO946" s="75" t="s">
        <v>27625</v>
      </c>
      <c r="BP946" s="75" t="s">
        <v>2915</v>
      </c>
      <c r="BQ946" s="75" t="s">
        <v>27626</v>
      </c>
      <c r="BR946" s="91" t="s">
        <v>27627</v>
      </c>
      <c r="BS946" s="75" t="s">
        <v>27628</v>
      </c>
      <c r="BT946" s="75" t="s">
        <v>27629</v>
      </c>
      <c r="BU946" s="274" t="s">
        <v>27630</v>
      </c>
      <c r="BV946" s="274" t="s">
        <v>27630</v>
      </c>
      <c r="BW946" s="274" t="s">
        <v>27596</v>
      </c>
      <c r="BX946" s="75" t="s">
        <v>27631</v>
      </c>
      <c r="BY946" s="75" t="s">
        <v>27631</v>
      </c>
      <c r="BZ946" s="75" t="s">
        <v>27632</v>
      </c>
      <c r="CA946" s="274" t="s">
        <v>27633</v>
      </c>
      <c r="CB946" s="274" t="s">
        <v>27634</v>
      </c>
      <c r="CC946" s="274" t="s">
        <v>27635</v>
      </c>
      <c r="CD946" s="91" t="s">
        <v>27636</v>
      </c>
      <c r="CE946" s="75" t="s">
        <v>27637</v>
      </c>
      <c r="CF946" s="75" t="s">
        <v>2881</v>
      </c>
      <c r="CG946" s="75" t="s">
        <v>27638</v>
      </c>
      <c r="CH946" s="275">
        <v>160</v>
      </c>
      <c r="CI946" s="275">
        <v>50</v>
      </c>
      <c r="CJ946" s="274" t="s">
        <v>27639</v>
      </c>
      <c r="CK946" s="276" t="s">
        <v>2787</v>
      </c>
      <c r="CL946" s="276" t="s">
        <v>2788</v>
      </c>
      <c r="CM946" s="276" t="s">
        <v>2789</v>
      </c>
    </row>
    <row r="947" spans="1:91" s="87" customFormat="1" ht="60" customHeight="1" x14ac:dyDescent="0.25">
      <c r="A947" s="274"/>
      <c r="B947" s="275"/>
      <c r="C947" s="75" t="s">
        <v>2922</v>
      </c>
      <c r="D947" s="75" t="s">
        <v>27594</v>
      </c>
      <c r="E947" s="75"/>
      <c r="F947" s="91" t="s">
        <v>27595</v>
      </c>
      <c r="G947" s="274"/>
      <c r="H947" s="274"/>
      <c r="I947" s="91"/>
      <c r="J947" s="91" t="s">
        <v>27597</v>
      </c>
      <c r="K947" s="91" t="s">
        <v>27598</v>
      </c>
      <c r="L947" s="75" t="s">
        <v>27599</v>
      </c>
      <c r="M947" s="75" t="s">
        <v>27600</v>
      </c>
      <c r="N947" s="274" t="s">
        <v>29812</v>
      </c>
      <c r="O947" s="75" t="s">
        <v>27601</v>
      </c>
      <c r="P947" s="75" t="s">
        <v>27602</v>
      </c>
      <c r="Q947" s="274" t="s">
        <v>2576</v>
      </c>
      <c r="R947" s="274" t="s">
        <v>26879</v>
      </c>
      <c r="S947" s="274" t="s">
        <v>26205</v>
      </c>
      <c r="T947" s="274" t="s">
        <v>18321</v>
      </c>
      <c r="U947" s="75" t="s">
        <v>27603</v>
      </c>
      <c r="V947" s="124"/>
      <c r="W947" s="274" t="s">
        <v>29776</v>
      </c>
      <c r="X947" s="274" t="s">
        <v>29777</v>
      </c>
      <c r="Y947" s="274" t="s">
        <v>29814</v>
      </c>
      <c r="Z947" s="75" t="s">
        <v>27604</v>
      </c>
      <c r="AA947" s="274" t="s">
        <v>29778</v>
      </c>
      <c r="AB947" s="274" t="s">
        <v>29779</v>
      </c>
      <c r="AC947" s="274" t="s">
        <v>29780</v>
      </c>
      <c r="AD947" s="75" t="s">
        <v>27605</v>
      </c>
      <c r="AE947" s="274" t="s">
        <v>29781</v>
      </c>
      <c r="AF947" s="274" t="s">
        <v>29782</v>
      </c>
      <c r="AG947" s="274" t="s">
        <v>29783</v>
      </c>
      <c r="AH947" s="75" t="s">
        <v>27606</v>
      </c>
      <c r="AI947" s="274" t="s">
        <v>29815</v>
      </c>
      <c r="AJ947" s="274" t="s">
        <v>29816</v>
      </c>
      <c r="AK947" s="274" t="s">
        <v>2575</v>
      </c>
      <c r="AL947" s="274" t="s">
        <v>27607</v>
      </c>
      <c r="AM947" s="91" t="s">
        <v>27608</v>
      </c>
      <c r="AN947" s="91" t="s">
        <v>27609</v>
      </c>
      <c r="AO947" s="91" t="s">
        <v>27610</v>
      </c>
      <c r="AP947" s="75"/>
      <c r="AQ947" s="294"/>
      <c r="AR947" s="91" t="s">
        <v>27613</v>
      </c>
      <c r="AS947" s="75" t="s">
        <v>3024</v>
      </c>
      <c r="AT947" s="75" t="s">
        <v>27614</v>
      </c>
      <c r="AU947" s="75" t="s">
        <v>3024</v>
      </c>
      <c r="AV947" s="75" t="s">
        <v>2915</v>
      </c>
      <c r="AW947" s="75" t="s">
        <v>27615</v>
      </c>
      <c r="AX947" s="75" t="s">
        <v>2758</v>
      </c>
      <c r="AY947" s="75" t="s">
        <v>2759</v>
      </c>
      <c r="AZ947" s="75" t="s">
        <v>27616</v>
      </c>
      <c r="BA947" s="91" t="s">
        <v>2916</v>
      </c>
      <c r="BB947" s="91" t="s">
        <v>27617</v>
      </c>
      <c r="BC947" s="274" t="s">
        <v>27618</v>
      </c>
      <c r="BD947" s="274" t="s">
        <v>27618</v>
      </c>
      <c r="BE947" s="274" t="s">
        <v>29806</v>
      </c>
      <c r="BF947" s="274" t="s">
        <v>27619</v>
      </c>
      <c r="BG947" s="274" t="s">
        <v>27620</v>
      </c>
      <c r="BH947" s="75" t="s">
        <v>27621</v>
      </c>
      <c r="BI947" s="75" t="s">
        <v>27622</v>
      </c>
      <c r="BJ947" s="75">
        <v>2009</v>
      </c>
      <c r="BK947" s="274" t="s">
        <v>27623</v>
      </c>
      <c r="BL947" s="75" t="s">
        <v>2770</v>
      </c>
      <c r="BM947" s="75" t="s">
        <v>2771</v>
      </c>
      <c r="BN947" s="75" t="s">
        <v>27624</v>
      </c>
      <c r="BO947" s="75" t="s">
        <v>27625</v>
      </c>
      <c r="BP947" s="75" t="s">
        <v>2915</v>
      </c>
      <c r="BQ947" s="75" t="s">
        <v>27626</v>
      </c>
      <c r="BR947" s="91" t="s">
        <v>27627</v>
      </c>
      <c r="BS947" s="75" t="s">
        <v>27628</v>
      </c>
      <c r="BT947" s="75" t="s">
        <v>27629</v>
      </c>
      <c r="BU947" s="274" t="s">
        <v>27630</v>
      </c>
      <c r="BV947" s="274" t="s">
        <v>27630</v>
      </c>
      <c r="BW947" s="274" t="s">
        <v>27596</v>
      </c>
      <c r="BX947" s="75" t="s">
        <v>27631</v>
      </c>
      <c r="BY947" s="75" t="s">
        <v>27631</v>
      </c>
      <c r="BZ947" s="75" t="s">
        <v>27632</v>
      </c>
      <c r="CA947" s="274" t="s">
        <v>27633</v>
      </c>
      <c r="CB947" s="274" t="s">
        <v>27634</v>
      </c>
      <c r="CC947" s="274" t="s">
        <v>27635</v>
      </c>
      <c r="CD947" s="91" t="s">
        <v>27636</v>
      </c>
      <c r="CE947" s="75" t="s">
        <v>27637</v>
      </c>
      <c r="CF947" s="75" t="s">
        <v>2881</v>
      </c>
      <c r="CG947" s="75" t="s">
        <v>27638</v>
      </c>
      <c r="CH947" s="275">
        <v>160</v>
      </c>
      <c r="CI947" s="275">
        <v>50</v>
      </c>
      <c r="CJ947" s="274" t="s">
        <v>27639</v>
      </c>
      <c r="CK947" s="276" t="s">
        <v>2787</v>
      </c>
      <c r="CL947" s="276" t="s">
        <v>2788</v>
      </c>
      <c r="CM947" s="276" t="s">
        <v>2789</v>
      </c>
    </row>
    <row r="948" spans="1:91" s="87" customFormat="1" ht="60" customHeight="1" x14ac:dyDescent="0.25">
      <c r="A948" s="274"/>
      <c r="B948" s="275"/>
      <c r="C948" s="75" t="s">
        <v>2922</v>
      </c>
      <c r="D948" s="75" t="s">
        <v>27594</v>
      </c>
      <c r="E948" s="75"/>
      <c r="F948" s="91" t="s">
        <v>27595</v>
      </c>
      <c r="G948" s="274"/>
      <c r="H948" s="274"/>
      <c r="I948" s="91"/>
      <c r="J948" s="91" t="s">
        <v>27597</v>
      </c>
      <c r="K948" s="91" t="s">
        <v>27598</v>
      </c>
      <c r="L948" s="75" t="s">
        <v>27599</v>
      </c>
      <c r="M948" s="75" t="s">
        <v>27600</v>
      </c>
      <c r="N948" s="274" t="s">
        <v>29812</v>
      </c>
      <c r="O948" s="75" t="s">
        <v>27601</v>
      </c>
      <c r="P948" s="75" t="s">
        <v>27602</v>
      </c>
      <c r="Q948" s="274" t="s">
        <v>2576</v>
      </c>
      <c r="R948" s="274" t="s">
        <v>26879</v>
      </c>
      <c r="S948" s="274" t="s">
        <v>26205</v>
      </c>
      <c r="T948" s="274" t="s">
        <v>18321</v>
      </c>
      <c r="U948" s="75" t="s">
        <v>27603</v>
      </c>
      <c r="V948" s="124"/>
      <c r="W948" s="274" t="s">
        <v>29776</v>
      </c>
      <c r="X948" s="274" t="s">
        <v>29777</v>
      </c>
      <c r="Y948" s="274" t="s">
        <v>29814</v>
      </c>
      <c r="Z948" s="75" t="s">
        <v>27604</v>
      </c>
      <c r="AA948" s="274" t="s">
        <v>29778</v>
      </c>
      <c r="AB948" s="274" t="s">
        <v>29779</v>
      </c>
      <c r="AC948" s="274" t="s">
        <v>29780</v>
      </c>
      <c r="AD948" s="75" t="s">
        <v>27605</v>
      </c>
      <c r="AE948" s="274" t="s">
        <v>29781</v>
      </c>
      <c r="AF948" s="274" t="s">
        <v>29782</v>
      </c>
      <c r="AG948" s="274" t="s">
        <v>29783</v>
      </c>
      <c r="AH948" s="75" t="s">
        <v>27606</v>
      </c>
      <c r="AI948" s="274" t="s">
        <v>29815</v>
      </c>
      <c r="AJ948" s="274" t="s">
        <v>29816</v>
      </c>
      <c r="AK948" s="274" t="s">
        <v>2575</v>
      </c>
      <c r="AL948" s="274" t="s">
        <v>27607</v>
      </c>
      <c r="AM948" s="91" t="s">
        <v>27608</v>
      </c>
      <c r="AN948" s="91" t="s">
        <v>27609</v>
      </c>
      <c r="AO948" s="91" t="s">
        <v>27610</v>
      </c>
      <c r="AP948" s="75"/>
      <c r="AQ948" s="294"/>
      <c r="AR948" s="91" t="s">
        <v>27613</v>
      </c>
      <c r="AS948" s="75" t="s">
        <v>3024</v>
      </c>
      <c r="AT948" s="75" t="s">
        <v>27614</v>
      </c>
      <c r="AU948" s="75" t="s">
        <v>3024</v>
      </c>
      <c r="AV948" s="75" t="s">
        <v>2915</v>
      </c>
      <c r="AW948" s="75" t="s">
        <v>27615</v>
      </c>
      <c r="AX948" s="75" t="s">
        <v>2758</v>
      </c>
      <c r="AY948" s="75" t="s">
        <v>2759</v>
      </c>
      <c r="AZ948" s="75" t="s">
        <v>27616</v>
      </c>
      <c r="BA948" s="91" t="s">
        <v>2916</v>
      </c>
      <c r="BB948" s="91" t="s">
        <v>27617</v>
      </c>
      <c r="BC948" s="274" t="s">
        <v>27618</v>
      </c>
      <c r="BD948" s="274" t="s">
        <v>27618</v>
      </c>
      <c r="BE948" s="274" t="s">
        <v>29806</v>
      </c>
      <c r="BF948" s="274" t="s">
        <v>27619</v>
      </c>
      <c r="BG948" s="274" t="s">
        <v>27620</v>
      </c>
      <c r="BH948" s="75" t="s">
        <v>27621</v>
      </c>
      <c r="BI948" s="75" t="s">
        <v>27622</v>
      </c>
      <c r="BJ948" s="75">
        <v>2009</v>
      </c>
      <c r="BK948" s="274" t="s">
        <v>27623</v>
      </c>
      <c r="BL948" s="75" t="s">
        <v>2770</v>
      </c>
      <c r="BM948" s="75" t="s">
        <v>2771</v>
      </c>
      <c r="BN948" s="75" t="s">
        <v>27624</v>
      </c>
      <c r="BO948" s="75" t="s">
        <v>27625</v>
      </c>
      <c r="BP948" s="75" t="s">
        <v>2915</v>
      </c>
      <c r="BQ948" s="75" t="s">
        <v>27626</v>
      </c>
      <c r="BR948" s="91" t="s">
        <v>27627</v>
      </c>
      <c r="BS948" s="75" t="s">
        <v>27628</v>
      </c>
      <c r="BT948" s="75" t="s">
        <v>27629</v>
      </c>
      <c r="BU948" s="274" t="s">
        <v>27630</v>
      </c>
      <c r="BV948" s="274" t="s">
        <v>27630</v>
      </c>
      <c r="BW948" s="274" t="s">
        <v>27596</v>
      </c>
      <c r="BX948" s="75" t="s">
        <v>27631</v>
      </c>
      <c r="BY948" s="75" t="s">
        <v>27631</v>
      </c>
      <c r="BZ948" s="75" t="s">
        <v>27632</v>
      </c>
      <c r="CA948" s="274" t="s">
        <v>27633</v>
      </c>
      <c r="CB948" s="274" t="s">
        <v>27634</v>
      </c>
      <c r="CC948" s="274" t="s">
        <v>27635</v>
      </c>
      <c r="CD948" s="91" t="s">
        <v>27636</v>
      </c>
      <c r="CE948" s="75" t="s">
        <v>27637</v>
      </c>
      <c r="CF948" s="75" t="s">
        <v>2881</v>
      </c>
      <c r="CG948" s="75" t="s">
        <v>27638</v>
      </c>
      <c r="CH948" s="275">
        <v>160</v>
      </c>
      <c r="CI948" s="275">
        <v>50</v>
      </c>
      <c r="CJ948" s="274" t="s">
        <v>27639</v>
      </c>
      <c r="CK948" s="276" t="s">
        <v>2787</v>
      </c>
      <c r="CL948" s="276" t="s">
        <v>2788</v>
      </c>
      <c r="CM948" s="276" t="s">
        <v>2789</v>
      </c>
    </row>
    <row r="949" spans="1:91" s="87" customFormat="1" ht="60" customHeight="1" x14ac:dyDescent="0.25">
      <c r="A949" s="274"/>
      <c r="B949" s="275"/>
      <c r="C949" s="75" t="s">
        <v>2922</v>
      </c>
      <c r="D949" s="75" t="s">
        <v>27594</v>
      </c>
      <c r="E949" s="75"/>
      <c r="F949" s="91" t="s">
        <v>27595</v>
      </c>
      <c r="G949" s="274"/>
      <c r="H949" s="274"/>
      <c r="I949" s="91"/>
      <c r="J949" s="91" t="s">
        <v>27597</v>
      </c>
      <c r="K949" s="91" t="s">
        <v>27598</v>
      </c>
      <c r="L949" s="75" t="s">
        <v>27599</v>
      </c>
      <c r="M949" s="75" t="s">
        <v>27600</v>
      </c>
      <c r="N949" s="274" t="s">
        <v>29812</v>
      </c>
      <c r="O949" s="75" t="s">
        <v>27601</v>
      </c>
      <c r="P949" s="75" t="s">
        <v>27602</v>
      </c>
      <c r="Q949" s="274" t="s">
        <v>2576</v>
      </c>
      <c r="R949" s="274" t="s">
        <v>26879</v>
      </c>
      <c r="S949" s="274" t="s">
        <v>26205</v>
      </c>
      <c r="T949" s="274" t="s">
        <v>18321</v>
      </c>
      <c r="U949" s="75" t="s">
        <v>27603</v>
      </c>
      <c r="V949" s="124"/>
      <c r="W949" s="274" t="s">
        <v>29776</v>
      </c>
      <c r="X949" s="274" t="s">
        <v>29777</v>
      </c>
      <c r="Y949" s="274" t="s">
        <v>29814</v>
      </c>
      <c r="Z949" s="75" t="s">
        <v>27604</v>
      </c>
      <c r="AA949" s="274" t="s">
        <v>29778</v>
      </c>
      <c r="AB949" s="274" t="s">
        <v>29779</v>
      </c>
      <c r="AC949" s="274" t="s">
        <v>29780</v>
      </c>
      <c r="AD949" s="75" t="s">
        <v>27605</v>
      </c>
      <c r="AE949" s="274" t="s">
        <v>29781</v>
      </c>
      <c r="AF949" s="274" t="s">
        <v>29782</v>
      </c>
      <c r="AG949" s="274" t="s">
        <v>29783</v>
      </c>
      <c r="AH949" s="75" t="s">
        <v>27606</v>
      </c>
      <c r="AI949" s="274" t="s">
        <v>29815</v>
      </c>
      <c r="AJ949" s="274" t="s">
        <v>29816</v>
      </c>
      <c r="AK949" s="274" t="s">
        <v>2575</v>
      </c>
      <c r="AL949" s="274" t="s">
        <v>27607</v>
      </c>
      <c r="AM949" s="91" t="s">
        <v>27608</v>
      </c>
      <c r="AN949" s="91" t="s">
        <v>27609</v>
      </c>
      <c r="AO949" s="91" t="s">
        <v>27610</v>
      </c>
      <c r="AP949" s="75"/>
      <c r="AQ949" s="294"/>
      <c r="AR949" s="91" t="s">
        <v>27613</v>
      </c>
      <c r="AS949" s="75" t="s">
        <v>3024</v>
      </c>
      <c r="AT949" s="75" t="s">
        <v>27614</v>
      </c>
      <c r="AU949" s="75" t="s">
        <v>3024</v>
      </c>
      <c r="AV949" s="75" t="s">
        <v>2915</v>
      </c>
      <c r="AW949" s="75" t="s">
        <v>27615</v>
      </c>
      <c r="AX949" s="75" t="s">
        <v>2758</v>
      </c>
      <c r="AY949" s="75" t="s">
        <v>2759</v>
      </c>
      <c r="AZ949" s="75" t="s">
        <v>27616</v>
      </c>
      <c r="BA949" s="91" t="s">
        <v>2916</v>
      </c>
      <c r="BB949" s="91" t="s">
        <v>27617</v>
      </c>
      <c r="BC949" s="274" t="s">
        <v>27618</v>
      </c>
      <c r="BD949" s="274" t="s">
        <v>27618</v>
      </c>
      <c r="BE949" s="274" t="s">
        <v>29806</v>
      </c>
      <c r="BF949" s="274" t="s">
        <v>27619</v>
      </c>
      <c r="BG949" s="274" t="s">
        <v>27620</v>
      </c>
      <c r="BH949" s="75" t="s">
        <v>27621</v>
      </c>
      <c r="BI949" s="75" t="s">
        <v>27622</v>
      </c>
      <c r="BJ949" s="75">
        <v>2009</v>
      </c>
      <c r="BK949" s="274" t="s">
        <v>27623</v>
      </c>
      <c r="BL949" s="75" t="s">
        <v>2770</v>
      </c>
      <c r="BM949" s="75" t="s">
        <v>2771</v>
      </c>
      <c r="BN949" s="75" t="s">
        <v>27624</v>
      </c>
      <c r="BO949" s="75" t="s">
        <v>27625</v>
      </c>
      <c r="BP949" s="75" t="s">
        <v>2915</v>
      </c>
      <c r="BQ949" s="75" t="s">
        <v>27626</v>
      </c>
      <c r="BR949" s="91" t="s">
        <v>27627</v>
      </c>
      <c r="BS949" s="75" t="s">
        <v>27628</v>
      </c>
      <c r="BT949" s="75" t="s">
        <v>27629</v>
      </c>
      <c r="BU949" s="274" t="s">
        <v>27630</v>
      </c>
      <c r="BV949" s="274" t="s">
        <v>27630</v>
      </c>
      <c r="BW949" s="274" t="s">
        <v>27596</v>
      </c>
      <c r="BX949" s="75" t="s">
        <v>27631</v>
      </c>
      <c r="BY949" s="75" t="s">
        <v>27631</v>
      </c>
      <c r="BZ949" s="75" t="s">
        <v>27632</v>
      </c>
      <c r="CA949" s="274" t="s">
        <v>27633</v>
      </c>
      <c r="CB949" s="274" t="s">
        <v>27634</v>
      </c>
      <c r="CC949" s="274" t="s">
        <v>27635</v>
      </c>
      <c r="CD949" s="91" t="s">
        <v>27636</v>
      </c>
      <c r="CE949" s="75" t="s">
        <v>27637</v>
      </c>
      <c r="CF949" s="75" t="s">
        <v>2881</v>
      </c>
      <c r="CG949" s="75" t="s">
        <v>27638</v>
      </c>
      <c r="CH949" s="275">
        <v>160</v>
      </c>
      <c r="CI949" s="275">
        <v>50</v>
      </c>
      <c r="CJ949" s="274" t="s">
        <v>27639</v>
      </c>
      <c r="CK949" s="276" t="s">
        <v>2787</v>
      </c>
      <c r="CL949" s="276" t="s">
        <v>2788</v>
      </c>
      <c r="CM949" s="276" t="s">
        <v>2789</v>
      </c>
    </row>
    <row r="950" spans="1:91" s="87" customFormat="1" ht="60" customHeight="1" x14ac:dyDescent="0.25">
      <c r="A950" s="274"/>
      <c r="B950" s="275"/>
      <c r="C950" s="75" t="s">
        <v>2922</v>
      </c>
      <c r="D950" s="75" t="s">
        <v>27594</v>
      </c>
      <c r="E950" s="75"/>
      <c r="F950" s="91" t="s">
        <v>27595</v>
      </c>
      <c r="G950" s="274"/>
      <c r="H950" s="274"/>
      <c r="I950" s="91"/>
      <c r="J950" s="91" t="s">
        <v>27597</v>
      </c>
      <c r="K950" s="91" t="s">
        <v>27598</v>
      </c>
      <c r="L950" s="75" t="s">
        <v>27599</v>
      </c>
      <c r="M950" s="75" t="s">
        <v>27600</v>
      </c>
      <c r="N950" s="274" t="s">
        <v>29812</v>
      </c>
      <c r="O950" s="75" t="s">
        <v>27601</v>
      </c>
      <c r="P950" s="75" t="s">
        <v>27602</v>
      </c>
      <c r="Q950" s="274" t="s">
        <v>2576</v>
      </c>
      <c r="R950" s="274" t="s">
        <v>26879</v>
      </c>
      <c r="S950" s="274" t="s">
        <v>26205</v>
      </c>
      <c r="T950" s="274" t="s">
        <v>18321</v>
      </c>
      <c r="U950" s="75" t="s">
        <v>27603</v>
      </c>
      <c r="V950" s="124"/>
      <c r="W950" s="274" t="s">
        <v>29776</v>
      </c>
      <c r="X950" s="274" t="s">
        <v>29777</v>
      </c>
      <c r="Y950" s="274" t="s">
        <v>29814</v>
      </c>
      <c r="Z950" s="75" t="s">
        <v>27604</v>
      </c>
      <c r="AA950" s="274" t="s">
        <v>29778</v>
      </c>
      <c r="AB950" s="274" t="s">
        <v>29779</v>
      </c>
      <c r="AC950" s="274" t="s">
        <v>29780</v>
      </c>
      <c r="AD950" s="75" t="s">
        <v>27605</v>
      </c>
      <c r="AE950" s="274" t="s">
        <v>29781</v>
      </c>
      <c r="AF950" s="274" t="s">
        <v>29782</v>
      </c>
      <c r="AG950" s="274" t="s">
        <v>29783</v>
      </c>
      <c r="AH950" s="75" t="s">
        <v>27606</v>
      </c>
      <c r="AI950" s="274" t="s">
        <v>29815</v>
      </c>
      <c r="AJ950" s="274" t="s">
        <v>29816</v>
      </c>
      <c r="AK950" s="274" t="s">
        <v>2575</v>
      </c>
      <c r="AL950" s="274" t="s">
        <v>27607</v>
      </c>
      <c r="AM950" s="91" t="s">
        <v>27608</v>
      </c>
      <c r="AN950" s="91" t="s">
        <v>27609</v>
      </c>
      <c r="AO950" s="91" t="s">
        <v>27610</v>
      </c>
      <c r="AP950" s="75"/>
      <c r="AQ950" s="294"/>
      <c r="AR950" s="91" t="s">
        <v>27613</v>
      </c>
      <c r="AS950" s="75" t="s">
        <v>3024</v>
      </c>
      <c r="AT950" s="75" t="s">
        <v>27614</v>
      </c>
      <c r="AU950" s="75" t="s">
        <v>3024</v>
      </c>
      <c r="AV950" s="75" t="s">
        <v>2915</v>
      </c>
      <c r="AW950" s="75" t="s">
        <v>27615</v>
      </c>
      <c r="AX950" s="75" t="s">
        <v>2758</v>
      </c>
      <c r="AY950" s="75" t="s">
        <v>2759</v>
      </c>
      <c r="AZ950" s="75" t="s">
        <v>27616</v>
      </c>
      <c r="BA950" s="91" t="s">
        <v>2916</v>
      </c>
      <c r="BB950" s="91" t="s">
        <v>27617</v>
      </c>
      <c r="BC950" s="274" t="s">
        <v>27618</v>
      </c>
      <c r="BD950" s="274" t="s">
        <v>27618</v>
      </c>
      <c r="BE950" s="274" t="s">
        <v>29806</v>
      </c>
      <c r="BF950" s="274" t="s">
        <v>27619</v>
      </c>
      <c r="BG950" s="274" t="s">
        <v>27620</v>
      </c>
      <c r="BH950" s="75" t="s">
        <v>27621</v>
      </c>
      <c r="BI950" s="75" t="s">
        <v>27622</v>
      </c>
      <c r="BJ950" s="75">
        <v>2009</v>
      </c>
      <c r="BK950" s="274" t="s">
        <v>27623</v>
      </c>
      <c r="BL950" s="75" t="s">
        <v>2770</v>
      </c>
      <c r="BM950" s="75" t="s">
        <v>2771</v>
      </c>
      <c r="BN950" s="75" t="s">
        <v>27624</v>
      </c>
      <c r="BO950" s="75" t="s">
        <v>27625</v>
      </c>
      <c r="BP950" s="75" t="s">
        <v>2915</v>
      </c>
      <c r="BQ950" s="75" t="s">
        <v>27626</v>
      </c>
      <c r="BR950" s="91" t="s">
        <v>27627</v>
      </c>
      <c r="BS950" s="75" t="s">
        <v>27628</v>
      </c>
      <c r="BT950" s="75" t="s">
        <v>27629</v>
      </c>
      <c r="BU950" s="274" t="s">
        <v>27630</v>
      </c>
      <c r="BV950" s="274" t="s">
        <v>27630</v>
      </c>
      <c r="BW950" s="274" t="s">
        <v>27596</v>
      </c>
      <c r="BX950" s="75" t="s">
        <v>27631</v>
      </c>
      <c r="BY950" s="75" t="s">
        <v>27631</v>
      </c>
      <c r="BZ950" s="75" t="s">
        <v>27632</v>
      </c>
      <c r="CA950" s="274" t="s">
        <v>27633</v>
      </c>
      <c r="CB950" s="274" t="s">
        <v>27634</v>
      </c>
      <c r="CC950" s="274" t="s">
        <v>27635</v>
      </c>
      <c r="CD950" s="91" t="s">
        <v>27636</v>
      </c>
      <c r="CE950" s="75" t="s">
        <v>27637</v>
      </c>
      <c r="CF950" s="75" t="s">
        <v>2881</v>
      </c>
      <c r="CG950" s="75" t="s">
        <v>27638</v>
      </c>
      <c r="CH950" s="275">
        <v>160</v>
      </c>
      <c r="CI950" s="275">
        <v>50</v>
      </c>
      <c r="CJ950" s="274" t="s">
        <v>27639</v>
      </c>
      <c r="CK950" s="276" t="s">
        <v>2787</v>
      </c>
      <c r="CL950" s="276" t="s">
        <v>2788</v>
      </c>
      <c r="CM950" s="276" t="s">
        <v>2789</v>
      </c>
    </row>
    <row r="951" spans="1:91" s="87" customFormat="1" ht="60" customHeight="1" x14ac:dyDescent="0.25">
      <c r="A951" s="274"/>
      <c r="B951" s="275"/>
      <c r="C951" s="75" t="s">
        <v>2922</v>
      </c>
      <c r="D951" s="75" t="s">
        <v>27594</v>
      </c>
      <c r="E951" s="75"/>
      <c r="F951" s="91" t="s">
        <v>27595</v>
      </c>
      <c r="G951" s="274"/>
      <c r="H951" s="274"/>
      <c r="I951" s="91"/>
      <c r="J951" s="91" t="s">
        <v>27597</v>
      </c>
      <c r="K951" s="91" t="s">
        <v>27598</v>
      </c>
      <c r="L951" s="75" t="s">
        <v>27599</v>
      </c>
      <c r="M951" s="75" t="s">
        <v>27600</v>
      </c>
      <c r="N951" s="274" t="s">
        <v>29812</v>
      </c>
      <c r="O951" s="75" t="s">
        <v>27601</v>
      </c>
      <c r="P951" s="75" t="s">
        <v>27602</v>
      </c>
      <c r="Q951" s="274" t="s">
        <v>2576</v>
      </c>
      <c r="R951" s="274" t="s">
        <v>26879</v>
      </c>
      <c r="S951" s="274" t="s">
        <v>26205</v>
      </c>
      <c r="T951" s="274" t="s">
        <v>18321</v>
      </c>
      <c r="U951" s="75" t="s">
        <v>27603</v>
      </c>
      <c r="V951" s="124"/>
      <c r="W951" s="274" t="s">
        <v>29776</v>
      </c>
      <c r="X951" s="274" t="s">
        <v>29777</v>
      </c>
      <c r="Y951" s="274" t="s">
        <v>29814</v>
      </c>
      <c r="Z951" s="75" t="s">
        <v>27604</v>
      </c>
      <c r="AA951" s="274" t="s">
        <v>29778</v>
      </c>
      <c r="AB951" s="274" t="s">
        <v>29779</v>
      </c>
      <c r="AC951" s="274" t="s">
        <v>29780</v>
      </c>
      <c r="AD951" s="75" t="s">
        <v>27605</v>
      </c>
      <c r="AE951" s="274" t="s">
        <v>29781</v>
      </c>
      <c r="AF951" s="274" t="s">
        <v>29782</v>
      </c>
      <c r="AG951" s="274" t="s">
        <v>29783</v>
      </c>
      <c r="AH951" s="75" t="s">
        <v>27606</v>
      </c>
      <c r="AI951" s="274" t="s">
        <v>29815</v>
      </c>
      <c r="AJ951" s="274" t="s">
        <v>29816</v>
      </c>
      <c r="AK951" s="274" t="s">
        <v>2575</v>
      </c>
      <c r="AL951" s="274" t="s">
        <v>27607</v>
      </c>
      <c r="AM951" s="91" t="s">
        <v>27608</v>
      </c>
      <c r="AN951" s="91" t="s">
        <v>27609</v>
      </c>
      <c r="AO951" s="91" t="s">
        <v>27610</v>
      </c>
      <c r="AP951" s="75"/>
      <c r="AQ951" s="294"/>
      <c r="AR951" s="91" t="s">
        <v>27613</v>
      </c>
      <c r="AS951" s="75" t="s">
        <v>3024</v>
      </c>
      <c r="AT951" s="75" t="s">
        <v>27614</v>
      </c>
      <c r="AU951" s="75" t="s">
        <v>3024</v>
      </c>
      <c r="AV951" s="75" t="s">
        <v>2915</v>
      </c>
      <c r="AW951" s="75" t="s">
        <v>27615</v>
      </c>
      <c r="AX951" s="75" t="s">
        <v>2758</v>
      </c>
      <c r="AY951" s="75" t="s">
        <v>2759</v>
      </c>
      <c r="AZ951" s="75" t="s">
        <v>27616</v>
      </c>
      <c r="BA951" s="91" t="s">
        <v>2916</v>
      </c>
      <c r="BB951" s="91" t="s">
        <v>27617</v>
      </c>
      <c r="BC951" s="274" t="s">
        <v>27618</v>
      </c>
      <c r="BD951" s="274" t="s">
        <v>27618</v>
      </c>
      <c r="BE951" s="274" t="s">
        <v>29806</v>
      </c>
      <c r="BF951" s="274" t="s">
        <v>27619</v>
      </c>
      <c r="BG951" s="274" t="s">
        <v>27620</v>
      </c>
      <c r="BH951" s="75" t="s">
        <v>27621</v>
      </c>
      <c r="BI951" s="75" t="s">
        <v>27622</v>
      </c>
      <c r="BJ951" s="75">
        <v>2009</v>
      </c>
      <c r="BK951" s="274" t="s">
        <v>27623</v>
      </c>
      <c r="BL951" s="75" t="s">
        <v>2770</v>
      </c>
      <c r="BM951" s="75" t="s">
        <v>2771</v>
      </c>
      <c r="BN951" s="75" t="s">
        <v>27624</v>
      </c>
      <c r="BO951" s="75" t="s">
        <v>27625</v>
      </c>
      <c r="BP951" s="75" t="s">
        <v>2915</v>
      </c>
      <c r="BQ951" s="75" t="s">
        <v>27626</v>
      </c>
      <c r="BR951" s="91" t="s">
        <v>27627</v>
      </c>
      <c r="BS951" s="75" t="s">
        <v>27628</v>
      </c>
      <c r="BT951" s="75" t="s">
        <v>27629</v>
      </c>
      <c r="BU951" s="274" t="s">
        <v>27630</v>
      </c>
      <c r="BV951" s="274" t="s">
        <v>27630</v>
      </c>
      <c r="BW951" s="274" t="s">
        <v>27596</v>
      </c>
      <c r="BX951" s="75" t="s">
        <v>27631</v>
      </c>
      <c r="BY951" s="75" t="s">
        <v>27631</v>
      </c>
      <c r="BZ951" s="75" t="s">
        <v>27632</v>
      </c>
      <c r="CA951" s="274" t="s">
        <v>27633</v>
      </c>
      <c r="CB951" s="274" t="s">
        <v>27634</v>
      </c>
      <c r="CC951" s="274" t="s">
        <v>27635</v>
      </c>
      <c r="CD951" s="91" t="s">
        <v>27636</v>
      </c>
      <c r="CE951" s="75" t="s">
        <v>27637</v>
      </c>
      <c r="CF951" s="75" t="s">
        <v>2881</v>
      </c>
      <c r="CG951" s="75" t="s">
        <v>27638</v>
      </c>
      <c r="CH951" s="275">
        <v>160</v>
      </c>
      <c r="CI951" s="275">
        <v>50</v>
      </c>
      <c r="CJ951" s="274" t="s">
        <v>27639</v>
      </c>
      <c r="CK951" s="276" t="s">
        <v>2787</v>
      </c>
      <c r="CL951" s="276" t="s">
        <v>2788</v>
      </c>
      <c r="CM951" s="276" t="s">
        <v>2789</v>
      </c>
    </row>
    <row r="952" spans="1:91" s="87" customFormat="1" ht="60" customHeight="1" x14ac:dyDescent="0.25">
      <c r="A952" s="274"/>
      <c r="B952" s="275"/>
      <c r="C952" s="75" t="s">
        <v>2922</v>
      </c>
      <c r="D952" s="75" t="s">
        <v>27594</v>
      </c>
      <c r="E952" s="75"/>
      <c r="F952" s="91" t="s">
        <v>27595</v>
      </c>
      <c r="G952" s="274"/>
      <c r="H952" s="274"/>
      <c r="I952" s="91"/>
      <c r="J952" s="91" t="s">
        <v>27597</v>
      </c>
      <c r="K952" s="91" t="s">
        <v>27598</v>
      </c>
      <c r="L952" s="75" t="s">
        <v>27599</v>
      </c>
      <c r="M952" s="75" t="s">
        <v>27600</v>
      </c>
      <c r="N952" s="274" t="s">
        <v>29812</v>
      </c>
      <c r="O952" s="75" t="s">
        <v>27601</v>
      </c>
      <c r="P952" s="75" t="s">
        <v>27602</v>
      </c>
      <c r="Q952" s="274" t="s">
        <v>2576</v>
      </c>
      <c r="R952" s="274" t="s">
        <v>26879</v>
      </c>
      <c r="S952" s="274" t="s">
        <v>26205</v>
      </c>
      <c r="T952" s="274" t="s">
        <v>18321</v>
      </c>
      <c r="U952" s="75" t="s">
        <v>27603</v>
      </c>
      <c r="V952" s="124"/>
      <c r="W952" s="274" t="s">
        <v>29776</v>
      </c>
      <c r="X952" s="274" t="s">
        <v>29777</v>
      </c>
      <c r="Y952" s="274" t="s">
        <v>29814</v>
      </c>
      <c r="Z952" s="75" t="s">
        <v>27604</v>
      </c>
      <c r="AA952" s="274" t="s">
        <v>29778</v>
      </c>
      <c r="AB952" s="274" t="s">
        <v>29779</v>
      </c>
      <c r="AC952" s="274" t="s">
        <v>29780</v>
      </c>
      <c r="AD952" s="75" t="s">
        <v>27605</v>
      </c>
      <c r="AE952" s="274" t="s">
        <v>29781</v>
      </c>
      <c r="AF952" s="274" t="s">
        <v>29782</v>
      </c>
      <c r="AG952" s="274" t="s">
        <v>29783</v>
      </c>
      <c r="AH952" s="75" t="s">
        <v>27606</v>
      </c>
      <c r="AI952" s="274" t="s">
        <v>29815</v>
      </c>
      <c r="AJ952" s="274" t="s">
        <v>29816</v>
      </c>
      <c r="AK952" s="274" t="s">
        <v>2575</v>
      </c>
      <c r="AL952" s="274" t="s">
        <v>27607</v>
      </c>
      <c r="AM952" s="91" t="s">
        <v>27608</v>
      </c>
      <c r="AN952" s="91" t="s">
        <v>27609</v>
      </c>
      <c r="AO952" s="91" t="s">
        <v>27610</v>
      </c>
      <c r="AP952" s="75"/>
      <c r="AQ952" s="294"/>
      <c r="AR952" s="91" t="s">
        <v>27613</v>
      </c>
      <c r="AS952" s="75" t="s">
        <v>3024</v>
      </c>
      <c r="AT952" s="75" t="s">
        <v>27614</v>
      </c>
      <c r="AU952" s="75" t="s">
        <v>3024</v>
      </c>
      <c r="AV952" s="75" t="s">
        <v>2915</v>
      </c>
      <c r="AW952" s="75" t="s">
        <v>27615</v>
      </c>
      <c r="AX952" s="75" t="s">
        <v>2758</v>
      </c>
      <c r="AY952" s="75" t="s">
        <v>2759</v>
      </c>
      <c r="AZ952" s="75" t="s">
        <v>27616</v>
      </c>
      <c r="BA952" s="91" t="s">
        <v>2916</v>
      </c>
      <c r="BB952" s="91" t="s">
        <v>27617</v>
      </c>
      <c r="BC952" s="274" t="s">
        <v>27618</v>
      </c>
      <c r="BD952" s="274" t="s">
        <v>27618</v>
      </c>
      <c r="BE952" s="274" t="s">
        <v>29806</v>
      </c>
      <c r="BF952" s="274" t="s">
        <v>27619</v>
      </c>
      <c r="BG952" s="274" t="s">
        <v>27620</v>
      </c>
      <c r="BH952" s="75" t="s">
        <v>27621</v>
      </c>
      <c r="BI952" s="75" t="s">
        <v>27622</v>
      </c>
      <c r="BJ952" s="75">
        <v>2009</v>
      </c>
      <c r="BK952" s="274" t="s">
        <v>27623</v>
      </c>
      <c r="BL952" s="75" t="s">
        <v>2770</v>
      </c>
      <c r="BM952" s="75" t="s">
        <v>2771</v>
      </c>
      <c r="BN952" s="75" t="s">
        <v>27624</v>
      </c>
      <c r="BO952" s="75" t="s">
        <v>27625</v>
      </c>
      <c r="BP952" s="75" t="s">
        <v>2915</v>
      </c>
      <c r="BQ952" s="75" t="s">
        <v>27626</v>
      </c>
      <c r="BR952" s="91" t="s">
        <v>27627</v>
      </c>
      <c r="BS952" s="75" t="s">
        <v>27628</v>
      </c>
      <c r="BT952" s="75" t="s">
        <v>27629</v>
      </c>
      <c r="BU952" s="274" t="s">
        <v>27630</v>
      </c>
      <c r="BV952" s="274" t="s">
        <v>27630</v>
      </c>
      <c r="BW952" s="274" t="s">
        <v>27596</v>
      </c>
      <c r="BX952" s="75" t="s">
        <v>27631</v>
      </c>
      <c r="BY952" s="75" t="s">
        <v>27631</v>
      </c>
      <c r="BZ952" s="75" t="s">
        <v>27632</v>
      </c>
      <c r="CA952" s="274" t="s">
        <v>27633</v>
      </c>
      <c r="CB952" s="274" t="s">
        <v>27634</v>
      </c>
      <c r="CC952" s="274" t="s">
        <v>27635</v>
      </c>
      <c r="CD952" s="91" t="s">
        <v>27636</v>
      </c>
      <c r="CE952" s="75" t="s">
        <v>27637</v>
      </c>
      <c r="CF952" s="75" t="s">
        <v>2881</v>
      </c>
      <c r="CG952" s="75" t="s">
        <v>27638</v>
      </c>
      <c r="CH952" s="275">
        <v>160</v>
      </c>
      <c r="CI952" s="275">
        <v>50</v>
      </c>
      <c r="CJ952" s="274" t="s">
        <v>27639</v>
      </c>
      <c r="CK952" s="276" t="s">
        <v>2787</v>
      </c>
      <c r="CL952" s="276" t="s">
        <v>2788</v>
      </c>
      <c r="CM952" s="276" t="s">
        <v>2789</v>
      </c>
    </row>
    <row r="953" spans="1:91" s="87" customFormat="1" ht="60" customHeight="1" x14ac:dyDescent="0.25">
      <c r="A953" s="274"/>
      <c r="B953" s="275"/>
      <c r="C953" s="75" t="s">
        <v>2922</v>
      </c>
      <c r="D953" s="75" t="s">
        <v>27594</v>
      </c>
      <c r="E953" s="75"/>
      <c r="F953" s="91" t="s">
        <v>27595</v>
      </c>
      <c r="G953" s="274"/>
      <c r="H953" s="274"/>
      <c r="I953" s="91"/>
      <c r="J953" s="91" t="s">
        <v>27597</v>
      </c>
      <c r="K953" s="91" t="s">
        <v>27598</v>
      </c>
      <c r="L953" s="75" t="s">
        <v>27599</v>
      </c>
      <c r="M953" s="75" t="s">
        <v>27600</v>
      </c>
      <c r="N953" s="274" t="s">
        <v>29812</v>
      </c>
      <c r="O953" s="75" t="s">
        <v>27601</v>
      </c>
      <c r="P953" s="75" t="s">
        <v>27602</v>
      </c>
      <c r="Q953" s="274" t="s">
        <v>2576</v>
      </c>
      <c r="R953" s="274" t="s">
        <v>26879</v>
      </c>
      <c r="S953" s="274" t="s">
        <v>26205</v>
      </c>
      <c r="T953" s="274" t="s">
        <v>18321</v>
      </c>
      <c r="U953" s="75" t="s">
        <v>27603</v>
      </c>
      <c r="V953" s="124"/>
      <c r="W953" s="274" t="s">
        <v>29776</v>
      </c>
      <c r="X953" s="274" t="s">
        <v>29777</v>
      </c>
      <c r="Y953" s="274" t="s">
        <v>29814</v>
      </c>
      <c r="Z953" s="75" t="s">
        <v>27604</v>
      </c>
      <c r="AA953" s="274" t="s">
        <v>29778</v>
      </c>
      <c r="AB953" s="274" t="s">
        <v>29779</v>
      </c>
      <c r="AC953" s="274" t="s">
        <v>29780</v>
      </c>
      <c r="AD953" s="75" t="s">
        <v>27605</v>
      </c>
      <c r="AE953" s="274" t="s">
        <v>29781</v>
      </c>
      <c r="AF953" s="274" t="s">
        <v>29782</v>
      </c>
      <c r="AG953" s="274" t="s">
        <v>29783</v>
      </c>
      <c r="AH953" s="75" t="s">
        <v>27606</v>
      </c>
      <c r="AI953" s="274" t="s">
        <v>29815</v>
      </c>
      <c r="AJ953" s="274" t="s">
        <v>29816</v>
      </c>
      <c r="AK953" s="274" t="s">
        <v>2575</v>
      </c>
      <c r="AL953" s="274" t="s">
        <v>27607</v>
      </c>
      <c r="AM953" s="91" t="s">
        <v>27608</v>
      </c>
      <c r="AN953" s="91" t="s">
        <v>27609</v>
      </c>
      <c r="AO953" s="91" t="s">
        <v>27610</v>
      </c>
      <c r="AP953" s="75"/>
      <c r="AQ953" s="294"/>
      <c r="AR953" s="91" t="s">
        <v>27613</v>
      </c>
      <c r="AS953" s="75" t="s">
        <v>3024</v>
      </c>
      <c r="AT953" s="75" t="s">
        <v>27614</v>
      </c>
      <c r="AU953" s="75" t="s">
        <v>3024</v>
      </c>
      <c r="AV953" s="75" t="s">
        <v>2915</v>
      </c>
      <c r="AW953" s="75" t="s">
        <v>27615</v>
      </c>
      <c r="AX953" s="75" t="s">
        <v>2758</v>
      </c>
      <c r="AY953" s="75" t="s">
        <v>2759</v>
      </c>
      <c r="AZ953" s="75" t="s">
        <v>27616</v>
      </c>
      <c r="BA953" s="91" t="s">
        <v>2916</v>
      </c>
      <c r="BB953" s="91" t="s">
        <v>27617</v>
      </c>
      <c r="BC953" s="274" t="s">
        <v>27618</v>
      </c>
      <c r="BD953" s="274" t="s">
        <v>27618</v>
      </c>
      <c r="BE953" s="274" t="s">
        <v>29806</v>
      </c>
      <c r="BF953" s="274" t="s">
        <v>27619</v>
      </c>
      <c r="BG953" s="274" t="s">
        <v>27620</v>
      </c>
      <c r="BH953" s="75" t="s">
        <v>27621</v>
      </c>
      <c r="BI953" s="75" t="s">
        <v>27622</v>
      </c>
      <c r="BJ953" s="75">
        <v>2009</v>
      </c>
      <c r="BK953" s="274" t="s">
        <v>27623</v>
      </c>
      <c r="BL953" s="75" t="s">
        <v>2770</v>
      </c>
      <c r="BM953" s="75" t="s">
        <v>2771</v>
      </c>
      <c r="BN953" s="75" t="s">
        <v>27624</v>
      </c>
      <c r="BO953" s="75" t="s">
        <v>27625</v>
      </c>
      <c r="BP953" s="75" t="s">
        <v>2915</v>
      </c>
      <c r="BQ953" s="75" t="s">
        <v>27626</v>
      </c>
      <c r="BR953" s="91" t="s">
        <v>27627</v>
      </c>
      <c r="BS953" s="75" t="s">
        <v>27628</v>
      </c>
      <c r="BT953" s="75" t="s">
        <v>27629</v>
      </c>
      <c r="BU953" s="274" t="s">
        <v>27630</v>
      </c>
      <c r="BV953" s="274" t="s">
        <v>27630</v>
      </c>
      <c r="BW953" s="274" t="s">
        <v>27596</v>
      </c>
      <c r="BX953" s="75" t="s">
        <v>27631</v>
      </c>
      <c r="BY953" s="75" t="s">
        <v>27631</v>
      </c>
      <c r="BZ953" s="75" t="s">
        <v>27632</v>
      </c>
      <c r="CA953" s="274" t="s">
        <v>27633</v>
      </c>
      <c r="CB953" s="274" t="s">
        <v>27634</v>
      </c>
      <c r="CC953" s="274" t="s">
        <v>27635</v>
      </c>
      <c r="CD953" s="91" t="s">
        <v>27636</v>
      </c>
      <c r="CE953" s="75" t="s">
        <v>27637</v>
      </c>
      <c r="CF953" s="75" t="s">
        <v>2881</v>
      </c>
      <c r="CG953" s="75" t="s">
        <v>27638</v>
      </c>
      <c r="CH953" s="275">
        <v>160</v>
      </c>
      <c r="CI953" s="275">
        <v>50</v>
      </c>
      <c r="CJ953" s="274" t="s">
        <v>27639</v>
      </c>
      <c r="CK953" s="276" t="s">
        <v>2787</v>
      </c>
      <c r="CL953" s="276" t="s">
        <v>2788</v>
      </c>
      <c r="CM953" s="276" t="s">
        <v>2789</v>
      </c>
    </row>
    <row r="954" spans="1:91" s="87" customFormat="1" ht="60" customHeight="1" x14ac:dyDescent="0.25">
      <c r="A954" s="274"/>
      <c r="B954" s="275"/>
      <c r="C954" s="75" t="s">
        <v>2922</v>
      </c>
      <c r="D954" s="75" t="s">
        <v>27594</v>
      </c>
      <c r="E954" s="75"/>
      <c r="F954" s="91" t="s">
        <v>27595</v>
      </c>
      <c r="G954" s="274"/>
      <c r="H954" s="274"/>
      <c r="I954" s="91"/>
      <c r="J954" s="91" t="s">
        <v>27597</v>
      </c>
      <c r="K954" s="91" t="s">
        <v>27598</v>
      </c>
      <c r="L954" s="75" t="s">
        <v>27599</v>
      </c>
      <c r="M954" s="75" t="s">
        <v>27600</v>
      </c>
      <c r="N954" s="274" t="s">
        <v>29812</v>
      </c>
      <c r="O954" s="75" t="s">
        <v>27601</v>
      </c>
      <c r="P954" s="75" t="s">
        <v>27602</v>
      </c>
      <c r="Q954" s="274" t="s">
        <v>2576</v>
      </c>
      <c r="R954" s="274" t="s">
        <v>26879</v>
      </c>
      <c r="S954" s="274" t="s">
        <v>26205</v>
      </c>
      <c r="T954" s="274" t="s">
        <v>18321</v>
      </c>
      <c r="U954" s="75" t="s">
        <v>27603</v>
      </c>
      <c r="V954" s="124"/>
      <c r="W954" s="274" t="s">
        <v>29776</v>
      </c>
      <c r="X954" s="274" t="s">
        <v>29777</v>
      </c>
      <c r="Y954" s="274" t="s">
        <v>29814</v>
      </c>
      <c r="Z954" s="75" t="s">
        <v>27604</v>
      </c>
      <c r="AA954" s="274" t="s">
        <v>29778</v>
      </c>
      <c r="AB954" s="274" t="s">
        <v>29779</v>
      </c>
      <c r="AC954" s="274" t="s">
        <v>29780</v>
      </c>
      <c r="AD954" s="75" t="s">
        <v>27605</v>
      </c>
      <c r="AE954" s="274" t="s">
        <v>29781</v>
      </c>
      <c r="AF954" s="274" t="s">
        <v>29782</v>
      </c>
      <c r="AG954" s="274" t="s">
        <v>29783</v>
      </c>
      <c r="AH954" s="75" t="s">
        <v>27606</v>
      </c>
      <c r="AI954" s="274" t="s">
        <v>29815</v>
      </c>
      <c r="AJ954" s="274" t="s">
        <v>29816</v>
      </c>
      <c r="AK954" s="274" t="s">
        <v>2575</v>
      </c>
      <c r="AL954" s="274" t="s">
        <v>27607</v>
      </c>
      <c r="AM954" s="91" t="s">
        <v>27608</v>
      </c>
      <c r="AN954" s="91" t="s">
        <v>27609</v>
      </c>
      <c r="AO954" s="91" t="s">
        <v>27610</v>
      </c>
      <c r="AP954" s="75"/>
      <c r="AQ954" s="294"/>
      <c r="AR954" s="91" t="s">
        <v>27613</v>
      </c>
      <c r="AS954" s="75" t="s">
        <v>3024</v>
      </c>
      <c r="AT954" s="75" t="s">
        <v>27614</v>
      </c>
      <c r="AU954" s="75" t="s">
        <v>3024</v>
      </c>
      <c r="AV954" s="75" t="s">
        <v>2915</v>
      </c>
      <c r="AW954" s="75" t="s">
        <v>27615</v>
      </c>
      <c r="AX954" s="75" t="s">
        <v>2758</v>
      </c>
      <c r="AY954" s="75" t="s">
        <v>2759</v>
      </c>
      <c r="AZ954" s="75" t="s">
        <v>27616</v>
      </c>
      <c r="BA954" s="91" t="s">
        <v>2916</v>
      </c>
      <c r="BB954" s="91" t="s">
        <v>27617</v>
      </c>
      <c r="BC954" s="274" t="s">
        <v>27618</v>
      </c>
      <c r="BD954" s="274" t="s">
        <v>27618</v>
      </c>
      <c r="BE954" s="274" t="s">
        <v>29806</v>
      </c>
      <c r="BF954" s="274" t="s">
        <v>27619</v>
      </c>
      <c r="BG954" s="274" t="s">
        <v>27620</v>
      </c>
      <c r="BH954" s="75" t="s">
        <v>27621</v>
      </c>
      <c r="BI954" s="75" t="s">
        <v>27622</v>
      </c>
      <c r="BJ954" s="75">
        <v>2009</v>
      </c>
      <c r="BK954" s="274" t="s">
        <v>27623</v>
      </c>
      <c r="BL954" s="75" t="s">
        <v>2770</v>
      </c>
      <c r="BM954" s="75" t="s">
        <v>2771</v>
      </c>
      <c r="BN954" s="75" t="s">
        <v>27624</v>
      </c>
      <c r="BO954" s="75" t="s">
        <v>27625</v>
      </c>
      <c r="BP954" s="75" t="s">
        <v>2915</v>
      </c>
      <c r="BQ954" s="75" t="s">
        <v>27626</v>
      </c>
      <c r="BR954" s="91" t="s">
        <v>27627</v>
      </c>
      <c r="BS954" s="75" t="s">
        <v>27628</v>
      </c>
      <c r="BT954" s="75" t="s">
        <v>27629</v>
      </c>
      <c r="BU954" s="274" t="s">
        <v>27630</v>
      </c>
      <c r="BV954" s="274" t="s">
        <v>27630</v>
      </c>
      <c r="BW954" s="274" t="s">
        <v>27596</v>
      </c>
      <c r="BX954" s="75" t="s">
        <v>27631</v>
      </c>
      <c r="BY954" s="75" t="s">
        <v>27631</v>
      </c>
      <c r="BZ954" s="75" t="s">
        <v>27632</v>
      </c>
      <c r="CA954" s="274" t="s">
        <v>27633</v>
      </c>
      <c r="CB954" s="274" t="s">
        <v>27634</v>
      </c>
      <c r="CC954" s="274" t="s">
        <v>27635</v>
      </c>
      <c r="CD954" s="91" t="s">
        <v>27636</v>
      </c>
      <c r="CE954" s="75" t="s">
        <v>27637</v>
      </c>
      <c r="CF954" s="75" t="s">
        <v>2881</v>
      </c>
      <c r="CG954" s="75" t="s">
        <v>27638</v>
      </c>
      <c r="CH954" s="275">
        <v>160</v>
      </c>
      <c r="CI954" s="275">
        <v>50</v>
      </c>
      <c r="CJ954" s="274" t="s">
        <v>27639</v>
      </c>
      <c r="CK954" s="276" t="s">
        <v>2787</v>
      </c>
      <c r="CL954" s="276" t="s">
        <v>2788</v>
      </c>
      <c r="CM954" s="276" t="s">
        <v>2789</v>
      </c>
    </row>
    <row r="955" spans="1:91" s="87" customFormat="1" ht="60" customHeight="1" x14ac:dyDescent="0.25">
      <c r="A955" s="274"/>
      <c r="B955" s="275"/>
      <c r="C955" s="75" t="s">
        <v>2922</v>
      </c>
      <c r="D955" s="75" t="s">
        <v>27594</v>
      </c>
      <c r="E955" s="75"/>
      <c r="F955" s="91" t="s">
        <v>27595</v>
      </c>
      <c r="G955" s="274"/>
      <c r="H955" s="274"/>
      <c r="I955" s="91"/>
      <c r="J955" s="91" t="s">
        <v>27597</v>
      </c>
      <c r="K955" s="91" t="s">
        <v>27598</v>
      </c>
      <c r="L955" s="75" t="s">
        <v>27599</v>
      </c>
      <c r="M955" s="75" t="s">
        <v>27600</v>
      </c>
      <c r="N955" s="274" t="s">
        <v>29812</v>
      </c>
      <c r="O955" s="75" t="s">
        <v>27601</v>
      </c>
      <c r="P955" s="75" t="s">
        <v>27602</v>
      </c>
      <c r="Q955" s="274" t="s">
        <v>2576</v>
      </c>
      <c r="R955" s="274" t="s">
        <v>26879</v>
      </c>
      <c r="S955" s="274" t="s">
        <v>26205</v>
      </c>
      <c r="T955" s="274" t="s">
        <v>18321</v>
      </c>
      <c r="U955" s="75" t="s">
        <v>27603</v>
      </c>
      <c r="V955" s="124"/>
      <c r="W955" s="274" t="s">
        <v>29776</v>
      </c>
      <c r="X955" s="274" t="s">
        <v>29777</v>
      </c>
      <c r="Y955" s="274" t="s">
        <v>29814</v>
      </c>
      <c r="Z955" s="75" t="s">
        <v>27604</v>
      </c>
      <c r="AA955" s="274" t="s">
        <v>29778</v>
      </c>
      <c r="AB955" s="274" t="s">
        <v>29779</v>
      </c>
      <c r="AC955" s="274" t="s">
        <v>29780</v>
      </c>
      <c r="AD955" s="75" t="s">
        <v>27605</v>
      </c>
      <c r="AE955" s="274" t="s">
        <v>29781</v>
      </c>
      <c r="AF955" s="274" t="s">
        <v>29782</v>
      </c>
      <c r="AG955" s="274" t="s">
        <v>29783</v>
      </c>
      <c r="AH955" s="75" t="s">
        <v>27606</v>
      </c>
      <c r="AI955" s="274" t="s">
        <v>29815</v>
      </c>
      <c r="AJ955" s="274" t="s">
        <v>29816</v>
      </c>
      <c r="AK955" s="274" t="s">
        <v>2575</v>
      </c>
      <c r="AL955" s="274" t="s">
        <v>27607</v>
      </c>
      <c r="AM955" s="91" t="s">
        <v>27608</v>
      </c>
      <c r="AN955" s="91" t="s">
        <v>27609</v>
      </c>
      <c r="AO955" s="91" t="s">
        <v>27610</v>
      </c>
      <c r="AP955" s="75"/>
      <c r="AQ955" s="294"/>
      <c r="AR955" s="91" t="s">
        <v>27613</v>
      </c>
      <c r="AS955" s="75" t="s">
        <v>3024</v>
      </c>
      <c r="AT955" s="75" t="s">
        <v>27614</v>
      </c>
      <c r="AU955" s="75" t="s">
        <v>3024</v>
      </c>
      <c r="AV955" s="75" t="s">
        <v>2915</v>
      </c>
      <c r="AW955" s="75" t="s">
        <v>27615</v>
      </c>
      <c r="AX955" s="75" t="s">
        <v>2758</v>
      </c>
      <c r="AY955" s="75" t="s">
        <v>2759</v>
      </c>
      <c r="AZ955" s="75" t="s">
        <v>27616</v>
      </c>
      <c r="BA955" s="91" t="s">
        <v>2916</v>
      </c>
      <c r="BB955" s="91" t="s">
        <v>27617</v>
      </c>
      <c r="BC955" s="274" t="s">
        <v>27618</v>
      </c>
      <c r="BD955" s="274" t="s">
        <v>27618</v>
      </c>
      <c r="BE955" s="274" t="s">
        <v>29806</v>
      </c>
      <c r="BF955" s="274" t="s">
        <v>27619</v>
      </c>
      <c r="BG955" s="274" t="s">
        <v>27620</v>
      </c>
      <c r="BH955" s="75" t="s">
        <v>27621</v>
      </c>
      <c r="BI955" s="75" t="s">
        <v>27622</v>
      </c>
      <c r="BJ955" s="75">
        <v>2009</v>
      </c>
      <c r="BK955" s="274" t="s">
        <v>27623</v>
      </c>
      <c r="BL955" s="75" t="s">
        <v>2770</v>
      </c>
      <c r="BM955" s="75" t="s">
        <v>2771</v>
      </c>
      <c r="BN955" s="75" t="s">
        <v>27624</v>
      </c>
      <c r="BO955" s="75" t="s">
        <v>27625</v>
      </c>
      <c r="BP955" s="75" t="s">
        <v>2915</v>
      </c>
      <c r="BQ955" s="75" t="s">
        <v>27626</v>
      </c>
      <c r="BR955" s="91" t="s">
        <v>27627</v>
      </c>
      <c r="BS955" s="75" t="s">
        <v>27628</v>
      </c>
      <c r="BT955" s="75" t="s">
        <v>27629</v>
      </c>
      <c r="BU955" s="274" t="s">
        <v>27630</v>
      </c>
      <c r="BV955" s="274" t="s">
        <v>27630</v>
      </c>
      <c r="BW955" s="274" t="s">
        <v>27596</v>
      </c>
      <c r="BX955" s="75" t="s">
        <v>27631</v>
      </c>
      <c r="BY955" s="75" t="s">
        <v>27631</v>
      </c>
      <c r="BZ955" s="75" t="s">
        <v>27632</v>
      </c>
      <c r="CA955" s="274" t="s">
        <v>27633</v>
      </c>
      <c r="CB955" s="274" t="s">
        <v>27634</v>
      </c>
      <c r="CC955" s="274" t="s">
        <v>27635</v>
      </c>
      <c r="CD955" s="91" t="s">
        <v>27636</v>
      </c>
      <c r="CE955" s="75" t="s">
        <v>27637</v>
      </c>
      <c r="CF955" s="75" t="s">
        <v>2881</v>
      </c>
      <c r="CG955" s="75" t="s">
        <v>27638</v>
      </c>
      <c r="CH955" s="275">
        <v>160</v>
      </c>
      <c r="CI955" s="275">
        <v>50</v>
      </c>
      <c r="CJ955" s="274" t="s">
        <v>27639</v>
      </c>
      <c r="CK955" s="276" t="s">
        <v>2787</v>
      </c>
      <c r="CL955" s="276" t="s">
        <v>2788</v>
      </c>
      <c r="CM955" s="276" t="s">
        <v>2789</v>
      </c>
    </row>
    <row r="956" spans="1:91" s="87" customFormat="1" ht="60" customHeight="1" x14ac:dyDescent="0.25">
      <c r="A956" s="274"/>
      <c r="B956" s="275"/>
      <c r="C956" s="75" t="s">
        <v>2922</v>
      </c>
      <c r="D956" s="75" t="s">
        <v>27594</v>
      </c>
      <c r="E956" s="75"/>
      <c r="F956" s="91" t="s">
        <v>27595</v>
      </c>
      <c r="G956" s="274"/>
      <c r="H956" s="274"/>
      <c r="I956" s="91"/>
      <c r="J956" s="91" t="s">
        <v>27597</v>
      </c>
      <c r="K956" s="91" t="s">
        <v>27598</v>
      </c>
      <c r="L956" s="75" t="s">
        <v>27599</v>
      </c>
      <c r="M956" s="75" t="s">
        <v>27600</v>
      </c>
      <c r="N956" s="274" t="s">
        <v>29812</v>
      </c>
      <c r="O956" s="75" t="s">
        <v>27601</v>
      </c>
      <c r="P956" s="75" t="s">
        <v>27602</v>
      </c>
      <c r="Q956" s="274" t="s">
        <v>2576</v>
      </c>
      <c r="R956" s="274" t="s">
        <v>26879</v>
      </c>
      <c r="S956" s="274" t="s">
        <v>26205</v>
      </c>
      <c r="T956" s="274" t="s">
        <v>18321</v>
      </c>
      <c r="U956" s="75" t="s">
        <v>27603</v>
      </c>
      <c r="V956" s="124"/>
      <c r="W956" s="274" t="s">
        <v>29776</v>
      </c>
      <c r="X956" s="274" t="s">
        <v>29777</v>
      </c>
      <c r="Y956" s="274" t="s">
        <v>29814</v>
      </c>
      <c r="Z956" s="75" t="s">
        <v>27604</v>
      </c>
      <c r="AA956" s="274" t="s">
        <v>29778</v>
      </c>
      <c r="AB956" s="274" t="s">
        <v>29779</v>
      </c>
      <c r="AC956" s="274" t="s">
        <v>29780</v>
      </c>
      <c r="AD956" s="75" t="s">
        <v>27605</v>
      </c>
      <c r="AE956" s="274" t="s">
        <v>29781</v>
      </c>
      <c r="AF956" s="274" t="s">
        <v>29782</v>
      </c>
      <c r="AG956" s="274" t="s">
        <v>29783</v>
      </c>
      <c r="AH956" s="75" t="s">
        <v>27606</v>
      </c>
      <c r="AI956" s="274" t="s">
        <v>29815</v>
      </c>
      <c r="AJ956" s="274" t="s">
        <v>29816</v>
      </c>
      <c r="AK956" s="274" t="s">
        <v>2575</v>
      </c>
      <c r="AL956" s="274" t="s">
        <v>27607</v>
      </c>
      <c r="AM956" s="91" t="s">
        <v>27608</v>
      </c>
      <c r="AN956" s="91" t="s">
        <v>27609</v>
      </c>
      <c r="AO956" s="91" t="s">
        <v>27610</v>
      </c>
      <c r="AP956" s="75"/>
      <c r="AQ956" s="294"/>
      <c r="AR956" s="91" t="s">
        <v>27613</v>
      </c>
      <c r="AS956" s="75" t="s">
        <v>3024</v>
      </c>
      <c r="AT956" s="75" t="s">
        <v>27614</v>
      </c>
      <c r="AU956" s="75" t="s">
        <v>3024</v>
      </c>
      <c r="AV956" s="75" t="s">
        <v>2915</v>
      </c>
      <c r="AW956" s="75" t="s">
        <v>27615</v>
      </c>
      <c r="AX956" s="75" t="s">
        <v>2758</v>
      </c>
      <c r="AY956" s="75" t="s">
        <v>2759</v>
      </c>
      <c r="AZ956" s="75" t="s">
        <v>27616</v>
      </c>
      <c r="BA956" s="91" t="s">
        <v>2916</v>
      </c>
      <c r="BB956" s="91" t="s">
        <v>27617</v>
      </c>
      <c r="BC956" s="274" t="s">
        <v>27618</v>
      </c>
      <c r="BD956" s="274" t="s">
        <v>27618</v>
      </c>
      <c r="BE956" s="274" t="s">
        <v>29806</v>
      </c>
      <c r="BF956" s="274" t="s">
        <v>27619</v>
      </c>
      <c r="BG956" s="274" t="s">
        <v>27620</v>
      </c>
      <c r="BH956" s="75" t="s">
        <v>27621</v>
      </c>
      <c r="BI956" s="75" t="s">
        <v>27622</v>
      </c>
      <c r="BJ956" s="75">
        <v>2009</v>
      </c>
      <c r="BK956" s="274" t="s">
        <v>27623</v>
      </c>
      <c r="BL956" s="75" t="s">
        <v>2770</v>
      </c>
      <c r="BM956" s="75" t="s">
        <v>2771</v>
      </c>
      <c r="BN956" s="75" t="s">
        <v>27624</v>
      </c>
      <c r="BO956" s="75" t="s">
        <v>27625</v>
      </c>
      <c r="BP956" s="75" t="s">
        <v>2915</v>
      </c>
      <c r="BQ956" s="75" t="s">
        <v>27626</v>
      </c>
      <c r="BR956" s="91" t="s">
        <v>27627</v>
      </c>
      <c r="BS956" s="75" t="s">
        <v>27628</v>
      </c>
      <c r="BT956" s="75" t="s">
        <v>27629</v>
      </c>
      <c r="BU956" s="274" t="s">
        <v>27630</v>
      </c>
      <c r="BV956" s="274" t="s">
        <v>27630</v>
      </c>
      <c r="BW956" s="274" t="s">
        <v>27596</v>
      </c>
      <c r="BX956" s="75" t="s">
        <v>27631</v>
      </c>
      <c r="BY956" s="75" t="s">
        <v>27631</v>
      </c>
      <c r="BZ956" s="75" t="s">
        <v>27632</v>
      </c>
      <c r="CA956" s="274" t="s">
        <v>27633</v>
      </c>
      <c r="CB956" s="274" t="s">
        <v>27634</v>
      </c>
      <c r="CC956" s="274" t="s">
        <v>27635</v>
      </c>
      <c r="CD956" s="91" t="s">
        <v>27636</v>
      </c>
      <c r="CE956" s="75" t="s">
        <v>27637</v>
      </c>
      <c r="CF956" s="75" t="s">
        <v>2881</v>
      </c>
      <c r="CG956" s="75" t="s">
        <v>27638</v>
      </c>
      <c r="CH956" s="275">
        <v>160</v>
      </c>
      <c r="CI956" s="275">
        <v>50</v>
      </c>
      <c r="CJ956" s="274" t="s">
        <v>27639</v>
      </c>
      <c r="CK956" s="276" t="s">
        <v>2787</v>
      </c>
      <c r="CL956" s="276" t="s">
        <v>2788</v>
      </c>
      <c r="CM956" s="276" t="s">
        <v>2789</v>
      </c>
    </row>
    <row r="957" spans="1:91" s="87" customFormat="1" ht="60" customHeight="1" x14ac:dyDescent="0.25">
      <c r="A957" s="274"/>
      <c r="B957" s="275"/>
      <c r="C957" s="75" t="s">
        <v>2922</v>
      </c>
      <c r="D957" s="75" t="s">
        <v>27594</v>
      </c>
      <c r="E957" s="75"/>
      <c r="F957" s="91" t="s">
        <v>27595</v>
      </c>
      <c r="G957" s="274"/>
      <c r="H957" s="274"/>
      <c r="I957" s="91"/>
      <c r="J957" s="91" t="s">
        <v>27597</v>
      </c>
      <c r="K957" s="91" t="s">
        <v>27598</v>
      </c>
      <c r="L957" s="75" t="s">
        <v>27599</v>
      </c>
      <c r="M957" s="75" t="s">
        <v>27600</v>
      </c>
      <c r="N957" s="274" t="s">
        <v>29812</v>
      </c>
      <c r="O957" s="75" t="s">
        <v>27601</v>
      </c>
      <c r="P957" s="75" t="s">
        <v>27602</v>
      </c>
      <c r="Q957" s="274" t="s">
        <v>2576</v>
      </c>
      <c r="R957" s="274" t="s">
        <v>26879</v>
      </c>
      <c r="S957" s="274" t="s">
        <v>26205</v>
      </c>
      <c r="T957" s="274" t="s">
        <v>18321</v>
      </c>
      <c r="U957" s="75" t="s">
        <v>27603</v>
      </c>
      <c r="V957" s="124"/>
      <c r="W957" s="274" t="s">
        <v>29776</v>
      </c>
      <c r="X957" s="274" t="s">
        <v>29777</v>
      </c>
      <c r="Y957" s="274" t="s">
        <v>29814</v>
      </c>
      <c r="Z957" s="75" t="s">
        <v>27604</v>
      </c>
      <c r="AA957" s="274" t="s">
        <v>29778</v>
      </c>
      <c r="AB957" s="274" t="s">
        <v>29779</v>
      </c>
      <c r="AC957" s="274" t="s">
        <v>29780</v>
      </c>
      <c r="AD957" s="75" t="s">
        <v>27605</v>
      </c>
      <c r="AE957" s="274" t="s">
        <v>29781</v>
      </c>
      <c r="AF957" s="274" t="s">
        <v>29782</v>
      </c>
      <c r="AG957" s="274" t="s">
        <v>29783</v>
      </c>
      <c r="AH957" s="75" t="s">
        <v>27606</v>
      </c>
      <c r="AI957" s="274" t="s">
        <v>29815</v>
      </c>
      <c r="AJ957" s="274" t="s">
        <v>29816</v>
      </c>
      <c r="AK957" s="274" t="s">
        <v>2575</v>
      </c>
      <c r="AL957" s="274" t="s">
        <v>27607</v>
      </c>
      <c r="AM957" s="91" t="s">
        <v>27608</v>
      </c>
      <c r="AN957" s="91" t="s">
        <v>27609</v>
      </c>
      <c r="AO957" s="91" t="s">
        <v>27610</v>
      </c>
      <c r="AP957" s="75"/>
      <c r="AQ957" s="294"/>
      <c r="AR957" s="91" t="s">
        <v>27613</v>
      </c>
      <c r="AS957" s="75" t="s">
        <v>3024</v>
      </c>
      <c r="AT957" s="75" t="s">
        <v>27614</v>
      </c>
      <c r="AU957" s="75" t="s">
        <v>3024</v>
      </c>
      <c r="AV957" s="75" t="s">
        <v>2915</v>
      </c>
      <c r="AW957" s="75" t="s">
        <v>27615</v>
      </c>
      <c r="AX957" s="75" t="s">
        <v>2758</v>
      </c>
      <c r="AY957" s="75" t="s">
        <v>2759</v>
      </c>
      <c r="AZ957" s="75" t="s">
        <v>27616</v>
      </c>
      <c r="BA957" s="91" t="s">
        <v>2916</v>
      </c>
      <c r="BB957" s="91" t="s">
        <v>27617</v>
      </c>
      <c r="BC957" s="274" t="s">
        <v>27618</v>
      </c>
      <c r="BD957" s="274" t="s">
        <v>27618</v>
      </c>
      <c r="BE957" s="274" t="s">
        <v>29806</v>
      </c>
      <c r="BF957" s="274" t="s">
        <v>27619</v>
      </c>
      <c r="BG957" s="274" t="s">
        <v>27620</v>
      </c>
      <c r="BH957" s="75" t="s">
        <v>27621</v>
      </c>
      <c r="BI957" s="75" t="s">
        <v>27622</v>
      </c>
      <c r="BJ957" s="75">
        <v>2009</v>
      </c>
      <c r="BK957" s="274" t="s">
        <v>27623</v>
      </c>
      <c r="BL957" s="75" t="s">
        <v>2770</v>
      </c>
      <c r="BM957" s="75" t="s">
        <v>2771</v>
      </c>
      <c r="BN957" s="75" t="s">
        <v>27624</v>
      </c>
      <c r="BO957" s="75" t="s">
        <v>27625</v>
      </c>
      <c r="BP957" s="75" t="s">
        <v>2915</v>
      </c>
      <c r="BQ957" s="75" t="s">
        <v>27626</v>
      </c>
      <c r="BR957" s="91" t="s">
        <v>27627</v>
      </c>
      <c r="BS957" s="75" t="s">
        <v>27628</v>
      </c>
      <c r="BT957" s="75" t="s">
        <v>27629</v>
      </c>
      <c r="BU957" s="274" t="s">
        <v>27630</v>
      </c>
      <c r="BV957" s="274" t="s">
        <v>27630</v>
      </c>
      <c r="BW957" s="274" t="s">
        <v>27596</v>
      </c>
      <c r="BX957" s="75" t="s">
        <v>27631</v>
      </c>
      <c r="BY957" s="75" t="s">
        <v>27631</v>
      </c>
      <c r="BZ957" s="75" t="s">
        <v>27632</v>
      </c>
      <c r="CA957" s="274" t="s">
        <v>27633</v>
      </c>
      <c r="CB957" s="274" t="s">
        <v>27634</v>
      </c>
      <c r="CC957" s="274" t="s">
        <v>27635</v>
      </c>
      <c r="CD957" s="91" t="s">
        <v>27636</v>
      </c>
      <c r="CE957" s="75" t="s">
        <v>27637</v>
      </c>
      <c r="CF957" s="75" t="s">
        <v>2881</v>
      </c>
      <c r="CG957" s="75" t="s">
        <v>27638</v>
      </c>
      <c r="CH957" s="275">
        <v>160</v>
      </c>
      <c r="CI957" s="275">
        <v>50</v>
      </c>
      <c r="CJ957" s="274" t="s">
        <v>27639</v>
      </c>
      <c r="CK957" s="276" t="s">
        <v>2787</v>
      </c>
      <c r="CL957" s="276" t="s">
        <v>2788</v>
      </c>
      <c r="CM957" s="276" t="s">
        <v>2789</v>
      </c>
    </row>
    <row r="958" spans="1:91" s="87" customFormat="1" ht="60" customHeight="1" x14ac:dyDescent="0.25">
      <c r="A958" s="274"/>
      <c r="B958" s="275"/>
      <c r="C958" s="75" t="s">
        <v>2922</v>
      </c>
      <c r="D958" s="75" t="s">
        <v>27594</v>
      </c>
      <c r="E958" s="75"/>
      <c r="F958" s="91" t="s">
        <v>27595</v>
      </c>
      <c r="G958" s="274"/>
      <c r="H958" s="274"/>
      <c r="I958" s="91"/>
      <c r="J958" s="91" t="s">
        <v>27597</v>
      </c>
      <c r="K958" s="91" t="s">
        <v>27598</v>
      </c>
      <c r="L958" s="75" t="s">
        <v>27599</v>
      </c>
      <c r="M958" s="75" t="s">
        <v>27600</v>
      </c>
      <c r="N958" s="274" t="s">
        <v>29812</v>
      </c>
      <c r="O958" s="75" t="s">
        <v>27601</v>
      </c>
      <c r="P958" s="75" t="s">
        <v>27602</v>
      </c>
      <c r="Q958" s="274" t="s">
        <v>2576</v>
      </c>
      <c r="R958" s="274" t="s">
        <v>26879</v>
      </c>
      <c r="S958" s="274" t="s">
        <v>26205</v>
      </c>
      <c r="T958" s="274" t="s">
        <v>18321</v>
      </c>
      <c r="U958" s="75" t="s">
        <v>27603</v>
      </c>
      <c r="V958" s="124"/>
      <c r="W958" s="274" t="s">
        <v>29776</v>
      </c>
      <c r="X958" s="274" t="s">
        <v>29777</v>
      </c>
      <c r="Y958" s="274" t="s">
        <v>29814</v>
      </c>
      <c r="Z958" s="75" t="s">
        <v>27604</v>
      </c>
      <c r="AA958" s="274" t="s">
        <v>29778</v>
      </c>
      <c r="AB958" s="274" t="s">
        <v>29779</v>
      </c>
      <c r="AC958" s="274" t="s">
        <v>29780</v>
      </c>
      <c r="AD958" s="75" t="s">
        <v>27605</v>
      </c>
      <c r="AE958" s="274" t="s">
        <v>29781</v>
      </c>
      <c r="AF958" s="274" t="s">
        <v>29782</v>
      </c>
      <c r="AG958" s="274" t="s">
        <v>29783</v>
      </c>
      <c r="AH958" s="75" t="s">
        <v>27606</v>
      </c>
      <c r="AI958" s="274" t="s">
        <v>29815</v>
      </c>
      <c r="AJ958" s="274" t="s">
        <v>29816</v>
      </c>
      <c r="AK958" s="274" t="s">
        <v>2575</v>
      </c>
      <c r="AL958" s="274" t="s">
        <v>27607</v>
      </c>
      <c r="AM958" s="91" t="s">
        <v>27608</v>
      </c>
      <c r="AN958" s="91" t="s">
        <v>27609</v>
      </c>
      <c r="AO958" s="91" t="s">
        <v>27610</v>
      </c>
      <c r="AP958" s="75"/>
      <c r="AQ958" s="294"/>
      <c r="AR958" s="91" t="s">
        <v>27613</v>
      </c>
      <c r="AS958" s="75" t="s">
        <v>3024</v>
      </c>
      <c r="AT958" s="75" t="s">
        <v>27614</v>
      </c>
      <c r="AU958" s="75" t="s">
        <v>3024</v>
      </c>
      <c r="AV958" s="75" t="s">
        <v>2915</v>
      </c>
      <c r="AW958" s="75" t="s">
        <v>27615</v>
      </c>
      <c r="AX958" s="75" t="s">
        <v>2758</v>
      </c>
      <c r="AY958" s="75" t="s">
        <v>2759</v>
      </c>
      <c r="AZ958" s="75" t="s">
        <v>27616</v>
      </c>
      <c r="BA958" s="91" t="s">
        <v>2916</v>
      </c>
      <c r="BB958" s="91" t="s">
        <v>27617</v>
      </c>
      <c r="BC958" s="274" t="s">
        <v>27618</v>
      </c>
      <c r="BD958" s="274" t="s">
        <v>27618</v>
      </c>
      <c r="BE958" s="274" t="s">
        <v>29806</v>
      </c>
      <c r="BF958" s="274" t="s">
        <v>27619</v>
      </c>
      <c r="BG958" s="274" t="s">
        <v>27620</v>
      </c>
      <c r="BH958" s="75" t="s">
        <v>27621</v>
      </c>
      <c r="BI958" s="75" t="s">
        <v>27622</v>
      </c>
      <c r="BJ958" s="75">
        <v>2009</v>
      </c>
      <c r="BK958" s="274" t="s">
        <v>27623</v>
      </c>
      <c r="BL958" s="75" t="s">
        <v>2770</v>
      </c>
      <c r="BM958" s="75" t="s">
        <v>2771</v>
      </c>
      <c r="BN958" s="75" t="s">
        <v>27624</v>
      </c>
      <c r="BO958" s="75" t="s">
        <v>27625</v>
      </c>
      <c r="BP958" s="75" t="s">
        <v>2915</v>
      </c>
      <c r="BQ958" s="75" t="s">
        <v>27626</v>
      </c>
      <c r="BR958" s="91" t="s">
        <v>27627</v>
      </c>
      <c r="BS958" s="75" t="s">
        <v>27628</v>
      </c>
      <c r="BT958" s="75" t="s">
        <v>27629</v>
      </c>
      <c r="BU958" s="274" t="s">
        <v>27630</v>
      </c>
      <c r="BV958" s="274" t="s">
        <v>27630</v>
      </c>
      <c r="BW958" s="274" t="s">
        <v>27596</v>
      </c>
      <c r="BX958" s="75" t="s">
        <v>27631</v>
      </c>
      <c r="BY958" s="75" t="s">
        <v>27631</v>
      </c>
      <c r="BZ958" s="75" t="s">
        <v>27632</v>
      </c>
      <c r="CA958" s="274" t="s">
        <v>27633</v>
      </c>
      <c r="CB958" s="274" t="s">
        <v>27634</v>
      </c>
      <c r="CC958" s="274" t="s">
        <v>27635</v>
      </c>
      <c r="CD958" s="91" t="s">
        <v>27636</v>
      </c>
      <c r="CE958" s="75" t="s">
        <v>27637</v>
      </c>
      <c r="CF958" s="75" t="s">
        <v>2881</v>
      </c>
      <c r="CG958" s="75" t="s">
        <v>27638</v>
      </c>
      <c r="CH958" s="275">
        <v>160</v>
      </c>
      <c r="CI958" s="275">
        <v>50</v>
      </c>
      <c r="CJ958" s="274" t="s">
        <v>27639</v>
      </c>
      <c r="CK958" s="276" t="s">
        <v>2787</v>
      </c>
      <c r="CL958" s="276" t="s">
        <v>2788</v>
      </c>
      <c r="CM958" s="276" t="s">
        <v>2789</v>
      </c>
    </row>
    <row r="959" spans="1:91" s="87" customFormat="1" ht="60" customHeight="1" x14ac:dyDescent="0.25">
      <c r="A959" s="274"/>
      <c r="B959" s="275"/>
      <c r="C959" s="75" t="s">
        <v>2922</v>
      </c>
      <c r="D959" s="75" t="s">
        <v>27594</v>
      </c>
      <c r="E959" s="75"/>
      <c r="F959" s="91" t="s">
        <v>27595</v>
      </c>
      <c r="G959" s="274"/>
      <c r="H959" s="274"/>
      <c r="I959" s="91"/>
      <c r="J959" s="91" t="s">
        <v>27597</v>
      </c>
      <c r="K959" s="91" t="s">
        <v>27598</v>
      </c>
      <c r="L959" s="75" t="s">
        <v>27599</v>
      </c>
      <c r="M959" s="75" t="s">
        <v>27600</v>
      </c>
      <c r="N959" s="274" t="s">
        <v>29812</v>
      </c>
      <c r="O959" s="75" t="s">
        <v>27601</v>
      </c>
      <c r="P959" s="75" t="s">
        <v>27602</v>
      </c>
      <c r="Q959" s="274" t="s">
        <v>2576</v>
      </c>
      <c r="R959" s="274" t="s">
        <v>26879</v>
      </c>
      <c r="S959" s="274" t="s">
        <v>26205</v>
      </c>
      <c r="T959" s="274" t="s">
        <v>18321</v>
      </c>
      <c r="U959" s="75" t="s">
        <v>27603</v>
      </c>
      <c r="V959" s="124"/>
      <c r="W959" s="274" t="s">
        <v>29776</v>
      </c>
      <c r="X959" s="274" t="s">
        <v>29777</v>
      </c>
      <c r="Y959" s="274" t="s">
        <v>29814</v>
      </c>
      <c r="Z959" s="75" t="s">
        <v>27604</v>
      </c>
      <c r="AA959" s="274" t="s">
        <v>29778</v>
      </c>
      <c r="AB959" s="274" t="s">
        <v>29779</v>
      </c>
      <c r="AC959" s="274" t="s">
        <v>29780</v>
      </c>
      <c r="AD959" s="75" t="s">
        <v>27605</v>
      </c>
      <c r="AE959" s="274" t="s">
        <v>29781</v>
      </c>
      <c r="AF959" s="274" t="s">
        <v>29782</v>
      </c>
      <c r="AG959" s="274" t="s">
        <v>29783</v>
      </c>
      <c r="AH959" s="75" t="s">
        <v>27606</v>
      </c>
      <c r="AI959" s="274" t="s">
        <v>29815</v>
      </c>
      <c r="AJ959" s="274" t="s">
        <v>29816</v>
      </c>
      <c r="AK959" s="274" t="s">
        <v>2575</v>
      </c>
      <c r="AL959" s="274" t="s">
        <v>27607</v>
      </c>
      <c r="AM959" s="91" t="s">
        <v>27608</v>
      </c>
      <c r="AN959" s="91" t="s">
        <v>27609</v>
      </c>
      <c r="AO959" s="91" t="s">
        <v>27610</v>
      </c>
      <c r="AP959" s="75"/>
      <c r="AQ959" s="294"/>
      <c r="AR959" s="91" t="s">
        <v>27613</v>
      </c>
      <c r="AS959" s="75" t="s">
        <v>3024</v>
      </c>
      <c r="AT959" s="75" t="s">
        <v>27614</v>
      </c>
      <c r="AU959" s="75" t="s">
        <v>3024</v>
      </c>
      <c r="AV959" s="75" t="s">
        <v>2915</v>
      </c>
      <c r="AW959" s="75" t="s">
        <v>27615</v>
      </c>
      <c r="AX959" s="75" t="s">
        <v>2758</v>
      </c>
      <c r="AY959" s="75" t="s">
        <v>2759</v>
      </c>
      <c r="AZ959" s="75" t="s">
        <v>27616</v>
      </c>
      <c r="BA959" s="91" t="s">
        <v>2916</v>
      </c>
      <c r="BB959" s="91" t="s">
        <v>27617</v>
      </c>
      <c r="BC959" s="274" t="s">
        <v>27618</v>
      </c>
      <c r="BD959" s="274" t="s">
        <v>27618</v>
      </c>
      <c r="BE959" s="274" t="s">
        <v>29806</v>
      </c>
      <c r="BF959" s="274" t="s">
        <v>27619</v>
      </c>
      <c r="BG959" s="274" t="s">
        <v>27620</v>
      </c>
      <c r="BH959" s="75" t="s">
        <v>27621</v>
      </c>
      <c r="BI959" s="75" t="s">
        <v>27622</v>
      </c>
      <c r="BJ959" s="75">
        <v>2009</v>
      </c>
      <c r="BK959" s="274" t="s">
        <v>27623</v>
      </c>
      <c r="BL959" s="75" t="s">
        <v>2770</v>
      </c>
      <c r="BM959" s="75" t="s">
        <v>2771</v>
      </c>
      <c r="BN959" s="75" t="s">
        <v>27624</v>
      </c>
      <c r="BO959" s="75" t="s">
        <v>27625</v>
      </c>
      <c r="BP959" s="75" t="s">
        <v>2915</v>
      </c>
      <c r="BQ959" s="75" t="s">
        <v>27626</v>
      </c>
      <c r="BR959" s="91" t="s">
        <v>27627</v>
      </c>
      <c r="BS959" s="75" t="s">
        <v>27628</v>
      </c>
      <c r="BT959" s="75" t="s">
        <v>27629</v>
      </c>
      <c r="BU959" s="274" t="s">
        <v>27630</v>
      </c>
      <c r="BV959" s="274" t="s">
        <v>27630</v>
      </c>
      <c r="BW959" s="274" t="s">
        <v>27596</v>
      </c>
      <c r="BX959" s="75" t="s">
        <v>27631</v>
      </c>
      <c r="BY959" s="75" t="s">
        <v>27631</v>
      </c>
      <c r="BZ959" s="75" t="s">
        <v>27632</v>
      </c>
      <c r="CA959" s="274" t="s">
        <v>27633</v>
      </c>
      <c r="CB959" s="274" t="s">
        <v>27634</v>
      </c>
      <c r="CC959" s="274" t="s">
        <v>27635</v>
      </c>
      <c r="CD959" s="91" t="s">
        <v>27636</v>
      </c>
      <c r="CE959" s="75" t="s">
        <v>27637</v>
      </c>
      <c r="CF959" s="75" t="s">
        <v>2881</v>
      </c>
      <c r="CG959" s="75" t="s">
        <v>27638</v>
      </c>
      <c r="CH959" s="275">
        <v>160</v>
      </c>
      <c r="CI959" s="275">
        <v>50</v>
      </c>
      <c r="CJ959" s="274" t="s">
        <v>27639</v>
      </c>
      <c r="CK959" s="276" t="s">
        <v>2787</v>
      </c>
      <c r="CL959" s="276" t="s">
        <v>2788</v>
      </c>
      <c r="CM959" s="276" t="s">
        <v>2789</v>
      </c>
    </row>
    <row r="960" spans="1:91" s="87" customFormat="1" ht="60" customHeight="1" x14ac:dyDescent="0.25">
      <c r="A960" s="274"/>
      <c r="B960" s="275"/>
      <c r="C960" s="75" t="s">
        <v>2922</v>
      </c>
      <c r="D960" s="75" t="s">
        <v>27594</v>
      </c>
      <c r="E960" s="75"/>
      <c r="F960" s="91" t="s">
        <v>27595</v>
      </c>
      <c r="G960" s="274"/>
      <c r="H960" s="274"/>
      <c r="I960" s="91"/>
      <c r="J960" s="91" t="s">
        <v>27597</v>
      </c>
      <c r="K960" s="91" t="s">
        <v>27598</v>
      </c>
      <c r="L960" s="75" t="s">
        <v>27599</v>
      </c>
      <c r="M960" s="75" t="s">
        <v>27600</v>
      </c>
      <c r="N960" s="274" t="s">
        <v>29812</v>
      </c>
      <c r="O960" s="75" t="s">
        <v>27601</v>
      </c>
      <c r="P960" s="75" t="s">
        <v>27602</v>
      </c>
      <c r="Q960" s="274" t="s">
        <v>2576</v>
      </c>
      <c r="R960" s="274" t="s">
        <v>26879</v>
      </c>
      <c r="S960" s="274" t="s">
        <v>26205</v>
      </c>
      <c r="T960" s="274" t="s">
        <v>18321</v>
      </c>
      <c r="U960" s="75" t="s">
        <v>27603</v>
      </c>
      <c r="V960" s="124"/>
      <c r="W960" s="274" t="s">
        <v>29776</v>
      </c>
      <c r="X960" s="274" t="s">
        <v>29777</v>
      </c>
      <c r="Y960" s="274" t="s">
        <v>29814</v>
      </c>
      <c r="Z960" s="75" t="s">
        <v>27604</v>
      </c>
      <c r="AA960" s="274" t="s">
        <v>29778</v>
      </c>
      <c r="AB960" s="274" t="s">
        <v>29779</v>
      </c>
      <c r="AC960" s="274" t="s">
        <v>29780</v>
      </c>
      <c r="AD960" s="75" t="s">
        <v>27605</v>
      </c>
      <c r="AE960" s="274" t="s">
        <v>29781</v>
      </c>
      <c r="AF960" s="274" t="s">
        <v>29782</v>
      </c>
      <c r="AG960" s="274" t="s">
        <v>29783</v>
      </c>
      <c r="AH960" s="75" t="s">
        <v>27606</v>
      </c>
      <c r="AI960" s="274" t="s">
        <v>29815</v>
      </c>
      <c r="AJ960" s="274" t="s">
        <v>29816</v>
      </c>
      <c r="AK960" s="274" t="s">
        <v>2575</v>
      </c>
      <c r="AL960" s="274" t="s">
        <v>27607</v>
      </c>
      <c r="AM960" s="91" t="s">
        <v>27608</v>
      </c>
      <c r="AN960" s="91" t="s">
        <v>27609</v>
      </c>
      <c r="AO960" s="91" t="s">
        <v>27610</v>
      </c>
      <c r="AP960" s="75"/>
      <c r="AQ960" s="294"/>
      <c r="AR960" s="91" t="s">
        <v>27613</v>
      </c>
      <c r="AS960" s="75" t="s">
        <v>3024</v>
      </c>
      <c r="AT960" s="75" t="s">
        <v>27614</v>
      </c>
      <c r="AU960" s="75" t="s">
        <v>3024</v>
      </c>
      <c r="AV960" s="75" t="s">
        <v>2915</v>
      </c>
      <c r="AW960" s="75" t="s">
        <v>27615</v>
      </c>
      <c r="AX960" s="75" t="s">
        <v>2758</v>
      </c>
      <c r="AY960" s="75" t="s">
        <v>2759</v>
      </c>
      <c r="AZ960" s="75" t="s">
        <v>27616</v>
      </c>
      <c r="BA960" s="91" t="s">
        <v>2916</v>
      </c>
      <c r="BB960" s="91" t="s">
        <v>27617</v>
      </c>
      <c r="BC960" s="274" t="s">
        <v>27618</v>
      </c>
      <c r="BD960" s="274" t="s">
        <v>27618</v>
      </c>
      <c r="BE960" s="274" t="s">
        <v>29806</v>
      </c>
      <c r="BF960" s="274" t="s">
        <v>27619</v>
      </c>
      <c r="BG960" s="274" t="s">
        <v>27620</v>
      </c>
      <c r="BH960" s="75" t="s">
        <v>27621</v>
      </c>
      <c r="BI960" s="75" t="s">
        <v>27622</v>
      </c>
      <c r="BJ960" s="75">
        <v>2009</v>
      </c>
      <c r="BK960" s="274" t="s">
        <v>27623</v>
      </c>
      <c r="BL960" s="75" t="s">
        <v>2770</v>
      </c>
      <c r="BM960" s="75" t="s">
        <v>2771</v>
      </c>
      <c r="BN960" s="75" t="s">
        <v>27624</v>
      </c>
      <c r="BO960" s="75" t="s">
        <v>27625</v>
      </c>
      <c r="BP960" s="75" t="s">
        <v>2915</v>
      </c>
      <c r="BQ960" s="75" t="s">
        <v>27626</v>
      </c>
      <c r="BR960" s="91" t="s">
        <v>27627</v>
      </c>
      <c r="BS960" s="75" t="s">
        <v>27628</v>
      </c>
      <c r="BT960" s="75" t="s">
        <v>27629</v>
      </c>
      <c r="BU960" s="274" t="s">
        <v>27630</v>
      </c>
      <c r="BV960" s="274" t="s">
        <v>27630</v>
      </c>
      <c r="BW960" s="274" t="s">
        <v>27596</v>
      </c>
      <c r="BX960" s="75" t="s">
        <v>27631</v>
      </c>
      <c r="BY960" s="75" t="s">
        <v>27631</v>
      </c>
      <c r="BZ960" s="75" t="s">
        <v>27632</v>
      </c>
      <c r="CA960" s="274" t="s">
        <v>27633</v>
      </c>
      <c r="CB960" s="274" t="s">
        <v>27634</v>
      </c>
      <c r="CC960" s="274" t="s">
        <v>27635</v>
      </c>
      <c r="CD960" s="91" t="s">
        <v>27636</v>
      </c>
      <c r="CE960" s="75" t="s">
        <v>27637</v>
      </c>
      <c r="CF960" s="75" t="s">
        <v>2881</v>
      </c>
      <c r="CG960" s="75" t="s">
        <v>27638</v>
      </c>
      <c r="CH960" s="275">
        <v>160</v>
      </c>
      <c r="CI960" s="275">
        <v>50</v>
      </c>
      <c r="CJ960" s="274" t="s">
        <v>27639</v>
      </c>
      <c r="CK960" s="276" t="s">
        <v>2787</v>
      </c>
      <c r="CL960" s="276" t="s">
        <v>2788</v>
      </c>
      <c r="CM960" s="276" t="s">
        <v>2789</v>
      </c>
    </row>
    <row r="961" spans="1:91" s="87" customFormat="1" ht="60" customHeight="1" x14ac:dyDescent="0.25">
      <c r="A961" s="274"/>
      <c r="B961" s="275"/>
      <c r="C961" s="75" t="s">
        <v>2922</v>
      </c>
      <c r="D961" s="75" t="s">
        <v>27594</v>
      </c>
      <c r="E961" s="75"/>
      <c r="F961" s="91" t="s">
        <v>27595</v>
      </c>
      <c r="G961" s="274"/>
      <c r="H961" s="274"/>
      <c r="I961" s="91"/>
      <c r="J961" s="91" t="s">
        <v>27597</v>
      </c>
      <c r="K961" s="91" t="s">
        <v>27598</v>
      </c>
      <c r="L961" s="75" t="s">
        <v>27599</v>
      </c>
      <c r="M961" s="75" t="s">
        <v>27600</v>
      </c>
      <c r="N961" s="274" t="s">
        <v>29812</v>
      </c>
      <c r="O961" s="75" t="s">
        <v>27601</v>
      </c>
      <c r="P961" s="75" t="s">
        <v>27602</v>
      </c>
      <c r="Q961" s="274" t="s">
        <v>2576</v>
      </c>
      <c r="R961" s="274" t="s">
        <v>26879</v>
      </c>
      <c r="S961" s="274" t="s">
        <v>26205</v>
      </c>
      <c r="T961" s="274" t="s">
        <v>18321</v>
      </c>
      <c r="U961" s="75" t="s">
        <v>27603</v>
      </c>
      <c r="V961" s="124"/>
      <c r="W961" s="274" t="s">
        <v>29776</v>
      </c>
      <c r="X961" s="274" t="s">
        <v>29777</v>
      </c>
      <c r="Y961" s="274" t="s">
        <v>29814</v>
      </c>
      <c r="Z961" s="75" t="s">
        <v>27604</v>
      </c>
      <c r="AA961" s="274" t="s">
        <v>29778</v>
      </c>
      <c r="AB961" s="274" t="s">
        <v>29779</v>
      </c>
      <c r="AC961" s="274" t="s">
        <v>29780</v>
      </c>
      <c r="AD961" s="75" t="s">
        <v>27605</v>
      </c>
      <c r="AE961" s="274" t="s">
        <v>29781</v>
      </c>
      <c r="AF961" s="274" t="s">
        <v>29782</v>
      </c>
      <c r="AG961" s="274" t="s">
        <v>29783</v>
      </c>
      <c r="AH961" s="75" t="s">
        <v>27606</v>
      </c>
      <c r="AI961" s="274" t="s">
        <v>29815</v>
      </c>
      <c r="AJ961" s="274" t="s">
        <v>29816</v>
      </c>
      <c r="AK961" s="274" t="s">
        <v>2575</v>
      </c>
      <c r="AL961" s="274" t="s">
        <v>27607</v>
      </c>
      <c r="AM961" s="91" t="s">
        <v>27608</v>
      </c>
      <c r="AN961" s="91" t="s">
        <v>27609</v>
      </c>
      <c r="AO961" s="91" t="s">
        <v>27610</v>
      </c>
      <c r="AP961" s="75"/>
      <c r="AQ961" s="294"/>
      <c r="AR961" s="91" t="s">
        <v>27613</v>
      </c>
      <c r="AS961" s="75" t="s">
        <v>3024</v>
      </c>
      <c r="AT961" s="75" t="s">
        <v>27614</v>
      </c>
      <c r="AU961" s="75" t="s">
        <v>3024</v>
      </c>
      <c r="AV961" s="75" t="s">
        <v>2915</v>
      </c>
      <c r="AW961" s="75" t="s">
        <v>27615</v>
      </c>
      <c r="AX961" s="75" t="s">
        <v>2758</v>
      </c>
      <c r="AY961" s="75" t="s">
        <v>2759</v>
      </c>
      <c r="AZ961" s="75" t="s">
        <v>27616</v>
      </c>
      <c r="BA961" s="91" t="s">
        <v>2916</v>
      </c>
      <c r="BB961" s="91" t="s">
        <v>27617</v>
      </c>
      <c r="BC961" s="274" t="s">
        <v>27618</v>
      </c>
      <c r="BD961" s="274" t="s">
        <v>27618</v>
      </c>
      <c r="BE961" s="274" t="s">
        <v>29806</v>
      </c>
      <c r="BF961" s="274" t="s">
        <v>27619</v>
      </c>
      <c r="BG961" s="274" t="s">
        <v>27620</v>
      </c>
      <c r="BH961" s="75" t="s">
        <v>27621</v>
      </c>
      <c r="BI961" s="75" t="s">
        <v>27622</v>
      </c>
      <c r="BJ961" s="75">
        <v>2009</v>
      </c>
      <c r="BK961" s="274" t="s">
        <v>27623</v>
      </c>
      <c r="BL961" s="75" t="s">
        <v>2770</v>
      </c>
      <c r="BM961" s="75" t="s">
        <v>2771</v>
      </c>
      <c r="BN961" s="75" t="s">
        <v>27624</v>
      </c>
      <c r="BO961" s="75" t="s">
        <v>27625</v>
      </c>
      <c r="BP961" s="75" t="s">
        <v>2915</v>
      </c>
      <c r="BQ961" s="75" t="s">
        <v>27626</v>
      </c>
      <c r="BR961" s="91" t="s">
        <v>27627</v>
      </c>
      <c r="BS961" s="75" t="s">
        <v>27628</v>
      </c>
      <c r="BT961" s="75" t="s">
        <v>27629</v>
      </c>
      <c r="BU961" s="274" t="s">
        <v>27630</v>
      </c>
      <c r="BV961" s="274" t="s">
        <v>27630</v>
      </c>
      <c r="BW961" s="274" t="s">
        <v>27596</v>
      </c>
      <c r="BX961" s="75" t="s">
        <v>27631</v>
      </c>
      <c r="BY961" s="75" t="s">
        <v>27631</v>
      </c>
      <c r="BZ961" s="75" t="s">
        <v>27632</v>
      </c>
      <c r="CA961" s="274" t="s">
        <v>27633</v>
      </c>
      <c r="CB961" s="274" t="s">
        <v>27634</v>
      </c>
      <c r="CC961" s="274" t="s">
        <v>27635</v>
      </c>
      <c r="CD961" s="91" t="s">
        <v>27636</v>
      </c>
      <c r="CE961" s="75" t="s">
        <v>27637</v>
      </c>
      <c r="CF961" s="75" t="s">
        <v>2881</v>
      </c>
      <c r="CG961" s="75" t="s">
        <v>27638</v>
      </c>
      <c r="CH961" s="275">
        <v>160</v>
      </c>
      <c r="CI961" s="275">
        <v>50</v>
      </c>
      <c r="CJ961" s="274" t="s">
        <v>27639</v>
      </c>
      <c r="CK961" s="276" t="s">
        <v>2787</v>
      </c>
      <c r="CL961" s="276" t="s">
        <v>2788</v>
      </c>
      <c r="CM961" s="276" t="s">
        <v>2789</v>
      </c>
    </row>
    <row r="962" spans="1:91" s="87" customFormat="1" ht="60" customHeight="1" x14ac:dyDescent="0.25">
      <c r="A962" s="274"/>
      <c r="B962" s="275"/>
      <c r="C962" s="75" t="s">
        <v>2922</v>
      </c>
      <c r="D962" s="75" t="s">
        <v>27594</v>
      </c>
      <c r="E962" s="75"/>
      <c r="F962" s="91" t="s">
        <v>27595</v>
      </c>
      <c r="G962" s="274"/>
      <c r="H962" s="274"/>
      <c r="I962" s="91"/>
      <c r="J962" s="91" t="s">
        <v>27597</v>
      </c>
      <c r="K962" s="91" t="s">
        <v>27598</v>
      </c>
      <c r="L962" s="75" t="s">
        <v>27599</v>
      </c>
      <c r="M962" s="75" t="s">
        <v>27600</v>
      </c>
      <c r="N962" s="274" t="s">
        <v>29812</v>
      </c>
      <c r="O962" s="75" t="s">
        <v>27601</v>
      </c>
      <c r="P962" s="75" t="s">
        <v>27602</v>
      </c>
      <c r="Q962" s="274" t="s">
        <v>2576</v>
      </c>
      <c r="R962" s="274" t="s">
        <v>26879</v>
      </c>
      <c r="S962" s="274" t="s">
        <v>26205</v>
      </c>
      <c r="T962" s="274" t="s">
        <v>18321</v>
      </c>
      <c r="U962" s="75" t="s">
        <v>27603</v>
      </c>
      <c r="V962" s="124"/>
      <c r="W962" s="274" t="s">
        <v>29776</v>
      </c>
      <c r="X962" s="274" t="s">
        <v>29777</v>
      </c>
      <c r="Y962" s="274" t="s">
        <v>29814</v>
      </c>
      <c r="Z962" s="75" t="s">
        <v>27604</v>
      </c>
      <c r="AA962" s="274" t="s">
        <v>29778</v>
      </c>
      <c r="AB962" s="274" t="s">
        <v>29779</v>
      </c>
      <c r="AC962" s="274" t="s">
        <v>29780</v>
      </c>
      <c r="AD962" s="75" t="s">
        <v>27605</v>
      </c>
      <c r="AE962" s="274" t="s">
        <v>29781</v>
      </c>
      <c r="AF962" s="274" t="s">
        <v>29782</v>
      </c>
      <c r="AG962" s="274" t="s">
        <v>29783</v>
      </c>
      <c r="AH962" s="75" t="s">
        <v>27606</v>
      </c>
      <c r="AI962" s="274" t="s">
        <v>29815</v>
      </c>
      <c r="AJ962" s="274" t="s">
        <v>29816</v>
      </c>
      <c r="AK962" s="274" t="s">
        <v>2575</v>
      </c>
      <c r="AL962" s="274" t="s">
        <v>27607</v>
      </c>
      <c r="AM962" s="91" t="s">
        <v>27608</v>
      </c>
      <c r="AN962" s="91" t="s">
        <v>27609</v>
      </c>
      <c r="AO962" s="91" t="s">
        <v>27610</v>
      </c>
      <c r="AP962" s="75"/>
      <c r="AQ962" s="294"/>
      <c r="AR962" s="91" t="s">
        <v>27613</v>
      </c>
      <c r="AS962" s="75" t="s">
        <v>3024</v>
      </c>
      <c r="AT962" s="75" t="s">
        <v>27614</v>
      </c>
      <c r="AU962" s="75" t="s">
        <v>3024</v>
      </c>
      <c r="AV962" s="75" t="s">
        <v>2915</v>
      </c>
      <c r="AW962" s="75" t="s">
        <v>27615</v>
      </c>
      <c r="AX962" s="75" t="s">
        <v>2758</v>
      </c>
      <c r="AY962" s="75" t="s">
        <v>2759</v>
      </c>
      <c r="AZ962" s="75" t="s">
        <v>27616</v>
      </c>
      <c r="BA962" s="91" t="s">
        <v>2916</v>
      </c>
      <c r="BB962" s="91" t="s">
        <v>27617</v>
      </c>
      <c r="BC962" s="274" t="s">
        <v>27618</v>
      </c>
      <c r="BD962" s="274" t="s">
        <v>27618</v>
      </c>
      <c r="BE962" s="274" t="s">
        <v>29806</v>
      </c>
      <c r="BF962" s="274" t="s">
        <v>27619</v>
      </c>
      <c r="BG962" s="274" t="s">
        <v>27620</v>
      </c>
      <c r="BH962" s="75" t="s">
        <v>27621</v>
      </c>
      <c r="BI962" s="75" t="s">
        <v>27622</v>
      </c>
      <c r="BJ962" s="75">
        <v>2009</v>
      </c>
      <c r="BK962" s="274" t="s">
        <v>27623</v>
      </c>
      <c r="BL962" s="75" t="s">
        <v>2770</v>
      </c>
      <c r="BM962" s="75" t="s">
        <v>2771</v>
      </c>
      <c r="BN962" s="75" t="s">
        <v>27624</v>
      </c>
      <c r="BO962" s="75" t="s">
        <v>27625</v>
      </c>
      <c r="BP962" s="75" t="s">
        <v>2915</v>
      </c>
      <c r="BQ962" s="75" t="s">
        <v>27626</v>
      </c>
      <c r="BR962" s="91" t="s">
        <v>27627</v>
      </c>
      <c r="BS962" s="75" t="s">
        <v>27628</v>
      </c>
      <c r="BT962" s="75" t="s">
        <v>27629</v>
      </c>
      <c r="BU962" s="274" t="s">
        <v>27630</v>
      </c>
      <c r="BV962" s="274" t="s">
        <v>27630</v>
      </c>
      <c r="BW962" s="274" t="s">
        <v>27596</v>
      </c>
      <c r="BX962" s="75" t="s">
        <v>27631</v>
      </c>
      <c r="BY962" s="75" t="s">
        <v>27631</v>
      </c>
      <c r="BZ962" s="75" t="s">
        <v>27632</v>
      </c>
      <c r="CA962" s="274" t="s">
        <v>27633</v>
      </c>
      <c r="CB962" s="274" t="s">
        <v>27634</v>
      </c>
      <c r="CC962" s="274" t="s">
        <v>27635</v>
      </c>
      <c r="CD962" s="91" t="s">
        <v>27636</v>
      </c>
      <c r="CE962" s="75" t="s">
        <v>27637</v>
      </c>
      <c r="CF962" s="75" t="s">
        <v>2881</v>
      </c>
      <c r="CG962" s="75" t="s">
        <v>27638</v>
      </c>
      <c r="CH962" s="275">
        <v>160</v>
      </c>
      <c r="CI962" s="275">
        <v>50</v>
      </c>
      <c r="CJ962" s="274" t="s">
        <v>27639</v>
      </c>
      <c r="CK962" s="276" t="s">
        <v>2787</v>
      </c>
      <c r="CL962" s="276" t="s">
        <v>2788</v>
      </c>
      <c r="CM962" s="276" t="s">
        <v>2789</v>
      </c>
    </row>
    <row r="963" spans="1:91" s="87" customFormat="1" ht="60" customHeight="1" x14ac:dyDescent="0.25">
      <c r="A963" s="274"/>
      <c r="B963" s="275"/>
      <c r="C963" s="75" t="s">
        <v>2922</v>
      </c>
      <c r="D963" s="75" t="s">
        <v>27594</v>
      </c>
      <c r="E963" s="75"/>
      <c r="F963" s="91" t="s">
        <v>27595</v>
      </c>
      <c r="G963" s="274"/>
      <c r="H963" s="274"/>
      <c r="I963" s="91"/>
      <c r="J963" s="91" t="s">
        <v>27597</v>
      </c>
      <c r="K963" s="91" t="s">
        <v>27598</v>
      </c>
      <c r="L963" s="75" t="s">
        <v>27599</v>
      </c>
      <c r="M963" s="75" t="s">
        <v>27600</v>
      </c>
      <c r="N963" s="274" t="s">
        <v>29812</v>
      </c>
      <c r="O963" s="75" t="s">
        <v>27601</v>
      </c>
      <c r="P963" s="75" t="s">
        <v>27602</v>
      </c>
      <c r="Q963" s="274" t="s">
        <v>2576</v>
      </c>
      <c r="R963" s="274" t="s">
        <v>26879</v>
      </c>
      <c r="S963" s="274" t="s">
        <v>26205</v>
      </c>
      <c r="T963" s="274" t="s">
        <v>18321</v>
      </c>
      <c r="U963" s="75" t="s">
        <v>27603</v>
      </c>
      <c r="V963" s="124"/>
      <c r="W963" s="274" t="s">
        <v>29776</v>
      </c>
      <c r="X963" s="274" t="s">
        <v>29777</v>
      </c>
      <c r="Y963" s="274" t="s">
        <v>29814</v>
      </c>
      <c r="Z963" s="75" t="s">
        <v>27604</v>
      </c>
      <c r="AA963" s="274" t="s">
        <v>29778</v>
      </c>
      <c r="AB963" s="274" t="s">
        <v>29779</v>
      </c>
      <c r="AC963" s="274" t="s">
        <v>29780</v>
      </c>
      <c r="AD963" s="75" t="s">
        <v>27605</v>
      </c>
      <c r="AE963" s="274" t="s">
        <v>29781</v>
      </c>
      <c r="AF963" s="274" t="s">
        <v>29782</v>
      </c>
      <c r="AG963" s="274" t="s">
        <v>29783</v>
      </c>
      <c r="AH963" s="75" t="s">
        <v>27606</v>
      </c>
      <c r="AI963" s="274" t="s">
        <v>29815</v>
      </c>
      <c r="AJ963" s="274" t="s">
        <v>29816</v>
      </c>
      <c r="AK963" s="274" t="s">
        <v>2575</v>
      </c>
      <c r="AL963" s="274" t="s">
        <v>27607</v>
      </c>
      <c r="AM963" s="91" t="s">
        <v>27608</v>
      </c>
      <c r="AN963" s="91" t="s">
        <v>27609</v>
      </c>
      <c r="AO963" s="91" t="s">
        <v>27610</v>
      </c>
      <c r="AP963" s="75"/>
      <c r="AQ963" s="294"/>
      <c r="AR963" s="91" t="s">
        <v>27613</v>
      </c>
      <c r="AS963" s="75" t="s">
        <v>3024</v>
      </c>
      <c r="AT963" s="75" t="s">
        <v>27614</v>
      </c>
      <c r="AU963" s="75" t="s">
        <v>3024</v>
      </c>
      <c r="AV963" s="75" t="s">
        <v>2915</v>
      </c>
      <c r="AW963" s="75" t="s">
        <v>27615</v>
      </c>
      <c r="AX963" s="75" t="s">
        <v>2758</v>
      </c>
      <c r="AY963" s="75" t="s">
        <v>2759</v>
      </c>
      <c r="AZ963" s="75" t="s">
        <v>27616</v>
      </c>
      <c r="BA963" s="91" t="s">
        <v>2916</v>
      </c>
      <c r="BB963" s="91" t="s">
        <v>27617</v>
      </c>
      <c r="BC963" s="274" t="s">
        <v>27618</v>
      </c>
      <c r="BD963" s="274" t="s">
        <v>27618</v>
      </c>
      <c r="BE963" s="274" t="s">
        <v>29806</v>
      </c>
      <c r="BF963" s="274" t="s">
        <v>27619</v>
      </c>
      <c r="BG963" s="274" t="s">
        <v>27620</v>
      </c>
      <c r="BH963" s="75" t="s">
        <v>27621</v>
      </c>
      <c r="BI963" s="75" t="s">
        <v>27622</v>
      </c>
      <c r="BJ963" s="75">
        <v>2009</v>
      </c>
      <c r="BK963" s="274" t="s">
        <v>27623</v>
      </c>
      <c r="BL963" s="75" t="s">
        <v>2770</v>
      </c>
      <c r="BM963" s="75" t="s">
        <v>2771</v>
      </c>
      <c r="BN963" s="75" t="s">
        <v>27624</v>
      </c>
      <c r="BO963" s="75" t="s">
        <v>27625</v>
      </c>
      <c r="BP963" s="75" t="s">
        <v>2915</v>
      </c>
      <c r="BQ963" s="75" t="s">
        <v>27626</v>
      </c>
      <c r="BR963" s="91" t="s">
        <v>27627</v>
      </c>
      <c r="BS963" s="75" t="s">
        <v>27628</v>
      </c>
      <c r="BT963" s="75" t="s">
        <v>27629</v>
      </c>
      <c r="BU963" s="274" t="s">
        <v>27630</v>
      </c>
      <c r="BV963" s="274" t="s">
        <v>27630</v>
      </c>
      <c r="BW963" s="274" t="s">
        <v>27596</v>
      </c>
      <c r="BX963" s="75" t="s">
        <v>27631</v>
      </c>
      <c r="BY963" s="75" t="s">
        <v>27631</v>
      </c>
      <c r="BZ963" s="75" t="s">
        <v>27632</v>
      </c>
      <c r="CA963" s="274" t="s">
        <v>27633</v>
      </c>
      <c r="CB963" s="274" t="s">
        <v>27634</v>
      </c>
      <c r="CC963" s="274" t="s">
        <v>27635</v>
      </c>
      <c r="CD963" s="91" t="s">
        <v>27636</v>
      </c>
      <c r="CE963" s="75" t="s">
        <v>27637</v>
      </c>
      <c r="CF963" s="75" t="s">
        <v>2881</v>
      </c>
      <c r="CG963" s="75" t="s">
        <v>27638</v>
      </c>
      <c r="CH963" s="275">
        <v>160</v>
      </c>
      <c r="CI963" s="275">
        <v>50</v>
      </c>
      <c r="CJ963" s="274" t="s">
        <v>27639</v>
      </c>
      <c r="CK963" s="276" t="s">
        <v>2787</v>
      </c>
      <c r="CL963" s="276" t="s">
        <v>2788</v>
      </c>
      <c r="CM963" s="276" t="s">
        <v>2789</v>
      </c>
    </row>
    <row r="964" spans="1:91" s="87" customFormat="1" ht="60" customHeight="1" x14ac:dyDescent="0.25">
      <c r="A964" s="274"/>
      <c r="B964" s="275"/>
      <c r="C964" s="75" t="s">
        <v>2922</v>
      </c>
      <c r="D964" s="75" t="s">
        <v>27594</v>
      </c>
      <c r="E964" s="75"/>
      <c r="F964" s="91" t="s">
        <v>27595</v>
      </c>
      <c r="G964" s="274"/>
      <c r="H964" s="274"/>
      <c r="I964" s="91"/>
      <c r="J964" s="91" t="s">
        <v>27597</v>
      </c>
      <c r="K964" s="91" t="s">
        <v>27598</v>
      </c>
      <c r="L964" s="75" t="s">
        <v>27599</v>
      </c>
      <c r="M964" s="75" t="s">
        <v>27600</v>
      </c>
      <c r="N964" s="274" t="s">
        <v>29812</v>
      </c>
      <c r="O964" s="75" t="s">
        <v>27601</v>
      </c>
      <c r="P964" s="75" t="s">
        <v>27602</v>
      </c>
      <c r="Q964" s="274" t="s">
        <v>2576</v>
      </c>
      <c r="R964" s="274" t="s">
        <v>26879</v>
      </c>
      <c r="S964" s="274" t="s">
        <v>26205</v>
      </c>
      <c r="T964" s="274" t="s">
        <v>18321</v>
      </c>
      <c r="U964" s="75" t="s">
        <v>27603</v>
      </c>
      <c r="V964" s="124"/>
      <c r="W964" s="274" t="s">
        <v>29776</v>
      </c>
      <c r="X964" s="274" t="s">
        <v>29777</v>
      </c>
      <c r="Y964" s="274" t="s">
        <v>29814</v>
      </c>
      <c r="Z964" s="75" t="s">
        <v>27604</v>
      </c>
      <c r="AA964" s="274" t="s">
        <v>29778</v>
      </c>
      <c r="AB964" s="274" t="s">
        <v>29779</v>
      </c>
      <c r="AC964" s="274" t="s">
        <v>29780</v>
      </c>
      <c r="AD964" s="75" t="s">
        <v>27605</v>
      </c>
      <c r="AE964" s="274" t="s">
        <v>29781</v>
      </c>
      <c r="AF964" s="274" t="s">
        <v>29782</v>
      </c>
      <c r="AG964" s="274" t="s">
        <v>29783</v>
      </c>
      <c r="AH964" s="75" t="s">
        <v>27606</v>
      </c>
      <c r="AI964" s="274" t="s">
        <v>29815</v>
      </c>
      <c r="AJ964" s="274" t="s">
        <v>29816</v>
      </c>
      <c r="AK964" s="274" t="s">
        <v>2575</v>
      </c>
      <c r="AL964" s="274" t="s">
        <v>27607</v>
      </c>
      <c r="AM964" s="91" t="s">
        <v>27608</v>
      </c>
      <c r="AN964" s="91" t="s">
        <v>27609</v>
      </c>
      <c r="AO964" s="91" t="s">
        <v>27610</v>
      </c>
      <c r="AP964" s="75"/>
      <c r="AQ964" s="294"/>
      <c r="AR964" s="91" t="s">
        <v>27613</v>
      </c>
      <c r="AS964" s="75" t="s">
        <v>3024</v>
      </c>
      <c r="AT964" s="75" t="s">
        <v>27614</v>
      </c>
      <c r="AU964" s="75" t="s">
        <v>3024</v>
      </c>
      <c r="AV964" s="75" t="s">
        <v>2915</v>
      </c>
      <c r="AW964" s="75" t="s">
        <v>27615</v>
      </c>
      <c r="AX964" s="75" t="s">
        <v>2758</v>
      </c>
      <c r="AY964" s="75" t="s">
        <v>2759</v>
      </c>
      <c r="AZ964" s="75" t="s">
        <v>27616</v>
      </c>
      <c r="BA964" s="91" t="s">
        <v>2916</v>
      </c>
      <c r="BB964" s="91" t="s">
        <v>27617</v>
      </c>
      <c r="BC964" s="274" t="s">
        <v>27618</v>
      </c>
      <c r="BD964" s="274" t="s">
        <v>27618</v>
      </c>
      <c r="BE964" s="274" t="s">
        <v>29806</v>
      </c>
      <c r="BF964" s="274" t="s">
        <v>27619</v>
      </c>
      <c r="BG964" s="274" t="s">
        <v>27620</v>
      </c>
      <c r="BH964" s="75" t="s">
        <v>27621</v>
      </c>
      <c r="BI964" s="75" t="s">
        <v>27622</v>
      </c>
      <c r="BJ964" s="75">
        <v>2009</v>
      </c>
      <c r="BK964" s="274" t="s">
        <v>27623</v>
      </c>
      <c r="BL964" s="75" t="s">
        <v>2770</v>
      </c>
      <c r="BM964" s="75" t="s">
        <v>2771</v>
      </c>
      <c r="BN964" s="75" t="s">
        <v>27624</v>
      </c>
      <c r="BO964" s="75" t="s">
        <v>27625</v>
      </c>
      <c r="BP964" s="75" t="s">
        <v>2915</v>
      </c>
      <c r="BQ964" s="75" t="s">
        <v>27626</v>
      </c>
      <c r="BR964" s="91" t="s">
        <v>27627</v>
      </c>
      <c r="BS964" s="75" t="s">
        <v>27628</v>
      </c>
      <c r="BT964" s="75" t="s">
        <v>27629</v>
      </c>
      <c r="BU964" s="274" t="s">
        <v>27630</v>
      </c>
      <c r="BV964" s="274" t="s">
        <v>27630</v>
      </c>
      <c r="BW964" s="274" t="s">
        <v>27596</v>
      </c>
      <c r="BX964" s="75" t="s">
        <v>27631</v>
      </c>
      <c r="BY964" s="75" t="s">
        <v>27631</v>
      </c>
      <c r="BZ964" s="75" t="s">
        <v>27632</v>
      </c>
      <c r="CA964" s="274" t="s">
        <v>27633</v>
      </c>
      <c r="CB964" s="274" t="s">
        <v>27634</v>
      </c>
      <c r="CC964" s="274" t="s">
        <v>27635</v>
      </c>
      <c r="CD964" s="91" t="s">
        <v>27636</v>
      </c>
      <c r="CE964" s="75" t="s">
        <v>27637</v>
      </c>
      <c r="CF964" s="75" t="s">
        <v>2881</v>
      </c>
      <c r="CG964" s="75" t="s">
        <v>27638</v>
      </c>
      <c r="CH964" s="275">
        <v>160</v>
      </c>
      <c r="CI964" s="275">
        <v>50</v>
      </c>
      <c r="CJ964" s="274" t="s">
        <v>27639</v>
      </c>
      <c r="CK964" s="276" t="s">
        <v>2787</v>
      </c>
      <c r="CL964" s="276" t="s">
        <v>2788</v>
      </c>
      <c r="CM964" s="276" t="s">
        <v>2789</v>
      </c>
    </row>
    <row r="965" spans="1:91" s="87" customFormat="1" ht="60" customHeight="1" x14ac:dyDescent="0.25">
      <c r="A965" s="274"/>
      <c r="B965" s="275"/>
      <c r="C965" s="75" t="s">
        <v>2922</v>
      </c>
      <c r="D965" s="75" t="s">
        <v>27594</v>
      </c>
      <c r="E965" s="75"/>
      <c r="F965" s="91" t="s">
        <v>27595</v>
      </c>
      <c r="G965" s="274"/>
      <c r="H965" s="274"/>
      <c r="I965" s="91"/>
      <c r="J965" s="91" t="s">
        <v>27597</v>
      </c>
      <c r="K965" s="91" t="s">
        <v>27598</v>
      </c>
      <c r="L965" s="75" t="s">
        <v>27599</v>
      </c>
      <c r="M965" s="75" t="s">
        <v>27600</v>
      </c>
      <c r="N965" s="274" t="s">
        <v>29812</v>
      </c>
      <c r="O965" s="75" t="s">
        <v>27601</v>
      </c>
      <c r="P965" s="75" t="s">
        <v>27602</v>
      </c>
      <c r="Q965" s="274" t="s">
        <v>2576</v>
      </c>
      <c r="R965" s="274" t="s">
        <v>26879</v>
      </c>
      <c r="S965" s="274" t="s">
        <v>26205</v>
      </c>
      <c r="T965" s="274" t="s">
        <v>18321</v>
      </c>
      <c r="U965" s="75" t="s">
        <v>27603</v>
      </c>
      <c r="V965" s="124"/>
      <c r="W965" s="274" t="s">
        <v>29776</v>
      </c>
      <c r="X965" s="274" t="s">
        <v>29777</v>
      </c>
      <c r="Y965" s="274" t="s">
        <v>29814</v>
      </c>
      <c r="Z965" s="75" t="s">
        <v>27604</v>
      </c>
      <c r="AA965" s="274" t="s">
        <v>29778</v>
      </c>
      <c r="AB965" s="274" t="s">
        <v>29779</v>
      </c>
      <c r="AC965" s="274" t="s">
        <v>29780</v>
      </c>
      <c r="AD965" s="75" t="s">
        <v>27605</v>
      </c>
      <c r="AE965" s="274" t="s">
        <v>29781</v>
      </c>
      <c r="AF965" s="274" t="s">
        <v>29782</v>
      </c>
      <c r="AG965" s="274" t="s">
        <v>29783</v>
      </c>
      <c r="AH965" s="75" t="s">
        <v>27606</v>
      </c>
      <c r="AI965" s="274" t="s">
        <v>29815</v>
      </c>
      <c r="AJ965" s="274" t="s">
        <v>29816</v>
      </c>
      <c r="AK965" s="274" t="s">
        <v>2575</v>
      </c>
      <c r="AL965" s="274" t="s">
        <v>27607</v>
      </c>
      <c r="AM965" s="91" t="s">
        <v>27608</v>
      </c>
      <c r="AN965" s="91" t="s">
        <v>27609</v>
      </c>
      <c r="AO965" s="91" t="s">
        <v>27610</v>
      </c>
      <c r="AP965" s="75"/>
      <c r="AQ965" s="294"/>
      <c r="AR965" s="91" t="s">
        <v>27613</v>
      </c>
      <c r="AS965" s="75" t="s">
        <v>3024</v>
      </c>
      <c r="AT965" s="75" t="s">
        <v>27614</v>
      </c>
      <c r="AU965" s="75" t="s">
        <v>3024</v>
      </c>
      <c r="AV965" s="75" t="s">
        <v>2915</v>
      </c>
      <c r="AW965" s="75" t="s">
        <v>27615</v>
      </c>
      <c r="AX965" s="75" t="s">
        <v>2758</v>
      </c>
      <c r="AY965" s="75" t="s">
        <v>2759</v>
      </c>
      <c r="AZ965" s="75" t="s">
        <v>27616</v>
      </c>
      <c r="BA965" s="91" t="s">
        <v>2916</v>
      </c>
      <c r="BB965" s="91" t="s">
        <v>27617</v>
      </c>
      <c r="BC965" s="274" t="s">
        <v>27618</v>
      </c>
      <c r="BD965" s="274" t="s">
        <v>27618</v>
      </c>
      <c r="BE965" s="274" t="s">
        <v>29806</v>
      </c>
      <c r="BF965" s="274" t="s">
        <v>27619</v>
      </c>
      <c r="BG965" s="274" t="s">
        <v>27620</v>
      </c>
      <c r="BH965" s="75" t="s">
        <v>27621</v>
      </c>
      <c r="BI965" s="75" t="s">
        <v>27622</v>
      </c>
      <c r="BJ965" s="75">
        <v>2009</v>
      </c>
      <c r="BK965" s="274" t="s">
        <v>27623</v>
      </c>
      <c r="BL965" s="75" t="s">
        <v>2770</v>
      </c>
      <c r="BM965" s="75" t="s">
        <v>2771</v>
      </c>
      <c r="BN965" s="75" t="s">
        <v>27624</v>
      </c>
      <c r="BO965" s="75" t="s">
        <v>27625</v>
      </c>
      <c r="BP965" s="75" t="s">
        <v>2915</v>
      </c>
      <c r="BQ965" s="75" t="s">
        <v>27626</v>
      </c>
      <c r="BR965" s="91" t="s">
        <v>27627</v>
      </c>
      <c r="BS965" s="75" t="s">
        <v>27628</v>
      </c>
      <c r="BT965" s="75" t="s">
        <v>27629</v>
      </c>
      <c r="BU965" s="274" t="s">
        <v>27630</v>
      </c>
      <c r="BV965" s="274" t="s">
        <v>27630</v>
      </c>
      <c r="BW965" s="274" t="s">
        <v>27596</v>
      </c>
      <c r="BX965" s="75" t="s">
        <v>27631</v>
      </c>
      <c r="BY965" s="75" t="s">
        <v>27631</v>
      </c>
      <c r="BZ965" s="75" t="s">
        <v>27632</v>
      </c>
      <c r="CA965" s="274" t="s">
        <v>27633</v>
      </c>
      <c r="CB965" s="274" t="s">
        <v>27634</v>
      </c>
      <c r="CC965" s="274" t="s">
        <v>27635</v>
      </c>
      <c r="CD965" s="91" t="s">
        <v>27636</v>
      </c>
      <c r="CE965" s="75" t="s">
        <v>27637</v>
      </c>
      <c r="CF965" s="75" t="s">
        <v>2881</v>
      </c>
      <c r="CG965" s="75" t="s">
        <v>27638</v>
      </c>
      <c r="CH965" s="275">
        <v>160</v>
      </c>
      <c r="CI965" s="275">
        <v>50</v>
      </c>
      <c r="CJ965" s="274" t="s">
        <v>27639</v>
      </c>
      <c r="CK965" s="276" t="s">
        <v>2787</v>
      </c>
      <c r="CL965" s="276" t="s">
        <v>2788</v>
      </c>
      <c r="CM965" s="276" t="s">
        <v>2789</v>
      </c>
    </row>
    <row r="966" spans="1:91" s="87" customFormat="1" ht="60" customHeight="1" x14ac:dyDescent="0.25">
      <c r="A966" s="274"/>
      <c r="B966" s="275"/>
      <c r="C966" s="75" t="s">
        <v>2922</v>
      </c>
      <c r="D966" s="75" t="s">
        <v>27594</v>
      </c>
      <c r="E966" s="75"/>
      <c r="F966" s="91" t="s">
        <v>27595</v>
      </c>
      <c r="G966" s="274"/>
      <c r="H966" s="274"/>
      <c r="I966" s="91"/>
      <c r="J966" s="91" t="s">
        <v>27597</v>
      </c>
      <c r="K966" s="91" t="s">
        <v>27598</v>
      </c>
      <c r="L966" s="75" t="s">
        <v>27599</v>
      </c>
      <c r="M966" s="75" t="s">
        <v>27600</v>
      </c>
      <c r="N966" s="274" t="s">
        <v>29812</v>
      </c>
      <c r="O966" s="75" t="s">
        <v>27601</v>
      </c>
      <c r="P966" s="75" t="s">
        <v>27602</v>
      </c>
      <c r="Q966" s="274" t="s">
        <v>2576</v>
      </c>
      <c r="R966" s="274" t="s">
        <v>26879</v>
      </c>
      <c r="S966" s="274" t="s">
        <v>26205</v>
      </c>
      <c r="T966" s="274" t="s">
        <v>18321</v>
      </c>
      <c r="U966" s="75" t="s">
        <v>27603</v>
      </c>
      <c r="V966" s="124"/>
      <c r="W966" s="274" t="s">
        <v>29776</v>
      </c>
      <c r="X966" s="274" t="s">
        <v>29777</v>
      </c>
      <c r="Y966" s="274" t="s">
        <v>29814</v>
      </c>
      <c r="Z966" s="75" t="s">
        <v>27604</v>
      </c>
      <c r="AA966" s="274" t="s">
        <v>29778</v>
      </c>
      <c r="AB966" s="274" t="s">
        <v>29779</v>
      </c>
      <c r="AC966" s="274" t="s">
        <v>29780</v>
      </c>
      <c r="AD966" s="75" t="s">
        <v>27605</v>
      </c>
      <c r="AE966" s="274" t="s">
        <v>29781</v>
      </c>
      <c r="AF966" s="274" t="s">
        <v>29782</v>
      </c>
      <c r="AG966" s="274" t="s">
        <v>29783</v>
      </c>
      <c r="AH966" s="75" t="s">
        <v>27606</v>
      </c>
      <c r="AI966" s="274" t="s">
        <v>29815</v>
      </c>
      <c r="AJ966" s="274" t="s">
        <v>29816</v>
      </c>
      <c r="AK966" s="274" t="s">
        <v>2575</v>
      </c>
      <c r="AL966" s="274" t="s">
        <v>27607</v>
      </c>
      <c r="AM966" s="91" t="s">
        <v>27608</v>
      </c>
      <c r="AN966" s="91" t="s">
        <v>27609</v>
      </c>
      <c r="AO966" s="91" t="s">
        <v>27610</v>
      </c>
      <c r="AP966" s="75"/>
      <c r="AQ966" s="294"/>
      <c r="AR966" s="91" t="s">
        <v>27613</v>
      </c>
      <c r="AS966" s="75" t="s">
        <v>3024</v>
      </c>
      <c r="AT966" s="75" t="s">
        <v>27614</v>
      </c>
      <c r="AU966" s="75" t="s">
        <v>3024</v>
      </c>
      <c r="AV966" s="75" t="s">
        <v>2915</v>
      </c>
      <c r="AW966" s="75" t="s">
        <v>27615</v>
      </c>
      <c r="AX966" s="75" t="s">
        <v>2758</v>
      </c>
      <c r="AY966" s="75" t="s">
        <v>2759</v>
      </c>
      <c r="AZ966" s="75" t="s">
        <v>27616</v>
      </c>
      <c r="BA966" s="91" t="s">
        <v>2916</v>
      </c>
      <c r="BB966" s="91" t="s">
        <v>27617</v>
      </c>
      <c r="BC966" s="274" t="s">
        <v>27618</v>
      </c>
      <c r="BD966" s="274" t="s">
        <v>27618</v>
      </c>
      <c r="BE966" s="274" t="s">
        <v>29806</v>
      </c>
      <c r="BF966" s="274" t="s">
        <v>27619</v>
      </c>
      <c r="BG966" s="274" t="s">
        <v>27620</v>
      </c>
      <c r="BH966" s="75" t="s">
        <v>27621</v>
      </c>
      <c r="BI966" s="75" t="s">
        <v>27622</v>
      </c>
      <c r="BJ966" s="75">
        <v>2009</v>
      </c>
      <c r="BK966" s="274" t="s">
        <v>27623</v>
      </c>
      <c r="BL966" s="75" t="s">
        <v>2770</v>
      </c>
      <c r="BM966" s="75" t="s">
        <v>2771</v>
      </c>
      <c r="BN966" s="75" t="s">
        <v>27624</v>
      </c>
      <c r="BO966" s="75" t="s">
        <v>27625</v>
      </c>
      <c r="BP966" s="75" t="s">
        <v>2915</v>
      </c>
      <c r="BQ966" s="75" t="s">
        <v>27626</v>
      </c>
      <c r="BR966" s="91" t="s">
        <v>27627</v>
      </c>
      <c r="BS966" s="75" t="s">
        <v>27628</v>
      </c>
      <c r="BT966" s="75" t="s">
        <v>27629</v>
      </c>
      <c r="BU966" s="274" t="s">
        <v>27630</v>
      </c>
      <c r="BV966" s="274" t="s">
        <v>27630</v>
      </c>
      <c r="BW966" s="274" t="s">
        <v>27596</v>
      </c>
      <c r="BX966" s="75" t="s">
        <v>27631</v>
      </c>
      <c r="BY966" s="75" t="s">
        <v>27631</v>
      </c>
      <c r="BZ966" s="75" t="s">
        <v>27632</v>
      </c>
      <c r="CA966" s="274" t="s">
        <v>27633</v>
      </c>
      <c r="CB966" s="274" t="s">
        <v>27634</v>
      </c>
      <c r="CC966" s="274" t="s">
        <v>27635</v>
      </c>
      <c r="CD966" s="91" t="s">
        <v>27636</v>
      </c>
      <c r="CE966" s="75" t="s">
        <v>27637</v>
      </c>
      <c r="CF966" s="75" t="s">
        <v>2881</v>
      </c>
      <c r="CG966" s="75" t="s">
        <v>27638</v>
      </c>
      <c r="CH966" s="275">
        <v>160</v>
      </c>
      <c r="CI966" s="275">
        <v>50</v>
      </c>
      <c r="CJ966" s="274" t="s">
        <v>27639</v>
      </c>
      <c r="CK966" s="276" t="s">
        <v>2787</v>
      </c>
      <c r="CL966" s="276" t="s">
        <v>2788</v>
      </c>
      <c r="CM966" s="276" t="s">
        <v>2789</v>
      </c>
    </row>
    <row r="967" spans="1:91" s="87" customFormat="1" ht="60" customHeight="1" x14ac:dyDescent="0.25">
      <c r="A967" s="274"/>
      <c r="B967" s="275"/>
      <c r="C967" s="75" t="s">
        <v>2922</v>
      </c>
      <c r="D967" s="75" t="s">
        <v>27594</v>
      </c>
      <c r="E967" s="75"/>
      <c r="F967" s="91" t="s">
        <v>27595</v>
      </c>
      <c r="G967" s="274"/>
      <c r="H967" s="274"/>
      <c r="I967" s="91"/>
      <c r="J967" s="91" t="s">
        <v>27597</v>
      </c>
      <c r="K967" s="91" t="s">
        <v>27598</v>
      </c>
      <c r="L967" s="75" t="s">
        <v>27599</v>
      </c>
      <c r="M967" s="75" t="s">
        <v>27600</v>
      </c>
      <c r="N967" s="274" t="s">
        <v>29812</v>
      </c>
      <c r="O967" s="75" t="s">
        <v>27601</v>
      </c>
      <c r="P967" s="75" t="s">
        <v>27602</v>
      </c>
      <c r="Q967" s="274" t="s">
        <v>2576</v>
      </c>
      <c r="R967" s="274" t="s">
        <v>26879</v>
      </c>
      <c r="S967" s="274" t="s">
        <v>26205</v>
      </c>
      <c r="T967" s="274" t="s">
        <v>18321</v>
      </c>
      <c r="U967" s="75" t="s">
        <v>27603</v>
      </c>
      <c r="V967" s="124"/>
      <c r="W967" s="274" t="s">
        <v>29776</v>
      </c>
      <c r="X967" s="274" t="s">
        <v>29777</v>
      </c>
      <c r="Y967" s="274" t="s">
        <v>29814</v>
      </c>
      <c r="Z967" s="75" t="s">
        <v>27604</v>
      </c>
      <c r="AA967" s="274" t="s">
        <v>29778</v>
      </c>
      <c r="AB967" s="274" t="s">
        <v>29779</v>
      </c>
      <c r="AC967" s="274" t="s">
        <v>29780</v>
      </c>
      <c r="AD967" s="75" t="s">
        <v>27605</v>
      </c>
      <c r="AE967" s="274" t="s">
        <v>29781</v>
      </c>
      <c r="AF967" s="274" t="s">
        <v>29782</v>
      </c>
      <c r="AG967" s="274" t="s">
        <v>29783</v>
      </c>
      <c r="AH967" s="75" t="s">
        <v>27606</v>
      </c>
      <c r="AI967" s="274" t="s">
        <v>29815</v>
      </c>
      <c r="AJ967" s="274" t="s">
        <v>29816</v>
      </c>
      <c r="AK967" s="274" t="s">
        <v>2575</v>
      </c>
      <c r="AL967" s="274" t="s">
        <v>27607</v>
      </c>
      <c r="AM967" s="91" t="s">
        <v>27608</v>
      </c>
      <c r="AN967" s="91" t="s">
        <v>27609</v>
      </c>
      <c r="AO967" s="91" t="s">
        <v>27610</v>
      </c>
      <c r="AP967" s="75"/>
      <c r="AQ967" s="294"/>
      <c r="AR967" s="91" t="s">
        <v>27613</v>
      </c>
      <c r="AS967" s="75" t="s">
        <v>3024</v>
      </c>
      <c r="AT967" s="75" t="s">
        <v>27614</v>
      </c>
      <c r="AU967" s="75" t="s">
        <v>3024</v>
      </c>
      <c r="AV967" s="75" t="s">
        <v>2915</v>
      </c>
      <c r="AW967" s="75" t="s">
        <v>27615</v>
      </c>
      <c r="AX967" s="75" t="s">
        <v>2758</v>
      </c>
      <c r="AY967" s="75" t="s">
        <v>2759</v>
      </c>
      <c r="AZ967" s="75" t="s">
        <v>27616</v>
      </c>
      <c r="BA967" s="91" t="s">
        <v>2916</v>
      </c>
      <c r="BB967" s="91" t="s">
        <v>27617</v>
      </c>
      <c r="BC967" s="274" t="s">
        <v>27618</v>
      </c>
      <c r="BD967" s="274" t="s">
        <v>27618</v>
      </c>
      <c r="BE967" s="274" t="s">
        <v>29806</v>
      </c>
      <c r="BF967" s="274" t="s">
        <v>27619</v>
      </c>
      <c r="BG967" s="274" t="s">
        <v>27620</v>
      </c>
      <c r="BH967" s="75" t="s">
        <v>27621</v>
      </c>
      <c r="BI967" s="75" t="s">
        <v>27622</v>
      </c>
      <c r="BJ967" s="75">
        <v>2009</v>
      </c>
      <c r="BK967" s="274" t="s">
        <v>27623</v>
      </c>
      <c r="BL967" s="75" t="s">
        <v>2770</v>
      </c>
      <c r="BM967" s="75" t="s">
        <v>2771</v>
      </c>
      <c r="BN967" s="75" t="s">
        <v>27624</v>
      </c>
      <c r="BO967" s="75" t="s">
        <v>27625</v>
      </c>
      <c r="BP967" s="75" t="s">
        <v>2915</v>
      </c>
      <c r="BQ967" s="75" t="s">
        <v>27626</v>
      </c>
      <c r="BR967" s="91" t="s">
        <v>27627</v>
      </c>
      <c r="BS967" s="75" t="s">
        <v>27628</v>
      </c>
      <c r="BT967" s="75" t="s">
        <v>27629</v>
      </c>
      <c r="BU967" s="274" t="s">
        <v>27630</v>
      </c>
      <c r="BV967" s="274" t="s">
        <v>27630</v>
      </c>
      <c r="BW967" s="274" t="s">
        <v>27596</v>
      </c>
      <c r="BX967" s="75" t="s">
        <v>27631</v>
      </c>
      <c r="BY967" s="75" t="s">
        <v>27631</v>
      </c>
      <c r="BZ967" s="75" t="s">
        <v>27632</v>
      </c>
      <c r="CA967" s="274" t="s">
        <v>27633</v>
      </c>
      <c r="CB967" s="274" t="s">
        <v>27634</v>
      </c>
      <c r="CC967" s="274" t="s">
        <v>27635</v>
      </c>
      <c r="CD967" s="91" t="s">
        <v>27636</v>
      </c>
      <c r="CE967" s="75" t="s">
        <v>27637</v>
      </c>
      <c r="CF967" s="75" t="s">
        <v>2881</v>
      </c>
      <c r="CG967" s="75" t="s">
        <v>27638</v>
      </c>
      <c r="CH967" s="275">
        <v>160</v>
      </c>
      <c r="CI967" s="275">
        <v>50</v>
      </c>
      <c r="CJ967" s="274" t="s">
        <v>27639</v>
      </c>
      <c r="CK967" s="276" t="s">
        <v>2787</v>
      </c>
      <c r="CL967" s="276" t="s">
        <v>2788</v>
      </c>
      <c r="CM967" s="276" t="s">
        <v>2789</v>
      </c>
    </row>
    <row r="968" spans="1:91" s="87" customFormat="1" ht="60" customHeight="1" x14ac:dyDescent="0.25">
      <c r="A968" s="274"/>
      <c r="B968" s="275"/>
      <c r="C968" s="75" t="s">
        <v>2922</v>
      </c>
      <c r="D968" s="75" t="s">
        <v>27594</v>
      </c>
      <c r="E968" s="75"/>
      <c r="F968" s="91" t="s">
        <v>27595</v>
      </c>
      <c r="G968" s="274"/>
      <c r="H968" s="274"/>
      <c r="I968" s="91"/>
      <c r="J968" s="91" t="s">
        <v>27597</v>
      </c>
      <c r="K968" s="91" t="s">
        <v>27598</v>
      </c>
      <c r="L968" s="75" t="s">
        <v>27599</v>
      </c>
      <c r="M968" s="75" t="s">
        <v>27600</v>
      </c>
      <c r="N968" s="274" t="s">
        <v>29812</v>
      </c>
      <c r="O968" s="75" t="s">
        <v>27601</v>
      </c>
      <c r="P968" s="75" t="s">
        <v>27602</v>
      </c>
      <c r="Q968" s="274" t="s">
        <v>2576</v>
      </c>
      <c r="R968" s="274" t="s">
        <v>26879</v>
      </c>
      <c r="S968" s="274" t="s">
        <v>26205</v>
      </c>
      <c r="T968" s="274" t="s">
        <v>18321</v>
      </c>
      <c r="U968" s="75" t="s">
        <v>27603</v>
      </c>
      <c r="V968" s="124"/>
      <c r="W968" s="274" t="s">
        <v>29776</v>
      </c>
      <c r="X968" s="274" t="s">
        <v>29777</v>
      </c>
      <c r="Y968" s="274" t="s">
        <v>29814</v>
      </c>
      <c r="Z968" s="75" t="s">
        <v>27604</v>
      </c>
      <c r="AA968" s="274" t="s">
        <v>29778</v>
      </c>
      <c r="AB968" s="274" t="s">
        <v>29779</v>
      </c>
      <c r="AC968" s="274" t="s">
        <v>29780</v>
      </c>
      <c r="AD968" s="75" t="s">
        <v>27605</v>
      </c>
      <c r="AE968" s="274" t="s">
        <v>29781</v>
      </c>
      <c r="AF968" s="274" t="s">
        <v>29782</v>
      </c>
      <c r="AG968" s="274" t="s">
        <v>29783</v>
      </c>
      <c r="AH968" s="75" t="s">
        <v>27606</v>
      </c>
      <c r="AI968" s="274" t="s">
        <v>29815</v>
      </c>
      <c r="AJ968" s="274" t="s">
        <v>29816</v>
      </c>
      <c r="AK968" s="274" t="s">
        <v>2575</v>
      </c>
      <c r="AL968" s="274" t="s">
        <v>27607</v>
      </c>
      <c r="AM968" s="91" t="s">
        <v>27608</v>
      </c>
      <c r="AN968" s="91" t="s">
        <v>27609</v>
      </c>
      <c r="AO968" s="91" t="s">
        <v>27610</v>
      </c>
      <c r="AP968" s="75"/>
      <c r="AQ968" s="294"/>
      <c r="AR968" s="91" t="s">
        <v>27613</v>
      </c>
      <c r="AS968" s="75" t="s">
        <v>3024</v>
      </c>
      <c r="AT968" s="75" t="s">
        <v>27614</v>
      </c>
      <c r="AU968" s="75" t="s">
        <v>3024</v>
      </c>
      <c r="AV968" s="75" t="s">
        <v>2915</v>
      </c>
      <c r="AW968" s="75" t="s">
        <v>27615</v>
      </c>
      <c r="AX968" s="75" t="s">
        <v>2758</v>
      </c>
      <c r="AY968" s="75" t="s">
        <v>2759</v>
      </c>
      <c r="AZ968" s="75" t="s">
        <v>27616</v>
      </c>
      <c r="BA968" s="91" t="s">
        <v>2916</v>
      </c>
      <c r="BB968" s="91" t="s">
        <v>27617</v>
      </c>
      <c r="BC968" s="274" t="s">
        <v>27618</v>
      </c>
      <c r="BD968" s="274" t="s">
        <v>27618</v>
      </c>
      <c r="BE968" s="274" t="s">
        <v>29806</v>
      </c>
      <c r="BF968" s="274" t="s">
        <v>27619</v>
      </c>
      <c r="BG968" s="274" t="s">
        <v>27620</v>
      </c>
      <c r="BH968" s="75" t="s">
        <v>27621</v>
      </c>
      <c r="BI968" s="75" t="s">
        <v>27622</v>
      </c>
      <c r="BJ968" s="75">
        <v>2009</v>
      </c>
      <c r="BK968" s="274" t="s">
        <v>27623</v>
      </c>
      <c r="BL968" s="75" t="s">
        <v>2770</v>
      </c>
      <c r="BM968" s="75" t="s">
        <v>2771</v>
      </c>
      <c r="BN968" s="75" t="s">
        <v>27624</v>
      </c>
      <c r="BO968" s="75" t="s">
        <v>27625</v>
      </c>
      <c r="BP968" s="75" t="s">
        <v>2915</v>
      </c>
      <c r="BQ968" s="75" t="s">
        <v>27626</v>
      </c>
      <c r="BR968" s="91" t="s">
        <v>27627</v>
      </c>
      <c r="BS968" s="75" t="s">
        <v>27628</v>
      </c>
      <c r="BT968" s="75" t="s">
        <v>27629</v>
      </c>
      <c r="BU968" s="274" t="s">
        <v>27630</v>
      </c>
      <c r="BV968" s="274" t="s">
        <v>27630</v>
      </c>
      <c r="BW968" s="274" t="s">
        <v>27596</v>
      </c>
      <c r="BX968" s="75" t="s">
        <v>27631</v>
      </c>
      <c r="BY968" s="75" t="s">
        <v>27631</v>
      </c>
      <c r="BZ968" s="75" t="s">
        <v>27632</v>
      </c>
      <c r="CA968" s="274" t="s">
        <v>27633</v>
      </c>
      <c r="CB968" s="274" t="s">
        <v>27634</v>
      </c>
      <c r="CC968" s="274" t="s">
        <v>27635</v>
      </c>
      <c r="CD968" s="91" t="s">
        <v>27636</v>
      </c>
      <c r="CE968" s="75" t="s">
        <v>27637</v>
      </c>
      <c r="CF968" s="75" t="s">
        <v>2881</v>
      </c>
      <c r="CG968" s="75" t="s">
        <v>27638</v>
      </c>
      <c r="CH968" s="275">
        <v>160</v>
      </c>
      <c r="CI968" s="275">
        <v>50</v>
      </c>
      <c r="CJ968" s="274" t="s">
        <v>27639</v>
      </c>
      <c r="CK968" s="276" t="s">
        <v>2787</v>
      </c>
      <c r="CL968" s="276" t="s">
        <v>2788</v>
      </c>
      <c r="CM968" s="276" t="s">
        <v>2789</v>
      </c>
    </row>
    <row r="969" spans="1:91" s="87" customFormat="1" ht="60" customHeight="1" x14ac:dyDescent="0.25">
      <c r="A969" s="274"/>
      <c r="B969" s="275"/>
      <c r="C969" s="75" t="s">
        <v>2922</v>
      </c>
      <c r="D969" s="75" t="s">
        <v>27594</v>
      </c>
      <c r="E969" s="75"/>
      <c r="F969" s="91" t="s">
        <v>27595</v>
      </c>
      <c r="G969" s="274"/>
      <c r="H969" s="274"/>
      <c r="I969" s="91"/>
      <c r="J969" s="91" t="s">
        <v>27597</v>
      </c>
      <c r="K969" s="91" t="s">
        <v>27598</v>
      </c>
      <c r="L969" s="75" t="s">
        <v>27599</v>
      </c>
      <c r="M969" s="75" t="s">
        <v>27600</v>
      </c>
      <c r="N969" s="274" t="s">
        <v>29812</v>
      </c>
      <c r="O969" s="75" t="s">
        <v>27601</v>
      </c>
      <c r="P969" s="75" t="s">
        <v>27602</v>
      </c>
      <c r="Q969" s="274" t="s">
        <v>2576</v>
      </c>
      <c r="R969" s="274" t="s">
        <v>26879</v>
      </c>
      <c r="S969" s="274" t="s">
        <v>26205</v>
      </c>
      <c r="T969" s="274" t="s">
        <v>18321</v>
      </c>
      <c r="U969" s="75" t="s">
        <v>27603</v>
      </c>
      <c r="V969" s="124"/>
      <c r="W969" s="274" t="s">
        <v>29776</v>
      </c>
      <c r="X969" s="274" t="s">
        <v>29777</v>
      </c>
      <c r="Y969" s="274" t="s">
        <v>29814</v>
      </c>
      <c r="Z969" s="75" t="s">
        <v>27604</v>
      </c>
      <c r="AA969" s="274" t="s">
        <v>29778</v>
      </c>
      <c r="AB969" s="274" t="s">
        <v>29779</v>
      </c>
      <c r="AC969" s="274" t="s">
        <v>29780</v>
      </c>
      <c r="AD969" s="75" t="s">
        <v>27605</v>
      </c>
      <c r="AE969" s="274" t="s">
        <v>29781</v>
      </c>
      <c r="AF969" s="274" t="s">
        <v>29782</v>
      </c>
      <c r="AG969" s="274" t="s">
        <v>29783</v>
      </c>
      <c r="AH969" s="75" t="s">
        <v>27606</v>
      </c>
      <c r="AI969" s="274" t="s">
        <v>29815</v>
      </c>
      <c r="AJ969" s="274" t="s">
        <v>29816</v>
      </c>
      <c r="AK969" s="274" t="s">
        <v>2575</v>
      </c>
      <c r="AL969" s="274" t="s">
        <v>27607</v>
      </c>
      <c r="AM969" s="91" t="s">
        <v>27608</v>
      </c>
      <c r="AN969" s="91" t="s">
        <v>27609</v>
      </c>
      <c r="AO969" s="91" t="s">
        <v>27610</v>
      </c>
      <c r="AP969" s="75"/>
      <c r="AQ969" s="294"/>
      <c r="AR969" s="91" t="s">
        <v>27613</v>
      </c>
      <c r="AS969" s="75" t="s">
        <v>3024</v>
      </c>
      <c r="AT969" s="75" t="s">
        <v>27614</v>
      </c>
      <c r="AU969" s="75" t="s">
        <v>3024</v>
      </c>
      <c r="AV969" s="75" t="s">
        <v>2915</v>
      </c>
      <c r="AW969" s="75" t="s">
        <v>27615</v>
      </c>
      <c r="AX969" s="75" t="s">
        <v>2758</v>
      </c>
      <c r="AY969" s="75" t="s">
        <v>2759</v>
      </c>
      <c r="AZ969" s="75" t="s">
        <v>27616</v>
      </c>
      <c r="BA969" s="91" t="s">
        <v>2916</v>
      </c>
      <c r="BB969" s="91" t="s">
        <v>27617</v>
      </c>
      <c r="BC969" s="274" t="s">
        <v>27618</v>
      </c>
      <c r="BD969" s="274" t="s">
        <v>27618</v>
      </c>
      <c r="BE969" s="274" t="s">
        <v>29806</v>
      </c>
      <c r="BF969" s="274" t="s">
        <v>27619</v>
      </c>
      <c r="BG969" s="274" t="s">
        <v>27620</v>
      </c>
      <c r="BH969" s="75" t="s">
        <v>27621</v>
      </c>
      <c r="BI969" s="75" t="s">
        <v>27622</v>
      </c>
      <c r="BJ969" s="75">
        <v>2009</v>
      </c>
      <c r="BK969" s="274" t="s">
        <v>27623</v>
      </c>
      <c r="BL969" s="75" t="s">
        <v>2770</v>
      </c>
      <c r="BM969" s="75" t="s">
        <v>2771</v>
      </c>
      <c r="BN969" s="75" t="s">
        <v>27624</v>
      </c>
      <c r="BO969" s="75" t="s">
        <v>27625</v>
      </c>
      <c r="BP969" s="75" t="s">
        <v>2915</v>
      </c>
      <c r="BQ969" s="75" t="s">
        <v>27626</v>
      </c>
      <c r="BR969" s="91" t="s">
        <v>27627</v>
      </c>
      <c r="BS969" s="75" t="s">
        <v>27628</v>
      </c>
      <c r="BT969" s="75" t="s">
        <v>27629</v>
      </c>
      <c r="BU969" s="274" t="s">
        <v>27630</v>
      </c>
      <c r="BV969" s="274" t="s">
        <v>27630</v>
      </c>
      <c r="BW969" s="274" t="s">
        <v>27596</v>
      </c>
      <c r="BX969" s="75" t="s">
        <v>27631</v>
      </c>
      <c r="BY969" s="75" t="s">
        <v>27631</v>
      </c>
      <c r="BZ969" s="75" t="s">
        <v>27632</v>
      </c>
      <c r="CA969" s="274" t="s">
        <v>27633</v>
      </c>
      <c r="CB969" s="274" t="s">
        <v>27634</v>
      </c>
      <c r="CC969" s="274" t="s">
        <v>27635</v>
      </c>
      <c r="CD969" s="91" t="s">
        <v>27636</v>
      </c>
      <c r="CE969" s="75" t="s">
        <v>27637</v>
      </c>
      <c r="CF969" s="75" t="s">
        <v>2881</v>
      </c>
      <c r="CG969" s="75" t="s">
        <v>27638</v>
      </c>
      <c r="CH969" s="275">
        <v>160</v>
      </c>
      <c r="CI969" s="275">
        <v>50</v>
      </c>
      <c r="CJ969" s="274" t="s">
        <v>27639</v>
      </c>
      <c r="CK969" s="276" t="s">
        <v>2787</v>
      </c>
      <c r="CL969" s="276" t="s">
        <v>2788</v>
      </c>
      <c r="CM969" s="276" t="s">
        <v>2789</v>
      </c>
    </row>
    <row r="970" spans="1:91" s="87" customFormat="1" ht="60" customHeight="1" x14ac:dyDescent="0.25">
      <c r="A970" s="274"/>
      <c r="B970" s="275"/>
      <c r="C970" s="75" t="s">
        <v>2922</v>
      </c>
      <c r="D970" s="75" t="s">
        <v>27594</v>
      </c>
      <c r="E970" s="75"/>
      <c r="F970" s="91" t="s">
        <v>27595</v>
      </c>
      <c r="G970" s="274"/>
      <c r="H970" s="274"/>
      <c r="I970" s="91"/>
      <c r="J970" s="91" t="s">
        <v>27597</v>
      </c>
      <c r="K970" s="91" t="s">
        <v>27598</v>
      </c>
      <c r="L970" s="75" t="s">
        <v>27599</v>
      </c>
      <c r="M970" s="75" t="s">
        <v>27600</v>
      </c>
      <c r="N970" s="274" t="s">
        <v>29812</v>
      </c>
      <c r="O970" s="75" t="s">
        <v>27601</v>
      </c>
      <c r="P970" s="75" t="s">
        <v>27602</v>
      </c>
      <c r="Q970" s="274" t="s">
        <v>2576</v>
      </c>
      <c r="R970" s="274" t="s">
        <v>26879</v>
      </c>
      <c r="S970" s="274" t="s">
        <v>26205</v>
      </c>
      <c r="T970" s="274" t="s">
        <v>18321</v>
      </c>
      <c r="U970" s="75" t="s">
        <v>27603</v>
      </c>
      <c r="V970" s="124"/>
      <c r="W970" s="274" t="s">
        <v>29776</v>
      </c>
      <c r="X970" s="274" t="s">
        <v>29777</v>
      </c>
      <c r="Y970" s="274" t="s">
        <v>29814</v>
      </c>
      <c r="Z970" s="75" t="s">
        <v>27604</v>
      </c>
      <c r="AA970" s="274" t="s">
        <v>29778</v>
      </c>
      <c r="AB970" s="274" t="s">
        <v>29779</v>
      </c>
      <c r="AC970" s="274" t="s">
        <v>29780</v>
      </c>
      <c r="AD970" s="75" t="s">
        <v>27605</v>
      </c>
      <c r="AE970" s="274" t="s">
        <v>29781</v>
      </c>
      <c r="AF970" s="274" t="s">
        <v>29782</v>
      </c>
      <c r="AG970" s="274" t="s">
        <v>29783</v>
      </c>
      <c r="AH970" s="75" t="s">
        <v>27606</v>
      </c>
      <c r="AI970" s="274" t="s">
        <v>29815</v>
      </c>
      <c r="AJ970" s="274" t="s">
        <v>29816</v>
      </c>
      <c r="AK970" s="274" t="s">
        <v>2575</v>
      </c>
      <c r="AL970" s="274" t="s">
        <v>27607</v>
      </c>
      <c r="AM970" s="91" t="s">
        <v>27608</v>
      </c>
      <c r="AN970" s="91" t="s">
        <v>27609</v>
      </c>
      <c r="AO970" s="91" t="s">
        <v>27610</v>
      </c>
      <c r="AP970" s="75"/>
      <c r="AQ970" s="294"/>
      <c r="AR970" s="91" t="s">
        <v>27613</v>
      </c>
      <c r="AS970" s="75" t="s">
        <v>3024</v>
      </c>
      <c r="AT970" s="75" t="s">
        <v>27614</v>
      </c>
      <c r="AU970" s="75" t="s">
        <v>3024</v>
      </c>
      <c r="AV970" s="75" t="s">
        <v>2915</v>
      </c>
      <c r="AW970" s="75" t="s">
        <v>27615</v>
      </c>
      <c r="AX970" s="75" t="s">
        <v>2758</v>
      </c>
      <c r="AY970" s="75" t="s">
        <v>2759</v>
      </c>
      <c r="AZ970" s="75" t="s">
        <v>27616</v>
      </c>
      <c r="BA970" s="91" t="s">
        <v>2916</v>
      </c>
      <c r="BB970" s="91" t="s">
        <v>27617</v>
      </c>
      <c r="BC970" s="274" t="s">
        <v>27618</v>
      </c>
      <c r="BD970" s="274" t="s">
        <v>27618</v>
      </c>
      <c r="BE970" s="274" t="s">
        <v>29806</v>
      </c>
      <c r="BF970" s="274" t="s">
        <v>27619</v>
      </c>
      <c r="BG970" s="274" t="s">
        <v>27620</v>
      </c>
      <c r="BH970" s="75" t="s">
        <v>27621</v>
      </c>
      <c r="BI970" s="75" t="s">
        <v>27622</v>
      </c>
      <c r="BJ970" s="75">
        <v>2009</v>
      </c>
      <c r="BK970" s="274" t="s">
        <v>27623</v>
      </c>
      <c r="BL970" s="75" t="s">
        <v>2770</v>
      </c>
      <c r="BM970" s="75" t="s">
        <v>2771</v>
      </c>
      <c r="BN970" s="75" t="s">
        <v>27624</v>
      </c>
      <c r="BO970" s="75" t="s">
        <v>27625</v>
      </c>
      <c r="BP970" s="75" t="s">
        <v>2915</v>
      </c>
      <c r="BQ970" s="75" t="s">
        <v>27626</v>
      </c>
      <c r="BR970" s="91" t="s">
        <v>27627</v>
      </c>
      <c r="BS970" s="75" t="s">
        <v>27628</v>
      </c>
      <c r="BT970" s="75" t="s">
        <v>27629</v>
      </c>
      <c r="BU970" s="274" t="s">
        <v>27630</v>
      </c>
      <c r="BV970" s="274" t="s">
        <v>27630</v>
      </c>
      <c r="BW970" s="274" t="s">
        <v>27596</v>
      </c>
      <c r="BX970" s="75" t="s">
        <v>27631</v>
      </c>
      <c r="BY970" s="75" t="s">
        <v>27631</v>
      </c>
      <c r="BZ970" s="75" t="s">
        <v>27632</v>
      </c>
      <c r="CA970" s="274" t="s">
        <v>27633</v>
      </c>
      <c r="CB970" s="274" t="s">
        <v>27634</v>
      </c>
      <c r="CC970" s="274" t="s">
        <v>27635</v>
      </c>
      <c r="CD970" s="91" t="s">
        <v>27636</v>
      </c>
      <c r="CE970" s="75" t="s">
        <v>27637</v>
      </c>
      <c r="CF970" s="75" t="s">
        <v>2881</v>
      </c>
      <c r="CG970" s="75" t="s">
        <v>27638</v>
      </c>
      <c r="CH970" s="275">
        <v>160</v>
      </c>
      <c r="CI970" s="275">
        <v>50</v>
      </c>
      <c r="CJ970" s="274" t="s">
        <v>27639</v>
      </c>
      <c r="CK970" s="276" t="s">
        <v>2787</v>
      </c>
      <c r="CL970" s="276" t="s">
        <v>2788</v>
      </c>
      <c r="CM970" s="276" t="s">
        <v>2789</v>
      </c>
    </row>
    <row r="971" spans="1:91" s="87" customFormat="1" ht="60" customHeight="1" x14ac:dyDescent="0.25">
      <c r="A971" s="274"/>
      <c r="B971" s="275"/>
      <c r="C971" s="75" t="s">
        <v>2922</v>
      </c>
      <c r="D971" s="75" t="s">
        <v>27594</v>
      </c>
      <c r="E971" s="75"/>
      <c r="F971" s="91" t="s">
        <v>27595</v>
      </c>
      <c r="G971" s="274"/>
      <c r="H971" s="274"/>
      <c r="I971" s="91"/>
      <c r="J971" s="91" t="s">
        <v>27597</v>
      </c>
      <c r="K971" s="91" t="s">
        <v>27598</v>
      </c>
      <c r="L971" s="75" t="s">
        <v>27599</v>
      </c>
      <c r="M971" s="75" t="s">
        <v>27600</v>
      </c>
      <c r="N971" s="274" t="s">
        <v>29812</v>
      </c>
      <c r="O971" s="75" t="s">
        <v>27601</v>
      </c>
      <c r="P971" s="75" t="s">
        <v>27602</v>
      </c>
      <c r="Q971" s="274" t="s">
        <v>2576</v>
      </c>
      <c r="R971" s="274" t="s">
        <v>26879</v>
      </c>
      <c r="S971" s="274" t="s">
        <v>26205</v>
      </c>
      <c r="T971" s="274" t="s">
        <v>18321</v>
      </c>
      <c r="U971" s="75" t="s">
        <v>27603</v>
      </c>
      <c r="V971" s="124"/>
      <c r="W971" s="274" t="s">
        <v>29776</v>
      </c>
      <c r="X971" s="274" t="s">
        <v>29777</v>
      </c>
      <c r="Y971" s="274" t="s">
        <v>29814</v>
      </c>
      <c r="Z971" s="75" t="s">
        <v>27604</v>
      </c>
      <c r="AA971" s="274" t="s">
        <v>29778</v>
      </c>
      <c r="AB971" s="274" t="s">
        <v>29779</v>
      </c>
      <c r="AC971" s="274" t="s">
        <v>29780</v>
      </c>
      <c r="AD971" s="75" t="s">
        <v>27605</v>
      </c>
      <c r="AE971" s="274" t="s">
        <v>29781</v>
      </c>
      <c r="AF971" s="274" t="s">
        <v>29782</v>
      </c>
      <c r="AG971" s="274" t="s">
        <v>29783</v>
      </c>
      <c r="AH971" s="75" t="s">
        <v>27606</v>
      </c>
      <c r="AI971" s="274" t="s">
        <v>29815</v>
      </c>
      <c r="AJ971" s="274" t="s">
        <v>29816</v>
      </c>
      <c r="AK971" s="274" t="s">
        <v>2575</v>
      </c>
      <c r="AL971" s="274" t="s">
        <v>27607</v>
      </c>
      <c r="AM971" s="91" t="s">
        <v>27608</v>
      </c>
      <c r="AN971" s="91" t="s">
        <v>27609</v>
      </c>
      <c r="AO971" s="91" t="s">
        <v>27610</v>
      </c>
      <c r="AP971" s="75"/>
      <c r="AQ971" s="294"/>
      <c r="AR971" s="91" t="s">
        <v>27613</v>
      </c>
      <c r="AS971" s="75" t="s">
        <v>3024</v>
      </c>
      <c r="AT971" s="75" t="s">
        <v>27614</v>
      </c>
      <c r="AU971" s="75" t="s">
        <v>3024</v>
      </c>
      <c r="AV971" s="75" t="s">
        <v>2915</v>
      </c>
      <c r="AW971" s="75" t="s">
        <v>27615</v>
      </c>
      <c r="AX971" s="75" t="s">
        <v>2758</v>
      </c>
      <c r="AY971" s="75" t="s">
        <v>2759</v>
      </c>
      <c r="AZ971" s="75" t="s">
        <v>27616</v>
      </c>
      <c r="BA971" s="91" t="s">
        <v>2916</v>
      </c>
      <c r="BB971" s="91" t="s">
        <v>27617</v>
      </c>
      <c r="BC971" s="274" t="s">
        <v>27618</v>
      </c>
      <c r="BD971" s="274" t="s">
        <v>27618</v>
      </c>
      <c r="BE971" s="274" t="s">
        <v>29806</v>
      </c>
      <c r="BF971" s="274" t="s">
        <v>27619</v>
      </c>
      <c r="BG971" s="274" t="s">
        <v>27620</v>
      </c>
      <c r="BH971" s="75" t="s">
        <v>27621</v>
      </c>
      <c r="BI971" s="75" t="s">
        <v>27622</v>
      </c>
      <c r="BJ971" s="75">
        <v>2009</v>
      </c>
      <c r="BK971" s="274" t="s">
        <v>27623</v>
      </c>
      <c r="BL971" s="75" t="s">
        <v>2770</v>
      </c>
      <c r="BM971" s="75" t="s">
        <v>2771</v>
      </c>
      <c r="BN971" s="75" t="s">
        <v>27624</v>
      </c>
      <c r="BO971" s="75" t="s">
        <v>27625</v>
      </c>
      <c r="BP971" s="75" t="s">
        <v>2915</v>
      </c>
      <c r="BQ971" s="75" t="s">
        <v>27626</v>
      </c>
      <c r="BR971" s="91" t="s">
        <v>27627</v>
      </c>
      <c r="BS971" s="75" t="s">
        <v>27628</v>
      </c>
      <c r="BT971" s="75" t="s">
        <v>27629</v>
      </c>
      <c r="BU971" s="274" t="s">
        <v>27630</v>
      </c>
      <c r="BV971" s="274" t="s">
        <v>27630</v>
      </c>
      <c r="BW971" s="274" t="s">
        <v>27596</v>
      </c>
      <c r="BX971" s="75" t="s">
        <v>27631</v>
      </c>
      <c r="BY971" s="75" t="s">
        <v>27631</v>
      </c>
      <c r="BZ971" s="75" t="s">
        <v>27632</v>
      </c>
      <c r="CA971" s="274" t="s">
        <v>27633</v>
      </c>
      <c r="CB971" s="274" t="s">
        <v>27634</v>
      </c>
      <c r="CC971" s="274" t="s">
        <v>27635</v>
      </c>
      <c r="CD971" s="91" t="s">
        <v>27636</v>
      </c>
      <c r="CE971" s="75" t="s">
        <v>27637</v>
      </c>
      <c r="CF971" s="75" t="s">
        <v>2881</v>
      </c>
      <c r="CG971" s="75" t="s">
        <v>27638</v>
      </c>
      <c r="CH971" s="275">
        <v>160</v>
      </c>
      <c r="CI971" s="275">
        <v>50</v>
      </c>
      <c r="CJ971" s="274" t="s">
        <v>27639</v>
      </c>
      <c r="CK971" s="276" t="s">
        <v>2787</v>
      </c>
      <c r="CL971" s="276" t="s">
        <v>2788</v>
      </c>
      <c r="CM971" s="276" t="s">
        <v>2789</v>
      </c>
    </row>
    <row r="972" spans="1:91" s="87" customFormat="1" ht="60" customHeight="1" x14ac:dyDescent="0.25">
      <c r="A972" s="274"/>
      <c r="B972" s="275"/>
      <c r="C972" s="75" t="s">
        <v>2922</v>
      </c>
      <c r="D972" s="75" t="s">
        <v>27594</v>
      </c>
      <c r="E972" s="75"/>
      <c r="F972" s="91" t="s">
        <v>27595</v>
      </c>
      <c r="G972" s="274"/>
      <c r="H972" s="274"/>
      <c r="I972" s="91"/>
      <c r="J972" s="91" t="s">
        <v>27597</v>
      </c>
      <c r="K972" s="91" t="s">
        <v>27598</v>
      </c>
      <c r="L972" s="75" t="s">
        <v>27599</v>
      </c>
      <c r="M972" s="75" t="s">
        <v>27600</v>
      </c>
      <c r="N972" s="274" t="s">
        <v>29812</v>
      </c>
      <c r="O972" s="75" t="s">
        <v>27601</v>
      </c>
      <c r="P972" s="75" t="s">
        <v>27602</v>
      </c>
      <c r="Q972" s="274" t="s">
        <v>2576</v>
      </c>
      <c r="R972" s="274" t="s">
        <v>26879</v>
      </c>
      <c r="S972" s="274" t="s">
        <v>26205</v>
      </c>
      <c r="T972" s="274" t="s">
        <v>18321</v>
      </c>
      <c r="U972" s="75" t="s">
        <v>27603</v>
      </c>
      <c r="V972" s="124"/>
      <c r="W972" s="274" t="s">
        <v>29776</v>
      </c>
      <c r="X972" s="274" t="s">
        <v>29777</v>
      </c>
      <c r="Y972" s="274" t="s">
        <v>29814</v>
      </c>
      <c r="Z972" s="75" t="s">
        <v>27604</v>
      </c>
      <c r="AA972" s="274" t="s">
        <v>29778</v>
      </c>
      <c r="AB972" s="274" t="s">
        <v>29779</v>
      </c>
      <c r="AC972" s="274" t="s">
        <v>29780</v>
      </c>
      <c r="AD972" s="75" t="s">
        <v>27605</v>
      </c>
      <c r="AE972" s="274" t="s">
        <v>29781</v>
      </c>
      <c r="AF972" s="274" t="s">
        <v>29782</v>
      </c>
      <c r="AG972" s="274" t="s">
        <v>29783</v>
      </c>
      <c r="AH972" s="75" t="s">
        <v>27606</v>
      </c>
      <c r="AI972" s="274" t="s">
        <v>29815</v>
      </c>
      <c r="AJ972" s="274" t="s">
        <v>29816</v>
      </c>
      <c r="AK972" s="274" t="s">
        <v>2575</v>
      </c>
      <c r="AL972" s="274" t="s">
        <v>27607</v>
      </c>
      <c r="AM972" s="91" t="s">
        <v>27608</v>
      </c>
      <c r="AN972" s="91" t="s">
        <v>27609</v>
      </c>
      <c r="AO972" s="91" t="s">
        <v>27610</v>
      </c>
      <c r="AP972" s="75"/>
      <c r="AQ972" s="294"/>
      <c r="AR972" s="91" t="s">
        <v>27613</v>
      </c>
      <c r="AS972" s="75" t="s">
        <v>3024</v>
      </c>
      <c r="AT972" s="75" t="s">
        <v>27614</v>
      </c>
      <c r="AU972" s="75" t="s">
        <v>3024</v>
      </c>
      <c r="AV972" s="75" t="s">
        <v>2915</v>
      </c>
      <c r="AW972" s="75" t="s">
        <v>27615</v>
      </c>
      <c r="AX972" s="75" t="s">
        <v>2758</v>
      </c>
      <c r="AY972" s="75" t="s">
        <v>2759</v>
      </c>
      <c r="AZ972" s="75" t="s">
        <v>27616</v>
      </c>
      <c r="BA972" s="91" t="s">
        <v>2916</v>
      </c>
      <c r="BB972" s="91" t="s">
        <v>27617</v>
      </c>
      <c r="BC972" s="274" t="s">
        <v>27618</v>
      </c>
      <c r="BD972" s="274" t="s">
        <v>27618</v>
      </c>
      <c r="BE972" s="274" t="s">
        <v>29806</v>
      </c>
      <c r="BF972" s="274" t="s">
        <v>27619</v>
      </c>
      <c r="BG972" s="274" t="s">
        <v>27620</v>
      </c>
      <c r="BH972" s="75" t="s">
        <v>27621</v>
      </c>
      <c r="BI972" s="75" t="s">
        <v>27622</v>
      </c>
      <c r="BJ972" s="75">
        <v>2009</v>
      </c>
      <c r="BK972" s="274" t="s">
        <v>27623</v>
      </c>
      <c r="BL972" s="75" t="s">
        <v>2770</v>
      </c>
      <c r="BM972" s="75" t="s">
        <v>2771</v>
      </c>
      <c r="BN972" s="75" t="s">
        <v>27624</v>
      </c>
      <c r="BO972" s="75" t="s">
        <v>27625</v>
      </c>
      <c r="BP972" s="75" t="s">
        <v>2915</v>
      </c>
      <c r="BQ972" s="75" t="s">
        <v>27626</v>
      </c>
      <c r="BR972" s="91" t="s">
        <v>27627</v>
      </c>
      <c r="BS972" s="75" t="s">
        <v>27628</v>
      </c>
      <c r="BT972" s="75" t="s">
        <v>27629</v>
      </c>
      <c r="BU972" s="274" t="s">
        <v>27630</v>
      </c>
      <c r="BV972" s="274" t="s">
        <v>27630</v>
      </c>
      <c r="BW972" s="274" t="s">
        <v>27596</v>
      </c>
      <c r="BX972" s="75" t="s">
        <v>27631</v>
      </c>
      <c r="BY972" s="75" t="s">
        <v>27631</v>
      </c>
      <c r="BZ972" s="75" t="s">
        <v>27632</v>
      </c>
      <c r="CA972" s="274" t="s">
        <v>27633</v>
      </c>
      <c r="CB972" s="274" t="s">
        <v>27634</v>
      </c>
      <c r="CC972" s="274" t="s">
        <v>27635</v>
      </c>
      <c r="CD972" s="91" t="s">
        <v>27636</v>
      </c>
      <c r="CE972" s="75" t="s">
        <v>27637</v>
      </c>
      <c r="CF972" s="75" t="s">
        <v>2881</v>
      </c>
      <c r="CG972" s="75" t="s">
        <v>27638</v>
      </c>
      <c r="CH972" s="275">
        <v>160</v>
      </c>
      <c r="CI972" s="275">
        <v>50</v>
      </c>
      <c r="CJ972" s="274" t="s">
        <v>27639</v>
      </c>
      <c r="CK972" s="276" t="s">
        <v>2787</v>
      </c>
      <c r="CL972" s="276" t="s">
        <v>2788</v>
      </c>
      <c r="CM972" s="276" t="s">
        <v>2789</v>
      </c>
    </row>
    <row r="973" spans="1:91" s="87" customFormat="1" ht="60" customHeight="1" x14ac:dyDescent="0.25">
      <c r="A973" s="274"/>
      <c r="B973" s="275"/>
      <c r="C973" s="75" t="s">
        <v>2922</v>
      </c>
      <c r="D973" s="75" t="s">
        <v>27594</v>
      </c>
      <c r="E973" s="75"/>
      <c r="F973" s="91" t="s">
        <v>27595</v>
      </c>
      <c r="G973" s="274"/>
      <c r="H973" s="274"/>
      <c r="I973" s="91"/>
      <c r="J973" s="91" t="s">
        <v>27597</v>
      </c>
      <c r="K973" s="91" t="s">
        <v>27598</v>
      </c>
      <c r="L973" s="75" t="s">
        <v>27599</v>
      </c>
      <c r="M973" s="75" t="s">
        <v>27600</v>
      </c>
      <c r="N973" s="274" t="s">
        <v>29812</v>
      </c>
      <c r="O973" s="75" t="s">
        <v>27601</v>
      </c>
      <c r="P973" s="75" t="s">
        <v>27602</v>
      </c>
      <c r="Q973" s="274" t="s">
        <v>2576</v>
      </c>
      <c r="R973" s="274" t="s">
        <v>26879</v>
      </c>
      <c r="S973" s="274" t="s">
        <v>26205</v>
      </c>
      <c r="T973" s="274" t="s">
        <v>18321</v>
      </c>
      <c r="U973" s="75" t="s">
        <v>27603</v>
      </c>
      <c r="V973" s="124"/>
      <c r="W973" s="274" t="s">
        <v>29776</v>
      </c>
      <c r="X973" s="274" t="s">
        <v>29777</v>
      </c>
      <c r="Y973" s="274" t="s">
        <v>29814</v>
      </c>
      <c r="Z973" s="75" t="s">
        <v>27604</v>
      </c>
      <c r="AA973" s="274" t="s">
        <v>29778</v>
      </c>
      <c r="AB973" s="274" t="s">
        <v>29779</v>
      </c>
      <c r="AC973" s="274" t="s">
        <v>29780</v>
      </c>
      <c r="AD973" s="75" t="s">
        <v>27605</v>
      </c>
      <c r="AE973" s="274" t="s">
        <v>29781</v>
      </c>
      <c r="AF973" s="274" t="s">
        <v>29782</v>
      </c>
      <c r="AG973" s="274" t="s">
        <v>29783</v>
      </c>
      <c r="AH973" s="75" t="s">
        <v>27606</v>
      </c>
      <c r="AI973" s="274" t="s">
        <v>29815</v>
      </c>
      <c r="AJ973" s="274" t="s">
        <v>29816</v>
      </c>
      <c r="AK973" s="274" t="s">
        <v>2575</v>
      </c>
      <c r="AL973" s="274" t="s">
        <v>27607</v>
      </c>
      <c r="AM973" s="91" t="s">
        <v>27608</v>
      </c>
      <c r="AN973" s="91" t="s">
        <v>27609</v>
      </c>
      <c r="AO973" s="91" t="s">
        <v>27610</v>
      </c>
      <c r="AP973" s="75"/>
      <c r="AQ973" s="294"/>
      <c r="AR973" s="91" t="s">
        <v>27613</v>
      </c>
      <c r="AS973" s="75" t="s">
        <v>3024</v>
      </c>
      <c r="AT973" s="75" t="s">
        <v>27614</v>
      </c>
      <c r="AU973" s="75" t="s">
        <v>3024</v>
      </c>
      <c r="AV973" s="75" t="s">
        <v>2915</v>
      </c>
      <c r="AW973" s="75" t="s">
        <v>27615</v>
      </c>
      <c r="AX973" s="75" t="s">
        <v>2758</v>
      </c>
      <c r="AY973" s="75" t="s">
        <v>2759</v>
      </c>
      <c r="AZ973" s="75" t="s">
        <v>27616</v>
      </c>
      <c r="BA973" s="91" t="s">
        <v>2916</v>
      </c>
      <c r="BB973" s="91" t="s">
        <v>27617</v>
      </c>
      <c r="BC973" s="274" t="s">
        <v>27618</v>
      </c>
      <c r="BD973" s="274" t="s">
        <v>27618</v>
      </c>
      <c r="BE973" s="274" t="s">
        <v>29806</v>
      </c>
      <c r="BF973" s="274" t="s">
        <v>27619</v>
      </c>
      <c r="BG973" s="274" t="s">
        <v>27620</v>
      </c>
      <c r="BH973" s="75" t="s">
        <v>27621</v>
      </c>
      <c r="BI973" s="75" t="s">
        <v>27622</v>
      </c>
      <c r="BJ973" s="75">
        <v>2009</v>
      </c>
      <c r="BK973" s="274" t="s">
        <v>27623</v>
      </c>
      <c r="BL973" s="75" t="s">
        <v>2770</v>
      </c>
      <c r="BM973" s="75" t="s">
        <v>2771</v>
      </c>
      <c r="BN973" s="75" t="s">
        <v>27624</v>
      </c>
      <c r="BO973" s="75" t="s">
        <v>27625</v>
      </c>
      <c r="BP973" s="75" t="s">
        <v>2915</v>
      </c>
      <c r="BQ973" s="75" t="s">
        <v>27626</v>
      </c>
      <c r="BR973" s="91" t="s">
        <v>27627</v>
      </c>
      <c r="BS973" s="75" t="s">
        <v>27628</v>
      </c>
      <c r="BT973" s="75" t="s">
        <v>27629</v>
      </c>
      <c r="BU973" s="274" t="s">
        <v>27630</v>
      </c>
      <c r="BV973" s="274" t="s">
        <v>27630</v>
      </c>
      <c r="BW973" s="274" t="s">
        <v>27596</v>
      </c>
      <c r="BX973" s="75" t="s">
        <v>27631</v>
      </c>
      <c r="BY973" s="75" t="s">
        <v>27631</v>
      </c>
      <c r="BZ973" s="75" t="s">
        <v>27632</v>
      </c>
      <c r="CA973" s="274" t="s">
        <v>27633</v>
      </c>
      <c r="CB973" s="274" t="s">
        <v>27634</v>
      </c>
      <c r="CC973" s="274" t="s">
        <v>27635</v>
      </c>
      <c r="CD973" s="91" t="s">
        <v>27636</v>
      </c>
      <c r="CE973" s="75" t="s">
        <v>27637</v>
      </c>
      <c r="CF973" s="75" t="s">
        <v>2881</v>
      </c>
      <c r="CG973" s="75" t="s">
        <v>27638</v>
      </c>
      <c r="CH973" s="275">
        <v>160</v>
      </c>
      <c r="CI973" s="275">
        <v>50</v>
      </c>
      <c r="CJ973" s="274" t="s">
        <v>27639</v>
      </c>
      <c r="CK973" s="276" t="s">
        <v>2787</v>
      </c>
      <c r="CL973" s="276" t="s">
        <v>2788</v>
      </c>
      <c r="CM973" s="276" t="s">
        <v>2789</v>
      </c>
    </row>
    <row r="974" spans="1:91" s="87" customFormat="1" ht="60" customHeight="1" x14ac:dyDescent="0.25">
      <c r="A974" s="274"/>
      <c r="B974" s="275"/>
      <c r="C974" s="75" t="s">
        <v>2922</v>
      </c>
      <c r="D974" s="75" t="s">
        <v>27594</v>
      </c>
      <c r="E974" s="75"/>
      <c r="F974" s="91" t="s">
        <v>27595</v>
      </c>
      <c r="G974" s="274"/>
      <c r="H974" s="274"/>
      <c r="I974" s="91"/>
      <c r="J974" s="91" t="s">
        <v>27597</v>
      </c>
      <c r="K974" s="91" t="s">
        <v>27598</v>
      </c>
      <c r="L974" s="75" t="s">
        <v>27599</v>
      </c>
      <c r="M974" s="75" t="s">
        <v>27600</v>
      </c>
      <c r="N974" s="274" t="s">
        <v>29812</v>
      </c>
      <c r="O974" s="75" t="s">
        <v>27601</v>
      </c>
      <c r="P974" s="75" t="s">
        <v>27602</v>
      </c>
      <c r="Q974" s="274" t="s">
        <v>2576</v>
      </c>
      <c r="R974" s="274" t="s">
        <v>26879</v>
      </c>
      <c r="S974" s="274" t="s">
        <v>26205</v>
      </c>
      <c r="T974" s="274" t="s">
        <v>18321</v>
      </c>
      <c r="U974" s="75" t="s">
        <v>27603</v>
      </c>
      <c r="V974" s="124"/>
      <c r="W974" s="274" t="s">
        <v>29776</v>
      </c>
      <c r="X974" s="274" t="s">
        <v>29777</v>
      </c>
      <c r="Y974" s="274" t="s">
        <v>29814</v>
      </c>
      <c r="Z974" s="75" t="s">
        <v>27604</v>
      </c>
      <c r="AA974" s="274" t="s">
        <v>29778</v>
      </c>
      <c r="AB974" s="274" t="s">
        <v>29779</v>
      </c>
      <c r="AC974" s="274" t="s">
        <v>29780</v>
      </c>
      <c r="AD974" s="75" t="s">
        <v>27605</v>
      </c>
      <c r="AE974" s="274" t="s">
        <v>29781</v>
      </c>
      <c r="AF974" s="274" t="s">
        <v>29782</v>
      </c>
      <c r="AG974" s="274" t="s">
        <v>29783</v>
      </c>
      <c r="AH974" s="75" t="s">
        <v>27606</v>
      </c>
      <c r="AI974" s="274" t="s">
        <v>29815</v>
      </c>
      <c r="AJ974" s="274" t="s">
        <v>29816</v>
      </c>
      <c r="AK974" s="274" t="s">
        <v>2575</v>
      </c>
      <c r="AL974" s="274" t="s">
        <v>27607</v>
      </c>
      <c r="AM974" s="91" t="s">
        <v>27608</v>
      </c>
      <c r="AN974" s="91" t="s">
        <v>27609</v>
      </c>
      <c r="AO974" s="91" t="s">
        <v>27610</v>
      </c>
      <c r="AP974" s="75"/>
      <c r="AQ974" s="294"/>
      <c r="AR974" s="91" t="s">
        <v>27613</v>
      </c>
      <c r="AS974" s="75" t="s">
        <v>3024</v>
      </c>
      <c r="AT974" s="75" t="s">
        <v>27614</v>
      </c>
      <c r="AU974" s="75" t="s">
        <v>3024</v>
      </c>
      <c r="AV974" s="75" t="s">
        <v>2915</v>
      </c>
      <c r="AW974" s="75" t="s">
        <v>27615</v>
      </c>
      <c r="AX974" s="75" t="s">
        <v>2758</v>
      </c>
      <c r="AY974" s="75" t="s">
        <v>2759</v>
      </c>
      <c r="AZ974" s="75" t="s">
        <v>27616</v>
      </c>
      <c r="BA974" s="91" t="s">
        <v>2916</v>
      </c>
      <c r="BB974" s="91" t="s">
        <v>27617</v>
      </c>
      <c r="BC974" s="274" t="s">
        <v>27618</v>
      </c>
      <c r="BD974" s="274" t="s">
        <v>27618</v>
      </c>
      <c r="BE974" s="274" t="s">
        <v>29806</v>
      </c>
      <c r="BF974" s="274" t="s">
        <v>27619</v>
      </c>
      <c r="BG974" s="274" t="s">
        <v>27620</v>
      </c>
      <c r="BH974" s="75" t="s">
        <v>27621</v>
      </c>
      <c r="BI974" s="75" t="s">
        <v>27622</v>
      </c>
      <c r="BJ974" s="75">
        <v>2009</v>
      </c>
      <c r="BK974" s="274" t="s">
        <v>27623</v>
      </c>
      <c r="BL974" s="75" t="s">
        <v>2770</v>
      </c>
      <c r="BM974" s="75" t="s">
        <v>2771</v>
      </c>
      <c r="BN974" s="75" t="s">
        <v>27624</v>
      </c>
      <c r="BO974" s="75" t="s">
        <v>27625</v>
      </c>
      <c r="BP974" s="75" t="s">
        <v>2915</v>
      </c>
      <c r="BQ974" s="75" t="s">
        <v>27626</v>
      </c>
      <c r="BR974" s="91" t="s">
        <v>27627</v>
      </c>
      <c r="BS974" s="75" t="s">
        <v>27628</v>
      </c>
      <c r="BT974" s="75" t="s">
        <v>27629</v>
      </c>
      <c r="BU974" s="274" t="s">
        <v>27630</v>
      </c>
      <c r="BV974" s="274" t="s">
        <v>27630</v>
      </c>
      <c r="BW974" s="274" t="s">
        <v>27596</v>
      </c>
      <c r="BX974" s="75" t="s">
        <v>27631</v>
      </c>
      <c r="BY974" s="75" t="s">
        <v>27631</v>
      </c>
      <c r="BZ974" s="75" t="s">
        <v>27632</v>
      </c>
      <c r="CA974" s="274" t="s">
        <v>27633</v>
      </c>
      <c r="CB974" s="274" t="s">
        <v>27634</v>
      </c>
      <c r="CC974" s="274" t="s">
        <v>27635</v>
      </c>
      <c r="CD974" s="91" t="s">
        <v>27636</v>
      </c>
      <c r="CE974" s="75" t="s">
        <v>27637</v>
      </c>
      <c r="CF974" s="75" t="s">
        <v>2881</v>
      </c>
      <c r="CG974" s="75" t="s">
        <v>27638</v>
      </c>
      <c r="CH974" s="275">
        <v>160</v>
      </c>
      <c r="CI974" s="275">
        <v>50</v>
      </c>
      <c r="CJ974" s="274" t="s">
        <v>27639</v>
      </c>
      <c r="CK974" s="276" t="s">
        <v>2787</v>
      </c>
      <c r="CL974" s="276" t="s">
        <v>2788</v>
      </c>
      <c r="CM974" s="276" t="s">
        <v>2789</v>
      </c>
    </row>
    <row r="975" spans="1:91" s="87" customFormat="1" ht="60" customHeight="1" x14ac:dyDescent="0.25">
      <c r="A975" s="274"/>
      <c r="B975" s="275"/>
      <c r="C975" s="75" t="s">
        <v>2922</v>
      </c>
      <c r="D975" s="75" t="s">
        <v>27594</v>
      </c>
      <c r="E975" s="75"/>
      <c r="F975" s="91" t="s">
        <v>27595</v>
      </c>
      <c r="G975" s="274"/>
      <c r="H975" s="274"/>
      <c r="I975" s="91"/>
      <c r="J975" s="91" t="s">
        <v>27597</v>
      </c>
      <c r="K975" s="91" t="s">
        <v>27598</v>
      </c>
      <c r="L975" s="75" t="s">
        <v>27599</v>
      </c>
      <c r="M975" s="75" t="s">
        <v>27600</v>
      </c>
      <c r="N975" s="274" t="s">
        <v>29812</v>
      </c>
      <c r="O975" s="75" t="s">
        <v>27601</v>
      </c>
      <c r="P975" s="75" t="s">
        <v>27602</v>
      </c>
      <c r="Q975" s="274" t="s">
        <v>2576</v>
      </c>
      <c r="R975" s="274" t="s">
        <v>26879</v>
      </c>
      <c r="S975" s="274" t="s">
        <v>26205</v>
      </c>
      <c r="T975" s="274" t="s">
        <v>18321</v>
      </c>
      <c r="U975" s="75" t="s">
        <v>27603</v>
      </c>
      <c r="V975" s="124"/>
      <c r="W975" s="274" t="s">
        <v>29776</v>
      </c>
      <c r="X975" s="274" t="s">
        <v>29777</v>
      </c>
      <c r="Y975" s="274" t="s">
        <v>29814</v>
      </c>
      <c r="Z975" s="75" t="s">
        <v>27604</v>
      </c>
      <c r="AA975" s="274" t="s">
        <v>29778</v>
      </c>
      <c r="AB975" s="274" t="s">
        <v>29779</v>
      </c>
      <c r="AC975" s="274" t="s">
        <v>29780</v>
      </c>
      <c r="AD975" s="75" t="s">
        <v>27605</v>
      </c>
      <c r="AE975" s="274" t="s">
        <v>29781</v>
      </c>
      <c r="AF975" s="274" t="s">
        <v>29782</v>
      </c>
      <c r="AG975" s="274" t="s">
        <v>29783</v>
      </c>
      <c r="AH975" s="75" t="s">
        <v>27606</v>
      </c>
      <c r="AI975" s="274" t="s">
        <v>29815</v>
      </c>
      <c r="AJ975" s="274" t="s">
        <v>29816</v>
      </c>
      <c r="AK975" s="274" t="s">
        <v>2575</v>
      </c>
      <c r="AL975" s="274" t="s">
        <v>27607</v>
      </c>
      <c r="AM975" s="91" t="s">
        <v>27608</v>
      </c>
      <c r="AN975" s="91" t="s">
        <v>27609</v>
      </c>
      <c r="AO975" s="91" t="s">
        <v>27610</v>
      </c>
      <c r="AP975" s="75"/>
      <c r="AQ975" s="294"/>
      <c r="AR975" s="91" t="s">
        <v>27613</v>
      </c>
      <c r="AS975" s="75" t="s">
        <v>3024</v>
      </c>
      <c r="AT975" s="75" t="s">
        <v>27614</v>
      </c>
      <c r="AU975" s="75" t="s">
        <v>3024</v>
      </c>
      <c r="AV975" s="75" t="s">
        <v>2915</v>
      </c>
      <c r="AW975" s="75" t="s">
        <v>27615</v>
      </c>
      <c r="AX975" s="75" t="s">
        <v>2758</v>
      </c>
      <c r="AY975" s="75" t="s">
        <v>2759</v>
      </c>
      <c r="AZ975" s="75" t="s">
        <v>27616</v>
      </c>
      <c r="BA975" s="91" t="s">
        <v>2916</v>
      </c>
      <c r="BB975" s="91" t="s">
        <v>27617</v>
      </c>
      <c r="BC975" s="274" t="s">
        <v>27618</v>
      </c>
      <c r="BD975" s="274" t="s">
        <v>27618</v>
      </c>
      <c r="BE975" s="274" t="s">
        <v>29806</v>
      </c>
      <c r="BF975" s="274" t="s">
        <v>27619</v>
      </c>
      <c r="BG975" s="274" t="s">
        <v>27620</v>
      </c>
      <c r="BH975" s="75" t="s">
        <v>27621</v>
      </c>
      <c r="BI975" s="75" t="s">
        <v>27622</v>
      </c>
      <c r="BJ975" s="75">
        <v>2009</v>
      </c>
      <c r="BK975" s="274" t="s">
        <v>27623</v>
      </c>
      <c r="BL975" s="75" t="s">
        <v>2770</v>
      </c>
      <c r="BM975" s="75" t="s">
        <v>2771</v>
      </c>
      <c r="BN975" s="75" t="s">
        <v>27624</v>
      </c>
      <c r="BO975" s="75" t="s">
        <v>27625</v>
      </c>
      <c r="BP975" s="75" t="s">
        <v>2915</v>
      </c>
      <c r="BQ975" s="75" t="s">
        <v>27626</v>
      </c>
      <c r="BR975" s="91" t="s">
        <v>27627</v>
      </c>
      <c r="BS975" s="75" t="s">
        <v>27628</v>
      </c>
      <c r="BT975" s="75" t="s">
        <v>27629</v>
      </c>
      <c r="BU975" s="274" t="s">
        <v>27630</v>
      </c>
      <c r="BV975" s="274" t="s">
        <v>27630</v>
      </c>
      <c r="BW975" s="274" t="s">
        <v>27596</v>
      </c>
      <c r="BX975" s="75" t="s">
        <v>27631</v>
      </c>
      <c r="BY975" s="75" t="s">
        <v>27631</v>
      </c>
      <c r="BZ975" s="75" t="s">
        <v>27632</v>
      </c>
      <c r="CA975" s="274" t="s">
        <v>27633</v>
      </c>
      <c r="CB975" s="274" t="s">
        <v>27634</v>
      </c>
      <c r="CC975" s="274" t="s">
        <v>27635</v>
      </c>
      <c r="CD975" s="91" t="s">
        <v>27636</v>
      </c>
      <c r="CE975" s="75" t="s">
        <v>27637</v>
      </c>
      <c r="CF975" s="75" t="s">
        <v>2881</v>
      </c>
      <c r="CG975" s="75" t="s">
        <v>27638</v>
      </c>
      <c r="CH975" s="275">
        <v>160</v>
      </c>
      <c r="CI975" s="275">
        <v>50</v>
      </c>
      <c r="CJ975" s="274" t="s">
        <v>27639</v>
      </c>
      <c r="CK975" s="276" t="s">
        <v>2787</v>
      </c>
      <c r="CL975" s="276" t="s">
        <v>2788</v>
      </c>
      <c r="CM975" s="276" t="s">
        <v>2789</v>
      </c>
    </row>
    <row r="976" spans="1:91" s="87" customFormat="1" ht="60" customHeight="1" x14ac:dyDescent="0.25">
      <c r="A976" s="274"/>
      <c r="B976" s="275"/>
      <c r="C976" s="75" t="s">
        <v>2922</v>
      </c>
      <c r="D976" s="75" t="s">
        <v>27594</v>
      </c>
      <c r="E976" s="75"/>
      <c r="F976" s="91" t="s">
        <v>27595</v>
      </c>
      <c r="G976" s="274"/>
      <c r="H976" s="274"/>
      <c r="I976" s="91"/>
      <c r="J976" s="91" t="s">
        <v>27597</v>
      </c>
      <c r="K976" s="91" t="s">
        <v>27598</v>
      </c>
      <c r="L976" s="75" t="s">
        <v>27599</v>
      </c>
      <c r="M976" s="75" t="s">
        <v>27600</v>
      </c>
      <c r="N976" s="274" t="s">
        <v>29812</v>
      </c>
      <c r="O976" s="75" t="s">
        <v>27601</v>
      </c>
      <c r="P976" s="75" t="s">
        <v>27602</v>
      </c>
      <c r="Q976" s="274" t="s">
        <v>2576</v>
      </c>
      <c r="R976" s="274" t="s">
        <v>26879</v>
      </c>
      <c r="S976" s="274" t="s">
        <v>26205</v>
      </c>
      <c r="T976" s="274" t="s">
        <v>18321</v>
      </c>
      <c r="U976" s="75" t="s">
        <v>27603</v>
      </c>
      <c r="V976" s="124"/>
      <c r="W976" s="274" t="s">
        <v>29776</v>
      </c>
      <c r="X976" s="274" t="s">
        <v>29777</v>
      </c>
      <c r="Y976" s="274" t="s">
        <v>29814</v>
      </c>
      <c r="Z976" s="75" t="s">
        <v>27604</v>
      </c>
      <c r="AA976" s="274" t="s">
        <v>29778</v>
      </c>
      <c r="AB976" s="274" t="s">
        <v>29779</v>
      </c>
      <c r="AC976" s="274" t="s">
        <v>29780</v>
      </c>
      <c r="AD976" s="75" t="s">
        <v>27605</v>
      </c>
      <c r="AE976" s="274" t="s">
        <v>29781</v>
      </c>
      <c r="AF976" s="274" t="s">
        <v>29782</v>
      </c>
      <c r="AG976" s="274" t="s">
        <v>29783</v>
      </c>
      <c r="AH976" s="75" t="s">
        <v>27606</v>
      </c>
      <c r="AI976" s="274" t="s">
        <v>29815</v>
      </c>
      <c r="AJ976" s="274" t="s">
        <v>29816</v>
      </c>
      <c r="AK976" s="274" t="s">
        <v>2575</v>
      </c>
      <c r="AL976" s="274" t="s">
        <v>27607</v>
      </c>
      <c r="AM976" s="91" t="s">
        <v>27608</v>
      </c>
      <c r="AN976" s="91" t="s">
        <v>27609</v>
      </c>
      <c r="AO976" s="91" t="s">
        <v>27610</v>
      </c>
      <c r="AP976" s="75"/>
      <c r="AQ976" s="294"/>
      <c r="AR976" s="91" t="s">
        <v>27613</v>
      </c>
      <c r="AS976" s="75" t="s">
        <v>3024</v>
      </c>
      <c r="AT976" s="75" t="s">
        <v>27614</v>
      </c>
      <c r="AU976" s="75" t="s">
        <v>3024</v>
      </c>
      <c r="AV976" s="75" t="s">
        <v>2915</v>
      </c>
      <c r="AW976" s="75" t="s">
        <v>27615</v>
      </c>
      <c r="AX976" s="75" t="s">
        <v>2758</v>
      </c>
      <c r="AY976" s="75" t="s">
        <v>2759</v>
      </c>
      <c r="AZ976" s="75" t="s">
        <v>27616</v>
      </c>
      <c r="BA976" s="91" t="s">
        <v>2916</v>
      </c>
      <c r="BB976" s="91" t="s">
        <v>27617</v>
      </c>
      <c r="BC976" s="274" t="s">
        <v>27618</v>
      </c>
      <c r="BD976" s="274" t="s">
        <v>27618</v>
      </c>
      <c r="BE976" s="274" t="s">
        <v>29806</v>
      </c>
      <c r="BF976" s="274" t="s">
        <v>27619</v>
      </c>
      <c r="BG976" s="274" t="s">
        <v>27620</v>
      </c>
      <c r="BH976" s="75" t="s">
        <v>27621</v>
      </c>
      <c r="BI976" s="75" t="s">
        <v>27622</v>
      </c>
      <c r="BJ976" s="75">
        <v>2009</v>
      </c>
      <c r="BK976" s="274" t="s">
        <v>27623</v>
      </c>
      <c r="BL976" s="75" t="s">
        <v>2770</v>
      </c>
      <c r="BM976" s="75" t="s">
        <v>2771</v>
      </c>
      <c r="BN976" s="75" t="s">
        <v>27624</v>
      </c>
      <c r="BO976" s="75" t="s">
        <v>27625</v>
      </c>
      <c r="BP976" s="75" t="s">
        <v>2915</v>
      </c>
      <c r="BQ976" s="75" t="s">
        <v>27626</v>
      </c>
      <c r="BR976" s="91" t="s">
        <v>27627</v>
      </c>
      <c r="BS976" s="75" t="s">
        <v>27628</v>
      </c>
      <c r="BT976" s="75" t="s">
        <v>27629</v>
      </c>
      <c r="BU976" s="274" t="s">
        <v>27630</v>
      </c>
      <c r="BV976" s="274" t="s">
        <v>27630</v>
      </c>
      <c r="BW976" s="274" t="s">
        <v>27596</v>
      </c>
      <c r="BX976" s="75" t="s">
        <v>27631</v>
      </c>
      <c r="BY976" s="75" t="s">
        <v>27631</v>
      </c>
      <c r="BZ976" s="75" t="s">
        <v>27632</v>
      </c>
      <c r="CA976" s="274" t="s">
        <v>27633</v>
      </c>
      <c r="CB976" s="274" t="s">
        <v>27634</v>
      </c>
      <c r="CC976" s="274" t="s">
        <v>27635</v>
      </c>
      <c r="CD976" s="91" t="s">
        <v>27636</v>
      </c>
      <c r="CE976" s="75" t="s">
        <v>27637</v>
      </c>
      <c r="CF976" s="75" t="s">
        <v>2881</v>
      </c>
      <c r="CG976" s="75" t="s">
        <v>27638</v>
      </c>
      <c r="CH976" s="275">
        <v>160</v>
      </c>
      <c r="CI976" s="275">
        <v>50</v>
      </c>
      <c r="CJ976" s="274" t="s">
        <v>27639</v>
      </c>
      <c r="CK976" s="276" t="s">
        <v>2787</v>
      </c>
      <c r="CL976" s="276" t="s">
        <v>2788</v>
      </c>
      <c r="CM976" s="276" t="s">
        <v>2789</v>
      </c>
    </row>
    <row r="977" spans="1:91" s="87" customFormat="1" ht="60" customHeight="1" x14ac:dyDescent="0.25">
      <c r="A977" s="274"/>
      <c r="B977" s="275"/>
      <c r="C977" s="75" t="s">
        <v>2922</v>
      </c>
      <c r="D977" s="75" t="s">
        <v>27594</v>
      </c>
      <c r="E977" s="75"/>
      <c r="F977" s="91" t="s">
        <v>27595</v>
      </c>
      <c r="G977" s="274"/>
      <c r="H977" s="274"/>
      <c r="I977" s="91"/>
      <c r="J977" s="91" t="s">
        <v>27597</v>
      </c>
      <c r="K977" s="91" t="s">
        <v>27598</v>
      </c>
      <c r="L977" s="75" t="s">
        <v>27599</v>
      </c>
      <c r="M977" s="75" t="s">
        <v>27600</v>
      </c>
      <c r="N977" s="274" t="s">
        <v>29812</v>
      </c>
      <c r="O977" s="75" t="s">
        <v>27601</v>
      </c>
      <c r="P977" s="75" t="s">
        <v>27602</v>
      </c>
      <c r="Q977" s="274" t="s">
        <v>2576</v>
      </c>
      <c r="R977" s="274" t="s">
        <v>26879</v>
      </c>
      <c r="S977" s="274" t="s">
        <v>26205</v>
      </c>
      <c r="T977" s="274" t="s">
        <v>18321</v>
      </c>
      <c r="U977" s="75" t="s">
        <v>27603</v>
      </c>
      <c r="V977" s="124"/>
      <c r="W977" s="274" t="s">
        <v>29776</v>
      </c>
      <c r="X977" s="274" t="s">
        <v>29777</v>
      </c>
      <c r="Y977" s="274" t="s">
        <v>29814</v>
      </c>
      <c r="Z977" s="75" t="s">
        <v>27604</v>
      </c>
      <c r="AA977" s="274" t="s">
        <v>29778</v>
      </c>
      <c r="AB977" s="274" t="s">
        <v>29779</v>
      </c>
      <c r="AC977" s="274" t="s">
        <v>29780</v>
      </c>
      <c r="AD977" s="75" t="s">
        <v>27605</v>
      </c>
      <c r="AE977" s="274" t="s">
        <v>29781</v>
      </c>
      <c r="AF977" s="274" t="s">
        <v>29782</v>
      </c>
      <c r="AG977" s="274" t="s">
        <v>29783</v>
      </c>
      <c r="AH977" s="75" t="s">
        <v>27606</v>
      </c>
      <c r="AI977" s="274" t="s">
        <v>29815</v>
      </c>
      <c r="AJ977" s="274" t="s">
        <v>29816</v>
      </c>
      <c r="AK977" s="274" t="s">
        <v>2575</v>
      </c>
      <c r="AL977" s="274" t="s">
        <v>27607</v>
      </c>
      <c r="AM977" s="91" t="s">
        <v>27608</v>
      </c>
      <c r="AN977" s="91" t="s">
        <v>27609</v>
      </c>
      <c r="AO977" s="91" t="s">
        <v>27610</v>
      </c>
      <c r="AP977" s="75"/>
      <c r="AQ977" s="294"/>
      <c r="AR977" s="91" t="s">
        <v>27613</v>
      </c>
      <c r="AS977" s="75" t="s">
        <v>3024</v>
      </c>
      <c r="AT977" s="75" t="s">
        <v>27614</v>
      </c>
      <c r="AU977" s="75" t="s">
        <v>3024</v>
      </c>
      <c r="AV977" s="75" t="s">
        <v>2915</v>
      </c>
      <c r="AW977" s="75" t="s">
        <v>27615</v>
      </c>
      <c r="AX977" s="75" t="s">
        <v>2758</v>
      </c>
      <c r="AY977" s="75" t="s">
        <v>2759</v>
      </c>
      <c r="AZ977" s="75" t="s">
        <v>27616</v>
      </c>
      <c r="BA977" s="91" t="s">
        <v>2916</v>
      </c>
      <c r="BB977" s="91" t="s">
        <v>27617</v>
      </c>
      <c r="BC977" s="274" t="s">
        <v>27618</v>
      </c>
      <c r="BD977" s="274" t="s">
        <v>27618</v>
      </c>
      <c r="BE977" s="274" t="s">
        <v>29806</v>
      </c>
      <c r="BF977" s="274" t="s">
        <v>27619</v>
      </c>
      <c r="BG977" s="274" t="s">
        <v>27620</v>
      </c>
      <c r="BH977" s="75" t="s">
        <v>27621</v>
      </c>
      <c r="BI977" s="75" t="s">
        <v>27622</v>
      </c>
      <c r="BJ977" s="75">
        <v>2009</v>
      </c>
      <c r="BK977" s="274" t="s">
        <v>27623</v>
      </c>
      <c r="BL977" s="75" t="s">
        <v>2770</v>
      </c>
      <c r="BM977" s="75" t="s">
        <v>2771</v>
      </c>
      <c r="BN977" s="75" t="s">
        <v>27624</v>
      </c>
      <c r="BO977" s="75" t="s">
        <v>27625</v>
      </c>
      <c r="BP977" s="75" t="s">
        <v>2915</v>
      </c>
      <c r="BQ977" s="75" t="s">
        <v>27626</v>
      </c>
      <c r="BR977" s="91" t="s">
        <v>27627</v>
      </c>
      <c r="BS977" s="75" t="s">
        <v>27628</v>
      </c>
      <c r="BT977" s="75" t="s">
        <v>27629</v>
      </c>
      <c r="BU977" s="274" t="s">
        <v>27630</v>
      </c>
      <c r="BV977" s="274" t="s">
        <v>27630</v>
      </c>
      <c r="BW977" s="274" t="s">
        <v>27596</v>
      </c>
      <c r="BX977" s="75" t="s">
        <v>27631</v>
      </c>
      <c r="BY977" s="75" t="s">
        <v>27631</v>
      </c>
      <c r="BZ977" s="75" t="s">
        <v>27632</v>
      </c>
      <c r="CA977" s="274" t="s">
        <v>27633</v>
      </c>
      <c r="CB977" s="274" t="s">
        <v>27634</v>
      </c>
      <c r="CC977" s="274" t="s">
        <v>27635</v>
      </c>
      <c r="CD977" s="91" t="s">
        <v>27636</v>
      </c>
      <c r="CE977" s="75" t="s">
        <v>27637</v>
      </c>
      <c r="CF977" s="75" t="s">
        <v>2881</v>
      </c>
      <c r="CG977" s="75" t="s">
        <v>27638</v>
      </c>
      <c r="CH977" s="275">
        <v>160</v>
      </c>
      <c r="CI977" s="275">
        <v>50</v>
      </c>
      <c r="CJ977" s="274" t="s">
        <v>27639</v>
      </c>
      <c r="CK977" s="276" t="s">
        <v>2787</v>
      </c>
      <c r="CL977" s="276" t="s">
        <v>2788</v>
      </c>
      <c r="CM977" s="276" t="s">
        <v>2789</v>
      </c>
    </row>
    <row r="978" spans="1:91" s="87" customFormat="1" ht="60" customHeight="1" x14ac:dyDescent="0.25">
      <c r="A978" s="274"/>
      <c r="B978" s="275"/>
      <c r="C978" s="75" t="s">
        <v>2922</v>
      </c>
      <c r="D978" s="75" t="s">
        <v>27594</v>
      </c>
      <c r="E978" s="75"/>
      <c r="F978" s="91" t="s">
        <v>27595</v>
      </c>
      <c r="G978" s="274"/>
      <c r="H978" s="274"/>
      <c r="I978" s="91"/>
      <c r="J978" s="91" t="s">
        <v>27597</v>
      </c>
      <c r="K978" s="91" t="s">
        <v>27598</v>
      </c>
      <c r="L978" s="75" t="s">
        <v>27599</v>
      </c>
      <c r="M978" s="75" t="s">
        <v>27600</v>
      </c>
      <c r="N978" s="274" t="s">
        <v>29812</v>
      </c>
      <c r="O978" s="75" t="s">
        <v>27601</v>
      </c>
      <c r="P978" s="75" t="s">
        <v>27602</v>
      </c>
      <c r="Q978" s="274" t="s">
        <v>2576</v>
      </c>
      <c r="R978" s="274" t="s">
        <v>26879</v>
      </c>
      <c r="S978" s="274" t="s">
        <v>26205</v>
      </c>
      <c r="T978" s="274" t="s">
        <v>18321</v>
      </c>
      <c r="U978" s="75" t="s">
        <v>27603</v>
      </c>
      <c r="V978" s="124"/>
      <c r="W978" s="274" t="s">
        <v>29776</v>
      </c>
      <c r="X978" s="274" t="s">
        <v>29777</v>
      </c>
      <c r="Y978" s="274" t="s">
        <v>29814</v>
      </c>
      <c r="Z978" s="75" t="s">
        <v>27604</v>
      </c>
      <c r="AA978" s="274" t="s">
        <v>29778</v>
      </c>
      <c r="AB978" s="274" t="s">
        <v>29779</v>
      </c>
      <c r="AC978" s="274" t="s">
        <v>29780</v>
      </c>
      <c r="AD978" s="75" t="s">
        <v>27605</v>
      </c>
      <c r="AE978" s="274" t="s">
        <v>29781</v>
      </c>
      <c r="AF978" s="274" t="s">
        <v>29782</v>
      </c>
      <c r="AG978" s="274" t="s">
        <v>29783</v>
      </c>
      <c r="AH978" s="75" t="s">
        <v>27606</v>
      </c>
      <c r="AI978" s="274" t="s">
        <v>29815</v>
      </c>
      <c r="AJ978" s="274" t="s">
        <v>29816</v>
      </c>
      <c r="AK978" s="274" t="s">
        <v>2575</v>
      </c>
      <c r="AL978" s="274" t="s">
        <v>27607</v>
      </c>
      <c r="AM978" s="91" t="s">
        <v>27608</v>
      </c>
      <c r="AN978" s="91" t="s">
        <v>27609</v>
      </c>
      <c r="AO978" s="91" t="s">
        <v>27610</v>
      </c>
      <c r="AP978" s="75"/>
      <c r="AQ978" s="294"/>
      <c r="AR978" s="91" t="s">
        <v>27613</v>
      </c>
      <c r="AS978" s="75" t="s">
        <v>3024</v>
      </c>
      <c r="AT978" s="75" t="s">
        <v>27614</v>
      </c>
      <c r="AU978" s="75" t="s">
        <v>3024</v>
      </c>
      <c r="AV978" s="75" t="s">
        <v>2915</v>
      </c>
      <c r="AW978" s="75" t="s">
        <v>27615</v>
      </c>
      <c r="AX978" s="75" t="s">
        <v>2758</v>
      </c>
      <c r="AY978" s="75" t="s">
        <v>2759</v>
      </c>
      <c r="AZ978" s="75" t="s">
        <v>27616</v>
      </c>
      <c r="BA978" s="91" t="s">
        <v>2916</v>
      </c>
      <c r="BB978" s="91" t="s">
        <v>27617</v>
      </c>
      <c r="BC978" s="274" t="s">
        <v>27618</v>
      </c>
      <c r="BD978" s="274" t="s">
        <v>27618</v>
      </c>
      <c r="BE978" s="274" t="s">
        <v>29806</v>
      </c>
      <c r="BF978" s="274" t="s">
        <v>27619</v>
      </c>
      <c r="BG978" s="274" t="s">
        <v>27620</v>
      </c>
      <c r="BH978" s="75" t="s">
        <v>27621</v>
      </c>
      <c r="BI978" s="75" t="s">
        <v>27622</v>
      </c>
      <c r="BJ978" s="75">
        <v>2009</v>
      </c>
      <c r="BK978" s="274" t="s">
        <v>27623</v>
      </c>
      <c r="BL978" s="75" t="s">
        <v>2770</v>
      </c>
      <c r="BM978" s="75" t="s">
        <v>2771</v>
      </c>
      <c r="BN978" s="75" t="s">
        <v>27624</v>
      </c>
      <c r="BO978" s="75" t="s">
        <v>27625</v>
      </c>
      <c r="BP978" s="75" t="s">
        <v>2915</v>
      </c>
      <c r="BQ978" s="75" t="s">
        <v>27626</v>
      </c>
      <c r="BR978" s="91" t="s">
        <v>27627</v>
      </c>
      <c r="BS978" s="75" t="s">
        <v>27628</v>
      </c>
      <c r="BT978" s="75" t="s">
        <v>27629</v>
      </c>
      <c r="BU978" s="274" t="s">
        <v>27630</v>
      </c>
      <c r="BV978" s="274" t="s">
        <v>27630</v>
      </c>
      <c r="BW978" s="274" t="s">
        <v>27596</v>
      </c>
      <c r="BX978" s="75" t="s">
        <v>27631</v>
      </c>
      <c r="BY978" s="75" t="s">
        <v>27631</v>
      </c>
      <c r="BZ978" s="75" t="s">
        <v>27632</v>
      </c>
      <c r="CA978" s="274" t="s">
        <v>27633</v>
      </c>
      <c r="CB978" s="274" t="s">
        <v>27634</v>
      </c>
      <c r="CC978" s="274" t="s">
        <v>27635</v>
      </c>
      <c r="CD978" s="91" t="s">
        <v>27636</v>
      </c>
      <c r="CE978" s="75" t="s">
        <v>27637</v>
      </c>
      <c r="CF978" s="75" t="s">
        <v>2881</v>
      </c>
      <c r="CG978" s="75" t="s">
        <v>27638</v>
      </c>
      <c r="CH978" s="275">
        <v>160</v>
      </c>
      <c r="CI978" s="275">
        <v>50</v>
      </c>
      <c r="CJ978" s="274" t="s">
        <v>27639</v>
      </c>
      <c r="CK978" s="276" t="s">
        <v>2787</v>
      </c>
      <c r="CL978" s="276" t="s">
        <v>2788</v>
      </c>
      <c r="CM978" s="276" t="s">
        <v>2789</v>
      </c>
    </row>
    <row r="979" spans="1:91" s="87" customFormat="1" ht="60" customHeight="1" x14ac:dyDescent="0.25">
      <c r="A979" s="274"/>
      <c r="B979" s="275"/>
      <c r="C979" s="75" t="s">
        <v>2922</v>
      </c>
      <c r="D979" s="75" t="s">
        <v>27594</v>
      </c>
      <c r="E979" s="75"/>
      <c r="F979" s="91" t="s">
        <v>27595</v>
      </c>
      <c r="G979" s="274"/>
      <c r="H979" s="274"/>
      <c r="I979" s="91"/>
      <c r="J979" s="91" t="s">
        <v>27597</v>
      </c>
      <c r="K979" s="91" t="s">
        <v>27598</v>
      </c>
      <c r="L979" s="75" t="s">
        <v>27599</v>
      </c>
      <c r="M979" s="75" t="s">
        <v>27600</v>
      </c>
      <c r="N979" s="274" t="s">
        <v>29812</v>
      </c>
      <c r="O979" s="75" t="s">
        <v>27601</v>
      </c>
      <c r="P979" s="75" t="s">
        <v>27602</v>
      </c>
      <c r="Q979" s="274" t="s">
        <v>2576</v>
      </c>
      <c r="R979" s="274" t="s">
        <v>26879</v>
      </c>
      <c r="S979" s="274" t="s">
        <v>26205</v>
      </c>
      <c r="T979" s="274" t="s">
        <v>18321</v>
      </c>
      <c r="U979" s="75" t="s">
        <v>27603</v>
      </c>
      <c r="V979" s="124"/>
      <c r="W979" s="274" t="s">
        <v>29776</v>
      </c>
      <c r="X979" s="274" t="s">
        <v>29777</v>
      </c>
      <c r="Y979" s="274" t="s">
        <v>29814</v>
      </c>
      <c r="Z979" s="75" t="s">
        <v>27604</v>
      </c>
      <c r="AA979" s="274" t="s">
        <v>29778</v>
      </c>
      <c r="AB979" s="274" t="s">
        <v>29779</v>
      </c>
      <c r="AC979" s="274" t="s">
        <v>29780</v>
      </c>
      <c r="AD979" s="75" t="s">
        <v>27605</v>
      </c>
      <c r="AE979" s="274" t="s">
        <v>29781</v>
      </c>
      <c r="AF979" s="274" t="s">
        <v>29782</v>
      </c>
      <c r="AG979" s="274" t="s">
        <v>29783</v>
      </c>
      <c r="AH979" s="75" t="s">
        <v>27606</v>
      </c>
      <c r="AI979" s="274" t="s">
        <v>29815</v>
      </c>
      <c r="AJ979" s="274" t="s">
        <v>29816</v>
      </c>
      <c r="AK979" s="274" t="s">
        <v>2575</v>
      </c>
      <c r="AL979" s="274" t="s">
        <v>27607</v>
      </c>
      <c r="AM979" s="91" t="s">
        <v>27608</v>
      </c>
      <c r="AN979" s="91" t="s">
        <v>27609</v>
      </c>
      <c r="AO979" s="91" t="s">
        <v>27610</v>
      </c>
      <c r="AP979" s="75"/>
      <c r="AQ979" s="294"/>
      <c r="AR979" s="91" t="s">
        <v>27613</v>
      </c>
      <c r="AS979" s="75" t="s">
        <v>3024</v>
      </c>
      <c r="AT979" s="75" t="s">
        <v>27614</v>
      </c>
      <c r="AU979" s="75" t="s">
        <v>3024</v>
      </c>
      <c r="AV979" s="75" t="s">
        <v>2915</v>
      </c>
      <c r="AW979" s="75" t="s">
        <v>27615</v>
      </c>
      <c r="AX979" s="75" t="s">
        <v>2758</v>
      </c>
      <c r="AY979" s="75" t="s">
        <v>2759</v>
      </c>
      <c r="AZ979" s="75" t="s">
        <v>27616</v>
      </c>
      <c r="BA979" s="91" t="s">
        <v>2916</v>
      </c>
      <c r="BB979" s="91" t="s">
        <v>27617</v>
      </c>
      <c r="BC979" s="274" t="s">
        <v>27618</v>
      </c>
      <c r="BD979" s="274" t="s">
        <v>27618</v>
      </c>
      <c r="BE979" s="274" t="s">
        <v>29806</v>
      </c>
      <c r="BF979" s="274" t="s">
        <v>27619</v>
      </c>
      <c r="BG979" s="274" t="s">
        <v>27620</v>
      </c>
      <c r="BH979" s="75" t="s">
        <v>27621</v>
      </c>
      <c r="BI979" s="75" t="s">
        <v>27622</v>
      </c>
      <c r="BJ979" s="75">
        <v>2009</v>
      </c>
      <c r="BK979" s="274" t="s">
        <v>27623</v>
      </c>
      <c r="BL979" s="75" t="s">
        <v>2770</v>
      </c>
      <c r="BM979" s="75" t="s">
        <v>2771</v>
      </c>
      <c r="BN979" s="75" t="s">
        <v>27624</v>
      </c>
      <c r="BO979" s="75" t="s">
        <v>27625</v>
      </c>
      <c r="BP979" s="75" t="s">
        <v>2915</v>
      </c>
      <c r="BQ979" s="75" t="s">
        <v>27626</v>
      </c>
      <c r="BR979" s="91" t="s">
        <v>27627</v>
      </c>
      <c r="BS979" s="75" t="s">
        <v>27628</v>
      </c>
      <c r="BT979" s="75" t="s">
        <v>27629</v>
      </c>
      <c r="BU979" s="274" t="s">
        <v>27630</v>
      </c>
      <c r="BV979" s="274" t="s">
        <v>27630</v>
      </c>
      <c r="BW979" s="274" t="s">
        <v>27596</v>
      </c>
      <c r="BX979" s="75" t="s">
        <v>27631</v>
      </c>
      <c r="BY979" s="75" t="s">
        <v>27631</v>
      </c>
      <c r="BZ979" s="75" t="s">
        <v>27632</v>
      </c>
      <c r="CA979" s="274" t="s">
        <v>27633</v>
      </c>
      <c r="CB979" s="274" t="s">
        <v>27634</v>
      </c>
      <c r="CC979" s="274" t="s">
        <v>27635</v>
      </c>
      <c r="CD979" s="91" t="s">
        <v>27636</v>
      </c>
      <c r="CE979" s="75" t="s">
        <v>27637</v>
      </c>
      <c r="CF979" s="75" t="s">
        <v>2881</v>
      </c>
      <c r="CG979" s="75" t="s">
        <v>27638</v>
      </c>
      <c r="CH979" s="275">
        <v>160</v>
      </c>
      <c r="CI979" s="275">
        <v>50</v>
      </c>
      <c r="CJ979" s="274" t="s">
        <v>27639</v>
      </c>
      <c r="CK979" s="276" t="s">
        <v>2787</v>
      </c>
      <c r="CL979" s="276" t="s">
        <v>2788</v>
      </c>
      <c r="CM979" s="276" t="s">
        <v>2789</v>
      </c>
    </row>
    <row r="980" spans="1:91" s="87" customFormat="1" ht="60" customHeight="1" x14ac:dyDescent="0.25">
      <c r="A980" s="274"/>
      <c r="B980" s="275"/>
      <c r="C980" s="75" t="s">
        <v>2922</v>
      </c>
      <c r="D980" s="75" t="s">
        <v>27594</v>
      </c>
      <c r="E980" s="75"/>
      <c r="F980" s="91" t="s">
        <v>27595</v>
      </c>
      <c r="G980" s="274"/>
      <c r="H980" s="274"/>
      <c r="I980" s="91"/>
      <c r="J980" s="91" t="s">
        <v>27597</v>
      </c>
      <c r="K980" s="91" t="s">
        <v>27598</v>
      </c>
      <c r="L980" s="75" t="s">
        <v>27599</v>
      </c>
      <c r="M980" s="75" t="s">
        <v>27600</v>
      </c>
      <c r="N980" s="274" t="s">
        <v>29812</v>
      </c>
      <c r="O980" s="75" t="s">
        <v>27601</v>
      </c>
      <c r="P980" s="75" t="s">
        <v>27602</v>
      </c>
      <c r="Q980" s="274" t="s">
        <v>2576</v>
      </c>
      <c r="R980" s="274" t="s">
        <v>26879</v>
      </c>
      <c r="S980" s="274" t="s">
        <v>26205</v>
      </c>
      <c r="T980" s="274" t="s">
        <v>18321</v>
      </c>
      <c r="U980" s="75" t="s">
        <v>27603</v>
      </c>
      <c r="V980" s="124"/>
      <c r="W980" s="274" t="s">
        <v>29776</v>
      </c>
      <c r="X980" s="274" t="s">
        <v>29777</v>
      </c>
      <c r="Y980" s="274" t="s">
        <v>29814</v>
      </c>
      <c r="Z980" s="75" t="s">
        <v>27604</v>
      </c>
      <c r="AA980" s="274" t="s">
        <v>29778</v>
      </c>
      <c r="AB980" s="274" t="s">
        <v>29779</v>
      </c>
      <c r="AC980" s="274" t="s">
        <v>29780</v>
      </c>
      <c r="AD980" s="75" t="s">
        <v>27605</v>
      </c>
      <c r="AE980" s="274" t="s">
        <v>29781</v>
      </c>
      <c r="AF980" s="274" t="s">
        <v>29782</v>
      </c>
      <c r="AG980" s="274" t="s">
        <v>29783</v>
      </c>
      <c r="AH980" s="75" t="s">
        <v>27606</v>
      </c>
      <c r="AI980" s="274" t="s">
        <v>29815</v>
      </c>
      <c r="AJ980" s="274" t="s">
        <v>29816</v>
      </c>
      <c r="AK980" s="274" t="s">
        <v>2575</v>
      </c>
      <c r="AL980" s="274" t="s">
        <v>27607</v>
      </c>
      <c r="AM980" s="91" t="s">
        <v>27608</v>
      </c>
      <c r="AN980" s="91" t="s">
        <v>27609</v>
      </c>
      <c r="AO980" s="91" t="s">
        <v>27610</v>
      </c>
      <c r="AP980" s="75"/>
      <c r="AQ980" s="294"/>
      <c r="AR980" s="91" t="s">
        <v>27613</v>
      </c>
      <c r="AS980" s="75" t="s">
        <v>3024</v>
      </c>
      <c r="AT980" s="75" t="s">
        <v>27614</v>
      </c>
      <c r="AU980" s="75" t="s">
        <v>3024</v>
      </c>
      <c r="AV980" s="75" t="s">
        <v>2915</v>
      </c>
      <c r="AW980" s="75" t="s">
        <v>27615</v>
      </c>
      <c r="AX980" s="75" t="s">
        <v>2758</v>
      </c>
      <c r="AY980" s="75" t="s">
        <v>2759</v>
      </c>
      <c r="AZ980" s="75" t="s">
        <v>27616</v>
      </c>
      <c r="BA980" s="91" t="s">
        <v>2916</v>
      </c>
      <c r="BB980" s="91" t="s">
        <v>27617</v>
      </c>
      <c r="BC980" s="274" t="s">
        <v>27618</v>
      </c>
      <c r="BD980" s="274" t="s">
        <v>27618</v>
      </c>
      <c r="BE980" s="274" t="s">
        <v>29806</v>
      </c>
      <c r="BF980" s="274" t="s">
        <v>27619</v>
      </c>
      <c r="BG980" s="274" t="s">
        <v>27620</v>
      </c>
      <c r="BH980" s="75" t="s">
        <v>27621</v>
      </c>
      <c r="BI980" s="75" t="s">
        <v>27622</v>
      </c>
      <c r="BJ980" s="75">
        <v>2009</v>
      </c>
      <c r="BK980" s="274" t="s">
        <v>27623</v>
      </c>
      <c r="BL980" s="75" t="s">
        <v>2770</v>
      </c>
      <c r="BM980" s="75" t="s">
        <v>2771</v>
      </c>
      <c r="BN980" s="75" t="s">
        <v>27624</v>
      </c>
      <c r="BO980" s="75" t="s">
        <v>27625</v>
      </c>
      <c r="BP980" s="75" t="s">
        <v>2915</v>
      </c>
      <c r="BQ980" s="75" t="s">
        <v>27626</v>
      </c>
      <c r="BR980" s="91" t="s">
        <v>27627</v>
      </c>
      <c r="BS980" s="75" t="s">
        <v>27628</v>
      </c>
      <c r="BT980" s="75" t="s">
        <v>27629</v>
      </c>
      <c r="BU980" s="274" t="s">
        <v>27630</v>
      </c>
      <c r="BV980" s="274" t="s">
        <v>27630</v>
      </c>
      <c r="BW980" s="274" t="s">
        <v>27596</v>
      </c>
      <c r="BX980" s="75" t="s">
        <v>27631</v>
      </c>
      <c r="BY980" s="75" t="s">
        <v>27631</v>
      </c>
      <c r="BZ980" s="75" t="s">
        <v>27632</v>
      </c>
      <c r="CA980" s="274" t="s">
        <v>27633</v>
      </c>
      <c r="CB980" s="274" t="s">
        <v>27634</v>
      </c>
      <c r="CC980" s="274" t="s">
        <v>27635</v>
      </c>
      <c r="CD980" s="91" t="s">
        <v>27636</v>
      </c>
      <c r="CE980" s="75" t="s">
        <v>27637</v>
      </c>
      <c r="CF980" s="75" t="s">
        <v>2881</v>
      </c>
      <c r="CG980" s="75" t="s">
        <v>27638</v>
      </c>
      <c r="CH980" s="275">
        <v>160</v>
      </c>
      <c r="CI980" s="275">
        <v>50</v>
      </c>
      <c r="CJ980" s="274" t="s">
        <v>27639</v>
      </c>
      <c r="CK980" s="276" t="s">
        <v>2787</v>
      </c>
      <c r="CL980" s="276" t="s">
        <v>2788</v>
      </c>
      <c r="CM980" s="276" t="s">
        <v>2789</v>
      </c>
    </row>
    <row r="981" spans="1:91" s="87" customFormat="1" ht="60" customHeight="1" x14ac:dyDescent="0.25">
      <c r="A981" s="274"/>
      <c r="B981" s="275"/>
      <c r="C981" s="75" t="s">
        <v>2922</v>
      </c>
      <c r="D981" s="75" t="s">
        <v>27594</v>
      </c>
      <c r="E981" s="75"/>
      <c r="F981" s="91" t="s">
        <v>27595</v>
      </c>
      <c r="G981" s="274"/>
      <c r="H981" s="274"/>
      <c r="I981" s="91"/>
      <c r="J981" s="91" t="s">
        <v>27597</v>
      </c>
      <c r="K981" s="91" t="s">
        <v>27598</v>
      </c>
      <c r="L981" s="75" t="s">
        <v>27599</v>
      </c>
      <c r="M981" s="75" t="s">
        <v>27600</v>
      </c>
      <c r="N981" s="274" t="s">
        <v>29812</v>
      </c>
      <c r="O981" s="75" t="s">
        <v>27601</v>
      </c>
      <c r="P981" s="75" t="s">
        <v>27602</v>
      </c>
      <c r="Q981" s="274" t="s">
        <v>2576</v>
      </c>
      <c r="R981" s="274" t="s">
        <v>26879</v>
      </c>
      <c r="S981" s="274" t="s">
        <v>26205</v>
      </c>
      <c r="T981" s="274" t="s">
        <v>18321</v>
      </c>
      <c r="U981" s="75" t="s">
        <v>27603</v>
      </c>
      <c r="V981" s="124"/>
      <c r="W981" s="274" t="s">
        <v>29776</v>
      </c>
      <c r="X981" s="274" t="s">
        <v>29777</v>
      </c>
      <c r="Y981" s="274" t="s">
        <v>29814</v>
      </c>
      <c r="Z981" s="75" t="s">
        <v>27604</v>
      </c>
      <c r="AA981" s="274" t="s">
        <v>29778</v>
      </c>
      <c r="AB981" s="274" t="s">
        <v>29779</v>
      </c>
      <c r="AC981" s="274" t="s">
        <v>29780</v>
      </c>
      <c r="AD981" s="75" t="s">
        <v>27605</v>
      </c>
      <c r="AE981" s="274" t="s">
        <v>29781</v>
      </c>
      <c r="AF981" s="274" t="s">
        <v>29782</v>
      </c>
      <c r="AG981" s="274" t="s">
        <v>29783</v>
      </c>
      <c r="AH981" s="75" t="s">
        <v>27606</v>
      </c>
      <c r="AI981" s="274" t="s">
        <v>29815</v>
      </c>
      <c r="AJ981" s="274" t="s">
        <v>29816</v>
      </c>
      <c r="AK981" s="274" t="s">
        <v>2575</v>
      </c>
      <c r="AL981" s="274" t="s">
        <v>27607</v>
      </c>
      <c r="AM981" s="91" t="s">
        <v>27608</v>
      </c>
      <c r="AN981" s="91" t="s">
        <v>27609</v>
      </c>
      <c r="AO981" s="91" t="s">
        <v>27610</v>
      </c>
      <c r="AP981" s="75"/>
      <c r="AQ981" s="294"/>
      <c r="AR981" s="91" t="s">
        <v>27613</v>
      </c>
      <c r="AS981" s="75" t="s">
        <v>3024</v>
      </c>
      <c r="AT981" s="75" t="s">
        <v>27614</v>
      </c>
      <c r="AU981" s="75" t="s">
        <v>3024</v>
      </c>
      <c r="AV981" s="75" t="s">
        <v>2915</v>
      </c>
      <c r="AW981" s="75" t="s">
        <v>27615</v>
      </c>
      <c r="AX981" s="75" t="s">
        <v>2758</v>
      </c>
      <c r="AY981" s="75" t="s">
        <v>2759</v>
      </c>
      <c r="AZ981" s="75" t="s">
        <v>27616</v>
      </c>
      <c r="BA981" s="91" t="s">
        <v>2916</v>
      </c>
      <c r="BB981" s="91" t="s">
        <v>27617</v>
      </c>
      <c r="BC981" s="274" t="s">
        <v>27618</v>
      </c>
      <c r="BD981" s="274" t="s">
        <v>27618</v>
      </c>
      <c r="BE981" s="274" t="s">
        <v>29806</v>
      </c>
      <c r="BF981" s="274" t="s">
        <v>27619</v>
      </c>
      <c r="BG981" s="274" t="s">
        <v>27620</v>
      </c>
      <c r="BH981" s="75" t="s">
        <v>27621</v>
      </c>
      <c r="BI981" s="75" t="s">
        <v>27622</v>
      </c>
      <c r="BJ981" s="75">
        <v>2009</v>
      </c>
      <c r="BK981" s="274" t="s">
        <v>27623</v>
      </c>
      <c r="BL981" s="75" t="s">
        <v>2770</v>
      </c>
      <c r="BM981" s="75" t="s">
        <v>2771</v>
      </c>
      <c r="BN981" s="75" t="s">
        <v>27624</v>
      </c>
      <c r="BO981" s="75" t="s">
        <v>27625</v>
      </c>
      <c r="BP981" s="75" t="s">
        <v>2915</v>
      </c>
      <c r="BQ981" s="75" t="s">
        <v>27626</v>
      </c>
      <c r="BR981" s="91" t="s">
        <v>27627</v>
      </c>
      <c r="BS981" s="75" t="s">
        <v>27628</v>
      </c>
      <c r="BT981" s="75" t="s">
        <v>27629</v>
      </c>
      <c r="BU981" s="274" t="s">
        <v>27630</v>
      </c>
      <c r="BV981" s="274" t="s">
        <v>27630</v>
      </c>
      <c r="BW981" s="274" t="s">
        <v>27596</v>
      </c>
      <c r="BX981" s="75" t="s">
        <v>27631</v>
      </c>
      <c r="BY981" s="75" t="s">
        <v>27631</v>
      </c>
      <c r="BZ981" s="75" t="s">
        <v>27632</v>
      </c>
      <c r="CA981" s="274" t="s">
        <v>27633</v>
      </c>
      <c r="CB981" s="274" t="s">
        <v>27634</v>
      </c>
      <c r="CC981" s="274" t="s">
        <v>27635</v>
      </c>
      <c r="CD981" s="91" t="s">
        <v>27636</v>
      </c>
      <c r="CE981" s="75" t="s">
        <v>27637</v>
      </c>
      <c r="CF981" s="75" t="s">
        <v>2881</v>
      </c>
      <c r="CG981" s="75" t="s">
        <v>27638</v>
      </c>
      <c r="CH981" s="275">
        <v>160</v>
      </c>
      <c r="CI981" s="275">
        <v>50</v>
      </c>
      <c r="CJ981" s="274" t="s">
        <v>27639</v>
      </c>
      <c r="CK981" s="276" t="s">
        <v>2787</v>
      </c>
      <c r="CL981" s="276" t="s">
        <v>2788</v>
      </c>
      <c r="CM981" s="276" t="s">
        <v>2789</v>
      </c>
    </row>
    <row r="982" spans="1:91" s="87" customFormat="1" ht="60" customHeight="1" x14ac:dyDescent="0.25">
      <c r="A982" s="274"/>
      <c r="B982" s="275"/>
      <c r="C982" s="75" t="s">
        <v>2922</v>
      </c>
      <c r="D982" s="75" t="s">
        <v>27594</v>
      </c>
      <c r="E982" s="75"/>
      <c r="F982" s="91" t="s">
        <v>27595</v>
      </c>
      <c r="G982" s="274"/>
      <c r="H982" s="274"/>
      <c r="I982" s="91"/>
      <c r="J982" s="91" t="s">
        <v>27597</v>
      </c>
      <c r="K982" s="91" t="s">
        <v>27598</v>
      </c>
      <c r="L982" s="75" t="s">
        <v>27599</v>
      </c>
      <c r="M982" s="75" t="s">
        <v>27600</v>
      </c>
      <c r="N982" s="274" t="s">
        <v>29812</v>
      </c>
      <c r="O982" s="75" t="s">
        <v>27601</v>
      </c>
      <c r="P982" s="75" t="s">
        <v>27602</v>
      </c>
      <c r="Q982" s="274" t="s">
        <v>2576</v>
      </c>
      <c r="R982" s="274" t="s">
        <v>26879</v>
      </c>
      <c r="S982" s="274" t="s">
        <v>26205</v>
      </c>
      <c r="T982" s="274" t="s">
        <v>18321</v>
      </c>
      <c r="U982" s="75" t="s">
        <v>27603</v>
      </c>
      <c r="V982" s="124"/>
      <c r="W982" s="274" t="s">
        <v>29776</v>
      </c>
      <c r="X982" s="274" t="s">
        <v>29777</v>
      </c>
      <c r="Y982" s="274" t="s">
        <v>29814</v>
      </c>
      <c r="Z982" s="75" t="s">
        <v>27604</v>
      </c>
      <c r="AA982" s="274" t="s">
        <v>29778</v>
      </c>
      <c r="AB982" s="274" t="s">
        <v>29779</v>
      </c>
      <c r="AC982" s="274" t="s">
        <v>29780</v>
      </c>
      <c r="AD982" s="75" t="s">
        <v>27605</v>
      </c>
      <c r="AE982" s="274" t="s">
        <v>29781</v>
      </c>
      <c r="AF982" s="274" t="s">
        <v>29782</v>
      </c>
      <c r="AG982" s="274" t="s">
        <v>29783</v>
      </c>
      <c r="AH982" s="75" t="s">
        <v>27606</v>
      </c>
      <c r="AI982" s="274" t="s">
        <v>29815</v>
      </c>
      <c r="AJ982" s="274" t="s">
        <v>29816</v>
      </c>
      <c r="AK982" s="274" t="s">
        <v>2575</v>
      </c>
      <c r="AL982" s="274" t="s">
        <v>27607</v>
      </c>
      <c r="AM982" s="91" t="s">
        <v>27608</v>
      </c>
      <c r="AN982" s="91" t="s">
        <v>27609</v>
      </c>
      <c r="AO982" s="91" t="s">
        <v>27610</v>
      </c>
      <c r="AP982" s="75"/>
      <c r="AQ982" s="294"/>
      <c r="AR982" s="91" t="s">
        <v>27613</v>
      </c>
      <c r="AS982" s="75" t="s">
        <v>3024</v>
      </c>
      <c r="AT982" s="75" t="s">
        <v>27614</v>
      </c>
      <c r="AU982" s="75" t="s">
        <v>3024</v>
      </c>
      <c r="AV982" s="75" t="s">
        <v>2915</v>
      </c>
      <c r="AW982" s="75" t="s">
        <v>27615</v>
      </c>
      <c r="AX982" s="75" t="s">
        <v>2758</v>
      </c>
      <c r="AY982" s="75" t="s">
        <v>2759</v>
      </c>
      <c r="AZ982" s="75" t="s">
        <v>27616</v>
      </c>
      <c r="BA982" s="91" t="s">
        <v>2916</v>
      </c>
      <c r="BB982" s="91" t="s">
        <v>27617</v>
      </c>
      <c r="BC982" s="274" t="s">
        <v>27618</v>
      </c>
      <c r="BD982" s="274" t="s">
        <v>27618</v>
      </c>
      <c r="BE982" s="274" t="s">
        <v>29806</v>
      </c>
      <c r="BF982" s="274" t="s">
        <v>27619</v>
      </c>
      <c r="BG982" s="274" t="s">
        <v>27620</v>
      </c>
      <c r="BH982" s="75" t="s">
        <v>27621</v>
      </c>
      <c r="BI982" s="75" t="s">
        <v>27622</v>
      </c>
      <c r="BJ982" s="75">
        <v>2009</v>
      </c>
      <c r="BK982" s="274" t="s">
        <v>27623</v>
      </c>
      <c r="BL982" s="75" t="s">
        <v>2770</v>
      </c>
      <c r="BM982" s="75" t="s">
        <v>2771</v>
      </c>
      <c r="BN982" s="75" t="s">
        <v>27624</v>
      </c>
      <c r="BO982" s="75" t="s">
        <v>27625</v>
      </c>
      <c r="BP982" s="75" t="s">
        <v>2915</v>
      </c>
      <c r="BQ982" s="75" t="s">
        <v>27626</v>
      </c>
      <c r="BR982" s="91" t="s">
        <v>27627</v>
      </c>
      <c r="BS982" s="75" t="s">
        <v>27628</v>
      </c>
      <c r="BT982" s="75" t="s">
        <v>27629</v>
      </c>
      <c r="BU982" s="274" t="s">
        <v>27630</v>
      </c>
      <c r="BV982" s="274" t="s">
        <v>27630</v>
      </c>
      <c r="BW982" s="274" t="s">
        <v>27596</v>
      </c>
      <c r="BX982" s="75" t="s">
        <v>27631</v>
      </c>
      <c r="BY982" s="75" t="s">
        <v>27631</v>
      </c>
      <c r="BZ982" s="75" t="s">
        <v>27632</v>
      </c>
      <c r="CA982" s="274" t="s">
        <v>27633</v>
      </c>
      <c r="CB982" s="274" t="s">
        <v>27634</v>
      </c>
      <c r="CC982" s="274" t="s">
        <v>27635</v>
      </c>
      <c r="CD982" s="91" t="s">
        <v>27636</v>
      </c>
      <c r="CE982" s="75" t="s">
        <v>27637</v>
      </c>
      <c r="CF982" s="75" t="s">
        <v>2881</v>
      </c>
      <c r="CG982" s="75" t="s">
        <v>27638</v>
      </c>
      <c r="CH982" s="275">
        <v>160</v>
      </c>
      <c r="CI982" s="275">
        <v>50</v>
      </c>
      <c r="CJ982" s="274" t="s">
        <v>27639</v>
      </c>
      <c r="CK982" s="276" t="s">
        <v>2787</v>
      </c>
      <c r="CL982" s="276" t="s">
        <v>2788</v>
      </c>
      <c r="CM982" s="276" t="s">
        <v>2789</v>
      </c>
    </row>
    <row r="983" spans="1:91" s="87" customFormat="1" ht="60" customHeight="1" x14ac:dyDescent="0.25">
      <c r="A983" s="274"/>
      <c r="B983" s="275"/>
      <c r="C983" s="75" t="s">
        <v>2922</v>
      </c>
      <c r="D983" s="75" t="s">
        <v>27594</v>
      </c>
      <c r="E983" s="75"/>
      <c r="F983" s="91" t="s">
        <v>27595</v>
      </c>
      <c r="G983" s="274"/>
      <c r="H983" s="274"/>
      <c r="I983" s="91"/>
      <c r="J983" s="91" t="s">
        <v>27597</v>
      </c>
      <c r="K983" s="91" t="s">
        <v>27598</v>
      </c>
      <c r="L983" s="75" t="s">
        <v>27599</v>
      </c>
      <c r="M983" s="75" t="s">
        <v>27600</v>
      </c>
      <c r="N983" s="274" t="s">
        <v>29812</v>
      </c>
      <c r="O983" s="75" t="s">
        <v>27601</v>
      </c>
      <c r="P983" s="75" t="s">
        <v>27602</v>
      </c>
      <c r="Q983" s="274" t="s">
        <v>2576</v>
      </c>
      <c r="R983" s="274" t="s">
        <v>26879</v>
      </c>
      <c r="S983" s="274" t="s">
        <v>26205</v>
      </c>
      <c r="T983" s="274" t="s">
        <v>18321</v>
      </c>
      <c r="U983" s="75" t="s">
        <v>27603</v>
      </c>
      <c r="V983" s="124"/>
      <c r="W983" s="274" t="s">
        <v>29776</v>
      </c>
      <c r="X983" s="274" t="s">
        <v>29777</v>
      </c>
      <c r="Y983" s="274" t="s">
        <v>29814</v>
      </c>
      <c r="Z983" s="75" t="s">
        <v>27604</v>
      </c>
      <c r="AA983" s="274" t="s">
        <v>29778</v>
      </c>
      <c r="AB983" s="274" t="s">
        <v>29779</v>
      </c>
      <c r="AC983" s="274" t="s">
        <v>29780</v>
      </c>
      <c r="AD983" s="75" t="s">
        <v>27605</v>
      </c>
      <c r="AE983" s="274" t="s">
        <v>29781</v>
      </c>
      <c r="AF983" s="274" t="s">
        <v>29782</v>
      </c>
      <c r="AG983" s="274" t="s">
        <v>29783</v>
      </c>
      <c r="AH983" s="75" t="s">
        <v>27606</v>
      </c>
      <c r="AI983" s="274" t="s">
        <v>29815</v>
      </c>
      <c r="AJ983" s="274" t="s">
        <v>29816</v>
      </c>
      <c r="AK983" s="274" t="s">
        <v>2575</v>
      </c>
      <c r="AL983" s="274" t="s">
        <v>27607</v>
      </c>
      <c r="AM983" s="91" t="s">
        <v>27608</v>
      </c>
      <c r="AN983" s="91" t="s">
        <v>27609</v>
      </c>
      <c r="AO983" s="91" t="s">
        <v>27610</v>
      </c>
      <c r="AP983" s="75"/>
      <c r="AQ983" s="294"/>
      <c r="AR983" s="91" t="s">
        <v>27613</v>
      </c>
      <c r="AS983" s="75" t="s">
        <v>3024</v>
      </c>
      <c r="AT983" s="75" t="s">
        <v>27614</v>
      </c>
      <c r="AU983" s="75" t="s">
        <v>3024</v>
      </c>
      <c r="AV983" s="75" t="s">
        <v>2915</v>
      </c>
      <c r="AW983" s="75" t="s">
        <v>27615</v>
      </c>
      <c r="AX983" s="75" t="s">
        <v>2758</v>
      </c>
      <c r="AY983" s="75" t="s">
        <v>2759</v>
      </c>
      <c r="AZ983" s="75" t="s">
        <v>27616</v>
      </c>
      <c r="BA983" s="91" t="s">
        <v>2916</v>
      </c>
      <c r="BB983" s="91" t="s">
        <v>27617</v>
      </c>
      <c r="BC983" s="274" t="s">
        <v>27618</v>
      </c>
      <c r="BD983" s="274" t="s">
        <v>27618</v>
      </c>
      <c r="BE983" s="274" t="s">
        <v>29806</v>
      </c>
      <c r="BF983" s="274" t="s">
        <v>27619</v>
      </c>
      <c r="BG983" s="274" t="s">
        <v>27620</v>
      </c>
      <c r="BH983" s="75" t="s">
        <v>27621</v>
      </c>
      <c r="BI983" s="75" t="s">
        <v>27622</v>
      </c>
      <c r="BJ983" s="75">
        <v>2009</v>
      </c>
      <c r="BK983" s="274" t="s">
        <v>27623</v>
      </c>
      <c r="BL983" s="75" t="s">
        <v>2770</v>
      </c>
      <c r="BM983" s="75" t="s">
        <v>2771</v>
      </c>
      <c r="BN983" s="75" t="s">
        <v>27624</v>
      </c>
      <c r="BO983" s="75" t="s">
        <v>27625</v>
      </c>
      <c r="BP983" s="75" t="s">
        <v>2915</v>
      </c>
      <c r="BQ983" s="75" t="s">
        <v>27626</v>
      </c>
      <c r="BR983" s="91" t="s">
        <v>27627</v>
      </c>
      <c r="BS983" s="75" t="s">
        <v>27628</v>
      </c>
      <c r="BT983" s="75" t="s">
        <v>27629</v>
      </c>
      <c r="BU983" s="274" t="s">
        <v>27630</v>
      </c>
      <c r="BV983" s="274" t="s">
        <v>27630</v>
      </c>
      <c r="BW983" s="274" t="s">
        <v>27596</v>
      </c>
      <c r="BX983" s="75" t="s">
        <v>27631</v>
      </c>
      <c r="BY983" s="75" t="s">
        <v>27631</v>
      </c>
      <c r="BZ983" s="75" t="s">
        <v>27632</v>
      </c>
      <c r="CA983" s="274" t="s">
        <v>27633</v>
      </c>
      <c r="CB983" s="274" t="s">
        <v>27634</v>
      </c>
      <c r="CC983" s="274" t="s">
        <v>27635</v>
      </c>
      <c r="CD983" s="91" t="s">
        <v>27636</v>
      </c>
      <c r="CE983" s="75" t="s">
        <v>27637</v>
      </c>
      <c r="CF983" s="75" t="s">
        <v>2881</v>
      </c>
      <c r="CG983" s="75" t="s">
        <v>27638</v>
      </c>
      <c r="CH983" s="275">
        <v>160</v>
      </c>
      <c r="CI983" s="275">
        <v>50</v>
      </c>
      <c r="CJ983" s="274" t="s">
        <v>27639</v>
      </c>
      <c r="CK983" s="276" t="s">
        <v>2787</v>
      </c>
      <c r="CL983" s="276" t="s">
        <v>2788</v>
      </c>
      <c r="CM983" s="276" t="s">
        <v>2789</v>
      </c>
    </row>
    <row r="984" spans="1:91" s="87" customFormat="1" ht="60" customHeight="1" x14ac:dyDescent="0.25">
      <c r="A984" s="274"/>
      <c r="B984" s="275"/>
      <c r="C984" s="75" t="s">
        <v>2922</v>
      </c>
      <c r="D984" s="75" t="s">
        <v>27594</v>
      </c>
      <c r="E984" s="75"/>
      <c r="F984" s="91" t="s">
        <v>27595</v>
      </c>
      <c r="G984" s="274"/>
      <c r="H984" s="274"/>
      <c r="I984" s="91"/>
      <c r="J984" s="91" t="s">
        <v>27597</v>
      </c>
      <c r="K984" s="91" t="s">
        <v>27598</v>
      </c>
      <c r="L984" s="75" t="s">
        <v>27599</v>
      </c>
      <c r="M984" s="75" t="s">
        <v>27600</v>
      </c>
      <c r="N984" s="274" t="s">
        <v>29812</v>
      </c>
      <c r="O984" s="75" t="s">
        <v>27601</v>
      </c>
      <c r="P984" s="75" t="s">
        <v>27602</v>
      </c>
      <c r="Q984" s="274" t="s">
        <v>2576</v>
      </c>
      <c r="R984" s="274" t="s">
        <v>26879</v>
      </c>
      <c r="S984" s="274" t="s">
        <v>26205</v>
      </c>
      <c r="T984" s="274" t="s">
        <v>18321</v>
      </c>
      <c r="U984" s="75" t="s">
        <v>27603</v>
      </c>
      <c r="V984" s="124"/>
      <c r="W984" s="274" t="s">
        <v>29776</v>
      </c>
      <c r="X984" s="274" t="s">
        <v>29777</v>
      </c>
      <c r="Y984" s="274" t="s">
        <v>29814</v>
      </c>
      <c r="Z984" s="75" t="s">
        <v>27604</v>
      </c>
      <c r="AA984" s="274" t="s">
        <v>29778</v>
      </c>
      <c r="AB984" s="274" t="s">
        <v>29779</v>
      </c>
      <c r="AC984" s="274" t="s">
        <v>29780</v>
      </c>
      <c r="AD984" s="75" t="s">
        <v>27605</v>
      </c>
      <c r="AE984" s="274" t="s">
        <v>29781</v>
      </c>
      <c r="AF984" s="274" t="s">
        <v>29782</v>
      </c>
      <c r="AG984" s="274" t="s">
        <v>29783</v>
      </c>
      <c r="AH984" s="75" t="s">
        <v>27606</v>
      </c>
      <c r="AI984" s="274" t="s">
        <v>29815</v>
      </c>
      <c r="AJ984" s="274" t="s">
        <v>29816</v>
      </c>
      <c r="AK984" s="274" t="s">
        <v>2575</v>
      </c>
      <c r="AL984" s="274" t="s">
        <v>27607</v>
      </c>
      <c r="AM984" s="91" t="s">
        <v>27608</v>
      </c>
      <c r="AN984" s="91" t="s">
        <v>27609</v>
      </c>
      <c r="AO984" s="91" t="s">
        <v>27610</v>
      </c>
      <c r="AP984" s="75"/>
      <c r="AQ984" s="294"/>
      <c r="AR984" s="91" t="s">
        <v>27613</v>
      </c>
      <c r="AS984" s="75" t="s">
        <v>3024</v>
      </c>
      <c r="AT984" s="75" t="s">
        <v>27614</v>
      </c>
      <c r="AU984" s="75" t="s">
        <v>3024</v>
      </c>
      <c r="AV984" s="75" t="s">
        <v>2915</v>
      </c>
      <c r="AW984" s="75" t="s">
        <v>27615</v>
      </c>
      <c r="AX984" s="75" t="s">
        <v>2758</v>
      </c>
      <c r="AY984" s="75" t="s">
        <v>2759</v>
      </c>
      <c r="AZ984" s="75" t="s">
        <v>27616</v>
      </c>
      <c r="BA984" s="91" t="s">
        <v>2916</v>
      </c>
      <c r="BB984" s="91" t="s">
        <v>27617</v>
      </c>
      <c r="BC984" s="274" t="s">
        <v>27618</v>
      </c>
      <c r="BD984" s="274" t="s">
        <v>27618</v>
      </c>
      <c r="BE984" s="274" t="s">
        <v>29806</v>
      </c>
      <c r="BF984" s="274" t="s">
        <v>27619</v>
      </c>
      <c r="BG984" s="274" t="s">
        <v>27620</v>
      </c>
      <c r="BH984" s="75" t="s">
        <v>27621</v>
      </c>
      <c r="BI984" s="75" t="s">
        <v>27622</v>
      </c>
      <c r="BJ984" s="75">
        <v>2009</v>
      </c>
      <c r="BK984" s="274" t="s">
        <v>27623</v>
      </c>
      <c r="BL984" s="75" t="s">
        <v>2770</v>
      </c>
      <c r="BM984" s="75" t="s">
        <v>2771</v>
      </c>
      <c r="BN984" s="75" t="s">
        <v>27624</v>
      </c>
      <c r="BO984" s="75" t="s">
        <v>27625</v>
      </c>
      <c r="BP984" s="75" t="s">
        <v>2915</v>
      </c>
      <c r="BQ984" s="75" t="s">
        <v>27626</v>
      </c>
      <c r="BR984" s="91" t="s">
        <v>27627</v>
      </c>
      <c r="BS984" s="75" t="s">
        <v>27628</v>
      </c>
      <c r="BT984" s="75" t="s">
        <v>27629</v>
      </c>
      <c r="BU984" s="274" t="s">
        <v>27630</v>
      </c>
      <c r="BV984" s="274" t="s">
        <v>27630</v>
      </c>
      <c r="BW984" s="274" t="s">
        <v>27596</v>
      </c>
      <c r="BX984" s="75" t="s">
        <v>27631</v>
      </c>
      <c r="BY984" s="75" t="s">
        <v>27631</v>
      </c>
      <c r="BZ984" s="75" t="s">
        <v>27632</v>
      </c>
      <c r="CA984" s="274" t="s">
        <v>27633</v>
      </c>
      <c r="CB984" s="274" t="s">
        <v>27634</v>
      </c>
      <c r="CC984" s="274" t="s">
        <v>27635</v>
      </c>
      <c r="CD984" s="91" t="s">
        <v>27636</v>
      </c>
      <c r="CE984" s="75" t="s">
        <v>27637</v>
      </c>
      <c r="CF984" s="75" t="s">
        <v>2881</v>
      </c>
      <c r="CG984" s="75" t="s">
        <v>27638</v>
      </c>
      <c r="CH984" s="275">
        <v>160</v>
      </c>
      <c r="CI984" s="275">
        <v>50</v>
      </c>
      <c r="CJ984" s="274" t="s">
        <v>27639</v>
      </c>
      <c r="CK984" s="276" t="s">
        <v>2787</v>
      </c>
      <c r="CL984" s="276" t="s">
        <v>2788</v>
      </c>
      <c r="CM984" s="276" t="s">
        <v>2789</v>
      </c>
    </row>
    <row r="985" spans="1:91" s="87" customFormat="1" ht="60" customHeight="1" x14ac:dyDescent="0.25">
      <c r="A985" s="274"/>
      <c r="B985" s="275"/>
      <c r="C985" s="75" t="s">
        <v>2922</v>
      </c>
      <c r="D985" s="75" t="s">
        <v>27594</v>
      </c>
      <c r="E985" s="75"/>
      <c r="F985" s="91" t="s">
        <v>27595</v>
      </c>
      <c r="G985" s="274"/>
      <c r="H985" s="274"/>
      <c r="I985" s="91"/>
      <c r="J985" s="91" t="s">
        <v>27597</v>
      </c>
      <c r="K985" s="91" t="s">
        <v>27598</v>
      </c>
      <c r="L985" s="75" t="s">
        <v>27599</v>
      </c>
      <c r="M985" s="75" t="s">
        <v>27600</v>
      </c>
      <c r="N985" s="274" t="s">
        <v>29812</v>
      </c>
      <c r="O985" s="75" t="s">
        <v>27601</v>
      </c>
      <c r="P985" s="75" t="s">
        <v>27602</v>
      </c>
      <c r="Q985" s="274" t="s">
        <v>2576</v>
      </c>
      <c r="R985" s="274" t="s">
        <v>26879</v>
      </c>
      <c r="S985" s="274" t="s">
        <v>26205</v>
      </c>
      <c r="T985" s="274" t="s">
        <v>18321</v>
      </c>
      <c r="U985" s="75" t="s">
        <v>27603</v>
      </c>
      <c r="V985" s="124"/>
      <c r="W985" s="274" t="s">
        <v>29776</v>
      </c>
      <c r="X985" s="274" t="s">
        <v>29777</v>
      </c>
      <c r="Y985" s="274" t="s">
        <v>29814</v>
      </c>
      <c r="Z985" s="75" t="s">
        <v>27604</v>
      </c>
      <c r="AA985" s="274" t="s">
        <v>29778</v>
      </c>
      <c r="AB985" s="274" t="s">
        <v>29779</v>
      </c>
      <c r="AC985" s="274" t="s">
        <v>29780</v>
      </c>
      <c r="AD985" s="75" t="s">
        <v>27605</v>
      </c>
      <c r="AE985" s="274" t="s">
        <v>29781</v>
      </c>
      <c r="AF985" s="274" t="s">
        <v>29782</v>
      </c>
      <c r="AG985" s="274" t="s">
        <v>29783</v>
      </c>
      <c r="AH985" s="75" t="s">
        <v>27606</v>
      </c>
      <c r="AI985" s="274" t="s">
        <v>29815</v>
      </c>
      <c r="AJ985" s="274" t="s">
        <v>29816</v>
      </c>
      <c r="AK985" s="274" t="s">
        <v>2575</v>
      </c>
      <c r="AL985" s="274" t="s">
        <v>27607</v>
      </c>
      <c r="AM985" s="91" t="s">
        <v>27608</v>
      </c>
      <c r="AN985" s="91" t="s">
        <v>27609</v>
      </c>
      <c r="AO985" s="91" t="s">
        <v>27610</v>
      </c>
      <c r="AP985" s="75"/>
      <c r="AQ985" s="294"/>
      <c r="AR985" s="91" t="s">
        <v>27613</v>
      </c>
      <c r="AS985" s="75" t="s">
        <v>3024</v>
      </c>
      <c r="AT985" s="75" t="s">
        <v>27614</v>
      </c>
      <c r="AU985" s="75" t="s">
        <v>3024</v>
      </c>
      <c r="AV985" s="75" t="s">
        <v>2915</v>
      </c>
      <c r="AW985" s="75" t="s">
        <v>27615</v>
      </c>
      <c r="AX985" s="75" t="s">
        <v>2758</v>
      </c>
      <c r="AY985" s="75" t="s">
        <v>2759</v>
      </c>
      <c r="AZ985" s="75" t="s">
        <v>27616</v>
      </c>
      <c r="BA985" s="91" t="s">
        <v>2916</v>
      </c>
      <c r="BB985" s="91" t="s">
        <v>27617</v>
      </c>
      <c r="BC985" s="274" t="s">
        <v>27618</v>
      </c>
      <c r="BD985" s="274" t="s">
        <v>27618</v>
      </c>
      <c r="BE985" s="274" t="s">
        <v>29806</v>
      </c>
      <c r="BF985" s="274" t="s">
        <v>27619</v>
      </c>
      <c r="BG985" s="274" t="s">
        <v>27620</v>
      </c>
      <c r="BH985" s="75" t="s">
        <v>27621</v>
      </c>
      <c r="BI985" s="75" t="s">
        <v>27622</v>
      </c>
      <c r="BJ985" s="75">
        <v>2009</v>
      </c>
      <c r="BK985" s="274" t="s">
        <v>27623</v>
      </c>
      <c r="BL985" s="75" t="s">
        <v>2770</v>
      </c>
      <c r="BM985" s="75" t="s">
        <v>2771</v>
      </c>
      <c r="BN985" s="75" t="s">
        <v>27624</v>
      </c>
      <c r="BO985" s="75" t="s">
        <v>27625</v>
      </c>
      <c r="BP985" s="75" t="s">
        <v>2915</v>
      </c>
      <c r="BQ985" s="75" t="s">
        <v>27626</v>
      </c>
      <c r="BR985" s="91" t="s">
        <v>27627</v>
      </c>
      <c r="BS985" s="75" t="s">
        <v>27628</v>
      </c>
      <c r="BT985" s="75" t="s">
        <v>27629</v>
      </c>
      <c r="BU985" s="274" t="s">
        <v>27630</v>
      </c>
      <c r="BV985" s="274" t="s">
        <v>27630</v>
      </c>
      <c r="BW985" s="274" t="s">
        <v>27596</v>
      </c>
      <c r="BX985" s="75" t="s">
        <v>27631</v>
      </c>
      <c r="BY985" s="75" t="s">
        <v>27631</v>
      </c>
      <c r="BZ985" s="75" t="s">
        <v>27632</v>
      </c>
      <c r="CA985" s="274" t="s">
        <v>27633</v>
      </c>
      <c r="CB985" s="274" t="s">
        <v>27634</v>
      </c>
      <c r="CC985" s="274" t="s">
        <v>27635</v>
      </c>
      <c r="CD985" s="91" t="s">
        <v>27636</v>
      </c>
      <c r="CE985" s="75" t="s">
        <v>27637</v>
      </c>
      <c r="CF985" s="75" t="s">
        <v>2881</v>
      </c>
      <c r="CG985" s="75" t="s">
        <v>27638</v>
      </c>
      <c r="CH985" s="275">
        <v>160</v>
      </c>
      <c r="CI985" s="275">
        <v>50</v>
      </c>
      <c r="CJ985" s="274" t="s">
        <v>27639</v>
      </c>
      <c r="CK985" s="276" t="s">
        <v>2787</v>
      </c>
      <c r="CL985" s="276" t="s">
        <v>2788</v>
      </c>
      <c r="CM985" s="276" t="s">
        <v>2789</v>
      </c>
    </row>
    <row r="986" spans="1:91" s="87" customFormat="1" ht="60" customHeight="1" x14ac:dyDescent="0.25">
      <c r="A986" s="274"/>
      <c r="B986" s="275"/>
      <c r="C986" s="75" t="s">
        <v>2922</v>
      </c>
      <c r="D986" s="75" t="s">
        <v>27594</v>
      </c>
      <c r="E986" s="75"/>
      <c r="F986" s="91" t="s">
        <v>27595</v>
      </c>
      <c r="G986" s="274"/>
      <c r="H986" s="274"/>
      <c r="I986" s="91"/>
      <c r="J986" s="91" t="s">
        <v>27597</v>
      </c>
      <c r="K986" s="91" t="s">
        <v>27598</v>
      </c>
      <c r="L986" s="75" t="s">
        <v>27599</v>
      </c>
      <c r="M986" s="75" t="s">
        <v>27600</v>
      </c>
      <c r="N986" s="274" t="s">
        <v>29812</v>
      </c>
      <c r="O986" s="75" t="s">
        <v>27601</v>
      </c>
      <c r="P986" s="75" t="s">
        <v>27602</v>
      </c>
      <c r="Q986" s="274" t="s">
        <v>2576</v>
      </c>
      <c r="R986" s="274" t="s">
        <v>26879</v>
      </c>
      <c r="S986" s="274" t="s">
        <v>26205</v>
      </c>
      <c r="T986" s="274" t="s">
        <v>18321</v>
      </c>
      <c r="U986" s="75" t="s">
        <v>27603</v>
      </c>
      <c r="V986" s="124"/>
      <c r="W986" s="274" t="s">
        <v>29776</v>
      </c>
      <c r="X986" s="274" t="s">
        <v>29777</v>
      </c>
      <c r="Y986" s="274" t="s">
        <v>29814</v>
      </c>
      <c r="Z986" s="75" t="s">
        <v>27604</v>
      </c>
      <c r="AA986" s="274" t="s">
        <v>29778</v>
      </c>
      <c r="AB986" s="274" t="s">
        <v>29779</v>
      </c>
      <c r="AC986" s="274" t="s">
        <v>29780</v>
      </c>
      <c r="AD986" s="75" t="s">
        <v>27605</v>
      </c>
      <c r="AE986" s="274" t="s">
        <v>29781</v>
      </c>
      <c r="AF986" s="274" t="s">
        <v>29782</v>
      </c>
      <c r="AG986" s="274" t="s">
        <v>29783</v>
      </c>
      <c r="AH986" s="75" t="s">
        <v>27606</v>
      </c>
      <c r="AI986" s="274" t="s">
        <v>29815</v>
      </c>
      <c r="AJ986" s="274" t="s">
        <v>29816</v>
      </c>
      <c r="AK986" s="274" t="s">
        <v>2575</v>
      </c>
      <c r="AL986" s="274" t="s">
        <v>27607</v>
      </c>
      <c r="AM986" s="91" t="s">
        <v>27608</v>
      </c>
      <c r="AN986" s="91" t="s">
        <v>27609</v>
      </c>
      <c r="AO986" s="91" t="s">
        <v>27610</v>
      </c>
      <c r="AP986" s="75"/>
      <c r="AQ986" s="294"/>
      <c r="AR986" s="91" t="s">
        <v>27613</v>
      </c>
      <c r="AS986" s="75" t="s">
        <v>3024</v>
      </c>
      <c r="AT986" s="75" t="s">
        <v>27614</v>
      </c>
      <c r="AU986" s="75" t="s">
        <v>3024</v>
      </c>
      <c r="AV986" s="75" t="s">
        <v>2915</v>
      </c>
      <c r="AW986" s="75" t="s">
        <v>27615</v>
      </c>
      <c r="AX986" s="75" t="s">
        <v>2758</v>
      </c>
      <c r="AY986" s="75" t="s">
        <v>2759</v>
      </c>
      <c r="AZ986" s="75" t="s">
        <v>27616</v>
      </c>
      <c r="BA986" s="91" t="s">
        <v>2916</v>
      </c>
      <c r="BB986" s="91" t="s">
        <v>27617</v>
      </c>
      <c r="BC986" s="274" t="s">
        <v>27618</v>
      </c>
      <c r="BD986" s="274" t="s">
        <v>27618</v>
      </c>
      <c r="BE986" s="274" t="s">
        <v>29806</v>
      </c>
      <c r="BF986" s="274" t="s">
        <v>27619</v>
      </c>
      <c r="BG986" s="274" t="s">
        <v>27620</v>
      </c>
      <c r="BH986" s="75" t="s">
        <v>27621</v>
      </c>
      <c r="BI986" s="75" t="s">
        <v>27622</v>
      </c>
      <c r="BJ986" s="75">
        <v>2009</v>
      </c>
      <c r="BK986" s="274" t="s">
        <v>27623</v>
      </c>
      <c r="BL986" s="75" t="s">
        <v>2770</v>
      </c>
      <c r="BM986" s="75" t="s">
        <v>2771</v>
      </c>
      <c r="BN986" s="75" t="s">
        <v>27624</v>
      </c>
      <c r="BO986" s="75" t="s">
        <v>27625</v>
      </c>
      <c r="BP986" s="75" t="s">
        <v>2915</v>
      </c>
      <c r="BQ986" s="75" t="s">
        <v>27626</v>
      </c>
      <c r="BR986" s="91" t="s">
        <v>27627</v>
      </c>
      <c r="BS986" s="75" t="s">
        <v>27628</v>
      </c>
      <c r="BT986" s="75" t="s">
        <v>27629</v>
      </c>
      <c r="BU986" s="274" t="s">
        <v>27630</v>
      </c>
      <c r="BV986" s="274" t="s">
        <v>27630</v>
      </c>
      <c r="BW986" s="274" t="s">
        <v>27596</v>
      </c>
      <c r="BX986" s="75" t="s">
        <v>27631</v>
      </c>
      <c r="BY986" s="75" t="s">
        <v>27631</v>
      </c>
      <c r="BZ986" s="75" t="s">
        <v>27632</v>
      </c>
      <c r="CA986" s="274" t="s">
        <v>27633</v>
      </c>
      <c r="CB986" s="274" t="s">
        <v>27634</v>
      </c>
      <c r="CC986" s="274" t="s">
        <v>27635</v>
      </c>
      <c r="CD986" s="91" t="s">
        <v>27636</v>
      </c>
      <c r="CE986" s="75" t="s">
        <v>27637</v>
      </c>
      <c r="CF986" s="75" t="s">
        <v>2881</v>
      </c>
      <c r="CG986" s="75" t="s">
        <v>27638</v>
      </c>
      <c r="CH986" s="275">
        <v>160</v>
      </c>
      <c r="CI986" s="275">
        <v>50</v>
      </c>
      <c r="CJ986" s="274" t="s">
        <v>27639</v>
      </c>
      <c r="CK986" s="276" t="s">
        <v>2787</v>
      </c>
      <c r="CL986" s="276" t="s">
        <v>2788</v>
      </c>
      <c r="CM986" s="276" t="s">
        <v>2789</v>
      </c>
    </row>
    <row r="987" spans="1:91" s="87" customFormat="1" ht="60" customHeight="1" x14ac:dyDescent="0.25">
      <c r="A987" s="274"/>
      <c r="B987" s="275"/>
      <c r="C987" s="75" t="s">
        <v>2922</v>
      </c>
      <c r="D987" s="75" t="s">
        <v>27594</v>
      </c>
      <c r="E987" s="75"/>
      <c r="F987" s="91" t="s">
        <v>27595</v>
      </c>
      <c r="G987" s="274"/>
      <c r="H987" s="274"/>
      <c r="I987" s="91"/>
      <c r="J987" s="91" t="s">
        <v>27597</v>
      </c>
      <c r="K987" s="91" t="s">
        <v>27598</v>
      </c>
      <c r="L987" s="75" t="s">
        <v>27599</v>
      </c>
      <c r="M987" s="75" t="s">
        <v>27600</v>
      </c>
      <c r="N987" s="274" t="s">
        <v>29812</v>
      </c>
      <c r="O987" s="75" t="s">
        <v>27601</v>
      </c>
      <c r="P987" s="75" t="s">
        <v>27602</v>
      </c>
      <c r="Q987" s="274" t="s">
        <v>2576</v>
      </c>
      <c r="R987" s="274" t="s">
        <v>26879</v>
      </c>
      <c r="S987" s="274" t="s">
        <v>26205</v>
      </c>
      <c r="T987" s="274" t="s">
        <v>18321</v>
      </c>
      <c r="U987" s="75" t="s">
        <v>27603</v>
      </c>
      <c r="V987" s="124"/>
      <c r="W987" s="274" t="s">
        <v>29776</v>
      </c>
      <c r="X987" s="274" t="s">
        <v>29777</v>
      </c>
      <c r="Y987" s="274" t="s">
        <v>29814</v>
      </c>
      <c r="Z987" s="75" t="s">
        <v>27604</v>
      </c>
      <c r="AA987" s="274" t="s">
        <v>29778</v>
      </c>
      <c r="AB987" s="274" t="s">
        <v>29779</v>
      </c>
      <c r="AC987" s="274" t="s">
        <v>29780</v>
      </c>
      <c r="AD987" s="75" t="s">
        <v>27605</v>
      </c>
      <c r="AE987" s="274" t="s">
        <v>29781</v>
      </c>
      <c r="AF987" s="274" t="s">
        <v>29782</v>
      </c>
      <c r="AG987" s="274" t="s">
        <v>29783</v>
      </c>
      <c r="AH987" s="75" t="s">
        <v>27606</v>
      </c>
      <c r="AI987" s="274" t="s">
        <v>29815</v>
      </c>
      <c r="AJ987" s="274" t="s">
        <v>29816</v>
      </c>
      <c r="AK987" s="274" t="s">
        <v>2575</v>
      </c>
      <c r="AL987" s="274" t="s">
        <v>27607</v>
      </c>
      <c r="AM987" s="91" t="s">
        <v>27608</v>
      </c>
      <c r="AN987" s="91" t="s">
        <v>27609</v>
      </c>
      <c r="AO987" s="91" t="s">
        <v>27610</v>
      </c>
      <c r="AP987" s="75"/>
      <c r="AQ987" s="294"/>
      <c r="AR987" s="91" t="s">
        <v>27613</v>
      </c>
      <c r="AS987" s="75" t="s">
        <v>3024</v>
      </c>
      <c r="AT987" s="75" t="s">
        <v>27614</v>
      </c>
      <c r="AU987" s="75" t="s">
        <v>3024</v>
      </c>
      <c r="AV987" s="75" t="s">
        <v>2915</v>
      </c>
      <c r="AW987" s="75" t="s">
        <v>27615</v>
      </c>
      <c r="AX987" s="75" t="s">
        <v>2758</v>
      </c>
      <c r="AY987" s="75" t="s">
        <v>2759</v>
      </c>
      <c r="AZ987" s="75" t="s">
        <v>27616</v>
      </c>
      <c r="BA987" s="91" t="s">
        <v>2916</v>
      </c>
      <c r="BB987" s="91" t="s">
        <v>27617</v>
      </c>
      <c r="BC987" s="274" t="s">
        <v>27618</v>
      </c>
      <c r="BD987" s="274" t="s">
        <v>27618</v>
      </c>
      <c r="BE987" s="274" t="s">
        <v>29806</v>
      </c>
      <c r="BF987" s="274" t="s">
        <v>27619</v>
      </c>
      <c r="BG987" s="274" t="s">
        <v>27620</v>
      </c>
      <c r="BH987" s="75" t="s">
        <v>27621</v>
      </c>
      <c r="BI987" s="75" t="s">
        <v>27622</v>
      </c>
      <c r="BJ987" s="75">
        <v>2009</v>
      </c>
      <c r="BK987" s="274" t="s">
        <v>27623</v>
      </c>
      <c r="BL987" s="75" t="s">
        <v>2770</v>
      </c>
      <c r="BM987" s="75" t="s">
        <v>2771</v>
      </c>
      <c r="BN987" s="75" t="s">
        <v>27624</v>
      </c>
      <c r="BO987" s="75" t="s">
        <v>27625</v>
      </c>
      <c r="BP987" s="75" t="s">
        <v>2915</v>
      </c>
      <c r="BQ987" s="75" t="s">
        <v>27626</v>
      </c>
      <c r="BR987" s="91" t="s">
        <v>27627</v>
      </c>
      <c r="BS987" s="75" t="s">
        <v>27628</v>
      </c>
      <c r="BT987" s="75" t="s">
        <v>27629</v>
      </c>
      <c r="BU987" s="274" t="s">
        <v>27630</v>
      </c>
      <c r="BV987" s="274" t="s">
        <v>27630</v>
      </c>
      <c r="BW987" s="274" t="s">
        <v>27596</v>
      </c>
      <c r="BX987" s="75" t="s">
        <v>27631</v>
      </c>
      <c r="BY987" s="75" t="s">
        <v>27631</v>
      </c>
      <c r="BZ987" s="75" t="s">
        <v>27632</v>
      </c>
      <c r="CA987" s="274" t="s">
        <v>27633</v>
      </c>
      <c r="CB987" s="274" t="s">
        <v>27634</v>
      </c>
      <c r="CC987" s="274" t="s">
        <v>27635</v>
      </c>
      <c r="CD987" s="91" t="s">
        <v>27636</v>
      </c>
      <c r="CE987" s="75" t="s">
        <v>27637</v>
      </c>
      <c r="CF987" s="75" t="s">
        <v>2881</v>
      </c>
      <c r="CG987" s="75" t="s">
        <v>27638</v>
      </c>
      <c r="CH987" s="275">
        <v>160</v>
      </c>
      <c r="CI987" s="275">
        <v>50</v>
      </c>
      <c r="CJ987" s="274" t="s">
        <v>27639</v>
      </c>
      <c r="CK987" s="276" t="s">
        <v>2787</v>
      </c>
      <c r="CL987" s="276" t="s">
        <v>2788</v>
      </c>
      <c r="CM987" s="276" t="s">
        <v>2789</v>
      </c>
    </row>
    <row r="988" spans="1:91" s="87" customFormat="1" ht="60" customHeight="1" x14ac:dyDescent="0.25">
      <c r="A988" s="274"/>
      <c r="B988" s="275"/>
      <c r="C988" s="75" t="s">
        <v>2922</v>
      </c>
      <c r="D988" s="75" t="s">
        <v>27594</v>
      </c>
      <c r="E988" s="75"/>
      <c r="F988" s="91" t="s">
        <v>27595</v>
      </c>
      <c r="G988" s="274"/>
      <c r="H988" s="274"/>
      <c r="I988" s="91"/>
      <c r="J988" s="91" t="s">
        <v>27597</v>
      </c>
      <c r="K988" s="91" t="s">
        <v>27598</v>
      </c>
      <c r="L988" s="75" t="s">
        <v>27599</v>
      </c>
      <c r="M988" s="75" t="s">
        <v>27600</v>
      </c>
      <c r="N988" s="274" t="s">
        <v>29812</v>
      </c>
      <c r="O988" s="75" t="s">
        <v>27601</v>
      </c>
      <c r="P988" s="75" t="s">
        <v>27602</v>
      </c>
      <c r="Q988" s="274" t="s">
        <v>2576</v>
      </c>
      <c r="R988" s="274" t="s">
        <v>26879</v>
      </c>
      <c r="S988" s="274" t="s">
        <v>26205</v>
      </c>
      <c r="T988" s="274" t="s">
        <v>18321</v>
      </c>
      <c r="U988" s="75" t="s">
        <v>27603</v>
      </c>
      <c r="V988" s="124"/>
      <c r="W988" s="274" t="s">
        <v>29776</v>
      </c>
      <c r="X988" s="274" t="s">
        <v>29777</v>
      </c>
      <c r="Y988" s="274" t="s">
        <v>29814</v>
      </c>
      <c r="Z988" s="75" t="s">
        <v>27604</v>
      </c>
      <c r="AA988" s="274" t="s">
        <v>29778</v>
      </c>
      <c r="AB988" s="274" t="s">
        <v>29779</v>
      </c>
      <c r="AC988" s="274" t="s">
        <v>29780</v>
      </c>
      <c r="AD988" s="75" t="s">
        <v>27605</v>
      </c>
      <c r="AE988" s="274" t="s">
        <v>29781</v>
      </c>
      <c r="AF988" s="274" t="s">
        <v>29782</v>
      </c>
      <c r="AG988" s="274" t="s">
        <v>29783</v>
      </c>
      <c r="AH988" s="75" t="s">
        <v>27606</v>
      </c>
      <c r="AI988" s="274" t="s">
        <v>29815</v>
      </c>
      <c r="AJ988" s="274" t="s">
        <v>29816</v>
      </c>
      <c r="AK988" s="274" t="s">
        <v>2575</v>
      </c>
      <c r="AL988" s="274" t="s">
        <v>27607</v>
      </c>
      <c r="AM988" s="91" t="s">
        <v>27608</v>
      </c>
      <c r="AN988" s="91" t="s">
        <v>27609</v>
      </c>
      <c r="AO988" s="91" t="s">
        <v>27610</v>
      </c>
      <c r="AP988" s="75"/>
      <c r="AQ988" s="294"/>
      <c r="AR988" s="91" t="s">
        <v>27613</v>
      </c>
      <c r="AS988" s="75" t="s">
        <v>3024</v>
      </c>
      <c r="AT988" s="75" t="s">
        <v>27614</v>
      </c>
      <c r="AU988" s="75" t="s">
        <v>3024</v>
      </c>
      <c r="AV988" s="75" t="s">
        <v>2915</v>
      </c>
      <c r="AW988" s="75" t="s">
        <v>27615</v>
      </c>
      <c r="AX988" s="75" t="s">
        <v>2758</v>
      </c>
      <c r="AY988" s="75" t="s">
        <v>2759</v>
      </c>
      <c r="AZ988" s="75" t="s">
        <v>27616</v>
      </c>
      <c r="BA988" s="91" t="s">
        <v>2916</v>
      </c>
      <c r="BB988" s="91" t="s">
        <v>27617</v>
      </c>
      <c r="BC988" s="274" t="s">
        <v>27618</v>
      </c>
      <c r="BD988" s="274" t="s">
        <v>27618</v>
      </c>
      <c r="BE988" s="274" t="s">
        <v>29806</v>
      </c>
      <c r="BF988" s="274" t="s">
        <v>27619</v>
      </c>
      <c r="BG988" s="274" t="s">
        <v>27620</v>
      </c>
      <c r="BH988" s="75" t="s">
        <v>27621</v>
      </c>
      <c r="BI988" s="75" t="s">
        <v>27622</v>
      </c>
      <c r="BJ988" s="75">
        <v>2009</v>
      </c>
      <c r="BK988" s="274" t="s">
        <v>27623</v>
      </c>
      <c r="BL988" s="75" t="s">
        <v>2770</v>
      </c>
      <c r="BM988" s="75" t="s">
        <v>2771</v>
      </c>
      <c r="BN988" s="75" t="s">
        <v>27624</v>
      </c>
      <c r="BO988" s="75" t="s">
        <v>27625</v>
      </c>
      <c r="BP988" s="75" t="s">
        <v>2915</v>
      </c>
      <c r="BQ988" s="75" t="s">
        <v>27626</v>
      </c>
      <c r="BR988" s="91" t="s">
        <v>27627</v>
      </c>
      <c r="BS988" s="75" t="s">
        <v>27628</v>
      </c>
      <c r="BT988" s="75" t="s">
        <v>27629</v>
      </c>
      <c r="BU988" s="274" t="s">
        <v>27630</v>
      </c>
      <c r="BV988" s="274" t="s">
        <v>27630</v>
      </c>
      <c r="BW988" s="274" t="s">
        <v>27596</v>
      </c>
      <c r="BX988" s="75" t="s">
        <v>27631</v>
      </c>
      <c r="BY988" s="75" t="s">
        <v>27631</v>
      </c>
      <c r="BZ988" s="75" t="s">
        <v>27632</v>
      </c>
      <c r="CA988" s="274" t="s">
        <v>27633</v>
      </c>
      <c r="CB988" s="274" t="s">
        <v>27634</v>
      </c>
      <c r="CC988" s="274" t="s">
        <v>27635</v>
      </c>
      <c r="CD988" s="91" t="s">
        <v>27636</v>
      </c>
      <c r="CE988" s="75" t="s">
        <v>27637</v>
      </c>
      <c r="CF988" s="75" t="s">
        <v>2881</v>
      </c>
      <c r="CG988" s="75" t="s">
        <v>27638</v>
      </c>
      <c r="CH988" s="275">
        <v>160</v>
      </c>
      <c r="CI988" s="275">
        <v>50</v>
      </c>
      <c r="CJ988" s="274" t="s">
        <v>27639</v>
      </c>
      <c r="CK988" s="276" t="s">
        <v>2787</v>
      </c>
      <c r="CL988" s="276" t="s">
        <v>2788</v>
      </c>
      <c r="CM988" s="276" t="s">
        <v>2789</v>
      </c>
    </row>
    <row r="989" spans="1:91" s="87" customFormat="1" ht="60" customHeight="1" x14ac:dyDescent="0.25">
      <c r="A989" s="274"/>
      <c r="B989" s="275"/>
      <c r="C989" s="75" t="s">
        <v>2922</v>
      </c>
      <c r="D989" s="75" t="s">
        <v>27594</v>
      </c>
      <c r="E989" s="75"/>
      <c r="F989" s="91" t="s">
        <v>27595</v>
      </c>
      <c r="G989" s="274"/>
      <c r="H989" s="274"/>
      <c r="I989" s="91"/>
      <c r="J989" s="91" t="s">
        <v>27597</v>
      </c>
      <c r="K989" s="91" t="s">
        <v>27598</v>
      </c>
      <c r="L989" s="75" t="s">
        <v>27599</v>
      </c>
      <c r="M989" s="75" t="s">
        <v>27600</v>
      </c>
      <c r="N989" s="274" t="s">
        <v>29812</v>
      </c>
      <c r="O989" s="75" t="s">
        <v>27601</v>
      </c>
      <c r="P989" s="75" t="s">
        <v>27602</v>
      </c>
      <c r="Q989" s="274" t="s">
        <v>2576</v>
      </c>
      <c r="R989" s="274" t="s">
        <v>26879</v>
      </c>
      <c r="S989" s="274" t="s">
        <v>26205</v>
      </c>
      <c r="T989" s="274" t="s">
        <v>18321</v>
      </c>
      <c r="U989" s="75" t="s">
        <v>27603</v>
      </c>
      <c r="V989" s="124"/>
      <c r="W989" s="274" t="s">
        <v>29776</v>
      </c>
      <c r="X989" s="274" t="s">
        <v>29777</v>
      </c>
      <c r="Y989" s="274" t="s">
        <v>29814</v>
      </c>
      <c r="Z989" s="75" t="s">
        <v>27604</v>
      </c>
      <c r="AA989" s="274" t="s">
        <v>29778</v>
      </c>
      <c r="AB989" s="274" t="s">
        <v>29779</v>
      </c>
      <c r="AC989" s="274" t="s">
        <v>29780</v>
      </c>
      <c r="AD989" s="75" t="s">
        <v>27605</v>
      </c>
      <c r="AE989" s="274" t="s">
        <v>29781</v>
      </c>
      <c r="AF989" s="274" t="s">
        <v>29782</v>
      </c>
      <c r="AG989" s="274" t="s">
        <v>29783</v>
      </c>
      <c r="AH989" s="75" t="s">
        <v>27606</v>
      </c>
      <c r="AI989" s="274" t="s">
        <v>29815</v>
      </c>
      <c r="AJ989" s="274" t="s">
        <v>29816</v>
      </c>
      <c r="AK989" s="274" t="s">
        <v>2575</v>
      </c>
      <c r="AL989" s="274" t="s">
        <v>27607</v>
      </c>
      <c r="AM989" s="91" t="s">
        <v>27608</v>
      </c>
      <c r="AN989" s="91" t="s">
        <v>27609</v>
      </c>
      <c r="AO989" s="91" t="s">
        <v>27610</v>
      </c>
      <c r="AP989" s="75"/>
      <c r="AQ989" s="294"/>
      <c r="AR989" s="91" t="s">
        <v>27613</v>
      </c>
      <c r="AS989" s="75" t="s">
        <v>3024</v>
      </c>
      <c r="AT989" s="75" t="s">
        <v>27614</v>
      </c>
      <c r="AU989" s="75" t="s">
        <v>3024</v>
      </c>
      <c r="AV989" s="75" t="s">
        <v>2915</v>
      </c>
      <c r="AW989" s="75" t="s">
        <v>27615</v>
      </c>
      <c r="AX989" s="75" t="s">
        <v>2758</v>
      </c>
      <c r="AY989" s="75" t="s">
        <v>2759</v>
      </c>
      <c r="AZ989" s="75" t="s">
        <v>27616</v>
      </c>
      <c r="BA989" s="91" t="s">
        <v>2916</v>
      </c>
      <c r="BB989" s="91" t="s">
        <v>27617</v>
      </c>
      <c r="BC989" s="274" t="s">
        <v>27618</v>
      </c>
      <c r="BD989" s="274" t="s">
        <v>27618</v>
      </c>
      <c r="BE989" s="274" t="s">
        <v>29806</v>
      </c>
      <c r="BF989" s="274" t="s">
        <v>27619</v>
      </c>
      <c r="BG989" s="274" t="s">
        <v>27620</v>
      </c>
      <c r="BH989" s="75" t="s">
        <v>27621</v>
      </c>
      <c r="BI989" s="75" t="s">
        <v>27622</v>
      </c>
      <c r="BJ989" s="75">
        <v>2009</v>
      </c>
      <c r="BK989" s="274" t="s">
        <v>27623</v>
      </c>
      <c r="BL989" s="75" t="s">
        <v>2770</v>
      </c>
      <c r="BM989" s="75" t="s">
        <v>2771</v>
      </c>
      <c r="BN989" s="75" t="s">
        <v>27624</v>
      </c>
      <c r="BO989" s="75" t="s">
        <v>27625</v>
      </c>
      <c r="BP989" s="75" t="s">
        <v>2915</v>
      </c>
      <c r="BQ989" s="75" t="s">
        <v>27626</v>
      </c>
      <c r="BR989" s="91" t="s">
        <v>27627</v>
      </c>
      <c r="BS989" s="75" t="s">
        <v>27628</v>
      </c>
      <c r="BT989" s="75" t="s">
        <v>27629</v>
      </c>
      <c r="BU989" s="274" t="s">
        <v>27630</v>
      </c>
      <c r="BV989" s="274" t="s">
        <v>27630</v>
      </c>
      <c r="BW989" s="274" t="s">
        <v>27596</v>
      </c>
      <c r="BX989" s="75" t="s">
        <v>27631</v>
      </c>
      <c r="BY989" s="75" t="s">
        <v>27631</v>
      </c>
      <c r="BZ989" s="75" t="s">
        <v>27632</v>
      </c>
      <c r="CA989" s="274" t="s">
        <v>27633</v>
      </c>
      <c r="CB989" s="274" t="s">
        <v>27634</v>
      </c>
      <c r="CC989" s="274" t="s">
        <v>27635</v>
      </c>
      <c r="CD989" s="91" t="s">
        <v>27636</v>
      </c>
      <c r="CE989" s="75" t="s">
        <v>27637</v>
      </c>
      <c r="CF989" s="75" t="s">
        <v>2881</v>
      </c>
      <c r="CG989" s="75" t="s">
        <v>27638</v>
      </c>
      <c r="CH989" s="275">
        <v>160</v>
      </c>
      <c r="CI989" s="275">
        <v>50</v>
      </c>
      <c r="CJ989" s="274" t="s">
        <v>27639</v>
      </c>
      <c r="CK989" s="276" t="s">
        <v>2787</v>
      </c>
      <c r="CL989" s="276" t="s">
        <v>2788</v>
      </c>
      <c r="CM989" s="276" t="s">
        <v>2789</v>
      </c>
    </row>
    <row r="990" spans="1:91" s="87" customFormat="1" ht="60" customHeight="1" x14ac:dyDescent="0.25">
      <c r="A990" s="274"/>
      <c r="B990" s="275"/>
      <c r="C990" s="75" t="s">
        <v>2922</v>
      </c>
      <c r="D990" s="75" t="s">
        <v>27594</v>
      </c>
      <c r="E990" s="75"/>
      <c r="F990" s="91" t="s">
        <v>27595</v>
      </c>
      <c r="G990" s="274"/>
      <c r="H990" s="274"/>
      <c r="I990" s="91"/>
      <c r="J990" s="91" t="s">
        <v>27597</v>
      </c>
      <c r="K990" s="91" t="s">
        <v>27598</v>
      </c>
      <c r="L990" s="75" t="s">
        <v>27599</v>
      </c>
      <c r="M990" s="75" t="s">
        <v>27600</v>
      </c>
      <c r="N990" s="274" t="s">
        <v>29812</v>
      </c>
      <c r="O990" s="75" t="s">
        <v>27601</v>
      </c>
      <c r="P990" s="75" t="s">
        <v>27602</v>
      </c>
      <c r="Q990" s="274" t="s">
        <v>2576</v>
      </c>
      <c r="R990" s="274" t="s">
        <v>26879</v>
      </c>
      <c r="S990" s="274" t="s">
        <v>26205</v>
      </c>
      <c r="T990" s="274" t="s">
        <v>18321</v>
      </c>
      <c r="U990" s="75" t="s">
        <v>27603</v>
      </c>
      <c r="V990" s="124"/>
      <c r="W990" s="274" t="s">
        <v>29776</v>
      </c>
      <c r="X990" s="274" t="s">
        <v>29777</v>
      </c>
      <c r="Y990" s="274" t="s">
        <v>29814</v>
      </c>
      <c r="Z990" s="75" t="s">
        <v>27604</v>
      </c>
      <c r="AA990" s="274" t="s">
        <v>29778</v>
      </c>
      <c r="AB990" s="274" t="s">
        <v>29779</v>
      </c>
      <c r="AC990" s="274" t="s">
        <v>29780</v>
      </c>
      <c r="AD990" s="75" t="s">
        <v>27605</v>
      </c>
      <c r="AE990" s="274" t="s">
        <v>29781</v>
      </c>
      <c r="AF990" s="274" t="s">
        <v>29782</v>
      </c>
      <c r="AG990" s="274" t="s">
        <v>29783</v>
      </c>
      <c r="AH990" s="75" t="s">
        <v>27606</v>
      </c>
      <c r="AI990" s="274" t="s">
        <v>29815</v>
      </c>
      <c r="AJ990" s="274" t="s">
        <v>29816</v>
      </c>
      <c r="AK990" s="274" t="s">
        <v>2575</v>
      </c>
      <c r="AL990" s="274" t="s">
        <v>27607</v>
      </c>
      <c r="AM990" s="91" t="s">
        <v>27608</v>
      </c>
      <c r="AN990" s="91" t="s">
        <v>27609</v>
      </c>
      <c r="AO990" s="91" t="s">
        <v>27610</v>
      </c>
      <c r="AP990" s="75"/>
      <c r="AQ990" s="294"/>
      <c r="AR990" s="91" t="s">
        <v>27613</v>
      </c>
      <c r="AS990" s="75" t="s">
        <v>3024</v>
      </c>
      <c r="AT990" s="75" t="s">
        <v>27614</v>
      </c>
      <c r="AU990" s="75" t="s">
        <v>3024</v>
      </c>
      <c r="AV990" s="75" t="s">
        <v>2915</v>
      </c>
      <c r="AW990" s="75" t="s">
        <v>27615</v>
      </c>
      <c r="AX990" s="75" t="s">
        <v>2758</v>
      </c>
      <c r="AY990" s="75" t="s">
        <v>2759</v>
      </c>
      <c r="AZ990" s="75" t="s">
        <v>27616</v>
      </c>
      <c r="BA990" s="91" t="s">
        <v>2916</v>
      </c>
      <c r="BB990" s="91" t="s">
        <v>27617</v>
      </c>
      <c r="BC990" s="274" t="s">
        <v>27618</v>
      </c>
      <c r="BD990" s="274" t="s">
        <v>27618</v>
      </c>
      <c r="BE990" s="274" t="s">
        <v>29806</v>
      </c>
      <c r="BF990" s="274" t="s">
        <v>27619</v>
      </c>
      <c r="BG990" s="274" t="s">
        <v>27620</v>
      </c>
      <c r="BH990" s="75" t="s">
        <v>27621</v>
      </c>
      <c r="BI990" s="75" t="s">
        <v>27622</v>
      </c>
      <c r="BJ990" s="75">
        <v>2009</v>
      </c>
      <c r="BK990" s="274" t="s">
        <v>27623</v>
      </c>
      <c r="BL990" s="75" t="s">
        <v>2770</v>
      </c>
      <c r="BM990" s="75" t="s">
        <v>2771</v>
      </c>
      <c r="BN990" s="75" t="s">
        <v>27624</v>
      </c>
      <c r="BO990" s="75" t="s">
        <v>27625</v>
      </c>
      <c r="BP990" s="75" t="s">
        <v>2915</v>
      </c>
      <c r="BQ990" s="75" t="s">
        <v>27626</v>
      </c>
      <c r="BR990" s="91" t="s">
        <v>27627</v>
      </c>
      <c r="BS990" s="75" t="s">
        <v>27628</v>
      </c>
      <c r="BT990" s="75" t="s">
        <v>27629</v>
      </c>
      <c r="BU990" s="274" t="s">
        <v>27630</v>
      </c>
      <c r="BV990" s="274" t="s">
        <v>27630</v>
      </c>
      <c r="BW990" s="274" t="s">
        <v>27596</v>
      </c>
      <c r="BX990" s="75" t="s">
        <v>27631</v>
      </c>
      <c r="BY990" s="75" t="s">
        <v>27631</v>
      </c>
      <c r="BZ990" s="75" t="s">
        <v>27632</v>
      </c>
      <c r="CA990" s="274" t="s">
        <v>27633</v>
      </c>
      <c r="CB990" s="274" t="s">
        <v>27634</v>
      </c>
      <c r="CC990" s="274" t="s">
        <v>27635</v>
      </c>
      <c r="CD990" s="91" t="s">
        <v>27636</v>
      </c>
      <c r="CE990" s="75" t="s">
        <v>27637</v>
      </c>
      <c r="CF990" s="75" t="s">
        <v>2881</v>
      </c>
      <c r="CG990" s="75" t="s">
        <v>27638</v>
      </c>
      <c r="CH990" s="275">
        <v>160</v>
      </c>
      <c r="CI990" s="275">
        <v>50</v>
      </c>
      <c r="CJ990" s="274" t="s">
        <v>27639</v>
      </c>
      <c r="CK990" s="276" t="s">
        <v>2787</v>
      </c>
      <c r="CL990" s="276" t="s">
        <v>2788</v>
      </c>
      <c r="CM990" s="276" t="s">
        <v>2789</v>
      </c>
    </row>
    <row r="991" spans="1:91" s="87" customFormat="1" ht="60" customHeight="1" x14ac:dyDescent="0.25">
      <c r="A991" s="274"/>
      <c r="B991" s="275"/>
      <c r="C991" s="75" t="s">
        <v>2922</v>
      </c>
      <c r="D991" s="75" t="s">
        <v>27594</v>
      </c>
      <c r="E991" s="75"/>
      <c r="F991" s="91" t="s">
        <v>27595</v>
      </c>
      <c r="G991" s="274"/>
      <c r="H991" s="274"/>
      <c r="I991" s="91"/>
      <c r="J991" s="91" t="s">
        <v>27597</v>
      </c>
      <c r="K991" s="91" t="s">
        <v>27598</v>
      </c>
      <c r="L991" s="75" t="s">
        <v>27599</v>
      </c>
      <c r="M991" s="75" t="s">
        <v>27600</v>
      </c>
      <c r="N991" s="274" t="s">
        <v>29812</v>
      </c>
      <c r="O991" s="75" t="s">
        <v>27601</v>
      </c>
      <c r="P991" s="75" t="s">
        <v>27602</v>
      </c>
      <c r="Q991" s="274" t="s">
        <v>2576</v>
      </c>
      <c r="R991" s="274" t="s">
        <v>26879</v>
      </c>
      <c r="S991" s="274" t="s">
        <v>26205</v>
      </c>
      <c r="T991" s="274" t="s">
        <v>18321</v>
      </c>
      <c r="U991" s="75" t="s">
        <v>27603</v>
      </c>
      <c r="V991" s="124"/>
      <c r="W991" s="274" t="s">
        <v>29776</v>
      </c>
      <c r="X991" s="274" t="s">
        <v>29777</v>
      </c>
      <c r="Y991" s="274" t="s">
        <v>29814</v>
      </c>
      <c r="Z991" s="75" t="s">
        <v>27604</v>
      </c>
      <c r="AA991" s="274" t="s">
        <v>29778</v>
      </c>
      <c r="AB991" s="274" t="s">
        <v>29779</v>
      </c>
      <c r="AC991" s="274" t="s">
        <v>29780</v>
      </c>
      <c r="AD991" s="75" t="s">
        <v>27605</v>
      </c>
      <c r="AE991" s="274" t="s">
        <v>29781</v>
      </c>
      <c r="AF991" s="274" t="s">
        <v>29782</v>
      </c>
      <c r="AG991" s="274" t="s">
        <v>29783</v>
      </c>
      <c r="AH991" s="75" t="s">
        <v>27606</v>
      </c>
      <c r="AI991" s="274" t="s">
        <v>29815</v>
      </c>
      <c r="AJ991" s="274" t="s">
        <v>29816</v>
      </c>
      <c r="AK991" s="274" t="s">
        <v>2575</v>
      </c>
      <c r="AL991" s="274" t="s">
        <v>27607</v>
      </c>
      <c r="AM991" s="91" t="s">
        <v>27608</v>
      </c>
      <c r="AN991" s="91" t="s">
        <v>27609</v>
      </c>
      <c r="AO991" s="91" t="s">
        <v>27610</v>
      </c>
      <c r="AP991" s="75"/>
      <c r="AQ991" s="294"/>
      <c r="AR991" s="91" t="s">
        <v>27613</v>
      </c>
      <c r="AS991" s="75" t="s">
        <v>3024</v>
      </c>
      <c r="AT991" s="75" t="s">
        <v>27614</v>
      </c>
      <c r="AU991" s="75" t="s">
        <v>3024</v>
      </c>
      <c r="AV991" s="75" t="s">
        <v>2915</v>
      </c>
      <c r="AW991" s="75" t="s">
        <v>27615</v>
      </c>
      <c r="AX991" s="75" t="s">
        <v>2758</v>
      </c>
      <c r="AY991" s="75" t="s">
        <v>2759</v>
      </c>
      <c r="AZ991" s="75" t="s">
        <v>27616</v>
      </c>
      <c r="BA991" s="91" t="s">
        <v>2916</v>
      </c>
      <c r="BB991" s="91" t="s">
        <v>27617</v>
      </c>
      <c r="BC991" s="274" t="s">
        <v>27618</v>
      </c>
      <c r="BD991" s="274" t="s">
        <v>27618</v>
      </c>
      <c r="BE991" s="274" t="s">
        <v>29806</v>
      </c>
      <c r="BF991" s="274" t="s">
        <v>27619</v>
      </c>
      <c r="BG991" s="274" t="s">
        <v>27620</v>
      </c>
      <c r="BH991" s="75" t="s">
        <v>27621</v>
      </c>
      <c r="BI991" s="75" t="s">
        <v>27622</v>
      </c>
      <c r="BJ991" s="75">
        <v>2009</v>
      </c>
      <c r="BK991" s="274" t="s">
        <v>27623</v>
      </c>
      <c r="BL991" s="75" t="s">
        <v>2770</v>
      </c>
      <c r="BM991" s="75" t="s">
        <v>2771</v>
      </c>
      <c r="BN991" s="75" t="s">
        <v>27624</v>
      </c>
      <c r="BO991" s="75" t="s">
        <v>27625</v>
      </c>
      <c r="BP991" s="75" t="s">
        <v>2915</v>
      </c>
      <c r="BQ991" s="75" t="s">
        <v>27626</v>
      </c>
      <c r="BR991" s="91" t="s">
        <v>27627</v>
      </c>
      <c r="BS991" s="75" t="s">
        <v>27628</v>
      </c>
      <c r="BT991" s="75" t="s">
        <v>27629</v>
      </c>
      <c r="BU991" s="274" t="s">
        <v>27630</v>
      </c>
      <c r="BV991" s="274" t="s">
        <v>27630</v>
      </c>
      <c r="BW991" s="274" t="s">
        <v>27596</v>
      </c>
      <c r="BX991" s="75" t="s">
        <v>27631</v>
      </c>
      <c r="BY991" s="75" t="s">
        <v>27631</v>
      </c>
      <c r="BZ991" s="75" t="s">
        <v>27632</v>
      </c>
      <c r="CA991" s="274" t="s">
        <v>27633</v>
      </c>
      <c r="CB991" s="274" t="s">
        <v>27634</v>
      </c>
      <c r="CC991" s="274" t="s">
        <v>27635</v>
      </c>
      <c r="CD991" s="91" t="s">
        <v>27636</v>
      </c>
      <c r="CE991" s="75" t="s">
        <v>27637</v>
      </c>
      <c r="CF991" s="75" t="s">
        <v>2881</v>
      </c>
      <c r="CG991" s="75" t="s">
        <v>27638</v>
      </c>
      <c r="CH991" s="275">
        <v>160</v>
      </c>
      <c r="CI991" s="275">
        <v>50</v>
      </c>
      <c r="CJ991" s="274" t="s">
        <v>27639</v>
      </c>
      <c r="CK991" s="276" t="s">
        <v>2787</v>
      </c>
      <c r="CL991" s="276" t="s">
        <v>2788</v>
      </c>
      <c r="CM991" s="276" t="s">
        <v>2789</v>
      </c>
    </row>
    <row r="992" spans="1:91" s="87" customFormat="1" ht="60" customHeight="1" x14ac:dyDescent="0.25">
      <c r="A992" s="274"/>
      <c r="B992" s="275"/>
      <c r="C992" s="75" t="s">
        <v>2922</v>
      </c>
      <c r="D992" s="75" t="s">
        <v>27594</v>
      </c>
      <c r="E992" s="75"/>
      <c r="F992" s="91" t="s">
        <v>27595</v>
      </c>
      <c r="G992" s="274"/>
      <c r="H992" s="274"/>
      <c r="I992" s="91"/>
      <c r="J992" s="91" t="s">
        <v>27597</v>
      </c>
      <c r="K992" s="91" t="s">
        <v>27598</v>
      </c>
      <c r="L992" s="75" t="s">
        <v>27599</v>
      </c>
      <c r="M992" s="75" t="s">
        <v>27600</v>
      </c>
      <c r="N992" s="274" t="s">
        <v>29812</v>
      </c>
      <c r="O992" s="75" t="s">
        <v>27601</v>
      </c>
      <c r="P992" s="75" t="s">
        <v>27602</v>
      </c>
      <c r="Q992" s="274" t="s">
        <v>2576</v>
      </c>
      <c r="R992" s="274" t="s">
        <v>26879</v>
      </c>
      <c r="S992" s="274" t="s">
        <v>26205</v>
      </c>
      <c r="T992" s="274" t="s">
        <v>18321</v>
      </c>
      <c r="U992" s="75" t="s">
        <v>27603</v>
      </c>
      <c r="V992" s="124"/>
      <c r="W992" s="274" t="s">
        <v>29776</v>
      </c>
      <c r="X992" s="274" t="s">
        <v>29777</v>
      </c>
      <c r="Y992" s="274" t="s">
        <v>29814</v>
      </c>
      <c r="Z992" s="75" t="s">
        <v>27604</v>
      </c>
      <c r="AA992" s="274" t="s">
        <v>29778</v>
      </c>
      <c r="AB992" s="274" t="s">
        <v>29779</v>
      </c>
      <c r="AC992" s="274" t="s">
        <v>29780</v>
      </c>
      <c r="AD992" s="75" t="s">
        <v>27605</v>
      </c>
      <c r="AE992" s="274" t="s">
        <v>29781</v>
      </c>
      <c r="AF992" s="274" t="s">
        <v>29782</v>
      </c>
      <c r="AG992" s="274" t="s">
        <v>29783</v>
      </c>
      <c r="AH992" s="75" t="s">
        <v>27606</v>
      </c>
      <c r="AI992" s="274" t="s">
        <v>29815</v>
      </c>
      <c r="AJ992" s="274" t="s">
        <v>29816</v>
      </c>
      <c r="AK992" s="274" t="s">
        <v>2575</v>
      </c>
      <c r="AL992" s="274" t="s">
        <v>27607</v>
      </c>
      <c r="AM992" s="91" t="s">
        <v>27608</v>
      </c>
      <c r="AN992" s="91" t="s">
        <v>27609</v>
      </c>
      <c r="AO992" s="91" t="s">
        <v>27610</v>
      </c>
      <c r="AP992" s="75"/>
      <c r="AQ992" s="294"/>
      <c r="AR992" s="91" t="s">
        <v>27613</v>
      </c>
      <c r="AS992" s="75" t="s">
        <v>3024</v>
      </c>
      <c r="AT992" s="75" t="s">
        <v>27614</v>
      </c>
      <c r="AU992" s="75" t="s">
        <v>3024</v>
      </c>
      <c r="AV992" s="75" t="s">
        <v>2915</v>
      </c>
      <c r="AW992" s="75" t="s">
        <v>27615</v>
      </c>
      <c r="AX992" s="75" t="s">
        <v>2758</v>
      </c>
      <c r="AY992" s="75" t="s">
        <v>2759</v>
      </c>
      <c r="AZ992" s="75" t="s">
        <v>27616</v>
      </c>
      <c r="BA992" s="91" t="s">
        <v>2916</v>
      </c>
      <c r="BB992" s="91" t="s">
        <v>27617</v>
      </c>
      <c r="BC992" s="274" t="s">
        <v>27618</v>
      </c>
      <c r="BD992" s="274" t="s">
        <v>27618</v>
      </c>
      <c r="BE992" s="274" t="s">
        <v>29806</v>
      </c>
      <c r="BF992" s="274" t="s">
        <v>27619</v>
      </c>
      <c r="BG992" s="274" t="s">
        <v>27620</v>
      </c>
      <c r="BH992" s="75" t="s">
        <v>27621</v>
      </c>
      <c r="BI992" s="75" t="s">
        <v>27622</v>
      </c>
      <c r="BJ992" s="75">
        <v>2009</v>
      </c>
      <c r="BK992" s="274" t="s">
        <v>27623</v>
      </c>
      <c r="BL992" s="75" t="s">
        <v>2770</v>
      </c>
      <c r="BM992" s="75" t="s">
        <v>2771</v>
      </c>
      <c r="BN992" s="75" t="s">
        <v>27624</v>
      </c>
      <c r="BO992" s="75" t="s">
        <v>27625</v>
      </c>
      <c r="BP992" s="75" t="s">
        <v>2915</v>
      </c>
      <c r="BQ992" s="75" t="s">
        <v>27626</v>
      </c>
      <c r="BR992" s="91" t="s">
        <v>27627</v>
      </c>
      <c r="BS992" s="75" t="s">
        <v>27628</v>
      </c>
      <c r="BT992" s="75" t="s">
        <v>27629</v>
      </c>
      <c r="BU992" s="274" t="s">
        <v>27630</v>
      </c>
      <c r="BV992" s="274" t="s">
        <v>27630</v>
      </c>
      <c r="BW992" s="274" t="s">
        <v>27596</v>
      </c>
      <c r="BX992" s="75" t="s">
        <v>27631</v>
      </c>
      <c r="BY992" s="75" t="s">
        <v>27631</v>
      </c>
      <c r="BZ992" s="75" t="s">
        <v>27632</v>
      </c>
      <c r="CA992" s="274" t="s">
        <v>27633</v>
      </c>
      <c r="CB992" s="274" t="s">
        <v>27634</v>
      </c>
      <c r="CC992" s="274" t="s">
        <v>27635</v>
      </c>
      <c r="CD992" s="91" t="s">
        <v>27636</v>
      </c>
      <c r="CE992" s="75" t="s">
        <v>27637</v>
      </c>
      <c r="CF992" s="75" t="s">
        <v>2881</v>
      </c>
      <c r="CG992" s="75" t="s">
        <v>27638</v>
      </c>
      <c r="CH992" s="275">
        <v>160</v>
      </c>
      <c r="CI992" s="275">
        <v>50</v>
      </c>
      <c r="CJ992" s="274" t="s">
        <v>27639</v>
      </c>
      <c r="CK992" s="276" t="s">
        <v>2787</v>
      </c>
      <c r="CL992" s="276" t="s">
        <v>2788</v>
      </c>
      <c r="CM992" s="276" t="s">
        <v>2789</v>
      </c>
    </row>
    <row r="993" spans="1:91" s="87" customFormat="1" ht="60" customHeight="1" x14ac:dyDescent="0.25">
      <c r="A993" s="274"/>
      <c r="B993" s="275"/>
      <c r="C993" s="75" t="s">
        <v>2922</v>
      </c>
      <c r="D993" s="75" t="s">
        <v>27594</v>
      </c>
      <c r="E993" s="75"/>
      <c r="F993" s="91" t="s">
        <v>27595</v>
      </c>
      <c r="G993" s="274"/>
      <c r="H993" s="274"/>
      <c r="I993" s="91"/>
      <c r="J993" s="91" t="s">
        <v>27597</v>
      </c>
      <c r="K993" s="91" t="s">
        <v>27598</v>
      </c>
      <c r="L993" s="75" t="s">
        <v>27599</v>
      </c>
      <c r="M993" s="75" t="s">
        <v>27600</v>
      </c>
      <c r="N993" s="274" t="s">
        <v>29812</v>
      </c>
      <c r="O993" s="75" t="s">
        <v>27601</v>
      </c>
      <c r="P993" s="75" t="s">
        <v>27602</v>
      </c>
      <c r="Q993" s="274" t="s">
        <v>2576</v>
      </c>
      <c r="R993" s="274" t="s">
        <v>26879</v>
      </c>
      <c r="S993" s="274" t="s">
        <v>26205</v>
      </c>
      <c r="T993" s="274" t="s">
        <v>18321</v>
      </c>
      <c r="U993" s="75" t="s">
        <v>27603</v>
      </c>
      <c r="V993" s="124"/>
      <c r="W993" s="274" t="s">
        <v>29776</v>
      </c>
      <c r="X993" s="274" t="s">
        <v>29777</v>
      </c>
      <c r="Y993" s="274" t="s">
        <v>29814</v>
      </c>
      <c r="Z993" s="75" t="s">
        <v>27604</v>
      </c>
      <c r="AA993" s="274" t="s">
        <v>29778</v>
      </c>
      <c r="AB993" s="274" t="s">
        <v>29779</v>
      </c>
      <c r="AC993" s="274" t="s">
        <v>29780</v>
      </c>
      <c r="AD993" s="75" t="s">
        <v>27605</v>
      </c>
      <c r="AE993" s="274" t="s">
        <v>29781</v>
      </c>
      <c r="AF993" s="274" t="s">
        <v>29782</v>
      </c>
      <c r="AG993" s="274" t="s">
        <v>29783</v>
      </c>
      <c r="AH993" s="75" t="s">
        <v>27606</v>
      </c>
      <c r="AI993" s="274" t="s">
        <v>29815</v>
      </c>
      <c r="AJ993" s="274" t="s">
        <v>29816</v>
      </c>
      <c r="AK993" s="274" t="s">
        <v>2575</v>
      </c>
      <c r="AL993" s="274" t="s">
        <v>27607</v>
      </c>
      <c r="AM993" s="91" t="s">
        <v>27608</v>
      </c>
      <c r="AN993" s="91" t="s">
        <v>27609</v>
      </c>
      <c r="AO993" s="91" t="s">
        <v>27610</v>
      </c>
      <c r="AP993" s="75"/>
      <c r="AQ993" s="294"/>
      <c r="AR993" s="91" t="s">
        <v>27613</v>
      </c>
      <c r="AS993" s="75" t="s">
        <v>3024</v>
      </c>
      <c r="AT993" s="75" t="s">
        <v>27614</v>
      </c>
      <c r="AU993" s="75" t="s">
        <v>3024</v>
      </c>
      <c r="AV993" s="75" t="s">
        <v>2915</v>
      </c>
      <c r="AW993" s="75" t="s">
        <v>27615</v>
      </c>
      <c r="AX993" s="75" t="s">
        <v>2758</v>
      </c>
      <c r="AY993" s="75" t="s">
        <v>2759</v>
      </c>
      <c r="AZ993" s="75" t="s">
        <v>27616</v>
      </c>
      <c r="BA993" s="91" t="s">
        <v>2916</v>
      </c>
      <c r="BB993" s="91" t="s">
        <v>27617</v>
      </c>
      <c r="BC993" s="274" t="s">
        <v>27618</v>
      </c>
      <c r="BD993" s="274" t="s">
        <v>27618</v>
      </c>
      <c r="BE993" s="274" t="s">
        <v>29806</v>
      </c>
      <c r="BF993" s="274" t="s">
        <v>27619</v>
      </c>
      <c r="BG993" s="274" t="s">
        <v>27620</v>
      </c>
      <c r="BH993" s="75" t="s">
        <v>27621</v>
      </c>
      <c r="BI993" s="75" t="s">
        <v>27622</v>
      </c>
      <c r="BJ993" s="75">
        <v>2009</v>
      </c>
      <c r="BK993" s="274" t="s">
        <v>27623</v>
      </c>
      <c r="BL993" s="75" t="s">
        <v>2770</v>
      </c>
      <c r="BM993" s="75" t="s">
        <v>2771</v>
      </c>
      <c r="BN993" s="75" t="s">
        <v>27624</v>
      </c>
      <c r="BO993" s="75" t="s">
        <v>27625</v>
      </c>
      <c r="BP993" s="75" t="s">
        <v>2915</v>
      </c>
      <c r="BQ993" s="75" t="s">
        <v>27626</v>
      </c>
      <c r="BR993" s="91" t="s">
        <v>27627</v>
      </c>
      <c r="BS993" s="75" t="s">
        <v>27628</v>
      </c>
      <c r="BT993" s="75" t="s">
        <v>27629</v>
      </c>
      <c r="BU993" s="274" t="s">
        <v>27630</v>
      </c>
      <c r="BV993" s="274" t="s">
        <v>27630</v>
      </c>
      <c r="BW993" s="274" t="s">
        <v>27596</v>
      </c>
      <c r="BX993" s="75" t="s">
        <v>27631</v>
      </c>
      <c r="BY993" s="75" t="s">
        <v>27631</v>
      </c>
      <c r="BZ993" s="75" t="s">
        <v>27632</v>
      </c>
      <c r="CA993" s="274" t="s">
        <v>27633</v>
      </c>
      <c r="CB993" s="274" t="s">
        <v>27634</v>
      </c>
      <c r="CC993" s="274" t="s">
        <v>27635</v>
      </c>
      <c r="CD993" s="91" t="s">
        <v>27636</v>
      </c>
      <c r="CE993" s="75" t="s">
        <v>27637</v>
      </c>
      <c r="CF993" s="75" t="s">
        <v>2881</v>
      </c>
      <c r="CG993" s="75" t="s">
        <v>27638</v>
      </c>
      <c r="CH993" s="275">
        <v>160</v>
      </c>
      <c r="CI993" s="275">
        <v>50</v>
      </c>
      <c r="CJ993" s="274" t="s">
        <v>27639</v>
      </c>
      <c r="CK993" s="276" t="s">
        <v>2787</v>
      </c>
      <c r="CL993" s="276" t="s">
        <v>2788</v>
      </c>
      <c r="CM993" s="276" t="s">
        <v>2789</v>
      </c>
    </row>
    <row r="994" spans="1:91" s="87" customFormat="1" ht="60" customHeight="1" x14ac:dyDescent="0.25">
      <c r="A994" s="274"/>
      <c r="B994" s="275"/>
      <c r="C994" s="75" t="s">
        <v>2922</v>
      </c>
      <c r="D994" s="75" t="s">
        <v>27594</v>
      </c>
      <c r="E994" s="75"/>
      <c r="F994" s="91" t="s">
        <v>27595</v>
      </c>
      <c r="G994" s="274"/>
      <c r="H994" s="274"/>
      <c r="I994" s="91"/>
      <c r="J994" s="91" t="s">
        <v>27597</v>
      </c>
      <c r="K994" s="91" t="s">
        <v>27598</v>
      </c>
      <c r="L994" s="75" t="s">
        <v>27599</v>
      </c>
      <c r="M994" s="75" t="s">
        <v>27600</v>
      </c>
      <c r="N994" s="274" t="s">
        <v>29812</v>
      </c>
      <c r="O994" s="75" t="s">
        <v>27601</v>
      </c>
      <c r="P994" s="75" t="s">
        <v>27602</v>
      </c>
      <c r="Q994" s="274" t="s">
        <v>2576</v>
      </c>
      <c r="R994" s="274" t="s">
        <v>26879</v>
      </c>
      <c r="S994" s="274" t="s">
        <v>26205</v>
      </c>
      <c r="T994" s="274" t="s">
        <v>18321</v>
      </c>
      <c r="U994" s="75" t="s">
        <v>27603</v>
      </c>
      <c r="V994" s="124"/>
      <c r="W994" s="274" t="s">
        <v>29776</v>
      </c>
      <c r="X994" s="274" t="s">
        <v>29777</v>
      </c>
      <c r="Y994" s="274" t="s">
        <v>29814</v>
      </c>
      <c r="Z994" s="75" t="s">
        <v>27604</v>
      </c>
      <c r="AA994" s="274" t="s">
        <v>29778</v>
      </c>
      <c r="AB994" s="274" t="s">
        <v>29779</v>
      </c>
      <c r="AC994" s="274" t="s">
        <v>29780</v>
      </c>
      <c r="AD994" s="75" t="s">
        <v>27605</v>
      </c>
      <c r="AE994" s="274" t="s">
        <v>29781</v>
      </c>
      <c r="AF994" s="274" t="s">
        <v>29782</v>
      </c>
      <c r="AG994" s="274" t="s">
        <v>29783</v>
      </c>
      <c r="AH994" s="75" t="s">
        <v>27606</v>
      </c>
      <c r="AI994" s="274" t="s">
        <v>29815</v>
      </c>
      <c r="AJ994" s="274" t="s">
        <v>29816</v>
      </c>
      <c r="AK994" s="274" t="s">
        <v>2575</v>
      </c>
      <c r="AL994" s="274" t="s">
        <v>27607</v>
      </c>
      <c r="AM994" s="91" t="s">
        <v>27608</v>
      </c>
      <c r="AN994" s="91" t="s">
        <v>27609</v>
      </c>
      <c r="AO994" s="91" t="s">
        <v>27610</v>
      </c>
      <c r="AP994" s="75"/>
      <c r="AQ994" s="294"/>
      <c r="AR994" s="91" t="s">
        <v>27613</v>
      </c>
      <c r="AS994" s="75" t="s">
        <v>3024</v>
      </c>
      <c r="AT994" s="75" t="s">
        <v>27614</v>
      </c>
      <c r="AU994" s="75" t="s">
        <v>3024</v>
      </c>
      <c r="AV994" s="75" t="s">
        <v>2915</v>
      </c>
      <c r="AW994" s="75" t="s">
        <v>27615</v>
      </c>
      <c r="AX994" s="75" t="s">
        <v>2758</v>
      </c>
      <c r="AY994" s="75" t="s">
        <v>2759</v>
      </c>
      <c r="AZ994" s="75" t="s">
        <v>27616</v>
      </c>
      <c r="BA994" s="91" t="s">
        <v>2916</v>
      </c>
      <c r="BB994" s="91" t="s">
        <v>27617</v>
      </c>
      <c r="BC994" s="274" t="s">
        <v>27618</v>
      </c>
      <c r="BD994" s="274" t="s">
        <v>27618</v>
      </c>
      <c r="BE994" s="274" t="s">
        <v>29806</v>
      </c>
      <c r="BF994" s="274" t="s">
        <v>27619</v>
      </c>
      <c r="BG994" s="274" t="s">
        <v>27620</v>
      </c>
      <c r="BH994" s="75" t="s">
        <v>27621</v>
      </c>
      <c r="BI994" s="75" t="s">
        <v>27622</v>
      </c>
      <c r="BJ994" s="75">
        <v>2009</v>
      </c>
      <c r="BK994" s="274" t="s">
        <v>27623</v>
      </c>
      <c r="BL994" s="75" t="s">
        <v>2770</v>
      </c>
      <c r="BM994" s="75" t="s">
        <v>2771</v>
      </c>
      <c r="BN994" s="75" t="s">
        <v>27624</v>
      </c>
      <c r="BO994" s="75" t="s">
        <v>27625</v>
      </c>
      <c r="BP994" s="75" t="s">
        <v>2915</v>
      </c>
      <c r="BQ994" s="75" t="s">
        <v>27626</v>
      </c>
      <c r="BR994" s="91" t="s">
        <v>27627</v>
      </c>
      <c r="BS994" s="75" t="s">
        <v>27628</v>
      </c>
      <c r="BT994" s="75" t="s">
        <v>27629</v>
      </c>
      <c r="BU994" s="274" t="s">
        <v>27630</v>
      </c>
      <c r="BV994" s="274" t="s">
        <v>27630</v>
      </c>
      <c r="BW994" s="274" t="s">
        <v>27596</v>
      </c>
      <c r="BX994" s="75" t="s">
        <v>27631</v>
      </c>
      <c r="BY994" s="75" t="s">
        <v>27631</v>
      </c>
      <c r="BZ994" s="75" t="s">
        <v>27632</v>
      </c>
      <c r="CA994" s="274" t="s">
        <v>27633</v>
      </c>
      <c r="CB994" s="274" t="s">
        <v>27634</v>
      </c>
      <c r="CC994" s="274" t="s">
        <v>27635</v>
      </c>
      <c r="CD994" s="91" t="s">
        <v>27636</v>
      </c>
      <c r="CE994" s="75" t="s">
        <v>27637</v>
      </c>
      <c r="CF994" s="75" t="s">
        <v>2881</v>
      </c>
      <c r="CG994" s="75" t="s">
        <v>27638</v>
      </c>
      <c r="CH994" s="275">
        <v>160</v>
      </c>
      <c r="CI994" s="275">
        <v>50</v>
      </c>
      <c r="CJ994" s="274" t="s">
        <v>27639</v>
      </c>
      <c r="CK994" s="276" t="s">
        <v>2787</v>
      </c>
      <c r="CL994" s="276" t="s">
        <v>2788</v>
      </c>
      <c r="CM994" s="276" t="s">
        <v>2789</v>
      </c>
    </row>
    <row r="995" spans="1:91" s="87" customFormat="1" ht="60" customHeight="1" x14ac:dyDescent="0.25">
      <c r="A995" s="274"/>
      <c r="B995" s="275"/>
      <c r="C995" s="75" t="s">
        <v>2922</v>
      </c>
      <c r="D995" s="75" t="s">
        <v>27594</v>
      </c>
      <c r="E995" s="75"/>
      <c r="F995" s="91" t="s">
        <v>27595</v>
      </c>
      <c r="G995" s="274"/>
      <c r="H995" s="274"/>
      <c r="I995" s="91"/>
      <c r="J995" s="91" t="s">
        <v>27597</v>
      </c>
      <c r="K995" s="91" t="s">
        <v>27598</v>
      </c>
      <c r="L995" s="75" t="s">
        <v>27599</v>
      </c>
      <c r="M995" s="75" t="s">
        <v>27600</v>
      </c>
      <c r="N995" s="274" t="s">
        <v>29812</v>
      </c>
      <c r="O995" s="75" t="s">
        <v>27601</v>
      </c>
      <c r="P995" s="75" t="s">
        <v>27602</v>
      </c>
      <c r="Q995" s="274" t="s">
        <v>2576</v>
      </c>
      <c r="R995" s="274" t="s">
        <v>26879</v>
      </c>
      <c r="S995" s="274" t="s">
        <v>26205</v>
      </c>
      <c r="T995" s="274" t="s">
        <v>18321</v>
      </c>
      <c r="U995" s="75" t="s">
        <v>27603</v>
      </c>
      <c r="V995" s="124"/>
      <c r="W995" s="274" t="s">
        <v>29776</v>
      </c>
      <c r="X995" s="274" t="s">
        <v>29777</v>
      </c>
      <c r="Y995" s="274" t="s">
        <v>29814</v>
      </c>
      <c r="Z995" s="75" t="s">
        <v>27604</v>
      </c>
      <c r="AA995" s="274" t="s">
        <v>29778</v>
      </c>
      <c r="AB995" s="274" t="s">
        <v>29779</v>
      </c>
      <c r="AC995" s="274" t="s">
        <v>29780</v>
      </c>
      <c r="AD995" s="75" t="s">
        <v>27605</v>
      </c>
      <c r="AE995" s="274" t="s">
        <v>29781</v>
      </c>
      <c r="AF995" s="274" t="s">
        <v>29782</v>
      </c>
      <c r="AG995" s="274" t="s">
        <v>29783</v>
      </c>
      <c r="AH995" s="75" t="s">
        <v>27606</v>
      </c>
      <c r="AI995" s="274" t="s">
        <v>29815</v>
      </c>
      <c r="AJ995" s="274" t="s">
        <v>29816</v>
      </c>
      <c r="AK995" s="274" t="s">
        <v>2575</v>
      </c>
      <c r="AL995" s="274" t="s">
        <v>27607</v>
      </c>
      <c r="AM995" s="91" t="s">
        <v>27608</v>
      </c>
      <c r="AN995" s="91" t="s">
        <v>27609</v>
      </c>
      <c r="AO995" s="91" t="s">
        <v>27610</v>
      </c>
      <c r="AP995" s="75"/>
      <c r="AQ995" s="294"/>
      <c r="AR995" s="91" t="s">
        <v>27613</v>
      </c>
      <c r="AS995" s="75" t="s">
        <v>3024</v>
      </c>
      <c r="AT995" s="75" t="s">
        <v>27614</v>
      </c>
      <c r="AU995" s="75" t="s">
        <v>3024</v>
      </c>
      <c r="AV995" s="75" t="s">
        <v>2915</v>
      </c>
      <c r="AW995" s="75" t="s">
        <v>27615</v>
      </c>
      <c r="AX995" s="75" t="s">
        <v>2758</v>
      </c>
      <c r="AY995" s="75" t="s">
        <v>2759</v>
      </c>
      <c r="AZ995" s="75" t="s">
        <v>27616</v>
      </c>
      <c r="BA995" s="91" t="s">
        <v>2916</v>
      </c>
      <c r="BB995" s="91" t="s">
        <v>27617</v>
      </c>
      <c r="BC995" s="274" t="s">
        <v>27618</v>
      </c>
      <c r="BD995" s="274" t="s">
        <v>27618</v>
      </c>
      <c r="BE995" s="274" t="s">
        <v>29806</v>
      </c>
      <c r="BF995" s="274" t="s">
        <v>27619</v>
      </c>
      <c r="BG995" s="274" t="s">
        <v>27620</v>
      </c>
      <c r="BH995" s="75" t="s">
        <v>27621</v>
      </c>
      <c r="BI995" s="75" t="s">
        <v>27622</v>
      </c>
      <c r="BJ995" s="75">
        <v>2009</v>
      </c>
      <c r="BK995" s="274" t="s">
        <v>27623</v>
      </c>
      <c r="BL995" s="75" t="s">
        <v>2770</v>
      </c>
      <c r="BM995" s="75" t="s">
        <v>2771</v>
      </c>
      <c r="BN995" s="75" t="s">
        <v>27624</v>
      </c>
      <c r="BO995" s="75" t="s">
        <v>27625</v>
      </c>
      <c r="BP995" s="75" t="s">
        <v>2915</v>
      </c>
      <c r="BQ995" s="75" t="s">
        <v>27626</v>
      </c>
      <c r="BR995" s="91" t="s">
        <v>27627</v>
      </c>
      <c r="BS995" s="75" t="s">
        <v>27628</v>
      </c>
      <c r="BT995" s="75" t="s">
        <v>27629</v>
      </c>
      <c r="BU995" s="274" t="s">
        <v>27630</v>
      </c>
      <c r="BV995" s="274" t="s">
        <v>27630</v>
      </c>
      <c r="BW995" s="274" t="s">
        <v>27596</v>
      </c>
      <c r="BX995" s="75" t="s">
        <v>27631</v>
      </c>
      <c r="BY995" s="75" t="s">
        <v>27631</v>
      </c>
      <c r="BZ995" s="75" t="s">
        <v>27632</v>
      </c>
      <c r="CA995" s="274" t="s">
        <v>27633</v>
      </c>
      <c r="CB995" s="274" t="s">
        <v>27634</v>
      </c>
      <c r="CC995" s="274" t="s">
        <v>27635</v>
      </c>
      <c r="CD995" s="91" t="s">
        <v>27636</v>
      </c>
      <c r="CE995" s="75" t="s">
        <v>27637</v>
      </c>
      <c r="CF995" s="75" t="s">
        <v>2881</v>
      </c>
      <c r="CG995" s="75" t="s">
        <v>27638</v>
      </c>
      <c r="CH995" s="275">
        <v>160</v>
      </c>
      <c r="CI995" s="275">
        <v>50</v>
      </c>
      <c r="CJ995" s="274" t="s">
        <v>27639</v>
      </c>
      <c r="CK995" s="276" t="s">
        <v>2787</v>
      </c>
      <c r="CL995" s="276" t="s">
        <v>2788</v>
      </c>
      <c r="CM995" s="276" t="s">
        <v>2789</v>
      </c>
    </row>
    <row r="996" spans="1:91" s="87" customFormat="1" ht="60" customHeight="1" x14ac:dyDescent="0.25">
      <c r="A996" s="274"/>
      <c r="B996" s="275"/>
      <c r="C996" s="75" t="s">
        <v>2922</v>
      </c>
      <c r="D996" s="75" t="s">
        <v>27594</v>
      </c>
      <c r="E996" s="75"/>
      <c r="F996" s="91" t="s">
        <v>27595</v>
      </c>
      <c r="G996" s="274"/>
      <c r="H996" s="274"/>
      <c r="I996" s="91"/>
      <c r="J996" s="91" t="s">
        <v>27597</v>
      </c>
      <c r="K996" s="91" t="s">
        <v>27598</v>
      </c>
      <c r="L996" s="75" t="s">
        <v>27599</v>
      </c>
      <c r="M996" s="75" t="s">
        <v>27600</v>
      </c>
      <c r="N996" s="274" t="s">
        <v>29812</v>
      </c>
      <c r="O996" s="75" t="s">
        <v>27601</v>
      </c>
      <c r="P996" s="75" t="s">
        <v>27602</v>
      </c>
      <c r="Q996" s="274" t="s">
        <v>2576</v>
      </c>
      <c r="R996" s="274" t="s">
        <v>26879</v>
      </c>
      <c r="S996" s="274" t="s">
        <v>26205</v>
      </c>
      <c r="T996" s="274" t="s">
        <v>18321</v>
      </c>
      <c r="U996" s="75" t="s">
        <v>27603</v>
      </c>
      <c r="V996" s="124"/>
      <c r="W996" s="274" t="s">
        <v>29776</v>
      </c>
      <c r="X996" s="274" t="s">
        <v>29777</v>
      </c>
      <c r="Y996" s="274" t="s">
        <v>29814</v>
      </c>
      <c r="Z996" s="75" t="s">
        <v>27604</v>
      </c>
      <c r="AA996" s="274" t="s">
        <v>29778</v>
      </c>
      <c r="AB996" s="274" t="s">
        <v>29779</v>
      </c>
      <c r="AC996" s="274" t="s">
        <v>29780</v>
      </c>
      <c r="AD996" s="75" t="s">
        <v>27605</v>
      </c>
      <c r="AE996" s="274" t="s">
        <v>29781</v>
      </c>
      <c r="AF996" s="274" t="s">
        <v>29782</v>
      </c>
      <c r="AG996" s="274" t="s">
        <v>29783</v>
      </c>
      <c r="AH996" s="75" t="s">
        <v>27606</v>
      </c>
      <c r="AI996" s="274" t="s">
        <v>29815</v>
      </c>
      <c r="AJ996" s="274" t="s">
        <v>29816</v>
      </c>
      <c r="AK996" s="274" t="s">
        <v>2575</v>
      </c>
      <c r="AL996" s="274" t="s">
        <v>27607</v>
      </c>
      <c r="AM996" s="91" t="s">
        <v>27608</v>
      </c>
      <c r="AN996" s="91" t="s">
        <v>27609</v>
      </c>
      <c r="AO996" s="91" t="s">
        <v>27610</v>
      </c>
      <c r="AP996" s="75"/>
      <c r="AQ996" s="294"/>
      <c r="AR996" s="91" t="s">
        <v>27613</v>
      </c>
      <c r="AS996" s="75" t="s">
        <v>3024</v>
      </c>
      <c r="AT996" s="75" t="s">
        <v>27614</v>
      </c>
      <c r="AU996" s="75" t="s">
        <v>3024</v>
      </c>
      <c r="AV996" s="75" t="s">
        <v>2915</v>
      </c>
      <c r="AW996" s="75" t="s">
        <v>27615</v>
      </c>
      <c r="AX996" s="75" t="s">
        <v>2758</v>
      </c>
      <c r="AY996" s="75" t="s">
        <v>2759</v>
      </c>
      <c r="AZ996" s="75" t="s">
        <v>27616</v>
      </c>
      <c r="BA996" s="91" t="s">
        <v>2916</v>
      </c>
      <c r="BB996" s="91" t="s">
        <v>27617</v>
      </c>
      <c r="BC996" s="274" t="s">
        <v>27618</v>
      </c>
      <c r="BD996" s="274" t="s">
        <v>27618</v>
      </c>
      <c r="BE996" s="274" t="s">
        <v>29806</v>
      </c>
      <c r="BF996" s="274" t="s">
        <v>27619</v>
      </c>
      <c r="BG996" s="274" t="s">
        <v>27620</v>
      </c>
      <c r="BH996" s="75" t="s">
        <v>27621</v>
      </c>
      <c r="BI996" s="75" t="s">
        <v>27622</v>
      </c>
      <c r="BJ996" s="75">
        <v>2009</v>
      </c>
      <c r="BK996" s="274" t="s">
        <v>27623</v>
      </c>
      <c r="BL996" s="75" t="s">
        <v>2770</v>
      </c>
      <c r="BM996" s="75" t="s">
        <v>2771</v>
      </c>
      <c r="BN996" s="75" t="s">
        <v>27624</v>
      </c>
      <c r="BO996" s="75" t="s">
        <v>27625</v>
      </c>
      <c r="BP996" s="75" t="s">
        <v>2915</v>
      </c>
      <c r="BQ996" s="75" t="s">
        <v>27626</v>
      </c>
      <c r="BR996" s="91" t="s">
        <v>27627</v>
      </c>
      <c r="BS996" s="75" t="s">
        <v>27628</v>
      </c>
      <c r="BT996" s="75" t="s">
        <v>27629</v>
      </c>
      <c r="BU996" s="274" t="s">
        <v>27630</v>
      </c>
      <c r="BV996" s="274" t="s">
        <v>27630</v>
      </c>
      <c r="BW996" s="274" t="s">
        <v>27596</v>
      </c>
      <c r="BX996" s="75" t="s">
        <v>27631</v>
      </c>
      <c r="BY996" s="75" t="s">
        <v>27631</v>
      </c>
      <c r="BZ996" s="75" t="s">
        <v>27632</v>
      </c>
      <c r="CA996" s="274" t="s">
        <v>27633</v>
      </c>
      <c r="CB996" s="274" t="s">
        <v>27634</v>
      </c>
      <c r="CC996" s="274" t="s">
        <v>27635</v>
      </c>
      <c r="CD996" s="91" t="s">
        <v>27636</v>
      </c>
      <c r="CE996" s="75" t="s">
        <v>27637</v>
      </c>
      <c r="CF996" s="75" t="s">
        <v>2881</v>
      </c>
      <c r="CG996" s="75" t="s">
        <v>27638</v>
      </c>
      <c r="CH996" s="275">
        <v>160</v>
      </c>
      <c r="CI996" s="275">
        <v>50</v>
      </c>
      <c r="CJ996" s="274" t="s">
        <v>27639</v>
      </c>
      <c r="CK996" s="276" t="s">
        <v>2787</v>
      </c>
      <c r="CL996" s="276" t="s">
        <v>2788</v>
      </c>
      <c r="CM996" s="276" t="s">
        <v>2789</v>
      </c>
    </row>
    <row r="997" spans="1:91" s="87" customFormat="1" ht="60" customHeight="1" x14ac:dyDescent="0.25">
      <c r="A997" s="274"/>
      <c r="B997" s="275"/>
      <c r="C997" s="75" t="s">
        <v>2922</v>
      </c>
      <c r="D997" s="75" t="s">
        <v>27594</v>
      </c>
      <c r="E997" s="75"/>
      <c r="F997" s="91" t="s">
        <v>27595</v>
      </c>
      <c r="G997" s="274"/>
      <c r="H997" s="274"/>
      <c r="I997" s="91"/>
      <c r="J997" s="91" t="s">
        <v>27597</v>
      </c>
      <c r="K997" s="91" t="s">
        <v>27598</v>
      </c>
      <c r="L997" s="75" t="s">
        <v>27599</v>
      </c>
      <c r="M997" s="75" t="s">
        <v>27600</v>
      </c>
      <c r="N997" s="274" t="s">
        <v>29812</v>
      </c>
      <c r="O997" s="75" t="s">
        <v>27601</v>
      </c>
      <c r="P997" s="75" t="s">
        <v>27602</v>
      </c>
      <c r="Q997" s="274" t="s">
        <v>2576</v>
      </c>
      <c r="R997" s="274" t="s">
        <v>26879</v>
      </c>
      <c r="S997" s="274" t="s">
        <v>26205</v>
      </c>
      <c r="T997" s="274" t="s">
        <v>18321</v>
      </c>
      <c r="U997" s="75" t="s">
        <v>27603</v>
      </c>
      <c r="V997" s="124"/>
      <c r="W997" s="274" t="s">
        <v>29776</v>
      </c>
      <c r="X997" s="274" t="s">
        <v>29777</v>
      </c>
      <c r="Y997" s="274" t="s">
        <v>29814</v>
      </c>
      <c r="Z997" s="75" t="s">
        <v>27604</v>
      </c>
      <c r="AA997" s="274" t="s">
        <v>29778</v>
      </c>
      <c r="AB997" s="274" t="s">
        <v>29779</v>
      </c>
      <c r="AC997" s="274" t="s">
        <v>29780</v>
      </c>
      <c r="AD997" s="75" t="s">
        <v>27605</v>
      </c>
      <c r="AE997" s="274" t="s">
        <v>29781</v>
      </c>
      <c r="AF997" s="274" t="s">
        <v>29782</v>
      </c>
      <c r="AG997" s="274" t="s">
        <v>29783</v>
      </c>
      <c r="AH997" s="75" t="s">
        <v>27606</v>
      </c>
      <c r="AI997" s="274" t="s">
        <v>29815</v>
      </c>
      <c r="AJ997" s="274" t="s">
        <v>29816</v>
      </c>
      <c r="AK997" s="274" t="s">
        <v>2575</v>
      </c>
      <c r="AL997" s="274" t="s">
        <v>27607</v>
      </c>
      <c r="AM997" s="91" t="s">
        <v>27608</v>
      </c>
      <c r="AN997" s="91" t="s">
        <v>27609</v>
      </c>
      <c r="AO997" s="91" t="s">
        <v>27610</v>
      </c>
      <c r="AP997" s="75"/>
      <c r="AQ997" s="294"/>
      <c r="AR997" s="91" t="s">
        <v>27613</v>
      </c>
      <c r="AS997" s="75" t="s">
        <v>3024</v>
      </c>
      <c r="AT997" s="75" t="s">
        <v>27614</v>
      </c>
      <c r="AU997" s="75" t="s">
        <v>3024</v>
      </c>
      <c r="AV997" s="75" t="s">
        <v>2915</v>
      </c>
      <c r="AW997" s="75" t="s">
        <v>27615</v>
      </c>
      <c r="AX997" s="75" t="s">
        <v>2758</v>
      </c>
      <c r="AY997" s="75" t="s">
        <v>2759</v>
      </c>
      <c r="AZ997" s="75" t="s">
        <v>27616</v>
      </c>
      <c r="BA997" s="91" t="s">
        <v>2916</v>
      </c>
      <c r="BB997" s="91" t="s">
        <v>27617</v>
      </c>
      <c r="BC997" s="274" t="s">
        <v>27618</v>
      </c>
      <c r="BD997" s="274" t="s">
        <v>27618</v>
      </c>
      <c r="BE997" s="274" t="s">
        <v>29806</v>
      </c>
      <c r="BF997" s="274" t="s">
        <v>27619</v>
      </c>
      <c r="BG997" s="274" t="s">
        <v>27620</v>
      </c>
      <c r="BH997" s="75" t="s">
        <v>27621</v>
      </c>
      <c r="BI997" s="75" t="s">
        <v>27622</v>
      </c>
      <c r="BJ997" s="75">
        <v>2009</v>
      </c>
      <c r="BK997" s="274" t="s">
        <v>27623</v>
      </c>
      <c r="BL997" s="75" t="s">
        <v>2770</v>
      </c>
      <c r="BM997" s="75" t="s">
        <v>2771</v>
      </c>
      <c r="BN997" s="75" t="s">
        <v>27624</v>
      </c>
      <c r="BO997" s="75" t="s">
        <v>27625</v>
      </c>
      <c r="BP997" s="75" t="s">
        <v>2915</v>
      </c>
      <c r="BQ997" s="75" t="s">
        <v>27626</v>
      </c>
      <c r="BR997" s="91" t="s">
        <v>27627</v>
      </c>
      <c r="BS997" s="75" t="s">
        <v>27628</v>
      </c>
      <c r="BT997" s="75" t="s">
        <v>27629</v>
      </c>
      <c r="BU997" s="274" t="s">
        <v>27630</v>
      </c>
      <c r="BV997" s="274" t="s">
        <v>27630</v>
      </c>
      <c r="BW997" s="274" t="s">
        <v>27596</v>
      </c>
      <c r="BX997" s="75" t="s">
        <v>27631</v>
      </c>
      <c r="BY997" s="75" t="s">
        <v>27631</v>
      </c>
      <c r="BZ997" s="75" t="s">
        <v>27632</v>
      </c>
      <c r="CA997" s="274" t="s">
        <v>27633</v>
      </c>
      <c r="CB997" s="274" t="s">
        <v>27634</v>
      </c>
      <c r="CC997" s="274" t="s">
        <v>27635</v>
      </c>
      <c r="CD997" s="91" t="s">
        <v>27636</v>
      </c>
      <c r="CE997" s="75" t="s">
        <v>27637</v>
      </c>
      <c r="CF997" s="75" t="s">
        <v>2881</v>
      </c>
      <c r="CG997" s="75" t="s">
        <v>27638</v>
      </c>
      <c r="CH997" s="275">
        <v>160</v>
      </c>
      <c r="CI997" s="275">
        <v>50</v>
      </c>
      <c r="CJ997" s="274" t="s">
        <v>27639</v>
      </c>
      <c r="CK997" s="276" t="s">
        <v>2787</v>
      </c>
      <c r="CL997" s="276" t="s">
        <v>2788</v>
      </c>
      <c r="CM997" s="276" t="s">
        <v>2789</v>
      </c>
    </row>
    <row r="998" spans="1:91" s="87" customFormat="1" ht="60" customHeight="1" x14ac:dyDescent="0.25">
      <c r="A998" s="274"/>
      <c r="B998" s="275"/>
      <c r="C998" s="75" t="s">
        <v>2922</v>
      </c>
      <c r="D998" s="75" t="s">
        <v>27594</v>
      </c>
      <c r="E998" s="75"/>
      <c r="F998" s="91" t="s">
        <v>27595</v>
      </c>
      <c r="G998" s="274"/>
      <c r="H998" s="274"/>
      <c r="I998" s="91"/>
      <c r="J998" s="91" t="s">
        <v>27597</v>
      </c>
      <c r="K998" s="91" t="s">
        <v>27598</v>
      </c>
      <c r="L998" s="75" t="s">
        <v>27599</v>
      </c>
      <c r="M998" s="75" t="s">
        <v>27600</v>
      </c>
      <c r="N998" s="274" t="s">
        <v>29812</v>
      </c>
      <c r="O998" s="75" t="s">
        <v>27601</v>
      </c>
      <c r="P998" s="75" t="s">
        <v>27602</v>
      </c>
      <c r="Q998" s="274" t="s">
        <v>2576</v>
      </c>
      <c r="R998" s="274" t="s">
        <v>26879</v>
      </c>
      <c r="S998" s="274" t="s">
        <v>26205</v>
      </c>
      <c r="T998" s="274" t="s">
        <v>18321</v>
      </c>
      <c r="U998" s="75" t="s">
        <v>27603</v>
      </c>
      <c r="V998" s="124"/>
      <c r="W998" s="274" t="s">
        <v>29776</v>
      </c>
      <c r="X998" s="274" t="s">
        <v>29777</v>
      </c>
      <c r="Y998" s="274" t="s">
        <v>29814</v>
      </c>
      <c r="Z998" s="75" t="s">
        <v>27604</v>
      </c>
      <c r="AA998" s="274" t="s">
        <v>29778</v>
      </c>
      <c r="AB998" s="274" t="s">
        <v>29779</v>
      </c>
      <c r="AC998" s="274" t="s">
        <v>29780</v>
      </c>
      <c r="AD998" s="75" t="s">
        <v>27605</v>
      </c>
      <c r="AE998" s="274" t="s">
        <v>29781</v>
      </c>
      <c r="AF998" s="274" t="s">
        <v>29782</v>
      </c>
      <c r="AG998" s="274" t="s">
        <v>29783</v>
      </c>
      <c r="AH998" s="75" t="s">
        <v>27606</v>
      </c>
      <c r="AI998" s="274" t="s">
        <v>29815</v>
      </c>
      <c r="AJ998" s="274" t="s">
        <v>29816</v>
      </c>
      <c r="AK998" s="274" t="s">
        <v>2575</v>
      </c>
      <c r="AL998" s="274" t="s">
        <v>27607</v>
      </c>
      <c r="AM998" s="91" t="s">
        <v>27608</v>
      </c>
      <c r="AN998" s="91" t="s">
        <v>27609</v>
      </c>
      <c r="AO998" s="91" t="s">
        <v>27610</v>
      </c>
      <c r="AP998" s="75"/>
      <c r="AQ998" s="294"/>
      <c r="AR998" s="91" t="s">
        <v>27613</v>
      </c>
      <c r="AS998" s="75" t="s">
        <v>3024</v>
      </c>
      <c r="AT998" s="75" t="s">
        <v>27614</v>
      </c>
      <c r="AU998" s="75" t="s">
        <v>3024</v>
      </c>
      <c r="AV998" s="75" t="s">
        <v>2915</v>
      </c>
      <c r="AW998" s="75" t="s">
        <v>27615</v>
      </c>
      <c r="AX998" s="75" t="s">
        <v>2758</v>
      </c>
      <c r="AY998" s="75" t="s">
        <v>2759</v>
      </c>
      <c r="AZ998" s="75" t="s">
        <v>27616</v>
      </c>
      <c r="BA998" s="91" t="s">
        <v>2916</v>
      </c>
      <c r="BB998" s="91" t="s">
        <v>27617</v>
      </c>
      <c r="BC998" s="274" t="s">
        <v>27618</v>
      </c>
      <c r="BD998" s="274" t="s">
        <v>27618</v>
      </c>
      <c r="BE998" s="274" t="s">
        <v>29806</v>
      </c>
      <c r="BF998" s="274" t="s">
        <v>27619</v>
      </c>
      <c r="BG998" s="274" t="s">
        <v>27620</v>
      </c>
      <c r="BH998" s="75" t="s">
        <v>27621</v>
      </c>
      <c r="BI998" s="75" t="s">
        <v>27622</v>
      </c>
      <c r="BJ998" s="75">
        <v>2009</v>
      </c>
      <c r="BK998" s="274" t="s">
        <v>27623</v>
      </c>
      <c r="BL998" s="75" t="s">
        <v>2770</v>
      </c>
      <c r="BM998" s="75" t="s">
        <v>2771</v>
      </c>
      <c r="BN998" s="75" t="s">
        <v>27624</v>
      </c>
      <c r="BO998" s="75" t="s">
        <v>27625</v>
      </c>
      <c r="BP998" s="75" t="s">
        <v>2915</v>
      </c>
      <c r="BQ998" s="75" t="s">
        <v>27626</v>
      </c>
      <c r="BR998" s="91" t="s">
        <v>27627</v>
      </c>
      <c r="BS998" s="75" t="s">
        <v>27628</v>
      </c>
      <c r="BT998" s="75" t="s">
        <v>27629</v>
      </c>
      <c r="BU998" s="274" t="s">
        <v>27630</v>
      </c>
      <c r="BV998" s="274" t="s">
        <v>27630</v>
      </c>
      <c r="BW998" s="274" t="s">
        <v>27596</v>
      </c>
      <c r="BX998" s="75" t="s">
        <v>27631</v>
      </c>
      <c r="BY998" s="75" t="s">
        <v>27631</v>
      </c>
      <c r="BZ998" s="75" t="s">
        <v>27632</v>
      </c>
      <c r="CA998" s="274" t="s">
        <v>27633</v>
      </c>
      <c r="CB998" s="274" t="s">
        <v>27634</v>
      </c>
      <c r="CC998" s="274" t="s">
        <v>27635</v>
      </c>
      <c r="CD998" s="91" t="s">
        <v>27636</v>
      </c>
      <c r="CE998" s="75" t="s">
        <v>27637</v>
      </c>
      <c r="CF998" s="75" t="s">
        <v>2881</v>
      </c>
      <c r="CG998" s="75" t="s">
        <v>27638</v>
      </c>
      <c r="CH998" s="275">
        <v>160</v>
      </c>
      <c r="CI998" s="275">
        <v>50</v>
      </c>
      <c r="CJ998" s="274" t="s">
        <v>27639</v>
      </c>
      <c r="CK998" s="276" t="s">
        <v>2787</v>
      </c>
      <c r="CL998" s="276" t="s">
        <v>2788</v>
      </c>
      <c r="CM998" s="276" t="s">
        <v>2789</v>
      </c>
    </row>
    <row r="999" spans="1:91" s="87" customFormat="1" ht="60" customHeight="1" x14ac:dyDescent="0.25">
      <c r="A999" s="274"/>
      <c r="B999" s="275"/>
      <c r="C999" s="75" t="s">
        <v>2922</v>
      </c>
      <c r="D999" s="75" t="s">
        <v>27594</v>
      </c>
      <c r="E999" s="75"/>
      <c r="F999" s="91" t="s">
        <v>27595</v>
      </c>
      <c r="G999" s="274"/>
      <c r="H999" s="274"/>
      <c r="I999" s="91"/>
      <c r="J999" s="91" t="s">
        <v>27597</v>
      </c>
      <c r="K999" s="91" t="s">
        <v>27598</v>
      </c>
      <c r="L999" s="75" t="s">
        <v>27599</v>
      </c>
      <c r="M999" s="75" t="s">
        <v>27600</v>
      </c>
      <c r="N999" s="274" t="s">
        <v>29812</v>
      </c>
      <c r="O999" s="75" t="s">
        <v>27601</v>
      </c>
      <c r="P999" s="75" t="s">
        <v>27602</v>
      </c>
      <c r="Q999" s="274" t="s">
        <v>2576</v>
      </c>
      <c r="R999" s="274" t="s">
        <v>26879</v>
      </c>
      <c r="S999" s="274" t="s">
        <v>26205</v>
      </c>
      <c r="T999" s="274" t="s">
        <v>18321</v>
      </c>
      <c r="U999" s="75" t="s">
        <v>27603</v>
      </c>
      <c r="V999" s="124"/>
      <c r="W999" s="274" t="s">
        <v>29776</v>
      </c>
      <c r="X999" s="274" t="s">
        <v>29777</v>
      </c>
      <c r="Y999" s="274" t="s">
        <v>29814</v>
      </c>
      <c r="Z999" s="75" t="s">
        <v>27604</v>
      </c>
      <c r="AA999" s="274" t="s">
        <v>29778</v>
      </c>
      <c r="AB999" s="274" t="s">
        <v>29779</v>
      </c>
      <c r="AC999" s="274" t="s">
        <v>29780</v>
      </c>
      <c r="AD999" s="75" t="s">
        <v>27605</v>
      </c>
      <c r="AE999" s="274" t="s">
        <v>29781</v>
      </c>
      <c r="AF999" s="274" t="s">
        <v>29782</v>
      </c>
      <c r="AG999" s="274" t="s">
        <v>29783</v>
      </c>
      <c r="AH999" s="75" t="s">
        <v>27606</v>
      </c>
      <c r="AI999" s="274" t="s">
        <v>29815</v>
      </c>
      <c r="AJ999" s="274" t="s">
        <v>29816</v>
      </c>
      <c r="AK999" s="274" t="s">
        <v>2575</v>
      </c>
      <c r="AL999" s="274" t="s">
        <v>27607</v>
      </c>
      <c r="AM999" s="91" t="s">
        <v>27608</v>
      </c>
      <c r="AN999" s="91" t="s">
        <v>27609</v>
      </c>
      <c r="AO999" s="91" t="s">
        <v>27610</v>
      </c>
      <c r="AP999" s="75"/>
      <c r="AQ999" s="294"/>
      <c r="AR999" s="91" t="s">
        <v>27613</v>
      </c>
      <c r="AS999" s="75" t="s">
        <v>3024</v>
      </c>
      <c r="AT999" s="75" t="s">
        <v>27614</v>
      </c>
      <c r="AU999" s="75" t="s">
        <v>3024</v>
      </c>
      <c r="AV999" s="75" t="s">
        <v>2915</v>
      </c>
      <c r="AW999" s="75" t="s">
        <v>27615</v>
      </c>
      <c r="AX999" s="75" t="s">
        <v>2758</v>
      </c>
      <c r="AY999" s="75" t="s">
        <v>2759</v>
      </c>
      <c r="AZ999" s="75" t="s">
        <v>27616</v>
      </c>
      <c r="BA999" s="91" t="s">
        <v>2916</v>
      </c>
      <c r="BB999" s="91" t="s">
        <v>27617</v>
      </c>
      <c r="BC999" s="274" t="s">
        <v>27618</v>
      </c>
      <c r="BD999" s="274" t="s">
        <v>27618</v>
      </c>
      <c r="BE999" s="274" t="s">
        <v>29806</v>
      </c>
      <c r="BF999" s="274" t="s">
        <v>27619</v>
      </c>
      <c r="BG999" s="274" t="s">
        <v>27620</v>
      </c>
      <c r="BH999" s="75" t="s">
        <v>27621</v>
      </c>
      <c r="BI999" s="75" t="s">
        <v>27622</v>
      </c>
      <c r="BJ999" s="75">
        <v>2009</v>
      </c>
      <c r="BK999" s="274" t="s">
        <v>27623</v>
      </c>
      <c r="BL999" s="75" t="s">
        <v>2770</v>
      </c>
      <c r="BM999" s="75" t="s">
        <v>2771</v>
      </c>
      <c r="BN999" s="75" t="s">
        <v>27624</v>
      </c>
      <c r="BO999" s="75" t="s">
        <v>27625</v>
      </c>
      <c r="BP999" s="75" t="s">
        <v>2915</v>
      </c>
      <c r="BQ999" s="75" t="s">
        <v>27626</v>
      </c>
      <c r="BR999" s="91" t="s">
        <v>27627</v>
      </c>
      <c r="BS999" s="75" t="s">
        <v>27628</v>
      </c>
      <c r="BT999" s="75" t="s">
        <v>27629</v>
      </c>
      <c r="BU999" s="274" t="s">
        <v>27630</v>
      </c>
      <c r="BV999" s="274" t="s">
        <v>27630</v>
      </c>
      <c r="BW999" s="274" t="s">
        <v>27596</v>
      </c>
      <c r="BX999" s="75" t="s">
        <v>27631</v>
      </c>
      <c r="BY999" s="75" t="s">
        <v>27631</v>
      </c>
      <c r="BZ999" s="75" t="s">
        <v>27632</v>
      </c>
      <c r="CA999" s="274" t="s">
        <v>27633</v>
      </c>
      <c r="CB999" s="274" t="s">
        <v>27634</v>
      </c>
      <c r="CC999" s="274" t="s">
        <v>27635</v>
      </c>
      <c r="CD999" s="91" t="s">
        <v>27636</v>
      </c>
      <c r="CE999" s="75" t="s">
        <v>27637</v>
      </c>
      <c r="CF999" s="75" t="s">
        <v>2881</v>
      </c>
      <c r="CG999" s="75" t="s">
        <v>27638</v>
      </c>
      <c r="CH999" s="275">
        <v>160</v>
      </c>
      <c r="CI999" s="275">
        <v>50</v>
      </c>
      <c r="CJ999" s="274" t="s">
        <v>27639</v>
      </c>
      <c r="CK999" s="276" t="s">
        <v>2787</v>
      </c>
      <c r="CL999" s="276" t="s">
        <v>2788</v>
      </c>
      <c r="CM999" s="276" t="s">
        <v>2789</v>
      </c>
    </row>
    <row r="1000" spans="1:91" s="87" customFormat="1" ht="60" customHeight="1" x14ac:dyDescent="0.25">
      <c r="A1000" s="274"/>
      <c r="B1000" s="275"/>
      <c r="C1000" s="75" t="s">
        <v>2922</v>
      </c>
      <c r="D1000" s="75" t="s">
        <v>27594</v>
      </c>
      <c r="E1000" s="75"/>
      <c r="F1000" s="91" t="s">
        <v>27595</v>
      </c>
      <c r="G1000" s="274"/>
      <c r="H1000" s="274"/>
      <c r="I1000" s="91"/>
      <c r="J1000" s="91" t="s">
        <v>27597</v>
      </c>
      <c r="K1000" s="91" t="s">
        <v>27598</v>
      </c>
      <c r="L1000" s="75" t="s">
        <v>27599</v>
      </c>
      <c r="M1000" s="75" t="s">
        <v>27600</v>
      </c>
      <c r="N1000" s="274" t="s">
        <v>29812</v>
      </c>
      <c r="O1000" s="75" t="s">
        <v>27601</v>
      </c>
      <c r="P1000" s="75" t="s">
        <v>27602</v>
      </c>
      <c r="Q1000" s="274" t="s">
        <v>2576</v>
      </c>
      <c r="R1000" s="274" t="s">
        <v>26879</v>
      </c>
      <c r="S1000" s="274" t="s">
        <v>26205</v>
      </c>
      <c r="T1000" s="274" t="s">
        <v>18321</v>
      </c>
      <c r="U1000" s="75" t="s">
        <v>27603</v>
      </c>
      <c r="V1000" s="124"/>
      <c r="W1000" s="274" t="s">
        <v>29776</v>
      </c>
      <c r="X1000" s="274" t="s">
        <v>29777</v>
      </c>
      <c r="Y1000" s="274" t="s">
        <v>29814</v>
      </c>
      <c r="Z1000" s="75" t="s">
        <v>27604</v>
      </c>
      <c r="AA1000" s="274" t="s">
        <v>29778</v>
      </c>
      <c r="AB1000" s="274" t="s">
        <v>29779</v>
      </c>
      <c r="AC1000" s="274" t="s">
        <v>29780</v>
      </c>
      <c r="AD1000" s="75" t="s">
        <v>27605</v>
      </c>
      <c r="AE1000" s="274" t="s">
        <v>29781</v>
      </c>
      <c r="AF1000" s="274" t="s">
        <v>29782</v>
      </c>
      <c r="AG1000" s="274" t="s">
        <v>29783</v>
      </c>
      <c r="AH1000" s="75" t="s">
        <v>27606</v>
      </c>
      <c r="AI1000" s="274" t="s">
        <v>29815</v>
      </c>
      <c r="AJ1000" s="274" t="s">
        <v>29816</v>
      </c>
      <c r="AK1000" s="274" t="s">
        <v>2575</v>
      </c>
      <c r="AL1000" s="274" t="s">
        <v>27607</v>
      </c>
      <c r="AM1000" s="91" t="s">
        <v>27608</v>
      </c>
      <c r="AN1000" s="91" t="s">
        <v>27609</v>
      </c>
      <c r="AO1000" s="91" t="s">
        <v>27610</v>
      </c>
      <c r="AP1000" s="75"/>
      <c r="AQ1000" s="294"/>
      <c r="AR1000" s="91" t="s">
        <v>27613</v>
      </c>
      <c r="AS1000" s="75" t="s">
        <v>3024</v>
      </c>
      <c r="AT1000" s="75" t="s">
        <v>27614</v>
      </c>
      <c r="AU1000" s="75" t="s">
        <v>3024</v>
      </c>
      <c r="AV1000" s="75" t="s">
        <v>2915</v>
      </c>
      <c r="AW1000" s="75" t="s">
        <v>27615</v>
      </c>
      <c r="AX1000" s="75" t="s">
        <v>2758</v>
      </c>
      <c r="AY1000" s="75" t="s">
        <v>2759</v>
      </c>
      <c r="AZ1000" s="75" t="s">
        <v>27616</v>
      </c>
      <c r="BA1000" s="91" t="s">
        <v>2916</v>
      </c>
      <c r="BB1000" s="91" t="s">
        <v>27617</v>
      </c>
      <c r="BC1000" s="274" t="s">
        <v>27618</v>
      </c>
      <c r="BD1000" s="274" t="s">
        <v>27618</v>
      </c>
      <c r="BE1000" s="274" t="s">
        <v>29806</v>
      </c>
      <c r="BF1000" s="274" t="s">
        <v>27619</v>
      </c>
      <c r="BG1000" s="274" t="s">
        <v>27620</v>
      </c>
      <c r="BH1000" s="75" t="s">
        <v>27621</v>
      </c>
      <c r="BI1000" s="75" t="s">
        <v>27622</v>
      </c>
      <c r="BJ1000" s="75">
        <v>2009</v>
      </c>
      <c r="BK1000" s="274" t="s">
        <v>27623</v>
      </c>
      <c r="BL1000" s="75" t="s">
        <v>2770</v>
      </c>
      <c r="BM1000" s="75" t="s">
        <v>2771</v>
      </c>
      <c r="BN1000" s="75" t="s">
        <v>27624</v>
      </c>
      <c r="BO1000" s="75" t="s">
        <v>27625</v>
      </c>
      <c r="BP1000" s="75" t="s">
        <v>2915</v>
      </c>
      <c r="BQ1000" s="75" t="s">
        <v>27626</v>
      </c>
      <c r="BR1000" s="91" t="s">
        <v>27627</v>
      </c>
      <c r="BS1000" s="75" t="s">
        <v>27628</v>
      </c>
      <c r="BT1000" s="75" t="s">
        <v>27629</v>
      </c>
      <c r="BU1000" s="274" t="s">
        <v>27630</v>
      </c>
      <c r="BV1000" s="274" t="s">
        <v>27630</v>
      </c>
      <c r="BW1000" s="274" t="s">
        <v>27596</v>
      </c>
      <c r="BX1000" s="75" t="s">
        <v>27631</v>
      </c>
      <c r="BY1000" s="75" t="s">
        <v>27631</v>
      </c>
      <c r="BZ1000" s="75" t="s">
        <v>27632</v>
      </c>
      <c r="CA1000" s="274" t="s">
        <v>27633</v>
      </c>
      <c r="CB1000" s="274" t="s">
        <v>27634</v>
      </c>
      <c r="CC1000" s="274" t="s">
        <v>27635</v>
      </c>
      <c r="CD1000" s="91" t="s">
        <v>27636</v>
      </c>
      <c r="CE1000" s="75" t="s">
        <v>27637</v>
      </c>
      <c r="CF1000" s="75" t="s">
        <v>2881</v>
      </c>
      <c r="CG1000" s="75" t="s">
        <v>27638</v>
      </c>
      <c r="CH1000" s="275">
        <v>160</v>
      </c>
      <c r="CI1000" s="275">
        <v>50</v>
      </c>
      <c r="CJ1000" s="274" t="s">
        <v>27639</v>
      </c>
      <c r="CK1000" s="276" t="s">
        <v>2787</v>
      </c>
      <c r="CL1000" s="276" t="s">
        <v>2788</v>
      </c>
      <c r="CM1000" s="276" t="s">
        <v>2789</v>
      </c>
    </row>
    <row r="1001" spans="1:91" s="87" customFormat="1" ht="60" customHeight="1" x14ac:dyDescent="0.25">
      <c r="A1001" s="274"/>
      <c r="B1001" s="275"/>
      <c r="C1001" s="75" t="s">
        <v>2922</v>
      </c>
      <c r="D1001" s="75" t="s">
        <v>27594</v>
      </c>
      <c r="E1001" s="75"/>
      <c r="F1001" s="91" t="s">
        <v>27595</v>
      </c>
      <c r="G1001" s="274"/>
      <c r="H1001" s="274"/>
      <c r="I1001" s="91"/>
      <c r="J1001" s="91" t="s">
        <v>27597</v>
      </c>
      <c r="K1001" s="91" t="s">
        <v>27598</v>
      </c>
      <c r="L1001" s="75" t="s">
        <v>27599</v>
      </c>
      <c r="M1001" s="75" t="s">
        <v>27600</v>
      </c>
      <c r="N1001" s="274" t="s">
        <v>29812</v>
      </c>
      <c r="O1001" s="75" t="s">
        <v>27601</v>
      </c>
      <c r="P1001" s="75" t="s">
        <v>27602</v>
      </c>
      <c r="Q1001" s="274" t="s">
        <v>2576</v>
      </c>
      <c r="R1001" s="274" t="s">
        <v>26879</v>
      </c>
      <c r="S1001" s="274" t="s">
        <v>26205</v>
      </c>
      <c r="T1001" s="274" t="s">
        <v>18321</v>
      </c>
      <c r="U1001" s="75" t="s">
        <v>27603</v>
      </c>
      <c r="V1001" s="124"/>
      <c r="W1001" s="274" t="s">
        <v>29776</v>
      </c>
      <c r="X1001" s="274" t="s">
        <v>29777</v>
      </c>
      <c r="Y1001" s="274" t="s">
        <v>29814</v>
      </c>
      <c r="Z1001" s="75" t="s">
        <v>27604</v>
      </c>
      <c r="AA1001" s="274" t="s">
        <v>29778</v>
      </c>
      <c r="AB1001" s="274" t="s">
        <v>29779</v>
      </c>
      <c r="AC1001" s="274" t="s">
        <v>29780</v>
      </c>
      <c r="AD1001" s="75" t="s">
        <v>27605</v>
      </c>
      <c r="AE1001" s="274" t="s">
        <v>29781</v>
      </c>
      <c r="AF1001" s="274" t="s">
        <v>29782</v>
      </c>
      <c r="AG1001" s="274" t="s">
        <v>29783</v>
      </c>
      <c r="AH1001" s="75" t="s">
        <v>27606</v>
      </c>
      <c r="AI1001" s="274" t="s">
        <v>29815</v>
      </c>
      <c r="AJ1001" s="274" t="s">
        <v>29816</v>
      </c>
      <c r="AK1001" s="274" t="s">
        <v>2575</v>
      </c>
      <c r="AL1001" s="274" t="s">
        <v>27607</v>
      </c>
      <c r="AM1001" s="91" t="s">
        <v>27608</v>
      </c>
      <c r="AN1001" s="91" t="s">
        <v>27609</v>
      </c>
      <c r="AO1001" s="91" t="s">
        <v>27610</v>
      </c>
      <c r="AP1001" s="75"/>
      <c r="AQ1001" s="294"/>
      <c r="AR1001" s="91" t="s">
        <v>27613</v>
      </c>
      <c r="AS1001" s="75" t="s">
        <v>3024</v>
      </c>
      <c r="AT1001" s="75" t="s">
        <v>27614</v>
      </c>
      <c r="AU1001" s="75" t="s">
        <v>3024</v>
      </c>
      <c r="AV1001" s="75" t="s">
        <v>2915</v>
      </c>
      <c r="AW1001" s="75" t="s">
        <v>27615</v>
      </c>
      <c r="AX1001" s="75" t="s">
        <v>2758</v>
      </c>
      <c r="AY1001" s="75" t="s">
        <v>2759</v>
      </c>
      <c r="AZ1001" s="75" t="s">
        <v>27616</v>
      </c>
      <c r="BA1001" s="91" t="s">
        <v>2916</v>
      </c>
      <c r="BB1001" s="91" t="s">
        <v>27617</v>
      </c>
      <c r="BC1001" s="274" t="s">
        <v>27618</v>
      </c>
      <c r="BD1001" s="274" t="s">
        <v>27618</v>
      </c>
      <c r="BE1001" s="274" t="s">
        <v>29806</v>
      </c>
      <c r="BF1001" s="274" t="s">
        <v>27619</v>
      </c>
      <c r="BG1001" s="274" t="s">
        <v>27620</v>
      </c>
      <c r="BH1001" s="75" t="s">
        <v>27621</v>
      </c>
      <c r="BI1001" s="75" t="s">
        <v>27622</v>
      </c>
      <c r="BJ1001" s="75">
        <v>2009</v>
      </c>
      <c r="BK1001" s="274" t="s">
        <v>27623</v>
      </c>
      <c r="BL1001" s="75" t="s">
        <v>2770</v>
      </c>
      <c r="BM1001" s="75" t="s">
        <v>2771</v>
      </c>
      <c r="BN1001" s="75" t="s">
        <v>27624</v>
      </c>
      <c r="BO1001" s="75" t="s">
        <v>27625</v>
      </c>
      <c r="BP1001" s="75" t="s">
        <v>2915</v>
      </c>
      <c r="BQ1001" s="75" t="s">
        <v>27626</v>
      </c>
      <c r="BR1001" s="91" t="s">
        <v>27627</v>
      </c>
      <c r="BS1001" s="75" t="s">
        <v>27628</v>
      </c>
      <c r="BT1001" s="75" t="s">
        <v>27629</v>
      </c>
      <c r="BU1001" s="274" t="s">
        <v>27630</v>
      </c>
      <c r="BV1001" s="274" t="s">
        <v>27630</v>
      </c>
      <c r="BW1001" s="274" t="s">
        <v>27596</v>
      </c>
      <c r="BX1001" s="75" t="s">
        <v>27631</v>
      </c>
      <c r="BY1001" s="75" t="s">
        <v>27631</v>
      </c>
      <c r="BZ1001" s="75" t="s">
        <v>27632</v>
      </c>
      <c r="CA1001" s="274" t="s">
        <v>27633</v>
      </c>
      <c r="CB1001" s="274" t="s">
        <v>27634</v>
      </c>
      <c r="CC1001" s="274" t="s">
        <v>27635</v>
      </c>
      <c r="CD1001" s="91" t="s">
        <v>27636</v>
      </c>
      <c r="CE1001" s="75" t="s">
        <v>27637</v>
      </c>
      <c r="CF1001" s="75" t="s">
        <v>2881</v>
      </c>
      <c r="CG1001" s="75" t="s">
        <v>27638</v>
      </c>
      <c r="CH1001" s="275">
        <v>160</v>
      </c>
      <c r="CI1001" s="275">
        <v>50</v>
      </c>
      <c r="CJ1001" s="274" t="s">
        <v>27639</v>
      </c>
      <c r="CK1001" s="276" t="s">
        <v>2787</v>
      </c>
      <c r="CL1001" s="276" t="s">
        <v>2788</v>
      </c>
      <c r="CM1001" s="276" t="s">
        <v>2789</v>
      </c>
    </row>
    <row r="1002" spans="1:91" s="87" customFormat="1" ht="60" customHeight="1" x14ac:dyDescent="0.25">
      <c r="A1002" s="274"/>
      <c r="B1002" s="275"/>
      <c r="C1002" s="75" t="s">
        <v>2922</v>
      </c>
      <c r="D1002" s="75" t="s">
        <v>27594</v>
      </c>
      <c r="E1002" s="75"/>
      <c r="F1002" s="91" t="s">
        <v>27595</v>
      </c>
      <c r="G1002" s="274"/>
      <c r="H1002" s="274"/>
      <c r="I1002" s="91"/>
      <c r="J1002" s="91" t="s">
        <v>27597</v>
      </c>
      <c r="K1002" s="91" t="s">
        <v>27598</v>
      </c>
      <c r="L1002" s="75" t="s">
        <v>27599</v>
      </c>
      <c r="M1002" s="75" t="s">
        <v>27600</v>
      </c>
      <c r="N1002" s="274" t="s">
        <v>29812</v>
      </c>
      <c r="O1002" s="75" t="s">
        <v>27601</v>
      </c>
      <c r="P1002" s="75" t="s">
        <v>27602</v>
      </c>
      <c r="Q1002" s="274" t="s">
        <v>2576</v>
      </c>
      <c r="R1002" s="274" t="s">
        <v>26879</v>
      </c>
      <c r="S1002" s="274" t="s">
        <v>26205</v>
      </c>
      <c r="T1002" s="274" t="s">
        <v>18321</v>
      </c>
      <c r="U1002" s="75" t="s">
        <v>27603</v>
      </c>
      <c r="V1002" s="124"/>
      <c r="W1002" s="274" t="s">
        <v>29776</v>
      </c>
      <c r="X1002" s="274" t="s">
        <v>29777</v>
      </c>
      <c r="Y1002" s="274" t="s">
        <v>29814</v>
      </c>
      <c r="Z1002" s="75" t="s">
        <v>27604</v>
      </c>
      <c r="AA1002" s="274" t="s">
        <v>29778</v>
      </c>
      <c r="AB1002" s="274" t="s">
        <v>29779</v>
      </c>
      <c r="AC1002" s="274" t="s">
        <v>29780</v>
      </c>
      <c r="AD1002" s="75" t="s">
        <v>27605</v>
      </c>
      <c r="AE1002" s="274" t="s">
        <v>29781</v>
      </c>
      <c r="AF1002" s="274" t="s">
        <v>29782</v>
      </c>
      <c r="AG1002" s="274" t="s">
        <v>29783</v>
      </c>
      <c r="AH1002" s="75" t="s">
        <v>27606</v>
      </c>
      <c r="AI1002" s="274" t="s">
        <v>29815</v>
      </c>
      <c r="AJ1002" s="274" t="s">
        <v>29816</v>
      </c>
      <c r="AK1002" s="274" t="s">
        <v>2575</v>
      </c>
      <c r="AL1002" s="274" t="s">
        <v>27607</v>
      </c>
      <c r="AM1002" s="91" t="s">
        <v>27608</v>
      </c>
      <c r="AN1002" s="91" t="s">
        <v>27609</v>
      </c>
      <c r="AO1002" s="91" t="s">
        <v>27610</v>
      </c>
      <c r="AP1002" s="75"/>
      <c r="AQ1002" s="294"/>
      <c r="AR1002" s="91" t="s">
        <v>27613</v>
      </c>
      <c r="AS1002" s="75" t="s">
        <v>3024</v>
      </c>
      <c r="AT1002" s="75" t="s">
        <v>27614</v>
      </c>
      <c r="AU1002" s="75" t="s">
        <v>3024</v>
      </c>
      <c r="AV1002" s="75" t="s">
        <v>2915</v>
      </c>
      <c r="AW1002" s="75" t="s">
        <v>27615</v>
      </c>
      <c r="AX1002" s="75" t="s">
        <v>2758</v>
      </c>
      <c r="AY1002" s="75" t="s">
        <v>2759</v>
      </c>
      <c r="AZ1002" s="75" t="s">
        <v>27616</v>
      </c>
      <c r="BA1002" s="91" t="s">
        <v>2916</v>
      </c>
      <c r="BB1002" s="91" t="s">
        <v>27617</v>
      </c>
      <c r="BC1002" s="274" t="s">
        <v>27618</v>
      </c>
      <c r="BD1002" s="274" t="s">
        <v>27618</v>
      </c>
      <c r="BE1002" s="274" t="s">
        <v>29806</v>
      </c>
      <c r="BF1002" s="274" t="s">
        <v>27619</v>
      </c>
      <c r="BG1002" s="274" t="s">
        <v>27620</v>
      </c>
      <c r="BH1002" s="75" t="s">
        <v>27621</v>
      </c>
      <c r="BI1002" s="75" t="s">
        <v>27622</v>
      </c>
      <c r="BJ1002" s="75">
        <v>2009</v>
      </c>
      <c r="BK1002" s="274" t="s">
        <v>27623</v>
      </c>
      <c r="BL1002" s="75" t="s">
        <v>2770</v>
      </c>
      <c r="BM1002" s="75" t="s">
        <v>2771</v>
      </c>
      <c r="BN1002" s="75" t="s">
        <v>27624</v>
      </c>
      <c r="BO1002" s="75" t="s">
        <v>27625</v>
      </c>
      <c r="BP1002" s="75" t="s">
        <v>2915</v>
      </c>
      <c r="BQ1002" s="75" t="s">
        <v>27626</v>
      </c>
      <c r="BR1002" s="91" t="s">
        <v>27627</v>
      </c>
      <c r="BS1002" s="75" t="s">
        <v>27628</v>
      </c>
      <c r="BT1002" s="75" t="s">
        <v>27629</v>
      </c>
      <c r="BU1002" s="274" t="s">
        <v>27630</v>
      </c>
      <c r="BV1002" s="274" t="s">
        <v>27630</v>
      </c>
      <c r="BW1002" s="274" t="s">
        <v>27596</v>
      </c>
      <c r="BX1002" s="75" t="s">
        <v>27631</v>
      </c>
      <c r="BY1002" s="75" t="s">
        <v>27631</v>
      </c>
      <c r="BZ1002" s="75" t="s">
        <v>27632</v>
      </c>
      <c r="CA1002" s="274" t="s">
        <v>27633</v>
      </c>
      <c r="CB1002" s="274" t="s">
        <v>27634</v>
      </c>
      <c r="CC1002" s="274" t="s">
        <v>27635</v>
      </c>
      <c r="CD1002" s="91" t="s">
        <v>27636</v>
      </c>
      <c r="CE1002" s="75" t="s">
        <v>27637</v>
      </c>
      <c r="CF1002" s="75" t="s">
        <v>2881</v>
      </c>
      <c r="CG1002" s="75" t="s">
        <v>27638</v>
      </c>
      <c r="CH1002" s="275">
        <v>160</v>
      </c>
      <c r="CI1002" s="275">
        <v>50</v>
      </c>
      <c r="CJ1002" s="274" t="s">
        <v>27639</v>
      </c>
      <c r="CK1002" s="276" t="s">
        <v>2787</v>
      </c>
      <c r="CL1002" s="276" t="s">
        <v>2788</v>
      </c>
      <c r="CM1002" s="276" t="s">
        <v>2789</v>
      </c>
    </row>
    <row r="1003" spans="1:91" s="87" customFormat="1" ht="60" customHeight="1" x14ac:dyDescent="0.25">
      <c r="A1003" s="274"/>
      <c r="B1003" s="275"/>
      <c r="C1003" s="75" t="s">
        <v>2922</v>
      </c>
      <c r="D1003" s="75" t="s">
        <v>27594</v>
      </c>
      <c r="E1003" s="75"/>
      <c r="F1003" s="91" t="s">
        <v>27595</v>
      </c>
      <c r="G1003" s="274"/>
      <c r="H1003" s="274"/>
      <c r="I1003" s="91"/>
      <c r="J1003" s="91" t="s">
        <v>27597</v>
      </c>
      <c r="K1003" s="91" t="s">
        <v>27598</v>
      </c>
      <c r="L1003" s="75" t="s">
        <v>27599</v>
      </c>
      <c r="M1003" s="75" t="s">
        <v>27600</v>
      </c>
      <c r="N1003" s="274" t="s">
        <v>29812</v>
      </c>
      <c r="O1003" s="75" t="s">
        <v>27601</v>
      </c>
      <c r="P1003" s="75" t="s">
        <v>27602</v>
      </c>
      <c r="Q1003" s="274" t="s">
        <v>2576</v>
      </c>
      <c r="R1003" s="274" t="s">
        <v>26879</v>
      </c>
      <c r="S1003" s="274" t="s">
        <v>26205</v>
      </c>
      <c r="T1003" s="274" t="s">
        <v>18321</v>
      </c>
      <c r="U1003" s="75" t="s">
        <v>27603</v>
      </c>
      <c r="V1003" s="124"/>
      <c r="W1003" s="274" t="s">
        <v>29776</v>
      </c>
      <c r="X1003" s="274" t="s">
        <v>29777</v>
      </c>
      <c r="Y1003" s="274" t="s">
        <v>29814</v>
      </c>
      <c r="Z1003" s="75" t="s">
        <v>27604</v>
      </c>
      <c r="AA1003" s="274" t="s">
        <v>29778</v>
      </c>
      <c r="AB1003" s="274" t="s">
        <v>29779</v>
      </c>
      <c r="AC1003" s="274" t="s">
        <v>29780</v>
      </c>
      <c r="AD1003" s="75" t="s">
        <v>27605</v>
      </c>
      <c r="AE1003" s="274" t="s">
        <v>29781</v>
      </c>
      <c r="AF1003" s="274" t="s">
        <v>29782</v>
      </c>
      <c r="AG1003" s="274" t="s">
        <v>29783</v>
      </c>
      <c r="AH1003" s="75" t="s">
        <v>27606</v>
      </c>
      <c r="AI1003" s="274" t="s">
        <v>29815</v>
      </c>
      <c r="AJ1003" s="274" t="s">
        <v>29816</v>
      </c>
      <c r="AK1003" s="274" t="s">
        <v>2575</v>
      </c>
      <c r="AL1003" s="274" t="s">
        <v>27607</v>
      </c>
      <c r="AM1003" s="91" t="s">
        <v>27608</v>
      </c>
      <c r="AN1003" s="91" t="s">
        <v>27609</v>
      </c>
      <c r="AO1003" s="91" t="s">
        <v>27610</v>
      </c>
      <c r="AP1003" s="75"/>
      <c r="AQ1003" s="294"/>
      <c r="AR1003" s="91" t="s">
        <v>27613</v>
      </c>
      <c r="AS1003" s="75" t="s">
        <v>3024</v>
      </c>
      <c r="AT1003" s="75" t="s">
        <v>27614</v>
      </c>
      <c r="AU1003" s="75" t="s">
        <v>3024</v>
      </c>
      <c r="AV1003" s="75" t="s">
        <v>2915</v>
      </c>
      <c r="AW1003" s="75" t="s">
        <v>27615</v>
      </c>
      <c r="AX1003" s="75" t="s">
        <v>2758</v>
      </c>
      <c r="AY1003" s="75" t="s">
        <v>2759</v>
      </c>
      <c r="AZ1003" s="75" t="s">
        <v>27616</v>
      </c>
      <c r="BA1003" s="91" t="s">
        <v>2916</v>
      </c>
      <c r="BB1003" s="91" t="s">
        <v>27617</v>
      </c>
      <c r="BC1003" s="274" t="s">
        <v>27618</v>
      </c>
      <c r="BD1003" s="274" t="s">
        <v>27618</v>
      </c>
      <c r="BE1003" s="274" t="s">
        <v>29806</v>
      </c>
      <c r="BF1003" s="274" t="s">
        <v>27619</v>
      </c>
      <c r="BG1003" s="274" t="s">
        <v>27620</v>
      </c>
      <c r="BH1003" s="75" t="s">
        <v>27621</v>
      </c>
      <c r="BI1003" s="75" t="s">
        <v>27622</v>
      </c>
      <c r="BJ1003" s="75">
        <v>2009</v>
      </c>
      <c r="BK1003" s="274" t="s">
        <v>27623</v>
      </c>
      <c r="BL1003" s="75" t="s">
        <v>2770</v>
      </c>
      <c r="BM1003" s="75" t="s">
        <v>2771</v>
      </c>
      <c r="BN1003" s="75" t="s">
        <v>27624</v>
      </c>
      <c r="BO1003" s="75" t="s">
        <v>27625</v>
      </c>
      <c r="BP1003" s="75" t="s">
        <v>2915</v>
      </c>
      <c r="BQ1003" s="75" t="s">
        <v>27626</v>
      </c>
      <c r="BR1003" s="91" t="s">
        <v>27627</v>
      </c>
      <c r="BS1003" s="75" t="s">
        <v>27628</v>
      </c>
      <c r="BT1003" s="75" t="s">
        <v>27629</v>
      </c>
      <c r="BU1003" s="274" t="s">
        <v>27630</v>
      </c>
      <c r="BV1003" s="274" t="s">
        <v>27630</v>
      </c>
      <c r="BW1003" s="274" t="s">
        <v>27596</v>
      </c>
      <c r="BX1003" s="75" t="s">
        <v>27631</v>
      </c>
      <c r="BY1003" s="75" t="s">
        <v>27631</v>
      </c>
      <c r="BZ1003" s="75" t="s">
        <v>27632</v>
      </c>
      <c r="CA1003" s="274" t="s">
        <v>27633</v>
      </c>
      <c r="CB1003" s="274" t="s">
        <v>27634</v>
      </c>
      <c r="CC1003" s="274" t="s">
        <v>27635</v>
      </c>
      <c r="CD1003" s="91" t="s">
        <v>27636</v>
      </c>
      <c r="CE1003" s="75" t="s">
        <v>27637</v>
      </c>
      <c r="CF1003" s="75" t="s">
        <v>2881</v>
      </c>
      <c r="CG1003" s="75" t="s">
        <v>27638</v>
      </c>
      <c r="CH1003" s="275">
        <v>160</v>
      </c>
      <c r="CI1003" s="275">
        <v>50</v>
      </c>
      <c r="CJ1003" s="274" t="s">
        <v>27639</v>
      </c>
      <c r="CK1003" s="276" t="s">
        <v>2787</v>
      </c>
      <c r="CL1003" s="276" t="s">
        <v>2788</v>
      </c>
      <c r="CM1003" s="276" t="s">
        <v>2789</v>
      </c>
    </row>
    <row r="1004" spans="1:91" s="87" customFormat="1" ht="60" customHeight="1" x14ac:dyDescent="0.25">
      <c r="A1004" s="274"/>
      <c r="B1004" s="275"/>
      <c r="C1004" s="75" t="s">
        <v>2922</v>
      </c>
      <c r="D1004" s="75" t="s">
        <v>27594</v>
      </c>
      <c r="E1004" s="75"/>
      <c r="F1004" s="91" t="s">
        <v>27595</v>
      </c>
      <c r="G1004" s="274"/>
      <c r="H1004" s="274"/>
      <c r="I1004" s="91"/>
      <c r="J1004" s="91" t="s">
        <v>27597</v>
      </c>
      <c r="K1004" s="91" t="s">
        <v>27598</v>
      </c>
      <c r="L1004" s="75" t="s">
        <v>27599</v>
      </c>
      <c r="M1004" s="75" t="s">
        <v>27600</v>
      </c>
      <c r="N1004" s="274" t="s">
        <v>29812</v>
      </c>
      <c r="O1004" s="75" t="s">
        <v>27601</v>
      </c>
      <c r="P1004" s="75" t="s">
        <v>27602</v>
      </c>
      <c r="Q1004" s="274" t="s">
        <v>2576</v>
      </c>
      <c r="R1004" s="274" t="s">
        <v>26879</v>
      </c>
      <c r="S1004" s="274" t="s">
        <v>26205</v>
      </c>
      <c r="T1004" s="274" t="s">
        <v>18321</v>
      </c>
      <c r="U1004" s="75" t="s">
        <v>27603</v>
      </c>
      <c r="V1004" s="124"/>
      <c r="W1004" s="274" t="s">
        <v>29776</v>
      </c>
      <c r="X1004" s="274" t="s">
        <v>29777</v>
      </c>
      <c r="Y1004" s="274" t="s">
        <v>29814</v>
      </c>
      <c r="Z1004" s="75" t="s">
        <v>27604</v>
      </c>
      <c r="AA1004" s="274" t="s">
        <v>29778</v>
      </c>
      <c r="AB1004" s="274" t="s">
        <v>29779</v>
      </c>
      <c r="AC1004" s="274" t="s">
        <v>29780</v>
      </c>
      <c r="AD1004" s="75" t="s">
        <v>27605</v>
      </c>
      <c r="AE1004" s="274" t="s">
        <v>29781</v>
      </c>
      <c r="AF1004" s="274" t="s">
        <v>29782</v>
      </c>
      <c r="AG1004" s="274" t="s">
        <v>29783</v>
      </c>
      <c r="AH1004" s="75" t="s">
        <v>27606</v>
      </c>
      <c r="AI1004" s="274" t="s">
        <v>29815</v>
      </c>
      <c r="AJ1004" s="274" t="s">
        <v>29816</v>
      </c>
      <c r="AK1004" s="274" t="s">
        <v>2575</v>
      </c>
      <c r="AL1004" s="274" t="s">
        <v>27607</v>
      </c>
      <c r="AM1004" s="91" t="s">
        <v>27608</v>
      </c>
      <c r="AN1004" s="91" t="s">
        <v>27609</v>
      </c>
      <c r="AO1004" s="91" t="s">
        <v>27610</v>
      </c>
      <c r="AP1004" s="75"/>
      <c r="AQ1004" s="294"/>
      <c r="AR1004" s="91" t="s">
        <v>27613</v>
      </c>
      <c r="AS1004" s="75" t="s">
        <v>3024</v>
      </c>
      <c r="AT1004" s="75" t="s">
        <v>27614</v>
      </c>
      <c r="AU1004" s="75" t="s">
        <v>3024</v>
      </c>
      <c r="AV1004" s="75" t="s">
        <v>2915</v>
      </c>
      <c r="AW1004" s="75" t="s">
        <v>27615</v>
      </c>
      <c r="AX1004" s="75" t="s">
        <v>2758</v>
      </c>
      <c r="AY1004" s="75" t="s">
        <v>2759</v>
      </c>
      <c r="AZ1004" s="75" t="s">
        <v>27616</v>
      </c>
      <c r="BA1004" s="91" t="s">
        <v>2916</v>
      </c>
      <c r="BB1004" s="91" t="s">
        <v>27617</v>
      </c>
      <c r="BC1004" s="274" t="s">
        <v>27618</v>
      </c>
      <c r="BD1004" s="274" t="s">
        <v>27618</v>
      </c>
      <c r="BE1004" s="274" t="s">
        <v>29806</v>
      </c>
      <c r="BF1004" s="274" t="s">
        <v>27619</v>
      </c>
      <c r="BG1004" s="274" t="s">
        <v>27620</v>
      </c>
      <c r="BH1004" s="75" t="s">
        <v>27621</v>
      </c>
      <c r="BI1004" s="75" t="s">
        <v>27622</v>
      </c>
      <c r="BJ1004" s="75">
        <v>2009</v>
      </c>
      <c r="BK1004" s="274" t="s">
        <v>27623</v>
      </c>
      <c r="BL1004" s="75" t="s">
        <v>2770</v>
      </c>
      <c r="BM1004" s="75" t="s">
        <v>2771</v>
      </c>
      <c r="BN1004" s="75" t="s">
        <v>27624</v>
      </c>
      <c r="BO1004" s="75" t="s">
        <v>27625</v>
      </c>
      <c r="BP1004" s="75" t="s">
        <v>2915</v>
      </c>
      <c r="BQ1004" s="75" t="s">
        <v>27626</v>
      </c>
      <c r="BR1004" s="91" t="s">
        <v>27627</v>
      </c>
      <c r="BS1004" s="75" t="s">
        <v>27628</v>
      </c>
      <c r="BT1004" s="75" t="s">
        <v>27629</v>
      </c>
      <c r="BU1004" s="274" t="s">
        <v>27630</v>
      </c>
      <c r="BV1004" s="274" t="s">
        <v>27630</v>
      </c>
      <c r="BW1004" s="274" t="s">
        <v>27596</v>
      </c>
      <c r="BX1004" s="75" t="s">
        <v>27631</v>
      </c>
      <c r="BY1004" s="75" t="s">
        <v>27631</v>
      </c>
      <c r="BZ1004" s="75" t="s">
        <v>27632</v>
      </c>
      <c r="CA1004" s="274" t="s">
        <v>27633</v>
      </c>
      <c r="CB1004" s="274" t="s">
        <v>27634</v>
      </c>
      <c r="CC1004" s="274" t="s">
        <v>27635</v>
      </c>
      <c r="CD1004" s="91" t="s">
        <v>27636</v>
      </c>
      <c r="CE1004" s="75" t="s">
        <v>27637</v>
      </c>
      <c r="CF1004" s="75" t="s">
        <v>2881</v>
      </c>
      <c r="CG1004" s="75" t="s">
        <v>27638</v>
      </c>
      <c r="CH1004" s="275">
        <v>160</v>
      </c>
      <c r="CI1004" s="275">
        <v>50</v>
      </c>
      <c r="CJ1004" s="274" t="s">
        <v>27639</v>
      </c>
      <c r="CK1004" s="276" t="s">
        <v>2787</v>
      </c>
      <c r="CL1004" s="276" t="s">
        <v>2788</v>
      </c>
      <c r="CM1004" s="276" t="s">
        <v>2789</v>
      </c>
    </row>
    <row r="1005" spans="1:91" s="87" customFormat="1" ht="60" customHeight="1" x14ac:dyDescent="0.25">
      <c r="A1005" s="274"/>
      <c r="B1005" s="275"/>
      <c r="C1005" s="75" t="s">
        <v>2922</v>
      </c>
      <c r="D1005" s="75" t="s">
        <v>27594</v>
      </c>
      <c r="E1005" s="75"/>
      <c r="F1005" s="91" t="s">
        <v>27595</v>
      </c>
      <c r="G1005" s="274"/>
      <c r="H1005" s="274"/>
      <c r="I1005" s="91"/>
      <c r="J1005" s="91" t="s">
        <v>27597</v>
      </c>
      <c r="K1005" s="91" t="s">
        <v>27598</v>
      </c>
      <c r="L1005" s="75" t="s">
        <v>27599</v>
      </c>
      <c r="M1005" s="75" t="s">
        <v>27600</v>
      </c>
      <c r="N1005" s="274" t="s">
        <v>29812</v>
      </c>
      <c r="O1005" s="75" t="s">
        <v>27601</v>
      </c>
      <c r="P1005" s="75" t="s">
        <v>27602</v>
      </c>
      <c r="Q1005" s="274" t="s">
        <v>2576</v>
      </c>
      <c r="R1005" s="274" t="s">
        <v>26879</v>
      </c>
      <c r="S1005" s="274" t="s">
        <v>26205</v>
      </c>
      <c r="T1005" s="274" t="s">
        <v>18321</v>
      </c>
      <c r="U1005" s="75" t="s">
        <v>27603</v>
      </c>
      <c r="V1005" s="124"/>
      <c r="W1005" s="274" t="s">
        <v>29776</v>
      </c>
      <c r="X1005" s="274" t="s">
        <v>29777</v>
      </c>
      <c r="Y1005" s="274" t="s">
        <v>29814</v>
      </c>
      <c r="Z1005" s="75" t="s">
        <v>27604</v>
      </c>
      <c r="AA1005" s="274" t="s">
        <v>29778</v>
      </c>
      <c r="AB1005" s="274" t="s">
        <v>29779</v>
      </c>
      <c r="AC1005" s="274" t="s">
        <v>29780</v>
      </c>
      <c r="AD1005" s="75" t="s">
        <v>27605</v>
      </c>
      <c r="AE1005" s="274" t="s">
        <v>29781</v>
      </c>
      <c r="AF1005" s="274" t="s">
        <v>29782</v>
      </c>
      <c r="AG1005" s="274" t="s">
        <v>29783</v>
      </c>
      <c r="AH1005" s="75" t="s">
        <v>27606</v>
      </c>
      <c r="AI1005" s="274" t="s">
        <v>29815</v>
      </c>
      <c r="AJ1005" s="274" t="s">
        <v>29816</v>
      </c>
      <c r="AK1005" s="274" t="s">
        <v>2575</v>
      </c>
      <c r="AL1005" s="274" t="s">
        <v>27607</v>
      </c>
      <c r="AM1005" s="91" t="s">
        <v>27608</v>
      </c>
      <c r="AN1005" s="91" t="s">
        <v>27609</v>
      </c>
      <c r="AO1005" s="91" t="s">
        <v>27610</v>
      </c>
      <c r="AP1005" s="75"/>
      <c r="AQ1005" s="294"/>
      <c r="AR1005" s="91" t="s">
        <v>27613</v>
      </c>
      <c r="AS1005" s="75" t="s">
        <v>3024</v>
      </c>
      <c r="AT1005" s="75" t="s">
        <v>27614</v>
      </c>
      <c r="AU1005" s="75" t="s">
        <v>3024</v>
      </c>
      <c r="AV1005" s="75" t="s">
        <v>2915</v>
      </c>
      <c r="AW1005" s="75" t="s">
        <v>27615</v>
      </c>
      <c r="AX1005" s="75" t="s">
        <v>2758</v>
      </c>
      <c r="AY1005" s="75" t="s">
        <v>2759</v>
      </c>
      <c r="AZ1005" s="75" t="s">
        <v>27616</v>
      </c>
      <c r="BA1005" s="91" t="s">
        <v>2916</v>
      </c>
      <c r="BB1005" s="91" t="s">
        <v>27617</v>
      </c>
      <c r="BC1005" s="274" t="s">
        <v>27618</v>
      </c>
      <c r="BD1005" s="274" t="s">
        <v>27618</v>
      </c>
      <c r="BE1005" s="274" t="s">
        <v>29806</v>
      </c>
      <c r="BF1005" s="274" t="s">
        <v>27619</v>
      </c>
      <c r="BG1005" s="274" t="s">
        <v>27620</v>
      </c>
      <c r="BH1005" s="75" t="s">
        <v>27621</v>
      </c>
      <c r="BI1005" s="75" t="s">
        <v>27622</v>
      </c>
      <c r="BJ1005" s="75">
        <v>2009</v>
      </c>
      <c r="BK1005" s="274" t="s">
        <v>27623</v>
      </c>
      <c r="BL1005" s="75" t="s">
        <v>2770</v>
      </c>
      <c r="BM1005" s="75" t="s">
        <v>2771</v>
      </c>
      <c r="BN1005" s="75" t="s">
        <v>27624</v>
      </c>
      <c r="BO1005" s="75" t="s">
        <v>27625</v>
      </c>
      <c r="BP1005" s="75" t="s">
        <v>2915</v>
      </c>
      <c r="BQ1005" s="75" t="s">
        <v>27626</v>
      </c>
      <c r="BR1005" s="91" t="s">
        <v>27627</v>
      </c>
      <c r="BS1005" s="75" t="s">
        <v>27628</v>
      </c>
      <c r="BT1005" s="75" t="s">
        <v>27629</v>
      </c>
      <c r="BU1005" s="274" t="s">
        <v>27630</v>
      </c>
      <c r="BV1005" s="274" t="s">
        <v>27630</v>
      </c>
      <c r="BW1005" s="274" t="s">
        <v>27596</v>
      </c>
      <c r="BX1005" s="75" t="s">
        <v>27631</v>
      </c>
      <c r="BY1005" s="75" t="s">
        <v>27631</v>
      </c>
      <c r="BZ1005" s="75" t="s">
        <v>27632</v>
      </c>
      <c r="CA1005" s="274" t="s">
        <v>27633</v>
      </c>
      <c r="CB1005" s="274" t="s">
        <v>27634</v>
      </c>
      <c r="CC1005" s="274" t="s">
        <v>27635</v>
      </c>
      <c r="CD1005" s="91" t="s">
        <v>27636</v>
      </c>
      <c r="CE1005" s="75" t="s">
        <v>27637</v>
      </c>
      <c r="CF1005" s="75" t="s">
        <v>2881</v>
      </c>
      <c r="CG1005" s="75" t="s">
        <v>27638</v>
      </c>
      <c r="CH1005" s="275">
        <v>160</v>
      </c>
      <c r="CI1005" s="275">
        <v>50</v>
      </c>
      <c r="CJ1005" s="274" t="s">
        <v>27639</v>
      </c>
      <c r="CK1005" s="276" t="s">
        <v>2787</v>
      </c>
      <c r="CL1005" s="276" t="s">
        <v>2788</v>
      </c>
      <c r="CM1005" s="276" t="s">
        <v>2789</v>
      </c>
    </row>
    <row r="1006" spans="1:91" s="87" customFormat="1" ht="60" customHeight="1" x14ac:dyDescent="0.25">
      <c r="A1006" s="274"/>
      <c r="B1006" s="275"/>
      <c r="C1006" s="75" t="s">
        <v>2922</v>
      </c>
      <c r="D1006" s="75" t="s">
        <v>27594</v>
      </c>
      <c r="E1006" s="75"/>
      <c r="F1006" s="91" t="s">
        <v>27595</v>
      </c>
      <c r="G1006" s="274"/>
      <c r="H1006" s="274"/>
      <c r="I1006" s="91"/>
      <c r="J1006" s="91" t="s">
        <v>27597</v>
      </c>
      <c r="K1006" s="91" t="s">
        <v>27598</v>
      </c>
      <c r="L1006" s="75" t="s">
        <v>27599</v>
      </c>
      <c r="M1006" s="75" t="s">
        <v>27600</v>
      </c>
      <c r="N1006" s="274" t="s">
        <v>29812</v>
      </c>
      <c r="O1006" s="75" t="s">
        <v>27601</v>
      </c>
      <c r="P1006" s="75" t="s">
        <v>27602</v>
      </c>
      <c r="Q1006" s="274" t="s">
        <v>2576</v>
      </c>
      <c r="R1006" s="274" t="s">
        <v>26879</v>
      </c>
      <c r="S1006" s="274" t="s">
        <v>26205</v>
      </c>
      <c r="T1006" s="274" t="s">
        <v>18321</v>
      </c>
      <c r="U1006" s="75" t="s">
        <v>27603</v>
      </c>
      <c r="V1006" s="124"/>
      <c r="W1006" s="274" t="s">
        <v>29776</v>
      </c>
      <c r="X1006" s="274" t="s">
        <v>29777</v>
      </c>
      <c r="Y1006" s="274" t="s">
        <v>29814</v>
      </c>
      <c r="Z1006" s="75" t="s">
        <v>27604</v>
      </c>
      <c r="AA1006" s="274" t="s">
        <v>29778</v>
      </c>
      <c r="AB1006" s="274" t="s">
        <v>29779</v>
      </c>
      <c r="AC1006" s="274" t="s">
        <v>29780</v>
      </c>
      <c r="AD1006" s="75" t="s">
        <v>27605</v>
      </c>
      <c r="AE1006" s="274" t="s">
        <v>29781</v>
      </c>
      <c r="AF1006" s="274" t="s">
        <v>29782</v>
      </c>
      <c r="AG1006" s="274" t="s">
        <v>29783</v>
      </c>
      <c r="AH1006" s="75" t="s">
        <v>27606</v>
      </c>
      <c r="AI1006" s="274" t="s">
        <v>29815</v>
      </c>
      <c r="AJ1006" s="274" t="s">
        <v>29816</v>
      </c>
      <c r="AK1006" s="274" t="s">
        <v>2575</v>
      </c>
      <c r="AL1006" s="274" t="s">
        <v>27607</v>
      </c>
      <c r="AM1006" s="91" t="s">
        <v>27608</v>
      </c>
      <c r="AN1006" s="91" t="s">
        <v>27609</v>
      </c>
      <c r="AO1006" s="91" t="s">
        <v>27610</v>
      </c>
      <c r="AP1006" s="75"/>
      <c r="AQ1006" s="294"/>
      <c r="AR1006" s="91" t="s">
        <v>27613</v>
      </c>
      <c r="AS1006" s="75" t="s">
        <v>3024</v>
      </c>
      <c r="AT1006" s="75" t="s">
        <v>27614</v>
      </c>
      <c r="AU1006" s="75" t="s">
        <v>3024</v>
      </c>
      <c r="AV1006" s="75" t="s">
        <v>2915</v>
      </c>
      <c r="AW1006" s="75" t="s">
        <v>27615</v>
      </c>
      <c r="AX1006" s="75" t="s">
        <v>2758</v>
      </c>
      <c r="AY1006" s="75" t="s">
        <v>2759</v>
      </c>
      <c r="AZ1006" s="75" t="s">
        <v>27616</v>
      </c>
      <c r="BA1006" s="91" t="s">
        <v>2916</v>
      </c>
      <c r="BB1006" s="91" t="s">
        <v>27617</v>
      </c>
      <c r="BC1006" s="274" t="s">
        <v>27618</v>
      </c>
      <c r="BD1006" s="274" t="s">
        <v>27618</v>
      </c>
      <c r="BE1006" s="274" t="s">
        <v>29806</v>
      </c>
      <c r="BF1006" s="274" t="s">
        <v>27619</v>
      </c>
      <c r="BG1006" s="274" t="s">
        <v>27620</v>
      </c>
      <c r="BH1006" s="75" t="s">
        <v>27621</v>
      </c>
      <c r="BI1006" s="75" t="s">
        <v>27622</v>
      </c>
      <c r="BJ1006" s="75">
        <v>2009</v>
      </c>
      <c r="BK1006" s="274" t="s">
        <v>27623</v>
      </c>
      <c r="BL1006" s="75" t="s">
        <v>2770</v>
      </c>
      <c r="BM1006" s="75" t="s">
        <v>2771</v>
      </c>
      <c r="BN1006" s="75" t="s">
        <v>27624</v>
      </c>
      <c r="BO1006" s="75" t="s">
        <v>27625</v>
      </c>
      <c r="BP1006" s="75" t="s">
        <v>2915</v>
      </c>
      <c r="BQ1006" s="75" t="s">
        <v>27626</v>
      </c>
      <c r="BR1006" s="91" t="s">
        <v>27627</v>
      </c>
      <c r="BS1006" s="75" t="s">
        <v>27628</v>
      </c>
      <c r="BT1006" s="75" t="s">
        <v>27629</v>
      </c>
      <c r="BU1006" s="274" t="s">
        <v>27630</v>
      </c>
      <c r="BV1006" s="274" t="s">
        <v>27630</v>
      </c>
      <c r="BW1006" s="274" t="s">
        <v>27596</v>
      </c>
      <c r="BX1006" s="75" t="s">
        <v>27631</v>
      </c>
      <c r="BY1006" s="75" t="s">
        <v>27631</v>
      </c>
      <c r="BZ1006" s="75" t="s">
        <v>27632</v>
      </c>
      <c r="CA1006" s="274" t="s">
        <v>27633</v>
      </c>
      <c r="CB1006" s="274" t="s">
        <v>27634</v>
      </c>
      <c r="CC1006" s="274" t="s">
        <v>27635</v>
      </c>
      <c r="CD1006" s="91" t="s">
        <v>27636</v>
      </c>
      <c r="CE1006" s="75" t="s">
        <v>27637</v>
      </c>
      <c r="CF1006" s="75" t="s">
        <v>2881</v>
      </c>
      <c r="CG1006" s="75" t="s">
        <v>27638</v>
      </c>
      <c r="CH1006" s="275">
        <v>160</v>
      </c>
      <c r="CI1006" s="275">
        <v>50</v>
      </c>
      <c r="CJ1006" s="274" t="s">
        <v>27639</v>
      </c>
      <c r="CK1006" s="276" t="s">
        <v>2787</v>
      </c>
      <c r="CL1006" s="276" t="s">
        <v>2788</v>
      </c>
      <c r="CM1006" s="276" t="s">
        <v>2789</v>
      </c>
    </row>
    <row r="1007" spans="1:91" s="87" customFormat="1" ht="60" customHeight="1" x14ac:dyDescent="0.25">
      <c r="A1007" s="274"/>
      <c r="B1007" s="275"/>
      <c r="C1007" s="75" t="s">
        <v>2922</v>
      </c>
      <c r="D1007" s="75" t="s">
        <v>27594</v>
      </c>
      <c r="E1007" s="75"/>
      <c r="F1007" s="91" t="s">
        <v>27595</v>
      </c>
      <c r="G1007" s="274"/>
      <c r="H1007" s="274"/>
      <c r="I1007" s="91"/>
      <c r="J1007" s="91" t="s">
        <v>27597</v>
      </c>
      <c r="K1007" s="91" t="s">
        <v>27598</v>
      </c>
      <c r="L1007" s="75" t="s">
        <v>27599</v>
      </c>
      <c r="M1007" s="75" t="s">
        <v>27600</v>
      </c>
      <c r="N1007" s="274" t="s">
        <v>29812</v>
      </c>
      <c r="O1007" s="75" t="s">
        <v>27601</v>
      </c>
      <c r="P1007" s="75" t="s">
        <v>27602</v>
      </c>
      <c r="Q1007" s="274" t="s">
        <v>2576</v>
      </c>
      <c r="R1007" s="274" t="s">
        <v>26879</v>
      </c>
      <c r="S1007" s="274" t="s">
        <v>26205</v>
      </c>
      <c r="T1007" s="274" t="s">
        <v>18321</v>
      </c>
      <c r="U1007" s="75" t="s">
        <v>27603</v>
      </c>
      <c r="V1007" s="124"/>
      <c r="W1007" s="274" t="s">
        <v>29776</v>
      </c>
      <c r="X1007" s="274" t="s">
        <v>29777</v>
      </c>
      <c r="Y1007" s="274" t="s">
        <v>29814</v>
      </c>
      <c r="Z1007" s="75" t="s">
        <v>27604</v>
      </c>
      <c r="AA1007" s="274" t="s">
        <v>29778</v>
      </c>
      <c r="AB1007" s="274" t="s">
        <v>29779</v>
      </c>
      <c r="AC1007" s="274" t="s">
        <v>29780</v>
      </c>
      <c r="AD1007" s="75" t="s">
        <v>27605</v>
      </c>
      <c r="AE1007" s="274" t="s">
        <v>29781</v>
      </c>
      <c r="AF1007" s="274" t="s">
        <v>29782</v>
      </c>
      <c r="AG1007" s="274" t="s">
        <v>29783</v>
      </c>
      <c r="AH1007" s="75" t="s">
        <v>27606</v>
      </c>
      <c r="AI1007" s="274" t="s">
        <v>29815</v>
      </c>
      <c r="AJ1007" s="274" t="s">
        <v>29816</v>
      </c>
      <c r="AK1007" s="274" t="s">
        <v>2575</v>
      </c>
      <c r="AL1007" s="274" t="s">
        <v>27607</v>
      </c>
      <c r="AM1007" s="91" t="s">
        <v>27608</v>
      </c>
      <c r="AN1007" s="91" t="s">
        <v>27609</v>
      </c>
      <c r="AO1007" s="91" t="s">
        <v>27610</v>
      </c>
      <c r="AP1007" s="75"/>
      <c r="AQ1007" s="294"/>
      <c r="AR1007" s="91" t="s">
        <v>27613</v>
      </c>
      <c r="AS1007" s="75" t="s">
        <v>3024</v>
      </c>
      <c r="AT1007" s="75" t="s">
        <v>27614</v>
      </c>
      <c r="AU1007" s="75" t="s">
        <v>3024</v>
      </c>
      <c r="AV1007" s="75" t="s">
        <v>2915</v>
      </c>
      <c r="AW1007" s="75" t="s">
        <v>27615</v>
      </c>
      <c r="AX1007" s="75" t="s">
        <v>2758</v>
      </c>
      <c r="AY1007" s="75" t="s">
        <v>2759</v>
      </c>
      <c r="AZ1007" s="75" t="s">
        <v>27616</v>
      </c>
      <c r="BA1007" s="91" t="s">
        <v>2916</v>
      </c>
      <c r="BB1007" s="91" t="s">
        <v>27617</v>
      </c>
      <c r="BC1007" s="274" t="s">
        <v>27618</v>
      </c>
      <c r="BD1007" s="274" t="s">
        <v>27618</v>
      </c>
      <c r="BE1007" s="274" t="s">
        <v>29806</v>
      </c>
      <c r="BF1007" s="274" t="s">
        <v>27619</v>
      </c>
      <c r="BG1007" s="274" t="s">
        <v>27620</v>
      </c>
      <c r="BH1007" s="75" t="s">
        <v>27621</v>
      </c>
      <c r="BI1007" s="75" t="s">
        <v>27622</v>
      </c>
      <c r="BJ1007" s="75">
        <v>2009</v>
      </c>
      <c r="BK1007" s="274" t="s">
        <v>27623</v>
      </c>
      <c r="BL1007" s="75" t="s">
        <v>2770</v>
      </c>
      <c r="BM1007" s="75" t="s">
        <v>2771</v>
      </c>
      <c r="BN1007" s="75" t="s">
        <v>27624</v>
      </c>
      <c r="BO1007" s="75" t="s">
        <v>27625</v>
      </c>
      <c r="BP1007" s="75" t="s">
        <v>2915</v>
      </c>
      <c r="BQ1007" s="75" t="s">
        <v>27626</v>
      </c>
      <c r="BR1007" s="91" t="s">
        <v>27627</v>
      </c>
      <c r="BS1007" s="75" t="s">
        <v>27628</v>
      </c>
      <c r="BT1007" s="75" t="s">
        <v>27629</v>
      </c>
      <c r="BU1007" s="274" t="s">
        <v>27630</v>
      </c>
      <c r="BV1007" s="274" t="s">
        <v>27630</v>
      </c>
      <c r="BW1007" s="274" t="s">
        <v>27596</v>
      </c>
      <c r="BX1007" s="75" t="s">
        <v>27631</v>
      </c>
      <c r="BY1007" s="75" t="s">
        <v>27631</v>
      </c>
      <c r="BZ1007" s="75" t="s">
        <v>27632</v>
      </c>
      <c r="CA1007" s="274" t="s">
        <v>27633</v>
      </c>
      <c r="CB1007" s="274" t="s">
        <v>27634</v>
      </c>
      <c r="CC1007" s="274" t="s">
        <v>27635</v>
      </c>
      <c r="CD1007" s="91" t="s">
        <v>27636</v>
      </c>
      <c r="CE1007" s="75" t="s">
        <v>27637</v>
      </c>
      <c r="CF1007" s="75" t="s">
        <v>2881</v>
      </c>
      <c r="CG1007" s="75" t="s">
        <v>27638</v>
      </c>
      <c r="CH1007" s="275">
        <v>160</v>
      </c>
      <c r="CI1007" s="275">
        <v>50</v>
      </c>
      <c r="CJ1007" s="274" t="s">
        <v>27639</v>
      </c>
      <c r="CK1007" s="276" t="s">
        <v>2787</v>
      </c>
      <c r="CL1007" s="276" t="s">
        <v>2788</v>
      </c>
      <c r="CM1007" s="276" t="s">
        <v>2789</v>
      </c>
    </row>
    <row r="1008" spans="1:91" s="87" customFormat="1" ht="60" customHeight="1" x14ac:dyDescent="0.25">
      <c r="A1008" s="274"/>
      <c r="B1008" s="275"/>
      <c r="C1008" s="75" t="s">
        <v>2922</v>
      </c>
      <c r="D1008" s="75" t="s">
        <v>27594</v>
      </c>
      <c r="E1008" s="75"/>
      <c r="F1008" s="91" t="s">
        <v>27595</v>
      </c>
      <c r="G1008" s="274"/>
      <c r="H1008" s="274"/>
      <c r="I1008" s="91"/>
      <c r="J1008" s="91" t="s">
        <v>27597</v>
      </c>
      <c r="K1008" s="91" t="s">
        <v>27598</v>
      </c>
      <c r="L1008" s="75" t="s">
        <v>27599</v>
      </c>
      <c r="M1008" s="75" t="s">
        <v>27600</v>
      </c>
      <c r="N1008" s="274" t="s">
        <v>29812</v>
      </c>
      <c r="O1008" s="75" t="s">
        <v>27601</v>
      </c>
      <c r="P1008" s="75" t="s">
        <v>27602</v>
      </c>
      <c r="Q1008" s="274" t="s">
        <v>2576</v>
      </c>
      <c r="R1008" s="274" t="s">
        <v>26879</v>
      </c>
      <c r="S1008" s="274" t="s">
        <v>26205</v>
      </c>
      <c r="T1008" s="274" t="s">
        <v>18321</v>
      </c>
      <c r="U1008" s="75" t="s">
        <v>27603</v>
      </c>
      <c r="V1008" s="124"/>
      <c r="W1008" s="274" t="s">
        <v>29776</v>
      </c>
      <c r="X1008" s="274" t="s">
        <v>29777</v>
      </c>
      <c r="Y1008" s="274" t="s">
        <v>29814</v>
      </c>
      <c r="Z1008" s="75" t="s">
        <v>27604</v>
      </c>
      <c r="AA1008" s="274" t="s">
        <v>29778</v>
      </c>
      <c r="AB1008" s="274" t="s">
        <v>29779</v>
      </c>
      <c r="AC1008" s="274" t="s">
        <v>29780</v>
      </c>
      <c r="AD1008" s="75" t="s">
        <v>27605</v>
      </c>
      <c r="AE1008" s="274" t="s">
        <v>29781</v>
      </c>
      <c r="AF1008" s="274" t="s">
        <v>29782</v>
      </c>
      <c r="AG1008" s="274" t="s">
        <v>29783</v>
      </c>
      <c r="AH1008" s="75" t="s">
        <v>27606</v>
      </c>
      <c r="AI1008" s="274" t="s">
        <v>29815</v>
      </c>
      <c r="AJ1008" s="274" t="s">
        <v>29816</v>
      </c>
      <c r="AK1008" s="274" t="s">
        <v>2575</v>
      </c>
      <c r="AL1008" s="274" t="s">
        <v>27607</v>
      </c>
      <c r="AM1008" s="91" t="s">
        <v>27608</v>
      </c>
      <c r="AN1008" s="91" t="s">
        <v>27609</v>
      </c>
      <c r="AO1008" s="91" t="s">
        <v>27610</v>
      </c>
      <c r="AP1008" s="75"/>
      <c r="AQ1008" s="294"/>
      <c r="AR1008" s="91" t="s">
        <v>27613</v>
      </c>
      <c r="AS1008" s="75" t="s">
        <v>3024</v>
      </c>
      <c r="AT1008" s="75" t="s">
        <v>27614</v>
      </c>
      <c r="AU1008" s="75" t="s">
        <v>3024</v>
      </c>
      <c r="AV1008" s="75" t="s">
        <v>2915</v>
      </c>
      <c r="AW1008" s="75" t="s">
        <v>27615</v>
      </c>
      <c r="AX1008" s="75" t="s">
        <v>2758</v>
      </c>
      <c r="AY1008" s="75" t="s">
        <v>2759</v>
      </c>
      <c r="AZ1008" s="75" t="s">
        <v>27616</v>
      </c>
      <c r="BA1008" s="91" t="s">
        <v>2916</v>
      </c>
      <c r="BB1008" s="91" t="s">
        <v>27617</v>
      </c>
      <c r="BC1008" s="274" t="s">
        <v>27618</v>
      </c>
      <c r="BD1008" s="274" t="s">
        <v>27618</v>
      </c>
      <c r="BE1008" s="274" t="s">
        <v>29806</v>
      </c>
      <c r="BF1008" s="274" t="s">
        <v>27619</v>
      </c>
      <c r="BG1008" s="274" t="s">
        <v>27620</v>
      </c>
      <c r="BH1008" s="75" t="s">
        <v>27621</v>
      </c>
      <c r="BI1008" s="75" t="s">
        <v>27622</v>
      </c>
      <c r="BJ1008" s="75">
        <v>2009</v>
      </c>
      <c r="BK1008" s="274" t="s">
        <v>27623</v>
      </c>
      <c r="BL1008" s="75" t="s">
        <v>2770</v>
      </c>
      <c r="BM1008" s="75" t="s">
        <v>2771</v>
      </c>
      <c r="BN1008" s="75" t="s">
        <v>27624</v>
      </c>
      <c r="BO1008" s="75" t="s">
        <v>27625</v>
      </c>
      <c r="BP1008" s="75" t="s">
        <v>2915</v>
      </c>
      <c r="BQ1008" s="75" t="s">
        <v>27626</v>
      </c>
      <c r="BR1008" s="91" t="s">
        <v>27627</v>
      </c>
      <c r="BS1008" s="75" t="s">
        <v>27628</v>
      </c>
      <c r="BT1008" s="75" t="s">
        <v>27629</v>
      </c>
      <c r="BU1008" s="274" t="s">
        <v>27630</v>
      </c>
      <c r="BV1008" s="274" t="s">
        <v>27630</v>
      </c>
      <c r="BW1008" s="274" t="s">
        <v>27596</v>
      </c>
      <c r="BX1008" s="75" t="s">
        <v>27631</v>
      </c>
      <c r="BY1008" s="75" t="s">
        <v>27631</v>
      </c>
      <c r="BZ1008" s="75" t="s">
        <v>27632</v>
      </c>
      <c r="CA1008" s="274" t="s">
        <v>27633</v>
      </c>
      <c r="CB1008" s="274" t="s">
        <v>27634</v>
      </c>
      <c r="CC1008" s="274" t="s">
        <v>27635</v>
      </c>
      <c r="CD1008" s="91" t="s">
        <v>27636</v>
      </c>
      <c r="CE1008" s="75" t="s">
        <v>27637</v>
      </c>
      <c r="CF1008" s="75" t="s">
        <v>2881</v>
      </c>
      <c r="CG1008" s="75" t="s">
        <v>27638</v>
      </c>
      <c r="CH1008" s="275">
        <v>160</v>
      </c>
      <c r="CI1008" s="275">
        <v>50</v>
      </c>
      <c r="CJ1008" s="274" t="s">
        <v>27639</v>
      </c>
      <c r="CK1008" s="276" t="s">
        <v>2787</v>
      </c>
      <c r="CL1008" s="276" t="s">
        <v>2788</v>
      </c>
      <c r="CM1008" s="276" t="s">
        <v>2789</v>
      </c>
    </row>
    <row r="1009" spans="1:91" s="87" customFormat="1" ht="60" customHeight="1" x14ac:dyDescent="0.25">
      <c r="A1009" s="274"/>
      <c r="B1009" s="275"/>
      <c r="C1009" s="75" t="s">
        <v>2922</v>
      </c>
      <c r="D1009" s="75" t="s">
        <v>27594</v>
      </c>
      <c r="E1009" s="75"/>
      <c r="F1009" s="91" t="s">
        <v>27595</v>
      </c>
      <c r="G1009" s="274"/>
      <c r="H1009" s="274"/>
      <c r="I1009" s="91"/>
      <c r="J1009" s="91" t="s">
        <v>27597</v>
      </c>
      <c r="K1009" s="91" t="s">
        <v>27598</v>
      </c>
      <c r="L1009" s="75" t="s">
        <v>27599</v>
      </c>
      <c r="M1009" s="75" t="s">
        <v>27600</v>
      </c>
      <c r="N1009" s="274" t="s">
        <v>29812</v>
      </c>
      <c r="O1009" s="75" t="s">
        <v>27601</v>
      </c>
      <c r="P1009" s="75" t="s">
        <v>27602</v>
      </c>
      <c r="Q1009" s="274" t="s">
        <v>2576</v>
      </c>
      <c r="R1009" s="274" t="s">
        <v>26879</v>
      </c>
      <c r="S1009" s="274" t="s">
        <v>26205</v>
      </c>
      <c r="T1009" s="274" t="s">
        <v>18321</v>
      </c>
      <c r="U1009" s="75" t="s">
        <v>27603</v>
      </c>
      <c r="V1009" s="124"/>
      <c r="W1009" s="274" t="s">
        <v>29776</v>
      </c>
      <c r="X1009" s="274" t="s">
        <v>29777</v>
      </c>
      <c r="Y1009" s="274" t="s">
        <v>29814</v>
      </c>
      <c r="Z1009" s="75" t="s">
        <v>27604</v>
      </c>
      <c r="AA1009" s="274" t="s">
        <v>29778</v>
      </c>
      <c r="AB1009" s="274" t="s">
        <v>29779</v>
      </c>
      <c r="AC1009" s="274" t="s">
        <v>29780</v>
      </c>
      <c r="AD1009" s="75" t="s">
        <v>27605</v>
      </c>
      <c r="AE1009" s="274" t="s">
        <v>29781</v>
      </c>
      <c r="AF1009" s="274" t="s">
        <v>29782</v>
      </c>
      <c r="AG1009" s="274" t="s">
        <v>29783</v>
      </c>
      <c r="AH1009" s="75" t="s">
        <v>27606</v>
      </c>
      <c r="AI1009" s="274" t="s">
        <v>29815</v>
      </c>
      <c r="AJ1009" s="274" t="s">
        <v>29816</v>
      </c>
      <c r="AK1009" s="274" t="s">
        <v>2575</v>
      </c>
      <c r="AL1009" s="274" t="s">
        <v>27607</v>
      </c>
      <c r="AM1009" s="91" t="s">
        <v>27608</v>
      </c>
      <c r="AN1009" s="91" t="s">
        <v>27609</v>
      </c>
      <c r="AO1009" s="91" t="s">
        <v>27610</v>
      </c>
      <c r="AP1009" s="75"/>
      <c r="AQ1009" s="294"/>
      <c r="AR1009" s="91" t="s">
        <v>27613</v>
      </c>
      <c r="AS1009" s="75" t="s">
        <v>3024</v>
      </c>
      <c r="AT1009" s="75" t="s">
        <v>27614</v>
      </c>
      <c r="AU1009" s="75" t="s">
        <v>3024</v>
      </c>
      <c r="AV1009" s="75" t="s">
        <v>2915</v>
      </c>
      <c r="AW1009" s="75" t="s">
        <v>27615</v>
      </c>
      <c r="AX1009" s="75" t="s">
        <v>2758</v>
      </c>
      <c r="AY1009" s="75" t="s">
        <v>2759</v>
      </c>
      <c r="AZ1009" s="75" t="s">
        <v>27616</v>
      </c>
      <c r="BA1009" s="91" t="s">
        <v>2916</v>
      </c>
      <c r="BB1009" s="91" t="s">
        <v>27617</v>
      </c>
      <c r="BC1009" s="274" t="s">
        <v>27618</v>
      </c>
      <c r="BD1009" s="274" t="s">
        <v>27618</v>
      </c>
      <c r="BE1009" s="274" t="s">
        <v>29806</v>
      </c>
      <c r="BF1009" s="274" t="s">
        <v>27619</v>
      </c>
      <c r="BG1009" s="274" t="s">
        <v>27620</v>
      </c>
      <c r="BH1009" s="75" t="s">
        <v>27621</v>
      </c>
      <c r="BI1009" s="75" t="s">
        <v>27622</v>
      </c>
      <c r="BJ1009" s="75">
        <v>2009</v>
      </c>
      <c r="BK1009" s="274" t="s">
        <v>27623</v>
      </c>
      <c r="BL1009" s="75" t="s">
        <v>2770</v>
      </c>
      <c r="BM1009" s="75" t="s">
        <v>2771</v>
      </c>
      <c r="BN1009" s="75" t="s">
        <v>27624</v>
      </c>
      <c r="BO1009" s="75" t="s">
        <v>27625</v>
      </c>
      <c r="BP1009" s="75" t="s">
        <v>2915</v>
      </c>
      <c r="BQ1009" s="75" t="s">
        <v>27626</v>
      </c>
      <c r="BR1009" s="91" t="s">
        <v>27627</v>
      </c>
      <c r="BS1009" s="75" t="s">
        <v>27628</v>
      </c>
      <c r="BT1009" s="75" t="s">
        <v>27629</v>
      </c>
      <c r="BU1009" s="274" t="s">
        <v>27630</v>
      </c>
      <c r="BV1009" s="274" t="s">
        <v>27630</v>
      </c>
      <c r="BW1009" s="274" t="s">
        <v>27596</v>
      </c>
      <c r="BX1009" s="75" t="s">
        <v>27631</v>
      </c>
      <c r="BY1009" s="75" t="s">
        <v>27631</v>
      </c>
      <c r="BZ1009" s="75" t="s">
        <v>27632</v>
      </c>
      <c r="CA1009" s="274" t="s">
        <v>27633</v>
      </c>
      <c r="CB1009" s="274" t="s">
        <v>27634</v>
      </c>
      <c r="CC1009" s="274" t="s">
        <v>27635</v>
      </c>
      <c r="CD1009" s="91" t="s">
        <v>27636</v>
      </c>
      <c r="CE1009" s="75" t="s">
        <v>27637</v>
      </c>
      <c r="CF1009" s="75" t="s">
        <v>2881</v>
      </c>
      <c r="CG1009" s="75" t="s">
        <v>27638</v>
      </c>
      <c r="CH1009" s="275">
        <v>160</v>
      </c>
      <c r="CI1009" s="275">
        <v>50</v>
      </c>
      <c r="CJ1009" s="274" t="s">
        <v>27639</v>
      </c>
      <c r="CK1009" s="276" t="s">
        <v>2787</v>
      </c>
      <c r="CL1009" s="276" t="s">
        <v>2788</v>
      </c>
      <c r="CM1009" s="276" t="s">
        <v>2789</v>
      </c>
    </row>
    <row r="1010" spans="1:91" s="87" customFormat="1" ht="60" customHeight="1" x14ac:dyDescent="0.25">
      <c r="A1010" s="274"/>
      <c r="B1010" s="275"/>
      <c r="C1010" s="75" t="s">
        <v>2922</v>
      </c>
      <c r="D1010" s="75" t="s">
        <v>27594</v>
      </c>
      <c r="E1010" s="75"/>
      <c r="F1010" s="91" t="s">
        <v>27595</v>
      </c>
      <c r="G1010" s="274"/>
      <c r="H1010" s="274"/>
      <c r="I1010" s="91"/>
      <c r="J1010" s="91" t="s">
        <v>27597</v>
      </c>
      <c r="K1010" s="91" t="s">
        <v>27598</v>
      </c>
      <c r="L1010" s="75" t="s">
        <v>27599</v>
      </c>
      <c r="M1010" s="75" t="s">
        <v>27600</v>
      </c>
      <c r="N1010" s="274" t="s">
        <v>29812</v>
      </c>
      <c r="O1010" s="75" t="s">
        <v>27601</v>
      </c>
      <c r="P1010" s="75" t="s">
        <v>27602</v>
      </c>
      <c r="Q1010" s="274" t="s">
        <v>2576</v>
      </c>
      <c r="R1010" s="274" t="s">
        <v>26879</v>
      </c>
      <c r="S1010" s="274" t="s">
        <v>26205</v>
      </c>
      <c r="T1010" s="274" t="s">
        <v>18321</v>
      </c>
      <c r="U1010" s="75" t="s">
        <v>27603</v>
      </c>
      <c r="V1010" s="124"/>
      <c r="W1010" s="274" t="s">
        <v>29776</v>
      </c>
      <c r="X1010" s="274" t="s">
        <v>29777</v>
      </c>
      <c r="Y1010" s="274" t="s">
        <v>29814</v>
      </c>
      <c r="Z1010" s="75" t="s">
        <v>27604</v>
      </c>
      <c r="AA1010" s="274" t="s">
        <v>29778</v>
      </c>
      <c r="AB1010" s="274" t="s">
        <v>29779</v>
      </c>
      <c r="AC1010" s="274" t="s">
        <v>29780</v>
      </c>
      <c r="AD1010" s="75" t="s">
        <v>27605</v>
      </c>
      <c r="AE1010" s="274" t="s">
        <v>29781</v>
      </c>
      <c r="AF1010" s="274" t="s">
        <v>29782</v>
      </c>
      <c r="AG1010" s="274" t="s">
        <v>29783</v>
      </c>
      <c r="AH1010" s="75" t="s">
        <v>27606</v>
      </c>
      <c r="AI1010" s="274" t="s">
        <v>29815</v>
      </c>
      <c r="AJ1010" s="274" t="s">
        <v>29816</v>
      </c>
      <c r="AK1010" s="274" t="s">
        <v>2575</v>
      </c>
      <c r="AL1010" s="274" t="s">
        <v>27607</v>
      </c>
      <c r="AM1010" s="91" t="s">
        <v>27608</v>
      </c>
      <c r="AN1010" s="91" t="s">
        <v>27609</v>
      </c>
      <c r="AO1010" s="91" t="s">
        <v>27610</v>
      </c>
      <c r="AP1010" s="75"/>
      <c r="AQ1010" s="294"/>
      <c r="AR1010" s="91" t="s">
        <v>27613</v>
      </c>
      <c r="AS1010" s="75" t="s">
        <v>3024</v>
      </c>
      <c r="AT1010" s="75" t="s">
        <v>27614</v>
      </c>
      <c r="AU1010" s="75" t="s">
        <v>3024</v>
      </c>
      <c r="AV1010" s="75" t="s">
        <v>2915</v>
      </c>
      <c r="AW1010" s="75" t="s">
        <v>27615</v>
      </c>
      <c r="AX1010" s="75" t="s">
        <v>2758</v>
      </c>
      <c r="AY1010" s="75" t="s">
        <v>2759</v>
      </c>
      <c r="AZ1010" s="75" t="s">
        <v>27616</v>
      </c>
      <c r="BA1010" s="91" t="s">
        <v>2916</v>
      </c>
      <c r="BB1010" s="91" t="s">
        <v>27617</v>
      </c>
      <c r="BC1010" s="274" t="s">
        <v>27618</v>
      </c>
      <c r="BD1010" s="274" t="s">
        <v>27618</v>
      </c>
      <c r="BE1010" s="274" t="s">
        <v>29806</v>
      </c>
      <c r="BF1010" s="274" t="s">
        <v>27619</v>
      </c>
      <c r="BG1010" s="274" t="s">
        <v>27620</v>
      </c>
      <c r="BH1010" s="75" t="s">
        <v>27621</v>
      </c>
      <c r="BI1010" s="75" t="s">
        <v>27622</v>
      </c>
      <c r="BJ1010" s="75">
        <v>2009</v>
      </c>
      <c r="BK1010" s="274" t="s">
        <v>27623</v>
      </c>
      <c r="BL1010" s="75" t="s">
        <v>2770</v>
      </c>
      <c r="BM1010" s="75" t="s">
        <v>2771</v>
      </c>
      <c r="BN1010" s="75" t="s">
        <v>27624</v>
      </c>
      <c r="BO1010" s="75" t="s">
        <v>27625</v>
      </c>
      <c r="BP1010" s="75" t="s">
        <v>2915</v>
      </c>
      <c r="BQ1010" s="75" t="s">
        <v>27626</v>
      </c>
      <c r="BR1010" s="91" t="s">
        <v>27627</v>
      </c>
      <c r="BS1010" s="75" t="s">
        <v>27628</v>
      </c>
      <c r="BT1010" s="75" t="s">
        <v>27629</v>
      </c>
      <c r="BU1010" s="274" t="s">
        <v>27630</v>
      </c>
      <c r="BV1010" s="274" t="s">
        <v>27630</v>
      </c>
      <c r="BW1010" s="274" t="s">
        <v>27596</v>
      </c>
      <c r="BX1010" s="75" t="s">
        <v>27631</v>
      </c>
      <c r="BY1010" s="75" t="s">
        <v>27631</v>
      </c>
      <c r="BZ1010" s="75" t="s">
        <v>27632</v>
      </c>
      <c r="CA1010" s="274" t="s">
        <v>27633</v>
      </c>
      <c r="CB1010" s="274" t="s">
        <v>27634</v>
      </c>
      <c r="CC1010" s="274" t="s">
        <v>27635</v>
      </c>
      <c r="CD1010" s="91" t="s">
        <v>27636</v>
      </c>
      <c r="CE1010" s="75" t="s">
        <v>27637</v>
      </c>
      <c r="CF1010" s="75" t="s">
        <v>2881</v>
      </c>
      <c r="CG1010" s="75" t="s">
        <v>27638</v>
      </c>
      <c r="CH1010" s="275">
        <v>160</v>
      </c>
      <c r="CI1010" s="275">
        <v>50</v>
      </c>
      <c r="CJ1010" s="274" t="s">
        <v>27639</v>
      </c>
      <c r="CK1010" s="276" t="s">
        <v>2787</v>
      </c>
      <c r="CL1010" s="276" t="s">
        <v>2788</v>
      </c>
      <c r="CM1010" s="276" t="s">
        <v>2789</v>
      </c>
    </row>
    <row r="1011" spans="1:91" s="87" customFormat="1" ht="60" customHeight="1" x14ac:dyDescent="0.25">
      <c r="A1011" s="274"/>
      <c r="B1011" s="275"/>
      <c r="C1011" s="75" t="s">
        <v>2922</v>
      </c>
      <c r="D1011" s="75" t="s">
        <v>27594</v>
      </c>
      <c r="E1011" s="75"/>
      <c r="F1011" s="91" t="s">
        <v>27595</v>
      </c>
      <c r="G1011" s="274"/>
      <c r="H1011" s="274"/>
      <c r="I1011" s="91"/>
      <c r="J1011" s="91" t="s">
        <v>27597</v>
      </c>
      <c r="K1011" s="91" t="s">
        <v>27598</v>
      </c>
      <c r="L1011" s="75" t="s">
        <v>27599</v>
      </c>
      <c r="M1011" s="75" t="s">
        <v>27600</v>
      </c>
      <c r="N1011" s="274" t="s">
        <v>29812</v>
      </c>
      <c r="O1011" s="75" t="s">
        <v>27601</v>
      </c>
      <c r="P1011" s="75" t="s">
        <v>27602</v>
      </c>
      <c r="Q1011" s="274" t="s">
        <v>2576</v>
      </c>
      <c r="R1011" s="274" t="s">
        <v>26879</v>
      </c>
      <c r="S1011" s="274" t="s">
        <v>26205</v>
      </c>
      <c r="T1011" s="274" t="s">
        <v>18321</v>
      </c>
      <c r="U1011" s="75" t="s">
        <v>27603</v>
      </c>
      <c r="V1011" s="124"/>
      <c r="W1011" s="274" t="s">
        <v>29776</v>
      </c>
      <c r="X1011" s="274" t="s">
        <v>29777</v>
      </c>
      <c r="Y1011" s="274" t="s">
        <v>29814</v>
      </c>
      <c r="Z1011" s="75" t="s">
        <v>27604</v>
      </c>
      <c r="AA1011" s="274" t="s">
        <v>29778</v>
      </c>
      <c r="AB1011" s="274" t="s">
        <v>29779</v>
      </c>
      <c r="AC1011" s="274" t="s">
        <v>29780</v>
      </c>
      <c r="AD1011" s="75" t="s">
        <v>27605</v>
      </c>
      <c r="AE1011" s="274" t="s">
        <v>29781</v>
      </c>
      <c r="AF1011" s="274" t="s">
        <v>29782</v>
      </c>
      <c r="AG1011" s="274" t="s">
        <v>29783</v>
      </c>
      <c r="AH1011" s="75" t="s">
        <v>27606</v>
      </c>
      <c r="AI1011" s="274" t="s">
        <v>29815</v>
      </c>
      <c r="AJ1011" s="274" t="s">
        <v>29816</v>
      </c>
      <c r="AK1011" s="274" t="s">
        <v>2575</v>
      </c>
      <c r="AL1011" s="274" t="s">
        <v>27607</v>
      </c>
      <c r="AM1011" s="91" t="s">
        <v>27608</v>
      </c>
      <c r="AN1011" s="91" t="s">
        <v>27609</v>
      </c>
      <c r="AO1011" s="91" t="s">
        <v>27610</v>
      </c>
      <c r="AP1011" s="75"/>
      <c r="AQ1011" s="294"/>
      <c r="AR1011" s="91" t="s">
        <v>27613</v>
      </c>
      <c r="AS1011" s="75" t="s">
        <v>3024</v>
      </c>
      <c r="AT1011" s="75" t="s">
        <v>27614</v>
      </c>
      <c r="AU1011" s="75" t="s">
        <v>3024</v>
      </c>
      <c r="AV1011" s="75" t="s">
        <v>2915</v>
      </c>
      <c r="AW1011" s="75" t="s">
        <v>27615</v>
      </c>
      <c r="AX1011" s="75" t="s">
        <v>2758</v>
      </c>
      <c r="AY1011" s="75" t="s">
        <v>2759</v>
      </c>
      <c r="AZ1011" s="75" t="s">
        <v>27616</v>
      </c>
      <c r="BA1011" s="91" t="s">
        <v>2916</v>
      </c>
      <c r="BB1011" s="91" t="s">
        <v>27617</v>
      </c>
      <c r="BC1011" s="274" t="s">
        <v>27618</v>
      </c>
      <c r="BD1011" s="274" t="s">
        <v>27618</v>
      </c>
      <c r="BE1011" s="274" t="s">
        <v>29806</v>
      </c>
      <c r="BF1011" s="274" t="s">
        <v>27619</v>
      </c>
      <c r="BG1011" s="274" t="s">
        <v>27620</v>
      </c>
      <c r="BH1011" s="75" t="s">
        <v>27621</v>
      </c>
      <c r="BI1011" s="75" t="s">
        <v>27622</v>
      </c>
      <c r="BJ1011" s="75">
        <v>2009</v>
      </c>
      <c r="BK1011" s="274" t="s">
        <v>27623</v>
      </c>
      <c r="BL1011" s="75" t="s">
        <v>2770</v>
      </c>
      <c r="BM1011" s="75" t="s">
        <v>2771</v>
      </c>
      <c r="BN1011" s="75" t="s">
        <v>27624</v>
      </c>
      <c r="BO1011" s="75" t="s">
        <v>27625</v>
      </c>
      <c r="BP1011" s="75" t="s">
        <v>2915</v>
      </c>
      <c r="BQ1011" s="75" t="s">
        <v>27626</v>
      </c>
      <c r="BR1011" s="91" t="s">
        <v>27627</v>
      </c>
      <c r="BS1011" s="75" t="s">
        <v>27628</v>
      </c>
      <c r="BT1011" s="75" t="s">
        <v>27629</v>
      </c>
      <c r="BU1011" s="274" t="s">
        <v>27630</v>
      </c>
      <c r="BV1011" s="274" t="s">
        <v>27630</v>
      </c>
      <c r="BW1011" s="274" t="s">
        <v>27596</v>
      </c>
      <c r="BX1011" s="75" t="s">
        <v>27631</v>
      </c>
      <c r="BY1011" s="75" t="s">
        <v>27631</v>
      </c>
      <c r="BZ1011" s="75" t="s">
        <v>27632</v>
      </c>
      <c r="CA1011" s="274" t="s">
        <v>27633</v>
      </c>
      <c r="CB1011" s="274" t="s">
        <v>27634</v>
      </c>
      <c r="CC1011" s="274" t="s">
        <v>27635</v>
      </c>
      <c r="CD1011" s="91" t="s">
        <v>27636</v>
      </c>
      <c r="CE1011" s="75" t="s">
        <v>27637</v>
      </c>
      <c r="CF1011" s="75" t="s">
        <v>2881</v>
      </c>
      <c r="CG1011" s="75" t="s">
        <v>27638</v>
      </c>
      <c r="CH1011" s="275">
        <v>160</v>
      </c>
      <c r="CI1011" s="275">
        <v>50</v>
      </c>
      <c r="CJ1011" s="274" t="s">
        <v>27639</v>
      </c>
      <c r="CK1011" s="276" t="s">
        <v>2787</v>
      </c>
      <c r="CL1011" s="276" t="s">
        <v>2788</v>
      </c>
      <c r="CM1011" s="276" t="s">
        <v>2789</v>
      </c>
    </row>
    <row r="1012" spans="1:91" s="87" customFormat="1" ht="60" customHeight="1" x14ac:dyDescent="0.25">
      <c r="A1012" s="274"/>
      <c r="B1012" s="275"/>
      <c r="C1012" s="75" t="s">
        <v>2922</v>
      </c>
      <c r="D1012" s="75" t="s">
        <v>27594</v>
      </c>
      <c r="E1012" s="75"/>
      <c r="F1012" s="91" t="s">
        <v>27595</v>
      </c>
      <c r="G1012" s="274"/>
      <c r="H1012" s="274"/>
      <c r="I1012" s="91"/>
      <c r="J1012" s="91" t="s">
        <v>27597</v>
      </c>
      <c r="K1012" s="91" t="s">
        <v>27598</v>
      </c>
      <c r="L1012" s="75" t="s">
        <v>27599</v>
      </c>
      <c r="M1012" s="75" t="s">
        <v>27600</v>
      </c>
      <c r="N1012" s="274" t="s">
        <v>29812</v>
      </c>
      <c r="O1012" s="75" t="s">
        <v>27601</v>
      </c>
      <c r="P1012" s="75" t="s">
        <v>27602</v>
      </c>
      <c r="Q1012" s="274" t="s">
        <v>2576</v>
      </c>
      <c r="R1012" s="274" t="s">
        <v>26879</v>
      </c>
      <c r="S1012" s="274" t="s">
        <v>26205</v>
      </c>
      <c r="T1012" s="274" t="s">
        <v>18321</v>
      </c>
      <c r="U1012" s="75" t="s">
        <v>27603</v>
      </c>
      <c r="V1012" s="124"/>
      <c r="W1012" s="274" t="s">
        <v>29776</v>
      </c>
      <c r="X1012" s="274" t="s">
        <v>29777</v>
      </c>
      <c r="Y1012" s="274" t="s">
        <v>29814</v>
      </c>
      <c r="Z1012" s="75" t="s">
        <v>27604</v>
      </c>
      <c r="AA1012" s="274" t="s">
        <v>29778</v>
      </c>
      <c r="AB1012" s="274" t="s">
        <v>29779</v>
      </c>
      <c r="AC1012" s="274" t="s">
        <v>29780</v>
      </c>
      <c r="AD1012" s="75" t="s">
        <v>27605</v>
      </c>
      <c r="AE1012" s="274" t="s">
        <v>29781</v>
      </c>
      <c r="AF1012" s="274" t="s">
        <v>29782</v>
      </c>
      <c r="AG1012" s="274" t="s">
        <v>29783</v>
      </c>
      <c r="AH1012" s="75" t="s">
        <v>27606</v>
      </c>
      <c r="AI1012" s="274" t="s">
        <v>29815</v>
      </c>
      <c r="AJ1012" s="274" t="s">
        <v>29816</v>
      </c>
      <c r="AK1012" s="274" t="s">
        <v>2575</v>
      </c>
      <c r="AL1012" s="274" t="s">
        <v>27607</v>
      </c>
      <c r="AM1012" s="91" t="s">
        <v>27608</v>
      </c>
      <c r="AN1012" s="91" t="s">
        <v>27609</v>
      </c>
      <c r="AO1012" s="91" t="s">
        <v>27610</v>
      </c>
      <c r="AP1012" s="75"/>
      <c r="AQ1012" s="294"/>
      <c r="AR1012" s="91" t="s">
        <v>27613</v>
      </c>
      <c r="AS1012" s="75" t="s">
        <v>3024</v>
      </c>
      <c r="AT1012" s="75" t="s">
        <v>27614</v>
      </c>
      <c r="AU1012" s="75" t="s">
        <v>3024</v>
      </c>
      <c r="AV1012" s="75" t="s">
        <v>2915</v>
      </c>
      <c r="AW1012" s="75" t="s">
        <v>27615</v>
      </c>
      <c r="AX1012" s="75" t="s">
        <v>2758</v>
      </c>
      <c r="AY1012" s="75" t="s">
        <v>2759</v>
      </c>
      <c r="AZ1012" s="75" t="s">
        <v>27616</v>
      </c>
      <c r="BA1012" s="91" t="s">
        <v>2916</v>
      </c>
      <c r="BB1012" s="91" t="s">
        <v>27617</v>
      </c>
      <c r="BC1012" s="274" t="s">
        <v>27618</v>
      </c>
      <c r="BD1012" s="274" t="s">
        <v>27618</v>
      </c>
      <c r="BE1012" s="274" t="s">
        <v>29806</v>
      </c>
      <c r="BF1012" s="274" t="s">
        <v>27619</v>
      </c>
      <c r="BG1012" s="274" t="s">
        <v>27620</v>
      </c>
      <c r="BH1012" s="75" t="s">
        <v>27621</v>
      </c>
      <c r="BI1012" s="75" t="s">
        <v>27622</v>
      </c>
      <c r="BJ1012" s="75">
        <v>2009</v>
      </c>
      <c r="BK1012" s="274" t="s">
        <v>27623</v>
      </c>
      <c r="BL1012" s="75" t="s">
        <v>2770</v>
      </c>
      <c r="BM1012" s="75" t="s">
        <v>2771</v>
      </c>
      <c r="BN1012" s="75" t="s">
        <v>27624</v>
      </c>
      <c r="BO1012" s="75" t="s">
        <v>27625</v>
      </c>
      <c r="BP1012" s="75" t="s">
        <v>2915</v>
      </c>
      <c r="BQ1012" s="75" t="s">
        <v>27626</v>
      </c>
      <c r="BR1012" s="91" t="s">
        <v>27627</v>
      </c>
      <c r="BS1012" s="75" t="s">
        <v>27628</v>
      </c>
      <c r="BT1012" s="75" t="s">
        <v>27629</v>
      </c>
      <c r="BU1012" s="274" t="s">
        <v>27630</v>
      </c>
      <c r="BV1012" s="274" t="s">
        <v>27630</v>
      </c>
      <c r="BW1012" s="274" t="s">
        <v>27596</v>
      </c>
      <c r="BX1012" s="75" t="s">
        <v>27631</v>
      </c>
      <c r="BY1012" s="75" t="s">
        <v>27631</v>
      </c>
      <c r="BZ1012" s="75" t="s">
        <v>27632</v>
      </c>
      <c r="CA1012" s="274" t="s">
        <v>27633</v>
      </c>
      <c r="CB1012" s="274" t="s">
        <v>27634</v>
      </c>
      <c r="CC1012" s="274" t="s">
        <v>27635</v>
      </c>
      <c r="CD1012" s="91" t="s">
        <v>27636</v>
      </c>
      <c r="CE1012" s="75" t="s">
        <v>27637</v>
      </c>
      <c r="CF1012" s="75" t="s">
        <v>2881</v>
      </c>
      <c r="CG1012" s="75" t="s">
        <v>27638</v>
      </c>
      <c r="CH1012" s="275">
        <v>160</v>
      </c>
      <c r="CI1012" s="275">
        <v>50</v>
      </c>
      <c r="CJ1012" s="274" t="s">
        <v>27639</v>
      </c>
      <c r="CK1012" s="276" t="s">
        <v>2787</v>
      </c>
      <c r="CL1012" s="276" t="s">
        <v>2788</v>
      </c>
      <c r="CM1012" s="276" t="s">
        <v>2789</v>
      </c>
    </row>
    <row r="1013" spans="1:91" s="87" customFormat="1" ht="60" customHeight="1" x14ac:dyDescent="0.25">
      <c r="A1013" s="274"/>
      <c r="B1013" s="275"/>
      <c r="C1013" s="75" t="s">
        <v>2922</v>
      </c>
      <c r="D1013" s="75" t="s">
        <v>27594</v>
      </c>
      <c r="E1013" s="75"/>
      <c r="F1013" s="91" t="s">
        <v>27595</v>
      </c>
      <c r="G1013" s="274"/>
      <c r="H1013" s="274"/>
      <c r="I1013" s="91"/>
      <c r="J1013" s="91" t="s">
        <v>27597</v>
      </c>
      <c r="K1013" s="91" t="s">
        <v>27598</v>
      </c>
      <c r="L1013" s="75" t="s">
        <v>27599</v>
      </c>
      <c r="M1013" s="75" t="s">
        <v>27600</v>
      </c>
      <c r="N1013" s="274" t="s">
        <v>29812</v>
      </c>
      <c r="O1013" s="75" t="s">
        <v>27601</v>
      </c>
      <c r="P1013" s="75" t="s">
        <v>27602</v>
      </c>
      <c r="Q1013" s="274" t="s">
        <v>2576</v>
      </c>
      <c r="R1013" s="274" t="s">
        <v>26879</v>
      </c>
      <c r="S1013" s="274" t="s">
        <v>26205</v>
      </c>
      <c r="T1013" s="274" t="s">
        <v>18321</v>
      </c>
      <c r="U1013" s="75" t="s">
        <v>27603</v>
      </c>
      <c r="V1013" s="124"/>
      <c r="W1013" s="274" t="s">
        <v>29776</v>
      </c>
      <c r="X1013" s="274" t="s">
        <v>29777</v>
      </c>
      <c r="Y1013" s="274" t="s">
        <v>29814</v>
      </c>
      <c r="Z1013" s="75" t="s">
        <v>27604</v>
      </c>
      <c r="AA1013" s="274" t="s">
        <v>29778</v>
      </c>
      <c r="AB1013" s="274" t="s">
        <v>29779</v>
      </c>
      <c r="AC1013" s="274" t="s">
        <v>29780</v>
      </c>
      <c r="AD1013" s="75" t="s">
        <v>27605</v>
      </c>
      <c r="AE1013" s="274" t="s">
        <v>29781</v>
      </c>
      <c r="AF1013" s="274" t="s">
        <v>29782</v>
      </c>
      <c r="AG1013" s="274" t="s">
        <v>29783</v>
      </c>
      <c r="AH1013" s="75" t="s">
        <v>27606</v>
      </c>
      <c r="AI1013" s="274" t="s">
        <v>29815</v>
      </c>
      <c r="AJ1013" s="274" t="s">
        <v>29816</v>
      </c>
      <c r="AK1013" s="274" t="s">
        <v>2575</v>
      </c>
      <c r="AL1013" s="274" t="s">
        <v>27607</v>
      </c>
      <c r="AM1013" s="91" t="s">
        <v>27608</v>
      </c>
      <c r="AN1013" s="91" t="s">
        <v>27609</v>
      </c>
      <c r="AO1013" s="91" t="s">
        <v>27610</v>
      </c>
      <c r="AP1013" s="75"/>
      <c r="AQ1013" s="294"/>
      <c r="AR1013" s="91" t="s">
        <v>27613</v>
      </c>
      <c r="AS1013" s="75" t="s">
        <v>3024</v>
      </c>
      <c r="AT1013" s="75" t="s">
        <v>27614</v>
      </c>
      <c r="AU1013" s="75" t="s">
        <v>3024</v>
      </c>
      <c r="AV1013" s="75" t="s">
        <v>2915</v>
      </c>
      <c r="AW1013" s="75" t="s">
        <v>27615</v>
      </c>
      <c r="AX1013" s="75" t="s">
        <v>2758</v>
      </c>
      <c r="AY1013" s="75" t="s">
        <v>2759</v>
      </c>
      <c r="AZ1013" s="75" t="s">
        <v>27616</v>
      </c>
      <c r="BA1013" s="91" t="s">
        <v>2916</v>
      </c>
      <c r="BB1013" s="91" t="s">
        <v>27617</v>
      </c>
      <c r="BC1013" s="274" t="s">
        <v>27618</v>
      </c>
      <c r="BD1013" s="274" t="s">
        <v>27618</v>
      </c>
      <c r="BE1013" s="274" t="s">
        <v>29806</v>
      </c>
      <c r="BF1013" s="274" t="s">
        <v>27619</v>
      </c>
      <c r="BG1013" s="274" t="s">
        <v>27620</v>
      </c>
      <c r="BH1013" s="75" t="s">
        <v>27621</v>
      </c>
      <c r="BI1013" s="75" t="s">
        <v>27622</v>
      </c>
      <c r="BJ1013" s="75">
        <v>2009</v>
      </c>
      <c r="BK1013" s="274" t="s">
        <v>27623</v>
      </c>
      <c r="BL1013" s="75" t="s">
        <v>2770</v>
      </c>
      <c r="BM1013" s="75" t="s">
        <v>2771</v>
      </c>
      <c r="BN1013" s="75" t="s">
        <v>27624</v>
      </c>
      <c r="BO1013" s="75" t="s">
        <v>27625</v>
      </c>
      <c r="BP1013" s="75" t="s">
        <v>2915</v>
      </c>
      <c r="BQ1013" s="75" t="s">
        <v>27626</v>
      </c>
      <c r="BR1013" s="91" t="s">
        <v>27627</v>
      </c>
      <c r="BS1013" s="75" t="s">
        <v>27628</v>
      </c>
      <c r="BT1013" s="75" t="s">
        <v>27629</v>
      </c>
      <c r="BU1013" s="274" t="s">
        <v>27630</v>
      </c>
      <c r="BV1013" s="274" t="s">
        <v>27630</v>
      </c>
      <c r="BW1013" s="274" t="s">
        <v>27596</v>
      </c>
      <c r="BX1013" s="75" t="s">
        <v>27631</v>
      </c>
      <c r="BY1013" s="75" t="s">
        <v>27631</v>
      </c>
      <c r="BZ1013" s="75" t="s">
        <v>27632</v>
      </c>
      <c r="CA1013" s="274" t="s">
        <v>27633</v>
      </c>
      <c r="CB1013" s="274" t="s">
        <v>27634</v>
      </c>
      <c r="CC1013" s="274" t="s">
        <v>27635</v>
      </c>
      <c r="CD1013" s="91" t="s">
        <v>27636</v>
      </c>
      <c r="CE1013" s="75" t="s">
        <v>27637</v>
      </c>
      <c r="CF1013" s="75" t="s">
        <v>2881</v>
      </c>
      <c r="CG1013" s="75" t="s">
        <v>27638</v>
      </c>
      <c r="CH1013" s="275">
        <v>160</v>
      </c>
      <c r="CI1013" s="275">
        <v>50</v>
      </c>
      <c r="CJ1013" s="274" t="s">
        <v>27639</v>
      </c>
      <c r="CK1013" s="276" t="s">
        <v>2787</v>
      </c>
      <c r="CL1013" s="276" t="s">
        <v>2788</v>
      </c>
      <c r="CM1013" s="276" t="s">
        <v>2789</v>
      </c>
    </row>
    <row r="1014" spans="1:91" s="87" customFormat="1" ht="60" customHeight="1" x14ac:dyDescent="0.25">
      <c r="A1014" s="274"/>
      <c r="B1014" s="275"/>
      <c r="C1014" s="75" t="s">
        <v>2922</v>
      </c>
      <c r="D1014" s="75" t="s">
        <v>27594</v>
      </c>
      <c r="E1014" s="75"/>
      <c r="F1014" s="91" t="s">
        <v>27595</v>
      </c>
      <c r="G1014" s="274"/>
      <c r="H1014" s="274"/>
      <c r="I1014" s="91"/>
      <c r="J1014" s="91" t="s">
        <v>27597</v>
      </c>
      <c r="K1014" s="91" t="s">
        <v>27598</v>
      </c>
      <c r="L1014" s="75" t="s">
        <v>27599</v>
      </c>
      <c r="M1014" s="75" t="s">
        <v>27600</v>
      </c>
      <c r="N1014" s="274" t="s">
        <v>29812</v>
      </c>
      <c r="O1014" s="75" t="s">
        <v>27601</v>
      </c>
      <c r="P1014" s="75" t="s">
        <v>27602</v>
      </c>
      <c r="Q1014" s="274" t="s">
        <v>2576</v>
      </c>
      <c r="R1014" s="274" t="s">
        <v>26879</v>
      </c>
      <c r="S1014" s="274" t="s">
        <v>26205</v>
      </c>
      <c r="T1014" s="274" t="s">
        <v>18321</v>
      </c>
      <c r="U1014" s="75" t="s">
        <v>27603</v>
      </c>
      <c r="V1014" s="124"/>
      <c r="W1014" s="274" t="s">
        <v>29776</v>
      </c>
      <c r="X1014" s="274" t="s">
        <v>29777</v>
      </c>
      <c r="Y1014" s="274" t="s">
        <v>29814</v>
      </c>
      <c r="Z1014" s="75" t="s">
        <v>27604</v>
      </c>
      <c r="AA1014" s="274" t="s">
        <v>29778</v>
      </c>
      <c r="AB1014" s="274" t="s">
        <v>29779</v>
      </c>
      <c r="AC1014" s="274" t="s">
        <v>29780</v>
      </c>
      <c r="AD1014" s="75" t="s">
        <v>27605</v>
      </c>
      <c r="AE1014" s="274" t="s">
        <v>29781</v>
      </c>
      <c r="AF1014" s="274" t="s">
        <v>29782</v>
      </c>
      <c r="AG1014" s="274" t="s">
        <v>29783</v>
      </c>
      <c r="AH1014" s="75" t="s">
        <v>27606</v>
      </c>
      <c r="AI1014" s="274" t="s">
        <v>29815</v>
      </c>
      <c r="AJ1014" s="274" t="s">
        <v>29816</v>
      </c>
      <c r="AK1014" s="274" t="s">
        <v>2575</v>
      </c>
      <c r="AL1014" s="274" t="s">
        <v>27607</v>
      </c>
      <c r="AM1014" s="91" t="s">
        <v>27608</v>
      </c>
      <c r="AN1014" s="91" t="s">
        <v>27609</v>
      </c>
      <c r="AO1014" s="91" t="s">
        <v>27610</v>
      </c>
      <c r="AP1014" s="75"/>
      <c r="AQ1014" s="294"/>
      <c r="AR1014" s="91" t="s">
        <v>27613</v>
      </c>
      <c r="AS1014" s="75" t="s">
        <v>3024</v>
      </c>
      <c r="AT1014" s="75" t="s">
        <v>27614</v>
      </c>
      <c r="AU1014" s="75" t="s">
        <v>3024</v>
      </c>
      <c r="AV1014" s="75" t="s">
        <v>2915</v>
      </c>
      <c r="AW1014" s="75" t="s">
        <v>27615</v>
      </c>
      <c r="AX1014" s="75" t="s">
        <v>2758</v>
      </c>
      <c r="AY1014" s="75" t="s">
        <v>2759</v>
      </c>
      <c r="AZ1014" s="75" t="s">
        <v>27616</v>
      </c>
      <c r="BA1014" s="91" t="s">
        <v>2916</v>
      </c>
      <c r="BB1014" s="91" t="s">
        <v>27617</v>
      </c>
      <c r="BC1014" s="274" t="s">
        <v>27618</v>
      </c>
      <c r="BD1014" s="274" t="s">
        <v>27618</v>
      </c>
      <c r="BE1014" s="274" t="s">
        <v>29806</v>
      </c>
      <c r="BF1014" s="274" t="s">
        <v>27619</v>
      </c>
      <c r="BG1014" s="274" t="s">
        <v>27620</v>
      </c>
      <c r="BH1014" s="75" t="s">
        <v>27621</v>
      </c>
      <c r="BI1014" s="75" t="s">
        <v>27622</v>
      </c>
      <c r="BJ1014" s="75">
        <v>2009</v>
      </c>
      <c r="BK1014" s="274" t="s">
        <v>27623</v>
      </c>
      <c r="BL1014" s="75" t="s">
        <v>2770</v>
      </c>
      <c r="BM1014" s="75" t="s">
        <v>2771</v>
      </c>
      <c r="BN1014" s="75" t="s">
        <v>27624</v>
      </c>
      <c r="BO1014" s="75" t="s">
        <v>27625</v>
      </c>
      <c r="BP1014" s="75" t="s">
        <v>2915</v>
      </c>
      <c r="BQ1014" s="75" t="s">
        <v>27626</v>
      </c>
      <c r="BR1014" s="91" t="s">
        <v>27627</v>
      </c>
      <c r="BS1014" s="75" t="s">
        <v>27628</v>
      </c>
      <c r="BT1014" s="75" t="s">
        <v>27629</v>
      </c>
      <c r="BU1014" s="274" t="s">
        <v>27630</v>
      </c>
      <c r="BV1014" s="274" t="s">
        <v>27630</v>
      </c>
      <c r="BW1014" s="274" t="s">
        <v>27596</v>
      </c>
      <c r="BX1014" s="75" t="s">
        <v>27631</v>
      </c>
      <c r="BY1014" s="75" t="s">
        <v>27631</v>
      </c>
      <c r="BZ1014" s="75" t="s">
        <v>27632</v>
      </c>
      <c r="CA1014" s="274" t="s">
        <v>27633</v>
      </c>
      <c r="CB1014" s="274" t="s">
        <v>27634</v>
      </c>
      <c r="CC1014" s="274" t="s">
        <v>27635</v>
      </c>
      <c r="CD1014" s="91" t="s">
        <v>27636</v>
      </c>
      <c r="CE1014" s="75" t="s">
        <v>27637</v>
      </c>
      <c r="CF1014" s="75" t="s">
        <v>2881</v>
      </c>
      <c r="CG1014" s="75" t="s">
        <v>27638</v>
      </c>
      <c r="CH1014" s="275">
        <v>160</v>
      </c>
      <c r="CI1014" s="275">
        <v>50</v>
      </c>
      <c r="CJ1014" s="274" t="s">
        <v>27639</v>
      </c>
      <c r="CK1014" s="276" t="s">
        <v>2787</v>
      </c>
      <c r="CL1014" s="276" t="s">
        <v>2788</v>
      </c>
      <c r="CM1014" s="276" t="s">
        <v>2789</v>
      </c>
    </row>
    <row r="1015" spans="1:91" s="87" customFormat="1" ht="60" customHeight="1" x14ac:dyDescent="0.25">
      <c r="A1015" s="274"/>
      <c r="B1015" s="275"/>
      <c r="C1015" s="75" t="s">
        <v>2922</v>
      </c>
      <c r="D1015" s="75" t="s">
        <v>27594</v>
      </c>
      <c r="E1015" s="75"/>
      <c r="F1015" s="91" t="s">
        <v>27595</v>
      </c>
      <c r="G1015" s="274"/>
      <c r="H1015" s="274"/>
      <c r="I1015" s="91"/>
      <c r="J1015" s="91" t="s">
        <v>27597</v>
      </c>
      <c r="K1015" s="91" t="s">
        <v>27598</v>
      </c>
      <c r="L1015" s="75" t="s">
        <v>27599</v>
      </c>
      <c r="M1015" s="75" t="s">
        <v>27600</v>
      </c>
      <c r="N1015" s="274" t="s">
        <v>29812</v>
      </c>
      <c r="O1015" s="75" t="s">
        <v>27601</v>
      </c>
      <c r="P1015" s="75" t="s">
        <v>27602</v>
      </c>
      <c r="Q1015" s="274" t="s">
        <v>2576</v>
      </c>
      <c r="R1015" s="274" t="s">
        <v>26879</v>
      </c>
      <c r="S1015" s="274" t="s">
        <v>26205</v>
      </c>
      <c r="T1015" s="274" t="s">
        <v>18321</v>
      </c>
      <c r="U1015" s="75" t="s">
        <v>27603</v>
      </c>
      <c r="V1015" s="124"/>
      <c r="W1015" s="274" t="s">
        <v>29776</v>
      </c>
      <c r="X1015" s="274" t="s">
        <v>29777</v>
      </c>
      <c r="Y1015" s="274" t="s">
        <v>29814</v>
      </c>
      <c r="Z1015" s="75" t="s">
        <v>27604</v>
      </c>
      <c r="AA1015" s="274" t="s">
        <v>29778</v>
      </c>
      <c r="AB1015" s="274" t="s">
        <v>29779</v>
      </c>
      <c r="AC1015" s="274" t="s">
        <v>29780</v>
      </c>
      <c r="AD1015" s="75" t="s">
        <v>27605</v>
      </c>
      <c r="AE1015" s="274" t="s">
        <v>29781</v>
      </c>
      <c r="AF1015" s="274" t="s">
        <v>29782</v>
      </c>
      <c r="AG1015" s="274" t="s">
        <v>29783</v>
      </c>
      <c r="AH1015" s="75" t="s">
        <v>27606</v>
      </c>
      <c r="AI1015" s="274" t="s">
        <v>29815</v>
      </c>
      <c r="AJ1015" s="274" t="s">
        <v>29816</v>
      </c>
      <c r="AK1015" s="274" t="s">
        <v>2575</v>
      </c>
      <c r="AL1015" s="274" t="s">
        <v>27607</v>
      </c>
      <c r="AM1015" s="91" t="s">
        <v>27608</v>
      </c>
      <c r="AN1015" s="91" t="s">
        <v>27609</v>
      </c>
      <c r="AO1015" s="91" t="s">
        <v>27610</v>
      </c>
      <c r="AP1015" s="75"/>
      <c r="AQ1015" s="294"/>
      <c r="AR1015" s="91" t="s">
        <v>27613</v>
      </c>
      <c r="AS1015" s="75" t="s">
        <v>3024</v>
      </c>
      <c r="AT1015" s="75" t="s">
        <v>27614</v>
      </c>
      <c r="AU1015" s="75" t="s">
        <v>3024</v>
      </c>
      <c r="AV1015" s="75" t="s">
        <v>2915</v>
      </c>
      <c r="AW1015" s="75" t="s">
        <v>27615</v>
      </c>
      <c r="AX1015" s="75" t="s">
        <v>2758</v>
      </c>
      <c r="AY1015" s="75" t="s">
        <v>2759</v>
      </c>
      <c r="AZ1015" s="75" t="s">
        <v>27616</v>
      </c>
      <c r="BA1015" s="91" t="s">
        <v>2916</v>
      </c>
      <c r="BB1015" s="91" t="s">
        <v>27617</v>
      </c>
      <c r="BC1015" s="274" t="s">
        <v>27618</v>
      </c>
      <c r="BD1015" s="274" t="s">
        <v>27618</v>
      </c>
      <c r="BE1015" s="274" t="s">
        <v>29806</v>
      </c>
      <c r="BF1015" s="274" t="s">
        <v>27619</v>
      </c>
      <c r="BG1015" s="274" t="s">
        <v>27620</v>
      </c>
      <c r="BH1015" s="75" t="s">
        <v>27621</v>
      </c>
      <c r="BI1015" s="75" t="s">
        <v>27622</v>
      </c>
      <c r="BJ1015" s="75">
        <v>2009</v>
      </c>
      <c r="BK1015" s="274" t="s">
        <v>27623</v>
      </c>
      <c r="BL1015" s="75" t="s">
        <v>2770</v>
      </c>
      <c r="BM1015" s="75" t="s">
        <v>2771</v>
      </c>
      <c r="BN1015" s="75" t="s">
        <v>27624</v>
      </c>
      <c r="BO1015" s="75" t="s">
        <v>27625</v>
      </c>
      <c r="BP1015" s="75" t="s">
        <v>2915</v>
      </c>
      <c r="BQ1015" s="75" t="s">
        <v>27626</v>
      </c>
      <c r="BR1015" s="91" t="s">
        <v>27627</v>
      </c>
      <c r="BS1015" s="75" t="s">
        <v>27628</v>
      </c>
      <c r="BT1015" s="75" t="s">
        <v>27629</v>
      </c>
      <c r="BU1015" s="274" t="s">
        <v>27630</v>
      </c>
      <c r="BV1015" s="274" t="s">
        <v>27630</v>
      </c>
      <c r="BW1015" s="274" t="s">
        <v>27596</v>
      </c>
      <c r="BX1015" s="75" t="s">
        <v>27631</v>
      </c>
      <c r="BY1015" s="75" t="s">
        <v>27631</v>
      </c>
      <c r="BZ1015" s="75" t="s">
        <v>27632</v>
      </c>
      <c r="CA1015" s="274" t="s">
        <v>27633</v>
      </c>
      <c r="CB1015" s="274" t="s">
        <v>27634</v>
      </c>
      <c r="CC1015" s="274" t="s">
        <v>27635</v>
      </c>
      <c r="CD1015" s="91" t="s">
        <v>27636</v>
      </c>
      <c r="CE1015" s="75" t="s">
        <v>27637</v>
      </c>
      <c r="CF1015" s="75" t="s">
        <v>2881</v>
      </c>
      <c r="CG1015" s="75" t="s">
        <v>27638</v>
      </c>
      <c r="CH1015" s="275">
        <v>160</v>
      </c>
      <c r="CI1015" s="275">
        <v>50</v>
      </c>
      <c r="CJ1015" s="274" t="s">
        <v>27639</v>
      </c>
      <c r="CK1015" s="276" t="s">
        <v>2787</v>
      </c>
      <c r="CL1015" s="276" t="s">
        <v>2788</v>
      </c>
      <c r="CM1015" s="276" t="s">
        <v>2789</v>
      </c>
    </row>
    <row r="1016" spans="1:91" s="87" customFormat="1" ht="60" customHeight="1" x14ac:dyDescent="0.25">
      <c r="A1016" s="274"/>
      <c r="B1016" s="275"/>
      <c r="C1016" s="75" t="s">
        <v>2922</v>
      </c>
      <c r="D1016" s="75" t="s">
        <v>27594</v>
      </c>
      <c r="E1016" s="75"/>
      <c r="F1016" s="91" t="s">
        <v>27595</v>
      </c>
      <c r="G1016" s="274"/>
      <c r="H1016" s="274"/>
      <c r="I1016" s="91"/>
      <c r="J1016" s="91" t="s">
        <v>27597</v>
      </c>
      <c r="K1016" s="91" t="s">
        <v>27598</v>
      </c>
      <c r="L1016" s="75" t="s">
        <v>27599</v>
      </c>
      <c r="M1016" s="75" t="s">
        <v>27600</v>
      </c>
      <c r="N1016" s="274" t="s">
        <v>29812</v>
      </c>
      <c r="O1016" s="75" t="s">
        <v>27601</v>
      </c>
      <c r="P1016" s="75" t="s">
        <v>27602</v>
      </c>
      <c r="Q1016" s="274" t="s">
        <v>2576</v>
      </c>
      <c r="R1016" s="274" t="s">
        <v>26879</v>
      </c>
      <c r="S1016" s="274" t="s">
        <v>26205</v>
      </c>
      <c r="T1016" s="274" t="s">
        <v>18321</v>
      </c>
      <c r="U1016" s="75" t="s">
        <v>27603</v>
      </c>
      <c r="V1016" s="124"/>
      <c r="W1016" s="274" t="s">
        <v>29776</v>
      </c>
      <c r="X1016" s="274" t="s">
        <v>29777</v>
      </c>
      <c r="Y1016" s="274" t="s">
        <v>29814</v>
      </c>
      <c r="Z1016" s="75" t="s">
        <v>27604</v>
      </c>
      <c r="AA1016" s="274" t="s">
        <v>29778</v>
      </c>
      <c r="AB1016" s="274" t="s">
        <v>29779</v>
      </c>
      <c r="AC1016" s="274" t="s">
        <v>29780</v>
      </c>
      <c r="AD1016" s="75" t="s">
        <v>27605</v>
      </c>
      <c r="AE1016" s="274" t="s">
        <v>29781</v>
      </c>
      <c r="AF1016" s="274" t="s">
        <v>29782</v>
      </c>
      <c r="AG1016" s="274" t="s">
        <v>29783</v>
      </c>
      <c r="AH1016" s="75" t="s">
        <v>27606</v>
      </c>
      <c r="AI1016" s="274" t="s">
        <v>29815</v>
      </c>
      <c r="AJ1016" s="274" t="s">
        <v>29816</v>
      </c>
      <c r="AK1016" s="274" t="s">
        <v>2575</v>
      </c>
      <c r="AL1016" s="274" t="s">
        <v>27607</v>
      </c>
      <c r="AM1016" s="91" t="s">
        <v>27608</v>
      </c>
      <c r="AN1016" s="91" t="s">
        <v>27609</v>
      </c>
      <c r="AO1016" s="91" t="s">
        <v>27610</v>
      </c>
      <c r="AP1016" s="75"/>
      <c r="AQ1016" s="294"/>
      <c r="AR1016" s="91" t="s">
        <v>27613</v>
      </c>
      <c r="AS1016" s="75" t="s">
        <v>3024</v>
      </c>
      <c r="AT1016" s="75" t="s">
        <v>27614</v>
      </c>
      <c r="AU1016" s="75" t="s">
        <v>3024</v>
      </c>
      <c r="AV1016" s="75" t="s">
        <v>2915</v>
      </c>
      <c r="AW1016" s="75" t="s">
        <v>27615</v>
      </c>
      <c r="AX1016" s="75" t="s">
        <v>2758</v>
      </c>
      <c r="AY1016" s="75" t="s">
        <v>2759</v>
      </c>
      <c r="AZ1016" s="75" t="s">
        <v>27616</v>
      </c>
      <c r="BA1016" s="91" t="s">
        <v>2916</v>
      </c>
      <c r="BB1016" s="91" t="s">
        <v>27617</v>
      </c>
      <c r="BC1016" s="274" t="s">
        <v>27618</v>
      </c>
      <c r="BD1016" s="274" t="s">
        <v>27618</v>
      </c>
      <c r="BE1016" s="274" t="s">
        <v>29806</v>
      </c>
      <c r="BF1016" s="274" t="s">
        <v>27619</v>
      </c>
      <c r="BG1016" s="274" t="s">
        <v>27620</v>
      </c>
      <c r="BH1016" s="75" t="s">
        <v>27621</v>
      </c>
      <c r="BI1016" s="75" t="s">
        <v>27622</v>
      </c>
      <c r="BJ1016" s="75">
        <v>2009</v>
      </c>
      <c r="BK1016" s="274" t="s">
        <v>27623</v>
      </c>
      <c r="BL1016" s="75" t="s">
        <v>2770</v>
      </c>
      <c r="BM1016" s="75" t="s">
        <v>2771</v>
      </c>
      <c r="BN1016" s="75" t="s">
        <v>27624</v>
      </c>
      <c r="BO1016" s="75" t="s">
        <v>27625</v>
      </c>
      <c r="BP1016" s="75" t="s">
        <v>2915</v>
      </c>
      <c r="BQ1016" s="75" t="s">
        <v>27626</v>
      </c>
      <c r="BR1016" s="91" t="s">
        <v>27627</v>
      </c>
      <c r="BS1016" s="75" t="s">
        <v>27628</v>
      </c>
      <c r="BT1016" s="75" t="s">
        <v>27629</v>
      </c>
      <c r="BU1016" s="274" t="s">
        <v>27630</v>
      </c>
      <c r="BV1016" s="274" t="s">
        <v>27630</v>
      </c>
      <c r="BW1016" s="274" t="s">
        <v>27596</v>
      </c>
      <c r="BX1016" s="75" t="s">
        <v>27631</v>
      </c>
      <c r="BY1016" s="75" t="s">
        <v>27631</v>
      </c>
      <c r="BZ1016" s="75" t="s">
        <v>27632</v>
      </c>
      <c r="CA1016" s="274" t="s">
        <v>27633</v>
      </c>
      <c r="CB1016" s="274" t="s">
        <v>27634</v>
      </c>
      <c r="CC1016" s="274" t="s">
        <v>27635</v>
      </c>
      <c r="CD1016" s="91" t="s">
        <v>27636</v>
      </c>
      <c r="CE1016" s="75" t="s">
        <v>27637</v>
      </c>
      <c r="CF1016" s="75" t="s">
        <v>2881</v>
      </c>
      <c r="CG1016" s="75" t="s">
        <v>27638</v>
      </c>
      <c r="CH1016" s="275">
        <v>160</v>
      </c>
      <c r="CI1016" s="275">
        <v>50</v>
      </c>
      <c r="CJ1016" s="274" t="s">
        <v>27639</v>
      </c>
      <c r="CK1016" s="276" t="s">
        <v>2787</v>
      </c>
      <c r="CL1016" s="276" t="s">
        <v>2788</v>
      </c>
      <c r="CM1016" s="276" t="s">
        <v>2789</v>
      </c>
    </row>
    <row r="1017" spans="1:91" s="87" customFormat="1" ht="60" customHeight="1" x14ac:dyDescent="0.25">
      <c r="A1017" s="274"/>
      <c r="B1017" s="275"/>
      <c r="C1017" s="75" t="s">
        <v>2922</v>
      </c>
      <c r="D1017" s="75" t="s">
        <v>27594</v>
      </c>
      <c r="E1017" s="75"/>
      <c r="F1017" s="91" t="s">
        <v>27595</v>
      </c>
      <c r="G1017" s="274"/>
      <c r="H1017" s="274"/>
      <c r="I1017" s="91"/>
      <c r="J1017" s="91" t="s">
        <v>27597</v>
      </c>
      <c r="K1017" s="91" t="s">
        <v>27598</v>
      </c>
      <c r="L1017" s="75" t="s">
        <v>27599</v>
      </c>
      <c r="M1017" s="75" t="s">
        <v>27600</v>
      </c>
      <c r="N1017" s="274" t="s">
        <v>29812</v>
      </c>
      <c r="O1017" s="75" t="s">
        <v>27601</v>
      </c>
      <c r="P1017" s="75" t="s">
        <v>27602</v>
      </c>
      <c r="Q1017" s="274" t="s">
        <v>2576</v>
      </c>
      <c r="R1017" s="274" t="s">
        <v>26879</v>
      </c>
      <c r="S1017" s="274" t="s">
        <v>26205</v>
      </c>
      <c r="T1017" s="274" t="s">
        <v>18321</v>
      </c>
      <c r="U1017" s="75" t="s">
        <v>27603</v>
      </c>
      <c r="V1017" s="124"/>
      <c r="W1017" s="274" t="s">
        <v>29776</v>
      </c>
      <c r="X1017" s="274" t="s">
        <v>29777</v>
      </c>
      <c r="Y1017" s="274" t="s">
        <v>29814</v>
      </c>
      <c r="Z1017" s="75" t="s">
        <v>27604</v>
      </c>
      <c r="AA1017" s="274" t="s">
        <v>29778</v>
      </c>
      <c r="AB1017" s="274" t="s">
        <v>29779</v>
      </c>
      <c r="AC1017" s="274" t="s">
        <v>29780</v>
      </c>
      <c r="AD1017" s="75" t="s">
        <v>27605</v>
      </c>
      <c r="AE1017" s="274" t="s">
        <v>29781</v>
      </c>
      <c r="AF1017" s="274" t="s">
        <v>29782</v>
      </c>
      <c r="AG1017" s="274" t="s">
        <v>29783</v>
      </c>
      <c r="AH1017" s="75" t="s">
        <v>27606</v>
      </c>
      <c r="AI1017" s="274" t="s">
        <v>29815</v>
      </c>
      <c r="AJ1017" s="274" t="s">
        <v>29816</v>
      </c>
      <c r="AK1017" s="274" t="s">
        <v>2575</v>
      </c>
      <c r="AL1017" s="274" t="s">
        <v>27607</v>
      </c>
      <c r="AM1017" s="91" t="s">
        <v>27608</v>
      </c>
      <c r="AN1017" s="91" t="s">
        <v>27609</v>
      </c>
      <c r="AO1017" s="91" t="s">
        <v>27610</v>
      </c>
      <c r="AP1017" s="75"/>
      <c r="AQ1017" s="294"/>
      <c r="AR1017" s="91" t="s">
        <v>27613</v>
      </c>
      <c r="AS1017" s="75" t="s">
        <v>3024</v>
      </c>
      <c r="AT1017" s="75" t="s">
        <v>27614</v>
      </c>
      <c r="AU1017" s="75" t="s">
        <v>3024</v>
      </c>
      <c r="AV1017" s="75" t="s">
        <v>2915</v>
      </c>
      <c r="AW1017" s="75" t="s">
        <v>27615</v>
      </c>
      <c r="AX1017" s="75" t="s">
        <v>2758</v>
      </c>
      <c r="AY1017" s="75" t="s">
        <v>2759</v>
      </c>
      <c r="AZ1017" s="75" t="s">
        <v>27616</v>
      </c>
      <c r="BA1017" s="91" t="s">
        <v>2916</v>
      </c>
      <c r="BB1017" s="91" t="s">
        <v>27617</v>
      </c>
      <c r="BC1017" s="274" t="s">
        <v>27618</v>
      </c>
      <c r="BD1017" s="274" t="s">
        <v>27618</v>
      </c>
      <c r="BE1017" s="274" t="s">
        <v>29806</v>
      </c>
      <c r="BF1017" s="274" t="s">
        <v>27619</v>
      </c>
      <c r="BG1017" s="274" t="s">
        <v>27620</v>
      </c>
      <c r="BH1017" s="75" t="s">
        <v>27621</v>
      </c>
      <c r="BI1017" s="75" t="s">
        <v>27622</v>
      </c>
      <c r="BJ1017" s="75">
        <v>2009</v>
      </c>
      <c r="BK1017" s="274" t="s">
        <v>27623</v>
      </c>
      <c r="BL1017" s="75" t="s">
        <v>2770</v>
      </c>
      <c r="BM1017" s="75" t="s">
        <v>2771</v>
      </c>
      <c r="BN1017" s="75" t="s">
        <v>27624</v>
      </c>
      <c r="BO1017" s="75" t="s">
        <v>27625</v>
      </c>
      <c r="BP1017" s="75" t="s">
        <v>2915</v>
      </c>
      <c r="BQ1017" s="75" t="s">
        <v>27626</v>
      </c>
      <c r="BR1017" s="91" t="s">
        <v>27627</v>
      </c>
      <c r="BS1017" s="75" t="s">
        <v>27628</v>
      </c>
      <c r="BT1017" s="75" t="s">
        <v>27629</v>
      </c>
      <c r="BU1017" s="274" t="s">
        <v>27630</v>
      </c>
      <c r="BV1017" s="274" t="s">
        <v>27630</v>
      </c>
      <c r="BW1017" s="274" t="s">
        <v>27596</v>
      </c>
      <c r="BX1017" s="75" t="s">
        <v>27631</v>
      </c>
      <c r="BY1017" s="75" t="s">
        <v>27631</v>
      </c>
      <c r="BZ1017" s="75" t="s">
        <v>27632</v>
      </c>
      <c r="CA1017" s="274" t="s">
        <v>27633</v>
      </c>
      <c r="CB1017" s="274" t="s">
        <v>27634</v>
      </c>
      <c r="CC1017" s="274" t="s">
        <v>27635</v>
      </c>
      <c r="CD1017" s="91" t="s">
        <v>27636</v>
      </c>
      <c r="CE1017" s="75" t="s">
        <v>27637</v>
      </c>
      <c r="CF1017" s="75" t="s">
        <v>2881</v>
      </c>
      <c r="CG1017" s="75" t="s">
        <v>27638</v>
      </c>
      <c r="CH1017" s="275">
        <v>160</v>
      </c>
      <c r="CI1017" s="275">
        <v>50</v>
      </c>
      <c r="CJ1017" s="274" t="s">
        <v>27639</v>
      </c>
      <c r="CK1017" s="276" t="s">
        <v>2787</v>
      </c>
      <c r="CL1017" s="276" t="s">
        <v>2788</v>
      </c>
      <c r="CM1017" s="276" t="s">
        <v>2789</v>
      </c>
    </row>
    <row r="1018" spans="1:91" s="87" customFormat="1" ht="60" customHeight="1" x14ac:dyDescent="0.25">
      <c r="A1018" s="274"/>
      <c r="B1018" s="275"/>
      <c r="C1018" s="75" t="s">
        <v>2922</v>
      </c>
      <c r="D1018" s="75" t="s">
        <v>27594</v>
      </c>
      <c r="E1018" s="75"/>
      <c r="F1018" s="91" t="s">
        <v>27595</v>
      </c>
      <c r="G1018" s="274"/>
      <c r="H1018" s="274"/>
      <c r="I1018" s="91"/>
      <c r="J1018" s="91" t="s">
        <v>27597</v>
      </c>
      <c r="K1018" s="91" t="s">
        <v>27598</v>
      </c>
      <c r="L1018" s="75" t="s">
        <v>27599</v>
      </c>
      <c r="M1018" s="75" t="s">
        <v>27600</v>
      </c>
      <c r="N1018" s="274" t="s">
        <v>29812</v>
      </c>
      <c r="O1018" s="75" t="s">
        <v>27601</v>
      </c>
      <c r="P1018" s="75" t="s">
        <v>27602</v>
      </c>
      <c r="Q1018" s="274" t="s">
        <v>2576</v>
      </c>
      <c r="R1018" s="274" t="s">
        <v>26879</v>
      </c>
      <c r="S1018" s="274" t="s">
        <v>26205</v>
      </c>
      <c r="T1018" s="274" t="s">
        <v>18321</v>
      </c>
      <c r="U1018" s="75" t="s">
        <v>27603</v>
      </c>
      <c r="V1018" s="124"/>
      <c r="W1018" s="274" t="s">
        <v>29776</v>
      </c>
      <c r="X1018" s="274" t="s">
        <v>29777</v>
      </c>
      <c r="Y1018" s="274" t="s">
        <v>29814</v>
      </c>
      <c r="Z1018" s="75" t="s">
        <v>27604</v>
      </c>
      <c r="AA1018" s="274" t="s">
        <v>29778</v>
      </c>
      <c r="AB1018" s="274" t="s">
        <v>29779</v>
      </c>
      <c r="AC1018" s="274" t="s">
        <v>29780</v>
      </c>
      <c r="AD1018" s="75" t="s">
        <v>27605</v>
      </c>
      <c r="AE1018" s="274" t="s">
        <v>29781</v>
      </c>
      <c r="AF1018" s="274" t="s">
        <v>29782</v>
      </c>
      <c r="AG1018" s="274" t="s">
        <v>29783</v>
      </c>
      <c r="AH1018" s="75" t="s">
        <v>27606</v>
      </c>
      <c r="AI1018" s="274" t="s">
        <v>29815</v>
      </c>
      <c r="AJ1018" s="274" t="s">
        <v>29816</v>
      </c>
      <c r="AK1018" s="274" t="s">
        <v>2575</v>
      </c>
      <c r="AL1018" s="274" t="s">
        <v>27607</v>
      </c>
      <c r="AM1018" s="91" t="s">
        <v>27608</v>
      </c>
      <c r="AN1018" s="91" t="s">
        <v>27609</v>
      </c>
      <c r="AO1018" s="91" t="s">
        <v>27610</v>
      </c>
      <c r="AP1018" s="75"/>
      <c r="AQ1018" s="294"/>
      <c r="AR1018" s="91" t="s">
        <v>27613</v>
      </c>
      <c r="AS1018" s="75" t="s">
        <v>3024</v>
      </c>
      <c r="AT1018" s="75" t="s">
        <v>27614</v>
      </c>
      <c r="AU1018" s="75" t="s">
        <v>3024</v>
      </c>
      <c r="AV1018" s="75" t="s">
        <v>2915</v>
      </c>
      <c r="AW1018" s="75" t="s">
        <v>27615</v>
      </c>
      <c r="AX1018" s="75" t="s">
        <v>2758</v>
      </c>
      <c r="AY1018" s="75" t="s">
        <v>2759</v>
      </c>
      <c r="AZ1018" s="75" t="s">
        <v>27616</v>
      </c>
      <c r="BA1018" s="91" t="s">
        <v>2916</v>
      </c>
      <c r="BB1018" s="91" t="s">
        <v>27617</v>
      </c>
      <c r="BC1018" s="274" t="s">
        <v>27618</v>
      </c>
      <c r="BD1018" s="274" t="s">
        <v>27618</v>
      </c>
      <c r="BE1018" s="274" t="s">
        <v>29806</v>
      </c>
      <c r="BF1018" s="274" t="s">
        <v>27619</v>
      </c>
      <c r="BG1018" s="274" t="s">
        <v>27620</v>
      </c>
      <c r="BH1018" s="75" t="s">
        <v>27621</v>
      </c>
      <c r="BI1018" s="75" t="s">
        <v>27622</v>
      </c>
      <c r="BJ1018" s="75">
        <v>2009</v>
      </c>
      <c r="BK1018" s="274" t="s">
        <v>27623</v>
      </c>
      <c r="BL1018" s="75" t="s">
        <v>2770</v>
      </c>
      <c r="BM1018" s="75" t="s">
        <v>2771</v>
      </c>
      <c r="BN1018" s="75" t="s">
        <v>27624</v>
      </c>
      <c r="BO1018" s="75" t="s">
        <v>27625</v>
      </c>
      <c r="BP1018" s="75" t="s">
        <v>2915</v>
      </c>
      <c r="BQ1018" s="75" t="s">
        <v>27626</v>
      </c>
      <c r="BR1018" s="91" t="s">
        <v>27627</v>
      </c>
      <c r="BS1018" s="75" t="s">
        <v>27628</v>
      </c>
      <c r="BT1018" s="75" t="s">
        <v>27629</v>
      </c>
      <c r="BU1018" s="274" t="s">
        <v>27630</v>
      </c>
      <c r="BV1018" s="274" t="s">
        <v>27630</v>
      </c>
      <c r="BW1018" s="274" t="s">
        <v>27596</v>
      </c>
      <c r="BX1018" s="75" t="s">
        <v>27631</v>
      </c>
      <c r="BY1018" s="75" t="s">
        <v>27631</v>
      </c>
      <c r="BZ1018" s="75" t="s">
        <v>27632</v>
      </c>
      <c r="CA1018" s="274" t="s">
        <v>27633</v>
      </c>
      <c r="CB1018" s="274" t="s">
        <v>27634</v>
      </c>
      <c r="CC1018" s="274" t="s">
        <v>27635</v>
      </c>
      <c r="CD1018" s="91" t="s">
        <v>27636</v>
      </c>
      <c r="CE1018" s="75" t="s">
        <v>27637</v>
      </c>
      <c r="CF1018" s="75" t="s">
        <v>2881</v>
      </c>
      <c r="CG1018" s="75" t="s">
        <v>27638</v>
      </c>
      <c r="CH1018" s="275">
        <v>160</v>
      </c>
      <c r="CI1018" s="275">
        <v>50</v>
      </c>
      <c r="CJ1018" s="274" t="s">
        <v>27639</v>
      </c>
      <c r="CK1018" s="276" t="s">
        <v>2787</v>
      </c>
      <c r="CL1018" s="276" t="s">
        <v>2788</v>
      </c>
      <c r="CM1018" s="276" t="s">
        <v>2789</v>
      </c>
    </row>
    <row r="1019" spans="1:91" s="87" customFormat="1" ht="60" customHeight="1" x14ac:dyDescent="0.25">
      <c r="A1019" s="274"/>
      <c r="B1019" s="275"/>
      <c r="C1019" s="75" t="s">
        <v>2922</v>
      </c>
      <c r="D1019" s="75" t="s">
        <v>27594</v>
      </c>
      <c r="E1019" s="75"/>
      <c r="F1019" s="91" t="s">
        <v>27595</v>
      </c>
      <c r="G1019" s="274"/>
      <c r="H1019" s="274"/>
      <c r="I1019" s="91"/>
      <c r="J1019" s="91" t="s">
        <v>27597</v>
      </c>
      <c r="K1019" s="91" t="s">
        <v>27598</v>
      </c>
      <c r="L1019" s="75" t="s">
        <v>27599</v>
      </c>
      <c r="M1019" s="75" t="s">
        <v>27600</v>
      </c>
      <c r="N1019" s="274" t="s">
        <v>29812</v>
      </c>
      <c r="O1019" s="75" t="s">
        <v>27601</v>
      </c>
      <c r="P1019" s="75" t="s">
        <v>27602</v>
      </c>
      <c r="Q1019" s="274" t="s">
        <v>2576</v>
      </c>
      <c r="R1019" s="274" t="s">
        <v>26879</v>
      </c>
      <c r="S1019" s="274" t="s">
        <v>26205</v>
      </c>
      <c r="T1019" s="274" t="s">
        <v>18321</v>
      </c>
      <c r="U1019" s="75" t="s">
        <v>27603</v>
      </c>
      <c r="V1019" s="124"/>
      <c r="W1019" s="274" t="s">
        <v>29776</v>
      </c>
      <c r="X1019" s="274" t="s">
        <v>29777</v>
      </c>
      <c r="Y1019" s="274" t="s">
        <v>29814</v>
      </c>
      <c r="Z1019" s="75" t="s">
        <v>27604</v>
      </c>
      <c r="AA1019" s="274" t="s">
        <v>29778</v>
      </c>
      <c r="AB1019" s="274" t="s">
        <v>29779</v>
      </c>
      <c r="AC1019" s="274" t="s">
        <v>29780</v>
      </c>
      <c r="AD1019" s="75" t="s">
        <v>27605</v>
      </c>
      <c r="AE1019" s="274" t="s">
        <v>29781</v>
      </c>
      <c r="AF1019" s="274" t="s">
        <v>29782</v>
      </c>
      <c r="AG1019" s="274" t="s">
        <v>29783</v>
      </c>
      <c r="AH1019" s="75" t="s">
        <v>27606</v>
      </c>
      <c r="AI1019" s="274" t="s">
        <v>29815</v>
      </c>
      <c r="AJ1019" s="274" t="s">
        <v>29816</v>
      </c>
      <c r="AK1019" s="274" t="s">
        <v>2575</v>
      </c>
      <c r="AL1019" s="274" t="s">
        <v>27607</v>
      </c>
      <c r="AM1019" s="91" t="s">
        <v>27608</v>
      </c>
      <c r="AN1019" s="91" t="s">
        <v>27609</v>
      </c>
      <c r="AO1019" s="91" t="s">
        <v>27610</v>
      </c>
      <c r="AP1019" s="75"/>
      <c r="AQ1019" s="294"/>
      <c r="AR1019" s="91" t="s">
        <v>27613</v>
      </c>
      <c r="AS1019" s="75" t="s">
        <v>3024</v>
      </c>
      <c r="AT1019" s="75" t="s">
        <v>27614</v>
      </c>
      <c r="AU1019" s="75" t="s">
        <v>3024</v>
      </c>
      <c r="AV1019" s="75" t="s">
        <v>2915</v>
      </c>
      <c r="AW1019" s="75" t="s">
        <v>27615</v>
      </c>
      <c r="AX1019" s="75" t="s">
        <v>2758</v>
      </c>
      <c r="AY1019" s="75" t="s">
        <v>2759</v>
      </c>
      <c r="AZ1019" s="75" t="s">
        <v>27616</v>
      </c>
      <c r="BA1019" s="91" t="s">
        <v>2916</v>
      </c>
      <c r="BB1019" s="91" t="s">
        <v>27617</v>
      </c>
      <c r="BC1019" s="274" t="s">
        <v>27618</v>
      </c>
      <c r="BD1019" s="274" t="s">
        <v>27618</v>
      </c>
      <c r="BE1019" s="274" t="s">
        <v>29806</v>
      </c>
      <c r="BF1019" s="274" t="s">
        <v>27619</v>
      </c>
      <c r="BG1019" s="274" t="s">
        <v>27620</v>
      </c>
      <c r="BH1019" s="75" t="s">
        <v>27621</v>
      </c>
      <c r="BI1019" s="75" t="s">
        <v>27622</v>
      </c>
      <c r="BJ1019" s="75">
        <v>2009</v>
      </c>
      <c r="BK1019" s="274" t="s">
        <v>27623</v>
      </c>
      <c r="BL1019" s="75" t="s">
        <v>2770</v>
      </c>
      <c r="BM1019" s="75" t="s">
        <v>2771</v>
      </c>
      <c r="BN1019" s="75" t="s">
        <v>27624</v>
      </c>
      <c r="BO1019" s="75" t="s">
        <v>27625</v>
      </c>
      <c r="BP1019" s="75" t="s">
        <v>2915</v>
      </c>
      <c r="BQ1019" s="75" t="s">
        <v>27626</v>
      </c>
      <c r="BR1019" s="91" t="s">
        <v>27627</v>
      </c>
      <c r="BS1019" s="75" t="s">
        <v>27628</v>
      </c>
      <c r="BT1019" s="75" t="s">
        <v>27629</v>
      </c>
      <c r="BU1019" s="274" t="s">
        <v>27630</v>
      </c>
      <c r="BV1019" s="274" t="s">
        <v>27630</v>
      </c>
      <c r="BW1019" s="274" t="s">
        <v>27596</v>
      </c>
      <c r="BX1019" s="75" t="s">
        <v>27631</v>
      </c>
      <c r="BY1019" s="75" t="s">
        <v>27631</v>
      </c>
      <c r="BZ1019" s="75" t="s">
        <v>27632</v>
      </c>
      <c r="CA1019" s="274" t="s">
        <v>27633</v>
      </c>
      <c r="CB1019" s="274" t="s">
        <v>27634</v>
      </c>
      <c r="CC1019" s="274" t="s">
        <v>27635</v>
      </c>
      <c r="CD1019" s="91" t="s">
        <v>27636</v>
      </c>
      <c r="CE1019" s="75" t="s">
        <v>27637</v>
      </c>
      <c r="CF1019" s="75" t="s">
        <v>2881</v>
      </c>
      <c r="CG1019" s="75" t="s">
        <v>27638</v>
      </c>
      <c r="CH1019" s="275">
        <v>160</v>
      </c>
      <c r="CI1019" s="275">
        <v>50</v>
      </c>
      <c r="CJ1019" s="274" t="s">
        <v>27639</v>
      </c>
      <c r="CK1019" s="276" t="s">
        <v>2787</v>
      </c>
      <c r="CL1019" s="276" t="s">
        <v>2788</v>
      </c>
      <c r="CM1019" s="276" t="s">
        <v>2789</v>
      </c>
    </row>
    <row r="1020" spans="1:91" s="87" customFormat="1" ht="60" customHeight="1" x14ac:dyDescent="0.25">
      <c r="A1020" s="274"/>
      <c r="B1020" s="275"/>
      <c r="C1020" s="75" t="s">
        <v>2922</v>
      </c>
      <c r="D1020" s="75" t="s">
        <v>27594</v>
      </c>
      <c r="E1020" s="75"/>
      <c r="F1020" s="91" t="s">
        <v>27595</v>
      </c>
      <c r="G1020" s="274"/>
      <c r="H1020" s="274"/>
      <c r="I1020" s="91"/>
      <c r="J1020" s="91" t="s">
        <v>27597</v>
      </c>
      <c r="K1020" s="91" t="s">
        <v>27598</v>
      </c>
      <c r="L1020" s="75" t="s">
        <v>27599</v>
      </c>
      <c r="M1020" s="75" t="s">
        <v>27600</v>
      </c>
      <c r="N1020" s="274" t="s">
        <v>29812</v>
      </c>
      <c r="O1020" s="75" t="s">
        <v>27601</v>
      </c>
      <c r="P1020" s="75" t="s">
        <v>27602</v>
      </c>
      <c r="Q1020" s="274" t="s">
        <v>2576</v>
      </c>
      <c r="R1020" s="274" t="s">
        <v>26879</v>
      </c>
      <c r="S1020" s="274" t="s">
        <v>26205</v>
      </c>
      <c r="T1020" s="274" t="s">
        <v>18321</v>
      </c>
      <c r="U1020" s="75" t="s">
        <v>27603</v>
      </c>
      <c r="V1020" s="124"/>
      <c r="W1020" s="274" t="s">
        <v>29776</v>
      </c>
      <c r="X1020" s="274" t="s">
        <v>29777</v>
      </c>
      <c r="Y1020" s="274" t="s">
        <v>29814</v>
      </c>
      <c r="Z1020" s="75" t="s">
        <v>27604</v>
      </c>
      <c r="AA1020" s="274" t="s">
        <v>29778</v>
      </c>
      <c r="AB1020" s="274" t="s">
        <v>29779</v>
      </c>
      <c r="AC1020" s="274" t="s">
        <v>29780</v>
      </c>
      <c r="AD1020" s="75" t="s">
        <v>27605</v>
      </c>
      <c r="AE1020" s="274" t="s">
        <v>29781</v>
      </c>
      <c r="AF1020" s="274" t="s">
        <v>29782</v>
      </c>
      <c r="AG1020" s="274" t="s">
        <v>29783</v>
      </c>
      <c r="AH1020" s="75" t="s">
        <v>27606</v>
      </c>
      <c r="AI1020" s="274" t="s">
        <v>29815</v>
      </c>
      <c r="AJ1020" s="274" t="s">
        <v>29816</v>
      </c>
      <c r="AK1020" s="274" t="s">
        <v>2575</v>
      </c>
      <c r="AL1020" s="274" t="s">
        <v>27607</v>
      </c>
      <c r="AM1020" s="91" t="s">
        <v>27608</v>
      </c>
      <c r="AN1020" s="91" t="s">
        <v>27609</v>
      </c>
      <c r="AO1020" s="91" t="s">
        <v>27610</v>
      </c>
      <c r="AP1020" s="75"/>
      <c r="AQ1020" s="294"/>
      <c r="AR1020" s="91" t="s">
        <v>27613</v>
      </c>
      <c r="AS1020" s="75" t="s">
        <v>3024</v>
      </c>
      <c r="AT1020" s="75" t="s">
        <v>27614</v>
      </c>
      <c r="AU1020" s="75" t="s">
        <v>3024</v>
      </c>
      <c r="AV1020" s="75" t="s">
        <v>2915</v>
      </c>
      <c r="AW1020" s="75" t="s">
        <v>27615</v>
      </c>
      <c r="AX1020" s="75" t="s">
        <v>2758</v>
      </c>
      <c r="AY1020" s="75" t="s">
        <v>2759</v>
      </c>
      <c r="AZ1020" s="75" t="s">
        <v>27616</v>
      </c>
      <c r="BA1020" s="91" t="s">
        <v>2916</v>
      </c>
      <c r="BB1020" s="91" t="s">
        <v>27617</v>
      </c>
      <c r="BC1020" s="274" t="s">
        <v>27618</v>
      </c>
      <c r="BD1020" s="274" t="s">
        <v>27618</v>
      </c>
      <c r="BE1020" s="274" t="s">
        <v>29806</v>
      </c>
      <c r="BF1020" s="274" t="s">
        <v>27619</v>
      </c>
      <c r="BG1020" s="274" t="s">
        <v>27620</v>
      </c>
      <c r="BH1020" s="75" t="s">
        <v>27621</v>
      </c>
      <c r="BI1020" s="75" t="s">
        <v>27622</v>
      </c>
      <c r="BJ1020" s="75">
        <v>2009</v>
      </c>
      <c r="BK1020" s="274" t="s">
        <v>27623</v>
      </c>
      <c r="BL1020" s="75" t="s">
        <v>2770</v>
      </c>
      <c r="BM1020" s="75" t="s">
        <v>2771</v>
      </c>
      <c r="BN1020" s="75" t="s">
        <v>27624</v>
      </c>
      <c r="BO1020" s="75" t="s">
        <v>27625</v>
      </c>
      <c r="BP1020" s="75" t="s">
        <v>2915</v>
      </c>
      <c r="BQ1020" s="75" t="s">
        <v>27626</v>
      </c>
      <c r="BR1020" s="91" t="s">
        <v>27627</v>
      </c>
      <c r="BS1020" s="75" t="s">
        <v>27628</v>
      </c>
      <c r="BT1020" s="75" t="s">
        <v>27629</v>
      </c>
      <c r="BU1020" s="274" t="s">
        <v>27630</v>
      </c>
      <c r="BV1020" s="274" t="s">
        <v>27630</v>
      </c>
      <c r="BW1020" s="274" t="s">
        <v>27596</v>
      </c>
      <c r="BX1020" s="75" t="s">
        <v>27631</v>
      </c>
      <c r="BY1020" s="75" t="s">
        <v>27631</v>
      </c>
      <c r="BZ1020" s="75" t="s">
        <v>27632</v>
      </c>
      <c r="CA1020" s="274" t="s">
        <v>27633</v>
      </c>
      <c r="CB1020" s="274" t="s">
        <v>27634</v>
      </c>
      <c r="CC1020" s="274" t="s">
        <v>27635</v>
      </c>
      <c r="CD1020" s="91" t="s">
        <v>27636</v>
      </c>
      <c r="CE1020" s="75" t="s">
        <v>27637</v>
      </c>
      <c r="CF1020" s="75" t="s">
        <v>2881</v>
      </c>
      <c r="CG1020" s="75" t="s">
        <v>27638</v>
      </c>
      <c r="CH1020" s="275">
        <v>160</v>
      </c>
      <c r="CI1020" s="275">
        <v>50</v>
      </c>
      <c r="CJ1020" s="274" t="s">
        <v>27639</v>
      </c>
      <c r="CK1020" s="276" t="s">
        <v>2787</v>
      </c>
      <c r="CL1020" s="276" t="s">
        <v>2788</v>
      </c>
      <c r="CM1020" s="276" t="s">
        <v>2789</v>
      </c>
    </row>
    <row r="1021" spans="1:91" s="87" customFormat="1" ht="60" customHeight="1" x14ac:dyDescent="0.25">
      <c r="A1021" s="274"/>
      <c r="B1021" s="275"/>
      <c r="C1021" s="75" t="s">
        <v>2922</v>
      </c>
      <c r="D1021" s="75" t="s">
        <v>27594</v>
      </c>
      <c r="E1021" s="75"/>
      <c r="F1021" s="91" t="s">
        <v>27595</v>
      </c>
      <c r="G1021" s="274"/>
      <c r="H1021" s="274"/>
      <c r="I1021" s="91"/>
      <c r="J1021" s="91" t="s">
        <v>27597</v>
      </c>
      <c r="K1021" s="91" t="s">
        <v>27598</v>
      </c>
      <c r="L1021" s="75" t="s">
        <v>27599</v>
      </c>
      <c r="M1021" s="75" t="s">
        <v>27600</v>
      </c>
      <c r="N1021" s="274" t="s">
        <v>29812</v>
      </c>
      <c r="O1021" s="75" t="s">
        <v>27601</v>
      </c>
      <c r="P1021" s="75" t="s">
        <v>27602</v>
      </c>
      <c r="Q1021" s="274" t="s">
        <v>2576</v>
      </c>
      <c r="R1021" s="274" t="s">
        <v>26879</v>
      </c>
      <c r="S1021" s="274" t="s">
        <v>26205</v>
      </c>
      <c r="T1021" s="274" t="s">
        <v>18321</v>
      </c>
      <c r="U1021" s="75" t="s">
        <v>27603</v>
      </c>
      <c r="V1021" s="124"/>
      <c r="W1021" s="274" t="s">
        <v>29776</v>
      </c>
      <c r="X1021" s="274" t="s">
        <v>29777</v>
      </c>
      <c r="Y1021" s="274" t="s">
        <v>29814</v>
      </c>
      <c r="Z1021" s="75" t="s">
        <v>27604</v>
      </c>
      <c r="AA1021" s="274" t="s">
        <v>29778</v>
      </c>
      <c r="AB1021" s="274" t="s">
        <v>29779</v>
      </c>
      <c r="AC1021" s="274" t="s">
        <v>29780</v>
      </c>
      <c r="AD1021" s="75" t="s">
        <v>27605</v>
      </c>
      <c r="AE1021" s="274" t="s">
        <v>29781</v>
      </c>
      <c r="AF1021" s="274" t="s">
        <v>29782</v>
      </c>
      <c r="AG1021" s="274" t="s">
        <v>29783</v>
      </c>
      <c r="AH1021" s="75" t="s">
        <v>27606</v>
      </c>
      <c r="AI1021" s="274" t="s">
        <v>29815</v>
      </c>
      <c r="AJ1021" s="274" t="s">
        <v>29816</v>
      </c>
      <c r="AK1021" s="274" t="s">
        <v>2575</v>
      </c>
      <c r="AL1021" s="274" t="s">
        <v>27607</v>
      </c>
      <c r="AM1021" s="91" t="s">
        <v>27608</v>
      </c>
      <c r="AN1021" s="91" t="s">
        <v>27609</v>
      </c>
      <c r="AO1021" s="91" t="s">
        <v>27610</v>
      </c>
      <c r="AP1021" s="75"/>
      <c r="AQ1021" s="294"/>
      <c r="AR1021" s="91" t="s">
        <v>27613</v>
      </c>
      <c r="AS1021" s="75" t="s">
        <v>3024</v>
      </c>
      <c r="AT1021" s="75" t="s">
        <v>27614</v>
      </c>
      <c r="AU1021" s="75" t="s">
        <v>3024</v>
      </c>
      <c r="AV1021" s="75" t="s">
        <v>2915</v>
      </c>
      <c r="AW1021" s="75" t="s">
        <v>27615</v>
      </c>
      <c r="AX1021" s="75" t="s">
        <v>2758</v>
      </c>
      <c r="AY1021" s="75" t="s">
        <v>2759</v>
      </c>
      <c r="AZ1021" s="75" t="s">
        <v>27616</v>
      </c>
      <c r="BA1021" s="91" t="s">
        <v>2916</v>
      </c>
      <c r="BB1021" s="91" t="s">
        <v>27617</v>
      </c>
      <c r="BC1021" s="274" t="s">
        <v>27618</v>
      </c>
      <c r="BD1021" s="274" t="s">
        <v>27618</v>
      </c>
      <c r="BE1021" s="274" t="s">
        <v>29806</v>
      </c>
      <c r="BF1021" s="274" t="s">
        <v>27619</v>
      </c>
      <c r="BG1021" s="274" t="s">
        <v>27620</v>
      </c>
      <c r="BH1021" s="75" t="s">
        <v>27621</v>
      </c>
      <c r="BI1021" s="75" t="s">
        <v>27622</v>
      </c>
      <c r="BJ1021" s="75">
        <v>2009</v>
      </c>
      <c r="BK1021" s="274" t="s">
        <v>27623</v>
      </c>
      <c r="BL1021" s="75" t="s">
        <v>2770</v>
      </c>
      <c r="BM1021" s="75" t="s">
        <v>2771</v>
      </c>
      <c r="BN1021" s="75" t="s">
        <v>27624</v>
      </c>
      <c r="BO1021" s="75" t="s">
        <v>27625</v>
      </c>
      <c r="BP1021" s="75" t="s">
        <v>2915</v>
      </c>
      <c r="BQ1021" s="75" t="s">
        <v>27626</v>
      </c>
      <c r="BR1021" s="91" t="s">
        <v>27627</v>
      </c>
      <c r="BS1021" s="75" t="s">
        <v>27628</v>
      </c>
      <c r="BT1021" s="75" t="s">
        <v>27629</v>
      </c>
      <c r="BU1021" s="274" t="s">
        <v>27630</v>
      </c>
      <c r="BV1021" s="274" t="s">
        <v>27630</v>
      </c>
      <c r="BW1021" s="274" t="s">
        <v>27596</v>
      </c>
      <c r="BX1021" s="75" t="s">
        <v>27631</v>
      </c>
      <c r="BY1021" s="75" t="s">
        <v>27631</v>
      </c>
      <c r="BZ1021" s="75" t="s">
        <v>27632</v>
      </c>
      <c r="CA1021" s="274" t="s">
        <v>27633</v>
      </c>
      <c r="CB1021" s="274" t="s">
        <v>27634</v>
      </c>
      <c r="CC1021" s="274" t="s">
        <v>27635</v>
      </c>
      <c r="CD1021" s="91" t="s">
        <v>27636</v>
      </c>
      <c r="CE1021" s="75" t="s">
        <v>27637</v>
      </c>
      <c r="CF1021" s="75" t="s">
        <v>2881</v>
      </c>
      <c r="CG1021" s="75" t="s">
        <v>27638</v>
      </c>
      <c r="CH1021" s="275">
        <v>160</v>
      </c>
      <c r="CI1021" s="275">
        <v>50</v>
      </c>
      <c r="CJ1021" s="274" t="s">
        <v>27639</v>
      </c>
      <c r="CK1021" s="276" t="s">
        <v>2787</v>
      </c>
      <c r="CL1021" s="276" t="s">
        <v>2788</v>
      </c>
      <c r="CM1021" s="276" t="s">
        <v>2789</v>
      </c>
    </row>
    <row r="1022" spans="1:91" s="87" customFormat="1" ht="60" customHeight="1" x14ac:dyDescent="0.25">
      <c r="A1022" s="274"/>
      <c r="B1022" s="275"/>
      <c r="C1022" s="75" t="s">
        <v>2922</v>
      </c>
      <c r="D1022" s="75" t="s">
        <v>27594</v>
      </c>
      <c r="E1022" s="75"/>
      <c r="F1022" s="91" t="s">
        <v>27595</v>
      </c>
      <c r="G1022" s="274"/>
      <c r="H1022" s="274"/>
      <c r="I1022" s="91"/>
      <c r="J1022" s="91" t="s">
        <v>27597</v>
      </c>
      <c r="K1022" s="91" t="s">
        <v>27598</v>
      </c>
      <c r="L1022" s="75" t="s">
        <v>27599</v>
      </c>
      <c r="M1022" s="75" t="s">
        <v>27600</v>
      </c>
      <c r="N1022" s="274" t="s">
        <v>29812</v>
      </c>
      <c r="O1022" s="75" t="s">
        <v>27601</v>
      </c>
      <c r="P1022" s="75" t="s">
        <v>27602</v>
      </c>
      <c r="Q1022" s="274" t="s">
        <v>2576</v>
      </c>
      <c r="R1022" s="274" t="s">
        <v>26879</v>
      </c>
      <c r="S1022" s="274" t="s">
        <v>26205</v>
      </c>
      <c r="T1022" s="274" t="s">
        <v>18321</v>
      </c>
      <c r="U1022" s="75" t="s">
        <v>27603</v>
      </c>
      <c r="V1022" s="124"/>
      <c r="W1022" s="274" t="s">
        <v>29776</v>
      </c>
      <c r="X1022" s="274" t="s">
        <v>29777</v>
      </c>
      <c r="Y1022" s="274" t="s">
        <v>29814</v>
      </c>
      <c r="Z1022" s="75" t="s">
        <v>27604</v>
      </c>
      <c r="AA1022" s="274" t="s">
        <v>29778</v>
      </c>
      <c r="AB1022" s="274" t="s">
        <v>29779</v>
      </c>
      <c r="AC1022" s="274" t="s">
        <v>29780</v>
      </c>
      <c r="AD1022" s="75" t="s">
        <v>27605</v>
      </c>
      <c r="AE1022" s="274" t="s">
        <v>29781</v>
      </c>
      <c r="AF1022" s="274" t="s">
        <v>29782</v>
      </c>
      <c r="AG1022" s="274" t="s">
        <v>29783</v>
      </c>
      <c r="AH1022" s="75" t="s">
        <v>27606</v>
      </c>
      <c r="AI1022" s="274" t="s">
        <v>29815</v>
      </c>
      <c r="AJ1022" s="274" t="s">
        <v>29816</v>
      </c>
      <c r="AK1022" s="274" t="s">
        <v>2575</v>
      </c>
      <c r="AL1022" s="274" t="s">
        <v>27607</v>
      </c>
      <c r="AM1022" s="91" t="s">
        <v>27608</v>
      </c>
      <c r="AN1022" s="91" t="s">
        <v>27609</v>
      </c>
      <c r="AO1022" s="91" t="s">
        <v>27610</v>
      </c>
      <c r="AP1022" s="75"/>
      <c r="AQ1022" s="294"/>
      <c r="AR1022" s="91" t="s">
        <v>27613</v>
      </c>
      <c r="AS1022" s="75" t="s">
        <v>3024</v>
      </c>
      <c r="AT1022" s="75" t="s">
        <v>27614</v>
      </c>
      <c r="AU1022" s="75" t="s">
        <v>3024</v>
      </c>
      <c r="AV1022" s="75" t="s">
        <v>2915</v>
      </c>
      <c r="AW1022" s="75" t="s">
        <v>27615</v>
      </c>
      <c r="AX1022" s="75" t="s">
        <v>2758</v>
      </c>
      <c r="AY1022" s="75" t="s">
        <v>2759</v>
      </c>
      <c r="AZ1022" s="75" t="s">
        <v>27616</v>
      </c>
      <c r="BA1022" s="91" t="s">
        <v>2916</v>
      </c>
      <c r="BB1022" s="91" t="s">
        <v>27617</v>
      </c>
      <c r="BC1022" s="274" t="s">
        <v>27618</v>
      </c>
      <c r="BD1022" s="274" t="s">
        <v>27618</v>
      </c>
      <c r="BE1022" s="274" t="s">
        <v>29806</v>
      </c>
      <c r="BF1022" s="274" t="s">
        <v>27619</v>
      </c>
      <c r="BG1022" s="274" t="s">
        <v>27620</v>
      </c>
      <c r="BH1022" s="75" t="s">
        <v>27621</v>
      </c>
      <c r="BI1022" s="75" t="s">
        <v>27622</v>
      </c>
      <c r="BJ1022" s="75">
        <v>2009</v>
      </c>
      <c r="BK1022" s="274" t="s">
        <v>27623</v>
      </c>
      <c r="BL1022" s="75" t="s">
        <v>2770</v>
      </c>
      <c r="BM1022" s="75" t="s">
        <v>2771</v>
      </c>
      <c r="BN1022" s="75" t="s">
        <v>27624</v>
      </c>
      <c r="BO1022" s="75" t="s">
        <v>27625</v>
      </c>
      <c r="BP1022" s="75" t="s">
        <v>2915</v>
      </c>
      <c r="BQ1022" s="75" t="s">
        <v>27626</v>
      </c>
      <c r="BR1022" s="91" t="s">
        <v>27627</v>
      </c>
      <c r="BS1022" s="75" t="s">
        <v>27628</v>
      </c>
      <c r="BT1022" s="75" t="s">
        <v>27629</v>
      </c>
      <c r="BU1022" s="274" t="s">
        <v>27630</v>
      </c>
      <c r="BV1022" s="274" t="s">
        <v>27630</v>
      </c>
      <c r="BW1022" s="274" t="s">
        <v>27596</v>
      </c>
      <c r="BX1022" s="75" t="s">
        <v>27631</v>
      </c>
      <c r="BY1022" s="75" t="s">
        <v>27631</v>
      </c>
      <c r="BZ1022" s="75" t="s">
        <v>27632</v>
      </c>
      <c r="CA1022" s="274" t="s">
        <v>27633</v>
      </c>
      <c r="CB1022" s="274" t="s">
        <v>27634</v>
      </c>
      <c r="CC1022" s="274" t="s">
        <v>27635</v>
      </c>
      <c r="CD1022" s="91" t="s">
        <v>27636</v>
      </c>
      <c r="CE1022" s="75" t="s">
        <v>27637</v>
      </c>
      <c r="CF1022" s="75" t="s">
        <v>2881</v>
      </c>
      <c r="CG1022" s="75" t="s">
        <v>27638</v>
      </c>
      <c r="CH1022" s="275">
        <v>160</v>
      </c>
      <c r="CI1022" s="275">
        <v>50</v>
      </c>
      <c r="CJ1022" s="274" t="s">
        <v>27639</v>
      </c>
      <c r="CK1022" s="276" t="s">
        <v>2787</v>
      </c>
      <c r="CL1022" s="276" t="s">
        <v>2788</v>
      </c>
      <c r="CM1022" s="276" t="s">
        <v>2789</v>
      </c>
    </row>
    <row r="1023" spans="1:91" s="87" customFormat="1" ht="60" customHeight="1" x14ac:dyDescent="0.25">
      <c r="A1023" s="274"/>
      <c r="B1023" s="275"/>
      <c r="C1023" s="75" t="s">
        <v>2922</v>
      </c>
      <c r="D1023" s="75" t="s">
        <v>27594</v>
      </c>
      <c r="E1023" s="75"/>
      <c r="F1023" s="91" t="s">
        <v>27595</v>
      </c>
      <c r="G1023" s="274"/>
      <c r="H1023" s="274"/>
      <c r="I1023" s="91"/>
      <c r="J1023" s="91" t="s">
        <v>27597</v>
      </c>
      <c r="K1023" s="91" t="s">
        <v>27598</v>
      </c>
      <c r="L1023" s="75" t="s">
        <v>27599</v>
      </c>
      <c r="M1023" s="75" t="s">
        <v>27600</v>
      </c>
      <c r="N1023" s="274" t="s">
        <v>29812</v>
      </c>
      <c r="O1023" s="75" t="s">
        <v>27601</v>
      </c>
      <c r="P1023" s="75" t="s">
        <v>27602</v>
      </c>
      <c r="Q1023" s="274" t="s">
        <v>2576</v>
      </c>
      <c r="R1023" s="274" t="s">
        <v>26879</v>
      </c>
      <c r="S1023" s="274" t="s">
        <v>26205</v>
      </c>
      <c r="T1023" s="274" t="s">
        <v>18321</v>
      </c>
      <c r="U1023" s="75" t="s">
        <v>27603</v>
      </c>
      <c r="V1023" s="124"/>
      <c r="W1023" s="274" t="s">
        <v>29776</v>
      </c>
      <c r="X1023" s="274" t="s">
        <v>29777</v>
      </c>
      <c r="Y1023" s="274" t="s">
        <v>29814</v>
      </c>
      <c r="Z1023" s="75" t="s">
        <v>27604</v>
      </c>
      <c r="AA1023" s="274" t="s">
        <v>29778</v>
      </c>
      <c r="AB1023" s="274" t="s">
        <v>29779</v>
      </c>
      <c r="AC1023" s="274" t="s">
        <v>29780</v>
      </c>
      <c r="AD1023" s="75" t="s">
        <v>27605</v>
      </c>
      <c r="AE1023" s="274" t="s">
        <v>29781</v>
      </c>
      <c r="AF1023" s="274" t="s">
        <v>29782</v>
      </c>
      <c r="AG1023" s="274" t="s">
        <v>29783</v>
      </c>
      <c r="AH1023" s="75" t="s">
        <v>27606</v>
      </c>
      <c r="AI1023" s="274" t="s">
        <v>29815</v>
      </c>
      <c r="AJ1023" s="274" t="s">
        <v>29816</v>
      </c>
      <c r="AK1023" s="274" t="s">
        <v>2575</v>
      </c>
      <c r="AL1023" s="274" t="s">
        <v>27607</v>
      </c>
      <c r="AM1023" s="91" t="s">
        <v>27608</v>
      </c>
      <c r="AN1023" s="91" t="s">
        <v>27609</v>
      </c>
      <c r="AO1023" s="91" t="s">
        <v>27610</v>
      </c>
      <c r="AP1023" s="75"/>
      <c r="AQ1023" s="294"/>
      <c r="AR1023" s="91" t="s">
        <v>27613</v>
      </c>
      <c r="AS1023" s="75" t="s">
        <v>3024</v>
      </c>
      <c r="AT1023" s="75" t="s">
        <v>27614</v>
      </c>
      <c r="AU1023" s="75" t="s">
        <v>3024</v>
      </c>
      <c r="AV1023" s="75" t="s">
        <v>2915</v>
      </c>
      <c r="AW1023" s="75" t="s">
        <v>27615</v>
      </c>
      <c r="AX1023" s="75" t="s">
        <v>2758</v>
      </c>
      <c r="AY1023" s="75" t="s">
        <v>2759</v>
      </c>
      <c r="AZ1023" s="75" t="s">
        <v>27616</v>
      </c>
      <c r="BA1023" s="91" t="s">
        <v>2916</v>
      </c>
      <c r="BB1023" s="91" t="s">
        <v>27617</v>
      </c>
      <c r="BC1023" s="274" t="s">
        <v>27618</v>
      </c>
      <c r="BD1023" s="274" t="s">
        <v>27618</v>
      </c>
      <c r="BE1023" s="274" t="s">
        <v>29806</v>
      </c>
      <c r="BF1023" s="274" t="s">
        <v>27619</v>
      </c>
      <c r="BG1023" s="274" t="s">
        <v>27620</v>
      </c>
      <c r="BH1023" s="75" t="s">
        <v>27621</v>
      </c>
      <c r="BI1023" s="75" t="s">
        <v>27622</v>
      </c>
      <c r="BJ1023" s="75">
        <v>2009</v>
      </c>
      <c r="BK1023" s="274" t="s">
        <v>27623</v>
      </c>
      <c r="BL1023" s="75" t="s">
        <v>2770</v>
      </c>
      <c r="BM1023" s="75" t="s">
        <v>2771</v>
      </c>
      <c r="BN1023" s="75" t="s">
        <v>27624</v>
      </c>
      <c r="BO1023" s="75" t="s">
        <v>27625</v>
      </c>
      <c r="BP1023" s="75" t="s">
        <v>2915</v>
      </c>
      <c r="BQ1023" s="75" t="s">
        <v>27626</v>
      </c>
      <c r="BR1023" s="91" t="s">
        <v>27627</v>
      </c>
      <c r="BS1023" s="75" t="s">
        <v>27628</v>
      </c>
      <c r="BT1023" s="75" t="s">
        <v>27629</v>
      </c>
      <c r="BU1023" s="274" t="s">
        <v>27630</v>
      </c>
      <c r="BV1023" s="274" t="s">
        <v>27630</v>
      </c>
      <c r="BW1023" s="274" t="s">
        <v>27596</v>
      </c>
      <c r="BX1023" s="75" t="s">
        <v>27631</v>
      </c>
      <c r="BY1023" s="75" t="s">
        <v>27631</v>
      </c>
      <c r="BZ1023" s="75" t="s">
        <v>27632</v>
      </c>
      <c r="CA1023" s="274" t="s">
        <v>27633</v>
      </c>
      <c r="CB1023" s="274" t="s">
        <v>27634</v>
      </c>
      <c r="CC1023" s="274" t="s">
        <v>27635</v>
      </c>
      <c r="CD1023" s="91" t="s">
        <v>27636</v>
      </c>
      <c r="CE1023" s="75" t="s">
        <v>27637</v>
      </c>
      <c r="CF1023" s="75" t="s">
        <v>2881</v>
      </c>
      <c r="CG1023" s="75" t="s">
        <v>27638</v>
      </c>
      <c r="CH1023" s="275">
        <v>160</v>
      </c>
      <c r="CI1023" s="275">
        <v>50</v>
      </c>
      <c r="CJ1023" s="274" t="s">
        <v>27639</v>
      </c>
      <c r="CK1023" s="276" t="s">
        <v>2787</v>
      </c>
      <c r="CL1023" s="276" t="s">
        <v>2788</v>
      </c>
      <c r="CM1023" s="276" t="s">
        <v>2789</v>
      </c>
    </row>
    <row r="1024" spans="1:91" s="87" customFormat="1" ht="60" customHeight="1" x14ac:dyDescent="0.25">
      <c r="A1024" s="274"/>
      <c r="B1024" s="275"/>
      <c r="C1024" s="75" t="s">
        <v>2922</v>
      </c>
      <c r="D1024" s="75" t="s">
        <v>27594</v>
      </c>
      <c r="E1024" s="75"/>
      <c r="F1024" s="91" t="s">
        <v>27595</v>
      </c>
      <c r="G1024" s="274"/>
      <c r="H1024" s="274"/>
      <c r="I1024" s="91"/>
      <c r="J1024" s="91" t="s">
        <v>27597</v>
      </c>
      <c r="K1024" s="91" t="s">
        <v>27598</v>
      </c>
      <c r="L1024" s="75" t="s">
        <v>27599</v>
      </c>
      <c r="M1024" s="75" t="s">
        <v>27600</v>
      </c>
      <c r="N1024" s="274" t="s">
        <v>29812</v>
      </c>
      <c r="O1024" s="75" t="s">
        <v>27601</v>
      </c>
      <c r="P1024" s="75" t="s">
        <v>27602</v>
      </c>
      <c r="Q1024" s="274" t="s">
        <v>2576</v>
      </c>
      <c r="R1024" s="274" t="s">
        <v>26879</v>
      </c>
      <c r="S1024" s="274" t="s">
        <v>26205</v>
      </c>
      <c r="T1024" s="274" t="s">
        <v>18321</v>
      </c>
      <c r="U1024" s="75" t="s">
        <v>27603</v>
      </c>
      <c r="V1024" s="124"/>
      <c r="W1024" s="274" t="s">
        <v>29776</v>
      </c>
      <c r="X1024" s="274" t="s">
        <v>29777</v>
      </c>
      <c r="Y1024" s="274" t="s">
        <v>29814</v>
      </c>
      <c r="Z1024" s="75" t="s">
        <v>27604</v>
      </c>
      <c r="AA1024" s="274" t="s">
        <v>29778</v>
      </c>
      <c r="AB1024" s="274" t="s">
        <v>29779</v>
      </c>
      <c r="AC1024" s="274" t="s">
        <v>29780</v>
      </c>
      <c r="AD1024" s="75" t="s">
        <v>27605</v>
      </c>
      <c r="AE1024" s="274" t="s">
        <v>29781</v>
      </c>
      <c r="AF1024" s="274" t="s">
        <v>29782</v>
      </c>
      <c r="AG1024" s="274" t="s">
        <v>29783</v>
      </c>
      <c r="AH1024" s="75" t="s">
        <v>27606</v>
      </c>
      <c r="AI1024" s="274" t="s">
        <v>29815</v>
      </c>
      <c r="AJ1024" s="274" t="s">
        <v>29816</v>
      </c>
      <c r="AK1024" s="274" t="s">
        <v>2575</v>
      </c>
      <c r="AL1024" s="274" t="s">
        <v>27607</v>
      </c>
      <c r="AM1024" s="91" t="s">
        <v>27608</v>
      </c>
      <c r="AN1024" s="91" t="s">
        <v>27609</v>
      </c>
      <c r="AO1024" s="91" t="s">
        <v>27610</v>
      </c>
      <c r="AP1024" s="75"/>
      <c r="AQ1024" s="294"/>
      <c r="AR1024" s="91" t="s">
        <v>27613</v>
      </c>
      <c r="AS1024" s="75" t="s">
        <v>3024</v>
      </c>
      <c r="AT1024" s="75" t="s">
        <v>27614</v>
      </c>
      <c r="AU1024" s="75" t="s">
        <v>3024</v>
      </c>
      <c r="AV1024" s="75" t="s">
        <v>2915</v>
      </c>
      <c r="AW1024" s="75" t="s">
        <v>27615</v>
      </c>
      <c r="AX1024" s="75" t="s">
        <v>2758</v>
      </c>
      <c r="AY1024" s="75" t="s">
        <v>2759</v>
      </c>
      <c r="AZ1024" s="75" t="s">
        <v>27616</v>
      </c>
      <c r="BA1024" s="91" t="s">
        <v>2916</v>
      </c>
      <c r="BB1024" s="91" t="s">
        <v>27617</v>
      </c>
      <c r="BC1024" s="274" t="s">
        <v>27618</v>
      </c>
      <c r="BD1024" s="274" t="s">
        <v>27618</v>
      </c>
      <c r="BE1024" s="274" t="s">
        <v>29806</v>
      </c>
      <c r="BF1024" s="274" t="s">
        <v>27619</v>
      </c>
      <c r="BG1024" s="274" t="s">
        <v>27620</v>
      </c>
      <c r="BH1024" s="75" t="s">
        <v>27621</v>
      </c>
      <c r="BI1024" s="75" t="s">
        <v>27622</v>
      </c>
      <c r="BJ1024" s="75">
        <v>2009</v>
      </c>
      <c r="BK1024" s="274" t="s">
        <v>27623</v>
      </c>
      <c r="BL1024" s="75" t="s">
        <v>2770</v>
      </c>
      <c r="BM1024" s="75" t="s">
        <v>2771</v>
      </c>
      <c r="BN1024" s="75" t="s">
        <v>27624</v>
      </c>
      <c r="BO1024" s="75" t="s">
        <v>27625</v>
      </c>
      <c r="BP1024" s="75" t="s">
        <v>2915</v>
      </c>
      <c r="BQ1024" s="75" t="s">
        <v>27626</v>
      </c>
      <c r="BR1024" s="91" t="s">
        <v>27627</v>
      </c>
      <c r="BS1024" s="75" t="s">
        <v>27628</v>
      </c>
      <c r="BT1024" s="75" t="s">
        <v>27629</v>
      </c>
      <c r="BU1024" s="274" t="s">
        <v>27630</v>
      </c>
      <c r="BV1024" s="274" t="s">
        <v>27630</v>
      </c>
      <c r="BW1024" s="274" t="s">
        <v>27596</v>
      </c>
      <c r="BX1024" s="75" t="s">
        <v>27631</v>
      </c>
      <c r="BY1024" s="75" t="s">
        <v>27631</v>
      </c>
      <c r="BZ1024" s="75" t="s">
        <v>27632</v>
      </c>
      <c r="CA1024" s="274" t="s">
        <v>27633</v>
      </c>
      <c r="CB1024" s="274" t="s">
        <v>27634</v>
      </c>
      <c r="CC1024" s="274" t="s">
        <v>27635</v>
      </c>
      <c r="CD1024" s="91" t="s">
        <v>27636</v>
      </c>
      <c r="CE1024" s="75" t="s">
        <v>27637</v>
      </c>
      <c r="CF1024" s="75" t="s">
        <v>2881</v>
      </c>
      <c r="CG1024" s="75" t="s">
        <v>27638</v>
      </c>
      <c r="CH1024" s="275">
        <v>160</v>
      </c>
      <c r="CI1024" s="275">
        <v>50</v>
      </c>
      <c r="CJ1024" s="274" t="s">
        <v>27639</v>
      </c>
      <c r="CK1024" s="276" t="s">
        <v>2787</v>
      </c>
      <c r="CL1024" s="276" t="s">
        <v>2788</v>
      </c>
      <c r="CM1024" s="276" t="s">
        <v>2789</v>
      </c>
    </row>
    <row r="1025" spans="1:91" s="87" customFormat="1" ht="60" customHeight="1" x14ac:dyDescent="0.25">
      <c r="A1025" s="274"/>
      <c r="B1025" s="275"/>
      <c r="C1025" s="75" t="s">
        <v>2922</v>
      </c>
      <c r="D1025" s="75" t="s">
        <v>27594</v>
      </c>
      <c r="E1025" s="75"/>
      <c r="F1025" s="91" t="s">
        <v>27595</v>
      </c>
      <c r="G1025" s="274"/>
      <c r="H1025" s="274"/>
      <c r="I1025" s="91"/>
      <c r="J1025" s="91" t="s">
        <v>27597</v>
      </c>
      <c r="K1025" s="91" t="s">
        <v>27598</v>
      </c>
      <c r="L1025" s="75" t="s">
        <v>27599</v>
      </c>
      <c r="M1025" s="75" t="s">
        <v>27600</v>
      </c>
      <c r="N1025" s="274" t="s">
        <v>29812</v>
      </c>
      <c r="O1025" s="75" t="s">
        <v>27601</v>
      </c>
      <c r="P1025" s="75" t="s">
        <v>27602</v>
      </c>
      <c r="Q1025" s="274" t="s">
        <v>2576</v>
      </c>
      <c r="R1025" s="274" t="s">
        <v>26879</v>
      </c>
      <c r="S1025" s="274" t="s">
        <v>26205</v>
      </c>
      <c r="T1025" s="274" t="s">
        <v>18321</v>
      </c>
      <c r="U1025" s="75" t="s">
        <v>27603</v>
      </c>
      <c r="V1025" s="124"/>
      <c r="W1025" s="274" t="s">
        <v>29776</v>
      </c>
      <c r="X1025" s="274" t="s">
        <v>29777</v>
      </c>
      <c r="Y1025" s="274" t="s">
        <v>29814</v>
      </c>
      <c r="Z1025" s="75" t="s">
        <v>27604</v>
      </c>
      <c r="AA1025" s="274" t="s">
        <v>29778</v>
      </c>
      <c r="AB1025" s="274" t="s">
        <v>29779</v>
      </c>
      <c r="AC1025" s="274" t="s">
        <v>29780</v>
      </c>
      <c r="AD1025" s="75" t="s">
        <v>27605</v>
      </c>
      <c r="AE1025" s="274" t="s">
        <v>29781</v>
      </c>
      <c r="AF1025" s="274" t="s">
        <v>29782</v>
      </c>
      <c r="AG1025" s="274" t="s">
        <v>29783</v>
      </c>
      <c r="AH1025" s="75" t="s">
        <v>27606</v>
      </c>
      <c r="AI1025" s="274" t="s">
        <v>29815</v>
      </c>
      <c r="AJ1025" s="274" t="s">
        <v>29816</v>
      </c>
      <c r="AK1025" s="274" t="s">
        <v>2575</v>
      </c>
      <c r="AL1025" s="274" t="s">
        <v>27607</v>
      </c>
      <c r="AM1025" s="91" t="s">
        <v>27608</v>
      </c>
      <c r="AN1025" s="91" t="s">
        <v>27609</v>
      </c>
      <c r="AO1025" s="91" t="s">
        <v>27610</v>
      </c>
      <c r="AP1025" s="75"/>
      <c r="AQ1025" s="294"/>
      <c r="AR1025" s="91" t="s">
        <v>27613</v>
      </c>
      <c r="AS1025" s="75" t="s">
        <v>3024</v>
      </c>
      <c r="AT1025" s="75" t="s">
        <v>27614</v>
      </c>
      <c r="AU1025" s="75" t="s">
        <v>3024</v>
      </c>
      <c r="AV1025" s="75" t="s">
        <v>2915</v>
      </c>
      <c r="AW1025" s="75" t="s">
        <v>27615</v>
      </c>
      <c r="AX1025" s="75" t="s">
        <v>2758</v>
      </c>
      <c r="AY1025" s="75" t="s">
        <v>2759</v>
      </c>
      <c r="AZ1025" s="75" t="s">
        <v>27616</v>
      </c>
      <c r="BA1025" s="91" t="s">
        <v>2916</v>
      </c>
      <c r="BB1025" s="91" t="s">
        <v>27617</v>
      </c>
      <c r="BC1025" s="274" t="s">
        <v>27618</v>
      </c>
      <c r="BD1025" s="274" t="s">
        <v>27618</v>
      </c>
      <c r="BE1025" s="274" t="s">
        <v>29806</v>
      </c>
      <c r="BF1025" s="274" t="s">
        <v>27619</v>
      </c>
      <c r="BG1025" s="274" t="s">
        <v>27620</v>
      </c>
      <c r="BH1025" s="75" t="s">
        <v>27621</v>
      </c>
      <c r="BI1025" s="75" t="s">
        <v>27622</v>
      </c>
      <c r="BJ1025" s="75">
        <v>2009</v>
      </c>
      <c r="BK1025" s="274" t="s">
        <v>27623</v>
      </c>
      <c r="BL1025" s="75" t="s">
        <v>2770</v>
      </c>
      <c r="BM1025" s="75" t="s">
        <v>2771</v>
      </c>
      <c r="BN1025" s="75" t="s">
        <v>27624</v>
      </c>
      <c r="BO1025" s="75" t="s">
        <v>27625</v>
      </c>
      <c r="BP1025" s="75" t="s">
        <v>2915</v>
      </c>
      <c r="BQ1025" s="75" t="s">
        <v>27626</v>
      </c>
      <c r="BR1025" s="91" t="s">
        <v>27627</v>
      </c>
      <c r="BS1025" s="75" t="s">
        <v>27628</v>
      </c>
      <c r="BT1025" s="75" t="s">
        <v>27629</v>
      </c>
      <c r="BU1025" s="274" t="s">
        <v>27630</v>
      </c>
      <c r="BV1025" s="274" t="s">
        <v>27630</v>
      </c>
      <c r="BW1025" s="274" t="s">
        <v>27596</v>
      </c>
      <c r="BX1025" s="75" t="s">
        <v>27631</v>
      </c>
      <c r="BY1025" s="75" t="s">
        <v>27631</v>
      </c>
      <c r="BZ1025" s="75" t="s">
        <v>27632</v>
      </c>
      <c r="CA1025" s="274" t="s">
        <v>27633</v>
      </c>
      <c r="CB1025" s="274" t="s">
        <v>27634</v>
      </c>
      <c r="CC1025" s="274" t="s">
        <v>27635</v>
      </c>
      <c r="CD1025" s="91" t="s">
        <v>27636</v>
      </c>
      <c r="CE1025" s="75" t="s">
        <v>27637</v>
      </c>
      <c r="CF1025" s="75" t="s">
        <v>2881</v>
      </c>
      <c r="CG1025" s="75" t="s">
        <v>27638</v>
      </c>
      <c r="CH1025" s="275">
        <v>160</v>
      </c>
      <c r="CI1025" s="275">
        <v>50</v>
      </c>
      <c r="CJ1025" s="274" t="s">
        <v>27639</v>
      </c>
      <c r="CK1025" s="276" t="s">
        <v>2787</v>
      </c>
      <c r="CL1025" s="276" t="s">
        <v>2788</v>
      </c>
      <c r="CM1025" s="276" t="s">
        <v>2789</v>
      </c>
    </row>
    <row r="1026" spans="1:91" s="87" customFormat="1" ht="60" customHeight="1" x14ac:dyDescent="0.25">
      <c r="A1026" s="274"/>
      <c r="B1026" s="275"/>
      <c r="C1026" s="75" t="s">
        <v>2922</v>
      </c>
      <c r="D1026" s="75" t="s">
        <v>27594</v>
      </c>
      <c r="E1026" s="75"/>
      <c r="F1026" s="91" t="s">
        <v>27595</v>
      </c>
      <c r="G1026" s="274"/>
      <c r="H1026" s="274"/>
      <c r="I1026" s="91"/>
      <c r="J1026" s="91" t="s">
        <v>27597</v>
      </c>
      <c r="K1026" s="91" t="s">
        <v>27598</v>
      </c>
      <c r="L1026" s="75" t="s">
        <v>27599</v>
      </c>
      <c r="M1026" s="75" t="s">
        <v>27600</v>
      </c>
      <c r="N1026" s="274" t="s">
        <v>29812</v>
      </c>
      <c r="O1026" s="75" t="s">
        <v>27601</v>
      </c>
      <c r="P1026" s="75" t="s">
        <v>27602</v>
      </c>
      <c r="Q1026" s="274" t="s">
        <v>2576</v>
      </c>
      <c r="R1026" s="274" t="s">
        <v>26879</v>
      </c>
      <c r="S1026" s="274" t="s">
        <v>26205</v>
      </c>
      <c r="T1026" s="274" t="s">
        <v>18321</v>
      </c>
      <c r="U1026" s="75" t="s">
        <v>27603</v>
      </c>
      <c r="V1026" s="124"/>
      <c r="W1026" s="274" t="s">
        <v>29776</v>
      </c>
      <c r="X1026" s="274" t="s">
        <v>29777</v>
      </c>
      <c r="Y1026" s="274" t="s">
        <v>29814</v>
      </c>
      <c r="Z1026" s="75" t="s">
        <v>27604</v>
      </c>
      <c r="AA1026" s="274" t="s">
        <v>29778</v>
      </c>
      <c r="AB1026" s="274" t="s">
        <v>29779</v>
      </c>
      <c r="AC1026" s="274" t="s">
        <v>29780</v>
      </c>
      <c r="AD1026" s="75" t="s">
        <v>27605</v>
      </c>
      <c r="AE1026" s="274" t="s">
        <v>29781</v>
      </c>
      <c r="AF1026" s="274" t="s">
        <v>29782</v>
      </c>
      <c r="AG1026" s="274" t="s">
        <v>29783</v>
      </c>
      <c r="AH1026" s="75" t="s">
        <v>27606</v>
      </c>
      <c r="AI1026" s="274" t="s">
        <v>29815</v>
      </c>
      <c r="AJ1026" s="274" t="s">
        <v>29816</v>
      </c>
      <c r="AK1026" s="274" t="s">
        <v>2575</v>
      </c>
      <c r="AL1026" s="274" t="s">
        <v>27607</v>
      </c>
      <c r="AM1026" s="91" t="s">
        <v>27608</v>
      </c>
      <c r="AN1026" s="91" t="s">
        <v>27609</v>
      </c>
      <c r="AO1026" s="91" t="s">
        <v>27610</v>
      </c>
      <c r="AP1026" s="75"/>
      <c r="AQ1026" s="294"/>
      <c r="AR1026" s="91" t="s">
        <v>27613</v>
      </c>
      <c r="AS1026" s="75" t="s">
        <v>3024</v>
      </c>
      <c r="AT1026" s="75" t="s">
        <v>27614</v>
      </c>
      <c r="AU1026" s="75" t="s">
        <v>3024</v>
      </c>
      <c r="AV1026" s="75" t="s">
        <v>2915</v>
      </c>
      <c r="AW1026" s="75" t="s">
        <v>27615</v>
      </c>
      <c r="AX1026" s="75" t="s">
        <v>2758</v>
      </c>
      <c r="AY1026" s="75" t="s">
        <v>2759</v>
      </c>
      <c r="AZ1026" s="75" t="s">
        <v>27616</v>
      </c>
      <c r="BA1026" s="91" t="s">
        <v>2916</v>
      </c>
      <c r="BB1026" s="91" t="s">
        <v>27617</v>
      </c>
      <c r="BC1026" s="274" t="s">
        <v>27618</v>
      </c>
      <c r="BD1026" s="274" t="s">
        <v>27618</v>
      </c>
      <c r="BE1026" s="274" t="s">
        <v>29806</v>
      </c>
      <c r="BF1026" s="274" t="s">
        <v>27619</v>
      </c>
      <c r="BG1026" s="274" t="s">
        <v>27620</v>
      </c>
      <c r="BH1026" s="75" t="s">
        <v>27621</v>
      </c>
      <c r="BI1026" s="75" t="s">
        <v>27622</v>
      </c>
      <c r="BJ1026" s="75">
        <v>2009</v>
      </c>
      <c r="BK1026" s="274" t="s">
        <v>27623</v>
      </c>
      <c r="BL1026" s="75" t="s">
        <v>2770</v>
      </c>
      <c r="BM1026" s="75" t="s">
        <v>2771</v>
      </c>
      <c r="BN1026" s="75" t="s">
        <v>27624</v>
      </c>
      <c r="BO1026" s="75" t="s">
        <v>27625</v>
      </c>
      <c r="BP1026" s="75" t="s">
        <v>2915</v>
      </c>
      <c r="BQ1026" s="75" t="s">
        <v>27626</v>
      </c>
      <c r="BR1026" s="91" t="s">
        <v>27627</v>
      </c>
      <c r="BS1026" s="75" t="s">
        <v>27628</v>
      </c>
      <c r="BT1026" s="75" t="s">
        <v>27629</v>
      </c>
      <c r="BU1026" s="274" t="s">
        <v>27630</v>
      </c>
      <c r="BV1026" s="274" t="s">
        <v>27630</v>
      </c>
      <c r="BW1026" s="274" t="s">
        <v>27596</v>
      </c>
      <c r="BX1026" s="75" t="s">
        <v>27631</v>
      </c>
      <c r="BY1026" s="75" t="s">
        <v>27631</v>
      </c>
      <c r="BZ1026" s="75" t="s">
        <v>27632</v>
      </c>
      <c r="CA1026" s="274" t="s">
        <v>27633</v>
      </c>
      <c r="CB1026" s="274" t="s">
        <v>27634</v>
      </c>
      <c r="CC1026" s="274" t="s">
        <v>27635</v>
      </c>
      <c r="CD1026" s="91" t="s">
        <v>27636</v>
      </c>
      <c r="CE1026" s="75" t="s">
        <v>27637</v>
      </c>
      <c r="CF1026" s="75" t="s">
        <v>2881</v>
      </c>
      <c r="CG1026" s="75" t="s">
        <v>27638</v>
      </c>
      <c r="CH1026" s="275">
        <v>160</v>
      </c>
      <c r="CI1026" s="275">
        <v>50</v>
      </c>
      <c r="CJ1026" s="274" t="s">
        <v>27639</v>
      </c>
      <c r="CK1026" s="276" t="s">
        <v>2787</v>
      </c>
      <c r="CL1026" s="276" t="s">
        <v>2788</v>
      </c>
      <c r="CM1026" s="276" t="s">
        <v>2789</v>
      </c>
    </row>
    <row r="1027" spans="1:91" s="87" customFormat="1" ht="60" customHeight="1" x14ac:dyDescent="0.25">
      <c r="A1027" s="274"/>
      <c r="B1027" s="275"/>
      <c r="C1027" s="75" t="s">
        <v>2922</v>
      </c>
      <c r="D1027" s="75" t="s">
        <v>27594</v>
      </c>
      <c r="E1027" s="75"/>
      <c r="F1027" s="91" t="s">
        <v>27595</v>
      </c>
      <c r="G1027" s="274"/>
      <c r="H1027" s="274"/>
      <c r="I1027" s="91"/>
      <c r="J1027" s="91" t="s">
        <v>27597</v>
      </c>
      <c r="K1027" s="91" t="s">
        <v>27598</v>
      </c>
      <c r="L1027" s="75" t="s">
        <v>27599</v>
      </c>
      <c r="M1027" s="75" t="s">
        <v>27600</v>
      </c>
      <c r="N1027" s="274" t="s">
        <v>29812</v>
      </c>
      <c r="O1027" s="75" t="s">
        <v>27601</v>
      </c>
      <c r="P1027" s="75" t="s">
        <v>27602</v>
      </c>
      <c r="Q1027" s="274" t="s">
        <v>2576</v>
      </c>
      <c r="R1027" s="274" t="s">
        <v>26879</v>
      </c>
      <c r="S1027" s="274" t="s">
        <v>26205</v>
      </c>
      <c r="T1027" s="274" t="s">
        <v>18321</v>
      </c>
      <c r="U1027" s="75" t="s">
        <v>27603</v>
      </c>
      <c r="V1027" s="124"/>
      <c r="W1027" s="274" t="s">
        <v>29776</v>
      </c>
      <c r="X1027" s="274" t="s">
        <v>29777</v>
      </c>
      <c r="Y1027" s="274" t="s">
        <v>29814</v>
      </c>
      <c r="Z1027" s="75" t="s">
        <v>27604</v>
      </c>
      <c r="AA1027" s="274" t="s">
        <v>29778</v>
      </c>
      <c r="AB1027" s="274" t="s">
        <v>29779</v>
      </c>
      <c r="AC1027" s="274" t="s">
        <v>29780</v>
      </c>
      <c r="AD1027" s="75" t="s">
        <v>27605</v>
      </c>
      <c r="AE1027" s="274" t="s">
        <v>29781</v>
      </c>
      <c r="AF1027" s="274" t="s">
        <v>29782</v>
      </c>
      <c r="AG1027" s="274" t="s">
        <v>29783</v>
      </c>
      <c r="AH1027" s="75" t="s">
        <v>27606</v>
      </c>
      <c r="AI1027" s="274" t="s">
        <v>29815</v>
      </c>
      <c r="AJ1027" s="274" t="s">
        <v>29816</v>
      </c>
      <c r="AK1027" s="274" t="s">
        <v>2575</v>
      </c>
      <c r="AL1027" s="274" t="s">
        <v>27607</v>
      </c>
      <c r="AM1027" s="91" t="s">
        <v>27608</v>
      </c>
      <c r="AN1027" s="91" t="s">
        <v>27609</v>
      </c>
      <c r="AO1027" s="91" t="s">
        <v>27610</v>
      </c>
      <c r="AP1027" s="75"/>
      <c r="AQ1027" s="294"/>
      <c r="AR1027" s="91" t="s">
        <v>27613</v>
      </c>
      <c r="AS1027" s="75" t="s">
        <v>3024</v>
      </c>
      <c r="AT1027" s="75" t="s">
        <v>27614</v>
      </c>
      <c r="AU1027" s="75" t="s">
        <v>3024</v>
      </c>
      <c r="AV1027" s="75" t="s">
        <v>2915</v>
      </c>
      <c r="AW1027" s="75" t="s">
        <v>27615</v>
      </c>
      <c r="AX1027" s="75" t="s">
        <v>2758</v>
      </c>
      <c r="AY1027" s="75" t="s">
        <v>2759</v>
      </c>
      <c r="AZ1027" s="75" t="s">
        <v>27616</v>
      </c>
      <c r="BA1027" s="91" t="s">
        <v>2916</v>
      </c>
      <c r="BB1027" s="91" t="s">
        <v>27617</v>
      </c>
      <c r="BC1027" s="274" t="s">
        <v>27618</v>
      </c>
      <c r="BD1027" s="274" t="s">
        <v>27618</v>
      </c>
      <c r="BE1027" s="274" t="s">
        <v>29806</v>
      </c>
      <c r="BF1027" s="274" t="s">
        <v>27619</v>
      </c>
      <c r="BG1027" s="274" t="s">
        <v>27620</v>
      </c>
      <c r="BH1027" s="75" t="s">
        <v>27621</v>
      </c>
      <c r="BI1027" s="75" t="s">
        <v>27622</v>
      </c>
      <c r="BJ1027" s="75">
        <v>2009</v>
      </c>
      <c r="BK1027" s="274" t="s">
        <v>27623</v>
      </c>
      <c r="BL1027" s="75" t="s">
        <v>2770</v>
      </c>
      <c r="BM1027" s="75" t="s">
        <v>2771</v>
      </c>
      <c r="BN1027" s="75" t="s">
        <v>27624</v>
      </c>
      <c r="BO1027" s="75" t="s">
        <v>27625</v>
      </c>
      <c r="BP1027" s="75" t="s">
        <v>2915</v>
      </c>
      <c r="BQ1027" s="75" t="s">
        <v>27626</v>
      </c>
      <c r="BR1027" s="91" t="s">
        <v>27627</v>
      </c>
      <c r="BS1027" s="75" t="s">
        <v>27628</v>
      </c>
      <c r="BT1027" s="75" t="s">
        <v>27629</v>
      </c>
      <c r="BU1027" s="274" t="s">
        <v>27630</v>
      </c>
      <c r="BV1027" s="274" t="s">
        <v>27630</v>
      </c>
      <c r="BW1027" s="274" t="s">
        <v>27596</v>
      </c>
      <c r="BX1027" s="75" t="s">
        <v>27631</v>
      </c>
      <c r="BY1027" s="75" t="s">
        <v>27631</v>
      </c>
      <c r="BZ1027" s="75" t="s">
        <v>27632</v>
      </c>
      <c r="CA1027" s="274" t="s">
        <v>27633</v>
      </c>
      <c r="CB1027" s="274" t="s">
        <v>27634</v>
      </c>
      <c r="CC1027" s="274" t="s">
        <v>27635</v>
      </c>
      <c r="CD1027" s="91" t="s">
        <v>27636</v>
      </c>
      <c r="CE1027" s="75" t="s">
        <v>27637</v>
      </c>
      <c r="CF1027" s="75" t="s">
        <v>2881</v>
      </c>
      <c r="CG1027" s="75" t="s">
        <v>27638</v>
      </c>
      <c r="CH1027" s="275">
        <v>160</v>
      </c>
      <c r="CI1027" s="275">
        <v>50</v>
      </c>
      <c r="CJ1027" s="274" t="s">
        <v>27639</v>
      </c>
      <c r="CK1027" s="276" t="s">
        <v>2787</v>
      </c>
      <c r="CL1027" s="276" t="s">
        <v>2788</v>
      </c>
      <c r="CM1027" s="276" t="s">
        <v>2789</v>
      </c>
    </row>
    <row r="1028" spans="1:91" s="87" customFormat="1" ht="60" customHeight="1" x14ac:dyDescent="0.25">
      <c r="A1028" s="274"/>
      <c r="B1028" s="275"/>
      <c r="C1028" s="75" t="s">
        <v>2922</v>
      </c>
      <c r="D1028" s="75" t="s">
        <v>27594</v>
      </c>
      <c r="E1028" s="75"/>
      <c r="F1028" s="91" t="s">
        <v>27595</v>
      </c>
      <c r="G1028" s="274"/>
      <c r="H1028" s="274"/>
      <c r="I1028" s="91"/>
      <c r="J1028" s="91" t="s">
        <v>27597</v>
      </c>
      <c r="K1028" s="91" t="s">
        <v>27598</v>
      </c>
      <c r="L1028" s="75" t="s">
        <v>27599</v>
      </c>
      <c r="M1028" s="75" t="s">
        <v>27600</v>
      </c>
      <c r="N1028" s="274" t="s">
        <v>29812</v>
      </c>
      <c r="O1028" s="75" t="s">
        <v>27601</v>
      </c>
      <c r="P1028" s="75" t="s">
        <v>27602</v>
      </c>
      <c r="Q1028" s="274" t="s">
        <v>2576</v>
      </c>
      <c r="R1028" s="274" t="s">
        <v>26879</v>
      </c>
      <c r="S1028" s="274" t="s">
        <v>26205</v>
      </c>
      <c r="T1028" s="274" t="s">
        <v>18321</v>
      </c>
      <c r="U1028" s="75" t="s">
        <v>27603</v>
      </c>
      <c r="V1028" s="124"/>
      <c r="W1028" s="274" t="s">
        <v>29776</v>
      </c>
      <c r="X1028" s="274" t="s">
        <v>29777</v>
      </c>
      <c r="Y1028" s="274" t="s">
        <v>29814</v>
      </c>
      <c r="Z1028" s="75" t="s">
        <v>27604</v>
      </c>
      <c r="AA1028" s="274" t="s">
        <v>29778</v>
      </c>
      <c r="AB1028" s="274" t="s">
        <v>29779</v>
      </c>
      <c r="AC1028" s="274" t="s">
        <v>29780</v>
      </c>
      <c r="AD1028" s="75" t="s">
        <v>27605</v>
      </c>
      <c r="AE1028" s="274" t="s">
        <v>29781</v>
      </c>
      <c r="AF1028" s="274" t="s">
        <v>29782</v>
      </c>
      <c r="AG1028" s="274" t="s">
        <v>29783</v>
      </c>
      <c r="AH1028" s="75" t="s">
        <v>27606</v>
      </c>
      <c r="AI1028" s="274" t="s">
        <v>29815</v>
      </c>
      <c r="AJ1028" s="274" t="s">
        <v>29816</v>
      </c>
      <c r="AK1028" s="274" t="s">
        <v>2575</v>
      </c>
      <c r="AL1028" s="274" t="s">
        <v>27607</v>
      </c>
      <c r="AM1028" s="91" t="s">
        <v>27608</v>
      </c>
      <c r="AN1028" s="91" t="s">
        <v>27609</v>
      </c>
      <c r="AO1028" s="91" t="s">
        <v>27610</v>
      </c>
      <c r="AP1028" s="75"/>
      <c r="AQ1028" s="294"/>
      <c r="AR1028" s="91" t="s">
        <v>27613</v>
      </c>
      <c r="AS1028" s="75" t="s">
        <v>3024</v>
      </c>
      <c r="AT1028" s="75" t="s">
        <v>27614</v>
      </c>
      <c r="AU1028" s="75" t="s">
        <v>3024</v>
      </c>
      <c r="AV1028" s="75" t="s">
        <v>2915</v>
      </c>
      <c r="AW1028" s="75" t="s">
        <v>27615</v>
      </c>
      <c r="AX1028" s="75" t="s">
        <v>2758</v>
      </c>
      <c r="AY1028" s="75" t="s">
        <v>2759</v>
      </c>
      <c r="AZ1028" s="75" t="s">
        <v>27616</v>
      </c>
      <c r="BA1028" s="91" t="s">
        <v>2916</v>
      </c>
      <c r="BB1028" s="91" t="s">
        <v>27617</v>
      </c>
      <c r="BC1028" s="274" t="s">
        <v>27618</v>
      </c>
      <c r="BD1028" s="274" t="s">
        <v>27618</v>
      </c>
      <c r="BE1028" s="274" t="s">
        <v>29806</v>
      </c>
      <c r="BF1028" s="274" t="s">
        <v>27619</v>
      </c>
      <c r="BG1028" s="274" t="s">
        <v>27620</v>
      </c>
      <c r="BH1028" s="75" t="s">
        <v>27621</v>
      </c>
      <c r="BI1028" s="75" t="s">
        <v>27622</v>
      </c>
      <c r="BJ1028" s="75">
        <v>2009</v>
      </c>
      <c r="BK1028" s="274" t="s">
        <v>27623</v>
      </c>
      <c r="BL1028" s="75" t="s">
        <v>2770</v>
      </c>
      <c r="BM1028" s="75" t="s">
        <v>2771</v>
      </c>
      <c r="BN1028" s="75" t="s">
        <v>27624</v>
      </c>
      <c r="BO1028" s="75" t="s">
        <v>27625</v>
      </c>
      <c r="BP1028" s="75" t="s">
        <v>2915</v>
      </c>
      <c r="BQ1028" s="75" t="s">
        <v>27626</v>
      </c>
      <c r="BR1028" s="91" t="s">
        <v>27627</v>
      </c>
      <c r="BS1028" s="75" t="s">
        <v>27628</v>
      </c>
      <c r="BT1028" s="75" t="s">
        <v>27629</v>
      </c>
      <c r="BU1028" s="274" t="s">
        <v>27630</v>
      </c>
      <c r="BV1028" s="274" t="s">
        <v>27630</v>
      </c>
      <c r="BW1028" s="274" t="s">
        <v>27596</v>
      </c>
      <c r="BX1028" s="75" t="s">
        <v>27631</v>
      </c>
      <c r="BY1028" s="75" t="s">
        <v>27631</v>
      </c>
      <c r="BZ1028" s="75" t="s">
        <v>27632</v>
      </c>
      <c r="CA1028" s="274" t="s">
        <v>27633</v>
      </c>
      <c r="CB1028" s="274" t="s">
        <v>27634</v>
      </c>
      <c r="CC1028" s="274" t="s">
        <v>27635</v>
      </c>
      <c r="CD1028" s="91" t="s">
        <v>27636</v>
      </c>
      <c r="CE1028" s="75" t="s">
        <v>27637</v>
      </c>
      <c r="CF1028" s="75" t="s">
        <v>2881</v>
      </c>
      <c r="CG1028" s="75" t="s">
        <v>27638</v>
      </c>
      <c r="CH1028" s="275">
        <v>160</v>
      </c>
      <c r="CI1028" s="275">
        <v>50</v>
      </c>
      <c r="CJ1028" s="274" t="s">
        <v>27639</v>
      </c>
      <c r="CK1028" s="276" t="s">
        <v>2787</v>
      </c>
      <c r="CL1028" s="276" t="s">
        <v>2788</v>
      </c>
      <c r="CM1028" s="276" t="s">
        <v>2789</v>
      </c>
    </row>
    <row r="1029" spans="1:91" s="87" customFormat="1" ht="60" customHeight="1" x14ac:dyDescent="0.25">
      <c r="A1029" s="274"/>
      <c r="B1029" s="275"/>
      <c r="C1029" s="75" t="s">
        <v>2922</v>
      </c>
      <c r="D1029" s="75" t="s">
        <v>27594</v>
      </c>
      <c r="E1029" s="75"/>
      <c r="F1029" s="91" t="s">
        <v>27595</v>
      </c>
      <c r="G1029" s="274"/>
      <c r="H1029" s="274"/>
      <c r="I1029" s="91"/>
      <c r="J1029" s="91" t="s">
        <v>27597</v>
      </c>
      <c r="K1029" s="91" t="s">
        <v>27598</v>
      </c>
      <c r="L1029" s="75" t="s">
        <v>27599</v>
      </c>
      <c r="M1029" s="75" t="s">
        <v>27600</v>
      </c>
      <c r="N1029" s="274" t="s">
        <v>29812</v>
      </c>
      <c r="O1029" s="75" t="s">
        <v>27601</v>
      </c>
      <c r="P1029" s="75" t="s">
        <v>27602</v>
      </c>
      <c r="Q1029" s="274" t="s">
        <v>2576</v>
      </c>
      <c r="R1029" s="274" t="s">
        <v>26879</v>
      </c>
      <c r="S1029" s="274" t="s">
        <v>26205</v>
      </c>
      <c r="T1029" s="274" t="s">
        <v>18321</v>
      </c>
      <c r="U1029" s="75" t="s">
        <v>27603</v>
      </c>
      <c r="V1029" s="124"/>
      <c r="W1029" s="274" t="s">
        <v>29776</v>
      </c>
      <c r="X1029" s="274" t="s">
        <v>29777</v>
      </c>
      <c r="Y1029" s="274" t="s">
        <v>29814</v>
      </c>
      <c r="Z1029" s="75" t="s">
        <v>27604</v>
      </c>
      <c r="AA1029" s="274" t="s">
        <v>29778</v>
      </c>
      <c r="AB1029" s="274" t="s">
        <v>29779</v>
      </c>
      <c r="AC1029" s="274" t="s">
        <v>29780</v>
      </c>
      <c r="AD1029" s="75" t="s">
        <v>27605</v>
      </c>
      <c r="AE1029" s="274" t="s">
        <v>29781</v>
      </c>
      <c r="AF1029" s="274" t="s">
        <v>29782</v>
      </c>
      <c r="AG1029" s="274" t="s">
        <v>29783</v>
      </c>
      <c r="AH1029" s="75" t="s">
        <v>27606</v>
      </c>
      <c r="AI1029" s="274" t="s">
        <v>29815</v>
      </c>
      <c r="AJ1029" s="274" t="s">
        <v>29816</v>
      </c>
      <c r="AK1029" s="274" t="s">
        <v>2575</v>
      </c>
      <c r="AL1029" s="274" t="s">
        <v>27607</v>
      </c>
      <c r="AM1029" s="91" t="s">
        <v>27608</v>
      </c>
      <c r="AN1029" s="91" t="s">
        <v>27609</v>
      </c>
      <c r="AO1029" s="91" t="s">
        <v>27610</v>
      </c>
      <c r="AP1029" s="75"/>
      <c r="AQ1029" s="294"/>
      <c r="AR1029" s="91" t="s">
        <v>27613</v>
      </c>
      <c r="AS1029" s="75" t="s">
        <v>3024</v>
      </c>
      <c r="AT1029" s="75" t="s">
        <v>27614</v>
      </c>
      <c r="AU1029" s="75" t="s">
        <v>3024</v>
      </c>
      <c r="AV1029" s="75" t="s">
        <v>2915</v>
      </c>
      <c r="AW1029" s="75" t="s">
        <v>27615</v>
      </c>
      <c r="AX1029" s="75" t="s">
        <v>2758</v>
      </c>
      <c r="AY1029" s="75" t="s">
        <v>2759</v>
      </c>
      <c r="AZ1029" s="75" t="s">
        <v>27616</v>
      </c>
      <c r="BA1029" s="91" t="s">
        <v>2916</v>
      </c>
      <c r="BB1029" s="91" t="s">
        <v>27617</v>
      </c>
      <c r="BC1029" s="274" t="s">
        <v>27618</v>
      </c>
      <c r="BD1029" s="274" t="s">
        <v>27618</v>
      </c>
      <c r="BE1029" s="274" t="s">
        <v>29806</v>
      </c>
      <c r="BF1029" s="274" t="s">
        <v>27619</v>
      </c>
      <c r="BG1029" s="274" t="s">
        <v>27620</v>
      </c>
      <c r="BH1029" s="75" t="s">
        <v>27621</v>
      </c>
      <c r="BI1029" s="75" t="s">
        <v>27622</v>
      </c>
      <c r="BJ1029" s="75">
        <v>2009</v>
      </c>
      <c r="BK1029" s="274" t="s">
        <v>27623</v>
      </c>
      <c r="BL1029" s="75" t="s">
        <v>2770</v>
      </c>
      <c r="BM1029" s="75" t="s">
        <v>2771</v>
      </c>
      <c r="BN1029" s="75" t="s">
        <v>27624</v>
      </c>
      <c r="BO1029" s="75" t="s">
        <v>27625</v>
      </c>
      <c r="BP1029" s="75" t="s">
        <v>2915</v>
      </c>
      <c r="BQ1029" s="75" t="s">
        <v>27626</v>
      </c>
      <c r="BR1029" s="91" t="s">
        <v>27627</v>
      </c>
      <c r="BS1029" s="75" t="s">
        <v>27628</v>
      </c>
      <c r="BT1029" s="75" t="s">
        <v>27629</v>
      </c>
      <c r="BU1029" s="274" t="s">
        <v>27630</v>
      </c>
      <c r="BV1029" s="274" t="s">
        <v>27630</v>
      </c>
      <c r="BW1029" s="274" t="s">
        <v>27596</v>
      </c>
      <c r="BX1029" s="75" t="s">
        <v>27631</v>
      </c>
      <c r="BY1029" s="75" t="s">
        <v>27631</v>
      </c>
      <c r="BZ1029" s="75" t="s">
        <v>27632</v>
      </c>
      <c r="CA1029" s="274" t="s">
        <v>27633</v>
      </c>
      <c r="CB1029" s="274" t="s">
        <v>27634</v>
      </c>
      <c r="CC1029" s="274" t="s">
        <v>27635</v>
      </c>
      <c r="CD1029" s="91" t="s">
        <v>27636</v>
      </c>
      <c r="CE1029" s="75" t="s">
        <v>27637</v>
      </c>
      <c r="CF1029" s="75" t="s">
        <v>2881</v>
      </c>
      <c r="CG1029" s="75" t="s">
        <v>27638</v>
      </c>
      <c r="CH1029" s="275">
        <v>160</v>
      </c>
      <c r="CI1029" s="275">
        <v>50</v>
      </c>
      <c r="CJ1029" s="274" t="s">
        <v>27639</v>
      </c>
      <c r="CK1029" s="276" t="s">
        <v>2787</v>
      </c>
      <c r="CL1029" s="276" t="s">
        <v>2788</v>
      </c>
      <c r="CM1029" s="276" t="s">
        <v>2789</v>
      </c>
    </row>
    <row r="1030" spans="1:91" s="87" customFormat="1" ht="60" customHeight="1" x14ac:dyDescent="0.25">
      <c r="A1030" s="274"/>
      <c r="B1030" s="275"/>
      <c r="C1030" s="75" t="s">
        <v>2922</v>
      </c>
      <c r="D1030" s="75" t="s">
        <v>27594</v>
      </c>
      <c r="E1030" s="75"/>
      <c r="F1030" s="91" t="s">
        <v>27595</v>
      </c>
      <c r="G1030" s="274"/>
      <c r="H1030" s="274"/>
      <c r="I1030" s="91"/>
      <c r="J1030" s="91" t="s">
        <v>27597</v>
      </c>
      <c r="K1030" s="91" t="s">
        <v>27598</v>
      </c>
      <c r="L1030" s="75" t="s">
        <v>27599</v>
      </c>
      <c r="M1030" s="75" t="s">
        <v>27600</v>
      </c>
      <c r="N1030" s="274" t="s">
        <v>29812</v>
      </c>
      <c r="O1030" s="75" t="s">
        <v>27601</v>
      </c>
      <c r="P1030" s="75" t="s">
        <v>27602</v>
      </c>
      <c r="Q1030" s="274" t="s">
        <v>2576</v>
      </c>
      <c r="R1030" s="274" t="s">
        <v>26879</v>
      </c>
      <c r="S1030" s="274" t="s">
        <v>26205</v>
      </c>
      <c r="T1030" s="274" t="s">
        <v>18321</v>
      </c>
      <c r="U1030" s="75" t="s">
        <v>27603</v>
      </c>
      <c r="V1030" s="124"/>
      <c r="W1030" s="274" t="s">
        <v>29776</v>
      </c>
      <c r="X1030" s="274" t="s">
        <v>29777</v>
      </c>
      <c r="Y1030" s="274" t="s">
        <v>29814</v>
      </c>
      <c r="Z1030" s="75" t="s">
        <v>27604</v>
      </c>
      <c r="AA1030" s="274" t="s">
        <v>29778</v>
      </c>
      <c r="AB1030" s="274" t="s">
        <v>29779</v>
      </c>
      <c r="AC1030" s="274" t="s">
        <v>29780</v>
      </c>
      <c r="AD1030" s="75" t="s">
        <v>27605</v>
      </c>
      <c r="AE1030" s="274" t="s">
        <v>29781</v>
      </c>
      <c r="AF1030" s="274" t="s">
        <v>29782</v>
      </c>
      <c r="AG1030" s="274" t="s">
        <v>29783</v>
      </c>
      <c r="AH1030" s="75" t="s">
        <v>27606</v>
      </c>
      <c r="AI1030" s="274" t="s">
        <v>29815</v>
      </c>
      <c r="AJ1030" s="274" t="s">
        <v>29816</v>
      </c>
      <c r="AK1030" s="274" t="s">
        <v>2575</v>
      </c>
      <c r="AL1030" s="274" t="s">
        <v>27607</v>
      </c>
      <c r="AM1030" s="91" t="s">
        <v>27608</v>
      </c>
      <c r="AN1030" s="91" t="s">
        <v>27609</v>
      </c>
      <c r="AO1030" s="91" t="s">
        <v>27610</v>
      </c>
      <c r="AP1030" s="75"/>
      <c r="AQ1030" s="294"/>
      <c r="AR1030" s="91" t="s">
        <v>27613</v>
      </c>
      <c r="AS1030" s="75" t="s">
        <v>3024</v>
      </c>
      <c r="AT1030" s="75" t="s">
        <v>27614</v>
      </c>
      <c r="AU1030" s="75" t="s">
        <v>3024</v>
      </c>
      <c r="AV1030" s="75" t="s">
        <v>2915</v>
      </c>
      <c r="AW1030" s="75" t="s">
        <v>27615</v>
      </c>
      <c r="AX1030" s="75" t="s">
        <v>2758</v>
      </c>
      <c r="AY1030" s="75" t="s">
        <v>2759</v>
      </c>
      <c r="AZ1030" s="75" t="s">
        <v>27616</v>
      </c>
      <c r="BA1030" s="91" t="s">
        <v>2916</v>
      </c>
      <c r="BB1030" s="91" t="s">
        <v>27617</v>
      </c>
      <c r="BC1030" s="274" t="s">
        <v>27618</v>
      </c>
      <c r="BD1030" s="274" t="s">
        <v>27618</v>
      </c>
      <c r="BE1030" s="274" t="s">
        <v>29806</v>
      </c>
      <c r="BF1030" s="274" t="s">
        <v>27619</v>
      </c>
      <c r="BG1030" s="274" t="s">
        <v>27620</v>
      </c>
      <c r="BH1030" s="75" t="s">
        <v>27621</v>
      </c>
      <c r="BI1030" s="75" t="s">
        <v>27622</v>
      </c>
      <c r="BJ1030" s="75">
        <v>2009</v>
      </c>
      <c r="BK1030" s="274" t="s">
        <v>27623</v>
      </c>
      <c r="BL1030" s="75" t="s">
        <v>2770</v>
      </c>
      <c r="BM1030" s="75" t="s">
        <v>2771</v>
      </c>
      <c r="BN1030" s="75" t="s">
        <v>27624</v>
      </c>
      <c r="BO1030" s="75" t="s">
        <v>27625</v>
      </c>
      <c r="BP1030" s="75" t="s">
        <v>2915</v>
      </c>
      <c r="BQ1030" s="75" t="s">
        <v>27626</v>
      </c>
      <c r="BR1030" s="91" t="s">
        <v>27627</v>
      </c>
      <c r="BS1030" s="75" t="s">
        <v>27628</v>
      </c>
      <c r="BT1030" s="75" t="s">
        <v>27629</v>
      </c>
      <c r="BU1030" s="274" t="s">
        <v>27630</v>
      </c>
      <c r="BV1030" s="274" t="s">
        <v>27630</v>
      </c>
      <c r="BW1030" s="274" t="s">
        <v>27596</v>
      </c>
      <c r="BX1030" s="75" t="s">
        <v>27631</v>
      </c>
      <c r="BY1030" s="75" t="s">
        <v>27631</v>
      </c>
      <c r="BZ1030" s="75" t="s">
        <v>27632</v>
      </c>
      <c r="CA1030" s="274" t="s">
        <v>27633</v>
      </c>
      <c r="CB1030" s="274" t="s">
        <v>27634</v>
      </c>
      <c r="CC1030" s="274" t="s">
        <v>27635</v>
      </c>
      <c r="CD1030" s="91" t="s">
        <v>27636</v>
      </c>
      <c r="CE1030" s="75" t="s">
        <v>27637</v>
      </c>
      <c r="CF1030" s="75" t="s">
        <v>2881</v>
      </c>
      <c r="CG1030" s="75" t="s">
        <v>27638</v>
      </c>
      <c r="CH1030" s="275">
        <v>160</v>
      </c>
      <c r="CI1030" s="275">
        <v>50</v>
      </c>
      <c r="CJ1030" s="274" t="s">
        <v>27639</v>
      </c>
      <c r="CK1030" s="276" t="s">
        <v>2787</v>
      </c>
      <c r="CL1030" s="276" t="s">
        <v>2788</v>
      </c>
      <c r="CM1030" s="276" t="s">
        <v>2789</v>
      </c>
    </row>
    <row r="1031" spans="1:91" s="87" customFormat="1" ht="60" customHeight="1" x14ac:dyDescent="0.25">
      <c r="A1031" s="274"/>
      <c r="B1031" s="275"/>
      <c r="C1031" s="75" t="s">
        <v>2922</v>
      </c>
      <c r="D1031" s="75" t="s">
        <v>27594</v>
      </c>
      <c r="E1031" s="75"/>
      <c r="F1031" s="91" t="s">
        <v>27595</v>
      </c>
      <c r="G1031" s="274"/>
      <c r="H1031" s="274"/>
      <c r="I1031" s="91"/>
      <c r="J1031" s="91" t="s">
        <v>27597</v>
      </c>
      <c r="K1031" s="91" t="s">
        <v>27598</v>
      </c>
      <c r="L1031" s="75" t="s">
        <v>27599</v>
      </c>
      <c r="M1031" s="75" t="s">
        <v>27600</v>
      </c>
      <c r="N1031" s="274" t="s">
        <v>29812</v>
      </c>
      <c r="O1031" s="75" t="s">
        <v>27601</v>
      </c>
      <c r="P1031" s="75" t="s">
        <v>27602</v>
      </c>
      <c r="Q1031" s="274" t="s">
        <v>2576</v>
      </c>
      <c r="R1031" s="274" t="s">
        <v>26879</v>
      </c>
      <c r="S1031" s="274" t="s">
        <v>26205</v>
      </c>
      <c r="T1031" s="274" t="s">
        <v>18321</v>
      </c>
      <c r="U1031" s="75" t="s">
        <v>27603</v>
      </c>
      <c r="V1031" s="124"/>
      <c r="W1031" s="274" t="s">
        <v>29776</v>
      </c>
      <c r="X1031" s="274" t="s">
        <v>29777</v>
      </c>
      <c r="Y1031" s="274" t="s">
        <v>29814</v>
      </c>
      <c r="Z1031" s="75" t="s">
        <v>27604</v>
      </c>
      <c r="AA1031" s="274" t="s">
        <v>29778</v>
      </c>
      <c r="AB1031" s="274" t="s">
        <v>29779</v>
      </c>
      <c r="AC1031" s="274" t="s">
        <v>29780</v>
      </c>
      <c r="AD1031" s="75" t="s">
        <v>27605</v>
      </c>
      <c r="AE1031" s="274" t="s">
        <v>29781</v>
      </c>
      <c r="AF1031" s="274" t="s">
        <v>29782</v>
      </c>
      <c r="AG1031" s="274" t="s">
        <v>29783</v>
      </c>
      <c r="AH1031" s="75" t="s">
        <v>27606</v>
      </c>
      <c r="AI1031" s="274" t="s">
        <v>29815</v>
      </c>
      <c r="AJ1031" s="274" t="s">
        <v>29816</v>
      </c>
      <c r="AK1031" s="274" t="s">
        <v>2575</v>
      </c>
      <c r="AL1031" s="274" t="s">
        <v>27607</v>
      </c>
      <c r="AM1031" s="91" t="s">
        <v>27608</v>
      </c>
      <c r="AN1031" s="91" t="s">
        <v>27609</v>
      </c>
      <c r="AO1031" s="91" t="s">
        <v>27610</v>
      </c>
      <c r="AP1031" s="75"/>
      <c r="AQ1031" s="294"/>
      <c r="AR1031" s="91" t="s">
        <v>27613</v>
      </c>
      <c r="AS1031" s="75" t="s">
        <v>3024</v>
      </c>
      <c r="AT1031" s="75" t="s">
        <v>27614</v>
      </c>
      <c r="AU1031" s="75" t="s">
        <v>3024</v>
      </c>
      <c r="AV1031" s="75" t="s">
        <v>2915</v>
      </c>
      <c r="AW1031" s="75" t="s">
        <v>27615</v>
      </c>
      <c r="AX1031" s="75" t="s">
        <v>2758</v>
      </c>
      <c r="AY1031" s="75" t="s">
        <v>2759</v>
      </c>
      <c r="AZ1031" s="75" t="s">
        <v>27616</v>
      </c>
      <c r="BA1031" s="91" t="s">
        <v>2916</v>
      </c>
      <c r="BB1031" s="91" t="s">
        <v>27617</v>
      </c>
      <c r="BC1031" s="274" t="s">
        <v>27618</v>
      </c>
      <c r="BD1031" s="274" t="s">
        <v>27618</v>
      </c>
      <c r="BE1031" s="274" t="s">
        <v>29806</v>
      </c>
      <c r="BF1031" s="274" t="s">
        <v>27619</v>
      </c>
      <c r="BG1031" s="274" t="s">
        <v>27620</v>
      </c>
      <c r="BH1031" s="75" t="s">
        <v>27621</v>
      </c>
      <c r="BI1031" s="75" t="s">
        <v>27622</v>
      </c>
      <c r="BJ1031" s="75">
        <v>2009</v>
      </c>
      <c r="BK1031" s="274" t="s">
        <v>27623</v>
      </c>
      <c r="BL1031" s="75" t="s">
        <v>2770</v>
      </c>
      <c r="BM1031" s="75" t="s">
        <v>2771</v>
      </c>
      <c r="BN1031" s="75" t="s">
        <v>27624</v>
      </c>
      <c r="BO1031" s="75" t="s">
        <v>27625</v>
      </c>
      <c r="BP1031" s="75" t="s">
        <v>2915</v>
      </c>
      <c r="BQ1031" s="75" t="s">
        <v>27626</v>
      </c>
      <c r="BR1031" s="91" t="s">
        <v>27627</v>
      </c>
      <c r="BS1031" s="75" t="s">
        <v>27628</v>
      </c>
      <c r="BT1031" s="75" t="s">
        <v>27629</v>
      </c>
      <c r="BU1031" s="274" t="s">
        <v>27630</v>
      </c>
      <c r="BV1031" s="274" t="s">
        <v>27630</v>
      </c>
      <c r="BW1031" s="274" t="s">
        <v>27596</v>
      </c>
      <c r="BX1031" s="75" t="s">
        <v>27631</v>
      </c>
      <c r="BY1031" s="75" t="s">
        <v>27631</v>
      </c>
      <c r="BZ1031" s="75" t="s">
        <v>27632</v>
      </c>
      <c r="CA1031" s="274" t="s">
        <v>27633</v>
      </c>
      <c r="CB1031" s="274" t="s">
        <v>27634</v>
      </c>
      <c r="CC1031" s="274" t="s">
        <v>27635</v>
      </c>
      <c r="CD1031" s="91" t="s">
        <v>27636</v>
      </c>
      <c r="CE1031" s="75" t="s">
        <v>27637</v>
      </c>
      <c r="CF1031" s="75" t="s">
        <v>2881</v>
      </c>
      <c r="CG1031" s="75" t="s">
        <v>27638</v>
      </c>
      <c r="CH1031" s="275">
        <v>160</v>
      </c>
      <c r="CI1031" s="275">
        <v>50</v>
      </c>
      <c r="CJ1031" s="274" t="s">
        <v>27639</v>
      </c>
      <c r="CK1031" s="276" t="s">
        <v>2787</v>
      </c>
      <c r="CL1031" s="276" t="s">
        <v>2788</v>
      </c>
      <c r="CM1031" s="276" t="s">
        <v>2789</v>
      </c>
    </row>
    <row r="1032" spans="1:91" s="87" customFormat="1" ht="60" customHeight="1" x14ac:dyDescent="0.25">
      <c r="A1032" s="274"/>
      <c r="B1032" s="275"/>
      <c r="C1032" s="75" t="s">
        <v>2922</v>
      </c>
      <c r="D1032" s="75" t="s">
        <v>27594</v>
      </c>
      <c r="E1032" s="75"/>
      <c r="F1032" s="91" t="s">
        <v>27595</v>
      </c>
      <c r="G1032" s="274"/>
      <c r="H1032" s="274"/>
      <c r="I1032" s="91"/>
      <c r="J1032" s="91" t="s">
        <v>27597</v>
      </c>
      <c r="K1032" s="91" t="s">
        <v>27598</v>
      </c>
      <c r="L1032" s="75" t="s">
        <v>27599</v>
      </c>
      <c r="M1032" s="75" t="s">
        <v>27600</v>
      </c>
      <c r="N1032" s="274" t="s">
        <v>29812</v>
      </c>
      <c r="O1032" s="75" t="s">
        <v>27601</v>
      </c>
      <c r="P1032" s="75" t="s">
        <v>27602</v>
      </c>
      <c r="Q1032" s="274" t="s">
        <v>2576</v>
      </c>
      <c r="R1032" s="274" t="s">
        <v>26879</v>
      </c>
      <c r="S1032" s="274" t="s">
        <v>26205</v>
      </c>
      <c r="T1032" s="274" t="s">
        <v>18321</v>
      </c>
      <c r="U1032" s="75" t="s">
        <v>27603</v>
      </c>
      <c r="V1032" s="124"/>
      <c r="W1032" s="274" t="s">
        <v>29776</v>
      </c>
      <c r="X1032" s="274" t="s">
        <v>29777</v>
      </c>
      <c r="Y1032" s="274" t="s">
        <v>29814</v>
      </c>
      <c r="Z1032" s="75" t="s">
        <v>27604</v>
      </c>
      <c r="AA1032" s="274" t="s">
        <v>29778</v>
      </c>
      <c r="AB1032" s="274" t="s">
        <v>29779</v>
      </c>
      <c r="AC1032" s="274" t="s">
        <v>29780</v>
      </c>
      <c r="AD1032" s="75" t="s">
        <v>27605</v>
      </c>
      <c r="AE1032" s="274" t="s">
        <v>29781</v>
      </c>
      <c r="AF1032" s="274" t="s">
        <v>29782</v>
      </c>
      <c r="AG1032" s="274" t="s">
        <v>29783</v>
      </c>
      <c r="AH1032" s="75" t="s">
        <v>27606</v>
      </c>
      <c r="AI1032" s="274" t="s">
        <v>29815</v>
      </c>
      <c r="AJ1032" s="274" t="s">
        <v>29816</v>
      </c>
      <c r="AK1032" s="274" t="s">
        <v>2575</v>
      </c>
      <c r="AL1032" s="274" t="s">
        <v>27607</v>
      </c>
      <c r="AM1032" s="91" t="s">
        <v>27608</v>
      </c>
      <c r="AN1032" s="91" t="s">
        <v>27609</v>
      </c>
      <c r="AO1032" s="91" t="s">
        <v>27610</v>
      </c>
      <c r="AP1032" s="75"/>
      <c r="AQ1032" s="294"/>
      <c r="AR1032" s="91" t="s">
        <v>27613</v>
      </c>
      <c r="AS1032" s="75" t="s">
        <v>3024</v>
      </c>
      <c r="AT1032" s="75" t="s">
        <v>27614</v>
      </c>
      <c r="AU1032" s="75" t="s">
        <v>3024</v>
      </c>
      <c r="AV1032" s="75" t="s">
        <v>2915</v>
      </c>
      <c r="AW1032" s="75" t="s">
        <v>27615</v>
      </c>
      <c r="AX1032" s="75" t="s">
        <v>2758</v>
      </c>
      <c r="AY1032" s="75" t="s">
        <v>2759</v>
      </c>
      <c r="AZ1032" s="75" t="s">
        <v>27616</v>
      </c>
      <c r="BA1032" s="91" t="s">
        <v>2916</v>
      </c>
      <c r="BB1032" s="91" t="s">
        <v>27617</v>
      </c>
      <c r="BC1032" s="274" t="s">
        <v>27618</v>
      </c>
      <c r="BD1032" s="274" t="s">
        <v>27618</v>
      </c>
      <c r="BE1032" s="274" t="s">
        <v>29806</v>
      </c>
      <c r="BF1032" s="274" t="s">
        <v>27619</v>
      </c>
      <c r="BG1032" s="274" t="s">
        <v>27620</v>
      </c>
      <c r="BH1032" s="75" t="s">
        <v>27621</v>
      </c>
      <c r="BI1032" s="75" t="s">
        <v>27622</v>
      </c>
      <c r="BJ1032" s="75">
        <v>2009</v>
      </c>
      <c r="BK1032" s="274" t="s">
        <v>27623</v>
      </c>
      <c r="BL1032" s="75" t="s">
        <v>2770</v>
      </c>
      <c r="BM1032" s="75" t="s">
        <v>2771</v>
      </c>
      <c r="BN1032" s="75" t="s">
        <v>27624</v>
      </c>
      <c r="BO1032" s="75" t="s">
        <v>27625</v>
      </c>
      <c r="BP1032" s="75" t="s">
        <v>2915</v>
      </c>
      <c r="BQ1032" s="75" t="s">
        <v>27626</v>
      </c>
      <c r="BR1032" s="91" t="s">
        <v>27627</v>
      </c>
      <c r="BS1032" s="75" t="s">
        <v>27628</v>
      </c>
      <c r="BT1032" s="75" t="s">
        <v>27629</v>
      </c>
      <c r="BU1032" s="274" t="s">
        <v>27630</v>
      </c>
      <c r="BV1032" s="274" t="s">
        <v>27630</v>
      </c>
      <c r="BW1032" s="274" t="s">
        <v>27596</v>
      </c>
      <c r="BX1032" s="75" t="s">
        <v>27631</v>
      </c>
      <c r="BY1032" s="75" t="s">
        <v>27631</v>
      </c>
      <c r="BZ1032" s="75" t="s">
        <v>27632</v>
      </c>
      <c r="CA1032" s="274" t="s">
        <v>27633</v>
      </c>
      <c r="CB1032" s="274" t="s">
        <v>27634</v>
      </c>
      <c r="CC1032" s="274" t="s">
        <v>27635</v>
      </c>
      <c r="CD1032" s="91" t="s">
        <v>27636</v>
      </c>
      <c r="CE1032" s="75" t="s">
        <v>27637</v>
      </c>
      <c r="CF1032" s="75" t="s">
        <v>2881</v>
      </c>
      <c r="CG1032" s="75" t="s">
        <v>27638</v>
      </c>
      <c r="CH1032" s="275">
        <v>160</v>
      </c>
      <c r="CI1032" s="275">
        <v>50</v>
      </c>
      <c r="CJ1032" s="274" t="s">
        <v>27639</v>
      </c>
      <c r="CK1032" s="276" t="s">
        <v>2787</v>
      </c>
      <c r="CL1032" s="276" t="s">
        <v>2788</v>
      </c>
      <c r="CM1032" s="276" t="s">
        <v>2789</v>
      </c>
    </row>
    <row r="1033" spans="1:91" s="87" customFormat="1" ht="60" customHeight="1" x14ac:dyDescent="0.25">
      <c r="A1033" s="274"/>
      <c r="B1033" s="275"/>
      <c r="C1033" s="75" t="s">
        <v>2922</v>
      </c>
      <c r="D1033" s="75" t="s">
        <v>27594</v>
      </c>
      <c r="E1033" s="75"/>
      <c r="F1033" s="91" t="s">
        <v>27595</v>
      </c>
      <c r="G1033" s="274"/>
      <c r="H1033" s="274"/>
      <c r="I1033" s="91"/>
      <c r="J1033" s="91" t="s">
        <v>27597</v>
      </c>
      <c r="K1033" s="91" t="s">
        <v>27598</v>
      </c>
      <c r="L1033" s="75" t="s">
        <v>27599</v>
      </c>
      <c r="M1033" s="75" t="s">
        <v>27600</v>
      </c>
      <c r="N1033" s="274" t="s">
        <v>29812</v>
      </c>
      <c r="O1033" s="75" t="s">
        <v>27601</v>
      </c>
      <c r="P1033" s="75" t="s">
        <v>27602</v>
      </c>
      <c r="Q1033" s="274" t="s">
        <v>2576</v>
      </c>
      <c r="R1033" s="274" t="s">
        <v>26879</v>
      </c>
      <c r="S1033" s="274" t="s">
        <v>26205</v>
      </c>
      <c r="T1033" s="274" t="s">
        <v>18321</v>
      </c>
      <c r="U1033" s="75" t="s">
        <v>27603</v>
      </c>
      <c r="V1033" s="124"/>
      <c r="W1033" s="274" t="s">
        <v>29776</v>
      </c>
      <c r="X1033" s="274" t="s">
        <v>29777</v>
      </c>
      <c r="Y1033" s="274" t="s">
        <v>29814</v>
      </c>
      <c r="Z1033" s="75" t="s">
        <v>27604</v>
      </c>
      <c r="AA1033" s="274" t="s">
        <v>29778</v>
      </c>
      <c r="AB1033" s="274" t="s">
        <v>29779</v>
      </c>
      <c r="AC1033" s="274" t="s">
        <v>29780</v>
      </c>
      <c r="AD1033" s="75" t="s">
        <v>27605</v>
      </c>
      <c r="AE1033" s="274" t="s">
        <v>29781</v>
      </c>
      <c r="AF1033" s="274" t="s">
        <v>29782</v>
      </c>
      <c r="AG1033" s="274" t="s">
        <v>29783</v>
      </c>
      <c r="AH1033" s="75" t="s">
        <v>27606</v>
      </c>
      <c r="AI1033" s="274" t="s">
        <v>29815</v>
      </c>
      <c r="AJ1033" s="274" t="s">
        <v>29816</v>
      </c>
      <c r="AK1033" s="274" t="s">
        <v>2575</v>
      </c>
      <c r="AL1033" s="274" t="s">
        <v>27607</v>
      </c>
      <c r="AM1033" s="91" t="s">
        <v>27608</v>
      </c>
      <c r="AN1033" s="91" t="s">
        <v>27609</v>
      </c>
      <c r="AO1033" s="91" t="s">
        <v>27610</v>
      </c>
      <c r="AP1033" s="75"/>
      <c r="AQ1033" s="294"/>
      <c r="AR1033" s="91" t="s">
        <v>27613</v>
      </c>
      <c r="AS1033" s="75" t="s">
        <v>3024</v>
      </c>
      <c r="AT1033" s="75" t="s">
        <v>27614</v>
      </c>
      <c r="AU1033" s="75" t="s">
        <v>3024</v>
      </c>
      <c r="AV1033" s="75" t="s">
        <v>2915</v>
      </c>
      <c r="AW1033" s="75" t="s">
        <v>27615</v>
      </c>
      <c r="AX1033" s="75" t="s">
        <v>2758</v>
      </c>
      <c r="AY1033" s="75" t="s">
        <v>2759</v>
      </c>
      <c r="AZ1033" s="75" t="s">
        <v>27616</v>
      </c>
      <c r="BA1033" s="91" t="s">
        <v>2916</v>
      </c>
      <c r="BB1033" s="91" t="s">
        <v>27617</v>
      </c>
      <c r="BC1033" s="274" t="s">
        <v>27618</v>
      </c>
      <c r="BD1033" s="274" t="s">
        <v>27618</v>
      </c>
      <c r="BE1033" s="274" t="s">
        <v>29806</v>
      </c>
      <c r="BF1033" s="274" t="s">
        <v>27619</v>
      </c>
      <c r="BG1033" s="274" t="s">
        <v>27620</v>
      </c>
      <c r="BH1033" s="75" t="s">
        <v>27621</v>
      </c>
      <c r="BI1033" s="75" t="s">
        <v>27622</v>
      </c>
      <c r="BJ1033" s="75">
        <v>2009</v>
      </c>
      <c r="BK1033" s="274" t="s">
        <v>27623</v>
      </c>
      <c r="BL1033" s="75" t="s">
        <v>2770</v>
      </c>
      <c r="BM1033" s="75" t="s">
        <v>2771</v>
      </c>
      <c r="BN1033" s="75" t="s">
        <v>27624</v>
      </c>
      <c r="BO1033" s="75" t="s">
        <v>27625</v>
      </c>
      <c r="BP1033" s="75" t="s">
        <v>2915</v>
      </c>
      <c r="BQ1033" s="75" t="s">
        <v>27626</v>
      </c>
      <c r="BR1033" s="91" t="s">
        <v>27627</v>
      </c>
      <c r="BS1033" s="75" t="s">
        <v>27628</v>
      </c>
      <c r="BT1033" s="75" t="s">
        <v>27629</v>
      </c>
      <c r="BU1033" s="274" t="s">
        <v>27630</v>
      </c>
      <c r="BV1033" s="274" t="s">
        <v>27630</v>
      </c>
      <c r="BW1033" s="274" t="s">
        <v>27596</v>
      </c>
      <c r="BX1033" s="75" t="s">
        <v>27631</v>
      </c>
      <c r="BY1033" s="75" t="s">
        <v>27631</v>
      </c>
      <c r="BZ1033" s="75" t="s">
        <v>27632</v>
      </c>
      <c r="CA1033" s="274" t="s">
        <v>27633</v>
      </c>
      <c r="CB1033" s="274" t="s">
        <v>27634</v>
      </c>
      <c r="CC1033" s="274" t="s">
        <v>27635</v>
      </c>
      <c r="CD1033" s="91" t="s">
        <v>27636</v>
      </c>
      <c r="CE1033" s="75" t="s">
        <v>27637</v>
      </c>
      <c r="CF1033" s="75" t="s">
        <v>2881</v>
      </c>
      <c r="CG1033" s="75" t="s">
        <v>27638</v>
      </c>
      <c r="CH1033" s="275">
        <v>160</v>
      </c>
      <c r="CI1033" s="275">
        <v>50</v>
      </c>
      <c r="CJ1033" s="274" t="s">
        <v>27639</v>
      </c>
      <c r="CK1033" s="276" t="s">
        <v>2787</v>
      </c>
      <c r="CL1033" s="276" t="s">
        <v>2788</v>
      </c>
      <c r="CM1033" s="276" t="s">
        <v>2789</v>
      </c>
    </row>
    <row r="1034" spans="1:91" s="87" customFormat="1" ht="60" customHeight="1" x14ac:dyDescent="0.25">
      <c r="A1034" s="274"/>
      <c r="B1034" s="275"/>
      <c r="C1034" s="75" t="s">
        <v>2922</v>
      </c>
      <c r="D1034" s="75" t="s">
        <v>27594</v>
      </c>
      <c r="E1034" s="75"/>
      <c r="F1034" s="91" t="s">
        <v>27595</v>
      </c>
      <c r="G1034" s="274"/>
      <c r="H1034" s="274"/>
      <c r="I1034" s="91"/>
      <c r="J1034" s="91" t="s">
        <v>27597</v>
      </c>
      <c r="K1034" s="91" t="s">
        <v>27598</v>
      </c>
      <c r="L1034" s="75" t="s">
        <v>27599</v>
      </c>
      <c r="M1034" s="75" t="s">
        <v>27600</v>
      </c>
      <c r="N1034" s="274" t="s">
        <v>29812</v>
      </c>
      <c r="O1034" s="75" t="s">
        <v>27601</v>
      </c>
      <c r="P1034" s="75" t="s">
        <v>27602</v>
      </c>
      <c r="Q1034" s="274" t="s">
        <v>2576</v>
      </c>
      <c r="R1034" s="274" t="s">
        <v>26879</v>
      </c>
      <c r="S1034" s="274" t="s">
        <v>26205</v>
      </c>
      <c r="T1034" s="274" t="s">
        <v>18321</v>
      </c>
      <c r="U1034" s="75" t="s">
        <v>27603</v>
      </c>
      <c r="V1034" s="124"/>
      <c r="W1034" s="274" t="s">
        <v>29776</v>
      </c>
      <c r="X1034" s="274" t="s">
        <v>29777</v>
      </c>
      <c r="Y1034" s="274" t="s">
        <v>29814</v>
      </c>
      <c r="Z1034" s="75" t="s">
        <v>27604</v>
      </c>
      <c r="AA1034" s="274" t="s">
        <v>29778</v>
      </c>
      <c r="AB1034" s="274" t="s">
        <v>29779</v>
      </c>
      <c r="AC1034" s="274" t="s">
        <v>29780</v>
      </c>
      <c r="AD1034" s="75" t="s">
        <v>27605</v>
      </c>
      <c r="AE1034" s="274" t="s">
        <v>29781</v>
      </c>
      <c r="AF1034" s="274" t="s">
        <v>29782</v>
      </c>
      <c r="AG1034" s="274" t="s">
        <v>29783</v>
      </c>
      <c r="AH1034" s="75" t="s">
        <v>27606</v>
      </c>
      <c r="AI1034" s="274" t="s">
        <v>29815</v>
      </c>
      <c r="AJ1034" s="274" t="s">
        <v>29816</v>
      </c>
      <c r="AK1034" s="274" t="s">
        <v>2575</v>
      </c>
      <c r="AL1034" s="274" t="s">
        <v>27607</v>
      </c>
      <c r="AM1034" s="91" t="s">
        <v>27608</v>
      </c>
      <c r="AN1034" s="91" t="s">
        <v>27609</v>
      </c>
      <c r="AO1034" s="91" t="s">
        <v>27610</v>
      </c>
      <c r="AP1034" s="75"/>
      <c r="AQ1034" s="294"/>
      <c r="AR1034" s="91" t="s">
        <v>27613</v>
      </c>
      <c r="AS1034" s="75" t="s">
        <v>3024</v>
      </c>
      <c r="AT1034" s="75" t="s">
        <v>27614</v>
      </c>
      <c r="AU1034" s="75" t="s">
        <v>3024</v>
      </c>
      <c r="AV1034" s="75" t="s">
        <v>2915</v>
      </c>
      <c r="AW1034" s="75" t="s">
        <v>27615</v>
      </c>
      <c r="AX1034" s="75" t="s">
        <v>2758</v>
      </c>
      <c r="AY1034" s="75" t="s">
        <v>2759</v>
      </c>
      <c r="AZ1034" s="75" t="s">
        <v>27616</v>
      </c>
      <c r="BA1034" s="91" t="s">
        <v>2916</v>
      </c>
      <c r="BB1034" s="91" t="s">
        <v>27617</v>
      </c>
      <c r="BC1034" s="274" t="s">
        <v>27618</v>
      </c>
      <c r="BD1034" s="274" t="s">
        <v>27618</v>
      </c>
      <c r="BE1034" s="274" t="s">
        <v>29806</v>
      </c>
      <c r="BF1034" s="274" t="s">
        <v>27619</v>
      </c>
      <c r="BG1034" s="274" t="s">
        <v>27620</v>
      </c>
      <c r="BH1034" s="75" t="s">
        <v>27621</v>
      </c>
      <c r="BI1034" s="75" t="s">
        <v>27622</v>
      </c>
      <c r="BJ1034" s="75">
        <v>2009</v>
      </c>
      <c r="BK1034" s="274" t="s">
        <v>27623</v>
      </c>
      <c r="BL1034" s="75" t="s">
        <v>2770</v>
      </c>
      <c r="BM1034" s="75" t="s">
        <v>2771</v>
      </c>
      <c r="BN1034" s="75" t="s">
        <v>27624</v>
      </c>
      <c r="BO1034" s="75" t="s">
        <v>27625</v>
      </c>
      <c r="BP1034" s="75" t="s">
        <v>2915</v>
      </c>
      <c r="BQ1034" s="75" t="s">
        <v>27626</v>
      </c>
      <c r="BR1034" s="91" t="s">
        <v>27627</v>
      </c>
      <c r="BS1034" s="75" t="s">
        <v>27628</v>
      </c>
      <c r="BT1034" s="75" t="s">
        <v>27629</v>
      </c>
      <c r="BU1034" s="274" t="s">
        <v>27630</v>
      </c>
      <c r="BV1034" s="274" t="s">
        <v>27630</v>
      </c>
      <c r="BW1034" s="274" t="s">
        <v>27596</v>
      </c>
      <c r="BX1034" s="75" t="s">
        <v>27631</v>
      </c>
      <c r="BY1034" s="75" t="s">
        <v>27631</v>
      </c>
      <c r="BZ1034" s="75" t="s">
        <v>27632</v>
      </c>
      <c r="CA1034" s="274" t="s">
        <v>27633</v>
      </c>
      <c r="CB1034" s="274" t="s">
        <v>27634</v>
      </c>
      <c r="CC1034" s="274" t="s">
        <v>27635</v>
      </c>
      <c r="CD1034" s="91" t="s">
        <v>27636</v>
      </c>
      <c r="CE1034" s="75" t="s">
        <v>27637</v>
      </c>
      <c r="CF1034" s="75" t="s">
        <v>2881</v>
      </c>
      <c r="CG1034" s="75" t="s">
        <v>27638</v>
      </c>
      <c r="CH1034" s="275">
        <v>160</v>
      </c>
      <c r="CI1034" s="275">
        <v>50</v>
      </c>
      <c r="CJ1034" s="274" t="s">
        <v>27639</v>
      </c>
      <c r="CK1034" s="276" t="s">
        <v>2787</v>
      </c>
      <c r="CL1034" s="276" t="s">
        <v>2788</v>
      </c>
      <c r="CM1034" s="276" t="s">
        <v>2789</v>
      </c>
    </row>
    <row r="1035" spans="1:91" s="87" customFormat="1" ht="60" customHeight="1" x14ac:dyDescent="0.25">
      <c r="A1035" s="274"/>
      <c r="B1035" s="275"/>
      <c r="C1035" s="75" t="s">
        <v>2922</v>
      </c>
      <c r="D1035" s="75" t="s">
        <v>27594</v>
      </c>
      <c r="E1035" s="75"/>
      <c r="F1035" s="91" t="s">
        <v>27595</v>
      </c>
      <c r="G1035" s="274"/>
      <c r="H1035" s="274"/>
      <c r="I1035" s="91"/>
      <c r="J1035" s="91" t="s">
        <v>27597</v>
      </c>
      <c r="K1035" s="91" t="s">
        <v>27598</v>
      </c>
      <c r="L1035" s="75" t="s">
        <v>27599</v>
      </c>
      <c r="M1035" s="75" t="s">
        <v>27600</v>
      </c>
      <c r="N1035" s="274" t="s">
        <v>29812</v>
      </c>
      <c r="O1035" s="75" t="s">
        <v>27601</v>
      </c>
      <c r="P1035" s="75" t="s">
        <v>27602</v>
      </c>
      <c r="Q1035" s="274" t="s">
        <v>2576</v>
      </c>
      <c r="R1035" s="274" t="s">
        <v>26879</v>
      </c>
      <c r="S1035" s="274" t="s">
        <v>26205</v>
      </c>
      <c r="T1035" s="274" t="s">
        <v>18321</v>
      </c>
      <c r="U1035" s="75" t="s">
        <v>27603</v>
      </c>
      <c r="V1035" s="124"/>
      <c r="W1035" s="274" t="s">
        <v>29776</v>
      </c>
      <c r="X1035" s="274" t="s">
        <v>29777</v>
      </c>
      <c r="Y1035" s="274" t="s">
        <v>29814</v>
      </c>
      <c r="Z1035" s="75" t="s">
        <v>27604</v>
      </c>
      <c r="AA1035" s="274" t="s">
        <v>29778</v>
      </c>
      <c r="AB1035" s="274" t="s">
        <v>29779</v>
      </c>
      <c r="AC1035" s="274" t="s">
        <v>29780</v>
      </c>
      <c r="AD1035" s="75" t="s">
        <v>27605</v>
      </c>
      <c r="AE1035" s="274" t="s">
        <v>29781</v>
      </c>
      <c r="AF1035" s="274" t="s">
        <v>29782</v>
      </c>
      <c r="AG1035" s="274" t="s">
        <v>29783</v>
      </c>
      <c r="AH1035" s="75" t="s">
        <v>27606</v>
      </c>
      <c r="AI1035" s="274" t="s">
        <v>29815</v>
      </c>
      <c r="AJ1035" s="274" t="s">
        <v>29816</v>
      </c>
      <c r="AK1035" s="274" t="s">
        <v>2575</v>
      </c>
      <c r="AL1035" s="274" t="s">
        <v>27607</v>
      </c>
      <c r="AM1035" s="91" t="s">
        <v>27608</v>
      </c>
      <c r="AN1035" s="91" t="s">
        <v>27609</v>
      </c>
      <c r="AO1035" s="91" t="s">
        <v>27610</v>
      </c>
      <c r="AP1035" s="75"/>
      <c r="AQ1035" s="294"/>
      <c r="AR1035" s="91" t="s">
        <v>27613</v>
      </c>
      <c r="AS1035" s="75" t="s">
        <v>3024</v>
      </c>
      <c r="AT1035" s="75" t="s">
        <v>27614</v>
      </c>
      <c r="AU1035" s="75" t="s">
        <v>3024</v>
      </c>
      <c r="AV1035" s="75" t="s">
        <v>2915</v>
      </c>
      <c r="AW1035" s="75" t="s">
        <v>27615</v>
      </c>
      <c r="AX1035" s="75" t="s">
        <v>2758</v>
      </c>
      <c r="AY1035" s="75" t="s">
        <v>2759</v>
      </c>
      <c r="AZ1035" s="75" t="s">
        <v>27616</v>
      </c>
      <c r="BA1035" s="91" t="s">
        <v>2916</v>
      </c>
      <c r="BB1035" s="91" t="s">
        <v>27617</v>
      </c>
      <c r="BC1035" s="274" t="s">
        <v>27618</v>
      </c>
      <c r="BD1035" s="274" t="s">
        <v>27618</v>
      </c>
      <c r="BE1035" s="274" t="s">
        <v>29806</v>
      </c>
      <c r="BF1035" s="274" t="s">
        <v>27619</v>
      </c>
      <c r="BG1035" s="274" t="s">
        <v>27620</v>
      </c>
      <c r="BH1035" s="75" t="s">
        <v>27621</v>
      </c>
      <c r="BI1035" s="75" t="s">
        <v>27622</v>
      </c>
      <c r="BJ1035" s="75">
        <v>2009</v>
      </c>
      <c r="BK1035" s="274" t="s">
        <v>27623</v>
      </c>
      <c r="BL1035" s="75" t="s">
        <v>2770</v>
      </c>
      <c r="BM1035" s="75" t="s">
        <v>2771</v>
      </c>
      <c r="BN1035" s="75" t="s">
        <v>27624</v>
      </c>
      <c r="BO1035" s="75" t="s">
        <v>27625</v>
      </c>
      <c r="BP1035" s="75" t="s">
        <v>2915</v>
      </c>
      <c r="BQ1035" s="75" t="s">
        <v>27626</v>
      </c>
      <c r="BR1035" s="91" t="s">
        <v>27627</v>
      </c>
      <c r="BS1035" s="75" t="s">
        <v>27628</v>
      </c>
      <c r="BT1035" s="75" t="s">
        <v>27629</v>
      </c>
      <c r="BU1035" s="274" t="s">
        <v>27630</v>
      </c>
      <c r="BV1035" s="274" t="s">
        <v>27630</v>
      </c>
      <c r="BW1035" s="274" t="s">
        <v>27596</v>
      </c>
      <c r="BX1035" s="75" t="s">
        <v>27631</v>
      </c>
      <c r="BY1035" s="75" t="s">
        <v>27631</v>
      </c>
      <c r="BZ1035" s="75" t="s">
        <v>27632</v>
      </c>
      <c r="CA1035" s="274" t="s">
        <v>27633</v>
      </c>
      <c r="CB1035" s="274" t="s">
        <v>27634</v>
      </c>
      <c r="CC1035" s="274" t="s">
        <v>27635</v>
      </c>
      <c r="CD1035" s="91" t="s">
        <v>27636</v>
      </c>
      <c r="CE1035" s="75" t="s">
        <v>27637</v>
      </c>
      <c r="CF1035" s="75" t="s">
        <v>2881</v>
      </c>
      <c r="CG1035" s="75" t="s">
        <v>27638</v>
      </c>
      <c r="CH1035" s="275">
        <v>160</v>
      </c>
      <c r="CI1035" s="275">
        <v>50</v>
      </c>
      <c r="CJ1035" s="274" t="s">
        <v>27639</v>
      </c>
      <c r="CK1035" s="276" t="s">
        <v>2787</v>
      </c>
      <c r="CL1035" s="276" t="s">
        <v>2788</v>
      </c>
      <c r="CM1035" s="276" t="s">
        <v>2789</v>
      </c>
    </row>
    <row r="1036" spans="1:91" s="87" customFormat="1" ht="60" customHeight="1" x14ac:dyDescent="0.25">
      <c r="A1036" s="274"/>
      <c r="B1036" s="275"/>
      <c r="C1036" s="75" t="s">
        <v>2922</v>
      </c>
      <c r="D1036" s="75" t="s">
        <v>27594</v>
      </c>
      <c r="E1036" s="75"/>
      <c r="F1036" s="91" t="s">
        <v>27595</v>
      </c>
      <c r="G1036" s="274"/>
      <c r="H1036" s="274"/>
      <c r="I1036" s="91"/>
      <c r="J1036" s="91" t="s">
        <v>27597</v>
      </c>
      <c r="K1036" s="91" t="s">
        <v>27598</v>
      </c>
      <c r="L1036" s="75" t="s">
        <v>27599</v>
      </c>
      <c r="M1036" s="75" t="s">
        <v>27600</v>
      </c>
      <c r="N1036" s="274" t="s">
        <v>29812</v>
      </c>
      <c r="O1036" s="75" t="s">
        <v>27601</v>
      </c>
      <c r="P1036" s="75" t="s">
        <v>27602</v>
      </c>
      <c r="Q1036" s="274" t="s">
        <v>2576</v>
      </c>
      <c r="R1036" s="274" t="s">
        <v>26879</v>
      </c>
      <c r="S1036" s="274" t="s">
        <v>26205</v>
      </c>
      <c r="T1036" s="274" t="s">
        <v>18321</v>
      </c>
      <c r="U1036" s="75" t="s">
        <v>27603</v>
      </c>
      <c r="V1036" s="124"/>
      <c r="W1036" s="274" t="s">
        <v>29776</v>
      </c>
      <c r="X1036" s="274" t="s">
        <v>29777</v>
      </c>
      <c r="Y1036" s="274" t="s">
        <v>29814</v>
      </c>
      <c r="Z1036" s="75" t="s">
        <v>27604</v>
      </c>
      <c r="AA1036" s="274" t="s">
        <v>29778</v>
      </c>
      <c r="AB1036" s="274" t="s">
        <v>29779</v>
      </c>
      <c r="AC1036" s="274" t="s">
        <v>29780</v>
      </c>
      <c r="AD1036" s="75" t="s">
        <v>27605</v>
      </c>
      <c r="AE1036" s="274" t="s">
        <v>29781</v>
      </c>
      <c r="AF1036" s="274" t="s">
        <v>29782</v>
      </c>
      <c r="AG1036" s="274" t="s">
        <v>29783</v>
      </c>
      <c r="AH1036" s="75" t="s">
        <v>27606</v>
      </c>
      <c r="AI1036" s="274" t="s">
        <v>29815</v>
      </c>
      <c r="AJ1036" s="274" t="s">
        <v>29816</v>
      </c>
      <c r="AK1036" s="274" t="s">
        <v>2575</v>
      </c>
      <c r="AL1036" s="274" t="s">
        <v>27607</v>
      </c>
      <c r="AM1036" s="91" t="s">
        <v>27608</v>
      </c>
      <c r="AN1036" s="91" t="s">
        <v>27609</v>
      </c>
      <c r="AO1036" s="91" t="s">
        <v>27610</v>
      </c>
      <c r="AP1036" s="75"/>
      <c r="AQ1036" s="294"/>
      <c r="AR1036" s="91" t="s">
        <v>27613</v>
      </c>
      <c r="AS1036" s="75" t="s">
        <v>3024</v>
      </c>
      <c r="AT1036" s="75" t="s">
        <v>27614</v>
      </c>
      <c r="AU1036" s="75" t="s">
        <v>3024</v>
      </c>
      <c r="AV1036" s="75" t="s">
        <v>2915</v>
      </c>
      <c r="AW1036" s="75" t="s">
        <v>27615</v>
      </c>
      <c r="AX1036" s="75" t="s">
        <v>2758</v>
      </c>
      <c r="AY1036" s="75" t="s">
        <v>2759</v>
      </c>
      <c r="AZ1036" s="75" t="s">
        <v>27616</v>
      </c>
      <c r="BA1036" s="91" t="s">
        <v>2916</v>
      </c>
      <c r="BB1036" s="91" t="s">
        <v>27617</v>
      </c>
      <c r="BC1036" s="274" t="s">
        <v>27618</v>
      </c>
      <c r="BD1036" s="274" t="s">
        <v>27618</v>
      </c>
      <c r="BE1036" s="274" t="s">
        <v>29806</v>
      </c>
      <c r="BF1036" s="274" t="s">
        <v>27619</v>
      </c>
      <c r="BG1036" s="274" t="s">
        <v>27620</v>
      </c>
      <c r="BH1036" s="75" t="s">
        <v>27621</v>
      </c>
      <c r="BI1036" s="75" t="s">
        <v>27622</v>
      </c>
      <c r="BJ1036" s="75">
        <v>2009</v>
      </c>
      <c r="BK1036" s="274" t="s">
        <v>27623</v>
      </c>
      <c r="BL1036" s="75" t="s">
        <v>2770</v>
      </c>
      <c r="BM1036" s="75" t="s">
        <v>2771</v>
      </c>
      <c r="BN1036" s="75" t="s">
        <v>27624</v>
      </c>
      <c r="BO1036" s="75" t="s">
        <v>27625</v>
      </c>
      <c r="BP1036" s="75" t="s">
        <v>2915</v>
      </c>
      <c r="BQ1036" s="75" t="s">
        <v>27626</v>
      </c>
      <c r="BR1036" s="91" t="s">
        <v>27627</v>
      </c>
      <c r="BS1036" s="75" t="s">
        <v>27628</v>
      </c>
      <c r="BT1036" s="75" t="s">
        <v>27629</v>
      </c>
      <c r="BU1036" s="274" t="s">
        <v>27630</v>
      </c>
      <c r="BV1036" s="274" t="s">
        <v>27630</v>
      </c>
      <c r="BW1036" s="274" t="s">
        <v>27596</v>
      </c>
      <c r="BX1036" s="75" t="s">
        <v>27631</v>
      </c>
      <c r="BY1036" s="75" t="s">
        <v>27631</v>
      </c>
      <c r="BZ1036" s="75" t="s">
        <v>27632</v>
      </c>
      <c r="CA1036" s="274" t="s">
        <v>27633</v>
      </c>
      <c r="CB1036" s="274" t="s">
        <v>27634</v>
      </c>
      <c r="CC1036" s="274" t="s">
        <v>27635</v>
      </c>
      <c r="CD1036" s="91" t="s">
        <v>27636</v>
      </c>
      <c r="CE1036" s="75" t="s">
        <v>27637</v>
      </c>
      <c r="CF1036" s="75" t="s">
        <v>2881</v>
      </c>
      <c r="CG1036" s="75" t="s">
        <v>27638</v>
      </c>
      <c r="CH1036" s="275">
        <v>160</v>
      </c>
      <c r="CI1036" s="275">
        <v>50</v>
      </c>
      <c r="CJ1036" s="274" t="s">
        <v>27639</v>
      </c>
      <c r="CK1036" s="276" t="s">
        <v>2787</v>
      </c>
      <c r="CL1036" s="276" t="s">
        <v>2788</v>
      </c>
      <c r="CM1036" s="276" t="s">
        <v>2789</v>
      </c>
    </row>
    <row r="1037" spans="1:91" s="87" customFormat="1" ht="60" customHeight="1" x14ac:dyDescent="0.25">
      <c r="A1037" s="274"/>
      <c r="B1037" s="275"/>
      <c r="C1037" s="75" t="s">
        <v>2922</v>
      </c>
      <c r="D1037" s="75" t="s">
        <v>27594</v>
      </c>
      <c r="E1037" s="75"/>
      <c r="F1037" s="91" t="s">
        <v>27595</v>
      </c>
      <c r="G1037" s="274"/>
      <c r="H1037" s="274"/>
      <c r="I1037" s="91"/>
      <c r="J1037" s="91" t="s">
        <v>27597</v>
      </c>
      <c r="K1037" s="91" t="s">
        <v>27598</v>
      </c>
      <c r="L1037" s="75" t="s">
        <v>27599</v>
      </c>
      <c r="M1037" s="75" t="s">
        <v>27600</v>
      </c>
      <c r="N1037" s="274" t="s">
        <v>29812</v>
      </c>
      <c r="O1037" s="75" t="s">
        <v>27601</v>
      </c>
      <c r="P1037" s="75" t="s">
        <v>27602</v>
      </c>
      <c r="Q1037" s="274" t="s">
        <v>2576</v>
      </c>
      <c r="R1037" s="274" t="s">
        <v>26879</v>
      </c>
      <c r="S1037" s="274" t="s">
        <v>26205</v>
      </c>
      <c r="T1037" s="274" t="s">
        <v>18321</v>
      </c>
      <c r="U1037" s="75" t="s">
        <v>27603</v>
      </c>
      <c r="V1037" s="124"/>
      <c r="W1037" s="274" t="s">
        <v>29776</v>
      </c>
      <c r="X1037" s="274" t="s">
        <v>29777</v>
      </c>
      <c r="Y1037" s="274" t="s">
        <v>29814</v>
      </c>
      <c r="Z1037" s="75" t="s">
        <v>27604</v>
      </c>
      <c r="AA1037" s="274" t="s">
        <v>29778</v>
      </c>
      <c r="AB1037" s="274" t="s">
        <v>29779</v>
      </c>
      <c r="AC1037" s="274" t="s">
        <v>29780</v>
      </c>
      <c r="AD1037" s="75" t="s">
        <v>27605</v>
      </c>
      <c r="AE1037" s="274" t="s">
        <v>29781</v>
      </c>
      <c r="AF1037" s="274" t="s">
        <v>29782</v>
      </c>
      <c r="AG1037" s="274" t="s">
        <v>29783</v>
      </c>
      <c r="AH1037" s="75" t="s">
        <v>27606</v>
      </c>
      <c r="AI1037" s="274" t="s">
        <v>29815</v>
      </c>
      <c r="AJ1037" s="274" t="s">
        <v>29816</v>
      </c>
      <c r="AK1037" s="274" t="s">
        <v>2575</v>
      </c>
      <c r="AL1037" s="274" t="s">
        <v>27607</v>
      </c>
      <c r="AM1037" s="91" t="s">
        <v>27608</v>
      </c>
      <c r="AN1037" s="91" t="s">
        <v>27609</v>
      </c>
      <c r="AO1037" s="91" t="s">
        <v>27610</v>
      </c>
      <c r="AP1037" s="75"/>
      <c r="AQ1037" s="294"/>
      <c r="AR1037" s="91" t="s">
        <v>27613</v>
      </c>
      <c r="AS1037" s="75" t="s">
        <v>3024</v>
      </c>
      <c r="AT1037" s="75" t="s">
        <v>27614</v>
      </c>
      <c r="AU1037" s="75" t="s">
        <v>3024</v>
      </c>
      <c r="AV1037" s="75" t="s">
        <v>2915</v>
      </c>
      <c r="AW1037" s="75" t="s">
        <v>27615</v>
      </c>
      <c r="AX1037" s="75" t="s">
        <v>2758</v>
      </c>
      <c r="AY1037" s="75" t="s">
        <v>2759</v>
      </c>
      <c r="AZ1037" s="75" t="s">
        <v>27616</v>
      </c>
      <c r="BA1037" s="91" t="s">
        <v>2916</v>
      </c>
      <c r="BB1037" s="91" t="s">
        <v>27617</v>
      </c>
      <c r="BC1037" s="274" t="s">
        <v>27618</v>
      </c>
      <c r="BD1037" s="274" t="s">
        <v>27618</v>
      </c>
      <c r="BE1037" s="274" t="s">
        <v>29806</v>
      </c>
      <c r="BF1037" s="274" t="s">
        <v>27619</v>
      </c>
      <c r="BG1037" s="274" t="s">
        <v>27620</v>
      </c>
      <c r="BH1037" s="75" t="s">
        <v>27621</v>
      </c>
      <c r="BI1037" s="75" t="s">
        <v>27622</v>
      </c>
      <c r="BJ1037" s="75">
        <v>2009</v>
      </c>
      <c r="BK1037" s="274" t="s">
        <v>27623</v>
      </c>
      <c r="BL1037" s="75" t="s">
        <v>2770</v>
      </c>
      <c r="BM1037" s="75" t="s">
        <v>2771</v>
      </c>
      <c r="BN1037" s="75" t="s">
        <v>27624</v>
      </c>
      <c r="BO1037" s="75" t="s">
        <v>27625</v>
      </c>
      <c r="BP1037" s="75" t="s">
        <v>2915</v>
      </c>
      <c r="BQ1037" s="75" t="s">
        <v>27626</v>
      </c>
      <c r="BR1037" s="91" t="s">
        <v>27627</v>
      </c>
      <c r="BS1037" s="75" t="s">
        <v>27628</v>
      </c>
      <c r="BT1037" s="75" t="s">
        <v>27629</v>
      </c>
      <c r="BU1037" s="274" t="s">
        <v>27630</v>
      </c>
      <c r="BV1037" s="274" t="s">
        <v>27630</v>
      </c>
      <c r="BW1037" s="274" t="s">
        <v>27596</v>
      </c>
      <c r="BX1037" s="75" t="s">
        <v>27631</v>
      </c>
      <c r="BY1037" s="75" t="s">
        <v>27631</v>
      </c>
      <c r="BZ1037" s="75" t="s">
        <v>27632</v>
      </c>
      <c r="CA1037" s="274" t="s">
        <v>27633</v>
      </c>
      <c r="CB1037" s="274" t="s">
        <v>27634</v>
      </c>
      <c r="CC1037" s="274" t="s">
        <v>27635</v>
      </c>
      <c r="CD1037" s="91" t="s">
        <v>27636</v>
      </c>
      <c r="CE1037" s="75" t="s">
        <v>27637</v>
      </c>
      <c r="CF1037" s="75" t="s">
        <v>2881</v>
      </c>
      <c r="CG1037" s="75" t="s">
        <v>27638</v>
      </c>
      <c r="CH1037" s="275">
        <v>160</v>
      </c>
      <c r="CI1037" s="275">
        <v>50</v>
      </c>
      <c r="CJ1037" s="274" t="s">
        <v>27639</v>
      </c>
      <c r="CK1037" s="276" t="s">
        <v>2787</v>
      </c>
      <c r="CL1037" s="276" t="s">
        <v>2788</v>
      </c>
      <c r="CM1037" s="276" t="s">
        <v>2789</v>
      </c>
    </row>
    <row r="1038" spans="1:91" s="87" customFormat="1" ht="60" customHeight="1" x14ac:dyDescent="0.25">
      <c r="A1038" s="274"/>
      <c r="B1038" s="275"/>
      <c r="C1038" s="75" t="s">
        <v>2922</v>
      </c>
      <c r="D1038" s="75" t="s">
        <v>27594</v>
      </c>
      <c r="E1038" s="75"/>
      <c r="F1038" s="91" t="s">
        <v>27595</v>
      </c>
      <c r="G1038" s="274"/>
      <c r="H1038" s="274"/>
      <c r="I1038" s="91"/>
      <c r="J1038" s="91" t="s">
        <v>27597</v>
      </c>
      <c r="K1038" s="91" t="s">
        <v>27598</v>
      </c>
      <c r="L1038" s="75" t="s">
        <v>27599</v>
      </c>
      <c r="M1038" s="75" t="s">
        <v>27600</v>
      </c>
      <c r="N1038" s="274" t="s">
        <v>29812</v>
      </c>
      <c r="O1038" s="75" t="s">
        <v>27601</v>
      </c>
      <c r="P1038" s="75" t="s">
        <v>27602</v>
      </c>
      <c r="Q1038" s="274" t="s">
        <v>2576</v>
      </c>
      <c r="R1038" s="274" t="s">
        <v>26879</v>
      </c>
      <c r="S1038" s="274" t="s">
        <v>26205</v>
      </c>
      <c r="T1038" s="274" t="s">
        <v>18321</v>
      </c>
      <c r="U1038" s="75" t="s">
        <v>27603</v>
      </c>
      <c r="V1038" s="124"/>
      <c r="W1038" s="274" t="s">
        <v>29776</v>
      </c>
      <c r="X1038" s="274" t="s">
        <v>29777</v>
      </c>
      <c r="Y1038" s="274" t="s">
        <v>29814</v>
      </c>
      <c r="Z1038" s="75" t="s">
        <v>27604</v>
      </c>
      <c r="AA1038" s="274" t="s">
        <v>29778</v>
      </c>
      <c r="AB1038" s="274" t="s">
        <v>29779</v>
      </c>
      <c r="AC1038" s="274" t="s">
        <v>29780</v>
      </c>
      <c r="AD1038" s="75" t="s">
        <v>27605</v>
      </c>
      <c r="AE1038" s="274" t="s">
        <v>29781</v>
      </c>
      <c r="AF1038" s="274" t="s">
        <v>29782</v>
      </c>
      <c r="AG1038" s="274" t="s">
        <v>29783</v>
      </c>
      <c r="AH1038" s="75" t="s">
        <v>27606</v>
      </c>
      <c r="AI1038" s="274" t="s">
        <v>29815</v>
      </c>
      <c r="AJ1038" s="274" t="s">
        <v>29816</v>
      </c>
      <c r="AK1038" s="274" t="s">
        <v>2575</v>
      </c>
      <c r="AL1038" s="274" t="s">
        <v>27607</v>
      </c>
      <c r="AM1038" s="91" t="s">
        <v>27608</v>
      </c>
      <c r="AN1038" s="91" t="s">
        <v>27609</v>
      </c>
      <c r="AO1038" s="91" t="s">
        <v>27610</v>
      </c>
      <c r="AP1038" s="75"/>
      <c r="AQ1038" s="294"/>
      <c r="AR1038" s="91" t="s">
        <v>27613</v>
      </c>
      <c r="AS1038" s="75" t="s">
        <v>3024</v>
      </c>
      <c r="AT1038" s="75" t="s">
        <v>27614</v>
      </c>
      <c r="AU1038" s="75" t="s">
        <v>3024</v>
      </c>
      <c r="AV1038" s="75" t="s">
        <v>2915</v>
      </c>
      <c r="AW1038" s="75" t="s">
        <v>27615</v>
      </c>
      <c r="AX1038" s="75" t="s">
        <v>2758</v>
      </c>
      <c r="AY1038" s="75" t="s">
        <v>2759</v>
      </c>
      <c r="AZ1038" s="75" t="s">
        <v>27616</v>
      </c>
      <c r="BA1038" s="91" t="s">
        <v>2916</v>
      </c>
      <c r="BB1038" s="91" t="s">
        <v>27617</v>
      </c>
      <c r="BC1038" s="274" t="s">
        <v>27618</v>
      </c>
      <c r="BD1038" s="274" t="s">
        <v>27618</v>
      </c>
      <c r="BE1038" s="274" t="s">
        <v>29806</v>
      </c>
      <c r="BF1038" s="274" t="s">
        <v>27619</v>
      </c>
      <c r="BG1038" s="274" t="s">
        <v>27620</v>
      </c>
      <c r="BH1038" s="75" t="s">
        <v>27621</v>
      </c>
      <c r="BI1038" s="75" t="s">
        <v>27622</v>
      </c>
      <c r="BJ1038" s="75">
        <v>2009</v>
      </c>
      <c r="BK1038" s="274" t="s">
        <v>27623</v>
      </c>
      <c r="BL1038" s="75" t="s">
        <v>2770</v>
      </c>
      <c r="BM1038" s="75" t="s">
        <v>2771</v>
      </c>
      <c r="BN1038" s="75" t="s">
        <v>27624</v>
      </c>
      <c r="BO1038" s="75" t="s">
        <v>27625</v>
      </c>
      <c r="BP1038" s="75" t="s">
        <v>2915</v>
      </c>
      <c r="BQ1038" s="75" t="s">
        <v>27626</v>
      </c>
      <c r="BR1038" s="91" t="s">
        <v>27627</v>
      </c>
      <c r="BS1038" s="75" t="s">
        <v>27628</v>
      </c>
      <c r="BT1038" s="75" t="s">
        <v>27629</v>
      </c>
      <c r="BU1038" s="274" t="s">
        <v>27630</v>
      </c>
      <c r="BV1038" s="274" t="s">
        <v>27630</v>
      </c>
      <c r="BW1038" s="274" t="s">
        <v>27596</v>
      </c>
      <c r="BX1038" s="75" t="s">
        <v>27631</v>
      </c>
      <c r="BY1038" s="75" t="s">
        <v>27631</v>
      </c>
      <c r="BZ1038" s="75" t="s">
        <v>27632</v>
      </c>
      <c r="CA1038" s="274" t="s">
        <v>27633</v>
      </c>
      <c r="CB1038" s="274" t="s">
        <v>27634</v>
      </c>
      <c r="CC1038" s="274" t="s">
        <v>27635</v>
      </c>
      <c r="CD1038" s="91" t="s">
        <v>27636</v>
      </c>
      <c r="CE1038" s="75" t="s">
        <v>27637</v>
      </c>
      <c r="CF1038" s="75" t="s">
        <v>2881</v>
      </c>
      <c r="CG1038" s="75" t="s">
        <v>27638</v>
      </c>
      <c r="CH1038" s="275">
        <v>160</v>
      </c>
      <c r="CI1038" s="275">
        <v>50</v>
      </c>
      <c r="CJ1038" s="274" t="s">
        <v>27639</v>
      </c>
      <c r="CK1038" s="276" t="s">
        <v>2787</v>
      </c>
      <c r="CL1038" s="276" t="s">
        <v>2788</v>
      </c>
      <c r="CM1038" s="276" t="s">
        <v>2789</v>
      </c>
    </row>
    <row r="1039" spans="1:91" s="87" customFormat="1" ht="60" customHeight="1" x14ac:dyDescent="0.25">
      <c r="A1039" s="274"/>
      <c r="B1039" s="275"/>
      <c r="C1039" s="75" t="s">
        <v>2922</v>
      </c>
      <c r="D1039" s="75" t="s">
        <v>27594</v>
      </c>
      <c r="E1039" s="75"/>
      <c r="F1039" s="91" t="s">
        <v>27595</v>
      </c>
      <c r="G1039" s="274"/>
      <c r="H1039" s="274"/>
      <c r="I1039" s="91"/>
      <c r="J1039" s="91" t="s">
        <v>27597</v>
      </c>
      <c r="K1039" s="91" t="s">
        <v>27598</v>
      </c>
      <c r="L1039" s="75" t="s">
        <v>27599</v>
      </c>
      <c r="M1039" s="75" t="s">
        <v>27600</v>
      </c>
      <c r="N1039" s="274" t="s">
        <v>29812</v>
      </c>
      <c r="O1039" s="75" t="s">
        <v>27601</v>
      </c>
      <c r="P1039" s="75" t="s">
        <v>27602</v>
      </c>
      <c r="Q1039" s="274" t="s">
        <v>2576</v>
      </c>
      <c r="R1039" s="274" t="s">
        <v>26879</v>
      </c>
      <c r="S1039" s="274" t="s">
        <v>26205</v>
      </c>
      <c r="T1039" s="274" t="s">
        <v>18321</v>
      </c>
      <c r="U1039" s="75" t="s">
        <v>27603</v>
      </c>
      <c r="V1039" s="124"/>
      <c r="W1039" s="274" t="s">
        <v>29776</v>
      </c>
      <c r="X1039" s="274" t="s">
        <v>29777</v>
      </c>
      <c r="Y1039" s="274" t="s">
        <v>29814</v>
      </c>
      <c r="Z1039" s="75" t="s">
        <v>27604</v>
      </c>
      <c r="AA1039" s="274" t="s">
        <v>29778</v>
      </c>
      <c r="AB1039" s="274" t="s">
        <v>29779</v>
      </c>
      <c r="AC1039" s="274" t="s">
        <v>29780</v>
      </c>
      <c r="AD1039" s="75" t="s">
        <v>27605</v>
      </c>
      <c r="AE1039" s="274" t="s">
        <v>29781</v>
      </c>
      <c r="AF1039" s="274" t="s">
        <v>29782</v>
      </c>
      <c r="AG1039" s="274" t="s">
        <v>29783</v>
      </c>
      <c r="AH1039" s="75" t="s">
        <v>27606</v>
      </c>
      <c r="AI1039" s="274" t="s">
        <v>29815</v>
      </c>
      <c r="AJ1039" s="274" t="s">
        <v>29816</v>
      </c>
      <c r="AK1039" s="274" t="s">
        <v>2575</v>
      </c>
      <c r="AL1039" s="274" t="s">
        <v>27607</v>
      </c>
      <c r="AM1039" s="91" t="s">
        <v>27608</v>
      </c>
      <c r="AN1039" s="91" t="s">
        <v>27609</v>
      </c>
      <c r="AO1039" s="91" t="s">
        <v>27610</v>
      </c>
      <c r="AP1039" s="75"/>
      <c r="AQ1039" s="294"/>
      <c r="AR1039" s="91" t="s">
        <v>27613</v>
      </c>
      <c r="AS1039" s="75" t="s">
        <v>3024</v>
      </c>
      <c r="AT1039" s="75" t="s">
        <v>27614</v>
      </c>
      <c r="AU1039" s="75" t="s">
        <v>3024</v>
      </c>
      <c r="AV1039" s="75" t="s">
        <v>2915</v>
      </c>
      <c r="AW1039" s="75" t="s">
        <v>27615</v>
      </c>
      <c r="AX1039" s="75" t="s">
        <v>2758</v>
      </c>
      <c r="AY1039" s="75" t="s">
        <v>2759</v>
      </c>
      <c r="AZ1039" s="75" t="s">
        <v>27616</v>
      </c>
      <c r="BA1039" s="91" t="s">
        <v>2916</v>
      </c>
      <c r="BB1039" s="91" t="s">
        <v>27617</v>
      </c>
      <c r="BC1039" s="274" t="s">
        <v>27618</v>
      </c>
      <c r="BD1039" s="274" t="s">
        <v>27618</v>
      </c>
      <c r="BE1039" s="274" t="s">
        <v>29806</v>
      </c>
      <c r="BF1039" s="274" t="s">
        <v>27619</v>
      </c>
      <c r="BG1039" s="274" t="s">
        <v>27620</v>
      </c>
      <c r="BH1039" s="75" t="s">
        <v>27621</v>
      </c>
      <c r="BI1039" s="75" t="s">
        <v>27622</v>
      </c>
      <c r="BJ1039" s="75">
        <v>2009</v>
      </c>
      <c r="BK1039" s="274" t="s">
        <v>27623</v>
      </c>
      <c r="BL1039" s="75" t="s">
        <v>2770</v>
      </c>
      <c r="BM1039" s="75" t="s">
        <v>2771</v>
      </c>
      <c r="BN1039" s="75" t="s">
        <v>27624</v>
      </c>
      <c r="BO1039" s="75" t="s">
        <v>27625</v>
      </c>
      <c r="BP1039" s="75" t="s">
        <v>2915</v>
      </c>
      <c r="BQ1039" s="75" t="s">
        <v>27626</v>
      </c>
      <c r="BR1039" s="91" t="s">
        <v>27627</v>
      </c>
      <c r="BS1039" s="75" t="s">
        <v>27628</v>
      </c>
      <c r="BT1039" s="75" t="s">
        <v>27629</v>
      </c>
      <c r="BU1039" s="274" t="s">
        <v>27630</v>
      </c>
      <c r="BV1039" s="274" t="s">
        <v>27630</v>
      </c>
      <c r="BW1039" s="274" t="s">
        <v>27596</v>
      </c>
      <c r="BX1039" s="75" t="s">
        <v>27631</v>
      </c>
      <c r="BY1039" s="75" t="s">
        <v>27631</v>
      </c>
      <c r="BZ1039" s="75" t="s">
        <v>27632</v>
      </c>
      <c r="CA1039" s="274" t="s">
        <v>27633</v>
      </c>
      <c r="CB1039" s="274" t="s">
        <v>27634</v>
      </c>
      <c r="CC1039" s="274" t="s">
        <v>27635</v>
      </c>
      <c r="CD1039" s="91" t="s">
        <v>27636</v>
      </c>
      <c r="CE1039" s="75" t="s">
        <v>27637</v>
      </c>
      <c r="CF1039" s="75" t="s">
        <v>2881</v>
      </c>
      <c r="CG1039" s="75" t="s">
        <v>27638</v>
      </c>
      <c r="CH1039" s="275">
        <v>160</v>
      </c>
      <c r="CI1039" s="275">
        <v>50</v>
      </c>
      <c r="CJ1039" s="274" t="s">
        <v>27639</v>
      </c>
      <c r="CK1039" s="276" t="s">
        <v>2787</v>
      </c>
      <c r="CL1039" s="276" t="s">
        <v>2788</v>
      </c>
      <c r="CM1039" s="276" t="s">
        <v>2789</v>
      </c>
    </row>
    <row r="1040" spans="1:91" s="87" customFormat="1" ht="60" customHeight="1" x14ac:dyDescent="0.25">
      <c r="A1040" s="274"/>
      <c r="B1040" s="275"/>
      <c r="C1040" s="75" t="s">
        <v>2922</v>
      </c>
      <c r="D1040" s="75" t="s">
        <v>27594</v>
      </c>
      <c r="E1040" s="75"/>
      <c r="F1040" s="91" t="s">
        <v>27595</v>
      </c>
      <c r="G1040" s="274"/>
      <c r="H1040" s="274"/>
      <c r="I1040" s="91"/>
      <c r="J1040" s="91" t="s">
        <v>27597</v>
      </c>
      <c r="K1040" s="91" t="s">
        <v>27598</v>
      </c>
      <c r="L1040" s="75" t="s">
        <v>27599</v>
      </c>
      <c r="M1040" s="75" t="s">
        <v>27600</v>
      </c>
      <c r="N1040" s="274" t="s">
        <v>29812</v>
      </c>
      <c r="O1040" s="75" t="s">
        <v>27601</v>
      </c>
      <c r="P1040" s="75" t="s">
        <v>27602</v>
      </c>
      <c r="Q1040" s="274" t="s">
        <v>2576</v>
      </c>
      <c r="R1040" s="274" t="s">
        <v>26879</v>
      </c>
      <c r="S1040" s="274" t="s">
        <v>26205</v>
      </c>
      <c r="T1040" s="274" t="s">
        <v>18321</v>
      </c>
      <c r="U1040" s="75" t="s">
        <v>27603</v>
      </c>
      <c r="V1040" s="124"/>
      <c r="W1040" s="274" t="s">
        <v>29776</v>
      </c>
      <c r="X1040" s="274" t="s">
        <v>29777</v>
      </c>
      <c r="Y1040" s="274" t="s">
        <v>29814</v>
      </c>
      <c r="Z1040" s="75" t="s">
        <v>27604</v>
      </c>
      <c r="AA1040" s="274" t="s">
        <v>29778</v>
      </c>
      <c r="AB1040" s="274" t="s">
        <v>29779</v>
      </c>
      <c r="AC1040" s="274" t="s">
        <v>29780</v>
      </c>
      <c r="AD1040" s="75" t="s">
        <v>27605</v>
      </c>
      <c r="AE1040" s="274" t="s">
        <v>29781</v>
      </c>
      <c r="AF1040" s="274" t="s">
        <v>29782</v>
      </c>
      <c r="AG1040" s="274" t="s">
        <v>29783</v>
      </c>
      <c r="AH1040" s="75" t="s">
        <v>27606</v>
      </c>
      <c r="AI1040" s="274" t="s">
        <v>29815</v>
      </c>
      <c r="AJ1040" s="274" t="s">
        <v>29816</v>
      </c>
      <c r="AK1040" s="274" t="s">
        <v>2575</v>
      </c>
      <c r="AL1040" s="274" t="s">
        <v>27607</v>
      </c>
      <c r="AM1040" s="91" t="s">
        <v>27608</v>
      </c>
      <c r="AN1040" s="91" t="s">
        <v>27609</v>
      </c>
      <c r="AO1040" s="91" t="s">
        <v>27610</v>
      </c>
      <c r="AP1040" s="75"/>
      <c r="AQ1040" s="294"/>
      <c r="AR1040" s="91" t="s">
        <v>27613</v>
      </c>
      <c r="AS1040" s="75" t="s">
        <v>3024</v>
      </c>
      <c r="AT1040" s="75" t="s">
        <v>27614</v>
      </c>
      <c r="AU1040" s="75" t="s">
        <v>3024</v>
      </c>
      <c r="AV1040" s="75" t="s">
        <v>2915</v>
      </c>
      <c r="AW1040" s="75" t="s">
        <v>27615</v>
      </c>
      <c r="AX1040" s="75" t="s">
        <v>2758</v>
      </c>
      <c r="AY1040" s="75" t="s">
        <v>2759</v>
      </c>
      <c r="AZ1040" s="75" t="s">
        <v>27616</v>
      </c>
      <c r="BA1040" s="91" t="s">
        <v>2916</v>
      </c>
      <c r="BB1040" s="91" t="s">
        <v>27617</v>
      </c>
      <c r="BC1040" s="274" t="s">
        <v>27618</v>
      </c>
      <c r="BD1040" s="274" t="s">
        <v>27618</v>
      </c>
      <c r="BE1040" s="274" t="s">
        <v>29806</v>
      </c>
      <c r="BF1040" s="274" t="s">
        <v>27619</v>
      </c>
      <c r="BG1040" s="274" t="s">
        <v>27620</v>
      </c>
      <c r="BH1040" s="75" t="s">
        <v>27621</v>
      </c>
      <c r="BI1040" s="75" t="s">
        <v>27622</v>
      </c>
      <c r="BJ1040" s="75">
        <v>2009</v>
      </c>
      <c r="BK1040" s="274" t="s">
        <v>27623</v>
      </c>
      <c r="BL1040" s="75" t="s">
        <v>2770</v>
      </c>
      <c r="BM1040" s="75" t="s">
        <v>2771</v>
      </c>
      <c r="BN1040" s="75" t="s">
        <v>27624</v>
      </c>
      <c r="BO1040" s="75" t="s">
        <v>27625</v>
      </c>
      <c r="BP1040" s="75" t="s">
        <v>2915</v>
      </c>
      <c r="BQ1040" s="75" t="s">
        <v>27626</v>
      </c>
      <c r="BR1040" s="91" t="s">
        <v>27627</v>
      </c>
      <c r="BS1040" s="75" t="s">
        <v>27628</v>
      </c>
      <c r="BT1040" s="75" t="s">
        <v>27629</v>
      </c>
      <c r="BU1040" s="274" t="s">
        <v>27630</v>
      </c>
      <c r="BV1040" s="274" t="s">
        <v>27630</v>
      </c>
      <c r="BW1040" s="274" t="s">
        <v>27596</v>
      </c>
      <c r="BX1040" s="75" t="s">
        <v>27631</v>
      </c>
      <c r="BY1040" s="75" t="s">
        <v>27631</v>
      </c>
      <c r="BZ1040" s="75" t="s">
        <v>27632</v>
      </c>
      <c r="CA1040" s="274" t="s">
        <v>27633</v>
      </c>
      <c r="CB1040" s="274" t="s">
        <v>27634</v>
      </c>
      <c r="CC1040" s="274" t="s">
        <v>27635</v>
      </c>
      <c r="CD1040" s="91" t="s">
        <v>27636</v>
      </c>
      <c r="CE1040" s="75" t="s">
        <v>27637</v>
      </c>
      <c r="CF1040" s="75" t="s">
        <v>2881</v>
      </c>
      <c r="CG1040" s="75" t="s">
        <v>27638</v>
      </c>
      <c r="CH1040" s="275">
        <v>160</v>
      </c>
      <c r="CI1040" s="275">
        <v>50</v>
      </c>
      <c r="CJ1040" s="274" t="s">
        <v>27639</v>
      </c>
      <c r="CK1040" s="276" t="s">
        <v>2787</v>
      </c>
      <c r="CL1040" s="276" t="s">
        <v>2788</v>
      </c>
      <c r="CM1040" s="276" t="s">
        <v>2789</v>
      </c>
    </row>
    <row r="1041" spans="1:91" s="87" customFormat="1" ht="60" customHeight="1" x14ac:dyDescent="0.25">
      <c r="A1041" s="274"/>
      <c r="B1041" s="275"/>
      <c r="C1041" s="75" t="s">
        <v>2922</v>
      </c>
      <c r="D1041" s="75" t="s">
        <v>27594</v>
      </c>
      <c r="E1041" s="75"/>
      <c r="F1041" s="91" t="s">
        <v>27595</v>
      </c>
      <c r="G1041" s="274"/>
      <c r="H1041" s="274"/>
      <c r="I1041" s="91"/>
      <c r="J1041" s="91" t="s">
        <v>27597</v>
      </c>
      <c r="K1041" s="91" t="s">
        <v>27598</v>
      </c>
      <c r="L1041" s="75" t="s">
        <v>27599</v>
      </c>
      <c r="M1041" s="75" t="s">
        <v>27600</v>
      </c>
      <c r="N1041" s="274" t="s">
        <v>29812</v>
      </c>
      <c r="O1041" s="75" t="s">
        <v>27601</v>
      </c>
      <c r="P1041" s="75" t="s">
        <v>27602</v>
      </c>
      <c r="Q1041" s="274" t="s">
        <v>2576</v>
      </c>
      <c r="R1041" s="274" t="s">
        <v>26879</v>
      </c>
      <c r="S1041" s="274" t="s">
        <v>26205</v>
      </c>
      <c r="T1041" s="274" t="s">
        <v>18321</v>
      </c>
      <c r="U1041" s="75" t="s">
        <v>27603</v>
      </c>
      <c r="V1041" s="124"/>
      <c r="W1041" s="274" t="s">
        <v>29776</v>
      </c>
      <c r="X1041" s="274" t="s">
        <v>29777</v>
      </c>
      <c r="Y1041" s="274" t="s">
        <v>29814</v>
      </c>
      <c r="Z1041" s="75" t="s">
        <v>27604</v>
      </c>
      <c r="AA1041" s="274" t="s">
        <v>29778</v>
      </c>
      <c r="AB1041" s="274" t="s">
        <v>29779</v>
      </c>
      <c r="AC1041" s="274" t="s">
        <v>29780</v>
      </c>
      <c r="AD1041" s="75" t="s">
        <v>27605</v>
      </c>
      <c r="AE1041" s="274" t="s">
        <v>29781</v>
      </c>
      <c r="AF1041" s="274" t="s">
        <v>29782</v>
      </c>
      <c r="AG1041" s="274" t="s">
        <v>29783</v>
      </c>
      <c r="AH1041" s="75" t="s">
        <v>27606</v>
      </c>
      <c r="AI1041" s="274" t="s">
        <v>29815</v>
      </c>
      <c r="AJ1041" s="274" t="s">
        <v>29816</v>
      </c>
      <c r="AK1041" s="274" t="s">
        <v>2575</v>
      </c>
      <c r="AL1041" s="274" t="s">
        <v>27607</v>
      </c>
      <c r="AM1041" s="91" t="s">
        <v>27608</v>
      </c>
      <c r="AN1041" s="91" t="s">
        <v>27609</v>
      </c>
      <c r="AO1041" s="91" t="s">
        <v>27610</v>
      </c>
      <c r="AP1041" s="75"/>
      <c r="AQ1041" s="294"/>
      <c r="AR1041" s="91" t="s">
        <v>27613</v>
      </c>
      <c r="AS1041" s="75" t="s">
        <v>3024</v>
      </c>
      <c r="AT1041" s="75" t="s">
        <v>27614</v>
      </c>
      <c r="AU1041" s="75" t="s">
        <v>3024</v>
      </c>
      <c r="AV1041" s="75" t="s">
        <v>2915</v>
      </c>
      <c r="AW1041" s="75" t="s">
        <v>27615</v>
      </c>
      <c r="AX1041" s="75" t="s">
        <v>2758</v>
      </c>
      <c r="AY1041" s="75" t="s">
        <v>2759</v>
      </c>
      <c r="AZ1041" s="75" t="s">
        <v>27616</v>
      </c>
      <c r="BA1041" s="91" t="s">
        <v>2916</v>
      </c>
      <c r="BB1041" s="91" t="s">
        <v>27617</v>
      </c>
      <c r="BC1041" s="274" t="s">
        <v>27618</v>
      </c>
      <c r="BD1041" s="274" t="s">
        <v>27618</v>
      </c>
      <c r="BE1041" s="274" t="s">
        <v>29806</v>
      </c>
      <c r="BF1041" s="274" t="s">
        <v>27619</v>
      </c>
      <c r="BG1041" s="274" t="s">
        <v>27620</v>
      </c>
      <c r="BH1041" s="75" t="s">
        <v>27621</v>
      </c>
      <c r="BI1041" s="75" t="s">
        <v>27622</v>
      </c>
      <c r="BJ1041" s="75">
        <v>2009</v>
      </c>
      <c r="BK1041" s="274" t="s">
        <v>27623</v>
      </c>
      <c r="BL1041" s="75" t="s">
        <v>2770</v>
      </c>
      <c r="BM1041" s="75" t="s">
        <v>2771</v>
      </c>
      <c r="BN1041" s="75" t="s">
        <v>27624</v>
      </c>
      <c r="BO1041" s="75" t="s">
        <v>27625</v>
      </c>
      <c r="BP1041" s="75" t="s">
        <v>2915</v>
      </c>
      <c r="BQ1041" s="75" t="s">
        <v>27626</v>
      </c>
      <c r="BR1041" s="91" t="s">
        <v>27627</v>
      </c>
      <c r="BS1041" s="75" t="s">
        <v>27628</v>
      </c>
      <c r="BT1041" s="75" t="s">
        <v>27629</v>
      </c>
      <c r="BU1041" s="274" t="s">
        <v>27630</v>
      </c>
      <c r="BV1041" s="274" t="s">
        <v>27630</v>
      </c>
      <c r="BW1041" s="274" t="s">
        <v>27596</v>
      </c>
      <c r="BX1041" s="75" t="s">
        <v>27631</v>
      </c>
      <c r="BY1041" s="75" t="s">
        <v>27631</v>
      </c>
      <c r="BZ1041" s="75" t="s">
        <v>27632</v>
      </c>
      <c r="CA1041" s="274" t="s">
        <v>27633</v>
      </c>
      <c r="CB1041" s="274" t="s">
        <v>27634</v>
      </c>
      <c r="CC1041" s="274" t="s">
        <v>27635</v>
      </c>
      <c r="CD1041" s="91" t="s">
        <v>27636</v>
      </c>
      <c r="CE1041" s="75" t="s">
        <v>27637</v>
      </c>
      <c r="CF1041" s="75" t="s">
        <v>2881</v>
      </c>
      <c r="CG1041" s="75" t="s">
        <v>27638</v>
      </c>
      <c r="CH1041" s="275">
        <v>160</v>
      </c>
      <c r="CI1041" s="275">
        <v>50</v>
      </c>
      <c r="CJ1041" s="274" t="s">
        <v>27639</v>
      </c>
      <c r="CK1041" s="276" t="s">
        <v>2787</v>
      </c>
      <c r="CL1041" s="276" t="s">
        <v>2788</v>
      </c>
      <c r="CM1041" s="276" t="s">
        <v>2789</v>
      </c>
    </row>
    <row r="1042" spans="1:91" s="87" customFormat="1" ht="60" customHeight="1" x14ac:dyDescent="0.25">
      <c r="A1042" s="274"/>
      <c r="B1042" s="275"/>
      <c r="C1042" s="75" t="s">
        <v>2922</v>
      </c>
      <c r="D1042" s="75" t="s">
        <v>27594</v>
      </c>
      <c r="E1042" s="75"/>
      <c r="F1042" s="91" t="s">
        <v>27595</v>
      </c>
      <c r="G1042" s="274"/>
      <c r="H1042" s="274"/>
      <c r="I1042" s="91"/>
      <c r="J1042" s="91" t="s">
        <v>27597</v>
      </c>
      <c r="K1042" s="91" t="s">
        <v>27598</v>
      </c>
      <c r="L1042" s="75" t="s">
        <v>27599</v>
      </c>
      <c r="M1042" s="75" t="s">
        <v>27600</v>
      </c>
      <c r="N1042" s="274" t="s">
        <v>29812</v>
      </c>
      <c r="O1042" s="75" t="s">
        <v>27601</v>
      </c>
      <c r="P1042" s="75" t="s">
        <v>27602</v>
      </c>
      <c r="Q1042" s="274" t="s">
        <v>2576</v>
      </c>
      <c r="R1042" s="274" t="s">
        <v>26879</v>
      </c>
      <c r="S1042" s="274" t="s">
        <v>26205</v>
      </c>
      <c r="T1042" s="274" t="s">
        <v>18321</v>
      </c>
      <c r="U1042" s="75" t="s">
        <v>27603</v>
      </c>
      <c r="V1042" s="124"/>
      <c r="W1042" s="274" t="s">
        <v>29776</v>
      </c>
      <c r="X1042" s="274" t="s">
        <v>29777</v>
      </c>
      <c r="Y1042" s="274" t="s">
        <v>29814</v>
      </c>
      <c r="Z1042" s="75" t="s">
        <v>27604</v>
      </c>
      <c r="AA1042" s="274" t="s">
        <v>29778</v>
      </c>
      <c r="AB1042" s="274" t="s">
        <v>29779</v>
      </c>
      <c r="AC1042" s="274" t="s">
        <v>29780</v>
      </c>
      <c r="AD1042" s="75" t="s">
        <v>27605</v>
      </c>
      <c r="AE1042" s="274" t="s">
        <v>29781</v>
      </c>
      <c r="AF1042" s="274" t="s">
        <v>29782</v>
      </c>
      <c r="AG1042" s="274" t="s">
        <v>29783</v>
      </c>
      <c r="AH1042" s="75" t="s">
        <v>27606</v>
      </c>
      <c r="AI1042" s="274" t="s">
        <v>29815</v>
      </c>
      <c r="AJ1042" s="274" t="s">
        <v>29816</v>
      </c>
      <c r="AK1042" s="274" t="s">
        <v>2575</v>
      </c>
      <c r="AL1042" s="274" t="s">
        <v>27607</v>
      </c>
      <c r="AM1042" s="91" t="s">
        <v>27608</v>
      </c>
      <c r="AN1042" s="91" t="s">
        <v>27609</v>
      </c>
      <c r="AO1042" s="91" t="s">
        <v>27610</v>
      </c>
      <c r="AP1042" s="75"/>
      <c r="AQ1042" s="294"/>
      <c r="AR1042" s="91" t="s">
        <v>27613</v>
      </c>
      <c r="AS1042" s="75" t="s">
        <v>3024</v>
      </c>
      <c r="AT1042" s="75" t="s">
        <v>27614</v>
      </c>
      <c r="AU1042" s="75" t="s">
        <v>3024</v>
      </c>
      <c r="AV1042" s="75" t="s">
        <v>2915</v>
      </c>
      <c r="AW1042" s="75" t="s">
        <v>27615</v>
      </c>
      <c r="AX1042" s="75" t="s">
        <v>2758</v>
      </c>
      <c r="AY1042" s="75" t="s">
        <v>2759</v>
      </c>
      <c r="AZ1042" s="75" t="s">
        <v>27616</v>
      </c>
      <c r="BA1042" s="91" t="s">
        <v>2916</v>
      </c>
      <c r="BB1042" s="91" t="s">
        <v>27617</v>
      </c>
      <c r="BC1042" s="274" t="s">
        <v>27618</v>
      </c>
      <c r="BD1042" s="274" t="s">
        <v>27618</v>
      </c>
      <c r="BE1042" s="274" t="s">
        <v>29806</v>
      </c>
      <c r="BF1042" s="274" t="s">
        <v>27619</v>
      </c>
      <c r="BG1042" s="274" t="s">
        <v>27620</v>
      </c>
      <c r="BH1042" s="75" t="s">
        <v>27621</v>
      </c>
      <c r="BI1042" s="75" t="s">
        <v>27622</v>
      </c>
      <c r="BJ1042" s="75">
        <v>2009</v>
      </c>
      <c r="BK1042" s="274" t="s">
        <v>27623</v>
      </c>
      <c r="BL1042" s="75" t="s">
        <v>2770</v>
      </c>
      <c r="BM1042" s="75" t="s">
        <v>2771</v>
      </c>
      <c r="BN1042" s="75" t="s">
        <v>27624</v>
      </c>
      <c r="BO1042" s="75" t="s">
        <v>27625</v>
      </c>
      <c r="BP1042" s="75" t="s">
        <v>2915</v>
      </c>
      <c r="BQ1042" s="75" t="s">
        <v>27626</v>
      </c>
      <c r="BR1042" s="91" t="s">
        <v>27627</v>
      </c>
      <c r="BS1042" s="75" t="s">
        <v>27628</v>
      </c>
      <c r="BT1042" s="75" t="s">
        <v>27629</v>
      </c>
      <c r="BU1042" s="274" t="s">
        <v>27630</v>
      </c>
      <c r="BV1042" s="274" t="s">
        <v>27630</v>
      </c>
      <c r="BW1042" s="274" t="s">
        <v>27596</v>
      </c>
      <c r="BX1042" s="75" t="s">
        <v>27631</v>
      </c>
      <c r="BY1042" s="75" t="s">
        <v>27631</v>
      </c>
      <c r="BZ1042" s="75" t="s">
        <v>27632</v>
      </c>
      <c r="CA1042" s="274" t="s">
        <v>27633</v>
      </c>
      <c r="CB1042" s="274" t="s">
        <v>27634</v>
      </c>
      <c r="CC1042" s="274" t="s">
        <v>27635</v>
      </c>
      <c r="CD1042" s="91" t="s">
        <v>27636</v>
      </c>
      <c r="CE1042" s="75" t="s">
        <v>27637</v>
      </c>
      <c r="CF1042" s="75" t="s">
        <v>2881</v>
      </c>
      <c r="CG1042" s="75" t="s">
        <v>27638</v>
      </c>
      <c r="CH1042" s="275">
        <v>160</v>
      </c>
      <c r="CI1042" s="275">
        <v>50</v>
      </c>
      <c r="CJ1042" s="274" t="s">
        <v>27639</v>
      </c>
      <c r="CK1042" s="276" t="s">
        <v>2787</v>
      </c>
      <c r="CL1042" s="276" t="s">
        <v>2788</v>
      </c>
      <c r="CM1042" s="276" t="s">
        <v>2789</v>
      </c>
    </row>
    <row r="1043" spans="1:91" s="87" customFormat="1" ht="60" customHeight="1" x14ac:dyDescent="0.25">
      <c r="A1043" s="274"/>
      <c r="B1043" s="275"/>
      <c r="C1043" s="75" t="s">
        <v>2922</v>
      </c>
      <c r="D1043" s="75" t="s">
        <v>27594</v>
      </c>
      <c r="E1043" s="75"/>
      <c r="F1043" s="91" t="s">
        <v>27595</v>
      </c>
      <c r="G1043" s="274"/>
      <c r="H1043" s="274"/>
      <c r="I1043" s="91"/>
      <c r="J1043" s="91" t="s">
        <v>27597</v>
      </c>
      <c r="K1043" s="91" t="s">
        <v>27598</v>
      </c>
      <c r="L1043" s="75" t="s">
        <v>27599</v>
      </c>
      <c r="M1043" s="75" t="s">
        <v>27600</v>
      </c>
      <c r="N1043" s="274" t="s">
        <v>29812</v>
      </c>
      <c r="O1043" s="75" t="s">
        <v>27601</v>
      </c>
      <c r="P1043" s="75" t="s">
        <v>27602</v>
      </c>
      <c r="Q1043" s="274" t="s">
        <v>2576</v>
      </c>
      <c r="R1043" s="274" t="s">
        <v>26879</v>
      </c>
      <c r="S1043" s="274" t="s">
        <v>26205</v>
      </c>
      <c r="T1043" s="274" t="s">
        <v>18321</v>
      </c>
      <c r="U1043" s="75" t="s">
        <v>27603</v>
      </c>
      <c r="V1043" s="124"/>
      <c r="W1043" s="274" t="s">
        <v>29776</v>
      </c>
      <c r="X1043" s="274" t="s">
        <v>29777</v>
      </c>
      <c r="Y1043" s="274" t="s">
        <v>29814</v>
      </c>
      <c r="Z1043" s="75" t="s">
        <v>27604</v>
      </c>
      <c r="AA1043" s="274" t="s">
        <v>29778</v>
      </c>
      <c r="AB1043" s="274" t="s">
        <v>29779</v>
      </c>
      <c r="AC1043" s="274" t="s">
        <v>29780</v>
      </c>
      <c r="AD1043" s="75" t="s">
        <v>27605</v>
      </c>
      <c r="AE1043" s="274" t="s">
        <v>29781</v>
      </c>
      <c r="AF1043" s="274" t="s">
        <v>29782</v>
      </c>
      <c r="AG1043" s="274" t="s">
        <v>29783</v>
      </c>
      <c r="AH1043" s="75" t="s">
        <v>27606</v>
      </c>
      <c r="AI1043" s="274" t="s">
        <v>29815</v>
      </c>
      <c r="AJ1043" s="274" t="s">
        <v>29816</v>
      </c>
      <c r="AK1043" s="274" t="s">
        <v>2575</v>
      </c>
      <c r="AL1043" s="274" t="s">
        <v>27607</v>
      </c>
      <c r="AM1043" s="91" t="s">
        <v>27608</v>
      </c>
      <c r="AN1043" s="91" t="s">
        <v>27609</v>
      </c>
      <c r="AO1043" s="91" t="s">
        <v>27610</v>
      </c>
      <c r="AP1043" s="75"/>
      <c r="AQ1043" s="294"/>
      <c r="AR1043" s="91" t="s">
        <v>27613</v>
      </c>
      <c r="AS1043" s="75" t="s">
        <v>3024</v>
      </c>
      <c r="AT1043" s="75" t="s">
        <v>27614</v>
      </c>
      <c r="AU1043" s="75" t="s">
        <v>3024</v>
      </c>
      <c r="AV1043" s="75" t="s">
        <v>2915</v>
      </c>
      <c r="AW1043" s="75" t="s">
        <v>27615</v>
      </c>
      <c r="AX1043" s="75" t="s">
        <v>2758</v>
      </c>
      <c r="AY1043" s="75" t="s">
        <v>2759</v>
      </c>
      <c r="AZ1043" s="75" t="s">
        <v>27616</v>
      </c>
      <c r="BA1043" s="91" t="s">
        <v>2916</v>
      </c>
      <c r="BB1043" s="91" t="s">
        <v>27617</v>
      </c>
      <c r="BC1043" s="274" t="s">
        <v>27618</v>
      </c>
      <c r="BD1043" s="274" t="s">
        <v>27618</v>
      </c>
      <c r="BE1043" s="274" t="s">
        <v>29806</v>
      </c>
      <c r="BF1043" s="274" t="s">
        <v>27619</v>
      </c>
      <c r="BG1043" s="274" t="s">
        <v>27620</v>
      </c>
      <c r="BH1043" s="75" t="s">
        <v>27621</v>
      </c>
      <c r="BI1043" s="75" t="s">
        <v>27622</v>
      </c>
      <c r="BJ1043" s="75">
        <v>2009</v>
      </c>
      <c r="BK1043" s="274" t="s">
        <v>27623</v>
      </c>
      <c r="BL1043" s="75" t="s">
        <v>2770</v>
      </c>
      <c r="BM1043" s="75" t="s">
        <v>2771</v>
      </c>
      <c r="BN1043" s="75" t="s">
        <v>27624</v>
      </c>
      <c r="BO1043" s="75" t="s">
        <v>27625</v>
      </c>
      <c r="BP1043" s="75" t="s">
        <v>2915</v>
      </c>
      <c r="BQ1043" s="75" t="s">
        <v>27626</v>
      </c>
      <c r="BR1043" s="91" t="s">
        <v>27627</v>
      </c>
      <c r="BS1043" s="75" t="s">
        <v>27628</v>
      </c>
      <c r="BT1043" s="75" t="s">
        <v>27629</v>
      </c>
      <c r="BU1043" s="274" t="s">
        <v>27630</v>
      </c>
      <c r="BV1043" s="274" t="s">
        <v>27630</v>
      </c>
      <c r="BW1043" s="274" t="s">
        <v>27596</v>
      </c>
      <c r="BX1043" s="75" t="s">
        <v>27631</v>
      </c>
      <c r="BY1043" s="75" t="s">
        <v>27631</v>
      </c>
      <c r="BZ1043" s="75" t="s">
        <v>27632</v>
      </c>
      <c r="CA1043" s="274" t="s">
        <v>27633</v>
      </c>
      <c r="CB1043" s="274" t="s">
        <v>27634</v>
      </c>
      <c r="CC1043" s="274" t="s">
        <v>27635</v>
      </c>
      <c r="CD1043" s="91" t="s">
        <v>27636</v>
      </c>
      <c r="CE1043" s="75" t="s">
        <v>27637</v>
      </c>
      <c r="CF1043" s="75" t="s">
        <v>2881</v>
      </c>
      <c r="CG1043" s="75" t="s">
        <v>27638</v>
      </c>
      <c r="CH1043" s="275">
        <v>160</v>
      </c>
      <c r="CI1043" s="275">
        <v>50</v>
      </c>
      <c r="CJ1043" s="274" t="s">
        <v>27639</v>
      </c>
      <c r="CK1043" s="276" t="s">
        <v>2787</v>
      </c>
      <c r="CL1043" s="276" t="s">
        <v>2788</v>
      </c>
      <c r="CM1043" s="276" t="s">
        <v>2789</v>
      </c>
    </row>
    <row r="1044" spans="1:91" s="87" customFormat="1" ht="60" customHeight="1" x14ac:dyDescent="0.25">
      <c r="A1044" s="274"/>
      <c r="B1044" s="275"/>
      <c r="C1044" s="75" t="s">
        <v>2922</v>
      </c>
      <c r="D1044" s="75" t="s">
        <v>27594</v>
      </c>
      <c r="E1044" s="75"/>
      <c r="F1044" s="91" t="s">
        <v>27595</v>
      </c>
      <c r="G1044" s="274"/>
      <c r="H1044" s="274"/>
      <c r="I1044" s="91"/>
      <c r="J1044" s="91" t="s">
        <v>27597</v>
      </c>
      <c r="K1044" s="91" t="s">
        <v>27598</v>
      </c>
      <c r="L1044" s="75" t="s">
        <v>27599</v>
      </c>
      <c r="M1044" s="75" t="s">
        <v>27600</v>
      </c>
      <c r="N1044" s="274" t="s">
        <v>29812</v>
      </c>
      <c r="O1044" s="75" t="s">
        <v>27601</v>
      </c>
      <c r="P1044" s="75" t="s">
        <v>27602</v>
      </c>
      <c r="Q1044" s="274" t="s">
        <v>2576</v>
      </c>
      <c r="R1044" s="274" t="s">
        <v>26879</v>
      </c>
      <c r="S1044" s="274" t="s">
        <v>26205</v>
      </c>
      <c r="T1044" s="274" t="s">
        <v>18321</v>
      </c>
      <c r="U1044" s="75" t="s">
        <v>27603</v>
      </c>
      <c r="V1044" s="124"/>
      <c r="W1044" s="274" t="s">
        <v>29776</v>
      </c>
      <c r="X1044" s="274" t="s">
        <v>29777</v>
      </c>
      <c r="Y1044" s="274" t="s">
        <v>29814</v>
      </c>
      <c r="Z1044" s="75" t="s">
        <v>27604</v>
      </c>
      <c r="AA1044" s="274" t="s">
        <v>29778</v>
      </c>
      <c r="AB1044" s="274" t="s">
        <v>29779</v>
      </c>
      <c r="AC1044" s="274" t="s">
        <v>29780</v>
      </c>
      <c r="AD1044" s="75" t="s">
        <v>27605</v>
      </c>
      <c r="AE1044" s="274" t="s">
        <v>29781</v>
      </c>
      <c r="AF1044" s="274" t="s">
        <v>29782</v>
      </c>
      <c r="AG1044" s="274" t="s">
        <v>29783</v>
      </c>
      <c r="AH1044" s="75" t="s">
        <v>27606</v>
      </c>
      <c r="AI1044" s="274" t="s">
        <v>29815</v>
      </c>
      <c r="AJ1044" s="274" t="s">
        <v>29816</v>
      </c>
      <c r="AK1044" s="274" t="s">
        <v>2575</v>
      </c>
      <c r="AL1044" s="274" t="s">
        <v>27607</v>
      </c>
      <c r="AM1044" s="91" t="s">
        <v>27608</v>
      </c>
      <c r="AN1044" s="91" t="s">
        <v>27609</v>
      </c>
      <c r="AO1044" s="91" t="s">
        <v>27610</v>
      </c>
      <c r="AP1044" s="75"/>
      <c r="AQ1044" s="294"/>
      <c r="AR1044" s="91" t="s">
        <v>27613</v>
      </c>
      <c r="AS1044" s="75" t="s">
        <v>3024</v>
      </c>
      <c r="AT1044" s="75" t="s">
        <v>27614</v>
      </c>
      <c r="AU1044" s="75" t="s">
        <v>3024</v>
      </c>
      <c r="AV1044" s="75" t="s">
        <v>2915</v>
      </c>
      <c r="AW1044" s="75" t="s">
        <v>27615</v>
      </c>
      <c r="AX1044" s="75" t="s">
        <v>2758</v>
      </c>
      <c r="AY1044" s="75" t="s">
        <v>2759</v>
      </c>
      <c r="AZ1044" s="75" t="s">
        <v>27616</v>
      </c>
      <c r="BA1044" s="91" t="s">
        <v>2916</v>
      </c>
      <c r="BB1044" s="91" t="s">
        <v>27617</v>
      </c>
      <c r="BC1044" s="274" t="s">
        <v>27618</v>
      </c>
      <c r="BD1044" s="274" t="s">
        <v>27618</v>
      </c>
      <c r="BE1044" s="274" t="s">
        <v>29806</v>
      </c>
      <c r="BF1044" s="274" t="s">
        <v>27619</v>
      </c>
      <c r="BG1044" s="274" t="s">
        <v>27620</v>
      </c>
      <c r="BH1044" s="75" t="s">
        <v>27621</v>
      </c>
      <c r="BI1044" s="75" t="s">
        <v>27622</v>
      </c>
      <c r="BJ1044" s="75">
        <v>2009</v>
      </c>
      <c r="BK1044" s="274" t="s">
        <v>27623</v>
      </c>
      <c r="BL1044" s="75" t="s">
        <v>2770</v>
      </c>
      <c r="BM1044" s="75" t="s">
        <v>2771</v>
      </c>
      <c r="BN1044" s="75" t="s">
        <v>27624</v>
      </c>
      <c r="BO1044" s="75" t="s">
        <v>27625</v>
      </c>
      <c r="BP1044" s="75" t="s">
        <v>2915</v>
      </c>
      <c r="BQ1044" s="75" t="s">
        <v>27626</v>
      </c>
      <c r="BR1044" s="91" t="s">
        <v>27627</v>
      </c>
      <c r="BS1044" s="75" t="s">
        <v>27628</v>
      </c>
      <c r="BT1044" s="75" t="s">
        <v>27629</v>
      </c>
      <c r="BU1044" s="274" t="s">
        <v>27630</v>
      </c>
      <c r="BV1044" s="274" t="s">
        <v>27630</v>
      </c>
      <c r="BW1044" s="274" t="s">
        <v>27596</v>
      </c>
      <c r="BX1044" s="75" t="s">
        <v>27631</v>
      </c>
      <c r="BY1044" s="75" t="s">
        <v>27631</v>
      </c>
      <c r="BZ1044" s="75" t="s">
        <v>27632</v>
      </c>
      <c r="CA1044" s="274" t="s">
        <v>27633</v>
      </c>
      <c r="CB1044" s="274" t="s">
        <v>27634</v>
      </c>
      <c r="CC1044" s="274" t="s">
        <v>27635</v>
      </c>
      <c r="CD1044" s="91" t="s">
        <v>27636</v>
      </c>
      <c r="CE1044" s="75" t="s">
        <v>27637</v>
      </c>
      <c r="CF1044" s="75" t="s">
        <v>2881</v>
      </c>
      <c r="CG1044" s="75" t="s">
        <v>27638</v>
      </c>
      <c r="CH1044" s="275">
        <v>160</v>
      </c>
      <c r="CI1044" s="275">
        <v>50</v>
      </c>
      <c r="CJ1044" s="274" t="s">
        <v>27639</v>
      </c>
      <c r="CK1044" s="276" t="s">
        <v>2787</v>
      </c>
      <c r="CL1044" s="276" t="s">
        <v>2788</v>
      </c>
      <c r="CM1044" s="276" t="s">
        <v>2789</v>
      </c>
    </row>
    <row r="1045" spans="1:91" s="87" customFormat="1" ht="60" customHeight="1" x14ac:dyDescent="0.25">
      <c r="A1045" s="274"/>
      <c r="B1045" s="275"/>
      <c r="C1045" s="75" t="s">
        <v>2922</v>
      </c>
      <c r="D1045" s="75" t="s">
        <v>27594</v>
      </c>
      <c r="E1045" s="75"/>
      <c r="F1045" s="91" t="s">
        <v>27595</v>
      </c>
      <c r="G1045" s="274"/>
      <c r="H1045" s="274"/>
      <c r="I1045" s="91"/>
      <c r="J1045" s="91" t="s">
        <v>27597</v>
      </c>
      <c r="K1045" s="91" t="s">
        <v>27598</v>
      </c>
      <c r="L1045" s="75" t="s">
        <v>27599</v>
      </c>
      <c r="M1045" s="75" t="s">
        <v>27600</v>
      </c>
      <c r="N1045" s="274" t="s">
        <v>29812</v>
      </c>
      <c r="O1045" s="75" t="s">
        <v>27601</v>
      </c>
      <c r="P1045" s="75" t="s">
        <v>27602</v>
      </c>
      <c r="Q1045" s="274" t="s">
        <v>2576</v>
      </c>
      <c r="R1045" s="274" t="s">
        <v>26879</v>
      </c>
      <c r="S1045" s="274" t="s">
        <v>26205</v>
      </c>
      <c r="T1045" s="274" t="s">
        <v>18321</v>
      </c>
      <c r="U1045" s="75" t="s">
        <v>27603</v>
      </c>
      <c r="V1045" s="124"/>
      <c r="W1045" s="274" t="s">
        <v>29776</v>
      </c>
      <c r="X1045" s="274" t="s">
        <v>29777</v>
      </c>
      <c r="Y1045" s="274" t="s">
        <v>29814</v>
      </c>
      <c r="Z1045" s="75" t="s">
        <v>27604</v>
      </c>
      <c r="AA1045" s="274" t="s">
        <v>29778</v>
      </c>
      <c r="AB1045" s="274" t="s">
        <v>29779</v>
      </c>
      <c r="AC1045" s="274" t="s">
        <v>29780</v>
      </c>
      <c r="AD1045" s="75" t="s">
        <v>27605</v>
      </c>
      <c r="AE1045" s="274" t="s">
        <v>29781</v>
      </c>
      <c r="AF1045" s="274" t="s">
        <v>29782</v>
      </c>
      <c r="AG1045" s="274" t="s">
        <v>29783</v>
      </c>
      <c r="AH1045" s="75" t="s">
        <v>27606</v>
      </c>
      <c r="AI1045" s="274" t="s">
        <v>29815</v>
      </c>
      <c r="AJ1045" s="274" t="s">
        <v>29816</v>
      </c>
      <c r="AK1045" s="274" t="s">
        <v>2575</v>
      </c>
      <c r="AL1045" s="274" t="s">
        <v>27607</v>
      </c>
      <c r="AM1045" s="91" t="s">
        <v>27608</v>
      </c>
      <c r="AN1045" s="91" t="s">
        <v>27609</v>
      </c>
      <c r="AO1045" s="91" t="s">
        <v>27610</v>
      </c>
      <c r="AP1045" s="75"/>
      <c r="AQ1045" s="294"/>
      <c r="AR1045" s="91" t="s">
        <v>27613</v>
      </c>
      <c r="AS1045" s="75" t="s">
        <v>3024</v>
      </c>
      <c r="AT1045" s="75" t="s">
        <v>27614</v>
      </c>
      <c r="AU1045" s="75" t="s">
        <v>3024</v>
      </c>
      <c r="AV1045" s="75" t="s">
        <v>2915</v>
      </c>
      <c r="AW1045" s="75" t="s">
        <v>27615</v>
      </c>
      <c r="AX1045" s="75" t="s">
        <v>2758</v>
      </c>
      <c r="AY1045" s="75" t="s">
        <v>2759</v>
      </c>
      <c r="AZ1045" s="75" t="s">
        <v>27616</v>
      </c>
      <c r="BA1045" s="91" t="s">
        <v>2916</v>
      </c>
      <c r="BB1045" s="91" t="s">
        <v>27617</v>
      </c>
      <c r="BC1045" s="274" t="s">
        <v>27618</v>
      </c>
      <c r="BD1045" s="274" t="s">
        <v>27618</v>
      </c>
      <c r="BE1045" s="274" t="s">
        <v>29806</v>
      </c>
      <c r="BF1045" s="274" t="s">
        <v>27619</v>
      </c>
      <c r="BG1045" s="274" t="s">
        <v>27620</v>
      </c>
      <c r="BH1045" s="75" t="s">
        <v>27621</v>
      </c>
      <c r="BI1045" s="75" t="s">
        <v>27622</v>
      </c>
      <c r="BJ1045" s="75">
        <v>2009</v>
      </c>
      <c r="BK1045" s="274" t="s">
        <v>27623</v>
      </c>
      <c r="BL1045" s="75" t="s">
        <v>2770</v>
      </c>
      <c r="BM1045" s="75" t="s">
        <v>2771</v>
      </c>
      <c r="BN1045" s="75" t="s">
        <v>27624</v>
      </c>
      <c r="BO1045" s="75" t="s">
        <v>27625</v>
      </c>
      <c r="BP1045" s="75" t="s">
        <v>2915</v>
      </c>
      <c r="BQ1045" s="75" t="s">
        <v>27626</v>
      </c>
      <c r="BR1045" s="91" t="s">
        <v>27627</v>
      </c>
      <c r="BS1045" s="75" t="s">
        <v>27628</v>
      </c>
      <c r="BT1045" s="75" t="s">
        <v>27629</v>
      </c>
      <c r="BU1045" s="274" t="s">
        <v>27630</v>
      </c>
      <c r="BV1045" s="274" t="s">
        <v>27630</v>
      </c>
      <c r="BW1045" s="274" t="s">
        <v>27596</v>
      </c>
      <c r="BX1045" s="75" t="s">
        <v>27631</v>
      </c>
      <c r="BY1045" s="75" t="s">
        <v>27631</v>
      </c>
      <c r="BZ1045" s="75" t="s">
        <v>27632</v>
      </c>
      <c r="CA1045" s="274" t="s">
        <v>27633</v>
      </c>
      <c r="CB1045" s="274" t="s">
        <v>27634</v>
      </c>
      <c r="CC1045" s="274" t="s">
        <v>27635</v>
      </c>
      <c r="CD1045" s="91" t="s">
        <v>27636</v>
      </c>
      <c r="CE1045" s="75" t="s">
        <v>27637</v>
      </c>
      <c r="CF1045" s="75" t="s">
        <v>2881</v>
      </c>
      <c r="CG1045" s="75" t="s">
        <v>27638</v>
      </c>
      <c r="CH1045" s="275">
        <v>160</v>
      </c>
      <c r="CI1045" s="275">
        <v>50</v>
      </c>
      <c r="CJ1045" s="274" t="s">
        <v>27639</v>
      </c>
      <c r="CK1045" s="276" t="s">
        <v>2787</v>
      </c>
      <c r="CL1045" s="276" t="s">
        <v>2788</v>
      </c>
      <c r="CM1045" s="276" t="s">
        <v>2789</v>
      </c>
    </row>
    <row r="1046" spans="1:91" s="87" customFormat="1" ht="60" customHeight="1" x14ac:dyDescent="0.25">
      <c r="A1046" s="274"/>
      <c r="B1046" s="275"/>
      <c r="C1046" s="75" t="s">
        <v>2922</v>
      </c>
      <c r="D1046" s="75" t="s">
        <v>27594</v>
      </c>
      <c r="E1046" s="75"/>
      <c r="F1046" s="91" t="s">
        <v>27595</v>
      </c>
      <c r="G1046" s="274"/>
      <c r="H1046" s="274"/>
      <c r="I1046" s="91"/>
      <c r="J1046" s="91" t="s">
        <v>27597</v>
      </c>
      <c r="K1046" s="91" t="s">
        <v>27598</v>
      </c>
      <c r="L1046" s="75" t="s">
        <v>27599</v>
      </c>
      <c r="M1046" s="75" t="s">
        <v>27600</v>
      </c>
      <c r="N1046" s="274" t="s">
        <v>29812</v>
      </c>
      <c r="O1046" s="75" t="s">
        <v>27601</v>
      </c>
      <c r="P1046" s="75" t="s">
        <v>27602</v>
      </c>
      <c r="Q1046" s="274" t="s">
        <v>2576</v>
      </c>
      <c r="R1046" s="274" t="s">
        <v>26879</v>
      </c>
      <c r="S1046" s="274" t="s">
        <v>26205</v>
      </c>
      <c r="T1046" s="274" t="s">
        <v>18321</v>
      </c>
      <c r="U1046" s="75" t="s">
        <v>27603</v>
      </c>
      <c r="V1046" s="124"/>
      <c r="W1046" s="274" t="s">
        <v>29776</v>
      </c>
      <c r="X1046" s="274" t="s">
        <v>29777</v>
      </c>
      <c r="Y1046" s="274" t="s">
        <v>29814</v>
      </c>
      <c r="Z1046" s="75" t="s">
        <v>27604</v>
      </c>
      <c r="AA1046" s="274" t="s">
        <v>29778</v>
      </c>
      <c r="AB1046" s="274" t="s">
        <v>29779</v>
      </c>
      <c r="AC1046" s="274" t="s">
        <v>29780</v>
      </c>
      <c r="AD1046" s="75" t="s">
        <v>27605</v>
      </c>
      <c r="AE1046" s="274" t="s">
        <v>29781</v>
      </c>
      <c r="AF1046" s="274" t="s">
        <v>29782</v>
      </c>
      <c r="AG1046" s="274" t="s">
        <v>29783</v>
      </c>
      <c r="AH1046" s="75" t="s">
        <v>27606</v>
      </c>
      <c r="AI1046" s="274" t="s">
        <v>29815</v>
      </c>
      <c r="AJ1046" s="274" t="s">
        <v>29816</v>
      </c>
      <c r="AK1046" s="274" t="s">
        <v>2575</v>
      </c>
      <c r="AL1046" s="274" t="s">
        <v>27607</v>
      </c>
      <c r="AM1046" s="91" t="s">
        <v>27608</v>
      </c>
      <c r="AN1046" s="91" t="s">
        <v>27609</v>
      </c>
      <c r="AO1046" s="91" t="s">
        <v>27610</v>
      </c>
      <c r="AP1046" s="75"/>
      <c r="AQ1046" s="294"/>
      <c r="AR1046" s="91" t="s">
        <v>27613</v>
      </c>
      <c r="AS1046" s="75" t="s">
        <v>3024</v>
      </c>
      <c r="AT1046" s="75" t="s">
        <v>27614</v>
      </c>
      <c r="AU1046" s="75" t="s">
        <v>3024</v>
      </c>
      <c r="AV1046" s="75" t="s">
        <v>2915</v>
      </c>
      <c r="AW1046" s="75" t="s">
        <v>27615</v>
      </c>
      <c r="AX1046" s="75" t="s">
        <v>2758</v>
      </c>
      <c r="AY1046" s="75" t="s">
        <v>2759</v>
      </c>
      <c r="AZ1046" s="75" t="s">
        <v>27616</v>
      </c>
      <c r="BA1046" s="91" t="s">
        <v>2916</v>
      </c>
      <c r="BB1046" s="91" t="s">
        <v>27617</v>
      </c>
      <c r="BC1046" s="274" t="s">
        <v>27618</v>
      </c>
      <c r="BD1046" s="274" t="s">
        <v>27618</v>
      </c>
      <c r="BE1046" s="274" t="s">
        <v>29806</v>
      </c>
      <c r="BF1046" s="274" t="s">
        <v>27619</v>
      </c>
      <c r="BG1046" s="274" t="s">
        <v>27620</v>
      </c>
      <c r="BH1046" s="75" t="s">
        <v>27621</v>
      </c>
      <c r="BI1046" s="75" t="s">
        <v>27622</v>
      </c>
      <c r="BJ1046" s="75">
        <v>2009</v>
      </c>
      <c r="BK1046" s="274" t="s">
        <v>27623</v>
      </c>
      <c r="BL1046" s="75" t="s">
        <v>2770</v>
      </c>
      <c r="BM1046" s="75" t="s">
        <v>2771</v>
      </c>
      <c r="BN1046" s="75" t="s">
        <v>27624</v>
      </c>
      <c r="BO1046" s="75" t="s">
        <v>27625</v>
      </c>
      <c r="BP1046" s="75" t="s">
        <v>2915</v>
      </c>
      <c r="BQ1046" s="75" t="s">
        <v>27626</v>
      </c>
      <c r="BR1046" s="91" t="s">
        <v>27627</v>
      </c>
      <c r="BS1046" s="75" t="s">
        <v>27628</v>
      </c>
      <c r="BT1046" s="75" t="s">
        <v>27629</v>
      </c>
      <c r="BU1046" s="274" t="s">
        <v>27630</v>
      </c>
      <c r="BV1046" s="274" t="s">
        <v>27630</v>
      </c>
      <c r="BW1046" s="274" t="s">
        <v>27596</v>
      </c>
      <c r="BX1046" s="75" t="s">
        <v>27631</v>
      </c>
      <c r="BY1046" s="75" t="s">
        <v>27631</v>
      </c>
      <c r="BZ1046" s="75" t="s">
        <v>27632</v>
      </c>
      <c r="CA1046" s="274" t="s">
        <v>27633</v>
      </c>
      <c r="CB1046" s="274" t="s">
        <v>27634</v>
      </c>
      <c r="CC1046" s="274" t="s">
        <v>27635</v>
      </c>
      <c r="CD1046" s="91" t="s">
        <v>27636</v>
      </c>
      <c r="CE1046" s="75" t="s">
        <v>27637</v>
      </c>
      <c r="CF1046" s="75" t="s">
        <v>2881</v>
      </c>
      <c r="CG1046" s="75" t="s">
        <v>27638</v>
      </c>
      <c r="CH1046" s="275">
        <v>160</v>
      </c>
      <c r="CI1046" s="275">
        <v>50</v>
      </c>
      <c r="CJ1046" s="274" t="s">
        <v>27639</v>
      </c>
      <c r="CK1046" s="276" t="s">
        <v>2787</v>
      </c>
      <c r="CL1046" s="276" t="s">
        <v>2788</v>
      </c>
      <c r="CM1046" s="276" t="s">
        <v>2789</v>
      </c>
    </row>
    <row r="1047" spans="1:91" s="87" customFormat="1" ht="60" customHeight="1" x14ac:dyDescent="0.25">
      <c r="A1047" s="274"/>
      <c r="B1047" s="275"/>
      <c r="C1047" s="75" t="s">
        <v>2922</v>
      </c>
      <c r="D1047" s="75" t="s">
        <v>27594</v>
      </c>
      <c r="E1047" s="75"/>
      <c r="F1047" s="91" t="s">
        <v>27595</v>
      </c>
      <c r="G1047" s="274"/>
      <c r="H1047" s="274"/>
      <c r="I1047" s="91"/>
      <c r="J1047" s="91" t="s">
        <v>27597</v>
      </c>
      <c r="K1047" s="91" t="s">
        <v>27598</v>
      </c>
      <c r="L1047" s="75" t="s">
        <v>27599</v>
      </c>
      <c r="M1047" s="75" t="s">
        <v>27600</v>
      </c>
      <c r="N1047" s="274" t="s">
        <v>29812</v>
      </c>
      <c r="O1047" s="75" t="s">
        <v>27601</v>
      </c>
      <c r="P1047" s="75" t="s">
        <v>27602</v>
      </c>
      <c r="Q1047" s="274" t="s">
        <v>2576</v>
      </c>
      <c r="R1047" s="274" t="s">
        <v>26879</v>
      </c>
      <c r="S1047" s="274" t="s">
        <v>26205</v>
      </c>
      <c r="T1047" s="274" t="s">
        <v>18321</v>
      </c>
      <c r="U1047" s="75" t="s">
        <v>27603</v>
      </c>
      <c r="V1047" s="124"/>
      <c r="W1047" s="274" t="s">
        <v>29776</v>
      </c>
      <c r="X1047" s="274" t="s">
        <v>29777</v>
      </c>
      <c r="Y1047" s="274" t="s">
        <v>29814</v>
      </c>
      <c r="Z1047" s="75" t="s">
        <v>27604</v>
      </c>
      <c r="AA1047" s="274" t="s">
        <v>29778</v>
      </c>
      <c r="AB1047" s="274" t="s">
        <v>29779</v>
      </c>
      <c r="AC1047" s="274" t="s">
        <v>29780</v>
      </c>
      <c r="AD1047" s="75" t="s">
        <v>27605</v>
      </c>
      <c r="AE1047" s="274" t="s">
        <v>29781</v>
      </c>
      <c r="AF1047" s="274" t="s">
        <v>29782</v>
      </c>
      <c r="AG1047" s="274" t="s">
        <v>29783</v>
      </c>
      <c r="AH1047" s="75" t="s">
        <v>27606</v>
      </c>
      <c r="AI1047" s="274" t="s">
        <v>29815</v>
      </c>
      <c r="AJ1047" s="274" t="s">
        <v>29816</v>
      </c>
      <c r="AK1047" s="274" t="s">
        <v>2575</v>
      </c>
      <c r="AL1047" s="274" t="s">
        <v>27607</v>
      </c>
      <c r="AM1047" s="91" t="s">
        <v>27608</v>
      </c>
      <c r="AN1047" s="91" t="s">
        <v>27609</v>
      </c>
      <c r="AO1047" s="91" t="s">
        <v>27610</v>
      </c>
      <c r="AP1047" s="75"/>
      <c r="AQ1047" s="294"/>
      <c r="AR1047" s="91" t="s">
        <v>27613</v>
      </c>
      <c r="AS1047" s="75" t="s">
        <v>3024</v>
      </c>
      <c r="AT1047" s="75" t="s">
        <v>27614</v>
      </c>
      <c r="AU1047" s="75" t="s">
        <v>3024</v>
      </c>
      <c r="AV1047" s="75" t="s">
        <v>2915</v>
      </c>
      <c r="AW1047" s="75" t="s">
        <v>27615</v>
      </c>
      <c r="AX1047" s="75" t="s">
        <v>2758</v>
      </c>
      <c r="AY1047" s="75" t="s">
        <v>2759</v>
      </c>
      <c r="AZ1047" s="75" t="s">
        <v>27616</v>
      </c>
      <c r="BA1047" s="91" t="s">
        <v>2916</v>
      </c>
      <c r="BB1047" s="91" t="s">
        <v>27617</v>
      </c>
      <c r="BC1047" s="274" t="s">
        <v>27618</v>
      </c>
      <c r="BD1047" s="274" t="s">
        <v>27618</v>
      </c>
      <c r="BE1047" s="274" t="s">
        <v>29806</v>
      </c>
      <c r="BF1047" s="274" t="s">
        <v>27619</v>
      </c>
      <c r="BG1047" s="274" t="s">
        <v>27620</v>
      </c>
      <c r="BH1047" s="75" t="s">
        <v>27621</v>
      </c>
      <c r="BI1047" s="75" t="s">
        <v>27622</v>
      </c>
      <c r="BJ1047" s="75">
        <v>2009</v>
      </c>
      <c r="BK1047" s="274" t="s">
        <v>27623</v>
      </c>
      <c r="BL1047" s="75" t="s">
        <v>2770</v>
      </c>
      <c r="BM1047" s="75" t="s">
        <v>2771</v>
      </c>
      <c r="BN1047" s="75" t="s">
        <v>27624</v>
      </c>
      <c r="BO1047" s="75" t="s">
        <v>27625</v>
      </c>
      <c r="BP1047" s="75" t="s">
        <v>2915</v>
      </c>
      <c r="BQ1047" s="75" t="s">
        <v>27626</v>
      </c>
      <c r="BR1047" s="91" t="s">
        <v>27627</v>
      </c>
      <c r="BS1047" s="75" t="s">
        <v>27628</v>
      </c>
      <c r="BT1047" s="75" t="s">
        <v>27629</v>
      </c>
      <c r="BU1047" s="274" t="s">
        <v>27630</v>
      </c>
      <c r="BV1047" s="274" t="s">
        <v>27630</v>
      </c>
      <c r="BW1047" s="274" t="s">
        <v>27596</v>
      </c>
      <c r="BX1047" s="75" t="s">
        <v>27631</v>
      </c>
      <c r="BY1047" s="75" t="s">
        <v>27631</v>
      </c>
      <c r="BZ1047" s="75" t="s">
        <v>27632</v>
      </c>
      <c r="CA1047" s="274" t="s">
        <v>27633</v>
      </c>
      <c r="CB1047" s="274" t="s">
        <v>27634</v>
      </c>
      <c r="CC1047" s="274" t="s">
        <v>27635</v>
      </c>
      <c r="CD1047" s="91" t="s">
        <v>27636</v>
      </c>
      <c r="CE1047" s="75" t="s">
        <v>27637</v>
      </c>
      <c r="CF1047" s="75" t="s">
        <v>2881</v>
      </c>
      <c r="CG1047" s="75" t="s">
        <v>27638</v>
      </c>
      <c r="CH1047" s="275">
        <v>160</v>
      </c>
      <c r="CI1047" s="275">
        <v>50</v>
      </c>
      <c r="CJ1047" s="274" t="s">
        <v>27639</v>
      </c>
      <c r="CK1047" s="276" t="s">
        <v>2787</v>
      </c>
      <c r="CL1047" s="276" t="s">
        <v>2788</v>
      </c>
      <c r="CM1047" s="276" t="s">
        <v>2789</v>
      </c>
    </row>
    <row r="1048" spans="1:91" s="87" customFormat="1" ht="60" customHeight="1" x14ac:dyDescent="0.25">
      <c r="A1048" s="274"/>
      <c r="B1048" s="275"/>
      <c r="C1048" s="75" t="s">
        <v>2922</v>
      </c>
      <c r="D1048" s="75" t="s">
        <v>27594</v>
      </c>
      <c r="E1048" s="75"/>
      <c r="F1048" s="91" t="s">
        <v>27595</v>
      </c>
      <c r="G1048" s="274"/>
      <c r="H1048" s="274"/>
      <c r="I1048" s="91"/>
      <c r="J1048" s="91" t="s">
        <v>27597</v>
      </c>
      <c r="K1048" s="91" t="s">
        <v>27598</v>
      </c>
      <c r="L1048" s="75" t="s">
        <v>27599</v>
      </c>
      <c r="M1048" s="75" t="s">
        <v>27600</v>
      </c>
      <c r="N1048" s="274" t="s">
        <v>29812</v>
      </c>
      <c r="O1048" s="75" t="s">
        <v>27601</v>
      </c>
      <c r="P1048" s="75" t="s">
        <v>27602</v>
      </c>
      <c r="Q1048" s="274" t="s">
        <v>2576</v>
      </c>
      <c r="R1048" s="274" t="s">
        <v>26879</v>
      </c>
      <c r="S1048" s="274" t="s">
        <v>26205</v>
      </c>
      <c r="T1048" s="274" t="s">
        <v>18321</v>
      </c>
      <c r="U1048" s="75" t="s">
        <v>27603</v>
      </c>
      <c r="V1048" s="124"/>
      <c r="W1048" s="274" t="s">
        <v>29776</v>
      </c>
      <c r="X1048" s="274" t="s">
        <v>29777</v>
      </c>
      <c r="Y1048" s="274" t="s">
        <v>29814</v>
      </c>
      <c r="Z1048" s="75" t="s">
        <v>27604</v>
      </c>
      <c r="AA1048" s="274" t="s">
        <v>29778</v>
      </c>
      <c r="AB1048" s="274" t="s">
        <v>29779</v>
      </c>
      <c r="AC1048" s="274" t="s">
        <v>29780</v>
      </c>
      <c r="AD1048" s="75" t="s">
        <v>27605</v>
      </c>
      <c r="AE1048" s="274" t="s">
        <v>29781</v>
      </c>
      <c r="AF1048" s="274" t="s">
        <v>29782</v>
      </c>
      <c r="AG1048" s="274" t="s">
        <v>29783</v>
      </c>
      <c r="AH1048" s="75" t="s">
        <v>27606</v>
      </c>
      <c r="AI1048" s="274" t="s">
        <v>29815</v>
      </c>
      <c r="AJ1048" s="274" t="s">
        <v>29816</v>
      </c>
      <c r="AK1048" s="274" t="s">
        <v>2575</v>
      </c>
      <c r="AL1048" s="274" t="s">
        <v>27607</v>
      </c>
      <c r="AM1048" s="91" t="s">
        <v>27608</v>
      </c>
      <c r="AN1048" s="91" t="s">
        <v>27609</v>
      </c>
      <c r="AO1048" s="91" t="s">
        <v>27610</v>
      </c>
      <c r="AP1048" s="75"/>
      <c r="AQ1048" s="294"/>
      <c r="AR1048" s="91" t="s">
        <v>27613</v>
      </c>
      <c r="AS1048" s="75" t="s">
        <v>3024</v>
      </c>
      <c r="AT1048" s="75" t="s">
        <v>27614</v>
      </c>
      <c r="AU1048" s="75" t="s">
        <v>3024</v>
      </c>
      <c r="AV1048" s="75" t="s">
        <v>2915</v>
      </c>
      <c r="AW1048" s="75" t="s">
        <v>27615</v>
      </c>
      <c r="AX1048" s="75" t="s">
        <v>2758</v>
      </c>
      <c r="AY1048" s="75" t="s">
        <v>2759</v>
      </c>
      <c r="AZ1048" s="75" t="s">
        <v>27616</v>
      </c>
      <c r="BA1048" s="91" t="s">
        <v>2916</v>
      </c>
      <c r="BB1048" s="91" t="s">
        <v>27617</v>
      </c>
      <c r="BC1048" s="274" t="s">
        <v>27618</v>
      </c>
      <c r="BD1048" s="274" t="s">
        <v>27618</v>
      </c>
      <c r="BE1048" s="274" t="s">
        <v>29806</v>
      </c>
      <c r="BF1048" s="274" t="s">
        <v>27619</v>
      </c>
      <c r="BG1048" s="274" t="s">
        <v>27620</v>
      </c>
      <c r="BH1048" s="75" t="s">
        <v>27621</v>
      </c>
      <c r="BI1048" s="75" t="s">
        <v>27622</v>
      </c>
      <c r="BJ1048" s="75">
        <v>2009</v>
      </c>
      <c r="BK1048" s="274" t="s">
        <v>27623</v>
      </c>
      <c r="BL1048" s="75" t="s">
        <v>2770</v>
      </c>
      <c r="BM1048" s="75" t="s">
        <v>2771</v>
      </c>
      <c r="BN1048" s="75" t="s">
        <v>27624</v>
      </c>
      <c r="BO1048" s="75" t="s">
        <v>27625</v>
      </c>
      <c r="BP1048" s="75" t="s">
        <v>2915</v>
      </c>
      <c r="BQ1048" s="75" t="s">
        <v>27626</v>
      </c>
      <c r="BR1048" s="91" t="s">
        <v>27627</v>
      </c>
      <c r="BS1048" s="75" t="s">
        <v>27628</v>
      </c>
      <c r="BT1048" s="75" t="s">
        <v>27629</v>
      </c>
      <c r="BU1048" s="274" t="s">
        <v>27630</v>
      </c>
      <c r="BV1048" s="274" t="s">
        <v>27630</v>
      </c>
      <c r="BW1048" s="274" t="s">
        <v>27596</v>
      </c>
      <c r="BX1048" s="75" t="s">
        <v>27631</v>
      </c>
      <c r="BY1048" s="75" t="s">
        <v>27631</v>
      </c>
      <c r="BZ1048" s="75" t="s">
        <v>27632</v>
      </c>
      <c r="CA1048" s="274" t="s">
        <v>27633</v>
      </c>
      <c r="CB1048" s="274" t="s">
        <v>27634</v>
      </c>
      <c r="CC1048" s="274" t="s">
        <v>27635</v>
      </c>
      <c r="CD1048" s="91" t="s">
        <v>27636</v>
      </c>
      <c r="CE1048" s="75" t="s">
        <v>27637</v>
      </c>
      <c r="CF1048" s="75" t="s">
        <v>2881</v>
      </c>
      <c r="CG1048" s="75" t="s">
        <v>27638</v>
      </c>
      <c r="CH1048" s="275">
        <v>160</v>
      </c>
      <c r="CI1048" s="275">
        <v>50</v>
      </c>
      <c r="CJ1048" s="274" t="s">
        <v>27639</v>
      </c>
      <c r="CK1048" s="276" t="s">
        <v>2787</v>
      </c>
      <c r="CL1048" s="276" t="s">
        <v>2788</v>
      </c>
      <c r="CM1048" s="276" t="s">
        <v>2789</v>
      </c>
    </row>
    <row r="1049" spans="1:91" s="87" customFormat="1" ht="60" customHeight="1" x14ac:dyDescent="0.25">
      <c r="A1049" s="274"/>
      <c r="B1049" s="275"/>
      <c r="C1049" s="75" t="s">
        <v>2922</v>
      </c>
      <c r="D1049" s="75" t="s">
        <v>27594</v>
      </c>
      <c r="E1049" s="75"/>
      <c r="F1049" s="91" t="s">
        <v>27595</v>
      </c>
      <c r="G1049" s="274"/>
      <c r="H1049" s="274"/>
      <c r="I1049" s="91"/>
      <c r="J1049" s="91" t="s">
        <v>27597</v>
      </c>
      <c r="K1049" s="91" t="s">
        <v>27598</v>
      </c>
      <c r="L1049" s="75" t="s">
        <v>27599</v>
      </c>
      <c r="M1049" s="75" t="s">
        <v>27600</v>
      </c>
      <c r="N1049" s="274" t="s">
        <v>29812</v>
      </c>
      <c r="O1049" s="75" t="s">
        <v>27601</v>
      </c>
      <c r="P1049" s="75" t="s">
        <v>27602</v>
      </c>
      <c r="Q1049" s="274" t="s">
        <v>2576</v>
      </c>
      <c r="R1049" s="274" t="s">
        <v>26879</v>
      </c>
      <c r="S1049" s="274" t="s">
        <v>26205</v>
      </c>
      <c r="T1049" s="274" t="s">
        <v>18321</v>
      </c>
      <c r="U1049" s="75" t="s">
        <v>27603</v>
      </c>
      <c r="V1049" s="124"/>
      <c r="W1049" s="274" t="s">
        <v>29776</v>
      </c>
      <c r="X1049" s="274" t="s">
        <v>29777</v>
      </c>
      <c r="Y1049" s="274" t="s">
        <v>29814</v>
      </c>
      <c r="Z1049" s="75" t="s">
        <v>27604</v>
      </c>
      <c r="AA1049" s="274" t="s">
        <v>29778</v>
      </c>
      <c r="AB1049" s="274" t="s">
        <v>29779</v>
      </c>
      <c r="AC1049" s="274" t="s">
        <v>29780</v>
      </c>
      <c r="AD1049" s="75" t="s">
        <v>27605</v>
      </c>
      <c r="AE1049" s="274" t="s">
        <v>29781</v>
      </c>
      <c r="AF1049" s="274" t="s">
        <v>29782</v>
      </c>
      <c r="AG1049" s="274" t="s">
        <v>29783</v>
      </c>
      <c r="AH1049" s="75" t="s">
        <v>27606</v>
      </c>
      <c r="AI1049" s="274" t="s">
        <v>29815</v>
      </c>
      <c r="AJ1049" s="274" t="s">
        <v>29816</v>
      </c>
      <c r="AK1049" s="274" t="s">
        <v>2575</v>
      </c>
      <c r="AL1049" s="274" t="s">
        <v>27607</v>
      </c>
      <c r="AM1049" s="91" t="s">
        <v>27608</v>
      </c>
      <c r="AN1049" s="91" t="s">
        <v>27609</v>
      </c>
      <c r="AO1049" s="91" t="s">
        <v>27610</v>
      </c>
      <c r="AP1049" s="75"/>
      <c r="AQ1049" s="294"/>
      <c r="AR1049" s="91" t="s">
        <v>27613</v>
      </c>
      <c r="AS1049" s="75" t="s">
        <v>3024</v>
      </c>
      <c r="AT1049" s="75" t="s">
        <v>27614</v>
      </c>
      <c r="AU1049" s="75" t="s">
        <v>3024</v>
      </c>
      <c r="AV1049" s="75" t="s">
        <v>2915</v>
      </c>
      <c r="AW1049" s="75" t="s">
        <v>27615</v>
      </c>
      <c r="AX1049" s="75" t="s">
        <v>2758</v>
      </c>
      <c r="AY1049" s="75" t="s">
        <v>2759</v>
      </c>
      <c r="AZ1049" s="75" t="s">
        <v>27616</v>
      </c>
      <c r="BA1049" s="91" t="s">
        <v>2916</v>
      </c>
      <c r="BB1049" s="91" t="s">
        <v>27617</v>
      </c>
      <c r="BC1049" s="274" t="s">
        <v>27618</v>
      </c>
      <c r="BD1049" s="274" t="s">
        <v>27618</v>
      </c>
      <c r="BE1049" s="274" t="s">
        <v>29806</v>
      </c>
      <c r="BF1049" s="274" t="s">
        <v>27619</v>
      </c>
      <c r="BG1049" s="274" t="s">
        <v>27620</v>
      </c>
      <c r="BH1049" s="75" t="s">
        <v>27621</v>
      </c>
      <c r="BI1049" s="75" t="s">
        <v>27622</v>
      </c>
      <c r="BJ1049" s="75">
        <v>2009</v>
      </c>
      <c r="BK1049" s="274" t="s">
        <v>27623</v>
      </c>
      <c r="BL1049" s="75" t="s">
        <v>2770</v>
      </c>
      <c r="BM1049" s="75" t="s">
        <v>2771</v>
      </c>
      <c r="BN1049" s="75" t="s">
        <v>27624</v>
      </c>
      <c r="BO1049" s="75" t="s">
        <v>27625</v>
      </c>
      <c r="BP1049" s="75" t="s">
        <v>2915</v>
      </c>
      <c r="BQ1049" s="75" t="s">
        <v>27626</v>
      </c>
      <c r="BR1049" s="91" t="s">
        <v>27627</v>
      </c>
      <c r="BS1049" s="75" t="s">
        <v>27628</v>
      </c>
      <c r="BT1049" s="75" t="s">
        <v>27629</v>
      </c>
      <c r="BU1049" s="274" t="s">
        <v>27630</v>
      </c>
      <c r="BV1049" s="274" t="s">
        <v>27630</v>
      </c>
      <c r="BW1049" s="274" t="s">
        <v>27596</v>
      </c>
      <c r="BX1049" s="75" t="s">
        <v>27631</v>
      </c>
      <c r="BY1049" s="75" t="s">
        <v>27631</v>
      </c>
      <c r="BZ1049" s="75" t="s">
        <v>27632</v>
      </c>
      <c r="CA1049" s="274" t="s">
        <v>27633</v>
      </c>
      <c r="CB1049" s="274" t="s">
        <v>27634</v>
      </c>
      <c r="CC1049" s="274" t="s">
        <v>27635</v>
      </c>
      <c r="CD1049" s="91" t="s">
        <v>27636</v>
      </c>
      <c r="CE1049" s="75" t="s">
        <v>27637</v>
      </c>
      <c r="CF1049" s="75" t="s">
        <v>2881</v>
      </c>
      <c r="CG1049" s="75" t="s">
        <v>27638</v>
      </c>
      <c r="CH1049" s="275">
        <v>160</v>
      </c>
      <c r="CI1049" s="275">
        <v>50</v>
      </c>
      <c r="CJ1049" s="274" t="s">
        <v>27639</v>
      </c>
      <c r="CK1049" s="276" t="s">
        <v>2787</v>
      </c>
      <c r="CL1049" s="276" t="s">
        <v>2788</v>
      </c>
      <c r="CM1049" s="276" t="s">
        <v>2789</v>
      </c>
    </row>
    <row r="1050" spans="1:91" s="87" customFormat="1" ht="60" customHeight="1" x14ac:dyDescent="0.25">
      <c r="A1050" s="274"/>
      <c r="B1050" s="275"/>
      <c r="C1050" s="75" t="s">
        <v>2922</v>
      </c>
      <c r="D1050" s="75" t="s">
        <v>27594</v>
      </c>
      <c r="E1050" s="75"/>
      <c r="F1050" s="91" t="s">
        <v>27595</v>
      </c>
      <c r="G1050" s="274"/>
      <c r="H1050" s="274"/>
      <c r="I1050" s="91"/>
      <c r="J1050" s="91" t="s">
        <v>27597</v>
      </c>
      <c r="K1050" s="91" t="s">
        <v>27598</v>
      </c>
      <c r="L1050" s="75" t="s">
        <v>27599</v>
      </c>
      <c r="M1050" s="75" t="s">
        <v>27600</v>
      </c>
      <c r="N1050" s="274" t="s">
        <v>29812</v>
      </c>
      <c r="O1050" s="75" t="s">
        <v>27601</v>
      </c>
      <c r="P1050" s="75" t="s">
        <v>27602</v>
      </c>
      <c r="Q1050" s="274" t="s">
        <v>2576</v>
      </c>
      <c r="R1050" s="274" t="s">
        <v>26879</v>
      </c>
      <c r="S1050" s="274" t="s">
        <v>26205</v>
      </c>
      <c r="T1050" s="274" t="s">
        <v>18321</v>
      </c>
      <c r="U1050" s="75" t="s">
        <v>27603</v>
      </c>
      <c r="V1050" s="124"/>
      <c r="W1050" s="274" t="s">
        <v>29776</v>
      </c>
      <c r="X1050" s="274" t="s">
        <v>29777</v>
      </c>
      <c r="Y1050" s="274" t="s">
        <v>29814</v>
      </c>
      <c r="Z1050" s="75" t="s">
        <v>27604</v>
      </c>
      <c r="AA1050" s="274" t="s">
        <v>29778</v>
      </c>
      <c r="AB1050" s="274" t="s">
        <v>29779</v>
      </c>
      <c r="AC1050" s="274" t="s">
        <v>29780</v>
      </c>
      <c r="AD1050" s="75" t="s">
        <v>27605</v>
      </c>
      <c r="AE1050" s="274" t="s">
        <v>29781</v>
      </c>
      <c r="AF1050" s="274" t="s">
        <v>29782</v>
      </c>
      <c r="AG1050" s="274" t="s">
        <v>29783</v>
      </c>
      <c r="AH1050" s="75" t="s">
        <v>27606</v>
      </c>
      <c r="AI1050" s="274" t="s">
        <v>29815</v>
      </c>
      <c r="AJ1050" s="274" t="s">
        <v>29816</v>
      </c>
      <c r="AK1050" s="274" t="s">
        <v>2575</v>
      </c>
      <c r="AL1050" s="274" t="s">
        <v>27607</v>
      </c>
      <c r="AM1050" s="91" t="s">
        <v>27608</v>
      </c>
      <c r="AN1050" s="91" t="s">
        <v>27609</v>
      </c>
      <c r="AO1050" s="91" t="s">
        <v>27610</v>
      </c>
      <c r="AP1050" s="75"/>
      <c r="AQ1050" s="294"/>
      <c r="AR1050" s="91" t="s">
        <v>27613</v>
      </c>
      <c r="AS1050" s="75" t="s">
        <v>3024</v>
      </c>
      <c r="AT1050" s="75" t="s">
        <v>27614</v>
      </c>
      <c r="AU1050" s="75" t="s">
        <v>3024</v>
      </c>
      <c r="AV1050" s="75" t="s">
        <v>2915</v>
      </c>
      <c r="AW1050" s="75" t="s">
        <v>27615</v>
      </c>
      <c r="AX1050" s="75" t="s">
        <v>2758</v>
      </c>
      <c r="AY1050" s="75" t="s">
        <v>2759</v>
      </c>
      <c r="AZ1050" s="75" t="s">
        <v>27616</v>
      </c>
      <c r="BA1050" s="91" t="s">
        <v>2916</v>
      </c>
      <c r="BB1050" s="91" t="s">
        <v>27617</v>
      </c>
      <c r="BC1050" s="274" t="s">
        <v>27618</v>
      </c>
      <c r="BD1050" s="274" t="s">
        <v>27618</v>
      </c>
      <c r="BE1050" s="274" t="s">
        <v>29806</v>
      </c>
      <c r="BF1050" s="274" t="s">
        <v>27619</v>
      </c>
      <c r="BG1050" s="274" t="s">
        <v>27620</v>
      </c>
      <c r="BH1050" s="75" t="s">
        <v>27621</v>
      </c>
      <c r="BI1050" s="75" t="s">
        <v>27622</v>
      </c>
      <c r="BJ1050" s="75">
        <v>2009</v>
      </c>
      <c r="BK1050" s="274" t="s">
        <v>27623</v>
      </c>
      <c r="BL1050" s="75" t="s">
        <v>2770</v>
      </c>
      <c r="BM1050" s="75" t="s">
        <v>2771</v>
      </c>
      <c r="BN1050" s="75" t="s">
        <v>27624</v>
      </c>
      <c r="BO1050" s="75" t="s">
        <v>27625</v>
      </c>
      <c r="BP1050" s="75" t="s">
        <v>2915</v>
      </c>
      <c r="BQ1050" s="75" t="s">
        <v>27626</v>
      </c>
      <c r="BR1050" s="91" t="s">
        <v>27627</v>
      </c>
      <c r="BS1050" s="75" t="s">
        <v>27628</v>
      </c>
      <c r="BT1050" s="75" t="s">
        <v>27629</v>
      </c>
      <c r="BU1050" s="274" t="s">
        <v>27630</v>
      </c>
      <c r="BV1050" s="274" t="s">
        <v>27630</v>
      </c>
      <c r="BW1050" s="274" t="s">
        <v>27596</v>
      </c>
      <c r="BX1050" s="75" t="s">
        <v>27631</v>
      </c>
      <c r="BY1050" s="75" t="s">
        <v>27631</v>
      </c>
      <c r="BZ1050" s="75" t="s">
        <v>27632</v>
      </c>
      <c r="CA1050" s="274" t="s">
        <v>27633</v>
      </c>
      <c r="CB1050" s="274" t="s">
        <v>27634</v>
      </c>
      <c r="CC1050" s="274" t="s">
        <v>27635</v>
      </c>
      <c r="CD1050" s="91" t="s">
        <v>27636</v>
      </c>
      <c r="CE1050" s="75" t="s">
        <v>27637</v>
      </c>
      <c r="CF1050" s="75" t="s">
        <v>2881</v>
      </c>
      <c r="CG1050" s="75" t="s">
        <v>27638</v>
      </c>
      <c r="CH1050" s="275">
        <v>160</v>
      </c>
      <c r="CI1050" s="275">
        <v>50</v>
      </c>
      <c r="CJ1050" s="274" t="s">
        <v>27639</v>
      </c>
      <c r="CK1050" s="276" t="s">
        <v>2787</v>
      </c>
      <c r="CL1050" s="276" t="s">
        <v>2788</v>
      </c>
      <c r="CM1050" s="276" t="s">
        <v>2789</v>
      </c>
    </row>
    <row r="1051" spans="1:91" s="87" customFormat="1" ht="60" customHeight="1" x14ac:dyDescent="0.25">
      <c r="A1051" s="274"/>
      <c r="B1051" s="275"/>
      <c r="C1051" s="75" t="s">
        <v>2922</v>
      </c>
      <c r="D1051" s="75" t="s">
        <v>27594</v>
      </c>
      <c r="E1051" s="75"/>
      <c r="F1051" s="91" t="s">
        <v>27595</v>
      </c>
      <c r="G1051" s="274"/>
      <c r="H1051" s="274"/>
      <c r="I1051" s="91"/>
      <c r="J1051" s="91" t="s">
        <v>27597</v>
      </c>
      <c r="K1051" s="91" t="s">
        <v>27598</v>
      </c>
      <c r="L1051" s="75" t="s">
        <v>27599</v>
      </c>
      <c r="M1051" s="75" t="s">
        <v>27600</v>
      </c>
      <c r="N1051" s="274" t="s">
        <v>29812</v>
      </c>
      <c r="O1051" s="75" t="s">
        <v>27601</v>
      </c>
      <c r="P1051" s="75" t="s">
        <v>27602</v>
      </c>
      <c r="Q1051" s="274" t="s">
        <v>2576</v>
      </c>
      <c r="R1051" s="274" t="s">
        <v>26879</v>
      </c>
      <c r="S1051" s="274" t="s">
        <v>26205</v>
      </c>
      <c r="T1051" s="274" t="s">
        <v>18321</v>
      </c>
      <c r="U1051" s="75" t="s">
        <v>27603</v>
      </c>
      <c r="V1051" s="124"/>
      <c r="W1051" s="274" t="s">
        <v>29776</v>
      </c>
      <c r="X1051" s="274" t="s">
        <v>29777</v>
      </c>
      <c r="Y1051" s="274" t="s">
        <v>29814</v>
      </c>
      <c r="Z1051" s="75" t="s">
        <v>27604</v>
      </c>
      <c r="AA1051" s="274" t="s">
        <v>29778</v>
      </c>
      <c r="AB1051" s="274" t="s">
        <v>29779</v>
      </c>
      <c r="AC1051" s="274" t="s">
        <v>29780</v>
      </c>
      <c r="AD1051" s="75" t="s">
        <v>27605</v>
      </c>
      <c r="AE1051" s="274" t="s">
        <v>29781</v>
      </c>
      <c r="AF1051" s="274" t="s">
        <v>29782</v>
      </c>
      <c r="AG1051" s="274" t="s">
        <v>29783</v>
      </c>
      <c r="AH1051" s="75" t="s">
        <v>27606</v>
      </c>
      <c r="AI1051" s="274" t="s">
        <v>29815</v>
      </c>
      <c r="AJ1051" s="274" t="s">
        <v>29816</v>
      </c>
      <c r="AK1051" s="274" t="s">
        <v>2575</v>
      </c>
      <c r="AL1051" s="274" t="s">
        <v>27607</v>
      </c>
      <c r="AM1051" s="91" t="s">
        <v>27608</v>
      </c>
      <c r="AN1051" s="91" t="s">
        <v>27609</v>
      </c>
      <c r="AO1051" s="91" t="s">
        <v>27610</v>
      </c>
      <c r="AP1051" s="75"/>
      <c r="AQ1051" s="294"/>
      <c r="AR1051" s="91" t="s">
        <v>27613</v>
      </c>
      <c r="AS1051" s="75" t="s">
        <v>3024</v>
      </c>
      <c r="AT1051" s="75" t="s">
        <v>27614</v>
      </c>
      <c r="AU1051" s="75" t="s">
        <v>3024</v>
      </c>
      <c r="AV1051" s="75" t="s">
        <v>2915</v>
      </c>
      <c r="AW1051" s="75" t="s">
        <v>27615</v>
      </c>
      <c r="AX1051" s="75" t="s">
        <v>2758</v>
      </c>
      <c r="AY1051" s="75" t="s">
        <v>2759</v>
      </c>
      <c r="AZ1051" s="75" t="s">
        <v>27616</v>
      </c>
      <c r="BA1051" s="91" t="s">
        <v>2916</v>
      </c>
      <c r="BB1051" s="91" t="s">
        <v>27617</v>
      </c>
      <c r="BC1051" s="274" t="s">
        <v>27618</v>
      </c>
      <c r="BD1051" s="274" t="s">
        <v>27618</v>
      </c>
      <c r="BE1051" s="274" t="s">
        <v>29806</v>
      </c>
      <c r="BF1051" s="274" t="s">
        <v>27619</v>
      </c>
      <c r="BG1051" s="274" t="s">
        <v>27620</v>
      </c>
      <c r="BH1051" s="75" t="s">
        <v>27621</v>
      </c>
      <c r="BI1051" s="75" t="s">
        <v>27622</v>
      </c>
      <c r="BJ1051" s="75">
        <v>2009</v>
      </c>
      <c r="BK1051" s="274" t="s">
        <v>27623</v>
      </c>
      <c r="BL1051" s="75" t="s">
        <v>2770</v>
      </c>
      <c r="BM1051" s="75" t="s">
        <v>2771</v>
      </c>
      <c r="BN1051" s="75" t="s">
        <v>27624</v>
      </c>
      <c r="BO1051" s="75" t="s">
        <v>27625</v>
      </c>
      <c r="BP1051" s="75" t="s">
        <v>2915</v>
      </c>
      <c r="BQ1051" s="75" t="s">
        <v>27626</v>
      </c>
      <c r="BR1051" s="91" t="s">
        <v>27627</v>
      </c>
      <c r="BS1051" s="75" t="s">
        <v>27628</v>
      </c>
      <c r="BT1051" s="75" t="s">
        <v>27629</v>
      </c>
      <c r="BU1051" s="274" t="s">
        <v>27630</v>
      </c>
      <c r="BV1051" s="274" t="s">
        <v>27630</v>
      </c>
      <c r="BW1051" s="274" t="s">
        <v>27596</v>
      </c>
      <c r="BX1051" s="75" t="s">
        <v>27631</v>
      </c>
      <c r="BY1051" s="75" t="s">
        <v>27631</v>
      </c>
      <c r="BZ1051" s="75" t="s">
        <v>27632</v>
      </c>
      <c r="CA1051" s="274" t="s">
        <v>27633</v>
      </c>
      <c r="CB1051" s="274" t="s">
        <v>27634</v>
      </c>
      <c r="CC1051" s="274" t="s">
        <v>27635</v>
      </c>
      <c r="CD1051" s="91" t="s">
        <v>27636</v>
      </c>
      <c r="CE1051" s="75" t="s">
        <v>27637</v>
      </c>
      <c r="CF1051" s="75" t="s">
        <v>2881</v>
      </c>
      <c r="CG1051" s="75" t="s">
        <v>27638</v>
      </c>
      <c r="CH1051" s="275">
        <v>160</v>
      </c>
      <c r="CI1051" s="275">
        <v>50</v>
      </c>
      <c r="CJ1051" s="274" t="s">
        <v>27639</v>
      </c>
      <c r="CK1051" s="276" t="s">
        <v>2787</v>
      </c>
      <c r="CL1051" s="276" t="s">
        <v>2788</v>
      </c>
      <c r="CM1051" s="276" t="s">
        <v>2789</v>
      </c>
    </row>
    <row r="1052" spans="1:91" s="87" customFormat="1" ht="60" customHeight="1" x14ac:dyDescent="0.25">
      <c r="A1052" s="274"/>
      <c r="B1052" s="275"/>
      <c r="C1052" s="75" t="s">
        <v>2922</v>
      </c>
      <c r="D1052" s="75" t="s">
        <v>27594</v>
      </c>
      <c r="E1052" s="75"/>
      <c r="F1052" s="91" t="s">
        <v>27595</v>
      </c>
      <c r="G1052" s="274"/>
      <c r="H1052" s="274"/>
      <c r="I1052" s="91"/>
      <c r="J1052" s="91" t="s">
        <v>27597</v>
      </c>
      <c r="K1052" s="91" t="s">
        <v>27598</v>
      </c>
      <c r="L1052" s="75" t="s">
        <v>27599</v>
      </c>
      <c r="M1052" s="75" t="s">
        <v>27600</v>
      </c>
      <c r="N1052" s="274" t="s">
        <v>29812</v>
      </c>
      <c r="O1052" s="75" t="s">
        <v>27601</v>
      </c>
      <c r="P1052" s="75" t="s">
        <v>27602</v>
      </c>
      <c r="Q1052" s="274" t="s">
        <v>2576</v>
      </c>
      <c r="R1052" s="274" t="s">
        <v>26879</v>
      </c>
      <c r="S1052" s="274" t="s">
        <v>26205</v>
      </c>
      <c r="T1052" s="274" t="s">
        <v>18321</v>
      </c>
      <c r="U1052" s="75" t="s">
        <v>27603</v>
      </c>
      <c r="V1052" s="124"/>
      <c r="W1052" s="274" t="s">
        <v>29776</v>
      </c>
      <c r="X1052" s="274" t="s">
        <v>29777</v>
      </c>
      <c r="Y1052" s="274" t="s">
        <v>29814</v>
      </c>
      <c r="Z1052" s="75" t="s">
        <v>27604</v>
      </c>
      <c r="AA1052" s="274" t="s">
        <v>29778</v>
      </c>
      <c r="AB1052" s="274" t="s">
        <v>29779</v>
      </c>
      <c r="AC1052" s="274" t="s">
        <v>29780</v>
      </c>
      <c r="AD1052" s="75" t="s">
        <v>27605</v>
      </c>
      <c r="AE1052" s="274" t="s">
        <v>29781</v>
      </c>
      <c r="AF1052" s="274" t="s">
        <v>29782</v>
      </c>
      <c r="AG1052" s="274" t="s">
        <v>29783</v>
      </c>
      <c r="AH1052" s="75" t="s">
        <v>27606</v>
      </c>
      <c r="AI1052" s="274" t="s">
        <v>29815</v>
      </c>
      <c r="AJ1052" s="274" t="s">
        <v>29816</v>
      </c>
      <c r="AK1052" s="274" t="s">
        <v>2575</v>
      </c>
      <c r="AL1052" s="274" t="s">
        <v>27607</v>
      </c>
      <c r="AM1052" s="91" t="s">
        <v>27608</v>
      </c>
      <c r="AN1052" s="91" t="s">
        <v>27609</v>
      </c>
      <c r="AO1052" s="91" t="s">
        <v>27610</v>
      </c>
      <c r="AP1052" s="75"/>
      <c r="AQ1052" s="294"/>
      <c r="AR1052" s="91" t="s">
        <v>27613</v>
      </c>
      <c r="AS1052" s="75" t="s">
        <v>3024</v>
      </c>
      <c r="AT1052" s="75" t="s">
        <v>27614</v>
      </c>
      <c r="AU1052" s="75" t="s">
        <v>3024</v>
      </c>
      <c r="AV1052" s="75" t="s">
        <v>2915</v>
      </c>
      <c r="AW1052" s="75" t="s">
        <v>27615</v>
      </c>
      <c r="AX1052" s="75" t="s">
        <v>2758</v>
      </c>
      <c r="AY1052" s="75" t="s">
        <v>2759</v>
      </c>
      <c r="AZ1052" s="75" t="s">
        <v>27616</v>
      </c>
      <c r="BA1052" s="91" t="s">
        <v>2916</v>
      </c>
      <c r="BB1052" s="91" t="s">
        <v>27617</v>
      </c>
      <c r="BC1052" s="274" t="s">
        <v>27618</v>
      </c>
      <c r="BD1052" s="274" t="s">
        <v>27618</v>
      </c>
      <c r="BE1052" s="274" t="s">
        <v>29806</v>
      </c>
      <c r="BF1052" s="274" t="s">
        <v>27619</v>
      </c>
      <c r="BG1052" s="274" t="s">
        <v>27620</v>
      </c>
      <c r="BH1052" s="75" t="s">
        <v>27621</v>
      </c>
      <c r="BI1052" s="75" t="s">
        <v>27622</v>
      </c>
      <c r="BJ1052" s="75">
        <v>2009</v>
      </c>
      <c r="BK1052" s="274" t="s">
        <v>27623</v>
      </c>
      <c r="BL1052" s="75" t="s">
        <v>2770</v>
      </c>
      <c r="BM1052" s="75" t="s">
        <v>2771</v>
      </c>
      <c r="BN1052" s="75" t="s">
        <v>27624</v>
      </c>
      <c r="BO1052" s="75" t="s">
        <v>27625</v>
      </c>
      <c r="BP1052" s="75" t="s">
        <v>2915</v>
      </c>
      <c r="BQ1052" s="75" t="s">
        <v>27626</v>
      </c>
      <c r="BR1052" s="91" t="s">
        <v>27627</v>
      </c>
      <c r="BS1052" s="75" t="s">
        <v>27628</v>
      </c>
      <c r="BT1052" s="75" t="s">
        <v>27629</v>
      </c>
      <c r="BU1052" s="274" t="s">
        <v>27630</v>
      </c>
      <c r="BV1052" s="274" t="s">
        <v>27630</v>
      </c>
      <c r="BW1052" s="274" t="s">
        <v>27596</v>
      </c>
      <c r="BX1052" s="75" t="s">
        <v>27631</v>
      </c>
      <c r="BY1052" s="75" t="s">
        <v>27631</v>
      </c>
      <c r="BZ1052" s="75" t="s">
        <v>27632</v>
      </c>
      <c r="CA1052" s="274" t="s">
        <v>27633</v>
      </c>
      <c r="CB1052" s="274" t="s">
        <v>27634</v>
      </c>
      <c r="CC1052" s="274" t="s">
        <v>27635</v>
      </c>
      <c r="CD1052" s="91" t="s">
        <v>27636</v>
      </c>
      <c r="CE1052" s="75" t="s">
        <v>27637</v>
      </c>
      <c r="CF1052" s="75" t="s">
        <v>2881</v>
      </c>
      <c r="CG1052" s="75" t="s">
        <v>27638</v>
      </c>
      <c r="CH1052" s="275">
        <v>160</v>
      </c>
      <c r="CI1052" s="275">
        <v>50</v>
      </c>
      <c r="CJ1052" s="274" t="s">
        <v>27639</v>
      </c>
      <c r="CK1052" s="276" t="s">
        <v>2787</v>
      </c>
      <c r="CL1052" s="276" t="s">
        <v>2788</v>
      </c>
      <c r="CM1052" s="276" t="s">
        <v>2789</v>
      </c>
    </row>
    <row r="1053" spans="1:91" s="87" customFormat="1" ht="60" customHeight="1" x14ac:dyDescent="0.25">
      <c r="A1053" s="274"/>
      <c r="B1053" s="275"/>
      <c r="C1053" s="75" t="s">
        <v>2922</v>
      </c>
      <c r="D1053" s="75" t="s">
        <v>27594</v>
      </c>
      <c r="E1053" s="75"/>
      <c r="F1053" s="91" t="s">
        <v>27595</v>
      </c>
      <c r="G1053" s="274"/>
      <c r="H1053" s="274"/>
      <c r="I1053" s="91"/>
      <c r="J1053" s="91" t="s">
        <v>27597</v>
      </c>
      <c r="K1053" s="91" t="s">
        <v>27598</v>
      </c>
      <c r="L1053" s="75" t="s">
        <v>27599</v>
      </c>
      <c r="M1053" s="75" t="s">
        <v>27600</v>
      </c>
      <c r="N1053" s="274" t="s">
        <v>29812</v>
      </c>
      <c r="O1053" s="75" t="s">
        <v>27601</v>
      </c>
      <c r="P1053" s="75" t="s">
        <v>27602</v>
      </c>
      <c r="Q1053" s="274" t="s">
        <v>2576</v>
      </c>
      <c r="R1053" s="274" t="s">
        <v>26879</v>
      </c>
      <c r="S1053" s="274" t="s">
        <v>26205</v>
      </c>
      <c r="T1053" s="274" t="s">
        <v>18321</v>
      </c>
      <c r="U1053" s="75" t="s">
        <v>27603</v>
      </c>
      <c r="V1053" s="124"/>
      <c r="W1053" s="274" t="s">
        <v>29776</v>
      </c>
      <c r="X1053" s="274" t="s">
        <v>29777</v>
      </c>
      <c r="Y1053" s="274" t="s">
        <v>29814</v>
      </c>
      <c r="Z1053" s="75" t="s">
        <v>27604</v>
      </c>
      <c r="AA1053" s="274" t="s">
        <v>29778</v>
      </c>
      <c r="AB1053" s="274" t="s">
        <v>29779</v>
      </c>
      <c r="AC1053" s="274" t="s">
        <v>29780</v>
      </c>
      <c r="AD1053" s="75" t="s">
        <v>27605</v>
      </c>
      <c r="AE1053" s="274" t="s">
        <v>29781</v>
      </c>
      <c r="AF1053" s="274" t="s">
        <v>29782</v>
      </c>
      <c r="AG1053" s="274" t="s">
        <v>29783</v>
      </c>
      <c r="AH1053" s="75" t="s">
        <v>27606</v>
      </c>
      <c r="AI1053" s="274" t="s">
        <v>29815</v>
      </c>
      <c r="AJ1053" s="274" t="s">
        <v>29816</v>
      </c>
      <c r="AK1053" s="274" t="s">
        <v>2575</v>
      </c>
      <c r="AL1053" s="274" t="s">
        <v>27607</v>
      </c>
      <c r="AM1053" s="91" t="s">
        <v>27608</v>
      </c>
      <c r="AN1053" s="91" t="s">
        <v>27609</v>
      </c>
      <c r="AO1053" s="91" t="s">
        <v>27610</v>
      </c>
      <c r="AP1053" s="75"/>
      <c r="AQ1053" s="294"/>
      <c r="AR1053" s="91" t="s">
        <v>27613</v>
      </c>
      <c r="AS1053" s="75" t="s">
        <v>3024</v>
      </c>
      <c r="AT1053" s="75" t="s">
        <v>27614</v>
      </c>
      <c r="AU1053" s="75" t="s">
        <v>3024</v>
      </c>
      <c r="AV1053" s="75" t="s">
        <v>2915</v>
      </c>
      <c r="AW1053" s="75" t="s">
        <v>27615</v>
      </c>
      <c r="AX1053" s="75" t="s">
        <v>2758</v>
      </c>
      <c r="AY1053" s="75" t="s">
        <v>2759</v>
      </c>
      <c r="AZ1053" s="75" t="s">
        <v>27616</v>
      </c>
      <c r="BA1053" s="91" t="s">
        <v>2916</v>
      </c>
      <c r="BB1053" s="91" t="s">
        <v>27617</v>
      </c>
      <c r="BC1053" s="274" t="s">
        <v>27618</v>
      </c>
      <c r="BD1053" s="274" t="s">
        <v>27618</v>
      </c>
      <c r="BE1053" s="274" t="s">
        <v>29806</v>
      </c>
      <c r="BF1053" s="274" t="s">
        <v>27619</v>
      </c>
      <c r="BG1053" s="274" t="s">
        <v>27620</v>
      </c>
      <c r="BH1053" s="75" t="s">
        <v>27621</v>
      </c>
      <c r="BI1053" s="75" t="s">
        <v>27622</v>
      </c>
      <c r="BJ1053" s="75">
        <v>2009</v>
      </c>
      <c r="BK1053" s="274" t="s">
        <v>27623</v>
      </c>
      <c r="BL1053" s="75" t="s">
        <v>2770</v>
      </c>
      <c r="BM1053" s="75" t="s">
        <v>2771</v>
      </c>
      <c r="BN1053" s="75" t="s">
        <v>27624</v>
      </c>
      <c r="BO1053" s="75" t="s">
        <v>27625</v>
      </c>
      <c r="BP1053" s="75" t="s">
        <v>2915</v>
      </c>
      <c r="BQ1053" s="75" t="s">
        <v>27626</v>
      </c>
      <c r="BR1053" s="91" t="s">
        <v>27627</v>
      </c>
      <c r="BS1053" s="75" t="s">
        <v>27628</v>
      </c>
      <c r="BT1053" s="75" t="s">
        <v>27629</v>
      </c>
      <c r="BU1053" s="274" t="s">
        <v>27630</v>
      </c>
      <c r="BV1053" s="274" t="s">
        <v>27630</v>
      </c>
      <c r="BW1053" s="274" t="s">
        <v>27596</v>
      </c>
      <c r="BX1053" s="75" t="s">
        <v>27631</v>
      </c>
      <c r="BY1053" s="75" t="s">
        <v>27631</v>
      </c>
      <c r="BZ1053" s="75" t="s">
        <v>27632</v>
      </c>
      <c r="CA1053" s="274" t="s">
        <v>27633</v>
      </c>
      <c r="CB1053" s="274" t="s">
        <v>27634</v>
      </c>
      <c r="CC1053" s="274" t="s">
        <v>27635</v>
      </c>
      <c r="CD1053" s="91" t="s">
        <v>27636</v>
      </c>
      <c r="CE1053" s="75" t="s">
        <v>27637</v>
      </c>
      <c r="CF1053" s="75" t="s">
        <v>2881</v>
      </c>
      <c r="CG1053" s="75" t="s">
        <v>27638</v>
      </c>
      <c r="CH1053" s="275">
        <v>160</v>
      </c>
      <c r="CI1053" s="275">
        <v>50</v>
      </c>
      <c r="CJ1053" s="274" t="s">
        <v>27639</v>
      </c>
      <c r="CK1053" s="276" t="s">
        <v>2787</v>
      </c>
      <c r="CL1053" s="276" t="s">
        <v>2788</v>
      </c>
      <c r="CM1053" s="276" t="s">
        <v>2789</v>
      </c>
    </row>
    <row r="1054" spans="1:91" s="87" customFormat="1" ht="60" customHeight="1" x14ac:dyDescent="0.25">
      <c r="A1054" s="274"/>
      <c r="B1054" s="275"/>
      <c r="C1054" s="75" t="s">
        <v>2922</v>
      </c>
      <c r="D1054" s="75" t="s">
        <v>27594</v>
      </c>
      <c r="E1054" s="75"/>
      <c r="F1054" s="91" t="s">
        <v>27595</v>
      </c>
      <c r="G1054" s="274"/>
      <c r="H1054" s="274"/>
      <c r="I1054" s="91"/>
      <c r="J1054" s="91" t="s">
        <v>27597</v>
      </c>
      <c r="K1054" s="91" t="s">
        <v>27598</v>
      </c>
      <c r="L1054" s="75" t="s">
        <v>27599</v>
      </c>
      <c r="M1054" s="75" t="s">
        <v>27600</v>
      </c>
      <c r="N1054" s="274" t="s">
        <v>29812</v>
      </c>
      <c r="O1054" s="75" t="s">
        <v>27601</v>
      </c>
      <c r="P1054" s="75" t="s">
        <v>27602</v>
      </c>
      <c r="Q1054" s="274" t="s">
        <v>2576</v>
      </c>
      <c r="R1054" s="274" t="s">
        <v>26879</v>
      </c>
      <c r="S1054" s="274" t="s">
        <v>26205</v>
      </c>
      <c r="T1054" s="274" t="s">
        <v>18321</v>
      </c>
      <c r="U1054" s="75" t="s">
        <v>27603</v>
      </c>
      <c r="V1054" s="124"/>
      <c r="W1054" s="274" t="s">
        <v>29776</v>
      </c>
      <c r="X1054" s="274" t="s">
        <v>29777</v>
      </c>
      <c r="Y1054" s="274" t="s">
        <v>29814</v>
      </c>
      <c r="Z1054" s="75" t="s">
        <v>27604</v>
      </c>
      <c r="AA1054" s="274" t="s">
        <v>29778</v>
      </c>
      <c r="AB1054" s="274" t="s">
        <v>29779</v>
      </c>
      <c r="AC1054" s="274" t="s">
        <v>29780</v>
      </c>
      <c r="AD1054" s="75" t="s">
        <v>27605</v>
      </c>
      <c r="AE1054" s="274" t="s">
        <v>29781</v>
      </c>
      <c r="AF1054" s="274" t="s">
        <v>29782</v>
      </c>
      <c r="AG1054" s="274" t="s">
        <v>29783</v>
      </c>
      <c r="AH1054" s="75" t="s">
        <v>27606</v>
      </c>
      <c r="AI1054" s="274" t="s">
        <v>29815</v>
      </c>
      <c r="AJ1054" s="274" t="s">
        <v>29816</v>
      </c>
      <c r="AK1054" s="274" t="s">
        <v>2575</v>
      </c>
      <c r="AL1054" s="274" t="s">
        <v>27607</v>
      </c>
      <c r="AM1054" s="91" t="s">
        <v>27608</v>
      </c>
      <c r="AN1054" s="91" t="s">
        <v>27609</v>
      </c>
      <c r="AO1054" s="91" t="s">
        <v>27610</v>
      </c>
      <c r="AP1054" s="75"/>
      <c r="AQ1054" s="294"/>
      <c r="AR1054" s="91" t="s">
        <v>27613</v>
      </c>
      <c r="AS1054" s="75" t="s">
        <v>3024</v>
      </c>
      <c r="AT1054" s="75" t="s">
        <v>27614</v>
      </c>
      <c r="AU1054" s="75" t="s">
        <v>3024</v>
      </c>
      <c r="AV1054" s="75" t="s">
        <v>2915</v>
      </c>
      <c r="AW1054" s="75" t="s">
        <v>27615</v>
      </c>
      <c r="AX1054" s="75" t="s">
        <v>2758</v>
      </c>
      <c r="AY1054" s="75" t="s">
        <v>2759</v>
      </c>
      <c r="AZ1054" s="75" t="s">
        <v>27616</v>
      </c>
      <c r="BA1054" s="91" t="s">
        <v>2916</v>
      </c>
      <c r="BB1054" s="91" t="s">
        <v>27617</v>
      </c>
      <c r="BC1054" s="274" t="s">
        <v>27618</v>
      </c>
      <c r="BD1054" s="274" t="s">
        <v>27618</v>
      </c>
      <c r="BE1054" s="274" t="s">
        <v>29806</v>
      </c>
      <c r="BF1054" s="274" t="s">
        <v>27619</v>
      </c>
      <c r="BG1054" s="274" t="s">
        <v>27620</v>
      </c>
      <c r="BH1054" s="75" t="s">
        <v>27621</v>
      </c>
      <c r="BI1054" s="75" t="s">
        <v>27622</v>
      </c>
      <c r="BJ1054" s="75">
        <v>2009</v>
      </c>
      <c r="BK1054" s="274" t="s">
        <v>27623</v>
      </c>
      <c r="BL1054" s="75" t="s">
        <v>2770</v>
      </c>
      <c r="BM1054" s="75" t="s">
        <v>2771</v>
      </c>
      <c r="BN1054" s="75" t="s">
        <v>27624</v>
      </c>
      <c r="BO1054" s="75" t="s">
        <v>27625</v>
      </c>
      <c r="BP1054" s="75" t="s">
        <v>2915</v>
      </c>
      <c r="BQ1054" s="75" t="s">
        <v>27626</v>
      </c>
      <c r="BR1054" s="91" t="s">
        <v>27627</v>
      </c>
      <c r="BS1054" s="75" t="s">
        <v>27628</v>
      </c>
      <c r="BT1054" s="75" t="s">
        <v>27629</v>
      </c>
      <c r="BU1054" s="274" t="s">
        <v>27630</v>
      </c>
      <c r="BV1054" s="274" t="s">
        <v>27630</v>
      </c>
      <c r="BW1054" s="274" t="s">
        <v>27596</v>
      </c>
      <c r="BX1054" s="75" t="s">
        <v>27631</v>
      </c>
      <c r="BY1054" s="75" t="s">
        <v>27631</v>
      </c>
      <c r="BZ1054" s="75" t="s">
        <v>27632</v>
      </c>
      <c r="CA1054" s="274" t="s">
        <v>27633</v>
      </c>
      <c r="CB1054" s="274" t="s">
        <v>27634</v>
      </c>
      <c r="CC1054" s="274" t="s">
        <v>27635</v>
      </c>
      <c r="CD1054" s="91" t="s">
        <v>27636</v>
      </c>
      <c r="CE1054" s="75" t="s">
        <v>27637</v>
      </c>
      <c r="CF1054" s="75" t="s">
        <v>2881</v>
      </c>
      <c r="CG1054" s="75" t="s">
        <v>27638</v>
      </c>
      <c r="CH1054" s="275">
        <v>160</v>
      </c>
      <c r="CI1054" s="275">
        <v>50</v>
      </c>
      <c r="CJ1054" s="274" t="s">
        <v>27639</v>
      </c>
      <c r="CK1054" s="276" t="s">
        <v>2787</v>
      </c>
      <c r="CL1054" s="276" t="s">
        <v>2788</v>
      </c>
      <c r="CM1054" s="276" t="s">
        <v>2789</v>
      </c>
    </row>
    <row r="1055" spans="1:91" s="87" customFormat="1" ht="60" customHeight="1" x14ac:dyDescent="0.25">
      <c r="A1055" s="274"/>
      <c r="B1055" s="275"/>
      <c r="C1055" s="75" t="s">
        <v>2922</v>
      </c>
      <c r="D1055" s="75" t="s">
        <v>27594</v>
      </c>
      <c r="E1055" s="75"/>
      <c r="F1055" s="91" t="s">
        <v>27595</v>
      </c>
      <c r="G1055" s="274"/>
      <c r="H1055" s="274"/>
      <c r="I1055" s="91"/>
      <c r="J1055" s="91" t="s">
        <v>27597</v>
      </c>
      <c r="K1055" s="91" t="s">
        <v>27598</v>
      </c>
      <c r="L1055" s="75" t="s">
        <v>27599</v>
      </c>
      <c r="M1055" s="75" t="s">
        <v>27600</v>
      </c>
      <c r="N1055" s="274" t="s">
        <v>29812</v>
      </c>
      <c r="O1055" s="75" t="s">
        <v>27601</v>
      </c>
      <c r="P1055" s="75" t="s">
        <v>27602</v>
      </c>
      <c r="Q1055" s="274" t="s">
        <v>2576</v>
      </c>
      <c r="R1055" s="274" t="s">
        <v>26879</v>
      </c>
      <c r="S1055" s="274" t="s">
        <v>26205</v>
      </c>
      <c r="T1055" s="274" t="s">
        <v>18321</v>
      </c>
      <c r="U1055" s="75" t="s">
        <v>27603</v>
      </c>
      <c r="V1055" s="124"/>
      <c r="W1055" s="274" t="s">
        <v>29776</v>
      </c>
      <c r="X1055" s="274" t="s">
        <v>29777</v>
      </c>
      <c r="Y1055" s="274" t="s">
        <v>29814</v>
      </c>
      <c r="Z1055" s="75" t="s">
        <v>27604</v>
      </c>
      <c r="AA1055" s="274" t="s">
        <v>29778</v>
      </c>
      <c r="AB1055" s="274" t="s">
        <v>29779</v>
      </c>
      <c r="AC1055" s="274" t="s">
        <v>29780</v>
      </c>
      <c r="AD1055" s="75" t="s">
        <v>27605</v>
      </c>
      <c r="AE1055" s="274" t="s">
        <v>29781</v>
      </c>
      <c r="AF1055" s="274" t="s">
        <v>29782</v>
      </c>
      <c r="AG1055" s="274" t="s">
        <v>29783</v>
      </c>
      <c r="AH1055" s="75" t="s">
        <v>27606</v>
      </c>
      <c r="AI1055" s="274" t="s">
        <v>29815</v>
      </c>
      <c r="AJ1055" s="274" t="s">
        <v>29816</v>
      </c>
      <c r="AK1055" s="274" t="s">
        <v>2575</v>
      </c>
      <c r="AL1055" s="274" t="s">
        <v>27607</v>
      </c>
      <c r="AM1055" s="91" t="s">
        <v>27608</v>
      </c>
      <c r="AN1055" s="91" t="s">
        <v>27609</v>
      </c>
      <c r="AO1055" s="91" t="s">
        <v>27610</v>
      </c>
      <c r="AP1055" s="75"/>
      <c r="AQ1055" s="294"/>
      <c r="AR1055" s="91" t="s">
        <v>27613</v>
      </c>
      <c r="AS1055" s="75" t="s">
        <v>3024</v>
      </c>
      <c r="AT1055" s="75" t="s">
        <v>27614</v>
      </c>
      <c r="AU1055" s="75" t="s">
        <v>3024</v>
      </c>
      <c r="AV1055" s="75" t="s">
        <v>2915</v>
      </c>
      <c r="AW1055" s="75" t="s">
        <v>27615</v>
      </c>
      <c r="AX1055" s="75" t="s">
        <v>2758</v>
      </c>
      <c r="AY1055" s="75" t="s">
        <v>2759</v>
      </c>
      <c r="AZ1055" s="75" t="s">
        <v>27616</v>
      </c>
      <c r="BA1055" s="91" t="s">
        <v>2916</v>
      </c>
      <c r="BB1055" s="91" t="s">
        <v>27617</v>
      </c>
      <c r="BC1055" s="274" t="s">
        <v>27618</v>
      </c>
      <c r="BD1055" s="274" t="s">
        <v>27618</v>
      </c>
      <c r="BE1055" s="274" t="s">
        <v>29806</v>
      </c>
      <c r="BF1055" s="274" t="s">
        <v>27619</v>
      </c>
      <c r="BG1055" s="274" t="s">
        <v>27620</v>
      </c>
      <c r="BH1055" s="75" t="s">
        <v>27621</v>
      </c>
      <c r="BI1055" s="75" t="s">
        <v>27622</v>
      </c>
      <c r="BJ1055" s="75">
        <v>2009</v>
      </c>
      <c r="BK1055" s="274" t="s">
        <v>27623</v>
      </c>
      <c r="BL1055" s="75" t="s">
        <v>2770</v>
      </c>
      <c r="BM1055" s="75" t="s">
        <v>2771</v>
      </c>
      <c r="BN1055" s="75" t="s">
        <v>27624</v>
      </c>
      <c r="BO1055" s="75" t="s">
        <v>27625</v>
      </c>
      <c r="BP1055" s="75" t="s">
        <v>2915</v>
      </c>
      <c r="BQ1055" s="75" t="s">
        <v>27626</v>
      </c>
      <c r="BR1055" s="91" t="s">
        <v>27627</v>
      </c>
      <c r="BS1055" s="75" t="s">
        <v>27628</v>
      </c>
      <c r="BT1055" s="75" t="s">
        <v>27629</v>
      </c>
      <c r="BU1055" s="274" t="s">
        <v>27630</v>
      </c>
      <c r="BV1055" s="274" t="s">
        <v>27630</v>
      </c>
      <c r="BW1055" s="274" t="s">
        <v>27596</v>
      </c>
      <c r="BX1055" s="75" t="s">
        <v>27631</v>
      </c>
      <c r="BY1055" s="75" t="s">
        <v>27631</v>
      </c>
      <c r="BZ1055" s="75" t="s">
        <v>27632</v>
      </c>
      <c r="CA1055" s="274" t="s">
        <v>27633</v>
      </c>
      <c r="CB1055" s="274" t="s">
        <v>27634</v>
      </c>
      <c r="CC1055" s="274" t="s">
        <v>27635</v>
      </c>
      <c r="CD1055" s="91" t="s">
        <v>27636</v>
      </c>
      <c r="CE1055" s="75" t="s">
        <v>27637</v>
      </c>
      <c r="CF1055" s="75" t="s">
        <v>2881</v>
      </c>
      <c r="CG1055" s="75" t="s">
        <v>27638</v>
      </c>
      <c r="CH1055" s="275">
        <v>160</v>
      </c>
      <c r="CI1055" s="275">
        <v>50</v>
      </c>
      <c r="CJ1055" s="274" t="s">
        <v>27639</v>
      </c>
      <c r="CK1055" s="276" t="s">
        <v>2787</v>
      </c>
      <c r="CL1055" s="276" t="s">
        <v>2788</v>
      </c>
      <c r="CM1055" s="276" t="s">
        <v>2789</v>
      </c>
    </row>
    <row r="1056" spans="1:91" s="87" customFormat="1" ht="60" customHeight="1" x14ac:dyDescent="0.25">
      <c r="A1056" s="274"/>
      <c r="B1056" s="275"/>
      <c r="C1056" s="75" t="s">
        <v>2922</v>
      </c>
      <c r="D1056" s="75" t="s">
        <v>27594</v>
      </c>
      <c r="E1056" s="75"/>
      <c r="F1056" s="91" t="s">
        <v>27595</v>
      </c>
      <c r="G1056" s="274"/>
      <c r="H1056" s="274"/>
      <c r="I1056" s="91"/>
      <c r="J1056" s="91" t="s">
        <v>27597</v>
      </c>
      <c r="K1056" s="91" t="s">
        <v>27598</v>
      </c>
      <c r="L1056" s="75" t="s">
        <v>27599</v>
      </c>
      <c r="M1056" s="75" t="s">
        <v>27600</v>
      </c>
      <c r="N1056" s="274" t="s">
        <v>29812</v>
      </c>
      <c r="O1056" s="75" t="s">
        <v>27601</v>
      </c>
      <c r="P1056" s="75" t="s">
        <v>27602</v>
      </c>
      <c r="Q1056" s="274" t="s">
        <v>2576</v>
      </c>
      <c r="R1056" s="274" t="s">
        <v>26879</v>
      </c>
      <c r="S1056" s="274" t="s">
        <v>26205</v>
      </c>
      <c r="T1056" s="274" t="s">
        <v>18321</v>
      </c>
      <c r="U1056" s="75" t="s">
        <v>27603</v>
      </c>
      <c r="V1056" s="124"/>
      <c r="W1056" s="274" t="s">
        <v>29776</v>
      </c>
      <c r="X1056" s="274" t="s">
        <v>29777</v>
      </c>
      <c r="Y1056" s="274" t="s">
        <v>29814</v>
      </c>
      <c r="Z1056" s="75" t="s">
        <v>27604</v>
      </c>
      <c r="AA1056" s="274" t="s">
        <v>29778</v>
      </c>
      <c r="AB1056" s="274" t="s">
        <v>29779</v>
      </c>
      <c r="AC1056" s="274" t="s">
        <v>29780</v>
      </c>
      <c r="AD1056" s="75" t="s">
        <v>27605</v>
      </c>
      <c r="AE1056" s="274" t="s">
        <v>29781</v>
      </c>
      <c r="AF1056" s="274" t="s">
        <v>29782</v>
      </c>
      <c r="AG1056" s="274" t="s">
        <v>29783</v>
      </c>
      <c r="AH1056" s="75" t="s">
        <v>27606</v>
      </c>
      <c r="AI1056" s="274" t="s">
        <v>29815</v>
      </c>
      <c r="AJ1056" s="274" t="s">
        <v>29816</v>
      </c>
      <c r="AK1056" s="274" t="s">
        <v>2575</v>
      </c>
      <c r="AL1056" s="274" t="s">
        <v>27607</v>
      </c>
      <c r="AM1056" s="91" t="s">
        <v>27608</v>
      </c>
      <c r="AN1056" s="91" t="s">
        <v>27609</v>
      </c>
      <c r="AO1056" s="91" t="s">
        <v>27610</v>
      </c>
      <c r="AP1056" s="75"/>
      <c r="AQ1056" s="294"/>
      <c r="AR1056" s="91" t="s">
        <v>27613</v>
      </c>
      <c r="AS1056" s="75" t="s">
        <v>3024</v>
      </c>
      <c r="AT1056" s="75" t="s">
        <v>27614</v>
      </c>
      <c r="AU1056" s="75" t="s">
        <v>3024</v>
      </c>
      <c r="AV1056" s="75" t="s">
        <v>2915</v>
      </c>
      <c r="AW1056" s="75" t="s">
        <v>27615</v>
      </c>
      <c r="AX1056" s="75" t="s">
        <v>2758</v>
      </c>
      <c r="AY1056" s="75" t="s">
        <v>2759</v>
      </c>
      <c r="AZ1056" s="75" t="s">
        <v>27616</v>
      </c>
      <c r="BA1056" s="91" t="s">
        <v>2916</v>
      </c>
      <c r="BB1056" s="91" t="s">
        <v>27617</v>
      </c>
      <c r="BC1056" s="274" t="s">
        <v>27618</v>
      </c>
      <c r="BD1056" s="274" t="s">
        <v>27618</v>
      </c>
      <c r="BE1056" s="274" t="s">
        <v>29806</v>
      </c>
      <c r="BF1056" s="274" t="s">
        <v>27619</v>
      </c>
      <c r="BG1056" s="274" t="s">
        <v>27620</v>
      </c>
      <c r="BH1056" s="75" t="s">
        <v>27621</v>
      </c>
      <c r="BI1056" s="75" t="s">
        <v>27622</v>
      </c>
      <c r="BJ1056" s="75">
        <v>2009</v>
      </c>
      <c r="BK1056" s="274" t="s">
        <v>27623</v>
      </c>
      <c r="BL1056" s="75" t="s">
        <v>2770</v>
      </c>
      <c r="BM1056" s="75" t="s">
        <v>2771</v>
      </c>
      <c r="BN1056" s="75" t="s">
        <v>27624</v>
      </c>
      <c r="BO1056" s="75" t="s">
        <v>27625</v>
      </c>
      <c r="BP1056" s="75" t="s">
        <v>2915</v>
      </c>
      <c r="BQ1056" s="75" t="s">
        <v>27626</v>
      </c>
      <c r="BR1056" s="91" t="s">
        <v>27627</v>
      </c>
      <c r="BS1056" s="75" t="s">
        <v>27628</v>
      </c>
      <c r="BT1056" s="75" t="s">
        <v>27629</v>
      </c>
      <c r="BU1056" s="274" t="s">
        <v>27630</v>
      </c>
      <c r="BV1056" s="274" t="s">
        <v>27630</v>
      </c>
      <c r="BW1056" s="274" t="s">
        <v>27596</v>
      </c>
      <c r="BX1056" s="75" t="s">
        <v>27631</v>
      </c>
      <c r="BY1056" s="75" t="s">
        <v>27631</v>
      </c>
      <c r="BZ1056" s="75" t="s">
        <v>27632</v>
      </c>
      <c r="CA1056" s="274" t="s">
        <v>27633</v>
      </c>
      <c r="CB1056" s="274" t="s">
        <v>27634</v>
      </c>
      <c r="CC1056" s="274" t="s">
        <v>27635</v>
      </c>
      <c r="CD1056" s="91" t="s">
        <v>27636</v>
      </c>
      <c r="CE1056" s="75" t="s">
        <v>27637</v>
      </c>
      <c r="CF1056" s="75" t="s">
        <v>2881</v>
      </c>
      <c r="CG1056" s="75" t="s">
        <v>27638</v>
      </c>
      <c r="CH1056" s="275">
        <v>160</v>
      </c>
      <c r="CI1056" s="275">
        <v>50</v>
      </c>
      <c r="CJ1056" s="274" t="s">
        <v>27639</v>
      </c>
      <c r="CK1056" s="276" t="s">
        <v>2787</v>
      </c>
      <c r="CL1056" s="276" t="s">
        <v>2788</v>
      </c>
      <c r="CM1056" s="276" t="s">
        <v>2789</v>
      </c>
    </row>
    <row r="1057" spans="1:91" s="87" customFormat="1" ht="60" customHeight="1" x14ac:dyDescent="0.25">
      <c r="A1057" s="274"/>
      <c r="B1057" s="275"/>
      <c r="C1057" s="75" t="s">
        <v>2922</v>
      </c>
      <c r="D1057" s="75" t="s">
        <v>27594</v>
      </c>
      <c r="E1057" s="75"/>
      <c r="F1057" s="91" t="s">
        <v>27595</v>
      </c>
      <c r="G1057" s="274"/>
      <c r="H1057" s="274"/>
      <c r="I1057" s="91"/>
      <c r="J1057" s="91" t="s">
        <v>27597</v>
      </c>
      <c r="K1057" s="91" t="s">
        <v>27598</v>
      </c>
      <c r="L1057" s="75" t="s">
        <v>27599</v>
      </c>
      <c r="M1057" s="75" t="s">
        <v>27600</v>
      </c>
      <c r="N1057" s="274" t="s">
        <v>29812</v>
      </c>
      <c r="O1057" s="75" t="s">
        <v>27601</v>
      </c>
      <c r="P1057" s="75" t="s">
        <v>27602</v>
      </c>
      <c r="Q1057" s="274" t="s">
        <v>2576</v>
      </c>
      <c r="R1057" s="274" t="s">
        <v>26879</v>
      </c>
      <c r="S1057" s="274" t="s">
        <v>26205</v>
      </c>
      <c r="T1057" s="274" t="s">
        <v>18321</v>
      </c>
      <c r="U1057" s="75" t="s">
        <v>27603</v>
      </c>
      <c r="V1057" s="124"/>
      <c r="W1057" s="274" t="s">
        <v>29776</v>
      </c>
      <c r="X1057" s="274" t="s">
        <v>29777</v>
      </c>
      <c r="Y1057" s="274" t="s">
        <v>29814</v>
      </c>
      <c r="Z1057" s="75" t="s">
        <v>27604</v>
      </c>
      <c r="AA1057" s="274" t="s">
        <v>29778</v>
      </c>
      <c r="AB1057" s="274" t="s">
        <v>29779</v>
      </c>
      <c r="AC1057" s="274" t="s">
        <v>29780</v>
      </c>
      <c r="AD1057" s="75" t="s">
        <v>27605</v>
      </c>
      <c r="AE1057" s="274" t="s">
        <v>29781</v>
      </c>
      <c r="AF1057" s="274" t="s">
        <v>29782</v>
      </c>
      <c r="AG1057" s="274" t="s">
        <v>29783</v>
      </c>
      <c r="AH1057" s="75" t="s">
        <v>27606</v>
      </c>
      <c r="AI1057" s="274" t="s">
        <v>29815</v>
      </c>
      <c r="AJ1057" s="274" t="s">
        <v>29816</v>
      </c>
      <c r="AK1057" s="274" t="s">
        <v>2575</v>
      </c>
      <c r="AL1057" s="274" t="s">
        <v>27607</v>
      </c>
      <c r="AM1057" s="91" t="s">
        <v>27608</v>
      </c>
      <c r="AN1057" s="91" t="s">
        <v>27609</v>
      </c>
      <c r="AO1057" s="91" t="s">
        <v>27610</v>
      </c>
      <c r="AP1057" s="75"/>
      <c r="AQ1057" s="294"/>
      <c r="AR1057" s="91" t="s">
        <v>27613</v>
      </c>
      <c r="AS1057" s="75" t="s">
        <v>3024</v>
      </c>
      <c r="AT1057" s="75" t="s">
        <v>27614</v>
      </c>
      <c r="AU1057" s="75" t="s">
        <v>3024</v>
      </c>
      <c r="AV1057" s="75" t="s">
        <v>2915</v>
      </c>
      <c r="AW1057" s="75" t="s">
        <v>27615</v>
      </c>
      <c r="AX1057" s="75" t="s">
        <v>2758</v>
      </c>
      <c r="AY1057" s="75" t="s">
        <v>2759</v>
      </c>
      <c r="AZ1057" s="75" t="s">
        <v>27616</v>
      </c>
      <c r="BA1057" s="91" t="s">
        <v>2916</v>
      </c>
      <c r="BB1057" s="91" t="s">
        <v>27617</v>
      </c>
      <c r="BC1057" s="274" t="s">
        <v>27618</v>
      </c>
      <c r="BD1057" s="274" t="s">
        <v>27618</v>
      </c>
      <c r="BE1057" s="274" t="s">
        <v>29806</v>
      </c>
      <c r="BF1057" s="274" t="s">
        <v>27619</v>
      </c>
      <c r="BG1057" s="274" t="s">
        <v>27620</v>
      </c>
      <c r="BH1057" s="75" t="s">
        <v>27621</v>
      </c>
      <c r="BI1057" s="75" t="s">
        <v>27622</v>
      </c>
      <c r="BJ1057" s="75">
        <v>2009</v>
      </c>
      <c r="BK1057" s="274" t="s">
        <v>27623</v>
      </c>
      <c r="BL1057" s="75" t="s">
        <v>2770</v>
      </c>
      <c r="BM1057" s="75" t="s">
        <v>2771</v>
      </c>
      <c r="BN1057" s="75" t="s">
        <v>27624</v>
      </c>
      <c r="BO1057" s="75" t="s">
        <v>27625</v>
      </c>
      <c r="BP1057" s="75" t="s">
        <v>2915</v>
      </c>
      <c r="BQ1057" s="75" t="s">
        <v>27626</v>
      </c>
      <c r="BR1057" s="91" t="s">
        <v>27627</v>
      </c>
      <c r="BS1057" s="75" t="s">
        <v>27628</v>
      </c>
      <c r="BT1057" s="75" t="s">
        <v>27629</v>
      </c>
      <c r="BU1057" s="274" t="s">
        <v>27630</v>
      </c>
      <c r="BV1057" s="274" t="s">
        <v>27630</v>
      </c>
      <c r="BW1057" s="274" t="s">
        <v>27596</v>
      </c>
      <c r="BX1057" s="75" t="s">
        <v>27631</v>
      </c>
      <c r="BY1057" s="75" t="s">
        <v>27631</v>
      </c>
      <c r="BZ1057" s="75" t="s">
        <v>27632</v>
      </c>
      <c r="CA1057" s="274" t="s">
        <v>27633</v>
      </c>
      <c r="CB1057" s="274" t="s">
        <v>27634</v>
      </c>
      <c r="CC1057" s="274" t="s">
        <v>27635</v>
      </c>
      <c r="CD1057" s="91" t="s">
        <v>27636</v>
      </c>
      <c r="CE1057" s="75" t="s">
        <v>27637</v>
      </c>
      <c r="CF1057" s="75" t="s">
        <v>2881</v>
      </c>
      <c r="CG1057" s="75" t="s">
        <v>27638</v>
      </c>
      <c r="CH1057" s="275">
        <v>160</v>
      </c>
      <c r="CI1057" s="275">
        <v>50</v>
      </c>
      <c r="CJ1057" s="274" t="s">
        <v>27639</v>
      </c>
      <c r="CK1057" s="276" t="s">
        <v>2787</v>
      </c>
      <c r="CL1057" s="276" t="s">
        <v>2788</v>
      </c>
      <c r="CM1057" s="276" t="s">
        <v>2789</v>
      </c>
    </row>
    <row r="1058" spans="1:91" s="87" customFormat="1" ht="60" customHeight="1" x14ac:dyDescent="0.25">
      <c r="A1058" s="274"/>
      <c r="B1058" s="275"/>
      <c r="C1058" s="75" t="s">
        <v>2922</v>
      </c>
      <c r="D1058" s="75" t="s">
        <v>27594</v>
      </c>
      <c r="E1058" s="75"/>
      <c r="F1058" s="91" t="s">
        <v>27595</v>
      </c>
      <c r="G1058" s="274"/>
      <c r="H1058" s="274"/>
      <c r="I1058" s="91"/>
      <c r="J1058" s="91" t="s">
        <v>27597</v>
      </c>
      <c r="K1058" s="91" t="s">
        <v>27598</v>
      </c>
      <c r="L1058" s="75" t="s">
        <v>27599</v>
      </c>
      <c r="M1058" s="75" t="s">
        <v>27600</v>
      </c>
      <c r="N1058" s="274" t="s">
        <v>29812</v>
      </c>
      <c r="O1058" s="75" t="s">
        <v>27601</v>
      </c>
      <c r="P1058" s="75" t="s">
        <v>27602</v>
      </c>
      <c r="Q1058" s="274" t="s">
        <v>2576</v>
      </c>
      <c r="R1058" s="274" t="s">
        <v>26879</v>
      </c>
      <c r="S1058" s="274" t="s">
        <v>26205</v>
      </c>
      <c r="T1058" s="274" t="s">
        <v>18321</v>
      </c>
      <c r="U1058" s="75" t="s">
        <v>27603</v>
      </c>
      <c r="V1058" s="124"/>
      <c r="W1058" s="274" t="s">
        <v>29776</v>
      </c>
      <c r="X1058" s="274" t="s">
        <v>29777</v>
      </c>
      <c r="Y1058" s="274" t="s">
        <v>29814</v>
      </c>
      <c r="Z1058" s="75" t="s">
        <v>27604</v>
      </c>
      <c r="AA1058" s="274" t="s">
        <v>29778</v>
      </c>
      <c r="AB1058" s="274" t="s">
        <v>29779</v>
      </c>
      <c r="AC1058" s="274" t="s">
        <v>29780</v>
      </c>
      <c r="AD1058" s="75" t="s">
        <v>27605</v>
      </c>
      <c r="AE1058" s="274" t="s">
        <v>29781</v>
      </c>
      <c r="AF1058" s="274" t="s">
        <v>29782</v>
      </c>
      <c r="AG1058" s="274" t="s">
        <v>29783</v>
      </c>
      <c r="AH1058" s="75" t="s">
        <v>27606</v>
      </c>
      <c r="AI1058" s="274" t="s">
        <v>29815</v>
      </c>
      <c r="AJ1058" s="274" t="s">
        <v>29816</v>
      </c>
      <c r="AK1058" s="274" t="s">
        <v>2575</v>
      </c>
      <c r="AL1058" s="274" t="s">
        <v>27607</v>
      </c>
      <c r="AM1058" s="91" t="s">
        <v>27608</v>
      </c>
      <c r="AN1058" s="91" t="s">
        <v>27609</v>
      </c>
      <c r="AO1058" s="91" t="s">
        <v>27610</v>
      </c>
      <c r="AP1058" s="75"/>
      <c r="AQ1058" s="294"/>
      <c r="AR1058" s="91" t="s">
        <v>27613</v>
      </c>
      <c r="AS1058" s="75" t="s">
        <v>3024</v>
      </c>
      <c r="AT1058" s="75" t="s">
        <v>27614</v>
      </c>
      <c r="AU1058" s="75" t="s">
        <v>3024</v>
      </c>
      <c r="AV1058" s="75" t="s">
        <v>2915</v>
      </c>
      <c r="AW1058" s="75" t="s">
        <v>27615</v>
      </c>
      <c r="AX1058" s="75" t="s">
        <v>2758</v>
      </c>
      <c r="AY1058" s="75" t="s">
        <v>2759</v>
      </c>
      <c r="AZ1058" s="75" t="s">
        <v>27616</v>
      </c>
      <c r="BA1058" s="91" t="s">
        <v>2916</v>
      </c>
      <c r="BB1058" s="91" t="s">
        <v>27617</v>
      </c>
      <c r="BC1058" s="274" t="s">
        <v>27618</v>
      </c>
      <c r="BD1058" s="274" t="s">
        <v>27618</v>
      </c>
      <c r="BE1058" s="274" t="s">
        <v>29806</v>
      </c>
      <c r="BF1058" s="274" t="s">
        <v>27619</v>
      </c>
      <c r="BG1058" s="274" t="s">
        <v>27620</v>
      </c>
      <c r="BH1058" s="75" t="s">
        <v>27621</v>
      </c>
      <c r="BI1058" s="75" t="s">
        <v>27622</v>
      </c>
      <c r="BJ1058" s="75">
        <v>2009</v>
      </c>
      <c r="BK1058" s="274" t="s">
        <v>27623</v>
      </c>
      <c r="BL1058" s="75" t="s">
        <v>2770</v>
      </c>
      <c r="BM1058" s="75" t="s">
        <v>2771</v>
      </c>
      <c r="BN1058" s="75" t="s">
        <v>27624</v>
      </c>
      <c r="BO1058" s="75" t="s">
        <v>27625</v>
      </c>
      <c r="BP1058" s="75" t="s">
        <v>2915</v>
      </c>
      <c r="BQ1058" s="75" t="s">
        <v>27626</v>
      </c>
      <c r="BR1058" s="91" t="s">
        <v>27627</v>
      </c>
      <c r="BS1058" s="75" t="s">
        <v>27628</v>
      </c>
      <c r="BT1058" s="75" t="s">
        <v>27629</v>
      </c>
      <c r="BU1058" s="274" t="s">
        <v>27630</v>
      </c>
      <c r="BV1058" s="274" t="s">
        <v>27630</v>
      </c>
      <c r="BW1058" s="274" t="s">
        <v>27596</v>
      </c>
      <c r="BX1058" s="75" t="s">
        <v>27631</v>
      </c>
      <c r="BY1058" s="75" t="s">
        <v>27631</v>
      </c>
      <c r="BZ1058" s="75" t="s">
        <v>27632</v>
      </c>
      <c r="CA1058" s="274" t="s">
        <v>27633</v>
      </c>
      <c r="CB1058" s="274" t="s">
        <v>27634</v>
      </c>
      <c r="CC1058" s="274" t="s">
        <v>27635</v>
      </c>
      <c r="CD1058" s="91" t="s">
        <v>27636</v>
      </c>
      <c r="CE1058" s="75" t="s">
        <v>27637</v>
      </c>
      <c r="CF1058" s="75" t="s">
        <v>2881</v>
      </c>
      <c r="CG1058" s="75" t="s">
        <v>27638</v>
      </c>
      <c r="CH1058" s="275">
        <v>160</v>
      </c>
      <c r="CI1058" s="275">
        <v>50</v>
      </c>
      <c r="CJ1058" s="274" t="s">
        <v>27639</v>
      </c>
      <c r="CK1058" s="276" t="s">
        <v>2787</v>
      </c>
      <c r="CL1058" s="276" t="s">
        <v>2788</v>
      </c>
      <c r="CM1058" s="276" t="s">
        <v>2789</v>
      </c>
    </row>
    <row r="1059" spans="1:91" s="87" customFormat="1" ht="60" customHeight="1" x14ac:dyDescent="0.25">
      <c r="A1059" s="274"/>
      <c r="B1059" s="275"/>
      <c r="C1059" s="75" t="s">
        <v>2922</v>
      </c>
      <c r="D1059" s="75" t="s">
        <v>27594</v>
      </c>
      <c r="E1059" s="75"/>
      <c r="F1059" s="91" t="s">
        <v>27595</v>
      </c>
      <c r="G1059" s="274"/>
      <c r="H1059" s="274"/>
      <c r="I1059" s="91"/>
      <c r="J1059" s="91" t="s">
        <v>27597</v>
      </c>
      <c r="K1059" s="91" t="s">
        <v>27598</v>
      </c>
      <c r="L1059" s="75" t="s">
        <v>27599</v>
      </c>
      <c r="M1059" s="75" t="s">
        <v>27600</v>
      </c>
      <c r="N1059" s="274" t="s">
        <v>29812</v>
      </c>
      <c r="O1059" s="75" t="s">
        <v>27601</v>
      </c>
      <c r="P1059" s="75" t="s">
        <v>27602</v>
      </c>
      <c r="Q1059" s="274" t="s">
        <v>2576</v>
      </c>
      <c r="R1059" s="274" t="s">
        <v>26879</v>
      </c>
      <c r="S1059" s="274" t="s">
        <v>26205</v>
      </c>
      <c r="T1059" s="274" t="s">
        <v>18321</v>
      </c>
      <c r="U1059" s="75" t="s">
        <v>27603</v>
      </c>
      <c r="V1059" s="124"/>
      <c r="W1059" s="274" t="s">
        <v>29776</v>
      </c>
      <c r="X1059" s="274" t="s">
        <v>29777</v>
      </c>
      <c r="Y1059" s="274" t="s">
        <v>29814</v>
      </c>
      <c r="Z1059" s="75" t="s">
        <v>27604</v>
      </c>
      <c r="AA1059" s="274" t="s">
        <v>29778</v>
      </c>
      <c r="AB1059" s="274" t="s">
        <v>29779</v>
      </c>
      <c r="AC1059" s="274" t="s">
        <v>29780</v>
      </c>
      <c r="AD1059" s="75" t="s">
        <v>27605</v>
      </c>
      <c r="AE1059" s="274" t="s">
        <v>29781</v>
      </c>
      <c r="AF1059" s="274" t="s">
        <v>29782</v>
      </c>
      <c r="AG1059" s="274" t="s">
        <v>29783</v>
      </c>
      <c r="AH1059" s="75" t="s">
        <v>27606</v>
      </c>
      <c r="AI1059" s="274" t="s">
        <v>29815</v>
      </c>
      <c r="AJ1059" s="274" t="s">
        <v>29816</v>
      </c>
      <c r="AK1059" s="274" t="s">
        <v>2575</v>
      </c>
      <c r="AL1059" s="274" t="s">
        <v>27607</v>
      </c>
      <c r="AM1059" s="91" t="s">
        <v>27608</v>
      </c>
      <c r="AN1059" s="91" t="s">
        <v>27609</v>
      </c>
      <c r="AO1059" s="91" t="s">
        <v>27610</v>
      </c>
      <c r="AP1059" s="75"/>
      <c r="AQ1059" s="294"/>
      <c r="AR1059" s="91" t="s">
        <v>27613</v>
      </c>
      <c r="AS1059" s="75" t="s">
        <v>3024</v>
      </c>
      <c r="AT1059" s="75" t="s">
        <v>27614</v>
      </c>
      <c r="AU1059" s="75" t="s">
        <v>3024</v>
      </c>
      <c r="AV1059" s="75" t="s">
        <v>2915</v>
      </c>
      <c r="AW1059" s="75" t="s">
        <v>27615</v>
      </c>
      <c r="AX1059" s="75" t="s">
        <v>2758</v>
      </c>
      <c r="AY1059" s="75" t="s">
        <v>2759</v>
      </c>
      <c r="AZ1059" s="75" t="s">
        <v>27616</v>
      </c>
      <c r="BA1059" s="91" t="s">
        <v>2916</v>
      </c>
      <c r="BB1059" s="91" t="s">
        <v>27617</v>
      </c>
      <c r="BC1059" s="274" t="s">
        <v>27618</v>
      </c>
      <c r="BD1059" s="274" t="s">
        <v>27618</v>
      </c>
      <c r="BE1059" s="274" t="s">
        <v>29806</v>
      </c>
      <c r="BF1059" s="274" t="s">
        <v>27619</v>
      </c>
      <c r="BG1059" s="274" t="s">
        <v>27620</v>
      </c>
      <c r="BH1059" s="75" t="s">
        <v>27621</v>
      </c>
      <c r="BI1059" s="75" t="s">
        <v>27622</v>
      </c>
      <c r="BJ1059" s="75">
        <v>2009</v>
      </c>
      <c r="BK1059" s="274" t="s">
        <v>27623</v>
      </c>
      <c r="BL1059" s="75" t="s">
        <v>2770</v>
      </c>
      <c r="BM1059" s="75" t="s">
        <v>2771</v>
      </c>
      <c r="BN1059" s="75" t="s">
        <v>27624</v>
      </c>
      <c r="BO1059" s="75" t="s">
        <v>27625</v>
      </c>
      <c r="BP1059" s="75" t="s">
        <v>2915</v>
      </c>
      <c r="BQ1059" s="75" t="s">
        <v>27626</v>
      </c>
      <c r="BR1059" s="91" t="s">
        <v>27627</v>
      </c>
      <c r="BS1059" s="75" t="s">
        <v>27628</v>
      </c>
      <c r="BT1059" s="75" t="s">
        <v>27629</v>
      </c>
      <c r="BU1059" s="274" t="s">
        <v>27630</v>
      </c>
      <c r="BV1059" s="274" t="s">
        <v>27630</v>
      </c>
      <c r="BW1059" s="274" t="s">
        <v>27596</v>
      </c>
      <c r="BX1059" s="75" t="s">
        <v>27631</v>
      </c>
      <c r="BY1059" s="75" t="s">
        <v>27631</v>
      </c>
      <c r="BZ1059" s="75" t="s">
        <v>27632</v>
      </c>
      <c r="CA1059" s="274" t="s">
        <v>27633</v>
      </c>
      <c r="CB1059" s="274" t="s">
        <v>27634</v>
      </c>
      <c r="CC1059" s="274" t="s">
        <v>27635</v>
      </c>
      <c r="CD1059" s="91" t="s">
        <v>27636</v>
      </c>
      <c r="CE1059" s="75" t="s">
        <v>27637</v>
      </c>
      <c r="CF1059" s="75" t="s">
        <v>2881</v>
      </c>
      <c r="CG1059" s="75" t="s">
        <v>27638</v>
      </c>
      <c r="CH1059" s="275">
        <v>160</v>
      </c>
      <c r="CI1059" s="275">
        <v>50</v>
      </c>
      <c r="CJ1059" s="274" t="s">
        <v>27639</v>
      </c>
      <c r="CK1059" s="276" t="s">
        <v>2787</v>
      </c>
      <c r="CL1059" s="276" t="s">
        <v>2788</v>
      </c>
      <c r="CM1059" s="276" t="s">
        <v>2789</v>
      </c>
    </row>
    <row r="1060" spans="1:91" s="87" customFormat="1" ht="60" customHeight="1" x14ac:dyDescent="0.25">
      <c r="A1060" s="274"/>
      <c r="B1060" s="275"/>
      <c r="C1060" s="75" t="s">
        <v>2922</v>
      </c>
      <c r="D1060" s="75" t="s">
        <v>27594</v>
      </c>
      <c r="E1060" s="75"/>
      <c r="F1060" s="91" t="s">
        <v>27595</v>
      </c>
      <c r="G1060" s="274"/>
      <c r="H1060" s="274"/>
      <c r="I1060" s="91"/>
      <c r="J1060" s="91" t="s">
        <v>27597</v>
      </c>
      <c r="K1060" s="91" t="s">
        <v>27598</v>
      </c>
      <c r="L1060" s="75" t="s">
        <v>27599</v>
      </c>
      <c r="M1060" s="75" t="s">
        <v>27600</v>
      </c>
      <c r="N1060" s="274" t="s">
        <v>29812</v>
      </c>
      <c r="O1060" s="75" t="s">
        <v>27601</v>
      </c>
      <c r="P1060" s="75" t="s">
        <v>27602</v>
      </c>
      <c r="Q1060" s="274" t="s">
        <v>2576</v>
      </c>
      <c r="R1060" s="274" t="s">
        <v>26879</v>
      </c>
      <c r="S1060" s="274" t="s">
        <v>26205</v>
      </c>
      <c r="T1060" s="274" t="s">
        <v>18321</v>
      </c>
      <c r="U1060" s="75" t="s">
        <v>27603</v>
      </c>
      <c r="V1060" s="124"/>
      <c r="W1060" s="274" t="s">
        <v>29776</v>
      </c>
      <c r="X1060" s="274" t="s">
        <v>29777</v>
      </c>
      <c r="Y1060" s="274" t="s">
        <v>29814</v>
      </c>
      <c r="Z1060" s="75" t="s">
        <v>27604</v>
      </c>
      <c r="AA1060" s="274" t="s">
        <v>29778</v>
      </c>
      <c r="AB1060" s="274" t="s">
        <v>29779</v>
      </c>
      <c r="AC1060" s="274" t="s">
        <v>29780</v>
      </c>
      <c r="AD1060" s="75" t="s">
        <v>27605</v>
      </c>
      <c r="AE1060" s="274" t="s">
        <v>29781</v>
      </c>
      <c r="AF1060" s="274" t="s">
        <v>29782</v>
      </c>
      <c r="AG1060" s="274" t="s">
        <v>29783</v>
      </c>
      <c r="AH1060" s="75" t="s">
        <v>27606</v>
      </c>
      <c r="AI1060" s="274" t="s">
        <v>29815</v>
      </c>
      <c r="AJ1060" s="274" t="s">
        <v>29816</v>
      </c>
      <c r="AK1060" s="274" t="s">
        <v>2575</v>
      </c>
      <c r="AL1060" s="274" t="s">
        <v>27607</v>
      </c>
      <c r="AM1060" s="91" t="s">
        <v>27608</v>
      </c>
      <c r="AN1060" s="91" t="s">
        <v>27609</v>
      </c>
      <c r="AO1060" s="91" t="s">
        <v>27610</v>
      </c>
      <c r="AP1060" s="75"/>
      <c r="AQ1060" s="294"/>
      <c r="AR1060" s="91" t="s">
        <v>27613</v>
      </c>
      <c r="AS1060" s="75" t="s">
        <v>3024</v>
      </c>
      <c r="AT1060" s="75" t="s">
        <v>27614</v>
      </c>
      <c r="AU1060" s="75" t="s">
        <v>3024</v>
      </c>
      <c r="AV1060" s="75" t="s">
        <v>2915</v>
      </c>
      <c r="AW1060" s="75" t="s">
        <v>27615</v>
      </c>
      <c r="AX1060" s="75" t="s">
        <v>2758</v>
      </c>
      <c r="AY1060" s="75" t="s">
        <v>2759</v>
      </c>
      <c r="AZ1060" s="75" t="s">
        <v>27616</v>
      </c>
      <c r="BA1060" s="91" t="s">
        <v>2916</v>
      </c>
      <c r="BB1060" s="91" t="s">
        <v>27617</v>
      </c>
      <c r="BC1060" s="274" t="s">
        <v>27618</v>
      </c>
      <c r="BD1060" s="274" t="s">
        <v>27618</v>
      </c>
      <c r="BE1060" s="274" t="s">
        <v>29806</v>
      </c>
      <c r="BF1060" s="274" t="s">
        <v>27619</v>
      </c>
      <c r="BG1060" s="274" t="s">
        <v>27620</v>
      </c>
      <c r="BH1060" s="75" t="s">
        <v>27621</v>
      </c>
      <c r="BI1060" s="75" t="s">
        <v>27622</v>
      </c>
      <c r="BJ1060" s="75">
        <v>2009</v>
      </c>
      <c r="BK1060" s="274" t="s">
        <v>27623</v>
      </c>
      <c r="BL1060" s="75" t="s">
        <v>2770</v>
      </c>
      <c r="BM1060" s="75" t="s">
        <v>2771</v>
      </c>
      <c r="BN1060" s="75" t="s">
        <v>27624</v>
      </c>
      <c r="BO1060" s="75" t="s">
        <v>27625</v>
      </c>
      <c r="BP1060" s="75" t="s">
        <v>2915</v>
      </c>
      <c r="BQ1060" s="75" t="s">
        <v>27626</v>
      </c>
      <c r="BR1060" s="91" t="s">
        <v>27627</v>
      </c>
      <c r="BS1060" s="75" t="s">
        <v>27628</v>
      </c>
      <c r="BT1060" s="75" t="s">
        <v>27629</v>
      </c>
      <c r="BU1060" s="274" t="s">
        <v>27630</v>
      </c>
      <c r="BV1060" s="274" t="s">
        <v>27630</v>
      </c>
      <c r="BW1060" s="274" t="s">
        <v>27596</v>
      </c>
      <c r="BX1060" s="75" t="s">
        <v>27631</v>
      </c>
      <c r="BY1060" s="75" t="s">
        <v>27631</v>
      </c>
      <c r="BZ1060" s="75" t="s">
        <v>27632</v>
      </c>
      <c r="CA1060" s="274" t="s">
        <v>27633</v>
      </c>
      <c r="CB1060" s="274" t="s">
        <v>27634</v>
      </c>
      <c r="CC1060" s="274" t="s">
        <v>27635</v>
      </c>
      <c r="CD1060" s="91" t="s">
        <v>27636</v>
      </c>
      <c r="CE1060" s="75" t="s">
        <v>27637</v>
      </c>
      <c r="CF1060" s="75" t="s">
        <v>2881</v>
      </c>
      <c r="CG1060" s="75" t="s">
        <v>27638</v>
      </c>
      <c r="CH1060" s="275">
        <v>160</v>
      </c>
      <c r="CI1060" s="275">
        <v>50</v>
      </c>
      <c r="CJ1060" s="274" t="s">
        <v>27639</v>
      </c>
      <c r="CK1060" s="276" t="s">
        <v>2787</v>
      </c>
      <c r="CL1060" s="276" t="s">
        <v>2788</v>
      </c>
      <c r="CM1060" s="276" t="s">
        <v>2789</v>
      </c>
    </row>
    <row r="1061" spans="1:91" s="87" customFormat="1" ht="60" customHeight="1" x14ac:dyDescent="0.25">
      <c r="A1061" s="274"/>
      <c r="B1061" s="275"/>
      <c r="C1061" s="75" t="s">
        <v>2922</v>
      </c>
      <c r="D1061" s="75" t="s">
        <v>27594</v>
      </c>
      <c r="E1061" s="75"/>
      <c r="F1061" s="91" t="s">
        <v>27595</v>
      </c>
      <c r="G1061" s="274"/>
      <c r="H1061" s="274"/>
      <c r="I1061" s="91"/>
      <c r="J1061" s="91" t="s">
        <v>27597</v>
      </c>
      <c r="K1061" s="91" t="s">
        <v>27598</v>
      </c>
      <c r="L1061" s="75" t="s">
        <v>27599</v>
      </c>
      <c r="M1061" s="75" t="s">
        <v>27600</v>
      </c>
      <c r="N1061" s="274" t="s">
        <v>29812</v>
      </c>
      <c r="O1061" s="75" t="s">
        <v>27601</v>
      </c>
      <c r="P1061" s="75" t="s">
        <v>27602</v>
      </c>
      <c r="Q1061" s="274" t="s">
        <v>2576</v>
      </c>
      <c r="R1061" s="274" t="s">
        <v>26879</v>
      </c>
      <c r="S1061" s="274" t="s">
        <v>26205</v>
      </c>
      <c r="T1061" s="274" t="s">
        <v>18321</v>
      </c>
      <c r="U1061" s="75" t="s">
        <v>27603</v>
      </c>
      <c r="V1061" s="124"/>
      <c r="W1061" s="274" t="s">
        <v>29776</v>
      </c>
      <c r="X1061" s="274" t="s">
        <v>29777</v>
      </c>
      <c r="Y1061" s="274" t="s">
        <v>29814</v>
      </c>
      <c r="Z1061" s="75" t="s">
        <v>27604</v>
      </c>
      <c r="AA1061" s="274" t="s">
        <v>29778</v>
      </c>
      <c r="AB1061" s="274" t="s">
        <v>29779</v>
      </c>
      <c r="AC1061" s="274" t="s">
        <v>29780</v>
      </c>
      <c r="AD1061" s="75" t="s">
        <v>27605</v>
      </c>
      <c r="AE1061" s="274" t="s">
        <v>29781</v>
      </c>
      <c r="AF1061" s="274" t="s">
        <v>29782</v>
      </c>
      <c r="AG1061" s="274" t="s">
        <v>29783</v>
      </c>
      <c r="AH1061" s="75" t="s">
        <v>27606</v>
      </c>
      <c r="AI1061" s="274" t="s">
        <v>29815</v>
      </c>
      <c r="AJ1061" s="274" t="s">
        <v>29816</v>
      </c>
      <c r="AK1061" s="274" t="s">
        <v>2575</v>
      </c>
      <c r="AL1061" s="274" t="s">
        <v>27607</v>
      </c>
      <c r="AM1061" s="91" t="s">
        <v>27608</v>
      </c>
      <c r="AN1061" s="91" t="s">
        <v>27609</v>
      </c>
      <c r="AO1061" s="91" t="s">
        <v>27610</v>
      </c>
      <c r="AP1061" s="75"/>
      <c r="AQ1061" s="294"/>
      <c r="AR1061" s="91" t="s">
        <v>27613</v>
      </c>
      <c r="AS1061" s="75" t="s">
        <v>3024</v>
      </c>
      <c r="AT1061" s="75" t="s">
        <v>27614</v>
      </c>
      <c r="AU1061" s="75" t="s">
        <v>3024</v>
      </c>
      <c r="AV1061" s="75" t="s">
        <v>2915</v>
      </c>
      <c r="AW1061" s="75" t="s">
        <v>27615</v>
      </c>
      <c r="AX1061" s="75" t="s">
        <v>2758</v>
      </c>
      <c r="AY1061" s="75" t="s">
        <v>2759</v>
      </c>
      <c r="AZ1061" s="75" t="s">
        <v>27616</v>
      </c>
      <c r="BA1061" s="91" t="s">
        <v>2916</v>
      </c>
      <c r="BB1061" s="91" t="s">
        <v>27617</v>
      </c>
      <c r="BC1061" s="274" t="s">
        <v>27618</v>
      </c>
      <c r="BD1061" s="274" t="s">
        <v>27618</v>
      </c>
      <c r="BE1061" s="274" t="s">
        <v>29806</v>
      </c>
      <c r="BF1061" s="274" t="s">
        <v>27619</v>
      </c>
      <c r="BG1061" s="274" t="s">
        <v>27620</v>
      </c>
      <c r="BH1061" s="75" t="s">
        <v>27621</v>
      </c>
      <c r="BI1061" s="75" t="s">
        <v>27622</v>
      </c>
      <c r="BJ1061" s="75">
        <v>2009</v>
      </c>
      <c r="BK1061" s="274" t="s">
        <v>27623</v>
      </c>
      <c r="BL1061" s="75" t="s">
        <v>2770</v>
      </c>
      <c r="BM1061" s="75" t="s">
        <v>2771</v>
      </c>
      <c r="BN1061" s="75" t="s">
        <v>27624</v>
      </c>
      <c r="BO1061" s="75" t="s">
        <v>27625</v>
      </c>
      <c r="BP1061" s="75" t="s">
        <v>2915</v>
      </c>
      <c r="BQ1061" s="75" t="s">
        <v>27626</v>
      </c>
      <c r="BR1061" s="91" t="s">
        <v>27627</v>
      </c>
      <c r="BS1061" s="75" t="s">
        <v>27628</v>
      </c>
      <c r="BT1061" s="75" t="s">
        <v>27629</v>
      </c>
      <c r="BU1061" s="274" t="s">
        <v>27630</v>
      </c>
      <c r="BV1061" s="274" t="s">
        <v>27630</v>
      </c>
      <c r="BW1061" s="274" t="s">
        <v>27596</v>
      </c>
      <c r="BX1061" s="75" t="s">
        <v>27631</v>
      </c>
      <c r="BY1061" s="75" t="s">
        <v>27631</v>
      </c>
      <c r="BZ1061" s="75" t="s">
        <v>27632</v>
      </c>
      <c r="CA1061" s="274" t="s">
        <v>27633</v>
      </c>
      <c r="CB1061" s="274" t="s">
        <v>27634</v>
      </c>
      <c r="CC1061" s="274" t="s">
        <v>27635</v>
      </c>
      <c r="CD1061" s="91" t="s">
        <v>27636</v>
      </c>
      <c r="CE1061" s="75" t="s">
        <v>27637</v>
      </c>
      <c r="CF1061" s="75" t="s">
        <v>2881</v>
      </c>
      <c r="CG1061" s="75" t="s">
        <v>27638</v>
      </c>
      <c r="CH1061" s="275">
        <v>160</v>
      </c>
      <c r="CI1061" s="275">
        <v>50</v>
      </c>
      <c r="CJ1061" s="274" t="s">
        <v>27639</v>
      </c>
      <c r="CK1061" s="276" t="s">
        <v>2787</v>
      </c>
      <c r="CL1061" s="276" t="s">
        <v>2788</v>
      </c>
      <c r="CM1061" s="276" t="s">
        <v>2789</v>
      </c>
    </row>
    <row r="1062" spans="1:91" s="87" customFormat="1" ht="60" customHeight="1" x14ac:dyDescent="0.25">
      <c r="A1062" s="274"/>
      <c r="B1062" s="275"/>
      <c r="C1062" s="75" t="s">
        <v>2922</v>
      </c>
      <c r="D1062" s="75" t="s">
        <v>27594</v>
      </c>
      <c r="E1062" s="75"/>
      <c r="F1062" s="91" t="s">
        <v>27595</v>
      </c>
      <c r="G1062" s="274"/>
      <c r="H1062" s="274"/>
      <c r="I1062" s="91"/>
      <c r="J1062" s="91" t="s">
        <v>27597</v>
      </c>
      <c r="K1062" s="91" t="s">
        <v>27598</v>
      </c>
      <c r="L1062" s="75" t="s">
        <v>27599</v>
      </c>
      <c r="M1062" s="75" t="s">
        <v>27600</v>
      </c>
      <c r="N1062" s="274" t="s">
        <v>29812</v>
      </c>
      <c r="O1062" s="75" t="s">
        <v>27601</v>
      </c>
      <c r="P1062" s="75" t="s">
        <v>27602</v>
      </c>
      <c r="Q1062" s="274" t="s">
        <v>2576</v>
      </c>
      <c r="R1062" s="274" t="s">
        <v>26879</v>
      </c>
      <c r="S1062" s="274" t="s">
        <v>26205</v>
      </c>
      <c r="T1062" s="274" t="s">
        <v>18321</v>
      </c>
      <c r="U1062" s="75" t="s">
        <v>27603</v>
      </c>
      <c r="V1062" s="124"/>
      <c r="W1062" s="274" t="s">
        <v>29776</v>
      </c>
      <c r="X1062" s="274" t="s">
        <v>29777</v>
      </c>
      <c r="Y1062" s="274" t="s">
        <v>29814</v>
      </c>
      <c r="Z1062" s="75" t="s">
        <v>27604</v>
      </c>
      <c r="AA1062" s="274" t="s">
        <v>29778</v>
      </c>
      <c r="AB1062" s="274" t="s">
        <v>29779</v>
      </c>
      <c r="AC1062" s="274" t="s">
        <v>29780</v>
      </c>
      <c r="AD1062" s="75" t="s">
        <v>27605</v>
      </c>
      <c r="AE1062" s="274" t="s">
        <v>29781</v>
      </c>
      <c r="AF1062" s="274" t="s">
        <v>29782</v>
      </c>
      <c r="AG1062" s="274" t="s">
        <v>29783</v>
      </c>
      <c r="AH1062" s="75" t="s">
        <v>27606</v>
      </c>
      <c r="AI1062" s="274" t="s">
        <v>29815</v>
      </c>
      <c r="AJ1062" s="274" t="s">
        <v>29816</v>
      </c>
      <c r="AK1062" s="274" t="s">
        <v>2575</v>
      </c>
      <c r="AL1062" s="274" t="s">
        <v>27607</v>
      </c>
      <c r="AM1062" s="91" t="s">
        <v>27608</v>
      </c>
      <c r="AN1062" s="91" t="s">
        <v>27609</v>
      </c>
      <c r="AO1062" s="91" t="s">
        <v>27610</v>
      </c>
      <c r="AP1062" s="75"/>
      <c r="AQ1062" s="294"/>
      <c r="AR1062" s="91" t="s">
        <v>27613</v>
      </c>
      <c r="AS1062" s="75" t="s">
        <v>3024</v>
      </c>
      <c r="AT1062" s="75" t="s">
        <v>27614</v>
      </c>
      <c r="AU1062" s="75" t="s">
        <v>3024</v>
      </c>
      <c r="AV1062" s="75" t="s">
        <v>2915</v>
      </c>
      <c r="AW1062" s="75" t="s">
        <v>27615</v>
      </c>
      <c r="AX1062" s="75" t="s">
        <v>2758</v>
      </c>
      <c r="AY1062" s="75" t="s">
        <v>2759</v>
      </c>
      <c r="AZ1062" s="75" t="s">
        <v>27616</v>
      </c>
      <c r="BA1062" s="91" t="s">
        <v>2916</v>
      </c>
      <c r="BB1062" s="91" t="s">
        <v>27617</v>
      </c>
      <c r="BC1062" s="274" t="s">
        <v>27618</v>
      </c>
      <c r="BD1062" s="274" t="s">
        <v>27618</v>
      </c>
      <c r="BE1062" s="274" t="s">
        <v>29806</v>
      </c>
      <c r="BF1062" s="274" t="s">
        <v>27619</v>
      </c>
      <c r="BG1062" s="274" t="s">
        <v>27620</v>
      </c>
      <c r="BH1062" s="75" t="s">
        <v>27621</v>
      </c>
      <c r="BI1062" s="75" t="s">
        <v>27622</v>
      </c>
      <c r="BJ1062" s="75">
        <v>2009</v>
      </c>
      <c r="BK1062" s="274" t="s">
        <v>27623</v>
      </c>
      <c r="BL1062" s="75" t="s">
        <v>2770</v>
      </c>
      <c r="BM1062" s="75" t="s">
        <v>2771</v>
      </c>
      <c r="BN1062" s="75" t="s">
        <v>27624</v>
      </c>
      <c r="BO1062" s="75" t="s">
        <v>27625</v>
      </c>
      <c r="BP1062" s="75" t="s">
        <v>2915</v>
      </c>
      <c r="BQ1062" s="75" t="s">
        <v>27626</v>
      </c>
      <c r="BR1062" s="91" t="s">
        <v>27627</v>
      </c>
      <c r="BS1062" s="75" t="s">
        <v>27628</v>
      </c>
      <c r="BT1062" s="75" t="s">
        <v>27629</v>
      </c>
      <c r="BU1062" s="274" t="s">
        <v>27630</v>
      </c>
      <c r="BV1062" s="274" t="s">
        <v>27630</v>
      </c>
      <c r="BW1062" s="274" t="s">
        <v>27596</v>
      </c>
      <c r="BX1062" s="75" t="s">
        <v>27631</v>
      </c>
      <c r="BY1062" s="75" t="s">
        <v>27631</v>
      </c>
      <c r="BZ1062" s="75" t="s">
        <v>27632</v>
      </c>
      <c r="CA1062" s="274" t="s">
        <v>27633</v>
      </c>
      <c r="CB1062" s="274" t="s">
        <v>27634</v>
      </c>
      <c r="CC1062" s="274" t="s">
        <v>27635</v>
      </c>
      <c r="CD1062" s="91" t="s">
        <v>27636</v>
      </c>
      <c r="CE1062" s="75" t="s">
        <v>27637</v>
      </c>
      <c r="CF1062" s="75" t="s">
        <v>2881</v>
      </c>
      <c r="CG1062" s="75" t="s">
        <v>27638</v>
      </c>
      <c r="CH1062" s="275">
        <v>160</v>
      </c>
      <c r="CI1062" s="275">
        <v>50</v>
      </c>
      <c r="CJ1062" s="274" t="s">
        <v>27639</v>
      </c>
      <c r="CK1062" s="276" t="s">
        <v>2787</v>
      </c>
      <c r="CL1062" s="276" t="s">
        <v>2788</v>
      </c>
      <c r="CM1062" s="276" t="s">
        <v>2789</v>
      </c>
    </row>
    <row r="1063" spans="1:91" s="87" customFormat="1" ht="60" customHeight="1" x14ac:dyDescent="0.25">
      <c r="A1063" s="274"/>
      <c r="B1063" s="275"/>
      <c r="C1063" s="75" t="s">
        <v>2922</v>
      </c>
      <c r="D1063" s="75" t="s">
        <v>27594</v>
      </c>
      <c r="E1063" s="75"/>
      <c r="F1063" s="91" t="s">
        <v>27595</v>
      </c>
      <c r="G1063" s="274"/>
      <c r="H1063" s="274"/>
      <c r="I1063" s="91"/>
      <c r="J1063" s="91" t="s">
        <v>27597</v>
      </c>
      <c r="K1063" s="91" t="s">
        <v>27598</v>
      </c>
      <c r="L1063" s="75" t="s">
        <v>27599</v>
      </c>
      <c r="M1063" s="75" t="s">
        <v>27600</v>
      </c>
      <c r="N1063" s="274" t="s">
        <v>29812</v>
      </c>
      <c r="O1063" s="75" t="s">
        <v>27601</v>
      </c>
      <c r="P1063" s="75" t="s">
        <v>27602</v>
      </c>
      <c r="Q1063" s="274" t="s">
        <v>2576</v>
      </c>
      <c r="R1063" s="274" t="s">
        <v>26879</v>
      </c>
      <c r="S1063" s="274" t="s">
        <v>26205</v>
      </c>
      <c r="T1063" s="274" t="s">
        <v>18321</v>
      </c>
      <c r="U1063" s="75" t="s">
        <v>27603</v>
      </c>
      <c r="V1063" s="124"/>
      <c r="W1063" s="274" t="s">
        <v>29776</v>
      </c>
      <c r="X1063" s="274" t="s">
        <v>29777</v>
      </c>
      <c r="Y1063" s="274" t="s">
        <v>29814</v>
      </c>
      <c r="Z1063" s="75" t="s">
        <v>27604</v>
      </c>
      <c r="AA1063" s="274" t="s">
        <v>29778</v>
      </c>
      <c r="AB1063" s="274" t="s">
        <v>29779</v>
      </c>
      <c r="AC1063" s="274" t="s">
        <v>29780</v>
      </c>
      <c r="AD1063" s="75" t="s">
        <v>27605</v>
      </c>
      <c r="AE1063" s="274" t="s">
        <v>29781</v>
      </c>
      <c r="AF1063" s="274" t="s">
        <v>29782</v>
      </c>
      <c r="AG1063" s="274" t="s">
        <v>29783</v>
      </c>
      <c r="AH1063" s="75" t="s">
        <v>27606</v>
      </c>
      <c r="AI1063" s="274" t="s">
        <v>29815</v>
      </c>
      <c r="AJ1063" s="274" t="s">
        <v>29816</v>
      </c>
      <c r="AK1063" s="274" t="s">
        <v>2575</v>
      </c>
      <c r="AL1063" s="274" t="s">
        <v>27607</v>
      </c>
      <c r="AM1063" s="91" t="s">
        <v>27608</v>
      </c>
      <c r="AN1063" s="91" t="s">
        <v>27609</v>
      </c>
      <c r="AO1063" s="91" t="s">
        <v>27610</v>
      </c>
      <c r="AP1063" s="75"/>
      <c r="AQ1063" s="294"/>
      <c r="AR1063" s="91" t="s">
        <v>27613</v>
      </c>
      <c r="AS1063" s="75" t="s">
        <v>3024</v>
      </c>
      <c r="AT1063" s="75" t="s">
        <v>27614</v>
      </c>
      <c r="AU1063" s="75" t="s">
        <v>3024</v>
      </c>
      <c r="AV1063" s="75" t="s">
        <v>2915</v>
      </c>
      <c r="AW1063" s="75" t="s">
        <v>27615</v>
      </c>
      <c r="AX1063" s="75" t="s">
        <v>2758</v>
      </c>
      <c r="AY1063" s="75" t="s">
        <v>2759</v>
      </c>
      <c r="AZ1063" s="75" t="s">
        <v>27616</v>
      </c>
      <c r="BA1063" s="91" t="s">
        <v>2916</v>
      </c>
      <c r="BB1063" s="91" t="s">
        <v>27617</v>
      </c>
      <c r="BC1063" s="274" t="s">
        <v>27618</v>
      </c>
      <c r="BD1063" s="274" t="s">
        <v>27618</v>
      </c>
      <c r="BE1063" s="274" t="s">
        <v>29806</v>
      </c>
      <c r="BF1063" s="274" t="s">
        <v>27619</v>
      </c>
      <c r="BG1063" s="274" t="s">
        <v>27620</v>
      </c>
      <c r="BH1063" s="75" t="s">
        <v>27621</v>
      </c>
      <c r="BI1063" s="75" t="s">
        <v>27622</v>
      </c>
      <c r="BJ1063" s="75">
        <v>2009</v>
      </c>
      <c r="BK1063" s="274" t="s">
        <v>27623</v>
      </c>
      <c r="BL1063" s="75" t="s">
        <v>2770</v>
      </c>
      <c r="BM1063" s="75" t="s">
        <v>2771</v>
      </c>
      <c r="BN1063" s="75" t="s">
        <v>27624</v>
      </c>
      <c r="BO1063" s="75" t="s">
        <v>27625</v>
      </c>
      <c r="BP1063" s="75" t="s">
        <v>2915</v>
      </c>
      <c r="BQ1063" s="75" t="s">
        <v>27626</v>
      </c>
      <c r="BR1063" s="91" t="s">
        <v>27627</v>
      </c>
      <c r="BS1063" s="75" t="s">
        <v>27628</v>
      </c>
      <c r="BT1063" s="75" t="s">
        <v>27629</v>
      </c>
      <c r="BU1063" s="274" t="s">
        <v>27630</v>
      </c>
      <c r="BV1063" s="274" t="s">
        <v>27630</v>
      </c>
      <c r="BW1063" s="274" t="s">
        <v>27596</v>
      </c>
      <c r="BX1063" s="75" t="s">
        <v>27631</v>
      </c>
      <c r="BY1063" s="75" t="s">
        <v>27631</v>
      </c>
      <c r="BZ1063" s="75" t="s">
        <v>27632</v>
      </c>
      <c r="CA1063" s="274" t="s">
        <v>27633</v>
      </c>
      <c r="CB1063" s="274" t="s">
        <v>27634</v>
      </c>
      <c r="CC1063" s="274" t="s">
        <v>27635</v>
      </c>
      <c r="CD1063" s="91" t="s">
        <v>27636</v>
      </c>
      <c r="CE1063" s="75" t="s">
        <v>27637</v>
      </c>
      <c r="CF1063" s="75" t="s">
        <v>2881</v>
      </c>
      <c r="CG1063" s="75" t="s">
        <v>27638</v>
      </c>
      <c r="CH1063" s="275">
        <v>160</v>
      </c>
      <c r="CI1063" s="275">
        <v>50</v>
      </c>
      <c r="CJ1063" s="274" t="s">
        <v>27639</v>
      </c>
      <c r="CK1063" s="276" t="s">
        <v>2787</v>
      </c>
      <c r="CL1063" s="276" t="s">
        <v>2788</v>
      </c>
      <c r="CM1063" s="276" t="s">
        <v>2789</v>
      </c>
    </row>
    <row r="1064" spans="1:91" s="87" customFormat="1" ht="60" customHeight="1" x14ac:dyDescent="0.25">
      <c r="A1064" s="274"/>
      <c r="B1064" s="275"/>
      <c r="C1064" s="75" t="s">
        <v>2922</v>
      </c>
      <c r="D1064" s="75" t="s">
        <v>27594</v>
      </c>
      <c r="E1064" s="75"/>
      <c r="F1064" s="91" t="s">
        <v>27595</v>
      </c>
      <c r="G1064" s="274"/>
      <c r="H1064" s="274"/>
      <c r="I1064" s="91"/>
      <c r="J1064" s="91" t="s">
        <v>27597</v>
      </c>
      <c r="K1064" s="91" t="s">
        <v>27598</v>
      </c>
      <c r="L1064" s="75" t="s">
        <v>27599</v>
      </c>
      <c r="M1064" s="75" t="s">
        <v>27600</v>
      </c>
      <c r="N1064" s="274" t="s">
        <v>29812</v>
      </c>
      <c r="O1064" s="75" t="s">
        <v>27601</v>
      </c>
      <c r="P1064" s="75" t="s">
        <v>27602</v>
      </c>
      <c r="Q1064" s="274" t="s">
        <v>2576</v>
      </c>
      <c r="R1064" s="274" t="s">
        <v>26879</v>
      </c>
      <c r="S1064" s="274" t="s">
        <v>26205</v>
      </c>
      <c r="T1064" s="274" t="s">
        <v>18321</v>
      </c>
      <c r="U1064" s="75" t="s">
        <v>27603</v>
      </c>
      <c r="V1064" s="124"/>
      <c r="W1064" s="274" t="s">
        <v>29776</v>
      </c>
      <c r="X1064" s="274" t="s">
        <v>29777</v>
      </c>
      <c r="Y1064" s="274" t="s">
        <v>29814</v>
      </c>
      <c r="Z1064" s="75" t="s">
        <v>27604</v>
      </c>
      <c r="AA1064" s="274" t="s">
        <v>29778</v>
      </c>
      <c r="AB1064" s="274" t="s">
        <v>29779</v>
      </c>
      <c r="AC1064" s="274" t="s">
        <v>29780</v>
      </c>
      <c r="AD1064" s="75" t="s">
        <v>27605</v>
      </c>
      <c r="AE1064" s="274" t="s">
        <v>29781</v>
      </c>
      <c r="AF1064" s="274" t="s">
        <v>29782</v>
      </c>
      <c r="AG1064" s="274" t="s">
        <v>29783</v>
      </c>
      <c r="AH1064" s="75" t="s">
        <v>27606</v>
      </c>
      <c r="AI1064" s="274" t="s">
        <v>29815</v>
      </c>
      <c r="AJ1064" s="274" t="s">
        <v>29816</v>
      </c>
      <c r="AK1064" s="274" t="s">
        <v>2575</v>
      </c>
      <c r="AL1064" s="274" t="s">
        <v>27607</v>
      </c>
      <c r="AM1064" s="91" t="s">
        <v>27608</v>
      </c>
      <c r="AN1064" s="91" t="s">
        <v>27609</v>
      </c>
      <c r="AO1064" s="91" t="s">
        <v>27610</v>
      </c>
      <c r="AP1064" s="75"/>
      <c r="AQ1064" s="294"/>
      <c r="AR1064" s="91" t="s">
        <v>27613</v>
      </c>
      <c r="AS1064" s="75" t="s">
        <v>3024</v>
      </c>
      <c r="AT1064" s="75" t="s">
        <v>27614</v>
      </c>
      <c r="AU1064" s="75" t="s">
        <v>3024</v>
      </c>
      <c r="AV1064" s="75" t="s">
        <v>2915</v>
      </c>
      <c r="AW1064" s="75" t="s">
        <v>27615</v>
      </c>
      <c r="AX1064" s="75" t="s">
        <v>2758</v>
      </c>
      <c r="AY1064" s="75" t="s">
        <v>2759</v>
      </c>
      <c r="AZ1064" s="75" t="s">
        <v>27616</v>
      </c>
      <c r="BA1064" s="91" t="s">
        <v>2916</v>
      </c>
      <c r="BB1064" s="91" t="s">
        <v>27617</v>
      </c>
      <c r="BC1064" s="274" t="s">
        <v>27618</v>
      </c>
      <c r="BD1064" s="274" t="s">
        <v>27618</v>
      </c>
      <c r="BE1064" s="274" t="s">
        <v>29806</v>
      </c>
      <c r="BF1064" s="274" t="s">
        <v>27619</v>
      </c>
      <c r="BG1064" s="274" t="s">
        <v>27620</v>
      </c>
      <c r="BH1064" s="75" t="s">
        <v>27621</v>
      </c>
      <c r="BI1064" s="75" t="s">
        <v>27622</v>
      </c>
      <c r="BJ1064" s="75">
        <v>2009</v>
      </c>
      <c r="BK1064" s="274" t="s">
        <v>27623</v>
      </c>
      <c r="BL1064" s="75" t="s">
        <v>2770</v>
      </c>
      <c r="BM1064" s="75" t="s">
        <v>2771</v>
      </c>
      <c r="BN1064" s="75" t="s">
        <v>27624</v>
      </c>
      <c r="BO1064" s="75" t="s">
        <v>27625</v>
      </c>
      <c r="BP1064" s="75" t="s">
        <v>2915</v>
      </c>
      <c r="BQ1064" s="75" t="s">
        <v>27626</v>
      </c>
      <c r="BR1064" s="91" t="s">
        <v>27627</v>
      </c>
      <c r="BS1064" s="75" t="s">
        <v>27628</v>
      </c>
      <c r="BT1064" s="75" t="s">
        <v>27629</v>
      </c>
      <c r="BU1064" s="274" t="s">
        <v>27630</v>
      </c>
      <c r="BV1064" s="274" t="s">
        <v>27630</v>
      </c>
      <c r="BW1064" s="274" t="s">
        <v>27596</v>
      </c>
      <c r="BX1064" s="75" t="s">
        <v>27631</v>
      </c>
      <c r="BY1064" s="75" t="s">
        <v>27631</v>
      </c>
      <c r="BZ1064" s="75" t="s">
        <v>27632</v>
      </c>
      <c r="CA1064" s="274" t="s">
        <v>27633</v>
      </c>
      <c r="CB1064" s="274" t="s">
        <v>27634</v>
      </c>
      <c r="CC1064" s="274" t="s">
        <v>27635</v>
      </c>
      <c r="CD1064" s="91" t="s">
        <v>27636</v>
      </c>
      <c r="CE1064" s="75" t="s">
        <v>27637</v>
      </c>
      <c r="CF1064" s="75" t="s">
        <v>2881</v>
      </c>
      <c r="CG1064" s="75" t="s">
        <v>27638</v>
      </c>
      <c r="CH1064" s="275">
        <v>160</v>
      </c>
      <c r="CI1064" s="275">
        <v>50</v>
      </c>
      <c r="CJ1064" s="274" t="s">
        <v>27639</v>
      </c>
      <c r="CK1064" s="276" t="s">
        <v>2787</v>
      </c>
      <c r="CL1064" s="276" t="s">
        <v>2788</v>
      </c>
      <c r="CM1064" s="276" t="s">
        <v>2789</v>
      </c>
    </row>
    <row r="1065" spans="1:91" s="87" customFormat="1" ht="60" customHeight="1" x14ac:dyDescent="0.25">
      <c r="A1065" s="274"/>
      <c r="B1065" s="275"/>
      <c r="C1065" s="75" t="s">
        <v>2922</v>
      </c>
      <c r="D1065" s="75" t="s">
        <v>27594</v>
      </c>
      <c r="E1065" s="75"/>
      <c r="F1065" s="91" t="s">
        <v>27595</v>
      </c>
      <c r="G1065" s="274"/>
      <c r="H1065" s="274"/>
      <c r="I1065" s="91"/>
      <c r="J1065" s="91" t="s">
        <v>27597</v>
      </c>
      <c r="K1065" s="91" t="s">
        <v>27598</v>
      </c>
      <c r="L1065" s="75" t="s">
        <v>27599</v>
      </c>
      <c r="M1065" s="75" t="s">
        <v>27600</v>
      </c>
      <c r="N1065" s="274" t="s">
        <v>29812</v>
      </c>
      <c r="O1065" s="75" t="s">
        <v>27601</v>
      </c>
      <c r="P1065" s="75" t="s">
        <v>27602</v>
      </c>
      <c r="Q1065" s="274" t="s">
        <v>2576</v>
      </c>
      <c r="R1065" s="274" t="s">
        <v>26879</v>
      </c>
      <c r="S1065" s="274" t="s">
        <v>26205</v>
      </c>
      <c r="T1065" s="274" t="s">
        <v>18321</v>
      </c>
      <c r="U1065" s="75" t="s">
        <v>27603</v>
      </c>
      <c r="V1065" s="124"/>
      <c r="W1065" s="274" t="s">
        <v>29776</v>
      </c>
      <c r="X1065" s="274" t="s">
        <v>29777</v>
      </c>
      <c r="Y1065" s="274" t="s">
        <v>29814</v>
      </c>
      <c r="Z1065" s="75" t="s">
        <v>27604</v>
      </c>
      <c r="AA1065" s="274" t="s">
        <v>29778</v>
      </c>
      <c r="AB1065" s="274" t="s">
        <v>29779</v>
      </c>
      <c r="AC1065" s="274" t="s">
        <v>29780</v>
      </c>
      <c r="AD1065" s="75" t="s">
        <v>27605</v>
      </c>
      <c r="AE1065" s="274" t="s">
        <v>29781</v>
      </c>
      <c r="AF1065" s="274" t="s">
        <v>29782</v>
      </c>
      <c r="AG1065" s="274" t="s">
        <v>29783</v>
      </c>
      <c r="AH1065" s="75" t="s">
        <v>27606</v>
      </c>
      <c r="AI1065" s="274" t="s">
        <v>29815</v>
      </c>
      <c r="AJ1065" s="274" t="s">
        <v>29816</v>
      </c>
      <c r="AK1065" s="274" t="s">
        <v>2575</v>
      </c>
      <c r="AL1065" s="274" t="s">
        <v>27607</v>
      </c>
      <c r="AM1065" s="91" t="s">
        <v>27608</v>
      </c>
      <c r="AN1065" s="91" t="s">
        <v>27609</v>
      </c>
      <c r="AO1065" s="91" t="s">
        <v>27610</v>
      </c>
      <c r="AP1065" s="75"/>
      <c r="AQ1065" s="294"/>
      <c r="AR1065" s="91" t="s">
        <v>27613</v>
      </c>
      <c r="AS1065" s="75" t="s">
        <v>3024</v>
      </c>
      <c r="AT1065" s="75" t="s">
        <v>27614</v>
      </c>
      <c r="AU1065" s="75" t="s">
        <v>3024</v>
      </c>
      <c r="AV1065" s="75" t="s">
        <v>2915</v>
      </c>
      <c r="AW1065" s="75" t="s">
        <v>27615</v>
      </c>
      <c r="AX1065" s="75" t="s">
        <v>2758</v>
      </c>
      <c r="AY1065" s="75" t="s">
        <v>2759</v>
      </c>
      <c r="AZ1065" s="75" t="s">
        <v>27616</v>
      </c>
      <c r="BA1065" s="91" t="s">
        <v>2916</v>
      </c>
      <c r="BB1065" s="91" t="s">
        <v>27617</v>
      </c>
      <c r="BC1065" s="274" t="s">
        <v>27618</v>
      </c>
      <c r="BD1065" s="274" t="s">
        <v>27618</v>
      </c>
      <c r="BE1065" s="274" t="s">
        <v>29806</v>
      </c>
      <c r="BF1065" s="274" t="s">
        <v>27619</v>
      </c>
      <c r="BG1065" s="274" t="s">
        <v>27620</v>
      </c>
      <c r="BH1065" s="75" t="s">
        <v>27621</v>
      </c>
      <c r="BI1065" s="75" t="s">
        <v>27622</v>
      </c>
      <c r="BJ1065" s="75">
        <v>2009</v>
      </c>
      <c r="BK1065" s="274" t="s">
        <v>27623</v>
      </c>
      <c r="BL1065" s="75" t="s">
        <v>2770</v>
      </c>
      <c r="BM1065" s="75" t="s">
        <v>2771</v>
      </c>
      <c r="BN1065" s="75" t="s">
        <v>27624</v>
      </c>
      <c r="BO1065" s="75" t="s">
        <v>27625</v>
      </c>
      <c r="BP1065" s="75" t="s">
        <v>2915</v>
      </c>
      <c r="BQ1065" s="75" t="s">
        <v>27626</v>
      </c>
      <c r="BR1065" s="91" t="s">
        <v>27627</v>
      </c>
      <c r="BS1065" s="75" t="s">
        <v>27628</v>
      </c>
      <c r="BT1065" s="75" t="s">
        <v>27629</v>
      </c>
      <c r="BU1065" s="274" t="s">
        <v>27630</v>
      </c>
      <c r="BV1065" s="274" t="s">
        <v>27630</v>
      </c>
      <c r="BW1065" s="274" t="s">
        <v>27596</v>
      </c>
      <c r="BX1065" s="75" t="s">
        <v>27631</v>
      </c>
      <c r="BY1065" s="75" t="s">
        <v>27631</v>
      </c>
      <c r="BZ1065" s="75" t="s">
        <v>27632</v>
      </c>
      <c r="CA1065" s="274" t="s">
        <v>27633</v>
      </c>
      <c r="CB1065" s="274" t="s">
        <v>27634</v>
      </c>
      <c r="CC1065" s="274" t="s">
        <v>27635</v>
      </c>
      <c r="CD1065" s="91" t="s">
        <v>27636</v>
      </c>
      <c r="CE1065" s="75" t="s">
        <v>27637</v>
      </c>
      <c r="CF1065" s="75" t="s">
        <v>2881</v>
      </c>
      <c r="CG1065" s="75" t="s">
        <v>27638</v>
      </c>
      <c r="CH1065" s="275">
        <v>160</v>
      </c>
      <c r="CI1065" s="275">
        <v>50</v>
      </c>
      <c r="CJ1065" s="274" t="s">
        <v>27639</v>
      </c>
      <c r="CK1065" s="276" t="s">
        <v>2787</v>
      </c>
      <c r="CL1065" s="276" t="s">
        <v>2788</v>
      </c>
      <c r="CM1065" s="276" t="s">
        <v>2789</v>
      </c>
    </row>
    <row r="1066" spans="1:91" s="87" customFormat="1" ht="60" customHeight="1" x14ac:dyDescent="0.25">
      <c r="A1066" s="274"/>
      <c r="B1066" s="275"/>
      <c r="C1066" s="75" t="s">
        <v>2922</v>
      </c>
      <c r="D1066" s="75" t="s">
        <v>27594</v>
      </c>
      <c r="E1066" s="75"/>
      <c r="F1066" s="91" t="s">
        <v>27595</v>
      </c>
      <c r="G1066" s="274"/>
      <c r="H1066" s="274"/>
      <c r="I1066" s="91"/>
      <c r="J1066" s="91" t="s">
        <v>27597</v>
      </c>
      <c r="K1066" s="91" t="s">
        <v>27598</v>
      </c>
      <c r="L1066" s="75" t="s">
        <v>27599</v>
      </c>
      <c r="M1066" s="75" t="s">
        <v>27600</v>
      </c>
      <c r="N1066" s="274" t="s">
        <v>29812</v>
      </c>
      <c r="O1066" s="75" t="s">
        <v>27601</v>
      </c>
      <c r="P1066" s="75" t="s">
        <v>27602</v>
      </c>
      <c r="Q1066" s="274" t="s">
        <v>2576</v>
      </c>
      <c r="R1066" s="274" t="s">
        <v>26879</v>
      </c>
      <c r="S1066" s="274" t="s">
        <v>26205</v>
      </c>
      <c r="T1066" s="274" t="s">
        <v>18321</v>
      </c>
      <c r="U1066" s="75" t="s">
        <v>27603</v>
      </c>
      <c r="V1066" s="124"/>
      <c r="W1066" s="274" t="s">
        <v>29776</v>
      </c>
      <c r="X1066" s="274" t="s">
        <v>29777</v>
      </c>
      <c r="Y1066" s="274" t="s">
        <v>29814</v>
      </c>
      <c r="Z1066" s="75" t="s">
        <v>27604</v>
      </c>
      <c r="AA1066" s="274" t="s">
        <v>29778</v>
      </c>
      <c r="AB1066" s="274" t="s">
        <v>29779</v>
      </c>
      <c r="AC1066" s="274" t="s">
        <v>29780</v>
      </c>
      <c r="AD1066" s="75" t="s">
        <v>27605</v>
      </c>
      <c r="AE1066" s="274" t="s">
        <v>29781</v>
      </c>
      <c r="AF1066" s="274" t="s">
        <v>29782</v>
      </c>
      <c r="AG1066" s="274" t="s">
        <v>29783</v>
      </c>
      <c r="AH1066" s="75" t="s">
        <v>27606</v>
      </c>
      <c r="AI1066" s="274" t="s">
        <v>29815</v>
      </c>
      <c r="AJ1066" s="274" t="s">
        <v>29816</v>
      </c>
      <c r="AK1066" s="274" t="s">
        <v>2575</v>
      </c>
      <c r="AL1066" s="274" t="s">
        <v>27607</v>
      </c>
      <c r="AM1066" s="91" t="s">
        <v>27608</v>
      </c>
      <c r="AN1066" s="91" t="s">
        <v>27609</v>
      </c>
      <c r="AO1066" s="91" t="s">
        <v>27610</v>
      </c>
      <c r="AP1066" s="75"/>
      <c r="AQ1066" s="294"/>
      <c r="AR1066" s="91" t="s">
        <v>27613</v>
      </c>
      <c r="AS1066" s="75" t="s">
        <v>3024</v>
      </c>
      <c r="AT1066" s="75" t="s">
        <v>27614</v>
      </c>
      <c r="AU1066" s="75" t="s">
        <v>3024</v>
      </c>
      <c r="AV1066" s="75" t="s">
        <v>2915</v>
      </c>
      <c r="AW1066" s="75" t="s">
        <v>27615</v>
      </c>
      <c r="AX1066" s="75" t="s">
        <v>2758</v>
      </c>
      <c r="AY1066" s="75" t="s">
        <v>2759</v>
      </c>
      <c r="AZ1066" s="75" t="s">
        <v>27616</v>
      </c>
      <c r="BA1066" s="91" t="s">
        <v>2916</v>
      </c>
      <c r="BB1066" s="91" t="s">
        <v>27617</v>
      </c>
      <c r="BC1066" s="274" t="s">
        <v>27618</v>
      </c>
      <c r="BD1066" s="274" t="s">
        <v>27618</v>
      </c>
      <c r="BE1066" s="274" t="s">
        <v>29806</v>
      </c>
      <c r="BF1066" s="274" t="s">
        <v>27619</v>
      </c>
      <c r="BG1066" s="274" t="s">
        <v>27620</v>
      </c>
      <c r="BH1066" s="75" t="s">
        <v>27621</v>
      </c>
      <c r="BI1066" s="75" t="s">
        <v>27622</v>
      </c>
      <c r="BJ1066" s="75">
        <v>2009</v>
      </c>
      <c r="BK1066" s="274" t="s">
        <v>27623</v>
      </c>
      <c r="BL1066" s="75" t="s">
        <v>2770</v>
      </c>
      <c r="BM1066" s="75" t="s">
        <v>2771</v>
      </c>
      <c r="BN1066" s="75" t="s">
        <v>27624</v>
      </c>
      <c r="BO1066" s="75" t="s">
        <v>27625</v>
      </c>
      <c r="BP1066" s="75" t="s">
        <v>2915</v>
      </c>
      <c r="BQ1066" s="75" t="s">
        <v>27626</v>
      </c>
      <c r="BR1066" s="91" t="s">
        <v>27627</v>
      </c>
      <c r="BS1066" s="75" t="s">
        <v>27628</v>
      </c>
      <c r="BT1066" s="75" t="s">
        <v>27629</v>
      </c>
      <c r="BU1066" s="274" t="s">
        <v>27630</v>
      </c>
      <c r="BV1066" s="274" t="s">
        <v>27630</v>
      </c>
      <c r="BW1066" s="274" t="s">
        <v>27596</v>
      </c>
      <c r="BX1066" s="75" t="s">
        <v>27631</v>
      </c>
      <c r="BY1066" s="75" t="s">
        <v>27631</v>
      </c>
      <c r="BZ1066" s="75" t="s">
        <v>27632</v>
      </c>
      <c r="CA1066" s="274" t="s">
        <v>27633</v>
      </c>
      <c r="CB1066" s="274" t="s">
        <v>27634</v>
      </c>
      <c r="CC1066" s="274" t="s">
        <v>27635</v>
      </c>
      <c r="CD1066" s="91" t="s">
        <v>27636</v>
      </c>
      <c r="CE1066" s="75" t="s">
        <v>27637</v>
      </c>
      <c r="CF1066" s="75" t="s">
        <v>2881</v>
      </c>
      <c r="CG1066" s="75" t="s">
        <v>27638</v>
      </c>
      <c r="CH1066" s="275">
        <v>160</v>
      </c>
      <c r="CI1066" s="275">
        <v>50</v>
      </c>
      <c r="CJ1066" s="274" t="s">
        <v>27639</v>
      </c>
      <c r="CK1066" s="276" t="s">
        <v>2787</v>
      </c>
      <c r="CL1066" s="276" t="s">
        <v>2788</v>
      </c>
      <c r="CM1066" s="276" t="s">
        <v>2789</v>
      </c>
    </row>
    <row r="1067" spans="1:91" s="87" customFormat="1" ht="60" customHeight="1" x14ac:dyDescent="0.25">
      <c r="A1067" s="274"/>
      <c r="B1067" s="275"/>
      <c r="C1067" s="75" t="s">
        <v>2922</v>
      </c>
      <c r="D1067" s="75" t="s">
        <v>27594</v>
      </c>
      <c r="E1067" s="75"/>
      <c r="F1067" s="91" t="s">
        <v>27595</v>
      </c>
      <c r="G1067" s="274"/>
      <c r="H1067" s="274"/>
      <c r="I1067" s="91"/>
      <c r="J1067" s="91" t="s">
        <v>27597</v>
      </c>
      <c r="K1067" s="91" t="s">
        <v>27598</v>
      </c>
      <c r="L1067" s="75" t="s">
        <v>27599</v>
      </c>
      <c r="M1067" s="75" t="s">
        <v>27600</v>
      </c>
      <c r="N1067" s="274" t="s">
        <v>29812</v>
      </c>
      <c r="O1067" s="75" t="s">
        <v>27601</v>
      </c>
      <c r="P1067" s="75" t="s">
        <v>27602</v>
      </c>
      <c r="Q1067" s="274" t="s">
        <v>2576</v>
      </c>
      <c r="R1067" s="274" t="s">
        <v>26879</v>
      </c>
      <c r="S1067" s="274" t="s">
        <v>26205</v>
      </c>
      <c r="T1067" s="274" t="s">
        <v>18321</v>
      </c>
      <c r="U1067" s="75" t="s">
        <v>27603</v>
      </c>
      <c r="V1067" s="124"/>
      <c r="W1067" s="274" t="s">
        <v>29776</v>
      </c>
      <c r="X1067" s="274" t="s">
        <v>29777</v>
      </c>
      <c r="Y1067" s="274" t="s">
        <v>29814</v>
      </c>
      <c r="Z1067" s="75" t="s">
        <v>27604</v>
      </c>
      <c r="AA1067" s="274" t="s">
        <v>29778</v>
      </c>
      <c r="AB1067" s="274" t="s">
        <v>29779</v>
      </c>
      <c r="AC1067" s="274" t="s">
        <v>29780</v>
      </c>
      <c r="AD1067" s="75" t="s">
        <v>27605</v>
      </c>
      <c r="AE1067" s="274" t="s">
        <v>29781</v>
      </c>
      <c r="AF1067" s="274" t="s">
        <v>29782</v>
      </c>
      <c r="AG1067" s="274" t="s">
        <v>29783</v>
      </c>
      <c r="AH1067" s="75" t="s">
        <v>27606</v>
      </c>
      <c r="AI1067" s="274" t="s">
        <v>29815</v>
      </c>
      <c r="AJ1067" s="274" t="s">
        <v>29816</v>
      </c>
      <c r="AK1067" s="274" t="s">
        <v>2575</v>
      </c>
      <c r="AL1067" s="274" t="s">
        <v>27607</v>
      </c>
      <c r="AM1067" s="91" t="s">
        <v>27608</v>
      </c>
      <c r="AN1067" s="91" t="s">
        <v>27609</v>
      </c>
      <c r="AO1067" s="91" t="s">
        <v>27610</v>
      </c>
      <c r="AP1067" s="75"/>
      <c r="AQ1067" s="294"/>
      <c r="AR1067" s="91" t="s">
        <v>27613</v>
      </c>
      <c r="AS1067" s="75" t="s">
        <v>3024</v>
      </c>
      <c r="AT1067" s="75" t="s">
        <v>27614</v>
      </c>
      <c r="AU1067" s="75" t="s">
        <v>3024</v>
      </c>
      <c r="AV1067" s="75" t="s">
        <v>2915</v>
      </c>
      <c r="AW1067" s="75" t="s">
        <v>27615</v>
      </c>
      <c r="AX1067" s="75" t="s">
        <v>2758</v>
      </c>
      <c r="AY1067" s="75" t="s">
        <v>2759</v>
      </c>
      <c r="AZ1067" s="75" t="s">
        <v>27616</v>
      </c>
      <c r="BA1067" s="91" t="s">
        <v>2916</v>
      </c>
      <c r="BB1067" s="91" t="s">
        <v>27617</v>
      </c>
      <c r="BC1067" s="274" t="s">
        <v>27618</v>
      </c>
      <c r="BD1067" s="274" t="s">
        <v>27618</v>
      </c>
      <c r="BE1067" s="274" t="s">
        <v>29806</v>
      </c>
      <c r="BF1067" s="274" t="s">
        <v>27619</v>
      </c>
      <c r="BG1067" s="274" t="s">
        <v>27620</v>
      </c>
      <c r="BH1067" s="75" t="s">
        <v>27621</v>
      </c>
      <c r="BI1067" s="75" t="s">
        <v>27622</v>
      </c>
      <c r="BJ1067" s="75">
        <v>2009</v>
      </c>
      <c r="BK1067" s="274" t="s">
        <v>27623</v>
      </c>
      <c r="BL1067" s="75" t="s">
        <v>2770</v>
      </c>
      <c r="BM1067" s="75" t="s">
        <v>2771</v>
      </c>
      <c r="BN1067" s="75" t="s">
        <v>27624</v>
      </c>
      <c r="BO1067" s="75" t="s">
        <v>27625</v>
      </c>
      <c r="BP1067" s="75" t="s">
        <v>2915</v>
      </c>
      <c r="BQ1067" s="75" t="s">
        <v>27626</v>
      </c>
      <c r="BR1067" s="91" t="s">
        <v>27627</v>
      </c>
      <c r="BS1067" s="75" t="s">
        <v>27628</v>
      </c>
      <c r="BT1067" s="75" t="s">
        <v>27629</v>
      </c>
      <c r="BU1067" s="274" t="s">
        <v>27630</v>
      </c>
      <c r="BV1067" s="274" t="s">
        <v>27630</v>
      </c>
      <c r="BW1067" s="274" t="s">
        <v>27596</v>
      </c>
      <c r="BX1067" s="75" t="s">
        <v>27631</v>
      </c>
      <c r="BY1067" s="75" t="s">
        <v>27631</v>
      </c>
      <c r="BZ1067" s="75" t="s">
        <v>27632</v>
      </c>
      <c r="CA1067" s="274" t="s">
        <v>27633</v>
      </c>
      <c r="CB1067" s="274" t="s">
        <v>27634</v>
      </c>
      <c r="CC1067" s="274" t="s">
        <v>27635</v>
      </c>
      <c r="CD1067" s="91" t="s">
        <v>27636</v>
      </c>
      <c r="CE1067" s="75" t="s">
        <v>27637</v>
      </c>
      <c r="CF1067" s="75" t="s">
        <v>2881</v>
      </c>
      <c r="CG1067" s="75" t="s">
        <v>27638</v>
      </c>
      <c r="CH1067" s="275">
        <v>160</v>
      </c>
      <c r="CI1067" s="275">
        <v>50</v>
      </c>
      <c r="CJ1067" s="274" t="s">
        <v>27639</v>
      </c>
      <c r="CK1067" s="276" t="s">
        <v>2787</v>
      </c>
      <c r="CL1067" s="276" t="s">
        <v>2788</v>
      </c>
      <c r="CM1067" s="276" t="s">
        <v>2789</v>
      </c>
    </row>
    <row r="1068" spans="1:91" s="87" customFormat="1" ht="60" customHeight="1" x14ac:dyDescent="0.25">
      <c r="A1068" s="274"/>
      <c r="B1068" s="275"/>
      <c r="C1068" s="75" t="s">
        <v>2922</v>
      </c>
      <c r="D1068" s="75" t="s">
        <v>27594</v>
      </c>
      <c r="E1068" s="75"/>
      <c r="F1068" s="91" t="s">
        <v>27595</v>
      </c>
      <c r="G1068" s="274"/>
      <c r="H1068" s="274"/>
      <c r="I1068" s="91"/>
      <c r="J1068" s="91" t="s">
        <v>27597</v>
      </c>
      <c r="K1068" s="91" t="s">
        <v>27598</v>
      </c>
      <c r="L1068" s="75" t="s">
        <v>27599</v>
      </c>
      <c r="M1068" s="75" t="s">
        <v>27600</v>
      </c>
      <c r="N1068" s="274" t="s">
        <v>29812</v>
      </c>
      <c r="O1068" s="75" t="s">
        <v>27601</v>
      </c>
      <c r="P1068" s="75" t="s">
        <v>27602</v>
      </c>
      <c r="Q1068" s="274" t="s">
        <v>2576</v>
      </c>
      <c r="R1068" s="274" t="s">
        <v>26879</v>
      </c>
      <c r="S1068" s="274" t="s">
        <v>26205</v>
      </c>
      <c r="T1068" s="274" t="s">
        <v>18321</v>
      </c>
      <c r="U1068" s="75" t="s">
        <v>27603</v>
      </c>
      <c r="V1068" s="124"/>
      <c r="W1068" s="274" t="s">
        <v>29776</v>
      </c>
      <c r="X1068" s="274" t="s">
        <v>29777</v>
      </c>
      <c r="Y1068" s="274" t="s">
        <v>29814</v>
      </c>
      <c r="Z1068" s="75" t="s">
        <v>27604</v>
      </c>
      <c r="AA1068" s="274" t="s">
        <v>29778</v>
      </c>
      <c r="AB1068" s="274" t="s">
        <v>29779</v>
      </c>
      <c r="AC1068" s="274" t="s">
        <v>29780</v>
      </c>
      <c r="AD1068" s="75" t="s">
        <v>27605</v>
      </c>
      <c r="AE1068" s="274" t="s">
        <v>29781</v>
      </c>
      <c r="AF1068" s="274" t="s">
        <v>29782</v>
      </c>
      <c r="AG1068" s="274" t="s">
        <v>29783</v>
      </c>
      <c r="AH1068" s="75" t="s">
        <v>27606</v>
      </c>
      <c r="AI1068" s="274" t="s">
        <v>29815</v>
      </c>
      <c r="AJ1068" s="274" t="s">
        <v>29816</v>
      </c>
      <c r="AK1068" s="274" t="s">
        <v>2575</v>
      </c>
      <c r="AL1068" s="274" t="s">
        <v>27607</v>
      </c>
      <c r="AM1068" s="91" t="s">
        <v>27608</v>
      </c>
      <c r="AN1068" s="91" t="s">
        <v>27609</v>
      </c>
      <c r="AO1068" s="91" t="s">
        <v>27610</v>
      </c>
      <c r="AP1068" s="75"/>
      <c r="AQ1068" s="294"/>
      <c r="AR1068" s="91" t="s">
        <v>27613</v>
      </c>
      <c r="AS1068" s="75" t="s">
        <v>3024</v>
      </c>
      <c r="AT1068" s="75" t="s">
        <v>27614</v>
      </c>
      <c r="AU1068" s="75" t="s">
        <v>3024</v>
      </c>
      <c r="AV1068" s="75" t="s">
        <v>2915</v>
      </c>
      <c r="AW1068" s="75" t="s">
        <v>27615</v>
      </c>
      <c r="AX1068" s="75" t="s">
        <v>2758</v>
      </c>
      <c r="AY1068" s="75" t="s">
        <v>2759</v>
      </c>
      <c r="AZ1068" s="75" t="s">
        <v>27616</v>
      </c>
      <c r="BA1068" s="91" t="s">
        <v>2916</v>
      </c>
      <c r="BB1068" s="91" t="s">
        <v>27617</v>
      </c>
      <c r="BC1068" s="274" t="s">
        <v>27618</v>
      </c>
      <c r="BD1068" s="274" t="s">
        <v>27618</v>
      </c>
      <c r="BE1068" s="274" t="s">
        <v>29806</v>
      </c>
      <c r="BF1068" s="274" t="s">
        <v>27619</v>
      </c>
      <c r="BG1068" s="274" t="s">
        <v>27620</v>
      </c>
      <c r="BH1068" s="75" t="s">
        <v>27621</v>
      </c>
      <c r="BI1068" s="75" t="s">
        <v>27622</v>
      </c>
      <c r="BJ1068" s="75">
        <v>2009</v>
      </c>
      <c r="BK1068" s="274" t="s">
        <v>27623</v>
      </c>
      <c r="BL1068" s="75" t="s">
        <v>2770</v>
      </c>
      <c r="BM1068" s="75" t="s">
        <v>2771</v>
      </c>
      <c r="BN1068" s="75" t="s">
        <v>27624</v>
      </c>
      <c r="BO1068" s="75" t="s">
        <v>27625</v>
      </c>
      <c r="BP1068" s="75" t="s">
        <v>2915</v>
      </c>
      <c r="BQ1068" s="75" t="s">
        <v>27626</v>
      </c>
      <c r="BR1068" s="91" t="s">
        <v>27627</v>
      </c>
      <c r="BS1068" s="75" t="s">
        <v>27628</v>
      </c>
      <c r="BT1068" s="75" t="s">
        <v>27629</v>
      </c>
      <c r="BU1068" s="274" t="s">
        <v>27630</v>
      </c>
      <c r="BV1068" s="274" t="s">
        <v>27630</v>
      </c>
      <c r="BW1068" s="274" t="s">
        <v>27596</v>
      </c>
      <c r="BX1068" s="75" t="s">
        <v>27631</v>
      </c>
      <c r="BY1068" s="75" t="s">
        <v>27631</v>
      </c>
      <c r="BZ1068" s="75" t="s">
        <v>27632</v>
      </c>
      <c r="CA1068" s="274" t="s">
        <v>27633</v>
      </c>
      <c r="CB1068" s="274" t="s">
        <v>27634</v>
      </c>
      <c r="CC1068" s="274" t="s">
        <v>27635</v>
      </c>
      <c r="CD1068" s="91" t="s">
        <v>27636</v>
      </c>
      <c r="CE1068" s="75" t="s">
        <v>27637</v>
      </c>
      <c r="CF1068" s="75" t="s">
        <v>2881</v>
      </c>
      <c r="CG1068" s="75" t="s">
        <v>27638</v>
      </c>
      <c r="CH1068" s="275">
        <v>160</v>
      </c>
      <c r="CI1068" s="275">
        <v>50</v>
      </c>
      <c r="CJ1068" s="274" t="s">
        <v>27639</v>
      </c>
      <c r="CK1068" s="276" t="s">
        <v>2787</v>
      </c>
      <c r="CL1068" s="276" t="s">
        <v>2788</v>
      </c>
      <c r="CM1068" s="276" t="s">
        <v>2789</v>
      </c>
    </row>
    <row r="1069" spans="1:91" s="87" customFormat="1" ht="60" customHeight="1" x14ac:dyDescent="0.25">
      <c r="A1069" s="274"/>
      <c r="B1069" s="275"/>
      <c r="C1069" s="75" t="s">
        <v>2922</v>
      </c>
      <c r="D1069" s="75" t="s">
        <v>27594</v>
      </c>
      <c r="E1069" s="75"/>
      <c r="F1069" s="91" t="s">
        <v>27595</v>
      </c>
      <c r="G1069" s="274"/>
      <c r="H1069" s="274"/>
      <c r="I1069" s="91"/>
      <c r="J1069" s="91" t="s">
        <v>27597</v>
      </c>
      <c r="K1069" s="91" t="s">
        <v>27598</v>
      </c>
      <c r="L1069" s="75" t="s">
        <v>27599</v>
      </c>
      <c r="M1069" s="75" t="s">
        <v>27600</v>
      </c>
      <c r="N1069" s="274" t="s">
        <v>29812</v>
      </c>
      <c r="O1069" s="75" t="s">
        <v>27601</v>
      </c>
      <c r="P1069" s="75" t="s">
        <v>27602</v>
      </c>
      <c r="Q1069" s="274" t="s">
        <v>2576</v>
      </c>
      <c r="R1069" s="274" t="s">
        <v>26879</v>
      </c>
      <c r="S1069" s="274" t="s">
        <v>26205</v>
      </c>
      <c r="T1069" s="274" t="s">
        <v>18321</v>
      </c>
      <c r="U1069" s="75" t="s">
        <v>27603</v>
      </c>
      <c r="V1069" s="124"/>
      <c r="W1069" s="274" t="s">
        <v>29776</v>
      </c>
      <c r="X1069" s="274" t="s">
        <v>29777</v>
      </c>
      <c r="Y1069" s="274" t="s">
        <v>29814</v>
      </c>
      <c r="Z1069" s="75" t="s">
        <v>27604</v>
      </c>
      <c r="AA1069" s="274" t="s">
        <v>29778</v>
      </c>
      <c r="AB1069" s="274" t="s">
        <v>29779</v>
      </c>
      <c r="AC1069" s="274" t="s">
        <v>29780</v>
      </c>
      <c r="AD1069" s="75" t="s">
        <v>27605</v>
      </c>
      <c r="AE1069" s="274" t="s">
        <v>29781</v>
      </c>
      <c r="AF1069" s="274" t="s">
        <v>29782</v>
      </c>
      <c r="AG1069" s="274" t="s">
        <v>29783</v>
      </c>
      <c r="AH1069" s="75" t="s">
        <v>27606</v>
      </c>
      <c r="AI1069" s="274" t="s">
        <v>29815</v>
      </c>
      <c r="AJ1069" s="274" t="s">
        <v>29816</v>
      </c>
      <c r="AK1069" s="274" t="s">
        <v>2575</v>
      </c>
      <c r="AL1069" s="274" t="s">
        <v>27607</v>
      </c>
      <c r="AM1069" s="91" t="s">
        <v>27608</v>
      </c>
      <c r="AN1069" s="91" t="s">
        <v>27609</v>
      </c>
      <c r="AO1069" s="91" t="s">
        <v>27610</v>
      </c>
      <c r="AP1069" s="75"/>
      <c r="AQ1069" s="294"/>
      <c r="AR1069" s="91" t="s">
        <v>27613</v>
      </c>
      <c r="AS1069" s="75" t="s">
        <v>3024</v>
      </c>
      <c r="AT1069" s="75" t="s">
        <v>27614</v>
      </c>
      <c r="AU1069" s="75" t="s">
        <v>3024</v>
      </c>
      <c r="AV1069" s="75" t="s">
        <v>2915</v>
      </c>
      <c r="AW1069" s="75" t="s">
        <v>27615</v>
      </c>
      <c r="AX1069" s="75" t="s">
        <v>2758</v>
      </c>
      <c r="AY1069" s="75" t="s">
        <v>2759</v>
      </c>
      <c r="AZ1069" s="75" t="s">
        <v>27616</v>
      </c>
      <c r="BA1069" s="91" t="s">
        <v>2916</v>
      </c>
      <c r="BB1069" s="91" t="s">
        <v>27617</v>
      </c>
      <c r="BC1069" s="274" t="s">
        <v>27618</v>
      </c>
      <c r="BD1069" s="274" t="s">
        <v>27618</v>
      </c>
      <c r="BE1069" s="274" t="s">
        <v>29806</v>
      </c>
      <c r="BF1069" s="274" t="s">
        <v>27619</v>
      </c>
      <c r="BG1069" s="274" t="s">
        <v>27620</v>
      </c>
      <c r="BH1069" s="75" t="s">
        <v>27621</v>
      </c>
      <c r="BI1069" s="75" t="s">
        <v>27622</v>
      </c>
      <c r="BJ1069" s="75">
        <v>2009</v>
      </c>
      <c r="BK1069" s="274" t="s">
        <v>27623</v>
      </c>
      <c r="BL1069" s="75" t="s">
        <v>2770</v>
      </c>
      <c r="BM1069" s="75" t="s">
        <v>2771</v>
      </c>
      <c r="BN1069" s="75" t="s">
        <v>27624</v>
      </c>
      <c r="BO1069" s="75" t="s">
        <v>27625</v>
      </c>
      <c r="BP1069" s="75" t="s">
        <v>2915</v>
      </c>
      <c r="BQ1069" s="75" t="s">
        <v>27626</v>
      </c>
      <c r="BR1069" s="91" t="s">
        <v>27627</v>
      </c>
      <c r="BS1069" s="75" t="s">
        <v>27628</v>
      </c>
      <c r="BT1069" s="75" t="s">
        <v>27629</v>
      </c>
      <c r="BU1069" s="274" t="s">
        <v>27630</v>
      </c>
      <c r="BV1069" s="274" t="s">
        <v>27630</v>
      </c>
      <c r="BW1069" s="274" t="s">
        <v>27596</v>
      </c>
      <c r="BX1069" s="75" t="s">
        <v>27631</v>
      </c>
      <c r="BY1069" s="75" t="s">
        <v>27631</v>
      </c>
      <c r="BZ1069" s="75" t="s">
        <v>27632</v>
      </c>
      <c r="CA1069" s="274" t="s">
        <v>27633</v>
      </c>
      <c r="CB1069" s="274" t="s">
        <v>27634</v>
      </c>
      <c r="CC1069" s="274" t="s">
        <v>27635</v>
      </c>
      <c r="CD1069" s="91" t="s">
        <v>27636</v>
      </c>
      <c r="CE1069" s="75" t="s">
        <v>27637</v>
      </c>
      <c r="CF1069" s="75" t="s">
        <v>2881</v>
      </c>
      <c r="CG1069" s="75" t="s">
        <v>27638</v>
      </c>
      <c r="CH1069" s="275">
        <v>160</v>
      </c>
      <c r="CI1069" s="275">
        <v>50</v>
      </c>
      <c r="CJ1069" s="274" t="s">
        <v>27639</v>
      </c>
      <c r="CK1069" s="276" t="s">
        <v>2787</v>
      </c>
      <c r="CL1069" s="276" t="s">
        <v>2788</v>
      </c>
      <c r="CM1069" s="276" t="s">
        <v>2789</v>
      </c>
    </row>
    <row r="1070" spans="1:91" s="87" customFormat="1" ht="60" customHeight="1" x14ac:dyDescent="0.25">
      <c r="A1070" s="274"/>
      <c r="B1070" s="275"/>
      <c r="C1070" s="75" t="s">
        <v>2922</v>
      </c>
      <c r="D1070" s="75" t="s">
        <v>27594</v>
      </c>
      <c r="E1070" s="75"/>
      <c r="F1070" s="91" t="s">
        <v>27595</v>
      </c>
      <c r="G1070" s="274"/>
      <c r="H1070" s="274"/>
      <c r="I1070" s="91"/>
      <c r="J1070" s="91" t="s">
        <v>27597</v>
      </c>
      <c r="K1070" s="91" t="s">
        <v>27598</v>
      </c>
      <c r="L1070" s="75" t="s">
        <v>27599</v>
      </c>
      <c r="M1070" s="75" t="s">
        <v>27600</v>
      </c>
      <c r="N1070" s="274" t="s">
        <v>29812</v>
      </c>
      <c r="O1070" s="75" t="s">
        <v>27601</v>
      </c>
      <c r="P1070" s="75" t="s">
        <v>27602</v>
      </c>
      <c r="Q1070" s="274" t="s">
        <v>2576</v>
      </c>
      <c r="R1070" s="274" t="s">
        <v>26879</v>
      </c>
      <c r="S1070" s="274" t="s">
        <v>26205</v>
      </c>
      <c r="T1070" s="274" t="s">
        <v>18321</v>
      </c>
      <c r="U1070" s="75" t="s">
        <v>27603</v>
      </c>
      <c r="V1070" s="124"/>
      <c r="W1070" s="274" t="s">
        <v>29776</v>
      </c>
      <c r="X1070" s="274" t="s">
        <v>29777</v>
      </c>
      <c r="Y1070" s="274" t="s">
        <v>29814</v>
      </c>
      <c r="Z1070" s="75" t="s">
        <v>27604</v>
      </c>
      <c r="AA1070" s="274" t="s">
        <v>29778</v>
      </c>
      <c r="AB1070" s="274" t="s">
        <v>29779</v>
      </c>
      <c r="AC1070" s="274" t="s">
        <v>29780</v>
      </c>
      <c r="AD1070" s="75" t="s">
        <v>27605</v>
      </c>
      <c r="AE1070" s="274" t="s">
        <v>29781</v>
      </c>
      <c r="AF1070" s="274" t="s">
        <v>29782</v>
      </c>
      <c r="AG1070" s="274" t="s">
        <v>29783</v>
      </c>
      <c r="AH1070" s="75" t="s">
        <v>27606</v>
      </c>
      <c r="AI1070" s="274" t="s">
        <v>29815</v>
      </c>
      <c r="AJ1070" s="274" t="s">
        <v>29816</v>
      </c>
      <c r="AK1070" s="274" t="s">
        <v>2575</v>
      </c>
      <c r="AL1070" s="274" t="s">
        <v>27607</v>
      </c>
      <c r="AM1070" s="91" t="s">
        <v>27608</v>
      </c>
      <c r="AN1070" s="91" t="s">
        <v>27609</v>
      </c>
      <c r="AO1070" s="91" t="s">
        <v>27610</v>
      </c>
      <c r="AP1070" s="75"/>
      <c r="AQ1070" s="294"/>
      <c r="AR1070" s="91" t="s">
        <v>27613</v>
      </c>
      <c r="AS1070" s="75" t="s">
        <v>3024</v>
      </c>
      <c r="AT1070" s="75" t="s">
        <v>27614</v>
      </c>
      <c r="AU1070" s="75" t="s">
        <v>3024</v>
      </c>
      <c r="AV1070" s="75" t="s">
        <v>2915</v>
      </c>
      <c r="AW1070" s="75" t="s">
        <v>27615</v>
      </c>
      <c r="AX1070" s="75" t="s">
        <v>2758</v>
      </c>
      <c r="AY1070" s="75" t="s">
        <v>2759</v>
      </c>
      <c r="AZ1070" s="75" t="s">
        <v>27616</v>
      </c>
      <c r="BA1070" s="91" t="s">
        <v>2916</v>
      </c>
      <c r="BB1070" s="91" t="s">
        <v>27617</v>
      </c>
      <c r="BC1070" s="274" t="s">
        <v>27618</v>
      </c>
      <c r="BD1070" s="274" t="s">
        <v>27618</v>
      </c>
      <c r="BE1070" s="274" t="s">
        <v>29806</v>
      </c>
      <c r="BF1070" s="274" t="s">
        <v>27619</v>
      </c>
      <c r="BG1070" s="274" t="s">
        <v>27620</v>
      </c>
      <c r="BH1070" s="75" t="s">
        <v>27621</v>
      </c>
      <c r="BI1070" s="75" t="s">
        <v>27622</v>
      </c>
      <c r="BJ1070" s="75">
        <v>2009</v>
      </c>
      <c r="BK1070" s="274" t="s">
        <v>27623</v>
      </c>
      <c r="BL1070" s="75" t="s">
        <v>2770</v>
      </c>
      <c r="BM1070" s="75" t="s">
        <v>2771</v>
      </c>
      <c r="BN1070" s="75" t="s">
        <v>27624</v>
      </c>
      <c r="BO1070" s="75" t="s">
        <v>27625</v>
      </c>
      <c r="BP1070" s="75" t="s">
        <v>2915</v>
      </c>
      <c r="BQ1070" s="75" t="s">
        <v>27626</v>
      </c>
      <c r="BR1070" s="91" t="s">
        <v>27627</v>
      </c>
      <c r="BS1070" s="75" t="s">
        <v>27628</v>
      </c>
      <c r="BT1070" s="75" t="s">
        <v>27629</v>
      </c>
      <c r="BU1070" s="274" t="s">
        <v>27630</v>
      </c>
      <c r="BV1070" s="274" t="s">
        <v>27630</v>
      </c>
      <c r="BW1070" s="274" t="s">
        <v>27596</v>
      </c>
      <c r="BX1070" s="75" t="s">
        <v>27631</v>
      </c>
      <c r="BY1070" s="75" t="s">
        <v>27631</v>
      </c>
      <c r="BZ1070" s="75" t="s">
        <v>27632</v>
      </c>
      <c r="CA1070" s="274" t="s">
        <v>27633</v>
      </c>
      <c r="CB1070" s="274" t="s">
        <v>27634</v>
      </c>
      <c r="CC1070" s="274" t="s">
        <v>27635</v>
      </c>
      <c r="CD1070" s="91" t="s">
        <v>27636</v>
      </c>
      <c r="CE1070" s="75" t="s">
        <v>27637</v>
      </c>
      <c r="CF1070" s="75" t="s">
        <v>2881</v>
      </c>
      <c r="CG1070" s="75" t="s">
        <v>27638</v>
      </c>
      <c r="CH1070" s="275">
        <v>160</v>
      </c>
      <c r="CI1070" s="275">
        <v>50</v>
      </c>
      <c r="CJ1070" s="274" t="s">
        <v>27639</v>
      </c>
      <c r="CK1070" s="276" t="s">
        <v>2787</v>
      </c>
      <c r="CL1070" s="276" t="s">
        <v>2788</v>
      </c>
      <c r="CM1070" s="276" t="s">
        <v>2789</v>
      </c>
    </row>
    <row r="1071" spans="1:91" s="87" customFormat="1" ht="60" customHeight="1" x14ac:dyDescent="0.25">
      <c r="A1071" s="274"/>
      <c r="B1071" s="275"/>
      <c r="C1071" s="75" t="s">
        <v>2922</v>
      </c>
      <c r="D1071" s="75" t="s">
        <v>27594</v>
      </c>
      <c r="E1071" s="75"/>
      <c r="F1071" s="91" t="s">
        <v>27595</v>
      </c>
      <c r="G1071" s="274"/>
      <c r="H1071" s="274"/>
      <c r="I1071" s="91"/>
      <c r="J1071" s="91" t="s">
        <v>27597</v>
      </c>
      <c r="K1071" s="91" t="s">
        <v>27598</v>
      </c>
      <c r="L1071" s="75" t="s">
        <v>27599</v>
      </c>
      <c r="M1071" s="75" t="s">
        <v>27600</v>
      </c>
      <c r="N1071" s="274" t="s">
        <v>29812</v>
      </c>
      <c r="O1071" s="75" t="s">
        <v>27601</v>
      </c>
      <c r="P1071" s="75" t="s">
        <v>27602</v>
      </c>
      <c r="Q1071" s="274" t="s">
        <v>2576</v>
      </c>
      <c r="R1071" s="274" t="s">
        <v>26879</v>
      </c>
      <c r="S1071" s="274" t="s">
        <v>26205</v>
      </c>
      <c r="T1071" s="274" t="s">
        <v>18321</v>
      </c>
      <c r="U1071" s="75" t="s">
        <v>27603</v>
      </c>
      <c r="V1071" s="124"/>
      <c r="W1071" s="274" t="s">
        <v>29776</v>
      </c>
      <c r="X1071" s="274" t="s">
        <v>29777</v>
      </c>
      <c r="Y1071" s="274" t="s">
        <v>29814</v>
      </c>
      <c r="Z1071" s="75" t="s">
        <v>27604</v>
      </c>
      <c r="AA1071" s="274" t="s">
        <v>29778</v>
      </c>
      <c r="AB1071" s="274" t="s">
        <v>29779</v>
      </c>
      <c r="AC1071" s="274" t="s">
        <v>29780</v>
      </c>
      <c r="AD1071" s="75" t="s">
        <v>27605</v>
      </c>
      <c r="AE1071" s="274" t="s">
        <v>29781</v>
      </c>
      <c r="AF1071" s="274" t="s">
        <v>29782</v>
      </c>
      <c r="AG1071" s="274" t="s">
        <v>29783</v>
      </c>
      <c r="AH1071" s="75" t="s">
        <v>27606</v>
      </c>
      <c r="AI1071" s="274" t="s">
        <v>29815</v>
      </c>
      <c r="AJ1071" s="274" t="s">
        <v>29816</v>
      </c>
      <c r="AK1071" s="274" t="s">
        <v>2575</v>
      </c>
      <c r="AL1071" s="274" t="s">
        <v>27607</v>
      </c>
      <c r="AM1071" s="91" t="s">
        <v>27608</v>
      </c>
      <c r="AN1071" s="91" t="s">
        <v>27609</v>
      </c>
      <c r="AO1071" s="91" t="s">
        <v>27610</v>
      </c>
      <c r="AP1071" s="75"/>
      <c r="AQ1071" s="294"/>
      <c r="AR1071" s="91" t="s">
        <v>27613</v>
      </c>
      <c r="AS1071" s="75" t="s">
        <v>3024</v>
      </c>
      <c r="AT1071" s="75" t="s">
        <v>27614</v>
      </c>
      <c r="AU1071" s="75" t="s">
        <v>3024</v>
      </c>
      <c r="AV1071" s="75" t="s">
        <v>2915</v>
      </c>
      <c r="AW1071" s="75" t="s">
        <v>27615</v>
      </c>
      <c r="AX1071" s="75" t="s">
        <v>2758</v>
      </c>
      <c r="AY1071" s="75" t="s">
        <v>2759</v>
      </c>
      <c r="AZ1071" s="75" t="s">
        <v>27616</v>
      </c>
      <c r="BA1071" s="91" t="s">
        <v>2916</v>
      </c>
      <c r="BB1071" s="91" t="s">
        <v>27617</v>
      </c>
      <c r="BC1071" s="274" t="s">
        <v>27618</v>
      </c>
      <c r="BD1071" s="274" t="s">
        <v>27618</v>
      </c>
      <c r="BE1071" s="274" t="s">
        <v>29806</v>
      </c>
      <c r="BF1071" s="274" t="s">
        <v>27619</v>
      </c>
      <c r="BG1071" s="274" t="s">
        <v>27620</v>
      </c>
      <c r="BH1071" s="75" t="s">
        <v>27621</v>
      </c>
      <c r="BI1071" s="75" t="s">
        <v>27622</v>
      </c>
      <c r="BJ1071" s="75">
        <v>2009</v>
      </c>
      <c r="BK1071" s="274" t="s">
        <v>27623</v>
      </c>
      <c r="BL1071" s="75" t="s">
        <v>2770</v>
      </c>
      <c r="BM1071" s="75" t="s">
        <v>2771</v>
      </c>
      <c r="BN1071" s="75" t="s">
        <v>27624</v>
      </c>
      <c r="BO1071" s="75" t="s">
        <v>27625</v>
      </c>
      <c r="BP1071" s="75" t="s">
        <v>2915</v>
      </c>
      <c r="BQ1071" s="75" t="s">
        <v>27626</v>
      </c>
      <c r="BR1071" s="91" t="s">
        <v>27627</v>
      </c>
      <c r="BS1071" s="75" t="s">
        <v>27628</v>
      </c>
      <c r="BT1071" s="75" t="s">
        <v>27629</v>
      </c>
      <c r="BU1071" s="274" t="s">
        <v>27630</v>
      </c>
      <c r="BV1071" s="274" t="s">
        <v>27630</v>
      </c>
      <c r="BW1071" s="274" t="s">
        <v>27596</v>
      </c>
      <c r="BX1071" s="75" t="s">
        <v>27631</v>
      </c>
      <c r="BY1071" s="75" t="s">
        <v>27631</v>
      </c>
      <c r="BZ1071" s="75" t="s">
        <v>27632</v>
      </c>
      <c r="CA1071" s="274" t="s">
        <v>27633</v>
      </c>
      <c r="CB1071" s="274" t="s">
        <v>27634</v>
      </c>
      <c r="CC1071" s="274" t="s">
        <v>27635</v>
      </c>
      <c r="CD1071" s="91" t="s">
        <v>27636</v>
      </c>
      <c r="CE1071" s="75" t="s">
        <v>27637</v>
      </c>
      <c r="CF1071" s="75" t="s">
        <v>2881</v>
      </c>
      <c r="CG1071" s="75" t="s">
        <v>27638</v>
      </c>
      <c r="CH1071" s="275">
        <v>160</v>
      </c>
      <c r="CI1071" s="275">
        <v>50</v>
      </c>
      <c r="CJ1071" s="274" t="s">
        <v>27639</v>
      </c>
      <c r="CK1071" s="276" t="s">
        <v>2787</v>
      </c>
      <c r="CL1071" s="276" t="s">
        <v>2788</v>
      </c>
      <c r="CM1071" s="276" t="s">
        <v>2789</v>
      </c>
    </row>
    <row r="1072" spans="1:91" s="87" customFormat="1" ht="60" customHeight="1" x14ac:dyDescent="0.25">
      <c r="A1072" s="274"/>
      <c r="B1072" s="275"/>
      <c r="C1072" s="75" t="s">
        <v>2922</v>
      </c>
      <c r="D1072" s="75" t="s">
        <v>27594</v>
      </c>
      <c r="E1072" s="75"/>
      <c r="F1072" s="91" t="s">
        <v>27595</v>
      </c>
      <c r="G1072" s="274"/>
      <c r="H1072" s="274"/>
      <c r="I1072" s="91"/>
      <c r="J1072" s="91" t="s">
        <v>27597</v>
      </c>
      <c r="K1072" s="91" t="s">
        <v>27598</v>
      </c>
      <c r="L1072" s="75" t="s">
        <v>27599</v>
      </c>
      <c r="M1072" s="75" t="s">
        <v>27600</v>
      </c>
      <c r="N1072" s="274" t="s">
        <v>29812</v>
      </c>
      <c r="O1072" s="75" t="s">
        <v>27601</v>
      </c>
      <c r="P1072" s="75" t="s">
        <v>27602</v>
      </c>
      <c r="Q1072" s="274" t="s">
        <v>2576</v>
      </c>
      <c r="R1072" s="274" t="s">
        <v>26879</v>
      </c>
      <c r="S1072" s="274" t="s">
        <v>26205</v>
      </c>
      <c r="T1072" s="274" t="s">
        <v>18321</v>
      </c>
      <c r="U1072" s="75" t="s">
        <v>27603</v>
      </c>
      <c r="V1072" s="124"/>
      <c r="W1072" s="274" t="s">
        <v>29776</v>
      </c>
      <c r="X1072" s="274" t="s">
        <v>29777</v>
      </c>
      <c r="Y1072" s="274" t="s">
        <v>29814</v>
      </c>
      <c r="Z1072" s="75" t="s">
        <v>27604</v>
      </c>
      <c r="AA1072" s="274" t="s">
        <v>29778</v>
      </c>
      <c r="AB1072" s="274" t="s">
        <v>29779</v>
      </c>
      <c r="AC1072" s="274" t="s">
        <v>29780</v>
      </c>
      <c r="AD1072" s="75" t="s">
        <v>27605</v>
      </c>
      <c r="AE1072" s="274" t="s">
        <v>29781</v>
      </c>
      <c r="AF1072" s="274" t="s">
        <v>29782</v>
      </c>
      <c r="AG1072" s="274" t="s">
        <v>29783</v>
      </c>
      <c r="AH1072" s="75" t="s">
        <v>27606</v>
      </c>
      <c r="AI1072" s="274" t="s">
        <v>29815</v>
      </c>
      <c r="AJ1072" s="274" t="s">
        <v>29816</v>
      </c>
      <c r="AK1072" s="274" t="s">
        <v>2575</v>
      </c>
      <c r="AL1072" s="274" t="s">
        <v>27607</v>
      </c>
      <c r="AM1072" s="91" t="s">
        <v>27608</v>
      </c>
      <c r="AN1072" s="91" t="s">
        <v>27609</v>
      </c>
      <c r="AO1072" s="91" t="s">
        <v>27610</v>
      </c>
      <c r="AP1072" s="75"/>
      <c r="AQ1072" s="294"/>
      <c r="AR1072" s="91" t="s">
        <v>27613</v>
      </c>
      <c r="AS1072" s="75" t="s">
        <v>3024</v>
      </c>
      <c r="AT1072" s="75" t="s">
        <v>27614</v>
      </c>
      <c r="AU1072" s="75" t="s">
        <v>3024</v>
      </c>
      <c r="AV1072" s="75" t="s">
        <v>2915</v>
      </c>
      <c r="AW1072" s="75" t="s">
        <v>27615</v>
      </c>
      <c r="AX1072" s="75" t="s">
        <v>2758</v>
      </c>
      <c r="AY1072" s="75" t="s">
        <v>2759</v>
      </c>
      <c r="AZ1072" s="75" t="s">
        <v>27616</v>
      </c>
      <c r="BA1072" s="91" t="s">
        <v>2916</v>
      </c>
      <c r="BB1072" s="91" t="s">
        <v>27617</v>
      </c>
      <c r="BC1072" s="274" t="s">
        <v>27618</v>
      </c>
      <c r="BD1072" s="274" t="s">
        <v>27618</v>
      </c>
      <c r="BE1072" s="274" t="s">
        <v>29806</v>
      </c>
      <c r="BF1072" s="274" t="s">
        <v>27619</v>
      </c>
      <c r="BG1072" s="274" t="s">
        <v>27620</v>
      </c>
      <c r="BH1072" s="75" t="s">
        <v>27621</v>
      </c>
      <c r="BI1072" s="75" t="s">
        <v>27622</v>
      </c>
      <c r="BJ1072" s="75">
        <v>2009</v>
      </c>
      <c r="BK1072" s="274" t="s">
        <v>27623</v>
      </c>
      <c r="BL1072" s="75" t="s">
        <v>2770</v>
      </c>
      <c r="BM1072" s="75" t="s">
        <v>2771</v>
      </c>
      <c r="BN1072" s="75" t="s">
        <v>27624</v>
      </c>
      <c r="BO1072" s="75" t="s">
        <v>27625</v>
      </c>
      <c r="BP1072" s="75" t="s">
        <v>2915</v>
      </c>
      <c r="BQ1072" s="75" t="s">
        <v>27626</v>
      </c>
      <c r="BR1072" s="91" t="s">
        <v>27627</v>
      </c>
      <c r="BS1072" s="75" t="s">
        <v>27628</v>
      </c>
      <c r="BT1072" s="75" t="s">
        <v>27629</v>
      </c>
      <c r="BU1072" s="274" t="s">
        <v>27630</v>
      </c>
      <c r="BV1072" s="274" t="s">
        <v>27630</v>
      </c>
      <c r="BW1072" s="274" t="s">
        <v>27596</v>
      </c>
      <c r="BX1072" s="75" t="s">
        <v>27631</v>
      </c>
      <c r="BY1072" s="75" t="s">
        <v>27631</v>
      </c>
      <c r="BZ1072" s="75" t="s">
        <v>27632</v>
      </c>
      <c r="CA1072" s="274" t="s">
        <v>27633</v>
      </c>
      <c r="CB1072" s="274" t="s">
        <v>27634</v>
      </c>
      <c r="CC1072" s="274" t="s">
        <v>27635</v>
      </c>
      <c r="CD1072" s="91" t="s">
        <v>27636</v>
      </c>
      <c r="CE1072" s="75" t="s">
        <v>27637</v>
      </c>
      <c r="CF1072" s="75" t="s">
        <v>2881</v>
      </c>
      <c r="CG1072" s="75" t="s">
        <v>27638</v>
      </c>
      <c r="CH1072" s="275">
        <v>160</v>
      </c>
      <c r="CI1072" s="275">
        <v>50</v>
      </c>
      <c r="CJ1072" s="274" t="s">
        <v>27639</v>
      </c>
      <c r="CK1072" s="276" t="s">
        <v>2787</v>
      </c>
      <c r="CL1072" s="276" t="s">
        <v>2788</v>
      </c>
      <c r="CM1072" s="276" t="s">
        <v>2789</v>
      </c>
    </row>
    <row r="1073" spans="1:91" s="87" customFormat="1" ht="60" customHeight="1" x14ac:dyDescent="0.25">
      <c r="A1073" s="274"/>
      <c r="B1073" s="275"/>
      <c r="C1073" s="75" t="s">
        <v>2922</v>
      </c>
      <c r="D1073" s="75" t="s">
        <v>27594</v>
      </c>
      <c r="E1073" s="75"/>
      <c r="F1073" s="91" t="s">
        <v>27595</v>
      </c>
      <c r="G1073" s="274"/>
      <c r="H1073" s="274"/>
      <c r="I1073" s="91"/>
      <c r="J1073" s="91" t="s">
        <v>27597</v>
      </c>
      <c r="K1073" s="91" t="s">
        <v>27598</v>
      </c>
      <c r="L1073" s="75" t="s">
        <v>27599</v>
      </c>
      <c r="M1073" s="75" t="s">
        <v>27600</v>
      </c>
      <c r="N1073" s="274" t="s">
        <v>29812</v>
      </c>
      <c r="O1073" s="75" t="s">
        <v>27601</v>
      </c>
      <c r="P1073" s="75" t="s">
        <v>27602</v>
      </c>
      <c r="Q1073" s="274" t="s">
        <v>2576</v>
      </c>
      <c r="R1073" s="274" t="s">
        <v>26879</v>
      </c>
      <c r="S1073" s="274" t="s">
        <v>26205</v>
      </c>
      <c r="T1073" s="274" t="s">
        <v>18321</v>
      </c>
      <c r="U1073" s="75" t="s">
        <v>27603</v>
      </c>
      <c r="V1073" s="124"/>
      <c r="W1073" s="274" t="s">
        <v>29776</v>
      </c>
      <c r="X1073" s="274" t="s">
        <v>29777</v>
      </c>
      <c r="Y1073" s="274" t="s">
        <v>29814</v>
      </c>
      <c r="Z1073" s="75" t="s">
        <v>27604</v>
      </c>
      <c r="AA1073" s="274" t="s">
        <v>29778</v>
      </c>
      <c r="AB1073" s="274" t="s">
        <v>29779</v>
      </c>
      <c r="AC1073" s="274" t="s">
        <v>29780</v>
      </c>
      <c r="AD1073" s="75" t="s">
        <v>27605</v>
      </c>
      <c r="AE1073" s="274" t="s">
        <v>29781</v>
      </c>
      <c r="AF1073" s="274" t="s">
        <v>29782</v>
      </c>
      <c r="AG1073" s="274" t="s">
        <v>29783</v>
      </c>
      <c r="AH1073" s="75" t="s">
        <v>27606</v>
      </c>
      <c r="AI1073" s="274" t="s">
        <v>29815</v>
      </c>
      <c r="AJ1073" s="274" t="s">
        <v>29816</v>
      </c>
      <c r="AK1073" s="274" t="s">
        <v>2575</v>
      </c>
      <c r="AL1073" s="274" t="s">
        <v>27607</v>
      </c>
      <c r="AM1073" s="91" t="s">
        <v>27608</v>
      </c>
      <c r="AN1073" s="91" t="s">
        <v>27609</v>
      </c>
      <c r="AO1073" s="91" t="s">
        <v>27610</v>
      </c>
      <c r="AP1073" s="75"/>
      <c r="AQ1073" s="294"/>
      <c r="AR1073" s="91" t="s">
        <v>27613</v>
      </c>
      <c r="AS1073" s="75" t="s">
        <v>3024</v>
      </c>
      <c r="AT1073" s="75" t="s">
        <v>27614</v>
      </c>
      <c r="AU1073" s="75" t="s">
        <v>3024</v>
      </c>
      <c r="AV1073" s="75" t="s">
        <v>2915</v>
      </c>
      <c r="AW1073" s="75" t="s">
        <v>27615</v>
      </c>
      <c r="AX1073" s="75" t="s">
        <v>2758</v>
      </c>
      <c r="AY1073" s="75" t="s">
        <v>2759</v>
      </c>
      <c r="AZ1073" s="75" t="s">
        <v>27616</v>
      </c>
      <c r="BA1073" s="91" t="s">
        <v>2916</v>
      </c>
      <c r="BB1073" s="91" t="s">
        <v>27617</v>
      </c>
      <c r="BC1073" s="274" t="s">
        <v>27618</v>
      </c>
      <c r="BD1073" s="274" t="s">
        <v>27618</v>
      </c>
      <c r="BE1073" s="274" t="s">
        <v>29806</v>
      </c>
      <c r="BF1073" s="274" t="s">
        <v>27619</v>
      </c>
      <c r="BG1073" s="274" t="s">
        <v>27620</v>
      </c>
      <c r="BH1073" s="75" t="s">
        <v>27621</v>
      </c>
      <c r="BI1073" s="75" t="s">
        <v>27622</v>
      </c>
      <c r="BJ1073" s="75">
        <v>2009</v>
      </c>
      <c r="BK1073" s="274" t="s">
        <v>27623</v>
      </c>
      <c r="BL1073" s="75" t="s">
        <v>2770</v>
      </c>
      <c r="BM1073" s="75" t="s">
        <v>2771</v>
      </c>
      <c r="BN1073" s="75" t="s">
        <v>27624</v>
      </c>
      <c r="BO1073" s="75" t="s">
        <v>27625</v>
      </c>
      <c r="BP1073" s="75" t="s">
        <v>2915</v>
      </c>
      <c r="BQ1073" s="75" t="s">
        <v>27626</v>
      </c>
      <c r="BR1073" s="91" t="s">
        <v>27627</v>
      </c>
      <c r="BS1073" s="75" t="s">
        <v>27628</v>
      </c>
      <c r="BT1073" s="75" t="s">
        <v>27629</v>
      </c>
      <c r="BU1073" s="274" t="s">
        <v>27630</v>
      </c>
      <c r="BV1073" s="274" t="s">
        <v>27630</v>
      </c>
      <c r="BW1073" s="274" t="s">
        <v>27596</v>
      </c>
      <c r="BX1073" s="75" t="s">
        <v>27631</v>
      </c>
      <c r="BY1073" s="75" t="s">
        <v>27631</v>
      </c>
      <c r="BZ1073" s="75" t="s">
        <v>27632</v>
      </c>
      <c r="CA1073" s="274" t="s">
        <v>27633</v>
      </c>
      <c r="CB1073" s="274" t="s">
        <v>27634</v>
      </c>
      <c r="CC1073" s="274" t="s">
        <v>27635</v>
      </c>
      <c r="CD1073" s="91" t="s">
        <v>27636</v>
      </c>
      <c r="CE1073" s="75" t="s">
        <v>27637</v>
      </c>
      <c r="CF1073" s="75" t="s">
        <v>2881</v>
      </c>
      <c r="CG1073" s="75" t="s">
        <v>27638</v>
      </c>
      <c r="CH1073" s="275">
        <v>160</v>
      </c>
      <c r="CI1073" s="275">
        <v>50</v>
      </c>
      <c r="CJ1073" s="274" t="s">
        <v>27639</v>
      </c>
      <c r="CK1073" s="276" t="s">
        <v>2787</v>
      </c>
      <c r="CL1073" s="276" t="s">
        <v>2788</v>
      </c>
      <c r="CM1073" s="276" t="s">
        <v>2789</v>
      </c>
    </row>
    <row r="1074" spans="1:91" s="87" customFormat="1" ht="60" customHeight="1" x14ac:dyDescent="0.25">
      <c r="A1074" s="274"/>
      <c r="B1074" s="275"/>
      <c r="C1074" s="75" t="s">
        <v>2922</v>
      </c>
      <c r="D1074" s="75" t="s">
        <v>27594</v>
      </c>
      <c r="E1074" s="75"/>
      <c r="F1074" s="91" t="s">
        <v>27595</v>
      </c>
      <c r="G1074" s="274"/>
      <c r="H1074" s="274"/>
      <c r="I1074" s="91"/>
      <c r="J1074" s="91" t="s">
        <v>27597</v>
      </c>
      <c r="K1074" s="91" t="s">
        <v>27598</v>
      </c>
      <c r="L1074" s="75" t="s">
        <v>27599</v>
      </c>
      <c r="M1074" s="75" t="s">
        <v>27600</v>
      </c>
      <c r="N1074" s="274" t="s">
        <v>29812</v>
      </c>
      <c r="O1074" s="75" t="s">
        <v>27601</v>
      </c>
      <c r="P1074" s="75" t="s">
        <v>27602</v>
      </c>
      <c r="Q1074" s="274" t="s">
        <v>2576</v>
      </c>
      <c r="R1074" s="274" t="s">
        <v>26879</v>
      </c>
      <c r="S1074" s="274" t="s">
        <v>26205</v>
      </c>
      <c r="T1074" s="274" t="s">
        <v>18321</v>
      </c>
      <c r="U1074" s="75" t="s">
        <v>27603</v>
      </c>
      <c r="V1074" s="124"/>
      <c r="W1074" s="274" t="s">
        <v>29776</v>
      </c>
      <c r="X1074" s="274" t="s">
        <v>29777</v>
      </c>
      <c r="Y1074" s="274" t="s">
        <v>29814</v>
      </c>
      <c r="Z1074" s="75" t="s">
        <v>27604</v>
      </c>
      <c r="AA1074" s="274" t="s">
        <v>29778</v>
      </c>
      <c r="AB1074" s="274" t="s">
        <v>29779</v>
      </c>
      <c r="AC1074" s="274" t="s">
        <v>29780</v>
      </c>
      <c r="AD1074" s="75" t="s">
        <v>27605</v>
      </c>
      <c r="AE1074" s="274" t="s">
        <v>29781</v>
      </c>
      <c r="AF1074" s="274" t="s">
        <v>29782</v>
      </c>
      <c r="AG1074" s="274" t="s">
        <v>29783</v>
      </c>
      <c r="AH1074" s="75" t="s">
        <v>27606</v>
      </c>
      <c r="AI1074" s="274" t="s">
        <v>29815</v>
      </c>
      <c r="AJ1074" s="274" t="s">
        <v>29816</v>
      </c>
      <c r="AK1074" s="274" t="s">
        <v>2575</v>
      </c>
      <c r="AL1074" s="274" t="s">
        <v>27607</v>
      </c>
      <c r="AM1074" s="91" t="s">
        <v>27608</v>
      </c>
      <c r="AN1074" s="91" t="s">
        <v>27609</v>
      </c>
      <c r="AO1074" s="91" t="s">
        <v>27610</v>
      </c>
      <c r="AP1074" s="75"/>
      <c r="AQ1074" s="294"/>
      <c r="AR1074" s="91" t="s">
        <v>27613</v>
      </c>
      <c r="AS1074" s="75" t="s">
        <v>3024</v>
      </c>
      <c r="AT1074" s="75" t="s">
        <v>27614</v>
      </c>
      <c r="AU1074" s="75" t="s">
        <v>3024</v>
      </c>
      <c r="AV1074" s="75" t="s">
        <v>2915</v>
      </c>
      <c r="AW1074" s="75" t="s">
        <v>27615</v>
      </c>
      <c r="AX1074" s="75" t="s">
        <v>2758</v>
      </c>
      <c r="AY1074" s="75" t="s">
        <v>2759</v>
      </c>
      <c r="AZ1074" s="75" t="s">
        <v>27616</v>
      </c>
      <c r="BA1074" s="91" t="s">
        <v>2916</v>
      </c>
      <c r="BB1074" s="91" t="s">
        <v>27617</v>
      </c>
      <c r="BC1074" s="274" t="s">
        <v>27618</v>
      </c>
      <c r="BD1074" s="274" t="s">
        <v>27618</v>
      </c>
      <c r="BE1074" s="274" t="s">
        <v>29806</v>
      </c>
      <c r="BF1074" s="274" t="s">
        <v>27619</v>
      </c>
      <c r="BG1074" s="274" t="s">
        <v>27620</v>
      </c>
      <c r="BH1074" s="75" t="s">
        <v>27621</v>
      </c>
      <c r="BI1074" s="75" t="s">
        <v>27622</v>
      </c>
      <c r="BJ1074" s="75">
        <v>2009</v>
      </c>
      <c r="BK1074" s="274" t="s">
        <v>27623</v>
      </c>
      <c r="BL1074" s="75" t="s">
        <v>2770</v>
      </c>
      <c r="BM1074" s="75" t="s">
        <v>2771</v>
      </c>
      <c r="BN1074" s="75" t="s">
        <v>27624</v>
      </c>
      <c r="BO1074" s="75" t="s">
        <v>27625</v>
      </c>
      <c r="BP1074" s="75" t="s">
        <v>2915</v>
      </c>
      <c r="BQ1074" s="75" t="s">
        <v>27626</v>
      </c>
      <c r="BR1074" s="91" t="s">
        <v>27627</v>
      </c>
      <c r="BS1074" s="75" t="s">
        <v>27628</v>
      </c>
      <c r="BT1074" s="75" t="s">
        <v>27629</v>
      </c>
      <c r="BU1074" s="274" t="s">
        <v>27630</v>
      </c>
      <c r="BV1074" s="274" t="s">
        <v>27630</v>
      </c>
      <c r="BW1074" s="274" t="s">
        <v>27596</v>
      </c>
      <c r="BX1074" s="75" t="s">
        <v>27631</v>
      </c>
      <c r="BY1074" s="75" t="s">
        <v>27631</v>
      </c>
      <c r="BZ1074" s="75" t="s">
        <v>27632</v>
      </c>
      <c r="CA1074" s="274" t="s">
        <v>27633</v>
      </c>
      <c r="CB1074" s="274" t="s">
        <v>27634</v>
      </c>
      <c r="CC1074" s="274" t="s">
        <v>27635</v>
      </c>
      <c r="CD1074" s="91" t="s">
        <v>27636</v>
      </c>
      <c r="CE1074" s="75" t="s">
        <v>27637</v>
      </c>
      <c r="CF1074" s="75" t="s">
        <v>2881</v>
      </c>
      <c r="CG1074" s="75" t="s">
        <v>27638</v>
      </c>
      <c r="CH1074" s="275">
        <v>160</v>
      </c>
      <c r="CI1074" s="275">
        <v>50</v>
      </c>
      <c r="CJ1074" s="274" t="s">
        <v>27639</v>
      </c>
      <c r="CK1074" s="276" t="s">
        <v>2787</v>
      </c>
      <c r="CL1074" s="276" t="s">
        <v>2788</v>
      </c>
      <c r="CM1074" s="276" t="s">
        <v>2789</v>
      </c>
    </row>
    <row r="1075" spans="1:91" s="87" customFormat="1" ht="60" customHeight="1" x14ac:dyDescent="0.25">
      <c r="A1075" s="274"/>
      <c r="B1075" s="275"/>
      <c r="C1075" s="75" t="s">
        <v>2922</v>
      </c>
      <c r="D1075" s="75" t="s">
        <v>27594</v>
      </c>
      <c r="E1075" s="75"/>
      <c r="F1075" s="91" t="s">
        <v>27595</v>
      </c>
      <c r="G1075" s="274"/>
      <c r="H1075" s="274"/>
      <c r="I1075" s="91"/>
      <c r="J1075" s="91" t="s">
        <v>27597</v>
      </c>
      <c r="K1075" s="91" t="s">
        <v>27598</v>
      </c>
      <c r="L1075" s="75" t="s">
        <v>27599</v>
      </c>
      <c r="M1075" s="75" t="s">
        <v>27600</v>
      </c>
      <c r="N1075" s="274" t="s">
        <v>29812</v>
      </c>
      <c r="O1075" s="75" t="s">
        <v>27601</v>
      </c>
      <c r="P1075" s="75" t="s">
        <v>27602</v>
      </c>
      <c r="Q1075" s="274" t="s">
        <v>2576</v>
      </c>
      <c r="R1075" s="274" t="s">
        <v>26879</v>
      </c>
      <c r="S1075" s="274" t="s">
        <v>26205</v>
      </c>
      <c r="T1075" s="274" t="s">
        <v>18321</v>
      </c>
      <c r="U1075" s="75" t="s">
        <v>27603</v>
      </c>
      <c r="V1075" s="124"/>
      <c r="W1075" s="274" t="s">
        <v>29776</v>
      </c>
      <c r="X1075" s="274" t="s">
        <v>29777</v>
      </c>
      <c r="Y1075" s="274" t="s">
        <v>29814</v>
      </c>
      <c r="Z1075" s="75" t="s">
        <v>27604</v>
      </c>
      <c r="AA1075" s="274" t="s">
        <v>29778</v>
      </c>
      <c r="AB1075" s="274" t="s">
        <v>29779</v>
      </c>
      <c r="AC1075" s="274" t="s">
        <v>29780</v>
      </c>
      <c r="AD1075" s="75" t="s">
        <v>27605</v>
      </c>
      <c r="AE1075" s="274" t="s">
        <v>29781</v>
      </c>
      <c r="AF1075" s="274" t="s">
        <v>29782</v>
      </c>
      <c r="AG1075" s="274" t="s">
        <v>29783</v>
      </c>
      <c r="AH1075" s="75" t="s">
        <v>27606</v>
      </c>
      <c r="AI1075" s="274" t="s">
        <v>29815</v>
      </c>
      <c r="AJ1075" s="274" t="s">
        <v>29816</v>
      </c>
      <c r="AK1075" s="274" t="s">
        <v>2575</v>
      </c>
      <c r="AL1075" s="274" t="s">
        <v>27607</v>
      </c>
      <c r="AM1075" s="91" t="s">
        <v>27608</v>
      </c>
      <c r="AN1075" s="91" t="s">
        <v>27609</v>
      </c>
      <c r="AO1075" s="91" t="s">
        <v>27610</v>
      </c>
      <c r="AP1075" s="75"/>
      <c r="AQ1075" s="294"/>
      <c r="AR1075" s="91" t="s">
        <v>27613</v>
      </c>
      <c r="AS1075" s="75" t="s">
        <v>3024</v>
      </c>
      <c r="AT1075" s="75" t="s">
        <v>27614</v>
      </c>
      <c r="AU1075" s="75" t="s">
        <v>3024</v>
      </c>
      <c r="AV1075" s="75" t="s">
        <v>2915</v>
      </c>
      <c r="AW1075" s="75" t="s">
        <v>27615</v>
      </c>
      <c r="AX1075" s="75" t="s">
        <v>2758</v>
      </c>
      <c r="AY1075" s="75" t="s">
        <v>2759</v>
      </c>
      <c r="AZ1075" s="75" t="s">
        <v>27616</v>
      </c>
      <c r="BA1075" s="91" t="s">
        <v>2916</v>
      </c>
      <c r="BB1075" s="91" t="s">
        <v>27617</v>
      </c>
      <c r="BC1075" s="274" t="s">
        <v>27618</v>
      </c>
      <c r="BD1075" s="274" t="s">
        <v>27618</v>
      </c>
      <c r="BE1075" s="274" t="s">
        <v>29806</v>
      </c>
      <c r="BF1075" s="274" t="s">
        <v>27619</v>
      </c>
      <c r="BG1075" s="274" t="s">
        <v>27620</v>
      </c>
      <c r="BH1075" s="75" t="s">
        <v>27621</v>
      </c>
      <c r="BI1075" s="75" t="s">
        <v>27622</v>
      </c>
      <c r="BJ1075" s="75">
        <v>2009</v>
      </c>
      <c r="BK1075" s="274" t="s">
        <v>27623</v>
      </c>
      <c r="BL1075" s="75" t="s">
        <v>2770</v>
      </c>
      <c r="BM1075" s="75" t="s">
        <v>2771</v>
      </c>
      <c r="BN1075" s="75" t="s">
        <v>27624</v>
      </c>
      <c r="BO1075" s="75" t="s">
        <v>27625</v>
      </c>
      <c r="BP1075" s="75" t="s">
        <v>2915</v>
      </c>
      <c r="BQ1075" s="75" t="s">
        <v>27626</v>
      </c>
      <c r="BR1075" s="91" t="s">
        <v>27627</v>
      </c>
      <c r="BS1075" s="75" t="s">
        <v>27628</v>
      </c>
      <c r="BT1075" s="75" t="s">
        <v>27629</v>
      </c>
      <c r="BU1075" s="274" t="s">
        <v>27630</v>
      </c>
      <c r="BV1075" s="274" t="s">
        <v>27630</v>
      </c>
      <c r="BW1075" s="274" t="s">
        <v>27596</v>
      </c>
      <c r="BX1075" s="75" t="s">
        <v>27631</v>
      </c>
      <c r="BY1075" s="75" t="s">
        <v>27631</v>
      </c>
      <c r="BZ1075" s="75" t="s">
        <v>27632</v>
      </c>
      <c r="CA1075" s="274" t="s">
        <v>27633</v>
      </c>
      <c r="CB1075" s="274" t="s">
        <v>27634</v>
      </c>
      <c r="CC1075" s="274" t="s">
        <v>27635</v>
      </c>
      <c r="CD1075" s="91" t="s">
        <v>27636</v>
      </c>
      <c r="CE1075" s="75" t="s">
        <v>27637</v>
      </c>
      <c r="CF1075" s="75" t="s">
        <v>2881</v>
      </c>
      <c r="CG1075" s="75" t="s">
        <v>27638</v>
      </c>
      <c r="CH1075" s="275">
        <v>160</v>
      </c>
      <c r="CI1075" s="275">
        <v>50</v>
      </c>
      <c r="CJ1075" s="274" t="s">
        <v>27639</v>
      </c>
      <c r="CK1075" s="276" t="s">
        <v>2787</v>
      </c>
      <c r="CL1075" s="276" t="s">
        <v>2788</v>
      </c>
      <c r="CM1075" s="276" t="s">
        <v>2789</v>
      </c>
    </row>
    <row r="1076" spans="1:91" s="87" customFormat="1" ht="60" customHeight="1" x14ac:dyDescent="0.25">
      <c r="A1076" s="274"/>
      <c r="B1076" s="275"/>
      <c r="C1076" s="75" t="s">
        <v>2922</v>
      </c>
      <c r="D1076" s="75" t="s">
        <v>27594</v>
      </c>
      <c r="E1076" s="75"/>
      <c r="F1076" s="91" t="s">
        <v>27595</v>
      </c>
      <c r="G1076" s="274"/>
      <c r="H1076" s="274"/>
      <c r="I1076" s="91"/>
      <c r="J1076" s="91" t="s">
        <v>27597</v>
      </c>
      <c r="K1076" s="91" t="s">
        <v>27598</v>
      </c>
      <c r="L1076" s="75" t="s">
        <v>27599</v>
      </c>
      <c r="M1076" s="75" t="s">
        <v>27600</v>
      </c>
      <c r="N1076" s="274" t="s">
        <v>29812</v>
      </c>
      <c r="O1076" s="75" t="s">
        <v>27601</v>
      </c>
      <c r="P1076" s="75" t="s">
        <v>27602</v>
      </c>
      <c r="Q1076" s="274" t="s">
        <v>2576</v>
      </c>
      <c r="R1076" s="274" t="s">
        <v>26879</v>
      </c>
      <c r="S1076" s="274" t="s">
        <v>26205</v>
      </c>
      <c r="T1076" s="274" t="s">
        <v>18321</v>
      </c>
      <c r="U1076" s="75" t="s">
        <v>27603</v>
      </c>
      <c r="V1076" s="124"/>
      <c r="W1076" s="274" t="s">
        <v>29776</v>
      </c>
      <c r="X1076" s="274" t="s">
        <v>29777</v>
      </c>
      <c r="Y1076" s="274" t="s">
        <v>29814</v>
      </c>
      <c r="Z1076" s="75" t="s">
        <v>27604</v>
      </c>
      <c r="AA1076" s="274" t="s">
        <v>29778</v>
      </c>
      <c r="AB1076" s="274" t="s">
        <v>29779</v>
      </c>
      <c r="AC1076" s="274" t="s">
        <v>29780</v>
      </c>
      <c r="AD1076" s="75" t="s">
        <v>27605</v>
      </c>
      <c r="AE1076" s="274" t="s">
        <v>29781</v>
      </c>
      <c r="AF1076" s="274" t="s">
        <v>29782</v>
      </c>
      <c r="AG1076" s="274" t="s">
        <v>29783</v>
      </c>
      <c r="AH1076" s="75" t="s">
        <v>27606</v>
      </c>
      <c r="AI1076" s="274" t="s">
        <v>29815</v>
      </c>
      <c r="AJ1076" s="274" t="s">
        <v>29816</v>
      </c>
      <c r="AK1076" s="274" t="s">
        <v>2575</v>
      </c>
      <c r="AL1076" s="274" t="s">
        <v>27607</v>
      </c>
      <c r="AM1076" s="91" t="s">
        <v>27608</v>
      </c>
      <c r="AN1076" s="91" t="s">
        <v>27609</v>
      </c>
      <c r="AO1076" s="91" t="s">
        <v>27610</v>
      </c>
      <c r="AP1076" s="75"/>
      <c r="AQ1076" s="294"/>
      <c r="AR1076" s="91" t="s">
        <v>27613</v>
      </c>
      <c r="AS1076" s="75" t="s">
        <v>3024</v>
      </c>
      <c r="AT1076" s="75" t="s">
        <v>27614</v>
      </c>
      <c r="AU1076" s="75" t="s">
        <v>3024</v>
      </c>
      <c r="AV1076" s="75" t="s">
        <v>2915</v>
      </c>
      <c r="AW1076" s="75" t="s">
        <v>27615</v>
      </c>
      <c r="AX1076" s="75" t="s">
        <v>2758</v>
      </c>
      <c r="AY1076" s="75" t="s">
        <v>2759</v>
      </c>
      <c r="AZ1076" s="75" t="s">
        <v>27616</v>
      </c>
      <c r="BA1076" s="91" t="s">
        <v>2916</v>
      </c>
      <c r="BB1076" s="91" t="s">
        <v>27617</v>
      </c>
      <c r="BC1076" s="274" t="s">
        <v>27618</v>
      </c>
      <c r="BD1076" s="274" t="s">
        <v>27618</v>
      </c>
      <c r="BE1076" s="274" t="s">
        <v>29806</v>
      </c>
      <c r="BF1076" s="274" t="s">
        <v>27619</v>
      </c>
      <c r="BG1076" s="274" t="s">
        <v>27620</v>
      </c>
      <c r="BH1076" s="75" t="s">
        <v>27621</v>
      </c>
      <c r="BI1076" s="75" t="s">
        <v>27622</v>
      </c>
      <c r="BJ1076" s="75">
        <v>2009</v>
      </c>
      <c r="BK1076" s="274" t="s">
        <v>27623</v>
      </c>
      <c r="BL1076" s="75" t="s">
        <v>2770</v>
      </c>
      <c r="BM1076" s="75" t="s">
        <v>2771</v>
      </c>
      <c r="BN1076" s="75" t="s">
        <v>27624</v>
      </c>
      <c r="BO1076" s="75" t="s">
        <v>27625</v>
      </c>
      <c r="BP1076" s="75" t="s">
        <v>2915</v>
      </c>
      <c r="BQ1076" s="75" t="s">
        <v>27626</v>
      </c>
      <c r="BR1076" s="91" t="s">
        <v>27627</v>
      </c>
      <c r="BS1076" s="75" t="s">
        <v>27628</v>
      </c>
      <c r="BT1076" s="75" t="s">
        <v>27629</v>
      </c>
      <c r="BU1076" s="274" t="s">
        <v>27630</v>
      </c>
      <c r="BV1076" s="274" t="s">
        <v>27630</v>
      </c>
      <c r="BW1076" s="274" t="s">
        <v>27596</v>
      </c>
      <c r="BX1076" s="75" t="s">
        <v>27631</v>
      </c>
      <c r="BY1076" s="75" t="s">
        <v>27631</v>
      </c>
      <c r="BZ1076" s="75" t="s">
        <v>27632</v>
      </c>
      <c r="CA1076" s="274" t="s">
        <v>27633</v>
      </c>
      <c r="CB1076" s="274" t="s">
        <v>27634</v>
      </c>
      <c r="CC1076" s="274" t="s">
        <v>27635</v>
      </c>
      <c r="CD1076" s="91" t="s">
        <v>27636</v>
      </c>
      <c r="CE1076" s="75" t="s">
        <v>27637</v>
      </c>
      <c r="CF1076" s="75" t="s">
        <v>2881</v>
      </c>
      <c r="CG1076" s="75" t="s">
        <v>27638</v>
      </c>
      <c r="CH1076" s="275">
        <v>160</v>
      </c>
      <c r="CI1076" s="275">
        <v>50</v>
      </c>
      <c r="CJ1076" s="274" t="s">
        <v>27639</v>
      </c>
      <c r="CK1076" s="276" t="s">
        <v>2787</v>
      </c>
      <c r="CL1076" s="276" t="s">
        <v>2788</v>
      </c>
      <c r="CM1076" s="276" t="s">
        <v>2789</v>
      </c>
    </row>
    <row r="1077" spans="1:91" s="87" customFormat="1" ht="60" customHeight="1" x14ac:dyDescent="0.25">
      <c r="A1077" s="274"/>
      <c r="B1077" s="275"/>
      <c r="C1077" s="75" t="s">
        <v>2922</v>
      </c>
      <c r="D1077" s="75" t="s">
        <v>27594</v>
      </c>
      <c r="E1077" s="75"/>
      <c r="F1077" s="91" t="s">
        <v>27595</v>
      </c>
      <c r="G1077" s="274"/>
      <c r="H1077" s="274"/>
      <c r="I1077" s="91"/>
      <c r="J1077" s="91" t="s">
        <v>27597</v>
      </c>
      <c r="K1077" s="91" t="s">
        <v>27598</v>
      </c>
      <c r="L1077" s="75" t="s">
        <v>27599</v>
      </c>
      <c r="M1077" s="75" t="s">
        <v>27600</v>
      </c>
      <c r="N1077" s="274" t="s">
        <v>29812</v>
      </c>
      <c r="O1077" s="75" t="s">
        <v>27601</v>
      </c>
      <c r="P1077" s="75" t="s">
        <v>27602</v>
      </c>
      <c r="Q1077" s="274" t="s">
        <v>2576</v>
      </c>
      <c r="R1077" s="274" t="s">
        <v>26879</v>
      </c>
      <c r="S1077" s="274" t="s">
        <v>26205</v>
      </c>
      <c r="T1077" s="274" t="s">
        <v>18321</v>
      </c>
      <c r="U1077" s="75" t="s">
        <v>27603</v>
      </c>
      <c r="V1077" s="124"/>
      <c r="W1077" s="274" t="s">
        <v>29776</v>
      </c>
      <c r="X1077" s="274" t="s">
        <v>29777</v>
      </c>
      <c r="Y1077" s="274" t="s">
        <v>29814</v>
      </c>
      <c r="Z1077" s="75" t="s">
        <v>27604</v>
      </c>
      <c r="AA1077" s="274" t="s">
        <v>29778</v>
      </c>
      <c r="AB1077" s="274" t="s">
        <v>29779</v>
      </c>
      <c r="AC1077" s="274" t="s">
        <v>29780</v>
      </c>
      <c r="AD1077" s="75" t="s">
        <v>27605</v>
      </c>
      <c r="AE1077" s="274" t="s">
        <v>29781</v>
      </c>
      <c r="AF1077" s="274" t="s">
        <v>29782</v>
      </c>
      <c r="AG1077" s="274" t="s">
        <v>29783</v>
      </c>
      <c r="AH1077" s="75" t="s">
        <v>27606</v>
      </c>
      <c r="AI1077" s="274" t="s">
        <v>29815</v>
      </c>
      <c r="AJ1077" s="274" t="s">
        <v>29816</v>
      </c>
      <c r="AK1077" s="274" t="s">
        <v>2575</v>
      </c>
      <c r="AL1077" s="274" t="s">
        <v>27607</v>
      </c>
      <c r="AM1077" s="91" t="s">
        <v>27608</v>
      </c>
      <c r="AN1077" s="91" t="s">
        <v>27609</v>
      </c>
      <c r="AO1077" s="91" t="s">
        <v>27610</v>
      </c>
      <c r="AP1077" s="75"/>
      <c r="AQ1077" s="294"/>
      <c r="AR1077" s="91" t="s">
        <v>27613</v>
      </c>
      <c r="AS1077" s="75" t="s">
        <v>3024</v>
      </c>
      <c r="AT1077" s="75" t="s">
        <v>27614</v>
      </c>
      <c r="AU1077" s="75" t="s">
        <v>3024</v>
      </c>
      <c r="AV1077" s="75" t="s">
        <v>2915</v>
      </c>
      <c r="AW1077" s="75" t="s">
        <v>27615</v>
      </c>
      <c r="AX1077" s="75" t="s">
        <v>2758</v>
      </c>
      <c r="AY1077" s="75" t="s">
        <v>2759</v>
      </c>
      <c r="AZ1077" s="75" t="s">
        <v>27616</v>
      </c>
      <c r="BA1077" s="91" t="s">
        <v>2916</v>
      </c>
      <c r="BB1077" s="91" t="s">
        <v>27617</v>
      </c>
      <c r="BC1077" s="274" t="s">
        <v>27618</v>
      </c>
      <c r="BD1077" s="274" t="s">
        <v>27618</v>
      </c>
      <c r="BE1077" s="274" t="s">
        <v>29806</v>
      </c>
      <c r="BF1077" s="274" t="s">
        <v>27619</v>
      </c>
      <c r="BG1077" s="274" t="s">
        <v>27620</v>
      </c>
      <c r="BH1077" s="75" t="s">
        <v>27621</v>
      </c>
      <c r="BI1077" s="75" t="s">
        <v>27622</v>
      </c>
      <c r="BJ1077" s="75">
        <v>2009</v>
      </c>
      <c r="BK1077" s="274" t="s">
        <v>27623</v>
      </c>
      <c r="BL1077" s="75" t="s">
        <v>2770</v>
      </c>
      <c r="BM1077" s="75" t="s">
        <v>2771</v>
      </c>
      <c r="BN1077" s="75" t="s">
        <v>27624</v>
      </c>
      <c r="BO1077" s="75" t="s">
        <v>27625</v>
      </c>
      <c r="BP1077" s="75" t="s">
        <v>2915</v>
      </c>
      <c r="BQ1077" s="75" t="s">
        <v>27626</v>
      </c>
      <c r="BR1077" s="91" t="s">
        <v>27627</v>
      </c>
      <c r="BS1077" s="75" t="s">
        <v>27628</v>
      </c>
      <c r="BT1077" s="75" t="s">
        <v>27629</v>
      </c>
      <c r="BU1077" s="274" t="s">
        <v>27630</v>
      </c>
      <c r="BV1077" s="274" t="s">
        <v>27630</v>
      </c>
      <c r="BW1077" s="274" t="s">
        <v>27596</v>
      </c>
      <c r="BX1077" s="75" t="s">
        <v>27631</v>
      </c>
      <c r="BY1077" s="75" t="s">
        <v>27631</v>
      </c>
      <c r="BZ1077" s="75" t="s">
        <v>27632</v>
      </c>
      <c r="CA1077" s="274" t="s">
        <v>27633</v>
      </c>
      <c r="CB1077" s="274" t="s">
        <v>27634</v>
      </c>
      <c r="CC1077" s="274" t="s">
        <v>27635</v>
      </c>
      <c r="CD1077" s="91" t="s">
        <v>27636</v>
      </c>
      <c r="CE1077" s="75" t="s">
        <v>27637</v>
      </c>
      <c r="CF1077" s="75" t="s">
        <v>2881</v>
      </c>
      <c r="CG1077" s="75" t="s">
        <v>27638</v>
      </c>
      <c r="CH1077" s="275">
        <v>160</v>
      </c>
      <c r="CI1077" s="275">
        <v>50</v>
      </c>
      <c r="CJ1077" s="274" t="s">
        <v>27639</v>
      </c>
      <c r="CK1077" s="276" t="s">
        <v>2787</v>
      </c>
      <c r="CL1077" s="276" t="s">
        <v>2788</v>
      </c>
      <c r="CM1077" s="276" t="s">
        <v>2789</v>
      </c>
    </row>
    <row r="1078" spans="1:91" s="87" customFormat="1" ht="60" customHeight="1" x14ac:dyDescent="0.25">
      <c r="A1078" s="274"/>
      <c r="B1078" s="275"/>
      <c r="C1078" s="75" t="s">
        <v>2922</v>
      </c>
      <c r="D1078" s="75" t="s">
        <v>27594</v>
      </c>
      <c r="E1078" s="75"/>
      <c r="F1078" s="91" t="s">
        <v>27595</v>
      </c>
      <c r="G1078" s="274"/>
      <c r="H1078" s="274"/>
      <c r="I1078" s="91"/>
      <c r="J1078" s="91" t="s">
        <v>27597</v>
      </c>
      <c r="K1078" s="91" t="s">
        <v>27598</v>
      </c>
      <c r="L1078" s="75" t="s">
        <v>27599</v>
      </c>
      <c r="M1078" s="75" t="s">
        <v>27600</v>
      </c>
      <c r="N1078" s="274" t="s">
        <v>29812</v>
      </c>
      <c r="O1078" s="75" t="s">
        <v>27601</v>
      </c>
      <c r="P1078" s="75" t="s">
        <v>27602</v>
      </c>
      <c r="Q1078" s="274" t="s">
        <v>2576</v>
      </c>
      <c r="R1078" s="274" t="s">
        <v>26879</v>
      </c>
      <c r="S1078" s="274" t="s">
        <v>26205</v>
      </c>
      <c r="T1078" s="274" t="s">
        <v>18321</v>
      </c>
      <c r="U1078" s="75" t="s">
        <v>27603</v>
      </c>
      <c r="V1078" s="124"/>
      <c r="W1078" s="274" t="s">
        <v>29776</v>
      </c>
      <c r="X1078" s="274" t="s">
        <v>29777</v>
      </c>
      <c r="Y1078" s="274" t="s">
        <v>29814</v>
      </c>
      <c r="Z1078" s="75" t="s">
        <v>27604</v>
      </c>
      <c r="AA1078" s="274" t="s">
        <v>29778</v>
      </c>
      <c r="AB1078" s="274" t="s">
        <v>29779</v>
      </c>
      <c r="AC1078" s="274" t="s">
        <v>29780</v>
      </c>
      <c r="AD1078" s="75" t="s">
        <v>27605</v>
      </c>
      <c r="AE1078" s="274" t="s">
        <v>29781</v>
      </c>
      <c r="AF1078" s="274" t="s">
        <v>29782</v>
      </c>
      <c r="AG1078" s="274" t="s">
        <v>29783</v>
      </c>
      <c r="AH1078" s="75" t="s">
        <v>27606</v>
      </c>
      <c r="AI1078" s="274" t="s">
        <v>29815</v>
      </c>
      <c r="AJ1078" s="274" t="s">
        <v>29816</v>
      </c>
      <c r="AK1078" s="274" t="s">
        <v>2575</v>
      </c>
      <c r="AL1078" s="274" t="s">
        <v>27607</v>
      </c>
      <c r="AM1078" s="91" t="s">
        <v>27608</v>
      </c>
      <c r="AN1078" s="91" t="s">
        <v>27609</v>
      </c>
      <c r="AO1078" s="91" t="s">
        <v>27610</v>
      </c>
      <c r="AP1078" s="75"/>
      <c r="AQ1078" s="294"/>
      <c r="AR1078" s="91" t="s">
        <v>27613</v>
      </c>
      <c r="AS1078" s="75" t="s">
        <v>3024</v>
      </c>
      <c r="AT1078" s="75" t="s">
        <v>27614</v>
      </c>
      <c r="AU1078" s="75" t="s">
        <v>3024</v>
      </c>
      <c r="AV1078" s="75" t="s">
        <v>2915</v>
      </c>
      <c r="AW1078" s="75" t="s">
        <v>27615</v>
      </c>
      <c r="AX1078" s="75" t="s">
        <v>2758</v>
      </c>
      <c r="AY1078" s="75" t="s">
        <v>2759</v>
      </c>
      <c r="AZ1078" s="75" t="s">
        <v>27616</v>
      </c>
      <c r="BA1078" s="91" t="s">
        <v>2916</v>
      </c>
      <c r="BB1078" s="91" t="s">
        <v>27617</v>
      </c>
      <c r="BC1078" s="274" t="s">
        <v>27618</v>
      </c>
      <c r="BD1078" s="274" t="s">
        <v>27618</v>
      </c>
      <c r="BE1078" s="274" t="s">
        <v>29806</v>
      </c>
      <c r="BF1078" s="274" t="s">
        <v>27619</v>
      </c>
      <c r="BG1078" s="274" t="s">
        <v>27620</v>
      </c>
      <c r="BH1078" s="75" t="s">
        <v>27621</v>
      </c>
      <c r="BI1078" s="75" t="s">
        <v>27622</v>
      </c>
      <c r="BJ1078" s="75">
        <v>2009</v>
      </c>
      <c r="BK1078" s="274" t="s">
        <v>27623</v>
      </c>
      <c r="BL1078" s="75" t="s">
        <v>2770</v>
      </c>
      <c r="BM1078" s="75" t="s">
        <v>2771</v>
      </c>
      <c r="BN1078" s="75" t="s">
        <v>27624</v>
      </c>
      <c r="BO1078" s="75" t="s">
        <v>27625</v>
      </c>
      <c r="BP1078" s="75" t="s">
        <v>2915</v>
      </c>
      <c r="BQ1078" s="75" t="s">
        <v>27626</v>
      </c>
      <c r="BR1078" s="91" t="s">
        <v>27627</v>
      </c>
      <c r="BS1078" s="75" t="s">
        <v>27628</v>
      </c>
      <c r="BT1078" s="75" t="s">
        <v>27629</v>
      </c>
      <c r="BU1078" s="274" t="s">
        <v>27630</v>
      </c>
      <c r="BV1078" s="274" t="s">
        <v>27630</v>
      </c>
      <c r="BW1078" s="274" t="s">
        <v>27596</v>
      </c>
      <c r="BX1078" s="75" t="s">
        <v>27631</v>
      </c>
      <c r="BY1078" s="75" t="s">
        <v>27631</v>
      </c>
      <c r="BZ1078" s="75" t="s">
        <v>27632</v>
      </c>
      <c r="CA1078" s="274" t="s">
        <v>27633</v>
      </c>
      <c r="CB1078" s="274" t="s">
        <v>27634</v>
      </c>
      <c r="CC1078" s="274" t="s">
        <v>27635</v>
      </c>
      <c r="CD1078" s="91" t="s">
        <v>27636</v>
      </c>
      <c r="CE1078" s="75" t="s">
        <v>27637</v>
      </c>
      <c r="CF1078" s="75" t="s">
        <v>2881</v>
      </c>
      <c r="CG1078" s="75" t="s">
        <v>27638</v>
      </c>
      <c r="CH1078" s="275">
        <v>160</v>
      </c>
      <c r="CI1078" s="275">
        <v>50</v>
      </c>
      <c r="CJ1078" s="274" t="s">
        <v>27639</v>
      </c>
      <c r="CK1078" s="276" t="s">
        <v>2787</v>
      </c>
      <c r="CL1078" s="276" t="s">
        <v>2788</v>
      </c>
      <c r="CM1078" s="276" t="s">
        <v>2789</v>
      </c>
    </row>
    <row r="1079" spans="1:91" s="87" customFormat="1" ht="60" customHeight="1" x14ac:dyDescent="0.25">
      <c r="A1079" s="274"/>
      <c r="B1079" s="275"/>
      <c r="C1079" s="75" t="s">
        <v>2922</v>
      </c>
      <c r="D1079" s="75" t="s">
        <v>27594</v>
      </c>
      <c r="E1079" s="75"/>
      <c r="F1079" s="91" t="s">
        <v>27595</v>
      </c>
      <c r="G1079" s="274"/>
      <c r="H1079" s="274"/>
      <c r="I1079" s="91"/>
      <c r="J1079" s="91" t="s">
        <v>27597</v>
      </c>
      <c r="K1079" s="91" t="s">
        <v>27598</v>
      </c>
      <c r="L1079" s="75" t="s">
        <v>27599</v>
      </c>
      <c r="M1079" s="75" t="s">
        <v>27600</v>
      </c>
      <c r="N1079" s="274" t="s">
        <v>29812</v>
      </c>
      <c r="O1079" s="75" t="s">
        <v>27601</v>
      </c>
      <c r="P1079" s="75" t="s">
        <v>27602</v>
      </c>
      <c r="Q1079" s="274" t="s">
        <v>2576</v>
      </c>
      <c r="R1079" s="274" t="s">
        <v>26879</v>
      </c>
      <c r="S1079" s="274" t="s">
        <v>26205</v>
      </c>
      <c r="T1079" s="274" t="s">
        <v>18321</v>
      </c>
      <c r="U1079" s="75" t="s">
        <v>27603</v>
      </c>
      <c r="V1079" s="124"/>
      <c r="W1079" s="274" t="s">
        <v>29776</v>
      </c>
      <c r="X1079" s="274" t="s">
        <v>29777</v>
      </c>
      <c r="Y1079" s="274" t="s">
        <v>29814</v>
      </c>
      <c r="Z1079" s="75" t="s">
        <v>27604</v>
      </c>
      <c r="AA1079" s="274" t="s">
        <v>29778</v>
      </c>
      <c r="AB1079" s="274" t="s">
        <v>29779</v>
      </c>
      <c r="AC1079" s="274" t="s">
        <v>29780</v>
      </c>
      <c r="AD1079" s="75" t="s">
        <v>27605</v>
      </c>
      <c r="AE1079" s="274" t="s">
        <v>29781</v>
      </c>
      <c r="AF1079" s="274" t="s">
        <v>29782</v>
      </c>
      <c r="AG1079" s="274" t="s">
        <v>29783</v>
      </c>
      <c r="AH1079" s="75" t="s">
        <v>27606</v>
      </c>
      <c r="AI1079" s="274" t="s">
        <v>29815</v>
      </c>
      <c r="AJ1079" s="274" t="s">
        <v>29816</v>
      </c>
      <c r="AK1079" s="274" t="s">
        <v>2575</v>
      </c>
      <c r="AL1079" s="274" t="s">
        <v>27607</v>
      </c>
      <c r="AM1079" s="91" t="s">
        <v>27608</v>
      </c>
      <c r="AN1079" s="91" t="s">
        <v>27609</v>
      </c>
      <c r="AO1079" s="91" t="s">
        <v>27610</v>
      </c>
      <c r="AP1079" s="75"/>
      <c r="AQ1079" s="294"/>
      <c r="AR1079" s="91" t="s">
        <v>27613</v>
      </c>
      <c r="AS1079" s="75" t="s">
        <v>3024</v>
      </c>
      <c r="AT1079" s="75" t="s">
        <v>27614</v>
      </c>
      <c r="AU1079" s="75" t="s">
        <v>3024</v>
      </c>
      <c r="AV1079" s="75" t="s">
        <v>2915</v>
      </c>
      <c r="AW1079" s="75" t="s">
        <v>27615</v>
      </c>
      <c r="AX1079" s="75" t="s">
        <v>2758</v>
      </c>
      <c r="AY1079" s="75" t="s">
        <v>2759</v>
      </c>
      <c r="AZ1079" s="75" t="s">
        <v>27616</v>
      </c>
      <c r="BA1079" s="91" t="s">
        <v>2916</v>
      </c>
      <c r="BB1079" s="91" t="s">
        <v>27617</v>
      </c>
      <c r="BC1079" s="274" t="s">
        <v>27618</v>
      </c>
      <c r="BD1079" s="274" t="s">
        <v>27618</v>
      </c>
      <c r="BE1079" s="274" t="s">
        <v>29806</v>
      </c>
      <c r="BF1079" s="274" t="s">
        <v>27619</v>
      </c>
      <c r="BG1079" s="274" t="s">
        <v>27620</v>
      </c>
      <c r="BH1079" s="75" t="s">
        <v>27621</v>
      </c>
      <c r="BI1079" s="75" t="s">
        <v>27622</v>
      </c>
      <c r="BJ1079" s="75">
        <v>2009</v>
      </c>
      <c r="BK1079" s="274" t="s">
        <v>27623</v>
      </c>
      <c r="BL1079" s="75" t="s">
        <v>2770</v>
      </c>
      <c r="BM1079" s="75" t="s">
        <v>2771</v>
      </c>
      <c r="BN1079" s="75" t="s">
        <v>27624</v>
      </c>
      <c r="BO1079" s="75" t="s">
        <v>27625</v>
      </c>
      <c r="BP1079" s="75" t="s">
        <v>2915</v>
      </c>
      <c r="BQ1079" s="75" t="s">
        <v>27626</v>
      </c>
      <c r="BR1079" s="91" t="s">
        <v>27627</v>
      </c>
      <c r="BS1079" s="75" t="s">
        <v>27628</v>
      </c>
      <c r="BT1079" s="75" t="s">
        <v>27629</v>
      </c>
      <c r="BU1079" s="274" t="s">
        <v>27630</v>
      </c>
      <c r="BV1079" s="274" t="s">
        <v>27630</v>
      </c>
      <c r="BW1079" s="274" t="s">
        <v>27596</v>
      </c>
      <c r="BX1079" s="75" t="s">
        <v>27631</v>
      </c>
      <c r="BY1079" s="75" t="s">
        <v>27631</v>
      </c>
      <c r="BZ1079" s="75" t="s">
        <v>27632</v>
      </c>
      <c r="CA1079" s="274" t="s">
        <v>27633</v>
      </c>
      <c r="CB1079" s="274" t="s">
        <v>27634</v>
      </c>
      <c r="CC1079" s="274" t="s">
        <v>27635</v>
      </c>
      <c r="CD1079" s="91" t="s">
        <v>27636</v>
      </c>
      <c r="CE1079" s="75" t="s">
        <v>27637</v>
      </c>
      <c r="CF1079" s="75" t="s">
        <v>2881</v>
      </c>
      <c r="CG1079" s="75" t="s">
        <v>27638</v>
      </c>
      <c r="CH1079" s="275">
        <v>160</v>
      </c>
      <c r="CI1079" s="275">
        <v>50</v>
      </c>
      <c r="CJ1079" s="274" t="s">
        <v>27639</v>
      </c>
      <c r="CK1079" s="276" t="s">
        <v>2787</v>
      </c>
      <c r="CL1079" s="276" t="s">
        <v>2788</v>
      </c>
      <c r="CM1079" s="276" t="s">
        <v>2789</v>
      </c>
    </row>
    <row r="1080" spans="1:91" s="87" customFormat="1" ht="60" customHeight="1" x14ac:dyDescent="0.25">
      <c r="A1080" s="274"/>
      <c r="B1080" s="275"/>
      <c r="C1080" s="75" t="s">
        <v>2922</v>
      </c>
      <c r="D1080" s="75" t="s">
        <v>27594</v>
      </c>
      <c r="E1080" s="75"/>
      <c r="F1080" s="91" t="s">
        <v>27595</v>
      </c>
      <c r="G1080" s="274"/>
      <c r="H1080" s="274"/>
      <c r="I1080" s="91"/>
      <c r="J1080" s="91" t="s">
        <v>27597</v>
      </c>
      <c r="K1080" s="91" t="s">
        <v>27598</v>
      </c>
      <c r="L1080" s="75" t="s">
        <v>27599</v>
      </c>
      <c r="M1080" s="75" t="s">
        <v>27600</v>
      </c>
      <c r="N1080" s="274" t="s">
        <v>29812</v>
      </c>
      <c r="O1080" s="75" t="s">
        <v>27601</v>
      </c>
      <c r="P1080" s="75" t="s">
        <v>27602</v>
      </c>
      <c r="Q1080" s="274" t="s">
        <v>2576</v>
      </c>
      <c r="R1080" s="274" t="s">
        <v>26879</v>
      </c>
      <c r="S1080" s="274" t="s">
        <v>26205</v>
      </c>
      <c r="T1080" s="274" t="s">
        <v>18321</v>
      </c>
      <c r="U1080" s="75" t="s">
        <v>27603</v>
      </c>
      <c r="V1080" s="124"/>
      <c r="W1080" s="274" t="s">
        <v>29776</v>
      </c>
      <c r="X1080" s="274" t="s">
        <v>29777</v>
      </c>
      <c r="Y1080" s="274" t="s">
        <v>29814</v>
      </c>
      <c r="Z1080" s="75" t="s">
        <v>27604</v>
      </c>
      <c r="AA1080" s="274" t="s">
        <v>29778</v>
      </c>
      <c r="AB1080" s="274" t="s">
        <v>29779</v>
      </c>
      <c r="AC1080" s="274" t="s">
        <v>29780</v>
      </c>
      <c r="AD1080" s="75" t="s">
        <v>27605</v>
      </c>
      <c r="AE1080" s="274" t="s">
        <v>29781</v>
      </c>
      <c r="AF1080" s="274" t="s">
        <v>29782</v>
      </c>
      <c r="AG1080" s="274" t="s">
        <v>29783</v>
      </c>
      <c r="AH1080" s="75" t="s">
        <v>27606</v>
      </c>
      <c r="AI1080" s="274" t="s">
        <v>29815</v>
      </c>
      <c r="AJ1080" s="274" t="s">
        <v>29816</v>
      </c>
      <c r="AK1080" s="274" t="s">
        <v>2575</v>
      </c>
      <c r="AL1080" s="274" t="s">
        <v>27607</v>
      </c>
      <c r="AM1080" s="91" t="s">
        <v>27608</v>
      </c>
      <c r="AN1080" s="91" t="s">
        <v>27609</v>
      </c>
      <c r="AO1080" s="91" t="s">
        <v>27610</v>
      </c>
      <c r="AP1080" s="75"/>
      <c r="AQ1080" s="294"/>
      <c r="AR1080" s="91" t="s">
        <v>27613</v>
      </c>
      <c r="AS1080" s="75" t="s">
        <v>3024</v>
      </c>
      <c r="AT1080" s="75" t="s">
        <v>27614</v>
      </c>
      <c r="AU1080" s="75" t="s">
        <v>3024</v>
      </c>
      <c r="AV1080" s="75" t="s">
        <v>2915</v>
      </c>
      <c r="AW1080" s="75" t="s">
        <v>27615</v>
      </c>
      <c r="AX1080" s="75" t="s">
        <v>2758</v>
      </c>
      <c r="AY1080" s="75" t="s">
        <v>2759</v>
      </c>
      <c r="AZ1080" s="75" t="s">
        <v>27616</v>
      </c>
      <c r="BA1080" s="91" t="s">
        <v>2916</v>
      </c>
      <c r="BB1080" s="91" t="s">
        <v>27617</v>
      </c>
      <c r="BC1080" s="274" t="s">
        <v>27618</v>
      </c>
      <c r="BD1080" s="274" t="s">
        <v>27618</v>
      </c>
      <c r="BE1080" s="274" t="s">
        <v>29806</v>
      </c>
      <c r="BF1080" s="274" t="s">
        <v>27619</v>
      </c>
      <c r="BG1080" s="274" t="s">
        <v>27620</v>
      </c>
      <c r="BH1080" s="75" t="s">
        <v>27621</v>
      </c>
      <c r="BI1080" s="75" t="s">
        <v>27622</v>
      </c>
      <c r="BJ1080" s="75">
        <v>2009</v>
      </c>
      <c r="BK1080" s="274" t="s">
        <v>27623</v>
      </c>
      <c r="BL1080" s="75" t="s">
        <v>2770</v>
      </c>
      <c r="BM1080" s="75" t="s">
        <v>2771</v>
      </c>
      <c r="BN1080" s="75" t="s">
        <v>27624</v>
      </c>
      <c r="BO1080" s="75" t="s">
        <v>27625</v>
      </c>
      <c r="BP1080" s="75" t="s">
        <v>2915</v>
      </c>
      <c r="BQ1080" s="75" t="s">
        <v>27626</v>
      </c>
      <c r="BR1080" s="91" t="s">
        <v>27627</v>
      </c>
      <c r="BS1080" s="75" t="s">
        <v>27628</v>
      </c>
      <c r="BT1080" s="75" t="s">
        <v>27629</v>
      </c>
      <c r="BU1080" s="274" t="s">
        <v>27630</v>
      </c>
      <c r="BV1080" s="274" t="s">
        <v>27630</v>
      </c>
      <c r="BW1080" s="274" t="s">
        <v>27596</v>
      </c>
      <c r="BX1080" s="75" t="s">
        <v>27631</v>
      </c>
      <c r="BY1080" s="75" t="s">
        <v>27631</v>
      </c>
      <c r="BZ1080" s="75" t="s">
        <v>27632</v>
      </c>
      <c r="CA1080" s="274" t="s">
        <v>27633</v>
      </c>
      <c r="CB1080" s="274" t="s">
        <v>27634</v>
      </c>
      <c r="CC1080" s="274" t="s">
        <v>27635</v>
      </c>
      <c r="CD1080" s="91" t="s">
        <v>27636</v>
      </c>
      <c r="CE1080" s="75" t="s">
        <v>27637</v>
      </c>
      <c r="CF1080" s="75" t="s">
        <v>2881</v>
      </c>
      <c r="CG1080" s="75" t="s">
        <v>27638</v>
      </c>
      <c r="CH1080" s="275">
        <v>160</v>
      </c>
      <c r="CI1080" s="275">
        <v>50</v>
      </c>
      <c r="CJ1080" s="274" t="s">
        <v>27639</v>
      </c>
      <c r="CK1080" s="276" t="s">
        <v>2787</v>
      </c>
      <c r="CL1080" s="276" t="s">
        <v>2788</v>
      </c>
      <c r="CM1080" s="276" t="s">
        <v>2789</v>
      </c>
    </row>
    <row r="1081" spans="1:91" s="87" customFormat="1" ht="60" customHeight="1" x14ac:dyDescent="0.25">
      <c r="A1081" s="274"/>
      <c r="B1081" s="275"/>
      <c r="C1081" s="75" t="s">
        <v>2922</v>
      </c>
      <c r="D1081" s="75" t="s">
        <v>27594</v>
      </c>
      <c r="E1081" s="75"/>
      <c r="F1081" s="91" t="s">
        <v>27595</v>
      </c>
      <c r="G1081" s="274"/>
      <c r="H1081" s="274"/>
      <c r="I1081" s="91"/>
      <c r="J1081" s="91" t="s">
        <v>27597</v>
      </c>
      <c r="K1081" s="91" t="s">
        <v>27598</v>
      </c>
      <c r="L1081" s="75" t="s">
        <v>27599</v>
      </c>
      <c r="M1081" s="75" t="s">
        <v>27600</v>
      </c>
      <c r="N1081" s="274" t="s">
        <v>29812</v>
      </c>
      <c r="O1081" s="75" t="s">
        <v>27601</v>
      </c>
      <c r="P1081" s="75" t="s">
        <v>27602</v>
      </c>
      <c r="Q1081" s="274" t="s">
        <v>2576</v>
      </c>
      <c r="R1081" s="274" t="s">
        <v>26879</v>
      </c>
      <c r="S1081" s="274" t="s">
        <v>26205</v>
      </c>
      <c r="T1081" s="274" t="s">
        <v>18321</v>
      </c>
      <c r="U1081" s="75" t="s">
        <v>27603</v>
      </c>
      <c r="V1081" s="124"/>
      <c r="W1081" s="274" t="s">
        <v>29776</v>
      </c>
      <c r="X1081" s="274" t="s">
        <v>29777</v>
      </c>
      <c r="Y1081" s="274" t="s">
        <v>29814</v>
      </c>
      <c r="Z1081" s="75" t="s">
        <v>27604</v>
      </c>
      <c r="AA1081" s="274" t="s">
        <v>29778</v>
      </c>
      <c r="AB1081" s="274" t="s">
        <v>29779</v>
      </c>
      <c r="AC1081" s="274" t="s">
        <v>29780</v>
      </c>
      <c r="AD1081" s="75" t="s">
        <v>27605</v>
      </c>
      <c r="AE1081" s="274" t="s">
        <v>29781</v>
      </c>
      <c r="AF1081" s="274" t="s">
        <v>29782</v>
      </c>
      <c r="AG1081" s="274" t="s">
        <v>29783</v>
      </c>
      <c r="AH1081" s="75" t="s">
        <v>27606</v>
      </c>
      <c r="AI1081" s="274" t="s">
        <v>29815</v>
      </c>
      <c r="AJ1081" s="274" t="s">
        <v>29816</v>
      </c>
      <c r="AK1081" s="274" t="s">
        <v>2575</v>
      </c>
      <c r="AL1081" s="274" t="s">
        <v>27607</v>
      </c>
      <c r="AM1081" s="91" t="s">
        <v>27608</v>
      </c>
      <c r="AN1081" s="91" t="s">
        <v>27609</v>
      </c>
      <c r="AO1081" s="91" t="s">
        <v>27610</v>
      </c>
      <c r="AP1081" s="75"/>
      <c r="AQ1081" s="294"/>
      <c r="AR1081" s="91" t="s">
        <v>27613</v>
      </c>
      <c r="AS1081" s="75" t="s">
        <v>3024</v>
      </c>
      <c r="AT1081" s="75" t="s">
        <v>27614</v>
      </c>
      <c r="AU1081" s="75" t="s">
        <v>3024</v>
      </c>
      <c r="AV1081" s="75" t="s">
        <v>2915</v>
      </c>
      <c r="AW1081" s="75" t="s">
        <v>27615</v>
      </c>
      <c r="AX1081" s="75" t="s">
        <v>2758</v>
      </c>
      <c r="AY1081" s="75" t="s">
        <v>2759</v>
      </c>
      <c r="AZ1081" s="75" t="s">
        <v>27616</v>
      </c>
      <c r="BA1081" s="91" t="s">
        <v>2916</v>
      </c>
      <c r="BB1081" s="91" t="s">
        <v>27617</v>
      </c>
      <c r="BC1081" s="274" t="s">
        <v>27618</v>
      </c>
      <c r="BD1081" s="274" t="s">
        <v>27618</v>
      </c>
      <c r="BE1081" s="274" t="s">
        <v>29806</v>
      </c>
      <c r="BF1081" s="274" t="s">
        <v>27619</v>
      </c>
      <c r="BG1081" s="274" t="s">
        <v>27620</v>
      </c>
      <c r="BH1081" s="75" t="s">
        <v>27621</v>
      </c>
      <c r="BI1081" s="75" t="s">
        <v>27622</v>
      </c>
      <c r="BJ1081" s="75">
        <v>2009</v>
      </c>
      <c r="BK1081" s="274" t="s">
        <v>27623</v>
      </c>
      <c r="BL1081" s="75" t="s">
        <v>2770</v>
      </c>
      <c r="BM1081" s="75" t="s">
        <v>2771</v>
      </c>
      <c r="BN1081" s="75" t="s">
        <v>27624</v>
      </c>
      <c r="BO1081" s="75" t="s">
        <v>27625</v>
      </c>
      <c r="BP1081" s="75" t="s">
        <v>2915</v>
      </c>
      <c r="BQ1081" s="75" t="s">
        <v>27626</v>
      </c>
      <c r="BR1081" s="91" t="s">
        <v>27627</v>
      </c>
      <c r="BS1081" s="75" t="s">
        <v>27628</v>
      </c>
      <c r="BT1081" s="75" t="s">
        <v>27629</v>
      </c>
      <c r="BU1081" s="274" t="s">
        <v>27630</v>
      </c>
      <c r="BV1081" s="274" t="s">
        <v>27630</v>
      </c>
      <c r="BW1081" s="274" t="s">
        <v>27596</v>
      </c>
      <c r="BX1081" s="75" t="s">
        <v>27631</v>
      </c>
      <c r="BY1081" s="75" t="s">
        <v>27631</v>
      </c>
      <c r="BZ1081" s="75" t="s">
        <v>27632</v>
      </c>
      <c r="CA1081" s="274" t="s">
        <v>27633</v>
      </c>
      <c r="CB1081" s="274" t="s">
        <v>27634</v>
      </c>
      <c r="CC1081" s="274" t="s">
        <v>27635</v>
      </c>
      <c r="CD1081" s="91" t="s">
        <v>27636</v>
      </c>
      <c r="CE1081" s="75" t="s">
        <v>27637</v>
      </c>
      <c r="CF1081" s="75" t="s">
        <v>2881</v>
      </c>
      <c r="CG1081" s="75" t="s">
        <v>27638</v>
      </c>
      <c r="CH1081" s="275">
        <v>160</v>
      </c>
      <c r="CI1081" s="275">
        <v>50</v>
      </c>
      <c r="CJ1081" s="274" t="s">
        <v>27639</v>
      </c>
      <c r="CK1081" s="276" t="s">
        <v>2787</v>
      </c>
      <c r="CL1081" s="276" t="s">
        <v>2788</v>
      </c>
      <c r="CM1081" s="276" t="s">
        <v>2789</v>
      </c>
    </row>
    <row r="1082" spans="1:91" s="87" customFormat="1" ht="60" customHeight="1" x14ac:dyDescent="0.25">
      <c r="A1082" s="274"/>
      <c r="B1082" s="275"/>
      <c r="C1082" s="75" t="s">
        <v>2922</v>
      </c>
      <c r="D1082" s="75" t="s">
        <v>27594</v>
      </c>
      <c r="E1082" s="75"/>
      <c r="F1082" s="91" t="s">
        <v>27595</v>
      </c>
      <c r="G1082" s="274"/>
      <c r="H1082" s="274"/>
      <c r="I1082" s="91"/>
      <c r="J1082" s="91" t="s">
        <v>27597</v>
      </c>
      <c r="K1082" s="91" t="s">
        <v>27598</v>
      </c>
      <c r="L1082" s="75" t="s">
        <v>27599</v>
      </c>
      <c r="M1082" s="75" t="s">
        <v>27600</v>
      </c>
      <c r="N1082" s="274" t="s">
        <v>29812</v>
      </c>
      <c r="O1082" s="75" t="s">
        <v>27601</v>
      </c>
      <c r="P1082" s="75" t="s">
        <v>27602</v>
      </c>
      <c r="Q1082" s="274" t="s">
        <v>2576</v>
      </c>
      <c r="R1082" s="274" t="s">
        <v>26879</v>
      </c>
      <c r="S1082" s="274" t="s">
        <v>26205</v>
      </c>
      <c r="T1082" s="274" t="s">
        <v>18321</v>
      </c>
      <c r="U1082" s="75" t="s">
        <v>27603</v>
      </c>
      <c r="V1082" s="124"/>
      <c r="W1082" s="274" t="s">
        <v>29776</v>
      </c>
      <c r="X1082" s="274" t="s">
        <v>29777</v>
      </c>
      <c r="Y1082" s="274" t="s">
        <v>29814</v>
      </c>
      <c r="Z1082" s="75" t="s">
        <v>27604</v>
      </c>
      <c r="AA1082" s="274" t="s">
        <v>29778</v>
      </c>
      <c r="AB1082" s="274" t="s">
        <v>29779</v>
      </c>
      <c r="AC1082" s="274" t="s">
        <v>29780</v>
      </c>
      <c r="AD1082" s="75" t="s">
        <v>27605</v>
      </c>
      <c r="AE1082" s="274" t="s">
        <v>29781</v>
      </c>
      <c r="AF1082" s="274" t="s">
        <v>29782</v>
      </c>
      <c r="AG1082" s="274" t="s">
        <v>29783</v>
      </c>
      <c r="AH1082" s="75" t="s">
        <v>27606</v>
      </c>
      <c r="AI1082" s="274" t="s">
        <v>29815</v>
      </c>
      <c r="AJ1082" s="274" t="s">
        <v>29816</v>
      </c>
      <c r="AK1082" s="274" t="s">
        <v>2575</v>
      </c>
      <c r="AL1082" s="274" t="s">
        <v>27607</v>
      </c>
      <c r="AM1082" s="91" t="s">
        <v>27608</v>
      </c>
      <c r="AN1082" s="91" t="s">
        <v>27609</v>
      </c>
      <c r="AO1082" s="91" t="s">
        <v>27610</v>
      </c>
      <c r="AP1082" s="75"/>
      <c r="AQ1082" s="294"/>
      <c r="AR1082" s="91" t="s">
        <v>27613</v>
      </c>
      <c r="AS1082" s="75" t="s">
        <v>3024</v>
      </c>
      <c r="AT1082" s="75" t="s">
        <v>27614</v>
      </c>
      <c r="AU1082" s="75" t="s">
        <v>3024</v>
      </c>
      <c r="AV1082" s="75" t="s">
        <v>2915</v>
      </c>
      <c r="AW1082" s="75" t="s">
        <v>27615</v>
      </c>
      <c r="AX1082" s="75" t="s">
        <v>2758</v>
      </c>
      <c r="AY1082" s="75" t="s">
        <v>2759</v>
      </c>
      <c r="AZ1082" s="75" t="s">
        <v>27616</v>
      </c>
      <c r="BA1082" s="91" t="s">
        <v>2916</v>
      </c>
      <c r="BB1082" s="91" t="s">
        <v>27617</v>
      </c>
      <c r="BC1082" s="274" t="s">
        <v>27618</v>
      </c>
      <c r="BD1082" s="274" t="s">
        <v>27618</v>
      </c>
      <c r="BE1082" s="274" t="s">
        <v>29806</v>
      </c>
      <c r="BF1082" s="274" t="s">
        <v>27619</v>
      </c>
      <c r="BG1082" s="274" t="s">
        <v>27620</v>
      </c>
      <c r="BH1082" s="75" t="s">
        <v>27621</v>
      </c>
      <c r="BI1082" s="75" t="s">
        <v>27622</v>
      </c>
      <c r="BJ1082" s="75">
        <v>2009</v>
      </c>
      <c r="BK1082" s="274" t="s">
        <v>27623</v>
      </c>
      <c r="BL1082" s="75" t="s">
        <v>2770</v>
      </c>
      <c r="BM1082" s="75" t="s">
        <v>2771</v>
      </c>
      <c r="BN1082" s="75" t="s">
        <v>27624</v>
      </c>
      <c r="BO1082" s="75" t="s">
        <v>27625</v>
      </c>
      <c r="BP1082" s="75" t="s">
        <v>2915</v>
      </c>
      <c r="BQ1082" s="75" t="s">
        <v>27626</v>
      </c>
      <c r="BR1082" s="91" t="s">
        <v>27627</v>
      </c>
      <c r="BS1082" s="75" t="s">
        <v>27628</v>
      </c>
      <c r="BT1082" s="75" t="s">
        <v>27629</v>
      </c>
      <c r="BU1082" s="274" t="s">
        <v>27630</v>
      </c>
      <c r="BV1082" s="274" t="s">
        <v>27630</v>
      </c>
      <c r="BW1082" s="274" t="s">
        <v>27596</v>
      </c>
      <c r="BX1082" s="75" t="s">
        <v>27631</v>
      </c>
      <c r="BY1082" s="75" t="s">
        <v>27631</v>
      </c>
      <c r="BZ1082" s="75" t="s">
        <v>27632</v>
      </c>
      <c r="CA1082" s="274" t="s">
        <v>27633</v>
      </c>
      <c r="CB1082" s="274" t="s">
        <v>27634</v>
      </c>
      <c r="CC1082" s="274" t="s">
        <v>27635</v>
      </c>
      <c r="CD1082" s="91" t="s">
        <v>27636</v>
      </c>
      <c r="CE1082" s="75" t="s">
        <v>27637</v>
      </c>
      <c r="CF1082" s="75" t="s">
        <v>2881</v>
      </c>
      <c r="CG1082" s="75" t="s">
        <v>27638</v>
      </c>
      <c r="CH1082" s="275">
        <v>160</v>
      </c>
      <c r="CI1082" s="275">
        <v>50</v>
      </c>
      <c r="CJ1082" s="274" t="s">
        <v>27639</v>
      </c>
      <c r="CK1082" s="276" t="s">
        <v>2787</v>
      </c>
      <c r="CL1082" s="276" t="s">
        <v>2788</v>
      </c>
      <c r="CM1082" s="276" t="s">
        <v>2789</v>
      </c>
    </row>
    <row r="1083" spans="1:91" s="87" customFormat="1" ht="60" customHeight="1" x14ac:dyDescent="0.25">
      <c r="A1083" s="274"/>
      <c r="B1083" s="275"/>
      <c r="C1083" s="75" t="s">
        <v>2922</v>
      </c>
      <c r="D1083" s="75" t="s">
        <v>27594</v>
      </c>
      <c r="E1083" s="75"/>
      <c r="F1083" s="91" t="s">
        <v>27595</v>
      </c>
      <c r="G1083" s="274"/>
      <c r="H1083" s="274"/>
      <c r="I1083" s="91"/>
      <c r="J1083" s="91" t="s">
        <v>27597</v>
      </c>
      <c r="K1083" s="91" t="s">
        <v>27598</v>
      </c>
      <c r="L1083" s="75" t="s">
        <v>27599</v>
      </c>
      <c r="M1083" s="75" t="s">
        <v>27600</v>
      </c>
      <c r="N1083" s="274" t="s">
        <v>29812</v>
      </c>
      <c r="O1083" s="75" t="s">
        <v>27601</v>
      </c>
      <c r="P1083" s="75" t="s">
        <v>27602</v>
      </c>
      <c r="Q1083" s="274" t="s">
        <v>2576</v>
      </c>
      <c r="R1083" s="274" t="s">
        <v>26879</v>
      </c>
      <c r="S1083" s="274" t="s">
        <v>26205</v>
      </c>
      <c r="T1083" s="274" t="s">
        <v>18321</v>
      </c>
      <c r="U1083" s="75" t="s">
        <v>27603</v>
      </c>
      <c r="V1083" s="124"/>
      <c r="W1083" s="274" t="s">
        <v>29776</v>
      </c>
      <c r="X1083" s="274" t="s">
        <v>29777</v>
      </c>
      <c r="Y1083" s="274" t="s">
        <v>29814</v>
      </c>
      <c r="Z1083" s="75" t="s">
        <v>27604</v>
      </c>
      <c r="AA1083" s="274" t="s">
        <v>29778</v>
      </c>
      <c r="AB1083" s="274" t="s">
        <v>29779</v>
      </c>
      <c r="AC1083" s="274" t="s">
        <v>29780</v>
      </c>
      <c r="AD1083" s="75" t="s">
        <v>27605</v>
      </c>
      <c r="AE1083" s="274" t="s">
        <v>29781</v>
      </c>
      <c r="AF1083" s="274" t="s">
        <v>29782</v>
      </c>
      <c r="AG1083" s="274" t="s">
        <v>29783</v>
      </c>
      <c r="AH1083" s="75" t="s">
        <v>27606</v>
      </c>
      <c r="AI1083" s="274" t="s">
        <v>29815</v>
      </c>
      <c r="AJ1083" s="274" t="s">
        <v>29816</v>
      </c>
      <c r="AK1083" s="274" t="s">
        <v>2575</v>
      </c>
      <c r="AL1083" s="274" t="s">
        <v>27607</v>
      </c>
      <c r="AM1083" s="91" t="s">
        <v>27608</v>
      </c>
      <c r="AN1083" s="91" t="s">
        <v>27609</v>
      </c>
      <c r="AO1083" s="91" t="s">
        <v>27610</v>
      </c>
      <c r="AP1083" s="75"/>
      <c r="AQ1083" s="294"/>
      <c r="AR1083" s="91" t="s">
        <v>27613</v>
      </c>
      <c r="AS1083" s="75" t="s">
        <v>3024</v>
      </c>
      <c r="AT1083" s="75" t="s">
        <v>27614</v>
      </c>
      <c r="AU1083" s="75" t="s">
        <v>3024</v>
      </c>
      <c r="AV1083" s="75" t="s">
        <v>2915</v>
      </c>
      <c r="AW1083" s="75" t="s">
        <v>27615</v>
      </c>
      <c r="AX1083" s="75" t="s">
        <v>2758</v>
      </c>
      <c r="AY1083" s="75" t="s">
        <v>2759</v>
      </c>
      <c r="AZ1083" s="75" t="s">
        <v>27616</v>
      </c>
      <c r="BA1083" s="91" t="s">
        <v>2916</v>
      </c>
      <c r="BB1083" s="91" t="s">
        <v>27617</v>
      </c>
      <c r="BC1083" s="274" t="s">
        <v>27618</v>
      </c>
      <c r="BD1083" s="274" t="s">
        <v>27618</v>
      </c>
      <c r="BE1083" s="274" t="s">
        <v>29806</v>
      </c>
      <c r="BF1083" s="274" t="s">
        <v>27619</v>
      </c>
      <c r="BG1083" s="274" t="s">
        <v>27620</v>
      </c>
      <c r="BH1083" s="75" t="s">
        <v>27621</v>
      </c>
      <c r="BI1083" s="75" t="s">
        <v>27622</v>
      </c>
      <c r="BJ1083" s="75">
        <v>2009</v>
      </c>
      <c r="BK1083" s="274" t="s">
        <v>27623</v>
      </c>
      <c r="BL1083" s="75" t="s">
        <v>2770</v>
      </c>
      <c r="BM1083" s="75" t="s">
        <v>2771</v>
      </c>
      <c r="BN1083" s="75" t="s">
        <v>27624</v>
      </c>
      <c r="BO1083" s="75" t="s">
        <v>27625</v>
      </c>
      <c r="BP1083" s="75" t="s">
        <v>2915</v>
      </c>
      <c r="BQ1083" s="75" t="s">
        <v>27626</v>
      </c>
      <c r="BR1083" s="91" t="s">
        <v>27627</v>
      </c>
      <c r="BS1083" s="75" t="s">
        <v>27628</v>
      </c>
      <c r="BT1083" s="75" t="s">
        <v>27629</v>
      </c>
      <c r="BU1083" s="274" t="s">
        <v>27630</v>
      </c>
      <c r="BV1083" s="274" t="s">
        <v>27630</v>
      </c>
      <c r="BW1083" s="274" t="s">
        <v>27596</v>
      </c>
      <c r="BX1083" s="75" t="s">
        <v>27631</v>
      </c>
      <c r="BY1083" s="75" t="s">
        <v>27631</v>
      </c>
      <c r="BZ1083" s="75" t="s">
        <v>27632</v>
      </c>
      <c r="CA1083" s="274" t="s">
        <v>27633</v>
      </c>
      <c r="CB1083" s="274" t="s">
        <v>27634</v>
      </c>
      <c r="CC1083" s="274" t="s">
        <v>27635</v>
      </c>
      <c r="CD1083" s="91" t="s">
        <v>27636</v>
      </c>
      <c r="CE1083" s="75" t="s">
        <v>27637</v>
      </c>
      <c r="CF1083" s="75" t="s">
        <v>2881</v>
      </c>
      <c r="CG1083" s="75" t="s">
        <v>27638</v>
      </c>
      <c r="CH1083" s="275">
        <v>160</v>
      </c>
      <c r="CI1083" s="275">
        <v>50</v>
      </c>
      <c r="CJ1083" s="274" t="s">
        <v>27639</v>
      </c>
      <c r="CK1083" s="276" t="s">
        <v>2787</v>
      </c>
      <c r="CL1083" s="276" t="s">
        <v>2788</v>
      </c>
      <c r="CM1083" s="276" t="s">
        <v>2789</v>
      </c>
    </row>
    <row r="1084" spans="1:91" s="87" customFormat="1" ht="60" customHeight="1" x14ac:dyDescent="0.25">
      <c r="A1084" s="274"/>
      <c r="B1084" s="275"/>
      <c r="C1084" s="75" t="s">
        <v>2922</v>
      </c>
      <c r="D1084" s="75" t="s">
        <v>27594</v>
      </c>
      <c r="E1084" s="75"/>
      <c r="F1084" s="91" t="s">
        <v>27595</v>
      </c>
      <c r="G1084" s="274"/>
      <c r="H1084" s="274"/>
      <c r="I1084" s="91"/>
      <c r="J1084" s="91" t="s">
        <v>27597</v>
      </c>
      <c r="K1084" s="91" t="s">
        <v>27598</v>
      </c>
      <c r="L1084" s="75" t="s">
        <v>27599</v>
      </c>
      <c r="M1084" s="75" t="s">
        <v>27600</v>
      </c>
      <c r="N1084" s="274" t="s">
        <v>29812</v>
      </c>
      <c r="O1084" s="75" t="s">
        <v>27601</v>
      </c>
      <c r="P1084" s="75" t="s">
        <v>27602</v>
      </c>
      <c r="Q1084" s="274" t="s">
        <v>2576</v>
      </c>
      <c r="R1084" s="274" t="s">
        <v>26879</v>
      </c>
      <c r="S1084" s="274" t="s">
        <v>26205</v>
      </c>
      <c r="T1084" s="274" t="s">
        <v>18321</v>
      </c>
      <c r="U1084" s="75" t="s">
        <v>27603</v>
      </c>
      <c r="V1084" s="124"/>
      <c r="W1084" s="274" t="s">
        <v>29776</v>
      </c>
      <c r="X1084" s="274" t="s">
        <v>29777</v>
      </c>
      <c r="Y1084" s="274" t="s">
        <v>29814</v>
      </c>
      <c r="Z1084" s="75" t="s">
        <v>27604</v>
      </c>
      <c r="AA1084" s="274" t="s">
        <v>29778</v>
      </c>
      <c r="AB1084" s="274" t="s">
        <v>29779</v>
      </c>
      <c r="AC1084" s="274" t="s">
        <v>29780</v>
      </c>
      <c r="AD1084" s="75" t="s">
        <v>27605</v>
      </c>
      <c r="AE1084" s="274" t="s">
        <v>29781</v>
      </c>
      <c r="AF1084" s="274" t="s">
        <v>29782</v>
      </c>
      <c r="AG1084" s="274" t="s">
        <v>29783</v>
      </c>
      <c r="AH1084" s="75" t="s">
        <v>27606</v>
      </c>
      <c r="AI1084" s="274" t="s">
        <v>29815</v>
      </c>
      <c r="AJ1084" s="274" t="s">
        <v>29816</v>
      </c>
      <c r="AK1084" s="274" t="s">
        <v>2575</v>
      </c>
      <c r="AL1084" s="274" t="s">
        <v>27607</v>
      </c>
      <c r="AM1084" s="91" t="s">
        <v>27608</v>
      </c>
      <c r="AN1084" s="91" t="s">
        <v>27609</v>
      </c>
      <c r="AO1084" s="91" t="s">
        <v>27610</v>
      </c>
      <c r="AP1084" s="75"/>
      <c r="AQ1084" s="294"/>
      <c r="AR1084" s="91" t="s">
        <v>27613</v>
      </c>
      <c r="AS1084" s="75" t="s">
        <v>3024</v>
      </c>
      <c r="AT1084" s="75" t="s">
        <v>27614</v>
      </c>
      <c r="AU1084" s="75" t="s">
        <v>3024</v>
      </c>
      <c r="AV1084" s="75" t="s">
        <v>2915</v>
      </c>
      <c r="AW1084" s="75" t="s">
        <v>27615</v>
      </c>
      <c r="AX1084" s="75" t="s">
        <v>2758</v>
      </c>
      <c r="AY1084" s="75" t="s">
        <v>2759</v>
      </c>
      <c r="AZ1084" s="75" t="s">
        <v>27616</v>
      </c>
      <c r="BA1084" s="91" t="s">
        <v>2916</v>
      </c>
      <c r="BB1084" s="91" t="s">
        <v>27617</v>
      </c>
      <c r="BC1084" s="274" t="s">
        <v>27618</v>
      </c>
      <c r="BD1084" s="274" t="s">
        <v>27618</v>
      </c>
      <c r="BE1084" s="274" t="s">
        <v>29806</v>
      </c>
      <c r="BF1084" s="274" t="s">
        <v>27619</v>
      </c>
      <c r="BG1084" s="274" t="s">
        <v>27620</v>
      </c>
      <c r="BH1084" s="75" t="s">
        <v>27621</v>
      </c>
      <c r="BI1084" s="75" t="s">
        <v>27622</v>
      </c>
      <c r="BJ1084" s="75">
        <v>2009</v>
      </c>
      <c r="BK1084" s="274" t="s">
        <v>27623</v>
      </c>
      <c r="BL1084" s="75" t="s">
        <v>2770</v>
      </c>
      <c r="BM1084" s="75" t="s">
        <v>2771</v>
      </c>
      <c r="BN1084" s="75" t="s">
        <v>27624</v>
      </c>
      <c r="BO1084" s="75" t="s">
        <v>27625</v>
      </c>
      <c r="BP1084" s="75" t="s">
        <v>2915</v>
      </c>
      <c r="BQ1084" s="75" t="s">
        <v>27626</v>
      </c>
      <c r="BR1084" s="91" t="s">
        <v>27627</v>
      </c>
      <c r="BS1084" s="75" t="s">
        <v>27628</v>
      </c>
      <c r="BT1084" s="75" t="s">
        <v>27629</v>
      </c>
      <c r="BU1084" s="274" t="s">
        <v>27630</v>
      </c>
      <c r="BV1084" s="274" t="s">
        <v>27630</v>
      </c>
      <c r="BW1084" s="274" t="s">
        <v>27596</v>
      </c>
      <c r="BX1084" s="75" t="s">
        <v>27631</v>
      </c>
      <c r="BY1084" s="75" t="s">
        <v>27631</v>
      </c>
      <c r="BZ1084" s="75" t="s">
        <v>27632</v>
      </c>
      <c r="CA1084" s="274" t="s">
        <v>27633</v>
      </c>
      <c r="CB1084" s="274" t="s">
        <v>27634</v>
      </c>
      <c r="CC1084" s="274" t="s">
        <v>27635</v>
      </c>
      <c r="CD1084" s="91" t="s">
        <v>27636</v>
      </c>
      <c r="CE1084" s="75" t="s">
        <v>27637</v>
      </c>
      <c r="CF1084" s="75" t="s">
        <v>2881</v>
      </c>
      <c r="CG1084" s="75" t="s">
        <v>27638</v>
      </c>
      <c r="CH1084" s="275">
        <v>160</v>
      </c>
      <c r="CI1084" s="275">
        <v>50</v>
      </c>
      <c r="CJ1084" s="274" t="s">
        <v>27639</v>
      </c>
      <c r="CK1084" s="276" t="s">
        <v>2787</v>
      </c>
      <c r="CL1084" s="276" t="s">
        <v>2788</v>
      </c>
      <c r="CM1084" s="276" t="s">
        <v>2789</v>
      </c>
    </row>
    <row r="1085" spans="1:91" s="87" customFormat="1" ht="60" customHeight="1" x14ac:dyDescent="0.25">
      <c r="A1085" s="274"/>
      <c r="B1085" s="275"/>
      <c r="C1085" s="75" t="s">
        <v>2922</v>
      </c>
      <c r="D1085" s="75" t="s">
        <v>27594</v>
      </c>
      <c r="E1085" s="75"/>
      <c r="F1085" s="91" t="s">
        <v>27595</v>
      </c>
      <c r="G1085" s="274"/>
      <c r="H1085" s="274"/>
      <c r="I1085" s="91"/>
      <c r="J1085" s="91" t="s">
        <v>27597</v>
      </c>
      <c r="K1085" s="91" t="s">
        <v>27598</v>
      </c>
      <c r="L1085" s="75" t="s">
        <v>27599</v>
      </c>
      <c r="M1085" s="75" t="s">
        <v>27600</v>
      </c>
      <c r="N1085" s="274" t="s">
        <v>29812</v>
      </c>
      <c r="O1085" s="75" t="s">
        <v>27601</v>
      </c>
      <c r="P1085" s="75" t="s">
        <v>27602</v>
      </c>
      <c r="Q1085" s="274" t="s">
        <v>2576</v>
      </c>
      <c r="R1085" s="274" t="s">
        <v>26879</v>
      </c>
      <c r="S1085" s="274" t="s">
        <v>26205</v>
      </c>
      <c r="T1085" s="274" t="s">
        <v>18321</v>
      </c>
      <c r="U1085" s="75" t="s">
        <v>27603</v>
      </c>
      <c r="V1085" s="124"/>
      <c r="W1085" s="274" t="s">
        <v>29776</v>
      </c>
      <c r="X1085" s="274" t="s">
        <v>29777</v>
      </c>
      <c r="Y1085" s="274" t="s">
        <v>29814</v>
      </c>
      <c r="Z1085" s="75" t="s">
        <v>27604</v>
      </c>
      <c r="AA1085" s="274" t="s">
        <v>29778</v>
      </c>
      <c r="AB1085" s="274" t="s">
        <v>29779</v>
      </c>
      <c r="AC1085" s="274" t="s">
        <v>29780</v>
      </c>
      <c r="AD1085" s="75" t="s">
        <v>27605</v>
      </c>
      <c r="AE1085" s="274" t="s">
        <v>29781</v>
      </c>
      <c r="AF1085" s="274" t="s">
        <v>29782</v>
      </c>
      <c r="AG1085" s="274" t="s">
        <v>29783</v>
      </c>
      <c r="AH1085" s="75" t="s">
        <v>27606</v>
      </c>
      <c r="AI1085" s="274" t="s">
        <v>29815</v>
      </c>
      <c r="AJ1085" s="274" t="s">
        <v>29816</v>
      </c>
      <c r="AK1085" s="274" t="s">
        <v>2575</v>
      </c>
      <c r="AL1085" s="274" t="s">
        <v>27607</v>
      </c>
      <c r="AM1085" s="91" t="s">
        <v>27608</v>
      </c>
      <c r="AN1085" s="91" t="s">
        <v>27609</v>
      </c>
      <c r="AO1085" s="91" t="s">
        <v>27610</v>
      </c>
      <c r="AP1085" s="75"/>
      <c r="AQ1085" s="294"/>
      <c r="AR1085" s="91" t="s">
        <v>27613</v>
      </c>
      <c r="AS1085" s="75" t="s">
        <v>3024</v>
      </c>
      <c r="AT1085" s="75" t="s">
        <v>27614</v>
      </c>
      <c r="AU1085" s="75" t="s">
        <v>3024</v>
      </c>
      <c r="AV1085" s="75" t="s">
        <v>2915</v>
      </c>
      <c r="AW1085" s="75" t="s">
        <v>27615</v>
      </c>
      <c r="AX1085" s="75" t="s">
        <v>2758</v>
      </c>
      <c r="AY1085" s="75" t="s">
        <v>2759</v>
      </c>
      <c r="AZ1085" s="75" t="s">
        <v>27616</v>
      </c>
      <c r="BA1085" s="91" t="s">
        <v>2916</v>
      </c>
      <c r="BB1085" s="91" t="s">
        <v>27617</v>
      </c>
      <c r="BC1085" s="274" t="s">
        <v>27618</v>
      </c>
      <c r="BD1085" s="274" t="s">
        <v>27618</v>
      </c>
      <c r="BE1085" s="274" t="s">
        <v>29806</v>
      </c>
      <c r="BF1085" s="274" t="s">
        <v>27619</v>
      </c>
      <c r="BG1085" s="274" t="s">
        <v>27620</v>
      </c>
      <c r="BH1085" s="75" t="s">
        <v>27621</v>
      </c>
      <c r="BI1085" s="75" t="s">
        <v>27622</v>
      </c>
      <c r="BJ1085" s="75">
        <v>2009</v>
      </c>
      <c r="BK1085" s="274" t="s">
        <v>27623</v>
      </c>
      <c r="BL1085" s="75" t="s">
        <v>2770</v>
      </c>
      <c r="BM1085" s="75" t="s">
        <v>2771</v>
      </c>
      <c r="BN1085" s="75" t="s">
        <v>27624</v>
      </c>
      <c r="BO1085" s="75" t="s">
        <v>27625</v>
      </c>
      <c r="BP1085" s="75" t="s">
        <v>2915</v>
      </c>
      <c r="BQ1085" s="75" t="s">
        <v>27626</v>
      </c>
      <c r="BR1085" s="91" t="s">
        <v>27627</v>
      </c>
      <c r="BS1085" s="75" t="s">
        <v>27628</v>
      </c>
      <c r="BT1085" s="75" t="s">
        <v>27629</v>
      </c>
      <c r="BU1085" s="274" t="s">
        <v>27630</v>
      </c>
      <c r="BV1085" s="274" t="s">
        <v>27630</v>
      </c>
      <c r="BW1085" s="274" t="s">
        <v>27596</v>
      </c>
      <c r="BX1085" s="75" t="s">
        <v>27631</v>
      </c>
      <c r="BY1085" s="75" t="s">
        <v>27631</v>
      </c>
      <c r="BZ1085" s="75" t="s">
        <v>27632</v>
      </c>
      <c r="CA1085" s="274" t="s">
        <v>27633</v>
      </c>
      <c r="CB1085" s="274" t="s">
        <v>27634</v>
      </c>
      <c r="CC1085" s="274" t="s">
        <v>27635</v>
      </c>
      <c r="CD1085" s="91" t="s">
        <v>27636</v>
      </c>
      <c r="CE1085" s="75" t="s">
        <v>27637</v>
      </c>
      <c r="CF1085" s="75" t="s">
        <v>2881</v>
      </c>
      <c r="CG1085" s="75" t="s">
        <v>27638</v>
      </c>
      <c r="CH1085" s="275">
        <v>160</v>
      </c>
      <c r="CI1085" s="275">
        <v>50</v>
      </c>
      <c r="CJ1085" s="274" t="s">
        <v>27639</v>
      </c>
      <c r="CK1085" s="276" t="s">
        <v>2787</v>
      </c>
      <c r="CL1085" s="276" t="s">
        <v>2788</v>
      </c>
      <c r="CM1085" s="276" t="s">
        <v>2789</v>
      </c>
    </row>
    <row r="1086" spans="1:91" s="87" customFormat="1" ht="60" customHeight="1" x14ac:dyDescent="0.25">
      <c r="A1086" s="274"/>
      <c r="B1086" s="275"/>
      <c r="C1086" s="75" t="s">
        <v>2922</v>
      </c>
      <c r="D1086" s="75" t="s">
        <v>27594</v>
      </c>
      <c r="E1086" s="75"/>
      <c r="F1086" s="91" t="s">
        <v>27595</v>
      </c>
      <c r="G1086" s="274"/>
      <c r="H1086" s="274"/>
      <c r="I1086" s="91"/>
      <c r="J1086" s="91" t="s">
        <v>27597</v>
      </c>
      <c r="K1086" s="91" t="s">
        <v>27598</v>
      </c>
      <c r="L1086" s="75" t="s">
        <v>27599</v>
      </c>
      <c r="M1086" s="75" t="s">
        <v>27600</v>
      </c>
      <c r="N1086" s="274" t="s">
        <v>29812</v>
      </c>
      <c r="O1086" s="75" t="s">
        <v>27601</v>
      </c>
      <c r="P1086" s="75" t="s">
        <v>27602</v>
      </c>
      <c r="Q1086" s="274" t="s">
        <v>2576</v>
      </c>
      <c r="R1086" s="274" t="s">
        <v>26879</v>
      </c>
      <c r="S1086" s="274" t="s">
        <v>26205</v>
      </c>
      <c r="T1086" s="274" t="s">
        <v>18321</v>
      </c>
      <c r="U1086" s="75" t="s">
        <v>27603</v>
      </c>
      <c r="V1086" s="124"/>
      <c r="W1086" s="274" t="s">
        <v>29776</v>
      </c>
      <c r="X1086" s="274" t="s">
        <v>29777</v>
      </c>
      <c r="Y1086" s="274" t="s">
        <v>29814</v>
      </c>
      <c r="Z1086" s="75" t="s">
        <v>27604</v>
      </c>
      <c r="AA1086" s="274" t="s">
        <v>29778</v>
      </c>
      <c r="AB1086" s="274" t="s">
        <v>29779</v>
      </c>
      <c r="AC1086" s="274" t="s">
        <v>29780</v>
      </c>
      <c r="AD1086" s="75" t="s">
        <v>27605</v>
      </c>
      <c r="AE1086" s="274" t="s">
        <v>29781</v>
      </c>
      <c r="AF1086" s="274" t="s">
        <v>29782</v>
      </c>
      <c r="AG1086" s="274" t="s">
        <v>29783</v>
      </c>
      <c r="AH1086" s="75" t="s">
        <v>27606</v>
      </c>
      <c r="AI1086" s="274" t="s">
        <v>29815</v>
      </c>
      <c r="AJ1086" s="274" t="s">
        <v>29816</v>
      </c>
      <c r="AK1086" s="274" t="s">
        <v>2575</v>
      </c>
      <c r="AL1086" s="274" t="s">
        <v>27607</v>
      </c>
      <c r="AM1086" s="91" t="s">
        <v>27608</v>
      </c>
      <c r="AN1086" s="91" t="s">
        <v>27609</v>
      </c>
      <c r="AO1086" s="91" t="s">
        <v>27610</v>
      </c>
      <c r="AP1086" s="75"/>
      <c r="AQ1086" s="294"/>
      <c r="AR1086" s="91" t="s">
        <v>27613</v>
      </c>
      <c r="AS1086" s="75" t="s">
        <v>3024</v>
      </c>
      <c r="AT1086" s="75" t="s">
        <v>27614</v>
      </c>
      <c r="AU1086" s="75" t="s">
        <v>3024</v>
      </c>
      <c r="AV1086" s="75" t="s">
        <v>2915</v>
      </c>
      <c r="AW1086" s="75" t="s">
        <v>27615</v>
      </c>
      <c r="AX1086" s="75" t="s">
        <v>2758</v>
      </c>
      <c r="AY1086" s="75" t="s">
        <v>2759</v>
      </c>
      <c r="AZ1086" s="75" t="s">
        <v>27616</v>
      </c>
      <c r="BA1086" s="91" t="s">
        <v>2916</v>
      </c>
      <c r="BB1086" s="91" t="s">
        <v>27617</v>
      </c>
      <c r="BC1086" s="274" t="s">
        <v>27618</v>
      </c>
      <c r="BD1086" s="274" t="s">
        <v>27618</v>
      </c>
      <c r="BE1086" s="274" t="s">
        <v>29806</v>
      </c>
      <c r="BF1086" s="274" t="s">
        <v>27619</v>
      </c>
      <c r="BG1086" s="274" t="s">
        <v>27620</v>
      </c>
      <c r="BH1086" s="75" t="s">
        <v>27621</v>
      </c>
      <c r="BI1086" s="75" t="s">
        <v>27622</v>
      </c>
      <c r="BJ1086" s="75">
        <v>2009</v>
      </c>
      <c r="BK1086" s="274" t="s">
        <v>27623</v>
      </c>
      <c r="BL1086" s="75" t="s">
        <v>2770</v>
      </c>
      <c r="BM1086" s="75" t="s">
        <v>2771</v>
      </c>
      <c r="BN1086" s="75" t="s">
        <v>27624</v>
      </c>
      <c r="BO1086" s="75" t="s">
        <v>27625</v>
      </c>
      <c r="BP1086" s="75" t="s">
        <v>2915</v>
      </c>
      <c r="BQ1086" s="75" t="s">
        <v>27626</v>
      </c>
      <c r="BR1086" s="91" t="s">
        <v>27627</v>
      </c>
      <c r="BS1086" s="75" t="s">
        <v>27628</v>
      </c>
      <c r="BT1086" s="75" t="s">
        <v>27629</v>
      </c>
      <c r="BU1086" s="274" t="s">
        <v>27630</v>
      </c>
      <c r="BV1086" s="274" t="s">
        <v>27630</v>
      </c>
      <c r="BW1086" s="274" t="s">
        <v>27596</v>
      </c>
      <c r="BX1086" s="75" t="s">
        <v>27631</v>
      </c>
      <c r="BY1086" s="75" t="s">
        <v>27631</v>
      </c>
      <c r="BZ1086" s="75" t="s">
        <v>27632</v>
      </c>
      <c r="CA1086" s="274" t="s">
        <v>27633</v>
      </c>
      <c r="CB1086" s="274" t="s">
        <v>27634</v>
      </c>
      <c r="CC1086" s="274" t="s">
        <v>27635</v>
      </c>
      <c r="CD1086" s="91" t="s">
        <v>27636</v>
      </c>
      <c r="CE1086" s="75" t="s">
        <v>27637</v>
      </c>
      <c r="CF1086" s="75" t="s">
        <v>2881</v>
      </c>
      <c r="CG1086" s="75" t="s">
        <v>27638</v>
      </c>
      <c r="CH1086" s="275">
        <v>160</v>
      </c>
      <c r="CI1086" s="275">
        <v>50</v>
      </c>
      <c r="CJ1086" s="274" t="s">
        <v>27639</v>
      </c>
      <c r="CK1086" s="276" t="s">
        <v>2787</v>
      </c>
      <c r="CL1086" s="276" t="s">
        <v>2788</v>
      </c>
      <c r="CM1086" s="276" t="s">
        <v>2789</v>
      </c>
    </row>
    <row r="1087" spans="1:91" s="87" customFormat="1" ht="60" customHeight="1" x14ac:dyDescent="0.25">
      <c r="A1087" s="274"/>
      <c r="B1087" s="275"/>
      <c r="C1087" s="75" t="s">
        <v>2922</v>
      </c>
      <c r="D1087" s="75" t="s">
        <v>27594</v>
      </c>
      <c r="E1087" s="75"/>
      <c r="F1087" s="91" t="s">
        <v>27595</v>
      </c>
      <c r="G1087" s="274"/>
      <c r="H1087" s="274"/>
      <c r="I1087" s="91"/>
      <c r="J1087" s="91" t="s">
        <v>27597</v>
      </c>
      <c r="K1087" s="91" t="s">
        <v>27598</v>
      </c>
      <c r="L1087" s="75" t="s">
        <v>27599</v>
      </c>
      <c r="M1087" s="75" t="s">
        <v>27600</v>
      </c>
      <c r="N1087" s="274" t="s">
        <v>29812</v>
      </c>
      <c r="O1087" s="75" t="s">
        <v>27601</v>
      </c>
      <c r="P1087" s="75" t="s">
        <v>27602</v>
      </c>
      <c r="Q1087" s="274" t="s">
        <v>2576</v>
      </c>
      <c r="R1087" s="274" t="s">
        <v>26879</v>
      </c>
      <c r="S1087" s="274" t="s">
        <v>26205</v>
      </c>
      <c r="T1087" s="274" t="s">
        <v>18321</v>
      </c>
      <c r="U1087" s="75" t="s">
        <v>27603</v>
      </c>
      <c r="V1087" s="124"/>
      <c r="W1087" s="274" t="s">
        <v>29776</v>
      </c>
      <c r="X1087" s="274" t="s">
        <v>29777</v>
      </c>
      <c r="Y1087" s="274" t="s">
        <v>29814</v>
      </c>
      <c r="Z1087" s="75" t="s">
        <v>27604</v>
      </c>
      <c r="AA1087" s="274" t="s">
        <v>29778</v>
      </c>
      <c r="AB1087" s="274" t="s">
        <v>29779</v>
      </c>
      <c r="AC1087" s="274" t="s">
        <v>29780</v>
      </c>
      <c r="AD1087" s="75" t="s">
        <v>27605</v>
      </c>
      <c r="AE1087" s="274" t="s">
        <v>29781</v>
      </c>
      <c r="AF1087" s="274" t="s">
        <v>29782</v>
      </c>
      <c r="AG1087" s="274" t="s">
        <v>29783</v>
      </c>
      <c r="AH1087" s="75" t="s">
        <v>27606</v>
      </c>
      <c r="AI1087" s="274" t="s">
        <v>29815</v>
      </c>
      <c r="AJ1087" s="274" t="s">
        <v>29816</v>
      </c>
      <c r="AK1087" s="274" t="s">
        <v>2575</v>
      </c>
      <c r="AL1087" s="274" t="s">
        <v>27607</v>
      </c>
      <c r="AM1087" s="91" t="s">
        <v>27608</v>
      </c>
      <c r="AN1087" s="91" t="s">
        <v>27609</v>
      </c>
      <c r="AO1087" s="91" t="s">
        <v>27610</v>
      </c>
      <c r="AP1087" s="75"/>
      <c r="AQ1087" s="294"/>
      <c r="AR1087" s="91" t="s">
        <v>27613</v>
      </c>
      <c r="AS1087" s="75" t="s">
        <v>3024</v>
      </c>
      <c r="AT1087" s="75" t="s">
        <v>27614</v>
      </c>
      <c r="AU1087" s="75" t="s">
        <v>3024</v>
      </c>
      <c r="AV1087" s="75" t="s">
        <v>2915</v>
      </c>
      <c r="AW1087" s="75" t="s">
        <v>27615</v>
      </c>
      <c r="AX1087" s="75" t="s">
        <v>2758</v>
      </c>
      <c r="AY1087" s="75" t="s">
        <v>2759</v>
      </c>
      <c r="AZ1087" s="75" t="s">
        <v>27616</v>
      </c>
      <c r="BA1087" s="91" t="s">
        <v>2916</v>
      </c>
      <c r="BB1087" s="91" t="s">
        <v>27617</v>
      </c>
      <c r="BC1087" s="274" t="s">
        <v>27618</v>
      </c>
      <c r="BD1087" s="274" t="s">
        <v>27618</v>
      </c>
      <c r="BE1087" s="274" t="s">
        <v>29806</v>
      </c>
      <c r="BF1087" s="274" t="s">
        <v>27619</v>
      </c>
      <c r="BG1087" s="274" t="s">
        <v>27620</v>
      </c>
      <c r="BH1087" s="75" t="s">
        <v>27621</v>
      </c>
      <c r="BI1087" s="75" t="s">
        <v>27622</v>
      </c>
      <c r="BJ1087" s="75">
        <v>2009</v>
      </c>
      <c r="BK1087" s="274" t="s">
        <v>27623</v>
      </c>
      <c r="BL1087" s="75" t="s">
        <v>2770</v>
      </c>
      <c r="BM1087" s="75" t="s">
        <v>2771</v>
      </c>
      <c r="BN1087" s="75" t="s">
        <v>27624</v>
      </c>
      <c r="BO1087" s="75" t="s">
        <v>27625</v>
      </c>
      <c r="BP1087" s="75" t="s">
        <v>2915</v>
      </c>
      <c r="BQ1087" s="75" t="s">
        <v>27626</v>
      </c>
      <c r="BR1087" s="91" t="s">
        <v>27627</v>
      </c>
      <c r="BS1087" s="75" t="s">
        <v>27628</v>
      </c>
      <c r="BT1087" s="75" t="s">
        <v>27629</v>
      </c>
      <c r="BU1087" s="274" t="s">
        <v>27630</v>
      </c>
      <c r="BV1087" s="274" t="s">
        <v>27630</v>
      </c>
      <c r="BW1087" s="274" t="s">
        <v>27596</v>
      </c>
      <c r="BX1087" s="75" t="s">
        <v>27631</v>
      </c>
      <c r="BY1087" s="75" t="s">
        <v>27631</v>
      </c>
      <c r="BZ1087" s="75" t="s">
        <v>27632</v>
      </c>
      <c r="CA1087" s="274" t="s">
        <v>27633</v>
      </c>
      <c r="CB1087" s="274" t="s">
        <v>27634</v>
      </c>
      <c r="CC1087" s="274" t="s">
        <v>27635</v>
      </c>
      <c r="CD1087" s="91" t="s">
        <v>27636</v>
      </c>
      <c r="CE1087" s="75" t="s">
        <v>27637</v>
      </c>
      <c r="CF1087" s="75" t="s">
        <v>2881</v>
      </c>
      <c r="CG1087" s="75" t="s">
        <v>27638</v>
      </c>
      <c r="CH1087" s="275">
        <v>160</v>
      </c>
      <c r="CI1087" s="275">
        <v>50</v>
      </c>
      <c r="CJ1087" s="274" t="s">
        <v>27639</v>
      </c>
      <c r="CK1087" s="276" t="s">
        <v>2787</v>
      </c>
      <c r="CL1087" s="276" t="s">
        <v>2788</v>
      </c>
      <c r="CM1087" s="276" t="s">
        <v>2789</v>
      </c>
    </row>
    <row r="1088" spans="1:91" s="87" customFormat="1" ht="60" customHeight="1" x14ac:dyDescent="0.25">
      <c r="A1088" s="274"/>
      <c r="B1088" s="275"/>
      <c r="C1088" s="75" t="s">
        <v>2922</v>
      </c>
      <c r="D1088" s="75" t="s">
        <v>27594</v>
      </c>
      <c r="E1088" s="75"/>
      <c r="F1088" s="91" t="s">
        <v>27595</v>
      </c>
      <c r="G1088" s="274"/>
      <c r="H1088" s="274"/>
      <c r="I1088" s="91"/>
      <c r="J1088" s="91" t="s">
        <v>27597</v>
      </c>
      <c r="K1088" s="91" t="s">
        <v>27598</v>
      </c>
      <c r="L1088" s="75" t="s">
        <v>27599</v>
      </c>
      <c r="M1088" s="75" t="s">
        <v>27600</v>
      </c>
      <c r="N1088" s="274" t="s">
        <v>29812</v>
      </c>
      <c r="O1088" s="75" t="s">
        <v>27601</v>
      </c>
      <c r="P1088" s="75" t="s">
        <v>27602</v>
      </c>
      <c r="Q1088" s="274" t="s">
        <v>2576</v>
      </c>
      <c r="R1088" s="274" t="s">
        <v>26879</v>
      </c>
      <c r="S1088" s="274" t="s">
        <v>26205</v>
      </c>
      <c r="T1088" s="274" t="s">
        <v>18321</v>
      </c>
      <c r="U1088" s="75" t="s">
        <v>27603</v>
      </c>
      <c r="V1088" s="124"/>
      <c r="W1088" s="274" t="s">
        <v>29776</v>
      </c>
      <c r="X1088" s="274" t="s">
        <v>29777</v>
      </c>
      <c r="Y1088" s="274" t="s">
        <v>29814</v>
      </c>
      <c r="Z1088" s="75" t="s">
        <v>27604</v>
      </c>
      <c r="AA1088" s="274" t="s">
        <v>29778</v>
      </c>
      <c r="AB1088" s="274" t="s">
        <v>29779</v>
      </c>
      <c r="AC1088" s="274" t="s">
        <v>29780</v>
      </c>
      <c r="AD1088" s="75" t="s">
        <v>27605</v>
      </c>
      <c r="AE1088" s="274" t="s">
        <v>29781</v>
      </c>
      <c r="AF1088" s="274" t="s">
        <v>29782</v>
      </c>
      <c r="AG1088" s="274" t="s">
        <v>29783</v>
      </c>
      <c r="AH1088" s="75" t="s">
        <v>27606</v>
      </c>
      <c r="AI1088" s="274" t="s">
        <v>29815</v>
      </c>
      <c r="AJ1088" s="274" t="s">
        <v>29816</v>
      </c>
      <c r="AK1088" s="274" t="s">
        <v>2575</v>
      </c>
      <c r="AL1088" s="274" t="s">
        <v>27607</v>
      </c>
      <c r="AM1088" s="91" t="s">
        <v>27608</v>
      </c>
      <c r="AN1088" s="91" t="s">
        <v>27609</v>
      </c>
      <c r="AO1088" s="91" t="s">
        <v>27610</v>
      </c>
      <c r="AP1088" s="75"/>
      <c r="AQ1088" s="294"/>
      <c r="AR1088" s="91" t="s">
        <v>27613</v>
      </c>
      <c r="AS1088" s="75" t="s">
        <v>3024</v>
      </c>
      <c r="AT1088" s="75" t="s">
        <v>27614</v>
      </c>
      <c r="AU1088" s="75" t="s">
        <v>3024</v>
      </c>
      <c r="AV1088" s="75" t="s">
        <v>2915</v>
      </c>
      <c r="AW1088" s="75" t="s">
        <v>27615</v>
      </c>
      <c r="AX1088" s="75" t="s">
        <v>2758</v>
      </c>
      <c r="AY1088" s="75" t="s">
        <v>2759</v>
      </c>
      <c r="AZ1088" s="75" t="s">
        <v>27616</v>
      </c>
      <c r="BA1088" s="91" t="s">
        <v>2916</v>
      </c>
      <c r="BB1088" s="91" t="s">
        <v>27617</v>
      </c>
      <c r="BC1088" s="274" t="s">
        <v>27618</v>
      </c>
      <c r="BD1088" s="274" t="s">
        <v>27618</v>
      </c>
      <c r="BE1088" s="274" t="s">
        <v>29806</v>
      </c>
      <c r="BF1088" s="274" t="s">
        <v>27619</v>
      </c>
      <c r="BG1088" s="274" t="s">
        <v>27620</v>
      </c>
      <c r="BH1088" s="75" t="s">
        <v>27621</v>
      </c>
      <c r="BI1088" s="75" t="s">
        <v>27622</v>
      </c>
      <c r="BJ1088" s="75">
        <v>2009</v>
      </c>
      <c r="BK1088" s="274" t="s">
        <v>27623</v>
      </c>
      <c r="BL1088" s="75" t="s">
        <v>2770</v>
      </c>
      <c r="BM1088" s="75" t="s">
        <v>2771</v>
      </c>
      <c r="BN1088" s="75" t="s">
        <v>27624</v>
      </c>
      <c r="BO1088" s="75" t="s">
        <v>27625</v>
      </c>
      <c r="BP1088" s="75" t="s">
        <v>2915</v>
      </c>
      <c r="BQ1088" s="75" t="s">
        <v>27626</v>
      </c>
      <c r="BR1088" s="91" t="s">
        <v>27627</v>
      </c>
      <c r="BS1088" s="75" t="s">
        <v>27628</v>
      </c>
      <c r="BT1088" s="75" t="s">
        <v>27629</v>
      </c>
      <c r="BU1088" s="274" t="s">
        <v>27630</v>
      </c>
      <c r="BV1088" s="274" t="s">
        <v>27630</v>
      </c>
      <c r="BW1088" s="274" t="s">
        <v>27596</v>
      </c>
      <c r="BX1088" s="75" t="s">
        <v>27631</v>
      </c>
      <c r="BY1088" s="75" t="s">
        <v>27631</v>
      </c>
      <c r="BZ1088" s="75" t="s">
        <v>27632</v>
      </c>
      <c r="CA1088" s="274" t="s">
        <v>27633</v>
      </c>
      <c r="CB1088" s="274" t="s">
        <v>27634</v>
      </c>
      <c r="CC1088" s="274" t="s">
        <v>27635</v>
      </c>
      <c r="CD1088" s="91" t="s">
        <v>27636</v>
      </c>
      <c r="CE1088" s="75" t="s">
        <v>27637</v>
      </c>
      <c r="CF1088" s="75" t="s">
        <v>2881</v>
      </c>
      <c r="CG1088" s="75" t="s">
        <v>27638</v>
      </c>
      <c r="CH1088" s="275">
        <v>160</v>
      </c>
      <c r="CI1088" s="275">
        <v>50</v>
      </c>
      <c r="CJ1088" s="274" t="s">
        <v>27639</v>
      </c>
      <c r="CK1088" s="276" t="s">
        <v>2787</v>
      </c>
      <c r="CL1088" s="276" t="s">
        <v>2788</v>
      </c>
      <c r="CM1088" s="276" t="s">
        <v>2789</v>
      </c>
    </row>
    <row r="1089" spans="1:91" s="87" customFormat="1" ht="60" customHeight="1" x14ac:dyDescent="0.25">
      <c r="A1089" s="274"/>
      <c r="B1089" s="275"/>
      <c r="C1089" s="75" t="s">
        <v>2922</v>
      </c>
      <c r="D1089" s="75" t="s">
        <v>27594</v>
      </c>
      <c r="E1089" s="75"/>
      <c r="F1089" s="91" t="s">
        <v>27595</v>
      </c>
      <c r="G1089" s="274"/>
      <c r="H1089" s="274"/>
      <c r="I1089" s="91"/>
      <c r="J1089" s="91" t="s">
        <v>27597</v>
      </c>
      <c r="K1089" s="91" t="s">
        <v>27598</v>
      </c>
      <c r="L1089" s="75" t="s">
        <v>27599</v>
      </c>
      <c r="M1089" s="75" t="s">
        <v>27600</v>
      </c>
      <c r="N1089" s="274" t="s">
        <v>29812</v>
      </c>
      <c r="O1089" s="75" t="s">
        <v>27601</v>
      </c>
      <c r="P1089" s="75" t="s">
        <v>27602</v>
      </c>
      <c r="Q1089" s="274" t="s">
        <v>2576</v>
      </c>
      <c r="R1089" s="274" t="s">
        <v>26879</v>
      </c>
      <c r="S1089" s="274" t="s">
        <v>26205</v>
      </c>
      <c r="T1089" s="274" t="s">
        <v>18321</v>
      </c>
      <c r="U1089" s="75" t="s">
        <v>27603</v>
      </c>
      <c r="V1089" s="124"/>
      <c r="W1089" s="274" t="s">
        <v>29776</v>
      </c>
      <c r="X1089" s="274" t="s">
        <v>29777</v>
      </c>
      <c r="Y1089" s="274" t="s">
        <v>29814</v>
      </c>
      <c r="Z1089" s="75" t="s">
        <v>27604</v>
      </c>
      <c r="AA1089" s="274" t="s">
        <v>29778</v>
      </c>
      <c r="AB1089" s="274" t="s">
        <v>29779</v>
      </c>
      <c r="AC1089" s="274" t="s">
        <v>29780</v>
      </c>
      <c r="AD1089" s="75" t="s">
        <v>27605</v>
      </c>
      <c r="AE1089" s="274" t="s">
        <v>29781</v>
      </c>
      <c r="AF1089" s="274" t="s">
        <v>29782</v>
      </c>
      <c r="AG1089" s="274" t="s">
        <v>29783</v>
      </c>
      <c r="AH1089" s="75" t="s">
        <v>27606</v>
      </c>
      <c r="AI1089" s="274" t="s">
        <v>29815</v>
      </c>
      <c r="AJ1089" s="274" t="s">
        <v>29816</v>
      </c>
      <c r="AK1089" s="274" t="s">
        <v>2575</v>
      </c>
      <c r="AL1089" s="274" t="s">
        <v>27607</v>
      </c>
      <c r="AM1089" s="91" t="s">
        <v>27608</v>
      </c>
      <c r="AN1089" s="91" t="s">
        <v>27609</v>
      </c>
      <c r="AO1089" s="91" t="s">
        <v>27610</v>
      </c>
      <c r="AP1089" s="75"/>
      <c r="AQ1089" s="294"/>
      <c r="AR1089" s="91" t="s">
        <v>27613</v>
      </c>
      <c r="AS1089" s="75" t="s">
        <v>3024</v>
      </c>
      <c r="AT1089" s="75" t="s">
        <v>27614</v>
      </c>
      <c r="AU1089" s="75" t="s">
        <v>3024</v>
      </c>
      <c r="AV1089" s="75" t="s">
        <v>2915</v>
      </c>
      <c r="AW1089" s="75" t="s">
        <v>27615</v>
      </c>
      <c r="AX1089" s="75" t="s">
        <v>2758</v>
      </c>
      <c r="AY1089" s="75" t="s">
        <v>2759</v>
      </c>
      <c r="AZ1089" s="75" t="s">
        <v>27616</v>
      </c>
      <c r="BA1089" s="91" t="s">
        <v>2916</v>
      </c>
      <c r="BB1089" s="91" t="s">
        <v>27617</v>
      </c>
      <c r="BC1089" s="274" t="s">
        <v>27618</v>
      </c>
      <c r="BD1089" s="274" t="s">
        <v>27618</v>
      </c>
      <c r="BE1089" s="274" t="s">
        <v>29806</v>
      </c>
      <c r="BF1089" s="274" t="s">
        <v>27619</v>
      </c>
      <c r="BG1089" s="274" t="s">
        <v>27620</v>
      </c>
      <c r="BH1089" s="75" t="s">
        <v>27621</v>
      </c>
      <c r="BI1089" s="75" t="s">
        <v>27622</v>
      </c>
      <c r="BJ1089" s="75">
        <v>2009</v>
      </c>
      <c r="BK1089" s="274" t="s">
        <v>27623</v>
      </c>
      <c r="BL1089" s="75" t="s">
        <v>2770</v>
      </c>
      <c r="BM1089" s="75" t="s">
        <v>2771</v>
      </c>
      <c r="BN1089" s="75" t="s">
        <v>27624</v>
      </c>
      <c r="BO1089" s="75" t="s">
        <v>27625</v>
      </c>
      <c r="BP1089" s="75" t="s">
        <v>2915</v>
      </c>
      <c r="BQ1089" s="75" t="s">
        <v>27626</v>
      </c>
      <c r="BR1089" s="91" t="s">
        <v>27627</v>
      </c>
      <c r="BS1089" s="75" t="s">
        <v>27628</v>
      </c>
      <c r="BT1089" s="75" t="s">
        <v>27629</v>
      </c>
      <c r="BU1089" s="274" t="s">
        <v>27630</v>
      </c>
      <c r="BV1089" s="274" t="s">
        <v>27630</v>
      </c>
      <c r="BW1089" s="274" t="s">
        <v>27596</v>
      </c>
      <c r="BX1089" s="75" t="s">
        <v>27631</v>
      </c>
      <c r="BY1089" s="75" t="s">
        <v>27631</v>
      </c>
      <c r="BZ1089" s="75" t="s">
        <v>27632</v>
      </c>
      <c r="CA1089" s="274" t="s">
        <v>27633</v>
      </c>
      <c r="CB1089" s="274" t="s">
        <v>27634</v>
      </c>
      <c r="CC1089" s="274" t="s">
        <v>27635</v>
      </c>
      <c r="CD1089" s="91" t="s">
        <v>27636</v>
      </c>
      <c r="CE1089" s="75" t="s">
        <v>27637</v>
      </c>
      <c r="CF1089" s="75" t="s">
        <v>2881</v>
      </c>
      <c r="CG1089" s="75" t="s">
        <v>27638</v>
      </c>
      <c r="CH1089" s="275">
        <v>160</v>
      </c>
      <c r="CI1089" s="275">
        <v>50</v>
      </c>
      <c r="CJ1089" s="274" t="s">
        <v>27639</v>
      </c>
      <c r="CK1089" s="276" t="s">
        <v>2787</v>
      </c>
      <c r="CL1089" s="276" t="s">
        <v>2788</v>
      </c>
      <c r="CM1089" s="276" t="s">
        <v>2789</v>
      </c>
    </row>
    <row r="1090" spans="1:91" s="87" customFormat="1" ht="60" customHeight="1" x14ac:dyDescent="0.25">
      <c r="A1090" s="274"/>
      <c r="B1090" s="275"/>
      <c r="C1090" s="75" t="s">
        <v>2922</v>
      </c>
      <c r="D1090" s="75" t="s">
        <v>27594</v>
      </c>
      <c r="E1090" s="75"/>
      <c r="F1090" s="91" t="s">
        <v>27595</v>
      </c>
      <c r="G1090" s="274"/>
      <c r="H1090" s="274"/>
      <c r="I1090" s="91"/>
      <c r="J1090" s="91" t="s">
        <v>27597</v>
      </c>
      <c r="K1090" s="91" t="s">
        <v>27598</v>
      </c>
      <c r="L1090" s="75" t="s">
        <v>27599</v>
      </c>
      <c r="M1090" s="75" t="s">
        <v>27600</v>
      </c>
      <c r="N1090" s="274" t="s">
        <v>29812</v>
      </c>
      <c r="O1090" s="75" t="s">
        <v>27601</v>
      </c>
      <c r="P1090" s="75" t="s">
        <v>27602</v>
      </c>
      <c r="Q1090" s="274" t="s">
        <v>2576</v>
      </c>
      <c r="R1090" s="274" t="s">
        <v>26879</v>
      </c>
      <c r="S1090" s="274" t="s">
        <v>26205</v>
      </c>
      <c r="T1090" s="274" t="s">
        <v>18321</v>
      </c>
      <c r="U1090" s="75" t="s">
        <v>27603</v>
      </c>
      <c r="V1090" s="124"/>
      <c r="W1090" s="274" t="s">
        <v>29776</v>
      </c>
      <c r="X1090" s="274" t="s">
        <v>29777</v>
      </c>
      <c r="Y1090" s="274" t="s">
        <v>29814</v>
      </c>
      <c r="Z1090" s="75" t="s">
        <v>27604</v>
      </c>
      <c r="AA1090" s="274" t="s">
        <v>29778</v>
      </c>
      <c r="AB1090" s="274" t="s">
        <v>29779</v>
      </c>
      <c r="AC1090" s="274" t="s">
        <v>29780</v>
      </c>
      <c r="AD1090" s="75" t="s">
        <v>27605</v>
      </c>
      <c r="AE1090" s="274" t="s">
        <v>29781</v>
      </c>
      <c r="AF1090" s="274" t="s">
        <v>29782</v>
      </c>
      <c r="AG1090" s="274" t="s">
        <v>29783</v>
      </c>
      <c r="AH1090" s="75" t="s">
        <v>27606</v>
      </c>
      <c r="AI1090" s="274" t="s">
        <v>29815</v>
      </c>
      <c r="AJ1090" s="274" t="s">
        <v>29816</v>
      </c>
      <c r="AK1090" s="274" t="s">
        <v>2575</v>
      </c>
      <c r="AL1090" s="274" t="s">
        <v>27607</v>
      </c>
      <c r="AM1090" s="91" t="s">
        <v>27608</v>
      </c>
      <c r="AN1090" s="91" t="s">
        <v>27609</v>
      </c>
      <c r="AO1090" s="91" t="s">
        <v>27610</v>
      </c>
      <c r="AP1090" s="75"/>
      <c r="AQ1090" s="294"/>
      <c r="AR1090" s="91" t="s">
        <v>27613</v>
      </c>
      <c r="AS1090" s="75" t="s">
        <v>3024</v>
      </c>
      <c r="AT1090" s="75" t="s">
        <v>27614</v>
      </c>
      <c r="AU1090" s="75" t="s">
        <v>3024</v>
      </c>
      <c r="AV1090" s="75" t="s">
        <v>2915</v>
      </c>
      <c r="AW1090" s="75" t="s">
        <v>27615</v>
      </c>
      <c r="AX1090" s="75" t="s">
        <v>2758</v>
      </c>
      <c r="AY1090" s="75" t="s">
        <v>2759</v>
      </c>
      <c r="AZ1090" s="75" t="s">
        <v>27616</v>
      </c>
      <c r="BA1090" s="91" t="s">
        <v>2916</v>
      </c>
      <c r="BB1090" s="91" t="s">
        <v>27617</v>
      </c>
      <c r="BC1090" s="274" t="s">
        <v>27618</v>
      </c>
      <c r="BD1090" s="274" t="s">
        <v>27618</v>
      </c>
      <c r="BE1090" s="274" t="s">
        <v>29806</v>
      </c>
      <c r="BF1090" s="274" t="s">
        <v>27619</v>
      </c>
      <c r="BG1090" s="274" t="s">
        <v>27620</v>
      </c>
      <c r="BH1090" s="75" t="s">
        <v>27621</v>
      </c>
      <c r="BI1090" s="75" t="s">
        <v>27622</v>
      </c>
      <c r="BJ1090" s="75">
        <v>2009</v>
      </c>
      <c r="BK1090" s="274" t="s">
        <v>27623</v>
      </c>
      <c r="BL1090" s="75" t="s">
        <v>2770</v>
      </c>
      <c r="BM1090" s="75" t="s">
        <v>2771</v>
      </c>
      <c r="BN1090" s="75" t="s">
        <v>27624</v>
      </c>
      <c r="BO1090" s="75" t="s">
        <v>27625</v>
      </c>
      <c r="BP1090" s="75" t="s">
        <v>2915</v>
      </c>
      <c r="BQ1090" s="75" t="s">
        <v>27626</v>
      </c>
      <c r="BR1090" s="91" t="s">
        <v>27627</v>
      </c>
      <c r="BS1090" s="75" t="s">
        <v>27628</v>
      </c>
      <c r="BT1090" s="75" t="s">
        <v>27629</v>
      </c>
      <c r="BU1090" s="274" t="s">
        <v>27630</v>
      </c>
      <c r="BV1090" s="274" t="s">
        <v>27630</v>
      </c>
      <c r="BW1090" s="274" t="s">
        <v>27596</v>
      </c>
      <c r="BX1090" s="75" t="s">
        <v>27631</v>
      </c>
      <c r="BY1090" s="75" t="s">
        <v>27631</v>
      </c>
      <c r="BZ1090" s="75" t="s">
        <v>27632</v>
      </c>
      <c r="CA1090" s="274" t="s">
        <v>27633</v>
      </c>
      <c r="CB1090" s="274" t="s">
        <v>27634</v>
      </c>
      <c r="CC1090" s="274" t="s">
        <v>27635</v>
      </c>
      <c r="CD1090" s="91" t="s">
        <v>27636</v>
      </c>
      <c r="CE1090" s="75" t="s">
        <v>27637</v>
      </c>
      <c r="CF1090" s="75" t="s">
        <v>2881</v>
      </c>
      <c r="CG1090" s="75" t="s">
        <v>27638</v>
      </c>
      <c r="CH1090" s="275">
        <v>160</v>
      </c>
      <c r="CI1090" s="275">
        <v>50</v>
      </c>
      <c r="CJ1090" s="274" t="s">
        <v>27639</v>
      </c>
      <c r="CK1090" s="276" t="s">
        <v>2787</v>
      </c>
      <c r="CL1090" s="276" t="s">
        <v>2788</v>
      </c>
      <c r="CM1090" s="276" t="s">
        <v>2789</v>
      </c>
    </row>
    <row r="1091" spans="1:91" s="87" customFormat="1" ht="60" customHeight="1" x14ac:dyDescent="0.25">
      <c r="A1091" s="274"/>
      <c r="B1091" s="275"/>
      <c r="C1091" s="75" t="s">
        <v>2922</v>
      </c>
      <c r="D1091" s="75" t="s">
        <v>27594</v>
      </c>
      <c r="E1091" s="75"/>
      <c r="F1091" s="91" t="s">
        <v>27595</v>
      </c>
      <c r="G1091" s="274"/>
      <c r="H1091" s="274"/>
      <c r="I1091" s="91"/>
      <c r="J1091" s="91" t="s">
        <v>27597</v>
      </c>
      <c r="K1091" s="91" t="s">
        <v>27598</v>
      </c>
      <c r="L1091" s="75" t="s">
        <v>27599</v>
      </c>
      <c r="M1091" s="75" t="s">
        <v>27600</v>
      </c>
      <c r="N1091" s="274" t="s">
        <v>29812</v>
      </c>
      <c r="O1091" s="75" t="s">
        <v>27601</v>
      </c>
      <c r="P1091" s="75" t="s">
        <v>27602</v>
      </c>
      <c r="Q1091" s="274" t="s">
        <v>2576</v>
      </c>
      <c r="R1091" s="274" t="s">
        <v>26879</v>
      </c>
      <c r="S1091" s="274" t="s">
        <v>26205</v>
      </c>
      <c r="T1091" s="274" t="s">
        <v>18321</v>
      </c>
      <c r="U1091" s="75" t="s">
        <v>27603</v>
      </c>
      <c r="V1091" s="124"/>
      <c r="W1091" s="274" t="s">
        <v>29776</v>
      </c>
      <c r="X1091" s="274" t="s">
        <v>29777</v>
      </c>
      <c r="Y1091" s="274" t="s">
        <v>29814</v>
      </c>
      <c r="Z1091" s="75" t="s">
        <v>27604</v>
      </c>
      <c r="AA1091" s="274" t="s">
        <v>29778</v>
      </c>
      <c r="AB1091" s="274" t="s">
        <v>29779</v>
      </c>
      <c r="AC1091" s="274" t="s">
        <v>29780</v>
      </c>
      <c r="AD1091" s="75" t="s">
        <v>27605</v>
      </c>
      <c r="AE1091" s="274" t="s">
        <v>29781</v>
      </c>
      <c r="AF1091" s="274" t="s">
        <v>29782</v>
      </c>
      <c r="AG1091" s="274" t="s">
        <v>29783</v>
      </c>
      <c r="AH1091" s="75" t="s">
        <v>27606</v>
      </c>
      <c r="AI1091" s="274" t="s">
        <v>29815</v>
      </c>
      <c r="AJ1091" s="274" t="s">
        <v>29816</v>
      </c>
      <c r="AK1091" s="274" t="s">
        <v>2575</v>
      </c>
      <c r="AL1091" s="274" t="s">
        <v>27607</v>
      </c>
      <c r="AM1091" s="91" t="s">
        <v>27608</v>
      </c>
      <c r="AN1091" s="91" t="s">
        <v>27609</v>
      </c>
      <c r="AO1091" s="91" t="s">
        <v>27610</v>
      </c>
      <c r="AP1091" s="75"/>
      <c r="AQ1091" s="294"/>
      <c r="AR1091" s="91" t="s">
        <v>27613</v>
      </c>
      <c r="AS1091" s="75" t="s">
        <v>3024</v>
      </c>
      <c r="AT1091" s="75" t="s">
        <v>27614</v>
      </c>
      <c r="AU1091" s="75" t="s">
        <v>3024</v>
      </c>
      <c r="AV1091" s="75" t="s">
        <v>2915</v>
      </c>
      <c r="AW1091" s="75" t="s">
        <v>27615</v>
      </c>
      <c r="AX1091" s="75" t="s">
        <v>2758</v>
      </c>
      <c r="AY1091" s="75" t="s">
        <v>2759</v>
      </c>
      <c r="AZ1091" s="75" t="s">
        <v>27616</v>
      </c>
      <c r="BA1091" s="91" t="s">
        <v>2916</v>
      </c>
      <c r="BB1091" s="91" t="s">
        <v>27617</v>
      </c>
      <c r="BC1091" s="274" t="s">
        <v>27618</v>
      </c>
      <c r="BD1091" s="274" t="s">
        <v>27618</v>
      </c>
      <c r="BE1091" s="274" t="s">
        <v>29806</v>
      </c>
      <c r="BF1091" s="274" t="s">
        <v>27619</v>
      </c>
      <c r="BG1091" s="274" t="s">
        <v>27620</v>
      </c>
      <c r="BH1091" s="75" t="s">
        <v>27621</v>
      </c>
      <c r="BI1091" s="75" t="s">
        <v>27622</v>
      </c>
      <c r="BJ1091" s="75">
        <v>2009</v>
      </c>
      <c r="BK1091" s="274" t="s">
        <v>27623</v>
      </c>
      <c r="BL1091" s="75" t="s">
        <v>2770</v>
      </c>
      <c r="BM1091" s="75" t="s">
        <v>2771</v>
      </c>
      <c r="BN1091" s="75" t="s">
        <v>27624</v>
      </c>
      <c r="BO1091" s="75" t="s">
        <v>27625</v>
      </c>
      <c r="BP1091" s="75" t="s">
        <v>2915</v>
      </c>
      <c r="BQ1091" s="75" t="s">
        <v>27626</v>
      </c>
      <c r="BR1091" s="91" t="s">
        <v>27627</v>
      </c>
      <c r="BS1091" s="75" t="s">
        <v>27628</v>
      </c>
      <c r="BT1091" s="75" t="s">
        <v>27629</v>
      </c>
      <c r="BU1091" s="274" t="s">
        <v>27630</v>
      </c>
      <c r="BV1091" s="274" t="s">
        <v>27630</v>
      </c>
      <c r="BW1091" s="274" t="s">
        <v>27596</v>
      </c>
      <c r="BX1091" s="75" t="s">
        <v>27631</v>
      </c>
      <c r="BY1091" s="75" t="s">
        <v>27631</v>
      </c>
      <c r="BZ1091" s="75" t="s">
        <v>27632</v>
      </c>
      <c r="CA1091" s="274" t="s">
        <v>27633</v>
      </c>
      <c r="CB1091" s="274" t="s">
        <v>27634</v>
      </c>
      <c r="CC1091" s="274" t="s">
        <v>27635</v>
      </c>
      <c r="CD1091" s="91" t="s">
        <v>27636</v>
      </c>
      <c r="CE1091" s="75" t="s">
        <v>27637</v>
      </c>
      <c r="CF1091" s="75" t="s">
        <v>2881</v>
      </c>
      <c r="CG1091" s="75" t="s">
        <v>27638</v>
      </c>
      <c r="CH1091" s="275">
        <v>160</v>
      </c>
      <c r="CI1091" s="275">
        <v>50</v>
      </c>
      <c r="CJ1091" s="274" t="s">
        <v>27639</v>
      </c>
      <c r="CK1091" s="276" t="s">
        <v>2787</v>
      </c>
      <c r="CL1091" s="276" t="s">
        <v>2788</v>
      </c>
      <c r="CM1091" s="276" t="s">
        <v>2789</v>
      </c>
    </row>
    <row r="1092" spans="1:91" s="87" customFormat="1" ht="60" customHeight="1" x14ac:dyDescent="0.25">
      <c r="A1092" s="274"/>
      <c r="B1092" s="275"/>
      <c r="C1092" s="75" t="s">
        <v>2922</v>
      </c>
      <c r="D1092" s="75" t="s">
        <v>27594</v>
      </c>
      <c r="E1092" s="75"/>
      <c r="F1092" s="91" t="s">
        <v>27595</v>
      </c>
      <c r="G1092" s="274"/>
      <c r="H1092" s="274"/>
      <c r="I1092" s="91"/>
      <c r="J1092" s="91" t="s">
        <v>27597</v>
      </c>
      <c r="K1092" s="91" t="s">
        <v>27598</v>
      </c>
      <c r="L1092" s="75" t="s">
        <v>27599</v>
      </c>
      <c r="M1092" s="75" t="s">
        <v>27600</v>
      </c>
      <c r="N1092" s="274" t="s">
        <v>29812</v>
      </c>
      <c r="O1092" s="75" t="s">
        <v>27601</v>
      </c>
      <c r="P1092" s="75" t="s">
        <v>27602</v>
      </c>
      <c r="Q1092" s="274" t="s">
        <v>2576</v>
      </c>
      <c r="R1092" s="274" t="s">
        <v>26879</v>
      </c>
      <c r="S1092" s="274" t="s">
        <v>26205</v>
      </c>
      <c r="T1092" s="274" t="s">
        <v>18321</v>
      </c>
      <c r="U1092" s="75" t="s">
        <v>27603</v>
      </c>
      <c r="V1092" s="124"/>
      <c r="W1092" s="274" t="s">
        <v>29776</v>
      </c>
      <c r="X1092" s="274" t="s">
        <v>29777</v>
      </c>
      <c r="Y1092" s="274" t="s">
        <v>29814</v>
      </c>
      <c r="Z1092" s="75" t="s">
        <v>27604</v>
      </c>
      <c r="AA1092" s="274" t="s">
        <v>29778</v>
      </c>
      <c r="AB1092" s="274" t="s">
        <v>29779</v>
      </c>
      <c r="AC1092" s="274" t="s">
        <v>29780</v>
      </c>
      <c r="AD1092" s="75" t="s">
        <v>27605</v>
      </c>
      <c r="AE1092" s="274" t="s">
        <v>29781</v>
      </c>
      <c r="AF1092" s="274" t="s">
        <v>29782</v>
      </c>
      <c r="AG1092" s="274" t="s">
        <v>29783</v>
      </c>
      <c r="AH1092" s="75" t="s">
        <v>27606</v>
      </c>
      <c r="AI1092" s="274" t="s">
        <v>29815</v>
      </c>
      <c r="AJ1092" s="274" t="s">
        <v>29816</v>
      </c>
      <c r="AK1092" s="274" t="s">
        <v>2575</v>
      </c>
      <c r="AL1092" s="274" t="s">
        <v>27607</v>
      </c>
      <c r="AM1092" s="91" t="s">
        <v>27608</v>
      </c>
      <c r="AN1092" s="91" t="s">
        <v>27609</v>
      </c>
      <c r="AO1092" s="91" t="s">
        <v>27610</v>
      </c>
      <c r="AP1092" s="75"/>
      <c r="AQ1092" s="294"/>
      <c r="AR1092" s="91" t="s">
        <v>27613</v>
      </c>
      <c r="AS1092" s="75" t="s">
        <v>3024</v>
      </c>
      <c r="AT1092" s="75" t="s">
        <v>27614</v>
      </c>
      <c r="AU1092" s="75" t="s">
        <v>3024</v>
      </c>
      <c r="AV1092" s="75" t="s">
        <v>2915</v>
      </c>
      <c r="AW1092" s="75" t="s">
        <v>27615</v>
      </c>
      <c r="AX1092" s="75" t="s">
        <v>2758</v>
      </c>
      <c r="AY1092" s="75" t="s">
        <v>2759</v>
      </c>
      <c r="AZ1092" s="75" t="s">
        <v>27616</v>
      </c>
      <c r="BA1092" s="91" t="s">
        <v>2916</v>
      </c>
      <c r="BB1092" s="91" t="s">
        <v>27617</v>
      </c>
      <c r="BC1092" s="274" t="s">
        <v>27618</v>
      </c>
      <c r="BD1092" s="274" t="s">
        <v>27618</v>
      </c>
      <c r="BE1092" s="274" t="s">
        <v>29806</v>
      </c>
      <c r="BF1092" s="274" t="s">
        <v>27619</v>
      </c>
      <c r="BG1092" s="274" t="s">
        <v>27620</v>
      </c>
      <c r="BH1092" s="75" t="s">
        <v>27621</v>
      </c>
      <c r="BI1092" s="75" t="s">
        <v>27622</v>
      </c>
      <c r="BJ1092" s="75">
        <v>2009</v>
      </c>
      <c r="BK1092" s="274" t="s">
        <v>27623</v>
      </c>
      <c r="BL1092" s="75" t="s">
        <v>2770</v>
      </c>
      <c r="BM1092" s="75" t="s">
        <v>2771</v>
      </c>
      <c r="BN1092" s="75" t="s">
        <v>27624</v>
      </c>
      <c r="BO1092" s="75" t="s">
        <v>27625</v>
      </c>
      <c r="BP1092" s="75" t="s">
        <v>2915</v>
      </c>
      <c r="BQ1092" s="75" t="s">
        <v>27626</v>
      </c>
      <c r="BR1092" s="91" t="s">
        <v>27627</v>
      </c>
      <c r="BS1092" s="75" t="s">
        <v>27628</v>
      </c>
      <c r="BT1092" s="75" t="s">
        <v>27629</v>
      </c>
      <c r="BU1092" s="274" t="s">
        <v>27630</v>
      </c>
      <c r="BV1092" s="274" t="s">
        <v>27630</v>
      </c>
      <c r="BW1092" s="274" t="s">
        <v>27596</v>
      </c>
      <c r="BX1092" s="75" t="s">
        <v>27631</v>
      </c>
      <c r="BY1092" s="75" t="s">
        <v>27631</v>
      </c>
      <c r="BZ1092" s="75" t="s">
        <v>27632</v>
      </c>
      <c r="CA1092" s="274" t="s">
        <v>27633</v>
      </c>
      <c r="CB1092" s="274" t="s">
        <v>27634</v>
      </c>
      <c r="CC1092" s="274" t="s">
        <v>27635</v>
      </c>
      <c r="CD1092" s="91" t="s">
        <v>27636</v>
      </c>
      <c r="CE1092" s="75" t="s">
        <v>27637</v>
      </c>
      <c r="CF1092" s="75" t="s">
        <v>2881</v>
      </c>
      <c r="CG1092" s="75" t="s">
        <v>27638</v>
      </c>
      <c r="CH1092" s="275">
        <v>160</v>
      </c>
      <c r="CI1092" s="275">
        <v>50</v>
      </c>
      <c r="CJ1092" s="274" t="s">
        <v>27639</v>
      </c>
      <c r="CK1092" s="276" t="s">
        <v>2787</v>
      </c>
      <c r="CL1092" s="276" t="s">
        <v>2788</v>
      </c>
      <c r="CM1092" s="276" t="s">
        <v>2789</v>
      </c>
    </row>
    <row r="1093" spans="1:91" s="87" customFormat="1" ht="60" customHeight="1" x14ac:dyDescent="0.25">
      <c r="A1093" s="274"/>
      <c r="B1093" s="275"/>
      <c r="C1093" s="75" t="s">
        <v>2922</v>
      </c>
      <c r="D1093" s="75" t="s">
        <v>27594</v>
      </c>
      <c r="E1093" s="75"/>
      <c r="F1093" s="91" t="s">
        <v>27595</v>
      </c>
      <c r="G1093" s="274"/>
      <c r="H1093" s="274"/>
      <c r="I1093" s="91"/>
      <c r="J1093" s="91" t="s">
        <v>27597</v>
      </c>
      <c r="K1093" s="91" t="s">
        <v>27598</v>
      </c>
      <c r="L1093" s="75" t="s">
        <v>27599</v>
      </c>
      <c r="M1093" s="75" t="s">
        <v>27600</v>
      </c>
      <c r="N1093" s="274" t="s">
        <v>29812</v>
      </c>
      <c r="O1093" s="75" t="s">
        <v>27601</v>
      </c>
      <c r="P1093" s="75" t="s">
        <v>27602</v>
      </c>
      <c r="Q1093" s="274" t="s">
        <v>2576</v>
      </c>
      <c r="R1093" s="274" t="s">
        <v>26879</v>
      </c>
      <c r="S1093" s="274" t="s">
        <v>26205</v>
      </c>
      <c r="T1093" s="274" t="s">
        <v>18321</v>
      </c>
      <c r="U1093" s="75" t="s">
        <v>27603</v>
      </c>
      <c r="V1093" s="124"/>
      <c r="W1093" s="274" t="s">
        <v>29776</v>
      </c>
      <c r="X1093" s="274" t="s">
        <v>29777</v>
      </c>
      <c r="Y1093" s="274" t="s">
        <v>29814</v>
      </c>
      <c r="Z1093" s="75" t="s">
        <v>27604</v>
      </c>
      <c r="AA1093" s="274" t="s">
        <v>29778</v>
      </c>
      <c r="AB1093" s="274" t="s">
        <v>29779</v>
      </c>
      <c r="AC1093" s="274" t="s">
        <v>29780</v>
      </c>
      <c r="AD1093" s="75" t="s">
        <v>27605</v>
      </c>
      <c r="AE1093" s="274" t="s">
        <v>29781</v>
      </c>
      <c r="AF1093" s="274" t="s">
        <v>29782</v>
      </c>
      <c r="AG1093" s="274" t="s">
        <v>29783</v>
      </c>
      <c r="AH1093" s="75" t="s">
        <v>27606</v>
      </c>
      <c r="AI1093" s="274" t="s">
        <v>29815</v>
      </c>
      <c r="AJ1093" s="274" t="s">
        <v>29816</v>
      </c>
      <c r="AK1093" s="274" t="s">
        <v>2575</v>
      </c>
      <c r="AL1093" s="274" t="s">
        <v>27607</v>
      </c>
      <c r="AM1093" s="91" t="s">
        <v>27608</v>
      </c>
      <c r="AN1093" s="91" t="s">
        <v>27609</v>
      </c>
      <c r="AO1093" s="91" t="s">
        <v>27610</v>
      </c>
      <c r="AP1093" s="75"/>
      <c r="AQ1093" s="294"/>
      <c r="AR1093" s="91" t="s">
        <v>27613</v>
      </c>
      <c r="AS1093" s="75" t="s">
        <v>3024</v>
      </c>
      <c r="AT1093" s="75" t="s">
        <v>27614</v>
      </c>
      <c r="AU1093" s="75" t="s">
        <v>3024</v>
      </c>
      <c r="AV1093" s="75" t="s">
        <v>2915</v>
      </c>
      <c r="AW1093" s="75" t="s">
        <v>27615</v>
      </c>
      <c r="AX1093" s="75" t="s">
        <v>2758</v>
      </c>
      <c r="AY1093" s="75" t="s">
        <v>2759</v>
      </c>
      <c r="AZ1093" s="75" t="s">
        <v>27616</v>
      </c>
      <c r="BA1093" s="91" t="s">
        <v>2916</v>
      </c>
      <c r="BB1093" s="91" t="s">
        <v>27617</v>
      </c>
      <c r="BC1093" s="274" t="s">
        <v>27618</v>
      </c>
      <c r="BD1093" s="274" t="s">
        <v>27618</v>
      </c>
      <c r="BE1093" s="274" t="s">
        <v>29806</v>
      </c>
      <c r="BF1093" s="274" t="s">
        <v>27619</v>
      </c>
      <c r="BG1093" s="274" t="s">
        <v>27620</v>
      </c>
      <c r="BH1093" s="75" t="s">
        <v>27621</v>
      </c>
      <c r="BI1093" s="75" t="s">
        <v>27622</v>
      </c>
      <c r="BJ1093" s="75">
        <v>2009</v>
      </c>
      <c r="BK1093" s="274" t="s">
        <v>27623</v>
      </c>
      <c r="BL1093" s="75" t="s">
        <v>2770</v>
      </c>
      <c r="BM1093" s="75" t="s">
        <v>2771</v>
      </c>
      <c r="BN1093" s="75" t="s">
        <v>27624</v>
      </c>
      <c r="BO1093" s="75" t="s">
        <v>27625</v>
      </c>
      <c r="BP1093" s="75" t="s">
        <v>2915</v>
      </c>
      <c r="BQ1093" s="75" t="s">
        <v>27626</v>
      </c>
      <c r="BR1093" s="91" t="s">
        <v>27627</v>
      </c>
      <c r="BS1093" s="75" t="s">
        <v>27628</v>
      </c>
      <c r="BT1093" s="75" t="s">
        <v>27629</v>
      </c>
      <c r="BU1093" s="274" t="s">
        <v>27630</v>
      </c>
      <c r="BV1093" s="274" t="s">
        <v>27630</v>
      </c>
      <c r="BW1093" s="274" t="s">
        <v>27596</v>
      </c>
      <c r="BX1093" s="75" t="s">
        <v>27631</v>
      </c>
      <c r="BY1093" s="75" t="s">
        <v>27631</v>
      </c>
      <c r="BZ1093" s="75" t="s">
        <v>27632</v>
      </c>
      <c r="CA1093" s="274" t="s">
        <v>27633</v>
      </c>
      <c r="CB1093" s="274" t="s">
        <v>27634</v>
      </c>
      <c r="CC1093" s="274" t="s">
        <v>27635</v>
      </c>
      <c r="CD1093" s="91" t="s">
        <v>27636</v>
      </c>
      <c r="CE1093" s="75" t="s">
        <v>27637</v>
      </c>
      <c r="CF1093" s="75" t="s">
        <v>2881</v>
      </c>
      <c r="CG1093" s="75" t="s">
        <v>27638</v>
      </c>
      <c r="CH1093" s="275">
        <v>160</v>
      </c>
      <c r="CI1093" s="275">
        <v>50</v>
      </c>
      <c r="CJ1093" s="274" t="s">
        <v>27639</v>
      </c>
      <c r="CK1093" s="276" t="s">
        <v>2787</v>
      </c>
      <c r="CL1093" s="276" t="s">
        <v>2788</v>
      </c>
      <c r="CM1093" s="276" t="s">
        <v>2789</v>
      </c>
    </row>
    <row r="1094" spans="1:91" s="87" customFormat="1" ht="60" customHeight="1" x14ac:dyDescent="0.25">
      <c r="A1094" s="274"/>
      <c r="B1094" s="275"/>
      <c r="C1094" s="75" t="s">
        <v>2922</v>
      </c>
      <c r="D1094" s="75" t="s">
        <v>27594</v>
      </c>
      <c r="E1094" s="75"/>
      <c r="F1094" s="91" t="s">
        <v>27595</v>
      </c>
      <c r="G1094" s="274"/>
      <c r="H1094" s="274"/>
      <c r="I1094" s="91"/>
      <c r="J1094" s="91" t="s">
        <v>27597</v>
      </c>
      <c r="K1094" s="91" t="s">
        <v>27598</v>
      </c>
      <c r="L1094" s="75" t="s">
        <v>27599</v>
      </c>
      <c r="M1094" s="75" t="s">
        <v>27600</v>
      </c>
      <c r="N1094" s="274" t="s">
        <v>29812</v>
      </c>
      <c r="O1094" s="75" t="s">
        <v>27601</v>
      </c>
      <c r="P1094" s="75" t="s">
        <v>27602</v>
      </c>
      <c r="Q1094" s="274" t="s">
        <v>2576</v>
      </c>
      <c r="R1094" s="274" t="s">
        <v>26879</v>
      </c>
      <c r="S1094" s="274" t="s">
        <v>26205</v>
      </c>
      <c r="T1094" s="274" t="s">
        <v>18321</v>
      </c>
      <c r="U1094" s="75" t="s">
        <v>27603</v>
      </c>
      <c r="V1094" s="124"/>
      <c r="W1094" s="274" t="s">
        <v>29776</v>
      </c>
      <c r="X1094" s="274" t="s">
        <v>29777</v>
      </c>
      <c r="Y1094" s="274" t="s">
        <v>29814</v>
      </c>
      <c r="Z1094" s="75" t="s">
        <v>27604</v>
      </c>
      <c r="AA1094" s="274" t="s">
        <v>29778</v>
      </c>
      <c r="AB1094" s="274" t="s">
        <v>29779</v>
      </c>
      <c r="AC1094" s="274" t="s">
        <v>29780</v>
      </c>
      <c r="AD1094" s="75" t="s">
        <v>27605</v>
      </c>
      <c r="AE1094" s="274" t="s">
        <v>29781</v>
      </c>
      <c r="AF1094" s="274" t="s">
        <v>29782</v>
      </c>
      <c r="AG1094" s="274" t="s">
        <v>29783</v>
      </c>
      <c r="AH1094" s="75" t="s">
        <v>27606</v>
      </c>
      <c r="AI1094" s="274" t="s">
        <v>29815</v>
      </c>
      <c r="AJ1094" s="274" t="s">
        <v>29816</v>
      </c>
      <c r="AK1094" s="274" t="s">
        <v>2575</v>
      </c>
      <c r="AL1094" s="274" t="s">
        <v>27607</v>
      </c>
      <c r="AM1094" s="91" t="s">
        <v>27608</v>
      </c>
      <c r="AN1094" s="91" t="s">
        <v>27609</v>
      </c>
      <c r="AO1094" s="91" t="s">
        <v>27610</v>
      </c>
      <c r="AP1094" s="75"/>
      <c r="AQ1094" s="294"/>
      <c r="AR1094" s="91" t="s">
        <v>27613</v>
      </c>
      <c r="AS1094" s="75" t="s">
        <v>3024</v>
      </c>
      <c r="AT1094" s="75" t="s">
        <v>27614</v>
      </c>
      <c r="AU1094" s="75" t="s">
        <v>3024</v>
      </c>
      <c r="AV1094" s="75" t="s">
        <v>2915</v>
      </c>
      <c r="AW1094" s="75" t="s">
        <v>27615</v>
      </c>
      <c r="AX1094" s="75" t="s">
        <v>2758</v>
      </c>
      <c r="AY1094" s="75" t="s">
        <v>2759</v>
      </c>
      <c r="AZ1094" s="75" t="s">
        <v>27616</v>
      </c>
      <c r="BA1094" s="91" t="s">
        <v>2916</v>
      </c>
      <c r="BB1094" s="91" t="s">
        <v>27617</v>
      </c>
      <c r="BC1094" s="274" t="s">
        <v>27618</v>
      </c>
      <c r="BD1094" s="274" t="s">
        <v>27618</v>
      </c>
      <c r="BE1094" s="274" t="s">
        <v>29806</v>
      </c>
      <c r="BF1094" s="274" t="s">
        <v>27619</v>
      </c>
      <c r="BG1094" s="274" t="s">
        <v>27620</v>
      </c>
      <c r="BH1094" s="75" t="s">
        <v>27621</v>
      </c>
      <c r="BI1094" s="75" t="s">
        <v>27622</v>
      </c>
      <c r="BJ1094" s="75">
        <v>2009</v>
      </c>
      <c r="BK1094" s="274" t="s">
        <v>27623</v>
      </c>
      <c r="BL1094" s="75" t="s">
        <v>2770</v>
      </c>
      <c r="BM1094" s="75" t="s">
        <v>2771</v>
      </c>
      <c r="BN1094" s="75" t="s">
        <v>27624</v>
      </c>
      <c r="BO1094" s="75" t="s">
        <v>27625</v>
      </c>
      <c r="BP1094" s="75" t="s">
        <v>2915</v>
      </c>
      <c r="BQ1094" s="75" t="s">
        <v>27626</v>
      </c>
      <c r="BR1094" s="91" t="s">
        <v>27627</v>
      </c>
      <c r="BS1094" s="75" t="s">
        <v>27628</v>
      </c>
      <c r="BT1094" s="75" t="s">
        <v>27629</v>
      </c>
      <c r="BU1094" s="274" t="s">
        <v>27630</v>
      </c>
      <c r="BV1094" s="274" t="s">
        <v>27630</v>
      </c>
      <c r="BW1094" s="274" t="s">
        <v>27596</v>
      </c>
      <c r="BX1094" s="75" t="s">
        <v>27631</v>
      </c>
      <c r="BY1094" s="75" t="s">
        <v>27631</v>
      </c>
      <c r="BZ1094" s="75" t="s">
        <v>27632</v>
      </c>
      <c r="CA1094" s="274" t="s">
        <v>27633</v>
      </c>
      <c r="CB1094" s="274" t="s">
        <v>27634</v>
      </c>
      <c r="CC1094" s="274" t="s">
        <v>27635</v>
      </c>
      <c r="CD1094" s="91" t="s">
        <v>27636</v>
      </c>
      <c r="CE1094" s="75" t="s">
        <v>27637</v>
      </c>
      <c r="CF1094" s="75" t="s">
        <v>2881</v>
      </c>
      <c r="CG1094" s="75" t="s">
        <v>27638</v>
      </c>
      <c r="CH1094" s="275">
        <v>160</v>
      </c>
      <c r="CI1094" s="275">
        <v>50</v>
      </c>
      <c r="CJ1094" s="274" t="s">
        <v>27639</v>
      </c>
      <c r="CK1094" s="276" t="s">
        <v>2787</v>
      </c>
      <c r="CL1094" s="276" t="s">
        <v>2788</v>
      </c>
      <c r="CM1094" s="276" t="s">
        <v>2789</v>
      </c>
    </row>
    <row r="1095" spans="1:91" s="87" customFormat="1" ht="60" customHeight="1" x14ac:dyDescent="0.25">
      <c r="A1095" s="274"/>
      <c r="B1095" s="275"/>
      <c r="C1095" s="75" t="s">
        <v>2922</v>
      </c>
      <c r="D1095" s="75" t="s">
        <v>27594</v>
      </c>
      <c r="E1095" s="75"/>
      <c r="F1095" s="91" t="s">
        <v>27595</v>
      </c>
      <c r="G1095" s="274"/>
      <c r="H1095" s="274"/>
      <c r="I1095" s="91"/>
      <c r="J1095" s="91" t="s">
        <v>27597</v>
      </c>
      <c r="K1095" s="91" t="s">
        <v>27598</v>
      </c>
      <c r="L1095" s="75" t="s">
        <v>27599</v>
      </c>
      <c r="M1095" s="75" t="s">
        <v>27600</v>
      </c>
      <c r="N1095" s="274" t="s">
        <v>29812</v>
      </c>
      <c r="O1095" s="75" t="s">
        <v>27601</v>
      </c>
      <c r="P1095" s="75" t="s">
        <v>27602</v>
      </c>
      <c r="Q1095" s="274" t="s">
        <v>2576</v>
      </c>
      <c r="R1095" s="274" t="s">
        <v>26879</v>
      </c>
      <c r="S1095" s="274" t="s">
        <v>26205</v>
      </c>
      <c r="T1095" s="274" t="s">
        <v>18321</v>
      </c>
      <c r="U1095" s="75" t="s">
        <v>27603</v>
      </c>
      <c r="V1095" s="124"/>
      <c r="W1095" s="274" t="s">
        <v>29776</v>
      </c>
      <c r="X1095" s="274" t="s">
        <v>29777</v>
      </c>
      <c r="Y1095" s="274" t="s">
        <v>29814</v>
      </c>
      <c r="Z1095" s="75" t="s">
        <v>27604</v>
      </c>
      <c r="AA1095" s="274" t="s">
        <v>29778</v>
      </c>
      <c r="AB1095" s="274" t="s">
        <v>29779</v>
      </c>
      <c r="AC1095" s="274" t="s">
        <v>29780</v>
      </c>
      <c r="AD1095" s="75" t="s">
        <v>27605</v>
      </c>
      <c r="AE1095" s="274" t="s">
        <v>29781</v>
      </c>
      <c r="AF1095" s="274" t="s">
        <v>29782</v>
      </c>
      <c r="AG1095" s="274" t="s">
        <v>29783</v>
      </c>
      <c r="AH1095" s="75" t="s">
        <v>27606</v>
      </c>
      <c r="AI1095" s="274" t="s">
        <v>29815</v>
      </c>
      <c r="AJ1095" s="274" t="s">
        <v>29816</v>
      </c>
      <c r="AK1095" s="274" t="s">
        <v>2575</v>
      </c>
      <c r="AL1095" s="274" t="s">
        <v>27607</v>
      </c>
      <c r="AM1095" s="91" t="s">
        <v>27608</v>
      </c>
      <c r="AN1095" s="91" t="s">
        <v>27609</v>
      </c>
      <c r="AO1095" s="91" t="s">
        <v>27610</v>
      </c>
      <c r="AP1095" s="75"/>
      <c r="AQ1095" s="294"/>
      <c r="AR1095" s="91" t="s">
        <v>27613</v>
      </c>
      <c r="AS1095" s="75" t="s">
        <v>3024</v>
      </c>
      <c r="AT1095" s="75" t="s">
        <v>27614</v>
      </c>
      <c r="AU1095" s="75" t="s">
        <v>3024</v>
      </c>
      <c r="AV1095" s="75" t="s">
        <v>2915</v>
      </c>
      <c r="AW1095" s="75" t="s">
        <v>27615</v>
      </c>
      <c r="AX1095" s="75" t="s">
        <v>2758</v>
      </c>
      <c r="AY1095" s="75" t="s">
        <v>2759</v>
      </c>
      <c r="AZ1095" s="75" t="s">
        <v>27616</v>
      </c>
      <c r="BA1095" s="91" t="s">
        <v>2916</v>
      </c>
      <c r="BB1095" s="91" t="s">
        <v>27617</v>
      </c>
      <c r="BC1095" s="274" t="s">
        <v>27618</v>
      </c>
      <c r="BD1095" s="274" t="s">
        <v>27618</v>
      </c>
      <c r="BE1095" s="274" t="s">
        <v>29806</v>
      </c>
      <c r="BF1095" s="274" t="s">
        <v>27619</v>
      </c>
      <c r="BG1095" s="274" t="s">
        <v>27620</v>
      </c>
      <c r="BH1095" s="75" t="s">
        <v>27621</v>
      </c>
      <c r="BI1095" s="75" t="s">
        <v>27622</v>
      </c>
      <c r="BJ1095" s="75">
        <v>2009</v>
      </c>
      <c r="BK1095" s="274" t="s">
        <v>27623</v>
      </c>
      <c r="BL1095" s="75" t="s">
        <v>2770</v>
      </c>
      <c r="BM1095" s="75" t="s">
        <v>2771</v>
      </c>
      <c r="BN1095" s="75" t="s">
        <v>27624</v>
      </c>
      <c r="BO1095" s="75" t="s">
        <v>27625</v>
      </c>
      <c r="BP1095" s="75" t="s">
        <v>2915</v>
      </c>
      <c r="BQ1095" s="75" t="s">
        <v>27626</v>
      </c>
      <c r="BR1095" s="91" t="s">
        <v>27627</v>
      </c>
      <c r="BS1095" s="75" t="s">
        <v>27628</v>
      </c>
      <c r="BT1095" s="75" t="s">
        <v>27629</v>
      </c>
      <c r="BU1095" s="274" t="s">
        <v>27630</v>
      </c>
      <c r="BV1095" s="274" t="s">
        <v>27630</v>
      </c>
      <c r="BW1095" s="274" t="s">
        <v>27596</v>
      </c>
      <c r="BX1095" s="75" t="s">
        <v>27631</v>
      </c>
      <c r="BY1095" s="75" t="s">
        <v>27631</v>
      </c>
      <c r="BZ1095" s="75" t="s">
        <v>27632</v>
      </c>
      <c r="CA1095" s="274" t="s">
        <v>27633</v>
      </c>
      <c r="CB1095" s="274" t="s">
        <v>27634</v>
      </c>
      <c r="CC1095" s="274" t="s">
        <v>27635</v>
      </c>
      <c r="CD1095" s="91" t="s">
        <v>27636</v>
      </c>
      <c r="CE1095" s="75" t="s">
        <v>27637</v>
      </c>
      <c r="CF1095" s="75" t="s">
        <v>2881</v>
      </c>
      <c r="CG1095" s="75" t="s">
        <v>27638</v>
      </c>
      <c r="CH1095" s="275">
        <v>160</v>
      </c>
      <c r="CI1095" s="275">
        <v>50</v>
      </c>
      <c r="CJ1095" s="274" t="s">
        <v>27639</v>
      </c>
      <c r="CK1095" s="276" t="s">
        <v>2787</v>
      </c>
      <c r="CL1095" s="276" t="s">
        <v>2788</v>
      </c>
      <c r="CM1095" s="276" t="s">
        <v>2789</v>
      </c>
    </row>
    <row r="1096" spans="1:91" s="87" customFormat="1" ht="60" customHeight="1" x14ac:dyDescent="0.25">
      <c r="A1096" s="274"/>
      <c r="B1096" s="275"/>
      <c r="C1096" s="75" t="s">
        <v>2922</v>
      </c>
      <c r="D1096" s="75" t="s">
        <v>27594</v>
      </c>
      <c r="E1096" s="75"/>
      <c r="F1096" s="91" t="s">
        <v>27595</v>
      </c>
      <c r="G1096" s="274"/>
      <c r="H1096" s="274"/>
      <c r="I1096" s="91"/>
      <c r="J1096" s="91" t="s">
        <v>27597</v>
      </c>
      <c r="K1096" s="91" t="s">
        <v>27598</v>
      </c>
      <c r="L1096" s="75" t="s">
        <v>27599</v>
      </c>
      <c r="M1096" s="75" t="s">
        <v>27600</v>
      </c>
      <c r="N1096" s="274" t="s">
        <v>29812</v>
      </c>
      <c r="O1096" s="75" t="s">
        <v>27601</v>
      </c>
      <c r="P1096" s="75" t="s">
        <v>27602</v>
      </c>
      <c r="Q1096" s="274" t="s">
        <v>2576</v>
      </c>
      <c r="R1096" s="274" t="s">
        <v>26879</v>
      </c>
      <c r="S1096" s="274" t="s">
        <v>26205</v>
      </c>
      <c r="T1096" s="274" t="s">
        <v>18321</v>
      </c>
      <c r="U1096" s="75" t="s">
        <v>27603</v>
      </c>
      <c r="V1096" s="124"/>
      <c r="W1096" s="274" t="s">
        <v>29776</v>
      </c>
      <c r="X1096" s="274" t="s">
        <v>29777</v>
      </c>
      <c r="Y1096" s="274" t="s">
        <v>29814</v>
      </c>
      <c r="Z1096" s="75" t="s">
        <v>27604</v>
      </c>
      <c r="AA1096" s="274" t="s">
        <v>29778</v>
      </c>
      <c r="AB1096" s="274" t="s">
        <v>29779</v>
      </c>
      <c r="AC1096" s="274" t="s">
        <v>29780</v>
      </c>
      <c r="AD1096" s="75" t="s">
        <v>27605</v>
      </c>
      <c r="AE1096" s="274" t="s">
        <v>29781</v>
      </c>
      <c r="AF1096" s="274" t="s">
        <v>29782</v>
      </c>
      <c r="AG1096" s="274" t="s">
        <v>29783</v>
      </c>
      <c r="AH1096" s="75" t="s">
        <v>27606</v>
      </c>
      <c r="AI1096" s="274" t="s">
        <v>29815</v>
      </c>
      <c r="AJ1096" s="274" t="s">
        <v>29816</v>
      </c>
      <c r="AK1096" s="274" t="s">
        <v>2575</v>
      </c>
      <c r="AL1096" s="274" t="s">
        <v>27607</v>
      </c>
      <c r="AM1096" s="91" t="s">
        <v>27608</v>
      </c>
      <c r="AN1096" s="91" t="s">
        <v>27609</v>
      </c>
      <c r="AO1096" s="91" t="s">
        <v>27610</v>
      </c>
      <c r="AP1096" s="75"/>
      <c r="AQ1096" s="294"/>
      <c r="AR1096" s="91" t="s">
        <v>27613</v>
      </c>
      <c r="AS1096" s="75" t="s">
        <v>3024</v>
      </c>
      <c r="AT1096" s="75" t="s">
        <v>27614</v>
      </c>
      <c r="AU1096" s="75" t="s">
        <v>3024</v>
      </c>
      <c r="AV1096" s="75" t="s">
        <v>2915</v>
      </c>
      <c r="AW1096" s="75" t="s">
        <v>27615</v>
      </c>
      <c r="AX1096" s="75" t="s">
        <v>2758</v>
      </c>
      <c r="AY1096" s="75" t="s">
        <v>2759</v>
      </c>
      <c r="AZ1096" s="75" t="s">
        <v>27616</v>
      </c>
      <c r="BA1096" s="91" t="s">
        <v>2916</v>
      </c>
      <c r="BB1096" s="91" t="s">
        <v>27617</v>
      </c>
      <c r="BC1096" s="274" t="s">
        <v>27618</v>
      </c>
      <c r="BD1096" s="274" t="s">
        <v>27618</v>
      </c>
      <c r="BE1096" s="274" t="s">
        <v>29806</v>
      </c>
      <c r="BF1096" s="274" t="s">
        <v>27619</v>
      </c>
      <c r="BG1096" s="274" t="s">
        <v>27620</v>
      </c>
      <c r="BH1096" s="75" t="s">
        <v>27621</v>
      </c>
      <c r="BI1096" s="75" t="s">
        <v>27622</v>
      </c>
      <c r="BJ1096" s="75">
        <v>2009</v>
      </c>
      <c r="BK1096" s="274" t="s">
        <v>27623</v>
      </c>
      <c r="BL1096" s="75" t="s">
        <v>2770</v>
      </c>
      <c r="BM1096" s="75" t="s">
        <v>2771</v>
      </c>
      <c r="BN1096" s="75" t="s">
        <v>27624</v>
      </c>
      <c r="BO1096" s="75" t="s">
        <v>27625</v>
      </c>
      <c r="BP1096" s="75" t="s">
        <v>2915</v>
      </c>
      <c r="BQ1096" s="75" t="s">
        <v>27626</v>
      </c>
      <c r="BR1096" s="91" t="s">
        <v>27627</v>
      </c>
      <c r="BS1096" s="75" t="s">
        <v>27628</v>
      </c>
      <c r="BT1096" s="75" t="s">
        <v>27629</v>
      </c>
      <c r="BU1096" s="274" t="s">
        <v>27630</v>
      </c>
      <c r="BV1096" s="274" t="s">
        <v>27630</v>
      </c>
      <c r="BW1096" s="274" t="s">
        <v>27596</v>
      </c>
      <c r="BX1096" s="75" t="s">
        <v>27631</v>
      </c>
      <c r="BY1096" s="75" t="s">
        <v>27631</v>
      </c>
      <c r="BZ1096" s="75" t="s">
        <v>27632</v>
      </c>
      <c r="CA1096" s="274" t="s">
        <v>27633</v>
      </c>
      <c r="CB1096" s="274" t="s">
        <v>27634</v>
      </c>
      <c r="CC1096" s="274" t="s">
        <v>27635</v>
      </c>
      <c r="CD1096" s="91" t="s">
        <v>27636</v>
      </c>
      <c r="CE1096" s="75" t="s">
        <v>27637</v>
      </c>
      <c r="CF1096" s="75" t="s">
        <v>2881</v>
      </c>
      <c r="CG1096" s="75" t="s">
        <v>27638</v>
      </c>
      <c r="CH1096" s="275">
        <v>160</v>
      </c>
      <c r="CI1096" s="275">
        <v>50</v>
      </c>
      <c r="CJ1096" s="274" t="s">
        <v>27639</v>
      </c>
      <c r="CK1096" s="276" t="s">
        <v>2787</v>
      </c>
      <c r="CL1096" s="276" t="s">
        <v>2788</v>
      </c>
      <c r="CM1096" s="276" t="s">
        <v>2789</v>
      </c>
    </row>
    <row r="1097" spans="1:91" s="87" customFormat="1" ht="60" customHeight="1" x14ac:dyDescent="0.25">
      <c r="A1097" s="274"/>
      <c r="B1097" s="275"/>
      <c r="C1097" s="75" t="s">
        <v>2922</v>
      </c>
      <c r="D1097" s="75" t="s">
        <v>27594</v>
      </c>
      <c r="E1097" s="75"/>
      <c r="F1097" s="91" t="s">
        <v>27595</v>
      </c>
      <c r="G1097" s="274"/>
      <c r="H1097" s="274"/>
      <c r="I1097" s="91"/>
      <c r="J1097" s="91" t="s">
        <v>27597</v>
      </c>
      <c r="K1097" s="91" t="s">
        <v>27598</v>
      </c>
      <c r="L1097" s="75" t="s">
        <v>27599</v>
      </c>
      <c r="M1097" s="75" t="s">
        <v>27600</v>
      </c>
      <c r="N1097" s="274" t="s">
        <v>29812</v>
      </c>
      <c r="O1097" s="75" t="s">
        <v>27601</v>
      </c>
      <c r="P1097" s="75" t="s">
        <v>27602</v>
      </c>
      <c r="Q1097" s="274" t="s">
        <v>2576</v>
      </c>
      <c r="R1097" s="274" t="s">
        <v>26879</v>
      </c>
      <c r="S1097" s="274" t="s">
        <v>26205</v>
      </c>
      <c r="T1097" s="274" t="s">
        <v>18321</v>
      </c>
      <c r="U1097" s="75" t="s">
        <v>27603</v>
      </c>
      <c r="V1097" s="124"/>
      <c r="W1097" s="274" t="s">
        <v>29776</v>
      </c>
      <c r="X1097" s="274" t="s">
        <v>29777</v>
      </c>
      <c r="Y1097" s="274" t="s">
        <v>29814</v>
      </c>
      <c r="Z1097" s="75" t="s">
        <v>27604</v>
      </c>
      <c r="AA1097" s="274" t="s">
        <v>29778</v>
      </c>
      <c r="AB1097" s="274" t="s">
        <v>29779</v>
      </c>
      <c r="AC1097" s="274" t="s">
        <v>29780</v>
      </c>
      <c r="AD1097" s="75" t="s">
        <v>27605</v>
      </c>
      <c r="AE1097" s="274" t="s">
        <v>29781</v>
      </c>
      <c r="AF1097" s="274" t="s">
        <v>29782</v>
      </c>
      <c r="AG1097" s="274" t="s">
        <v>29783</v>
      </c>
      <c r="AH1097" s="75" t="s">
        <v>27606</v>
      </c>
      <c r="AI1097" s="274" t="s">
        <v>29815</v>
      </c>
      <c r="AJ1097" s="274" t="s">
        <v>29816</v>
      </c>
      <c r="AK1097" s="274" t="s">
        <v>2575</v>
      </c>
      <c r="AL1097" s="274" t="s">
        <v>27607</v>
      </c>
      <c r="AM1097" s="91" t="s">
        <v>27608</v>
      </c>
      <c r="AN1097" s="91" t="s">
        <v>27609</v>
      </c>
      <c r="AO1097" s="91" t="s">
        <v>27610</v>
      </c>
      <c r="AP1097" s="75"/>
      <c r="AQ1097" s="294"/>
      <c r="AR1097" s="91" t="s">
        <v>27613</v>
      </c>
      <c r="AS1097" s="75" t="s">
        <v>3024</v>
      </c>
      <c r="AT1097" s="75" t="s">
        <v>27614</v>
      </c>
      <c r="AU1097" s="75" t="s">
        <v>3024</v>
      </c>
      <c r="AV1097" s="75" t="s">
        <v>2915</v>
      </c>
      <c r="AW1097" s="75" t="s">
        <v>27615</v>
      </c>
      <c r="AX1097" s="75" t="s">
        <v>2758</v>
      </c>
      <c r="AY1097" s="75" t="s">
        <v>2759</v>
      </c>
      <c r="AZ1097" s="75" t="s">
        <v>27616</v>
      </c>
      <c r="BA1097" s="91" t="s">
        <v>2916</v>
      </c>
      <c r="BB1097" s="91" t="s">
        <v>27617</v>
      </c>
      <c r="BC1097" s="274" t="s">
        <v>27618</v>
      </c>
      <c r="BD1097" s="274" t="s">
        <v>27618</v>
      </c>
      <c r="BE1097" s="274" t="s">
        <v>29806</v>
      </c>
      <c r="BF1097" s="274" t="s">
        <v>27619</v>
      </c>
      <c r="BG1097" s="274" t="s">
        <v>27620</v>
      </c>
      <c r="BH1097" s="75" t="s">
        <v>27621</v>
      </c>
      <c r="BI1097" s="75" t="s">
        <v>27622</v>
      </c>
      <c r="BJ1097" s="75">
        <v>2009</v>
      </c>
      <c r="BK1097" s="274" t="s">
        <v>27623</v>
      </c>
      <c r="BL1097" s="75" t="s">
        <v>2770</v>
      </c>
      <c r="BM1097" s="75" t="s">
        <v>2771</v>
      </c>
      <c r="BN1097" s="75" t="s">
        <v>27624</v>
      </c>
      <c r="BO1097" s="75" t="s">
        <v>27625</v>
      </c>
      <c r="BP1097" s="75" t="s">
        <v>2915</v>
      </c>
      <c r="BQ1097" s="75" t="s">
        <v>27626</v>
      </c>
      <c r="BR1097" s="91" t="s">
        <v>27627</v>
      </c>
      <c r="BS1097" s="75" t="s">
        <v>27628</v>
      </c>
      <c r="BT1097" s="75" t="s">
        <v>27629</v>
      </c>
      <c r="BU1097" s="274" t="s">
        <v>27630</v>
      </c>
      <c r="BV1097" s="274" t="s">
        <v>27630</v>
      </c>
      <c r="BW1097" s="274" t="s">
        <v>27596</v>
      </c>
      <c r="BX1097" s="75" t="s">
        <v>27631</v>
      </c>
      <c r="BY1097" s="75" t="s">
        <v>27631</v>
      </c>
      <c r="BZ1097" s="75" t="s">
        <v>27632</v>
      </c>
      <c r="CA1097" s="274" t="s">
        <v>27633</v>
      </c>
      <c r="CB1097" s="274" t="s">
        <v>27634</v>
      </c>
      <c r="CC1097" s="274" t="s">
        <v>27635</v>
      </c>
      <c r="CD1097" s="91" t="s">
        <v>27636</v>
      </c>
      <c r="CE1097" s="75" t="s">
        <v>27637</v>
      </c>
      <c r="CF1097" s="75" t="s">
        <v>2881</v>
      </c>
      <c r="CG1097" s="75" t="s">
        <v>27638</v>
      </c>
      <c r="CH1097" s="275">
        <v>160</v>
      </c>
      <c r="CI1097" s="275">
        <v>50</v>
      </c>
      <c r="CJ1097" s="274" t="s">
        <v>27639</v>
      </c>
      <c r="CK1097" s="276" t="s">
        <v>2787</v>
      </c>
      <c r="CL1097" s="276" t="s">
        <v>2788</v>
      </c>
      <c r="CM1097" s="276" t="s">
        <v>2789</v>
      </c>
    </row>
    <row r="1098" spans="1:91" s="87" customFormat="1" ht="60" customHeight="1" x14ac:dyDescent="0.25">
      <c r="A1098" s="274"/>
      <c r="B1098" s="275"/>
      <c r="C1098" s="75" t="s">
        <v>2922</v>
      </c>
      <c r="D1098" s="75" t="s">
        <v>27594</v>
      </c>
      <c r="E1098" s="75"/>
      <c r="F1098" s="91" t="s">
        <v>27595</v>
      </c>
      <c r="G1098" s="274"/>
      <c r="H1098" s="274"/>
      <c r="I1098" s="91"/>
      <c r="J1098" s="91" t="s">
        <v>27597</v>
      </c>
      <c r="K1098" s="91" t="s">
        <v>27598</v>
      </c>
      <c r="L1098" s="75" t="s">
        <v>27599</v>
      </c>
      <c r="M1098" s="75" t="s">
        <v>27600</v>
      </c>
      <c r="N1098" s="274" t="s">
        <v>29812</v>
      </c>
      <c r="O1098" s="75" t="s">
        <v>27601</v>
      </c>
      <c r="P1098" s="75" t="s">
        <v>27602</v>
      </c>
      <c r="Q1098" s="274" t="s">
        <v>2576</v>
      </c>
      <c r="R1098" s="274" t="s">
        <v>26879</v>
      </c>
      <c r="S1098" s="274" t="s">
        <v>26205</v>
      </c>
      <c r="T1098" s="274" t="s">
        <v>18321</v>
      </c>
      <c r="U1098" s="75" t="s">
        <v>27603</v>
      </c>
      <c r="V1098" s="124"/>
      <c r="W1098" s="274" t="s">
        <v>29776</v>
      </c>
      <c r="X1098" s="274" t="s">
        <v>29777</v>
      </c>
      <c r="Y1098" s="274" t="s">
        <v>29814</v>
      </c>
      <c r="Z1098" s="75" t="s">
        <v>27604</v>
      </c>
      <c r="AA1098" s="274" t="s">
        <v>29778</v>
      </c>
      <c r="AB1098" s="274" t="s">
        <v>29779</v>
      </c>
      <c r="AC1098" s="274" t="s">
        <v>29780</v>
      </c>
      <c r="AD1098" s="75" t="s">
        <v>27605</v>
      </c>
      <c r="AE1098" s="274" t="s">
        <v>29781</v>
      </c>
      <c r="AF1098" s="274" t="s">
        <v>29782</v>
      </c>
      <c r="AG1098" s="274" t="s">
        <v>29783</v>
      </c>
      <c r="AH1098" s="75" t="s">
        <v>27606</v>
      </c>
      <c r="AI1098" s="274" t="s">
        <v>29815</v>
      </c>
      <c r="AJ1098" s="274" t="s">
        <v>29816</v>
      </c>
      <c r="AK1098" s="274" t="s">
        <v>2575</v>
      </c>
      <c r="AL1098" s="274" t="s">
        <v>27607</v>
      </c>
      <c r="AM1098" s="91" t="s">
        <v>27608</v>
      </c>
      <c r="AN1098" s="91" t="s">
        <v>27609</v>
      </c>
      <c r="AO1098" s="91" t="s">
        <v>27610</v>
      </c>
      <c r="AP1098" s="75"/>
      <c r="AQ1098" s="294"/>
      <c r="AR1098" s="91" t="s">
        <v>27613</v>
      </c>
      <c r="AS1098" s="75" t="s">
        <v>3024</v>
      </c>
      <c r="AT1098" s="75" t="s">
        <v>27614</v>
      </c>
      <c r="AU1098" s="75" t="s">
        <v>3024</v>
      </c>
      <c r="AV1098" s="75" t="s">
        <v>2915</v>
      </c>
      <c r="AW1098" s="75" t="s">
        <v>27615</v>
      </c>
      <c r="AX1098" s="75" t="s">
        <v>2758</v>
      </c>
      <c r="AY1098" s="75" t="s">
        <v>2759</v>
      </c>
      <c r="AZ1098" s="75" t="s">
        <v>27616</v>
      </c>
      <c r="BA1098" s="91" t="s">
        <v>2916</v>
      </c>
      <c r="BB1098" s="91" t="s">
        <v>27617</v>
      </c>
      <c r="BC1098" s="274" t="s">
        <v>27618</v>
      </c>
      <c r="BD1098" s="274" t="s">
        <v>27618</v>
      </c>
      <c r="BE1098" s="274" t="s">
        <v>29806</v>
      </c>
      <c r="BF1098" s="274" t="s">
        <v>27619</v>
      </c>
      <c r="BG1098" s="274" t="s">
        <v>27620</v>
      </c>
      <c r="BH1098" s="75" t="s">
        <v>27621</v>
      </c>
      <c r="BI1098" s="75" t="s">
        <v>27622</v>
      </c>
      <c r="BJ1098" s="75">
        <v>2009</v>
      </c>
      <c r="BK1098" s="274" t="s">
        <v>27623</v>
      </c>
      <c r="BL1098" s="75" t="s">
        <v>2770</v>
      </c>
      <c r="BM1098" s="75" t="s">
        <v>2771</v>
      </c>
      <c r="BN1098" s="75" t="s">
        <v>27624</v>
      </c>
      <c r="BO1098" s="75" t="s">
        <v>27625</v>
      </c>
      <c r="BP1098" s="75" t="s">
        <v>2915</v>
      </c>
      <c r="BQ1098" s="75" t="s">
        <v>27626</v>
      </c>
      <c r="BR1098" s="91" t="s">
        <v>27627</v>
      </c>
      <c r="BS1098" s="75" t="s">
        <v>27628</v>
      </c>
      <c r="BT1098" s="75" t="s">
        <v>27629</v>
      </c>
      <c r="BU1098" s="274" t="s">
        <v>27630</v>
      </c>
      <c r="BV1098" s="274" t="s">
        <v>27630</v>
      </c>
      <c r="BW1098" s="274" t="s">
        <v>27596</v>
      </c>
      <c r="BX1098" s="75" t="s">
        <v>27631</v>
      </c>
      <c r="BY1098" s="75" t="s">
        <v>27631</v>
      </c>
      <c r="BZ1098" s="75" t="s">
        <v>27632</v>
      </c>
      <c r="CA1098" s="274" t="s">
        <v>27633</v>
      </c>
      <c r="CB1098" s="274" t="s">
        <v>27634</v>
      </c>
      <c r="CC1098" s="274" t="s">
        <v>27635</v>
      </c>
      <c r="CD1098" s="91" t="s">
        <v>27636</v>
      </c>
      <c r="CE1098" s="75" t="s">
        <v>27637</v>
      </c>
      <c r="CF1098" s="75" t="s">
        <v>2881</v>
      </c>
      <c r="CG1098" s="75" t="s">
        <v>27638</v>
      </c>
      <c r="CH1098" s="275">
        <v>160</v>
      </c>
      <c r="CI1098" s="275">
        <v>50</v>
      </c>
      <c r="CJ1098" s="274" t="s">
        <v>27639</v>
      </c>
      <c r="CK1098" s="276" t="s">
        <v>2787</v>
      </c>
      <c r="CL1098" s="276" t="s">
        <v>2788</v>
      </c>
      <c r="CM1098" s="276" t="s">
        <v>2789</v>
      </c>
    </row>
    <row r="1099" spans="1:91" s="87" customFormat="1" ht="60" customHeight="1" x14ac:dyDescent="0.25">
      <c r="A1099" s="274"/>
      <c r="B1099" s="275"/>
      <c r="C1099" s="75" t="s">
        <v>2922</v>
      </c>
      <c r="D1099" s="75" t="s">
        <v>27594</v>
      </c>
      <c r="E1099" s="75"/>
      <c r="F1099" s="91" t="s">
        <v>27595</v>
      </c>
      <c r="G1099" s="274"/>
      <c r="H1099" s="274"/>
      <c r="I1099" s="91"/>
      <c r="J1099" s="91" t="s">
        <v>27597</v>
      </c>
      <c r="K1099" s="91" t="s">
        <v>27598</v>
      </c>
      <c r="L1099" s="75" t="s">
        <v>27599</v>
      </c>
      <c r="M1099" s="75" t="s">
        <v>27600</v>
      </c>
      <c r="N1099" s="274" t="s">
        <v>29812</v>
      </c>
      <c r="O1099" s="75" t="s">
        <v>27601</v>
      </c>
      <c r="P1099" s="75" t="s">
        <v>27602</v>
      </c>
      <c r="Q1099" s="274" t="s">
        <v>2576</v>
      </c>
      <c r="R1099" s="274" t="s">
        <v>26879</v>
      </c>
      <c r="S1099" s="274" t="s">
        <v>26205</v>
      </c>
      <c r="T1099" s="274" t="s">
        <v>18321</v>
      </c>
      <c r="U1099" s="75" t="s">
        <v>27603</v>
      </c>
      <c r="V1099" s="124"/>
      <c r="W1099" s="274" t="s">
        <v>29776</v>
      </c>
      <c r="X1099" s="274" t="s">
        <v>29777</v>
      </c>
      <c r="Y1099" s="274" t="s">
        <v>29814</v>
      </c>
      <c r="Z1099" s="75" t="s">
        <v>27604</v>
      </c>
      <c r="AA1099" s="274" t="s">
        <v>29778</v>
      </c>
      <c r="AB1099" s="274" t="s">
        <v>29779</v>
      </c>
      <c r="AC1099" s="274" t="s">
        <v>29780</v>
      </c>
      <c r="AD1099" s="75" t="s">
        <v>27605</v>
      </c>
      <c r="AE1099" s="274" t="s">
        <v>29781</v>
      </c>
      <c r="AF1099" s="274" t="s">
        <v>29782</v>
      </c>
      <c r="AG1099" s="274" t="s">
        <v>29783</v>
      </c>
      <c r="AH1099" s="75" t="s">
        <v>27606</v>
      </c>
      <c r="AI1099" s="274" t="s">
        <v>29815</v>
      </c>
      <c r="AJ1099" s="274" t="s">
        <v>29816</v>
      </c>
      <c r="AK1099" s="274" t="s">
        <v>2575</v>
      </c>
      <c r="AL1099" s="274" t="s">
        <v>27607</v>
      </c>
      <c r="AM1099" s="91" t="s">
        <v>27608</v>
      </c>
      <c r="AN1099" s="91" t="s">
        <v>27609</v>
      </c>
      <c r="AO1099" s="91" t="s">
        <v>27610</v>
      </c>
      <c r="AP1099" s="75"/>
      <c r="AQ1099" s="294"/>
      <c r="AR1099" s="91" t="s">
        <v>27613</v>
      </c>
      <c r="AS1099" s="75" t="s">
        <v>3024</v>
      </c>
      <c r="AT1099" s="75" t="s">
        <v>27614</v>
      </c>
      <c r="AU1099" s="75" t="s">
        <v>3024</v>
      </c>
      <c r="AV1099" s="75" t="s">
        <v>2915</v>
      </c>
      <c r="AW1099" s="75" t="s">
        <v>27615</v>
      </c>
      <c r="AX1099" s="75" t="s">
        <v>2758</v>
      </c>
      <c r="AY1099" s="75" t="s">
        <v>2759</v>
      </c>
      <c r="AZ1099" s="75" t="s">
        <v>27616</v>
      </c>
      <c r="BA1099" s="91" t="s">
        <v>2916</v>
      </c>
      <c r="BB1099" s="91" t="s">
        <v>27617</v>
      </c>
      <c r="BC1099" s="274" t="s">
        <v>27618</v>
      </c>
      <c r="BD1099" s="274" t="s">
        <v>27618</v>
      </c>
      <c r="BE1099" s="274" t="s">
        <v>29806</v>
      </c>
      <c r="BF1099" s="274" t="s">
        <v>27619</v>
      </c>
      <c r="BG1099" s="274" t="s">
        <v>27620</v>
      </c>
      <c r="BH1099" s="75" t="s">
        <v>27621</v>
      </c>
      <c r="BI1099" s="75" t="s">
        <v>27622</v>
      </c>
      <c r="BJ1099" s="75">
        <v>2009</v>
      </c>
      <c r="BK1099" s="274" t="s">
        <v>27623</v>
      </c>
      <c r="BL1099" s="75" t="s">
        <v>2770</v>
      </c>
      <c r="BM1099" s="75" t="s">
        <v>2771</v>
      </c>
      <c r="BN1099" s="75" t="s">
        <v>27624</v>
      </c>
      <c r="BO1099" s="75" t="s">
        <v>27625</v>
      </c>
      <c r="BP1099" s="75" t="s">
        <v>2915</v>
      </c>
      <c r="BQ1099" s="75" t="s">
        <v>27626</v>
      </c>
      <c r="BR1099" s="91" t="s">
        <v>27627</v>
      </c>
      <c r="BS1099" s="75" t="s">
        <v>27628</v>
      </c>
      <c r="BT1099" s="75" t="s">
        <v>27629</v>
      </c>
      <c r="BU1099" s="274" t="s">
        <v>27630</v>
      </c>
      <c r="BV1099" s="274" t="s">
        <v>27630</v>
      </c>
      <c r="BW1099" s="274" t="s">
        <v>27596</v>
      </c>
      <c r="BX1099" s="75" t="s">
        <v>27631</v>
      </c>
      <c r="BY1099" s="75" t="s">
        <v>27631</v>
      </c>
      <c r="BZ1099" s="75" t="s">
        <v>27632</v>
      </c>
      <c r="CA1099" s="274" t="s">
        <v>27633</v>
      </c>
      <c r="CB1099" s="274" t="s">
        <v>27634</v>
      </c>
      <c r="CC1099" s="274" t="s">
        <v>27635</v>
      </c>
      <c r="CD1099" s="91" t="s">
        <v>27636</v>
      </c>
      <c r="CE1099" s="75" t="s">
        <v>27637</v>
      </c>
      <c r="CF1099" s="75" t="s">
        <v>2881</v>
      </c>
      <c r="CG1099" s="75" t="s">
        <v>27638</v>
      </c>
      <c r="CH1099" s="275">
        <v>160</v>
      </c>
      <c r="CI1099" s="275">
        <v>50</v>
      </c>
      <c r="CJ1099" s="274" t="s">
        <v>27639</v>
      </c>
      <c r="CK1099" s="276" t="s">
        <v>2787</v>
      </c>
      <c r="CL1099" s="276" t="s">
        <v>2788</v>
      </c>
      <c r="CM1099" s="276" t="s">
        <v>2789</v>
      </c>
    </row>
    <row r="1100" spans="1:91" s="87" customFormat="1" ht="60" customHeight="1" x14ac:dyDescent="0.25">
      <c r="A1100" s="274"/>
      <c r="B1100" s="275"/>
      <c r="C1100" s="75" t="s">
        <v>2922</v>
      </c>
      <c r="D1100" s="75" t="s">
        <v>27594</v>
      </c>
      <c r="E1100" s="75"/>
      <c r="F1100" s="91" t="s">
        <v>27595</v>
      </c>
      <c r="G1100" s="274"/>
      <c r="H1100" s="274"/>
      <c r="I1100" s="91"/>
      <c r="J1100" s="91" t="s">
        <v>27597</v>
      </c>
      <c r="K1100" s="91" t="s">
        <v>27598</v>
      </c>
      <c r="L1100" s="75" t="s">
        <v>27599</v>
      </c>
      <c r="M1100" s="75" t="s">
        <v>27600</v>
      </c>
      <c r="N1100" s="274" t="s">
        <v>29812</v>
      </c>
      <c r="O1100" s="75" t="s">
        <v>27601</v>
      </c>
      <c r="P1100" s="75" t="s">
        <v>27602</v>
      </c>
      <c r="Q1100" s="274" t="s">
        <v>2576</v>
      </c>
      <c r="R1100" s="274" t="s">
        <v>26879</v>
      </c>
      <c r="S1100" s="274" t="s">
        <v>26205</v>
      </c>
      <c r="T1100" s="274" t="s">
        <v>18321</v>
      </c>
      <c r="U1100" s="75" t="s">
        <v>27603</v>
      </c>
      <c r="V1100" s="124"/>
      <c r="W1100" s="274" t="s">
        <v>29776</v>
      </c>
      <c r="X1100" s="274" t="s">
        <v>29777</v>
      </c>
      <c r="Y1100" s="274" t="s">
        <v>29814</v>
      </c>
      <c r="Z1100" s="75" t="s">
        <v>27604</v>
      </c>
      <c r="AA1100" s="274" t="s">
        <v>29778</v>
      </c>
      <c r="AB1100" s="274" t="s">
        <v>29779</v>
      </c>
      <c r="AC1100" s="274" t="s">
        <v>29780</v>
      </c>
      <c r="AD1100" s="75" t="s">
        <v>27605</v>
      </c>
      <c r="AE1100" s="274" t="s">
        <v>29781</v>
      </c>
      <c r="AF1100" s="274" t="s">
        <v>29782</v>
      </c>
      <c r="AG1100" s="274" t="s">
        <v>29783</v>
      </c>
      <c r="AH1100" s="75" t="s">
        <v>27606</v>
      </c>
      <c r="AI1100" s="274" t="s">
        <v>29815</v>
      </c>
      <c r="AJ1100" s="274" t="s">
        <v>29816</v>
      </c>
      <c r="AK1100" s="274" t="s">
        <v>2575</v>
      </c>
      <c r="AL1100" s="274" t="s">
        <v>27607</v>
      </c>
      <c r="AM1100" s="91" t="s">
        <v>27608</v>
      </c>
      <c r="AN1100" s="91" t="s">
        <v>27609</v>
      </c>
      <c r="AO1100" s="91" t="s">
        <v>27610</v>
      </c>
      <c r="AP1100" s="75"/>
      <c r="AQ1100" s="294"/>
      <c r="AR1100" s="91" t="s">
        <v>27613</v>
      </c>
      <c r="AS1100" s="75" t="s">
        <v>3024</v>
      </c>
      <c r="AT1100" s="75" t="s">
        <v>27614</v>
      </c>
      <c r="AU1100" s="75" t="s">
        <v>3024</v>
      </c>
      <c r="AV1100" s="75" t="s">
        <v>2915</v>
      </c>
      <c r="AW1100" s="75" t="s">
        <v>27615</v>
      </c>
      <c r="AX1100" s="75" t="s">
        <v>2758</v>
      </c>
      <c r="AY1100" s="75" t="s">
        <v>2759</v>
      </c>
      <c r="AZ1100" s="75" t="s">
        <v>27616</v>
      </c>
      <c r="BA1100" s="91" t="s">
        <v>2916</v>
      </c>
      <c r="BB1100" s="91" t="s">
        <v>27617</v>
      </c>
      <c r="BC1100" s="274" t="s">
        <v>27618</v>
      </c>
      <c r="BD1100" s="274" t="s">
        <v>27618</v>
      </c>
      <c r="BE1100" s="274" t="s">
        <v>29806</v>
      </c>
      <c r="BF1100" s="274" t="s">
        <v>27619</v>
      </c>
      <c r="BG1100" s="274" t="s">
        <v>27620</v>
      </c>
      <c r="BH1100" s="75" t="s">
        <v>27621</v>
      </c>
      <c r="BI1100" s="75" t="s">
        <v>27622</v>
      </c>
      <c r="BJ1100" s="75">
        <v>2009</v>
      </c>
      <c r="BK1100" s="274" t="s">
        <v>27623</v>
      </c>
      <c r="BL1100" s="75" t="s">
        <v>2770</v>
      </c>
      <c r="BM1100" s="75" t="s">
        <v>2771</v>
      </c>
      <c r="BN1100" s="75" t="s">
        <v>27624</v>
      </c>
      <c r="BO1100" s="75" t="s">
        <v>27625</v>
      </c>
      <c r="BP1100" s="75" t="s">
        <v>2915</v>
      </c>
      <c r="BQ1100" s="75" t="s">
        <v>27626</v>
      </c>
      <c r="BR1100" s="91" t="s">
        <v>27627</v>
      </c>
      <c r="BS1100" s="75" t="s">
        <v>27628</v>
      </c>
      <c r="BT1100" s="75" t="s">
        <v>27629</v>
      </c>
      <c r="BU1100" s="274" t="s">
        <v>27630</v>
      </c>
      <c r="BV1100" s="274" t="s">
        <v>27630</v>
      </c>
      <c r="BW1100" s="274" t="s">
        <v>27596</v>
      </c>
      <c r="BX1100" s="75" t="s">
        <v>27631</v>
      </c>
      <c r="BY1100" s="75" t="s">
        <v>27631</v>
      </c>
      <c r="BZ1100" s="75" t="s">
        <v>27632</v>
      </c>
      <c r="CA1100" s="274" t="s">
        <v>27633</v>
      </c>
      <c r="CB1100" s="274" t="s">
        <v>27634</v>
      </c>
      <c r="CC1100" s="274" t="s">
        <v>27635</v>
      </c>
      <c r="CD1100" s="91" t="s">
        <v>27636</v>
      </c>
      <c r="CE1100" s="75" t="s">
        <v>27637</v>
      </c>
      <c r="CF1100" s="75" t="s">
        <v>2881</v>
      </c>
      <c r="CG1100" s="75" t="s">
        <v>27638</v>
      </c>
      <c r="CH1100" s="275">
        <v>160</v>
      </c>
      <c r="CI1100" s="275">
        <v>50</v>
      </c>
      <c r="CJ1100" s="274" t="s">
        <v>27639</v>
      </c>
      <c r="CK1100" s="276" t="s">
        <v>2787</v>
      </c>
      <c r="CL1100" s="276" t="s">
        <v>2788</v>
      </c>
      <c r="CM1100" s="276" t="s">
        <v>2789</v>
      </c>
    </row>
    <row r="1101" spans="1:91" s="87" customFormat="1" ht="60" customHeight="1" x14ac:dyDescent="0.25">
      <c r="A1101" s="274"/>
      <c r="B1101" s="275"/>
      <c r="C1101" s="75" t="s">
        <v>2922</v>
      </c>
      <c r="D1101" s="75" t="s">
        <v>27594</v>
      </c>
      <c r="E1101" s="75"/>
      <c r="F1101" s="91" t="s">
        <v>27595</v>
      </c>
      <c r="G1101" s="274"/>
      <c r="H1101" s="274"/>
      <c r="I1101" s="91"/>
      <c r="J1101" s="91" t="s">
        <v>27597</v>
      </c>
      <c r="K1101" s="91" t="s">
        <v>27598</v>
      </c>
      <c r="L1101" s="75" t="s">
        <v>27599</v>
      </c>
      <c r="M1101" s="75" t="s">
        <v>27600</v>
      </c>
      <c r="N1101" s="274" t="s">
        <v>29812</v>
      </c>
      <c r="O1101" s="75" t="s">
        <v>27601</v>
      </c>
      <c r="P1101" s="75" t="s">
        <v>27602</v>
      </c>
      <c r="Q1101" s="274" t="s">
        <v>2576</v>
      </c>
      <c r="R1101" s="274" t="s">
        <v>26879</v>
      </c>
      <c r="S1101" s="274" t="s">
        <v>26205</v>
      </c>
      <c r="T1101" s="274" t="s">
        <v>18321</v>
      </c>
      <c r="U1101" s="75" t="s">
        <v>27603</v>
      </c>
      <c r="V1101" s="124"/>
      <c r="W1101" s="274" t="s">
        <v>29776</v>
      </c>
      <c r="X1101" s="274" t="s">
        <v>29777</v>
      </c>
      <c r="Y1101" s="274" t="s">
        <v>29814</v>
      </c>
      <c r="Z1101" s="75" t="s">
        <v>27604</v>
      </c>
      <c r="AA1101" s="274" t="s">
        <v>29778</v>
      </c>
      <c r="AB1101" s="274" t="s">
        <v>29779</v>
      </c>
      <c r="AC1101" s="274" t="s">
        <v>29780</v>
      </c>
      <c r="AD1101" s="75" t="s">
        <v>27605</v>
      </c>
      <c r="AE1101" s="274" t="s">
        <v>29781</v>
      </c>
      <c r="AF1101" s="274" t="s">
        <v>29782</v>
      </c>
      <c r="AG1101" s="274" t="s">
        <v>29783</v>
      </c>
      <c r="AH1101" s="75" t="s">
        <v>27606</v>
      </c>
      <c r="AI1101" s="274" t="s">
        <v>29815</v>
      </c>
      <c r="AJ1101" s="274" t="s">
        <v>29816</v>
      </c>
      <c r="AK1101" s="274" t="s">
        <v>2575</v>
      </c>
      <c r="AL1101" s="274" t="s">
        <v>27607</v>
      </c>
      <c r="AM1101" s="91" t="s">
        <v>27608</v>
      </c>
      <c r="AN1101" s="91" t="s">
        <v>27609</v>
      </c>
      <c r="AO1101" s="91" t="s">
        <v>27610</v>
      </c>
      <c r="AP1101" s="75"/>
      <c r="AQ1101" s="294"/>
      <c r="AR1101" s="91" t="s">
        <v>27613</v>
      </c>
      <c r="AS1101" s="75" t="s">
        <v>3024</v>
      </c>
      <c r="AT1101" s="75" t="s">
        <v>27614</v>
      </c>
      <c r="AU1101" s="75" t="s">
        <v>3024</v>
      </c>
      <c r="AV1101" s="75" t="s">
        <v>2915</v>
      </c>
      <c r="AW1101" s="75" t="s">
        <v>27615</v>
      </c>
      <c r="AX1101" s="75" t="s">
        <v>2758</v>
      </c>
      <c r="AY1101" s="75" t="s">
        <v>2759</v>
      </c>
      <c r="AZ1101" s="75" t="s">
        <v>27616</v>
      </c>
      <c r="BA1101" s="91" t="s">
        <v>2916</v>
      </c>
      <c r="BB1101" s="91" t="s">
        <v>27617</v>
      </c>
      <c r="BC1101" s="274" t="s">
        <v>27618</v>
      </c>
      <c r="BD1101" s="274" t="s">
        <v>27618</v>
      </c>
      <c r="BE1101" s="274" t="s">
        <v>29806</v>
      </c>
      <c r="BF1101" s="274" t="s">
        <v>27619</v>
      </c>
      <c r="BG1101" s="274" t="s">
        <v>27620</v>
      </c>
      <c r="BH1101" s="75" t="s">
        <v>27621</v>
      </c>
      <c r="BI1101" s="75" t="s">
        <v>27622</v>
      </c>
      <c r="BJ1101" s="75">
        <v>2009</v>
      </c>
      <c r="BK1101" s="274" t="s">
        <v>27623</v>
      </c>
      <c r="BL1101" s="75" t="s">
        <v>2770</v>
      </c>
      <c r="BM1101" s="75" t="s">
        <v>2771</v>
      </c>
      <c r="BN1101" s="75" t="s">
        <v>27624</v>
      </c>
      <c r="BO1101" s="75" t="s">
        <v>27625</v>
      </c>
      <c r="BP1101" s="75" t="s">
        <v>2915</v>
      </c>
      <c r="BQ1101" s="75" t="s">
        <v>27626</v>
      </c>
      <c r="BR1101" s="91" t="s">
        <v>27627</v>
      </c>
      <c r="BS1101" s="75" t="s">
        <v>27628</v>
      </c>
      <c r="BT1101" s="75" t="s">
        <v>27629</v>
      </c>
      <c r="BU1101" s="274" t="s">
        <v>27630</v>
      </c>
      <c r="BV1101" s="274" t="s">
        <v>27630</v>
      </c>
      <c r="BW1101" s="274" t="s">
        <v>27596</v>
      </c>
      <c r="BX1101" s="75" t="s">
        <v>27631</v>
      </c>
      <c r="BY1101" s="75" t="s">
        <v>27631</v>
      </c>
      <c r="BZ1101" s="75" t="s">
        <v>27632</v>
      </c>
      <c r="CA1101" s="274" t="s">
        <v>27633</v>
      </c>
      <c r="CB1101" s="274" t="s">
        <v>27634</v>
      </c>
      <c r="CC1101" s="274" t="s">
        <v>27635</v>
      </c>
      <c r="CD1101" s="91" t="s">
        <v>27636</v>
      </c>
      <c r="CE1101" s="75" t="s">
        <v>27637</v>
      </c>
      <c r="CF1101" s="75" t="s">
        <v>2881</v>
      </c>
      <c r="CG1101" s="75" t="s">
        <v>27638</v>
      </c>
      <c r="CH1101" s="275">
        <v>160</v>
      </c>
      <c r="CI1101" s="275">
        <v>50</v>
      </c>
      <c r="CJ1101" s="274" t="s">
        <v>27639</v>
      </c>
      <c r="CK1101" s="276" t="s">
        <v>2787</v>
      </c>
      <c r="CL1101" s="276" t="s">
        <v>2788</v>
      </c>
      <c r="CM1101" s="276" t="s">
        <v>2789</v>
      </c>
    </row>
    <row r="1102" spans="1:91" s="87" customFormat="1" ht="60" customHeight="1" x14ac:dyDescent="0.25">
      <c r="A1102" s="274"/>
      <c r="B1102" s="275"/>
      <c r="C1102" s="75" t="s">
        <v>2922</v>
      </c>
      <c r="D1102" s="75" t="s">
        <v>27594</v>
      </c>
      <c r="E1102" s="75"/>
      <c r="F1102" s="91" t="s">
        <v>27595</v>
      </c>
      <c r="G1102" s="274"/>
      <c r="H1102" s="274"/>
      <c r="I1102" s="91"/>
      <c r="J1102" s="91" t="s">
        <v>27597</v>
      </c>
      <c r="K1102" s="91" t="s">
        <v>27598</v>
      </c>
      <c r="L1102" s="75" t="s">
        <v>27599</v>
      </c>
      <c r="M1102" s="75" t="s">
        <v>27600</v>
      </c>
      <c r="N1102" s="274" t="s">
        <v>29812</v>
      </c>
      <c r="O1102" s="75" t="s">
        <v>27601</v>
      </c>
      <c r="P1102" s="75" t="s">
        <v>27602</v>
      </c>
      <c r="Q1102" s="274" t="s">
        <v>2576</v>
      </c>
      <c r="R1102" s="274" t="s">
        <v>26879</v>
      </c>
      <c r="S1102" s="274" t="s">
        <v>26205</v>
      </c>
      <c r="T1102" s="274" t="s">
        <v>18321</v>
      </c>
      <c r="U1102" s="75" t="s">
        <v>27603</v>
      </c>
      <c r="V1102" s="124"/>
      <c r="W1102" s="274" t="s">
        <v>29776</v>
      </c>
      <c r="X1102" s="274" t="s">
        <v>29777</v>
      </c>
      <c r="Y1102" s="274" t="s">
        <v>29814</v>
      </c>
      <c r="Z1102" s="75" t="s">
        <v>27604</v>
      </c>
      <c r="AA1102" s="274" t="s">
        <v>29778</v>
      </c>
      <c r="AB1102" s="274" t="s">
        <v>29779</v>
      </c>
      <c r="AC1102" s="274" t="s">
        <v>29780</v>
      </c>
      <c r="AD1102" s="75" t="s">
        <v>27605</v>
      </c>
      <c r="AE1102" s="274" t="s">
        <v>29781</v>
      </c>
      <c r="AF1102" s="274" t="s">
        <v>29782</v>
      </c>
      <c r="AG1102" s="274" t="s">
        <v>29783</v>
      </c>
      <c r="AH1102" s="75" t="s">
        <v>27606</v>
      </c>
      <c r="AI1102" s="274" t="s">
        <v>29815</v>
      </c>
      <c r="AJ1102" s="274" t="s">
        <v>29816</v>
      </c>
      <c r="AK1102" s="274" t="s">
        <v>2575</v>
      </c>
      <c r="AL1102" s="274" t="s">
        <v>27607</v>
      </c>
      <c r="AM1102" s="91" t="s">
        <v>27608</v>
      </c>
      <c r="AN1102" s="91" t="s">
        <v>27609</v>
      </c>
      <c r="AO1102" s="91" t="s">
        <v>27610</v>
      </c>
      <c r="AP1102" s="75"/>
      <c r="AQ1102" s="294"/>
      <c r="AR1102" s="91" t="s">
        <v>27613</v>
      </c>
      <c r="AS1102" s="75" t="s">
        <v>3024</v>
      </c>
      <c r="AT1102" s="75" t="s">
        <v>27614</v>
      </c>
      <c r="AU1102" s="75" t="s">
        <v>3024</v>
      </c>
      <c r="AV1102" s="75" t="s">
        <v>2915</v>
      </c>
      <c r="AW1102" s="75" t="s">
        <v>27615</v>
      </c>
      <c r="AX1102" s="75" t="s">
        <v>2758</v>
      </c>
      <c r="AY1102" s="75" t="s">
        <v>2759</v>
      </c>
      <c r="AZ1102" s="75" t="s">
        <v>27616</v>
      </c>
      <c r="BA1102" s="91" t="s">
        <v>2916</v>
      </c>
      <c r="BB1102" s="91" t="s">
        <v>27617</v>
      </c>
      <c r="BC1102" s="274" t="s">
        <v>27618</v>
      </c>
      <c r="BD1102" s="274" t="s">
        <v>27618</v>
      </c>
      <c r="BE1102" s="274" t="s">
        <v>29806</v>
      </c>
      <c r="BF1102" s="274" t="s">
        <v>27619</v>
      </c>
      <c r="BG1102" s="274" t="s">
        <v>27620</v>
      </c>
      <c r="BH1102" s="75" t="s">
        <v>27621</v>
      </c>
      <c r="BI1102" s="75" t="s">
        <v>27622</v>
      </c>
      <c r="BJ1102" s="75">
        <v>2009</v>
      </c>
      <c r="BK1102" s="274" t="s">
        <v>27623</v>
      </c>
      <c r="BL1102" s="75" t="s">
        <v>2770</v>
      </c>
      <c r="BM1102" s="75" t="s">
        <v>2771</v>
      </c>
      <c r="BN1102" s="75" t="s">
        <v>27624</v>
      </c>
      <c r="BO1102" s="75" t="s">
        <v>27625</v>
      </c>
      <c r="BP1102" s="75" t="s">
        <v>2915</v>
      </c>
      <c r="BQ1102" s="75" t="s">
        <v>27626</v>
      </c>
      <c r="BR1102" s="91" t="s">
        <v>27627</v>
      </c>
      <c r="BS1102" s="75" t="s">
        <v>27628</v>
      </c>
      <c r="BT1102" s="75" t="s">
        <v>27629</v>
      </c>
      <c r="BU1102" s="274" t="s">
        <v>27630</v>
      </c>
      <c r="BV1102" s="274" t="s">
        <v>27630</v>
      </c>
      <c r="BW1102" s="274" t="s">
        <v>27596</v>
      </c>
      <c r="BX1102" s="75" t="s">
        <v>27631</v>
      </c>
      <c r="BY1102" s="75" t="s">
        <v>27631</v>
      </c>
      <c r="BZ1102" s="75" t="s">
        <v>27632</v>
      </c>
      <c r="CA1102" s="274" t="s">
        <v>27633</v>
      </c>
      <c r="CB1102" s="274" t="s">
        <v>27634</v>
      </c>
      <c r="CC1102" s="274" t="s">
        <v>27635</v>
      </c>
      <c r="CD1102" s="91" t="s">
        <v>27636</v>
      </c>
      <c r="CE1102" s="75" t="s">
        <v>27637</v>
      </c>
      <c r="CF1102" s="75" t="s">
        <v>2881</v>
      </c>
      <c r="CG1102" s="75" t="s">
        <v>27638</v>
      </c>
      <c r="CH1102" s="275">
        <v>160</v>
      </c>
      <c r="CI1102" s="275">
        <v>50</v>
      </c>
      <c r="CJ1102" s="274" t="s">
        <v>27639</v>
      </c>
      <c r="CK1102" s="276" t="s">
        <v>2787</v>
      </c>
      <c r="CL1102" s="276" t="s">
        <v>2788</v>
      </c>
      <c r="CM1102" s="276" t="s">
        <v>2789</v>
      </c>
    </row>
    <row r="1103" spans="1:91" s="87" customFormat="1" ht="60" customHeight="1" x14ac:dyDescent="0.25">
      <c r="A1103" s="274"/>
      <c r="B1103" s="275"/>
      <c r="C1103" s="75" t="s">
        <v>2922</v>
      </c>
      <c r="D1103" s="75" t="s">
        <v>27594</v>
      </c>
      <c r="E1103" s="75"/>
      <c r="F1103" s="91" t="s">
        <v>27595</v>
      </c>
      <c r="G1103" s="274"/>
      <c r="H1103" s="274"/>
      <c r="I1103" s="91"/>
      <c r="J1103" s="91" t="s">
        <v>27597</v>
      </c>
      <c r="K1103" s="91" t="s">
        <v>27598</v>
      </c>
      <c r="L1103" s="75" t="s">
        <v>27599</v>
      </c>
      <c r="M1103" s="75" t="s">
        <v>27600</v>
      </c>
      <c r="N1103" s="274" t="s">
        <v>29812</v>
      </c>
      <c r="O1103" s="75" t="s">
        <v>27601</v>
      </c>
      <c r="P1103" s="75" t="s">
        <v>27602</v>
      </c>
      <c r="Q1103" s="274" t="s">
        <v>2576</v>
      </c>
      <c r="R1103" s="274" t="s">
        <v>26879</v>
      </c>
      <c r="S1103" s="274" t="s">
        <v>26205</v>
      </c>
      <c r="T1103" s="274" t="s">
        <v>18321</v>
      </c>
      <c r="U1103" s="75" t="s">
        <v>27603</v>
      </c>
      <c r="V1103" s="124"/>
      <c r="W1103" s="274" t="s">
        <v>29776</v>
      </c>
      <c r="X1103" s="274" t="s">
        <v>29777</v>
      </c>
      <c r="Y1103" s="274" t="s">
        <v>29814</v>
      </c>
      <c r="Z1103" s="75" t="s">
        <v>27604</v>
      </c>
      <c r="AA1103" s="274" t="s">
        <v>29778</v>
      </c>
      <c r="AB1103" s="274" t="s">
        <v>29779</v>
      </c>
      <c r="AC1103" s="274" t="s">
        <v>29780</v>
      </c>
      <c r="AD1103" s="75" t="s">
        <v>27605</v>
      </c>
      <c r="AE1103" s="274" t="s">
        <v>29781</v>
      </c>
      <c r="AF1103" s="274" t="s">
        <v>29782</v>
      </c>
      <c r="AG1103" s="274" t="s">
        <v>29783</v>
      </c>
      <c r="AH1103" s="75" t="s">
        <v>27606</v>
      </c>
      <c r="AI1103" s="274" t="s">
        <v>29815</v>
      </c>
      <c r="AJ1103" s="274" t="s">
        <v>29816</v>
      </c>
      <c r="AK1103" s="274" t="s">
        <v>2575</v>
      </c>
      <c r="AL1103" s="274" t="s">
        <v>27607</v>
      </c>
      <c r="AM1103" s="91" t="s">
        <v>27608</v>
      </c>
      <c r="AN1103" s="91" t="s">
        <v>27609</v>
      </c>
      <c r="AO1103" s="91" t="s">
        <v>27610</v>
      </c>
      <c r="AP1103" s="75"/>
      <c r="AQ1103" s="294"/>
      <c r="AR1103" s="91" t="s">
        <v>27613</v>
      </c>
      <c r="AS1103" s="75" t="s">
        <v>3024</v>
      </c>
      <c r="AT1103" s="75" t="s">
        <v>27614</v>
      </c>
      <c r="AU1103" s="75" t="s">
        <v>3024</v>
      </c>
      <c r="AV1103" s="75" t="s">
        <v>2915</v>
      </c>
      <c r="AW1103" s="75" t="s">
        <v>27615</v>
      </c>
      <c r="AX1103" s="75" t="s">
        <v>2758</v>
      </c>
      <c r="AY1103" s="75" t="s">
        <v>2759</v>
      </c>
      <c r="AZ1103" s="75" t="s">
        <v>27616</v>
      </c>
      <c r="BA1103" s="91" t="s">
        <v>2916</v>
      </c>
      <c r="BB1103" s="91" t="s">
        <v>27617</v>
      </c>
      <c r="BC1103" s="274" t="s">
        <v>27618</v>
      </c>
      <c r="BD1103" s="274" t="s">
        <v>27618</v>
      </c>
      <c r="BE1103" s="274" t="s">
        <v>29806</v>
      </c>
      <c r="BF1103" s="274" t="s">
        <v>27619</v>
      </c>
      <c r="BG1103" s="274" t="s">
        <v>27620</v>
      </c>
      <c r="BH1103" s="75" t="s">
        <v>27621</v>
      </c>
      <c r="BI1103" s="75" t="s">
        <v>27622</v>
      </c>
      <c r="BJ1103" s="75">
        <v>2009</v>
      </c>
      <c r="BK1103" s="274" t="s">
        <v>27623</v>
      </c>
      <c r="BL1103" s="75" t="s">
        <v>2770</v>
      </c>
      <c r="BM1103" s="75" t="s">
        <v>2771</v>
      </c>
      <c r="BN1103" s="75" t="s">
        <v>27624</v>
      </c>
      <c r="BO1103" s="75" t="s">
        <v>27625</v>
      </c>
      <c r="BP1103" s="75" t="s">
        <v>2915</v>
      </c>
      <c r="BQ1103" s="75" t="s">
        <v>27626</v>
      </c>
      <c r="BR1103" s="91" t="s">
        <v>27627</v>
      </c>
      <c r="BS1103" s="75" t="s">
        <v>27628</v>
      </c>
      <c r="BT1103" s="75" t="s">
        <v>27629</v>
      </c>
      <c r="BU1103" s="274" t="s">
        <v>27630</v>
      </c>
      <c r="BV1103" s="274" t="s">
        <v>27630</v>
      </c>
      <c r="BW1103" s="274" t="s">
        <v>27596</v>
      </c>
      <c r="BX1103" s="75" t="s">
        <v>27631</v>
      </c>
      <c r="BY1103" s="75" t="s">
        <v>27631</v>
      </c>
      <c r="BZ1103" s="75" t="s">
        <v>27632</v>
      </c>
      <c r="CA1103" s="274" t="s">
        <v>27633</v>
      </c>
      <c r="CB1103" s="274" t="s">
        <v>27634</v>
      </c>
      <c r="CC1103" s="274" t="s">
        <v>27635</v>
      </c>
      <c r="CD1103" s="91" t="s">
        <v>27636</v>
      </c>
      <c r="CE1103" s="75" t="s">
        <v>27637</v>
      </c>
      <c r="CF1103" s="75" t="s">
        <v>2881</v>
      </c>
      <c r="CG1103" s="75" t="s">
        <v>27638</v>
      </c>
      <c r="CH1103" s="275">
        <v>160</v>
      </c>
      <c r="CI1103" s="275">
        <v>50</v>
      </c>
      <c r="CJ1103" s="274" t="s">
        <v>27639</v>
      </c>
      <c r="CK1103" s="276" t="s">
        <v>2787</v>
      </c>
      <c r="CL1103" s="276" t="s">
        <v>2788</v>
      </c>
      <c r="CM1103" s="276" t="s">
        <v>2789</v>
      </c>
    </row>
    <row r="1104" spans="1:91" s="87" customFormat="1" ht="60" customHeight="1" x14ac:dyDescent="0.25">
      <c r="A1104" s="274"/>
      <c r="B1104" s="275"/>
      <c r="C1104" s="75" t="s">
        <v>2922</v>
      </c>
      <c r="D1104" s="75" t="s">
        <v>27594</v>
      </c>
      <c r="E1104" s="75"/>
      <c r="F1104" s="91" t="s">
        <v>27595</v>
      </c>
      <c r="G1104" s="274"/>
      <c r="H1104" s="274"/>
      <c r="I1104" s="91"/>
      <c r="J1104" s="91" t="s">
        <v>27597</v>
      </c>
      <c r="K1104" s="91" t="s">
        <v>27598</v>
      </c>
      <c r="L1104" s="75" t="s">
        <v>27599</v>
      </c>
      <c r="M1104" s="75" t="s">
        <v>27600</v>
      </c>
      <c r="N1104" s="274" t="s">
        <v>29812</v>
      </c>
      <c r="O1104" s="75" t="s">
        <v>27601</v>
      </c>
      <c r="P1104" s="75" t="s">
        <v>27602</v>
      </c>
      <c r="Q1104" s="274" t="s">
        <v>2576</v>
      </c>
      <c r="R1104" s="274" t="s">
        <v>26879</v>
      </c>
      <c r="S1104" s="274" t="s">
        <v>26205</v>
      </c>
      <c r="T1104" s="274" t="s">
        <v>18321</v>
      </c>
      <c r="U1104" s="75" t="s">
        <v>27603</v>
      </c>
      <c r="V1104" s="124"/>
      <c r="W1104" s="274" t="s">
        <v>29776</v>
      </c>
      <c r="X1104" s="274" t="s">
        <v>29777</v>
      </c>
      <c r="Y1104" s="274" t="s">
        <v>29814</v>
      </c>
      <c r="Z1104" s="75" t="s">
        <v>27604</v>
      </c>
      <c r="AA1104" s="274" t="s">
        <v>29778</v>
      </c>
      <c r="AB1104" s="274" t="s">
        <v>29779</v>
      </c>
      <c r="AC1104" s="274" t="s">
        <v>29780</v>
      </c>
      <c r="AD1104" s="75" t="s">
        <v>27605</v>
      </c>
      <c r="AE1104" s="274" t="s">
        <v>29781</v>
      </c>
      <c r="AF1104" s="274" t="s">
        <v>29782</v>
      </c>
      <c r="AG1104" s="274" t="s">
        <v>29783</v>
      </c>
      <c r="AH1104" s="75" t="s">
        <v>27606</v>
      </c>
      <c r="AI1104" s="274" t="s">
        <v>29815</v>
      </c>
      <c r="AJ1104" s="274" t="s">
        <v>29816</v>
      </c>
      <c r="AK1104" s="274" t="s">
        <v>2575</v>
      </c>
      <c r="AL1104" s="274" t="s">
        <v>27607</v>
      </c>
      <c r="AM1104" s="91" t="s">
        <v>27608</v>
      </c>
      <c r="AN1104" s="91" t="s">
        <v>27609</v>
      </c>
      <c r="AO1104" s="91" t="s">
        <v>27610</v>
      </c>
      <c r="AP1104" s="75"/>
      <c r="AQ1104" s="294"/>
      <c r="AR1104" s="91" t="s">
        <v>27613</v>
      </c>
      <c r="AS1104" s="75" t="s">
        <v>3024</v>
      </c>
      <c r="AT1104" s="75" t="s">
        <v>27614</v>
      </c>
      <c r="AU1104" s="75" t="s">
        <v>3024</v>
      </c>
      <c r="AV1104" s="75" t="s">
        <v>2915</v>
      </c>
      <c r="AW1104" s="75" t="s">
        <v>27615</v>
      </c>
      <c r="AX1104" s="75" t="s">
        <v>2758</v>
      </c>
      <c r="AY1104" s="75" t="s">
        <v>2759</v>
      </c>
      <c r="AZ1104" s="75" t="s">
        <v>27616</v>
      </c>
      <c r="BA1104" s="91" t="s">
        <v>2916</v>
      </c>
      <c r="BB1104" s="91" t="s">
        <v>27617</v>
      </c>
      <c r="BC1104" s="274" t="s">
        <v>27618</v>
      </c>
      <c r="BD1104" s="274" t="s">
        <v>27618</v>
      </c>
      <c r="BE1104" s="274" t="s">
        <v>29806</v>
      </c>
      <c r="BF1104" s="274" t="s">
        <v>27619</v>
      </c>
      <c r="BG1104" s="274" t="s">
        <v>27620</v>
      </c>
      <c r="BH1104" s="75" t="s">
        <v>27621</v>
      </c>
      <c r="BI1104" s="75" t="s">
        <v>27622</v>
      </c>
      <c r="BJ1104" s="75">
        <v>2009</v>
      </c>
      <c r="BK1104" s="274" t="s">
        <v>27623</v>
      </c>
      <c r="BL1104" s="75" t="s">
        <v>2770</v>
      </c>
      <c r="BM1104" s="75" t="s">
        <v>2771</v>
      </c>
      <c r="BN1104" s="75" t="s">
        <v>27624</v>
      </c>
      <c r="BO1104" s="75" t="s">
        <v>27625</v>
      </c>
      <c r="BP1104" s="75" t="s">
        <v>2915</v>
      </c>
      <c r="BQ1104" s="75" t="s">
        <v>27626</v>
      </c>
      <c r="BR1104" s="91" t="s">
        <v>27627</v>
      </c>
      <c r="BS1104" s="75" t="s">
        <v>27628</v>
      </c>
      <c r="BT1104" s="75" t="s">
        <v>27629</v>
      </c>
      <c r="BU1104" s="274" t="s">
        <v>27630</v>
      </c>
      <c r="BV1104" s="274" t="s">
        <v>27630</v>
      </c>
      <c r="BW1104" s="274" t="s">
        <v>27596</v>
      </c>
      <c r="BX1104" s="75" t="s">
        <v>27631</v>
      </c>
      <c r="BY1104" s="75" t="s">
        <v>27631</v>
      </c>
      <c r="BZ1104" s="75" t="s">
        <v>27632</v>
      </c>
      <c r="CA1104" s="274" t="s">
        <v>27633</v>
      </c>
      <c r="CB1104" s="274" t="s">
        <v>27634</v>
      </c>
      <c r="CC1104" s="274" t="s">
        <v>27635</v>
      </c>
      <c r="CD1104" s="91" t="s">
        <v>27636</v>
      </c>
      <c r="CE1104" s="75" t="s">
        <v>27637</v>
      </c>
      <c r="CF1104" s="75" t="s">
        <v>2881</v>
      </c>
      <c r="CG1104" s="75" t="s">
        <v>27638</v>
      </c>
      <c r="CH1104" s="275">
        <v>160</v>
      </c>
      <c r="CI1104" s="275">
        <v>50</v>
      </c>
      <c r="CJ1104" s="274" t="s">
        <v>27639</v>
      </c>
      <c r="CK1104" s="276" t="s">
        <v>2787</v>
      </c>
      <c r="CL1104" s="276" t="s">
        <v>2788</v>
      </c>
      <c r="CM1104" s="276" t="s">
        <v>2789</v>
      </c>
    </row>
    <row r="1105" spans="1:91" s="87" customFormat="1" ht="60" customHeight="1" x14ac:dyDescent="0.25">
      <c r="A1105" s="274"/>
      <c r="B1105" s="275"/>
      <c r="C1105" s="75" t="s">
        <v>2922</v>
      </c>
      <c r="D1105" s="75" t="s">
        <v>27594</v>
      </c>
      <c r="E1105" s="75"/>
      <c r="F1105" s="91" t="s">
        <v>27595</v>
      </c>
      <c r="G1105" s="274"/>
      <c r="H1105" s="274"/>
      <c r="I1105" s="91"/>
      <c r="J1105" s="91" t="s">
        <v>27597</v>
      </c>
      <c r="K1105" s="91" t="s">
        <v>27598</v>
      </c>
      <c r="L1105" s="75" t="s">
        <v>27599</v>
      </c>
      <c r="M1105" s="75" t="s">
        <v>27600</v>
      </c>
      <c r="N1105" s="274" t="s">
        <v>29812</v>
      </c>
      <c r="O1105" s="75" t="s">
        <v>27601</v>
      </c>
      <c r="P1105" s="75" t="s">
        <v>27602</v>
      </c>
      <c r="Q1105" s="274" t="s">
        <v>2576</v>
      </c>
      <c r="R1105" s="274" t="s">
        <v>26879</v>
      </c>
      <c r="S1105" s="274" t="s">
        <v>26205</v>
      </c>
      <c r="T1105" s="274" t="s">
        <v>18321</v>
      </c>
      <c r="U1105" s="75" t="s">
        <v>27603</v>
      </c>
      <c r="V1105" s="124"/>
      <c r="W1105" s="274" t="s">
        <v>29776</v>
      </c>
      <c r="X1105" s="274" t="s">
        <v>29777</v>
      </c>
      <c r="Y1105" s="274" t="s">
        <v>29814</v>
      </c>
      <c r="Z1105" s="75" t="s">
        <v>27604</v>
      </c>
      <c r="AA1105" s="274" t="s">
        <v>29778</v>
      </c>
      <c r="AB1105" s="274" t="s">
        <v>29779</v>
      </c>
      <c r="AC1105" s="274" t="s">
        <v>29780</v>
      </c>
      <c r="AD1105" s="75" t="s">
        <v>27605</v>
      </c>
      <c r="AE1105" s="274" t="s">
        <v>29781</v>
      </c>
      <c r="AF1105" s="274" t="s">
        <v>29782</v>
      </c>
      <c r="AG1105" s="274" t="s">
        <v>29783</v>
      </c>
      <c r="AH1105" s="75" t="s">
        <v>27606</v>
      </c>
      <c r="AI1105" s="274" t="s">
        <v>29815</v>
      </c>
      <c r="AJ1105" s="274" t="s">
        <v>29816</v>
      </c>
      <c r="AK1105" s="274" t="s">
        <v>2575</v>
      </c>
      <c r="AL1105" s="274" t="s">
        <v>27607</v>
      </c>
      <c r="AM1105" s="91" t="s">
        <v>27608</v>
      </c>
      <c r="AN1105" s="91" t="s">
        <v>27609</v>
      </c>
      <c r="AO1105" s="91" t="s">
        <v>27610</v>
      </c>
      <c r="AP1105" s="75"/>
      <c r="AQ1105" s="294"/>
      <c r="AR1105" s="91" t="s">
        <v>27613</v>
      </c>
      <c r="AS1105" s="75" t="s">
        <v>3024</v>
      </c>
      <c r="AT1105" s="75" t="s">
        <v>27614</v>
      </c>
      <c r="AU1105" s="75" t="s">
        <v>3024</v>
      </c>
      <c r="AV1105" s="75" t="s">
        <v>2915</v>
      </c>
      <c r="AW1105" s="75" t="s">
        <v>27615</v>
      </c>
      <c r="AX1105" s="75" t="s">
        <v>2758</v>
      </c>
      <c r="AY1105" s="75" t="s">
        <v>2759</v>
      </c>
      <c r="AZ1105" s="75" t="s">
        <v>27616</v>
      </c>
      <c r="BA1105" s="91" t="s">
        <v>2916</v>
      </c>
      <c r="BB1105" s="91" t="s">
        <v>27617</v>
      </c>
      <c r="BC1105" s="274" t="s">
        <v>27618</v>
      </c>
      <c r="BD1105" s="274" t="s">
        <v>27618</v>
      </c>
      <c r="BE1105" s="274" t="s">
        <v>29806</v>
      </c>
      <c r="BF1105" s="274" t="s">
        <v>27619</v>
      </c>
      <c r="BG1105" s="274" t="s">
        <v>27620</v>
      </c>
      <c r="BH1105" s="75" t="s">
        <v>27621</v>
      </c>
      <c r="BI1105" s="75" t="s">
        <v>27622</v>
      </c>
      <c r="BJ1105" s="75">
        <v>2009</v>
      </c>
      <c r="BK1105" s="274" t="s">
        <v>27623</v>
      </c>
      <c r="BL1105" s="75" t="s">
        <v>2770</v>
      </c>
      <c r="BM1105" s="75" t="s">
        <v>2771</v>
      </c>
      <c r="BN1105" s="75" t="s">
        <v>27624</v>
      </c>
      <c r="BO1105" s="75" t="s">
        <v>27625</v>
      </c>
      <c r="BP1105" s="75" t="s">
        <v>2915</v>
      </c>
      <c r="BQ1105" s="75" t="s">
        <v>27626</v>
      </c>
      <c r="BR1105" s="91" t="s">
        <v>27627</v>
      </c>
      <c r="BS1105" s="75" t="s">
        <v>27628</v>
      </c>
      <c r="BT1105" s="75" t="s">
        <v>27629</v>
      </c>
      <c r="BU1105" s="274" t="s">
        <v>27630</v>
      </c>
      <c r="BV1105" s="274" t="s">
        <v>27630</v>
      </c>
      <c r="BW1105" s="274" t="s">
        <v>27596</v>
      </c>
      <c r="BX1105" s="75" t="s">
        <v>27631</v>
      </c>
      <c r="BY1105" s="75" t="s">
        <v>27631</v>
      </c>
      <c r="BZ1105" s="75" t="s">
        <v>27632</v>
      </c>
      <c r="CA1105" s="274" t="s">
        <v>27633</v>
      </c>
      <c r="CB1105" s="274" t="s">
        <v>27634</v>
      </c>
      <c r="CC1105" s="274" t="s">
        <v>27635</v>
      </c>
      <c r="CD1105" s="91" t="s">
        <v>27636</v>
      </c>
      <c r="CE1105" s="75" t="s">
        <v>27637</v>
      </c>
      <c r="CF1105" s="75" t="s">
        <v>2881</v>
      </c>
      <c r="CG1105" s="75" t="s">
        <v>27638</v>
      </c>
      <c r="CH1105" s="275">
        <v>160</v>
      </c>
      <c r="CI1105" s="275">
        <v>50</v>
      </c>
      <c r="CJ1105" s="274" t="s">
        <v>27639</v>
      </c>
      <c r="CK1105" s="276" t="s">
        <v>2787</v>
      </c>
      <c r="CL1105" s="276" t="s">
        <v>2788</v>
      </c>
      <c r="CM1105" s="276" t="s">
        <v>2789</v>
      </c>
    </row>
    <row r="1106" spans="1:91" s="87" customFormat="1" ht="60" customHeight="1" x14ac:dyDescent="0.25">
      <c r="A1106" s="274"/>
      <c r="B1106" s="275"/>
      <c r="C1106" s="75" t="s">
        <v>2922</v>
      </c>
      <c r="D1106" s="75" t="s">
        <v>27594</v>
      </c>
      <c r="E1106" s="75"/>
      <c r="F1106" s="91" t="s">
        <v>27595</v>
      </c>
      <c r="G1106" s="274"/>
      <c r="H1106" s="274"/>
      <c r="I1106" s="91"/>
      <c r="J1106" s="91" t="s">
        <v>27597</v>
      </c>
      <c r="K1106" s="91" t="s">
        <v>27598</v>
      </c>
      <c r="L1106" s="75" t="s">
        <v>27599</v>
      </c>
      <c r="M1106" s="75" t="s">
        <v>27600</v>
      </c>
      <c r="N1106" s="274" t="s">
        <v>29812</v>
      </c>
      <c r="O1106" s="75" t="s">
        <v>27601</v>
      </c>
      <c r="P1106" s="75" t="s">
        <v>27602</v>
      </c>
      <c r="Q1106" s="274" t="s">
        <v>2576</v>
      </c>
      <c r="R1106" s="274" t="s">
        <v>26879</v>
      </c>
      <c r="S1106" s="274" t="s">
        <v>26205</v>
      </c>
      <c r="T1106" s="274" t="s">
        <v>18321</v>
      </c>
      <c r="U1106" s="75" t="s">
        <v>27603</v>
      </c>
      <c r="V1106" s="124"/>
      <c r="W1106" s="274" t="s">
        <v>29776</v>
      </c>
      <c r="X1106" s="274" t="s">
        <v>29777</v>
      </c>
      <c r="Y1106" s="274" t="s">
        <v>29814</v>
      </c>
      <c r="Z1106" s="75" t="s">
        <v>27604</v>
      </c>
      <c r="AA1106" s="274" t="s">
        <v>29778</v>
      </c>
      <c r="AB1106" s="274" t="s">
        <v>29779</v>
      </c>
      <c r="AC1106" s="274" t="s">
        <v>29780</v>
      </c>
      <c r="AD1106" s="75" t="s">
        <v>27605</v>
      </c>
      <c r="AE1106" s="274" t="s">
        <v>29781</v>
      </c>
      <c r="AF1106" s="274" t="s">
        <v>29782</v>
      </c>
      <c r="AG1106" s="274" t="s">
        <v>29783</v>
      </c>
      <c r="AH1106" s="75" t="s">
        <v>27606</v>
      </c>
      <c r="AI1106" s="274" t="s">
        <v>29815</v>
      </c>
      <c r="AJ1106" s="274" t="s">
        <v>29816</v>
      </c>
      <c r="AK1106" s="274" t="s">
        <v>2575</v>
      </c>
      <c r="AL1106" s="274" t="s">
        <v>27607</v>
      </c>
      <c r="AM1106" s="91" t="s">
        <v>27608</v>
      </c>
      <c r="AN1106" s="91" t="s">
        <v>27609</v>
      </c>
      <c r="AO1106" s="91" t="s">
        <v>27610</v>
      </c>
      <c r="AP1106" s="75"/>
      <c r="AQ1106" s="294"/>
      <c r="AR1106" s="91" t="s">
        <v>27613</v>
      </c>
      <c r="AS1106" s="75" t="s">
        <v>3024</v>
      </c>
      <c r="AT1106" s="75" t="s">
        <v>27614</v>
      </c>
      <c r="AU1106" s="75" t="s">
        <v>3024</v>
      </c>
      <c r="AV1106" s="75" t="s">
        <v>2915</v>
      </c>
      <c r="AW1106" s="75" t="s">
        <v>27615</v>
      </c>
      <c r="AX1106" s="75" t="s">
        <v>2758</v>
      </c>
      <c r="AY1106" s="75" t="s">
        <v>2759</v>
      </c>
      <c r="AZ1106" s="75" t="s">
        <v>27616</v>
      </c>
      <c r="BA1106" s="91" t="s">
        <v>2916</v>
      </c>
      <c r="BB1106" s="91" t="s">
        <v>27617</v>
      </c>
      <c r="BC1106" s="274" t="s">
        <v>27618</v>
      </c>
      <c r="BD1106" s="274" t="s">
        <v>27618</v>
      </c>
      <c r="BE1106" s="274" t="s">
        <v>29806</v>
      </c>
      <c r="BF1106" s="274" t="s">
        <v>27619</v>
      </c>
      <c r="BG1106" s="274" t="s">
        <v>27620</v>
      </c>
      <c r="BH1106" s="75" t="s">
        <v>27621</v>
      </c>
      <c r="BI1106" s="75" t="s">
        <v>27622</v>
      </c>
      <c r="BJ1106" s="75">
        <v>2009</v>
      </c>
      <c r="BK1106" s="274" t="s">
        <v>27623</v>
      </c>
      <c r="BL1106" s="75" t="s">
        <v>2770</v>
      </c>
      <c r="BM1106" s="75" t="s">
        <v>2771</v>
      </c>
      <c r="BN1106" s="75" t="s">
        <v>27624</v>
      </c>
      <c r="BO1106" s="75" t="s">
        <v>27625</v>
      </c>
      <c r="BP1106" s="75" t="s">
        <v>2915</v>
      </c>
      <c r="BQ1106" s="75" t="s">
        <v>27626</v>
      </c>
      <c r="BR1106" s="91" t="s">
        <v>27627</v>
      </c>
      <c r="BS1106" s="75" t="s">
        <v>27628</v>
      </c>
      <c r="BT1106" s="75" t="s">
        <v>27629</v>
      </c>
      <c r="BU1106" s="274" t="s">
        <v>27630</v>
      </c>
      <c r="BV1106" s="274" t="s">
        <v>27630</v>
      </c>
      <c r="BW1106" s="274" t="s">
        <v>27596</v>
      </c>
      <c r="BX1106" s="75" t="s">
        <v>27631</v>
      </c>
      <c r="BY1106" s="75" t="s">
        <v>27631</v>
      </c>
      <c r="BZ1106" s="75" t="s">
        <v>27632</v>
      </c>
      <c r="CA1106" s="274" t="s">
        <v>27633</v>
      </c>
      <c r="CB1106" s="274" t="s">
        <v>27634</v>
      </c>
      <c r="CC1106" s="274" t="s">
        <v>27635</v>
      </c>
      <c r="CD1106" s="91" t="s">
        <v>27636</v>
      </c>
      <c r="CE1106" s="75" t="s">
        <v>27637</v>
      </c>
      <c r="CF1106" s="75" t="s">
        <v>2881</v>
      </c>
      <c r="CG1106" s="75" t="s">
        <v>27638</v>
      </c>
      <c r="CH1106" s="275">
        <v>160</v>
      </c>
      <c r="CI1106" s="275">
        <v>50</v>
      </c>
      <c r="CJ1106" s="274" t="s">
        <v>27639</v>
      </c>
      <c r="CK1106" s="276" t="s">
        <v>2787</v>
      </c>
      <c r="CL1106" s="276" t="s">
        <v>2788</v>
      </c>
      <c r="CM1106" s="276" t="s">
        <v>2789</v>
      </c>
    </row>
    <row r="1107" spans="1:91" s="87" customFormat="1" ht="60" customHeight="1" x14ac:dyDescent="0.25">
      <c r="A1107" s="274"/>
      <c r="B1107" s="275"/>
      <c r="C1107" s="75" t="s">
        <v>2922</v>
      </c>
      <c r="D1107" s="75" t="s">
        <v>27594</v>
      </c>
      <c r="E1107" s="75"/>
      <c r="F1107" s="91" t="s">
        <v>27595</v>
      </c>
      <c r="G1107" s="274"/>
      <c r="H1107" s="274"/>
      <c r="I1107" s="91"/>
      <c r="J1107" s="91" t="s">
        <v>27597</v>
      </c>
      <c r="K1107" s="91" t="s">
        <v>27598</v>
      </c>
      <c r="L1107" s="75" t="s">
        <v>27599</v>
      </c>
      <c r="M1107" s="75" t="s">
        <v>27600</v>
      </c>
      <c r="N1107" s="274" t="s">
        <v>29812</v>
      </c>
      <c r="O1107" s="75" t="s">
        <v>27601</v>
      </c>
      <c r="P1107" s="75" t="s">
        <v>27602</v>
      </c>
      <c r="Q1107" s="274" t="s">
        <v>2576</v>
      </c>
      <c r="R1107" s="274" t="s">
        <v>26879</v>
      </c>
      <c r="S1107" s="274" t="s">
        <v>26205</v>
      </c>
      <c r="T1107" s="274" t="s">
        <v>18321</v>
      </c>
      <c r="U1107" s="75" t="s">
        <v>27603</v>
      </c>
      <c r="V1107" s="124"/>
      <c r="W1107" s="274" t="s">
        <v>29776</v>
      </c>
      <c r="X1107" s="274" t="s">
        <v>29777</v>
      </c>
      <c r="Y1107" s="274" t="s">
        <v>29814</v>
      </c>
      <c r="Z1107" s="75" t="s">
        <v>27604</v>
      </c>
      <c r="AA1107" s="274" t="s">
        <v>29778</v>
      </c>
      <c r="AB1107" s="274" t="s">
        <v>29779</v>
      </c>
      <c r="AC1107" s="274" t="s">
        <v>29780</v>
      </c>
      <c r="AD1107" s="75" t="s">
        <v>27605</v>
      </c>
      <c r="AE1107" s="274" t="s">
        <v>29781</v>
      </c>
      <c r="AF1107" s="274" t="s">
        <v>29782</v>
      </c>
      <c r="AG1107" s="274" t="s">
        <v>29783</v>
      </c>
      <c r="AH1107" s="75" t="s">
        <v>27606</v>
      </c>
      <c r="AI1107" s="274" t="s">
        <v>29815</v>
      </c>
      <c r="AJ1107" s="274" t="s">
        <v>29816</v>
      </c>
      <c r="AK1107" s="274" t="s">
        <v>2575</v>
      </c>
      <c r="AL1107" s="274" t="s">
        <v>27607</v>
      </c>
      <c r="AM1107" s="91" t="s">
        <v>27608</v>
      </c>
      <c r="AN1107" s="91" t="s">
        <v>27609</v>
      </c>
      <c r="AO1107" s="91" t="s">
        <v>27610</v>
      </c>
      <c r="AP1107" s="75"/>
      <c r="AQ1107" s="294"/>
      <c r="AR1107" s="91" t="s">
        <v>27613</v>
      </c>
      <c r="AS1107" s="75" t="s">
        <v>3024</v>
      </c>
      <c r="AT1107" s="75" t="s">
        <v>27614</v>
      </c>
      <c r="AU1107" s="75" t="s">
        <v>3024</v>
      </c>
      <c r="AV1107" s="75" t="s">
        <v>2915</v>
      </c>
      <c r="AW1107" s="75" t="s">
        <v>27615</v>
      </c>
      <c r="AX1107" s="75" t="s">
        <v>2758</v>
      </c>
      <c r="AY1107" s="75" t="s">
        <v>2759</v>
      </c>
      <c r="AZ1107" s="75" t="s">
        <v>27616</v>
      </c>
      <c r="BA1107" s="91" t="s">
        <v>2916</v>
      </c>
      <c r="BB1107" s="91" t="s">
        <v>27617</v>
      </c>
      <c r="BC1107" s="274" t="s">
        <v>27618</v>
      </c>
      <c r="BD1107" s="274" t="s">
        <v>27618</v>
      </c>
      <c r="BE1107" s="274" t="s">
        <v>29806</v>
      </c>
      <c r="BF1107" s="274" t="s">
        <v>27619</v>
      </c>
      <c r="BG1107" s="274" t="s">
        <v>27620</v>
      </c>
      <c r="BH1107" s="75" t="s">
        <v>27621</v>
      </c>
      <c r="BI1107" s="75" t="s">
        <v>27622</v>
      </c>
      <c r="BJ1107" s="75">
        <v>2009</v>
      </c>
      <c r="BK1107" s="274" t="s">
        <v>27623</v>
      </c>
      <c r="BL1107" s="75" t="s">
        <v>2770</v>
      </c>
      <c r="BM1107" s="75" t="s">
        <v>2771</v>
      </c>
      <c r="BN1107" s="75" t="s">
        <v>27624</v>
      </c>
      <c r="BO1107" s="75" t="s">
        <v>27625</v>
      </c>
      <c r="BP1107" s="75" t="s">
        <v>2915</v>
      </c>
      <c r="BQ1107" s="75" t="s">
        <v>27626</v>
      </c>
      <c r="BR1107" s="91" t="s">
        <v>27627</v>
      </c>
      <c r="BS1107" s="75" t="s">
        <v>27628</v>
      </c>
      <c r="BT1107" s="75" t="s">
        <v>27629</v>
      </c>
      <c r="BU1107" s="274" t="s">
        <v>27630</v>
      </c>
      <c r="BV1107" s="274" t="s">
        <v>27630</v>
      </c>
      <c r="BW1107" s="274" t="s">
        <v>27596</v>
      </c>
      <c r="BX1107" s="75" t="s">
        <v>27631</v>
      </c>
      <c r="BY1107" s="75" t="s">
        <v>27631</v>
      </c>
      <c r="BZ1107" s="75" t="s">
        <v>27632</v>
      </c>
      <c r="CA1107" s="274" t="s">
        <v>27633</v>
      </c>
      <c r="CB1107" s="274" t="s">
        <v>27634</v>
      </c>
      <c r="CC1107" s="274" t="s">
        <v>27635</v>
      </c>
      <c r="CD1107" s="91" t="s">
        <v>27636</v>
      </c>
      <c r="CE1107" s="75" t="s">
        <v>27637</v>
      </c>
      <c r="CF1107" s="75" t="s">
        <v>2881</v>
      </c>
      <c r="CG1107" s="75" t="s">
        <v>27638</v>
      </c>
      <c r="CH1107" s="275">
        <v>160</v>
      </c>
      <c r="CI1107" s="275">
        <v>50</v>
      </c>
      <c r="CJ1107" s="274" t="s">
        <v>27639</v>
      </c>
      <c r="CK1107" s="276" t="s">
        <v>2787</v>
      </c>
      <c r="CL1107" s="276" t="s">
        <v>2788</v>
      </c>
      <c r="CM1107" s="276" t="s">
        <v>2789</v>
      </c>
    </row>
    <row r="1108" spans="1:91" s="87" customFormat="1" ht="60" customHeight="1" x14ac:dyDescent="0.25">
      <c r="A1108" s="274"/>
      <c r="B1108" s="275"/>
      <c r="C1108" s="75" t="s">
        <v>2922</v>
      </c>
      <c r="D1108" s="75" t="s">
        <v>27594</v>
      </c>
      <c r="E1108" s="75"/>
      <c r="F1108" s="91" t="s">
        <v>27595</v>
      </c>
      <c r="G1108" s="274"/>
      <c r="H1108" s="274"/>
      <c r="I1108" s="91"/>
      <c r="J1108" s="91" t="s">
        <v>27597</v>
      </c>
      <c r="K1108" s="91" t="s">
        <v>27598</v>
      </c>
      <c r="L1108" s="75" t="s">
        <v>27599</v>
      </c>
      <c r="M1108" s="75" t="s">
        <v>27600</v>
      </c>
      <c r="N1108" s="274" t="s">
        <v>29812</v>
      </c>
      <c r="O1108" s="75" t="s">
        <v>27601</v>
      </c>
      <c r="P1108" s="75" t="s">
        <v>27602</v>
      </c>
      <c r="Q1108" s="274" t="s">
        <v>2576</v>
      </c>
      <c r="R1108" s="274" t="s">
        <v>26879</v>
      </c>
      <c r="S1108" s="274" t="s">
        <v>26205</v>
      </c>
      <c r="T1108" s="274" t="s">
        <v>18321</v>
      </c>
      <c r="U1108" s="75" t="s">
        <v>27603</v>
      </c>
      <c r="V1108" s="124"/>
      <c r="W1108" s="274" t="s">
        <v>29776</v>
      </c>
      <c r="X1108" s="274" t="s">
        <v>29777</v>
      </c>
      <c r="Y1108" s="274" t="s">
        <v>29814</v>
      </c>
      <c r="Z1108" s="75" t="s">
        <v>27604</v>
      </c>
      <c r="AA1108" s="274" t="s">
        <v>29778</v>
      </c>
      <c r="AB1108" s="274" t="s">
        <v>29779</v>
      </c>
      <c r="AC1108" s="274" t="s">
        <v>29780</v>
      </c>
      <c r="AD1108" s="75" t="s">
        <v>27605</v>
      </c>
      <c r="AE1108" s="274" t="s">
        <v>29781</v>
      </c>
      <c r="AF1108" s="274" t="s">
        <v>29782</v>
      </c>
      <c r="AG1108" s="274" t="s">
        <v>29783</v>
      </c>
      <c r="AH1108" s="75" t="s">
        <v>27606</v>
      </c>
      <c r="AI1108" s="274" t="s">
        <v>29815</v>
      </c>
      <c r="AJ1108" s="274" t="s">
        <v>29816</v>
      </c>
      <c r="AK1108" s="274" t="s">
        <v>2575</v>
      </c>
      <c r="AL1108" s="274" t="s">
        <v>27607</v>
      </c>
      <c r="AM1108" s="91" t="s">
        <v>27608</v>
      </c>
      <c r="AN1108" s="91" t="s">
        <v>27609</v>
      </c>
      <c r="AO1108" s="91" t="s">
        <v>27610</v>
      </c>
      <c r="AP1108" s="75"/>
      <c r="AQ1108" s="294"/>
      <c r="AR1108" s="91" t="s">
        <v>27613</v>
      </c>
      <c r="AS1108" s="75" t="s">
        <v>3024</v>
      </c>
      <c r="AT1108" s="75" t="s">
        <v>27614</v>
      </c>
      <c r="AU1108" s="75" t="s">
        <v>3024</v>
      </c>
      <c r="AV1108" s="75" t="s">
        <v>2915</v>
      </c>
      <c r="AW1108" s="75" t="s">
        <v>27615</v>
      </c>
      <c r="AX1108" s="75" t="s">
        <v>2758</v>
      </c>
      <c r="AY1108" s="75" t="s">
        <v>2759</v>
      </c>
      <c r="AZ1108" s="75" t="s">
        <v>27616</v>
      </c>
      <c r="BA1108" s="91" t="s">
        <v>2916</v>
      </c>
      <c r="BB1108" s="91" t="s">
        <v>27617</v>
      </c>
      <c r="BC1108" s="274" t="s">
        <v>27618</v>
      </c>
      <c r="BD1108" s="274" t="s">
        <v>27618</v>
      </c>
      <c r="BE1108" s="274" t="s">
        <v>29806</v>
      </c>
      <c r="BF1108" s="274" t="s">
        <v>27619</v>
      </c>
      <c r="BG1108" s="274" t="s">
        <v>27620</v>
      </c>
      <c r="BH1108" s="75" t="s">
        <v>27621</v>
      </c>
      <c r="BI1108" s="75" t="s">
        <v>27622</v>
      </c>
      <c r="BJ1108" s="75">
        <v>2009</v>
      </c>
      <c r="BK1108" s="274" t="s">
        <v>27623</v>
      </c>
      <c r="BL1108" s="75" t="s">
        <v>2770</v>
      </c>
      <c r="BM1108" s="75" t="s">
        <v>2771</v>
      </c>
      <c r="BN1108" s="75" t="s">
        <v>27624</v>
      </c>
      <c r="BO1108" s="75" t="s">
        <v>27625</v>
      </c>
      <c r="BP1108" s="75" t="s">
        <v>2915</v>
      </c>
      <c r="BQ1108" s="75" t="s">
        <v>27626</v>
      </c>
      <c r="BR1108" s="91" t="s">
        <v>27627</v>
      </c>
      <c r="BS1108" s="75" t="s">
        <v>27628</v>
      </c>
      <c r="BT1108" s="75" t="s">
        <v>27629</v>
      </c>
      <c r="BU1108" s="274" t="s">
        <v>27630</v>
      </c>
      <c r="BV1108" s="274" t="s">
        <v>27630</v>
      </c>
      <c r="BW1108" s="274" t="s">
        <v>27596</v>
      </c>
      <c r="BX1108" s="75" t="s">
        <v>27631</v>
      </c>
      <c r="BY1108" s="75" t="s">
        <v>27631</v>
      </c>
      <c r="BZ1108" s="75" t="s">
        <v>27632</v>
      </c>
      <c r="CA1108" s="274" t="s">
        <v>27633</v>
      </c>
      <c r="CB1108" s="274" t="s">
        <v>27634</v>
      </c>
      <c r="CC1108" s="274" t="s">
        <v>27635</v>
      </c>
      <c r="CD1108" s="91" t="s">
        <v>27636</v>
      </c>
      <c r="CE1108" s="75" t="s">
        <v>27637</v>
      </c>
      <c r="CF1108" s="75" t="s">
        <v>2881</v>
      </c>
      <c r="CG1108" s="75" t="s">
        <v>27638</v>
      </c>
      <c r="CH1108" s="275">
        <v>160</v>
      </c>
      <c r="CI1108" s="275">
        <v>50</v>
      </c>
      <c r="CJ1108" s="274" t="s">
        <v>27639</v>
      </c>
      <c r="CK1108" s="276" t="s">
        <v>2787</v>
      </c>
      <c r="CL1108" s="276" t="s">
        <v>2788</v>
      </c>
      <c r="CM1108" s="276" t="s">
        <v>2789</v>
      </c>
    </row>
    <row r="1109" spans="1:91" s="87" customFormat="1" ht="60" customHeight="1" x14ac:dyDescent="0.25">
      <c r="A1109" s="274"/>
      <c r="B1109" s="275"/>
      <c r="C1109" s="75" t="s">
        <v>2922</v>
      </c>
      <c r="D1109" s="75" t="s">
        <v>27594</v>
      </c>
      <c r="E1109" s="75"/>
      <c r="F1109" s="91" t="s">
        <v>27595</v>
      </c>
      <c r="G1109" s="274"/>
      <c r="H1109" s="274"/>
      <c r="I1109" s="91"/>
      <c r="J1109" s="91" t="s">
        <v>27597</v>
      </c>
      <c r="K1109" s="91" t="s">
        <v>27598</v>
      </c>
      <c r="L1109" s="75" t="s">
        <v>27599</v>
      </c>
      <c r="M1109" s="75" t="s">
        <v>27600</v>
      </c>
      <c r="N1109" s="274" t="s">
        <v>29812</v>
      </c>
      <c r="O1109" s="75" t="s">
        <v>27601</v>
      </c>
      <c r="P1109" s="75" t="s">
        <v>27602</v>
      </c>
      <c r="Q1109" s="274" t="s">
        <v>2576</v>
      </c>
      <c r="R1109" s="274" t="s">
        <v>26879</v>
      </c>
      <c r="S1109" s="274" t="s">
        <v>26205</v>
      </c>
      <c r="T1109" s="274" t="s">
        <v>18321</v>
      </c>
      <c r="U1109" s="75" t="s">
        <v>27603</v>
      </c>
      <c r="V1109" s="124"/>
      <c r="W1109" s="274" t="s">
        <v>29776</v>
      </c>
      <c r="X1109" s="274" t="s">
        <v>29777</v>
      </c>
      <c r="Y1109" s="274" t="s">
        <v>29814</v>
      </c>
      <c r="Z1109" s="75" t="s">
        <v>27604</v>
      </c>
      <c r="AA1109" s="274" t="s">
        <v>29778</v>
      </c>
      <c r="AB1109" s="274" t="s">
        <v>29779</v>
      </c>
      <c r="AC1109" s="274" t="s">
        <v>29780</v>
      </c>
      <c r="AD1109" s="75" t="s">
        <v>27605</v>
      </c>
      <c r="AE1109" s="274" t="s">
        <v>29781</v>
      </c>
      <c r="AF1109" s="274" t="s">
        <v>29782</v>
      </c>
      <c r="AG1109" s="274" t="s">
        <v>29783</v>
      </c>
      <c r="AH1109" s="75" t="s">
        <v>27606</v>
      </c>
      <c r="AI1109" s="274" t="s">
        <v>29815</v>
      </c>
      <c r="AJ1109" s="274" t="s">
        <v>29816</v>
      </c>
      <c r="AK1109" s="274" t="s">
        <v>2575</v>
      </c>
      <c r="AL1109" s="274" t="s">
        <v>27607</v>
      </c>
      <c r="AM1109" s="91" t="s">
        <v>27608</v>
      </c>
      <c r="AN1109" s="91" t="s">
        <v>27609</v>
      </c>
      <c r="AO1109" s="91" t="s">
        <v>27610</v>
      </c>
      <c r="AP1109" s="75"/>
      <c r="AQ1109" s="294"/>
      <c r="AR1109" s="91" t="s">
        <v>27613</v>
      </c>
      <c r="AS1109" s="75" t="s">
        <v>3024</v>
      </c>
      <c r="AT1109" s="75" t="s">
        <v>27614</v>
      </c>
      <c r="AU1109" s="75" t="s">
        <v>3024</v>
      </c>
      <c r="AV1109" s="75" t="s">
        <v>2915</v>
      </c>
      <c r="AW1109" s="75" t="s">
        <v>27615</v>
      </c>
      <c r="AX1109" s="75" t="s">
        <v>2758</v>
      </c>
      <c r="AY1109" s="75" t="s">
        <v>2759</v>
      </c>
      <c r="AZ1109" s="75" t="s">
        <v>27616</v>
      </c>
      <c r="BA1109" s="91" t="s">
        <v>2916</v>
      </c>
      <c r="BB1109" s="91" t="s">
        <v>27617</v>
      </c>
      <c r="BC1109" s="274" t="s">
        <v>27618</v>
      </c>
      <c r="BD1109" s="274" t="s">
        <v>27618</v>
      </c>
      <c r="BE1109" s="274" t="s">
        <v>29806</v>
      </c>
      <c r="BF1109" s="274" t="s">
        <v>27619</v>
      </c>
      <c r="BG1109" s="274" t="s">
        <v>27620</v>
      </c>
      <c r="BH1109" s="75" t="s">
        <v>27621</v>
      </c>
      <c r="BI1109" s="75" t="s">
        <v>27622</v>
      </c>
      <c r="BJ1109" s="75">
        <v>2009</v>
      </c>
      <c r="BK1109" s="274" t="s">
        <v>27623</v>
      </c>
      <c r="BL1109" s="75" t="s">
        <v>2770</v>
      </c>
      <c r="BM1109" s="75" t="s">
        <v>2771</v>
      </c>
      <c r="BN1109" s="75" t="s">
        <v>27624</v>
      </c>
      <c r="BO1109" s="75" t="s">
        <v>27625</v>
      </c>
      <c r="BP1109" s="75" t="s">
        <v>2915</v>
      </c>
      <c r="BQ1109" s="75" t="s">
        <v>27626</v>
      </c>
      <c r="BR1109" s="91" t="s">
        <v>27627</v>
      </c>
      <c r="BS1109" s="75" t="s">
        <v>27628</v>
      </c>
      <c r="BT1109" s="75" t="s">
        <v>27629</v>
      </c>
      <c r="BU1109" s="274" t="s">
        <v>27630</v>
      </c>
      <c r="BV1109" s="274" t="s">
        <v>27630</v>
      </c>
      <c r="BW1109" s="274" t="s">
        <v>27596</v>
      </c>
      <c r="BX1109" s="75" t="s">
        <v>27631</v>
      </c>
      <c r="BY1109" s="75" t="s">
        <v>27631</v>
      </c>
      <c r="BZ1109" s="75" t="s">
        <v>27632</v>
      </c>
      <c r="CA1109" s="274" t="s">
        <v>27633</v>
      </c>
      <c r="CB1109" s="274" t="s">
        <v>27634</v>
      </c>
      <c r="CC1109" s="274" t="s">
        <v>27635</v>
      </c>
      <c r="CD1109" s="91" t="s">
        <v>27636</v>
      </c>
      <c r="CE1109" s="75" t="s">
        <v>27637</v>
      </c>
      <c r="CF1109" s="75" t="s">
        <v>2881</v>
      </c>
      <c r="CG1109" s="75" t="s">
        <v>27638</v>
      </c>
      <c r="CH1109" s="275">
        <v>160</v>
      </c>
      <c r="CI1109" s="275">
        <v>50</v>
      </c>
      <c r="CJ1109" s="274" t="s">
        <v>27639</v>
      </c>
      <c r="CK1109" s="276" t="s">
        <v>2787</v>
      </c>
      <c r="CL1109" s="276" t="s">
        <v>2788</v>
      </c>
      <c r="CM1109" s="276" t="s">
        <v>2789</v>
      </c>
    </row>
    <row r="1110" spans="1:91" s="87" customFormat="1" ht="60" customHeight="1" x14ac:dyDescent="0.25">
      <c r="A1110" s="274"/>
      <c r="B1110" s="275"/>
      <c r="C1110" s="75" t="s">
        <v>2922</v>
      </c>
      <c r="D1110" s="75" t="s">
        <v>27594</v>
      </c>
      <c r="E1110" s="75"/>
      <c r="F1110" s="91" t="s">
        <v>27595</v>
      </c>
      <c r="G1110" s="274"/>
      <c r="H1110" s="274"/>
      <c r="I1110" s="91"/>
      <c r="J1110" s="91" t="s">
        <v>27597</v>
      </c>
      <c r="K1110" s="91" t="s">
        <v>27598</v>
      </c>
      <c r="L1110" s="75" t="s">
        <v>27599</v>
      </c>
      <c r="M1110" s="75" t="s">
        <v>27600</v>
      </c>
      <c r="N1110" s="274" t="s">
        <v>29812</v>
      </c>
      <c r="O1110" s="75" t="s">
        <v>27601</v>
      </c>
      <c r="P1110" s="75" t="s">
        <v>27602</v>
      </c>
      <c r="Q1110" s="274" t="s">
        <v>2576</v>
      </c>
      <c r="R1110" s="274" t="s">
        <v>26879</v>
      </c>
      <c r="S1110" s="274" t="s">
        <v>26205</v>
      </c>
      <c r="T1110" s="274" t="s">
        <v>18321</v>
      </c>
      <c r="U1110" s="75" t="s">
        <v>27603</v>
      </c>
      <c r="V1110" s="124"/>
      <c r="W1110" s="274" t="s">
        <v>29776</v>
      </c>
      <c r="X1110" s="274" t="s">
        <v>29777</v>
      </c>
      <c r="Y1110" s="274" t="s">
        <v>29814</v>
      </c>
      <c r="Z1110" s="75" t="s">
        <v>27604</v>
      </c>
      <c r="AA1110" s="274" t="s">
        <v>29778</v>
      </c>
      <c r="AB1110" s="274" t="s">
        <v>29779</v>
      </c>
      <c r="AC1110" s="274" t="s">
        <v>29780</v>
      </c>
      <c r="AD1110" s="75" t="s">
        <v>27605</v>
      </c>
      <c r="AE1110" s="274" t="s">
        <v>29781</v>
      </c>
      <c r="AF1110" s="274" t="s">
        <v>29782</v>
      </c>
      <c r="AG1110" s="274" t="s">
        <v>29783</v>
      </c>
      <c r="AH1110" s="75" t="s">
        <v>27606</v>
      </c>
      <c r="AI1110" s="274" t="s">
        <v>29815</v>
      </c>
      <c r="AJ1110" s="274" t="s">
        <v>29816</v>
      </c>
      <c r="AK1110" s="274" t="s">
        <v>2575</v>
      </c>
      <c r="AL1110" s="274" t="s">
        <v>27607</v>
      </c>
      <c r="AM1110" s="91" t="s">
        <v>27608</v>
      </c>
      <c r="AN1110" s="91" t="s">
        <v>27609</v>
      </c>
      <c r="AO1110" s="91" t="s">
        <v>27610</v>
      </c>
      <c r="AP1110" s="75"/>
      <c r="AQ1110" s="294"/>
      <c r="AR1110" s="91" t="s">
        <v>27613</v>
      </c>
      <c r="AS1110" s="75" t="s">
        <v>3024</v>
      </c>
      <c r="AT1110" s="75" t="s">
        <v>27614</v>
      </c>
      <c r="AU1110" s="75" t="s">
        <v>3024</v>
      </c>
      <c r="AV1110" s="75" t="s">
        <v>2915</v>
      </c>
      <c r="AW1110" s="75" t="s">
        <v>27615</v>
      </c>
      <c r="AX1110" s="75" t="s">
        <v>2758</v>
      </c>
      <c r="AY1110" s="75" t="s">
        <v>2759</v>
      </c>
      <c r="AZ1110" s="75" t="s">
        <v>27616</v>
      </c>
      <c r="BA1110" s="91" t="s">
        <v>2916</v>
      </c>
      <c r="BB1110" s="91" t="s">
        <v>27617</v>
      </c>
      <c r="BC1110" s="274" t="s">
        <v>27618</v>
      </c>
      <c r="BD1110" s="274" t="s">
        <v>27618</v>
      </c>
      <c r="BE1110" s="274" t="s">
        <v>29806</v>
      </c>
      <c r="BF1110" s="274" t="s">
        <v>27619</v>
      </c>
      <c r="BG1110" s="274" t="s">
        <v>27620</v>
      </c>
      <c r="BH1110" s="75" t="s">
        <v>27621</v>
      </c>
      <c r="BI1110" s="75" t="s">
        <v>27622</v>
      </c>
      <c r="BJ1110" s="75">
        <v>2009</v>
      </c>
      <c r="BK1110" s="274" t="s">
        <v>27623</v>
      </c>
      <c r="BL1110" s="75" t="s">
        <v>2770</v>
      </c>
      <c r="BM1110" s="75" t="s">
        <v>2771</v>
      </c>
      <c r="BN1110" s="75" t="s">
        <v>27624</v>
      </c>
      <c r="BO1110" s="75" t="s">
        <v>27625</v>
      </c>
      <c r="BP1110" s="75" t="s">
        <v>2915</v>
      </c>
      <c r="BQ1110" s="75" t="s">
        <v>27626</v>
      </c>
      <c r="BR1110" s="91" t="s">
        <v>27627</v>
      </c>
      <c r="BS1110" s="75" t="s">
        <v>27628</v>
      </c>
      <c r="BT1110" s="75" t="s">
        <v>27629</v>
      </c>
      <c r="BU1110" s="274" t="s">
        <v>27630</v>
      </c>
      <c r="BV1110" s="274" t="s">
        <v>27630</v>
      </c>
      <c r="BW1110" s="274" t="s">
        <v>27596</v>
      </c>
      <c r="BX1110" s="75" t="s">
        <v>27631</v>
      </c>
      <c r="BY1110" s="75" t="s">
        <v>27631</v>
      </c>
      <c r="BZ1110" s="75" t="s">
        <v>27632</v>
      </c>
      <c r="CA1110" s="274" t="s">
        <v>27633</v>
      </c>
      <c r="CB1110" s="274" t="s">
        <v>27634</v>
      </c>
      <c r="CC1110" s="274" t="s">
        <v>27635</v>
      </c>
      <c r="CD1110" s="91" t="s">
        <v>27636</v>
      </c>
      <c r="CE1110" s="75" t="s">
        <v>27637</v>
      </c>
      <c r="CF1110" s="75" t="s">
        <v>2881</v>
      </c>
      <c r="CG1110" s="75" t="s">
        <v>27638</v>
      </c>
      <c r="CH1110" s="275">
        <v>160</v>
      </c>
      <c r="CI1110" s="275">
        <v>50</v>
      </c>
      <c r="CJ1110" s="274" t="s">
        <v>27639</v>
      </c>
      <c r="CK1110" s="276" t="s">
        <v>2787</v>
      </c>
      <c r="CL1110" s="276" t="s">
        <v>2788</v>
      </c>
      <c r="CM1110" s="276" t="s">
        <v>2789</v>
      </c>
    </row>
    <row r="1111" spans="1:91" s="87" customFormat="1" ht="60" customHeight="1" x14ac:dyDescent="0.25">
      <c r="A1111" s="274"/>
      <c r="B1111" s="275"/>
      <c r="C1111" s="75" t="s">
        <v>2922</v>
      </c>
      <c r="D1111" s="75" t="s">
        <v>27594</v>
      </c>
      <c r="E1111" s="75"/>
      <c r="F1111" s="91" t="s">
        <v>27595</v>
      </c>
      <c r="G1111" s="274"/>
      <c r="H1111" s="274"/>
      <c r="I1111" s="91"/>
      <c r="J1111" s="91" t="s">
        <v>27597</v>
      </c>
      <c r="K1111" s="91" t="s">
        <v>27598</v>
      </c>
      <c r="L1111" s="75" t="s">
        <v>27599</v>
      </c>
      <c r="M1111" s="75" t="s">
        <v>27600</v>
      </c>
      <c r="N1111" s="274" t="s">
        <v>29812</v>
      </c>
      <c r="O1111" s="75" t="s">
        <v>27601</v>
      </c>
      <c r="P1111" s="75" t="s">
        <v>27602</v>
      </c>
      <c r="Q1111" s="274" t="s">
        <v>2576</v>
      </c>
      <c r="R1111" s="274" t="s">
        <v>26879</v>
      </c>
      <c r="S1111" s="274" t="s">
        <v>26205</v>
      </c>
      <c r="T1111" s="274" t="s">
        <v>18321</v>
      </c>
      <c r="U1111" s="75" t="s">
        <v>27603</v>
      </c>
      <c r="V1111" s="124"/>
      <c r="W1111" s="274" t="s">
        <v>29776</v>
      </c>
      <c r="X1111" s="274" t="s">
        <v>29777</v>
      </c>
      <c r="Y1111" s="274" t="s">
        <v>29814</v>
      </c>
      <c r="Z1111" s="75" t="s">
        <v>27604</v>
      </c>
      <c r="AA1111" s="274" t="s">
        <v>29778</v>
      </c>
      <c r="AB1111" s="274" t="s">
        <v>29779</v>
      </c>
      <c r="AC1111" s="274" t="s">
        <v>29780</v>
      </c>
      <c r="AD1111" s="75" t="s">
        <v>27605</v>
      </c>
      <c r="AE1111" s="274" t="s">
        <v>29781</v>
      </c>
      <c r="AF1111" s="274" t="s">
        <v>29782</v>
      </c>
      <c r="AG1111" s="274" t="s">
        <v>29783</v>
      </c>
      <c r="AH1111" s="75" t="s">
        <v>27606</v>
      </c>
      <c r="AI1111" s="274" t="s">
        <v>29815</v>
      </c>
      <c r="AJ1111" s="274" t="s">
        <v>29816</v>
      </c>
      <c r="AK1111" s="274" t="s">
        <v>2575</v>
      </c>
      <c r="AL1111" s="274" t="s">
        <v>27607</v>
      </c>
      <c r="AM1111" s="91" t="s">
        <v>27608</v>
      </c>
      <c r="AN1111" s="91" t="s">
        <v>27609</v>
      </c>
      <c r="AO1111" s="91" t="s">
        <v>27610</v>
      </c>
      <c r="AP1111" s="75"/>
      <c r="AQ1111" s="294"/>
      <c r="AR1111" s="91" t="s">
        <v>27613</v>
      </c>
      <c r="AS1111" s="75" t="s">
        <v>3024</v>
      </c>
      <c r="AT1111" s="75" t="s">
        <v>27614</v>
      </c>
      <c r="AU1111" s="75" t="s">
        <v>3024</v>
      </c>
      <c r="AV1111" s="75" t="s">
        <v>2915</v>
      </c>
      <c r="AW1111" s="75" t="s">
        <v>27615</v>
      </c>
      <c r="AX1111" s="75" t="s">
        <v>2758</v>
      </c>
      <c r="AY1111" s="75" t="s">
        <v>2759</v>
      </c>
      <c r="AZ1111" s="75" t="s">
        <v>27616</v>
      </c>
      <c r="BA1111" s="91" t="s">
        <v>2916</v>
      </c>
      <c r="BB1111" s="91" t="s">
        <v>27617</v>
      </c>
      <c r="BC1111" s="274" t="s">
        <v>27618</v>
      </c>
      <c r="BD1111" s="274" t="s">
        <v>27618</v>
      </c>
      <c r="BE1111" s="274" t="s">
        <v>29806</v>
      </c>
      <c r="BF1111" s="274" t="s">
        <v>27619</v>
      </c>
      <c r="BG1111" s="274" t="s">
        <v>27620</v>
      </c>
      <c r="BH1111" s="75" t="s">
        <v>27621</v>
      </c>
      <c r="BI1111" s="75" t="s">
        <v>27622</v>
      </c>
      <c r="BJ1111" s="75">
        <v>2009</v>
      </c>
      <c r="BK1111" s="274" t="s">
        <v>27623</v>
      </c>
      <c r="BL1111" s="75" t="s">
        <v>2770</v>
      </c>
      <c r="BM1111" s="75" t="s">
        <v>2771</v>
      </c>
      <c r="BN1111" s="75" t="s">
        <v>27624</v>
      </c>
      <c r="BO1111" s="75" t="s">
        <v>27625</v>
      </c>
      <c r="BP1111" s="75" t="s">
        <v>2915</v>
      </c>
      <c r="BQ1111" s="75" t="s">
        <v>27626</v>
      </c>
      <c r="BR1111" s="91" t="s">
        <v>27627</v>
      </c>
      <c r="BS1111" s="75" t="s">
        <v>27628</v>
      </c>
      <c r="BT1111" s="75" t="s">
        <v>27629</v>
      </c>
      <c r="BU1111" s="274" t="s">
        <v>27630</v>
      </c>
      <c r="BV1111" s="274" t="s">
        <v>27630</v>
      </c>
      <c r="BW1111" s="274" t="s">
        <v>27596</v>
      </c>
      <c r="BX1111" s="75" t="s">
        <v>27631</v>
      </c>
      <c r="BY1111" s="75" t="s">
        <v>27631</v>
      </c>
      <c r="BZ1111" s="75" t="s">
        <v>27632</v>
      </c>
      <c r="CA1111" s="274" t="s">
        <v>27633</v>
      </c>
      <c r="CB1111" s="274" t="s">
        <v>27634</v>
      </c>
      <c r="CC1111" s="274" t="s">
        <v>27635</v>
      </c>
      <c r="CD1111" s="91" t="s">
        <v>27636</v>
      </c>
      <c r="CE1111" s="75" t="s">
        <v>27637</v>
      </c>
      <c r="CF1111" s="75" t="s">
        <v>2881</v>
      </c>
      <c r="CG1111" s="75" t="s">
        <v>27638</v>
      </c>
      <c r="CH1111" s="275">
        <v>160</v>
      </c>
      <c r="CI1111" s="275">
        <v>50</v>
      </c>
      <c r="CJ1111" s="274" t="s">
        <v>27639</v>
      </c>
      <c r="CK1111" s="276" t="s">
        <v>2787</v>
      </c>
      <c r="CL1111" s="276" t="s">
        <v>2788</v>
      </c>
      <c r="CM1111" s="276" t="s">
        <v>2789</v>
      </c>
    </row>
    <row r="1112" spans="1:91" s="87" customFormat="1" ht="60" customHeight="1" x14ac:dyDescent="0.25">
      <c r="A1112" s="274"/>
      <c r="B1112" s="275"/>
      <c r="C1112" s="75" t="s">
        <v>2922</v>
      </c>
      <c r="D1112" s="75" t="s">
        <v>27594</v>
      </c>
      <c r="E1112" s="75"/>
      <c r="F1112" s="91" t="s">
        <v>27595</v>
      </c>
      <c r="G1112" s="274"/>
      <c r="H1112" s="274"/>
      <c r="I1112" s="91"/>
      <c r="J1112" s="91" t="s">
        <v>27597</v>
      </c>
      <c r="K1112" s="91" t="s">
        <v>27598</v>
      </c>
      <c r="L1112" s="75" t="s">
        <v>27599</v>
      </c>
      <c r="M1112" s="75" t="s">
        <v>27600</v>
      </c>
      <c r="N1112" s="274" t="s">
        <v>29812</v>
      </c>
      <c r="O1112" s="75" t="s">
        <v>27601</v>
      </c>
      <c r="P1112" s="75" t="s">
        <v>27602</v>
      </c>
      <c r="Q1112" s="274" t="s">
        <v>2576</v>
      </c>
      <c r="R1112" s="274" t="s">
        <v>26879</v>
      </c>
      <c r="S1112" s="274" t="s">
        <v>26205</v>
      </c>
      <c r="T1112" s="274" t="s">
        <v>18321</v>
      </c>
      <c r="U1112" s="75" t="s">
        <v>27603</v>
      </c>
      <c r="V1112" s="124"/>
      <c r="W1112" s="274" t="s">
        <v>29776</v>
      </c>
      <c r="X1112" s="274" t="s">
        <v>29777</v>
      </c>
      <c r="Y1112" s="274" t="s">
        <v>29814</v>
      </c>
      <c r="Z1112" s="75" t="s">
        <v>27604</v>
      </c>
      <c r="AA1112" s="274" t="s">
        <v>29778</v>
      </c>
      <c r="AB1112" s="274" t="s">
        <v>29779</v>
      </c>
      <c r="AC1112" s="274" t="s">
        <v>29780</v>
      </c>
      <c r="AD1112" s="75" t="s">
        <v>27605</v>
      </c>
      <c r="AE1112" s="274" t="s">
        <v>29781</v>
      </c>
      <c r="AF1112" s="274" t="s">
        <v>29782</v>
      </c>
      <c r="AG1112" s="274" t="s">
        <v>29783</v>
      </c>
      <c r="AH1112" s="75" t="s">
        <v>27606</v>
      </c>
      <c r="AI1112" s="274" t="s">
        <v>29815</v>
      </c>
      <c r="AJ1112" s="274" t="s">
        <v>29816</v>
      </c>
      <c r="AK1112" s="274" t="s">
        <v>2575</v>
      </c>
      <c r="AL1112" s="274" t="s">
        <v>27607</v>
      </c>
      <c r="AM1112" s="91" t="s">
        <v>27608</v>
      </c>
      <c r="AN1112" s="91" t="s">
        <v>27609</v>
      </c>
      <c r="AO1112" s="91" t="s">
        <v>27610</v>
      </c>
      <c r="AP1112" s="75"/>
      <c r="AQ1112" s="294"/>
      <c r="AR1112" s="91" t="s">
        <v>27613</v>
      </c>
      <c r="AS1112" s="75" t="s">
        <v>3024</v>
      </c>
      <c r="AT1112" s="75" t="s">
        <v>27614</v>
      </c>
      <c r="AU1112" s="75" t="s">
        <v>3024</v>
      </c>
      <c r="AV1112" s="75" t="s">
        <v>2915</v>
      </c>
      <c r="AW1112" s="75" t="s">
        <v>27615</v>
      </c>
      <c r="AX1112" s="75" t="s">
        <v>2758</v>
      </c>
      <c r="AY1112" s="75" t="s">
        <v>2759</v>
      </c>
      <c r="AZ1112" s="75" t="s">
        <v>27616</v>
      </c>
      <c r="BA1112" s="91" t="s">
        <v>2916</v>
      </c>
      <c r="BB1112" s="91" t="s">
        <v>27617</v>
      </c>
      <c r="BC1112" s="274" t="s">
        <v>27618</v>
      </c>
      <c r="BD1112" s="274" t="s">
        <v>27618</v>
      </c>
      <c r="BE1112" s="274" t="s">
        <v>29806</v>
      </c>
      <c r="BF1112" s="274" t="s">
        <v>27619</v>
      </c>
      <c r="BG1112" s="274" t="s">
        <v>27620</v>
      </c>
      <c r="BH1112" s="75" t="s">
        <v>27621</v>
      </c>
      <c r="BI1112" s="75" t="s">
        <v>27622</v>
      </c>
      <c r="BJ1112" s="75">
        <v>2009</v>
      </c>
      <c r="BK1112" s="274" t="s">
        <v>27623</v>
      </c>
      <c r="BL1112" s="75" t="s">
        <v>2770</v>
      </c>
      <c r="BM1112" s="75" t="s">
        <v>2771</v>
      </c>
      <c r="BN1112" s="75" t="s">
        <v>27624</v>
      </c>
      <c r="BO1112" s="75" t="s">
        <v>27625</v>
      </c>
      <c r="BP1112" s="75" t="s">
        <v>2915</v>
      </c>
      <c r="BQ1112" s="75" t="s">
        <v>27626</v>
      </c>
      <c r="BR1112" s="91" t="s">
        <v>27627</v>
      </c>
      <c r="BS1112" s="75" t="s">
        <v>27628</v>
      </c>
      <c r="BT1112" s="75" t="s">
        <v>27629</v>
      </c>
      <c r="BU1112" s="274" t="s">
        <v>27630</v>
      </c>
      <c r="BV1112" s="274" t="s">
        <v>27630</v>
      </c>
      <c r="BW1112" s="274" t="s">
        <v>27596</v>
      </c>
      <c r="BX1112" s="75" t="s">
        <v>27631</v>
      </c>
      <c r="BY1112" s="75" t="s">
        <v>27631</v>
      </c>
      <c r="BZ1112" s="75" t="s">
        <v>27632</v>
      </c>
      <c r="CA1112" s="274" t="s">
        <v>27633</v>
      </c>
      <c r="CB1112" s="274" t="s">
        <v>27634</v>
      </c>
      <c r="CC1112" s="274" t="s">
        <v>27635</v>
      </c>
      <c r="CD1112" s="91" t="s">
        <v>27636</v>
      </c>
      <c r="CE1112" s="75" t="s">
        <v>27637</v>
      </c>
      <c r="CF1112" s="75" t="s">
        <v>2881</v>
      </c>
      <c r="CG1112" s="75" t="s">
        <v>27638</v>
      </c>
      <c r="CH1112" s="275">
        <v>160</v>
      </c>
      <c r="CI1112" s="275">
        <v>50</v>
      </c>
      <c r="CJ1112" s="274" t="s">
        <v>27639</v>
      </c>
      <c r="CK1112" s="276" t="s">
        <v>2787</v>
      </c>
      <c r="CL1112" s="276" t="s">
        <v>2788</v>
      </c>
      <c r="CM1112" s="276" t="s">
        <v>2789</v>
      </c>
    </row>
    <row r="1113" spans="1:91" s="87" customFormat="1" ht="60" customHeight="1" x14ac:dyDescent="0.25">
      <c r="A1113" s="274"/>
      <c r="B1113" s="275"/>
      <c r="C1113" s="75" t="s">
        <v>2922</v>
      </c>
      <c r="D1113" s="75" t="s">
        <v>27594</v>
      </c>
      <c r="E1113" s="75"/>
      <c r="F1113" s="91" t="s">
        <v>27595</v>
      </c>
      <c r="G1113" s="274"/>
      <c r="H1113" s="274"/>
      <c r="I1113" s="91"/>
      <c r="J1113" s="91" t="s">
        <v>27597</v>
      </c>
      <c r="K1113" s="91" t="s">
        <v>27598</v>
      </c>
      <c r="L1113" s="75" t="s">
        <v>27599</v>
      </c>
      <c r="M1113" s="75" t="s">
        <v>27600</v>
      </c>
      <c r="N1113" s="274" t="s">
        <v>29812</v>
      </c>
      <c r="O1113" s="75" t="s">
        <v>27601</v>
      </c>
      <c r="P1113" s="75" t="s">
        <v>27602</v>
      </c>
      <c r="Q1113" s="274" t="s">
        <v>2576</v>
      </c>
      <c r="R1113" s="274" t="s">
        <v>26879</v>
      </c>
      <c r="S1113" s="274" t="s">
        <v>26205</v>
      </c>
      <c r="T1113" s="274" t="s">
        <v>18321</v>
      </c>
      <c r="U1113" s="75" t="s">
        <v>27603</v>
      </c>
      <c r="V1113" s="124"/>
      <c r="W1113" s="274" t="s">
        <v>29776</v>
      </c>
      <c r="X1113" s="274" t="s">
        <v>29777</v>
      </c>
      <c r="Y1113" s="274" t="s">
        <v>29814</v>
      </c>
      <c r="Z1113" s="75" t="s">
        <v>27604</v>
      </c>
      <c r="AA1113" s="274" t="s">
        <v>29778</v>
      </c>
      <c r="AB1113" s="274" t="s">
        <v>29779</v>
      </c>
      <c r="AC1113" s="274" t="s">
        <v>29780</v>
      </c>
      <c r="AD1113" s="75" t="s">
        <v>27605</v>
      </c>
      <c r="AE1113" s="274" t="s">
        <v>29781</v>
      </c>
      <c r="AF1113" s="274" t="s">
        <v>29782</v>
      </c>
      <c r="AG1113" s="274" t="s">
        <v>29783</v>
      </c>
      <c r="AH1113" s="75" t="s">
        <v>27606</v>
      </c>
      <c r="AI1113" s="274" t="s">
        <v>29815</v>
      </c>
      <c r="AJ1113" s="274" t="s">
        <v>29816</v>
      </c>
      <c r="AK1113" s="274" t="s">
        <v>2575</v>
      </c>
      <c r="AL1113" s="274" t="s">
        <v>27607</v>
      </c>
      <c r="AM1113" s="91" t="s">
        <v>27608</v>
      </c>
      <c r="AN1113" s="91" t="s">
        <v>27609</v>
      </c>
      <c r="AO1113" s="91" t="s">
        <v>27610</v>
      </c>
      <c r="AP1113" s="75"/>
      <c r="AQ1113" s="294"/>
      <c r="AR1113" s="91" t="s">
        <v>27613</v>
      </c>
      <c r="AS1113" s="75" t="s">
        <v>3024</v>
      </c>
      <c r="AT1113" s="75" t="s">
        <v>27614</v>
      </c>
      <c r="AU1113" s="75" t="s">
        <v>3024</v>
      </c>
      <c r="AV1113" s="75" t="s">
        <v>2915</v>
      </c>
      <c r="AW1113" s="75" t="s">
        <v>27615</v>
      </c>
      <c r="AX1113" s="75" t="s">
        <v>2758</v>
      </c>
      <c r="AY1113" s="75" t="s">
        <v>2759</v>
      </c>
      <c r="AZ1113" s="75" t="s">
        <v>27616</v>
      </c>
      <c r="BA1113" s="91" t="s">
        <v>2916</v>
      </c>
      <c r="BB1113" s="91" t="s">
        <v>27617</v>
      </c>
      <c r="BC1113" s="274" t="s">
        <v>27618</v>
      </c>
      <c r="BD1113" s="274" t="s">
        <v>27618</v>
      </c>
      <c r="BE1113" s="274" t="s">
        <v>29806</v>
      </c>
      <c r="BF1113" s="274" t="s">
        <v>27619</v>
      </c>
      <c r="BG1113" s="274" t="s">
        <v>27620</v>
      </c>
      <c r="BH1113" s="75" t="s">
        <v>27621</v>
      </c>
      <c r="BI1113" s="75" t="s">
        <v>27622</v>
      </c>
      <c r="BJ1113" s="75">
        <v>2009</v>
      </c>
      <c r="BK1113" s="274" t="s">
        <v>27623</v>
      </c>
      <c r="BL1113" s="75" t="s">
        <v>2770</v>
      </c>
      <c r="BM1113" s="75" t="s">
        <v>2771</v>
      </c>
      <c r="BN1113" s="75" t="s">
        <v>27624</v>
      </c>
      <c r="BO1113" s="75" t="s">
        <v>27625</v>
      </c>
      <c r="BP1113" s="75" t="s">
        <v>2915</v>
      </c>
      <c r="BQ1113" s="75" t="s">
        <v>27626</v>
      </c>
      <c r="BR1113" s="91" t="s">
        <v>27627</v>
      </c>
      <c r="BS1113" s="75" t="s">
        <v>27628</v>
      </c>
      <c r="BT1113" s="75" t="s">
        <v>27629</v>
      </c>
      <c r="BU1113" s="274" t="s">
        <v>27630</v>
      </c>
      <c r="BV1113" s="274" t="s">
        <v>27630</v>
      </c>
      <c r="BW1113" s="274" t="s">
        <v>27596</v>
      </c>
      <c r="BX1113" s="75" t="s">
        <v>27631</v>
      </c>
      <c r="BY1113" s="75" t="s">
        <v>27631</v>
      </c>
      <c r="BZ1113" s="75" t="s">
        <v>27632</v>
      </c>
      <c r="CA1113" s="274" t="s">
        <v>27633</v>
      </c>
      <c r="CB1113" s="274" t="s">
        <v>27634</v>
      </c>
      <c r="CC1113" s="274" t="s">
        <v>27635</v>
      </c>
      <c r="CD1113" s="91" t="s">
        <v>27636</v>
      </c>
      <c r="CE1113" s="75" t="s">
        <v>27637</v>
      </c>
      <c r="CF1113" s="75" t="s">
        <v>2881</v>
      </c>
      <c r="CG1113" s="75" t="s">
        <v>27638</v>
      </c>
      <c r="CH1113" s="275">
        <v>160</v>
      </c>
      <c r="CI1113" s="275">
        <v>50</v>
      </c>
      <c r="CJ1113" s="274" t="s">
        <v>27639</v>
      </c>
      <c r="CK1113" s="276" t="s">
        <v>2787</v>
      </c>
      <c r="CL1113" s="276" t="s">
        <v>2788</v>
      </c>
      <c r="CM1113" s="276" t="s">
        <v>2789</v>
      </c>
    </row>
    <row r="1114" spans="1:91" s="87" customFormat="1" ht="60" customHeight="1" x14ac:dyDescent="0.25">
      <c r="A1114" s="274"/>
      <c r="B1114" s="275"/>
      <c r="C1114" s="75" t="s">
        <v>2922</v>
      </c>
      <c r="D1114" s="75" t="s">
        <v>27594</v>
      </c>
      <c r="E1114" s="75"/>
      <c r="F1114" s="91" t="s">
        <v>27595</v>
      </c>
      <c r="G1114" s="274"/>
      <c r="H1114" s="274"/>
      <c r="I1114" s="91"/>
      <c r="J1114" s="91" t="s">
        <v>27597</v>
      </c>
      <c r="K1114" s="91" t="s">
        <v>27598</v>
      </c>
      <c r="L1114" s="75" t="s">
        <v>27599</v>
      </c>
      <c r="M1114" s="75" t="s">
        <v>27600</v>
      </c>
      <c r="N1114" s="274" t="s">
        <v>29812</v>
      </c>
      <c r="O1114" s="75" t="s">
        <v>27601</v>
      </c>
      <c r="P1114" s="75" t="s">
        <v>27602</v>
      </c>
      <c r="Q1114" s="274" t="s">
        <v>2576</v>
      </c>
      <c r="R1114" s="274" t="s">
        <v>26879</v>
      </c>
      <c r="S1114" s="274" t="s">
        <v>26205</v>
      </c>
      <c r="T1114" s="274" t="s">
        <v>18321</v>
      </c>
      <c r="U1114" s="75" t="s">
        <v>27603</v>
      </c>
      <c r="V1114" s="124"/>
      <c r="W1114" s="274" t="s">
        <v>29776</v>
      </c>
      <c r="X1114" s="274" t="s">
        <v>29777</v>
      </c>
      <c r="Y1114" s="274" t="s">
        <v>29814</v>
      </c>
      <c r="Z1114" s="75" t="s">
        <v>27604</v>
      </c>
      <c r="AA1114" s="274" t="s">
        <v>29778</v>
      </c>
      <c r="AB1114" s="274" t="s">
        <v>29779</v>
      </c>
      <c r="AC1114" s="274" t="s">
        <v>29780</v>
      </c>
      <c r="AD1114" s="75" t="s">
        <v>27605</v>
      </c>
      <c r="AE1114" s="274" t="s">
        <v>29781</v>
      </c>
      <c r="AF1114" s="274" t="s">
        <v>29782</v>
      </c>
      <c r="AG1114" s="274" t="s">
        <v>29783</v>
      </c>
      <c r="AH1114" s="75" t="s">
        <v>27606</v>
      </c>
      <c r="AI1114" s="274" t="s">
        <v>29815</v>
      </c>
      <c r="AJ1114" s="274" t="s">
        <v>29816</v>
      </c>
      <c r="AK1114" s="274" t="s">
        <v>2575</v>
      </c>
      <c r="AL1114" s="274" t="s">
        <v>27607</v>
      </c>
      <c r="AM1114" s="91" t="s">
        <v>27608</v>
      </c>
      <c r="AN1114" s="91" t="s">
        <v>27609</v>
      </c>
      <c r="AO1114" s="91" t="s">
        <v>27610</v>
      </c>
      <c r="AP1114" s="75"/>
      <c r="AQ1114" s="294"/>
      <c r="AR1114" s="91" t="s">
        <v>27613</v>
      </c>
      <c r="AS1114" s="75" t="s">
        <v>3024</v>
      </c>
      <c r="AT1114" s="75" t="s">
        <v>27614</v>
      </c>
      <c r="AU1114" s="75" t="s">
        <v>3024</v>
      </c>
      <c r="AV1114" s="75" t="s">
        <v>2915</v>
      </c>
      <c r="AW1114" s="75" t="s">
        <v>27615</v>
      </c>
      <c r="AX1114" s="75" t="s">
        <v>2758</v>
      </c>
      <c r="AY1114" s="75" t="s">
        <v>2759</v>
      </c>
      <c r="AZ1114" s="75" t="s">
        <v>27616</v>
      </c>
      <c r="BA1114" s="91" t="s">
        <v>2916</v>
      </c>
      <c r="BB1114" s="91" t="s">
        <v>27617</v>
      </c>
      <c r="BC1114" s="274" t="s">
        <v>27618</v>
      </c>
      <c r="BD1114" s="274" t="s">
        <v>27618</v>
      </c>
      <c r="BE1114" s="274" t="s">
        <v>29806</v>
      </c>
      <c r="BF1114" s="274" t="s">
        <v>27619</v>
      </c>
      <c r="BG1114" s="274" t="s">
        <v>27620</v>
      </c>
      <c r="BH1114" s="75" t="s">
        <v>27621</v>
      </c>
      <c r="BI1114" s="75" t="s">
        <v>27622</v>
      </c>
      <c r="BJ1114" s="75">
        <v>2009</v>
      </c>
      <c r="BK1114" s="274" t="s">
        <v>27623</v>
      </c>
      <c r="BL1114" s="75" t="s">
        <v>2770</v>
      </c>
      <c r="BM1114" s="75" t="s">
        <v>2771</v>
      </c>
      <c r="BN1114" s="75" t="s">
        <v>27624</v>
      </c>
      <c r="BO1114" s="75" t="s">
        <v>27625</v>
      </c>
      <c r="BP1114" s="75" t="s">
        <v>2915</v>
      </c>
      <c r="BQ1114" s="75" t="s">
        <v>27626</v>
      </c>
      <c r="BR1114" s="91" t="s">
        <v>27627</v>
      </c>
      <c r="BS1114" s="75" t="s">
        <v>27628</v>
      </c>
      <c r="BT1114" s="75" t="s">
        <v>27629</v>
      </c>
      <c r="BU1114" s="274" t="s">
        <v>27630</v>
      </c>
      <c r="BV1114" s="274" t="s">
        <v>27630</v>
      </c>
      <c r="BW1114" s="274" t="s">
        <v>27596</v>
      </c>
      <c r="BX1114" s="75" t="s">
        <v>27631</v>
      </c>
      <c r="BY1114" s="75" t="s">
        <v>27631</v>
      </c>
      <c r="BZ1114" s="75" t="s">
        <v>27632</v>
      </c>
      <c r="CA1114" s="274" t="s">
        <v>27633</v>
      </c>
      <c r="CB1114" s="274" t="s">
        <v>27634</v>
      </c>
      <c r="CC1114" s="274" t="s">
        <v>27635</v>
      </c>
      <c r="CD1114" s="91" t="s">
        <v>27636</v>
      </c>
      <c r="CE1114" s="75" t="s">
        <v>27637</v>
      </c>
      <c r="CF1114" s="75" t="s">
        <v>2881</v>
      </c>
      <c r="CG1114" s="75" t="s">
        <v>27638</v>
      </c>
      <c r="CH1114" s="275">
        <v>160</v>
      </c>
      <c r="CI1114" s="275">
        <v>50</v>
      </c>
      <c r="CJ1114" s="274" t="s">
        <v>27639</v>
      </c>
      <c r="CK1114" s="276" t="s">
        <v>2787</v>
      </c>
      <c r="CL1114" s="276" t="s">
        <v>2788</v>
      </c>
      <c r="CM1114" s="276" t="s">
        <v>2789</v>
      </c>
    </row>
    <row r="1115" spans="1:91" s="87" customFormat="1" ht="60" customHeight="1" x14ac:dyDescent="0.25">
      <c r="A1115" s="274"/>
      <c r="B1115" s="275"/>
      <c r="C1115" s="75" t="s">
        <v>2922</v>
      </c>
      <c r="D1115" s="75" t="s">
        <v>27594</v>
      </c>
      <c r="E1115" s="75"/>
      <c r="F1115" s="91" t="s">
        <v>27595</v>
      </c>
      <c r="G1115" s="274"/>
      <c r="H1115" s="274"/>
      <c r="I1115" s="91"/>
      <c r="J1115" s="91" t="s">
        <v>27597</v>
      </c>
      <c r="K1115" s="91" t="s">
        <v>27598</v>
      </c>
      <c r="L1115" s="75" t="s">
        <v>27599</v>
      </c>
      <c r="M1115" s="75" t="s">
        <v>27600</v>
      </c>
      <c r="N1115" s="274" t="s">
        <v>29812</v>
      </c>
      <c r="O1115" s="75" t="s">
        <v>27601</v>
      </c>
      <c r="P1115" s="75" t="s">
        <v>27602</v>
      </c>
      <c r="Q1115" s="274" t="s">
        <v>2576</v>
      </c>
      <c r="R1115" s="274" t="s">
        <v>26879</v>
      </c>
      <c r="S1115" s="274" t="s">
        <v>26205</v>
      </c>
      <c r="T1115" s="274" t="s">
        <v>18321</v>
      </c>
      <c r="U1115" s="75" t="s">
        <v>27603</v>
      </c>
      <c r="V1115" s="124"/>
      <c r="W1115" s="274" t="s">
        <v>29776</v>
      </c>
      <c r="X1115" s="274" t="s">
        <v>29777</v>
      </c>
      <c r="Y1115" s="274" t="s">
        <v>29814</v>
      </c>
      <c r="Z1115" s="75" t="s">
        <v>27604</v>
      </c>
      <c r="AA1115" s="274" t="s">
        <v>29778</v>
      </c>
      <c r="AB1115" s="274" t="s">
        <v>29779</v>
      </c>
      <c r="AC1115" s="274" t="s">
        <v>29780</v>
      </c>
      <c r="AD1115" s="75" t="s">
        <v>27605</v>
      </c>
      <c r="AE1115" s="274" t="s">
        <v>29781</v>
      </c>
      <c r="AF1115" s="274" t="s">
        <v>29782</v>
      </c>
      <c r="AG1115" s="274" t="s">
        <v>29783</v>
      </c>
      <c r="AH1115" s="75" t="s">
        <v>27606</v>
      </c>
      <c r="AI1115" s="274" t="s">
        <v>29815</v>
      </c>
      <c r="AJ1115" s="274" t="s">
        <v>29816</v>
      </c>
      <c r="AK1115" s="274" t="s">
        <v>2575</v>
      </c>
      <c r="AL1115" s="274" t="s">
        <v>27607</v>
      </c>
      <c r="AM1115" s="91" t="s">
        <v>27608</v>
      </c>
      <c r="AN1115" s="91" t="s">
        <v>27609</v>
      </c>
      <c r="AO1115" s="91" t="s">
        <v>27610</v>
      </c>
      <c r="AP1115" s="75"/>
      <c r="AQ1115" s="294"/>
      <c r="AR1115" s="91" t="s">
        <v>27613</v>
      </c>
      <c r="AS1115" s="75" t="s">
        <v>3024</v>
      </c>
      <c r="AT1115" s="75" t="s">
        <v>27614</v>
      </c>
      <c r="AU1115" s="75" t="s">
        <v>3024</v>
      </c>
      <c r="AV1115" s="75" t="s">
        <v>2915</v>
      </c>
      <c r="AW1115" s="75" t="s">
        <v>27615</v>
      </c>
      <c r="AX1115" s="75" t="s">
        <v>2758</v>
      </c>
      <c r="AY1115" s="75" t="s">
        <v>2759</v>
      </c>
      <c r="AZ1115" s="75" t="s">
        <v>27616</v>
      </c>
      <c r="BA1115" s="91" t="s">
        <v>2916</v>
      </c>
      <c r="BB1115" s="91" t="s">
        <v>27617</v>
      </c>
      <c r="BC1115" s="274" t="s">
        <v>27618</v>
      </c>
      <c r="BD1115" s="274" t="s">
        <v>27618</v>
      </c>
      <c r="BE1115" s="274" t="s">
        <v>29806</v>
      </c>
      <c r="BF1115" s="274" t="s">
        <v>27619</v>
      </c>
      <c r="BG1115" s="274" t="s">
        <v>27620</v>
      </c>
      <c r="BH1115" s="75" t="s">
        <v>27621</v>
      </c>
      <c r="BI1115" s="75" t="s">
        <v>27622</v>
      </c>
      <c r="BJ1115" s="75">
        <v>2009</v>
      </c>
      <c r="BK1115" s="274" t="s">
        <v>27623</v>
      </c>
      <c r="BL1115" s="75" t="s">
        <v>2770</v>
      </c>
      <c r="BM1115" s="75" t="s">
        <v>2771</v>
      </c>
      <c r="BN1115" s="75" t="s">
        <v>27624</v>
      </c>
      <c r="BO1115" s="75" t="s">
        <v>27625</v>
      </c>
      <c r="BP1115" s="75" t="s">
        <v>2915</v>
      </c>
      <c r="BQ1115" s="75" t="s">
        <v>27626</v>
      </c>
      <c r="BR1115" s="91" t="s">
        <v>27627</v>
      </c>
      <c r="BS1115" s="75" t="s">
        <v>27628</v>
      </c>
      <c r="BT1115" s="75" t="s">
        <v>27629</v>
      </c>
      <c r="BU1115" s="274" t="s">
        <v>27630</v>
      </c>
      <c r="BV1115" s="274" t="s">
        <v>27630</v>
      </c>
      <c r="BW1115" s="274" t="s">
        <v>27596</v>
      </c>
      <c r="BX1115" s="75" t="s">
        <v>27631</v>
      </c>
      <c r="BY1115" s="75" t="s">
        <v>27631</v>
      </c>
      <c r="BZ1115" s="75" t="s">
        <v>27632</v>
      </c>
      <c r="CA1115" s="274" t="s">
        <v>27633</v>
      </c>
      <c r="CB1115" s="274" t="s">
        <v>27634</v>
      </c>
      <c r="CC1115" s="274" t="s">
        <v>27635</v>
      </c>
      <c r="CD1115" s="91" t="s">
        <v>27636</v>
      </c>
      <c r="CE1115" s="75" t="s">
        <v>27637</v>
      </c>
      <c r="CF1115" s="75" t="s">
        <v>2881</v>
      </c>
      <c r="CG1115" s="75" t="s">
        <v>27638</v>
      </c>
      <c r="CH1115" s="275">
        <v>160</v>
      </c>
      <c r="CI1115" s="275">
        <v>50</v>
      </c>
      <c r="CJ1115" s="274" t="s">
        <v>27639</v>
      </c>
      <c r="CK1115" s="276" t="s">
        <v>2787</v>
      </c>
      <c r="CL1115" s="276" t="s">
        <v>2788</v>
      </c>
      <c r="CM1115" s="276" t="s">
        <v>2789</v>
      </c>
    </row>
    <row r="1116" spans="1:91" s="87" customFormat="1" ht="60" customHeight="1" x14ac:dyDescent="0.25">
      <c r="A1116" s="274"/>
      <c r="B1116" s="275"/>
      <c r="C1116" s="75" t="s">
        <v>2922</v>
      </c>
      <c r="D1116" s="75" t="s">
        <v>27594</v>
      </c>
      <c r="E1116" s="75"/>
      <c r="F1116" s="91" t="s">
        <v>27595</v>
      </c>
      <c r="G1116" s="274"/>
      <c r="H1116" s="274"/>
      <c r="I1116" s="91"/>
      <c r="J1116" s="91" t="s">
        <v>27597</v>
      </c>
      <c r="K1116" s="91" t="s">
        <v>27598</v>
      </c>
      <c r="L1116" s="75" t="s">
        <v>27599</v>
      </c>
      <c r="M1116" s="75" t="s">
        <v>27600</v>
      </c>
      <c r="N1116" s="274" t="s">
        <v>29812</v>
      </c>
      <c r="O1116" s="75" t="s">
        <v>27601</v>
      </c>
      <c r="P1116" s="75" t="s">
        <v>27602</v>
      </c>
      <c r="Q1116" s="274" t="s">
        <v>2576</v>
      </c>
      <c r="R1116" s="274" t="s">
        <v>26879</v>
      </c>
      <c r="S1116" s="274" t="s">
        <v>26205</v>
      </c>
      <c r="T1116" s="274" t="s">
        <v>18321</v>
      </c>
      <c r="U1116" s="75" t="s">
        <v>27603</v>
      </c>
      <c r="V1116" s="124"/>
      <c r="W1116" s="274" t="s">
        <v>29776</v>
      </c>
      <c r="X1116" s="274" t="s">
        <v>29777</v>
      </c>
      <c r="Y1116" s="274" t="s">
        <v>29814</v>
      </c>
      <c r="Z1116" s="75" t="s">
        <v>27604</v>
      </c>
      <c r="AA1116" s="274" t="s">
        <v>29778</v>
      </c>
      <c r="AB1116" s="274" t="s">
        <v>29779</v>
      </c>
      <c r="AC1116" s="274" t="s">
        <v>29780</v>
      </c>
      <c r="AD1116" s="75" t="s">
        <v>27605</v>
      </c>
      <c r="AE1116" s="274" t="s">
        <v>29781</v>
      </c>
      <c r="AF1116" s="274" t="s">
        <v>29782</v>
      </c>
      <c r="AG1116" s="274" t="s">
        <v>29783</v>
      </c>
      <c r="AH1116" s="75" t="s">
        <v>27606</v>
      </c>
      <c r="AI1116" s="274" t="s">
        <v>29815</v>
      </c>
      <c r="AJ1116" s="274" t="s">
        <v>29816</v>
      </c>
      <c r="AK1116" s="274" t="s">
        <v>2575</v>
      </c>
      <c r="AL1116" s="274" t="s">
        <v>27607</v>
      </c>
      <c r="AM1116" s="91" t="s">
        <v>27608</v>
      </c>
      <c r="AN1116" s="91" t="s">
        <v>27609</v>
      </c>
      <c r="AO1116" s="91" t="s">
        <v>27610</v>
      </c>
      <c r="AP1116" s="75"/>
      <c r="AQ1116" s="294"/>
      <c r="AR1116" s="91" t="s">
        <v>27613</v>
      </c>
      <c r="AS1116" s="75" t="s">
        <v>3024</v>
      </c>
      <c r="AT1116" s="75" t="s">
        <v>27614</v>
      </c>
      <c r="AU1116" s="75" t="s">
        <v>3024</v>
      </c>
      <c r="AV1116" s="75" t="s">
        <v>2915</v>
      </c>
      <c r="AW1116" s="75" t="s">
        <v>27615</v>
      </c>
      <c r="AX1116" s="75" t="s">
        <v>2758</v>
      </c>
      <c r="AY1116" s="75" t="s">
        <v>2759</v>
      </c>
      <c r="AZ1116" s="75" t="s">
        <v>27616</v>
      </c>
      <c r="BA1116" s="91" t="s">
        <v>2916</v>
      </c>
      <c r="BB1116" s="91" t="s">
        <v>27617</v>
      </c>
      <c r="BC1116" s="274" t="s">
        <v>27618</v>
      </c>
      <c r="BD1116" s="274" t="s">
        <v>27618</v>
      </c>
      <c r="BE1116" s="274" t="s">
        <v>29806</v>
      </c>
      <c r="BF1116" s="274" t="s">
        <v>27619</v>
      </c>
      <c r="BG1116" s="274" t="s">
        <v>27620</v>
      </c>
      <c r="BH1116" s="75" t="s">
        <v>27621</v>
      </c>
      <c r="BI1116" s="75" t="s">
        <v>27622</v>
      </c>
      <c r="BJ1116" s="75">
        <v>2009</v>
      </c>
      <c r="BK1116" s="274" t="s">
        <v>27623</v>
      </c>
      <c r="BL1116" s="75" t="s">
        <v>2770</v>
      </c>
      <c r="BM1116" s="75" t="s">
        <v>2771</v>
      </c>
      <c r="BN1116" s="75" t="s">
        <v>27624</v>
      </c>
      <c r="BO1116" s="75" t="s">
        <v>27625</v>
      </c>
      <c r="BP1116" s="75" t="s">
        <v>2915</v>
      </c>
      <c r="BQ1116" s="75" t="s">
        <v>27626</v>
      </c>
      <c r="BR1116" s="91" t="s">
        <v>27627</v>
      </c>
      <c r="BS1116" s="75" t="s">
        <v>27628</v>
      </c>
      <c r="BT1116" s="75" t="s">
        <v>27629</v>
      </c>
      <c r="BU1116" s="274" t="s">
        <v>27630</v>
      </c>
      <c r="BV1116" s="274" t="s">
        <v>27630</v>
      </c>
      <c r="BW1116" s="274" t="s">
        <v>27596</v>
      </c>
      <c r="BX1116" s="75" t="s">
        <v>27631</v>
      </c>
      <c r="BY1116" s="75" t="s">
        <v>27631</v>
      </c>
      <c r="BZ1116" s="75" t="s">
        <v>27632</v>
      </c>
      <c r="CA1116" s="274" t="s">
        <v>27633</v>
      </c>
      <c r="CB1116" s="274" t="s">
        <v>27634</v>
      </c>
      <c r="CC1116" s="274" t="s">
        <v>27635</v>
      </c>
      <c r="CD1116" s="91" t="s">
        <v>27636</v>
      </c>
      <c r="CE1116" s="75" t="s">
        <v>27637</v>
      </c>
      <c r="CF1116" s="75" t="s">
        <v>2881</v>
      </c>
      <c r="CG1116" s="75" t="s">
        <v>27638</v>
      </c>
      <c r="CH1116" s="275">
        <v>160</v>
      </c>
      <c r="CI1116" s="275">
        <v>50</v>
      </c>
      <c r="CJ1116" s="274" t="s">
        <v>27639</v>
      </c>
      <c r="CK1116" s="276" t="s">
        <v>2787</v>
      </c>
      <c r="CL1116" s="276" t="s">
        <v>2788</v>
      </c>
      <c r="CM1116" s="276" t="s">
        <v>2789</v>
      </c>
    </row>
    <row r="1117" spans="1:91" s="87" customFormat="1" ht="60" customHeight="1" x14ac:dyDescent="0.25">
      <c r="A1117" s="274"/>
      <c r="B1117" s="275"/>
      <c r="C1117" s="75" t="s">
        <v>2922</v>
      </c>
      <c r="D1117" s="75" t="s">
        <v>27594</v>
      </c>
      <c r="E1117" s="75"/>
      <c r="F1117" s="91" t="s">
        <v>27595</v>
      </c>
      <c r="G1117" s="274"/>
      <c r="H1117" s="274"/>
      <c r="I1117" s="91"/>
      <c r="J1117" s="91" t="s">
        <v>27597</v>
      </c>
      <c r="K1117" s="91" t="s">
        <v>27598</v>
      </c>
      <c r="L1117" s="75" t="s">
        <v>27599</v>
      </c>
      <c r="M1117" s="75" t="s">
        <v>27600</v>
      </c>
      <c r="N1117" s="274" t="s">
        <v>29812</v>
      </c>
      <c r="O1117" s="75" t="s">
        <v>27601</v>
      </c>
      <c r="P1117" s="75" t="s">
        <v>27602</v>
      </c>
      <c r="Q1117" s="274" t="s">
        <v>2576</v>
      </c>
      <c r="R1117" s="274" t="s">
        <v>26879</v>
      </c>
      <c r="S1117" s="274" t="s">
        <v>26205</v>
      </c>
      <c r="T1117" s="274" t="s">
        <v>18321</v>
      </c>
      <c r="U1117" s="75" t="s">
        <v>27603</v>
      </c>
      <c r="V1117" s="124"/>
      <c r="W1117" s="274" t="s">
        <v>29776</v>
      </c>
      <c r="X1117" s="274" t="s">
        <v>29777</v>
      </c>
      <c r="Y1117" s="274" t="s">
        <v>29814</v>
      </c>
      <c r="Z1117" s="75" t="s">
        <v>27604</v>
      </c>
      <c r="AA1117" s="274" t="s">
        <v>29778</v>
      </c>
      <c r="AB1117" s="274" t="s">
        <v>29779</v>
      </c>
      <c r="AC1117" s="274" t="s">
        <v>29780</v>
      </c>
      <c r="AD1117" s="75" t="s">
        <v>27605</v>
      </c>
      <c r="AE1117" s="274" t="s">
        <v>29781</v>
      </c>
      <c r="AF1117" s="274" t="s">
        <v>29782</v>
      </c>
      <c r="AG1117" s="274" t="s">
        <v>29783</v>
      </c>
      <c r="AH1117" s="75" t="s">
        <v>27606</v>
      </c>
      <c r="AI1117" s="274" t="s">
        <v>29815</v>
      </c>
      <c r="AJ1117" s="274" t="s">
        <v>29816</v>
      </c>
      <c r="AK1117" s="274" t="s">
        <v>2575</v>
      </c>
      <c r="AL1117" s="274" t="s">
        <v>27607</v>
      </c>
      <c r="AM1117" s="91" t="s">
        <v>27608</v>
      </c>
      <c r="AN1117" s="91" t="s">
        <v>27609</v>
      </c>
      <c r="AO1117" s="91" t="s">
        <v>27610</v>
      </c>
      <c r="AP1117" s="75"/>
      <c r="AQ1117" s="294"/>
      <c r="AR1117" s="91" t="s">
        <v>27613</v>
      </c>
      <c r="AS1117" s="75" t="s">
        <v>3024</v>
      </c>
      <c r="AT1117" s="75" t="s">
        <v>27614</v>
      </c>
      <c r="AU1117" s="75" t="s">
        <v>3024</v>
      </c>
      <c r="AV1117" s="75" t="s">
        <v>2915</v>
      </c>
      <c r="AW1117" s="75" t="s">
        <v>27615</v>
      </c>
      <c r="AX1117" s="75" t="s">
        <v>2758</v>
      </c>
      <c r="AY1117" s="75" t="s">
        <v>2759</v>
      </c>
      <c r="AZ1117" s="75" t="s">
        <v>27616</v>
      </c>
      <c r="BA1117" s="91" t="s">
        <v>2916</v>
      </c>
      <c r="BB1117" s="91" t="s">
        <v>27617</v>
      </c>
      <c r="BC1117" s="274" t="s">
        <v>27618</v>
      </c>
      <c r="BD1117" s="274" t="s">
        <v>27618</v>
      </c>
      <c r="BE1117" s="274" t="s">
        <v>29806</v>
      </c>
      <c r="BF1117" s="274" t="s">
        <v>27619</v>
      </c>
      <c r="BG1117" s="274" t="s">
        <v>27620</v>
      </c>
      <c r="BH1117" s="75" t="s">
        <v>27621</v>
      </c>
      <c r="BI1117" s="75" t="s">
        <v>27622</v>
      </c>
      <c r="BJ1117" s="75">
        <v>2009</v>
      </c>
      <c r="BK1117" s="274" t="s">
        <v>27623</v>
      </c>
      <c r="BL1117" s="75" t="s">
        <v>2770</v>
      </c>
      <c r="BM1117" s="75" t="s">
        <v>2771</v>
      </c>
      <c r="BN1117" s="75" t="s">
        <v>27624</v>
      </c>
      <c r="BO1117" s="75" t="s">
        <v>27625</v>
      </c>
      <c r="BP1117" s="75" t="s">
        <v>2915</v>
      </c>
      <c r="BQ1117" s="75" t="s">
        <v>27626</v>
      </c>
      <c r="BR1117" s="91" t="s">
        <v>27627</v>
      </c>
      <c r="BS1117" s="75" t="s">
        <v>27628</v>
      </c>
      <c r="BT1117" s="75" t="s">
        <v>27629</v>
      </c>
      <c r="BU1117" s="274" t="s">
        <v>27630</v>
      </c>
      <c r="BV1117" s="274" t="s">
        <v>27630</v>
      </c>
      <c r="BW1117" s="274" t="s">
        <v>27596</v>
      </c>
      <c r="BX1117" s="75" t="s">
        <v>27631</v>
      </c>
      <c r="BY1117" s="75" t="s">
        <v>27631</v>
      </c>
      <c r="BZ1117" s="75" t="s">
        <v>27632</v>
      </c>
      <c r="CA1117" s="274" t="s">
        <v>27633</v>
      </c>
      <c r="CB1117" s="274" t="s">
        <v>27634</v>
      </c>
      <c r="CC1117" s="274" t="s">
        <v>27635</v>
      </c>
      <c r="CD1117" s="91" t="s">
        <v>27636</v>
      </c>
      <c r="CE1117" s="75" t="s">
        <v>27637</v>
      </c>
      <c r="CF1117" s="75" t="s">
        <v>2881</v>
      </c>
      <c r="CG1117" s="75" t="s">
        <v>27638</v>
      </c>
      <c r="CH1117" s="275">
        <v>160</v>
      </c>
      <c r="CI1117" s="275">
        <v>50</v>
      </c>
      <c r="CJ1117" s="274" t="s">
        <v>27639</v>
      </c>
      <c r="CK1117" s="276" t="s">
        <v>2787</v>
      </c>
      <c r="CL1117" s="276" t="s">
        <v>2788</v>
      </c>
      <c r="CM1117" s="276" t="s">
        <v>2789</v>
      </c>
    </row>
    <row r="1118" spans="1:91" s="87" customFormat="1" ht="60" customHeight="1" x14ac:dyDescent="0.25">
      <c r="A1118" s="274"/>
      <c r="B1118" s="275"/>
      <c r="C1118" s="75" t="s">
        <v>2922</v>
      </c>
      <c r="D1118" s="75" t="s">
        <v>27594</v>
      </c>
      <c r="E1118" s="75"/>
      <c r="F1118" s="91" t="s">
        <v>27595</v>
      </c>
      <c r="G1118" s="274"/>
      <c r="H1118" s="274"/>
      <c r="I1118" s="91"/>
      <c r="J1118" s="91" t="s">
        <v>27597</v>
      </c>
      <c r="K1118" s="91" t="s">
        <v>27598</v>
      </c>
      <c r="L1118" s="75" t="s">
        <v>27599</v>
      </c>
      <c r="M1118" s="75" t="s">
        <v>27600</v>
      </c>
      <c r="N1118" s="274" t="s">
        <v>29812</v>
      </c>
      <c r="O1118" s="75" t="s">
        <v>27601</v>
      </c>
      <c r="P1118" s="75" t="s">
        <v>27602</v>
      </c>
      <c r="Q1118" s="274" t="s">
        <v>2576</v>
      </c>
      <c r="R1118" s="274" t="s">
        <v>26879</v>
      </c>
      <c r="S1118" s="274" t="s">
        <v>26205</v>
      </c>
      <c r="T1118" s="274" t="s">
        <v>18321</v>
      </c>
      <c r="U1118" s="75" t="s">
        <v>27603</v>
      </c>
      <c r="V1118" s="124"/>
      <c r="W1118" s="274" t="s">
        <v>29776</v>
      </c>
      <c r="X1118" s="274" t="s">
        <v>29777</v>
      </c>
      <c r="Y1118" s="274" t="s">
        <v>29814</v>
      </c>
      <c r="Z1118" s="75" t="s">
        <v>27604</v>
      </c>
      <c r="AA1118" s="274" t="s">
        <v>29778</v>
      </c>
      <c r="AB1118" s="274" t="s">
        <v>29779</v>
      </c>
      <c r="AC1118" s="274" t="s">
        <v>29780</v>
      </c>
      <c r="AD1118" s="75" t="s">
        <v>27605</v>
      </c>
      <c r="AE1118" s="274" t="s">
        <v>29781</v>
      </c>
      <c r="AF1118" s="274" t="s">
        <v>29782</v>
      </c>
      <c r="AG1118" s="274" t="s">
        <v>29783</v>
      </c>
      <c r="AH1118" s="75" t="s">
        <v>27606</v>
      </c>
      <c r="AI1118" s="274" t="s">
        <v>29815</v>
      </c>
      <c r="AJ1118" s="274" t="s">
        <v>29816</v>
      </c>
      <c r="AK1118" s="274" t="s">
        <v>2575</v>
      </c>
      <c r="AL1118" s="274" t="s">
        <v>27607</v>
      </c>
      <c r="AM1118" s="91" t="s">
        <v>27608</v>
      </c>
      <c r="AN1118" s="91" t="s">
        <v>27609</v>
      </c>
      <c r="AO1118" s="91" t="s">
        <v>27610</v>
      </c>
      <c r="AP1118" s="75"/>
      <c r="AQ1118" s="294"/>
      <c r="AR1118" s="91" t="s">
        <v>27613</v>
      </c>
      <c r="AS1118" s="75" t="s">
        <v>3024</v>
      </c>
      <c r="AT1118" s="75" t="s">
        <v>27614</v>
      </c>
      <c r="AU1118" s="75" t="s">
        <v>3024</v>
      </c>
      <c r="AV1118" s="75" t="s">
        <v>2915</v>
      </c>
      <c r="AW1118" s="75" t="s">
        <v>27615</v>
      </c>
      <c r="AX1118" s="75" t="s">
        <v>2758</v>
      </c>
      <c r="AY1118" s="75" t="s">
        <v>2759</v>
      </c>
      <c r="AZ1118" s="75" t="s">
        <v>27616</v>
      </c>
      <c r="BA1118" s="91" t="s">
        <v>2916</v>
      </c>
      <c r="BB1118" s="91" t="s">
        <v>27617</v>
      </c>
      <c r="BC1118" s="274" t="s">
        <v>27618</v>
      </c>
      <c r="BD1118" s="274" t="s">
        <v>27618</v>
      </c>
      <c r="BE1118" s="274" t="s">
        <v>29806</v>
      </c>
      <c r="BF1118" s="274" t="s">
        <v>27619</v>
      </c>
      <c r="BG1118" s="274" t="s">
        <v>27620</v>
      </c>
      <c r="BH1118" s="75" t="s">
        <v>27621</v>
      </c>
      <c r="BI1118" s="75" t="s">
        <v>27622</v>
      </c>
      <c r="BJ1118" s="75">
        <v>2009</v>
      </c>
      <c r="BK1118" s="274" t="s">
        <v>27623</v>
      </c>
      <c r="BL1118" s="75" t="s">
        <v>2770</v>
      </c>
      <c r="BM1118" s="75" t="s">
        <v>2771</v>
      </c>
      <c r="BN1118" s="75" t="s">
        <v>27624</v>
      </c>
      <c r="BO1118" s="75" t="s">
        <v>27625</v>
      </c>
      <c r="BP1118" s="75" t="s">
        <v>2915</v>
      </c>
      <c r="BQ1118" s="75" t="s">
        <v>27626</v>
      </c>
      <c r="BR1118" s="91" t="s">
        <v>27627</v>
      </c>
      <c r="BS1118" s="75" t="s">
        <v>27628</v>
      </c>
      <c r="BT1118" s="75" t="s">
        <v>27629</v>
      </c>
      <c r="BU1118" s="274" t="s">
        <v>27630</v>
      </c>
      <c r="BV1118" s="274" t="s">
        <v>27630</v>
      </c>
      <c r="BW1118" s="274" t="s">
        <v>27596</v>
      </c>
      <c r="BX1118" s="75" t="s">
        <v>27631</v>
      </c>
      <c r="BY1118" s="75" t="s">
        <v>27631</v>
      </c>
      <c r="BZ1118" s="75" t="s">
        <v>27632</v>
      </c>
      <c r="CA1118" s="274" t="s">
        <v>27633</v>
      </c>
      <c r="CB1118" s="274" t="s">
        <v>27634</v>
      </c>
      <c r="CC1118" s="274" t="s">
        <v>27635</v>
      </c>
      <c r="CD1118" s="91" t="s">
        <v>27636</v>
      </c>
      <c r="CE1118" s="75" t="s">
        <v>27637</v>
      </c>
      <c r="CF1118" s="75" t="s">
        <v>2881</v>
      </c>
      <c r="CG1118" s="75" t="s">
        <v>27638</v>
      </c>
      <c r="CH1118" s="275">
        <v>160</v>
      </c>
      <c r="CI1118" s="275">
        <v>50</v>
      </c>
      <c r="CJ1118" s="274" t="s">
        <v>27639</v>
      </c>
      <c r="CK1118" s="276" t="s">
        <v>2787</v>
      </c>
      <c r="CL1118" s="276" t="s">
        <v>2788</v>
      </c>
      <c r="CM1118" s="276" t="s">
        <v>2789</v>
      </c>
    </row>
    <row r="1119" spans="1:91" s="87" customFormat="1" ht="60" customHeight="1" x14ac:dyDescent="0.25">
      <c r="A1119" s="274"/>
      <c r="B1119" s="275"/>
      <c r="C1119" s="75" t="s">
        <v>2922</v>
      </c>
      <c r="D1119" s="75" t="s">
        <v>27594</v>
      </c>
      <c r="E1119" s="75"/>
      <c r="F1119" s="91" t="s">
        <v>27595</v>
      </c>
      <c r="G1119" s="274"/>
      <c r="H1119" s="274"/>
      <c r="I1119" s="91"/>
      <c r="J1119" s="91" t="s">
        <v>27597</v>
      </c>
      <c r="K1119" s="91" t="s">
        <v>27598</v>
      </c>
      <c r="L1119" s="75" t="s">
        <v>27599</v>
      </c>
      <c r="M1119" s="75" t="s">
        <v>27600</v>
      </c>
      <c r="N1119" s="274" t="s">
        <v>29812</v>
      </c>
      <c r="O1119" s="75" t="s">
        <v>27601</v>
      </c>
      <c r="P1119" s="75" t="s">
        <v>27602</v>
      </c>
      <c r="Q1119" s="274" t="s">
        <v>2576</v>
      </c>
      <c r="R1119" s="274" t="s">
        <v>26879</v>
      </c>
      <c r="S1119" s="274" t="s">
        <v>26205</v>
      </c>
      <c r="T1119" s="274" t="s">
        <v>18321</v>
      </c>
      <c r="U1119" s="75" t="s">
        <v>27603</v>
      </c>
      <c r="V1119" s="124"/>
      <c r="W1119" s="274" t="s">
        <v>29776</v>
      </c>
      <c r="X1119" s="274" t="s">
        <v>29777</v>
      </c>
      <c r="Y1119" s="274" t="s">
        <v>29814</v>
      </c>
      <c r="Z1119" s="75" t="s">
        <v>27604</v>
      </c>
      <c r="AA1119" s="274" t="s">
        <v>29778</v>
      </c>
      <c r="AB1119" s="274" t="s">
        <v>29779</v>
      </c>
      <c r="AC1119" s="274" t="s">
        <v>29780</v>
      </c>
      <c r="AD1119" s="75" t="s">
        <v>27605</v>
      </c>
      <c r="AE1119" s="274" t="s">
        <v>29781</v>
      </c>
      <c r="AF1119" s="274" t="s">
        <v>29782</v>
      </c>
      <c r="AG1119" s="274" t="s">
        <v>29783</v>
      </c>
      <c r="AH1119" s="75" t="s">
        <v>27606</v>
      </c>
      <c r="AI1119" s="274" t="s">
        <v>29815</v>
      </c>
      <c r="AJ1119" s="274" t="s">
        <v>29816</v>
      </c>
      <c r="AK1119" s="274" t="s">
        <v>2575</v>
      </c>
      <c r="AL1119" s="274" t="s">
        <v>27607</v>
      </c>
      <c r="AM1119" s="91" t="s">
        <v>27608</v>
      </c>
      <c r="AN1119" s="91" t="s">
        <v>27609</v>
      </c>
      <c r="AO1119" s="91" t="s">
        <v>27610</v>
      </c>
      <c r="AP1119" s="75"/>
      <c r="AQ1119" s="294"/>
      <c r="AR1119" s="91" t="s">
        <v>27613</v>
      </c>
      <c r="AS1119" s="75" t="s">
        <v>3024</v>
      </c>
      <c r="AT1119" s="75" t="s">
        <v>27614</v>
      </c>
      <c r="AU1119" s="75" t="s">
        <v>3024</v>
      </c>
      <c r="AV1119" s="75" t="s">
        <v>2915</v>
      </c>
      <c r="AW1119" s="75" t="s">
        <v>27615</v>
      </c>
      <c r="AX1119" s="75" t="s">
        <v>2758</v>
      </c>
      <c r="AY1119" s="75" t="s">
        <v>2759</v>
      </c>
      <c r="AZ1119" s="75" t="s">
        <v>27616</v>
      </c>
      <c r="BA1119" s="91" t="s">
        <v>2916</v>
      </c>
      <c r="BB1119" s="91" t="s">
        <v>27617</v>
      </c>
      <c r="BC1119" s="274" t="s">
        <v>27618</v>
      </c>
      <c r="BD1119" s="274" t="s">
        <v>27618</v>
      </c>
      <c r="BE1119" s="274" t="s">
        <v>29806</v>
      </c>
      <c r="BF1119" s="274" t="s">
        <v>27619</v>
      </c>
      <c r="BG1119" s="274" t="s">
        <v>27620</v>
      </c>
      <c r="BH1119" s="75" t="s">
        <v>27621</v>
      </c>
      <c r="BI1119" s="75" t="s">
        <v>27622</v>
      </c>
      <c r="BJ1119" s="75">
        <v>2009</v>
      </c>
      <c r="BK1119" s="274" t="s">
        <v>27623</v>
      </c>
      <c r="BL1119" s="75" t="s">
        <v>2770</v>
      </c>
      <c r="BM1119" s="75" t="s">
        <v>2771</v>
      </c>
      <c r="BN1119" s="75" t="s">
        <v>27624</v>
      </c>
      <c r="BO1119" s="75" t="s">
        <v>27625</v>
      </c>
      <c r="BP1119" s="75" t="s">
        <v>2915</v>
      </c>
      <c r="BQ1119" s="75" t="s">
        <v>27626</v>
      </c>
      <c r="BR1119" s="91" t="s">
        <v>27627</v>
      </c>
      <c r="BS1119" s="75" t="s">
        <v>27628</v>
      </c>
      <c r="BT1119" s="75" t="s">
        <v>27629</v>
      </c>
      <c r="BU1119" s="274" t="s">
        <v>27630</v>
      </c>
      <c r="BV1119" s="274" t="s">
        <v>27630</v>
      </c>
      <c r="BW1119" s="274" t="s">
        <v>27596</v>
      </c>
      <c r="BX1119" s="75" t="s">
        <v>27631</v>
      </c>
      <c r="BY1119" s="75" t="s">
        <v>27631</v>
      </c>
      <c r="BZ1119" s="75" t="s">
        <v>27632</v>
      </c>
      <c r="CA1119" s="274" t="s">
        <v>27633</v>
      </c>
      <c r="CB1119" s="274" t="s">
        <v>27634</v>
      </c>
      <c r="CC1119" s="274" t="s">
        <v>27635</v>
      </c>
      <c r="CD1119" s="91" t="s">
        <v>27636</v>
      </c>
      <c r="CE1119" s="75" t="s">
        <v>27637</v>
      </c>
      <c r="CF1119" s="75" t="s">
        <v>2881</v>
      </c>
      <c r="CG1119" s="75" t="s">
        <v>27638</v>
      </c>
      <c r="CH1119" s="275">
        <v>160</v>
      </c>
      <c r="CI1119" s="275">
        <v>50</v>
      </c>
      <c r="CJ1119" s="274" t="s">
        <v>27639</v>
      </c>
      <c r="CK1119" s="276" t="s">
        <v>2787</v>
      </c>
      <c r="CL1119" s="276" t="s">
        <v>2788</v>
      </c>
      <c r="CM1119" s="276" t="s">
        <v>2789</v>
      </c>
    </row>
    <row r="1120" spans="1:91" s="87" customFormat="1" ht="60" customHeight="1" x14ac:dyDescent="0.25">
      <c r="A1120" s="274"/>
      <c r="B1120" s="275"/>
      <c r="C1120" s="75" t="s">
        <v>2922</v>
      </c>
      <c r="D1120" s="75" t="s">
        <v>27594</v>
      </c>
      <c r="E1120" s="75"/>
      <c r="F1120" s="91" t="s">
        <v>27595</v>
      </c>
      <c r="G1120" s="274"/>
      <c r="H1120" s="274"/>
      <c r="I1120" s="91"/>
      <c r="J1120" s="91" t="s">
        <v>27597</v>
      </c>
      <c r="K1120" s="91" t="s">
        <v>27598</v>
      </c>
      <c r="L1120" s="75" t="s">
        <v>27599</v>
      </c>
      <c r="M1120" s="75" t="s">
        <v>27600</v>
      </c>
      <c r="N1120" s="274" t="s">
        <v>29812</v>
      </c>
      <c r="O1120" s="75" t="s">
        <v>27601</v>
      </c>
      <c r="P1120" s="75" t="s">
        <v>27602</v>
      </c>
      <c r="Q1120" s="274" t="s">
        <v>2576</v>
      </c>
      <c r="R1120" s="274" t="s">
        <v>26879</v>
      </c>
      <c r="S1120" s="274" t="s">
        <v>26205</v>
      </c>
      <c r="T1120" s="274" t="s">
        <v>18321</v>
      </c>
      <c r="U1120" s="75" t="s">
        <v>27603</v>
      </c>
      <c r="V1120" s="124"/>
      <c r="W1120" s="274" t="s">
        <v>29776</v>
      </c>
      <c r="X1120" s="274" t="s">
        <v>29777</v>
      </c>
      <c r="Y1120" s="274" t="s">
        <v>29814</v>
      </c>
      <c r="Z1120" s="75" t="s">
        <v>27604</v>
      </c>
      <c r="AA1120" s="274" t="s">
        <v>29778</v>
      </c>
      <c r="AB1120" s="274" t="s">
        <v>29779</v>
      </c>
      <c r="AC1120" s="274" t="s">
        <v>29780</v>
      </c>
      <c r="AD1120" s="75" t="s">
        <v>27605</v>
      </c>
      <c r="AE1120" s="274" t="s">
        <v>29781</v>
      </c>
      <c r="AF1120" s="274" t="s">
        <v>29782</v>
      </c>
      <c r="AG1120" s="274" t="s">
        <v>29783</v>
      </c>
      <c r="AH1120" s="75" t="s">
        <v>27606</v>
      </c>
      <c r="AI1120" s="274" t="s">
        <v>29815</v>
      </c>
      <c r="AJ1120" s="274" t="s">
        <v>29816</v>
      </c>
      <c r="AK1120" s="274" t="s">
        <v>2575</v>
      </c>
      <c r="AL1120" s="274" t="s">
        <v>27607</v>
      </c>
      <c r="AM1120" s="91" t="s">
        <v>27608</v>
      </c>
      <c r="AN1120" s="91" t="s">
        <v>27609</v>
      </c>
      <c r="AO1120" s="91" t="s">
        <v>27610</v>
      </c>
      <c r="AP1120" s="75"/>
      <c r="AQ1120" s="294"/>
      <c r="AR1120" s="91" t="s">
        <v>27613</v>
      </c>
      <c r="AS1120" s="75" t="s">
        <v>3024</v>
      </c>
      <c r="AT1120" s="75" t="s">
        <v>27614</v>
      </c>
      <c r="AU1120" s="75" t="s">
        <v>3024</v>
      </c>
      <c r="AV1120" s="75" t="s">
        <v>2915</v>
      </c>
      <c r="AW1120" s="75" t="s">
        <v>27615</v>
      </c>
      <c r="AX1120" s="75" t="s">
        <v>2758</v>
      </c>
      <c r="AY1120" s="75" t="s">
        <v>2759</v>
      </c>
      <c r="AZ1120" s="75" t="s">
        <v>27616</v>
      </c>
      <c r="BA1120" s="91" t="s">
        <v>2916</v>
      </c>
      <c r="BB1120" s="91" t="s">
        <v>27617</v>
      </c>
      <c r="BC1120" s="274" t="s">
        <v>27618</v>
      </c>
      <c r="BD1120" s="274" t="s">
        <v>27618</v>
      </c>
      <c r="BE1120" s="274" t="s">
        <v>29806</v>
      </c>
      <c r="BF1120" s="274" t="s">
        <v>27619</v>
      </c>
      <c r="BG1120" s="274" t="s">
        <v>27620</v>
      </c>
      <c r="BH1120" s="75" t="s">
        <v>27621</v>
      </c>
      <c r="BI1120" s="75" t="s">
        <v>27622</v>
      </c>
      <c r="BJ1120" s="75">
        <v>2009</v>
      </c>
      <c r="BK1120" s="274" t="s">
        <v>27623</v>
      </c>
      <c r="BL1120" s="75" t="s">
        <v>2770</v>
      </c>
      <c r="BM1120" s="75" t="s">
        <v>2771</v>
      </c>
      <c r="BN1120" s="75" t="s">
        <v>27624</v>
      </c>
      <c r="BO1120" s="75" t="s">
        <v>27625</v>
      </c>
      <c r="BP1120" s="75" t="s">
        <v>2915</v>
      </c>
      <c r="BQ1120" s="75" t="s">
        <v>27626</v>
      </c>
      <c r="BR1120" s="91" t="s">
        <v>27627</v>
      </c>
      <c r="BS1120" s="75" t="s">
        <v>27628</v>
      </c>
      <c r="BT1120" s="75" t="s">
        <v>27629</v>
      </c>
      <c r="BU1120" s="274" t="s">
        <v>27630</v>
      </c>
      <c r="BV1120" s="274" t="s">
        <v>27630</v>
      </c>
      <c r="BW1120" s="274" t="s">
        <v>27596</v>
      </c>
      <c r="BX1120" s="75" t="s">
        <v>27631</v>
      </c>
      <c r="BY1120" s="75" t="s">
        <v>27631</v>
      </c>
      <c r="BZ1120" s="75" t="s">
        <v>27632</v>
      </c>
      <c r="CA1120" s="274" t="s">
        <v>27633</v>
      </c>
      <c r="CB1120" s="274" t="s">
        <v>27634</v>
      </c>
      <c r="CC1120" s="274" t="s">
        <v>27635</v>
      </c>
      <c r="CD1120" s="91" t="s">
        <v>27636</v>
      </c>
      <c r="CE1120" s="75" t="s">
        <v>27637</v>
      </c>
      <c r="CF1120" s="75" t="s">
        <v>2881</v>
      </c>
      <c r="CG1120" s="75" t="s">
        <v>27638</v>
      </c>
      <c r="CH1120" s="275">
        <v>160</v>
      </c>
      <c r="CI1120" s="275">
        <v>50</v>
      </c>
      <c r="CJ1120" s="274" t="s">
        <v>27639</v>
      </c>
      <c r="CK1120" s="276" t="s">
        <v>2787</v>
      </c>
      <c r="CL1120" s="276" t="s">
        <v>2788</v>
      </c>
      <c r="CM1120" s="276" t="s">
        <v>2789</v>
      </c>
    </row>
    <row r="1121" spans="1:91" s="87" customFormat="1" ht="60" customHeight="1" x14ac:dyDescent="0.25">
      <c r="A1121" s="274"/>
      <c r="B1121" s="275"/>
      <c r="C1121" s="75" t="s">
        <v>2922</v>
      </c>
      <c r="D1121" s="75" t="s">
        <v>27594</v>
      </c>
      <c r="E1121" s="75"/>
      <c r="F1121" s="91" t="s">
        <v>27595</v>
      </c>
      <c r="G1121" s="274"/>
      <c r="H1121" s="274"/>
      <c r="I1121" s="91"/>
      <c r="J1121" s="91" t="s">
        <v>27597</v>
      </c>
      <c r="K1121" s="91" t="s">
        <v>27598</v>
      </c>
      <c r="L1121" s="75" t="s">
        <v>27599</v>
      </c>
      <c r="M1121" s="75" t="s">
        <v>27600</v>
      </c>
      <c r="N1121" s="274" t="s">
        <v>29812</v>
      </c>
      <c r="O1121" s="75" t="s">
        <v>27601</v>
      </c>
      <c r="P1121" s="75" t="s">
        <v>27602</v>
      </c>
      <c r="Q1121" s="274" t="s">
        <v>2576</v>
      </c>
      <c r="R1121" s="274" t="s">
        <v>26879</v>
      </c>
      <c r="S1121" s="274" t="s">
        <v>26205</v>
      </c>
      <c r="T1121" s="274" t="s">
        <v>18321</v>
      </c>
      <c r="U1121" s="75" t="s">
        <v>27603</v>
      </c>
      <c r="V1121" s="124"/>
      <c r="W1121" s="274" t="s">
        <v>29776</v>
      </c>
      <c r="X1121" s="274" t="s">
        <v>29777</v>
      </c>
      <c r="Y1121" s="274" t="s">
        <v>29814</v>
      </c>
      <c r="Z1121" s="75" t="s">
        <v>27604</v>
      </c>
      <c r="AA1121" s="274" t="s">
        <v>29778</v>
      </c>
      <c r="AB1121" s="274" t="s">
        <v>29779</v>
      </c>
      <c r="AC1121" s="274" t="s">
        <v>29780</v>
      </c>
      <c r="AD1121" s="75" t="s">
        <v>27605</v>
      </c>
      <c r="AE1121" s="274" t="s">
        <v>29781</v>
      </c>
      <c r="AF1121" s="274" t="s">
        <v>29782</v>
      </c>
      <c r="AG1121" s="274" t="s">
        <v>29783</v>
      </c>
      <c r="AH1121" s="75" t="s">
        <v>27606</v>
      </c>
      <c r="AI1121" s="274" t="s">
        <v>29815</v>
      </c>
      <c r="AJ1121" s="274" t="s">
        <v>29816</v>
      </c>
      <c r="AK1121" s="274" t="s">
        <v>2575</v>
      </c>
      <c r="AL1121" s="274" t="s">
        <v>27607</v>
      </c>
      <c r="AM1121" s="91" t="s">
        <v>27608</v>
      </c>
      <c r="AN1121" s="91" t="s">
        <v>27609</v>
      </c>
      <c r="AO1121" s="91" t="s">
        <v>27610</v>
      </c>
      <c r="AP1121" s="75"/>
      <c r="AQ1121" s="294"/>
      <c r="AR1121" s="91" t="s">
        <v>27613</v>
      </c>
      <c r="AS1121" s="75" t="s">
        <v>3024</v>
      </c>
      <c r="AT1121" s="75" t="s">
        <v>27614</v>
      </c>
      <c r="AU1121" s="75" t="s">
        <v>3024</v>
      </c>
      <c r="AV1121" s="75" t="s">
        <v>2915</v>
      </c>
      <c r="AW1121" s="75" t="s">
        <v>27615</v>
      </c>
      <c r="AX1121" s="75" t="s">
        <v>2758</v>
      </c>
      <c r="AY1121" s="75" t="s">
        <v>2759</v>
      </c>
      <c r="AZ1121" s="75" t="s">
        <v>27616</v>
      </c>
      <c r="BA1121" s="91" t="s">
        <v>2916</v>
      </c>
      <c r="BB1121" s="91" t="s">
        <v>27617</v>
      </c>
      <c r="BC1121" s="274" t="s">
        <v>27618</v>
      </c>
      <c r="BD1121" s="274" t="s">
        <v>27618</v>
      </c>
      <c r="BE1121" s="274" t="s">
        <v>29806</v>
      </c>
      <c r="BF1121" s="274" t="s">
        <v>27619</v>
      </c>
      <c r="BG1121" s="274" t="s">
        <v>27620</v>
      </c>
      <c r="BH1121" s="75" t="s">
        <v>27621</v>
      </c>
      <c r="BI1121" s="75" t="s">
        <v>27622</v>
      </c>
      <c r="BJ1121" s="75">
        <v>2009</v>
      </c>
      <c r="BK1121" s="274" t="s">
        <v>27623</v>
      </c>
      <c r="BL1121" s="75" t="s">
        <v>2770</v>
      </c>
      <c r="BM1121" s="75" t="s">
        <v>2771</v>
      </c>
      <c r="BN1121" s="75" t="s">
        <v>27624</v>
      </c>
      <c r="BO1121" s="75" t="s">
        <v>27625</v>
      </c>
      <c r="BP1121" s="75" t="s">
        <v>2915</v>
      </c>
      <c r="BQ1121" s="75" t="s">
        <v>27626</v>
      </c>
      <c r="BR1121" s="91" t="s">
        <v>27627</v>
      </c>
      <c r="BS1121" s="75" t="s">
        <v>27628</v>
      </c>
      <c r="BT1121" s="75" t="s">
        <v>27629</v>
      </c>
      <c r="BU1121" s="274" t="s">
        <v>27630</v>
      </c>
      <c r="BV1121" s="274" t="s">
        <v>27630</v>
      </c>
      <c r="BW1121" s="274" t="s">
        <v>27596</v>
      </c>
      <c r="BX1121" s="75" t="s">
        <v>27631</v>
      </c>
      <c r="BY1121" s="75" t="s">
        <v>27631</v>
      </c>
      <c r="BZ1121" s="75" t="s">
        <v>27632</v>
      </c>
      <c r="CA1121" s="274" t="s">
        <v>27633</v>
      </c>
      <c r="CB1121" s="274" t="s">
        <v>27634</v>
      </c>
      <c r="CC1121" s="274" t="s">
        <v>27635</v>
      </c>
      <c r="CD1121" s="91" t="s">
        <v>27636</v>
      </c>
      <c r="CE1121" s="75" t="s">
        <v>27637</v>
      </c>
      <c r="CF1121" s="75" t="s">
        <v>2881</v>
      </c>
      <c r="CG1121" s="75" t="s">
        <v>27638</v>
      </c>
      <c r="CH1121" s="275">
        <v>160</v>
      </c>
      <c r="CI1121" s="275">
        <v>50</v>
      </c>
      <c r="CJ1121" s="274" t="s">
        <v>27639</v>
      </c>
      <c r="CK1121" s="276" t="s">
        <v>2787</v>
      </c>
      <c r="CL1121" s="276" t="s">
        <v>2788</v>
      </c>
      <c r="CM1121" s="276" t="s">
        <v>2789</v>
      </c>
    </row>
    <row r="1122" spans="1:91" s="87" customFormat="1" ht="60" customHeight="1" x14ac:dyDescent="0.25">
      <c r="A1122" s="274"/>
      <c r="B1122" s="275"/>
      <c r="C1122" s="75" t="s">
        <v>2922</v>
      </c>
      <c r="D1122" s="75" t="s">
        <v>27594</v>
      </c>
      <c r="E1122" s="75"/>
      <c r="F1122" s="91" t="s">
        <v>27595</v>
      </c>
      <c r="G1122" s="274"/>
      <c r="H1122" s="274"/>
      <c r="I1122" s="91"/>
      <c r="J1122" s="91" t="s">
        <v>27597</v>
      </c>
      <c r="K1122" s="91" t="s">
        <v>27598</v>
      </c>
      <c r="L1122" s="75" t="s">
        <v>27599</v>
      </c>
      <c r="M1122" s="75" t="s">
        <v>27600</v>
      </c>
      <c r="N1122" s="274" t="s">
        <v>29812</v>
      </c>
      <c r="O1122" s="75" t="s">
        <v>27601</v>
      </c>
      <c r="P1122" s="75" t="s">
        <v>27602</v>
      </c>
      <c r="Q1122" s="274" t="s">
        <v>2576</v>
      </c>
      <c r="R1122" s="274" t="s">
        <v>26879</v>
      </c>
      <c r="S1122" s="274" t="s">
        <v>26205</v>
      </c>
      <c r="T1122" s="274" t="s">
        <v>18321</v>
      </c>
      <c r="U1122" s="75" t="s">
        <v>27603</v>
      </c>
      <c r="V1122" s="124"/>
      <c r="W1122" s="274" t="s">
        <v>29776</v>
      </c>
      <c r="X1122" s="274" t="s">
        <v>29777</v>
      </c>
      <c r="Y1122" s="274" t="s">
        <v>29814</v>
      </c>
      <c r="Z1122" s="75" t="s">
        <v>27604</v>
      </c>
      <c r="AA1122" s="274" t="s">
        <v>29778</v>
      </c>
      <c r="AB1122" s="274" t="s">
        <v>29779</v>
      </c>
      <c r="AC1122" s="274" t="s">
        <v>29780</v>
      </c>
      <c r="AD1122" s="75" t="s">
        <v>27605</v>
      </c>
      <c r="AE1122" s="274" t="s">
        <v>29781</v>
      </c>
      <c r="AF1122" s="274" t="s">
        <v>29782</v>
      </c>
      <c r="AG1122" s="274" t="s">
        <v>29783</v>
      </c>
      <c r="AH1122" s="75" t="s">
        <v>27606</v>
      </c>
      <c r="AI1122" s="274" t="s">
        <v>29815</v>
      </c>
      <c r="AJ1122" s="274" t="s">
        <v>29816</v>
      </c>
      <c r="AK1122" s="274" t="s">
        <v>2575</v>
      </c>
      <c r="AL1122" s="274" t="s">
        <v>27607</v>
      </c>
      <c r="AM1122" s="91" t="s">
        <v>27608</v>
      </c>
      <c r="AN1122" s="91" t="s">
        <v>27609</v>
      </c>
      <c r="AO1122" s="91" t="s">
        <v>27610</v>
      </c>
      <c r="AP1122" s="75"/>
      <c r="AQ1122" s="294"/>
      <c r="AR1122" s="91" t="s">
        <v>27613</v>
      </c>
      <c r="AS1122" s="75" t="s">
        <v>3024</v>
      </c>
      <c r="AT1122" s="75" t="s">
        <v>27614</v>
      </c>
      <c r="AU1122" s="75" t="s">
        <v>3024</v>
      </c>
      <c r="AV1122" s="75" t="s">
        <v>2915</v>
      </c>
      <c r="AW1122" s="75" t="s">
        <v>27615</v>
      </c>
      <c r="AX1122" s="75" t="s">
        <v>2758</v>
      </c>
      <c r="AY1122" s="75" t="s">
        <v>2759</v>
      </c>
      <c r="AZ1122" s="75" t="s">
        <v>27616</v>
      </c>
      <c r="BA1122" s="91" t="s">
        <v>2916</v>
      </c>
      <c r="BB1122" s="91" t="s">
        <v>27617</v>
      </c>
      <c r="BC1122" s="274" t="s">
        <v>27618</v>
      </c>
      <c r="BD1122" s="274" t="s">
        <v>27618</v>
      </c>
      <c r="BE1122" s="274" t="s">
        <v>29806</v>
      </c>
      <c r="BF1122" s="274" t="s">
        <v>27619</v>
      </c>
      <c r="BG1122" s="274" t="s">
        <v>27620</v>
      </c>
      <c r="BH1122" s="75" t="s">
        <v>27621</v>
      </c>
      <c r="BI1122" s="75" t="s">
        <v>27622</v>
      </c>
      <c r="BJ1122" s="75">
        <v>2009</v>
      </c>
      <c r="BK1122" s="274" t="s">
        <v>27623</v>
      </c>
      <c r="BL1122" s="75" t="s">
        <v>2770</v>
      </c>
      <c r="BM1122" s="75" t="s">
        <v>2771</v>
      </c>
      <c r="BN1122" s="75" t="s">
        <v>27624</v>
      </c>
      <c r="BO1122" s="75" t="s">
        <v>27625</v>
      </c>
      <c r="BP1122" s="75" t="s">
        <v>2915</v>
      </c>
      <c r="BQ1122" s="75" t="s">
        <v>27626</v>
      </c>
      <c r="BR1122" s="91" t="s">
        <v>27627</v>
      </c>
      <c r="BS1122" s="75" t="s">
        <v>27628</v>
      </c>
      <c r="BT1122" s="75" t="s">
        <v>27629</v>
      </c>
      <c r="BU1122" s="274" t="s">
        <v>27630</v>
      </c>
      <c r="BV1122" s="274" t="s">
        <v>27630</v>
      </c>
      <c r="BW1122" s="274" t="s">
        <v>27596</v>
      </c>
      <c r="BX1122" s="75" t="s">
        <v>27631</v>
      </c>
      <c r="BY1122" s="75" t="s">
        <v>27631</v>
      </c>
      <c r="BZ1122" s="75" t="s">
        <v>27632</v>
      </c>
      <c r="CA1122" s="274" t="s">
        <v>27633</v>
      </c>
      <c r="CB1122" s="274" t="s">
        <v>27634</v>
      </c>
      <c r="CC1122" s="274" t="s">
        <v>27635</v>
      </c>
      <c r="CD1122" s="91" t="s">
        <v>27636</v>
      </c>
      <c r="CE1122" s="75" t="s">
        <v>27637</v>
      </c>
      <c r="CF1122" s="75" t="s">
        <v>2881</v>
      </c>
      <c r="CG1122" s="75" t="s">
        <v>27638</v>
      </c>
      <c r="CH1122" s="275">
        <v>160</v>
      </c>
      <c r="CI1122" s="275">
        <v>50</v>
      </c>
      <c r="CJ1122" s="274" t="s">
        <v>27639</v>
      </c>
      <c r="CK1122" s="276" t="s">
        <v>2787</v>
      </c>
      <c r="CL1122" s="276" t="s">
        <v>2788</v>
      </c>
      <c r="CM1122" s="276" t="s">
        <v>2789</v>
      </c>
    </row>
    <row r="1123" spans="1:91" s="87" customFormat="1" ht="60" customHeight="1" x14ac:dyDescent="0.25">
      <c r="A1123" s="274"/>
      <c r="B1123" s="275"/>
      <c r="C1123" s="75" t="s">
        <v>2922</v>
      </c>
      <c r="D1123" s="75" t="s">
        <v>27594</v>
      </c>
      <c r="E1123" s="75"/>
      <c r="F1123" s="91" t="s">
        <v>27595</v>
      </c>
      <c r="G1123" s="274"/>
      <c r="H1123" s="274"/>
      <c r="I1123" s="91"/>
      <c r="J1123" s="91" t="s">
        <v>27597</v>
      </c>
      <c r="K1123" s="91" t="s">
        <v>27598</v>
      </c>
      <c r="L1123" s="75" t="s">
        <v>27599</v>
      </c>
      <c r="M1123" s="75" t="s">
        <v>27600</v>
      </c>
      <c r="N1123" s="274" t="s">
        <v>29812</v>
      </c>
      <c r="O1123" s="75" t="s">
        <v>27601</v>
      </c>
      <c r="P1123" s="75" t="s">
        <v>27602</v>
      </c>
      <c r="Q1123" s="274" t="s">
        <v>2576</v>
      </c>
      <c r="R1123" s="274" t="s">
        <v>26879</v>
      </c>
      <c r="S1123" s="274" t="s">
        <v>26205</v>
      </c>
      <c r="T1123" s="274" t="s">
        <v>18321</v>
      </c>
      <c r="U1123" s="75" t="s">
        <v>27603</v>
      </c>
      <c r="V1123" s="124"/>
      <c r="W1123" s="274" t="s">
        <v>29776</v>
      </c>
      <c r="X1123" s="274" t="s">
        <v>29777</v>
      </c>
      <c r="Y1123" s="274" t="s">
        <v>29814</v>
      </c>
      <c r="Z1123" s="75" t="s">
        <v>27604</v>
      </c>
      <c r="AA1123" s="274" t="s">
        <v>29778</v>
      </c>
      <c r="AB1123" s="274" t="s">
        <v>29779</v>
      </c>
      <c r="AC1123" s="274" t="s">
        <v>29780</v>
      </c>
      <c r="AD1123" s="75" t="s">
        <v>27605</v>
      </c>
      <c r="AE1123" s="274" t="s">
        <v>29781</v>
      </c>
      <c r="AF1123" s="274" t="s">
        <v>29782</v>
      </c>
      <c r="AG1123" s="274" t="s">
        <v>29783</v>
      </c>
      <c r="AH1123" s="75" t="s">
        <v>27606</v>
      </c>
      <c r="AI1123" s="274" t="s">
        <v>29815</v>
      </c>
      <c r="AJ1123" s="274" t="s">
        <v>29816</v>
      </c>
      <c r="AK1123" s="274" t="s">
        <v>2575</v>
      </c>
      <c r="AL1123" s="274" t="s">
        <v>27607</v>
      </c>
      <c r="AM1123" s="91" t="s">
        <v>27608</v>
      </c>
      <c r="AN1123" s="91" t="s">
        <v>27609</v>
      </c>
      <c r="AO1123" s="91" t="s">
        <v>27610</v>
      </c>
      <c r="AP1123" s="75"/>
      <c r="AQ1123" s="294"/>
      <c r="AR1123" s="91" t="s">
        <v>27613</v>
      </c>
      <c r="AS1123" s="75" t="s">
        <v>3024</v>
      </c>
      <c r="AT1123" s="75" t="s">
        <v>27614</v>
      </c>
      <c r="AU1123" s="75" t="s">
        <v>3024</v>
      </c>
      <c r="AV1123" s="75" t="s">
        <v>2915</v>
      </c>
      <c r="AW1123" s="75" t="s">
        <v>27615</v>
      </c>
      <c r="AX1123" s="75" t="s">
        <v>2758</v>
      </c>
      <c r="AY1123" s="75" t="s">
        <v>2759</v>
      </c>
      <c r="AZ1123" s="75" t="s">
        <v>27616</v>
      </c>
      <c r="BA1123" s="91" t="s">
        <v>2916</v>
      </c>
      <c r="BB1123" s="91" t="s">
        <v>27617</v>
      </c>
      <c r="BC1123" s="274" t="s">
        <v>27618</v>
      </c>
      <c r="BD1123" s="274" t="s">
        <v>27618</v>
      </c>
      <c r="BE1123" s="274" t="s">
        <v>29806</v>
      </c>
      <c r="BF1123" s="274" t="s">
        <v>27619</v>
      </c>
      <c r="BG1123" s="274" t="s">
        <v>27620</v>
      </c>
      <c r="BH1123" s="75" t="s">
        <v>27621</v>
      </c>
      <c r="BI1123" s="75" t="s">
        <v>27622</v>
      </c>
      <c r="BJ1123" s="75">
        <v>2009</v>
      </c>
      <c r="BK1123" s="274" t="s">
        <v>27623</v>
      </c>
      <c r="BL1123" s="75" t="s">
        <v>2770</v>
      </c>
      <c r="BM1123" s="75" t="s">
        <v>2771</v>
      </c>
      <c r="BN1123" s="75" t="s">
        <v>27624</v>
      </c>
      <c r="BO1123" s="75" t="s">
        <v>27625</v>
      </c>
      <c r="BP1123" s="75" t="s">
        <v>2915</v>
      </c>
      <c r="BQ1123" s="75" t="s">
        <v>27626</v>
      </c>
      <c r="BR1123" s="91" t="s">
        <v>27627</v>
      </c>
      <c r="BS1123" s="75" t="s">
        <v>27628</v>
      </c>
      <c r="BT1123" s="75" t="s">
        <v>27629</v>
      </c>
      <c r="BU1123" s="274" t="s">
        <v>27630</v>
      </c>
      <c r="BV1123" s="274" t="s">
        <v>27630</v>
      </c>
      <c r="BW1123" s="274" t="s">
        <v>27596</v>
      </c>
      <c r="BX1123" s="75" t="s">
        <v>27631</v>
      </c>
      <c r="BY1123" s="75" t="s">
        <v>27631</v>
      </c>
      <c r="BZ1123" s="75" t="s">
        <v>27632</v>
      </c>
      <c r="CA1123" s="274" t="s">
        <v>27633</v>
      </c>
      <c r="CB1123" s="274" t="s">
        <v>27634</v>
      </c>
      <c r="CC1123" s="274" t="s">
        <v>27635</v>
      </c>
      <c r="CD1123" s="91" t="s">
        <v>27636</v>
      </c>
      <c r="CE1123" s="75" t="s">
        <v>27637</v>
      </c>
      <c r="CF1123" s="75" t="s">
        <v>2881</v>
      </c>
      <c r="CG1123" s="75" t="s">
        <v>27638</v>
      </c>
      <c r="CH1123" s="275">
        <v>160</v>
      </c>
      <c r="CI1123" s="275">
        <v>50</v>
      </c>
      <c r="CJ1123" s="274" t="s">
        <v>27639</v>
      </c>
      <c r="CK1123" s="276" t="s">
        <v>2787</v>
      </c>
      <c r="CL1123" s="276" t="s">
        <v>2788</v>
      </c>
      <c r="CM1123" s="276" t="s">
        <v>2789</v>
      </c>
    </row>
    <row r="1124" spans="1:91" s="87" customFormat="1" ht="60" customHeight="1" x14ac:dyDescent="0.25">
      <c r="A1124" s="274"/>
      <c r="B1124" s="275"/>
      <c r="C1124" s="75" t="s">
        <v>2922</v>
      </c>
      <c r="D1124" s="75" t="s">
        <v>27594</v>
      </c>
      <c r="E1124" s="75"/>
      <c r="F1124" s="91" t="s">
        <v>27595</v>
      </c>
      <c r="G1124" s="274"/>
      <c r="H1124" s="274"/>
      <c r="I1124" s="91"/>
      <c r="J1124" s="91" t="s">
        <v>27597</v>
      </c>
      <c r="K1124" s="91" t="s">
        <v>27598</v>
      </c>
      <c r="L1124" s="75" t="s">
        <v>27599</v>
      </c>
      <c r="M1124" s="75" t="s">
        <v>27600</v>
      </c>
      <c r="N1124" s="274" t="s">
        <v>29812</v>
      </c>
      <c r="O1124" s="75" t="s">
        <v>27601</v>
      </c>
      <c r="P1124" s="75" t="s">
        <v>27602</v>
      </c>
      <c r="Q1124" s="274" t="s">
        <v>2576</v>
      </c>
      <c r="R1124" s="274" t="s">
        <v>26879</v>
      </c>
      <c r="S1124" s="274" t="s">
        <v>26205</v>
      </c>
      <c r="T1124" s="274" t="s">
        <v>18321</v>
      </c>
      <c r="U1124" s="75" t="s">
        <v>27603</v>
      </c>
      <c r="V1124" s="124"/>
      <c r="W1124" s="274" t="s">
        <v>29776</v>
      </c>
      <c r="X1124" s="274" t="s">
        <v>29777</v>
      </c>
      <c r="Y1124" s="274" t="s">
        <v>29814</v>
      </c>
      <c r="Z1124" s="75" t="s">
        <v>27604</v>
      </c>
      <c r="AA1124" s="274" t="s">
        <v>29778</v>
      </c>
      <c r="AB1124" s="274" t="s">
        <v>29779</v>
      </c>
      <c r="AC1124" s="274" t="s">
        <v>29780</v>
      </c>
      <c r="AD1124" s="75" t="s">
        <v>27605</v>
      </c>
      <c r="AE1124" s="274" t="s">
        <v>29781</v>
      </c>
      <c r="AF1124" s="274" t="s">
        <v>29782</v>
      </c>
      <c r="AG1124" s="274" t="s">
        <v>29783</v>
      </c>
      <c r="AH1124" s="75" t="s">
        <v>27606</v>
      </c>
      <c r="AI1124" s="274" t="s">
        <v>29815</v>
      </c>
      <c r="AJ1124" s="274" t="s">
        <v>29816</v>
      </c>
      <c r="AK1124" s="274" t="s">
        <v>2575</v>
      </c>
      <c r="AL1124" s="274" t="s">
        <v>27607</v>
      </c>
      <c r="AM1124" s="91" t="s">
        <v>27608</v>
      </c>
      <c r="AN1124" s="91" t="s">
        <v>27609</v>
      </c>
      <c r="AO1124" s="91" t="s">
        <v>27610</v>
      </c>
      <c r="AP1124" s="75"/>
      <c r="AQ1124" s="294"/>
      <c r="AR1124" s="91" t="s">
        <v>27613</v>
      </c>
      <c r="AS1124" s="75" t="s">
        <v>3024</v>
      </c>
      <c r="AT1124" s="75" t="s">
        <v>27614</v>
      </c>
      <c r="AU1124" s="75" t="s">
        <v>3024</v>
      </c>
      <c r="AV1124" s="75" t="s">
        <v>2915</v>
      </c>
      <c r="AW1124" s="75" t="s">
        <v>27615</v>
      </c>
      <c r="AX1124" s="75" t="s">
        <v>2758</v>
      </c>
      <c r="AY1124" s="75" t="s">
        <v>2759</v>
      </c>
      <c r="AZ1124" s="75" t="s">
        <v>27616</v>
      </c>
      <c r="BA1124" s="91" t="s">
        <v>2916</v>
      </c>
      <c r="BB1124" s="91" t="s">
        <v>27617</v>
      </c>
      <c r="BC1124" s="274" t="s">
        <v>27618</v>
      </c>
      <c r="BD1124" s="274" t="s">
        <v>27618</v>
      </c>
      <c r="BE1124" s="274" t="s">
        <v>29806</v>
      </c>
      <c r="BF1124" s="274" t="s">
        <v>27619</v>
      </c>
      <c r="BG1124" s="274" t="s">
        <v>27620</v>
      </c>
      <c r="BH1124" s="75" t="s">
        <v>27621</v>
      </c>
      <c r="BI1124" s="75" t="s">
        <v>27622</v>
      </c>
      <c r="BJ1124" s="75">
        <v>2009</v>
      </c>
      <c r="BK1124" s="274" t="s">
        <v>27623</v>
      </c>
      <c r="BL1124" s="75" t="s">
        <v>2770</v>
      </c>
      <c r="BM1124" s="75" t="s">
        <v>2771</v>
      </c>
      <c r="BN1124" s="75" t="s">
        <v>27624</v>
      </c>
      <c r="BO1124" s="75" t="s">
        <v>27625</v>
      </c>
      <c r="BP1124" s="75" t="s">
        <v>2915</v>
      </c>
      <c r="BQ1124" s="75" t="s">
        <v>27626</v>
      </c>
      <c r="BR1124" s="91" t="s">
        <v>27627</v>
      </c>
      <c r="BS1124" s="75" t="s">
        <v>27628</v>
      </c>
      <c r="BT1124" s="75" t="s">
        <v>27629</v>
      </c>
      <c r="BU1124" s="274" t="s">
        <v>27630</v>
      </c>
      <c r="BV1124" s="274" t="s">
        <v>27630</v>
      </c>
      <c r="BW1124" s="274" t="s">
        <v>27596</v>
      </c>
      <c r="BX1124" s="75" t="s">
        <v>27631</v>
      </c>
      <c r="BY1124" s="75" t="s">
        <v>27631</v>
      </c>
      <c r="BZ1124" s="75" t="s">
        <v>27632</v>
      </c>
      <c r="CA1124" s="274" t="s">
        <v>27633</v>
      </c>
      <c r="CB1124" s="274" t="s">
        <v>27634</v>
      </c>
      <c r="CC1124" s="274" t="s">
        <v>27635</v>
      </c>
      <c r="CD1124" s="91" t="s">
        <v>27636</v>
      </c>
      <c r="CE1124" s="75" t="s">
        <v>27637</v>
      </c>
      <c r="CF1124" s="75" t="s">
        <v>2881</v>
      </c>
      <c r="CG1124" s="75" t="s">
        <v>27638</v>
      </c>
      <c r="CH1124" s="275">
        <v>160</v>
      </c>
      <c r="CI1124" s="275">
        <v>50</v>
      </c>
      <c r="CJ1124" s="274" t="s">
        <v>27639</v>
      </c>
      <c r="CK1124" s="276" t="s">
        <v>2787</v>
      </c>
      <c r="CL1124" s="276" t="s">
        <v>2788</v>
      </c>
      <c r="CM1124" s="276" t="s">
        <v>2789</v>
      </c>
    </row>
    <row r="1125" spans="1:91" s="87" customFormat="1" ht="60" customHeight="1" x14ac:dyDescent="0.25">
      <c r="A1125" s="274"/>
      <c r="B1125" s="275"/>
      <c r="C1125" s="75" t="s">
        <v>2922</v>
      </c>
      <c r="D1125" s="75" t="s">
        <v>27594</v>
      </c>
      <c r="E1125" s="75"/>
      <c r="F1125" s="91" t="s">
        <v>27595</v>
      </c>
      <c r="G1125" s="274"/>
      <c r="H1125" s="274"/>
      <c r="I1125" s="91"/>
      <c r="J1125" s="91" t="s">
        <v>27597</v>
      </c>
      <c r="K1125" s="91" t="s">
        <v>27598</v>
      </c>
      <c r="L1125" s="75" t="s">
        <v>27599</v>
      </c>
      <c r="M1125" s="75" t="s">
        <v>27600</v>
      </c>
      <c r="N1125" s="274" t="s">
        <v>29812</v>
      </c>
      <c r="O1125" s="75" t="s">
        <v>27601</v>
      </c>
      <c r="P1125" s="75" t="s">
        <v>27602</v>
      </c>
      <c r="Q1125" s="274" t="s">
        <v>2576</v>
      </c>
      <c r="R1125" s="274" t="s">
        <v>26879</v>
      </c>
      <c r="S1125" s="274" t="s">
        <v>26205</v>
      </c>
      <c r="T1125" s="274" t="s">
        <v>18321</v>
      </c>
      <c r="U1125" s="75" t="s">
        <v>27603</v>
      </c>
      <c r="V1125" s="124"/>
      <c r="W1125" s="274" t="s">
        <v>29776</v>
      </c>
      <c r="X1125" s="274" t="s">
        <v>29777</v>
      </c>
      <c r="Y1125" s="274" t="s">
        <v>29814</v>
      </c>
      <c r="Z1125" s="75" t="s">
        <v>27604</v>
      </c>
      <c r="AA1125" s="274" t="s">
        <v>29778</v>
      </c>
      <c r="AB1125" s="274" t="s">
        <v>29779</v>
      </c>
      <c r="AC1125" s="274" t="s">
        <v>29780</v>
      </c>
      <c r="AD1125" s="75" t="s">
        <v>27605</v>
      </c>
      <c r="AE1125" s="274" t="s">
        <v>29781</v>
      </c>
      <c r="AF1125" s="274" t="s">
        <v>29782</v>
      </c>
      <c r="AG1125" s="274" t="s">
        <v>29783</v>
      </c>
      <c r="AH1125" s="75" t="s">
        <v>27606</v>
      </c>
      <c r="AI1125" s="274" t="s">
        <v>29815</v>
      </c>
      <c r="AJ1125" s="274" t="s">
        <v>29816</v>
      </c>
      <c r="AK1125" s="274" t="s">
        <v>2575</v>
      </c>
      <c r="AL1125" s="274" t="s">
        <v>27607</v>
      </c>
      <c r="AM1125" s="91" t="s">
        <v>27608</v>
      </c>
      <c r="AN1125" s="91" t="s">
        <v>27609</v>
      </c>
      <c r="AO1125" s="91" t="s">
        <v>27610</v>
      </c>
      <c r="AP1125" s="75"/>
      <c r="AQ1125" s="294"/>
      <c r="AR1125" s="91" t="s">
        <v>27613</v>
      </c>
      <c r="AS1125" s="75" t="s">
        <v>3024</v>
      </c>
      <c r="AT1125" s="75" t="s">
        <v>27614</v>
      </c>
      <c r="AU1125" s="75" t="s">
        <v>3024</v>
      </c>
      <c r="AV1125" s="75" t="s">
        <v>2915</v>
      </c>
      <c r="AW1125" s="75" t="s">
        <v>27615</v>
      </c>
      <c r="AX1125" s="75" t="s">
        <v>2758</v>
      </c>
      <c r="AY1125" s="75" t="s">
        <v>2759</v>
      </c>
      <c r="AZ1125" s="75" t="s">
        <v>27616</v>
      </c>
      <c r="BA1125" s="91" t="s">
        <v>2916</v>
      </c>
      <c r="BB1125" s="91" t="s">
        <v>27617</v>
      </c>
      <c r="BC1125" s="274" t="s">
        <v>27618</v>
      </c>
      <c r="BD1125" s="274" t="s">
        <v>27618</v>
      </c>
      <c r="BE1125" s="274" t="s">
        <v>29806</v>
      </c>
      <c r="BF1125" s="274" t="s">
        <v>27619</v>
      </c>
      <c r="BG1125" s="274" t="s">
        <v>27620</v>
      </c>
      <c r="BH1125" s="75" t="s">
        <v>27621</v>
      </c>
      <c r="BI1125" s="75" t="s">
        <v>27622</v>
      </c>
      <c r="BJ1125" s="75">
        <v>2009</v>
      </c>
      <c r="BK1125" s="274" t="s">
        <v>27623</v>
      </c>
      <c r="BL1125" s="75" t="s">
        <v>2770</v>
      </c>
      <c r="BM1125" s="75" t="s">
        <v>2771</v>
      </c>
      <c r="BN1125" s="75" t="s">
        <v>27624</v>
      </c>
      <c r="BO1125" s="75" t="s">
        <v>27625</v>
      </c>
      <c r="BP1125" s="75" t="s">
        <v>2915</v>
      </c>
      <c r="BQ1125" s="75" t="s">
        <v>27626</v>
      </c>
      <c r="BR1125" s="91" t="s">
        <v>27627</v>
      </c>
      <c r="BS1125" s="75" t="s">
        <v>27628</v>
      </c>
      <c r="BT1125" s="75" t="s">
        <v>27629</v>
      </c>
      <c r="BU1125" s="274" t="s">
        <v>27630</v>
      </c>
      <c r="BV1125" s="274" t="s">
        <v>27630</v>
      </c>
      <c r="BW1125" s="274" t="s">
        <v>27596</v>
      </c>
      <c r="BX1125" s="75" t="s">
        <v>27631</v>
      </c>
      <c r="BY1125" s="75" t="s">
        <v>27631</v>
      </c>
      <c r="BZ1125" s="75" t="s">
        <v>27632</v>
      </c>
      <c r="CA1125" s="274" t="s">
        <v>27633</v>
      </c>
      <c r="CB1125" s="274" t="s">
        <v>27634</v>
      </c>
      <c r="CC1125" s="274" t="s">
        <v>27635</v>
      </c>
      <c r="CD1125" s="91" t="s">
        <v>27636</v>
      </c>
      <c r="CE1125" s="75" t="s">
        <v>27637</v>
      </c>
      <c r="CF1125" s="75" t="s">
        <v>2881</v>
      </c>
      <c r="CG1125" s="75" t="s">
        <v>27638</v>
      </c>
      <c r="CH1125" s="275">
        <v>160</v>
      </c>
      <c r="CI1125" s="275">
        <v>50</v>
      </c>
      <c r="CJ1125" s="274" t="s">
        <v>27639</v>
      </c>
      <c r="CK1125" s="276" t="s">
        <v>2787</v>
      </c>
      <c r="CL1125" s="276" t="s">
        <v>2788</v>
      </c>
      <c r="CM1125" s="276" t="s">
        <v>2789</v>
      </c>
    </row>
    <row r="1126" spans="1:91" s="87" customFormat="1" ht="60" customHeight="1" x14ac:dyDescent="0.25">
      <c r="A1126" s="274"/>
      <c r="B1126" s="275"/>
      <c r="C1126" s="75" t="s">
        <v>2922</v>
      </c>
      <c r="D1126" s="75" t="s">
        <v>27594</v>
      </c>
      <c r="E1126" s="75"/>
      <c r="F1126" s="91" t="s">
        <v>27595</v>
      </c>
      <c r="G1126" s="274"/>
      <c r="H1126" s="274"/>
      <c r="I1126" s="91"/>
      <c r="J1126" s="91" t="s">
        <v>27597</v>
      </c>
      <c r="K1126" s="91" t="s">
        <v>27598</v>
      </c>
      <c r="L1126" s="75" t="s">
        <v>27599</v>
      </c>
      <c r="M1126" s="75" t="s">
        <v>27600</v>
      </c>
      <c r="N1126" s="274" t="s">
        <v>29812</v>
      </c>
      <c r="O1126" s="75" t="s">
        <v>27601</v>
      </c>
      <c r="P1126" s="75" t="s">
        <v>27602</v>
      </c>
      <c r="Q1126" s="274" t="s">
        <v>2576</v>
      </c>
      <c r="R1126" s="274" t="s">
        <v>26879</v>
      </c>
      <c r="S1126" s="274" t="s">
        <v>26205</v>
      </c>
      <c r="T1126" s="274" t="s">
        <v>18321</v>
      </c>
      <c r="U1126" s="75" t="s">
        <v>27603</v>
      </c>
      <c r="V1126" s="124"/>
      <c r="W1126" s="274" t="s">
        <v>29776</v>
      </c>
      <c r="X1126" s="274" t="s">
        <v>29777</v>
      </c>
      <c r="Y1126" s="274" t="s">
        <v>29814</v>
      </c>
      <c r="Z1126" s="75" t="s">
        <v>27604</v>
      </c>
      <c r="AA1126" s="274" t="s">
        <v>29778</v>
      </c>
      <c r="AB1126" s="274" t="s">
        <v>29779</v>
      </c>
      <c r="AC1126" s="274" t="s">
        <v>29780</v>
      </c>
      <c r="AD1126" s="75" t="s">
        <v>27605</v>
      </c>
      <c r="AE1126" s="274" t="s">
        <v>29781</v>
      </c>
      <c r="AF1126" s="274" t="s">
        <v>29782</v>
      </c>
      <c r="AG1126" s="274" t="s">
        <v>29783</v>
      </c>
      <c r="AH1126" s="75" t="s">
        <v>27606</v>
      </c>
      <c r="AI1126" s="274" t="s">
        <v>29815</v>
      </c>
      <c r="AJ1126" s="274" t="s">
        <v>29816</v>
      </c>
      <c r="AK1126" s="274" t="s">
        <v>2575</v>
      </c>
      <c r="AL1126" s="274" t="s">
        <v>27607</v>
      </c>
      <c r="AM1126" s="91" t="s">
        <v>27608</v>
      </c>
      <c r="AN1126" s="91" t="s">
        <v>27609</v>
      </c>
      <c r="AO1126" s="91" t="s">
        <v>27610</v>
      </c>
      <c r="AP1126" s="75"/>
      <c r="AQ1126" s="294"/>
      <c r="AR1126" s="91" t="s">
        <v>27613</v>
      </c>
      <c r="AS1126" s="75" t="s">
        <v>3024</v>
      </c>
      <c r="AT1126" s="75" t="s">
        <v>27614</v>
      </c>
      <c r="AU1126" s="75" t="s">
        <v>3024</v>
      </c>
      <c r="AV1126" s="75" t="s">
        <v>2915</v>
      </c>
      <c r="AW1126" s="75" t="s">
        <v>27615</v>
      </c>
      <c r="AX1126" s="75" t="s">
        <v>2758</v>
      </c>
      <c r="AY1126" s="75" t="s">
        <v>2759</v>
      </c>
      <c r="AZ1126" s="75" t="s">
        <v>27616</v>
      </c>
      <c r="BA1126" s="91" t="s">
        <v>2916</v>
      </c>
      <c r="BB1126" s="91" t="s">
        <v>27617</v>
      </c>
      <c r="BC1126" s="274" t="s">
        <v>27618</v>
      </c>
      <c r="BD1126" s="274" t="s">
        <v>27618</v>
      </c>
      <c r="BE1126" s="274" t="s">
        <v>29806</v>
      </c>
      <c r="BF1126" s="274" t="s">
        <v>27619</v>
      </c>
      <c r="BG1126" s="274" t="s">
        <v>27620</v>
      </c>
      <c r="BH1126" s="75" t="s">
        <v>27621</v>
      </c>
      <c r="BI1126" s="75" t="s">
        <v>27622</v>
      </c>
      <c r="BJ1126" s="75">
        <v>2009</v>
      </c>
      <c r="BK1126" s="274" t="s">
        <v>27623</v>
      </c>
      <c r="BL1126" s="75" t="s">
        <v>2770</v>
      </c>
      <c r="BM1126" s="75" t="s">
        <v>2771</v>
      </c>
      <c r="BN1126" s="75" t="s">
        <v>27624</v>
      </c>
      <c r="BO1126" s="75" t="s">
        <v>27625</v>
      </c>
      <c r="BP1126" s="75" t="s">
        <v>2915</v>
      </c>
      <c r="BQ1126" s="75" t="s">
        <v>27626</v>
      </c>
      <c r="BR1126" s="91" t="s">
        <v>27627</v>
      </c>
      <c r="BS1126" s="75" t="s">
        <v>27628</v>
      </c>
      <c r="BT1126" s="75" t="s">
        <v>27629</v>
      </c>
      <c r="BU1126" s="274" t="s">
        <v>27630</v>
      </c>
      <c r="BV1126" s="274" t="s">
        <v>27630</v>
      </c>
      <c r="BW1126" s="274" t="s">
        <v>27596</v>
      </c>
      <c r="BX1126" s="75" t="s">
        <v>27631</v>
      </c>
      <c r="BY1126" s="75" t="s">
        <v>27631</v>
      </c>
      <c r="BZ1126" s="75" t="s">
        <v>27632</v>
      </c>
      <c r="CA1126" s="274" t="s">
        <v>27633</v>
      </c>
      <c r="CB1126" s="274" t="s">
        <v>27634</v>
      </c>
      <c r="CC1126" s="274" t="s">
        <v>27635</v>
      </c>
      <c r="CD1126" s="91" t="s">
        <v>27636</v>
      </c>
      <c r="CE1126" s="75" t="s">
        <v>27637</v>
      </c>
      <c r="CF1126" s="75" t="s">
        <v>2881</v>
      </c>
      <c r="CG1126" s="75" t="s">
        <v>27638</v>
      </c>
      <c r="CH1126" s="275">
        <v>160</v>
      </c>
      <c r="CI1126" s="275">
        <v>50</v>
      </c>
      <c r="CJ1126" s="274" t="s">
        <v>27639</v>
      </c>
      <c r="CK1126" s="276" t="s">
        <v>2787</v>
      </c>
      <c r="CL1126" s="276" t="s">
        <v>2788</v>
      </c>
      <c r="CM1126" s="276" t="s">
        <v>2789</v>
      </c>
    </row>
    <row r="1127" spans="1:91" s="87" customFormat="1" ht="60" customHeight="1" x14ac:dyDescent="0.25">
      <c r="A1127" s="274"/>
      <c r="B1127" s="275"/>
      <c r="C1127" s="75" t="s">
        <v>2922</v>
      </c>
      <c r="D1127" s="75" t="s">
        <v>27594</v>
      </c>
      <c r="E1127" s="75"/>
      <c r="F1127" s="91" t="s">
        <v>27595</v>
      </c>
      <c r="G1127" s="274"/>
      <c r="H1127" s="274"/>
      <c r="I1127" s="91"/>
      <c r="J1127" s="91" t="s">
        <v>27597</v>
      </c>
      <c r="K1127" s="91" t="s">
        <v>27598</v>
      </c>
      <c r="L1127" s="75" t="s">
        <v>27599</v>
      </c>
      <c r="M1127" s="75" t="s">
        <v>27600</v>
      </c>
      <c r="N1127" s="274" t="s">
        <v>29812</v>
      </c>
      <c r="O1127" s="75" t="s">
        <v>27601</v>
      </c>
      <c r="P1127" s="75" t="s">
        <v>27602</v>
      </c>
      <c r="Q1127" s="274" t="s">
        <v>2576</v>
      </c>
      <c r="R1127" s="274" t="s">
        <v>26879</v>
      </c>
      <c r="S1127" s="274" t="s">
        <v>26205</v>
      </c>
      <c r="T1127" s="274" t="s">
        <v>18321</v>
      </c>
      <c r="U1127" s="75" t="s">
        <v>27603</v>
      </c>
      <c r="V1127" s="124"/>
      <c r="W1127" s="274" t="s">
        <v>29776</v>
      </c>
      <c r="X1127" s="274" t="s">
        <v>29777</v>
      </c>
      <c r="Y1127" s="274" t="s">
        <v>29814</v>
      </c>
      <c r="Z1127" s="75" t="s">
        <v>27604</v>
      </c>
      <c r="AA1127" s="274" t="s">
        <v>29778</v>
      </c>
      <c r="AB1127" s="274" t="s">
        <v>29779</v>
      </c>
      <c r="AC1127" s="274" t="s">
        <v>29780</v>
      </c>
      <c r="AD1127" s="75" t="s">
        <v>27605</v>
      </c>
      <c r="AE1127" s="274" t="s">
        <v>29781</v>
      </c>
      <c r="AF1127" s="274" t="s">
        <v>29782</v>
      </c>
      <c r="AG1127" s="274" t="s">
        <v>29783</v>
      </c>
      <c r="AH1127" s="75" t="s">
        <v>27606</v>
      </c>
      <c r="AI1127" s="274" t="s">
        <v>29815</v>
      </c>
      <c r="AJ1127" s="274" t="s">
        <v>29816</v>
      </c>
      <c r="AK1127" s="274" t="s">
        <v>2575</v>
      </c>
      <c r="AL1127" s="274" t="s">
        <v>27607</v>
      </c>
      <c r="AM1127" s="91" t="s">
        <v>27608</v>
      </c>
      <c r="AN1127" s="91" t="s">
        <v>27609</v>
      </c>
      <c r="AO1127" s="91" t="s">
        <v>27610</v>
      </c>
      <c r="AP1127" s="75"/>
      <c r="AQ1127" s="294"/>
      <c r="AR1127" s="91" t="s">
        <v>27613</v>
      </c>
      <c r="AS1127" s="75" t="s">
        <v>3024</v>
      </c>
      <c r="AT1127" s="75" t="s">
        <v>27614</v>
      </c>
      <c r="AU1127" s="75" t="s">
        <v>3024</v>
      </c>
      <c r="AV1127" s="75" t="s">
        <v>2915</v>
      </c>
      <c r="AW1127" s="75" t="s">
        <v>27615</v>
      </c>
      <c r="AX1127" s="75" t="s">
        <v>2758</v>
      </c>
      <c r="AY1127" s="75" t="s">
        <v>2759</v>
      </c>
      <c r="AZ1127" s="75" t="s">
        <v>27616</v>
      </c>
      <c r="BA1127" s="91" t="s">
        <v>2916</v>
      </c>
      <c r="BB1127" s="91" t="s">
        <v>27617</v>
      </c>
      <c r="BC1127" s="274" t="s">
        <v>27618</v>
      </c>
      <c r="BD1127" s="274" t="s">
        <v>27618</v>
      </c>
      <c r="BE1127" s="274" t="s">
        <v>29806</v>
      </c>
      <c r="BF1127" s="274" t="s">
        <v>27619</v>
      </c>
      <c r="BG1127" s="274" t="s">
        <v>27620</v>
      </c>
      <c r="BH1127" s="75" t="s">
        <v>27621</v>
      </c>
      <c r="BI1127" s="75" t="s">
        <v>27622</v>
      </c>
      <c r="BJ1127" s="75">
        <v>2009</v>
      </c>
      <c r="BK1127" s="274" t="s">
        <v>27623</v>
      </c>
      <c r="BL1127" s="75" t="s">
        <v>2770</v>
      </c>
      <c r="BM1127" s="75" t="s">
        <v>2771</v>
      </c>
      <c r="BN1127" s="75" t="s">
        <v>27624</v>
      </c>
      <c r="BO1127" s="75" t="s">
        <v>27625</v>
      </c>
      <c r="BP1127" s="75" t="s">
        <v>2915</v>
      </c>
      <c r="BQ1127" s="75" t="s">
        <v>27626</v>
      </c>
      <c r="BR1127" s="91" t="s">
        <v>27627</v>
      </c>
      <c r="BS1127" s="75" t="s">
        <v>27628</v>
      </c>
      <c r="BT1127" s="75" t="s">
        <v>27629</v>
      </c>
      <c r="BU1127" s="274" t="s">
        <v>27630</v>
      </c>
      <c r="BV1127" s="274" t="s">
        <v>27630</v>
      </c>
      <c r="BW1127" s="274" t="s">
        <v>27596</v>
      </c>
      <c r="BX1127" s="75" t="s">
        <v>27631</v>
      </c>
      <c r="BY1127" s="75" t="s">
        <v>27631</v>
      </c>
      <c r="BZ1127" s="75" t="s">
        <v>27632</v>
      </c>
      <c r="CA1127" s="274" t="s">
        <v>27633</v>
      </c>
      <c r="CB1127" s="274" t="s">
        <v>27634</v>
      </c>
      <c r="CC1127" s="274" t="s">
        <v>27635</v>
      </c>
      <c r="CD1127" s="91" t="s">
        <v>27636</v>
      </c>
      <c r="CE1127" s="75" t="s">
        <v>27637</v>
      </c>
      <c r="CF1127" s="75" t="s">
        <v>2881</v>
      </c>
      <c r="CG1127" s="75" t="s">
        <v>27638</v>
      </c>
      <c r="CH1127" s="275">
        <v>160</v>
      </c>
      <c r="CI1127" s="275">
        <v>50</v>
      </c>
      <c r="CJ1127" s="274" t="s">
        <v>27639</v>
      </c>
      <c r="CK1127" s="276" t="s">
        <v>2787</v>
      </c>
      <c r="CL1127" s="276" t="s">
        <v>2788</v>
      </c>
      <c r="CM1127" s="276" t="s">
        <v>2789</v>
      </c>
    </row>
    <row r="1128" spans="1:91" s="87" customFormat="1" ht="60" customHeight="1" x14ac:dyDescent="0.25">
      <c r="A1128" s="274"/>
      <c r="B1128" s="275"/>
      <c r="C1128" s="75" t="s">
        <v>2922</v>
      </c>
      <c r="D1128" s="75" t="s">
        <v>27594</v>
      </c>
      <c r="E1128" s="75"/>
      <c r="F1128" s="91" t="s">
        <v>27595</v>
      </c>
      <c r="G1128" s="274"/>
      <c r="H1128" s="274"/>
      <c r="I1128" s="91"/>
      <c r="J1128" s="91" t="s">
        <v>27597</v>
      </c>
      <c r="K1128" s="91" t="s">
        <v>27598</v>
      </c>
      <c r="L1128" s="75" t="s">
        <v>27599</v>
      </c>
      <c r="M1128" s="75" t="s">
        <v>27600</v>
      </c>
      <c r="N1128" s="274" t="s">
        <v>29812</v>
      </c>
      <c r="O1128" s="75" t="s">
        <v>27601</v>
      </c>
      <c r="P1128" s="75" t="s">
        <v>27602</v>
      </c>
      <c r="Q1128" s="274" t="s">
        <v>2576</v>
      </c>
      <c r="R1128" s="274" t="s">
        <v>26879</v>
      </c>
      <c r="S1128" s="274" t="s">
        <v>26205</v>
      </c>
      <c r="T1128" s="274" t="s">
        <v>18321</v>
      </c>
      <c r="U1128" s="75" t="s">
        <v>27603</v>
      </c>
      <c r="V1128" s="124"/>
      <c r="W1128" s="274" t="s">
        <v>29776</v>
      </c>
      <c r="X1128" s="274" t="s">
        <v>29777</v>
      </c>
      <c r="Y1128" s="274" t="s">
        <v>29814</v>
      </c>
      <c r="Z1128" s="75" t="s">
        <v>27604</v>
      </c>
      <c r="AA1128" s="274" t="s">
        <v>29778</v>
      </c>
      <c r="AB1128" s="274" t="s">
        <v>29779</v>
      </c>
      <c r="AC1128" s="274" t="s">
        <v>29780</v>
      </c>
      <c r="AD1128" s="75" t="s">
        <v>27605</v>
      </c>
      <c r="AE1128" s="274" t="s">
        <v>29781</v>
      </c>
      <c r="AF1128" s="274" t="s">
        <v>29782</v>
      </c>
      <c r="AG1128" s="274" t="s">
        <v>29783</v>
      </c>
      <c r="AH1128" s="75" t="s">
        <v>27606</v>
      </c>
      <c r="AI1128" s="274" t="s">
        <v>29815</v>
      </c>
      <c r="AJ1128" s="274" t="s">
        <v>29816</v>
      </c>
      <c r="AK1128" s="274" t="s">
        <v>2575</v>
      </c>
      <c r="AL1128" s="274" t="s">
        <v>27607</v>
      </c>
      <c r="AM1128" s="91" t="s">
        <v>27608</v>
      </c>
      <c r="AN1128" s="91" t="s">
        <v>27609</v>
      </c>
      <c r="AO1128" s="91" t="s">
        <v>27610</v>
      </c>
      <c r="AP1128" s="75"/>
      <c r="AQ1128" s="294"/>
      <c r="AR1128" s="91" t="s">
        <v>27613</v>
      </c>
      <c r="AS1128" s="75" t="s">
        <v>3024</v>
      </c>
      <c r="AT1128" s="75" t="s">
        <v>27614</v>
      </c>
      <c r="AU1128" s="75" t="s">
        <v>3024</v>
      </c>
      <c r="AV1128" s="75" t="s">
        <v>2915</v>
      </c>
      <c r="AW1128" s="75" t="s">
        <v>27615</v>
      </c>
      <c r="AX1128" s="75" t="s">
        <v>2758</v>
      </c>
      <c r="AY1128" s="75" t="s">
        <v>2759</v>
      </c>
      <c r="AZ1128" s="75" t="s">
        <v>27616</v>
      </c>
      <c r="BA1128" s="91" t="s">
        <v>2916</v>
      </c>
      <c r="BB1128" s="91" t="s">
        <v>27617</v>
      </c>
      <c r="BC1128" s="274" t="s">
        <v>27618</v>
      </c>
      <c r="BD1128" s="274" t="s">
        <v>27618</v>
      </c>
      <c r="BE1128" s="274" t="s">
        <v>29806</v>
      </c>
      <c r="BF1128" s="274" t="s">
        <v>27619</v>
      </c>
      <c r="BG1128" s="274" t="s">
        <v>27620</v>
      </c>
      <c r="BH1128" s="75" t="s">
        <v>27621</v>
      </c>
      <c r="BI1128" s="75" t="s">
        <v>27622</v>
      </c>
      <c r="BJ1128" s="75">
        <v>2009</v>
      </c>
      <c r="BK1128" s="274" t="s">
        <v>27623</v>
      </c>
      <c r="BL1128" s="75" t="s">
        <v>2770</v>
      </c>
      <c r="BM1128" s="75" t="s">
        <v>2771</v>
      </c>
      <c r="BN1128" s="75" t="s">
        <v>27624</v>
      </c>
      <c r="BO1128" s="75" t="s">
        <v>27625</v>
      </c>
      <c r="BP1128" s="75" t="s">
        <v>2915</v>
      </c>
      <c r="BQ1128" s="75" t="s">
        <v>27626</v>
      </c>
      <c r="BR1128" s="91" t="s">
        <v>27627</v>
      </c>
      <c r="BS1128" s="75" t="s">
        <v>27628</v>
      </c>
      <c r="BT1128" s="75" t="s">
        <v>27629</v>
      </c>
      <c r="BU1128" s="274" t="s">
        <v>27630</v>
      </c>
      <c r="BV1128" s="274" t="s">
        <v>27630</v>
      </c>
      <c r="BW1128" s="274" t="s">
        <v>27596</v>
      </c>
      <c r="BX1128" s="75" t="s">
        <v>27631</v>
      </c>
      <c r="BY1128" s="75" t="s">
        <v>27631</v>
      </c>
      <c r="BZ1128" s="75" t="s">
        <v>27632</v>
      </c>
      <c r="CA1128" s="274" t="s">
        <v>27633</v>
      </c>
      <c r="CB1128" s="274" t="s">
        <v>27634</v>
      </c>
      <c r="CC1128" s="274" t="s">
        <v>27635</v>
      </c>
      <c r="CD1128" s="91" t="s">
        <v>27636</v>
      </c>
      <c r="CE1128" s="75" t="s">
        <v>27637</v>
      </c>
      <c r="CF1128" s="75" t="s">
        <v>2881</v>
      </c>
      <c r="CG1128" s="75" t="s">
        <v>27638</v>
      </c>
      <c r="CH1128" s="275">
        <v>160</v>
      </c>
      <c r="CI1128" s="275">
        <v>50</v>
      </c>
      <c r="CJ1128" s="274" t="s">
        <v>27639</v>
      </c>
      <c r="CK1128" s="276" t="s">
        <v>2787</v>
      </c>
      <c r="CL1128" s="276" t="s">
        <v>2788</v>
      </c>
      <c r="CM1128" s="276" t="s">
        <v>2789</v>
      </c>
    </row>
    <row r="1129" spans="1:91" s="87" customFormat="1" ht="60" customHeight="1" x14ac:dyDescent="0.25">
      <c r="A1129" s="274"/>
      <c r="B1129" s="275"/>
      <c r="C1129" s="75" t="s">
        <v>2922</v>
      </c>
      <c r="D1129" s="75" t="s">
        <v>27594</v>
      </c>
      <c r="E1129" s="75"/>
      <c r="F1129" s="91" t="s">
        <v>27595</v>
      </c>
      <c r="G1129" s="274"/>
      <c r="H1129" s="274"/>
      <c r="I1129" s="91"/>
      <c r="J1129" s="91" t="s">
        <v>27597</v>
      </c>
      <c r="K1129" s="91" t="s">
        <v>27598</v>
      </c>
      <c r="L1129" s="75" t="s">
        <v>27599</v>
      </c>
      <c r="M1129" s="75" t="s">
        <v>27600</v>
      </c>
      <c r="N1129" s="274" t="s">
        <v>29812</v>
      </c>
      <c r="O1129" s="75" t="s">
        <v>27601</v>
      </c>
      <c r="P1129" s="75" t="s">
        <v>27602</v>
      </c>
      <c r="Q1129" s="274" t="s">
        <v>2576</v>
      </c>
      <c r="R1129" s="274" t="s">
        <v>26879</v>
      </c>
      <c r="S1129" s="274" t="s">
        <v>26205</v>
      </c>
      <c r="T1129" s="274" t="s">
        <v>18321</v>
      </c>
      <c r="U1129" s="75" t="s">
        <v>27603</v>
      </c>
      <c r="V1129" s="124"/>
      <c r="W1129" s="274" t="s">
        <v>29776</v>
      </c>
      <c r="X1129" s="274" t="s">
        <v>29777</v>
      </c>
      <c r="Y1129" s="274" t="s">
        <v>29814</v>
      </c>
      <c r="Z1129" s="75" t="s">
        <v>27604</v>
      </c>
      <c r="AA1129" s="274" t="s">
        <v>29778</v>
      </c>
      <c r="AB1129" s="274" t="s">
        <v>29779</v>
      </c>
      <c r="AC1129" s="274" t="s">
        <v>29780</v>
      </c>
      <c r="AD1129" s="75" t="s">
        <v>27605</v>
      </c>
      <c r="AE1129" s="274" t="s">
        <v>29781</v>
      </c>
      <c r="AF1129" s="274" t="s">
        <v>29782</v>
      </c>
      <c r="AG1129" s="274" t="s">
        <v>29783</v>
      </c>
      <c r="AH1129" s="75" t="s">
        <v>27606</v>
      </c>
      <c r="AI1129" s="274" t="s">
        <v>29815</v>
      </c>
      <c r="AJ1129" s="274" t="s">
        <v>29816</v>
      </c>
      <c r="AK1129" s="274" t="s">
        <v>2575</v>
      </c>
      <c r="AL1129" s="274" t="s">
        <v>27607</v>
      </c>
      <c r="AM1129" s="91" t="s">
        <v>27608</v>
      </c>
      <c r="AN1129" s="91" t="s">
        <v>27609</v>
      </c>
      <c r="AO1129" s="91" t="s">
        <v>27610</v>
      </c>
      <c r="AP1129" s="75"/>
      <c r="AQ1129" s="294"/>
      <c r="AR1129" s="91" t="s">
        <v>27613</v>
      </c>
      <c r="AS1129" s="75" t="s">
        <v>3024</v>
      </c>
      <c r="AT1129" s="75" t="s">
        <v>27614</v>
      </c>
      <c r="AU1129" s="75" t="s">
        <v>3024</v>
      </c>
      <c r="AV1129" s="75" t="s">
        <v>2915</v>
      </c>
      <c r="AW1129" s="75" t="s">
        <v>27615</v>
      </c>
      <c r="AX1129" s="75" t="s">
        <v>2758</v>
      </c>
      <c r="AY1129" s="75" t="s">
        <v>2759</v>
      </c>
      <c r="AZ1129" s="75" t="s">
        <v>27616</v>
      </c>
      <c r="BA1129" s="91" t="s">
        <v>2916</v>
      </c>
      <c r="BB1129" s="91" t="s">
        <v>27617</v>
      </c>
      <c r="BC1129" s="274" t="s">
        <v>27618</v>
      </c>
      <c r="BD1129" s="274" t="s">
        <v>27618</v>
      </c>
      <c r="BE1129" s="274" t="s">
        <v>29806</v>
      </c>
      <c r="BF1129" s="274" t="s">
        <v>27619</v>
      </c>
      <c r="BG1129" s="274" t="s">
        <v>27620</v>
      </c>
      <c r="BH1129" s="75" t="s">
        <v>27621</v>
      </c>
      <c r="BI1129" s="75" t="s">
        <v>27622</v>
      </c>
      <c r="BJ1129" s="75">
        <v>2009</v>
      </c>
      <c r="BK1129" s="274" t="s">
        <v>27623</v>
      </c>
      <c r="BL1129" s="75" t="s">
        <v>2770</v>
      </c>
      <c r="BM1129" s="75" t="s">
        <v>2771</v>
      </c>
      <c r="BN1129" s="75" t="s">
        <v>27624</v>
      </c>
      <c r="BO1129" s="75" t="s">
        <v>27625</v>
      </c>
      <c r="BP1129" s="75" t="s">
        <v>2915</v>
      </c>
      <c r="BQ1129" s="75" t="s">
        <v>27626</v>
      </c>
      <c r="BR1129" s="91" t="s">
        <v>27627</v>
      </c>
      <c r="BS1129" s="75" t="s">
        <v>27628</v>
      </c>
      <c r="BT1129" s="75" t="s">
        <v>27629</v>
      </c>
      <c r="BU1129" s="274" t="s">
        <v>27630</v>
      </c>
      <c r="BV1129" s="274" t="s">
        <v>27630</v>
      </c>
      <c r="BW1129" s="274" t="s">
        <v>27596</v>
      </c>
      <c r="BX1129" s="75" t="s">
        <v>27631</v>
      </c>
      <c r="BY1129" s="75" t="s">
        <v>27631</v>
      </c>
      <c r="BZ1129" s="75" t="s">
        <v>27632</v>
      </c>
      <c r="CA1129" s="274" t="s">
        <v>27633</v>
      </c>
      <c r="CB1129" s="274" t="s">
        <v>27634</v>
      </c>
      <c r="CC1129" s="274" t="s">
        <v>27635</v>
      </c>
      <c r="CD1129" s="91" t="s">
        <v>27636</v>
      </c>
      <c r="CE1129" s="75" t="s">
        <v>27637</v>
      </c>
      <c r="CF1129" s="75" t="s">
        <v>2881</v>
      </c>
      <c r="CG1129" s="75" t="s">
        <v>27638</v>
      </c>
      <c r="CH1129" s="275">
        <v>160</v>
      </c>
      <c r="CI1129" s="275">
        <v>50</v>
      </c>
      <c r="CJ1129" s="274" t="s">
        <v>27639</v>
      </c>
      <c r="CK1129" s="276" t="s">
        <v>2787</v>
      </c>
      <c r="CL1129" s="276" t="s">
        <v>2788</v>
      </c>
      <c r="CM1129" s="276" t="s">
        <v>2789</v>
      </c>
    </row>
    <row r="1130" spans="1:91" s="87" customFormat="1" ht="60" customHeight="1" x14ac:dyDescent="0.25">
      <c r="A1130" s="274"/>
      <c r="B1130" s="275"/>
      <c r="C1130" s="75" t="s">
        <v>2922</v>
      </c>
      <c r="D1130" s="75" t="s">
        <v>27594</v>
      </c>
      <c r="E1130" s="75"/>
      <c r="F1130" s="91" t="s">
        <v>27595</v>
      </c>
      <c r="G1130" s="274"/>
      <c r="H1130" s="274"/>
      <c r="I1130" s="91"/>
      <c r="J1130" s="91" t="s">
        <v>27597</v>
      </c>
      <c r="K1130" s="91" t="s">
        <v>27598</v>
      </c>
      <c r="L1130" s="75" t="s">
        <v>27599</v>
      </c>
      <c r="M1130" s="75" t="s">
        <v>27600</v>
      </c>
      <c r="N1130" s="274" t="s">
        <v>29812</v>
      </c>
      <c r="O1130" s="75" t="s">
        <v>27601</v>
      </c>
      <c r="P1130" s="75" t="s">
        <v>27602</v>
      </c>
      <c r="Q1130" s="274" t="s">
        <v>2576</v>
      </c>
      <c r="R1130" s="274" t="s">
        <v>26879</v>
      </c>
      <c r="S1130" s="274" t="s">
        <v>26205</v>
      </c>
      <c r="T1130" s="274" t="s">
        <v>18321</v>
      </c>
      <c r="U1130" s="75" t="s">
        <v>27603</v>
      </c>
      <c r="V1130" s="124"/>
      <c r="W1130" s="274" t="s">
        <v>29776</v>
      </c>
      <c r="X1130" s="274" t="s">
        <v>29777</v>
      </c>
      <c r="Y1130" s="274" t="s">
        <v>29814</v>
      </c>
      <c r="Z1130" s="75" t="s">
        <v>27604</v>
      </c>
      <c r="AA1130" s="274" t="s">
        <v>29778</v>
      </c>
      <c r="AB1130" s="274" t="s">
        <v>29779</v>
      </c>
      <c r="AC1130" s="274" t="s">
        <v>29780</v>
      </c>
      <c r="AD1130" s="75" t="s">
        <v>27605</v>
      </c>
      <c r="AE1130" s="274" t="s">
        <v>29781</v>
      </c>
      <c r="AF1130" s="274" t="s">
        <v>29782</v>
      </c>
      <c r="AG1130" s="274" t="s">
        <v>29783</v>
      </c>
      <c r="AH1130" s="75" t="s">
        <v>27606</v>
      </c>
      <c r="AI1130" s="274" t="s">
        <v>29815</v>
      </c>
      <c r="AJ1130" s="274" t="s">
        <v>29816</v>
      </c>
      <c r="AK1130" s="274" t="s">
        <v>2575</v>
      </c>
      <c r="AL1130" s="274" t="s">
        <v>27607</v>
      </c>
      <c r="AM1130" s="91" t="s">
        <v>27608</v>
      </c>
      <c r="AN1130" s="91" t="s">
        <v>27609</v>
      </c>
      <c r="AO1130" s="91" t="s">
        <v>27610</v>
      </c>
      <c r="AP1130" s="75"/>
      <c r="AQ1130" s="294"/>
      <c r="AR1130" s="91" t="s">
        <v>27613</v>
      </c>
      <c r="AS1130" s="75" t="s">
        <v>3024</v>
      </c>
      <c r="AT1130" s="75" t="s">
        <v>27614</v>
      </c>
      <c r="AU1130" s="75" t="s">
        <v>3024</v>
      </c>
      <c r="AV1130" s="75" t="s">
        <v>2915</v>
      </c>
      <c r="AW1130" s="75" t="s">
        <v>27615</v>
      </c>
      <c r="AX1130" s="75" t="s">
        <v>2758</v>
      </c>
      <c r="AY1130" s="75" t="s">
        <v>2759</v>
      </c>
      <c r="AZ1130" s="75" t="s">
        <v>27616</v>
      </c>
      <c r="BA1130" s="91" t="s">
        <v>2916</v>
      </c>
      <c r="BB1130" s="91" t="s">
        <v>27617</v>
      </c>
      <c r="BC1130" s="274" t="s">
        <v>27618</v>
      </c>
      <c r="BD1130" s="274" t="s">
        <v>27618</v>
      </c>
      <c r="BE1130" s="274" t="s">
        <v>29806</v>
      </c>
      <c r="BF1130" s="274" t="s">
        <v>27619</v>
      </c>
      <c r="BG1130" s="274" t="s">
        <v>27620</v>
      </c>
      <c r="BH1130" s="75" t="s">
        <v>27621</v>
      </c>
      <c r="BI1130" s="75" t="s">
        <v>27622</v>
      </c>
      <c r="BJ1130" s="75">
        <v>2009</v>
      </c>
      <c r="BK1130" s="274" t="s">
        <v>27623</v>
      </c>
      <c r="BL1130" s="75" t="s">
        <v>2770</v>
      </c>
      <c r="BM1130" s="75" t="s">
        <v>2771</v>
      </c>
      <c r="BN1130" s="75" t="s">
        <v>27624</v>
      </c>
      <c r="BO1130" s="75" t="s">
        <v>27625</v>
      </c>
      <c r="BP1130" s="75" t="s">
        <v>2915</v>
      </c>
      <c r="BQ1130" s="75" t="s">
        <v>27626</v>
      </c>
      <c r="BR1130" s="91" t="s">
        <v>27627</v>
      </c>
      <c r="BS1130" s="75" t="s">
        <v>27628</v>
      </c>
      <c r="BT1130" s="75" t="s">
        <v>27629</v>
      </c>
      <c r="BU1130" s="274" t="s">
        <v>27630</v>
      </c>
      <c r="BV1130" s="274" t="s">
        <v>27630</v>
      </c>
      <c r="BW1130" s="274" t="s">
        <v>27596</v>
      </c>
      <c r="BX1130" s="75" t="s">
        <v>27631</v>
      </c>
      <c r="BY1130" s="75" t="s">
        <v>27631</v>
      </c>
      <c r="BZ1130" s="75" t="s">
        <v>27632</v>
      </c>
      <c r="CA1130" s="274" t="s">
        <v>27633</v>
      </c>
      <c r="CB1130" s="274" t="s">
        <v>27634</v>
      </c>
      <c r="CC1130" s="274" t="s">
        <v>27635</v>
      </c>
      <c r="CD1130" s="91" t="s">
        <v>27636</v>
      </c>
      <c r="CE1130" s="75" t="s">
        <v>27637</v>
      </c>
      <c r="CF1130" s="75" t="s">
        <v>2881</v>
      </c>
      <c r="CG1130" s="75" t="s">
        <v>27638</v>
      </c>
      <c r="CH1130" s="275">
        <v>160</v>
      </c>
      <c r="CI1130" s="275">
        <v>50</v>
      </c>
      <c r="CJ1130" s="274" t="s">
        <v>27639</v>
      </c>
      <c r="CK1130" s="276" t="s">
        <v>2787</v>
      </c>
      <c r="CL1130" s="276" t="s">
        <v>2788</v>
      </c>
      <c r="CM1130" s="276" t="s">
        <v>2789</v>
      </c>
    </row>
    <row r="1131" spans="1:91" s="87" customFormat="1" ht="60" customHeight="1" x14ac:dyDescent="0.25">
      <c r="A1131" s="274"/>
      <c r="B1131" s="275"/>
      <c r="C1131" s="75" t="s">
        <v>2922</v>
      </c>
      <c r="D1131" s="75" t="s">
        <v>27594</v>
      </c>
      <c r="E1131" s="75"/>
      <c r="F1131" s="91" t="s">
        <v>27595</v>
      </c>
      <c r="G1131" s="274"/>
      <c r="H1131" s="274"/>
      <c r="I1131" s="91"/>
      <c r="J1131" s="91" t="s">
        <v>27597</v>
      </c>
      <c r="K1131" s="91" t="s">
        <v>27598</v>
      </c>
      <c r="L1131" s="75" t="s">
        <v>27599</v>
      </c>
      <c r="M1131" s="75" t="s">
        <v>27600</v>
      </c>
      <c r="N1131" s="274" t="s">
        <v>29812</v>
      </c>
      <c r="O1131" s="75" t="s">
        <v>27601</v>
      </c>
      <c r="P1131" s="75" t="s">
        <v>27602</v>
      </c>
      <c r="Q1131" s="274" t="s">
        <v>2576</v>
      </c>
      <c r="R1131" s="274" t="s">
        <v>26879</v>
      </c>
      <c r="S1131" s="274" t="s">
        <v>26205</v>
      </c>
      <c r="T1131" s="274" t="s">
        <v>18321</v>
      </c>
      <c r="U1131" s="75" t="s">
        <v>27603</v>
      </c>
      <c r="V1131" s="124"/>
      <c r="W1131" s="274" t="s">
        <v>29776</v>
      </c>
      <c r="X1131" s="274" t="s">
        <v>29777</v>
      </c>
      <c r="Y1131" s="274" t="s">
        <v>29814</v>
      </c>
      <c r="Z1131" s="75" t="s">
        <v>27604</v>
      </c>
      <c r="AA1131" s="274" t="s">
        <v>29778</v>
      </c>
      <c r="AB1131" s="274" t="s">
        <v>29779</v>
      </c>
      <c r="AC1131" s="274" t="s">
        <v>29780</v>
      </c>
      <c r="AD1131" s="75" t="s">
        <v>27605</v>
      </c>
      <c r="AE1131" s="274" t="s">
        <v>29781</v>
      </c>
      <c r="AF1131" s="274" t="s">
        <v>29782</v>
      </c>
      <c r="AG1131" s="274" t="s">
        <v>29783</v>
      </c>
      <c r="AH1131" s="75" t="s">
        <v>27606</v>
      </c>
      <c r="AI1131" s="274" t="s">
        <v>29815</v>
      </c>
      <c r="AJ1131" s="274" t="s">
        <v>29816</v>
      </c>
      <c r="AK1131" s="274" t="s">
        <v>2575</v>
      </c>
      <c r="AL1131" s="274" t="s">
        <v>27607</v>
      </c>
      <c r="AM1131" s="91" t="s">
        <v>27608</v>
      </c>
      <c r="AN1131" s="91" t="s">
        <v>27609</v>
      </c>
      <c r="AO1131" s="91" t="s">
        <v>27610</v>
      </c>
      <c r="AP1131" s="75"/>
      <c r="AQ1131" s="294"/>
      <c r="AR1131" s="91" t="s">
        <v>27613</v>
      </c>
      <c r="AS1131" s="75" t="s">
        <v>3024</v>
      </c>
      <c r="AT1131" s="75" t="s">
        <v>27614</v>
      </c>
      <c r="AU1131" s="75" t="s">
        <v>3024</v>
      </c>
      <c r="AV1131" s="75" t="s">
        <v>2915</v>
      </c>
      <c r="AW1131" s="75" t="s">
        <v>27615</v>
      </c>
      <c r="AX1131" s="75" t="s">
        <v>2758</v>
      </c>
      <c r="AY1131" s="75" t="s">
        <v>2759</v>
      </c>
      <c r="AZ1131" s="75" t="s">
        <v>27616</v>
      </c>
      <c r="BA1131" s="91" t="s">
        <v>2916</v>
      </c>
      <c r="BB1131" s="91" t="s">
        <v>27617</v>
      </c>
      <c r="BC1131" s="274" t="s">
        <v>27618</v>
      </c>
      <c r="BD1131" s="274" t="s">
        <v>27618</v>
      </c>
      <c r="BE1131" s="274" t="s">
        <v>29806</v>
      </c>
      <c r="BF1131" s="274" t="s">
        <v>27619</v>
      </c>
      <c r="BG1131" s="274" t="s">
        <v>27620</v>
      </c>
      <c r="BH1131" s="75" t="s">
        <v>27621</v>
      </c>
      <c r="BI1131" s="75" t="s">
        <v>27622</v>
      </c>
      <c r="BJ1131" s="75">
        <v>2009</v>
      </c>
      <c r="BK1131" s="274" t="s">
        <v>27623</v>
      </c>
      <c r="BL1131" s="75" t="s">
        <v>2770</v>
      </c>
      <c r="BM1131" s="75" t="s">
        <v>2771</v>
      </c>
      <c r="BN1131" s="75" t="s">
        <v>27624</v>
      </c>
      <c r="BO1131" s="75" t="s">
        <v>27625</v>
      </c>
      <c r="BP1131" s="75" t="s">
        <v>2915</v>
      </c>
      <c r="BQ1131" s="75" t="s">
        <v>27626</v>
      </c>
      <c r="BR1131" s="91" t="s">
        <v>27627</v>
      </c>
      <c r="BS1131" s="75" t="s">
        <v>27628</v>
      </c>
      <c r="BT1131" s="75" t="s">
        <v>27629</v>
      </c>
      <c r="BU1131" s="274" t="s">
        <v>27630</v>
      </c>
      <c r="BV1131" s="274" t="s">
        <v>27630</v>
      </c>
      <c r="BW1131" s="274" t="s">
        <v>27596</v>
      </c>
      <c r="BX1131" s="75" t="s">
        <v>27631</v>
      </c>
      <c r="BY1131" s="75" t="s">
        <v>27631</v>
      </c>
      <c r="BZ1131" s="75" t="s">
        <v>27632</v>
      </c>
      <c r="CA1131" s="274" t="s">
        <v>27633</v>
      </c>
      <c r="CB1131" s="274" t="s">
        <v>27634</v>
      </c>
      <c r="CC1131" s="274" t="s">
        <v>27635</v>
      </c>
      <c r="CD1131" s="91" t="s">
        <v>27636</v>
      </c>
      <c r="CE1131" s="75" t="s">
        <v>27637</v>
      </c>
      <c r="CF1131" s="75" t="s">
        <v>2881</v>
      </c>
      <c r="CG1131" s="75" t="s">
        <v>27638</v>
      </c>
      <c r="CH1131" s="275">
        <v>160</v>
      </c>
      <c r="CI1131" s="275">
        <v>50</v>
      </c>
      <c r="CJ1131" s="274" t="s">
        <v>27639</v>
      </c>
      <c r="CK1131" s="276" t="s">
        <v>2787</v>
      </c>
      <c r="CL1131" s="276" t="s">
        <v>2788</v>
      </c>
      <c r="CM1131" s="276" t="s">
        <v>2789</v>
      </c>
    </row>
    <row r="1132" spans="1:91" s="87" customFormat="1" ht="60" customHeight="1" x14ac:dyDescent="0.25">
      <c r="A1132" s="274"/>
      <c r="B1132" s="275"/>
      <c r="C1132" s="75" t="s">
        <v>2922</v>
      </c>
      <c r="D1132" s="75" t="s">
        <v>27594</v>
      </c>
      <c r="E1132" s="75"/>
      <c r="F1132" s="91" t="s">
        <v>27595</v>
      </c>
      <c r="G1132" s="274"/>
      <c r="H1132" s="274"/>
      <c r="I1132" s="91"/>
      <c r="J1132" s="91" t="s">
        <v>27597</v>
      </c>
      <c r="K1132" s="91" t="s">
        <v>27598</v>
      </c>
      <c r="L1132" s="75" t="s">
        <v>27599</v>
      </c>
      <c r="M1132" s="75" t="s">
        <v>27600</v>
      </c>
      <c r="N1132" s="274" t="s">
        <v>29812</v>
      </c>
      <c r="O1132" s="75" t="s">
        <v>27601</v>
      </c>
      <c r="P1132" s="75" t="s">
        <v>27602</v>
      </c>
      <c r="Q1132" s="274" t="s">
        <v>2576</v>
      </c>
      <c r="R1132" s="274" t="s">
        <v>26879</v>
      </c>
      <c r="S1132" s="274" t="s">
        <v>26205</v>
      </c>
      <c r="T1132" s="274" t="s">
        <v>18321</v>
      </c>
      <c r="U1132" s="75" t="s">
        <v>27603</v>
      </c>
      <c r="V1132" s="124"/>
      <c r="W1132" s="274" t="s">
        <v>29776</v>
      </c>
      <c r="X1132" s="274" t="s">
        <v>29777</v>
      </c>
      <c r="Y1132" s="274" t="s">
        <v>29814</v>
      </c>
      <c r="Z1132" s="75" t="s">
        <v>27604</v>
      </c>
      <c r="AA1132" s="274" t="s">
        <v>29778</v>
      </c>
      <c r="AB1132" s="274" t="s">
        <v>29779</v>
      </c>
      <c r="AC1132" s="274" t="s">
        <v>29780</v>
      </c>
      <c r="AD1132" s="75" t="s">
        <v>27605</v>
      </c>
      <c r="AE1132" s="274" t="s">
        <v>29781</v>
      </c>
      <c r="AF1132" s="274" t="s">
        <v>29782</v>
      </c>
      <c r="AG1132" s="274" t="s">
        <v>29783</v>
      </c>
      <c r="AH1132" s="75" t="s">
        <v>27606</v>
      </c>
      <c r="AI1132" s="274" t="s">
        <v>29815</v>
      </c>
      <c r="AJ1132" s="274" t="s">
        <v>29816</v>
      </c>
      <c r="AK1132" s="274" t="s">
        <v>2575</v>
      </c>
      <c r="AL1132" s="274" t="s">
        <v>27607</v>
      </c>
      <c r="AM1132" s="91" t="s">
        <v>27608</v>
      </c>
      <c r="AN1132" s="91" t="s">
        <v>27609</v>
      </c>
      <c r="AO1132" s="91" t="s">
        <v>27610</v>
      </c>
      <c r="AP1132" s="75"/>
      <c r="AQ1132" s="294"/>
      <c r="AR1132" s="91" t="s">
        <v>27613</v>
      </c>
      <c r="AS1132" s="75" t="s">
        <v>3024</v>
      </c>
      <c r="AT1132" s="75" t="s">
        <v>27614</v>
      </c>
      <c r="AU1132" s="75" t="s">
        <v>3024</v>
      </c>
      <c r="AV1132" s="75" t="s">
        <v>2915</v>
      </c>
      <c r="AW1132" s="75" t="s">
        <v>27615</v>
      </c>
      <c r="AX1132" s="75" t="s">
        <v>2758</v>
      </c>
      <c r="AY1132" s="75" t="s">
        <v>2759</v>
      </c>
      <c r="AZ1132" s="75" t="s">
        <v>27616</v>
      </c>
      <c r="BA1132" s="91" t="s">
        <v>2916</v>
      </c>
      <c r="BB1132" s="91" t="s">
        <v>27617</v>
      </c>
      <c r="BC1132" s="274" t="s">
        <v>27618</v>
      </c>
      <c r="BD1132" s="274" t="s">
        <v>27618</v>
      </c>
      <c r="BE1132" s="274" t="s">
        <v>29806</v>
      </c>
      <c r="BF1132" s="274" t="s">
        <v>27619</v>
      </c>
      <c r="BG1132" s="274" t="s">
        <v>27620</v>
      </c>
      <c r="BH1132" s="75" t="s">
        <v>27621</v>
      </c>
      <c r="BI1132" s="75" t="s">
        <v>27622</v>
      </c>
      <c r="BJ1132" s="75">
        <v>2009</v>
      </c>
      <c r="BK1132" s="274" t="s">
        <v>27623</v>
      </c>
      <c r="BL1132" s="75" t="s">
        <v>2770</v>
      </c>
      <c r="BM1132" s="75" t="s">
        <v>2771</v>
      </c>
      <c r="BN1132" s="75" t="s">
        <v>27624</v>
      </c>
      <c r="BO1132" s="75" t="s">
        <v>27625</v>
      </c>
      <c r="BP1132" s="75" t="s">
        <v>2915</v>
      </c>
      <c r="BQ1132" s="75" t="s">
        <v>27626</v>
      </c>
      <c r="BR1132" s="91" t="s">
        <v>27627</v>
      </c>
      <c r="BS1132" s="75" t="s">
        <v>27628</v>
      </c>
      <c r="BT1132" s="75" t="s">
        <v>27629</v>
      </c>
      <c r="BU1132" s="274" t="s">
        <v>27630</v>
      </c>
      <c r="BV1132" s="274" t="s">
        <v>27630</v>
      </c>
      <c r="BW1132" s="274" t="s">
        <v>27596</v>
      </c>
      <c r="BX1132" s="75" t="s">
        <v>27631</v>
      </c>
      <c r="BY1132" s="75" t="s">
        <v>27631</v>
      </c>
      <c r="BZ1132" s="75" t="s">
        <v>27632</v>
      </c>
      <c r="CA1132" s="274" t="s">
        <v>27633</v>
      </c>
      <c r="CB1132" s="274" t="s">
        <v>27634</v>
      </c>
      <c r="CC1132" s="274" t="s">
        <v>27635</v>
      </c>
      <c r="CD1132" s="91" t="s">
        <v>27636</v>
      </c>
      <c r="CE1132" s="75" t="s">
        <v>27637</v>
      </c>
      <c r="CF1132" s="75" t="s">
        <v>2881</v>
      </c>
      <c r="CG1132" s="75" t="s">
        <v>27638</v>
      </c>
      <c r="CH1132" s="275">
        <v>160</v>
      </c>
      <c r="CI1132" s="275">
        <v>50</v>
      </c>
      <c r="CJ1132" s="274" t="s">
        <v>27639</v>
      </c>
      <c r="CK1132" s="276" t="s">
        <v>2787</v>
      </c>
      <c r="CL1132" s="276" t="s">
        <v>2788</v>
      </c>
      <c r="CM1132" s="276" t="s">
        <v>2789</v>
      </c>
    </row>
    <row r="1133" spans="1:91" s="87" customFormat="1" ht="60" customHeight="1" x14ac:dyDescent="0.25">
      <c r="A1133" s="274"/>
      <c r="B1133" s="275"/>
      <c r="C1133" s="75" t="s">
        <v>2922</v>
      </c>
      <c r="D1133" s="75" t="s">
        <v>27594</v>
      </c>
      <c r="E1133" s="75"/>
      <c r="F1133" s="91" t="s">
        <v>27595</v>
      </c>
      <c r="G1133" s="274"/>
      <c r="H1133" s="274"/>
      <c r="I1133" s="91"/>
      <c r="J1133" s="91" t="s">
        <v>27597</v>
      </c>
      <c r="K1133" s="91" t="s">
        <v>27598</v>
      </c>
      <c r="L1133" s="75" t="s">
        <v>27599</v>
      </c>
      <c r="M1133" s="75" t="s">
        <v>27600</v>
      </c>
      <c r="N1133" s="274" t="s">
        <v>29812</v>
      </c>
      <c r="O1133" s="75" t="s">
        <v>27601</v>
      </c>
      <c r="P1133" s="75" t="s">
        <v>27602</v>
      </c>
      <c r="Q1133" s="274" t="s">
        <v>2576</v>
      </c>
      <c r="R1133" s="274" t="s">
        <v>26879</v>
      </c>
      <c r="S1133" s="274" t="s">
        <v>26205</v>
      </c>
      <c r="T1133" s="274" t="s">
        <v>18321</v>
      </c>
      <c r="U1133" s="75" t="s">
        <v>27603</v>
      </c>
      <c r="V1133" s="124"/>
      <c r="W1133" s="274" t="s">
        <v>29776</v>
      </c>
      <c r="X1133" s="274" t="s">
        <v>29777</v>
      </c>
      <c r="Y1133" s="274" t="s">
        <v>29814</v>
      </c>
      <c r="Z1133" s="75" t="s">
        <v>27604</v>
      </c>
      <c r="AA1133" s="274" t="s">
        <v>29778</v>
      </c>
      <c r="AB1133" s="274" t="s">
        <v>29779</v>
      </c>
      <c r="AC1133" s="274" t="s">
        <v>29780</v>
      </c>
      <c r="AD1133" s="75" t="s">
        <v>27605</v>
      </c>
      <c r="AE1133" s="274" t="s">
        <v>29781</v>
      </c>
      <c r="AF1133" s="274" t="s">
        <v>29782</v>
      </c>
      <c r="AG1133" s="274" t="s">
        <v>29783</v>
      </c>
      <c r="AH1133" s="75" t="s">
        <v>27606</v>
      </c>
      <c r="AI1133" s="274" t="s">
        <v>29815</v>
      </c>
      <c r="AJ1133" s="274" t="s">
        <v>29816</v>
      </c>
      <c r="AK1133" s="274" t="s">
        <v>2575</v>
      </c>
      <c r="AL1133" s="274" t="s">
        <v>27607</v>
      </c>
      <c r="AM1133" s="91" t="s">
        <v>27608</v>
      </c>
      <c r="AN1133" s="91" t="s">
        <v>27609</v>
      </c>
      <c r="AO1133" s="91" t="s">
        <v>27610</v>
      </c>
      <c r="AP1133" s="75"/>
      <c r="AQ1133" s="294"/>
      <c r="AR1133" s="91" t="s">
        <v>27613</v>
      </c>
      <c r="AS1133" s="75" t="s">
        <v>3024</v>
      </c>
      <c r="AT1133" s="75" t="s">
        <v>27614</v>
      </c>
      <c r="AU1133" s="75" t="s">
        <v>3024</v>
      </c>
      <c r="AV1133" s="75" t="s">
        <v>2915</v>
      </c>
      <c r="AW1133" s="75" t="s">
        <v>27615</v>
      </c>
      <c r="AX1133" s="75" t="s">
        <v>2758</v>
      </c>
      <c r="AY1133" s="75" t="s">
        <v>2759</v>
      </c>
      <c r="AZ1133" s="75" t="s">
        <v>27616</v>
      </c>
      <c r="BA1133" s="91" t="s">
        <v>2916</v>
      </c>
      <c r="BB1133" s="91" t="s">
        <v>27617</v>
      </c>
      <c r="BC1133" s="274" t="s">
        <v>27618</v>
      </c>
      <c r="BD1133" s="274" t="s">
        <v>27618</v>
      </c>
      <c r="BE1133" s="274" t="s">
        <v>29806</v>
      </c>
      <c r="BF1133" s="274" t="s">
        <v>27619</v>
      </c>
      <c r="BG1133" s="274" t="s">
        <v>27620</v>
      </c>
      <c r="BH1133" s="75" t="s">
        <v>27621</v>
      </c>
      <c r="BI1133" s="75" t="s">
        <v>27622</v>
      </c>
      <c r="BJ1133" s="75">
        <v>2009</v>
      </c>
      <c r="BK1133" s="274" t="s">
        <v>27623</v>
      </c>
      <c r="BL1133" s="75" t="s">
        <v>2770</v>
      </c>
      <c r="BM1133" s="75" t="s">
        <v>2771</v>
      </c>
      <c r="BN1133" s="75" t="s">
        <v>27624</v>
      </c>
      <c r="BO1133" s="75" t="s">
        <v>27625</v>
      </c>
      <c r="BP1133" s="75" t="s">
        <v>2915</v>
      </c>
      <c r="BQ1133" s="75" t="s">
        <v>27626</v>
      </c>
      <c r="BR1133" s="91" t="s">
        <v>27627</v>
      </c>
      <c r="BS1133" s="75" t="s">
        <v>27628</v>
      </c>
      <c r="BT1133" s="75" t="s">
        <v>27629</v>
      </c>
      <c r="BU1133" s="274" t="s">
        <v>27630</v>
      </c>
      <c r="BV1133" s="274" t="s">
        <v>27630</v>
      </c>
      <c r="BW1133" s="274" t="s">
        <v>27596</v>
      </c>
      <c r="BX1133" s="75" t="s">
        <v>27631</v>
      </c>
      <c r="BY1133" s="75" t="s">
        <v>27631</v>
      </c>
      <c r="BZ1133" s="75" t="s">
        <v>27632</v>
      </c>
      <c r="CA1133" s="274" t="s">
        <v>27633</v>
      </c>
      <c r="CB1133" s="274" t="s">
        <v>27634</v>
      </c>
      <c r="CC1133" s="274" t="s">
        <v>27635</v>
      </c>
      <c r="CD1133" s="91" t="s">
        <v>27636</v>
      </c>
      <c r="CE1133" s="75" t="s">
        <v>27637</v>
      </c>
      <c r="CF1133" s="75" t="s">
        <v>2881</v>
      </c>
      <c r="CG1133" s="75" t="s">
        <v>27638</v>
      </c>
      <c r="CH1133" s="275">
        <v>160</v>
      </c>
      <c r="CI1133" s="275">
        <v>50</v>
      </c>
      <c r="CJ1133" s="274" t="s">
        <v>27639</v>
      </c>
      <c r="CK1133" s="276" t="s">
        <v>2787</v>
      </c>
      <c r="CL1133" s="276" t="s">
        <v>2788</v>
      </c>
      <c r="CM1133" s="276" t="s">
        <v>2789</v>
      </c>
    </row>
    <row r="1134" spans="1:91" s="87" customFormat="1" ht="60" customHeight="1" x14ac:dyDescent="0.25">
      <c r="A1134" s="274"/>
      <c r="B1134" s="275"/>
      <c r="C1134" s="75" t="s">
        <v>2922</v>
      </c>
      <c r="D1134" s="75" t="s">
        <v>27594</v>
      </c>
      <c r="E1134" s="75"/>
      <c r="F1134" s="91" t="s">
        <v>27595</v>
      </c>
      <c r="G1134" s="274"/>
      <c r="H1134" s="274"/>
      <c r="I1134" s="91"/>
      <c r="J1134" s="91" t="s">
        <v>27597</v>
      </c>
      <c r="K1134" s="91" t="s">
        <v>27598</v>
      </c>
      <c r="L1134" s="75" t="s">
        <v>27599</v>
      </c>
      <c r="M1134" s="75" t="s">
        <v>27600</v>
      </c>
      <c r="N1134" s="274" t="s">
        <v>29812</v>
      </c>
      <c r="O1134" s="75" t="s">
        <v>27601</v>
      </c>
      <c r="P1134" s="75" t="s">
        <v>27602</v>
      </c>
      <c r="Q1134" s="274" t="s">
        <v>2576</v>
      </c>
      <c r="R1134" s="274" t="s">
        <v>26879</v>
      </c>
      <c r="S1134" s="274" t="s">
        <v>26205</v>
      </c>
      <c r="T1134" s="274" t="s">
        <v>18321</v>
      </c>
      <c r="U1134" s="75" t="s">
        <v>27603</v>
      </c>
      <c r="V1134" s="124"/>
      <c r="W1134" s="274" t="s">
        <v>29776</v>
      </c>
      <c r="X1134" s="274" t="s">
        <v>29777</v>
      </c>
      <c r="Y1134" s="274" t="s">
        <v>29814</v>
      </c>
      <c r="Z1134" s="75" t="s">
        <v>27604</v>
      </c>
      <c r="AA1134" s="274" t="s">
        <v>29778</v>
      </c>
      <c r="AB1134" s="274" t="s">
        <v>29779</v>
      </c>
      <c r="AC1134" s="274" t="s">
        <v>29780</v>
      </c>
      <c r="AD1134" s="75" t="s">
        <v>27605</v>
      </c>
      <c r="AE1134" s="274" t="s">
        <v>29781</v>
      </c>
      <c r="AF1134" s="274" t="s">
        <v>29782</v>
      </c>
      <c r="AG1134" s="274" t="s">
        <v>29783</v>
      </c>
      <c r="AH1134" s="75" t="s">
        <v>27606</v>
      </c>
      <c r="AI1134" s="274" t="s">
        <v>29815</v>
      </c>
      <c r="AJ1134" s="274" t="s">
        <v>29816</v>
      </c>
      <c r="AK1134" s="274" t="s">
        <v>2575</v>
      </c>
      <c r="AL1134" s="274" t="s">
        <v>27607</v>
      </c>
      <c r="AM1134" s="91" t="s">
        <v>27608</v>
      </c>
      <c r="AN1134" s="91" t="s">
        <v>27609</v>
      </c>
      <c r="AO1134" s="91" t="s">
        <v>27610</v>
      </c>
      <c r="AP1134" s="75"/>
      <c r="AQ1134" s="294"/>
      <c r="AR1134" s="91" t="s">
        <v>27613</v>
      </c>
      <c r="AS1134" s="75" t="s">
        <v>3024</v>
      </c>
      <c r="AT1134" s="75" t="s">
        <v>27614</v>
      </c>
      <c r="AU1134" s="75" t="s">
        <v>3024</v>
      </c>
      <c r="AV1134" s="75" t="s">
        <v>2915</v>
      </c>
      <c r="AW1134" s="75" t="s">
        <v>27615</v>
      </c>
      <c r="AX1134" s="75" t="s">
        <v>2758</v>
      </c>
      <c r="AY1134" s="75" t="s">
        <v>2759</v>
      </c>
      <c r="AZ1134" s="75" t="s">
        <v>27616</v>
      </c>
      <c r="BA1134" s="91" t="s">
        <v>2916</v>
      </c>
      <c r="BB1134" s="91" t="s">
        <v>27617</v>
      </c>
      <c r="BC1134" s="274" t="s">
        <v>27618</v>
      </c>
      <c r="BD1134" s="274" t="s">
        <v>27618</v>
      </c>
      <c r="BE1134" s="274" t="s">
        <v>29806</v>
      </c>
      <c r="BF1134" s="274" t="s">
        <v>27619</v>
      </c>
      <c r="BG1134" s="274" t="s">
        <v>27620</v>
      </c>
      <c r="BH1134" s="75" t="s">
        <v>27621</v>
      </c>
      <c r="BI1134" s="75" t="s">
        <v>27622</v>
      </c>
      <c r="BJ1134" s="75">
        <v>2009</v>
      </c>
      <c r="BK1134" s="274" t="s">
        <v>27623</v>
      </c>
      <c r="BL1134" s="75" t="s">
        <v>2770</v>
      </c>
      <c r="BM1134" s="75" t="s">
        <v>2771</v>
      </c>
      <c r="BN1134" s="75" t="s">
        <v>27624</v>
      </c>
      <c r="BO1134" s="75" t="s">
        <v>27625</v>
      </c>
      <c r="BP1134" s="75" t="s">
        <v>2915</v>
      </c>
      <c r="BQ1134" s="75" t="s">
        <v>27626</v>
      </c>
      <c r="BR1134" s="91" t="s">
        <v>27627</v>
      </c>
      <c r="BS1134" s="75" t="s">
        <v>27628</v>
      </c>
      <c r="BT1134" s="75" t="s">
        <v>27629</v>
      </c>
      <c r="BU1134" s="274" t="s">
        <v>27630</v>
      </c>
      <c r="BV1134" s="274" t="s">
        <v>27630</v>
      </c>
      <c r="BW1134" s="274" t="s">
        <v>27596</v>
      </c>
      <c r="BX1134" s="75" t="s">
        <v>27631</v>
      </c>
      <c r="BY1134" s="75" t="s">
        <v>27631</v>
      </c>
      <c r="BZ1134" s="75" t="s">
        <v>27632</v>
      </c>
      <c r="CA1134" s="274" t="s">
        <v>27633</v>
      </c>
      <c r="CB1134" s="274" t="s">
        <v>27634</v>
      </c>
      <c r="CC1134" s="274" t="s">
        <v>27635</v>
      </c>
      <c r="CD1134" s="91" t="s">
        <v>27636</v>
      </c>
      <c r="CE1134" s="75" t="s">
        <v>27637</v>
      </c>
      <c r="CF1134" s="75" t="s">
        <v>2881</v>
      </c>
      <c r="CG1134" s="75" t="s">
        <v>27638</v>
      </c>
      <c r="CH1134" s="275">
        <v>160</v>
      </c>
      <c r="CI1134" s="275">
        <v>50</v>
      </c>
      <c r="CJ1134" s="274" t="s">
        <v>27639</v>
      </c>
      <c r="CK1134" s="276" t="s">
        <v>2787</v>
      </c>
      <c r="CL1134" s="276" t="s">
        <v>2788</v>
      </c>
      <c r="CM1134" s="276" t="s">
        <v>2789</v>
      </c>
    </row>
    <row r="1135" spans="1:91" s="87" customFormat="1" ht="60" customHeight="1" x14ac:dyDescent="0.25">
      <c r="A1135" s="274"/>
      <c r="B1135" s="275"/>
      <c r="C1135" s="75" t="s">
        <v>2922</v>
      </c>
      <c r="D1135" s="75" t="s">
        <v>27594</v>
      </c>
      <c r="E1135" s="75"/>
      <c r="F1135" s="91" t="s">
        <v>27595</v>
      </c>
      <c r="G1135" s="274"/>
      <c r="H1135" s="274"/>
      <c r="I1135" s="91"/>
      <c r="J1135" s="91" t="s">
        <v>27597</v>
      </c>
      <c r="K1135" s="91" t="s">
        <v>27598</v>
      </c>
      <c r="L1135" s="75" t="s">
        <v>27599</v>
      </c>
      <c r="M1135" s="75" t="s">
        <v>27600</v>
      </c>
      <c r="N1135" s="274" t="s">
        <v>29812</v>
      </c>
      <c r="O1135" s="75" t="s">
        <v>27601</v>
      </c>
      <c r="P1135" s="75" t="s">
        <v>27602</v>
      </c>
      <c r="Q1135" s="274" t="s">
        <v>2576</v>
      </c>
      <c r="R1135" s="274" t="s">
        <v>26879</v>
      </c>
      <c r="S1135" s="274" t="s">
        <v>26205</v>
      </c>
      <c r="T1135" s="274" t="s">
        <v>18321</v>
      </c>
      <c r="U1135" s="75" t="s">
        <v>27603</v>
      </c>
      <c r="V1135" s="124"/>
      <c r="W1135" s="274" t="s">
        <v>29776</v>
      </c>
      <c r="X1135" s="274" t="s">
        <v>29777</v>
      </c>
      <c r="Y1135" s="274" t="s">
        <v>29814</v>
      </c>
      <c r="Z1135" s="75" t="s">
        <v>27604</v>
      </c>
      <c r="AA1135" s="274" t="s">
        <v>29778</v>
      </c>
      <c r="AB1135" s="274" t="s">
        <v>29779</v>
      </c>
      <c r="AC1135" s="274" t="s">
        <v>29780</v>
      </c>
      <c r="AD1135" s="75" t="s">
        <v>27605</v>
      </c>
      <c r="AE1135" s="274" t="s">
        <v>29781</v>
      </c>
      <c r="AF1135" s="274" t="s">
        <v>29782</v>
      </c>
      <c r="AG1135" s="274" t="s">
        <v>29783</v>
      </c>
      <c r="AH1135" s="75" t="s">
        <v>27606</v>
      </c>
      <c r="AI1135" s="274" t="s">
        <v>29815</v>
      </c>
      <c r="AJ1135" s="274" t="s">
        <v>29816</v>
      </c>
      <c r="AK1135" s="274" t="s">
        <v>2575</v>
      </c>
      <c r="AL1135" s="274" t="s">
        <v>27607</v>
      </c>
      <c r="AM1135" s="91" t="s">
        <v>27608</v>
      </c>
      <c r="AN1135" s="91" t="s">
        <v>27609</v>
      </c>
      <c r="AO1135" s="91" t="s">
        <v>27610</v>
      </c>
      <c r="AP1135" s="75"/>
      <c r="AQ1135" s="294"/>
      <c r="AR1135" s="91" t="s">
        <v>27613</v>
      </c>
      <c r="AS1135" s="75" t="s">
        <v>3024</v>
      </c>
      <c r="AT1135" s="75" t="s">
        <v>27614</v>
      </c>
      <c r="AU1135" s="75" t="s">
        <v>3024</v>
      </c>
      <c r="AV1135" s="75" t="s">
        <v>2915</v>
      </c>
      <c r="AW1135" s="75" t="s">
        <v>27615</v>
      </c>
      <c r="AX1135" s="75" t="s">
        <v>2758</v>
      </c>
      <c r="AY1135" s="75" t="s">
        <v>2759</v>
      </c>
      <c r="AZ1135" s="75" t="s">
        <v>27616</v>
      </c>
      <c r="BA1135" s="91" t="s">
        <v>2916</v>
      </c>
      <c r="BB1135" s="91" t="s">
        <v>27617</v>
      </c>
      <c r="BC1135" s="274" t="s">
        <v>27618</v>
      </c>
      <c r="BD1135" s="274" t="s">
        <v>27618</v>
      </c>
      <c r="BE1135" s="274" t="s">
        <v>29806</v>
      </c>
      <c r="BF1135" s="274" t="s">
        <v>27619</v>
      </c>
      <c r="BG1135" s="274" t="s">
        <v>27620</v>
      </c>
      <c r="BH1135" s="75" t="s">
        <v>27621</v>
      </c>
      <c r="BI1135" s="75" t="s">
        <v>27622</v>
      </c>
      <c r="BJ1135" s="75">
        <v>2009</v>
      </c>
      <c r="BK1135" s="274" t="s">
        <v>27623</v>
      </c>
      <c r="BL1135" s="75" t="s">
        <v>2770</v>
      </c>
      <c r="BM1135" s="75" t="s">
        <v>2771</v>
      </c>
      <c r="BN1135" s="75" t="s">
        <v>27624</v>
      </c>
      <c r="BO1135" s="75" t="s">
        <v>27625</v>
      </c>
      <c r="BP1135" s="75" t="s">
        <v>2915</v>
      </c>
      <c r="BQ1135" s="75" t="s">
        <v>27626</v>
      </c>
      <c r="BR1135" s="91" t="s">
        <v>27627</v>
      </c>
      <c r="BS1135" s="75" t="s">
        <v>27628</v>
      </c>
      <c r="BT1135" s="75" t="s">
        <v>27629</v>
      </c>
      <c r="BU1135" s="274" t="s">
        <v>27630</v>
      </c>
      <c r="BV1135" s="274" t="s">
        <v>27630</v>
      </c>
      <c r="BW1135" s="274" t="s">
        <v>27596</v>
      </c>
      <c r="BX1135" s="75" t="s">
        <v>27631</v>
      </c>
      <c r="BY1135" s="75" t="s">
        <v>27631</v>
      </c>
      <c r="BZ1135" s="75" t="s">
        <v>27632</v>
      </c>
      <c r="CA1135" s="274" t="s">
        <v>27633</v>
      </c>
      <c r="CB1135" s="274" t="s">
        <v>27634</v>
      </c>
      <c r="CC1135" s="274" t="s">
        <v>27635</v>
      </c>
      <c r="CD1135" s="91" t="s">
        <v>27636</v>
      </c>
      <c r="CE1135" s="75" t="s">
        <v>27637</v>
      </c>
      <c r="CF1135" s="75" t="s">
        <v>2881</v>
      </c>
      <c r="CG1135" s="75" t="s">
        <v>27638</v>
      </c>
      <c r="CH1135" s="275">
        <v>160</v>
      </c>
      <c r="CI1135" s="275">
        <v>50</v>
      </c>
      <c r="CJ1135" s="274" t="s">
        <v>27639</v>
      </c>
      <c r="CK1135" s="276" t="s">
        <v>2787</v>
      </c>
      <c r="CL1135" s="276" t="s">
        <v>2788</v>
      </c>
      <c r="CM1135" s="276" t="s">
        <v>2789</v>
      </c>
    </row>
    <row r="1136" spans="1:91" s="87" customFormat="1" ht="60" customHeight="1" x14ac:dyDescent="0.25">
      <c r="A1136" s="274"/>
      <c r="B1136" s="275"/>
      <c r="C1136" s="75" t="s">
        <v>2922</v>
      </c>
      <c r="D1136" s="75" t="s">
        <v>27594</v>
      </c>
      <c r="E1136" s="75"/>
      <c r="F1136" s="91" t="s">
        <v>27595</v>
      </c>
      <c r="G1136" s="274"/>
      <c r="H1136" s="274"/>
      <c r="I1136" s="91"/>
      <c r="J1136" s="91" t="s">
        <v>27597</v>
      </c>
      <c r="K1136" s="91" t="s">
        <v>27598</v>
      </c>
      <c r="L1136" s="75" t="s">
        <v>27599</v>
      </c>
      <c r="M1136" s="75" t="s">
        <v>27600</v>
      </c>
      <c r="N1136" s="274" t="s">
        <v>29812</v>
      </c>
      <c r="O1136" s="75" t="s">
        <v>27601</v>
      </c>
      <c r="P1136" s="75" t="s">
        <v>27602</v>
      </c>
      <c r="Q1136" s="274" t="s">
        <v>2576</v>
      </c>
      <c r="R1136" s="274" t="s">
        <v>26879</v>
      </c>
      <c r="S1136" s="274" t="s">
        <v>26205</v>
      </c>
      <c r="T1136" s="274" t="s">
        <v>18321</v>
      </c>
      <c r="U1136" s="75" t="s">
        <v>27603</v>
      </c>
      <c r="V1136" s="124"/>
      <c r="W1136" s="274" t="s">
        <v>29776</v>
      </c>
      <c r="X1136" s="274" t="s">
        <v>29777</v>
      </c>
      <c r="Y1136" s="274" t="s">
        <v>29814</v>
      </c>
      <c r="Z1136" s="75" t="s">
        <v>27604</v>
      </c>
      <c r="AA1136" s="274" t="s">
        <v>29778</v>
      </c>
      <c r="AB1136" s="274" t="s">
        <v>29779</v>
      </c>
      <c r="AC1136" s="274" t="s">
        <v>29780</v>
      </c>
      <c r="AD1136" s="75" t="s">
        <v>27605</v>
      </c>
      <c r="AE1136" s="274" t="s">
        <v>29781</v>
      </c>
      <c r="AF1136" s="274" t="s">
        <v>29782</v>
      </c>
      <c r="AG1136" s="274" t="s">
        <v>29783</v>
      </c>
      <c r="AH1136" s="75" t="s">
        <v>27606</v>
      </c>
      <c r="AI1136" s="274" t="s">
        <v>29815</v>
      </c>
      <c r="AJ1136" s="274" t="s">
        <v>29816</v>
      </c>
      <c r="AK1136" s="274" t="s">
        <v>2575</v>
      </c>
      <c r="AL1136" s="274" t="s">
        <v>27607</v>
      </c>
      <c r="AM1136" s="91" t="s">
        <v>27608</v>
      </c>
      <c r="AN1136" s="91" t="s">
        <v>27609</v>
      </c>
      <c r="AO1136" s="91" t="s">
        <v>27610</v>
      </c>
      <c r="AP1136" s="75"/>
      <c r="AQ1136" s="294"/>
      <c r="AR1136" s="91" t="s">
        <v>27613</v>
      </c>
      <c r="AS1136" s="75" t="s">
        <v>3024</v>
      </c>
      <c r="AT1136" s="75" t="s">
        <v>27614</v>
      </c>
      <c r="AU1136" s="75" t="s">
        <v>3024</v>
      </c>
      <c r="AV1136" s="75" t="s">
        <v>2915</v>
      </c>
      <c r="AW1136" s="75" t="s">
        <v>27615</v>
      </c>
      <c r="AX1136" s="75" t="s">
        <v>2758</v>
      </c>
      <c r="AY1136" s="75" t="s">
        <v>2759</v>
      </c>
      <c r="AZ1136" s="75" t="s">
        <v>27616</v>
      </c>
      <c r="BA1136" s="91" t="s">
        <v>2916</v>
      </c>
      <c r="BB1136" s="91" t="s">
        <v>27617</v>
      </c>
      <c r="BC1136" s="274" t="s">
        <v>27618</v>
      </c>
      <c r="BD1136" s="274" t="s">
        <v>27618</v>
      </c>
      <c r="BE1136" s="274" t="s">
        <v>29806</v>
      </c>
      <c r="BF1136" s="274" t="s">
        <v>27619</v>
      </c>
      <c r="BG1136" s="274" t="s">
        <v>27620</v>
      </c>
      <c r="BH1136" s="75" t="s">
        <v>27621</v>
      </c>
      <c r="BI1136" s="75" t="s">
        <v>27622</v>
      </c>
      <c r="BJ1136" s="75">
        <v>2009</v>
      </c>
      <c r="BK1136" s="274" t="s">
        <v>27623</v>
      </c>
      <c r="BL1136" s="75" t="s">
        <v>2770</v>
      </c>
      <c r="BM1136" s="75" t="s">
        <v>2771</v>
      </c>
      <c r="BN1136" s="75" t="s">
        <v>27624</v>
      </c>
      <c r="BO1136" s="75" t="s">
        <v>27625</v>
      </c>
      <c r="BP1136" s="75" t="s">
        <v>2915</v>
      </c>
      <c r="BQ1136" s="75" t="s">
        <v>27626</v>
      </c>
      <c r="BR1136" s="91" t="s">
        <v>27627</v>
      </c>
      <c r="BS1136" s="75" t="s">
        <v>27628</v>
      </c>
      <c r="BT1136" s="75" t="s">
        <v>27629</v>
      </c>
      <c r="BU1136" s="274" t="s">
        <v>27630</v>
      </c>
      <c r="BV1136" s="274" t="s">
        <v>27630</v>
      </c>
      <c r="BW1136" s="274" t="s">
        <v>27596</v>
      </c>
      <c r="BX1136" s="75" t="s">
        <v>27631</v>
      </c>
      <c r="BY1136" s="75" t="s">
        <v>27631</v>
      </c>
      <c r="BZ1136" s="75" t="s">
        <v>27632</v>
      </c>
      <c r="CA1136" s="274" t="s">
        <v>27633</v>
      </c>
      <c r="CB1136" s="274" t="s">
        <v>27634</v>
      </c>
      <c r="CC1136" s="274" t="s">
        <v>27635</v>
      </c>
      <c r="CD1136" s="91" t="s">
        <v>27636</v>
      </c>
      <c r="CE1136" s="75" t="s">
        <v>27637</v>
      </c>
      <c r="CF1136" s="75" t="s">
        <v>2881</v>
      </c>
      <c r="CG1136" s="75" t="s">
        <v>27638</v>
      </c>
      <c r="CH1136" s="275">
        <v>160</v>
      </c>
      <c r="CI1136" s="275">
        <v>50</v>
      </c>
      <c r="CJ1136" s="274" t="s">
        <v>27639</v>
      </c>
      <c r="CK1136" s="276" t="s">
        <v>2787</v>
      </c>
      <c r="CL1136" s="276" t="s">
        <v>2788</v>
      </c>
      <c r="CM1136" s="276" t="s">
        <v>2789</v>
      </c>
    </row>
    <row r="1137" spans="1:91" s="87" customFormat="1" ht="60" customHeight="1" x14ac:dyDescent="0.25">
      <c r="A1137" s="274"/>
      <c r="B1137" s="275"/>
      <c r="C1137" s="75" t="s">
        <v>2922</v>
      </c>
      <c r="D1137" s="75" t="s">
        <v>27594</v>
      </c>
      <c r="E1137" s="75"/>
      <c r="F1137" s="91" t="s">
        <v>27595</v>
      </c>
      <c r="G1137" s="274"/>
      <c r="H1137" s="274"/>
      <c r="I1137" s="91"/>
      <c r="J1137" s="91" t="s">
        <v>27597</v>
      </c>
      <c r="K1137" s="91" t="s">
        <v>27598</v>
      </c>
      <c r="L1137" s="75" t="s">
        <v>27599</v>
      </c>
      <c r="M1137" s="75" t="s">
        <v>27600</v>
      </c>
      <c r="N1137" s="274" t="s">
        <v>29812</v>
      </c>
      <c r="O1137" s="75" t="s">
        <v>27601</v>
      </c>
      <c r="P1137" s="75" t="s">
        <v>27602</v>
      </c>
      <c r="Q1137" s="274" t="s">
        <v>2576</v>
      </c>
      <c r="R1137" s="274" t="s">
        <v>26879</v>
      </c>
      <c r="S1137" s="274" t="s">
        <v>26205</v>
      </c>
      <c r="T1137" s="274" t="s">
        <v>18321</v>
      </c>
      <c r="U1137" s="75" t="s">
        <v>27603</v>
      </c>
      <c r="V1137" s="124"/>
      <c r="W1137" s="274" t="s">
        <v>29776</v>
      </c>
      <c r="X1137" s="274" t="s">
        <v>29777</v>
      </c>
      <c r="Y1137" s="274" t="s">
        <v>29814</v>
      </c>
      <c r="Z1137" s="75" t="s">
        <v>27604</v>
      </c>
      <c r="AA1137" s="274" t="s">
        <v>29778</v>
      </c>
      <c r="AB1137" s="274" t="s">
        <v>29779</v>
      </c>
      <c r="AC1137" s="274" t="s">
        <v>29780</v>
      </c>
      <c r="AD1137" s="75" t="s">
        <v>27605</v>
      </c>
      <c r="AE1137" s="274" t="s">
        <v>29781</v>
      </c>
      <c r="AF1137" s="274" t="s">
        <v>29782</v>
      </c>
      <c r="AG1137" s="274" t="s">
        <v>29783</v>
      </c>
      <c r="AH1137" s="75" t="s">
        <v>27606</v>
      </c>
      <c r="AI1137" s="274" t="s">
        <v>29815</v>
      </c>
      <c r="AJ1137" s="274" t="s">
        <v>29816</v>
      </c>
      <c r="AK1137" s="274" t="s">
        <v>2575</v>
      </c>
      <c r="AL1137" s="274" t="s">
        <v>27607</v>
      </c>
      <c r="AM1137" s="91" t="s">
        <v>27608</v>
      </c>
      <c r="AN1137" s="91" t="s">
        <v>27609</v>
      </c>
      <c r="AO1137" s="91" t="s">
        <v>27610</v>
      </c>
      <c r="AP1137" s="75"/>
      <c r="AQ1137" s="294"/>
      <c r="AR1137" s="91" t="s">
        <v>27613</v>
      </c>
      <c r="AS1137" s="75" t="s">
        <v>3024</v>
      </c>
      <c r="AT1137" s="75" t="s">
        <v>27614</v>
      </c>
      <c r="AU1137" s="75" t="s">
        <v>3024</v>
      </c>
      <c r="AV1137" s="75" t="s">
        <v>2915</v>
      </c>
      <c r="AW1137" s="75" t="s">
        <v>27615</v>
      </c>
      <c r="AX1137" s="75" t="s">
        <v>2758</v>
      </c>
      <c r="AY1137" s="75" t="s">
        <v>2759</v>
      </c>
      <c r="AZ1137" s="75" t="s">
        <v>27616</v>
      </c>
      <c r="BA1137" s="91" t="s">
        <v>2916</v>
      </c>
      <c r="BB1137" s="91" t="s">
        <v>27617</v>
      </c>
      <c r="BC1137" s="274" t="s">
        <v>27618</v>
      </c>
      <c r="BD1137" s="274" t="s">
        <v>27618</v>
      </c>
      <c r="BE1137" s="274" t="s">
        <v>29806</v>
      </c>
      <c r="BF1137" s="274" t="s">
        <v>27619</v>
      </c>
      <c r="BG1137" s="274" t="s">
        <v>27620</v>
      </c>
      <c r="BH1137" s="75" t="s">
        <v>27621</v>
      </c>
      <c r="BI1137" s="75" t="s">
        <v>27622</v>
      </c>
      <c r="BJ1137" s="75">
        <v>2009</v>
      </c>
      <c r="BK1137" s="274" t="s">
        <v>27623</v>
      </c>
      <c r="BL1137" s="75" t="s">
        <v>2770</v>
      </c>
      <c r="BM1137" s="75" t="s">
        <v>2771</v>
      </c>
      <c r="BN1137" s="75" t="s">
        <v>27624</v>
      </c>
      <c r="BO1137" s="75" t="s">
        <v>27625</v>
      </c>
      <c r="BP1137" s="75" t="s">
        <v>2915</v>
      </c>
      <c r="BQ1137" s="75" t="s">
        <v>27626</v>
      </c>
      <c r="BR1137" s="91" t="s">
        <v>27627</v>
      </c>
      <c r="BS1137" s="75" t="s">
        <v>27628</v>
      </c>
      <c r="BT1137" s="75" t="s">
        <v>27629</v>
      </c>
      <c r="BU1137" s="274" t="s">
        <v>27630</v>
      </c>
      <c r="BV1137" s="274" t="s">
        <v>27630</v>
      </c>
      <c r="BW1137" s="274" t="s">
        <v>27596</v>
      </c>
      <c r="BX1137" s="75" t="s">
        <v>27631</v>
      </c>
      <c r="BY1137" s="75" t="s">
        <v>27631</v>
      </c>
      <c r="BZ1137" s="75" t="s">
        <v>27632</v>
      </c>
      <c r="CA1137" s="274" t="s">
        <v>27633</v>
      </c>
      <c r="CB1137" s="274" t="s">
        <v>27634</v>
      </c>
      <c r="CC1137" s="274" t="s">
        <v>27635</v>
      </c>
      <c r="CD1137" s="91" t="s">
        <v>27636</v>
      </c>
      <c r="CE1137" s="75" t="s">
        <v>27637</v>
      </c>
      <c r="CF1137" s="75" t="s">
        <v>2881</v>
      </c>
      <c r="CG1137" s="75" t="s">
        <v>27638</v>
      </c>
      <c r="CH1137" s="275">
        <v>160</v>
      </c>
      <c r="CI1137" s="275">
        <v>50</v>
      </c>
      <c r="CJ1137" s="274" t="s">
        <v>27639</v>
      </c>
      <c r="CK1137" s="276" t="s">
        <v>2787</v>
      </c>
      <c r="CL1137" s="276" t="s">
        <v>2788</v>
      </c>
      <c r="CM1137" s="276" t="s">
        <v>2789</v>
      </c>
    </row>
    <row r="1138" spans="1:91" s="87" customFormat="1" ht="60" customHeight="1" x14ac:dyDescent="0.25">
      <c r="A1138" s="274"/>
      <c r="B1138" s="275"/>
      <c r="C1138" s="75" t="s">
        <v>2922</v>
      </c>
      <c r="D1138" s="75" t="s">
        <v>27594</v>
      </c>
      <c r="E1138" s="75"/>
      <c r="F1138" s="91" t="s">
        <v>27595</v>
      </c>
      <c r="G1138" s="274"/>
      <c r="H1138" s="274"/>
      <c r="I1138" s="91"/>
      <c r="J1138" s="91" t="s">
        <v>27597</v>
      </c>
      <c r="K1138" s="91" t="s">
        <v>27598</v>
      </c>
      <c r="L1138" s="75" t="s">
        <v>27599</v>
      </c>
      <c r="M1138" s="75" t="s">
        <v>27600</v>
      </c>
      <c r="N1138" s="274" t="s">
        <v>29812</v>
      </c>
      <c r="O1138" s="75" t="s">
        <v>27601</v>
      </c>
      <c r="P1138" s="75" t="s">
        <v>27602</v>
      </c>
      <c r="Q1138" s="274" t="s">
        <v>2576</v>
      </c>
      <c r="R1138" s="274" t="s">
        <v>26879</v>
      </c>
      <c r="S1138" s="274" t="s">
        <v>26205</v>
      </c>
      <c r="T1138" s="274" t="s">
        <v>18321</v>
      </c>
      <c r="U1138" s="75" t="s">
        <v>27603</v>
      </c>
      <c r="V1138" s="124"/>
      <c r="W1138" s="274" t="s">
        <v>29776</v>
      </c>
      <c r="X1138" s="274" t="s">
        <v>29777</v>
      </c>
      <c r="Y1138" s="274" t="s">
        <v>29814</v>
      </c>
      <c r="Z1138" s="75" t="s">
        <v>27604</v>
      </c>
      <c r="AA1138" s="274" t="s">
        <v>29778</v>
      </c>
      <c r="AB1138" s="274" t="s">
        <v>29779</v>
      </c>
      <c r="AC1138" s="274" t="s">
        <v>29780</v>
      </c>
      <c r="AD1138" s="75" t="s">
        <v>27605</v>
      </c>
      <c r="AE1138" s="274" t="s">
        <v>29781</v>
      </c>
      <c r="AF1138" s="274" t="s">
        <v>29782</v>
      </c>
      <c r="AG1138" s="274" t="s">
        <v>29783</v>
      </c>
      <c r="AH1138" s="75" t="s">
        <v>27606</v>
      </c>
      <c r="AI1138" s="274" t="s">
        <v>29815</v>
      </c>
      <c r="AJ1138" s="274" t="s">
        <v>29816</v>
      </c>
      <c r="AK1138" s="274" t="s">
        <v>2575</v>
      </c>
      <c r="AL1138" s="274" t="s">
        <v>27607</v>
      </c>
      <c r="AM1138" s="91" t="s">
        <v>27608</v>
      </c>
      <c r="AN1138" s="91" t="s">
        <v>27609</v>
      </c>
      <c r="AO1138" s="91" t="s">
        <v>27610</v>
      </c>
      <c r="AP1138" s="75"/>
      <c r="AQ1138" s="294"/>
      <c r="AR1138" s="91" t="s">
        <v>27613</v>
      </c>
      <c r="AS1138" s="75" t="s">
        <v>3024</v>
      </c>
      <c r="AT1138" s="75" t="s">
        <v>27614</v>
      </c>
      <c r="AU1138" s="75" t="s">
        <v>3024</v>
      </c>
      <c r="AV1138" s="75" t="s">
        <v>2915</v>
      </c>
      <c r="AW1138" s="75" t="s">
        <v>27615</v>
      </c>
      <c r="AX1138" s="75" t="s">
        <v>2758</v>
      </c>
      <c r="AY1138" s="75" t="s">
        <v>2759</v>
      </c>
      <c r="AZ1138" s="75" t="s">
        <v>27616</v>
      </c>
      <c r="BA1138" s="91" t="s">
        <v>2916</v>
      </c>
      <c r="BB1138" s="91" t="s">
        <v>27617</v>
      </c>
      <c r="BC1138" s="274" t="s">
        <v>27618</v>
      </c>
      <c r="BD1138" s="274" t="s">
        <v>27618</v>
      </c>
      <c r="BE1138" s="274" t="s">
        <v>29806</v>
      </c>
      <c r="BF1138" s="274" t="s">
        <v>27619</v>
      </c>
      <c r="BG1138" s="274" t="s">
        <v>27620</v>
      </c>
      <c r="BH1138" s="75" t="s">
        <v>27621</v>
      </c>
      <c r="BI1138" s="75" t="s">
        <v>27622</v>
      </c>
      <c r="BJ1138" s="75">
        <v>2009</v>
      </c>
      <c r="BK1138" s="274" t="s">
        <v>27623</v>
      </c>
      <c r="BL1138" s="75" t="s">
        <v>2770</v>
      </c>
      <c r="BM1138" s="75" t="s">
        <v>2771</v>
      </c>
      <c r="BN1138" s="75" t="s">
        <v>27624</v>
      </c>
      <c r="BO1138" s="75" t="s">
        <v>27625</v>
      </c>
      <c r="BP1138" s="75" t="s">
        <v>2915</v>
      </c>
      <c r="BQ1138" s="75" t="s">
        <v>27626</v>
      </c>
      <c r="BR1138" s="91" t="s">
        <v>27627</v>
      </c>
      <c r="BS1138" s="75" t="s">
        <v>27628</v>
      </c>
      <c r="BT1138" s="75" t="s">
        <v>27629</v>
      </c>
      <c r="BU1138" s="274" t="s">
        <v>27630</v>
      </c>
      <c r="BV1138" s="274" t="s">
        <v>27630</v>
      </c>
      <c r="BW1138" s="274" t="s">
        <v>27596</v>
      </c>
      <c r="BX1138" s="75" t="s">
        <v>27631</v>
      </c>
      <c r="BY1138" s="75" t="s">
        <v>27631</v>
      </c>
      <c r="BZ1138" s="75" t="s">
        <v>27632</v>
      </c>
      <c r="CA1138" s="274" t="s">
        <v>27633</v>
      </c>
      <c r="CB1138" s="274" t="s">
        <v>27634</v>
      </c>
      <c r="CC1138" s="274" t="s">
        <v>27635</v>
      </c>
      <c r="CD1138" s="91" t="s">
        <v>27636</v>
      </c>
      <c r="CE1138" s="75" t="s">
        <v>27637</v>
      </c>
      <c r="CF1138" s="75" t="s">
        <v>2881</v>
      </c>
      <c r="CG1138" s="75" t="s">
        <v>27638</v>
      </c>
      <c r="CH1138" s="275">
        <v>160</v>
      </c>
      <c r="CI1138" s="275">
        <v>50</v>
      </c>
      <c r="CJ1138" s="274" t="s">
        <v>27639</v>
      </c>
      <c r="CK1138" s="276" t="s">
        <v>2787</v>
      </c>
      <c r="CL1138" s="276" t="s">
        <v>2788</v>
      </c>
      <c r="CM1138" s="276" t="s">
        <v>2789</v>
      </c>
    </row>
    <row r="1139" spans="1:91" s="87" customFormat="1" ht="60" customHeight="1" x14ac:dyDescent="0.25">
      <c r="A1139" s="274"/>
      <c r="B1139" s="275"/>
      <c r="C1139" s="75" t="s">
        <v>2922</v>
      </c>
      <c r="D1139" s="75" t="s">
        <v>27594</v>
      </c>
      <c r="E1139" s="75"/>
      <c r="F1139" s="91" t="s">
        <v>27595</v>
      </c>
      <c r="G1139" s="274"/>
      <c r="H1139" s="274"/>
      <c r="I1139" s="91"/>
      <c r="J1139" s="91" t="s">
        <v>27597</v>
      </c>
      <c r="K1139" s="91" t="s">
        <v>27598</v>
      </c>
      <c r="L1139" s="75" t="s">
        <v>27599</v>
      </c>
      <c r="M1139" s="75" t="s">
        <v>27600</v>
      </c>
      <c r="N1139" s="274" t="s">
        <v>29812</v>
      </c>
      <c r="O1139" s="75" t="s">
        <v>27601</v>
      </c>
      <c r="P1139" s="75" t="s">
        <v>27602</v>
      </c>
      <c r="Q1139" s="274" t="s">
        <v>2576</v>
      </c>
      <c r="R1139" s="274" t="s">
        <v>26879</v>
      </c>
      <c r="S1139" s="274" t="s">
        <v>26205</v>
      </c>
      <c r="T1139" s="274" t="s">
        <v>18321</v>
      </c>
      <c r="U1139" s="75" t="s">
        <v>27603</v>
      </c>
      <c r="V1139" s="124"/>
      <c r="W1139" s="274" t="s">
        <v>29776</v>
      </c>
      <c r="X1139" s="274" t="s">
        <v>29777</v>
      </c>
      <c r="Y1139" s="274" t="s">
        <v>29814</v>
      </c>
      <c r="Z1139" s="75" t="s">
        <v>27604</v>
      </c>
      <c r="AA1139" s="274" t="s">
        <v>29778</v>
      </c>
      <c r="AB1139" s="274" t="s">
        <v>29779</v>
      </c>
      <c r="AC1139" s="274" t="s">
        <v>29780</v>
      </c>
      <c r="AD1139" s="75" t="s">
        <v>27605</v>
      </c>
      <c r="AE1139" s="274" t="s">
        <v>29781</v>
      </c>
      <c r="AF1139" s="274" t="s">
        <v>29782</v>
      </c>
      <c r="AG1139" s="274" t="s">
        <v>29783</v>
      </c>
      <c r="AH1139" s="75" t="s">
        <v>27606</v>
      </c>
      <c r="AI1139" s="274" t="s">
        <v>29815</v>
      </c>
      <c r="AJ1139" s="274" t="s">
        <v>29816</v>
      </c>
      <c r="AK1139" s="274" t="s">
        <v>2575</v>
      </c>
      <c r="AL1139" s="274" t="s">
        <v>27607</v>
      </c>
      <c r="AM1139" s="91" t="s">
        <v>27608</v>
      </c>
      <c r="AN1139" s="91" t="s">
        <v>27609</v>
      </c>
      <c r="AO1139" s="91" t="s">
        <v>27610</v>
      </c>
      <c r="AP1139" s="75"/>
      <c r="AQ1139" s="294"/>
      <c r="AR1139" s="91" t="s">
        <v>27613</v>
      </c>
      <c r="AS1139" s="75" t="s">
        <v>3024</v>
      </c>
      <c r="AT1139" s="75" t="s">
        <v>27614</v>
      </c>
      <c r="AU1139" s="75" t="s">
        <v>3024</v>
      </c>
      <c r="AV1139" s="75" t="s">
        <v>2915</v>
      </c>
      <c r="AW1139" s="75" t="s">
        <v>27615</v>
      </c>
      <c r="AX1139" s="75" t="s">
        <v>2758</v>
      </c>
      <c r="AY1139" s="75" t="s">
        <v>2759</v>
      </c>
      <c r="AZ1139" s="75" t="s">
        <v>27616</v>
      </c>
      <c r="BA1139" s="91" t="s">
        <v>2916</v>
      </c>
      <c r="BB1139" s="91" t="s">
        <v>27617</v>
      </c>
      <c r="BC1139" s="274" t="s">
        <v>27618</v>
      </c>
      <c r="BD1139" s="274" t="s">
        <v>27618</v>
      </c>
      <c r="BE1139" s="274" t="s">
        <v>29806</v>
      </c>
      <c r="BF1139" s="274" t="s">
        <v>27619</v>
      </c>
      <c r="BG1139" s="274" t="s">
        <v>27620</v>
      </c>
      <c r="BH1139" s="75" t="s">
        <v>27621</v>
      </c>
      <c r="BI1139" s="75" t="s">
        <v>27622</v>
      </c>
      <c r="BJ1139" s="75">
        <v>2009</v>
      </c>
      <c r="BK1139" s="274" t="s">
        <v>27623</v>
      </c>
      <c r="BL1139" s="75" t="s">
        <v>2770</v>
      </c>
      <c r="BM1139" s="75" t="s">
        <v>2771</v>
      </c>
      <c r="BN1139" s="75" t="s">
        <v>27624</v>
      </c>
      <c r="BO1139" s="75" t="s">
        <v>27625</v>
      </c>
      <c r="BP1139" s="75" t="s">
        <v>2915</v>
      </c>
      <c r="BQ1139" s="75" t="s">
        <v>27626</v>
      </c>
      <c r="BR1139" s="91" t="s">
        <v>27627</v>
      </c>
      <c r="BS1139" s="75" t="s">
        <v>27628</v>
      </c>
      <c r="BT1139" s="75" t="s">
        <v>27629</v>
      </c>
      <c r="BU1139" s="274" t="s">
        <v>27630</v>
      </c>
      <c r="BV1139" s="274" t="s">
        <v>27630</v>
      </c>
      <c r="BW1139" s="274" t="s">
        <v>27596</v>
      </c>
      <c r="BX1139" s="75" t="s">
        <v>27631</v>
      </c>
      <c r="BY1139" s="75" t="s">
        <v>27631</v>
      </c>
      <c r="BZ1139" s="75" t="s">
        <v>27632</v>
      </c>
      <c r="CA1139" s="274" t="s">
        <v>27633</v>
      </c>
      <c r="CB1139" s="274" t="s">
        <v>27634</v>
      </c>
      <c r="CC1139" s="274" t="s">
        <v>27635</v>
      </c>
      <c r="CD1139" s="91" t="s">
        <v>27636</v>
      </c>
      <c r="CE1139" s="75" t="s">
        <v>27637</v>
      </c>
      <c r="CF1139" s="75" t="s">
        <v>2881</v>
      </c>
      <c r="CG1139" s="75" t="s">
        <v>27638</v>
      </c>
      <c r="CH1139" s="275">
        <v>160</v>
      </c>
      <c r="CI1139" s="275">
        <v>50</v>
      </c>
      <c r="CJ1139" s="274" t="s">
        <v>27639</v>
      </c>
      <c r="CK1139" s="276" t="s">
        <v>2787</v>
      </c>
      <c r="CL1139" s="276" t="s">
        <v>2788</v>
      </c>
      <c r="CM1139" s="276" t="s">
        <v>2789</v>
      </c>
    </row>
    <row r="1140" spans="1:91" s="87" customFormat="1" ht="60" customHeight="1" x14ac:dyDescent="0.25">
      <c r="A1140" s="274"/>
      <c r="B1140" s="275"/>
      <c r="C1140" s="75" t="s">
        <v>2922</v>
      </c>
      <c r="D1140" s="75" t="s">
        <v>27594</v>
      </c>
      <c r="E1140" s="75"/>
      <c r="F1140" s="91" t="s">
        <v>27595</v>
      </c>
      <c r="G1140" s="274"/>
      <c r="H1140" s="274"/>
      <c r="I1140" s="91"/>
      <c r="J1140" s="91" t="s">
        <v>27597</v>
      </c>
      <c r="K1140" s="91" t="s">
        <v>27598</v>
      </c>
      <c r="L1140" s="75" t="s">
        <v>27599</v>
      </c>
      <c r="M1140" s="75" t="s">
        <v>27600</v>
      </c>
      <c r="N1140" s="274" t="s">
        <v>29812</v>
      </c>
      <c r="O1140" s="75" t="s">
        <v>27601</v>
      </c>
      <c r="P1140" s="75" t="s">
        <v>27602</v>
      </c>
      <c r="Q1140" s="274" t="s">
        <v>2576</v>
      </c>
      <c r="R1140" s="274" t="s">
        <v>26879</v>
      </c>
      <c r="S1140" s="274" t="s">
        <v>26205</v>
      </c>
      <c r="T1140" s="274" t="s">
        <v>18321</v>
      </c>
      <c r="U1140" s="75" t="s">
        <v>27603</v>
      </c>
      <c r="V1140" s="124"/>
      <c r="W1140" s="274" t="s">
        <v>29776</v>
      </c>
      <c r="X1140" s="274" t="s">
        <v>29777</v>
      </c>
      <c r="Y1140" s="274" t="s">
        <v>29814</v>
      </c>
      <c r="Z1140" s="75" t="s">
        <v>27604</v>
      </c>
      <c r="AA1140" s="274" t="s">
        <v>29778</v>
      </c>
      <c r="AB1140" s="274" t="s">
        <v>29779</v>
      </c>
      <c r="AC1140" s="274" t="s">
        <v>29780</v>
      </c>
      <c r="AD1140" s="75" t="s">
        <v>27605</v>
      </c>
      <c r="AE1140" s="274" t="s">
        <v>29781</v>
      </c>
      <c r="AF1140" s="274" t="s">
        <v>29782</v>
      </c>
      <c r="AG1140" s="274" t="s">
        <v>29783</v>
      </c>
      <c r="AH1140" s="75" t="s">
        <v>27606</v>
      </c>
      <c r="AI1140" s="274" t="s">
        <v>29815</v>
      </c>
      <c r="AJ1140" s="274" t="s">
        <v>29816</v>
      </c>
      <c r="AK1140" s="274" t="s">
        <v>2575</v>
      </c>
      <c r="AL1140" s="274" t="s">
        <v>27607</v>
      </c>
      <c r="AM1140" s="91" t="s">
        <v>27608</v>
      </c>
      <c r="AN1140" s="91" t="s">
        <v>27609</v>
      </c>
      <c r="AO1140" s="91" t="s">
        <v>27610</v>
      </c>
      <c r="AP1140" s="75"/>
      <c r="AQ1140" s="294"/>
      <c r="AR1140" s="91" t="s">
        <v>27613</v>
      </c>
      <c r="AS1140" s="75" t="s">
        <v>3024</v>
      </c>
      <c r="AT1140" s="75" t="s">
        <v>27614</v>
      </c>
      <c r="AU1140" s="75" t="s">
        <v>3024</v>
      </c>
      <c r="AV1140" s="75" t="s">
        <v>2915</v>
      </c>
      <c r="AW1140" s="75" t="s">
        <v>27615</v>
      </c>
      <c r="AX1140" s="75" t="s">
        <v>2758</v>
      </c>
      <c r="AY1140" s="75" t="s">
        <v>2759</v>
      </c>
      <c r="AZ1140" s="75" t="s">
        <v>27616</v>
      </c>
      <c r="BA1140" s="91" t="s">
        <v>2916</v>
      </c>
      <c r="BB1140" s="91" t="s">
        <v>27617</v>
      </c>
      <c r="BC1140" s="274" t="s">
        <v>27618</v>
      </c>
      <c r="BD1140" s="274" t="s">
        <v>27618</v>
      </c>
      <c r="BE1140" s="274" t="s">
        <v>29806</v>
      </c>
      <c r="BF1140" s="274" t="s">
        <v>27619</v>
      </c>
      <c r="BG1140" s="274" t="s">
        <v>27620</v>
      </c>
      <c r="BH1140" s="75" t="s">
        <v>27621</v>
      </c>
      <c r="BI1140" s="75" t="s">
        <v>27622</v>
      </c>
      <c r="BJ1140" s="75">
        <v>2009</v>
      </c>
      <c r="BK1140" s="274" t="s">
        <v>27623</v>
      </c>
      <c r="BL1140" s="75" t="s">
        <v>2770</v>
      </c>
      <c r="BM1140" s="75" t="s">
        <v>2771</v>
      </c>
      <c r="BN1140" s="75" t="s">
        <v>27624</v>
      </c>
      <c r="BO1140" s="75" t="s">
        <v>27625</v>
      </c>
      <c r="BP1140" s="75" t="s">
        <v>2915</v>
      </c>
      <c r="BQ1140" s="75" t="s">
        <v>27626</v>
      </c>
      <c r="BR1140" s="91" t="s">
        <v>27627</v>
      </c>
      <c r="BS1140" s="75" t="s">
        <v>27628</v>
      </c>
      <c r="BT1140" s="75" t="s">
        <v>27629</v>
      </c>
      <c r="BU1140" s="274" t="s">
        <v>27630</v>
      </c>
      <c r="BV1140" s="274" t="s">
        <v>27630</v>
      </c>
      <c r="BW1140" s="274" t="s">
        <v>27596</v>
      </c>
      <c r="BX1140" s="75" t="s">
        <v>27631</v>
      </c>
      <c r="BY1140" s="75" t="s">
        <v>27631</v>
      </c>
      <c r="BZ1140" s="75" t="s">
        <v>27632</v>
      </c>
      <c r="CA1140" s="274" t="s">
        <v>27633</v>
      </c>
      <c r="CB1140" s="274" t="s">
        <v>27634</v>
      </c>
      <c r="CC1140" s="274" t="s">
        <v>27635</v>
      </c>
      <c r="CD1140" s="91" t="s">
        <v>27636</v>
      </c>
      <c r="CE1140" s="75" t="s">
        <v>27637</v>
      </c>
      <c r="CF1140" s="75" t="s">
        <v>2881</v>
      </c>
      <c r="CG1140" s="75" t="s">
        <v>27638</v>
      </c>
      <c r="CH1140" s="275">
        <v>160</v>
      </c>
      <c r="CI1140" s="275">
        <v>50</v>
      </c>
      <c r="CJ1140" s="274" t="s">
        <v>27639</v>
      </c>
      <c r="CK1140" s="276" t="s">
        <v>2787</v>
      </c>
      <c r="CL1140" s="276" t="s">
        <v>2788</v>
      </c>
      <c r="CM1140" s="276" t="s">
        <v>2789</v>
      </c>
    </row>
    <row r="1141" spans="1:91" s="87" customFormat="1" ht="60" customHeight="1" x14ac:dyDescent="0.25">
      <c r="A1141" s="274"/>
      <c r="B1141" s="275"/>
      <c r="C1141" s="75" t="s">
        <v>2922</v>
      </c>
      <c r="D1141" s="75" t="s">
        <v>27594</v>
      </c>
      <c r="E1141" s="75"/>
      <c r="F1141" s="91" t="s">
        <v>27595</v>
      </c>
      <c r="G1141" s="274"/>
      <c r="H1141" s="274"/>
      <c r="I1141" s="91"/>
      <c r="J1141" s="91" t="s">
        <v>27597</v>
      </c>
      <c r="K1141" s="91" t="s">
        <v>27598</v>
      </c>
      <c r="L1141" s="75" t="s">
        <v>27599</v>
      </c>
      <c r="M1141" s="75" t="s">
        <v>27600</v>
      </c>
      <c r="N1141" s="274" t="s">
        <v>29812</v>
      </c>
      <c r="O1141" s="75" t="s">
        <v>27601</v>
      </c>
      <c r="P1141" s="75" t="s">
        <v>27602</v>
      </c>
      <c r="Q1141" s="274" t="s">
        <v>2576</v>
      </c>
      <c r="R1141" s="274" t="s">
        <v>26879</v>
      </c>
      <c r="S1141" s="274" t="s">
        <v>26205</v>
      </c>
      <c r="T1141" s="274" t="s">
        <v>18321</v>
      </c>
      <c r="U1141" s="75" t="s">
        <v>27603</v>
      </c>
      <c r="V1141" s="124"/>
      <c r="W1141" s="274" t="s">
        <v>29776</v>
      </c>
      <c r="X1141" s="274" t="s">
        <v>29777</v>
      </c>
      <c r="Y1141" s="274" t="s">
        <v>29814</v>
      </c>
      <c r="Z1141" s="75" t="s">
        <v>27604</v>
      </c>
      <c r="AA1141" s="274" t="s">
        <v>29778</v>
      </c>
      <c r="AB1141" s="274" t="s">
        <v>29779</v>
      </c>
      <c r="AC1141" s="274" t="s">
        <v>29780</v>
      </c>
      <c r="AD1141" s="75" t="s">
        <v>27605</v>
      </c>
      <c r="AE1141" s="274" t="s">
        <v>29781</v>
      </c>
      <c r="AF1141" s="274" t="s">
        <v>29782</v>
      </c>
      <c r="AG1141" s="274" t="s">
        <v>29783</v>
      </c>
      <c r="AH1141" s="75" t="s">
        <v>27606</v>
      </c>
      <c r="AI1141" s="274" t="s">
        <v>29815</v>
      </c>
      <c r="AJ1141" s="274" t="s">
        <v>29816</v>
      </c>
      <c r="AK1141" s="274" t="s">
        <v>2575</v>
      </c>
      <c r="AL1141" s="274" t="s">
        <v>27607</v>
      </c>
      <c r="AM1141" s="91" t="s">
        <v>27608</v>
      </c>
      <c r="AN1141" s="91" t="s">
        <v>27609</v>
      </c>
      <c r="AO1141" s="91" t="s">
        <v>27610</v>
      </c>
      <c r="AP1141" s="75"/>
      <c r="AQ1141" s="294"/>
      <c r="AR1141" s="91" t="s">
        <v>27613</v>
      </c>
      <c r="AS1141" s="75" t="s">
        <v>3024</v>
      </c>
      <c r="AT1141" s="75" t="s">
        <v>27614</v>
      </c>
      <c r="AU1141" s="75" t="s">
        <v>3024</v>
      </c>
      <c r="AV1141" s="75" t="s">
        <v>2915</v>
      </c>
      <c r="AW1141" s="75" t="s">
        <v>27615</v>
      </c>
      <c r="AX1141" s="75" t="s">
        <v>2758</v>
      </c>
      <c r="AY1141" s="75" t="s">
        <v>2759</v>
      </c>
      <c r="AZ1141" s="75" t="s">
        <v>27616</v>
      </c>
      <c r="BA1141" s="91" t="s">
        <v>2916</v>
      </c>
      <c r="BB1141" s="91" t="s">
        <v>27617</v>
      </c>
      <c r="BC1141" s="274" t="s">
        <v>27618</v>
      </c>
      <c r="BD1141" s="274" t="s">
        <v>27618</v>
      </c>
      <c r="BE1141" s="274" t="s">
        <v>29806</v>
      </c>
      <c r="BF1141" s="274" t="s">
        <v>27619</v>
      </c>
      <c r="BG1141" s="274" t="s">
        <v>27620</v>
      </c>
      <c r="BH1141" s="75" t="s">
        <v>27621</v>
      </c>
      <c r="BI1141" s="75" t="s">
        <v>27622</v>
      </c>
      <c r="BJ1141" s="75">
        <v>2009</v>
      </c>
      <c r="BK1141" s="274" t="s">
        <v>27623</v>
      </c>
      <c r="BL1141" s="75" t="s">
        <v>2770</v>
      </c>
      <c r="BM1141" s="75" t="s">
        <v>2771</v>
      </c>
      <c r="BN1141" s="75" t="s">
        <v>27624</v>
      </c>
      <c r="BO1141" s="75" t="s">
        <v>27625</v>
      </c>
      <c r="BP1141" s="75" t="s">
        <v>2915</v>
      </c>
      <c r="BQ1141" s="75" t="s">
        <v>27626</v>
      </c>
      <c r="BR1141" s="91" t="s">
        <v>27627</v>
      </c>
      <c r="BS1141" s="75" t="s">
        <v>27628</v>
      </c>
      <c r="BT1141" s="75" t="s">
        <v>27629</v>
      </c>
      <c r="BU1141" s="274" t="s">
        <v>27630</v>
      </c>
      <c r="BV1141" s="274" t="s">
        <v>27630</v>
      </c>
      <c r="BW1141" s="274" t="s">
        <v>27596</v>
      </c>
      <c r="BX1141" s="75" t="s">
        <v>27631</v>
      </c>
      <c r="BY1141" s="75" t="s">
        <v>27631</v>
      </c>
      <c r="BZ1141" s="75" t="s">
        <v>27632</v>
      </c>
      <c r="CA1141" s="274" t="s">
        <v>27633</v>
      </c>
      <c r="CB1141" s="274" t="s">
        <v>27634</v>
      </c>
      <c r="CC1141" s="274" t="s">
        <v>27635</v>
      </c>
      <c r="CD1141" s="91" t="s">
        <v>27636</v>
      </c>
      <c r="CE1141" s="75" t="s">
        <v>27637</v>
      </c>
      <c r="CF1141" s="75" t="s">
        <v>2881</v>
      </c>
      <c r="CG1141" s="75" t="s">
        <v>27638</v>
      </c>
      <c r="CH1141" s="275">
        <v>160</v>
      </c>
      <c r="CI1141" s="275">
        <v>50</v>
      </c>
      <c r="CJ1141" s="274" t="s">
        <v>27639</v>
      </c>
      <c r="CK1141" s="276" t="s">
        <v>2787</v>
      </c>
      <c r="CL1141" s="276" t="s">
        <v>2788</v>
      </c>
      <c r="CM1141" s="276" t="s">
        <v>2789</v>
      </c>
    </row>
    <row r="1142" spans="1:91" s="87" customFormat="1" ht="60" customHeight="1" x14ac:dyDescent="0.25">
      <c r="A1142" s="274"/>
      <c r="B1142" s="275"/>
      <c r="C1142" s="75" t="s">
        <v>2922</v>
      </c>
      <c r="D1142" s="75" t="s">
        <v>27594</v>
      </c>
      <c r="E1142" s="75"/>
      <c r="F1142" s="91" t="s">
        <v>27595</v>
      </c>
      <c r="G1142" s="274"/>
      <c r="H1142" s="274"/>
      <c r="I1142" s="91"/>
      <c r="J1142" s="91" t="s">
        <v>27597</v>
      </c>
      <c r="K1142" s="91" t="s">
        <v>27598</v>
      </c>
      <c r="L1142" s="75" t="s">
        <v>27599</v>
      </c>
      <c r="M1142" s="75" t="s">
        <v>27600</v>
      </c>
      <c r="N1142" s="274" t="s">
        <v>29812</v>
      </c>
      <c r="O1142" s="75" t="s">
        <v>27601</v>
      </c>
      <c r="P1142" s="75" t="s">
        <v>27602</v>
      </c>
      <c r="Q1142" s="274" t="s">
        <v>2576</v>
      </c>
      <c r="R1142" s="274" t="s">
        <v>26879</v>
      </c>
      <c r="S1142" s="274" t="s">
        <v>26205</v>
      </c>
      <c r="T1142" s="274" t="s">
        <v>18321</v>
      </c>
      <c r="U1142" s="75" t="s">
        <v>27603</v>
      </c>
      <c r="V1142" s="124"/>
      <c r="W1142" s="274" t="s">
        <v>29776</v>
      </c>
      <c r="X1142" s="274" t="s">
        <v>29777</v>
      </c>
      <c r="Y1142" s="274" t="s">
        <v>29814</v>
      </c>
      <c r="Z1142" s="75" t="s">
        <v>27604</v>
      </c>
      <c r="AA1142" s="274" t="s">
        <v>29778</v>
      </c>
      <c r="AB1142" s="274" t="s">
        <v>29779</v>
      </c>
      <c r="AC1142" s="274" t="s">
        <v>29780</v>
      </c>
      <c r="AD1142" s="75" t="s">
        <v>27605</v>
      </c>
      <c r="AE1142" s="274" t="s">
        <v>29781</v>
      </c>
      <c r="AF1142" s="274" t="s">
        <v>29782</v>
      </c>
      <c r="AG1142" s="274" t="s">
        <v>29783</v>
      </c>
      <c r="AH1142" s="75" t="s">
        <v>27606</v>
      </c>
      <c r="AI1142" s="274" t="s">
        <v>29815</v>
      </c>
      <c r="AJ1142" s="274" t="s">
        <v>29816</v>
      </c>
      <c r="AK1142" s="274" t="s">
        <v>2575</v>
      </c>
      <c r="AL1142" s="274" t="s">
        <v>27607</v>
      </c>
      <c r="AM1142" s="91" t="s">
        <v>27608</v>
      </c>
      <c r="AN1142" s="91" t="s">
        <v>27609</v>
      </c>
      <c r="AO1142" s="91" t="s">
        <v>27610</v>
      </c>
      <c r="AP1142" s="75"/>
      <c r="AQ1142" s="294"/>
      <c r="AR1142" s="91" t="s">
        <v>27613</v>
      </c>
      <c r="AS1142" s="75" t="s">
        <v>3024</v>
      </c>
      <c r="AT1142" s="75" t="s">
        <v>27614</v>
      </c>
      <c r="AU1142" s="75" t="s">
        <v>3024</v>
      </c>
      <c r="AV1142" s="75" t="s">
        <v>2915</v>
      </c>
      <c r="AW1142" s="75" t="s">
        <v>27615</v>
      </c>
      <c r="AX1142" s="75" t="s">
        <v>2758</v>
      </c>
      <c r="AY1142" s="75" t="s">
        <v>2759</v>
      </c>
      <c r="AZ1142" s="75" t="s">
        <v>27616</v>
      </c>
      <c r="BA1142" s="91" t="s">
        <v>2916</v>
      </c>
      <c r="BB1142" s="91" t="s">
        <v>27617</v>
      </c>
      <c r="BC1142" s="274" t="s">
        <v>27618</v>
      </c>
      <c r="BD1142" s="274" t="s">
        <v>27618</v>
      </c>
      <c r="BE1142" s="274" t="s">
        <v>29806</v>
      </c>
      <c r="BF1142" s="274" t="s">
        <v>27619</v>
      </c>
      <c r="BG1142" s="274" t="s">
        <v>27620</v>
      </c>
      <c r="BH1142" s="75" t="s">
        <v>27621</v>
      </c>
      <c r="BI1142" s="75" t="s">
        <v>27622</v>
      </c>
      <c r="BJ1142" s="75">
        <v>2009</v>
      </c>
      <c r="BK1142" s="274" t="s">
        <v>27623</v>
      </c>
      <c r="BL1142" s="75" t="s">
        <v>2770</v>
      </c>
      <c r="BM1142" s="75" t="s">
        <v>2771</v>
      </c>
      <c r="BN1142" s="75" t="s">
        <v>27624</v>
      </c>
      <c r="BO1142" s="75" t="s">
        <v>27625</v>
      </c>
      <c r="BP1142" s="75" t="s">
        <v>2915</v>
      </c>
      <c r="BQ1142" s="75" t="s">
        <v>27626</v>
      </c>
      <c r="BR1142" s="91" t="s">
        <v>27627</v>
      </c>
      <c r="BS1142" s="75" t="s">
        <v>27628</v>
      </c>
      <c r="BT1142" s="75" t="s">
        <v>27629</v>
      </c>
      <c r="BU1142" s="274" t="s">
        <v>27630</v>
      </c>
      <c r="BV1142" s="274" t="s">
        <v>27630</v>
      </c>
      <c r="BW1142" s="274" t="s">
        <v>27596</v>
      </c>
      <c r="BX1142" s="75" t="s">
        <v>27631</v>
      </c>
      <c r="BY1142" s="75" t="s">
        <v>27631</v>
      </c>
      <c r="BZ1142" s="75" t="s">
        <v>27632</v>
      </c>
      <c r="CA1142" s="274" t="s">
        <v>27633</v>
      </c>
      <c r="CB1142" s="274" t="s">
        <v>27634</v>
      </c>
      <c r="CC1142" s="274" t="s">
        <v>27635</v>
      </c>
      <c r="CD1142" s="91" t="s">
        <v>27636</v>
      </c>
      <c r="CE1142" s="75" t="s">
        <v>27637</v>
      </c>
      <c r="CF1142" s="75" t="s">
        <v>2881</v>
      </c>
      <c r="CG1142" s="75" t="s">
        <v>27638</v>
      </c>
      <c r="CH1142" s="275">
        <v>160</v>
      </c>
      <c r="CI1142" s="275">
        <v>50</v>
      </c>
      <c r="CJ1142" s="274" t="s">
        <v>27639</v>
      </c>
      <c r="CK1142" s="276" t="s">
        <v>2787</v>
      </c>
      <c r="CL1142" s="276" t="s">
        <v>2788</v>
      </c>
      <c r="CM1142" s="276" t="s">
        <v>2789</v>
      </c>
    </row>
    <row r="1143" spans="1:91" s="87" customFormat="1" ht="60" customHeight="1" x14ac:dyDescent="0.25">
      <c r="A1143" s="274"/>
      <c r="B1143" s="275"/>
      <c r="C1143" s="75" t="s">
        <v>2922</v>
      </c>
      <c r="D1143" s="75" t="s">
        <v>27594</v>
      </c>
      <c r="E1143" s="75"/>
      <c r="F1143" s="91" t="s">
        <v>27595</v>
      </c>
      <c r="G1143" s="274"/>
      <c r="H1143" s="274"/>
      <c r="I1143" s="91"/>
      <c r="J1143" s="91" t="s">
        <v>27597</v>
      </c>
      <c r="K1143" s="91" t="s">
        <v>27598</v>
      </c>
      <c r="L1143" s="75" t="s">
        <v>27599</v>
      </c>
      <c r="M1143" s="75" t="s">
        <v>27600</v>
      </c>
      <c r="N1143" s="274" t="s">
        <v>29812</v>
      </c>
      <c r="O1143" s="75" t="s">
        <v>27601</v>
      </c>
      <c r="P1143" s="75" t="s">
        <v>27602</v>
      </c>
      <c r="Q1143" s="274" t="s">
        <v>2576</v>
      </c>
      <c r="R1143" s="274" t="s">
        <v>26879</v>
      </c>
      <c r="S1143" s="274" t="s">
        <v>26205</v>
      </c>
      <c r="T1143" s="274" t="s">
        <v>18321</v>
      </c>
      <c r="U1143" s="75" t="s">
        <v>27603</v>
      </c>
      <c r="V1143" s="124"/>
      <c r="W1143" s="274" t="s">
        <v>29776</v>
      </c>
      <c r="X1143" s="274" t="s">
        <v>29777</v>
      </c>
      <c r="Y1143" s="274" t="s">
        <v>29814</v>
      </c>
      <c r="Z1143" s="75" t="s">
        <v>27604</v>
      </c>
      <c r="AA1143" s="274" t="s">
        <v>29778</v>
      </c>
      <c r="AB1143" s="274" t="s">
        <v>29779</v>
      </c>
      <c r="AC1143" s="274" t="s">
        <v>29780</v>
      </c>
      <c r="AD1143" s="75" t="s">
        <v>27605</v>
      </c>
      <c r="AE1143" s="274" t="s">
        <v>29781</v>
      </c>
      <c r="AF1143" s="274" t="s">
        <v>29782</v>
      </c>
      <c r="AG1143" s="274" t="s">
        <v>29783</v>
      </c>
      <c r="AH1143" s="75" t="s">
        <v>27606</v>
      </c>
      <c r="AI1143" s="274" t="s">
        <v>29815</v>
      </c>
      <c r="AJ1143" s="274" t="s">
        <v>29816</v>
      </c>
      <c r="AK1143" s="274" t="s">
        <v>2575</v>
      </c>
      <c r="AL1143" s="274" t="s">
        <v>27607</v>
      </c>
      <c r="AM1143" s="91" t="s">
        <v>27608</v>
      </c>
      <c r="AN1143" s="91" t="s">
        <v>27609</v>
      </c>
      <c r="AO1143" s="91" t="s">
        <v>27610</v>
      </c>
      <c r="AP1143" s="75"/>
      <c r="AQ1143" s="294"/>
      <c r="AR1143" s="91" t="s">
        <v>27613</v>
      </c>
      <c r="AS1143" s="75" t="s">
        <v>3024</v>
      </c>
      <c r="AT1143" s="75" t="s">
        <v>27614</v>
      </c>
      <c r="AU1143" s="75" t="s">
        <v>3024</v>
      </c>
      <c r="AV1143" s="75" t="s">
        <v>2915</v>
      </c>
      <c r="AW1143" s="75" t="s">
        <v>27615</v>
      </c>
      <c r="AX1143" s="75" t="s">
        <v>2758</v>
      </c>
      <c r="AY1143" s="75" t="s">
        <v>2759</v>
      </c>
      <c r="AZ1143" s="75" t="s">
        <v>27616</v>
      </c>
      <c r="BA1143" s="91" t="s">
        <v>2916</v>
      </c>
      <c r="BB1143" s="91" t="s">
        <v>27617</v>
      </c>
      <c r="BC1143" s="274" t="s">
        <v>27618</v>
      </c>
      <c r="BD1143" s="274" t="s">
        <v>27618</v>
      </c>
      <c r="BE1143" s="274" t="s">
        <v>29806</v>
      </c>
      <c r="BF1143" s="274" t="s">
        <v>27619</v>
      </c>
      <c r="BG1143" s="274" t="s">
        <v>27620</v>
      </c>
      <c r="BH1143" s="75" t="s">
        <v>27621</v>
      </c>
      <c r="BI1143" s="75" t="s">
        <v>27622</v>
      </c>
      <c r="BJ1143" s="75">
        <v>2009</v>
      </c>
      <c r="BK1143" s="274" t="s">
        <v>27623</v>
      </c>
      <c r="BL1143" s="75" t="s">
        <v>2770</v>
      </c>
      <c r="BM1143" s="75" t="s">
        <v>2771</v>
      </c>
      <c r="BN1143" s="75" t="s">
        <v>27624</v>
      </c>
      <c r="BO1143" s="75" t="s">
        <v>27625</v>
      </c>
      <c r="BP1143" s="75" t="s">
        <v>2915</v>
      </c>
      <c r="BQ1143" s="75" t="s">
        <v>27626</v>
      </c>
      <c r="BR1143" s="91" t="s">
        <v>27627</v>
      </c>
      <c r="BS1143" s="75" t="s">
        <v>27628</v>
      </c>
      <c r="BT1143" s="75" t="s">
        <v>27629</v>
      </c>
      <c r="BU1143" s="274" t="s">
        <v>27630</v>
      </c>
      <c r="BV1143" s="274" t="s">
        <v>27630</v>
      </c>
      <c r="BW1143" s="274" t="s">
        <v>27596</v>
      </c>
      <c r="BX1143" s="75" t="s">
        <v>27631</v>
      </c>
      <c r="BY1143" s="75" t="s">
        <v>27631</v>
      </c>
      <c r="BZ1143" s="75" t="s">
        <v>27632</v>
      </c>
      <c r="CA1143" s="274" t="s">
        <v>27633</v>
      </c>
      <c r="CB1143" s="274" t="s">
        <v>27634</v>
      </c>
      <c r="CC1143" s="274" t="s">
        <v>27635</v>
      </c>
      <c r="CD1143" s="91" t="s">
        <v>27636</v>
      </c>
      <c r="CE1143" s="75" t="s">
        <v>27637</v>
      </c>
      <c r="CF1143" s="75" t="s">
        <v>2881</v>
      </c>
      <c r="CG1143" s="75" t="s">
        <v>27638</v>
      </c>
      <c r="CH1143" s="275">
        <v>160</v>
      </c>
      <c r="CI1143" s="275">
        <v>50</v>
      </c>
      <c r="CJ1143" s="274" t="s">
        <v>27639</v>
      </c>
      <c r="CK1143" s="276" t="s">
        <v>2787</v>
      </c>
      <c r="CL1143" s="276" t="s">
        <v>2788</v>
      </c>
      <c r="CM1143" s="276" t="s">
        <v>2789</v>
      </c>
    </row>
    <row r="1144" spans="1:91" s="87" customFormat="1" ht="60" customHeight="1" x14ac:dyDescent="0.25">
      <c r="A1144" s="274"/>
      <c r="B1144" s="275"/>
      <c r="C1144" s="75" t="s">
        <v>2922</v>
      </c>
      <c r="D1144" s="75" t="s">
        <v>27594</v>
      </c>
      <c r="E1144" s="75"/>
      <c r="F1144" s="91" t="s">
        <v>27595</v>
      </c>
      <c r="G1144" s="274"/>
      <c r="H1144" s="274"/>
      <c r="I1144" s="91"/>
      <c r="J1144" s="91" t="s">
        <v>27597</v>
      </c>
      <c r="K1144" s="91" t="s">
        <v>27598</v>
      </c>
      <c r="L1144" s="75" t="s">
        <v>27599</v>
      </c>
      <c r="M1144" s="75" t="s">
        <v>27600</v>
      </c>
      <c r="N1144" s="274" t="s">
        <v>29812</v>
      </c>
      <c r="O1144" s="75" t="s">
        <v>27601</v>
      </c>
      <c r="P1144" s="75" t="s">
        <v>27602</v>
      </c>
      <c r="Q1144" s="274" t="s">
        <v>2576</v>
      </c>
      <c r="R1144" s="274" t="s">
        <v>26879</v>
      </c>
      <c r="S1144" s="274" t="s">
        <v>26205</v>
      </c>
      <c r="T1144" s="274" t="s">
        <v>18321</v>
      </c>
      <c r="U1144" s="75" t="s">
        <v>27603</v>
      </c>
      <c r="V1144" s="124"/>
      <c r="W1144" s="274" t="s">
        <v>29776</v>
      </c>
      <c r="X1144" s="274" t="s">
        <v>29777</v>
      </c>
      <c r="Y1144" s="274" t="s">
        <v>29814</v>
      </c>
      <c r="Z1144" s="75" t="s">
        <v>27604</v>
      </c>
      <c r="AA1144" s="274" t="s">
        <v>29778</v>
      </c>
      <c r="AB1144" s="274" t="s">
        <v>29779</v>
      </c>
      <c r="AC1144" s="274" t="s">
        <v>29780</v>
      </c>
      <c r="AD1144" s="75" t="s">
        <v>27605</v>
      </c>
      <c r="AE1144" s="274" t="s">
        <v>29781</v>
      </c>
      <c r="AF1144" s="274" t="s">
        <v>29782</v>
      </c>
      <c r="AG1144" s="274" t="s">
        <v>29783</v>
      </c>
      <c r="AH1144" s="75" t="s">
        <v>27606</v>
      </c>
      <c r="AI1144" s="274" t="s">
        <v>29815</v>
      </c>
      <c r="AJ1144" s="274" t="s">
        <v>29816</v>
      </c>
      <c r="AK1144" s="274" t="s">
        <v>2575</v>
      </c>
      <c r="AL1144" s="274" t="s">
        <v>27607</v>
      </c>
      <c r="AM1144" s="91" t="s">
        <v>27608</v>
      </c>
      <c r="AN1144" s="91" t="s">
        <v>27609</v>
      </c>
      <c r="AO1144" s="91" t="s">
        <v>27610</v>
      </c>
      <c r="AP1144" s="75"/>
      <c r="AQ1144" s="294"/>
      <c r="AR1144" s="91" t="s">
        <v>27613</v>
      </c>
      <c r="AS1144" s="75" t="s">
        <v>3024</v>
      </c>
      <c r="AT1144" s="75" t="s">
        <v>27614</v>
      </c>
      <c r="AU1144" s="75" t="s">
        <v>3024</v>
      </c>
      <c r="AV1144" s="75" t="s">
        <v>2915</v>
      </c>
      <c r="AW1144" s="75" t="s">
        <v>27615</v>
      </c>
      <c r="AX1144" s="75" t="s">
        <v>2758</v>
      </c>
      <c r="AY1144" s="75" t="s">
        <v>2759</v>
      </c>
      <c r="AZ1144" s="75" t="s">
        <v>27616</v>
      </c>
      <c r="BA1144" s="91" t="s">
        <v>2916</v>
      </c>
      <c r="BB1144" s="91" t="s">
        <v>27617</v>
      </c>
      <c r="BC1144" s="274" t="s">
        <v>27618</v>
      </c>
      <c r="BD1144" s="274" t="s">
        <v>27618</v>
      </c>
      <c r="BE1144" s="274" t="s">
        <v>29806</v>
      </c>
      <c r="BF1144" s="274" t="s">
        <v>27619</v>
      </c>
      <c r="BG1144" s="274" t="s">
        <v>27620</v>
      </c>
      <c r="BH1144" s="75" t="s">
        <v>27621</v>
      </c>
      <c r="BI1144" s="75" t="s">
        <v>27622</v>
      </c>
      <c r="BJ1144" s="75">
        <v>2009</v>
      </c>
      <c r="BK1144" s="274" t="s">
        <v>27623</v>
      </c>
      <c r="BL1144" s="75" t="s">
        <v>2770</v>
      </c>
      <c r="BM1144" s="75" t="s">
        <v>2771</v>
      </c>
      <c r="BN1144" s="75" t="s">
        <v>27624</v>
      </c>
      <c r="BO1144" s="75" t="s">
        <v>27625</v>
      </c>
      <c r="BP1144" s="75" t="s">
        <v>2915</v>
      </c>
      <c r="BQ1144" s="75" t="s">
        <v>27626</v>
      </c>
      <c r="BR1144" s="91" t="s">
        <v>27627</v>
      </c>
      <c r="BS1144" s="75" t="s">
        <v>27628</v>
      </c>
      <c r="BT1144" s="75" t="s">
        <v>27629</v>
      </c>
      <c r="BU1144" s="274" t="s">
        <v>27630</v>
      </c>
      <c r="BV1144" s="274" t="s">
        <v>27630</v>
      </c>
      <c r="BW1144" s="274" t="s">
        <v>27596</v>
      </c>
      <c r="BX1144" s="75" t="s">
        <v>27631</v>
      </c>
      <c r="BY1144" s="75" t="s">
        <v>27631</v>
      </c>
      <c r="BZ1144" s="75" t="s">
        <v>27632</v>
      </c>
      <c r="CA1144" s="274" t="s">
        <v>27633</v>
      </c>
      <c r="CB1144" s="274" t="s">
        <v>27634</v>
      </c>
      <c r="CC1144" s="274" t="s">
        <v>27635</v>
      </c>
      <c r="CD1144" s="91" t="s">
        <v>27636</v>
      </c>
      <c r="CE1144" s="75" t="s">
        <v>27637</v>
      </c>
      <c r="CF1144" s="75" t="s">
        <v>2881</v>
      </c>
      <c r="CG1144" s="75" t="s">
        <v>27638</v>
      </c>
      <c r="CH1144" s="275">
        <v>160</v>
      </c>
      <c r="CI1144" s="275">
        <v>50</v>
      </c>
      <c r="CJ1144" s="274" t="s">
        <v>27639</v>
      </c>
      <c r="CK1144" s="276" t="s">
        <v>2787</v>
      </c>
      <c r="CL1144" s="276" t="s">
        <v>2788</v>
      </c>
      <c r="CM1144" s="276" t="s">
        <v>2789</v>
      </c>
    </row>
    <row r="1145" spans="1:91" s="87" customFormat="1" ht="60" customHeight="1" x14ac:dyDescent="0.25">
      <c r="A1145" s="274"/>
      <c r="B1145" s="275"/>
      <c r="C1145" s="75" t="s">
        <v>2922</v>
      </c>
      <c r="D1145" s="75" t="s">
        <v>27594</v>
      </c>
      <c r="E1145" s="75"/>
      <c r="F1145" s="91" t="s">
        <v>27595</v>
      </c>
      <c r="G1145" s="274"/>
      <c r="H1145" s="274"/>
      <c r="I1145" s="91"/>
      <c r="J1145" s="91" t="s">
        <v>27597</v>
      </c>
      <c r="K1145" s="91" t="s">
        <v>27598</v>
      </c>
      <c r="L1145" s="75" t="s">
        <v>27599</v>
      </c>
      <c r="M1145" s="75" t="s">
        <v>27600</v>
      </c>
      <c r="N1145" s="274" t="s">
        <v>29812</v>
      </c>
      <c r="O1145" s="75" t="s">
        <v>27601</v>
      </c>
      <c r="P1145" s="75" t="s">
        <v>27602</v>
      </c>
      <c r="Q1145" s="274" t="s">
        <v>2576</v>
      </c>
      <c r="R1145" s="274" t="s">
        <v>26879</v>
      </c>
      <c r="S1145" s="274" t="s">
        <v>26205</v>
      </c>
      <c r="T1145" s="274" t="s">
        <v>18321</v>
      </c>
      <c r="U1145" s="75" t="s">
        <v>27603</v>
      </c>
      <c r="V1145" s="124"/>
      <c r="W1145" s="274" t="s">
        <v>29776</v>
      </c>
      <c r="X1145" s="274" t="s">
        <v>29777</v>
      </c>
      <c r="Y1145" s="274" t="s">
        <v>29814</v>
      </c>
      <c r="Z1145" s="75" t="s">
        <v>27604</v>
      </c>
      <c r="AA1145" s="274" t="s">
        <v>29778</v>
      </c>
      <c r="AB1145" s="274" t="s">
        <v>29779</v>
      </c>
      <c r="AC1145" s="274" t="s">
        <v>29780</v>
      </c>
      <c r="AD1145" s="75" t="s">
        <v>27605</v>
      </c>
      <c r="AE1145" s="274" t="s">
        <v>29781</v>
      </c>
      <c r="AF1145" s="274" t="s">
        <v>29782</v>
      </c>
      <c r="AG1145" s="274" t="s">
        <v>29783</v>
      </c>
      <c r="AH1145" s="75" t="s">
        <v>27606</v>
      </c>
      <c r="AI1145" s="274" t="s">
        <v>29815</v>
      </c>
      <c r="AJ1145" s="274" t="s">
        <v>29816</v>
      </c>
      <c r="AK1145" s="274" t="s">
        <v>2575</v>
      </c>
      <c r="AL1145" s="274" t="s">
        <v>27607</v>
      </c>
      <c r="AM1145" s="91" t="s">
        <v>27608</v>
      </c>
      <c r="AN1145" s="91" t="s">
        <v>27609</v>
      </c>
      <c r="AO1145" s="91" t="s">
        <v>27610</v>
      </c>
      <c r="AP1145" s="75"/>
      <c r="AQ1145" s="294"/>
      <c r="AR1145" s="91" t="s">
        <v>27613</v>
      </c>
      <c r="AS1145" s="75" t="s">
        <v>3024</v>
      </c>
      <c r="AT1145" s="75" t="s">
        <v>27614</v>
      </c>
      <c r="AU1145" s="75" t="s">
        <v>3024</v>
      </c>
      <c r="AV1145" s="75" t="s">
        <v>2915</v>
      </c>
      <c r="AW1145" s="75" t="s">
        <v>27615</v>
      </c>
      <c r="AX1145" s="75" t="s">
        <v>2758</v>
      </c>
      <c r="AY1145" s="75" t="s">
        <v>2759</v>
      </c>
      <c r="AZ1145" s="75" t="s">
        <v>27616</v>
      </c>
      <c r="BA1145" s="91" t="s">
        <v>2916</v>
      </c>
      <c r="BB1145" s="91" t="s">
        <v>27617</v>
      </c>
      <c r="BC1145" s="274" t="s">
        <v>27618</v>
      </c>
      <c r="BD1145" s="274" t="s">
        <v>27618</v>
      </c>
      <c r="BE1145" s="274" t="s">
        <v>29806</v>
      </c>
      <c r="BF1145" s="274" t="s">
        <v>27619</v>
      </c>
      <c r="BG1145" s="274" t="s">
        <v>27620</v>
      </c>
      <c r="BH1145" s="75" t="s">
        <v>27621</v>
      </c>
      <c r="BI1145" s="75" t="s">
        <v>27622</v>
      </c>
      <c r="BJ1145" s="75">
        <v>2009</v>
      </c>
      <c r="BK1145" s="274" t="s">
        <v>27623</v>
      </c>
      <c r="BL1145" s="75" t="s">
        <v>2770</v>
      </c>
      <c r="BM1145" s="75" t="s">
        <v>2771</v>
      </c>
      <c r="BN1145" s="75" t="s">
        <v>27624</v>
      </c>
      <c r="BO1145" s="75" t="s">
        <v>27625</v>
      </c>
      <c r="BP1145" s="75" t="s">
        <v>2915</v>
      </c>
      <c r="BQ1145" s="75" t="s">
        <v>27626</v>
      </c>
      <c r="BR1145" s="91" t="s">
        <v>27627</v>
      </c>
      <c r="BS1145" s="75" t="s">
        <v>27628</v>
      </c>
      <c r="BT1145" s="75" t="s">
        <v>27629</v>
      </c>
      <c r="BU1145" s="274" t="s">
        <v>27630</v>
      </c>
      <c r="BV1145" s="274" t="s">
        <v>27630</v>
      </c>
      <c r="BW1145" s="274" t="s">
        <v>27596</v>
      </c>
      <c r="BX1145" s="75" t="s">
        <v>27631</v>
      </c>
      <c r="BY1145" s="75" t="s">
        <v>27631</v>
      </c>
      <c r="BZ1145" s="75" t="s">
        <v>27632</v>
      </c>
      <c r="CA1145" s="274" t="s">
        <v>27633</v>
      </c>
      <c r="CB1145" s="274" t="s">
        <v>27634</v>
      </c>
      <c r="CC1145" s="274" t="s">
        <v>27635</v>
      </c>
      <c r="CD1145" s="91" t="s">
        <v>27636</v>
      </c>
      <c r="CE1145" s="75" t="s">
        <v>27637</v>
      </c>
      <c r="CF1145" s="75" t="s">
        <v>2881</v>
      </c>
      <c r="CG1145" s="75" t="s">
        <v>27638</v>
      </c>
      <c r="CH1145" s="275">
        <v>160</v>
      </c>
      <c r="CI1145" s="275">
        <v>50</v>
      </c>
      <c r="CJ1145" s="274" t="s">
        <v>27639</v>
      </c>
      <c r="CK1145" s="276" t="s">
        <v>2787</v>
      </c>
      <c r="CL1145" s="276" t="s">
        <v>2788</v>
      </c>
      <c r="CM1145" s="276" t="s">
        <v>2789</v>
      </c>
    </row>
    <row r="1146" spans="1:91" s="87" customFormat="1" ht="60" customHeight="1" x14ac:dyDescent="0.25">
      <c r="A1146" s="274"/>
      <c r="B1146" s="275"/>
      <c r="C1146" s="75" t="s">
        <v>2922</v>
      </c>
      <c r="D1146" s="75" t="s">
        <v>27594</v>
      </c>
      <c r="E1146" s="75"/>
      <c r="F1146" s="91" t="s">
        <v>27595</v>
      </c>
      <c r="G1146" s="274"/>
      <c r="H1146" s="274"/>
      <c r="I1146" s="91"/>
      <c r="J1146" s="91" t="s">
        <v>27597</v>
      </c>
      <c r="K1146" s="91" t="s">
        <v>27598</v>
      </c>
      <c r="L1146" s="75" t="s">
        <v>27599</v>
      </c>
      <c r="M1146" s="75" t="s">
        <v>27600</v>
      </c>
      <c r="N1146" s="274" t="s">
        <v>29812</v>
      </c>
      <c r="O1146" s="75" t="s">
        <v>27601</v>
      </c>
      <c r="P1146" s="75" t="s">
        <v>27602</v>
      </c>
      <c r="Q1146" s="274" t="s">
        <v>2576</v>
      </c>
      <c r="R1146" s="274" t="s">
        <v>26879</v>
      </c>
      <c r="S1146" s="274" t="s">
        <v>26205</v>
      </c>
      <c r="T1146" s="274" t="s">
        <v>18321</v>
      </c>
      <c r="U1146" s="75" t="s">
        <v>27603</v>
      </c>
      <c r="V1146" s="124"/>
      <c r="W1146" s="274" t="s">
        <v>29776</v>
      </c>
      <c r="X1146" s="274" t="s">
        <v>29777</v>
      </c>
      <c r="Y1146" s="274" t="s">
        <v>29814</v>
      </c>
      <c r="Z1146" s="75" t="s">
        <v>27604</v>
      </c>
      <c r="AA1146" s="274" t="s">
        <v>29778</v>
      </c>
      <c r="AB1146" s="274" t="s">
        <v>29779</v>
      </c>
      <c r="AC1146" s="274" t="s">
        <v>29780</v>
      </c>
      <c r="AD1146" s="75" t="s">
        <v>27605</v>
      </c>
      <c r="AE1146" s="274" t="s">
        <v>29781</v>
      </c>
      <c r="AF1146" s="274" t="s">
        <v>29782</v>
      </c>
      <c r="AG1146" s="274" t="s">
        <v>29783</v>
      </c>
      <c r="AH1146" s="75" t="s">
        <v>27606</v>
      </c>
      <c r="AI1146" s="274" t="s">
        <v>29815</v>
      </c>
      <c r="AJ1146" s="274" t="s">
        <v>29816</v>
      </c>
      <c r="AK1146" s="274" t="s">
        <v>2575</v>
      </c>
      <c r="AL1146" s="274" t="s">
        <v>27607</v>
      </c>
      <c r="AM1146" s="91" t="s">
        <v>27608</v>
      </c>
      <c r="AN1146" s="91" t="s">
        <v>27609</v>
      </c>
      <c r="AO1146" s="91" t="s">
        <v>27610</v>
      </c>
      <c r="AP1146" s="75"/>
      <c r="AQ1146" s="294"/>
      <c r="AR1146" s="91" t="s">
        <v>27613</v>
      </c>
      <c r="AS1146" s="75" t="s">
        <v>3024</v>
      </c>
      <c r="AT1146" s="75" t="s">
        <v>27614</v>
      </c>
      <c r="AU1146" s="75" t="s">
        <v>3024</v>
      </c>
      <c r="AV1146" s="75" t="s">
        <v>2915</v>
      </c>
      <c r="AW1146" s="75" t="s">
        <v>27615</v>
      </c>
      <c r="AX1146" s="75" t="s">
        <v>2758</v>
      </c>
      <c r="AY1146" s="75" t="s">
        <v>2759</v>
      </c>
      <c r="AZ1146" s="75" t="s">
        <v>27616</v>
      </c>
      <c r="BA1146" s="91" t="s">
        <v>2916</v>
      </c>
      <c r="BB1146" s="91" t="s">
        <v>27617</v>
      </c>
      <c r="BC1146" s="274" t="s">
        <v>27618</v>
      </c>
      <c r="BD1146" s="274" t="s">
        <v>27618</v>
      </c>
      <c r="BE1146" s="274" t="s">
        <v>29806</v>
      </c>
      <c r="BF1146" s="274" t="s">
        <v>27619</v>
      </c>
      <c r="BG1146" s="274" t="s">
        <v>27620</v>
      </c>
      <c r="BH1146" s="75" t="s">
        <v>27621</v>
      </c>
      <c r="BI1146" s="75" t="s">
        <v>27622</v>
      </c>
      <c r="BJ1146" s="75">
        <v>2009</v>
      </c>
      <c r="BK1146" s="274" t="s">
        <v>27623</v>
      </c>
      <c r="BL1146" s="75" t="s">
        <v>2770</v>
      </c>
      <c r="BM1146" s="75" t="s">
        <v>2771</v>
      </c>
      <c r="BN1146" s="75" t="s">
        <v>27624</v>
      </c>
      <c r="BO1146" s="75" t="s">
        <v>27625</v>
      </c>
      <c r="BP1146" s="75" t="s">
        <v>2915</v>
      </c>
      <c r="BQ1146" s="75" t="s">
        <v>27626</v>
      </c>
      <c r="BR1146" s="91" t="s">
        <v>27627</v>
      </c>
      <c r="BS1146" s="75" t="s">
        <v>27628</v>
      </c>
      <c r="BT1146" s="75" t="s">
        <v>27629</v>
      </c>
      <c r="BU1146" s="274" t="s">
        <v>27630</v>
      </c>
      <c r="BV1146" s="274" t="s">
        <v>27630</v>
      </c>
      <c r="BW1146" s="274" t="s">
        <v>27596</v>
      </c>
      <c r="BX1146" s="75" t="s">
        <v>27631</v>
      </c>
      <c r="BY1146" s="75" t="s">
        <v>27631</v>
      </c>
      <c r="BZ1146" s="75" t="s">
        <v>27632</v>
      </c>
      <c r="CA1146" s="274" t="s">
        <v>27633</v>
      </c>
      <c r="CB1146" s="274" t="s">
        <v>27634</v>
      </c>
      <c r="CC1146" s="274" t="s">
        <v>27635</v>
      </c>
      <c r="CD1146" s="91" t="s">
        <v>27636</v>
      </c>
      <c r="CE1146" s="75" t="s">
        <v>27637</v>
      </c>
      <c r="CF1146" s="75" t="s">
        <v>2881</v>
      </c>
      <c r="CG1146" s="75" t="s">
        <v>27638</v>
      </c>
      <c r="CH1146" s="275">
        <v>160</v>
      </c>
      <c r="CI1146" s="275">
        <v>50</v>
      </c>
      <c r="CJ1146" s="274" t="s">
        <v>27639</v>
      </c>
      <c r="CK1146" s="276" t="s">
        <v>2787</v>
      </c>
      <c r="CL1146" s="276" t="s">
        <v>2788</v>
      </c>
      <c r="CM1146" s="276" t="s">
        <v>2789</v>
      </c>
    </row>
    <row r="1147" spans="1:91" s="87" customFormat="1" ht="60" customHeight="1" x14ac:dyDescent="0.25">
      <c r="A1147" s="274"/>
      <c r="B1147" s="275"/>
      <c r="C1147" s="75" t="s">
        <v>2922</v>
      </c>
      <c r="D1147" s="75" t="s">
        <v>27594</v>
      </c>
      <c r="E1147" s="75"/>
      <c r="F1147" s="91" t="s">
        <v>27595</v>
      </c>
      <c r="G1147" s="274"/>
      <c r="H1147" s="274"/>
      <c r="I1147" s="91"/>
      <c r="J1147" s="91" t="s">
        <v>27597</v>
      </c>
      <c r="K1147" s="91" t="s">
        <v>27598</v>
      </c>
      <c r="L1147" s="75" t="s">
        <v>27599</v>
      </c>
      <c r="M1147" s="75" t="s">
        <v>27600</v>
      </c>
      <c r="N1147" s="274" t="s">
        <v>29812</v>
      </c>
      <c r="O1147" s="75" t="s">
        <v>27601</v>
      </c>
      <c r="P1147" s="75" t="s">
        <v>27602</v>
      </c>
      <c r="Q1147" s="274" t="s">
        <v>2576</v>
      </c>
      <c r="R1147" s="274" t="s">
        <v>26879</v>
      </c>
      <c r="S1147" s="274" t="s">
        <v>26205</v>
      </c>
      <c r="T1147" s="274" t="s">
        <v>18321</v>
      </c>
      <c r="U1147" s="75" t="s">
        <v>27603</v>
      </c>
      <c r="V1147" s="124"/>
      <c r="W1147" s="274" t="s">
        <v>29776</v>
      </c>
      <c r="X1147" s="274" t="s">
        <v>29777</v>
      </c>
      <c r="Y1147" s="274" t="s">
        <v>29814</v>
      </c>
      <c r="Z1147" s="75" t="s">
        <v>27604</v>
      </c>
      <c r="AA1147" s="274" t="s">
        <v>29778</v>
      </c>
      <c r="AB1147" s="274" t="s">
        <v>29779</v>
      </c>
      <c r="AC1147" s="274" t="s">
        <v>29780</v>
      </c>
      <c r="AD1147" s="75" t="s">
        <v>27605</v>
      </c>
      <c r="AE1147" s="274" t="s">
        <v>29781</v>
      </c>
      <c r="AF1147" s="274" t="s">
        <v>29782</v>
      </c>
      <c r="AG1147" s="274" t="s">
        <v>29783</v>
      </c>
      <c r="AH1147" s="75" t="s">
        <v>27606</v>
      </c>
      <c r="AI1147" s="274" t="s">
        <v>29815</v>
      </c>
      <c r="AJ1147" s="274" t="s">
        <v>29816</v>
      </c>
      <c r="AK1147" s="274" t="s">
        <v>2575</v>
      </c>
      <c r="AL1147" s="274" t="s">
        <v>27607</v>
      </c>
      <c r="AM1147" s="91" t="s">
        <v>27608</v>
      </c>
      <c r="AN1147" s="91" t="s">
        <v>27609</v>
      </c>
      <c r="AO1147" s="91" t="s">
        <v>27610</v>
      </c>
      <c r="AP1147" s="75"/>
      <c r="AQ1147" s="294"/>
      <c r="AR1147" s="91" t="s">
        <v>27613</v>
      </c>
      <c r="AS1147" s="75" t="s">
        <v>3024</v>
      </c>
      <c r="AT1147" s="75" t="s">
        <v>27614</v>
      </c>
      <c r="AU1147" s="75" t="s">
        <v>3024</v>
      </c>
      <c r="AV1147" s="75" t="s">
        <v>2915</v>
      </c>
      <c r="AW1147" s="75" t="s">
        <v>27615</v>
      </c>
      <c r="AX1147" s="75" t="s">
        <v>2758</v>
      </c>
      <c r="AY1147" s="75" t="s">
        <v>2759</v>
      </c>
      <c r="AZ1147" s="75" t="s">
        <v>27616</v>
      </c>
      <c r="BA1147" s="91" t="s">
        <v>2916</v>
      </c>
      <c r="BB1147" s="91" t="s">
        <v>27617</v>
      </c>
      <c r="BC1147" s="274" t="s">
        <v>27618</v>
      </c>
      <c r="BD1147" s="274" t="s">
        <v>27618</v>
      </c>
      <c r="BE1147" s="274" t="s">
        <v>29806</v>
      </c>
      <c r="BF1147" s="274" t="s">
        <v>27619</v>
      </c>
      <c r="BG1147" s="274" t="s">
        <v>27620</v>
      </c>
      <c r="BH1147" s="75" t="s">
        <v>27621</v>
      </c>
      <c r="BI1147" s="75" t="s">
        <v>27622</v>
      </c>
      <c r="BJ1147" s="75">
        <v>2009</v>
      </c>
      <c r="BK1147" s="274" t="s">
        <v>27623</v>
      </c>
      <c r="BL1147" s="75" t="s">
        <v>2770</v>
      </c>
      <c r="BM1147" s="75" t="s">
        <v>2771</v>
      </c>
      <c r="BN1147" s="75" t="s">
        <v>27624</v>
      </c>
      <c r="BO1147" s="75" t="s">
        <v>27625</v>
      </c>
      <c r="BP1147" s="75" t="s">
        <v>2915</v>
      </c>
      <c r="BQ1147" s="75" t="s">
        <v>27626</v>
      </c>
      <c r="BR1147" s="91" t="s">
        <v>27627</v>
      </c>
      <c r="BS1147" s="75" t="s">
        <v>27628</v>
      </c>
      <c r="BT1147" s="75" t="s">
        <v>27629</v>
      </c>
      <c r="BU1147" s="274" t="s">
        <v>27630</v>
      </c>
      <c r="BV1147" s="274" t="s">
        <v>27630</v>
      </c>
      <c r="BW1147" s="274" t="s">
        <v>27596</v>
      </c>
      <c r="BX1147" s="75" t="s">
        <v>27631</v>
      </c>
      <c r="BY1147" s="75" t="s">
        <v>27631</v>
      </c>
      <c r="BZ1147" s="75" t="s">
        <v>27632</v>
      </c>
      <c r="CA1147" s="274" t="s">
        <v>27633</v>
      </c>
      <c r="CB1147" s="274" t="s">
        <v>27634</v>
      </c>
      <c r="CC1147" s="274" t="s">
        <v>27635</v>
      </c>
      <c r="CD1147" s="91" t="s">
        <v>27636</v>
      </c>
      <c r="CE1147" s="75" t="s">
        <v>27637</v>
      </c>
      <c r="CF1147" s="75" t="s">
        <v>2881</v>
      </c>
      <c r="CG1147" s="75" t="s">
        <v>27638</v>
      </c>
      <c r="CH1147" s="275">
        <v>160</v>
      </c>
      <c r="CI1147" s="275">
        <v>50</v>
      </c>
      <c r="CJ1147" s="274" t="s">
        <v>27639</v>
      </c>
      <c r="CK1147" s="276" t="s">
        <v>2787</v>
      </c>
      <c r="CL1147" s="276" t="s">
        <v>2788</v>
      </c>
      <c r="CM1147" s="276" t="s">
        <v>2789</v>
      </c>
    </row>
    <row r="1148" spans="1:91" s="87" customFormat="1" ht="60" customHeight="1" x14ac:dyDescent="0.25">
      <c r="A1148" s="274"/>
      <c r="B1148" s="275"/>
      <c r="C1148" s="75" t="s">
        <v>2922</v>
      </c>
      <c r="D1148" s="75" t="s">
        <v>27594</v>
      </c>
      <c r="E1148" s="75"/>
      <c r="F1148" s="91" t="s">
        <v>27595</v>
      </c>
      <c r="G1148" s="274"/>
      <c r="H1148" s="274"/>
      <c r="I1148" s="91"/>
      <c r="J1148" s="91" t="s">
        <v>27597</v>
      </c>
      <c r="K1148" s="91" t="s">
        <v>27598</v>
      </c>
      <c r="L1148" s="75" t="s">
        <v>27599</v>
      </c>
      <c r="M1148" s="75" t="s">
        <v>27600</v>
      </c>
      <c r="N1148" s="274" t="s">
        <v>29812</v>
      </c>
      <c r="O1148" s="75" t="s">
        <v>27601</v>
      </c>
      <c r="P1148" s="75" t="s">
        <v>27602</v>
      </c>
      <c r="Q1148" s="274" t="s">
        <v>2576</v>
      </c>
      <c r="R1148" s="274" t="s">
        <v>26879</v>
      </c>
      <c r="S1148" s="274" t="s">
        <v>26205</v>
      </c>
      <c r="T1148" s="274" t="s">
        <v>18321</v>
      </c>
      <c r="U1148" s="75" t="s">
        <v>27603</v>
      </c>
      <c r="V1148" s="124"/>
      <c r="W1148" s="274" t="s">
        <v>29776</v>
      </c>
      <c r="X1148" s="274" t="s">
        <v>29777</v>
      </c>
      <c r="Y1148" s="274" t="s">
        <v>29814</v>
      </c>
      <c r="Z1148" s="75" t="s">
        <v>27604</v>
      </c>
      <c r="AA1148" s="274" t="s">
        <v>29778</v>
      </c>
      <c r="AB1148" s="274" t="s">
        <v>29779</v>
      </c>
      <c r="AC1148" s="274" t="s">
        <v>29780</v>
      </c>
      <c r="AD1148" s="75" t="s">
        <v>27605</v>
      </c>
      <c r="AE1148" s="274" t="s">
        <v>29781</v>
      </c>
      <c r="AF1148" s="274" t="s">
        <v>29782</v>
      </c>
      <c r="AG1148" s="274" t="s">
        <v>29783</v>
      </c>
      <c r="AH1148" s="75" t="s">
        <v>27606</v>
      </c>
      <c r="AI1148" s="274" t="s">
        <v>29815</v>
      </c>
      <c r="AJ1148" s="274" t="s">
        <v>29816</v>
      </c>
      <c r="AK1148" s="274" t="s">
        <v>2575</v>
      </c>
      <c r="AL1148" s="274" t="s">
        <v>27607</v>
      </c>
      <c r="AM1148" s="91" t="s">
        <v>27608</v>
      </c>
      <c r="AN1148" s="91" t="s">
        <v>27609</v>
      </c>
      <c r="AO1148" s="91" t="s">
        <v>27610</v>
      </c>
      <c r="AP1148" s="75"/>
      <c r="AQ1148" s="294"/>
      <c r="AR1148" s="91" t="s">
        <v>27613</v>
      </c>
      <c r="AS1148" s="75" t="s">
        <v>3024</v>
      </c>
      <c r="AT1148" s="75" t="s">
        <v>27614</v>
      </c>
      <c r="AU1148" s="75" t="s">
        <v>3024</v>
      </c>
      <c r="AV1148" s="75" t="s">
        <v>2915</v>
      </c>
      <c r="AW1148" s="75" t="s">
        <v>27615</v>
      </c>
      <c r="AX1148" s="75" t="s">
        <v>2758</v>
      </c>
      <c r="AY1148" s="75" t="s">
        <v>2759</v>
      </c>
      <c r="AZ1148" s="75" t="s">
        <v>27616</v>
      </c>
      <c r="BA1148" s="91" t="s">
        <v>2916</v>
      </c>
      <c r="BB1148" s="91" t="s">
        <v>27617</v>
      </c>
      <c r="BC1148" s="274" t="s">
        <v>27618</v>
      </c>
      <c r="BD1148" s="274" t="s">
        <v>27618</v>
      </c>
      <c r="BE1148" s="274" t="s">
        <v>29806</v>
      </c>
      <c r="BF1148" s="274" t="s">
        <v>27619</v>
      </c>
      <c r="BG1148" s="274" t="s">
        <v>27620</v>
      </c>
      <c r="BH1148" s="75" t="s">
        <v>27621</v>
      </c>
      <c r="BI1148" s="75" t="s">
        <v>27622</v>
      </c>
      <c r="BJ1148" s="75">
        <v>2009</v>
      </c>
      <c r="BK1148" s="274" t="s">
        <v>27623</v>
      </c>
      <c r="BL1148" s="75" t="s">
        <v>2770</v>
      </c>
      <c r="BM1148" s="75" t="s">
        <v>2771</v>
      </c>
      <c r="BN1148" s="75" t="s">
        <v>27624</v>
      </c>
      <c r="BO1148" s="75" t="s">
        <v>27625</v>
      </c>
      <c r="BP1148" s="75" t="s">
        <v>2915</v>
      </c>
      <c r="BQ1148" s="75" t="s">
        <v>27626</v>
      </c>
      <c r="BR1148" s="91" t="s">
        <v>27627</v>
      </c>
      <c r="BS1148" s="75" t="s">
        <v>27628</v>
      </c>
      <c r="BT1148" s="75" t="s">
        <v>27629</v>
      </c>
      <c r="BU1148" s="274" t="s">
        <v>27630</v>
      </c>
      <c r="BV1148" s="274" t="s">
        <v>27630</v>
      </c>
      <c r="BW1148" s="274" t="s">
        <v>27596</v>
      </c>
      <c r="BX1148" s="75" t="s">
        <v>27631</v>
      </c>
      <c r="BY1148" s="75" t="s">
        <v>27631</v>
      </c>
      <c r="BZ1148" s="75" t="s">
        <v>27632</v>
      </c>
      <c r="CA1148" s="274" t="s">
        <v>27633</v>
      </c>
      <c r="CB1148" s="274" t="s">
        <v>27634</v>
      </c>
      <c r="CC1148" s="274" t="s">
        <v>27635</v>
      </c>
      <c r="CD1148" s="91" t="s">
        <v>27636</v>
      </c>
      <c r="CE1148" s="75" t="s">
        <v>27637</v>
      </c>
      <c r="CF1148" s="75" t="s">
        <v>2881</v>
      </c>
      <c r="CG1148" s="75" t="s">
        <v>27638</v>
      </c>
      <c r="CH1148" s="275">
        <v>160</v>
      </c>
      <c r="CI1148" s="275">
        <v>50</v>
      </c>
      <c r="CJ1148" s="274" t="s">
        <v>27639</v>
      </c>
      <c r="CK1148" s="276" t="s">
        <v>2787</v>
      </c>
      <c r="CL1148" s="276" t="s">
        <v>2788</v>
      </c>
      <c r="CM1148" s="276" t="s">
        <v>2789</v>
      </c>
    </row>
    <row r="1149" spans="1:91" s="87" customFormat="1" ht="60" customHeight="1" x14ac:dyDescent="0.25">
      <c r="A1149" s="274"/>
      <c r="B1149" s="275"/>
      <c r="C1149" s="75" t="s">
        <v>2922</v>
      </c>
      <c r="D1149" s="75" t="s">
        <v>27594</v>
      </c>
      <c r="E1149" s="75"/>
      <c r="F1149" s="91" t="s">
        <v>27595</v>
      </c>
      <c r="G1149" s="274"/>
      <c r="H1149" s="274"/>
      <c r="I1149" s="91"/>
      <c r="J1149" s="91" t="s">
        <v>27597</v>
      </c>
      <c r="K1149" s="91" t="s">
        <v>27598</v>
      </c>
      <c r="L1149" s="75" t="s">
        <v>27599</v>
      </c>
      <c r="M1149" s="75" t="s">
        <v>27600</v>
      </c>
      <c r="N1149" s="274" t="s">
        <v>29812</v>
      </c>
      <c r="O1149" s="75" t="s">
        <v>27601</v>
      </c>
      <c r="P1149" s="75" t="s">
        <v>27602</v>
      </c>
      <c r="Q1149" s="274" t="s">
        <v>2576</v>
      </c>
      <c r="R1149" s="274" t="s">
        <v>26879</v>
      </c>
      <c r="S1149" s="274" t="s">
        <v>26205</v>
      </c>
      <c r="T1149" s="274" t="s">
        <v>18321</v>
      </c>
      <c r="U1149" s="75" t="s">
        <v>27603</v>
      </c>
      <c r="V1149" s="124"/>
      <c r="W1149" s="274" t="s">
        <v>29776</v>
      </c>
      <c r="X1149" s="274" t="s">
        <v>29777</v>
      </c>
      <c r="Y1149" s="274" t="s">
        <v>29814</v>
      </c>
      <c r="Z1149" s="75" t="s">
        <v>27604</v>
      </c>
      <c r="AA1149" s="274" t="s">
        <v>29778</v>
      </c>
      <c r="AB1149" s="274" t="s">
        <v>29779</v>
      </c>
      <c r="AC1149" s="274" t="s">
        <v>29780</v>
      </c>
      <c r="AD1149" s="75" t="s">
        <v>27605</v>
      </c>
      <c r="AE1149" s="274" t="s">
        <v>29781</v>
      </c>
      <c r="AF1149" s="274" t="s">
        <v>29782</v>
      </c>
      <c r="AG1149" s="274" t="s">
        <v>29783</v>
      </c>
      <c r="AH1149" s="75" t="s">
        <v>27606</v>
      </c>
      <c r="AI1149" s="274" t="s">
        <v>29815</v>
      </c>
      <c r="AJ1149" s="274" t="s">
        <v>29816</v>
      </c>
      <c r="AK1149" s="274" t="s">
        <v>2575</v>
      </c>
      <c r="AL1149" s="274" t="s">
        <v>27607</v>
      </c>
      <c r="AM1149" s="91" t="s">
        <v>27608</v>
      </c>
      <c r="AN1149" s="91" t="s">
        <v>27609</v>
      </c>
      <c r="AO1149" s="91" t="s">
        <v>27610</v>
      </c>
      <c r="AP1149" s="75"/>
      <c r="AQ1149" s="294"/>
      <c r="AR1149" s="91" t="s">
        <v>27613</v>
      </c>
      <c r="AS1149" s="75" t="s">
        <v>3024</v>
      </c>
      <c r="AT1149" s="75" t="s">
        <v>27614</v>
      </c>
      <c r="AU1149" s="75" t="s">
        <v>3024</v>
      </c>
      <c r="AV1149" s="75" t="s">
        <v>2915</v>
      </c>
      <c r="AW1149" s="75" t="s">
        <v>27615</v>
      </c>
      <c r="AX1149" s="75" t="s">
        <v>2758</v>
      </c>
      <c r="AY1149" s="75" t="s">
        <v>2759</v>
      </c>
      <c r="AZ1149" s="75" t="s">
        <v>27616</v>
      </c>
      <c r="BA1149" s="91" t="s">
        <v>2916</v>
      </c>
      <c r="BB1149" s="91" t="s">
        <v>27617</v>
      </c>
      <c r="BC1149" s="274" t="s">
        <v>27618</v>
      </c>
      <c r="BD1149" s="274" t="s">
        <v>27618</v>
      </c>
      <c r="BE1149" s="274" t="s">
        <v>29806</v>
      </c>
      <c r="BF1149" s="274" t="s">
        <v>27619</v>
      </c>
      <c r="BG1149" s="274" t="s">
        <v>27620</v>
      </c>
      <c r="BH1149" s="75" t="s">
        <v>27621</v>
      </c>
      <c r="BI1149" s="75" t="s">
        <v>27622</v>
      </c>
      <c r="BJ1149" s="75">
        <v>2009</v>
      </c>
      <c r="BK1149" s="274" t="s">
        <v>27623</v>
      </c>
      <c r="BL1149" s="75" t="s">
        <v>2770</v>
      </c>
      <c r="BM1149" s="75" t="s">
        <v>2771</v>
      </c>
      <c r="BN1149" s="75" t="s">
        <v>27624</v>
      </c>
      <c r="BO1149" s="75" t="s">
        <v>27625</v>
      </c>
      <c r="BP1149" s="75" t="s">
        <v>2915</v>
      </c>
      <c r="BQ1149" s="75" t="s">
        <v>27626</v>
      </c>
      <c r="BR1149" s="91" t="s">
        <v>27627</v>
      </c>
      <c r="BS1149" s="75" t="s">
        <v>27628</v>
      </c>
      <c r="BT1149" s="75" t="s">
        <v>27629</v>
      </c>
      <c r="BU1149" s="274" t="s">
        <v>27630</v>
      </c>
      <c r="BV1149" s="274" t="s">
        <v>27630</v>
      </c>
      <c r="BW1149" s="274" t="s">
        <v>27596</v>
      </c>
      <c r="BX1149" s="75" t="s">
        <v>27631</v>
      </c>
      <c r="BY1149" s="75" t="s">
        <v>27631</v>
      </c>
      <c r="BZ1149" s="75" t="s">
        <v>27632</v>
      </c>
      <c r="CA1149" s="274" t="s">
        <v>27633</v>
      </c>
      <c r="CB1149" s="274" t="s">
        <v>27634</v>
      </c>
      <c r="CC1149" s="274" t="s">
        <v>27635</v>
      </c>
      <c r="CD1149" s="91" t="s">
        <v>27636</v>
      </c>
      <c r="CE1149" s="75" t="s">
        <v>27637</v>
      </c>
      <c r="CF1149" s="75" t="s">
        <v>2881</v>
      </c>
      <c r="CG1149" s="75" t="s">
        <v>27638</v>
      </c>
      <c r="CH1149" s="275">
        <v>160</v>
      </c>
      <c r="CI1149" s="275">
        <v>50</v>
      </c>
      <c r="CJ1149" s="274" t="s">
        <v>27639</v>
      </c>
      <c r="CK1149" s="276" t="s">
        <v>2787</v>
      </c>
      <c r="CL1149" s="276" t="s">
        <v>2788</v>
      </c>
      <c r="CM1149" s="276" t="s">
        <v>2789</v>
      </c>
    </row>
    <row r="1150" spans="1:91" s="87" customFormat="1" ht="60" customHeight="1" x14ac:dyDescent="0.25">
      <c r="A1150" s="274"/>
      <c r="B1150" s="275"/>
      <c r="C1150" s="75" t="s">
        <v>2922</v>
      </c>
      <c r="D1150" s="75" t="s">
        <v>27594</v>
      </c>
      <c r="E1150" s="75"/>
      <c r="F1150" s="91" t="s">
        <v>27595</v>
      </c>
      <c r="G1150" s="274"/>
      <c r="H1150" s="274"/>
      <c r="I1150" s="91"/>
      <c r="J1150" s="91" t="s">
        <v>27597</v>
      </c>
      <c r="K1150" s="91" t="s">
        <v>27598</v>
      </c>
      <c r="L1150" s="75" t="s">
        <v>27599</v>
      </c>
      <c r="M1150" s="75" t="s">
        <v>27600</v>
      </c>
      <c r="N1150" s="274" t="s">
        <v>29812</v>
      </c>
      <c r="O1150" s="75" t="s">
        <v>27601</v>
      </c>
      <c r="P1150" s="75" t="s">
        <v>27602</v>
      </c>
      <c r="Q1150" s="274" t="s">
        <v>2576</v>
      </c>
      <c r="R1150" s="274" t="s">
        <v>26879</v>
      </c>
      <c r="S1150" s="274" t="s">
        <v>26205</v>
      </c>
      <c r="T1150" s="274" t="s">
        <v>18321</v>
      </c>
      <c r="U1150" s="75" t="s">
        <v>27603</v>
      </c>
      <c r="V1150" s="124"/>
      <c r="W1150" s="274" t="s">
        <v>29776</v>
      </c>
      <c r="X1150" s="274" t="s">
        <v>29777</v>
      </c>
      <c r="Y1150" s="274" t="s">
        <v>29814</v>
      </c>
      <c r="Z1150" s="75" t="s">
        <v>27604</v>
      </c>
      <c r="AA1150" s="274" t="s">
        <v>29778</v>
      </c>
      <c r="AB1150" s="274" t="s">
        <v>29779</v>
      </c>
      <c r="AC1150" s="274" t="s">
        <v>29780</v>
      </c>
      <c r="AD1150" s="75" t="s">
        <v>27605</v>
      </c>
      <c r="AE1150" s="274" t="s">
        <v>29781</v>
      </c>
      <c r="AF1150" s="274" t="s">
        <v>29782</v>
      </c>
      <c r="AG1150" s="274" t="s">
        <v>29783</v>
      </c>
      <c r="AH1150" s="75" t="s">
        <v>27606</v>
      </c>
      <c r="AI1150" s="274" t="s">
        <v>29815</v>
      </c>
      <c r="AJ1150" s="274" t="s">
        <v>29816</v>
      </c>
      <c r="AK1150" s="274" t="s">
        <v>2575</v>
      </c>
      <c r="AL1150" s="274" t="s">
        <v>27607</v>
      </c>
      <c r="AM1150" s="91" t="s">
        <v>27608</v>
      </c>
      <c r="AN1150" s="91" t="s">
        <v>27609</v>
      </c>
      <c r="AO1150" s="91" t="s">
        <v>27610</v>
      </c>
      <c r="AP1150" s="75"/>
      <c r="AQ1150" s="294"/>
      <c r="AR1150" s="91" t="s">
        <v>27613</v>
      </c>
      <c r="AS1150" s="75" t="s">
        <v>3024</v>
      </c>
      <c r="AT1150" s="75" t="s">
        <v>27614</v>
      </c>
      <c r="AU1150" s="75" t="s">
        <v>3024</v>
      </c>
      <c r="AV1150" s="75" t="s">
        <v>2915</v>
      </c>
      <c r="AW1150" s="75" t="s">
        <v>27615</v>
      </c>
      <c r="AX1150" s="75" t="s">
        <v>2758</v>
      </c>
      <c r="AY1150" s="75" t="s">
        <v>2759</v>
      </c>
      <c r="AZ1150" s="75" t="s">
        <v>27616</v>
      </c>
      <c r="BA1150" s="91" t="s">
        <v>2916</v>
      </c>
      <c r="BB1150" s="91" t="s">
        <v>27617</v>
      </c>
      <c r="BC1150" s="274" t="s">
        <v>27618</v>
      </c>
      <c r="BD1150" s="274" t="s">
        <v>27618</v>
      </c>
      <c r="BE1150" s="274" t="s">
        <v>29806</v>
      </c>
      <c r="BF1150" s="274" t="s">
        <v>27619</v>
      </c>
      <c r="BG1150" s="274" t="s">
        <v>27620</v>
      </c>
      <c r="BH1150" s="75" t="s">
        <v>27621</v>
      </c>
      <c r="BI1150" s="75" t="s">
        <v>27622</v>
      </c>
      <c r="BJ1150" s="75">
        <v>2009</v>
      </c>
      <c r="BK1150" s="274" t="s">
        <v>27623</v>
      </c>
      <c r="BL1150" s="75" t="s">
        <v>2770</v>
      </c>
      <c r="BM1150" s="75" t="s">
        <v>2771</v>
      </c>
      <c r="BN1150" s="75" t="s">
        <v>27624</v>
      </c>
      <c r="BO1150" s="75" t="s">
        <v>27625</v>
      </c>
      <c r="BP1150" s="75" t="s">
        <v>2915</v>
      </c>
      <c r="BQ1150" s="75" t="s">
        <v>27626</v>
      </c>
      <c r="BR1150" s="91" t="s">
        <v>27627</v>
      </c>
      <c r="BS1150" s="75" t="s">
        <v>27628</v>
      </c>
      <c r="BT1150" s="75" t="s">
        <v>27629</v>
      </c>
      <c r="BU1150" s="274" t="s">
        <v>27630</v>
      </c>
      <c r="BV1150" s="274" t="s">
        <v>27630</v>
      </c>
      <c r="BW1150" s="274" t="s">
        <v>27596</v>
      </c>
      <c r="BX1150" s="75" t="s">
        <v>27631</v>
      </c>
      <c r="BY1150" s="75" t="s">
        <v>27631</v>
      </c>
      <c r="BZ1150" s="75" t="s">
        <v>27632</v>
      </c>
      <c r="CA1150" s="274" t="s">
        <v>27633</v>
      </c>
      <c r="CB1150" s="274" t="s">
        <v>27634</v>
      </c>
      <c r="CC1150" s="274" t="s">
        <v>27635</v>
      </c>
      <c r="CD1150" s="91" t="s">
        <v>27636</v>
      </c>
      <c r="CE1150" s="75" t="s">
        <v>27637</v>
      </c>
      <c r="CF1150" s="75" t="s">
        <v>2881</v>
      </c>
      <c r="CG1150" s="75" t="s">
        <v>27638</v>
      </c>
      <c r="CH1150" s="275">
        <v>160</v>
      </c>
      <c r="CI1150" s="275">
        <v>50</v>
      </c>
      <c r="CJ1150" s="274" t="s">
        <v>27639</v>
      </c>
      <c r="CK1150" s="276" t="s">
        <v>2787</v>
      </c>
      <c r="CL1150" s="276" t="s">
        <v>2788</v>
      </c>
      <c r="CM1150" s="276" t="s">
        <v>2789</v>
      </c>
    </row>
    <row r="1151" spans="1:91" s="87" customFormat="1" ht="60" customHeight="1" x14ac:dyDescent="0.25">
      <c r="A1151" s="274"/>
      <c r="B1151" s="275"/>
      <c r="C1151" s="75" t="s">
        <v>2922</v>
      </c>
      <c r="D1151" s="75" t="s">
        <v>27594</v>
      </c>
      <c r="E1151" s="75"/>
      <c r="F1151" s="91" t="s">
        <v>27595</v>
      </c>
      <c r="G1151" s="274"/>
      <c r="H1151" s="274"/>
      <c r="I1151" s="91"/>
      <c r="J1151" s="91" t="s">
        <v>27597</v>
      </c>
      <c r="K1151" s="91" t="s">
        <v>27598</v>
      </c>
      <c r="L1151" s="75" t="s">
        <v>27599</v>
      </c>
      <c r="M1151" s="75" t="s">
        <v>27600</v>
      </c>
      <c r="N1151" s="274" t="s">
        <v>29812</v>
      </c>
      <c r="O1151" s="75" t="s">
        <v>27601</v>
      </c>
      <c r="P1151" s="75" t="s">
        <v>27602</v>
      </c>
      <c r="Q1151" s="274" t="s">
        <v>2576</v>
      </c>
      <c r="R1151" s="274" t="s">
        <v>26879</v>
      </c>
      <c r="S1151" s="274" t="s">
        <v>26205</v>
      </c>
      <c r="T1151" s="274" t="s">
        <v>18321</v>
      </c>
      <c r="U1151" s="75" t="s">
        <v>27603</v>
      </c>
      <c r="V1151" s="124"/>
      <c r="W1151" s="274" t="s">
        <v>29776</v>
      </c>
      <c r="X1151" s="274" t="s">
        <v>29777</v>
      </c>
      <c r="Y1151" s="274" t="s">
        <v>29814</v>
      </c>
      <c r="Z1151" s="75" t="s">
        <v>27604</v>
      </c>
      <c r="AA1151" s="274" t="s">
        <v>29778</v>
      </c>
      <c r="AB1151" s="274" t="s">
        <v>29779</v>
      </c>
      <c r="AC1151" s="274" t="s">
        <v>29780</v>
      </c>
      <c r="AD1151" s="75" t="s">
        <v>27605</v>
      </c>
      <c r="AE1151" s="274" t="s">
        <v>29781</v>
      </c>
      <c r="AF1151" s="274" t="s">
        <v>29782</v>
      </c>
      <c r="AG1151" s="274" t="s">
        <v>29783</v>
      </c>
      <c r="AH1151" s="75" t="s">
        <v>27606</v>
      </c>
      <c r="AI1151" s="274" t="s">
        <v>29815</v>
      </c>
      <c r="AJ1151" s="274" t="s">
        <v>29816</v>
      </c>
      <c r="AK1151" s="274" t="s">
        <v>2575</v>
      </c>
      <c r="AL1151" s="274" t="s">
        <v>27607</v>
      </c>
      <c r="AM1151" s="91" t="s">
        <v>27608</v>
      </c>
      <c r="AN1151" s="91" t="s">
        <v>27609</v>
      </c>
      <c r="AO1151" s="91" t="s">
        <v>27610</v>
      </c>
      <c r="AP1151" s="75"/>
      <c r="AQ1151" s="294"/>
      <c r="AR1151" s="91" t="s">
        <v>27613</v>
      </c>
      <c r="AS1151" s="75" t="s">
        <v>3024</v>
      </c>
      <c r="AT1151" s="75" t="s">
        <v>27614</v>
      </c>
      <c r="AU1151" s="75" t="s">
        <v>3024</v>
      </c>
      <c r="AV1151" s="75" t="s">
        <v>2915</v>
      </c>
      <c r="AW1151" s="75" t="s">
        <v>27615</v>
      </c>
      <c r="AX1151" s="75" t="s">
        <v>2758</v>
      </c>
      <c r="AY1151" s="75" t="s">
        <v>2759</v>
      </c>
      <c r="AZ1151" s="75" t="s">
        <v>27616</v>
      </c>
      <c r="BA1151" s="91" t="s">
        <v>2916</v>
      </c>
      <c r="BB1151" s="91" t="s">
        <v>27617</v>
      </c>
      <c r="BC1151" s="274" t="s">
        <v>27618</v>
      </c>
      <c r="BD1151" s="274" t="s">
        <v>27618</v>
      </c>
      <c r="BE1151" s="274" t="s">
        <v>29806</v>
      </c>
      <c r="BF1151" s="274" t="s">
        <v>27619</v>
      </c>
      <c r="BG1151" s="274" t="s">
        <v>27620</v>
      </c>
      <c r="BH1151" s="75" t="s">
        <v>27621</v>
      </c>
      <c r="BI1151" s="75" t="s">
        <v>27622</v>
      </c>
      <c r="BJ1151" s="75">
        <v>2009</v>
      </c>
      <c r="BK1151" s="274" t="s">
        <v>27623</v>
      </c>
      <c r="BL1151" s="75" t="s">
        <v>2770</v>
      </c>
      <c r="BM1151" s="75" t="s">
        <v>2771</v>
      </c>
      <c r="BN1151" s="75" t="s">
        <v>27624</v>
      </c>
      <c r="BO1151" s="75" t="s">
        <v>27625</v>
      </c>
      <c r="BP1151" s="75" t="s">
        <v>2915</v>
      </c>
      <c r="BQ1151" s="75" t="s">
        <v>27626</v>
      </c>
      <c r="BR1151" s="91" t="s">
        <v>27627</v>
      </c>
      <c r="BS1151" s="75" t="s">
        <v>27628</v>
      </c>
      <c r="BT1151" s="75" t="s">
        <v>27629</v>
      </c>
      <c r="BU1151" s="274" t="s">
        <v>27630</v>
      </c>
      <c r="BV1151" s="274" t="s">
        <v>27630</v>
      </c>
      <c r="BW1151" s="274" t="s">
        <v>27596</v>
      </c>
      <c r="BX1151" s="75" t="s">
        <v>27631</v>
      </c>
      <c r="BY1151" s="75" t="s">
        <v>27631</v>
      </c>
      <c r="BZ1151" s="75" t="s">
        <v>27632</v>
      </c>
      <c r="CA1151" s="274" t="s">
        <v>27633</v>
      </c>
      <c r="CB1151" s="274" t="s">
        <v>27634</v>
      </c>
      <c r="CC1151" s="274" t="s">
        <v>27635</v>
      </c>
      <c r="CD1151" s="91" t="s">
        <v>27636</v>
      </c>
      <c r="CE1151" s="75" t="s">
        <v>27637</v>
      </c>
      <c r="CF1151" s="75" t="s">
        <v>2881</v>
      </c>
      <c r="CG1151" s="75" t="s">
        <v>27638</v>
      </c>
      <c r="CH1151" s="275">
        <v>160</v>
      </c>
      <c r="CI1151" s="275">
        <v>50</v>
      </c>
      <c r="CJ1151" s="274" t="s">
        <v>27639</v>
      </c>
      <c r="CK1151" s="276" t="s">
        <v>2787</v>
      </c>
      <c r="CL1151" s="276" t="s">
        <v>2788</v>
      </c>
      <c r="CM1151" s="276" t="s">
        <v>2789</v>
      </c>
    </row>
    <row r="1152" spans="1:91" s="87" customFormat="1" ht="60" customHeight="1" x14ac:dyDescent="0.25">
      <c r="A1152" s="274"/>
      <c r="B1152" s="275"/>
      <c r="C1152" s="75" t="s">
        <v>2922</v>
      </c>
      <c r="D1152" s="75" t="s">
        <v>27594</v>
      </c>
      <c r="E1152" s="75"/>
      <c r="F1152" s="91" t="s">
        <v>27595</v>
      </c>
      <c r="G1152" s="274"/>
      <c r="H1152" s="274"/>
      <c r="I1152" s="91"/>
      <c r="J1152" s="91" t="s">
        <v>27597</v>
      </c>
      <c r="K1152" s="91" t="s">
        <v>27598</v>
      </c>
      <c r="L1152" s="75" t="s">
        <v>27599</v>
      </c>
      <c r="M1152" s="75" t="s">
        <v>27600</v>
      </c>
      <c r="N1152" s="274" t="s">
        <v>29812</v>
      </c>
      <c r="O1152" s="75" t="s">
        <v>27601</v>
      </c>
      <c r="P1152" s="75" t="s">
        <v>27602</v>
      </c>
      <c r="Q1152" s="274" t="s">
        <v>2576</v>
      </c>
      <c r="R1152" s="274" t="s">
        <v>26879</v>
      </c>
      <c r="S1152" s="274" t="s">
        <v>26205</v>
      </c>
      <c r="T1152" s="274" t="s">
        <v>18321</v>
      </c>
      <c r="U1152" s="75" t="s">
        <v>27603</v>
      </c>
      <c r="V1152" s="124"/>
      <c r="W1152" s="274" t="s">
        <v>29776</v>
      </c>
      <c r="X1152" s="274" t="s">
        <v>29777</v>
      </c>
      <c r="Y1152" s="274" t="s">
        <v>29814</v>
      </c>
      <c r="Z1152" s="75" t="s">
        <v>27604</v>
      </c>
      <c r="AA1152" s="274" t="s">
        <v>29778</v>
      </c>
      <c r="AB1152" s="274" t="s">
        <v>29779</v>
      </c>
      <c r="AC1152" s="274" t="s">
        <v>29780</v>
      </c>
      <c r="AD1152" s="75" t="s">
        <v>27605</v>
      </c>
      <c r="AE1152" s="274" t="s">
        <v>29781</v>
      </c>
      <c r="AF1152" s="274" t="s">
        <v>29782</v>
      </c>
      <c r="AG1152" s="274" t="s">
        <v>29783</v>
      </c>
      <c r="AH1152" s="75" t="s">
        <v>27606</v>
      </c>
      <c r="AI1152" s="274" t="s">
        <v>29815</v>
      </c>
      <c r="AJ1152" s="274" t="s">
        <v>29816</v>
      </c>
      <c r="AK1152" s="274" t="s">
        <v>2575</v>
      </c>
      <c r="AL1152" s="274" t="s">
        <v>27607</v>
      </c>
      <c r="AM1152" s="91" t="s">
        <v>27608</v>
      </c>
      <c r="AN1152" s="91" t="s">
        <v>27609</v>
      </c>
      <c r="AO1152" s="91" t="s">
        <v>27610</v>
      </c>
      <c r="AP1152" s="75"/>
      <c r="AQ1152" s="294"/>
      <c r="AR1152" s="91" t="s">
        <v>27613</v>
      </c>
      <c r="AS1152" s="75" t="s">
        <v>3024</v>
      </c>
      <c r="AT1152" s="75" t="s">
        <v>27614</v>
      </c>
      <c r="AU1152" s="75" t="s">
        <v>3024</v>
      </c>
      <c r="AV1152" s="75" t="s">
        <v>2915</v>
      </c>
      <c r="AW1152" s="75" t="s">
        <v>27615</v>
      </c>
      <c r="AX1152" s="75" t="s">
        <v>2758</v>
      </c>
      <c r="AY1152" s="75" t="s">
        <v>2759</v>
      </c>
      <c r="AZ1152" s="75" t="s">
        <v>27616</v>
      </c>
      <c r="BA1152" s="91" t="s">
        <v>2916</v>
      </c>
      <c r="BB1152" s="91" t="s">
        <v>27617</v>
      </c>
      <c r="BC1152" s="274" t="s">
        <v>27618</v>
      </c>
      <c r="BD1152" s="274" t="s">
        <v>27618</v>
      </c>
      <c r="BE1152" s="274" t="s">
        <v>29806</v>
      </c>
      <c r="BF1152" s="274" t="s">
        <v>27619</v>
      </c>
      <c r="BG1152" s="274" t="s">
        <v>27620</v>
      </c>
      <c r="BH1152" s="75" t="s">
        <v>27621</v>
      </c>
      <c r="BI1152" s="75" t="s">
        <v>27622</v>
      </c>
      <c r="BJ1152" s="75">
        <v>2009</v>
      </c>
      <c r="BK1152" s="274" t="s">
        <v>27623</v>
      </c>
      <c r="BL1152" s="75" t="s">
        <v>2770</v>
      </c>
      <c r="BM1152" s="75" t="s">
        <v>2771</v>
      </c>
      <c r="BN1152" s="75" t="s">
        <v>27624</v>
      </c>
      <c r="BO1152" s="75" t="s">
        <v>27625</v>
      </c>
      <c r="BP1152" s="75" t="s">
        <v>2915</v>
      </c>
      <c r="BQ1152" s="75" t="s">
        <v>27626</v>
      </c>
      <c r="BR1152" s="91" t="s">
        <v>27627</v>
      </c>
      <c r="BS1152" s="75" t="s">
        <v>27628</v>
      </c>
      <c r="BT1152" s="75" t="s">
        <v>27629</v>
      </c>
      <c r="BU1152" s="274" t="s">
        <v>27630</v>
      </c>
      <c r="BV1152" s="274" t="s">
        <v>27630</v>
      </c>
      <c r="BW1152" s="274" t="s">
        <v>27596</v>
      </c>
      <c r="BX1152" s="75" t="s">
        <v>27631</v>
      </c>
      <c r="BY1152" s="75" t="s">
        <v>27631</v>
      </c>
      <c r="BZ1152" s="75" t="s">
        <v>27632</v>
      </c>
      <c r="CA1152" s="274" t="s">
        <v>27633</v>
      </c>
      <c r="CB1152" s="274" t="s">
        <v>27634</v>
      </c>
      <c r="CC1152" s="274" t="s">
        <v>27635</v>
      </c>
      <c r="CD1152" s="91" t="s">
        <v>27636</v>
      </c>
      <c r="CE1152" s="75" t="s">
        <v>27637</v>
      </c>
      <c r="CF1152" s="75" t="s">
        <v>2881</v>
      </c>
      <c r="CG1152" s="75" t="s">
        <v>27638</v>
      </c>
      <c r="CH1152" s="275">
        <v>160</v>
      </c>
      <c r="CI1152" s="275">
        <v>50</v>
      </c>
      <c r="CJ1152" s="274" t="s">
        <v>27639</v>
      </c>
      <c r="CK1152" s="276" t="s">
        <v>2787</v>
      </c>
      <c r="CL1152" s="276" t="s">
        <v>2788</v>
      </c>
      <c r="CM1152" s="276" t="s">
        <v>2789</v>
      </c>
    </row>
    <row r="1153" spans="1:91" s="87" customFormat="1" ht="60" customHeight="1" x14ac:dyDescent="0.25">
      <c r="A1153" s="274"/>
      <c r="B1153" s="275"/>
      <c r="C1153" s="75" t="s">
        <v>2922</v>
      </c>
      <c r="D1153" s="75" t="s">
        <v>27594</v>
      </c>
      <c r="E1153" s="75"/>
      <c r="F1153" s="91" t="s">
        <v>27595</v>
      </c>
      <c r="G1153" s="274"/>
      <c r="H1153" s="274"/>
      <c r="I1153" s="91"/>
      <c r="J1153" s="91" t="s">
        <v>27597</v>
      </c>
      <c r="K1153" s="91" t="s">
        <v>27598</v>
      </c>
      <c r="L1153" s="75" t="s">
        <v>27599</v>
      </c>
      <c r="M1153" s="75" t="s">
        <v>27600</v>
      </c>
      <c r="N1153" s="274" t="s">
        <v>29812</v>
      </c>
      <c r="O1153" s="75" t="s">
        <v>27601</v>
      </c>
      <c r="P1153" s="75" t="s">
        <v>27602</v>
      </c>
      <c r="Q1153" s="274" t="s">
        <v>2576</v>
      </c>
      <c r="R1153" s="274" t="s">
        <v>26879</v>
      </c>
      <c r="S1153" s="274" t="s">
        <v>26205</v>
      </c>
      <c r="T1153" s="274" t="s">
        <v>18321</v>
      </c>
      <c r="U1153" s="75" t="s">
        <v>27603</v>
      </c>
      <c r="V1153" s="124"/>
      <c r="W1153" s="274" t="s">
        <v>29776</v>
      </c>
      <c r="X1153" s="274" t="s">
        <v>29777</v>
      </c>
      <c r="Y1153" s="274" t="s">
        <v>29814</v>
      </c>
      <c r="Z1153" s="75" t="s">
        <v>27604</v>
      </c>
      <c r="AA1153" s="274" t="s">
        <v>29778</v>
      </c>
      <c r="AB1153" s="274" t="s">
        <v>29779</v>
      </c>
      <c r="AC1153" s="274" t="s">
        <v>29780</v>
      </c>
      <c r="AD1153" s="75" t="s">
        <v>27605</v>
      </c>
      <c r="AE1153" s="274" t="s">
        <v>29781</v>
      </c>
      <c r="AF1153" s="274" t="s">
        <v>29782</v>
      </c>
      <c r="AG1153" s="274" t="s">
        <v>29783</v>
      </c>
      <c r="AH1153" s="75" t="s">
        <v>27606</v>
      </c>
      <c r="AI1153" s="274" t="s">
        <v>29815</v>
      </c>
      <c r="AJ1153" s="274" t="s">
        <v>29816</v>
      </c>
      <c r="AK1153" s="274" t="s">
        <v>2575</v>
      </c>
      <c r="AL1153" s="274" t="s">
        <v>27607</v>
      </c>
      <c r="AM1153" s="91" t="s">
        <v>27608</v>
      </c>
      <c r="AN1153" s="91" t="s">
        <v>27609</v>
      </c>
      <c r="AO1153" s="91" t="s">
        <v>27610</v>
      </c>
      <c r="AP1153" s="75"/>
      <c r="AQ1153" s="294"/>
      <c r="AR1153" s="91" t="s">
        <v>27613</v>
      </c>
      <c r="AS1153" s="75" t="s">
        <v>3024</v>
      </c>
      <c r="AT1153" s="75" t="s">
        <v>27614</v>
      </c>
      <c r="AU1153" s="75" t="s">
        <v>3024</v>
      </c>
      <c r="AV1153" s="75" t="s">
        <v>2915</v>
      </c>
      <c r="AW1153" s="75" t="s">
        <v>27615</v>
      </c>
      <c r="AX1153" s="75" t="s">
        <v>2758</v>
      </c>
      <c r="AY1153" s="75" t="s">
        <v>2759</v>
      </c>
      <c r="AZ1153" s="75" t="s">
        <v>27616</v>
      </c>
      <c r="BA1153" s="91" t="s">
        <v>2916</v>
      </c>
      <c r="BB1153" s="91" t="s">
        <v>27617</v>
      </c>
      <c r="BC1153" s="274" t="s">
        <v>27618</v>
      </c>
      <c r="BD1153" s="274" t="s">
        <v>27618</v>
      </c>
      <c r="BE1153" s="274" t="s">
        <v>29806</v>
      </c>
      <c r="BF1153" s="274" t="s">
        <v>27619</v>
      </c>
      <c r="BG1153" s="274" t="s">
        <v>27620</v>
      </c>
      <c r="BH1153" s="75" t="s">
        <v>27621</v>
      </c>
      <c r="BI1153" s="75" t="s">
        <v>27622</v>
      </c>
      <c r="BJ1153" s="75">
        <v>2009</v>
      </c>
      <c r="BK1153" s="274" t="s">
        <v>27623</v>
      </c>
      <c r="BL1153" s="75" t="s">
        <v>2770</v>
      </c>
      <c r="BM1153" s="75" t="s">
        <v>2771</v>
      </c>
      <c r="BN1153" s="75" t="s">
        <v>27624</v>
      </c>
      <c r="BO1153" s="75" t="s">
        <v>27625</v>
      </c>
      <c r="BP1153" s="75" t="s">
        <v>2915</v>
      </c>
      <c r="BQ1153" s="75" t="s">
        <v>27626</v>
      </c>
      <c r="BR1153" s="91" t="s">
        <v>27627</v>
      </c>
      <c r="BS1153" s="75" t="s">
        <v>27628</v>
      </c>
      <c r="BT1153" s="75" t="s">
        <v>27629</v>
      </c>
      <c r="BU1153" s="274" t="s">
        <v>27630</v>
      </c>
      <c r="BV1153" s="274" t="s">
        <v>27630</v>
      </c>
      <c r="BW1153" s="274" t="s">
        <v>27596</v>
      </c>
      <c r="BX1153" s="75" t="s">
        <v>27631</v>
      </c>
      <c r="BY1153" s="75" t="s">
        <v>27631</v>
      </c>
      <c r="BZ1153" s="75" t="s">
        <v>27632</v>
      </c>
      <c r="CA1153" s="274" t="s">
        <v>27633</v>
      </c>
      <c r="CB1153" s="274" t="s">
        <v>27634</v>
      </c>
      <c r="CC1153" s="274" t="s">
        <v>27635</v>
      </c>
      <c r="CD1153" s="91" t="s">
        <v>27636</v>
      </c>
      <c r="CE1153" s="75" t="s">
        <v>27637</v>
      </c>
      <c r="CF1153" s="75" t="s">
        <v>2881</v>
      </c>
      <c r="CG1153" s="75" t="s">
        <v>27638</v>
      </c>
      <c r="CH1153" s="275">
        <v>160</v>
      </c>
      <c r="CI1153" s="275">
        <v>50</v>
      </c>
      <c r="CJ1153" s="274" t="s">
        <v>27639</v>
      </c>
      <c r="CK1153" s="276" t="s">
        <v>2787</v>
      </c>
      <c r="CL1153" s="276" t="s">
        <v>2788</v>
      </c>
      <c r="CM1153" s="276" t="s">
        <v>2789</v>
      </c>
    </row>
    <row r="1154" spans="1:91" s="87" customFormat="1" ht="60" customHeight="1" x14ac:dyDescent="0.25">
      <c r="A1154" s="274"/>
      <c r="B1154" s="275"/>
      <c r="C1154" s="75" t="s">
        <v>2922</v>
      </c>
      <c r="D1154" s="75" t="s">
        <v>27594</v>
      </c>
      <c r="E1154" s="75"/>
      <c r="F1154" s="91" t="s">
        <v>27595</v>
      </c>
      <c r="G1154" s="274"/>
      <c r="H1154" s="274"/>
      <c r="I1154" s="91"/>
      <c r="J1154" s="91" t="s">
        <v>27597</v>
      </c>
      <c r="K1154" s="91" t="s">
        <v>27598</v>
      </c>
      <c r="L1154" s="75" t="s">
        <v>27599</v>
      </c>
      <c r="M1154" s="75" t="s">
        <v>27600</v>
      </c>
      <c r="N1154" s="274" t="s">
        <v>29812</v>
      </c>
      <c r="O1154" s="75" t="s">
        <v>27601</v>
      </c>
      <c r="P1154" s="75" t="s">
        <v>27602</v>
      </c>
      <c r="Q1154" s="274" t="s">
        <v>2576</v>
      </c>
      <c r="R1154" s="274" t="s">
        <v>26879</v>
      </c>
      <c r="S1154" s="274" t="s">
        <v>26205</v>
      </c>
      <c r="T1154" s="274" t="s">
        <v>18321</v>
      </c>
      <c r="U1154" s="75" t="s">
        <v>27603</v>
      </c>
      <c r="V1154" s="124"/>
      <c r="W1154" s="274" t="s">
        <v>29776</v>
      </c>
      <c r="X1154" s="274" t="s">
        <v>29777</v>
      </c>
      <c r="Y1154" s="274" t="s">
        <v>29814</v>
      </c>
      <c r="Z1154" s="75" t="s">
        <v>27604</v>
      </c>
      <c r="AA1154" s="274" t="s">
        <v>29778</v>
      </c>
      <c r="AB1154" s="274" t="s">
        <v>29779</v>
      </c>
      <c r="AC1154" s="274" t="s">
        <v>29780</v>
      </c>
      <c r="AD1154" s="75" t="s">
        <v>27605</v>
      </c>
      <c r="AE1154" s="274" t="s">
        <v>29781</v>
      </c>
      <c r="AF1154" s="274" t="s">
        <v>29782</v>
      </c>
      <c r="AG1154" s="274" t="s">
        <v>29783</v>
      </c>
      <c r="AH1154" s="75" t="s">
        <v>27606</v>
      </c>
      <c r="AI1154" s="274" t="s">
        <v>29815</v>
      </c>
      <c r="AJ1154" s="274" t="s">
        <v>29816</v>
      </c>
      <c r="AK1154" s="274" t="s">
        <v>2575</v>
      </c>
      <c r="AL1154" s="274" t="s">
        <v>27607</v>
      </c>
      <c r="AM1154" s="91" t="s">
        <v>27608</v>
      </c>
      <c r="AN1154" s="91" t="s">
        <v>27609</v>
      </c>
      <c r="AO1154" s="91" t="s">
        <v>27610</v>
      </c>
      <c r="AP1154" s="75"/>
      <c r="AQ1154" s="294"/>
      <c r="AR1154" s="91" t="s">
        <v>27613</v>
      </c>
      <c r="AS1154" s="75" t="s">
        <v>3024</v>
      </c>
      <c r="AT1154" s="75" t="s">
        <v>27614</v>
      </c>
      <c r="AU1154" s="75" t="s">
        <v>3024</v>
      </c>
      <c r="AV1154" s="75" t="s">
        <v>2915</v>
      </c>
      <c r="AW1154" s="75" t="s">
        <v>27615</v>
      </c>
      <c r="AX1154" s="75" t="s">
        <v>2758</v>
      </c>
      <c r="AY1154" s="75" t="s">
        <v>2759</v>
      </c>
      <c r="AZ1154" s="75" t="s">
        <v>27616</v>
      </c>
      <c r="BA1154" s="91" t="s">
        <v>2916</v>
      </c>
      <c r="BB1154" s="91" t="s">
        <v>27617</v>
      </c>
      <c r="BC1154" s="274" t="s">
        <v>27618</v>
      </c>
      <c r="BD1154" s="274" t="s">
        <v>27618</v>
      </c>
      <c r="BE1154" s="274" t="s">
        <v>29806</v>
      </c>
      <c r="BF1154" s="274" t="s">
        <v>27619</v>
      </c>
      <c r="BG1154" s="274" t="s">
        <v>27620</v>
      </c>
      <c r="BH1154" s="75" t="s">
        <v>27621</v>
      </c>
      <c r="BI1154" s="75" t="s">
        <v>27622</v>
      </c>
      <c r="BJ1154" s="75">
        <v>2009</v>
      </c>
      <c r="BK1154" s="274" t="s">
        <v>27623</v>
      </c>
      <c r="BL1154" s="75" t="s">
        <v>2770</v>
      </c>
      <c r="BM1154" s="75" t="s">
        <v>2771</v>
      </c>
      <c r="BN1154" s="75" t="s">
        <v>27624</v>
      </c>
      <c r="BO1154" s="75" t="s">
        <v>27625</v>
      </c>
      <c r="BP1154" s="75" t="s">
        <v>2915</v>
      </c>
      <c r="BQ1154" s="75" t="s">
        <v>27626</v>
      </c>
      <c r="BR1154" s="91" t="s">
        <v>27627</v>
      </c>
      <c r="BS1154" s="75" t="s">
        <v>27628</v>
      </c>
      <c r="BT1154" s="75" t="s">
        <v>27629</v>
      </c>
      <c r="BU1154" s="274" t="s">
        <v>27630</v>
      </c>
      <c r="BV1154" s="274" t="s">
        <v>27630</v>
      </c>
      <c r="BW1154" s="274" t="s">
        <v>27596</v>
      </c>
      <c r="BX1154" s="75" t="s">
        <v>27631</v>
      </c>
      <c r="BY1154" s="75" t="s">
        <v>27631</v>
      </c>
      <c r="BZ1154" s="75" t="s">
        <v>27632</v>
      </c>
      <c r="CA1154" s="274" t="s">
        <v>27633</v>
      </c>
      <c r="CB1154" s="274" t="s">
        <v>27634</v>
      </c>
      <c r="CC1154" s="274" t="s">
        <v>27635</v>
      </c>
      <c r="CD1154" s="91" t="s">
        <v>27636</v>
      </c>
      <c r="CE1154" s="75" t="s">
        <v>27637</v>
      </c>
      <c r="CF1154" s="75" t="s">
        <v>2881</v>
      </c>
      <c r="CG1154" s="75" t="s">
        <v>27638</v>
      </c>
      <c r="CH1154" s="275">
        <v>160</v>
      </c>
      <c r="CI1154" s="275">
        <v>50</v>
      </c>
      <c r="CJ1154" s="274" t="s">
        <v>27639</v>
      </c>
      <c r="CK1154" s="276" t="s">
        <v>2787</v>
      </c>
      <c r="CL1154" s="276" t="s">
        <v>2788</v>
      </c>
      <c r="CM1154" s="276" t="s">
        <v>2789</v>
      </c>
    </row>
    <row r="1155" spans="1:91" s="87" customFormat="1" ht="60" customHeight="1" x14ac:dyDescent="0.25">
      <c r="A1155" s="274"/>
      <c r="B1155" s="275"/>
      <c r="C1155" s="75" t="s">
        <v>2922</v>
      </c>
      <c r="D1155" s="75" t="s">
        <v>27594</v>
      </c>
      <c r="E1155" s="75"/>
      <c r="F1155" s="91" t="s">
        <v>27595</v>
      </c>
      <c r="G1155" s="274"/>
      <c r="H1155" s="274"/>
      <c r="I1155" s="91"/>
      <c r="J1155" s="91" t="s">
        <v>27597</v>
      </c>
      <c r="K1155" s="91" t="s">
        <v>27598</v>
      </c>
      <c r="L1155" s="75" t="s">
        <v>27599</v>
      </c>
      <c r="M1155" s="75" t="s">
        <v>27600</v>
      </c>
      <c r="N1155" s="274" t="s">
        <v>29812</v>
      </c>
      <c r="O1155" s="75" t="s">
        <v>27601</v>
      </c>
      <c r="P1155" s="75" t="s">
        <v>27602</v>
      </c>
      <c r="Q1155" s="274" t="s">
        <v>2576</v>
      </c>
      <c r="R1155" s="274" t="s">
        <v>26879</v>
      </c>
      <c r="S1155" s="274" t="s">
        <v>26205</v>
      </c>
      <c r="T1155" s="274" t="s">
        <v>18321</v>
      </c>
      <c r="U1155" s="75" t="s">
        <v>27603</v>
      </c>
      <c r="V1155" s="124"/>
      <c r="W1155" s="274" t="s">
        <v>29776</v>
      </c>
      <c r="X1155" s="274" t="s">
        <v>29777</v>
      </c>
      <c r="Y1155" s="274" t="s">
        <v>29814</v>
      </c>
      <c r="Z1155" s="75" t="s">
        <v>27604</v>
      </c>
      <c r="AA1155" s="274" t="s">
        <v>29778</v>
      </c>
      <c r="AB1155" s="274" t="s">
        <v>29779</v>
      </c>
      <c r="AC1155" s="274" t="s">
        <v>29780</v>
      </c>
      <c r="AD1155" s="75" t="s">
        <v>27605</v>
      </c>
      <c r="AE1155" s="274" t="s">
        <v>29781</v>
      </c>
      <c r="AF1155" s="274" t="s">
        <v>29782</v>
      </c>
      <c r="AG1155" s="274" t="s">
        <v>29783</v>
      </c>
      <c r="AH1155" s="75" t="s">
        <v>27606</v>
      </c>
      <c r="AI1155" s="274" t="s">
        <v>29815</v>
      </c>
      <c r="AJ1155" s="274" t="s">
        <v>29816</v>
      </c>
      <c r="AK1155" s="274" t="s">
        <v>2575</v>
      </c>
      <c r="AL1155" s="274" t="s">
        <v>27607</v>
      </c>
      <c r="AM1155" s="91" t="s">
        <v>27608</v>
      </c>
      <c r="AN1155" s="91" t="s">
        <v>27609</v>
      </c>
      <c r="AO1155" s="91" t="s">
        <v>27610</v>
      </c>
      <c r="AP1155" s="75"/>
      <c r="AQ1155" s="294"/>
      <c r="AR1155" s="91" t="s">
        <v>27613</v>
      </c>
      <c r="AS1155" s="75" t="s">
        <v>3024</v>
      </c>
      <c r="AT1155" s="75" t="s">
        <v>27614</v>
      </c>
      <c r="AU1155" s="75" t="s">
        <v>3024</v>
      </c>
      <c r="AV1155" s="75" t="s">
        <v>2915</v>
      </c>
      <c r="AW1155" s="75" t="s">
        <v>27615</v>
      </c>
      <c r="AX1155" s="75" t="s">
        <v>2758</v>
      </c>
      <c r="AY1155" s="75" t="s">
        <v>2759</v>
      </c>
      <c r="AZ1155" s="75" t="s">
        <v>27616</v>
      </c>
      <c r="BA1155" s="91" t="s">
        <v>2916</v>
      </c>
      <c r="BB1155" s="91" t="s">
        <v>27617</v>
      </c>
      <c r="BC1155" s="274" t="s">
        <v>27618</v>
      </c>
      <c r="BD1155" s="274" t="s">
        <v>27618</v>
      </c>
      <c r="BE1155" s="274" t="s">
        <v>29806</v>
      </c>
      <c r="BF1155" s="274" t="s">
        <v>27619</v>
      </c>
      <c r="BG1155" s="274" t="s">
        <v>27620</v>
      </c>
      <c r="BH1155" s="75" t="s">
        <v>27621</v>
      </c>
      <c r="BI1155" s="75" t="s">
        <v>27622</v>
      </c>
      <c r="BJ1155" s="75">
        <v>2009</v>
      </c>
      <c r="BK1155" s="274" t="s">
        <v>27623</v>
      </c>
      <c r="BL1155" s="75" t="s">
        <v>2770</v>
      </c>
      <c r="BM1155" s="75" t="s">
        <v>2771</v>
      </c>
      <c r="BN1155" s="75" t="s">
        <v>27624</v>
      </c>
      <c r="BO1155" s="75" t="s">
        <v>27625</v>
      </c>
      <c r="BP1155" s="75" t="s">
        <v>2915</v>
      </c>
      <c r="BQ1155" s="75" t="s">
        <v>27626</v>
      </c>
      <c r="BR1155" s="91" t="s">
        <v>27627</v>
      </c>
      <c r="BS1155" s="75" t="s">
        <v>27628</v>
      </c>
      <c r="BT1155" s="75" t="s">
        <v>27629</v>
      </c>
      <c r="BU1155" s="274" t="s">
        <v>27630</v>
      </c>
      <c r="BV1155" s="274" t="s">
        <v>27630</v>
      </c>
      <c r="BW1155" s="274" t="s">
        <v>27596</v>
      </c>
      <c r="BX1155" s="75" t="s">
        <v>27631</v>
      </c>
      <c r="BY1155" s="75" t="s">
        <v>27631</v>
      </c>
      <c r="BZ1155" s="75" t="s">
        <v>27632</v>
      </c>
      <c r="CA1155" s="274" t="s">
        <v>27633</v>
      </c>
      <c r="CB1155" s="274" t="s">
        <v>27634</v>
      </c>
      <c r="CC1155" s="274" t="s">
        <v>27635</v>
      </c>
      <c r="CD1155" s="91" t="s">
        <v>27636</v>
      </c>
      <c r="CE1155" s="75" t="s">
        <v>27637</v>
      </c>
      <c r="CF1155" s="75" t="s">
        <v>2881</v>
      </c>
      <c r="CG1155" s="75" t="s">
        <v>27638</v>
      </c>
      <c r="CH1155" s="275">
        <v>160</v>
      </c>
      <c r="CI1155" s="275">
        <v>50</v>
      </c>
      <c r="CJ1155" s="274" t="s">
        <v>27639</v>
      </c>
      <c r="CK1155" s="276" t="s">
        <v>2787</v>
      </c>
      <c r="CL1155" s="276" t="s">
        <v>2788</v>
      </c>
      <c r="CM1155" s="276" t="s">
        <v>2789</v>
      </c>
    </row>
    <row r="1156" spans="1:91" s="87" customFormat="1" ht="60" customHeight="1" x14ac:dyDescent="0.25">
      <c r="A1156" s="274"/>
      <c r="B1156" s="275"/>
      <c r="C1156" s="75" t="s">
        <v>2922</v>
      </c>
      <c r="D1156" s="75" t="s">
        <v>27594</v>
      </c>
      <c r="E1156" s="75"/>
      <c r="F1156" s="91" t="s">
        <v>27595</v>
      </c>
      <c r="G1156" s="274"/>
      <c r="H1156" s="274"/>
      <c r="I1156" s="91"/>
      <c r="J1156" s="91" t="s">
        <v>27597</v>
      </c>
      <c r="K1156" s="91" t="s">
        <v>27598</v>
      </c>
      <c r="L1156" s="75" t="s">
        <v>27599</v>
      </c>
      <c r="M1156" s="75" t="s">
        <v>27600</v>
      </c>
      <c r="N1156" s="274" t="s">
        <v>29812</v>
      </c>
      <c r="O1156" s="75" t="s">
        <v>27601</v>
      </c>
      <c r="P1156" s="75" t="s">
        <v>27602</v>
      </c>
      <c r="Q1156" s="274" t="s">
        <v>2576</v>
      </c>
      <c r="R1156" s="274" t="s">
        <v>26879</v>
      </c>
      <c r="S1156" s="274" t="s">
        <v>26205</v>
      </c>
      <c r="T1156" s="274" t="s">
        <v>18321</v>
      </c>
      <c r="U1156" s="75" t="s">
        <v>27603</v>
      </c>
      <c r="V1156" s="124"/>
      <c r="W1156" s="274" t="s">
        <v>29776</v>
      </c>
      <c r="X1156" s="274" t="s">
        <v>29777</v>
      </c>
      <c r="Y1156" s="274" t="s">
        <v>29814</v>
      </c>
      <c r="Z1156" s="75" t="s">
        <v>27604</v>
      </c>
      <c r="AA1156" s="274" t="s">
        <v>29778</v>
      </c>
      <c r="AB1156" s="274" t="s">
        <v>29779</v>
      </c>
      <c r="AC1156" s="274" t="s">
        <v>29780</v>
      </c>
      <c r="AD1156" s="75" t="s">
        <v>27605</v>
      </c>
      <c r="AE1156" s="274" t="s">
        <v>29781</v>
      </c>
      <c r="AF1156" s="274" t="s">
        <v>29782</v>
      </c>
      <c r="AG1156" s="274" t="s">
        <v>29783</v>
      </c>
      <c r="AH1156" s="75" t="s">
        <v>27606</v>
      </c>
      <c r="AI1156" s="274" t="s">
        <v>29815</v>
      </c>
      <c r="AJ1156" s="274" t="s">
        <v>29816</v>
      </c>
      <c r="AK1156" s="274" t="s">
        <v>2575</v>
      </c>
      <c r="AL1156" s="274" t="s">
        <v>27607</v>
      </c>
      <c r="AM1156" s="91" t="s">
        <v>27608</v>
      </c>
      <c r="AN1156" s="91" t="s">
        <v>27609</v>
      </c>
      <c r="AO1156" s="91" t="s">
        <v>27610</v>
      </c>
      <c r="AP1156" s="75"/>
      <c r="AQ1156" s="294"/>
      <c r="AR1156" s="91" t="s">
        <v>27613</v>
      </c>
      <c r="AS1156" s="75" t="s">
        <v>3024</v>
      </c>
      <c r="AT1156" s="75" t="s">
        <v>27614</v>
      </c>
      <c r="AU1156" s="75" t="s">
        <v>3024</v>
      </c>
      <c r="AV1156" s="75" t="s">
        <v>2915</v>
      </c>
      <c r="AW1156" s="75" t="s">
        <v>27615</v>
      </c>
      <c r="AX1156" s="75" t="s">
        <v>2758</v>
      </c>
      <c r="AY1156" s="75" t="s">
        <v>2759</v>
      </c>
      <c r="AZ1156" s="75" t="s">
        <v>27616</v>
      </c>
      <c r="BA1156" s="91" t="s">
        <v>2916</v>
      </c>
      <c r="BB1156" s="91" t="s">
        <v>27617</v>
      </c>
      <c r="BC1156" s="274" t="s">
        <v>27618</v>
      </c>
      <c r="BD1156" s="274" t="s">
        <v>27618</v>
      </c>
      <c r="BE1156" s="274" t="s">
        <v>29806</v>
      </c>
      <c r="BF1156" s="274" t="s">
        <v>27619</v>
      </c>
      <c r="BG1156" s="274" t="s">
        <v>27620</v>
      </c>
      <c r="BH1156" s="75" t="s">
        <v>27621</v>
      </c>
      <c r="BI1156" s="75" t="s">
        <v>27622</v>
      </c>
      <c r="BJ1156" s="75">
        <v>2009</v>
      </c>
      <c r="BK1156" s="274" t="s">
        <v>27623</v>
      </c>
      <c r="BL1156" s="75" t="s">
        <v>2770</v>
      </c>
      <c r="BM1156" s="75" t="s">
        <v>2771</v>
      </c>
      <c r="BN1156" s="75" t="s">
        <v>27624</v>
      </c>
      <c r="BO1156" s="75" t="s">
        <v>27625</v>
      </c>
      <c r="BP1156" s="75" t="s">
        <v>2915</v>
      </c>
      <c r="BQ1156" s="75" t="s">
        <v>27626</v>
      </c>
      <c r="BR1156" s="91" t="s">
        <v>27627</v>
      </c>
      <c r="BS1156" s="75" t="s">
        <v>27628</v>
      </c>
      <c r="BT1156" s="75" t="s">
        <v>27629</v>
      </c>
      <c r="BU1156" s="274" t="s">
        <v>27630</v>
      </c>
      <c r="BV1156" s="274" t="s">
        <v>27630</v>
      </c>
      <c r="BW1156" s="274" t="s">
        <v>27596</v>
      </c>
      <c r="BX1156" s="75" t="s">
        <v>27631</v>
      </c>
      <c r="BY1156" s="75" t="s">
        <v>27631</v>
      </c>
      <c r="BZ1156" s="75" t="s">
        <v>27632</v>
      </c>
      <c r="CA1156" s="274" t="s">
        <v>27633</v>
      </c>
      <c r="CB1156" s="274" t="s">
        <v>27634</v>
      </c>
      <c r="CC1156" s="274" t="s">
        <v>27635</v>
      </c>
      <c r="CD1156" s="91" t="s">
        <v>27636</v>
      </c>
      <c r="CE1156" s="75" t="s">
        <v>27637</v>
      </c>
      <c r="CF1156" s="75" t="s">
        <v>2881</v>
      </c>
      <c r="CG1156" s="75" t="s">
        <v>27638</v>
      </c>
      <c r="CH1156" s="275">
        <v>160</v>
      </c>
      <c r="CI1156" s="275">
        <v>50</v>
      </c>
      <c r="CJ1156" s="274" t="s">
        <v>27639</v>
      </c>
      <c r="CK1156" s="276" t="s">
        <v>2787</v>
      </c>
      <c r="CL1156" s="276" t="s">
        <v>2788</v>
      </c>
      <c r="CM1156" s="276" t="s">
        <v>2789</v>
      </c>
    </row>
    <row r="1157" spans="1:91" s="87" customFormat="1" ht="60" customHeight="1" x14ac:dyDescent="0.25">
      <c r="A1157" s="274"/>
      <c r="B1157" s="275"/>
      <c r="C1157" s="75" t="s">
        <v>2922</v>
      </c>
      <c r="D1157" s="75" t="s">
        <v>27594</v>
      </c>
      <c r="E1157" s="75"/>
      <c r="F1157" s="91" t="s">
        <v>27595</v>
      </c>
      <c r="G1157" s="274"/>
      <c r="H1157" s="274"/>
      <c r="I1157" s="91"/>
      <c r="J1157" s="91" t="s">
        <v>27597</v>
      </c>
      <c r="K1157" s="91" t="s">
        <v>27598</v>
      </c>
      <c r="L1157" s="75" t="s">
        <v>27599</v>
      </c>
      <c r="M1157" s="75" t="s">
        <v>27600</v>
      </c>
      <c r="N1157" s="274" t="s">
        <v>29812</v>
      </c>
      <c r="O1157" s="75" t="s">
        <v>27601</v>
      </c>
      <c r="P1157" s="75" t="s">
        <v>27602</v>
      </c>
      <c r="Q1157" s="274" t="s">
        <v>2576</v>
      </c>
      <c r="R1157" s="274" t="s">
        <v>26879</v>
      </c>
      <c r="S1157" s="274" t="s">
        <v>26205</v>
      </c>
      <c r="T1157" s="274" t="s">
        <v>18321</v>
      </c>
      <c r="U1157" s="75" t="s">
        <v>27603</v>
      </c>
      <c r="V1157" s="124"/>
      <c r="W1157" s="274" t="s">
        <v>29776</v>
      </c>
      <c r="X1157" s="274" t="s">
        <v>29777</v>
      </c>
      <c r="Y1157" s="274" t="s">
        <v>29814</v>
      </c>
      <c r="Z1157" s="75" t="s">
        <v>27604</v>
      </c>
      <c r="AA1157" s="274" t="s">
        <v>29778</v>
      </c>
      <c r="AB1157" s="274" t="s">
        <v>29779</v>
      </c>
      <c r="AC1157" s="274" t="s">
        <v>29780</v>
      </c>
      <c r="AD1157" s="75" t="s">
        <v>27605</v>
      </c>
      <c r="AE1157" s="274" t="s">
        <v>29781</v>
      </c>
      <c r="AF1157" s="274" t="s">
        <v>29782</v>
      </c>
      <c r="AG1157" s="274" t="s">
        <v>29783</v>
      </c>
      <c r="AH1157" s="75" t="s">
        <v>27606</v>
      </c>
      <c r="AI1157" s="274" t="s">
        <v>29815</v>
      </c>
      <c r="AJ1157" s="274" t="s">
        <v>29816</v>
      </c>
      <c r="AK1157" s="274" t="s">
        <v>2575</v>
      </c>
      <c r="AL1157" s="274" t="s">
        <v>27607</v>
      </c>
      <c r="AM1157" s="91" t="s">
        <v>27608</v>
      </c>
      <c r="AN1157" s="91" t="s">
        <v>27609</v>
      </c>
      <c r="AO1157" s="91" t="s">
        <v>27610</v>
      </c>
      <c r="AP1157" s="75"/>
      <c r="AQ1157" s="294"/>
      <c r="AR1157" s="91" t="s">
        <v>27613</v>
      </c>
      <c r="AS1157" s="75" t="s">
        <v>3024</v>
      </c>
      <c r="AT1157" s="75" t="s">
        <v>27614</v>
      </c>
      <c r="AU1157" s="75" t="s">
        <v>3024</v>
      </c>
      <c r="AV1157" s="75" t="s">
        <v>2915</v>
      </c>
      <c r="AW1157" s="75" t="s">
        <v>27615</v>
      </c>
      <c r="AX1157" s="75" t="s">
        <v>2758</v>
      </c>
      <c r="AY1157" s="75" t="s">
        <v>2759</v>
      </c>
      <c r="AZ1157" s="75" t="s">
        <v>27616</v>
      </c>
      <c r="BA1157" s="91" t="s">
        <v>2916</v>
      </c>
      <c r="BB1157" s="91" t="s">
        <v>27617</v>
      </c>
      <c r="BC1157" s="274" t="s">
        <v>27618</v>
      </c>
      <c r="BD1157" s="274" t="s">
        <v>27618</v>
      </c>
      <c r="BE1157" s="274" t="s">
        <v>29806</v>
      </c>
      <c r="BF1157" s="274" t="s">
        <v>27619</v>
      </c>
      <c r="BG1157" s="274" t="s">
        <v>27620</v>
      </c>
      <c r="BH1157" s="75" t="s">
        <v>27621</v>
      </c>
      <c r="BI1157" s="75" t="s">
        <v>27622</v>
      </c>
      <c r="BJ1157" s="75">
        <v>2009</v>
      </c>
      <c r="BK1157" s="274" t="s">
        <v>27623</v>
      </c>
      <c r="BL1157" s="75" t="s">
        <v>2770</v>
      </c>
      <c r="BM1157" s="75" t="s">
        <v>2771</v>
      </c>
      <c r="BN1157" s="75" t="s">
        <v>27624</v>
      </c>
      <c r="BO1157" s="75" t="s">
        <v>27625</v>
      </c>
      <c r="BP1157" s="75" t="s">
        <v>2915</v>
      </c>
      <c r="BQ1157" s="75" t="s">
        <v>27626</v>
      </c>
      <c r="BR1157" s="91" t="s">
        <v>27627</v>
      </c>
      <c r="BS1157" s="75" t="s">
        <v>27628</v>
      </c>
      <c r="BT1157" s="75" t="s">
        <v>27629</v>
      </c>
      <c r="BU1157" s="274" t="s">
        <v>27630</v>
      </c>
      <c r="BV1157" s="274" t="s">
        <v>27630</v>
      </c>
      <c r="BW1157" s="274" t="s">
        <v>27596</v>
      </c>
      <c r="BX1157" s="75" t="s">
        <v>27631</v>
      </c>
      <c r="BY1157" s="75" t="s">
        <v>27631</v>
      </c>
      <c r="BZ1157" s="75" t="s">
        <v>27632</v>
      </c>
      <c r="CA1157" s="274" t="s">
        <v>27633</v>
      </c>
      <c r="CB1157" s="274" t="s">
        <v>27634</v>
      </c>
      <c r="CC1157" s="274" t="s">
        <v>27635</v>
      </c>
      <c r="CD1157" s="91" t="s">
        <v>27636</v>
      </c>
      <c r="CE1157" s="75" t="s">
        <v>27637</v>
      </c>
      <c r="CF1157" s="75" t="s">
        <v>2881</v>
      </c>
      <c r="CG1157" s="75" t="s">
        <v>27638</v>
      </c>
      <c r="CH1157" s="275">
        <v>160</v>
      </c>
      <c r="CI1157" s="275">
        <v>50</v>
      </c>
      <c r="CJ1157" s="274" t="s">
        <v>27639</v>
      </c>
      <c r="CK1157" s="276" t="s">
        <v>2787</v>
      </c>
      <c r="CL1157" s="276" t="s">
        <v>2788</v>
      </c>
      <c r="CM1157" s="276" t="s">
        <v>2789</v>
      </c>
    </row>
    <row r="1158" spans="1:91" s="87" customFormat="1" ht="60" customHeight="1" x14ac:dyDescent="0.25">
      <c r="A1158" s="274"/>
      <c r="B1158" s="275"/>
      <c r="C1158" s="75" t="s">
        <v>2922</v>
      </c>
      <c r="D1158" s="75" t="s">
        <v>27594</v>
      </c>
      <c r="E1158" s="75"/>
      <c r="F1158" s="91" t="s">
        <v>27595</v>
      </c>
      <c r="G1158" s="274"/>
      <c r="H1158" s="274"/>
      <c r="I1158" s="91"/>
      <c r="J1158" s="91" t="s">
        <v>27597</v>
      </c>
      <c r="K1158" s="91" t="s">
        <v>27598</v>
      </c>
      <c r="L1158" s="75" t="s">
        <v>27599</v>
      </c>
      <c r="M1158" s="75" t="s">
        <v>27600</v>
      </c>
      <c r="N1158" s="274" t="s">
        <v>29812</v>
      </c>
      <c r="O1158" s="75" t="s">
        <v>27601</v>
      </c>
      <c r="P1158" s="75" t="s">
        <v>27602</v>
      </c>
      <c r="Q1158" s="274" t="s">
        <v>2576</v>
      </c>
      <c r="R1158" s="274" t="s">
        <v>26879</v>
      </c>
      <c r="S1158" s="274" t="s">
        <v>26205</v>
      </c>
      <c r="T1158" s="274" t="s">
        <v>18321</v>
      </c>
      <c r="U1158" s="75" t="s">
        <v>27603</v>
      </c>
      <c r="V1158" s="124"/>
      <c r="W1158" s="274" t="s">
        <v>29776</v>
      </c>
      <c r="X1158" s="274" t="s">
        <v>29777</v>
      </c>
      <c r="Y1158" s="274" t="s">
        <v>29814</v>
      </c>
      <c r="Z1158" s="75" t="s">
        <v>27604</v>
      </c>
      <c r="AA1158" s="274" t="s">
        <v>29778</v>
      </c>
      <c r="AB1158" s="274" t="s">
        <v>29779</v>
      </c>
      <c r="AC1158" s="274" t="s">
        <v>29780</v>
      </c>
      <c r="AD1158" s="75" t="s">
        <v>27605</v>
      </c>
      <c r="AE1158" s="274" t="s">
        <v>29781</v>
      </c>
      <c r="AF1158" s="274" t="s">
        <v>29782</v>
      </c>
      <c r="AG1158" s="274" t="s">
        <v>29783</v>
      </c>
      <c r="AH1158" s="75" t="s">
        <v>27606</v>
      </c>
      <c r="AI1158" s="274" t="s">
        <v>29815</v>
      </c>
      <c r="AJ1158" s="274" t="s">
        <v>29816</v>
      </c>
      <c r="AK1158" s="274" t="s">
        <v>2575</v>
      </c>
      <c r="AL1158" s="274" t="s">
        <v>27607</v>
      </c>
      <c r="AM1158" s="91" t="s">
        <v>27608</v>
      </c>
      <c r="AN1158" s="91" t="s">
        <v>27609</v>
      </c>
      <c r="AO1158" s="91" t="s">
        <v>27610</v>
      </c>
      <c r="AP1158" s="75"/>
      <c r="AQ1158" s="294"/>
      <c r="AR1158" s="91" t="s">
        <v>27613</v>
      </c>
      <c r="AS1158" s="75" t="s">
        <v>3024</v>
      </c>
      <c r="AT1158" s="75" t="s">
        <v>27614</v>
      </c>
      <c r="AU1158" s="75" t="s">
        <v>3024</v>
      </c>
      <c r="AV1158" s="75" t="s">
        <v>2915</v>
      </c>
      <c r="AW1158" s="75" t="s">
        <v>27615</v>
      </c>
      <c r="AX1158" s="75" t="s">
        <v>2758</v>
      </c>
      <c r="AY1158" s="75" t="s">
        <v>2759</v>
      </c>
      <c r="AZ1158" s="75" t="s">
        <v>27616</v>
      </c>
      <c r="BA1158" s="91" t="s">
        <v>2916</v>
      </c>
      <c r="BB1158" s="91" t="s">
        <v>27617</v>
      </c>
      <c r="BC1158" s="274" t="s">
        <v>27618</v>
      </c>
      <c r="BD1158" s="274" t="s">
        <v>27618</v>
      </c>
      <c r="BE1158" s="274" t="s">
        <v>29806</v>
      </c>
      <c r="BF1158" s="274" t="s">
        <v>27619</v>
      </c>
      <c r="BG1158" s="274" t="s">
        <v>27620</v>
      </c>
      <c r="BH1158" s="75" t="s">
        <v>27621</v>
      </c>
      <c r="BI1158" s="75" t="s">
        <v>27622</v>
      </c>
      <c r="BJ1158" s="75">
        <v>2009</v>
      </c>
      <c r="BK1158" s="274" t="s">
        <v>27623</v>
      </c>
      <c r="BL1158" s="75" t="s">
        <v>2770</v>
      </c>
      <c r="BM1158" s="75" t="s">
        <v>2771</v>
      </c>
      <c r="BN1158" s="75" t="s">
        <v>27624</v>
      </c>
      <c r="BO1158" s="75" t="s">
        <v>27625</v>
      </c>
      <c r="BP1158" s="75" t="s">
        <v>2915</v>
      </c>
      <c r="BQ1158" s="75" t="s">
        <v>27626</v>
      </c>
      <c r="BR1158" s="91" t="s">
        <v>27627</v>
      </c>
      <c r="BS1158" s="75" t="s">
        <v>27628</v>
      </c>
      <c r="BT1158" s="75" t="s">
        <v>27629</v>
      </c>
      <c r="BU1158" s="274" t="s">
        <v>27630</v>
      </c>
      <c r="BV1158" s="274" t="s">
        <v>27630</v>
      </c>
      <c r="BW1158" s="274" t="s">
        <v>27596</v>
      </c>
      <c r="BX1158" s="75" t="s">
        <v>27631</v>
      </c>
      <c r="BY1158" s="75" t="s">
        <v>27631</v>
      </c>
      <c r="BZ1158" s="75" t="s">
        <v>27632</v>
      </c>
      <c r="CA1158" s="274" t="s">
        <v>27633</v>
      </c>
      <c r="CB1158" s="274" t="s">
        <v>27634</v>
      </c>
      <c r="CC1158" s="274" t="s">
        <v>27635</v>
      </c>
      <c r="CD1158" s="91" t="s">
        <v>27636</v>
      </c>
      <c r="CE1158" s="75" t="s">
        <v>27637</v>
      </c>
      <c r="CF1158" s="75" t="s">
        <v>2881</v>
      </c>
      <c r="CG1158" s="75" t="s">
        <v>27638</v>
      </c>
      <c r="CH1158" s="275">
        <v>160</v>
      </c>
      <c r="CI1158" s="275">
        <v>50</v>
      </c>
      <c r="CJ1158" s="274" t="s">
        <v>27639</v>
      </c>
      <c r="CK1158" s="276" t="s">
        <v>2787</v>
      </c>
      <c r="CL1158" s="276" t="s">
        <v>2788</v>
      </c>
      <c r="CM1158" s="276" t="s">
        <v>2789</v>
      </c>
    </row>
    <row r="1159" spans="1:91" s="87" customFormat="1" ht="60" customHeight="1" x14ac:dyDescent="0.25">
      <c r="A1159" s="274"/>
      <c r="B1159" s="275"/>
      <c r="C1159" s="75" t="s">
        <v>2922</v>
      </c>
      <c r="D1159" s="75" t="s">
        <v>27594</v>
      </c>
      <c r="E1159" s="75"/>
      <c r="F1159" s="91" t="s">
        <v>27595</v>
      </c>
      <c r="G1159" s="274"/>
      <c r="H1159" s="274"/>
      <c r="I1159" s="91"/>
      <c r="J1159" s="91" t="s">
        <v>27597</v>
      </c>
      <c r="K1159" s="91" t="s">
        <v>27598</v>
      </c>
      <c r="L1159" s="75" t="s">
        <v>27599</v>
      </c>
      <c r="M1159" s="75" t="s">
        <v>27600</v>
      </c>
      <c r="N1159" s="274" t="s">
        <v>29812</v>
      </c>
      <c r="O1159" s="75" t="s">
        <v>27601</v>
      </c>
      <c r="P1159" s="75" t="s">
        <v>27602</v>
      </c>
      <c r="Q1159" s="274" t="s">
        <v>2576</v>
      </c>
      <c r="R1159" s="274" t="s">
        <v>26879</v>
      </c>
      <c r="S1159" s="274" t="s">
        <v>26205</v>
      </c>
      <c r="T1159" s="274" t="s">
        <v>18321</v>
      </c>
      <c r="U1159" s="75" t="s">
        <v>27603</v>
      </c>
      <c r="V1159" s="124"/>
      <c r="W1159" s="274" t="s">
        <v>29776</v>
      </c>
      <c r="X1159" s="274" t="s">
        <v>29777</v>
      </c>
      <c r="Y1159" s="274" t="s">
        <v>29814</v>
      </c>
      <c r="Z1159" s="75" t="s">
        <v>27604</v>
      </c>
      <c r="AA1159" s="274" t="s">
        <v>29778</v>
      </c>
      <c r="AB1159" s="274" t="s">
        <v>29779</v>
      </c>
      <c r="AC1159" s="274" t="s">
        <v>29780</v>
      </c>
      <c r="AD1159" s="75" t="s">
        <v>27605</v>
      </c>
      <c r="AE1159" s="274" t="s">
        <v>29781</v>
      </c>
      <c r="AF1159" s="274" t="s">
        <v>29782</v>
      </c>
      <c r="AG1159" s="274" t="s">
        <v>29783</v>
      </c>
      <c r="AH1159" s="75" t="s">
        <v>27606</v>
      </c>
      <c r="AI1159" s="274" t="s">
        <v>29815</v>
      </c>
      <c r="AJ1159" s="274" t="s">
        <v>29816</v>
      </c>
      <c r="AK1159" s="274" t="s">
        <v>2575</v>
      </c>
      <c r="AL1159" s="274" t="s">
        <v>27607</v>
      </c>
      <c r="AM1159" s="91" t="s">
        <v>27608</v>
      </c>
      <c r="AN1159" s="91" t="s">
        <v>27609</v>
      </c>
      <c r="AO1159" s="91" t="s">
        <v>27610</v>
      </c>
      <c r="AP1159" s="75"/>
      <c r="AQ1159" s="294"/>
      <c r="AR1159" s="91" t="s">
        <v>27613</v>
      </c>
      <c r="AS1159" s="75" t="s">
        <v>3024</v>
      </c>
      <c r="AT1159" s="75" t="s">
        <v>27614</v>
      </c>
      <c r="AU1159" s="75" t="s">
        <v>3024</v>
      </c>
      <c r="AV1159" s="75" t="s">
        <v>2915</v>
      </c>
      <c r="AW1159" s="75" t="s">
        <v>27615</v>
      </c>
      <c r="AX1159" s="75" t="s">
        <v>2758</v>
      </c>
      <c r="AY1159" s="75" t="s">
        <v>2759</v>
      </c>
      <c r="AZ1159" s="75" t="s">
        <v>27616</v>
      </c>
      <c r="BA1159" s="91" t="s">
        <v>2916</v>
      </c>
      <c r="BB1159" s="91" t="s">
        <v>27617</v>
      </c>
      <c r="BC1159" s="274" t="s">
        <v>27618</v>
      </c>
      <c r="BD1159" s="274" t="s">
        <v>27618</v>
      </c>
      <c r="BE1159" s="274" t="s">
        <v>29806</v>
      </c>
      <c r="BF1159" s="274" t="s">
        <v>27619</v>
      </c>
      <c r="BG1159" s="274" t="s">
        <v>27620</v>
      </c>
      <c r="BH1159" s="75" t="s">
        <v>27621</v>
      </c>
      <c r="BI1159" s="75" t="s">
        <v>27622</v>
      </c>
      <c r="BJ1159" s="75">
        <v>2009</v>
      </c>
      <c r="BK1159" s="274" t="s">
        <v>27623</v>
      </c>
      <c r="BL1159" s="75" t="s">
        <v>2770</v>
      </c>
      <c r="BM1159" s="75" t="s">
        <v>2771</v>
      </c>
      <c r="BN1159" s="75" t="s">
        <v>27624</v>
      </c>
      <c r="BO1159" s="75" t="s">
        <v>27625</v>
      </c>
      <c r="BP1159" s="75" t="s">
        <v>2915</v>
      </c>
      <c r="BQ1159" s="75" t="s">
        <v>27626</v>
      </c>
      <c r="BR1159" s="91" t="s">
        <v>27627</v>
      </c>
      <c r="BS1159" s="75" t="s">
        <v>27628</v>
      </c>
      <c r="BT1159" s="75" t="s">
        <v>27629</v>
      </c>
      <c r="BU1159" s="274" t="s">
        <v>27630</v>
      </c>
      <c r="BV1159" s="274" t="s">
        <v>27630</v>
      </c>
      <c r="BW1159" s="274" t="s">
        <v>27596</v>
      </c>
      <c r="BX1159" s="75" t="s">
        <v>27631</v>
      </c>
      <c r="BY1159" s="75" t="s">
        <v>27631</v>
      </c>
      <c r="BZ1159" s="75" t="s">
        <v>27632</v>
      </c>
      <c r="CA1159" s="274" t="s">
        <v>27633</v>
      </c>
      <c r="CB1159" s="274" t="s">
        <v>27634</v>
      </c>
      <c r="CC1159" s="274" t="s">
        <v>27635</v>
      </c>
      <c r="CD1159" s="91" t="s">
        <v>27636</v>
      </c>
      <c r="CE1159" s="75" t="s">
        <v>27637</v>
      </c>
      <c r="CF1159" s="75" t="s">
        <v>2881</v>
      </c>
      <c r="CG1159" s="75" t="s">
        <v>27638</v>
      </c>
      <c r="CH1159" s="275">
        <v>160</v>
      </c>
      <c r="CI1159" s="275">
        <v>50</v>
      </c>
      <c r="CJ1159" s="274" t="s">
        <v>27639</v>
      </c>
      <c r="CK1159" s="276" t="s">
        <v>2787</v>
      </c>
      <c r="CL1159" s="276" t="s">
        <v>2788</v>
      </c>
      <c r="CM1159" s="276" t="s">
        <v>2789</v>
      </c>
    </row>
    <row r="1160" spans="1:91" s="87" customFormat="1" ht="60" customHeight="1" x14ac:dyDescent="0.25">
      <c r="A1160" s="274"/>
      <c r="B1160" s="275"/>
      <c r="C1160" s="75" t="s">
        <v>2922</v>
      </c>
      <c r="D1160" s="75" t="s">
        <v>27594</v>
      </c>
      <c r="E1160" s="75"/>
      <c r="F1160" s="91" t="s">
        <v>27595</v>
      </c>
      <c r="G1160" s="274"/>
      <c r="H1160" s="274"/>
      <c r="I1160" s="91"/>
      <c r="J1160" s="91" t="s">
        <v>27597</v>
      </c>
      <c r="K1160" s="91" t="s">
        <v>27598</v>
      </c>
      <c r="L1160" s="75" t="s">
        <v>27599</v>
      </c>
      <c r="M1160" s="75" t="s">
        <v>27600</v>
      </c>
      <c r="N1160" s="274" t="s">
        <v>29812</v>
      </c>
      <c r="O1160" s="75" t="s">
        <v>27601</v>
      </c>
      <c r="P1160" s="75" t="s">
        <v>27602</v>
      </c>
      <c r="Q1160" s="274" t="s">
        <v>2576</v>
      </c>
      <c r="R1160" s="274" t="s">
        <v>26879</v>
      </c>
      <c r="S1160" s="274" t="s">
        <v>26205</v>
      </c>
      <c r="T1160" s="274" t="s">
        <v>18321</v>
      </c>
      <c r="U1160" s="75" t="s">
        <v>27603</v>
      </c>
      <c r="V1160" s="124"/>
      <c r="W1160" s="274" t="s">
        <v>29776</v>
      </c>
      <c r="X1160" s="274" t="s">
        <v>29777</v>
      </c>
      <c r="Y1160" s="274" t="s">
        <v>29814</v>
      </c>
      <c r="Z1160" s="75" t="s">
        <v>27604</v>
      </c>
      <c r="AA1160" s="274" t="s">
        <v>29778</v>
      </c>
      <c r="AB1160" s="274" t="s">
        <v>29779</v>
      </c>
      <c r="AC1160" s="274" t="s">
        <v>29780</v>
      </c>
      <c r="AD1160" s="75" t="s">
        <v>27605</v>
      </c>
      <c r="AE1160" s="274" t="s">
        <v>29781</v>
      </c>
      <c r="AF1160" s="274" t="s">
        <v>29782</v>
      </c>
      <c r="AG1160" s="274" t="s">
        <v>29783</v>
      </c>
      <c r="AH1160" s="75" t="s">
        <v>27606</v>
      </c>
      <c r="AI1160" s="274" t="s">
        <v>29815</v>
      </c>
      <c r="AJ1160" s="274" t="s">
        <v>29816</v>
      </c>
      <c r="AK1160" s="274" t="s">
        <v>2575</v>
      </c>
      <c r="AL1160" s="274" t="s">
        <v>27607</v>
      </c>
      <c r="AM1160" s="91" t="s">
        <v>27608</v>
      </c>
      <c r="AN1160" s="91" t="s">
        <v>27609</v>
      </c>
      <c r="AO1160" s="91" t="s">
        <v>27610</v>
      </c>
      <c r="AP1160" s="75"/>
      <c r="AQ1160" s="294"/>
      <c r="AR1160" s="91" t="s">
        <v>27613</v>
      </c>
      <c r="AS1160" s="75" t="s">
        <v>3024</v>
      </c>
      <c r="AT1160" s="75" t="s">
        <v>27614</v>
      </c>
      <c r="AU1160" s="75" t="s">
        <v>3024</v>
      </c>
      <c r="AV1160" s="75" t="s">
        <v>2915</v>
      </c>
      <c r="AW1160" s="75" t="s">
        <v>27615</v>
      </c>
      <c r="AX1160" s="75" t="s">
        <v>2758</v>
      </c>
      <c r="AY1160" s="75" t="s">
        <v>2759</v>
      </c>
      <c r="AZ1160" s="75" t="s">
        <v>27616</v>
      </c>
      <c r="BA1160" s="91" t="s">
        <v>2916</v>
      </c>
      <c r="BB1160" s="91" t="s">
        <v>27617</v>
      </c>
      <c r="BC1160" s="274" t="s">
        <v>27618</v>
      </c>
      <c r="BD1160" s="274" t="s">
        <v>27618</v>
      </c>
      <c r="BE1160" s="274" t="s">
        <v>29806</v>
      </c>
      <c r="BF1160" s="274" t="s">
        <v>27619</v>
      </c>
      <c r="BG1160" s="274" t="s">
        <v>27620</v>
      </c>
      <c r="BH1160" s="75" t="s">
        <v>27621</v>
      </c>
      <c r="BI1160" s="75" t="s">
        <v>27622</v>
      </c>
      <c r="BJ1160" s="75">
        <v>2009</v>
      </c>
      <c r="BK1160" s="274" t="s">
        <v>27623</v>
      </c>
      <c r="BL1160" s="75" t="s">
        <v>2770</v>
      </c>
      <c r="BM1160" s="75" t="s">
        <v>2771</v>
      </c>
      <c r="BN1160" s="75" t="s">
        <v>27624</v>
      </c>
      <c r="BO1160" s="75" t="s">
        <v>27625</v>
      </c>
      <c r="BP1160" s="75" t="s">
        <v>2915</v>
      </c>
      <c r="BQ1160" s="75" t="s">
        <v>27626</v>
      </c>
      <c r="BR1160" s="91" t="s">
        <v>27627</v>
      </c>
      <c r="BS1160" s="75" t="s">
        <v>27628</v>
      </c>
      <c r="BT1160" s="75" t="s">
        <v>27629</v>
      </c>
      <c r="BU1160" s="274" t="s">
        <v>27630</v>
      </c>
      <c r="BV1160" s="274" t="s">
        <v>27630</v>
      </c>
      <c r="BW1160" s="274" t="s">
        <v>27596</v>
      </c>
      <c r="BX1160" s="75" t="s">
        <v>27631</v>
      </c>
      <c r="BY1160" s="75" t="s">
        <v>27631</v>
      </c>
      <c r="BZ1160" s="75" t="s">
        <v>27632</v>
      </c>
      <c r="CA1160" s="274" t="s">
        <v>27633</v>
      </c>
      <c r="CB1160" s="274" t="s">
        <v>27634</v>
      </c>
      <c r="CC1160" s="274" t="s">
        <v>27635</v>
      </c>
      <c r="CD1160" s="91" t="s">
        <v>27636</v>
      </c>
      <c r="CE1160" s="75" t="s">
        <v>27637</v>
      </c>
      <c r="CF1160" s="75" t="s">
        <v>2881</v>
      </c>
      <c r="CG1160" s="75" t="s">
        <v>27638</v>
      </c>
      <c r="CH1160" s="275">
        <v>160</v>
      </c>
      <c r="CI1160" s="275">
        <v>50</v>
      </c>
      <c r="CJ1160" s="274" t="s">
        <v>27639</v>
      </c>
      <c r="CK1160" s="276" t="s">
        <v>2787</v>
      </c>
      <c r="CL1160" s="276" t="s">
        <v>2788</v>
      </c>
      <c r="CM1160" s="276" t="s">
        <v>2789</v>
      </c>
    </row>
    <row r="1161" spans="1:91" s="87" customFormat="1" ht="60" customHeight="1" x14ac:dyDescent="0.25">
      <c r="A1161" s="274"/>
      <c r="B1161" s="275"/>
      <c r="C1161" s="75" t="s">
        <v>2922</v>
      </c>
      <c r="D1161" s="75" t="s">
        <v>27594</v>
      </c>
      <c r="E1161" s="75"/>
      <c r="F1161" s="91" t="s">
        <v>27595</v>
      </c>
      <c r="G1161" s="274"/>
      <c r="H1161" s="274"/>
      <c r="I1161" s="91"/>
      <c r="J1161" s="91" t="s">
        <v>27597</v>
      </c>
      <c r="K1161" s="91" t="s">
        <v>27598</v>
      </c>
      <c r="L1161" s="75" t="s">
        <v>27599</v>
      </c>
      <c r="M1161" s="75" t="s">
        <v>27600</v>
      </c>
      <c r="N1161" s="274" t="s">
        <v>29812</v>
      </c>
      <c r="O1161" s="75" t="s">
        <v>27601</v>
      </c>
      <c r="P1161" s="75" t="s">
        <v>27602</v>
      </c>
      <c r="Q1161" s="274" t="s">
        <v>2576</v>
      </c>
      <c r="R1161" s="274" t="s">
        <v>26879</v>
      </c>
      <c r="S1161" s="274" t="s">
        <v>26205</v>
      </c>
      <c r="T1161" s="274" t="s">
        <v>18321</v>
      </c>
      <c r="U1161" s="75" t="s">
        <v>27603</v>
      </c>
      <c r="V1161" s="124"/>
      <c r="W1161" s="274" t="s">
        <v>29776</v>
      </c>
      <c r="X1161" s="274" t="s">
        <v>29777</v>
      </c>
      <c r="Y1161" s="274" t="s">
        <v>29814</v>
      </c>
      <c r="Z1161" s="75" t="s">
        <v>27604</v>
      </c>
      <c r="AA1161" s="274" t="s">
        <v>29778</v>
      </c>
      <c r="AB1161" s="274" t="s">
        <v>29779</v>
      </c>
      <c r="AC1161" s="274" t="s">
        <v>29780</v>
      </c>
      <c r="AD1161" s="75" t="s">
        <v>27605</v>
      </c>
      <c r="AE1161" s="274" t="s">
        <v>29781</v>
      </c>
      <c r="AF1161" s="274" t="s">
        <v>29782</v>
      </c>
      <c r="AG1161" s="274" t="s">
        <v>29783</v>
      </c>
      <c r="AH1161" s="75" t="s">
        <v>27606</v>
      </c>
      <c r="AI1161" s="274" t="s">
        <v>29815</v>
      </c>
      <c r="AJ1161" s="274" t="s">
        <v>29816</v>
      </c>
      <c r="AK1161" s="274" t="s">
        <v>2575</v>
      </c>
      <c r="AL1161" s="274" t="s">
        <v>27607</v>
      </c>
      <c r="AM1161" s="91" t="s">
        <v>27608</v>
      </c>
      <c r="AN1161" s="91" t="s">
        <v>27609</v>
      </c>
      <c r="AO1161" s="91" t="s">
        <v>27610</v>
      </c>
      <c r="AP1161" s="75"/>
      <c r="AQ1161" s="294"/>
      <c r="AR1161" s="91" t="s">
        <v>27613</v>
      </c>
      <c r="AS1161" s="75" t="s">
        <v>3024</v>
      </c>
      <c r="AT1161" s="75" t="s">
        <v>27614</v>
      </c>
      <c r="AU1161" s="75" t="s">
        <v>3024</v>
      </c>
      <c r="AV1161" s="75" t="s">
        <v>2915</v>
      </c>
      <c r="AW1161" s="75" t="s">
        <v>27615</v>
      </c>
      <c r="AX1161" s="75" t="s">
        <v>2758</v>
      </c>
      <c r="AY1161" s="75" t="s">
        <v>2759</v>
      </c>
      <c r="AZ1161" s="75" t="s">
        <v>27616</v>
      </c>
      <c r="BA1161" s="91" t="s">
        <v>2916</v>
      </c>
      <c r="BB1161" s="91" t="s">
        <v>27617</v>
      </c>
      <c r="BC1161" s="274" t="s">
        <v>27618</v>
      </c>
      <c r="BD1161" s="274" t="s">
        <v>27618</v>
      </c>
      <c r="BE1161" s="274" t="s">
        <v>29806</v>
      </c>
      <c r="BF1161" s="274" t="s">
        <v>27619</v>
      </c>
      <c r="BG1161" s="274" t="s">
        <v>27620</v>
      </c>
      <c r="BH1161" s="75" t="s">
        <v>27621</v>
      </c>
      <c r="BI1161" s="75" t="s">
        <v>27622</v>
      </c>
      <c r="BJ1161" s="75">
        <v>2009</v>
      </c>
      <c r="BK1161" s="274" t="s">
        <v>27623</v>
      </c>
      <c r="BL1161" s="75" t="s">
        <v>2770</v>
      </c>
      <c r="BM1161" s="75" t="s">
        <v>2771</v>
      </c>
      <c r="BN1161" s="75" t="s">
        <v>27624</v>
      </c>
      <c r="BO1161" s="75" t="s">
        <v>27625</v>
      </c>
      <c r="BP1161" s="75" t="s">
        <v>2915</v>
      </c>
      <c r="BQ1161" s="75" t="s">
        <v>27626</v>
      </c>
      <c r="BR1161" s="91" t="s">
        <v>27627</v>
      </c>
      <c r="BS1161" s="75" t="s">
        <v>27628</v>
      </c>
      <c r="BT1161" s="75" t="s">
        <v>27629</v>
      </c>
      <c r="BU1161" s="274" t="s">
        <v>27630</v>
      </c>
      <c r="BV1161" s="274" t="s">
        <v>27630</v>
      </c>
      <c r="BW1161" s="274" t="s">
        <v>27596</v>
      </c>
      <c r="BX1161" s="75" t="s">
        <v>27631</v>
      </c>
      <c r="BY1161" s="75" t="s">
        <v>27631</v>
      </c>
      <c r="BZ1161" s="75" t="s">
        <v>27632</v>
      </c>
      <c r="CA1161" s="274" t="s">
        <v>27633</v>
      </c>
      <c r="CB1161" s="274" t="s">
        <v>27634</v>
      </c>
      <c r="CC1161" s="274" t="s">
        <v>27635</v>
      </c>
      <c r="CD1161" s="91" t="s">
        <v>27636</v>
      </c>
      <c r="CE1161" s="75" t="s">
        <v>27637</v>
      </c>
      <c r="CF1161" s="75" t="s">
        <v>2881</v>
      </c>
      <c r="CG1161" s="75" t="s">
        <v>27638</v>
      </c>
      <c r="CH1161" s="275">
        <v>160</v>
      </c>
      <c r="CI1161" s="275">
        <v>50</v>
      </c>
      <c r="CJ1161" s="274" t="s">
        <v>27639</v>
      </c>
      <c r="CK1161" s="276" t="s">
        <v>2787</v>
      </c>
      <c r="CL1161" s="276" t="s">
        <v>2788</v>
      </c>
      <c r="CM1161" s="276" t="s">
        <v>2789</v>
      </c>
    </row>
    <row r="1162" spans="1:91" s="87" customFormat="1" ht="60" customHeight="1" x14ac:dyDescent="0.25">
      <c r="A1162" s="274"/>
      <c r="B1162" s="275"/>
      <c r="C1162" s="75" t="s">
        <v>2922</v>
      </c>
      <c r="D1162" s="75" t="s">
        <v>27594</v>
      </c>
      <c r="E1162" s="75"/>
      <c r="F1162" s="91" t="s">
        <v>27595</v>
      </c>
      <c r="G1162" s="274"/>
      <c r="H1162" s="274"/>
      <c r="I1162" s="91"/>
      <c r="J1162" s="91" t="s">
        <v>27597</v>
      </c>
      <c r="K1162" s="91" t="s">
        <v>27598</v>
      </c>
      <c r="L1162" s="75" t="s">
        <v>27599</v>
      </c>
      <c r="M1162" s="75" t="s">
        <v>27600</v>
      </c>
      <c r="N1162" s="274" t="s">
        <v>29812</v>
      </c>
      <c r="O1162" s="75" t="s">
        <v>27601</v>
      </c>
      <c r="P1162" s="75" t="s">
        <v>27602</v>
      </c>
      <c r="Q1162" s="274" t="s">
        <v>2576</v>
      </c>
      <c r="R1162" s="274" t="s">
        <v>26879</v>
      </c>
      <c r="S1162" s="274" t="s">
        <v>26205</v>
      </c>
      <c r="T1162" s="274" t="s">
        <v>18321</v>
      </c>
      <c r="U1162" s="75" t="s">
        <v>27603</v>
      </c>
      <c r="V1162" s="124"/>
      <c r="W1162" s="274" t="s">
        <v>29776</v>
      </c>
      <c r="X1162" s="274" t="s">
        <v>29777</v>
      </c>
      <c r="Y1162" s="274" t="s">
        <v>29814</v>
      </c>
      <c r="Z1162" s="75" t="s">
        <v>27604</v>
      </c>
      <c r="AA1162" s="274" t="s">
        <v>29778</v>
      </c>
      <c r="AB1162" s="274" t="s">
        <v>29779</v>
      </c>
      <c r="AC1162" s="274" t="s">
        <v>29780</v>
      </c>
      <c r="AD1162" s="75" t="s">
        <v>27605</v>
      </c>
      <c r="AE1162" s="274" t="s">
        <v>29781</v>
      </c>
      <c r="AF1162" s="274" t="s">
        <v>29782</v>
      </c>
      <c r="AG1162" s="274" t="s">
        <v>29783</v>
      </c>
      <c r="AH1162" s="75" t="s">
        <v>27606</v>
      </c>
      <c r="AI1162" s="274" t="s">
        <v>29815</v>
      </c>
      <c r="AJ1162" s="274" t="s">
        <v>29816</v>
      </c>
      <c r="AK1162" s="274" t="s">
        <v>2575</v>
      </c>
      <c r="AL1162" s="274" t="s">
        <v>27607</v>
      </c>
      <c r="AM1162" s="91" t="s">
        <v>27608</v>
      </c>
      <c r="AN1162" s="91" t="s">
        <v>27609</v>
      </c>
      <c r="AO1162" s="91" t="s">
        <v>27610</v>
      </c>
      <c r="AP1162" s="75"/>
      <c r="AQ1162" s="294"/>
      <c r="AR1162" s="91" t="s">
        <v>27613</v>
      </c>
      <c r="AS1162" s="75" t="s">
        <v>3024</v>
      </c>
      <c r="AT1162" s="75" t="s">
        <v>27614</v>
      </c>
      <c r="AU1162" s="75" t="s">
        <v>3024</v>
      </c>
      <c r="AV1162" s="75" t="s">
        <v>2915</v>
      </c>
      <c r="AW1162" s="75" t="s">
        <v>27615</v>
      </c>
      <c r="AX1162" s="75" t="s">
        <v>2758</v>
      </c>
      <c r="AY1162" s="75" t="s">
        <v>2759</v>
      </c>
      <c r="AZ1162" s="75" t="s">
        <v>27616</v>
      </c>
      <c r="BA1162" s="91" t="s">
        <v>2916</v>
      </c>
      <c r="BB1162" s="91" t="s">
        <v>27617</v>
      </c>
      <c r="BC1162" s="274" t="s">
        <v>27618</v>
      </c>
      <c r="BD1162" s="274" t="s">
        <v>27618</v>
      </c>
      <c r="BE1162" s="274" t="s">
        <v>29806</v>
      </c>
      <c r="BF1162" s="274" t="s">
        <v>27619</v>
      </c>
      <c r="BG1162" s="274" t="s">
        <v>27620</v>
      </c>
      <c r="BH1162" s="75" t="s">
        <v>27621</v>
      </c>
      <c r="BI1162" s="75" t="s">
        <v>27622</v>
      </c>
      <c r="BJ1162" s="75">
        <v>2009</v>
      </c>
      <c r="BK1162" s="274" t="s">
        <v>27623</v>
      </c>
      <c r="BL1162" s="75" t="s">
        <v>2770</v>
      </c>
      <c r="BM1162" s="75" t="s">
        <v>2771</v>
      </c>
      <c r="BN1162" s="75" t="s">
        <v>27624</v>
      </c>
      <c r="BO1162" s="75" t="s">
        <v>27625</v>
      </c>
      <c r="BP1162" s="75" t="s">
        <v>2915</v>
      </c>
      <c r="BQ1162" s="75" t="s">
        <v>27626</v>
      </c>
      <c r="BR1162" s="91" t="s">
        <v>27627</v>
      </c>
      <c r="BS1162" s="75" t="s">
        <v>27628</v>
      </c>
      <c r="BT1162" s="75" t="s">
        <v>27629</v>
      </c>
      <c r="BU1162" s="274" t="s">
        <v>27630</v>
      </c>
      <c r="BV1162" s="274" t="s">
        <v>27630</v>
      </c>
      <c r="BW1162" s="274" t="s">
        <v>27596</v>
      </c>
      <c r="BX1162" s="75" t="s">
        <v>27631</v>
      </c>
      <c r="BY1162" s="75" t="s">
        <v>27631</v>
      </c>
      <c r="BZ1162" s="75" t="s">
        <v>27632</v>
      </c>
      <c r="CA1162" s="274" t="s">
        <v>27633</v>
      </c>
      <c r="CB1162" s="274" t="s">
        <v>27634</v>
      </c>
      <c r="CC1162" s="274" t="s">
        <v>27635</v>
      </c>
      <c r="CD1162" s="91" t="s">
        <v>27636</v>
      </c>
      <c r="CE1162" s="75" t="s">
        <v>27637</v>
      </c>
      <c r="CF1162" s="75" t="s">
        <v>2881</v>
      </c>
      <c r="CG1162" s="75" t="s">
        <v>27638</v>
      </c>
      <c r="CH1162" s="275">
        <v>160</v>
      </c>
      <c r="CI1162" s="275">
        <v>50</v>
      </c>
      <c r="CJ1162" s="274" t="s">
        <v>27639</v>
      </c>
      <c r="CK1162" s="276" t="s">
        <v>2787</v>
      </c>
      <c r="CL1162" s="276" t="s">
        <v>2788</v>
      </c>
      <c r="CM1162" s="276" t="s">
        <v>2789</v>
      </c>
    </row>
    <row r="1163" spans="1:91" s="87" customFormat="1" ht="60" customHeight="1" x14ac:dyDescent="0.25">
      <c r="A1163" s="274"/>
      <c r="B1163" s="275"/>
      <c r="C1163" s="75" t="s">
        <v>2922</v>
      </c>
      <c r="D1163" s="75" t="s">
        <v>27594</v>
      </c>
      <c r="E1163" s="75"/>
      <c r="F1163" s="91" t="s">
        <v>27595</v>
      </c>
      <c r="G1163" s="274"/>
      <c r="H1163" s="274"/>
      <c r="I1163" s="91"/>
      <c r="J1163" s="91" t="s">
        <v>27597</v>
      </c>
      <c r="K1163" s="91" t="s">
        <v>27598</v>
      </c>
      <c r="L1163" s="75" t="s">
        <v>27599</v>
      </c>
      <c r="M1163" s="75" t="s">
        <v>27600</v>
      </c>
      <c r="N1163" s="274" t="s">
        <v>29812</v>
      </c>
      <c r="O1163" s="75" t="s">
        <v>27601</v>
      </c>
      <c r="P1163" s="75" t="s">
        <v>27602</v>
      </c>
      <c r="Q1163" s="274" t="s">
        <v>2576</v>
      </c>
      <c r="R1163" s="274" t="s">
        <v>26879</v>
      </c>
      <c r="S1163" s="274" t="s">
        <v>26205</v>
      </c>
      <c r="T1163" s="274" t="s">
        <v>18321</v>
      </c>
      <c r="U1163" s="75" t="s">
        <v>27603</v>
      </c>
      <c r="V1163" s="124"/>
      <c r="W1163" s="274" t="s">
        <v>29776</v>
      </c>
      <c r="X1163" s="274" t="s">
        <v>29777</v>
      </c>
      <c r="Y1163" s="274" t="s">
        <v>29814</v>
      </c>
      <c r="Z1163" s="75" t="s">
        <v>27604</v>
      </c>
      <c r="AA1163" s="274" t="s">
        <v>29778</v>
      </c>
      <c r="AB1163" s="274" t="s">
        <v>29779</v>
      </c>
      <c r="AC1163" s="274" t="s">
        <v>29780</v>
      </c>
      <c r="AD1163" s="75" t="s">
        <v>27605</v>
      </c>
      <c r="AE1163" s="274" t="s">
        <v>29781</v>
      </c>
      <c r="AF1163" s="274" t="s">
        <v>29782</v>
      </c>
      <c r="AG1163" s="274" t="s">
        <v>29783</v>
      </c>
      <c r="AH1163" s="75" t="s">
        <v>27606</v>
      </c>
      <c r="AI1163" s="274" t="s">
        <v>29815</v>
      </c>
      <c r="AJ1163" s="274" t="s">
        <v>29816</v>
      </c>
      <c r="AK1163" s="274" t="s">
        <v>2575</v>
      </c>
      <c r="AL1163" s="274" t="s">
        <v>27607</v>
      </c>
      <c r="AM1163" s="91" t="s">
        <v>27608</v>
      </c>
      <c r="AN1163" s="91" t="s">
        <v>27609</v>
      </c>
      <c r="AO1163" s="91" t="s">
        <v>27610</v>
      </c>
      <c r="AP1163" s="75"/>
      <c r="AQ1163" s="294"/>
      <c r="AR1163" s="91" t="s">
        <v>27613</v>
      </c>
      <c r="AS1163" s="75" t="s">
        <v>3024</v>
      </c>
      <c r="AT1163" s="75" t="s">
        <v>27614</v>
      </c>
      <c r="AU1163" s="75" t="s">
        <v>3024</v>
      </c>
      <c r="AV1163" s="75" t="s">
        <v>2915</v>
      </c>
      <c r="AW1163" s="75" t="s">
        <v>27615</v>
      </c>
      <c r="AX1163" s="75" t="s">
        <v>2758</v>
      </c>
      <c r="AY1163" s="75" t="s">
        <v>2759</v>
      </c>
      <c r="AZ1163" s="75" t="s">
        <v>27616</v>
      </c>
      <c r="BA1163" s="91" t="s">
        <v>2916</v>
      </c>
      <c r="BB1163" s="91" t="s">
        <v>27617</v>
      </c>
      <c r="BC1163" s="274" t="s">
        <v>27618</v>
      </c>
      <c r="BD1163" s="274" t="s">
        <v>27618</v>
      </c>
      <c r="BE1163" s="274" t="s">
        <v>29806</v>
      </c>
      <c r="BF1163" s="274" t="s">
        <v>27619</v>
      </c>
      <c r="BG1163" s="274" t="s">
        <v>27620</v>
      </c>
      <c r="BH1163" s="75" t="s">
        <v>27621</v>
      </c>
      <c r="BI1163" s="75" t="s">
        <v>27622</v>
      </c>
      <c r="BJ1163" s="75">
        <v>2009</v>
      </c>
      <c r="BK1163" s="274" t="s">
        <v>27623</v>
      </c>
      <c r="BL1163" s="75" t="s">
        <v>2770</v>
      </c>
      <c r="BM1163" s="75" t="s">
        <v>2771</v>
      </c>
      <c r="BN1163" s="75" t="s">
        <v>27624</v>
      </c>
      <c r="BO1163" s="75" t="s">
        <v>27625</v>
      </c>
      <c r="BP1163" s="75" t="s">
        <v>2915</v>
      </c>
      <c r="BQ1163" s="75" t="s">
        <v>27626</v>
      </c>
      <c r="BR1163" s="91" t="s">
        <v>27627</v>
      </c>
      <c r="BS1163" s="75" t="s">
        <v>27628</v>
      </c>
      <c r="BT1163" s="75" t="s">
        <v>27629</v>
      </c>
      <c r="BU1163" s="274" t="s">
        <v>27630</v>
      </c>
      <c r="BV1163" s="274" t="s">
        <v>27630</v>
      </c>
      <c r="BW1163" s="274" t="s">
        <v>27596</v>
      </c>
      <c r="BX1163" s="75" t="s">
        <v>27631</v>
      </c>
      <c r="BY1163" s="75" t="s">
        <v>27631</v>
      </c>
      <c r="BZ1163" s="75" t="s">
        <v>27632</v>
      </c>
      <c r="CA1163" s="274" t="s">
        <v>27633</v>
      </c>
      <c r="CB1163" s="274" t="s">
        <v>27634</v>
      </c>
      <c r="CC1163" s="274" t="s">
        <v>27635</v>
      </c>
      <c r="CD1163" s="91" t="s">
        <v>27636</v>
      </c>
      <c r="CE1163" s="75" t="s">
        <v>27637</v>
      </c>
      <c r="CF1163" s="75" t="s">
        <v>2881</v>
      </c>
      <c r="CG1163" s="75" t="s">
        <v>27638</v>
      </c>
      <c r="CH1163" s="275">
        <v>160</v>
      </c>
      <c r="CI1163" s="275">
        <v>50</v>
      </c>
      <c r="CJ1163" s="274" t="s">
        <v>27639</v>
      </c>
      <c r="CK1163" s="276" t="s">
        <v>2787</v>
      </c>
      <c r="CL1163" s="276" t="s">
        <v>2788</v>
      </c>
      <c r="CM1163" s="276" t="s">
        <v>2789</v>
      </c>
    </row>
    <row r="1164" spans="1:91" s="87" customFormat="1" ht="60" customHeight="1" x14ac:dyDescent="0.25">
      <c r="A1164" s="274"/>
      <c r="B1164" s="275"/>
      <c r="C1164" s="75" t="s">
        <v>2922</v>
      </c>
      <c r="D1164" s="75" t="s">
        <v>27594</v>
      </c>
      <c r="E1164" s="75"/>
      <c r="F1164" s="91" t="s">
        <v>27595</v>
      </c>
      <c r="G1164" s="274"/>
      <c r="H1164" s="274"/>
      <c r="I1164" s="91"/>
      <c r="J1164" s="91" t="s">
        <v>27597</v>
      </c>
      <c r="K1164" s="91" t="s">
        <v>27598</v>
      </c>
      <c r="L1164" s="75" t="s">
        <v>27599</v>
      </c>
      <c r="M1164" s="75" t="s">
        <v>27600</v>
      </c>
      <c r="N1164" s="274" t="s">
        <v>29812</v>
      </c>
      <c r="O1164" s="75" t="s">
        <v>27601</v>
      </c>
      <c r="P1164" s="75" t="s">
        <v>27602</v>
      </c>
      <c r="Q1164" s="274" t="s">
        <v>2576</v>
      </c>
      <c r="R1164" s="274" t="s">
        <v>26879</v>
      </c>
      <c r="S1164" s="274" t="s">
        <v>26205</v>
      </c>
      <c r="T1164" s="274" t="s">
        <v>18321</v>
      </c>
      <c r="U1164" s="75" t="s">
        <v>27603</v>
      </c>
      <c r="V1164" s="124"/>
      <c r="W1164" s="274" t="s">
        <v>29776</v>
      </c>
      <c r="X1164" s="274" t="s">
        <v>29777</v>
      </c>
      <c r="Y1164" s="274" t="s">
        <v>29814</v>
      </c>
      <c r="Z1164" s="75" t="s">
        <v>27604</v>
      </c>
      <c r="AA1164" s="274" t="s">
        <v>29778</v>
      </c>
      <c r="AB1164" s="274" t="s">
        <v>29779</v>
      </c>
      <c r="AC1164" s="274" t="s">
        <v>29780</v>
      </c>
      <c r="AD1164" s="75" t="s">
        <v>27605</v>
      </c>
      <c r="AE1164" s="274" t="s">
        <v>29781</v>
      </c>
      <c r="AF1164" s="274" t="s">
        <v>29782</v>
      </c>
      <c r="AG1164" s="274" t="s">
        <v>29783</v>
      </c>
      <c r="AH1164" s="75" t="s">
        <v>27606</v>
      </c>
      <c r="AI1164" s="274" t="s">
        <v>29815</v>
      </c>
      <c r="AJ1164" s="274" t="s">
        <v>29816</v>
      </c>
      <c r="AK1164" s="274" t="s">
        <v>2575</v>
      </c>
      <c r="AL1164" s="274" t="s">
        <v>27607</v>
      </c>
      <c r="AM1164" s="91" t="s">
        <v>27608</v>
      </c>
      <c r="AN1164" s="91" t="s">
        <v>27609</v>
      </c>
      <c r="AO1164" s="91" t="s">
        <v>27610</v>
      </c>
      <c r="AP1164" s="75"/>
      <c r="AQ1164" s="294"/>
      <c r="AR1164" s="91" t="s">
        <v>27613</v>
      </c>
      <c r="AS1164" s="75" t="s">
        <v>3024</v>
      </c>
      <c r="AT1164" s="75" t="s">
        <v>27614</v>
      </c>
      <c r="AU1164" s="75" t="s">
        <v>3024</v>
      </c>
      <c r="AV1164" s="75" t="s">
        <v>2915</v>
      </c>
      <c r="AW1164" s="75" t="s">
        <v>27615</v>
      </c>
      <c r="AX1164" s="75" t="s">
        <v>2758</v>
      </c>
      <c r="AY1164" s="75" t="s">
        <v>2759</v>
      </c>
      <c r="AZ1164" s="75" t="s">
        <v>27616</v>
      </c>
      <c r="BA1164" s="91" t="s">
        <v>2916</v>
      </c>
      <c r="BB1164" s="91" t="s">
        <v>27617</v>
      </c>
      <c r="BC1164" s="274" t="s">
        <v>27618</v>
      </c>
      <c r="BD1164" s="274" t="s">
        <v>27618</v>
      </c>
      <c r="BE1164" s="274" t="s">
        <v>29806</v>
      </c>
      <c r="BF1164" s="274" t="s">
        <v>27619</v>
      </c>
      <c r="BG1164" s="274" t="s">
        <v>27620</v>
      </c>
      <c r="BH1164" s="75" t="s">
        <v>27621</v>
      </c>
      <c r="BI1164" s="75" t="s">
        <v>27622</v>
      </c>
      <c r="BJ1164" s="75">
        <v>2009</v>
      </c>
      <c r="BK1164" s="274" t="s">
        <v>27623</v>
      </c>
      <c r="BL1164" s="75" t="s">
        <v>2770</v>
      </c>
      <c r="BM1164" s="75" t="s">
        <v>2771</v>
      </c>
      <c r="BN1164" s="75" t="s">
        <v>27624</v>
      </c>
      <c r="BO1164" s="75" t="s">
        <v>27625</v>
      </c>
      <c r="BP1164" s="75" t="s">
        <v>2915</v>
      </c>
      <c r="BQ1164" s="75" t="s">
        <v>27626</v>
      </c>
      <c r="BR1164" s="91" t="s">
        <v>27627</v>
      </c>
      <c r="BS1164" s="75" t="s">
        <v>27628</v>
      </c>
      <c r="BT1164" s="75" t="s">
        <v>27629</v>
      </c>
      <c r="BU1164" s="274" t="s">
        <v>27630</v>
      </c>
      <c r="BV1164" s="274" t="s">
        <v>27630</v>
      </c>
      <c r="BW1164" s="274" t="s">
        <v>27596</v>
      </c>
      <c r="BX1164" s="75" t="s">
        <v>27631</v>
      </c>
      <c r="BY1164" s="75" t="s">
        <v>27631</v>
      </c>
      <c r="BZ1164" s="75" t="s">
        <v>27632</v>
      </c>
      <c r="CA1164" s="274" t="s">
        <v>27633</v>
      </c>
      <c r="CB1164" s="274" t="s">
        <v>27634</v>
      </c>
      <c r="CC1164" s="274" t="s">
        <v>27635</v>
      </c>
      <c r="CD1164" s="91" t="s">
        <v>27636</v>
      </c>
      <c r="CE1164" s="75" t="s">
        <v>27637</v>
      </c>
      <c r="CF1164" s="75" t="s">
        <v>2881</v>
      </c>
      <c r="CG1164" s="75" t="s">
        <v>27638</v>
      </c>
      <c r="CH1164" s="275">
        <v>160</v>
      </c>
      <c r="CI1164" s="275">
        <v>50</v>
      </c>
      <c r="CJ1164" s="274" t="s">
        <v>27639</v>
      </c>
      <c r="CK1164" s="276" t="s">
        <v>2787</v>
      </c>
      <c r="CL1164" s="276" t="s">
        <v>2788</v>
      </c>
      <c r="CM1164" s="276" t="s">
        <v>2789</v>
      </c>
    </row>
    <row r="1165" spans="1:91" s="87" customFormat="1" ht="60" customHeight="1" x14ac:dyDescent="0.25">
      <c r="A1165" s="274"/>
      <c r="B1165" s="275"/>
      <c r="C1165" s="75" t="s">
        <v>2922</v>
      </c>
      <c r="D1165" s="75" t="s">
        <v>27594</v>
      </c>
      <c r="E1165" s="75"/>
      <c r="F1165" s="91" t="s">
        <v>27595</v>
      </c>
      <c r="G1165" s="274"/>
      <c r="H1165" s="274"/>
      <c r="I1165" s="91"/>
      <c r="J1165" s="91" t="s">
        <v>27597</v>
      </c>
      <c r="K1165" s="91" t="s">
        <v>27598</v>
      </c>
      <c r="L1165" s="75" t="s">
        <v>27599</v>
      </c>
      <c r="M1165" s="75" t="s">
        <v>27600</v>
      </c>
      <c r="N1165" s="274" t="s">
        <v>29812</v>
      </c>
      <c r="O1165" s="75" t="s">
        <v>27601</v>
      </c>
      <c r="P1165" s="75" t="s">
        <v>27602</v>
      </c>
      <c r="Q1165" s="274" t="s">
        <v>2576</v>
      </c>
      <c r="R1165" s="274" t="s">
        <v>26879</v>
      </c>
      <c r="S1165" s="274" t="s">
        <v>26205</v>
      </c>
      <c r="T1165" s="274" t="s">
        <v>18321</v>
      </c>
      <c r="U1165" s="75" t="s">
        <v>27603</v>
      </c>
      <c r="V1165" s="124"/>
      <c r="W1165" s="274" t="s">
        <v>29776</v>
      </c>
      <c r="X1165" s="274" t="s">
        <v>29777</v>
      </c>
      <c r="Y1165" s="274" t="s">
        <v>29814</v>
      </c>
      <c r="Z1165" s="75" t="s">
        <v>27604</v>
      </c>
      <c r="AA1165" s="274" t="s">
        <v>29778</v>
      </c>
      <c r="AB1165" s="274" t="s">
        <v>29779</v>
      </c>
      <c r="AC1165" s="274" t="s">
        <v>29780</v>
      </c>
      <c r="AD1165" s="75" t="s">
        <v>27605</v>
      </c>
      <c r="AE1165" s="274" t="s">
        <v>29781</v>
      </c>
      <c r="AF1165" s="274" t="s">
        <v>29782</v>
      </c>
      <c r="AG1165" s="274" t="s">
        <v>29783</v>
      </c>
      <c r="AH1165" s="75" t="s">
        <v>27606</v>
      </c>
      <c r="AI1165" s="274" t="s">
        <v>29815</v>
      </c>
      <c r="AJ1165" s="274" t="s">
        <v>29816</v>
      </c>
      <c r="AK1165" s="274" t="s">
        <v>2575</v>
      </c>
      <c r="AL1165" s="274" t="s">
        <v>27607</v>
      </c>
      <c r="AM1165" s="91" t="s">
        <v>27608</v>
      </c>
      <c r="AN1165" s="91" t="s">
        <v>27609</v>
      </c>
      <c r="AO1165" s="91" t="s">
        <v>27610</v>
      </c>
      <c r="AP1165" s="75"/>
      <c r="AQ1165" s="294"/>
      <c r="AR1165" s="91" t="s">
        <v>27613</v>
      </c>
      <c r="AS1165" s="75" t="s">
        <v>3024</v>
      </c>
      <c r="AT1165" s="75" t="s">
        <v>27614</v>
      </c>
      <c r="AU1165" s="75" t="s">
        <v>3024</v>
      </c>
      <c r="AV1165" s="75" t="s">
        <v>2915</v>
      </c>
      <c r="AW1165" s="75" t="s">
        <v>27615</v>
      </c>
      <c r="AX1165" s="75" t="s">
        <v>2758</v>
      </c>
      <c r="AY1165" s="75" t="s">
        <v>2759</v>
      </c>
      <c r="AZ1165" s="75" t="s">
        <v>27616</v>
      </c>
      <c r="BA1165" s="91" t="s">
        <v>2916</v>
      </c>
      <c r="BB1165" s="91" t="s">
        <v>27617</v>
      </c>
      <c r="BC1165" s="274" t="s">
        <v>27618</v>
      </c>
      <c r="BD1165" s="274" t="s">
        <v>27618</v>
      </c>
      <c r="BE1165" s="274" t="s">
        <v>29806</v>
      </c>
      <c r="BF1165" s="274" t="s">
        <v>27619</v>
      </c>
      <c r="BG1165" s="274" t="s">
        <v>27620</v>
      </c>
      <c r="BH1165" s="75" t="s">
        <v>27621</v>
      </c>
      <c r="BI1165" s="75" t="s">
        <v>27622</v>
      </c>
      <c r="BJ1165" s="75">
        <v>2009</v>
      </c>
      <c r="BK1165" s="274" t="s">
        <v>27623</v>
      </c>
      <c r="BL1165" s="75" t="s">
        <v>2770</v>
      </c>
      <c r="BM1165" s="75" t="s">
        <v>2771</v>
      </c>
      <c r="BN1165" s="75" t="s">
        <v>27624</v>
      </c>
      <c r="BO1165" s="75" t="s">
        <v>27625</v>
      </c>
      <c r="BP1165" s="75" t="s">
        <v>2915</v>
      </c>
      <c r="BQ1165" s="75" t="s">
        <v>27626</v>
      </c>
      <c r="BR1165" s="91" t="s">
        <v>27627</v>
      </c>
      <c r="BS1165" s="75" t="s">
        <v>27628</v>
      </c>
      <c r="BT1165" s="75" t="s">
        <v>27629</v>
      </c>
      <c r="BU1165" s="274" t="s">
        <v>27630</v>
      </c>
      <c r="BV1165" s="274" t="s">
        <v>27630</v>
      </c>
      <c r="BW1165" s="274" t="s">
        <v>27596</v>
      </c>
      <c r="BX1165" s="75" t="s">
        <v>27631</v>
      </c>
      <c r="BY1165" s="75" t="s">
        <v>27631</v>
      </c>
      <c r="BZ1165" s="75" t="s">
        <v>27632</v>
      </c>
      <c r="CA1165" s="274" t="s">
        <v>27633</v>
      </c>
      <c r="CB1165" s="274" t="s">
        <v>27634</v>
      </c>
      <c r="CC1165" s="274" t="s">
        <v>27635</v>
      </c>
      <c r="CD1165" s="91" t="s">
        <v>27636</v>
      </c>
      <c r="CE1165" s="75" t="s">
        <v>27637</v>
      </c>
      <c r="CF1165" s="75" t="s">
        <v>2881</v>
      </c>
      <c r="CG1165" s="75" t="s">
        <v>27638</v>
      </c>
      <c r="CH1165" s="275">
        <v>160</v>
      </c>
      <c r="CI1165" s="275">
        <v>50</v>
      </c>
      <c r="CJ1165" s="274" t="s">
        <v>27639</v>
      </c>
      <c r="CK1165" s="276" t="s">
        <v>2787</v>
      </c>
      <c r="CL1165" s="276" t="s">
        <v>2788</v>
      </c>
      <c r="CM1165" s="276" t="s">
        <v>2789</v>
      </c>
    </row>
    <row r="1166" spans="1:91" s="87" customFormat="1" ht="60" customHeight="1" x14ac:dyDescent="0.25">
      <c r="A1166" s="274"/>
      <c r="B1166" s="275"/>
      <c r="C1166" s="75" t="s">
        <v>2922</v>
      </c>
      <c r="D1166" s="75" t="s">
        <v>27594</v>
      </c>
      <c r="E1166" s="75"/>
      <c r="F1166" s="91" t="s">
        <v>27595</v>
      </c>
      <c r="G1166" s="274"/>
      <c r="H1166" s="274"/>
      <c r="I1166" s="91"/>
      <c r="J1166" s="91" t="s">
        <v>27597</v>
      </c>
      <c r="K1166" s="91" t="s">
        <v>27598</v>
      </c>
      <c r="L1166" s="75" t="s">
        <v>27599</v>
      </c>
      <c r="M1166" s="75" t="s">
        <v>27600</v>
      </c>
      <c r="N1166" s="274" t="s">
        <v>29812</v>
      </c>
      <c r="O1166" s="75" t="s">
        <v>27601</v>
      </c>
      <c r="P1166" s="75" t="s">
        <v>27602</v>
      </c>
      <c r="Q1166" s="274" t="s">
        <v>2576</v>
      </c>
      <c r="R1166" s="274" t="s">
        <v>26879</v>
      </c>
      <c r="S1166" s="274" t="s">
        <v>26205</v>
      </c>
      <c r="T1166" s="274" t="s">
        <v>18321</v>
      </c>
      <c r="U1166" s="75" t="s">
        <v>27603</v>
      </c>
      <c r="V1166" s="124"/>
      <c r="W1166" s="274" t="s">
        <v>29776</v>
      </c>
      <c r="X1166" s="274" t="s">
        <v>29777</v>
      </c>
      <c r="Y1166" s="274" t="s">
        <v>29814</v>
      </c>
      <c r="Z1166" s="75" t="s">
        <v>27604</v>
      </c>
      <c r="AA1166" s="274" t="s">
        <v>29778</v>
      </c>
      <c r="AB1166" s="274" t="s">
        <v>29779</v>
      </c>
      <c r="AC1166" s="274" t="s">
        <v>29780</v>
      </c>
      <c r="AD1166" s="75" t="s">
        <v>27605</v>
      </c>
      <c r="AE1166" s="274" t="s">
        <v>29781</v>
      </c>
      <c r="AF1166" s="274" t="s">
        <v>29782</v>
      </c>
      <c r="AG1166" s="274" t="s">
        <v>29783</v>
      </c>
      <c r="AH1166" s="75" t="s">
        <v>27606</v>
      </c>
      <c r="AI1166" s="274" t="s">
        <v>29815</v>
      </c>
      <c r="AJ1166" s="274" t="s">
        <v>29816</v>
      </c>
      <c r="AK1166" s="274" t="s">
        <v>2575</v>
      </c>
      <c r="AL1166" s="274" t="s">
        <v>27607</v>
      </c>
      <c r="AM1166" s="91" t="s">
        <v>27608</v>
      </c>
      <c r="AN1166" s="91" t="s">
        <v>27609</v>
      </c>
      <c r="AO1166" s="91" t="s">
        <v>27610</v>
      </c>
      <c r="AP1166" s="75"/>
      <c r="AQ1166" s="294"/>
      <c r="AR1166" s="91" t="s">
        <v>27613</v>
      </c>
      <c r="AS1166" s="75" t="s">
        <v>3024</v>
      </c>
      <c r="AT1166" s="75" t="s">
        <v>27614</v>
      </c>
      <c r="AU1166" s="75" t="s">
        <v>3024</v>
      </c>
      <c r="AV1166" s="75" t="s">
        <v>2915</v>
      </c>
      <c r="AW1166" s="75" t="s">
        <v>27615</v>
      </c>
      <c r="AX1166" s="75" t="s">
        <v>2758</v>
      </c>
      <c r="AY1166" s="75" t="s">
        <v>2759</v>
      </c>
      <c r="AZ1166" s="75" t="s">
        <v>27616</v>
      </c>
      <c r="BA1166" s="91" t="s">
        <v>2916</v>
      </c>
      <c r="BB1166" s="91" t="s">
        <v>27617</v>
      </c>
      <c r="BC1166" s="274" t="s">
        <v>27618</v>
      </c>
      <c r="BD1166" s="274" t="s">
        <v>27618</v>
      </c>
      <c r="BE1166" s="274" t="s">
        <v>29806</v>
      </c>
      <c r="BF1166" s="274" t="s">
        <v>27619</v>
      </c>
      <c r="BG1166" s="274" t="s">
        <v>27620</v>
      </c>
      <c r="BH1166" s="75" t="s">
        <v>27621</v>
      </c>
      <c r="BI1166" s="75" t="s">
        <v>27622</v>
      </c>
      <c r="BJ1166" s="75">
        <v>2009</v>
      </c>
      <c r="BK1166" s="274" t="s">
        <v>27623</v>
      </c>
      <c r="BL1166" s="75" t="s">
        <v>2770</v>
      </c>
      <c r="BM1166" s="75" t="s">
        <v>2771</v>
      </c>
      <c r="BN1166" s="75" t="s">
        <v>27624</v>
      </c>
      <c r="BO1166" s="75" t="s">
        <v>27625</v>
      </c>
      <c r="BP1166" s="75" t="s">
        <v>2915</v>
      </c>
      <c r="BQ1166" s="75" t="s">
        <v>27626</v>
      </c>
      <c r="BR1166" s="91" t="s">
        <v>27627</v>
      </c>
      <c r="BS1166" s="75" t="s">
        <v>27628</v>
      </c>
      <c r="BT1166" s="75" t="s">
        <v>27629</v>
      </c>
      <c r="BU1166" s="274" t="s">
        <v>27630</v>
      </c>
      <c r="BV1166" s="274" t="s">
        <v>27630</v>
      </c>
      <c r="BW1166" s="274" t="s">
        <v>27596</v>
      </c>
      <c r="BX1166" s="75" t="s">
        <v>27631</v>
      </c>
      <c r="BY1166" s="75" t="s">
        <v>27631</v>
      </c>
      <c r="BZ1166" s="75" t="s">
        <v>27632</v>
      </c>
      <c r="CA1166" s="274" t="s">
        <v>27633</v>
      </c>
      <c r="CB1166" s="274" t="s">
        <v>27634</v>
      </c>
      <c r="CC1166" s="274" t="s">
        <v>27635</v>
      </c>
      <c r="CD1166" s="91" t="s">
        <v>27636</v>
      </c>
      <c r="CE1166" s="75" t="s">
        <v>27637</v>
      </c>
      <c r="CF1166" s="75" t="s">
        <v>2881</v>
      </c>
      <c r="CG1166" s="75" t="s">
        <v>27638</v>
      </c>
      <c r="CH1166" s="275">
        <v>160</v>
      </c>
      <c r="CI1166" s="275">
        <v>50</v>
      </c>
      <c r="CJ1166" s="274" t="s">
        <v>27639</v>
      </c>
      <c r="CK1166" s="276" t="s">
        <v>2787</v>
      </c>
      <c r="CL1166" s="276" t="s">
        <v>2788</v>
      </c>
      <c r="CM1166" s="276" t="s">
        <v>2789</v>
      </c>
    </row>
    <row r="1167" spans="1:91" s="87" customFormat="1" ht="60" customHeight="1" x14ac:dyDescent="0.25">
      <c r="A1167" s="274"/>
      <c r="B1167" s="275"/>
      <c r="C1167" s="75" t="s">
        <v>2922</v>
      </c>
      <c r="D1167" s="75" t="s">
        <v>27594</v>
      </c>
      <c r="E1167" s="75"/>
      <c r="F1167" s="91" t="s">
        <v>27595</v>
      </c>
      <c r="G1167" s="274"/>
      <c r="H1167" s="274"/>
      <c r="I1167" s="91"/>
      <c r="J1167" s="91" t="s">
        <v>27597</v>
      </c>
      <c r="K1167" s="91" t="s">
        <v>27598</v>
      </c>
      <c r="L1167" s="75" t="s">
        <v>27599</v>
      </c>
      <c r="M1167" s="75" t="s">
        <v>27600</v>
      </c>
      <c r="N1167" s="274" t="s">
        <v>29812</v>
      </c>
      <c r="O1167" s="75" t="s">
        <v>27601</v>
      </c>
      <c r="P1167" s="75" t="s">
        <v>27602</v>
      </c>
      <c r="Q1167" s="274" t="s">
        <v>2576</v>
      </c>
      <c r="R1167" s="274" t="s">
        <v>26879</v>
      </c>
      <c r="S1167" s="274" t="s">
        <v>26205</v>
      </c>
      <c r="T1167" s="274" t="s">
        <v>18321</v>
      </c>
      <c r="U1167" s="75" t="s">
        <v>27603</v>
      </c>
      <c r="V1167" s="124"/>
      <c r="W1167" s="274" t="s">
        <v>29776</v>
      </c>
      <c r="X1167" s="274" t="s">
        <v>29777</v>
      </c>
      <c r="Y1167" s="274" t="s">
        <v>29814</v>
      </c>
      <c r="Z1167" s="75" t="s">
        <v>27604</v>
      </c>
      <c r="AA1167" s="274" t="s">
        <v>29778</v>
      </c>
      <c r="AB1167" s="274" t="s">
        <v>29779</v>
      </c>
      <c r="AC1167" s="274" t="s">
        <v>29780</v>
      </c>
      <c r="AD1167" s="75" t="s">
        <v>27605</v>
      </c>
      <c r="AE1167" s="274" t="s">
        <v>29781</v>
      </c>
      <c r="AF1167" s="274" t="s">
        <v>29782</v>
      </c>
      <c r="AG1167" s="274" t="s">
        <v>29783</v>
      </c>
      <c r="AH1167" s="75" t="s">
        <v>27606</v>
      </c>
      <c r="AI1167" s="274" t="s">
        <v>29815</v>
      </c>
      <c r="AJ1167" s="274" t="s">
        <v>29816</v>
      </c>
      <c r="AK1167" s="274" t="s">
        <v>2575</v>
      </c>
      <c r="AL1167" s="274" t="s">
        <v>27607</v>
      </c>
      <c r="AM1167" s="91" t="s">
        <v>27608</v>
      </c>
      <c r="AN1167" s="91" t="s">
        <v>27609</v>
      </c>
      <c r="AO1167" s="91" t="s">
        <v>27610</v>
      </c>
      <c r="AP1167" s="75"/>
      <c r="AQ1167" s="294"/>
      <c r="AR1167" s="91" t="s">
        <v>27613</v>
      </c>
      <c r="AS1167" s="75" t="s">
        <v>3024</v>
      </c>
      <c r="AT1167" s="75" t="s">
        <v>27614</v>
      </c>
      <c r="AU1167" s="75" t="s">
        <v>3024</v>
      </c>
      <c r="AV1167" s="75" t="s">
        <v>2915</v>
      </c>
      <c r="AW1167" s="75" t="s">
        <v>27615</v>
      </c>
      <c r="AX1167" s="75" t="s">
        <v>2758</v>
      </c>
      <c r="AY1167" s="75" t="s">
        <v>2759</v>
      </c>
      <c r="AZ1167" s="75" t="s">
        <v>27616</v>
      </c>
      <c r="BA1167" s="91" t="s">
        <v>2916</v>
      </c>
      <c r="BB1167" s="91" t="s">
        <v>27617</v>
      </c>
      <c r="BC1167" s="274" t="s">
        <v>27618</v>
      </c>
      <c r="BD1167" s="274" t="s">
        <v>27618</v>
      </c>
      <c r="BE1167" s="274" t="s">
        <v>29806</v>
      </c>
      <c r="BF1167" s="274" t="s">
        <v>27619</v>
      </c>
      <c r="BG1167" s="274" t="s">
        <v>27620</v>
      </c>
      <c r="BH1167" s="75" t="s">
        <v>27621</v>
      </c>
      <c r="BI1167" s="75" t="s">
        <v>27622</v>
      </c>
      <c r="BJ1167" s="75">
        <v>2009</v>
      </c>
      <c r="BK1167" s="274" t="s">
        <v>27623</v>
      </c>
      <c r="BL1167" s="75" t="s">
        <v>2770</v>
      </c>
      <c r="BM1167" s="75" t="s">
        <v>2771</v>
      </c>
      <c r="BN1167" s="75" t="s">
        <v>27624</v>
      </c>
      <c r="BO1167" s="75" t="s">
        <v>27625</v>
      </c>
      <c r="BP1167" s="75" t="s">
        <v>2915</v>
      </c>
      <c r="BQ1167" s="75" t="s">
        <v>27626</v>
      </c>
      <c r="BR1167" s="91" t="s">
        <v>27627</v>
      </c>
      <c r="BS1167" s="75" t="s">
        <v>27628</v>
      </c>
      <c r="BT1167" s="75" t="s">
        <v>27629</v>
      </c>
      <c r="BU1167" s="274" t="s">
        <v>27630</v>
      </c>
      <c r="BV1167" s="274" t="s">
        <v>27630</v>
      </c>
      <c r="BW1167" s="274" t="s">
        <v>27596</v>
      </c>
      <c r="BX1167" s="75" t="s">
        <v>27631</v>
      </c>
      <c r="BY1167" s="75" t="s">
        <v>27631</v>
      </c>
      <c r="BZ1167" s="75" t="s">
        <v>27632</v>
      </c>
      <c r="CA1167" s="274" t="s">
        <v>27633</v>
      </c>
      <c r="CB1167" s="274" t="s">
        <v>27634</v>
      </c>
      <c r="CC1167" s="274" t="s">
        <v>27635</v>
      </c>
      <c r="CD1167" s="91" t="s">
        <v>27636</v>
      </c>
      <c r="CE1167" s="75" t="s">
        <v>27637</v>
      </c>
      <c r="CF1167" s="75" t="s">
        <v>2881</v>
      </c>
      <c r="CG1167" s="75" t="s">
        <v>27638</v>
      </c>
      <c r="CH1167" s="275">
        <v>160</v>
      </c>
      <c r="CI1167" s="275">
        <v>50</v>
      </c>
      <c r="CJ1167" s="274" t="s">
        <v>27639</v>
      </c>
      <c r="CK1167" s="276" t="s">
        <v>2787</v>
      </c>
      <c r="CL1167" s="276" t="s">
        <v>2788</v>
      </c>
      <c r="CM1167" s="276" t="s">
        <v>2789</v>
      </c>
    </row>
    <row r="1168" spans="1:91" s="87" customFormat="1" ht="60" customHeight="1" x14ac:dyDescent="0.25">
      <c r="A1168" s="274"/>
      <c r="B1168" s="275"/>
      <c r="C1168" s="75" t="s">
        <v>2922</v>
      </c>
      <c r="D1168" s="75" t="s">
        <v>27594</v>
      </c>
      <c r="E1168" s="75"/>
      <c r="F1168" s="91" t="s">
        <v>27595</v>
      </c>
      <c r="G1168" s="274"/>
      <c r="H1168" s="274"/>
      <c r="I1168" s="91"/>
      <c r="J1168" s="91" t="s">
        <v>27597</v>
      </c>
      <c r="K1168" s="91" t="s">
        <v>27598</v>
      </c>
      <c r="L1168" s="75" t="s">
        <v>27599</v>
      </c>
      <c r="M1168" s="75" t="s">
        <v>27600</v>
      </c>
      <c r="N1168" s="274" t="s">
        <v>29812</v>
      </c>
      <c r="O1168" s="75" t="s">
        <v>27601</v>
      </c>
      <c r="P1168" s="75" t="s">
        <v>27602</v>
      </c>
      <c r="Q1168" s="274" t="s">
        <v>2576</v>
      </c>
      <c r="R1168" s="274" t="s">
        <v>26879</v>
      </c>
      <c r="S1168" s="274" t="s">
        <v>26205</v>
      </c>
      <c r="T1168" s="274" t="s">
        <v>18321</v>
      </c>
      <c r="U1168" s="75" t="s">
        <v>27603</v>
      </c>
      <c r="V1168" s="124"/>
      <c r="W1168" s="274" t="s">
        <v>29776</v>
      </c>
      <c r="X1168" s="274" t="s">
        <v>29777</v>
      </c>
      <c r="Y1168" s="274" t="s">
        <v>29814</v>
      </c>
      <c r="Z1168" s="75" t="s">
        <v>27604</v>
      </c>
      <c r="AA1168" s="274" t="s">
        <v>29778</v>
      </c>
      <c r="AB1168" s="274" t="s">
        <v>29779</v>
      </c>
      <c r="AC1168" s="274" t="s">
        <v>29780</v>
      </c>
      <c r="AD1168" s="75" t="s">
        <v>27605</v>
      </c>
      <c r="AE1168" s="274" t="s">
        <v>29781</v>
      </c>
      <c r="AF1168" s="274" t="s">
        <v>29782</v>
      </c>
      <c r="AG1168" s="274" t="s">
        <v>29783</v>
      </c>
      <c r="AH1168" s="75" t="s">
        <v>27606</v>
      </c>
      <c r="AI1168" s="274" t="s">
        <v>29815</v>
      </c>
      <c r="AJ1168" s="274" t="s">
        <v>29816</v>
      </c>
      <c r="AK1168" s="274" t="s">
        <v>2575</v>
      </c>
      <c r="AL1168" s="274" t="s">
        <v>27607</v>
      </c>
      <c r="AM1168" s="91" t="s">
        <v>27608</v>
      </c>
      <c r="AN1168" s="91" t="s">
        <v>27609</v>
      </c>
      <c r="AO1168" s="91" t="s">
        <v>27610</v>
      </c>
      <c r="AP1168" s="75"/>
      <c r="AQ1168" s="294"/>
      <c r="AR1168" s="91" t="s">
        <v>27613</v>
      </c>
      <c r="AS1168" s="75" t="s">
        <v>3024</v>
      </c>
      <c r="AT1168" s="75" t="s">
        <v>27614</v>
      </c>
      <c r="AU1168" s="75" t="s">
        <v>3024</v>
      </c>
      <c r="AV1168" s="75" t="s">
        <v>2915</v>
      </c>
      <c r="AW1168" s="75" t="s">
        <v>27615</v>
      </c>
      <c r="AX1168" s="75" t="s">
        <v>2758</v>
      </c>
      <c r="AY1168" s="75" t="s">
        <v>2759</v>
      </c>
      <c r="AZ1168" s="75" t="s">
        <v>27616</v>
      </c>
      <c r="BA1168" s="91" t="s">
        <v>2916</v>
      </c>
      <c r="BB1168" s="91" t="s">
        <v>27617</v>
      </c>
      <c r="BC1168" s="274" t="s">
        <v>27618</v>
      </c>
      <c r="BD1168" s="274" t="s">
        <v>27618</v>
      </c>
      <c r="BE1168" s="274" t="s">
        <v>29806</v>
      </c>
      <c r="BF1168" s="274" t="s">
        <v>27619</v>
      </c>
      <c r="BG1168" s="274" t="s">
        <v>27620</v>
      </c>
      <c r="BH1168" s="75" t="s">
        <v>27621</v>
      </c>
      <c r="BI1168" s="75" t="s">
        <v>27622</v>
      </c>
      <c r="BJ1168" s="75">
        <v>2009</v>
      </c>
      <c r="BK1168" s="274" t="s">
        <v>27623</v>
      </c>
      <c r="BL1168" s="75" t="s">
        <v>2770</v>
      </c>
      <c r="BM1168" s="75" t="s">
        <v>2771</v>
      </c>
      <c r="BN1168" s="75" t="s">
        <v>27624</v>
      </c>
      <c r="BO1168" s="75" t="s">
        <v>27625</v>
      </c>
      <c r="BP1168" s="75" t="s">
        <v>2915</v>
      </c>
      <c r="BQ1168" s="75" t="s">
        <v>27626</v>
      </c>
      <c r="BR1168" s="91" t="s">
        <v>27627</v>
      </c>
      <c r="BS1168" s="75" t="s">
        <v>27628</v>
      </c>
      <c r="BT1168" s="75" t="s">
        <v>27629</v>
      </c>
      <c r="BU1168" s="274" t="s">
        <v>27630</v>
      </c>
      <c r="BV1168" s="274" t="s">
        <v>27630</v>
      </c>
      <c r="BW1168" s="274" t="s">
        <v>27596</v>
      </c>
      <c r="BX1168" s="75" t="s">
        <v>27631</v>
      </c>
      <c r="BY1168" s="75" t="s">
        <v>27631</v>
      </c>
      <c r="BZ1168" s="75" t="s">
        <v>27632</v>
      </c>
      <c r="CA1168" s="274" t="s">
        <v>27633</v>
      </c>
      <c r="CB1168" s="274" t="s">
        <v>27634</v>
      </c>
      <c r="CC1168" s="274" t="s">
        <v>27635</v>
      </c>
      <c r="CD1168" s="91" t="s">
        <v>27636</v>
      </c>
      <c r="CE1168" s="75" t="s">
        <v>27637</v>
      </c>
      <c r="CF1168" s="75" t="s">
        <v>2881</v>
      </c>
      <c r="CG1168" s="75" t="s">
        <v>27638</v>
      </c>
      <c r="CH1168" s="275">
        <v>160</v>
      </c>
      <c r="CI1168" s="275">
        <v>50</v>
      </c>
      <c r="CJ1168" s="274" t="s">
        <v>27639</v>
      </c>
      <c r="CK1168" s="276" t="s">
        <v>2787</v>
      </c>
      <c r="CL1168" s="276" t="s">
        <v>2788</v>
      </c>
      <c r="CM1168" s="276" t="s">
        <v>2789</v>
      </c>
    </row>
    <row r="1169" spans="1:91" s="87" customFormat="1" ht="60" customHeight="1" x14ac:dyDescent="0.25">
      <c r="A1169" s="274"/>
      <c r="B1169" s="275"/>
      <c r="C1169" s="75" t="s">
        <v>2922</v>
      </c>
      <c r="D1169" s="75" t="s">
        <v>27594</v>
      </c>
      <c r="E1169" s="75"/>
      <c r="F1169" s="91" t="s">
        <v>27595</v>
      </c>
      <c r="G1169" s="274"/>
      <c r="H1169" s="274"/>
      <c r="I1169" s="91"/>
      <c r="J1169" s="91" t="s">
        <v>27597</v>
      </c>
      <c r="K1169" s="91" t="s">
        <v>27598</v>
      </c>
      <c r="L1169" s="75" t="s">
        <v>27599</v>
      </c>
      <c r="M1169" s="75" t="s">
        <v>27600</v>
      </c>
      <c r="N1169" s="274" t="s">
        <v>29812</v>
      </c>
      <c r="O1169" s="75" t="s">
        <v>27601</v>
      </c>
      <c r="P1169" s="75" t="s">
        <v>27602</v>
      </c>
      <c r="Q1169" s="274" t="s">
        <v>2576</v>
      </c>
      <c r="R1169" s="274" t="s">
        <v>26879</v>
      </c>
      <c r="S1169" s="274" t="s">
        <v>26205</v>
      </c>
      <c r="T1169" s="274" t="s">
        <v>18321</v>
      </c>
      <c r="U1169" s="75" t="s">
        <v>27603</v>
      </c>
      <c r="V1169" s="124"/>
      <c r="W1169" s="274" t="s">
        <v>29776</v>
      </c>
      <c r="X1169" s="274" t="s">
        <v>29777</v>
      </c>
      <c r="Y1169" s="274" t="s">
        <v>29814</v>
      </c>
      <c r="Z1169" s="75" t="s">
        <v>27604</v>
      </c>
      <c r="AA1169" s="274" t="s">
        <v>29778</v>
      </c>
      <c r="AB1169" s="274" t="s">
        <v>29779</v>
      </c>
      <c r="AC1169" s="274" t="s">
        <v>29780</v>
      </c>
      <c r="AD1169" s="75" t="s">
        <v>27605</v>
      </c>
      <c r="AE1169" s="274" t="s">
        <v>29781</v>
      </c>
      <c r="AF1169" s="274" t="s">
        <v>29782</v>
      </c>
      <c r="AG1169" s="274" t="s">
        <v>29783</v>
      </c>
      <c r="AH1169" s="75" t="s">
        <v>27606</v>
      </c>
      <c r="AI1169" s="274" t="s">
        <v>29815</v>
      </c>
      <c r="AJ1169" s="274" t="s">
        <v>29816</v>
      </c>
      <c r="AK1169" s="274" t="s">
        <v>2575</v>
      </c>
      <c r="AL1169" s="274" t="s">
        <v>27607</v>
      </c>
      <c r="AM1169" s="91" t="s">
        <v>27608</v>
      </c>
      <c r="AN1169" s="91" t="s">
        <v>27609</v>
      </c>
      <c r="AO1169" s="91" t="s">
        <v>27610</v>
      </c>
      <c r="AP1169" s="75"/>
      <c r="AQ1169" s="294"/>
      <c r="AR1169" s="91" t="s">
        <v>27613</v>
      </c>
      <c r="AS1169" s="75" t="s">
        <v>3024</v>
      </c>
      <c r="AT1169" s="75" t="s">
        <v>27614</v>
      </c>
      <c r="AU1169" s="75" t="s">
        <v>3024</v>
      </c>
      <c r="AV1169" s="75" t="s">
        <v>2915</v>
      </c>
      <c r="AW1169" s="75" t="s">
        <v>27615</v>
      </c>
      <c r="AX1169" s="75" t="s">
        <v>2758</v>
      </c>
      <c r="AY1169" s="75" t="s">
        <v>2759</v>
      </c>
      <c r="AZ1169" s="75" t="s">
        <v>27616</v>
      </c>
      <c r="BA1169" s="91" t="s">
        <v>2916</v>
      </c>
      <c r="BB1169" s="91" t="s">
        <v>27617</v>
      </c>
      <c r="BC1169" s="274" t="s">
        <v>27618</v>
      </c>
      <c r="BD1169" s="274" t="s">
        <v>27618</v>
      </c>
      <c r="BE1169" s="274" t="s">
        <v>29806</v>
      </c>
      <c r="BF1169" s="274" t="s">
        <v>27619</v>
      </c>
      <c r="BG1169" s="274" t="s">
        <v>27620</v>
      </c>
      <c r="BH1169" s="75" t="s">
        <v>27621</v>
      </c>
      <c r="BI1169" s="75" t="s">
        <v>27622</v>
      </c>
      <c r="BJ1169" s="75">
        <v>2009</v>
      </c>
      <c r="BK1169" s="274" t="s">
        <v>27623</v>
      </c>
      <c r="BL1169" s="75" t="s">
        <v>2770</v>
      </c>
      <c r="BM1169" s="75" t="s">
        <v>2771</v>
      </c>
      <c r="BN1169" s="75" t="s">
        <v>27624</v>
      </c>
      <c r="BO1169" s="75" t="s">
        <v>27625</v>
      </c>
      <c r="BP1169" s="75" t="s">
        <v>2915</v>
      </c>
      <c r="BQ1169" s="75" t="s">
        <v>27626</v>
      </c>
      <c r="BR1169" s="91" t="s">
        <v>27627</v>
      </c>
      <c r="BS1169" s="75" t="s">
        <v>27628</v>
      </c>
      <c r="BT1169" s="75" t="s">
        <v>27629</v>
      </c>
      <c r="BU1169" s="274" t="s">
        <v>27630</v>
      </c>
      <c r="BV1169" s="274" t="s">
        <v>27630</v>
      </c>
      <c r="BW1169" s="274" t="s">
        <v>27596</v>
      </c>
      <c r="BX1169" s="75" t="s">
        <v>27631</v>
      </c>
      <c r="BY1169" s="75" t="s">
        <v>27631</v>
      </c>
      <c r="BZ1169" s="75" t="s">
        <v>27632</v>
      </c>
      <c r="CA1169" s="274" t="s">
        <v>27633</v>
      </c>
      <c r="CB1169" s="274" t="s">
        <v>27634</v>
      </c>
      <c r="CC1169" s="274" t="s">
        <v>27635</v>
      </c>
      <c r="CD1169" s="91" t="s">
        <v>27636</v>
      </c>
      <c r="CE1169" s="75" t="s">
        <v>27637</v>
      </c>
      <c r="CF1169" s="75" t="s">
        <v>2881</v>
      </c>
      <c r="CG1169" s="75" t="s">
        <v>27638</v>
      </c>
      <c r="CH1169" s="275">
        <v>160</v>
      </c>
      <c r="CI1169" s="275">
        <v>50</v>
      </c>
      <c r="CJ1169" s="274" t="s">
        <v>27639</v>
      </c>
      <c r="CK1169" s="276" t="s">
        <v>2787</v>
      </c>
      <c r="CL1169" s="276" t="s">
        <v>2788</v>
      </c>
      <c r="CM1169" s="276" t="s">
        <v>2789</v>
      </c>
    </row>
    <row r="1170" spans="1:91" s="87" customFormat="1" ht="60" customHeight="1" x14ac:dyDescent="0.25">
      <c r="A1170" s="274"/>
      <c r="B1170" s="275"/>
      <c r="C1170" s="75" t="s">
        <v>2922</v>
      </c>
      <c r="D1170" s="75" t="s">
        <v>27594</v>
      </c>
      <c r="E1170" s="75"/>
      <c r="F1170" s="91" t="s">
        <v>27595</v>
      </c>
      <c r="G1170" s="274"/>
      <c r="H1170" s="274"/>
      <c r="I1170" s="91"/>
      <c r="J1170" s="91" t="s">
        <v>27597</v>
      </c>
      <c r="K1170" s="91" t="s">
        <v>27598</v>
      </c>
      <c r="L1170" s="75" t="s">
        <v>27599</v>
      </c>
      <c r="M1170" s="75" t="s">
        <v>27600</v>
      </c>
      <c r="N1170" s="274" t="s">
        <v>29812</v>
      </c>
      <c r="O1170" s="75" t="s">
        <v>27601</v>
      </c>
      <c r="P1170" s="75" t="s">
        <v>27602</v>
      </c>
      <c r="Q1170" s="274" t="s">
        <v>2576</v>
      </c>
      <c r="R1170" s="274" t="s">
        <v>26879</v>
      </c>
      <c r="S1170" s="274" t="s">
        <v>26205</v>
      </c>
      <c r="T1170" s="274" t="s">
        <v>18321</v>
      </c>
      <c r="U1170" s="75" t="s">
        <v>27603</v>
      </c>
      <c r="V1170" s="124"/>
      <c r="W1170" s="274" t="s">
        <v>29776</v>
      </c>
      <c r="X1170" s="274" t="s">
        <v>29777</v>
      </c>
      <c r="Y1170" s="274" t="s">
        <v>29814</v>
      </c>
      <c r="Z1170" s="75" t="s">
        <v>27604</v>
      </c>
      <c r="AA1170" s="274" t="s">
        <v>29778</v>
      </c>
      <c r="AB1170" s="274" t="s">
        <v>29779</v>
      </c>
      <c r="AC1170" s="274" t="s">
        <v>29780</v>
      </c>
      <c r="AD1170" s="75" t="s">
        <v>27605</v>
      </c>
      <c r="AE1170" s="274" t="s">
        <v>29781</v>
      </c>
      <c r="AF1170" s="274" t="s">
        <v>29782</v>
      </c>
      <c r="AG1170" s="274" t="s">
        <v>29783</v>
      </c>
      <c r="AH1170" s="75" t="s">
        <v>27606</v>
      </c>
      <c r="AI1170" s="274" t="s">
        <v>29815</v>
      </c>
      <c r="AJ1170" s="274" t="s">
        <v>29816</v>
      </c>
      <c r="AK1170" s="274" t="s">
        <v>2575</v>
      </c>
      <c r="AL1170" s="274" t="s">
        <v>27607</v>
      </c>
      <c r="AM1170" s="91" t="s">
        <v>27608</v>
      </c>
      <c r="AN1170" s="91" t="s">
        <v>27609</v>
      </c>
      <c r="AO1170" s="91" t="s">
        <v>27610</v>
      </c>
      <c r="AP1170" s="75"/>
      <c r="AQ1170" s="294"/>
      <c r="AR1170" s="91" t="s">
        <v>27613</v>
      </c>
      <c r="AS1170" s="75" t="s">
        <v>3024</v>
      </c>
      <c r="AT1170" s="75" t="s">
        <v>27614</v>
      </c>
      <c r="AU1170" s="75" t="s">
        <v>3024</v>
      </c>
      <c r="AV1170" s="75" t="s">
        <v>2915</v>
      </c>
      <c r="AW1170" s="75" t="s">
        <v>27615</v>
      </c>
      <c r="AX1170" s="75" t="s">
        <v>2758</v>
      </c>
      <c r="AY1170" s="75" t="s">
        <v>2759</v>
      </c>
      <c r="AZ1170" s="75" t="s">
        <v>27616</v>
      </c>
      <c r="BA1170" s="91" t="s">
        <v>2916</v>
      </c>
      <c r="BB1170" s="91" t="s">
        <v>27617</v>
      </c>
      <c r="BC1170" s="274" t="s">
        <v>27618</v>
      </c>
      <c r="BD1170" s="274" t="s">
        <v>27618</v>
      </c>
      <c r="BE1170" s="274" t="s">
        <v>29806</v>
      </c>
      <c r="BF1170" s="274" t="s">
        <v>27619</v>
      </c>
      <c r="BG1170" s="274" t="s">
        <v>27620</v>
      </c>
      <c r="BH1170" s="75" t="s">
        <v>27621</v>
      </c>
      <c r="BI1170" s="75" t="s">
        <v>27622</v>
      </c>
      <c r="BJ1170" s="75">
        <v>2009</v>
      </c>
      <c r="BK1170" s="274" t="s">
        <v>27623</v>
      </c>
      <c r="BL1170" s="75" t="s">
        <v>2770</v>
      </c>
      <c r="BM1170" s="75" t="s">
        <v>2771</v>
      </c>
      <c r="BN1170" s="75" t="s">
        <v>27624</v>
      </c>
      <c r="BO1170" s="75" t="s">
        <v>27625</v>
      </c>
      <c r="BP1170" s="75" t="s">
        <v>2915</v>
      </c>
      <c r="BQ1170" s="75" t="s">
        <v>27626</v>
      </c>
      <c r="BR1170" s="91" t="s">
        <v>27627</v>
      </c>
      <c r="BS1170" s="75" t="s">
        <v>27628</v>
      </c>
      <c r="BT1170" s="75" t="s">
        <v>27629</v>
      </c>
      <c r="BU1170" s="274" t="s">
        <v>27630</v>
      </c>
      <c r="BV1170" s="274" t="s">
        <v>27630</v>
      </c>
      <c r="BW1170" s="274" t="s">
        <v>27596</v>
      </c>
      <c r="BX1170" s="75" t="s">
        <v>27631</v>
      </c>
      <c r="BY1170" s="75" t="s">
        <v>27631</v>
      </c>
      <c r="BZ1170" s="75" t="s">
        <v>27632</v>
      </c>
      <c r="CA1170" s="274" t="s">
        <v>27633</v>
      </c>
      <c r="CB1170" s="274" t="s">
        <v>27634</v>
      </c>
      <c r="CC1170" s="274" t="s">
        <v>27635</v>
      </c>
      <c r="CD1170" s="91" t="s">
        <v>27636</v>
      </c>
      <c r="CE1170" s="75" t="s">
        <v>27637</v>
      </c>
      <c r="CF1170" s="75" t="s">
        <v>2881</v>
      </c>
      <c r="CG1170" s="75" t="s">
        <v>27638</v>
      </c>
      <c r="CH1170" s="275">
        <v>160</v>
      </c>
      <c r="CI1170" s="275">
        <v>50</v>
      </c>
      <c r="CJ1170" s="274" t="s">
        <v>27639</v>
      </c>
      <c r="CK1170" s="276" t="s">
        <v>2787</v>
      </c>
      <c r="CL1170" s="276" t="s">
        <v>2788</v>
      </c>
      <c r="CM1170" s="276" t="s">
        <v>2789</v>
      </c>
    </row>
    <row r="1171" spans="1:91" s="87" customFormat="1" ht="60" customHeight="1" x14ac:dyDescent="0.25">
      <c r="A1171" s="274"/>
      <c r="B1171" s="275"/>
      <c r="C1171" s="75" t="s">
        <v>2922</v>
      </c>
      <c r="D1171" s="75" t="s">
        <v>27594</v>
      </c>
      <c r="E1171" s="75"/>
      <c r="F1171" s="91" t="s">
        <v>27595</v>
      </c>
      <c r="G1171" s="274"/>
      <c r="H1171" s="274"/>
      <c r="I1171" s="91"/>
      <c r="J1171" s="91" t="s">
        <v>27597</v>
      </c>
      <c r="K1171" s="91" t="s">
        <v>27598</v>
      </c>
      <c r="L1171" s="75" t="s">
        <v>27599</v>
      </c>
      <c r="M1171" s="75" t="s">
        <v>27600</v>
      </c>
      <c r="N1171" s="274" t="s">
        <v>29812</v>
      </c>
      <c r="O1171" s="75" t="s">
        <v>27601</v>
      </c>
      <c r="P1171" s="75" t="s">
        <v>27602</v>
      </c>
      <c r="Q1171" s="274" t="s">
        <v>2576</v>
      </c>
      <c r="R1171" s="274" t="s">
        <v>26879</v>
      </c>
      <c r="S1171" s="274" t="s">
        <v>26205</v>
      </c>
      <c r="T1171" s="274" t="s">
        <v>18321</v>
      </c>
      <c r="U1171" s="75" t="s">
        <v>27603</v>
      </c>
      <c r="V1171" s="124"/>
      <c r="W1171" s="274" t="s">
        <v>29776</v>
      </c>
      <c r="X1171" s="274" t="s">
        <v>29777</v>
      </c>
      <c r="Y1171" s="274" t="s">
        <v>29814</v>
      </c>
      <c r="Z1171" s="75" t="s">
        <v>27604</v>
      </c>
      <c r="AA1171" s="274" t="s">
        <v>29778</v>
      </c>
      <c r="AB1171" s="274" t="s">
        <v>29779</v>
      </c>
      <c r="AC1171" s="274" t="s">
        <v>29780</v>
      </c>
      <c r="AD1171" s="75" t="s">
        <v>27605</v>
      </c>
      <c r="AE1171" s="274" t="s">
        <v>29781</v>
      </c>
      <c r="AF1171" s="274" t="s">
        <v>29782</v>
      </c>
      <c r="AG1171" s="274" t="s">
        <v>29783</v>
      </c>
      <c r="AH1171" s="75" t="s">
        <v>27606</v>
      </c>
      <c r="AI1171" s="274" t="s">
        <v>29815</v>
      </c>
      <c r="AJ1171" s="274" t="s">
        <v>29816</v>
      </c>
      <c r="AK1171" s="274" t="s">
        <v>2575</v>
      </c>
      <c r="AL1171" s="274" t="s">
        <v>27607</v>
      </c>
      <c r="AM1171" s="91" t="s">
        <v>27608</v>
      </c>
      <c r="AN1171" s="91" t="s">
        <v>27609</v>
      </c>
      <c r="AO1171" s="91" t="s">
        <v>27610</v>
      </c>
      <c r="AP1171" s="75"/>
      <c r="AQ1171" s="294"/>
      <c r="AR1171" s="91" t="s">
        <v>27613</v>
      </c>
      <c r="AS1171" s="75" t="s">
        <v>3024</v>
      </c>
      <c r="AT1171" s="75" t="s">
        <v>27614</v>
      </c>
      <c r="AU1171" s="75" t="s">
        <v>3024</v>
      </c>
      <c r="AV1171" s="75" t="s">
        <v>2915</v>
      </c>
      <c r="AW1171" s="75" t="s">
        <v>27615</v>
      </c>
      <c r="AX1171" s="75" t="s">
        <v>2758</v>
      </c>
      <c r="AY1171" s="75" t="s">
        <v>2759</v>
      </c>
      <c r="AZ1171" s="75" t="s">
        <v>27616</v>
      </c>
      <c r="BA1171" s="91" t="s">
        <v>2916</v>
      </c>
      <c r="BB1171" s="91" t="s">
        <v>27617</v>
      </c>
      <c r="BC1171" s="274" t="s">
        <v>27618</v>
      </c>
      <c r="BD1171" s="274" t="s">
        <v>27618</v>
      </c>
      <c r="BE1171" s="274" t="s">
        <v>29806</v>
      </c>
      <c r="BF1171" s="274" t="s">
        <v>27619</v>
      </c>
      <c r="BG1171" s="274" t="s">
        <v>27620</v>
      </c>
      <c r="BH1171" s="75" t="s">
        <v>27621</v>
      </c>
      <c r="BI1171" s="75" t="s">
        <v>27622</v>
      </c>
      <c r="BJ1171" s="75">
        <v>2009</v>
      </c>
      <c r="BK1171" s="274" t="s">
        <v>27623</v>
      </c>
      <c r="BL1171" s="75" t="s">
        <v>2770</v>
      </c>
      <c r="BM1171" s="75" t="s">
        <v>2771</v>
      </c>
      <c r="BN1171" s="75" t="s">
        <v>27624</v>
      </c>
      <c r="BO1171" s="75" t="s">
        <v>27625</v>
      </c>
      <c r="BP1171" s="75" t="s">
        <v>2915</v>
      </c>
      <c r="BQ1171" s="75" t="s">
        <v>27626</v>
      </c>
      <c r="BR1171" s="91" t="s">
        <v>27627</v>
      </c>
      <c r="BS1171" s="75" t="s">
        <v>27628</v>
      </c>
      <c r="BT1171" s="75" t="s">
        <v>27629</v>
      </c>
      <c r="BU1171" s="274" t="s">
        <v>27630</v>
      </c>
      <c r="BV1171" s="274" t="s">
        <v>27630</v>
      </c>
      <c r="BW1171" s="274" t="s">
        <v>27596</v>
      </c>
      <c r="BX1171" s="75" t="s">
        <v>27631</v>
      </c>
      <c r="BY1171" s="75" t="s">
        <v>27631</v>
      </c>
      <c r="BZ1171" s="75" t="s">
        <v>27632</v>
      </c>
      <c r="CA1171" s="274" t="s">
        <v>27633</v>
      </c>
      <c r="CB1171" s="274" t="s">
        <v>27634</v>
      </c>
      <c r="CC1171" s="274" t="s">
        <v>27635</v>
      </c>
      <c r="CD1171" s="91" t="s">
        <v>27636</v>
      </c>
      <c r="CE1171" s="75" t="s">
        <v>27637</v>
      </c>
      <c r="CF1171" s="75" t="s">
        <v>2881</v>
      </c>
      <c r="CG1171" s="75" t="s">
        <v>27638</v>
      </c>
      <c r="CH1171" s="275">
        <v>160</v>
      </c>
      <c r="CI1171" s="275">
        <v>50</v>
      </c>
      <c r="CJ1171" s="274" t="s">
        <v>27639</v>
      </c>
      <c r="CK1171" s="276" t="s">
        <v>2787</v>
      </c>
      <c r="CL1171" s="276" t="s">
        <v>2788</v>
      </c>
      <c r="CM1171" s="276" t="s">
        <v>2789</v>
      </c>
    </row>
    <row r="1172" spans="1:91" s="87" customFormat="1" ht="60" customHeight="1" x14ac:dyDescent="0.25">
      <c r="A1172" s="274"/>
      <c r="B1172" s="275"/>
      <c r="C1172" s="75" t="s">
        <v>2922</v>
      </c>
      <c r="D1172" s="75" t="s">
        <v>27594</v>
      </c>
      <c r="E1172" s="75"/>
      <c r="F1172" s="91" t="s">
        <v>27595</v>
      </c>
      <c r="G1172" s="274"/>
      <c r="H1172" s="274"/>
      <c r="I1172" s="91"/>
      <c r="J1172" s="91" t="s">
        <v>27597</v>
      </c>
      <c r="K1172" s="91" t="s">
        <v>27598</v>
      </c>
      <c r="L1172" s="75" t="s">
        <v>27599</v>
      </c>
      <c r="M1172" s="75" t="s">
        <v>27600</v>
      </c>
      <c r="N1172" s="274" t="s">
        <v>29812</v>
      </c>
      <c r="O1172" s="75" t="s">
        <v>27601</v>
      </c>
      <c r="P1172" s="75" t="s">
        <v>27602</v>
      </c>
      <c r="Q1172" s="274" t="s">
        <v>2576</v>
      </c>
      <c r="R1172" s="274" t="s">
        <v>26879</v>
      </c>
      <c r="S1172" s="274" t="s">
        <v>26205</v>
      </c>
      <c r="T1172" s="274" t="s">
        <v>18321</v>
      </c>
      <c r="U1172" s="75" t="s">
        <v>27603</v>
      </c>
      <c r="V1172" s="124"/>
      <c r="W1172" s="274" t="s">
        <v>29776</v>
      </c>
      <c r="X1172" s="274" t="s">
        <v>29777</v>
      </c>
      <c r="Y1172" s="274" t="s">
        <v>29814</v>
      </c>
      <c r="Z1172" s="75" t="s">
        <v>27604</v>
      </c>
      <c r="AA1172" s="274" t="s">
        <v>29778</v>
      </c>
      <c r="AB1172" s="274" t="s">
        <v>29779</v>
      </c>
      <c r="AC1172" s="274" t="s">
        <v>29780</v>
      </c>
      <c r="AD1172" s="75" t="s">
        <v>27605</v>
      </c>
      <c r="AE1172" s="274" t="s">
        <v>29781</v>
      </c>
      <c r="AF1172" s="274" t="s">
        <v>29782</v>
      </c>
      <c r="AG1172" s="274" t="s">
        <v>29783</v>
      </c>
      <c r="AH1172" s="75" t="s">
        <v>27606</v>
      </c>
      <c r="AI1172" s="274" t="s">
        <v>29815</v>
      </c>
      <c r="AJ1172" s="274" t="s">
        <v>29816</v>
      </c>
      <c r="AK1172" s="274" t="s">
        <v>2575</v>
      </c>
      <c r="AL1172" s="274" t="s">
        <v>27607</v>
      </c>
      <c r="AM1172" s="91" t="s">
        <v>27608</v>
      </c>
      <c r="AN1172" s="91" t="s">
        <v>27609</v>
      </c>
      <c r="AO1172" s="91" t="s">
        <v>27610</v>
      </c>
      <c r="AP1172" s="75"/>
      <c r="AQ1172" s="294"/>
      <c r="AR1172" s="91" t="s">
        <v>27613</v>
      </c>
      <c r="AS1172" s="75" t="s">
        <v>3024</v>
      </c>
      <c r="AT1172" s="75" t="s">
        <v>27614</v>
      </c>
      <c r="AU1172" s="75" t="s">
        <v>3024</v>
      </c>
      <c r="AV1172" s="75" t="s">
        <v>2915</v>
      </c>
      <c r="AW1172" s="75" t="s">
        <v>27615</v>
      </c>
      <c r="AX1172" s="75" t="s">
        <v>2758</v>
      </c>
      <c r="AY1172" s="75" t="s">
        <v>2759</v>
      </c>
      <c r="AZ1172" s="75" t="s">
        <v>27616</v>
      </c>
      <c r="BA1172" s="91" t="s">
        <v>2916</v>
      </c>
      <c r="BB1172" s="91" t="s">
        <v>27617</v>
      </c>
      <c r="BC1172" s="274" t="s">
        <v>27618</v>
      </c>
      <c r="BD1172" s="274" t="s">
        <v>27618</v>
      </c>
      <c r="BE1172" s="274" t="s">
        <v>29806</v>
      </c>
      <c r="BF1172" s="274" t="s">
        <v>27619</v>
      </c>
      <c r="BG1172" s="274" t="s">
        <v>27620</v>
      </c>
      <c r="BH1172" s="75" t="s">
        <v>27621</v>
      </c>
      <c r="BI1172" s="75" t="s">
        <v>27622</v>
      </c>
      <c r="BJ1172" s="75">
        <v>2009</v>
      </c>
      <c r="BK1172" s="274" t="s">
        <v>27623</v>
      </c>
      <c r="BL1172" s="75" t="s">
        <v>2770</v>
      </c>
      <c r="BM1172" s="75" t="s">
        <v>2771</v>
      </c>
      <c r="BN1172" s="75" t="s">
        <v>27624</v>
      </c>
      <c r="BO1172" s="75" t="s">
        <v>27625</v>
      </c>
      <c r="BP1172" s="75" t="s">
        <v>2915</v>
      </c>
      <c r="BQ1172" s="75" t="s">
        <v>27626</v>
      </c>
      <c r="BR1172" s="91" t="s">
        <v>27627</v>
      </c>
      <c r="BS1172" s="75" t="s">
        <v>27628</v>
      </c>
      <c r="BT1172" s="75" t="s">
        <v>27629</v>
      </c>
      <c r="BU1172" s="274" t="s">
        <v>27630</v>
      </c>
      <c r="BV1172" s="274" t="s">
        <v>27630</v>
      </c>
      <c r="BW1172" s="274" t="s">
        <v>27596</v>
      </c>
      <c r="BX1172" s="75" t="s">
        <v>27631</v>
      </c>
      <c r="BY1172" s="75" t="s">
        <v>27631</v>
      </c>
      <c r="BZ1172" s="75" t="s">
        <v>27632</v>
      </c>
      <c r="CA1172" s="274" t="s">
        <v>27633</v>
      </c>
      <c r="CB1172" s="274" t="s">
        <v>27634</v>
      </c>
      <c r="CC1172" s="274" t="s">
        <v>27635</v>
      </c>
      <c r="CD1172" s="91" t="s">
        <v>27636</v>
      </c>
      <c r="CE1172" s="75" t="s">
        <v>27637</v>
      </c>
      <c r="CF1172" s="75" t="s">
        <v>2881</v>
      </c>
      <c r="CG1172" s="75" t="s">
        <v>27638</v>
      </c>
      <c r="CH1172" s="275">
        <v>160</v>
      </c>
      <c r="CI1172" s="275">
        <v>50</v>
      </c>
      <c r="CJ1172" s="274" t="s">
        <v>27639</v>
      </c>
      <c r="CK1172" s="276" t="s">
        <v>2787</v>
      </c>
      <c r="CL1172" s="276" t="s">
        <v>2788</v>
      </c>
      <c r="CM1172" s="276" t="s">
        <v>2789</v>
      </c>
    </row>
    <row r="1173" spans="1:91" s="87" customFormat="1" ht="60" customHeight="1" x14ac:dyDescent="0.25">
      <c r="A1173" s="274"/>
      <c r="B1173" s="275"/>
      <c r="C1173" s="75" t="s">
        <v>2922</v>
      </c>
      <c r="D1173" s="75" t="s">
        <v>27594</v>
      </c>
      <c r="E1173" s="75"/>
      <c r="F1173" s="91" t="s">
        <v>27595</v>
      </c>
      <c r="G1173" s="274"/>
      <c r="H1173" s="274"/>
      <c r="I1173" s="91"/>
      <c r="J1173" s="91" t="s">
        <v>27597</v>
      </c>
      <c r="K1173" s="91" t="s">
        <v>27598</v>
      </c>
      <c r="L1173" s="75" t="s">
        <v>27599</v>
      </c>
      <c r="M1173" s="75" t="s">
        <v>27600</v>
      </c>
      <c r="N1173" s="274" t="s">
        <v>29812</v>
      </c>
      <c r="O1173" s="75" t="s">
        <v>27601</v>
      </c>
      <c r="P1173" s="75" t="s">
        <v>27602</v>
      </c>
      <c r="Q1173" s="274" t="s">
        <v>2576</v>
      </c>
      <c r="R1173" s="274" t="s">
        <v>26879</v>
      </c>
      <c r="S1173" s="274" t="s">
        <v>26205</v>
      </c>
      <c r="T1173" s="274" t="s">
        <v>18321</v>
      </c>
      <c r="U1173" s="75" t="s">
        <v>27603</v>
      </c>
      <c r="V1173" s="124"/>
      <c r="W1173" s="274" t="s">
        <v>29776</v>
      </c>
      <c r="X1173" s="274" t="s">
        <v>29777</v>
      </c>
      <c r="Y1173" s="274" t="s">
        <v>29814</v>
      </c>
      <c r="Z1173" s="75" t="s">
        <v>27604</v>
      </c>
      <c r="AA1173" s="274" t="s">
        <v>29778</v>
      </c>
      <c r="AB1173" s="274" t="s">
        <v>29779</v>
      </c>
      <c r="AC1173" s="274" t="s">
        <v>29780</v>
      </c>
      <c r="AD1173" s="75" t="s">
        <v>27605</v>
      </c>
      <c r="AE1173" s="274" t="s">
        <v>29781</v>
      </c>
      <c r="AF1173" s="274" t="s">
        <v>29782</v>
      </c>
      <c r="AG1173" s="274" t="s">
        <v>29783</v>
      </c>
      <c r="AH1173" s="75" t="s">
        <v>27606</v>
      </c>
      <c r="AI1173" s="274" t="s">
        <v>29815</v>
      </c>
      <c r="AJ1173" s="274" t="s">
        <v>29816</v>
      </c>
      <c r="AK1173" s="274" t="s">
        <v>2575</v>
      </c>
      <c r="AL1173" s="274" t="s">
        <v>27607</v>
      </c>
      <c r="AM1173" s="91" t="s">
        <v>27608</v>
      </c>
      <c r="AN1173" s="91" t="s">
        <v>27609</v>
      </c>
      <c r="AO1173" s="91" t="s">
        <v>27610</v>
      </c>
      <c r="AP1173" s="75"/>
      <c r="AQ1173" s="294"/>
      <c r="AR1173" s="91" t="s">
        <v>27613</v>
      </c>
      <c r="AS1173" s="75" t="s">
        <v>3024</v>
      </c>
      <c r="AT1173" s="75" t="s">
        <v>27614</v>
      </c>
      <c r="AU1173" s="75" t="s">
        <v>3024</v>
      </c>
      <c r="AV1173" s="75" t="s">
        <v>2915</v>
      </c>
      <c r="AW1173" s="75" t="s">
        <v>27615</v>
      </c>
      <c r="AX1173" s="75" t="s">
        <v>2758</v>
      </c>
      <c r="AY1173" s="75" t="s">
        <v>2759</v>
      </c>
      <c r="AZ1173" s="75" t="s">
        <v>27616</v>
      </c>
      <c r="BA1173" s="91" t="s">
        <v>2916</v>
      </c>
      <c r="BB1173" s="91" t="s">
        <v>27617</v>
      </c>
      <c r="BC1173" s="274" t="s">
        <v>27618</v>
      </c>
      <c r="BD1173" s="274" t="s">
        <v>27618</v>
      </c>
      <c r="BE1173" s="274" t="s">
        <v>29806</v>
      </c>
      <c r="BF1173" s="274" t="s">
        <v>27619</v>
      </c>
      <c r="BG1173" s="274" t="s">
        <v>27620</v>
      </c>
      <c r="BH1173" s="75" t="s">
        <v>27621</v>
      </c>
      <c r="BI1173" s="75" t="s">
        <v>27622</v>
      </c>
      <c r="BJ1173" s="75">
        <v>2009</v>
      </c>
      <c r="BK1173" s="274" t="s">
        <v>27623</v>
      </c>
      <c r="BL1173" s="75" t="s">
        <v>2770</v>
      </c>
      <c r="BM1173" s="75" t="s">
        <v>2771</v>
      </c>
      <c r="BN1173" s="75" t="s">
        <v>27624</v>
      </c>
      <c r="BO1173" s="75" t="s">
        <v>27625</v>
      </c>
      <c r="BP1173" s="75" t="s">
        <v>2915</v>
      </c>
      <c r="BQ1173" s="75" t="s">
        <v>27626</v>
      </c>
      <c r="BR1173" s="91" t="s">
        <v>27627</v>
      </c>
      <c r="BS1173" s="75" t="s">
        <v>27628</v>
      </c>
      <c r="BT1173" s="75" t="s">
        <v>27629</v>
      </c>
      <c r="BU1173" s="274" t="s">
        <v>27630</v>
      </c>
      <c r="BV1173" s="274" t="s">
        <v>27630</v>
      </c>
      <c r="BW1173" s="274" t="s">
        <v>27596</v>
      </c>
      <c r="BX1173" s="75" t="s">
        <v>27631</v>
      </c>
      <c r="BY1173" s="75" t="s">
        <v>27631</v>
      </c>
      <c r="BZ1173" s="75" t="s">
        <v>27632</v>
      </c>
      <c r="CA1173" s="274" t="s">
        <v>27633</v>
      </c>
      <c r="CB1173" s="274" t="s">
        <v>27634</v>
      </c>
      <c r="CC1173" s="274" t="s">
        <v>27635</v>
      </c>
      <c r="CD1173" s="91" t="s">
        <v>27636</v>
      </c>
      <c r="CE1173" s="75" t="s">
        <v>27637</v>
      </c>
      <c r="CF1173" s="75" t="s">
        <v>2881</v>
      </c>
      <c r="CG1173" s="75" t="s">
        <v>27638</v>
      </c>
      <c r="CH1173" s="275">
        <v>160</v>
      </c>
      <c r="CI1173" s="275">
        <v>50</v>
      </c>
      <c r="CJ1173" s="274" t="s">
        <v>27639</v>
      </c>
      <c r="CK1173" s="276" t="s">
        <v>2787</v>
      </c>
      <c r="CL1173" s="276" t="s">
        <v>2788</v>
      </c>
      <c r="CM1173" s="276" t="s">
        <v>2789</v>
      </c>
    </row>
    <row r="1174" spans="1:91" s="87" customFormat="1" ht="60" customHeight="1" x14ac:dyDescent="0.25">
      <c r="A1174" s="274"/>
      <c r="B1174" s="275"/>
      <c r="C1174" s="75" t="s">
        <v>2922</v>
      </c>
      <c r="D1174" s="75" t="s">
        <v>27594</v>
      </c>
      <c r="E1174" s="75"/>
      <c r="F1174" s="91" t="s">
        <v>27595</v>
      </c>
      <c r="G1174" s="274"/>
      <c r="H1174" s="274"/>
      <c r="I1174" s="91"/>
      <c r="J1174" s="91" t="s">
        <v>27597</v>
      </c>
      <c r="K1174" s="91" t="s">
        <v>27598</v>
      </c>
      <c r="L1174" s="75" t="s">
        <v>27599</v>
      </c>
      <c r="M1174" s="75" t="s">
        <v>27600</v>
      </c>
      <c r="N1174" s="274" t="s">
        <v>29812</v>
      </c>
      <c r="O1174" s="75" t="s">
        <v>27601</v>
      </c>
      <c r="P1174" s="75" t="s">
        <v>27602</v>
      </c>
      <c r="Q1174" s="274" t="s">
        <v>2576</v>
      </c>
      <c r="R1174" s="274" t="s">
        <v>26879</v>
      </c>
      <c r="S1174" s="274" t="s">
        <v>26205</v>
      </c>
      <c r="T1174" s="274" t="s">
        <v>18321</v>
      </c>
      <c r="U1174" s="75" t="s">
        <v>27603</v>
      </c>
      <c r="V1174" s="124"/>
      <c r="W1174" s="274" t="s">
        <v>29776</v>
      </c>
      <c r="X1174" s="274" t="s">
        <v>29777</v>
      </c>
      <c r="Y1174" s="274" t="s">
        <v>29814</v>
      </c>
      <c r="Z1174" s="75" t="s">
        <v>27604</v>
      </c>
      <c r="AA1174" s="274" t="s">
        <v>29778</v>
      </c>
      <c r="AB1174" s="274" t="s">
        <v>29779</v>
      </c>
      <c r="AC1174" s="274" t="s">
        <v>29780</v>
      </c>
      <c r="AD1174" s="75" t="s">
        <v>27605</v>
      </c>
      <c r="AE1174" s="274" t="s">
        <v>29781</v>
      </c>
      <c r="AF1174" s="274" t="s">
        <v>29782</v>
      </c>
      <c r="AG1174" s="274" t="s">
        <v>29783</v>
      </c>
      <c r="AH1174" s="75" t="s">
        <v>27606</v>
      </c>
      <c r="AI1174" s="274" t="s">
        <v>29815</v>
      </c>
      <c r="AJ1174" s="274" t="s">
        <v>29816</v>
      </c>
      <c r="AK1174" s="274" t="s">
        <v>2575</v>
      </c>
      <c r="AL1174" s="274" t="s">
        <v>27607</v>
      </c>
      <c r="AM1174" s="91" t="s">
        <v>27608</v>
      </c>
      <c r="AN1174" s="91" t="s">
        <v>27609</v>
      </c>
      <c r="AO1174" s="91" t="s">
        <v>27610</v>
      </c>
      <c r="AP1174" s="75"/>
      <c r="AQ1174" s="294"/>
      <c r="AR1174" s="91" t="s">
        <v>27613</v>
      </c>
      <c r="AS1174" s="75" t="s">
        <v>3024</v>
      </c>
      <c r="AT1174" s="75" t="s">
        <v>27614</v>
      </c>
      <c r="AU1174" s="75" t="s">
        <v>3024</v>
      </c>
      <c r="AV1174" s="75" t="s">
        <v>2915</v>
      </c>
      <c r="AW1174" s="75" t="s">
        <v>27615</v>
      </c>
      <c r="AX1174" s="75" t="s">
        <v>2758</v>
      </c>
      <c r="AY1174" s="75" t="s">
        <v>2759</v>
      </c>
      <c r="AZ1174" s="75" t="s">
        <v>27616</v>
      </c>
      <c r="BA1174" s="91" t="s">
        <v>2916</v>
      </c>
      <c r="BB1174" s="91" t="s">
        <v>27617</v>
      </c>
      <c r="BC1174" s="274" t="s">
        <v>27618</v>
      </c>
      <c r="BD1174" s="274" t="s">
        <v>27618</v>
      </c>
      <c r="BE1174" s="274" t="s">
        <v>29806</v>
      </c>
      <c r="BF1174" s="274" t="s">
        <v>27619</v>
      </c>
      <c r="BG1174" s="274" t="s">
        <v>27620</v>
      </c>
      <c r="BH1174" s="75" t="s">
        <v>27621</v>
      </c>
      <c r="BI1174" s="75" t="s">
        <v>27622</v>
      </c>
      <c r="BJ1174" s="75">
        <v>2009</v>
      </c>
      <c r="BK1174" s="274" t="s">
        <v>27623</v>
      </c>
      <c r="BL1174" s="75" t="s">
        <v>2770</v>
      </c>
      <c r="BM1174" s="75" t="s">
        <v>2771</v>
      </c>
      <c r="BN1174" s="75" t="s">
        <v>27624</v>
      </c>
      <c r="BO1174" s="75" t="s">
        <v>27625</v>
      </c>
      <c r="BP1174" s="75" t="s">
        <v>2915</v>
      </c>
      <c r="BQ1174" s="75" t="s">
        <v>27626</v>
      </c>
      <c r="BR1174" s="91" t="s">
        <v>27627</v>
      </c>
      <c r="BS1174" s="75" t="s">
        <v>27628</v>
      </c>
      <c r="BT1174" s="75" t="s">
        <v>27629</v>
      </c>
      <c r="BU1174" s="274" t="s">
        <v>27630</v>
      </c>
      <c r="BV1174" s="274" t="s">
        <v>27630</v>
      </c>
      <c r="BW1174" s="274" t="s">
        <v>27596</v>
      </c>
      <c r="BX1174" s="75" t="s">
        <v>27631</v>
      </c>
      <c r="BY1174" s="75" t="s">
        <v>27631</v>
      </c>
      <c r="BZ1174" s="75" t="s">
        <v>27632</v>
      </c>
      <c r="CA1174" s="274" t="s">
        <v>27633</v>
      </c>
      <c r="CB1174" s="274" t="s">
        <v>27634</v>
      </c>
      <c r="CC1174" s="274" t="s">
        <v>27635</v>
      </c>
      <c r="CD1174" s="91" t="s">
        <v>27636</v>
      </c>
      <c r="CE1174" s="75" t="s">
        <v>27637</v>
      </c>
      <c r="CF1174" s="75" t="s">
        <v>2881</v>
      </c>
      <c r="CG1174" s="75" t="s">
        <v>27638</v>
      </c>
      <c r="CH1174" s="275">
        <v>160</v>
      </c>
      <c r="CI1174" s="275">
        <v>50</v>
      </c>
      <c r="CJ1174" s="274" t="s">
        <v>27639</v>
      </c>
      <c r="CK1174" s="276" t="s">
        <v>2787</v>
      </c>
      <c r="CL1174" s="276" t="s">
        <v>2788</v>
      </c>
      <c r="CM1174" s="276" t="s">
        <v>2789</v>
      </c>
    </row>
    <row r="1175" spans="1:91" s="87" customFormat="1" ht="60" customHeight="1" x14ac:dyDescent="0.25">
      <c r="A1175" s="274"/>
      <c r="B1175" s="275"/>
      <c r="C1175" s="75" t="s">
        <v>2922</v>
      </c>
      <c r="D1175" s="75" t="s">
        <v>27594</v>
      </c>
      <c r="E1175" s="75"/>
      <c r="F1175" s="91" t="s">
        <v>27595</v>
      </c>
      <c r="G1175" s="274"/>
      <c r="H1175" s="274"/>
      <c r="I1175" s="91"/>
      <c r="J1175" s="91" t="s">
        <v>27597</v>
      </c>
      <c r="K1175" s="91" t="s">
        <v>27598</v>
      </c>
      <c r="L1175" s="75" t="s">
        <v>27599</v>
      </c>
      <c r="M1175" s="75" t="s">
        <v>27600</v>
      </c>
      <c r="N1175" s="274" t="s">
        <v>29812</v>
      </c>
      <c r="O1175" s="75" t="s">
        <v>27601</v>
      </c>
      <c r="P1175" s="75" t="s">
        <v>27602</v>
      </c>
      <c r="Q1175" s="274" t="s">
        <v>2576</v>
      </c>
      <c r="R1175" s="274" t="s">
        <v>26879</v>
      </c>
      <c r="S1175" s="274" t="s">
        <v>26205</v>
      </c>
      <c r="T1175" s="274" t="s">
        <v>18321</v>
      </c>
      <c r="U1175" s="75" t="s">
        <v>27603</v>
      </c>
      <c r="V1175" s="124"/>
      <c r="W1175" s="274" t="s">
        <v>29776</v>
      </c>
      <c r="X1175" s="274" t="s">
        <v>29777</v>
      </c>
      <c r="Y1175" s="274" t="s">
        <v>29814</v>
      </c>
      <c r="Z1175" s="75" t="s">
        <v>27604</v>
      </c>
      <c r="AA1175" s="274" t="s">
        <v>29778</v>
      </c>
      <c r="AB1175" s="274" t="s">
        <v>29779</v>
      </c>
      <c r="AC1175" s="274" t="s">
        <v>29780</v>
      </c>
      <c r="AD1175" s="75" t="s">
        <v>27605</v>
      </c>
      <c r="AE1175" s="274" t="s">
        <v>29781</v>
      </c>
      <c r="AF1175" s="274" t="s">
        <v>29782</v>
      </c>
      <c r="AG1175" s="274" t="s">
        <v>29783</v>
      </c>
      <c r="AH1175" s="75" t="s">
        <v>27606</v>
      </c>
      <c r="AI1175" s="274" t="s">
        <v>29815</v>
      </c>
      <c r="AJ1175" s="274" t="s">
        <v>29816</v>
      </c>
      <c r="AK1175" s="274" t="s">
        <v>2575</v>
      </c>
      <c r="AL1175" s="274" t="s">
        <v>27607</v>
      </c>
      <c r="AM1175" s="91" t="s">
        <v>27608</v>
      </c>
      <c r="AN1175" s="91" t="s">
        <v>27609</v>
      </c>
      <c r="AO1175" s="91" t="s">
        <v>27610</v>
      </c>
      <c r="AP1175" s="75"/>
      <c r="AQ1175" s="294"/>
      <c r="AR1175" s="91" t="s">
        <v>27613</v>
      </c>
      <c r="AS1175" s="75" t="s">
        <v>3024</v>
      </c>
      <c r="AT1175" s="75" t="s">
        <v>27614</v>
      </c>
      <c r="AU1175" s="75" t="s">
        <v>3024</v>
      </c>
      <c r="AV1175" s="75" t="s">
        <v>2915</v>
      </c>
      <c r="AW1175" s="75" t="s">
        <v>27615</v>
      </c>
      <c r="AX1175" s="75" t="s">
        <v>2758</v>
      </c>
      <c r="AY1175" s="75" t="s">
        <v>2759</v>
      </c>
      <c r="AZ1175" s="75" t="s">
        <v>27616</v>
      </c>
      <c r="BA1175" s="91" t="s">
        <v>2916</v>
      </c>
      <c r="BB1175" s="91" t="s">
        <v>27617</v>
      </c>
      <c r="BC1175" s="274" t="s">
        <v>27618</v>
      </c>
      <c r="BD1175" s="274" t="s">
        <v>27618</v>
      </c>
      <c r="BE1175" s="274" t="s">
        <v>29806</v>
      </c>
      <c r="BF1175" s="274" t="s">
        <v>27619</v>
      </c>
      <c r="BG1175" s="274" t="s">
        <v>27620</v>
      </c>
      <c r="BH1175" s="75" t="s">
        <v>27621</v>
      </c>
      <c r="BI1175" s="75" t="s">
        <v>27622</v>
      </c>
      <c r="BJ1175" s="75">
        <v>2009</v>
      </c>
      <c r="BK1175" s="274" t="s">
        <v>27623</v>
      </c>
      <c r="BL1175" s="75" t="s">
        <v>2770</v>
      </c>
      <c r="BM1175" s="75" t="s">
        <v>2771</v>
      </c>
      <c r="BN1175" s="75" t="s">
        <v>27624</v>
      </c>
      <c r="BO1175" s="75" t="s">
        <v>27625</v>
      </c>
      <c r="BP1175" s="75" t="s">
        <v>2915</v>
      </c>
      <c r="BQ1175" s="75" t="s">
        <v>27626</v>
      </c>
      <c r="BR1175" s="91" t="s">
        <v>27627</v>
      </c>
      <c r="BS1175" s="75" t="s">
        <v>27628</v>
      </c>
      <c r="BT1175" s="75" t="s">
        <v>27629</v>
      </c>
      <c r="BU1175" s="274" t="s">
        <v>27630</v>
      </c>
      <c r="BV1175" s="274" t="s">
        <v>27630</v>
      </c>
      <c r="BW1175" s="274" t="s">
        <v>27596</v>
      </c>
      <c r="BX1175" s="75" t="s">
        <v>27631</v>
      </c>
      <c r="BY1175" s="75" t="s">
        <v>27631</v>
      </c>
      <c r="BZ1175" s="75" t="s">
        <v>27632</v>
      </c>
      <c r="CA1175" s="274" t="s">
        <v>27633</v>
      </c>
      <c r="CB1175" s="274" t="s">
        <v>27634</v>
      </c>
      <c r="CC1175" s="274" t="s">
        <v>27635</v>
      </c>
      <c r="CD1175" s="91" t="s">
        <v>27636</v>
      </c>
      <c r="CE1175" s="75" t="s">
        <v>27637</v>
      </c>
      <c r="CF1175" s="75" t="s">
        <v>2881</v>
      </c>
      <c r="CG1175" s="75" t="s">
        <v>27638</v>
      </c>
      <c r="CH1175" s="275">
        <v>160</v>
      </c>
      <c r="CI1175" s="275">
        <v>50</v>
      </c>
      <c r="CJ1175" s="274" t="s">
        <v>27639</v>
      </c>
      <c r="CK1175" s="276" t="s">
        <v>2787</v>
      </c>
      <c r="CL1175" s="276" t="s">
        <v>2788</v>
      </c>
      <c r="CM1175" s="276" t="s">
        <v>2789</v>
      </c>
    </row>
    <row r="1176" spans="1:91" s="87" customFormat="1" ht="60" customHeight="1" x14ac:dyDescent="0.25">
      <c r="A1176" s="274"/>
      <c r="B1176" s="275"/>
      <c r="C1176" s="75" t="s">
        <v>2922</v>
      </c>
      <c r="D1176" s="75" t="s">
        <v>27594</v>
      </c>
      <c r="E1176" s="75"/>
      <c r="F1176" s="91" t="s">
        <v>27595</v>
      </c>
      <c r="G1176" s="274"/>
      <c r="H1176" s="274"/>
      <c r="I1176" s="91"/>
      <c r="J1176" s="91" t="s">
        <v>27597</v>
      </c>
      <c r="K1176" s="91" t="s">
        <v>27598</v>
      </c>
      <c r="L1176" s="75" t="s">
        <v>27599</v>
      </c>
      <c r="M1176" s="75" t="s">
        <v>27600</v>
      </c>
      <c r="N1176" s="274" t="s">
        <v>29812</v>
      </c>
      <c r="O1176" s="75" t="s">
        <v>27601</v>
      </c>
      <c r="P1176" s="75" t="s">
        <v>27602</v>
      </c>
      <c r="Q1176" s="274" t="s">
        <v>2576</v>
      </c>
      <c r="R1176" s="274" t="s">
        <v>26879</v>
      </c>
      <c r="S1176" s="274" t="s">
        <v>26205</v>
      </c>
      <c r="T1176" s="274" t="s">
        <v>18321</v>
      </c>
      <c r="U1176" s="75" t="s">
        <v>27603</v>
      </c>
      <c r="V1176" s="124"/>
      <c r="W1176" s="274" t="s">
        <v>29776</v>
      </c>
      <c r="X1176" s="274" t="s">
        <v>29777</v>
      </c>
      <c r="Y1176" s="274" t="s">
        <v>29814</v>
      </c>
      <c r="Z1176" s="75" t="s">
        <v>27604</v>
      </c>
      <c r="AA1176" s="274" t="s">
        <v>29778</v>
      </c>
      <c r="AB1176" s="274" t="s">
        <v>29779</v>
      </c>
      <c r="AC1176" s="274" t="s">
        <v>29780</v>
      </c>
      <c r="AD1176" s="75" t="s">
        <v>27605</v>
      </c>
      <c r="AE1176" s="274" t="s">
        <v>29781</v>
      </c>
      <c r="AF1176" s="274" t="s">
        <v>29782</v>
      </c>
      <c r="AG1176" s="274" t="s">
        <v>29783</v>
      </c>
      <c r="AH1176" s="75" t="s">
        <v>27606</v>
      </c>
      <c r="AI1176" s="274" t="s">
        <v>29815</v>
      </c>
      <c r="AJ1176" s="274" t="s">
        <v>29816</v>
      </c>
      <c r="AK1176" s="274" t="s">
        <v>2575</v>
      </c>
      <c r="AL1176" s="274" t="s">
        <v>27607</v>
      </c>
      <c r="AM1176" s="91" t="s">
        <v>27608</v>
      </c>
      <c r="AN1176" s="91" t="s">
        <v>27609</v>
      </c>
      <c r="AO1176" s="91" t="s">
        <v>27610</v>
      </c>
      <c r="AP1176" s="75"/>
      <c r="AQ1176" s="294"/>
      <c r="AR1176" s="91" t="s">
        <v>27613</v>
      </c>
      <c r="AS1176" s="75" t="s">
        <v>3024</v>
      </c>
      <c r="AT1176" s="75" t="s">
        <v>27614</v>
      </c>
      <c r="AU1176" s="75" t="s">
        <v>3024</v>
      </c>
      <c r="AV1176" s="75" t="s">
        <v>2915</v>
      </c>
      <c r="AW1176" s="75" t="s">
        <v>27615</v>
      </c>
      <c r="AX1176" s="75" t="s">
        <v>2758</v>
      </c>
      <c r="AY1176" s="75" t="s">
        <v>2759</v>
      </c>
      <c r="AZ1176" s="75" t="s">
        <v>27616</v>
      </c>
      <c r="BA1176" s="91" t="s">
        <v>2916</v>
      </c>
      <c r="BB1176" s="91" t="s">
        <v>27617</v>
      </c>
      <c r="BC1176" s="274" t="s">
        <v>27618</v>
      </c>
      <c r="BD1176" s="274" t="s">
        <v>27618</v>
      </c>
      <c r="BE1176" s="274" t="s">
        <v>29806</v>
      </c>
      <c r="BF1176" s="274" t="s">
        <v>27619</v>
      </c>
      <c r="BG1176" s="274" t="s">
        <v>27620</v>
      </c>
      <c r="BH1176" s="75" t="s">
        <v>27621</v>
      </c>
      <c r="BI1176" s="75" t="s">
        <v>27622</v>
      </c>
      <c r="BJ1176" s="75">
        <v>2009</v>
      </c>
      <c r="BK1176" s="274" t="s">
        <v>27623</v>
      </c>
      <c r="BL1176" s="75" t="s">
        <v>2770</v>
      </c>
      <c r="BM1176" s="75" t="s">
        <v>2771</v>
      </c>
      <c r="BN1176" s="75" t="s">
        <v>27624</v>
      </c>
      <c r="BO1176" s="75" t="s">
        <v>27625</v>
      </c>
      <c r="BP1176" s="75" t="s">
        <v>2915</v>
      </c>
      <c r="BQ1176" s="75" t="s">
        <v>27626</v>
      </c>
      <c r="BR1176" s="91" t="s">
        <v>27627</v>
      </c>
      <c r="BS1176" s="75" t="s">
        <v>27628</v>
      </c>
      <c r="BT1176" s="75" t="s">
        <v>27629</v>
      </c>
      <c r="BU1176" s="274" t="s">
        <v>27630</v>
      </c>
      <c r="BV1176" s="274" t="s">
        <v>27630</v>
      </c>
      <c r="BW1176" s="274" t="s">
        <v>27596</v>
      </c>
      <c r="BX1176" s="75" t="s">
        <v>27631</v>
      </c>
      <c r="BY1176" s="75" t="s">
        <v>27631</v>
      </c>
      <c r="BZ1176" s="75" t="s">
        <v>27632</v>
      </c>
      <c r="CA1176" s="274" t="s">
        <v>27633</v>
      </c>
      <c r="CB1176" s="274" t="s">
        <v>27634</v>
      </c>
      <c r="CC1176" s="274" t="s">
        <v>27635</v>
      </c>
      <c r="CD1176" s="91" t="s">
        <v>27636</v>
      </c>
      <c r="CE1176" s="75" t="s">
        <v>27637</v>
      </c>
      <c r="CF1176" s="75" t="s">
        <v>2881</v>
      </c>
      <c r="CG1176" s="75" t="s">
        <v>27638</v>
      </c>
      <c r="CH1176" s="275">
        <v>160</v>
      </c>
      <c r="CI1176" s="275">
        <v>50</v>
      </c>
      <c r="CJ1176" s="274" t="s">
        <v>27639</v>
      </c>
      <c r="CK1176" s="276" t="s">
        <v>2787</v>
      </c>
      <c r="CL1176" s="276" t="s">
        <v>2788</v>
      </c>
      <c r="CM1176" s="276" t="s">
        <v>2789</v>
      </c>
    </row>
    <row r="1177" spans="1:91" s="87" customFormat="1" ht="60" customHeight="1" x14ac:dyDescent="0.25">
      <c r="A1177" s="274"/>
      <c r="B1177" s="275"/>
      <c r="C1177" s="75" t="s">
        <v>2922</v>
      </c>
      <c r="D1177" s="75" t="s">
        <v>27594</v>
      </c>
      <c r="E1177" s="75"/>
      <c r="F1177" s="91" t="s">
        <v>27595</v>
      </c>
      <c r="G1177" s="274"/>
      <c r="H1177" s="274"/>
      <c r="I1177" s="91"/>
      <c r="J1177" s="91" t="s">
        <v>27597</v>
      </c>
      <c r="K1177" s="91" t="s">
        <v>27598</v>
      </c>
      <c r="L1177" s="75" t="s">
        <v>27599</v>
      </c>
      <c r="M1177" s="75" t="s">
        <v>27600</v>
      </c>
      <c r="N1177" s="274" t="s">
        <v>29812</v>
      </c>
      <c r="O1177" s="75" t="s">
        <v>27601</v>
      </c>
      <c r="P1177" s="75" t="s">
        <v>27602</v>
      </c>
      <c r="Q1177" s="274" t="s">
        <v>2576</v>
      </c>
      <c r="R1177" s="274" t="s">
        <v>26879</v>
      </c>
      <c r="S1177" s="274" t="s">
        <v>26205</v>
      </c>
      <c r="T1177" s="274" t="s">
        <v>18321</v>
      </c>
      <c r="U1177" s="75" t="s">
        <v>27603</v>
      </c>
      <c r="V1177" s="124"/>
      <c r="W1177" s="274" t="s">
        <v>29776</v>
      </c>
      <c r="X1177" s="274" t="s">
        <v>29777</v>
      </c>
      <c r="Y1177" s="274" t="s">
        <v>29814</v>
      </c>
      <c r="Z1177" s="75" t="s">
        <v>27604</v>
      </c>
      <c r="AA1177" s="274" t="s">
        <v>29778</v>
      </c>
      <c r="AB1177" s="274" t="s">
        <v>29779</v>
      </c>
      <c r="AC1177" s="274" t="s">
        <v>29780</v>
      </c>
      <c r="AD1177" s="75" t="s">
        <v>27605</v>
      </c>
      <c r="AE1177" s="274" t="s">
        <v>29781</v>
      </c>
      <c r="AF1177" s="274" t="s">
        <v>29782</v>
      </c>
      <c r="AG1177" s="274" t="s">
        <v>29783</v>
      </c>
      <c r="AH1177" s="75" t="s">
        <v>27606</v>
      </c>
      <c r="AI1177" s="274" t="s">
        <v>29815</v>
      </c>
      <c r="AJ1177" s="274" t="s">
        <v>29816</v>
      </c>
      <c r="AK1177" s="274" t="s">
        <v>2575</v>
      </c>
      <c r="AL1177" s="274" t="s">
        <v>27607</v>
      </c>
      <c r="AM1177" s="91" t="s">
        <v>27608</v>
      </c>
      <c r="AN1177" s="91" t="s">
        <v>27609</v>
      </c>
      <c r="AO1177" s="91" t="s">
        <v>27610</v>
      </c>
      <c r="AP1177" s="75"/>
      <c r="AQ1177" s="294"/>
      <c r="AR1177" s="91" t="s">
        <v>27613</v>
      </c>
      <c r="AS1177" s="75" t="s">
        <v>3024</v>
      </c>
      <c r="AT1177" s="75" t="s">
        <v>27614</v>
      </c>
      <c r="AU1177" s="75" t="s">
        <v>3024</v>
      </c>
      <c r="AV1177" s="75" t="s">
        <v>2915</v>
      </c>
      <c r="AW1177" s="75" t="s">
        <v>27615</v>
      </c>
      <c r="AX1177" s="75" t="s">
        <v>2758</v>
      </c>
      <c r="AY1177" s="75" t="s">
        <v>2759</v>
      </c>
      <c r="AZ1177" s="75" t="s">
        <v>27616</v>
      </c>
      <c r="BA1177" s="91" t="s">
        <v>2916</v>
      </c>
      <c r="BB1177" s="91" t="s">
        <v>27617</v>
      </c>
      <c r="BC1177" s="274" t="s">
        <v>27618</v>
      </c>
      <c r="BD1177" s="274" t="s">
        <v>27618</v>
      </c>
      <c r="BE1177" s="274" t="s">
        <v>29806</v>
      </c>
      <c r="BF1177" s="274" t="s">
        <v>27619</v>
      </c>
      <c r="BG1177" s="274" t="s">
        <v>27620</v>
      </c>
      <c r="BH1177" s="75" t="s">
        <v>27621</v>
      </c>
      <c r="BI1177" s="75" t="s">
        <v>27622</v>
      </c>
      <c r="BJ1177" s="75">
        <v>2009</v>
      </c>
      <c r="BK1177" s="274" t="s">
        <v>27623</v>
      </c>
      <c r="BL1177" s="75" t="s">
        <v>2770</v>
      </c>
      <c r="BM1177" s="75" t="s">
        <v>2771</v>
      </c>
      <c r="BN1177" s="75" t="s">
        <v>27624</v>
      </c>
      <c r="BO1177" s="75" t="s">
        <v>27625</v>
      </c>
      <c r="BP1177" s="75" t="s">
        <v>2915</v>
      </c>
      <c r="BQ1177" s="75" t="s">
        <v>27626</v>
      </c>
      <c r="BR1177" s="91" t="s">
        <v>27627</v>
      </c>
      <c r="BS1177" s="75" t="s">
        <v>27628</v>
      </c>
      <c r="BT1177" s="75" t="s">
        <v>27629</v>
      </c>
      <c r="BU1177" s="274" t="s">
        <v>27630</v>
      </c>
      <c r="BV1177" s="274" t="s">
        <v>27630</v>
      </c>
      <c r="BW1177" s="274" t="s">
        <v>27596</v>
      </c>
      <c r="BX1177" s="75" t="s">
        <v>27631</v>
      </c>
      <c r="BY1177" s="75" t="s">
        <v>27631</v>
      </c>
      <c r="BZ1177" s="75" t="s">
        <v>27632</v>
      </c>
      <c r="CA1177" s="274" t="s">
        <v>27633</v>
      </c>
      <c r="CB1177" s="274" t="s">
        <v>27634</v>
      </c>
      <c r="CC1177" s="274" t="s">
        <v>27635</v>
      </c>
      <c r="CD1177" s="91" t="s">
        <v>27636</v>
      </c>
      <c r="CE1177" s="75" t="s">
        <v>27637</v>
      </c>
      <c r="CF1177" s="75" t="s">
        <v>2881</v>
      </c>
      <c r="CG1177" s="75" t="s">
        <v>27638</v>
      </c>
      <c r="CH1177" s="275">
        <v>160</v>
      </c>
      <c r="CI1177" s="275">
        <v>50</v>
      </c>
      <c r="CJ1177" s="274" t="s">
        <v>27639</v>
      </c>
      <c r="CK1177" s="276" t="s">
        <v>2787</v>
      </c>
      <c r="CL1177" s="276" t="s">
        <v>2788</v>
      </c>
      <c r="CM1177" s="276" t="s">
        <v>2789</v>
      </c>
    </row>
    <row r="1178" spans="1:91" s="87" customFormat="1" ht="60" customHeight="1" x14ac:dyDescent="0.25">
      <c r="A1178" s="274"/>
      <c r="B1178" s="275"/>
      <c r="C1178" s="75" t="s">
        <v>2922</v>
      </c>
      <c r="D1178" s="75" t="s">
        <v>27594</v>
      </c>
      <c r="E1178" s="75"/>
      <c r="F1178" s="91" t="s">
        <v>27595</v>
      </c>
      <c r="G1178" s="274"/>
      <c r="H1178" s="274"/>
      <c r="I1178" s="91"/>
      <c r="J1178" s="91" t="s">
        <v>27597</v>
      </c>
      <c r="K1178" s="91" t="s">
        <v>27598</v>
      </c>
      <c r="L1178" s="75" t="s">
        <v>27599</v>
      </c>
      <c r="M1178" s="75" t="s">
        <v>27600</v>
      </c>
      <c r="N1178" s="274" t="s">
        <v>29812</v>
      </c>
      <c r="O1178" s="75" t="s">
        <v>27601</v>
      </c>
      <c r="P1178" s="75" t="s">
        <v>27602</v>
      </c>
      <c r="Q1178" s="274" t="s">
        <v>2576</v>
      </c>
      <c r="R1178" s="274" t="s">
        <v>26879</v>
      </c>
      <c r="S1178" s="274" t="s">
        <v>26205</v>
      </c>
      <c r="T1178" s="274" t="s">
        <v>18321</v>
      </c>
      <c r="U1178" s="75" t="s">
        <v>27603</v>
      </c>
      <c r="V1178" s="124"/>
      <c r="W1178" s="274" t="s">
        <v>29776</v>
      </c>
      <c r="X1178" s="274" t="s">
        <v>29777</v>
      </c>
      <c r="Y1178" s="274" t="s">
        <v>29814</v>
      </c>
      <c r="Z1178" s="75" t="s">
        <v>27604</v>
      </c>
      <c r="AA1178" s="274" t="s">
        <v>29778</v>
      </c>
      <c r="AB1178" s="274" t="s">
        <v>29779</v>
      </c>
      <c r="AC1178" s="274" t="s">
        <v>29780</v>
      </c>
      <c r="AD1178" s="75" t="s">
        <v>27605</v>
      </c>
      <c r="AE1178" s="274" t="s">
        <v>29781</v>
      </c>
      <c r="AF1178" s="274" t="s">
        <v>29782</v>
      </c>
      <c r="AG1178" s="274" t="s">
        <v>29783</v>
      </c>
      <c r="AH1178" s="75" t="s">
        <v>27606</v>
      </c>
      <c r="AI1178" s="274" t="s">
        <v>29815</v>
      </c>
      <c r="AJ1178" s="274" t="s">
        <v>29816</v>
      </c>
      <c r="AK1178" s="274" t="s">
        <v>2575</v>
      </c>
      <c r="AL1178" s="274" t="s">
        <v>27607</v>
      </c>
      <c r="AM1178" s="91" t="s">
        <v>27608</v>
      </c>
      <c r="AN1178" s="91" t="s">
        <v>27609</v>
      </c>
      <c r="AO1178" s="91" t="s">
        <v>27610</v>
      </c>
      <c r="AP1178" s="75"/>
      <c r="AQ1178" s="294"/>
      <c r="AR1178" s="91" t="s">
        <v>27613</v>
      </c>
      <c r="AS1178" s="75" t="s">
        <v>3024</v>
      </c>
      <c r="AT1178" s="75" t="s">
        <v>27614</v>
      </c>
      <c r="AU1178" s="75" t="s">
        <v>3024</v>
      </c>
      <c r="AV1178" s="75" t="s">
        <v>2915</v>
      </c>
      <c r="AW1178" s="75" t="s">
        <v>27615</v>
      </c>
      <c r="AX1178" s="75" t="s">
        <v>2758</v>
      </c>
      <c r="AY1178" s="75" t="s">
        <v>2759</v>
      </c>
      <c r="AZ1178" s="75" t="s">
        <v>27616</v>
      </c>
      <c r="BA1178" s="91" t="s">
        <v>2916</v>
      </c>
      <c r="BB1178" s="91" t="s">
        <v>27617</v>
      </c>
      <c r="BC1178" s="274" t="s">
        <v>27618</v>
      </c>
      <c r="BD1178" s="274" t="s">
        <v>27618</v>
      </c>
      <c r="BE1178" s="274" t="s">
        <v>29806</v>
      </c>
      <c r="BF1178" s="274" t="s">
        <v>27619</v>
      </c>
      <c r="BG1178" s="274" t="s">
        <v>27620</v>
      </c>
      <c r="BH1178" s="75" t="s">
        <v>27621</v>
      </c>
      <c r="BI1178" s="75" t="s">
        <v>27622</v>
      </c>
      <c r="BJ1178" s="75">
        <v>2009</v>
      </c>
      <c r="BK1178" s="274" t="s">
        <v>27623</v>
      </c>
      <c r="BL1178" s="75" t="s">
        <v>2770</v>
      </c>
      <c r="BM1178" s="75" t="s">
        <v>2771</v>
      </c>
      <c r="BN1178" s="75" t="s">
        <v>27624</v>
      </c>
      <c r="BO1178" s="75" t="s">
        <v>27625</v>
      </c>
      <c r="BP1178" s="75" t="s">
        <v>2915</v>
      </c>
      <c r="BQ1178" s="75" t="s">
        <v>27626</v>
      </c>
      <c r="BR1178" s="91" t="s">
        <v>27627</v>
      </c>
      <c r="BS1178" s="75" t="s">
        <v>27628</v>
      </c>
      <c r="BT1178" s="75" t="s">
        <v>27629</v>
      </c>
      <c r="BU1178" s="274" t="s">
        <v>27630</v>
      </c>
      <c r="BV1178" s="274" t="s">
        <v>27630</v>
      </c>
      <c r="BW1178" s="274" t="s">
        <v>27596</v>
      </c>
      <c r="BX1178" s="75" t="s">
        <v>27631</v>
      </c>
      <c r="BY1178" s="75" t="s">
        <v>27631</v>
      </c>
      <c r="BZ1178" s="75" t="s">
        <v>27632</v>
      </c>
      <c r="CA1178" s="274" t="s">
        <v>27633</v>
      </c>
      <c r="CB1178" s="274" t="s">
        <v>27634</v>
      </c>
      <c r="CC1178" s="274" t="s">
        <v>27635</v>
      </c>
      <c r="CD1178" s="91" t="s">
        <v>27636</v>
      </c>
      <c r="CE1178" s="75" t="s">
        <v>27637</v>
      </c>
      <c r="CF1178" s="75" t="s">
        <v>2881</v>
      </c>
      <c r="CG1178" s="75" t="s">
        <v>27638</v>
      </c>
      <c r="CH1178" s="275">
        <v>160</v>
      </c>
      <c r="CI1178" s="275">
        <v>50</v>
      </c>
      <c r="CJ1178" s="274" t="s">
        <v>27639</v>
      </c>
      <c r="CK1178" s="276" t="s">
        <v>2787</v>
      </c>
      <c r="CL1178" s="276" t="s">
        <v>2788</v>
      </c>
      <c r="CM1178" s="276" t="s">
        <v>2789</v>
      </c>
    </row>
    <row r="1179" spans="1:91" s="87" customFormat="1" ht="60" customHeight="1" x14ac:dyDescent="0.25">
      <c r="A1179" s="274"/>
      <c r="B1179" s="275"/>
      <c r="C1179" s="75" t="s">
        <v>2922</v>
      </c>
      <c r="D1179" s="75" t="s">
        <v>27594</v>
      </c>
      <c r="E1179" s="75"/>
      <c r="F1179" s="91" t="s">
        <v>27595</v>
      </c>
      <c r="G1179" s="274"/>
      <c r="H1179" s="274"/>
      <c r="I1179" s="91"/>
      <c r="J1179" s="91" t="s">
        <v>27597</v>
      </c>
      <c r="K1179" s="91" t="s">
        <v>27598</v>
      </c>
      <c r="L1179" s="75" t="s">
        <v>27599</v>
      </c>
      <c r="M1179" s="75" t="s">
        <v>27600</v>
      </c>
      <c r="N1179" s="274" t="s">
        <v>29812</v>
      </c>
      <c r="O1179" s="75" t="s">
        <v>27601</v>
      </c>
      <c r="P1179" s="75" t="s">
        <v>27602</v>
      </c>
      <c r="Q1179" s="274" t="s">
        <v>2576</v>
      </c>
      <c r="R1179" s="274" t="s">
        <v>26879</v>
      </c>
      <c r="S1179" s="274" t="s">
        <v>26205</v>
      </c>
      <c r="T1179" s="274" t="s">
        <v>18321</v>
      </c>
      <c r="U1179" s="75" t="s">
        <v>27603</v>
      </c>
      <c r="V1179" s="124"/>
      <c r="W1179" s="274" t="s">
        <v>29776</v>
      </c>
      <c r="X1179" s="274" t="s">
        <v>29777</v>
      </c>
      <c r="Y1179" s="274" t="s">
        <v>29814</v>
      </c>
      <c r="Z1179" s="75" t="s">
        <v>27604</v>
      </c>
      <c r="AA1179" s="274" t="s">
        <v>29778</v>
      </c>
      <c r="AB1179" s="274" t="s">
        <v>29779</v>
      </c>
      <c r="AC1179" s="274" t="s">
        <v>29780</v>
      </c>
      <c r="AD1179" s="75" t="s">
        <v>27605</v>
      </c>
      <c r="AE1179" s="274" t="s">
        <v>29781</v>
      </c>
      <c r="AF1179" s="274" t="s">
        <v>29782</v>
      </c>
      <c r="AG1179" s="274" t="s">
        <v>29783</v>
      </c>
      <c r="AH1179" s="75" t="s">
        <v>27606</v>
      </c>
      <c r="AI1179" s="274" t="s">
        <v>29815</v>
      </c>
      <c r="AJ1179" s="274" t="s">
        <v>29816</v>
      </c>
      <c r="AK1179" s="274" t="s">
        <v>2575</v>
      </c>
      <c r="AL1179" s="274" t="s">
        <v>27607</v>
      </c>
      <c r="AM1179" s="91" t="s">
        <v>27608</v>
      </c>
      <c r="AN1179" s="91" t="s">
        <v>27609</v>
      </c>
      <c r="AO1179" s="91" t="s">
        <v>27610</v>
      </c>
      <c r="AP1179" s="75"/>
      <c r="AQ1179" s="294"/>
      <c r="AR1179" s="91" t="s">
        <v>27613</v>
      </c>
      <c r="AS1179" s="75" t="s">
        <v>3024</v>
      </c>
      <c r="AT1179" s="75" t="s">
        <v>27614</v>
      </c>
      <c r="AU1179" s="75" t="s">
        <v>3024</v>
      </c>
      <c r="AV1179" s="75" t="s">
        <v>2915</v>
      </c>
      <c r="AW1179" s="75" t="s">
        <v>27615</v>
      </c>
      <c r="AX1179" s="75" t="s">
        <v>2758</v>
      </c>
      <c r="AY1179" s="75" t="s">
        <v>2759</v>
      </c>
      <c r="AZ1179" s="75" t="s">
        <v>27616</v>
      </c>
      <c r="BA1179" s="91" t="s">
        <v>2916</v>
      </c>
      <c r="BB1179" s="91" t="s">
        <v>27617</v>
      </c>
      <c r="BC1179" s="274" t="s">
        <v>27618</v>
      </c>
      <c r="BD1179" s="274" t="s">
        <v>27618</v>
      </c>
      <c r="BE1179" s="274" t="s">
        <v>29806</v>
      </c>
      <c r="BF1179" s="274" t="s">
        <v>27619</v>
      </c>
      <c r="BG1179" s="274" t="s">
        <v>27620</v>
      </c>
      <c r="BH1179" s="75" t="s">
        <v>27621</v>
      </c>
      <c r="BI1179" s="75" t="s">
        <v>27622</v>
      </c>
      <c r="BJ1179" s="75">
        <v>2009</v>
      </c>
      <c r="BK1179" s="274" t="s">
        <v>27623</v>
      </c>
      <c r="BL1179" s="75" t="s">
        <v>2770</v>
      </c>
      <c r="BM1179" s="75" t="s">
        <v>2771</v>
      </c>
      <c r="BN1179" s="75" t="s">
        <v>27624</v>
      </c>
      <c r="BO1179" s="75" t="s">
        <v>27625</v>
      </c>
      <c r="BP1179" s="75" t="s">
        <v>2915</v>
      </c>
      <c r="BQ1179" s="75" t="s">
        <v>27626</v>
      </c>
      <c r="BR1179" s="91" t="s">
        <v>27627</v>
      </c>
      <c r="BS1179" s="75" t="s">
        <v>27628</v>
      </c>
      <c r="BT1179" s="75" t="s">
        <v>27629</v>
      </c>
      <c r="BU1179" s="274" t="s">
        <v>27630</v>
      </c>
      <c r="BV1179" s="274" t="s">
        <v>27630</v>
      </c>
      <c r="BW1179" s="274" t="s">
        <v>27596</v>
      </c>
      <c r="BX1179" s="75" t="s">
        <v>27631</v>
      </c>
      <c r="BY1179" s="75" t="s">
        <v>27631</v>
      </c>
      <c r="BZ1179" s="75" t="s">
        <v>27632</v>
      </c>
      <c r="CA1179" s="274" t="s">
        <v>27633</v>
      </c>
      <c r="CB1179" s="274" t="s">
        <v>27634</v>
      </c>
      <c r="CC1179" s="274" t="s">
        <v>27635</v>
      </c>
      <c r="CD1179" s="91" t="s">
        <v>27636</v>
      </c>
      <c r="CE1179" s="75" t="s">
        <v>27637</v>
      </c>
      <c r="CF1179" s="75" t="s">
        <v>2881</v>
      </c>
      <c r="CG1179" s="75" t="s">
        <v>27638</v>
      </c>
      <c r="CH1179" s="275">
        <v>160</v>
      </c>
      <c r="CI1179" s="275">
        <v>50</v>
      </c>
      <c r="CJ1179" s="274" t="s">
        <v>27639</v>
      </c>
      <c r="CK1179" s="276" t="s">
        <v>2787</v>
      </c>
      <c r="CL1179" s="276" t="s">
        <v>2788</v>
      </c>
      <c r="CM1179" s="276" t="s">
        <v>2789</v>
      </c>
    </row>
    <row r="1180" spans="1:91" s="87" customFormat="1" ht="60" customHeight="1" x14ac:dyDescent="0.25">
      <c r="A1180" s="274"/>
      <c r="B1180" s="275"/>
      <c r="C1180" s="75" t="s">
        <v>2922</v>
      </c>
      <c r="D1180" s="75" t="s">
        <v>27594</v>
      </c>
      <c r="E1180" s="75"/>
      <c r="F1180" s="91" t="s">
        <v>27595</v>
      </c>
      <c r="G1180" s="274"/>
      <c r="H1180" s="274"/>
      <c r="I1180" s="91"/>
      <c r="J1180" s="91" t="s">
        <v>27597</v>
      </c>
      <c r="K1180" s="91" t="s">
        <v>27598</v>
      </c>
      <c r="L1180" s="75" t="s">
        <v>27599</v>
      </c>
      <c r="M1180" s="75" t="s">
        <v>27600</v>
      </c>
      <c r="N1180" s="274" t="s">
        <v>29812</v>
      </c>
      <c r="O1180" s="75" t="s">
        <v>27601</v>
      </c>
      <c r="P1180" s="75" t="s">
        <v>27602</v>
      </c>
      <c r="Q1180" s="274" t="s">
        <v>2576</v>
      </c>
      <c r="R1180" s="274" t="s">
        <v>26879</v>
      </c>
      <c r="S1180" s="274" t="s">
        <v>26205</v>
      </c>
      <c r="T1180" s="274" t="s">
        <v>18321</v>
      </c>
      <c r="U1180" s="75" t="s">
        <v>27603</v>
      </c>
      <c r="V1180" s="124"/>
      <c r="W1180" s="274" t="s">
        <v>29776</v>
      </c>
      <c r="X1180" s="274" t="s">
        <v>29777</v>
      </c>
      <c r="Y1180" s="274" t="s">
        <v>29814</v>
      </c>
      <c r="Z1180" s="75" t="s">
        <v>27604</v>
      </c>
      <c r="AA1180" s="274" t="s">
        <v>29778</v>
      </c>
      <c r="AB1180" s="274" t="s">
        <v>29779</v>
      </c>
      <c r="AC1180" s="274" t="s">
        <v>29780</v>
      </c>
      <c r="AD1180" s="75" t="s">
        <v>27605</v>
      </c>
      <c r="AE1180" s="274" t="s">
        <v>29781</v>
      </c>
      <c r="AF1180" s="274" t="s">
        <v>29782</v>
      </c>
      <c r="AG1180" s="274" t="s">
        <v>29783</v>
      </c>
      <c r="AH1180" s="75" t="s">
        <v>27606</v>
      </c>
      <c r="AI1180" s="274" t="s">
        <v>29815</v>
      </c>
      <c r="AJ1180" s="274" t="s">
        <v>29816</v>
      </c>
      <c r="AK1180" s="274" t="s">
        <v>2575</v>
      </c>
      <c r="AL1180" s="274" t="s">
        <v>27607</v>
      </c>
      <c r="AM1180" s="91" t="s">
        <v>27608</v>
      </c>
      <c r="AN1180" s="91" t="s">
        <v>27609</v>
      </c>
      <c r="AO1180" s="91" t="s">
        <v>27610</v>
      </c>
      <c r="AP1180" s="75"/>
      <c r="AQ1180" s="294"/>
      <c r="AR1180" s="91" t="s">
        <v>27613</v>
      </c>
      <c r="AS1180" s="75" t="s">
        <v>3024</v>
      </c>
      <c r="AT1180" s="75" t="s">
        <v>27614</v>
      </c>
      <c r="AU1180" s="75" t="s">
        <v>3024</v>
      </c>
      <c r="AV1180" s="75" t="s">
        <v>2915</v>
      </c>
      <c r="AW1180" s="75" t="s">
        <v>27615</v>
      </c>
      <c r="AX1180" s="75" t="s">
        <v>2758</v>
      </c>
      <c r="AY1180" s="75" t="s">
        <v>2759</v>
      </c>
      <c r="AZ1180" s="75" t="s">
        <v>27616</v>
      </c>
      <c r="BA1180" s="91" t="s">
        <v>2916</v>
      </c>
      <c r="BB1180" s="91" t="s">
        <v>27617</v>
      </c>
      <c r="BC1180" s="274" t="s">
        <v>27618</v>
      </c>
      <c r="BD1180" s="274" t="s">
        <v>27618</v>
      </c>
      <c r="BE1180" s="274" t="s">
        <v>29806</v>
      </c>
      <c r="BF1180" s="274" t="s">
        <v>27619</v>
      </c>
      <c r="BG1180" s="274" t="s">
        <v>27620</v>
      </c>
      <c r="BH1180" s="75" t="s">
        <v>27621</v>
      </c>
      <c r="BI1180" s="75" t="s">
        <v>27622</v>
      </c>
      <c r="BJ1180" s="75">
        <v>2009</v>
      </c>
      <c r="BK1180" s="274" t="s">
        <v>27623</v>
      </c>
      <c r="BL1180" s="75" t="s">
        <v>2770</v>
      </c>
      <c r="BM1180" s="75" t="s">
        <v>2771</v>
      </c>
      <c r="BN1180" s="75" t="s">
        <v>27624</v>
      </c>
      <c r="BO1180" s="75" t="s">
        <v>27625</v>
      </c>
      <c r="BP1180" s="75" t="s">
        <v>2915</v>
      </c>
      <c r="BQ1180" s="75" t="s">
        <v>27626</v>
      </c>
      <c r="BR1180" s="91" t="s">
        <v>27627</v>
      </c>
      <c r="BS1180" s="75" t="s">
        <v>27628</v>
      </c>
      <c r="BT1180" s="75" t="s">
        <v>27629</v>
      </c>
      <c r="BU1180" s="274" t="s">
        <v>27630</v>
      </c>
      <c r="BV1180" s="274" t="s">
        <v>27630</v>
      </c>
      <c r="BW1180" s="274" t="s">
        <v>27596</v>
      </c>
      <c r="BX1180" s="75" t="s">
        <v>27631</v>
      </c>
      <c r="BY1180" s="75" t="s">
        <v>27631</v>
      </c>
      <c r="BZ1180" s="75" t="s">
        <v>27632</v>
      </c>
      <c r="CA1180" s="274" t="s">
        <v>27633</v>
      </c>
      <c r="CB1180" s="274" t="s">
        <v>27634</v>
      </c>
      <c r="CC1180" s="274" t="s">
        <v>27635</v>
      </c>
      <c r="CD1180" s="91" t="s">
        <v>27636</v>
      </c>
      <c r="CE1180" s="75" t="s">
        <v>27637</v>
      </c>
      <c r="CF1180" s="75" t="s">
        <v>2881</v>
      </c>
      <c r="CG1180" s="75" t="s">
        <v>27638</v>
      </c>
      <c r="CH1180" s="275">
        <v>160</v>
      </c>
      <c r="CI1180" s="275">
        <v>50</v>
      </c>
      <c r="CJ1180" s="274" t="s">
        <v>27639</v>
      </c>
      <c r="CK1180" s="276" t="s">
        <v>2787</v>
      </c>
      <c r="CL1180" s="276" t="s">
        <v>2788</v>
      </c>
      <c r="CM1180" s="276" t="s">
        <v>2789</v>
      </c>
    </row>
    <row r="1181" spans="1:91" s="87" customFormat="1" ht="60" customHeight="1" x14ac:dyDescent="0.25">
      <c r="A1181" s="274"/>
      <c r="B1181" s="275"/>
      <c r="C1181" s="75" t="s">
        <v>2922</v>
      </c>
      <c r="D1181" s="75" t="s">
        <v>27594</v>
      </c>
      <c r="E1181" s="75"/>
      <c r="F1181" s="91" t="s">
        <v>27595</v>
      </c>
      <c r="G1181" s="274"/>
      <c r="H1181" s="274"/>
      <c r="I1181" s="91"/>
      <c r="J1181" s="91" t="s">
        <v>27597</v>
      </c>
      <c r="K1181" s="91" t="s">
        <v>27598</v>
      </c>
      <c r="L1181" s="75" t="s">
        <v>27599</v>
      </c>
      <c r="M1181" s="75" t="s">
        <v>27600</v>
      </c>
      <c r="N1181" s="274" t="s">
        <v>29812</v>
      </c>
      <c r="O1181" s="75" t="s">
        <v>27601</v>
      </c>
      <c r="P1181" s="75" t="s">
        <v>27602</v>
      </c>
      <c r="Q1181" s="274" t="s">
        <v>2576</v>
      </c>
      <c r="R1181" s="274" t="s">
        <v>26879</v>
      </c>
      <c r="S1181" s="274" t="s">
        <v>26205</v>
      </c>
      <c r="T1181" s="274" t="s">
        <v>18321</v>
      </c>
      <c r="U1181" s="75" t="s">
        <v>27603</v>
      </c>
      <c r="V1181" s="124"/>
      <c r="W1181" s="274" t="s">
        <v>29776</v>
      </c>
      <c r="X1181" s="274" t="s">
        <v>29777</v>
      </c>
      <c r="Y1181" s="274" t="s">
        <v>29814</v>
      </c>
      <c r="Z1181" s="75" t="s">
        <v>27604</v>
      </c>
      <c r="AA1181" s="274" t="s">
        <v>29778</v>
      </c>
      <c r="AB1181" s="274" t="s">
        <v>29779</v>
      </c>
      <c r="AC1181" s="274" t="s">
        <v>29780</v>
      </c>
      <c r="AD1181" s="75" t="s">
        <v>27605</v>
      </c>
      <c r="AE1181" s="274" t="s">
        <v>29781</v>
      </c>
      <c r="AF1181" s="274" t="s">
        <v>29782</v>
      </c>
      <c r="AG1181" s="274" t="s">
        <v>29783</v>
      </c>
      <c r="AH1181" s="75" t="s">
        <v>27606</v>
      </c>
      <c r="AI1181" s="274" t="s">
        <v>29815</v>
      </c>
      <c r="AJ1181" s="274" t="s">
        <v>29816</v>
      </c>
      <c r="AK1181" s="274" t="s">
        <v>2575</v>
      </c>
      <c r="AL1181" s="274" t="s">
        <v>27607</v>
      </c>
      <c r="AM1181" s="91" t="s">
        <v>27608</v>
      </c>
      <c r="AN1181" s="91" t="s">
        <v>27609</v>
      </c>
      <c r="AO1181" s="91" t="s">
        <v>27610</v>
      </c>
      <c r="AP1181" s="75"/>
      <c r="AQ1181" s="294"/>
      <c r="AR1181" s="91" t="s">
        <v>27613</v>
      </c>
      <c r="AS1181" s="75" t="s">
        <v>3024</v>
      </c>
      <c r="AT1181" s="75" t="s">
        <v>27614</v>
      </c>
      <c r="AU1181" s="75" t="s">
        <v>3024</v>
      </c>
      <c r="AV1181" s="75" t="s">
        <v>2915</v>
      </c>
      <c r="AW1181" s="75" t="s">
        <v>27615</v>
      </c>
      <c r="AX1181" s="75" t="s">
        <v>2758</v>
      </c>
      <c r="AY1181" s="75" t="s">
        <v>2759</v>
      </c>
      <c r="AZ1181" s="75" t="s">
        <v>27616</v>
      </c>
      <c r="BA1181" s="91" t="s">
        <v>2916</v>
      </c>
      <c r="BB1181" s="91" t="s">
        <v>27617</v>
      </c>
      <c r="BC1181" s="274" t="s">
        <v>27618</v>
      </c>
      <c r="BD1181" s="274" t="s">
        <v>27618</v>
      </c>
      <c r="BE1181" s="274" t="s">
        <v>29806</v>
      </c>
      <c r="BF1181" s="274" t="s">
        <v>27619</v>
      </c>
      <c r="BG1181" s="274" t="s">
        <v>27620</v>
      </c>
      <c r="BH1181" s="75" t="s">
        <v>27621</v>
      </c>
      <c r="BI1181" s="75" t="s">
        <v>27622</v>
      </c>
      <c r="BJ1181" s="75">
        <v>2009</v>
      </c>
      <c r="BK1181" s="274" t="s">
        <v>27623</v>
      </c>
      <c r="BL1181" s="75" t="s">
        <v>2770</v>
      </c>
      <c r="BM1181" s="75" t="s">
        <v>2771</v>
      </c>
      <c r="BN1181" s="75" t="s">
        <v>27624</v>
      </c>
      <c r="BO1181" s="75" t="s">
        <v>27625</v>
      </c>
      <c r="BP1181" s="75" t="s">
        <v>2915</v>
      </c>
      <c r="BQ1181" s="75" t="s">
        <v>27626</v>
      </c>
      <c r="BR1181" s="91" t="s">
        <v>27627</v>
      </c>
      <c r="BS1181" s="75" t="s">
        <v>27628</v>
      </c>
      <c r="BT1181" s="75" t="s">
        <v>27629</v>
      </c>
      <c r="BU1181" s="274" t="s">
        <v>27630</v>
      </c>
      <c r="BV1181" s="274" t="s">
        <v>27630</v>
      </c>
      <c r="BW1181" s="274" t="s">
        <v>27596</v>
      </c>
      <c r="BX1181" s="75" t="s">
        <v>27631</v>
      </c>
      <c r="BY1181" s="75" t="s">
        <v>27631</v>
      </c>
      <c r="BZ1181" s="75" t="s">
        <v>27632</v>
      </c>
      <c r="CA1181" s="274" t="s">
        <v>27633</v>
      </c>
      <c r="CB1181" s="274" t="s">
        <v>27634</v>
      </c>
      <c r="CC1181" s="274" t="s">
        <v>27635</v>
      </c>
      <c r="CD1181" s="91" t="s">
        <v>27636</v>
      </c>
      <c r="CE1181" s="75" t="s">
        <v>27637</v>
      </c>
      <c r="CF1181" s="75" t="s">
        <v>2881</v>
      </c>
      <c r="CG1181" s="75" t="s">
        <v>27638</v>
      </c>
      <c r="CH1181" s="275">
        <v>160</v>
      </c>
      <c r="CI1181" s="275">
        <v>50</v>
      </c>
      <c r="CJ1181" s="274" t="s">
        <v>27639</v>
      </c>
      <c r="CK1181" s="276" t="s">
        <v>2787</v>
      </c>
      <c r="CL1181" s="276" t="s">
        <v>2788</v>
      </c>
      <c r="CM1181" s="276" t="s">
        <v>2789</v>
      </c>
    </row>
    <row r="1182" spans="1:91" s="87" customFormat="1" ht="60" customHeight="1" x14ac:dyDescent="0.25">
      <c r="A1182" s="274"/>
      <c r="B1182" s="275"/>
      <c r="C1182" s="75" t="s">
        <v>2922</v>
      </c>
      <c r="D1182" s="75" t="s">
        <v>27594</v>
      </c>
      <c r="E1182" s="75"/>
      <c r="F1182" s="91" t="s">
        <v>27595</v>
      </c>
      <c r="G1182" s="274"/>
      <c r="H1182" s="274"/>
      <c r="I1182" s="91"/>
      <c r="J1182" s="91" t="s">
        <v>27597</v>
      </c>
      <c r="K1182" s="91" t="s">
        <v>27598</v>
      </c>
      <c r="L1182" s="75" t="s">
        <v>27599</v>
      </c>
      <c r="M1182" s="75" t="s">
        <v>27600</v>
      </c>
      <c r="N1182" s="274" t="s">
        <v>29812</v>
      </c>
      <c r="O1182" s="75" t="s">
        <v>27601</v>
      </c>
      <c r="P1182" s="75" t="s">
        <v>27602</v>
      </c>
      <c r="Q1182" s="274" t="s">
        <v>2576</v>
      </c>
      <c r="R1182" s="274" t="s">
        <v>26879</v>
      </c>
      <c r="S1182" s="274" t="s">
        <v>26205</v>
      </c>
      <c r="T1182" s="274" t="s">
        <v>18321</v>
      </c>
      <c r="U1182" s="75" t="s">
        <v>27603</v>
      </c>
      <c r="V1182" s="124"/>
      <c r="W1182" s="274" t="s">
        <v>29776</v>
      </c>
      <c r="X1182" s="274" t="s">
        <v>29777</v>
      </c>
      <c r="Y1182" s="274" t="s">
        <v>29814</v>
      </c>
      <c r="Z1182" s="75" t="s">
        <v>27604</v>
      </c>
      <c r="AA1182" s="274" t="s">
        <v>29778</v>
      </c>
      <c r="AB1182" s="274" t="s">
        <v>29779</v>
      </c>
      <c r="AC1182" s="274" t="s">
        <v>29780</v>
      </c>
      <c r="AD1182" s="75" t="s">
        <v>27605</v>
      </c>
      <c r="AE1182" s="274" t="s">
        <v>29781</v>
      </c>
      <c r="AF1182" s="274" t="s">
        <v>29782</v>
      </c>
      <c r="AG1182" s="274" t="s">
        <v>29783</v>
      </c>
      <c r="AH1182" s="75" t="s">
        <v>27606</v>
      </c>
      <c r="AI1182" s="274" t="s">
        <v>29815</v>
      </c>
      <c r="AJ1182" s="274" t="s">
        <v>29816</v>
      </c>
      <c r="AK1182" s="274" t="s">
        <v>2575</v>
      </c>
      <c r="AL1182" s="274" t="s">
        <v>27607</v>
      </c>
      <c r="AM1182" s="91" t="s">
        <v>27608</v>
      </c>
      <c r="AN1182" s="91" t="s">
        <v>27609</v>
      </c>
      <c r="AO1182" s="91" t="s">
        <v>27610</v>
      </c>
      <c r="AP1182" s="75"/>
      <c r="AQ1182" s="294"/>
      <c r="AR1182" s="91" t="s">
        <v>27613</v>
      </c>
      <c r="AS1182" s="75" t="s">
        <v>3024</v>
      </c>
      <c r="AT1182" s="75" t="s">
        <v>27614</v>
      </c>
      <c r="AU1182" s="75" t="s">
        <v>3024</v>
      </c>
      <c r="AV1182" s="75" t="s">
        <v>2915</v>
      </c>
      <c r="AW1182" s="75" t="s">
        <v>27615</v>
      </c>
      <c r="AX1182" s="75" t="s">
        <v>2758</v>
      </c>
      <c r="AY1182" s="75" t="s">
        <v>2759</v>
      </c>
      <c r="AZ1182" s="75" t="s">
        <v>27616</v>
      </c>
      <c r="BA1182" s="91" t="s">
        <v>2916</v>
      </c>
      <c r="BB1182" s="91" t="s">
        <v>27617</v>
      </c>
      <c r="BC1182" s="274" t="s">
        <v>27618</v>
      </c>
      <c r="BD1182" s="274" t="s">
        <v>27618</v>
      </c>
      <c r="BE1182" s="274" t="s">
        <v>29806</v>
      </c>
      <c r="BF1182" s="274" t="s">
        <v>27619</v>
      </c>
      <c r="BG1182" s="274" t="s">
        <v>27620</v>
      </c>
      <c r="BH1182" s="75" t="s">
        <v>27621</v>
      </c>
      <c r="BI1182" s="75" t="s">
        <v>27622</v>
      </c>
      <c r="BJ1182" s="75">
        <v>2009</v>
      </c>
      <c r="BK1182" s="274" t="s">
        <v>27623</v>
      </c>
      <c r="BL1182" s="75" t="s">
        <v>2770</v>
      </c>
      <c r="BM1182" s="75" t="s">
        <v>2771</v>
      </c>
      <c r="BN1182" s="75" t="s">
        <v>27624</v>
      </c>
      <c r="BO1182" s="75" t="s">
        <v>27625</v>
      </c>
      <c r="BP1182" s="75" t="s">
        <v>2915</v>
      </c>
      <c r="BQ1182" s="75" t="s">
        <v>27626</v>
      </c>
      <c r="BR1182" s="91" t="s">
        <v>27627</v>
      </c>
      <c r="BS1182" s="75" t="s">
        <v>27628</v>
      </c>
      <c r="BT1182" s="75" t="s">
        <v>27629</v>
      </c>
      <c r="BU1182" s="274" t="s">
        <v>27630</v>
      </c>
      <c r="BV1182" s="274" t="s">
        <v>27630</v>
      </c>
      <c r="BW1182" s="274" t="s">
        <v>27596</v>
      </c>
      <c r="BX1182" s="75" t="s">
        <v>27631</v>
      </c>
      <c r="BY1182" s="75" t="s">
        <v>27631</v>
      </c>
      <c r="BZ1182" s="75" t="s">
        <v>27632</v>
      </c>
      <c r="CA1182" s="274" t="s">
        <v>27633</v>
      </c>
      <c r="CB1182" s="274" t="s">
        <v>27634</v>
      </c>
      <c r="CC1182" s="274" t="s">
        <v>27635</v>
      </c>
      <c r="CD1182" s="91" t="s">
        <v>27636</v>
      </c>
      <c r="CE1182" s="75" t="s">
        <v>27637</v>
      </c>
      <c r="CF1182" s="75" t="s">
        <v>2881</v>
      </c>
      <c r="CG1182" s="75" t="s">
        <v>27638</v>
      </c>
      <c r="CH1182" s="275">
        <v>160</v>
      </c>
      <c r="CI1182" s="275">
        <v>50</v>
      </c>
      <c r="CJ1182" s="274" t="s">
        <v>27639</v>
      </c>
      <c r="CK1182" s="276" t="s">
        <v>2787</v>
      </c>
      <c r="CL1182" s="276" t="s">
        <v>2788</v>
      </c>
      <c r="CM1182" s="276" t="s">
        <v>2789</v>
      </c>
    </row>
    <row r="1183" spans="1:91" s="87" customFormat="1" ht="60" customHeight="1" x14ac:dyDescent="0.25">
      <c r="A1183" s="274"/>
      <c r="B1183" s="275"/>
      <c r="C1183" s="75" t="s">
        <v>2922</v>
      </c>
      <c r="D1183" s="75" t="s">
        <v>27594</v>
      </c>
      <c r="E1183" s="75"/>
      <c r="F1183" s="91" t="s">
        <v>27595</v>
      </c>
      <c r="G1183" s="274"/>
      <c r="H1183" s="274"/>
      <c r="I1183" s="91"/>
      <c r="J1183" s="91" t="s">
        <v>27597</v>
      </c>
      <c r="K1183" s="91" t="s">
        <v>27598</v>
      </c>
      <c r="L1183" s="75" t="s">
        <v>27599</v>
      </c>
      <c r="M1183" s="75" t="s">
        <v>27600</v>
      </c>
      <c r="N1183" s="274" t="s">
        <v>29812</v>
      </c>
      <c r="O1183" s="75" t="s">
        <v>27601</v>
      </c>
      <c r="P1183" s="75" t="s">
        <v>27602</v>
      </c>
      <c r="Q1183" s="274" t="s">
        <v>2576</v>
      </c>
      <c r="R1183" s="274" t="s">
        <v>26879</v>
      </c>
      <c r="S1183" s="274" t="s">
        <v>26205</v>
      </c>
      <c r="T1183" s="274" t="s">
        <v>18321</v>
      </c>
      <c r="U1183" s="75" t="s">
        <v>27603</v>
      </c>
      <c r="V1183" s="124"/>
      <c r="W1183" s="274" t="s">
        <v>29776</v>
      </c>
      <c r="X1183" s="274" t="s">
        <v>29777</v>
      </c>
      <c r="Y1183" s="274" t="s">
        <v>29814</v>
      </c>
      <c r="Z1183" s="75" t="s">
        <v>27604</v>
      </c>
      <c r="AA1183" s="274" t="s">
        <v>29778</v>
      </c>
      <c r="AB1183" s="274" t="s">
        <v>29779</v>
      </c>
      <c r="AC1183" s="274" t="s">
        <v>29780</v>
      </c>
      <c r="AD1183" s="75" t="s">
        <v>27605</v>
      </c>
      <c r="AE1183" s="274" t="s">
        <v>29781</v>
      </c>
      <c r="AF1183" s="274" t="s">
        <v>29782</v>
      </c>
      <c r="AG1183" s="274" t="s">
        <v>29783</v>
      </c>
      <c r="AH1183" s="75" t="s">
        <v>27606</v>
      </c>
      <c r="AI1183" s="274" t="s">
        <v>29815</v>
      </c>
      <c r="AJ1183" s="274" t="s">
        <v>29816</v>
      </c>
      <c r="AK1183" s="274" t="s">
        <v>2575</v>
      </c>
      <c r="AL1183" s="274" t="s">
        <v>27607</v>
      </c>
      <c r="AM1183" s="91" t="s">
        <v>27608</v>
      </c>
      <c r="AN1183" s="91" t="s">
        <v>27609</v>
      </c>
      <c r="AO1183" s="91" t="s">
        <v>27610</v>
      </c>
      <c r="AP1183" s="75"/>
      <c r="AQ1183" s="294"/>
      <c r="AR1183" s="91" t="s">
        <v>27613</v>
      </c>
      <c r="AS1183" s="75" t="s">
        <v>3024</v>
      </c>
      <c r="AT1183" s="75" t="s">
        <v>27614</v>
      </c>
      <c r="AU1183" s="75" t="s">
        <v>3024</v>
      </c>
      <c r="AV1183" s="75" t="s">
        <v>2915</v>
      </c>
      <c r="AW1183" s="75" t="s">
        <v>27615</v>
      </c>
      <c r="AX1183" s="75" t="s">
        <v>2758</v>
      </c>
      <c r="AY1183" s="75" t="s">
        <v>2759</v>
      </c>
      <c r="AZ1183" s="75" t="s">
        <v>27616</v>
      </c>
      <c r="BA1183" s="91" t="s">
        <v>2916</v>
      </c>
      <c r="BB1183" s="91" t="s">
        <v>27617</v>
      </c>
      <c r="BC1183" s="274" t="s">
        <v>27618</v>
      </c>
      <c r="BD1183" s="274" t="s">
        <v>27618</v>
      </c>
      <c r="BE1183" s="274" t="s">
        <v>29806</v>
      </c>
      <c r="BF1183" s="274" t="s">
        <v>27619</v>
      </c>
      <c r="BG1183" s="274" t="s">
        <v>27620</v>
      </c>
      <c r="BH1183" s="75" t="s">
        <v>27621</v>
      </c>
      <c r="BI1183" s="75" t="s">
        <v>27622</v>
      </c>
      <c r="BJ1183" s="75">
        <v>2009</v>
      </c>
      <c r="BK1183" s="274" t="s">
        <v>27623</v>
      </c>
      <c r="BL1183" s="75" t="s">
        <v>2770</v>
      </c>
      <c r="BM1183" s="75" t="s">
        <v>2771</v>
      </c>
      <c r="BN1183" s="75" t="s">
        <v>27624</v>
      </c>
      <c r="BO1183" s="75" t="s">
        <v>27625</v>
      </c>
      <c r="BP1183" s="75" t="s">
        <v>2915</v>
      </c>
      <c r="BQ1183" s="75" t="s">
        <v>27626</v>
      </c>
      <c r="BR1183" s="91" t="s">
        <v>27627</v>
      </c>
      <c r="BS1183" s="75" t="s">
        <v>27628</v>
      </c>
      <c r="BT1183" s="75" t="s">
        <v>27629</v>
      </c>
      <c r="BU1183" s="274" t="s">
        <v>27630</v>
      </c>
      <c r="BV1183" s="274" t="s">
        <v>27630</v>
      </c>
      <c r="BW1183" s="274" t="s">
        <v>27596</v>
      </c>
      <c r="BX1183" s="75" t="s">
        <v>27631</v>
      </c>
      <c r="BY1183" s="75" t="s">
        <v>27631</v>
      </c>
      <c r="BZ1183" s="75" t="s">
        <v>27632</v>
      </c>
      <c r="CA1183" s="274" t="s">
        <v>27633</v>
      </c>
      <c r="CB1183" s="274" t="s">
        <v>27634</v>
      </c>
      <c r="CC1183" s="274" t="s">
        <v>27635</v>
      </c>
      <c r="CD1183" s="91" t="s">
        <v>27636</v>
      </c>
      <c r="CE1183" s="75" t="s">
        <v>27637</v>
      </c>
      <c r="CF1183" s="75" t="s">
        <v>2881</v>
      </c>
      <c r="CG1183" s="75" t="s">
        <v>27638</v>
      </c>
      <c r="CH1183" s="275">
        <v>160</v>
      </c>
      <c r="CI1183" s="275">
        <v>50</v>
      </c>
      <c r="CJ1183" s="274" t="s">
        <v>27639</v>
      </c>
      <c r="CK1183" s="276" t="s">
        <v>2787</v>
      </c>
      <c r="CL1183" s="276" t="s">
        <v>2788</v>
      </c>
      <c r="CM1183" s="276" t="s">
        <v>2789</v>
      </c>
    </row>
    <row r="1184" spans="1:91" s="87" customFormat="1" ht="60" customHeight="1" x14ac:dyDescent="0.25">
      <c r="A1184" s="274"/>
      <c r="B1184" s="275"/>
      <c r="C1184" s="75" t="s">
        <v>2922</v>
      </c>
      <c r="D1184" s="75" t="s">
        <v>27594</v>
      </c>
      <c r="E1184" s="75"/>
      <c r="F1184" s="91" t="s">
        <v>27595</v>
      </c>
      <c r="G1184" s="274"/>
      <c r="H1184" s="274"/>
      <c r="I1184" s="91"/>
      <c r="J1184" s="91" t="s">
        <v>27597</v>
      </c>
      <c r="K1184" s="91" t="s">
        <v>27598</v>
      </c>
      <c r="L1184" s="75" t="s">
        <v>27599</v>
      </c>
      <c r="M1184" s="75" t="s">
        <v>27600</v>
      </c>
      <c r="N1184" s="274" t="s">
        <v>29812</v>
      </c>
      <c r="O1184" s="75" t="s">
        <v>27601</v>
      </c>
      <c r="P1184" s="75" t="s">
        <v>27602</v>
      </c>
      <c r="Q1184" s="274" t="s">
        <v>2576</v>
      </c>
      <c r="R1184" s="274" t="s">
        <v>26879</v>
      </c>
      <c r="S1184" s="274" t="s">
        <v>26205</v>
      </c>
      <c r="T1184" s="274" t="s">
        <v>18321</v>
      </c>
      <c r="U1184" s="75" t="s">
        <v>27603</v>
      </c>
      <c r="V1184" s="124"/>
      <c r="W1184" s="274" t="s">
        <v>29776</v>
      </c>
      <c r="X1184" s="274" t="s">
        <v>29777</v>
      </c>
      <c r="Y1184" s="274" t="s">
        <v>29814</v>
      </c>
      <c r="Z1184" s="75" t="s">
        <v>27604</v>
      </c>
      <c r="AA1184" s="274" t="s">
        <v>29778</v>
      </c>
      <c r="AB1184" s="274" t="s">
        <v>29779</v>
      </c>
      <c r="AC1184" s="274" t="s">
        <v>29780</v>
      </c>
      <c r="AD1184" s="75" t="s">
        <v>27605</v>
      </c>
      <c r="AE1184" s="274" t="s">
        <v>29781</v>
      </c>
      <c r="AF1184" s="274" t="s">
        <v>29782</v>
      </c>
      <c r="AG1184" s="274" t="s">
        <v>29783</v>
      </c>
      <c r="AH1184" s="75" t="s">
        <v>27606</v>
      </c>
      <c r="AI1184" s="274" t="s">
        <v>29815</v>
      </c>
      <c r="AJ1184" s="274" t="s">
        <v>29816</v>
      </c>
      <c r="AK1184" s="274" t="s">
        <v>2575</v>
      </c>
      <c r="AL1184" s="274" t="s">
        <v>27607</v>
      </c>
      <c r="AM1184" s="91" t="s">
        <v>27608</v>
      </c>
      <c r="AN1184" s="91" t="s">
        <v>27609</v>
      </c>
      <c r="AO1184" s="91" t="s">
        <v>27610</v>
      </c>
      <c r="AP1184" s="75"/>
      <c r="AQ1184" s="294"/>
      <c r="AR1184" s="91" t="s">
        <v>27613</v>
      </c>
      <c r="AS1184" s="75" t="s">
        <v>3024</v>
      </c>
      <c r="AT1184" s="75" t="s">
        <v>27614</v>
      </c>
      <c r="AU1184" s="75" t="s">
        <v>3024</v>
      </c>
      <c r="AV1184" s="75" t="s">
        <v>2915</v>
      </c>
      <c r="AW1184" s="75" t="s">
        <v>27615</v>
      </c>
      <c r="AX1184" s="75" t="s">
        <v>2758</v>
      </c>
      <c r="AY1184" s="75" t="s">
        <v>2759</v>
      </c>
      <c r="AZ1184" s="75" t="s">
        <v>27616</v>
      </c>
      <c r="BA1184" s="91" t="s">
        <v>2916</v>
      </c>
      <c r="BB1184" s="91" t="s">
        <v>27617</v>
      </c>
      <c r="BC1184" s="274" t="s">
        <v>27618</v>
      </c>
      <c r="BD1184" s="274" t="s">
        <v>27618</v>
      </c>
      <c r="BE1184" s="274" t="s">
        <v>29806</v>
      </c>
      <c r="BF1184" s="274" t="s">
        <v>27619</v>
      </c>
      <c r="BG1184" s="274" t="s">
        <v>27620</v>
      </c>
      <c r="BH1184" s="75" t="s">
        <v>27621</v>
      </c>
      <c r="BI1184" s="75" t="s">
        <v>27622</v>
      </c>
      <c r="BJ1184" s="75">
        <v>2009</v>
      </c>
      <c r="BK1184" s="274" t="s">
        <v>27623</v>
      </c>
      <c r="BL1184" s="75" t="s">
        <v>2770</v>
      </c>
      <c r="BM1184" s="75" t="s">
        <v>2771</v>
      </c>
      <c r="BN1184" s="75" t="s">
        <v>27624</v>
      </c>
      <c r="BO1184" s="75" t="s">
        <v>27625</v>
      </c>
      <c r="BP1184" s="75" t="s">
        <v>2915</v>
      </c>
      <c r="BQ1184" s="75" t="s">
        <v>27626</v>
      </c>
      <c r="BR1184" s="91" t="s">
        <v>27627</v>
      </c>
      <c r="BS1184" s="75" t="s">
        <v>27628</v>
      </c>
      <c r="BT1184" s="75" t="s">
        <v>27629</v>
      </c>
      <c r="BU1184" s="274" t="s">
        <v>27630</v>
      </c>
      <c r="BV1184" s="274" t="s">
        <v>27630</v>
      </c>
      <c r="BW1184" s="274" t="s">
        <v>27596</v>
      </c>
      <c r="BX1184" s="75" t="s">
        <v>27631</v>
      </c>
      <c r="BY1184" s="75" t="s">
        <v>27631</v>
      </c>
      <c r="BZ1184" s="75" t="s">
        <v>27632</v>
      </c>
      <c r="CA1184" s="274" t="s">
        <v>27633</v>
      </c>
      <c r="CB1184" s="274" t="s">
        <v>27634</v>
      </c>
      <c r="CC1184" s="274" t="s">
        <v>27635</v>
      </c>
      <c r="CD1184" s="91" t="s">
        <v>27636</v>
      </c>
      <c r="CE1184" s="75" t="s">
        <v>27637</v>
      </c>
      <c r="CF1184" s="75" t="s">
        <v>2881</v>
      </c>
      <c r="CG1184" s="75" t="s">
        <v>27638</v>
      </c>
      <c r="CH1184" s="275">
        <v>160</v>
      </c>
      <c r="CI1184" s="275">
        <v>50</v>
      </c>
      <c r="CJ1184" s="274" t="s">
        <v>27639</v>
      </c>
      <c r="CK1184" s="276" t="s">
        <v>2787</v>
      </c>
      <c r="CL1184" s="276" t="s">
        <v>2788</v>
      </c>
      <c r="CM1184" s="276" t="s">
        <v>2789</v>
      </c>
    </row>
    <row r="1185" spans="1:91" s="87" customFormat="1" ht="60" customHeight="1" x14ac:dyDescent="0.25">
      <c r="A1185" s="274"/>
      <c r="B1185" s="275"/>
      <c r="C1185" s="75" t="s">
        <v>2922</v>
      </c>
      <c r="D1185" s="75" t="s">
        <v>27594</v>
      </c>
      <c r="E1185" s="75"/>
      <c r="F1185" s="91" t="s">
        <v>27595</v>
      </c>
      <c r="G1185" s="274"/>
      <c r="H1185" s="274"/>
      <c r="I1185" s="91"/>
      <c r="J1185" s="91" t="s">
        <v>27597</v>
      </c>
      <c r="K1185" s="91" t="s">
        <v>27598</v>
      </c>
      <c r="L1185" s="75" t="s">
        <v>27599</v>
      </c>
      <c r="M1185" s="75" t="s">
        <v>27600</v>
      </c>
      <c r="N1185" s="274" t="s">
        <v>29812</v>
      </c>
      <c r="O1185" s="75" t="s">
        <v>27601</v>
      </c>
      <c r="P1185" s="75" t="s">
        <v>27602</v>
      </c>
      <c r="Q1185" s="274" t="s">
        <v>2576</v>
      </c>
      <c r="R1185" s="274" t="s">
        <v>26879</v>
      </c>
      <c r="S1185" s="274" t="s">
        <v>26205</v>
      </c>
      <c r="T1185" s="274" t="s">
        <v>18321</v>
      </c>
      <c r="U1185" s="75" t="s">
        <v>27603</v>
      </c>
      <c r="V1185" s="124"/>
      <c r="W1185" s="274" t="s">
        <v>29776</v>
      </c>
      <c r="X1185" s="274" t="s">
        <v>29777</v>
      </c>
      <c r="Y1185" s="274" t="s">
        <v>29814</v>
      </c>
      <c r="Z1185" s="75" t="s">
        <v>27604</v>
      </c>
      <c r="AA1185" s="274" t="s">
        <v>29778</v>
      </c>
      <c r="AB1185" s="274" t="s">
        <v>29779</v>
      </c>
      <c r="AC1185" s="274" t="s">
        <v>29780</v>
      </c>
      <c r="AD1185" s="75" t="s">
        <v>27605</v>
      </c>
      <c r="AE1185" s="274" t="s">
        <v>29781</v>
      </c>
      <c r="AF1185" s="274" t="s">
        <v>29782</v>
      </c>
      <c r="AG1185" s="274" t="s">
        <v>29783</v>
      </c>
      <c r="AH1185" s="75" t="s">
        <v>27606</v>
      </c>
      <c r="AI1185" s="274" t="s">
        <v>29815</v>
      </c>
      <c r="AJ1185" s="274" t="s">
        <v>29816</v>
      </c>
      <c r="AK1185" s="274" t="s">
        <v>2575</v>
      </c>
      <c r="AL1185" s="274" t="s">
        <v>27607</v>
      </c>
      <c r="AM1185" s="91" t="s">
        <v>27608</v>
      </c>
      <c r="AN1185" s="91" t="s">
        <v>27609</v>
      </c>
      <c r="AO1185" s="91" t="s">
        <v>27610</v>
      </c>
      <c r="AP1185" s="75"/>
      <c r="AQ1185" s="294"/>
      <c r="AR1185" s="91" t="s">
        <v>27613</v>
      </c>
      <c r="AS1185" s="75" t="s">
        <v>3024</v>
      </c>
      <c r="AT1185" s="75" t="s">
        <v>27614</v>
      </c>
      <c r="AU1185" s="75" t="s">
        <v>3024</v>
      </c>
      <c r="AV1185" s="75" t="s">
        <v>2915</v>
      </c>
      <c r="AW1185" s="75" t="s">
        <v>27615</v>
      </c>
      <c r="AX1185" s="75" t="s">
        <v>2758</v>
      </c>
      <c r="AY1185" s="75" t="s">
        <v>2759</v>
      </c>
      <c r="AZ1185" s="75" t="s">
        <v>27616</v>
      </c>
      <c r="BA1185" s="91" t="s">
        <v>2916</v>
      </c>
      <c r="BB1185" s="91" t="s">
        <v>27617</v>
      </c>
      <c r="BC1185" s="274" t="s">
        <v>27618</v>
      </c>
      <c r="BD1185" s="274" t="s">
        <v>27618</v>
      </c>
      <c r="BE1185" s="274" t="s">
        <v>29806</v>
      </c>
      <c r="BF1185" s="274" t="s">
        <v>27619</v>
      </c>
      <c r="BG1185" s="274" t="s">
        <v>27620</v>
      </c>
      <c r="BH1185" s="75" t="s">
        <v>27621</v>
      </c>
      <c r="BI1185" s="75" t="s">
        <v>27622</v>
      </c>
      <c r="BJ1185" s="75">
        <v>2009</v>
      </c>
      <c r="BK1185" s="274" t="s">
        <v>27623</v>
      </c>
      <c r="BL1185" s="75" t="s">
        <v>2770</v>
      </c>
      <c r="BM1185" s="75" t="s">
        <v>2771</v>
      </c>
      <c r="BN1185" s="75" t="s">
        <v>27624</v>
      </c>
      <c r="BO1185" s="75" t="s">
        <v>27625</v>
      </c>
      <c r="BP1185" s="75" t="s">
        <v>2915</v>
      </c>
      <c r="BQ1185" s="75" t="s">
        <v>27626</v>
      </c>
      <c r="BR1185" s="91" t="s">
        <v>27627</v>
      </c>
      <c r="BS1185" s="75" t="s">
        <v>27628</v>
      </c>
      <c r="BT1185" s="75" t="s">
        <v>27629</v>
      </c>
      <c r="BU1185" s="274" t="s">
        <v>27630</v>
      </c>
      <c r="BV1185" s="274" t="s">
        <v>27630</v>
      </c>
      <c r="BW1185" s="274" t="s">
        <v>27596</v>
      </c>
      <c r="BX1185" s="75" t="s">
        <v>27631</v>
      </c>
      <c r="BY1185" s="75" t="s">
        <v>27631</v>
      </c>
      <c r="BZ1185" s="75" t="s">
        <v>27632</v>
      </c>
      <c r="CA1185" s="274" t="s">
        <v>27633</v>
      </c>
      <c r="CB1185" s="274" t="s">
        <v>27634</v>
      </c>
      <c r="CC1185" s="274" t="s">
        <v>27635</v>
      </c>
      <c r="CD1185" s="91" t="s">
        <v>27636</v>
      </c>
      <c r="CE1185" s="75" t="s">
        <v>27637</v>
      </c>
      <c r="CF1185" s="75" t="s">
        <v>2881</v>
      </c>
      <c r="CG1185" s="75" t="s">
        <v>27638</v>
      </c>
      <c r="CH1185" s="275">
        <v>160</v>
      </c>
      <c r="CI1185" s="275">
        <v>50</v>
      </c>
      <c r="CJ1185" s="274" t="s">
        <v>27639</v>
      </c>
      <c r="CK1185" s="276" t="s">
        <v>2787</v>
      </c>
      <c r="CL1185" s="276" t="s">
        <v>2788</v>
      </c>
      <c r="CM1185" s="276" t="s">
        <v>2789</v>
      </c>
    </row>
    <row r="1186" spans="1:91" s="87" customFormat="1" ht="60" customHeight="1" x14ac:dyDescent="0.25">
      <c r="A1186" s="274"/>
      <c r="B1186" s="275"/>
      <c r="C1186" s="75" t="s">
        <v>2922</v>
      </c>
      <c r="D1186" s="75" t="s">
        <v>27594</v>
      </c>
      <c r="E1186" s="75"/>
      <c r="F1186" s="91" t="s">
        <v>27595</v>
      </c>
      <c r="G1186" s="274"/>
      <c r="H1186" s="274"/>
      <c r="I1186" s="91"/>
      <c r="J1186" s="91" t="s">
        <v>27597</v>
      </c>
      <c r="K1186" s="91" t="s">
        <v>27598</v>
      </c>
      <c r="L1186" s="75" t="s">
        <v>27599</v>
      </c>
      <c r="M1186" s="75" t="s">
        <v>27600</v>
      </c>
      <c r="N1186" s="274" t="s">
        <v>29812</v>
      </c>
      <c r="O1186" s="75" t="s">
        <v>27601</v>
      </c>
      <c r="P1186" s="75" t="s">
        <v>27602</v>
      </c>
      <c r="Q1186" s="274" t="s">
        <v>2576</v>
      </c>
      <c r="R1186" s="274" t="s">
        <v>26879</v>
      </c>
      <c r="S1186" s="274" t="s">
        <v>26205</v>
      </c>
      <c r="T1186" s="274" t="s">
        <v>18321</v>
      </c>
      <c r="U1186" s="75" t="s">
        <v>27603</v>
      </c>
      <c r="V1186" s="124"/>
      <c r="W1186" s="274" t="s">
        <v>29776</v>
      </c>
      <c r="X1186" s="274" t="s">
        <v>29777</v>
      </c>
      <c r="Y1186" s="274" t="s">
        <v>29814</v>
      </c>
      <c r="Z1186" s="75" t="s">
        <v>27604</v>
      </c>
      <c r="AA1186" s="274" t="s">
        <v>29778</v>
      </c>
      <c r="AB1186" s="274" t="s">
        <v>29779</v>
      </c>
      <c r="AC1186" s="274" t="s">
        <v>29780</v>
      </c>
      <c r="AD1186" s="75" t="s">
        <v>27605</v>
      </c>
      <c r="AE1186" s="274" t="s">
        <v>29781</v>
      </c>
      <c r="AF1186" s="274" t="s">
        <v>29782</v>
      </c>
      <c r="AG1186" s="274" t="s">
        <v>29783</v>
      </c>
      <c r="AH1186" s="75" t="s">
        <v>27606</v>
      </c>
      <c r="AI1186" s="274" t="s">
        <v>29815</v>
      </c>
      <c r="AJ1186" s="274" t="s">
        <v>29816</v>
      </c>
      <c r="AK1186" s="274" t="s">
        <v>2575</v>
      </c>
      <c r="AL1186" s="274" t="s">
        <v>27607</v>
      </c>
      <c r="AM1186" s="91" t="s">
        <v>27608</v>
      </c>
      <c r="AN1186" s="91" t="s">
        <v>27609</v>
      </c>
      <c r="AO1186" s="91" t="s">
        <v>27610</v>
      </c>
      <c r="AP1186" s="75"/>
      <c r="AQ1186" s="294"/>
      <c r="AR1186" s="91" t="s">
        <v>27613</v>
      </c>
      <c r="AS1186" s="75" t="s">
        <v>3024</v>
      </c>
      <c r="AT1186" s="75" t="s">
        <v>27614</v>
      </c>
      <c r="AU1186" s="75" t="s">
        <v>3024</v>
      </c>
      <c r="AV1186" s="75" t="s">
        <v>2915</v>
      </c>
      <c r="AW1186" s="75" t="s">
        <v>27615</v>
      </c>
      <c r="AX1186" s="75" t="s">
        <v>2758</v>
      </c>
      <c r="AY1186" s="75" t="s">
        <v>2759</v>
      </c>
      <c r="AZ1186" s="75" t="s">
        <v>27616</v>
      </c>
      <c r="BA1186" s="91" t="s">
        <v>2916</v>
      </c>
      <c r="BB1186" s="91" t="s">
        <v>27617</v>
      </c>
      <c r="BC1186" s="274" t="s">
        <v>27618</v>
      </c>
      <c r="BD1186" s="274" t="s">
        <v>27618</v>
      </c>
      <c r="BE1186" s="274" t="s">
        <v>29806</v>
      </c>
      <c r="BF1186" s="274" t="s">
        <v>27619</v>
      </c>
      <c r="BG1186" s="274" t="s">
        <v>27620</v>
      </c>
      <c r="BH1186" s="75" t="s">
        <v>27621</v>
      </c>
      <c r="BI1186" s="75" t="s">
        <v>27622</v>
      </c>
      <c r="BJ1186" s="75">
        <v>2009</v>
      </c>
      <c r="BK1186" s="274" t="s">
        <v>27623</v>
      </c>
      <c r="BL1186" s="75" t="s">
        <v>2770</v>
      </c>
      <c r="BM1186" s="75" t="s">
        <v>2771</v>
      </c>
      <c r="BN1186" s="75" t="s">
        <v>27624</v>
      </c>
      <c r="BO1186" s="75" t="s">
        <v>27625</v>
      </c>
      <c r="BP1186" s="75" t="s">
        <v>2915</v>
      </c>
      <c r="BQ1186" s="75" t="s">
        <v>27626</v>
      </c>
      <c r="BR1186" s="91" t="s">
        <v>27627</v>
      </c>
      <c r="BS1186" s="75" t="s">
        <v>27628</v>
      </c>
      <c r="BT1186" s="75" t="s">
        <v>27629</v>
      </c>
      <c r="BU1186" s="274" t="s">
        <v>27630</v>
      </c>
      <c r="BV1186" s="274" t="s">
        <v>27630</v>
      </c>
      <c r="BW1186" s="274" t="s">
        <v>27596</v>
      </c>
      <c r="BX1186" s="75" t="s">
        <v>27631</v>
      </c>
      <c r="BY1186" s="75" t="s">
        <v>27631</v>
      </c>
      <c r="BZ1186" s="75" t="s">
        <v>27632</v>
      </c>
      <c r="CA1186" s="274" t="s">
        <v>27633</v>
      </c>
      <c r="CB1186" s="274" t="s">
        <v>27634</v>
      </c>
      <c r="CC1186" s="274" t="s">
        <v>27635</v>
      </c>
      <c r="CD1186" s="91" t="s">
        <v>27636</v>
      </c>
      <c r="CE1186" s="75" t="s">
        <v>27637</v>
      </c>
      <c r="CF1186" s="75" t="s">
        <v>2881</v>
      </c>
      <c r="CG1186" s="75" t="s">
        <v>27638</v>
      </c>
      <c r="CH1186" s="275">
        <v>160</v>
      </c>
      <c r="CI1186" s="275">
        <v>50</v>
      </c>
      <c r="CJ1186" s="274" t="s">
        <v>27639</v>
      </c>
      <c r="CK1186" s="276" t="s">
        <v>2787</v>
      </c>
      <c r="CL1186" s="276" t="s">
        <v>2788</v>
      </c>
      <c r="CM1186" s="276" t="s">
        <v>2789</v>
      </c>
    </row>
    <row r="1187" spans="1:91" s="87" customFormat="1" ht="60" customHeight="1" x14ac:dyDescent="0.25">
      <c r="A1187" s="274"/>
      <c r="B1187" s="275"/>
      <c r="C1187" s="75" t="s">
        <v>2922</v>
      </c>
      <c r="D1187" s="75" t="s">
        <v>27594</v>
      </c>
      <c r="E1187" s="75"/>
      <c r="F1187" s="91" t="s">
        <v>27595</v>
      </c>
      <c r="G1187" s="274"/>
      <c r="H1187" s="274"/>
      <c r="I1187" s="91"/>
      <c r="J1187" s="91" t="s">
        <v>27597</v>
      </c>
      <c r="K1187" s="91" t="s">
        <v>27598</v>
      </c>
      <c r="L1187" s="75" t="s">
        <v>27599</v>
      </c>
      <c r="M1187" s="75" t="s">
        <v>27600</v>
      </c>
      <c r="N1187" s="274" t="s">
        <v>29812</v>
      </c>
      <c r="O1187" s="75" t="s">
        <v>27601</v>
      </c>
      <c r="P1187" s="75" t="s">
        <v>27602</v>
      </c>
      <c r="Q1187" s="274" t="s">
        <v>2576</v>
      </c>
      <c r="R1187" s="274" t="s">
        <v>26879</v>
      </c>
      <c r="S1187" s="274" t="s">
        <v>26205</v>
      </c>
      <c r="T1187" s="274" t="s">
        <v>18321</v>
      </c>
      <c r="U1187" s="75" t="s">
        <v>27603</v>
      </c>
      <c r="V1187" s="124"/>
      <c r="W1187" s="274" t="s">
        <v>29776</v>
      </c>
      <c r="X1187" s="274" t="s">
        <v>29777</v>
      </c>
      <c r="Y1187" s="274" t="s">
        <v>29814</v>
      </c>
      <c r="Z1187" s="75" t="s">
        <v>27604</v>
      </c>
      <c r="AA1187" s="274" t="s">
        <v>29778</v>
      </c>
      <c r="AB1187" s="274" t="s">
        <v>29779</v>
      </c>
      <c r="AC1187" s="274" t="s">
        <v>29780</v>
      </c>
      <c r="AD1187" s="75" t="s">
        <v>27605</v>
      </c>
      <c r="AE1187" s="274" t="s">
        <v>29781</v>
      </c>
      <c r="AF1187" s="274" t="s">
        <v>29782</v>
      </c>
      <c r="AG1187" s="274" t="s">
        <v>29783</v>
      </c>
      <c r="AH1187" s="75" t="s">
        <v>27606</v>
      </c>
      <c r="AI1187" s="274" t="s">
        <v>29815</v>
      </c>
      <c r="AJ1187" s="274" t="s">
        <v>29816</v>
      </c>
      <c r="AK1187" s="274" t="s">
        <v>2575</v>
      </c>
      <c r="AL1187" s="274" t="s">
        <v>27607</v>
      </c>
      <c r="AM1187" s="91" t="s">
        <v>27608</v>
      </c>
      <c r="AN1187" s="91" t="s">
        <v>27609</v>
      </c>
      <c r="AO1187" s="91" t="s">
        <v>27610</v>
      </c>
      <c r="AP1187" s="75"/>
      <c r="AQ1187" s="294"/>
      <c r="AR1187" s="91" t="s">
        <v>27613</v>
      </c>
      <c r="AS1187" s="75" t="s">
        <v>3024</v>
      </c>
      <c r="AT1187" s="75" t="s">
        <v>27614</v>
      </c>
      <c r="AU1187" s="75" t="s">
        <v>3024</v>
      </c>
      <c r="AV1187" s="75" t="s">
        <v>2915</v>
      </c>
      <c r="AW1187" s="75" t="s">
        <v>27615</v>
      </c>
      <c r="AX1187" s="75" t="s">
        <v>2758</v>
      </c>
      <c r="AY1187" s="75" t="s">
        <v>2759</v>
      </c>
      <c r="AZ1187" s="75" t="s">
        <v>27616</v>
      </c>
      <c r="BA1187" s="91" t="s">
        <v>2916</v>
      </c>
      <c r="BB1187" s="91" t="s">
        <v>27617</v>
      </c>
      <c r="BC1187" s="274" t="s">
        <v>27618</v>
      </c>
      <c r="BD1187" s="274" t="s">
        <v>27618</v>
      </c>
      <c r="BE1187" s="274" t="s">
        <v>29806</v>
      </c>
      <c r="BF1187" s="274" t="s">
        <v>27619</v>
      </c>
      <c r="BG1187" s="274" t="s">
        <v>27620</v>
      </c>
      <c r="BH1187" s="75" t="s">
        <v>27621</v>
      </c>
      <c r="BI1187" s="75" t="s">
        <v>27622</v>
      </c>
      <c r="BJ1187" s="75">
        <v>2009</v>
      </c>
      <c r="BK1187" s="274" t="s">
        <v>27623</v>
      </c>
      <c r="BL1187" s="75" t="s">
        <v>2770</v>
      </c>
      <c r="BM1187" s="75" t="s">
        <v>2771</v>
      </c>
      <c r="BN1187" s="75" t="s">
        <v>27624</v>
      </c>
      <c r="BO1187" s="75" t="s">
        <v>27625</v>
      </c>
      <c r="BP1187" s="75" t="s">
        <v>2915</v>
      </c>
      <c r="BQ1187" s="75" t="s">
        <v>27626</v>
      </c>
      <c r="BR1187" s="91" t="s">
        <v>27627</v>
      </c>
      <c r="BS1187" s="75" t="s">
        <v>27628</v>
      </c>
      <c r="BT1187" s="75" t="s">
        <v>27629</v>
      </c>
      <c r="BU1187" s="274" t="s">
        <v>27630</v>
      </c>
      <c r="BV1187" s="274" t="s">
        <v>27630</v>
      </c>
      <c r="BW1187" s="274" t="s">
        <v>27596</v>
      </c>
      <c r="BX1187" s="75" t="s">
        <v>27631</v>
      </c>
      <c r="BY1187" s="75" t="s">
        <v>27631</v>
      </c>
      <c r="BZ1187" s="75" t="s">
        <v>27632</v>
      </c>
      <c r="CA1187" s="274" t="s">
        <v>27633</v>
      </c>
      <c r="CB1187" s="274" t="s">
        <v>27634</v>
      </c>
      <c r="CC1187" s="274" t="s">
        <v>27635</v>
      </c>
      <c r="CD1187" s="91" t="s">
        <v>27636</v>
      </c>
      <c r="CE1187" s="75" t="s">
        <v>27637</v>
      </c>
      <c r="CF1187" s="75" t="s">
        <v>2881</v>
      </c>
      <c r="CG1187" s="75" t="s">
        <v>27638</v>
      </c>
      <c r="CH1187" s="275">
        <v>160</v>
      </c>
      <c r="CI1187" s="275">
        <v>50</v>
      </c>
      <c r="CJ1187" s="274" t="s">
        <v>27639</v>
      </c>
      <c r="CK1187" s="276" t="s">
        <v>2787</v>
      </c>
      <c r="CL1187" s="276" t="s">
        <v>2788</v>
      </c>
      <c r="CM1187" s="276" t="s">
        <v>2789</v>
      </c>
    </row>
    <row r="1188" spans="1:91" s="87" customFormat="1" ht="60" customHeight="1" x14ac:dyDescent="0.25">
      <c r="A1188" s="274"/>
      <c r="B1188" s="275"/>
      <c r="C1188" s="75" t="s">
        <v>2922</v>
      </c>
      <c r="D1188" s="75" t="s">
        <v>27594</v>
      </c>
      <c r="E1188" s="75"/>
      <c r="F1188" s="91" t="s">
        <v>27595</v>
      </c>
      <c r="G1188" s="274"/>
      <c r="H1188" s="274"/>
      <c r="I1188" s="91"/>
      <c r="J1188" s="91" t="s">
        <v>27597</v>
      </c>
      <c r="K1188" s="91" t="s">
        <v>27598</v>
      </c>
      <c r="L1188" s="75" t="s">
        <v>27599</v>
      </c>
      <c r="M1188" s="75" t="s">
        <v>27600</v>
      </c>
      <c r="N1188" s="274" t="s">
        <v>29812</v>
      </c>
      <c r="O1188" s="75" t="s">
        <v>27601</v>
      </c>
      <c r="P1188" s="75" t="s">
        <v>27602</v>
      </c>
      <c r="Q1188" s="274" t="s">
        <v>2576</v>
      </c>
      <c r="R1188" s="274" t="s">
        <v>26879</v>
      </c>
      <c r="S1188" s="274" t="s">
        <v>26205</v>
      </c>
      <c r="T1188" s="274" t="s">
        <v>18321</v>
      </c>
      <c r="U1188" s="75" t="s">
        <v>27603</v>
      </c>
      <c r="V1188" s="124"/>
      <c r="W1188" s="274" t="s">
        <v>29776</v>
      </c>
      <c r="X1188" s="274" t="s">
        <v>29777</v>
      </c>
      <c r="Y1188" s="274" t="s">
        <v>29814</v>
      </c>
      <c r="Z1188" s="75" t="s">
        <v>27604</v>
      </c>
      <c r="AA1188" s="274" t="s">
        <v>29778</v>
      </c>
      <c r="AB1188" s="274" t="s">
        <v>29779</v>
      </c>
      <c r="AC1188" s="274" t="s">
        <v>29780</v>
      </c>
      <c r="AD1188" s="75" t="s">
        <v>27605</v>
      </c>
      <c r="AE1188" s="274" t="s">
        <v>29781</v>
      </c>
      <c r="AF1188" s="274" t="s">
        <v>29782</v>
      </c>
      <c r="AG1188" s="274" t="s">
        <v>29783</v>
      </c>
      <c r="AH1188" s="75" t="s">
        <v>27606</v>
      </c>
      <c r="AI1188" s="274" t="s">
        <v>29815</v>
      </c>
      <c r="AJ1188" s="274" t="s">
        <v>29816</v>
      </c>
      <c r="AK1188" s="274" t="s">
        <v>2575</v>
      </c>
      <c r="AL1188" s="274" t="s">
        <v>27607</v>
      </c>
      <c r="AM1188" s="91" t="s">
        <v>27608</v>
      </c>
      <c r="AN1188" s="91" t="s">
        <v>27609</v>
      </c>
      <c r="AO1188" s="91" t="s">
        <v>27610</v>
      </c>
      <c r="AP1188" s="75"/>
      <c r="AQ1188" s="294"/>
      <c r="AR1188" s="91" t="s">
        <v>27613</v>
      </c>
      <c r="AS1188" s="75" t="s">
        <v>3024</v>
      </c>
      <c r="AT1188" s="75" t="s">
        <v>27614</v>
      </c>
      <c r="AU1188" s="75" t="s">
        <v>3024</v>
      </c>
      <c r="AV1188" s="75" t="s">
        <v>2915</v>
      </c>
      <c r="AW1188" s="75" t="s">
        <v>27615</v>
      </c>
      <c r="AX1188" s="75" t="s">
        <v>2758</v>
      </c>
      <c r="AY1188" s="75" t="s">
        <v>2759</v>
      </c>
      <c r="AZ1188" s="75" t="s">
        <v>27616</v>
      </c>
      <c r="BA1188" s="91" t="s">
        <v>2916</v>
      </c>
      <c r="BB1188" s="91" t="s">
        <v>27617</v>
      </c>
      <c r="BC1188" s="274" t="s">
        <v>27618</v>
      </c>
      <c r="BD1188" s="274" t="s">
        <v>27618</v>
      </c>
      <c r="BE1188" s="274" t="s">
        <v>29806</v>
      </c>
      <c r="BF1188" s="274" t="s">
        <v>27619</v>
      </c>
      <c r="BG1188" s="274" t="s">
        <v>27620</v>
      </c>
      <c r="BH1188" s="75" t="s">
        <v>27621</v>
      </c>
      <c r="BI1188" s="75" t="s">
        <v>27622</v>
      </c>
      <c r="BJ1188" s="75">
        <v>2009</v>
      </c>
      <c r="BK1188" s="274" t="s">
        <v>27623</v>
      </c>
      <c r="BL1188" s="75" t="s">
        <v>2770</v>
      </c>
      <c r="BM1188" s="75" t="s">
        <v>2771</v>
      </c>
      <c r="BN1188" s="75" t="s">
        <v>27624</v>
      </c>
      <c r="BO1188" s="75" t="s">
        <v>27625</v>
      </c>
      <c r="BP1188" s="75" t="s">
        <v>2915</v>
      </c>
      <c r="BQ1188" s="75" t="s">
        <v>27626</v>
      </c>
      <c r="BR1188" s="91" t="s">
        <v>27627</v>
      </c>
      <c r="BS1188" s="75" t="s">
        <v>27628</v>
      </c>
      <c r="BT1188" s="75" t="s">
        <v>27629</v>
      </c>
      <c r="BU1188" s="274" t="s">
        <v>27630</v>
      </c>
      <c r="BV1188" s="274" t="s">
        <v>27630</v>
      </c>
      <c r="BW1188" s="274" t="s">
        <v>27596</v>
      </c>
      <c r="BX1188" s="75" t="s">
        <v>27631</v>
      </c>
      <c r="BY1188" s="75" t="s">
        <v>27631</v>
      </c>
      <c r="BZ1188" s="75" t="s">
        <v>27632</v>
      </c>
      <c r="CA1188" s="274" t="s">
        <v>27633</v>
      </c>
      <c r="CB1188" s="274" t="s">
        <v>27634</v>
      </c>
      <c r="CC1188" s="274" t="s">
        <v>27635</v>
      </c>
      <c r="CD1188" s="91" t="s">
        <v>27636</v>
      </c>
      <c r="CE1188" s="75" t="s">
        <v>27637</v>
      </c>
      <c r="CF1188" s="75" t="s">
        <v>2881</v>
      </c>
      <c r="CG1188" s="75" t="s">
        <v>27638</v>
      </c>
      <c r="CH1188" s="275">
        <v>160</v>
      </c>
      <c r="CI1188" s="275">
        <v>50</v>
      </c>
      <c r="CJ1188" s="274" t="s">
        <v>27639</v>
      </c>
      <c r="CK1188" s="276" t="s">
        <v>2787</v>
      </c>
      <c r="CL1188" s="276" t="s">
        <v>2788</v>
      </c>
      <c r="CM1188" s="276" t="s">
        <v>2789</v>
      </c>
    </row>
    <row r="1189" spans="1:91" s="87" customFormat="1" ht="60" customHeight="1" x14ac:dyDescent="0.25">
      <c r="A1189" s="274"/>
      <c r="B1189" s="275"/>
      <c r="C1189" s="75" t="s">
        <v>2922</v>
      </c>
      <c r="D1189" s="75" t="s">
        <v>27594</v>
      </c>
      <c r="E1189" s="75"/>
      <c r="F1189" s="91" t="s">
        <v>27595</v>
      </c>
      <c r="G1189" s="274"/>
      <c r="H1189" s="274"/>
      <c r="I1189" s="91"/>
      <c r="J1189" s="91" t="s">
        <v>27597</v>
      </c>
      <c r="K1189" s="91" t="s">
        <v>27598</v>
      </c>
      <c r="L1189" s="75" t="s">
        <v>27599</v>
      </c>
      <c r="M1189" s="75" t="s">
        <v>27600</v>
      </c>
      <c r="N1189" s="274" t="s">
        <v>29812</v>
      </c>
      <c r="O1189" s="75" t="s">
        <v>27601</v>
      </c>
      <c r="P1189" s="75" t="s">
        <v>27602</v>
      </c>
      <c r="Q1189" s="274" t="s">
        <v>2576</v>
      </c>
      <c r="R1189" s="274" t="s">
        <v>26879</v>
      </c>
      <c r="S1189" s="274" t="s">
        <v>26205</v>
      </c>
      <c r="T1189" s="274" t="s">
        <v>18321</v>
      </c>
      <c r="U1189" s="75" t="s">
        <v>27603</v>
      </c>
      <c r="V1189" s="124"/>
      <c r="W1189" s="274" t="s">
        <v>29776</v>
      </c>
      <c r="X1189" s="274" t="s">
        <v>29777</v>
      </c>
      <c r="Y1189" s="274" t="s">
        <v>29814</v>
      </c>
      <c r="Z1189" s="75" t="s">
        <v>27604</v>
      </c>
      <c r="AA1189" s="274" t="s">
        <v>29778</v>
      </c>
      <c r="AB1189" s="274" t="s">
        <v>29779</v>
      </c>
      <c r="AC1189" s="274" t="s">
        <v>29780</v>
      </c>
      <c r="AD1189" s="75" t="s">
        <v>27605</v>
      </c>
      <c r="AE1189" s="274" t="s">
        <v>29781</v>
      </c>
      <c r="AF1189" s="274" t="s">
        <v>29782</v>
      </c>
      <c r="AG1189" s="274" t="s">
        <v>29783</v>
      </c>
      <c r="AH1189" s="75" t="s">
        <v>27606</v>
      </c>
      <c r="AI1189" s="274" t="s">
        <v>29815</v>
      </c>
      <c r="AJ1189" s="274" t="s">
        <v>29816</v>
      </c>
      <c r="AK1189" s="274" t="s">
        <v>2575</v>
      </c>
      <c r="AL1189" s="274" t="s">
        <v>27607</v>
      </c>
      <c r="AM1189" s="91" t="s">
        <v>27608</v>
      </c>
      <c r="AN1189" s="91" t="s">
        <v>27609</v>
      </c>
      <c r="AO1189" s="91" t="s">
        <v>27610</v>
      </c>
      <c r="AP1189" s="75"/>
      <c r="AQ1189" s="294"/>
      <c r="AR1189" s="91" t="s">
        <v>27613</v>
      </c>
      <c r="AS1189" s="75" t="s">
        <v>3024</v>
      </c>
      <c r="AT1189" s="75" t="s">
        <v>27614</v>
      </c>
      <c r="AU1189" s="75" t="s">
        <v>3024</v>
      </c>
      <c r="AV1189" s="75" t="s">
        <v>2915</v>
      </c>
      <c r="AW1189" s="75" t="s">
        <v>27615</v>
      </c>
      <c r="AX1189" s="75" t="s">
        <v>2758</v>
      </c>
      <c r="AY1189" s="75" t="s">
        <v>2759</v>
      </c>
      <c r="AZ1189" s="75" t="s">
        <v>27616</v>
      </c>
      <c r="BA1189" s="91" t="s">
        <v>2916</v>
      </c>
      <c r="BB1189" s="91" t="s">
        <v>27617</v>
      </c>
      <c r="BC1189" s="274" t="s">
        <v>27618</v>
      </c>
      <c r="BD1189" s="274" t="s">
        <v>27618</v>
      </c>
      <c r="BE1189" s="274" t="s">
        <v>29806</v>
      </c>
      <c r="BF1189" s="274" t="s">
        <v>27619</v>
      </c>
      <c r="BG1189" s="274" t="s">
        <v>27620</v>
      </c>
      <c r="BH1189" s="75" t="s">
        <v>27621</v>
      </c>
      <c r="BI1189" s="75" t="s">
        <v>27622</v>
      </c>
      <c r="BJ1189" s="75">
        <v>2009</v>
      </c>
      <c r="BK1189" s="274" t="s">
        <v>27623</v>
      </c>
      <c r="BL1189" s="75" t="s">
        <v>2770</v>
      </c>
      <c r="BM1189" s="75" t="s">
        <v>2771</v>
      </c>
      <c r="BN1189" s="75" t="s">
        <v>27624</v>
      </c>
      <c r="BO1189" s="75" t="s">
        <v>27625</v>
      </c>
      <c r="BP1189" s="75" t="s">
        <v>2915</v>
      </c>
      <c r="BQ1189" s="75" t="s">
        <v>27626</v>
      </c>
      <c r="BR1189" s="91" t="s">
        <v>27627</v>
      </c>
      <c r="BS1189" s="75" t="s">
        <v>27628</v>
      </c>
      <c r="BT1189" s="75" t="s">
        <v>27629</v>
      </c>
      <c r="BU1189" s="274" t="s">
        <v>27630</v>
      </c>
      <c r="BV1189" s="274" t="s">
        <v>27630</v>
      </c>
      <c r="BW1189" s="274" t="s">
        <v>27596</v>
      </c>
      <c r="BX1189" s="75" t="s">
        <v>27631</v>
      </c>
      <c r="BY1189" s="75" t="s">
        <v>27631</v>
      </c>
      <c r="BZ1189" s="75" t="s">
        <v>27632</v>
      </c>
      <c r="CA1189" s="274" t="s">
        <v>27633</v>
      </c>
      <c r="CB1189" s="274" t="s">
        <v>27634</v>
      </c>
      <c r="CC1189" s="274" t="s">
        <v>27635</v>
      </c>
      <c r="CD1189" s="91" t="s">
        <v>27636</v>
      </c>
      <c r="CE1189" s="75" t="s">
        <v>27637</v>
      </c>
      <c r="CF1189" s="75" t="s">
        <v>2881</v>
      </c>
      <c r="CG1189" s="75" t="s">
        <v>27638</v>
      </c>
      <c r="CH1189" s="275">
        <v>160</v>
      </c>
      <c r="CI1189" s="275">
        <v>50</v>
      </c>
      <c r="CJ1189" s="274" t="s">
        <v>27639</v>
      </c>
      <c r="CK1189" s="276" t="s">
        <v>2787</v>
      </c>
      <c r="CL1189" s="276" t="s">
        <v>2788</v>
      </c>
      <c r="CM1189" s="276" t="s">
        <v>2789</v>
      </c>
    </row>
    <row r="1190" spans="1:91" s="87" customFormat="1" ht="60" customHeight="1" x14ac:dyDescent="0.25">
      <c r="A1190" s="274"/>
      <c r="B1190" s="275"/>
      <c r="C1190" s="75" t="s">
        <v>2922</v>
      </c>
      <c r="D1190" s="75" t="s">
        <v>27594</v>
      </c>
      <c r="E1190" s="75"/>
      <c r="F1190" s="91" t="s">
        <v>27595</v>
      </c>
      <c r="G1190" s="274"/>
      <c r="H1190" s="274"/>
      <c r="I1190" s="91"/>
      <c r="J1190" s="91" t="s">
        <v>27597</v>
      </c>
      <c r="K1190" s="91" t="s">
        <v>27598</v>
      </c>
      <c r="L1190" s="75" t="s">
        <v>27599</v>
      </c>
      <c r="M1190" s="75" t="s">
        <v>27600</v>
      </c>
      <c r="N1190" s="274" t="s">
        <v>29812</v>
      </c>
      <c r="O1190" s="75" t="s">
        <v>27601</v>
      </c>
      <c r="P1190" s="75" t="s">
        <v>27602</v>
      </c>
      <c r="Q1190" s="274" t="s">
        <v>2576</v>
      </c>
      <c r="R1190" s="274" t="s">
        <v>26879</v>
      </c>
      <c r="S1190" s="274" t="s">
        <v>26205</v>
      </c>
      <c r="T1190" s="274" t="s">
        <v>18321</v>
      </c>
      <c r="U1190" s="75" t="s">
        <v>27603</v>
      </c>
      <c r="V1190" s="124"/>
      <c r="W1190" s="274" t="s">
        <v>29776</v>
      </c>
      <c r="X1190" s="274" t="s">
        <v>29777</v>
      </c>
      <c r="Y1190" s="274" t="s">
        <v>29814</v>
      </c>
      <c r="Z1190" s="75" t="s">
        <v>27604</v>
      </c>
      <c r="AA1190" s="274" t="s">
        <v>29778</v>
      </c>
      <c r="AB1190" s="274" t="s">
        <v>29779</v>
      </c>
      <c r="AC1190" s="274" t="s">
        <v>29780</v>
      </c>
      <c r="AD1190" s="75" t="s">
        <v>27605</v>
      </c>
      <c r="AE1190" s="274" t="s">
        <v>29781</v>
      </c>
      <c r="AF1190" s="274" t="s">
        <v>29782</v>
      </c>
      <c r="AG1190" s="274" t="s">
        <v>29783</v>
      </c>
      <c r="AH1190" s="75" t="s">
        <v>27606</v>
      </c>
      <c r="AI1190" s="274" t="s">
        <v>29815</v>
      </c>
      <c r="AJ1190" s="274" t="s">
        <v>29816</v>
      </c>
      <c r="AK1190" s="274" t="s">
        <v>2575</v>
      </c>
      <c r="AL1190" s="274" t="s">
        <v>27607</v>
      </c>
      <c r="AM1190" s="91" t="s">
        <v>27608</v>
      </c>
      <c r="AN1190" s="91" t="s">
        <v>27609</v>
      </c>
      <c r="AO1190" s="91" t="s">
        <v>27610</v>
      </c>
      <c r="AP1190" s="75"/>
      <c r="AQ1190" s="294"/>
      <c r="AR1190" s="91" t="s">
        <v>27613</v>
      </c>
      <c r="AS1190" s="75" t="s">
        <v>3024</v>
      </c>
      <c r="AT1190" s="75" t="s">
        <v>27614</v>
      </c>
      <c r="AU1190" s="75" t="s">
        <v>3024</v>
      </c>
      <c r="AV1190" s="75" t="s">
        <v>2915</v>
      </c>
      <c r="AW1190" s="75" t="s">
        <v>27615</v>
      </c>
      <c r="AX1190" s="75" t="s">
        <v>2758</v>
      </c>
      <c r="AY1190" s="75" t="s">
        <v>2759</v>
      </c>
      <c r="AZ1190" s="75" t="s">
        <v>27616</v>
      </c>
      <c r="BA1190" s="91" t="s">
        <v>2916</v>
      </c>
      <c r="BB1190" s="91" t="s">
        <v>27617</v>
      </c>
      <c r="BC1190" s="274" t="s">
        <v>27618</v>
      </c>
      <c r="BD1190" s="274" t="s">
        <v>27618</v>
      </c>
      <c r="BE1190" s="274" t="s">
        <v>29806</v>
      </c>
      <c r="BF1190" s="274" t="s">
        <v>27619</v>
      </c>
      <c r="BG1190" s="274" t="s">
        <v>27620</v>
      </c>
      <c r="BH1190" s="75" t="s">
        <v>27621</v>
      </c>
      <c r="BI1190" s="75" t="s">
        <v>27622</v>
      </c>
      <c r="BJ1190" s="75">
        <v>2009</v>
      </c>
      <c r="BK1190" s="274" t="s">
        <v>27623</v>
      </c>
      <c r="BL1190" s="75" t="s">
        <v>2770</v>
      </c>
      <c r="BM1190" s="75" t="s">
        <v>2771</v>
      </c>
      <c r="BN1190" s="75" t="s">
        <v>27624</v>
      </c>
      <c r="BO1190" s="75" t="s">
        <v>27625</v>
      </c>
      <c r="BP1190" s="75" t="s">
        <v>2915</v>
      </c>
      <c r="BQ1190" s="75" t="s">
        <v>27626</v>
      </c>
      <c r="BR1190" s="91" t="s">
        <v>27627</v>
      </c>
      <c r="BS1190" s="75" t="s">
        <v>27628</v>
      </c>
      <c r="BT1190" s="75" t="s">
        <v>27629</v>
      </c>
      <c r="BU1190" s="274" t="s">
        <v>27630</v>
      </c>
      <c r="BV1190" s="274" t="s">
        <v>27630</v>
      </c>
      <c r="BW1190" s="274" t="s">
        <v>27596</v>
      </c>
      <c r="BX1190" s="75" t="s">
        <v>27631</v>
      </c>
      <c r="BY1190" s="75" t="s">
        <v>27631</v>
      </c>
      <c r="BZ1190" s="75" t="s">
        <v>27632</v>
      </c>
      <c r="CA1190" s="274" t="s">
        <v>27633</v>
      </c>
      <c r="CB1190" s="274" t="s">
        <v>27634</v>
      </c>
      <c r="CC1190" s="274" t="s">
        <v>27635</v>
      </c>
      <c r="CD1190" s="91" t="s">
        <v>27636</v>
      </c>
      <c r="CE1190" s="75" t="s">
        <v>27637</v>
      </c>
      <c r="CF1190" s="75" t="s">
        <v>2881</v>
      </c>
      <c r="CG1190" s="75" t="s">
        <v>27638</v>
      </c>
      <c r="CH1190" s="275">
        <v>160</v>
      </c>
      <c r="CI1190" s="275">
        <v>50</v>
      </c>
      <c r="CJ1190" s="274" t="s">
        <v>27639</v>
      </c>
      <c r="CK1190" s="276" t="s">
        <v>2787</v>
      </c>
      <c r="CL1190" s="276" t="s">
        <v>2788</v>
      </c>
      <c r="CM1190" s="276" t="s">
        <v>2789</v>
      </c>
    </row>
    <row r="1191" spans="1:91" s="87" customFormat="1" ht="60" customHeight="1" x14ac:dyDescent="0.25">
      <c r="A1191" s="274"/>
      <c r="B1191" s="275"/>
      <c r="C1191" s="75" t="s">
        <v>2922</v>
      </c>
      <c r="D1191" s="75" t="s">
        <v>27594</v>
      </c>
      <c r="E1191" s="75"/>
      <c r="F1191" s="91" t="s">
        <v>27595</v>
      </c>
      <c r="G1191" s="274"/>
      <c r="H1191" s="274"/>
      <c r="I1191" s="91"/>
      <c r="J1191" s="91" t="s">
        <v>27597</v>
      </c>
      <c r="K1191" s="91" t="s">
        <v>27598</v>
      </c>
      <c r="L1191" s="75" t="s">
        <v>27599</v>
      </c>
      <c r="M1191" s="75" t="s">
        <v>27600</v>
      </c>
      <c r="N1191" s="274" t="s">
        <v>29812</v>
      </c>
      <c r="O1191" s="75" t="s">
        <v>27601</v>
      </c>
      <c r="P1191" s="75" t="s">
        <v>27602</v>
      </c>
      <c r="Q1191" s="274" t="s">
        <v>2576</v>
      </c>
      <c r="R1191" s="274" t="s">
        <v>26879</v>
      </c>
      <c r="S1191" s="274" t="s">
        <v>26205</v>
      </c>
      <c r="T1191" s="274" t="s">
        <v>18321</v>
      </c>
      <c r="U1191" s="75" t="s">
        <v>27603</v>
      </c>
      <c r="V1191" s="124"/>
      <c r="W1191" s="274" t="s">
        <v>29776</v>
      </c>
      <c r="X1191" s="274" t="s">
        <v>29777</v>
      </c>
      <c r="Y1191" s="274" t="s">
        <v>29814</v>
      </c>
      <c r="Z1191" s="75" t="s">
        <v>27604</v>
      </c>
      <c r="AA1191" s="274" t="s">
        <v>29778</v>
      </c>
      <c r="AB1191" s="274" t="s">
        <v>29779</v>
      </c>
      <c r="AC1191" s="274" t="s">
        <v>29780</v>
      </c>
      <c r="AD1191" s="75" t="s">
        <v>27605</v>
      </c>
      <c r="AE1191" s="274" t="s">
        <v>29781</v>
      </c>
      <c r="AF1191" s="274" t="s">
        <v>29782</v>
      </c>
      <c r="AG1191" s="274" t="s">
        <v>29783</v>
      </c>
      <c r="AH1191" s="75" t="s">
        <v>27606</v>
      </c>
      <c r="AI1191" s="274" t="s">
        <v>29815</v>
      </c>
      <c r="AJ1191" s="274" t="s">
        <v>29816</v>
      </c>
      <c r="AK1191" s="274" t="s">
        <v>2575</v>
      </c>
      <c r="AL1191" s="274" t="s">
        <v>27607</v>
      </c>
      <c r="AM1191" s="91" t="s">
        <v>27608</v>
      </c>
      <c r="AN1191" s="91" t="s">
        <v>27609</v>
      </c>
      <c r="AO1191" s="91" t="s">
        <v>27610</v>
      </c>
      <c r="AP1191" s="75"/>
      <c r="AQ1191" s="294"/>
      <c r="AR1191" s="91" t="s">
        <v>27613</v>
      </c>
      <c r="AS1191" s="75" t="s">
        <v>3024</v>
      </c>
      <c r="AT1191" s="75" t="s">
        <v>27614</v>
      </c>
      <c r="AU1191" s="75" t="s">
        <v>3024</v>
      </c>
      <c r="AV1191" s="75" t="s">
        <v>2915</v>
      </c>
      <c r="AW1191" s="75" t="s">
        <v>27615</v>
      </c>
      <c r="AX1191" s="75" t="s">
        <v>2758</v>
      </c>
      <c r="AY1191" s="75" t="s">
        <v>2759</v>
      </c>
      <c r="AZ1191" s="75" t="s">
        <v>27616</v>
      </c>
      <c r="BA1191" s="91" t="s">
        <v>2916</v>
      </c>
      <c r="BB1191" s="91" t="s">
        <v>27617</v>
      </c>
      <c r="BC1191" s="274" t="s">
        <v>27618</v>
      </c>
      <c r="BD1191" s="274" t="s">
        <v>27618</v>
      </c>
      <c r="BE1191" s="274" t="s">
        <v>29806</v>
      </c>
      <c r="BF1191" s="274" t="s">
        <v>27619</v>
      </c>
      <c r="BG1191" s="274" t="s">
        <v>27620</v>
      </c>
      <c r="BH1191" s="75" t="s">
        <v>27621</v>
      </c>
      <c r="BI1191" s="75" t="s">
        <v>27622</v>
      </c>
      <c r="BJ1191" s="75">
        <v>2009</v>
      </c>
      <c r="BK1191" s="274" t="s">
        <v>27623</v>
      </c>
      <c r="BL1191" s="75" t="s">
        <v>2770</v>
      </c>
      <c r="BM1191" s="75" t="s">
        <v>2771</v>
      </c>
      <c r="BN1191" s="75" t="s">
        <v>27624</v>
      </c>
      <c r="BO1191" s="75" t="s">
        <v>27625</v>
      </c>
      <c r="BP1191" s="75" t="s">
        <v>2915</v>
      </c>
      <c r="BQ1191" s="75" t="s">
        <v>27626</v>
      </c>
      <c r="BR1191" s="91" t="s">
        <v>27627</v>
      </c>
      <c r="BS1191" s="75" t="s">
        <v>27628</v>
      </c>
      <c r="BT1191" s="75" t="s">
        <v>27629</v>
      </c>
      <c r="BU1191" s="274" t="s">
        <v>27630</v>
      </c>
      <c r="BV1191" s="274" t="s">
        <v>27630</v>
      </c>
      <c r="BW1191" s="274" t="s">
        <v>27596</v>
      </c>
      <c r="BX1191" s="75" t="s">
        <v>27631</v>
      </c>
      <c r="BY1191" s="75" t="s">
        <v>27631</v>
      </c>
      <c r="BZ1191" s="75" t="s">
        <v>27632</v>
      </c>
      <c r="CA1191" s="274" t="s">
        <v>27633</v>
      </c>
      <c r="CB1191" s="274" t="s">
        <v>27634</v>
      </c>
      <c r="CC1191" s="274" t="s">
        <v>27635</v>
      </c>
      <c r="CD1191" s="91" t="s">
        <v>27636</v>
      </c>
      <c r="CE1191" s="75" t="s">
        <v>27637</v>
      </c>
      <c r="CF1191" s="75" t="s">
        <v>2881</v>
      </c>
      <c r="CG1191" s="75" t="s">
        <v>27638</v>
      </c>
      <c r="CH1191" s="275">
        <v>160</v>
      </c>
      <c r="CI1191" s="275">
        <v>50</v>
      </c>
      <c r="CJ1191" s="274" t="s">
        <v>27639</v>
      </c>
      <c r="CK1191" s="276" t="s">
        <v>2787</v>
      </c>
      <c r="CL1191" s="276" t="s">
        <v>2788</v>
      </c>
      <c r="CM1191" s="276" t="s">
        <v>2789</v>
      </c>
    </row>
    <row r="1192" spans="1:91" s="87" customFormat="1" ht="60" customHeight="1" x14ac:dyDescent="0.25">
      <c r="A1192" s="274"/>
      <c r="B1192" s="275"/>
      <c r="C1192" s="75" t="s">
        <v>2922</v>
      </c>
      <c r="D1192" s="75" t="s">
        <v>27594</v>
      </c>
      <c r="E1192" s="75"/>
      <c r="F1192" s="91" t="s">
        <v>27595</v>
      </c>
      <c r="G1192" s="274"/>
      <c r="H1192" s="274"/>
      <c r="I1192" s="91"/>
      <c r="J1192" s="91" t="s">
        <v>27597</v>
      </c>
      <c r="K1192" s="91" t="s">
        <v>27598</v>
      </c>
      <c r="L1192" s="75" t="s">
        <v>27599</v>
      </c>
      <c r="M1192" s="75" t="s">
        <v>27600</v>
      </c>
      <c r="N1192" s="274" t="s">
        <v>29812</v>
      </c>
      <c r="O1192" s="75" t="s">
        <v>27601</v>
      </c>
      <c r="P1192" s="75" t="s">
        <v>27602</v>
      </c>
      <c r="Q1192" s="274" t="s">
        <v>2576</v>
      </c>
      <c r="R1192" s="274" t="s">
        <v>26879</v>
      </c>
      <c r="S1192" s="274" t="s">
        <v>26205</v>
      </c>
      <c r="T1192" s="274" t="s">
        <v>18321</v>
      </c>
      <c r="U1192" s="75" t="s">
        <v>27603</v>
      </c>
      <c r="V1192" s="124"/>
      <c r="W1192" s="274" t="s">
        <v>29776</v>
      </c>
      <c r="X1192" s="274" t="s">
        <v>29777</v>
      </c>
      <c r="Y1192" s="274" t="s">
        <v>29814</v>
      </c>
      <c r="Z1192" s="75" t="s">
        <v>27604</v>
      </c>
      <c r="AA1192" s="274" t="s">
        <v>29778</v>
      </c>
      <c r="AB1192" s="274" t="s">
        <v>29779</v>
      </c>
      <c r="AC1192" s="274" t="s">
        <v>29780</v>
      </c>
      <c r="AD1192" s="75" t="s">
        <v>27605</v>
      </c>
      <c r="AE1192" s="274" t="s">
        <v>29781</v>
      </c>
      <c r="AF1192" s="274" t="s">
        <v>29782</v>
      </c>
      <c r="AG1192" s="274" t="s">
        <v>29783</v>
      </c>
      <c r="AH1192" s="75" t="s">
        <v>27606</v>
      </c>
      <c r="AI1192" s="274" t="s">
        <v>29815</v>
      </c>
      <c r="AJ1192" s="274" t="s">
        <v>29816</v>
      </c>
      <c r="AK1192" s="274" t="s">
        <v>2575</v>
      </c>
      <c r="AL1192" s="274" t="s">
        <v>27607</v>
      </c>
      <c r="AM1192" s="91" t="s">
        <v>27608</v>
      </c>
      <c r="AN1192" s="91" t="s">
        <v>27609</v>
      </c>
      <c r="AO1192" s="91" t="s">
        <v>27610</v>
      </c>
      <c r="AP1192" s="75"/>
      <c r="AQ1192" s="294"/>
      <c r="AR1192" s="91" t="s">
        <v>27613</v>
      </c>
      <c r="AS1192" s="75" t="s">
        <v>3024</v>
      </c>
      <c r="AT1192" s="75" t="s">
        <v>27614</v>
      </c>
      <c r="AU1192" s="75" t="s">
        <v>3024</v>
      </c>
      <c r="AV1192" s="75" t="s">
        <v>2915</v>
      </c>
      <c r="AW1192" s="75" t="s">
        <v>27615</v>
      </c>
      <c r="AX1192" s="75" t="s">
        <v>2758</v>
      </c>
      <c r="AY1192" s="75" t="s">
        <v>2759</v>
      </c>
      <c r="AZ1192" s="75" t="s">
        <v>27616</v>
      </c>
      <c r="BA1192" s="91" t="s">
        <v>2916</v>
      </c>
      <c r="BB1192" s="91" t="s">
        <v>27617</v>
      </c>
      <c r="BC1192" s="274" t="s">
        <v>27618</v>
      </c>
      <c r="BD1192" s="274" t="s">
        <v>27618</v>
      </c>
      <c r="BE1192" s="274" t="s">
        <v>29806</v>
      </c>
      <c r="BF1192" s="274" t="s">
        <v>27619</v>
      </c>
      <c r="BG1192" s="274" t="s">
        <v>27620</v>
      </c>
      <c r="BH1192" s="75" t="s">
        <v>27621</v>
      </c>
      <c r="BI1192" s="75" t="s">
        <v>27622</v>
      </c>
      <c r="BJ1192" s="75">
        <v>2009</v>
      </c>
      <c r="BK1192" s="274" t="s">
        <v>27623</v>
      </c>
      <c r="BL1192" s="75" t="s">
        <v>2770</v>
      </c>
      <c r="BM1192" s="75" t="s">
        <v>2771</v>
      </c>
      <c r="BN1192" s="75" t="s">
        <v>27624</v>
      </c>
      <c r="BO1192" s="75" t="s">
        <v>27625</v>
      </c>
      <c r="BP1192" s="75" t="s">
        <v>2915</v>
      </c>
      <c r="BQ1192" s="75" t="s">
        <v>27626</v>
      </c>
      <c r="BR1192" s="91" t="s">
        <v>27627</v>
      </c>
      <c r="BS1192" s="75" t="s">
        <v>27628</v>
      </c>
      <c r="BT1192" s="75" t="s">
        <v>27629</v>
      </c>
      <c r="BU1192" s="274" t="s">
        <v>27630</v>
      </c>
      <c r="BV1192" s="274" t="s">
        <v>27630</v>
      </c>
      <c r="BW1192" s="274" t="s">
        <v>27596</v>
      </c>
      <c r="BX1192" s="75" t="s">
        <v>27631</v>
      </c>
      <c r="BY1192" s="75" t="s">
        <v>27631</v>
      </c>
      <c r="BZ1192" s="75" t="s">
        <v>27632</v>
      </c>
      <c r="CA1192" s="274" t="s">
        <v>27633</v>
      </c>
      <c r="CB1192" s="274" t="s">
        <v>27634</v>
      </c>
      <c r="CC1192" s="274" t="s">
        <v>27635</v>
      </c>
      <c r="CD1192" s="91" t="s">
        <v>27636</v>
      </c>
      <c r="CE1192" s="75" t="s">
        <v>27637</v>
      </c>
      <c r="CF1192" s="75" t="s">
        <v>2881</v>
      </c>
      <c r="CG1192" s="75" t="s">
        <v>27638</v>
      </c>
      <c r="CH1192" s="275">
        <v>160</v>
      </c>
      <c r="CI1192" s="275">
        <v>50</v>
      </c>
      <c r="CJ1192" s="274" t="s">
        <v>27639</v>
      </c>
      <c r="CK1192" s="276" t="s">
        <v>2787</v>
      </c>
      <c r="CL1192" s="276" t="s">
        <v>2788</v>
      </c>
      <c r="CM1192" s="276" t="s">
        <v>2789</v>
      </c>
    </row>
    <row r="1193" spans="1:91" s="87" customFormat="1" ht="60" customHeight="1" x14ac:dyDescent="0.25">
      <c r="A1193" s="274"/>
      <c r="B1193" s="275"/>
      <c r="C1193" s="75" t="s">
        <v>2922</v>
      </c>
      <c r="D1193" s="75" t="s">
        <v>27594</v>
      </c>
      <c r="E1193" s="75"/>
      <c r="F1193" s="91" t="s">
        <v>27595</v>
      </c>
      <c r="G1193" s="274"/>
      <c r="H1193" s="274"/>
      <c r="I1193" s="91"/>
      <c r="J1193" s="91" t="s">
        <v>27597</v>
      </c>
      <c r="K1193" s="91" t="s">
        <v>27598</v>
      </c>
      <c r="L1193" s="75" t="s">
        <v>27599</v>
      </c>
      <c r="M1193" s="75" t="s">
        <v>27600</v>
      </c>
      <c r="N1193" s="274" t="s">
        <v>29812</v>
      </c>
      <c r="O1193" s="75" t="s">
        <v>27601</v>
      </c>
      <c r="P1193" s="75" t="s">
        <v>27602</v>
      </c>
      <c r="Q1193" s="274" t="s">
        <v>2576</v>
      </c>
      <c r="R1193" s="274" t="s">
        <v>26879</v>
      </c>
      <c r="S1193" s="274" t="s">
        <v>26205</v>
      </c>
      <c r="T1193" s="274" t="s">
        <v>18321</v>
      </c>
      <c r="U1193" s="75" t="s">
        <v>27603</v>
      </c>
      <c r="V1193" s="124"/>
      <c r="W1193" s="274" t="s">
        <v>29776</v>
      </c>
      <c r="X1193" s="274" t="s">
        <v>29777</v>
      </c>
      <c r="Y1193" s="274" t="s">
        <v>29814</v>
      </c>
      <c r="Z1193" s="75" t="s">
        <v>27604</v>
      </c>
      <c r="AA1193" s="274" t="s">
        <v>29778</v>
      </c>
      <c r="AB1193" s="274" t="s">
        <v>29779</v>
      </c>
      <c r="AC1193" s="274" t="s">
        <v>29780</v>
      </c>
      <c r="AD1193" s="75" t="s">
        <v>27605</v>
      </c>
      <c r="AE1193" s="274" t="s">
        <v>29781</v>
      </c>
      <c r="AF1193" s="274" t="s">
        <v>29782</v>
      </c>
      <c r="AG1193" s="274" t="s">
        <v>29783</v>
      </c>
      <c r="AH1193" s="75" t="s">
        <v>27606</v>
      </c>
      <c r="AI1193" s="274" t="s">
        <v>29815</v>
      </c>
      <c r="AJ1193" s="274" t="s">
        <v>29816</v>
      </c>
      <c r="AK1193" s="274" t="s">
        <v>2575</v>
      </c>
      <c r="AL1193" s="274" t="s">
        <v>27607</v>
      </c>
      <c r="AM1193" s="91" t="s">
        <v>27608</v>
      </c>
      <c r="AN1193" s="91" t="s">
        <v>27609</v>
      </c>
      <c r="AO1193" s="91" t="s">
        <v>27610</v>
      </c>
      <c r="AP1193" s="75"/>
      <c r="AQ1193" s="294"/>
      <c r="AR1193" s="91" t="s">
        <v>27613</v>
      </c>
      <c r="AS1193" s="75" t="s">
        <v>3024</v>
      </c>
      <c r="AT1193" s="75" t="s">
        <v>27614</v>
      </c>
      <c r="AU1193" s="75" t="s">
        <v>3024</v>
      </c>
      <c r="AV1193" s="75" t="s">
        <v>2915</v>
      </c>
      <c r="AW1193" s="75" t="s">
        <v>27615</v>
      </c>
      <c r="AX1193" s="75" t="s">
        <v>2758</v>
      </c>
      <c r="AY1193" s="75" t="s">
        <v>2759</v>
      </c>
      <c r="AZ1193" s="75" t="s">
        <v>27616</v>
      </c>
      <c r="BA1193" s="91" t="s">
        <v>2916</v>
      </c>
      <c r="BB1193" s="91" t="s">
        <v>27617</v>
      </c>
      <c r="BC1193" s="274" t="s">
        <v>27618</v>
      </c>
      <c r="BD1193" s="274" t="s">
        <v>27618</v>
      </c>
      <c r="BE1193" s="274" t="s">
        <v>29806</v>
      </c>
      <c r="BF1193" s="274" t="s">
        <v>27619</v>
      </c>
      <c r="BG1193" s="274" t="s">
        <v>27620</v>
      </c>
      <c r="BH1193" s="75" t="s">
        <v>27621</v>
      </c>
      <c r="BI1193" s="75" t="s">
        <v>27622</v>
      </c>
      <c r="BJ1193" s="75">
        <v>2009</v>
      </c>
      <c r="BK1193" s="274" t="s">
        <v>27623</v>
      </c>
      <c r="BL1193" s="75" t="s">
        <v>2770</v>
      </c>
      <c r="BM1193" s="75" t="s">
        <v>2771</v>
      </c>
      <c r="BN1193" s="75" t="s">
        <v>27624</v>
      </c>
      <c r="BO1193" s="75" t="s">
        <v>27625</v>
      </c>
      <c r="BP1193" s="75" t="s">
        <v>2915</v>
      </c>
      <c r="BQ1193" s="75" t="s">
        <v>27626</v>
      </c>
      <c r="BR1193" s="91" t="s">
        <v>27627</v>
      </c>
      <c r="BS1193" s="75" t="s">
        <v>27628</v>
      </c>
      <c r="BT1193" s="75" t="s">
        <v>27629</v>
      </c>
      <c r="BU1193" s="274" t="s">
        <v>27630</v>
      </c>
      <c r="BV1193" s="274" t="s">
        <v>27630</v>
      </c>
      <c r="BW1193" s="274" t="s">
        <v>27596</v>
      </c>
      <c r="BX1193" s="75" t="s">
        <v>27631</v>
      </c>
      <c r="BY1193" s="75" t="s">
        <v>27631</v>
      </c>
      <c r="BZ1193" s="75" t="s">
        <v>27632</v>
      </c>
      <c r="CA1193" s="274" t="s">
        <v>27633</v>
      </c>
      <c r="CB1193" s="274" t="s">
        <v>27634</v>
      </c>
      <c r="CC1193" s="274" t="s">
        <v>27635</v>
      </c>
      <c r="CD1193" s="91" t="s">
        <v>27636</v>
      </c>
      <c r="CE1193" s="75" t="s">
        <v>27637</v>
      </c>
      <c r="CF1193" s="75" t="s">
        <v>2881</v>
      </c>
      <c r="CG1193" s="75" t="s">
        <v>27638</v>
      </c>
      <c r="CH1193" s="275">
        <v>160</v>
      </c>
      <c r="CI1193" s="275">
        <v>50</v>
      </c>
      <c r="CJ1193" s="274" t="s">
        <v>27639</v>
      </c>
      <c r="CK1193" s="276" t="s">
        <v>2787</v>
      </c>
      <c r="CL1193" s="276" t="s">
        <v>2788</v>
      </c>
      <c r="CM1193" s="276" t="s">
        <v>2789</v>
      </c>
    </row>
    <row r="1194" spans="1:91" s="87" customFormat="1" ht="60" customHeight="1" x14ac:dyDescent="0.25">
      <c r="A1194" s="274"/>
      <c r="B1194" s="275"/>
      <c r="C1194" s="75" t="s">
        <v>2922</v>
      </c>
      <c r="D1194" s="75" t="s">
        <v>27594</v>
      </c>
      <c r="E1194" s="75"/>
      <c r="F1194" s="91" t="s">
        <v>27595</v>
      </c>
      <c r="G1194" s="274"/>
      <c r="H1194" s="274"/>
      <c r="I1194" s="91"/>
      <c r="J1194" s="91" t="s">
        <v>27597</v>
      </c>
      <c r="K1194" s="91" t="s">
        <v>27598</v>
      </c>
      <c r="L1194" s="75" t="s">
        <v>27599</v>
      </c>
      <c r="M1194" s="75" t="s">
        <v>27600</v>
      </c>
      <c r="N1194" s="274" t="s">
        <v>29812</v>
      </c>
      <c r="O1194" s="75" t="s">
        <v>27601</v>
      </c>
      <c r="P1194" s="75" t="s">
        <v>27602</v>
      </c>
      <c r="Q1194" s="274" t="s">
        <v>2576</v>
      </c>
      <c r="R1194" s="274" t="s">
        <v>26879</v>
      </c>
      <c r="S1194" s="274" t="s">
        <v>26205</v>
      </c>
      <c r="T1194" s="274" t="s">
        <v>18321</v>
      </c>
      <c r="U1194" s="75" t="s">
        <v>27603</v>
      </c>
      <c r="V1194" s="124"/>
      <c r="W1194" s="274" t="s">
        <v>29776</v>
      </c>
      <c r="X1194" s="274" t="s">
        <v>29777</v>
      </c>
      <c r="Y1194" s="274" t="s">
        <v>29814</v>
      </c>
      <c r="Z1194" s="75" t="s">
        <v>27604</v>
      </c>
      <c r="AA1194" s="274" t="s">
        <v>29778</v>
      </c>
      <c r="AB1194" s="274" t="s">
        <v>29779</v>
      </c>
      <c r="AC1194" s="274" t="s">
        <v>29780</v>
      </c>
      <c r="AD1194" s="75" t="s">
        <v>27605</v>
      </c>
      <c r="AE1194" s="274" t="s">
        <v>29781</v>
      </c>
      <c r="AF1194" s="274" t="s">
        <v>29782</v>
      </c>
      <c r="AG1194" s="274" t="s">
        <v>29783</v>
      </c>
      <c r="AH1194" s="75" t="s">
        <v>27606</v>
      </c>
      <c r="AI1194" s="274" t="s">
        <v>29815</v>
      </c>
      <c r="AJ1194" s="274" t="s">
        <v>29816</v>
      </c>
      <c r="AK1194" s="274" t="s">
        <v>2575</v>
      </c>
      <c r="AL1194" s="274" t="s">
        <v>27607</v>
      </c>
      <c r="AM1194" s="91" t="s">
        <v>27608</v>
      </c>
      <c r="AN1194" s="91" t="s">
        <v>27609</v>
      </c>
      <c r="AO1194" s="91" t="s">
        <v>27610</v>
      </c>
      <c r="AP1194" s="75"/>
      <c r="AQ1194" s="294"/>
      <c r="AR1194" s="91" t="s">
        <v>27613</v>
      </c>
      <c r="AS1194" s="75" t="s">
        <v>3024</v>
      </c>
      <c r="AT1194" s="75" t="s">
        <v>27614</v>
      </c>
      <c r="AU1194" s="75" t="s">
        <v>3024</v>
      </c>
      <c r="AV1194" s="75" t="s">
        <v>2915</v>
      </c>
      <c r="AW1194" s="75" t="s">
        <v>27615</v>
      </c>
      <c r="AX1194" s="75" t="s">
        <v>2758</v>
      </c>
      <c r="AY1194" s="75" t="s">
        <v>2759</v>
      </c>
      <c r="AZ1194" s="75" t="s">
        <v>27616</v>
      </c>
      <c r="BA1194" s="91" t="s">
        <v>2916</v>
      </c>
      <c r="BB1194" s="91" t="s">
        <v>27617</v>
      </c>
      <c r="BC1194" s="274" t="s">
        <v>27618</v>
      </c>
      <c r="BD1194" s="274" t="s">
        <v>27618</v>
      </c>
      <c r="BE1194" s="274" t="s">
        <v>29806</v>
      </c>
      <c r="BF1194" s="274" t="s">
        <v>27619</v>
      </c>
      <c r="BG1194" s="274" t="s">
        <v>27620</v>
      </c>
      <c r="BH1194" s="75" t="s">
        <v>27621</v>
      </c>
      <c r="BI1194" s="75" t="s">
        <v>27622</v>
      </c>
      <c r="BJ1194" s="75">
        <v>2009</v>
      </c>
      <c r="BK1194" s="274" t="s">
        <v>27623</v>
      </c>
      <c r="BL1194" s="75" t="s">
        <v>2770</v>
      </c>
      <c r="BM1194" s="75" t="s">
        <v>2771</v>
      </c>
      <c r="BN1194" s="75" t="s">
        <v>27624</v>
      </c>
      <c r="BO1194" s="75" t="s">
        <v>27625</v>
      </c>
      <c r="BP1194" s="75" t="s">
        <v>2915</v>
      </c>
      <c r="BQ1194" s="75" t="s">
        <v>27626</v>
      </c>
      <c r="BR1194" s="91" t="s">
        <v>27627</v>
      </c>
      <c r="BS1194" s="75" t="s">
        <v>27628</v>
      </c>
      <c r="BT1194" s="75" t="s">
        <v>27629</v>
      </c>
      <c r="BU1194" s="274" t="s">
        <v>27630</v>
      </c>
      <c r="BV1194" s="274" t="s">
        <v>27630</v>
      </c>
      <c r="BW1194" s="274" t="s">
        <v>27596</v>
      </c>
      <c r="BX1194" s="75" t="s">
        <v>27631</v>
      </c>
      <c r="BY1194" s="75" t="s">
        <v>27631</v>
      </c>
      <c r="BZ1194" s="75" t="s">
        <v>27632</v>
      </c>
      <c r="CA1194" s="274" t="s">
        <v>27633</v>
      </c>
      <c r="CB1194" s="274" t="s">
        <v>27634</v>
      </c>
      <c r="CC1194" s="274" t="s">
        <v>27635</v>
      </c>
      <c r="CD1194" s="91" t="s">
        <v>27636</v>
      </c>
      <c r="CE1194" s="75" t="s">
        <v>27637</v>
      </c>
      <c r="CF1194" s="75" t="s">
        <v>2881</v>
      </c>
      <c r="CG1194" s="75" t="s">
        <v>27638</v>
      </c>
      <c r="CH1194" s="275">
        <v>160</v>
      </c>
      <c r="CI1194" s="275">
        <v>50</v>
      </c>
      <c r="CJ1194" s="274" t="s">
        <v>27639</v>
      </c>
      <c r="CK1194" s="276" t="s">
        <v>2787</v>
      </c>
      <c r="CL1194" s="276" t="s">
        <v>2788</v>
      </c>
      <c r="CM1194" s="276" t="s">
        <v>2789</v>
      </c>
    </row>
    <row r="1195" spans="1:91" s="87" customFormat="1" ht="60" customHeight="1" x14ac:dyDescent="0.25">
      <c r="A1195" s="274"/>
      <c r="B1195" s="275"/>
      <c r="C1195" s="75" t="s">
        <v>2922</v>
      </c>
      <c r="D1195" s="75" t="s">
        <v>27594</v>
      </c>
      <c r="E1195" s="75"/>
      <c r="F1195" s="91" t="s">
        <v>27595</v>
      </c>
      <c r="G1195" s="274"/>
      <c r="H1195" s="274"/>
      <c r="I1195" s="91"/>
      <c r="J1195" s="91" t="s">
        <v>27597</v>
      </c>
      <c r="K1195" s="91" t="s">
        <v>27598</v>
      </c>
      <c r="L1195" s="75" t="s">
        <v>27599</v>
      </c>
      <c r="M1195" s="75" t="s">
        <v>27600</v>
      </c>
      <c r="N1195" s="274" t="s">
        <v>29812</v>
      </c>
      <c r="O1195" s="75" t="s">
        <v>27601</v>
      </c>
      <c r="P1195" s="75" t="s">
        <v>27602</v>
      </c>
      <c r="Q1195" s="274" t="s">
        <v>2576</v>
      </c>
      <c r="R1195" s="274" t="s">
        <v>26879</v>
      </c>
      <c r="S1195" s="274" t="s">
        <v>26205</v>
      </c>
      <c r="T1195" s="274" t="s">
        <v>18321</v>
      </c>
      <c r="U1195" s="75" t="s">
        <v>27603</v>
      </c>
      <c r="V1195" s="124"/>
      <c r="W1195" s="274" t="s">
        <v>29776</v>
      </c>
      <c r="X1195" s="274" t="s">
        <v>29777</v>
      </c>
      <c r="Y1195" s="274" t="s">
        <v>29814</v>
      </c>
      <c r="Z1195" s="75" t="s">
        <v>27604</v>
      </c>
      <c r="AA1195" s="274" t="s">
        <v>29778</v>
      </c>
      <c r="AB1195" s="274" t="s">
        <v>29779</v>
      </c>
      <c r="AC1195" s="274" t="s">
        <v>29780</v>
      </c>
      <c r="AD1195" s="75" t="s">
        <v>27605</v>
      </c>
      <c r="AE1195" s="274" t="s">
        <v>29781</v>
      </c>
      <c r="AF1195" s="274" t="s">
        <v>29782</v>
      </c>
      <c r="AG1195" s="274" t="s">
        <v>29783</v>
      </c>
      <c r="AH1195" s="75" t="s">
        <v>27606</v>
      </c>
      <c r="AI1195" s="274" t="s">
        <v>29815</v>
      </c>
      <c r="AJ1195" s="274" t="s">
        <v>29816</v>
      </c>
      <c r="AK1195" s="274" t="s">
        <v>2575</v>
      </c>
      <c r="AL1195" s="274" t="s">
        <v>27607</v>
      </c>
      <c r="AM1195" s="91" t="s">
        <v>27608</v>
      </c>
      <c r="AN1195" s="91" t="s">
        <v>27609</v>
      </c>
      <c r="AO1195" s="91" t="s">
        <v>27610</v>
      </c>
      <c r="AP1195" s="75"/>
      <c r="AQ1195" s="294"/>
      <c r="AR1195" s="91" t="s">
        <v>27613</v>
      </c>
      <c r="AS1195" s="75" t="s">
        <v>3024</v>
      </c>
      <c r="AT1195" s="75" t="s">
        <v>27614</v>
      </c>
      <c r="AU1195" s="75" t="s">
        <v>3024</v>
      </c>
      <c r="AV1195" s="75" t="s">
        <v>2915</v>
      </c>
      <c r="AW1195" s="75" t="s">
        <v>27615</v>
      </c>
      <c r="AX1195" s="75" t="s">
        <v>2758</v>
      </c>
      <c r="AY1195" s="75" t="s">
        <v>2759</v>
      </c>
      <c r="AZ1195" s="75" t="s">
        <v>27616</v>
      </c>
      <c r="BA1195" s="91" t="s">
        <v>2916</v>
      </c>
      <c r="BB1195" s="91" t="s">
        <v>27617</v>
      </c>
      <c r="BC1195" s="274" t="s">
        <v>27618</v>
      </c>
      <c r="BD1195" s="274" t="s">
        <v>27618</v>
      </c>
      <c r="BE1195" s="274" t="s">
        <v>29806</v>
      </c>
      <c r="BF1195" s="274" t="s">
        <v>27619</v>
      </c>
      <c r="BG1195" s="274" t="s">
        <v>27620</v>
      </c>
      <c r="BH1195" s="75" t="s">
        <v>27621</v>
      </c>
      <c r="BI1195" s="75" t="s">
        <v>27622</v>
      </c>
      <c r="BJ1195" s="75">
        <v>2009</v>
      </c>
      <c r="BK1195" s="274" t="s">
        <v>27623</v>
      </c>
      <c r="BL1195" s="75" t="s">
        <v>2770</v>
      </c>
      <c r="BM1195" s="75" t="s">
        <v>2771</v>
      </c>
      <c r="BN1195" s="75" t="s">
        <v>27624</v>
      </c>
      <c r="BO1195" s="75" t="s">
        <v>27625</v>
      </c>
      <c r="BP1195" s="75" t="s">
        <v>2915</v>
      </c>
      <c r="BQ1195" s="75" t="s">
        <v>27626</v>
      </c>
      <c r="BR1195" s="91" t="s">
        <v>27627</v>
      </c>
      <c r="BS1195" s="75" t="s">
        <v>27628</v>
      </c>
      <c r="BT1195" s="75" t="s">
        <v>27629</v>
      </c>
      <c r="BU1195" s="274" t="s">
        <v>27630</v>
      </c>
      <c r="BV1195" s="274" t="s">
        <v>27630</v>
      </c>
      <c r="BW1195" s="274" t="s">
        <v>27596</v>
      </c>
      <c r="BX1195" s="75" t="s">
        <v>27631</v>
      </c>
      <c r="BY1195" s="75" t="s">
        <v>27631</v>
      </c>
      <c r="BZ1195" s="75" t="s">
        <v>27632</v>
      </c>
      <c r="CA1195" s="274" t="s">
        <v>27633</v>
      </c>
      <c r="CB1195" s="274" t="s">
        <v>27634</v>
      </c>
      <c r="CC1195" s="274" t="s">
        <v>27635</v>
      </c>
      <c r="CD1195" s="91" t="s">
        <v>27636</v>
      </c>
      <c r="CE1195" s="75" t="s">
        <v>27637</v>
      </c>
      <c r="CF1195" s="75" t="s">
        <v>2881</v>
      </c>
      <c r="CG1195" s="75" t="s">
        <v>27638</v>
      </c>
      <c r="CH1195" s="275">
        <v>160</v>
      </c>
      <c r="CI1195" s="275">
        <v>50</v>
      </c>
      <c r="CJ1195" s="274" t="s">
        <v>27639</v>
      </c>
      <c r="CK1195" s="276" t="s">
        <v>2787</v>
      </c>
      <c r="CL1195" s="276" t="s">
        <v>2788</v>
      </c>
      <c r="CM1195" s="276" t="s">
        <v>2789</v>
      </c>
    </row>
    <row r="1196" spans="1:91" s="87" customFormat="1" ht="60" customHeight="1" x14ac:dyDescent="0.25">
      <c r="A1196" s="274"/>
      <c r="B1196" s="275"/>
      <c r="C1196" s="75" t="s">
        <v>2922</v>
      </c>
      <c r="D1196" s="75" t="s">
        <v>27594</v>
      </c>
      <c r="E1196" s="75"/>
      <c r="F1196" s="91" t="s">
        <v>27595</v>
      </c>
      <c r="G1196" s="274"/>
      <c r="H1196" s="274"/>
      <c r="I1196" s="91"/>
      <c r="J1196" s="91" t="s">
        <v>27597</v>
      </c>
      <c r="K1196" s="91" t="s">
        <v>27598</v>
      </c>
      <c r="L1196" s="75" t="s">
        <v>27599</v>
      </c>
      <c r="M1196" s="75" t="s">
        <v>27600</v>
      </c>
      <c r="N1196" s="274" t="s">
        <v>29812</v>
      </c>
      <c r="O1196" s="75" t="s">
        <v>27601</v>
      </c>
      <c r="P1196" s="75" t="s">
        <v>27602</v>
      </c>
      <c r="Q1196" s="274" t="s">
        <v>2576</v>
      </c>
      <c r="R1196" s="274" t="s">
        <v>26879</v>
      </c>
      <c r="S1196" s="274" t="s">
        <v>26205</v>
      </c>
      <c r="T1196" s="274" t="s">
        <v>18321</v>
      </c>
      <c r="U1196" s="75" t="s">
        <v>27603</v>
      </c>
      <c r="V1196" s="124"/>
      <c r="W1196" s="274" t="s">
        <v>29776</v>
      </c>
      <c r="X1196" s="274" t="s">
        <v>29777</v>
      </c>
      <c r="Y1196" s="274" t="s">
        <v>29814</v>
      </c>
      <c r="Z1196" s="75" t="s">
        <v>27604</v>
      </c>
      <c r="AA1196" s="274" t="s">
        <v>29778</v>
      </c>
      <c r="AB1196" s="274" t="s">
        <v>29779</v>
      </c>
      <c r="AC1196" s="274" t="s">
        <v>29780</v>
      </c>
      <c r="AD1196" s="75" t="s">
        <v>27605</v>
      </c>
      <c r="AE1196" s="274" t="s">
        <v>29781</v>
      </c>
      <c r="AF1196" s="274" t="s">
        <v>29782</v>
      </c>
      <c r="AG1196" s="274" t="s">
        <v>29783</v>
      </c>
      <c r="AH1196" s="75" t="s">
        <v>27606</v>
      </c>
      <c r="AI1196" s="274" t="s">
        <v>29815</v>
      </c>
      <c r="AJ1196" s="274" t="s">
        <v>29816</v>
      </c>
      <c r="AK1196" s="274" t="s">
        <v>2575</v>
      </c>
      <c r="AL1196" s="274" t="s">
        <v>27607</v>
      </c>
      <c r="AM1196" s="91" t="s">
        <v>27608</v>
      </c>
      <c r="AN1196" s="91" t="s">
        <v>27609</v>
      </c>
      <c r="AO1196" s="91" t="s">
        <v>27610</v>
      </c>
      <c r="AP1196" s="75"/>
      <c r="AQ1196" s="294"/>
      <c r="AR1196" s="91" t="s">
        <v>27613</v>
      </c>
      <c r="AS1196" s="75" t="s">
        <v>3024</v>
      </c>
      <c r="AT1196" s="75" t="s">
        <v>27614</v>
      </c>
      <c r="AU1196" s="75" t="s">
        <v>3024</v>
      </c>
      <c r="AV1196" s="75" t="s">
        <v>2915</v>
      </c>
      <c r="AW1196" s="75" t="s">
        <v>27615</v>
      </c>
      <c r="AX1196" s="75" t="s">
        <v>2758</v>
      </c>
      <c r="AY1196" s="75" t="s">
        <v>2759</v>
      </c>
      <c r="AZ1196" s="75" t="s">
        <v>27616</v>
      </c>
      <c r="BA1196" s="91" t="s">
        <v>2916</v>
      </c>
      <c r="BB1196" s="91" t="s">
        <v>27617</v>
      </c>
      <c r="BC1196" s="274" t="s">
        <v>27618</v>
      </c>
      <c r="BD1196" s="274" t="s">
        <v>27618</v>
      </c>
      <c r="BE1196" s="274" t="s">
        <v>29806</v>
      </c>
      <c r="BF1196" s="274" t="s">
        <v>27619</v>
      </c>
      <c r="BG1196" s="274" t="s">
        <v>27620</v>
      </c>
      <c r="BH1196" s="75" t="s">
        <v>27621</v>
      </c>
      <c r="BI1196" s="75" t="s">
        <v>27622</v>
      </c>
      <c r="BJ1196" s="75">
        <v>2009</v>
      </c>
      <c r="BK1196" s="274" t="s">
        <v>27623</v>
      </c>
      <c r="BL1196" s="75" t="s">
        <v>2770</v>
      </c>
      <c r="BM1196" s="75" t="s">
        <v>2771</v>
      </c>
      <c r="BN1196" s="75" t="s">
        <v>27624</v>
      </c>
      <c r="BO1196" s="75" t="s">
        <v>27625</v>
      </c>
      <c r="BP1196" s="75" t="s">
        <v>2915</v>
      </c>
      <c r="BQ1196" s="75" t="s">
        <v>27626</v>
      </c>
      <c r="BR1196" s="91" t="s">
        <v>27627</v>
      </c>
      <c r="BS1196" s="75" t="s">
        <v>27628</v>
      </c>
      <c r="BT1196" s="75" t="s">
        <v>27629</v>
      </c>
      <c r="BU1196" s="274" t="s">
        <v>27630</v>
      </c>
      <c r="BV1196" s="274" t="s">
        <v>27630</v>
      </c>
      <c r="BW1196" s="274" t="s">
        <v>27596</v>
      </c>
      <c r="BX1196" s="75" t="s">
        <v>27631</v>
      </c>
      <c r="BY1196" s="75" t="s">
        <v>27631</v>
      </c>
      <c r="BZ1196" s="75" t="s">
        <v>27632</v>
      </c>
      <c r="CA1196" s="274" t="s">
        <v>27633</v>
      </c>
      <c r="CB1196" s="274" t="s">
        <v>27634</v>
      </c>
      <c r="CC1196" s="274" t="s">
        <v>27635</v>
      </c>
      <c r="CD1196" s="91" t="s">
        <v>27636</v>
      </c>
      <c r="CE1196" s="75" t="s">
        <v>27637</v>
      </c>
      <c r="CF1196" s="75" t="s">
        <v>2881</v>
      </c>
      <c r="CG1196" s="75" t="s">
        <v>27638</v>
      </c>
      <c r="CH1196" s="275">
        <v>160</v>
      </c>
      <c r="CI1196" s="275">
        <v>50</v>
      </c>
      <c r="CJ1196" s="274" t="s">
        <v>27639</v>
      </c>
      <c r="CK1196" s="276" t="s">
        <v>2787</v>
      </c>
      <c r="CL1196" s="276" t="s">
        <v>2788</v>
      </c>
      <c r="CM1196" s="276" t="s">
        <v>2789</v>
      </c>
    </row>
    <row r="1197" spans="1:91" s="87" customFormat="1" ht="60" customHeight="1" x14ac:dyDescent="0.25">
      <c r="A1197" s="274"/>
      <c r="B1197" s="275"/>
      <c r="C1197" s="75" t="s">
        <v>2922</v>
      </c>
      <c r="D1197" s="75" t="s">
        <v>27594</v>
      </c>
      <c r="E1197" s="75"/>
      <c r="F1197" s="91" t="s">
        <v>27595</v>
      </c>
      <c r="G1197" s="274"/>
      <c r="H1197" s="274"/>
      <c r="I1197" s="91"/>
      <c r="J1197" s="91" t="s">
        <v>27597</v>
      </c>
      <c r="K1197" s="91" t="s">
        <v>27598</v>
      </c>
      <c r="L1197" s="75" t="s">
        <v>27599</v>
      </c>
      <c r="M1197" s="75" t="s">
        <v>27600</v>
      </c>
      <c r="N1197" s="274" t="s">
        <v>29812</v>
      </c>
      <c r="O1197" s="75" t="s">
        <v>27601</v>
      </c>
      <c r="P1197" s="75" t="s">
        <v>27602</v>
      </c>
      <c r="Q1197" s="274" t="s">
        <v>2576</v>
      </c>
      <c r="R1197" s="274" t="s">
        <v>26879</v>
      </c>
      <c r="S1197" s="274" t="s">
        <v>26205</v>
      </c>
      <c r="T1197" s="274" t="s">
        <v>18321</v>
      </c>
      <c r="U1197" s="75" t="s">
        <v>27603</v>
      </c>
      <c r="V1197" s="124"/>
      <c r="W1197" s="274" t="s">
        <v>29776</v>
      </c>
      <c r="X1197" s="274" t="s">
        <v>29777</v>
      </c>
      <c r="Y1197" s="274" t="s">
        <v>29814</v>
      </c>
      <c r="Z1197" s="75" t="s">
        <v>27604</v>
      </c>
      <c r="AA1197" s="274" t="s">
        <v>29778</v>
      </c>
      <c r="AB1197" s="274" t="s">
        <v>29779</v>
      </c>
      <c r="AC1197" s="274" t="s">
        <v>29780</v>
      </c>
      <c r="AD1197" s="75" t="s">
        <v>27605</v>
      </c>
      <c r="AE1197" s="274" t="s">
        <v>29781</v>
      </c>
      <c r="AF1197" s="274" t="s">
        <v>29782</v>
      </c>
      <c r="AG1197" s="274" t="s">
        <v>29783</v>
      </c>
      <c r="AH1197" s="75" t="s">
        <v>27606</v>
      </c>
      <c r="AI1197" s="274" t="s">
        <v>29815</v>
      </c>
      <c r="AJ1197" s="274" t="s">
        <v>29816</v>
      </c>
      <c r="AK1197" s="274" t="s">
        <v>2575</v>
      </c>
      <c r="AL1197" s="274" t="s">
        <v>27607</v>
      </c>
      <c r="AM1197" s="91" t="s">
        <v>27608</v>
      </c>
      <c r="AN1197" s="91" t="s">
        <v>27609</v>
      </c>
      <c r="AO1197" s="91" t="s">
        <v>27610</v>
      </c>
      <c r="AP1197" s="75"/>
      <c r="AQ1197" s="294"/>
      <c r="AR1197" s="91" t="s">
        <v>27613</v>
      </c>
      <c r="AS1197" s="75" t="s">
        <v>3024</v>
      </c>
      <c r="AT1197" s="75" t="s">
        <v>27614</v>
      </c>
      <c r="AU1197" s="75" t="s">
        <v>3024</v>
      </c>
      <c r="AV1197" s="75" t="s">
        <v>2915</v>
      </c>
      <c r="AW1197" s="75" t="s">
        <v>27615</v>
      </c>
      <c r="AX1197" s="75" t="s">
        <v>2758</v>
      </c>
      <c r="AY1197" s="75" t="s">
        <v>2759</v>
      </c>
      <c r="AZ1197" s="75" t="s">
        <v>27616</v>
      </c>
      <c r="BA1197" s="91" t="s">
        <v>2916</v>
      </c>
      <c r="BB1197" s="91" t="s">
        <v>27617</v>
      </c>
      <c r="BC1197" s="274" t="s">
        <v>27618</v>
      </c>
      <c r="BD1197" s="274" t="s">
        <v>27618</v>
      </c>
      <c r="BE1197" s="274" t="s">
        <v>29806</v>
      </c>
      <c r="BF1197" s="274" t="s">
        <v>27619</v>
      </c>
      <c r="BG1197" s="274" t="s">
        <v>27620</v>
      </c>
      <c r="BH1197" s="75" t="s">
        <v>27621</v>
      </c>
      <c r="BI1197" s="75" t="s">
        <v>27622</v>
      </c>
      <c r="BJ1197" s="75">
        <v>2009</v>
      </c>
      <c r="BK1197" s="274" t="s">
        <v>27623</v>
      </c>
      <c r="BL1197" s="75" t="s">
        <v>2770</v>
      </c>
      <c r="BM1197" s="75" t="s">
        <v>2771</v>
      </c>
      <c r="BN1197" s="75" t="s">
        <v>27624</v>
      </c>
      <c r="BO1197" s="75" t="s">
        <v>27625</v>
      </c>
      <c r="BP1197" s="75" t="s">
        <v>2915</v>
      </c>
      <c r="BQ1197" s="75" t="s">
        <v>27626</v>
      </c>
      <c r="BR1197" s="91" t="s">
        <v>27627</v>
      </c>
      <c r="BS1197" s="75" t="s">
        <v>27628</v>
      </c>
      <c r="BT1197" s="75" t="s">
        <v>27629</v>
      </c>
      <c r="BU1197" s="274" t="s">
        <v>27630</v>
      </c>
      <c r="BV1197" s="274" t="s">
        <v>27630</v>
      </c>
      <c r="BW1197" s="274" t="s">
        <v>27596</v>
      </c>
      <c r="BX1197" s="75" t="s">
        <v>27631</v>
      </c>
      <c r="BY1197" s="75" t="s">
        <v>27631</v>
      </c>
      <c r="BZ1197" s="75" t="s">
        <v>27632</v>
      </c>
      <c r="CA1197" s="274" t="s">
        <v>27633</v>
      </c>
      <c r="CB1197" s="274" t="s">
        <v>27634</v>
      </c>
      <c r="CC1197" s="274" t="s">
        <v>27635</v>
      </c>
      <c r="CD1197" s="91" t="s">
        <v>27636</v>
      </c>
      <c r="CE1197" s="75" t="s">
        <v>27637</v>
      </c>
      <c r="CF1197" s="75" t="s">
        <v>2881</v>
      </c>
      <c r="CG1197" s="75" t="s">
        <v>27638</v>
      </c>
      <c r="CH1197" s="275">
        <v>160</v>
      </c>
      <c r="CI1197" s="275">
        <v>50</v>
      </c>
      <c r="CJ1197" s="274" t="s">
        <v>27639</v>
      </c>
      <c r="CK1197" s="276" t="s">
        <v>2787</v>
      </c>
      <c r="CL1197" s="276" t="s">
        <v>2788</v>
      </c>
      <c r="CM1197" s="276" t="s">
        <v>2789</v>
      </c>
    </row>
    <row r="1198" spans="1:91" s="87" customFormat="1" ht="60" customHeight="1" x14ac:dyDescent="0.25">
      <c r="A1198" s="274"/>
      <c r="B1198" s="275"/>
      <c r="C1198" s="75" t="s">
        <v>2922</v>
      </c>
      <c r="D1198" s="75" t="s">
        <v>27594</v>
      </c>
      <c r="E1198" s="75"/>
      <c r="F1198" s="91" t="s">
        <v>27595</v>
      </c>
      <c r="G1198" s="274"/>
      <c r="H1198" s="274"/>
      <c r="I1198" s="91"/>
      <c r="J1198" s="91" t="s">
        <v>27597</v>
      </c>
      <c r="K1198" s="91" t="s">
        <v>27598</v>
      </c>
      <c r="L1198" s="75" t="s">
        <v>27599</v>
      </c>
      <c r="M1198" s="75" t="s">
        <v>27600</v>
      </c>
      <c r="N1198" s="274" t="s">
        <v>29812</v>
      </c>
      <c r="O1198" s="75" t="s">
        <v>27601</v>
      </c>
      <c r="P1198" s="75" t="s">
        <v>27602</v>
      </c>
      <c r="Q1198" s="274" t="s">
        <v>2576</v>
      </c>
      <c r="R1198" s="274" t="s">
        <v>26879</v>
      </c>
      <c r="S1198" s="274" t="s">
        <v>26205</v>
      </c>
      <c r="T1198" s="274" t="s">
        <v>18321</v>
      </c>
      <c r="U1198" s="75" t="s">
        <v>27603</v>
      </c>
      <c r="V1198" s="124"/>
      <c r="W1198" s="274" t="s">
        <v>29776</v>
      </c>
      <c r="X1198" s="274" t="s">
        <v>29777</v>
      </c>
      <c r="Y1198" s="274" t="s">
        <v>29814</v>
      </c>
      <c r="Z1198" s="75" t="s">
        <v>27604</v>
      </c>
      <c r="AA1198" s="274" t="s">
        <v>29778</v>
      </c>
      <c r="AB1198" s="274" t="s">
        <v>29779</v>
      </c>
      <c r="AC1198" s="274" t="s">
        <v>29780</v>
      </c>
      <c r="AD1198" s="75" t="s">
        <v>27605</v>
      </c>
      <c r="AE1198" s="274" t="s">
        <v>29781</v>
      </c>
      <c r="AF1198" s="274" t="s">
        <v>29782</v>
      </c>
      <c r="AG1198" s="274" t="s">
        <v>29783</v>
      </c>
      <c r="AH1198" s="75" t="s">
        <v>27606</v>
      </c>
      <c r="AI1198" s="274" t="s">
        <v>29815</v>
      </c>
      <c r="AJ1198" s="274" t="s">
        <v>29816</v>
      </c>
      <c r="AK1198" s="274" t="s">
        <v>2575</v>
      </c>
      <c r="AL1198" s="274" t="s">
        <v>27607</v>
      </c>
      <c r="AM1198" s="91" t="s">
        <v>27608</v>
      </c>
      <c r="AN1198" s="91" t="s">
        <v>27609</v>
      </c>
      <c r="AO1198" s="91" t="s">
        <v>27610</v>
      </c>
      <c r="AP1198" s="75"/>
      <c r="AQ1198" s="294"/>
      <c r="AR1198" s="91" t="s">
        <v>27613</v>
      </c>
      <c r="AS1198" s="75" t="s">
        <v>3024</v>
      </c>
      <c r="AT1198" s="75" t="s">
        <v>27614</v>
      </c>
      <c r="AU1198" s="75" t="s">
        <v>3024</v>
      </c>
      <c r="AV1198" s="75" t="s">
        <v>2915</v>
      </c>
      <c r="AW1198" s="75" t="s">
        <v>27615</v>
      </c>
      <c r="AX1198" s="75" t="s">
        <v>2758</v>
      </c>
      <c r="AY1198" s="75" t="s">
        <v>2759</v>
      </c>
      <c r="AZ1198" s="75" t="s">
        <v>27616</v>
      </c>
      <c r="BA1198" s="91" t="s">
        <v>2916</v>
      </c>
      <c r="BB1198" s="91" t="s">
        <v>27617</v>
      </c>
      <c r="BC1198" s="274" t="s">
        <v>27618</v>
      </c>
      <c r="BD1198" s="274" t="s">
        <v>27618</v>
      </c>
      <c r="BE1198" s="274" t="s">
        <v>29806</v>
      </c>
      <c r="BF1198" s="274" t="s">
        <v>27619</v>
      </c>
      <c r="BG1198" s="274" t="s">
        <v>27620</v>
      </c>
      <c r="BH1198" s="75" t="s">
        <v>27621</v>
      </c>
      <c r="BI1198" s="75" t="s">
        <v>27622</v>
      </c>
      <c r="BJ1198" s="75">
        <v>2009</v>
      </c>
      <c r="BK1198" s="274" t="s">
        <v>27623</v>
      </c>
      <c r="BL1198" s="75" t="s">
        <v>2770</v>
      </c>
      <c r="BM1198" s="75" t="s">
        <v>2771</v>
      </c>
      <c r="BN1198" s="75" t="s">
        <v>27624</v>
      </c>
      <c r="BO1198" s="75" t="s">
        <v>27625</v>
      </c>
      <c r="BP1198" s="75" t="s">
        <v>2915</v>
      </c>
      <c r="BQ1198" s="75" t="s">
        <v>27626</v>
      </c>
      <c r="BR1198" s="91" t="s">
        <v>27627</v>
      </c>
      <c r="BS1198" s="75" t="s">
        <v>27628</v>
      </c>
      <c r="BT1198" s="75" t="s">
        <v>27629</v>
      </c>
      <c r="BU1198" s="274" t="s">
        <v>27630</v>
      </c>
      <c r="BV1198" s="274" t="s">
        <v>27630</v>
      </c>
      <c r="BW1198" s="274" t="s">
        <v>27596</v>
      </c>
      <c r="BX1198" s="75" t="s">
        <v>27631</v>
      </c>
      <c r="BY1198" s="75" t="s">
        <v>27631</v>
      </c>
      <c r="BZ1198" s="75" t="s">
        <v>27632</v>
      </c>
      <c r="CA1198" s="274" t="s">
        <v>27633</v>
      </c>
      <c r="CB1198" s="274" t="s">
        <v>27634</v>
      </c>
      <c r="CC1198" s="274" t="s">
        <v>27635</v>
      </c>
      <c r="CD1198" s="91" t="s">
        <v>27636</v>
      </c>
      <c r="CE1198" s="75" t="s">
        <v>27637</v>
      </c>
      <c r="CF1198" s="75" t="s">
        <v>2881</v>
      </c>
      <c r="CG1198" s="75" t="s">
        <v>27638</v>
      </c>
      <c r="CH1198" s="275">
        <v>160</v>
      </c>
      <c r="CI1198" s="275">
        <v>50</v>
      </c>
      <c r="CJ1198" s="274" t="s">
        <v>27639</v>
      </c>
      <c r="CK1198" s="276" t="s">
        <v>2787</v>
      </c>
      <c r="CL1198" s="276" t="s">
        <v>2788</v>
      </c>
      <c r="CM1198" s="276" t="s">
        <v>2789</v>
      </c>
    </row>
    <row r="1199" spans="1:91" s="87" customFormat="1" ht="60" customHeight="1" x14ac:dyDescent="0.25">
      <c r="A1199" s="274"/>
      <c r="B1199" s="275"/>
      <c r="C1199" s="75" t="s">
        <v>2922</v>
      </c>
      <c r="D1199" s="75" t="s">
        <v>27594</v>
      </c>
      <c r="E1199" s="75"/>
      <c r="F1199" s="91" t="s">
        <v>27595</v>
      </c>
      <c r="G1199" s="274"/>
      <c r="H1199" s="274"/>
      <c r="I1199" s="91"/>
      <c r="J1199" s="91" t="s">
        <v>27597</v>
      </c>
      <c r="K1199" s="91" t="s">
        <v>27598</v>
      </c>
      <c r="L1199" s="75" t="s">
        <v>27599</v>
      </c>
      <c r="M1199" s="75" t="s">
        <v>27600</v>
      </c>
      <c r="N1199" s="274" t="s">
        <v>29812</v>
      </c>
      <c r="O1199" s="75" t="s">
        <v>27601</v>
      </c>
      <c r="P1199" s="75" t="s">
        <v>27602</v>
      </c>
      <c r="Q1199" s="274" t="s">
        <v>2576</v>
      </c>
      <c r="R1199" s="274" t="s">
        <v>26879</v>
      </c>
      <c r="S1199" s="274" t="s">
        <v>26205</v>
      </c>
      <c r="T1199" s="274" t="s">
        <v>18321</v>
      </c>
      <c r="U1199" s="75" t="s">
        <v>27603</v>
      </c>
      <c r="V1199" s="124"/>
      <c r="W1199" s="274" t="s">
        <v>29776</v>
      </c>
      <c r="X1199" s="274" t="s">
        <v>29777</v>
      </c>
      <c r="Y1199" s="274" t="s">
        <v>29814</v>
      </c>
      <c r="Z1199" s="75" t="s">
        <v>27604</v>
      </c>
      <c r="AA1199" s="274" t="s">
        <v>29778</v>
      </c>
      <c r="AB1199" s="274" t="s">
        <v>29779</v>
      </c>
      <c r="AC1199" s="274" t="s">
        <v>29780</v>
      </c>
      <c r="AD1199" s="75" t="s">
        <v>27605</v>
      </c>
      <c r="AE1199" s="274" t="s">
        <v>29781</v>
      </c>
      <c r="AF1199" s="274" t="s">
        <v>29782</v>
      </c>
      <c r="AG1199" s="274" t="s">
        <v>29783</v>
      </c>
      <c r="AH1199" s="75" t="s">
        <v>27606</v>
      </c>
      <c r="AI1199" s="274" t="s">
        <v>29815</v>
      </c>
      <c r="AJ1199" s="274" t="s">
        <v>29816</v>
      </c>
      <c r="AK1199" s="274" t="s">
        <v>2575</v>
      </c>
      <c r="AL1199" s="274" t="s">
        <v>27607</v>
      </c>
      <c r="AM1199" s="91" t="s">
        <v>27608</v>
      </c>
      <c r="AN1199" s="91" t="s">
        <v>27609</v>
      </c>
      <c r="AO1199" s="91" t="s">
        <v>27610</v>
      </c>
      <c r="AP1199" s="75"/>
      <c r="AQ1199" s="294"/>
      <c r="AR1199" s="91" t="s">
        <v>27613</v>
      </c>
      <c r="AS1199" s="75" t="s">
        <v>3024</v>
      </c>
      <c r="AT1199" s="75" t="s">
        <v>27614</v>
      </c>
      <c r="AU1199" s="75" t="s">
        <v>3024</v>
      </c>
      <c r="AV1199" s="75" t="s">
        <v>2915</v>
      </c>
      <c r="AW1199" s="75" t="s">
        <v>27615</v>
      </c>
      <c r="AX1199" s="75" t="s">
        <v>2758</v>
      </c>
      <c r="AY1199" s="75" t="s">
        <v>2759</v>
      </c>
      <c r="AZ1199" s="75" t="s">
        <v>27616</v>
      </c>
      <c r="BA1199" s="91" t="s">
        <v>2916</v>
      </c>
      <c r="BB1199" s="91" t="s">
        <v>27617</v>
      </c>
      <c r="BC1199" s="274" t="s">
        <v>27618</v>
      </c>
      <c r="BD1199" s="274" t="s">
        <v>27618</v>
      </c>
      <c r="BE1199" s="274" t="s">
        <v>29806</v>
      </c>
      <c r="BF1199" s="274" t="s">
        <v>27619</v>
      </c>
      <c r="BG1199" s="274" t="s">
        <v>27620</v>
      </c>
      <c r="BH1199" s="75" t="s">
        <v>27621</v>
      </c>
      <c r="BI1199" s="75" t="s">
        <v>27622</v>
      </c>
      <c r="BJ1199" s="75">
        <v>2009</v>
      </c>
      <c r="BK1199" s="274" t="s">
        <v>27623</v>
      </c>
      <c r="BL1199" s="75" t="s">
        <v>2770</v>
      </c>
      <c r="BM1199" s="75" t="s">
        <v>2771</v>
      </c>
      <c r="BN1199" s="75" t="s">
        <v>27624</v>
      </c>
      <c r="BO1199" s="75" t="s">
        <v>27625</v>
      </c>
      <c r="BP1199" s="75" t="s">
        <v>2915</v>
      </c>
      <c r="BQ1199" s="75" t="s">
        <v>27626</v>
      </c>
      <c r="BR1199" s="91" t="s">
        <v>27627</v>
      </c>
      <c r="BS1199" s="75" t="s">
        <v>27628</v>
      </c>
      <c r="BT1199" s="75" t="s">
        <v>27629</v>
      </c>
      <c r="BU1199" s="274" t="s">
        <v>27630</v>
      </c>
      <c r="BV1199" s="274" t="s">
        <v>27630</v>
      </c>
      <c r="BW1199" s="274" t="s">
        <v>27596</v>
      </c>
      <c r="BX1199" s="75" t="s">
        <v>27631</v>
      </c>
      <c r="BY1199" s="75" t="s">
        <v>27631</v>
      </c>
      <c r="BZ1199" s="75" t="s">
        <v>27632</v>
      </c>
      <c r="CA1199" s="274" t="s">
        <v>27633</v>
      </c>
      <c r="CB1199" s="274" t="s">
        <v>27634</v>
      </c>
      <c r="CC1199" s="274" t="s">
        <v>27635</v>
      </c>
      <c r="CD1199" s="91" t="s">
        <v>27636</v>
      </c>
      <c r="CE1199" s="75" t="s">
        <v>27637</v>
      </c>
      <c r="CF1199" s="75" t="s">
        <v>2881</v>
      </c>
      <c r="CG1199" s="75" t="s">
        <v>27638</v>
      </c>
      <c r="CH1199" s="275">
        <v>160</v>
      </c>
      <c r="CI1199" s="275">
        <v>50</v>
      </c>
      <c r="CJ1199" s="274" t="s">
        <v>27639</v>
      </c>
      <c r="CK1199" s="276" t="s">
        <v>2787</v>
      </c>
      <c r="CL1199" s="276" t="s">
        <v>2788</v>
      </c>
      <c r="CM1199" s="276" t="s">
        <v>2789</v>
      </c>
    </row>
    <row r="1200" spans="1:91" s="87" customFormat="1" ht="60" customHeight="1" x14ac:dyDescent="0.25">
      <c r="A1200" s="274"/>
      <c r="B1200" s="275"/>
      <c r="C1200" s="75" t="s">
        <v>2922</v>
      </c>
      <c r="D1200" s="75" t="s">
        <v>27594</v>
      </c>
      <c r="E1200" s="75"/>
      <c r="F1200" s="91" t="s">
        <v>27595</v>
      </c>
      <c r="G1200" s="274"/>
      <c r="H1200" s="274"/>
      <c r="I1200" s="91"/>
      <c r="J1200" s="91" t="s">
        <v>27597</v>
      </c>
      <c r="K1200" s="91" t="s">
        <v>27598</v>
      </c>
      <c r="L1200" s="75" t="s">
        <v>27599</v>
      </c>
      <c r="M1200" s="75" t="s">
        <v>27600</v>
      </c>
      <c r="N1200" s="274" t="s">
        <v>29812</v>
      </c>
      <c r="O1200" s="75" t="s">
        <v>27601</v>
      </c>
      <c r="P1200" s="75" t="s">
        <v>27602</v>
      </c>
      <c r="Q1200" s="274" t="s">
        <v>2576</v>
      </c>
      <c r="R1200" s="274" t="s">
        <v>26879</v>
      </c>
      <c r="S1200" s="274" t="s">
        <v>26205</v>
      </c>
      <c r="T1200" s="274" t="s">
        <v>18321</v>
      </c>
      <c r="U1200" s="75" t="s">
        <v>27603</v>
      </c>
      <c r="V1200" s="124"/>
      <c r="W1200" s="274" t="s">
        <v>29776</v>
      </c>
      <c r="X1200" s="274" t="s">
        <v>29777</v>
      </c>
      <c r="Y1200" s="274" t="s">
        <v>29814</v>
      </c>
      <c r="Z1200" s="75" t="s">
        <v>27604</v>
      </c>
      <c r="AA1200" s="274" t="s">
        <v>29778</v>
      </c>
      <c r="AB1200" s="274" t="s">
        <v>29779</v>
      </c>
      <c r="AC1200" s="274" t="s">
        <v>29780</v>
      </c>
      <c r="AD1200" s="75" t="s">
        <v>27605</v>
      </c>
      <c r="AE1200" s="274" t="s">
        <v>29781</v>
      </c>
      <c r="AF1200" s="274" t="s">
        <v>29782</v>
      </c>
      <c r="AG1200" s="274" t="s">
        <v>29783</v>
      </c>
      <c r="AH1200" s="75" t="s">
        <v>27606</v>
      </c>
      <c r="AI1200" s="274" t="s">
        <v>29815</v>
      </c>
      <c r="AJ1200" s="274" t="s">
        <v>29816</v>
      </c>
      <c r="AK1200" s="274" t="s">
        <v>2575</v>
      </c>
      <c r="AL1200" s="274" t="s">
        <v>27607</v>
      </c>
      <c r="AM1200" s="91" t="s">
        <v>27608</v>
      </c>
      <c r="AN1200" s="91" t="s">
        <v>27609</v>
      </c>
      <c r="AO1200" s="91" t="s">
        <v>27610</v>
      </c>
      <c r="AP1200" s="75"/>
      <c r="AQ1200" s="294"/>
      <c r="AR1200" s="91" t="s">
        <v>27613</v>
      </c>
      <c r="AS1200" s="75" t="s">
        <v>3024</v>
      </c>
      <c r="AT1200" s="75" t="s">
        <v>27614</v>
      </c>
      <c r="AU1200" s="75" t="s">
        <v>3024</v>
      </c>
      <c r="AV1200" s="75" t="s">
        <v>2915</v>
      </c>
      <c r="AW1200" s="75" t="s">
        <v>27615</v>
      </c>
      <c r="AX1200" s="75" t="s">
        <v>2758</v>
      </c>
      <c r="AY1200" s="75" t="s">
        <v>2759</v>
      </c>
      <c r="AZ1200" s="75" t="s">
        <v>27616</v>
      </c>
      <c r="BA1200" s="91" t="s">
        <v>2916</v>
      </c>
      <c r="BB1200" s="91" t="s">
        <v>27617</v>
      </c>
      <c r="BC1200" s="274" t="s">
        <v>27618</v>
      </c>
      <c r="BD1200" s="274" t="s">
        <v>27618</v>
      </c>
      <c r="BE1200" s="274" t="s">
        <v>29806</v>
      </c>
      <c r="BF1200" s="274" t="s">
        <v>27619</v>
      </c>
      <c r="BG1200" s="274" t="s">
        <v>27620</v>
      </c>
      <c r="BH1200" s="75" t="s">
        <v>27621</v>
      </c>
      <c r="BI1200" s="75" t="s">
        <v>27622</v>
      </c>
      <c r="BJ1200" s="75">
        <v>2009</v>
      </c>
      <c r="BK1200" s="274" t="s">
        <v>27623</v>
      </c>
      <c r="BL1200" s="75" t="s">
        <v>2770</v>
      </c>
      <c r="BM1200" s="75" t="s">
        <v>2771</v>
      </c>
      <c r="BN1200" s="75" t="s">
        <v>27624</v>
      </c>
      <c r="BO1200" s="75" t="s">
        <v>27625</v>
      </c>
      <c r="BP1200" s="75" t="s">
        <v>2915</v>
      </c>
      <c r="BQ1200" s="75" t="s">
        <v>27626</v>
      </c>
      <c r="BR1200" s="91" t="s">
        <v>27627</v>
      </c>
      <c r="BS1200" s="75" t="s">
        <v>27628</v>
      </c>
      <c r="BT1200" s="75" t="s">
        <v>27629</v>
      </c>
      <c r="BU1200" s="274" t="s">
        <v>27630</v>
      </c>
      <c r="BV1200" s="274" t="s">
        <v>27630</v>
      </c>
      <c r="BW1200" s="274" t="s">
        <v>27596</v>
      </c>
      <c r="BX1200" s="75" t="s">
        <v>27631</v>
      </c>
      <c r="BY1200" s="75" t="s">
        <v>27631</v>
      </c>
      <c r="BZ1200" s="75" t="s">
        <v>27632</v>
      </c>
      <c r="CA1200" s="274" t="s">
        <v>27633</v>
      </c>
      <c r="CB1200" s="274" t="s">
        <v>27634</v>
      </c>
      <c r="CC1200" s="274" t="s">
        <v>27635</v>
      </c>
      <c r="CD1200" s="91" t="s">
        <v>27636</v>
      </c>
      <c r="CE1200" s="75" t="s">
        <v>27637</v>
      </c>
      <c r="CF1200" s="75" t="s">
        <v>2881</v>
      </c>
      <c r="CG1200" s="75" t="s">
        <v>27638</v>
      </c>
      <c r="CH1200" s="275">
        <v>160</v>
      </c>
      <c r="CI1200" s="275">
        <v>50</v>
      </c>
      <c r="CJ1200" s="274" t="s">
        <v>27639</v>
      </c>
      <c r="CK1200" s="276" t="s">
        <v>2787</v>
      </c>
      <c r="CL1200" s="276" t="s">
        <v>2788</v>
      </c>
      <c r="CM1200" s="276" t="s">
        <v>2789</v>
      </c>
    </row>
    <row r="1201" spans="1:91" s="87" customFormat="1" ht="60" customHeight="1" x14ac:dyDescent="0.25">
      <c r="A1201" s="274"/>
      <c r="B1201" s="275"/>
      <c r="C1201" s="75" t="s">
        <v>2922</v>
      </c>
      <c r="D1201" s="75" t="s">
        <v>27594</v>
      </c>
      <c r="E1201" s="75"/>
      <c r="F1201" s="91" t="s">
        <v>27595</v>
      </c>
      <c r="G1201" s="274"/>
      <c r="H1201" s="274"/>
      <c r="I1201" s="91"/>
      <c r="J1201" s="91" t="s">
        <v>27597</v>
      </c>
      <c r="K1201" s="91" t="s">
        <v>27598</v>
      </c>
      <c r="L1201" s="75" t="s">
        <v>27599</v>
      </c>
      <c r="M1201" s="75" t="s">
        <v>27600</v>
      </c>
      <c r="N1201" s="274" t="s">
        <v>29812</v>
      </c>
      <c r="O1201" s="75" t="s">
        <v>27601</v>
      </c>
      <c r="P1201" s="75" t="s">
        <v>27602</v>
      </c>
      <c r="Q1201" s="274" t="s">
        <v>2576</v>
      </c>
      <c r="R1201" s="274" t="s">
        <v>26879</v>
      </c>
      <c r="S1201" s="274" t="s">
        <v>26205</v>
      </c>
      <c r="T1201" s="274" t="s">
        <v>18321</v>
      </c>
      <c r="U1201" s="75" t="s">
        <v>27603</v>
      </c>
      <c r="V1201" s="124"/>
      <c r="W1201" s="274" t="s">
        <v>29776</v>
      </c>
      <c r="X1201" s="274" t="s">
        <v>29777</v>
      </c>
      <c r="Y1201" s="274" t="s">
        <v>29814</v>
      </c>
      <c r="Z1201" s="75" t="s">
        <v>27604</v>
      </c>
      <c r="AA1201" s="274" t="s">
        <v>29778</v>
      </c>
      <c r="AB1201" s="274" t="s">
        <v>29779</v>
      </c>
      <c r="AC1201" s="274" t="s">
        <v>29780</v>
      </c>
      <c r="AD1201" s="75" t="s">
        <v>27605</v>
      </c>
      <c r="AE1201" s="274" t="s">
        <v>29781</v>
      </c>
      <c r="AF1201" s="274" t="s">
        <v>29782</v>
      </c>
      <c r="AG1201" s="274" t="s">
        <v>29783</v>
      </c>
      <c r="AH1201" s="75" t="s">
        <v>27606</v>
      </c>
      <c r="AI1201" s="274" t="s">
        <v>29815</v>
      </c>
      <c r="AJ1201" s="274" t="s">
        <v>29816</v>
      </c>
      <c r="AK1201" s="274" t="s">
        <v>2575</v>
      </c>
      <c r="AL1201" s="274" t="s">
        <v>27607</v>
      </c>
      <c r="AM1201" s="91" t="s">
        <v>27608</v>
      </c>
      <c r="AN1201" s="91" t="s">
        <v>27609</v>
      </c>
      <c r="AO1201" s="91" t="s">
        <v>27610</v>
      </c>
      <c r="AP1201" s="75"/>
      <c r="AQ1201" s="294"/>
      <c r="AR1201" s="91" t="s">
        <v>27613</v>
      </c>
      <c r="AS1201" s="75" t="s">
        <v>3024</v>
      </c>
      <c r="AT1201" s="75" t="s">
        <v>27614</v>
      </c>
      <c r="AU1201" s="75" t="s">
        <v>3024</v>
      </c>
      <c r="AV1201" s="75" t="s">
        <v>2915</v>
      </c>
      <c r="AW1201" s="75" t="s">
        <v>27615</v>
      </c>
      <c r="AX1201" s="75" t="s">
        <v>2758</v>
      </c>
      <c r="AY1201" s="75" t="s">
        <v>2759</v>
      </c>
      <c r="AZ1201" s="75" t="s">
        <v>27616</v>
      </c>
      <c r="BA1201" s="91" t="s">
        <v>2916</v>
      </c>
      <c r="BB1201" s="91" t="s">
        <v>27617</v>
      </c>
      <c r="BC1201" s="274" t="s">
        <v>27618</v>
      </c>
      <c r="BD1201" s="274" t="s">
        <v>27618</v>
      </c>
      <c r="BE1201" s="274" t="s">
        <v>29806</v>
      </c>
      <c r="BF1201" s="274" t="s">
        <v>27619</v>
      </c>
      <c r="BG1201" s="274" t="s">
        <v>27620</v>
      </c>
      <c r="BH1201" s="75" t="s">
        <v>27621</v>
      </c>
      <c r="BI1201" s="75" t="s">
        <v>27622</v>
      </c>
      <c r="BJ1201" s="75">
        <v>2009</v>
      </c>
      <c r="BK1201" s="274" t="s">
        <v>27623</v>
      </c>
      <c r="BL1201" s="75" t="s">
        <v>2770</v>
      </c>
      <c r="BM1201" s="75" t="s">
        <v>2771</v>
      </c>
      <c r="BN1201" s="75" t="s">
        <v>27624</v>
      </c>
      <c r="BO1201" s="75" t="s">
        <v>27625</v>
      </c>
      <c r="BP1201" s="75" t="s">
        <v>2915</v>
      </c>
      <c r="BQ1201" s="75" t="s">
        <v>27626</v>
      </c>
      <c r="BR1201" s="91" t="s">
        <v>27627</v>
      </c>
      <c r="BS1201" s="75" t="s">
        <v>27628</v>
      </c>
      <c r="BT1201" s="75" t="s">
        <v>27629</v>
      </c>
      <c r="BU1201" s="274" t="s">
        <v>27630</v>
      </c>
      <c r="BV1201" s="274" t="s">
        <v>27630</v>
      </c>
      <c r="BW1201" s="274" t="s">
        <v>27596</v>
      </c>
      <c r="BX1201" s="75" t="s">
        <v>27631</v>
      </c>
      <c r="BY1201" s="75" t="s">
        <v>27631</v>
      </c>
      <c r="BZ1201" s="75" t="s">
        <v>27632</v>
      </c>
      <c r="CA1201" s="274" t="s">
        <v>27633</v>
      </c>
      <c r="CB1201" s="274" t="s">
        <v>27634</v>
      </c>
      <c r="CC1201" s="274" t="s">
        <v>27635</v>
      </c>
      <c r="CD1201" s="91" t="s">
        <v>27636</v>
      </c>
      <c r="CE1201" s="75" t="s">
        <v>27637</v>
      </c>
      <c r="CF1201" s="75" t="s">
        <v>2881</v>
      </c>
      <c r="CG1201" s="75" t="s">
        <v>27638</v>
      </c>
      <c r="CH1201" s="275">
        <v>160</v>
      </c>
      <c r="CI1201" s="275">
        <v>50</v>
      </c>
      <c r="CJ1201" s="274" t="s">
        <v>27639</v>
      </c>
      <c r="CK1201" s="276" t="s">
        <v>2787</v>
      </c>
      <c r="CL1201" s="276" t="s">
        <v>2788</v>
      </c>
      <c r="CM1201" s="276" t="s">
        <v>2789</v>
      </c>
    </row>
    <row r="1202" spans="1:91" s="87" customFormat="1" ht="60" customHeight="1" x14ac:dyDescent="0.25">
      <c r="A1202" s="274"/>
      <c r="B1202" s="275"/>
      <c r="C1202" s="75" t="s">
        <v>2922</v>
      </c>
      <c r="D1202" s="75" t="s">
        <v>27594</v>
      </c>
      <c r="E1202" s="75"/>
      <c r="F1202" s="91" t="s">
        <v>27595</v>
      </c>
      <c r="G1202" s="274"/>
      <c r="H1202" s="274"/>
      <c r="I1202" s="91"/>
      <c r="J1202" s="91" t="s">
        <v>27597</v>
      </c>
      <c r="K1202" s="91" t="s">
        <v>27598</v>
      </c>
      <c r="L1202" s="75" t="s">
        <v>27599</v>
      </c>
      <c r="M1202" s="75" t="s">
        <v>27600</v>
      </c>
      <c r="N1202" s="274" t="s">
        <v>29812</v>
      </c>
      <c r="O1202" s="75" t="s">
        <v>27601</v>
      </c>
      <c r="P1202" s="75" t="s">
        <v>27602</v>
      </c>
      <c r="Q1202" s="274" t="s">
        <v>2576</v>
      </c>
      <c r="R1202" s="274" t="s">
        <v>26879</v>
      </c>
      <c r="S1202" s="274" t="s">
        <v>26205</v>
      </c>
      <c r="T1202" s="274" t="s">
        <v>18321</v>
      </c>
      <c r="U1202" s="75" t="s">
        <v>27603</v>
      </c>
      <c r="V1202" s="124"/>
      <c r="W1202" s="274" t="s">
        <v>29776</v>
      </c>
      <c r="X1202" s="274" t="s">
        <v>29777</v>
      </c>
      <c r="Y1202" s="274" t="s">
        <v>29814</v>
      </c>
      <c r="Z1202" s="75" t="s">
        <v>27604</v>
      </c>
      <c r="AA1202" s="274" t="s">
        <v>29778</v>
      </c>
      <c r="AB1202" s="274" t="s">
        <v>29779</v>
      </c>
      <c r="AC1202" s="274" t="s">
        <v>29780</v>
      </c>
      <c r="AD1202" s="75" t="s">
        <v>27605</v>
      </c>
      <c r="AE1202" s="274" t="s">
        <v>29781</v>
      </c>
      <c r="AF1202" s="274" t="s">
        <v>29782</v>
      </c>
      <c r="AG1202" s="274" t="s">
        <v>29783</v>
      </c>
      <c r="AH1202" s="75" t="s">
        <v>27606</v>
      </c>
      <c r="AI1202" s="274" t="s">
        <v>29815</v>
      </c>
      <c r="AJ1202" s="274" t="s">
        <v>29816</v>
      </c>
      <c r="AK1202" s="274" t="s">
        <v>2575</v>
      </c>
      <c r="AL1202" s="274" t="s">
        <v>27607</v>
      </c>
      <c r="AM1202" s="91" t="s">
        <v>27608</v>
      </c>
      <c r="AN1202" s="91" t="s">
        <v>27609</v>
      </c>
      <c r="AO1202" s="91" t="s">
        <v>27610</v>
      </c>
      <c r="AP1202" s="75"/>
      <c r="AQ1202" s="294"/>
      <c r="AR1202" s="91" t="s">
        <v>27613</v>
      </c>
      <c r="AS1202" s="75" t="s">
        <v>3024</v>
      </c>
      <c r="AT1202" s="75" t="s">
        <v>27614</v>
      </c>
      <c r="AU1202" s="75" t="s">
        <v>3024</v>
      </c>
      <c r="AV1202" s="75" t="s">
        <v>2915</v>
      </c>
      <c r="AW1202" s="75" t="s">
        <v>27615</v>
      </c>
      <c r="AX1202" s="75" t="s">
        <v>2758</v>
      </c>
      <c r="AY1202" s="75" t="s">
        <v>2759</v>
      </c>
      <c r="AZ1202" s="75" t="s">
        <v>27616</v>
      </c>
      <c r="BA1202" s="91" t="s">
        <v>2916</v>
      </c>
      <c r="BB1202" s="91" t="s">
        <v>27617</v>
      </c>
      <c r="BC1202" s="274" t="s">
        <v>27618</v>
      </c>
      <c r="BD1202" s="274" t="s">
        <v>27618</v>
      </c>
      <c r="BE1202" s="274" t="s">
        <v>29806</v>
      </c>
      <c r="BF1202" s="274" t="s">
        <v>27619</v>
      </c>
      <c r="BG1202" s="274" t="s">
        <v>27620</v>
      </c>
      <c r="BH1202" s="75" t="s">
        <v>27621</v>
      </c>
      <c r="BI1202" s="75" t="s">
        <v>27622</v>
      </c>
      <c r="BJ1202" s="75">
        <v>2009</v>
      </c>
      <c r="BK1202" s="274" t="s">
        <v>27623</v>
      </c>
      <c r="BL1202" s="75" t="s">
        <v>2770</v>
      </c>
      <c r="BM1202" s="75" t="s">
        <v>2771</v>
      </c>
      <c r="BN1202" s="75" t="s">
        <v>27624</v>
      </c>
      <c r="BO1202" s="75" t="s">
        <v>27625</v>
      </c>
      <c r="BP1202" s="75" t="s">
        <v>2915</v>
      </c>
      <c r="BQ1202" s="75" t="s">
        <v>27626</v>
      </c>
      <c r="BR1202" s="91" t="s">
        <v>27627</v>
      </c>
      <c r="BS1202" s="75" t="s">
        <v>27628</v>
      </c>
      <c r="BT1202" s="75" t="s">
        <v>27629</v>
      </c>
      <c r="BU1202" s="274" t="s">
        <v>27630</v>
      </c>
      <c r="BV1202" s="274" t="s">
        <v>27630</v>
      </c>
      <c r="BW1202" s="274" t="s">
        <v>27596</v>
      </c>
      <c r="BX1202" s="75" t="s">
        <v>27631</v>
      </c>
      <c r="BY1202" s="75" t="s">
        <v>27631</v>
      </c>
      <c r="BZ1202" s="75" t="s">
        <v>27632</v>
      </c>
      <c r="CA1202" s="274" t="s">
        <v>27633</v>
      </c>
      <c r="CB1202" s="274" t="s">
        <v>27634</v>
      </c>
      <c r="CC1202" s="274" t="s">
        <v>27635</v>
      </c>
      <c r="CD1202" s="91" t="s">
        <v>27636</v>
      </c>
      <c r="CE1202" s="75" t="s">
        <v>27637</v>
      </c>
      <c r="CF1202" s="75" t="s">
        <v>2881</v>
      </c>
      <c r="CG1202" s="75" t="s">
        <v>27638</v>
      </c>
      <c r="CH1202" s="275">
        <v>160</v>
      </c>
      <c r="CI1202" s="275">
        <v>50</v>
      </c>
      <c r="CJ1202" s="274" t="s">
        <v>27639</v>
      </c>
      <c r="CK1202" s="276" t="s">
        <v>2787</v>
      </c>
      <c r="CL1202" s="276" t="s">
        <v>2788</v>
      </c>
      <c r="CM1202" s="276" t="s">
        <v>2789</v>
      </c>
    </row>
    <row r="1203" spans="1:91" s="87" customFormat="1" ht="60" customHeight="1" x14ac:dyDescent="0.25">
      <c r="A1203" s="274"/>
      <c r="B1203" s="275"/>
      <c r="C1203" s="75" t="s">
        <v>2922</v>
      </c>
      <c r="D1203" s="75" t="s">
        <v>27594</v>
      </c>
      <c r="E1203" s="75"/>
      <c r="F1203" s="91" t="s">
        <v>27595</v>
      </c>
      <c r="G1203" s="274"/>
      <c r="H1203" s="274"/>
      <c r="I1203" s="91"/>
      <c r="J1203" s="91" t="s">
        <v>27597</v>
      </c>
      <c r="K1203" s="91" t="s">
        <v>27598</v>
      </c>
      <c r="L1203" s="75" t="s">
        <v>27599</v>
      </c>
      <c r="M1203" s="75" t="s">
        <v>27600</v>
      </c>
      <c r="N1203" s="274" t="s">
        <v>29812</v>
      </c>
      <c r="O1203" s="75" t="s">
        <v>27601</v>
      </c>
      <c r="P1203" s="75" t="s">
        <v>27602</v>
      </c>
      <c r="Q1203" s="274" t="s">
        <v>2576</v>
      </c>
      <c r="R1203" s="274" t="s">
        <v>26879</v>
      </c>
      <c r="S1203" s="274" t="s">
        <v>26205</v>
      </c>
      <c r="T1203" s="274" t="s">
        <v>18321</v>
      </c>
      <c r="U1203" s="75" t="s">
        <v>27603</v>
      </c>
      <c r="V1203" s="124"/>
      <c r="W1203" s="274" t="s">
        <v>29776</v>
      </c>
      <c r="X1203" s="274" t="s">
        <v>29777</v>
      </c>
      <c r="Y1203" s="274" t="s">
        <v>29814</v>
      </c>
      <c r="Z1203" s="75" t="s">
        <v>27604</v>
      </c>
      <c r="AA1203" s="274" t="s">
        <v>29778</v>
      </c>
      <c r="AB1203" s="274" t="s">
        <v>29779</v>
      </c>
      <c r="AC1203" s="274" t="s">
        <v>29780</v>
      </c>
      <c r="AD1203" s="75" t="s">
        <v>27605</v>
      </c>
      <c r="AE1203" s="274" t="s">
        <v>29781</v>
      </c>
      <c r="AF1203" s="274" t="s">
        <v>29782</v>
      </c>
      <c r="AG1203" s="274" t="s">
        <v>29783</v>
      </c>
      <c r="AH1203" s="75" t="s">
        <v>27606</v>
      </c>
      <c r="AI1203" s="274" t="s">
        <v>29815</v>
      </c>
      <c r="AJ1203" s="274" t="s">
        <v>29816</v>
      </c>
      <c r="AK1203" s="274" t="s">
        <v>2575</v>
      </c>
      <c r="AL1203" s="274" t="s">
        <v>27607</v>
      </c>
      <c r="AM1203" s="91" t="s">
        <v>27608</v>
      </c>
      <c r="AN1203" s="91" t="s">
        <v>27609</v>
      </c>
      <c r="AO1203" s="91" t="s">
        <v>27610</v>
      </c>
      <c r="AP1203" s="75"/>
      <c r="AQ1203" s="294"/>
      <c r="AR1203" s="91" t="s">
        <v>27613</v>
      </c>
      <c r="AS1203" s="75" t="s">
        <v>3024</v>
      </c>
      <c r="AT1203" s="75" t="s">
        <v>27614</v>
      </c>
      <c r="AU1203" s="75" t="s">
        <v>3024</v>
      </c>
      <c r="AV1203" s="75" t="s">
        <v>2915</v>
      </c>
      <c r="AW1203" s="75" t="s">
        <v>27615</v>
      </c>
      <c r="AX1203" s="75" t="s">
        <v>2758</v>
      </c>
      <c r="AY1203" s="75" t="s">
        <v>2759</v>
      </c>
      <c r="AZ1203" s="75" t="s">
        <v>27616</v>
      </c>
      <c r="BA1203" s="91" t="s">
        <v>2916</v>
      </c>
      <c r="BB1203" s="91" t="s">
        <v>27617</v>
      </c>
      <c r="BC1203" s="274" t="s">
        <v>27618</v>
      </c>
      <c r="BD1203" s="274" t="s">
        <v>27618</v>
      </c>
      <c r="BE1203" s="274" t="s">
        <v>29806</v>
      </c>
      <c r="BF1203" s="274" t="s">
        <v>27619</v>
      </c>
      <c r="BG1203" s="274" t="s">
        <v>27620</v>
      </c>
      <c r="BH1203" s="75" t="s">
        <v>27621</v>
      </c>
      <c r="BI1203" s="75" t="s">
        <v>27622</v>
      </c>
      <c r="BJ1203" s="75">
        <v>2009</v>
      </c>
      <c r="BK1203" s="274" t="s">
        <v>27623</v>
      </c>
      <c r="BL1203" s="75" t="s">
        <v>2770</v>
      </c>
      <c r="BM1203" s="75" t="s">
        <v>2771</v>
      </c>
      <c r="BN1203" s="75" t="s">
        <v>27624</v>
      </c>
      <c r="BO1203" s="75" t="s">
        <v>27625</v>
      </c>
      <c r="BP1203" s="75" t="s">
        <v>2915</v>
      </c>
      <c r="BQ1203" s="75" t="s">
        <v>27626</v>
      </c>
      <c r="BR1203" s="91" t="s">
        <v>27627</v>
      </c>
      <c r="BS1203" s="75" t="s">
        <v>27628</v>
      </c>
      <c r="BT1203" s="75" t="s">
        <v>27629</v>
      </c>
      <c r="BU1203" s="274" t="s">
        <v>27630</v>
      </c>
      <c r="BV1203" s="274" t="s">
        <v>27630</v>
      </c>
      <c r="BW1203" s="274" t="s">
        <v>27596</v>
      </c>
      <c r="BX1203" s="75" t="s">
        <v>27631</v>
      </c>
      <c r="BY1203" s="75" t="s">
        <v>27631</v>
      </c>
      <c r="BZ1203" s="75" t="s">
        <v>27632</v>
      </c>
      <c r="CA1203" s="274" t="s">
        <v>27633</v>
      </c>
      <c r="CB1203" s="274" t="s">
        <v>27634</v>
      </c>
      <c r="CC1203" s="274" t="s">
        <v>27635</v>
      </c>
      <c r="CD1203" s="91" t="s">
        <v>27636</v>
      </c>
      <c r="CE1203" s="75" t="s">
        <v>27637</v>
      </c>
      <c r="CF1203" s="75" t="s">
        <v>2881</v>
      </c>
      <c r="CG1203" s="75" t="s">
        <v>27638</v>
      </c>
      <c r="CH1203" s="275">
        <v>160</v>
      </c>
      <c r="CI1203" s="275">
        <v>50</v>
      </c>
      <c r="CJ1203" s="274" t="s">
        <v>27639</v>
      </c>
      <c r="CK1203" s="276" t="s">
        <v>2787</v>
      </c>
      <c r="CL1203" s="276" t="s">
        <v>2788</v>
      </c>
      <c r="CM1203" s="276" t="s">
        <v>2789</v>
      </c>
    </row>
    <row r="1204" spans="1:91" s="87" customFormat="1" ht="60" customHeight="1" x14ac:dyDescent="0.25">
      <c r="A1204" s="274"/>
      <c r="B1204" s="275"/>
      <c r="C1204" s="75" t="s">
        <v>2922</v>
      </c>
      <c r="D1204" s="75" t="s">
        <v>27594</v>
      </c>
      <c r="E1204" s="75"/>
      <c r="F1204" s="91" t="s">
        <v>27595</v>
      </c>
      <c r="G1204" s="274"/>
      <c r="H1204" s="274"/>
      <c r="I1204" s="91"/>
      <c r="J1204" s="91" t="s">
        <v>27597</v>
      </c>
      <c r="K1204" s="91" t="s">
        <v>27598</v>
      </c>
      <c r="L1204" s="75" t="s">
        <v>27599</v>
      </c>
      <c r="M1204" s="75" t="s">
        <v>27600</v>
      </c>
      <c r="N1204" s="274" t="s">
        <v>29812</v>
      </c>
      <c r="O1204" s="75" t="s">
        <v>27601</v>
      </c>
      <c r="P1204" s="75" t="s">
        <v>27602</v>
      </c>
      <c r="Q1204" s="274" t="s">
        <v>2576</v>
      </c>
      <c r="R1204" s="274" t="s">
        <v>26879</v>
      </c>
      <c r="S1204" s="274" t="s">
        <v>26205</v>
      </c>
      <c r="T1204" s="274" t="s">
        <v>18321</v>
      </c>
      <c r="U1204" s="75" t="s">
        <v>27603</v>
      </c>
      <c r="V1204" s="124"/>
      <c r="W1204" s="274" t="s">
        <v>29776</v>
      </c>
      <c r="X1204" s="274" t="s">
        <v>29777</v>
      </c>
      <c r="Y1204" s="274" t="s">
        <v>29814</v>
      </c>
      <c r="Z1204" s="75" t="s">
        <v>27604</v>
      </c>
      <c r="AA1204" s="274" t="s">
        <v>29778</v>
      </c>
      <c r="AB1204" s="274" t="s">
        <v>29779</v>
      </c>
      <c r="AC1204" s="274" t="s">
        <v>29780</v>
      </c>
      <c r="AD1204" s="75" t="s">
        <v>27605</v>
      </c>
      <c r="AE1204" s="274" t="s">
        <v>29781</v>
      </c>
      <c r="AF1204" s="274" t="s">
        <v>29782</v>
      </c>
      <c r="AG1204" s="274" t="s">
        <v>29783</v>
      </c>
      <c r="AH1204" s="75" t="s">
        <v>27606</v>
      </c>
      <c r="AI1204" s="274" t="s">
        <v>29815</v>
      </c>
      <c r="AJ1204" s="274" t="s">
        <v>29816</v>
      </c>
      <c r="AK1204" s="274" t="s">
        <v>2575</v>
      </c>
      <c r="AL1204" s="274" t="s">
        <v>27607</v>
      </c>
      <c r="AM1204" s="91" t="s">
        <v>27608</v>
      </c>
      <c r="AN1204" s="91" t="s">
        <v>27609</v>
      </c>
      <c r="AO1204" s="91" t="s">
        <v>27610</v>
      </c>
      <c r="AP1204" s="75"/>
      <c r="AQ1204" s="294"/>
      <c r="AR1204" s="91" t="s">
        <v>27613</v>
      </c>
      <c r="AS1204" s="75" t="s">
        <v>3024</v>
      </c>
      <c r="AT1204" s="75" t="s">
        <v>27614</v>
      </c>
      <c r="AU1204" s="75" t="s">
        <v>3024</v>
      </c>
      <c r="AV1204" s="75" t="s">
        <v>2915</v>
      </c>
      <c r="AW1204" s="75" t="s">
        <v>27615</v>
      </c>
      <c r="AX1204" s="75" t="s">
        <v>2758</v>
      </c>
      <c r="AY1204" s="75" t="s">
        <v>2759</v>
      </c>
      <c r="AZ1204" s="75" t="s">
        <v>27616</v>
      </c>
      <c r="BA1204" s="91" t="s">
        <v>2916</v>
      </c>
      <c r="BB1204" s="91" t="s">
        <v>27617</v>
      </c>
      <c r="BC1204" s="274" t="s">
        <v>27618</v>
      </c>
      <c r="BD1204" s="274" t="s">
        <v>27618</v>
      </c>
      <c r="BE1204" s="274" t="s">
        <v>29806</v>
      </c>
      <c r="BF1204" s="274" t="s">
        <v>27619</v>
      </c>
      <c r="BG1204" s="274" t="s">
        <v>27620</v>
      </c>
      <c r="BH1204" s="75" t="s">
        <v>27621</v>
      </c>
      <c r="BI1204" s="75" t="s">
        <v>27622</v>
      </c>
      <c r="BJ1204" s="75">
        <v>2009</v>
      </c>
      <c r="BK1204" s="274" t="s">
        <v>27623</v>
      </c>
      <c r="BL1204" s="75" t="s">
        <v>2770</v>
      </c>
      <c r="BM1204" s="75" t="s">
        <v>2771</v>
      </c>
      <c r="BN1204" s="75" t="s">
        <v>27624</v>
      </c>
      <c r="BO1204" s="75" t="s">
        <v>27625</v>
      </c>
      <c r="BP1204" s="75" t="s">
        <v>2915</v>
      </c>
      <c r="BQ1204" s="75" t="s">
        <v>27626</v>
      </c>
      <c r="BR1204" s="91" t="s">
        <v>27627</v>
      </c>
      <c r="BS1204" s="75" t="s">
        <v>27628</v>
      </c>
      <c r="BT1204" s="75" t="s">
        <v>27629</v>
      </c>
      <c r="BU1204" s="274" t="s">
        <v>27630</v>
      </c>
      <c r="BV1204" s="274" t="s">
        <v>27630</v>
      </c>
      <c r="BW1204" s="274" t="s">
        <v>27596</v>
      </c>
      <c r="BX1204" s="75" t="s">
        <v>27631</v>
      </c>
      <c r="BY1204" s="75" t="s">
        <v>27631</v>
      </c>
      <c r="BZ1204" s="75" t="s">
        <v>27632</v>
      </c>
      <c r="CA1204" s="274" t="s">
        <v>27633</v>
      </c>
      <c r="CB1204" s="274" t="s">
        <v>27634</v>
      </c>
      <c r="CC1204" s="274" t="s">
        <v>27635</v>
      </c>
      <c r="CD1204" s="91" t="s">
        <v>27636</v>
      </c>
      <c r="CE1204" s="75" t="s">
        <v>27637</v>
      </c>
      <c r="CF1204" s="75" t="s">
        <v>2881</v>
      </c>
      <c r="CG1204" s="75" t="s">
        <v>27638</v>
      </c>
      <c r="CH1204" s="275">
        <v>160</v>
      </c>
      <c r="CI1204" s="275">
        <v>50</v>
      </c>
      <c r="CJ1204" s="274" t="s">
        <v>27639</v>
      </c>
      <c r="CK1204" s="276" t="s">
        <v>2787</v>
      </c>
      <c r="CL1204" s="276" t="s">
        <v>2788</v>
      </c>
      <c r="CM1204" s="276" t="s">
        <v>2789</v>
      </c>
    </row>
    <row r="1205" spans="1:91" s="87" customFormat="1" ht="60" customHeight="1" x14ac:dyDescent="0.25">
      <c r="A1205" s="274"/>
      <c r="B1205" s="275"/>
      <c r="C1205" s="75" t="s">
        <v>2922</v>
      </c>
      <c r="D1205" s="75" t="s">
        <v>27594</v>
      </c>
      <c r="E1205" s="75"/>
      <c r="F1205" s="91" t="s">
        <v>27595</v>
      </c>
      <c r="G1205" s="274"/>
      <c r="H1205" s="274"/>
      <c r="I1205" s="91"/>
      <c r="J1205" s="91" t="s">
        <v>27597</v>
      </c>
      <c r="K1205" s="91" t="s">
        <v>27598</v>
      </c>
      <c r="L1205" s="75" t="s">
        <v>27599</v>
      </c>
      <c r="M1205" s="75" t="s">
        <v>27600</v>
      </c>
      <c r="N1205" s="274" t="s">
        <v>29812</v>
      </c>
      <c r="O1205" s="75" t="s">
        <v>27601</v>
      </c>
      <c r="P1205" s="75" t="s">
        <v>27602</v>
      </c>
      <c r="Q1205" s="274" t="s">
        <v>2576</v>
      </c>
      <c r="R1205" s="274" t="s">
        <v>26879</v>
      </c>
      <c r="S1205" s="274" t="s">
        <v>26205</v>
      </c>
      <c r="T1205" s="274" t="s">
        <v>18321</v>
      </c>
      <c r="U1205" s="75" t="s">
        <v>27603</v>
      </c>
      <c r="V1205" s="124"/>
      <c r="W1205" s="274" t="s">
        <v>29776</v>
      </c>
      <c r="X1205" s="274" t="s">
        <v>29777</v>
      </c>
      <c r="Y1205" s="274" t="s">
        <v>29814</v>
      </c>
      <c r="Z1205" s="75" t="s">
        <v>27604</v>
      </c>
      <c r="AA1205" s="274" t="s">
        <v>29778</v>
      </c>
      <c r="AB1205" s="274" t="s">
        <v>29779</v>
      </c>
      <c r="AC1205" s="274" t="s">
        <v>29780</v>
      </c>
      <c r="AD1205" s="75" t="s">
        <v>27605</v>
      </c>
      <c r="AE1205" s="274" t="s">
        <v>29781</v>
      </c>
      <c r="AF1205" s="274" t="s">
        <v>29782</v>
      </c>
      <c r="AG1205" s="274" t="s">
        <v>29783</v>
      </c>
      <c r="AH1205" s="75" t="s">
        <v>27606</v>
      </c>
      <c r="AI1205" s="274" t="s">
        <v>29815</v>
      </c>
      <c r="AJ1205" s="274" t="s">
        <v>29816</v>
      </c>
      <c r="AK1205" s="274" t="s">
        <v>2575</v>
      </c>
      <c r="AL1205" s="274" t="s">
        <v>27607</v>
      </c>
      <c r="AM1205" s="91" t="s">
        <v>27608</v>
      </c>
      <c r="AN1205" s="91" t="s">
        <v>27609</v>
      </c>
      <c r="AO1205" s="91" t="s">
        <v>27610</v>
      </c>
      <c r="AP1205" s="75"/>
      <c r="AQ1205" s="294"/>
      <c r="AR1205" s="91" t="s">
        <v>27613</v>
      </c>
      <c r="AS1205" s="75" t="s">
        <v>3024</v>
      </c>
      <c r="AT1205" s="75" t="s">
        <v>27614</v>
      </c>
      <c r="AU1205" s="75" t="s">
        <v>3024</v>
      </c>
      <c r="AV1205" s="75" t="s">
        <v>2915</v>
      </c>
      <c r="AW1205" s="75" t="s">
        <v>27615</v>
      </c>
      <c r="AX1205" s="75" t="s">
        <v>2758</v>
      </c>
      <c r="AY1205" s="75" t="s">
        <v>2759</v>
      </c>
      <c r="AZ1205" s="75" t="s">
        <v>27616</v>
      </c>
      <c r="BA1205" s="91" t="s">
        <v>2916</v>
      </c>
      <c r="BB1205" s="91" t="s">
        <v>27617</v>
      </c>
      <c r="BC1205" s="274" t="s">
        <v>27618</v>
      </c>
      <c r="BD1205" s="274" t="s">
        <v>27618</v>
      </c>
      <c r="BE1205" s="274" t="s">
        <v>29806</v>
      </c>
      <c r="BF1205" s="274" t="s">
        <v>27619</v>
      </c>
      <c r="BG1205" s="274" t="s">
        <v>27620</v>
      </c>
      <c r="BH1205" s="75" t="s">
        <v>27621</v>
      </c>
      <c r="BI1205" s="75" t="s">
        <v>27622</v>
      </c>
      <c r="BJ1205" s="75">
        <v>2009</v>
      </c>
      <c r="BK1205" s="274" t="s">
        <v>27623</v>
      </c>
      <c r="BL1205" s="75" t="s">
        <v>2770</v>
      </c>
      <c r="BM1205" s="75" t="s">
        <v>2771</v>
      </c>
      <c r="BN1205" s="75" t="s">
        <v>27624</v>
      </c>
      <c r="BO1205" s="75" t="s">
        <v>27625</v>
      </c>
      <c r="BP1205" s="75" t="s">
        <v>2915</v>
      </c>
      <c r="BQ1205" s="75" t="s">
        <v>27626</v>
      </c>
      <c r="BR1205" s="91" t="s">
        <v>27627</v>
      </c>
      <c r="BS1205" s="75" t="s">
        <v>27628</v>
      </c>
      <c r="BT1205" s="75" t="s">
        <v>27629</v>
      </c>
      <c r="BU1205" s="274" t="s">
        <v>27630</v>
      </c>
      <c r="BV1205" s="274" t="s">
        <v>27630</v>
      </c>
      <c r="BW1205" s="274" t="s">
        <v>27596</v>
      </c>
      <c r="BX1205" s="75" t="s">
        <v>27631</v>
      </c>
      <c r="BY1205" s="75" t="s">
        <v>27631</v>
      </c>
      <c r="BZ1205" s="75" t="s">
        <v>27632</v>
      </c>
      <c r="CA1205" s="274" t="s">
        <v>27633</v>
      </c>
      <c r="CB1205" s="274" t="s">
        <v>27634</v>
      </c>
      <c r="CC1205" s="274" t="s">
        <v>27635</v>
      </c>
      <c r="CD1205" s="91" t="s">
        <v>27636</v>
      </c>
      <c r="CE1205" s="75" t="s">
        <v>27637</v>
      </c>
      <c r="CF1205" s="75" t="s">
        <v>2881</v>
      </c>
      <c r="CG1205" s="75" t="s">
        <v>27638</v>
      </c>
      <c r="CH1205" s="275">
        <v>160</v>
      </c>
      <c r="CI1205" s="275">
        <v>50</v>
      </c>
      <c r="CJ1205" s="274" t="s">
        <v>27639</v>
      </c>
      <c r="CK1205" s="276" t="s">
        <v>2787</v>
      </c>
      <c r="CL1205" s="276" t="s">
        <v>2788</v>
      </c>
      <c r="CM1205" s="276" t="s">
        <v>2789</v>
      </c>
    </row>
    <row r="1206" spans="1:91" s="87" customFormat="1" ht="60" customHeight="1" x14ac:dyDescent="0.25">
      <c r="A1206" s="274"/>
      <c r="B1206" s="275"/>
      <c r="C1206" s="75" t="s">
        <v>2922</v>
      </c>
      <c r="D1206" s="75" t="s">
        <v>27594</v>
      </c>
      <c r="E1206" s="75"/>
      <c r="F1206" s="91" t="s">
        <v>27595</v>
      </c>
      <c r="G1206" s="274"/>
      <c r="H1206" s="274"/>
      <c r="I1206" s="91"/>
      <c r="J1206" s="91" t="s">
        <v>27597</v>
      </c>
      <c r="K1206" s="91" t="s">
        <v>27598</v>
      </c>
      <c r="L1206" s="75" t="s">
        <v>27599</v>
      </c>
      <c r="M1206" s="75" t="s">
        <v>27600</v>
      </c>
      <c r="N1206" s="274" t="s">
        <v>29812</v>
      </c>
      <c r="O1206" s="75" t="s">
        <v>27601</v>
      </c>
      <c r="P1206" s="75" t="s">
        <v>27602</v>
      </c>
      <c r="Q1206" s="274" t="s">
        <v>2576</v>
      </c>
      <c r="R1206" s="274" t="s">
        <v>26879</v>
      </c>
      <c r="S1206" s="274" t="s">
        <v>26205</v>
      </c>
      <c r="T1206" s="274" t="s">
        <v>18321</v>
      </c>
      <c r="U1206" s="75" t="s">
        <v>27603</v>
      </c>
      <c r="V1206" s="124"/>
      <c r="W1206" s="274" t="s">
        <v>29776</v>
      </c>
      <c r="X1206" s="274" t="s">
        <v>29777</v>
      </c>
      <c r="Y1206" s="274" t="s">
        <v>29814</v>
      </c>
      <c r="Z1206" s="75" t="s">
        <v>27604</v>
      </c>
      <c r="AA1206" s="274" t="s">
        <v>29778</v>
      </c>
      <c r="AB1206" s="274" t="s">
        <v>29779</v>
      </c>
      <c r="AC1206" s="274" t="s">
        <v>29780</v>
      </c>
      <c r="AD1206" s="75" t="s">
        <v>27605</v>
      </c>
      <c r="AE1206" s="274" t="s">
        <v>29781</v>
      </c>
      <c r="AF1206" s="274" t="s">
        <v>29782</v>
      </c>
      <c r="AG1206" s="274" t="s">
        <v>29783</v>
      </c>
      <c r="AH1206" s="75" t="s">
        <v>27606</v>
      </c>
      <c r="AI1206" s="274" t="s">
        <v>29815</v>
      </c>
      <c r="AJ1206" s="274" t="s">
        <v>29816</v>
      </c>
      <c r="AK1206" s="274" t="s">
        <v>2575</v>
      </c>
      <c r="AL1206" s="274" t="s">
        <v>27607</v>
      </c>
      <c r="AM1206" s="91" t="s">
        <v>27608</v>
      </c>
      <c r="AN1206" s="91" t="s">
        <v>27609</v>
      </c>
      <c r="AO1206" s="91" t="s">
        <v>27610</v>
      </c>
      <c r="AP1206" s="75"/>
      <c r="AQ1206" s="294"/>
      <c r="AR1206" s="91" t="s">
        <v>27613</v>
      </c>
      <c r="AS1206" s="75" t="s">
        <v>3024</v>
      </c>
      <c r="AT1206" s="75" t="s">
        <v>27614</v>
      </c>
      <c r="AU1206" s="75" t="s">
        <v>3024</v>
      </c>
      <c r="AV1206" s="75" t="s">
        <v>2915</v>
      </c>
      <c r="AW1206" s="75" t="s">
        <v>27615</v>
      </c>
      <c r="AX1206" s="75" t="s">
        <v>2758</v>
      </c>
      <c r="AY1206" s="75" t="s">
        <v>2759</v>
      </c>
      <c r="AZ1206" s="75" t="s">
        <v>27616</v>
      </c>
      <c r="BA1206" s="91" t="s">
        <v>2916</v>
      </c>
      <c r="BB1206" s="91" t="s">
        <v>27617</v>
      </c>
      <c r="BC1206" s="274" t="s">
        <v>27618</v>
      </c>
      <c r="BD1206" s="274" t="s">
        <v>27618</v>
      </c>
      <c r="BE1206" s="274" t="s">
        <v>29806</v>
      </c>
      <c r="BF1206" s="274" t="s">
        <v>27619</v>
      </c>
      <c r="BG1206" s="274" t="s">
        <v>27620</v>
      </c>
      <c r="BH1206" s="75" t="s">
        <v>27621</v>
      </c>
      <c r="BI1206" s="75" t="s">
        <v>27622</v>
      </c>
      <c r="BJ1206" s="75">
        <v>2009</v>
      </c>
      <c r="BK1206" s="274" t="s">
        <v>27623</v>
      </c>
      <c r="BL1206" s="75" t="s">
        <v>2770</v>
      </c>
      <c r="BM1206" s="75" t="s">
        <v>2771</v>
      </c>
      <c r="BN1206" s="75" t="s">
        <v>27624</v>
      </c>
      <c r="BO1206" s="75" t="s">
        <v>27625</v>
      </c>
      <c r="BP1206" s="75" t="s">
        <v>2915</v>
      </c>
      <c r="BQ1206" s="75" t="s">
        <v>27626</v>
      </c>
      <c r="BR1206" s="91" t="s">
        <v>27627</v>
      </c>
      <c r="BS1206" s="75" t="s">
        <v>27628</v>
      </c>
      <c r="BT1206" s="75" t="s">
        <v>27629</v>
      </c>
      <c r="BU1206" s="274" t="s">
        <v>27630</v>
      </c>
      <c r="BV1206" s="274" t="s">
        <v>27630</v>
      </c>
      <c r="BW1206" s="274" t="s">
        <v>27596</v>
      </c>
      <c r="BX1206" s="75" t="s">
        <v>27631</v>
      </c>
      <c r="BY1206" s="75" t="s">
        <v>27631</v>
      </c>
      <c r="BZ1206" s="75" t="s">
        <v>27632</v>
      </c>
      <c r="CA1206" s="274" t="s">
        <v>27633</v>
      </c>
      <c r="CB1206" s="274" t="s">
        <v>27634</v>
      </c>
      <c r="CC1206" s="274" t="s">
        <v>27635</v>
      </c>
      <c r="CD1206" s="91" t="s">
        <v>27636</v>
      </c>
      <c r="CE1206" s="75" t="s">
        <v>27637</v>
      </c>
      <c r="CF1206" s="75" t="s">
        <v>2881</v>
      </c>
      <c r="CG1206" s="75" t="s">
        <v>27638</v>
      </c>
      <c r="CH1206" s="275">
        <v>160</v>
      </c>
      <c r="CI1206" s="275">
        <v>50</v>
      </c>
      <c r="CJ1206" s="274" t="s">
        <v>27639</v>
      </c>
      <c r="CK1206" s="276" t="s">
        <v>2787</v>
      </c>
      <c r="CL1206" s="276" t="s">
        <v>2788</v>
      </c>
      <c r="CM1206" s="276" t="s">
        <v>2789</v>
      </c>
    </row>
    <row r="1207" spans="1:91" s="87" customFormat="1" ht="60" customHeight="1" x14ac:dyDescent="0.25">
      <c r="A1207" s="274"/>
      <c r="B1207" s="275"/>
      <c r="C1207" s="75" t="s">
        <v>2922</v>
      </c>
      <c r="D1207" s="75" t="s">
        <v>27594</v>
      </c>
      <c r="E1207" s="75"/>
      <c r="F1207" s="91" t="s">
        <v>27595</v>
      </c>
      <c r="G1207" s="274"/>
      <c r="H1207" s="274"/>
      <c r="I1207" s="91"/>
      <c r="J1207" s="91" t="s">
        <v>27597</v>
      </c>
      <c r="K1207" s="91" t="s">
        <v>27598</v>
      </c>
      <c r="L1207" s="75" t="s">
        <v>27599</v>
      </c>
      <c r="M1207" s="75" t="s">
        <v>27600</v>
      </c>
      <c r="N1207" s="274" t="s">
        <v>29812</v>
      </c>
      <c r="O1207" s="75" t="s">
        <v>27601</v>
      </c>
      <c r="P1207" s="75" t="s">
        <v>27602</v>
      </c>
      <c r="Q1207" s="274" t="s">
        <v>2576</v>
      </c>
      <c r="R1207" s="274" t="s">
        <v>26879</v>
      </c>
      <c r="S1207" s="274" t="s">
        <v>26205</v>
      </c>
      <c r="T1207" s="274" t="s">
        <v>18321</v>
      </c>
      <c r="U1207" s="75" t="s">
        <v>27603</v>
      </c>
      <c r="V1207" s="124"/>
      <c r="W1207" s="274" t="s">
        <v>29776</v>
      </c>
      <c r="X1207" s="274" t="s">
        <v>29777</v>
      </c>
      <c r="Y1207" s="274" t="s">
        <v>29814</v>
      </c>
      <c r="Z1207" s="75" t="s">
        <v>27604</v>
      </c>
      <c r="AA1207" s="274" t="s">
        <v>29778</v>
      </c>
      <c r="AB1207" s="274" t="s">
        <v>29779</v>
      </c>
      <c r="AC1207" s="274" t="s">
        <v>29780</v>
      </c>
      <c r="AD1207" s="75" t="s">
        <v>27605</v>
      </c>
      <c r="AE1207" s="274" t="s">
        <v>29781</v>
      </c>
      <c r="AF1207" s="274" t="s">
        <v>29782</v>
      </c>
      <c r="AG1207" s="274" t="s">
        <v>29783</v>
      </c>
      <c r="AH1207" s="75" t="s">
        <v>27606</v>
      </c>
      <c r="AI1207" s="274" t="s">
        <v>29815</v>
      </c>
      <c r="AJ1207" s="274" t="s">
        <v>29816</v>
      </c>
      <c r="AK1207" s="274" t="s">
        <v>2575</v>
      </c>
      <c r="AL1207" s="274" t="s">
        <v>27607</v>
      </c>
      <c r="AM1207" s="91" t="s">
        <v>27608</v>
      </c>
      <c r="AN1207" s="91" t="s">
        <v>27609</v>
      </c>
      <c r="AO1207" s="91" t="s">
        <v>27610</v>
      </c>
      <c r="AP1207" s="75"/>
      <c r="AQ1207" s="294"/>
      <c r="AR1207" s="91" t="s">
        <v>27613</v>
      </c>
      <c r="AS1207" s="75" t="s">
        <v>3024</v>
      </c>
      <c r="AT1207" s="75" t="s">
        <v>27614</v>
      </c>
      <c r="AU1207" s="75" t="s">
        <v>3024</v>
      </c>
      <c r="AV1207" s="75" t="s">
        <v>2915</v>
      </c>
      <c r="AW1207" s="75" t="s">
        <v>27615</v>
      </c>
      <c r="AX1207" s="75" t="s">
        <v>2758</v>
      </c>
      <c r="AY1207" s="75" t="s">
        <v>2759</v>
      </c>
      <c r="AZ1207" s="75" t="s">
        <v>27616</v>
      </c>
      <c r="BA1207" s="91" t="s">
        <v>2916</v>
      </c>
      <c r="BB1207" s="91" t="s">
        <v>27617</v>
      </c>
      <c r="BC1207" s="274" t="s">
        <v>27618</v>
      </c>
      <c r="BD1207" s="274" t="s">
        <v>27618</v>
      </c>
      <c r="BE1207" s="274" t="s">
        <v>29806</v>
      </c>
      <c r="BF1207" s="274" t="s">
        <v>27619</v>
      </c>
      <c r="BG1207" s="274" t="s">
        <v>27620</v>
      </c>
      <c r="BH1207" s="75" t="s">
        <v>27621</v>
      </c>
      <c r="BI1207" s="75" t="s">
        <v>27622</v>
      </c>
      <c r="BJ1207" s="75">
        <v>2009</v>
      </c>
      <c r="BK1207" s="274" t="s">
        <v>27623</v>
      </c>
      <c r="BL1207" s="75" t="s">
        <v>2770</v>
      </c>
      <c r="BM1207" s="75" t="s">
        <v>2771</v>
      </c>
      <c r="BN1207" s="75" t="s">
        <v>27624</v>
      </c>
      <c r="BO1207" s="75" t="s">
        <v>27625</v>
      </c>
      <c r="BP1207" s="75" t="s">
        <v>2915</v>
      </c>
      <c r="BQ1207" s="75" t="s">
        <v>27626</v>
      </c>
      <c r="BR1207" s="91" t="s">
        <v>27627</v>
      </c>
      <c r="BS1207" s="75" t="s">
        <v>27628</v>
      </c>
      <c r="BT1207" s="75" t="s">
        <v>27629</v>
      </c>
      <c r="BU1207" s="274" t="s">
        <v>27630</v>
      </c>
      <c r="BV1207" s="274" t="s">
        <v>27630</v>
      </c>
      <c r="BW1207" s="274" t="s">
        <v>27596</v>
      </c>
      <c r="BX1207" s="75" t="s">
        <v>27631</v>
      </c>
      <c r="BY1207" s="75" t="s">
        <v>27631</v>
      </c>
      <c r="BZ1207" s="75" t="s">
        <v>27632</v>
      </c>
      <c r="CA1207" s="274" t="s">
        <v>27633</v>
      </c>
      <c r="CB1207" s="274" t="s">
        <v>27634</v>
      </c>
      <c r="CC1207" s="274" t="s">
        <v>27635</v>
      </c>
      <c r="CD1207" s="91" t="s">
        <v>27636</v>
      </c>
      <c r="CE1207" s="75" t="s">
        <v>27637</v>
      </c>
      <c r="CF1207" s="75" t="s">
        <v>2881</v>
      </c>
      <c r="CG1207" s="75" t="s">
        <v>27638</v>
      </c>
      <c r="CH1207" s="275">
        <v>160</v>
      </c>
      <c r="CI1207" s="275">
        <v>50</v>
      </c>
      <c r="CJ1207" s="274" t="s">
        <v>27639</v>
      </c>
      <c r="CK1207" s="276" t="s">
        <v>2787</v>
      </c>
      <c r="CL1207" s="276" t="s">
        <v>2788</v>
      </c>
      <c r="CM1207" s="276" t="s">
        <v>2789</v>
      </c>
    </row>
    <row r="1208" spans="1:91" s="87" customFormat="1" ht="60" customHeight="1" x14ac:dyDescent="0.25">
      <c r="A1208" s="274"/>
      <c r="B1208" s="275"/>
      <c r="C1208" s="75" t="s">
        <v>2922</v>
      </c>
      <c r="D1208" s="75" t="s">
        <v>27594</v>
      </c>
      <c r="E1208" s="75"/>
      <c r="F1208" s="91" t="s">
        <v>27595</v>
      </c>
      <c r="G1208" s="274"/>
      <c r="H1208" s="274"/>
      <c r="I1208" s="91"/>
      <c r="J1208" s="91" t="s">
        <v>27597</v>
      </c>
      <c r="K1208" s="91" t="s">
        <v>27598</v>
      </c>
      <c r="L1208" s="75" t="s">
        <v>27599</v>
      </c>
      <c r="M1208" s="75" t="s">
        <v>27600</v>
      </c>
      <c r="N1208" s="274" t="s">
        <v>29812</v>
      </c>
      <c r="O1208" s="75" t="s">
        <v>27601</v>
      </c>
      <c r="P1208" s="75" t="s">
        <v>27602</v>
      </c>
      <c r="Q1208" s="274" t="s">
        <v>2576</v>
      </c>
      <c r="R1208" s="274" t="s">
        <v>26879</v>
      </c>
      <c r="S1208" s="274" t="s">
        <v>26205</v>
      </c>
      <c r="T1208" s="274" t="s">
        <v>18321</v>
      </c>
      <c r="U1208" s="75" t="s">
        <v>27603</v>
      </c>
      <c r="V1208" s="124"/>
      <c r="W1208" s="274" t="s">
        <v>29776</v>
      </c>
      <c r="X1208" s="274" t="s">
        <v>29777</v>
      </c>
      <c r="Y1208" s="274" t="s">
        <v>29814</v>
      </c>
      <c r="Z1208" s="75" t="s">
        <v>27604</v>
      </c>
      <c r="AA1208" s="274" t="s">
        <v>29778</v>
      </c>
      <c r="AB1208" s="274" t="s">
        <v>29779</v>
      </c>
      <c r="AC1208" s="274" t="s">
        <v>29780</v>
      </c>
      <c r="AD1208" s="75" t="s">
        <v>27605</v>
      </c>
      <c r="AE1208" s="274" t="s">
        <v>29781</v>
      </c>
      <c r="AF1208" s="274" t="s">
        <v>29782</v>
      </c>
      <c r="AG1208" s="274" t="s">
        <v>29783</v>
      </c>
      <c r="AH1208" s="75" t="s">
        <v>27606</v>
      </c>
      <c r="AI1208" s="274" t="s">
        <v>29815</v>
      </c>
      <c r="AJ1208" s="274" t="s">
        <v>29816</v>
      </c>
      <c r="AK1208" s="274" t="s">
        <v>2575</v>
      </c>
      <c r="AL1208" s="274" t="s">
        <v>27607</v>
      </c>
      <c r="AM1208" s="91" t="s">
        <v>27608</v>
      </c>
      <c r="AN1208" s="91" t="s">
        <v>27609</v>
      </c>
      <c r="AO1208" s="91" t="s">
        <v>27610</v>
      </c>
      <c r="AP1208" s="75"/>
      <c r="AQ1208" s="294"/>
      <c r="AR1208" s="91" t="s">
        <v>27613</v>
      </c>
      <c r="AS1208" s="75" t="s">
        <v>3024</v>
      </c>
      <c r="AT1208" s="75" t="s">
        <v>27614</v>
      </c>
      <c r="AU1208" s="75" t="s">
        <v>3024</v>
      </c>
      <c r="AV1208" s="75" t="s">
        <v>2915</v>
      </c>
      <c r="AW1208" s="75" t="s">
        <v>27615</v>
      </c>
      <c r="AX1208" s="75" t="s">
        <v>2758</v>
      </c>
      <c r="AY1208" s="75" t="s">
        <v>2759</v>
      </c>
      <c r="AZ1208" s="75" t="s">
        <v>27616</v>
      </c>
      <c r="BA1208" s="91" t="s">
        <v>2916</v>
      </c>
      <c r="BB1208" s="91" t="s">
        <v>27617</v>
      </c>
      <c r="BC1208" s="274" t="s">
        <v>27618</v>
      </c>
      <c r="BD1208" s="274" t="s">
        <v>27618</v>
      </c>
      <c r="BE1208" s="274" t="s">
        <v>29806</v>
      </c>
      <c r="BF1208" s="274" t="s">
        <v>27619</v>
      </c>
      <c r="BG1208" s="274" t="s">
        <v>27620</v>
      </c>
      <c r="BH1208" s="75" t="s">
        <v>27621</v>
      </c>
      <c r="BI1208" s="75" t="s">
        <v>27622</v>
      </c>
      <c r="BJ1208" s="75">
        <v>2009</v>
      </c>
      <c r="BK1208" s="274" t="s">
        <v>27623</v>
      </c>
      <c r="BL1208" s="75" t="s">
        <v>2770</v>
      </c>
      <c r="BM1208" s="75" t="s">
        <v>2771</v>
      </c>
      <c r="BN1208" s="75" t="s">
        <v>27624</v>
      </c>
      <c r="BO1208" s="75" t="s">
        <v>27625</v>
      </c>
      <c r="BP1208" s="75" t="s">
        <v>2915</v>
      </c>
      <c r="BQ1208" s="75" t="s">
        <v>27626</v>
      </c>
      <c r="BR1208" s="91" t="s">
        <v>27627</v>
      </c>
      <c r="BS1208" s="75" t="s">
        <v>27628</v>
      </c>
      <c r="BT1208" s="75" t="s">
        <v>27629</v>
      </c>
      <c r="BU1208" s="274" t="s">
        <v>27630</v>
      </c>
      <c r="BV1208" s="274" t="s">
        <v>27630</v>
      </c>
      <c r="BW1208" s="274" t="s">
        <v>27596</v>
      </c>
      <c r="BX1208" s="75" t="s">
        <v>27631</v>
      </c>
      <c r="BY1208" s="75" t="s">
        <v>27631</v>
      </c>
      <c r="BZ1208" s="75" t="s">
        <v>27632</v>
      </c>
      <c r="CA1208" s="274" t="s">
        <v>27633</v>
      </c>
      <c r="CB1208" s="274" t="s">
        <v>27634</v>
      </c>
      <c r="CC1208" s="274" t="s">
        <v>27635</v>
      </c>
      <c r="CD1208" s="91" t="s">
        <v>27636</v>
      </c>
      <c r="CE1208" s="75" t="s">
        <v>27637</v>
      </c>
      <c r="CF1208" s="75" t="s">
        <v>2881</v>
      </c>
      <c r="CG1208" s="75" t="s">
        <v>27638</v>
      </c>
      <c r="CH1208" s="275">
        <v>160</v>
      </c>
      <c r="CI1208" s="275">
        <v>50</v>
      </c>
      <c r="CJ1208" s="274" t="s">
        <v>27639</v>
      </c>
      <c r="CK1208" s="276" t="s">
        <v>2787</v>
      </c>
      <c r="CL1208" s="276" t="s">
        <v>2788</v>
      </c>
      <c r="CM1208" s="276" t="s">
        <v>2789</v>
      </c>
    </row>
    <row r="1209" spans="1:91" s="87" customFormat="1" ht="60" customHeight="1" x14ac:dyDescent="0.25">
      <c r="A1209" s="274"/>
      <c r="B1209" s="275"/>
      <c r="C1209" s="75" t="s">
        <v>2922</v>
      </c>
      <c r="D1209" s="75" t="s">
        <v>27594</v>
      </c>
      <c r="E1209" s="75"/>
      <c r="F1209" s="91" t="s">
        <v>27595</v>
      </c>
      <c r="G1209" s="274"/>
      <c r="H1209" s="274"/>
      <c r="I1209" s="91"/>
      <c r="J1209" s="91" t="s">
        <v>27597</v>
      </c>
      <c r="K1209" s="91" t="s">
        <v>27598</v>
      </c>
      <c r="L1209" s="75" t="s">
        <v>27599</v>
      </c>
      <c r="M1209" s="75" t="s">
        <v>27600</v>
      </c>
      <c r="N1209" s="274" t="s">
        <v>29812</v>
      </c>
      <c r="O1209" s="75" t="s">
        <v>27601</v>
      </c>
      <c r="P1209" s="75" t="s">
        <v>27602</v>
      </c>
      <c r="Q1209" s="274" t="s">
        <v>2576</v>
      </c>
      <c r="R1209" s="274" t="s">
        <v>26879</v>
      </c>
      <c r="S1209" s="274" t="s">
        <v>26205</v>
      </c>
      <c r="T1209" s="274" t="s">
        <v>18321</v>
      </c>
      <c r="U1209" s="75" t="s">
        <v>27603</v>
      </c>
      <c r="V1209" s="124"/>
      <c r="W1209" s="274" t="s">
        <v>29776</v>
      </c>
      <c r="X1209" s="274" t="s">
        <v>29777</v>
      </c>
      <c r="Y1209" s="274" t="s">
        <v>29814</v>
      </c>
      <c r="Z1209" s="75" t="s">
        <v>27604</v>
      </c>
      <c r="AA1209" s="274" t="s">
        <v>29778</v>
      </c>
      <c r="AB1209" s="274" t="s">
        <v>29779</v>
      </c>
      <c r="AC1209" s="274" t="s">
        <v>29780</v>
      </c>
      <c r="AD1209" s="75" t="s">
        <v>27605</v>
      </c>
      <c r="AE1209" s="274" t="s">
        <v>29781</v>
      </c>
      <c r="AF1209" s="274" t="s">
        <v>29782</v>
      </c>
      <c r="AG1209" s="274" t="s">
        <v>29783</v>
      </c>
      <c r="AH1209" s="75" t="s">
        <v>27606</v>
      </c>
      <c r="AI1209" s="274" t="s">
        <v>29815</v>
      </c>
      <c r="AJ1209" s="274" t="s">
        <v>29816</v>
      </c>
      <c r="AK1209" s="274" t="s">
        <v>2575</v>
      </c>
      <c r="AL1209" s="274" t="s">
        <v>27607</v>
      </c>
      <c r="AM1209" s="91" t="s">
        <v>27608</v>
      </c>
      <c r="AN1209" s="91" t="s">
        <v>27609</v>
      </c>
      <c r="AO1209" s="91" t="s">
        <v>27610</v>
      </c>
      <c r="AP1209" s="75"/>
      <c r="AQ1209" s="294"/>
      <c r="AR1209" s="91" t="s">
        <v>27613</v>
      </c>
      <c r="AS1209" s="75" t="s">
        <v>3024</v>
      </c>
      <c r="AT1209" s="75" t="s">
        <v>27614</v>
      </c>
      <c r="AU1209" s="75" t="s">
        <v>3024</v>
      </c>
      <c r="AV1209" s="75" t="s">
        <v>2915</v>
      </c>
      <c r="AW1209" s="75" t="s">
        <v>27615</v>
      </c>
      <c r="AX1209" s="75" t="s">
        <v>2758</v>
      </c>
      <c r="AY1209" s="75" t="s">
        <v>2759</v>
      </c>
      <c r="AZ1209" s="75" t="s">
        <v>27616</v>
      </c>
      <c r="BA1209" s="91" t="s">
        <v>2916</v>
      </c>
      <c r="BB1209" s="91" t="s">
        <v>27617</v>
      </c>
      <c r="BC1209" s="274" t="s">
        <v>27618</v>
      </c>
      <c r="BD1209" s="274" t="s">
        <v>27618</v>
      </c>
      <c r="BE1209" s="274" t="s">
        <v>29806</v>
      </c>
      <c r="BF1209" s="274" t="s">
        <v>27619</v>
      </c>
      <c r="BG1209" s="274" t="s">
        <v>27620</v>
      </c>
      <c r="BH1209" s="75" t="s">
        <v>27621</v>
      </c>
      <c r="BI1209" s="75" t="s">
        <v>27622</v>
      </c>
      <c r="BJ1209" s="75">
        <v>2009</v>
      </c>
      <c r="BK1209" s="274" t="s">
        <v>27623</v>
      </c>
      <c r="BL1209" s="75" t="s">
        <v>2770</v>
      </c>
      <c r="BM1209" s="75" t="s">
        <v>2771</v>
      </c>
      <c r="BN1209" s="75" t="s">
        <v>27624</v>
      </c>
      <c r="BO1209" s="75" t="s">
        <v>27625</v>
      </c>
      <c r="BP1209" s="75" t="s">
        <v>2915</v>
      </c>
      <c r="BQ1209" s="75" t="s">
        <v>27626</v>
      </c>
      <c r="BR1209" s="91" t="s">
        <v>27627</v>
      </c>
      <c r="BS1209" s="75" t="s">
        <v>27628</v>
      </c>
      <c r="BT1209" s="75" t="s">
        <v>27629</v>
      </c>
      <c r="BU1209" s="274" t="s">
        <v>27630</v>
      </c>
      <c r="BV1209" s="274" t="s">
        <v>27630</v>
      </c>
      <c r="BW1209" s="274" t="s">
        <v>27596</v>
      </c>
      <c r="BX1209" s="75" t="s">
        <v>27631</v>
      </c>
      <c r="BY1209" s="75" t="s">
        <v>27631</v>
      </c>
      <c r="BZ1209" s="75" t="s">
        <v>27632</v>
      </c>
      <c r="CA1209" s="274" t="s">
        <v>27633</v>
      </c>
      <c r="CB1209" s="274" t="s">
        <v>27634</v>
      </c>
      <c r="CC1209" s="274" t="s">
        <v>27635</v>
      </c>
      <c r="CD1209" s="91" t="s">
        <v>27636</v>
      </c>
      <c r="CE1209" s="75" t="s">
        <v>27637</v>
      </c>
      <c r="CF1209" s="75" t="s">
        <v>2881</v>
      </c>
      <c r="CG1209" s="75" t="s">
        <v>27638</v>
      </c>
      <c r="CH1209" s="275">
        <v>160</v>
      </c>
      <c r="CI1209" s="275">
        <v>50</v>
      </c>
      <c r="CJ1209" s="274" t="s">
        <v>27639</v>
      </c>
      <c r="CK1209" s="276" t="s">
        <v>2787</v>
      </c>
      <c r="CL1209" s="276" t="s">
        <v>2788</v>
      </c>
      <c r="CM1209" s="276" t="s">
        <v>2789</v>
      </c>
    </row>
    <row r="1210" spans="1:91" s="87" customFormat="1" ht="60" customHeight="1" x14ac:dyDescent="0.25">
      <c r="A1210" s="274"/>
      <c r="B1210" s="275"/>
      <c r="C1210" s="75" t="s">
        <v>2922</v>
      </c>
      <c r="D1210" s="75" t="s">
        <v>27594</v>
      </c>
      <c r="E1210" s="75"/>
      <c r="F1210" s="91" t="s">
        <v>27595</v>
      </c>
      <c r="G1210" s="274"/>
      <c r="H1210" s="274"/>
      <c r="I1210" s="91"/>
      <c r="J1210" s="91" t="s">
        <v>27597</v>
      </c>
      <c r="K1210" s="91" t="s">
        <v>27598</v>
      </c>
      <c r="L1210" s="75" t="s">
        <v>27599</v>
      </c>
      <c r="M1210" s="75" t="s">
        <v>27600</v>
      </c>
      <c r="N1210" s="274" t="s">
        <v>29812</v>
      </c>
      <c r="O1210" s="75" t="s">
        <v>27601</v>
      </c>
      <c r="P1210" s="75" t="s">
        <v>27602</v>
      </c>
      <c r="Q1210" s="274" t="s">
        <v>2576</v>
      </c>
      <c r="R1210" s="274" t="s">
        <v>26879</v>
      </c>
      <c r="S1210" s="274" t="s">
        <v>26205</v>
      </c>
      <c r="T1210" s="274" t="s">
        <v>18321</v>
      </c>
      <c r="U1210" s="75" t="s">
        <v>27603</v>
      </c>
      <c r="V1210" s="124"/>
      <c r="W1210" s="274" t="s">
        <v>29776</v>
      </c>
      <c r="X1210" s="274" t="s">
        <v>29777</v>
      </c>
      <c r="Y1210" s="274" t="s">
        <v>29814</v>
      </c>
      <c r="Z1210" s="75" t="s">
        <v>27604</v>
      </c>
      <c r="AA1210" s="274" t="s">
        <v>29778</v>
      </c>
      <c r="AB1210" s="274" t="s">
        <v>29779</v>
      </c>
      <c r="AC1210" s="274" t="s">
        <v>29780</v>
      </c>
      <c r="AD1210" s="75" t="s">
        <v>27605</v>
      </c>
      <c r="AE1210" s="274" t="s">
        <v>29781</v>
      </c>
      <c r="AF1210" s="274" t="s">
        <v>29782</v>
      </c>
      <c r="AG1210" s="274" t="s">
        <v>29783</v>
      </c>
      <c r="AH1210" s="75" t="s">
        <v>27606</v>
      </c>
      <c r="AI1210" s="274" t="s">
        <v>29815</v>
      </c>
      <c r="AJ1210" s="274" t="s">
        <v>29816</v>
      </c>
      <c r="AK1210" s="274" t="s">
        <v>2575</v>
      </c>
      <c r="AL1210" s="274" t="s">
        <v>27607</v>
      </c>
      <c r="AM1210" s="91" t="s">
        <v>27608</v>
      </c>
      <c r="AN1210" s="91" t="s">
        <v>27609</v>
      </c>
      <c r="AO1210" s="91" t="s">
        <v>27610</v>
      </c>
      <c r="AP1210" s="75"/>
      <c r="AQ1210" s="294"/>
      <c r="AR1210" s="91" t="s">
        <v>27613</v>
      </c>
      <c r="AS1210" s="75" t="s">
        <v>3024</v>
      </c>
      <c r="AT1210" s="75" t="s">
        <v>27614</v>
      </c>
      <c r="AU1210" s="75" t="s">
        <v>3024</v>
      </c>
      <c r="AV1210" s="75" t="s">
        <v>2915</v>
      </c>
      <c r="AW1210" s="75" t="s">
        <v>27615</v>
      </c>
      <c r="AX1210" s="75" t="s">
        <v>2758</v>
      </c>
      <c r="AY1210" s="75" t="s">
        <v>2759</v>
      </c>
      <c r="AZ1210" s="75" t="s">
        <v>27616</v>
      </c>
      <c r="BA1210" s="91" t="s">
        <v>2916</v>
      </c>
      <c r="BB1210" s="91" t="s">
        <v>27617</v>
      </c>
      <c r="BC1210" s="274" t="s">
        <v>27618</v>
      </c>
      <c r="BD1210" s="274" t="s">
        <v>27618</v>
      </c>
      <c r="BE1210" s="274" t="s">
        <v>29806</v>
      </c>
      <c r="BF1210" s="274" t="s">
        <v>27619</v>
      </c>
      <c r="BG1210" s="274" t="s">
        <v>27620</v>
      </c>
      <c r="BH1210" s="75" t="s">
        <v>27621</v>
      </c>
      <c r="BI1210" s="75" t="s">
        <v>27622</v>
      </c>
      <c r="BJ1210" s="75">
        <v>2009</v>
      </c>
      <c r="BK1210" s="274" t="s">
        <v>27623</v>
      </c>
      <c r="BL1210" s="75" t="s">
        <v>2770</v>
      </c>
      <c r="BM1210" s="75" t="s">
        <v>2771</v>
      </c>
      <c r="BN1210" s="75" t="s">
        <v>27624</v>
      </c>
      <c r="BO1210" s="75" t="s">
        <v>27625</v>
      </c>
      <c r="BP1210" s="75" t="s">
        <v>2915</v>
      </c>
      <c r="BQ1210" s="75" t="s">
        <v>27626</v>
      </c>
      <c r="BR1210" s="91" t="s">
        <v>27627</v>
      </c>
      <c r="BS1210" s="75" t="s">
        <v>27628</v>
      </c>
      <c r="BT1210" s="75" t="s">
        <v>27629</v>
      </c>
      <c r="BU1210" s="274" t="s">
        <v>27630</v>
      </c>
      <c r="BV1210" s="274" t="s">
        <v>27630</v>
      </c>
      <c r="BW1210" s="274" t="s">
        <v>27596</v>
      </c>
      <c r="BX1210" s="75" t="s">
        <v>27631</v>
      </c>
      <c r="BY1210" s="75" t="s">
        <v>27631</v>
      </c>
      <c r="BZ1210" s="75" t="s">
        <v>27632</v>
      </c>
      <c r="CA1210" s="274" t="s">
        <v>27633</v>
      </c>
      <c r="CB1210" s="274" t="s">
        <v>27634</v>
      </c>
      <c r="CC1210" s="274" t="s">
        <v>27635</v>
      </c>
      <c r="CD1210" s="91" t="s">
        <v>27636</v>
      </c>
      <c r="CE1210" s="75" t="s">
        <v>27637</v>
      </c>
      <c r="CF1210" s="75" t="s">
        <v>2881</v>
      </c>
      <c r="CG1210" s="75" t="s">
        <v>27638</v>
      </c>
      <c r="CH1210" s="275">
        <v>160</v>
      </c>
      <c r="CI1210" s="275">
        <v>50</v>
      </c>
      <c r="CJ1210" s="274" t="s">
        <v>27639</v>
      </c>
      <c r="CK1210" s="276" t="s">
        <v>2787</v>
      </c>
      <c r="CL1210" s="276" t="s">
        <v>2788</v>
      </c>
      <c r="CM1210" s="276" t="s">
        <v>2789</v>
      </c>
    </row>
    <row r="1211" spans="1:91" s="87" customFormat="1" ht="60" customHeight="1" x14ac:dyDescent="0.25">
      <c r="A1211" s="274"/>
      <c r="B1211" s="275"/>
      <c r="C1211" s="75" t="s">
        <v>2922</v>
      </c>
      <c r="D1211" s="75" t="s">
        <v>27594</v>
      </c>
      <c r="E1211" s="75"/>
      <c r="F1211" s="91" t="s">
        <v>27595</v>
      </c>
      <c r="G1211" s="274"/>
      <c r="H1211" s="274"/>
      <c r="I1211" s="91"/>
      <c r="J1211" s="91" t="s">
        <v>27597</v>
      </c>
      <c r="K1211" s="91" t="s">
        <v>27598</v>
      </c>
      <c r="L1211" s="75" t="s">
        <v>27599</v>
      </c>
      <c r="M1211" s="75" t="s">
        <v>27600</v>
      </c>
      <c r="N1211" s="274" t="s">
        <v>29812</v>
      </c>
      <c r="O1211" s="75" t="s">
        <v>27601</v>
      </c>
      <c r="P1211" s="75" t="s">
        <v>27602</v>
      </c>
      <c r="Q1211" s="274" t="s">
        <v>2576</v>
      </c>
      <c r="R1211" s="274" t="s">
        <v>26879</v>
      </c>
      <c r="S1211" s="274" t="s">
        <v>26205</v>
      </c>
      <c r="T1211" s="274" t="s">
        <v>18321</v>
      </c>
      <c r="U1211" s="75" t="s">
        <v>27603</v>
      </c>
      <c r="V1211" s="124"/>
      <c r="W1211" s="274" t="s">
        <v>29776</v>
      </c>
      <c r="X1211" s="274" t="s">
        <v>29777</v>
      </c>
      <c r="Y1211" s="274" t="s">
        <v>29814</v>
      </c>
      <c r="Z1211" s="75" t="s">
        <v>27604</v>
      </c>
      <c r="AA1211" s="274" t="s">
        <v>29778</v>
      </c>
      <c r="AB1211" s="274" t="s">
        <v>29779</v>
      </c>
      <c r="AC1211" s="274" t="s">
        <v>29780</v>
      </c>
      <c r="AD1211" s="75" t="s">
        <v>27605</v>
      </c>
      <c r="AE1211" s="274" t="s">
        <v>29781</v>
      </c>
      <c r="AF1211" s="274" t="s">
        <v>29782</v>
      </c>
      <c r="AG1211" s="274" t="s">
        <v>29783</v>
      </c>
      <c r="AH1211" s="75" t="s">
        <v>27606</v>
      </c>
      <c r="AI1211" s="274" t="s">
        <v>29815</v>
      </c>
      <c r="AJ1211" s="274" t="s">
        <v>29816</v>
      </c>
      <c r="AK1211" s="274" t="s">
        <v>2575</v>
      </c>
      <c r="AL1211" s="274" t="s">
        <v>27607</v>
      </c>
      <c r="AM1211" s="91" t="s">
        <v>27608</v>
      </c>
      <c r="AN1211" s="91" t="s">
        <v>27609</v>
      </c>
      <c r="AO1211" s="91" t="s">
        <v>27610</v>
      </c>
      <c r="AP1211" s="75"/>
      <c r="AQ1211" s="294"/>
      <c r="AR1211" s="91" t="s">
        <v>27613</v>
      </c>
      <c r="AS1211" s="75" t="s">
        <v>3024</v>
      </c>
      <c r="AT1211" s="75" t="s">
        <v>27614</v>
      </c>
      <c r="AU1211" s="75" t="s">
        <v>3024</v>
      </c>
      <c r="AV1211" s="75" t="s">
        <v>2915</v>
      </c>
      <c r="AW1211" s="75" t="s">
        <v>27615</v>
      </c>
      <c r="AX1211" s="75" t="s">
        <v>2758</v>
      </c>
      <c r="AY1211" s="75" t="s">
        <v>2759</v>
      </c>
      <c r="AZ1211" s="75" t="s">
        <v>27616</v>
      </c>
      <c r="BA1211" s="91" t="s">
        <v>2916</v>
      </c>
      <c r="BB1211" s="91" t="s">
        <v>27617</v>
      </c>
      <c r="BC1211" s="274" t="s">
        <v>27618</v>
      </c>
      <c r="BD1211" s="274" t="s">
        <v>27618</v>
      </c>
      <c r="BE1211" s="274" t="s">
        <v>29806</v>
      </c>
      <c r="BF1211" s="274" t="s">
        <v>27619</v>
      </c>
      <c r="BG1211" s="274" t="s">
        <v>27620</v>
      </c>
      <c r="BH1211" s="75" t="s">
        <v>27621</v>
      </c>
      <c r="BI1211" s="75" t="s">
        <v>27622</v>
      </c>
      <c r="BJ1211" s="75">
        <v>2009</v>
      </c>
      <c r="BK1211" s="274" t="s">
        <v>27623</v>
      </c>
      <c r="BL1211" s="75" t="s">
        <v>2770</v>
      </c>
      <c r="BM1211" s="75" t="s">
        <v>2771</v>
      </c>
      <c r="BN1211" s="75" t="s">
        <v>27624</v>
      </c>
      <c r="BO1211" s="75" t="s">
        <v>27625</v>
      </c>
      <c r="BP1211" s="75" t="s">
        <v>2915</v>
      </c>
      <c r="BQ1211" s="75" t="s">
        <v>27626</v>
      </c>
      <c r="BR1211" s="91" t="s">
        <v>27627</v>
      </c>
      <c r="BS1211" s="75" t="s">
        <v>27628</v>
      </c>
      <c r="BT1211" s="75" t="s">
        <v>27629</v>
      </c>
      <c r="BU1211" s="274" t="s">
        <v>27630</v>
      </c>
      <c r="BV1211" s="274" t="s">
        <v>27630</v>
      </c>
      <c r="BW1211" s="274" t="s">
        <v>27596</v>
      </c>
      <c r="BX1211" s="75" t="s">
        <v>27631</v>
      </c>
      <c r="BY1211" s="75" t="s">
        <v>27631</v>
      </c>
      <c r="BZ1211" s="75" t="s">
        <v>27632</v>
      </c>
      <c r="CA1211" s="274" t="s">
        <v>27633</v>
      </c>
      <c r="CB1211" s="274" t="s">
        <v>27634</v>
      </c>
      <c r="CC1211" s="274" t="s">
        <v>27635</v>
      </c>
      <c r="CD1211" s="91" t="s">
        <v>27636</v>
      </c>
      <c r="CE1211" s="75" t="s">
        <v>27637</v>
      </c>
      <c r="CF1211" s="75" t="s">
        <v>2881</v>
      </c>
      <c r="CG1211" s="75" t="s">
        <v>27638</v>
      </c>
      <c r="CH1211" s="275">
        <v>160</v>
      </c>
      <c r="CI1211" s="275">
        <v>50</v>
      </c>
      <c r="CJ1211" s="274" t="s">
        <v>27639</v>
      </c>
      <c r="CK1211" s="276" t="s">
        <v>2787</v>
      </c>
      <c r="CL1211" s="276" t="s">
        <v>2788</v>
      </c>
      <c r="CM1211" s="276" t="s">
        <v>2789</v>
      </c>
    </row>
    <row r="1212" spans="1:91" s="87" customFormat="1" ht="60" customHeight="1" x14ac:dyDescent="0.25">
      <c r="A1212" s="274"/>
      <c r="B1212" s="275"/>
      <c r="C1212" s="75" t="s">
        <v>2922</v>
      </c>
      <c r="D1212" s="75" t="s">
        <v>27594</v>
      </c>
      <c r="E1212" s="75"/>
      <c r="F1212" s="91" t="s">
        <v>27595</v>
      </c>
      <c r="G1212" s="274"/>
      <c r="H1212" s="274"/>
      <c r="I1212" s="91"/>
      <c r="J1212" s="91" t="s">
        <v>27597</v>
      </c>
      <c r="K1212" s="91" t="s">
        <v>27598</v>
      </c>
      <c r="L1212" s="75" t="s">
        <v>27599</v>
      </c>
      <c r="M1212" s="75" t="s">
        <v>27600</v>
      </c>
      <c r="N1212" s="274" t="s">
        <v>29812</v>
      </c>
      <c r="O1212" s="75" t="s">
        <v>27601</v>
      </c>
      <c r="P1212" s="75" t="s">
        <v>27602</v>
      </c>
      <c r="Q1212" s="274" t="s">
        <v>2576</v>
      </c>
      <c r="R1212" s="274" t="s">
        <v>26879</v>
      </c>
      <c r="S1212" s="274" t="s">
        <v>26205</v>
      </c>
      <c r="T1212" s="274" t="s">
        <v>18321</v>
      </c>
      <c r="U1212" s="75" t="s">
        <v>27603</v>
      </c>
      <c r="V1212" s="124"/>
      <c r="W1212" s="274" t="s">
        <v>29776</v>
      </c>
      <c r="X1212" s="274" t="s">
        <v>29777</v>
      </c>
      <c r="Y1212" s="274" t="s">
        <v>29814</v>
      </c>
      <c r="Z1212" s="75" t="s">
        <v>27604</v>
      </c>
      <c r="AA1212" s="274" t="s">
        <v>29778</v>
      </c>
      <c r="AB1212" s="274" t="s">
        <v>29779</v>
      </c>
      <c r="AC1212" s="274" t="s">
        <v>29780</v>
      </c>
      <c r="AD1212" s="75" t="s">
        <v>27605</v>
      </c>
      <c r="AE1212" s="274" t="s">
        <v>29781</v>
      </c>
      <c r="AF1212" s="274" t="s">
        <v>29782</v>
      </c>
      <c r="AG1212" s="274" t="s">
        <v>29783</v>
      </c>
      <c r="AH1212" s="75" t="s">
        <v>27606</v>
      </c>
      <c r="AI1212" s="274" t="s">
        <v>29815</v>
      </c>
      <c r="AJ1212" s="274" t="s">
        <v>29816</v>
      </c>
      <c r="AK1212" s="274" t="s">
        <v>2575</v>
      </c>
      <c r="AL1212" s="274" t="s">
        <v>27607</v>
      </c>
      <c r="AM1212" s="91" t="s">
        <v>27608</v>
      </c>
      <c r="AN1212" s="91" t="s">
        <v>27609</v>
      </c>
      <c r="AO1212" s="91" t="s">
        <v>27610</v>
      </c>
      <c r="AP1212" s="75"/>
      <c r="AQ1212" s="294"/>
      <c r="AR1212" s="91" t="s">
        <v>27613</v>
      </c>
      <c r="AS1212" s="75" t="s">
        <v>3024</v>
      </c>
      <c r="AT1212" s="75" t="s">
        <v>27614</v>
      </c>
      <c r="AU1212" s="75" t="s">
        <v>3024</v>
      </c>
      <c r="AV1212" s="75" t="s">
        <v>2915</v>
      </c>
      <c r="AW1212" s="75" t="s">
        <v>27615</v>
      </c>
      <c r="AX1212" s="75" t="s">
        <v>2758</v>
      </c>
      <c r="AY1212" s="75" t="s">
        <v>2759</v>
      </c>
      <c r="AZ1212" s="75" t="s">
        <v>27616</v>
      </c>
      <c r="BA1212" s="91" t="s">
        <v>2916</v>
      </c>
      <c r="BB1212" s="91" t="s">
        <v>27617</v>
      </c>
      <c r="BC1212" s="274" t="s">
        <v>27618</v>
      </c>
      <c r="BD1212" s="274" t="s">
        <v>27618</v>
      </c>
      <c r="BE1212" s="274" t="s">
        <v>29806</v>
      </c>
      <c r="BF1212" s="274" t="s">
        <v>27619</v>
      </c>
      <c r="BG1212" s="274" t="s">
        <v>27620</v>
      </c>
      <c r="BH1212" s="75" t="s">
        <v>27621</v>
      </c>
      <c r="BI1212" s="75" t="s">
        <v>27622</v>
      </c>
      <c r="BJ1212" s="75">
        <v>2009</v>
      </c>
      <c r="BK1212" s="274" t="s">
        <v>27623</v>
      </c>
      <c r="BL1212" s="75" t="s">
        <v>2770</v>
      </c>
      <c r="BM1212" s="75" t="s">
        <v>2771</v>
      </c>
      <c r="BN1212" s="75" t="s">
        <v>27624</v>
      </c>
      <c r="BO1212" s="75" t="s">
        <v>27625</v>
      </c>
      <c r="BP1212" s="75" t="s">
        <v>2915</v>
      </c>
      <c r="BQ1212" s="75" t="s">
        <v>27626</v>
      </c>
      <c r="BR1212" s="91" t="s">
        <v>27627</v>
      </c>
      <c r="BS1212" s="75" t="s">
        <v>27628</v>
      </c>
      <c r="BT1212" s="75" t="s">
        <v>27629</v>
      </c>
      <c r="BU1212" s="274" t="s">
        <v>27630</v>
      </c>
      <c r="BV1212" s="274" t="s">
        <v>27630</v>
      </c>
      <c r="BW1212" s="274" t="s">
        <v>27596</v>
      </c>
      <c r="BX1212" s="75" t="s">
        <v>27631</v>
      </c>
      <c r="BY1212" s="75" t="s">
        <v>27631</v>
      </c>
      <c r="BZ1212" s="75" t="s">
        <v>27632</v>
      </c>
      <c r="CA1212" s="274" t="s">
        <v>27633</v>
      </c>
      <c r="CB1212" s="274" t="s">
        <v>27634</v>
      </c>
      <c r="CC1212" s="274" t="s">
        <v>27635</v>
      </c>
      <c r="CD1212" s="91" t="s">
        <v>27636</v>
      </c>
      <c r="CE1212" s="75" t="s">
        <v>27637</v>
      </c>
      <c r="CF1212" s="75" t="s">
        <v>2881</v>
      </c>
      <c r="CG1212" s="75" t="s">
        <v>27638</v>
      </c>
      <c r="CH1212" s="275">
        <v>160</v>
      </c>
      <c r="CI1212" s="275">
        <v>50</v>
      </c>
      <c r="CJ1212" s="274" t="s">
        <v>27639</v>
      </c>
      <c r="CK1212" s="276" t="s">
        <v>2787</v>
      </c>
      <c r="CL1212" s="276" t="s">
        <v>2788</v>
      </c>
      <c r="CM1212" s="276" t="s">
        <v>2789</v>
      </c>
    </row>
    <row r="1213" spans="1:91" s="87" customFormat="1" ht="60" customHeight="1" x14ac:dyDescent="0.25">
      <c r="A1213" s="274"/>
      <c r="B1213" s="275"/>
      <c r="C1213" s="75" t="s">
        <v>2922</v>
      </c>
      <c r="D1213" s="75" t="s">
        <v>27594</v>
      </c>
      <c r="E1213" s="75"/>
      <c r="F1213" s="91" t="s">
        <v>27595</v>
      </c>
      <c r="G1213" s="274"/>
      <c r="H1213" s="274"/>
      <c r="I1213" s="91"/>
      <c r="J1213" s="91" t="s">
        <v>27597</v>
      </c>
      <c r="K1213" s="91" t="s">
        <v>27598</v>
      </c>
      <c r="L1213" s="75" t="s">
        <v>27599</v>
      </c>
      <c r="M1213" s="75" t="s">
        <v>27600</v>
      </c>
      <c r="N1213" s="274" t="s">
        <v>29812</v>
      </c>
      <c r="O1213" s="75" t="s">
        <v>27601</v>
      </c>
      <c r="P1213" s="75" t="s">
        <v>27602</v>
      </c>
      <c r="Q1213" s="274" t="s">
        <v>2576</v>
      </c>
      <c r="R1213" s="274" t="s">
        <v>26879</v>
      </c>
      <c r="S1213" s="274" t="s">
        <v>26205</v>
      </c>
      <c r="T1213" s="274" t="s">
        <v>18321</v>
      </c>
      <c r="U1213" s="75" t="s">
        <v>27603</v>
      </c>
      <c r="V1213" s="124"/>
      <c r="W1213" s="274" t="s">
        <v>29776</v>
      </c>
      <c r="X1213" s="274" t="s">
        <v>29777</v>
      </c>
      <c r="Y1213" s="274" t="s">
        <v>29814</v>
      </c>
      <c r="Z1213" s="75" t="s">
        <v>27604</v>
      </c>
      <c r="AA1213" s="274" t="s">
        <v>29778</v>
      </c>
      <c r="AB1213" s="274" t="s">
        <v>29779</v>
      </c>
      <c r="AC1213" s="274" t="s">
        <v>29780</v>
      </c>
      <c r="AD1213" s="75" t="s">
        <v>27605</v>
      </c>
      <c r="AE1213" s="274" t="s">
        <v>29781</v>
      </c>
      <c r="AF1213" s="274" t="s">
        <v>29782</v>
      </c>
      <c r="AG1213" s="274" t="s">
        <v>29783</v>
      </c>
      <c r="AH1213" s="75" t="s">
        <v>27606</v>
      </c>
      <c r="AI1213" s="274" t="s">
        <v>29815</v>
      </c>
      <c r="AJ1213" s="274" t="s">
        <v>29816</v>
      </c>
      <c r="AK1213" s="274" t="s">
        <v>2575</v>
      </c>
      <c r="AL1213" s="274" t="s">
        <v>27607</v>
      </c>
      <c r="AM1213" s="91" t="s">
        <v>27608</v>
      </c>
      <c r="AN1213" s="91" t="s">
        <v>27609</v>
      </c>
      <c r="AO1213" s="91" t="s">
        <v>27610</v>
      </c>
      <c r="AP1213" s="75"/>
      <c r="AQ1213" s="294"/>
      <c r="AR1213" s="91" t="s">
        <v>27613</v>
      </c>
      <c r="AS1213" s="75" t="s">
        <v>3024</v>
      </c>
      <c r="AT1213" s="75" t="s">
        <v>27614</v>
      </c>
      <c r="AU1213" s="75" t="s">
        <v>3024</v>
      </c>
      <c r="AV1213" s="75" t="s">
        <v>2915</v>
      </c>
      <c r="AW1213" s="75" t="s">
        <v>27615</v>
      </c>
      <c r="AX1213" s="75" t="s">
        <v>2758</v>
      </c>
      <c r="AY1213" s="75" t="s">
        <v>2759</v>
      </c>
      <c r="AZ1213" s="75" t="s">
        <v>27616</v>
      </c>
      <c r="BA1213" s="91" t="s">
        <v>2916</v>
      </c>
      <c r="BB1213" s="91" t="s">
        <v>27617</v>
      </c>
      <c r="BC1213" s="274" t="s">
        <v>27618</v>
      </c>
      <c r="BD1213" s="274" t="s">
        <v>27618</v>
      </c>
      <c r="BE1213" s="274" t="s">
        <v>29806</v>
      </c>
      <c r="BF1213" s="274" t="s">
        <v>27619</v>
      </c>
      <c r="BG1213" s="274" t="s">
        <v>27620</v>
      </c>
      <c r="BH1213" s="75" t="s">
        <v>27621</v>
      </c>
      <c r="BI1213" s="75" t="s">
        <v>27622</v>
      </c>
      <c r="BJ1213" s="75">
        <v>2009</v>
      </c>
      <c r="BK1213" s="274" t="s">
        <v>27623</v>
      </c>
      <c r="BL1213" s="75" t="s">
        <v>2770</v>
      </c>
      <c r="BM1213" s="75" t="s">
        <v>2771</v>
      </c>
      <c r="BN1213" s="75" t="s">
        <v>27624</v>
      </c>
      <c r="BO1213" s="75" t="s">
        <v>27625</v>
      </c>
      <c r="BP1213" s="75" t="s">
        <v>2915</v>
      </c>
      <c r="BQ1213" s="75" t="s">
        <v>27626</v>
      </c>
      <c r="BR1213" s="91" t="s">
        <v>27627</v>
      </c>
      <c r="BS1213" s="75" t="s">
        <v>27628</v>
      </c>
      <c r="BT1213" s="75" t="s">
        <v>27629</v>
      </c>
      <c r="BU1213" s="274" t="s">
        <v>27630</v>
      </c>
      <c r="BV1213" s="274" t="s">
        <v>27630</v>
      </c>
      <c r="BW1213" s="274" t="s">
        <v>27596</v>
      </c>
      <c r="BX1213" s="75" t="s">
        <v>27631</v>
      </c>
      <c r="BY1213" s="75" t="s">
        <v>27631</v>
      </c>
      <c r="BZ1213" s="75" t="s">
        <v>27632</v>
      </c>
      <c r="CA1213" s="274" t="s">
        <v>27633</v>
      </c>
      <c r="CB1213" s="274" t="s">
        <v>27634</v>
      </c>
      <c r="CC1213" s="274" t="s">
        <v>27635</v>
      </c>
      <c r="CD1213" s="91" t="s">
        <v>27636</v>
      </c>
      <c r="CE1213" s="75" t="s">
        <v>27637</v>
      </c>
      <c r="CF1213" s="75" t="s">
        <v>2881</v>
      </c>
      <c r="CG1213" s="75" t="s">
        <v>27638</v>
      </c>
      <c r="CH1213" s="275">
        <v>160</v>
      </c>
      <c r="CI1213" s="275">
        <v>50</v>
      </c>
      <c r="CJ1213" s="274" t="s">
        <v>27639</v>
      </c>
      <c r="CK1213" s="276" t="s">
        <v>2787</v>
      </c>
      <c r="CL1213" s="276" t="s">
        <v>2788</v>
      </c>
      <c r="CM1213" s="276" t="s">
        <v>2789</v>
      </c>
    </row>
    <row r="1214" spans="1:91" s="87" customFormat="1" ht="60" customHeight="1" x14ac:dyDescent="0.25">
      <c r="A1214" s="274"/>
      <c r="B1214" s="275"/>
      <c r="C1214" s="75" t="s">
        <v>2922</v>
      </c>
      <c r="D1214" s="75" t="s">
        <v>27594</v>
      </c>
      <c r="E1214" s="75"/>
      <c r="F1214" s="91" t="s">
        <v>27595</v>
      </c>
      <c r="G1214" s="274"/>
      <c r="H1214" s="274"/>
      <c r="I1214" s="91"/>
      <c r="J1214" s="91" t="s">
        <v>27597</v>
      </c>
      <c r="K1214" s="91" t="s">
        <v>27598</v>
      </c>
      <c r="L1214" s="75" t="s">
        <v>27599</v>
      </c>
      <c r="M1214" s="75" t="s">
        <v>27600</v>
      </c>
      <c r="N1214" s="274" t="s">
        <v>29812</v>
      </c>
      <c r="O1214" s="75" t="s">
        <v>27601</v>
      </c>
      <c r="P1214" s="75" t="s">
        <v>27602</v>
      </c>
      <c r="Q1214" s="274" t="s">
        <v>2576</v>
      </c>
      <c r="R1214" s="274" t="s">
        <v>26879</v>
      </c>
      <c r="S1214" s="274" t="s">
        <v>26205</v>
      </c>
      <c r="T1214" s="274" t="s">
        <v>18321</v>
      </c>
      <c r="U1214" s="75" t="s">
        <v>27603</v>
      </c>
      <c r="V1214" s="124"/>
      <c r="W1214" s="274" t="s">
        <v>29776</v>
      </c>
      <c r="X1214" s="274" t="s">
        <v>29777</v>
      </c>
      <c r="Y1214" s="274" t="s">
        <v>29814</v>
      </c>
      <c r="Z1214" s="75" t="s">
        <v>27604</v>
      </c>
      <c r="AA1214" s="274" t="s">
        <v>29778</v>
      </c>
      <c r="AB1214" s="274" t="s">
        <v>29779</v>
      </c>
      <c r="AC1214" s="274" t="s">
        <v>29780</v>
      </c>
      <c r="AD1214" s="75" t="s">
        <v>27605</v>
      </c>
      <c r="AE1214" s="274" t="s">
        <v>29781</v>
      </c>
      <c r="AF1214" s="274" t="s">
        <v>29782</v>
      </c>
      <c r="AG1214" s="274" t="s">
        <v>29783</v>
      </c>
      <c r="AH1214" s="75" t="s">
        <v>27606</v>
      </c>
      <c r="AI1214" s="274" t="s">
        <v>29815</v>
      </c>
      <c r="AJ1214" s="274" t="s">
        <v>29816</v>
      </c>
      <c r="AK1214" s="274" t="s">
        <v>2575</v>
      </c>
      <c r="AL1214" s="274" t="s">
        <v>27607</v>
      </c>
      <c r="AM1214" s="91" t="s">
        <v>27608</v>
      </c>
      <c r="AN1214" s="91" t="s">
        <v>27609</v>
      </c>
      <c r="AO1214" s="91" t="s">
        <v>27610</v>
      </c>
      <c r="AP1214" s="75"/>
      <c r="AQ1214" s="294"/>
      <c r="AR1214" s="91" t="s">
        <v>27613</v>
      </c>
      <c r="AS1214" s="75" t="s">
        <v>3024</v>
      </c>
      <c r="AT1214" s="75" t="s">
        <v>27614</v>
      </c>
      <c r="AU1214" s="75" t="s">
        <v>3024</v>
      </c>
      <c r="AV1214" s="75" t="s">
        <v>2915</v>
      </c>
      <c r="AW1214" s="75" t="s">
        <v>27615</v>
      </c>
      <c r="AX1214" s="75" t="s">
        <v>2758</v>
      </c>
      <c r="AY1214" s="75" t="s">
        <v>2759</v>
      </c>
      <c r="AZ1214" s="75" t="s">
        <v>27616</v>
      </c>
      <c r="BA1214" s="91" t="s">
        <v>2916</v>
      </c>
      <c r="BB1214" s="91" t="s">
        <v>27617</v>
      </c>
      <c r="BC1214" s="274" t="s">
        <v>27618</v>
      </c>
      <c r="BD1214" s="274" t="s">
        <v>27618</v>
      </c>
      <c r="BE1214" s="274" t="s">
        <v>29806</v>
      </c>
      <c r="BF1214" s="274" t="s">
        <v>27619</v>
      </c>
      <c r="BG1214" s="274" t="s">
        <v>27620</v>
      </c>
      <c r="BH1214" s="75" t="s">
        <v>27621</v>
      </c>
      <c r="BI1214" s="75" t="s">
        <v>27622</v>
      </c>
      <c r="BJ1214" s="75">
        <v>2009</v>
      </c>
      <c r="BK1214" s="274" t="s">
        <v>27623</v>
      </c>
      <c r="BL1214" s="75" t="s">
        <v>2770</v>
      </c>
      <c r="BM1214" s="75" t="s">
        <v>2771</v>
      </c>
      <c r="BN1214" s="75" t="s">
        <v>27624</v>
      </c>
      <c r="BO1214" s="75" t="s">
        <v>27625</v>
      </c>
      <c r="BP1214" s="75" t="s">
        <v>2915</v>
      </c>
      <c r="BQ1214" s="75" t="s">
        <v>27626</v>
      </c>
      <c r="BR1214" s="91" t="s">
        <v>27627</v>
      </c>
      <c r="BS1214" s="75" t="s">
        <v>27628</v>
      </c>
      <c r="BT1214" s="75" t="s">
        <v>27629</v>
      </c>
      <c r="BU1214" s="274" t="s">
        <v>27630</v>
      </c>
      <c r="BV1214" s="274" t="s">
        <v>27630</v>
      </c>
      <c r="BW1214" s="274" t="s">
        <v>27596</v>
      </c>
      <c r="BX1214" s="75" t="s">
        <v>27631</v>
      </c>
      <c r="BY1214" s="75" t="s">
        <v>27631</v>
      </c>
      <c r="BZ1214" s="75" t="s">
        <v>27632</v>
      </c>
      <c r="CA1214" s="274" t="s">
        <v>27633</v>
      </c>
      <c r="CB1214" s="274" t="s">
        <v>27634</v>
      </c>
      <c r="CC1214" s="274" t="s">
        <v>27635</v>
      </c>
      <c r="CD1214" s="91" t="s">
        <v>27636</v>
      </c>
      <c r="CE1214" s="75" t="s">
        <v>27637</v>
      </c>
      <c r="CF1214" s="75" t="s">
        <v>2881</v>
      </c>
      <c r="CG1214" s="75" t="s">
        <v>27638</v>
      </c>
      <c r="CH1214" s="275">
        <v>160</v>
      </c>
      <c r="CI1214" s="275">
        <v>50</v>
      </c>
      <c r="CJ1214" s="274" t="s">
        <v>27639</v>
      </c>
      <c r="CK1214" s="276" t="s">
        <v>2787</v>
      </c>
      <c r="CL1214" s="276" t="s">
        <v>2788</v>
      </c>
      <c r="CM1214" s="276" t="s">
        <v>2789</v>
      </c>
    </row>
    <row r="1215" spans="1:91" s="87" customFormat="1" ht="60" customHeight="1" x14ac:dyDescent="0.25">
      <c r="A1215" s="274"/>
      <c r="B1215" s="275"/>
      <c r="C1215" s="75" t="s">
        <v>2922</v>
      </c>
      <c r="D1215" s="75" t="s">
        <v>27594</v>
      </c>
      <c r="E1215" s="75"/>
      <c r="F1215" s="91" t="s">
        <v>27595</v>
      </c>
      <c r="G1215" s="274"/>
      <c r="H1215" s="274"/>
      <c r="I1215" s="91"/>
      <c r="J1215" s="91" t="s">
        <v>27597</v>
      </c>
      <c r="K1215" s="91" t="s">
        <v>27598</v>
      </c>
      <c r="L1215" s="75" t="s">
        <v>27599</v>
      </c>
      <c r="M1215" s="75" t="s">
        <v>27600</v>
      </c>
      <c r="N1215" s="274" t="s">
        <v>29812</v>
      </c>
      <c r="O1215" s="75" t="s">
        <v>27601</v>
      </c>
      <c r="P1215" s="75" t="s">
        <v>27602</v>
      </c>
      <c r="Q1215" s="274" t="s">
        <v>2576</v>
      </c>
      <c r="R1215" s="274" t="s">
        <v>26879</v>
      </c>
      <c r="S1215" s="274" t="s">
        <v>26205</v>
      </c>
      <c r="T1215" s="274" t="s">
        <v>18321</v>
      </c>
      <c r="U1215" s="75" t="s">
        <v>27603</v>
      </c>
      <c r="V1215" s="124"/>
      <c r="W1215" s="274" t="s">
        <v>29776</v>
      </c>
      <c r="X1215" s="274" t="s">
        <v>29777</v>
      </c>
      <c r="Y1215" s="274" t="s">
        <v>29814</v>
      </c>
      <c r="Z1215" s="75" t="s">
        <v>27604</v>
      </c>
      <c r="AA1215" s="274" t="s">
        <v>29778</v>
      </c>
      <c r="AB1215" s="274" t="s">
        <v>29779</v>
      </c>
      <c r="AC1215" s="274" t="s">
        <v>29780</v>
      </c>
      <c r="AD1215" s="75" t="s">
        <v>27605</v>
      </c>
      <c r="AE1215" s="274" t="s">
        <v>29781</v>
      </c>
      <c r="AF1215" s="274" t="s">
        <v>29782</v>
      </c>
      <c r="AG1215" s="274" t="s">
        <v>29783</v>
      </c>
      <c r="AH1215" s="75" t="s">
        <v>27606</v>
      </c>
      <c r="AI1215" s="274" t="s">
        <v>29815</v>
      </c>
      <c r="AJ1215" s="274" t="s">
        <v>29816</v>
      </c>
      <c r="AK1215" s="274" t="s">
        <v>2575</v>
      </c>
      <c r="AL1215" s="274" t="s">
        <v>27607</v>
      </c>
      <c r="AM1215" s="91" t="s">
        <v>27608</v>
      </c>
      <c r="AN1215" s="91" t="s">
        <v>27609</v>
      </c>
      <c r="AO1215" s="91" t="s">
        <v>27610</v>
      </c>
      <c r="AP1215" s="75"/>
      <c r="AQ1215" s="294"/>
      <c r="AR1215" s="91" t="s">
        <v>27613</v>
      </c>
      <c r="AS1215" s="75" t="s">
        <v>3024</v>
      </c>
      <c r="AT1215" s="75" t="s">
        <v>27614</v>
      </c>
      <c r="AU1215" s="75" t="s">
        <v>3024</v>
      </c>
      <c r="AV1215" s="75" t="s">
        <v>2915</v>
      </c>
      <c r="AW1215" s="75" t="s">
        <v>27615</v>
      </c>
      <c r="AX1215" s="75" t="s">
        <v>2758</v>
      </c>
      <c r="AY1215" s="75" t="s">
        <v>2759</v>
      </c>
      <c r="AZ1215" s="75" t="s">
        <v>27616</v>
      </c>
      <c r="BA1215" s="91" t="s">
        <v>2916</v>
      </c>
      <c r="BB1215" s="91" t="s">
        <v>27617</v>
      </c>
      <c r="BC1215" s="274" t="s">
        <v>27618</v>
      </c>
      <c r="BD1215" s="274" t="s">
        <v>27618</v>
      </c>
      <c r="BE1215" s="274" t="s">
        <v>29806</v>
      </c>
      <c r="BF1215" s="274" t="s">
        <v>27619</v>
      </c>
      <c r="BG1215" s="274" t="s">
        <v>27620</v>
      </c>
      <c r="BH1215" s="75" t="s">
        <v>27621</v>
      </c>
      <c r="BI1215" s="75" t="s">
        <v>27622</v>
      </c>
      <c r="BJ1215" s="75">
        <v>2009</v>
      </c>
      <c r="BK1215" s="274" t="s">
        <v>27623</v>
      </c>
      <c r="BL1215" s="75" t="s">
        <v>2770</v>
      </c>
      <c r="BM1215" s="75" t="s">
        <v>2771</v>
      </c>
      <c r="BN1215" s="75" t="s">
        <v>27624</v>
      </c>
      <c r="BO1215" s="75" t="s">
        <v>27625</v>
      </c>
      <c r="BP1215" s="75" t="s">
        <v>2915</v>
      </c>
      <c r="BQ1215" s="75" t="s">
        <v>27626</v>
      </c>
      <c r="BR1215" s="91" t="s">
        <v>27627</v>
      </c>
      <c r="BS1215" s="75" t="s">
        <v>27628</v>
      </c>
      <c r="BT1215" s="75" t="s">
        <v>27629</v>
      </c>
      <c r="BU1215" s="274" t="s">
        <v>27630</v>
      </c>
      <c r="BV1215" s="274" t="s">
        <v>27630</v>
      </c>
      <c r="BW1215" s="274" t="s">
        <v>27596</v>
      </c>
      <c r="BX1215" s="75" t="s">
        <v>27631</v>
      </c>
      <c r="BY1215" s="75" t="s">
        <v>27631</v>
      </c>
      <c r="BZ1215" s="75" t="s">
        <v>27632</v>
      </c>
      <c r="CA1215" s="274" t="s">
        <v>27633</v>
      </c>
      <c r="CB1215" s="274" t="s">
        <v>27634</v>
      </c>
      <c r="CC1215" s="274" t="s">
        <v>27635</v>
      </c>
      <c r="CD1215" s="91" t="s">
        <v>27636</v>
      </c>
      <c r="CE1215" s="75" t="s">
        <v>27637</v>
      </c>
      <c r="CF1215" s="75" t="s">
        <v>2881</v>
      </c>
      <c r="CG1215" s="75" t="s">
        <v>27638</v>
      </c>
      <c r="CH1215" s="275">
        <v>160</v>
      </c>
      <c r="CI1215" s="275">
        <v>50</v>
      </c>
      <c r="CJ1215" s="274" t="s">
        <v>27639</v>
      </c>
      <c r="CK1215" s="276" t="s">
        <v>2787</v>
      </c>
      <c r="CL1215" s="276" t="s">
        <v>2788</v>
      </c>
      <c r="CM1215" s="276" t="s">
        <v>2789</v>
      </c>
    </row>
    <row r="1216" spans="1:91" s="87" customFormat="1" ht="60" customHeight="1" x14ac:dyDescent="0.25">
      <c r="A1216" s="274"/>
      <c r="B1216" s="275"/>
      <c r="C1216" s="75" t="s">
        <v>2922</v>
      </c>
      <c r="D1216" s="75" t="s">
        <v>27594</v>
      </c>
      <c r="E1216" s="75"/>
      <c r="F1216" s="91" t="s">
        <v>27595</v>
      </c>
      <c r="G1216" s="274"/>
      <c r="H1216" s="274"/>
      <c r="I1216" s="91"/>
      <c r="J1216" s="91" t="s">
        <v>27597</v>
      </c>
      <c r="K1216" s="91" t="s">
        <v>27598</v>
      </c>
      <c r="L1216" s="75" t="s">
        <v>27599</v>
      </c>
      <c r="M1216" s="75" t="s">
        <v>27600</v>
      </c>
      <c r="N1216" s="274" t="s">
        <v>29812</v>
      </c>
      <c r="O1216" s="75" t="s">
        <v>27601</v>
      </c>
      <c r="P1216" s="75" t="s">
        <v>27602</v>
      </c>
      <c r="Q1216" s="274" t="s">
        <v>2576</v>
      </c>
      <c r="R1216" s="274" t="s">
        <v>26879</v>
      </c>
      <c r="S1216" s="274" t="s">
        <v>26205</v>
      </c>
      <c r="T1216" s="274" t="s">
        <v>18321</v>
      </c>
      <c r="U1216" s="75" t="s">
        <v>27603</v>
      </c>
      <c r="V1216" s="124"/>
      <c r="W1216" s="274" t="s">
        <v>29776</v>
      </c>
      <c r="X1216" s="274" t="s">
        <v>29777</v>
      </c>
      <c r="Y1216" s="274" t="s">
        <v>29814</v>
      </c>
      <c r="Z1216" s="75" t="s">
        <v>27604</v>
      </c>
      <c r="AA1216" s="274" t="s">
        <v>29778</v>
      </c>
      <c r="AB1216" s="274" t="s">
        <v>29779</v>
      </c>
      <c r="AC1216" s="274" t="s">
        <v>29780</v>
      </c>
      <c r="AD1216" s="75" t="s">
        <v>27605</v>
      </c>
      <c r="AE1216" s="274" t="s">
        <v>29781</v>
      </c>
      <c r="AF1216" s="274" t="s">
        <v>29782</v>
      </c>
      <c r="AG1216" s="274" t="s">
        <v>29783</v>
      </c>
      <c r="AH1216" s="75" t="s">
        <v>27606</v>
      </c>
      <c r="AI1216" s="274" t="s">
        <v>29815</v>
      </c>
      <c r="AJ1216" s="274" t="s">
        <v>29816</v>
      </c>
      <c r="AK1216" s="274" t="s">
        <v>2575</v>
      </c>
      <c r="AL1216" s="274" t="s">
        <v>27607</v>
      </c>
      <c r="AM1216" s="91" t="s">
        <v>27608</v>
      </c>
      <c r="AN1216" s="91" t="s">
        <v>27609</v>
      </c>
      <c r="AO1216" s="91" t="s">
        <v>27610</v>
      </c>
      <c r="AP1216" s="75"/>
      <c r="AQ1216" s="294"/>
      <c r="AR1216" s="91" t="s">
        <v>27613</v>
      </c>
      <c r="AS1216" s="75" t="s">
        <v>3024</v>
      </c>
      <c r="AT1216" s="75" t="s">
        <v>27614</v>
      </c>
      <c r="AU1216" s="75" t="s">
        <v>3024</v>
      </c>
      <c r="AV1216" s="75" t="s">
        <v>2915</v>
      </c>
      <c r="AW1216" s="75" t="s">
        <v>27615</v>
      </c>
      <c r="AX1216" s="75" t="s">
        <v>2758</v>
      </c>
      <c r="AY1216" s="75" t="s">
        <v>2759</v>
      </c>
      <c r="AZ1216" s="75" t="s">
        <v>27616</v>
      </c>
      <c r="BA1216" s="91" t="s">
        <v>2916</v>
      </c>
      <c r="BB1216" s="91" t="s">
        <v>27617</v>
      </c>
      <c r="BC1216" s="274" t="s">
        <v>27618</v>
      </c>
      <c r="BD1216" s="274" t="s">
        <v>27618</v>
      </c>
      <c r="BE1216" s="274" t="s">
        <v>29806</v>
      </c>
      <c r="BF1216" s="274" t="s">
        <v>27619</v>
      </c>
      <c r="BG1216" s="274" t="s">
        <v>27620</v>
      </c>
      <c r="BH1216" s="75" t="s">
        <v>27621</v>
      </c>
      <c r="BI1216" s="75" t="s">
        <v>27622</v>
      </c>
      <c r="BJ1216" s="75">
        <v>2009</v>
      </c>
      <c r="BK1216" s="274" t="s">
        <v>27623</v>
      </c>
      <c r="BL1216" s="75" t="s">
        <v>2770</v>
      </c>
      <c r="BM1216" s="75" t="s">
        <v>2771</v>
      </c>
      <c r="BN1216" s="75" t="s">
        <v>27624</v>
      </c>
      <c r="BO1216" s="75" t="s">
        <v>27625</v>
      </c>
      <c r="BP1216" s="75" t="s">
        <v>2915</v>
      </c>
      <c r="BQ1216" s="75" t="s">
        <v>27626</v>
      </c>
      <c r="BR1216" s="91" t="s">
        <v>27627</v>
      </c>
      <c r="BS1216" s="75" t="s">
        <v>27628</v>
      </c>
      <c r="BT1216" s="75" t="s">
        <v>27629</v>
      </c>
      <c r="BU1216" s="274" t="s">
        <v>27630</v>
      </c>
      <c r="BV1216" s="274" t="s">
        <v>27630</v>
      </c>
      <c r="BW1216" s="274" t="s">
        <v>27596</v>
      </c>
      <c r="BX1216" s="75" t="s">
        <v>27631</v>
      </c>
      <c r="BY1216" s="75" t="s">
        <v>27631</v>
      </c>
      <c r="BZ1216" s="75" t="s">
        <v>27632</v>
      </c>
      <c r="CA1216" s="274" t="s">
        <v>27633</v>
      </c>
      <c r="CB1216" s="274" t="s">
        <v>27634</v>
      </c>
      <c r="CC1216" s="274" t="s">
        <v>27635</v>
      </c>
      <c r="CD1216" s="91" t="s">
        <v>27636</v>
      </c>
      <c r="CE1216" s="75" t="s">
        <v>27637</v>
      </c>
      <c r="CF1216" s="75" t="s">
        <v>2881</v>
      </c>
      <c r="CG1216" s="75" t="s">
        <v>27638</v>
      </c>
      <c r="CH1216" s="275">
        <v>160</v>
      </c>
      <c r="CI1216" s="275">
        <v>50</v>
      </c>
      <c r="CJ1216" s="274" t="s">
        <v>27639</v>
      </c>
      <c r="CK1216" s="276" t="s">
        <v>2787</v>
      </c>
      <c r="CL1216" s="276" t="s">
        <v>2788</v>
      </c>
      <c r="CM1216" s="276" t="s">
        <v>2789</v>
      </c>
    </row>
    <row r="1217" spans="1:91" s="87" customFormat="1" ht="60" customHeight="1" x14ac:dyDescent="0.25">
      <c r="A1217" s="274"/>
      <c r="B1217" s="275"/>
      <c r="C1217" s="75" t="s">
        <v>2922</v>
      </c>
      <c r="D1217" s="75" t="s">
        <v>27594</v>
      </c>
      <c r="E1217" s="75"/>
      <c r="F1217" s="91" t="s">
        <v>27595</v>
      </c>
      <c r="G1217" s="274"/>
      <c r="H1217" s="274"/>
      <c r="I1217" s="91"/>
      <c r="J1217" s="91" t="s">
        <v>27597</v>
      </c>
      <c r="K1217" s="91" t="s">
        <v>27598</v>
      </c>
      <c r="L1217" s="75" t="s">
        <v>27599</v>
      </c>
      <c r="M1217" s="75" t="s">
        <v>27600</v>
      </c>
      <c r="N1217" s="274" t="s">
        <v>29812</v>
      </c>
      <c r="O1217" s="75" t="s">
        <v>27601</v>
      </c>
      <c r="P1217" s="75" t="s">
        <v>27602</v>
      </c>
      <c r="Q1217" s="274" t="s">
        <v>2576</v>
      </c>
      <c r="R1217" s="274" t="s">
        <v>26879</v>
      </c>
      <c r="S1217" s="274" t="s">
        <v>26205</v>
      </c>
      <c r="T1217" s="274" t="s">
        <v>18321</v>
      </c>
      <c r="U1217" s="75" t="s">
        <v>27603</v>
      </c>
      <c r="V1217" s="124"/>
      <c r="W1217" s="274" t="s">
        <v>29776</v>
      </c>
      <c r="X1217" s="274" t="s">
        <v>29777</v>
      </c>
      <c r="Y1217" s="274" t="s">
        <v>29814</v>
      </c>
      <c r="Z1217" s="75" t="s">
        <v>27604</v>
      </c>
      <c r="AA1217" s="274" t="s">
        <v>29778</v>
      </c>
      <c r="AB1217" s="274" t="s">
        <v>29779</v>
      </c>
      <c r="AC1217" s="274" t="s">
        <v>29780</v>
      </c>
      <c r="AD1217" s="75" t="s">
        <v>27605</v>
      </c>
      <c r="AE1217" s="274" t="s">
        <v>29781</v>
      </c>
      <c r="AF1217" s="274" t="s">
        <v>29782</v>
      </c>
      <c r="AG1217" s="274" t="s">
        <v>29783</v>
      </c>
      <c r="AH1217" s="75" t="s">
        <v>27606</v>
      </c>
      <c r="AI1217" s="274" t="s">
        <v>29815</v>
      </c>
      <c r="AJ1217" s="274" t="s">
        <v>29816</v>
      </c>
      <c r="AK1217" s="274" t="s">
        <v>2575</v>
      </c>
      <c r="AL1217" s="274" t="s">
        <v>27607</v>
      </c>
      <c r="AM1217" s="91" t="s">
        <v>27608</v>
      </c>
      <c r="AN1217" s="91" t="s">
        <v>27609</v>
      </c>
      <c r="AO1217" s="91" t="s">
        <v>27610</v>
      </c>
      <c r="AP1217" s="75"/>
      <c r="AQ1217" s="294"/>
      <c r="AR1217" s="91" t="s">
        <v>27613</v>
      </c>
      <c r="AS1217" s="75" t="s">
        <v>3024</v>
      </c>
      <c r="AT1217" s="75" t="s">
        <v>27614</v>
      </c>
      <c r="AU1217" s="75" t="s">
        <v>3024</v>
      </c>
      <c r="AV1217" s="75" t="s">
        <v>2915</v>
      </c>
      <c r="AW1217" s="75" t="s">
        <v>27615</v>
      </c>
      <c r="AX1217" s="75" t="s">
        <v>2758</v>
      </c>
      <c r="AY1217" s="75" t="s">
        <v>2759</v>
      </c>
      <c r="AZ1217" s="75" t="s">
        <v>27616</v>
      </c>
      <c r="BA1217" s="91" t="s">
        <v>2916</v>
      </c>
      <c r="BB1217" s="91" t="s">
        <v>27617</v>
      </c>
      <c r="BC1217" s="274" t="s">
        <v>27618</v>
      </c>
      <c r="BD1217" s="274" t="s">
        <v>27618</v>
      </c>
      <c r="BE1217" s="274" t="s">
        <v>29806</v>
      </c>
      <c r="BF1217" s="274" t="s">
        <v>27619</v>
      </c>
      <c r="BG1217" s="274" t="s">
        <v>27620</v>
      </c>
      <c r="BH1217" s="75" t="s">
        <v>27621</v>
      </c>
      <c r="BI1217" s="75" t="s">
        <v>27622</v>
      </c>
      <c r="BJ1217" s="75">
        <v>2009</v>
      </c>
      <c r="BK1217" s="274" t="s">
        <v>27623</v>
      </c>
      <c r="BL1217" s="75" t="s">
        <v>2770</v>
      </c>
      <c r="BM1217" s="75" t="s">
        <v>2771</v>
      </c>
      <c r="BN1217" s="75" t="s">
        <v>27624</v>
      </c>
      <c r="BO1217" s="75" t="s">
        <v>27625</v>
      </c>
      <c r="BP1217" s="75" t="s">
        <v>2915</v>
      </c>
      <c r="BQ1217" s="75" t="s">
        <v>27626</v>
      </c>
      <c r="BR1217" s="91" t="s">
        <v>27627</v>
      </c>
      <c r="BS1217" s="75" t="s">
        <v>27628</v>
      </c>
      <c r="BT1217" s="75" t="s">
        <v>27629</v>
      </c>
      <c r="BU1217" s="274" t="s">
        <v>27630</v>
      </c>
      <c r="BV1217" s="274" t="s">
        <v>27630</v>
      </c>
      <c r="BW1217" s="274" t="s">
        <v>27596</v>
      </c>
      <c r="BX1217" s="75" t="s">
        <v>27631</v>
      </c>
      <c r="BY1217" s="75" t="s">
        <v>27631</v>
      </c>
      <c r="BZ1217" s="75" t="s">
        <v>27632</v>
      </c>
      <c r="CA1217" s="274" t="s">
        <v>27633</v>
      </c>
      <c r="CB1217" s="274" t="s">
        <v>27634</v>
      </c>
      <c r="CC1217" s="274" t="s">
        <v>27635</v>
      </c>
      <c r="CD1217" s="91" t="s">
        <v>27636</v>
      </c>
      <c r="CE1217" s="75" t="s">
        <v>27637</v>
      </c>
      <c r="CF1217" s="75" t="s">
        <v>2881</v>
      </c>
      <c r="CG1217" s="75" t="s">
        <v>27638</v>
      </c>
      <c r="CH1217" s="275">
        <v>160</v>
      </c>
      <c r="CI1217" s="275">
        <v>50</v>
      </c>
      <c r="CJ1217" s="274" t="s">
        <v>27639</v>
      </c>
      <c r="CK1217" s="276" t="s">
        <v>2787</v>
      </c>
      <c r="CL1217" s="276" t="s">
        <v>2788</v>
      </c>
      <c r="CM1217" s="276" t="s">
        <v>2789</v>
      </c>
    </row>
    <row r="1218" spans="1:91" s="87" customFormat="1" ht="60" customHeight="1" x14ac:dyDescent="0.25">
      <c r="A1218" s="274"/>
      <c r="B1218" s="275"/>
      <c r="C1218" s="75" t="s">
        <v>2922</v>
      </c>
      <c r="D1218" s="75" t="s">
        <v>27594</v>
      </c>
      <c r="E1218" s="75"/>
      <c r="F1218" s="91" t="s">
        <v>27595</v>
      </c>
      <c r="G1218" s="274"/>
      <c r="H1218" s="274"/>
      <c r="I1218" s="91"/>
      <c r="J1218" s="91" t="s">
        <v>27597</v>
      </c>
      <c r="K1218" s="91" t="s">
        <v>27598</v>
      </c>
      <c r="L1218" s="75" t="s">
        <v>27599</v>
      </c>
      <c r="M1218" s="75" t="s">
        <v>27600</v>
      </c>
      <c r="N1218" s="274" t="s">
        <v>29812</v>
      </c>
      <c r="O1218" s="75" t="s">
        <v>27601</v>
      </c>
      <c r="P1218" s="75" t="s">
        <v>27602</v>
      </c>
      <c r="Q1218" s="274" t="s">
        <v>2576</v>
      </c>
      <c r="R1218" s="274" t="s">
        <v>26879</v>
      </c>
      <c r="S1218" s="274" t="s">
        <v>26205</v>
      </c>
      <c r="T1218" s="274" t="s">
        <v>18321</v>
      </c>
      <c r="U1218" s="75" t="s">
        <v>27603</v>
      </c>
      <c r="V1218" s="124"/>
      <c r="W1218" s="274" t="s">
        <v>29776</v>
      </c>
      <c r="X1218" s="274" t="s">
        <v>29777</v>
      </c>
      <c r="Y1218" s="274" t="s">
        <v>29814</v>
      </c>
      <c r="Z1218" s="75" t="s">
        <v>27604</v>
      </c>
      <c r="AA1218" s="274" t="s">
        <v>29778</v>
      </c>
      <c r="AB1218" s="274" t="s">
        <v>29779</v>
      </c>
      <c r="AC1218" s="274" t="s">
        <v>29780</v>
      </c>
      <c r="AD1218" s="75" t="s">
        <v>27605</v>
      </c>
      <c r="AE1218" s="274" t="s">
        <v>29781</v>
      </c>
      <c r="AF1218" s="274" t="s">
        <v>29782</v>
      </c>
      <c r="AG1218" s="274" t="s">
        <v>29783</v>
      </c>
      <c r="AH1218" s="75" t="s">
        <v>27606</v>
      </c>
      <c r="AI1218" s="274" t="s">
        <v>29815</v>
      </c>
      <c r="AJ1218" s="274" t="s">
        <v>29816</v>
      </c>
      <c r="AK1218" s="274" t="s">
        <v>2575</v>
      </c>
      <c r="AL1218" s="274" t="s">
        <v>27607</v>
      </c>
      <c r="AM1218" s="91" t="s">
        <v>27608</v>
      </c>
      <c r="AN1218" s="91" t="s">
        <v>27609</v>
      </c>
      <c r="AO1218" s="91" t="s">
        <v>27610</v>
      </c>
      <c r="AP1218" s="75"/>
      <c r="AQ1218" s="294"/>
      <c r="AR1218" s="91" t="s">
        <v>27613</v>
      </c>
      <c r="AS1218" s="75" t="s">
        <v>3024</v>
      </c>
      <c r="AT1218" s="75" t="s">
        <v>27614</v>
      </c>
      <c r="AU1218" s="75" t="s">
        <v>3024</v>
      </c>
      <c r="AV1218" s="75" t="s">
        <v>2915</v>
      </c>
      <c r="AW1218" s="75" t="s">
        <v>27615</v>
      </c>
      <c r="AX1218" s="75" t="s">
        <v>2758</v>
      </c>
      <c r="AY1218" s="75" t="s">
        <v>2759</v>
      </c>
      <c r="AZ1218" s="75" t="s">
        <v>27616</v>
      </c>
      <c r="BA1218" s="91" t="s">
        <v>2916</v>
      </c>
      <c r="BB1218" s="91" t="s">
        <v>27617</v>
      </c>
      <c r="BC1218" s="274" t="s">
        <v>27618</v>
      </c>
      <c r="BD1218" s="274" t="s">
        <v>27618</v>
      </c>
      <c r="BE1218" s="274" t="s">
        <v>29806</v>
      </c>
      <c r="BF1218" s="274" t="s">
        <v>27619</v>
      </c>
      <c r="BG1218" s="274" t="s">
        <v>27620</v>
      </c>
      <c r="BH1218" s="75" t="s">
        <v>27621</v>
      </c>
      <c r="BI1218" s="75" t="s">
        <v>27622</v>
      </c>
      <c r="BJ1218" s="75">
        <v>2009</v>
      </c>
      <c r="BK1218" s="274" t="s">
        <v>27623</v>
      </c>
      <c r="BL1218" s="75" t="s">
        <v>2770</v>
      </c>
      <c r="BM1218" s="75" t="s">
        <v>2771</v>
      </c>
      <c r="BN1218" s="75" t="s">
        <v>27624</v>
      </c>
      <c r="BO1218" s="75" t="s">
        <v>27625</v>
      </c>
      <c r="BP1218" s="75" t="s">
        <v>2915</v>
      </c>
      <c r="BQ1218" s="75" t="s">
        <v>27626</v>
      </c>
      <c r="BR1218" s="91" t="s">
        <v>27627</v>
      </c>
      <c r="BS1218" s="75" t="s">
        <v>27628</v>
      </c>
      <c r="BT1218" s="75" t="s">
        <v>27629</v>
      </c>
      <c r="BU1218" s="274" t="s">
        <v>27630</v>
      </c>
      <c r="BV1218" s="274" t="s">
        <v>27630</v>
      </c>
      <c r="BW1218" s="274" t="s">
        <v>27596</v>
      </c>
      <c r="BX1218" s="75" t="s">
        <v>27631</v>
      </c>
      <c r="BY1218" s="75" t="s">
        <v>27631</v>
      </c>
      <c r="BZ1218" s="75" t="s">
        <v>27632</v>
      </c>
      <c r="CA1218" s="274" t="s">
        <v>27633</v>
      </c>
      <c r="CB1218" s="274" t="s">
        <v>27634</v>
      </c>
      <c r="CC1218" s="274" t="s">
        <v>27635</v>
      </c>
      <c r="CD1218" s="91" t="s">
        <v>27636</v>
      </c>
      <c r="CE1218" s="75" t="s">
        <v>27637</v>
      </c>
      <c r="CF1218" s="75" t="s">
        <v>2881</v>
      </c>
      <c r="CG1218" s="75" t="s">
        <v>27638</v>
      </c>
      <c r="CH1218" s="275">
        <v>160</v>
      </c>
      <c r="CI1218" s="275">
        <v>50</v>
      </c>
      <c r="CJ1218" s="274" t="s">
        <v>27639</v>
      </c>
      <c r="CK1218" s="276" t="s">
        <v>2787</v>
      </c>
      <c r="CL1218" s="276" t="s">
        <v>2788</v>
      </c>
      <c r="CM1218" s="276" t="s">
        <v>2789</v>
      </c>
    </row>
    <row r="1219" spans="1:91" s="87" customFormat="1" ht="60" customHeight="1" x14ac:dyDescent="0.25">
      <c r="A1219" s="274"/>
      <c r="B1219" s="275"/>
      <c r="C1219" s="75" t="s">
        <v>2922</v>
      </c>
      <c r="D1219" s="75" t="s">
        <v>27594</v>
      </c>
      <c r="E1219" s="75"/>
      <c r="F1219" s="91" t="s">
        <v>27595</v>
      </c>
      <c r="G1219" s="274"/>
      <c r="H1219" s="274"/>
      <c r="I1219" s="91"/>
      <c r="J1219" s="91" t="s">
        <v>27597</v>
      </c>
      <c r="K1219" s="91" t="s">
        <v>27598</v>
      </c>
      <c r="L1219" s="75" t="s">
        <v>27599</v>
      </c>
      <c r="M1219" s="75" t="s">
        <v>27600</v>
      </c>
      <c r="N1219" s="274" t="s">
        <v>29812</v>
      </c>
      <c r="O1219" s="75" t="s">
        <v>27601</v>
      </c>
      <c r="P1219" s="75" t="s">
        <v>27602</v>
      </c>
      <c r="Q1219" s="274" t="s">
        <v>2576</v>
      </c>
      <c r="R1219" s="274" t="s">
        <v>26879</v>
      </c>
      <c r="S1219" s="274" t="s">
        <v>26205</v>
      </c>
      <c r="T1219" s="274" t="s">
        <v>18321</v>
      </c>
      <c r="U1219" s="75" t="s">
        <v>27603</v>
      </c>
      <c r="V1219" s="124"/>
      <c r="W1219" s="274" t="s">
        <v>29776</v>
      </c>
      <c r="X1219" s="274" t="s">
        <v>29777</v>
      </c>
      <c r="Y1219" s="274" t="s">
        <v>29814</v>
      </c>
      <c r="Z1219" s="75" t="s">
        <v>27604</v>
      </c>
      <c r="AA1219" s="274" t="s">
        <v>29778</v>
      </c>
      <c r="AB1219" s="274" t="s">
        <v>29779</v>
      </c>
      <c r="AC1219" s="274" t="s">
        <v>29780</v>
      </c>
      <c r="AD1219" s="75" t="s">
        <v>27605</v>
      </c>
      <c r="AE1219" s="274" t="s">
        <v>29781</v>
      </c>
      <c r="AF1219" s="274" t="s">
        <v>29782</v>
      </c>
      <c r="AG1219" s="274" t="s">
        <v>29783</v>
      </c>
      <c r="AH1219" s="75" t="s">
        <v>27606</v>
      </c>
      <c r="AI1219" s="274" t="s">
        <v>29815</v>
      </c>
      <c r="AJ1219" s="274" t="s">
        <v>29816</v>
      </c>
      <c r="AK1219" s="274" t="s">
        <v>2575</v>
      </c>
      <c r="AL1219" s="274" t="s">
        <v>27607</v>
      </c>
      <c r="AM1219" s="91" t="s">
        <v>27608</v>
      </c>
      <c r="AN1219" s="91" t="s">
        <v>27609</v>
      </c>
      <c r="AO1219" s="91" t="s">
        <v>27610</v>
      </c>
      <c r="AP1219" s="75"/>
      <c r="AQ1219" s="294"/>
      <c r="AR1219" s="91" t="s">
        <v>27613</v>
      </c>
      <c r="AS1219" s="75" t="s">
        <v>3024</v>
      </c>
      <c r="AT1219" s="75" t="s">
        <v>27614</v>
      </c>
      <c r="AU1219" s="75" t="s">
        <v>3024</v>
      </c>
      <c r="AV1219" s="75" t="s">
        <v>2915</v>
      </c>
      <c r="AW1219" s="75" t="s">
        <v>27615</v>
      </c>
      <c r="AX1219" s="75" t="s">
        <v>2758</v>
      </c>
      <c r="AY1219" s="75" t="s">
        <v>2759</v>
      </c>
      <c r="AZ1219" s="75" t="s">
        <v>27616</v>
      </c>
      <c r="BA1219" s="91" t="s">
        <v>2916</v>
      </c>
      <c r="BB1219" s="91" t="s">
        <v>27617</v>
      </c>
      <c r="BC1219" s="274" t="s">
        <v>27618</v>
      </c>
      <c r="BD1219" s="274" t="s">
        <v>27618</v>
      </c>
      <c r="BE1219" s="274" t="s">
        <v>29806</v>
      </c>
      <c r="BF1219" s="274" t="s">
        <v>27619</v>
      </c>
      <c r="BG1219" s="274" t="s">
        <v>27620</v>
      </c>
      <c r="BH1219" s="75" t="s">
        <v>27621</v>
      </c>
      <c r="BI1219" s="75" t="s">
        <v>27622</v>
      </c>
      <c r="BJ1219" s="75">
        <v>2009</v>
      </c>
      <c r="BK1219" s="274" t="s">
        <v>27623</v>
      </c>
      <c r="BL1219" s="75" t="s">
        <v>2770</v>
      </c>
      <c r="BM1219" s="75" t="s">
        <v>2771</v>
      </c>
      <c r="BN1219" s="75" t="s">
        <v>27624</v>
      </c>
      <c r="BO1219" s="75" t="s">
        <v>27625</v>
      </c>
      <c r="BP1219" s="75" t="s">
        <v>2915</v>
      </c>
      <c r="BQ1219" s="75" t="s">
        <v>27626</v>
      </c>
      <c r="BR1219" s="91" t="s">
        <v>27627</v>
      </c>
      <c r="BS1219" s="75" t="s">
        <v>27628</v>
      </c>
      <c r="BT1219" s="75" t="s">
        <v>27629</v>
      </c>
      <c r="BU1219" s="274" t="s">
        <v>27630</v>
      </c>
      <c r="BV1219" s="274" t="s">
        <v>27630</v>
      </c>
      <c r="BW1219" s="274" t="s">
        <v>27596</v>
      </c>
      <c r="BX1219" s="75" t="s">
        <v>27631</v>
      </c>
      <c r="BY1219" s="75" t="s">
        <v>27631</v>
      </c>
      <c r="BZ1219" s="75" t="s">
        <v>27632</v>
      </c>
      <c r="CA1219" s="274" t="s">
        <v>27633</v>
      </c>
      <c r="CB1219" s="274" t="s">
        <v>27634</v>
      </c>
      <c r="CC1219" s="274" t="s">
        <v>27635</v>
      </c>
      <c r="CD1219" s="91" t="s">
        <v>27636</v>
      </c>
      <c r="CE1219" s="75" t="s">
        <v>27637</v>
      </c>
      <c r="CF1219" s="75" t="s">
        <v>2881</v>
      </c>
      <c r="CG1219" s="75" t="s">
        <v>27638</v>
      </c>
      <c r="CH1219" s="275">
        <v>160</v>
      </c>
      <c r="CI1219" s="275">
        <v>50</v>
      </c>
      <c r="CJ1219" s="274" t="s">
        <v>27639</v>
      </c>
      <c r="CK1219" s="276" t="s">
        <v>2787</v>
      </c>
      <c r="CL1219" s="276" t="s">
        <v>2788</v>
      </c>
      <c r="CM1219" s="276" t="s">
        <v>2789</v>
      </c>
    </row>
    <row r="1220" spans="1:91" s="87" customFormat="1" ht="60" customHeight="1" x14ac:dyDescent="0.25">
      <c r="A1220" s="274"/>
      <c r="B1220" s="275"/>
      <c r="C1220" s="75" t="s">
        <v>2922</v>
      </c>
      <c r="D1220" s="75" t="s">
        <v>27594</v>
      </c>
      <c r="E1220" s="75"/>
      <c r="F1220" s="91" t="s">
        <v>27595</v>
      </c>
      <c r="G1220" s="274"/>
      <c r="H1220" s="274"/>
      <c r="I1220" s="91"/>
      <c r="J1220" s="91" t="s">
        <v>27597</v>
      </c>
      <c r="K1220" s="91" t="s">
        <v>27598</v>
      </c>
      <c r="L1220" s="75" t="s">
        <v>27599</v>
      </c>
      <c r="M1220" s="75" t="s">
        <v>27600</v>
      </c>
      <c r="N1220" s="274" t="s">
        <v>29812</v>
      </c>
      <c r="O1220" s="75" t="s">
        <v>27601</v>
      </c>
      <c r="P1220" s="75" t="s">
        <v>27602</v>
      </c>
      <c r="Q1220" s="274" t="s">
        <v>2576</v>
      </c>
      <c r="R1220" s="274" t="s">
        <v>26879</v>
      </c>
      <c r="S1220" s="274" t="s">
        <v>26205</v>
      </c>
      <c r="T1220" s="274" t="s">
        <v>18321</v>
      </c>
      <c r="U1220" s="75" t="s">
        <v>27603</v>
      </c>
      <c r="V1220" s="124"/>
      <c r="W1220" s="274" t="s">
        <v>29776</v>
      </c>
      <c r="X1220" s="274" t="s">
        <v>29777</v>
      </c>
      <c r="Y1220" s="274" t="s">
        <v>29814</v>
      </c>
      <c r="Z1220" s="75" t="s">
        <v>27604</v>
      </c>
      <c r="AA1220" s="274" t="s">
        <v>29778</v>
      </c>
      <c r="AB1220" s="274" t="s">
        <v>29779</v>
      </c>
      <c r="AC1220" s="274" t="s">
        <v>29780</v>
      </c>
      <c r="AD1220" s="75" t="s">
        <v>27605</v>
      </c>
      <c r="AE1220" s="274" t="s">
        <v>29781</v>
      </c>
      <c r="AF1220" s="274" t="s">
        <v>29782</v>
      </c>
      <c r="AG1220" s="274" t="s">
        <v>29783</v>
      </c>
      <c r="AH1220" s="75" t="s">
        <v>27606</v>
      </c>
      <c r="AI1220" s="274" t="s">
        <v>29815</v>
      </c>
      <c r="AJ1220" s="274" t="s">
        <v>29816</v>
      </c>
      <c r="AK1220" s="274" t="s">
        <v>2575</v>
      </c>
      <c r="AL1220" s="274" t="s">
        <v>27607</v>
      </c>
      <c r="AM1220" s="91" t="s">
        <v>27608</v>
      </c>
      <c r="AN1220" s="91" t="s">
        <v>27609</v>
      </c>
      <c r="AO1220" s="91" t="s">
        <v>27610</v>
      </c>
      <c r="AP1220" s="75"/>
      <c r="AQ1220" s="294"/>
      <c r="AR1220" s="91" t="s">
        <v>27613</v>
      </c>
      <c r="AS1220" s="75" t="s">
        <v>3024</v>
      </c>
      <c r="AT1220" s="75" t="s">
        <v>27614</v>
      </c>
      <c r="AU1220" s="75" t="s">
        <v>3024</v>
      </c>
      <c r="AV1220" s="75" t="s">
        <v>2915</v>
      </c>
      <c r="AW1220" s="75" t="s">
        <v>27615</v>
      </c>
      <c r="AX1220" s="75" t="s">
        <v>2758</v>
      </c>
      <c r="AY1220" s="75" t="s">
        <v>2759</v>
      </c>
      <c r="AZ1220" s="75" t="s">
        <v>27616</v>
      </c>
      <c r="BA1220" s="91" t="s">
        <v>2916</v>
      </c>
      <c r="BB1220" s="91" t="s">
        <v>27617</v>
      </c>
      <c r="BC1220" s="274" t="s">
        <v>27618</v>
      </c>
      <c r="BD1220" s="274" t="s">
        <v>27618</v>
      </c>
      <c r="BE1220" s="274" t="s">
        <v>29806</v>
      </c>
      <c r="BF1220" s="274" t="s">
        <v>27619</v>
      </c>
      <c r="BG1220" s="274" t="s">
        <v>27620</v>
      </c>
      <c r="BH1220" s="75" t="s">
        <v>27621</v>
      </c>
      <c r="BI1220" s="75" t="s">
        <v>27622</v>
      </c>
      <c r="BJ1220" s="75">
        <v>2009</v>
      </c>
      <c r="BK1220" s="274" t="s">
        <v>27623</v>
      </c>
      <c r="BL1220" s="75" t="s">
        <v>2770</v>
      </c>
      <c r="BM1220" s="75" t="s">
        <v>2771</v>
      </c>
      <c r="BN1220" s="75" t="s">
        <v>27624</v>
      </c>
      <c r="BO1220" s="75" t="s">
        <v>27625</v>
      </c>
      <c r="BP1220" s="75" t="s">
        <v>2915</v>
      </c>
      <c r="BQ1220" s="75" t="s">
        <v>27626</v>
      </c>
      <c r="BR1220" s="91" t="s">
        <v>27627</v>
      </c>
      <c r="BS1220" s="75" t="s">
        <v>27628</v>
      </c>
      <c r="BT1220" s="75" t="s">
        <v>27629</v>
      </c>
      <c r="BU1220" s="274" t="s">
        <v>27630</v>
      </c>
      <c r="BV1220" s="274" t="s">
        <v>27630</v>
      </c>
      <c r="BW1220" s="274" t="s">
        <v>27596</v>
      </c>
      <c r="BX1220" s="75" t="s">
        <v>27631</v>
      </c>
      <c r="BY1220" s="75" t="s">
        <v>27631</v>
      </c>
      <c r="BZ1220" s="75" t="s">
        <v>27632</v>
      </c>
      <c r="CA1220" s="274" t="s">
        <v>27633</v>
      </c>
      <c r="CB1220" s="274" t="s">
        <v>27634</v>
      </c>
      <c r="CC1220" s="274" t="s">
        <v>27635</v>
      </c>
      <c r="CD1220" s="91" t="s">
        <v>27636</v>
      </c>
      <c r="CE1220" s="75" t="s">
        <v>27637</v>
      </c>
      <c r="CF1220" s="75" t="s">
        <v>2881</v>
      </c>
      <c r="CG1220" s="75" t="s">
        <v>27638</v>
      </c>
      <c r="CH1220" s="275">
        <v>160</v>
      </c>
      <c r="CI1220" s="275">
        <v>50</v>
      </c>
      <c r="CJ1220" s="274" t="s">
        <v>27639</v>
      </c>
      <c r="CK1220" s="276" t="s">
        <v>2787</v>
      </c>
      <c r="CL1220" s="276" t="s">
        <v>2788</v>
      </c>
      <c r="CM1220" s="276" t="s">
        <v>2789</v>
      </c>
    </row>
    <row r="1221" spans="1:91" s="87" customFormat="1" ht="60" customHeight="1" x14ac:dyDescent="0.25">
      <c r="A1221" s="274"/>
      <c r="B1221" s="275"/>
      <c r="C1221" s="75" t="s">
        <v>2922</v>
      </c>
      <c r="D1221" s="75" t="s">
        <v>27594</v>
      </c>
      <c r="E1221" s="75"/>
      <c r="F1221" s="91" t="s">
        <v>27595</v>
      </c>
      <c r="G1221" s="274"/>
      <c r="H1221" s="274"/>
      <c r="I1221" s="91"/>
      <c r="J1221" s="91" t="s">
        <v>27597</v>
      </c>
      <c r="K1221" s="91" t="s">
        <v>27598</v>
      </c>
      <c r="L1221" s="75" t="s">
        <v>27599</v>
      </c>
      <c r="M1221" s="75" t="s">
        <v>27600</v>
      </c>
      <c r="N1221" s="274" t="s">
        <v>29812</v>
      </c>
      <c r="O1221" s="75" t="s">
        <v>27601</v>
      </c>
      <c r="P1221" s="75" t="s">
        <v>27602</v>
      </c>
      <c r="Q1221" s="274" t="s">
        <v>2576</v>
      </c>
      <c r="R1221" s="274" t="s">
        <v>26879</v>
      </c>
      <c r="S1221" s="274" t="s">
        <v>26205</v>
      </c>
      <c r="T1221" s="274" t="s">
        <v>18321</v>
      </c>
      <c r="U1221" s="75" t="s">
        <v>27603</v>
      </c>
      <c r="V1221" s="124"/>
      <c r="W1221" s="274" t="s">
        <v>29776</v>
      </c>
      <c r="X1221" s="274" t="s">
        <v>29777</v>
      </c>
      <c r="Y1221" s="274" t="s">
        <v>29814</v>
      </c>
      <c r="Z1221" s="75" t="s">
        <v>27604</v>
      </c>
      <c r="AA1221" s="274" t="s">
        <v>29778</v>
      </c>
      <c r="AB1221" s="274" t="s">
        <v>29779</v>
      </c>
      <c r="AC1221" s="274" t="s">
        <v>29780</v>
      </c>
      <c r="AD1221" s="75" t="s">
        <v>27605</v>
      </c>
      <c r="AE1221" s="274" t="s">
        <v>29781</v>
      </c>
      <c r="AF1221" s="274" t="s">
        <v>29782</v>
      </c>
      <c r="AG1221" s="274" t="s">
        <v>29783</v>
      </c>
      <c r="AH1221" s="75" t="s">
        <v>27606</v>
      </c>
      <c r="AI1221" s="274" t="s">
        <v>29815</v>
      </c>
      <c r="AJ1221" s="274" t="s">
        <v>29816</v>
      </c>
      <c r="AK1221" s="274" t="s">
        <v>2575</v>
      </c>
      <c r="AL1221" s="274" t="s">
        <v>27607</v>
      </c>
      <c r="AM1221" s="91" t="s">
        <v>27608</v>
      </c>
      <c r="AN1221" s="91" t="s">
        <v>27609</v>
      </c>
      <c r="AO1221" s="91" t="s">
        <v>27610</v>
      </c>
      <c r="AP1221" s="75"/>
      <c r="AQ1221" s="294"/>
      <c r="AR1221" s="91" t="s">
        <v>27613</v>
      </c>
      <c r="AS1221" s="75" t="s">
        <v>3024</v>
      </c>
      <c r="AT1221" s="75" t="s">
        <v>27614</v>
      </c>
      <c r="AU1221" s="75" t="s">
        <v>3024</v>
      </c>
      <c r="AV1221" s="75" t="s">
        <v>2915</v>
      </c>
      <c r="AW1221" s="75" t="s">
        <v>27615</v>
      </c>
      <c r="AX1221" s="75" t="s">
        <v>2758</v>
      </c>
      <c r="AY1221" s="75" t="s">
        <v>2759</v>
      </c>
      <c r="AZ1221" s="75" t="s">
        <v>27616</v>
      </c>
      <c r="BA1221" s="91" t="s">
        <v>2916</v>
      </c>
      <c r="BB1221" s="91" t="s">
        <v>27617</v>
      </c>
      <c r="BC1221" s="274" t="s">
        <v>27618</v>
      </c>
      <c r="BD1221" s="274" t="s">
        <v>27618</v>
      </c>
      <c r="BE1221" s="274" t="s">
        <v>29806</v>
      </c>
      <c r="BF1221" s="274" t="s">
        <v>27619</v>
      </c>
      <c r="BG1221" s="274" t="s">
        <v>27620</v>
      </c>
      <c r="BH1221" s="75" t="s">
        <v>27621</v>
      </c>
      <c r="BI1221" s="75" t="s">
        <v>27622</v>
      </c>
      <c r="BJ1221" s="75">
        <v>2009</v>
      </c>
      <c r="BK1221" s="274" t="s">
        <v>27623</v>
      </c>
      <c r="BL1221" s="75" t="s">
        <v>2770</v>
      </c>
      <c r="BM1221" s="75" t="s">
        <v>2771</v>
      </c>
      <c r="BN1221" s="75" t="s">
        <v>27624</v>
      </c>
      <c r="BO1221" s="75" t="s">
        <v>27625</v>
      </c>
      <c r="BP1221" s="75" t="s">
        <v>2915</v>
      </c>
      <c r="BQ1221" s="75" t="s">
        <v>27626</v>
      </c>
      <c r="BR1221" s="91" t="s">
        <v>27627</v>
      </c>
      <c r="BS1221" s="75" t="s">
        <v>27628</v>
      </c>
      <c r="BT1221" s="75" t="s">
        <v>27629</v>
      </c>
      <c r="BU1221" s="274" t="s">
        <v>27630</v>
      </c>
      <c r="BV1221" s="274" t="s">
        <v>27630</v>
      </c>
      <c r="BW1221" s="274" t="s">
        <v>27596</v>
      </c>
      <c r="BX1221" s="75" t="s">
        <v>27631</v>
      </c>
      <c r="BY1221" s="75" t="s">
        <v>27631</v>
      </c>
      <c r="BZ1221" s="75" t="s">
        <v>27632</v>
      </c>
      <c r="CA1221" s="274" t="s">
        <v>27633</v>
      </c>
      <c r="CB1221" s="274" t="s">
        <v>27634</v>
      </c>
      <c r="CC1221" s="274" t="s">
        <v>27635</v>
      </c>
      <c r="CD1221" s="91" t="s">
        <v>27636</v>
      </c>
      <c r="CE1221" s="75" t="s">
        <v>27637</v>
      </c>
      <c r="CF1221" s="75" t="s">
        <v>2881</v>
      </c>
      <c r="CG1221" s="75" t="s">
        <v>27638</v>
      </c>
      <c r="CH1221" s="275">
        <v>160</v>
      </c>
      <c r="CI1221" s="275">
        <v>50</v>
      </c>
      <c r="CJ1221" s="274" t="s">
        <v>27639</v>
      </c>
      <c r="CK1221" s="276" t="s">
        <v>2787</v>
      </c>
      <c r="CL1221" s="276" t="s">
        <v>2788</v>
      </c>
      <c r="CM1221" s="276" t="s">
        <v>2789</v>
      </c>
    </row>
    <row r="1222" spans="1:91" s="87" customFormat="1" ht="60" customHeight="1" x14ac:dyDescent="0.25">
      <c r="A1222" s="274"/>
      <c r="B1222" s="275"/>
      <c r="C1222" s="75" t="s">
        <v>2922</v>
      </c>
      <c r="D1222" s="75" t="s">
        <v>27594</v>
      </c>
      <c r="E1222" s="75"/>
      <c r="F1222" s="91" t="s">
        <v>27595</v>
      </c>
      <c r="G1222" s="274"/>
      <c r="H1222" s="274"/>
      <c r="I1222" s="91"/>
      <c r="J1222" s="91" t="s">
        <v>27597</v>
      </c>
      <c r="K1222" s="91" t="s">
        <v>27598</v>
      </c>
      <c r="L1222" s="75" t="s">
        <v>27599</v>
      </c>
      <c r="M1222" s="75" t="s">
        <v>27600</v>
      </c>
      <c r="N1222" s="274" t="s">
        <v>29812</v>
      </c>
      <c r="O1222" s="75" t="s">
        <v>27601</v>
      </c>
      <c r="P1222" s="75" t="s">
        <v>27602</v>
      </c>
      <c r="Q1222" s="274" t="s">
        <v>2576</v>
      </c>
      <c r="R1222" s="274" t="s">
        <v>26879</v>
      </c>
      <c r="S1222" s="274" t="s">
        <v>26205</v>
      </c>
      <c r="T1222" s="274" t="s">
        <v>18321</v>
      </c>
      <c r="U1222" s="75" t="s">
        <v>27603</v>
      </c>
      <c r="V1222" s="124"/>
      <c r="W1222" s="274" t="s">
        <v>29776</v>
      </c>
      <c r="X1222" s="274" t="s">
        <v>29777</v>
      </c>
      <c r="Y1222" s="274" t="s">
        <v>29814</v>
      </c>
      <c r="Z1222" s="75" t="s">
        <v>27604</v>
      </c>
      <c r="AA1222" s="274" t="s">
        <v>29778</v>
      </c>
      <c r="AB1222" s="274" t="s">
        <v>29779</v>
      </c>
      <c r="AC1222" s="274" t="s">
        <v>29780</v>
      </c>
      <c r="AD1222" s="75" t="s">
        <v>27605</v>
      </c>
      <c r="AE1222" s="274" t="s">
        <v>29781</v>
      </c>
      <c r="AF1222" s="274" t="s">
        <v>29782</v>
      </c>
      <c r="AG1222" s="274" t="s">
        <v>29783</v>
      </c>
      <c r="AH1222" s="75" t="s">
        <v>27606</v>
      </c>
      <c r="AI1222" s="274" t="s">
        <v>29815</v>
      </c>
      <c r="AJ1222" s="274" t="s">
        <v>29816</v>
      </c>
      <c r="AK1222" s="274" t="s">
        <v>2575</v>
      </c>
      <c r="AL1222" s="274" t="s">
        <v>27607</v>
      </c>
      <c r="AM1222" s="91" t="s">
        <v>27608</v>
      </c>
      <c r="AN1222" s="91" t="s">
        <v>27609</v>
      </c>
      <c r="AO1222" s="91" t="s">
        <v>27610</v>
      </c>
      <c r="AP1222" s="75"/>
      <c r="AQ1222" s="294"/>
      <c r="AR1222" s="91" t="s">
        <v>27613</v>
      </c>
      <c r="AS1222" s="75" t="s">
        <v>3024</v>
      </c>
      <c r="AT1222" s="75" t="s">
        <v>27614</v>
      </c>
      <c r="AU1222" s="75" t="s">
        <v>3024</v>
      </c>
      <c r="AV1222" s="75" t="s">
        <v>2915</v>
      </c>
      <c r="AW1222" s="75" t="s">
        <v>27615</v>
      </c>
      <c r="AX1222" s="75" t="s">
        <v>2758</v>
      </c>
      <c r="AY1222" s="75" t="s">
        <v>2759</v>
      </c>
      <c r="AZ1222" s="75" t="s">
        <v>27616</v>
      </c>
      <c r="BA1222" s="91" t="s">
        <v>2916</v>
      </c>
      <c r="BB1222" s="91" t="s">
        <v>27617</v>
      </c>
      <c r="BC1222" s="274" t="s">
        <v>27618</v>
      </c>
      <c r="BD1222" s="274" t="s">
        <v>27618</v>
      </c>
      <c r="BE1222" s="274" t="s">
        <v>29806</v>
      </c>
      <c r="BF1222" s="274" t="s">
        <v>27619</v>
      </c>
      <c r="BG1222" s="274" t="s">
        <v>27620</v>
      </c>
      <c r="BH1222" s="75" t="s">
        <v>27621</v>
      </c>
      <c r="BI1222" s="75" t="s">
        <v>27622</v>
      </c>
      <c r="BJ1222" s="75">
        <v>2009</v>
      </c>
      <c r="BK1222" s="274" t="s">
        <v>27623</v>
      </c>
      <c r="BL1222" s="75" t="s">
        <v>2770</v>
      </c>
      <c r="BM1222" s="75" t="s">
        <v>2771</v>
      </c>
      <c r="BN1222" s="75" t="s">
        <v>27624</v>
      </c>
      <c r="BO1222" s="75" t="s">
        <v>27625</v>
      </c>
      <c r="BP1222" s="75" t="s">
        <v>2915</v>
      </c>
      <c r="BQ1222" s="75" t="s">
        <v>27626</v>
      </c>
      <c r="BR1222" s="91" t="s">
        <v>27627</v>
      </c>
      <c r="BS1222" s="75" t="s">
        <v>27628</v>
      </c>
      <c r="BT1222" s="75" t="s">
        <v>27629</v>
      </c>
      <c r="BU1222" s="274" t="s">
        <v>27630</v>
      </c>
      <c r="BV1222" s="274" t="s">
        <v>27630</v>
      </c>
      <c r="BW1222" s="274" t="s">
        <v>27596</v>
      </c>
      <c r="BX1222" s="75" t="s">
        <v>27631</v>
      </c>
      <c r="BY1222" s="75" t="s">
        <v>27631</v>
      </c>
      <c r="BZ1222" s="75" t="s">
        <v>27632</v>
      </c>
      <c r="CA1222" s="274" t="s">
        <v>27633</v>
      </c>
      <c r="CB1222" s="274" t="s">
        <v>27634</v>
      </c>
      <c r="CC1222" s="274" t="s">
        <v>27635</v>
      </c>
      <c r="CD1222" s="91" t="s">
        <v>27636</v>
      </c>
      <c r="CE1222" s="75" t="s">
        <v>27637</v>
      </c>
      <c r="CF1222" s="75" t="s">
        <v>2881</v>
      </c>
      <c r="CG1222" s="75" t="s">
        <v>27638</v>
      </c>
      <c r="CH1222" s="275">
        <v>160</v>
      </c>
      <c r="CI1222" s="275">
        <v>50</v>
      </c>
      <c r="CJ1222" s="274" t="s">
        <v>27639</v>
      </c>
      <c r="CK1222" s="276" t="s">
        <v>2787</v>
      </c>
      <c r="CL1222" s="276" t="s">
        <v>2788</v>
      </c>
      <c r="CM1222" s="276" t="s">
        <v>2789</v>
      </c>
    </row>
    <row r="1223" spans="1:91" s="87" customFormat="1" ht="60" customHeight="1" x14ac:dyDescent="0.25">
      <c r="A1223" s="274"/>
      <c r="B1223" s="275"/>
      <c r="C1223" s="75" t="s">
        <v>2922</v>
      </c>
      <c r="D1223" s="75" t="s">
        <v>27594</v>
      </c>
      <c r="E1223" s="75"/>
      <c r="F1223" s="91" t="s">
        <v>27595</v>
      </c>
      <c r="G1223" s="274"/>
      <c r="H1223" s="274"/>
      <c r="I1223" s="91"/>
      <c r="J1223" s="91" t="s">
        <v>27597</v>
      </c>
      <c r="K1223" s="91" t="s">
        <v>27598</v>
      </c>
      <c r="L1223" s="75" t="s">
        <v>27599</v>
      </c>
      <c r="M1223" s="75" t="s">
        <v>27600</v>
      </c>
      <c r="N1223" s="274" t="s">
        <v>29812</v>
      </c>
      <c r="O1223" s="75" t="s">
        <v>27601</v>
      </c>
      <c r="P1223" s="75" t="s">
        <v>27602</v>
      </c>
      <c r="Q1223" s="274" t="s">
        <v>2576</v>
      </c>
      <c r="R1223" s="274" t="s">
        <v>26879</v>
      </c>
      <c r="S1223" s="274" t="s">
        <v>26205</v>
      </c>
      <c r="T1223" s="274" t="s">
        <v>18321</v>
      </c>
      <c r="U1223" s="75" t="s">
        <v>27603</v>
      </c>
      <c r="V1223" s="124"/>
      <c r="W1223" s="274" t="s">
        <v>29776</v>
      </c>
      <c r="X1223" s="274" t="s">
        <v>29777</v>
      </c>
      <c r="Y1223" s="274" t="s">
        <v>29814</v>
      </c>
      <c r="Z1223" s="75" t="s">
        <v>27604</v>
      </c>
      <c r="AA1223" s="274" t="s">
        <v>29778</v>
      </c>
      <c r="AB1223" s="274" t="s">
        <v>29779</v>
      </c>
      <c r="AC1223" s="274" t="s">
        <v>29780</v>
      </c>
      <c r="AD1223" s="75" t="s">
        <v>27605</v>
      </c>
      <c r="AE1223" s="274" t="s">
        <v>29781</v>
      </c>
      <c r="AF1223" s="274" t="s">
        <v>29782</v>
      </c>
      <c r="AG1223" s="274" t="s">
        <v>29783</v>
      </c>
      <c r="AH1223" s="75" t="s">
        <v>27606</v>
      </c>
      <c r="AI1223" s="274" t="s">
        <v>29815</v>
      </c>
      <c r="AJ1223" s="274" t="s">
        <v>29816</v>
      </c>
      <c r="AK1223" s="274" t="s">
        <v>2575</v>
      </c>
      <c r="AL1223" s="274" t="s">
        <v>27607</v>
      </c>
      <c r="AM1223" s="91" t="s">
        <v>27608</v>
      </c>
      <c r="AN1223" s="91" t="s">
        <v>27609</v>
      </c>
      <c r="AO1223" s="91" t="s">
        <v>27610</v>
      </c>
      <c r="AP1223" s="75"/>
      <c r="AQ1223" s="294"/>
      <c r="AR1223" s="91" t="s">
        <v>27613</v>
      </c>
      <c r="AS1223" s="75" t="s">
        <v>3024</v>
      </c>
      <c r="AT1223" s="75" t="s">
        <v>27614</v>
      </c>
      <c r="AU1223" s="75" t="s">
        <v>3024</v>
      </c>
      <c r="AV1223" s="75" t="s">
        <v>2915</v>
      </c>
      <c r="AW1223" s="75" t="s">
        <v>27615</v>
      </c>
      <c r="AX1223" s="75" t="s">
        <v>2758</v>
      </c>
      <c r="AY1223" s="75" t="s">
        <v>2759</v>
      </c>
      <c r="AZ1223" s="75" t="s">
        <v>27616</v>
      </c>
      <c r="BA1223" s="91" t="s">
        <v>2916</v>
      </c>
      <c r="BB1223" s="91" t="s">
        <v>27617</v>
      </c>
      <c r="BC1223" s="274" t="s">
        <v>27618</v>
      </c>
      <c r="BD1223" s="274" t="s">
        <v>27618</v>
      </c>
      <c r="BE1223" s="274" t="s">
        <v>29806</v>
      </c>
      <c r="BF1223" s="274" t="s">
        <v>27619</v>
      </c>
      <c r="BG1223" s="274" t="s">
        <v>27620</v>
      </c>
      <c r="BH1223" s="75" t="s">
        <v>27621</v>
      </c>
      <c r="BI1223" s="75" t="s">
        <v>27622</v>
      </c>
      <c r="BJ1223" s="75">
        <v>2009</v>
      </c>
      <c r="BK1223" s="274" t="s">
        <v>27623</v>
      </c>
      <c r="BL1223" s="75" t="s">
        <v>2770</v>
      </c>
      <c r="BM1223" s="75" t="s">
        <v>2771</v>
      </c>
      <c r="BN1223" s="75" t="s">
        <v>27624</v>
      </c>
      <c r="BO1223" s="75" t="s">
        <v>27625</v>
      </c>
      <c r="BP1223" s="75" t="s">
        <v>2915</v>
      </c>
      <c r="BQ1223" s="75" t="s">
        <v>27626</v>
      </c>
      <c r="BR1223" s="91" t="s">
        <v>27627</v>
      </c>
      <c r="BS1223" s="75" t="s">
        <v>27628</v>
      </c>
      <c r="BT1223" s="75" t="s">
        <v>27629</v>
      </c>
      <c r="BU1223" s="274" t="s">
        <v>27630</v>
      </c>
      <c r="BV1223" s="274" t="s">
        <v>27630</v>
      </c>
      <c r="BW1223" s="274" t="s">
        <v>27596</v>
      </c>
      <c r="BX1223" s="75" t="s">
        <v>27631</v>
      </c>
      <c r="BY1223" s="75" t="s">
        <v>27631</v>
      </c>
      <c r="BZ1223" s="75" t="s">
        <v>27632</v>
      </c>
      <c r="CA1223" s="274" t="s">
        <v>27633</v>
      </c>
      <c r="CB1223" s="274" t="s">
        <v>27634</v>
      </c>
      <c r="CC1223" s="274" t="s">
        <v>27635</v>
      </c>
      <c r="CD1223" s="91" t="s">
        <v>27636</v>
      </c>
      <c r="CE1223" s="75" t="s">
        <v>27637</v>
      </c>
      <c r="CF1223" s="75" t="s">
        <v>2881</v>
      </c>
      <c r="CG1223" s="75" t="s">
        <v>27638</v>
      </c>
      <c r="CH1223" s="275">
        <v>160</v>
      </c>
      <c r="CI1223" s="275">
        <v>50</v>
      </c>
      <c r="CJ1223" s="274" t="s">
        <v>27639</v>
      </c>
      <c r="CK1223" s="276" t="s">
        <v>2787</v>
      </c>
      <c r="CL1223" s="276" t="s">
        <v>2788</v>
      </c>
      <c r="CM1223" s="276" t="s">
        <v>2789</v>
      </c>
    </row>
    <row r="1224" spans="1:91" s="87" customFormat="1" ht="60" customHeight="1" x14ac:dyDescent="0.25">
      <c r="A1224" s="274"/>
      <c r="B1224" s="275"/>
      <c r="C1224" s="75" t="s">
        <v>2922</v>
      </c>
      <c r="D1224" s="75" t="s">
        <v>27594</v>
      </c>
      <c r="E1224" s="75"/>
      <c r="F1224" s="91" t="s">
        <v>27595</v>
      </c>
      <c r="G1224" s="274"/>
      <c r="H1224" s="274"/>
      <c r="I1224" s="91"/>
      <c r="J1224" s="91" t="s">
        <v>27597</v>
      </c>
      <c r="K1224" s="91" t="s">
        <v>27598</v>
      </c>
      <c r="L1224" s="75" t="s">
        <v>27599</v>
      </c>
      <c r="M1224" s="75" t="s">
        <v>27600</v>
      </c>
      <c r="N1224" s="274" t="s">
        <v>29812</v>
      </c>
      <c r="O1224" s="75" t="s">
        <v>27601</v>
      </c>
      <c r="P1224" s="75" t="s">
        <v>27602</v>
      </c>
      <c r="Q1224" s="274" t="s">
        <v>2576</v>
      </c>
      <c r="R1224" s="274" t="s">
        <v>26879</v>
      </c>
      <c r="S1224" s="274" t="s">
        <v>26205</v>
      </c>
      <c r="T1224" s="274" t="s">
        <v>18321</v>
      </c>
      <c r="U1224" s="75" t="s">
        <v>27603</v>
      </c>
      <c r="V1224" s="124"/>
      <c r="W1224" s="274" t="s">
        <v>29776</v>
      </c>
      <c r="X1224" s="274" t="s">
        <v>29777</v>
      </c>
      <c r="Y1224" s="274" t="s">
        <v>29814</v>
      </c>
      <c r="Z1224" s="75" t="s">
        <v>27604</v>
      </c>
      <c r="AA1224" s="274" t="s">
        <v>29778</v>
      </c>
      <c r="AB1224" s="274" t="s">
        <v>29779</v>
      </c>
      <c r="AC1224" s="274" t="s">
        <v>29780</v>
      </c>
      <c r="AD1224" s="75" t="s">
        <v>27605</v>
      </c>
      <c r="AE1224" s="274" t="s">
        <v>29781</v>
      </c>
      <c r="AF1224" s="274" t="s">
        <v>29782</v>
      </c>
      <c r="AG1224" s="274" t="s">
        <v>29783</v>
      </c>
      <c r="AH1224" s="75" t="s">
        <v>27606</v>
      </c>
      <c r="AI1224" s="274" t="s">
        <v>29815</v>
      </c>
      <c r="AJ1224" s="274" t="s">
        <v>29816</v>
      </c>
      <c r="AK1224" s="274" t="s">
        <v>2575</v>
      </c>
      <c r="AL1224" s="274" t="s">
        <v>27607</v>
      </c>
      <c r="AM1224" s="91" t="s">
        <v>27608</v>
      </c>
      <c r="AN1224" s="91" t="s">
        <v>27609</v>
      </c>
      <c r="AO1224" s="91" t="s">
        <v>27610</v>
      </c>
      <c r="AP1224" s="75"/>
      <c r="AQ1224" s="294"/>
      <c r="AR1224" s="91" t="s">
        <v>27613</v>
      </c>
      <c r="AS1224" s="75" t="s">
        <v>3024</v>
      </c>
      <c r="AT1224" s="75" t="s">
        <v>27614</v>
      </c>
      <c r="AU1224" s="75" t="s">
        <v>3024</v>
      </c>
      <c r="AV1224" s="75" t="s">
        <v>2915</v>
      </c>
      <c r="AW1224" s="75" t="s">
        <v>27615</v>
      </c>
      <c r="AX1224" s="75" t="s">
        <v>2758</v>
      </c>
      <c r="AY1224" s="75" t="s">
        <v>2759</v>
      </c>
      <c r="AZ1224" s="75" t="s">
        <v>27616</v>
      </c>
      <c r="BA1224" s="91" t="s">
        <v>2916</v>
      </c>
      <c r="BB1224" s="91" t="s">
        <v>27617</v>
      </c>
      <c r="BC1224" s="274" t="s">
        <v>27618</v>
      </c>
      <c r="BD1224" s="274" t="s">
        <v>27618</v>
      </c>
      <c r="BE1224" s="274" t="s">
        <v>29806</v>
      </c>
      <c r="BF1224" s="274" t="s">
        <v>27619</v>
      </c>
      <c r="BG1224" s="274" t="s">
        <v>27620</v>
      </c>
      <c r="BH1224" s="75" t="s">
        <v>27621</v>
      </c>
      <c r="BI1224" s="75" t="s">
        <v>27622</v>
      </c>
      <c r="BJ1224" s="75">
        <v>2009</v>
      </c>
      <c r="BK1224" s="274" t="s">
        <v>27623</v>
      </c>
      <c r="BL1224" s="75" t="s">
        <v>2770</v>
      </c>
      <c r="BM1224" s="75" t="s">
        <v>2771</v>
      </c>
      <c r="BN1224" s="75" t="s">
        <v>27624</v>
      </c>
      <c r="BO1224" s="75" t="s">
        <v>27625</v>
      </c>
      <c r="BP1224" s="75" t="s">
        <v>2915</v>
      </c>
      <c r="BQ1224" s="75" t="s">
        <v>27626</v>
      </c>
      <c r="BR1224" s="91" t="s">
        <v>27627</v>
      </c>
      <c r="BS1224" s="75" t="s">
        <v>27628</v>
      </c>
      <c r="BT1224" s="75" t="s">
        <v>27629</v>
      </c>
      <c r="BU1224" s="274" t="s">
        <v>27630</v>
      </c>
      <c r="BV1224" s="274" t="s">
        <v>27630</v>
      </c>
      <c r="BW1224" s="274" t="s">
        <v>27596</v>
      </c>
      <c r="BX1224" s="75" t="s">
        <v>27631</v>
      </c>
      <c r="BY1224" s="75" t="s">
        <v>27631</v>
      </c>
      <c r="BZ1224" s="75" t="s">
        <v>27632</v>
      </c>
      <c r="CA1224" s="274" t="s">
        <v>27633</v>
      </c>
      <c r="CB1224" s="274" t="s">
        <v>27634</v>
      </c>
      <c r="CC1224" s="274" t="s">
        <v>27635</v>
      </c>
      <c r="CD1224" s="91" t="s">
        <v>27636</v>
      </c>
      <c r="CE1224" s="75" t="s">
        <v>27637</v>
      </c>
      <c r="CF1224" s="75" t="s">
        <v>2881</v>
      </c>
      <c r="CG1224" s="75" t="s">
        <v>27638</v>
      </c>
      <c r="CH1224" s="275">
        <v>160</v>
      </c>
      <c r="CI1224" s="275">
        <v>50</v>
      </c>
      <c r="CJ1224" s="274" t="s">
        <v>27639</v>
      </c>
      <c r="CK1224" s="276" t="s">
        <v>2787</v>
      </c>
      <c r="CL1224" s="276" t="s">
        <v>2788</v>
      </c>
      <c r="CM1224" s="276" t="s">
        <v>2789</v>
      </c>
    </row>
    <row r="1225" spans="1:91" s="87" customFormat="1" ht="60" customHeight="1" x14ac:dyDescent="0.25">
      <c r="A1225" s="274"/>
      <c r="B1225" s="275"/>
      <c r="C1225" s="75" t="s">
        <v>2922</v>
      </c>
      <c r="D1225" s="75" t="s">
        <v>27594</v>
      </c>
      <c r="E1225" s="75"/>
      <c r="F1225" s="91" t="s">
        <v>27595</v>
      </c>
      <c r="G1225" s="274"/>
      <c r="H1225" s="274"/>
      <c r="I1225" s="91"/>
      <c r="J1225" s="91" t="s">
        <v>27597</v>
      </c>
      <c r="K1225" s="91" t="s">
        <v>27598</v>
      </c>
      <c r="L1225" s="75" t="s">
        <v>27599</v>
      </c>
      <c r="M1225" s="75" t="s">
        <v>27600</v>
      </c>
      <c r="N1225" s="274" t="s">
        <v>29812</v>
      </c>
      <c r="O1225" s="75" t="s">
        <v>27601</v>
      </c>
      <c r="P1225" s="75" t="s">
        <v>27602</v>
      </c>
      <c r="Q1225" s="274" t="s">
        <v>2576</v>
      </c>
      <c r="R1225" s="274" t="s">
        <v>26879</v>
      </c>
      <c r="S1225" s="274" t="s">
        <v>26205</v>
      </c>
      <c r="T1225" s="274" t="s">
        <v>18321</v>
      </c>
      <c r="U1225" s="75" t="s">
        <v>27603</v>
      </c>
      <c r="V1225" s="124"/>
      <c r="W1225" s="274" t="s">
        <v>29776</v>
      </c>
      <c r="X1225" s="274" t="s">
        <v>29777</v>
      </c>
      <c r="Y1225" s="274" t="s">
        <v>29814</v>
      </c>
      <c r="Z1225" s="75" t="s">
        <v>27604</v>
      </c>
      <c r="AA1225" s="274" t="s">
        <v>29778</v>
      </c>
      <c r="AB1225" s="274" t="s">
        <v>29779</v>
      </c>
      <c r="AC1225" s="274" t="s">
        <v>29780</v>
      </c>
      <c r="AD1225" s="75" t="s">
        <v>27605</v>
      </c>
      <c r="AE1225" s="274" t="s">
        <v>29781</v>
      </c>
      <c r="AF1225" s="274" t="s">
        <v>29782</v>
      </c>
      <c r="AG1225" s="274" t="s">
        <v>29783</v>
      </c>
      <c r="AH1225" s="75" t="s">
        <v>27606</v>
      </c>
      <c r="AI1225" s="274" t="s">
        <v>29815</v>
      </c>
      <c r="AJ1225" s="274" t="s">
        <v>29816</v>
      </c>
      <c r="AK1225" s="274" t="s">
        <v>2575</v>
      </c>
      <c r="AL1225" s="274" t="s">
        <v>27607</v>
      </c>
      <c r="AM1225" s="91" t="s">
        <v>27608</v>
      </c>
      <c r="AN1225" s="91" t="s">
        <v>27609</v>
      </c>
      <c r="AO1225" s="91" t="s">
        <v>27610</v>
      </c>
      <c r="AP1225" s="75"/>
      <c r="AQ1225" s="294"/>
      <c r="AR1225" s="91" t="s">
        <v>27613</v>
      </c>
      <c r="AS1225" s="75" t="s">
        <v>3024</v>
      </c>
      <c r="AT1225" s="75" t="s">
        <v>27614</v>
      </c>
      <c r="AU1225" s="75" t="s">
        <v>3024</v>
      </c>
      <c r="AV1225" s="75" t="s">
        <v>2915</v>
      </c>
      <c r="AW1225" s="75" t="s">
        <v>27615</v>
      </c>
      <c r="AX1225" s="75" t="s">
        <v>2758</v>
      </c>
      <c r="AY1225" s="75" t="s">
        <v>2759</v>
      </c>
      <c r="AZ1225" s="75" t="s">
        <v>27616</v>
      </c>
      <c r="BA1225" s="91" t="s">
        <v>2916</v>
      </c>
      <c r="BB1225" s="91" t="s">
        <v>27617</v>
      </c>
      <c r="BC1225" s="274" t="s">
        <v>27618</v>
      </c>
      <c r="BD1225" s="274" t="s">
        <v>27618</v>
      </c>
      <c r="BE1225" s="274" t="s">
        <v>29806</v>
      </c>
      <c r="BF1225" s="274" t="s">
        <v>27619</v>
      </c>
      <c r="BG1225" s="274" t="s">
        <v>27620</v>
      </c>
      <c r="BH1225" s="75" t="s">
        <v>27621</v>
      </c>
      <c r="BI1225" s="75" t="s">
        <v>27622</v>
      </c>
      <c r="BJ1225" s="75">
        <v>2009</v>
      </c>
      <c r="BK1225" s="274" t="s">
        <v>27623</v>
      </c>
      <c r="BL1225" s="75" t="s">
        <v>2770</v>
      </c>
      <c r="BM1225" s="75" t="s">
        <v>2771</v>
      </c>
      <c r="BN1225" s="75" t="s">
        <v>27624</v>
      </c>
      <c r="BO1225" s="75" t="s">
        <v>27625</v>
      </c>
      <c r="BP1225" s="75" t="s">
        <v>2915</v>
      </c>
      <c r="BQ1225" s="75" t="s">
        <v>27626</v>
      </c>
      <c r="BR1225" s="91" t="s">
        <v>27627</v>
      </c>
      <c r="BS1225" s="75" t="s">
        <v>27628</v>
      </c>
      <c r="BT1225" s="75" t="s">
        <v>27629</v>
      </c>
      <c r="BU1225" s="274" t="s">
        <v>27630</v>
      </c>
      <c r="BV1225" s="274" t="s">
        <v>27630</v>
      </c>
      <c r="BW1225" s="274" t="s">
        <v>27596</v>
      </c>
      <c r="BX1225" s="75" t="s">
        <v>27631</v>
      </c>
      <c r="BY1225" s="75" t="s">
        <v>27631</v>
      </c>
      <c r="BZ1225" s="75" t="s">
        <v>27632</v>
      </c>
      <c r="CA1225" s="274" t="s">
        <v>27633</v>
      </c>
      <c r="CB1225" s="274" t="s">
        <v>27634</v>
      </c>
      <c r="CC1225" s="274" t="s">
        <v>27635</v>
      </c>
      <c r="CD1225" s="91" t="s">
        <v>27636</v>
      </c>
      <c r="CE1225" s="75" t="s">
        <v>27637</v>
      </c>
      <c r="CF1225" s="75" t="s">
        <v>2881</v>
      </c>
      <c r="CG1225" s="75" t="s">
        <v>27638</v>
      </c>
      <c r="CH1225" s="275">
        <v>160</v>
      </c>
      <c r="CI1225" s="275">
        <v>50</v>
      </c>
      <c r="CJ1225" s="274" t="s">
        <v>27639</v>
      </c>
      <c r="CK1225" s="276" t="s">
        <v>2787</v>
      </c>
      <c r="CL1225" s="276" t="s">
        <v>2788</v>
      </c>
      <c r="CM1225" s="276" t="s">
        <v>2789</v>
      </c>
    </row>
    <row r="1226" spans="1:91" s="87" customFormat="1" ht="60" customHeight="1" x14ac:dyDescent="0.25">
      <c r="A1226" s="274"/>
      <c r="B1226" s="275"/>
      <c r="C1226" s="75" t="s">
        <v>2922</v>
      </c>
      <c r="D1226" s="75" t="s">
        <v>27594</v>
      </c>
      <c r="E1226" s="75"/>
      <c r="F1226" s="91" t="s">
        <v>27595</v>
      </c>
      <c r="G1226" s="274"/>
      <c r="H1226" s="274"/>
      <c r="I1226" s="91"/>
      <c r="J1226" s="91" t="s">
        <v>27597</v>
      </c>
      <c r="K1226" s="91" t="s">
        <v>27598</v>
      </c>
      <c r="L1226" s="75" t="s">
        <v>27599</v>
      </c>
      <c r="M1226" s="75" t="s">
        <v>27600</v>
      </c>
      <c r="N1226" s="274" t="s">
        <v>29812</v>
      </c>
      <c r="O1226" s="75" t="s">
        <v>27601</v>
      </c>
      <c r="P1226" s="75" t="s">
        <v>27602</v>
      </c>
      <c r="Q1226" s="274" t="s">
        <v>2576</v>
      </c>
      <c r="R1226" s="274" t="s">
        <v>26879</v>
      </c>
      <c r="S1226" s="274" t="s">
        <v>26205</v>
      </c>
      <c r="T1226" s="274" t="s">
        <v>18321</v>
      </c>
      <c r="U1226" s="75" t="s">
        <v>27603</v>
      </c>
      <c r="V1226" s="124"/>
      <c r="W1226" s="274" t="s">
        <v>29776</v>
      </c>
      <c r="X1226" s="274" t="s">
        <v>29777</v>
      </c>
      <c r="Y1226" s="274" t="s">
        <v>29814</v>
      </c>
      <c r="Z1226" s="75" t="s">
        <v>27604</v>
      </c>
      <c r="AA1226" s="274" t="s">
        <v>29778</v>
      </c>
      <c r="AB1226" s="274" t="s">
        <v>29779</v>
      </c>
      <c r="AC1226" s="274" t="s">
        <v>29780</v>
      </c>
      <c r="AD1226" s="75" t="s">
        <v>27605</v>
      </c>
      <c r="AE1226" s="274" t="s">
        <v>29781</v>
      </c>
      <c r="AF1226" s="274" t="s">
        <v>29782</v>
      </c>
      <c r="AG1226" s="274" t="s">
        <v>29783</v>
      </c>
      <c r="AH1226" s="75" t="s">
        <v>27606</v>
      </c>
      <c r="AI1226" s="274" t="s">
        <v>29815</v>
      </c>
      <c r="AJ1226" s="274" t="s">
        <v>29816</v>
      </c>
      <c r="AK1226" s="274" t="s">
        <v>2575</v>
      </c>
      <c r="AL1226" s="274" t="s">
        <v>27607</v>
      </c>
      <c r="AM1226" s="91" t="s">
        <v>27608</v>
      </c>
      <c r="AN1226" s="91" t="s">
        <v>27609</v>
      </c>
      <c r="AO1226" s="91" t="s">
        <v>27610</v>
      </c>
      <c r="AP1226" s="75"/>
      <c r="AQ1226" s="294"/>
      <c r="AR1226" s="91" t="s">
        <v>27613</v>
      </c>
      <c r="AS1226" s="75" t="s">
        <v>3024</v>
      </c>
      <c r="AT1226" s="75" t="s">
        <v>27614</v>
      </c>
      <c r="AU1226" s="75" t="s">
        <v>3024</v>
      </c>
      <c r="AV1226" s="75" t="s">
        <v>2915</v>
      </c>
      <c r="AW1226" s="75" t="s">
        <v>27615</v>
      </c>
      <c r="AX1226" s="75" t="s">
        <v>2758</v>
      </c>
      <c r="AY1226" s="75" t="s">
        <v>2759</v>
      </c>
      <c r="AZ1226" s="75" t="s">
        <v>27616</v>
      </c>
      <c r="BA1226" s="91" t="s">
        <v>2916</v>
      </c>
      <c r="BB1226" s="91" t="s">
        <v>27617</v>
      </c>
      <c r="BC1226" s="274" t="s">
        <v>27618</v>
      </c>
      <c r="BD1226" s="274" t="s">
        <v>27618</v>
      </c>
      <c r="BE1226" s="274" t="s">
        <v>29806</v>
      </c>
      <c r="BF1226" s="274" t="s">
        <v>27619</v>
      </c>
      <c r="BG1226" s="274" t="s">
        <v>27620</v>
      </c>
      <c r="BH1226" s="75" t="s">
        <v>27621</v>
      </c>
      <c r="BI1226" s="75" t="s">
        <v>27622</v>
      </c>
      <c r="BJ1226" s="75">
        <v>2009</v>
      </c>
      <c r="BK1226" s="274" t="s">
        <v>27623</v>
      </c>
      <c r="BL1226" s="75" t="s">
        <v>2770</v>
      </c>
      <c r="BM1226" s="75" t="s">
        <v>2771</v>
      </c>
      <c r="BN1226" s="75" t="s">
        <v>27624</v>
      </c>
      <c r="BO1226" s="75" t="s">
        <v>27625</v>
      </c>
      <c r="BP1226" s="75" t="s">
        <v>2915</v>
      </c>
      <c r="BQ1226" s="75" t="s">
        <v>27626</v>
      </c>
      <c r="BR1226" s="91" t="s">
        <v>27627</v>
      </c>
      <c r="BS1226" s="75" t="s">
        <v>27628</v>
      </c>
      <c r="BT1226" s="75" t="s">
        <v>27629</v>
      </c>
      <c r="BU1226" s="274" t="s">
        <v>27630</v>
      </c>
      <c r="BV1226" s="274" t="s">
        <v>27630</v>
      </c>
      <c r="BW1226" s="274" t="s">
        <v>27596</v>
      </c>
      <c r="BX1226" s="75" t="s">
        <v>27631</v>
      </c>
      <c r="BY1226" s="75" t="s">
        <v>27631</v>
      </c>
      <c r="BZ1226" s="75" t="s">
        <v>27632</v>
      </c>
      <c r="CA1226" s="274" t="s">
        <v>27633</v>
      </c>
      <c r="CB1226" s="274" t="s">
        <v>27634</v>
      </c>
      <c r="CC1226" s="274" t="s">
        <v>27635</v>
      </c>
      <c r="CD1226" s="91" t="s">
        <v>27636</v>
      </c>
      <c r="CE1226" s="75" t="s">
        <v>27637</v>
      </c>
      <c r="CF1226" s="75" t="s">
        <v>2881</v>
      </c>
      <c r="CG1226" s="75" t="s">
        <v>27638</v>
      </c>
      <c r="CH1226" s="275">
        <v>160</v>
      </c>
      <c r="CI1226" s="275">
        <v>50</v>
      </c>
      <c r="CJ1226" s="274" t="s">
        <v>27639</v>
      </c>
      <c r="CK1226" s="276" t="s">
        <v>2787</v>
      </c>
      <c r="CL1226" s="276" t="s">
        <v>2788</v>
      </c>
      <c r="CM1226" s="276" t="s">
        <v>2789</v>
      </c>
    </row>
    <row r="1227" spans="1:91" s="87" customFormat="1" ht="60" customHeight="1" x14ac:dyDescent="0.25">
      <c r="A1227" s="274"/>
      <c r="B1227" s="275"/>
      <c r="C1227" s="75" t="s">
        <v>2922</v>
      </c>
      <c r="D1227" s="75" t="s">
        <v>27594</v>
      </c>
      <c r="E1227" s="75"/>
      <c r="F1227" s="91" t="s">
        <v>27595</v>
      </c>
      <c r="G1227" s="274"/>
      <c r="H1227" s="274"/>
      <c r="I1227" s="91"/>
      <c r="J1227" s="91" t="s">
        <v>27597</v>
      </c>
      <c r="K1227" s="91" t="s">
        <v>27598</v>
      </c>
      <c r="L1227" s="75" t="s">
        <v>27599</v>
      </c>
      <c r="M1227" s="75" t="s">
        <v>27600</v>
      </c>
      <c r="N1227" s="274" t="s">
        <v>29812</v>
      </c>
      <c r="O1227" s="75" t="s">
        <v>27601</v>
      </c>
      <c r="P1227" s="75" t="s">
        <v>27602</v>
      </c>
      <c r="Q1227" s="274" t="s">
        <v>2576</v>
      </c>
      <c r="R1227" s="274" t="s">
        <v>26879</v>
      </c>
      <c r="S1227" s="274" t="s">
        <v>26205</v>
      </c>
      <c r="T1227" s="274" t="s">
        <v>18321</v>
      </c>
      <c r="U1227" s="75" t="s">
        <v>27603</v>
      </c>
      <c r="V1227" s="124"/>
      <c r="W1227" s="274" t="s">
        <v>29776</v>
      </c>
      <c r="X1227" s="274" t="s">
        <v>29777</v>
      </c>
      <c r="Y1227" s="274" t="s">
        <v>29814</v>
      </c>
      <c r="Z1227" s="75" t="s">
        <v>27604</v>
      </c>
      <c r="AA1227" s="274" t="s">
        <v>29778</v>
      </c>
      <c r="AB1227" s="274" t="s">
        <v>29779</v>
      </c>
      <c r="AC1227" s="274" t="s">
        <v>29780</v>
      </c>
      <c r="AD1227" s="75" t="s">
        <v>27605</v>
      </c>
      <c r="AE1227" s="274" t="s">
        <v>29781</v>
      </c>
      <c r="AF1227" s="274" t="s">
        <v>29782</v>
      </c>
      <c r="AG1227" s="274" t="s">
        <v>29783</v>
      </c>
      <c r="AH1227" s="75" t="s">
        <v>27606</v>
      </c>
      <c r="AI1227" s="274" t="s">
        <v>29815</v>
      </c>
      <c r="AJ1227" s="274" t="s">
        <v>29816</v>
      </c>
      <c r="AK1227" s="274" t="s">
        <v>2575</v>
      </c>
      <c r="AL1227" s="274" t="s">
        <v>27607</v>
      </c>
      <c r="AM1227" s="91" t="s">
        <v>27608</v>
      </c>
      <c r="AN1227" s="91" t="s">
        <v>27609</v>
      </c>
      <c r="AO1227" s="91" t="s">
        <v>27610</v>
      </c>
      <c r="AP1227" s="75"/>
      <c r="AQ1227" s="294"/>
      <c r="AR1227" s="91" t="s">
        <v>27613</v>
      </c>
      <c r="AS1227" s="75" t="s">
        <v>3024</v>
      </c>
      <c r="AT1227" s="75" t="s">
        <v>27614</v>
      </c>
      <c r="AU1227" s="75" t="s">
        <v>3024</v>
      </c>
      <c r="AV1227" s="75" t="s">
        <v>2915</v>
      </c>
      <c r="AW1227" s="75" t="s">
        <v>27615</v>
      </c>
      <c r="AX1227" s="75" t="s">
        <v>2758</v>
      </c>
      <c r="AY1227" s="75" t="s">
        <v>2759</v>
      </c>
      <c r="AZ1227" s="75" t="s">
        <v>27616</v>
      </c>
      <c r="BA1227" s="91" t="s">
        <v>2916</v>
      </c>
      <c r="BB1227" s="91" t="s">
        <v>27617</v>
      </c>
      <c r="BC1227" s="274" t="s">
        <v>27618</v>
      </c>
      <c r="BD1227" s="274" t="s">
        <v>27618</v>
      </c>
      <c r="BE1227" s="274" t="s">
        <v>29806</v>
      </c>
      <c r="BF1227" s="274" t="s">
        <v>27619</v>
      </c>
      <c r="BG1227" s="274" t="s">
        <v>27620</v>
      </c>
      <c r="BH1227" s="75" t="s">
        <v>27621</v>
      </c>
      <c r="BI1227" s="75" t="s">
        <v>27622</v>
      </c>
      <c r="BJ1227" s="75">
        <v>2009</v>
      </c>
      <c r="BK1227" s="274" t="s">
        <v>27623</v>
      </c>
      <c r="BL1227" s="75" t="s">
        <v>2770</v>
      </c>
      <c r="BM1227" s="75" t="s">
        <v>2771</v>
      </c>
      <c r="BN1227" s="75" t="s">
        <v>27624</v>
      </c>
      <c r="BO1227" s="75" t="s">
        <v>27625</v>
      </c>
      <c r="BP1227" s="75" t="s">
        <v>2915</v>
      </c>
      <c r="BQ1227" s="75" t="s">
        <v>27626</v>
      </c>
      <c r="BR1227" s="91" t="s">
        <v>27627</v>
      </c>
      <c r="BS1227" s="75" t="s">
        <v>27628</v>
      </c>
      <c r="BT1227" s="75" t="s">
        <v>27629</v>
      </c>
      <c r="BU1227" s="274" t="s">
        <v>27630</v>
      </c>
      <c r="BV1227" s="274" t="s">
        <v>27630</v>
      </c>
      <c r="BW1227" s="274" t="s">
        <v>27596</v>
      </c>
      <c r="BX1227" s="75" t="s">
        <v>27631</v>
      </c>
      <c r="BY1227" s="75" t="s">
        <v>27631</v>
      </c>
      <c r="BZ1227" s="75" t="s">
        <v>27632</v>
      </c>
      <c r="CA1227" s="274" t="s">
        <v>27633</v>
      </c>
      <c r="CB1227" s="274" t="s">
        <v>27634</v>
      </c>
      <c r="CC1227" s="274" t="s">
        <v>27635</v>
      </c>
      <c r="CD1227" s="91" t="s">
        <v>27636</v>
      </c>
      <c r="CE1227" s="75" t="s">
        <v>27637</v>
      </c>
      <c r="CF1227" s="75" t="s">
        <v>2881</v>
      </c>
      <c r="CG1227" s="75" t="s">
        <v>27638</v>
      </c>
      <c r="CH1227" s="275">
        <v>160</v>
      </c>
      <c r="CI1227" s="275">
        <v>50</v>
      </c>
      <c r="CJ1227" s="274" t="s">
        <v>27639</v>
      </c>
      <c r="CK1227" s="276" t="s">
        <v>2787</v>
      </c>
      <c r="CL1227" s="276" t="s">
        <v>2788</v>
      </c>
      <c r="CM1227" s="276" t="s">
        <v>2789</v>
      </c>
    </row>
    <row r="1228" spans="1:91" s="87" customFormat="1" ht="60" customHeight="1" x14ac:dyDescent="0.25">
      <c r="A1228" s="274"/>
      <c r="B1228" s="275"/>
      <c r="C1228" s="75" t="s">
        <v>2922</v>
      </c>
      <c r="D1228" s="75" t="s">
        <v>27594</v>
      </c>
      <c r="E1228" s="75"/>
      <c r="F1228" s="91" t="s">
        <v>27595</v>
      </c>
      <c r="G1228" s="274"/>
      <c r="H1228" s="274"/>
      <c r="I1228" s="91"/>
      <c r="J1228" s="91" t="s">
        <v>27597</v>
      </c>
      <c r="K1228" s="91" t="s">
        <v>27598</v>
      </c>
      <c r="L1228" s="75" t="s">
        <v>27599</v>
      </c>
      <c r="M1228" s="75" t="s">
        <v>27600</v>
      </c>
      <c r="N1228" s="274" t="s">
        <v>29812</v>
      </c>
      <c r="O1228" s="75" t="s">
        <v>27601</v>
      </c>
      <c r="P1228" s="75" t="s">
        <v>27602</v>
      </c>
      <c r="Q1228" s="274" t="s">
        <v>2576</v>
      </c>
      <c r="R1228" s="274" t="s">
        <v>26879</v>
      </c>
      <c r="S1228" s="274" t="s">
        <v>26205</v>
      </c>
      <c r="T1228" s="274" t="s">
        <v>18321</v>
      </c>
      <c r="U1228" s="75" t="s">
        <v>27603</v>
      </c>
      <c r="V1228" s="124"/>
      <c r="W1228" s="274" t="s">
        <v>29776</v>
      </c>
      <c r="X1228" s="274" t="s">
        <v>29777</v>
      </c>
      <c r="Y1228" s="274" t="s">
        <v>29814</v>
      </c>
      <c r="Z1228" s="75" t="s">
        <v>27604</v>
      </c>
      <c r="AA1228" s="274" t="s">
        <v>29778</v>
      </c>
      <c r="AB1228" s="274" t="s">
        <v>29779</v>
      </c>
      <c r="AC1228" s="274" t="s">
        <v>29780</v>
      </c>
      <c r="AD1228" s="75" t="s">
        <v>27605</v>
      </c>
      <c r="AE1228" s="274" t="s">
        <v>29781</v>
      </c>
      <c r="AF1228" s="274" t="s">
        <v>29782</v>
      </c>
      <c r="AG1228" s="274" t="s">
        <v>29783</v>
      </c>
      <c r="AH1228" s="75" t="s">
        <v>27606</v>
      </c>
      <c r="AI1228" s="274" t="s">
        <v>29815</v>
      </c>
      <c r="AJ1228" s="274" t="s">
        <v>29816</v>
      </c>
      <c r="AK1228" s="274" t="s">
        <v>2575</v>
      </c>
      <c r="AL1228" s="274" t="s">
        <v>27607</v>
      </c>
      <c r="AM1228" s="91" t="s">
        <v>27608</v>
      </c>
      <c r="AN1228" s="91" t="s">
        <v>27609</v>
      </c>
      <c r="AO1228" s="91" t="s">
        <v>27610</v>
      </c>
      <c r="AP1228" s="75"/>
      <c r="AQ1228" s="294"/>
      <c r="AR1228" s="91" t="s">
        <v>27613</v>
      </c>
      <c r="AS1228" s="75" t="s">
        <v>3024</v>
      </c>
      <c r="AT1228" s="75" t="s">
        <v>27614</v>
      </c>
      <c r="AU1228" s="75" t="s">
        <v>3024</v>
      </c>
      <c r="AV1228" s="75" t="s">
        <v>2915</v>
      </c>
      <c r="AW1228" s="75" t="s">
        <v>27615</v>
      </c>
      <c r="AX1228" s="75" t="s">
        <v>2758</v>
      </c>
      <c r="AY1228" s="75" t="s">
        <v>2759</v>
      </c>
      <c r="AZ1228" s="75" t="s">
        <v>27616</v>
      </c>
      <c r="BA1228" s="91" t="s">
        <v>2916</v>
      </c>
      <c r="BB1228" s="91" t="s">
        <v>27617</v>
      </c>
      <c r="BC1228" s="274" t="s">
        <v>27618</v>
      </c>
      <c r="BD1228" s="274" t="s">
        <v>27618</v>
      </c>
      <c r="BE1228" s="274" t="s">
        <v>29806</v>
      </c>
      <c r="BF1228" s="274" t="s">
        <v>27619</v>
      </c>
      <c r="BG1228" s="274" t="s">
        <v>27620</v>
      </c>
      <c r="BH1228" s="75" t="s">
        <v>27621</v>
      </c>
      <c r="BI1228" s="75" t="s">
        <v>27622</v>
      </c>
      <c r="BJ1228" s="75">
        <v>2009</v>
      </c>
      <c r="BK1228" s="274" t="s">
        <v>27623</v>
      </c>
      <c r="BL1228" s="75" t="s">
        <v>2770</v>
      </c>
      <c r="BM1228" s="75" t="s">
        <v>2771</v>
      </c>
      <c r="BN1228" s="75" t="s">
        <v>27624</v>
      </c>
      <c r="BO1228" s="75" t="s">
        <v>27625</v>
      </c>
      <c r="BP1228" s="75" t="s">
        <v>2915</v>
      </c>
      <c r="BQ1228" s="75" t="s">
        <v>27626</v>
      </c>
      <c r="BR1228" s="91" t="s">
        <v>27627</v>
      </c>
      <c r="BS1228" s="75" t="s">
        <v>27628</v>
      </c>
      <c r="BT1228" s="75" t="s">
        <v>27629</v>
      </c>
      <c r="BU1228" s="274" t="s">
        <v>27630</v>
      </c>
      <c r="BV1228" s="274" t="s">
        <v>27630</v>
      </c>
      <c r="BW1228" s="274" t="s">
        <v>27596</v>
      </c>
      <c r="BX1228" s="75" t="s">
        <v>27631</v>
      </c>
      <c r="BY1228" s="75" t="s">
        <v>27631</v>
      </c>
      <c r="BZ1228" s="75" t="s">
        <v>27632</v>
      </c>
      <c r="CA1228" s="274" t="s">
        <v>27633</v>
      </c>
      <c r="CB1228" s="274" t="s">
        <v>27634</v>
      </c>
      <c r="CC1228" s="274" t="s">
        <v>27635</v>
      </c>
      <c r="CD1228" s="91" t="s">
        <v>27636</v>
      </c>
      <c r="CE1228" s="75" t="s">
        <v>27637</v>
      </c>
      <c r="CF1228" s="75" t="s">
        <v>2881</v>
      </c>
      <c r="CG1228" s="75" t="s">
        <v>27638</v>
      </c>
      <c r="CH1228" s="275">
        <v>160</v>
      </c>
      <c r="CI1228" s="275">
        <v>50</v>
      </c>
      <c r="CJ1228" s="274" t="s">
        <v>27639</v>
      </c>
      <c r="CK1228" s="276" t="s">
        <v>2787</v>
      </c>
      <c r="CL1228" s="276" t="s">
        <v>2788</v>
      </c>
      <c r="CM1228" s="276" t="s">
        <v>2789</v>
      </c>
    </row>
    <row r="1229" spans="1:91" s="87" customFormat="1" ht="60" customHeight="1" x14ac:dyDescent="0.25">
      <c r="A1229" s="274"/>
      <c r="B1229" s="275"/>
      <c r="C1229" s="75" t="s">
        <v>2922</v>
      </c>
      <c r="D1229" s="75" t="s">
        <v>27594</v>
      </c>
      <c r="E1229" s="75"/>
      <c r="F1229" s="91" t="s">
        <v>27595</v>
      </c>
      <c r="G1229" s="274"/>
      <c r="H1229" s="274"/>
      <c r="I1229" s="91"/>
      <c r="J1229" s="91" t="s">
        <v>27597</v>
      </c>
      <c r="K1229" s="91" t="s">
        <v>27598</v>
      </c>
      <c r="L1229" s="75" t="s">
        <v>27599</v>
      </c>
      <c r="M1229" s="75" t="s">
        <v>27600</v>
      </c>
      <c r="N1229" s="274" t="s">
        <v>29812</v>
      </c>
      <c r="O1229" s="75" t="s">
        <v>27601</v>
      </c>
      <c r="P1229" s="75" t="s">
        <v>27602</v>
      </c>
      <c r="Q1229" s="274" t="s">
        <v>2576</v>
      </c>
      <c r="R1229" s="274" t="s">
        <v>26879</v>
      </c>
      <c r="S1229" s="274" t="s">
        <v>26205</v>
      </c>
      <c r="T1229" s="274" t="s">
        <v>18321</v>
      </c>
      <c r="U1229" s="75" t="s">
        <v>27603</v>
      </c>
      <c r="V1229" s="124"/>
      <c r="W1229" s="274" t="s">
        <v>29776</v>
      </c>
      <c r="X1229" s="274" t="s">
        <v>29777</v>
      </c>
      <c r="Y1229" s="274" t="s">
        <v>29814</v>
      </c>
      <c r="Z1229" s="75" t="s">
        <v>27604</v>
      </c>
      <c r="AA1229" s="274" t="s">
        <v>29778</v>
      </c>
      <c r="AB1229" s="274" t="s">
        <v>29779</v>
      </c>
      <c r="AC1229" s="274" t="s">
        <v>29780</v>
      </c>
      <c r="AD1229" s="75" t="s">
        <v>27605</v>
      </c>
      <c r="AE1229" s="274" t="s">
        <v>29781</v>
      </c>
      <c r="AF1229" s="274" t="s">
        <v>29782</v>
      </c>
      <c r="AG1229" s="274" t="s">
        <v>29783</v>
      </c>
      <c r="AH1229" s="75" t="s">
        <v>27606</v>
      </c>
      <c r="AI1229" s="274" t="s">
        <v>29815</v>
      </c>
      <c r="AJ1229" s="274" t="s">
        <v>29816</v>
      </c>
      <c r="AK1229" s="274" t="s">
        <v>2575</v>
      </c>
      <c r="AL1229" s="274" t="s">
        <v>27607</v>
      </c>
      <c r="AM1229" s="91" t="s">
        <v>27608</v>
      </c>
      <c r="AN1229" s="91" t="s">
        <v>27609</v>
      </c>
      <c r="AO1229" s="91" t="s">
        <v>27610</v>
      </c>
      <c r="AP1229" s="75"/>
      <c r="AQ1229" s="294"/>
      <c r="AR1229" s="91" t="s">
        <v>27613</v>
      </c>
      <c r="AS1229" s="75" t="s">
        <v>3024</v>
      </c>
      <c r="AT1229" s="75" t="s">
        <v>27614</v>
      </c>
      <c r="AU1229" s="75" t="s">
        <v>3024</v>
      </c>
      <c r="AV1229" s="75" t="s">
        <v>2915</v>
      </c>
      <c r="AW1229" s="75" t="s">
        <v>27615</v>
      </c>
      <c r="AX1229" s="75" t="s">
        <v>2758</v>
      </c>
      <c r="AY1229" s="75" t="s">
        <v>2759</v>
      </c>
      <c r="AZ1229" s="75" t="s">
        <v>27616</v>
      </c>
      <c r="BA1229" s="91" t="s">
        <v>2916</v>
      </c>
      <c r="BB1229" s="91" t="s">
        <v>27617</v>
      </c>
      <c r="BC1229" s="274" t="s">
        <v>27618</v>
      </c>
      <c r="BD1229" s="274" t="s">
        <v>27618</v>
      </c>
      <c r="BE1229" s="274" t="s">
        <v>29806</v>
      </c>
      <c r="BF1229" s="274" t="s">
        <v>27619</v>
      </c>
      <c r="BG1229" s="274" t="s">
        <v>27620</v>
      </c>
      <c r="BH1229" s="75" t="s">
        <v>27621</v>
      </c>
      <c r="BI1229" s="75" t="s">
        <v>27622</v>
      </c>
      <c r="BJ1229" s="75">
        <v>2009</v>
      </c>
      <c r="BK1229" s="274" t="s">
        <v>27623</v>
      </c>
      <c r="BL1229" s="75" t="s">
        <v>2770</v>
      </c>
      <c r="BM1229" s="75" t="s">
        <v>2771</v>
      </c>
      <c r="BN1229" s="75" t="s">
        <v>27624</v>
      </c>
      <c r="BO1229" s="75" t="s">
        <v>27625</v>
      </c>
      <c r="BP1229" s="75" t="s">
        <v>2915</v>
      </c>
      <c r="BQ1229" s="75" t="s">
        <v>27626</v>
      </c>
      <c r="BR1229" s="91" t="s">
        <v>27627</v>
      </c>
      <c r="BS1229" s="75" t="s">
        <v>27628</v>
      </c>
      <c r="BT1229" s="75" t="s">
        <v>27629</v>
      </c>
      <c r="BU1229" s="274" t="s">
        <v>27630</v>
      </c>
      <c r="BV1229" s="274" t="s">
        <v>27630</v>
      </c>
      <c r="BW1229" s="274" t="s">
        <v>27596</v>
      </c>
      <c r="BX1229" s="75" t="s">
        <v>27631</v>
      </c>
      <c r="BY1229" s="75" t="s">
        <v>27631</v>
      </c>
      <c r="BZ1229" s="75" t="s">
        <v>27632</v>
      </c>
      <c r="CA1229" s="274" t="s">
        <v>27633</v>
      </c>
      <c r="CB1229" s="274" t="s">
        <v>27634</v>
      </c>
      <c r="CC1229" s="274" t="s">
        <v>27635</v>
      </c>
      <c r="CD1229" s="91" t="s">
        <v>27636</v>
      </c>
      <c r="CE1229" s="75" t="s">
        <v>27637</v>
      </c>
      <c r="CF1229" s="75" t="s">
        <v>2881</v>
      </c>
      <c r="CG1229" s="75" t="s">
        <v>27638</v>
      </c>
      <c r="CH1229" s="275">
        <v>160</v>
      </c>
      <c r="CI1229" s="275">
        <v>50</v>
      </c>
      <c r="CJ1229" s="274" t="s">
        <v>27639</v>
      </c>
      <c r="CK1229" s="276" t="s">
        <v>2787</v>
      </c>
      <c r="CL1229" s="276" t="s">
        <v>2788</v>
      </c>
      <c r="CM1229" s="276" t="s">
        <v>2789</v>
      </c>
    </row>
    <row r="1230" spans="1:91" s="87" customFormat="1" ht="60" customHeight="1" x14ac:dyDescent="0.25">
      <c r="A1230" s="274"/>
      <c r="B1230" s="275"/>
      <c r="C1230" s="75" t="s">
        <v>2922</v>
      </c>
      <c r="D1230" s="75" t="s">
        <v>27594</v>
      </c>
      <c r="E1230" s="75"/>
      <c r="F1230" s="91" t="s">
        <v>27595</v>
      </c>
      <c r="G1230" s="274"/>
      <c r="H1230" s="274"/>
      <c r="I1230" s="91"/>
      <c r="J1230" s="91" t="s">
        <v>27597</v>
      </c>
      <c r="K1230" s="91" t="s">
        <v>27598</v>
      </c>
      <c r="L1230" s="75" t="s">
        <v>27599</v>
      </c>
      <c r="M1230" s="75" t="s">
        <v>27600</v>
      </c>
      <c r="N1230" s="274" t="s">
        <v>29812</v>
      </c>
      <c r="O1230" s="75" t="s">
        <v>27601</v>
      </c>
      <c r="P1230" s="75" t="s">
        <v>27602</v>
      </c>
      <c r="Q1230" s="274" t="s">
        <v>2576</v>
      </c>
      <c r="R1230" s="274" t="s">
        <v>26879</v>
      </c>
      <c r="S1230" s="274" t="s">
        <v>26205</v>
      </c>
      <c r="T1230" s="274" t="s">
        <v>18321</v>
      </c>
      <c r="U1230" s="75" t="s">
        <v>27603</v>
      </c>
      <c r="V1230" s="124"/>
      <c r="W1230" s="274" t="s">
        <v>29776</v>
      </c>
      <c r="X1230" s="274" t="s">
        <v>29777</v>
      </c>
      <c r="Y1230" s="274" t="s">
        <v>29814</v>
      </c>
      <c r="Z1230" s="75" t="s">
        <v>27604</v>
      </c>
      <c r="AA1230" s="274" t="s">
        <v>29778</v>
      </c>
      <c r="AB1230" s="274" t="s">
        <v>29779</v>
      </c>
      <c r="AC1230" s="274" t="s">
        <v>29780</v>
      </c>
      <c r="AD1230" s="75" t="s">
        <v>27605</v>
      </c>
      <c r="AE1230" s="274" t="s">
        <v>29781</v>
      </c>
      <c r="AF1230" s="274" t="s">
        <v>29782</v>
      </c>
      <c r="AG1230" s="274" t="s">
        <v>29783</v>
      </c>
      <c r="AH1230" s="75" t="s">
        <v>27606</v>
      </c>
      <c r="AI1230" s="274" t="s">
        <v>29815</v>
      </c>
      <c r="AJ1230" s="274" t="s">
        <v>29816</v>
      </c>
      <c r="AK1230" s="274" t="s">
        <v>2575</v>
      </c>
      <c r="AL1230" s="274" t="s">
        <v>27607</v>
      </c>
      <c r="AM1230" s="91" t="s">
        <v>27608</v>
      </c>
      <c r="AN1230" s="91" t="s">
        <v>27609</v>
      </c>
      <c r="AO1230" s="91" t="s">
        <v>27610</v>
      </c>
      <c r="AP1230" s="75"/>
      <c r="AQ1230" s="294"/>
      <c r="AR1230" s="91" t="s">
        <v>27613</v>
      </c>
      <c r="AS1230" s="75" t="s">
        <v>3024</v>
      </c>
      <c r="AT1230" s="75" t="s">
        <v>27614</v>
      </c>
      <c r="AU1230" s="75" t="s">
        <v>3024</v>
      </c>
      <c r="AV1230" s="75" t="s">
        <v>2915</v>
      </c>
      <c r="AW1230" s="75" t="s">
        <v>27615</v>
      </c>
      <c r="AX1230" s="75" t="s">
        <v>2758</v>
      </c>
      <c r="AY1230" s="75" t="s">
        <v>2759</v>
      </c>
      <c r="AZ1230" s="75" t="s">
        <v>27616</v>
      </c>
      <c r="BA1230" s="91" t="s">
        <v>2916</v>
      </c>
      <c r="BB1230" s="91" t="s">
        <v>27617</v>
      </c>
      <c r="BC1230" s="274" t="s">
        <v>27618</v>
      </c>
      <c r="BD1230" s="274" t="s">
        <v>27618</v>
      </c>
      <c r="BE1230" s="274" t="s">
        <v>29806</v>
      </c>
      <c r="BF1230" s="274" t="s">
        <v>27619</v>
      </c>
      <c r="BG1230" s="274" t="s">
        <v>27620</v>
      </c>
      <c r="BH1230" s="75" t="s">
        <v>27621</v>
      </c>
      <c r="BI1230" s="75" t="s">
        <v>27622</v>
      </c>
      <c r="BJ1230" s="75">
        <v>2009</v>
      </c>
      <c r="BK1230" s="274" t="s">
        <v>27623</v>
      </c>
      <c r="BL1230" s="75" t="s">
        <v>2770</v>
      </c>
      <c r="BM1230" s="75" t="s">
        <v>2771</v>
      </c>
      <c r="BN1230" s="75" t="s">
        <v>27624</v>
      </c>
      <c r="BO1230" s="75" t="s">
        <v>27625</v>
      </c>
      <c r="BP1230" s="75" t="s">
        <v>2915</v>
      </c>
      <c r="BQ1230" s="75" t="s">
        <v>27626</v>
      </c>
      <c r="BR1230" s="91" t="s">
        <v>27627</v>
      </c>
      <c r="BS1230" s="75" t="s">
        <v>27628</v>
      </c>
      <c r="BT1230" s="75" t="s">
        <v>27629</v>
      </c>
      <c r="BU1230" s="274" t="s">
        <v>27630</v>
      </c>
      <c r="BV1230" s="274" t="s">
        <v>27630</v>
      </c>
      <c r="BW1230" s="274" t="s">
        <v>27596</v>
      </c>
      <c r="BX1230" s="75" t="s">
        <v>27631</v>
      </c>
      <c r="BY1230" s="75" t="s">
        <v>27631</v>
      </c>
      <c r="BZ1230" s="75" t="s">
        <v>27632</v>
      </c>
      <c r="CA1230" s="274" t="s">
        <v>27633</v>
      </c>
      <c r="CB1230" s="274" t="s">
        <v>27634</v>
      </c>
      <c r="CC1230" s="274" t="s">
        <v>27635</v>
      </c>
      <c r="CD1230" s="91" t="s">
        <v>27636</v>
      </c>
      <c r="CE1230" s="75" t="s">
        <v>27637</v>
      </c>
      <c r="CF1230" s="75" t="s">
        <v>2881</v>
      </c>
      <c r="CG1230" s="75" t="s">
        <v>27638</v>
      </c>
      <c r="CH1230" s="275">
        <v>160</v>
      </c>
      <c r="CI1230" s="275">
        <v>50</v>
      </c>
      <c r="CJ1230" s="274" t="s">
        <v>27639</v>
      </c>
      <c r="CK1230" s="276" t="s">
        <v>2787</v>
      </c>
      <c r="CL1230" s="276" t="s">
        <v>2788</v>
      </c>
      <c r="CM1230" s="276" t="s">
        <v>2789</v>
      </c>
    </row>
    <row r="1231" spans="1:91" s="87" customFormat="1" ht="60" customHeight="1" x14ac:dyDescent="0.25">
      <c r="A1231" s="274"/>
      <c r="B1231" s="275"/>
      <c r="C1231" s="75" t="s">
        <v>2922</v>
      </c>
      <c r="D1231" s="75" t="s">
        <v>27594</v>
      </c>
      <c r="E1231" s="75"/>
      <c r="F1231" s="91" t="s">
        <v>27595</v>
      </c>
      <c r="G1231" s="274"/>
      <c r="H1231" s="274"/>
      <c r="I1231" s="91"/>
      <c r="J1231" s="91" t="s">
        <v>27597</v>
      </c>
      <c r="K1231" s="91" t="s">
        <v>27598</v>
      </c>
      <c r="L1231" s="75" t="s">
        <v>27599</v>
      </c>
      <c r="M1231" s="75" t="s">
        <v>27600</v>
      </c>
      <c r="N1231" s="274" t="s">
        <v>29812</v>
      </c>
      <c r="O1231" s="75" t="s">
        <v>27601</v>
      </c>
      <c r="P1231" s="75" t="s">
        <v>27602</v>
      </c>
      <c r="Q1231" s="274" t="s">
        <v>2576</v>
      </c>
      <c r="R1231" s="274" t="s">
        <v>26879</v>
      </c>
      <c r="S1231" s="274" t="s">
        <v>26205</v>
      </c>
      <c r="T1231" s="274" t="s">
        <v>18321</v>
      </c>
      <c r="U1231" s="75" t="s">
        <v>27603</v>
      </c>
      <c r="V1231" s="124"/>
      <c r="W1231" s="274" t="s">
        <v>29776</v>
      </c>
      <c r="X1231" s="274" t="s">
        <v>29777</v>
      </c>
      <c r="Y1231" s="274" t="s">
        <v>29814</v>
      </c>
      <c r="Z1231" s="75" t="s">
        <v>27604</v>
      </c>
      <c r="AA1231" s="274" t="s">
        <v>29778</v>
      </c>
      <c r="AB1231" s="274" t="s">
        <v>29779</v>
      </c>
      <c r="AC1231" s="274" t="s">
        <v>29780</v>
      </c>
      <c r="AD1231" s="75" t="s">
        <v>27605</v>
      </c>
      <c r="AE1231" s="274" t="s">
        <v>29781</v>
      </c>
      <c r="AF1231" s="274" t="s">
        <v>29782</v>
      </c>
      <c r="AG1231" s="274" t="s">
        <v>29783</v>
      </c>
      <c r="AH1231" s="75" t="s">
        <v>27606</v>
      </c>
      <c r="AI1231" s="274" t="s">
        <v>29815</v>
      </c>
      <c r="AJ1231" s="274" t="s">
        <v>29816</v>
      </c>
      <c r="AK1231" s="274" t="s">
        <v>2575</v>
      </c>
      <c r="AL1231" s="274" t="s">
        <v>27607</v>
      </c>
      <c r="AM1231" s="91" t="s">
        <v>27608</v>
      </c>
      <c r="AN1231" s="91" t="s">
        <v>27609</v>
      </c>
      <c r="AO1231" s="91" t="s">
        <v>27610</v>
      </c>
      <c r="AP1231" s="75"/>
      <c r="AQ1231" s="294"/>
      <c r="AR1231" s="91" t="s">
        <v>27613</v>
      </c>
      <c r="AS1231" s="75" t="s">
        <v>3024</v>
      </c>
      <c r="AT1231" s="75" t="s">
        <v>27614</v>
      </c>
      <c r="AU1231" s="75" t="s">
        <v>3024</v>
      </c>
      <c r="AV1231" s="75" t="s">
        <v>2915</v>
      </c>
      <c r="AW1231" s="75" t="s">
        <v>27615</v>
      </c>
      <c r="AX1231" s="75" t="s">
        <v>2758</v>
      </c>
      <c r="AY1231" s="75" t="s">
        <v>2759</v>
      </c>
      <c r="AZ1231" s="75" t="s">
        <v>27616</v>
      </c>
      <c r="BA1231" s="91" t="s">
        <v>2916</v>
      </c>
      <c r="BB1231" s="91" t="s">
        <v>27617</v>
      </c>
      <c r="BC1231" s="274" t="s">
        <v>27618</v>
      </c>
      <c r="BD1231" s="274" t="s">
        <v>27618</v>
      </c>
      <c r="BE1231" s="274" t="s">
        <v>29806</v>
      </c>
      <c r="BF1231" s="274" t="s">
        <v>27619</v>
      </c>
      <c r="BG1231" s="274" t="s">
        <v>27620</v>
      </c>
      <c r="BH1231" s="75" t="s">
        <v>27621</v>
      </c>
      <c r="BI1231" s="75" t="s">
        <v>27622</v>
      </c>
      <c r="BJ1231" s="75">
        <v>2009</v>
      </c>
      <c r="BK1231" s="274" t="s">
        <v>27623</v>
      </c>
      <c r="BL1231" s="75" t="s">
        <v>2770</v>
      </c>
      <c r="BM1231" s="75" t="s">
        <v>2771</v>
      </c>
      <c r="BN1231" s="75" t="s">
        <v>27624</v>
      </c>
      <c r="BO1231" s="75" t="s">
        <v>27625</v>
      </c>
      <c r="BP1231" s="75" t="s">
        <v>2915</v>
      </c>
      <c r="BQ1231" s="75" t="s">
        <v>27626</v>
      </c>
      <c r="BR1231" s="91" t="s">
        <v>27627</v>
      </c>
      <c r="BS1231" s="75" t="s">
        <v>27628</v>
      </c>
      <c r="BT1231" s="75" t="s">
        <v>27629</v>
      </c>
      <c r="BU1231" s="274" t="s">
        <v>27630</v>
      </c>
      <c r="BV1231" s="274" t="s">
        <v>27630</v>
      </c>
      <c r="BW1231" s="274" t="s">
        <v>27596</v>
      </c>
      <c r="BX1231" s="75" t="s">
        <v>27631</v>
      </c>
      <c r="BY1231" s="75" t="s">
        <v>27631</v>
      </c>
      <c r="BZ1231" s="75" t="s">
        <v>27632</v>
      </c>
      <c r="CA1231" s="274" t="s">
        <v>27633</v>
      </c>
      <c r="CB1231" s="274" t="s">
        <v>27634</v>
      </c>
      <c r="CC1231" s="274" t="s">
        <v>27635</v>
      </c>
      <c r="CD1231" s="91" t="s">
        <v>27636</v>
      </c>
      <c r="CE1231" s="75" t="s">
        <v>27637</v>
      </c>
      <c r="CF1231" s="75" t="s">
        <v>2881</v>
      </c>
      <c r="CG1231" s="75" t="s">
        <v>27638</v>
      </c>
      <c r="CH1231" s="275">
        <v>160</v>
      </c>
      <c r="CI1231" s="275">
        <v>50</v>
      </c>
      <c r="CJ1231" s="274" t="s">
        <v>27639</v>
      </c>
      <c r="CK1231" s="276" t="s">
        <v>2787</v>
      </c>
      <c r="CL1231" s="276" t="s">
        <v>2788</v>
      </c>
      <c r="CM1231" s="276" t="s">
        <v>2789</v>
      </c>
    </row>
    <row r="1232" spans="1:91" s="87" customFormat="1" ht="60" customHeight="1" x14ac:dyDescent="0.25">
      <c r="A1232" s="274"/>
      <c r="B1232" s="275"/>
      <c r="C1232" s="75" t="s">
        <v>2922</v>
      </c>
      <c r="D1232" s="75" t="s">
        <v>27594</v>
      </c>
      <c r="E1232" s="75"/>
      <c r="F1232" s="91" t="s">
        <v>27595</v>
      </c>
      <c r="G1232" s="274"/>
      <c r="H1232" s="274"/>
      <c r="I1232" s="91"/>
      <c r="J1232" s="91" t="s">
        <v>27597</v>
      </c>
      <c r="K1232" s="91" t="s">
        <v>27598</v>
      </c>
      <c r="L1232" s="75" t="s">
        <v>27599</v>
      </c>
      <c r="M1232" s="75" t="s">
        <v>27600</v>
      </c>
      <c r="N1232" s="274" t="s">
        <v>29812</v>
      </c>
      <c r="O1232" s="75" t="s">
        <v>27601</v>
      </c>
      <c r="P1232" s="75" t="s">
        <v>27602</v>
      </c>
      <c r="Q1232" s="274" t="s">
        <v>2576</v>
      </c>
      <c r="R1232" s="274" t="s">
        <v>26879</v>
      </c>
      <c r="S1232" s="274" t="s">
        <v>26205</v>
      </c>
      <c r="T1232" s="274" t="s">
        <v>18321</v>
      </c>
      <c r="U1232" s="75" t="s">
        <v>27603</v>
      </c>
      <c r="V1232" s="124"/>
      <c r="W1232" s="274" t="s">
        <v>29776</v>
      </c>
      <c r="X1232" s="274" t="s">
        <v>29777</v>
      </c>
      <c r="Y1232" s="274" t="s">
        <v>29814</v>
      </c>
      <c r="Z1232" s="75" t="s">
        <v>27604</v>
      </c>
      <c r="AA1232" s="274" t="s">
        <v>29778</v>
      </c>
      <c r="AB1232" s="274" t="s">
        <v>29779</v>
      </c>
      <c r="AC1232" s="274" t="s">
        <v>29780</v>
      </c>
      <c r="AD1232" s="75" t="s">
        <v>27605</v>
      </c>
      <c r="AE1232" s="274" t="s">
        <v>29781</v>
      </c>
      <c r="AF1232" s="274" t="s">
        <v>29782</v>
      </c>
      <c r="AG1232" s="274" t="s">
        <v>29783</v>
      </c>
      <c r="AH1232" s="75" t="s">
        <v>27606</v>
      </c>
      <c r="AI1232" s="274" t="s">
        <v>29815</v>
      </c>
      <c r="AJ1232" s="274" t="s">
        <v>29816</v>
      </c>
      <c r="AK1232" s="274" t="s">
        <v>2575</v>
      </c>
      <c r="AL1232" s="274" t="s">
        <v>27607</v>
      </c>
      <c r="AM1232" s="91" t="s">
        <v>27608</v>
      </c>
      <c r="AN1232" s="91" t="s">
        <v>27609</v>
      </c>
      <c r="AO1232" s="91" t="s">
        <v>27610</v>
      </c>
      <c r="AP1232" s="75"/>
      <c r="AQ1232" s="294"/>
      <c r="AR1232" s="91" t="s">
        <v>27613</v>
      </c>
      <c r="AS1232" s="75" t="s">
        <v>3024</v>
      </c>
      <c r="AT1232" s="75" t="s">
        <v>27614</v>
      </c>
      <c r="AU1232" s="75" t="s">
        <v>3024</v>
      </c>
      <c r="AV1232" s="75" t="s">
        <v>2915</v>
      </c>
      <c r="AW1232" s="75" t="s">
        <v>27615</v>
      </c>
      <c r="AX1232" s="75" t="s">
        <v>2758</v>
      </c>
      <c r="AY1232" s="75" t="s">
        <v>2759</v>
      </c>
      <c r="AZ1232" s="75" t="s">
        <v>27616</v>
      </c>
      <c r="BA1232" s="91" t="s">
        <v>2916</v>
      </c>
      <c r="BB1232" s="91" t="s">
        <v>27617</v>
      </c>
      <c r="BC1232" s="274" t="s">
        <v>27618</v>
      </c>
      <c r="BD1232" s="274" t="s">
        <v>27618</v>
      </c>
      <c r="BE1232" s="274" t="s">
        <v>29806</v>
      </c>
      <c r="BF1232" s="274" t="s">
        <v>27619</v>
      </c>
      <c r="BG1232" s="274" t="s">
        <v>27620</v>
      </c>
      <c r="BH1232" s="75" t="s">
        <v>27621</v>
      </c>
      <c r="BI1232" s="75" t="s">
        <v>27622</v>
      </c>
      <c r="BJ1232" s="75">
        <v>2009</v>
      </c>
      <c r="BK1232" s="274" t="s">
        <v>27623</v>
      </c>
      <c r="BL1232" s="75" t="s">
        <v>2770</v>
      </c>
      <c r="BM1232" s="75" t="s">
        <v>2771</v>
      </c>
      <c r="BN1232" s="75" t="s">
        <v>27624</v>
      </c>
      <c r="BO1232" s="75" t="s">
        <v>27625</v>
      </c>
      <c r="BP1232" s="75" t="s">
        <v>2915</v>
      </c>
      <c r="BQ1232" s="75" t="s">
        <v>27626</v>
      </c>
      <c r="BR1232" s="91" t="s">
        <v>27627</v>
      </c>
      <c r="BS1232" s="75" t="s">
        <v>27628</v>
      </c>
      <c r="BT1232" s="75" t="s">
        <v>27629</v>
      </c>
      <c r="BU1232" s="274" t="s">
        <v>27630</v>
      </c>
      <c r="BV1232" s="274" t="s">
        <v>27630</v>
      </c>
      <c r="BW1232" s="274" t="s">
        <v>27596</v>
      </c>
      <c r="BX1232" s="75" t="s">
        <v>27631</v>
      </c>
      <c r="BY1232" s="75" t="s">
        <v>27631</v>
      </c>
      <c r="BZ1232" s="75" t="s">
        <v>27632</v>
      </c>
      <c r="CA1232" s="274" t="s">
        <v>27633</v>
      </c>
      <c r="CB1232" s="274" t="s">
        <v>27634</v>
      </c>
      <c r="CC1232" s="274" t="s">
        <v>27635</v>
      </c>
      <c r="CD1232" s="91" t="s">
        <v>27636</v>
      </c>
      <c r="CE1232" s="75" t="s">
        <v>27637</v>
      </c>
      <c r="CF1232" s="75" t="s">
        <v>2881</v>
      </c>
      <c r="CG1232" s="75" t="s">
        <v>27638</v>
      </c>
      <c r="CH1232" s="275">
        <v>160</v>
      </c>
      <c r="CI1232" s="275">
        <v>50</v>
      </c>
      <c r="CJ1232" s="274" t="s">
        <v>27639</v>
      </c>
      <c r="CK1232" s="276" t="s">
        <v>2787</v>
      </c>
      <c r="CL1232" s="276" t="s">
        <v>2788</v>
      </c>
      <c r="CM1232" s="276" t="s">
        <v>2789</v>
      </c>
    </row>
    <row r="1233" spans="1:91" s="87" customFormat="1" ht="60" customHeight="1" x14ac:dyDescent="0.25">
      <c r="A1233" s="274"/>
      <c r="B1233" s="275"/>
      <c r="C1233" s="75" t="s">
        <v>2922</v>
      </c>
      <c r="D1233" s="75" t="s">
        <v>27594</v>
      </c>
      <c r="E1233" s="75"/>
      <c r="F1233" s="91" t="s">
        <v>27595</v>
      </c>
      <c r="G1233" s="274"/>
      <c r="H1233" s="274"/>
      <c r="I1233" s="91"/>
      <c r="J1233" s="91" t="s">
        <v>27597</v>
      </c>
      <c r="K1233" s="91" t="s">
        <v>27598</v>
      </c>
      <c r="L1233" s="75" t="s">
        <v>27599</v>
      </c>
      <c r="M1233" s="75" t="s">
        <v>27600</v>
      </c>
      <c r="N1233" s="274" t="s">
        <v>29812</v>
      </c>
      <c r="O1233" s="75" t="s">
        <v>27601</v>
      </c>
      <c r="P1233" s="75" t="s">
        <v>27602</v>
      </c>
      <c r="Q1233" s="274" t="s">
        <v>2576</v>
      </c>
      <c r="R1233" s="274" t="s">
        <v>26879</v>
      </c>
      <c r="S1233" s="274" t="s">
        <v>26205</v>
      </c>
      <c r="T1233" s="274" t="s">
        <v>18321</v>
      </c>
      <c r="U1233" s="75" t="s">
        <v>27603</v>
      </c>
      <c r="V1233" s="124"/>
      <c r="W1233" s="274" t="s">
        <v>29776</v>
      </c>
      <c r="X1233" s="274" t="s">
        <v>29777</v>
      </c>
      <c r="Y1233" s="274" t="s">
        <v>29814</v>
      </c>
      <c r="Z1233" s="75" t="s">
        <v>27604</v>
      </c>
      <c r="AA1233" s="274" t="s">
        <v>29778</v>
      </c>
      <c r="AB1233" s="274" t="s">
        <v>29779</v>
      </c>
      <c r="AC1233" s="274" t="s">
        <v>29780</v>
      </c>
      <c r="AD1233" s="75" t="s">
        <v>27605</v>
      </c>
      <c r="AE1233" s="274" t="s">
        <v>29781</v>
      </c>
      <c r="AF1233" s="274" t="s">
        <v>29782</v>
      </c>
      <c r="AG1233" s="274" t="s">
        <v>29783</v>
      </c>
      <c r="AH1233" s="75" t="s">
        <v>27606</v>
      </c>
      <c r="AI1233" s="274" t="s">
        <v>29815</v>
      </c>
      <c r="AJ1233" s="274" t="s">
        <v>29816</v>
      </c>
      <c r="AK1233" s="274" t="s">
        <v>2575</v>
      </c>
      <c r="AL1233" s="274" t="s">
        <v>27607</v>
      </c>
      <c r="AM1233" s="91" t="s">
        <v>27608</v>
      </c>
      <c r="AN1233" s="91" t="s">
        <v>27609</v>
      </c>
      <c r="AO1233" s="91" t="s">
        <v>27610</v>
      </c>
      <c r="AP1233" s="75"/>
      <c r="AQ1233" s="294"/>
      <c r="AR1233" s="91" t="s">
        <v>27613</v>
      </c>
      <c r="AS1233" s="75" t="s">
        <v>3024</v>
      </c>
      <c r="AT1233" s="75" t="s">
        <v>27614</v>
      </c>
      <c r="AU1233" s="75" t="s">
        <v>3024</v>
      </c>
      <c r="AV1233" s="75" t="s">
        <v>2915</v>
      </c>
      <c r="AW1233" s="75" t="s">
        <v>27615</v>
      </c>
      <c r="AX1233" s="75" t="s">
        <v>2758</v>
      </c>
      <c r="AY1233" s="75" t="s">
        <v>2759</v>
      </c>
      <c r="AZ1233" s="75" t="s">
        <v>27616</v>
      </c>
      <c r="BA1233" s="91" t="s">
        <v>2916</v>
      </c>
      <c r="BB1233" s="91" t="s">
        <v>27617</v>
      </c>
      <c r="BC1233" s="274" t="s">
        <v>27618</v>
      </c>
      <c r="BD1233" s="274" t="s">
        <v>27618</v>
      </c>
      <c r="BE1233" s="274" t="s">
        <v>29806</v>
      </c>
      <c r="BF1233" s="274" t="s">
        <v>27619</v>
      </c>
      <c r="BG1233" s="274" t="s">
        <v>27620</v>
      </c>
      <c r="BH1233" s="75" t="s">
        <v>27621</v>
      </c>
      <c r="BI1233" s="75" t="s">
        <v>27622</v>
      </c>
      <c r="BJ1233" s="75">
        <v>2009</v>
      </c>
      <c r="BK1233" s="274" t="s">
        <v>27623</v>
      </c>
      <c r="BL1233" s="75" t="s">
        <v>2770</v>
      </c>
      <c r="BM1233" s="75" t="s">
        <v>2771</v>
      </c>
      <c r="BN1233" s="75" t="s">
        <v>27624</v>
      </c>
      <c r="BO1233" s="75" t="s">
        <v>27625</v>
      </c>
      <c r="BP1233" s="75" t="s">
        <v>2915</v>
      </c>
      <c r="BQ1233" s="75" t="s">
        <v>27626</v>
      </c>
      <c r="BR1233" s="91" t="s">
        <v>27627</v>
      </c>
      <c r="BS1233" s="75" t="s">
        <v>27628</v>
      </c>
      <c r="BT1233" s="75" t="s">
        <v>27629</v>
      </c>
      <c r="BU1233" s="274" t="s">
        <v>27630</v>
      </c>
      <c r="BV1233" s="274" t="s">
        <v>27630</v>
      </c>
      <c r="BW1233" s="274" t="s">
        <v>27596</v>
      </c>
      <c r="BX1233" s="75" t="s">
        <v>27631</v>
      </c>
      <c r="BY1233" s="75" t="s">
        <v>27631</v>
      </c>
      <c r="BZ1233" s="75" t="s">
        <v>27632</v>
      </c>
      <c r="CA1233" s="274" t="s">
        <v>27633</v>
      </c>
      <c r="CB1233" s="274" t="s">
        <v>27634</v>
      </c>
      <c r="CC1233" s="274" t="s">
        <v>27635</v>
      </c>
      <c r="CD1233" s="91" t="s">
        <v>27636</v>
      </c>
      <c r="CE1233" s="75" t="s">
        <v>27637</v>
      </c>
      <c r="CF1233" s="75" t="s">
        <v>2881</v>
      </c>
      <c r="CG1233" s="75" t="s">
        <v>27638</v>
      </c>
      <c r="CH1233" s="275">
        <v>160</v>
      </c>
      <c r="CI1233" s="275">
        <v>50</v>
      </c>
      <c r="CJ1233" s="274" t="s">
        <v>27639</v>
      </c>
      <c r="CK1233" s="276" t="s">
        <v>2787</v>
      </c>
      <c r="CL1233" s="276" t="s">
        <v>2788</v>
      </c>
      <c r="CM1233" s="276" t="s">
        <v>2789</v>
      </c>
    </row>
    <row r="1234" spans="1:91" s="87" customFormat="1" ht="60" customHeight="1" x14ac:dyDescent="0.25">
      <c r="A1234" s="274"/>
      <c r="B1234" s="275"/>
      <c r="C1234" s="75" t="s">
        <v>2922</v>
      </c>
      <c r="D1234" s="75" t="s">
        <v>27594</v>
      </c>
      <c r="E1234" s="75"/>
      <c r="F1234" s="91" t="s">
        <v>27595</v>
      </c>
      <c r="G1234" s="274"/>
      <c r="H1234" s="274"/>
      <c r="I1234" s="91"/>
      <c r="J1234" s="91" t="s">
        <v>27597</v>
      </c>
      <c r="K1234" s="91" t="s">
        <v>27598</v>
      </c>
      <c r="L1234" s="75" t="s">
        <v>27599</v>
      </c>
      <c r="M1234" s="75" t="s">
        <v>27600</v>
      </c>
      <c r="N1234" s="274" t="s">
        <v>29812</v>
      </c>
      <c r="O1234" s="75" t="s">
        <v>27601</v>
      </c>
      <c r="P1234" s="75" t="s">
        <v>27602</v>
      </c>
      <c r="Q1234" s="274" t="s">
        <v>2576</v>
      </c>
      <c r="R1234" s="274" t="s">
        <v>26879</v>
      </c>
      <c r="S1234" s="274" t="s">
        <v>26205</v>
      </c>
      <c r="T1234" s="274" t="s">
        <v>18321</v>
      </c>
      <c r="U1234" s="75" t="s">
        <v>27603</v>
      </c>
      <c r="V1234" s="124"/>
      <c r="W1234" s="274" t="s">
        <v>29776</v>
      </c>
      <c r="X1234" s="274" t="s">
        <v>29777</v>
      </c>
      <c r="Y1234" s="274" t="s">
        <v>29814</v>
      </c>
      <c r="Z1234" s="75" t="s">
        <v>27604</v>
      </c>
      <c r="AA1234" s="274" t="s">
        <v>29778</v>
      </c>
      <c r="AB1234" s="274" t="s">
        <v>29779</v>
      </c>
      <c r="AC1234" s="274" t="s">
        <v>29780</v>
      </c>
      <c r="AD1234" s="75" t="s">
        <v>27605</v>
      </c>
      <c r="AE1234" s="274" t="s">
        <v>29781</v>
      </c>
      <c r="AF1234" s="274" t="s">
        <v>29782</v>
      </c>
      <c r="AG1234" s="274" t="s">
        <v>29783</v>
      </c>
      <c r="AH1234" s="75" t="s">
        <v>27606</v>
      </c>
      <c r="AI1234" s="274" t="s">
        <v>29815</v>
      </c>
      <c r="AJ1234" s="274" t="s">
        <v>29816</v>
      </c>
      <c r="AK1234" s="274" t="s">
        <v>2575</v>
      </c>
      <c r="AL1234" s="274" t="s">
        <v>27607</v>
      </c>
      <c r="AM1234" s="91" t="s">
        <v>27608</v>
      </c>
      <c r="AN1234" s="91" t="s">
        <v>27609</v>
      </c>
      <c r="AO1234" s="91" t="s">
        <v>27610</v>
      </c>
      <c r="AP1234" s="75"/>
      <c r="AQ1234" s="294"/>
      <c r="AR1234" s="91" t="s">
        <v>27613</v>
      </c>
      <c r="AS1234" s="75" t="s">
        <v>3024</v>
      </c>
      <c r="AT1234" s="75" t="s">
        <v>27614</v>
      </c>
      <c r="AU1234" s="75" t="s">
        <v>3024</v>
      </c>
      <c r="AV1234" s="75" t="s">
        <v>2915</v>
      </c>
      <c r="AW1234" s="75" t="s">
        <v>27615</v>
      </c>
      <c r="AX1234" s="75" t="s">
        <v>2758</v>
      </c>
      <c r="AY1234" s="75" t="s">
        <v>2759</v>
      </c>
      <c r="AZ1234" s="75" t="s">
        <v>27616</v>
      </c>
      <c r="BA1234" s="91" t="s">
        <v>2916</v>
      </c>
      <c r="BB1234" s="91" t="s">
        <v>27617</v>
      </c>
      <c r="BC1234" s="274" t="s">
        <v>27618</v>
      </c>
      <c r="BD1234" s="274" t="s">
        <v>27618</v>
      </c>
      <c r="BE1234" s="274" t="s">
        <v>29806</v>
      </c>
      <c r="BF1234" s="274" t="s">
        <v>27619</v>
      </c>
      <c r="BG1234" s="274" t="s">
        <v>27620</v>
      </c>
      <c r="BH1234" s="75" t="s">
        <v>27621</v>
      </c>
      <c r="BI1234" s="75" t="s">
        <v>27622</v>
      </c>
      <c r="BJ1234" s="75">
        <v>2009</v>
      </c>
      <c r="BK1234" s="274" t="s">
        <v>27623</v>
      </c>
      <c r="BL1234" s="75" t="s">
        <v>2770</v>
      </c>
      <c r="BM1234" s="75" t="s">
        <v>2771</v>
      </c>
      <c r="BN1234" s="75" t="s">
        <v>27624</v>
      </c>
      <c r="BO1234" s="75" t="s">
        <v>27625</v>
      </c>
      <c r="BP1234" s="75" t="s">
        <v>2915</v>
      </c>
      <c r="BQ1234" s="75" t="s">
        <v>27626</v>
      </c>
      <c r="BR1234" s="91" t="s">
        <v>27627</v>
      </c>
      <c r="BS1234" s="75" t="s">
        <v>27628</v>
      </c>
      <c r="BT1234" s="75" t="s">
        <v>27629</v>
      </c>
      <c r="BU1234" s="274" t="s">
        <v>27630</v>
      </c>
      <c r="BV1234" s="274" t="s">
        <v>27630</v>
      </c>
      <c r="BW1234" s="274" t="s">
        <v>27596</v>
      </c>
      <c r="BX1234" s="75" t="s">
        <v>27631</v>
      </c>
      <c r="BY1234" s="75" t="s">
        <v>27631</v>
      </c>
      <c r="BZ1234" s="75" t="s">
        <v>27632</v>
      </c>
      <c r="CA1234" s="274" t="s">
        <v>27633</v>
      </c>
      <c r="CB1234" s="274" t="s">
        <v>27634</v>
      </c>
      <c r="CC1234" s="274" t="s">
        <v>27635</v>
      </c>
      <c r="CD1234" s="91" t="s">
        <v>27636</v>
      </c>
      <c r="CE1234" s="75" t="s">
        <v>27637</v>
      </c>
      <c r="CF1234" s="75" t="s">
        <v>2881</v>
      </c>
      <c r="CG1234" s="75" t="s">
        <v>27638</v>
      </c>
      <c r="CH1234" s="275">
        <v>160</v>
      </c>
      <c r="CI1234" s="275">
        <v>50</v>
      </c>
      <c r="CJ1234" s="274" t="s">
        <v>27639</v>
      </c>
      <c r="CK1234" s="276" t="s">
        <v>2787</v>
      </c>
      <c r="CL1234" s="276" t="s">
        <v>2788</v>
      </c>
      <c r="CM1234" s="276" t="s">
        <v>2789</v>
      </c>
    </row>
    <row r="1235" spans="1:91" s="87" customFormat="1" ht="60" customHeight="1" x14ac:dyDescent="0.25">
      <c r="A1235" s="274"/>
      <c r="B1235" s="275"/>
      <c r="C1235" s="75" t="s">
        <v>2922</v>
      </c>
      <c r="D1235" s="75" t="s">
        <v>27594</v>
      </c>
      <c r="E1235" s="75"/>
      <c r="F1235" s="91" t="s">
        <v>27595</v>
      </c>
      <c r="G1235" s="274"/>
      <c r="H1235" s="274"/>
      <c r="I1235" s="91"/>
      <c r="J1235" s="91" t="s">
        <v>27597</v>
      </c>
      <c r="K1235" s="91" t="s">
        <v>27598</v>
      </c>
      <c r="L1235" s="75" t="s">
        <v>27599</v>
      </c>
      <c r="M1235" s="75" t="s">
        <v>27600</v>
      </c>
      <c r="N1235" s="274" t="s">
        <v>29812</v>
      </c>
      <c r="O1235" s="75" t="s">
        <v>27601</v>
      </c>
      <c r="P1235" s="75" t="s">
        <v>27602</v>
      </c>
      <c r="Q1235" s="274" t="s">
        <v>2576</v>
      </c>
      <c r="R1235" s="274" t="s">
        <v>26879</v>
      </c>
      <c r="S1235" s="274" t="s">
        <v>26205</v>
      </c>
      <c r="T1235" s="274" t="s">
        <v>18321</v>
      </c>
      <c r="U1235" s="75" t="s">
        <v>27603</v>
      </c>
      <c r="V1235" s="124"/>
      <c r="W1235" s="274" t="s">
        <v>29776</v>
      </c>
      <c r="X1235" s="274" t="s">
        <v>29777</v>
      </c>
      <c r="Y1235" s="274" t="s">
        <v>29814</v>
      </c>
      <c r="Z1235" s="75" t="s">
        <v>27604</v>
      </c>
      <c r="AA1235" s="274" t="s">
        <v>29778</v>
      </c>
      <c r="AB1235" s="274" t="s">
        <v>29779</v>
      </c>
      <c r="AC1235" s="274" t="s">
        <v>29780</v>
      </c>
      <c r="AD1235" s="75" t="s">
        <v>27605</v>
      </c>
      <c r="AE1235" s="274" t="s">
        <v>29781</v>
      </c>
      <c r="AF1235" s="274" t="s">
        <v>29782</v>
      </c>
      <c r="AG1235" s="274" t="s">
        <v>29783</v>
      </c>
      <c r="AH1235" s="75" t="s">
        <v>27606</v>
      </c>
      <c r="AI1235" s="274" t="s">
        <v>29815</v>
      </c>
      <c r="AJ1235" s="274" t="s">
        <v>29816</v>
      </c>
      <c r="AK1235" s="274" t="s">
        <v>2575</v>
      </c>
      <c r="AL1235" s="274" t="s">
        <v>27607</v>
      </c>
      <c r="AM1235" s="91" t="s">
        <v>27608</v>
      </c>
      <c r="AN1235" s="91" t="s">
        <v>27609</v>
      </c>
      <c r="AO1235" s="91" t="s">
        <v>27610</v>
      </c>
      <c r="AP1235" s="75"/>
      <c r="AQ1235" s="294"/>
      <c r="AR1235" s="91" t="s">
        <v>27613</v>
      </c>
      <c r="AS1235" s="75" t="s">
        <v>3024</v>
      </c>
      <c r="AT1235" s="75" t="s">
        <v>27614</v>
      </c>
      <c r="AU1235" s="75" t="s">
        <v>3024</v>
      </c>
      <c r="AV1235" s="75" t="s">
        <v>2915</v>
      </c>
      <c r="AW1235" s="75" t="s">
        <v>27615</v>
      </c>
      <c r="AX1235" s="75" t="s">
        <v>2758</v>
      </c>
      <c r="AY1235" s="75" t="s">
        <v>2759</v>
      </c>
      <c r="AZ1235" s="75" t="s">
        <v>27616</v>
      </c>
      <c r="BA1235" s="91" t="s">
        <v>2916</v>
      </c>
      <c r="BB1235" s="91" t="s">
        <v>27617</v>
      </c>
      <c r="BC1235" s="274" t="s">
        <v>27618</v>
      </c>
      <c r="BD1235" s="274" t="s">
        <v>27618</v>
      </c>
      <c r="BE1235" s="274" t="s">
        <v>29806</v>
      </c>
      <c r="BF1235" s="274" t="s">
        <v>27619</v>
      </c>
      <c r="BG1235" s="274" t="s">
        <v>27620</v>
      </c>
      <c r="BH1235" s="75" t="s">
        <v>27621</v>
      </c>
      <c r="BI1235" s="75" t="s">
        <v>27622</v>
      </c>
      <c r="BJ1235" s="75">
        <v>2009</v>
      </c>
      <c r="BK1235" s="274" t="s">
        <v>27623</v>
      </c>
      <c r="BL1235" s="75" t="s">
        <v>2770</v>
      </c>
      <c r="BM1235" s="75" t="s">
        <v>2771</v>
      </c>
      <c r="BN1235" s="75" t="s">
        <v>27624</v>
      </c>
      <c r="BO1235" s="75" t="s">
        <v>27625</v>
      </c>
      <c r="BP1235" s="75" t="s">
        <v>2915</v>
      </c>
      <c r="BQ1235" s="75" t="s">
        <v>27626</v>
      </c>
      <c r="BR1235" s="91" t="s">
        <v>27627</v>
      </c>
      <c r="BS1235" s="75" t="s">
        <v>27628</v>
      </c>
      <c r="BT1235" s="75" t="s">
        <v>27629</v>
      </c>
      <c r="BU1235" s="274" t="s">
        <v>27630</v>
      </c>
      <c r="BV1235" s="274" t="s">
        <v>27630</v>
      </c>
      <c r="BW1235" s="274" t="s">
        <v>27596</v>
      </c>
      <c r="BX1235" s="75" t="s">
        <v>27631</v>
      </c>
      <c r="BY1235" s="75" t="s">
        <v>27631</v>
      </c>
      <c r="BZ1235" s="75" t="s">
        <v>27632</v>
      </c>
      <c r="CA1235" s="274" t="s">
        <v>27633</v>
      </c>
      <c r="CB1235" s="274" t="s">
        <v>27634</v>
      </c>
      <c r="CC1235" s="274" t="s">
        <v>27635</v>
      </c>
      <c r="CD1235" s="91" t="s">
        <v>27636</v>
      </c>
      <c r="CE1235" s="75" t="s">
        <v>27637</v>
      </c>
      <c r="CF1235" s="75" t="s">
        <v>2881</v>
      </c>
      <c r="CG1235" s="75" t="s">
        <v>27638</v>
      </c>
      <c r="CH1235" s="275">
        <v>160</v>
      </c>
      <c r="CI1235" s="275">
        <v>50</v>
      </c>
      <c r="CJ1235" s="274" t="s">
        <v>27639</v>
      </c>
      <c r="CK1235" s="276" t="s">
        <v>2787</v>
      </c>
      <c r="CL1235" s="276" t="s">
        <v>2788</v>
      </c>
      <c r="CM1235" s="276" t="s">
        <v>2789</v>
      </c>
    </row>
    <row r="1236" spans="1:91" s="87" customFormat="1" ht="60" customHeight="1" x14ac:dyDescent="0.25">
      <c r="A1236" s="274"/>
      <c r="B1236" s="275"/>
      <c r="C1236" s="75" t="s">
        <v>2922</v>
      </c>
      <c r="D1236" s="75" t="s">
        <v>27594</v>
      </c>
      <c r="E1236" s="75"/>
      <c r="F1236" s="91" t="s">
        <v>27595</v>
      </c>
      <c r="G1236" s="274"/>
      <c r="H1236" s="274"/>
      <c r="I1236" s="91"/>
      <c r="J1236" s="91" t="s">
        <v>27597</v>
      </c>
      <c r="K1236" s="91" t="s">
        <v>27598</v>
      </c>
      <c r="L1236" s="75" t="s">
        <v>27599</v>
      </c>
      <c r="M1236" s="75" t="s">
        <v>27600</v>
      </c>
      <c r="N1236" s="274" t="s">
        <v>29812</v>
      </c>
      <c r="O1236" s="75" t="s">
        <v>27601</v>
      </c>
      <c r="P1236" s="75" t="s">
        <v>27602</v>
      </c>
      <c r="Q1236" s="274" t="s">
        <v>2576</v>
      </c>
      <c r="R1236" s="274" t="s">
        <v>26879</v>
      </c>
      <c r="S1236" s="274" t="s">
        <v>26205</v>
      </c>
      <c r="T1236" s="274" t="s">
        <v>18321</v>
      </c>
      <c r="U1236" s="75" t="s">
        <v>27603</v>
      </c>
      <c r="V1236" s="124"/>
      <c r="W1236" s="274" t="s">
        <v>29776</v>
      </c>
      <c r="X1236" s="274" t="s">
        <v>29777</v>
      </c>
      <c r="Y1236" s="274" t="s">
        <v>29814</v>
      </c>
      <c r="Z1236" s="75" t="s">
        <v>27604</v>
      </c>
      <c r="AA1236" s="274" t="s">
        <v>29778</v>
      </c>
      <c r="AB1236" s="274" t="s">
        <v>29779</v>
      </c>
      <c r="AC1236" s="274" t="s">
        <v>29780</v>
      </c>
      <c r="AD1236" s="75" t="s">
        <v>27605</v>
      </c>
      <c r="AE1236" s="274" t="s">
        <v>29781</v>
      </c>
      <c r="AF1236" s="274" t="s">
        <v>29782</v>
      </c>
      <c r="AG1236" s="274" t="s">
        <v>29783</v>
      </c>
      <c r="AH1236" s="75" t="s">
        <v>27606</v>
      </c>
      <c r="AI1236" s="274" t="s">
        <v>29815</v>
      </c>
      <c r="AJ1236" s="274" t="s">
        <v>29816</v>
      </c>
      <c r="AK1236" s="274" t="s">
        <v>2575</v>
      </c>
      <c r="AL1236" s="274" t="s">
        <v>27607</v>
      </c>
      <c r="AM1236" s="91" t="s">
        <v>27608</v>
      </c>
      <c r="AN1236" s="91" t="s">
        <v>27609</v>
      </c>
      <c r="AO1236" s="91" t="s">
        <v>27610</v>
      </c>
      <c r="AP1236" s="75"/>
      <c r="AQ1236" s="294"/>
      <c r="AR1236" s="91" t="s">
        <v>27613</v>
      </c>
      <c r="AS1236" s="75" t="s">
        <v>3024</v>
      </c>
      <c r="AT1236" s="75" t="s">
        <v>27614</v>
      </c>
      <c r="AU1236" s="75" t="s">
        <v>3024</v>
      </c>
      <c r="AV1236" s="75" t="s">
        <v>2915</v>
      </c>
      <c r="AW1236" s="75" t="s">
        <v>27615</v>
      </c>
      <c r="AX1236" s="75" t="s">
        <v>2758</v>
      </c>
      <c r="AY1236" s="75" t="s">
        <v>2759</v>
      </c>
      <c r="AZ1236" s="75" t="s">
        <v>27616</v>
      </c>
      <c r="BA1236" s="91" t="s">
        <v>2916</v>
      </c>
      <c r="BB1236" s="91" t="s">
        <v>27617</v>
      </c>
      <c r="BC1236" s="274" t="s">
        <v>27618</v>
      </c>
      <c r="BD1236" s="274" t="s">
        <v>27618</v>
      </c>
      <c r="BE1236" s="274" t="s">
        <v>29806</v>
      </c>
      <c r="BF1236" s="274" t="s">
        <v>27619</v>
      </c>
      <c r="BG1236" s="274" t="s">
        <v>27620</v>
      </c>
      <c r="BH1236" s="75" t="s">
        <v>27621</v>
      </c>
      <c r="BI1236" s="75" t="s">
        <v>27622</v>
      </c>
      <c r="BJ1236" s="75">
        <v>2009</v>
      </c>
      <c r="BK1236" s="274" t="s">
        <v>27623</v>
      </c>
      <c r="BL1236" s="75" t="s">
        <v>2770</v>
      </c>
      <c r="BM1236" s="75" t="s">
        <v>2771</v>
      </c>
      <c r="BN1236" s="75" t="s">
        <v>27624</v>
      </c>
      <c r="BO1236" s="75" t="s">
        <v>27625</v>
      </c>
      <c r="BP1236" s="75" t="s">
        <v>2915</v>
      </c>
      <c r="BQ1236" s="75" t="s">
        <v>27626</v>
      </c>
      <c r="BR1236" s="91" t="s">
        <v>27627</v>
      </c>
      <c r="BS1236" s="75" t="s">
        <v>27628</v>
      </c>
      <c r="BT1236" s="75" t="s">
        <v>27629</v>
      </c>
      <c r="BU1236" s="274" t="s">
        <v>27630</v>
      </c>
      <c r="BV1236" s="274" t="s">
        <v>27630</v>
      </c>
      <c r="BW1236" s="274" t="s">
        <v>27596</v>
      </c>
      <c r="BX1236" s="75" t="s">
        <v>27631</v>
      </c>
      <c r="BY1236" s="75" t="s">
        <v>27631</v>
      </c>
      <c r="BZ1236" s="75" t="s">
        <v>27632</v>
      </c>
      <c r="CA1236" s="274" t="s">
        <v>27633</v>
      </c>
      <c r="CB1236" s="274" t="s">
        <v>27634</v>
      </c>
      <c r="CC1236" s="274" t="s">
        <v>27635</v>
      </c>
      <c r="CD1236" s="91" t="s">
        <v>27636</v>
      </c>
      <c r="CE1236" s="75" t="s">
        <v>27637</v>
      </c>
      <c r="CF1236" s="75" t="s">
        <v>2881</v>
      </c>
      <c r="CG1236" s="75" t="s">
        <v>27638</v>
      </c>
      <c r="CH1236" s="275">
        <v>160</v>
      </c>
      <c r="CI1236" s="275">
        <v>50</v>
      </c>
      <c r="CJ1236" s="274" t="s">
        <v>27639</v>
      </c>
      <c r="CK1236" s="276" t="s">
        <v>2787</v>
      </c>
      <c r="CL1236" s="276" t="s">
        <v>2788</v>
      </c>
      <c r="CM1236" s="276" t="s">
        <v>2789</v>
      </c>
    </row>
    <row r="1237" spans="1:91" s="87" customFormat="1" ht="60" customHeight="1" x14ac:dyDescent="0.25">
      <c r="A1237" s="274"/>
      <c r="B1237" s="275"/>
      <c r="C1237" s="75" t="s">
        <v>2922</v>
      </c>
      <c r="D1237" s="75" t="s">
        <v>27594</v>
      </c>
      <c r="E1237" s="75"/>
      <c r="F1237" s="91" t="s">
        <v>27595</v>
      </c>
      <c r="G1237" s="274"/>
      <c r="H1237" s="274"/>
      <c r="I1237" s="91"/>
      <c r="J1237" s="91" t="s">
        <v>27597</v>
      </c>
      <c r="K1237" s="91" t="s">
        <v>27598</v>
      </c>
      <c r="L1237" s="75" t="s">
        <v>27599</v>
      </c>
      <c r="M1237" s="75" t="s">
        <v>27600</v>
      </c>
      <c r="N1237" s="274" t="s">
        <v>29812</v>
      </c>
      <c r="O1237" s="75" t="s">
        <v>27601</v>
      </c>
      <c r="P1237" s="75" t="s">
        <v>27602</v>
      </c>
      <c r="Q1237" s="274" t="s">
        <v>2576</v>
      </c>
      <c r="R1237" s="274" t="s">
        <v>26879</v>
      </c>
      <c r="S1237" s="274" t="s">
        <v>26205</v>
      </c>
      <c r="T1237" s="274" t="s">
        <v>18321</v>
      </c>
      <c r="U1237" s="75" t="s">
        <v>27603</v>
      </c>
      <c r="V1237" s="124"/>
      <c r="W1237" s="274" t="s">
        <v>29776</v>
      </c>
      <c r="X1237" s="274" t="s">
        <v>29777</v>
      </c>
      <c r="Y1237" s="274" t="s">
        <v>29814</v>
      </c>
      <c r="Z1237" s="75" t="s">
        <v>27604</v>
      </c>
      <c r="AA1237" s="274" t="s">
        <v>29778</v>
      </c>
      <c r="AB1237" s="274" t="s">
        <v>29779</v>
      </c>
      <c r="AC1237" s="274" t="s">
        <v>29780</v>
      </c>
      <c r="AD1237" s="75" t="s">
        <v>27605</v>
      </c>
      <c r="AE1237" s="274" t="s">
        <v>29781</v>
      </c>
      <c r="AF1237" s="274" t="s">
        <v>29782</v>
      </c>
      <c r="AG1237" s="274" t="s">
        <v>29783</v>
      </c>
      <c r="AH1237" s="75" t="s">
        <v>27606</v>
      </c>
      <c r="AI1237" s="274" t="s">
        <v>29815</v>
      </c>
      <c r="AJ1237" s="274" t="s">
        <v>29816</v>
      </c>
      <c r="AK1237" s="274" t="s">
        <v>2575</v>
      </c>
      <c r="AL1237" s="274" t="s">
        <v>27607</v>
      </c>
      <c r="AM1237" s="91" t="s">
        <v>27608</v>
      </c>
      <c r="AN1237" s="91" t="s">
        <v>27609</v>
      </c>
      <c r="AO1237" s="91" t="s">
        <v>27610</v>
      </c>
      <c r="AP1237" s="75"/>
      <c r="AQ1237" s="294"/>
      <c r="AR1237" s="91" t="s">
        <v>27613</v>
      </c>
      <c r="AS1237" s="75" t="s">
        <v>3024</v>
      </c>
      <c r="AT1237" s="75" t="s">
        <v>27614</v>
      </c>
      <c r="AU1237" s="75" t="s">
        <v>3024</v>
      </c>
      <c r="AV1237" s="75" t="s">
        <v>2915</v>
      </c>
      <c r="AW1237" s="75" t="s">
        <v>27615</v>
      </c>
      <c r="AX1237" s="75" t="s">
        <v>2758</v>
      </c>
      <c r="AY1237" s="75" t="s">
        <v>2759</v>
      </c>
      <c r="AZ1237" s="75" t="s">
        <v>27616</v>
      </c>
      <c r="BA1237" s="91" t="s">
        <v>2916</v>
      </c>
      <c r="BB1237" s="91" t="s">
        <v>27617</v>
      </c>
      <c r="BC1237" s="274" t="s">
        <v>27618</v>
      </c>
      <c r="BD1237" s="274" t="s">
        <v>27618</v>
      </c>
      <c r="BE1237" s="274" t="s">
        <v>29806</v>
      </c>
      <c r="BF1237" s="274" t="s">
        <v>27619</v>
      </c>
      <c r="BG1237" s="274" t="s">
        <v>27620</v>
      </c>
      <c r="BH1237" s="75" t="s">
        <v>27621</v>
      </c>
      <c r="BI1237" s="75" t="s">
        <v>27622</v>
      </c>
      <c r="BJ1237" s="75">
        <v>2009</v>
      </c>
      <c r="BK1237" s="274" t="s">
        <v>27623</v>
      </c>
      <c r="BL1237" s="75" t="s">
        <v>2770</v>
      </c>
      <c r="BM1237" s="75" t="s">
        <v>2771</v>
      </c>
      <c r="BN1237" s="75" t="s">
        <v>27624</v>
      </c>
      <c r="BO1237" s="75" t="s">
        <v>27625</v>
      </c>
      <c r="BP1237" s="75" t="s">
        <v>2915</v>
      </c>
      <c r="BQ1237" s="75" t="s">
        <v>27626</v>
      </c>
      <c r="BR1237" s="91" t="s">
        <v>27627</v>
      </c>
      <c r="BS1237" s="75" t="s">
        <v>27628</v>
      </c>
      <c r="BT1237" s="75" t="s">
        <v>27629</v>
      </c>
      <c r="BU1237" s="274" t="s">
        <v>27630</v>
      </c>
      <c r="BV1237" s="274" t="s">
        <v>27630</v>
      </c>
      <c r="BW1237" s="274" t="s">
        <v>27596</v>
      </c>
      <c r="BX1237" s="75" t="s">
        <v>27631</v>
      </c>
      <c r="BY1237" s="75" t="s">
        <v>27631</v>
      </c>
      <c r="BZ1237" s="75" t="s">
        <v>27632</v>
      </c>
      <c r="CA1237" s="274" t="s">
        <v>27633</v>
      </c>
      <c r="CB1237" s="274" t="s">
        <v>27634</v>
      </c>
      <c r="CC1237" s="274" t="s">
        <v>27635</v>
      </c>
      <c r="CD1237" s="91" t="s">
        <v>27636</v>
      </c>
      <c r="CE1237" s="75" t="s">
        <v>27637</v>
      </c>
      <c r="CF1237" s="75" t="s">
        <v>2881</v>
      </c>
      <c r="CG1237" s="75" t="s">
        <v>27638</v>
      </c>
      <c r="CH1237" s="275">
        <v>160</v>
      </c>
      <c r="CI1237" s="275">
        <v>50</v>
      </c>
      <c r="CJ1237" s="274" t="s">
        <v>27639</v>
      </c>
      <c r="CK1237" s="276" t="s">
        <v>2787</v>
      </c>
      <c r="CL1237" s="276" t="s">
        <v>2788</v>
      </c>
      <c r="CM1237" s="276" t="s">
        <v>2789</v>
      </c>
    </row>
    <row r="1238" spans="1:91" s="87" customFormat="1" ht="60" customHeight="1" x14ac:dyDescent="0.25">
      <c r="A1238" s="274"/>
      <c r="B1238" s="275"/>
      <c r="C1238" s="75" t="s">
        <v>2922</v>
      </c>
      <c r="D1238" s="75" t="s">
        <v>27594</v>
      </c>
      <c r="E1238" s="75"/>
      <c r="F1238" s="91" t="s">
        <v>27595</v>
      </c>
      <c r="G1238" s="274"/>
      <c r="H1238" s="274"/>
      <c r="I1238" s="91"/>
      <c r="J1238" s="91" t="s">
        <v>27597</v>
      </c>
      <c r="K1238" s="91" t="s">
        <v>27598</v>
      </c>
      <c r="L1238" s="75" t="s">
        <v>27599</v>
      </c>
      <c r="M1238" s="75" t="s">
        <v>27600</v>
      </c>
      <c r="N1238" s="274" t="s">
        <v>29812</v>
      </c>
      <c r="O1238" s="75" t="s">
        <v>27601</v>
      </c>
      <c r="P1238" s="75" t="s">
        <v>27602</v>
      </c>
      <c r="Q1238" s="274" t="s">
        <v>2576</v>
      </c>
      <c r="R1238" s="274" t="s">
        <v>26879</v>
      </c>
      <c r="S1238" s="274" t="s">
        <v>26205</v>
      </c>
      <c r="T1238" s="274" t="s">
        <v>18321</v>
      </c>
      <c r="U1238" s="75" t="s">
        <v>27603</v>
      </c>
      <c r="V1238" s="124"/>
      <c r="W1238" s="274" t="s">
        <v>29776</v>
      </c>
      <c r="X1238" s="274" t="s">
        <v>29777</v>
      </c>
      <c r="Y1238" s="274" t="s">
        <v>29814</v>
      </c>
      <c r="Z1238" s="75" t="s">
        <v>27604</v>
      </c>
      <c r="AA1238" s="274" t="s">
        <v>29778</v>
      </c>
      <c r="AB1238" s="274" t="s">
        <v>29779</v>
      </c>
      <c r="AC1238" s="274" t="s">
        <v>29780</v>
      </c>
      <c r="AD1238" s="75" t="s">
        <v>27605</v>
      </c>
      <c r="AE1238" s="274" t="s">
        <v>29781</v>
      </c>
      <c r="AF1238" s="274" t="s">
        <v>29782</v>
      </c>
      <c r="AG1238" s="274" t="s">
        <v>29783</v>
      </c>
      <c r="AH1238" s="75" t="s">
        <v>27606</v>
      </c>
      <c r="AI1238" s="274" t="s">
        <v>29815</v>
      </c>
      <c r="AJ1238" s="274" t="s">
        <v>29816</v>
      </c>
      <c r="AK1238" s="274" t="s">
        <v>2575</v>
      </c>
      <c r="AL1238" s="274" t="s">
        <v>27607</v>
      </c>
      <c r="AM1238" s="91" t="s">
        <v>27608</v>
      </c>
      <c r="AN1238" s="91" t="s">
        <v>27609</v>
      </c>
      <c r="AO1238" s="91" t="s">
        <v>27610</v>
      </c>
      <c r="AP1238" s="75"/>
      <c r="AQ1238" s="294"/>
      <c r="AR1238" s="91" t="s">
        <v>27613</v>
      </c>
      <c r="AS1238" s="75" t="s">
        <v>3024</v>
      </c>
      <c r="AT1238" s="75" t="s">
        <v>27614</v>
      </c>
      <c r="AU1238" s="75" t="s">
        <v>3024</v>
      </c>
      <c r="AV1238" s="75" t="s">
        <v>2915</v>
      </c>
      <c r="AW1238" s="75" t="s">
        <v>27615</v>
      </c>
      <c r="AX1238" s="75" t="s">
        <v>2758</v>
      </c>
      <c r="AY1238" s="75" t="s">
        <v>2759</v>
      </c>
      <c r="AZ1238" s="75" t="s">
        <v>27616</v>
      </c>
      <c r="BA1238" s="91" t="s">
        <v>2916</v>
      </c>
      <c r="BB1238" s="91" t="s">
        <v>27617</v>
      </c>
      <c r="BC1238" s="274" t="s">
        <v>27618</v>
      </c>
      <c r="BD1238" s="274" t="s">
        <v>27618</v>
      </c>
      <c r="BE1238" s="274" t="s">
        <v>29806</v>
      </c>
      <c r="BF1238" s="274" t="s">
        <v>27619</v>
      </c>
      <c r="BG1238" s="274" t="s">
        <v>27620</v>
      </c>
      <c r="BH1238" s="75" t="s">
        <v>27621</v>
      </c>
      <c r="BI1238" s="75" t="s">
        <v>27622</v>
      </c>
      <c r="BJ1238" s="75">
        <v>2009</v>
      </c>
      <c r="BK1238" s="274" t="s">
        <v>27623</v>
      </c>
      <c r="BL1238" s="75" t="s">
        <v>2770</v>
      </c>
      <c r="BM1238" s="75" t="s">
        <v>2771</v>
      </c>
      <c r="BN1238" s="75" t="s">
        <v>27624</v>
      </c>
      <c r="BO1238" s="75" t="s">
        <v>27625</v>
      </c>
      <c r="BP1238" s="75" t="s">
        <v>2915</v>
      </c>
      <c r="BQ1238" s="75" t="s">
        <v>27626</v>
      </c>
      <c r="BR1238" s="91" t="s">
        <v>27627</v>
      </c>
      <c r="BS1238" s="75" t="s">
        <v>27628</v>
      </c>
      <c r="BT1238" s="75" t="s">
        <v>27629</v>
      </c>
      <c r="BU1238" s="274" t="s">
        <v>27630</v>
      </c>
      <c r="BV1238" s="274" t="s">
        <v>27630</v>
      </c>
      <c r="BW1238" s="274" t="s">
        <v>27596</v>
      </c>
      <c r="BX1238" s="75" t="s">
        <v>27631</v>
      </c>
      <c r="BY1238" s="75" t="s">
        <v>27631</v>
      </c>
      <c r="BZ1238" s="75" t="s">
        <v>27632</v>
      </c>
      <c r="CA1238" s="274" t="s">
        <v>27633</v>
      </c>
      <c r="CB1238" s="274" t="s">
        <v>27634</v>
      </c>
      <c r="CC1238" s="274" t="s">
        <v>27635</v>
      </c>
      <c r="CD1238" s="91" t="s">
        <v>27636</v>
      </c>
      <c r="CE1238" s="75" t="s">
        <v>27637</v>
      </c>
      <c r="CF1238" s="75" t="s">
        <v>2881</v>
      </c>
      <c r="CG1238" s="75" t="s">
        <v>27638</v>
      </c>
      <c r="CH1238" s="275">
        <v>160</v>
      </c>
      <c r="CI1238" s="275">
        <v>50</v>
      </c>
      <c r="CJ1238" s="274" t="s">
        <v>27639</v>
      </c>
      <c r="CK1238" s="276" t="s">
        <v>2787</v>
      </c>
      <c r="CL1238" s="276" t="s">
        <v>2788</v>
      </c>
      <c r="CM1238" s="276" t="s">
        <v>2789</v>
      </c>
    </row>
    <row r="1239" spans="1:91" s="87" customFormat="1" ht="60" customHeight="1" x14ac:dyDescent="0.25">
      <c r="A1239" s="274"/>
      <c r="B1239" s="275"/>
      <c r="C1239" s="75" t="s">
        <v>2922</v>
      </c>
      <c r="D1239" s="75" t="s">
        <v>27594</v>
      </c>
      <c r="E1239" s="75"/>
      <c r="F1239" s="91" t="s">
        <v>27595</v>
      </c>
      <c r="G1239" s="274"/>
      <c r="H1239" s="274"/>
      <c r="I1239" s="91"/>
      <c r="J1239" s="91" t="s">
        <v>27597</v>
      </c>
      <c r="K1239" s="91" t="s">
        <v>27598</v>
      </c>
      <c r="L1239" s="75" t="s">
        <v>27599</v>
      </c>
      <c r="M1239" s="75" t="s">
        <v>27600</v>
      </c>
      <c r="N1239" s="274" t="s">
        <v>29812</v>
      </c>
      <c r="O1239" s="75" t="s">
        <v>27601</v>
      </c>
      <c r="P1239" s="75" t="s">
        <v>27602</v>
      </c>
      <c r="Q1239" s="274" t="s">
        <v>2576</v>
      </c>
      <c r="R1239" s="274" t="s">
        <v>26879</v>
      </c>
      <c r="S1239" s="274" t="s">
        <v>26205</v>
      </c>
      <c r="T1239" s="274" t="s">
        <v>18321</v>
      </c>
      <c r="U1239" s="75" t="s">
        <v>27603</v>
      </c>
      <c r="V1239" s="124"/>
      <c r="W1239" s="274" t="s">
        <v>29776</v>
      </c>
      <c r="X1239" s="274" t="s">
        <v>29777</v>
      </c>
      <c r="Y1239" s="274" t="s">
        <v>29814</v>
      </c>
      <c r="Z1239" s="75" t="s">
        <v>27604</v>
      </c>
      <c r="AA1239" s="274" t="s">
        <v>29778</v>
      </c>
      <c r="AB1239" s="274" t="s">
        <v>29779</v>
      </c>
      <c r="AC1239" s="274" t="s">
        <v>29780</v>
      </c>
      <c r="AD1239" s="75" t="s">
        <v>27605</v>
      </c>
      <c r="AE1239" s="274" t="s">
        <v>29781</v>
      </c>
      <c r="AF1239" s="274" t="s">
        <v>29782</v>
      </c>
      <c r="AG1239" s="274" t="s">
        <v>29783</v>
      </c>
      <c r="AH1239" s="75" t="s">
        <v>27606</v>
      </c>
      <c r="AI1239" s="274" t="s">
        <v>29815</v>
      </c>
      <c r="AJ1239" s="274" t="s">
        <v>29816</v>
      </c>
      <c r="AK1239" s="274" t="s">
        <v>2575</v>
      </c>
      <c r="AL1239" s="274" t="s">
        <v>27607</v>
      </c>
      <c r="AM1239" s="91" t="s">
        <v>27608</v>
      </c>
      <c r="AN1239" s="91" t="s">
        <v>27609</v>
      </c>
      <c r="AO1239" s="91" t="s">
        <v>27610</v>
      </c>
      <c r="AP1239" s="75"/>
      <c r="AQ1239" s="294"/>
      <c r="AR1239" s="91" t="s">
        <v>27613</v>
      </c>
      <c r="AS1239" s="75" t="s">
        <v>3024</v>
      </c>
      <c r="AT1239" s="75" t="s">
        <v>27614</v>
      </c>
      <c r="AU1239" s="75" t="s">
        <v>3024</v>
      </c>
      <c r="AV1239" s="75" t="s">
        <v>2915</v>
      </c>
      <c r="AW1239" s="75" t="s">
        <v>27615</v>
      </c>
      <c r="AX1239" s="75" t="s">
        <v>2758</v>
      </c>
      <c r="AY1239" s="75" t="s">
        <v>2759</v>
      </c>
      <c r="AZ1239" s="75" t="s">
        <v>27616</v>
      </c>
      <c r="BA1239" s="91" t="s">
        <v>2916</v>
      </c>
      <c r="BB1239" s="91" t="s">
        <v>27617</v>
      </c>
      <c r="BC1239" s="274" t="s">
        <v>27618</v>
      </c>
      <c r="BD1239" s="274" t="s">
        <v>27618</v>
      </c>
      <c r="BE1239" s="274" t="s">
        <v>29806</v>
      </c>
      <c r="BF1239" s="274" t="s">
        <v>27619</v>
      </c>
      <c r="BG1239" s="274" t="s">
        <v>27620</v>
      </c>
      <c r="BH1239" s="75" t="s">
        <v>27621</v>
      </c>
      <c r="BI1239" s="75" t="s">
        <v>27622</v>
      </c>
      <c r="BJ1239" s="75">
        <v>2009</v>
      </c>
      <c r="BK1239" s="274" t="s">
        <v>27623</v>
      </c>
      <c r="BL1239" s="75" t="s">
        <v>2770</v>
      </c>
      <c r="BM1239" s="75" t="s">
        <v>2771</v>
      </c>
      <c r="BN1239" s="75" t="s">
        <v>27624</v>
      </c>
      <c r="BO1239" s="75" t="s">
        <v>27625</v>
      </c>
      <c r="BP1239" s="75" t="s">
        <v>2915</v>
      </c>
      <c r="BQ1239" s="75" t="s">
        <v>27626</v>
      </c>
      <c r="BR1239" s="91" t="s">
        <v>27627</v>
      </c>
      <c r="BS1239" s="75" t="s">
        <v>27628</v>
      </c>
      <c r="BT1239" s="75" t="s">
        <v>27629</v>
      </c>
      <c r="BU1239" s="274" t="s">
        <v>27630</v>
      </c>
      <c r="BV1239" s="274" t="s">
        <v>27630</v>
      </c>
      <c r="BW1239" s="274" t="s">
        <v>27596</v>
      </c>
      <c r="BX1239" s="75" t="s">
        <v>27631</v>
      </c>
      <c r="BY1239" s="75" t="s">
        <v>27631</v>
      </c>
      <c r="BZ1239" s="75" t="s">
        <v>27632</v>
      </c>
      <c r="CA1239" s="274" t="s">
        <v>27633</v>
      </c>
      <c r="CB1239" s="274" t="s">
        <v>27634</v>
      </c>
      <c r="CC1239" s="274" t="s">
        <v>27635</v>
      </c>
      <c r="CD1239" s="91" t="s">
        <v>27636</v>
      </c>
      <c r="CE1239" s="75" t="s">
        <v>27637</v>
      </c>
      <c r="CF1239" s="75" t="s">
        <v>2881</v>
      </c>
      <c r="CG1239" s="75" t="s">
        <v>27638</v>
      </c>
      <c r="CH1239" s="275">
        <v>160</v>
      </c>
      <c r="CI1239" s="275">
        <v>50</v>
      </c>
      <c r="CJ1239" s="274" t="s">
        <v>27639</v>
      </c>
      <c r="CK1239" s="276" t="s">
        <v>2787</v>
      </c>
      <c r="CL1239" s="276" t="s">
        <v>2788</v>
      </c>
      <c r="CM1239" s="276" t="s">
        <v>2789</v>
      </c>
    </row>
    <row r="1240" spans="1:91" s="87" customFormat="1" ht="60" customHeight="1" x14ac:dyDescent="0.25">
      <c r="A1240" s="274"/>
      <c r="B1240" s="275"/>
      <c r="C1240" s="75" t="s">
        <v>2922</v>
      </c>
      <c r="D1240" s="75" t="s">
        <v>27594</v>
      </c>
      <c r="E1240" s="75"/>
      <c r="F1240" s="91" t="s">
        <v>27595</v>
      </c>
      <c r="G1240" s="274"/>
      <c r="H1240" s="274"/>
      <c r="I1240" s="91"/>
      <c r="J1240" s="91" t="s">
        <v>27597</v>
      </c>
      <c r="K1240" s="91" t="s">
        <v>27598</v>
      </c>
      <c r="L1240" s="75" t="s">
        <v>27599</v>
      </c>
      <c r="M1240" s="75" t="s">
        <v>27600</v>
      </c>
      <c r="N1240" s="274" t="s">
        <v>29812</v>
      </c>
      <c r="O1240" s="75" t="s">
        <v>27601</v>
      </c>
      <c r="P1240" s="75" t="s">
        <v>27602</v>
      </c>
      <c r="Q1240" s="274" t="s">
        <v>2576</v>
      </c>
      <c r="R1240" s="274" t="s">
        <v>26879</v>
      </c>
      <c r="S1240" s="274" t="s">
        <v>26205</v>
      </c>
      <c r="T1240" s="274" t="s">
        <v>18321</v>
      </c>
      <c r="U1240" s="75" t="s">
        <v>27603</v>
      </c>
      <c r="V1240" s="124"/>
      <c r="W1240" s="274" t="s">
        <v>29776</v>
      </c>
      <c r="X1240" s="274" t="s">
        <v>29777</v>
      </c>
      <c r="Y1240" s="274" t="s">
        <v>29814</v>
      </c>
      <c r="Z1240" s="75" t="s">
        <v>27604</v>
      </c>
      <c r="AA1240" s="274" t="s">
        <v>29778</v>
      </c>
      <c r="AB1240" s="274" t="s">
        <v>29779</v>
      </c>
      <c r="AC1240" s="274" t="s">
        <v>29780</v>
      </c>
      <c r="AD1240" s="75" t="s">
        <v>27605</v>
      </c>
      <c r="AE1240" s="274" t="s">
        <v>29781</v>
      </c>
      <c r="AF1240" s="274" t="s">
        <v>29782</v>
      </c>
      <c r="AG1240" s="274" t="s">
        <v>29783</v>
      </c>
      <c r="AH1240" s="75" t="s">
        <v>27606</v>
      </c>
      <c r="AI1240" s="274" t="s">
        <v>29815</v>
      </c>
      <c r="AJ1240" s="274" t="s">
        <v>29816</v>
      </c>
      <c r="AK1240" s="274" t="s">
        <v>2575</v>
      </c>
      <c r="AL1240" s="274" t="s">
        <v>27607</v>
      </c>
      <c r="AM1240" s="91" t="s">
        <v>27608</v>
      </c>
      <c r="AN1240" s="91" t="s">
        <v>27609</v>
      </c>
      <c r="AO1240" s="91" t="s">
        <v>27610</v>
      </c>
      <c r="AP1240" s="75"/>
      <c r="AQ1240" s="294"/>
      <c r="AR1240" s="91" t="s">
        <v>27613</v>
      </c>
      <c r="AS1240" s="75" t="s">
        <v>3024</v>
      </c>
      <c r="AT1240" s="75" t="s">
        <v>27614</v>
      </c>
      <c r="AU1240" s="75" t="s">
        <v>3024</v>
      </c>
      <c r="AV1240" s="75" t="s">
        <v>2915</v>
      </c>
      <c r="AW1240" s="75" t="s">
        <v>27615</v>
      </c>
      <c r="AX1240" s="75" t="s">
        <v>2758</v>
      </c>
      <c r="AY1240" s="75" t="s">
        <v>2759</v>
      </c>
      <c r="AZ1240" s="75" t="s">
        <v>27616</v>
      </c>
      <c r="BA1240" s="91" t="s">
        <v>2916</v>
      </c>
      <c r="BB1240" s="91" t="s">
        <v>27617</v>
      </c>
      <c r="BC1240" s="274" t="s">
        <v>27618</v>
      </c>
      <c r="BD1240" s="274" t="s">
        <v>27618</v>
      </c>
      <c r="BE1240" s="274" t="s">
        <v>29806</v>
      </c>
      <c r="BF1240" s="274" t="s">
        <v>27619</v>
      </c>
      <c r="BG1240" s="274" t="s">
        <v>27620</v>
      </c>
      <c r="BH1240" s="75" t="s">
        <v>27621</v>
      </c>
      <c r="BI1240" s="75" t="s">
        <v>27622</v>
      </c>
      <c r="BJ1240" s="75">
        <v>2009</v>
      </c>
      <c r="BK1240" s="274" t="s">
        <v>27623</v>
      </c>
      <c r="BL1240" s="75" t="s">
        <v>2770</v>
      </c>
      <c r="BM1240" s="75" t="s">
        <v>2771</v>
      </c>
      <c r="BN1240" s="75" t="s">
        <v>27624</v>
      </c>
      <c r="BO1240" s="75" t="s">
        <v>27625</v>
      </c>
      <c r="BP1240" s="75" t="s">
        <v>2915</v>
      </c>
      <c r="BQ1240" s="75" t="s">
        <v>27626</v>
      </c>
      <c r="BR1240" s="91" t="s">
        <v>27627</v>
      </c>
      <c r="BS1240" s="75" t="s">
        <v>27628</v>
      </c>
      <c r="BT1240" s="75" t="s">
        <v>27629</v>
      </c>
      <c r="BU1240" s="274" t="s">
        <v>27630</v>
      </c>
      <c r="BV1240" s="274" t="s">
        <v>27630</v>
      </c>
      <c r="BW1240" s="274" t="s">
        <v>27596</v>
      </c>
      <c r="BX1240" s="75" t="s">
        <v>27631</v>
      </c>
      <c r="BY1240" s="75" t="s">
        <v>27631</v>
      </c>
      <c r="BZ1240" s="75" t="s">
        <v>27632</v>
      </c>
      <c r="CA1240" s="274" t="s">
        <v>27633</v>
      </c>
      <c r="CB1240" s="274" t="s">
        <v>27634</v>
      </c>
      <c r="CC1240" s="274" t="s">
        <v>27635</v>
      </c>
      <c r="CD1240" s="91" t="s">
        <v>27636</v>
      </c>
      <c r="CE1240" s="75" t="s">
        <v>27637</v>
      </c>
      <c r="CF1240" s="75" t="s">
        <v>2881</v>
      </c>
      <c r="CG1240" s="75" t="s">
        <v>27638</v>
      </c>
      <c r="CH1240" s="275">
        <v>160</v>
      </c>
      <c r="CI1240" s="275">
        <v>50</v>
      </c>
      <c r="CJ1240" s="274" t="s">
        <v>27639</v>
      </c>
      <c r="CK1240" s="276" t="s">
        <v>2787</v>
      </c>
      <c r="CL1240" s="276" t="s">
        <v>2788</v>
      </c>
      <c r="CM1240" s="276" t="s">
        <v>2789</v>
      </c>
    </row>
    <row r="1241" spans="1:91" s="87" customFormat="1" ht="60" customHeight="1" x14ac:dyDescent="0.25">
      <c r="A1241" s="274"/>
      <c r="B1241" s="275"/>
      <c r="C1241" s="75" t="s">
        <v>2922</v>
      </c>
      <c r="D1241" s="75" t="s">
        <v>27594</v>
      </c>
      <c r="E1241" s="75"/>
      <c r="F1241" s="91" t="s">
        <v>27595</v>
      </c>
      <c r="G1241" s="274"/>
      <c r="H1241" s="274"/>
      <c r="I1241" s="91"/>
      <c r="J1241" s="91" t="s">
        <v>27597</v>
      </c>
      <c r="K1241" s="91" t="s">
        <v>27598</v>
      </c>
      <c r="L1241" s="75" t="s">
        <v>27599</v>
      </c>
      <c r="M1241" s="75" t="s">
        <v>27600</v>
      </c>
      <c r="N1241" s="274" t="s">
        <v>29812</v>
      </c>
      <c r="O1241" s="75" t="s">
        <v>27601</v>
      </c>
      <c r="P1241" s="75" t="s">
        <v>27602</v>
      </c>
      <c r="Q1241" s="274" t="s">
        <v>2576</v>
      </c>
      <c r="R1241" s="274" t="s">
        <v>26879</v>
      </c>
      <c r="S1241" s="274" t="s">
        <v>26205</v>
      </c>
      <c r="T1241" s="274" t="s">
        <v>18321</v>
      </c>
      <c r="U1241" s="75" t="s">
        <v>27603</v>
      </c>
      <c r="V1241" s="124"/>
      <c r="W1241" s="274" t="s">
        <v>29776</v>
      </c>
      <c r="X1241" s="274" t="s">
        <v>29777</v>
      </c>
      <c r="Y1241" s="274" t="s">
        <v>29814</v>
      </c>
      <c r="Z1241" s="75" t="s">
        <v>27604</v>
      </c>
      <c r="AA1241" s="274" t="s">
        <v>29778</v>
      </c>
      <c r="AB1241" s="274" t="s">
        <v>29779</v>
      </c>
      <c r="AC1241" s="274" t="s">
        <v>29780</v>
      </c>
      <c r="AD1241" s="75" t="s">
        <v>27605</v>
      </c>
      <c r="AE1241" s="274" t="s">
        <v>29781</v>
      </c>
      <c r="AF1241" s="274" t="s">
        <v>29782</v>
      </c>
      <c r="AG1241" s="274" t="s">
        <v>29783</v>
      </c>
      <c r="AH1241" s="75" t="s">
        <v>27606</v>
      </c>
      <c r="AI1241" s="274" t="s">
        <v>29815</v>
      </c>
      <c r="AJ1241" s="274" t="s">
        <v>29816</v>
      </c>
      <c r="AK1241" s="274" t="s">
        <v>2575</v>
      </c>
      <c r="AL1241" s="274" t="s">
        <v>27607</v>
      </c>
      <c r="AM1241" s="91" t="s">
        <v>27608</v>
      </c>
      <c r="AN1241" s="91" t="s">
        <v>27609</v>
      </c>
      <c r="AO1241" s="91" t="s">
        <v>27610</v>
      </c>
      <c r="AP1241" s="75"/>
      <c r="AQ1241" s="294"/>
      <c r="AR1241" s="91" t="s">
        <v>27613</v>
      </c>
      <c r="AS1241" s="75" t="s">
        <v>3024</v>
      </c>
      <c r="AT1241" s="75" t="s">
        <v>27614</v>
      </c>
      <c r="AU1241" s="75" t="s">
        <v>3024</v>
      </c>
      <c r="AV1241" s="75" t="s">
        <v>2915</v>
      </c>
      <c r="AW1241" s="75" t="s">
        <v>27615</v>
      </c>
      <c r="AX1241" s="75" t="s">
        <v>2758</v>
      </c>
      <c r="AY1241" s="75" t="s">
        <v>2759</v>
      </c>
      <c r="AZ1241" s="75" t="s">
        <v>27616</v>
      </c>
      <c r="BA1241" s="91" t="s">
        <v>2916</v>
      </c>
      <c r="BB1241" s="91" t="s">
        <v>27617</v>
      </c>
      <c r="BC1241" s="274" t="s">
        <v>27618</v>
      </c>
      <c r="BD1241" s="274" t="s">
        <v>27618</v>
      </c>
      <c r="BE1241" s="274" t="s">
        <v>29806</v>
      </c>
      <c r="BF1241" s="274" t="s">
        <v>27619</v>
      </c>
      <c r="BG1241" s="274" t="s">
        <v>27620</v>
      </c>
      <c r="BH1241" s="75" t="s">
        <v>27621</v>
      </c>
      <c r="BI1241" s="75" t="s">
        <v>27622</v>
      </c>
      <c r="BJ1241" s="75">
        <v>2009</v>
      </c>
      <c r="BK1241" s="274" t="s">
        <v>27623</v>
      </c>
      <c r="BL1241" s="75" t="s">
        <v>2770</v>
      </c>
      <c r="BM1241" s="75" t="s">
        <v>2771</v>
      </c>
      <c r="BN1241" s="75" t="s">
        <v>27624</v>
      </c>
      <c r="BO1241" s="75" t="s">
        <v>27625</v>
      </c>
      <c r="BP1241" s="75" t="s">
        <v>2915</v>
      </c>
      <c r="BQ1241" s="75" t="s">
        <v>27626</v>
      </c>
      <c r="BR1241" s="91" t="s">
        <v>27627</v>
      </c>
      <c r="BS1241" s="75" t="s">
        <v>27628</v>
      </c>
      <c r="BT1241" s="75" t="s">
        <v>27629</v>
      </c>
      <c r="BU1241" s="274" t="s">
        <v>27630</v>
      </c>
      <c r="BV1241" s="274" t="s">
        <v>27630</v>
      </c>
      <c r="BW1241" s="274" t="s">
        <v>27596</v>
      </c>
      <c r="BX1241" s="75" t="s">
        <v>27631</v>
      </c>
      <c r="BY1241" s="75" t="s">
        <v>27631</v>
      </c>
      <c r="BZ1241" s="75" t="s">
        <v>27632</v>
      </c>
      <c r="CA1241" s="274" t="s">
        <v>27633</v>
      </c>
      <c r="CB1241" s="274" t="s">
        <v>27634</v>
      </c>
      <c r="CC1241" s="274" t="s">
        <v>27635</v>
      </c>
      <c r="CD1241" s="91" t="s">
        <v>27636</v>
      </c>
      <c r="CE1241" s="75" t="s">
        <v>27637</v>
      </c>
      <c r="CF1241" s="75" t="s">
        <v>2881</v>
      </c>
      <c r="CG1241" s="75" t="s">
        <v>27638</v>
      </c>
      <c r="CH1241" s="275">
        <v>160</v>
      </c>
      <c r="CI1241" s="275">
        <v>50</v>
      </c>
      <c r="CJ1241" s="274" t="s">
        <v>27639</v>
      </c>
      <c r="CK1241" s="276" t="s">
        <v>2787</v>
      </c>
      <c r="CL1241" s="276" t="s">
        <v>2788</v>
      </c>
      <c r="CM1241" s="276" t="s">
        <v>2789</v>
      </c>
    </row>
    <row r="1242" spans="1:91" s="87" customFormat="1" ht="60" customHeight="1" x14ac:dyDescent="0.25">
      <c r="A1242" s="274"/>
      <c r="B1242" s="275"/>
      <c r="C1242" s="75" t="s">
        <v>2922</v>
      </c>
      <c r="D1242" s="75" t="s">
        <v>27594</v>
      </c>
      <c r="E1242" s="75"/>
      <c r="F1242" s="91" t="s">
        <v>27595</v>
      </c>
      <c r="G1242" s="274"/>
      <c r="H1242" s="274"/>
      <c r="I1242" s="91"/>
      <c r="J1242" s="91" t="s">
        <v>27597</v>
      </c>
      <c r="K1242" s="91" t="s">
        <v>27598</v>
      </c>
      <c r="L1242" s="75" t="s">
        <v>27599</v>
      </c>
      <c r="M1242" s="75" t="s">
        <v>27600</v>
      </c>
      <c r="N1242" s="274" t="s">
        <v>29812</v>
      </c>
      <c r="O1242" s="75" t="s">
        <v>27601</v>
      </c>
      <c r="P1242" s="75" t="s">
        <v>27602</v>
      </c>
      <c r="Q1242" s="274" t="s">
        <v>2576</v>
      </c>
      <c r="R1242" s="274" t="s">
        <v>26879</v>
      </c>
      <c r="S1242" s="274" t="s">
        <v>26205</v>
      </c>
      <c r="T1242" s="274" t="s">
        <v>18321</v>
      </c>
      <c r="U1242" s="75" t="s">
        <v>27603</v>
      </c>
      <c r="V1242" s="124"/>
      <c r="W1242" s="274" t="s">
        <v>29776</v>
      </c>
      <c r="X1242" s="274" t="s">
        <v>29777</v>
      </c>
      <c r="Y1242" s="274" t="s">
        <v>29814</v>
      </c>
      <c r="Z1242" s="75" t="s">
        <v>27604</v>
      </c>
      <c r="AA1242" s="274" t="s">
        <v>29778</v>
      </c>
      <c r="AB1242" s="274" t="s">
        <v>29779</v>
      </c>
      <c r="AC1242" s="274" t="s">
        <v>29780</v>
      </c>
      <c r="AD1242" s="75" t="s">
        <v>27605</v>
      </c>
      <c r="AE1242" s="274" t="s">
        <v>29781</v>
      </c>
      <c r="AF1242" s="274" t="s">
        <v>29782</v>
      </c>
      <c r="AG1242" s="274" t="s">
        <v>29783</v>
      </c>
      <c r="AH1242" s="75" t="s">
        <v>27606</v>
      </c>
      <c r="AI1242" s="274" t="s">
        <v>29815</v>
      </c>
      <c r="AJ1242" s="274" t="s">
        <v>29816</v>
      </c>
      <c r="AK1242" s="274" t="s">
        <v>2575</v>
      </c>
      <c r="AL1242" s="274" t="s">
        <v>27607</v>
      </c>
      <c r="AM1242" s="91" t="s">
        <v>27608</v>
      </c>
      <c r="AN1242" s="91" t="s">
        <v>27609</v>
      </c>
      <c r="AO1242" s="91" t="s">
        <v>27610</v>
      </c>
      <c r="AP1242" s="75"/>
      <c r="AQ1242" s="294"/>
      <c r="AR1242" s="91" t="s">
        <v>27613</v>
      </c>
      <c r="AS1242" s="75" t="s">
        <v>3024</v>
      </c>
      <c r="AT1242" s="75" t="s">
        <v>27614</v>
      </c>
      <c r="AU1242" s="75" t="s">
        <v>3024</v>
      </c>
      <c r="AV1242" s="75" t="s">
        <v>2915</v>
      </c>
      <c r="AW1242" s="75" t="s">
        <v>27615</v>
      </c>
      <c r="AX1242" s="75" t="s">
        <v>2758</v>
      </c>
      <c r="AY1242" s="75" t="s">
        <v>2759</v>
      </c>
      <c r="AZ1242" s="75" t="s">
        <v>27616</v>
      </c>
      <c r="BA1242" s="91" t="s">
        <v>2916</v>
      </c>
      <c r="BB1242" s="91" t="s">
        <v>27617</v>
      </c>
      <c r="BC1242" s="274" t="s">
        <v>27618</v>
      </c>
      <c r="BD1242" s="274" t="s">
        <v>27618</v>
      </c>
      <c r="BE1242" s="274" t="s">
        <v>29806</v>
      </c>
      <c r="BF1242" s="274" t="s">
        <v>27619</v>
      </c>
      <c r="BG1242" s="274" t="s">
        <v>27620</v>
      </c>
      <c r="BH1242" s="75" t="s">
        <v>27621</v>
      </c>
      <c r="BI1242" s="75" t="s">
        <v>27622</v>
      </c>
      <c r="BJ1242" s="75">
        <v>2009</v>
      </c>
      <c r="BK1242" s="274" t="s">
        <v>27623</v>
      </c>
      <c r="BL1242" s="75" t="s">
        <v>2770</v>
      </c>
      <c r="BM1242" s="75" t="s">
        <v>2771</v>
      </c>
      <c r="BN1242" s="75" t="s">
        <v>27624</v>
      </c>
      <c r="BO1242" s="75" t="s">
        <v>27625</v>
      </c>
      <c r="BP1242" s="75" t="s">
        <v>2915</v>
      </c>
      <c r="BQ1242" s="75" t="s">
        <v>27626</v>
      </c>
      <c r="BR1242" s="91" t="s">
        <v>27627</v>
      </c>
      <c r="BS1242" s="75" t="s">
        <v>27628</v>
      </c>
      <c r="BT1242" s="75" t="s">
        <v>27629</v>
      </c>
      <c r="BU1242" s="274" t="s">
        <v>27630</v>
      </c>
      <c r="BV1242" s="274" t="s">
        <v>27630</v>
      </c>
      <c r="BW1242" s="274" t="s">
        <v>27596</v>
      </c>
      <c r="BX1242" s="75" t="s">
        <v>27631</v>
      </c>
      <c r="BY1242" s="75" t="s">
        <v>27631</v>
      </c>
      <c r="BZ1242" s="75" t="s">
        <v>27632</v>
      </c>
      <c r="CA1242" s="274" t="s">
        <v>27633</v>
      </c>
      <c r="CB1242" s="274" t="s">
        <v>27634</v>
      </c>
      <c r="CC1242" s="274" t="s">
        <v>27635</v>
      </c>
      <c r="CD1242" s="91" t="s">
        <v>27636</v>
      </c>
      <c r="CE1242" s="75" t="s">
        <v>27637</v>
      </c>
      <c r="CF1242" s="75" t="s">
        <v>2881</v>
      </c>
      <c r="CG1242" s="75" t="s">
        <v>27638</v>
      </c>
      <c r="CH1242" s="275">
        <v>160</v>
      </c>
      <c r="CI1242" s="275">
        <v>50</v>
      </c>
      <c r="CJ1242" s="274" t="s">
        <v>27639</v>
      </c>
      <c r="CK1242" s="276" t="s">
        <v>2787</v>
      </c>
      <c r="CL1242" s="276" t="s">
        <v>2788</v>
      </c>
      <c r="CM1242" s="276" t="s">
        <v>2789</v>
      </c>
    </row>
    <row r="1243" spans="1:91" s="87" customFormat="1" ht="60" customHeight="1" x14ac:dyDescent="0.25">
      <c r="A1243" s="274"/>
      <c r="B1243" s="275"/>
      <c r="C1243" s="75" t="s">
        <v>2922</v>
      </c>
      <c r="D1243" s="75" t="s">
        <v>27594</v>
      </c>
      <c r="E1243" s="75"/>
      <c r="F1243" s="91" t="s">
        <v>27595</v>
      </c>
      <c r="G1243" s="274"/>
      <c r="H1243" s="274"/>
      <c r="I1243" s="91"/>
      <c r="J1243" s="91" t="s">
        <v>27597</v>
      </c>
      <c r="K1243" s="91" t="s">
        <v>27598</v>
      </c>
      <c r="L1243" s="75" t="s">
        <v>27599</v>
      </c>
      <c r="M1243" s="75" t="s">
        <v>27600</v>
      </c>
      <c r="N1243" s="274" t="s">
        <v>29812</v>
      </c>
      <c r="O1243" s="75" t="s">
        <v>27601</v>
      </c>
      <c r="P1243" s="75" t="s">
        <v>27602</v>
      </c>
      <c r="Q1243" s="274" t="s">
        <v>2576</v>
      </c>
      <c r="R1243" s="274" t="s">
        <v>26879</v>
      </c>
      <c r="S1243" s="274" t="s">
        <v>26205</v>
      </c>
      <c r="T1243" s="274" t="s">
        <v>18321</v>
      </c>
      <c r="U1243" s="75" t="s">
        <v>27603</v>
      </c>
      <c r="V1243" s="124"/>
      <c r="W1243" s="274" t="s">
        <v>29776</v>
      </c>
      <c r="X1243" s="274" t="s">
        <v>29777</v>
      </c>
      <c r="Y1243" s="274" t="s">
        <v>29814</v>
      </c>
      <c r="Z1243" s="75" t="s">
        <v>27604</v>
      </c>
      <c r="AA1243" s="274" t="s">
        <v>29778</v>
      </c>
      <c r="AB1243" s="274" t="s">
        <v>29779</v>
      </c>
      <c r="AC1243" s="274" t="s">
        <v>29780</v>
      </c>
      <c r="AD1243" s="75" t="s">
        <v>27605</v>
      </c>
      <c r="AE1243" s="274" t="s">
        <v>29781</v>
      </c>
      <c r="AF1243" s="274" t="s">
        <v>29782</v>
      </c>
      <c r="AG1243" s="274" t="s">
        <v>29783</v>
      </c>
      <c r="AH1243" s="75" t="s">
        <v>27606</v>
      </c>
      <c r="AI1243" s="274" t="s">
        <v>29815</v>
      </c>
      <c r="AJ1243" s="274" t="s">
        <v>29816</v>
      </c>
      <c r="AK1243" s="274" t="s">
        <v>2575</v>
      </c>
      <c r="AL1243" s="274" t="s">
        <v>27607</v>
      </c>
      <c r="AM1243" s="91" t="s">
        <v>27608</v>
      </c>
      <c r="AN1243" s="91" t="s">
        <v>27609</v>
      </c>
      <c r="AO1243" s="91" t="s">
        <v>27610</v>
      </c>
      <c r="AP1243" s="75"/>
      <c r="AQ1243" s="294"/>
      <c r="AR1243" s="91" t="s">
        <v>27613</v>
      </c>
      <c r="AS1243" s="75" t="s">
        <v>3024</v>
      </c>
      <c r="AT1243" s="75" t="s">
        <v>27614</v>
      </c>
      <c r="AU1243" s="75" t="s">
        <v>3024</v>
      </c>
      <c r="AV1243" s="75" t="s">
        <v>2915</v>
      </c>
      <c r="AW1243" s="75" t="s">
        <v>27615</v>
      </c>
      <c r="AX1243" s="75" t="s">
        <v>2758</v>
      </c>
      <c r="AY1243" s="75" t="s">
        <v>2759</v>
      </c>
      <c r="AZ1243" s="75" t="s">
        <v>27616</v>
      </c>
      <c r="BA1243" s="91" t="s">
        <v>2916</v>
      </c>
      <c r="BB1243" s="91" t="s">
        <v>27617</v>
      </c>
      <c r="BC1243" s="274" t="s">
        <v>27618</v>
      </c>
      <c r="BD1243" s="274" t="s">
        <v>27618</v>
      </c>
      <c r="BE1243" s="274" t="s">
        <v>29806</v>
      </c>
      <c r="BF1243" s="274" t="s">
        <v>27619</v>
      </c>
      <c r="BG1243" s="274" t="s">
        <v>27620</v>
      </c>
      <c r="BH1243" s="75" t="s">
        <v>27621</v>
      </c>
      <c r="BI1243" s="75" t="s">
        <v>27622</v>
      </c>
      <c r="BJ1243" s="75">
        <v>2009</v>
      </c>
      <c r="BK1243" s="274" t="s">
        <v>27623</v>
      </c>
      <c r="BL1243" s="75" t="s">
        <v>2770</v>
      </c>
      <c r="BM1243" s="75" t="s">
        <v>2771</v>
      </c>
      <c r="BN1243" s="75" t="s">
        <v>27624</v>
      </c>
      <c r="BO1243" s="75" t="s">
        <v>27625</v>
      </c>
      <c r="BP1243" s="75" t="s">
        <v>2915</v>
      </c>
      <c r="BQ1243" s="75" t="s">
        <v>27626</v>
      </c>
      <c r="BR1243" s="91" t="s">
        <v>27627</v>
      </c>
      <c r="BS1243" s="75" t="s">
        <v>27628</v>
      </c>
      <c r="BT1243" s="75" t="s">
        <v>27629</v>
      </c>
      <c r="BU1243" s="274" t="s">
        <v>27630</v>
      </c>
      <c r="BV1243" s="274" t="s">
        <v>27630</v>
      </c>
      <c r="BW1243" s="274" t="s">
        <v>27596</v>
      </c>
      <c r="BX1243" s="75" t="s">
        <v>27631</v>
      </c>
      <c r="BY1243" s="75" t="s">
        <v>27631</v>
      </c>
      <c r="BZ1243" s="75" t="s">
        <v>27632</v>
      </c>
      <c r="CA1243" s="274" t="s">
        <v>27633</v>
      </c>
      <c r="CB1243" s="274" t="s">
        <v>27634</v>
      </c>
      <c r="CC1243" s="274" t="s">
        <v>27635</v>
      </c>
      <c r="CD1243" s="91" t="s">
        <v>27636</v>
      </c>
      <c r="CE1243" s="75" t="s">
        <v>27637</v>
      </c>
      <c r="CF1243" s="75" t="s">
        <v>2881</v>
      </c>
      <c r="CG1243" s="75" t="s">
        <v>27638</v>
      </c>
      <c r="CH1243" s="275">
        <v>160</v>
      </c>
      <c r="CI1243" s="275">
        <v>50</v>
      </c>
      <c r="CJ1243" s="274" t="s">
        <v>27639</v>
      </c>
      <c r="CK1243" s="276" t="s">
        <v>2787</v>
      </c>
      <c r="CL1243" s="276" t="s">
        <v>2788</v>
      </c>
      <c r="CM1243" s="276" t="s">
        <v>2789</v>
      </c>
    </row>
    <row r="1244" spans="1:91" s="87" customFormat="1" ht="60" customHeight="1" x14ac:dyDescent="0.25">
      <c r="A1244" s="274"/>
      <c r="B1244" s="275"/>
      <c r="C1244" s="75" t="s">
        <v>2922</v>
      </c>
      <c r="D1244" s="75" t="s">
        <v>27594</v>
      </c>
      <c r="E1244" s="75"/>
      <c r="F1244" s="91" t="s">
        <v>27595</v>
      </c>
      <c r="G1244" s="274"/>
      <c r="H1244" s="274"/>
      <c r="I1244" s="91"/>
      <c r="J1244" s="91" t="s">
        <v>27597</v>
      </c>
      <c r="K1244" s="91" t="s">
        <v>27598</v>
      </c>
      <c r="L1244" s="75" t="s">
        <v>27599</v>
      </c>
      <c r="M1244" s="75" t="s">
        <v>27600</v>
      </c>
      <c r="N1244" s="274" t="s">
        <v>29812</v>
      </c>
      <c r="O1244" s="75" t="s">
        <v>27601</v>
      </c>
      <c r="P1244" s="75" t="s">
        <v>27602</v>
      </c>
      <c r="Q1244" s="274" t="s">
        <v>2576</v>
      </c>
      <c r="R1244" s="274" t="s">
        <v>26879</v>
      </c>
      <c r="S1244" s="274" t="s">
        <v>26205</v>
      </c>
      <c r="T1244" s="274" t="s">
        <v>18321</v>
      </c>
      <c r="U1244" s="75" t="s">
        <v>27603</v>
      </c>
      <c r="V1244" s="124"/>
      <c r="W1244" s="274" t="s">
        <v>29776</v>
      </c>
      <c r="X1244" s="274" t="s">
        <v>29777</v>
      </c>
      <c r="Y1244" s="274" t="s">
        <v>29814</v>
      </c>
      <c r="Z1244" s="75" t="s">
        <v>27604</v>
      </c>
      <c r="AA1244" s="274" t="s">
        <v>29778</v>
      </c>
      <c r="AB1244" s="274" t="s">
        <v>29779</v>
      </c>
      <c r="AC1244" s="274" t="s">
        <v>29780</v>
      </c>
      <c r="AD1244" s="75" t="s">
        <v>27605</v>
      </c>
      <c r="AE1244" s="274" t="s">
        <v>29781</v>
      </c>
      <c r="AF1244" s="274" t="s">
        <v>29782</v>
      </c>
      <c r="AG1244" s="274" t="s">
        <v>29783</v>
      </c>
      <c r="AH1244" s="75" t="s">
        <v>27606</v>
      </c>
      <c r="AI1244" s="274" t="s">
        <v>29815</v>
      </c>
      <c r="AJ1244" s="274" t="s">
        <v>29816</v>
      </c>
      <c r="AK1244" s="274" t="s">
        <v>2575</v>
      </c>
      <c r="AL1244" s="274" t="s">
        <v>27607</v>
      </c>
      <c r="AM1244" s="91" t="s">
        <v>27608</v>
      </c>
      <c r="AN1244" s="91" t="s">
        <v>27609</v>
      </c>
      <c r="AO1244" s="91" t="s">
        <v>27610</v>
      </c>
      <c r="AP1244" s="75"/>
      <c r="AQ1244" s="294"/>
      <c r="AR1244" s="91" t="s">
        <v>27613</v>
      </c>
      <c r="AS1244" s="75" t="s">
        <v>3024</v>
      </c>
      <c r="AT1244" s="75" t="s">
        <v>27614</v>
      </c>
      <c r="AU1244" s="75" t="s">
        <v>3024</v>
      </c>
      <c r="AV1244" s="75" t="s">
        <v>2915</v>
      </c>
      <c r="AW1244" s="75" t="s">
        <v>27615</v>
      </c>
      <c r="AX1244" s="75" t="s">
        <v>2758</v>
      </c>
      <c r="AY1244" s="75" t="s">
        <v>2759</v>
      </c>
      <c r="AZ1244" s="75" t="s">
        <v>27616</v>
      </c>
      <c r="BA1244" s="91" t="s">
        <v>2916</v>
      </c>
      <c r="BB1244" s="91" t="s">
        <v>27617</v>
      </c>
      <c r="BC1244" s="274" t="s">
        <v>27618</v>
      </c>
      <c r="BD1244" s="274" t="s">
        <v>27618</v>
      </c>
      <c r="BE1244" s="274" t="s">
        <v>29806</v>
      </c>
      <c r="BF1244" s="274" t="s">
        <v>27619</v>
      </c>
      <c r="BG1244" s="274" t="s">
        <v>27620</v>
      </c>
      <c r="BH1244" s="75" t="s">
        <v>27621</v>
      </c>
      <c r="BI1244" s="75" t="s">
        <v>27622</v>
      </c>
      <c r="BJ1244" s="75">
        <v>2009</v>
      </c>
      <c r="BK1244" s="274" t="s">
        <v>27623</v>
      </c>
      <c r="BL1244" s="75" t="s">
        <v>2770</v>
      </c>
      <c r="BM1244" s="75" t="s">
        <v>2771</v>
      </c>
      <c r="BN1244" s="75" t="s">
        <v>27624</v>
      </c>
      <c r="BO1244" s="75" t="s">
        <v>27625</v>
      </c>
      <c r="BP1244" s="75" t="s">
        <v>2915</v>
      </c>
      <c r="BQ1244" s="75" t="s">
        <v>27626</v>
      </c>
      <c r="BR1244" s="91" t="s">
        <v>27627</v>
      </c>
      <c r="BS1244" s="75" t="s">
        <v>27628</v>
      </c>
      <c r="BT1244" s="75" t="s">
        <v>27629</v>
      </c>
      <c r="BU1244" s="274" t="s">
        <v>27630</v>
      </c>
      <c r="BV1244" s="274" t="s">
        <v>27630</v>
      </c>
      <c r="BW1244" s="274" t="s">
        <v>27596</v>
      </c>
      <c r="BX1244" s="75" t="s">
        <v>27631</v>
      </c>
      <c r="BY1244" s="75" t="s">
        <v>27631</v>
      </c>
      <c r="BZ1244" s="75" t="s">
        <v>27632</v>
      </c>
      <c r="CA1244" s="274" t="s">
        <v>27633</v>
      </c>
      <c r="CB1244" s="274" t="s">
        <v>27634</v>
      </c>
      <c r="CC1244" s="274" t="s">
        <v>27635</v>
      </c>
      <c r="CD1244" s="91" t="s">
        <v>27636</v>
      </c>
      <c r="CE1244" s="75" t="s">
        <v>27637</v>
      </c>
      <c r="CF1244" s="75" t="s">
        <v>2881</v>
      </c>
      <c r="CG1244" s="75" t="s">
        <v>27638</v>
      </c>
      <c r="CH1244" s="275">
        <v>160</v>
      </c>
      <c r="CI1244" s="275">
        <v>50</v>
      </c>
      <c r="CJ1244" s="274" t="s">
        <v>27639</v>
      </c>
      <c r="CK1244" s="276" t="s">
        <v>2787</v>
      </c>
      <c r="CL1244" s="276" t="s">
        <v>2788</v>
      </c>
      <c r="CM1244" s="276" t="s">
        <v>2789</v>
      </c>
    </row>
    <row r="1245" spans="1:91" s="87" customFormat="1" ht="60" customHeight="1" x14ac:dyDescent="0.25">
      <c r="A1245" s="274"/>
      <c r="B1245" s="275"/>
      <c r="C1245" s="75" t="s">
        <v>2922</v>
      </c>
      <c r="D1245" s="75" t="s">
        <v>27594</v>
      </c>
      <c r="E1245" s="75"/>
      <c r="F1245" s="91" t="s">
        <v>27595</v>
      </c>
      <c r="G1245" s="274"/>
      <c r="H1245" s="274"/>
      <c r="I1245" s="91"/>
      <c r="J1245" s="91" t="s">
        <v>27597</v>
      </c>
      <c r="K1245" s="91" t="s">
        <v>27598</v>
      </c>
      <c r="L1245" s="75" t="s">
        <v>27599</v>
      </c>
      <c r="M1245" s="75" t="s">
        <v>27600</v>
      </c>
      <c r="N1245" s="274" t="s">
        <v>29812</v>
      </c>
      <c r="O1245" s="75" t="s">
        <v>27601</v>
      </c>
      <c r="P1245" s="75" t="s">
        <v>27602</v>
      </c>
      <c r="Q1245" s="274" t="s">
        <v>2576</v>
      </c>
      <c r="R1245" s="274" t="s">
        <v>26879</v>
      </c>
      <c r="S1245" s="274" t="s">
        <v>26205</v>
      </c>
      <c r="T1245" s="274" t="s">
        <v>18321</v>
      </c>
      <c r="U1245" s="75" t="s">
        <v>27603</v>
      </c>
      <c r="V1245" s="124"/>
      <c r="W1245" s="274" t="s">
        <v>29776</v>
      </c>
      <c r="X1245" s="274" t="s">
        <v>29777</v>
      </c>
      <c r="Y1245" s="274" t="s">
        <v>29814</v>
      </c>
      <c r="Z1245" s="75" t="s">
        <v>27604</v>
      </c>
      <c r="AA1245" s="274" t="s">
        <v>29778</v>
      </c>
      <c r="AB1245" s="274" t="s">
        <v>29779</v>
      </c>
      <c r="AC1245" s="274" t="s">
        <v>29780</v>
      </c>
      <c r="AD1245" s="75" t="s">
        <v>27605</v>
      </c>
      <c r="AE1245" s="274" t="s">
        <v>29781</v>
      </c>
      <c r="AF1245" s="274" t="s">
        <v>29782</v>
      </c>
      <c r="AG1245" s="274" t="s">
        <v>29783</v>
      </c>
      <c r="AH1245" s="75" t="s">
        <v>27606</v>
      </c>
      <c r="AI1245" s="274" t="s">
        <v>29815</v>
      </c>
      <c r="AJ1245" s="274" t="s">
        <v>29816</v>
      </c>
      <c r="AK1245" s="274" t="s">
        <v>2575</v>
      </c>
      <c r="AL1245" s="274" t="s">
        <v>27607</v>
      </c>
      <c r="AM1245" s="91" t="s">
        <v>27608</v>
      </c>
      <c r="AN1245" s="91" t="s">
        <v>27609</v>
      </c>
      <c r="AO1245" s="91" t="s">
        <v>27610</v>
      </c>
      <c r="AP1245" s="75"/>
      <c r="AQ1245" s="294"/>
      <c r="AR1245" s="91" t="s">
        <v>27613</v>
      </c>
      <c r="AS1245" s="75" t="s">
        <v>3024</v>
      </c>
      <c r="AT1245" s="75" t="s">
        <v>27614</v>
      </c>
      <c r="AU1245" s="75" t="s">
        <v>3024</v>
      </c>
      <c r="AV1245" s="75" t="s">
        <v>2915</v>
      </c>
      <c r="AW1245" s="75" t="s">
        <v>27615</v>
      </c>
      <c r="AX1245" s="75" t="s">
        <v>2758</v>
      </c>
      <c r="AY1245" s="75" t="s">
        <v>2759</v>
      </c>
      <c r="AZ1245" s="75" t="s">
        <v>27616</v>
      </c>
      <c r="BA1245" s="91" t="s">
        <v>2916</v>
      </c>
      <c r="BB1245" s="91" t="s">
        <v>27617</v>
      </c>
      <c r="BC1245" s="274" t="s">
        <v>27618</v>
      </c>
      <c r="BD1245" s="274" t="s">
        <v>27618</v>
      </c>
      <c r="BE1245" s="274" t="s">
        <v>29806</v>
      </c>
      <c r="BF1245" s="274" t="s">
        <v>27619</v>
      </c>
      <c r="BG1245" s="274" t="s">
        <v>27620</v>
      </c>
      <c r="BH1245" s="75" t="s">
        <v>27621</v>
      </c>
      <c r="BI1245" s="75" t="s">
        <v>27622</v>
      </c>
      <c r="BJ1245" s="75">
        <v>2009</v>
      </c>
      <c r="BK1245" s="274" t="s">
        <v>27623</v>
      </c>
      <c r="BL1245" s="75" t="s">
        <v>2770</v>
      </c>
      <c r="BM1245" s="75" t="s">
        <v>2771</v>
      </c>
      <c r="BN1245" s="75" t="s">
        <v>27624</v>
      </c>
      <c r="BO1245" s="75" t="s">
        <v>27625</v>
      </c>
      <c r="BP1245" s="75" t="s">
        <v>2915</v>
      </c>
      <c r="BQ1245" s="75" t="s">
        <v>27626</v>
      </c>
      <c r="BR1245" s="91" t="s">
        <v>27627</v>
      </c>
      <c r="BS1245" s="75" t="s">
        <v>27628</v>
      </c>
      <c r="BT1245" s="75" t="s">
        <v>27629</v>
      </c>
      <c r="BU1245" s="274" t="s">
        <v>27630</v>
      </c>
      <c r="BV1245" s="274" t="s">
        <v>27630</v>
      </c>
      <c r="BW1245" s="274" t="s">
        <v>27596</v>
      </c>
      <c r="BX1245" s="75" t="s">
        <v>27631</v>
      </c>
      <c r="BY1245" s="75" t="s">
        <v>27631</v>
      </c>
      <c r="BZ1245" s="75" t="s">
        <v>27632</v>
      </c>
      <c r="CA1245" s="274" t="s">
        <v>27633</v>
      </c>
      <c r="CB1245" s="274" t="s">
        <v>27634</v>
      </c>
      <c r="CC1245" s="274" t="s">
        <v>27635</v>
      </c>
      <c r="CD1245" s="91" t="s">
        <v>27636</v>
      </c>
      <c r="CE1245" s="75" t="s">
        <v>27637</v>
      </c>
      <c r="CF1245" s="75" t="s">
        <v>2881</v>
      </c>
      <c r="CG1245" s="75" t="s">
        <v>27638</v>
      </c>
      <c r="CH1245" s="275">
        <v>160</v>
      </c>
      <c r="CI1245" s="275">
        <v>50</v>
      </c>
      <c r="CJ1245" s="274" t="s">
        <v>27639</v>
      </c>
      <c r="CK1245" s="276" t="s">
        <v>2787</v>
      </c>
      <c r="CL1245" s="276" t="s">
        <v>2788</v>
      </c>
      <c r="CM1245" s="276" t="s">
        <v>2789</v>
      </c>
    </row>
    <row r="1246" spans="1:91" s="87" customFormat="1" ht="60" customHeight="1" x14ac:dyDescent="0.25">
      <c r="A1246" s="274"/>
      <c r="B1246" s="275"/>
      <c r="C1246" s="75" t="s">
        <v>2922</v>
      </c>
      <c r="D1246" s="75" t="s">
        <v>27594</v>
      </c>
      <c r="E1246" s="75"/>
      <c r="F1246" s="91" t="s">
        <v>27595</v>
      </c>
      <c r="G1246" s="274"/>
      <c r="H1246" s="274"/>
      <c r="I1246" s="91"/>
      <c r="J1246" s="91" t="s">
        <v>27597</v>
      </c>
      <c r="K1246" s="91" t="s">
        <v>27598</v>
      </c>
      <c r="L1246" s="75" t="s">
        <v>27599</v>
      </c>
      <c r="M1246" s="75" t="s">
        <v>27600</v>
      </c>
      <c r="N1246" s="274" t="s">
        <v>29812</v>
      </c>
      <c r="O1246" s="75" t="s">
        <v>27601</v>
      </c>
      <c r="P1246" s="75" t="s">
        <v>27602</v>
      </c>
      <c r="Q1246" s="274" t="s">
        <v>2576</v>
      </c>
      <c r="R1246" s="274" t="s">
        <v>26879</v>
      </c>
      <c r="S1246" s="274" t="s">
        <v>26205</v>
      </c>
      <c r="T1246" s="274" t="s">
        <v>18321</v>
      </c>
      <c r="U1246" s="75" t="s">
        <v>27603</v>
      </c>
      <c r="V1246" s="124"/>
      <c r="W1246" s="274" t="s">
        <v>29776</v>
      </c>
      <c r="X1246" s="274" t="s">
        <v>29777</v>
      </c>
      <c r="Y1246" s="274" t="s">
        <v>29814</v>
      </c>
      <c r="Z1246" s="75" t="s">
        <v>27604</v>
      </c>
      <c r="AA1246" s="274" t="s">
        <v>29778</v>
      </c>
      <c r="AB1246" s="274" t="s">
        <v>29779</v>
      </c>
      <c r="AC1246" s="274" t="s">
        <v>29780</v>
      </c>
      <c r="AD1246" s="75" t="s">
        <v>27605</v>
      </c>
      <c r="AE1246" s="274" t="s">
        <v>29781</v>
      </c>
      <c r="AF1246" s="274" t="s">
        <v>29782</v>
      </c>
      <c r="AG1246" s="274" t="s">
        <v>29783</v>
      </c>
      <c r="AH1246" s="75" t="s">
        <v>27606</v>
      </c>
      <c r="AI1246" s="274" t="s">
        <v>29815</v>
      </c>
      <c r="AJ1246" s="274" t="s">
        <v>29816</v>
      </c>
      <c r="AK1246" s="274" t="s">
        <v>2575</v>
      </c>
      <c r="AL1246" s="274" t="s">
        <v>27607</v>
      </c>
      <c r="AM1246" s="91" t="s">
        <v>27608</v>
      </c>
      <c r="AN1246" s="91" t="s">
        <v>27609</v>
      </c>
      <c r="AO1246" s="91" t="s">
        <v>27610</v>
      </c>
      <c r="AP1246" s="75"/>
      <c r="AQ1246" s="294"/>
      <c r="AR1246" s="91" t="s">
        <v>27613</v>
      </c>
      <c r="AS1246" s="75" t="s">
        <v>3024</v>
      </c>
      <c r="AT1246" s="75" t="s">
        <v>27614</v>
      </c>
      <c r="AU1246" s="75" t="s">
        <v>3024</v>
      </c>
      <c r="AV1246" s="75" t="s">
        <v>2915</v>
      </c>
      <c r="AW1246" s="75" t="s">
        <v>27615</v>
      </c>
      <c r="AX1246" s="75" t="s">
        <v>2758</v>
      </c>
      <c r="AY1246" s="75" t="s">
        <v>2759</v>
      </c>
      <c r="AZ1246" s="75" t="s">
        <v>27616</v>
      </c>
      <c r="BA1246" s="91" t="s">
        <v>2916</v>
      </c>
      <c r="BB1246" s="91" t="s">
        <v>27617</v>
      </c>
      <c r="BC1246" s="274" t="s">
        <v>27618</v>
      </c>
      <c r="BD1246" s="274" t="s">
        <v>27618</v>
      </c>
      <c r="BE1246" s="274" t="s">
        <v>29806</v>
      </c>
      <c r="BF1246" s="274" t="s">
        <v>27619</v>
      </c>
      <c r="BG1246" s="274" t="s">
        <v>27620</v>
      </c>
      <c r="BH1246" s="75" t="s">
        <v>27621</v>
      </c>
      <c r="BI1246" s="75" t="s">
        <v>27622</v>
      </c>
      <c r="BJ1246" s="75">
        <v>2009</v>
      </c>
      <c r="BK1246" s="274" t="s">
        <v>27623</v>
      </c>
      <c r="BL1246" s="75" t="s">
        <v>2770</v>
      </c>
      <c r="BM1246" s="75" t="s">
        <v>2771</v>
      </c>
      <c r="BN1246" s="75" t="s">
        <v>27624</v>
      </c>
      <c r="BO1246" s="75" t="s">
        <v>27625</v>
      </c>
      <c r="BP1246" s="75" t="s">
        <v>2915</v>
      </c>
      <c r="BQ1246" s="75" t="s">
        <v>27626</v>
      </c>
      <c r="BR1246" s="91" t="s">
        <v>27627</v>
      </c>
      <c r="BS1246" s="75" t="s">
        <v>27628</v>
      </c>
      <c r="BT1246" s="75" t="s">
        <v>27629</v>
      </c>
      <c r="BU1246" s="274" t="s">
        <v>27630</v>
      </c>
      <c r="BV1246" s="274" t="s">
        <v>27630</v>
      </c>
      <c r="BW1246" s="274" t="s">
        <v>27596</v>
      </c>
      <c r="BX1246" s="75" t="s">
        <v>27631</v>
      </c>
      <c r="BY1246" s="75" t="s">
        <v>27631</v>
      </c>
      <c r="BZ1246" s="75" t="s">
        <v>27632</v>
      </c>
      <c r="CA1246" s="274" t="s">
        <v>27633</v>
      </c>
      <c r="CB1246" s="274" t="s">
        <v>27634</v>
      </c>
      <c r="CC1246" s="274" t="s">
        <v>27635</v>
      </c>
      <c r="CD1246" s="91" t="s">
        <v>27636</v>
      </c>
      <c r="CE1246" s="75" t="s">
        <v>27637</v>
      </c>
      <c r="CF1246" s="75" t="s">
        <v>2881</v>
      </c>
      <c r="CG1246" s="75" t="s">
        <v>27638</v>
      </c>
      <c r="CH1246" s="275">
        <v>160</v>
      </c>
      <c r="CI1246" s="275">
        <v>50</v>
      </c>
      <c r="CJ1246" s="274" t="s">
        <v>27639</v>
      </c>
      <c r="CK1246" s="276" t="s">
        <v>2787</v>
      </c>
      <c r="CL1246" s="276" t="s">
        <v>2788</v>
      </c>
      <c r="CM1246" s="276" t="s">
        <v>2789</v>
      </c>
    </row>
    <row r="1247" spans="1:91" s="87" customFormat="1" ht="60" customHeight="1" x14ac:dyDescent="0.25">
      <c r="A1247" s="274"/>
      <c r="B1247" s="275"/>
      <c r="C1247" s="75" t="s">
        <v>2922</v>
      </c>
      <c r="D1247" s="75" t="s">
        <v>27594</v>
      </c>
      <c r="E1247" s="75"/>
      <c r="F1247" s="91" t="s">
        <v>27595</v>
      </c>
      <c r="G1247" s="274"/>
      <c r="H1247" s="274"/>
      <c r="I1247" s="91"/>
      <c r="J1247" s="91" t="s">
        <v>27597</v>
      </c>
      <c r="K1247" s="91" t="s">
        <v>27598</v>
      </c>
      <c r="L1247" s="75" t="s">
        <v>27599</v>
      </c>
      <c r="M1247" s="75" t="s">
        <v>27600</v>
      </c>
      <c r="N1247" s="274" t="s">
        <v>29812</v>
      </c>
      <c r="O1247" s="75" t="s">
        <v>27601</v>
      </c>
      <c r="P1247" s="75" t="s">
        <v>27602</v>
      </c>
      <c r="Q1247" s="274" t="s">
        <v>2576</v>
      </c>
      <c r="R1247" s="274" t="s">
        <v>26879</v>
      </c>
      <c r="S1247" s="274" t="s">
        <v>26205</v>
      </c>
      <c r="T1247" s="274" t="s">
        <v>18321</v>
      </c>
      <c r="U1247" s="75" t="s">
        <v>27603</v>
      </c>
      <c r="V1247" s="124"/>
      <c r="W1247" s="274" t="s">
        <v>29776</v>
      </c>
      <c r="X1247" s="274" t="s">
        <v>29777</v>
      </c>
      <c r="Y1247" s="274" t="s">
        <v>29814</v>
      </c>
      <c r="Z1247" s="75" t="s">
        <v>27604</v>
      </c>
      <c r="AA1247" s="274" t="s">
        <v>29778</v>
      </c>
      <c r="AB1247" s="274" t="s">
        <v>29779</v>
      </c>
      <c r="AC1247" s="274" t="s">
        <v>29780</v>
      </c>
      <c r="AD1247" s="75" t="s">
        <v>27605</v>
      </c>
      <c r="AE1247" s="274" t="s">
        <v>29781</v>
      </c>
      <c r="AF1247" s="274" t="s">
        <v>29782</v>
      </c>
      <c r="AG1247" s="274" t="s">
        <v>29783</v>
      </c>
      <c r="AH1247" s="75" t="s">
        <v>27606</v>
      </c>
      <c r="AI1247" s="274" t="s">
        <v>29815</v>
      </c>
      <c r="AJ1247" s="274" t="s">
        <v>29816</v>
      </c>
      <c r="AK1247" s="274" t="s">
        <v>2575</v>
      </c>
      <c r="AL1247" s="274" t="s">
        <v>27607</v>
      </c>
      <c r="AM1247" s="91" t="s">
        <v>27608</v>
      </c>
      <c r="AN1247" s="91" t="s">
        <v>27609</v>
      </c>
      <c r="AO1247" s="91" t="s">
        <v>27610</v>
      </c>
      <c r="AP1247" s="75"/>
      <c r="AQ1247" s="294"/>
      <c r="AR1247" s="91" t="s">
        <v>27613</v>
      </c>
      <c r="AS1247" s="75" t="s">
        <v>3024</v>
      </c>
      <c r="AT1247" s="75" t="s">
        <v>27614</v>
      </c>
      <c r="AU1247" s="75" t="s">
        <v>3024</v>
      </c>
      <c r="AV1247" s="75" t="s">
        <v>2915</v>
      </c>
      <c r="AW1247" s="75" t="s">
        <v>27615</v>
      </c>
      <c r="AX1247" s="75" t="s">
        <v>2758</v>
      </c>
      <c r="AY1247" s="75" t="s">
        <v>2759</v>
      </c>
      <c r="AZ1247" s="75" t="s">
        <v>27616</v>
      </c>
      <c r="BA1247" s="91" t="s">
        <v>2916</v>
      </c>
      <c r="BB1247" s="91" t="s">
        <v>27617</v>
      </c>
      <c r="BC1247" s="274" t="s">
        <v>27618</v>
      </c>
      <c r="BD1247" s="274" t="s">
        <v>27618</v>
      </c>
      <c r="BE1247" s="274" t="s">
        <v>29806</v>
      </c>
      <c r="BF1247" s="274" t="s">
        <v>27619</v>
      </c>
      <c r="BG1247" s="274" t="s">
        <v>27620</v>
      </c>
      <c r="BH1247" s="75" t="s">
        <v>27621</v>
      </c>
      <c r="BI1247" s="75" t="s">
        <v>27622</v>
      </c>
      <c r="BJ1247" s="75">
        <v>2009</v>
      </c>
      <c r="BK1247" s="274" t="s">
        <v>27623</v>
      </c>
      <c r="BL1247" s="75" t="s">
        <v>2770</v>
      </c>
      <c r="BM1247" s="75" t="s">
        <v>2771</v>
      </c>
      <c r="BN1247" s="75" t="s">
        <v>27624</v>
      </c>
      <c r="BO1247" s="75" t="s">
        <v>27625</v>
      </c>
      <c r="BP1247" s="75" t="s">
        <v>2915</v>
      </c>
      <c r="BQ1247" s="75" t="s">
        <v>27626</v>
      </c>
      <c r="BR1247" s="91" t="s">
        <v>27627</v>
      </c>
      <c r="BS1247" s="75" t="s">
        <v>27628</v>
      </c>
      <c r="BT1247" s="75" t="s">
        <v>27629</v>
      </c>
      <c r="BU1247" s="274" t="s">
        <v>27630</v>
      </c>
      <c r="BV1247" s="274" t="s">
        <v>27630</v>
      </c>
      <c r="BW1247" s="274" t="s">
        <v>27596</v>
      </c>
      <c r="BX1247" s="75" t="s">
        <v>27631</v>
      </c>
      <c r="BY1247" s="75" t="s">
        <v>27631</v>
      </c>
      <c r="BZ1247" s="75" t="s">
        <v>27632</v>
      </c>
      <c r="CA1247" s="274" t="s">
        <v>27633</v>
      </c>
      <c r="CB1247" s="274" t="s">
        <v>27634</v>
      </c>
      <c r="CC1247" s="274" t="s">
        <v>27635</v>
      </c>
      <c r="CD1247" s="91" t="s">
        <v>27636</v>
      </c>
      <c r="CE1247" s="75" t="s">
        <v>27637</v>
      </c>
      <c r="CF1247" s="75" t="s">
        <v>2881</v>
      </c>
      <c r="CG1247" s="75" t="s">
        <v>27638</v>
      </c>
      <c r="CH1247" s="275">
        <v>160</v>
      </c>
      <c r="CI1247" s="275">
        <v>50</v>
      </c>
      <c r="CJ1247" s="274" t="s">
        <v>27639</v>
      </c>
      <c r="CK1247" s="276" t="s">
        <v>2787</v>
      </c>
      <c r="CL1247" s="276" t="s">
        <v>2788</v>
      </c>
      <c r="CM1247" s="276" t="s">
        <v>2789</v>
      </c>
    </row>
    <row r="1248" spans="1:91" s="87" customFormat="1" ht="60" customHeight="1" x14ac:dyDescent="0.25">
      <c r="A1248" s="274"/>
      <c r="B1248" s="275"/>
      <c r="C1248" s="75" t="s">
        <v>2922</v>
      </c>
      <c r="D1248" s="75" t="s">
        <v>27594</v>
      </c>
      <c r="E1248" s="75"/>
      <c r="F1248" s="91" t="s">
        <v>27595</v>
      </c>
      <c r="G1248" s="274"/>
      <c r="H1248" s="274"/>
      <c r="I1248" s="91"/>
      <c r="J1248" s="91" t="s">
        <v>27597</v>
      </c>
      <c r="K1248" s="91" t="s">
        <v>27598</v>
      </c>
      <c r="L1248" s="75" t="s">
        <v>27599</v>
      </c>
      <c r="M1248" s="75" t="s">
        <v>27600</v>
      </c>
      <c r="N1248" s="274" t="s">
        <v>29812</v>
      </c>
      <c r="O1248" s="75" t="s">
        <v>27601</v>
      </c>
      <c r="P1248" s="75" t="s">
        <v>27602</v>
      </c>
      <c r="Q1248" s="274" t="s">
        <v>2576</v>
      </c>
      <c r="R1248" s="274" t="s">
        <v>26879</v>
      </c>
      <c r="S1248" s="274" t="s">
        <v>26205</v>
      </c>
      <c r="T1248" s="274" t="s">
        <v>18321</v>
      </c>
      <c r="U1248" s="75" t="s">
        <v>27603</v>
      </c>
      <c r="V1248" s="124"/>
      <c r="W1248" s="274" t="s">
        <v>29776</v>
      </c>
      <c r="X1248" s="274" t="s">
        <v>29777</v>
      </c>
      <c r="Y1248" s="274" t="s">
        <v>29814</v>
      </c>
      <c r="Z1248" s="75" t="s">
        <v>27604</v>
      </c>
      <c r="AA1248" s="274" t="s">
        <v>29778</v>
      </c>
      <c r="AB1248" s="274" t="s">
        <v>29779</v>
      </c>
      <c r="AC1248" s="274" t="s">
        <v>29780</v>
      </c>
      <c r="AD1248" s="75" t="s">
        <v>27605</v>
      </c>
      <c r="AE1248" s="274" t="s">
        <v>29781</v>
      </c>
      <c r="AF1248" s="274" t="s">
        <v>29782</v>
      </c>
      <c r="AG1248" s="274" t="s">
        <v>29783</v>
      </c>
      <c r="AH1248" s="75" t="s">
        <v>27606</v>
      </c>
      <c r="AI1248" s="274" t="s">
        <v>29815</v>
      </c>
      <c r="AJ1248" s="274" t="s">
        <v>29816</v>
      </c>
      <c r="AK1248" s="274" t="s">
        <v>2575</v>
      </c>
      <c r="AL1248" s="274" t="s">
        <v>27607</v>
      </c>
      <c r="AM1248" s="91" t="s">
        <v>27608</v>
      </c>
      <c r="AN1248" s="91" t="s">
        <v>27609</v>
      </c>
      <c r="AO1248" s="91" t="s">
        <v>27610</v>
      </c>
      <c r="AP1248" s="75"/>
      <c r="AQ1248" s="294"/>
      <c r="AR1248" s="91" t="s">
        <v>27613</v>
      </c>
      <c r="AS1248" s="75" t="s">
        <v>3024</v>
      </c>
      <c r="AT1248" s="75" t="s">
        <v>27614</v>
      </c>
      <c r="AU1248" s="75" t="s">
        <v>3024</v>
      </c>
      <c r="AV1248" s="75" t="s">
        <v>2915</v>
      </c>
      <c r="AW1248" s="75" t="s">
        <v>27615</v>
      </c>
      <c r="AX1248" s="75" t="s">
        <v>2758</v>
      </c>
      <c r="AY1248" s="75" t="s">
        <v>2759</v>
      </c>
      <c r="AZ1248" s="75" t="s">
        <v>27616</v>
      </c>
      <c r="BA1248" s="91" t="s">
        <v>2916</v>
      </c>
      <c r="BB1248" s="91" t="s">
        <v>27617</v>
      </c>
      <c r="BC1248" s="274" t="s">
        <v>27618</v>
      </c>
      <c r="BD1248" s="274" t="s">
        <v>27618</v>
      </c>
      <c r="BE1248" s="274" t="s">
        <v>29806</v>
      </c>
      <c r="BF1248" s="274" t="s">
        <v>27619</v>
      </c>
      <c r="BG1248" s="274" t="s">
        <v>27620</v>
      </c>
      <c r="BH1248" s="75" t="s">
        <v>27621</v>
      </c>
      <c r="BI1248" s="75" t="s">
        <v>27622</v>
      </c>
      <c r="BJ1248" s="75">
        <v>2009</v>
      </c>
      <c r="BK1248" s="274" t="s">
        <v>27623</v>
      </c>
      <c r="BL1248" s="75" t="s">
        <v>2770</v>
      </c>
      <c r="BM1248" s="75" t="s">
        <v>2771</v>
      </c>
      <c r="BN1248" s="75" t="s">
        <v>27624</v>
      </c>
      <c r="BO1248" s="75" t="s">
        <v>27625</v>
      </c>
      <c r="BP1248" s="75" t="s">
        <v>2915</v>
      </c>
      <c r="BQ1248" s="75" t="s">
        <v>27626</v>
      </c>
      <c r="BR1248" s="91" t="s">
        <v>27627</v>
      </c>
      <c r="BS1248" s="75" t="s">
        <v>27628</v>
      </c>
      <c r="BT1248" s="75" t="s">
        <v>27629</v>
      </c>
      <c r="BU1248" s="274" t="s">
        <v>27630</v>
      </c>
      <c r="BV1248" s="274" t="s">
        <v>27630</v>
      </c>
      <c r="BW1248" s="274" t="s">
        <v>27596</v>
      </c>
      <c r="BX1248" s="75" t="s">
        <v>27631</v>
      </c>
      <c r="BY1248" s="75" t="s">
        <v>27631</v>
      </c>
      <c r="BZ1248" s="75" t="s">
        <v>27632</v>
      </c>
      <c r="CA1248" s="274" t="s">
        <v>27633</v>
      </c>
      <c r="CB1248" s="274" t="s">
        <v>27634</v>
      </c>
      <c r="CC1248" s="274" t="s">
        <v>27635</v>
      </c>
      <c r="CD1248" s="91" t="s">
        <v>27636</v>
      </c>
      <c r="CE1248" s="75" t="s">
        <v>27637</v>
      </c>
      <c r="CF1248" s="75" t="s">
        <v>2881</v>
      </c>
      <c r="CG1248" s="75" t="s">
        <v>27638</v>
      </c>
      <c r="CH1248" s="275">
        <v>160</v>
      </c>
      <c r="CI1248" s="275">
        <v>50</v>
      </c>
      <c r="CJ1248" s="274" t="s">
        <v>27639</v>
      </c>
      <c r="CK1248" s="276" t="s">
        <v>2787</v>
      </c>
      <c r="CL1248" s="276" t="s">
        <v>2788</v>
      </c>
      <c r="CM1248" s="276" t="s">
        <v>2789</v>
      </c>
    </row>
    <row r="1249" spans="1:91" s="87" customFormat="1" ht="60" customHeight="1" x14ac:dyDescent="0.25">
      <c r="A1249" s="274"/>
      <c r="B1249" s="275"/>
      <c r="C1249" s="75" t="s">
        <v>2922</v>
      </c>
      <c r="D1249" s="75" t="s">
        <v>27594</v>
      </c>
      <c r="E1249" s="75"/>
      <c r="F1249" s="91" t="s">
        <v>27595</v>
      </c>
      <c r="G1249" s="274"/>
      <c r="H1249" s="274"/>
      <c r="I1249" s="91"/>
      <c r="J1249" s="91" t="s">
        <v>27597</v>
      </c>
      <c r="K1249" s="91" t="s">
        <v>27598</v>
      </c>
      <c r="L1249" s="75" t="s">
        <v>27599</v>
      </c>
      <c r="M1249" s="75" t="s">
        <v>27600</v>
      </c>
      <c r="N1249" s="274" t="s">
        <v>29812</v>
      </c>
      <c r="O1249" s="75" t="s">
        <v>27601</v>
      </c>
      <c r="P1249" s="75" t="s">
        <v>27602</v>
      </c>
      <c r="Q1249" s="274" t="s">
        <v>2576</v>
      </c>
      <c r="R1249" s="274" t="s">
        <v>26879</v>
      </c>
      <c r="S1249" s="274" t="s">
        <v>26205</v>
      </c>
      <c r="T1249" s="274" t="s">
        <v>18321</v>
      </c>
      <c r="U1249" s="75" t="s">
        <v>27603</v>
      </c>
      <c r="V1249" s="124"/>
      <c r="W1249" s="274" t="s">
        <v>29776</v>
      </c>
      <c r="X1249" s="274" t="s">
        <v>29777</v>
      </c>
      <c r="Y1249" s="274" t="s">
        <v>29814</v>
      </c>
      <c r="Z1249" s="75" t="s">
        <v>27604</v>
      </c>
      <c r="AA1249" s="274" t="s">
        <v>29778</v>
      </c>
      <c r="AB1249" s="274" t="s">
        <v>29779</v>
      </c>
      <c r="AC1249" s="274" t="s">
        <v>29780</v>
      </c>
      <c r="AD1249" s="75" t="s">
        <v>27605</v>
      </c>
      <c r="AE1249" s="274" t="s">
        <v>29781</v>
      </c>
      <c r="AF1249" s="274" t="s">
        <v>29782</v>
      </c>
      <c r="AG1249" s="274" t="s">
        <v>29783</v>
      </c>
      <c r="AH1249" s="75" t="s">
        <v>27606</v>
      </c>
      <c r="AI1249" s="274" t="s">
        <v>29815</v>
      </c>
      <c r="AJ1249" s="274" t="s">
        <v>29816</v>
      </c>
      <c r="AK1249" s="274" t="s">
        <v>2575</v>
      </c>
      <c r="AL1249" s="274" t="s">
        <v>27607</v>
      </c>
      <c r="AM1249" s="91" t="s">
        <v>27608</v>
      </c>
      <c r="AN1249" s="91" t="s">
        <v>27609</v>
      </c>
      <c r="AO1249" s="91" t="s">
        <v>27610</v>
      </c>
      <c r="AP1249" s="75"/>
      <c r="AQ1249" s="294"/>
      <c r="AR1249" s="91" t="s">
        <v>27613</v>
      </c>
      <c r="AS1249" s="75" t="s">
        <v>3024</v>
      </c>
      <c r="AT1249" s="75" t="s">
        <v>27614</v>
      </c>
      <c r="AU1249" s="75" t="s">
        <v>3024</v>
      </c>
      <c r="AV1249" s="75" t="s">
        <v>2915</v>
      </c>
      <c r="AW1249" s="75" t="s">
        <v>27615</v>
      </c>
      <c r="AX1249" s="75" t="s">
        <v>2758</v>
      </c>
      <c r="AY1249" s="75" t="s">
        <v>2759</v>
      </c>
      <c r="AZ1249" s="75" t="s">
        <v>27616</v>
      </c>
      <c r="BA1249" s="91" t="s">
        <v>2916</v>
      </c>
      <c r="BB1249" s="91" t="s">
        <v>27617</v>
      </c>
      <c r="BC1249" s="274" t="s">
        <v>27618</v>
      </c>
      <c r="BD1249" s="274" t="s">
        <v>27618</v>
      </c>
      <c r="BE1249" s="274" t="s">
        <v>29806</v>
      </c>
      <c r="BF1249" s="274" t="s">
        <v>27619</v>
      </c>
      <c r="BG1249" s="274" t="s">
        <v>27620</v>
      </c>
      <c r="BH1249" s="75" t="s">
        <v>27621</v>
      </c>
      <c r="BI1249" s="75" t="s">
        <v>27622</v>
      </c>
      <c r="BJ1249" s="75">
        <v>2009</v>
      </c>
      <c r="BK1249" s="274" t="s">
        <v>27623</v>
      </c>
      <c r="BL1249" s="75" t="s">
        <v>2770</v>
      </c>
      <c r="BM1249" s="75" t="s">
        <v>2771</v>
      </c>
      <c r="BN1249" s="75" t="s">
        <v>27624</v>
      </c>
      <c r="BO1249" s="75" t="s">
        <v>27625</v>
      </c>
      <c r="BP1249" s="75" t="s">
        <v>2915</v>
      </c>
      <c r="BQ1249" s="75" t="s">
        <v>27626</v>
      </c>
      <c r="BR1249" s="91" t="s">
        <v>27627</v>
      </c>
      <c r="BS1249" s="75" t="s">
        <v>27628</v>
      </c>
      <c r="BT1249" s="75" t="s">
        <v>27629</v>
      </c>
      <c r="BU1249" s="274" t="s">
        <v>27630</v>
      </c>
      <c r="BV1249" s="274" t="s">
        <v>27630</v>
      </c>
      <c r="BW1249" s="274" t="s">
        <v>27596</v>
      </c>
      <c r="BX1249" s="75" t="s">
        <v>27631</v>
      </c>
      <c r="BY1249" s="75" t="s">
        <v>27631</v>
      </c>
      <c r="BZ1249" s="75" t="s">
        <v>27632</v>
      </c>
      <c r="CA1249" s="274" t="s">
        <v>27633</v>
      </c>
      <c r="CB1249" s="274" t="s">
        <v>27634</v>
      </c>
      <c r="CC1249" s="274" t="s">
        <v>27635</v>
      </c>
      <c r="CD1249" s="91" t="s">
        <v>27636</v>
      </c>
      <c r="CE1249" s="75" t="s">
        <v>27637</v>
      </c>
      <c r="CF1249" s="75" t="s">
        <v>2881</v>
      </c>
      <c r="CG1249" s="75" t="s">
        <v>27638</v>
      </c>
      <c r="CH1249" s="275">
        <v>160</v>
      </c>
      <c r="CI1249" s="275">
        <v>50</v>
      </c>
      <c r="CJ1249" s="274" t="s">
        <v>27639</v>
      </c>
      <c r="CK1249" s="276" t="s">
        <v>2787</v>
      </c>
      <c r="CL1249" s="276" t="s">
        <v>2788</v>
      </c>
      <c r="CM1249" s="276" t="s">
        <v>2789</v>
      </c>
    </row>
    <row r="1250" spans="1:91" s="87" customFormat="1" ht="60" customHeight="1" x14ac:dyDescent="0.25">
      <c r="A1250" s="274"/>
      <c r="B1250" s="275"/>
      <c r="C1250" s="75" t="s">
        <v>2922</v>
      </c>
      <c r="D1250" s="75" t="s">
        <v>27594</v>
      </c>
      <c r="E1250" s="75"/>
      <c r="F1250" s="91" t="s">
        <v>27595</v>
      </c>
      <c r="G1250" s="274"/>
      <c r="H1250" s="274"/>
      <c r="I1250" s="91"/>
      <c r="J1250" s="91" t="s">
        <v>27597</v>
      </c>
      <c r="K1250" s="91" t="s">
        <v>27598</v>
      </c>
      <c r="L1250" s="75" t="s">
        <v>27599</v>
      </c>
      <c r="M1250" s="75" t="s">
        <v>27600</v>
      </c>
      <c r="N1250" s="274" t="s">
        <v>29812</v>
      </c>
      <c r="O1250" s="75" t="s">
        <v>27601</v>
      </c>
      <c r="P1250" s="75" t="s">
        <v>27602</v>
      </c>
      <c r="Q1250" s="274" t="s">
        <v>2576</v>
      </c>
      <c r="R1250" s="274" t="s">
        <v>26879</v>
      </c>
      <c r="S1250" s="274" t="s">
        <v>26205</v>
      </c>
      <c r="T1250" s="274" t="s">
        <v>18321</v>
      </c>
      <c r="U1250" s="75" t="s">
        <v>27603</v>
      </c>
      <c r="V1250" s="124"/>
      <c r="W1250" s="274" t="s">
        <v>29776</v>
      </c>
      <c r="X1250" s="274" t="s">
        <v>29777</v>
      </c>
      <c r="Y1250" s="274" t="s">
        <v>29814</v>
      </c>
      <c r="Z1250" s="75" t="s">
        <v>27604</v>
      </c>
      <c r="AA1250" s="274" t="s">
        <v>29778</v>
      </c>
      <c r="AB1250" s="274" t="s">
        <v>29779</v>
      </c>
      <c r="AC1250" s="274" t="s">
        <v>29780</v>
      </c>
      <c r="AD1250" s="75" t="s">
        <v>27605</v>
      </c>
      <c r="AE1250" s="274" t="s">
        <v>29781</v>
      </c>
      <c r="AF1250" s="274" t="s">
        <v>29782</v>
      </c>
      <c r="AG1250" s="274" t="s">
        <v>29783</v>
      </c>
      <c r="AH1250" s="75" t="s">
        <v>27606</v>
      </c>
      <c r="AI1250" s="274" t="s">
        <v>29815</v>
      </c>
      <c r="AJ1250" s="274" t="s">
        <v>29816</v>
      </c>
      <c r="AK1250" s="274" t="s">
        <v>2575</v>
      </c>
      <c r="AL1250" s="274" t="s">
        <v>27607</v>
      </c>
      <c r="AM1250" s="91" t="s">
        <v>27608</v>
      </c>
      <c r="AN1250" s="91" t="s">
        <v>27609</v>
      </c>
      <c r="AO1250" s="91" t="s">
        <v>27610</v>
      </c>
      <c r="AP1250" s="75"/>
      <c r="AQ1250" s="294"/>
      <c r="AR1250" s="91" t="s">
        <v>27613</v>
      </c>
      <c r="AS1250" s="75" t="s">
        <v>3024</v>
      </c>
      <c r="AT1250" s="75" t="s">
        <v>27614</v>
      </c>
      <c r="AU1250" s="75" t="s">
        <v>3024</v>
      </c>
      <c r="AV1250" s="75" t="s">
        <v>2915</v>
      </c>
      <c r="AW1250" s="75" t="s">
        <v>27615</v>
      </c>
      <c r="AX1250" s="75" t="s">
        <v>2758</v>
      </c>
      <c r="AY1250" s="75" t="s">
        <v>2759</v>
      </c>
      <c r="AZ1250" s="75" t="s">
        <v>27616</v>
      </c>
      <c r="BA1250" s="91" t="s">
        <v>2916</v>
      </c>
      <c r="BB1250" s="91" t="s">
        <v>27617</v>
      </c>
      <c r="BC1250" s="274" t="s">
        <v>27618</v>
      </c>
      <c r="BD1250" s="274" t="s">
        <v>27618</v>
      </c>
      <c r="BE1250" s="274" t="s">
        <v>29806</v>
      </c>
      <c r="BF1250" s="274" t="s">
        <v>27619</v>
      </c>
      <c r="BG1250" s="274" t="s">
        <v>27620</v>
      </c>
      <c r="BH1250" s="75" t="s">
        <v>27621</v>
      </c>
      <c r="BI1250" s="75" t="s">
        <v>27622</v>
      </c>
      <c r="BJ1250" s="75">
        <v>2009</v>
      </c>
      <c r="BK1250" s="274" t="s">
        <v>27623</v>
      </c>
      <c r="BL1250" s="75" t="s">
        <v>2770</v>
      </c>
      <c r="BM1250" s="75" t="s">
        <v>2771</v>
      </c>
      <c r="BN1250" s="75" t="s">
        <v>27624</v>
      </c>
      <c r="BO1250" s="75" t="s">
        <v>27625</v>
      </c>
      <c r="BP1250" s="75" t="s">
        <v>2915</v>
      </c>
      <c r="BQ1250" s="75" t="s">
        <v>27626</v>
      </c>
      <c r="BR1250" s="91" t="s">
        <v>27627</v>
      </c>
      <c r="BS1250" s="75" t="s">
        <v>27628</v>
      </c>
      <c r="BT1250" s="75" t="s">
        <v>27629</v>
      </c>
      <c r="BU1250" s="274" t="s">
        <v>27630</v>
      </c>
      <c r="BV1250" s="274" t="s">
        <v>27630</v>
      </c>
      <c r="BW1250" s="274" t="s">
        <v>27596</v>
      </c>
      <c r="BX1250" s="75" t="s">
        <v>27631</v>
      </c>
      <c r="BY1250" s="75" t="s">
        <v>27631</v>
      </c>
      <c r="BZ1250" s="75" t="s">
        <v>27632</v>
      </c>
      <c r="CA1250" s="274" t="s">
        <v>27633</v>
      </c>
      <c r="CB1250" s="274" t="s">
        <v>27634</v>
      </c>
      <c r="CC1250" s="274" t="s">
        <v>27635</v>
      </c>
      <c r="CD1250" s="91" t="s">
        <v>27636</v>
      </c>
      <c r="CE1250" s="75" t="s">
        <v>27637</v>
      </c>
      <c r="CF1250" s="75" t="s">
        <v>2881</v>
      </c>
      <c r="CG1250" s="75" t="s">
        <v>27638</v>
      </c>
      <c r="CH1250" s="275">
        <v>160</v>
      </c>
      <c r="CI1250" s="275">
        <v>50</v>
      </c>
      <c r="CJ1250" s="274" t="s">
        <v>27639</v>
      </c>
      <c r="CK1250" s="276" t="s">
        <v>2787</v>
      </c>
      <c r="CL1250" s="276" t="s">
        <v>2788</v>
      </c>
      <c r="CM1250" s="276" t="s">
        <v>2789</v>
      </c>
    </row>
    <row r="1251" spans="1:91" s="87" customFormat="1" ht="60" customHeight="1" x14ac:dyDescent="0.25">
      <c r="A1251" s="274"/>
      <c r="B1251" s="275"/>
      <c r="C1251" s="75" t="s">
        <v>2922</v>
      </c>
      <c r="D1251" s="75" t="s">
        <v>27594</v>
      </c>
      <c r="E1251" s="75"/>
      <c r="F1251" s="91" t="s">
        <v>27595</v>
      </c>
      <c r="G1251" s="274"/>
      <c r="H1251" s="274"/>
      <c r="I1251" s="91"/>
      <c r="J1251" s="91" t="s">
        <v>27597</v>
      </c>
      <c r="K1251" s="91" t="s">
        <v>27598</v>
      </c>
      <c r="L1251" s="75" t="s">
        <v>27599</v>
      </c>
      <c r="M1251" s="75" t="s">
        <v>27600</v>
      </c>
      <c r="N1251" s="274" t="s">
        <v>29812</v>
      </c>
      <c r="O1251" s="75" t="s">
        <v>27601</v>
      </c>
      <c r="P1251" s="75" t="s">
        <v>27602</v>
      </c>
      <c r="Q1251" s="274" t="s">
        <v>2576</v>
      </c>
      <c r="R1251" s="274" t="s">
        <v>26879</v>
      </c>
      <c r="S1251" s="274" t="s">
        <v>26205</v>
      </c>
      <c r="T1251" s="274" t="s">
        <v>18321</v>
      </c>
      <c r="U1251" s="75" t="s">
        <v>27603</v>
      </c>
      <c r="V1251" s="124"/>
      <c r="W1251" s="274" t="s">
        <v>29776</v>
      </c>
      <c r="X1251" s="274" t="s">
        <v>29777</v>
      </c>
      <c r="Y1251" s="274" t="s">
        <v>29814</v>
      </c>
      <c r="Z1251" s="75" t="s">
        <v>27604</v>
      </c>
      <c r="AA1251" s="274" t="s">
        <v>29778</v>
      </c>
      <c r="AB1251" s="274" t="s">
        <v>29779</v>
      </c>
      <c r="AC1251" s="274" t="s">
        <v>29780</v>
      </c>
      <c r="AD1251" s="75" t="s">
        <v>27605</v>
      </c>
      <c r="AE1251" s="274" t="s">
        <v>29781</v>
      </c>
      <c r="AF1251" s="274" t="s">
        <v>29782</v>
      </c>
      <c r="AG1251" s="274" t="s">
        <v>29783</v>
      </c>
      <c r="AH1251" s="75" t="s">
        <v>27606</v>
      </c>
      <c r="AI1251" s="274" t="s">
        <v>29815</v>
      </c>
      <c r="AJ1251" s="274" t="s">
        <v>29816</v>
      </c>
      <c r="AK1251" s="274" t="s">
        <v>2575</v>
      </c>
      <c r="AL1251" s="274" t="s">
        <v>27607</v>
      </c>
      <c r="AM1251" s="91" t="s">
        <v>27608</v>
      </c>
      <c r="AN1251" s="91" t="s">
        <v>27609</v>
      </c>
      <c r="AO1251" s="91" t="s">
        <v>27610</v>
      </c>
      <c r="AP1251" s="75"/>
      <c r="AQ1251" s="294"/>
      <c r="AR1251" s="91" t="s">
        <v>27613</v>
      </c>
      <c r="AS1251" s="75" t="s">
        <v>3024</v>
      </c>
      <c r="AT1251" s="75" t="s">
        <v>27614</v>
      </c>
      <c r="AU1251" s="75" t="s">
        <v>3024</v>
      </c>
      <c r="AV1251" s="75" t="s">
        <v>2915</v>
      </c>
      <c r="AW1251" s="75" t="s">
        <v>27615</v>
      </c>
      <c r="AX1251" s="75" t="s">
        <v>2758</v>
      </c>
      <c r="AY1251" s="75" t="s">
        <v>2759</v>
      </c>
      <c r="AZ1251" s="75" t="s">
        <v>27616</v>
      </c>
      <c r="BA1251" s="91" t="s">
        <v>2916</v>
      </c>
      <c r="BB1251" s="91" t="s">
        <v>27617</v>
      </c>
      <c r="BC1251" s="274" t="s">
        <v>27618</v>
      </c>
      <c r="BD1251" s="274" t="s">
        <v>27618</v>
      </c>
      <c r="BE1251" s="274" t="s">
        <v>29806</v>
      </c>
      <c r="BF1251" s="274" t="s">
        <v>27619</v>
      </c>
      <c r="BG1251" s="274" t="s">
        <v>27620</v>
      </c>
      <c r="BH1251" s="75" t="s">
        <v>27621</v>
      </c>
      <c r="BI1251" s="75" t="s">
        <v>27622</v>
      </c>
      <c r="BJ1251" s="75">
        <v>2009</v>
      </c>
      <c r="BK1251" s="274" t="s">
        <v>27623</v>
      </c>
      <c r="BL1251" s="75" t="s">
        <v>2770</v>
      </c>
      <c r="BM1251" s="75" t="s">
        <v>2771</v>
      </c>
      <c r="BN1251" s="75" t="s">
        <v>27624</v>
      </c>
      <c r="BO1251" s="75" t="s">
        <v>27625</v>
      </c>
      <c r="BP1251" s="75" t="s">
        <v>2915</v>
      </c>
      <c r="BQ1251" s="75" t="s">
        <v>27626</v>
      </c>
      <c r="BR1251" s="91" t="s">
        <v>27627</v>
      </c>
      <c r="BS1251" s="75" t="s">
        <v>27628</v>
      </c>
      <c r="BT1251" s="75" t="s">
        <v>27629</v>
      </c>
      <c r="BU1251" s="274" t="s">
        <v>27630</v>
      </c>
      <c r="BV1251" s="274" t="s">
        <v>27630</v>
      </c>
      <c r="BW1251" s="274" t="s">
        <v>27596</v>
      </c>
      <c r="BX1251" s="75" t="s">
        <v>27631</v>
      </c>
      <c r="BY1251" s="75" t="s">
        <v>27631</v>
      </c>
      <c r="BZ1251" s="75" t="s">
        <v>27632</v>
      </c>
      <c r="CA1251" s="274" t="s">
        <v>27633</v>
      </c>
      <c r="CB1251" s="274" t="s">
        <v>27634</v>
      </c>
      <c r="CC1251" s="274" t="s">
        <v>27635</v>
      </c>
      <c r="CD1251" s="91" t="s">
        <v>27636</v>
      </c>
      <c r="CE1251" s="75" t="s">
        <v>27637</v>
      </c>
      <c r="CF1251" s="75" t="s">
        <v>2881</v>
      </c>
      <c r="CG1251" s="75" t="s">
        <v>27638</v>
      </c>
      <c r="CH1251" s="275">
        <v>160</v>
      </c>
      <c r="CI1251" s="275">
        <v>50</v>
      </c>
      <c r="CJ1251" s="274" t="s">
        <v>27639</v>
      </c>
      <c r="CK1251" s="276" t="s">
        <v>2787</v>
      </c>
      <c r="CL1251" s="276" t="s">
        <v>2788</v>
      </c>
      <c r="CM1251" s="276" t="s">
        <v>2789</v>
      </c>
    </row>
    <row r="1252" spans="1:91" s="87" customFormat="1" ht="60" customHeight="1" x14ac:dyDescent="0.25">
      <c r="A1252" s="274"/>
      <c r="B1252" s="275"/>
      <c r="C1252" s="75" t="s">
        <v>2922</v>
      </c>
      <c r="D1252" s="75" t="s">
        <v>27594</v>
      </c>
      <c r="E1252" s="75"/>
      <c r="F1252" s="91" t="s">
        <v>27595</v>
      </c>
      <c r="G1252" s="274"/>
      <c r="H1252" s="274"/>
      <c r="I1252" s="91"/>
      <c r="J1252" s="91" t="s">
        <v>27597</v>
      </c>
      <c r="K1252" s="91" t="s">
        <v>27598</v>
      </c>
      <c r="L1252" s="75" t="s">
        <v>27599</v>
      </c>
      <c r="M1252" s="75" t="s">
        <v>27600</v>
      </c>
      <c r="N1252" s="274" t="s">
        <v>29812</v>
      </c>
      <c r="O1252" s="75" t="s">
        <v>27601</v>
      </c>
      <c r="P1252" s="75" t="s">
        <v>27602</v>
      </c>
      <c r="Q1252" s="274" t="s">
        <v>2576</v>
      </c>
      <c r="R1252" s="274" t="s">
        <v>26879</v>
      </c>
      <c r="S1252" s="274" t="s">
        <v>26205</v>
      </c>
      <c r="T1252" s="274" t="s">
        <v>18321</v>
      </c>
      <c r="U1252" s="75" t="s">
        <v>27603</v>
      </c>
      <c r="V1252" s="124"/>
      <c r="W1252" s="274" t="s">
        <v>29776</v>
      </c>
      <c r="X1252" s="274" t="s">
        <v>29777</v>
      </c>
      <c r="Y1252" s="274" t="s">
        <v>29814</v>
      </c>
      <c r="Z1252" s="75" t="s">
        <v>27604</v>
      </c>
      <c r="AA1252" s="274" t="s">
        <v>29778</v>
      </c>
      <c r="AB1252" s="274" t="s">
        <v>29779</v>
      </c>
      <c r="AC1252" s="274" t="s">
        <v>29780</v>
      </c>
      <c r="AD1252" s="75" t="s">
        <v>27605</v>
      </c>
      <c r="AE1252" s="274" t="s">
        <v>29781</v>
      </c>
      <c r="AF1252" s="274" t="s">
        <v>29782</v>
      </c>
      <c r="AG1252" s="274" t="s">
        <v>29783</v>
      </c>
      <c r="AH1252" s="75" t="s">
        <v>27606</v>
      </c>
      <c r="AI1252" s="274" t="s">
        <v>29815</v>
      </c>
      <c r="AJ1252" s="274" t="s">
        <v>29816</v>
      </c>
      <c r="AK1252" s="274" t="s">
        <v>2575</v>
      </c>
      <c r="AL1252" s="274" t="s">
        <v>27607</v>
      </c>
      <c r="AM1252" s="91" t="s">
        <v>27608</v>
      </c>
      <c r="AN1252" s="91" t="s">
        <v>27609</v>
      </c>
      <c r="AO1252" s="91" t="s">
        <v>27610</v>
      </c>
      <c r="AP1252" s="75"/>
      <c r="AQ1252" s="294"/>
      <c r="AR1252" s="91" t="s">
        <v>27613</v>
      </c>
      <c r="AS1252" s="75" t="s">
        <v>3024</v>
      </c>
      <c r="AT1252" s="75" t="s">
        <v>27614</v>
      </c>
      <c r="AU1252" s="75" t="s">
        <v>3024</v>
      </c>
      <c r="AV1252" s="75" t="s">
        <v>2915</v>
      </c>
      <c r="AW1252" s="75" t="s">
        <v>27615</v>
      </c>
      <c r="AX1252" s="75" t="s">
        <v>2758</v>
      </c>
      <c r="AY1252" s="75" t="s">
        <v>2759</v>
      </c>
      <c r="AZ1252" s="75" t="s">
        <v>27616</v>
      </c>
      <c r="BA1252" s="91" t="s">
        <v>2916</v>
      </c>
      <c r="BB1252" s="91" t="s">
        <v>27617</v>
      </c>
      <c r="BC1252" s="274" t="s">
        <v>27618</v>
      </c>
      <c r="BD1252" s="274" t="s">
        <v>27618</v>
      </c>
      <c r="BE1252" s="274" t="s">
        <v>29806</v>
      </c>
      <c r="BF1252" s="274" t="s">
        <v>27619</v>
      </c>
      <c r="BG1252" s="274" t="s">
        <v>27620</v>
      </c>
      <c r="BH1252" s="75" t="s">
        <v>27621</v>
      </c>
      <c r="BI1252" s="75" t="s">
        <v>27622</v>
      </c>
      <c r="BJ1252" s="75">
        <v>2009</v>
      </c>
      <c r="BK1252" s="274" t="s">
        <v>27623</v>
      </c>
      <c r="BL1252" s="75" t="s">
        <v>2770</v>
      </c>
      <c r="BM1252" s="75" t="s">
        <v>2771</v>
      </c>
      <c r="BN1252" s="75" t="s">
        <v>27624</v>
      </c>
      <c r="BO1252" s="75" t="s">
        <v>27625</v>
      </c>
      <c r="BP1252" s="75" t="s">
        <v>2915</v>
      </c>
      <c r="BQ1252" s="75" t="s">
        <v>27626</v>
      </c>
      <c r="BR1252" s="91" t="s">
        <v>27627</v>
      </c>
      <c r="BS1252" s="75" t="s">
        <v>27628</v>
      </c>
      <c r="BT1252" s="75" t="s">
        <v>27629</v>
      </c>
      <c r="BU1252" s="274" t="s">
        <v>27630</v>
      </c>
      <c r="BV1252" s="274" t="s">
        <v>27630</v>
      </c>
      <c r="BW1252" s="274" t="s">
        <v>27596</v>
      </c>
      <c r="BX1252" s="75" t="s">
        <v>27631</v>
      </c>
      <c r="BY1252" s="75" t="s">
        <v>27631</v>
      </c>
      <c r="BZ1252" s="75" t="s">
        <v>27632</v>
      </c>
      <c r="CA1252" s="274" t="s">
        <v>27633</v>
      </c>
      <c r="CB1252" s="274" t="s">
        <v>27634</v>
      </c>
      <c r="CC1252" s="274" t="s">
        <v>27635</v>
      </c>
      <c r="CD1252" s="91" t="s">
        <v>27636</v>
      </c>
      <c r="CE1252" s="75" t="s">
        <v>27637</v>
      </c>
      <c r="CF1252" s="75" t="s">
        <v>2881</v>
      </c>
      <c r="CG1252" s="75" t="s">
        <v>27638</v>
      </c>
      <c r="CH1252" s="275">
        <v>160</v>
      </c>
      <c r="CI1252" s="275">
        <v>50</v>
      </c>
      <c r="CJ1252" s="274" t="s">
        <v>27639</v>
      </c>
      <c r="CK1252" s="276" t="s">
        <v>2787</v>
      </c>
      <c r="CL1252" s="276" t="s">
        <v>2788</v>
      </c>
      <c r="CM1252" s="276" t="s">
        <v>2789</v>
      </c>
    </row>
    <row r="1253" spans="1:91" s="87" customFormat="1" ht="60" customHeight="1" x14ac:dyDescent="0.25">
      <c r="A1253" s="274"/>
      <c r="B1253" s="275"/>
      <c r="C1253" s="75" t="s">
        <v>2922</v>
      </c>
      <c r="D1253" s="75" t="s">
        <v>27594</v>
      </c>
      <c r="E1253" s="75"/>
      <c r="F1253" s="91" t="s">
        <v>27595</v>
      </c>
      <c r="G1253" s="274"/>
      <c r="H1253" s="274"/>
      <c r="I1253" s="91"/>
      <c r="J1253" s="91" t="s">
        <v>27597</v>
      </c>
      <c r="K1253" s="91" t="s">
        <v>27598</v>
      </c>
      <c r="L1253" s="75" t="s">
        <v>27599</v>
      </c>
      <c r="M1253" s="75" t="s">
        <v>27600</v>
      </c>
      <c r="N1253" s="274" t="s">
        <v>29812</v>
      </c>
      <c r="O1253" s="75" t="s">
        <v>27601</v>
      </c>
      <c r="P1253" s="75" t="s">
        <v>27602</v>
      </c>
      <c r="Q1253" s="274" t="s">
        <v>2576</v>
      </c>
      <c r="R1253" s="274" t="s">
        <v>26879</v>
      </c>
      <c r="S1253" s="274" t="s">
        <v>26205</v>
      </c>
      <c r="T1253" s="274" t="s">
        <v>18321</v>
      </c>
      <c r="U1253" s="75" t="s">
        <v>27603</v>
      </c>
      <c r="V1253" s="124"/>
      <c r="W1253" s="274" t="s">
        <v>29776</v>
      </c>
      <c r="X1253" s="274" t="s">
        <v>29777</v>
      </c>
      <c r="Y1253" s="274" t="s">
        <v>29814</v>
      </c>
      <c r="Z1253" s="75" t="s">
        <v>27604</v>
      </c>
      <c r="AA1253" s="274" t="s">
        <v>29778</v>
      </c>
      <c r="AB1253" s="274" t="s">
        <v>29779</v>
      </c>
      <c r="AC1253" s="274" t="s">
        <v>29780</v>
      </c>
      <c r="AD1253" s="75" t="s">
        <v>27605</v>
      </c>
      <c r="AE1253" s="274" t="s">
        <v>29781</v>
      </c>
      <c r="AF1253" s="274" t="s">
        <v>29782</v>
      </c>
      <c r="AG1253" s="274" t="s">
        <v>29783</v>
      </c>
      <c r="AH1253" s="75" t="s">
        <v>27606</v>
      </c>
      <c r="AI1253" s="274" t="s">
        <v>29815</v>
      </c>
      <c r="AJ1253" s="274" t="s">
        <v>29816</v>
      </c>
      <c r="AK1253" s="274" t="s">
        <v>2575</v>
      </c>
      <c r="AL1253" s="274" t="s">
        <v>27607</v>
      </c>
      <c r="AM1253" s="91" t="s">
        <v>27608</v>
      </c>
      <c r="AN1253" s="91" t="s">
        <v>27609</v>
      </c>
      <c r="AO1253" s="91" t="s">
        <v>27610</v>
      </c>
      <c r="AP1253" s="75"/>
      <c r="AQ1253" s="294"/>
      <c r="AR1253" s="91" t="s">
        <v>27613</v>
      </c>
      <c r="AS1253" s="75" t="s">
        <v>3024</v>
      </c>
      <c r="AT1253" s="75" t="s">
        <v>27614</v>
      </c>
      <c r="AU1253" s="75" t="s">
        <v>3024</v>
      </c>
      <c r="AV1253" s="75" t="s">
        <v>2915</v>
      </c>
      <c r="AW1253" s="75" t="s">
        <v>27615</v>
      </c>
      <c r="AX1253" s="75" t="s">
        <v>2758</v>
      </c>
      <c r="AY1253" s="75" t="s">
        <v>2759</v>
      </c>
      <c r="AZ1253" s="75" t="s">
        <v>27616</v>
      </c>
      <c r="BA1253" s="91" t="s">
        <v>2916</v>
      </c>
      <c r="BB1253" s="91" t="s">
        <v>27617</v>
      </c>
      <c r="BC1253" s="274" t="s">
        <v>27618</v>
      </c>
      <c r="BD1253" s="274" t="s">
        <v>27618</v>
      </c>
      <c r="BE1253" s="274" t="s">
        <v>29806</v>
      </c>
      <c r="BF1253" s="274" t="s">
        <v>27619</v>
      </c>
      <c r="BG1253" s="274" t="s">
        <v>27620</v>
      </c>
      <c r="BH1253" s="75" t="s">
        <v>27621</v>
      </c>
      <c r="BI1253" s="75" t="s">
        <v>27622</v>
      </c>
      <c r="BJ1253" s="75">
        <v>2009</v>
      </c>
      <c r="BK1253" s="274" t="s">
        <v>27623</v>
      </c>
      <c r="BL1253" s="75" t="s">
        <v>2770</v>
      </c>
      <c r="BM1253" s="75" t="s">
        <v>2771</v>
      </c>
      <c r="BN1253" s="75" t="s">
        <v>27624</v>
      </c>
      <c r="BO1253" s="75" t="s">
        <v>27625</v>
      </c>
      <c r="BP1253" s="75" t="s">
        <v>2915</v>
      </c>
      <c r="BQ1253" s="75" t="s">
        <v>27626</v>
      </c>
      <c r="BR1253" s="91" t="s">
        <v>27627</v>
      </c>
      <c r="BS1253" s="75" t="s">
        <v>27628</v>
      </c>
      <c r="BT1253" s="75" t="s">
        <v>27629</v>
      </c>
      <c r="BU1253" s="274" t="s">
        <v>27630</v>
      </c>
      <c r="BV1253" s="274" t="s">
        <v>27630</v>
      </c>
      <c r="BW1253" s="274" t="s">
        <v>27596</v>
      </c>
      <c r="BX1253" s="75" t="s">
        <v>27631</v>
      </c>
      <c r="BY1253" s="75" t="s">
        <v>27631</v>
      </c>
      <c r="BZ1253" s="75" t="s">
        <v>27632</v>
      </c>
      <c r="CA1253" s="274" t="s">
        <v>27633</v>
      </c>
      <c r="CB1253" s="274" t="s">
        <v>27634</v>
      </c>
      <c r="CC1253" s="274" t="s">
        <v>27635</v>
      </c>
      <c r="CD1253" s="91" t="s">
        <v>27636</v>
      </c>
      <c r="CE1253" s="75" t="s">
        <v>27637</v>
      </c>
      <c r="CF1253" s="75" t="s">
        <v>2881</v>
      </c>
      <c r="CG1253" s="75" t="s">
        <v>27638</v>
      </c>
      <c r="CH1253" s="275">
        <v>160</v>
      </c>
      <c r="CI1253" s="275">
        <v>50</v>
      </c>
      <c r="CJ1253" s="274" t="s">
        <v>27639</v>
      </c>
      <c r="CK1253" s="276" t="s">
        <v>2787</v>
      </c>
      <c r="CL1253" s="276" t="s">
        <v>2788</v>
      </c>
      <c r="CM1253" s="276" t="s">
        <v>2789</v>
      </c>
    </row>
    <row r="1254" spans="1:91" s="87" customFormat="1" ht="60" customHeight="1" x14ac:dyDescent="0.25">
      <c r="A1254" s="274"/>
      <c r="B1254" s="275"/>
      <c r="C1254" s="75" t="s">
        <v>2922</v>
      </c>
      <c r="D1254" s="75" t="s">
        <v>27594</v>
      </c>
      <c r="E1254" s="75"/>
      <c r="F1254" s="91" t="s">
        <v>27595</v>
      </c>
      <c r="G1254" s="274"/>
      <c r="H1254" s="274"/>
      <c r="I1254" s="91"/>
      <c r="J1254" s="91" t="s">
        <v>27597</v>
      </c>
      <c r="K1254" s="91" t="s">
        <v>27598</v>
      </c>
      <c r="L1254" s="75" t="s">
        <v>27599</v>
      </c>
      <c r="M1254" s="75" t="s">
        <v>27600</v>
      </c>
      <c r="N1254" s="274" t="s">
        <v>29812</v>
      </c>
      <c r="O1254" s="75" t="s">
        <v>27601</v>
      </c>
      <c r="P1254" s="75" t="s">
        <v>27602</v>
      </c>
      <c r="Q1254" s="274" t="s">
        <v>2576</v>
      </c>
      <c r="R1254" s="274" t="s">
        <v>26879</v>
      </c>
      <c r="S1254" s="274" t="s">
        <v>26205</v>
      </c>
      <c r="T1254" s="274" t="s">
        <v>18321</v>
      </c>
      <c r="U1254" s="75" t="s">
        <v>27603</v>
      </c>
      <c r="V1254" s="124"/>
      <c r="W1254" s="274" t="s">
        <v>29776</v>
      </c>
      <c r="X1254" s="274" t="s">
        <v>29777</v>
      </c>
      <c r="Y1254" s="274" t="s">
        <v>29814</v>
      </c>
      <c r="Z1254" s="75" t="s">
        <v>27604</v>
      </c>
      <c r="AA1254" s="274" t="s">
        <v>29778</v>
      </c>
      <c r="AB1254" s="274" t="s">
        <v>29779</v>
      </c>
      <c r="AC1254" s="274" t="s">
        <v>29780</v>
      </c>
      <c r="AD1254" s="75" t="s">
        <v>27605</v>
      </c>
      <c r="AE1254" s="274" t="s">
        <v>29781</v>
      </c>
      <c r="AF1254" s="274" t="s">
        <v>29782</v>
      </c>
      <c r="AG1254" s="274" t="s">
        <v>29783</v>
      </c>
      <c r="AH1254" s="75" t="s">
        <v>27606</v>
      </c>
      <c r="AI1254" s="274" t="s">
        <v>29815</v>
      </c>
      <c r="AJ1254" s="274" t="s">
        <v>29816</v>
      </c>
      <c r="AK1254" s="274" t="s">
        <v>2575</v>
      </c>
      <c r="AL1254" s="274" t="s">
        <v>27607</v>
      </c>
      <c r="AM1254" s="91" t="s">
        <v>27608</v>
      </c>
      <c r="AN1254" s="91" t="s">
        <v>27609</v>
      </c>
      <c r="AO1254" s="91" t="s">
        <v>27610</v>
      </c>
      <c r="AP1254" s="75"/>
      <c r="AQ1254" s="294"/>
      <c r="AR1254" s="91" t="s">
        <v>27613</v>
      </c>
      <c r="AS1254" s="75" t="s">
        <v>3024</v>
      </c>
      <c r="AT1254" s="75" t="s">
        <v>27614</v>
      </c>
      <c r="AU1254" s="75" t="s">
        <v>3024</v>
      </c>
      <c r="AV1254" s="75" t="s">
        <v>2915</v>
      </c>
      <c r="AW1254" s="75" t="s">
        <v>27615</v>
      </c>
      <c r="AX1254" s="75" t="s">
        <v>2758</v>
      </c>
      <c r="AY1254" s="75" t="s">
        <v>2759</v>
      </c>
      <c r="AZ1254" s="75" t="s">
        <v>27616</v>
      </c>
      <c r="BA1254" s="91" t="s">
        <v>2916</v>
      </c>
      <c r="BB1254" s="91" t="s">
        <v>27617</v>
      </c>
      <c r="BC1254" s="274" t="s">
        <v>27618</v>
      </c>
      <c r="BD1254" s="274" t="s">
        <v>27618</v>
      </c>
      <c r="BE1254" s="274" t="s">
        <v>29806</v>
      </c>
      <c r="BF1254" s="274" t="s">
        <v>27619</v>
      </c>
      <c r="BG1254" s="274" t="s">
        <v>27620</v>
      </c>
      <c r="BH1254" s="75" t="s">
        <v>27621</v>
      </c>
      <c r="BI1254" s="75" t="s">
        <v>27622</v>
      </c>
      <c r="BJ1254" s="75">
        <v>2009</v>
      </c>
      <c r="BK1254" s="274" t="s">
        <v>27623</v>
      </c>
      <c r="BL1254" s="75" t="s">
        <v>2770</v>
      </c>
      <c r="BM1254" s="75" t="s">
        <v>2771</v>
      </c>
      <c r="BN1254" s="75" t="s">
        <v>27624</v>
      </c>
      <c r="BO1254" s="75" t="s">
        <v>27625</v>
      </c>
      <c r="BP1254" s="75" t="s">
        <v>2915</v>
      </c>
      <c r="BQ1254" s="75" t="s">
        <v>27626</v>
      </c>
      <c r="BR1254" s="91" t="s">
        <v>27627</v>
      </c>
      <c r="BS1254" s="75" t="s">
        <v>27628</v>
      </c>
      <c r="BT1254" s="75" t="s">
        <v>27629</v>
      </c>
      <c r="BU1254" s="274" t="s">
        <v>27630</v>
      </c>
      <c r="BV1254" s="274" t="s">
        <v>27630</v>
      </c>
      <c r="BW1254" s="274" t="s">
        <v>27596</v>
      </c>
      <c r="BX1254" s="75" t="s">
        <v>27631</v>
      </c>
      <c r="BY1254" s="75" t="s">
        <v>27631</v>
      </c>
      <c r="BZ1254" s="75" t="s">
        <v>27632</v>
      </c>
      <c r="CA1254" s="274" t="s">
        <v>27633</v>
      </c>
      <c r="CB1254" s="274" t="s">
        <v>27634</v>
      </c>
      <c r="CC1254" s="274" t="s">
        <v>27635</v>
      </c>
      <c r="CD1254" s="91" t="s">
        <v>27636</v>
      </c>
      <c r="CE1254" s="75" t="s">
        <v>27637</v>
      </c>
      <c r="CF1254" s="75" t="s">
        <v>2881</v>
      </c>
      <c r="CG1254" s="75" t="s">
        <v>27638</v>
      </c>
      <c r="CH1254" s="275">
        <v>160</v>
      </c>
      <c r="CI1254" s="275">
        <v>50</v>
      </c>
      <c r="CJ1254" s="274" t="s">
        <v>27639</v>
      </c>
      <c r="CK1254" s="276" t="s">
        <v>2787</v>
      </c>
      <c r="CL1254" s="276" t="s">
        <v>2788</v>
      </c>
      <c r="CM1254" s="276" t="s">
        <v>2789</v>
      </c>
    </row>
    <row r="1255" spans="1:91" s="87" customFormat="1" ht="60" customHeight="1" x14ac:dyDescent="0.25">
      <c r="A1255" s="274"/>
      <c r="B1255" s="275"/>
      <c r="C1255" s="75" t="s">
        <v>2922</v>
      </c>
      <c r="D1255" s="75" t="s">
        <v>27594</v>
      </c>
      <c r="E1255" s="75"/>
      <c r="F1255" s="91" t="s">
        <v>27595</v>
      </c>
      <c r="G1255" s="274"/>
      <c r="H1255" s="274"/>
      <c r="I1255" s="91"/>
      <c r="J1255" s="91" t="s">
        <v>27597</v>
      </c>
      <c r="K1255" s="91" t="s">
        <v>27598</v>
      </c>
      <c r="L1255" s="75" t="s">
        <v>27599</v>
      </c>
      <c r="M1255" s="75" t="s">
        <v>27600</v>
      </c>
      <c r="N1255" s="274" t="s">
        <v>29812</v>
      </c>
      <c r="O1255" s="75" t="s">
        <v>27601</v>
      </c>
      <c r="P1255" s="75" t="s">
        <v>27602</v>
      </c>
      <c r="Q1255" s="274" t="s">
        <v>2576</v>
      </c>
      <c r="R1255" s="274" t="s">
        <v>26879</v>
      </c>
      <c r="S1255" s="274" t="s">
        <v>26205</v>
      </c>
      <c r="T1255" s="274" t="s">
        <v>18321</v>
      </c>
      <c r="U1255" s="75" t="s">
        <v>27603</v>
      </c>
      <c r="V1255" s="124"/>
      <c r="W1255" s="274" t="s">
        <v>29776</v>
      </c>
      <c r="X1255" s="274" t="s">
        <v>29777</v>
      </c>
      <c r="Y1255" s="274" t="s">
        <v>29814</v>
      </c>
      <c r="Z1255" s="75" t="s">
        <v>27604</v>
      </c>
      <c r="AA1255" s="274" t="s">
        <v>29778</v>
      </c>
      <c r="AB1255" s="274" t="s">
        <v>29779</v>
      </c>
      <c r="AC1255" s="274" t="s">
        <v>29780</v>
      </c>
      <c r="AD1255" s="75" t="s">
        <v>27605</v>
      </c>
      <c r="AE1255" s="274" t="s">
        <v>29781</v>
      </c>
      <c r="AF1255" s="274" t="s">
        <v>29782</v>
      </c>
      <c r="AG1255" s="274" t="s">
        <v>29783</v>
      </c>
      <c r="AH1255" s="75" t="s">
        <v>27606</v>
      </c>
      <c r="AI1255" s="274" t="s">
        <v>29815</v>
      </c>
      <c r="AJ1255" s="274" t="s">
        <v>29816</v>
      </c>
      <c r="AK1255" s="274" t="s">
        <v>2575</v>
      </c>
      <c r="AL1255" s="274" t="s">
        <v>27607</v>
      </c>
      <c r="AM1255" s="91" t="s">
        <v>27608</v>
      </c>
      <c r="AN1255" s="91" t="s">
        <v>27609</v>
      </c>
      <c r="AO1255" s="91" t="s">
        <v>27610</v>
      </c>
      <c r="AP1255" s="75"/>
      <c r="AQ1255" s="294"/>
      <c r="AR1255" s="91" t="s">
        <v>27613</v>
      </c>
      <c r="AS1255" s="75" t="s">
        <v>3024</v>
      </c>
      <c r="AT1255" s="75" t="s">
        <v>27614</v>
      </c>
      <c r="AU1255" s="75" t="s">
        <v>3024</v>
      </c>
      <c r="AV1255" s="75" t="s">
        <v>2915</v>
      </c>
      <c r="AW1255" s="75" t="s">
        <v>27615</v>
      </c>
      <c r="AX1255" s="75" t="s">
        <v>2758</v>
      </c>
      <c r="AY1255" s="75" t="s">
        <v>2759</v>
      </c>
      <c r="AZ1255" s="75" t="s">
        <v>27616</v>
      </c>
      <c r="BA1255" s="91" t="s">
        <v>2916</v>
      </c>
      <c r="BB1255" s="91" t="s">
        <v>27617</v>
      </c>
      <c r="BC1255" s="274" t="s">
        <v>27618</v>
      </c>
      <c r="BD1255" s="274" t="s">
        <v>27618</v>
      </c>
      <c r="BE1255" s="274" t="s">
        <v>29806</v>
      </c>
      <c r="BF1255" s="274" t="s">
        <v>27619</v>
      </c>
      <c r="BG1255" s="274" t="s">
        <v>27620</v>
      </c>
      <c r="BH1255" s="75" t="s">
        <v>27621</v>
      </c>
      <c r="BI1255" s="75" t="s">
        <v>27622</v>
      </c>
      <c r="BJ1255" s="75">
        <v>2009</v>
      </c>
      <c r="BK1255" s="274" t="s">
        <v>27623</v>
      </c>
      <c r="BL1255" s="75" t="s">
        <v>2770</v>
      </c>
      <c r="BM1255" s="75" t="s">
        <v>2771</v>
      </c>
      <c r="BN1255" s="75" t="s">
        <v>27624</v>
      </c>
      <c r="BO1255" s="75" t="s">
        <v>27625</v>
      </c>
      <c r="BP1255" s="75" t="s">
        <v>2915</v>
      </c>
      <c r="BQ1255" s="75" t="s">
        <v>27626</v>
      </c>
      <c r="BR1255" s="91" t="s">
        <v>27627</v>
      </c>
      <c r="BS1255" s="75" t="s">
        <v>27628</v>
      </c>
      <c r="BT1255" s="75" t="s">
        <v>27629</v>
      </c>
      <c r="BU1255" s="274" t="s">
        <v>27630</v>
      </c>
      <c r="BV1255" s="274" t="s">
        <v>27630</v>
      </c>
      <c r="BW1255" s="274" t="s">
        <v>27596</v>
      </c>
      <c r="BX1255" s="75" t="s">
        <v>27631</v>
      </c>
      <c r="BY1255" s="75" t="s">
        <v>27631</v>
      </c>
      <c r="BZ1255" s="75" t="s">
        <v>27632</v>
      </c>
      <c r="CA1255" s="274" t="s">
        <v>27633</v>
      </c>
      <c r="CB1255" s="274" t="s">
        <v>27634</v>
      </c>
      <c r="CC1255" s="274" t="s">
        <v>27635</v>
      </c>
      <c r="CD1255" s="91" t="s">
        <v>27636</v>
      </c>
      <c r="CE1255" s="75" t="s">
        <v>27637</v>
      </c>
      <c r="CF1255" s="75" t="s">
        <v>2881</v>
      </c>
      <c r="CG1255" s="75" t="s">
        <v>27638</v>
      </c>
      <c r="CH1255" s="275">
        <v>160</v>
      </c>
      <c r="CI1255" s="275">
        <v>50</v>
      </c>
      <c r="CJ1255" s="274" t="s">
        <v>27639</v>
      </c>
      <c r="CK1255" s="276" t="s">
        <v>2787</v>
      </c>
      <c r="CL1255" s="276" t="s">
        <v>2788</v>
      </c>
      <c r="CM1255" s="276" t="s">
        <v>2789</v>
      </c>
    </row>
    <row r="1256" spans="1:91" s="87" customFormat="1" ht="60" customHeight="1" x14ac:dyDescent="0.25">
      <c r="A1256" s="274"/>
      <c r="B1256" s="275"/>
      <c r="C1256" s="75" t="s">
        <v>2922</v>
      </c>
      <c r="D1256" s="75" t="s">
        <v>27594</v>
      </c>
      <c r="E1256" s="75"/>
      <c r="F1256" s="91" t="s">
        <v>27595</v>
      </c>
      <c r="G1256" s="274"/>
      <c r="H1256" s="274"/>
      <c r="I1256" s="91"/>
      <c r="J1256" s="91" t="s">
        <v>27597</v>
      </c>
      <c r="K1256" s="91" t="s">
        <v>27598</v>
      </c>
      <c r="L1256" s="75" t="s">
        <v>27599</v>
      </c>
      <c r="M1256" s="75" t="s">
        <v>27600</v>
      </c>
      <c r="N1256" s="274" t="s">
        <v>29812</v>
      </c>
      <c r="O1256" s="75" t="s">
        <v>27601</v>
      </c>
      <c r="P1256" s="75" t="s">
        <v>27602</v>
      </c>
      <c r="Q1256" s="274" t="s">
        <v>2576</v>
      </c>
      <c r="R1256" s="274" t="s">
        <v>26879</v>
      </c>
      <c r="S1256" s="274" t="s">
        <v>26205</v>
      </c>
      <c r="T1256" s="274" t="s">
        <v>18321</v>
      </c>
      <c r="U1256" s="75" t="s">
        <v>27603</v>
      </c>
      <c r="V1256" s="124"/>
      <c r="W1256" s="274" t="s">
        <v>29776</v>
      </c>
      <c r="X1256" s="274" t="s">
        <v>29777</v>
      </c>
      <c r="Y1256" s="274" t="s">
        <v>29814</v>
      </c>
      <c r="Z1256" s="75" t="s">
        <v>27604</v>
      </c>
      <c r="AA1256" s="274" t="s">
        <v>29778</v>
      </c>
      <c r="AB1256" s="274" t="s">
        <v>29779</v>
      </c>
      <c r="AC1256" s="274" t="s">
        <v>29780</v>
      </c>
      <c r="AD1256" s="75" t="s">
        <v>27605</v>
      </c>
      <c r="AE1256" s="274" t="s">
        <v>29781</v>
      </c>
      <c r="AF1256" s="274" t="s">
        <v>29782</v>
      </c>
      <c r="AG1256" s="274" t="s">
        <v>29783</v>
      </c>
      <c r="AH1256" s="75" t="s">
        <v>27606</v>
      </c>
      <c r="AI1256" s="274" t="s">
        <v>29815</v>
      </c>
      <c r="AJ1256" s="274" t="s">
        <v>29816</v>
      </c>
      <c r="AK1256" s="274" t="s">
        <v>2575</v>
      </c>
      <c r="AL1256" s="274" t="s">
        <v>27607</v>
      </c>
      <c r="AM1256" s="91" t="s">
        <v>27608</v>
      </c>
      <c r="AN1256" s="91" t="s">
        <v>27609</v>
      </c>
      <c r="AO1256" s="91" t="s">
        <v>27610</v>
      </c>
      <c r="AP1256" s="75"/>
      <c r="AQ1256" s="294"/>
      <c r="AR1256" s="91" t="s">
        <v>27613</v>
      </c>
      <c r="AS1256" s="75" t="s">
        <v>3024</v>
      </c>
      <c r="AT1256" s="75" t="s">
        <v>27614</v>
      </c>
      <c r="AU1256" s="75" t="s">
        <v>3024</v>
      </c>
      <c r="AV1256" s="75" t="s">
        <v>2915</v>
      </c>
      <c r="AW1256" s="75" t="s">
        <v>27615</v>
      </c>
      <c r="AX1256" s="75" t="s">
        <v>2758</v>
      </c>
      <c r="AY1256" s="75" t="s">
        <v>2759</v>
      </c>
      <c r="AZ1256" s="75" t="s">
        <v>27616</v>
      </c>
      <c r="BA1256" s="91" t="s">
        <v>2916</v>
      </c>
      <c r="BB1256" s="91" t="s">
        <v>27617</v>
      </c>
      <c r="BC1256" s="274" t="s">
        <v>27618</v>
      </c>
      <c r="BD1256" s="274" t="s">
        <v>27618</v>
      </c>
      <c r="BE1256" s="274" t="s">
        <v>29806</v>
      </c>
      <c r="BF1256" s="274" t="s">
        <v>27619</v>
      </c>
      <c r="BG1256" s="274" t="s">
        <v>27620</v>
      </c>
      <c r="BH1256" s="75" t="s">
        <v>27621</v>
      </c>
      <c r="BI1256" s="75" t="s">
        <v>27622</v>
      </c>
      <c r="BJ1256" s="75">
        <v>2009</v>
      </c>
      <c r="BK1256" s="274" t="s">
        <v>27623</v>
      </c>
      <c r="BL1256" s="75" t="s">
        <v>2770</v>
      </c>
      <c r="BM1256" s="75" t="s">
        <v>2771</v>
      </c>
      <c r="BN1256" s="75" t="s">
        <v>27624</v>
      </c>
      <c r="BO1256" s="75" t="s">
        <v>27625</v>
      </c>
      <c r="BP1256" s="75" t="s">
        <v>2915</v>
      </c>
      <c r="BQ1256" s="75" t="s">
        <v>27626</v>
      </c>
      <c r="BR1256" s="91" t="s">
        <v>27627</v>
      </c>
      <c r="BS1256" s="75" t="s">
        <v>27628</v>
      </c>
      <c r="BT1256" s="75" t="s">
        <v>27629</v>
      </c>
      <c r="BU1256" s="274" t="s">
        <v>27630</v>
      </c>
      <c r="BV1256" s="274" t="s">
        <v>27630</v>
      </c>
      <c r="BW1256" s="274" t="s">
        <v>27596</v>
      </c>
      <c r="BX1256" s="75" t="s">
        <v>27631</v>
      </c>
      <c r="BY1256" s="75" t="s">
        <v>27631</v>
      </c>
      <c r="BZ1256" s="75" t="s">
        <v>27632</v>
      </c>
      <c r="CA1256" s="274" t="s">
        <v>27633</v>
      </c>
      <c r="CB1256" s="274" t="s">
        <v>27634</v>
      </c>
      <c r="CC1256" s="274" t="s">
        <v>27635</v>
      </c>
      <c r="CD1256" s="91" t="s">
        <v>27636</v>
      </c>
      <c r="CE1256" s="75" t="s">
        <v>27637</v>
      </c>
      <c r="CF1256" s="75" t="s">
        <v>2881</v>
      </c>
      <c r="CG1256" s="75" t="s">
        <v>27638</v>
      </c>
      <c r="CH1256" s="275">
        <v>160</v>
      </c>
      <c r="CI1256" s="275">
        <v>50</v>
      </c>
      <c r="CJ1256" s="274" t="s">
        <v>27639</v>
      </c>
      <c r="CK1256" s="276" t="s">
        <v>2787</v>
      </c>
      <c r="CL1256" s="276" t="s">
        <v>2788</v>
      </c>
      <c r="CM1256" s="276" t="s">
        <v>2789</v>
      </c>
    </row>
    <row r="1257" spans="1:91" s="87" customFormat="1" ht="60" customHeight="1" x14ac:dyDescent="0.25">
      <c r="A1257" s="274"/>
      <c r="B1257" s="275"/>
      <c r="C1257" s="75" t="s">
        <v>2922</v>
      </c>
      <c r="D1257" s="75" t="s">
        <v>27594</v>
      </c>
      <c r="E1257" s="75"/>
      <c r="F1257" s="91" t="s">
        <v>27595</v>
      </c>
      <c r="G1257" s="274"/>
      <c r="H1257" s="274"/>
      <c r="I1257" s="91"/>
      <c r="J1257" s="91" t="s">
        <v>27597</v>
      </c>
      <c r="K1257" s="91" t="s">
        <v>27598</v>
      </c>
      <c r="L1257" s="75" t="s">
        <v>27599</v>
      </c>
      <c r="M1257" s="75" t="s">
        <v>27600</v>
      </c>
      <c r="N1257" s="274" t="s">
        <v>29812</v>
      </c>
      <c r="O1257" s="75" t="s">
        <v>27601</v>
      </c>
      <c r="P1257" s="75" t="s">
        <v>27602</v>
      </c>
      <c r="Q1257" s="274" t="s">
        <v>2576</v>
      </c>
      <c r="R1257" s="274" t="s">
        <v>26879</v>
      </c>
      <c r="S1257" s="274" t="s">
        <v>26205</v>
      </c>
      <c r="T1257" s="274" t="s">
        <v>18321</v>
      </c>
      <c r="U1257" s="75" t="s">
        <v>27603</v>
      </c>
      <c r="V1257" s="124"/>
      <c r="W1257" s="274" t="s">
        <v>29776</v>
      </c>
      <c r="X1257" s="274" t="s">
        <v>29777</v>
      </c>
      <c r="Y1257" s="274" t="s">
        <v>29814</v>
      </c>
      <c r="Z1257" s="75" t="s">
        <v>27604</v>
      </c>
      <c r="AA1257" s="274" t="s">
        <v>29778</v>
      </c>
      <c r="AB1257" s="274" t="s">
        <v>29779</v>
      </c>
      <c r="AC1257" s="274" t="s">
        <v>29780</v>
      </c>
      <c r="AD1257" s="75" t="s">
        <v>27605</v>
      </c>
      <c r="AE1257" s="274" t="s">
        <v>29781</v>
      </c>
      <c r="AF1257" s="274" t="s">
        <v>29782</v>
      </c>
      <c r="AG1257" s="274" t="s">
        <v>29783</v>
      </c>
      <c r="AH1257" s="75" t="s">
        <v>27606</v>
      </c>
      <c r="AI1257" s="274" t="s">
        <v>29815</v>
      </c>
      <c r="AJ1257" s="274" t="s">
        <v>29816</v>
      </c>
      <c r="AK1257" s="274" t="s">
        <v>2575</v>
      </c>
      <c r="AL1257" s="274" t="s">
        <v>27607</v>
      </c>
      <c r="AM1257" s="91" t="s">
        <v>27608</v>
      </c>
      <c r="AN1257" s="91" t="s">
        <v>27609</v>
      </c>
      <c r="AO1257" s="91" t="s">
        <v>27610</v>
      </c>
      <c r="AP1257" s="75"/>
      <c r="AQ1257" s="294"/>
      <c r="AR1257" s="91" t="s">
        <v>27613</v>
      </c>
      <c r="AS1257" s="75" t="s">
        <v>3024</v>
      </c>
      <c r="AT1257" s="75" t="s">
        <v>27614</v>
      </c>
      <c r="AU1257" s="75" t="s">
        <v>3024</v>
      </c>
      <c r="AV1257" s="75" t="s">
        <v>2915</v>
      </c>
      <c r="AW1257" s="75" t="s">
        <v>27615</v>
      </c>
      <c r="AX1257" s="75" t="s">
        <v>2758</v>
      </c>
      <c r="AY1257" s="75" t="s">
        <v>2759</v>
      </c>
      <c r="AZ1257" s="75" t="s">
        <v>27616</v>
      </c>
      <c r="BA1257" s="91" t="s">
        <v>2916</v>
      </c>
      <c r="BB1257" s="91" t="s">
        <v>27617</v>
      </c>
      <c r="BC1257" s="274" t="s">
        <v>27618</v>
      </c>
      <c r="BD1257" s="274" t="s">
        <v>27618</v>
      </c>
      <c r="BE1257" s="274" t="s">
        <v>29806</v>
      </c>
      <c r="BF1257" s="274" t="s">
        <v>27619</v>
      </c>
      <c r="BG1257" s="274" t="s">
        <v>27620</v>
      </c>
      <c r="BH1257" s="75" t="s">
        <v>27621</v>
      </c>
      <c r="BI1257" s="75" t="s">
        <v>27622</v>
      </c>
      <c r="BJ1257" s="75">
        <v>2009</v>
      </c>
      <c r="BK1257" s="274" t="s">
        <v>27623</v>
      </c>
      <c r="BL1257" s="75" t="s">
        <v>2770</v>
      </c>
      <c r="BM1257" s="75" t="s">
        <v>2771</v>
      </c>
      <c r="BN1257" s="75" t="s">
        <v>27624</v>
      </c>
      <c r="BO1257" s="75" t="s">
        <v>27625</v>
      </c>
      <c r="BP1257" s="75" t="s">
        <v>2915</v>
      </c>
      <c r="BQ1257" s="75" t="s">
        <v>27626</v>
      </c>
      <c r="BR1257" s="91" t="s">
        <v>27627</v>
      </c>
      <c r="BS1257" s="75" t="s">
        <v>27628</v>
      </c>
      <c r="BT1257" s="75" t="s">
        <v>27629</v>
      </c>
      <c r="BU1257" s="274" t="s">
        <v>27630</v>
      </c>
      <c r="BV1257" s="274" t="s">
        <v>27630</v>
      </c>
      <c r="BW1257" s="274" t="s">
        <v>27596</v>
      </c>
      <c r="BX1257" s="75" t="s">
        <v>27631</v>
      </c>
      <c r="BY1257" s="75" t="s">
        <v>27631</v>
      </c>
      <c r="BZ1257" s="75" t="s">
        <v>27632</v>
      </c>
      <c r="CA1257" s="274" t="s">
        <v>27633</v>
      </c>
      <c r="CB1257" s="274" t="s">
        <v>27634</v>
      </c>
      <c r="CC1257" s="274" t="s">
        <v>27635</v>
      </c>
      <c r="CD1257" s="91" t="s">
        <v>27636</v>
      </c>
      <c r="CE1257" s="75" t="s">
        <v>27637</v>
      </c>
      <c r="CF1257" s="75" t="s">
        <v>2881</v>
      </c>
      <c r="CG1257" s="75" t="s">
        <v>27638</v>
      </c>
      <c r="CH1257" s="275">
        <v>160</v>
      </c>
      <c r="CI1257" s="275">
        <v>50</v>
      </c>
      <c r="CJ1257" s="274" t="s">
        <v>27639</v>
      </c>
      <c r="CK1257" s="276" t="s">
        <v>2787</v>
      </c>
      <c r="CL1257" s="276" t="s">
        <v>2788</v>
      </c>
      <c r="CM1257" s="276" t="s">
        <v>2789</v>
      </c>
    </row>
    <row r="1258" spans="1:91" s="87" customFormat="1" ht="60" customHeight="1" x14ac:dyDescent="0.25">
      <c r="A1258" s="274"/>
      <c r="B1258" s="275"/>
      <c r="C1258" s="75" t="s">
        <v>2922</v>
      </c>
      <c r="D1258" s="75" t="s">
        <v>27594</v>
      </c>
      <c r="E1258" s="75"/>
      <c r="F1258" s="91" t="s">
        <v>27595</v>
      </c>
      <c r="G1258" s="274"/>
      <c r="H1258" s="274"/>
      <c r="I1258" s="91"/>
      <c r="J1258" s="91" t="s">
        <v>27597</v>
      </c>
      <c r="K1258" s="91" t="s">
        <v>27598</v>
      </c>
      <c r="L1258" s="75" t="s">
        <v>27599</v>
      </c>
      <c r="M1258" s="75" t="s">
        <v>27600</v>
      </c>
      <c r="N1258" s="274" t="s">
        <v>29812</v>
      </c>
      <c r="O1258" s="75" t="s">
        <v>27601</v>
      </c>
      <c r="P1258" s="75" t="s">
        <v>27602</v>
      </c>
      <c r="Q1258" s="274" t="s">
        <v>2576</v>
      </c>
      <c r="R1258" s="274" t="s">
        <v>26879</v>
      </c>
      <c r="S1258" s="274" t="s">
        <v>26205</v>
      </c>
      <c r="T1258" s="274" t="s">
        <v>18321</v>
      </c>
      <c r="U1258" s="75" t="s">
        <v>27603</v>
      </c>
      <c r="V1258" s="124"/>
      <c r="W1258" s="274" t="s">
        <v>29776</v>
      </c>
      <c r="X1258" s="274" t="s">
        <v>29777</v>
      </c>
      <c r="Y1258" s="274" t="s">
        <v>29814</v>
      </c>
      <c r="Z1258" s="75" t="s">
        <v>27604</v>
      </c>
      <c r="AA1258" s="274" t="s">
        <v>29778</v>
      </c>
      <c r="AB1258" s="274" t="s">
        <v>29779</v>
      </c>
      <c r="AC1258" s="274" t="s">
        <v>29780</v>
      </c>
      <c r="AD1258" s="75" t="s">
        <v>27605</v>
      </c>
      <c r="AE1258" s="274" t="s">
        <v>29781</v>
      </c>
      <c r="AF1258" s="274" t="s">
        <v>29782</v>
      </c>
      <c r="AG1258" s="274" t="s">
        <v>29783</v>
      </c>
      <c r="AH1258" s="75" t="s">
        <v>27606</v>
      </c>
      <c r="AI1258" s="274" t="s">
        <v>29815</v>
      </c>
      <c r="AJ1258" s="274" t="s">
        <v>29816</v>
      </c>
      <c r="AK1258" s="274" t="s">
        <v>2575</v>
      </c>
      <c r="AL1258" s="274" t="s">
        <v>27607</v>
      </c>
      <c r="AM1258" s="91" t="s">
        <v>27608</v>
      </c>
      <c r="AN1258" s="91" t="s">
        <v>27609</v>
      </c>
      <c r="AO1258" s="91" t="s">
        <v>27610</v>
      </c>
      <c r="AP1258" s="75"/>
      <c r="AQ1258" s="294"/>
      <c r="AR1258" s="91" t="s">
        <v>27613</v>
      </c>
      <c r="AS1258" s="75" t="s">
        <v>3024</v>
      </c>
      <c r="AT1258" s="75" t="s">
        <v>27614</v>
      </c>
      <c r="AU1258" s="75" t="s">
        <v>3024</v>
      </c>
      <c r="AV1258" s="75" t="s">
        <v>2915</v>
      </c>
      <c r="AW1258" s="75" t="s">
        <v>27615</v>
      </c>
      <c r="AX1258" s="75" t="s">
        <v>2758</v>
      </c>
      <c r="AY1258" s="75" t="s">
        <v>2759</v>
      </c>
      <c r="AZ1258" s="75" t="s">
        <v>27616</v>
      </c>
      <c r="BA1258" s="91" t="s">
        <v>2916</v>
      </c>
      <c r="BB1258" s="91" t="s">
        <v>27617</v>
      </c>
      <c r="BC1258" s="274" t="s">
        <v>27618</v>
      </c>
      <c r="BD1258" s="274" t="s">
        <v>27618</v>
      </c>
      <c r="BE1258" s="274" t="s">
        <v>29806</v>
      </c>
      <c r="BF1258" s="274" t="s">
        <v>27619</v>
      </c>
      <c r="BG1258" s="274" t="s">
        <v>27620</v>
      </c>
      <c r="BH1258" s="75" t="s">
        <v>27621</v>
      </c>
      <c r="BI1258" s="75" t="s">
        <v>27622</v>
      </c>
      <c r="BJ1258" s="75">
        <v>2009</v>
      </c>
      <c r="BK1258" s="274" t="s">
        <v>27623</v>
      </c>
      <c r="BL1258" s="75" t="s">
        <v>2770</v>
      </c>
      <c r="BM1258" s="75" t="s">
        <v>2771</v>
      </c>
      <c r="BN1258" s="75" t="s">
        <v>27624</v>
      </c>
      <c r="BO1258" s="75" t="s">
        <v>27625</v>
      </c>
      <c r="BP1258" s="75" t="s">
        <v>2915</v>
      </c>
      <c r="BQ1258" s="75" t="s">
        <v>27626</v>
      </c>
      <c r="BR1258" s="91" t="s">
        <v>27627</v>
      </c>
      <c r="BS1258" s="75" t="s">
        <v>27628</v>
      </c>
      <c r="BT1258" s="75" t="s">
        <v>27629</v>
      </c>
      <c r="BU1258" s="274" t="s">
        <v>27630</v>
      </c>
      <c r="BV1258" s="274" t="s">
        <v>27630</v>
      </c>
      <c r="BW1258" s="274" t="s">
        <v>27596</v>
      </c>
      <c r="BX1258" s="75" t="s">
        <v>27631</v>
      </c>
      <c r="BY1258" s="75" t="s">
        <v>27631</v>
      </c>
      <c r="BZ1258" s="75" t="s">
        <v>27632</v>
      </c>
      <c r="CA1258" s="274" t="s">
        <v>27633</v>
      </c>
      <c r="CB1258" s="274" t="s">
        <v>27634</v>
      </c>
      <c r="CC1258" s="274" t="s">
        <v>27635</v>
      </c>
      <c r="CD1258" s="91" t="s">
        <v>27636</v>
      </c>
      <c r="CE1258" s="75" t="s">
        <v>27637</v>
      </c>
      <c r="CF1258" s="75" t="s">
        <v>2881</v>
      </c>
      <c r="CG1258" s="75" t="s">
        <v>27638</v>
      </c>
      <c r="CH1258" s="275">
        <v>160</v>
      </c>
      <c r="CI1258" s="275">
        <v>50</v>
      </c>
      <c r="CJ1258" s="274" t="s">
        <v>27639</v>
      </c>
      <c r="CK1258" s="276" t="s">
        <v>2787</v>
      </c>
      <c r="CL1258" s="276" t="s">
        <v>2788</v>
      </c>
      <c r="CM1258" s="276" t="s">
        <v>2789</v>
      </c>
    </row>
    <row r="1259" spans="1:91" s="87" customFormat="1" ht="60" customHeight="1" x14ac:dyDescent="0.25">
      <c r="A1259" s="274"/>
      <c r="B1259" s="275"/>
      <c r="C1259" s="75" t="s">
        <v>2922</v>
      </c>
      <c r="D1259" s="75" t="s">
        <v>27594</v>
      </c>
      <c r="E1259" s="75"/>
      <c r="F1259" s="91" t="s">
        <v>27595</v>
      </c>
      <c r="G1259" s="274"/>
      <c r="H1259" s="274"/>
      <c r="I1259" s="91"/>
      <c r="J1259" s="91" t="s">
        <v>27597</v>
      </c>
      <c r="K1259" s="91" t="s">
        <v>27598</v>
      </c>
      <c r="L1259" s="75" t="s">
        <v>27599</v>
      </c>
      <c r="M1259" s="75" t="s">
        <v>27600</v>
      </c>
      <c r="N1259" s="274" t="s">
        <v>29812</v>
      </c>
      <c r="O1259" s="75" t="s">
        <v>27601</v>
      </c>
      <c r="P1259" s="75" t="s">
        <v>27602</v>
      </c>
      <c r="Q1259" s="274" t="s">
        <v>2576</v>
      </c>
      <c r="R1259" s="274" t="s">
        <v>26879</v>
      </c>
      <c r="S1259" s="274" t="s">
        <v>26205</v>
      </c>
      <c r="T1259" s="274" t="s">
        <v>18321</v>
      </c>
      <c r="U1259" s="75" t="s">
        <v>27603</v>
      </c>
      <c r="V1259" s="124"/>
      <c r="W1259" s="274" t="s">
        <v>29776</v>
      </c>
      <c r="X1259" s="274" t="s">
        <v>29777</v>
      </c>
      <c r="Y1259" s="274" t="s">
        <v>29814</v>
      </c>
      <c r="Z1259" s="75" t="s">
        <v>27604</v>
      </c>
      <c r="AA1259" s="274" t="s">
        <v>29778</v>
      </c>
      <c r="AB1259" s="274" t="s">
        <v>29779</v>
      </c>
      <c r="AC1259" s="274" t="s">
        <v>29780</v>
      </c>
      <c r="AD1259" s="75" t="s">
        <v>27605</v>
      </c>
      <c r="AE1259" s="274" t="s">
        <v>29781</v>
      </c>
      <c r="AF1259" s="274" t="s">
        <v>29782</v>
      </c>
      <c r="AG1259" s="274" t="s">
        <v>29783</v>
      </c>
      <c r="AH1259" s="75" t="s">
        <v>27606</v>
      </c>
      <c r="AI1259" s="274" t="s">
        <v>29815</v>
      </c>
      <c r="AJ1259" s="274" t="s">
        <v>29816</v>
      </c>
      <c r="AK1259" s="274" t="s">
        <v>2575</v>
      </c>
      <c r="AL1259" s="274" t="s">
        <v>27607</v>
      </c>
      <c r="AM1259" s="91" t="s">
        <v>27608</v>
      </c>
      <c r="AN1259" s="91" t="s">
        <v>27609</v>
      </c>
      <c r="AO1259" s="91" t="s">
        <v>27610</v>
      </c>
      <c r="AP1259" s="75"/>
      <c r="AQ1259" s="294"/>
      <c r="AR1259" s="91" t="s">
        <v>27613</v>
      </c>
      <c r="AS1259" s="75" t="s">
        <v>3024</v>
      </c>
      <c r="AT1259" s="75" t="s">
        <v>27614</v>
      </c>
      <c r="AU1259" s="75" t="s">
        <v>3024</v>
      </c>
      <c r="AV1259" s="75" t="s">
        <v>2915</v>
      </c>
      <c r="AW1259" s="75" t="s">
        <v>27615</v>
      </c>
      <c r="AX1259" s="75" t="s">
        <v>2758</v>
      </c>
      <c r="AY1259" s="75" t="s">
        <v>2759</v>
      </c>
      <c r="AZ1259" s="75" t="s">
        <v>27616</v>
      </c>
      <c r="BA1259" s="91" t="s">
        <v>2916</v>
      </c>
      <c r="BB1259" s="91" t="s">
        <v>27617</v>
      </c>
      <c r="BC1259" s="274" t="s">
        <v>27618</v>
      </c>
      <c r="BD1259" s="274" t="s">
        <v>27618</v>
      </c>
      <c r="BE1259" s="274" t="s">
        <v>29806</v>
      </c>
      <c r="BF1259" s="274" t="s">
        <v>27619</v>
      </c>
      <c r="BG1259" s="274" t="s">
        <v>27620</v>
      </c>
      <c r="BH1259" s="75" t="s">
        <v>27621</v>
      </c>
      <c r="BI1259" s="75" t="s">
        <v>27622</v>
      </c>
      <c r="BJ1259" s="75">
        <v>2009</v>
      </c>
      <c r="BK1259" s="274" t="s">
        <v>27623</v>
      </c>
      <c r="BL1259" s="75" t="s">
        <v>2770</v>
      </c>
      <c r="BM1259" s="75" t="s">
        <v>2771</v>
      </c>
      <c r="BN1259" s="75" t="s">
        <v>27624</v>
      </c>
      <c r="BO1259" s="75" t="s">
        <v>27625</v>
      </c>
      <c r="BP1259" s="75" t="s">
        <v>2915</v>
      </c>
      <c r="BQ1259" s="75" t="s">
        <v>27626</v>
      </c>
      <c r="BR1259" s="91" t="s">
        <v>27627</v>
      </c>
      <c r="BS1259" s="75" t="s">
        <v>27628</v>
      </c>
      <c r="BT1259" s="75" t="s">
        <v>27629</v>
      </c>
      <c r="BU1259" s="274" t="s">
        <v>27630</v>
      </c>
      <c r="BV1259" s="274" t="s">
        <v>27630</v>
      </c>
      <c r="BW1259" s="274" t="s">
        <v>27596</v>
      </c>
      <c r="BX1259" s="75" t="s">
        <v>27631</v>
      </c>
      <c r="BY1259" s="75" t="s">
        <v>27631</v>
      </c>
      <c r="BZ1259" s="75" t="s">
        <v>27632</v>
      </c>
      <c r="CA1259" s="274" t="s">
        <v>27633</v>
      </c>
      <c r="CB1259" s="274" t="s">
        <v>27634</v>
      </c>
      <c r="CC1259" s="274" t="s">
        <v>27635</v>
      </c>
      <c r="CD1259" s="91" t="s">
        <v>27636</v>
      </c>
      <c r="CE1259" s="75" t="s">
        <v>27637</v>
      </c>
      <c r="CF1259" s="75" t="s">
        <v>2881</v>
      </c>
      <c r="CG1259" s="75" t="s">
        <v>27638</v>
      </c>
      <c r="CH1259" s="275">
        <v>160</v>
      </c>
      <c r="CI1259" s="275">
        <v>50</v>
      </c>
      <c r="CJ1259" s="274" t="s">
        <v>27639</v>
      </c>
      <c r="CK1259" s="276" t="s">
        <v>2787</v>
      </c>
      <c r="CL1259" s="276" t="s">
        <v>2788</v>
      </c>
      <c r="CM1259" s="276" t="s">
        <v>2789</v>
      </c>
    </row>
    <row r="1260" spans="1:91" s="87" customFormat="1" ht="60" customHeight="1" x14ac:dyDescent="0.25">
      <c r="A1260" s="274"/>
      <c r="B1260" s="275"/>
      <c r="C1260" s="75" t="s">
        <v>2922</v>
      </c>
      <c r="D1260" s="75" t="s">
        <v>27594</v>
      </c>
      <c r="E1260" s="75"/>
      <c r="F1260" s="91" t="s">
        <v>27595</v>
      </c>
      <c r="G1260" s="274"/>
      <c r="H1260" s="274"/>
      <c r="I1260" s="91"/>
      <c r="J1260" s="91" t="s">
        <v>27597</v>
      </c>
      <c r="K1260" s="91" t="s">
        <v>27598</v>
      </c>
      <c r="L1260" s="75" t="s">
        <v>27599</v>
      </c>
      <c r="M1260" s="75" t="s">
        <v>27600</v>
      </c>
      <c r="N1260" s="274" t="s">
        <v>29812</v>
      </c>
      <c r="O1260" s="75" t="s">
        <v>27601</v>
      </c>
      <c r="P1260" s="75" t="s">
        <v>27602</v>
      </c>
      <c r="Q1260" s="274" t="s">
        <v>2576</v>
      </c>
      <c r="R1260" s="274" t="s">
        <v>26879</v>
      </c>
      <c r="S1260" s="274" t="s">
        <v>26205</v>
      </c>
      <c r="T1260" s="274" t="s">
        <v>18321</v>
      </c>
      <c r="U1260" s="75" t="s">
        <v>27603</v>
      </c>
      <c r="V1260" s="124"/>
      <c r="W1260" s="274" t="s">
        <v>29776</v>
      </c>
      <c r="X1260" s="274" t="s">
        <v>29777</v>
      </c>
      <c r="Y1260" s="274" t="s">
        <v>29814</v>
      </c>
      <c r="Z1260" s="75" t="s">
        <v>27604</v>
      </c>
      <c r="AA1260" s="274" t="s">
        <v>29778</v>
      </c>
      <c r="AB1260" s="274" t="s">
        <v>29779</v>
      </c>
      <c r="AC1260" s="274" t="s">
        <v>29780</v>
      </c>
      <c r="AD1260" s="75" t="s">
        <v>27605</v>
      </c>
      <c r="AE1260" s="274" t="s">
        <v>29781</v>
      </c>
      <c r="AF1260" s="274" t="s">
        <v>29782</v>
      </c>
      <c r="AG1260" s="274" t="s">
        <v>29783</v>
      </c>
      <c r="AH1260" s="75" t="s">
        <v>27606</v>
      </c>
      <c r="AI1260" s="274" t="s">
        <v>29815</v>
      </c>
      <c r="AJ1260" s="274" t="s">
        <v>29816</v>
      </c>
      <c r="AK1260" s="274" t="s">
        <v>2575</v>
      </c>
      <c r="AL1260" s="274" t="s">
        <v>27607</v>
      </c>
      <c r="AM1260" s="91" t="s">
        <v>27608</v>
      </c>
      <c r="AN1260" s="91" t="s">
        <v>27609</v>
      </c>
      <c r="AO1260" s="91" t="s">
        <v>27610</v>
      </c>
      <c r="AP1260" s="75"/>
      <c r="AQ1260" s="294"/>
      <c r="AR1260" s="91" t="s">
        <v>27613</v>
      </c>
      <c r="AS1260" s="75" t="s">
        <v>3024</v>
      </c>
      <c r="AT1260" s="75" t="s">
        <v>27614</v>
      </c>
      <c r="AU1260" s="75" t="s">
        <v>3024</v>
      </c>
      <c r="AV1260" s="75" t="s">
        <v>2915</v>
      </c>
      <c r="AW1260" s="75" t="s">
        <v>27615</v>
      </c>
      <c r="AX1260" s="75" t="s">
        <v>2758</v>
      </c>
      <c r="AY1260" s="75" t="s">
        <v>2759</v>
      </c>
      <c r="AZ1260" s="75" t="s">
        <v>27616</v>
      </c>
      <c r="BA1260" s="91" t="s">
        <v>2916</v>
      </c>
      <c r="BB1260" s="91" t="s">
        <v>27617</v>
      </c>
      <c r="BC1260" s="274" t="s">
        <v>27618</v>
      </c>
      <c r="BD1260" s="274" t="s">
        <v>27618</v>
      </c>
      <c r="BE1260" s="274" t="s">
        <v>29806</v>
      </c>
      <c r="BF1260" s="274" t="s">
        <v>27619</v>
      </c>
      <c r="BG1260" s="274" t="s">
        <v>27620</v>
      </c>
      <c r="BH1260" s="75" t="s">
        <v>27621</v>
      </c>
      <c r="BI1260" s="75" t="s">
        <v>27622</v>
      </c>
      <c r="BJ1260" s="75">
        <v>2009</v>
      </c>
      <c r="BK1260" s="274" t="s">
        <v>27623</v>
      </c>
      <c r="BL1260" s="75" t="s">
        <v>2770</v>
      </c>
      <c r="BM1260" s="75" t="s">
        <v>2771</v>
      </c>
      <c r="BN1260" s="75" t="s">
        <v>27624</v>
      </c>
      <c r="BO1260" s="75" t="s">
        <v>27625</v>
      </c>
      <c r="BP1260" s="75" t="s">
        <v>2915</v>
      </c>
      <c r="BQ1260" s="75" t="s">
        <v>27626</v>
      </c>
      <c r="BR1260" s="91" t="s">
        <v>27627</v>
      </c>
      <c r="BS1260" s="75" t="s">
        <v>27628</v>
      </c>
      <c r="BT1260" s="75" t="s">
        <v>27629</v>
      </c>
      <c r="BU1260" s="274" t="s">
        <v>27630</v>
      </c>
      <c r="BV1260" s="274" t="s">
        <v>27630</v>
      </c>
      <c r="BW1260" s="274" t="s">
        <v>27596</v>
      </c>
      <c r="BX1260" s="75" t="s">
        <v>27631</v>
      </c>
      <c r="BY1260" s="75" t="s">
        <v>27631</v>
      </c>
      <c r="BZ1260" s="75" t="s">
        <v>27632</v>
      </c>
      <c r="CA1260" s="274" t="s">
        <v>27633</v>
      </c>
      <c r="CB1260" s="274" t="s">
        <v>27634</v>
      </c>
      <c r="CC1260" s="274" t="s">
        <v>27635</v>
      </c>
      <c r="CD1260" s="91" t="s">
        <v>27636</v>
      </c>
      <c r="CE1260" s="75" t="s">
        <v>27637</v>
      </c>
      <c r="CF1260" s="75" t="s">
        <v>2881</v>
      </c>
      <c r="CG1260" s="75" t="s">
        <v>27638</v>
      </c>
      <c r="CH1260" s="275">
        <v>160</v>
      </c>
      <c r="CI1260" s="275">
        <v>50</v>
      </c>
      <c r="CJ1260" s="274" t="s">
        <v>27639</v>
      </c>
      <c r="CK1260" s="276" t="s">
        <v>2787</v>
      </c>
      <c r="CL1260" s="276" t="s">
        <v>2788</v>
      </c>
      <c r="CM1260" s="276" t="s">
        <v>2789</v>
      </c>
    </row>
    <row r="1261" spans="1:91" s="87" customFormat="1" ht="60" customHeight="1" x14ac:dyDescent="0.25">
      <c r="A1261" s="274"/>
      <c r="B1261" s="275"/>
      <c r="C1261" s="75" t="s">
        <v>2922</v>
      </c>
      <c r="D1261" s="75" t="s">
        <v>27594</v>
      </c>
      <c r="E1261" s="75"/>
      <c r="F1261" s="91" t="s">
        <v>27595</v>
      </c>
      <c r="G1261" s="274"/>
      <c r="H1261" s="274"/>
      <c r="I1261" s="91"/>
      <c r="J1261" s="91" t="s">
        <v>27597</v>
      </c>
      <c r="K1261" s="91" t="s">
        <v>27598</v>
      </c>
      <c r="L1261" s="75" t="s">
        <v>27599</v>
      </c>
      <c r="M1261" s="75" t="s">
        <v>27600</v>
      </c>
      <c r="N1261" s="274" t="s">
        <v>29812</v>
      </c>
      <c r="O1261" s="75" t="s">
        <v>27601</v>
      </c>
      <c r="P1261" s="75" t="s">
        <v>27602</v>
      </c>
      <c r="Q1261" s="274" t="s">
        <v>2576</v>
      </c>
      <c r="R1261" s="274" t="s">
        <v>26879</v>
      </c>
      <c r="S1261" s="274" t="s">
        <v>26205</v>
      </c>
      <c r="T1261" s="274" t="s">
        <v>18321</v>
      </c>
      <c r="U1261" s="75" t="s">
        <v>27603</v>
      </c>
      <c r="V1261" s="124"/>
      <c r="W1261" s="274" t="s">
        <v>29776</v>
      </c>
      <c r="X1261" s="274" t="s">
        <v>29777</v>
      </c>
      <c r="Y1261" s="274" t="s">
        <v>29814</v>
      </c>
      <c r="Z1261" s="75" t="s">
        <v>27604</v>
      </c>
      <c r="AA1261" s="274" t="s">
        <v>29778</v>
      </c>
      <c r="AB1261" s="274" t="s">
        <v>29779</v>
      </c>
      <c r="AC1261" s="274" t="s">
        <v>29780</v>
      </c>
      <c r="AD1261" s="75" t="s">
        <v>27605</v>
      </c>
      <c r="AE1261" s="274" t="s">
        <v>29781</v>
      </c>
      <c r="AF1261" s="274" t="s">
        <v>29782</v>
      </c>
      <c r="AG1261" s="274" t="s">
        <v>29783</v>
      </c>
      <c r="AH1261" s="75" t="s">
        <v>27606</v>
      </c>
      <c r="AI1261" s="274" t="s">
        <v>29815</v>
      </c>
      <c r="AJ1261" s="274" t="s">
        <v>29816</v>
      </c>
      <c r="AK1261" s="274" t="s">
        <v>2575</v>
      </c>
      <c r="AL1261" s="274" t="s">
        <v>27607</v>
      </c>
      <c r="AM1261" s="91" t="s">
        <v>27608</v>
      </c>
      <c r="AN1261" s="91" t="s">
        <v>27609</v>
      </c>
      <c r="AO1261" s="91" t="s">
        <v>27610</v>
      </c>
      <c r="AP1261" s="75"/>
      <c r="AQ1261" s="294"/>
      <c r="AR1261" s="91" t="s">
        <v>27613</v>
      </c>
      <c r="AS1261" s="75" t="s">
        <v>3024</v>
      </c>
      <c r="AT1261" s="75" t="s">
        <v>27614</v>
      </c>
      <c r="AU1261" s="75" t="s">
        <v>3024</v>
      </c>
      <c r="AV1261" s="75" t="s">
        <v>2915</v>
      </c>
      <c r="AW1261" s="75" t="s">
        <v>27615</v>
      </c>
      <c r="AX1261" s="75" t="s">
        <v>2758</v>
      </c>
      <c r="AY1261" s="75" t="s">
        <v>2759</v>
      </c>
      <c r="AZ1261" s="75" t="s">
        <v>27616</v>
      </c>
      <c r="BA1261" s="91" t="s">
        <v>2916</v>
      </c>
      <c r="BB1261" s="91" t="s">
        <v>27617</v>
      </c>
      <c r="BC1261" s="274" t="s">
        <v>27618</v>
      </c>
      <c r="BD1261" s="274" t="s">
        <v>27618</v>
      </c>
      <c r="BE1261" s="274" t="s">
        <v>29806</v>
      </c>
      <c r="BF1261" s="274" t="s">
        <v>27619</v>
      </c>
      <c r="BG1261" s="274" t="s">
        <v>27620</v>
      </c>
      <c r="BH1261" s="75" t="s">
        <v>27621</v>
      </c>
      <c r="BI1261" s="75" t="s">
        <v>27622</v>
      </c>
      <c r="BJ1261" s="75">
        <v>2009</v>
      </c>
      <c r="BK1261" s="274" t="s">
        <v>27623</v>
      </c>
      <c r="BL1261" s="75" t="s">
        <v>2770</v>
      </c>
      <c r="BM1261" s="75" t="s">
        <v>2771</v>
      </c>
      <c r="BN1261" s="75" t="s">
        <v>27624</v>
      </c>
      <c r="BO1261" s="75" t="s">
        <v>27625</v>
      </c>
      <c r="BP1261" s="75" t="s">
        <v>2915</v>
      </c>
      <c r="BQ1261" s="75" t="s">
        <v>27626</v>
      </c>
      <c r="BR1261" s="91" t="s">
        <v>27627</v>
      </c>
      <c r="BS1261" s="75" t="s">
        <v>27628</v>
      </c>
      <c r="BT1261" s="75" t="s">
        <v>27629</v>
      </c>
      <c r="BU1261" s="274" t="s">
        <v>27630</v>
      </c>
      <c r="BV1261" s="274" t="s">
        <v>27630</v>
      </c>
      <c r="BW1261" s="274" t="s">
        <v>27596</v>
      </c>
      <c r="BX1261" s="75" t="s">
        <v>27631</v>
      </c>
      <c r="BY1261" s="75" t="s">
        <v>27631</v>
      </c>
      <c r="BZ1261" s="75" t="s">
        <v>27632</v>
      </c>
      <c r="CA1261" s="274" t="s">
        <v>27633</v>
      </c>
      <c r="CB1261" s="274" t="s">
        <v>27634</v>
      </c>
      <c r="CC1261" s="274" t="s">
        <v>27635</v>
      </c>
      <c r="CD1261" s="91" t="s">
        <v>27636</v>
      </c>
      <c r="CE1261" s="75" t="s">
        <v>27637</v>
      </c>
      <c r="CF1261" s="75" t="s">
        <v>2881</v>
      </c>
      <c r="CG1261" s="75" t="s">
        <v>27638</v>
      </c>
      <c r="CH1261" s="275">
        <v>160</v>
      </c>
      <c r="CI1261" s="275">
        <v>50</v>
      </c>
      <c r="CJ1261" s="274" t="s">
        <v>27639</v>
      </c>
      <c r="CK1261" s="276" t="s">
        <v>2787</v>
      </c>
      <c r="CL1261" s="276" t="s">
        <v>2788</v>
      </c>
      <c r="CM1261" s="276" t="s">
        <v>2789</v>
      </c>
    </row>
    <row r="1262" spans="1:91" s="87" customFormat="1" ht="60" customHeight="1" x14ac:dyDescent="0.25">
      <c r="A1262" s="274"/>
      <c r="B1262" s="275"/>
      <c r="C1262" s="75" t="s">
        <v>2922</v>
      </c>
      <c r="D1262" s="75" t="s">
        <v>27594</v>
      </c>
      <c r="E1262" s="75"/>
      <c r="F1262" s="91" t="s">
        <v>27595</v>
      </c>
      <c r="G1262" s="274"/>
      <c r="H1262" s="274"/>
      <c r="I1262" s="91"/>
      <c r="J1262" s="91" t="s">
        <v>27597</v>
      </c>
      <c r="K1262" s="91" t="s">
        <v>27598</v>
      </c>
      <c r="L1262" s="75" t="s">
        <v>27599</v>
      </c>
      <c r="M1262" s="75" t="s">
        <v>27600</v>
      </c>
      <c r="N1262" s="274" t="s">
        <v>29812</v>
      </c>
      <c r="O1262" s="75" t="s">
        <v>27601</v>
      </c>
      <c r="P1262" s="75" t="s">
        <v>27602</v>
      </c>
      <c r="Q1262" s="274" t="s">
        <v>2576</v>
      </c>
      <c r="R1262" s="274" t="s">
        <v>26879</v>
      </c>
      <c r="S1262" s="274" t="s">
        <v>26205</v>
      </c>
      <c r="T1262" s="274" t="s">
        <v>18321</v>
      </c>
      <c r="U1262" s="75" t="s">
        <v>27603</v>
      </c>
      <c r="V1262" s="124"/>
      <c r="W1262" s="274" t="s">
        <v>29776</v>
      </c>
      <c r="X1262" s="274" t="s">
        <v>29777</v>
      </c>
      <c r="Y1262" s="274" t="s">
        <v>29814</v>
      </c>
      <c r="Z1262" s="75" t="s">
        <v>27604</v>
      </c>
      <c r="AA1262" s="274" t="s">
        <v>29778</v>
      </c>
      <c r="AB1262" s="274" t="s">
        <v>29779</v>
      </c>
      <c r="AC1262" s="274" t="s">
        <v>29780</v>
      </c>
      <c r="AD1262" s="75" t="s">
        <v>27605</v>
      </c>
      <c r="AE1262" s="274" t="s">
        <v>29781</v>
      </c>
      <c r="AF1262" s="274" t="s">
        <v>29782</v>
      </c>
      <c r="AG1262" s="274" t="s">
        <v>29783</v>
      </c>
      <c r="AH1262" s="75" t="s">
        <v>27606</v>
      </c>
      <c r="AI1262" s="274" t="s">
        <v>29815</v>
      </c>
      <c r="AJ1262" s="274" t="s">
        <v>29816</v>
      </c>
      <c r="AK1262" s="274" t="s">
        <v>2575</v>
      </c>
      <c r="AL1262" s="274" t="s">
        <v>27607</v>
      </c>
      <c r="AM1262" s="91" t="s">
        <v>27608</v>
      </c>
      <c r="AN1262" s="91" t="s">
        <v>27609</v>
      </c>
      <c r="AO1262" s="91" t="s">
        <v>27610</v>
      </c>
      <c r="AP1262" s="75"/>
      <c r="AQ1262" s="294"/>
      <c r="AR1262" s="91" t="s">
        <v>27613</v>
      </c>
      <c r="AS1262" s="75" t="s">
        <v>3024</v>
      </c>
      <c r="AT1262" s="75" t="s">
        <v>27614</v>
      </c>
      <c r="AU1262" s="75" t="s">
        <v>3024</v>
      </c>
      <c r="AV1262" s="75" t="s">
        <v>2915</v>
      </c>
      <c r="AW1262" s="75" t="s">
        <v>27615</v>
      </c>
      <c r="AX1262" s="75" t="s">
        <v>2758</v>
      </c>
      <c r="AY1262" s="75" t="s">
        <v>2759</v>
      </c>
      <c r="AZ1262" s="75" t="s">
        <v>27616</v>
      </c>
      <c r="BA1262" s="91" t="s">
        <v>2916</v>
      </c>
      <c r="BB1262" s="91" t="s">
        <v>27617</v>
      </c>
      <c r="BC1262" s="274" t="s">
        <v>27618</v>
      </c>
      <c r="BD1262" s="274" t="s">
        <v>27618</v>
      </c>
      <c r="BE1262" s="274" t="s">
        <v>29806</v>
      </c>
      <c r="BF1262" s="274" t="s">
        <v>27619</v>
      </c>
      <c r="BG1262" s="274" t="s">
        <v>27620</v>
      </c>
      <c r="BH1262" s="75" t="s">
        <v>27621</v>
      </c>
      <c r="BI1262" s="75" t="s">
        <v>27622</v>
      </c>
      <c r="BJ1262" s="75">
        <v>2009</v>
      </c>
      <c r="BK1262" s="274" t="s">
        <v>27623</v>
      </c>
      <c r="BL1262" s="75" t="s">
        <v>2770</v>
      </c>
      <c r="BM1262" s="75" t="s">
        <v>2771</v>
      </c>
      <c r="BN1262" s="75" t="s">
        <v>27624</v>
      </c>
      <c r="BO1262" s="75" t="s">
        <v>27625</v>
      </c>
      <c r="BP1262" s="75" t="s">
        <v>2915</v>
      </c>
      <c r="BQ1262" s="75" t="s">
        <v>27626</v>
      </c>
      <c r="BR1262" s="91" t="s">
        <v>27627</v>
      </c>
      <c r="BS1262" s="75" t="s">
        <v>27628</v>
      </c>
      <c r="BT1262" s="75" t="s">
        <v>27629</v>
      </c>
      <c r="BU1262" s="274" t="s">
        <v>27630</v>
      </c>
      <c r="BV1262" s="274" t="s">
        <v>27630</v>
      </c>
      <c r="BW1262" s="274" t="s">
        <v>27596</v>
      </c>
      <c r="BX1262" s="75" t="s">
        <v>27631</v>
      </c>
      <c r="BY1262" s="75" t="s">
        <v>27631</v>
      </c>
      <c r="BZ1262" s="75" t="s">
        <v>27632</v>
      </c>
      <c r="CA1262" s="274" t="s">
        <v>27633</v>
      </c>
      <c r="CB1262" s="274" t="s">
        <v>27634</v>
      </c>
      <c r="CC1262" s="274" t="s">
        <v>27635</v>
      </c>
      <c r="CD1262" s="91" t="s">
        <v>27636</v>
      </c>
      <c r="CE1262" s="75" t="s">
        <v>27637</v>
      </c>
      <c r="CF1262" s="75" t="s">
        <v>2881</v>
      </c>
      <c r="CG1262" s="75" t="s">
        <v>27638</v>
      </c>
      <c r="CH1262" s="275">
        <v>160</v>
      </c>
      <c r="CI1262" s="275">
        <v>50</v>
      </c>
      <c r="CJ1262" s="274" t="s">
        <v>27639</v>
      </c>
      <c r="CK1262" s="276" t="s">
        <v>2787</v>
      </c>
      <c r="CL1262" s="276" t="s">
        <v>2788</v>
      </c>
      <c r="CM1262" s="276" t="s">
        <v>2789</v>
      </c>
    </row>
    <row r="1263" spans="1:91" s="87" customFormat="1" ht="60" customHeight="1" x14ac:dyDescent="0.25">
      <c r="A1263" s="274"/>
      <c r="B1263" s="275"/>
      <c r="C1263" s="75" t="s">
        <v>2922</v>
      </c>
      <c r="D1263" s="75" t="s">
        <v>27594</v>
      </c>
      <c r="E1263" s="75"/>
      <c r="F1263" s="91" t="s">
        <v>27595</v>
      </c>
      <c r="G1263" s="274"/>
      <c r="H1263" s="274"/>
      <c r="I1263" s="91"/>
      <c r="J1263" s="91" t="s">
        <v>27597</v>
      </c>
      <c r="K1263" s="91" t="s">
        <v>27598</v>
      </c>
      <c r="L1263" s="75" t="s">
        <v>27599</v>
      </c>
      <c r="M1263" s="75" t="s">
        <v>27600</v>
      </c>
      <c r="N1263" s="274" t="s">
        <v>29812</v>
      </c>
      <c r="O1263" s="75" t="s">
        <v>27601</v>
      </c>
      <c r="P1263" s="75" t="s">
        <v>27602</v>
      </c>
      <c r="Q1263" s="274" t="s">
        <v>2576</v>
      </c>
      <c r="R1263" s="274" t="s">
        <v>26879</v>
      </c>
      <c r="S1263" s="274" t="s">
        <v>26205</v>
      </c>
      <c r="T1263" s="274" t="s">
        <v>18321</v>
      </c>
      <c r="U1263" s="75" t="s">
        <v>27603</v>
      </c>
      <c r="V1263" s="124"/>
      <c r="W1263" s="274" t="s">
        <v>29776</v>
      </c>
      <c r="X1263" s="274" t="s">
        <v>29777</v>
      </c>
      <c r="Y1263" s="274" t="s">
        <v>29814</v>
      </c>
      <c r="Z1263" s="75" t="s">
        <v>27604</v>
      </c>
      <c r="AA1263" s="274" t="s">
        <v>29778</v>
      </c>
      <c r="AB1263" s="274" t="s">
        <v>29779</v>
      </c>
      <c r="AC1263" s="274" t="s">
        <v>29780</v>
      </c>
      <c r="AD1263" s="75" t="s">
        <v>27605</v>
      </c>
      <c r="AE1263" s="274" t="s">
        <v>29781</v>
      </c>
      <c r="AF1263" s="274" t="s">
        <v>29782</v>
      </c>
      <c r="AG1263" s="274" t="s">
        <v>29783</v>
      </c>
      <c r="AH1263" s="75" t="s">
        <v>27606</v>
      </c>
      <c r="AI1263" s="274" t="s">
        <v>29815</v>
      </c>
      <c r="AJ1263" s="274" t="s">
        <v>29816</v>
      </c>
      <c r="AK1263" s="274" t="s">
        <v>2575</v>
      </c>
      <c r="AL1263" s="274" t="s">
        <v>27607</v>
      </c>
      <c r="AM1263" s="91" t="s">
        <v>27608</v>
      </c>
      <c r="AN1263" s="91" t="s">
        <v>27609</v>
      </c>
      <c r="AO1263" s="91" t="s">
        <v>27610</v>
      </c>
      <c r="AP1263" s="75"/>
      <c r="AQ1263" s="294"/>
      <c r="AR1263" s="91" t="s">
        <v>27613</v>
      </c>
      <c r="AS1263" s="75" t="s">
        <v>3024</v>
      </c>
      <c r="AT1263" s="75" t="s">
        <v>27614</v>
      </c>
      <c r="AU1263" s="75" t="s">
        <v>3024</v>
      </c>
      <c r="AV1263" s="75" t="s">
        <v>2915</v>
      </c>
      <c r="AW1263" s="75" t="s">
        <v>27615</v>
      </c>
      <c r="AX1263" s="75" t="s">
        <v>2758</v>
      </c>
      <c r="AY1263" s="75" t="s">
        <v>2759</v>
      </c>
      <c r="AZ1263" s="75" t="s">
        <v>27616</v>
      </c>
      <c r="BA1263" s="91" t="s">
        <v>2916</v>
      </c>
      <c r="BB1263" s="91" t="s">
        <v>27617</v>
      </c>
      <c r="BC1263" s="274" t="s">
        <v>27618</v>
      </c>
      <c r="BD1263" s="274" t="s">
        <v>27618</v>
      </c>
      <c r="BE1263" s="274" t="s">
        <v>29806</v>
      </c>
      <c r="BF1263" s="274" t="s">
        <v>27619</v>
      </c>
      <c r="BG1263" s="274" t="s">
        <v>27620</v>
      </c>
      <c r="BH1263" s="75" t="s">
        <v>27621</v>
      </c>
      <c r="BI1263" s="75" t="s">
        <v>27622</v>
      </c>
      <c r="BJ1263" s="75">
        <v>2009</v>
      </c>
      <c r="BK1263" s="274" t="s">
        <v>27623</v>
      </c>
      <c r="BL1263" s="75" t="s">
        <v>2770</v>
      </c>
      <c r="BM1263" s="75" t="s">
        <v>2771</v>
      </c>
      <c r="BN1263" s="75" t="s">
        <v>27624</v>
      </c>
      <c r="BO1263" s="75" t="s">
        <v>27625</v>
      </c>
      <c r="BP1263" s="75" t="s">
        <v>2915</v>
      </c>
      <c r="BQ1263" s="75" t="s">
        <v>27626</v>
      </c>
      <c r="BR1263" s="91" t="s">
        <v>27627</v>
      </c>
      <c r="BS1263" s="75" t="s">
        <v>27628</v>
      </c>
      <c r="BT1263" s="75" t="s">
        <v>27629</v>
      </c>
      <c r="BU1263" s="274" t="s">
        <v>27630</v>
      </c>
      <c r="BV1263" s="274" t="s">
        <v>27630</v>
      </c>
      <c r="BW1263" s="274" t="s">
        <v>27596</v>
      </c>
      <c r="BX1263" s="75" t="s">
        <v>27631</v>
      </c>
      <c r="BY1263" s="75" t="s">
        <v>27631</v>
      </c>
      <c r="BZ1263" s="75" t="s">
        <v>27632</v>
      </c>
      <c r="CA1263" s="274" t="s">
        <v>27633</v>
      </c>
      <c r="CB1263" s="274" t="s">
        <v>27634</v>
      </c>
      <c r="CC1263" s="274" t="s">
        <v>27635</v>
      </c>
      <c r="CD1263" s="91" t="s">
        <v>27636</v>
      </c>
      <c r="CE1263" s="75" t="s">
        <v>27637</v>
      </c>
      <c r="CF1263" s="75" t="s">
        <v>2881</v>
      </c>
      <c r="CG1263" s="75" t="s">
        <v>27638</v>
      </c>
      <c r="CH1263" s="275">
        <v>160</v>
      </c>
      <c r="CI1263" s="275">
        <v>50</v>
      </c>
      <c r="CJ1263" s="274" t="s">
        <v>27639</v>
      </c>
      <c r="CK1263" s="276" t="s">
        <v>2787</v>
      </c>
      <c r="CL1263" s="276" t="s">
        <v>2788</v>
      </c>
      <c r="CM1263" s="276" t="s">
        <v>2789</v>
      </c>
    </row>
    <row r="1264" spans="1:91" s="87" customFormat="1" ht="60" customHeight="1" x14ac:dyDescent="0.25">
      <c r="A1264" s="274"/>
      <c r="B1264" s="275"/>
      <c r="C1264" s="75" t="s">
        <v>2922</v>
      </c>
      <c r="D1264" s="75" t="s">
        <v>27594</v>
      </c>
      <c r="E1264" s="75"/>
      <c r="F1264" s="91" t="s">
        <v>27595</v>
      </c>
      <c r="G1264" s="274"/>
      <c r="H1264" s="274"/>
      <c r="I1264" s="91"/>
      <c r="J1264" s="91" t="s">
        <v>27597</v>
      </c>
      <c r="K1264" s="91" t="s">
        <v>27598</v>
      </c>
      <c r="L1264" s="75" t="s">
        <v>27599</v>
      </c>
      <c r="M1264" s="75" t="s">
        <v>27600</v>
      </c>
      <c r="N1264" s="274" t="s">
        <v>29812</v>
      </c>
      <c r="O1264" s="75" t="s">
        <v>27601</v>
      </c>
      <c r="P1264" s="75" t="s">
        <v>27602</v>
      </c>
      <c r="Q1264" s="274" t="s">
        <v>2576</v>
      </c>
      <c r="R1264" s="274" t="s">
        <v>26879</v>
      </c>
      <c r="S1264" s="274" t="s">
        <v>26205</v>
      </c>
      <c r="T1264" s="274" t="s">
        <v>18321</v>
      </c>
      <c r="U1264" s="75" t="s">
        <v>27603</v>
      </c>
      <c r="V1264" s="124"/>
      <c r="W1264" s="274" t="s">
        <v>29776</v>
      </c>
      <c r="X1264" s="274" t="s">
        <v>29777</v>
      </c>
      <c r="Y1264" s="274" t="s">
        <v>29814</v>
      </c>
      <c r="Z1264" s="75" t="s">
        <v>27604</v>
      </c>
      <c r="AA1264" s="274" t="s">
        <v>29778</v>
      </c>
      <c r="AB1264" s="274" t="s">
        <v>29779</v>
      </c>
      <c r="AC1264" s="274" t="s">
        <v>29780</v>
      </c>
      <c r="AD1264" s="75" t="s">
        <v>27605</v>
      </c>
      <c r="AE1264" s="274" t="s">
        <v>29781</v>
      </c>
      <c r="AF1264" s="274" t="s">
        <v>29782</v>
      </c>
      <c r="AG1264" s="274" t="s">
        <v>29783</v>
      </c>
      <c r="AH1264" s="75" t="s">
        <v>27606</v>
      </c>
      <c r="AI1264" s="274" t="s">
        <v>29815</v>
      </c>
      <c r="AJ1264" s="274" t="s">
        <v>29816</v>
      </c>
      <c r="AK1264" s="274" t="s">
        <v>2575</v>
      </c>
      <c r="AL1264" s="274" t="s">
        <v>27607</v>
      </c>
      <c r="AM1264" s="91" t="s">
        <v>27608</v>
      </c>
      <c r="AN1264" s="91" t="s">
        <v>27609</v>
      </c>
      <c r="AO1264" s="91" t="s">
        <v>27610</v>
      </c>
      <c r="AP1264" s="75"/>
      <c r="AQ1264" s="294"/>
      <c r="AR1264" s="91" t="s">
        <v>27613</v>
      </c>
      <c r="AS1264" s="75" t="s">
        <v>3024</v>
      </c>
      <c r="AT1264" s="75" t="s">
        <v>27614</v>
      </c>
      <c r="AU1264" s="75" t="s">
        <v>3024</v>
      </c>
      <c r="AV1264" s="75" t="s">
        <v>2915</v>
      </c>
      <c r="AW1264" s="75" t="s">
        <v>27615</v>
      </c>
      <c r="AX1264" s="75" t="s">
        <v>2758</v>
      </c>
      <c r="AY1264" s="75" t="s">
        <v>2759</v>
      </c>
      <c r="AZ1264" s="75" t="s">
        <v>27616</v>
      </c>
      <c r="BA1264" s="91" t="s">
        <v>2916</v>
      </c>
      <c r="BB1264" s="91" t="s">
        <v>27617</v>
      </c>
      <c r="BC1264" s="274" t="s">
        <v>27618</v>
      </c>
      <c r="BD1264" s="274" t="s">
        <v>27618</v>
      </c>
      <c r="BE1264" s="274" t="s">
        <v>29806</v>
      </c>
      <c r="BF1264" s="274" t="s">
        <v>27619</v>
      </c>
      <c r="BG1264" s="274" t="s">
        <v>27620</v>
      </c>
      <c r="BH1264" s="75" t="s">
        <v>27621</v>
      </c>
      <c r="BI1264" s="75" t="s">
        <v>27622</v>
      </c>
      <c r="BJ1264" s="75">
        <v>2009</v>
      </c>
      <c r="BK1264" s="274" t="s">
        <v>27623</v>
      </c>
      <c r="BL1264" s="75" t="s">
        <v>2770</v>
      </c>
      <c r="BM1264" s="75" t="s">
        <v>2771</v>
      </c>
      <c r="BN1264" s="75" t="s">
        <v>27624</v>
      </c>
      <c r="BO1264" s="75" t="s">
        <v>27625</v>
      </c>
      <c r="BP1264" s="75" t="s">
        <v>2915</v>
      </c>
      <c r="BQ1264" s="75" t="s">
        <v>27626</v>
      </c>
      <c r="BR1264" s="91" t="s">
        <v>27627</v>
      </c>
      <c r="BS1264" s="75" t="s">
        <v>27628</v>
      </c>
      <c r="BT1264" s="75" t="s">
        <v>27629</v>
      </c>
      <c r="BU1264" s="274" t="s">
        <v>27630</v>
      </c>
      <c r="BV1264" s="274" t="s">
        <v>27630</v>
      </c>
      <c r="BW1264" s="274" t="s">
        <v>27596</v>
      </c>
      <c r="BX1264" s="75" t="s">
        <v>27631</v>
      </c>
      <c r="BY1264" s="75" t="s">
        <v>27631</v>
      </c>
      <c r="BZ1264" s="75" t="s">
        <v>27632</v>
      </c>
      <c r="CA1264" s="274" t="s">
        <v>27633</v>
      </c>
      <c r="CB1264" s="274" t="s">
        <v>27634</v>
      </c>
      <c r="CC1264" s="274" t="s">
        <v>27635</v>
      </c>
      <c r="CD1264" s="91" t="s">
        <v>27636</v>
      </c>
      <c r="CE1264" s="75" t="s">
        <v>27637</v>
      </c>
      <c r="CF1264" s="75" t="s">
        <v>2881</v>
      </c>
      <c r="CG1264" s="75" t="s">
        <v>27638</v>
      </c>
      <c r="CH1264" s="275">
        <v>160</v>
      </c>
      <c r="CI1264" s="275">
        <v>50</v>
      </c>
      <c r="CJ1264" s="274" t="s">
        <v>27639</v>
      </c>
      <c r="CK1264" s="276" t="s">
        <v>2787</v>
      </c>
      <c r="CL1264" s="276" t="s">
        <v>2788</v>
      </c>
      <c r="CM1264" s="276" t="s">
        <v>2789</v>
      </c>
    </row>
    <row r="1265" spans="1:91" s="87" customFormat="1" ht="60" customHeight="1" x14ac:dyDescent="0.25">
      <c r="A1265" s="274"/>
      <c r="B1265" s="275"/>
      <c r="C1265" s="75" t="s">
        <v>2922</v>
      </c>
      <c r="D1265" s="75" t="s">
        <v>27594</v>
      </c>
      <c r="E1265" s="75"/>
      <c r="F1265" s="91" t="s">
        <v>27595</v>
      </c>
      <c r="G1265" s="274"/>
      <c r="H1265" s="274"/>
      <c r="I1265" s="91"/>
      <c r="J1265" s="91" t="s">
        <v>27597</v>
      </c>
      <c r="K1265" s="91" t="s">
        <v>27598</v>
      </c>
      <c r="L1265" s="75" t="s">
        <v>27599</v>
      </c>
      <c r="M1265" s="75" t="s">
        <v>27600</v>
      </c>
      <c r="N1265" s="274" t="s">
        <v>29812</v>
      </c>
      <c r="O1265" s="75" t="s">
        <v>27601</v>
      </c>
      <c r="P1265" s="75" t="s">
        <v>27602</v>
      </c>
      <c r="Q1265" s="274" t="s">
        <v>2576</v>
      </c>
      <c r="R1265" s="274" t="s">
        <v>26879</v>
      </c>
      <c r="S1265" s="274" t="s">
        <v>26205</v>
      </c>
      <c r="T1265" s="274" t="s">
        <v>18321</v>
      </c>
      <c r="U1265" s="75" t="s">
        <v>27603</v>
      </c>
      <c r="V1265" s="124"/>
      <c r="W1265" s="274" t="s">
        <v>29776</v>
      </c>
      <c r="X1265" s="274" t="s">
        <v>29777</v>
      </c>
      <c r="Y1265" s="274" t="s">
        <v>29814</v>
      </c>
      <c r="Z1265" s="75" t="s">
        <v>27604</v>
      </c>
      <c r="AA1265" s="274" t="s">
        <v>29778</v>
      </c>
      <c r="AB1265" s="274" t="s">
        <v>29779</v>
      </c>
      <c r="AC1265" s="274" t="s">
        <v>29780</v>
      </c>
      <c r="AD1265" s="75" t="s">
        <v>27605</v>
      </c>
      <c r="AE1265" s="274" t="s">
        <v>29781</v>
      </c>
      <c r="AF1265" s="274" t="s">
        <v>29782</v>
      </c>
      <c r="AG1265" s="274" t="s">
        <v>29783</v>
      </c>
      <c r="AH1265" s="75" t="s">
        <v>27606</v>
      </c>
      <c r="AI1265" s="274" t="s">
        <v>29815</v>
      </c>
      <c r="AJ1265" s="274" t="s">
        <v>29816</v>
      </c>
      <c r="AK1265" s="274" t="s">
        <v>2575</v>
      </c>
      <c r="AL1265" s="274" t="s">
        <v>27607</v>
      </c>
      <c r="AM1265" s="91" t="s">
        <v>27608</v>
      </c>
      <c r="AN1265" s="91" t="s">
        <v>27609</v>
      </c>
      <c r="AO1265" s="91" t="s">
        <v>27610</v>
      </c>
      <c r="AP1265" s="75"/>
      <c r="AQ1265" s="294"/>
      <c r="AR1265" s="91" t="s">
        <v>27613</v>
      </c>
      <c r="AS1265" s="75" t="s">
        <v>3024</v>
      </c>
      <c r="AT1265" s="75" t="s">
        <v>27614</v>
      </c>
      <c r="AU1265" s="75" t="s">
        <v>3024</v>
      </c>
      <c r="AV1265" s="75" t="s">
        <v>2915</v>
      </c>
      <c r="AW1265" s="75" t="s">
        <v>27615</v>
      </c>
      <c r="AX1265" s="75" t="s">
        <v>2758</v>
      </c>
      <c r="AY1265" s="75" t="s">
        <v>2759</v>
      </c>
      <c r="AZ1265" s="75" t="s">
        <v>27616</v>
      </c>
      <c r="BA1265" s="91" t="s">
        <v>2916</v>
      </c>
      <c r="BB1265" s="91" t="s">
        <v>27617</v>
      </c>
      <c r="BC1265" s="274" t="s">
        <v>27618</v>
      </c>
      <c r="BD1265" s="274" t="s">
        <v>27618</v>
      </c>
      <c r="BE1265" s="274" t="s">
        <v>29806</v>
      </c>
      <c r="BF1265" s="274" t="s">
        <v>27619</v>
      </c>
      <c r="BG1265" s="274" t="s">
        <v>27620</v>
      </c>
      <c r="BH1265" s="75" t="s">
        <v>27621</v>
      </c>
      <c r="BI1265" s="75" t="s">
        <v>27622</v>
      </c>
      <c r="BJ1265" s="75">
        <v>2009</v>
      </c>
      <c r="BK1265" s="274" t="s">
        <v>27623</v>
      </c>
      <c r="BL1265" s="75" t="s">
        <v>2770</v>
      </c>
      <c r="BM1265" s="75" t="s">
        <v>2771</v>
      </c>
      <c r="BN1265" s="75" t="s">
        <v>27624</v>
      </c>
      <c r="BO1265" s="75" t="s">
        <v>27625</v>
      </c>
      <c r="BP1265" s="75" t="s">
        <v>2915</v>
      </c>
      <c r="BQ1265" s="75" t="s">
        <v>27626</v>
      </c>
      <c r="BR1265" s="91" t="s">
        <v>27627</v>
      </c>
      <c r="BS1265" s="75" t="s">
        <v>27628</v>
      </c>
      <c r="BT1265" s="75" t="s">
        <v>27629</v>
      </c>
      <c r="BU1265" s="274" t="s">
        <v>27630</v>
      </c>
      <c r="BV1265" s="274" t="s">
        <v>27630</v>
      </c>
      <c r="BW1265" s="274" t="s">
        <v>27596</v>
      </c>
      <c r="BX1265" s="75" t="s">
        <v>27631</v>
      </c>
      <c r="BY1265" s="75" t="s">
        <v>27631</v>
      </c>
      <c r="BZ1265" s="75" t="s">
        <v>27632</v>
      </c>
      <c r="CA1265" s="274" t="s">
        <v>27633</v>
      </c>
      <c r="CB1265" s="274" t="s">
        <v>27634</v>
      </c>
      <c r="CC1265" s="274" t="s">
        <v>27635</v>
      </c>
      <c r="CD1265" s="91" t="s">
        <v>27636</v>
      </c>
      <c r="CE1265" s="75" t="s">
        <v>27637</v>
      </c>
      <c r="CF1265" s="75" t="s">
        <v>2881</v>
      </c>
      <c r="CG1265" s="75" t="s">
        <v>27638</v>
      </c>
      <c r="CH1265" s="275">
        <v>160</v>
      </c>
      <c r="CI1265" s="275">
        <v>50</v>
      </c>
      <c r="CJ1265" s="274" t="s">
        <v>27639</v>
      </c>
      <c r="CK1265" s="276" t="s">
        <v>2787</v>
      </c>
      <c r="CL1265" s="276" t="s">
        <v>2788</v>
      </c>
      <c r="CM1265" s="276" t="s">
        <v>2789</v>
      </c>
    </row>
    <row r="1266" spans="1:91" s="87" customFormat="1" ht="60" customHeight="1" x14ac:dyDescent="0.25">
      <c r="A1266" s="274"/>
      <c r="B1266" s="275"/>
      <c r="C1266" s="75" t="s">
        <v>2922</v>
      </c>
      <c r="D1266" s="75" t="s">
        <v>27594</v>
      </c>
      <c r="E1266" s="75"/>
      <c r="F1266" s="91" t="s">
        <v>27595</v>
      </c>
      <c r="G1266" s="274"/>
      <c r="H1266" s="274"/>
      <c r="I1266" s="91"/>
      <c r="J1266" s="91" t="s">
        <v>27597</v>
      </c>
      <c r="K1266" s="91" t="s">
        <v>27598</v>
      </c>
      <c r="L1266" s="75" t="s">
        <v>27599</v>
      </c>
      <c r="M1266" s="75" t="s">
        <v>27600</v>
      </c>
      <c r="N1266" s="274" t="s">
        <v>29812</v>
      </c>
      <c r="O1266" s="75" t="s">
        <v>27601</v>
      </c>
      <c r="P1266" s="75" t="s">
        <v>27602</v>
      </c>
      <c r="Q1266" s="274" t="s">
        <v>2576</v>
      </c>
      <c r="R1266" s="274" t="s">
        <v>26879</v>
      </c>
      <c r="S1266" s="274" t="s">
        <v>26205</v>
      </c>
      <c r="T1266" s="274" t="s">
        <v>18321</v>
      </c>
      <c r="U1266" s="75" t="s">
        <v>27603</v>
      </c>
      <c r="V1266" s="124"/>
      <c r="W1266" s="274" t="s">
        <v>29776</v>
      </c>
      <c r="X1266" s="274" t="s">
        <v>29777</v>
      </c>
      <c r="Y1266" s="274" t="s">
        <v>29814</v>
      </c>
      <c r="Z1266" s="75" t="s">
        <v>27604</v>
      </c>
      <c r="AA1266" s="274" t="s">
        <v>29778</v>
      </c>
      <c r="AB1266" s="274" t="s">
        <v>29779</v>
      </c>
      <c r="AC1266" s="274" t="s">
        <v>29780</v>
      </c>
      <c r="AD1266" s="75" t="s">
        <v>27605</v>
      </c>
      <c r="AE1266" s="274" t="s">
        <v>29781</v>
      </c>
      <c r="AF1266" s="274" t="s">
        <v>29782</v>
      </c>
      <c r="AG1266" s="274" t="s">
        <v>29783</v>
      </c>
      <c r="AH1266" s="75" t="s">
        <v>27606</v>
      </c>
      <c r="AI1266" s="274" t="s">
        <v>29815</v>
      </c>
      <c r="AJ1266" s="274" t="s">
        <v>29816</v>
      </c>
      <c r="AK1266" s="274" t="s">
        <v>2575</v>
      </c>
      <c r="AL1266" s="274" t="s">
        <v>27607</v>
      </c>
      <c r="AM1266" s="91" t="s">
        <v>27608</v>
      </c>
      <c r="AN1266" s="91" t="s">
        <v>27609</v>
      </c>
      <c r="AO1266" s="91" t="s">
        <v>27610</v>
      </c>
      <c r="AP1266" s="75"/>
      <c r="AQ1266" s="294"/>
      <c r="AR1266" s="91" t="s">
        <v>27613</v>
      </c>
      <c r="AS1266" s="75" t="s">
        <v>3024</v>
      </c>
      <c r="AT1266" s="75" t="s">
        <v>27614</v>
      </c>
      <c r="AU1266" s="75" t="s">
        <v>3024</v>
      </c>
      <c r="AV1266" s="75" t="s">
        <v>2915</v>
      </c>
      <c r="AW1266" s="75" t="s">
        <v>27615</v>
      </c>
      <c r="AX1266" s="75" t="s">
        <v>2758</v>
      </c>
      <c r="AY1266" s="75" t="s">
        <v>2759</v>
      </c>
      <c r="AZ1266" s="75" t="s">
        <v>27616</v>
      </c>
      <c r="BA1266" s="91" t="s">
        <v>2916</v>
      </c>
      <c r="BB1266" s="91" t="s">
        <v>27617</v>
      </c>
      <c r="BC1266" s="274" t="s">
        <v>27618</v>
      </c>
      <c r="BD1266" s="274" t="s">
        <v>27618</v>
      </c>
      <c r="BE1266" s="274" t="s">
        <v>29806</v>
      </c>
      <c r="BF1266" s="274" t="s">
        <v>27619</v>
      </c>
      <c r="BG1266" s="274" t="s">
        <v>27620</v>
      </c>
      <c r="BH1266" s="75" t="s">
        <v>27621</v>
      </c>
      <c r="BI1266" s="75" t="s">
        <v>27622</v>
      </c>
      <c r="BJ1266" s="75">
        <v>2009</v>
      </c>
      <c r="BK1266" s="274" t="s">
        <v>27623</v>
      </c>
      <c r="BL1266" s="75" t="s">
        <v>2770</v>
      </c>
      <c r="BM1266" s="75" t="s">
        <v>2771</v>
      </c>
      <c r="BN1266" s="75" t="s">
        <v>27624</v>
      </c>
      <c r="BO1266" s="75" t="s">
        <v>27625</v>
      </c>
      <c r="BP1266" s="75" t="s">
        <v>2915</v>
      </c>
      <c r="BQ1266" s="75" t="s">
        <v>27626</v>
      </c>
      <c r="BR1266" s="91" t="s">
        <v>27627</v>
      </c>
      <c r="BS1266" s="75" t="s">
        <v>27628</v>
      </c>
      <c r="BT1266" s="75" t="s">
        <v>27629</v>
      </c>
      <c r="BU1266" s="274" t="s">
        <v>27630</v>
      </c>
      <c r="BV1266" s="274" t="s">
        <v>27630</v>
      </c>
      <c r="BW1266" s="274" t="s">
        <v>27596</v>
      </c>
      <c r="BX1266" s="75" t="s">
        <v>27631</v>
      </c>
      <c r="BY1266" s="75" t="s">
        <v>27631</v>
      </c>
      <c r="BZ1266" s="75" t="s">
        <v>27632</v>
      </c>
      <c r="CA1266" s="274" t="s">
        <v>27633</v>
      </c>
      <c r="CB1266" s="274" t="s">
        <v>27634</v>
      </c>
      <c r="CC1266" s="274" t="s">
        <v>27635</v>
      </c>
      <c r="CD1266" s="91" t="s">
        <v>27636</v>
      </c>
      <c r="CE1266" s="75" t="s">
        <v>27637</v>
      </c>
      <c r="CF1266" s="75" t="s">
        <v>2881</v>
      </c>
      <c r="CG1266" s="75" t="s">
        <v>27638</v>
      </c>
      <c r="CH1266" s="275">
        <v>160</v>
      </c>
      <c r="CI1266" s="275">
        <v>50</v>
      </c>
      <c r="CJ1266" s="274" t="s">
        <v>27639</v>
      </c>
      <c r="CK1266" s="276" t="s">
        <v>2787</v>
      </c>
      <c r="CL1266" s="276" t="s">
        <v>2788</v>
      </c>
      <c r="CM1266" s="276" t="s">
        <v>2789</v>
      </c>
    </row>
    <row r="1267" spans="1:91" s="87" customFormat="1" ht="60" customHeight="1" x14ac:dyDescent="0.25">
      <c r="A1267" s="274"/>
      <c r="B1267" s="275"/>
      <c r="C1267" s="75" t="s">
        <v>2922</v>
      </c>
      <c r="D1267" s="75" t="s">
        <v>27594</v>
      </c>
      <c r="E1267" s="75"/>
      <c r="F1267" s="91" t="s">
        <v>27595</v>
      </c>
      <c r="G1267" s="274"/>
      <c r="H1267" s="274"/>
      <c r="I1267" s="91"/>
      <c r="J1267" s="91" t="s">
        <v>27597</v>
      </c>
      <c r="K1267" s="91" t="s">
        <v>27598</v>
      </c>
      <c r="L1267" s="75" t="s">
        <v>27599</v>
      </c>
      <c r="M1267" s="75" t="s">
        <v>27600</v>
      </c>
      <c r="N1267" s="274" t="s">
        <v>29812</v>
      </c>
      <c r="O1267" s="75" t="s">
        <v>27601</v>
      </c>
      <c r="P1267" s="75" t="s">
        <v>27602</v>
      </c>
      <c r="Q1267" s="274" t="s">
        <v>2576</v>
      </c>
      <c r="R1267" s="274" t="s">
        <v>26879</v>
      </c>
      <c r="S1267" s="274" t="s">
        <v>26205</v>
      </c>
      <c r="T1267" s="274" t="s">
        <v>18321</v>
      </c>
      <c r="U1267" s="75" t="s">
        <v>27603</v>
      </c>
      <c r="V1267" s="124"/>
      <c r="W1267" s="274" t="s">
        <v>29776</v>
      </c>
      <c r="X1267" s="274" t="s">
        <v>29777</v>
      </c>
      <c r="Y1267" s="274" t="s">
        <v>29814</v>
      </c>
      <c r="Z1267" s="75" t="s">
        <v>27604</v>
      </c>
      <c r="AA1267" s="274" t="s">
        <v>29778</v>
      </c>
      <c r="AB1267" s="274" t="s">
        <v>29779</v>
      </c>
      <c r="AC1267" s="274" t="s">
        <v>29780</v>
      </c>
      <c r="AD1267" s="75" t="s">
        <v>27605</v>
      </c>
      <c r="AE1267" s="274" t="s">
        <v>29781</v>
      </c>
      <c r="AF1267" s="274" t="s">
        <v>29782</v>
      </c>
      <c r="AG1267" s="274" t="s">
        <v>29783</v>
      </c>
      <c r="AH1267" s="75" t="s">
        <v>27606</v>
      </c>
      <c r="AI1267" s="274" t="s">
        <v>29815</v>
      </c>
      <c r="AJ1267" s="274" t="s">
        <v>29816</v>
      </c>
      <c r="AK1267" s="274" t="s">
        <v>2575</v>
      </c>
      <c r="AL1267" s="274" t="s">
        <v>27607</v>
      </c>
      <c r="AM1267" s="91" t="s">
        <v>27608</v>
      </c>
      <c r="AN1267" s="91" t="s">
        <v>27609</v>
      </c>
      <c r="AO1267" s="91" t="s">
        <v>27610</v>
      </c>
      <c r="AP1267" s="75"/>
      <c r="AQ1267" s="294"/>
      <c r="AR1267" s="91" t="s">
        <v>27613</v>
      </c>
      <c r="AS1267" s="75" t="s">
        <v>3024</v>
      </c>
      <c r="AT1267" s="75" t="s">
        <v>27614</v>
      </c>
      <c r="AU1267" s="75" t="s">
        <v>3024</v>
      </c>
      <c r="AV1267" s="75" t="s">
        <v>2915</v>
      </c>
      <c r="AW1267" s="75" t="s">
        <v>27615</v>
      </c>
      <c r="AX1267" s="75" t="s">
        <v>2758</v>
      </c>
      <c r="AY1267" s="75" t="s">
        <v>2759</v>
      </c>
      <c r="AZ1267" s="75" t="s">
        <v>27616</v>
      </c>
      <c r="BA1267" s="91" t="s">
        <v>2916</v>
      </c>
      <c r="BB1267" s="91" t="s">
        <v>27617</v>
      </c>
      <c r="BC1267" s="274" t="s">
        <v>27618</v>
      </c>
      <c r="BD1267" s="274" t="s">
        <v>27618</v>
      </c>
      <c r="BE1267" s="274" t="s">
        <v>29806</v>
      </c>
      <c r="BF1267" s="274" t="s">
        <v>27619</v>
      </c>
      <c r="BG1267" s="274" t="s">
        <v>27620</v>
      </c>
      <c r="BH1267" s="75" t="s">
        <v>27621</v>
      </c>
      <c r="BI1267" s="75" t="s">
        <v>27622</v>
      </c>
      <c r="BJ1267" s="75">
        <v>2009</v>
      </c>
      <c r="BK1267" s="274" t="s">
        <v>27623</v>
      </c>
      <c r="BL1267" s="75" t="s">
        <v>2770</v>
      </c>
      <c r="BM1267" s="75" t="s">
        <v>2771</v>
      </c>
      <c r="BN1267" s="75" t="s">
        <v>27624</v>
      </c>
      <c r="BO1267" s="75" t="s">
        <v>27625</v>
      </c>
      <c r="BP1267" s="75" t="s">
        <v>2915</v>
      </c>
      <c r="BQ1267" s="75" t="s">
        <v>27626</v>
      </c>
      <c r="BR1267" s="91" t="s">
        <v>27627</v>
      </c>
      <c r="BS1267" s="75" t="s">
        <v>27628</v>
      </c>
      <c r="BT1267" s="75" t="s">
        <v>27629</v>
      </c>
      <c r="BU1267" s="274" t="s">
        <v>27630</v>
      </c>
      <c r="BV1267" s="274" t="s">
        <v>27630</v>
      </c>
      <c r="BW1267" s="274" t="s">
        <v>27596</v>
      </c>
      <c r="BX1267" s="75" t="s">
        <v>27631</v>
      </c>
      <c r="BY1267" s="75" t="s">
        <v>27631</v>
      </c>
      <c r="BZ1267" s="75" t="s">
        <v>27632</v>
      </c>
      <c r="CA1267" s="274" t="s">
        <v>27633</v>
      </c>
      <c r="CB1267" s="274" t="s">
        <v>27634</v>
      </c>
      <c r="CC1267" s="274" t="s">
        <v>27635</v>
      </c>
      <c r="CD1267" s="91" t="s">
        <v>27636</v>
      </c>
      <c r="CE1267" s="75" t="s">
        <v>27637</v>
      </c>
      <c r="CF1267" s="75" t="s">
        <v>2881</v>
      </c>
      <c r="CG1267" s="75" t="s">
        <v>27638</v>
      </c>
      <c r="CH1267" s="275">
        <v>160</v>
      </c>
      <c r="CI1267" s="275">
        <v>50</v>
      </c>
      <c r="CJ1267" s="274" t="s">
        <v>27639</v>
      </c>
      <c r="CK1267" s="276" t="s">
        <v>2787</v>
      </c>
      <c r="CL1267" s="276" t="s">
        <v>2788</v>
      </c>
      <c r="CM1267" s="276" t="s">
        <v>2789</v>
      </c>
    </row>
    <row r="1268" spans="1:91" s="87" customFormat="1" ht="60" customHeight="1" x14ac:dyDescent="0.25">
      <c r="A1268" s="274"/>
      <c r="B1268" s="275"/>
      <c r="C1268" s="75" t="s">
        <v>2922</v>
      </c>
      <c r="D1268" s="75" t="s">
        <v>27594</v>
      </c>
      <c r="E1268" s="75"/>
      <c r="F1268" s="91" t="s">
        <v>27595</v>
      </c>
      <c r="G1268" s="274"/>
      <c r="H1268" s="274"/>
      <c r="I1268" s="91"/>
      <c r="J1268" s="91" t="s">
        <v>27597</v>
      </c>
      <c r="K1268" s="91" t="s">
        <v>27598</v>
      </c>
      <c r="L1268" s="75" t="s">
        <v>27599</v>
      </c>
      <c r="M1268" s="75" t="s">
        <v>27600</v>
      </c>
      <c r="N1268" s="274" t="s">
        <v>29812</v>
      </c>
      <c r="O1268" s="75" t="s">
        <v>27601</v>
      </c>
      <c r="P1268" s="75" t="s">
        <v>27602</v>
      </c>
      <c r="Q1268" s="274" t="s">
        <v>2576</v>
      </c>
      <c r="R1268" s="274" t="s">
        <v>26879</v>
      </c>
      <c r="S1268" s="274" t="s">
        <v>26205</v>
      </c>
      <c r="T1268" s="274" t="s">
        <v>18321</v>
      </c>
      <c r="U1268" s="75" t="s">
        <v>27603</v>
      </c>
      <c r="V1268" s="124"/>
      <c r="W1268" s="274" t="s">
        <v>29776</v>
      </c>
      <c r="X1268" s="274" t="s">
        <v>29777</v>
      </c>
      <c r="Y1268" s="274" t="s">
        <v>29814</v>
      </c>
      <c r="Z1268" s="75" t="s">
        <v>27604</v>
      </c>
      <c r="AA1268" s="274" t="s">
        <v>29778</v>
      </c>
      <c r="AB1268" s="274" t="s">
        <v>29779</v>
      </c>
      <c r="AC1268" s="274" t="s">
        <v>29780</v>
      </c>
      <c r="AD1268" s="75" t="s">
        <v>27605</v>
      </c>
      <c r="AE1268" s="274" t="s">
        <v>29781</v>
      </c>
      <c r="AF1268" s="274" t="s">
        <v>29782</v>
      </c>
      <c r="AG1268" s="274" t="s">
        <v>29783</v>
      </c>
      <c r="AH1268" s="75" t="s">
        <v>27606</v>
      </c>
      <c r="AI1268" s="274" t="s">
        <v>29815</v>
      </c>
      <c r="AJ1268" s="274" t="s">
        <v>29816</v>
      </c>
      <c r="AK1268" s="274" t="s">
        <v>2575</v>
      </c>
      <c r="AL1268" s="274" t="s">
        <v>27607</v>
      </c>
      <c r="AM1268" s="91" t="s">
        <v>27608</v>
      </c>
      <c r="AN1268" s="91" t="s">
        <v>27609</v>
      </c>
      <c r="AO1268" s="91" t="s">
        <v>27610</v>
      </c>
      <c r="AP1268" s="75"/>
      <c r="AQ1268" s="294"/>
      <c r="AR1268" s="91" t="s">
        <v>27613</v>
      </c>
      <c r="AS1268" s="75" t="s">
        <v>3024</v>
      </c>
      <c r="AT1268" s="75" t="s">
        <v>27614</v>
      </c>
      <c r="AU1268" s="75" t="s">
        <v>3024</v>
      </c>
      <c r="AV1268" s="75" t="s">
        <v>2915</v>
      </c>
      <c r="AW1268" s="75" t="s">
        <v>27615</v>
      </c>
      <c r="AX1268" s="75" t="s">
        <v>2758</v>
      </c>
      <c r="AY1268" s="75" t="s">
        <v>2759</v>
      </c>
      <c r="AZ1268" s="75" t="s">
        <v>27616</v>
      </c>
      <c r="BA1268" s="91" t="s">
        <v>2916</v>
      </c>
      <c r="BB1268" s="91" t="s">
        <v>27617</v>
      </c>
      <c r="BC1268" s="274" t="s">
        <v>27618</v>
      </c>
      <c r="BD1268" s="274" t="s">
        <v>27618</v>
      </c>
      <c r="BE1268" s="274" t="s">
        <v>29806</v>
      </c>
      <c r="BF1268" s="274" t="s">
        <v>27619</v>
      </c>
      <c r="BG1268" s="274" t="s">
        <v>27620</v>
      </c>
      <c r="BH1268" s="75" t="s">
        <v>27621</v>
      </c>
      <c r="BI1268" s="75" t="s">
        <v>27622</v>
      </c>
      <c r="BJ1268" s="75">
        <v>2009</v>
      </c>
      <c r="BK1268" s="274" t="s">
        <v>27623</v>
      </c>
      <c r="BL1268" s="75" t="s">
        <v>2770</v>
      </c>
      <c r="BM1268" s="75" t="s">
        <v>2771</v>
      </c>
      <c r="BN1268" s="75" t="s">
        <v>27624</v>
      </c>
      <c r="BO1268" s="75" t="s">
        <v>27625</v>
      </c>
      <c r="BP1268" s="75" t="s">
        <v>2915</v>
      </c>
      <c r="BQ1268" s="75" t="s">
        <v>27626</v>
      </c>
      <c r="BR1268" s="91" t="s">
        <v>27627</v>
      </c>
      <c r="BS1268" s="75" t="s">
        <v>27628</v>
      </c>
      <c r="BT1268" s="75" t="s">
        <v>27629</v>
      </c>
      <c r="BU1268" s="274" t="s">
        <v>27630</v>
      </c>
      <c r="BV1268" s="274" t="s">
        <v>27630</v>
      </c>
      <c r="BW1268" s="274" t="s">
        <v>27596</v>
      </c>
      <c r="BX1268" s="75" t="s">
        <v>27631</v>
      </c>
      <c r="BY1268" s="75" t="s">
        <v>27631</v>
      </c>
      <c r="BZ1268" s="75" t="s">
        <v>27632</v>
      </c>
      <c r="CA1268" s="274" t="s">
        <v>27633</v>
      </c>
      <c r="CB1268" s="274" t="s">
        <v>27634</v>
      </c>
      <c r="CC1268" s="274" t="s">
        <v>27635</v>
      </c>
      <c r="CD1268" s="91" t="s">
        <v>27636</v>
      </c>
      <c r="CE1268" s="75" t="s">
        <v>27637</v>
      </c>
      <c r="CF1268" s="75" t="s">
        <v>2881</v>
      </c>
      <c r="CG1268" s="75" t="s">
        <v>27638</v>
      </c>
      <c r="CH1268" s="275">
        <v>160</v>
      </c>
      <c r="CI1268" s="275">
        <v>50</v>
      </c>
      <c r="CJ1268" s="274" t="s">
        <v>27639</v>
      </c>
      <c r="CK1268" s="276" t="s">
        <v>2787</v>
      </c>
      <c r="CL1268" s="276" t="s">
        <v>2788</v>
      </c>
      <c r="CM1268" s="276" t="s">
        <v>2789</v>
      </c>
    </row>
    <row r="1269" spans="1:91" s="87" customFormat="1" ht="60" customHeight="1" x14ac:dyDescent="0.25">
      <c r="A1269" s="274"/>
      <c r="B1269" s="275"/>
      <c r="C1269" s="75" t="s">
        <v>2922</v>
      </c>
      <c r="D1269" s="75" t="s">
        <v>27594</v>
      </c>
      <c r="E1269" s="75"/>
      <c r="F1269" s="91" t="s">
        <v>27595</v>
      </c>
      <c r="G1269" s="274"/>
      <c r="H1269" s="274"/>
      <c r="I1269" s="91"/>
      <c r="J1269" s="91" t="s">
        <v>27597</v>
      </c>
      <c r="K1269" s="91" t="s">
        <v>27598</v>
      </c>
      <c r="L1269" s="75" t="s">
        <v>27599</v>
      </c>
      <c r="M1269" s="75" t="s">
        <v>27600</v>
      </c>
      <c r="N1269" s="274" t="s">
        <v>29812</v>
      </c>
      <c r="O1269" s="75" t="s">
        <v>27601</v>
      </c>
      <c r="P1269" s="75" t="s">
        <v>27602</v>
      </c>
      <c r="Q1269" s="274" t="s">
        <v>2576</v>
      </c>
      <c r="R1269" s="274" t="s">
        <v>26879</v>
      </c>
      <c r="S1269" s="274" t="s">
        <v>26205</v>
      </c>
      <c r="T1269" s="274" t="s">
        <v>18321</v>
      </c>
      <c r="U1269" s="75" t="s">
        <v>27603</v>
      </c>
      <c r="V1269" s="124"/>
      <c r="W1269" s="274" t="s">
        <v>29776</v>
      </c>
      <c r="X1269" s="274" t="s">
        <v>29777</v>
      </c>
      <c r="Y1269" s="274" t="s">
        <v>29814</v>
      </c>
      <c r="Z1269" s="75" t="s">
        <v>27604</v>
      </c>
      <c r="AA1269" s="274" t="s">
        <v>29778</v>
      </c>
      <c r="AB1269" s="274" t="s">
        <v>29779</v>
      </c>
      <c r="AC1269" s="274" t="s">
        <v>29780</v>
      </c>
      <c r="AD1269" s="75" t="s">
        <v>27605</v>
      </c>
      <c r="AE1269" s="274" t="s">
        <v>29781</v>
      </c>
      <c r="AF1269" s="274" t="s">
        <v>29782</v>
      </c>
      <c r="AG1269" s="274" t="s">
        <v>29783</v>
      </c>
      <c r="AH1269" s="75" t="s">
        <v>27606</v>
      </c>
      <c r="AI1269" s="274" t="s">
        <v>29815</v>
      </c>
      <c r="AJ1269" s="274" t="s">
        <v>29816</v>
      </c>
      <c r="AK1269" s="274" t="s">
        <v>2575</v>
      </c>
      <c r="AL1269" s="274" t="s">
        <v>27607</v>
      </c>
      <c r="AM1269" s="91" t="s">
        <v>27608</v>
      </c>
      <c r="AN1269" s="91" t="s">
        <v>27609</v>
      </c>
      <c r="AO1269" s="91" t="s">
        <v>27610</v>
      </c>
      <c r="AP1269" s="75"/>
      <c r="AQ1269" s="294"/>
      <c r="AR1269" s="91" t="s">
        <v>27613</v>
      </c>
      <c r="AS1269" s="75" t="s">
        <v>3024</v>
      </c>
      <c r="AT1269" s="75" t="s">
        <v>27614</v>
      </c>
      <c r="AU1269" s="75" t="s">
        <v>3024</v>
      </c>
      <c r="AV1269" s="75" t="s">
        <v>2915</v>
      </c>
      <c r="AW1269" s="75" t="s">
        <v>27615</v>
      </c>
      <c r="AX1269" s="75" t="s">
        <v>2758</v>
      </c>
      <c r="AY1269" s="75" t="s">
        <v>2759</v>
      </c>
      <c r="AZ1269" s="75" t="s">
        <v>27616</v>
      </c>
      <c r="BA1269" s="91" t="s">
        <v>2916</v>
      </c>
      <c r="BB1269" s="91" t="s">
        <v>27617</v>
      </c>
      <c r="BC1269" s="274" t="s">
        <v>27618</v>
      </c>
      <c r="BD1269" s="274" t="s">
        <v>27618</v>
      </c>
      <c r="BE1269" s="274" t="s">
        <v>29806</v>
      </c>
      <c r="BF1269" s="274" t="s">
        <v>27619</v>
      </c>
      <c r="BG1269" s="274" t="s">
        <v>27620</v>
      </c>
      <c r="BH1269" s="75" t="s">
        <v>27621</v>
      </c>
      <c r="BI1269" s="75" t="s">
        <v>27622</v>
      </c>
      <c r="BJ1269" s="75">
        <v>2009</v>
      </c>
      <c r="BK1269" s="274" t="s">
        <v>27623</v>
      </c>
      <c r="BL1269" s="75" t="s">
        <v>2770</v>
      </c>
      <c r="BM1269" s="75" t="s">
        <v>2771</v>
      </c>
      <c r="BN1269" s="75" t="s">
        <v>27624</v>
      </c>
      <c r="BO1269" s="75" t="s">
        <v>27625</v>
      </c>
      <c r="BP1269" s="75" t="s">
        <v>2915</v>
      </c>
      <c r="BQ1269" s="75" t="s">
        <v>27626</v>
      </c>
      <c r="BR1269" s="91" t="s">
        <v>27627</v>
      </c>
      <c r="BS1269" s="75" t="s">
        <v>27628</v>
      </c>
      <c r="BT1269" s="75" t="s">
        <v>27629</v>
      </c>
      <c r="BU1269" s="274" t="s">
        <v>27630</v>
      </c>
      <c r="BV1269" s="274" t="s">
        <v>27630</v>
      </c>
      <c r="BW1269" s="274" t="s">
        <v>27596</v>
      </c>
      <c r="BX1269" s="75" t="s">
        <v>27631</v>
      </c>
      <c r="BY1269" s="75" t="s">
        <v>27631</v>
      </c>
      <c r="BZ1269" s="75" t="s">
        <v>27632</v>
      </c>
      <c r="CA1269" s="274" t="s">
        <v>27633</v>
      </c>
      <c r="CB1269" s="274" t="s">
        <v>27634</v>
      </c>
      <c r="CC1269" s="274" t="s">
        <v>27635</v>
      </c>
      <c r="CD1269" s="91" t="s">
        <v>27636</v>
      </c>
      <c r="CE1269" s="75" t="s">
        <v>27637</v>
      </c>
      <c r="CF1269" s="75" t="s">
        <v>2881</v>
      </c>
      <c r="CG1269" s="75" t="s">
        <v>27638</v>
      </c>
      <c r="CH1269" s="275">
        <v>160</v>
      </c>
      <c r="CI1269" s="275">
        <v>50</v>
      </c>
      <c r="CJ1269" s="274" t="s">
        <v>27639</v>
      </c>
      <c r="CK1269" s="276" t="s">
        <v>2787</v>
      </c>
      <c r="CL1269" s="276" t="s">
        <v>2788</v>
      </c>
      <c r="CM1269" s="276" t="s">
        <v>2789</v>
      </c>
    </row>
    <row r="1270" spans="1:91" s="87" customFormat="1" ht="60" customHeight="1" x14ac:dyDescent="0.25">
      <c r="A1270" s="274"/>
      <c r="B1270" s="275"/>
      <c r="C1270" s="75" t="s">
        <v>2922</v>
      </c>
      <c r="D1270" s="75" t="s">
        <v>27594</v>
      </c>
      <c r="E1270" s="75"/>
      <c r="F1270" s="91" t="s">
        <v>27595</v>
      </c>
      <c r="G1270" s="274"/>
      <c r="H1270" s="274"/>
      <c r="I1270" s="91"/>
      <c r="J1270" s="91" t="s">
        <v>27597</v>
      </c>
      <c r="K1270" s="91" t="s">
        <v>27598</v>
      </c>
      <c r="L1270" s="75" t="s">
        <v>27599</v>
      </c>
      <c r="M1270" s="75" t="s">
        <v>27600</v>
      </c>
      <c r="N1270" s="274" t="s">
        <v>29812</v>
      </c>
      <c r="O1270" s="75" t="s">
        <v>27601</v>
      </c>
      <c r="P1270" s="75" t="s">
        <v>27602</v>
      </c>
      <c r="Q1270" s="274" t="s">
        <v>2576</v>
      </c>
      <c r="R1270" s="274" t="s">
        <v>26879</v>
      </c>
      <c r="S1270" s="274" t="s">
        <v>26205</v>
      </c>
      <c r="T1270" s="274" t="s">
        <v>18321</v>
      </c>
      <c r="U1270" s="75" t="s">
        <v>27603</v>
      </c>
      <c r="V1270" s="124"/>
      <c r="W1270" s="274" t="s">
        <v>29776</v>
      </c>
      <c r="X1270" s="274" t="s">
        <v>29777</v>
      </c>
      <c r="Y1270" s="274" t="s">
        <v>29814</v>
      </c>
      <c r="Z1270" s="75" t="s">
        <v>27604</v>
      </c>
      <c r="AA1270" s="274" t="s">
        <v>29778</v>
      </c>
      <c r="AB1270" s="274" t="s">
        <v>29779</v>
      </c>
      <c r="AC1270" s="274" t="s">
        <v>29780</v>
      </c>
      <c r="AD1270" s="75" t="s">
        <v>27605</v>
      </c>
      <c r="AE1270" s="274" t="s">
        <v>29781</v>
      </c>
      <c r="AF1270" s="274" t="s">
        <v>29782</v>
      </c>
      <c r="AG1270" s="274" t="s">
        <v>29783</v>
      </c>
      <c r="AH1270" s="75" t="s">
        <v>27606</v>
      </c>
      <c r="AI1270" s="274" t="s">
        <v>29815</v>
      </c>
      <c r="AJ1270" s="274" t="s">
        <v>29816</v>
      </c>
      <c r="AK1270" s="274" t="s">
        <v>2575</v>
      </c>
      <c r="AL1270" s="274" t="s">
        <v>27607</v>
      </c>
      <c r="AM1270" s="91" t="s">
        <v>27608</v>
      </c>
      <c r="AN1270" s="91" t="s">
        <v>27609</v>
      </c>
      <c r="AO1270" s="91" t="s">
        <v>27610</v>
      </c>
      <c r="AP1270" s="75"/>
      <c r="AQ1270" s="294"/>
      <c r="AR1270" s="91" t="s">
        <v>27613</v>
      </c>
      <c r="AS1270" s="75" t="s">
        <v>3024</v>
      </c>
      <c r="AT1270" s="75" t="s">
        <v>27614</v>
      </c>
      <c r="AU1270" s="75" t="s">
        <v>3024</v>
      </c>
      <c r="AV1270" s="75" t="s">
        <v>2915</v>
      </c>
      <c r="AW1270" s="75" t="s">
        <v>27615</v>
      </c>
      <c r="AX1270" s="75" t="s">
        <v>2758</v>
      </c>
      <c r="AY1270" s="75" t="s">
        <v>2759</v>
      </c>
      <c r="AZ1270" s="75" t="s">
        <v>27616</v>
      </c>
      <c r="BA1270" s="91" t="s">
        <v>2916</v>
      </c>
      <c r="BB1270" s="91" t="s">
        <v>27617</v>
      </c>
      <c r="BC1270" s="274" t="s">
        <v>27618</v>
      </c>
      <c r="BD1270" s="274" t="s">
        <v>27618</v>
      </c>
      <c r="BE1270" s="274" t="s">
        <v>29806</v>
      </c>
      <c r="BF1270" s="274" t="s">
        <v>27619</v>
      </c>
      <c r="BG1270" s="274" t="s">
        <v>27620</v>
      </c>
      <c r="BH1270" s="75" t="s">
        <v>27621</v>
      </c>
      <c r="BI1270" s="75" t="s">
        <v>27622</v>
      </c>
      <c r="BJ1270" s="75">
        <v>2009</v>
      </c>
      <c r="BK1270" s="274" t="s">
        <v>27623</v>
      </c>
      <c r="BL1270" s="75" t="s">
        <v>2770</v>
      </c>
      <c r="BM1270" s="75" t="s">
        <v>2771</v>
      </c>
      <c r="BN1270" s="75" t="s">
        <v>27624</v>
      </c>
      <c r="BO1270" s="75" t="s">
        <v>27625</v>
      </c>
      <c r="BP1270" s="75" t="s">
        <v>2915</v>
      </c>
      <c r="BQ1270" s="75" t="s">
        <v>27626</v>
      </c>
      <c r="BR1270" s="91" t="s">
        <v>27627</v>
      </c>
      <c r="BS1270" s="75" t="s">
        <v>27628</v>
      </c>
      <c r="BT1270" s="75" t="s">
        <v>27629</v>
      </c>
      <c r="BU1270" s="274" t="s">
        <v>27630</v>
      </c>
      <c r="BV1270" s="274" t="s">
        <v>27630</v>
      </c>
      <c r="BW1270" s="274" t="s">
        <v>27596</v>
      </c>
      <c r="BX1270" s="75" t="s">
        <v>27631</v>
      </c>
      <c r="BY1270" s="75" t="s">
        <v>27631</v>
      </c>
      <c r="BZ1270" s="75" t="s">
        <v>27632</v>
      </c>
      <c r="CA1270" s="274" t="s">
        <v>27633</v>
      </c>
      <c r="CB1270" s="274" t="s">
        <v>27634</v>
      </c>
      <c r="CC1270" s="274" t="s">
        <v>27635</v>
      </c>
      <c r="CD1270" s="91" t="s">
        <v>27636</v>
      </c>
      <c r="CE1270" s="75" t="s">
        <v>27637</v>
      </c>
      <c r="CF1270" s="75" t="s">
        <v>2881</v>
      </c>
      <c r="CG1270" s="75" t="s">
        <v>27638</v>
      </c>
      <c r="CH1270" s="275">
        <v>160</v>
      </c>
      <c r="CI1270" s="275">
        <v>50</v>
      </c>
      <c r="CJ1270" s="274" t="s">
        <v>27639</v>
      </c>
      <c r="CK1270" s="276" t="s">
        <v>2787</v>
      </c>
      <c r="CL1270" s="276" t="s">
        <v>2788</v>
      </c>
      <c r="CM1270" s="276" t="s">
        <v>2789</v>
      </c>
    </row>
    <row r="1271" spans="1:91" s="87" customFormat="1" ht="60" customHeight="1" x14ac:dyDescent="0.25">
      <c r="A1271" s="274"/>
      <c r="B1271" s="275"/>
      <c r="C1271" s="75" t="s">
        <v>2922</v>
      </c>
      <c r="D1271" s="75" t="s">
        <v>27594</v>
      </c>
      <c r="E1271" s="75"/>
      <c r="F1271" s="91" t="s">
        <v>27595</v>
      </c>
      <c r="G1271" s="274"/>
      <c r="H1271" s="274"/>
      <c r="I1271" s="91"/>
      <c r="J1271" s="91" t="s">
        <v>27597</v>
      </c>
      <c r="K1271" s="91" t="s">
        <v>27598</v>
      </c>
      <c r="L1271" s="75" t="s">
        <v>27599</v>
      </c>
      <c r="M1271" s="75" t="s">
        <v>27600</v>
      </c>
      <c r="N1271" s="274" t="s">
        <v>29812</v>
      </c>
      <c r="O1271" s="75" t="s">
        <v>27601</v>
      </c>
      <c r="P1271" s="75" t="s">
        <v>27602</v>
      </c>
      <c r="Q1271" s="274" t="s">
        <v>2576</v>
      </c>
      <c r="R1271" s="274" t="s">
        <v>26879</v>
      </c>
      <c r="S1271" s="274" t="s">
        <v>26205</v>
      </c>
      <c r="T1271" s="274" t="s">
        <v>18321</v>
      </c>
      <c r="U1271" s="75" t="s">
        <v>27603</v>
      </c>
      <c r="V1271" s="124"/>
      <c r="W1271" s="274" t="s">
        <v>29776</v>
      </c>
      <c r="X1271" s="274" t="s">
        <v>29777</v>
      </c>
      <c r="Y1271" s="274" t="s">
        <v>29814</v>
      </c>
      <c r="Z1271" s="75" t="s">
        <v>27604</v>
      </c>
      <c r="AA1271" s="274" t="s">
        <v>29778</v>
      </c>
      <c r="AB1271" s="274" t="s">
        <v>29779</v>
      </c>
      <c r="AC1271" s="274" t="s">
        <v>29780</v>
      </c>
      <c r="AD1271" s="75" t="s">
        <v>27605</v>
      </c>
      <c r="AE1271" s="274" t="s">
        <v>29781</v>
      </c>
      <c r="AF1271" s="274" t="s">
        <v>29782</v>
      </c>
      <c r="AG1271" s="274" t="s">
        <v>29783</v>
      </c>
      <c r="AH1271" s="75" t="s">
        <v>27606</v>
      </c>
      <c r="AI1271" s="274" t="s">
        <v>29815</v>
      </c>
      <c r="AJ1271" s="274" t="s">
        <v>29816</v>
      </c>
      <c r="AK1271" s="274" t="s">
        <v>2575</v>
      </c>
      <c r="AL1271" s="274" t="s">
        <v>27607</v>
      </c>
      <c r="AM1271" s="91" t="s">
        <v>27608</v>
      </c>
      <c r="AN1271" s="91" t="s">
        <v>27609</v>
      </c>
      <c r="AO1271" s="91" t="s">
        <v>27610</v>
      </c>
      <c r="AP1271" s="75"/>
      <c r="AQ1271" s="294"/>
      <c r="AR1271" s="91" t="s">
        <v>27613</v>
      </c>
      <c r="AS1271" s="75" t="s">
        <v>3024</v>
      </c>
      <c r="AT1271" s="75" t="s">
        <v>27614</v>
      </c>
      <c r="AU1271" s="75" t="s">
        <v>3024</v>
      </c>
      <c r="AV1271" s="75" t="s">
        <v>2915</v>
      </c>
      <c r="AW1271" s="75" t="s">
        <v>27615</v>
      </c>
      <c r="AX1271" s="75" t="s">
        <v>2758</v>
      </c>
      <c r="AY1271" s="75" t="s">
        <v>2759</v>
      </c>
      <c r="AZ1271" s="75" t="s">
        <v>27616</v>
      </c>
      <c r="BA1271" s="91" t="s">
        <v>2916</v>
      </c>
      <c r="BB1271" s="91" t="s">
        <v>27617</v>
      </c>
      <c r="BC1271" s="274" t="s">
        <v>27618</v>
      </c>
      <c r="BD1271" s="274" t="s">
        <v>27618</v>
      </c>
      <c r="BE1271" s="274" t="s">
        <v>29806</v>
      </c>
      <c r="BF1271" s="274" t="s">
        <v>27619</v>
      </c>
      <c r="BG1271" s="274" t="s">
        <v>27620</v>
      </c>
      <c r="BH1271" s="75" t="s">
        <v>27621</v>
      </c>
      <c r="BI1271" s="75" t="s">
        <v>27622</v>
      </c>
      <c r="BJ1271" s="75">
        <v>2009</v>
      </c>
      <c r="BK1271" s="274" t="s">
        <v>27623</v>
      </c>
      <c r="BL1271" s="75" t="s">
        <v>2770</v>
      </c>
      <c r="BM1271" s="75" t="s">
        <v>2771</v>
      </c>
      <c r="BN1271" s="75" t="s">
        <v>27624</v>
      </c>
      <c r="BO1271" s="75" t="s">
        <v>27625</v>
      </c>
      <c r="BP1271" s="75" t="s">
        <v>2915</v>
      </c>
      <c r="BQ1271" s="75" t="s">
        <v>27626</v>
      </c>
      <c r="BR1271" s="91" t="s">
        <v>27627</v>
      </c>
      <c r="BS1271" s="75" t="s">
        <v>27628</v>
      </c>
      <c r="BT1271" s="75" t="s">
        <v>27629</v>
      </c>
      <c r="BU1271" s="274" t="s">
        <v>27630</v>
      </c>
      <c r="BV1271" s="274" t="s">
        <v>27630</v>
      </c>
      <c r="BW1271" s="274" t="s">
        <v>27596</v>
      </c>
      <c r="BX1271" s="75" t="s">
        <v>27631</v>
      </c>
      <c r="BY1271" s="75" t="s">
        <v>27631</v>
      </c>
      <c r="BZ1271" s="75" t="s">
        <v>27632</v>
      </c>
      <c r="CA1271" s="274" t="s">
        <v>27633</v>
      </c>
      <c r="CB1271" s="274" t="s">
        <v>27634</v>
      </c>
      <c r="CC1271" s="274" t="s">
        <v>27635</v>
      </c>
      <c r="CD1271" s="91" t="s">
        <v>27636</v>
      </c>
      <c r="CE1271" s="75" t="s">
        <v>27637</v>
      </c>
      <c r="CF1271" s="75" t="s">
        <v>2881</v>
      </c>
      <c r="CG1271" s="75" t="s">
        <v>27638</v>
      </c>
      <c r="CH1271" s="275">
        <v>160</v>
      </c>
      <c r="CI1271" s="275">
        <v>50</v>
      </c>
      <c r="CJ1271" s="274" t="s">
        <v>27639</v>
      </c>
      <c r="CK1271" s="276" t="s">
        <v>2787</v>
      </c>
      <c r="CL1271" s="276" t="s">
        <v>2788</v>
      </c>
      <c r="CM1271" s="276" t="s">
        <v>2789</v>
      </c>
    </row>
    <row r="1272" spans="1:91" s="87" customFormat="1" ht="60" customHeight="1" x14ac:dyDescent="0.25">
      <c r="A1272" s="274"/>
      <c r="B1272" s="275"/>
      <c r="C1272" s="75" t="s">
        <v>2922</v>
      </c>
      <c r="D1272" s="75" t="s">
        <v>27594</v>
      </c>
      <c r="E1272" s="75"/>
      <c r="F1272" s="91" t="s">
        <v>27595</v>
      </c>
      <c r="G1272" s="274"/>
      <c r="H1272" s="274"/>
      <c r="I1272" s="91"/>
      <c r="J1272" s="91" t="s">
        <v>27597</v>
      </c>
      <c r="K1272" s="91" t="s">
        <v>27598</v>
      </c>
      <c r="L1272" s="75" t="s">
        <v>27599</v>
      </c>
      <c r="M1272" s="75" t="s">
        <v>27600</v>
      </c>
      <c r="N1272" s="274" t="s">
        <v>29812</v>
      </c>
      <c r="O1272" s="75" t="s">
        <v>27601</v>
      </c>
      <c r="P1272" s="75" t="s">
        <v>27602</v>
      </c>
      <c r="Q1272" s="274" t="s">
        <v>2576</v>
      </c>
      <c r="R1272" s="274" t="s">
        <v>26879</v>
      </c>
      <c r="S1272" s="274" t="s">
        <v>26205</v>
      </c>
      <c r="T1272" s="274" t="s">
        <v>18321</v>
      </c>
      <c r="U1272" s="75" t="s">
        <v>27603</v>
      </c>
      <c r="V1272" s="124"/>
      <c r="W1272" s="274" t="s">
        <v>29776</v>
      </c>
      <c r="X1272" s="274" t="s">
        <v>29777</v>
      </c>
      <c r="Y1272" s="274" t="s">
        <v>29814</v>
      </c>
      <c r="Z1272" s="75" t="s">
        <v>27604</v>
      </c>
      <c r="AA1272" s="274" t="s">
        <v>29778</v>
      </c>
      <c r="AB1272" s="274" t="s">
        <v>29779</v>
      </c>
      <c r="AC1272" s="274" t="s">
        <v>29780</v>
      </c>
      <c r="AD1272" s="75" t="s">
        <v>27605</v>
      </c>
      <c r="AE1272" s="274" t="s">
        <v>29781</v>
      </c>
      <c r="AF1272" s="274" t="s">
        <v>29782</v>
      </c>
      <c r="AG1272" s="274" t="s">
        <v>29783</v>
      </c>
      <c r="AH1272" s="75" t="s">
        <v>27606</v>
      </c>
      <c r="AI1272" s="274" t="s">
        <v>29815</v>
      </c>
      <c r="AJ1272" s="274" t="s">
        <v>29816</v>
      </c>
      <c r="AK1272" s="274" t="s">
        <v>2575</v>
      </c>
      <c r="AL1272" s="274" t="s">
        <v>27607</v>
      </c>
      <c r="AM1272" s="91" t="s">
        <v>27608</v>
      </c>
      <c r="AN1272" s="91" t="s">
        <v>27609</v>
      </c>
      <c r="AO1272" s="91" t="s">
        <v>27610</v>
      </c>
      <c r="AP1272" s="75"/>
      <c r="AQ1272" s="294"/>
      <c r="AR1272" s="91" t="s">
        <v>27613</v>
      </c>
      <c r="AS1272" s="75" t="s">
        <v>3024</v>
      </c>
      <c r="AT1272" s="75" t="s">
        <v>27614</v>
      </c>
      <c r="AU1272" s="75" t="s">
        <v>3024</v>
      </c>
      <c r="AV1272" s="75" t="s">
        <v>2915</v>
      </c>
      <c r="AW1272" s="75" t="s">
        <v>27615</v>
      </c>
      <c r="AX1272" s="75" t="s">
        <v>2758</v>
      </c>
      <c r="AY1272" s="75" t="s">
        <v>2759</v>
      </c>
      <c r="AZ1272" s="75" t="s">
        <v>27616</v>
      </c>
      <c r="BA1272" s="91" t="s">
        <v>2916</v>
      </c>
      <c r="BB1272" s="91" t="s">
        <v>27617</v>
      </c>
      <c r="BC1272" s="274" t="s">
        <v>27618</v>
      </c>
      <c r="BD1272" s="274" t="s">
        <v>27618</v>
      </c>
      <c r="BE1272" s="274" t="s">
        <v>29806</v>
      </c>
      <c r="BF1272" s="274" t="s">
        <v>27619</v>
      </c>
      <c r="BG1272" s="274" t="s">
        <v>27620</v>
      </c>
      <c r="BH1272" s="75" t="s">
        <v>27621</v>
      </c>
      <c r="BI1272" s="75" t="s">
        <v>27622</v>
      </c>
      <c r="BJ1272" s="75">
        <v>2009</v>
      </c>
      <c r="BK1272" s="274" t="s">
        <v>27623</v>
      </c>
      <c r="BL1272" s="75" t="s">
        <v>2770</v>
      </c>
      <c r="BM1272" s="75" t="s">
        <v>2771</v>
      </c>
      <c r="BN1272" s="75" t="s">
        <v>27624</v>
      </c>
      <c r="BO1272" s="75" t="s">
        <v>27625</v>
      </c>
      <c r="BP1272" s="75" t="s">
        <v>2915</v>
      </c>
      <c r="BQ1272" s="75" t="s">
        <v>27626</v>
      </c>
      <c r="BR1272" s="91" t="s">
        <v>27627</v>
      </c>
      <c r="BS1272" s="75" t="s">
        <v>27628</v>
      </c>
      <c r="BT1272" s="75" t="s">
        <v>27629</v>
      </c>
      <c r="BU1272" s="274" t="s">
        <v>27630</v>
      </c>
      <c r="BV1272" s="274" t="s">
        <v>27630</v>
      </c>
      <c r="BW1272" s="274" t="s">
        <v>27596</v>
      </c>
      <c r="BX1272" s="75" t="s">
        <v>27631</v>
      </c>
      <c r="BY1272" s="75" t="s">
        <v>27631</v>
      </c>
      <c r="BZ1272" s="75" t="s">
        <v>27632</v>
      </c>
      <c r="CA1272" s="274" t="s">
        <v>27633</v>
      </c>
      <c r="CB1272" s="274" t="s">
        <v>27634</v>
      </c>
      <c r="CC1272" s="274" t="s">
        <v>27635</v>
      </c>
      <c r="CD1272" s="91" t="s">
        <v>27636</v>
      </c>
      <c r="CE1272" s="75" t="s">
        <v>27637</v>
      </c>
      <c r="CF1272" s="75" t="s">
        <v>2881</v>
      </c>
      <c r="CG1272" s="75" t="s">
        <v>27638</v>
      </c>
      <c r="CH1272" s="275">
        <v>160</v>
      </c>
      <c r="CI1272" s="275">
        <v>50</v>
      </c>
      <c r="CJ1272" s="274" t="s">
        <v>27639</v>
      </c>
      <c r="CK1272" s="276" t="s">
        <v>2787</v>
      </c>
      <c r="CL1272" s="276" t="s">
        <v>2788</v>
      </c>
      <c r="CM1272" s="276" t="s">
        <v>2789</v>
      </c>
    </row>
    <row r="1273" spans="1:91" s="87" customFormat="1" ht="60" customHeight="1" x14ac:dyDescent="0.25">
      <c r="A1273" s="274"/>
      <c r="B1273" s="275"/>
      <c r="C1273" s="75" t="s">
        <v>2922</v>
      </c>
      <c r="D1273" s="75" t="s">
        <v>27594</v>
      </c>
      <c r="E1273" s="75"/>
      <c r="F1273" s="91" t="s">
        <v>27595</v>
      </c>
      <c r="G1273" s="274"/>
      <c r="H1273" s="274"/>
      <c r="I1273" s="91"/>
      <c r="J1273" s="91" t="s">
        <v>27597</v>
      </c>
      <c r="K1273" s="91" t="s">
        <v>27598</v>
      </c>
      <c r="L1273" s="75" t="s">
        <v>27599</v>
      </c>
      <c r="M1273" s="75" t="s">
        <v>27600</v>
      </c>
      <c r="N1273" s="274" t="s">
        <v>29812</v>
      </c>
      <c r="O1273" s="75" t="s">
        <v>27601</v>
      </c>
      <c r="P1273" s="75" t="s">
        <v>27602</v>
      </c>
      <c r="Q1273" s="274" t="s">
        <v>2576</v>
      </c>
      <c r="R1273" s="274" t="s">
        <v>26879</v>
      </c>
      <c r="S1273" s="274" t="s">
        <v>26205</v>
      </c>
      <c r="T1273" s="274" t="s">
        <v>18321</v>
      </c>
      <c r="U1273" s="75" t="s">
        <v>27603</v>
      </c>
      <c r="V1273" s="124"/>
      <c r="W1273" s="274" t="s">
        <v>29776</v>
      </c>
      <c r="X1273" s="274" t="s">
        <v>29777</v>
      </c>
      <c r="Y1273" s="274" t="s">
        <v>29814</v>
      </c>
      <c r="Z1273" s="75" t="s">
        <v>27604</v>
      </c>
      <c r="AA1273" s="274" t="s">
        <v>29778</v>
      </c>
      <c r="AB1273" s="274" t="s">
        <v>29779</v>
      </c>
      <c r="AC1273" s="274" t="s">
        <v>29780</v>
      </c>
      <c r="AD1273" s="75" t="s">
        <v>27605</v>
      </c>
      <c r="AE1273" s="274" t="s">
        <v>29781</v>
      </c>
      <c r="AF1273" s="274" t="s">
        <v>29782</v>
      </c>
      <c r="AG1273" s="274" t="s">
        <v>29783</v>
      </c>
      <c r="AH1273" s="75" t="s">
        <v>27606</v>
      </c>
      <c r="AI1273" s="274" t="s">
        <v>29815</v>
      </c>
      <c r="AJ1273" s="274" t="s">
        <v>29816</v>
      </c>
      <c r="AK1273" s="274" t="s">
        <v>2575</v>
      </c>
      <c r="AL1273" s="274" t="s">
        <v>27607</v>
      </c>
      <c r="AM1273" s="91" t="s">
        <v>27608</v>
      </c>
      <c r="AN1273" s="91" t="s">
        <v>27609</v>
      </c>
      <c r="AO1273" s="91" t="s">
        <v>27610</v>
      </c>
      <c r="AP1273" s="75"/>
      <c r="AQ1273" s="294"/>
      <c r="AR1273" s="91" t="s">
        <v>27613</v>
      </c>
      <c r="AS1273" s="75" t="s">
        <v>3024</v>
      </c>
      <c r="AT1273" s="75" t="s">
        <v>27614</v>
      </c>
      <c r="AU1273" s="75" t="s">
        <v>3024</v>
      </c>
      <c r="AV1273" s="75" t="s">
        <v>2915</v>
      </c>
      <c r="AW1273" s="75" t="s">
        <v>27615</v>
      </c>
      <c r="AX1273" s="75" t="s">
        <v>2758</v>
      </c>
      <c r="AY1273" s="75" t="s">
        <v>2759</v>
      </c>
      <c r="AZ1273" s="75" t="s">
        <v>27616</v>
      </c>
      <c r="BA1273" s="91" t="s">
        <v>2916</v>
      </c>
      <c r="BB1273" s="91" t="s">
        <v>27617</v>
      </c>
      <c r="BC1273" s="274" t="s">
        <v>27618</v>
      </c>
      <c r="BD1273" s="274" t="s">
        <v>27618</v>
      </c>
      <c r="BE1273" s="274" t="s">
        <v>29806</v>
      </c>
      <c r="BF1273" s="274" t="s">
        <v>27619</v>
      </c>
      <c r="BG1273" s="274" t="s">
        <v>27620</v>
      </c>
      <c r="BH1273" s="75" t="s">
        <v>27621</v>
      </c>
      <c r="BI1273" s="75" t="s">
        <v>27622</v>
      </c>
      <c r="BJ1273" s="75">
        <v>2009</v>
      </c>
      <c r="BK1273" s="274" t="s">
        <v>27623</v>
      </c>
      <c r="BL1273" s="75" t="s">
        <v>2770</v>
      </c>
      <c r="BM1273" s="75" t="s">
        <v>2771</v>
      </c>
      <c r="BN1273" s="75" t="s">
        <v>27624</v>
      </c>
      <c r="BO1273" s="75" t="s">
        <v>27625</v>
      </c>
      <c r="BP1273" s="75" t="s">
        <v>2915</v>
      </c>
      <c r="BQ1273" s="75" t="s">
        <v>27626</v>
      </c>
      <c r="BR1273" s="91" t="s">
        <v>27627</v>
      </c>
      <c r="BS1273" s="75" t="s">
        <v>27628</v>
      </c>
      <c r="BT1273" s="75" t="s">
        <v>27629</v>
      </c>
      <c r="BU1273" s="274" t="s">
        <v>27630</v>
      </c>
      <c r="BV1273" s="274" t="s">
        <v>27630</v>
      </c>
      <c r="BW1273" s="274" t="s">
        <v>27596</v>
      </c>
      <c r="BX1273" s="75" t="s">
        <v>27631</v>
      </c>
      <c r="BY1273" s="75" t="s">
        <v>27631</v>
      </c>
      <c r="BZ1273" s="75" t="s">
        <v>27632</v>
      </c>
      <c r="CA1273" s="274" t="s">
        <v>27633</v>
      </c>
      <c r="CB1273" s="274" t="s">
        <v>27634</v>
      </c>
      <c r="CC1273" s="274" t="s">
        <v>27635</v>
      </c>
      <c r="CD1273" s="91" t="s">
        <v>27636</v>
      </c>
      <c r="CE1273" s="75" t="s">
        <v>27637</v>
      </c>
      <c r="CF1273" s="75" t="s">
        <v>2881</v>
      </c>
      <c r="CG1273" s="75" t="s">
        <v>27638</v>
      </c>
      <c r="CH1273" s="275">
        <v>160</v>
      </c>
      <c r="CI1273" s="275">
        <v>50</v>
      </c>
      <c r="CJ1273" s="274" t="s">
        <v>27639</v>
      </c>
      <c r="CK1273" s="276" t="s">
        <v>2787</v>
      </c>
      <c r="CL1273" s="276" t="s">
        <v>2788</v>
      </c>
      <c r="CM1273" s="276" t="s">
        <v>2789</v>
      </c>
    </row>
    <row r="1274" spans="1:91" s="87" customFormat="1" ht="60" customHeight="1" x14ac:dyDescent="0.25">
      <c r="A1274" s="274"/>
      <c r="B1274" s="275"/>
      <c r="C1274" s="75" t="s">
        <v>2922</v>
      </c>
      <c r="D1274" s="75" t="s">
        <v>27594</v>
      </c>
      <c r="E1274" s="75"/>
      <c r="F1274" s="91" t="s">
        <v>27595</v>
      </c>
      <c r="G1274" s="274"/>
      <c r="H1274" s="274"/>
      <c r="I1274" s="91"/>
      <c r="J1274" s="91" t="s">
        <v>27597</v>
      </c>
      <c r="K1274" s="91" t="s">
        <v>27598</v>
      </c>
      <c r="L1274" s="75" t="s">
        <v>27599</v>
      </c>
      <c r="M1274" s="75" t="s">
        <v>27600</v>
      </c>
      <c r="N1274" s="274" t="s">
        <v>29812</v>
      </c>
      <c r="O1274" s="75" t="s">
        <v>27601</v>
      </c>
      <c r="P1274" s="75" t="s">
        <v>27602</v>
      </c>
      <c r="Q1274" s="274" t="s">
        <v>2576</v>
      </c>
      <c r="R1274" s="274" t="s">
        <v>26879</v>
      </c>
      <c r="S1274" s="274" t="s">
        <v>26205</v>
      </c>
      <c r="T1274" s="274" t="s">
        <v>18321</v>
      </c>
      <c r="U1274" s="75" t="s">
        <v>27603</v>
      </c>
      <c r="V1274" s="124"/>
      <c r="W1274" s="274" t="s">
        <v>29776</v>
      </c>
      <c r="X1274" s="274" t="s">
        <v>29777</v>
      </c>
      <c r="Y1274" s="274" t="s">
        <v>29814</v>
      </c>
      <c r="Z1274" s="75" t="s">
        <v>27604</v>
      </c>
      <c r="AA1274" s="274" t="s">
        <v>29778</v>
      </c>
      <c r="AB1274" s="274" t="s">
        <v>29779</v>
      </c>
      <c r="AC1274" s="274" t="s">
        <v>29780</v>
      </c>
      <c r="AD1274" s="75" t="s">
        <v>27605</v>
      </c>
      <c r="AE1274" s="274" t="s">
        <v>29781</v>
      </c>
      <c r="AF1274" s="274" t="s">
        <v>29782</v>
      </c>
      <c r="AG1274" s="274" t="s">
        <v>29783</v>
      </c>
      <c r="AH1274" s="75" t="s">
        <v>27606</v>
      </c>
      <c r="AI1274" s="274" t="s">
        <v>29815</v>
      </c>
      <c r="AJ1274" s="274" t="s">
        <v>29816</v>
      </c>
      <c r="AK1274" s="274" t="s">
        <v>2575</v>
      </c>
      <c r="AL1274" s="274" t="s">
        <v>27607</v>
      </c>
      <c r="AM1274" s="91" t="s">
        <v>27608</v>
      </c>
      <c r="AN1274" s="91" t="s">
        <v>27609</v>
      </c>
      <c r="AO1274" s="91" t="s">
        <v>27610</v>
      </c>
      <c r="AP1274" s="75"/>
      <c r="AQ1274" s="294"/>
      <c r="AR1274" s="91" t="s">
        <v>27613</v>
      </c>
      <c r="AS1274" s="75" t="s">
        <v>3024</v>
      </c>
      <c r="AT1274" s="75" t="s">
        <v>27614</v>
      </c>
      <c r="AU1274" s="75" t="s">
        <v>3024</v>
      </c>
      <c r="AV1274" s="75" t="s">
        <v>2915</v>
      </c>
      <c r="AW1274" s="75" t="s">
        <v>27615</v>
      </c>
      <c r="AX1274" s="75" t="s">
        <v>2758</v>
      </c>
      <c r="AY1274" s="75" t="s">
        <v>2759</v>
      </c>
      <c r="AZ1274" s="75" t="s">
        <v>27616</v>
      </c>
      <c r="BA1274" s="91" t="s">
        <v>2916</v>
      </c>
      <c r="BB1274" s="91" t="s">
        <v>27617</v>
      </c>
      <c r="BC1274" s="274" t="s">
        <v>27618</v>
      </c>
      <c r="BD1274" s="274" t="s">
        <v>27618</v>
      </c>
      <c r="BE1274" s="274" t="s">
        <v>29806</v>
      </c>
      <c r="BF1274" s="274" t="s">
        <v>27619</v>
      </c>
      <c r="BG1274" s="274" t="s">
        <v>27620</v>
      </c>
      <c r="BH1274" s="75" t="s">
        <v>27621</v>
      </c>
      <c r="BI1274" s="75" t="s">
        <v>27622</v>
      </c>
      <c r="BJ1274" s="75">
        <v>2009</v>
      </c>
      <c r="BK1274" s="274" t="s">
        <v>27623</v>
      </c>
      <c r="BL1274" s="75" t="s">
        <v>2770</v>
      </c>
      <c r="BM1274" s="75" t="s">
        <v>2771</v>
      </c>
      <c r="BN1274" s="75" t="s">
        <v>27624</v>
      </c>
      <c r="BO1274" s="75" t="s">
        <v>27625</v>
      </c>
      <c r="BP1274" s="75" t="s">
        <v>2915</v>
      </c>
      <c r="BQ1274" s="75" t="s">
        <v>27626</v>
      </c>
      <c r="BR1274" s="91" t="s">
        <v>27627</v>
      </c>
      <c r="BS1274" s="75" t="s">
        <v>27628</v>
      </c>
      <c r="BT1274" s="75" t="s">
        <v>27629</v>
      </c>
      <c r="BU1274" s="274" t="s">
        <v>27630</v>
      </c>
      <c r="BV1274" s="274" t="s">
        <v>27630</v>
      </c>
      <c r="BW1274" s="274" t="s">
        <v>27596</v>
      </c>
      <c r="BX1274" s="75" t="s">
        <v>27631</v>
      </c>
      <c r="BY1274" s="75" t="s">
        <v>27631</v>
      </c>
      <c r="BZ1274" s="75" t="s">
        <v>27632</v>
      </c>
      <c r="CA1274" s="274" t="s">
        <v>27633</v>
      </c>
      <c r="CB1274" s="274" t="s">
        <v>27634</v>
      </c>
      <c r="CC1274" s="274" t="s">
        <v>27635</v>
      </c>
      <c r="CD1274" s="91" t="s">
        <v>27636</v>
      </c>
      <c r="CE1274" s="75" t="s">
        <v>27637</v>
      </c>
      <c r="CF1274" s="75" t="s">
        <v>2881</v>
      </c>
      <c r="CG1274" s="75" t="s">
        <v>27638</v>
      </c>
      <c r="CH1274" s="275">
        <v>160</v>
      </c>
      <c r="CI1274" s="275">
        <v>50</v>
      </c>
      <c r="CJ1274" s="274" t="s">
        <v>27639</v>
      </c>
      <c r="CK1274" s="276" t="s">
        <v>2787</v>
      </c>
      <c r="CL1274" s="276" t="s">
        <v>2788</v>
      </c>
      <c r="CM1274" s="276" t="s">
        <v>2789</v>
      </c>
    </row>
    <row r="1275" spans="1:91" s="87" customFormat="1" ht="60" customHeight="1" x14ac:dyDescent="0.25">
      <c r="A1275" s="274"/>
      <c r="B1275" s="275"/>
      <c r="C1275" s="75" t="s">
        <v>2922</v>
      </c>
      <c r="D1275" s="75" t="s">
        <v>27594</v>
      </c>
      <c r="E1275" s="75"/>
      <c r="F1275" s="91" t="s">
        <v>27595</v>
      </c>
      <c r="G1275" s="274"/>
      <c r="H1275" s="274"/>
      <c r="I1275" s="91"/>
      <c r="J1275" s="91" t="s">
        <v>27597</v>
      </c>
      <c r="K1275" s="91" t="s">
        <v>27598</v>
      </c>
      <c r="L1275" s="75" t="s">
        <v>27599</v>
      </c>
      <c r="M1275" s="75" t="s">
        <v>27600</v>
      </c>
      <c r="N1275" s="274" t="s">
        <v>29812</v>
      </c>
      <c r="O1275" s="75" t="s">
        <v>27601</v>
      </c>
      <c r="P1275" s="75" t="s">
        <v>27602</v>
      </c>
      <c r="Q1275" s="274" t="s">
        <v>2576</v>
      </c>
      <c r="R1275" s="274" t="s">
        <v>26879</v>
      </c>
      <c r="S1275" s="274" t="s">
        <v>26205</v>
      </c>
      <c r="T1275" s="274" t="s">
        <v>18321</v>
      </c>
      <c r="U1275" s="75" t="s">
        <v>27603</v>
      </c>
      <c r="V1275" s="124"/>
      <c r="W1275" s="274" t="s">
        <v>29776</v>
      </c>
      <c r="X1275" s="274" t="s">
        <v>29777</v>
      </c>
      <c r="Y1275" s="274" t="s">
        <v>29814</v>
      </c>
      <c r="Z1275" s="75" t="s">
        <v>27604</v>
      </c>
      <c r="AA1275" s="274" t="s">
        <v>29778</v>
      </c>
      <c r="AB1275" s="274" t="s">
        <v>29779</v>
      </c>
      <c r="AC1275" s="274" t="s">
        <v>29780</v>
      </c>
      <c r="AD1275" s="75" t="s">
        <v>27605</v>
      </c>
      <c r="AE1275" s="274" t="s">
        <v>29781</v>
      </c>
      <c r="AF1275" s="274" t="s">
        <v>29782</v>
      </c>
      <c r="AG1275" s="274" t="s">
        <v>29783</v>
      </c>
      <c r="AH1275" s="75" t="s">
        <v>27606</v>
      </c>
      <c r="AI1275" s="274" t="s">
        <v>29815</v>
      </c>
      <c r="AJ1275" s="274" t="s">
        <v>29816</v>
      </c>
      <c r="AK1275" s="274" t="s">
        <v>2575</v>
      </c>
      <c r="AL1275" s="274" t="s">
        <v>27607</v>
      </c>
      <c r="AM1275" s="91" t="s">
        <v>27608</v>
      </c>
      <c r="AN1275" s="91" t="s">
        <v>27609</v>
      </c>
      <c r="AO1275" s="91" t="s">
        <v>27610</v>
      </c>
      <c r="AP1275" s="75"/>
      <c r="AQ1275" s="294"/>
      <c r="AR1275" s="91" t="s">
        <v>27613</v>
      </c>
      <c r="AS1275" s="75" t="s">
        <v>3024</v>
      </c>
      <c r="AT1275" s="75" t="s">
        <v>27614</v>
      </c>
      <c r="AU1275" s="75" t="s">
        <v>3024</v>
      </c>
      <c r="AV1275" s="75" t="s">
        <v>2915</v>
      </c>
      <c r="AW1275" s="75" t="s">
        <v>27615</v>
      </c>
      <c r="AX1275" s="75" t="s">
        <v>2758</v>
      </c>
      <c r="AY1275" s="75" t="s">
        <v>2759</v>
      </c>
      <c r="AZ1275" s="75" t="s">
        <v>27616</v>
      </c>
      <c r="BA1275" s="91" t="s">
        <v>2916</v>
      </c>
      <c r="BB1275" s="91" t="s">
        <v>27617</v>
      </c>
      <c r="BC1275" s="274" t="s">
        <v>27618</v>
      </c>
      <c r="BD1275" s="274" t="s">
        <v>27618</v>
      </c>
      <c r="BE1275" s="274" t="s">
        <v>29806</v>
      </c>
      <c r="BF1275" s="274" t="s">
        <v>27619</v>
      </c>
      <c r="BG1275" s="274" t="s">
        <v>27620</v>
      </c>
      <c r="BH1275" s="75" t="s">
        <v>27621</v>
      </c>
      <c r="BI1275" s="75" t="s">
        <v>27622</v>
      </c>
      <c r="BJ1275" s="75">
        <v>2009</v>
      </c>
      <c r="BK1275" s="274" t="s">
        <v>27623</v>
      </c>
      <c r="BL1275" s="75" t="s">
        <v>2770</v>
      </c>
      <c r="BM1275" s="75" t="s">
        <v>2771</v>
      </c>
      <c r="BN1275" s="75" t="s">
        <v>27624</v>
      </c>
      <c r="BO1275" s="75" t="s">
        <v>27625</v>
      </c>
      <c r="BP1275" s="75" t="s">
        <v>2915</v>
      </c>
      <c r="BQ1275" s="75" t="s">
        <v>27626</v>
      </c>
      <c r="BR1275" s="91" t="s">
        <v>27627</v>
      </c>
      <c r="BS1275" s="75" t="s">
        <v>27628</v>
      </c>
      <c r="BT1275" s="75" t="s">
        <v>27629</v>
      </c>
      <c r="BU1275" s="274" t="s">
        <v>27630</v>
      </c>
      <c r="BV1275" s="274" t="s">
        <v>27630</v>
      </c>
      <c r="BW1275" s="274" t="s">
        <v>27596</v>
      </c>
      <c r="BX1275" s="75" t="s">
        <v>27631</v>
      </c>
      <c r="BY1275" s="75" t="s">
        <v>27631</v>
      </c>
      <c r="BZ1275" s="75" t="s">
        <v>27632</v>
      </c>
      <c r="CA1275" s="274" t="s">
        <v>27633</v>
      </c>
      <c r="CB1275" s="274" t="s">
        <v>27634</v>
      </c>
      <c r="CC1275" s="274" t="s">
        <v>27635</v>
      </c>
      <c r="CD1275" s="91" t="s">
        <v>27636</v>
      </c>
      <c r="CE1275" s="75" t="s">
        <v>27637</v>
      </c>
      <c r="CF1275" s="75" t="s">
        <v>2881</v>
      </c>
      <c r="CG1275" s="75" t="s">
        <v>27638</v>
      </c>
      <c r="CH1275" s="275">
        <v>160</v>
      </c>
      <c r="CI1275" s="275">
        <v>50</v>
      </c>
      <c r="CJ1275" s="274" t="s">
        <v>27639</v>
      </c>
      <c r="CK1275" s="276" t="s">
        <v>2787</v>
      </c>
      <c r="CL1275" s="276" t="s">
        <v>2788</v>
      </c>
      <c r="CM1275" s="276" t="s">
        <v>2789</v>
      </c>
    </row>
    <row r="1276" spans="1:91" s="87" customFormat="1" ht="60" customHeight="1" x14ac:dyDescent="0.25">
      <c r="A1276" s="274"/>
      <c r="B1276" s="275"/>
      <c r="C1276" s="75" t="s">
        <v>2922</v>
      </c>
      <c r="D1276" s="75" t="s">
        <v>27594</v>
      </c>
      <c r="E1276" s="75"/>
      <c r="F1276" s="91" t="s">
        <v>27595</v>
      </c>
      <c r="G1276" s="274"/>
      <c r="H1276" s="274"/>
      <c r="I1276" s="91"/>
      <c r="J1276" s="91" t="s">
        <v>27597</v>
      </c>
      <c r="K1276" s="91" t="s">
        <v>27598</v>
      </c>
      <c r="L1276" s="75" t="s">
        <v>27599</v>
      </c>
      <c r="M1276" s="75" t="s">
        <v>27600</v>
      </c>
      <c r="N1276" s="274" t="s">
        <v>29812</v>
      </c>
      <c r="O1276" s="75" t="s">
        <v>27601</v>
      </c>
      <c r="P1276" s="75" t="s">
        <v>27602</v>
      </c>
      <c r="Q1276" s="274" t="s">
        <v>2576</v>
      </c>
      <c r="R1276" s="274" t="s">
        <v>26879</v>
      </c>
      <c r="S1276" s="274" t="s">
        <v>26205</v>
      </c>
      <c r="T1276" s="274" t="s">
        <v>18321</v>
      </c>
      <c r="U1276" s="75" t="s">
        <v>27603</v>
      </c>
      <c r="V1276" s="124"/>
      <c r="W1276" s="274" t="s">
        <v>29776</v>
      </c>
      <c r="X1276" s="274" t="s">
        <v>29777</v>
      </c>
      <c r="Y1276" s="274" t="s">
        <v>29814</v>
      </c>
      <c r="Z1276" s="75" t="s">
        <v>27604</v>
      </c>
      <c r="AA1276" s="274" t="s">
        <v>29778</v>
      </c>
      <c r="AB1276" s="274" t="s">
        <v>29779</v>
      </c>
      <c r="AC1276" s="274" t="s">
        <v>29780</v>
      </c>
      <c r="AD1276" s="75" t="s">
        <v>27605</v>
      </c>
      <c r="AE1276" s="274" t="s">
        <v>29781</v>
      </c>
      <c r="AF1276" s="274" t="s">
        <v>29782</v>
      </c>
      <c r="AG1276" s="274" t="s">
        <v>29783</v>
      </c>
      <c r="AH1276" s="75" t="s">
        <v>27606</v>
      </c>
      <c r="AI1276" s="274" t="s">
        <v>29815</v>
      </c>
      <c r="AJ1276" s="274" t="s">
        <v>29816</v>
      </c>
      <c r="AK1276" s="274" t="s">
        <v>2575</v>
      </c>
      <c r="AL1276" s="274" t="s">
        <v>27607</v>
      </c>
      <c r="AM1276" s="91" t="s">
        <v>27608</v>
      </c>
      <c r="AN1276" s="91" t="s">
        <v>27609</v>
      </c>
      <c r="AO1276" s="91" t="s">
        <v>27610</v>
      </c>
      <c r="AP1276" s="75"/>
      <c r="AQ1276" s="294"/>
      <c r="AR1276" s="91" t="s">
        <v>27613</v>
      </c>
      <c r="AS1276" s="75" t="s">
        <v>3024</v>
      </c>
      <c r="AT1276" s="75" t="s">
        <v>27614</v>
      </c>
      <c r="AU1276" s="75" t="s">
        <v>3024</v>
      </c>
      <c r="AV1276" s="75" t="s">
        <v>2915</v>
      </c>
      <c r="AW1276" s="75" t="s">
        <v>27615</v>
      </c>
      <c r="AX1276" s="75" t="s">
        <v>2758</v>
      </c>
      <c r="AY1276" s="75" t="s">
        <v>2759</v>
      </c>
      <c r="AZ1276" s="75" t="s">
        <v>27616</v>
      </c>
      <c r="BA1276" s="91" t="s">
        <v>2916</v>
      </c>
      <c r="BB1276" s="91" t="s">
        <v>27617</v>
      </c>
      <c r="BC1276" s="274" t="s">
        <v>27618</v>
      </c>
      <c r="BD1276" s="274" t="s">
        <v>27618</v>
      </c>
      <c r="BE1276" s="274" t="s">
        <v>29806</v>
      </c>
      <c r="BF1276" s="274" t="s">
        <v>27619</v>
      </c>
      <c r="BG1276" s="274" t="s">
        <v>27620</v>
      </c>
      <c r="BH1276" s="75" t="s">
        <v>27621</v>
      </c>
      <c r="BI1276" s="75" t="s">
        <v>27622</v>
      </c>
      <c r="BJ1276" s="75">
        <v>2009</v>
      </c>
      <c r="BK1276" s="274" t="s">
        <v>27623</v>
      </c>
      <c r="BL1276" s="75" t="s">
        <v>2770</v>
      </c>
      <c r="BM1276" s="75" t="s">
        <v>2771</v>
      </c>
      <c r="BN1276" s="75" t="s">
        <v>27624</v>
      </c>
      <c r="BO1276" s="75" t="s">
        <v>27625</v>
      </c>
      <c r="BP1276" s="75" t="s">
        <v>2915</v>
      </c>
      <c r="BQ1276" s="75" t="s">
        <v>27626</v>
      </c>
      <c r="BR1276" s="91" t="s">
        <v>27627</v>
      </c>
      <c r="BS1276" s="75" t="s">
        <v>27628</v>
      </c>
      <c r="BT1276" s="75" t="s">
        <v>27629</v>
      </c>
      <c r="BU1276" s="274" t="s">
        <v>27630</v>
      </c>
      <c r="BV1276" s="274" t="s">
        <v>27630</v>
      </c>
      <c r="BW1276" s="274" t="s">
        <v>27596</v>
      </c>
      <c r="BX1276" s="75" t="s">
        <v>27631</v>
      </c>
      <c r="BY1276" s="75" t="s">
        <v>27631</v>
      </c>
      <c r="BZ1276" s="75" t="s">
        <v>27632</v>
      </c>
      <c r="CA1276" s="274" t="s">
        <v>27633</v>
      </c>
      <c r="CB1276" s="274" t="s">
        <v>27634</v>
      </c>
      <c r="CC1276" s="274" t="s">
        <v>27635</v>
      </c>
      <c r="CD1276" s="91" t="s">
        <v>27636</v>
      </c>
      <c r="CE1276" s="75" t="s">
        <v>27637</v>
      </c>
      <c r="CF1276" s="75" t="s">
        <v>2881</v>
      </c>
      <c r="CG1276" s="75" t="s">
        <v>27638</v>
      </c>
      <c r="CH1276" s="275">
        <v>160</v>
      </c>
      <c r="CI1276" s="275">
        <v>50</v>
      </c>
      <c r="CJ1276" s="274" t="s">
        <v>27639</v>
      </c>
      <c r="CK1276" s="276" t="s">
        <v>2787</v>
      </c>
      <c r="CL1276" s="276" t="s">
        <v>2788</v>
      </c>
      <c r="CM1276" s="276" t="s">
        <v>2789</v>
      </c>
    </row>
    <row r="1277" spans="1:91" s="87" customFormat="1" ht="60" customHeight="1" x14ac:dyDescent="0.25">
      <c r="A1277" s="274"/>
      <c r="B1277" s="275"/>
      <c r="C1277" s="75" t="s">
        <v>2922</v>
      </c>
      <c r="D1277" s="75" t="s">
        <v>27594</v>
      </c>
      <c r="E1277" s="75"/>
      <c r="F1277" s="91" t="s">
        <v>27595</v>
      </c>
      <c r="G1277" s="274"/>
      <c r="H1277" s="274"/>
      <c r="I1277" s="91"/>
      <c r="J1277" s="91" t="s">
        <v>27597</v>
      </c>
      <c r="K1277" s="91" t="s">
        <v>27598</v>
      </c>
      <c r="L1277" s="75" t="s">
        <v>27599</v>
      </c>
      <c r="M1277" s="75" t="s">
        <v>27600</v>
      </c>
      <c r="N1277" s="274" t="s">
        <v>29812</v>
      </c>
      <c r="O1277" s="75" t="s">
        <v>27601</v>
      </c>
      <c r="P1277" s="75" t="s">
        <v>27602</v>
      </c>
      <c r="Q1277" s="274" t="s">
        <v>2576</v>
      </c>
      <c r="R1277" s="274" t="s">
        <v>26879</v>
      </c>
      <c r="S1277" s="274" t="s">
        <v>26205</v>
      </c>
      <c r="T1277" s="274" t="s">
        <v>18321</v>
      </c>
      <c r="U1277" s="75" t="s">
        <v>27603</v>
      </c>
      <c r="V1277" s="124"/>
      <c r="W1277" s="274" t="s">
        <v>29776</v>
      </c>
      <c r="X1277" s="274" t="s">
        <v>29777</v>
      </c>
      <c r="Y1277" s="274" t="s">
        <v>29814</v>
      </c>
      <c r="Z1277" s="75" t="s">
        <v>27604</v>
      </c>
      <c r="AA1277" s="274" t="s">
        <v>29778</v>
      </c>
      <c r="AB1277" s="274" t="s">
        <v>29779</v>
      </c>
      <c r="AC1277" s="274" t="s">
        <v>29780</v>
      </c>
      <c r="AD1277" s="75" t="s">
        <v>27605</v>
      </c>
      <c r="AE1277" s="274" t="s">
        <v>29781</v>
      </c>
      <c r="AF1277" s="274" t="s">
        <v>29782</v>
      </c>
      <c r="AG1277" s="274" t="s">
        <v>29783</v>
      </c>
      <c r="AH1277" s="75" t="s">
        <v>27606</v>
      </c>
      <c r="AI1277" s="274" t="s">
        <v>29815</v>
      </c>
      <c r="AJ1277" s="274" t="s">
        <v>29816</v>
      </c>
      <c r="AK1277" s="274" t="s">
        <v>2575</v>
      </c>
      <c r="AL1277" s="274" t="s">
        <v>27607</v>
      </c>
      <c r="AM1277" s="91" t="s">
        <v>27608</v>
      </c>
      <c r="AN1277" s="91" t="s">
        <v>27609</v>
      </c>
      <c r="AO1277" s="91" t="s">
        <v>27610</v>
      </c>
      <c r="AP1277" s="75"/>
      <c r="AQ1277" s="294"/>
      <c r="AR1277" s="91" t="s">
        <v>27613</v>
      </c>
      <c r="AS1277" s="75" t="s">
        <v>3024</v>
      </c>
      <c r="AT1277" s="75" t="s">
        <v>27614</v>
      </c>
      <c r="AU1277" s="75" t="s">
        <v>3024</v>
      </c>
      <c r="AV1277" s="75" t="s">
        <v>2915</v>
      </c>
      <c r="AW1277" s="75" t="s">
        <v>27615</v>
      </c>
      <c r="AX1277" s="75" t="s">
        <v>2758</v>
      </c>
      <c r="AY1277" s="75" t="s">
        <v>2759</v>
      </c>
      <c r="AZ1277" s="75" t="s">
        <v>27616</v>
      </c>
      <c r="BA1277" s="91" t="s">
        <v>2916</v>
      </c>
      <c r="BB1277" s="91" t="s">
        <v>27617</v>
      </c>
      <c r="BC1277" s="274" t="s">
        <v>27618</v>
      </c>
      <c r="BD1277" s="274" t="s">
        <v>27618</v>
      </c>
      <c r="BE1277" s="274" t="s">
        <v>29806</v>
      </c>
      <c r="BF1277" s="274" t="s">
        <v>27619</v>
      </c>
      <c r="BG1277" s="274" t="s">
        <v>27620</v>
      </c>
      <c r="BH1277" s="75" t="s">
        <v>27621</v>
      </c>
      <c r="BI1277" s="75" t="s">
        <v>27622</v>
      </c>
      <c r="BJ1277" s="75">
        <v>2009</v>
      </c>
      <c r="BK1277" s="274" t="s">
        <v>27623</v>
      </c>
      <c r="BL1277" s="75" t="s">
        <v>2770</v>
      </c>
      <c r="BM1277" s="75" t="s">
        <v>2771</v>
      </c>
      <c r="BN1277" s="75" t="s">
        <v>27624</v>
      </c>
      <c r="BO1277" s="75" t="s">
        <v>27625</v>
      </c>
      <c r="BP1277" s="75" t="s">
        <v>2915</v>
      </c>
      <c r="BQ1277" s="75" t="s">
        <v>27626</v>
      </c>
      <c r="BR1277" s="91" t="s">
        <v>27627</v>
      </c>
      <c r="BS1277" s="75" t="s">
        <v>27628</v>
      </c>
      <c r="BT1277" s="75" t="s">
        <v>27629</v>
      </c>
      <c r="BU1277" s="274" t="s">
        <v>27630</v>
      </c>
      <c r="BV1277" s="274" t="s">
        <v>27630</v>
      </c>
      <c r="BW1277" s="274" t="s">
        <v>27596</v>
      </c>
      <c r="BX1277" s="75" t="s">
        <v>27631</v>
      </c>
      <c r="BY1277" s="75" t="s">
        <v>27631</v>
      </c>
      <c r="BZ1277" s="75" t="s">
        <v>27632</v>
      </c>
      <c r="CA1277" s="274" t="s">
        <v>27633</v>
      </c>
      <c r="CB1277" s="274" t="s">
        <v>27634</v>
      </c>
      <c r="CC1277" s="274" t="s">
        <v>27635</v>
      </c>
      <c r="CD1277" s="91" t="s">
        <v>27636</v>
      </c>
      <c r="CE1277" s="75" t="s">
        <v>27637</v>
      </c>
      <c r="CF1277" s="75" t="s">
        <v>2881</v>
      </c>
      <c r="CG1277" s="75" t="s">
        <v>27638</v>
      </c>
      <c r="CH1277" s="275">
        <v>160</v>
      </c>
      <c r="CI1277" s="275">
        <v>50</v>
      </c>
      <c r="CJ1277" s="274" t="s">
        <v>27639</v>
      </c>
      <c r="CK1277" s="276" t="s">
        <v>2787</v>
      </c>
      <c r="CL1277" s="276" t="s">
        <v>2788</v>
      </c>
      <c r="CM1277" s="276" t="s">
        <v>2789</v>
      </c>
    </row>
    <row r="1278" spans="1:91" s="87" customFormat="1" ht="60" customHeight="1" x14ac:dyDescent="0.25">
      <c r="A1278" s="274"/>
      <c r="B1278" s="275"/>
      <c r="C1278" s="75" t="s">
        <v>2922</v>
      </c>
      <c r="D1278" s="75" t="s">
        <v>27594</v>
      </c>
      <c r="E1278" s="75"/>
      <c r="F1278" s="91" t="s">
        <v>27595</v>
      </c>
      <c r="G1278" s="274"/>
      <c r="H1278" s="274"/>
      <c r="I1278" s="91"/>
      <c r="J1278" s="91" t="s">
        <v>27597</v>
      </c>
      <c r="K1278" s="91" t="s">
        <v>27598</v>
      </c>
      <c r="L1278" s="75" t="s">
        <v>27599</v>
      </c>
      <c r="M1278" s="75" t="s">
        <v>27600</v>
      </c>
      <c r="N1278" s="274" t="s">
        <v>29812</v>
      </c>
      <c r="O1278" s="75" t="s">
        <v>27601</v>
      </c>
      <c r="P1278" s="75" t="s">
        <v>27602</v>
      </c>
      <c r="Q1278" s="274" t="s">
        <v>2576</v>
      </c>
      <c r="R1278" s="274" t="s">
        <v>26879</v>
      </c>
      <c r="S1278" s="274" t="s">
        <v>26205</v>
      </c>
      <c r="T1278" s="274" t="s">
        <v>18321</v>
      </c>
      <c r="U1278" s="75" t="s">
        <v>27603</v>
      </c>
      <c r="V1278" s="124"/>
      <c r="W1278" s="274" t="s">
        <v>29776</v>
      </c>
      <c r="X1278" s="274" t="s">
        <v>29777</v>
      </c>
      <c r="Y1278" s="274" t="s">
        <v>29814</v>
      </c>
      <c r="Z1278" s="75" t="s">
        <v>27604</v>
      </c>
      <c r="AA1278" s="274" t="s">
        <v>29778</v>
      </c>
      <c r="AB1278" s="274" t="s">
        <v>29779</v>
      </c>
      <c r="AC1278" s="274" t="s">
        <v>29780</v>
      </c>
      <c r="AD1278" s="75" t="s">
        <v>27605</v>
      </c>
      <c r="AE1278" s="274" t="s">
        <v>29781</v>
      </c>
      <c r="AF1278" s="274" t="s">
        <v>29782</v>
      </c>
      <c r="AG1278" s="274" t="s">
        <v>29783</v>
      </c>
      <c r="AH1278" s="75" t="s">
        <v>27606</v>
      </c>
      <c r="AI1278" s="274" t="s">
        <v>29815</v>
      </c>
      <c r="AJ1278" s="274" t="s">
        <v>29816</v>
      </c>
      <c r="AK1278" s="274" t="s">
        <v>2575</v>
      </c>
      <c r="AL1278" s="274" t="s">
        <v>27607</v>
      </c>
      <c r="AM1278" s="91" t="s">
        <v>27608</v>
      </c>
      <c r="AN1278" s="91" t="s">
        <v>27609</v>
      </c>
      <c r="AO1278" s="91" t="s">
        <v>27610</v>
      </c>
      <c r="AP1278" s="75"/>
      <c r="AQ1278" s="294"/>
      <c r="AR1278" s="91" t="s">
        <v>27613</v>
      </c>
      <c r="AS1278" s="75" t="s">
        <v>3024</v>
      </c>
      <c r="AT1278" s="75" t="s">
        <v>27614</v>
      </c>
      <c r="AU1278" s="75" t="s">
        <v>3024</v>
      </c>
      <c r="AV1278" s="75" t="s">
        <v>2915</v>
      </c>
      <c r="AW1278" s="75" t="s">
        <v>27615</v>
      </c>
      <c r="AX1278" s="75" t="s">
        <v>2758</v>
      </c>
      <c r="AY1278" s="75" t="s">
        <v>2759</v>
      </c>
      <c r="AZ1278" s="75" t="s">
        <v>27616</v>
      </c>
      <c r="BA1278" s="91" t="s">
        <v>2916</v>
      </c>
      <c r="BB1278" s="91" t="s">
        <v>27617</v>
      </c>
      <c r="BC1278" s="274" t="s">
        <v>27618</v>
      </c>
      <c r="BD1278" s="274" t="s">
        <v>27618</v>
      </c>
      <c r="BE1278" s="274" t="s">
        <v>29806</v>
      </c>
      <c r="BF1278" s="274" t="s">
        <v>27619</v>
      </c>
      <c r="BG1278" s="274" t="s">
        <v>27620</v>
      </c>
      <c r="BH1278" s="75" t="s">
        <v>27621</v>
      </c>
      <c r="BI1278" s="75" t="s">
        <v>27622</v>
      </c>
      <c r="BJ1278" s="75">
        <v>2009</v>
      </c>
      <c r="BK1278" s="274" t="s">
        <v>27623</v>
      </c>
      <c r="BL1278" s="75" t="s">
        <v>2770</v>
      </c>
      <c r="BM1278" s="75" t="s">
        <v>2771</v>
      </c>
      <c r="BN1278" s="75" t="s">
        <v>27624</v>
      </c>
      <c r="BO1278" s="75" t="s">
        <v>27625</v>
      </c>
      <c r="BP1278" s="75" t="s">
        <v>2915</v>
      </c>
      <c r="BQ1278" s="75" t="s">
        <v>27626</v>
      </c>
      <c r="BR1278" s="91" t="s">
        <v>27627</v>
      </c>
      <c r="BS1278" s="75" t="s">
        <v>27628</v>
      </c>
      <c r="BT1278" s="75" t="s">
        <v>27629</v>
      </c>
      <c r="BU1278" s="274" t="s">
        <v>27630</v>
      </c>
      <c r="BV1278" s="274" t="s">
        <v>27630</v>
      </c>
      <c r="BW1278" s="274" t="s">
        <v>27596</v>
      </c>
      <c r="BX1278" s="75" t="s">
        <v>27631</v>
      </c>
      <c r="BY1278" s="75" t="s">
        <v>27631</v>
      </c>
      <c r="BZ1278" s="75" t="s">
        <v>27632</v>
      </c>
      <c r="CA1278" s="274" t="s">
        <v>27633</v>
      </c>
      <c r="CB1278" s="274" t="s">
        <v>27634</v>
      </c>
      <c r="CC1278" s="274" t="s">
        <v>27635</v>
      </c>
      <c r="CD1278" s="91" t="s">
        <v>27636</v>
      </c>
      <c r="CE1278" s="75" t="s">
        <v>27637</v>
      </c>
      <c r="CF1278" s="75" t="s">
        <v>2881</v>
      </c>
      <c r="CG1278" s="75" t="s">
        <v>27638</v>
      </c>
      <c r="CH1278" s="275">
        <v>160</v>
      </c>
      <c r="CI1278" s="275">
        <v>50</v>
      </c>
      <c r="CJ1278" s="274" t="s">
        <v>27639</v>
      </c>
      <c r="CK1278" s="276" t="s">
        <v>2787</v>
      </c>
      <c r="CL1278" s="276" t="s">
        <v>2788</v>
      </c>
      <c r="CM1278" s="276" t="s">
        <v>2789</v>
      </c>
    </row>
    <row r="1279" spans="1:91" s="87" customFormat="1" ht="60" customHeight="1" x14ac:dyDescent="0.25">
      <c r="A1279" s="274"/>
      <c r="B1279" s="275"/>
      <c r="C1279" s="75" t="s">
        <v>2922</v>
      </c>
      <c r="D1279" s="75" t="s">
        <v>27594</v>
      </c>
      <c r="E1279" s="75"/>
      <c r="F1279" s="91" t="s">
        <v>27595</v>
      </c>
      <c r="G1279" s="274"/>
      <c r="H1279" s="274"/>
      <c r="I1279" s="91"/>
      <c r="J1279" s="91" t="s">
        <v>27597</v>
      </c>
      <c r="K1279" s="91" t="s">
        <v>27598</v>
      </c>
      <c r="L1279" s="75" t="s">
        <v>27599</v>
      </c>
      <c r="M1279" s="75" t="s">
        <v>27600</v>
      </c>
      <c r="N1279" s="274" t="s">
        <v>29812</v>
      </c>
      <c r="O1279" s="75" t="s">
        <v>27601</v>
      </c>
      <c r="P1279" s="75" t="s">
        <v>27602</v>
      </c>
      <c r="Q1279" s="274" t="s">
        <v>2576</v>
      </c>
      <c r="R1279" s="274" t="s">
        <v>26879</v>
      </c>
      <c r="S1279" s="274" t="s">
        <v>26205</v>
      </c>
      <c r="T1279" s="274" t="s">
        <v>18321</v>
      </c>
      <c r="U1279" s="75" t="s">
        <v>27603</v>
      </c>
      <c r="V1279" s="124"/>
      <c r="W1279" s="274" t="s">
        <v>29776</v>
      </c>
      <c r="X1279" s="274" t="s">
        <v>29777</v>
      </c>
      <c r="Y1279" s="274" t="s">
        <v>29814</v>
      </c>
      <c r="Z1279" s="75" t="s">
        <v>27604</v>
      </c>
      <c r="AA1279" s="274" t="s">
        <v>29778</v>
      </c>
      <c r="AB1279" s="274" t="s">
        <v>29779</v>
      </c>
      <c r="AC1279" s="274" t="s">
        <v>29780</v>
      </c>
      <c r="AD1279" s="75" t="s">
        <v>27605</v>
      </c>
      <c r="AE1279" s="274" t="s">
        <v>29781</v>
      </c>
      <c r="AF1279" s="274" t="s">
        <v>29782</v>
      </c>
      <c r="AG1279" s="274" t="s">
        <v>29783</v>
      </c>
      <c r="AH1279" s="75" t="s">
        <v>27606</v>
      </c>
      <c r="AI1279" s="274" t="s">
        <v>29815</v>
      </c>
      <c r="AJ1279" s="274" t="s">
        <v>29816</v>
      </c>
      <c r="AK1279" s="274" t="s">
        <v>2575</v>
      </c>
      <c r="AL1279" s="274" t="s">
        <v>27607</v>
      </c>
      <c r="AM1279" s="91" t="s">
        <v>27608</v>
      </c>
      <c r="AN1279" s="91" t="s">
        <v>27609</v>
      </c>
      <c r="AO1279" s="91" t="s">
        <v>27610</v>
      </c>
      <c r="AP1279" s="75"/>
      <c r="AQ1279" s="294"/>
      <c r="AR1279" s="91" t="s">
        <v>27613</v>
      </c>
      <c r="AS1279" s="75" t="s">
        <v>3024</v>
      </c>
      <c r="AT1279" s="75" t="s">
        <v>27614</v>
      </c>
      <c r="AU1279" s="75" t="s">
        <v>3024</v>
      </c>
      <c r="AV1279" s="75" t="s">
        <v>2915</v>
      </c>
      <c r="AW1279" s="75" t="s">
        <v>27615</v>
      </c>
      <c r="AX1279" s="75" t="s">
        <v>2758</v>
      </c>
      <c r="AY1279" s="75" t="s">
        <v>2759</v>
      </c>
      <c r="AZ1279" s="75" t="s">
        <v>27616</v>
      </c>
      <c r="BA1279" s="91" t="s">
        <v>2916</v>
      </c>
      <c r="BB1279" s="91" t="s">
        <v>27617</v>
      </c>
      <c r="BC1279" s="274" t="s">
        <v>27618</v>
      </c>
      <c r="BD1279" s="274" t="s">
        <v>27618</v>
      </c>
      <c r="BE1279" s="274" t="s">
        <v>29806</v>
      </c>
      <c r="BF1279" s="274" t="s">
        <v>27619</v>
      </c>
      <c r="BG1279" s="274" t="s">
        <v>27620</v>
      </c>
      <c r="BH1279" s="75" t="s">
        <v>27621</v>
      </c>
      <c r="BI1279" s="75" t="s">
        <v>27622</v>
      </c>
      <c r="BJ1279" s="75">
        <v>2009</v>
      </c>
      <c r="BK1279" s="274" t="s">
        <v>27623</v>
      </c>
      <c r="BL1279" s="75" t="s">
        <v>2770</v>
      </c>
      <c r="BM1279" s="75" t="s">
        <v>2771</v>
      </c>
      <c r="BN1279" s="75" t="s">
        <v>27624</v>
      </c>
      <c r="BO1279" s="75" t="s">
        <v>27625</v>
      </c>
      <c r="BP1279" s="75" t="s">
        <v>2915</v>
      </c>
      <c r="BQ1279" s="75" t="s">
        <v>27626</v>
      </c>
      <c r="BR1279" s="91" t="s">
        <v>27627</v>
      </c>
      <c r="BS1279" s="75" t="s">
        <v>27628</v>
      </c>
      <c r="BT1279" s="75" t="s">
        <v>27629</v>
      </c>
      <c r="BU1279" s="274" t="s">
        <v>27630</v>
      </c>
      <c r="BV1279" s="274" t="s">
        <v>27630</v>
      </c>
      <c r="BW1279" s="274" t="s">
        <v>27596</v>
      </c>
      <c r="BX1279" s="75" t="s">
        <v>27631</v>
      </c>
      <c r="BY1279" s="75" t="s">
        <v>27631</v>
      </c>
      <c r="BZ1279" s="75" t="s">
        <v>27632</v>
      </c>
      <c r="CA1279" s="274" t="s">
        <v>27633</v>
      </c>
      <c r="CB1279" s="274" t="s">
        <v>27634</v>
      </c>
      <c r="CC1279" s="274" t="s">
        <v>27635</v>
      </c>
      <c r="CD1279" s="91" t="s">
        <v>27636</v>
      </c>
      <c r="CE1279" s="75" t="s">
        <v>27637</v>
      </c>
      <c r="CF1279" s="75" t="s">
        <v>2881</v>
      </c>
      <c r="CG1279" s="75" t="s">
        <v>27638</v>
      </c>
      <c r="CH1279" s="275">
        <v>160</v>
      </c>
      <c r="CI1279" s="275">
        <v>50</v>
      </c>
      <c r="CJ1279" s="274" t="s">
        <v>27639</v>
      </c>
      <c r="CK1279" s="276" t="s">
        <v>2787</v>
      </c>
      <c r="CL1279" s="276" t="s">
        <v>2788</v>
      </c>
      <c r="CM1279" s="276" t="s">
        <v>2789</v>
      </c>
    </row>
    <row r="1280" spans="1:91" s="87" customFormat="1" ht="60" customHeight="1" x14ac:dyDescent="0.25">
      <c r="A1280" s="274"/>
      <c r="B1280" s="275"/>
      <c r="C1280" s="75" t="s">
        <v>2922</v>
      </c>
      <c r="D1280" s="75" t="s">
        <v>27594</v>
      </c>
      <c r="E1280" s="75"/>
      <c r="F1280" s="91" t="s">
        <v>27595</v>
      </c>
      <c r="G1280" s="274"/>
      <c r="H1280" s="274"/>
      <c r="I1280" s="91"/>
      <c r="J1280" s="91" t="s">
        <v>27597</v>
      </c>
      <c r="K1280" s="91" t="s">
        <v>27598</v>
      </c>
      <c r="L1280" s="75" t="s">
        <v>27599</v>
      </c>
      <c r="M1280" s="75" t="s">
        <v>27600</v>
      </c>
      <c r="N1280" s="274" t="s">
        <v>29812</v>
      </c>
      <c r="O1280" s="75" t="s">
        <v>27601</v>
      </c>
      <c r="P1280" s="75" t="s">
        <v>27602</v>
      </c>
      <c r="Q1280" s="274" t="s">
        <v>2576</v>
      </c>
      <c r="R1280" s="274" t="s">
        <v>26879</v>
      </c>
      <c r="S1280" s="274" t="s">
        <v>26205</v>
      </c>
      <c r="T1280" s="274" t="s">
        <v>18321</v>
      </c>
      <c r="U1280" s="75" t="s">
        <v>27603</v>
      </c>
      <c r="V1280" s="124"/>
      <c r="W1280" s="274" t="s">
        <v>29776</v>
      </c>
      <c r="X1280" s="274" t="s">
        <v>29777</v>
      </c>
      <c r="Y1280" s="274" t="s">
        <v>29814</v>
      </c>
      <c r="Z1280" s="75" t="s">
        <v>27604</v>
      </c>
      <c r="AA1280" s="274" t="s">
        <v>29778</v>
      </c>
      <c r="AB1280" s="274" t="s">
        <v>29779</v>
      </c>
      <c r="AC1280" s="274" t="s">
        <v>29780</v>
      </c>
      <c r="AD1280" s="75" t="s">
        <v>27605</v>
      </c>
      <c r="AE1280" s="274" t="s">
        <v>29781</v>
      </c>
      <c r="AF1280" s="274" t="s">
        <v>29782</v>
      </c>
      <c r="AG1280" s="274" t="s">
        <v>29783</v>
      </c>
      <c r="AH1280" s="75" t="s">
        <v>27606</v>
      </c>
      <c r="AI1280" s="274" t="s">
        <v>29815</v>
      </c>
      <c r="AJ1280" s="274" t="s">
        <v>29816</v>
      </c>
      <c r="AK1280" s="274" t="s">
        <v>2575</v>
      </c>
      <c r="AL1280" s="274" t="s">
        <v>27607</v>
      </c>
      <c r="AM1280" s="91" t="s">
        <v>27608</v>
      </c>
      <c r="AN1280" s="91" t="s">
        <v>27609</v>
      </c>
      <c r="AO1280" s="91" t="s">
        <v>27610</v>
      </c>
      <c r="AP1280" s="75"/>
      <c r="AQ1280" s="294"/>
      <c r="AR1280" s="91" t="s">
        <v>27613</v>
      </c>
      <c r="AS1280" s="75" t="s">
        <v>3024</v>
      </c>
      <c r="AT1280" s="75" t="s">
        <v>27614</v>
      </c>
      <c r="AU1280" s="75" t="s">
        <v>3024</v>
      </c>
      <c r="AV1280" s="75" t="s">
        <v>2915</v>
      </c>
      <c r="AW1280" s="75" t="s">
        <v>27615</v>
      </c>
      <c r="AX1280" s="75" t="s">
        <v>2758</v>
      </c>
      <c r="AY1280" s="75" t="s">
        <v>2759</v>
      </c>
      <c r="AZ1280" s="75" t="s">
        <v>27616</v>
      </c>
      <c r="BA1280" s="91" t="s">
        <v>2916</v>
      </c>
      <c r="BB1280" s="91" t="s">
        <v>27617</v>
      </c>
      <c r="BC1280" s="274" t="s">
        <v>27618</v>
      </c>
      <c r="BD1280" s="274" t="s">
        <v>27618</v>
      </c>
      <c r="BE1280" s="274" t="s">
        <v>29806</v>
      </c>
      <c r="BF1280" s="274" t="s">
        <v>27619</v>
      </c>
      <c r="BG1280" s="274" t="s">
        <v>27620</v>
      </c>
      <c r="BH1280" s="75" t="s">
        <v>27621</v>
      </c>
      <c r="BI1280" s="75" t="s">
        <v>27622</v>
      </c>
      <c r="BJ1280" s="75">
        <v>2009</v>
      </c>
      <c r="BK1280" s="274" t="s">
        <v>27623</v>
      </c>
      <c r="BL1280" s="75" t="s">
        <v>2770</v>
      </c>
      <c r="BM1280" s="75" t="s">
        <v>2771</v>
      </c>
      <c r="BN1280" s="75" t="s">
        <v>27624</v>
      </c>
      <c r="BO1280" s="75" t="s">
        <v>27625</v>
      </c>
      <c r="BP1280" s="75" t="s">
        <v>2915</v>
      </c>
      <c r="BQ1280" s="75" t="s">
        <v>27626</v>
      </c>
      <c r="BR1280" s="91" t="s">
        <v>27627</v>
      </c>
      <c r="BS1280" s="75" t="s">
        <v>27628</v>
      </c>
      <c r="BT1280" s="75" t="s">
        <v>27629</v>
      </c>
      <c r="BU1280" s="274" t="s">
        <v>27630</v>
      </c>
      <c r="BV1280" s="274" t="s">
        <v>27630</v>
      </c>
      <c r="BW1280" s="274" t="s">
        <v>27596</v>
      </c>
      <c r="BX1280" s="75" t="s">
        <v>27631</v>
      </c>
      <c r="BY1280" s="75" t="s">
        <v>27631</v>
      </c>
      <c r="BZ1280" s="75" t="s">
        <v>27632</v>
      </c>
      <c r="CA1280" s="274" t="s">
        <v>27633</v>
      </c>
      <c r="CB1280" s="274" t="s">
        <v>27634</v>
      </c>
      <c r="CC1280" s="274" t="s">
        <v>27635</v>
      </c>
      <c r="CD1280" s="91" t="s">
        <v>27636</v>
      </c>
      <c r="CE1280" s="75" t="s">
        <v>27637</v>
      </c>
      <c r="CF1280" s="75" t="s">
        <v>2881</v>
      </c>
      <c r="CG1280" s="75" t="s">
        <v>27638</v>
      </c>
      <c r="CH1280" s="275">
        <v>160</v>
      </c>
      <c r="CI1280" s="275">
        <v>50</v>
      </c>
      <c r="CJ1280" s="274" t="s">
        <v>27639</v>
      </c>
      <c r="CK1280" s="276" t="s">
        <v>2787</v>
      </c>
      <c r="CL1280" s="276" t="s">
        <v>2788</v>
      </c>
      <c r="CM1280" s="276" t="s">
        <v>2789</v>
      </c>
    </row>
    <row r="1281" spans="1:91" s="87" customFormat="1" ht="60" customHeight="1" x14ac:dyDescent="0.25">
      <c r="A1281" s="274"/>
      <c r="B1281" s="275"/>
      <c r="C1281" s="75" t="s">
        <v>2922</v>
      </c>
      <c r="D1281" s="75" t="s">
        <v>27594</v>
      </c>
      <c r="E1281" s="75"/>
      <c r="F1281" s="91" t="s">
        <v>27595</v>
      </c>
      <c r="G1281" s="274"/>
      <c r="H1281" s="274"/>
      <c r="I1281" s="91"/>
      <c r="J1281" s="91" t="s">
        <v>27597</v>
      </c>
      <c r="K1281" s="91" t="s">
        <v>27598</v>
      </c>
      <c r="L1281" s="75" t="s">
        <v>27599</v>
      </c>
      <c r="M1281" s="75" t="s">
        <v>27600</v>
      </c>
      <c r="N1281" s="274" t="s">
        <v>29812</v>
      </c>
      <c r="O1281" s="75" t="s">
        <v>27601</v>
      </c>
      <c r="P1281" s="75" t="s">
        <v>27602</v>
      </c>
      <c r="Q1281" s="274" t="s">
        <v>2576</v>
      </c>
      <c r="R1281" s="274" t="s">
        <v>26879</v>
      </c>
      <c r="S1281" s="274" t="s">
        <v>26205</v>
      </c>
      <c r="T1281" s="274" t="s">
        <v>18321</v>
      </c>
      <c r="U1281" s="75" t="s">
        <v>27603</v>
      </c>
      <c r="V1281" s="124"/>
      <c r="W1281" s="274" t="s">
        <v>29776</v>
      </c>
      <c r="X1281" s="274" t="s">
        <v>29777</v>
      </c>
      <c r="Y1281" s="274" t="s">
        <v>29814</v>
      </c>
      <c r="Z1281" s="75" t="s">
        <v>27604</v>
      </c>
      <c r="AA1281" s="274" t="s">
        <v>29778</v>
      </c>
      <c r="AB1281" s="274" t="s">
        <v>29779</v>
      </c>
      <c r="AC1281" s="274" t="s">
        <v>29780</v>
      </c>
      <c r="AD1281" s="75" t="s">
        <v>27605</v>
      </c>
      <c r="AE1281" s="274" t="s">
        <v>29781</v>
      </c>
      <c r="AF1281" s="274" t="s">
        <v>29782</v>
      </c>
      <c r="AG1281" s="274" t="s">
        <v>29783</v>
      </c>
      <c r="AH1281" s="75" t="s">
        <v>27606</v>
      </c>
      <c r="AI1281" s="274" t="s">
        <v>29815</v>
      </c>
      <c r="AJ1281" s="274" t="s">
        <v>29816</v>
      </c>
      <c r="AK1281" s="274" t="s">
        <v>2575</v>
      </c>
      <c r="AL1281" s="274" t="s">
        <v>27607</v>
      </c>
      <c r="AM1281" s="91" t="s">
        <v>27608</v>
      </c>
      <c r="AN1281" s="91" t="s">
        <v>27609</v>
      </c>
      <c r="AO1281" s="91" t="s">
        <v>27610</v>
      </c>
      <c r="AP1281" s="75"/>
      <c r="AQ1281" s="294"/>
      <c r="AR1281" s="91" t="s">
        <v>27613</v>
      </c>
      <c r="AS1281" s="75" t="s">
        <v>3024</v>
      </c>
      <c r="AT1281" s="75" t="s">
        <v>27614</v>
      </c>
      <c r="AU1281" s="75" t="s">
        <v>3024</v>
      </c>
      <c r="AV1281" s="75" t="s">
        <v>2915</v>
      </c>
      <c r="AW1281" s="75" t="s">
        <v>27615</v>
      </c>
      <c r="AX1281" s="75" t="s">
        <v>2758</v>
      </c>
      <c r="AY1281" s="75" t="s">
        <v>2759</v>
      </c>
      <c r="AZ1281" s="75" t="s">
        <v>27616</v>
      </c>
      <c r="BA1281" s="91" t="s">
        <v>2916</v>
      </c>
      <c r="BB1281" s="91" t="s">
        <v>27617</v>
      </c>
      <c r="BC1281" s="274" t="s">
        <v>27618</v>
      </c>
      <c r="BD1281" s="274" t="s">
        <v>27618</v>
      </c>
      <c r="BE1281" s="274" t="s">
        <v>29806</v>
      </c>
      <c r="BF1281" s="274" t="s">
        <v>27619</v>
      </c>
      <c r="BG1281" s="274" t="s">
        <v>27620</v>
      </c>
      <c r="BH1281" s="75" t="s">
        <v>27621</v>
      </c>
      <c r="BI1281" s="75" t="s">
        <v>27622</v>
      </c>
      <c r="BJ1281" s="75">
        <v>2009</v>
      </c>
      <c r="BK1281" s="274" t="s">
        <v>27623</v>
      </c>
      <c r="BL1281" s="75" t="s">
        <v>2770</v>
      </c>
      <c r="BM1281" s="75" t="s">
        <v>2771</v>
      </c>
      <c r="BN1281" s="75" t="s">
        <v>27624</v>
      </c>
      <c r="BO1281" s="75" t="s">
        <v>27625</v>
      </c>
      <c r="BP1281" s="75" t="s">
        <v>2915</v>
      </c>
      <c r="BQ1281" s="75" t="s">
        <v>27626</v>
      </c>
      <c r="BR1281" s="91" t="s">
        <v>27627</v>
      </c>
      <c r="BS1281" s="75" t="s">
        <v>27628</v>
      </c>
      <c r="BT1281" s="75" t="s">
        <v>27629</v>
      </c>
      <c r="BU1281" s="274" t="s">
        <v>27630</v>
      </c>
      <c r="BV1281" s="274" t="s">
        <v>27630</v>
      </c>
      <c r="BW1281" s="274" t="s">
        <v>27596</v>
      </c>
      <c r="BX1281" s="75" t="s">
        <v>27631</v>
      </c>
      <c r="BY1281" s="75" t="s">
        <v>27631</v>
      </c>
      <c r="BZ1281" s="75" t="s">
        <v>27632</v>
      </c>
      <c r="CA1281" s="274" t="s">
        <v>27633</v>
      </c>
      <c r="CB1281" s="274" t="s">
        <v>27634</v>
      </c>
      <c r="CC1281" s="274" t="s">
        <v>27635</v>
      </c>
      <c r="CD1281" s="91" t="s">
        <v>27636</v>
      </c>
      <c r="CE1281" s="75" t="s">
        <v>27637</v>
      </c>
      <c r="CF1281" s="75" t="s">
        <v>2881</v>
      </c>
      <c r="CG1281" s="75" t="s">
        <v>27638</v>
      </c>
      <c r="CH1281" s="275">
        <v>160</v>
      </c>
      <c r="CI1281" s="275">
        <v>50</v>
      </c>
      <c r="CJ1281" s="274" t="s">
        <v>27639</v>
      </c>
      <c r="CK1281" s="276" t="s">
        <v>2787</v>
      </c>
      <c r="CL1281" s="276" t="s">
        <v>2788</v>
      </c>
      <c r="CM1281" s="276" t="s">
        <v>2789</v>
      </c>
    </row>
    <row r="1282" spans="1:91" s="87" customFormat="1" ht="60" customHeight="1" x14ac:dyDescent="0.25">
      <c r="A1282" s="274"/>
      <c r="B1282" s="275"/>
      <c r="C1282" s="75" t="s">
        <v>2922</v>
      </c>
      <c r="D1282" s="75" t="s">
        <v>27594</v>
      </c>
      <c r="E1282" s="75"/>
      <c r="F1282" s="91" t="s">
        <v>27595</v>
      </c>
      <c r="G1282" s="274"/>
      <c r="H1282" s="274"/>
      <c r="I1282" s="91"/>
      <c r="J1282" s="91" t="s">
        <v>27597</v>
      </c>
      <c r="K1282" s="91" t="s">
        <v>27598</v>
      </c>
      <c r="L1282" s="75" t="s">
        <v>27599</v>
      </c>
      <c r="M1282" s="75" t="s">
        <v>27600</v>
      </c>
      <c r="N1282" s="274" t="s">
        <v>29812</v>
      </c>
      <c r="O1282" s="75" t="s">
        <v>27601</v>
      </c>
      <c r="P1282" s="75" t="s">
        <v>27602</v>
      </c>
      <c r="Q1282" s="274" t="s">
        <v>2576</v>
      </c>
      <c r="R1282" s="274" t="s">
        <v>26879</v>
      </c>
      <c r="S1282" s="274" t="s">
        <v>26205</v>
      </c>
      <c r="T1282" s="274" t="s">
        <v>18321</v>
      </c>
      <c r="U1282" s="75" t="s">
        <v>27603</v>
      </c>
      <c r="V1282" s="124"/>
      <c r="W1282" s="274" t="s">
        <v>29776</v>
      </c>
      <c r="X1282" s="274" t="s">
        <v>29777</v>
      </c>
      <c r="Y1282" s="274" t="s">
        <v>29814</v>
      </c>
      <c r="Z1282" s="75" t="s">
        <v>27604</v>
      </c>
      <c r="AA1282" s="274" t="s">
        <v>29778</v>
      </c>
      <c r="AB1282" s="274" t="s">
        <v>29779</v>
      </c>
      <c r="AC1282" s="274" t="s">
        <v>29780</v>
      </c>
      <c r="AD1282" s="75" t="s">
        <v>27605</v>
      </c>
      <c r="AE1282" s="274" t="s">
        <v>29781</v>
      </c>
      <c r="AF1282" s="274" t="s">
        <v>29782</v>
      </c>
      <c r="AG1282" s="274" t="s">
        <v>29783</v>
      </c>
      <c r="AH1282" s="75" t="s">
        <v>27606</v>
      </c>
      <c r="AI1282" s="274" t="s">
        <v>29815</v>
      </c>
      <c r="AJ1282" s="274" t="s">
        <v>29816</v>
      </c>
      <c r="AK1282" s="274" t="s">
        <v>2575</v>
      </c>
      <c r="AL1282" s="274" t="s">
        <v>27607</v>
      </c>
      <c r="AM1282" s="91" t="s">
        <v>27608</v>
      </c>
      <c r="AN1282" s="91" t="s">
        <v>27609</v>
      </c>
      <c r="AO1282" s="91" t="s">
        <v>27610</v>
      </c>
      <c r="AP1282" s="75"/>
      <c r="AQ1282" s="294"/>
      <c r="AR1282" s="91" t="s">
        <v>27613</v>
      </c>
      <c r="AS1282" s="75" t="s">
        <v>3024</v>
      </c>
      <c r="AT1282" s="75" t="s">
        <v>27614</v>
      </c>
      <c r="AU1282" s="75" t="s">
        <v>3024</v>
      </c>
      <c r="AV1282" s="75" t="s">
        <v>2915</v>
      </c>
      <c r="AW1282" s="75" t="s">
        <v>27615</v>
      </c>
      <c r="AX1282" s="75" t="s">
        <v>2758</v>
      </c>
      <c r="AY1282" s="75" t="s">
        <v>2759</v>
      </c>
      <c r="AZ1282" s="75" t="s">
        <v>27616</v>
      </c>
      <c r="BA1282" s="91" t="s">
        <v>2916</v>
      </c>
      <c r="BB1282" s="91" t="s">
        <v>27617</v>
      </c>
      <c r="BC1282" s="274" t="s">
        <v>27618</v>
      </c>
      <c r="BD1282" s="274" t="s">
        <v>27618</v>
      </c>
      <c r="BE1282" s="274" t="s">
        <v>29806</v>
      </c>
      <c r="BF1282" s="274" t="s">
        <v>27619</v>
      </c>
      <c r="BG1282" s="274" t="s">
        <v>27620</v>
      </c>
      <c r="BH1282" s="75" t="s">
        <v>27621</v>
      </c>
      <c r="BI1282" s="75" t="s">
        <v>27622</v>
      </c>
      <c r="BJ1282" s="75">
        <v>2009</v>
      </c>
      <c r="BK1282" s="274" t="s">
        <v>27623</v>
      </c>
      <c r="BL1282" s="75" t="s">
        <v>2770</v>
      </c>
      <c r="BM1282" s="75" t="s">
        <v>2771</v>
      </c>
      <c r="BN1282" s="75" t="s">
        <v>27624</v>
      </c>
      <c r="BO1282" s="75" t="s">
        <v>27625</v>
      </c>
      <c r="BP1282" s="75" t="s">
        <v>2915</v>
      </c>
      <c r="BQ1282" s="75" t="s">
        <v>27626</v>
      </c>
      <c r="BR1282" s="91" t="s">
        <v>27627</v>
      </c>
      <c r="BS1282" s="75" t="s">
        <v>27628</v>
      </c>
      <c r="BT1282" s="75" t="s">
        <v>27629</v>
      </c>
      <c r="BU1282" s="274" t="s">
        <v>27630</v>
      </c>
      <c r="BV1282" s="274" t="s">
        <v>27630</v>
      </c>
      <c r="BW1282" s="274" t="s">
        <v>27596</v>
      </c>
      <c r="BX1282" s="75" t="s">
        <v>27631</v>
      </c>
      <c r="BY1282" s="75" t="s">
        <v>27631</v>
      </c>
      <c r="BZ1282" s="75" t="s">
        <v>27632</v>
      </c>
      <c r="CA1282" s="274" t="s">
        <v>27633</v>
      </c>
      <c r="CB1282" s="274" t="s">
        <v>27634</v>
      </c>
      <c r="CC1282" s="274" t="s">
        <v>27635</v>
      </c>
      <c r="CD1282" s="91" t="s">
        <v>27636</v>
      </c>
      <c r="CE1282" s="75" t="s">
        <v>27637</v>
      </c>
      <c r="CF1282" s="75" t="s">
        <v>2881</v>
      </c>
      <c r="CG1282" s="75" t="s">
        <v>27638</v>
      </c>
      <c r="CH1282" s="275">
        <v>160</v>
      </c>
      <c r="CI1282" s="275">
        <v>50</v>
      </c>
      <c r="CJ1282" s="274" t="s">
        <v>27639</v>
      </c>
      <c r="CK1282" s="276" t="s">
        <v>2787</v>
      </c>
      <c r="CL1282" s="276" t="s">
        <v>2788</v>
      </c>
      <c r="CM1282" s="276" t="s">
        <v>2789</v>
      </c>
    </row>
    <row r="1283" spans="1:91" s="87" customFormat="1" ht="60" customHeight="1" x14ac:dyDescent="0.25">
      <c r="A1283" s="274"/>
      <c r="B1283" s="275"/>
      <c r="C1283" s="75" t="s">
        <v>2922</v>
      </c>
      <c r="D1283" s="75" t="s">
        <v>27594</v>
      </c>
      <c r="E1283" s="75"/>
      <c r="F1283" s="91" t="s">
        <v>27595</v>
      </c>
      <c r="G1283" s="274"/>
      <c r="H1283" s="274"/>
      <c r="I1283" s="91"/>
      <c r="J1283" s="91" t="s">
        <v>27597</v>
      </c>
      <c r="K1283" s="91" t="s">
        <v>27598</v>
      </c>
      <c r="L1283" s="75" t="s">
        <v>27599</v>
      </c>
      <c r="M1283" s="75" t="s">
        <v>27600</v>
      </c>
      <c r="N1283" s="274" t="s">
        <v>29812</v>
      </c>
      <c r="O1283" s="75" t="s">
        <v>27601</v>
      </c>
      <c r="P1283" s="75" t="s">
        <v>27602</v>
      </c>
      <c r="Q1283" s="274" t="s">
        <v>2576</v>
      </c>
      <c r="R1283" s="274" t="s">
        <v>26879</v>
      </c>
      <c r="S1283" s="274" t="s">
        <v>26205</v>
      </c>
      <c r="T1283" s="274" t="s">
        <v>18321</v>
      </c>
      <c r="U1283" s="75" t="s">
        <v>27603</v>
      </c>
      <c r="V1283" s="124"/>
      <c r="W1283" s="274" t="s">
        <v>29776</v>
      </c>
      <c r="X1283" s="274" t="s">
        <v>29777</v>
      </c>
      <c r="Y1283" s="274" t="s">
        <v>29814</v>
      </c>
      <c r="Z1283" s="75" t="s">
        <v>27604</v>
      </c>
      <c r="AA1283" s="274" t="s">
        <v>29778</v>
      </c>
      <c r="AB1283" s="274" t="s">
        <v>29779</v>
      </c>
      <c r="AC1283" s="274" t="s">
        <v>29780</v>
      </c>
      <c r="AD1283" s="75" t="s">
        <v>27605</v>
      </c>
      <c r="AE1283" s="274" t="s">
        <v>29781</v>
      </c>
      <c r="AF1283" s="274" t="s">
        <v>29782</v>
      </c>
      <c r="AG1283" s="274" t="s">
        <v>29783</v>
      </c>
      <c r="AH1283" s="75" t="s">
        <v>27606</v>
      </c>
      <c r="AI1283" s="274" t="s">
        <v>29815</v>
      </c>
      <c r="AJ1283" s="274" t="s">
        <v>29816</v>
      </c>
      <c r="AK1283" s="274" t="s">
        <v>2575</v>
      </c>
      <c r="AL1283" s="274" t="s">
        <v>27607</v>
      </c>
      <c r="AM1283" s="91" t="s">
        <v>27608</v>
      </c>
      <c r="AN1283" s="91" t="s">
        <v>27609</v>
      </c>
      <c r="AO1283" s="91" t="s">
        <v>27610</v>
      </c>
      <c r="AP1283" s="75"/>
      <c r="AQ1283" s="294"/>
      <c r="AR1283" s="91" t="s">
        <v>27613</v>
      </c>
      <c r="AS1283" s="75" t="s">
        <v>3024</v>
      </c>
      <c r="AT1283" s="75" t="s">
        <v>27614</v>
      </c>
      <c r="AU1283" s="75" t="s">
        <v>3024</v>
      </c>
      <c r="AV1283" s="75" t="s">
        <v>2915</v>
      </c>
      <c r="AW1283" s="75" t="s">
        <v>27615</v>
      </c>
      <c r="AX1283" s="75" t="s">
        <v>2758</v>
      </c>
      <c r="AY1283" s="75" t="s">
        <v>2759</v>
      </c>
      <c r="AZ1283" s="75" t="s">
        <v>27616</v>
      </c>
      <c r="BA1283" s="91" t="s">
        <v>2916</v>
      </c>
      <c r="BB1283" s="91" t="s">
        <v>27617</v>
      </c>
      <c r="BC1283" s="274" t="s">
        <v>27618</v>
      </c>
      <c r="BD1283" s="274" t="s">
        <v>27618</v>
      </c>
      <c r="BE1283" s="274" t="s">
        <v>29806</v>
      </c>
      <c r="BF1283" s="274" t="s">
        <v>27619</v>
      </c>
      <c r="BG1283" s="274" t="s">
        <v>27620</v>
      </c>
      <c r="BH1283" s="75" t="s">
        <v>27621</v>
      </c>
      <c r="BI1283" s="75" t="s">
        <v>27622</v>
      </c>
      <c r="BJ1283" s="75">
        <v>2009</v>
      </c>
      <c r="BK1283" s="274" t="s">
        <v>27623</v>
      </c>
      <c r="BL1283" s="75" t="s">
        <v>2770</v>
      </c>
      <c r="BM1283" s="75" t="s">
        <v>2771</v>
      </c>
      <c r="BN1283" s="75" t="s">
        <v>27624</v>
      </c>
      <c r="BO1283" s="75" t="s">
        <v>27625</v>
      </c>
      <c r="BP1283" s="75" t="s">
        <v>2915</v>
      </c>
      <c r="BQ1283" s="75" t="s">
        <v>27626</v>
      </c>
      <c r="BR1283" s="91" t="s">
        <v>27627</v>
      </c>
      <c r="BS1283" s="75" t="s">
        <v>27628</v>
      </c>
      <c r="BT1283" s="75" t="s">
        <v>27629</v>
      </c>
      <c r="BU1283" s="274" t="s">
        <v>27630</v>
      </c>
      <c r="BV1283" s="274" t="s">
        <v>27630</v>
      </c>
      <c r="BW1283" s="274" t="s">
        <v>27596</v>
      </c>
      <c r="BX1283" s="75" t="s">
        <v>27631</v>
      </c>
      <c r="BY1283" s="75" t="s">
        <v>27631</v>
      </c>
      <c r="BZ1283" s="75" t="s">
        <v>27632</v>
      </c>
      <c r="CA1283" s="274" t="s">
        <v>27633</v>
      </c>
      <c r="CB1283" s="274" t="s">
        <v>27634</v>
      </c>
      <c r="CC1283" s="274" t="s">
        <v>27635</v>
      </c>
      <c r="CD1283" s="91" t="s">
        <v>27636</v>
      </c>
      <c r="CE1283" s="75" t="s">
        <v>27637</v>
      </c>
      <c r="CF1283" s="75" t="s">
        <v>2881</v>
      </c>
      <c r="CG1283" s="75" t="s">
        <v>27638</v>
      </c>
      <c r="CH1283" s="275">
        <v>160</v>
      </c>
      <c r="CI1283" s="275">
        <v>50</v>
      </c>
      <c r="CJ1283" s="274" t="s">
        <v>27639</v>
      </c>
      <c r="CK1283" s="276" t="s">
        <v>2787</v>
      </c>
      <c r="CL1283" s="276" t="s">
        <v>2788</v>
      </c>
      <c r="CM1283" s="276" t="s">
        <v>2789</v>
      </c>
    </row>
    <row r="1284" spans="1:91" s="87" customFormat="1" ht="60" customHeight="1" x14ac:dyDescent="0.25">
      <c r="A1284" s="274"/>
      <c r="B1284" s="275"/>
      <c r="C1284" s="75" t="s">
        <v>2922</v>
      </c>
      <c r="D1284" s="75" t="s">
        <v>27594</v>
      </c>
      <c r="E1284" s="75"/>
      <c r="F1284" s="91" t="s">
        <v>27595</v>
      </c>
      <c r="G1284" s="274"/>
      <c r="H1284" s="274"/>
      <c r="I1284" s="91"/>
      <c r="J1284" s="91" t="s">
        <v>27597</v>
      </c>
      <c r="K1284" s="91" t="s">
        <v>27598</v>
      </c>
      <c r="L1284" s="75" t="s">
        <v>27599</v>
      </c>
      <c r="M1284" s="75" t="s">
        <v>27600</v>
      </c>
      <c r="N1284" s="274" t="s">
        <v>29812</v>
      </c>
      <c r="O1284" s="75" t="s">
        <v>27601</v>
      </c>
      <c r="P1284" s="75" t="s">
        <v>27602</v>
      </c>
      <c r="Q1284" s="274" t="s">
        <v>2576</v>
      </c>
      <c r="R1284" s="274" t="s">
        <v>26879</v>
      </c>
      <c r="S1284" s="274" t="s">
        <v>26205</v>
      </c>
      <c r="T1284" s="274" t="s">
        <v>18321</v>
      </c>
      <c r="U1284" s="75" t="s">
        <v>27603</v>
      </c>
      <c r="V1284" s="124"/>
      <c r="W1284" s="274" t="s">
        <v>29776</v>
      </c>
      <c r="X1284" s="274" t="s">
        <v>29777</v>
      </c>
      <c r="Y1284" s="274" t="s">
        <v>29814</v>
      </c>
      <c r="Z1284" s="75" t="s">
        <v>27604</v>
      </c>
      <c r="AA1284" s="274" t="s">
        <v>29778</v>
      </c>
      <c r="AB1284" s="274" t="s">
        <v>29779</v>
      </c>
      <c r="AC1284" s="274" t="s">
        <v>29780</v>
      </c>
      <c r="AD1284" s="75" t="s">
        <v>27605</v>
      </c>
      <c r="AE1284" s="274" t="s">
        <v>29781</v>
      </c>
      <c r="AF1284" s="274" t="s">
        <v>29782</v>
      </c>
      <c r="AG1284" s="274" t="s">
        <v>29783</v>
      </c>
      <c r="AH1284" s="75" t="s">
        <v>27606</v>
      </c>
      <c r="AI1284" s="274" t="s">
        <v>29815</v>
      </c>
      <c r="AJ1284" s="274" t="s">
        <v>29816</v>
      </c>
      <c r="AK1284" s="274" t="s">
        <v>2575</v>
      </c>
      <c r="AL1284" s="274" t="s">
        <v>27607</v>
      </c>
      <c r="AM1284" s="91" t="s">
        <v>27608</v>
      </c>
      <c r="AN1284" s="91" t="s">
        <v>27609</v>
      </c>
      <c r="AO1284" s="91" t="s">
        <v>27610</v>
      </c>
      <c r="AP1284" s="75"/>
      <c r="AQ1284" s="294"/>
      <c r="AR1284" s="91" t="s">
        <v>27613</v>
      </c>
      <c r="AS1284" s="75" t="s">
        <v>3024</v>
      </c>
      <c r="AT1284" s="75" t="s">
        <v>27614</v>
      </c>
      <c r="AU1284" s="75" t="s">
        <v>3024</v>
      </c>
      <c r="AV1284" s="75" t="s">
        <v>2915</v>
      </c>
      <c r="AW1284" s="75" t="s">
        <v>27615</v>
      </c>
      <c r="AX1284" s="75" t="s">
        <v>2758</v>
      </c>
      <c r="AY1284" s="75" t="s">
        <v>2759</v>
      </c>
      <c r="AZ1284" s="75" t="s">
        <v>27616</v>
      </c>
      <c r="BA1284" s="91" t="s">
        <v>2916</v>
      </c>
      <c r="BB1284" s="91" t="s">
        <v>27617</v>
      </c>
      <c r="BC1284" s="274" t="s">
        <v>27618</v>
      </c>
      <c r="BD1284" s="274" t="s">
        <v>27618</v>
      </c>
      <c r="BE1284" s="274" t="s">
        <v>29806</v>
      </c>
      <c r="BF1284" s="274" t="s">
        <v>27619</v>
      </c>
      <c r="BG1284" s="274" t="s">
        <v>27620</v>
      </c>
      <c r="BH1284" s="75" t="s">
        <v>27621</v>
      </c>
      <c r="BI1284" s="75" t="s">
        <v>27622</v>
      </c>
      <c r="BJ1284" s="75">
        <v>2009</v>
      </c>
      <c r="BK1284" s="274" t="s">
        <v>27623</v>
      </c>
      <c r="BL1284" s="75" t="s">
        <v>2770</v>
      </c>
      <c r="BM1284" s="75" t="s">
        <v>2771</v>
      </c>
      <c r="BN1284" s="75" t="s">
        <v>27624</v>
      </c>
      <c r="BO1284" s="75" t="s">
        <v>27625</v>
      </c>
      <c r="BP1284" s="75" t="s">
        <v>2915</v>
      </c>
      <c r="BQ1284" s="75" t="s">
        <v>27626</v>
      </c>
      <c r="BR1284" s="91" t="s">
        <v>27627</v>
      </c>
      <c r="BS1284" s="75" t="s">
        <v>27628</v>
      </c>
      <c r="BT1284" s="75" t="s">
        <v>27629</v>
      </c>
      <c r="BU1284" s="274" t="s">
        <v>27630</v>
      </c>
      <c r="BV1284" s="274" t="s">
        <v>27630</v>
      </c>
      <c r="BW1284" s="274" t="s">
        <v>27596</v>
      </c>
      <c r="BX1284" s="75" t="s">
        <v>27631</v>
      </c>
      <c r="BY1284" s="75" t="s">
        <v>27631</v>
      </c>
      <c r="BZ1284" s="75" t="s">
        <v>27632</v>
      </c>
      <c r="CA1284" s="274" t="s">
        <v>27633</v>
      </c>
      <c r="CB1284" s="274" t="s">
        <v>27634</v>
      </c>
      <c r="CC1284" s="274" t="s">
        <v>27635</v>
      </c>
      <c r="CD1284" s="91" t="s">
        <v>27636</v>
      </c>
      <c r="CE1284" s="75" t="s">
        <v>27637</v>
      </c>
      <c r="CF1284" s="75" t="s">
        <v>2881</v>
      </c>
      <c r="CG1284" s="75" t="s">
        <v>27638</v>
      </c>
      <c r="CH1284" s="275">
        <v>160</v>
      </c>
      <c r="CI1284" s="275">
        <v>50</v>
      </c>
      <c r="CJ1284" s="274" t="s">
        <v>27639</v>
      </c>
      <c r="CK1284" s="276" t="s">
        <v>2787</v>
      </c>
      <c r="CL1284" s="276" t="s">
        <v>2788</v>
      </c>
      <c r="CM1284" s="276" t="s">
        <v>2789</v>
      </c>
    </row>
    <row r="1285" spans="1:91" s="87" customFormat="1" ht="60" customHeight="1" x14ac:dyDescent="0.25">
      <c r="A1285" s="274"/>
      <c r="B1285" s="275"/>
      <c r="C1285" s="75" t="s">
        <v>2922</v>
      </c>
      <c r="D1285" s="75" t="s">
        <v>27594</v>
      </c>
      <c r="E1285" s="75"/>
      <c r="F1285" s="91" t="s">
        <v>27595</v>
      </c>
      <c r="G1285" s="274"/>
      <c r="H1285" s="274"/>
      <c r="I1285" s="91"/>
      <c r="J1285" s="91" t="s">
        <v>27597</v>
      </c>
      <c r="K1285" s="91" t="s">
        <v>27598</v>
      </c>
      <c r="L1285" s="75" t="s">
        <v>27599</v>
      </c>
      <c r="M1285" s="75" t="s">
        <v>27600</v>
      </c>
      <c r="N1285" s="274" t="s">
        <v>29812</v>
      </c>
      <c r="O1285" s="75" t="s">
        <v>27601</v>
      </c>
      <c r="P1285" s="75" t="s">
        <v>27602</v>
      </c>
      <c r="Q1285" s="274" t="s">
        <v>2576</v>
      </c>
      <c r="R1285" s="274" t="s">
        <v>26879</v>
      </c>
      <c r="S1285" s="274" t="s">
        <v>26205</v>
      </c>
      <c r="T1285" s="274" t="s">
        <v>18321</v>
      </c>
      <c r="U1285" s="75" t="s">
        <v>27603</v>
      </c>
      <c r="V1285" s="124"/>
      <c r="W1285" s="274" t="s">
        <v>29776</v>
      </c>
      <c r="X1285" s="274" t="s">
        <v>29777</v>
      </c>
      <c r="Y1285" s="274" t="s">
        <v>29814</v>
      </c>
      <c r="Z1285" s="75" t="s">
        <v>27604</v>
      </c>
      <c r="AA1285" s="274" t="s">
        <v>29778</v>
      </c>
      <c r="AB1285" s="274" t="s">
        <v>29779</v>
      </c>
      <c r="AC1285" s="274" t="s">
        <v>29780</v>
      </c>
      <c r="AD1285" s="75" t="s">
        <v>27605</v>
      </c>
      <c r="AE1285" s="274" t="s">
        <v>29781</v>
      </c>
      <c r="AF1285" s="274" t="s">
        <v>29782</v>
      </c>
      <c r="AG1285" s="274" t="s">
        <v>29783</v>
      </c>
      <c r="AH1285" s="75" t="s">
        <v>27606</v>
      </c>
      <c r="AI1285" s="274" t="s">
        <v>29815</v>
      </c>
      <c r="AJ1285" s="274" t="s">
        <v>29816</v>
      </c>
      <c r="AK1285" s="274" t="s">
        <v>2575</v>
      </c>
      <c r="AL1285" s="274" t="s">
        <v>27607</v>
      </c>
      <c r="AM1285" s="91" t="s">
        <v>27608</v>
      </c>
      <c r="AN1285" s="91" t="s">
        <v>27609</v>
      </c>
      <c r="AO1285" s="91" t="s">
        <v>27610</v>
      </c>
      <c r="AP1285" s="75"/>
      <c r="AQ1285" s="294"/>
      <c r="AR1285" s="91" t="s">
        <v>27613</v>
      </c>
      <c r="AS1285" s="75" t="s">
        <v>3024</v>
      </c>
      <c r="AT1285" s="75" t="s">
        <v>27614</v>
      </c>
      <c r="AU1285" s="75" t="s">
        <v>3024</v>
      </c>
      <c r="AV1285" s="75" t="s">
        <v>2915</v>
      </c>
      <c r="AW1285" s="75" t="s">
        <v>27615</v>
      </c>
      <c r="AX1285" s="75" t="s">
        <v>2758</v>
      </c>
      <c r="AY1285" s="75" t="s">
        <v>2759</v>
      </c>
      <c r="AZ1285" s="75" t="s">
        <v>27616</v>
      </c>
      <c r="BA1285" s="91" t="s">
        <v>2916</v>
      </c>
      <c r="BB1285" s="91" t="s">
        <v>27617</v>
      </c>
      <c r="BC1285" s="274" t="s">
        <v>27618</v>
      </c>
      <c r="BD1285" s="274" t="s">
        <v>27618</v>
      </c>
      <c r="BE1285" s="274" t="s">
        <v>29806</v>
      </c>
      <c r="BF1285" s="274" t="s">
        <v>27619</v>
      </c>
      <c r="BG1285" s="274" t="s">
        <v>27620</v>
      </c>
      <c r="BH1285" s="75" t="s">
        <v>27621</v>
      </c>
      <c r="BI1285" s="75" t="s">
        <v>27622</v>
      </c>
      <c r="BJ1285" s="75">
        <v>2009</v>
      </c>
      <c r="BK1285" s="274" t="s">
        <v>27623</v>
      </c>
      <c r="BL1285" s="75" t="s">
        <v>2770</v>
      </c>
      <c r="BM1285" s="75" t="s">
        <v>2771</v>
      </c>
      <c r="BN1285" s="75" t="s">
        <v>27624</v>
      </c>
      <c r="BO1285" s="75" t="s">
        <v>27625</v>
      </c>
      <c r="BP1285" s="75" t="s">
        <v>2915</v>
      </c>
      <c r="BQ1285" s="75" t="s">
        <v>27626</v>
      </c>
      <c r="BR1285" s="91" t="s">
        <v>27627</v>
      </c>
      <c r="BS1285" s="75" t="s">
        <v>27628</v>
      </c>
      <c r="BT1285" s="75" t="s">
        <v>27629</v>
      </c>
      <c r="BU1285" s="274" t="s">
        <v>27630</v>
      </c>
      <c r="BV1285" s="274" t="s">
        <v>27630</v>
      </c>
      <c r="BW1285" s="274" t="s">
        <v>27596</v>
      </c>
      <c r="BX1285" s="75" t="s">
        <v>27631</v>
      </c>
      <c r="BY1285" s="75" t="s">
        <v>27631</v>
      </c>
      <c r="BZ1285" s="75" t="s">
        <v>27632</v>
      </c>
      <c r="CA1285" s="274" t="s">
        <v>27633</v>
      </c>
      <c r="CB1285" s="274" t="s">
        <v>27634</v>
      </c>
      <c r="CC1285" s="274" t="s">
        <v>27635</v>
      </c>
      <c r="CD1285" s="91" t="s">
        <v>27636</v>
      </c>
      <c r="CE1285" s="75" t="s">
        <v>27637</v>
      </c>
      <c r="CF1285" s="75" t="s">
        <v>2881</v>
      </c>
      <c r="CG1285" s="75" t="s">
        <v>27638</v>
      </c>
      <c r="CH1285" s="275">
        <v>160</v>
      </c>
      <c r="CI1285" s="275">
        <v>50</v>
      </c>
      <c r="CJ1285" s="274" t="s">
        <v>27639</v>
      </c>
      <c r="CK1285" s="276" t="s">
        <v>2787</v>
      </c>
      <c r="CL1285" s="276" t="s">
        <v>2788</v>
      </c>
      <c r="CM1285" s="276" t="s">
        <v>2789</v>
      </c>
    </row>
    <row r="1286" spans="1:91" s="87" customFormat="1" ht="60" customHeight="1" x14ac:dyDescent="0.25">
      <c r="A1286" s="274"/>
      <c r="B1286" s="275"/>
      <c r="C1286" s="75" t="s">
        <v>2922</v>
      </c>
      <c r="D1286" s="75" t="s">
        <v>27594</v>
      </c>
      <c r="E1286" s="75"/>
      <c r="F1286" s="91" t="s">
        <v>27595</v>
      </c>
      <c r="G1286" s="274"/>
      <c r="H1286" s="274"/>
      <c r="I1286" s="91"/>
      <c r="J1286" s="91" t="s">
        <v>27597</v>
      </c>
      <c r="K1286" s="91" t="s">
        <v>27598</v>
      </c>
      <c r="L1286" s="75" t="s">
        <v>27599</v>
      </c>
      <c r="M1286" s="75" t="s">
        <v>27600</v>
      </c>
      <c r="N1286" s="274" t="s">
        <v>29812</v>
      </c>
      <c r="O1286" s="75" t="s">
        <v>27601</v>
      </c>
      <c r="P1286" s="75" t="s">
        <v>27602</v>
      </c>
      <c r="Q1286" s="274" t="s">
        <v>2576</v>
      </c>
      <c r="R1286" s="274" t="s">
        <v>26879</v>
      </c>
      <c r="S1286" s="274" t="s">
        <v>26205</v>
      </c>
      <c r="T1286" s="274" t="s">
        <v>18321</v>
      </c>
      <c r="U1286" s="75" t="s">
        <v>27603</v>
      </c>
      <c r="V1286" s="124"/>
      <c r="W1286" s="274" t="s">
        <v>29776</v>
      </c>
      <c r="X1286" s="274" t="s">
        <v>29777</v>
      </c>
      <c r="Y1286" s="274" t="s">
        <v>29814</v>
      </c>
      <c r="Z1286" s="75" t="s">
        <v>27604</v>
      </c>
      <c r="AA1286" s="274" t="s">
        <v>29778</v>
      </c>
      <c r="AB1286" s="274" t="s">
        <v>29779</v>
      </c>
      <c r="AC1286" s="274" t="s">
        <v>29780</v>
      </c>
      <c r="AD1286" s="75" t="s">
        <v>27605</v>
      </c>
      <c r="AE1286" s="274" t="s">
        <v>29781</v>
      </c>
      <c r="AF1286" s="274" t="s">
        <v>29782</v>
      </c>
      <c r="AG1286" s="274" t="s">
        <v>29783</v>
      </c>
      <c r="AH1286" s="75" t="s">
        <v>27606</v>
      </c>
      <c r="AI1286" s="274" t="s">
        <v>29815</v>
      </c>
      <c r="AJ1286" s="274" t="s">
        <v>29816</v>
      </c>
      <c r="AK1286" s="274" t="s">
        <v>2575</v>
      </c>
      <c r="AL1286" s="274" t="s">
        <v>27607</v>
      </c>
      <c r="AM1286" s="91" t="s">
        <v>27608</v>
      </c>
      <c r="AN1286" s="91" t="s">
        <v>27609</v>
      </c>
      <c r="AO1286" s="91" t="s">
        <v>27610</v>
      </c>
      <c r="AP1286" s="75"/>
      <c r="AQ1286" s="294"/>
      <c r="AR1286" s="91" t="s">
        <v>27613</v>
      </c>
      <c r="AS1286" s="75" t="s">
        <v>3024</v>
      </c>
      <c r="AT1286" s="75" t="s">
        <v>27614</v>
      </c>
      <c r="AU1286" s="75" t="s">
        <v>3024</v>
      </c>
      <c r="AV1286" s="75" t="s">
        <v>2915</v>
      </c>
      <c r="AW1286" s="75" t="s">
        <v>27615</v>
      </c>
      <c r="AX1286" s="75" t="s">
        <v>2758</v>
      </c>
      <c r="AY1286" s="75" t="s">
        <v>2759</v>
      </c>
      <c r="AZ1286" s="75" t="s">
        <v>27616</v>
      </c>
      <c r="BA1286" s="91" t="s">
        <v>2916</v>
      </c>
      <c r="BB1286" s="91" t="s">
        <v>27617</v>
      </c>
      <c r="BC1286" s="274" t="s">
        <v>27618</v>
      </c>
      <c r="BD1286" s="274" t="s">
        <v>27618</v>
      </c>
      <c r="BE1286" s="274" t="s">
        <v>29806</v>
      </c>
      <c r="BF1286" s="274" t="s">
        <v>27619</v>
      </c>
      <c r="BG1286" s="274" t="s">
        <v>27620</v>
      </c>
      <c r="BH1286" s="75" t="s">
        <v>27621</v>
      </c>
      <c r="BI1286" s="75" t="s">
        <v>27622</v>
      </c>
      <c r="BJ1286" s="75">
        <v>2009</v>
      </c>
      <c r="BK1286" s="274" t="s">
        <v>27623</v>
      </c>
      <c r="BL1286" s="75" t="s">
        <v>2770</v>
      </c>
      <c r="BM1286" s="75" t="s">
        <v>2771</v>
      </c>
      <c r="BN1286" s="75" t="s">
        <v>27624</v>
      </c>
      <c r="BO1286" s="75" t="s">
        <v>27625</v>
      </c>
      <c r="BP1286" s="75" t="s">
        <v>2915</v>
      </c>
      <c r="BQ1286" s="75" t="s">
        <v>27626</v>
      </c>
      <c r="BR1286" s="91" t="s">
        <v>27627</v>
      </c>
      <c r="BS1286" s="75" t="s">
        <v>27628</v>
      </c>
      <c r="BT1286" s="75" t="s">
        <v>27629</v>
      </c>
      <c r="BU1286" s="274" t="s">
        <v>27630</v>
      </c>
      <c r="BV1286" s="274" t="s">
        <v>27630</v>
      </c>
      <c r="BW1286" s="274" t="s">
        <v>27596</v>
      </c>
      <c r="BX1286" s="75" t="s">
        <v>27631</v>
      </c>
      <c r="BY1286" s="75" t="s">
        <v>27631</v>
      </c>
      <c r="BZ1286" s="75" t="s">
        <v>27632</v>
      </c>
      <c r="CA1286" s="274" t="s">
        <v>27633</v>
      </c>
      <c r="CB1286" s="274" t="s">
        <v>27634</v>
      </c>
      <c r="CC1286" s="274" t="s">
        <v>27635</v>
      </c>
      <c r="CD1286" s="91" t="s">
        <v>27636</v>
      </c>
      <c r="CE1286" s="75" t="s">
        <v>27637</v>
      </c>
      <c r="CF1286" s="75" t="s">
        <v>2881</v>
      </c>
      <c r="CG1286" s="75" t="s">
        <v>27638</v>
      </c>
      <c r="CH1286" s="275">
        <v>160</v>
      </c>
      <c r="CI1286" s="275">
        <v>50</v>
      </c>
      <c r="CJ1286" s="274" t="s">
        <v>27639</v>
      </c>
      <c r="CK1286" s="276" t="s">
        <v>2787</v>
      </c>
      <c r="CL1286" s="276" t="s">
        <v>2788</v>
      </c>
      <c r="CM1286" s="276" t="s">
        <v>2789</v>
      </c>
    </row>
    <row r="1287" spans="1:91" s="87" customFormat="1" ht="60" customHeight="1" x14ac:dyDescent="0.25">
      <c r="A1287" s="274"/>
      <c r="B1287" s="275"/>
      <c r="C1287" s="75" t="s">
        <v>2922</v>
      </c>
      <c r="D1287" s="75" t="s">
        <v>27594</v>
      </c>
      <c r="E1287" s="75"/>
      <c r="F1287" s="91" t="s">
        <v>27595</v>
      </c>
      <c r="G1287" s="274"/>
      <c r="H1287" s="274"/>
      <c r="I1287" s="91"/>
      <c r="J1287" s="91" t="s">
        <v>27597</v>
      </c>
      <c r="K1287" s="91" t="s">
        <v>27598</v>
      </c>
      <c r="L1287" s="75" t="s">
        <v>27599</v>
      </c>
      <c r="M1287" s="75" t="s">
        <v>27600</v>
      </c>
      <c r="N1287" s="274" t="s">
        <v>29812</v>
      </c>
      <c r="O1287" s="75" t="s">
        <v>27601</v>
      </c>
      <c r="P1287" s="75" t="s">
        <v>27602</v>
      </c>
      <c r="Q1287" s="274" t="s">
        <v>2576</v>
      </c>
      <c r="R1287" s="274" t="s">
        <v>26879</v>
      </c>
      <c r="S1287" s="274" t="s">
        <v>26205</v>
      </c>
      <c r="T1287" s="274" t="s">
        <v>18321</v>
      </c>
      <c r="U1287" s="75" t="s">
        <v>27603</v>
      </c>
      <c r="V1287" s="124"/>
      <c r="W1287" s="274" t="s">
        <v>29776</v>
      </c>
      <c r="X1287" s="274" t="s">
        <v>29777</v>
      </c>
      <c r="Y1287" s="274" t="s">
        <v>29814</v>
      </c>
      <c r="Z1287" s="75" t="s">
        <v>27604</v>
      </c>
      <c r="AA1287" s="274" t="s">
        <v>29778</v>
      </c>
      <c r="AB1287" s="274" t="s">
        <v>29779</v>
      </c>
      <c r="AC1287" s="274" t="s">
        <v>29780</v>
      </c>
      <c r="AD1287" s="75" t="s">
        <v>27605</v>
      </c>
      <c r="AE1287" s="274" t="s">
        <v>29781</v>
      </c>
      <c r="AF1287" s="274" t="s">
        <v>29782</v>
      </c>
      <c r="AG1287" s="274" t="s">
        <v>29783</v>
      </c>
      <c r="AH1287" s="75" t="s">
        <v>27606</v>
      </c>
      <c r="AI1287" s="274" t="s">
        <v>29815</v>
      </c>
      <c r="AJ1287" s="274" t="s">
        <v>29816</v>
      </c>
      <c r="AK1287" s="274" t="s">
        <v>2575</v>
      </c>
      <c r="AL1287" s="274" t="s">
        <v>27607</v>
      </c>
      <c r="AM1287" s="91" t="s">
        <v>27608</v>
      </c>
      <c r="AN1287" s="91" t="s">
        <v>27609</v>
      </c>
      <c r="AO1287" s="91" t="s">
        <v>27610</v>
      </c>
      <c r="AP1287" s="75"/>
      <c r="AQ1287" s="294"/>
      <c r="AR1287" s="91" t="s">
        <v>27613</v>
      </c>
      <c r="AS1287" s="75" t="s">
        <v>3024</v>
      </c>
      <c r="AT1287" s="75" t="s">
        <v>27614</v>
      </c>
      <c r="AU1287" s="75" t="s">
        <v>3024</v>
      </c>
      <c r="AV1287" s="75" t="s">
        <v>2915</v>
      </c>
      <c r="AW1287" s="75" t="s">
        <v>27615</v>
      </c>
      <c r="AX1287" s="75" t="s">
        <v>2758</v>
      </c>
      <c r="AY1287" s="75" t="s">
        <v>2759</v>
      </c>
      <c r="AZ1287" s="75" t="s">
        <v>27616</v>
      </c>
      <c r="BA1287" s="91" t="s">
        <v>2916</v>
      </c>
      <c r="BB1287" s="91" t="s">
        <v>27617</v>
      </c>
      <c r="BC1287" s="274" t="s">
        <v>27618</v>
      </c>
      <c r="BD1287" s="274" t="s">
        <v>27618</v>
      </c>
      <c r="BE1287" s="274" t="s">
        <v>29806</v>
      </c>
      <c r="BF1287" s="274" t="s">
        <v>27619</v>
      </c>
      <c r="BG1287" s="274" t="s">
        <v>27620</v>
      </c>
      <c r="BH1287" s="75" t="s">
        <v>27621</v>
      </c>
      <c r="BI1287" s="75" t="s">
        <v>27622</v>
      </c>
      <c r="BJ1287" s="75">
        <v>2009</v>
      </c>
      <c r="BK1287" s="274" t="s">
        <v>27623</v>
      </c>
      <c r="BL1287" s="75" t="s">
        <v>2770</v>
      </c>
      <c r="BM1287" s="75" t="s">
        <v>2771</v>
      </c>
      <c r="BN1287" s="75" t="s">
        <v>27624</v>
      </c>
      <c r="BO1287" s="75" t="s">
        <v>27625</v>
      </c>
      <c r="BP1287" s="75" t="s">
        <v>2915</v>
      </c>
      <c r="BQ1287" s="75" t="s">
        <v>27626</v>
      </c>
      <c r="BR1287" s="91" t="s">
        <v>27627</v>
      </c>
      <c r="BS1287" s="75" t="s">
        <v>27628</v>
      </c>
      <c r="BT1287" s="75" t="s">
        <v>27629</v>
      </c>
      <c r="BU1287" s="274" t="s">
        <v>27630</v>
      </c>
      <c r="BV1287" s="274" t="s">
        <v>27630</v>
      </c>
      <c r="BW1287" s="274" t="s">
        <v>27596</v>
      </c>
      <c r="BX1287" s="75" t="s">
        <v>27631</v>
      </c>
      <c r="BY1287" s="75" t="s">
        <v>27631</v>
      </c>
      <c r="BZ1287" s="75" t="s">
        <v>27632</v>
      </c>
      <c r="CA1287" s="274" t="s">
        <v>27633</v>
      </c>
      <c r="CB1287" s="274" t="s">
        <v>27634</v>
      </c>
      <c r="CC1287" s="274" t="s">
        <v>27635</v>
      </c>
      <c r="CD1287" s="91" t="s">
        <v>27636</v>
      </c>
      <c r="CE1287" s="75" t="s">
        <v>27637</v>
      </c>
      <c r="CF1287" s="75" t="s">
        <v>2881</v>
      </c>
      <c r="CG1287" s="75" t="s">
        <v>27638</v>
      </c>
      <c r="CH1287" s="275">
        <v>160</v>
      </c>
      <c r="CI1287" s="275">
        <v>50</v>
      </c>
      <c r="CJ1287" s="274" t="s">
        <v>27639</v>
      </c>
      <c r="CK1287" s="276" t="s">
        <v>2787</v>
      </c>
      <c r="CL1287" s="276" t="s">
        <v>2788</v>
      </c>
      <c r="CM1287" s="276" t="s">
        <v>2789</v>
      </c>
    </row>
    <row r="1288" spans="1:91" s="87" customFormat="1" ht="60" customHeight="1" x14ac:dyDescent="0.25">
      <c r="A1288" s="274"/>
      <c r="B1288" s="275"/>
      <c r="C1288" s="75" t="s">
        <v>2922</v>
      </c>
      <c r="D1288" s="75" t="s">
        <v>27594</v>
      </c>
      <c r="E1288" s="75"/>
      <c r="F1288" s="91" t="s">
        <v>27595</v>
      </c>
      <c r="G1288" s="274"/>
      <c r="H1288" s="274"/>
      <c r="I1288" s="91"/>
      <c r="J1288" s="91" t="s">
        <v>27597</v>
      </c>
      <c r="K1288" s="91" t="s">
        <v>27598</v>
      </c>
      <c r="L1288" s="75" t="s">
        <v>27599</v>
      </c>
      <c r="M1288" s="75" t="s">
        <v>27600</v>
      </c>
      <c r="N1288" s="274" t="s">
        <v>29812</v>
      </c>
      <c r="O1288" s="75" t="s">
        <v>27601</v>
      </c>
      <c r="P1288" s="75" t="s">
        <v>27602</v>
      </c>
      <c r="Q1288" s="274" t="s">
        <v>2576</v>
      </c>
      <c r="R1288" s="274" t="s">
        <v>26879</v>
      </c>
      <c r="S1288" s="274" t="s">
        <v>26205</v>
      </c>
      <c r="T1288" s="274" t="s">
        <v>18321</v>
      </c>
      <c r="U1288" s="75" t="s">
        <v>27603</v>
      </c>
      <c r="V1288" s="124"/>
      <c r="W1288" s="274" t="s">
        <v>29776</v>
      </c>
      <c r="X1288" s="274" t="s">
        <v>29777</v>
      </c>
      <c r="Y1288" s="274" t="s">
        <v>29814</v>
      </c>
      <c r="Z1288" s="75" t="s">
        <v>27604</v>
      </c>
      <c r="AA1288" s="274" t="s">
        <v>29778</v>
      </c>
      <c r="AB1288" s="274" t="s">
        <v>29779</v>
      </c>
      <c r="AC1288" s="274" t="s">
        <v>29780</v>
      </c>
      <c r="AD1288" s="75" t="s">
        <v>27605</v>
      </c>
      <c r="AE1288" s="274" t="s">
        <v>29781</v>
      </c>
      <c r="AF1288" s="274" t="s">
        <v>29782</v>
      </c>
      <c r="AG1288" s="274" t="s">
        <v>29783</v>
      </c>
      <c r="AH1288" s="75" t="s">
        <v>27606</v>
      </c>
      <c r="AI1288" s="274" t="s">
        <v>29815</v>
      </c>
      <c r="AJ1288" s="274" t="s">
        <v>29816</v>
      </c>
      <c r="AK1288" s="274" t="s">
        <v>2575</v>
      </c>
      <c r="AL1288" s="274" t="s">
        <v>27607</v>
      </c>
      <c r="AM1288" s="91" t="s">
        <v>27608</v>
      </c>
      <c r="AN1288" s="91" t="s">
        <v>27609</v>
      </c>
      <c r="AO1288" s="91" t="s">
        <v>27610</v>
      </c>
      <c r="AP1288" s="75"/>
      <c r="AQ1288" s="294"/>
      <c r="AR1288" s="91" t="s">
        <v>27613</v>
      </c>
      <c r="AS1288" s="75" t="s">
        <v>3024</v>
      </c>
      <c r="AT1288" s="75" t="s">
        <v>27614</v>
      </c>
      <c r="AU1288" s="75" t="s">
        <v>3024</v>
      </c>
      <c r="AV1288" s="75" t="s">
        <v>2915</v>
      </c>
      <c r="AW1288" s="75" t="s">
        <v>27615</v>
      </c>
      <c r="AX1288" s="75" t="s">
        <v>2758</v>
      </c>
      <c r="AY1288" s="75" t="s">
        <v>2759</v>
      </c>
      <c r="AZ1288" s="75" t="s">
        <v>27616</v>
      </c>
      <c r="BA1288" s="91" t="s">
        <v>2916</v>
      </c>
      <c r="BB1288" s="91" t="s">
        <v>27617</v>
      </c>
      <c r="BC1288" s="274" t="s">
        <v>27618</v>
      </c>
      <c r="BD1288" s="274" t="s">
        <v>27618</v>
      </c>
      <c r="BE1288" s="274" t="s">
        <v>29806</v>
      </c>
      <c r="BF1288" s="274" t="s">
        <v>27619</v>
      </c>
      <c r="BG1288" s="274" t="s">
        <v>27620</v>
      </c>
      <c r="BH1288" s="75" t="s">
        <v>27621</v>
      </c>
      <c r="BI1288" s="75" t="s">
        <v>27622</v>
      </c>
      <c r="BJ1288" s="75">
        <v>2009</v>
      </c>
      <c r="BK1288" s="274" t="s">
        <v>27623</v>
      </c>
      <c r="BL1288" s="75" t="s">
        <v>2770</v>
      </c>
      <c r="BM1288" s="75" t="s">
        <v>2771</v>
      </c>
      <c r="BN1288" s="75" t="s">
        <v>27624</v>
      </c>
      <c r="BO1288" s="75" t="s">
        <v>27625</v>
      </c>
      <c r="BP1288" s="75" t="s">
        <v>2915</v>
      </c>
      <c r="BQ1288" s="75" t="s">
        <v>27626</v>
      </c>
      <c r="BR1288" s="91" t="s">
        <v>27627</v>
      </c>
      <c r="BS1288" s="75" t="s">
        <v>27628</v>
      </c>
      <c r="BT1288" s="75" t="s">
        <v>27629</v>
      </c>
      <c r="BU1288" s="274" t="s">
        <v>27630</v>
      </c>
      <c r="BV1288" s="274" t="s">
        <v>27630</v>
      </c>
      <c r="BW1288" s="274" t="s">
        <v>27596</v>
      </c>
      <c r="BX1288" s="75" t="s">
        <v>27631</v>
      </c>
      <c r="BY1288" s="75" t="s">
        <v>27631</v>
      </c>
      <c r="BZ1288" s="75" t="s">
        <v>27632</v>
      </c>
      <c r="CA1288" s="274" t="s">
        <v>27633</v>
      </c>
      <c r="CB1288" s="274" t="s">
        <v>27634</v>
      </c>
      <c r="CC1288" s="274" t="s">
        <v>27635</v>
      </c>
      <c r="CD1288" s="91" t="s">
        <v>27636</v>
      </c>
      <c r="CE1288" s="75" t="s">
        <v>27637</v>
      </c>
      <c r="CF1288" s="75" t="s">
        <v>2881</v>
      </c>
      <c r="CG1288" s="75" t="s">
        <v>27638</v>
      </c>
      <c r="CH1288" s="275">
        <v>160</v>
      </c>
      <c r="CI1288" s="275">
        <v>50</v>
      </c>
      <c r="CJ1288" s="274" t="s">
        <v>27639</v>
      </c>
      <c r="CK1288" s="276" t="s">
        <v>2787</v>
      </c>
      <c r="CL1288" s="276" t="s">
        <v>2788</v>
      </c>
      <c r="CM1288" s="276" t="s">
        <v>2789</v>
      </c>
    </row>
    <row r="1289" spans="1:91" s="87" customFormat="1" ht="60" customHeight="1" x14ac:dyDescent="0.25">
      <c r="A1289" s="274"/>
      <c r="B1289" s="275"/>
      <c r="C1289" s="75" t="s">
        <v>2922</v>
      </c>
      <c r="D1289" s="75" t="s">
        <v>27594</v>
      </c>
      <c r="E1289" s="75"/>
      <c r="F1289" s="91" t="s">
        <v>27595</v>
      </c>
      <c r="G1289" s="274"/>
      <c r="H1289" s="274"/>
      <c r="I1289" s="91"/>
      <c r="J1289" s="91" t="s">
        <v>27597</v>
      </c>
      <c r="K1289" s="91" t="s">
        <v>27598</v>
      </c>
      <c r="L1289" s="75" t="s">
        <v>27599</v>
      </c>
      <c r="M1289" s="75" t="s">
        <v>27600</v>
      </c>
      <c r="N1289" s="274" t="s">
        <v>29812</v>
      </c>
      <c r="O1289" s="75" t="s">
        <v>27601</v>
      </c>
      <c r="P1289" s="75" t="s">
        <v>27602</v>
      </c>
      <c r="Q1289" s="274" t="s">
        <v>2576</v>
      </c>
      <c r="R1289" s="274" t="s">
        <v>26879</v>
      </c>
      <c r="S1289" s="274" t="s">
        <v>26205</v>
      </c>
      <c r="T1289" s="274" t="s">
        <v>18321</v>
      </c>
      <c r="U1289" s="75" t="s">
        <v>27603</v>
      </c>
      <c r="V1289" s="124"/>
      <c r="W1289" s="274" t="s">
        <v>29776</v>
      </c>
      <c r="X1289" s="274" t="s">
        <v>29777</v>
      </c>
      <c r="Y1289" s="274" t="s">
        <v>29814</v>
      </c>
      <c r="Z1289" s="75" t="s">
        <v>27604</v>
      </c>
      <c r="AA1289" s="274" t="s">
        <v>29778</v>
      </c>
      <c r="AB1289" s="274" t="s">
        <v>29779</v>
      </c>
      <c r="AC1289" s="274" t="s">
        <v>29780</v>
      </c>
      <c r="AD1289" s="75" t="s">
        <v>27605</v>
      </c>
      <c r="AE1289" s="274" t="s">
        <v>29781</v>
      </c>
      <c r="AF1289" s="274" t="s">
        <v>29782</v>
      </c>
      <c r="AG1289" s="274" t="s">
        <v>29783</v>
      </c>
      <c r="AH1289" s="75" t="s">
        <v>27606</v>
      </c>
      <c r="AI1289" s="274" t="s">
        <v>29815</v>
      </c>
      <c r="AJ1289" s="274" t="s">
        <v>29816</v>
      </c>
      <c r="AK1289" s="274" t="s">
        <v>2575</v>
      </c>
      <c r="AL1289" s="274" t="s">
        <v>27607</v>
      </c>
      <c r="AM1289" s="91" t="s">
        <v>27608</v>
      </c>
      <c r="AN1289" s="91" t="s">
        <v>27609</v>
      </c>
      <c r="AO1289" s="91" t="s">
        <v>27610</v>
      </c>
      <c r="AP1289" s="75"/>
      <c r="AQ1289" s="294"/>
      <c r="AR1289" s="91" t="s">
        <v>27613</v>
      </c>
      <c r="AS1289" s="75" t="s">
        <v>3024</v>
      </c>
      <c r="AT1289" s="75" t="s">
        <v>27614</v>
      </c>
      <c r="AU1289" s="75" t="s">
        <v>3024</v>
      </c>
      <c r="AV1289" s="75" t="s">
        <v>2915</v>
      </c>
      <c r="AW1289" s="75" t="s">
        <v>27615</v>
      </c>
      <c r="AX1289" s="75" t="s">
        <v>2758</v>
      </c>
      <c r="AY1289" s="75" t="s">
        <v>2759</v>
      </c>
      <c r="AZ1289" s="75" t="s">
        <v>27616</v>
      </c>
      <c r="BA1289" s="91" t="s">
        <v>2916</v>
      </c>
      <c r="BB1289" s="91" t="s">
        <v>27617</v>
      </c>
      <c r="BC1289" s="274" t="s">
        <v>27618</v>
      </c>
      <c r="BD1289" s="274" t="s">
        <v>27618</v>
      </c>
      <c r="BE1289" s="274" t="s">
        <v>29806</v>
      </c>
      <c r="BF1289" s="274" t="s">
        <v>27619</v>
      </c>
      <c r="BG1289" s="274" t="s">
        <v>27620</v>
      </c>
      <c r="BH1289" s="75" t="s">
        <v>27621</v>
      </c>
      <c r="BI1289" s="75" t="s">
        <v>27622</v>
      </c>
      <c r="BJ1289" s="75">
        <v>2009</v>
      </c>
      <c r="BK1289" s="274" t="s">
        <v>27623</v>
      </c>
      <c r="BL1289" s="75" t="s">
        <v>2770</v>
      </c>
      <c r="BM1289" s="75" t="s">
        <v>2771</v>
      </c>
      <c r="BN1289" s="75" t="s">
        <v>27624</v>
      </c>
      <c r="BO1289" s="75" t="s">
        <v>27625</v>
      </c>
      <c r="BP1289" s="75" t="s">
        <v>2915</v>
      </c>
      <c r="BQ1289" s="75" t="s">
        <v>27626</v>
      </c>
      <c r="BR1289" s="91" t="s">
        <v>27627</v>
      </c>
      <c r="BS1289" s="75" t="s">
        <v>27628</v>
      </c>
      <c r="BT1289" s="75" t="s">
        <v>27629</v>
      </c>
      <c r="BU1289" s="274" t="s">
        <v>27630</v>
      </c>
      <c r="BV1289" s="274" t="s">
        <v>27630</v>
      </c>
      <c r="BW1289" s="274" t="s">
        <v>27596</v>
      </c>
      <c r="BX1289" s="75" t="s">
        <v>27631</v>
      </c>
      <c r="BY1289" s="75" t="s">
        <v>27631</v>
      </c>
      <c r="BZ1289" s="75" t="s">
        <v>27632</v>
      </c>
      <c r="CA1289" s="274" t="s">
        <v>27633</v>
      </c>
      <c r="CB1289" s="274" t="s">
        <v>27634</v>
      </c>
      <c r="CC1289" s="274" t="s">
        <v>27635</v>
      </c>
      <c r="CD1289" s="91" t="s">
        <v>27636</v>
      </c>
      <c r="CE1289" s="75" t="s">
        <v>27637</v>
      </c>
      <c r="CF1289" s="75" t="s">
        <v>2881</v>
      </c>
      <c r="CG1289" s="75" t="s">
        <v>27638</v>
      </c>
      <c r="CH1289" s="275">
        <v>160</v>
      </c>
      <c r="CI1289" s="275">
        <v>50</v>
      </c>
      <c r="CJ1289" s="274" t="s">
        <v>27639</v>
      </c>
      <c r="CK1289" s="276" t="s">
        <v>2787</v>
      </c>
      <c r="CL1289" s="276" t="s">
        <v>2788</v>
      </c>
      <c r="CM1289" s="276" t="s">
        <v>2789</v>
      </c>
    </row>
    <row r="1290" spans="1:91" s="87" customFormat="1" ht="60" customHeight="1" x14ac:dyDescent="0.25">
      <c r="A1290" s="274"/>
      <c r="B1290" s="275"/>
      <c r="C1290" s="75" t="s">
        <v>2922</v>
      </c>
      <c r="D1290" s="75" t="s">
        <v>27594</v>
      </c>
      <c r="E1290" s="75"/>
      <c r="F1290" s="91" t="s">
        <v>27595</v>
      </c>
      <c r="G1290" s="274"/>
      <c r="H1290" s="274"/>
      <c r="I1290" s="91"/>
      <c r="J1290" s="91" t="s">
        <v>27597</v>
      </c>
      <c r="K1290" s="91" t="s">
        <v>27598</v>
      </c>
      <c r="L1290" s="75" t="s">
        <v>27599</v>
      </c>
      <c r="M1290" s="75" t="s">
        <v>27600</v>
      </c>
      <c r="N1290" s="274" t="s">
        <v>29812</v>
      </c>
      <c r="O1290" s="75" t="s">
        <v>27601</v>
      </c>
      <c r="P1290" s="75" t="s">
        <v>27602</v>
      </c>
      <c r="Q1290" s="274" t="s">
        <v>2576</v>
      </c>
      <c r="R1290" s="274" t="s">
        <v>26879</v>
      </c>
      <c r="S1290" s="274" t="s">
        <v>26205</v>
      </c>
      <c r="T1290" s="274" t="s">
        <v>18321</v>
      </c>
      <c r="U1290" s="75" t="s">
        <v>27603</v>
      </c>
      <c r="V1290" s="124"/>
      <c r="W1290" s="274" t="s">
        <v>29776</v>
      </c>
      <c r="X1290" s="274" t="s">
        <v>29777</v>
      </c>
      <c r="Y1290" s="274" t="s">
        <v>29814</v>
      </c>
      <c r="Z1290" s="75" t="s">
        <v>27604</v>
      </c>
      <c r="AA1290" s="274" t="s">
        <v>29778</v>
      </c>
      <c r="AB1290" s="274" t="s">
        <v>29779</v>
      </c>
      <c r="AC1290" s="274" t="s">
        <v>29780</v>
      </c>
      <c r="AD1290" s="75" t="s">
        <v>27605</v>
      </c>
      <c r="AE1290" s="274" t="s">
        <v>29781</v>
      </c>
      <c r="AF1290" s="274" t="s">
        <v>29782</v>
      </c>
      <c r="AG1290" s="274" t="s">
        <v>29783</v>
      </c>
      <c r="AH1290" s="75" t="s">
        <v>27606</v>
      </c>
      <c r="AI1290" s="274" t="s">
        <v>29815</v>
      </c>
      <c r="AJ1290" s="274" t="s">
        <v>29816</v>
      </c>
      <c r="AK1290" s="274" t="s">
        <v>2575</v>
      </c>
      <c r="AL1290" s="274" t="s">
        <v>27607</v>
      </c>
      <c r="AM1290" s="91" t="s">
        <v>27608</v>
      </c>
      <c r="AN1290" s="91" t="s">
        <v>27609</v>
      </c>
      <c r="AO1290" s="91" t="s">
        <v>27610</v>
      </c>
      <c r="AP1290" s="75"/>
      <c r="AQ1290" s="294"/>
      <c r="AR1290" s="91" t="s">
        <v>27613</v>
      </c>
      <c r="AS1290" s="75" t="s">
        <v>3024</v>
      </c>
      <c r="AT1290" s="75" t="s">
        <v>27614</v>
      </c>
      <c r="AU1290" s="75" t="s">
        <v>3024</v>
      </c>
      <c r="AV1290" s="75" t="s">
        <v>2915</v>
      </c>
      <c r="AW1290" s="75" t="s">
        <v>27615</v>
      </c>
      <c r="AX1290" s="75" t="s">
        <v>2758</v>
      </c>
      <c r="AY1290" s="75" t="s">
        <v>2759</v>
      </c>
      <c r="AZ1290" s="75" t="s">
        <v>27616</v>
      </c>
      <c r="BA1290" s="91" t="s">
        <v>2916</v>
      </c>
      <c r="BB1290" s="91" t="s">
        <v>27617</v>
      </c>
      <c r="BC1290" s="274" t="s">
        <v>27618</v>
      </c>
      <c r="BD1290" s="274" t="s">
        <v>27618</v>
      </c>
      <c r="BE1290" s="274" t="s">
        <v>29806</v>
      </c>
      <c r="BF1290" s="274" t="s">
        <v>27619</v>
      </c>
      <c r="BG1290" s="274" t="s">
        <v>27620</v>
      </c>
      <c r="BH1290" s="75" t="s">
        <v>27621</v>
      </c>
      <c r="BI1290" s="75" t="s">
        <v>27622</v>
      </c>
      <c r="BJ1290" s="75">
        <v>2009</v>
      </c>
      <c r="BK1290" s="274" t="s">
        <v>27623</v>
      </c>
      <c r="BL1290" s="75" t="s">
        <v>2770</v>
      </c>
      <c r="BM1290" s="75" t="s">
        <v>2771</v>
      </c>
      <c r="BN1290" s="75" t="s">
        <v>27624</v>
      </c>
      <c r="BO1290" s="75" t="s">
        <v>27625</v>
      </c>
      <c r="BP1290" s="75" t="s">
        <v>2915</v>
      </c>
      <c r="BQ1290" s="75" t="s">
        <v>27626</v>
      </c>
      <c r="BR1290" s="91" t="s">
        <v>27627</v>
      </c>
      <c r="BS1290" s="75" t="s">
        <v>27628</v>
      </c>
      <c r="BT1290" s="75" t="s">
        <v>27629</v>
      </c>
      <c r="BU1290" s="274" t="s">
        <v>27630</v>
      </c>
      <c r="BV1290" s="274" t="s">
        <v>27630</v>
      </c>
      <c r="BW1290" s="274" t="s">
        <v>27596</v>
      </c>
      <c r="BX1290" s="75" t="s">
        <v>27631</v>
      </c>
      <c r="BY1290" s="75" t="s">
        <v>27631</v>
      </c>
      <c r="BZ1290" s="75" t="s">
        <v>27632</v>
      </c>
      <c r="CA1290" s="274" t="s">
        <v>27633</v>
      </c>
      <c r="CB1290" s="274" t="s">
        <v>27634</v>
      </c>
      <c r="CC1290" s="274" t="s">
        <v>27635</v>
      </c>
      <c r="CD1290" s="91" t="s">
        <v>27636</v>
      </c>
      <c r="CE1290" s="75" t="s">
        <v>27637</v>
      </c>
      <c r="CF1290" s="75" t="s">
        <v>2881</v>
      </c>
      <c r="CG1290" s="75" t="s">
        <v>27638</v>
      </c>
      <c r="CH1290" s="275">
        <v>160</v>
      </c>
      <c r="CI1290" s="275">
        <v>50</v>
      </c>
      <c r="CJ1290" s="274" t="s">
        <v>27639</v>
      </c>
      <c r="CK1290" s="276" t="s">
        <v>2787</v>
      </c>
      <c r="CL1290" s="276" t="s">
        <v>2788</v>
      </c>
      <c r="CM1290" s="276" t="s">
        <v>2789</v>
      </c>
    </row>
    <row r="1291" spans="1:91" s="87" customFormat="1" ht="60" customHeight="1" x14ac:dyDescent="0.25">
      <c r="A1291" s="274"/>
      <c r="B1291" s="275"/>
      <c r="C1291" s="75" t="s">
        <v>2922</v>
      </c>
      <c r="D1291" s="75" t="s">
        <v>27594</v>
      </c>
      <c r="E1291" s="75"/>
      <c r="F1291" s="91" t="s">
        <v>27595</v>
      </c>
      <c r="G1291" s="274"/>
      <c r="H1291" s="274"/>
      <c r="I1291" s="91"/>
      <c r="J1291" s="91" t="s">
        <v>27597</v>
      </c>
      <c r="K1291" s="91" t="s">
        <v>27598</v>
      </c>
      <c r="L1291" s="75" t="s">
        <v>27599</v>
      </c>
      <c r="M1291" s="75" t="s">
        <v>27600</v>
      </c>
      <c r="N1291" s="274" t="s">
        <v>29812</v>
      </c>
      <c r="O1291" s="75" t="s">
        <v>27601</v>
      </c>
      <c r="P1291" s="75" t="s">
        <v>27602</v>
      </c>
      <c r="Q1291" s="274" t="s">
        <v>2576</v>
      </c>
      <c r="R1291" s="274" t="s">
        <v>26879</v>
      </c>
      <c r="S1291" s="274" t="s">
        <v>26205</v>
      </c>
      <c r="T1291" s="274" t="s">
        <v>18321</v>
      </c>
      <c r="U1291" s="75" t="s">
        <v>27603</v>
      </c>
      <c r="V1291" s="124"/>
      <c r="W1291" s="274" t="s">
        <v>29776</v>
      </c>
      <c r="X1291" s="274" t="s">
        <v>29777</v>
      </c>
      <c r="Y1291" s="274" t="s">
        <v>29814</v>
      </c>
      <c r="Z1291" s="75" t="s">
        <v>27604</v>
      </c>
      <c r="AA1291" s="274" t="s">
        <v>29778</v>
      </c>
      <c r="AB1291" s="274" t="s">
        <v>29779</v>
      </c>
      <c r="AC1291" s="274" t="s">
        <v>29780</v>
      </c>
      <c r="AD1291" s="75" t="s">
        <v>27605</v>
      </c>
      <c r="AE1291" s="274" t="s">
        <v>29781</v>
      </c>
      <c r="AF1291" s="274" t="s">
        <v>29782</v>
      </c>
      <c r="AG1291" s="274" t="s">
        <v>29783</v>
      </c>
      <c r="AH1291" s="75" t="s">
        <v>27606</v>
      </c>
      <c r="AI1291" s="274" t="s">
        <v>29815</v>
      </c>
      <c r="AJ1291" s="274" t="s">
        <v>29816</v>
      </c>
      <c r="AK1291" s="274" t="s">
        <v>2575</v>
      </c>
      <c r="AL1291" s="274" t="s">
        <v>27607</v>
      </c>
      <c r="AM1291" s="91" t="s">
        <v>27608</v>
      </c>
      <c r="AN1291" s="91" t="s">
        <v>27609</v>
      </c>
      <c r="AO1291" s="91" t="s">
        <v>27610</v>
      </c>
      <c r="AP1291" s="75"/>
      <c r="AQ1291" s="294"/>
      <c r="AR1291" s="91" t="s">
        <v>27613</v>
      </c>
      <c r="AS1291" s="75" t="s">
        <v>3024</v>
      </c>
      <c r="AT1291" s="75" t="s">
        <v>27614</v>
      </c>
      <c r="AU1291" s="75" t="s">
        <v>3024</v>
      </c>
      <c r="AV1291" s="75" t="s">
        <v>2915</v>
      </c>
      <c r="AW1291" s="75" t="s">
        <v>27615</v>
      </c>
      <c r="AX1291" s="75" t="s">
        <v>2758</v>
      </c>
      <c r="AY1291" s="75" t="s">
        <v>2759</v>
      </c>
      <c r="AZ1291" s="75" t="s">
        <v>27616</v>
      </c>
      <c r="BA1291" s="91" t="s">
        <v>2916</v>
      </c>
      <c r="BB1291" s="91" t="s">
        <v>27617</v>
      </c>
      <c r="BC1291" s="274" t="s">
        <v>27618</v>
      </c>
      <c r="BD1291" s="274" t="s">
        <v>27618</v>
      </c>
      <c r="BE1291" s="274" t="s">
        <v>29806</v>
      </c>
      <c r="BF1291" s="274" t="s">
        <v>27619</v>
      </c>
      <c r="BG1291" s="274" t="s">
        <v>27620</v>
      </c>
      <c r="BH1291" s="75" t="s">
        <v>27621</v>
      </c>
      <c r="BI1291" s="75" t="s">
        <v>27622</v>
      </c>
      <c r="BJ1291" s="75">
        <v>2009</v>
      </c>
      <c r="BK1291" s="274" t="s">
        <v>27623</v>
      </c>
      <c r="BL1291" s="75" t="s">
        <v>2770</v>
      </c>
      <c r="BM1291" s="75" t="s">
        <v>2771</v>
      </c>
      <c r="BN1291" s="75" t="s">
        <v>27624</v>
      </c>
      <c r="BO1291" s="75" t="s">
        <v>27625</v>
      </c>
      <c r="BP1291" s="75" t="s">
        <v>2915</v>
      </c>
      <c r="BQ1291" s="75" t="s">
        <v>27626</v>
      </c>
      <c r="BR1291" s="91" t="s">
        <v>27627</v>
      </c>
      <c r="BS1291" s="75" t="s">
        <v>27628</v>
      </c>
      <c r="BT1291" s="75" t="s">
        <v>27629</v>
      </c>
      <c r="BU1291" s="274" t="s">
        <v>27630</v>
      </c>
      <c r="BV1291" s="274" t="s">
        <v>27630</v>
      </c>
      <c r="BW1291" s="274" t="s">
        <v>27596</v>
      </c>
      <c r="BX1291" s="75" t="s">
        <v>27631</v>
      </c>
      <c r="BY1291" s="75" t="s">
        <v>27631</v>
      </c>
      <c r="BZ1291" s="75" t="s">
        <v>27632</v>
      </c>
      <c r="CA1291" s="274" t="s">
        <v>27633</v>
      </c>
      <c r="CB1291" s="274" t="s">
        <v>27634</v>
      </c>
      <c r="CC1291" s="274" t="s">
        <v>27635</v>
      </c>
      <c r="CD1291" s="91" t="s">
        <v>27636</v>
      </c>
      <c r="CE1291" s="75" t="s">
        <v>27637</v>
      </c>
      <c r="CF1291" s="75" t="s">
        <v>2881</v>
      </c>
      <c r="CG1291" s="75" t="s">
        <v>27638</v>
      </c>
      <c r="CH1291" s="275">
        <v>160</v>
      </c>
      <c r="CI1291" s="275">
        <v>50</v>
      </c>
      <c r="CJ1291" s="274" t="s">
        <v>27639</v>
      </c>
      <c r="CK1291" s="276" t="s">
        <v>2787</v>
      </c>
      <c r="CL1291" s="276" t="s">
        <v>2788</v>
      </c>
      <c r="CM1291" s="276" t="s">
        <v>2789</v>
      </c>
    </row>
    <row r="1292" spans="1:91" s="87" customFormat="1" ht="60" customHeight="1" x14ac:dyDescent="0.25">
      <c r="A1292" s="274"/>
      <c r="B1292" s="275"/>
      <c r="C1292" s="75" t="s">
        <v>2922</v>
      </c>
      <c r="D1292" s="75" t="s">
        <v>27594</v>
      </c>
      <c r="E1292" s="75"/>
      <c r="F1292" s="91" t="s">
        <v>27595</v>
      </c>
      <c r="G1292" s="274"/>
      <c r="H1292" s="274"/>
      <c r="I1292" s="91"/>
      <c r="J1292" s="91" t="s">
        <v>27597</v>
      </c>
      <c r="K1292" s="91" t="s">
        <v>27598</v>
      </c>
      <c r="L1292" s="75" t="s">
        <v>27599</v>
      </c>
      <c r="M1292" s="75" t="s">
        <v>27600</v>
      </c>
      <c r="N1292" s="274" t="s">
        <v>29812</v>
      </c>
      <c r="O1292" s="75" t="s">
        <v>27601</v>
      </c>
      <c r="P1292" s="75" t="s">
        <v>27602</v>
      </c>
      <c r="Q1292" s="274" t="s">
        <v>2576</v>
      </c>
      <c r="R1292" s="274" t="s">
        <v>26879</v>
      </c>
      <c r="S1292" s="274" t="s">
        <v>26205</v>
      </c>
      <c r="T1292" s="274" t="s">
        <v>18321</v>
      </c>
      <c r="U1292" s="75" t="s">
        <v>27603</v>
      </c>
      <c r="V1292" s="124"/>
      <c r="W1292" s="274" t="s">
        <v>29776</v>
      </c>
      <c r="X1292" s="274" t="s">
        <v>29777</v>
      </c>
      <c r="Y1292" s="274" t="s">
        <v>29814</v>
      </c>
      <c r="Z1292" s="75" t="s">
        <v>27604</v>
      </c>
      <c r="AA1292" s="274" t="s">
        <v>29778</v>
      </c>
      <c r="AB1292" s="274" t="s">
        <v>29779</v>
      </c>
      <c r="AC1292" s="274" t="s">
        <v>29780</v>
      </c>
      <c r="AD1292" s="75" t="s">
        <v>27605</v>
      </c>
      <c r="AE1292" s="274" t="s">
        <v>29781</v>
      </c>
      <c r="AF1292" s="274" t="s">
        <v>29782</v>
      </c>
      <c r="AG1292" s="274" t="s">
        <v>29783</v>
      </c>
      <c r="AH1292" s="75" t="s">
        <v>27606</v>
      </c>
      <c r="AI1292" s="274" t="s">
        <v>29815</v>
      </c>
      <c r="AJ1292" s="274" t="s">
        <v>29816</v>
      </c>
      <c r="AK1292" s="274" t="s">
        <v>2575</v>
      </c>
      <c r="AL1292" s="274" t="s">
        <v>27607</v>
      </c>
      <c r="AM1292" s="91" t="s">
        <v>27608</v>
      </c>
      <c r="AN1292" s="91" t="s">
        <v>27609</v>
      </c>
      <c r="AO1292" s="91" t="s">
        <v>27610</v>
      </c>
      <c r="AP1292" s="75"/>
      <c r="AQ1292" s="294"/>
      <c r="AR1292" s="91" t="s">
        <v>27613</v>
      </c>
      <c r="AS1292" s="75" t="s">
        <v>3024</v>
      </c>
      <c r="AT1292" s="75" t="s">
        <v>27614</v>
      </c>
      <c r="AU1292" s="75" t="s">
        <v>3024</v>
      </c>
      <c r="AV1292" s="75" t="s">
        <v>2915</v>
      </c>
      <c r="AW1292" s="75" t="s">
        <v>27615</v>
      </c>
      <c r="AX1292" s="75" t="s">
        <v>2758</v>
      </c>
      <c r="AY1292" s="75" t="s">
        <v>2759</v>
      </c>
      <c r="AZ1292" s="75" t="s">
        <v>27616</v>
      </c>
      <c r="BA1292" s="91" t="s">
        <v>2916</v>
      </c>
      <c r="BB1292" s="91" t="s">
        <v>27617</v>
      </c>
      <c r="BC1292" s="274" t="s">
        <v>27618</v>
      </c>
      <c r="BD1292" s="274" t="s">
        <v>27618</v>
      </c>
      <c r="BE1292" s="274" t="s">
        <v>29806</v>
      </c>
      <c r="BF1292" s="274" t="s">
        <v>27619</v>
      </c>
      <c r="BG1292" s="274" t="s">
        <v>27620</v>
      </c>
      <c r="BH1292" s="75" t="s">
        <v>27621</v>
      </c>
      <c r="BI1292" s="75" t="s">
        <v>27622</v>
      </c>
      <c r="BJ1292" s="75">
        <v>2009</v>
      </c>
      <c r="BK1292" s="274" t="s">
        <v>27623</v>
      </c>
      <c r="BL1292" s="75" t="s">
        <v>2770</v>
      </c>
      <c r="BM1292" s="75" t="s">
        <v>2771</v>
      </c>
      <c r="BN1292" s="75" t="s">
        <v>27624</v>
      </c>
      <c r="BO1292" s="75" t="s">
        <v>27625</v>
      </c>
      <c r="BP1292" s="75" t="s">
        <v>2915</v>
      </c>
      <c r="BQ1292" s="75" t="s">
        <v>27626</v>
      </c>
      <c r="BR1292" s="91" t="s">
        <v>27627</v>
      </c>
      <c r="BS1292" s="75" t="s">
        <v>27628</v>
      </c>
      <c r="BT1292" s="75" t="s">
        <v>27629</v>
      </c>
      <c r="BU1292" s="274" t="s">
        <v>27630</v>
      </c>
      <c r="BV1292" s="274" t="s">
        <v>27630</v>
      </c>
      <c r="BW1292" s="274" t="s">
        <v>27596</v>
      </c>
      <c r="BX1292" s="75" t="s">
        <v>27631</v>
      </c>
      <c r="BY1292" s="75" t="s">
        <v>27631</v>
      </c>
      <c r="BZ1292" s="75" t="s">
        <v>27632</v>
      </c>
      <c r="CA1292" s="274" t="s">
        <v>27633</v>
      </c>
      <c r="CB1292" s="274" t="s">
        <v>27634</v>
      </c>
      <c r="CC1292" s="274" t="s">
        <v>27635</v>
      </c>
      <c r="CD1292" s="91" t="s">
        <v>27636</v>
      </c>
      <c r="CE1292" s="75" t="s">
        <v>27637</v>
      </c>
      <c r="CF1292" s="75" t="s">
        <v>2881</v>
      </c>
      <c r="CG1292" s="75" t="s">
        <v>27638</v>
      </c>
      <c r="CH1292" s="275">
        <v>160</v>
      </c>
      <c r="CI1292" s="275">
        <v>50</v>
      </c>
      <c r="CJ1292" s="274" t="s">
        <v>27639</v>
      </c>
      <c r="CK1292" s="276" t="s">
        <v>2787</v>
      </c>
      <c r="CL1292" s="276" t="s">
        <v>2788</v>
      </c>
      <c r="CM1292" s="276" t="s">
        <v>2789</v>
      </c>
    </row>
    <row r="1293" spans="1:91" s="87" customFormat="1" ht="60" customHeight="1" x14ac:dyDescent="0.25">
      <c r="A1293" s="274"/>
      <c r="B1293" s="275"/>
      <c r="C1293" s="75" t="s">
        <v>2922</v>
      </c>
      <c r="D1293" s="75" t="s">
        <v>27594</v>
      </c>
      <c r="E1293" s="75"/>
      <c r="F1293" s="91" t="s">
        <v>27595</v>
      </c>
      <c r="G1293" s="274"/>
      <c r="H1293" s="274"/>
      <c r="I1293" s="91"/>
      <c r="J1293" s="91" t="s">
        <v>27597</v>
      </c>
      <c r="K1293" s="91" t="s">
        <v>27598</v>
      </c>
      <c r="L1293" s="75" t="s">
        <v>27599</v>
      </c>
      <c r="M1293" s="75" t="s">
        <v>27600</v>
      </c>
      <c r="N1293" s="274" t="s">
        <v>29812</v>
      </c>
      <c r="O1293" s="75" t="s">
        <v>27601</v>
      </c>
      <c r="P1293" s="75" t="s">
        <v>27602</v>
      </c>
      <c r="Q1293" s="274" t="s">
        <v>2576</v>
      </c>
      <c r="R1293" s="274" t="s">
        <v>26879</v>
      </c>
      <c r="S1293" s="274" t="s">
        <v>26205</v>
      </c>
      <c r="T1293" s="274" t="s">
        <v>18321</v>
      </c>
      <c r="U1293" s="75" t="s">
        <v>27603</v>
      </c>
      <c r="V1293" s="124"/>
      <c r="W1293" s="274" t="s">
        <v>29776</v>
      </c>
      <c r="X1293" s="274" t="s">
        <v>29777</v>
      </c>
      <c r="Y1293" s="274" t="s">
        <v>29814</v>
      </c>
      <c r="Z1293" s="75" t="s">
        <v>27604</v>
      </c>
      <c r="AA1293" s="274" t="s">
        <v>29778</v>
      </c>
      <c r="AB1293" s="274" t="s">
        <v>29779</v>
      </c>
      <c r="AC1293" s="274" t="s">
        <v>29780</v>
      </c>
      <c r="AD1293" s="75" t="s">
        <v>27605</v>
      </c>
      <c r="AE1293" s="274" t="s">
        <v>29781</v>
      </c>
      <c r="AF1293" s="274" t="s">
        <v>29782</v>
      </c>
      <c r="AG1293" s="274" t="s">
        <v>29783</v>
      </c>
      <c r="AH1293" s="75" t="s">
        <v>27606</v>
      </c>
      <c r="AI1293" s="274" t="s">
        <v>29815</v>
      </c>
      <c r="AJ1293" s="274" t="s">
        <v>29816</v>
      </c>
      <c r="AK1293" s="274" t="s">
        <v>2575</v>
      </c>
      <c r="AL1293" s="274" t="s">
        <v>27607</v>
      </c>
      <c r="AM1293" s="91" t="s">
        <v>27608</v>
      </c>
      <c r="AN1293" s="91" t="s">
        <v>27609</v>
      </c>
      <c r="AO1293" s="91" t="s">
        <v>27610</v>
      </c>
      <c r="AP1293" s="75"/>
      <c r="AQ1293" s="294"/>
      <c r="AR1293" s="91" t="s">
        <v>27613</v>
      </c>
      <c r="AS1293" s="75" t="s">
        <v>3024</v>
      </c>
      <c r="AT1293" s="75" t="s">
        <v>27614</v>
      </c>
      <c r="AU1293" s="75" t="s">
        <v>3024</v>
      </c>
      <c r="AV1293" s="75" t="s">
        <v>2915</v>
      </c>
      <c r="AW1293" s="75" t="s">
        <v>27615</v>
      </c>
      <c r="AX1293" s="75" t="s">
        <v>2758</v>
      </c>
      <c r="AY1293" s="75" t="s">
        <v>2759</v>
      </c>
      <c r="AZ1293" s="75" t="s">
        <v>27616</v>
      </c>
      <c r="BA1293" s="91" t="s">
        <v>2916</v>
      </c>
      <c r="BB1293" s="91" t="s">
        <v>27617</v>
      </c>
      <c r="BC1293" s="274" t="s">
        <v>27618</v>
      </c>
      <c r="BD1293" s="274" t="s">
        <v>27618</v>
      </c>
      <c r="BE1293" s="274" t="s">
        <v>29806</v>
      </c>
      <c r="BF1293" s="274" t="s">
        <v>27619</v>
      </c>
      <c r="BG1293" s="274" t="s">
        <v>27620</v>
      </c>
      <c r="BH1293" s="75" t="s">
        <v>27621</v>
      </c>
      <c r="BI1293" s="75" t="s">
        <v>27622</v>
      </c>
      <c r="BJ1293" s="75">
        <v>2009</v>
      </c>
      <c r="BK1293" s="274" t="s">
        <v>27623</v>
      </c>
      <c r="BL1293" s="75" t="s">
        <v>2770</v>
      </c>
      <c r="BM1293" s="75" t="s">
        <v>2771</v>
      </c>
      <c r="BN1293" s="75" t="s">
        <v>27624</v>
      </c>
      <c r="BO1293" s="75" t="s">
        <v>27625</v>
      </c>
      <c r="BP1293" s="75" t="s">
        <v>2915</v>
      </c>
      <c r="BQ1293" s="75" t="s">
        <v>27626</v>
      </c>
      <c r="BR1293" s="91" t="s">
        <v>27627</v>
      </c>
      <c r="BS1293" s="75" t="s">
        <v>27628</v>
      </c>
      <c r="BT1293" s="75" t="s">
        <v>27629</v>
      </c>
      <c r="BU1293" s="274" t="s">
        <v>27630</v>
      </c>
      <c r="BV1293" s="274" t="s">
        <v>27630</v>
      </c>
      <c r="BW1293" s="274" t="s">
        <v>27596</v>
      </c>
      <c r="BX1293" s="75" t="s">
        <v>27631</v>
      </c>
      <c r="BY1293" s="75" t="s">
        <v>27631</v>
      </c>
      <c r="BZ1293" s="75" t="s">
        <v>27632</v>
      </c>
      <c r="CA1293" s="274" t="s">
        <v>27633</v>
      </c>
      <c r="CB1293" s="274" t="s">
        <v>27634</v>
      </c>
      <c r="CC1293" s="274" t="s">
        <v>27635</v>
      </c>
      <c r="CD1293" s="91" t="s">
        <v>27636</v>
      </c>
      <c r="CE1293" s="75" t="s">
        <v>27637</v>
      </c>
      <c r="CF1293" s="75" t="s">
        <v>2881</v>
      </c>
      <c r="CG1293" s="75" t="s">
        <v>27638</v>
      </c>
      <c r="CH1293" s="275">
        <v>160</v>
      </c>
      <c r="CI1293" s="275">
        <v>50</v>
      </c>
      <c r="CJ1293" s="274" t="s">
        <v>27639</v>
      </c>
      <c r="CK1293" s="276" t="s">
        <v>2787</v>
      </c>
      <c r="CL1293" s="276" t="s">
        <v>2788</v>
      </c>
      <c r="CM1293" s="276" t="s">
        <v>2789</v>
      </c>
    </row>
    <row r="1294" spans="1:91" s="87" customFormat="1" ht="60" customHeight="1" x14ac:dyDescent="0.25">
      <c r="A1294" s="274"/>
      <c r="B1294" s="275"/>
      <c r="C1294" s="75" t="s">
        <v>2922</v>
      </c>
      <c r="D1294" s="75" t="s">
        <v>27594</v>
      </c>
      <c r="E1294" s="75"/>
      <c r="F1294" s="91" t="s">
        <v>27595</v>
      </c>
      <c r="G1294" s="274"/>
      <c r="H1294" s="274"/>
      <c r="I1294" s="91"/>
      <c r="J1294" s="91" t="s">
        <v>27597</v>
      </c>
      <c r="K1294" s="91" t="s">
        <v>27598</v>
      </c>
      <c r="L1294" s="75" t="s">
        <v>27599</v>
      </c>
      <c r="M1294" s="75" t="s">
        <v>27600</v>
      </c>
      <c r="N1294" s="274" t="s">
        <v>29812</v>
      </c>
      <c r="O1294" s="75" t="s">
        <v>27601</v>
      </c>
      <c r="P1294" s="75" t="s">
        <v>27602</v>
      </c>
      <c r="Q1294" s="274" t="s">
        <v>2576</v>
      </c>
      <c r="R1294" s="274" t="s">
        <v>26879</v>
      </c>
      <c r="S1294" s="274" t="s">
        <v>26205</v>
      </c>
      <c r="T1294" s="274" t="s">
        <v>18321</v>
      </c>
      <c r="U1294" s="75" t="s">
        <v>27603</v>
      </c>
      <c r="V1294" s="124"/>
      <c r="W1294" s="274" t="s">
        <v>29776</v>
      </c>
      <c r="X1294" s="274" t="s">
        <v>29777</v>
      </c>
      <c r="Y1294" s="274" t="s">
        <v>29814</v>
      </c>
      <c r="Z1294" s="75" t="s">
        <v>27604</v>
      </c>
      <c r="AA1294" s="274" t="s">
        <v>29778</v>
      </c>
      <c r="AB1294" s="274" t="s">
        <v>29779</v>
      </c>
      <c r="AC1294" s="274" t="s">
        <v>29780</v>
      </c>
      <c r="AD1294" s="75" t="s">
        <v>27605</v>
      </c>
      <c r="AE1294" s="274" t="s">
        <v>29781</v>
      </c>
      <c r="AF1294" s="274" t="s">
        <v>29782</v>
      </c>
      <c r="AG1294" s="274" t="s">
        <v>29783</v>
      </c>
      <c r="AH1294" s="75" t="s">
        <v>27606</v>
      </c>
      <c r="AI1294" s="274" t="s">
        <v>29815</v>
      </c>
      <c r="AJ1294" s="274" t="s">
        <v>29816</v>
      </c>
      <c r="AK1294" s="274" t="s">
        <v>2575</v>
      </c>
      <c r="AL1294" s="274" t="s">
        <v>27607</v>
      </c>
      <c r="AM1294" s="91" t="s">
        <v>27608</v>
      </c>
      <c r="AN1294" s="91" t="s">
        <v>27609</v>
      </c>
      <c r="AO1294" s="91" t="s">
        <v>27610</v>
      </c>
      <c r="AP1294" s="75"/>
      <c r="AQ1294" s="294"/>
      <c r="AR1294" s="91" t="s">
        <v>27613</v>
      </c>
      <c r="AS1294" s="75" t="s">
        <v>3024</v>
      </c>
      <c r="AT1294" s="75" t="s">
        <v>27614</v>
      </c>
      <c r="AU1294" s="75" t="s">
        <v>3024</v>
      </c>
      <c r="AV1294" s="75" t="s">
        <v>2915</v>
      </c>
      <c r="AW1294" s="75" t="s">
        <v>27615</v>
      </c>
      <c r="AX1294" s="75" t="s">
        <v>2758</v>
      </c>
      <c r="AY1294" s="75" t="s">
        <v>2759</v>
      </c>
      <c r="AZ1294" s="75" t="s">
        <v>27616</v>
      </c>
      <c r="BA1294" s="91" t="s">
        <v>2916</v>
      </c>
      <c r="BB1294" s="91" t="s">
        <v>27617</v>
      </c>
      <c r="BC1294" s="274" t="s">
        <v>27618</v>
      </c>
      <c r="BD1294" s="274" t="s">
        <v>27618</v>
      </c>
      <c r="BE1294" s="274" t="s">
        <v>29806</v>
      </c>
      <c r="BF1294" s="274" t="s">
        <v>27619</v>
      </c>
      <c r="BG1294" s="274" t="s">
        <v>27620</v>
      </c>
      <c r="BH1294" s="75" t="s">
        <v>27621</v>
      </c>
      <c r="BI1294" s="75" t="s">
        <v>27622</v>
      </c>
      <c r="BJ1294" s="75">
        <v>2009</v>
      </c>
      <c r="BK1294" s="274" t="s">
        <v>27623</v>
      </c>
      <c r="BL1294" s="75" t="s">
        <v>2770</v>
      </c>
      <c r="BM1294" s="75" t="s">
        <v>2771</v>
      </c>
      <c r="BN1294" s="75" t="s">
        <v>27624</v>
      </c>
      <c r="BO1294" s="75" t="s">
        <v>27625</v>
      </c>
      <c r="BP1294" s="75" t="s">
        <v>2915</v>
      </c>
      <c r="BQ1294" s="75" t="s">
        <v>27626</v>
      </c>
      <c r="BR1294" s="91" t="s">
        <v>27627</v>
      </c>
      <c r="BS1294" s="75" t="s">
        <v>27628</v>
      </c>
      <c r="BT1294" s="75" t="s">
        <v>27629</v>
      </c>
      <c r="BU1294" s="274" t="s">
        <v>27630</v>
      </c>
      <c r="BV1294" s="274" t="s">
        <v>27630</v>
      </c>
      <c r="BW1294" s="274" t="s">
        <v>27596</v>
      </c>
      <c r="BX1294" s="75" t="s">
        <v>27631</v>
      </c>
      <c r="BY1294" s="75" t="s">
        <v>27631</v>
      </c>
      <c r="BZ1294" s="75" t="s">
        <v>27632</v>
      </c>
      <c r="CA1294" s="274" t="s">
        <v>27633</v>
      </c>
      <c r="CB1294" s="274" t="s">
        <v>27634</v>
      </c>
      <c r="CC1294" s="274" t="s">
        <v>27635</v>
      </c>
      <c r="CD1294" s="91" t="s">
        <v>27636</v>
      </c>
      <c r="CE1294" s="75" t="s">
        <v>27637</v>
      </c>
      <c r="CF1294" s="75" t="s">
        <v>2881</v>
      </c>
      <c r="CG1294" s="75" t="s">
        <v>27638</v>
      </c>
      <c r="CH1294" s="275">
        <v>160</v>
      </c>
      <c r="CI1294" s="275">
        <v>50</v>
      </c>
      <c r="CJ1294" s="274" t="s">
        <v>27639</v>
      </c>
      <c r="CK1294" s="276" t="s">
        <v>2787</v>
      </c>
      <c r="CL1294" s="276" t="s">
        <v>2788</v>
      </c>
      <c r="CM1294" s="276" t="s">
        <v>2789</v>
      </c>
    </row>
    <row r="1295" spans="1:91" s="87" customFormat="1" ht="60" customHeight="1" x14ac:dyDescent="0.25">
      <c r="A1295" s="274"/>
      <c r="B1295" s="275"/>
      <c r="C1295" s="75" t="s">
        <v>2922</v>
      </c>
      <c r="D1295" s="75" t="s">
        <v>27594</v>
      </c>
      <c r="E1295" s="75"/>
      <c r="F1295" s="91" t="s">
        <v>27595</v>
      </c>
      <c r="G1295" s="274"/>
      <c r="H1295" s="274"/>
      <c r="I1295" s="91"/>
      <c r="J1295" s="91" t="s">
        <v>27597</v>
      </c>
      <c r="K1295" s="91" t="s">
        <v>27598</v>
      </c>
      <c r="L1295" s="75" t="s">
        <v>27599</v>
      </c>
      <c r="M1295" s="75" t="s">
        <v>27600</v>
      </c>
      <c r="N1295" s="274" t="s">
        <v>29812</v>
      </c>
      <c r="O1295" s="75" t="s">
        <v>27601</v>
      </c>
      <c r="P1295" s="75" t="s">
        <v>27602</v>
      </c>
      <c r="Q1295" s="274" t="s">
        <v>2576</v>
      </c>
      <c r="R1295" s="274" t="s">
        <v>26879</v>
      </c>
      <c r="S1295" s="274" t="s">
        <v>26205</v>
      </c>
      <c r="T1295" s="274" t="s">
        <v>18321</v>
      </c>
      <c r="U1295" s="75" t="s">
        <v>27603</v>
      </c>
      <c r="V1295" s="124"/>
      <c r="W1295" s="274" t="s">
        <v>29776</v>
      </c>
      <c r="X1295" s="274" t="s">
        <v>29777</v>
      </c>
      <c r="Y1295" s="274" t="s">
        <v>29814</v>
      </c>
      <c r="Z1295" s="75" t="s">
        <v>27604</v>
      </c>
      <c r="AA1295" s="274" t="s">
        <v>29778</v>
      </c>
      <c r="AB1295" s="274" t="s">
        <v>29779</v>
      </c>
      <c r="AC1295" s="274" t="s">
        <v>29780</v>
      </c>
      <c r="AD1295" s="75" t="s">
        <v>27605</v>
      </c>
      <c r="AE1295" s="274" t="s">
        <v>29781</v>
      </c>
      <c r="AF1295" s="274" t="s">
        <v>29782</v>
      </c>
      <c r="AG1295" s="274" t="s">
        <v>29783</v>
      </c>
      <c r="AH1295" s="75" t="s">
        <v>27606</v>
      </c>
      <c r="AI1295" s="274" t="s">
        <v>29815</v>
      </c>
      <c r="AJ1295" s="274" t="s">
        <v>29816</v>
      </c>
      <c r="AK1295" s="274" t="s">
        <v>2575</v>
      </c>
      <c r="AL1295" s="274" t="s">
        <v>27607</v>
      </c>
      <c r="AM1295" s="91" t="s">
        <v>27608</v>
      </c>
      <c r="AN1295" s="91" t="s">
        <v>27609</v>
      </c>
      <c r="AO1295" s="91" t="s">
        <v>27610</v>
      </c>
      <c r="AP1295" s="75"/>
      <c r="AQ1295" s="294"/>
      <c r="AR1295" s="91" t="s">
        <v>27613</v>
      </c>
      <c r="AS1295" s="75" t="s">
        <v>3024</v>
      </c>
      <c r="AT1295" s="75" t="s">
        <v>27614</v>
      </c>
      <c r="AU1295" s="75" t="s">
        <v>3024</v>
      </c>
      <c r="AV1295" s="75" t="s">
        <v>2915</v>
      </c>
      <c r="AW1295" s="75" t="s">
        <v>27615</v>
      </c>
      <c r="AX1295" s="75" t="s">
        <v>2758</v>
      </c>
      <c r="AY1295" s="75" t="s">
        <v>2759</v>
      </c>
      <c r="AZ1295" s="75" t="s">
        <v>27616</v>
      </c>
      <c r="BA1295" s="91" t="s">
        <v>2916</v>
      </c>
      <c r="BB1295" s="91" t="s">
        <v>27617</v>
      </c>
      <c r="BC1295" s="274" t="s">
        <v>27618</v>
      </c>
      <c r="BD1295" s="274" t="s">
        <v>27618</v>
      </c>
      <c r="BE1295" s="274" t="s">
        <v>29806</v>
      </c>
      <c r="BF1295" s="274" t="s">
        <v>27619</v>
      </c>
      <c r="BG1295" s="274" t="s">
        <v>27620</v>
      </c>
      <c r="BH1295" s="75" t="s">
        <v>27621</v>
      </c>
      <c r="BI1295" s="75" t="s">
        <v>27622</v>
      </c>
      <c r="BJ1295" s="75">
        <v>2009</v>
      </c>
      <c r="BK1295" s="274" t="s">
        <v>27623</v>
      </c>
      <c r="BL1295" s="75" t="s">
        <v>2770</v>
      </c>
      <c r="BM1295" s="75" t="s">
        <v>2771</v>
      </c>
      <c r="BN1295" s="75" t="s">
        <v>27624</v>
      </c>
      <c r="BO1295" s="75" t="s">
        <v>27625</v>
      </c>
      <c r="BP1295" s="75" t="s">
        <v>2915</v>
      </c>
      <c r="BQ1295" s="75" t="s">
        <v>27626</v>
      </c>
      <c r="BR1295" s="91" t="s">
        <v>27627</v>
      </c>
      <c r="BS1295" s="75" t="s">
        <v>27628</v>
      </c>
      <c r="BT1295" s="75" t="s">
        <v>27629</v>
      </c>
      <c r="BU1295" s="274" t="s">
        <v>27630</v>
      </c>
      <c r="BV1295" s="274" t="s">
        <v>27630</v>
      </c>
      <c r="BW1295" s="274" t="s">
        <v>27596</v>
      </c>
      <c r="BX1295" s="75" t="s">
        <v>27631</v>
      </c>
      <c r="BY1295" s="75" t="s">
        <v>27631</v>
      </c>
      <c r="BZ1295" s="75" t="s">
        <v>27632</v>
      </c>
      <c r="CA1295" s="274" t="s">
        <v>27633</v>
      </c>
      <c r="CB1295" s="274" t="s">
        <v>27634</v>
      </c>
      <c r="CC1295" s="274" t="s">
        <v>27635</v>
      </c>
      <c r="CD1295" s="91" t="s">
        <v>27636</v>
      </c>
      <c r="CE1295" s="75" t="s">
        <v>27637</v>
      </c>
      <c r="CF1295" s="75" t="s">
        <v>2881</v>
      </c>
      <c r="CG1295" s="75" t="s">
        <v>27638</v>
      </c>
      <c r="CH1295" s="275">
        <v>160</v>
      </c>
      <c r="CI1295" s="275">
        <v>50</v>
      </c>
      <c r="CJ1295" s="274" t="s">
        <v>27639</v>
      </c>
      <c r="CK1295" s="276" t="s">
        <v>2787</v>
      </c>
      <c r="CL1295" s="276" t="s">
        <v>2788</v>
      </c>
      <c r="CM1295" s="276" t="s">
        <v>2789</v>
      </c>
    </row>
    <row r="1296" spans="1:91" s="87" customFormat="1" ht="60" customHeight="1" x14ac:dyDescent="0.25">
      <c r="A1296" s="274"/>
      <c r="B1296" s="275"/>
      <c r="C1296" s="75" t="s">
        <v>2922</v>
      </c>
      <c r="D1296" s="75" t="s">
        <v>27594</v>
      </c>
      <c r="E1296" s="75"/>
      <c r="F1296" s="91" t="s">
        <v>27595</v>
      </c>
      <c r="G1296" s="274"/>
      <c r="H1296" s="274"/>
      <c r="I1296" s="91"/>
      <c r="J1296" s="91" t="s">
        <v>27597</v>
      </c>
      <c r="K1296" s="91" t="s">
        <v>27598</v>
      </c>
      <c r="L1296" s="75" t="s">
        <v>27599</v>
      </c>
      <c r="M1296" s="75" t="s">
        <v>27600</v>
      </c>
      <c r="N1296" s="274" t="s">
        <v>29812</v>
      </c>
      <c r="O1296" s="75" t="s">
        <v>27601</v>
      </c>
      <c r="P1296" s="75" t="s">
        <v>27602</v>
      </c>
      <c r="Q1296" s="274" t="s">
        <v>2576</v>
      </c>
      <c r="R1296" s="274" t="s">
        <v>26879</v>
      </c>
      <c r="S1296" s="274" t="s">
        <v>26205</v>
      </c>
      <c r="T1296" s="274" t="s">
        <v>18321</v>
      </c>
      <c r="U1296" s="75" t="s">
        <v>27603</v>
      </c>
      <c r="V1296" s="124"/>
      <c r="W1296" s="274" t="s">
        <v>29776</v>
      </c>
      <c r="X1296" s="274" t="s">
        <v>29777</v>
      </c>
      <c r="Y1296" s="274" t="s">
        <v>29814</v>
      </c>
      <c r="Z1296" s="75" t="s">
        <v>27604</v>
      </c>
      <c r="AA1296" s="274" t="s">
        <v>29778</v>
      </c>
      <c r="AB1296" s="274" t="s">
        <v>29779</v>
      </c>
      <c r="AC1296" s="274" t="s">
        <v>29780</v>
      </c>
      <c r="AD1296" s="75" t="s">
        <v>27605</v>
      </c>
      <c r="AE1296" s="274" t="s">
        <v>29781</v>
      </c>
      <c r="AF1296" s="274" t="s">
        <v>29782</v>
      </c>
      <c r="AG1296" s="274" t="s">
        <v>29783</v>
      </c>
      <c r="AH1296" s="75" t="s">
        <v>27606</v>
      </c>
      <c r="AI1296" s="274" t="s">
        <v>29815</v>
      </c>
      <c r="AJ1296" s="274" t="s">
        <v>29816</v>
      </c>
      <c r="AK1296" s="274" t="s">
        <v>2575</v>
      </c>
      <c r="AL1296" s="274" t="s">
        <v>27607</v>
      </c>
      <c r="AM1296" s="91" t="s">
        <v>27608</v>
      </c>
      <c r="AN1296" s="91" t="s">
        <v>27609</v>
      </c>
      <c r="AO1296" s="91" t="s">
        <v>27610</v>
      </c>
      <c r="AP1296" s="75"/>
      <c r="AQ1296" s="294"/>
      <c r="AR1296" s="91" t="s">
        <v>27613</v>
      </c>
      <c r="AS1296" s="75" t="s">
        <v>3024</v>
      </c>
      <c r="AT1296" s="75" t="s">
        <v>27614</v>
      </c>
      <c r="AU1296" s="75" t="s">
        <v>3024</v>
      </c>
      <c r="AV1296" s="75" t="s">
        <v>2915</v>
      </c>
      <c r="AW1296" s="75" t="s">
        <v>27615</v>
      </c>
      <c r="AX1296" s="75" t="s">
        <v>2758</v>
      </c>
      <c r="AY1296" s="75" t="s">
        <v>2759</v>
      </c>
      <c r="AZ1296" s="75" t="s">
        <v>27616</v>
      </c>
      <c r="BA1296" s="91" t="s">
        <v>2916</v>
      </c>
      <c r="BB1296" s="91" t="s">
        <v>27617</v>
      </c>
      <c r="BC1296" s="274" t="s">
        <v>27618</v>
      </c>
      <c r="BD1296" s="274" t="s">
        <v>27618</v>
      </c>
      <c r="BE1296" s="274" t="s">
        <v>29806</v>
      </c>
      <c r="BF1296" s="274" t="s">
        <v>27619</v>
      </c>
      <c r="BG1296" s="274" t="s">
        <v>27620</v>
      </c>
      <c r="BH1296" s="75" t="s">
        <v>27621</v>
      </c>
      <c r="BI1296" s="75" t="s">
        <v>27622</v>
      </c>
      <c r="BJ1296" s="75">
        <v>2009</v>
      </c>
      <c r="BK1296" s="274" t="s">
        <v>27623</v>
      </c>
      <c r="BL1296" s="75" t="s">
        <v>2770</v>
      </c>
      <c r="BM1296" s="75" t="s">
        <v>2771</v>
      </c>
      <c r="BN1296" s="75" t="s">
        <v>27624</v>
      </c>
      <c r="BO1296" s="75" t="s">
        <v>27625</v>
      </c>
      <c r="BP1296" s="75" t="s">
        <v>2915</v>
      </c>
      <c r="BQ1296" s="75" t="s">
        <v>27626</v>
      </c>
      <c r="BR1296" s="91" t="s">
        <v>27627</v>
      </c>
      <c r="BS1296" s="75" t="s">
        <v>27628</v>
      </c>
      <c r="BT1296" s="75" t="s">
        <v>27629</v>
      </c>
      <c r="BU1296" s="274" t="s">
        <v>27630</v>
      </c>
      <c r="BV1296" s="274" t="s">
        <v>27630</v>
      </c>
      <c r="BW1296" s="274" t="s">
        <v>27596</v>
      </c>
      <c r="BX1296" s="75" t="s">
        <v>27631</v>
      </c>
      <c r="BY1296" s="75" t="s">
        <v>27631</v>
      </c>
      <c r="BZ1296" s="75" t="s">
        <v>27632</v>
      </c>
      <c r="CA1296" s="274" t="s">
        <v>27633</v>
      </c>
      <c r="CB1296" s="274" t="s">
        <v>27634</v>
      </c>
      <c r="CC1296" s="274" t="s">
        <v>27635</v>
      </c>
      <c r="CD1296" s="91" t="s">
        <v>27636</v>
      </c>
      <c r="CE1296" s="75" t="s">
        <v>27637</v>
      </c>
      <c r="CF1296" s="75" t="s">
        <v>2881</v>
      </c>
      <c r="CG1296" s="75" t="s">
        <v>27638</v>
      </c>
      <c r="CH1296" s="275">
        <v>160</v>
      </c>
      <c r="CI1296" s="275">
        <v>50</v>
      </c>
      <c r="CJ1296" s="274" t="s">
        <v>27639</v>
      </c>
      <c r="CK1296" s="276" t="s">
        <v>2787</v>
      </c>
      <c r="CL1296" s="276" t="s">
        <v>2788</v>
      </c>
      <c r="CM1296" s="276" t="s">
        <v>2789</v>
      </c>
    </row>
    <row r="1297" spans="1:91" s="87" customFormat="1" ht="60" customHeight="1" x14ac:dyDescent="0.25">
      <c r="A1297" s="274"/>
      <c r="B1297" s="275"/>
      <c r="C1297" s="75" t="s">
        <v>2922</v>
      </c>
      <c r="D1297" s="75" t="s">
        <v>27594</v>
      </c>
      <c r="E1297" s="75"/>
      <c r="F1297" s="91" t="s">
        <v>27595</v>
      </c>
      <c r="G1297" s="274"/>
      <c r="H1297" s="274"/>
      <c r="I1297" s="91"/>
      <c r="J1297" s="91" t="s">
        <v>27597</v>
      </c>
      <c r="K1297" s="91" t="s">
        <v>27598</v>
      </c>
      <c r="L1297" s="75" t="s">
        <v>27599</v>
      </c>
      <c r="M1297" s="75" t="s">
        <v>27600</v>
      </c>
      <c r="N1297" s="274" t="s">
        <v>29812</v>
      </c>
      <c r="O1297" s="75" t="s">
        <v>27601</v>
      </c>
      <c r="P1297" s="75" t="s">
        <v>27602</v>
      </c>
      <c r="Q1297" s="274" t="s">
        <v>2576</v>
      </c>
      <c r="R1297" s="274" t="s">
        <v>26879</v>
      </c>
      <c r="S1297" s="274" t="s">
        <v>26205</v>
      </c>
      <c r="T1297" s="274" t="s">
        <v>18321</v>
      </c>
      <c r="U1297" s="75" t="s">
        <v>27603</v>
      </c>
      <c r="V1297" s="124"/>
      <c r="W1297" s="274" t="s">
        <v>29776</v>
      </c>
      <c r="X1297" s="274" t="s">
        <v>29777</v>
      </c>
      <c r="Y1297" s="274" t="s">
        <v>29814</v>
      </c>
      <c r="Z1297" s="75" t="s">
        <v>27604</v>
      </c>
      <c r="AA1297" s="274" t="s">
        <v>29778</v>
      </c>
      <c r="AB1297" s="274" t="s">
        <v>29779</v>
      </c>
      <c r="AC1297" s="274" t="s">
        <v>29780</v>
      </c>
      <c r="AD1297" s="75" t="s">
        <v>27605</v>
      </c>
      <c r="AE1297" s="274" t="s">
        <v>29781</v>
      </c>
      <c r="AF1297" s="274" t="s">
        <v>29782</v>
      </c>
      <c r="AG1297" s="274" t="s">
        <v>29783</v>
      </c>
      <c r="AH1297" s="75" t="s">
        <v>27606</v>
      </c>
      <c r="AI1297" s="274" t="s">
        <v>29815</v>
      </c>
      <c r="AJ1297" s="274" t="s">
        <v>29816</v>
      </c>
      <c r="AK1297" s="274" t="s">
        <v>2575</v>
      </c>
      <c r="AL1297" s="274" t="s">
        <v>27607</v>
      </c>
      <c r="AM1297" s="91" t="s">
        <v>27608</v>
      </c>
      <c r="AN1297" s="91" t="s">
        <v>27609</v>
      </c>
      <c r="AO1297" s="91" t="s">
        <v>27610</v>
      </c>
      <c r="AP1297" s="75"/>
      <c r="AQ1297" s="294"/>
      <c r="AR1297" s="91" t="s">
        <v>27613</v>
      </c>
      <c r="AS1297" s="75" t="s">
        <v>3024</v>
      </c>
      <c r="AT1297" s="75" t="s">
        <v>27614</v>
      </c>
      <c r="AU1297" s="75" t="s">
        <v>3024</v>
      </c>
      <c r="AV1297" s="75" t="s">
        <v>2915</v>
      </c>
      <c r="AW1297" s="75" t="s">
        <v>27615</v>
      </c>
      <c r="AX1297" s="75" t="s">
        <v>2758</v>
      </c>
      <c r="AY1297" s="75" t="s">
        <v>2759</v>
      </c>
      <c r="AZ1297" s="75" t="s">
        <v>27616</v>
      </c>
      <c r="BA1297" s="91" t="s">
        <v>2916</v>
      </c>
      <c r="BB1297" s="91" t="s">
        <v>27617</v>
      </c>
      <c r="BC1297" s="274" t="s">
        <v>27618</v>
      </c>
      <c r="BD1297" s="274" t="s">
        <v>27618</v>
      </c>
      <c r="BE1297" s="274" t="s">
        <v>29806</v>
      </c>
      <c r="BF1297" s="274" t="s">
        <v>27619</v>
      </c>
      <c r="BG1297" s="274" t="s">
        <v>27620</v>
      </c>
      <c r="BH1297" s="75" t="s">
        <v>27621</v>
      </c>
      <c r="BI1297" s="75" t="s">
        <v>27622</v>
      </c>
      <c r="BJ1297" s="75">
        <v>2009</v>
      </c>
      <c r="BK1297" s="274" t="s">
        <v>27623</v>
      </c>
      <c r="BL1297" s="75" t="s">
        <v>2770</v>
      </c>
      <c r="BM1297" s="75" t="s">
        <v>2771</v>
      </c>
      <c r="BN1297" s="75" t="s">
        <v>27624</v>
      </c>
      <c r="BO1297" s="75" t="s">
        <v>27625</v>
      </c>
      <c r="BP1297" s="75" t="s">
        <v>2915</v>
      </c>
      <c r="BQ1297" s="75" t="s">
        <v>27626</v>
      </c>
      <c r="BR1297" s="91" t="s">
        <v>27627</v>
      </c>
      <c r="BS1297" s="75" t="s">
        <v>27628</v>
      </c>
      <c r="BT1297" s="75" t="s">
        <v>27629</v>
      </c>
      <c r="BU1297" s="274" t="s">
        <v>27630</v>
      </c>
      <c r="BV1297" s="274" t="s">
        <v>27630</v>
      </c>
      <c r="BW1297" s="274" t="s">
        <v>27596</v>
      </c>
      <c r="BX1297" s="75" t="s">
        <v>27631</v>
      </c>
      <c r="BY1297" s="75" t="s">
        <v>27631</v>
      </c>
      <c r="BZ1297" s="75" t="s">
        <v>27632</v>
      </c>
      <c r="CA1297" s="274" t="s">
        <v>27633</v>
      </c>
      <c r="CB1297" s="274" t="s">
        <v>27634</v>
      </c>
      <c r="CC1297" s="274" t="s">
        <v>27635</v>
      </c>
      <c r="CD1297" s="91" t="s">
        <v>27636</v>
      </c>
      <c r="CE1297" s="75" t="s">
        <v>27637</v>
      </c>
      <c r="CF1297" s="75" t="s">
        <v>2881</v>
      </c>
      <c r="CG1297" s="75" t="s">
        <v>27638</v>
      </c>
      <c r="CH1297" s="275">
        <v>160</v>
      </c>
      <c r="CI1297" s="275">
        <v>50</v>
      </c>
      <c r="CJ1297" s="274" t="s">
        <v>27639</v>
      </c>
      <c r="CK1297" s="276" t="s">
        <v>2787</v>
      </c>
      <c r="CL1297" s="276" t="s">
        <v>2788</v>
      </c>
      <c r="CM1297" s="276" t="s">
        <v>2789</v>
      </c>
    </row>
    <row r="1298" spans="1:91" s="87" customFormat="1" ht="60" customHeight="1" x14ac:dyDescent="0.25">
      <c r="A1298" s="274"/>
      <c r="B1298" s="275"/>
      <c r="C1298" s="75" t="s">
        <v>2922</v>
      </c>
      <c r="D1298" s="75" t="s">
        <v>27594</v>
      </c>
      <c r="E1298" s="75"/>
      <c r="F1298" s="91" t="s">
        <v>27595</v>
      </c>
      <c r="G1298" s="274"/>
      <c r="H1298" s="274"/>
      <c r="I1298" s="91"/>
      <c r="J1298" s="91" t="s">
        <v>27597</v>
      </c>
      <c r="K1298" s="91" t="s">
        <v>27598</v>
      </c>
      <c r="L1298" s="75" t="s">
        <v>27599</v>
      </c>
      <c r="M1298" s="75" t="s">
        <v>27600</v>
      </c>
      <c r="N1298" s="274" t="s">
        <v>29812</v>
      </c>
      <c r="O1298" s="75" t="s">
        <v>27601</v>
      </c>
      <c r="P1298" s="75" t="s">
        <v>27602</v>
      </c>
      <c r="Q1298" s="274" t="s">
        <v>2576</v>
      </c>
      <c r="R1298" s="274" t="s">
        <v>26879</v>
      </c>
      <c r="S1298" s="274" t="s">
        <v>26205</v>
      </c>
      <c r="T1298" s="274" t="s">
        <v>18321</v>
      </c>
      <c r="U1298" s="75" t="s">
        <v>27603</v>
      </c>
      <c r="V1298" s="124"/>
      <c r="W1298" s="274" t="s">
        <v>29776</v>
      </c>
      <c r="X1298" s="274" t="s">
        <v>29777</v>
      </c>
      <c r="Y1298" s="274" t="s">
        <v>29814</v>
      </c>
      <c r="Z1298" s="75" t="s">
        <v>27604</v>
      </c>
      <c r="AA1298" s="274" t="s">
        <v>29778</v>
      </c>
      <c r="AB1298" s="274" t="s">
        <v>29779</v>
      </c>
      <c r="AC1298" s="274" t="s">
        <v>29780</v>
      </c>
      <c r="AD1298" s="75" t="s">
        <v>27605</v>
      </c>
      <c r="AE1298" s="274" t="s">
        <v>29781</v>
      </c>
      <c r="AF1298" s="274" t="s">
        <v>29782</v>
      </c>
      <c r="AG1298" s="274" t="s">
        <v>29783</v>
      </c>
      <c r="AH1298" s="75" t="s">
        <v>27606</v>
      </c>
      <c r="AI1298" s="274" t="s">
        <v>29815</v>
      </c>
      <c r="AJ1298" s="274" t="s">
        <v>29816</v>
      </c>
      <c r="AK1298" s="274" t="s">
        <v>2575</v>
      </c>
      <c r="AL1298" s="274" t="s">
        <v>27607</v>
      </c>
      <c r="AM1298" s="91" t="s">
        <v>27608</v>
      </c>
      <c r="AN1298" s="91" t="s">
        <v>27609</v>
      </c>
      <c r="AO1298" s="91" t="s">
        <v>27610</v>
      </c>
      <c r="AP1298" s="75"/>
      <c r="AQ1298" s="294"/>
      <c r="AR1298" s="91" t="s">
        <v>27613</v>
      </c>
      <c r="AS1298" s="75" t="s">
        <v>3024</v>
      </c>
      <c r="AT1298" s="75" t="s">
        <v>27614</v>
      </c>
      <c r="AU1298" s="75" t="s">
        <v>3024</v>
      </c>
      <c r="AV1298" s="75" t="s">
        <v>2915</v>
      </c>
      <c r="AW1298" s="75" t="s">
        <v>27615</v>
      </c>
      <c r="AX1298" s="75" t="s">
        <v>2758</v>
      </c>
      <c r="AY1298" s="75" t="s">
        <v>2759</v>
      </c>
      <c r="AZ1298" s="75" t="s">
        <v>27616</v>
      </c>
      <c r="BA1298" s="91" t="s">
        <v>2916</v>
      </c>
      <c r="BB1298" s="91" t="s">
        <v>27617</v>
      </c>
      <c r="BC1298" s="274" t="s">
        <v>27618</v>
      </c>
      <c r="BD1298" s="274" t="s">
        <v>27618</v>
      </c>
      <c r="BE1298" s="274" t="s">
        <v>29806</v>
      </c>
      <c r="BF1298" s="274" t="s">
        <v>27619</v>
      </c>
      <c r="BG1298" s="274" t="s">
        <v>27620</v>
      </c>
      <c r="BH1298" s="75" t="s">
        <v>27621</v>
      </c>
      <c r="BI1298" s="75" t="s">
        <v>27622</v>
      </c>
      <c r="BJ1298" s="75">
        <v>2009</v>
      </c>
      <c r="BK1298" s="274" t="s">
        <v>27623</v>
      </c>
      <c r="BL1298" s="75" t="s">
        <v>2770</v>
      </c>
      <c r="BM1298" s="75" t="s">
        <v>2771</v>
      </c>
      <c r="BN1298" s="75" t="s">
        <v>27624</v>
      </c>
      <c r="BO1298" s="75" t="s">
        <v>27625</v>
      </c>
      <c r="BP1298" s="75" t="s">
        <v>2915</v>
      </c>
      <c r="BQ1298" s="75" t="s">
        <v>27626</v>
      </c>
      <c r="BR1298" s="91" t="s">
        <v>27627</v>
      </c>
      <c r="BS1298" s="75" t="s">
        <v>27628</v>
      </c>
      <c r="BT1298" s="75" t="s">
        <v>27629</v>
      </c>
      <c r="BU1298" s="274" t="s">
        <v>27630</v>
      </c>
      <c r="BV1298" s="274" t="s">
        <v>27630</v>
      </c>
      <c r="BW1298" s="274" t="s">
        <v>27596</v>
      </c>
      <c r="BX1298" s="75" t="s">
        <v>27631</v>
      </c>
      <c r="BY1298" s="75" t="s">
        <v>27631</v>
      </c>
      <c r="BZ1298" s="75" t="s">
        <v>27632</v>
      </c>
      <c r="CA1298" s="274" t="s">
        <v>27633</v>
      </c>
      <c r="CB1298" s="274" t="s">
        <v>27634</v>
      </c>
      <c r="CC1298" s="274" t="s">
        <v>27635</v>
      </c>
      <c r="CD1298" s="91" t="s">
        <v>27636</v>
      </c>
      <c r="CE1298" s="75" t="s">
        <v>27637</v>
      </c>
      <c r="CF1298" s="75" t="s">
        <v>2881</v>
      </c>
      <c r="CG1298" s="75" t="s">
        <v>27638</v>
      </c>
      <c r="CH1298" s="275">
        <v>160</v>
      </c>
      <c r="CI1298" s="275">
        <v>50</v>
      </c>
      <c r="CJ1298" s="274" t="s">
        <v>27639</v>
      </c>
      <c r="CK1298" s="276" t="s">
        <v>2787</v>
      </c>
      <c r="CL1298" s="276" t="s">
        <v>2788</v>
      </c>
      <c r="CM1298" s="276" t="s">
        <v>2789</v>
      </c>
    </row>
    <row r="1299" spans="1:91" s="87" customFormat="1" ht="60" customHeight="1" x14ac:dyDescent="0.25">
      <c r="A1299" s="274"/>
      <c r="B1299" s="275"/>
      <c r="C1299" s="75" t="s">
        <v>2922</v>
      </c>
      <c r="D1299" s="75" t="s">
        <v>27594</v>
      </c>
      <c r="E1299" s="75"/>
      <c r="F1299" s="91" t="s">
        <v>27595</v>
      </c>
      <c r="G1299" s="274"/>
      <c r="H1299" s="274"/>
      <c r="I1299" s="91"/>
      <c r="J1299" s="91" t="s">
        <v>27597</v>
      </c>
      <c r="K1299" s="91" t="s">
        <v>27598</v>
      </c>
      <c r="L1299" s="75" t="s">
        <v>27599</v>
      </c>
      <c r="M1299" s="75" t="s">
        <v>27600</v>
      </c>
      <c r="N1299" s="274" t="s">
        <v>29812</v>
      </c>
      <c r="O1299" s="75" t="s">
        <v>27601</v>
      </c>
      <c r="P1299" s="75" t="s">
        <v>27602</v>
      </c>
      <c r="Q1299" s="274" t="s">
        <v>2576</v>
      </c>
      <c r="R1299" s="274" t="s">
        <v>26879</v>
      </c>
      <c r="S1299" s="274" t="s">
        <v>26205</v>
      </c>
      <c r="T1299" s="274" t="s">
        <v>18321</v>
      </c>
      <c r="U1299" s="75" t="s">
        <v>27603</v>
      </c>
      <c r="V1299" s="124"/>
      <c r="W1299" s="274" t="s">
        <v>29776</v>
      </c>
      <c r="X1299" s="274" t="s">
        <v>29777</v>
      </c>
      <c r="Y1299" s="274" t="s">
        <v>29814</v>
      </c>
      <c r="Z1299" s="75" t="s">
        <v>27604</v>
      </c>
      <c r="AA1299" s="274" t="s">
        <v>29778</v>
      </c>
      <c r="AB1299" s="274" t="s">
        <v>29779</v>
      </c>
      <c r="AC1299" s="274" t="s">
        <v>29780</v>
      </c>
      <c r="AD1299" s="75" t="s">
        <v>27605</v>
      </c>
      <c r="AE1299" s="274" t="s">
        <v>29781</v>
      </c>
      <c r="AF1299" s="274" t="s">
        <v>29782</v>
      </c>
      <c r="AG1299" s="274" t="s">
        <v>29783</v>
      </c>
      <c r="AH1299" s="75" t="s">
        <v>27606</v>
      </c>
      <c r="AI1299" s="274" t="s">
        <v>29815</v>
      </c>
      <c r="AJ1299" s="274" t="s">
        <v>29816</v>
      </c>
      <c r="AK1299" s="274" t="s">
        <v>2575</v>
      </c>
      <c r="AL1299" s="274" t="s">
        <v>27607</v>
      </c>
      <c r="AM1299" s="91" t="s">
        <v>27608</v>
      </c>
      <c r="AN1299" s="91" t="s">
        <v>27609</v>
      </c>
      <c r="AO1299" s="91" t="s">
        <v>27610</v>
      </c>
      <c r="AP1299" s="75"/>
      <c r="AQ1299" s="294"/>
      <c r="AR1299" s="91" t="s">
        <v>27613</v>
      </c>
      <c r="AS1299" s="75" t="s">
        <v>3024</v>
      </c>
      <c r="AT1299" s="75" t="s">
        <v>27614</v>
      </c>
      <c r="AU1299" s="75" t="s">
        <v>3024</v>
      </c>
      <c r="AV1299" s="75" t="s">
        <v>2915</v>
      </c>
      <c r="AW1299" s="75" t="s">
        <v>27615</v>
      </c>
      <c r="AX1299" s="75" t="s">
        <v>2758</v>
      </c>
      <c r="AY1299" s="75" t="s">
        <v>2759</v>
      </c>
      <c r="AZ1299" s="75" t="s">
        <v>27616</v>
      </c>
      <c r="BA1299" s="91" t="s">
        <v>2916</v>
      </c>
      <c r="BB1299" s="91" t="s">
        <v>27617</v>
      </c>
      <c r="BC1299" s="274" t="s">
        <v>27618</v>
      </c>
      <c r="BD1299" s="274" t="s">
        <v>27618</v>
      </c>
      <c r="BE1299" s="274" t="s">
        <v>29806</v>
      </c>
      <c r="BF1299" s="274" t="s">
        <v>27619</v>
      </c>
      <c r="BG1299" s="274" t="s">
        <v>27620</v>
      </c>
      <c r="BH1299" s="75" t="s">
        <v>27621</v>
      </c>
      <c r="BI1299" s="75" t="s">
        <v>27622</v>
      </c>
      <c r="BJ1299" s="75">
        <v>2009</v>
      </c>
      <c r="BK1299" s="274" t="s">
        <v>27623</v>
      </c>
      <c r="BL1299" s="75" t="s">
        <v>2770</v>
      </c>
      <c r="BM1299" s="75" t="s">
        <v>2771</v>
      </c>
      <c r="BN1299" s="75" t="s">
        <v>27624</v>
      </c>
      <c r="BO1299" s="75" t="s">
        <v>27625</v>
      </c>
      <c r="BP1299" s="75" t="s">
        <v>2915</v>
      </c>
      <c r="BQ1299" s="75" t="s">
        <v>27626</v>
      </c>
      <c r="BR1299" s="91" t="s">
        <v>27627</v>
      </c>
      <c r="BS1299" s="75" t="s">
        <v>27628</v>
      </c>
      <c r="BT1299" s="75" t="s">
        <v>27629</v>
      </c>
      <c r="BU1299" s="274" t="s">
        <v>27630</v>
      </c>
      <c r="BV1299" s="274" t="s">
        <v>27630</v>
      </c>
      <c r="BW1299" s="274" t="s">
        <v>27596</v>
      </c>
      <c r="BX1299" s="75" t="s">
        <v>27631</v>
      </c>
      <c r="BY1299" s="75" t="s">
        <v>27631</v>
      </c>
      <c r="BZ1299" s="75" t="s">
        <v>27632</v>
      </c>
      <c r="CA1299" s="274" t="s">
        <v>27633</v>
      </c>
      <c r="CB1299" s="274" t="s">
        <v>27634</v>
      </c>
      <c r="CC1299" s="274" t="s">
        <v>27635</v>
      </c>
      <c r="CD1299" s="91" t="s">
        <v>27636</v>
      </c>
      <c r="CE1299" s="75" t="s">
        <v>27637</v>
      </c>
      <c r="CF1299" s="75" t="s">
        <v>2881</v>
      </c>
      <c r="CG1299" s="75" t="s">
        <v>27638</v>
      </c>
      <c r="CH1299" s="275">
        <v>160</v>
      </c>
      <c r="CI1299" s="275">
        <v>50</v>
      </c>
      <c r="CJ1299" s="274" t="s">
        <v>27639</v>
      </c>
      <c r="CK1299" s="276" t="s">
        <v>2787</v>
      </c>
      <c r="CL1299" s="276" t="s">
        <v>2788</v>
      </c>
      <c r="CM1299" s="276" t="s">
        <v>2789</v>
      </c>
    </row>
    <row r="1300" spans="1:91" s="87" customFormat="1" ht="60" customHeight="1" x14ac:dyDescent="0.25">
      <c r="A1300" s="274"/>
      <c r="B1300" s="275"/>
      <c r="C1300" s="75" t="s">
        <v>2922</v>
      </c>
      <c r="D1300" s="75" t="s">
        <v>27594</v>
      </c>
      <c r="E1300" s="75"/>
      <c r="F1300" s="91" t="s">
        <v>27595</v>
      </c>
      <c r="G1300" s="274"/>
      <c r="H1300" s="274"/>
      <c r="I1300" s="91"/>
      <c r="J1300" s="91" t="s">
        <v>27597</v>
      </c>
      <c r="K1300" s="91" t="s">
        <v>27598</v>
      </c>
      <c r="L1300" s="75" t="s">
        <v>27599</v>
      </c>
      <c r="M1300" s="75" t="s">
        <v>27600</v>
      </c>
      <c r="N1300" s="274" t="s">
        <v>29812</v>
      </c>
      <c r="O1300" s="75" t="s">
        <v>27601</v>
      </c>
      <c r="P1300" s="75" t="s">
        <v>27602</v>
      </c>
      <c r="Q1300" s="274" t="s">
        <v>2576</v>
      </c>
      <c r="R1300" s="274" t="s">
        <v>26879</v>
      </c>
      <c r="S1300" s="274" t="s">
        <v>26205</v>
      </c>
      <c r="T1300" s="274" t="s">
        <v>18321</v>
      </c>
      <c r="U1300" s="75" t="s">
        <v>27603</v>
      </c>
      <c r="V1300" s="124"/>
      <c r="W1300" s="274" t="s">
        <v>29776</v>
      </c>
      <c r="X1300" s="274" t="s">
        <v>29777</v>
      </c>
      <c r="Y1300" s="274" t="s">
        <v>29814</v>
      </c>
      <c r="Z1300" s="75" t="s">
        <v>27604</v>
      </c>
      <c r="AA1300" s="274" t="s">
        <v>29778</v>
      </c>
      <c r="AB1300" s="274" t="s">
        <v>29779</v>
      </c>
      <c r="AC1300" s="274" t="s">
        <v>29780</v>
      </c>
      <c r="AD1300" s="75" t="s">
        <v>27605</v>
      </c>
      <c r="AE1300" s="274" t="s">
        <v>29781</v>
      </c>
      <c r="AF1300" s="274" t="s">
        <v>29782</v>
      </c>
      <c r="AG1300" s="274" t="s">
        <v>29783</v>
      </c>
      <c r="AH1300" s="75" t="s">
        <v>27606</v>
      </c>
      <c r="AI1300" s="274" t="s">
        <v>29815</v>
      </c>
      <c r="AJ1300" s="274" t="s">
        <v>29816</v>
      </c>
      <c r="AK1300" s="274" t="s">
        <v>2575</v>
      </c>
      <c r="AL1300" s="274" t="s">
        <v>27607</v>
      </c>
      <c r="AM1300" s="91" t="s">
        <v>27608</v>
      </c>
      <c r="AN1300" s="91" t="s">
        <v>27609</v>
      </c>
      <c r="AO1300" s="91" t="s">
        <v>27610</v>
      </c>
      <c r="AP1300" s="75"/>
      <c r="AQ1300" s="294"/>
      <c r="AR1300" s="91" t="s">
        <v>27613</v>
      </c>
      <c r="AS1300" s="75" t="s">
        <v>3024</v>
      </c>
      <c r="AT1300" s="75" t="s">
        <v>27614</v>
      </c>
      <c r="AU1300" s="75" t="s">
        <v>3024</v>
      </c>
      <c r="AV1300" s="75" t="s">
        <v>2915</v>
      </c>
      <c r="AW1300" s="75" t="s">
        <v>27615</v>
      </c>
      <c r="AX1300" s="75" t="s">
        <v>2758</v>
      </c>
      <c r="AY1300" s="75" t="s">
        <v>2759</v>
      </c>
      <c r="AZ1300" s="75" t="s">
        <v>27616</v>
      </c>
      <c r="BA1300" s="91" t="s">
        <v>2916</v>
      </c>
      <c r="BB1300" s="91" t="s">
        <v>27617</v>
      </c>
      <c r="BC1300" s="274" t="s">
        <v>27618</v>
      </c>
      <c r="BD1300" s="274" t="s">
        <v>27618</v>
      </c>
      <c r="BE1300" s="274" t="s">
        <v>29806</v>
      </c>
      <c r="BF1300" s="274" t="s">
        <v>27619</v>
      </c>
      <c r="BG1300" s="274" t="s">
        <v>27620</v>
      </c>
      <c r="BH1300" s="75" t="s">
        <v>27621</v>
      </c>
      <c r="BI1300" s="75" t="s">
        <v>27622</v>
      </c>
      <c r="BJ1300" s="75">
        <v>2009</v>
      </c>
      <c r="BK1300" s="274" t="s">
        <v>27623</v>
      </c>
      <c r="BL1300" s="75" t="s">
        <v>2770</v>
      </c>
      <c r="BM1300" s="75" t="s">
        <v>2771</v>
      </c>
      <c r="BN1300" s="75" t="s">
        <v>27624</v>
      </c>
      <c r="BO1300" s="75" t="s">
        <v>27625</v>
      </c>
      <c r="BP1300" s="75" t="s">
        <v>2915</v>
      </c>
      <c r="BQ1300" s="75" t="s">
        <v>27626</v>
      </c>
      <c r="BR1300" s="91" t="s">
        <v>27627</v>
      </c>
      <c r="BS1300" s="75" t="s">
        <v>27628</v>
      </c>
      <c r="BT1300" s="75" t="s">
        <v>27629</v>
      </c>
      <c r="BU1300" s="274" t="s">
        <v>27630</v>
      </c>
      <c r="BV1300" s="274" t="s">
        <v>27630</v>
      </c>
      <c r="BW1300" s="274" t="s">
        <v>27596</v>
      </c>
      <c r="BX1300" s="75" t="s">
        <v>27631</v>
      </c>
      <c r="BY1300" s="75" t="s">
        <v>27631</v>
      </c>
      <c r="BZ1300" s="75" t="s">
        <v>27632</v>
      </c>
      <c r="CA1300" s="274" t="s">
        <v>27633</v>
      </c>
      <c r="CB1300" s="274" t="s">
        <v>27634</v>
      </c>
      <c r="CC1300" s="274" t="s">
        <v>27635</v>
      </c>
      <c r="CD1300" s="91" t="s">
        <v>27636</v>
      </c>
      <c r="CE1300" s="75" t="s">
        <v>27637</v>
      </c>
      <c r="CF1300" s="75" t="s">
        <v>2881</v>
      </c>
      <c r="CG1300" s="75" t="s">
        <v>27638</v>
      </c>
      <c r="CH1300" s="275">
        <v>160</v>
      </c>
      <c r="CI1300" s="275">
        <v>50</v>
      </c>
      <c r="CJ1300" s="274" t="s">
        <v>27639</v>
      </c>
      <c r="CK1300" s="276" t="s">
        <v>2787</v>
      </c>
      <c r="CL1300" s="276" t="s">
        <v>2788</v>
      </c>
      <c r="CM1300" s="276" t="s">
        <v>2789</v>
      </c>
    </row>
    <row r="1301" spans="1:91" s="87" customFormat="1" ht="60" customHeight="1" x14ac:dyDescent="0.25">
      <c r="A1301" s="274"/>
      <c r="B1301" s="275"/>
      <c r="C1301" s="75" t="s">
        <v>2922</v>
      </c>
      <c r="D1301" s="75" t="s">
        <v>27594</v>
      </c>
      <c r="E1301" s="75"/>
      <c r="F1301" s="91" t="s">
        <v>27595</v>
      </c>
      <c r="G1301" s="274"/>
      <c r="H1301" s="274"/>
      <c r="I1301" s="91"/>
      <c r="J1301" s="91" t="s">
        <v>27597</v>
      </c>
      <c r="K1301" s="91" t="s">
        <v>27598</v>
      </c>
      <c r="L1301" s="75" t="s">
        <v>27599</v>
      </c>
      <c r="M1301" s="75" t="s">
        <v>27600</v>
      </c>
      <c r="N1301" s="274" t="s">
        <v>29812</v>
      </c>
      <c r="O1301" s="75" t="s">
        <v>27601</v>
      </c>
      <c r="P1301" s="75" t="s">
        <v>27602</v>
      </c>
      <c r="Q1301" s="274" t="s">
        <v>2576</v>
      </c>
      <c r="R1301" s="274" t="s">
        <v>26879</v>
      </c>
      <c r="S1301" s="274" t="s">
        <v>26205</v>
      </c>
      <c r="T1301" s="274" t="s">
        <v>18321</v>
      </c>
      <c r="U1301" s="75" t="s">
        <v>27603</v>
      </c>
      <c r="V1301" s="124"/>
      <c r="W1301" s="274" t="s">
        <v>29776</v>
      </c>
      <c r="X1301" s="274" t="s">
        <v>29777</v>
      </c>
      <c r="Y1301" s="274" t="s">
        <v>29814</v>
      </c>
      <c r="Z1301" s="75" t="s">
        <v>27604</v>
      </c>
      <c r="AA1301" s="274" t="s">
        <v>29778</v>
      </c>
      <c r="AB1301" s="274" t="s">
        <v>29779</v>
      </c>
      <c r="AC1301" s="274" t="s">
        <v>29780</v>
      </c>
      <c r="AD1301" s="75" t="s">
        <v>27605</v>
      </c>
      <c r="AE1301" s="274" t="s">
        <v>29781</v>
      </c>
      <c r="AF1301" s="274" t="s">
        <v>29782</v>
      </c>
      <c r="AG1301" s="274" t="s">
        <v>29783</v>
      </c>
      <c r="AH1301" s="75" t="s">
        <v>27606</v>
      </c>
      <c r="AI1301" s="274" t="s">
        <v>29815</v>
      </c>
      <c r="AJ1301" s="274" t="s">
        <v>29816</v>
      </c>
      <c r="AK1301" s="274" t="s">
        <v>2575</v>
      </c>
      <c r="AL1301" s="274" t="s">
        <v>27607</v>
      </c>
      <c r="AM1301" s="91" t="s">
        <v>27608</v>
      </c>
      <c r="AN1301" s="91" t="s">
        <v>27609</v>
      </c>
      <c r="AO1301" s="91" t="s">
        <v>27610</v>
      </c>
      <c r="AP1301" s="75"/>
      <c r="AQ1301" s="294"/>
      <c r="AR1301" s="91" t="s">
        <v>27613</v>
      </c>
      <c r="AS1301" s="75" t="s">
        <v>3024</v>
      </c>
      <c r="AT1301" s="75" t="s">
        <v>27614</v>
      </c>
      <c r="AU1301" s="75" t="s">
        <v>3024</v>
      </c>
      <c r="AV1301" s="75" t="s">
        <v>2915</v>
      </c>
      <c r="AW1301" s="75" t="s">
        <v>27615</v>
      </c>
      <c r="AX1301" s="75" t="s">
        <v>2758</v>
      </c>
      <c r="AY1301" s="75" t="s">
        <v>2759</v>
      </c>
      <c r="AZ1301" s="75" t="s">
        <v>27616</v>
      </c>
      <c r="BA1301" s="91" t="s">
        <v>2916</v>
      </c>
      <c r="BB1301" s="91" t="s">
        <v>27617</v>
      </c>
      <c r="BC1301" s="274" t="s">
        <v>27618</v>
      </c>
      <c r="BD1301" s="274" t="s">
        <v>27618</v>
      </c>
      <c r="BE1301" s="274" t="s">
        <v>29806</v>
      </c>
      <c r="BF1301" s="274" t="s">
        <v>27619</v>
      </c>
      <c r="BG1301" s="274" t="s">
        <v>27620</v>
      </c>
      <c r="BH1301" s="75" t="s">
        <v>27621</v>
      </c>
      <c r="BI1301" s="75" t="s">
        <v>27622</v>
      </c>
      <c r="BJ1301" s="75">
        <v>2009</v>
      </c>
      <c r="BK1301" s="274" t="s">
        <v>27623</v>
      </c>
      <c r="BL1301" s="75" t="s">
        <v>2770</v>
      </c>
      <c r="BM1301" s="75" t="s">
        <v>2771</v>
      </c>
      <c r="BN1301" s="75" t="s">
        <v>27624</v>
      </c>
      <c r="BO1301" s="75" t="s">
        <v>27625</v>
      </c>
      <c r="BP1301" s="75" t="s">
        <v>2915</v>
      </c>
      <c r="BQ1301" s="75" t="s">
        <v>27626</v>
      </c>
      <c r="BR1301" s="91" t="s">
        <v>27627</v>
      </c>
      <c r="BS1301" s="75" t="s">
        <v>27628</v>
      </c>
      <c r="BT1301" s="75" t="s">
        <v>27629</v>
      </c>
      <c r="BU1301" s="274" t="s">
        <v>27630</v>
      </c>
      <c r="BV1301" s="274" t="s">
        <v>27630</v>
      </c>
      <c r="BW1301" s="274" t="s">
        <v>27596</v>
      </c>
      <c r="BX1301" s="75" t="s">
        <v>27631</v>
      </c>
      <c r="BY1301" s="75" t="s">
        <v>27631</v>
      </c>
      <c r="BZ1301" s="75" t="s">
        <v>27632</v>
      </c>
      <c r="CA1301" s="274" t="s">
        <v>27633</v>
      </c>
      <c r="CB1301" s="274" t="s">
        <v>27634</v>
      </c>
      <c r="CC1301" s="274" t="s">
        <v>27635</v>
      </c>
      <c r="CD1301" s="91" t="s">
        <v>27636</v>
      </c>
      <c r="CE1301" s="75" t="s">
        <v>27637</v>
      </c>
      <c r="CF1301" s="75" t="s">
        <v>2881</v>
      </c>
      <c r="CG1301" s="75" t="s">
        <v>27638</v>
      </c>
      <c r="CH1301" s="275">
        <v>160</v>
      </c>
      <c r="CI1301" s="275">
        <v>50</v>
      </c>
      <c r="CJ1301" s="274" t="s">
        <v>27639</v>
      </c>
      <c r="CK1301" s="276" t="s">
        <v>2787</v>
      </c>
      <c r="CL1301" s="276" t="s">
        <v>2788</v>
      </c>
      <c r="CM1301" s="276" t="s">
        <v>2789</v>
      </c>
    </row>
    <row r="1302" spans="1:91" s="87" customFormat="1" ht="60" customHeight="1" x14ac:dyDescent="0.25">
      <c r="A1302" s="274"/>
      <c r="B1302" s="275"/>
      <c r="C1302" s="75" t="s">
        <v>2922</v>
      </c>
      <c r="D1302" s="75" t="s">
        <v>27594</v>
      </c>
      <c r="E1302" s="75"/>
      <c r="F1302" s="91" t="s">
        <v>27595</v>
      </c>
      <c r="G1302" s="274"/>
      <c r="H1302" s="274"/>
      <c r="I1302" s="91"/>
      <c r="J1302" s="91" t="s">
        <v>27597</v>
      </c>
      <c r="K1302" s="91" t="s">
        <v>27598</v>
      </c>
      <c r="L1302" s="75" t="s">
        <v>27599</v>
      </c>
      <c r="M1302" s="75" t="s">
        <v>27600</v>
      </c>
      <c r="N1302" s="274" t="s">
        <v>29812</v>
      </c>
      <c r="O1302" s="75" t="s">
        <v>27601</v>
      </c>
      <c r="P1302" s="75" t="s">
        <v>27602</v>
      </c>
      <c r="Q1302" s="274" t="s">
        <v>2576</v>
      </c>
      <c r="R1302" s="274" t="s">
        <v>26879</v>
      </c>
      <c r="S1302" s="274" t="s">
        <v>26205</v>
      </c>
      <c r="T1302" s="274" t="s">
        <v>18321</v>
      </c>
      <c r="U1302" s="75" t="s">
        <v>27603</v>
      </c>
      <c r="V1302" s="124"/>
      <c r="W1302" s="274" t="s">
        <v>29776</v>
      </c>
      <c r="X1302" s="274" t="s">
        <v>29777</v>
      </c>
      <c r="Y1302" s="274" t="s">
        <v>29814</v>
      </c>
      <c r="Z1302" s="75" t="s">
        <v>27604</v>
      </c>
      <c r="AA1302" s="274" t="s">
        <v>29778</v>
      </c>
      <c r="AB1302" s="274" t="s">
        <v>29779</v>
      </c>
      <c r="AC1302" s="274" t="s">
        <v>29780</v>
      </c>
      <c r="AD1302" s="75" t="s">
        <v>27605</v>
      </c>
      <c r="AE1302" s="274" t="s">
        <v>29781</v>
      </c>
      <c r="AF1302" s="274" t="s">
        <v>29782</v>
      </c>
      <c r="AG1302" s="274" t="s">
        <v>29783</v>
      </c>
      <c r="AH1302" s="75" t="s">
        <v>27606</v>
      </c>
      <c r="AI1302" s="274" t="s">
        <v>29815</v>
      </c>
      <c r="AJ1302" s="274" t="s">
        <v>29816</v>
      </c>
      <c r="AK1302" s="274" t="s">
        <v>2575</v>
      </c>
      <c r="AL1302" s="274" t="s">
        <v>27607</v>
      </c>
      <c r="AM1302" s="91" t="s">
        <v>27608</v>
      </c>
      <c r="AN1302" s="91" t="s">
        <v>27609</v>
      </c>
      <c r="AO1302" s="91" t="s">
        <v>27610</v>
      </c>
      <c r="AP1302" s="75"/>
      <c r="AQ1302" s="294"/>
      <c r="AR1302" s="91" t="s">
        <v>27613</v>
      </c>
      <c r="AS1302" s="75" t="s">
        <v>3024</v>
      </c>
      <c r="AT1302" s="75" t="s">
        <v>27614</v>
      </c>
      <c r="AU1302" s="75" t="s">
        <v>3024</v>
      </c>
      <c r="AV1302" s="75" t="s">
        <v>2915</v>
      </c>
      <c r="AW1302" s="75" t="s">
        <v>27615</v>
      </c>
      <c r="AX1302" s="75" t="s">
        <v>2758</v>
      </c>
      <c r="AY1302" s="75" t="s">
        <v>2759</v>
      </c>
      <c r="AZ1302" s="75" t="s">
        <v>27616</v>
      </c>
      <c r="BA1302" s="91" t="s">
        <v>2916</v>
      </c>
      <c r="BB1302" s="91" t="s">
        <v>27617</v>
      </c>
      <c r="BC1302" s="274" t="s">
        <v>27618</v>
      </c>
      <c r="BD1302" s="274" t="s">
        <v>27618</v>
      </c>
      <c r="BE1302" s="274" t="s">
        <v>29806</v>
      </c>
      <c r="BF1302" s="274" t="s">
        <v>27619</v>
      </c>
      <c r="BG1302" s="274" t="s">
        <v>27620</v>
      </c>
      <c r="BH1302" s="75" t="s">
        <v>27621</v>
      </c>
      <c r="BI1302" s="75" t="s">
        <v>27622</v>
      </c>
      <c r="BJ1302" s="75">
        <v>2009</v>
      </c>
      <c r="BK1302" s="274" t="s">
        <v>27623</v>
      </c>
      <c r="BL1302" s="75" t="s">
        <v>2770</v>
      </c>
      <c r="BM1302" s="75" t="s">
        <v>2771</v>
      </c>
      <c r="BN1302" s="75" t="s">
        <v>27624</v>
      </c>
      <c r="BO1302" s="75" t="s">
        <v>27625</v>
      </c>
      <c r="BP1302" s="75" t="s">
        <v>2915</v>
      </c>
      <c r="BQ1302" s="75" t="s">
        <v>27626</v>
      </c>
      <c r="BR1302" s="91" t="s">
        <v>27627</v>
      </c>
      <c r="BS1302" s="75" t="s">
        <v>27628</v>
      </c>
      <c r="BT1302" s="75" t="s">
        <v>27629</v>
      </c>
      <c r="BU1302" s="274" t="s">
        <v>27630</v>
      </c>
      <c r="BV1302" s="274" t="s">
        <v>27630</v>
      </c>
      <c r="BW1302" s="274" t="s">
        <v>27596</v>
      </c>
      <c r="BX1302" s="75" t="s">
        <v>27631</v>
      </c>
      <c r="BY1302" s="75" t="s">
        <v>27631</v>
      </c>
      <c r="BZ1302" s="75" t="s">
        <v>27632</v>
      </c>
      <c r="CA1302" s="274" t="s">
        <v>27633</v>
      </c>
      <c r="CB1302" s="274" t="s">
        <v>27634</v>
      </c>
      <c r="CC1302" s="274" t="s">
        <v>27635</v>
      </c>
      <c r="CD1302" s="91" t="s">
        <v>27636</v>
      </c>
      <c r="CE1302" s="75" t="s">
        <v>27637</v>
      </c>
      <c r="CF1302" s="75" t="s">
        <v>2881</v>
      </c>
      <c r="CG1302" s="75" t="s">
        <v>27638</v>
      </c>
      <c r="CH1302" s="275">
        <v>160</v>
      </c>
      <c r="CI1302" s="275">
        <v>50</v>
      </c>
      <c r="CJ1302" s="274" t="s">
        <v>27639</v>
      </c>
      <c r="CK1302" s="276" t="s">
        <v>2787</v>
      </c>
      <c r="CL1302" s="276" t="s">
        <v>2788</v>
      </c>
      <c r="CM1302" s="276" t="s">
        <v>2789</v>
      </c>
    </row>
    <row r="1303" spans="1:91" s="87" customFormat="1" ht="60" customHeight="1" x14ac:dyDescent="0.25">
      <c r="A1303" s="274"/>
      <c r="B1303" s="275"/>
      <c r="C1303" s="75" t="s">
        <v>2922</v>
      </c>
      <c r="D1303" s="75" t="s">
        <v>27594</v>
      </c>
      <c r="E1303" s="75"/>
      <c r="F1303" s="91" t="s">
        <v>27595</v>
      </c>
      <c r="G1303" s="274"/>
      <c r="H1303" s="274"/>
      <c r="I1303" s="91"/>
      <c r="J1303" s="91" t="s">
        <v>27597</v>
      </c>
      <c r="K1303" s="91" t="s">
        <v>27598</v>
      </c>
      <c r="L1303" s="75" t="s">
        <v>27599</v>
      </c>
      <c r="M1303" s="75" t="s">
        <v>27600</v>
      </c>
      <c r="N1303" s="274" t="s">
        <v>29812</v>
      </c>
      <c r="O1303" s="75" t="s">
        <v>27601</v>
      </c>
      <c r="P1303" s="75" t="s">
        <v>27602</v>
      </c>
      <c r="Q1303" s="274" t="s">
        <v>2576</v>
      </c>
      <c r="R1303" s="274" t="s">
        <v>26879</v>
      </c>
      <c r="S1303" s="274" t="s">
        <v>26205</v>
      </c>
      <c r="T1303" s="274" t="s">
        <v>18321</v>
      </c>
      <c r="U1303" s="75" t="s">
        <v>27603</v>
      </c>
      <c r="V1303" s="124"/>
      <c r="W1303" s="274" t="s">
        <v>29776</v>
      </c>
      <c r="X1303" s="274" t="s">
        <v>29777</v>
      </c>
      <c r="Y1303" s="274" t="s">
        <v>29814</v>
      </c>
      <c r="Z1303" s="75" t="s">
        <v>27604</v>
      </c>
      <c r="AA1303" s="274" t="s">
        <v>29778</v>
      </c>
      <c r="AB1303" s="274" t="s">
        <v>29779</v>
      </c>
      <c r="AC1303" s="274" t="s">
        <v>29780</v>
      </c>
      <c r="AD1303" s="75" t="s">
        <v>27605</v>
      </c>
      <c r="AE1303" s="274" t="s">
        <v>29781</v>
      </c>
      <c r="AF1303" s="274" t="s">
        <v>29782</v>
      </c>
      <c r="AG1303" s="274" t="s">
        <v>29783</v>
      </c>
      <c r="AH1303" s="75" t="s">
        <v>27606</v>
      </c>
      <c r="AI1303" s="274" t="s">
        <v>29815</v>
      </c>
      <c r="AJ1303" s="274" t="s">
        <v>29816</v>
      </c>
      <c r="AK1303" s="274" t="s">
        <v>2575</v>
      </c>
      <c r="AL1303" s="274" t="s">
        <v>27607</v>
      </c>
      <c r="AM1303" s="91" t="s">
        <v>27608</v>
      </c>
      <c r="AN1303" s="91" t="s">
        <v>27609</v>
      </c>
      <c r="AO1303" s="91" t="s">
        <v>27610</v>
      </c>
      <c r="AP1303" s="75"/>
      <c r="AQ1303" s="294"/>
      <c r="AR1303" s="91" t="s">
        <v>27613</v>
      </c>
      <c r="AS1303" s="75" t="s">
        <v>3024</v>
      </c>
      <c r="AT1303" s="75" t="s">
        <v>27614</v>
      </c>
      <c r="AU1303" s="75" t="s">
        <v>3024</v>
      </c>
      <c r="AV1303" s="75" t="s">
        <v>2915</v>
      </c>
      <c r="AW1303" s="75" t="s">
        <v>27615</v>
      </c>
      <c r="AX1303" s="75" t="s">
        <v>2758</v>
      </c>
      <c r="AY1303" s="75" t="s">
        <v>2759</v>
      </c>
      <c r="AZ1303" s="75" t="s">
        <v>27616</v>
      </c>
      <c r="BA1303" s="91" t="s">
        <v>2916</v>
      </c>
      <c r="BB1303" s="91" t="s">
        <v>27617</v>
      </c>
      <c r="BC1303" s="274" t="s">
        <v>27618</v>
      </c>
      <c r="BD1303" s="274" t="s">
        <v>27618</v>
      </c>
      <c r="BE1303" s="274" t="s">
        <v>29806</v>
      </c>
      <c r="BF1303" s="274" t="s">
        <v>27619</v>
      </c>
      <c r="BG1303" s="274" t="s">
        <v>27620</v>
      </c>
      <c r="BH1303" s="75" t="s">
        <v>27621</v>
      </c>
      <c r="BI1303" s="75" t="s">
        <v>27622</v>
      </c>
      <c r="BJ1303" s="75">
        <v>2009</v>
      </c>
      <c r="BK1303" s="274" t="s">
        <v>27623</v>
      </c>
      <c r="BL1303" s="75" t="s">
        <v>2770</v>
      </c>
      <c r="BM1303" s="75" t="s">
        <v>2771</v>
      </c>
      <c r="BN1303" s="75" t="s">
        <v>27624</v>
      </c>
      <c r="BO1303" s="75" t="s">
        <v>27625</v>
      </c>
      <c r="BP1303" s="75" t="s">
        <v>2915</v>
      </c>
      <c r="BQ1303" s="75" t="s">
        <v>27626</v>
      </c>
      <c r="BR1303" s="91" t="s">
        <v>27627</v>
      </c>
      <c r="BS1303" s="75" t="s">
        <v>27628</v>
      </c>
      <c r="BT1303" s="75" t="s">
        <v>27629</v>
      </c>
      <c r="BU1303" s="274" t="s">
        <v>27630</v>
      </c>
      <c r="BV1303" s="274" t="s">
        <v>27630</v>
      </c>
      <c r="BW1303" s="274" t="s">
        <v>27596</v>
      </c>
      <c r="BX1303" s="75" t="s">
        <v>27631</v>
      </c>
      <c r="BY1303" s="75" t="s">
        <v>27631</v>
      </c>
      <c r="BZ1303" s="75" t="s">
        <v>27632</v>
      </c>
      <c r="CA1303" s="274" t="s">
        <v>27633</v>
      </c>
      <c r="CB1303" s="274" t="s">
        <v>27634</v>
      </c>
      <c r="CC1303" s="274" t="s">
        <v>27635</v>
      </c>
      <c r="CD1303" s="91" t="s">
        <v>27636</v>
      </c>
      <c r="CE1303" s="75" t="s">
        <v>27637</v>
      </c>
      <c r="CF1303" s="75" t="s">
        <v>2881</v>
      </c>
      <c r="CG1303" s="75" t="s">
        <v>27638</v>
      </c>
      <c r="CH1303" s="275">
        <v>160</v>
      </c>
      <c r="CI1303" s="275">
        <v>50</v>
      </c>
      <c r="CJ1303" s="274" t="s">
        <v>27639</v>
      </c>
      <c r="CK1303" s="276" t="s">
        <v>2787</v>
      </c>
      <c r="CL1303" s="276" t="s">
        <v>2788</v>
      </c>
      <c r="CM1303" s="276" t="s">
        <v>2789</v>
      </c>
    </row>
    <row r="1304" spans="1:91" s="87" customFormat="1" ht="60" customHeight="1" x14ac:dyDescent="0.25">
      <c r="A1304" s="274"/>
      <c r="B1304" s="275"/>
      <c r="C1304" s="75" t="s">
        <v>2922</v>
      </c>
      <c r="D1304" s="75" t="s">
        <v>27594</v>
      </c>
      <c r="E1304" s="75"/>
      <c r="F1304" s="91" t="s">
        <v>27595</v>
      </c>
      <c r="G1304" s="274"/>
      <c r="H1304" s="274"/>
      <c r="I1304" s="91"/>
      <c r="J1304" s="91" t="s">
        <v>27597</v>
      </c>
      <c r="K1304" s="91" t="s">
        <v>27598</v>
      </c>
      <c r="L1304" s="75" t="s">
        <v>27599</v>
      </c>
      <c r="M1304" s="75" t="s">
        <v>27600</v>
      </c>
      <c r="N1304" s="274" t="s">
        <v>29812</v>
      </c>
      <c r="O1304" s="75" t="s">
        <v>27601</v>
      </c>
      <c r="P1304" s="75" t="s">
        <v>27602</v>
      </c>
      <c r="Q1304" s="274" t="s">
        <v>2576</v>
      </c>
      <c r="R1304" s="274" t="s">
        <v>26879</v>
      </c>
      <c r="S1304" s="274" t="s">
        <v>26205</v>
      </c>
      <c r="T1304" s="274" t="s">
        <v>18321</v>
      </c>
      <c r="U1304" s="75" t="s">
        <v>27603</v>
      </c>
      <c r="V1304" s="124"/>
      <c r="W1304" s="274" t="s">
        <v>29776</v>
      </c>
      <c r="X1304" s="274" t="s">
        <v>29777</v>
      </c>
      <c r="Y1304" s="274" t="s">
        <v>29814</v>
      </c>
      <c r="Z1304" s="75" t="s">
        <v>27604</v>
      </c>
      <c r="AA1304" s="274" t="s">
        <v>29778</v>
      </c>
      <c r="AB1304" s="274" t="s">
        <v>29779</v>
      </c>
      <c r="AC1304" s="274" t="s">
        <v>29780</v>
      </c>
      <c r="AD1304" s="75" t="s">
        <v>27605</v>
      </c>
      <c r="AE1304" s="274" t="s">
        <v>29781</v>
      </c>
      <c r="AF1304" s="274" t="s">
        <v>29782</v>
      </c>
      <c r="AG1304" s="274" t="s">
        <v>29783</v>
      </c>
      <c r="AH1304" s="75" t="s">
        <v>27606</v>
      </c>
      <c r="AI1304" s="274" t="s">
        <v>29815</v>
      </c>
      <c r="AJ1304" s="274" t="s">
        <v>29816</v>
      </c>
      <c r="AK1304" s="274" t="s">
        <v>2575</v>
      </c>
      <c r="AL1304" s="274" t="s">
        <v>27607</v>
      </c>
      <c r="AM1304" s="91" t="s">
        <v>27608</v>
      </c>
      <c r="AN1304" s="91" t="s">
        <v>27609</v>
      </c>
      <c r="AO1304" s="91" t="s">
        <v>27610</v>
      </c>
      <c r="AP1304" s="75"/>
      <c r="AQ1304" s="294"/>
      <c r="AR1304" s="91" t="s">
        <v>27613</v>
      </c>
      <c r="AS1304" s="75" t="s">
        <v>3024</v>
      </c>
      <c r="AT1304" s="75" t="s">
        <v>27614</v>
      </c>
      <c r="AU1304" s="75" t="s">
        <v>3024</v>
      </c>
      <c r="AV1304" s="75" t="s">
        <v>2915</v>
      </c>
      <c r="AW1304" s="75" t="s">
        <v>27615</v>
      </c>
      <c r="AX1304" s="75" t="s">
        <v>2758</v>
      </c>
      <c r="AY1304" s="75" t="s">
        <v>2759</v>
      </c>
      <c r="AZ1304" s="75" t="s">
        <v>27616</v>
      </c>
      <c r="BA1304" s="91" t="s">
        <v>2916</v>
      </c>
      <c r="BB1304" s="91" t="s">
        <v>27617</v>
      </c>
      <c r="BC1304" s="274" t="s">
        <v>27618</v>
      </c>
      <c r="BD1304" s="274" t="s">
        <v>27618</v>
      </c>
      <c r="BE1304" s="274" t="s">
        <v>29806</v>
      </c>
      <c r="BF1304" s="274" t="s">
        <v>27619</v>
      </c>
      <c r="BG1304" s="274" t="s">
        <v>27620</v>
      </c>
      <c r="BH1304" s="75" t="s">
        <v>27621</v>
      </c>
      <c r="BI1304" s="75" t="s">
        <v>27622</v>
      </c>
      <c r="BJ1304" s="75">
        <v>2009</v>
      </c>
      <c r="BK1304" s="274" t="s">
        <v>27623</v>
      </c>
      <c r="BL1304" s="75" t="s">
        <v>2770</v>
      </c>
      <c r="BM1304" s="75" t="s">
        <v>2771</v>
      </c>
      <c r="BN1304" s="75" t="s">
        <v>27624</v>
      </c>
      <c r="BO1304" s="75" t="s">
        <v>27625</v>
      </c>
      <c r="BP1304" s="75" t="s">
        <v>2915</v>
      </c>
      <c r="BQ1304" s="75" t="s">
        <v>27626</v>
      </c>
      <c r="BR1304" s="91" t="s">
        <v>27627</v>
      </c>
      <c r="BS1304" s="75" t="s">
        <v>27628</v>
      </c>
      <c r="BT1304" s="75" t="s">
        <v>27629</v>
      </c>
      <c r="BU1304" s="274" t="s">
        <v>27630</v>
      </c>
      <c r="BV1304" s="274" t="s">
        <v>27630</v>
      </c>
      <c r="BW1304" s="274" t="s">
        <v>27596</v>
      </c>
      <c r="BX1304" s="75" t="s">
        <v>27631</v>
      </c>
      <c r="BY1304" s="75" t="s">
        <v>27631</v>
      </c>
      <c r="BZ1304" s="75" t="s">
        <v>27632</v>
      </c>
      <c r="CA1304" s="274" t="s">
        <v>27633</v>
      </c>
      <c r="CB1304" s="274" t="s">
        <v>27634</v>
      </c>
      <c r="CC1304" s="274" t="s">
        <v>27635</v>
      </c>
      <c r="CD1304" s="91" t="s">
        <v>27636</v>
      </c>
      <c r="CE1304" s="75" t="s">
        <v>27637</v>
      </c>
      <c r="CF1304" s="75" t="s">
        <v>2881</v>
      </c>
      <c r="CG1304" s="75" t="s">
        <v>27638</v>
      </c>
      <c r="CH1304" s="275">
        <v>160</v>
      </c>
      <c r="CI1304" s="275">
        <v>50</v>
      </c>
      <c r="CJ1304" s="274" t="s">
        <v>27639</v>
      </c>
      <c r="CK1304" s="276" t="s">
        <v>2787</v>
      </c>
      <c r="CL1304" s="276" t="s">
        <v>2788</v>
      </c>
      <c r="CM1304" s="276" t="s">
        <v>2789</v>
      </c>
    </row>
    <row r="1305" spans="1:91" s="87" customFormat="1" ht="60" customHeight="1" x14ac:dyDescent="0.25">
      <c r="A1305" s="274"/>
      <c r="B1305" s="275"/>
      <c r="C1305" s="75" t="s">
        <v>2922</v>
      </c>
      <c r="D1305" s="75" t="s">
        <v>27594</v>
      </c>
      <c r="E1305" s="75"/>
      <c r="F1305" s="91" t="s">
        <v>27595</v>
      </c>
      <c r="G1305" s="274"/>
      <c r="H1305" s="274"/>
      <c r="I1305" s="91"/>
      <c r="J1305" s="91" t="s">
        <v>27597</v>
      </c>
      <c r="K1305" s="91" t="s">
        <v>27598</v>
      </c>
      <c r="L1305" s="75" t="s">
        <v>27599</v>
      </c>
      <c r="M1305" s="75" t="s">
        <v>27600</v>
      </c>
      <c r="N1305" s="274" t="s">
        <v>29812</v>
      </c>
      <c r="O1305" s="75" t="s">
        <v>27601</v>
      </c>
      <c r="P1305" s="75" t="s">
        <v>27602</v>
      </c>
      <c r="Q1305" s="274" t="s">
        <v>2576</v>
      </c>
      <c r="R1305" s="274" t="s">
        <v>26879</v>
      </c>
      <c r="S1305" s="274" t="s">
        <v>26205</v>
      </c>
      <c r="T1305" s="274" t="s">
        <v>18321</v>
      </c>
      <c r="U1305" s="75" t="s">
        <v>27603</v>
      </c>
      <c r="V1305" s="124"/>
      <c r="W1305" s="274" t="s">
        <v>29776</v>
      </c>
      <c r="X1305" s="274" t="s">
        <v>29777</v>
      </c>
      <c r="Y1305" s="274" t="s">
        <v>29814</v>
      </c>
      <c r="Z1305" s="75" t="s">
        <v>27604</v>
      </c>
      <c r="AA1305" s="274" t="s">
        <v>29778</v>
      </c>
      <c r="AB1305" s="274" t="s">
        <v>29779</v>
      </c>
      <c r="AC1305" s="274" t="s">
        <v>29780</v>
      </c>
      <c r="AD1305" s="75" t="s">
        <v>27605</v>
      </c>
      <c r="AE1305" s="274" t="s">
        <v>29781</v>
      </c>
      <c r="AF1305" s="274" t="s">
        <v>29782</v>
      </c>
      <c r="AG1305" s="274" t="s">
        <v>29783</v>
      </c>
      <c r="AH1305" s="75" t="s">
        <v>27606</v>
      </c>
      <c r="AI1305" s="274" t="s">
        <v>29815</v>
      </c>
      <c r="AJ1305" s="274" t="s">
        <v>29816</v>
      </c>
      <c r="AK1305" s="274" t="s">
        <v>2575</v>
      </c>
      <c r="AL1305" s="274" t="s">
        <v>27607</v>
      </c>
      <c r="AM1305" s="91" t="s">
        <v>27608</v>
      </c>
      <c r="AN1305" s="91" t="s">
        <v>27609</v>
      </c>
      <c r="AO1305" s="91" t="s">
        <v>27610</v>
      </c>
      <c r="AP1305" s="75"/>
      <c r="AQ1305" s="294"/>
      <c r="AR1305" s="91" t="s">
        <v>27613</v>
      </c>
      <c r="AS1305" s="75" t="s">
        <v>3024</v>
      </c>
      <c r="AT1305" s="75" t="s">
        <v>27614</v>
      </c>
      <c r="AU1305" s="75" t="s">
        <v>3024</v>
      </c>
      <c r="AV1305" s="75" t="s">
        <v>2915</v>
      </c>
      <c r="AW1305" s="75" t="s">
        <v>27615</v>
      </c>
      <c r="AX1305" s="75" t="s">
        <v>2758</v>
      </c>
      <c r="AY1305" s="75" t="s">
        <v>2759</v>
      </c>
      <c r="AZ1305" s="75" t="s">
        <v>27616</v>
      </c>
      <c r="BA1305" s="91" t="s">
        <v>2916</v>
      </c>
      <c r="BB1305" s="91" t="s">
        <v>27617</v>
      </c>
      <c r="BC1305" s="274" t="s">
        <v>27618</v>
      </c>
      <c r="BD1305" s="274" t="s">
        <v>27618</v>
      </c>
      <c r="BE1305" s="274" t="s">
        <v>29806</v>
      </c>
      <c r="BF1305" s="274" t="s">
        <v>27619</v>
      </c>
      <c r="BG1305" s="274" t="s">
        <v>27620</v>
      </c>
      <c r="BH1305" s="75" t="s">
        <v>27621</v>
      </c>
      <c r="BI1305" s="75" t="s">
        <v>27622</v>
      </c>
      <c r="BJ1305" s="75">
        <v>2009</v>
      </c>
      <c r="BK1305" s="274" t="s">
        <v>27623</v>
      </c>
      <c r="BL1305" s="75" t="s">
        <v>2770</v>
      </c>
      <c r="BM1305" s="75" t="s">
        <v>2771</v>
      </c>
      <c r="BN1305" s="75" t="s">
        <v>27624</v>
      </c>
      <c r="BO1305" s="75" t="s">
        <v>27625</v>
      </c>
      <c r="BP1305" s="75" t="s">
        <v>2915</v>
      </c>
      <c r="BQ1305" s="75" t="s">
        <v>27626</v>
      </c>
      <c r="BR1305" s="91" t="s">
        <v>27627</v>
      </c>
      <c r="BS1305" s="75" t="s">
        <v>27628</v>
      </c>
      <c r="BT1305" s="75" t="s">
        <v>27629</v>
      </c>
      <c r="BU1305" s="274" t="s">
        <v>27630</v>
      </c>
      <c r="BV1305" s="274" t="s">
        <v>27630</v>
      </c>
      <c r="BW1305" s="274" t="s">
        <v>27596</v>
      </c>
      <c r="BX1305" s="75" t="s">
        <v>27631</v>
      </c>
      <c r="BY1305" s="75" t="s">
        <v>27631</v>
      </c>
      <c r="BZ1305" s="75" t="s">
        <v>27632</v>
      </c>
      <c r="CA1305" s="274" t="s">
        <v>27633</v>
      </c>
      <c r="CB1305" s="274" t="s">
        <v>27634</v>
      </c>
      <c r="CC1305" s="274" t="s">
        <v>27635</v>
      </c>
      <c r="CD1305" s="91" t="s">
        <v>27636</v>
      </c>
      <c r="CE1305" s="75" t="s">
        <v>27637</v>
      </c>
      <c r="CF1305" s="75" t="s">
        <v>2881</v>
      </c>
      <c r="CG1305" s="75" t="s">
        <v>27638</v>
      </c>
      <c r="CH1305" s="275">
        <v>160</v>
      </c>
      <c r="CI1305" s="275">
        <v>50</v>
      </c>
      <c r="CJ1305" s="274" t="s">
        <v>27639</v>
      </c>
      <c r="CK1305" s="276" t="s">
        <v>2787</v>
      </c>
      <c r="CL1305" s="276" t="s">
        <v>2788</v>
      </c>
      <c r="CM1305" s="276" t="s">
        <v>2789</v>
      </c>
    </row>
    <row r="1306" spans="1:91" s="87" customFormat="1" ht="60" customHeight="1" x14ac:dyDescent="0.25">
      <c r="A1306" s="274"/>
      <c r="B1306" s="275"/>
      <c r="C1306" s="75" t="s">
        <v>2922</v>
      </c>
      <c r="D1306" s="75" t="s">
        <v>27594</v>
      </c>
      <c r="E1306" s="75"/>
      <c r="F1306" s="91" t="s">
        <v>27595</v>
      </c>
      <c r="G1306" s="274"/>
      <c r="H1306" s="274"/>
      <c r="I1306" s="91"/>
      <c r="J1306" s="91" t="s">
        <v>27597</v>
      </c>
      <c r="K1306" s="91" t="s">
        <v>27598</v>
      </c>
      <c r="L1306" s="75" t="s">
        <v>27599</v>
      </c>
      <c r="M1306" s="75" t="s">
        <v>27600</v>
      </c>
      <c r="N1306" s="274" t="s">
        <v>29812</v>
      </c>
      <c r="O1306" s="75" t="s">
        <v>27601</v>
      </c>
      <c r="P1306" s="75" t="s">
        <v>27602</v>
      </c>
      <c r="Q1306" s="274" t="s">
        <v>2576</v>
      </c>
      <c r="R1306" s="274" t="s">
        <v>26879</v>
      </c>
      <c r="S1306" s="274" t="s">
        <v>26205</v>
      </c>
      <c r="T1306" s="274" t="s">
        <v>18321</v>
      </c>
      <c r="U1306" s="75" t="s">
        <v>27603</v>
      </c>
      <c r="V1306" s="124"/>
      <c r="W1306" s="274" t="s">
        <v>29776</v>
      </c>
      <c r="X1306" s="274" t="s">
        <v>29777</v>
      </c>
      <c r="Y1306" s="274" t="s">
        <v>29814</v>
      </c>
      <c r="Z1306" s="75" t="s">
        <v>27604</v>
      </c>
      <c r="AA1306" s="274" t="s">
        <v>29778</v>
      </c>
      <c r="AB1306" s="274" t="s">
        <v>29779</v>
      </c>
      <c r="AC1306" s="274" t="s">
        <v>29780</v>
      </c>
      <c r="AD1306" s="75" t="s">
        <v>27605</v>
      </c>
      <c r="AE1306" s="274" t="s">
        <v>29781</v>
      </c>
      <c r="AF1306" s="274" t="s">
        <v>29782</v>
      </c>
      <c r="AG1306" s="274" t="s">
        <v>29783</v>
      </c>
      <c r="AH1306" s="75" t="s">
        <v>27606</v>
      </c>
      <c r="AI1306" s="274" t="s">
        <v>29815</v>
      </c>
      <c r="AJ1306" s="274" t="s">
        <v>29816</v>
      </c>
      <c r="AK1306" s="274" t="s">
        <v>2575</v>
      </c>
      <c r="AL1306" s="274" t="s">
        <v>27607</v>
      </c>
      <c r="AM1306" s="91" t="s">
        <v>27608</v>
      </c>
      <c r="AN1306" s="91" t="s">
        <v>27609</v>
      </c>
      <c r="AO1306" s="91" t="s">
        <v>27610</v>
      </c>
      <c r="AP1306" s="75"/>
      <c r="AQ1306" s="294"/>
      <c r="AR1306" s="91" t="s">
        <v>27613</v>
      </c>
      <c r="AS1306" s="75" t="s">
        <v>3024</v>
      </c>
      <c r="AT1306" s="75" t="s">
        <v>27614</v>
      </c>
      <c r="AU1306" s="75" t="s">
        <v>3024</v>
      </c>
      <c r="AV1306" s="75" t="s">
        <v>2915</v>
      </c>
      <c r="AW1306" s="75" t="s">
        <v>27615</v>
      </c>
      <c r="AX1306" s="75" t="s">
        <v>2758</v>
      </c>
      <c r="AY1306" s="75" t="s">
        <v>2759</v>
      </c>
      <c r="AZ1306" s="75" t="s">
        <v>27616</v>
      </c>
      <c r="BA1306" s="91" t="s">
        <v>2916</v>
      </c>
      <c r="BB1306" s="91" t="s">
        <v>27617</v>
      </c>
      <c r="BC1306" s="274" t="s">
        <v>27618</v>
      </c>
      <c r="BD1306" s="274" t="s">
        <v>27618</v>
      </c>
      <c r="BE1306" s="274" t="s">
        <v>29806</v>
      </c>
      <c r="BF1306" s="274" t="s">
        <v>27619</v>
      </c>
      <c r="BG1306" s="274" t="s">
        <v>27620</v>
      </c>
      <c r="BH1306" s="75" t="s">
        <v>27621</v>
      </c>
      <c r="BI1306" s="75" t="s">
        <v>27622</v>
      </c>
      <c r="BJ1306" s="75">
        <v>2009</v>
      </c>
      <c r="BK1306" s="274" t="s">
        <v>27623</v>
      </c>
      <c r="BL1306" s="75" t="s">
        <v>2770</v>
      </c>
      <c r="BM1306" s="75" t="s">
        <v>2771</v>
      </c>
      <c r="BN1306" s="75" t="s">
        <v>27624</v>
      </c>
      <c r="BO1306" s="75" t="s">
        <v>27625</v>
      </c>
      <c r="BP1306" s="75" t="s">
        <v>2915</v>
      </c>
      <c r="BQ1306" s="75" t="s">
        <v>27626</v>
      </c>
      <c r="BR1306" s="91" t="s">
        <v>27627</v>
      </c>
      <c r="BS1306" s="75" t="s">
        <v>27628</v>
      </c>
      <c r="BT1306" s="75" t="s">
        <v>27629</v>
      </c>
      <c r="BU1306" s="274" t="s">
        <v>27630</v>
      </c>
      <c r="BV1306" s="274" t="s">
        <v>27630</v>
      </c>
      <c r="BW1306" s="274" t="s">
        <v>27596</v>
      </c>
      <c r="BX1306" s="75" t="s">
        <v>27631</v>
      </c>
      <c r="BY1306" s="75" t="s">
        <v>27631</v>
      </c>
      <c r="BZ1306" s="75" t="s">
        <v>27632</v>
      </c>
      <c r="CA1306" s="274" t="s">
        <v>27633</v>
      </c>
      <c r="CB1306" s="274" t="s">
        <v>27634</v>
      </c>
      <c r="CC1306" s="274" t="s">
        <v>27635</v>
      </c>
      <c r="CD1306" s="91" t="s">
        <v>27636</v>
      </c>
      <c r="CE1306" s="75" t="s">
        <v>27637</v>
      </c>
      <c r="CF1306" s="75" t="s">
        <v>2881</v>
      </c>
      <c r="CG1306" s="75" t="s">
        <v>27638</v>
      </c>
      <c r="CH1306" s="275">
        <v>160</v>
      </c>
      <c r="CI1306" s="275">
        <v>50</v>
      </c>
      <c r="CJ1306" s="274" t="s">
        <v>27639</v>
      </c>
      <c r="CK1306" s="276" t="s">
        <v>2787</v>
      </c>
      <c r="CL1306" s="276" t="s">
        <v>2788</v>
      </c>
      <c r="CM1306" s="276" t="s">
        <v>2789</v>
      </c>
    </row>
    <row r="1307" spans="1:91" s="87" customFormat="1" ht="60" customHeight="1" x14ac:dyDescent="0.25">
      <c r="A1307" s="274"/>
      <c r="B1307" s="275"/>
      <c r="C1307" s="75" t="s">
        <v>2922</v>
      </c>
      <c r="D1307" s="75" t="s">
        <v>27594</v>
      </c>
      <c r="E1307" s="75"/>
      <c r="F1307" s="91" t="s">
        <v>27595</v>
      </c>
      <c r="G1307" s="274"/>
      <c r="H1307" s="274"/>
      <c r="I1307" s="91"/>
      <c r="J1307" s="91" t="s">
        <v>27597</v>
      </c>
      <c r="K1307" s="91" t="s">
        <v>27598</v>
      </c>
      <c r="L1307" s="75" t="s">
        <v>27599</v>
      </c>
      <c r="M1307" s="75" t="s">
        <v>27600</v>
      </c>
      <c r="N1307" s="274" t="s">
        <v>29812</v>
      </c>
      <c r="O1307" s="75" t="s">
        <v>27601</v>
      </c>
      <c r="P1307" s="75" t="s">
        <v>27602</v>
      </c>
      <c r="Q1307" s="274" t="s">
        <v>2576</v>
      </c>
      <c r="R1307" s="274" t="s">
        <v>26879</v>
      </c>
      <c r="S1307" s="274" t="s">
        <v>26205</v>
      </c>
      <c r="T1307" s="274" t="s">
        <v>18321</v>
      </c>
      <c r="U1307" s="75" t="s">
        <v>27603</v>
      </c>
      <c r="V1307" s="124"/>
      <c r="W1307" s="274" t="s">
        <v>29776</v>
      </c>
      <c r="X1307" s="274" t="s">
        <v>29777</v>
      </c>
      <c r="Y1307" s="274" t="s">
        <v>29814</v>
      </c>
      <c r="Z1307" s="75" t="s">
        <v>27604</v>
      </c>
      <c r="AA1307" s="274" t="s">
        <v>29778</v>
      </c>
      <c r="AB1307" s="274" t="s">
        <v>29779</v>
      </c>
      <c r="AC1307" s="274" t="s">
        <v>29780</v>
      </c>
      <c r="AD1307" s="75" t="s">
        <v>27605</v>
      </c>
      <c r="AE1307" s="274" t="s">
        <v>29781</v>
      </c>
      <c r="AF1307" s="274" t="s">
        <v>29782</v>
      </c>
      <c r="AG1307" s="274" t="s">
        <v>29783</v>
      </c>
      <c r="AH1307" s="75" t="s">
        <v>27606</v>
      </c>
      <c r="AI1307" s="274" t="s">
        <v>29815</v>
      </c>
      <c r="AJ1307" s="274" t="s">
        <v>29816</v>
      </c>
      <c r="AK1307" s="274" t="s">
        <v>2575</v>
      </c>
      <c r="AL1307" s="274" t="s">
        <v>27607</v>
      </c>
      <c r="AM1307" s="91" t="s">
        <v>27608</v>
      </c>
      <c r="AN1307" s="91" t="s">
        <v>27609</v>
      </c>
      <c r="AO1307" s="91" t="s">
        <v>27610</v>
      </c>
      <c r="AP1307" s="75"/>
      <c r="AQ1307" s="294"/>
      <c r="AR1307" s="91" t="s">
        <v>27613</v>
      </c>
      <c r="AS1307" s="75" t="s">
        <v>3024</v>
      </c>
      <c r="AT1307" s="75" t="s">
        <v>27614</v>
      </c>
      <c r="AU1307" s="75" t="s">
        <v>3024</v>
      </c>
      <c r="AV1307" s="75" t="s">
        <v>2915</v>
      </c>
      <c r="AW1307" s="75" t="s">
        <v>27615</v>
      </c>
      <c r="AX1307" s="75" t="s">
        <v>2758</v>
      </c>
      <c r="AY1307" s="75" t="s">
        <v>2759</v>
      </c>
      <c r="AZ1307" s="75" t="s">
        <v>27616</v>
      </c>
      <c r="BA1307" s="91" t="s">
        <v>2916</v>
      </c>
      <c r="BB1307" s="91" t="s">
        <v>27617</v>
      </c>
      <c r="BC1307" s="274" t="s">
        <v>27618</v>
      </c>
      <c r="BD1307" s="274" t="s">
        <v>27618</v>
      </c>
      <c r="BE1307" s="274" t="s">
        <v>29806</v>
      </c>
      <c r="BF1307" s="274" t="s">
        <v>27619</v>
      </c>
      <c r="BG1307" s="274" t="s">
        <v>27620</v>
      </c>
      <c r="BH1307" s="75" t="s">
        <v>27621</v>
      </c>
      <c r="BI1307" s="75" t="s">
        <v>27622</v>
      </c>
      <c r="BJ1307" s="75">
        <v>2009</v>
      </c>
      <c r="BK1307" s="274" t="s">
        <v>27623</v>
      </c>
      <c r="BL1307" s="75" t="s">
        <v>2770</v>
      </c>
      <c r="BM1307" s="75" t="s">
        <v>2771</v>
      </c>
      <c r="BN1307" s="75" t="s">
        <v>27624</v>
      </c>
      <c r="BO1307" s="75" t="s">
        <v>27625</v>
      </c>
      <c r="BP1307" s="75" t="s">
        <v>2915</v>
      </c>
      <c r="BQ1307" s="75" t="s">
        <v>27626</v>
      </c>
      <c r="BR1307" s="91" t="s">
        <v>27627</v>
      </c>
      <c r="BS1307" s="75" t="s">
        <v>27628</v>
      </c>
      <c r="BT1307" s="75" t="s">
        <v>27629</v>
      </c>
      <c r="BU1307" s="274" t="s">
        <v>27630</v>
      </c>
      <c r="BV1307" s="274" t="s">
        <v>27630</v>
      </c>
      <c r="BW1307" s="274" t="s">
        <v>27596</v>
      </c>
      <c r="BX1307" s="75" t="s">
        <v>27631</v>
      </c>
      <c r="BY1307" s="75" t="s">
        <v>27631</v>
      </c>
      <c r="BZ1307" s="75" t="s">
        <v>27632</v>
      </c>
      <c r="CA1307" s="274" t="s">
        <v>27633</v>
      </c>
      <c r="CB1307" s="274" t="s">
        <v>27634</v>
      </c>
      <c r="CC1307" s="274" t="s">
        <v>27635</v>
      </c>
      <c r="CD1307" s="91" t="s">
        <v>27636</v>
      </c>
      <c r="CE1307" s="75" t="s">
        <v>27637</v>
      </c>
      <c r="CF1307" s="75" t="s">
        <v>2881</v>
      </c>
      <c r="CG1307" s="75" t="s">
        <v>27638</v>
      </c>
      <c r="CH1307" s="275">
        <v>160</v>
      </c>
      <c r="CI1307" s="275">
        <v>50</v>
      </c>
      <c r="CJ1307" s="274" t="s">
        <v>27639</v>
      </c>
      <c r="CK1307" s="276" t="s">
        <v>2787</v>
      </c>
      <c r="CL1307" s="276" t="s">
        <v>2788</v>
      </c>
      <c r="CM1307" s="276" t="s">
        <v>2789</v>
      </c>
    </row>
    <row r="1308" spans="1:91" s="87" customFormat="1" ht="60" customHeight="1" x14ac:dyDescent="0.25">
      <c r="A1308" s="274"/>
      <c r="B1308" s="275"/>
      <c r="C1308" s="75" t="s">
        <v>2922</v>
      </c>
      <c r="D1308" s="75" t="s">
        <v>27594</v>
      </c>
      <c r="E1308" s="75"/>
      <c r="F1308" s="91" t="s">
        <v>27595</v>
      </c>
      <c r="G1308" s="274"/>
      <c r="H1308" s="274"/>
      <c r="I1308" s="91"/>
      <c r="J1308" s="91" t="s">
        <v>27597</v>
      </c>
      <c r="K1308" s="91" t="s">
        <v>27598</v>
      </c>
      <c r="L1308" s="75" t="s">
        <v>27599</v>
      </c>
      <c r="M1308" s="75" t="s">
        <v>27600</v>
      </c>
      <c r="N1308" s="274" t="s">
        <v>29812</v>
      </c>
      <c r="O1308" s="75" t="s">
        <v>27601</v>
      </c>
      <c r="P1308" s="75" t="s">
        <v>27602</v>
      </c>
      <c r="Q1308" s="274" t="s">
        <v>2576</v>
      </c>
      <c r="R1308" s="274" t="s">
        <v>26879</v>
      </c>
      <c r="S1308" s="274" t="s">
        <v>26205</v>
      </c>
      <c r="T1308" s="274" t="s">
        <v>18321</v>
      </c>
      <c r="U1308" s="75" t="s">
        <v>27603</v>
      </c>
      <c r="V1308" s="124"/>
      <c r="W1308" s="274" t="s">
        <v>29776</v>
      </c>
      <c r="X1308" s="274" t="s">
        <v>29777</v>
      </c>
      <c r="Y1308" s="274" t="s">
        <v>29814</v>
      </c>
      <c r="Z1308" s="75" t="s">
        <v>27604</v>
      </c>
      <c r="AA1308" s="274" t="s">
        <v>29778</v>
      </c>
      <c r="AB1308" s="274" t="s">
        <v>29779</v>
      </c>
      <c r="AC1308" s="274" t="s">
        <v>29780</v>
      </c>
      <c r="AD1308" s="75" t="s">
        <v>27605</v>
      </c>
      <c r="AE1308" s="274" t="s">
        <v>29781</v>
      </c>
      <c r="AF1308" s="274" t="s">
        <v>29782</v>
      </c>
      <c r="AG1308" s="274" t="s">
        <v>29783</v>
      </c>
      <c r="AH1308" s="75" t="s">
        <v>27606</v>
      </c>
      <c r="AI1308" s="274" t="s">
        <v>29815</v>
      </c>
      <c r="AJ1308" s="274" t="s">
        <v>29816</v>
      </c>
      <c r="AK1308" s="274" t="s">
        <v>2575</v>
      </c>
      <c r="AL1308" s="274" t="s">
        <v>27607</v>
      </c>
      <c r="AM1308" s="91" t="s">
        <v>27608</v>
      </c>
      <c r="AN1308" s="91" t="s">
        <v>27609</v>
      </c>
      <c r="AO1308" s="91" t="s">
        <v>27610</v>
      </c>
      <c r="AP1308" s="75"/>
      <c r="AQ1308" s="294"/>
      <c r="AR1308" s="91" t="s">
        <v>27613</v>
      </c>
      <c r="AS1308" s="75" t="s">
        <v>3024</v>
      </c>
      <c r="AT1308" s="75" t="s">
        <v>27614</v>
      </c>
      <c r="AU1308" s="75" t="s">
        <v>3024</v>
      </c>
      <c r="AV1308" s="75" t="s">
        <v>2915</v>
      </c>
      <c r="AW1308" s="75" t="s">
        <v>27615</v>
      </c>
      <c r="AX1308" s="75" t="s">
        <v>2758</v>
      </c>
      <c r="AY1308" s="75" t="s">
        <v>2759</v>
      </c>
      <c r="AZ1308" s="75" t="s">
        <v>27616</v>
      </c>
      <c r="BA1308" s="91" t="s">
        <v>2916</v>
      </c>
      <c r="BB1308" s="91" t="s">
        <v>27617</v>
      </c>
      <c r="BC1308" s="274" t="s">
        <v>27618</v>
      </c>
      <c r="BD1308" s="274" t="s">
        <v>27618</v>
      </c>
      <c r="BE1308" s="274" t="s">
        <v>29806</v>
      </c>
      <c r="BF1308" s="274" t="s">
        <v>27619</v>
      </c>
      <c r="BG1308" s="274" t="s">
        <v>27620</v>
      </c>
      <c r="BH1308" s="75" t="s">
        <v>27621</v>
      </c>
      <c r="BI1308" s="75" t="s">
        <v>27622</v>
      </c>
      <c r="BJ1308" s="75">
        <v>2009</v>
      </c>
      <c r="BK1308" s="274" t="s">
        <v>27623</v>
      </c>
      <c r="BL1308" s="75" t="s">
        <v>2770</v>
      </c>
      <c r="BM1308" s="75" t="s">
        <v>2771</v>
      </c>
      <c r="BN1308" s="75" t="s">
        <v>27624</v>
      </c>
      <c r="BO1308" s="75" t="s">
        <v>27625</v>
      </c>
      <c r="BP1308" s="75" t="s">
        <v>2915</v>
      </c>
      <c r="BQ1308" s="75" t="s">
        <v>27626</v>
      </c>
      <c r="BR1308" s="91" t="s">
        <v>27627</v>
      </c>
      <c r="BS1308" s="75" t="s">
        <v>27628</v>
      </c>
      <c r="BT1308" s="75" t="s">
        <v>27629</v>
      </c>
      <c r="BU1308" s="274" t="s">
        <v>27630</v>
      </c>
      <c r="BV1308" s="274" t="s">
        <v>27630</v>
      </c>
      <c r="BW1308" s="274" t="s">
        <v>27596</v>
      </c>
      <c r="BX1308" s="75" t="s">
        <v>27631</v>
      </c>
      <c r="BY1308" s="75" t="s">
        <v>27631</v>
      </c>
      <c r="BZ1308" s="75" t="s">
        <v>27632</v>
      </c>
      <c r="CA1308" s="274" t="s">
        <v>27633</v>
      </c>
      <c r="CB1308" s="274" t="s">
        <v>27634</v>
      </c>
      <c r="CC1308" s="274" t="s">
        <v>27635</v>
      </c>
      <c r="CD1308" s="91" t="s">
        <v>27636</v>
      </c>
      <c r="CE1308" s="75" t="s">
        <v>27637</v>
      </c>
      <c r="CF1308" s="75" t="s">
        <v>2881</v>
      </c>
      <c r="CG1308" s="75" t="s">
        <v>27638</v>
      </c>
      <c r="CH1308" s="275">
        <v>160</v>
      </c>
      <c r="CI1308" s="275">
        <v>50</v>
      </c>
      <c r="CJ1308" s="274" t="s">
        <v>27639</v>
      </c>
      <c r="CK1308" s="276" t="s">
        <v>2787</v>
      </c>
      <c r="CL1308" s="276" t="s">
        <v>2788</v>
      </c>
      <c r="CM1308" s="276" t="s">
        <v>2789</v>
      </c>
    </row>
    <row r="1309" spans="1:91" s="87" customFormat="1" ht="60" customHeight="1" x14ac:dyDescent="0.25">
      <c r="A1309" s="274"/>
      <c r="B1309" s="275"/>
      <c r="C1309" s="75" t="s">
        <v>2922</v>
      </c>
      <c r="D1309" s="75" t="s">
        <v>27594</v>
      </c>
      <c r="E1309" s="75"/>
      <c r="F1309" s="91" t="s">
        <v>27595</v>
      </c>
      <c r="G1309" s="274"/>
      <c r="H1309" s="274"/>
      <c r="I1309" s="91"/>
      <c r="J1309" s="91" t="s">
        <v>27597</v>
      </c>
      <c r="K1309" s="91" t="s">
        <v>27598</v>
      </c>
      <c r="L1309" s="75" t="s">
        <v>27599</v>
      </c>
      <c r="M1309" s="75" t="s">
        <v>27600</v>
      </c>
      <c r="N1309" s="274" t="s">
        <v>29812</v>
      </c>
      <c r="O1309" s="75" t="s">
        <v>27601</v>
      </c>
      <c r="P1309" s="75" t="s">
        <v>27602</v>
      </c>
      <c r="Q1309" s="274" t="s">
        <v>2576</v>
      </c>
      <c r="R1309" s="274" t="s">
        <v>26879</v>
      </c>
      <c r="S1309" s="274" t="s">
        <v>26205</v>
      </c>
      <c r="T1309" s="274" t="s">
        <v>18321</v>
      </c>
      <c r="U1309" s="75" t="s">
        <v>27603</v>
      </c>
      <c r="V1309" s="124"/>
      <c r="W1309" s="274" t="s">
        <v>29776</v>
      </c>
      <c r="X1309" s="274" t="s">
        <v>29777</v>
      </c>
      <c r="Y1309" s="274" t="s">
        <v>29814</v>
      </c>
      <c r="Z1309" s="75" t="s">
        <v>27604</v>
      </c>
      <c r="AA1309" s="274" t="s">
        <v>29778</v>
      </c>
      <c r="AB1309" s="274" t="s">
        <v>29779</v>
      </c>
      <c r="AC1309" s="274" t="s">
        <v>29780</v>
      </c>
      <c r="AD1309" s="75" t="s">
        <v>27605</v>
      </c>
      <c r="AE1309" s="274" t="s">
        <v>29781</v>
      </c>
      <c r="AF1309" s="274" t="s">
        <v>29782</v>
      </c>
      <c r="AG1309" s="274" t="s">
        <v>29783</v>
      </c>
      <c r="AH1309" s="75" t="s">
        <v>27606</v>
      </c>
      <c r="AI1309" s="274" t="s">
        <v>29815</v>
      </c>
      <c r="AJ1309" s="274" t="s">
        <v>29816</v>
      </c>
      <c r="AK1309" s="274" t="s">
        <v>2575</v>
      </c>
      <c r="AL1309" s="274" t="s">
        <v>27607</v>
      </c>
      <c r="AM1309" s="91" t="s">
        <v>27608</v>
      </c>
      <c r="AN1309" s="91" t="s">
        <v>27609</v>
      </c>
      <c r="AO1309" s="91" t="s">
        <v>27610</v>
      </c>
      <c r="AP1309" s="75"/>
      <c r="AQ1309" s="294"/>
      <c r="AR1309" s="91" t="s">
        <v>27613</v>
      </c>
      <c r="AS1309" s="75" t="s">
        <v>3024</v>
      </c>
      <c r="AT1309" s="75" t="s">
        <v>27614</v>
      </c>
      <c r="AU1309" s="75" t="s">
        <v>3024</v>
      </c>
      <c r="AV1309" s="75" t="s">
        <v>2915</v>
      </c>
      <c r="AW1309" s="75" t="s">
        <v>27615</v>
      </c>
      <c r="AX1309" s="75" t="s">
        <v>2758</v>
      </c>
      <c r="AY1309" s="75" t="s">
        <v>2759</v>
      </c>
      <c r="AZ1309" s="75" t="s">
        <v>27616</v>
      </c>
      <c r="BA1309" s="91" t="s">
        <v>2916</v>
      </c>
      <c r="BB1309" s="91" t="s">
        <v>27617</v>
      </c>
      <c r="BC1309" s="274" t="s">
        <v>27618</v>
      </c>
      <c r="BD1309" s="274" t="s">
        <v>27618</v>
      </c>
      <c r="BE1309" s="274" t="s">
        <v>29806</v>
      </c>
      <c r="BF1309" s="274" t="s">
        <v>27619</v>
      </c>
      <c r="BG1309" s="274" t="s">
        <v>27620</v>
      </c>
      <c r="BH1309" s="75" t="s">
        <v>27621</v>
      </c>
      <c r="BI1309" s="75" t="s">
        <v>27622</v>
      </c>
      <c r="BJ1309" s="75">
        <v>2009</v>
      </c>
      <c r="BK1309" s="274" t="s">
        <v>27623</v>
      </c>
      <c r="BL1309" s="75" t="s">
        <v>2770</v>
      </c>
      <c r="BM1309" s="75" t="s">
        <v>2771</v>
      </c>
      <c r="BN1309" s="75" t="s">
        <v>27624</v>
      </c>
      <c r="BO1309" s="75" t="s">
        <v>27625</v>
      </c>
      <c r="BP1309" s="75" t="s">
        <v>2915</v>
      </c>
      <c r="BQ1309" s="75" t="s">
        <v>27626</v>
      </c>
      <c r="BR1309" s="91" t="s">
        <v>27627</v>
      </c>
      <c r="BS1309" s="75" t="s">
        <v>27628</v>
      </c>
      <c r="BT1309" s="75" t="s">
        <v>27629</v>
      </c>
      <c r="BU1309" s="274" t="s">
        <v>27630</v>
      </c>
      <c r="BV1309" s="274" t="s">
        <v>27630</v>
      </c>
      <c r="BW1309" s="274" t="s">
        <v>27596</v>
      </c>
      <c r="BX1309" s="75" t="s">
        <v>27631</v>
      </c>
      <c r="BY1309" s="75" t="s">
        <v>27631</v>
      </c>
      <c r="BZ1309" s="75" t="s">
        <v>27632</v>
      </c>
      <c r="CA1309" s="274" t="s">
        <v>27633</v>
      </c>
      <c r="CB1309" s="274" t="s">
        <v>27634</v>
      </c>
      <c r="CC1309" s="274" t="s">
        <v>27635</v>
      </c>
      <c r="CD1309" s="91" t="s">
        <v>27636</v>
      </c>
      <c r="CE1309" s="75" t="s">
        <v>27637</v>
      </c>
      <c r="CF1309" s="75" t="s">
        <v>2881</v>
      </c>
      <c r="CG1309" s="75" t="s">
        <v>27638</v>
      </c>
      <c r="CH1309" s="275">
        <v>160</v>
      </c>
      <c r="CI1309" s="275">
        <v>50</v>
      </c>
      <c r="CJ1309" s="274" t="s">
        <v>27639</v>
      </c>
      <c r="CK1309" s="276" t="s">
        <v>2787</v>
      </c>
      <c r="CL1309" s="276" t="s">
        <v>2788</v>
      </c>
      <c r="CM1309" s="276" t="s">
        <v>2789</v>
      </c>
    </row>
    <row r="1310" spans="1:91" s="87" customFormat="1" ht="60" customHeight="1" x14ac:dyDescent="0.25">
      <c r="A1310" s="274"/>
      <c r="B1310" s="275"/>
      <c r="C1310" s="75" t="s">
        <v>2922</v>
      </c>
      <c r="D1310" s="75" t="s">
        <v>27594</v>
      </c>
      <c r="E1310" s="75"/>
      <c r="F1310" s="91" t="s">
        <v>27595</v>
      </c>
      <c r="G1310" s="274"/>
      <c r="H1310" s="274"/>
      <c r="I1310" s="91"/>
      <c r="J1310" s="91" t="s">
        <v>27597</v>
      </c>
      <c r="K1310" s="91" t="s">
        <v>27598</v>
      </c>
      <c r="L1310" s="75" t="s">
        <v>27599</v>
      </c>
      <c r="M1310" s="75" t="s">
        <v>27600</v>
      </c>
      <c r="N1310" s="274" t="s">
        <v>29812</v>
      </c>
      <c r="O1310" s="75" t="s">
        <v>27601</v>
      </c>
      <c r="P1310" s="75" t="s">
        <v>27602</v>
      </c>
      <c r="Q1310" s="274" t="s">
        <v>2576</v>
      </c>
      <c r="R1310" s="274" t="s">
        <v>26879</v>
      </c>
      <c r="S1310" s="274" t="s">
        <v>26205</v>
      </c>
      <c r="T1310" s="274" t="s">
        <v>18321</v>
      </c>
      <c r="U1310" s="75" t="s">
        <v>27603</v>
      </c>
      <c r="V1310" s="124"/>
      <c r="W1310" s="274" t="s">
        <v>29776</v>
      </c>
      <c r="X1310" s="274" t="s">
        <v>29777</v>
      </c>
      <c r="Y1310" s="274" t="s">
        <v>29814</v>
      </c>
      <c r="Z1310" s="75" t="s">
        <v>27604</v>
      </c>
      <c r="AA1310" s="274" t="s">
        <v>29778</v>
      </c>
      <c r="AB1310" s="274" t="s">
        <v>29779</v>
      </c>
      <c r="AC1310" s="274" t="s">
        <v>29780</v>
      </c>
      <c r="AD1310" s="75" t="s">
        <v>27605</v>
      </c>
      <c r="AE1310" s="274" t="s">
        <v>29781</v>
      </c>
      <c r="AF1310" s="274" t="s">
        <v>29782</v>
      </c>
      <c r="AG1310" s="274" t="s">
        <v>29783</v>
      </c>
      <c r="AH1310" s="75" t="s">
        <v>27606</v>
      </c>
      <c r="AI1310" s="274" t="s">
        <v>29815</v>
      </c>
      <c r="AJ1310" s="274" t="s">
        <v>29816</v>
      </c>
      <c r="AK1310" s="274" t="s">
        <v>2575</v>
      </c>
      <c r="AL1310" s="274" t="s">
        <v>27607</v>
      </c>
      <c r="AM1310" s="91" t="s">
        <v>27608</v>
      </c>
      <c r="AN1310" s="91" t="s">
        <v>27609</v>
      </c>
      <c r="AO1310" s="91" t="s">
        <v>27610</v>
      </c>
      <c r="AP1310" s="75"/>
      <c r="AQ1310" s="294"/>
      <c r="AR1310" s="91" t="s">
        <v>27613</v>
      </c>
      <c r="AS1310" s="75" t="s">
        <v>3024</v>
      </c>
      <c r="AT1310" s="75" t="s">
        <v>27614</v>
      </c>
      <c r="AU1310" s="75" t="s">
        <v>3024</v>
      </c>
      <c r="AV1310" s="75" t="s">
        <v>2915</v>
      </c>
      <c r="AW1310" s="75" t="s">
        <v>27615</v>
      </c>
      <c r="AX1310" s="75" t="s">
        <v>2758</v>
      </c>
      <c r="AY1310" s="75" t="s">
        <v>2759</v>
      </c>
      <c r="AZ1310" s="75" t="s">
        <v>27616</v>
      </c>
      <c r="BA1310" s="91" t="s">
        <v>2916</v>
      </c>
      <c r="BB1310" s="91" t="s">
        <v>27617</v>
      </c>
      <c r="BC1310" s="274" t="s">
        <v>27618</v>
      </c>
      <c r="BD1310" s="274" t="s">
        <v>27618</v>
      </c>
      <c r="BE1310" s="274" t="s">
        <v>29806</v>
      </c>
      <c r="BF1310" s="274" t="s">
        <v>27619</v>
      </c>
      <c r="BG1310" s="274" t="s">
        <v>27620</v>
      </c>
      <c r="BH1310" s="75" t="s">
        <v>27621</v>
      </c>
      <c r="BI1310" s="75" t="s">
        <v>27622</v>
      </c>
      <c r="BJ1310" s="75">
        <v>2009</v>
      </c>
      <c r="BK1310" s="274" t="s">
        <v>27623</v>
      </c>
      <c r="BL1310" s="75" t="s">
        <v>2770</v>
      </c>
      <c r="BM1310" s="75" t="s">
        <v>2771</v>
      </c>
      <c r="BN1310" s="75" t="s">
        <v>27624</v>
      </c>
      <c r="BO1310" s="75" t="s">
        <v>27625</v>
      </c>
      <c r="BP1310" s="75" t="s">
        <v>2915</v>
      </c>
      <c r="BQ1310" s="75" t="s">
        <v>27626</v>
      </c>
      <c r="BR1310" s="91" t="s">
        <v>27627</v>
      </c>
      <c r="BS1310" s="75" t="s">
        <v>27628</v>
      </c>
      <c r="BT1310" s="75" t="s">
        <v>27629</v>
      </c>
      <c r="BU1310" s="274" t="s">
        <v>27630</v>
      </c>
      <c r="BV1310" s="274" t="s">
        <v>27630</v>
      </c>
      <c r="BW1310" s="274" t="s">
        <v>27596</v>
      </c>
      <c r="BX1310" s="75" t="s">
        <v>27631</v>
      </c>
      <c r="BY1310" s="75" t="s">
        <v>27631</v>
      </c>
      <c r="BZ1310" s="75" t="s">
        <v>27632</v>
      </c>
      <c r="CA1310" s="274" t="s">
        <v>27633</v>
      </c>
      <c r="CB1310" s="274" t="s">
        <v>27634</v>
      </c>
      <c r="CC1310" s="274" t="s">
        <v>27635</v>
      </c>
      <c r="CD1310" s="91" t="s">
        <v>27636</v>
      </c>
      <c r="CE1310" s="75" t="s">
        <v>27637</v>
      </c>
      <c r="CF1310" s="75" t="s">
        <v>2881</v>
      </c>
      <c r="CG1310" s="75" t="s">
        <v>27638</v>
      </c>
      <c r="CH1310" s="275">
        <v>160</v>
      </c>
      <c r="CI1310" s="275">
        <v>50</v>
      </c>
      <c r="CJ1310" s="274" t="s">
        <v>27639</v>
      </c>
      <c r="CK1310" s="276" t="s">
        <v>2787</v>
      </c>
      <c r="CL1310" s="276" t="s">
        <v>2788</v>
      </c>
      <c r="CM1310" s="276" t="s">
        <v>2789</v>
      </c>
    </row>
    <row r="1311" spans="1:91" s="87" customFormat="1" ht="60" customHeight="1" x14ac:dyDescent="0.25">
      <c r="A1311" s="274"/>
      <c r="B1311" s="275"/>
      <c r="C1311" s="75" t="s">
        <v>2922</v>
      </c>
      <c r="D1311" s="75" t="s">
        <v>27594</v>
      </c>
      <c r="E1311" s="75"/>
      <c r="F1311" s="91" t="s">
        <v>27595</v>
      </c>
      <c r="G1311" s="274"/>
      <c r="H1311" s="274"/>
      <c r="I1311" s="91"/>
      <c r="J1311" s="91" t="s">
        <v>27597</v>
      </c>
      <c r="K1311" s="91" t="s">
        <v>27598</v>
      </c>
      <c r="L1311" s="75" t="s">
        <v>27599</v>
      </c>
      <c r="M1311" s="75" t="s">
        <v>27600</v>
      </c>
      <c r="N1311" s="274" t="s">
        <v>29812</v>
      </c>
      <c r="O1311" s="75" t="s">
        <v>27601</v>
      </c>
      <c r="P1311" s="75" t="s">
        <v>27602</v>
      </c>
      <c r="Q1311" s="274" t="s">
        <v>2576</v>
      </c>
      <c r="R1311" s="274" t="s">
        <v>26879</v>
      </c>
      <c r="S1311" s="274" t="s">
        <v>26205</v>
      </c>
      <c r="T1311" s="274" t="s">
        <v>18321</v>
      </c>
      <c r="U1311" s="75" t="s">
        <v>27603</v>
      </c>
      <c r="V1311" s="124"/>
      <c r="W1311" s="274" t="s">
        <v>29776</v>
      </c>
      <c r="X1311" s="274" t="s">
        <v>29777</v>
      </c>
      <c r="Y1311" s="274" t="s">
        <v>29814</v>
      </c>
      <c r="Z1311" s="75" t="s">
        <v>27604</v>
      </c>
      <c r="AA1311" s="274" t="s">
        <v>29778</v>
      </c>
      <c r="AB1311" s="274" t="s">
        <v>29779</v>
      </c>
      <c r="AC1311" s="274" t="s">
        <v>29780</v>
      </c>
      <c r="AD1311" s="75" t="s">
        <v>27605</v>
      </c>
      <c r="AE1311" s="274" t="s">
        <v>29781</v>
      </c>
      <c r="AF1311" s="274" t="s">
        <v>29782</v>
      </c>
      <c r="AG1311" s="274" t="s">
        <v>29783</v>
      </c>
      <c r="AH1311" s="75" t="s">
        <v>27606</v>
      </c>
      <c r="AI1311" s="274" t="s">
        <v>29815</v>
      </c>
      <c r="AJ1311" s="274" t="s">
        <v>29816</v>
      </c>
      <c r="AK1311" s="274" t="s">
        <v>2575</v>
      </c>
      <c r="AL1311" s="274" t="s">
        <v>27607</v>
      </c>
      <c r="AM1311" s="91" t="s">
        <v>27608</v>
      </c>
      <c r="AN1311" s="91" t="s">
        <v>27609</v>
      </c>
      <c r="AO1311" s="91" t="s">
        <v>27610</v>
      </c>
      <c r="AP1311" s="75"/>
      <c r="AQ1311" s="294"/>
      <c r="AR1311" s="91" t="s">
        <v>27613</v>
      </c>
      <c r="AS1311" s="75" t="s">
        <v>3024</v>
      </c>
      <c r="AT1311" s="75" t="s">
        <v>27614</v>
      </c>
      <c r="AU1311" s="75" t="s">
        <v>3024</v>
      </c>
      <c r="AV1311" s="75" t="s">
        <v>2915</v>
      </c>
      <c r="AW1311" s="75" t="s">
        <v>27615</v>
      </c>
      <c r="AX1311" s="75" t="s">
        <v>2758</v>
      </c>
      <c r="AY1311" s="75" t="s">
        <v>2759</v>
      </c>
      <c r="AZ1311" s="75" t="s">
        <v>27616</v>
      </c>
      <c r="BA1311" s="91" t="s">
        <v>2916</v>
      </c>
      <c r="BB1311" s="91" t="s">
        <v>27617</v>
      </c>
      <c r="BC1311" s="274" t="s">
        <v>27618</v>
      </c>
      <c r="BD1311" s="274" t="s">
        <v>27618</v>
      </c>
      <c r="BE1311" s="274" t="s">
        <v>29806</v>
      </c>
      <c r="BF1311" s="274" t="s">
        <v>27619</v>
      </c>
      <c r="BG1311" s="274" t="s">
        <v>27620</v>
      </c>
      <c r="BH1311" s="75" t="s">
        <v>27621</v>
      </c>
      <c r="BI1311" s="75" t="s">
        <v>27622</v>
      </c>
      <c r="BJ1311" s="75">
        <v>2009</v>
      </c>
      <c r="BK1311" s="274" t="s">
        <v>27623</v>
      </c>
      <c r="BL1311" s="75" t="s">
        <v>2770</v>
      </c>
      <c r="BM1311" s="75" t="s">
        <v>2771</v>
      </c>
      <c r="BN1311" s="75" t="s">
        <v>27624</v>
      </c>
      <c r="BO1311" s="75" t="s">
        <v>27625</v>
      </c>
      <c r="BP1311" s="75" t="s">
        <v>2915</v>
      </c>
      <c r="BQ1311" s="75" t="s">
        <v>27626</v>
      </c>
      <c r="BR1311" s="91" t="s">
        <v>27627</v>
      </c>
      <c r="BS1311" s="75" t="s">
        <v>27628</v>
      </c>
      <c r="BT1311" s="75" t="s">
        <v>27629</v>
      </c>
      <c r="BU1311" s="274" t="s">
        <v>27630</v>
      </c>
      <c r="BV1311" s="274" t="s">
        <v>27630</v>
      </c>
      <c r="BW1311" s="274" t="s">
        <v>27596</v>
      </c>
      <c r="BX1311" s="75" t="s">
        <v>27631</v>
      </c>
      <c r="BY1311" s="75" t="s">
        <v>27631</v>
      </c>
      <c r="BZ1311" s="75" t="s">
        <v>27632</v>
      </c>
      <c r="CA1311" s="274" t="s">
        <v>27633</v>
      </c>
      <c r="CB1311" s="274" t="s">
        <v>27634</v>
      </c>
      <c r="CC1311" s="274" t="s">
        <v>27635</v>
      </c>
      <c r="CD1311" s="91" t="s">
        <v>27636</v>
      </c>
      <c r="CE1311" s="75" t="s">
        <v>27637</v>
      </c>
      <c r="CF1311" s="75" t="s">
        <v>2881</v>
      </c>
      <c r="CG1311" s="75" t="s">
        <v>27638</v>
      </c>
      <c r="CH1311" s="275">
        <v>160</v>
      </c>
      <c r="CI1311" s="275">
        <v>50</v>
      </c>
      <c r="CJ1311" s="274" t="s">
        <v>27639</v>
      </c>
      <c r="CK1311" s="276" t="s">
        <v>2787</v>
      </c>
      <c r="CL1311" s="276" t="s">
        <v>2788</v>
      </c>
      <c r="CM1311" s="276" t="s">
        <v>2789</v>
      </c>
    </row>
    <row r="1312" spans="1:91" s="87" customFormat="1" ht="60" customHeight="1" x14ac:dyDescent="0.25">
      <c r="A1312" s="274"/>
      <c r="B1312" s="275"/>
      <c r="C1312" s="75" t="s">
        <v>2922</v>
      </c>
      <c r="D1312" s="75" t="s">
        <v>27594</v>
      </c>
      <c r="E1312" s="75"/>
      <c r="F1312" s="91" t="s">
        <v>27595</v>
      </c>
      <c r="G1312" s="274"/>
      <c r="H1312" s="274"/>
      <c r="I1312" s="91"/>
      <c r="J1312" s="91" t="s">
        <v>27597</v>
      </c>
      <c r="K1312" s="91" t="s">
        <v>27598</v>
      </c>
      <c r="L1312" s="75" t="s">
        <v>27599</v>
      </c>
      <c r="M1312" s="75" t="s">
        <v>27600</v>
      </c>
      <c r="N1312" s="274" t="s">
        <v>29812</v>
      </c>
      <c r="O1312" s="75" t="s">
        <v>27601</v>
      </c>
      <c r="P1312" s="75" t="s">
        <v>27602</v>
      </c>
      <c r="Q1312" s="274" t="s">
        <v>2576</v>
      </c>
      <c r="R1312" s="274" t="s">
        <v>26879</v>
      </c>
      <c r="S1312" s="274" t="s">
        <v>26205</v>
      </c>
      <c r="T1312" s="274" t="s">
        <v>18321</v>
      </c>
      <c r="U1312" s="75" t="s">
        <v>27603</v>
      </c>
      <c r="V1312" s="124"/>
      <c r="W1312" s="274" t="s">
        <v>29776</v>
      </c>
      <c r="X1312" s="274" t="s">
        <v>29777</v>
      </c>
      <c r="Y1312" s="274" t="s">
        <v>29814</v>
      </c>
      <c r="Z1312" s="75" t="s">
        <v>27604</v>
      </c>
      <c r="AA1312" s="274" t="s">
        <v>29778</v>
      </c>
      <c r="AB1312" s="274" t="s">
        <v>29779</v>
      </c>
      <c r="AC1312" s="274" t="s">
        <v>29780</v>
      </c>
      <c r="AD1312" s="75" t="s">
        <v>27605</v>
      </c>
      <c r="AE1312" s="274" t="s">
        <v>29781</v>
      </c>
      <c r="AF1312" s="274" t="s">
        <v>29782</v>
      </c>
      <c r="AG1312" s="274" t="s">
        <v>29783</v>
      </c>
      <c r="AH1312" s="75" t="s">
        <v>27606</v>
      </c>
      <c r="AI1312" s="274" t="s">
        <v>29815</v>
      </c>
      <c r="AJ1312" s="274" t="s">
        <v>29816</v>
      </c>
      <c r="AK1312" s="274" t="s">
        <v>2575</v>
      </c>
      <c r="AL1312" s="274" t="s">
        <v>27607</v>
      </c>
      <c r="AM1312" s="91" t="s">
        <v>27608</v>
      </c>
      <c r="AN1312" s="91" t="s">
        <v>27609</v>
      </c>
      <c r="AO1312" s="91" t="s">
        <v>27610</v>
      </c>
      <c r="AP1312" s="75"/>
      <c r="AQ1312" s="294"/>
      <c r="AR1312" s="91" t="s">
        <v>27613</v>
      </c>
      <c r="AS1312" s="75" t="s">
        <v>3024</v>
      </c>
      <c r="AT1312" s="75" t="s">
        <v>27614</v>
      </c>
      <c r="AU1312" s="75" t="s">
        <v>3024</v>
      </c>
      <c r="AV1312" s="75" t="s">
        <v>2915</v>
      </c>
      <c r="AW1312" s="75" t="s">
        <v>27615</v>
      </c>
      <c r="AX1312" s="75" t="s">
        <v>2758</v>
      </c>
      <c r="AY1312" s="75" t="s">
        <v>2759</v>
      </c>
      <c r="AZ1312" s="75" t="s">
        <v>27616</v>
      </c>
      <c r="BA1312" s="91" t="s">
        <v>2916</v>
      </c>
      <c r="BB1312" s="91" t="s">
        <v>27617</v>
      </c>
      <c r="BC1312" s="274" t="s">
        <v>27618</v>
      </c>
      <c r="BD1312" s="274" t="s">
        <v>27618</v>
      </c>
      <c r="BE1312" s="274" t="s">
        <v>29806</v>
      </c>
      <c r="BF1312" s="274" t="s">
        <v>27619</v>
      </c>
      <c r="BG1312" s="274" t="s">
        <v>27620</v>
      </c>
      <c r="BH1312" s="75" t="s">
        <v>27621</v>
      </c>
      <c r="BI1312" s="75" t="s">
        <v>27622</v>
      </c>
      <c r="BJ1312" s="75">
        <v>2009</v>
      </c>
      <c r="BK1312" s="274" t="s">
        <v>27623</v>
      </c>
      <c r="BL1312" s="75" t="s">
        <v>2770</v>
      </c>
      <c r="BM1312" s="75" t="s">
        <v>2771</v>
      </c>
      <c r="BN1312" s="75" t="s">
        <v>27624</v>
      </c>
      <c r="BO1312" s="75" t="s">
        <v>27625</v>
      </c>
      <c r="BP1312" s="75" t="s">
        <v>2915</v>
      </c>
      <c r="BQ1312" s="75" t="s">
        <v>27626</v>
      </c>
      <c r="BR1312" s="91" t="s">
        <v>27627</v>
      </c>
      <c r="BS1312" s="75" t="s">
        <v>27628</v>
      </c>
      <c r="BT1312" s="75" t="s">
        <v>27629</v>
      </c>
      <c r="BU1312" s="274" t="s">
        <v>27630</v>
      </c>
      <c r="BV1312" s="274" t="s">
        <v>27630</v>
      </c>
      <c r="BW1312" s="274" t="s">
        <v>27596</v>
      </c>
      <c r="BX1312" s="75" t="s">
        <v>27631</v>
      </c>
      <c r="BY1312" s="75" t="s">
        <v>27631</v>
      </c>
      <c r="BZ1312" s="75" t="s">
        <v>27632</v>
      </c>
      <c r="CA1312" s="274" t="s">
        <v>27633</v>
      </c>
      <c r="CB1312" s="274" t="s">
        <v>27634</v>
      </c>
      <c r="CC1312" s="274" t="s">
        <v>27635</v>
      </c>
      <c r="CD1312" s="91" t="s">
        <v>27636</v>
      </c>
      <c r="CE1312" s="75" t="s">
        <v>27637</v>
      </c>
      <c r="CF1312" s="75" t="s">
        <v>2881</v>
      </c>
      <c r="CG1312" s="75" t="s">
        <v>27638</v>
      </c>
      <c r="CH1312" s="275">
        <v>160</v>
      </c>
      <c r="CI1312" s="275">
        <v>50</v>
      </c>
      <c r="CJ1312" s="274" t="s">
        <v>27639</v>
      </c>
      <c r="CK1312" s="276" t="s">
        <v>2787</v>
      </c>
      <c r="CL1312" s="276" t="s">
        <v>2788</v>
      </c>
      <c r="CM1312" s="276" t="s">
        <v>2789</v>
      </c>
    </row>
    <row r="1313" spans="1:91" s="87" customFormat="1" ht="60" customHeight="1" x14ac:dyDescent="0.25">
      <c r="A1313" s="274"/>
      <c r="B1313" s="275"/>
      <c r="C1313" s="75" t="s">
        <v>2922</v>
      </c>
      <c r="D1313" s="75" t="s">
        <v>27594</v>
      </c>
      <c r="E1313" s="75"/>
      <c r="F1313" s="91" t="s">
        <v>27595</v>
      </c>
      <c r="G1313" s="274"/>
      <c r="H1313" s="274"/>
      <c r="I1313" s="91"/>
      <c r="J1313" s="91" t="s">
        <v>27597</v>
      </c>
      <c r="K1313" s="91" t="s">
        <v>27598</v>
      </c>
      <c r="L1313" s="75" t="s">
        <v>27599</v>
      </c>
      <c r="M1313" s="75" t="s">
        <v>27600</v>
      </c>
      <c r="N1313" s="274" t="s">
        <v>29812</v>
      </c>
      <c r="O1313" s="75" t="s">
        <v>27601</v>
      </c>
      <c r="P1313" s="75" t="s">
        <v>27602</v>
      </c>
      <c r="Q1313" s="274" t="s">
        <v>2576</v>
      </c>
      <c r="R1313" s="274" t="s">
        <v>26879</v>
      </c>
      <c r="S1313" s="274" t="s">
        <v>26205</v>
      </c>
      <c r="T1313" s="274" t="s">
        <v>18321</v>
      </c>
      <c r="U1313" s="75" t="s">
        <v>27603</v>
      </c>
      <c r="V1313" s="124"/>
      <c r="W1313" s="274" t="s">
        <v>29776</v>
      </c>
      <c r="X1313" s="274" t="s">
        <v>29777</v>
      </c>
      <c r="Y1313" s="274" t="s">
        <v>29814</v>
      </c>
      <c r="Z1313" s="75" t="s">
        <v>27604</v>
      </c>
      <c r="AA1313" s="274" t="s">
        <v>29778</v>
      </c>
      <c r="AB1313" s="274" t="s">
        <v>29779</v>
      </c>
      <c r="AC1313" s="274" t="s">
        <v>29780</v>
      </c>
      <c r="AD1313" s="75" t="s">
        <v>27605</v>
      </c>
      <c r="AE1313" s="274" t="s">
        <v>29781</v>
      </c>
      <c r="AF1313" s="274" t="s">
        <v>29782</v>
      </c>
      <c r="AG1313" s="274" t="s">
        <v>29783</v>
      </c>
      <c r="AH1313" s="75" t="s">
        <v>27606</v>
      </c>
      <c r="AI1313" s="274" t="s">
        <v>29815</v>
      </c>
      <c r="AJ1313" s="274" t="s">
        <v>29816</v>
      </c>
      <c r="AK1313" s="274" t="s">
        <v>2575</v>
      </c>
      <c r="AL1313" s="274" t="s">
        <v>27607</v>
      </c>
      <c r="AM1313" s="91" t="s">
        <v>27608</v>
      </c>
      <c r="AN1313" s="91" t="s">
        <v>27609</v>
      </c>
      <c r="AO1313" s="91" t="s">
        <v>27610</v>
      </c>
      <c r="AP1313" s="75"/>
      <c r="AQ1313" s="294"/>
      <c r="AR1313" s="91" t="s">
        <v>27613</v>
      </c>
      <c r="AS1313" s="75" t="s">
        <v>3024</v>
      </c>
      <c r="AT1313" s="75" t="s">
        <v>27614</v>
      </c>
      <c r="AU1313" s="75" t="s">
        <v>3024</v>
      </c>
      <c r="AV1313" s="75" t="s">
        <v>2915</v>
      </c>
      <c r="AW1313" s="75" t="s">
        <v>27615</v>
      </c>
      <c r="AX1313" s="75" t="s">
        <v>2758</v>
      </c>
      <c r="AY1313" s="75" t="s">
        <v>2759</v>
      </c>
      <c r="AZ1313" s="75" t="s">
        <v>27616</v>
      </c>
      <c r="BA1313" s="91" t="s">
        <v>2916</v>
      </c>
      <c r="BB1313" s="91" t="s">
        <v>27617</v>
      </c>
      <c r="BC1313" s="274" t="s">
        <v>27618</v>
      </c>
      <c r="BD1313" s="274" t="s">
        <v>27618</v>
      </c>
      <c r="BE1313" s="274" t="s">
        <v>29806</v>
      </c>
      <c r="BF1313" s="274" t="s">
        <v>27619</v>
      </c>
      <c r="BG1313" s="274" t="s">
        <v>27620</v>
      </c>
      <c r="BH1313" s="75" t="s">
        <v>27621</v>
      </c>
      <c r="BI1313" s="75" t="s">
        <v>27622</v>
      </c>
      <c r="BJ1313" s="75">
        <v>2009</v>
      </c>
      <c r="BK1313" s="274" t="s">
        <v>27623</v>
      </c>
      <c r="BL1313" s="75" t="s">
        <v>2770</v>
      </c>
      <c r="BM1313" s="75" t="s">
        <v>2771</v>
      </c>
      <c r="BN1313" s="75" t="s">
        <v>27624</v>
      </c>
      <c r="BO1313" s="75" t="s">
        <v>27625</v>
      </c>
      <c r="BP1313" s="75" t="s">
        <v>2915</v>
      </c>
      <c r="BQ1313" s="75" t="s">
        <v>27626</v>
      </c>
      <c r="BR1313" s="91" t="s">
        <v>27627</v>
      </c>
      <c r="BS1313" s="75" t="s">
        <v>27628</v>
      </c>
      <c r="BT1313" s="75" t="s">
        <v>27629</v>
      </c>
      <c r="BU1313" s="274" t="s">
        <v>27630</v>
      </c>
      <c r="BV1313" s="274" t="s">
        <v>27630</v>
      </c>
      <c r="BW1313" s="274" t="s">
        <v>27596</v>
      </c>
      <c r="BX1313" s="75" t="s">
        <v>27631</v>
      </c>
      <c r="BY1313" s="75" t="s">
        <v>27631</v>
      </c>
      <c r="BZ1313" s="75" t="s">
        <v>27632</v>
      </c>
      <c r="CA1313" s="274" t="s">
        <v>27633</v>
      </c>
      <c r="CB1313" s="274" t="s">
        <v>27634</v>
      </c>
      <c r="CC1313" s="274" t="s">
        <v>27635</v>
      </c>
      <c r="CD1313" s="91" t="s">
        <v>27636</v>
      </c>
      <c r="CE1313" s="75" t="s">
        <v>27637</v>
      </c>
      <c r="CF1313" s="75" t="s">
        <v>2881</v>
      </c>
      <c r="CG1313" s="75" t="s">
        <v>27638</v>
      </c>
      <c r="CH1313" s="275">
        <v>160</v>
      </c>
      <c r="CI1313" s="275">
        <v>50</v>
      </c>
      <c r="CJ1313" s="274" t="s">
        <v>27639</v>
      </c>
      <c r="CK1313" s="276" t="s">
        <v>2787</v>
      </c>
      <c r="CL1313" s="276" t="s">
        <v>2788</v>
      </c>
      <c r="CM1313" s="276" t="s">
        <v>2789</v>
      </c>
    </row>
    <row r="1314" spans="1:91" s="87" customFormat="1" ht="60" customHeight="1" x14ac:dyDescent="0.25">
      <c r="A1314" s="274"/>
      <c r="B1314" s="275"/>
      <c r="C1314" s="75" t="s">
        <v>2922</v>
      </c>
      <c r="D1314" s="75" t="s">
        <v>27594</v>
      </c>
      <c r="E1314" s="75"/>
      <c r="F1314" s="91" t="s">
        <v>27595</v>
      </c>
      <c r="G1314" s="274"/>
      <c r="H1314" s="274"/>
      <c r="I1314" s="91"/>
      <c r="J1314" s="91" t="s">
        <v>27597</v>
      </c>
      <c r="K1314" s="91" t="s">
        <v>27598</v>
      </c>
      <c r="L1314" s="75" t="s">
        <v>27599</v>
      </c>
      <c r="M1314" s="75" t="s">
        <v>27600</v>
      </c>
      <c r="N1314" s="274" t="s">
        <v>29812</v>
      </c>
      <c r="O1314" s="75" t="s">
        <v>27601</v>
      </c>
      <c r="P1314" s="75" t="s">
        <v>27602</v>
      </c>
      <c r="Q1314" s="274" t="s">
        <v>2576</v>
      </c>
      <c r="R1314" s="274" t="s">
        <v>26879</v>
      </c>
      <c r="S1314" s="274" t="s">
        <v>26205</v>
      </c>
      <c r="T1314" s="274" t="s">
        <v>18321</v>
      </c>
      <c r="U1314" s="75" t="s">
        <v>27603</v>
      </c>
      <c r="V1314" s="124"/>
      <c r="W1314" s="274" t="s">
        <v>29776</v>
      </c>
      <c r="X1314" s="274" t="s">
        <v>29777</v>
      </c>
      <c r="Y1314" s="274" t="s">
        <v>29814</v>
      </c>
      <c r="Z1314" s="75" t="s">
        <v>27604</v>
      </c>
      <c r="AA1314" s="274" t="s">
        <v>29778</v>
      </c>
      <c r="AB1314" s="274" t="s">
        <v>29779</v>
      </c>
      <c r="AC1314" s="274" t="s">
        <v>29780</v>
      </c>
      <c r="AD1314" s="75" t="s">
        <v>27605</v>
      </c>
      <c r="AE1314" s="274" t="s">
        <v>29781</v>
      </c>
      <c r="AF1314" s="274" t="s">
        <v>29782</v>
      </c>
      <c r="AG1314" s="274" t="s">
        <v>29783</v>
      </c>
      <c r="AH1314" s="75" t="s">
        <v>27606</v>
      </c>
      <c r="AI1314" s="274" t="s">
        <v>29815</v>
      </c>
      <c r="AJ1314" s="274" t="s">
        <v>29816</v>
      </c>
      <c r="AK1314" s="274" t="s">
        <v>2575</v>
      </c>
      <c r="AL1314" s="274" t="s">
        <v>27607</v>
      </c>
      <c r="AM1314" s="91" t="s">
        <v>27608</v>
      </c>
      <c r="AN1314" s="91" t="s">
        <v>27609</v>
      </c>
      <c r="AO1314" s="91" t="s">
        <v>27610</v>
      </c>
      <c r="AP1314" s="75"/>
      <c r="AQ1314" s="294"/>
      <c r="AR1314" s="91" t="s">
        <v>27613</v>
      </c>
      <c r="AS1314" s="75" t="s">
        <v>3024</v>
      </c>
      <c r="AT1314" s="75" t="s">
        <v>27614</v>
      </c>
      <c r="AU1314" s="75" t="s">
        <v>3024</v>
      </c>
      <c r="AV1314" s="75" t="s">
        <v>2915</v>
      </c>
      <c r="AW1314" s="75" t="s">
        <v>27615</v>
      </c>
      <c r="AX1314" s="75" t="s">
        <v>2758</v>
      </c>
      <c r="AY1314" s="75" t="s">
        <v>2759</v>
      </c>
      <c r="AZ1314" s="75" t="s">
        <v>27616</v>
      </c>
      <c r="BA1314" s="91" t="s">
        <v>2916</v>
      </c>
      <c r="BB1314" s="91" t="s">
        <v>27617</v>
      </c>
      <c r="BC1314" s="274" t="s">
        <v>27618</v>
      </c>
      <c r="BD1314" s="274" t="s">
        <v>27618</v>
      </c>
      <c r="BE1314" s="274" t="s">
        <v>29806</v>
      </c>
      <c r="BF1314" s="274" t="s">
        <v>27619</v>
      </c>
      <c r="BG1314" s="274" t="s">
        <v>27620</v>
      </c>
      <c r="BH1314" s="75" t="s">
        <v>27621</v>
      </c>
      <c r="BI1314" s="75" t="s">
        <v>27622</v>
      </c>
      <c r="BJ1314" s="75">
        <v>2009</v>
      </c>
      <c r="BK1314" s="274" t="s">
        <v>27623</v>
      </c>
      <c r="BL1314" s="75" t="s">
        <v>2770</v>
      </c>
      <c r="BM1314" s="75" t="s">
        <v>2771</v>
      </c>
      <c r="BN1314" s="75" t="s">
        <v>27624</v>
      </c>
      <c r="BO1314" s="75" t="s">
        <v>27625</v>
      </c>
      <c r="BP1314" s="75" t="s">
        <v>2915</v>
      </c>
      <c r="BQ1314" s="75" t="s">
        <v>27626</v>
      </c>
      <c r="BR1314" s="91" t="s">
        <v>27627</v>
      </c>
      <c r="BS1314" s="75" t="s">
        <v>27628</v>
      </c>
      <c r="BT1314" s="75" t="s">
        <v>27629</v>
      </c>
      <c r="BU1314" s="274" t="s">
        <v>27630</v>
      </c>
      <c r="BV1314" s="274" t="s">
        <v>27630</v>
      </c>
      <c r="BW1314" s="274" t="s">
        <v>27596</v>
      </c>
      <c r="BX1314" s="75" t="s">
        <v>27631</v>
      </c>
      <c r="BY1314" s="75" t="s">
        <v>27631</v>
      </c>
      <c r="BZ1314" s="75" t="s">
        <v>27632</v>
      </c>
      <c r="CA1314" s="274" t="s">
        <v>27633</v>
      </c>
      <c r="CB1314" s="274" t="s">
        <v>27634</v>
      </c>
      <c r="CC1314" s="274" t="s">
        <v>27635</v>
      </c>
      <c r="CD1314" s="91" t="s">
        <v>27636</v>
      </c>
      <c r="CE1314" s="75" t="s">
        <v>27637</v>
      </c>
      <c r="CF1314" s="75" t="s">
        <v>2881</v>
      </c>
      <c r="CG1314" s="75" t="s">
        <v>27638</v>
      </c>
      <c r="CH1314" s="275">
        <v>160</v>
      </c>
      <c r="CI1314" s="275">
        <v>50</v>
      </c>
      <c r="CJ1314" s="274" t="s">
        <v>27639</v>
      </c>
      <c r="CK1314" s="276" t="s">
        <v>2787</v>
      </c>
      <c r="CL1314" s="276" t="s">
        <v>2788</v>
      </c>
      <c r="CM1314" s="276" t="s">
        <v>2789</v>
      </c>
    </row>
    <row r="1315" spans="1:91" s="87" customFormat="1" ht="60" customHeight="1" x14ac:dyDescent="0.25">
      <c r="A1315" s="274"/>
      <c r="B1315" s="275"/>
      <c r="C1315" s="75" t="s">
        <v>2922</v>
      </c>
      <c r="D1315" s="75" t="s">
        <v>27594</v>
      </c>
      <c r="E1315" s="75"/>
      <c r="F1315" s="91" t="s">
        <v>27595</v>
      </c>
      <c r="G1315" s="274"/>
      <c r="H1315" s="274"/>
      <c r="I1315" s="91"/>
      <c r="J1315" s="91" t="s">
        <v>27597</v>
      </c>
      <c r="K1315" s="91" t="s">
        <v>27598</v>
      </c>
      <c r="L1315" s="75" t="s">
        <v>27599</v>
      </c>
      <c r="M1315" s="75" t="s">
        <v>27600</v>
      </c>
      <c r="N1315" s="274" t="s">
        <v>29812</v>
      </c>
      <c r="O1315" s="75" t="s">
        <v>27601</v>
      </c>
      <c r="P1315" s="75" t="s">
        <v>27602</v>
      </c>
      <c r="Q1315" s="274" t="s">
        <v>2576</v>
      </c>
      <c r="R1315" s="274" t="s">
        <v>26879</v>
      </c>
      <c r="S1315" s="274" t="s">
        <v>26205</v>
      </c>
      <c r="T1315" s="274" t="s">
        <v>18321</v>
      </c>
      <c r="U1315" s="75" t="s">
        <v>27603</v>
      </c>
      <c r="V1315" s="124"/>
      <c r="W1315" s="274" t="s">
        <v>29776</v>
      </c>
      <c r="X1315" s="274" t="s">
        <v>29777</v>
      </c>
      <c r="Y1315" s="274" t="s">
        <v>29814</v>
      </c>
      <c r="Z1315" s="75" t="s">
        <v>27604</v>
      </c>
      <c r="AA1315" s="274" t="s">
        <v>29778</v>
      </c>
      <c r="AB1315" s="274" t="s">
        <v>29779</v>
      </c>
      <c r="AC1315" s="274" t="s">
        <v>29780</v>
      </c>
      <c r="AD1315" s="75" t="s">
        <v>27605</v>
      </c>
      <c r="AE1315" s="274" t="s">
        <v>29781</v>
      </c>
      <c r="AF1315" s="274" t="s">
        <v>29782</v>
      </c>
      <c r="AG1315" s="274" t="s">
        <v>29783</v>
      </c>
      <c r="AH1315" s="75" t="s">
        <v>27606</v>
      </c>
      <c r="AI1315" s="274" t="s">
        <v>29815</v>
      </c>
      <c r="AJ1315" s="274" t="s">
        <v>29816</v>
      </c>
      <c r="AK1315" s="274" t="s">
        <v>2575</v>
      </c>
      <c r="AL1315" s="274" t="s">
        <v>27607</v>
      </c>
      <c r="AM1315" s="91" t="s">
        <v>27608</v>
      </c>
      <c r="AN1315" s="91" t="s">
        <v>27609</v>
      </c>
      <c r="AO1315" s="91" t="s">
        <v>27610</v>
      </c>
      <c r="AP1315" s="75"/>
      <c r="AQ1315" s="294"/>
      <c r="AR1315" s="91" t="s">
        <v>27613</v>
      </c>
      <c r="AS1315" s="75" t="s">
        <v>3024</v>
      </c>
      <c r="AT1315" s="75" t="s">
        <v>27614</v>
      </c>
      <c r="AU1315" s="75" t="s">
        <v>3024</v>
      </c>
      <c r="AV1315" s="75" t="s">
        <v>2915</v>
      </c>
      <c r="AW1315" s="75" t="s">
        <v>27615</v>
      </c>
      <c r="AX1315" s="75" t="s">
        <v>2758</v>
      </c>
      <c r="AY1315" s="75" t="s">
        <v>2759</v>
      </c>
      <c r="AZ1315" s="75" t="s">
        <v>27616</v>
      </c>
      <c r="BA1315" s="91" t="s">
        <v>2916</v>
      </c>
      <c r="BB1315" s="91" t="s">
        <v>27617</v>
      </c>
      <c r="BC1315" s="274" t="s">
        <v>27618</v>
      </c>
      <c r="BD1315" s="274" t="s">
        <v>27618</v>
      </c>
      <c r="BE1315" s="274" t="s">
        <v>29806</v>
      </c>
      <c r="BF1315" s="274" t="s">
        <v>27619</v>
      </c>
      <c r="BG1315" s="274" t="s">
        <v>27620</v>
      </c>
      <c r="BH1315" s="75" t="s">
        <v>27621</v>
      </c>
      <c r="BI1315" s="75" t="s">
        <v>27622</v>
      </c>
      <c r="BJ1315" s="75">
        <v>2009</v>
      </c>
      <c r="BK1315" s="274" t="s">
        <v>27623</v>
      </c>
      <c r="BL1315" s="75" t="s">
        <v>2770</v>
      </c>
      <c r="BM1315" s="75" t="s">
        <v>2771</v>
      </c>
      <c r="BN1315" s="75" t="s">
        <v>27624</v>
      </c>
      <c r="BO1315" s="75" t="s">
        <v>27625</v>
      </c>
      <c r="BP1315" s="75" t="s">
        <v>2915</v>
      </c>
      <c r="BQ1315" s="75" t="s">
        <v>27626</v>
      </c>
      <c r="BR1315" s="91" t="s">
        <v>27627</v>
      </c>
      <c r="BS1315" s="75" t="s">
        <v>27628</v>
      </c>
      <c r="BT1315" s="75" t="s">
        <v>27629</v>
      </c>
      <c r="BU1315" s="274" t="s">
        <v>27630</v>
      </c>
      <c r="BV1315" s="274" t="s">
        <v>27630</v>
      </c>
      <c r="BW1315" s="274" t="s">
        <v>27596</v>
      </c>
      <c r="BX1315" s="75" t="s">
        <v>27631</v>
      </c>
      <c r="BY1315" s="75" t="s">
        <v>27631</v>
      </c>
      <c r="BZ1315" s="75" t="s">
        <v>27632</v>
      </c>
      <c r="CA1315" s="274" t="s">
        <v>27633</v>
      </c>
      <c r="CB1315" s="274" t="s">
        <v>27634</v>
      </c>
      <c r="CC1315" s="274" t="s">
        <v>27635</v>
      </c>
      <c r="CD1315" s="91" t="s">
        <v>27636</v>
      </c>
      <c r="CE1315" s="75" t="s">
        <v>27637</v>
      </c>
      <c r="CF1315" s="75" t="s">
        <v>2881</v>
      </c>
      <c r="CG1315" s="75" t="s">
        <v>27638</v>
      </c>
      <c r="CH1315" s="275">
        <v>160</v>
      </c>
      <c r="CI1315" s="275">
        <v>50</v>
      </c>
      <c r="CJ1315" s="274" t="s">
        <v>27639</v>
      </c>
      <c r="CK1315" s="276" t="s">
        <v>2787</v>
      </c>
      <c r="CL1315" s="276" t="s">
        <v>2788</v>
      </c>
      <c r="CM1315" s="276" t="s">
        <v>2789</v>
      </c>
    </row>
    <row r="1316" spans="1:91" s="87" customFormat="1" ht="60" customHeight="1" x14ac:dyDescent="0.25">
      <c r="A1316" s="274"/>
      <c r="B1316" s="275"/>
      <c r="C1316" s="75" t="s">
        <v>2922</v>
      </c>
      <c r="D1316" s="75" t="s">
        <v>27594</v>
      </c>
      <c r="E1316" s="75"/>
      <c r="F1316" s="91" t="s">
        <v>27595</v>
      </c>
      <c r="G1316" s="274"/>
      <c r="H1316" s="274"/>
      <c r="I1316" s="91"/>
      <c r="J1316" s="91" t="s">
        <v>27597</v>
      </c>
      <c r="K1316" s="91" t="s">
        <v>27598</v>
      </c>
      <c r="L1316" s="75" t="s">
        <v>27599</v>
      </c>
      <c r="M1316" s="75" t="s">
        <v>27600</v>
      </c>
      <c r="N1316" s="274" t="s">
        <v>29812</v>
      </c>
      <c r="O1316" s="75" t="s">
        <v>27601</v>
      </c>
      <c r="P1316" s="75" t="s">
        <v>27602</v>
      </c>
      <c r="Q1316" s="274" t="s">
        <v>2576</v>
      </c>
      <c r="R1316" s="274" t="s">
        <v>26879</v>
      </c>
      <c r="S1316" s="274" t="s">
        <v>26205</v>
      </c>
      <c r="T1316" s="274" t="s">
        <v>18321</v>
      </c>
      <c r="U1316" s="75" t="s">
        <v>27603</v>
      </c>
      <c r="V1316" s="124"/>
      <c r="W1316" s="274" t="s">
        <v>29776</v>
      </c>
      <c r="X1316" s="274" t="s">
        <v>29777</v>
      </c>
      <c r="Y1316" s="274" t="s">
        <v>29814</v>
      </c>
      <c r="Z1316" s="75" t="s">
        <v>27604</v>
      </c>
      <c r="AA1316" s="274" t="s">
        <v>29778</v>
      </c>
      <c r="AB1316" s="274" t="s">
        <v>29779</v>
      </c>
      <c r="AC1316" s="274" t="s">
        <v>29780</v>
      </c>
      <c r="AD1316" s="75" t="s">
        <v>27605</v>
      </c>
      <c r="AE1316" s="274" t="s">
        <v>29781</v>
      </c>
      <c r="AF1316" s="274" t="s">
        <v>29782</v>
      </c>
      <c r="AG1316" s="274" t="s">
        <v>29783</v>
      </c>
      <c r="AH1316" s="75" t="s">
        <v>27606</v>
      </c>
      <c r="AI1316" s="274" t="s">
        <v>29815</v>
      </c>
      <c r="AJ1316" s="274" t="s">
        <v>29816</v>
      </c>
      <c r="AK1316" s="274" t="s">
        <v>2575</v>
      </c>
      <c r="AL1316" s="274" t="s">
        <v>27607</v>
      </c>
      <c r="AM1316" s="91" t="s">
        <v>27608</v>
      </c>
      <c r="AN1316" s="91" t="s">
        <v>27609</v>
      </c>
      <c r="AO1316" s="91" t="s">
        <v>27610</v>
      </c>
      <c r="AP1316" s="75"/>
      <c r="AQ1316" s="294"/>
      <c r="AR1316" s="91" t="s">
        <v>27613</v>
      </c>
      <c r="AS1316" s="75" t="s">
        <v>3024</v>
      </c>
      <c r="AT1316" s="75" t="s">
        <v>27614</v>
      </c>
      <c r="AU1316" s="75" t="s">
        <v>3024</v>
      </c>
      <c r="AV1316" s="75" t="s">
        <v>2915</v>
      </c>
      <c r="AW1316" s="75" t="s">
        <v>27615</v>
      </c>
      <c r="AX1316" s="75" t="s">
        <v>2758</v>
      </c>
      <c r="AY1316" s="75" t="s">
        <v>2759</v>
      </c>
      <c r="AZ1316" s="75" t="s">
        <v>27616</v>
      </c>
      <c r="BA1316" s="91" t="s">
        <v>2916</v>
      </c>
      <c r="BB1316" s="91" t="s">
        <v>27617</v>
      </c>
      <c r="BC1316" s="274" t="s">
        <v>27618</v>
      </c>
      <c r="BD1316" s="274" t="s">
        <v>27618</v>
      </c>
      <c r="BE1316" s="274" t="s">
        <v>29806</v>
      </c>
      <c r="BF1316" s="274" t="s">
        <v>27619</v>
      </c>
      <c r="BG1316" s="274" t="s">
        <v>27620</v>
      </c>
      <c r="BH1316" s="75" t="s">
        <v>27621</v>
      </c>
      <c r="BI1316" s="75" t="s">
        <v>27622</v>
      </c>
      <c r="BJ1316" s="75">
        <v>2009</v>
      </c>
      <c r="BK1316" s="274" t="s">
        <v>27623</v>
      </c>
      <c r="BL1316" s="75" t="s">
        <v>2770</v>
      </c>
      <c r="BM1316" s="75" t="s">
        <v>2771</v>
      </c>
      <c r="BN1316" s="75" t="s">
        <v>27624</v>
      </c>
      <c r="BO1316" s="75" t="s">
        <v>27625</v>
      </c>
      <c r="BP1316" s="75" t="s">
        <v>2915</v>
      </c>
      <c r="BQ1316" s="75" t="s">
        <v>27626</v>
      </c>
      <c r="BR1316" s="91" t="s">
        <v>27627</v>
      </c>
      <c r="BS1316" s="75" t="s">
        <v>27628</v>
      </c>
      <c r="BT1316" s="75" t="s">
        <v>27629</v>
      </c>
      <c r="BU1316" s="274" t="s">
        <v>27630</v>
      </c>
      <c r="BV1316" s="274" t="s">
        <v>27630</v>
      </c>
      <c r="BW1316" s="274" t="s">
        <v>27596</v>
      </c>
      <c r="BX1316" s="75" t="s">
        <v>27631</v>
      </c>
      <c r="BY1316" s="75" t="s">
        <v>27631</v>
      </c>
      <c r="BZ1316" s="75" t="s">
        <v>27632</v>
      </c>
      <c r="CA1316" s="274" t="s">
        <v>27633</v>
      </c>
      <c r="CB1316" s="274" t="s">
        <v>27634</v>
      </c>
      <c r="CC1316" s="274" t="s">
        <v>27635</v>
      </c>
      <c r="CD1316" s="91" t="s">
        <v>27636</v>
      </c>
      <c r="CE1316" s="75" t="s">
        <v>27637</v>
      </c>
      <c r="CF1316" s="75" t="s">
        <v>2881</v>
      </c>
      <c r="CG1316" s="75" t="s">
        <v>27638</v>
      </c>
      <c r="CH1316" s="275">
        <v>160</v>
      </c>
      <c r="CI1316" s="275">
        <v>50</v>
      </c>
      <c r="CJ1316" s="274" t="s">
        <v>27639</v>
      </c>
      <c r="CK1316" s="276" t="s">
        <v>2787</v>
      </c>
      <c r="CL1316" s="276" t="s">
        <v>2788</v>
      </c>
      <c r="CM1316" s="276" t="s">
        <v>2789</v>
      </c>
    </row>
    <row r="1317" spans="1:91" s="87" customFormat="1" ht="60" customHeight="1" x14ac:dyDescent="0.25">
      <c r="A1317" s="274"/>
      <c r="B1317" s="275"/>
      <c r="C1317" s="75" t="s">
        <v>2922</v>
      </c>
      <c r="D1317" s="75" t="s">
        <v>27594</v>
      </c>
      <c r="E1317" s="75"/>
      <c r="F1317" s="91" t="s">
        <v>27595</v>
      </c>
      <c r="G1317" s="274"/>
      <c r="H1317" s="274"/>
      <c r="I1317" s="91"/>
      <c r="J1317" s="91" t="s">
        <v>27597</v>
      </c>
      <c r="K1317" s="91" t="s">
        <v>27598</v>
      </c>
      <c r="L1317" s="75" t="s">
        <v>27599</v>
      </c>
      <c r="M1317" s="75" t="s">
        <v>27600</v>
      </c>
      <c r="N1317" s="274" t="s">
        <v>29812</v>
      </c>
      <c r="O1317" s="75" t="s">
        <v>27601</v>
      </c>
      <c r="P1317" s="75" t="s">
        <v>27602</v>
      </c>
      <c r="Q1317" s="274" t="s">
        <v>2576</v>
      </c>
      <c r="R1317" s="274" t="s">
        <v>26879</v>
      </c>
      <c r="S1317" s="274" t="s">
        <v>26205</v>
      </c>
      <c r="T1317" s="274" t="s">
        <v>18321</v>
      </c>
      <c r="U1317" s="75" t="s">
        <v>27603</v>
      </c>
      <c r="V1317" s="124"/>
      <c r="W1317" s="274" t="s">
        <v>29776</v>
      </c>
      <c r="X1317" s="274" t="s">
        <v>29777</v>
      </c>
      <c r="Y1317" s="274" t="s">
        <v>29814</v>
      </c>
      <c r="Z1317" s="75" t="s">
        <v>27604</v>
      </c>
      <c r="AA1317" s="274" t="s">
        <v>29778</v>
      </c>
      <c r="AB1317" s="274" t="s">
        <v>29779</v>
      </c>
      <c r="AC1317" s="274" t="s">
        <v>29780</v>
      </c>
      <c r="AD1317" s="75" t="s">
        <v>27605</v>
      </c>
      <c r="AE1317" s="274" t="s">
        <v>29781</v>
      </c>
      <c r="AF1317" s="274" t="s">
        <v>29782</v>
      </c>
      <c r="AG1317" s="274" t="s">
        <v>29783</v>
      </c>
      <c r="AH1317" s="75" t="s">
        <v>27606</v>
      </c>
      <c r="AI1317" s="274" t="s">
        <v>29815</v>
      </c>
      <c r="AJ1317" s="274" t="s">
        <v>29816</v>
      </c>
      <c r="AK1317" s="274" t="s">
        <v>2575</v>
      </c>
      <c r="AL1317" s="274" t="s">
        <v>27607</v>
      </c>
      <c r="AM1317" s="91" t="s">
        <v>27608</v>
      </c>
      <c r="AN1317" s="91" t="s">
        <v>27609</v>
      </c>
      <c r="AO1317" s="91" t="s">
        <v>27610</v>
      </c>
      <c r="AP1317" s="75"/>
      <c r="AQ1317" s="294"/>
      <c r="AR1317" s="91" t="s">
        <v>27613</v>
      </c>
      <c r="AS1317" s="75" t="s">
        <v>3024</v>
      </c>
      <c r="AT1317" s="75" t="s">
        <v>27614</v>
      </c>
      <c r="AU1317" s="75" t="s">
        <v>3024</v>
      </c>
      <c r="AV1317" s="75" t="s">
        <v>2915</v>
      </c>
      <c r="AW1317" s="75" t="s">
        <v>27615</v>
      </c>
      <c r="AX1317" s="75" t="s">
        <v>2758</v>
      </c>
      <c r="AY1317" s="75" t="s">
        <v>2759</v>
      </c>
      <c r="AZ1317" s="75" t="s">
        <v>27616</v>
      </c>
      <c r="BA1317" s="91" t="s">
        <v>2916</v>
      </c>
      <c r="BB1317" s="91" t="s">
        <v>27617</v>
      </c>
      <c r="BC1317" s="274" t="s">
        <v>27618</v>
      </c>
      <c r="BD1317" s="274" t="s">
        <v>27618</v>
      </c>
      <c r="BE1317" s="274" t="s">
        <v>29806</v>
      </c>
      <c r="BF1317" s="274" t="s">
        <v>27619</v>
      </c>
      <c r="BG1317" s="274" t="s">
        <v>27620</v>
      </c>
      <c r="BH1317" s="75" t="s">
        <v>27621</v>
      </c>
      <c r="BI1317" s="75" t="s">
        <v>27622</v>
      </c>
      <c r="BJ1317" s="75">
        <v>2009</v>
      </c>
      <c r="BK1317" s="274" t="s">
        <v>27623</v>
      </c>
      <c r="BL1317" s="75" t="s">
        <v>2770</v>
      </c>
      <c r="BM1317" s="75" t="s">
        <v>2771</v>
      </c>
      <c r="BN1317" s="75" t="s">
        <v>27624</v>
      </c>
      <c r="BO1317" s="75" t="s">
        <v>27625</v>
      </c>
      <c r="BP1317" s="75" t="s">
        <v>2915</v>
      </c>
      <c r="BQ1317" s="75" t="s">
        <v>27626</v>
      </c>
      <c r="BR1317" s="91" t="s">
        <v>27627</v>
      </c>
      <c r="BS1317" s="75" t="s">
        <v>27628</v>
      </c>
      <c r="BT1317" s="75" t="s">
        <v>27629</v>
      </c>
      <c r="BU1317" s="274" t="s">
        <v>27630</v>
      </c>
      <c r="BV1317" s="274" t="s">
        <v>27630</v>
      </c>
      <c r="BW1317" s="274" t="s">
        <v>27596</v>
      </c>
      <c r="BX1317" s="75" t="s">
        <v>27631</v>
      </c>
      <c r="BY1317" s="75" t="s">
        <v>27631</v>
      </c>
      <c r="BZ1317" s="75" t="s">
        <v>27632</v>
      </c>
      <c r="CA1317" s="274" t="s">
        <v>27633</v>
      </c>
      <c r="CB1317" s="274" t="s">
        <v>27634</v>
      </c>
      <c r="CC1317" s="274" t="s">
        <v>27635</v>
      </c>
      <c r="CD1317" s="91" t="s">
        <v>27636</v>
      </c>
      <c r="CE1317" s="75" t="s">
        <v>27637</v>
      </c>
      <c r="CF1317" s="75" t="s">
        <v>2881</v>
      </c>
      <c r="CG1317" s="75" t="s">
        <v>27638</v>
      </c>
      <c r="CH1317" s="275">
        <v>160</v>
      </c>
      <c r="CI1317" s="275">
        <v>50</v>
      </c>
      <c r="CJ1317" s="274" t="s">
        <v>27639</v>
      </c>
      <c r="CK1317" s="276" t="s">
        <v>2787</v>
      </c>
      <c r="CL1317" s="276" t="s">
        <v>2788</v>
      </c>
      <c r="CM1317" s="276" t="s">
        <v>2789</v>
      </c>
    </row>
    <row r="1318" spans="1:91" s="87" customFormat="1" ht="60" customHeight="1" x14ac:dyDescent="0.25">
      <c r="A1318" s="274"/>
      <c r="B1318" s="275"/>
      <c r="C1318" s="75" t="s">
        <v>2922</v>
      </c>
      <c r="D1318" s="75" t="s">
        <v>27594</v>
      </c>
      <c r="E1318" s="75"/>
      <c r="F1318" s="91" t="s">
        <v>27595</v>
      </c>
      <c r="G1318" s="274"/>
      <c r="H1318" s="274"/>
      <c r="I1318" s="91"/>
      <c r="J1318" s="91" t="s">
        <v>27597</v>
      </c>
      <c r="K1318" s="91" t="s">
        <v>27598</v>
      </c>
      <c r="L1318" s="75" t="s">
        <v>27599</v>
      </c>
      <c r="M1318" s="75" t="s">
        <v>27600</v>
      </c>
      <c r="N1318" s="274" t="s">
        <v>29812</v>
      </c>
      <c r="O1318" s="75" t="s">
        <v>27601</v>
      </c>
      <c r="P1318" s="75" t="s">
        <v>27602</v>
      </c>
      <c r="Q1318" s="274" t="s">
        <v>2576</v>
      </c>
      <c r="R1318" s="274" t="s">
        <v>26879</v>
      </c>
      <c r="S1318" s="274" t="s">
        <v>26205</v>
      </c>
      <c r="T1318" s="274" t="s">
        <v>18321</v>
      </c>
      <c r="U1318" s="75" t="s">
        <v>27603</v>
      </c>
      <c r="V1318" s="124"/>
      <c r="W1318" s="274" t="s">
        <v>29776</v>
      </c>
      <c r="X1318" s="274" t="s">
        <v>29777</v>
      </c>
      <c r="Y1318" s="274" t="s">
        <v>29814</v>
      </c>
      <c r="Z1318" s="75" t="s">
        <v>27604</v>
      </c>
      <c r="AA1318" s="274" t="s">
        <v>29778</v>
      </c>
      <c r="AB1318" s="274" t="s">
        <v>29779</v>
      </c>
      <c r="AC1318" s="274" t="s">
        <v>29780</v>
      </c>
      <c r="AD1318" s="75" t="s">
        <v>27605</v>
      </c>
      <c r="AE1318" s="274" t="s">
        <v>29781</v>
      </c>
      <c r="AF1318" s="274" t="s">
        <v>29782</v>
      </c>
      <c r="AG1318" s="274" t="s">
        <v>29783</v>
      </c>
      <c r="AH1318" s="75" t="s">
        <v>27606</v>
      </c>
      <c r="AI1318" s="274" t="s">
        <v>29815</v>
      </c>
      <c r="AJ1318" s="274" t="s">
        <v>29816</v>
      </c>
      <c r="AK1318" s="274" t="s">
        <v>2575</v>
      </c>
      <c r="AL1318" s="274" t="s">
        <v>27607</v>
      </c>
      <c r="AM1318" s="91" t="s">
        <v>27608</v>
      </c>
      <c r="AN1318" s="91" t="s">
        <v>27609</v>
      </c>
      <c r="AO1318" s="91" t="s">
        <v>27610</v>
      </c>
      <c r="AP1318" s="75"/>
      <c r="AQ1318" s="294"/>
      <c r="AR1318" s="91" t="s">
        <v>27613</v>
      </c>
      <c r="AS1318" s="75" t="s">
        <v>3024</v>
      </c>
      <c r="AT1318" s="75" t="s">
        <v>27614</v>
      </c>
      <c r="AU1318" s="75" t="s">
        <v>3024</v>
      </c>
      <c r="AV1318" s="75" t="s">
        <v>2915</v>
      </c>
      <c r="AW1318" s="75" t="s">
        <v>27615</v>
      </c>
      <c r="AX1318" s="75" t="s">
        <v>2758</v>
      </c>
      <c r="AY1318" s="75" t="s">
        <v>2759</v>
      </c>
      <c r="AZ1318" s="75" t="s">
        <v>27616</v>
      </c>
      <c r="BA1318" s="91" t="s">
        <v>2916</v>
      </c>
      <c r="BB1318" s="91" t="s">
        <v>27617</v>
      </c>
      <c r="BC1318" s="274" t="s">
        <v>27618</v>
      </c>
      <c r="BD1318" s="274" t="s">
        <v>27618</v>
      </c>
      <c r="BE1318" s="274" t="s">
        <v>29806</v>
      </c>
      <c r="BF1318" s="274" t="s">
        <v>27619</v>
      </c>
      <c r="BG1318" s="274" t="s">
        <v>27620</v>
      </c>
      <c r="BH1318" s="75" t="s">
        <v>27621</v>
      </c>
      <c r="BI1318" s="75" t="s">
        <v>27622</v>
      </c>
      <c r="BJ1318" s="75">
        <v>2009</v>
      </c>
      <c r="BK1318" s="274" t="s">
        <v>27623</v>
      </c>
      <c r="BL1318" s="75" t="s">
        <v>2770</v>
      </c>
      <c r="BM1318" s="75" t="s">
        <v>2771</v>
      </c>
      <c r="BN1318" s="75" t="s">
        <v>27624</v>
      </c>
      <c r="BO1318" s="75" t="s">
        <v>27625</v>
      </c>
      <c r="BP1318" s="75" t="s">
        <v>2915</v>
      </c>
      <c r="BQ1318" s="75" t="s">
        <v>27626</v>
      </c>
      <c r="BR1318" s="91" t="s">
        <v>27627</v>
      </c>
      <c r="BS1318" s="75" t="s">
        <v>27628</v>
      </c>
      <c r="BT1318" s="75" t="s">
        <v>27629</v>
      </c>
      <c r="BU1318" s="274" t="s">
        <v>27630</v>
      </c>
      <c r="BV1318" s="274" t="s">
        <v>27630</v>
      </c>
      <c r="BW1318" s="274" t="s">
        <v>27596</v>
      </c>
      <c r="BX1318" s="75" t="s">
        <v>27631</v>
      </c>
      <c r="BY1318" s="75" t="s">
        <v>27631</v>
      </c>
      <c r="BZ1318" s="75" t="s">
        <v>27632</v>
      </c>
      <c r="CA1318" s="274" t="s">
        <v>27633</v>
      </c>
      <c r="CB1318" s="274" t="s">
        <v>27634</v>
      </c>
      <c r="CC1318" s="274" t="s">
        <v>27635</v>
      </c>
      <c r="CD1318" s="91" t="s">
        <v>27636</v>
      </c>
      <c r="CE1318" s="75" t="s">
        <v>27637</v>
      </c>
      <c r="CF1318" s="75" t="s">
        <v>2881</v>
      </c>
      <c r="CG1318" s="75" t="s">
        <v>27638</v>
      </c>
      <c r="CH1318" s="275">
        <v>160</v>
      </c>
      <c r="CI1318" s="275">
        <v>50</v>
      </c>
      <c r="CJ1318" s="274" t="s">
        <v>27639</v>
      </c>
      <c r="CK1318" s="276" t="s">
        <v>2787</v>
      </c>
      <c r="CL1318" s="276" t="s">
        <v>2788</v>
      </c>
      <c r="CM1318" s="276" t="s">
        <v>2789</v>
      </c>
    </row>
    <row r="1319" spans="1:91" s="87" customFormat="1" ht="60" customHeight="1" x14ac:dyDescent="0.25">
      <c r="A1319" s="274"/>
      <c r="B1319" s="275"/>
      <c r="C1319" s="75" t="s">
        <v>2922</v>
      </c>
      <c r="D1319" s="75" t="s">
        <v>27594</v>
      </c>
      <c r="E1319" s="75"/>
      <c r="F1319" s="91" t="s">
        <v>27595</v>
      </c>
      <c r="G1319" s="274"/>
      <c r="H1319" s="274"/>
      <c r="I1319" s="91"/>
      <c r="J1319" s="91" t="s">
        <v>27597</v>
      </c>
      <c r="K1319" s="91" t="s">
        <v>27598</v>
      </c>
      <c r="L1319" s="75" t="s">
        <v>27599</v>
      </c>
      <c r="M1319" s="75" t="s">
        <v>27600</v>
      </c>
      <c r="N1319" s="274" t="s">
        <v>29812</v>
      </c>
      <c r="O1319" s="75" t="s">
        <v>27601</v>
      </c>
      <c r="P1319" s="75" t="s">
        <v>27602</v>
      </c>
      <c r="Q1319" s="274" t="s">
        <v>2576</v>
      </c>
      <c r="R1319" s="274" t="s">
        <v>26879</v>
      </c>
      <c r="S1319" s="274" t="s">
        <v>26205</v>
      </c>
      <c r="T1319" s="274" t="s">
        <v>18321</v>
      </c>
      <c r="U1319" s="75" t="s">
        <v>27603</v>
      </c>
      <c r="V1319" s="124"/>
      <c r="W1319" s="274" t="s">
        <v>29776</v>
      </c>
      <c r="X1319" s="274" t="s">
        <v>29777</v>
      </c>
      <c r="Y1319" s="274" t="s">
        <v>29814</v>
      </c>
      <c r="Z1319" s="75" t="s">
        <v>27604</v>
      </c>
      <c r="AA1319" s="274" t="s">
        <v>29778</v>
      </c>
      <c r="AB1319" s="274" t="s">
        <v>29779</v>
      </c>
      <c r="AC1319" s="274" t="s">
        <v>29780</v>
      </c>
      <c r="AD1319" s="75" t="s">
        <v>27605</v>
      </c>
      <c r="AE1319" s="274" t="s">
        <v>29781</v>
      </c>
      <c r="AF1319" s="274" t="s">
        <v>29782</v>
      </c>
      <c r="AG1319" s="274" t="s">
        <v>29783</v>
      </c>
      <c r="AH1319" s="75" t="s">
        <v>27606</v>
      </c>
      <c r="AI1319" s="274" t="s">
        <v>29815</v>
      </c>
      <c r="AJ1319" s="274" t="s">
        <v>29816</v>
      </c>
      <c r="AK1319" s="274" t="s">
        <v>2575</v>
      </c>
      <c r="AL1319" s="274" t="s">
        <v>27607</v>
      </c>
      <c r="AM1319" s="91" t="s">
        <v>27608</v>
      </c>
      <c r="AN1319" s="91" t="s">
        <v>27609</v>
      </c>
      <c r="AO1319" s="91" t="s">
        <v>27610</v>
      </c>
      <c r="AP1319" s="75"/>
      <c r="AQ1319" s="294"/>
      <c r="AR1319" s="91" t="s">
        <v>27613</v>
      </c>
      <c r="AS1319" s="75" t="s">
        <v>3024</v>
      </c>
      <c r="AT1319" s="75" t="s">
        <v>27614</v>
      </c>
      <c r="AU1319" s="75" t="s">
        <v>3024</v>
      </c>
      <c r="AV1319" s="75" t="s">
        <v>2915</v>
      </c>
      <c r="AW1319" s="75" t="s">
        <v>27615</v>
      </c>
      <c r="AX1319" s="75" t="s">
        <v>2758</v>
      </c>
      <c r="AY1319" s="75" t="s">
        <v>2759</v>
      </c>
      <c r="AZ1319" s="75" t="s">
        <v>27616</v>
      </c>
      <c r="BA1319" s="91" t="s">
        <v>2916</v>
      </c>
      <c r="BB1319" s="91" t="s">
        <v>27617</v>
      </c>
      <c r="BC1319" s="274" t="s">
        <v>27618</v>
      </c>
      <c r="BD1319" s="274" t="s">
        <v>27618</v>
      </c>
      <c r="BE1319" s="274" t="s">
        <v>29806</v>
      </c>
      <c r="BF1319" s="274" t="s">
        <v>27619</v>
      </c>
      <c r="BG1319" s="274" t="s">
        <v>27620</v>
      </c>
      <c r="BH1319" s="75" t="s">
        <v>27621</v>
      </c>
      <c r="BI1319" s="75" t="s">
        <v>27622</v>
      </c>
      <c r="BJ1319" s="75">
        <v>2009</v>
      </c>
      <c r="BK1319" s="274" t="s">
        <v>27623</v>
      </c>
      <c r="BL1319" s="75" t="s">
        <v>2770</v>
      </c>
      <c r="BM1319" s="75" t="s">
        <v>2771</v>
      </c>
      <c r="BN1319" s="75" t="s">
        <v>27624</v>
      </c>
      <c r="BO1319" s="75" t="s">
        <v>27625</v>
      </c>
      <c r="BP1319" s="75" t="s">
        <v>2915</v>
      </c>
      <c r="BQ1319" s="75" t="s">
        <v>27626</v>
      </c>
      <c r="BR1319" s="91" t="s">
        <v>27627</v>
      </c>
      <c r="BS1319" s="75" t="s">
        <v>27628</v>
      </c>
      <c r="BT1319" s="75" t="s">
        <v>27629</v>
      </c>
      <c r="BU1319" s="274" t="s">
        <v>27630</v>
      </c>
      <c r="BV1319" s="274" t="s">
        <v>27630</v>
      </c>
      <c r="BW1319" s="274" t="s">
        <v>27596</v>
      </c>
      <c r="BX1319" s="75" t="s">
        <v>27631</v>
      </c>
      <c r="BY1319" s="75" t="s">
        <v>27631</v>
      </c>
      <c r="BZ1319" s="75" t="s">
        <v>27632</v>
      </c>
      <c r="CA1319" s="274" t="s">
        <v>27633</v>
      </c>
      <c r="CB1319" s="274" t="s">
        <v>27634</v>
      </c>
      <c r="CC1319" s="274" t="s">
        <v>27635</v>
      </c>
      <c r="CD1319" s="91" t="s">
        <v>27636</v>
      </c>
      <c r="CE1319" s="75" t="s">
        <v>27637</v>
      </c>
      <c r="CF1319" s="75" t="s">
        <v>2881</v>
      </c>
      <c r="CG1319" s="75" t="s">
        <v>27638</v>
      </c>
      <c r="CH1319" s="275">
        <v>160</v>
      </c>
      <c r="CI1319" s="275">
        <v>50</v>
      </c>
      <c r="CJ1319" s="274" t="s">
        <v>27639</v>
      </c>
      <c r="CK1319" s="276" t="s">
        <v>2787</v>
      </c>
      <c r="CL1319" s="276" t="s">
        <v>2788</v>
      </c>
      <c r="CM1319" s="276" t="s">
        <v>2789</v>
      </c>
    </row>
    <row r="1320" spans="1:91" s="87" customFormat="1" ht="60" customHeight="1" x14ac:dyDescent="0.25">
      <c r="A1320" s="274"/>
      <c r="B1320" s="275"/>
      <c r="C1320" s="75" t="s">
        <v>2922</v>
      </c>
      <c r="D1320" s="75" t="s">
        <v>27594</v>
      </c>
      <c r="E1320" s="75"/>
      <c r="F1320" s="91" t="s">
        <v>27595</v>
      </c>
      <c r="G1320" s="274"/>
      <c r="H1320" s="274"/>
      <c r="I1320" s="91"/>
      <c r="J1320" s="91" t="s">
        <v>27597</v>
      </c>
      <c r="K1320" s="91" t="s">
        <v>27598</v>
      </c>
      <c r="L1320" s="75" t="s">
        <v>27599</v>
      </c>
      <c r="M1320" s="75" t="s">
        <v>27600</v>
      </c>
      <c r="N1320" s="274" t="s">
        <v>29812</v>
      </c>
      <c r="O1320" s="75" t="s">
        <v>27601</v>
      </c>
      <c r="P1320" s="75" t="s">
        <v>27602</v>
      </c>
      <c r="Q1320" s="274" t="s">
        <v>2576</v>
      </c>
      <c r="R1320" s="274" t="s">
        <v>26879</v>
      </c>
      <c r="S1320" s="274" t="s">
        <v>26205</v>
      </c>
      <c r="T1320" s="274" t="s">
        <v>18321</v>
      </c>
      <c r="U1320" s="75" t="s">
        <v>27603</v>
      </c>
      <c r="V1320" s="124"/>
      <c r="W1320" s="274" t="s">
        <v>29776</v>
      </c>
      <c r="X1320" s="274" t="s">
        <v>29777</v>
      </c>
      <c r="Y1320" s="274" t="s">
        <v>29814</v>
      </c>
      <c r="Z1320" s="75" t="s">
        <v>27604</v>
      </c>
      <c r="AA1320" s="274" t="s">
        <v>29778</v>
      </c>
      <c r="AB1320" s="274" t="s">
        <v>29779</v>
      </c>
      <c r="AC1320" s="274" t="s">
        <v>29780</v>
      </c>
      <c r="AD1320" s="75" t="s">
        <v>27605</v>
      </c>
      <c r="AE1320" s="274" t="s">
        <v>29781</v>
      </c>
      <c r="AF1320" s="274" t="s">
        <v>29782</v>
      </c>
      <c r="AG1320" s="274" t="s">
        <v>29783</v>
      </c>
      <c r="AH1320" s="75" t="s">
        <v>27606</v>
      </c>
      <c r="AI1320" s="274" t="s">
        <v>29815</v>
      </c>
      <c r="AJ1320" s="274" t="s">
        <v>29816</v>
      </c>
      <c r="AK1320" s="274" t="s">
        <v>2575</v>
      </c>
      <c r="AL1320" s="274" t="s">
        <v>27607</v>
      </c>
      <c r="AM1320" s="91" t="s">
        <v>27608</v>
      </c>
      <c r="AN1320" s="91" t="s">
        <v>27609</v>
      </c>
      <c r="AO1320" s="91" t="s">
        <v>27610</v>
      </c>
      <c r="AP1320" s="75"/>
      <c r="AQ1320" s="294"/>
      <c r="AR1320" s="91" t="s">
        <v>27613</v>
      </c>
      <c r="AS1320" s="75" t="s">
        <v>3024</v>
      </c>
      <c r="AT1320" s="75" t="s">
        <v>27614</v>
      </c>
      <c r="AU1320" s="75" t="s">
        <v>3024</v>
      </c>
      <c r="AV1320" s="75" t="s">
        <v>2915</v>
      </c>
      <c r="AW1320" s="75" t="s">
        <v>27615</v>
      </c>
      <c r="AX1320" s="75" t="s">
        <v>2758</v>
      </c>
      <c r="AY1320" s="75" t="s">
        <v>2759</v>
      </c>
      <c r="AZ1320" s="75" t="s">
        <v>27616</v>
      </c>
      <c r="BA1320" s="91" t="s">
        <v>2916</v>
      </c>
      <c r="BB1320" s="91" t="s">
        <v>27617</v>
      </c>
      <c r="BC1320" s="274" t="s">
        <v>27618</v>
      </c>
      <c r="BD1320" s="274" t="s">
        <v>27618</v>
      </c>
      <c r="BE1320" s="274" t="s">
        <v>29806</v>
      </c>
      <c r="BF1320" s="274" t="s">
        <v>27619</v>
      </c>
      <c r="BG1320" s="274" t="s">
        <v>27620</v>
      </c>
      <c r="BH1320" s="75" t="s">
        <v>27621</v>
      </c>
      <c r="BI1320" s="75" t="s">
        <v>27622</v>
      </c>
      <c r="BJ1320" s="75">
        <v>2009</v>
      </c>
      <c r="BK1320" s="274" t="s">
        <v>27623</v>
      </c>
      <c r="BL1320" s="75" t="s">
        <v>2770</v>
      </c>
      <c r="BM1320" s="75" t="s">
        <v>2771</v>
      </c>
      <c r="BN1320" s="75" t="s">
        <v>27624</v>
      </c>
      <c r="BO1320" s="75" t="s">
        <v>27625</v>
      </c>
      <c r="BP1320" s="75" t="s">
        <v>2915</v>
      </c>
      <c r="BQ1320" s="75" t="s">
        <v>27626</v>
      </c>
      <c r="BR1320" s="91" t="s">
        <v>27627</v>
      </c>
      <c r="BS1320" s="75" t="s">
        <v>27628</v>
      </c>
      <c r="BT1320" s="75" t="s">
        <v>27629</v>
      </c>
      <c r="BU1320" s="274" t="s">
        <v>27630</v>
      </c>
      <c r="BV1320" s="274" t="s">
        <v>27630</v>
      </c>
      <c r="BW1320" s="274" t="s">
        <v>27596</v>
      </c>
      <c r="BX1320" s="75" t="s">
        <v>27631</v>
      </c>
      <c r="BY1320" s="75" t="s">
        <v>27631</v>
      </c>
      <c r="BZ1320" s="75" t="s">
        <v>27632</v>
      </c>
      <c r="CA1320" s="274" t="s">
        <v>27633</v>
      </c>
      <c r="CB1320" s="274" t="s">
        <v>27634</v>
      </c>
      <c r="CC1320" s="274" t="s">
        <v>27635</v>
      </c>
      <c r="CD1320" s="91" t="s">
        <v>27636</v>
      </c>
      <c r="CE1320" s="75" t="s">
        <v>27637</v>
      </c>
      <c r="CF1320" s="75" t="s">
        <v>2881</v>
      </c>
      <c r="CG1320" s="75" t="s">
        <v>27638</v>
      </c>
      <c r="CH1320" s="275">
        <v>160</v>
      </c>
      <c r="CI1320" s="275">
        <v>50</v>
      </c>
      <c r="CJ1320" s="274" t="s">
        <v>27639</v>
      </c>
      <c r="CK1320" s="276" t="s">
        <v>2787</v>
      </c>
      <c r="CL1320" s="276" t="s">
        <v>2788</v>
      </c>
      <c r="CM1320" s="276" t="s">
        <v>2789</v>
      </c>
    </row>
    <row r="1321" spans="1:91" s="87" customFormat="1" ht="60" customHeight="1" x14ac:dyDescent="0.25">
      <c r="A1321" s="274"/>
      <c r="B1321" s="275"/>
      <c r="C1321" s="75" t="s">
        <v>2922</v>
      </c>
      <c r="D1321" s="75" t="s">
        <v>27594</v>
      </c>
      <c r="E1321" s="75"/>
      <c r="F1321" s="91" t="s">
        <v>27595</v>
      </c>
      <c r="G1321" s="274"/>
      <c r="H1321" s="274"/>
      <c r="I1321" s="91"/>
      <c r="J1321" s="91" t="s">
        <v>27597</v>
      </c>
      <c r="K1321" s="91" t="s">
        <v>27598</v>
      </c>
      <c r="L1321" s="75" t="s">
        <v>27599</v>
      </c>
      <c r="M1321" s="75" t="s">
        <v>27600</v>
      </c>
      <c r="N1321" s="274" t="s">
        <v>29812</v>
      </c>
      <c r="O1321" s="75" t="s">
        <v>27601</v>
      </c>
      <c r="P1321" s="75" t="s">
        <v>27602</v>
      </c>
      <c r="Q1321" s="274" t="s">
        <v>2576</v>
      </c>
      <c r="R1321" s="274" t="s">
        <v>26879</v>
      </c>
      <c r="S1321" s="274" t="s">
        <v>26205</v>
      </c>
      <c r="T1321" s="274" t="s">
        <v>18321</v>
      </c>
      <c r="U1321" s="75" t="s">
        <v>27603</v>
      </c>
      <c r="V1321" s="124"/>
      <c r="W1321" s="274" t="s">
        <v>29776</v>
      </c>
      <c r="X1321" s="274" t="s">
        <v>29777</v>
      </c>
      <c r="Y1321" s="274" t="s">
        <v>29814</v>
      </c>
      <c r="Z1321" s="75" t="s">
        <v>27604</v>
      </c>
      <c r="AA1321" s="274" t="s">
        <v>29778</v>
      </c>
      <c r="AB1321" s="274" t="s">
        <v>29779</v>
      </c>
      <c r="AC1321" s="274" t="s">
        <v>29780</v>
      </c>
      <c r="AD1321" s="75" t="s">
        <v>27605</v>
      </c>
      <c r="AE1321" s="274" t="s">
        <v>29781</v>
      </c>
      <c r="AF1321" s="274" t="s">
        <v>29782</v>
      </c>
      <c r="AG1321" s="274" t="s">
        <v>29783</v>
      </c>
      <c r="AH1321" s="75" t="s">
        <v>27606</v>
      </c>
      <c r="AI1321" s="274" t="s">
        <v>29815</v>
      </c>
      <c r="AJ1321" s="274" t="s">
        <v>29816</v>
      </c>
      <c r="AK1321" s="274" t="s">
        <v>2575</v>
      </c>
      <c r="AL1321" s="274" t="s">
        <v>27607</v>
      </c>
      <c r="AM1321" s="91" t="s">
        <v>27608</v>
      </c>
      <c r="AN1321" s="91" t="s">
        <v>27609</v>
      </c>
      <c r="AO1321" s="91" t="s">
        <v>27610</v>
      </c>
      <c r="AP1321" s="75"/>
      <c r="AQ1321" s="294"/>
      <c r="AR1321" s="91" t="s">
        <v>27613</v>
      </c>
      <c r="AS1321" s="75" t="s">
        <v>3024</v>
      </c>
      <c r="AT1321" s="75" t="s">
        <v>27614</v>
      </c>
      <c r="AU1321" s="75" t="s">
        <v>3024</v>
      </c>
      <c r="AV1321" s="75" t="s">
        <v>2915</v>
      </c>
      <c r="AW1321" s="75" t="s">
        <v>27615</v>
      </c>
      <c r="AX1321" s="75" t="s">
        <v>2758</v>
      </c>
      <c r="AY1321" s="75" t="s">
        <v>2759</v>
      </c>
      <c r="AZ1321" s="75" t="s">
        <v>27616</v>
      </c>
      <c r="BA1321" s="91" t="s">
        <v>2916</v>
      </c>
      <c r="BB1321" s="91" t="s">
        <v>27617</v>
      </c>
      <c r="BC1321" s="274" t="s">
        <v>27618</v>
      </c>
      <c r="BD1321" s="274" t="s">
        <v>27618</v>
      </c>
      <c r="BE1321" s="274" t="s">
        <v>29806</v>
      </c>
      <c r="BF1321" s="274" t="s">
        <v>27619</v>
      </c>
      <c r="BG1321" s="274" t="s">
        <v>27620</v>
      </c>
      <c r="BH1321" s="75" t="s">
        <v>27621</v>
      </c>
      <c r="BI1321" s="75" t="s">
        <v>27622</v>
      </c>
      <c r="BJ1321" s="75">
        <v>2009</v>
      </c>
      <c r="BK1321" s="274" t="s">
        <v>27623</v>
      </c>
      <c r="BL1321" s="75" t="s">
        <v>2770</v>
      </c>
      <c r="BM1321" s="75" t="s">
        <v>2771</v>
      </c>
      <c r="BN1321" s="75" t="s">
        <v>27624</v>
      </c>
      <c r="BO1321" s="75" t="s">
        <v>27625</v>
      </c>
      <c r="BP1321" s="75" t="s">
        <v>2915</v>
      </c>
      <c r="BQ1321" s="75" t="s">
        <v>27626</v>
      </c>
      <c r="BR1321" s="91" t="s">
        <v>27627</v>
      </c>
      <c r="BS1321" s="75" t="s">
        <v>27628</v>
      </c>
      <c r="BT1321" s="75" t="s">
        <v>27629</v>
      </c>
      <c r="BU1321" s="274" t="s">
        <v>27630</v>
      </c>
      <c r="BV1321" s="274" t="s">
        <v>27630</v>
      </c>
      <c r="BW1321" s="274" t="s">
        <v>27596</v>
      </c>
      <c r="BX1321" s="75" t="s">
        <v>27631</v>
      </c>
      <c r="BY1321" s="75" t="s">
        <v>27631</v>
      </c>
      <c r="BZ1321" s="75" t="s">
        <v>27632</v>
      </c>
      <c r="CA1321" s="274" t="s">
        <v>27633</v>
      </c>
      <c r="CB1321" s="274" t="s">
        <v>27634</v>
      </c>
      <c r="CC1321" s="274" t="s">
        <v>27635</v>
      </c>
      <c r="CD1321" s="91" t="s">
        <v>27636</v>
      </c>
      <c r="CE1321" s="75" t="s">
        <v>27637</v>
      </c>
      <c r="CF1321" s="75" t="s">
        <v>2881</v>
      </c>
      <c r="CG1321" s="75" t="s">
        <v>27638</v>
      </c>
      <c r="CH1321" s="275">
        <v>160</v>
      </c>
      <c r="CI1321" s="275">
        <v>50</v>
      </c>
      <c r="CJ1321" s="274" t="s">
        <v>27639</v>
      </c>
      <c r="CK1321" s="276" t="s">
        <v>2787</v>
      </c>
      <c r="CL1321" s="276" t="s">
        <v>2788</v>
      </c>
      <c r="CM1321" s="276" t="s">
        <v>2789</v>
      </c>
    </row>
    <row r="1322" spans="1:91" s="87" customFormat="1" ht="60" customHeight="1" x14ac:dyDescent="0.25">
      <c r="A1322" s="274"/>
      <c r="B1322" s="275"/>
      <c r="C1322" s="75" t="s">
        <v>2922</v>
      </c>
      <c r="D1322" s="75" t="s">
        <v>27594</v>
      </c>
      <c r="E1322" s="75"/>
      <c r="F1322" s="91" t="s">
        <v>27595</v>
      </c>
      <c r="G1322" s="274"/>
      <c r="H1322" s="274"/>
      <c r="I1322" s="91"/>
      <c r="J1322" s="91" t="s">
        <v>27597</v>
      </c>
      <c r="K1322" s="91" t="s">
        <v>27598</v>
      </c>
      <c r="L1322" s="75" t="s">
        <v>27599</v>
      </c>
      <c r="M1322" s="75" t="s">
        <v>27600</v>
      </c>
      <c r="N1322" s="274" t="s">
        <v>29812</v>
      </c>
      <c r="O1322" s="75" t="s">
        <v>27601</v>
      </c>
      <c r="P1322" s="75" t="s">
        <v>27602</v>
      </c>
      <c r="Q1322" s="274" t="s">
        <v>2576</v>
      </c>
      <c r="R1322" s="274" t="s">
        <v>26879</v>
      </c>
      <c r="S1322" s="274" t="s">
        <v>26205</v>
      </c>
      <c r="T1322" s="274" t="s">
        <v>18321</v>
      </c>
      <c r="U1322" s="75" t="s">
        <v>27603</v>
      </c>
      <c r="V1322" s="124"/>
      <c r="W1322" s="274" t="s">
        <v>29776</v>
      </c>
      <c r="X1322" s="274" t="s">
        <v>29777</v>
      </c>
      <c r="Y1322" s="274" t="s">
        <v>29814</v>
      </c>
      <c r="Z1322" s="75" t="s">
        <v>27604</v>
      </c>
      <c r="AA1322" s="274" t="s">
        <v>29778</v>
      </c>
      <c r="AB1322" s="274" t="s">
        <v>29779</v>
      </c>
      <c r="AC1322" s="274" t="s">
        <v>29780</v>
      </c>
      <c r="AD1322" s="75" t="s">
        <v>27605</v>
      </c>
      <c r="AE1322" s="274" t="s">
        <v>29781</v>
      </c>
      <c r="AF1322" s="274" t="s">
        <v>29782</v>
      </c>
      <c r="AG1322" s="274" t="s">
        <v>29783</v>
      </c>
      <c r="AH1322" s="75" t="s">
        <v>27606</v>
      </c>
      <c r="AI1322" s="274" t="s">
        <v>29815</v>
      </c>
      <c r="AJ1322" s="274" t="s">
        <v>29816</v>
      </c>
      <c r="AK1322" s="274" t="s">
        <v>2575</v>
      </c>
      <c r="AL1322" s="274" t="s">
        <v>27607</v>
      </c>
      <c r="AM1322" s="91" t="s">
        <v>27608</v>
      </c>
      <c r="AN1322" s="91" t="s">
        <v>27609</v>
      </c>
      <c r="AO1322" s="91" t="s">
        <v>27610</v>
      </c>
      <c r="AP1322" s="75"/>
      <c r="AQ1322" s="294"/>
      <c r="AR1322" s="91" t="s">
        <v>27613</v>
      </c>
      <c r="AS1322" s="75" t="s">
        <v>3024</v>
      </c>
      <c r="AT1322" s="75" t="s">
        <v>27614</v>
      </c>
      <c r="AU1322" s="75" t="s">
        <v>3024</v>
      </c>
      <c r="AV1322" s="75" t="s">
        <v>2915</v>
      </c>
      <c r="AW1322" s="75" t="s">
        <v>27615</v>
      </c>
      <c r="AX1322" s="75" t="s">
        <v>2758</v>
      </c>
      <c r="AY1322" s="75" t="s">
        <v>2759</v>
      </c>
      <c r="AZ1322" s="75" t="s">
        <v>27616</v>
      </c>
      <c r="BA1322" s="91" t="s">
        <v>2916</v>
      </c>
      <c r="BB1322" s="91" t="s">
        <v>27617</v>
      </c>
      <c r="BC1322" s="274" t="s">
        <v>27618</v>
      </c>
      <c r="BD1322" s="274" t="s">
        <v>27618</v>
      </c>
      <c r="BE1322" s="274" t="s">
        <v>29806</v>
      </c>
      <c r="BF1322" s="274" t="s">
        <v>27619</v>
      </c>
      <c r="BG1322" s="274" t="s">
        <v>27620</v>
      </c>
      <c r="BH1322" s="75" t="s">
        <v>27621</v>
      </c>
      <c r="BI1322" s="75" t="s">
        <v>27622</v>
      </c>
      <c r="BJ1322" s="75">
        <v>2009</v>
      </c>
      <c r="BK1322" s="274" t="s">
        <v>27623</v>
      </c>
      <c r="BL1322" s="75" t="s">
        <v>2770</v>
      </c>
      <c r="BM1322" s="75" t="s">
        <v>2771</v>
      </c>
      <c r="BN1322" s="75" t="s">
        <v>27624</v>
      </c>
      <c r="BO1322" s="75" t="s">
        <v>27625</v>
      </c>
      <c r="BP1322" s="75" t="s">
        <v>2915</v>
      </c>
      <c r="BQ1322" s="75" t="s">
        <v>27626</v>
      </c>
      <c r="BR1322" s="91" t="s">
        <v>27627</v>
      </c>
      <c r="BS1322" s="75" t="s">
        <v>27628</v>
      </c>
      <c r="BT1322" s="75" t="s">
        <v>27629</v>
      </c>
      <c r="BU1322" s="274" t="s">
        <v>27630</v>
      </c>
      <c r="BV1322" s="274" t="s">
        <v>27630</v>
      </c>
      <c r="BW1322" s="274" t="s">
        <v>27596</v>
      </c>
      <c r="BX1322" s="75" t="s">
        <v>27631</v>
      </c>
      <c r="BY1322" s="75" t="s">
        <v>27631</v>
      </c>
      <c r="BZ1322" s="75" t="s">
        <v>27632</v>
      </c>
      <c r="CA1322" s="274" t="s">
        <v>27633</v>
      </c>
      <c r="CB1322" s="274" t="s">
        <v>27634</v>
      </c>
      <c r="CC1322" s="274" t="s">
        <v>27635</v>
      </c>
      <c r="CD1322" s="91" t="s">
        <v>27636</v>
      </c>
      <c r="CE1322" s="75" t="s">
        <v>27637</v>
      </c>
      <c r="CF1322" s="75" t="s">
        <v>2881</v>
      </c>
      <c r="CG1322" s="75" t="s">
        <v>27638</v>
      </c>
      <c r="CH1322" s="275">
        <v>160</v>
      </c>
      <c r="CI1322" s="275">
        <v>50</v>
      </c>
      <c r="CJ1322" s="274" t="s">
        <v>27639</v>
      </c>
      <c r="CK1322" s="276" t="s">
        <v>2787</v>
      </c>
      <c r="CL1322" s="276" t="s">
        <v>2788</v>
      </c>
      <c r="CM1322" s="276" t="s">
        <v>2789</v>
      </c>
    </row>
    <row r="1323" spans="1:91" s="87" customFormat="1" ht="60" customHeight="1" x14ac:dyDescent="0.25">
      <c r="A1323" s="274"/>
      <c r="B1323" s="275"/>
      <c r="C1323" s="75" t="s">
        <v>2922</v>
      </c>
      <c r="D1323" s="75" t="s">
        <v>27594</v>
      </c>
      <c r="E1323" s="75"/>
      <c r="F1323" s="91" t="s">
        <v>27595</v>
      </c>
      <c r="G1323" s="274"/>
      <c r="H1323" s="274"/>
      <c r="I1323" s="91"/>
      <c r="J1323" s="91" t="s">
        <v>27597</v>
      </c>
      <c r="K1323" s="91" t="s">
        <v>27598</v>
      </c>
      <c r="L1323" s="75" t="s">
        <v>27599</v>
      </c>
      <c r="M1323" s="75" t="s">
        <v>27600</v>
      </c>
      <c r="N1323" s="274" t="s">
        <v>29812</v>
      </c>
      <c r="O1323" s="75" t="s">
        <v>27601</v>
      </c>
      <c r="P1323" s="75" t="s">
        <v>27602</v>
      </c>
      <c r="Q1323" s="274" t="s">
        <v>2576</v>
      </c>
      <c r="R1323" s="274" t="s">
        <v>26879</v>
      </c>
      <c r="S1323" s="274" t="s">
        <v>26205</v>
      </c>
      <c r="T1323" s="274" t="s">
        <v>18321</v>
      </c>
      <c r="U1323" s="75" t="s">
        <v>27603</v>
      </c>
      <c r="V1323" s="124"/>
      <c r="W1323" s="274" t="s">
        <v>29776</v>
      </c>
      <c r="X1323" s="274" t="s">
        <v>29777</v>
      </c>
      <c r="Y1323" s="274" t="s">
        <v>29814</v>
      </c>
      <c r="Z1323" s="75" t="s">
        <v>27604</v>
      </c>
      <c r="AA1323" s="274" t="s">
        <v>29778</v>
      </c>
      <c r="AB1323" s="274" t="s">
        <v>29779</v>
      </c>
      <c r="AC1323" s="274" t="s">
        <v>29780</v>
      </c>
      <c r="AD1323" s="75" t="s">
        <v>27605</v>
      </c>
      <c r="AE1323" s="274" t="s">
        <v>29781</v>
      </c>
      <c r="AF1323" s="274" t="s">
        <v>29782</v>
      </c>
      <c r="AG1323" s="274" t="s">
        <v>29783</v>
      </c>
      <c r="AH1323" s="75" t="s">
        <v>27606</v>
      </c>
      <c r="AI1323" s="274" t="s">
        <v>29815</v>
      </c>
      <c r="AJ1323" s="274" t="s">
        <v>29816</v>
      </c>
      <c r="AK1323" s="274" t="s">
        <v>2575</v>
      </c>
      <c r="AL1323" s="274" t="s">
        <v>27607</v>
      </c>
      <c r="AM1323" s="91" t="s">
        <v>27608</v>
      </c>
      <c r="AN1323" s="91" t="s">
        <v>27609</v>
      </c>
      <c r="AO1323" s="91" t="s">
        <v>27610</v>
      </c>
      <c r="AP1323" s="75"/>
      <c r="AQ1323" s="294"/>
      <c r="AR1323" s="91" t="s">
        <v>27613</v>
      </c>
      <c r="AS1323" s="75" t="s">
        <v>3024</v>
      </c>
      <c r="AT1323" s="75" t="s">
        <v>27614</v>
      </c>
      <c r="AU1323" s="75" t="s">
        <v>3024</v>
      </c>
      <c r="AV1323" s="75" t="s">
        <v>2915</v>
      </c>
      <c r="AW1323" s="75" t="s">
        <v>27615</v>
      </c>
      <c r="AX1323" s="75" t="s">
        <v>2758</v>
      </c>
      <c r="AY1323" s="75" t="s">
        <v>2759</v>
      </c>
      <c r="AZ1323" s="75" t="s">
        <v>27616</v>
      </c>
      <c r="BA1323" s="91" t="s">
        <v>2916</v>
      </c>
      <c r="BB1323" s="91" t="s">
        <v>27617</v>
      </c>
      <c r="BC1323" s="274" t="s">
        <v>27618</v>
      </c>
      <c r="BD1323" s="274" t="s">
        <v>27618</v>
      </c>
      <c r="BE1323" s="274" t="s">
        <v>29806</v>
      </c>
      <c r="BF1323" s="274" t="s">
        <v>27619</v>
      </c>
      <c r="BG1323" s="274" t="s">
        <v>27620</v>
      </c>
      <c r="BH1323" s="75" t="s">
        <v>27621</v>
      </c>
      <c r="BI1323" s="75" t="s">
        <v>27622</v>
      </c>
      <c r="BJ1323" s="75">
        <v>2009</v>
      </c>
      <c r="BK1323" s="274" t="s">
        <v>27623</v>
      </c>
      <c r="BL1323" s="75" t="s">
        <v>2770</v>
      </c>
      <c r="BM1323" s="75" t="s">
        <v>2771</v>
      </c>
      <c r="BN1323" s="75" t="s">
        <v>27624</v>
      </c>
      <c r="BO1323" s="75" t="s">
        <v>27625</v>
      </c>
      <c r="BP1323" s="75" t="s">
        <v>2915</v>
      </c>
      <c r="BQ1323" s="75" t="s">
        <v>27626</v>
      </c>
      <c r="BR1323" s="91" t="s">
        <v>27627</v>
      </c>
      <c r="BS1323" s="75" t="s">
        <v>27628</v>
      </c>
      <c r="BT1323" s="75" t="s">
        <v>27629</v>
      </c>
      <c r="BU1323" s="274" t="s">
        <v>27630</v>
      </c>
      <c r="BV1323" s="274" t="s">
        <v>27630</v>
      </c>
      <c r="BW1323" s="274" t="s">
        <v>27596</v>
      </c>
      <c r="BX1323" s="75" t="s">
        <v>27631</v>
      </c>
      <c r="BY1323" s="75" t="s">
        <v>27631</v>
      </c>
      <c r="BZ1323" s="75" t="s">
        <v>27632</v>
      </c>
      <c r="CA1323" s="274" t="s">
        <v>27633</v>
      </c>
      <c r="CB1323" s="274" t="s">
        <v>27634</v>
      </c>
      <c r="CC1323" s="274" t="s">
        <v>27635</v>
      </c>
      <c r="CD1323" s="91" t="s">
        <v>27636</v>
      </c>
      <c r="CE1323" s="75" t="s">
        <v>27637</v>
      </c>
      <c r="CF1323" s="75" t="s">
        <v>2881</v>
      </c>
      <c r="CG1323" s="75" t="s">
        <v>27638</v>
      </c>
      <c r="CH1323" s="275">
        <v>160</v>
      </c>
      <c r="CI1323" s="275">
        <v>50</v>
      </c>
      <c r="CJ1323" s="274" t="s">
        <v>27639</v>
      </c>
      <c r="CK1323" s="276" t="s">
        <v>2787</v>
      </c>
      <c r="CL1323" s="276" t="s">
        <v>2788</v>
      </c>
      <c r="CM1323" s="276" t="s">
        <v>2789</v>
      </c>
    </row>
    <row r="1324" spans="1:91" s="87" customFormat="1" ht="60" customHeight="1" x14ac:dyDescent="0.25">
      <c r="A1324" s="274"/>
      <c r="B1324" s="275"/>
      <c r="C1324" s="75" t="s">
        <v>2922</v>
      </c>
      <c r="D1324" s="75" t="s">
        <v>27594</v>
      </c>
      <c r="E1324" s="75"/>
      <c r="F1324" s="91" t="s">
        <v>27595</v>
      </c>
      <c r="G1324" s="274"/>
      <c r="H1324" s="274"/>
      <c r="I1324" s="91"/>
      <c r="J1324" s="91" t="s">
        <v>27597</v>
      </c>
      <c r="K1324" s="91" t="s">
        <v>27598</v>
      </c>
      <c r="L1324" s="75" t="s">
        <v>27599</v>
      </c>
      <c r="M1324" s="75" t="s">
        <v>27600</v>
      </c>
      <c r="N1324" s="274" t="s">
        <v>29812</v>
      </c>
      <c r="O1324" s="75" t="s">
        <v>27601</v>
      </c>
      <c r="P1324" s="75" t="s">
        <v>27602</v>
      </c>
      <c r="Q1324" s="274" t="s">
        <v>2576</v>
      </c>
      <c r="R1324" s="274" t="s">
        <v>26879</v>
      </c>
      <c r="S1324" s="274" t="s">
        <v>26205</v>
      </c>
      <c r="T1324" s="274" t="s">
        <v>18321</v>
      </c>
      <c r="U1324" s="75" t="s">
        <v>27603</v>
      </c>
      <c r="V1324" s="124"/>
      <c r="W1324" s="274" t="s">
        <v>29776</v>
      </c>
      <c r="X1324" s="274" t="s">
        <v>29777</v>
      </c>
      <c r="Y1324" s="274" t="s">
        <v>29814</v>
      </c>
      <c r="Z1324" s="75" t="s">
        <v>27604</v>
      </c>
      <c r="AA1324" s="274" t="s">
        <v>29778</v>
      </c>
      <c r="AB1324" s="274" t="s">
        <v>29779</v>
      </c>
      <c r="AC1324" s="274" t="s">
        <v>29780</v>
      </c>
      <c r="AD1324" s="75" t="s">
        <v>27605</v>
      </c>
      <c r="AE1324" s="274" t="s">
        <v>29781</v>
      </c>
      <c r="AF1324" s="274" t="s">
        <v>29782</v>
      </c>
      <c r="AG1324" s="274" t="s">
        <v>29783</v>
      </c>
      <c r="AH1324" s="75" t="s">
        <v>27606</v>
      </c>
      <c r="AI1324" s="274" t="s">
        <v>29815</v>
      </c>
      <c r="AJ1324" s="274" t="s">
        <v>29816</v>
      </c>
      <c r="AK1324" s="274" t="s">
        <v>2575</v>
      </c>
      <c r="AL1324" s="274" t="s">
        <v>27607</v>
      </c>
      <c r="AM1324" s="91" t="s">
        <v>27608</v>
      </c>
      <c r="AN1324" s="91" t="s">
        <v>27609</v>
      </c>
      <c r="AO1324" s="91" t="s">
        <v>27610</v>
      </c>
      <c r="AP1324" s="75"/>
      <c r="AQ1324" s="294"/>
      <c r="AR1324" s="91" t="s">
        <v>27613</v>
      </c>
      <c r="AS1324" s="75" t="s">
        <v>3024</v>
      </c>
      <c r="AT1324" s="75" t="s">
        <v>27614</v>
      </c>
      <c r="AU1324" s="75" t="s">
        <v>3024</v>
      </c>
      <c r="AV1324" s="75" t="s">
        <v>2915</v>
      </c>
      <c r="AW1324" s="75" t="s">
        <v>27615</v>
      </c>
      <c r="AX1324" s="75" t="s">
        <v>2758</v>
      </c>
      <c r="AY1324" s="75" t="s">
        <v>2759</v>
      </c>
      <c r="AZ1324" s="75" t="s">
        <v>27616</v>
      </c>
      <c r="BA1324" s="91" t="s">
        <v>2916</v>
      </c>
      <c r="BB1324" s="91" t="s">
        <v>27617</v>
      </c>
      <c r="BC1324" s="274" t="s">
        <v>27618</v>
      </c>
      <c r="BD1324" s="274" t="s">
        <v>27618</v>
      </c>
      <c r="BE1324" s="274" t="s">
        <v>29806</v>
      </c>
      <c r="BF1324" s="274" t="s">
        <v>27619</v>
      </c>
      <c r="BG1324" s="274" t="s">
        <v>27620</v>
      </c>
      <c r="BH1324" s="75" t="s">
        <v>27621</v>
      </c>
      <c r="BI1324" s="75" t="s">
        <v>27622</v>
      </c>
      <c r="BJ1324" s="75">
        <v>2009</v>
      </c>
      <c r="BK1324" s="274" t="s">
        <v>27623</v>
      </c>
      <c r="BL1324" s="75" t="s">
        <v>2770</v>
      </c>
      <c r="BM1324" s="75" t="s">
        <v>2771</v>
      </c>
      <c r="BN1324" s="75" t="s">
        <v>27624</v>
      </c>
      <c r="BO1324" s="75" t="s">
        <v>27625</v>
      </c>
      <c r="BP1324" s="75" t="s">
        <v>2915</v>
      </c>
      <c r="BQ1324" s="75" t="s">
        <v>27626</v>
      </c>
      <c r="BR1324" s="91" t="s">
        <v>27627</v>
      </c>
      <c r="BS1324" s="75" t="s">
        <v>27628</v>
      </c>
      <c r="BT1324" s="75" t="s">
        <v>27629</v>
      </c>
      <c r="BU1324" s="274" t="s">
        <v>27630</v>
      </c>
      <c r="BV1324" s="274" t="s">
        <v>27630</v>
      </c>
      <c r="BW1324" s="274" t="s">
        <v>27596</v>
      </c>
      <c r="BX1324" s="75" t="s">
        <v>27631</v>
      </c>
      <c r="BY1324" s="75" t="s">
        <v>27631</v>
      </c>
      <c r="BZ1324" s="75" t="s">
        <v>27632</v>
      </c>
      <c r="CA1324" s="274" t="s">
        <v>27633</v>
      </c>
      <c r="CB1324" s="274" t="s">
        <v>27634</v>
      </c>
      <c r="CC1324" s="274" t="s">
        <v>27635</v>
      </c>
      <c r="CD1324" s="91" t="s">
        <v>27636</v>
      </c>
      <c r="CE1324" s="75" t="s">
        <v>27637</v>
      </c>
      <c r="CF1324" s="75" t="s">
        <v>2881</v>
      </c>
      <c r="CG1324" s="75" t="s">
        <v>27638</v>
      </c>
      <c r="CH1324" s="275">
        <v>160</v>
      </c>
      <c r="CI1324" s="275">
        <v>50</v>
      </c>
      <c r="CJ1324" s="274" t="s">
        <v>27639</v>
      </c>
      <c r="CK1324" s="276" t="s">
        <v>2787</v>
      </c>
      <c r="CL1324" s="276" t="s">
        <v>2788</v>
      </c>
      <c r="CM1324" s="276" t="s">
        <v>2789</v>
      </c>
    </row>
    <row r="1325" spans="1:91" s="87" customFormat="1" ht="60" customHeight="1" x14ac:dyDescent="0.25">
      <c r="A1325" s="274"/>
      <c r="B1325" s="275"/>
      <c r="C1325" s="75" t="s">
        <v>2922</v>
      </c>
      <c r="D1325" s="75" t="s">
        <v>27594</v>
      </c>
      <c r="E1325" s="75"/>
      <c r="F1325" s="91" t="s">
        <v>27595</v>
      </c>
      <c r="G1325" s="274"/>
      <c r="H1325" s="274"/>
      <c r="I1325" s="91"/>
      <c r="J1325" s="91" t="s">
        <v>27597</v>
      </c>
      <c r="K1325" s="91" t="s">
        <v>27598</v>
      </c>
      <c r="L1325" s="75" t="s">
        <v>27599</v>
      </c>
      <c r="M1325" s="75" t="s">
        <v>27600</v>
      </c>
      <c r="N1325" s="274" t="s">
        <v>29812</v>
      </c>
      <c r="O1325" s="75" t="s">
        <v>27601</v>
      </c>
      <c r="P1325" s="75" t="s">
        <v>27602</v>
      </c>
      <c r="Q1325" s="274" t="s">
        <v>2576</v>
      </c>
      <c r="R1325" s="274" t="s">
        <v>26879</v>
      </c>
      <c r="S1325" s="274" t="s">
        <v>26205</v>
      </c>
      <c r="T1325" s="274" t="s">
        <v>18321</v>
      </c>
      <c r="U1325" s="75" t="s">
        <v>27603</v>
      </c>
      <c r="V1325" s="124"/>
      <c r="W1325" s="274" t="s">
        <v>29776</v>
      </c>
      <c r="X1325" s="274" t="s">
        <v>29777</v>
      </c>
      <c r="Y1325" s="274" t="s">
        <v>29814</v>
      </c>
      <c r="Z1325" s="75" t="s">
        <v>27604</v>
      </c>
      <c r="AA1325" s="274" t="s">
        <v>29778</v>
      </c>
      <c r="AB1325" s="274" t="s">
        <v>29779</v>
      </c>
      <c r="AC1325" s="274" t="s">
        <v>29780</v>
      </c>
      <c r="AD1325" s="75" t="s">
        <v>27605</v>
      </c>
      <c r="AE1325" s="274" t="s">
        <v>29781</v>
      </c>
      <c r="AF1325" s="274" t="s">
        <v>29782</v>
      </c>
      <c r="AG1325" s="274" t="s">
        <v>29783</v>
      </c>
      <c r="AH1325" s="75" t="s">
        <v>27606</v>
      </c>
      <c r="AI1325" s="274" t="s">
        <v>29815</v>
      </c>
      <c r="AJ1325" s="274" t="s">
        <v>29816</v>
      </c>
      <c r="AK1325" s="274" t="s">
        <v>2575</v>
      </c>
      <c r="AL1325" s="274" t="s">
        <v>27607</v>
      </c>
      <c r="AM1325" s="91" t="s">
        <v>27608</v>
      </c>
      <c r="AN1325" s="91" t="s">
        <v>27609</v>
      </c>
      <c r="AO1325" s="91" t="s">
        <v>27610</v>
      </c>
      <c r="AP1325" s="75"/>
      <c r="AQ1325" s="294"/>
      <c r="AR1325" s="91" t="s">
        <v>27613</v>
      </c>
      <c r="AS1325" s="75" t="s">
        <v>3024</v>
      </c>
      <c r="AT1325" s="75" t="s">
        <v>27614</v>
      </c>
      <c r="AU1325" s="75" t="s">
        <v>3024</v>
      </c>
      <c r="AV1325" s="75" t="s">
        <v>2915</v>
      </c>
      <c r="AW1325" s="75" t="s">
        <v>27615</v>
      </c>
      <c r="AX1325" s="75" t="s">
        <v>2758</v>
      </c>
      <c r="AY1325" s="75" t="s">
        <v>2759</v>
      </c>
      <c r="AZ1325" s="75" t="s">
        <v>27616</v>
      </c>
      <c r="BA1325" s="91" t="s">
        <v>2916</v>
      </c>
      <c r="BB1325" s="91" t="s">
        <v>27617</v>
      </c>
      <c r="BC1325" s="274" t="s">
        <v>27618</v>
      </c>
      <c r="BD1325" s="274" t="s">
        <v>27618</v>
      </c>
      <c r="BE1325" s="274" t="s">
        <v>29806</v>
      </c>
      <c r="BF1325" s="274" t="s">
        <v>27619</v>
      </c>
      <c r="BG1325" s="274" t="s">
        <v>27620</v>
      </c>
      <c r="BH1325" s="75" t="s">
        <v>27621</v>
      </c>
      <c r="BI1325" s="75" t="s">
        <v>27622</v>
      </c>
      <c r="BJ1325" s="75">
        <v>2009</v>
      </c>
      <c r="BK1325" s="274" t="s">
        <v>27623</v>
      </c>
      <c r="BL1325" s="75" t="s">
        <v>2770</v>
      </c>
      <c r="BM1325" s="75" t="s">
        <v>2771</v>
      </c>
      <c r="BN1325" s="75" t="s">
        <v>27624</v>
      </c>
      <c r="BO1325" s="75" t="s">
        <v>27625</v>
      </c>
      <c r="BP1325" s="75" t="s">
        <v>2915</v>
      </c>
      <c r="BQ1325" s="75" t="s">
        <v>27626</v>
      </c>
      <c r="BR1325" s="91" t="s">
        <v>27627</v>
      </c>
      <c r="BS1325" s="75" t="s">
        <v>27628</v>
      </c>
      <c r="BT1325" s="75" t="s">
        <v>27629</v>
      </c>
      <c r="BU1325" s="274" t="s">
        <v>27630</v>
      </c>
      <c r="BV1325" s="274" t="s">
        <v>27630</v>
      </c>
      <c r="BW1325" s="274" t="s">
        <v>27596</v>
      </c>
      <c r="BX1325" s="75" t="s">
        <v>27631</v>
      </c>
      <c r="BY1325" s="75" t="s">
        <v>27631</v>
      </c>
      <c r="BZ1325" s="75" t="s">
        <v>27632</v>
      </c>
      <c r="CA1325" s="274" t="s">
        <v>27633</v>
      </c>
      <c r="CB1325" s="274" t="s">
        <v>27634</v>
      </c>
      <c r="CC1325" s="274" t="s">
        <v>27635</v>
      </c>
      <c r="CD1325" s="91" t="s">
        <v>27636</v>
      </c>
      <c r="CE1325" s="75" t="s">
        <v>27637</v>
      </c>
      <c r="CF1325" s="75" t="s">
        <v>2881</v>
      </c>
      <c r="CG1325" s="75" t="s">
        <v>27638</v>
      </c>
      <c r="CH1325" s="275">
        <v>160</v>
      </c>
      <c r="CI1325" s="275">
        <v>50</v>
      </c>
      <c r="CJ1325" s="274" t="s">
        <v>27639</v>
      </c>
      <c r="CK1325" s="276" t="s">
        <v>2787</v>
      </c>
      <c r="CL1325" s="276" t="s">
        <v>2788</v>
      </c>
      <c r="CM1325" s="276" t="s">
        <v>2789</v>
      </c>
    </row>
    <row r="1326" spans="1:91" s="87" customFormat="1" ht="60" customHeight="1" x14ac:dyDescent="0.25">
      <c r="A1326" s="274"/>
      <c r="B1326" s="275"/>
      <c r="C1326" s="75" t="s">
        <v>2922</v>
      </c>
      <c r="D1326" s="75" t="s">
        <v>27594</v>
      </c>
      <c r="E1326" s="75"/>
      <c r="F1326" s="91" t="s">
        <v>27595</v>
      </c>
      <c r="G1326" s="274"/>
      <c r="H1326" s="274"/>
      <c r="I1326" s="91"/>
      <c r="J1326" s="91" t="s">
        <v>27597</v>
      </c>
      <c r="K1326" s="91" t="s">
        <v>27598</v>
      </c>
      <c r="L1326" s="75" t="s">
        <v>27599</v>
      </c>
      <c r="M1326" s="75" t="s">
        <v>27600</v>
      </c>
      <c r="N1326" s="274" t="s">
        <v>29812</v>
      </c>
      <c r="O1326" s="75" t="s">
        <v>27601</v>
      </c>
      <c r="P1326" s="75" t="s">
        <v>27602</v>
      </c>
      <c r="Q1326" s="274" t="s">
        <v>2576</v>
      </c>
      <c r="R1326" s="274" t="s">
        <v>26879</v>
      </c>
      <c r="S1326" s="274" t="s">
        <v>26205</v>
      </c>
      <c r="T1326" s="274" t="s">
        <v>18321</v>
      </c>
      <c r="U1326" s="75" t="s">
        <v>27603</v>
      </c>
      <c r="V1326" s="124"/>
      <c r="W1326" s="274" t="s">
        <v>29776</v>
      </c>
      <c r="X1326" s="274" t="s">
        <v>29777</v>
      </c>
      <c r="Y1326" s="274" t="s">
        <v>29814</v>
      </c>
      <c r="Z1326" s="75" t="s">
        <v>27604</v>
      </c>
      <c r="AA1326" s="274" t="s">
        <v>29778</v>
      </c>
      <c r="AB1326" s="274" t="s">
        <v>29779</v>
      </c>
      <c r="AC1326" s="274" t="s">
        <v>29780</v>
      </c>
      <c r="AD1326" s="75" t="s">
        <v>27605</v>
      </c>
      <c r="AE1326" s="274" t="s">
        <v>29781</v>
      </c>
      <c r="AF1326" s="274" t="s">
        <v>29782</v>
      </c>
      <c r="AG1326" s="274" t="s">
        <v>29783</v>
      </c>
      <c r="AH1326" s="75" t="s">
        <v>27606</v>
      </c>
      <c r="AI1326" s="274" t="s">
        <v>29815</v>
      </c>
      <c r="AJ1326" s="274" t="s">
        <v>29816</v>
      </c>
      <c r="AK1326" s="274" t="s">
        <v>2575</v>
      </c>
      <c r="AL1326" s="274" t="s">
        <v>27607</v>
      </c>
      <c r="AM1326" s="91" t="s">
        <v>27608</v>
      </c>
      <c r="AN1326" s="91" t="s">
        <v>27609</v>
      </c>
      <c r="AO1326" s="91" t="s">
        <v>27610</v>
      </c>
      <c r="AP1326" s="75"/>
      <c r="AQ1326" s="294"/>
      <c r="AR1326" s="91" t="s">
        <v>27613</v>
      </c>
      <c r="AS1326" s="75" t="s">
        <v>3024</v>
      </c>
      <c r="AT1326" s="75" t="s">
        <v>27614</v>
      </c>
      <c r="AU1326" s="75" t="s">
        <v>3024</v>
      </c>
      <c r="AV1326" s="75" t="s">
        <v>2915</v>
      </c>
      <c r="AW1326" s="75" t="s">
        <v>27615</v>
      </c>
      <c r="AX1326" s="75" t="s">
        <v>2758</v>
      </c>
      <c r="AY1326" s="75" t="s">
        <v>2759</v>
      </c>
      <c r="AZ1326" s="75" t="s">
        <v>27616</v>
      </c>
      <c r="BA1326" s="91" t="s">
        <v>2916</v>
      </c>
      <c r="BB1326" s="91" t="s">
        <v>27617</v>
      </c>
      <c r="BC1326" s="274" t="s">
        <v>27618</v>
      </c>
      <c r="BD1326" s="274" t="s">
        <v>27618</v>
      </c>
      <c r="BE1326" s="274" t="s">
        <v>29806</v>
      </c>
      <c r="BF1326" s="274" t="s">
        <v>27619</v>
      </c>
      <c r="BG1326" s="274" t="s">
        <v>27620</v>
      </c>
      <c r="BH1326" s="75" t="s">
        <v>27621</v>
      </c>
      <c r="BI1326" s="75" t="s">
        <v>27622</v>
      </c>
      <c r="BJ1326" s="75">
        <v>2009</v>
      </c>
      <c r="BK1326" s="274" t="s">
        <v>27623</v>
      </c>
      <c r="BL1326" s="75" t="s">
        <v>2770</v>
      </c>
      <c r="BM1326" s="75" t="s">
        <v>2771</v>
      </c>
      <c r="BN1326" s="75" t="s">
        <v>27624</v>
      </c>
      <c r="BO1326" s="75" t="s">
        <v>27625</v>
      </c>
      <c r="BP1326" s="75" t="s">
        <v>2915</v>
      </c>
      <c r="BQ1326" s="75" t="s">
        <v>27626</v>
      </c>
      <c r="BR1326" s="91" t="s">
        <v>27627</v>
      </c>
      <c r="BS1326" s="75" t="s">
        <v>27628</v>
      </c>
      <c r="BT1326" s="75" t="s">
        <v>27629</v>
      </c>
      <c r="BU1326" s="274" t="s">
        <v>27630</v>
      </c>
      <c r="BV1326" s="274" t="s">
        <v>27630</v>
      </c>
      <c r="BW1326" s="274" t="s">
        <v>27596</v>
      </c>
      <c r="BX1326" s="75" t="s">
        <v>27631</v>
      </c>
      <c r="BY1326" s="75" t="s">
        <v>27631</v>
      </c>
      <c r="BZ1326" s="75" t="s">
        <v>27632</v>
      </c>
      <c r="CA1326" s="274" t="s">
        <v>27633</v>
      </c>
      <c r="CB1326" s="274" t="s">
        <v>27634</v>
      </c>
      <c r="CC1326" s="274" t="s">
        <v>27635</v>
      </c>
      <c r="CD1326" s="91" t="s">
        <v>27636</v>
      </c>
      <c r="CE1326" s="75" t="s">
        <v>27637</v>
      </c>
      <c r="CF1326" s="75" t="s">
        <v>2881</v>
      </c>
      <c r="CG1326" s="75" t="s">
        <v>27638</v>
      </c>
      <c r="CH1326" s="275">
        <v>160</v>
      </c>
      <c r="CI1326" s="275">
        <v>50</v>
      </c>
      <c r="CJ1326" s="274" t="s">
        <v>27639</v>
      </c>
      <c r="CK1326" s="276" t="s">
        <v>2787</v>
      </c>
      <c r="CL1326" s="276" t="s">
        <v>2788</v>
      </c>
      <c r="CM1326" s="276" t="s">
        <v>2789</v>
      </c>
    </row>
    <row r="1327" spans="1:91" s="87" customFormat="1" ht="60" customHeight="1" x14ac:dyDescent="0.25">
      <c r="A1327" s="274"/>
      <c r="B1327" s="275"/>
      <c r="C1327" s="75" t="s">
        <v>2922</v>
      </c>
      <c r="D1327" s="75" t="s">
        <v>27594</v>
      </c>
      <c r="E1327" s="75"/>
      <c r="F1327" s="91" t="s">
        <v>27595</v>
      </c>
      <c r="G1327" s="274"/>
      <c r="H1327" s="274"/>
      <c r="I1327" s="91"/>
      <c r="J1327" s="91" t="s">
        <v>27597</v>
      </c>
      <c r="K1327" s="91" t="s">
        <v>27598</v>
      </c>
      <c r="L1327" s="75" t="s">
        <v>27599</v>
      </c>
      <c r="M1327" s="75" t="s">
        <v>27600</v>
      </c>
      <c r="N1327" s="274" t="s">
        <v>29812</v>
      </c>
      <c r="O1327" s="75" t="s">
        <v>27601</v>
      </c>
      <c r="P1327" s="75" t="s">
        <v>27602</v>
      </c>
      <c r="Q1327" s="274" t="s">
        <v>2576</v>
      </c>
      <c r="R1327" s="274" t="s">
        <v>26879</v>
      </c>
      <c r="S1327" s="274" t="s">
        <v>26205</v>
      </c>
      <c r="T1327" s="274" t="s">
        <v>18321</v>
      </c>
      <c r="U1327" s="75" t="s">
        <v>27603</v>
      </c>
      <c r="V1327" s="124"/>
      <c r="W1327" s="274" t="s">
        <v>29776</v>
      </c>
      <c r="X1327" s="274" t="s">
        <v>29777</v>
      </c>
      <c r="Y1327" s="274" t="s">
        <v>29814</v>
      </c>
      <c r="Z1327" s="75" t="s">
        <v>27604</v>
      </c>
      <c r="AA1327" s="274" t="s">
        <v>29778</v>
      </c>
      <c r="AB1327" s="274" t="s">
        <v>29779</v>
      </c>
      <c r="AC1327" s="274" t="s">
        <v>29780</v>
      </c>
      <c r="AD1327" s="75" t="s">
        <v>27605</v>
      </c>
      <c r="AE1327" s="274" t="s">
        <v>29781</v>
      </c>
      <c r="AF1327" s="274" t="s">
        <v>29782</v>
      </c>
      <c r="AG1327" s="274" t="s">
        <v>29783</v>
      </c>
      <c r="AH1327" s="75" t="s">
        <v>27606</v>
      </c>
      <c r="AI1327" s="274" t="s">
        <v>29815</v>
      </c>
      <c r="AJ1327" s="274" t="s">
        <v>29816</v>
      </c>
      <c r="AK1327" s="274" t="s">
        <v>2575</v>
      </c>
      <c r="AL1327" s="274" t="s">
        <v>27607</v>
      </c>
      <c r="AM1327" s="91" t="s">
        <v>27608</v>
      </c>
      <c r="AN1327" s="91" t="s">
        <v>27609</v>
      </c>
      <c r="AO1327" s="91" t="s">
        <v>27610</v>
      </c>
      <c r="AP1327" s="75"/>
      <c r="AQ1327" s="294"/>
      <c r="AR1327" s="91" t="s">
        <v>27613</v>
      </c>
      <c r="AS1327" s="75" t="s">
        <v>3024</v>
      </c>
      <c r="AT1327" s="75" t="s">
        <v>27614</v>
      </c>
      <c r="AU1327" s="75" t="s">
        <v>3024</v>
      </c>
      <c r="AV1327" s="75" t="s">
        <v>2915</v>
      </c>
      <c r="AW1327" s="75" t="s">
        <v>27615</v>
      </c>
      <c r="AX1327" s="75" t="s">
        <v>2758</v>
      </c>
      <c r="AY1327" s="75" t="s">
        <v>2759</v>
      </c>
      <c r="AZ1327" s="75" t="s">
        <v>27616</v>
      </c>
      <c r="BA1327" s="91" t="s">
        <v>2916</v>
      </c>
      <c r="BB1327" s="91" t="s">
        <v>27617</v>
      </c>
      <c r="BC1327" s="274" t="s">
        <v>27618</v>
      </c>
      <c r="BD1327" s="274" t="s">
        <v>27618</v>
      </c>
      <c r="BE1327" s="274" t="s">
        <v>29806</v>
      </c>
      <c r="BF1327" s="274" t="s">
        <v>27619</v>
      </c>
      <c r="BG1327" s="274" t="s">
        <v>27620</v>
      </c>
      <c r="BH1327" s="75" t="s">
        <v>27621</v>
      </c>
      <c r="BI1327" s="75" t="s">
        <v>27622</v>
      </c>
      <c r="BJ1327" s="75">
        <v>2009</v>
      </c>
      <c r="BK1327" s="274" t="s">
        <v>27623</v>
      </c>
      <c r="BL1327" s="75" t="s">
        <v>2770</v>
      </c>
      <c r="BM1327" s="75" t="s">
        <v>2771</v>
      </c>
      <c r="BN1327" s="75" t="s">
        <v>27624</v>
      </c>
      <c r="BO1327" s="75" t="s">
        <v>27625</v>
      </c>
      <c r="BP1327" s="75" t="s">
        <v>2915</v>
      </c>
      <c r="BQ1327" s="75" t="s">
        <v>27626</v>
      </c>
      <c r="BR1327" s="91" t="s">
        <v>27627</v>
      </c>
      <c r="BS1327" s="75" t="s">
        <v>27628</v>
      </c>
      <c r="BT1327" s="75" t="s">
        <v>27629</v>
      </c>
      <c r="BU1327" s="274" t="s">
        <v>27630</v>
      </c>
      <c r="BV1327" s="274" t="s">
        <v>27630</v>
      </c>
      <c r="BW1327" s="274" t="s">
        <v>27596</v>
      </c>
      <c r="BX1327" s="75" t="s">
        <v>27631</v>
      </c>
      <c r="BY1327" s="75" t="s">
        <v>27631</v>
      </c>
      <c r="BZ1327" s="75" t="s">
        <v>27632</v>
      </c>
      <c r="CA1327" s="274" t="s">
        <v>27633</v>
      </c>
      <c r="CB1327" s="274" t="s">
        <v>27634</v>
      </c>
      <c r="CC1327" s="274" t="s">
        <v>27635</v>
      </c>
      <c r="CD1327" s="91" t="s">
        <v>27636</v>
      </c>
      <c r="CE1327" s="75" t="s">
        <v>27637</v>
      </c>
      <c r="CF1327" s="75" t="s">
        <v>2881</v>
      </c>
      <c r="CG1327" s="75" t="s">
        <v>27638</v>
      </c>
      <c r="CH1327" s="275">
        <v>160</v>
      </c>
      <c r="CI1327" s="275">
        <v>50</v>
      </c>
      <c r="CJ1327" s="274" t="s">
        <v>27639</v>
      </c>
      <c r="CK1327" s="276" t="s">
        <v>2787</v>
      </c>
      <c r="CL1327" s="276" t="s">
        <v>2788</v>
      </c>
      <c r="CM1327" s="276" t="s">
        <v>2789</v>
      </c>
    </row>
    <row r="1328" spans="1:91" s="87" customFormat="1" ht="60" customHeight="1" x14ac:dyDescent="0.25">
      <c r="A1328" s="274"/>
      <c r="B1328" s="275"/>
      <c r="C1328" s="75" t="s">
        <v>2922</v>
      </c>
      <c r="D1328" s="75" t="s">
        <v>27594</v>
      </c>
      <c r="E1328" s="75"/>
      <c r="F1328" s="91" t="s">
        <v>27595</v>
      </c>
      <c r="G1328" s="274"/>
      <c r="H1328" s="274"/>
      <c r="I1328" s="91"/>
      <c r="J1328" s="91" t="s">
        <v>27597</v>
      </c>
      <c r="K1328" s="91" t="s">
        <v>27598</v>
      </c>
      <c r="L1328" s="75" t="s">
        <v>27599</v>
      </c>
      <c r="M1328" s="75" t="s">
        <v>27600</v>
      </c>
      <c r="N1328" s="274" t="s">
        <v>29812</v>
      </c>
      <c r="O1328" s="75" t="s">
        <v>27601</v>
      </c>
      <c r="P1328" s="75" t="s">
        <v>27602</v>
      </c>
      <c r="Q1328" s="274" t="s">
        <v>2576</v>
      </c>
      <c r="R1328" s="274" t="s">
        <v>26879</v>
      </c>
      <c r="S1328" s="274" t="s">
        <v>26205</v>
      </c>
      <c r="T1328" s="274" t="s">
        <v>18321</v>
      </c>
      <c r="U1328" s="75" t="s">
        <v>27603</v>
      </c>
      <c r="V1328" s="124"/>
      <c r="W1328" s="274" t="s">
        <v>29776</v>
      </c>
      <c r="X1328" s="274" t="s">
        <v>29777</v>
      </c>
      <c r="Y1328" s="274" t="s">
        <v>29814</v>
      </c>
      <c r="Z1328" s="75" t="s">
        <v>27604</v>
      </c>
      <c r="AA1328" s="274" t="s">
        <v>29778</v>
      </c>
      <c r="AB1328" s="274" t="s">
        <v>29779</v>
      </c>
      <c r="AC1328" s="274" t="s">
        <v>29780</v>
      </c>
      <c r="AD1328" s="75" t="s">
        <v>27605</v>
      </c>
      <c r="AE1328" s="274" t="s">
        <v>29781</v>
      </c>
      <c r="AF1328" s="274" t="s">
        <v>29782</v>
      </c>
      <c r="AG1328" s="274" t="s">
        <v>29783</v>
      </c>
      <c r="AH1328" s="75" t="s">
        <v>27606</v>
      </c>
      <c r="AI1328" s="274" t="s">
        <v>29815</v>
      </c>
      <c r="AJ1328" s="274" t="s">
        <v>29816</v>
      </c>
      <c r="AK1328" s="274" t="s">
        <v>2575</v>
      </c>
      <c r="AL1328" s="274" t="s">
        <v>27607</v>
      </c>
      <c r="AM1328" s="91" t="s">
        <v>27608</v>
      </c>
      <c r="AN1328" s="91" t="s">
        <v>27609</v>
      </c>
      <c r="AO1328" s="91" t="s">
        <v>27610</v>
      </c>
      <c r="AP1328" s="75"/>
      <c r="AQ1328" s="294"/>
      <c r="AR1328" s="91" t="s">
        <v>27613</v>
      </c>
      <c r="AS1328" s="75" t="s">
        <v>3024</v>
      </c>
      <c r="AT1328" s="75" t="s">
        <v>27614</v>
      </c>
      <c r="AU1328" s="75" t="s">
        <v>3024</v>
      </c>
      <c r="AV1328" s="75" t="s">
        <v>2915</v>
      </c>
      <c r="AW1328" s="75" t="s">
        <v>27615</v>
      </c>
      <c r="AX1328" s="75" t="s">
        <v>2758</v>
      </c>
      <c r="AY1328" s="75" t="s">
        <v>2759</v>
      </c>
      <c r="AZ1328" s="75" t="s">
        <v>27616</v>
      </c>
      <c r="BA1328" s="91" t="s">
        <v>2916</v>
      </c>
      <c r="BB1328" s="91" t="s">
        <v>27617</v>
      </c>
      <c r="BC1328" s="274" t="s">
        <v>27618</v>
      </c>
      <c r="BD1328" s="274" t="s">
        <v>27618</v>
      </c>
      <c r="BE1328" s="274" t="s">
        <v>29806</v>
      </c>
      <c r="BF1328" s="274" t="s">
        <v>27619</v>
      </c>
      <c r="BG1328" s="274" t="s">
        <v>27620</v>
      </c>
      <c r="BH1328" s="75" t="s">
        <v>27621</v>
      </c>
      <c r="BI1328" s="75" t="s">
        <v>27622</v>
      </c>
      <c r="BJ1328" s="75">
        <v>2009</v>
      </c>
      <c r="BK1328" s="274" t="s">
        <v>27623</v>
      </c>
      <c r="BL1328" s="75" t="s">
        <v>2770</v>
      </c>
      <c r="BM1328" s="75" t="s">
        <v>2771</v>
      </c>
      <c r="BN1328" s="75" t="s">
        <v>27624</v>
      </c>
      <c r="BO1328" s="75" t="s">
        <v>27625</v>
      </c>
      <c r="BP1328" s="75" t="s">
        <v>2915</v>
      </c>
      <c r="BQ1328" s="75" t="s">
        <v>27626</v>
      </c>
      <c r="BR1328" s="91" t="s">
        <v>27627</v>
      </c>
      <c r="BS1328" s="75" t="s">
        <v>27628</v>
      </c>
      <c r="BT1328" s="75" t="s">
        <v>27629</v>
      </c>
      <c r="BU1328" s="274" t="s">
        <v>27630</v>
      </c>
      <c r="BV1328" s="274" t="s">
        <v>27630</v>
      </c>
      <c r="BW1328" s="274" t="s">
        <v>27596</v>
      </c>
      <c r="BX1328" s="75" t="s">
        <v>27631</v>
      </c>
      <c r="BY1328" s="75" t="s">
        <v>27631</v>
      </c>
      <c r="BZ1328" s="75" t="s">
        <v>27632</v>
      </c>
      <c r="CA1328" s="274" t="s">
        <v>27633</v>
      </c>
      <c r="CB1328" s="274" t="s">
        <v>27634</v>
      </c>
      <c r="CC1328" s="274" t="s">
        <v>27635</v>
      </c>
      <c r="CD1328" s="91" t="s">
        <v>27636</v>
      </c>
      <c r="CE1328" s="75" t="s">
        <v>27637</v>
      </c>
      <c r="CF1328" s="75" t="s">
        <v>2881</v>
      </c>
      <c r="CG1328" s="75" t="s">
        <v>27638</v>
      </c>
      <c r="CH1328" s="275">
        <v>160</v>
      </c>
      <c r="CI1328" s="275">
        <v>50</v>
      </c>
      <c r="CJ1328" s="274" t="s">
        <v>27639</v>
      </c>
      <c r="CK1328" s="276" t="s">
        <v>2787</v>
      </c>
      <c r="CL1328" s="276" t="s">
        <v>2788</v>
      </c>
      <c r="CM1328" s="276" t="s">
        <v>2789</v>
      </c>
    </row>
    <row r="1329" spans="1:91" s="87" customFormat="1" ht="60" customHeight="1" x14ac:dyDescent="0.25">
      <c r="A1329" s="274"/>
      <c r="B1329" s="275"/>
      <c r="C1329" s="75" t="s">
        <v>2922</v>
      </c>
      <c r="D1329" s="75" t="s">
        <v>27594</v>
      </c>
      <c r="E1329" s="75"/>
      <c r="F1329" s="91" t="s">
        <v>27595</v>
      </c>
      <c r="G1329" s="274"/>
      <c r="H1329" s="274"/>
      <c r="I1329" s="91"/>
      <c r="J1329" s="91" t="s">
        <v>27597</v>
      </c>
      <c r="K1329" s="91" t="s">
        <v>27598</v>
      </c>
      <c r="L1329" s="75" t="s">
        <v>27599</v>
      </c>
      <c r="M1329" s="75" t="s">
        <v>27600</v>
      </c>
      <c r="N1329" s="274" t="s">
        <v>29812</v>
      </c>
      <c r="O1329" s="75" t="s">
        <v>27601</v>
      </c>
      <c r="P1329" s="75" t="s">
        <v>27602</v>
      </c>
      <c r="Q1329" s="274" t="s">
        <v>2576</v>
      </c>
      <c r="R1329" s="274" t="s">
        <v>26879</v>
      </c>
      <c r="S1329" s="274" t="s">
        <v>26205</v>
      </c>
      <c r="T1329" s="274" t="s">
        <v>18321</v>
      </c>
      <c r="U1329" s="75" t="s">
        <v>27603</v>
      </c>
      <c r="V1329" s="124"/>
      <c r="W1329" s="274" t="s">
        <v>29776</v>
      </c>
      <c r="X1329" s="274" t="s">
        <v>29777</v>
      </c>
      <c r="Y1329" s="274" t="s">
        <v>29814</v>
      </c>
      <c r="Z1329" s="75" t="s">
        <v>27604</v>
      </c>
      <c r="AA1329" s="274" t="s">
        <v>29778</v>
      </c>
      <c r="AB1329" s="274" t="s">
        <v>29779</v>
      </c>
      <c r="AC1329" s="274" t="s">
        <v>29780</v>
      </c>
      <c r="AD1329" s="75" t="s">
        <v>27605</v>
      </c>
      <c r="AE1329" s="274" t="s">
        <v>29781</v>
      </c>
      <c r="AF1329" s="274" t="s">
        <v>29782</v>
      </c>
      <c r="AG1329" s="274" t="s">
        <v>29783</v>
      </c>
      <c r="AH1329" s="75" t="s">
        <v>27606</v>
      </c>
      <c r="AI1329" s="274" t="s">
        <v>29815</v>
      </c>
      <c r="AJ1329" s="274" t="s">
        <v>29816</v>
      </c>
      <c r="AK1329" s="274" t="s">
        <v>2575</v>
      </c>
      <c r="AL1329" s="274" t="s">
        <v>27607</v>
      </c>
      <c r="AM1329" s="91" t="s">
        <v>27608</v>
      </c>
      <c r="AN1329" s="91" t="s">
        <v>27609</v>
      </c>
      <c r="AO1329" s="91" t="s">
        <v>27610</v>
      </c>
      <c r="AP1329" s="75"/>
      <c r="AQ1329" s="294"/>
      <c r="AR1329" s="91" t="s">
        <v>27613</v>
      </c>
      <c r="AS1329" s="75" t="s">
        <v>3024</v>
      </c>
      <c r="AT1329" s="75" t="s">
        <v>27614</v>
      </c>
      <c r="AU1329" s="75" t="s">
        <v>3024</v>
      </c>
      <c r="AV1329" s="75" t="s">
        <v>2915</v>
      </c>
      <c r="AW1329" s="75" t="s">
        <v>27615</v>
      </c>
      <c r="AX1329" s="75" t="s">
        <v>2758</v>
      </c>
      <c r="AY1329" s="75" t="s">
        <v>2759</v>
      </c>
      <c r="AZ1329" s="75" t="s">
        <v>27616</v>
      </c>
      <c r="BA1329" s="91" t="s">
        <v>2916</v>
      </c>
      <c r="BB1329" s="91" t="s">
        <v>27617</v>
      </c>
      <c r="BC1329" s="274" t="s">
        <v>27618</v>
      </c>
      <c r="BD1329" s="274" t="s">
        <v>27618</v>
      </c>
      <c r="BE1329" s="274" t="s">
        <v>29806</v>
      </c>
      <c r="BF1329" s="274" t="s">
        <v>27619</v>
      </c>
      <c r="BG1329" s="274" t="s">
        <v>27620</v>
      </c>
      <c r="BH1329" s="75" t="s">
        <v>27621</v>
      </c>
      <c r="BI1329" s="75" t="s">
        <v>27622</v>
      </c>
      <c r="BJ1329" s="75">
        <v>2009</v>
      </c>
      <c r="BK1329" s="274" t="s">
        <v>27623</v>
      </c>
      <c r="BL1329" s="75" t="s">
        <v>2770</v>
      </c>
      <c r="BM1329" s="75" t="s">
        <v>2771</v>
      </c>
      <c r="BN1329" s="75" t="s">
        <v>27624</v>
      </c>
      <c r="BO1329" s="75" t="s">
        <v>27625</v>
      </c>
      <c r="BP1329" s="75" t="s">
        <v>2915</v>
      </c>
      <c r="BQ1329" s="75" t="s">
        <v>27626</v>
      </c>
      <c r="BR1329" s="91" t="s">
        <v>27627</v>
      </c>
      <c r="BS1329" s="75" t="s">
        <v>27628</v>
      </c>
      <c r="BT1329" s="75" t="s">
        <v>27629</v>
      </c>
      <c r="BU1329" s="274" t="s">
        <v>27630</v>
      </c>
      <c r="BV1329" s="274" t="s">
        <v>27630</v>
      </c>
      <c r="BW1329" s="274" t="s">
        <v>27596</v>
      </c>
      <c r="BX1329" s="75" t="s">
        <v>27631</v>
      </c>
      <c r="BY1329" s="75" t="s">
        <v>27631</v>
      </c>
      <c r="BZ1329" s="75" t="s">
        <v>27632</v>
      </c>
      <c r="CA1329" s="274" t="s">
        <v>27633</v>
      </c>
      <c r="CB1329" s="274" t="s">
        <v>27634</v>
      </c>
      <c r="CC1329" s="274" t="s">
        <v>27635</v>
      </c>
      <c r="CD1329" s="91" t="s">
        <v>27636</v>
      </c>
      <c r="CE1329" s="75" t="s">
        <v>27637</v>
      </c>
      <c r="CF1329" s="75" t="s">
        <v>2881</v>
      </c>
      <c r="CG1329" s="75" t="s">
        <v>27638</v>
      </c>
      <c r="CH1329" s="275">
        <v>160</v>
      </c>
      <c r="CI1329" s="275">
        <v>50</v>
      </c>
      <c r="CJ1329" s="274" t="s">
        <v>27639</v>
      </c>
      <c r="CK1329" s="276" t="s">
        <v>2787</v>
      </c>
      <c r="CL1329" s="276" t="s">
        <v>2788</v>
      </c>
      <c r="CM1329" s="276" t="s">
        <v>2789</v>
      </c>
    </row>
    <row r="1330" spans="1:91" s="87" customFormat="1" ht="60" customHeight="1" x14ac:dyDescent="0.25">
      <c r="A1330" s="274"/>
      <c r="B1330" s="275"/>
      <c r="C1330" s="75" t="s">
        <v>2922</v>
      </c>
      <c r="D1330" s="75" t="s">
        <v>27594</v>
      </c>
      <c r="E1330" s="75"/>
      <c r="F1330" s="91" t="s">
        <v>27595</v>
      </c>
      <c r="G1330" s="274"/>
      <c r="H1330" s="274"/>
      <c r="I1330" s="91"/>
      <c r="J1330" s="91" t="s">
        <v>27597</v>
      </c>
      <c r="K1330" s="91" t="s">
        <v>27598</v>
      </c>
      <c r="L1330" s="75" t="s">
        <v>27599</v>
      </c>
      <c r="M1330" s="75" t="s">
        <v>27600</v>
      </c>
      <c r="N1330" s="274" t="s">
        <v>29812</v>
      </c>
      <c r="O1330" s="75" t="s">
        <v>27601</v>
      </c>
      <c r="P1330" s="75" t="s">
        <v>27602</v>
      </c>
      <c r="Q1330" s="274" t="s">
        <v>2576</v>
      </c>
      <c r="R1330" s="274" t="s">
        <v>26879</v>
      </c>
      <c r="S1330" s="274" t="s">
        <v>26205</v>
      </c>
      <c r="T1330" s="274" t="s">
        <v>18321</v>
      </c>
      <c r="U1330" s="75" t="s">
        <v>27603</v>
      </c>
      <c r="V1330" s="124"/>
      <c r="W1330" s="274" t="s">
        <v>29776</v>
      </c>
      <c r="X1330" s="274" t="s">
        <v>29777</v>
      </c>
      <c r="Y1330" s="274" t="s">
        <v>29814</v>
      </c>
      <c r="Z1330" s="75" t="s">
        <v>27604</v>
      </c>
      <c r="AA1330" s="274" t="s">
        <v>29778</v>
      </c>
      <c r="AB1330" s="274" t="s">
        <v>29779</v>
      </c>
      <c r="AC1330" s="274" t="s">
        <v>29780</v>
      </c>
      <c r="AD1330" s="75" t="s">
        <v>27605</v>
      </c>
      <c r="AE1330" s="274" t="s">
        <v>29781</v>
      </c>
      <c r="AF1330" s="274" t="s">
        <v>29782</v>
      </c>
      <c r="AG1330" s="274" t="s">
        <v>29783</v>
      </c>
      <c r="AH1330" s="75" t="s">
        <v>27606</v>
      </c>
      <c r="AI1330" s="274" t="s">
        <v>29815</v>
      </c>
      <c r="AJ1330" s="274" t="s">
        <v>29816</v>
      </c>
      <c r="AK1330" s="274" t="s">
        <v>2575</v>
      </c>
      <c r="AL1330" s="274" t="s">
        <v>27607</v>
      </c>
      <c r="AM1330" s="91" t="s">
        <v>27608</v>
      </c>
      <c r="AN1330" s="91" t="s">
        <v>27609</v>
      </c>
      <c r="AO1330" s="91" t="s">
        <v>27610</v>
      </c>
      <c r="AP1330" s="75"/>
      <c r="AQ1330" s="294"/>
      <c r="AR1330" s="91" t="s">
        <v>27613</v>
      </c>
      <c r="AS1330" s="75" t="s">
        <v>3024</v>
      </c>
      <c r="AT1330" s="75" t="s">
        <v>27614</v>
      </c>
      <c r="AU1330" s="75" t="s">
        <v>3024</v>
      </c>
      <c r="AV1330" s="75" t="s">
        <v>2915</v>
      </c>
      <c r="AW1330" s="75" t="s">
        <v>27615</v>
      </c>
      <c r="AX1330" s="75" t="s">
        <v>2758</v>
      </c>
      <c r="AY1330" s="75" t="s">
        <v>2759</v>
      </c>
      <c r="AZ1330" s="75" t="s">
        <v>27616</v>
      </c>
      <c r="BA1330" s="91" t="s">
        <v>2916</v>
      </c>
      <c r="BB1330" s="91" t="s">
        <v>27617</v>
      </c>
      <c r="BC1330" s="274" t="s">
        <v>27618</v>
      </c>
      <c r="BD1330" s="274" t="s">
        <v>27618</v>
      </c>
      <c r="BE1330" s="274" t="s">
        <v>29806</v>
      </c>
      <c r="BF1330" s="274" t="s">
        <v>27619</v>
      </c>
      <c r="BG1330" s="274" t="s">
        <v>27620</v>
      </c>
      <c r="BH1330" s="75" t="s">
        <v>27621</v>
      </c>
      <c r="BI1330" s="75" t="s">
        <v>27622</v>
      </c>
      <c r="BJ1330" s="75">
        <v>2009</v>
      </c>
      <c r="BK1330" s="274" t="s">
        <v>27623</v>
      </c>
      <c r="BL1330" s="75" t="s">
        <v>2770</v>
      </c>
      <c r="BM1330" s="75" t="s">
        <v>2771</v>
      </c>
      <c r="BN1330" s="75" t="s">
        <v>27624</v>
      </c>
      <c r="BO1330" s="75" t="s">
        <v>27625</v>
      </c>
      <c r="BP1330" s="75" t="s">
        <v>2915</v>
      </c>
      <c r="BQ1330" s="75" t="s">
        <v>27626</v>
      </c>
      <c r="BR1330" s="91" t="s">
        <v>27627</v>
      </c>
      <c r="BS1330" s="75" t="s">
        <v>27628</v>
      </c>
      <c r="BT1330" s="75" t="s">
        <v>27629</v>
      </c>
      <c r="BU1330" s="274" t="s">
        <v>27630</v>
      </c>
      <c r="BV1330" s="274" t="s">
        <v>27630</v>
      </c>
      <c r="BW1330" s="274" t="s">
        <v>27596</v>
      </c>
      <c r="BX1330" s="75" t="s">
        <v>27631</v>
      </c>
      <c r="BY1330" s="75" t="s">
        <v>27631</v>
      </c>
      <c r="BZ1330" s="75" t="s">
        <v>27632</v>
      </c>
      <c r="CA1330" s="274" t="s">
        <v>27633</v>
      </c>
      <c r="CB1330" s="274" t="s">
        <v>27634</v>
      </c>
      <c r="CC1330" s="274" t="s">
        <v>27635</v>
      </c>
      <c r="CD1330" s="91" t="s">
        <v>27636</v>
      </c>
      <c r="CE1330" s="75" t="s">
        <v>27637</v>
      </c>
      <c r="CF1330" s="75" t="s">
        <v>2881</v>
      </c>
      <c r="CG1330" s="75" t="s">
        <v>27638</v>
      </c>
      <c r="CH1330" s="275">
        <v>160</v>
      </c>
      <c r="CI1330" s="275">
        <v>50</v>
      </c>
      <c r="CJ1330" s="274" t="s">
        <v>27639</v>
      </c>
      <c r="CK1330" s="276" t="s">
        <v>2787</v>
      </c>
      <c r="CL1330" s="276" t="s">
        <v>2788</v>
      </c>
      <c r="CM1330" s="276" t="s">
        <v>2789</v>
      </c>
    </row>
    <row r="1331" spans="1:91" s="87" customFormat="1" ht="60" customHeight="1" x14ac:dyDescent="0.25">
      <c r="A1331" s="274"/>
      <c r="B1331" s="275"/>
      <c r="C1331" s="75" t="s">
        <v>2922</v>
      </c>
      <c r="D1331" s="75" t="s">
        <v>27594</v>
      </c>
      <c r="E1331" s="75"/>
      <c r="F1331" s="91" t="s">
        <v>27595</v>
      </c>
      <c r="G1331" s="274"/>
      <c r="H1331" s="274"/>
      <c r="I1331" s="91"/>
      <c r="J1331" s="91" t="s">
        <v>27597</v>
      </c>
      <c r="K1331" s="91" t="s">
        <v>27598</v>
      </c>
      <c r="L1331" s="75" t="s">
        <v>27599</v>
      </c>
      <c r="M1331" s="75" t="s">
        <v>27600</v>
      </c>
      <c r="N1331" s="274" t="s">
        <v>29812</v>
      </c>
      <c r="O1331" s="75" t="s">
        <v>27601</v>
      </c>
      <c r="P1331" s="75" t="s">
        <v>27602</v>
      </c>
      <c r="Q1331" s="274" t="s">
        <v>2576</v>
      </c>
      <c r="R1331" s="274" t="s">
        <v>26879</v>
      </c>
      <c r="S1331" s="274" t="s">
        <v>26205</v>
      </c>
      <c r="T1331" s="274" t="s">
        <v>18321</v>
      </c>
      <c r="U1331" s="75" t="s">
        <v>27603</v>
      </c>
      <c r="V1331" s="124"/>
      <c r="W1331" s="274" t="s">
        <v>29776</v>
      </c>
      <c r="X1331" s="274" t="s">
        <v>29777</v>
      </c>
      <c r="Y1331" s="274" t="s">
        <v>29814</v>
      </c>
      <c r="Z1331" s="75" t="s">
        <v>27604</v>
      </c>
      <c r="AA1331" s="274" t="s">
        <v>29778</v>
      </c>
      <c r="AB1331" s="274" t="s">
        <v>29779</v>
      </c>
      <c r="AC1331" s="274" t="s">
        <v>29780</v>
      </c>
      <c r="AD1331" s="75" t="s">
        <v>27605</v>
      </c>
      <c r="AE1331" s="274" t="s">
        <v>29781</v>
      </c>
      <c r="AF1331" s="274" t="s">
        <v>29782</v>
      </c>
      <c r="AG1331" s="274" t="s">
        <v>29783</v>
      </c>
      <c r="AH1331" s="75" t="s">
        <v>27606</v>
      </c>
      <c r="AI1331" s="274" t="s">
        <v>29815</v>
      </c>
      <c r="AJ1331" s="274" t="s">
        <v>29816</v>
      </c>
      <c r="AK1331" s="274" t="s">
        <v>2575</v>
      </c>
      <c r="AL1331" s="274" t="s">
        <v>27607</v>
      </c>
      <c r="AM1331" s="91" t="s">
        <v>27608</v>
      </c>
      <c r="AN1331" s="91" t="s">
        <v>27609</v>
      </c>
      <c r="AO1331" s="91" t="s">
        <v>27610</v>
      </c>
      <c r="AP1331" s="75"/>
      <c r="AQ1331" s="294"/>
      <c r="AR1331" s="91" t="s">
        <v>27613</v>
      </c>
      <c r="AS1331" s="75" t="s">
        <v>3024</v>
      </c>
      <c r="AT1331" s="75" t="s">
        <v>27614</v>
      </c>
      <c r="AU1331" s="75" t="s">
        <v>3024</v>
      </c>
      <c r="AV1331" s="75" t="s">
        <v>2915</v>
      </c>
      <c r="AW1331" s="75" t="s">
        <v>27615</v>
      </c>
      <c r="AX1331" s="75" t="s">
        <v>2758</v>
      </c>
      <c r="AY1331" s="75" t="s">
        <v>2759</v>
      </c>
      <c r="AZ1331" s="75" t="s">
        <v>27616</v>
      </c>
      <c r="BA1331" s="91" t="s">
        <v>2916</v>
      </c>
      <c r="BB1331" s="91" t="s">
        <v>27617</v>
      </c>
      <c r="BC1331" s="274" t="s">
        <v>27618</v>
      </c>
      <c r="BD1331" s="274" t="s">
        <v>27618</v>
      </c>
      <c r="BE1331" s="274" t="s">
        <v>29806</v>
      </c>
      <c r="BF1331" s="274" t="s">
        <v>27619</v>
      </c>
      <c r="BG1331" s="274" t="s">
        <v>27620</v>
      </c>
      <c r="BH1331" s="75" t="s">
        <v>27621</v>
      </c>
      <c r="BI1331" s="75" t="s">
        <v>27622</v>
      </c>
      <c r="BJ1331" s="75">
        <v>2009</v>
      </c>
      <c r="BK1331" s="274" t="s">
        <v>27623</v>
      </c>
      <c r="BL1331" s="75" t="s">
        <v>2770</v>
      </c>
      <c r="BM1331" s="75" t="s">
        <v>2771</v>
      </c>
      <c r="BN1331" s="75" t="s">
        <v>27624</v>
      </c>
      <c r="BO1331" s="75" t="s">
        <v>27625</v>
      </c>
      <c r="BP1331" s="75" t="s">
        <v>2915</v>
      </c>
      <c r="BQ1331" s="75" t="s">
        <v>27626</v>
      </c>
      <c r="BR1331" s="91" t="s">
        <v>27627</v>
      </c>
      <c r="BS1331" s="75" t="s">
        <v>27628</v>
      </c>
      <c r="BT1331" s="75" t="s">
        <v>27629</v>
      </c>
      <c r="BU1331" s="274" t="s">
        <v>27630</v>
      </c>
      <c r="BV1331" s="274" t="s">
        <v>27630</v>
      </c>
      <c r="BW1331" s="274" t="s">
        <v>27596</v>
      </c>
      <c r="BX1331" s="75" t="s">
        <v>27631</v>
      </c>
      <c r="BY1331" s="75" t="s">
        <v>27631</v>
      </c>
      <c r="BZ1331" s="75" t="s">
        <v>27632</v>
      </c>
      <c r="CA1331" s="274" t="s">
        <v>27633</v>
      </c>
      <c r="CB1331" s="274" t="s">
        <v>27634</v>
      </c>
      <c r="CC1331" s="274" t="s">
        <v>27635</v>
      </c>
      <c r="CD1331" s="91" t="s">
        <v>27636</v>
      </c>
      <c r="CE1331" s="75" t="s">
        <v>27637</v>
      </c>
      <c r="CF1331" s="75" t="s">
        <v>2881</v>
      </c>
      <c r="CG1331" s="75" t="s">
        <v>27638</v>
      </c>
      <c r="CH1331" s="275">
        <v>160</v>
      </c>
      <c r="CI1331" s="275">
        <v>50</v>
      </c>
      <c r="CJ1331" s="274" t="s">
        <v>27639</v>
      </c>
      <c r="CK1331" s="276" t="s">
        <v>2787</v>
      </c>
      <c r="CL1331" s="276" t="s">
        <v>2788</v>
      </c>
      <c r="CM1331" s="276" t="s">
        <v>2789</v>
      </c>
    </row>
    <row r="1332" spans="1:91" s="87" customFormat="1" ht="60" customHeight="1" x14ac:dyDescent="0.25">
      <c r="A1332" s="274"/>
      <c r="B1332" s="275"/>
      <c r="C1332" s="75" t="s">
        <v>2922</v>
      </c>
      <c r="D1332" s="75" t="s">
        <v>27594</v>
      </c>
      <c r="E1332" s="75"/>
      <c r="F1332" s="91" t="s">
        <v>27595</v>
      </c>
      <c r="G1332" s="274"/>
      <c r="H1332" s="274"/>
      <c r="I1332" s="91"/>
      <c r="J1332" s="91" t="s">
        <v>27597</v>
      </c>
      <c r="K1332" s="91" t="s">
        <v>27598</v>
      </c>
      <c r="L1332" s="75" t="s">
        <v>27599</v>
      </c>
      <c r="M1332" s="75" t="s">
        <v>27600</v>
      </c>
      <c r="N1332" s="274" t="s">
        <v>29812</v>
      </c>
      <c r="O1332" s="75" t="s">
        <v>27601</v>
      </c>
      <c r="P1332" s="75" t="s">
        <v>27602</v>
      </c>
      <c r="Q1332" s="274" t="s">
        <v>2576</v>
      </c>
      <c r="R1332" s="274" t="s">
        <v>26879</v>
      </c>
      <c r="S1332" s="274" t="s">
        <v>26205</v>
      </c>
      <c r="T1332" s="274" t="s">
        <v>18321</v>
      </c>
      <c r="U1332" s="75" t="s">
        <v>27603</v>
      </c>
      <c r="V1332" s="124"/>
      <c r="W1332" s="274" t="s">
        <v>29776</v>
      </c>
      <c r="X1332" s="274" t="s">
        <v>29777</v>
      </c>
      <c r="Y1332" s="274" t="s">
        <v>29814</v>
      </c>
      <c r="Z1332" s="75" t="s">
        <v>27604</v>
      </c>
      <c r="AA1332" s="274" t="s">
        <v>29778</v>
      </c>
      <c r="AB1332" s="274" t="s">
        <v>29779</v>
      </c>
      <c r="AC1332" s="274" t="s">
        <v>29780</v>
      </c>
      <c r="AD1332" s="75" t="s">
        <v>27605</v>
      </c>
      <c r="AE1332" s="274" t="s">
        <v>29781</v>
      </c>
      <c r="AF1332" s="274" t="s">
        <v>29782</v>
      </c>
      <c r="AG1332" s="274" t="s">
        <v>29783</v>
      </c>
      <c r="AH1332" s="75" t="s">
        <v>27606</v>
      </c>
      <c r="AI1332" s="274" t="s">
        <v>29815</v>
      </c>
      <c r="AJ1332" s="274" t="s">
        <v>29816</v>
      </c>
      <c r="AK1332" s="274" t="s">
        <v>2575</v>
      </c>
      <c r="AL1332" s="274" t="s">
        <v>27607</v>
      </c>
      <c r="AM1332" s="91" t="s">
        <v>27608</v>
      </c>
      <c r="AN1332" s="91" t="s">
        <v>27609</v>
      </c>
      <c r="AO1332" s="91" t="s">
        <v>27610</v>
      </c>
      <c r="AP1332" s="75"/>
      <c r="AQ1332" s="294"/>
      <c r="AR1332" s="91" t="s">
        <v>27613</v>
      </c>
      <c r="AS1332" s="75" t="s">
        <v>3024</v>
      </c>
      <c r="AT1332" s="75" t="s">
        <v>27614</v>
      </c>
      <c r="AU1332" s="75" t="s">
        <v>3024</v>
      </c>
      <c r="AV1332" s="75" t="s">
        <v>2915</v>
      </c>
      <c r="AW1332" s="75" t="s">
        <v>27615</v>
      </c>
      <c r="AX1332" s="75" t="s">
        <v>2758</v>
      </c>
      <c r="AY1332" s="75" t="s">
        <v>2759</v>
      </c>
      <c r="AZ1332" s="75" t="s">
        <v>27616</v>
      </c>
      <c r="BA1332" s="91" t="s">
        <v>2916</v>
      </c>
      <c r="BB1332" s="91" t="s">
        <v>27617</v>
      </c>
      <c r="BC1332" s="274" t="s">
        <v>27618</v>
      </c>
      <c r="BD1332" s="274" t="s">
        <v>27618</v>
      </c>
      <c r="BE1332" s="274" t="s">
        <v>29806</v>
      </c>
      <c r="BF1332" s="274" t="s">
        <v>27619</v>
      </c>
      <c r="BG1332" s="274" t="s">
        <v>27620</v>
      </c>
      <c r="BH1332" s="75" t="s">
        <v>27621</v>
      </c>
      <c r="BI1332" s="75" t="s">
        <v>27622</v>
      </c>
      <c r="BJ1332" s="75">
        <v>2009</v>
      </c>
      <c r="BK1332" s="274" t="s">
        <v>27623</v>
      </c>
      <c r="BL1332" s="75" t="s">
        <v>2770</v>
      </c>
      <c r="BM1332" s="75" t="s">
        <v>2771</v>
      </c>
      <c r="BN1332" s="75" t="s">
        <v>27624</v>
      </c>
      <c r="BO1332" s="75" t="s">
        <v>27625</v>
      </c>
      <c r="BP1332" s="75" t="s">
        <v>2915</v>
      </c>
      <c r="BQ1332" s="75" t="s">
        <v>27626</v>
      </c>
      <c r="BR1332" s="91" t="s">
        <v>27627</v>
      </c>
      <c r="BS1332" s="75" t="s">
        <v>27628</v>
      </c>
      <c r="BT1332" s="75" t="s">
        <v>27629</v>
      </c>
      <c r="BU1332" s="274" t="s">
        <v>27630</v>
      </c>
      <c r="BV1332" s="274" t="s">
        <v>27630</v>
      </c>
      <c r="BW1332" s="274" t="s">
        <v>27596</v>
      </c>
      <c r="BX1332" s="75" t="s">
        <v>27631</v>
      </c>
      <c r="BY1332" s="75" t="s">
        <v>27631</v>
      </c>
      <c r="BZ1332" s="75" t="s">
        <v>27632</v>
      </c>
      <c r="CA1332" s="274" t="s">
        <v>27633</v>
      </c>
      <c r="CB1332" s="274" t="s">
        <v>27634</v>
      </c>
      <c r="CC1332" s="274" t="s">
        <v>27635</v>
      </c>
      <c r="CD1332" s="91" t="s">
        <v>27636</v>
      </c>
      <c r="CE1332" s="75" t="s">
        <v>27637</v>
      </c>
      <c r="CF1332" s="75" t="s">
        <v>2881</v>
      </c>
      <c r="CG1332" s="75" t="s">
        <v>27638</v>
      </c>
      <c r="CH1332" s="275">
        <v>160</v>
      </c>
      <c r="CI1332" s="275">
        <v>50</v>
      </c>
      <c r="CJ1332" s="274" t="s">
        <v>27639</v>
      </c>
      <c r="CK1332" s="276" t="s">
        <v>2787</v>
      </c>
      <c r="CL1332" s="276" t="s">
        <v>2788</v>
      </c>
      <c r="CM1332" s="276" t="s">
        <v>2789</v>
      </c>
    </row>
    <row r="1333" spans="1:91" s="87" customFormat="1" ht="60" customHeight="1" x14ac:dyDescent="0.25">
      <c r="A1333" s="274"/>
      <c r="B1333" s="275"/>
      <c r="C1333" s="75" t="s">
        <v>2922</v>
      </c>
      <c r="D1333" s="75" t="s">
        <v>27594</v>
      </c>
      <c r="E1333" s="75"/>
      <c r="F1333" s="91" t="s">
        <v>27595</v>
      </c>
      <c r="G1333" s="274"/>
      <c r="H1333" s="274"/>
      <c r="I1333" s="91"/>
      <c r="J1333" s="91" t="s">
        <v>27597</v>
      </c>
      <c r="K1333" s="91" t="s">
        <v>27598</v>
      </c>
      <c r="L1333" s="75" t="s">
        <v>27599</v>
      </c>
      <c r="M1333" s="75" t="s">
        <v>27600</v>
      </c>
      <c r="N1333" s="274" t="s">
        <v>29812</v>
      </c>
      <c r="O1333" s="75" t="s">
        <v>27601</v>
      </c>
      <c r="P1333" s="75" t="s">
        <v>27602</v>
      </c>
      <c r="Q1333" s="274" t="s">
        <v>2576</v>
      </c>
      <c r="R1333" s="274" t="s">
        <v>26879</v>
      </c>
      <c r="S1333" s="274" t="s">
        <v>26205</v>
      </c>
      <c r="T1333" s="274" t="s">
        <v>18321</v>
      </c>
      <c r="U1333" s="75" t="s">
        <v>27603</v>
      </c>
      <c r="V1333" s="124"/>
      <c r="W1333" s="274" t="s">
        <v>29776</v>
      </c>
      <c r="X1333" s="274" t="s">
        <v>29777</v>
      </c>
      <c r="Y1333" s="274" t="s">
        <v>29814</v>
      </c>
      <c r="Z1333" s="75" t="s">
        <v>27604</v>
      </c>
      <c r="AA1333" s="274" t="s">
        <v>29778</v>
      </c>
      <c r="AB1333" s="274" t="s">
        <v>29779</v>
      </c>
      <c r="AC1333" s="274" t="s">
        <v>29780</v>
      </c>
      <c r="AD1333" s="75" t="s">
        <v>27605</v>
      </c>
      <c r="AE1333" s="274" t="s">
        <v>29781</v>
      </c>
      <c r="AF1333" s="274" t="s">
        <v>29782</v>
      </c>
      <c r="AG1333" s="274" t="s">
        <v>29783</v>
      </c>
      <c r="AH1333" s="75" t="s">
        <v>27606</v>
      </c>
      <c r="AI1333" s="274" t="s">
        <v>29815</v>
      </c>
      <c r="AJ1333" s="274" t="s">
        <v>29816</v>
      </c>
      <c r="AK1333" s="274" t="s">
        <v>2575</v>
      </c>
      <c r="AL1333" s="274" t="s">
        <v>27607</v>
      </c>
      <c r="AM1333" s="91" t="s">
        <v>27608</v>
      </c>
      <c r="AN1333" s="91" t="s">
        <v>27609</v>
      </c>
      <c r="AO1333" s="91" t="s">
        <v>27610</v>
      </c>
      <c r="AP1333" s="75"/>
      <c r="AQ1333" s="294"/>
      <c r="AR1333" s="91" t="s">
        <v>27613</v>
      </c>
      <c r="AS1333" s="75" t="s">
        <v>3024</v>
      </c>
      <c r="AT1333" s="75" t="s">
        <v>27614</v>
      </c>
      <c r="AU1333" s="75" t="s">
        <v>3024</v>
      </c>
      <c r="AV1333" s="75" t="s">
        <v>2915</v>
      </c>
      <c r="AW1333" s="75" t="s">
        <v>27615</v>
      </c>
      <c r="AX1333" s="75" t="s">
        <v>2758</v>
      </c>
      <c r="AY1333" s="75" t="s">
        <v>2759</v>
      </c>
      <c r="AZ1333" s="75" t="s">
        <v>27616</v>
      </c>
      <c r="BA1333" s="91" t="s">
        <v>2916</v>
      </c>
      <c r="BB1333" s="91" t="s">
        <v>27617</v>
      </c>
      <c r="BC1333" s="274" t="s">
        <v>27618</v>
      </c>
      <c r="BD1333" s="274" t="s">
        <v>27618</v>
      </c>
      <c r="BE1333" s="274" t="s">
        <v>29806</v>
      </c>
      <c r="BF1333" s="274" t="s">
        <v>27619</v>
      </c>
      <c r="BG1333" s="274" t="s">
        <v>27620</v>
      </c>
      <c r="BH1333" s="75" t="s">
        <v>27621</v>
      </c>
      <c r="BI1333" s="75" t="s">
        <v>27622</v>
      </c>
      <c r="BJ1333" s="75">
        <v>2009</v>
      </c>
      <c r="BK1333" s="274" t="s">
        <v>27623</v>
      </c>
      <c r="BL1333" s="75" t="s">
        <v>2770</v>
      </c>
      <c r="BM1333" s="75" t="s">
        <v>2771</v>
      </c>
      <c r="BN1333" s="75" t="s">
        <v>27624</v>
      </c>
      <c r="BO1333" s="75" t="s">
        <v>27625</v>
      </c>
      <c r="BP1333" s="75" t="s">
        <v>2915</v>
      </c>
      <c r="BQ1333" s="75" t="s">
        <v>27626</v>
      </c>
      <c r="BR1333" s="91" t="s">
        <v>27627</v>
      </c>
      <c r="BS1333" s="75" t="s">
        <v>27628</v>
      </c>
      <c r="BT1333" s="75" t="s">
        <v>27629</v>
      </c>
      <c r="BU1333" s="274" t="s">
        <v>27630</v>
      </c>
      <c r="BV1333" s="274" t="s">
        <v>27630</v>
      </c>
      <c r="BW1333" s="274" t="s">
        <v>27596</v>
      </c>
      <c r="BX1333" s="75" t="s">
        <v>27631</v>
      </c>
      <c r="BY1333" s="75" t="s">
        <v>27631</v>
      </c>
      <c r="BZ1333" s="75" t="s">
        <v>27632</v>
      </c>
      <c r="CA1333" s="274" t="s">
        <v>27633</v>
      </c>
      <c r="CB1333" s="274" t="s">
        <v>27634</v>
      </c>
      <c r="CC1333" s="274" t="s">
        <v>27635</v>
      </c>
      <c r="CD1333" s="91" t="s">
        <v>27636</v>
      </c>
      <c r="CE1333" s="75" t="s">
        <v>27637</v>
      </c>
      <c r="CF1333" s="75" t="s">
        <v>2881</v>
      </c>
      <c r="CG1333" s="75" t="s">
        <v>27638</v>
      </c>
      <c r="CH1333" s="275">
        <v>160</v>
      </c>
      <c r="CI1333" s="275">
        <v>50</v>
      </c>
      <c r="CJ1333" s="274" t="s">
        <v>27639</v>
      </c>
      <c r="CK1333" s="276" t="s">
        <v>2787</v>
      </c>
      <c r="CL1333" s="276" t="s">
        <v>2788</v>
      </c>
      <c r="CM1333" s="276" t="s">
        <v>2789</v>
      </c>
    </row>
    <row r="1334" spans="1:91" s="87" customFormat="1" ht="60" customHeight="1" x14ac:dyDescent="0.25">
      <c r="A1334" s="274"/>
      <c r="B1334" s="275"/>
      <c r="C1334" s="75" t="s">
        <v>2922</v>
      </c>
      <c r="D1334" s="75" t="s">
        <v>27594</v>
      </c>
      <c r="E1334" s="75"/>
      <c r="F1334" s="91" t="s">
        <v>27595</v>
      </c>
      <c r="G1334" s="274"/>
      <c r="H1334" s="274"/>
      <c r="I1334" s="91"/>
      <c r="J1334" s="91" t="s">
        <v>27597</v>
      </c>
      <c r="K1334" s="91" t="s">
        <v>27598</v>
      </c>
      <c r="L1334" s="75" t="s">
        <v>27599</v>
      </c>
      <c r="M1334" s="75" t="s">
        <v>27600</v>
      </c>
      <c r="N1334" s="274" t="s">
        <v>29812</v>
      </c>
      <c r="O1334" s="75" t="s">
        <v>27601</v>
      </c>
      <c r="P1334" s="75" t="s">
        <v>27602</v>
      </c>
      <c r="Q1334" s="274" t="s">
        <v>2576</v>
      </c>
      <c r="R1334" s="274" t="s">
        <v>26879</v>
      </c>
      <c r="S1334" s="274" t="s">
        <v>26205</v>
      </c>
      <c r="T1334" s="274" t="s">
        <v>18321</v>
      </c>
      <c r="U1334" s="75" t="s">
        <v>27603</v>
      </c>
      <c r="V1334" s="124"/>
      <c r="W1334" s="274" t="s">
        <v>29776</v>
      </c>
      <c r="X1334" s="274" t="s">
        <v>29777</v>
      </c>
      <c r="Y1334" s="274" t="s">
        <v>29814</v>
      </c>
      <c r="Z1334" s="75" t="s">
        <v>27604</v>
      </c>
      <c r="AA1334" s="274" t="s">
        <v>29778</v>
      </c>
      <c r="AB1334" s="274" t="s">
        <v>29779</v>
      </c>
      <c r="AC1334" s="274" t="s">
        <v>29780</v>
      </c>
      <c r="AD1334" s="75" t="s">
        <v>27605</v>
      </c>
      <c r="AE1334" s="274" t="s">
        <v>29781</v>
      </c>
      <c r="AF1334" s="274" t="s">
        <v>29782</v>
      </c>
      <c r="AG1334" s="274" t="s">
        <v>29783</v>
      </c>
      <c r="AH1334" s="75" t="s">
        <v>27606</v>
      </c>
      <c r="AI1334" s="274" t="s">
        <v>29815</v>
      </c>
      <c r="AJ1334" s="274" t="s">
        <v>29816</v>
      </c>
      <c r="AK1334" s="274" t="s">
        <v>2575</v>
      </c>
      <c r="AL1334" s="274" t="s">
        <v>27607</v>
      </c>
      <c r="AM1334" s="91" t="s">
        <v>27608</v>
      </c>
      <c r="AN1334" s="91" t="s">
        <v>27609</v>
      </c>
      <c r="AO1334" s="91" t="s">
        <v>27610</v>
      </c>
      <c r="AP1334" s="75"/>
      <c r="AQ1334" s="294"/>
      <c r="AR1334" s="91" t="s">
        <v>27613</v>
      </c>
      <c r="AS1334" s="75" t="s">
        <v>3024</v>
      </c>
      <c r="AT1334" s="75" t="s">
        <v>27614</v>
      </c>
      <c r="AU1334" s="75" t="s">
        <v>3024</v>
      </c>
      <c r="AV1334" s="75" t="s">
        <v>2915</v>
      </c>
      <c r="AW1334" s="75" t="s">
        <v>27615</v>
      </c>
      <c r="AX1334" s="75" t="s">
        <v>2758</v>
      </c>
      <c r="AY1334" s="75" t="s">
        <v>2759</v>
      </c>
      <c r="AZ1334" s="75" t="s">
        <v>27616</v>
      </c>
      <c r="BA1334" s="91" t="s">
        <v>2916</v>
      </c>
      <c r="BB1334" s="91" t="s">
        <v>27617</v>
      </c>
      <c r="BC1334" s="274" t="s">
        <v>27618</v>
      </c>
      <c r="BD1334" s="274" t="s">
        <v>27618</v>
      </c>
      <c r="BE1334" s="274" t="s">
        <v>29806</v>
      </c>
      <c r="BF1334" s="274" t="s">
        <v>27619</v>
      </c>
      <c r="BG1334" s="274" t="s">
        <v>27620</v>
      </c>
      <c r="BH1334" s="75" t="s">
        <v>27621</v>
      </c>
      <c r="BI1334" s="75" t="s">
        <v>27622</v>
      </c>
      <c r="BJ1334" s="75">
        <v>2009</v>
      </c>
      <c r="BK1334" s="274" t="s">
        <v>27623</v>
      </c>
      <c r="BL1334" s="75" t="s">
        <v>2770</v>
      </c>
      <c r="BM1334" s="75" t="s">
        <v>2771</v>
      </c>
      <c r="BN1334" s="75" t="s">
        <v>27624</v>
      </c>
      <c r="BO1334" s="75" t="s">
        <v>27625</v>
      </c>
      <c r="BP1334" s="75" t="s">
        <v>2915</v>
      </c>
      <c r="BQ1334" s="75" t="s">
        <v>27626</v>
      </c>
      <c r="BR1334" s="91" t="s">
        <v>27627</v>
      </c>
      <c r="BS1334" s="75" t="s">
        <v>27628</v>
      </c>
      <c r="BT1334" s="75" t="s">
        <v>27629</v>
      </c>
      <c r="BU1334" s="274" t="s">
        <v>27630</v>
      </c>
      <c r="BV1334" s="274" t="s">
        <v>27630</v>
      </c>
      <c r="BW1334" s="274" t="s">
        <v>27596</v>
      </c>
      <c r="BX1334" s="75" t="s">
        <v>27631</v>
      </c>
      <c r="BY1334" s="75" t="s">
        <v>27631</v>
      </c>
      <c r="BZ1334" s="75" t="s">
        <v>27632</v>
      </c>
      <c r="CA1334" s="274" t="s">
        <v>27633</v>
      </c>
      <c r="CB1334" s="274" t="s">
        <v>27634</v>
      </c>
      <c r="CC1334" s="274" t="s">
        <v>27635</v>
      </c>
      <c r="CD1334" s="91" t="s">
        <v>27636</v>
      </c>
      <c r="CE1334" s="75" t="s">
        <v>27637</v>
      </c>
      <c r="CF1334" s="75" t="s">
        <v>2881</v>
      </c>
      <c r="CG1334" s="75" t="s">
        <v>27638</v>
      </c>
      <c r="CH1334" s="275">
        <v>160</v>
      </c>
      <c r="CI1334" s="275">
        <v>50</v>
      </c>
      <c r="CJ1334" s="274" t="s">
        <v>27639</v>
      </c>
      <c r="CK1334" s="276" t="s">
        <v>2787</v>
      </c>
      <c r="CL1334" s="276" t="s">
        <v>2788</v>
      </c>
      <c r="CM1334" s="276" t="s">
        <v>2789</v>
      </c>
    </row>
    <row r="1335" spans="1:91" s="87" customFormat="1" ht="60" customHeight="1" x14ac:dyDescent="0.25">
      <c r="A1335" s="274"/>
      <c r="B1335" s="275"/>
      <c r="C1335" s="75" t="s">
        <v>2922</v>
      </c>
      <c r="D1335" s="75" t="s">
        <v>27594</v>
      </c>
      <c r="E1335" s="75"/>
      <c r="F1335" s="91" t="s">
        <v>27595</v>
      </c>
      <c r="G1335" s="274"/>
      <c r="H1335" s="274"/>
      <c r="I1335" s="91"/>
      <c r="J1335" s="91" t="s">
        <v>27597</v>
      </c>
      <c r="K1335" s="91" t="s">
        <v>27598</v>
      </c>
      <c r="L1335" s="75" t="s">
        <v>27599</v>
      </c>
      <c r="M1335" s="75" t="s">
        <v>27600</v>
      </c>
      <c r="N1335" s="274" t="s">
        <v>29812</v>
      </c>
      <c r="O1335" s="75" t="s">
        <v>27601</v>
      </c>
      <c r="P1335" s="75" t="s">
        <v>27602</v>
      </c>
      <c r="Q1335" s="274" t="s">
        <v>2576</v>
      </c>
      <c r="R1335" s="274" t="s">
        <v>26879</v>
      </c>
      <c r="S1335" s="274" t="s">
        <v>26205</v>
      </c>
      <c r="T1335" s="274" t="s">
        <v>18321</v>
      </c>
      <c r="U1335" s="75" t="s">
        <v>27603</v>
      </c>
      <c r="V1335" s="124"/>
      <c r="W1335" s="274" t="s">
        <v>29776</v>
      </c>
      <c r="X1335" s="274" t="s">
        <v>29777</v>
      </c>
      <c r="Y1335" s="274" t="s">
        <v>29814</v>
      </c>
      <c r="Z1335" s="75" t="s">
        <v>27604</v>
      </c>
      <c r="AA1335" s="274" t="s">
        <v>29778</v>
      </c>
      <c r="AB1335" s="274" t="s">
        <v>29779</v>
      </c>
      <c r="AC1335" s="274" t="s">
        <v>29780</v>
      </c>
      <c r="AD1335" s="75" t="s">
        <v>27605</v>
      </c>
      <c r="AE1335" s="274" t="s">
        <v>29781</v>
      </c>
      <c r="AF1335" s="274" t="s">
        <v>29782</v>
      </c>
      <c r="AG1335" s="274" t="s">
        <v>29783</v>
      </c>
      <c r="AH1335" s="75" t="s">
        <v>27606</v>
      </c>
      <c r="AI1335" s="274" t="s">
        <v>29815</v>
      </c>
      <c r="AJ1335" s="274" t="s">
        <v>29816</v>
      </c>
      <c r="AK1335" s="274" t="s">
        <v>2575</v>
      </c>
      <c r="AL1335" s="274" t="s">
        <v>27607</v>
      </c>
      <c r="AM1335" s="91" t="s">
        <v>27608</v>
      </c>
      <c r="AN1335" s="91" t="s">
        <v>27609</v>
      </c>
      <c r="AO1335" s="91" t="s">
        <v>27610</v>
      </c>
      <c r="AP1335" s="75"/>
      <c r="AQ1335" s="294"/>
      <c r="AR1335" s="91" t="s">
        <v>27613</v>
      </c>
      <c r="AS1335" s="75" t="s">
        <v>3024</v>
      </c>
      <c r="AT1335" s="75" t="s">
        <v>27614</v>
      </c>
      <c r="AU1335" s="75" t="s">
        <v>3024</v>
      </c>
      <c r="AV1335" s="75" t="s">
        <v>2915</v>
      </c>
      <c r="AW1335" s="75" t="s">
        <v>27615</v>
      </c>
      <c r="AX1335" s="75" t="s">
        <v>2758</v>
      </c>
      <c r="AY1335" s="75" t="s">
        <v>2759</v>
      </c>
      <c r="AZ1335" s="75" t="s">
        <v>27616</v>
      </c>
      <c r="BA1335" s="91" t="s">
        <v>2916</v>
      </c>
      <c r="BB1335" s="91" t="s">
        <v>27617</v>
      </c>
      <c r="BC1335" s="274" t="s">
        <v>27618</v>
      </c>
      <c r="BD1335" s="274" t="s">
        <v>27618</v>
      </c>
      <c r="BE1335" s="274" t="s">
        <v>29806</v>
      </c>
      <c r="BF1335" s="274" t="s">
        <v>27619</v>
      </c>
      <c r="BG1335" s="274" t="s">
        <v>27620</v>
      </c>
      <c r="BH1335" s="75" t="s">
        <v>27621</v>
      </c>
      <c r="BI1335" s="75" t="s">
        <v>27622</v>
      </c>
      <c r="BJ1335" s="75">
        <v>2009</v>
      </c>
      <c r="BK1335" s="274" t="s">
        <v>27623</v>
      </c>
      <c r="BL1335" s="75" t="s">
        <v>2770</v>
      </c>
      <c r="BM1335" s="75" t="s">
        <v>2771</v>
      </c>
      <c r="BN1335" s="75" t="s">
        <v>27624</v>
      </c>
      <c r="BO1335" s="75" t="s">
        <v>27625</v>
      </c>
      <c r="BP1335" s="75" t="s">
        <v>2915</v>
      </c>
      <c r="BQ1335" s="75" t="s">
        <v>27626</v>
      </c>
      <c r="BR1335" s="91" t="s">
        <v>27627</v>
      </c>
      <c r="BS1335" s="75" t="s">
        <v>27628</v>
      </c>
      <c r="BT1335" s="75" t="s">
        <v>27629</v>
      </c>
      <c r="BU1335" s="274" t="s">
        <v>27630</v>
      </c>
      <c r="BV1335" s="274" t="s">
        <v>27630</v>
      </c>
      <c r="BW1335" s="274" t="s">
        <v>27596</v>
      </c>
      <c r="BX1335" s="75" t="s">
        <v>27631</v>
      </c>
      <c r="BY1335" s="75" t="s">
        <v>27631</v>
      </c>
      <c r="BZ1335" s="75" t="s">
        <v>27632</v>
      </c>
      <c r="CA1335" s="274" t="s">
        <v>27633</v>
      </c>
      <c r="CB1335" s="274" t="s">
        <v>27634</v>
      </c>
      <c r="CC1335" s="274" t="s">
        <v>27635</v>
      </c>
      <c r="CD1335" s="91" t="s">
        <v>27636</v>
      </c>
      <c r="CE1335" s="75" t="s">
        <v>27637</v>
      </c>
      <c r="CF1335" s="75" t="s">
        <v>2881</v>
      </c>
      <c r="CG1335" s="75" t="s">
        <v>27638</v>
      </c>
      <c r="CH1335" s="275">
        <v>160</v>
      </c>
      <c r="CI1335" s="275">
        <v>50</v>
      </c>
      <c r="CJ1335" s="274" t="s">
        <v>27639</v>
      </c>
      <c r="CK1335" s="276" t="s">
        <v>2787</v>
      </c>
      <c r="CL1335" s="276" t="s">
        <v>2788</v>
      </c>
      <c r="CM1335" s="276" t="s">
        <v>2789</v>
      </c>
    </row>
    <row r="1336" spans="1:91" s="87" customFormat="1" ht="60" customHeight="1" x14ac:dyDescent="0.25">
      <c r="A1336" s="274"/>
      <c r="B1336" s="275"/>
      <c r="C1336" s="75" t="s">
        <v>2922</v>
      </c>
      <c r="D1336" s="75" t="s">
        <v>27594</v>
      </c>
      <c r="E1336" s="75"/>
      <c r="F1336" s="91" t="s">
        <v>27595</v>
      </c>
      <c r="G1336" s="274"/>
      <c r="H1336" s="274"/>
      <c r="I1336" s="91"/>
      <c r="J1336" s="91" t="s">
        <v>27597</v>
      </c>
      <c r="K1336" s="91" t="s">
        <v>27598</v>
      </c>
      <c r="L1336" s="75" t="s">
        <v>27599</v>
      </c>
      <c r="M1336" s="75" t="s">
        <v>27600</v>
      </c>
      <c r="N1336" s="274" t="s">
        <v>29812</v>
      </c>
      <c r="O1336" s="75" t="s">
        <v>27601</v>
      </c>
      <c r="P1336" s="75" t="s">
        <v>27602</v>
      </c>
      <c r="Q1336" s="274" t="s">
        <v>2576</v>
      </c>
      <c r="R1336" s="274" t="s">
        <v>26879</v>
      </c>
      <c r="S1336" s="274" t="s">
        <v>26205</v>
      </c>
      <c r="T1336" s="274" t="s">
        <v>18321</v>
      </c>
      <c r="U1336" s="75" t="s">
        <v>27603</v>
      </c>
      <c r="V1336" s="124"/>
      <c r="W1336" s="274" t="s">
        <v>29776</v>
      </c>
      <c r="X1336" s="274" t="s">
        <v>29777</v>
      </c>
      <c r="Y1336" s="274" t="s">
        <v>29814</v>
      </c>
      <c r="Z1336" s="75" t="s">
        <v>27604</v>
      </c>
      <c r="AA1336" s="274" t="s">
        <v>29778</v>
      </c>
      <c r="AB1336" s="274" t="s">
        <v>29779</v>
      </c>
      <c r="AC1336" s="274" t="s">
        <v>29780</v>
      </c>
      <c r="AD1336" s="75" t="s">
        <v>27605</v>
      </c>
      <c r="AE1336" s="274" t="s">
        <v>29781</v>
      </c>
      <c r="AF1336" s="274" t="s">
        <v>29782</v>
      </c>
      <c r="AG1336" s="274" t="s">
        <v>29783</v>
      </c>
      <c r="AH1336" s="75" t="s">
        <v>27606</v>
      </c>
      <c r="AI1336" s="274" t="s">
        <v>29815</v>
      </c>
      <c r="AJ1336" s="274" t="s">
        <v>29816</v>
      </c>
      <c r="AK1336" s="274" t="s">
        <v>2575</v>
      </c>
      <c r="AL1336" s="274" t="s">
        <v>27607</v>
      </c>
      <c r="AM1336" s="91" t="s">
        <v>27608</v>
      </c>
      <c r="AN1336" s="91" t="s">
        <v>27609</v>
      </c>
      <c r="AO1336" s="91" t="s">
        <v>27610</v>
      </c>
      <c r="AP1336" s="75"/>
      <c r="AQ1336" s="294"/>
      <c r="AR1336" s="91" t="s">
        <v>27613</v>
      </c>
      <c r="AS1336" s="75" t="s">
        <v>3024</v>
      </c>
      <c r="AT1336" s="75" t="s">
        <v>27614</v>
      </c>
      <c r="AU1336" s="75" t="s">
        <v>3024</v>
      </c>
      <c r="AV1336" s="75" t="s">
        <v>2915</v>
      </c>
      <c r="AW1336" s="75" t="s">
        <v>27615</v>
      </c>
      <c r="AX1336" s="75" t="s">
        <v>2758</v>
      </c>
      <c r="AY1336" s="75" t="s">
        <v>2759</v>
      </c>
      <c r="AZ1336" s="75" t="s">
        <v>27616</v>
      </c>
      <c r="BA1336" s="91" t="s">
        <v>2916</v>
      </c>
      <c r="BB1336" s="91" t="s">
        <v>27617</v>
      </c>
      <c r="BC1336" s="274" t="s">
        <v>27618</v>
      </c>
      <c r="BD1336" s="274" t="s">
        <v>27618</v>
      </c>
      <c r="BE1336" s="274" t="s">
        <v>29806</v>
      </c>
      <c r="BF1336" s="274" t="s">
        <v>27619</v>
      </c>
      <c r="BG1336" s="274" t="s">
        <v>27620</v>
      </c>
      <c r="BH1336" s="75" t="s">
        <v>27621</v>
      </c>
      <c r="BI1336" s="75" t="s">
        <v>27622</v>
      </c>
      <c r="BJ1336" s="75">
        <v>2009</v>
      </c>
      <c r="BK1336" s="274" t="s">
        <v>27623</v>
      </c>
      <c r="BL1336" s="75" t="s">
        <v>2770</v>
      </c>
      <c r="BM1336" s="75" t="s">
        <v>2771</v>
      </c>
      <c r="BN1336" s="75" t="s">
        <v>27624</v>
      </c>
      <c r="BO1336" s="75" t="s">
        <v>27625</v>
      </c>
      <c r="BP1336" s="75" t="s">
        <v>2915</v>
      </c>
      <c r="BQ1336" s="75" t="s">
        <v>27626</v>
      </c>
      <c r="BR1336" s="91" t="s">
        <v>27627</v>
      </c>
      <c r="BS1336" s="75" t="s">
        <v>27628</v>
      </c>
      <c r="BT1336" s="75" t="s">
        <v>27629</v>
      </c>
      <c r="BU1336" s="274" t="s">
        <v>27630</v>
      </c>
      <c r="BV1336" s="274" t="s">
        <v>27630</v>
      </c>
      <c r="BW1336" s="274" t="s">
        <v>27596</v>
      </c>
      <c r="BX1336" s="75" t="s">
        <v>27631</v>
      </c>
      <c r="BY1336" s="75" t="s">
        <v>27631</v>
      </c>
      <c r="BZ1336" s="75" t="s">
        <v>27632</v>
      </c>
      <c r="CA1336" s="274" t="s">
        <v>27633</v>
      </c>
      <c r="CB1336" s="274" t="s">
        <v>27634</v>
      </c>
      <c r="CC1336" s="274" t="s">
        <v>27635</v>
      </c>
      <c r="CD1336" s="91" t="s">
        <v>27636</v>
      </c>
      <c r="CE1336" s="75" t="s">
        <v>27637</v>
      </c>
      <c r="CF1336" s="75" t="s">
        <v>2881</v>
      </c>
      <c r="CG1336" s="75" t="s">
        <v>27638</v>
      </c>
      <c r="CH1336" s="275">
        <v>160</v>
      </c>
      <c r="CI1336" s="275">
        <v>50</v>
      </c>
      <c r="CJ1336" s="274" t="s">
        <v>27639</v>
      </c>
      <c r="CK1336" s="276" t="s">
        <v>2787</v>
      </c>
      <c r="CL1336" s="276" t="s">
        <v>2788</v>
      </c>
      <c r="CM1336" s="276" t="s">
        <v>2789</v>
      </c>
    </row>
    <row r="1337" spans="1:91" s="87" customFormat="1" ht="60" customHeight="1" x14ac:dyDescent="0.25">
      <c r="A1337" s="274"/>
      <c r="B1337" s="275"/>
      <c r="C1337" s="75" t="s">
        <v>2922</v>
      </c>
      <c r="D1337" s="75" t="s">
        <v>27594</v>
      </c>
      <c r="E1337" s="75"/>
      <c r="F1337" s="91" t="s">
        <v>27595</v>
      </c>
      <c r="G1337" s="274"/>
      <c r="H1337" s="274"/>
      <c r="I1337" s="91"/>
      <c r="J1337" s="91" t="s">
        <v>27597</v>
      </c>
      <c r="K1337" s="91" t="s">
        <v>27598</v>
      </c>
      <c r="L1337" s="75" t="s">
        <v>27599</v>
      </c>
      <c r="M1337" s="75" t="s">
        <v>27600</v>
      </c>
      <c r="N1337" s="274" t="s">
        <v>29812</v>
      </c>
      <c r="O1337" s="75" t="s">
        <v>27601</v>
      </c>
      <c r="P1337" s="75" t="s">
        <v>27602</v>
      </c>
      <c r="Q1337" s="274" t="s">
        <v>2576</v>
      </c>
      <c r="R1337" s="274" t="s">
        <v>26879</v>
      </c>
      <c r="S1337" s="274" t="s">
        <v>26205</v>
      </c>
      <c r="T1337" s="274" t="s">
        <v>18321</v>
      </c>
      <c r="U1337" s="75" t="s">
        <v>27603</v>
      </c>
      <c r="V1337" s="124"/>
      <c r="W1337" s="274" t="s">
        <v>29776</v>
      </c>
      <c r="X1337" s="274" t="s">
        <v>29777</v>
      </c>
      <c r="Y1337" s="274" t="s">
        <v>29814</v>
      </c>
      <c r="Z1337" s="75" t="s">
        <v>27604</v>
      </c>
      <c r="AA1337" s="274" t="s">
        <v>29778</v>
      </c>
      <c r="AB1337" s="274" t="s">
        <v>29779</v>
      </c>
      <c r="AC1337" s="274" t="s">
        <v>29780</v>
      </c>
      <c r="AD1337" s="75" t="s">
        <v>27605</v>
      </c>
      <c r="AE1337" s="274" t="s">
        <v>29781</v>
      </c>
      <c r="AF1337" s="274" t="s">
        <v>29782</v>
      </c>
      <c r="AG1337" s="274" t="s">
        <v>29783</v>
      </c>
      <c r="AH1337" s="75" t="s">
        <v>27606</v>
      </c>
      <c r="AI1337" s="274" t="s">
        <v>29815</v>
      </c>
      <c r="AJ1337" s="274" t="s">
        <v>29816</v>
      </c>
      <c r="AK1337" s="274" t="s">
        <v>2575</v>
      </c>
      <c r="AL1337" s="274" t="s">
        <v>27607</v>
      </c>
      <c r="AM1337" s="91" t="s">
        <v>27608</v>
      </c>
      <c r="AN1337" s="91" t="s">
        <v>27609</v>
      </c>
      <c r="AO1337" s="91" t="s">
        <v>27610</v>
      </c>
      <c r="AP1337" s="75"/>
      <c r="AQ1337" s="294"/>
      <c r="AR1337" s="91" t="s">
        <v>27613</v>
      </c>
      <c r="AS1337" s="75" t="s">
        <v>3024</v>
      </c>
      <c r="AT1337" s="75" t="s">
        <v>27614</v>
      </c>
      <c r="AU1337" s="75" t="s">
        <v>3024</v>
      </c>
      <c r="AV1337" s="75" t="s">
        <v>2915</v>
      </c>
      <c r="AW1337" s="75" t="s">
        <v>27615</v>
      </c>
      <c r="AX1337" s="75" t="s">
        <v>2758</v>
      </c>
      <c r="AY1337" s="75" t="s">
        <v>2759</v>
      </c>
      <c r="AZ1337" s="75" t="s">
        <v>27616</v>
      </c>
      <c r="BA1337" s="91" t="s">
        <v>2916</v>
      </c>
      <c r="BB1337" s="91" t="s">
        <v>27617</v>
      </c>
      <c r="BC1337" s="274" t="s">
        <v>27618</v>
      </c>
      <c r="BD1337" s="274" t="s">
        <v>27618</v>
      </c>
      <c r="BE1337" s="274" t="s">
        <v>29806</v>
      </c>
      <c r="BF1337" s="274" t="s">
        <v>27619</v>
      </c>
      <c r="BG1337" s="274" t="s">
        <v>27620</v>
      </c>
      <c r="BH1337" s="75" t="s">
        <v>27621</v>
      </c>
      <c r="BI1337" s="75" t="s">
        <v>27622</v>
      </c>
      <c r="BJ1337" s="75">
        <v>2009</v>
      </c>
      <c r="BK1337" s="274" t="s">
        <v>27623</v>
      </c>
      <c r="BL1337" s="75" t="s">
        <v>2770</v>
      </c>
      <c r="BM1337" s="75" t="s">
        <v>2771</v>
      </c>
      <c r="BN1337" s="75" t="s">
        <v>27624</v>
      </c>
      <c r="BO1337" s="75" t="s">
        <v>27625</v>
      </c>
      <c r="BP1337" s="75" t="s">
        <v>2915</v>
      </c>
      <c r="BQ1337" s="75" t="s">
        <v>27626</v>
      </c>
      <c r="BR1337" s="91" t="s">
        <v>27627</v>
      </c>
      <c r="BS1337" s="75" t="s">
        <v>27628</v>
      </c>
      <c r="BT1337" s="75" t="s">
        <v>27629</v>
      </c>
      <c r="BU1337" s="274" t="s">
        <v>27630</v>
      </c>
      <c r="BV1337" s="274" t="s">
        <v>27630</v>
      </c>
      <c r="BW1337" s="274" t="s">
        <v>27596</v>
      </c>
      <c r="BX1337" s="75" t="s">
        <v>27631</v>
      </c>
      <c r="BY1337" s="75" t="s">
        <v>27631</v>
      </c>
      <c r="BZ1337" s="75" t="s">
        <v>27632</v>
      </c>
      <c r="CA1337" s="274" t="s">
        <v>27633</v>
      </c>
      <c r="CB1337" s="274" t="s">
        <v>27634</v>
      </c>
      <c r="CC1337" s="274" t="s">
        <v>27635</v>
      </c>
      <c r="CD1337" s="91" t="s">
        <v>27636</v>
      </c>
      <c r="CE1337" s="75" t="s">
        <v>27637</v>
      </c>
      <c r="CF1337" s="75" t="s">
        <v>2881</v>
      </c>
      <c r="CG1337" s="75" t="s">
        <v>27638</v>
      </c>
      <c r="CH1337" s="275">
        <v>160</v>
      </c>
      <c r="CI1337" s="275">
        <v>50</v>
      </c>
      <c r="CJ1337" s="274" t="s">
        <v>27639</v>
      </c>
      <c r="CK1337" s="276" t="s">
        <v>2787</v>
      </c>
      <c r="CL1337" s="276" t="s">
        <v>2788</v>
      </c>
      <c r="CM1337" s="276" t="s">
        <v>2789</v>
      </c>
    </row>
    <row r="1338" spans="1:91" s="87" customFormat="1" ht="60" customHeight="1" x14ac:dyDescent="0.25">
      <c r="A1338" s="274"/>
      <c r="B1338" s="275"/>
      <c r="C1338" s="75" t="s">
        <v>2922</v>
      </c>
      <c r="D1338" s="75" t="s">
        <v>27594</v>
      </c>
      <c r="E1338" s="75"/>
      <c r="F1338" s="91" t="s">
        <v>27595</v>
      </c>
      <c r="G1338" s="274"/>
      <c r="H1338" s="274"/>
      <c r="I1338" s="91"/>
      <c r="J1338" s="91" t="s">
        <v>27597</v>
      </c>
      <c r="K1338" s="91" t="s">
        <v>27598</v>
      </c>
      <c r="L1338" s="75" t="s">
        <v>27599</v>
      </c>
      <c r="M1338" s="75" t="s">
        <v>27600</v>
      </c>
      <c r="N1338" s="274" t="s">
        <v>29812</v>
      </c>
      <c r="O1338" s="75" t="s">
        <v>27601</v>
      </c>
      <c r="P1338" s="75" t="s">
        <v>27602</v>
      </c>
      <c r="Q1338" s="274" t="s">
        <v>2576</v>
      </c>
      <c r="R1338" s="274" t="s">
        <v>26879</v>
      </c>
      <c r="S1338" s="274" t="s">
        <v>26205</v>
      </c>
      <c r="T1338" s="274" t="s">
        <v>18321</v>
      </c>
      <c r="U1338" s="75" t="s">
        <v>27603</v>
      </c>
      <c r="V1338" s="124"/>
      <c r="W1338" s="274" t="s">
        <v>29776</v>
      </c>
      <c r="X1338" s="274" t="s">
        <v>29777</v>
      </c>
      <c r="Y1338" s="274" t="s">
        <v>29814</v>
      </c>
      <c r="Z1338" s="75" t="s">
        <v>27604</v>
      </c>
      <c r="AA1338" s="274" t="s">
        <v>29778</v>
      </c>
      <c r="AB1338" s="274" t="s">
        <v>29779</v>
      </c>
      <c r="AC1338" s="274" t="s">
        <v>29780</v>
      </c>
      <c r="AD1338" s="75" t="s">
        <v>27605</v>
      </c>
      <c r="AE1338" s="274" t="s">
        <v>29781</v>
      </c>
      <c r="AF1338" s="274" t="s">
        <v>29782</v>
      </c>
      <c r="AG1338" s="274" t="s">
        <v>29783</v>
      </c>
      <c r="AH1338" s="75" t="s">
        <v>27606</v>
      </c>
      <c r="AI1338" s="274" t="s">
        <v>29815</v>
      </c>
      <c r="AJ1338" s="274" t="s">
        <v>29816</v>
      </c>
      <c r="AK1338" s="274" t="s">
        <v>2575</v>
      </c>
      <c r="AL1338" s="274" t="s">
        <v>27607</v>
      </c>
      <c r="AM1338" s="91" t="s">
        <v>27608</v>
      </c>
      <c r="AN1338" s="91" t="s">
        <v>27609</v>
      </c>
      <c r="AO1338" s="91" t="s">
        <v>27610</v>
      </c>
      <c r="AP1338" s="75"/>
      <c r="AQ1338" s="294"/>
      <c r="AR1338" s="91" t="s">
        <v>27613</v>
      </c>
      <c r="AS1338" s="75" t="s">
        <v>3024</v>
      </c>
      <c r="AT1338" s="75" t="s">
        <v>27614</v>
      </c>
      <c r="AU1338" s="75" t="s">
        <v>3024</v>
      </c>
      <c r="AV1338" s="75" t="s">
        <v>2915</v>
      </c>
      <c r="AW1338" s="75" t="s">
        <v>27615</v>
      </c>
      <c r="AX1338" s="75" t="s">
        <v>2758</v>
      </c>
      <c r="AY1338" s="75" t="s">
        <v>2759</v>
      </c>
      <c r="AZ1338" s="75" t="s">
        <v>27616</v>
      </c>
      <c r="BA1338" s="91" t="s">
        <v>2916</v>
      </c>
      <c r="BB1338" s="91" t="s">
        <v>27617</v>
      </c>
      <c r="BC1338" s="274" t="s">
        <v>27618</v>
      </c>
      <c r="BD1338" s="274" t="s">
        <v>27618</v>
      </c>
      <c r="BE1338" s="274" t="s">
        <v>29806</v>
      </c>
      <c r="BF1338" s="274" t="s">
        <v>27619</v>
      </c>
      <c r="BG1338" s="274" t="s">
        <v>27620</v>
      </c>
      <c r="BH1338" s="75" t="s">
        <v>27621</v>
      </c>
      <c r="BI1338" s="75" t="s">
        <v>27622</v>
      </c>
      <c r="BJ1338" s="75">
        <v>2009</v>
      </c>
      <c r="BK1338" s="274" t="s">
        <v>27623</v>
      </c>
      <c r="BL1338" s="75" t="s">
        <v>2770</v>
      </c>
      <c r="BM1338" s="75" t="s">
        <v>2771</v>
      </c>
      <c r="BN1338" s="75" t="s">
        <v>27624</v>
      </c>
      <c r="BO1338" s="75" t="s">
        <v>27625</v>
      </c>
      <c r="BP1338" s="75" t="s">
        <v>2915</v>
      </c>
      <c r="BQ1338" s="75" t="s">
        <v>27626</v>
      </c>
      <c r="BR1338" s="91" t="s">
        <v>27627</v>
      </c>
      <c r="BS1338" s="75" t="s">
        <v>27628</v>
      </c>
      <c r="BT1338" s="75" t="s">
        <v>27629</v>
      </c>
      <c r="BU1338" s="274" t="s">
        <v>27630</v>
      </c>
      <c r="BV1338" s="274" t="s">
        <v>27630</v>
      </c>
      <c r="BW1338" s="274" t="s">
        <v>27596</v>
      </c>
      <c r="BX1338" s="75" t="s">
        <v>27631</v>
      </c>
      <c r="BY1338" s="75" t="s">
        <v>27631</v>
      </c>
      <c r="BZ1338" s="75" t="s">
        <v>27632</v>
      </c>
      <c r="CA1338" s="274" t="s">
        <v>27633</v>
      </c>
      <c r="CB1338" s="274" t="s">
        <v>27634</v>
      </c>
      <c r="CC1338" s="274" t="s">
        <v>27635</v>
      </c>
      <c r="CD1338" s="91" t="s">
        <v>27636</v>
      </c>
      <c r="CE1338" s="75" t="s">
        <v>27637</v>
      </c>
      <c r="CF1338" s="75" t="s">
        <v>2881</v>
      </c>
      <c r="CG1338" s="75" t="s">
        <v>27638</v>
      </c>
      <c r="CH1338" s="275">
        <v>160</v>
      </c>
      <c r="CI1338" s="275">
        <v>50</v>
      </c>
      <c r="CJ1338" s="274" t="s">
        <v>27639</v>
      </c>
      <c r="CK1338" s="276" t="s">
        <v>2787</v>
      </c>
      <c r="CL1338" s="276" t="s">
        <v>2788</v>
      </c>
      <c r="CM1338" s="276" t="s">
        <v>2789</v>
      </c>
    </row>
    <row r="1339" spans="1:91" s="87" customFormat="1" ht="60" customHeight="1" x14ac:dyDescent="0.25">
      <c r="A1339" s="274"/>
      <c r="B1339" s="275"/>
      <c r="C1339" s="75" t="s">
        <v>2922</v>
      </c>
      <c r="D1339" s="75" t="s">
        <v>27594</v>
      </c>
      <c r="E1339" s="75"/>
      <c r="F1339" s="91" t="s">
        <v>27595</v>
      </c>
      <c r="G1339" s="274"/>
      <c r="H1339" s="274"/>
      <c r="I1339" s="91"/>
      <c r="J1339" s="91" t="s">
        <v>27597</v>
      </c>
      <c r="K1339" s="91" t="s">
        <v>27598</v>
      </c>
      <c r="L1339" s="75" t="s">
        <v>27599</v>
      </c>
      <c r="M1339" s="75" t="s">
        <v>27600</v>
      </c>
      <c r="N1339" s="274" t="s">
        <v>29812</v>
      </c>
      <c r="O1339" s="75" t="s">
        <v>27601</v>
      </c>
      <c r="P1339" s="75" t="s">
        <v>27602</v>
      </c>
      <c r="Q1339" s="274" t="s">
        <v>2576</v>
      </c>
      <c r="R1339" s="274" t="s">
        <v>26879</v>
      </c>
      <c r="S1339" s="274" t="s">
        <v>26205</v>
      </c>
      <c r="T1339" s="274" t="s">
        <v>18321</v>
      </c>
      <c r="U1339" s="75" t="s">
        <v>27603</v>
      </c>
      <c r="V1339" s="124"/>
      <c r="W1339" s="274" t="s">
        <v>29776</v>
      </c>
      <c r="X1339" s="274" t="s">
        <v>29777</v>
      </c>
      <c r="Y1339" s="274" t="s">
        <v>29814</v>
      </c>
      <c r="Z1339" s="75" t="s">
        <v>27604</v>
      </c>
      <c r="AA1339" s="274" t="s">
        <v>29778</v>
      </c>
      <c r="AB1339" s="274" t="s">
        <v>29779</v>
      </c>
      <c r="AC1339" s="274" t="s">
        <v>29780</v>
      </c>
      <c r="AD1339" s="75" t="s">
        <v>27605</v>
      </c>
      <c r="AE1339" s="274" t="s">
        <v>29781</v>
      </c>
      <c r="AF1339" s="274" t="s">
        <v>29782</v>
      </c>
      <c r="AG1339" s="274" t="s">
        <v>29783</v>
      </c>
      <c r="AH1339" s="75" t="s">
        <v>27606</v>
      </c>
      <c r="AI1339" s="274" t="s">
        <v>29815</v>
      </c>
      <c r="AJ1339" s="274" t="s">
        <v>29816</v>
      </c>
      <c r="AK1339" s="274" t="s">
        <v>2575</v>
      </c>
      <c r="AL1339" s="274" t="s">
        <v>27607</v>
      </c>
      <c r="AM1339" s="91" t="s">
        <v>27608</v>
      </c>
      <c r="AN1339" s="91" t="s">
        <v>27609</v>
      </c>
      <c r="AO1339" s="91" t="s">
        <v>27610</v>
      </c>
      <c r="AP1339" s="75"/>
      <c r="AQ1339" s="294"/>
      <c r="AR1339" s="91" t="s">
        <v>27613</v>
      </c>
      <c r="AS1339" s="75" t="s">
        <v>3024</v>
      </c>
      <c r="AT1339" s="75" t="s">
        <v>27614</v>
      </c>
      <c r="AU1339" s="75" t="s">
        <v>3024</v>
      </c>
      <c r="AV1339" s="75" t="s">
        <v>2915</v>
      </c>
      <c r="AW1339" s="75" t="s">
        <v>27615</v>
      </c>
      <c r="AX1339" s="75" t="s">
        <v>2758</v>
      </c>
      <c r="AY1339" s="75" t="s">
        <v>2759</v>
      </c>
      <c r="AZ1339" s="75" t="s">
        <v>27616</v>
      </c>
      <c r="BA1339" s="91" t="s">
        <v>2916</v>
      </c>
      <c r="BB1339" s="91" t="s">
        <v>27617</v>
      </c>
      <c r="BC1339" s="274" t="s">
        <v>27618</v>
      </c>
      <c r="BD1339" s="274" t="s">
        <v>27618</v>
      </c>
      <c r="BE1339" s="274" t="s">
        <v>29806</v>
      </c>
      <c r="BF1339" s="274" t="s">
        <v>27619</v>
      </c>
      <c r="BG1339" s="274" t="s">
        <v>27620</v>
      </c>
      <c r="BH1339" s="75" t="s">
        <v>27621</v>
      </c>
      <c r="BI1339" s="75" t="s">
        <v>27622</v>
      </c>
      <c r="BJ1339" s="75">
        <v>2009</v>
      </c>
      <c r="BK1339" s="274" t="s">
        <v>27623</v>
      </c>
      <c r="BL1339" s="75" t="s">
        <v>2770</v>
      </c>
      <c r="BM1339" s="75" t="s">
        <v>2771</v>
      </c>
      <c r="BN1339" s="75" t="s">
        <v>27624</v>
      </c>
      <c r="BO1339" s="75" t="s">
        <v>27625</v>
      </c>
      <c r="BP1339" s="75" t="s">
        <v>2915</v>
      </c>
      <c r="BQ1339" s="75" t="s">
        <v>27626</v>
      </c>
      <c r="BR1339" s="91" t="s">
        <v>27627</v>
      </c>
      <c r="BS1339" s="75" t="s">
        <v>27628</v>
      </c>
      <c r="BT1339" s="75" t="s">
        <v>27629</v>
      </c>
      <c r="BU1339" s="274" t="s">
        <v>27630</v>
      </c>
      <c r="BV1339" s="274" t="s">
        <v>27630</v>
      </c>
      <c r="BW1339" s="274" t="s">
        <v>27596</v>
      </c>
      <c r="BX1339" s="75" t="s">
        <v>27631</v>
      </c>
      <c r="BY1339" s="75" t="s">
        <v>27631</v>
      </c>
      <c r="BZ1339" s="75" t="s">
        <v>27632</v>
      </c>
      <c r="CA1339" s="274" t="s">
        <v>27633</v>
      </c>
      <c r="CB1339" s="274" t="s">
        <v>27634</v>
      </c>
      <c r="CC1339" s="274" t="s">
        <v>27635</v>
      </c>
      <c r="CD1339" s="91" t="s">
        <v>27636</v>
      </c>
      <c r="CE1339" s="75" t="s">
        <v>27637</v>
      </c>
      <c r="CF1339" s="75" t="s">
        <v>2881</v>
      </c>
      <c r="CG1339" s="75" t="s">
        <v>27638</v>
      </c>
      <c r="CH1339" s="275">
        <v>160</v>
      </c>
      <c r="CI1339" s="275">
        <v>50</v>
      </c>
      <c r="CJ1339" s="274" t="s">
        <v>27639</v>
      </c>
      <c r="CK1339" s="276" t="s">
        <v>2787</v>
      </c>
      <c r="CL1339" s="276" t="s">
        <v>2788</v>
      </c>
      <c r="CM1339" s="276" t="s">
        <v>2789</v>
      </c>
    </row>
    <row r="1340" spans="1:91" s="87" customFormat="1" ht="60" customHeight="1" x14ac:dyDescent="0.25">
      <c r="A1340" s="274"/>
      <c r="B1340" s="275"/>
      <c r="C1340" s="75" t="s">
        <v>2922</v>
      </c>
      <c r="D1340" s="75" t="s">
        <v>27594</v>
      </c>
      <c r="E1340" s="75"/>
      <c r="F1340" s="91" t="s">
        <v>27595</v>
      </c>
      <c r="G1340" s="274"/>
      <c r="H1340" s="274"/>
      <c r="I1340" s="91"/>
      <c r="J1340" s="91" t="s">
        <v>27597</v>
      </c>
      <c r="K1340" s="91" t="s">
        <v>27598</v>
      </c>
      <c r="L1340" s="75" t="s">
        <v>27599</v>
      </c>
      <c r="M1340" s="75" t="s">
        <v>27600</v>
      </c>
      <c r="N1340" s="274" t="s">
        <v>29812</v>
      </c>
      <c r="O1340" s="75" t="s">
        <v>27601</v>
      </c>
      <c r="P1340" s="75" t="s">
        <v>27602</v>
      </c>
      <c r="Q1340" s="274" t="s">
        <v>2576</v>
      </c>
      <c r="R1340" s="274" t="s">
        <v>26879</v>
      </c>
      <c r="S1340" s="274" t="s">
        <v>26205</v>
      </c>
      <c r="T1340" s="274" t="s">
        <v>18321</v>
      </c>
      <c r="U1340" s="75" t="s">
        <v>27603</v>
      </c>
      <c r="V1340" s="124"/>
      <c r="W1340" s="274" t="s">
        <v>29776</v>
      </c>
      <c r="X1340" s="274" t="s">
        <v>29777</v>
      </c>
      <c r="Y1340" s="274" t="s">
        <v>29814</v>
      </c>
      <c r="Z1340" s="75" t="s">
        <v>27604</v>
      </c>
      <c r="AA1340" s="274" t="s">
        <v>29778</v>
      </c>
      <c r="AB1340" s="274" t="s">
        <v>29779</v>
      </c>
      <c r="AC1340" s="274" t="s">
        <v>29780</v>
      </c>
      <c r="AD1340" s="75" t="s">
        <v>27605</v>
      </c>
      <c r="AE1340" s="274" t="s">
        <v>29781</v>
      </c>
      <c r="AF1340" s="274" t="s">
        <v>29782</v>
      </c>
      <c r="AG1340" s="274" t="s">
        <v>29783</v>
      </c>
      <c r="AH1340" s="75" t="s">
        <v>27606</v>
      </c>
      <c r="AI1340" s="274" t="s">
        <v>29815</v>
      </c>
      <c r="AJ1340" s="274" t="s">
        <v>29816</v>
      </c>
      <c r="AK1340" s="274" t="s">
        <v>2575</v>
      </c>
      <c r="AL1340" s="274" t="s">
        <v>27607</v>
      </c>
      <c r="AM1340" s="91" t="s">
        <v>27608</v>
      </c>
      <c r="AN1340" s="91" t="s">
        <v>27609</v>
      </c>
      <c r="AO1340" s="91" t="s">
        <v>27610</v>
      </c>
      <c r="AP1340" s="75"/>
      <c r="AQ1340" s="294"/>
      <c r="AR1340" s="91" t="s">
        <v>27613</v>
      </c>
      <c r="AS1340" s="75" t="s">
        <v>3024</v>
      </c>
      <c r="AT1340" s="75" t="s">
        <v>27614</v>
      </c>
      <c r="AU1340" s="75" t="s">
        <v>3024</v>
      </c>
      <c r="AV1340" s="75" t="s">
        <v>2915</v>
      </c>
      <c r="AW1340" s="75" t="s">
        <v>27615</v>
      </c>
      <c r="AX1340" s="75" t="s">
        <v>2758</v>
      </c>
      <c r="AY1340" s="75" t="s">
        <v>2759</v>
      </c>
      <c r="AZ1340" s="75" t="s">
        <v>27616</v>
      </c>
      <c r="BA1340" s="91" t="s">
        <v>2916</v>
      </c>
      <c r="BB1340" s="91" t="s">
        <v>27617</v>
      </c>
      <c r="BC1340" s="274" t="s">
        <v>27618</v>
      </c>
      <c r="BD1340" s="274" t="s">
        <v>27618</v>
      </c>
      <c r="BE1340" s="274" t="s">
        <v>29806</v>
      </c>
      <c r="BF1340" s="274" t="s">
        <v>27619</v>
      </c>
      <c r="BG1340" s="274" t="s">
        <v>27620</v>
      </c>
      <c r="BH1340" s="75" t="s">
        <v>27621</v>
      </c>
      <c r="BI1340" s="75" t="s">
        <v>27622</v>
      </c>
      <c r="BJ1340" s="75">
        <v>2009</v>
      </c>
      <c r="BK1340" s="274" t="s">
        <v>27623</v>
      </c>
      <c r="BL1340" s="75" t="s">
        <v>2770</v>
      </c>
      <c r="BM1340" s="75" t="s">
        <v>2771</v>
      </c>
      <c r="BN1340" s="75" t="s">
        <v>27624</v>
      </c>
      <c r="BO1340" s="75" t="s">
        <v>27625</v>
      </c>
      <c r="BP1340" s="75" t="s">
        <v>2915</v>
      </c>
      <c r="BQ1340" s="75" t="s">
        <v>27626</v>
      </c>
      <c r="BR1340" s="91" t="s">
        <v>27627</v>
      </c>
      <c r="BS1340" s="75" t="s">
        <v>27628</v>
      </c>
      <c r="BT1340" s="75" t="s">
        <v>27629</v>
      </c>
      <c r="BU1340" s="274" t="s">
        <v>27630</v>
      </c>
      <c r="BV1340" s="274" t="s">
        <v>27630</v>
      </c>
      <c r="BW1340" s="274" t="s">
        <v>27596</v>
      </c>
      <c r="BX1340" s="75" t="s">
        <v>27631</v>
      </c>
      <c r="BY1340" s="75" t="s">
        <v>27631</v>
      </c>
      <c r="BZ1340" s="75" t="s">
        <v>27632</v>
      </c>
      <c r="CA1340" s="274" t="s">
        <v>27633</v>
      </c>
      <c r="CB1340" s="274" t="s">
        <v>27634</v>
      </c>
      <c r="CC1340" s="274" t="s">
        <v>27635</v>
      </c>
      <c r="CD1340" s="91" t="s">
        <v>27636</v>
      </c>
      <c r="CE1340" s="75" t="s">
        <v>27637</v>
      </c>
      <c r="CF1340" s="75" t="s">
        <v>2881</v>
      </c>
      <c r="CG1340" s="75" t="s">
        <v>27638</v>
      </c>
      <c r="CH1340" s="275">
        <v>160</v>
      </c>
      <c r="CI1340" s="275">
        <v>50</v>
      </c>
      <c r="CJ1340" s="274" t="s">
        <v>27639</v>
      </c>
      <c r="CK1340" s="276" t="s">
        <v>2787</v>
      </c>
      <c r="CL1340" s="276" t="s">
        <v>2788</v>
      </c>
      <c r="CM1340" s="276" t="s">
        <v>2789</v>
      </c>
    </row>
    <row r="1341" spans="1:91" s="87" customFormat="1" ht="60" customHeight="1" x14ac:dyDescent="0.25">
      <c r="A1341" s="274"/>
      <c r="B1341" s="275"/>
      <c r="C1341" s="75" t="s">
        <v>2922</v>
      </c>
      <c r="D1341" s="75" t="s">
        <v>27594</v>
      </c>
      <c r="E1341" s="75"/>
      <c r="F1341" s="91" t="s">
        <v>27595</v>
      </c>
      <c r="G1341" s="274"/>
      <c r="H1341" s="274"/>
      <c r="I1341" s="91"/>
      <c r="J1341" s="91" t="s">
        <v>27597</v>
      </c>
      <c r="K1341" s="91" t="s">
        <v>27598</v>
      </c>
      <c r="L1341" s="75" t="s">
        <v>27599</v>
      </c>
      <c r="M1341" s="75" t="s">
        <v>27600</v>
      </c>
      <c r="N1341" s="274" t="s">
        <v>29812</v>
      </c>
      <c r="O1341" s="75" t="s">
        <v>27601</v>
      </c>
      <c r="P1341" s="75" t="s">
        <v>27602</v>
      </c>
      <c r="Q1341" s="274" t="s">
        <v>2576</v>
      </c>
      <c r="R1341" s="274" t="s">
        <v>26879</v>
      </c>
      <c r="S1341" s="274" t="s">
        <v>26205</v>
      </c>
      <c r="T1341" s="274" t="s">
        <v>18321</v>
      </c>
      <c r="U1341" s="75" t="s">
        <v>27603</v>
      </c>
      <c r="V1341" s="124"/>
      <c r="W1341" s="274" t="s">
        <v>29776</v>
      </c>
      <c r="X1341" s="274" t="s">
        <v>29777</v>
      </c>
      <c r="Y1341" s="274" t="s">
        <v>29814</v>
      </c>
      <c r="Z1341" s="75" t="s">
        <v>27604</v>
      </c>
      <c r="AA1341" s="274" t="s">
        <v>29778</v>
      </c>
      <c r="AB1341" s="274" t="s">
        <v>29779</v>
      </c>
      <c r="AC1341" s="274" t="s">
        <v>29780</v>
      </c>
      <c r="AD1341" s="75" t="s">
        <v>27605</v>
      </c>
      <c r="AE1341" s="274" t="s">
        <v>29781</v>
      </c>
      <c r="AF1341" s="274" t="s">
        <v>29782</v>
      </c>
      <c r="AG1341" s="274" t="s">
        <v>29783</v>
      </c>
      <c r="AH1341" s="75" t="s">
        <v>27606</v>
      </c>
      <c r="AI1341" s="274" t="s">
        <v>29815</v>
      </c>
      <c r="AJ1341" s="274" t="s">
        <v>29816</v>
      </c>
      <c r="AK1341" s="274" t="s">
        <v>2575</v>
      </c>
      <c r="AL1341" s="274" t="s">
        <v>27607</v>
      </c>
      <c r="AM1341" s="91" t="s">
        <v>27608</v>
      </c>
      <c r="AN1341" s="91" t="s">
        <v>27609</v>
      </c>
      <c r="AO1341" s="91" t="s">
        <v>27610</v>
      </c>
      <c r="AP1341" s="75"/>
      <c r="AQ1341" s="294"/>
      <c r="AR1341" s="91" t="s">
        <v>27613</v>
      </c>
      <c r="AS1341" s="75" t="s">
        <v>3024</v>
      </c>
      <c r="AT1341" s="75" t="s">
        <v>27614</v>
      </c>
      <c r="AU1341" s="75" t="s">
        <v>3024</v>
      </c>
      <c r="AV1341" s="75" t="s">
        <v>2915</v>
      </c>
      <c r="AW1341" s="75" t="s">
        <v>27615</v>
      </c>
      <c r="AX1341" s="75" t="s">
        <v>2758</v>
      </c>
      <c r="AY1341" s="75" t="s">
        <v>2759</v>
      </c>
      <c r="AZ1341" s="75" t="s">
        <v>27616</v>
      </c>
      <c r="BA1341" s="91" t="s">
        <v>2916</v>
      </c>
      <c r="BB1341" s="91" t="s">
        <v>27617</v>
      </c>
      <c r="BC1341" s="274" t="s">
        <v>27618</v>
      </c>
      <c r="BD1341" s="274" t="s">
        <v>27618</v>
      </c>
      <c r="BE1341" s="274" t="s">
        <v>29806</v>
      </c>
      <c r="BF1341" s="274" t="s">
        <v>27619</v>
      </c>
      <c r="BG1341" s="274" t="s">
        <v>27620</v>
      </c>
      <c r="BH1341" s="75" t="s">
        <v>27621</v>
      </c>
      <c r="BI1341" s="75" t="s">
        <v>27622</v>
      </c>
      <c r="BJ1341" s="75">
        <v>2009</v>
      </c>
      <c r="BK1341" s="274" t="s">
        <v>27623</v>
      </c>
      <c r="BL1341" s="75" t="s">
        <v>2770</v>
      </c>
      <c r="BM1341" s="75" t="s">
        <v>2771</v>
      </c>
      <c r="BN1341" s="75" t="s">
        <v>27624</v>
      </c>
      <c r="BO1341" s="75" t="s">
        <v>27625</v>
      </c>
      <c r="BP1341" s="75" t="s">
        <v>2915</v>
      </c>
      <c r="BQ1341" s="75" t="s">
        <v>27626</v>
      </c>
      <c r="BR1341" s="91" t="s">
        <v>27627</v>
      </c>
      <c r="BS1341" s="75" t="s">
        <v>27628</v>
      </c>
      <c r="BT1341" s="75" t="s">
        <v>27629</v>
      </c>
      <c r="BU1341" s="274" t="s">
        <v>27630</v>
      </c>
      <c r="BV1341" s="274" t="s">
        <v>27630</v>
      </c>
      <c r="BW1341" s="274" t="s">
        <v>27596</v>
      </c>
      <c r="BX1341" s="75" t="s">
        <v>27631</v>
      </c>
      <c r="BY1341" s="75" t="s">
        <v>27631</v>
      </c>
      <c r="BZ1341" s="75" t="s">
        <v>27632</v>
      </c>
      <c r="CA1341" s="274" t="s">
        <v>27633</v>
      </c>
      <c r="CB1341" s="274" t="s">
        <v>27634</v>
      </c>
      <c r="CC1341" s="274" t="s">
        <v>27635</v>
      </c>
      <c r="CD1341" s="91" t="s">
        <v>27636</v>
      </c>
      <c r="CE1341" s="75" t="s">
        <v>27637</v>
      </c>
      <c r="CF1341" s="75" t="s">
        <v>2881</v>
      </c>
      <c r="CG1341" s="75" t="s">
        <v>27638</v>
      </c>
      <c r="CH1341" s="275">
        <v>160</v>
      </c>
      <c r="CI1341" s="275">
        <v>50</v>
      </c>
      <c r="CJ1341" s="274" t="s">
        <v>27639</v>
      </c>
      <c r="CK1341" s="276" t="s">
        <v>2787</v>
      </c>
      <c r="CL1341" s="276" t="s">
        <v>2788</v>
      </c>
      <c r="CM1341" s="276" t="s">
        <v>2789</v>
      </c>
    </row>
    <row r="1342" spans="1:91" s="87" customFormat="1" ht="60" customHeight="1" x14ac:dyDescent="0.25">
      <c r="A1342" s="274"/>
      <c r="B1342" s="275"/>
      <c r="C1342" s="75" t="s">
        <v>2922</v>
      </c>
      <c r="D1342" s="75" t="s">
        <v>27594</v>
      </c>
      <c r="E1342" s="75"/>
      <c r="F1342" s="91" t="s">
        <v>27595</v>
      </c>
      <c r="G1342" s="274"/>
      <c r="H1342" s="274"/>
      <c r="I1342" s="91"/>
      <c r="J1342" s="91" t="s">
        <v>27597</v>
      </c>
      <c r="K1342" s="91" t="s">
        <v>27598</v>
      </c>
      <c r="L1342" s="75" t="s">
        <v>27599</v>
      </c>
      <c r="M1342" s="75" t="s">
        <v>27600</v>
      </c>
      <c r="N1342" s="274" t="s">
        <v>29812</v>
      </c>
      <c r="O1342" s="75" t="s">
        <v>27601</v>
      </c>
      <c r="P1342" s="75" t="s">
        <v>27602</v>
      </c>
      <c r="Q1342" s="274" t="s">
        <v>2576</v>
      </c>
      <c r="R1342" s="274" t="s">
        <v>26879</v>
      </c>
      <c r="S1342" s="274" t="s">
        <v>26205</v>
      </c>
      <c r="T1342" s="274" t="s">
        <v>18321</v>
      </c>
      <c r="U1342" s="75" t="s">
        <v>27603</v>
      </c>
      <c r="V1342" s="124"/>
      <c r="W1342" s="274" t="s">
        <v>29776</v>
      </c>
      <c r="X1342" s="274" t="s">
        <v>29777</v>
      </c>
      <c r="Y1342" s="274" t="s">
        <v>29814</v>
      </c>
      <c r="Z1342" s="75" t="s">
        <v>27604</v>
      </c>
      <c r="AA1342" s="274" t="s">
        <v>29778</v>
      </c>
      <c r="AB1342" s="274" t="s">
        <v>29779</v>
      </c>
      <c r="AC1342" s="274" t="s">
        <v>29780</v>
      </c>
      <c r="AD1342" s="75" t="s">
        <v>27605</v>
      </c>
      <c r="AE1342" s="274" t="s">
        <v>29781</v>
      </c>
      <c r="AF1342" s="274" t="s">
        <v>29782</v>
      </c>
      <c r="AG1342" s="274" t="s">
        <v>29783</v>
      </c>
      <c r="AH1342" s="75" t="s">
        <v>27606</v>
      </c>
      <c r="AI1342" s="274" t="s">
        <v>29815</v>
      </c>
      <c r="AJ1342" s="274" t="s">
        <v>29816</v>
      </c>
      <c r="AK1342" s="274" t="s">
        <v>2575</v>
      </c>
      <c r="AL1342" s="274" t="s">
        <v>27607</v>
      </c>
      <c r="AM1342" s="91" t="s">
        <v>27608</v>
      </c>
      <c r="AN1342" s="91" t="s">
        <v>27609</v>
      </c>
      <c r="AO1342" s="91" t="s">
        <v>27610</v>
      </c>
      <c r="AP1342" s="75"/>
      <c r="AQ1342" s="294"/>
      <c r="AR1342" s="91" t="s">
        <v>27613</v>
      </c>
      <c r="AS1342" s="75" t="s">
        <v>3024</v>
      </c>
      <c r="AT1342" s="75" t="s">
        <v>27614</v>
      </c>
      <c r="AU1342" s="75" t="s">
        <v>3024</v>
      </c>
      <c r="AV1342" s="75" t="s">
        <v>2915</v>
      </c>
      <c r="AW1342" s="75" t="s">
        <v>27615</v>
      </c>
      <c r="AX1342" s="75" t="s">
        <v>2758</v>
      </c>
      <c r="AY1342" s="75" t="s">
        <v>2759</v>
      </c>
      <c r="AZ1342" s="75" t="s">
        <v>27616</v>
      </c>
      <c r="BA1342" s="91" t="s">
        <v>2916</v>
      </c>
      <c r="BB1342" s="91" t="s">
        <v>27617</v>
      </c>
      <c r="BC1342" s="274" t="s">
        <v>27618</v>
      </c>
      <c r="BD1342" s="274" t="s">
        <v>27618</v>
      </c>
      <c r="BE1342" s="274" t="s">
        <v>29806</v>
      </c>
      <c r="BF1342" s="274" t="s">
        <v>27619</v>
      </c>
      <c r="BG1342" s="274" t="s">
        <v>27620</v>
      </c>
      <c r="BH1342" s="75" t="s">
        <v>27621</v>
      </c>
      <c r="BI1342" s="75" t="s">
        <v>27622</v>
      </c>
      <c r="BJ1342" s="75">
        <v>2009</v>
      </c>
      <c r="BK1342" s="274" t="s">
        <v>27623</v>
      </c>
      <c r="BL1342" s="75" t="s">
        <v>2770</v>
      </c>
      <c r="BM1342" s="75" t="s">
        <v>2771</v>
      </c>
      <c r="BN1342" s="75" t="s">
        <v>27624</v>
      </c>
      <c r="BO1342" s="75" t="s">
        <v>27625</v>
      </c>
      <c r="BP1342" s="75" t="s">
        <v>2915</v>
      </c>
      <c r="BQ1342" s="75" t="s">
        <v>27626</v>
      </c>
      <c r="BR1342" s="91" t="s">
        <v>27627</v>
      </c>
      <c r="BS1342" s="75" t="s">
        <v>27628</v>
      </c>
      <c r="BT1342" s="75" t="s">
        <v>27629</v>
      </c>
      <c r="BU1342" s="274" t="s">
        <v>27630</v>
      </c>
      <c r="BV1342" s="274" t="s">
        <v>27630</v>
      </c>
      <c r="BW1342" s="274" t="s">
        <v>27596</v>
      </c>
      <c r="BX1342" s="75" t="s">
        <v>27631</v>
      </c>
      <c r="BY1342" s="75" t="s">
        <v>27631</v>
      </c>
      <c r="BZ1342" s="75" t="s">
        <v>27632</v>
      </c>
      <c r="CA1342" s="274" t="s">
        <v>27633</v>
      </c>
      <c r="CB1342" s="274" t="s">
        <v>27634</v>
      </c>
      <c r="CC1342" s="274" t="s">
        <v>27635</v>
      </c>
      <c r="CD1342" s="91" t="s">
        <v>27636</v>
      </c>
      <c r="CE1342" s="75" t="s">
        <v>27637</v>
      </c>
      <c r="CF1342" s="75" t="s">
        <v>2881</v>
      </c>
      <c r="CG1342" s="75" t="s">
        <v>27638</v>
      </c>
      <c r="CH1342" s="275">
        <v>160</v>
      </c>
      <c r="CI1342" s="275">
        <v>50</v>
      </c>
      <c r="CJ1342" s="274" t="s">
        <v>27639</v>
      </c>
      <c r="CK1342" s="276" t="s">
        <v>2787</v>
      </c>
      <c r="CL1342" s="276" t="s">
        <v>2788</v>
      </c>
      <c r="CM1342" s="276" t="s">
        <v>2789</v>
      </c>
    </row>
    <row r="1343" spans="1:91" s="87" customFormat="1" ht="60" customHeight="1" x14ac:dyDescent="0.25">
      <c r="A1343" s="274"/>
      <c r="B1343" s="275"/>
      <c r="C1343" s="75" t="s">
        <v>2922</v>
      </c>
      <c r="D1343" s="75" t="s">
        <v>27594</v>
      </c>
      <c r="E1343" s="75"/>
      <c r="F1343" s="91" t="s">
        <v>27595</v>
      </c>
      <c r="G1343" s="274"/>
      <c r="H1343" s="274"/>
      <c r="I1343" s="91"/>
      <c r="J1343" s="91" t="s">
        <v>27597</v>
      </c>
      <c r="K1343" s="91" t="s">
        <v>27598</v>
      </c>
      <c r="L1343" s="75" t="s">
        <v>27599</v>
      </c>
      <c r="M1343" s="75" t="s">
        <v>27600</v>
      </c>
      <c r="N1343" s="274" t="s">
        <v>29812</v>
      </c>
      <c r="O1343" s="75" t="s">
        <v>27601</v>
      </c>
      <c r="P1343" s="75" t="s">
        <v>27602</v>
      </c>
      <c r="Q1343" s="274" t="s">
        <v>2576</v>
      </c>
      <c r="R1343" s="274" t="s">
        <v>26879</v>
      </c>
      <c r="S1343" s="274" t="s">
        <v>26205</v>
      </c>
      <c r="T1343" s="274" t="s">
        <v>18321</v>
      </c>
      <c r="U1343" s="75" t="s">
        <v>27603</v>
      </c>
      <c r="V1343" s="124"/>
      <c r="W1343" s="274" t="s">
        <v>29776</v>
      </c>
      <c r="X1343" s="274" t="s">
        <v>29777</v>
      </c>
      <c r="Y1343" s="274" t="s">
        <v>29814</v>
      </c>
      <c r="Z1343" s="75" t="s">
        <v>27604</v>
      </c>
      <c r="AA1343" s="274" t="s">
        <v>29778</v>
      </c>
      <c r="AB1343" s="274" t="s">
        <v>29779</v>
      </c>
      <c r="AC1343" s="274" t="s">
        <v>29780</v>
      </c>
      <c r="AD1343" s="75" t="s">
        <v>27605</v>
      </c>
      <c r="AE1343" s="274" t="s">
        <v>29781</v>
      </c>
      <c r="AF1343" s="274" t="s">
        <v>29782</v>
      </c>
      <c r="AG1343" s="274" t="s">
        <v>29783</v>
      </c>
      <c r="AH1343" s="75" t="s">
        <v>27606</v>
      </c>
      <c r="AI1343" s="274" t="s">
        <v>29815</v>
      </c>
      <c r="AJ1343" s="274" t="s">
        <v>29816</v>
      </c>
      <c r="AK1343" s="274" t="s">
        <v>2575</v>
      </c>
      <c r="AL1343" s="274" t="s">
        <v>27607</v>
      </c>
      <c r="AM1343" s="91" t="s">
        <v>27608</v>
      </c>
      <c r="AN1343" s="91" t="s">
        <v>27609</v>
      </c>
      <c r="AO1343" s="91" t="s">
        <v>27610</v>
      </c>
      <c r="AP1343" s="75"/>
      <c r="AQ1343" s="294"/>
      <c r="AR1343" s="91" t="s">
        <v>27613</v>
      </c>
      <c r="AS1343" s="75" t="s">
        <v>3024</v>
      </c>
      <c r="AT1343" s="75" t="s">
        <v>27614</v>
      </c>
      <c r="AU1343" s="75" t="s">
        <v>3024</v>
      </c>
      <c r="AV1343" s="75" t="s">
        <v>2915</v>
      </c>
      <c r="AW1343" s="75" t="s">
        <v>27615</v>
      </c>
      <c r="AX1343" s="75" t="s">
        <v>2758</v>
      </c>
      <c r="AY1343" s="75" t="s">
        <v>2759</v>
      </c>
      <c r="AZ1343" s="75" t="s">
        <v>27616</v>
      </c>
      <c r="BA1343" s="91" t="s">
        <v>2916</v>
      </c>
      <c r="BB1343" s="91" t="s">
        <v>27617</v>
      </c>
      <c r="BC1343" s="274" t="s">
        <v>27618</v>
      </c>
      <c r="BD1343" s="274" t="s">
        <v>27618</v>
      </c>
      <c r="BE1343" s="274" t="s">
        <v>29806</v>
      </c>
      <c r="BF1343" s="274" t="s">
        <v>27619</v>
      </c>
      <c r="BG1343" s="274" t="s">
        <v>27620</v>
      </c>
      <c r="BH1343" s="75" t="s">
        <v>27621</v>
      </c>
      <c r="BI1343" s="75" t="s">
        <v>27622</v>
      </c>
      <c r="BJ1343" s="75">
        <v>2009</v>
      </c>
      <c r="BK1343" s="274" t="s">
        <v>27623</v>
      </c>
      <c r="BL1343" s="75" t="s">
        <v>2770</v>
      </c>
      <c r="BM1343" s="75" t="s">
        <v>2771</v>
      </c>
      <c r="BN1343" s="75" t="s">
        <v>27624</v>
      </c>
      <c r="BO1343" s="75" t="s">
        <v>27625</v>
      </c>
      <c r="BP1343" s="75" t="s">
        <v>2915</v>
      </c>
      <c r="BQ1343" s="75" t="s">
        <v>27626</v>
      </c>
      <c r="BR1343" s="91" t="s">
        <v>27627</v>
      </c>
      <c r="BS1343" s="75" t="s">
        <v>27628</v>
      </c>
      <c r="BT1343" s="75" t="s">
        <v>27629</v>
      </c>
      <c r="BU1343" s="274" t="s">
        <v>27630</v>
      </c>
      <c r="BV1343" s="274" t="s">
        <v>27630</v>
      </c>
      <c r="BW1343" s="274" t="s">
        <v>27596</v>
      </c>
      <c r="BX1343" s="75" t="s">
        <v>27631</v>
      </c>
      <c r="BY1343" s="75" t="s">
        <v>27631</v>
      </c>
      <c r="BZ1343" s="75" t="s">
        <v>27632</v>
      </c>
      <c r="CA1343" s="274" t="s">
        <v>27633</v>
      </c>
      <c r="CB1343" s="274" t="s">
        <v>27634</v>
      </c>
      <c r="CC1343" s="274" t="s">
        <v>27635</v>
      </c>
      <c r="CD1343" s="91" t="s">
        <v>27636</v>
      </c>
      <c r="CE1343" s="75" t="s">
        <v>27637</v>
      </c>
      <c r="CF1343" s="75" t="s">
        <v>2881</v>
      </c>
      <c r="CG1343" s="75" t="s">
        <v>27638</v>
      </c>
      <c r="CH1343" s="275">
        <v>160</v>
      </c>
      <c r="CI1343" s="275">
        <v>50</v>
      </c>
      <c r="CJ1343" s="274" t="s">
        <v>27639</v>
      </c>
      <c r="CK1343" s="276" t="s">
        <v>2787</v>
      </c>
      <c r="CL1343" s="276" t="s">
        <v>2788</v>
      </c>
      <c r="CM1343" s="276" t="s">
        <v>2789</v>
      </c>
    </row>
    <row r="1344" spans="1:91" s="87" customFormat="1" ht="60" customHeight="1" x14ac:dyDescent="0.25">
      <c r="A1344" s="274"/>
      <c r="B1344" s="275"/>
      <c r="C1344" s="75" t="s">
        <v>2922</v>
      </c>
      <c r="D1344" s="75" t="s">
        <v>27594</v>
      </c>
      <c r="E1344" s="75"/>
      <c r="F1344" s="91" t="s">
        <v>27595</v>
      </c>
      <c r="G1344" s="274"/>
      <c r="H1344" s="274"/>
      <c r="I1344" s="91"/>
      <c r="J1344" s="91" t="s">
        <v>27597</v>
      </c>
      <c r="K1344" s="91" t="s">
        <v>27598</v>
      </c>
      <c r="L1344" s="75" t="s">
        <v>27599</v>
      </c>
      <c r="M1344" s="75" t="s">
        <v>27600</v>
      </c>
      <c r="N1344" s="274" t="s">
        <v>29812</v>
      </c>
      <c r="O1344" s="75" t="s">
        <v>27601</v>
      </c>
      <c r="P1344" s="75" t="s">
        <v>27602</v>
      </c>
      <c r="Q1344" s="274" t="s">
        <v>2576</v>
      </c>
      <c r="R1344" s="274" t="s">
        <v>26879</v>
      </c>
      <c r="S1344" s="274" t="s">
        <v>26205</v>
      </c>
      <c r="T1344" s="274" t="s">
        <v>18321</v>
      </c>
      <c r="U1344" s="75" t="s">
        <v>27603</v>
      </c>
      <c r="V1344" s="124"/>
      <c r="W1344" s="274" t="s">
        <v>29776</v>
      </c>
      <c r="X1344" s="274" t="s">
        <v>29777</v>
      </c>
      <c r="Y1344" s="274" t="s">
        <v>29814</v>
      </c>
      <c r="Z1344" s="75" t="s">
        <v>27604</v>
      </c>
      <c r="AA1344" s="274" t="s">
        <v>29778</v>
      </c>
      <c r="AB1344" s="274" t="s">
        <v>29779</v>
      </c>
      <c r="AC1344" s="274" t="s">
        <v>29780</v>
      </c>
      <c r="AD1344" s="75" t="s">
        <v>27605</v>
      </c>
      <c r="AE1344" s="274" t="s">
        <v>29781</v>
      </c>
      <c r="AF1344" s="274" t="s">
        <v>29782</v>
      </c>
      <c r="AG1344" s="274" t="s">
        <v>29783</v>
      </c>
      <c r="AH1344" s="75" t="s">
        <v>27606</v>
      </c>
      <c r="AI1344" s="274" t="s">
        <v>29815</v>
      </c>
      <c r="AJ1344" s="274" t="s">
        <v>29816</v>
      </c>
      <c r="AK1344" s="274" t="s">
        <v>2575</v>
      </c>
      <c r="AL1344" s="274" t="s">
        <v>27607</v>
      </c>
      <c r="AM1344" s="91" t="s">
        <v>27608</v>
      </c>
      <c r="AN1344" s="91" t="s">
        <v>27609</v>
      </c>
      <c r="AO1344" s="91" t="s">
        <v>27610</v>
      </c>
      <c r="AP1344" s="75"/>
      <c r="AQ1344" s="294"/>
      <c r="AR1344" s="91" t="s">
        <v>27613</v>
      </c>
      <c r="AS1344" s="75" t="s">
        <v>3024</v>
      </c>
      <c r="AT1344" s="75" t="s">
        <v>27614</v>
      </c>
      <c r="AU1344" s="75" t="s">
        <v>3024</v>
      </c>
      <c r="AV1344" s="75" t="s">
        <v>2915</v>
      </c>
      <c r="AW1344" s="75" t="s">
        <v>27615</v>
      </c>
      <c r="AX1344" s="75" t="s">
        <v>2758</v>
      </c>
      <c r="AY1344" s="75" t="s">
        <v>2759</v>
      </c>
      <c r="AZ1344" s="75" t="s">
        <v>27616</v>
      </c>
      <c r="BA1344" s="91" t="s">
        <v>2916</v>
      </c>
      <c r="BB1344" s="91" t="s">
        <v>27617</v>
      </c>
      <c r="BC1344" s="274" t="s">
        <v>27618</v>
      </c>
      <c r="BD1344" s="274" t="s">
        <v>27618</v>
      </c>
      <c r="BE1344" s="274" t="s">
        <v>29806</v>
      </c>
      <c r="BF1344" s="274" t="s">
        <v>27619</v>
      </c>
      <c r="BG1344" s="274" t="s">
        <v>27620</v>
      </c>
      <c r="BH1344" s="75" t="s">
        <v>27621</v>
      </c>
      <c r="BI1344" s="75" t="s">
        <v>27622</v>
      </c>
      <c r="BJ1344" s="75">
        <v>2009</v>
      </c>
      <c r="BK1344" s="274" t="s">
        <v>27623</v>
      </c>
      <c r="BL1344" s="75" t="s">
        <v>2770</v>
      </c>
      <c r="BM1344" s="75" t="s">
        <v>2771</v>
      </c>
      <c r="BN1344" s="75" t="s">
        <v>27624</v>
      </c>
      <c r="BO1344" s="75" t="s">
        <v>27625</v>
      </c>
      <c r="BP1344" s="75" t="s">
        <v>2915</v>
      </c>
      <c r="BQ1344" s="75" t="s">
        <v>27626</v>
      </c>
      <c r="BR1344" s="91" t="s">
        <v>27627</v>
      </c>
      <c r="BS1344" s="75" t="s">
        <v>27628</v>
      </c>
      <c r="BT1344" s="75" t="s">
        <v>27629</v>
      </c>
      <c r="BU1344" s="274" t="s">
        <v>27630</v>
      </c>
      <c r="BV1344" s="274" t="s">
        <v>27630</v>
      </c>
      <c r="BW1344" s="274" t="s">
        <v>27596</v>
      </c>
      <c r="BX1344" s="75" t="s">
        <v>27631</v>
      </c>
      <c r="BY1344" s="75" t="s">
        <v>27631</v>
      </c>
      <c r="BZ1344" s="75" t="s">
        <v>27632</v>
      </c>
      <c r="CA1344" s="274" t="s">
        <v>27633</v>
      </c>
      <c r="CB1344" s="274" t="s">
        <v>27634</v>
      </c>
      <c r="CC1344" s="274" t="s">
        <v>27635</v>
      </c>
      <c r="CD1344" s="91" t="s">
        <v>27636</v>
      </c>
      <c r="CE1344" s="75" t="s">
        <v>27637</v>
      </c>
      <c r="CF1344" s="75" t="s">
        <v>2881</v>
      </c>
      <c r="CG1344" s="75" t="s">
        <v>27638</v>
      </c>
      <c r="CH1344" s="275">
        <v>160</v>
      </c>
      <c r="CI1344" s="275">
        <v>50</v>
      </c>
      <c r="CJ1344" s="274" t="s">
        <v>27639</v>
      </c>
      <c r="CK1344" s="276" t="s">
        <v>2787</v>
      </c>
      <c r="CL1344" s="276" t="s">
        <v>2788</v>
      </c>
      <c r="CM1344" s="276" t="s">
        <v>2789</v>
      </c>
    </row>
    <row r="1345" spans="1:91" s="87" customFormat="1" ht="60" customHeight="1" x14ac:dyDescent="0.25">
      <c r="A1345" s="274"/>
      <c r="B1345" s="275"/>
      <c r="C1345" s="75" t="s">
        <v>2922</v>
      </c>
      <c r="D1345" s="75" t="s">
        <v>27594</v>
      </c>
      <c r="E1345" s="75"/>
      <c r="F1345" s="91" t="s">
        <v>27595</v>
      </c>
      <c r="G1345" s="274"/>
      <c r="H1345" s="274"/>
      <c r="I1345" s="91"/>
      <c r="J1345" s="91" t="s">
        <v>27597</v>
      </c>
      <c r="K1345" s="91" t="s">
        <v>27598</v>
      </c>
      <c r="L1345" s="75" t="s">
        <v>27599</v>
      </c>
      <c r="M1345" s="75" t="s">
        <v>27600</v>
      </c>
      <c r="N1345" s="274" t="s">
        <v>29812</v>
      </c>
      <c r="O1345" s="75" t="s">
        <v>27601</v>
      </c>
      <c r="P1345" s="75" t="s">
        <v>27602</v>
      </c>
      <c r="Q1345" s="274" t="s">
        <v>2576</v>
      </c>
      <c r="R1345" s="274" t="s">
        <v>26879</v>
      </c>
      <c r="S1345" s="274" t="s">
        <v>26205</v>
      </c>
      <c r="T1345" s="274" t="s">
        <v>18321</v>
      </c>
      <c r="U1345" s="75" t="s">
        <v>27603</v>
      </c>
      <c r="V1345" s="124"/>
      <c r="W1345" s="274" t="s">
        <v>29776</v>
      </c>
      <c r="X1345" s="274" t="s">
        <v>29777</v>
      </c>
      <c r="Y1345" s="274" t="s">
        <v>29814</v>
      </c>
      <c r="Z1345" s="75" t="s">
        <v>27604</v>
      </c>
      <c r="AA1345" s="274" t="s">
        <v>29778</v>
      </c>
      <c r="AB1345" s="274" t="s">
        <v>29779</v>
      </c>
      <c r="AC1345" s="274" t="s">
        <v>29780</v>
      </c>
      <c r="AD1345" s="75" t="s">
        <v>27605</v>
      </c>
      <c r="AE1345" s="274" t="s">
        <v>29781</v>
      </c>
      <c r="AF1345" s="274" t="s">
        <v>29782</v>
      </c>
      <c r="AG1345" s="274" t="s">
        <v>29783</v>
      </c>
      <c r="AH1345" s="75" t="s">
        <v>27606</v>
      </c>
      <c r="AI1345" s="274" t="s">
        <v>29815</v>
      </c>
      <c r="AJ1345" s="274" t="s">
        <v>29816</v>
      </c>
      <c r="AK1345" s="274" t="s">
        <v>2575</v>
      </c>
      <c r="AL1345" s="274" t="s">
        <v>27607</v>
      </c>
      <c r="AM1345" s="91" t="s">
        <v>27608</v>
      </c>
      <c r="AN1345" s="91" t="s">
        <v>27609</v>
      </c>
      <c r="AO1345" s="91" t="s">
        <v>27610</v>
      </c>
      <c r="AP1345" s="75"/>
      <c r="AQ1345" s="294"/>
      <c r="AR1345" s="91" t="s">
        <v>27613</v>
      </c>
      <c r="AS1345" s="75" t="s">
        <v>3024</v>
      </c>
      <c r="AT1345" s="75" t="s">
        <v>27614</v>
      </c>
      <c r="AU1345" s="75" t="s">
        <v>3024</v>
      </c>
      <c r="AV1345" s="75" t="s">
        <v>2915</v>
      </c>
      <c r="AW1345" s="75" t="s">
        <v>27615</v>
      </c>
      <c r="AX1345" s="75" t="s">
        <v>2758</v>
      </c>
      <c r="AY1345" s="75" t="s">
        <v>2759</v>
      </c>
      <c r="AZ1345" s="75" t="s">
        <v>27616</v>
      </c>
      <c r="BA1345" s="91" t="s">
        <v>2916</v>
      </c>
      <c r="BB1345" s="91" t="s">
        <v>27617</v>
      </c>
      <c r="BC1345" s="274" t="s">
        <v>27618</v>
      </c>
      <c r="BD1345" s="274" t="s">
        <v>27618</v>
      </c>
      <c r="BE1345" s="274" t="s">
        <v>29806</v>
      </c>
      <c r="BF1345" s="274" t="s">
        <v>27619</v>
      </c>
      <c r="BG1345" s="274" t="s">
        <v>27620</v>
      </c>
      <c r="BH1345" s="75" t="s">
        <v>27621</v>
      </c>
      <c r="BI1345" s="75" t="s">
        <v>27622</v>
      </c>
      <c r="BJ1345" s="75">
        <v>2009</v>
      </c>
      <c r="BK1345" s="274" t="s">
        <v>27623</v>
      </c>
      <c r="BL1345" s="75" t="s">
        <v>2770</v>
      </c>
      <c r="BM1345" s="75" t="s">
        <v>2771</v>
      </c>
      <c r="BN1345" s="75" t="s">
        <v>27624</v>
      </c>
      <c r="BO1345" s="75" t="s">
        <v>27625</v>
      </c>
      <c r="BP1345" s="75" t="s">
        <v>2915</v>
      </c>
      <c r="BQ1345" s="75" t="s">
        <v>27626</v>
      </c>
      <c r="BR1345" s="91" t="s">
        <v>27627</v>
      </c>
      <c r="BS1345" s="75" t="s">
        <v>27628</v>
      </c>
      <c r="BT1345" s="75" t="s">
        <v>27629</v>
      </c>
      <c r="BU1345" s="274" t="s">
        <v>27630</v>
      </c>
      <c r="BV1345" s="274" t="s">
        <v>27630</v>
      </c>
      <c r="BW1345" s="274" t="s">
        <v>27596</v>
      </c>
      <c r="BX1345" s="75" t="s">
        <v>27631</v>
      </c>
      <c r="BY1345" s="75" t="s">
        <v>27631</v>
      </c>
      <c r="BZ1345" s="75" t="s">
        <v>27632</v>
      </c>
      <c r="CA1345" s="274" t="s">
        <v>27633</v>
      </c>
      <c r="CB1345" s="274" t="s">
        <v>27634</v>
      </c>
      <c r="CC1345" s="274" t="s">
        <v>27635</v>
      </c>
      <c r="CD1345" s="91" t="s">
        <v>27636</v>
      </c>
      <c r="CE1345" s="75" t="s">
        <v>27637</v>
      </c>
      <c r="CF1345" s="75" t="s">
        <v>2881</v>
      </c>
      <c r="CG1345" s="75" t="s">
        <v>27638</v>
      </c>
      <c r="CH1345" s="275">
        <v>160</v>
      </c>
      <c r="CI1345" s="275">
        <v>50</v>
      </c>
      <c r="CJ1345" s="274" t="s">
        <v>27639</v>
      </c>
      <c r="CK1345" s="276" t="s">
        <v>2787</v>
      </c>
      <c r="CL1345" s="276" t="s">
        <v>2788</v>
      </c>
      <c r="CM1345" s="276" t="s">
        <v>2789</v>
      </c>
    </row>
    <row r="1346" spans="1:91" s="87" customFormat="1" ht="60" customHeight="1" x14ac:dyDescent="0.25">
      <c r="A1346" s="274"/>
      <c r="B1346" s="275"/>
      <c r="C1346" s="75" t="s">
        <v>2922</v>
      </c>
      <c r="D1346" s="75" t="s">
        <v>27594</v>
      </c>
      <c r="E1346" s="75"/>
      <c r="F1346" s="91" t="s">
        <v>27595</v>
      </c>
      <c r="G1346" s="274"/>
      <c r="H1346" s="274"/>
      <c r="I1346" s="91"/>
      <c r="J1346" s="91" t="s">
        <v>27597</v>
      </c>
      <c r="K1346" s="91" t="s">
        <v>27598</v>
      </c>
      <c r="L1346" s="75" t="s">
        <v>27599</v>
      </c>
      <c r="M1346" s="75" t="s">
        <v>27600</v>
      </c>
      <c r="N1346" s="274" t="s">
        <v>29812</v>
      </c>
      <c r="O1346" s="75" t="s">
        <v>27601</v>
      </c>
      <c r="P1346" s="75" t="s">
        <v>27602</v>
      </c>
      <c r="Q1346" s="274" t="s">
        <v>2576</v>
      </c>
      <c r="R1346" s="274" t="s">
        <v>26879</v>
      </c>
      <c r="S1346" s="274" t="s">
        <v>26205</v>
      </c>
      <c r="T1346" s="274" t="s">
        <v>18321</v>
      </c>
      <c r="U1346" s="75" t="s">
        <v>27603</v>
      </c>
      <c r="V1346" s="124"/>
      <c r="W1346" s="274" t="s">
        <v>29776</v>
      </c>
      <c r="X1346" s="274" t="s">
        <v>29777</v>
      </c>
      <c r="Y1346" s="274" t="s">
        <v>29814</v>
      </c>
      <c r="Z1346" s="75" t="s">
        <v>27604</v>
      </c>
      <c r="AA1346" s="274" t="s">
        <v>29778</v>
      </c>
      <c r="AB1346" s="274" t="s">
        <v>29779</v>
      </c>
      <c r="AC1346" s="274" t="s">
        <v>29780</v>
      </c>
      <c r="AD1346" s="75" t="s">
        <v>27605</v>
      </c>
      <c r="AE1346" s="274" t="s">
        <v>29781</v>
      </c>
      <c r="AF1346" s="274" t="s">
        <v>29782</v>
      </c>
      <c r="AG1346" s="274" t="s">
        <v>29783</v>
      </c>
      <c r="AH1346" s="75" t="s">
        <v>27606</v>
      </c>
      <c r="AI1346" s="274" t="s">
        <v>29815</v>
      </c>
      <c r="AJ1346" s="274" t="s">
        <v>29816</v>
      </c>
      <c r="AK1346" s="274" t="s">
        <v>2575</v>
      </c>
      <c r="AL1346" s="274" t="s">
        <v>27607</v>
      </c>
      <c r="AM1346" s="91" t="s">
        <v>27608</v>
      </c>
      <c r="AN1346" s="91" t="s">
        <v>27609</v>
      </c>
      <c r="AO1346" s="91" t="s">
        <v>27610</v>
      </c>
      <c r="AP1346" s="75"/>
      <c r="AQ1346" s="294"/>
      <c r="AR1346" s="91" t="s">
        <v>27613</v>
      </c>
      <c r="AS1346" s="75" t="s">
        <v>3024</v>
      </c>
      <c r="AT1346" s="75" t="s">
        <v>27614</v>
      </c>
      <c r="AU1346" s="75" t="s">
        <v>3024</v>
      </c>
      <c r="AV1346" s="75" t="s">
        <v>2915</v>
      </c>
      <c r="AW1346" s="75" t="s">
        <v>27615</v>
      </c>
      <c r="AX1346" s="75" t="s">
        <v>2758</v>
      </c>
      <c r="AY1346" s="75" t="s">
        <v>2759</v>
      </c>
      <c r="AZ1346" s="75" t="s">
        <v>27616</v>
      </c>
      <c r="BA1346" s="91" t="s">
        <v>2916</v>
      </c>
      <c r="BB1346" s="91" t="s">
        <v>27617</v>
      </c>
      <c r="BC1346" s="274" t="s">
        <v>27618</v>
      </c>
      <c r="BD1346" s="274" t="s">
        <v>27618</v>
      </c>
      <c r="BE1346" s="274" t="s">
        <v>29806</v>
      </c>
      <c r="BF1346" s="274" t="s">
        <v>27619</v>
      </c>
      <c r="BG1346" s="274" t="s">
        <v>27620</v>
      </c>
      <c r="BH1346" s="75" t="s">
        <v>27621</v>
      </c>
      <c r="BI1346" s="75" t="s">
        <v>27622</v>
      </c>
      <c r="BJ1346" s="75">
        <v>2009</v>
      </c>
      <c r="BK1346" s="274" t="s">
        <v>27623</v>
      </c>
      <c r="BL1346" s="75" t="s">
        <v>2770</v>
      </c>
      <c r="BM1346" s="75" t="s">
        <v>2771</v>
      </c>
      <c r="BN1346" s="75" t="s">
        <v>27624</v>
      </c>
      <c r="BO1346" s="75" t="s">
        <v>27625</v>
      </c>
      <c r="BP1346" s="75" t="s">
        <v>2915</v>
      </c>
      <c r="BQ1346" s="75" t="s">
        <v>27626</v>
      </c>
      <c r="BR1346" s="91" t="s">
        <v>27627</v>
      </c>
      <c r="BS1346" s="75" t="s">
        <v>27628</v>
      </c>
      <c r="BT1346" s="75" t="s">
        <v>27629</v>
      </c>
      <c r="BU1346" s="274" t="s">
        <v>27630</v>
      </c>
      <c r="BV1346" s="274" t="s">
        <v>27630</v>
      </c>
      <c r="BW1346" s="274" t="s">
        <v>27596</v>
      </c>
      <c r="BX1346" s="75" t="s">
        <v>27631</v>
      </c>
      <c r="BY1346" s="75" t="s">
        <v>27631</v>
      </c>
      <c r="BZ1346" s="75" t="s">
        <v>27632</v>
      </c>
      <c r="CA1346" s="274" t="s">
        <v>27633</v>
      </c>
      <c r="CB1346" s="274" t="s">
        <v>27634</v>
      </c>
      <c r="CC1346" s="274" t="s">
        <v>27635</v>
      </c>
      <c r="CD1346" s="91" t="s">
        <v>27636</v>
      </c>
      <c r="CE1346" s="75" t="s">
        <v>27637</v>
      </c>
      <c r="CF1346" s="75" t="s">
        <v>2881</v>
      </c>
      <c r="CG1346" s="75" t="s">
        <v>27638</v>
      </c>
      <c r="CH1346" s="275">
        <v>160</v>
      </c>
      <c r="CI1346" s="275">
        <v>50</v>
      </c>
      <c r="CJ1346" s="274" t="s">
        <v>27639</v>
      </c>
      <c r="CK1346" s="276" t="s">
        <v>2787</v>
      </c>
      <c r="CL1346" s="276" t="s">
        <v>2788</v>
      </c>
      <c r="CM1346" s="276" t="s">
        <v>2789</v>
      </c>
    </row>
    <row r="1347" spans="1:91" s="87" customFormat="1" ht="60" customHeight="1" x14ac:dyDescent="0.25">
      <c r="A1347" s="274"/>
      <c r="B1347" s="275"/>
      <c r="C1347" s="75" t="s">
        <v>2922</v>
      </c>
      <c r="D1347" s="75" t="s">
        <v>27594</v>
      </c>
      <c r="E1347" s="75"/>
      <c r="F1347" s="91" t="s">
        <v>27595</v>
      </c>
      <c r="G1347" s="274"/>
      <c r="H1347" s="274"/>
      <c r="I1347" s="91"/>
      <c r="J1347" s="91" t="s">
        <v>27597</v>
      </c>
      <c r="K1347" s="91" t="s">
        <v>27598</v>
      </c>
      <c r="L1347" s="75" t="s">
        <v>27599</v>
      </c>
      <c r="M1347" s="75" t="s">
        <v>27600</v>
      </c>
      <c r="N1347" s="274" t="s">
        <v>29812</v>
      </c>
      <c r="O1347" s="75" t="s">
        <v>27601</v>
      </c>
      <c r="P1347" s="75" t="s">
        <v>27602</v>
      </c>
      <c r="Q1347" s="274" t="s">
        <v>2576</v>
      </c>
      <c r="R1347" s="274" t="s">
        <v>26879</v>
      </c>
      <c r="S1347" s="274" t="s">
        <v>26205</v>
      </c>
      <c r="T1347" s="274" t="s">
        <v>18321</v>
      </c>
      <c r="U1347" s="75" t="s">
        <v>27603</v>
      </c>
      <c r="V1347" s="124"/>
      <c r="W1347" s="274" t="s">
        <v>29776</v>
      </c>
      <c r="X1347" s="274" t="s">
        <v>29777</v>
      </c>
      <c r="Y1347" s="274" t="s">
        <v>29814</v>
      </c>
      <c r="Z1347" s="75" t="s">
        <v>27604</v>
      </c>
      <c r="AA1347" s="274" t="s">
        <v>29778</v>
      </c>
      <c r="AB1347" s="274" t="s">
        <v>29779</v>
      </c>
      <c r="AC1347" s="274" t="s">
        <v>29780</v>
      </c>
      <c r="AD1347" s="75" t="s">
        <v>27605</v>
      </c>
      <c r="AE1347" s="274" t="s">
        <v>29781</v>
      </c>
      <c r="AF1347" s="274" t="s">
        <v>29782</v>
      </c>
      <c r="AG1347" s="274" t="s">
        <v>29783</v>
      </c>
      <c r="AH1347" s="75" t="s">
        <v>27606</v>
      </c>
      <c r="AI1347" s="274" t="s">
        <v>29815</v>
      </c>
      <c r="AJ1347" s="274" t="s">
        <v>29816</v>
      </c>
      <c r="AK1347" s="274" t="s">
        <v>2575</v>
      </c>
      <c r="AL1347" s="274" t="s">
        <v>27607</v>
      </c>
      <c r="AM1347" s="91" t="s">
        <v>27608</v>
      </c>
      <c r="AN1347" s="91" t="s">
        <v>27609</v>
      </c>
      <c r="AO1347" s="91" t="s">
        <v>27610</v>
      </c>
      <c r="AP1347" s="75"/>
      <c r="AQ1347" s="294"/>
      <c r="AR1347" s="91" t="s">
        <v>27613</v>
      </c>
      <c r="AS1347" s="75" t="s">
        <v>3024</v>
      </c>
      <c r="AT1347" s="75" t="s">
        <v>27614</v>
      </c>
      <c r="AU1347" s="75" t="s">
        <v>3024</v>
      </c>
      <c r="AV1347" s="75" t="s">
        <v>2915</v>
      </c>
      <c r="AW1347" s="75" t="s">
        <v>27615</v>
      </c>
      <c r="AX1347" s="75" t="s">
        <v>2758</v>
      </c>
      <c r="AY1347" s="75" t="s">
        <v>2759</v>
      </c>
      <c r="AZ1347" s="75" t="s">
        <v>27616</v>
      </c>
      <c r="BA1347" s="91" t="s">
        <v>2916</v>
      </c>
      <c r="BB1347" s="91" t="s">
        <v>27617</v>
      </c>
      <c r="BC1347" s="274" t="s">
        <v>27618</v>
      </c>
      <c r="BD1347" s="274" t="s">
        <v>27618</v>
      </c>
      <c r="BE1347" s="274" t="s">
        <v>29806</v>
      </c>
      <c r="BF1347" s="274" t="s">
        <v>27619</v>
      </c>
      <c r="BG1347" s="274" t="s">
        <v>27620</v>
      </c>
      <c r="BH1347" s="75" t="s">
        <v>27621</v>
      </c>
      <c r="BI1347" s="75" t="s">
        <v>27622</v>
      </c>
      <c r="BJ1347" s="75">
        <v>2009</v>
      </c>
      <c r="BK1347" s="274" t="s">
        <v>27623</v>
      </c>
      <c r="BL1347" s="75" t="s">
        <v>2770</v>
      </c>
      <c r="BM1347" s="75" t="s">
        <v>2771</v>
      </c>
      <c r="BN1347" s="75" t="s">
        <v>27624</v>
      </c>
      <c r="BO1347" s="75" t="s">
        <v>27625</v>
      </c>
      <c r="BP1347" s="75" t="s">
        <v>2915</v>
      </c>
      <c r="BQ1347" s="75" t="s">
        <v>27626</v>
      </c>
      <c r="BR1347" s="91" t="s">
        <v>27627</v>
      </c>
      <c r="BS1347" s="75" t="s">
        <v>27628</v>
      </c>
      <c r="BT1347" s="75" t="s">
        <v>27629</v>
      </c>
      <c r="BU1347" s="274" t="s">
        <v>27630</v>
      </c>
      <c r="BV1347" s="274" t="s">
        <v>27630</v>
      </c>
      <c r="BW1347" s="274" t="s">
        <v>27596</v>
      </c>
      <c r="BX1347" s="75" t="s">
        <v>27631</v>
      </c>
      <c r="BY1347" s="75" t="s">
        <v>27631</v>
      </c>
      <c r="BZ1347" s="75" t="s">
        <v>27632</v>
      </c>
      <c r="CA1347" s="274" t="s">
        <v>27633</v>
      </c>
      <c r="CB1347" s="274" t="s">
        <v>27634</v>
      </c>
      <c r="CC1347" s="274" t="s">
        <v>27635</v>
      </c>
      <c r="CD1347" s="91" t="s">
        <v>27636</v>
      </c>
      <c r="CE1347" s="75" t="s">
        <v>27637</v>
      </c>
      <c r="CF1347" s="75" t="s">
        <v>2881</v>
      </c>
      <c r="CG1347" s="75" t="s">
        <v>27638</v>
      </c>
      <c r="CH1347" s="275">
        <v>160</v>
      </c>
      <c r="CI1347" s="275">
        <v>50</v>
      </c>
      <c r="CJ1347" s="274" t="s">
        <v>27639</v>
      </c>
      <c r="CK1347" s="276" t="s">
        <v>2787</v>
      </c>
      <c r="CL1347" s="276" t="s">
        <v>2788</v>
      </c>
      <c r="CM1347" s="276" t="s">
        <v>2789</v>
      </c>
    </row>
    <row r="1348" spans="1:91" s="87" customFormat="1" ht="60" customHeight="1" x14ac:dyDescent="0.25">
      <c r="A1348" s="274"/>
      <c r="B1348" s="275"/>
      <c r="C1348" s="75" t="s">
        <v>2922</v>
      </c>
      <c r="D1348" s="75" t="s">
        <v>27594</v>
      </c>
      <c r="E1348" s="75"/>
      <c r="F1348" s="91" t="s">
        <v>27595</v>
      </c>
      <c r="G1348" s="274"/>
      <c r="H1348" s="274"/>
      <c r="I1348" s="91"/>
      <c r="J1348" s="91" t="s">
        <v>27597</v>
      </c>
      <c r="K1348" s="91" t="s">
        <v>27598</v>
      </c>
      <c r="L1348" s="75" t="s">
        <v>27599</v>
      </c>
      <c r="M1348" s="75" t="s">
        <v>27600</v>
      </c>
      <c r="N1348" s="274" t="s">
        <v>29812</v>
      </c>
      <c r="O1348" s="75" t="s">
        <v>27601</v>
      </c>
      <c r="P1348" s="75" t="s">
        <v>27602</v>
      </c>
      <c r="Q1348" s="274" t="s">
        <v>2576</v>
      </c>
      <c r="R1348" s="274" t="s">
        <v>26879</v>
      </c>
      <c r="S1348" s="274" t="s">
        <v>26205</v>
      </c>
      <c r="T1348" s="274" t="s">
        <v>18321</v>
      </c>
      <c r="U1348" s="75" t="s">
        <v>27603</v>
      </c>
      <c r="V1348" s="124"/>
      <c r="W1348" s="274" t="s">
        <v>29776</v>
      </c>
      <c r="X1348" s="274" t="s">
        <v>29777</v>
      </c>
      <c r="Y1348" s="274" t="s">
        <v>29814</v>
      </c>
      <c r="Z1348" s="75" t="s">
        <v>27604</v>
      </c>
      <c r="AA1348" s="274" t="s">
        <v>29778</v>
      </c>
      <c r="AB1348" s="274" t="s">
        <v>29779</v>
      </c>
      <c r="AC1348" s="274" t="s">
        <v>29780</v>
      </c>
      <c r="AD1348" s="75" t="s">
        <v>27605</v>
      </c>
      <c r="AE1348" s="274" t="s">
        <v>29781</v>
      </c>
      <c r="AF1348" s="274" t="s">
        <v>29782</v>
      </c>
      <c r="AG1348" s="274" t="s">
        <v>29783</v>
      </c>
      <c r="AH1348" s="75" t="s">
        <v>27606</v>
      </c>
      <c r="AI1348" s="274" t="s">
        <v>29815</v>
      </c>
      <c r="AJ1348" s="274" t="s">
        <v>29816</v>
      </c>
      <c r="AK1348" s="274" t="s">
        <v>2575</v>
      </c>
      <c r="AL1348" s="274" t="s">
        <v>27607</v>
      </c>
      <c r="AM1348" s="91" t="s">
        <v>27608</v>
      </c>
      <c r="AN1348" s="91" t="s">
        <v>27609</v>
      </c>
      <c r="AO1348" s="91" t="s">
        <v>27610</v>
      </c>
      <c r="AP1348" s="75"/>
      <c r="AQ1348" s="294"/>
      <c r="AR1348" s="91" t="s">
        <v>27613</v>
      </c>
      <c r="AS1348" s="75" t="s">
        <v>3024</v>
      </c>
      <c r="AT1348" s="75" t="s">
        <v>27614</v>
      </c>
      <c r="AU1348" s="75" t="s">
        <v>3024</v>
      </c>
      <c r="AV1348" s="75" t="s">
        <v>2915</v>
      </c>
      <c r="AW1348" s="75" t="s">
        <v>27615</v>
      </c>
      <c r="AX1348" s="75" t="s">
        <v>2758</v>
      </c>
      <c r="AY1348" s="75" t="s">
        <v>2759</v>
      </c>
      <c r="AZ1348" s="75" t="s">
        <v>27616</v>
      </c>
      <c r="BA1348" s="91" t="s">
        <v>2916</v>
      </c>
      <c r="BB1348" s="91" t="s">
        <v>27617</v>
      </c>
      <c r="BC1348" s="274" t="s">
        <v>27618</v>
      </c>
      <c r="BD1348" s="274" t="s">
        <v>27618</v>
      </c>
      <c r="BE1348" s="274" t="s">
        <v>29806</v>
      </c>
      <c r="BF1348" s="274" t="s">
        <v>27619</v>
      </c>
      <c r="BG1348" s="274" t="s">
        <v>27620</v>
      </c>
      <c r="BH1348" s="75" t="s">
        <v>27621</v>
      </c>
      <c r="BI1348" s="75" t="s">
        <v>27622</v>
      </c>
      <c r="BJ1348" s="75">
        <v>2009</v>
      </c>
      <c r="BK1348" s="274" t="s">
        <v>27623</v>
      </c>
      <c r="BL1348" s="75" t="s">
        <v>2770</v>
      </c>
      <c r="BM1348" s="75" t="s">
        <v>2771</v>
      </c>
      <c r="BN1348" s="75" t="s">
        <v>27624</v>
      </c>
      <c r="BO1348" s="75" t="s">
        <v>27625</v>
      </c>
      <c r="BP1348" s="75" t="s">
        <v>2915</v>
      </c>
      <c r="BQ1348" s="75" t="s">
        <v>27626</v>
      </c>
      <c r="BR1348" s="91" t="s">
        <v>27627</v>
      </c>
      <c r="BS1348" s="75" t="s">
        <v>27628</v>
      </c>
      <c r="BT1348" s="75" t="s">
        <v>27629</v>
      </c>
      <c r="BU1348" s="274" t="s">
        <v>27630</v>
      </c>
      <c r="BV1348" s="274" t="s">
        <v>27630</v>
      </c>
      <c r="BW1348" s="274" t="s">
        <v>27596</v>
      </c>
      <c r="BX1348" s="75" t="s">
        <v>27631</v>
      </c>
      <c r="BY1348" s="75" t="s">
        <v>27631</v>
      </c>
      <c r="BZ1348" s="75" t="s">
        <v>27632</v>
      </c>
      <c r="CA1348" s="274" t="s">
        <v>27633</v>
      </c>
      <c r="CB1348" s="274" t="s">
        <v>27634</v>
      </c>
      <c r="CC1348" s="274" t="s">
        <v>27635</v>
      </c>
      <c r="CD1348" s="91" t="s">
        <v>27636</v>
      </c>
      <c r="CE1348" s="75" t="s">
        <v>27637</v>
      </c>
      <c r="CF1348" s="75" t="s">
        <v>2881</v>
      </c>
      <c r="CG1348" s="75" t="s">
        <v>27638</v>
      </c>
      <c r="CH1348" s="275">
        <v>160</v>
      </c>
      <c r="CI1348" s="275">
        <v>50</v>
      </c>
      <c r="CJ1348" s="274" t="s">
        <v>27639</v>
      </c>
      <c r="CK1348" s="276" t="s">
        <v>2787</v>
      </c>
      <c r="CL1348" s="276" t="s">
        <v>2788</v>
      </c>
      <c r="CM1348" s="276" t="s">
        <v>2789</v>
      </c>
    </row>
    <row r="1349" spans="1:91" s="87" customFormat="1" ht="60" customHeight="1" x14ac:dyDescent="0.25">
      <c r="A1349" s="274"/>
      <c r="B1349" s="275"/>
      <c r="C1349" s="75" t="s">
        <v>2922</v>
      </c>
      <c r="D1349" s="75" t="s">
        <v>27594</v>
      </c>
      <c r="E1349" s="75"/>
      <c r="F1349" s="91" t="s">
        <v>27595</v>
      </c>
      <c r="G1349" s="274"/>
      <c r="H1349" s="274"/>
      <c r="I1349" s="91"/>
      <c r="J1349" s="91" t="s">
        <v>27597</v>
      </c>
      <c r="K1349" s="91" t="s">
        <v>27598</v>
      </c>
      <c r="L1349" s="75" t="s">
        <v>27599</v>
      </c>
      <c r="M1349" s="75" t="s">
        <v>27600</v>
      </c>
      <c r="N1349" s="274" t="s">
        <v>29812</v>
      </c>
      <c r="O1349" s="75" t="s">
        <v>27601</v>
      </c>
      <c r="P1349" s="75" t="s">
        <v>27602</v>
      </c>
      <c r="Q1349" s="274" t="s">
        <v>2576</v>
      </c>
      <c r="R1349" s="274" t="s">
        <v>26879</v>
      </c>
      <c r="S1349" s="274" t="s">
        <v>26205</v>
      </c>
      <c r="T1349" s="274" t="s">
        <v>18321</v>
      </c>
      <c r="U1349" s="75" t="s">
        <v>27603</v>
      </c>
      <c r="V1349" s="124"/>
      <c r="W1349" s="274" t="s">
        <v>29776</v>
      </c>
      <c r="X1349" s="274" t="s">
        <v>29777</v>
      </c>
      <c r="Y1349" s="274" t="s">
        <v>29814</v>
      </c>
      <c r="Z1349" s="75" t="s">
        <v>27604</v>
      </c>
      <c r="AA1349" s="274" t="s">
        <v>29778</v>
      </c>
      <c r="AB1349" s="274" t="s">
        <v>29779</v>
      </c>
      <c r="AC1349" s="274" t="s">
        <v>29780</v>
      </c>
      <c r="AD1349" s="75" t="s">
        <v>27605</v>
      </c>
      <c r="AE1349" s="274" t="s">
        <v>29781</v>
      </c>
      <c r="AF1349" s="274" t="s">
        <v>29782</v>
      </c>
      <c r="AG1349" s="274" t="s">
        <v>29783</v>
      </c>
      <c r="AH1349" s="75" t="s">
        <v>27606</v>
      </c>
      <c r="AI1349" s="274" t="s">
        <v>29815</v>
      </c>
      <c r="AJ1349" s="274" t="s">
        <v>29816</v>
      </c>
      <c r="AK1349" s="274" t="s">
        <v>2575</v>
      </c>
      <c r="AL1349" s="274" t="s">
        <v>27607</v>
      </c>
      <c r="AM1349" s="91" t="s">
        <v>27608</v>
      </c>
      <c r="AN1349" s="91" t="s">
        <v>27609</v>
      </c>
      <c r="AO1349" s="91" t="s">
        <v>27610</v>
      </c>
      <c r="AP1349" s="75"/>
      <c r="AQ1349" s="294"/>
      <c r="AR1349" s="91" t="s">
        <v>27613</v>
      </c>
      <c r="AS1349" s="75" t="s">
        <v>3024</v>
      </c>
      <c r="AT1349" s="75" t="s">
        <v>27614</v>
      </c>
      <c r="AU1349" s="75" t="s">
        <v>3024</v>
      </c>
      <c r="AV1349" s="75" t="s">
        <v>2915</v>
      </c>
      <c r="AW1349" s="75" t="s">
        <v>27615</v>
      </c>
      <c r="AX1349" s="75" t="s">
        <v>2758</v>
      </c>
      <c r="AY1349" s="75" t="s">
        <v>2759</v>
      </c>
      <c r="AZ1349" s="75" t="s">
        <v>27616</v>
      </c>
      <c r="BA1349" s="91" t="s">
        <v>2916</v>
      </c>
      <c r="BB1349" s="91" t="s">
        <v>27617</v>
      </c>
      <c r="BC1349" s="274" t="s">
        <v>27618</v>
      </c>
      <c r="BD1349" s="274" t="s">
        <v>27618</v>
      </c>
      <c r="BE1349" s="274" t="s">
        <v>29806</v>
      </c>
      <c r="BF1349" s="274" t="s">
        <v>27619</v>
      </c>
      <c r="BG1349" s="274" t="s">
        <v>27620</v>
      </c>
      <c r="BH1349" s="75" t="s">
        <v>27621</v>
      </c>
      <c r="BI1349" s="75" t="s">
        <v>27622</v>
      </c>
      <c r="BJ1349" s="75">
        <v>2009</v>
      </c>
      <c r="BK1349" s="274" t="s">
        <v>27623</v>
      </c>
      <c r="BL1349" s="75" t="s">
        <v>2770</v>
      </c>
      <c r="BM1349" s="75" t="s">
        <v>2771</v>
      </c>
      <c r="BN1349" s="75" t="s">
        <v>27624</v>
      </c>
      <c r="BO1349" s="75" t="s">
        <v>27625</v>
      </c>
      <c r="BP1349" s="75" t="s">
        <v>2915</v>
      </c>
      <c r="BQ1349" s="75" t="s">
        <v>27626</v>
      </c>
      <c r="BR1349" s="91" t="s">
        <v>27627</v>
      </c>
      <c r="BS1349" s="75" t="s">
        <v>27628</v>
      </c>
      <c r="BT1349" s="75" t="s">
        <v>27629</v>
      </c>
      <c r="BU1349" s="274" t="s">
        <v>27630</v>
      </c>
      <c r="BV1349" s="274" t="s">
        <v>27630</v>
      </c>
      <c r="BW1349" s="274" t="s">
        <v>27596</v>
      </c>
      <c r="BX1349" s="75" t="s">
        <v>27631</v>
      </c>
      <c r="BY1349" s="75" t="s">
        <v>27631</v>
      </c>
      <c r="BZ1349" s="75" t="s">
        <v>27632</v>
      </c>
      <c r="CA1349" s="274" t="s">
        <v>27633</v>
      </c>
      <c r="CB1349" s="274" t="s">
        <v>27634</v>
      </c>
      <c r="CC1349" s="274" t="s">
        <v>27635</v>
      </c>
      <c r="CD1349" s="91" t="s">
        <v>27636</v>
      </c>
      <c r="CE1349" s="75" t="s">
        <v>27637</v>
      </c>
      <c r="CF1349" s="75" t="s">
        <v>2881</v>
      </c>
      <c r="CG1349" s="75" t="s">
        <v>27638</v>
      </c>
      <c r="CH1349" s="275">
        <v>160</v>
      </c>
      <c r="CI1349" s="275">
        <v>50</v>
      </c>
      <c r="CJ1349" s="274" t="s">
        <v>27639</v>
      </c>
      <c r="CK1349" s="276" t="s">
        <v>2787</v>
      </c>
      <c r="CL1349" s="276" t="s">
        <v>2788</v>
      </c>
      <c r="CM1349" s="276" t="s">
        <v>2789</v>
      </c>
    </row>
    <row r="1350" spans="1:91" s="87" customFormat="1" ht="60" customHeight="1" x14ac:dyDescent="0.25">
      <c r="A1350" s="274"/>
      <c r="B1350" s="275"/>
      <c r="C1350" s="75" t="s">
        <v>2922</v>
      </c>
      <c r="D1350" s="75" t="s">
        <v>27594</v>
      </c>
      <c r="E1350" s="75"/>
      <c r="F1350" s="91" t="s">
        <v>27595</v>
      </c>
      <c r="G1350" s="274"/>
      <c r="H1350" s="274"/>
      <c r="I1350" s="91"/>
      <c r="J1350" s="91" t="s">
        <v>27597</v>
      </c>
      <c r="K1350" s="91" t="s">
        <v>27598</v>
      </c>
      <c r="L1350" s="75" t="s">
        <v>27599</v>
      </c>
      <c r="M1350" s="75" t="s">
        <v>27600</v>
      </c>
      <c r="N1350" s="274" t="s">
        <v>29812</v>
      </c>
      <c r="O1350" s="75" t="s">
        <v>27601</v>
      </c>
      <c r="P1350" s="75" t="s">
        <v>27602</v>
      </c>
      <c r="Q1350" s="274" t="s">
        <v>2576</v>
      </c>
      <c r="R1350" s="274" t="s">
        <v>26879</v>
      </c>
      <c r="S1350" s="274" t="s">
        <v>26205</v>
      </c>
      <c r="T1350" s="274" t="s">
        <v>18321</v>
      </c>
      <c r="U1350" s="75" t="s">
        <v>27603</v>
      </c>
      <c r="V1350" s="124"/>
      <c r="W1350" s="274" t="s">
        <v>29776</v>
      </c>
      <c r="X1350" s="274" t="s">
        <v>29777</v>
      </c>
      <c r="Y1350" s="274" t="s">
        <v>29814</v>
      </c>
      <c r="Z1350" s="75" t="s">
        <v>27604</v>
      </c>
      <c r="AA1350" s="274" t="s">
        <v>29778</v>
      </c>
      <c r="AB1350" s="274" t="s">
        <v>29779</v>
      </c>
      <c r="AC1350" s="274" t="s">
        <v>29780</v>
      </c>
      <c r="AD1350" s="75" t="s">
        <v>27605</v>
      </c>
      <c r="AE1350" s="274" t="s">
        <v>29781</v>
      </c>
      <c r="AF1350" s="274" t="s">
        <v>29782</v>
      </c>
      <c r="AG1350" s="274" t="s">
        <v>29783</v>
      </c>
      <c r="AH1350" s="75" t="s">
        <v>27606</v>
      </c>
      <c r="AI1350" s="274" t="s">
        <v>29815</v>
      </c>
      <c r="AJ1350" s="274" t="s">
        <v>29816</v>
      </c>
      <c r="AK1350" s="274" t="s">
        <v>2575</v>
      </c>
      <c r="AL1350" s="274" t="s">
        <v>27607</v>
      </c>
      <c r="AM1350" s="91" t="s">
        <v>27608</v>
      </c>
      <c r="AN1350" s="91" t="s">
        <v>27609</v>
      </c>
      <c r="AO1350" s="91" t="s">
        <v>27610</v>
      </c>
      <c r="AP1350" s="75"/>
      <c r="AQ1350" s="294"/>
      <c r="AR1350" s="91" t="s">
        <v>27613</v>
      </c>
      <c r="AS1350" s="75" t="s">
        <v>3024</v>
      </c>
      <c r="AT1350" s="75" t="s">
        <v>27614</v>
      </c>
      <c r="AU1350" s="75" t="s">
        <v>3024</v>
      </c>
      <c r="AV1350" s="75" t="s">
        <v>2915</v>
      </c>
      <c r="AW1350" s="75" t="s">
        <v>27615</v>
      </c>
      <c r="AX1350" s="75" t="s">
        <v>2758</v>
      </c>
      <c r="AY1350" s="75" t="s">
        <v>2759</v>
      </c>
      <c r="AZ1350" s="75" t="s">
        <v>27616</v>
      </c>
      <c r="BA1350" s="91" t="s">
        <v>2916</v>
      </c>
      <c r="BB1350" s="91" t="s">
        <v>27617</v>
      </c>
      <c r="BC1350" s="274" t="s">
        <v>27618</v>
      </c>
      <c r="BD1350" s="274" t="s">
        <v>27618</v>
      </c>
      <c r="BE1350" s="274" t="s">
        <v>29806</v>
      </c>
      <c r="BF1350" s="274" t="s">
        <v>27619</v>
      </c>
      <c r="BG1350" s="274" t="s">
        <v>27620</v>
      </c>
      <c r="BH1350" s="75" t="s">
        <v>27621</v>
      </c>
      <c r="BI1350" s="75" t="s">
        <v>27622</v>
      </c>
      <c r="BJ1350" s="75">
        <v>2009</v>
      </c>
      <c r="BK1350" s="274" t="s">
        <v>27623</v>
      </c>
      <c r="BL1350" s="75" t="s">
        <v>2770</v>
      </c>
      <c r="BM1350" s="75" t="s">
        <v>2771</v>
      </c>
      <c r="BN1350" s="75" t="s">
        <v>27624</v>
      </c>
      <c r="BO1350" s="75" t="s">
        <v>27625</v>
      </c>
      <c r="BP1350" s="75" t="s">
        <v>2915</v>
      </c>
      <c r="BQ1350" s="75" t="s">
        <v>27626</v>
      </c>
      <c r="BR1350" s="91" t="s">
        <v>27627</v>
      </c>
      <c r="BS1350" s="75" t="s">
        <v>27628</v>
      </c>
      <c r="BT1350" s="75" t="s">
        <v>27629</v>
      </c>
      <c r="BU1350" s="274" t="s">
        <v>27630</v>
      </c>
      <c r="BV1350" s="274" t="s">
        <v>27630</v>
      </c>
      <c r="BW1350" s="274" t="s">
        <v>27596</v>
      </c>
      <c r="BX1350" s="75" t="s">
        <v>27631</v>
      </c>
      <c r="BY1350" s="75" t="s">
        <v>27631</v>
      </c>
      <c r="BZ1350" s="75" t="s">
        <v>27632</v>
      </c>
      <c r="CA1350" s="274" t="s">
        <v>27633</v>
      </c>
      <c r="CB1350" s="274" t="s">
        <v>27634</v>
      </c>
      <c r="CC1350" s="274" t="s">
        <v>27635</v>
      </c>
      <c r="CD1350" s="91" t="s">
        <v>27636</v>
      </c>
      <c r="CE1350" s="75" t="s">
        <v>27637</v>
      </c>
      <c r="CF1350" s="75" t="s">
        <v>2881</v>
      </c>
      <c r="CG1350" s="75" t="s">
        <v>27638</v>
      </c>
      <c r="CH1350" s="275">
        <v>160</v>
      </c>
      <c r="CI1350" s="275">
        <v>50</v>
      </c>
      <c r="CJ1350" s="274" t="s">
        <v>27639</v>
      </c>
      <c r="CK1350" s="276" t="s">
        <v>2787</v>
      </c>
      <c r="CL1350" s="276" t="s">
        <v>2788</v>
      </c>
      <c r="CM1350" s="276" t="s">
        <v>2789</v>
      </c>
    </row>
    <row r="1351" spans="1:91" s="87" customFormat="1" ht="60" customHeight="1" x14ac:dyDescent="0.25">
      <c r="A1351" s="274"/>
      <c r="B1351" s="275"/>
      <c r="C1351" s="75" t="s">
        <v>2922</v>
      </c>
      <c r="D1351" s="75" t="s">
        <v>27594</v>
      </c>
      <c r="E1351" s="75"/>
      <c r="F1351" s="91" t="s">
        <v>27595</v>
      </c>
      <c r="G1351" s="274"/>
      <c r="H1351" s="274"/>
      <c r="I1351" s="91"/>
      <c r="J1351" s="91" t="s">
        <v>27597</v>
      </c>
      <c r="K1351" s="91" t="s">
        <v>27598</v>
      </c>
      <c r="L1351" s="75" t="s">
        <v>27599</v>
      </c>
      <c r="M1351" s="75" t="s">
        <v>27600</v>
      </c>
      <c r="N1351" s="274" t="s">
        <v>29812</v>
      </c>
      <c r="O1351" s="75" t="s">
        <v>27601</v>
      </c>
      <c r="P1351" s="75" t="s">
        <v>27602</v>
      </c>
      <c r="Q1351" s="274" t="s">
        <v>2576</v>
      </c>
      <c r="R1351" s="274" t="s">
        <v>26879</v>
      </c>
      <c r="S1351" s="274" t="s">
        <v>26205</v>
      </c>
      <c r="T1351" s="274" t="s">
        <v>18321</v>
      </c>
      <c r="U1351" s="75" t="s">
        <v>27603</v>
      </c>
      <c r="V1351" s="124"/>
      <c r="W1351" s="274" t="s">
        <v>29776</v>
      </c>
      <c r="X1351" s="274" t="s">
        <v>29777</v>
      </c>
      <c r="Y1351" s="274" t="s">
        <v>29814</v>
      </c>
      <c r="Z1351" s="75" t="s">
        <v>27604</v>
      </c>
      <c r="AA1351" s="274" t="s">
        <v>29778</v>
      </c>
      <c r="AB1351" s="274" t="s">
        <v>29779</v>
      </c>
      <c r="AC1351" s="274" t="s">
        <v>29780</v>
      </c>
      <c r="AD1351" s="75" t="s">
        <v>27605</v>
      </c>
      <c r="AE1351" s="274" t="s">
        <v>29781</v>
      </c>
      <c r="AF1351" s="274" t="s">
        <v>29782</v>
      </c>
      <c r="AG1351" s="274" t="s">
        <v>29783</v>
      </c>
      <c r="AH1351" s="75" t="s">
        <v>27606</v>
      </c>
      <c r="AI1351" s="274" t="s">
        <v>29815</v>
      </c>
      <c r="AJ1351" s="274" t="s">
        <v>29816</v>
      </c>
      <c r="AK1351" s="274" t="s">
        <v>2575</v>
      </c>
      <c r="AL1351" s="274" t="s">
        <v>27607</v>
      </c>
      <c r="AM1351" s="91" t="s">
        <v>27608</v>
      </c>
      <c r="AN1351" s="91" t="s">
        <v>27609</v>
      </c>
      <c r="AO1351" s="91" t="s">
        <v>27610</v>
      </c>
      <c r="AP1351" s="75"/>
      <c r="AQ1351" s="294"/>
      <c r="AR1351" s="91" t="s">
        <v>27613</v>
      </c>
      <c r="AS1351" s="75" t="s">
        <v>3024</v>
      </c>
      <c r="AT1351" s="75" t="s">
        <v>27614</v>
      </c>
      <c r="AU1351" s="75" t="s">
        <v>3024</v>
      </c>
      <c r="AV1351" s="75" t="s">
        <v>2915</v>
      </c>
      <c r="AW1351" s="75" t="s">
        <v>27615</v>
      </c>
      <c r="AX1351" s="75" t="s">
        <v>2758</v>
      </c>
      <c r="AY1351" s="75" t="s">
        <v>2759</v>
      </c>
      <c r="AZ1351" s="75" t="s">
        <v>27616</v>
      </c>
      <c r="BA1351" s="91" t="s">
        <v>2916</v>
      </c>
      <c r="BB1351" s="91" t="s">
        <v>27617</v>
      </c>
      <c r="BC1351" s="274" t="s">
        <v>27618</v>
      </c>
      <c r="BD1351" s="274" t="s">
        <v>27618</v>
      </c>
      <c r="BE1351" s="274" t="s">
        <v>29806</v>
      </c>
      <c r="BF1351" s="274" t="s">
        <v>27619</v>
      </c>
      <c r="BG1351" s="274" t="s">
        <v>27620</v>
      </c>
      <c r="BH1351" s="75" t="s">
        <v>27621</v>
      </c>
      <c r="BI1351" s="75" t="s">
        <v>27622</v>
      </c>
      <c r="BJ1351" s="75">
        <v>2009</v>
      </c>
      <c r="BK1351" s="274" t="s">
        <v>27623</v>
      </c>
      <c r="BL1351" s="75" t="s">
        <v>2770</v>
      </c>
      <c r="BM1351" s="75" t="s">
        <v>2771</v>
      </c>
      <c r="BN1351" s="75" t="s">
        <v>27624</v>
      </c>
      <c r="BO1351" s="75" t="s">
        <v>27625</v>
      </c>
      <c r="BP1351" s="75" t="s">
        <v>2915</v>
      </c>
      <c r="BQ1351" s="75" t="s">
        <v>27626</v>
      </c>
      <c r="BR1351" s="91" t="s">
        <v>27627</v>
      </c>
      <c r="BS1351" s="75" t="s">
        <v>27628</v>
      </c>
      <c r="BT1351" s="75" t="s">
        <v>27629</v>
      </c>
      <c r="BU1351" s="274" t="s">
        <v>27630</v>
      </c>
      <c r="BV1351" s="274" t="s">
        <v>27630</v>
      </c>
      <c r="BW1351" s="274" t="s">
        <v>27596</v>
      </c>
      <c r="BX1351" s="75" t="s">
        <v>27631</v>
      </c>
      <c r="BY1351" s="75" t="s">
        <v>27631</v>
      </c>
      <c r="BZ1351" s="75" t="s">
        <v>27632</v>
      </c>
      <c r="CA1351" s="274" t="s">
        <v>27633</v>
      </c>
      <c r="CB1351" s="274" t="s">
        <v>27634</v>
      </c>
      <c r="CC1351" s="274" t="s">
        <v>27635</v>
      </c>
      <c r="CD1351" s="91" t="s">
        <v>27636</v>
      </c>
      <c r="CE1351" s="75" t="s">
        <v>27637</v>
      </c>
      <c r="CF1351" s="75" t="s">
        <v>2881</v>
      </c>
      <c r="CG1351" s="75" t="s">
        <v>27638</v>
      </c>
      <c r="CH1351" s="275">
        <v>160</v>
      </c>
      <c r="CI1351" s="275">
        <v>50</v>
      </c>
      <c r="CJ1351" s="274" t="s">
        <v>27639</v>
      </c>
      <c r="CK1351" s="276" t="s">
        <v>2787</v>
      </c>
      <c r="CL1351" s="276" t="s">
        <v>2788</v>
      </c>
      <c r="CM1351" s="276" t="s">
        <v>2789</v>
      </c>
    </row>
    <row r="1352" spans="1:91" s="87" customFormat="1" ht="60" customHeight="1" x14ac:dyDescent="0.25">
      <c r="A1352" s="274"/>
      <c r="B1352" s="275"/>
      <c r="C1352" s="75" t="s">
        <v>2922</v>
      </c>
      <c r="D1352" s="75" t="s">
        <v>27594</v>
      </c>
      <c r="E1352" s="75"/>
      <c r="F1352" s="91" t="s">
        <v>27595</v>
      </c>
      <c r="G1352" s="274"/>
      <c r="H1352" s="274"/>
      <c r="I1352" s="91"/>
      <c r="J1352" s="91" t="s">
        <v>27597</v>
      </c>
      <c r="K1352" s="91" t="s">
        <v>27598</v>
      </c>
      <c r="L1352" s="75" t="s">
        <v>27599</v>
      </c>
      <c r="M1352" s="75" t="s">
        <v>27600</v>
      </c>
      <c r="N1352" s="274" t="s">
        <v>29812</v>
      </c>
      <c r="O1352" s="75" t="s">
        <v>27601</v>
      </c>
      <c r="P1352" s="75" t="s">
        <v>27602</v>
      </c>
      <c r="Q1352" s="274" t="s">
        <v>2576</v>
      </c>
      <c r="R1352" s="274" t="s">
        <v>26879</v>
      </c>
      <c r="S1352" s="274" t="s">
        <v>26205</v>
      </c>
      <c r="T1352" s="274" t="s">
        <v>18321</v>
      </c>
      <c r="U1352" s="75" t="s">
        <v>27603</v>
      </c>
      <c r="V1352" s="124"/>
      <c r="W1352" s="274" t="s">
        <v>29776</v>
      </c>
      <c r="X1352" s="274" t="s">
        <v>29777</v>
      </c>
      <c r="Y1352" s="274" t="s">
        <v>29814</v>
      </c>
      <c r="Z1352" s="75" t="s">
        <v>27604</v>
      </c>
      <c r="AA1352" s="274" t="s">
        <v>29778</v>
      </c>
      <c r="AB1352" s="274" t="s">
        <v>29779</v>
      </c>
      <c r="AC1352" s="274" t="s">
        <v>29780</v>
      </c>
      <c r="AD1352" s="75" t="s">
        <v>27605</v>
      </c>
      <c r="AE1352" s="274" t="s">
        <v>29781</v>
      </c>
      <c r="AF1352" s="274" t="s">
        <v>29782</v>
      </c>
      <c r="AG1352" s="274" t="s">
        <v>29783</v>
      </c>
      <c r="AH1352" s="75" t="s">
        <v>27606</v>
      </c>
      <c r="AI1352" s="274" t="s">
        <v>29815</v>
      </c>
      <c r="AJ1352" s="274" t="s">
        <v>29816</v>
      </c>
      <c r="AK1352" s="274" t="s">
        <v>2575</v>
      </c>
      <c r="AL1352" s="274" t="s">
        <v>27607</v>
      </c>
      <c r="AM1352" s="91" t="s">
        <v>27608</v>
      </c>
      <c r="AN1352" s="91" t="s">
        <v>27609</v>
      </c>
      <c r="AO1352" s="91" t="s">
        <v>27610</v>
      </c>
      <c r="AP1352" s="75"/>
      <c r="AQ1352" s="294"/>
      <c r="AR1352" s="91" t="s">
        <v>27613</v>
      </c>
      <c r="AS1352" s="75" t="s">
        <v>3024</v>
      </c>
      <c r="AT1352" s="75" t="s">
        <v>27614</v>
      </c>
      <c r="AU1352" s="75" t="s">
        <v>3024</v>
      </c>
      <c r="AV1352" s="75" t="s">
        <v>2915</v>
      </c>
      <c r="AW1352" s="75" t="s">
        <v>27615</v>
      </c>
      <c r="AX1352" s="75" t="s">
        <v>2758</v>
      </c>
      <c r="AY1352" s="75" t="s">
        <v>2759</v>
      </c>
      <c r="AZ1352" s="75" t="s">
        <v>27616</v>
      </c>
      <c r="BA1352" s="91" t="s">
        <v>2916</v>
      </c>
      <c r="BB1352" s="91" t="s">
        <v>27617</v>
      </c>
      <c r="BC1352" s="274" t="s">
        <v>27618</v>
      </c>
      <c r="BD1352" s="274" t="s">
        <v>27618</v>
      </c>
      <c r="BE1352" s="274" t="s">
        <v>29806</v>
      </c>
      <c r="BF1352" s="274" t="s">
        <v>27619</v>
      </c>
      <c r="BG1352" s="274" t="s">
        <v>27620</v>
      </c>
      <c r="BH1352" s="75" t="s">
        <v>27621</v>
      </c>
      <c r="BI1352" s="75" t="s">
        <v>27622</v>
      </c>
      <c r="BJ1352" s="75">
        <v>2009</v>
      </c>
      <c r="BK1352" s="274" t="s">
        <v>27623</v>
      </c>
      <c r="BL1352" s="75" t="s">
        <v>2770</v>
      </c>
      <c r="BM1352" s="75" t="s">
        <v>2771</v>
      </c>
      <c r="BN1352" s="75" t="s">
        <v>27624</v>
      </c>
      <c r="BO1352" s="75" t="s">
        <v>27625</v>
      </c>
      <c r="BP1352" s="75" t="s">
        <v>2915</v>
      </c>
      <c r="BQ1352" s="75" t="s">
        <v>27626</v>
      </c>
      <c r="BR1352" s="91" t="s">
        <v>27627</v>
      </c>
      <c r="BS1352" s="75" t="s">
        <v>27628</v>
      </c>
      <c r="BT1352" s="75" t="s">
        <v>27629</v>
      </c>
      <c r="BU1352" s="274" t="s">
        <v>27630</v>
      </c>
      <c r="BV1352" s="274" t="s">
        <v>27630</v>
      </c>
      <c r="BW1352" s="274" t="s">
        <v>27596</v>
      </c>
      <c r="BX1352" s="75" t="s">
        <v>27631</v>
      </c>
      <c r="BY1352" s="75" t="s">
        <v>27631</v>
      </c>
      <c r="BZ1352" s="75" t="s">
        <v>27632</v>
      </c>
      <c r="CA1352" s="274" t="s">
        <v>27633</v>
      </c>
      <c r="CB1352" s="274" t="s">
        <v>27634</v>
      </c>
      <c r="CC1352" s="274" t="s">
        <v>27635</v>
      </c>
      <c r="CD1352" s="91" t="s">
        <v>27636</v>
      </c>
      <c r="CE1352" s="75" t="s">
        <v>27637</v>
      </c>
      <c r="CF1352" s="75" t="s">
        <v>2881</v>
      </c>
      <c r="CG1352" s="75" t="s">
        <v>27638</v>
      </c>
      <c r="CH1352" s="275">
        <v>160</v>
      </c>
      <c r="CI1352" s="275">
        <v>50</v>
      </c>
      <c r="CJ1352" s="274" t="s">
        <v>27639</v>
      </c>
      <c r="CK1352" s="276" t="s">
        <v>2787</v>
      </c>
      <c r="CL1352" s="276" t="s">
        <v>2788</v>
      </c>
      <c r="CM1352" s="276" t="s">
        <v>2789</v>
      </c>
    </row>
    <row r="1353" spans="1:91" s="87" customFormat="1" ht="60" customHeight="1" x14ac:dyDescent="0.25">
      <c r="A1353" s="274"/>
      <c r="B1353" s="275"/>
      <c r="C1353" s="75" t="s">
        <v>2922</v>
      </c>
      <c r="D1353" s="75" t="s">
        <v>27594</v>
      </c>
      <c r="E1353" s="75"/>
      <c r="F1353" s="91" t="s">
        <v>27595</v>
      </c>
      <c r="G1353" s="274"/>
      <c r="H1353" s="274"/>
      <c r="I1353" s="91"/>
      <c r="J1353" s="91" t="s">
        <v>27597</v>
      </c>
      <c r="K1353" s="91" t="s">
        <v>27598</v>
      </c>
      <c r="L1353" s="75" t="s">
        <v>27599</v>
      </c>
      <c r="M1353" s="75" t="s">
        <v>27600</v>
      </c>
      <c r="N1353" s="274" t="s">
        <v>29812</v>
      </c>
      <c r="O1353" s="75" t="s">
        <v>27601</v>
      </c>
      <c r="P1353" s="75" t="s">
        <v>27602</v>
      </c>
      <c r="Q1353" s="274" t="s">
        <v>2576</v>
      </c>
      <c r="R1353" s="274" t="s">
        <v>26879</v>
      </c>
      <c r="S1353" s="274" t="s">
        <v>26205</v>
      </c>
      <c r="T1353" s="274" t="s">
        <v>18321</v>
      </c>
      <c r="U1353" s="75" t="s">
        <v>27603</v>
      </c>
      <c r="V1353" s="124"/>
      <c r="W1353" s="274" t="s">
        <v>29776</v>
      </c>
      <c r="X1353" s="274" t="s">
        <v>29777</v>
      </c>
      <c r="Y1353" s="274" t="s">
        <v>29814</v>
      </c>
      <c r="Z1353" s="75" t="s">
        <v>27604</v>
      </c>
      <c r="AA1353" s="274" t="s">
        <v>29778</v>
      </c>
      <c r="AB1353" s="274" t="s">
        <v>29779</v>
      </c>
      <c r="AC1353" s="274" t="s">
        <v>29780</v>
      </c>
      <c r="AD1353" s="75" t="s">
        <v>27605</v>
      </c>
      <c r="AE1353" s="274" t="s">
        <v>29781</v>
      </c>
      <c r="AF1353" s="274" t="s">
        <v>29782</v>
      </c>
      <c r="AG1353" s="274" t="s">
        <v>29783</v>
      </c>
      <c r="AH1353" s="75" t="s">
        <v>27606</v>
      </c>
      <c r="AI1353" s="274" t="s">
        <v>29815</v>
      </c>
      <c r="AJ1353" s="274" t="s">
        <v>29816</v>
      </c>
      <c r="AK1353" s="274" t="s">
        <v>2575</v>
      </c>
      <c r="AL1353" s="274" t="s">
        <v>27607</v>
      </c>
      <c r="AM1353" s="91" t="s">
        <v>27608</v>
      </c>
      <c r="AN1353" s="91" t="s">
        <v>27609</v>
      </c>
      <c r="AO1353" s="91" t="s">
        <v>27610</v>
      </c>
      <c r="AP1353" s="75"/>
      <c r="AQ1353" s="294"/>
      <c r="AR1353" s="91" t="s">
        <v>27613</v>
      </c>
      <c r="AS1353" s="75" t="s">
        <v>3024</v>
      </c>
      <c r="AT1353" s="75" t="s">
        <v>27614</v>
      </c>
      <c r="AU1353" s="75" t="s">
        <v>3024</v>
      </c>
      <c r="AV1353" s="75" t="s">
        <v>2915</v>
      </c>
      <c r="AW1353" s="75" t="s">
        <v>27615</v>
      </c>
      <c r="AX1353" s="75" t="s">
        <v>2758</v>
      </c>
      <c r="AY1353" s="75" t="s">
        <v>2759</v>
      </c>
      <c r="AZ1353" s="75" t="s">
        <v>27616</v>
      </c>
      <c r="BA1353" s="91" t="s">
        <v>2916</v>
      </c>
      <c r="BB1353" s="91" t="s">
        <v>27617</v>
      </c>
      <c r="BC1353" s="274" t="s">
        <v>27618</v>
      </c>
      <c r="BD1353" s="274" t="s">
        <v>27618</v>
      </c>
      <c r="BE1353" s="274" t="s">
        <v>29806</v>
      </c>
      <c r="BF1353" s="274" t="s">
        <v>27619</v>
      </c>
      <c r="BG1353" s="274" t="s">
        <v>27620</v>
      </c>
      <c r="BH1353" s="75" t="s">
        <v>27621</v>
      </c>
      <c r="BI1353" s="75" t="s">
        <v>27622</v>
      </c>
      <c r="BJ1353" s="75">
        <v>2009</v>
      </c>
      <c r="BK1353" s="274" t="s">
        <v>27623</v>
      </c>
      <c r="BL1353" s="75" t="s">
        <v>2770</v>
      </c>
      <c r="BM1353" s="75" t="s">
        <v>2771</v>
      </c>
      <c r="BN1353" s="75" t="s">
        <v>27624</v>
      </c>
      <c r="BO1353" s="75" t="s">
        <v>27625</v>
      </c>
      <c r="BP1353" s="75" t="s">
        <v>2915</v>
      </c>
      <c r="BQ1353" s="75" t="s">
        <v>27626</v>
      </c>
      <c r="BR1353" s="91" t="s">
        <v>27627</v>
      </c>
      <c r="BS1353" s="75" t="s">
        <v>27628</v>
      </c>
      <c r="BT1353" s="75" t="s">
        <v>27629</v>
      </c>
      <c r="BU1353" s="274" t="s">
        <v>27630</v>
      </c>
      <c r="BV1353" s="274" t="s">
        <v>27630</v>
      </c>
      <c r="BW1353" s="274" t="s">
        <v>27596</v>
      </c>
      <c r="BX1353" s="75" t="s">
        <v>27631</v>
      </c>
      <c r="BY1353" s="75" t="s">
        <v>27631</v>
      </c>
      <c r="BZ1353" s="75" t="s">
        <v>27632</v>
      </c>
      <c r="CA1353" s="274" t="s">
        <v>27633</v>
      </c>
      <c r="CB1353" s="274" t="s">
        <v>27634</v>
      </c>
      <c r="CC1353" s="274" t="s">
        <v>27635</v>
      </c>
      <c r="CD1353" s="91" t="s">
        <v>27636</v>
      </c>
      <c r="CE1353" s="75" t="s">
        <v>27637</v>
      </c>
      <c r="CF1353" s="75" t="s">
        <v>2881</v>
      </c>
      <c r="CG1353" s="75" t="s">
        <v>27638</v>
      </c>
      <c r="CH1353" s="275">
        <v>160</v>
      </c>
      <c r="CI1353" s="275">
        <v>50</v>
      </c>
      <c r="CJ1353" s="274" t="s">
        <v>27639</v>
      </c>
      <c r="CK1353" s="276" t="s">
        <v>2787</v>
      </c>
      <c r="CL1353" s="276" t="s">
        <v>2788</v>
      </c>
      <c r="CM1353" s="276" t="s">
        <v>2789</v>
      </c>
    </row>
    <row r="1354" spans="1:91" s="87" customFormat="1" ht="60" customHeight="1" x14ac:dyDescent="0.25">
      <c r="A1354" s="274"/>
      <c r="B1354" s="275"/>
      <c r="C1354" s="75" t="s">
        <v>2922</v>
      </c>
      <c r="D1354" s="75" t="s">
        <v>27594</v>
      </c>
      <c r="E1354" s="75"/>
      <c r="F1354" s="91" t="s">
        <v>27595</v>
      </c>
      <c r="G1354" s="274"/>
      <c r="H1354" s="274"/>
      <c r="I1354" s="91"/>
      <c r="J1354" s="91" t="s">
        <v>27597</v>
      </c>
      <c r="K1354" s="91" t="s">
        <v>27598</v>
      </c>
      <c r="L1354" s="75" t="s">
        <v>27599</v>
      </c>
      <c r="M1354" s="75" t="s">
        <v>27600</v>
      </c>
      <c r="N1354" s="274" t="s">
        <v>29812</v>
      </c>
      <c r="O1354" s="75" t="s">
        <v>27601</v>
      </c>
      <c r="P1354" s="75" t="s">
        <v>27602</v>
      </c>
      <c r="Q1354" s="274" t="s">
        <v>2576</v>
      </c>
      <c r="R1354" s="274" t="s">
        <v>26879</v>
      </c>
      <c r="S1354" s="274" t="s">
        <v>26205</v>
      </c>
      <c r="T1354" s="274" t="s">
        <v>18321</v>
      </c>
      <c r="U1354" s="75" t="s">
        <v>27603</v>
      </c>
      <c r="V1354" s="124"/>
      <c r="W1354" s="274" t="s">
        <v>29776</v>
      </c>
      <c r="X1354" s="274" t="s">
        <v>29777</v>
      </c>
      <c r="Y1354" s="274" t="s">
        <v>29814</v>
      </c>
      <c r="Z1354" s="75" t="s">
        <v>27604</v>
      </c>
      <c r="AA1354" s="274" t="s">
        <v>29778</v>
      </c>
      <c r="AB1354" s="274" t="s">
        <v>29779</v>
      </c>
      <c r="AC1354" s="274" t="s">
        <v>29780</v>
      </c>
      <c r="AD1354" s="75" t="s">
        <v>27605</v>
      </c>
      <c r="AE1354" s="274" t="s">
        <v>29781</v>
      </c>
      <c r="AF1354" s="274" t="s">
        <v>29782</v>
      </c>
      <c r="AG1354" s="274" t="s">
        <v>29783</v>
      </c>
      <c r="AH1354" s="75" t="s">
        <v>27606</v>
      </c>
      <c r="AI1354" s="274" t="s">
        <v>29815</v>
      </c>
      <c r="AJ1354" s="274" t="s">
        <v>29816</v>
      </c>
      <c r="AK1354" s="274" t="s">
        <v>2575</v>
      </c>
      <c r="AL1354" s="274" t="s">
        <v>27607</v>
      </c>
      <c r="AM1354" s="91" t="s">
        <v>27608</v>
      </c>
      <c r="AN1354" s="91" t="s">
        <v>27609</v>
      </c>
      <c r="AO1354" s="91" t="s">
        <v>27610</v>
      </c>
      <c r="AP1354" s="75"/>
      <c r="AQ1354" s="294"/>
      <c r="AR1354" s="91" t="s">
        <v>27613</v>
      </c>
      <c r="AS1354" s="75" t="s">
        <v>3024</v>
      </c>
      <c r="AT1354" s="75" t="s">
        <v>27614</v>
      </c>
      <c r="AU1354" s="75" t="s">
        <v>3024</v>
      </c>
      <c r="AV1354" s="75" t="s">
        <v>2915</v>
      </c>
      <c r="AW1354" s="75" t="s">
        <v>27615</v>
      </c>
      <c r="AX1354" s="75" t="s">
        <v>2758</v>
      </c>
      <c r="AY1354" s="75" t="s">
        <v>2759</v>
      </c>
      <c r="AZ1354" s="75" t="s">
        <v>27616</v>
      </c>
      <c r="BA1354" s="91" t="s">
        <v>2916</v>
      </c>
      <c r="BB1354" s="91" t="s">
        <v>27617</v>
      </c>
      <c r="BC1354" s="274" t="s">
        <v>27618</v>
      </c>
      <c r="BD1354" s="274" t="s">
        <v>27618</v>
      </c>
      <c r="BE1354" s="274" t="s">
        <v>29806</v>
      </c>
      <c r="BF1354" s="274" t="s">
        <v>27619</v>
      </c>
      <c r="BG1354" s="274" t="s">
        <v>27620</v>
      </c>
      <c r="BH1354" s="75" t="s">
        <v>27621</v>
      </c>
      <c r="BI1354" s="75" t="s">
        <v>27622</v>
      </c>
      <c r="BJ1354" s="75">
        <v>2009</v>
      </c>
      <c r="BK1354" s="274" t="s">
        <v>27623</v>
      </c>
      <c r="BL1354" s="75" t="s">
        <v>2770</v>
      </c>
      <c r="BM1354" s="75" t="s">
        <v>2771</v>
      </c>
      <c r="BN1354" s="75" t="s">
        <v>27624</v>
      </c>
      <c r="BO1354" s="75" t="s">
        <v>27625</v>
      </c>
      <c r="BP1354" s="75" t="s">
        <v>2915</v>
      </c>
      <c r="BQ1354" s="75" t="s">
        <v>27626</v>
      </c>
      <c r="BR1354" s="91" t="s">
        <v>27627</v>
      </c>
      <c r="BS1354" s="75" t="s">
        <v>27628</v>
      </c>
      <c r="BT1354" s="75" t="s">
        <v>27629</v>
      </c>
      <c r="BU1354" s="274" t="s">
        <v>27630</v>
      </c>
      <c r="BV1354" s="274" t="s">
        <v>27630</v>
      </c>
      <c r="BW1354" s="274" t="s">
        <v>27596</v>
      </c>
      <c r="BX1354" s="75" t="s">
        <v>27631</v>
      </c>
      <c r="BY1354" s="75" t="s">
        <v>27631</v>
      </c>
      <c r="BZ1354" s="75" t="s">
        <v>27632</v>
      </c>
      <c r="CA1354" s="274" t="s">
        <v>27633</v>
      </c>
      <c r="CB1354" s="274" t="s">
        <v>27634</v>
      </c>
      <c r="CC1354" s="274" t="s">
        <v>27635</v>
      </c>
      <c r="CD1354" s="91" t="s">
        <v>27636</v>
      </c>
      <c r="CE1354" s="75" t="s">
        <v>27637</v>
      </c>
      <c r="CF1354" s="75" t="s">
        <v>2881</v>
      </c>
      <c r="CG1354" s="75" t="s">
        <v>27638</v>
      </c>
      <c r="CH1354" s="275">
        <v>160</v>
      </c>
      <c r="CI1354" s="275">
        <v>50</v>
      </c>
      <c r="CJ1354" s="274" t="s">
        <v>27639</v>
      </c>
      <c r="CK1354" s="276" t="s">
        <v>2787</v>
      </c>
      <c r="CL1354" s="276" t="s">
        <v>2788</v>
      </c>
      <c r="CM1354" s="276" t="s">
        <v>2789</v>
      </c>
    </row>
    <row r="1355" spans="1:91" s="87" customFormat="1" ht="60" customHeight="1" x14ac:dyDescent="0.25">
      <c r="A1355" s="274"/>
      <c r="B1355" s="275"/>
      <c r="C1355" s="75" t="s">
        <v>2922</v>
      </c>
      <c r="D1355" s="75" t="s">
        <v>27594</v>
      </c>
      <c r="E1355" s="75"/>
      <c r="F1355" s="91" t="s">
        <v>27595</v>
      </c>
      <c r="G1355" s="274"/>
      <c r="H1355" s="274"/>
      <c r="I1355" s="91"/>
      <c r="J1355" s="91" t="s">
        <v>27597</v>
      </c>
      <c r="K1355" s="91" t="s">
        <v>27598</v>
      </c>
      <c r="L1355" s="75" t="s">
        <v>27599</v>
      </c>
      <c r="M1355" s="75" t="s">
        <v>27600</v>
      </c>
      <c r="N1355" s="274" t="s">
        <v>29812</v>
      </c>
      <c r="O1355" s="75" t="s">
        <v>27601</v>
      </c>
      <c r="P1355" s="75" t="s">
        <v>27602</v>
      </c>
      <c r="Q1355" s="274" t="s">
        <v>2576</v>
      </c>
      <c r="R1355" s="274" t="s">
        <v>26879</v>
      </c>
      <c r="S1355" s="274" t="s">
        <v>26205</v>
      </c>
      <c r="T1355" s="274" t="s">
        <v>18321</v>
      </c>
      <c r="U1355" s="75" t="s">
        <v>27603</v>
      </c>
      <c r="V1355" s="124"/>
      <c r="W1355" s="274" t="s">
        <v>29776</v>
      </c>
      <c r="X1355" s="274" t="s">
        <v>29777</v>
      </c>
      <c r="Y1355" s="274" t="s">
        <v>29814</v>
      </c>
      <c r="Z1355" s="75" t="s">
        <v>27604</v>
      </c>
      <c r="AA1355" s="274" t="s">
        <v>29778</v>
      </c>
      <c r="AB1355" s="274" t="s">
        <v>29779</v>
      </c>
      <c r="AC1355" s="274" t="s">
        <v>29780</v>
      </c>
      <c r="AD1355" s="75" t="s">
        <v>27605</v>
      </c>
      <c r="AE1355" s="274" t="s">
        <v>29781</v>
      </c>
      <c r="AF1355" s="274" t="s">
        <v>29782</v>
      </c>
      <c r="AG1355" s="274" t="s">
        <v>29783</v>
      </c>
      <c r="AH1355" s="75" t="s">
        <v>27606</v>
      </c>
      <c r="AI1355" s="274" t="s">
        <v>29815</v>
      </c>
      <c r="AJ1355" s="274" t="s">
        <v>29816</v>
      </c>
      <c r="AK1355" s="274" t="s">
        <v>2575</v>
      </c>
      <c r="AL1355" s="274" t="s">
        <v>27607</v>
      </c>
      <c r="AM1355" s="91" t="s">
        <v>27608</v>
      </c>
      <c r="AN1355" s="91" t="s">
        <v>27609</v>
      </c>
      <c r="AO1355" s="91" t="s">
        <v>27610</v>
      </c>
      <c r="AP1355" s="75"/>
      <c r="AQ1355" s="294"/>
      <c r="AR1355" s="91" t="s">
        <v>27613</v>
      </c>
      <c r="AS1355" s="75" t="s">
        <v>3024</v>
      </c>
      <c r="AT1355" s="75" t="s">
        <v>27614</v>
      </c>
      <c r="AU1355" s="75" t="s">
        <v>3024</v>
      </c>
      <c r="AV1355" s="75" t="s">
        <v>2915</v>
      </c>
      <c r="AW1355" s="75" t="s">
        <v>27615</v>
      </c>
      <c r="AX1355" s="75" t="s">
        <v>2758</v>
      </c>
      <c r="AY1355" s="75" t="s">
        <v>2759</v>
      </c>
      <c r="AZ1355" s="75" t="s">
        <v>27616</v>
      </c>
      <c r="BA1355" s="91" t="s">
        <v>2916</v>
      </c>
      <c r="BB1355" s="91" t="s">
        <v>27617</v>
      </c>
      <c r="BC1355" s="274" t="s">
        <v>27618</v>
      </c>
      <c r="BD1355" s="274" t="s">
        <v>27618</v>
      </c>
      <c r="BE1355" s="274" t="s">
        <v>29806</v>
      </c>
      <c r="BF1355" s="274" t="s">
        <v>27619</v>
      </c>
      <c r="BG1355" s="274" t="s">
        <v>27620</v>
      </c>
      <c r="BH1355" s="75" t="s">
        <v>27621</v>
      </c>
      <c r="BI1355" s="75" t="s">
        <v>27622</v>
      </c>
      <c r="BJ1355" s="75">
        <v>2009</v>
      </c>
      <c r="BK1355" s="274" t="s">
        <v>27623</v>
      </c>
      <c r="BL1355" s="75" t="s">
        <v>2770</v>
      </c>
      <c r="BM1355" s="75" t="s">
        <v>2771</v>
      </c>
      <c r="BN1355" s="75" t="s">
        <v>27624</v>
      </c>
      <c r="BO1355" s="75" t="s">
        <v>27625</v>
      </c>
      <c r="BP1355" s="75" t="s">
        <v>2915</v>
      </c>
      <c r="BQ1355" s="75" t="s">
        <v>27626</v>
      </c>
      <c r="BR1355" s="91" t="s">
        <v>27627</v>
      </c>
      <c r="BS1355" s="75" t="s">
        <v>27628</v>
      </c>
      <c r="BT1355" s="75" t="s">
        <v>27629</v>
      </c>
      <c r="BU1355" s="274" t="s">
        <v>27630</v>
      </c>
      <c r="BV1355" s="274" t="s">
        <v>27630</v>
      </c>
      <c r="BW1355" s="274" t="s">
        <v>27596</v>
      </c>
      <c r="BX1355" s="75" t="s">
        <v>27631</v>
      </c>
      <c r="BY1355" s="75" t="s">
        <v>27631</v>
      </c>
      <c r="BZ1355" s="75" t="s">
        <v>27632</v>
      </c>
      <c r="CA1355" s="274" t="s">
        <v>27633</v>
      </c>
      <c r="CB1355" s="274" t="s">
        <v>27634</v>
      </c>
      <c r="CC1355" s="274" t="s">
        <v>27635</v>
      </c>
      <c r="CD1355" s="91" t="s">
        <v>27636</v>
      </c>
      <c r="CE1355" s="75" t="s">
        <v>27637</v>
      </c>
      <c r="CF1355" s="75" t="s">
        <v>2881</v>
      </c>
      <c r="CG1355" s="75" t="s">
        <v>27638</v>
      </c>
      <c r="CH1355" s="275">
        <v>160</v>
      </c>
      <c r="CI1355" s="275">
        <v>50</v>
      </c>
      <c r="CJ1355" s="274" t="s">
        <v>27639</v>
      </c>
      <c r="CK1355" s="276" t="s">
        <v>2787</v>
      </c>
      <c r="CL1355" s="276" t="s">
        <v>2788</v>
      </c>
      <c r="CM1355" s="276" t="s">
        <v>2789</v>
      </c>
    </row>
    <row r="1356" spans="1:91" s="87" customFormat="1" ht="60" customHeight="1" x14ac:dyDescent="0.25">
      <c r="A1356" s="274"/>
      <c r="B1356" s="275"/>
      <c r="C1356" s="75" t="s">
        <v>2922</v>
      </c>
      <c r="D1356" s="75" t="s">
        <v>27594</v>
      </c>
      <c r="E1356" s="75"/>
      <c r="F1356" s="91" t="s">
        <v>27595</v>
      </c>
      <c r="G1356" s="274"/>
      <c r="H1356" s="274"/>
      <c r="I1356" s="91"/>
      <c r="J1356" s="91" t="s">
        <v>27597</v>
      </c>
      <c r="K1356" s="91" t="s">
        <v>27598</v>
      </c>
      <c r="L1356" s="75" t="s">
        <v>27599</v>
      </c>
      <c r="M1356" s="75" t="s">
        <v>27600</v>
      </c>
      <c r="N1356" s="274" t="s">
        <v>29812</v>
      </c>
      <c r="O1356" s="75" t="s">
        <v>27601</v>
      </c>
      <c r="P1356" s="75" t="s">
        <v>27602</v>
      </c>
      <c r="Q1356" s="274" t="s">
        <v>2576</v>
      </c>
      <c r="R1356" s="274" t="s">
        <v>26879</v>
      </c>
      <c r="S1356" s="274" t="s">
        <v>26205</v>
      </c>
      <c r="T1356" s="274" t="s">
        <v>18321</v>
      </c>
      <c r="U1356" s="75" t="s">
        <v>27603</v>
      </c>
      <c r="V1356" s="124"/>
      <c r="W1356" s="274" t="s">
        <v>29776</v>
      </c>
      <c r="X1356" s="274" t="s">
        <v>29777</v>
      </c>
      <c r="Y1356" s="274" t="s">
        <v>29814</v>
      </c>
      <c r="Z1356" s="75" t="s">
        <v>27604</v>
      </c>
      <c r="AA1356" s="274" t="s">
        <v>29778</v>
      </c>
      <c r="AB1356" s="274" t="s">
        <v>29779</v>
      </c>
      <c r="AC1356" s="274" t="s">
        <v>29780</v>
      </c>
      <c r="AD1356" s="75" t="s">
        <v>27605</v>
      </c>
      <c r="AE1356" s="274" t="s">
        <v>29781</v>
      </c>
      <c r="AF1356" s="274" t="s">
        <v>29782</v>
      </c>
      <c r="AG1356" s="274" t="s">
        <v>29783</v>
      </c>
      <c r="AH1356" s="75" t="s">
        <v>27606</v>
      </c>
      <c r="AI1356" s="274" t="s">
        <v>29815</v>
      </c>
      <c r="AJ1356" s="274" t="s">
        <v>29816</v>
      </c>
      <c r="AK1356" s="274" t="s">
        <v>2575</v>
      </c>
      <c r="AL1356" s="274" t="s">
        <v>27607</v>
      </c>
      <c r="AM1356" s="91" t="s">
        <v>27608</v>
      </c>
      <c r="AN1356" s="91" t="s">
        <v>27609</v>
      </c>
      <c r="AO1356" s="91" t="s">
        <v>27610</v>
      </c>
      <c r="AP1356" s="75"/>
      <c r="AQ1356" s="294"/>
      <c r="AR1356" s="91" t="s">
        <v>27613</v>
      </c>
      <c r="AS1356" s="75" t="s">
        <v>3024</v>
      </c>
      <c r="AT1356" s="75" t="s">
        <v>27614</v>
      </c>
      <c r="AU1356" s="75" t="s">
        <v>3024</v>
      </c>
      <c r="AV1356" s="75" t="s">
        <v>2915</v>
      </c>
      <c r="AW1356" s="75" t="s">
        <v>27615</v>
      </c>
      <c r="AX1356" s="75" t="s">
        <v>2758</v>
      </c>
      <c r="AY1356" s="75" t="s">
        <v>2759</v>
      </c>
      <c r="AZ1356" s="75" t="s">
        <v>27616</v>
      </c>
      <c r="BA1356" s="91" t="s">
        <v>2916</v>
      </c>
      <c r="BB1356" s="91" t="s">
        <v>27617</v>
      </c>
      <c r="BC1356" s="274" t="s">
        <v>27618</v>
      </c>
      <c r="BD1356" s="274" t="s">
        <v>27618</v>
      </c>
      <c r="BE1356" s="274" t="s">
        <v>29806</v>
      </c>
      <c r="BF1356" s="274" t="s">
        <v>27619</v>
      </c>
      <c r="BG1356" s="274" t="s">
        <v>27620</v>
      </c>
      <c r="BH1356" s="75" t="s">
        <v>27621</v>
      </c>
      <c r="BI1356" s="75" t="s">
        <v>27622</v>
      </c>
      <c r="BJ1356" s="75">
        <v>2009</v>
      </c>
      <c r="BK1356" s="274" t="s">
        <v>27623</v>
      </c>
      <c r="BL1356" s="75" t="s">
        <v>2770</v>
      </c>
      <c r="BM1356" s="75" t="s">
        <v>2771</v>
      </c>
      <c r="BN1356" s="75" t="s">
        <v>27624</v>
      </c>
      <c r="BO1356" s="75" t="s">
        <v>27625</v>
      </c>
      <c r="BP1356" s="75" t="s">
        <v>2915</v>
      </c>
      <c r="BQ1356" s="75" t="s">
        <v>27626</v>
      </c>
      <c r="BR1356" s="91" t="s">
        <v>27627</v>
      </c>
      <c r="BS1356" s="75" t="s">
        <v>27628</v>
      </c>
      <c r="BT1356" s="75" t="s">
        <v>27629</v>
      </c>
      <c r="BU1356" s="274" t="s">
        <v>27630</v>
      </c>
      <c r="BV1356" s="274" t="s">
        <v>27630</v>
      </c>
      <c r="BW1356" s="274" t="s">
        <v>27596</v>
      </c>
      <c r="BX1356" s="75" t="s">
        <v>27631</v>
      </c>
      <c r="BY1356" s="75" t="s">
        <v>27631</v>
      </c>
      <c r="BZ1356" s="75" t="s">
        <v>27632</v>
      </c>
      <c r="CA1356" s="274" t="s">
        <v>27633</v>
      </c>
      <c r="CB1356" s="274" t="s">
        <v>27634</v>
      </c>
      <c r="CC1356" s="274" t="s">
        <v>27635</v>
      </c>
      <c r="CD1356" s="91" t="s">
        <v>27636</v>
      </c>
      <c r="CE1356" s="75" t="s">
        <v>27637</v>
      </c>
      <c r="CF1356" s="75" t="s">
        <v>2881</v>
      </c>
      <c r="CG1356" s="75" t="s">
        <v>27638</v>
      </c>
      <c r="CH1356" s="275">
        <v>160</v>
      </c>
      <c r="CI1356" s="275">
        <v>50</v>
      </c>
      <c r="CJ1356" s="274" t="s">
        <v>27639</v>
      </c>
      <c r="CK1356" s="276" t="s">
        <v>2787</v>
      </c>
      <c r="CL1356" s="276" t="s">
        <v>2788</v>
      </c>
      <c r="CM1356" s="276" t="s">
        <v>2789</v>
      </c>
    </row>
    <row r="1357" spans="1:91" s="87" customFormat="1" ht="60" customHeight="1" x14ac:dyDescent="0.25">
      <c r="A1357" s="274"/>
      <c r="B1357" s="275"/>
      <c r="C1357" s="75" t="s">
        <v>2922</v>
      </c>
      <c r="D1357" s="75" t="s">
        <v>27594</v>
      </c>
      <c r="E1357" s="75"/>
      <c r="F1357" s="91" t="s">
        <v>27595</v>
      </c>
      <c r="G1357" s="274"/>
      <c r="H1357" s="274"/>
      <c r="I1357" s="91"/>
      <c r="J1357" s="91" t="s">
        <v>27597</v>
      </c>
      <c r="K1357" s="91" t="s">
        <v>27598</v>
      </c>
      <c r="L1357" s="75" t="s">
        <v>27599</v>
      </c>
      <c r="M1357" s="75" t="s">
        <v>27600</v>
      </c>
      <c r="N1357" s="274" t="s">
        <v>29812</v>
      </c>
      <c r="O1357" s="75" t="s">
        <v>27601</v>
      </c>
      <c r="P1357" s="75" t="s">
        <v>27602</v>
      </c>
      <c r="Q1357" s="274" t="s">
        <v>2576</v>
      </c>
      <c r="R1357" s="274" t="s">
        <v>26879</v>
      </c>
      <c r="S1357" s="274" t="s">
        <v>26205</v>
      </c>
      <c r="T1357" s="274" t="s">
        <v>18321</v>
      </c>
      <c r="U1357" s="75" t="s">
        <v>27603</v>
      </c>
      <c r="V1357" s="124"/>
      <c r="W1357" s="274" t="s">
        <v>29776</v>
      </c>
      <c r="X1357" s="274" t="s">
        <v>29777</v>
      </c>
      <c r="Y1357" s="274" t="s">
        <v>29814</v>
      </c>
      <c r="Z1357" s="75" t="s">
        <v>27604</v>
      </c>
      <c r="AA1357" s="274" t="s">
        <v>29778</v>
      </c>
      <c r="AB1357" s="274" t="s">
        <v>29779</v>
      </c>
      <c r="AC1357" s="274" t="s">
        <v>29780</v>
      </c>
      <c r="AD1357" s="75" t="s">
        <v>27605</v>
      </c>
      <c r="AE1357" s="274" t="s">
        <v>29781</v>
      </c>
      <c r="AF1357" s="274" t="s">
        <v>29782</v>
      </c>
      <c r="AG1357" s="274" t="s">
        <v>29783</v>
      </c>
      <c r="AH1357" s="75" t="s">
        <v>27606</v>
      </c>
      <c r="AI1357" s="274" t="s">
        <v>29815</v>
      </c>
      <c r="AJ1357" s="274" t="s">
        <v>29816</v>
      </c>
      <c r="AK1357" s="274" t="s">
        <v>2575</v>
      </c>
      <c r="AL1357" s="274" t="s">
        <v>27607</v>
      </c>
      <c r="AM1357" s="91" t="s">
        <v>27608</v>
      </c>
      <c r="AN1357" s="91" t="s">
        <v>27609</v>
      </c>
      <c r="AO1357" s="91" t="s">
        <v>27610</v>
      </c>
      <c r="AP1357" s="75"/>
      <c r="AQ1357" s="294"/>
      <c r="AR1357" s="91" t="s">
        <v>27613</v>
      </c>
      <c r="AS1357" s="75" t="s">
        <v>3024</v>
      </c>
      <c r="AT1357" s="75" t="s">
        <v>27614</v>
      </c>
      <c r="AU1357" s="75" t="s">
        <v>3024</v>
      </c>
      <c r="AV1357" s="75" t="s">
        <v>2915</v>
      </c>
      <c r="AW1357" s="75" t="s">
        <v>27615</v>
      </c>
      <c r="AX1357" s="75" t="s">
        <v>2758</v>
      </c>
      <c r="AY1357" s="75" t="s">
        <v>2759</v>
      </c>
      <c r="AZ1357" s="75" t="s">
        <v>27616</v>
      </c>
      <c r="BA1357" s="91" t="s">
        <v>2916</v>
      </c>
      <c r="BB1357" s="91" t="s">
        <v>27617</v>
      </c>
      <c r="BC1357" s="274" t="s">
        <v>27618</v>
      </c>
      <c r="BD1357" s="274" t="s">
        <v>27618</v>
      </c>
      <c r="BE1357" s="274" t="s">
        <v>29806</v>
      </c>
      <c r="BF1357" s="274" t="s">
        <v>27619</v>
      </c>
      <c r="BG1357" s="274" t="s">
        <v>27620</v>
      </c>
      <c r="BH1357" s="75" t="s">
        <v>27621</v>
      </c>
      <c r="BI1357" s="75" t="s">
        <v>27622</v>
      </c>
      <c r="BJ1357" s="75">
        <v>2009</v>
      </c>
      <c r="BK1357" s="274" t="s">
        <v>27623</v>
      </c>
      <c r="BL1357" s="75" t="s">
        <v>2770</v>
      </c>
      <c r="BM1357" s="75" t="s">
        <v>2771</v>
      </c>
      <c r="BN1357" s="75" t="s">
        <v>27624</v>
      </c>
      <c r="BO1357" s="75" t="s">
        <v>27625</v>
      </c>
      <c r="BP1357" s="75" t="s">
        <v>2915</v>
      </c>
      <c r="BQ1357" s="75" t="s">
        <v>27626</v>
      </c>
      <c r="BR1357" s="91" t="s">
        <v>27627</v>
      </c>
      <c r="BS1357" s="75" t="s">
        <v>27628</v>
      </c>
      <c r="BT1357" s="75" t="s">
        <v>27629</v>
      </c>
      <c r="BU1357" s="274" t="s">
        <v>27630</v>
      </c>
      <c r="BV1357" s="274" t="s">
        <v>27630</v>
      </c>
      <c r="BW1357" s="274" t="s">
        <v>27596</v>
      </c>
      <c r="BX1357" s="75" t="s">
        <v>27631</v>
      </c>
      <c r="BY1357" s="75" t="s">
        <v>27631</v>
      </c>
      <c r="BZ1357" s="75" t="s">
        <v>27632</v>
      </c>
      <c r="CA1357" s="274" t="s">
        <v>27633</v>
      </c>
      <c r="CB1357" s="274" t="s">
        <v>27634</v>
      </c>
      <c r="CC1357" s="274" t="s">
        <v>27635</v>
      </c>
      <c r="CD1357" s="91" t="s">
        <v>27636</v>
      </c>
      <c r="CE1357" s="75" t="s">
        <v>27637</v>
      </c>
      <c r="CF1357" s="75" t="s">
        <v>2881</v>
      </c>
      <c r="CG1357" s="75" t="s">
        <v>27638</v>
      </c>
      <c r="CH1357" s="275">
        <v>160</v>
      </c>
      <c r="CI1357" s="275">
        <v>50</v>
      </c>
      <c r="CJ1357" s="274" t="s">
        <v>27639</v>
      </c>
      <c r="CK1357" s="276" t="s">
        <v>2787</v>
      </c>
      <c r="CL1357" s="276" t="s">
        <v>2788</v>
      </c>
      <c r="CM1357" s="276" t="s">
        <v>2789</v>
      </c>
    </row>
    <row r="1358" spans="1:91" s="87" customFormat="1" ht="60" customHeight="1" x14ac:dyDescent="0.25">
      <c r="A1358" s="274"/>
      <c r="B1358" s="275"/>
      <c r="C1358" s="75" t="s">
        <v>2922</v>
      </c>
      <c r="D1358" s="75" t="s">
        <v>27594</v>
      </c>
      <c r="E1358" s="75"/>
      <c r="F1358" s="91" t="s">
        <v>27595</v>
      </c>
      <c r="G1358" s="274"/>
      <c r="H1358" s="274"/>
      <c r="I1358" s="91"/>
      <c r="J1358" s="91" t="s">
        <v>27597</v>
      </c>
      <c r="K1358" s="91" t="s">
        <v>27598</v>
      </c>
      <c r="L1358" s="75" t="s">
        <v>27599</v>
      </c>
      <c r="M1358" s="75" t="s">
        <v>27600</v>
      </c>
      <c r="N1358" s="274" t="s">
        <v>29812</v>
      </c>
      <c r="O1358" s="75" t="s">
        <v>27601</v>
      </c>
      <c r="P1358" s="75" t="s">
        <v>27602</v>
      </c>
      <c r="Q1358" s="274" t="s">
        <v>2576</v>
      </c>
      <c r="R1358" s="274" t="s">
        <v>26879</v>
      </c>
      <c r="S1358" s="274" t="s">
        <v>26205</v>
      </c>
      <c r="T1358" s="274" t="s">
        <v>18321</v>
      </c>
      <c r="U1358" s="75" t="s">
        <v>27603</v>
      </c>
      <c r="V1358" s="124"/>
      <c r="W1358" s="274" t="s">
        <v>29776</v>
      </c>
      <c r="X1358" s="274" t="s">
        <v>29777</v>
      </c>
      <c r="Y1358" s="274" t="s">
        <v>29814</v>
      </c>
      <c r="Z1358" s="75" t="s">
        <v>27604</v>
      </c>
      <c r="AA1358" s="274" t="s">
        <v>29778</v>
      </c>
      <c r="AB1358" s="274" t="s">
        <v>29779</v>
      </c>
      <c r="AC1358" s="274" t="s">
        <v>29780</v>
      </c>
      <c r="AD1358" s="75" t="s">
        <v>27605</v>
      </c>
      <c r="AE1358" s="274" t="s">
        <v>29781</v>
      </c>
      <c r="AF1358" s="274" t="s">
        <v>29782</v>
      </c>
      <c r="AG1358" s="274" t="s">
        <v>29783</v>
      </c>
      <c r="AH1358" s="75" t="s">
        <v>27606</v>
      </c>
      <c r="AI1358" s="274" t="s">
        <v>29815</v>
      </c>
      <c r="AJ1358" s="274" t="s">
        <v>29816</v>
      </c>
      <c r="AK1358" s="274" t="s">
        <v>2575</v>
      </c>
      <c r="AL1358" s="274" t="s">
        <v>27607</v>
      </c>
      <c r="AM1358" s="91" t="s">
        <v>27608</v>
      </c>
      <c r="AN1358" s="91" t="s">
        <v>27609</v>
      </c>
      <c r="AO1358" s="91" t="s">
        <v>27610</v>
      </c>
      <c r="AP1358" s="75"/>
      <c r="AQ1358" s="294"/>
      <c r="AR1358" s="91" t="s">
        <v>27613</v>
      </c>
      <c r="AS1358" s="75" t="s">
        <v>3024</v>
      </c>
      <c r="AT1358" s="75" t="s">
        <v>27614</v>
      </c>
      <c r="AU1358" s="75" t="s">
        <v>3024</v>
      </c>
      <c r="AV1358" s="75" t="s">
        <v>2915</v>
      </c>
      <c r="AW1358" s="75" t="s">
        <v>27615</v>
      </c>
      <c r="AX1358" s="75" t="s">
        <v>2758</v>
      </c>
      <c r="AY1358" s="75" t="s">
        <v>2759</v>
      </c>
      <c r="AZ1358" s="75" t="s">
        <v>27616</v>
      </c>
      <c r="BA1358" s="91" t="s">
        <v>2916</v>
      </c>
      <c r="BB1358" s="91" t="s">
        <v>27617</v>
      </c>
      <c r="BC1358" s="274" t="s">
        <v>27618</v>
      </c>
      <c r="BD1358" s="274" t="s">
        <v>27618</v>
      </c>
      <c r="BE1358" s="274" t="s">
        <v>29806</v>
      </c>
      <c r="BF1358" s="274" t="s">
        <v>27619</v>
      </c>
      <c r="BG1358" s="274" t="s">
        <v>27620</v>
      </c>
      <c r="BH1358" s="75" t="s">
        <v>27621</v>
      </c>
      <c r="BI1358" s="75" t="s">
        <v>27622</v>
      </c>
      <c r="BJ1358" s="75">
        <v>2009</v>
      </c>
      <c r="BK1358" s="274" t="s">
        <v>27623</v>
      </c>
      <c r="BL1358" s="75" t="s">
        <v>2770</v>
      </c>
      <c r="BM1358" s="75" t="s">
        <v>2771</v>
      </c>
      <c r="BN1358" s="75" t="s">
        <v>27624</v>
      </c>
      <c r="BO1358" s="75" t="s">
        <v>27625</v>
      </c>
      <c r="BP1358" s="75" t="s">
        <v>2915</v>
      </c>
      <c r="BQ1358" s="75" t="s">
        <v>27626</v>
      </c>
      <c r="BR1358" s="91" t="s">
        <v>27627</v>
      </c>
      <c r="BS1358" s="75" t="s">
        <v>27628</v>
      </c>
      <c r="BT1358" s="75" t="s">
        <v>27629</v>
      </c>
      <c r="BU1358" s="274" t="s">
        <v>27630</v>
      </c>
      <c r="BV1358" s="274" t="s">
        <v>27630</v>
      </c>
      <c r="BW1358" s="274" t="s">
        <v>27596</v>
      </c>
      <c r="BX1358" s="75" t="s">
        <v>27631</v>
      </c>
      <c r="BY1358" s="75" t="s">
        <v>27631</v>
      </c>
      <c r="BZ1358" s="75" t="s">
        <v>27632</v>
      </c>
      <c r="CA1358" s="274" t="s">
        <v>27633</v>
      </c>
      <c r="CB1358" s="274" t="s">
        <v>27634</v>
      </c>
      <c r="CC1358" s="274" t="s">
        <v>27635</v>
      </c>
      <c r="CD1358" s="91" t="s">
        <v>27636</v>
      </c>
      <c r="CE1358" s="75" t="s">
        <v>27637</v>
      </c>
      <c r="CF1358" s="75" t="s">
        <v>2881</v>
      </c>
      <c r="CG1358" s="75" t="s">
        <v>27638</v>
      </c>
      <c r="CH1358" s="275">
        <v>160</v>
      </c>
      <c r="CI1358" s="275">
        <v>50</v>
      </c>
      <c r="CJ1358" s="274" t="s">
        <v>27639</v>
      </c>
      <c r="CK1358" s="276" t="s">
        <v>2787</v>
      </c>
      <c r="CL1358" s="276" t="s">
        <v>2788</v>
      </c>
      <c r="CM1358" s="276" t="s">
        <v>2789</v>
      </c>
    </row>
    <row r="1359" spans="1:91" s="87" customFormat="1" ht="60" customHeight="1" x14ac:dyDescent="0.25">
      <c r="A1359" s="274"/>
      <c r="B1359" s="275"/>
      <c r="C1359" s="75" t="s">
        <v>2922</v>
      </c>
      <c r="D1359" s="75" t="s">
        <v>27594</v>
      </c>
      <c r="E1359" s="75"/>
      <c r="F1359" s="91" t="s">
        <v>27595</v>
      </c>
      <c r="G1359" s="274"/>
      <c r="H1359" s="274"/>
      <c r="I1359" s="91"/>
      <c r="J1359" s="91" t="s">
        <v>27597</v>
      </c>
      <c r="K1359" s="91" t="s">
        <v>27598</v>
      </c>
      <c r="L1359" s="75" t="s">
        <v>27599</v>
      </c>
      <c r="M1359" s="75" t="s">
        <v>27600</v>
      </c>
      <c r="N1359" s="274" t="s">
        <v>29812</v>
      </c>
      <c r="O1359" s="75" t="s">
        <v>27601</v>
      </c>
      <c r="P1359" s="75" t="s">
        <v>27602</v>
      </c>
      <c r="Q1359" s="274" t="s">
        <v>2576</v>
      </c>
      <c r="R1359" s="274" t="s">
        <v>26879</v>
      </c>
      <c r="S1359" s="274" t="s">
        <v>26205</v>
      </c>
      <c r="T1359" s="274" t="s">
        <v>18321</v>
      </c>
      <c r="U1359" s="75" t="s">
        <v>27603</v>
      </c>
      <c r="V1359" s="124"/>
      <c r="W1359" s="274" t="s">
        <v>29776</v>
      </c>
      <c r="X1359" s="274" t="s">
        <v>29777</v>
      </c>
      <c r="Y1359" s="274" t="s">
        <v>29814</v>
      </c>
      <c r="Z1359" s="75" t="s">
        <v>27604</v>
      </c>
      <c r="AA1359" s="274" t="s">
        <v>29778</v>
      </c>
      <c r="AB1359" s="274" t="s">
        <v>29779</v>
      </c>
      <c r="AC1359" s="274" t="s">
        <v>29780</v>
      </c>
      <c r="AD1359" s="75" t="s">
        <v>27605</v>
      </c>
      <c r="AE1359" s="274" t="s">
        <v>29781</v>
      </c>
      <c r="AF1359" s="274" t="s">
        <v>29782</v>
      </c>
      <c r="AG1359" s="274" t="s">
        <v>29783</v>
      </c>
      <c r="AH1359" s="75" t="s">
        <v>27606</v>
      </c>
      <c r="AI1359" s="274" t="s">
        <v>29815</v>
      </c>
      <c r="AJ1359" s="274" t="s">
        <v>29816</v>
      </c>
      <c r="AK1359" s="274" t="s">
        <v>2575</v>
      </c>
      <c r="AL1359" s="274" t="s">
        <v>27607</v>
      </c>
      <c r="AM1359" s="91" t="s">
        <v>27608</v>
      </c>
      <c r="AN1359" s="91" t="s">
        <v>27609</v>
      </c>
      <c r="AO1359" s="91" t="s">
        <v>27610</v>
      </c>
      <c r="AP1359" s="75"/>
      <c r="AQ1359" s="294"/>
      <c r="AR1359" s="91" t="s">
        <v>27613</v>
      </c>
      <c r="AS1359" s="75" t="s">
        <v>3024</v>
      </c>
      <c r="AT1359" s="75" t="s">
        <v>27614</v>
      </c>
      <c r="AU1359" s="75" t="s">
        <v>3024</v>
      </c>
      <c r="AV1359" s="75" t="s">
        <v>2915</v>
      </c>
      <c r="AW1359" s="75" t="s">
        <v>27615</v>
      </c>
      <c r="AX1359" s="75" t="s">
        <v>2758</v>
      </c>
      <c r="AY1359" s="75" t="s">
        <v>2759</v>
      </c>
      <c r="AZ1359" s="75" t="s">
        <v>27616</v>
      </c>
      <c r="BA1359" s="91" t="s">
        <v>2916</v>
      </c>
      <c r="BB1359" s="91" t="s">
        <v>27617</v>
      </c>
      <c r="BC1359" s="274" t="s">
        <v>27618</v>
      </c>
      <c r="BD1359" s="274" t="s">
        <v>27618</v>
      </c>
      <c r="BE1359" s="274" t="s">
        <v>29806</v>
      </c>
      <c r="BF1359" s="274" t="s">
        <v>27619</v>
      </c>
      <c r="BG1359" s="274" t="s">
        <v>27620</v>
      </c>
      <c r="BH1359" s="75" t="s">
        <v>27621</v>
      </c>
      <c r="BI1359" s="75" t="s">
        <v>27622</v>
      </c>
      <c r="BJ1359" s="75">
        <v>2009</v>
      </c>
      <c r="BK1359" s="274" t="s">
        <v>27623</v>
      </c>
      <c r="BL1359" s="75" t="s">
        <v>2770</v>
      </c>
      <c r="BM1359" s="75" t="s">
        <v>2771</v>
      </c>
      <c r="BN1359" s="75" t="s">
        <v>27624</v>
      </c>
      <c r="BO1359" s="75" t="s">
        <v>27625</v>
      </c>
      <c r="BP1359" s="75" t="s">
        <v>2915</v>
      </c>
      <c r="BQ1359" s="75" t="s">
        <v>27626</v>
      </c>
      <c r="BR1359" s="91" t="s">
        <v>27627</v>
      </c>
      <c r="BS1359" s="75" t="s">
        <v>27628</v>
      </c>
      <c r="BT1359" s="75" t="s">
        <v>27629</v>
      </c>
      <c r="BU1359" s="274" t="s">
        <v>27630</v>
      </c>
      <c r="BV1359" s="274" t="s">
        <v>27630</v>
      </c>
      <c r="BW1359" s="274" t="s">
        <v>27596</v>
      </c>
      <c r="BX1359" s="75" t="s">
        <v>27631</v>
      </c>
      <c r="BY1359" s="75" t="s">
        <v>27631</v>
      </c>
      <c r="BZ1359" s="75" t="s">
        <v>27632</v>
      </c>
      <c r="CA1359" s="274" t="s">
        <v>27633</v>
      </c>
      <c r="CB1359" s="274" t="s">
        <v>27634</v>
      </c>
      <c r="CC1359" s="274" t="s">
        <v>27635</v>
      </c>
      <c r="CD1359" s="91" t="s">
        <v>27636</v>
      </c>
      <c r="CE1359" s="75" t="s">
        <v>27637</v>
      </c>
      <c r="CF1359" s="75" t="s">
        <v>2881</v>
      </c>
      <c r="CG1359" s="75" t="s">
        <v>27638</v>
      </c>
      <c r="CH1359" s="275">
        <v>160</v>
      </c>
      <c r="CI1359" s="275">
        <v>50</v>
      </c>
      <c r="CJ1359" s="274" t="s">
        <v>27639</v>
      </c>
      <c r="CK1359" s="276" t="s">
        <v>2787</v>
      </c>
      <c r="CL1359" s="276" t="s">
        <v>2788</v>
      </c>
      <c r="CM1359" s="276" t="s">
        <v>2789</v>
      </c>
    </row>
    <row r="1360" spans="1:91" s="87" customFormat="1" ht="60" customHeight="1" x14ac:dyDescent="0.25">
      <c r="A1360" s="274"/>
      <c r="B1360" s="275"/>
      <c r="C1360" s="75" t="s">
        <v>2922</v>
      </c>
      <c r="D1360" s="75" t="s">
        <v>27594</v>
      </c>
      <c r="E1360" s="75"/>
      <c r="F1360" s="91" t="s">
        <v>27595</v>
      </c>
      <c r="G1360" s="274"/>
      <c r="H1360" s="274"/>
      <c r="I1360" s="91"/>
      <c r="J1360" s="91" t="s">
        <v>27597</v>
      </c>
      <c r="K1360" s="91" t="s">
        <v>27598</v>
      </c>
      <c r="L1360" s="75" t="s">
        <v>27599</v>
      </c>
      <c r="M1360" s="75" t="s">
        <v>27600</v>
      </c>
      <c r="N1360" s="274" t="s">
        <v>29812</v>
      </c>
      <c r="O1360" s="75" t="s">
        <v>27601</v>
      </c>
      <c r="P1360" s="75" t="s">
        <v>27602</v>
      </c>
      <c r="Q1360" s="274" t="s">
        <v>2576</v>
      </c>
      <c r="R1360" s="274" t="s">
        <v>26879</v>
      </c>
      <c r="S1360" s="274" t="s">
        <v>26205</v>
      </c>
      <c r="T1360" s="274" t="s">
        <v>18321</v>
      </c>
      <c r="U1360" s="75" t="s">
        <v>27603</v>
      </c>
      <c r="V1360" s="124"/>
      <c r="W1360" s="274" t="s">
        <v>29776</v>
      </c>
      <c r="X1360" s="274" t="s">
        <v>29777</v>
      </c>
      <c r="Y1360" s="274" t="s">
        <v>29814</v>
      </c>
      <c r="Z1360" s="75" t="s">
        <v>27604</v>
      </c>
      <c r="AA1360" s="274" t="s">
        <v>29778</v>
      </c>
      <c r="AB1360" s="274" t="s">
        <v>29779</v>
      </c>
      <c r="AC1360" s="274" t="s">
        <v>29780</v>
      </c>
      <c r="AD1360" s="75" t="s">
        <v>27605</v>
      </c>
      <c r="AE1360" s="274" t="s">
        <v>29781</v>
      </c>
      <c r="AF1360" s="274" t="s">
        <v>29782</v>
      </c>
      <c r="AG1360" s="274" t="s">
        <v>29783</v>
      </c>
      <c r="AH1360" s="75" t="s">
        <v>27606</v>
      </c>
      <c r="AI1360" s="274" t="s">
        <v>29815</v>
      </c>
      <c r="AJ1360" s="274" t="s">
        <v>29816</v>
      </c>
      <c r="AK1360" s="274" t="s">
        <v>2575</v>
      </c>
      <c r="AL1360" s="274" t="s">
        <v>27607</v>
      </c>
      <c r="AM1360" s="91" t="s">
        <v>27608</v>
      </c>
      <c r="AN1360" s="91" t="s">
        <v>27609</v>
      </c>
      <c r="AO1360" s="91" t="s">
        <v>27610</v>
      </c>
      <c r="AP1360" s="75"/>
      <c r="AQ1360" s="294"/>
      <c r="AR1360" s="91" t="s">
        <v>27613</v>
      </c>
      <c r="AS1360" s="75" t="s">
        <v>3024</v>
      </c>
      <c r="AT1360" s="75" t="s">
        <v>27614</v>
      </c>
      <c r="AU1360" s="75" t="s">
        <v>3024</v>
      </c>
      <c r="AV1360" s="75" t="s">
        <v>2915</v>
      </c>
      <c r="AW1360" s="75" t="s">
        <v>27615</v>
      </c>
      <c r="AX1360" s="75" t="s">
        <v>2758</v>
      </c>
      <c r="AY1360" s="75" t="s">
        <v>2759</v>
      </c>
      <c r="AZ1360" s="75" t="s">
        <v>27616</v>
      </c>
      <c r="BA1360" s="91" t="s">
        <v>2916</v>
      </c>
      <c r="BB1360" s="91" t="s">
        <v>27617</v>
      </c>
      <c r="BC1360" s="274" t="s">
        <v>27618</v>
      </c>
      <c r="BD1360" s="274" t="s">
        <v>27618</v>
      </c>
      <c r="BE1360" s="274" t="s">
        <v>29806</v>
      </c>
      <c r="BF1360" s="274" t="s">
        <v>27619</v>
      </c>
      <c r="BG1360" s="274" t="s">
        <v>27620</v>
      </c>
      <c r="BH1360" s="75" t="s">
        <v>27621</v>
      </c>
      <c r="BI1360" s="75" t="s">
        <v>27622</v>
      </c>
      <c r="BJ1360" s="75">
        <v>2009</v>
      </c>
      <c r="BK1360" s="274" t="s">
        <v>27623</v>
      </c>
      <c r="BL1360" s="75" t="s">
        <v>2770</v>
      </c>
      <c r="BM1360" s="75" t="s">
        <v>2771</v>
      </c>
      <c r="BN1360" s="75" t="s">
        <v>27624</v>
      </c>
      <c r="BO1360" s="75" t="s">
        <v>27625</v>
      </c>
      <c r="BP1360" s="75" t="s">
        <v>2915</v>
      </c>
      <c r="BQ1360" s="75" t="s">
        <v>27626</v>
      </c>
      <c r="BR1360" s="91" t="s">
        <v>27627</v>
      </c>
      <c r="BS1360" s="75" t="s">
        <v>27628</v>
      </c>
      <c r="BT1360" s="75" t="s">
        <v>27629</v>
      </c>
      <c r="BU1360" s="274" t="s">
        <v>27630</v>
      </c>
      <c r="BV1360" s="274" t="s">
        <v>27630</v>
      </c>
      <c r="BW1360" s="274" t="s">
        <v>27596</v>
      </c>
      <c r="BX1360" s="75" t="s">
        <v>27631</v>
      </c>
      <c r="BY1360" s="75" t="s">
        <v>27631</v>
      </c>
      <c r="BZ1360" s="75" t="s">
        <v>27632</v>
      </c>
      <c r="CA1360" s="274" t="s">
        <v>27633</v>
      </c>
      <c r="CB1360" s="274" t="s">
        <v>27634</v>
      </c>
      <c r="CC1360" s="274" t="s">
        <v>27635</v>
      </c>
      <c r="CD1360" s="91" t="s">
        <v>27636</v>
      </c>
      <c r="CE1360" s="75" t="s">
        <v>27637</v>
      </c>
      <c r="CF1360" s="75" t="s">
        <v>2881</v>
      </c>
      <c r="CG1360" s="75" t="s">
        <v>27638</v>
      </c>
      <c r="CH1360" s="275">
        <v>160</v>
      </c>
      <c r="CI1360" s="275">
        <v>50</v>
      </c>
      <c r="CJ1360" s="274" t="s">
        <v>27639</v>
      </c>
      <c r="CK1360" s="276" t="s">
        <v>2787</v>
      </c>
      <c r="CL1360" s="276" t="s">
        <v>2788</v>
      </c>
      <c r="CM1360" s="276" t="s">
        <v>2789</v>
      </c>
    </row>
    <row r="1361" spans="1:91" s="87" customFormat="1" ht="60" customHeight="1" x14ac:dyDescent="0.25">
      <c r="A1361" s="274"/>
      <c r="B1361" s="275"/>
      <c r="C1361" s="75" t="s">
        <v>2922</v>
      </c>
      <c r="D1361" s="75" t="s">
        <v>27594</v>
      </c>
      <c r="E1361" s="75"/>
      <c r="F1361" s="91" t="s">
        <v>27595</v>
      </c>
      <c r="G1361" s="274"/>
      <c r="H1361" s="274"/>
      <c r="I1361" s="91"/>
      <c r="J1361" s="91" t="s">
        <v>27597</v>
      </c>
      <c r="K1361" s="91" t="s">
        <v>27598</v>
      </c>
      <c r="L1361" s="75" t="s">
        <v>27599</v>
      </c>
      <c r="M1361" s="75" t="s">
        <v>27600</v>
      </c>
      <c r="N1361" s="274" t="s">
        <v>29812</v>
      </c>
      <c r="O1361" s="75" t="s">
        <v>27601</v>
      </c>
      <c r="P1361" s="75" t="s">
        <v>27602</v>
      </c>
      <c r="Q1361" s="274" t="s">
        <v>2576</v>
      </c>
      <c r="R1361" s="274" t="s">
        <v>26879</v>
      </c>
      <c r="S1361" s="274" t="s">
        <v>26205</v>
      </c>
      <c r="T1361" s="274" t="s">
        <v>18321</v>
      </c>
      <c r="U1361" s="75" t="s">
        <v>27603</v>
      </c>
      <c r="V1361" s="124"/>
      <c r="W1361" s="274" t="s">
        <v>29776</v>
      </c>
      <c r="X1361" s="274" t="s">
        <v>29777</v>
      </c>
      <c r="Y1361" s="274" t="s">
        <v>29814</v>
      </c>
      <c r="Z1361" s="75" t="s">
        <v>27604</v>
      </c>
      <c r="AA1361" s="274" t="s">
        <v>29778</v>
      </c>
      <c r="AB1361" s="274" t="s">
        <v>29779</v>
      </c>
      <c r="AC1361" s="274" t="s">
        <v>29780</v>
      </c>
      <c r="AD1361" s="75" t="s">
        <v>27605</v>
      </c>
      <c r="AE1361" s="274" t="s">
        <v>29781</v>
      </c>
      <c r="AF1361" s="274" t="s">
        <v>29782</v>
      </c>
      <c r="AG1361" s="274" t="s">
        <v>29783</v>
      </c>
      <c r="AH1361" s="75" t="s">
        <v>27606</v>
      </c>
      <c r="AI1361" s="274" t="s">
        <v>29815</v>
      </c>
      <c r="AJ1361" s="274" t="s">
        <v>29816</v>
      </c>
      <c r="AK1361" s="274" t="s">
        <v>2575</v>
      </c>
      <c r="AL1361" s="274" t="s">
        <v>27607</v>
      </c>
      <c r="AM1361" s="91" t="s">
        <v>27608</v>
      </c>
      <c r="AN1361" s="91" t="s">
        <v>27609</v>
      </c>
      <c r="AO1361" s="91" t="s">
        <v>27610</v>
      </c>
      <c r="AP1361" s="75"/>
      <c r="AQ1361" s="294"/>
      <c r="AR1361" s="91" t="s">
        <v>27613</v>
      </c>
      <c r="AS1361" s="75" t="s">
        <v>3024</v>
      </c>
      <c r="AT1361" s="75" t="s">
        <v>27614</v>
      </c>
      <c r="AU1361" s="75" t="s">
        <v>3024</v>
      </c>
      <c r="AV1361" s="75" t="s">
        <v>2915</v>
      </c>
      <c r="AW1361" s="75" t="s">
        <v>27615</v>
      </c>
      <c r="AX1361" s="75" t="s">
        <v>2758</v>
      </c>
      <c r="AY1361" s="75" t="s">
        <v>2759</v>
      </c>
      <c r="AZ1361" s="75" t="s">
        <v>27616</v>
      </c>
      <c r="BA1361" s="91" t="s">
        <v>2916</v>
      </c>
      <c r="BB1361" s="91" t="s">
        <v>27617</v>
      </c>
      <c r="BC1361" s="274" t="s">
        <v>27618</v>
      </c>
      <c r="BD1361" s="274" t="s">
        <v>27618</v>
      </c>
      <c r="BE1361" s="274" t="s">
        <v>29806</v>
      </c>
      <c r="BF1361" s="274" t="s">
        <v>27619</v>
      </c>
      <c r="BG1361" s="274" t="s">
        <v>27620</v>
      </c>
      <c r="BH1361" s="75" t="s">
        <v>27621</v>
      </c>
      <c r="BI1361" s="75" t="s">
        <v>27622</v>
      </c>
      <c r="BJ1361" s="75">
        <v>2009</v>
      </c>
      <c r="BK1361" s="274" t="s">
        <v>27623</v>
      </c>
      <c r="BL1361" s="75" t="s">
        <v>2770</v>
      </c>
      <c r="BM1361" s="75" t="s">
        <v>2771</v>
      </c>
      <c r="BN1361" s="75" t="s">
        <v>27624</v>
      </c>
      <c r="BO1361" s="75" t="s">
        <v>27625</v>
      </c>
      <c r="BP1361" s="75" t="s">
        <v>2915</v>
      </c>
      <c r="BQ1361" s="75" t="s">
        <v>27626</v>
      </c>
      <c r="BR1361" s="91" t="s">
        <v>27627</v>
      </c>
      <c r="BS1361" s="75" t="s">
        <v>27628</v>
      </c>
      <c r="BT1361" s="75" t="s">
        <v>27629</v>
      </c>
      <c r="BU1361" s="274" t="s">
        <v>27630</v>
      </c>
      <c r="BV1361" s="274" t="s">
        <v>27630</v>
      </c>
      <c r="BW1361" s="274" t="s">
        <v>27596</v>
      </c>
      <c r="BX1361" s="75" t="s">
        <v>27631</v>
      </c>
      <c r="BY1361" s="75" t="s">
        <v>27631</v>
      </c>
      <c r="BZ1361" s="75" t="s">
        <v>27632</v>
      </c>
      <c r="CA1361" s="274" t="s">
        <v>27633</v>
      </c>
      <c r="CB1361" s="274" t="s">
        <v>27634</v>
      </c>
      <c r="CC1361" s="274" t="s">
        <v>27635</v>
      </c>
      <c r="CD1361" s="91" t="s">
        <v>27636</v>
      </c>
      <c r="CE1361" s="75" t="s">
        <v>27637</v>
      </c>
      <c r="CF1361" s="75" t="s">
        <v>2881</v>
      </c>
      <c r="CG1361" s="75" t="s">
        <v>27638</v>
      </c>
      <c r="CH1361" s="275">
        <v>160</v>
      </c>
      <c r="CI1361" s="275">
        <v>50</v>
      </c>
      <c r="CJ1361" s="274" t="s">
        <v>27639</v>
      </c>
      <c r="CK1361" s="276" t="s">
        <v>2787</v>
      </c>
      <c r="CL1361" s="276" t="s">
        <v>2788</v>
      </c>
      <c r="CM1361" s="276" t="s">
        <v>2789</v>
      </c>
    </row>
    <row r="1362" spans="1:91" s="87" customFormat="1" ht="60" customHeight="1" x14ac:dyDescent="0.25">
      <c r="A1362" s="274"/>
      <c r="B1362" s="275"/>
      <c r="C1362" s="75" t="s">
        <v>2922</v>
      </c>
      <c r="D1362" s="75" t="s">
        <v>27594</v>
      </c>
      <c r="E1362" s="75"/>
      <c r="F1362" s="91" t="s">
        <v>27595</v>
      </c>
      <c r="G1362" s="274"/>
      <c r="H1362" s="274"/>
      <c r="I1362" s="91"/>
      <c r="J1362" s="91" t="s">
        <v>27597</v>
      </c>
      <c r="K1362" s="91" t="s">
        <v>27598</v>
      </c>
      <c r="L1362" s="75" t="s">
        <v>27599</v>
      </c>
      <c r="M1362" s="75" t="s">
        <v>27600</v>
      </c>
      <c r="N1362" s="274" t="s">
        <v>29812</v>
      </c>
      <c r="O1362" s="75" t="s">
        <v>27601</v>
      </c>
      <c r="P1362" s="75" t="s">
        <v>27602</v>
      </c>
      <c r="Q1362" s="274" t="s">
        <v>2576</v>
      </c>
      <c r="R1362" s="274" t="s">
        <v>26879</v>
      </c>
      <c r="S1362" s="274" t="s">
        <v>26205</v>
      </c>
      <c r="T1362" s="274" t="s">
        <v>18321</v>
      </c>
      <c r="U1362" s="75" t="s">
        <v>27603</v>
      </c>
      <c r="V1362" s="124"/>
      <c r="W1362" s="274" t="s">
        <v>29776</v>
      </c>
      <c r="X1362" s="274" t="s">
        <v>29777</v>
      </c>
      <c r="Y1362" s="274" t="s">
        <v>29814</v>
      </c>
      <c r="Z1362" s="75" t="s">
        <v>27604</v>
      </c>
      <c r="AA1362" s="274" t="s">
        <v>29778</v>
      </c>
      <c r="AB1362" s="274" t="s">
        <v>29779</v>
      </c>
      <c r="AC1362" s="274" t="s">
        <v>29780</v>
      </c>
      <c r="AD1362" s="75" t="s">
        <v>27605</v>
      </c>
      <c r="AE1362" s="274" t="s">
        <v>29781</v>
      </c>
      <c r="AF1362" s="274" t="s">
        <v>29782</v>
      </c>
      <c r="AG1362" s="274" t="s">
        <v>29783</v>
      </c>
      <c r="AH1362" s="75" t="s">
        <v>27606</v>
      </c>
      <c r="AI1362" s="274" t="s">
        <v>29815</v>
      </c>
      <c r="AJ1362" s="274" t="s">
        <v>29816</v>
      </c>
      <c r="AK1362" s="274" t="s">
        <v>2575</v>
      </c>
      <c r="AL1362" s="274" t="s">
        <v>27607</v>
      </c>
      <c r="AM1362" s="91" t="s">
        <v>27608</v>
      </c>
      <c r="AN1362" s="91" t="s">
        <v>27609</v>
      </c>
      <c r="AO1362" s="91" t="s">
        <v>27610</v>
      </c>
      <c r="AP1362" s="75"/>
      <c r="AQ1362" s="294"/>
      <c r="AR1362" s="91" t="s">
        <v>27613</v>
      </c>
      <c r="AS1362" s="75" t="s">
        <v>3024</v>
      </c>
      <c r="AT1362" s="75" t="s">
        <v>27614</v>
      </c>
      <c r="AU1362" s="75" t="s">
        <v>3024</v>
      </c>
      <c r="AV1362" s="75" t="s">
        <v>2915</v>
      </c>
      <c r="AW1362" s="75" t="s">
        <v>27615</v>
      </c>
      <c r="AX1362" s="75" t="s">
        <v>2758</v>
      </c>
      <c r="AY1362" s="75" t="s">
        <v>2759</v>
      </c>
      <c r="AZ1362" s="75" t="s">
        <v>27616</v>
      </c>
      <c r="BA1362" s="91" t="s">
        <v>2916</v>
      </c>
      <c r="BB1362" s="91" t="s">
        <v>27617</v>
      </c>
      <c r="BC1362" s="274" t="s">
        <v>27618</v>
      </c>
      <c r="BD1362" s="274" t="s">
        <v>27618</v>
      </c>
      <c r="BE1362" s="274" t="s">
        <v>29806</v>
      </c>
      <c r="BF1362" s="274" t="s">
        <v>27619</v>
      </c>
      <c r="BG1362" s="274" t="s">
        <v>27620</v>
      </c>
      <c r="BH1362" s="75" t="s">
        <v>27621</v>
      </c>
      <c r="BI1362" s="75" t="s">
        <v>27622</v>
      </c>
      <c r="BJ1362" s="75">
        <v>2009</v>
      </c>
      <c r="BK1362" s="274" t="s">
        <v>27623</v>
      </c>
      <c r="BL1362" s="75" t="s">
        <v>2770</v>
      </c>
      <c r="BM1362" s="75" t="s">
        <v>2771</v>
      </c>
      <c r="BN1362" s="75" t="s">
        <v>27624</v>
      </c>
      <c r="BO1362" s="75" t="s">
        <v>27625</v>
      </c>
      <c r="BP1362" s="75" t="s">
        <v>2915</v>
      </c>
      <c r="BQ1362" s="75" t="s">
        <v>27626</v>
      </c>
      <c r="BR1362" s="91" t="s">
        <v>27627</v>
      </c>
      <c r="BS1362" s="75" t="s">
        <v>27628</v>
      </c>
      <c r="BT1362" s="75" t="s">
        <v>27629</v>
      </c>
      <c r="BU1362" s="274" t="s">
        <v>27630</v>
      </c>
      <c r="BV1362" s="274" t="s">
        <v>27630</v>
      </c>
      <c r="BW1362" s="274" t="s">
        <v>27596</v>
      </c>
      <c r="BX1362" s="75" t="s">
        <v>27631</v>
      </c>
      <c r="BY1362" s="75" t="s">
        <v>27631</v>
      </c>
      <c r="BZ1362" s="75" t="s">
        <v>27632</v>
      </c>
      <c r="CA1362" s="274" t="s">
        <v>27633</v>
      </c>
      <c r="CB1362" s="274" t="s">
        <v>27634</v>
      </c>
      <c r="CC1362" s="274" t="s">
        <v>27635</v>
      </c>
      <c r="CD1362" s="91" t="s">
        <v>27636</v>
      </c>
      <c r="CE1362" s="75" t="s">
        <v>27637</v>
      </c>
      <c r="CF1362" s="75" t="s">
        <v>2881</v>
      </c>
      <c r="CG1362" s="75" t="s">
        <v>27638</v>
      </c>
      <c r="CH1362" s="275">
        <v>160</v>
      </c>
      <c r="CI1362" s="275">
        <v>50</v>
      </c>
      <c r="CJ1362" s="274" t="s">
        <v>27639</v>
      </c>
      <c r="CK1362" s="276" t="s">
        <v>2787</v>
      </c>
      <c r="CL1362" s="276" t="s">
        <v>2788</v>
      </c>
      <c r="CM1362" s="276" t="s">
        <v>2789</v>
      </c>
    </row>
    <row r="1363" spans="1:91" s="87" customFormat="1" ht="60" customHeight="1" x14ac:dyDescent="0.25">
      <c r="A1363" s="274"/>
      <c r="B1363" s="275"/>
      <c r="C1363" s="75" t="s">
        <v>2922</v>
      </c>
      <c r="D1363" s="75" t="s">
        <v>27594</v>
      </c>
      <c r="E1363" s="75"/>
      <c r="F1363" s="91" t="s">
        <v>27595</v>
      </c>
      <c r="G1363" s="274"/>
      <c r="H1363" s="274"/>
      <c r="I1363" s="91"/>
      <c r="J1363" s="91" t="s">
        <v>27597</v>
      </c>
      <c r="K1363" s="91" t="s">
        <v>27598</v>
      </c>
      <c r="L1363" s="75" t="s">
        <v>27599</v>
      </c>
      <c r="M1363" s="75" t="s">
        <v>27600</v>
      </c>
      <c r="N1363" s="274" t="s">
        <v>29812</v>
      </c>
      <c r="O1363" s="75" t="s">
        <v>27601</v>
      </c>
      <c r="P1363" s="75" t="s">
        <v>27602</v>
      </c>
      <c r="Q1363" s="274" t="s">
        <v>2576</v>
      </c>
      <c r="R1363" s="274" t="s">
        <v>26879</v>
      </c>
      <c r="S1363" s="274" t="s">
        <v>26205</v>
      </c>
      <c r="T1363" s="274" t="s">
        <v>18321</v>
      </c>
      <c r="U1363" s="75" t="s">
        <v>27603</v>
      </c>
      <c r="V1363" s="124"/>
      <c r="W1363" s="274" t="s">
        <v>29776</v>
      </c>
      <c r="X1363" s="274" t="s">
        <v>29777</v>
      </c>
      <c r="Y1363" s="274" t="s">
        <v>29814</v>
      </c>
      <c r="Z1363" s="75" t="s">
        <v>27604</v>
      </c>
      <c r="AA1363" s="274" t="s">
        <v>29778</v>
      </c>
      <c r="AB1363" s="274" t="s">
        <v>29779</v>
      </c>
      <c r="AC1363" s="274" t="s">
        <v>29780</v>
      </c>
      <c r="AD1363" s="75" t="s">
        <v>27605</v>
      </c>
      <c r="AE1363" s="274" t="s">
        <v>29781</v>
      </c>
      <c r="AF1363" s="274" t="s">
        <v>29782</v>
      </c>
      <c r="AG1363" s="274" t="s">
        <v>29783</v>
      </c>
      <c r="AH1363" s="75" t="s">
        <v>27606</v>
      </c>
      <c r="AI1363" s="274" t="s">
        <v>29815</v>
      </c>
      <c r="AJ1363" s="274" t="s">
        <v>29816</v>
      </c>
      <c r="AK1363" s="274" t="s">
        <v>2575</v>
      </c>
      <c r="AL1363" s="274" t="s">
        <v>27607</v>
      </c>
      <c r="AM1363" s="91" t="s">
        <v>27608</v>
      </c>
      <c r="AN1363" s="91" t="s">
        <v>27609</v>
      </c>
      <c r="AO1363" s="91" t="s">
        <v>27610</v>
      </c>
      <c r="AP1363" s="75"/>
      <c r="AQ1363" s="294"/>
      <c r="AR1363" s="91" t="s">
        <v>27613</v>
      </c>
      <c r="AS1363" s="75" t="s">
        <v>3024</v>
      </c>
      <c r="AT1363" s="75" t="s">
        <v>27614</v>
      </c>
      <c r="AU1363" s="75" t="s">
        <v>3024</v>
      </c>
      <c r="AV1363" s="75" t="s">
        <v>2915</v>
      </c>
      <c r="AW1363" s="75" t="s">
        <v>27615</v>
      </c>
      <c r="AX1363" s="75" t="s">
        <v>2758</v>
      </c>
      <c r="AY1363" s="75" t="s">
        <v>2759</v>
      </c>
      <c r="AZ1363" s="75" t="s">
        <v>27616</v>
      </c>
      <c r="BA1363" s="91" t="s">
        <v>2916</v>
      </c>
      <c r="BB1363" s="91" t="s">
        <v>27617</v>
      </c>
      <c r="BC1363" s="274" t="s">
        <v>27618</v>
      </c>
      <c r="BD1363" s="274" t="s">
        <v>27618</v>
      </c>
      <c r="BE1363" s="274" t="s">
        <v>29806</v>
      </c>
      <c r="BF1363" s="274" t="s">
        <v>27619</v>
      </c>
      <c r="BG1363" s="274" t="s">
        <v>27620</v>
      </c>
      <c r="BH1363" s="75" t="s">
        <v>27621</v>
      </c>
      <c r="BI1363" s="75" t="s">
        <v>27622</v>
      </c>
      <c r="BJ1363" s="75">
        <v>2009</v>
      </c>
      <c r="BK1363" s="274" t="s">
        <v>27623</v>
      </c>
      <c r="BL1363" s="75" t="s">
        <v>2770</v>
      </c>
      <c r="BM1363" s="75" t="s">
        <v>2771</v>
      </c>
      <c r="BN1363" s="75" t="s">
        <v>27624</v>
      </c>
      <c r="BO1363" s="75" t="s">
        <v>27625</v>
      </c>
      <c r="BP1363" s="75" t="s">
        <v>2915</v>
      </c>
      <c r="BQ1363" s="75" t="s">
        <v>27626</v>
      </c>
      <c r="BR1363" s="91" t="s">
        <v>27627</v>
      </c>
      <c r="BS1363" s="75" t="s">
        <v>27628</v>
      </c>
      <c r="BT1363" s="75" t="s">
        <v>27629</v>
      </c>
      <c r="BU1363" s="274" t="s">
        <v>27630</v>
      </c>
      <c r="BV1363" s="274" t="s">
        <v>27630</v>
      </c>
      <c r="BW1363" s="274" t="s">
        <v>27596</v>
      </c>
      <c r="BX1363" s="75" t="s">
        <v>27631</v>
      </c>
      <c r="BY1363" s="75" t="s">
        <v>27631</v>
      </c>
      <c r="BZ1363" s="75" t="s">
        <v>27632</v>
      </c>
      <c r="CA1363" s="274" t="s">
        <v>27633</v>
      </c>
      <c r="CB1363" s="274" t="s">
        <v>27634</v>
      </c>
      <c r="CC1363" s="274" t="s">
        <v>27635</v>
      </c>
      <c r="CD1363" s="91" t="s">
        <v>27636</v>
      </c>
      <c r="CE1363" s="75" t="s">
        <v>27637</v>
      </c>
      <c r="CF1363" s="75" t="s">
        <v>2881</v>
      </c>
      <c r="CG1363" s="75" t="s">
        <v>27638</v>
      </c>
      <c r="CH1363" s="275">
        <v>160</v>
      </c>
      <c r="CI1363" s="275">
        <v>50</v>
      </c>
      <c r="CJ1363" s="274" t="s">
        <v>27639</v>
      </c>
      <c r="CK1363" s="276" t="s">
        <v>2787</v>
      </c>
      <c r="CL1363" s="276" t="s">
        <v>2788</v>
      </c>
      <c r="CM1363" s="276" t="s">
        <v>2789</v>
      </c>
    </row>
    <row r="1364" spans="1:91" s="87" customFormat="1" ht="60" customHeight="1" x14ac:dyDescent="0.25">
      <c r="A1364" s="274"/>
      <c r="B1364" s="275"/>
      <c r="C1364" s="75" t="s">
        <v>2922</v>
      </c>
      <c r="D1364" s="75" t="s">
        <v>27594</v>
      </c>
      <c r="E1364" s="75"/>
      <c r="F1364" s="91" t="s">
        <v>27595</v>
      </c>
      <c r="G1364" s="274"/>
      <c r="H1364" s="274"/>
      <c r="I1364" s="91"/>
      <c r="J1364" s="91" t="s">
        <v>27597</v>
      </c>
      <c r="K1364" s="91" t="s">
        <v>27598</v>
      </c>
      <c r="L1364" s="75" t="s">
        <v>27599</v>
      </c>
      <c r="M1364" s="75" t="s">
        <v>27600</v>
      </c>
      <c r="N1364" s="274" t="s">
        <v>29812</v>
      </c>
      <c r="O1364" s="75" t="s">
        <v>27601</v>
      </c>
      <c r="P1364" s="75" t="s">
        <v>27602</v>
      </c>
      <c r="Q1364" s="274" t="s">
        <v>2576</v>
      </c>
      <c r="R1364" s="274" t="s">
        <v>26879</v>
      </c>
      <c r="S1364" s="274" t="s">
        <v>26205</v>
      </c>
      <c r="T1364" s="274" t="s">
        <v>18321</v>
      </c>
      <c r="U1364" s="75" t="s">
        <v>27603</v>
      </c>
      <c r="V1364" s="124"/>
      <c r="W1364" s="274" t="s">
        <v>29776</v>
      </c>
      <c r="X1364" s="274" t="s">
        <v>29777</v>
      </c>
      <c r="Y1364" s="274" t="s">
        <v>29814</v>
      </c>
      <c r="Z1364" s="75" t="s">
        <v>27604</v>
      </c>
      <c r="AA1364" s="274" t="s">
        <v>29778</v>
      </c>
      <c r="AB1364" s="274" t="s">
        <v>29779</v>
      </c>
      <c r="AC1364" s="274" t="s">
        <v>29780</v>
      </c>
      <c r="AD1364" s="75" t="s">
        <v>27605</v>
      </c>
      <c r="AE1364" s="274" t="s">
        <v>29781</v>
      </c>
      <c r="AF1364" s="274" t="s">
        <v>29782</v>
      </c>
      <c r="AG1364" s="274" t="s">
        <v>29783</v>
      </c>
      <c r="AH1364" s="75" t="s">
        <v>27606</v>
      </c>
      <c r="AI1364" s="274" t="s">
        <v>29815</v>
      </c>
      <c r="AJ1364" s="274" t="s">
        <v>29816</v>
      </c>
      <c r="AK1364" s="274" t="s">
        <v>2575</v>
      </c>
      <c r="AL1364" s="274" t="s">
        <v>27607</v>
      </c>
      <c r="AM1364" s="91" t="s">
        <v>27608</v>
      </c>
      <c r="AN1364" s="91" t="s">
        <v>27609</v>
      </c>
      <c r="AO1364" s="91" t="s">
        <v>27610</v>
      </c>
      <c r="AP1364" s="75"/>
      <c r="AQ1364" s="294"/>
      <c r="AR1364" s="91" t="s">
        <v>27613</v>
      </c>
      <c r="AS1364" s="75" t="s">
        <v>3024</v>
      </c>
      <c r="AT1364" s="75" t="s">
        <v>27614</v>
      </c>
      <c r="AU1364" s="75" t="s">
        <v>3024</v>
      </c>
      <c r="AV1364" s="75" t="s">
        <v>2915</v>
      </c>
      <c r="AW1364" s="75" t="s">
        <v>27615</v>
      </c>
      <c r="AX1364" s="75" t="s">
        <v>2758</v>
      </c>
      <c r="AY1364" s="75" t="s">
        <v>2759</v>
      </c>
      <c r="AZ1364" s="75" t="s">
        <v>27616</v>
      </c>
      <c r="BA1364" s="91" t="s">
        <v>2916</v>
      </c>
      <c r="BB1364" s="91" t="s">
        <v>27617</v>
      </c>
      <c r="BC1364" s="274" t="s">
        <v>27618</v>
      </c>
      <c r="BD1364" s="274" t="s">
        <v>27618</v>
      </c>
      <c r="BE1364" s="274" t="s">
        <v>29806</v>
      </c>
      <c r="BF1364" s="274" t="s">
        <v>27619</v>
      </c>
      <c r="BG1364" s="274" t="s">
        <v>27620</v>
      </c>
      <c r="BH1364" s="75" t="s">
        <v>27621</v>
      </c>
      <c r="BI1364" s="75" t="s">
        <v>27622</v>
      </c>
      <c r="BJ1364" s="75">
        <v>2009</v>
      </c>
      <c r="BK1364" s="274" t="s">
        <v>27623</v>
      </c>
      <c r="BL1364" s="75" t="s">
        <v>2770</v>
      </c>
      <c r="BM1364" s="75" t="s">
        <v>2771</v>
      </c>
      <c r="BN1364" s="75" t="s">
        <v>27624</v>
      </c>
      <c r="BO1364" s="75" t="s">
        <v>27625</v>
      </c>
      <c r="BP1364" s="75" t="s">
        <v>2915</v>
      </c>
      <c r="BQ1364" s="75" t="s">
        <v>27626</v>
      </c>
      <c r="BR1364" s="91" t="s">
        <v>27627</v>
      </c>
      <c r="BS1364" s="75" t="s">
        <v>27628</v>
      </c>
      <c r="BT1364" s="75" t="s">
        <v>27629</v>
      </c>
      <c r="BU1364" s="274" t="s">
        <v>27630</v>
      </c>
      <c r="BV1364" s="274" t="s">
        <v>27630</v>
      </c>
      <c r="BW1364" s="274" t="s">
        <v>27596</v>
      </c>
      <c r="BX1364" s="75" t="s">
        <v>27631</v>
      </c>
      <c r="BY1364" s="75" t="s">
        <v>27631</v>
      </c>
      <c r="BZ1364" s="75" t="s">
        <v>27632</v>
      </c>
      <c r="CA1364" s="274" t="s">
        <v>27633</v>
      </c>
      <c r="CB1364" s="274" t="s">
        <v>27634</v>
      </c>
      <c r="CC1364" s="274" t="s">
        <v>27635</v>
      </c>
      <c r="CD1364" s="91" t="s">
        <v>27636</v>
      </c>
      <c r="CE1364" s="75" t="s">
        <v>27637</v>
      </c>
      <c r="CF1364" s="75" t="s">
        <v>2881</v>
      </c>
      <c r="CG1364" s="75" t="s">
        <v>27638</v>
      </c>
      <c r="CH1364" s="275">
        <v>160</v>
      </c>
      <c r="CI1364" s="275">
        <v>50</v>
      </c>
      <c r="CJ1364" s="274" t="s">
        <v>27639</v>
      </c>
      <c r="CK1364" s="276" t="s">
        <v>2787</v>
      </c>
      <c r="CL1364" s="276" t="s">
        <v>2788</v>
      </c>
      <c r="CM1364" s="276" t="s">
        <v>2789</v>
      </c>
    </row>
    <row r="1365" spans="1:91" s="87" customFormat="1" ht="60" customHeight="1" x14ac:dyDescent="0.25">
      <c r="A1365" s="274"/>
      <c r="B1365" s="275"/>
      <c r="C1365" s="75" t="s">
        <v>2922</v>
      </c>
      <c r="D1365" s="75" t="s">
        <v>27594</v>
      </c>
      <c r="E1365" s="75"/>
      <c r="F1365" s="91" t="s">
        <v>27595</v>
      </c>
      <c r="G1365" s="274"/>
      <c r="H1365" s="274"/>
      <c r="I1365" s="91"/>
      <c r="J1365" s="91" t="s">
        <v>27597</v>
      </c>
      <c r="K1365" s="91" t="s">
        <v>27598</v>
      </c>
      <c r="L1365" s="75" t="s">
        <v>27599</v>
      </c>
      <c r="M1365" s="75" t="s">
        <v>27600</v>
      </c>
      <c r="N1365" s="274" t="s">
        <v>29812</v>
      </c>
      <c r="O1365" s="75" t="s">
        <v>27601</v>
      </c>
      <c r="P1365" s="75" t="s">
        <v>27602</v>
      </c>
      <c r="Q1365" s="274" t="s">
        <v>2576</v>
      </c>
      <c r="R1365" s="274" t="s">
        <v>26879</v>
      </c>
      <c r="S1365" s="274" t="s">
        <v>26205</v>
      </c>
      <c r="T1365" s="274" t="s">
        <v>18321</v>
      </c>
      <c r="U1365" s="75" t="s">
        <v>27603</v>
      </c>
      <c r="V1365" s="124"/>
      <c r="W1365" s="274" t="s">
        <v>29776</v>
      </c>
      <c r="X1365" s="274" t="s">
        <v>29777</v>
      </c>
      <c r="Y1365" s="274" t="s">
        <v>29814</v>
      </c>
      <c r="Z1365" s="75" t="s">
        <v>27604</v>
      </c>
      <c r="AA1365" s="274" t="s">
        <v>29778</v>
      </c>
      <c r="AB1365" s="274" t="s">
        <v>29779</v>
      </c>
      <c r="AC1365" s="274" t="s">
        <v>29780</v>
      </c>
      <c r="AD1365" s="75" t="s">
        <v>27605</v>
      </c>
      <c r="AE1365" s="274" t="s">
        <v>29781</v>
      </c>
      <c r="AF1365" s="274" t="s">
        <v>29782</v>
      </c>
      <c r="AG1365" s="274" t="s">
        <v>29783</v>
      </c>
      <c r="AH1365" s="75" t="s">
        <v>27606</v>
      </c>
      <c r="AI1365" s="274" t="s">
        <v>29815</v>
      </c>
      <c r="AJ1365" s="274" t="s">
        <v>29816</v>
      </c>
      <c r="AK1365" s="274" t="s">
        <v>2575</v>
      </c>
      <c r="AL1365" s="274" t="s">
        <v>27607</v>
      </c>
      <c r="AM1365" s="91" t="s">
        <v>27608</v>
      </c>
      <c r="AN1365" s="91" t="s">
        <v>27609</v>
      </c>
      <c r="AO1365" s="91" t="s">
        <v>27610</v>
      </c>
      <c r="AP1365" s="75"/>
      <c r="AQ1365" s="294"/>
      <c r="AR1365" s="91" t="s">
        <v>27613</v>
      </c>
      <c r="AS1365" s="75" t="s">
        <v>3024</v>
      </c>
      <c r="AT1365" s="75" t="s">
        <v>27614</v>
      </c>
      <c r="AU1365" s="75" t="s">
        <v>3024</v>
      </c>
      <c r="AV1365" s="75" t="s">
        <v>2915</v>
      </c>
      <c r="AW1365" s="75" t="s">
        <v>27615</v>
      </c>
      <c r="AX1365" s="75" t="s">
        <v>2758</v>
      </c>
      <c r="AY1365" s="75" t="s">
        <v>2759</v>
      </c>
      <c r="AZ1365" s="75" t="s">
        <v>27616</v>
      </c>
      <c r="BA1365" s="91" t="s">
        <v>2916</v>
      </c>
      <c r="BB1365" s="91" t="s">
        <v>27617</v>
      </c>
      <c r="BC1365" s="274" t="s">
        <v>27618</v>
      </c>
      <c r="BD1365" s="274" t="s">
        <v>27618</v>
      </c>
      <c r="BE1365" s="274" t="s">
        <v>29806</v>
      </c>
      <c r="BF1365" s="274" t="s">
        <v>27619</v>
      </c>
      <c r="BG1365" s="274" t="s">
        <v>27620</v>
      </c>
      <c r="BH1365" s="75" t="s">
        <v>27621</v>
      </c>
      <c r="BI1365" s="75" t="s">
        <v>27622</v>
      </c>
      <c r="BJ1365" s="75">
        <v>2009</v>
      </c>
      <c r="BK1365" s="274" t="s">
        <v>27623</v>
      </c>
      <c r="BL1365" s="75" t="s">
        <v>2770</v>
      </c>
      <c r="BM1365" s="75" t="s">
        <v>2771</v>
      </c>
      <c r="BN1365" s="75" t="s">
        <v>27624</v>
      </c>
      <c r="BO1365" s="75" t="s">
        <v>27625</v>
      </c>
      <c r="BP1365" s="75" t="s">
        <v>2915</v>
      </c>
      <c r="BQ1365" s="75" t="s">
        <v>27626</v>
      </c>
      <c r="BR1365" s="91" t="s">
        <v>27627</v>
      </c>
      <c r="BS1365" s="75" t="s">
        <v>27628</v>
      </c>
      <c r="BT1365" s="75" t="s">
        <v>27629</v>
      </c>
      <c r="BU1365" s="274" t="s">
        <v>27630</v>
      </c>
      <c r="BV1365" s="274" t="s">
        <v>27630</v>
      </c>
      <c r="BW1365" s="274" t="s">
        <v>27596</v>
      </c>
      <c r="BX1365" s="75" t="s">
        <v>27631</v>
      </c>
      <c r="BY1365" s="75" t="s">
        <v>27631</v>
      </c>
      <c r="BZ1365" s="75" t="s">
        <v>27632</v>
      </c>
      <c r="CA1365" s="274" t="s">
        <v>27633</v>
      </c>
      <c r="CB1365" s="274" t="s">
        <v>27634</v>
      </c>
      <c r="CC1365" s="274" t="s">
        <v>27635</v>
      </c>
      <c r="CD1365" s="91" t="s">
        <v>27636</v>
      </c>
      <c r="CE1365" s="75" t="s">
        <v>27637</v>
      </c>
      <c r="CF1365" s="75" t="s">
        <v>2881</v>
      </c>
      <c r="CG1365" s="75" t="s">
        <v>27638</v>
      </c>
      <c r="CH1365" s="275">
        <v>160</v>
      </c>
      <c r="CI1365" s="275">
        <v>50</v>
      </c>
      <c r="CJ1365" s="274" t="s">
        <v>27639</v>
      </c>
      <c r="CK1365" s="276" t="s">
        <v>2787</v>
      </c>
      <c r="CL1365" s="276" t="s">
        <v>2788</v>
      </c>
      <c r="CM1365" s="276" t="s">
        <v>2789</v>
      </c>
    </row>
    <row r="1366" spans="1:91" s="87" customFormat="1" ht="60" customHeight="1" x14ac:dyDescent="0.25">
      <c r="A1366" s="274"/>
      <c r="B1366" s="275"/>
      <c r="C1366" s="75" t="s">
        <v>2922</v>
      </c>
      <c r="D1366" s="75" t="s">
        <v>27594</v>
      </c>
      <c r="E1366" s="75"/>
      <c r="F1366" s="91" t="s">
        <v>27595</v>
      </c>
      <c r="G1366" s="274"/>
      <c r="H1366" s="274"/>
      <c r="I1366" s="91"/>
      <c r="J1366" s="91" t="s">
        <v>27597</v>
      </c>
      <c r="K1366" s="91" t="s">
        <v>27598</v>
      </c>
      <c r="L1366" s="75" t="s">
        <v>27599</v>
      </c>
      <c r="M1366" s="75" t="s">
        <v>27600</v>
      </c>
      <c r="N1366" s="274" t="s">
        <v>29812</v>
      </c>
      <c r="O1366" s="75" t="s">
        <v>27601</v>
      </c>
      <c r="P1366" s="75" t="s">
        <v>27602</v>
      </c>
      <c r="Q1366" s="274" t="s">
        <v>2576</v>
      </c>
      <c r="R1366" s="274" t="s">
        <v>26879</v>
      </c>
      <c r="S1366" s="274" t="s">
        <v>26205</v>
      </c>
      <c r="T1366" s="274" t="s">
        <v>18321</v>
      </c>
      <c r="U1366" s="75" t="s">
        <v>27603</v>
      </c>
      <c r="V1366" s="124"/>
      <c r="W1366" s="274" t="s">
        <v>29776</v>
      </c>
      <c r="X1366" s="274" t="s">
        <v>29777</v>
      </c>
      <c r="Y1366" s="274" t="s">
        <v>29814</v>
      </c>
      <c r="Z1366" s="75" t="s">
        <v>27604</v>
      </c>
      <c r="AA1366" s="274" t="s">
        <v>29778</v>
      </c>
      <c r="AB1366" s="274" t="s">
        <v>29779</v>
      </c>
      <c r="AC1366" s="274" t="s">
        <v>29780</v>
      </c>
      <c r="AD1366" s="75" t="s">
        <v>27605</v>
      </c>
      <c r="AE1366" s="274" t="s">
        <v>29781</v>
      </c>
      <c r="AF1366" s="274" t="s">
        <v>29782</v>
      </c>
      <c r="AG1366" s="274" t="s">
        <v>29783</v>
      </c>
      <c r="AH1366" s="75" t="s">
        <v>27606</v>
      </c>
      <c r="AI1366" s="274" t="s">
        <v>29815</v>
      </c>
      <c r="AJ1366" s="274" t="s">
        <v>29816</v>
      </c>
      <c r="AK1366" s="274" t="s">
        <v>2575</v>
      </c>
      <c r="AL1366" s="274" t="s">
        <v>27607</v>
      </c>
      <c r="AM1366" s="91" t="s">
        <v>27608</v>
      </c>
      <c r="AN1366" s="91" t="s">
        <v>27609</v>
      </c>
      <c r="AO1366" s="91" t="s">
        <v>27610</v>
      </c>
      <c r="AP1366" s="75"/>
      <c r="AQ1366" s="294"/>
      <c r="AR1366" s="91" t="s">
        <v>27613</v>
      </c>
      <c r="AS1366" s="75" t="s">
        <v>3024</v>
      </c>
      <c r="AT1366" s="75" t="s">
        <v>27614</v>
      </c>
      <c r="AU1366" s="75" t="s">
        <v>3024</v>
      </c>
      <c r="AV1366" s="75" t="s">
        <v>2915</v>
      </c>
      <c r="AW1366" s="75" t="s">
        <v>27615</v>
      </c>
      <c r="AX1366" s="75" t="s">
        <v>2758</v>
      </c>
      <c r="AY1366" s="75" t="s">
        <v>2759</v>
      </c>
      <c r="AZ1366" s="75" t="s">
        <v>27616</v>
      </c>
      <c r="BA1366" s="91" t="s">
        <v>2916</v>
      </c>
      <c r="BB1366" s="91" t="s">
        <v>27617</v>
      </c>
      <c r="BC1366" s="274" t="s">
        <v>27618</v>
      </c>
      <c r="BD1366" s="274" t="s">
        <v>27618</v>
      </c>
      <c r="BE1366" s="274" t="s">
        <v>29806</v>
      </c>
      <c r="BF1366" s="274" t="s">
        <v>27619</v>
      </c>
      <c r="BG1366" s="274" t="s">
        <v>27620</v>
      </c>
      <c r="BH1366" s="75" t="s">
        <v>27621</v>
      </c>
      <c r="BI1366" s="75" t="s">
        <v>27622</v>
      </c>
      <c r="BJ1366" s="75">
        <v>2009</v>
      </c>
      <c r="BK1366" s="274" t="s">
        <v>27623</v>
      </c>
      <c r="BL1366" s="75" t="s">
        <v>2770</v>
      </c>
      <c r="BM1366" s="75" t="s">
        <v>2771</v>
      </c>
      <c r="BN1366" s="75" t="s">
        <v>27624</v>
      </c>
      <c r="BO1366" s="75" t="s">
        <v>27625</v>
      </c>
      <c r="BP1366" s="75" t="s">
        <v>2915</v>
      </c>
      <c r="BQ1366" s="75" t="s">
        <v>27626</v>
      </c>
      <c r="BR1366" s="91" t="s">
        <v>27627</v>
      </c>
      <c r="BS1366" s="75" t="s">
        <v>27628</v>
      </c>
      <c r="BT1366" s="75" t="s">
        <v>27629</v>
      </c>
      <c r="BU1366" s="274" t="s">
        <v>27630</v>
      </c>
      <c r="BV1366" s="274" t="s">
        <v>27630</v>
      </c>
      <c r="BW1366" s="274" t="s">
        <v>27596</v>
      </c>
      <c r="BX1366" s="75" t="s">
        <v>27631</v>
      </c>
      <c r="BY1366" s="75" t="s">
        <v>27631</v>
      </c>
      <c r="BZ1366" s="75" t="s">
        <v>27632</v>
      </c>
      <c r="CA1366" s="274" t="s">
        <v>27633</v>
      </c>
      <c r="CB1366" s="274" t="s">
        <v>27634</v>
      </c>
      <c r="CC1366" s="274" t="s">
        <v>27635</v>
      </c>
      <c r="CD1366" s="91" t="s">
        <v>27636</v>
      </c>
      <c r="CE1366" s="75" t="s">
        <v>27637</v>
      </c>
      <c r="CF1366" s="75" t="s">
        <v>2881</v>
      </c>
      <c r="CG1366" s="75" t="s">
        <v>27638</v>
      </c>
      <c r="CH1366" s="275">
        <v>160</v>
      </c>
      <c r="CI1366" s="275">
        <v>50</v>
      </c>
      <c r="CJ1366" s="274" t="s">
        <v>27639</v>
      </c>
      <c r="CK1366" s="276" t="s">
        <v>2787</v>
      </c>
      <c r="CL1366" s="276" t="s">
        <v>2788</v>
      </c>
      <c r="CM1366" s="276" t="s">
        <v>2789</v>
      </c>
    </row>
    <row r="1367" spans="1:91" s="87" customFormat="1" ht="60" customHeight="1" x14ac:dyDescent="0.25">
      <c r="A1367" s="274"/>
      <c r="B1367" s="275"/>
      <c r="C1367" s="75" t="s">
        <v>2922</v>
      </c>
      <c r="D1367" s="75" t="s">
        <v>27594</v>
      </c>
      <c r="E1367" s="75"/>
      <c r="F1367" s="91" t="s">
        <v>27595</v>
      </c>
      <c r="G1367" s="274"/>
      <c r="H1367" s="274"/>
      <c r="I1367" s="91"/>
      <c r="J1367" s="91" t="s">
        <v>27597</v>
      </c>
      <c r="K1367" s="91" t="s">
        <v>27598</v>
      </c>
      <c r="L1367" s="75" t="s">
        <v>27599</v>
      </c>
      <c r="M1367" s="75" t="s">
        <v>27600</v>
      </c>
      <c r="N1367" s="274" t="s">
        <v>29812</v>
      </c>
      <c r="O1367" s="75" t="s">
        <v>27601</v>
      </c>
      <c r="P1367" s="75" t="s">
        <v>27602</v>
      </c>
      <c r="Q1367" s="274" t="s">
        <v>2576</v>
      </c>
      <c r="R1367" s="274" t="s">
        <v>26879</v>
      </c>
      <c r="S1367" s="274" t="s">
        <v>26205</v>
      </c>
      <c r="T1367" s="274" t="s">
        <v>18321</v>
      </c>
      <c r="U1367" s="75" t="s">
        <v>27603</v>
      </c>
      <c r="V1367" s="124"/>
      <c r="W1367" s="274" t="s">
        <v>29776</v>
      </c>
      <c r="X1367" s="274" t="s">
        <v>29777</v>
      </c>
      <c r="Y1367" s="274" t="s">
        <v>29814</v>
      </c>
      <c r="Z1367" s="75" t="s">
        <v>27604</v>
      </c>
      <c r="AA1367" s="274" t="s">
        <v>29778</v>
      </c>
      <c r="AB1367" s="274" t="s">
        <v>29779</v>
      </c>
      <c r="AC1367" s="274" t="s">
        <v>29780</v>
      </c>
      <c r="AD1367" s="75" t="s">
        <v>27605</v>
      </c>
      <c r="AE1367" s="274" t="s">
        <v>29781</v>
      </c>
      <c r="AF1367" s="274" t="s">
        <v>29782</v>
      </c>
      <c r="AG1367" s="274" t="s">
        <v>29783</v>
      </c>
      <c r="AH1367" s="75" t="s">
        <v>27606</v>
      </c>
      <c r="AI1367" s="274" t="s">
        <v>29815</v>
      </c>
      <c r="AJ1367" s="274" t="s">
        <v>29816</v>
      </c>
      <c r="AK1367" s="274" t="s">
        <v>2575</v>
      </c>
      <c r="AL1367" s="274" t="s">
        <v>27607</v>
      </c>
      <c r="AM1367" s="91" t="s">
        <v>27608</v>
      </c>
      <c r="AN1367" s="91" t="s">
        <v>27609</v>
      </c>
      <c r="AO1367" s="91" t="s">
        <v>27610</v>
      </c>
      <c r="AP1367" s="75"/>
      <c r="AQ1367" s="294"/>
      <c r="AR1367" s="91" t="s">
        <v>27613</v>
      </c>
      <c r="AS1367" s="75" t="s">
        <v>3024</v>
      </c>
      <c r="AT1367" s="75" t="s">
        <v>27614</v>
      </c>
      <c r="AU1367" s="75" t="s">
        <v>3024</v>
      </c>
      <c r="AV1367" s="75" t="s">
        <v>2915</v>
      </c>
      <c r="AW1367" s="75" t="s">
        <v>27615</v>
      </c>
      <c r="AX1367" s="75" t="s">
        <v>2758</v>
      </c>
      <c r="AY1367" s="75" t="s">
        <v>2759</v>
      </c>
      <c r="AZ1367" s="75" t="s">
        <v>27616</v>
      </c>
      <c r="BA1367" s="91" t="s">
        <v>2916</v>
      </c>
      <c r="BB1367" s="91" t="s">
        <v>27617</v>
      </c>
      <c r="BC1367" s="274" t="s">
        <v>27618</v>
      </c>
      <c r="BD1367" s="274" t="s">
        <v>27618</v>
      </c>
      <c r="BE1367" s="274" t="s">
        <v>29806</v>
      </c>
      <c r="BF1367" s="274" t="s">
        <v>27619</v>
      </c>
      <c r="BG1367" s="274" t="s">
        <v>27620</v>
      </c>
      <c r="BH1367" s="75" t="s">
        <v>27621</v>
      </c>
      <c r="BI1367" s="75" t="s">
        <v>27622</v>
      </c>
      <c r="BJ1367" s="75">
        <v>2009</v>
      </c>
      <c r="BK1367" s="274" t="s">
        <v>27623</v>
      </c>
      <c r="BL1367" s="75" t="s">
        <v>2770</v>
      </c>
      <c r="BM1367" s="75" t="s">
        <v>2771</v>
      </c>
      <c r="BN1367" s="75" t="s">
        <v>27624</v>
      </c>
      <c r="BO1367" s="75" t="s">
        <v>27625</v>
      </c>
      <c r="BP1367" s="75" t="s">
        <v>2915</v>
      </c>
      <c r="BQ1367" s="75" t="s">
        <v>27626</v>
      </c>
      <c r="BR1367" s="91" t="s">
        <v>27627</v>
      </c>
      <c r="BS1367" s="75" t="s">
        <v>27628</v>
      </c>
      <c r="BT1367" s="75" t="s">
        <v>27629</v>
      </c>
      <c r="BU1367" s="274" t="s">
        <v>27630</v>
      </c>
      <c r="BV1367" s="274" t="s">
        <v>27630</v>
      </c>
      <c r="BW1367" s="274" t="s">
        <v>27596</v>
      </c>
      <c r="BX1367" s="75" t="s">
        <v>27631</v>
      </c>
      <c r="BY1367" s="75" t="s">
        <v>27631</v>
      </c>
      <c r="BZ1367" s="75" t="s">
        <v>27632</v>
      </c>
      <c r="CA1367" s="274" t="s">
        <v>27633</v>
      </c>
      <c r="CB1367" s="274" t="s">
        <v>27634</v>
      </c>
      <c r="CC1367" s="274" t="s">
        <v>27635</v>
      </c>
      <c r="CD1367" s="91" t="s">
        <v>27636</v>
      </c>
      <c r="CE1367" s="75" t="s">
        <v>27637</v>
      </c>
      <c r="CF1367" s="75" t="s">
        <v>2881</v>
      </c>
      <c r="CG1367" s="75" t="s">
        <v>27638</v>
      </c>
      <c r="CH1367" s="275">
        <v>160</v>
      </c>
      <c r="CI1367" s="275">
        <v>50</v>
      </c>
      <c r="CJ1367" s="274" t="s">
        <v>27639</v>
      </c>
      <c r="CK1367" s="276" t="s">
        <v>2787</v>
      </c>
      <c r="CL1367" s="276" t="s">
        <v>2788</v>
      </c>
      <c r="CM1367" s="276" t="s">
        <v>2789</v>
      </c>
    </row>
    <row r="1368" spans="1:91" s="87" customFormat="1" ht="60" customHeight="1" x14ac:dyDescent="0.25">
      <c r="A1368" s="274"/>
      <c r="B1368" s="275"/>
      <c r="C1368" s="75" t="s">
        <v>2922</v>
      </c>
      <c r="D1368" s="75" t="s">
        <v>27594</v>
      </c>
      <c r="E1368" s="75"/>
      <c r="F1368" s="91" t="s">
        <v>27595</v>
      </c>
      <c r="G1368" s="274"/>
      <c r="H1368" s="274"/>
      <c r="I1368" s="91"/>
      <c r="J1368" s="91" t="s">
        <v>27597</v>
      </c>
      <c r="K1368" s="91" t="s">
        <v>27598</v>
      </c>
      <c r="L1368" s="75" t="s">
        <v>27599</v>
      </c>
      <c r="M1368" s="75" t="s">
        <v>27600</v>
      </c>
      <c r="N1368" s="274" t="s">
        <v>29812</v>
      </c>
      <c r="O1368" s="75" t="s">
        <v>27601</v>
      </c>
      <c r="P1368" s="75" t="s">
        <v>27602</v>
      </c>
      <c r="Q1368" s="274" t="s">
        <v>2576</v>
      </c>
      <c r="R1368" s="274" t="s">
        <v>26879</v>
      </c>
      <c r="S1368" s="274" t="s">
        <v>26205</v>
      </c>
      <c r="T1368" s="274" t="s">
        <v>18321</v>
      </c>
      <c r="U1368" s="75" t="s">
        <v>27603</v>
      </c>
      <c r="V1368" s="124"/>
      <c r="W1368" s="274" t="s">
        <v>29776</v>
      </c>
      <c r="X1368" s="274" t="s">
        <v>29777</v>
      </c>
      <c r="Y1368" s="274" t="s">
        <v>29814</v>
      </c>
      <c r="Z1368" s="75" t="s">
        <v>27604</v>
      </c>
      <c r="AA1368" s="274" t="s">
        <v>29778</v>
      </c>
      <c r="AB1368" s="274" t="s">
        <v>29779</v>
      </c>
      <c r="AC1368" s="274" t="s">
        <v>29780</v>
      </c>
      <c r="AD1368" s="75" t="s">
        <v>27605</v>
      </c>
      <c r="AE1368" s="274" t="s">
        <v>29781</v>
      </c>
      <c r="AF1368" s="274" t="s">
        <v>29782</v>
      </c>
      <c r="AG1368" s="274" t="s">
        <v>29783</v>
      </c>
      <c r="AH1368" s="75" t="s">
        <v>27606</v>
      </c>
      <c r="AI1368" s="274" t="s">
        <v>29815</v>
      </c>
      <c r="AJ1368" s="274" t="s">
        <v>29816</v>
      </c>
      <c r="AK1368" s="274" t="s">
        <v>2575</v>
      </c>
      <c r="AL1368" s="274" t="s">
        <v>27607</v>
      </c>
      <c r="AM1368" s="91" t="s">
        <v>27608</v>
      </c>
      <c r="AN1368" s="91" t="s">
        <v>27609</v>
      </c>
      <c r="AO1368" s="91" t="s">
        <v>27610</v>
      </c>
      <c r="AP1368" s="75"/>
      <c r="AQ1368" s="294"/>
      <c r="AR1368" s="91" t="s">
        <v>27613</v>
      </c>
      <c r="AS1368" s="75" t="s">
        <v>3024</v>
      </c>
      <c r="AT1368" s="75" t="s">
        <v>27614</v>
      </c>
      <c r="AU1368" s="75" t="s">
        <v>3024</v>
      </c>
      <c r="AV1368" s="75" t="s">
        <v>2915</v>
      </c>
      <c r="AW1368" s="75" t="s">
        <v>27615</v>
      </c>
      <c r="AX1368" s="75" t="s">
        <v>2758</v>
      </c>
      <c r="AY1368" s="75" t="s">
        <v>2759</v>
      </c>
      <c r="AZ1368" s="75" t="s">
        <v>27616</v>
      </c>
      <c r="BA1368" s="91" t="s">
        <v>2916</v>
      </c>
      <c r="BB1368" s="91" t="s">
        <v>27617</v>
      </c>
      <c r="BC1368" s="274" t="s">
        <v>27618</v>
      </c>
      <c r="BD1368" s="274" t="s">
        <v>27618</v>
      </c>
      <c r="BE1368" s="274" t="s">
        <v>29806</v>
      </c>
      <c r="BF1368" s="274" t="s">
        <v>27619</v>
      </c>
      <c r="BG1368" s="274" t="s">
        <v>27620</v>
      </c>
      <c r="BH1368" s="75" t="s">
        <v>27621</v>
      </c>
      <c r="BI1368" s="75" t="s">
        <v>27622</v>
      </c>
      <c r="BJ1368" s="75">
        <v>2009</v>
      </c>
      <c r="BK1368" s="274" t="s">
        <v>27623</v>
      </c>
      <c r="BL1368" s="75" t="s">
        <v>2770</v>
      </c>
      <c r="BM1368" s="75" t="s">
        <v>2771</v>
      </c>
      <c r="BN1368" s="75" t="s">
        <v>27624</v>
      </c>
      <c r="BO1368" s="75" t="s">
        <v>27625</v>
      </c>
      <c r="BP1368" s="75" t="s">
        <v>2915</v>
      </c>
      <c r="BQ1368" s="75" t="s">
        <v>27626</v>
      </c>
      <c r="BR1368" s="91" t="s">
        <v>27627</v>
      </c>
      <c r="BS1368" s="75" t="s">
        <v>27628</v>
      </c>
      <c r="BT1368" s="75" t="s">
        <v>27629</v>
      </c>
      <c r="BU1368" s="274" t="s">
        <v>27630</v>
      </c>
      <c r="BV1368" s="274" t="s">
        <v>27630</v>
      </c>
      <c r="BW1368" s="274" t="s">
        <v>27596</v>
      </c>
      <c r="BX1368" s="75" t="s">
        <v>27631</v>
      </c>
      <c r="BY1368" s="75" t="s">
        <v>27631</v>
      </c>
      <c r="BZ1368" s="75" t="s">
        <v>27632</v>
      </c>
      <c r="CA1368" s="274" t="s">
        <v>27633</v>
      </c>
      <c r="CB1368" s="274" t="s">
        <v>27634</v>
      </c>
      <c r="CC1368" s="274" t="s">
        <v>27635</v>
      </c>
      <c r="CD1368" s="91" t="s">
        <v>27636</v>
      </c>
      <c r="CE1368" s="75" t="s">
        <v>27637</v>
      </c>
      <c r="CF1368" s="75" t="s">
        <v>2881</v>
      </c>
      <c r="CG1368" s="75" t="s">
        <v>27638</v>
      </c>
      <c r="CH1368" s="275">
        <v>160</v>
      </c>
      <c r="CI1368" s="275">
        <v>50</v>
      </c>
      <c r="CJ1368" s="274" t="s">
        <v>27639</v>
      </c>
      <c r="CK1368" s="276" t="s">
        <v>2787</v>
      </c>
      <c r="CL1368" s="276" t="s">
        <v>2788</v>
      </c>
      <c r="CM1368" s="276" t="s">
        <v>2789</v>
      </c>
    </row>
    <row r="1369" spans="1:91" s="87" customFormat="1" ht="60" customHeight="1" x14ac:dyDescent="0.25">
      <c r="A1369" s="274"/>
      <c r="B1369" s="275"/>
      <c r="C1369" s="75" t="s">
        <v>2922</v>
      </c>
      <c r="D1369" s="75" t="s">
        <v>27594</v>
      </c>
      <c r="E1369" s="75"/>
      <c r="F1369" s="91" t="s">
        <v>27595</v>
      </c>
      <c r="G1369" s="274"/>
      <c r="H1369" s="274"/>
      <c r="I1369" s="91"/>
      <c r="J1369" s="91" t="s">
        <v>27597</v>
      </c>
      <c r="K1369" s="91" t="s">
        <v>27598</v>
      </c>
      <c r="L1369" s="75" t="s">
        <v>27599</v>
      </c>
      <c r="M1369" s="75" t="s">
        <v>27600</v>
      </c>
      <c r="N1369" s="274" t="s">
        <v>29812</v>
      </c>
      <c r="O1369" s="75" t="s">
        <v>27601</v>
      </c>
      <c r="P1369" s="75" t="s">
        <v>27602</v>
      </c>
      <c r="Q1369" s="274" t="s">
        <v>2576</v>
      </c>
      <c r="R1369" s="274" t="s">
        <v>26879</v>
      </c>
      <c r="S1369" s="274" t="s">
        <v>26205</v>
      </c>
      <c r="T1369" s="274" t="s">
        <v>18321</v>
      </c>
      <c r="U1369" s="75" t="s">
        <v>27603</v>
      </c>
      <c r="V1369" s="124"/>
      <c r="W1369" s="274" t="s">
        <v>29776</v>
      </c>
      <c r="X1369" s="274" t="s">
        <v>29777</v>
      </c>
      <c r="Y1369" s="274" t="s">
        <v>29814</v>
      </c>
      <c r="Z1369" s="75" t="s">
        <v>27604</v>
      </c>
      <c r="AA1369" s="274" t="s">
        <v>29778</v>
      </c>
      <c r="AB1369" s="274" t="s">
        <v>29779</v>
      </c>
      <c r="AC1369" s="274" t="s">
        <v>29780</v>
      </c>
      <c r="AD1369" s="75" t="s">
        <v>27605</v>
      </c>
      <c r="AE1369" s="274" t="s">
        <v>29781</v>
      </c>
      <c r="AF1369" s="274" t="s">
        <v>29782</v>
      </c>
      <c r="AG1369" s="274" t="s">
        <v>29783</v>
      </c>
      <c r="AH1369" s="75" t="s">
        <v>27606</v>
      </c>
      <c r="AI1369" s="274" t="s">
        <v>29815</v>
      </c>
      <c r="AJ1369" s="274" t="s">
        <v>29816</v>
      </c>
      <c r="AK1369" s="274" t="s">
        <v>2575</v>
      </c>
      <c r="AL1369" s="274" t="s">
        <v>27607</v>
      </c>
      <c r="AM1369" s="91" t="s">
        <v>27608</v>
      </c>
      <c r="AN1369" s="91" t="s">
        <v>27609</v>
      </c>
      <c r="AO1369" s="91" t="s">
        <v>27610</v>
      </c>
      <c r="AP1369" s="75"/>
      <c r="AQ1369" s="294"/>
      <c r="AR1369" s="91" t="s">
        <v>27613</v>
      </c>
      <c r="AS1369" s="75" t="s">
        <v>3024</v>
      </c>
      <c r="AT1369" s="75" t="s">
        <v>27614</v>
      </c>
      <c r="AU1369" s="75" t="s">
        <v>3024</v>
      </c>
      <c r="AV1369" s="75" t="s">
        <v>2915</v>
      </c>
      <c r="AW1369" s="75" t="s">
        <v>27615</v>
      </c>
      <c r="AX1369" s="75" t="s">
        <v>2758</v>
      </c>
      <c r="AY1369" s="75" t="s">
        <v>2759</v>
      </c>
      <c r="AZ1369" s="75" t="s">
        <v>27616</v>
      </c>
      <c r="BA1369" s="91" t="s">
        <v>2916</v>
      </c>
      <c r="BB1369" s="91" t="s">
        <v>27617</v>
      </c>
      <c r="BC1369" s="274" t="s">
        <v>27618</v>
      </c>
      <c r="BD1369" s="274" t="s">
        <v>27618</v>
      </c>
      <c r="BE1369" s="274" t="s">
        <v>29806</v>
      </c>
      <c r="BF1369" s="274" t="s">
        <v>27619</v>
      </c>
      <c r="BG1369" s="274" t="s">
        <v>27620</v>
      </c>
      <c r="BH1369" s="75" t="s">
        <v>27621</v>
      </c>
      <c r="BI1369" s="75" t="s">
        <v>27622</v>
      </c>
      <c r="BJ1369" s="75">
        <v>2009</v>
      </c>
      <c r="BK1369" s="274" t="s">
        <v>27623</v>
      </c>
      <c r="BL1369" s="75" t="s">
        <v>2770</v>
      </c>
      <c r="BM1369" s="75" t="s">
        <v>2771</v>
      </c>
      <c r="BN1369" s="75" t="s">
        <v>27624</v>
      </c>
      <c r="BO1369" s="75" t="s">
        <v>27625</v>
      </c>
      <c r="BP1369" s="75" t="s">
        <v>2915</v>
      </c>
      <c r="BQ1369" s="75" t="s">
        <v>27626</v>
      </c>
      <c r="BR1369" s="91" t="s">
        <v>27627</v>
      </c>
      <c r="BS1369" s="75" t="s">
        <v>27628</v>
      </c>
      <c r="BT1369" s="75" t="s">
        <v>27629</v>
      </c>
      <c r="BU1369" s="274" t="s">
        <v>27630</v>
      </c>
      <c r="BV1369" s="274" t="s">
        <v>27630</v>
      </c>
      <c r="BW1369" s="274" t="s">
        <v>27596</v>
      </c>
      <c r="BX1369" s="75" t="s">
        <v>27631</v>
      </c>
      <c r="BY1369" s="75" t="s">
        <v>27631</v>
      </c>
      <c r="BZ1369" s="75" t="s">
        <v>27632</v>
      </c>
      <c r="CA1369" s="274" t="s">
        <v>27633</v>
      </c>
      <c r="CB1369" s="274" t="s">
        <v>27634</v>
      </c>
      <c r="CC1369" s="274" t="s">
        <v>27635</v>
      </c>
      <c r="CD1369" s="91" t="s">
        <v>27636</v>
      </c>
      <c r="CE1369" s="75" t="s">
        <v>27637</v>
      </c>
      <c r="CF1369" s="75" t="s">
        <v>2881</v>
      </c>
      <c r="CG1369" s="75" t="s">
        <v>27638</v>
      </c>
      <c r="CH1369" s="275">
        <v>160</v>
      </c>
      <c r="CI1369" s="275">
        <v>50</v>
      </c>
      <c r="CJ1369" s="274" t="s">
        <v>27639</v>
      </c>
      <c r="CK1369" s="276" t="s">
        <v>2787</v>
      </c>
      <c r="CL1369" s="276" t="s">
        <v>2788</v>
      </c>
      <c r="CM1369" s="276" t="s">
        <v>2789</v>
      </c>
    </row>
    <row r="1370" spans="1:91" s="87" customFormat="1" ht="60" customHeight="1" x14ac:dyDescent="0.25">
      <c r="A1370" s="274"/>
      <c r="B1370" s="275"/>
      <c r="C1370" s="75" t="s">
        <v>2922</v>
      </c>
      <c r="D1370" s="75" t="s">
        <v>27594</v>
      </c>
      <c r="E1370" s="75"/>
      <c r="F1370" s="91" t="s">
        <v>27595</v>
      </c>
      <c r="G1370" s="274"/>
      <c r="H1370" s="274"/>
      <c r="I1370" s="91"/>
      <c r="J1370" s="91" t="s">
        <v>27597</v>
      </c>
      <c r="K1370" s="91" t="s">
        <v>27598</v>
      </c>
      <c r="L1370" s="75" t="s">
        <v>27599</v>
      </c>
      <c r="M1370" s="75" t="s">
        <v>27600</v>
      </c>
      <c r="N1370" s="274" t="s">
        <v>29812</v>
      </c>
      <c r="O1370" s="75" t="s">
        <v>27601</v>
      </c>
      <c r="P1370" s="75" t="s">
        <v>27602</v>
      </c>
      <c r="Q1370" s="274" t="s">
        <v>2576</v>
      </c>
      <c r="R1370" s="274" t="s">
        <v>26879</v>
      </c>
      <c r="S1370" s="274" t="s">
        <v>26205</v>
      </c>
      <c r="T1370" s="274" t="s">
        <v>18321</v>
      </c>
      <c r="U1370" s="75" t="s">
        <v>27603</v>
      </c>
      <c r="V1370" s="124"/>
      <c r="W1370" s="274" t="s">
        <v>29776</v>
      </c>
      <c r="X1370" s="274" t="s">
        <v>29777</v>
      </c>
      <c r="Y1370" s="274" t="s">
        <v>29814</v>
      </c>
      <c r="Z1370" s="75" t="s">
        <v>27604</v>
      </c>
      <c r="AA1370" s="274" t="s">
        <v>29778</v>
      </c>
      <c r="AB1370" s="274" t="s">
        <v>29779</v>
      </c>
      <c r="AC1370" s="274" t="s">
        <v>29780</v>
      </c>
      <c r="AD1370" s="75" t="s">
        <v>27605</v>
      </c>
      <c r="AE1370" s="274" t="s">
        <v>29781</v>
      </c>
      <c r="AF1370" s="274" t="s">
        <v>29782</v>
      </c>
      <c r="AG1370" s="274" t="s">
        <v>29783</v>
      </c>
      <c r="AH1370" s="75" t="s">
        <v>27606</v>
      </c>
      <c r="AI1370" s="274" t="s">
        <v>29815</v>
      </c>
      <c r="AJ1370" s="274" t="s">
        <v>29816</v>
      </c>
      <c r="AK1370" s="274" t="s">
        <v>2575</v>
      </c>
      <c r="AL1370" s="274" t="s">
        <v>27607</v>
      </c>
      <c r="AM1370" s="91" t="s">
        <v>27608</v>
      </c>
      <c r="AN1370" s="91" t="s">
        <v>27609</v>
      </c>
      <c r="AO1370" s="91" t="s">
        <v>27610</v>
      </c>
      <c r="AP1370" s="75"/>
      <c r="AQ1370" s="294"/>
      <c r="AR1370" s="91" t="s">
        <v>27613</v>
      </c>
      <c r="AS1370" s="75" t="s">
        <v>3024</v>
      </c>
      <c r="AT1370" s="75" t="s">
        <v>27614</v>
      </c>
      <c r="AU1370" s="75" t="s">
        <v>3024</v>
      </c>
      <c r="AV1370" s="75" t="s">
        <v>2915</v>
      </c>
      <c r="AW1370" s="75" t="s">
        <v>27615</v>
      </c>
      <c r="AX1370" s="75" t="s">
        <v>2758</v>
      </c>
      <c r="AY1370" s="75" t="s">
        <v>2759</v>
      </c>
      <c r="AZ1370" s="75" t="s">
        <v>27616</v>
      </c>
      <c r="BA1370" s="91" t="s">
        <v>2916</v>
      </c>
      <c r="BB1370" s="91" t="s">
        <v>27617</v>
      </c>
      <c r="BC1370" s="274" t="s">
        <v>27618</v>
      </c>
      <c r="BD1370" s="274" t="s">
        <v>27618</v>
      </c>
      <c r="BE1370" s="274" t="s">
        <v>29806</v>
      </c>
      <c r="BF1370" s="274" t="s">
        <v>27619</v>
      </c>
      <c r="BG1370" s="274" t="s">
        <v>27620</v>
      </c>
      <c r="BH1370" s="75" t="s">
        <v>27621</v>
      </c>
      <c r="BI1370" s="75" t="s">
        <v>27622</v>
      </c>
      <c r="BJ1370" s="75">
        <v>2009</v>
      </c>
      <c r="BK1370" s="274" t="s">
        <v>27623</v>
      </c>
      <c r="BL1370" s="75" t="s">
        <v>2770</v>
      </c>
      <c r="BM1370" s="75" t="s">
        <v>2771</v>
      </c>
      <c r="BN1370" s="75" t="s">
        <v>27624</v>
      </c>
      <c r="BO1370" s="75" t="s">
        <v>27625</v>
      </c>
      <c r="BP1370" s="75" t="s">
        <v>2915</v>
      </c>
      <c r="BQ1370" s="75" t="s">
        <v>27626</v>
      </c>
      <c r="BR1370" s="91" t="s">
        <v>27627</v>
      </c>
      <c r="BS1370" s="75" t="s">
        <v>27628</v>
      </c>
      <c r="BT1370" s="75" t="s">
        <v>27629</v>
      </c>
      <c r="BU1370" s="274" t="s">
        <v>27630</v>
      </c>
      <c r="BV1370" s="274" t="s">
        <v>27630</v>
      </c>
      <c r="BW1370" s="274" t="s">
        <v>27596</v>
      </c>
      <c r="BX1370" s="75" t="s">
        <v>27631</v>
      </c>
      <c r="BY1370" s="75" t="s">
        <v>27631</v>
      </c>
      <c r="BZ1370" s="75" t="s">
        <v>27632</v>
      </c>
      <c r="CA1370" s="274" t="s">
        <v>27633</v>
      </c>
      <c r="CB1370" s="274" t="s">
        <v>27634</v>
      </c>
      <c r="CC1370" s="274" t="s">
        <v>27635</v>
      </c>
      <c r="CD1370" s="91" t="s">
        <v>27636</v>
      </c>
      <c r="CE1370" s="75" t="s">
        <v>27637</v>
      </c>
      <c r="CF1370" s="75" t="s">
        <v>2881</v>
      </c>
      <c r="CG1370" s="75" t="s">
        <v>27638</v>
      </c>
      <c r="CH1370" s="275">
        <v>160</v>
      </c>
      <c r="CI1370" s="275">
        <v>50</v>
      </c>
      <c r="CJ1370" s="274" t="s">
        <v>27639</v>
      </c>
      <c r="CK1370" s="276" t="s">
        <v>2787</v>
      </c>
      <c r="CL1370" s="276" t="s">
        <v>2788</v>
      </c>
      <c r="CM1370" s="276" t="s">
        <v>2789</v>
      </c>
    </row>
    <row r="1371" spans="1:91" s="87" customFormat="1" ht="60" customHeight="1" x14ac:dyDescent="0.25">
      <c r="A1371" s="274"/>
      <c r="B1371" s="275"/>
      <c r="C1371" s="75" t="s">
        <v>2922</v>
      </c>
      <c r="D1371" s="75" t="s">
        <v>27594</v>
      </c>
      <c r="E1371" s="75"/>
      <c r="F1371" s="91" t="s">
        <v>27595</v>
      </c>
      <c r="G1371" s="274"/>
      <c r="H1371" s="274"/>
      <c r="I1371" s="91"/>
      <c r="J1371" s="91" t="s">
        <v>27597</v>
      </c>
      <c r="K1371" s="91" t="s">
        <v>27598</v>
      </c>
      <c r="L1371" s="75" t="s">
        <v>27599</v>
      </c>
      <c r="M1371" s="75" t="s">
        <v>27600</v>
      </c>
      <c r="N1371" s="274" t="s">
        <v>29812</v>
      </c>
      <c r="O1371" s="75" t="s">
        <v>27601</v>
      </c>
      <c r="P1371" s="75" t="s">
        <v>27602</v>
      </c>
      <c r="Q1371" s="274" t="s">
        <v>2576</v>
      </c>
      <c r="R1371" s="274" t="s">
        <v>26879</v>
      </c>
      <c r="S1371" s="274" t="s">
        <v>26205</v>
      </c>
      <c r="T1371" s="274" t="s">
        <v>18321</v>
      </c>
      <c r="U1371" s="75" t="s">
        <v>27603</v>
      </c>
      <c r="V1371" s="124"/>
      <c r="W1371" s="274" t="s">
        <v>29776</v>
      </c>
      <c r="X1371" s="274" t="s">
        <v>29777</v>
      </c>
      <c r="Y1371" s="274" t="s">
        <v>29814</v>
      </c>
      <c r="Z1371" s="75" t="s">
        <v>27604</v>
      </c>
      <c r="AA1371" s="274" t="s">
        <v>29778</v>
      </c>
      <c r="AB1371" s="274" t="s">
        <v>29779</v>
      </c>
      <c r="AC1371" s="274" t="s">
        <v>29780</v>
      </c>
      <c r="AD1371" s="75" t="s">
        <v>27605</v>
      </c>
      <c r="AE1371" s="274" t="s">
        <v>29781</v>
      </c>
      <c r="AF1371" s="274" t="s">
        <v>29782</v>
      </c>
      <c r="AG1371" s="274" t="s">
        <v>29783</v>
      </c>
      <c r="AH1371" s="75" t="s">
        <v>27606</v>
      </c>
      <c r="AI1371" s="274" t="s">
        <v>29815</v>
      </c>
      <c r="AJ1371" s="274" t="s">
        <v>29816</v>
      </c>
      <c r="AK1371" s="274" t="s">
        <v>2575</v>
      </c>
      <c r="AL1371" s="274" t="s">
        <v>27607</v>
      </c>
      <c r="AM1371" s="91" t="s">
        <v>27608</v>
      </c>
      <c r="AN1371" s="91" t="s">
        <v>27609</v>
      </c>
      <c r="AO1371" s="91" t="s">
        <v>27610</v>
      </c>
      <c r="AP1371" s="75"/>
      <c r="AQ1371" s="294"/>
      <c r="AR1371" s="91" t="s">
        <v>27613</v>
      </c>
      <c r="AS1371" s="75" t="s">
        <v>3024</v>
      </c>
      <c r="AT1371" s="75" t="s">
        <v>27614</v>
      </c>
      <c r="AU1371" s="75" t="s">
        <v>3024</v>
      </c>
      <c r="AV1371" s="75" t="s">
        <v>2915</v>
      </c>
      <c r="AW1371" s="75" t="s">
        <v>27615</v>
      </c>
      <c r="AX1371" s="75" t="s">
        <v>2758</v>
      </c>
      <c r="AY1371" s="75" t="s">
        <v>2759</v>
      </c>
      <c r="AZ1371" s="75" t="s">
        <v>27616</v>
      </c>
      <c r="BA1371" s="91" t="s">
        <v>2916</v>
      </c>
      <c r="BB1371" s="91" t="s">
        <v>27617</v>
      </c>
      <c r="BC1371" s="274" t="s">
        <v>27618</v>
      </c>
      <c r="BD1371" s="274" t="s">
        <v>27618</v>
      </c>
      <c r="BE1371" s="274" t="s">
        <v>29806</v>
      </c>
      <c r="BF1371" s="274" t="s">
        <v>27619</v>
      </c>
      <c r="BG1371" s="274" t="s">
        <v>27620</v>
      </c>
      <c r="BH1371" s="75" t="s">
        <v>27621</v>
      </c>
      <c r="BI1371" s="75" t="s">
        <v>27622</v>
      </c>
      <c r="BJ1371" s="75">
        <v>2009</v>
      </c>
      <c r="BK1371" s="274" t="s">
        <v>27623</v>
      </c>
      <c r="BL1371" s="75" t="s">
        <v>2770</v>
      </c>
      <c r="BM1371" s="75" t="s">
        <v>2771</v>
      </c>
      <c r="BN1371" s="75" t="s">
        <v>27624</v>
      </c>
      <c r="BO1371" s="75" t="s">
        <v>27625</v>
      </c>
      <c r="BP1371" s="75" t="s">
        <v>2915</v>
      </c>
      <c r="BQ1371" s="75" t="s">
        <v>27626</v>
      </c>
      <c r="BR1371" s="91" t="s">
        <v>27627</v>
      </c>
      <c r="BS1371" s="75" t="s">
        <v>27628</v>
      </c>
      <c r="BT1371" s="75" t="s">
        <v>27629</v>
      </c>
      <c r="BU1371" s="274" t="s">
        <v>27630</v>
      </c>
      <c r="BV1371" s="274" t="s">
        <v>27630</v>
      </c>
      <c r="BW1371" s="274" t="s">
        <v>27596</v>
      </c>
      <c r="BX1371" s="75" t="s">
        <v>27631</v>
      </c>
      <c r="BY1371" s="75" t="s">
        <v>27631</v>
      </c>
      <c r="BZ1371" s="75" t="s">
        <v>27632</v>
      </c>
      <c r="CA1371" s="274" t="s">
        <v>27633</v>
      </c>
      <c r="CB1371" s="274" t="s">
        <v>27634</v>
      </c>
      <c r="CC1371" s="274" t="s">
        <v>27635</v>
      </c>
      <c r="CD1371" s="91" t="s">
        <v>27636</v>
      </c>
      <c r="CE1371" s="75" t="s">
        <v>27637</v>
      </c>
      <c r="CF1371" s="75" t="s">
        <v>2881</v>
      </c>
      <c r="CG1371" s="75" t="s">
        <v>27638</v>
      </c>
      <c r="CH1371" s="275">
        <v>160</v>
      </c>
      <c r="CI1371" s="275">
        <v>50</v>
      </c>
      <c r="CJ1371" s="274" t="s">
        <v>27639</v>
      </c>
      <c r="CK1371" s="276" t="s">
        <v>2787</v>
      </c>
      <c r="CL1371" s="276" t="s">
        <v>2788</v>
      </c>
      <c r="CM1371" s="276" t="s">
        <v>2789</v>
      </c>
    </row>
    <row r="1372" spans="1:91" s="87" customFormat="1" ht="60" customHeight="1" x14ac:dyDescent="0.25">
      <c r="A1372" s="274"/>
      <c r="B1372" s="275"/>
      <c r="C1372" s="75" t="s">
        <v>2922</v>
      </c>
      <c r="D1372" s="75" t="s">
        <v>27594</v>
      </c>
      <c r="E1372" s="75"/>
      <c r="F1372" s="91" t="s">
        <v>27595</v>
      </c>
      <c r="G1372" s="274"/>
      <c r="H1372" s="274"/>
      <c r="I1372" s="91"/>
      <c r="J1372" s="91" t="s">
        <v>27597</v>
      </c>
      <c r="K1372" s="91" t="s">
        <v>27598</v>
      </c>
      <c r="L1372" s="75" t="s">
        <v>27599</v>
      </c>
      <c r="M1372" s="75" t="s">
        <v>27600</v>
      </c>
      <c r="N1372" s="274" t="s">
        <v>29812</v>
      </c>
      <c r="O1372" s="75" t="s">
        <v>27601</v>
      </c>
      <c r="P1372" s="75" t="s">
        <v>27602</v>
      </c>
      <c r="Q1372" s="274" t="s">
        <v>2576</v>
      </c>
      <c r="R1372" s="274" t="s">
        <v>26879</v>
      </c>
      <c r="S1372" s="274" t="s">
        <v>26205</v>
      </c>
      <c r="T1372" s="274" t="s">
        <v>18321</v>
      </c>
      <c r="U1372" s="75" t="s">
        <v>27603</v>
      </c>
      <c r="V1372" s="124"/>
      <c r="W1372" s="274" t="s">
        <v>29776</v>
      </c>
      <c r="X1372" s="274" t="s">
        <v>29777</v>
      </c>
      <c r="Y1372" s="274" t="s">
        <v>29814</v>
      </c>
      <c r="Z1372" s="75" t="s">
        <v>27604</v>
      </c>
      <c r="AA1372" s="274" t="s">
        <v>29778</v>
      </c>
      <c r="AB1372" s="274" t="s">
        <v>29779</v>
      </c>
      <c r="AC1372" s="274" t="s">
        <v>29780</v>
      </c>
      <c r="AD1372" s="75" t="s">
        <v>27605</v>
      </c>
      <c r="AE1372" s="274" t="s">
        <v>29781</v>
      </c>
      <c r="AF1372" s="274" t="s">
        <v>29782</v>
      </c>
      <c r="AG1372" s="274" t="s">
        <v>29783</v>
      </c>
      <c r="AH1372" s="75" t="s">
        <v>27606</v>
      </c>
      <c r="AI1372" s="274" t="s">
        <v>29815</v>
      </c>
      <c r="AJ1372" s="274" t="s">
        <v>29816</v>
      </c>
      <c r="AK1372" s="274" t="s">
        <v>2575</v>
      </c>
      <c r="AL1372" s="274" t="s">
        <v>27607</v>
      </c>
      <c r="AM1372" s="91" t="s">
        <v>27608</v>
      </c>
      <c r="AN1372" s="91" t="s">
        <v>27609</v>
      </c>
      <c r="AO1372" s="91" t="s">
        <v>27610</v>
      </c>
      <c r="AP1372" s="75"/>
      <c r="AQ1372" s="294"/>
      <c r="AR1372" s="91" t="s">
        <v>27613</v>
      </c>
      <c r="AS1372" s="75" t="s">
        <v>3024</v>
      </c>
      <c r="AT1372" s="75" t="s">
        <v>27614</v>
      </c>
      <c r="AU1372" s="75" t="s">
        <v>3024</v>
      </c>
      <c r="AV1372" s="75" t="s">
        <v>2915</v>
      </c>
      <c r="AW1372" s="75" t="s">
        <v>27615</v>
      </c>
      <c r="AX1372" s="75" t="s">
        <v>2758</v>
      </c>
      <c r="AY1372" s="75" t="s">
        <v>2759</v>
      </c>
      <c r="AZ1372" s="75" t="s">
        <v>27616</v>
      </c>
      <c r="BA1372" s="91" t="s">
        <v>2916</v>
      </c>
      <c r="BB1372" s="91" t="s">
        <v>27617</v>
      </c>
      <c r="BC1372" s="274" t="s">
        <v>27618</v>
      </c>
      <c r="BD1372" s="274" t="s">
        <v>27618</v>
      </c>
      <c r="BE1372" s="274" t="s">
        <v>29806</v>
      </c>
      <c r="BF1372" s="274" t="s">
        <v>27619</v>
      </c>
      <c r="BG1372" s="274" t="s">
        <v>27620</v>
      </c>
      <c r="BH1372" s="75" t="s">
        <v>27621</v>
      </c>
      <c r="BI1372" s="75" t="s">
        <v>27622</v>
      </c>
      <c r="BJ1372" s="75">
        <v>2009</v>
      </c>
      <c r="BK1372" s="274" t="s">
        <v>27623</v>
      </c>
      <c r="BL1372" s="75" t="s">
        <v>2770</v>
      </c>
      <c r="BM1372" s="75" t="s">
        <v>2771</v>
      </c>
      <c r="BN1372" s="75" t="s">
        <v>27624</v>
      </c>
      <c r="BO1372" s="75" t="s">
        <v>27625</v>
      </c>
      <c r="BP1372" s="75" t="s">
        <v>2915</v>
      </c>
      <c r="BQ1372" s="75" t="s">
        <v>27626</v>
      </c>
      <c r="BR1372" s="91" t="s">
        <v>27627</v>
      </c>
      <c r="BS1372" s="75" t="s">
        <v>27628</v>
      </c>
      <c r="BT1372" s="75" t="s">
        <v>27629</v>
      </c>
      <c r="BU1372" s="274" t="s">
        <v>27630</v>
      </c>
      <c r="BV1372" s="274" t="s">
        <v>27630</v>
      </c>
      <c r="BW1372" s="274" t="s">
        <v>27596</v>
      </c>
      <c r="BX1372" s="75" t="s">
        <v>27631</v>
      </c>
      <c r="BY1372" s="75" t="s">
        <v>27631</v>
      </c>
      <c r="BZ1372" s="75" t="s">
        <v>27632</v>
      </c>
      <c r="CA1372" s="274" t="s">
        <v>27633</v>
      </c>
      <c r="CB1372" s="274" t="s">
        <v>27634</v>
      </c>
      <c r="CC1372" s="274" t="s">
        <v>27635</v>
      </c>
      <c r="CD1372" s="91" t="s">
        <v>27636</v>
      </c>
      <c r="CE1372" s="75" t="s">
        <v>27637</v>
      </c>
      <c r="CF1372" s="75" t="s">
        <v>2881</v>
      </c>
      <c r="CG1372" s="75" t="s">
        <v>27638</v>
      </c>
      <c r="CH1372" s="275">
        <v>160</v>
      </c>
      <c r="CI1372" s="275">
        <v>50</v>
      </c>
      <c r="CJ1372" s="274" t="s">
        <v>27639</v>
      </c>
      <c r="CK1372" s="276" t="s">
        <v>2787</v>
      </c>
      <c r="CL1372" s="276" t="s">
        <v>2788</v>
      </c>
      <c r="CM1372" s="276" t="s">
        <v>2789</v>
      </c>
    </row>
    <row r="1373" spans="1:91" s="87" customFormat="1" ht="60" customHeight="1" x14ac:dyDescent="0.25">
      <c r="A1373" s="274"/>
      <c r="B1373" s="275"/>
      <c r="C1373" s="75" t="s">
        <v>2922</v>
      </c>
      <c r="D1373" s="75" t="s">
        <v>27594</v>
      </c>
      <c r="E1373" s="75"/>
      <c r="F1373" s="91" t="s">
        <v>27595</v>
      </c>
      <c r="G1373" s="274"/>
      <c r="H1373" s="274"/>
      <c r="I1373" s="91"/>
      <c r="J1373" s="91" t="s">
        <v>27597</v>
      </c>
      <c r="K1373" s="91" t="s">
        <v>27598</v>
      </c>
      <c r="L1373" s="75" t="s">
        <v>27599</v>
      </c>
      <c r="M1373" s="75" t="s">
        <v>27600</v>
      </c>
      <c r="N1373" s="274" t="s">
        <v>29812</v>
      </c>
      <c r="O1373" s="75" t="s">
        <v>27601</v>
      </c>
      <c r="P1373" s="75" t="s">
        <v>27602</v>
      </c>
      <c r="Q1373" s="274" t="s">
        <v>2576</v>
      </c>
      <c r="R1373" s="274" t="s">
        <v>26879</v>
      </c>
      <c r="S1373" s="274" t="s">
        <v>26205</v>
      </c>
      <c r="T1373" s="274" t="s">
        <v>18321</v>
      </c>
      <c r="U1373" s="75" t="s">
        <v>27603</v>
      </c>
      <c r="V1373" s="124"/>
      <c r="W1373" s="274" t="s">
        <v>29776</v>
      </c>
      <c r="X1373" s="274" t="s">
        <v>29777</v>
      </c>
      <c r="Y1373" s="274" t="s">
        <v>29814</v>
      </c>
      <c r="Z1373" s="75" t="s">
        <v>27604</v>
      </c>
      <c r="AA1373" s="274" t="s">
        <v>29778</v>
      </c>
      <c r="AB1373" s="274" t="s">
        <v>29779</v>
      </c>
      <c r="AC1373" s="274" t="s">
        <v>29780</v>
      </c>
      <c r="AD1373" s="75" t="s">
        <v>27605</v>
      </c>
      <c r="AE1373" s="274" t="s">
        <v>29781</v>
      </c>
      <c r="AF1373" s="274" t="s">
        <v>29782</v>
      </c>
      <c r="AG1373" s="274" t="s">
        <v>29783</v>
      </c>
      <c r="AH1373" s="75" t="s">
        <v>27606</v>
      </c>
      <c r="AI1373" s="274" t="s">
        <v>29815</v>
      </c>
      <c r="AJ1373" s="274" t="s">
        <v>29816</v>
      </c>
      <c r="AK1373" s="274" t="s">
        <v>2575</v>
      </c>
      <c r="AL1373" s="274" t="s">
        <v>27607</v>
      </c>
      <c r="AM1373" s="91" t="s">
        <v>27608</v>
      </c>
      <c r="AN1373" s="91" t="s">
        <v>27609</v>
      </c>
      <c r="AO1373" s="91" t="s">
        <v>27610</v>
      </c>
      <c r="AP1373" s="75"/>
      <c r="AQ1373" s="294"/>
      <c r="AR1373" s="91" t="s">
        <v>27613</v>
      </c>
      <c r="AS1373" s="75" t="s">
        <v>3024</v>
      </c>
      <c r="AT1373" s="75" t="s">
        <v>27614</v>
      </c>
      <c r="AU1373" s="75" t="s">
        <v>3024</v>
      </c>
      <c r="AV1373" s="75" t="s">
        <v>2915</v>
      </c>
      <c r="AW1373" s="75" t="s">
        <v>27615</v>
      </c>
      <c r="AX1373" s="75" t="s">
        <v>2758</v>
      </c>
      <c r="AY1373" s="75" t="s">
        <v>2759</v>
      </c>
      <c r="AZ1373" s="75" t="s">
        <v>27616</v>
      </c>
      <c r="BA1373" s="91" t="s">
        <v>2916</v>
      </c>
      <c r="BB1373" s="91" t="s">
        <v>27617</v>
      </c>
      <c r="BC1373" s="274" t="s">
        <v>27618</v>
      </c>
      <c r="BD1373" s="274" t="s">
        <v>27618</v>
      </c>
      <c r="BE1373" s="274" t="s">
        <v>29806</v>
      </c>
      <c r="BF1373" s="274" t="s">
        <v>27619</v>
      </c>
      <c r="BG1373" s="274" t="s">
        <v>27620</v>
      </c>
      <c r="BH1373" s="75" t="s">
        <v>27621</v>
      </c>
      <c r="BI1373" s="75" t="s">
        <v>27622</v>
      </c>
      <c r="BJ1373" s="75">
        <v>2009</v>
      </c>
      <c r="BK1373" s="274" t="s">
        <v>27623</v>
      </c>
      <c r="BL1373" s="75" t="s">
        <v>2770</v>
      </c>
      <c r="BM1373" s="75" t="s">
        <v>2771</v>
      </c>
      <c r="BN1373" s="75" t="s">
        <v>27624</v>
      </c>
      <c r="BO1373" s="75" t="s">
        <v>27625</v>
      </c>
      <c r="BP1373" s="75" t="s">
        <v>2915</v>
      </c>
      <c r="BQ1373" s="75" t="s">
        <v>27626</v>
      </c>
      <c r="BR1373" s="91" t="s">
        <v>27627</v>
      </c>
      <c r="BS1373" s="75" t="s">
        <v>27628</v>
      </c>
      <c r="BT1373" s="75" t="s">
        <v>27629</v>
      </c>
      <c r="BU1373" s="274" t="s">
        <v>27630</v>
      </c>
      <c r="BV1373" s="274" t="s">
        <v>27630</v>
      </c>
      <c r="BW1373" s="274" t="s">
        <v>27596</v>
      </c>
      <c r="BX1373" s="75" t="s">
        <v>27631</v>
      </c>
      <c r="BY1373" s="75" t="s">
        <v>27631</v>
      </c>
      <c r="BZ1373" s="75" t="s">
        <v>27632</v>
      </c>
      <c r="CA1373" s="274" t="s">
        <v>27633</v>
      </c>
      <c r="CB1373" s="274" t="s">
        <v>27634</v>
      </c>
      <c r="CC1373" s="274" t="s">
        <v>27635</v>
      </c>
      <c r="CD1373" s="91" t="s">
        <v>27636</v>
      </c>
      <c r="CE1373" s="75" t="s">
        <v>27637</v>
      </c>
      <c r="CF1373" s="75" t="s">
        <v>2881</v>
      </c>
      <c r="CG1373" s="75" t="s">
        <v>27638</v>
      </c>
      <c r="CH1373" s="275">
        <v>160</v>
      </c>
      <c r="CI1373" s="275">
        <v>50</v>
      </c>
      <c r="CJ1373" s="274" t="s">
        <v>27639</v>
      </c>
      <c r="CK1373" s="276" t="s">
        <v>2787</v>
      </c>
      <c r="CL1373" s="276" t="s">
        <v>2788</v>
      </c>
      <c r="CM1373" s="276" t="s">
        <v>2789</v>
      </c>
    </row>
    <row r="1374" spans="1:91" s="87" customFormat="1" ht="60" customHeight="1" x14ac:dyDescent="0.25">
      <c r="A1374" s="274"/>
      <c r="B1374" s="275"/>
      <c r="C1374" s="75" t="s">
        <v>2922</v>
      </c>
      <c r="D1374" s="75" t="s">
        <v>27594</v>
      </c>
      <c r="E1374" s="75"/>
      <c r="F1374" s="91" t="s">
        <v>27595</v>
      </c>
      <c r="G1374" s="274"/>
      <c r="H1374" s="274"/>
      <c r="I1374" s="91"/>
      <c r="J1374" s="91" t="s">
        <v>27597</v>
      </c>
      <c r="K1374" s="91" t="s">
        <v>27598</v>
      </c>
      <c r="L1374" s="75" t="s">
        <v>27599</v>
      </c>
      <c r="M1374" s="75" t="s">
        <v>27600</v>
      </c>
      <c r="N1374" s="274" t="s">
        <v>29812</v>
      </c>
      <c r="O1374" s="75" t="s">
        <v>27601</v>
      </c>
      <c r="P1374" s="75" t="s">
        <v>27602</v>
      </c>
      <c r="Q1374" s="274" t="s">
        <v>2576</v>
      </c>
      <c r="R1374" s="274" t="s">
        <v>26879</v>
      </c>
      <c r="S1374" s="274" t="s">
        <v>26205</v>
      </c>
      <c r="T1374" s="274" t="s">
        <v>18321</v>
      </c>
      <c r="U1374" s="75" t="s">
        <v>27603</v>
      </c>
      <c r="V1374" s="124"/>
      <c r="W1374" s="274" t="s">
        <v>29776</v>
      </c>
      <c r="X1374" s="274" t="s">
        <v>29777</v>
      </c>
      <c r="Y1374" s="274" t="s">
        <v>29814</v>
      </c>
      <c r="Z1374" s="75" t="s">
        <v>27604</v>
      </c>
      <c r="AA1374" s="274" t="s">
        <v>29778</v>
      </c>
      <c r="AB1374" s="274" t="s">
        <v>29779</v>
      </c>
      <c r="AC1374" s="274" t="s">
        <v>29780</v>
      </c>
      <c r="AD1374" s="75" t="s">
        <v>27605</v>
      </c>
      <c r="AE1374" s="274" t="s">
        <v>29781</v>
      </c>
      <c r="AF1374" s="274" t="s">
        <v>29782</v>
      </c>
      <c r="AG1374" s="274" t="s">
        <v>29783</v>
      </c>
      <c r="AH1374" s="75" t="s">
        <v>27606</v>
      </c>
      <c r="AI1374" s="274" t="s">
        <v>29815</v>
      </c>
      <c r="AJ1374" s="274" t="s">
        <v>29816</v>
      </c>
      <c r="AK1374" s="274" t="s">
        <v>2575</v>
      </c>
      <c r="AL1374" s="274" t="s">
        <v>27607</v>
      </c>
      <c r="AM1374" s="91" t="s">
        <v>27608</v>
      </c>
      <c r="AN1374" s="91" t="s">
        <v>27609</v>
      </c>
      <c r="AO1374" s="91" t="s">
        <v>27610</v>
      </c>
      <c r="AP1374" s="75"/>
      <c r="AQ1374" s="294"/>
      <c r="AR1374" s="91" t="s">
        <v>27613</v>
      </c>
      <c r="AS1374" s="75" t="s">
        <v>3024</v>
      </c>
      <c r="AT1374" s="75" t="s">
        <v>27614</v>
      </c>
      <c r="AU1374" s="75" t="s">
        <v>3024</v>
      </c>
      <c r="AV1374" s="75" t="s">
        <v>2915</v>
      </c>
      <c r="AW1374" s="75" t="s">
        <v>27615</v>
      </c>
      <c r="AX1374" s="75" t="s">
        <v>2758</v>
      </c>
      <c r="AY1374" s="75" t="s">
        <v>2759</v>
      </c>
      <c r="AZ1374" s="75" t="s">
        <v>27616</v>
      </c>
      <c r="BA1374" s="91" t="s">
        <v>2916</v>
      </c>
      <c r="BB1374" s="91" t="s">
        <v>27617</v>
      </c>
      <c r="BC1374" s="274" t="s">
        <v>27618</v>
      </c>
      <c r="BD1374" s="274" t="s">
        <v>27618</v>
      </c>
      <c r="BE1374" s="274" t="s">
        <v>29806</v>
      </c>
      <c r="BF1374" s="274" t="s">
        <v>27619</v>
      </c>
      <c r="BG1374" s="274" t="s">
        <v>27620</v>
      </c>
      <c r="BH1374" s="75" t="s">
        <v>27621</v>
      </c>
      <c r="BI1374" s="75" t="s">
        <v>27622</v>
      </c>
      <c r="BJ1374" s="75">
        <v>2009</v>
      </c>
      <c r="BK1374" s="274" t="s">
        <v>27623</v>
      </c>
      <c r="BL1374" s="75" t="s">
        <v>2770</v>
      </c>
      <c r="BM1374" s="75" t="s">
        <v>2771</v>
      </c>
      <c r="BN1374" s="75" t="s">
        <v>27624</v>
      </c>
      <c r="BO1374" s="75" t="s">
        <v>27625</v>
      </c>
      <c r="BP1374" s="75" t="s">
        <v>2915</v>
      </c>
      <c r="BQ1374" s="75" t="s">
        <v>27626</v>
      </c>
      <c r="BR1374" s="91" t="s">
        <v>27627</v>
      </c>
      <c r="BS1374" s="75" t="s">
        <v>27628</v>
      </c>
      <c r="BT1374" s="75" t="s">
        <v>27629</v>
      </c>
      <c r="BU1374" s="274" t="s">
        <v>27630</v>
      </c>
      <c r="BV1374" s="274" t="s">
        <v>27630</v>
      </c>
      <c r="BW1374" s="274" t="s">
        <v>27596</v>
      </c>
      <c r="BX1374" s="75" t="s">
        <v>27631</v>
      </c>
      <c r="BY1374" s="75" t="s">
        <v>27631</v>
      </c>
      <c r="BZ1374" s="75" t="s">
        <v>27632</v>
      </c>
      <c r="CA1374" s="274" t="s">
        <v>27633</v>
      </c>
      <c r="CB1374" s="274" t="s">
        <v>27634</v>
      </c>
      <c r="CC1374" s="274" t="s">
        <v>27635</v>
      </c>
      <c r="CD1374" s="91" t="s">
        <v>27636</v>
      </c>
      <c r="CE1374" s="75" t="s">
        <v>27637</v>
      </c>
      <c r="CF1374" s="75" t="s">
        <v>2881</v>
      </c>
      <c r="CG1374" s="75" t="s">
        <v>27638</v>
      </c>
      <c r="CH1374" s="275">
        <v>160</v>
      </c>
      <c r="CI1374" s="275">
        <v>50</v>
      </c>
      <c r="CJ1374" s="274" t="s">
        <v>27639</v>
      </c>
      <c r="CK1374" s="276" t="s">
        <v>2787</v>
      </c>
      <c r="CL1374" s="276" t="s">
        <v>2788</v>
      </c>
      <c r="CM1374" s="276" t="s">
        <v>2789</v>
      </c>
    </row>
    <row r="1375" spans="1:91" s="87" customFormat="1" ht="60" customHeight="1" x14ac:dyDescent="0.25">
      <c r="A1375" s="274"/>
      <c r="B1375" s="275"/>
      <c r="C1375" s="75" t="s">
        <v>2922</v>
      </c>
      <c r="D1375" s="75" t="s">
        <v>27594</v>
      </c>
      <c r="E1375" s="75"/>
      <c r="F1375" s="91" t="s">
        <v>27595</v>
      </c>
      <c r="G1375" s="274"/>
      <c r="H1375" s="274"/>
      <c r="I1375" s="91"/>
      <c r="J1375" s="91" t="s">
        <v>27597</v>
      </c>
      <c r="K1375" s="91" t="s">
        <v>27598</v>
      </c>
      <c r="L1375" s="75" t="s">
        <v>27599</v>
      </c>
      <c r="M1375" s="75" t="s">
        <v>27600</v>
      </c>
      <c r="N1375" s="274" t="s">
        <v>29812</v>
      </c>
      <c r="O1375" s="75" t="s">
        <v>27601</v>
      </c>
      <c r="P1375" s="75" t="s">
        <v>27602</v>
      </c>
      <c r="Q1375" s="274" t="s">
        <v>2576</v>
      </c>
      <c r="R1375" s="274" t="s">
        <v>26879</v>
      </c>
      <c r="S1375" s="274" t="s">
        <v>26205</v>
      </c>
      <c r="T1375" s="274" t="s">
        <v>18321</v>
      </c>
      <c r="U1375" s="75" t="s">
        <v>27603</v>
      </c>
      <c r="V1375" s="124"/>
      <c r="W1375" s="274" t="s">
        <v>29776</v>
      </c>
      <c r="X1375" s="274" t="s">
        <v>29777</v>
      </c>
      <c r="Y1375" s="274" t="s">
        <v>29814</v>
      </c>
      <c r="Z1375" s="75" t="s">
        <v>27604</v>
      </c>
      <c r="AA1375" s="274" t="s">
        <v>29778</v>
      </c>
      <c r="AB1375" s="274" t="s">
        <v>29779</v>
      </c>
      <c r="AC1375" s="274" t="s">
        <v>29780</v>
      </c>
      <c r="AD1375" s="75" t="s">
        <v>27605</v>
      </c>
      <c r="AE1375" s="274" t="s">
        <v>29781</v>
      </c>
      <c r="AF1375" s="274" t="s">
        <v>29782</v>
      </c>
      <c r="AG1375" s="274" t="s">
        <v>29783</v>
      </c>
      <c r="AH1375" s="75" t="s">
        <v>27606</v>
      </c>
      <c r="AI1375" s="274" t="s">
        <v>29815</v>
      </c>
      <c r="AJ1375" s="274" t="s">
        <v>29816</v>
      </c>
      <c r="AK1375" s="274" t="s">
        <v>2575</v>
      </c>
      <c r="AL1375" s="274" t="s">
        <v>27607</v>
      </c>
      <c r="AM1375" s="91" t="s">
        <v>27608</v>
      </c>
      <c r="AN1375" s="91" t="s">
        <v>27609</v>
      </c>
      <c r="AO1375" s="91" t="s">
        <v>27610</v>
      </c>
      <c r="AP1375" s="75"/>
      <c r="AQ1375" s="294"/>
      <c r="AR1375" s="91" t="s">
        <v>27613</v>
      </c>
      <c r="AS1375" s="75" t="s">
        <v>3024</v>
      </c>
      <c r="AT1375" s="75" t="s">
        <v>27614</v>
      </c>
      <c r="AU1375" s="75" t="s">
        <v>3024</v>
      </c>
      <c r="AV1375" s="75" t="s">
        <v>2915</v>
      </c>
      <c r="AW1375" s="75" t="s">
        <v>27615</v>
      </c>
      <c r="AX1375" s="75" t="s">
        <v>2758</v>
      </c>
      <c r="AY1375" s="75" t="s">
        <v>2759</v>
      </c>
      <c r="AZ1375" s="75" t="s">
        <v>27616</v>
      </c>
      <c r="BA1375" s="91" t="s">
        <v>2916</v>
      </c>
      <c r="BB1375" s="91" t="s">
        <v>27617</v>
      </c>
      <c r="BC1375" s="274" t="s">
        <v>27618</v>
      </c>
      <c r="BD1375" s="274" t="s">
        <v>27618</v>
      </c>
      <c r="BE1375" s="274" t="s">
        <v>29806</v>
      </c>
      <c r="BF1375" s="274" t="s">
        <v>27619</v>
      </c>
      <c r="BG1375" s="274" t="s">
        <v>27620</v>
      </c>
      <c r="BH1375" s="75" t="s">
        <v>27621</v>
      </c>
      <c r="BI1375" s="75" t="s">
        <v>27622</v>
      </c>
      <c r="BJ1375" s="75">
        <v>2009</v>
      </c>
      <c r="BK1375" s="274" t="s">
        <v>27623</v>
      </c>
      <c r="BL1375" s="75" t="s">
        <v>2770</v>
      </c>
      <c r="BM1375" s="75" t="s">
        <v>2771</v>
      </c>
      <c r="BN1375" s="75" t="s">
        <v>27624</v>
      </c>
      <c r="BO1375" s="75" t="s">
        <v>27625</v>
      </c>
      <c r="BP1375" s="75" t="s">
        <v>2915</v>
      </c>
      <c r="BQ1375" s="75" t="s">
        <v>27626</v>
      </c>
      <c r="BR1375" s="91" t="s">
        <v>27627</v>
      </c>
      <c r="BS1375" s="75" t="s">
        <v>27628</v>
      </c>
      <c r="BT1375" s="75" t="s">
        <v>27629</v>
      </c>
      <c r="BU1375" s="274" t="s">
        <v>27630</v>
      </c>
      <c r="BV1375" s="274" t="s">
        <v>27630</v>
      </c>
      <c r="BW1375" s="274" t="s">
        <v>27596</v>
      </c>
      <c r="BX1375" s="75" t="s">
        <v>27631</v>
      </c>
      <c r="BY1375" s="75" t="s">
        <v>27631</v>
      </c>
      <c r="BZ1375" s="75" t="s">
        <v>27632</v>
      </c>
      <c r="CA1375" s="274" t="s">
        <v>27633</v>
      </c>
      <c r="CB1375" s="274" t="s">
        <v>27634</v>
      </c>
      <c r="CC1375" s="274" t="s">
        <v>27635</v>
      </c>
      <c r="CD1375" s="91" t="s">
        <v>27636</v>
      </c>
      <c r="CE1375" s="75" t="s">
        <v>27637</v>
      </c>
      <c r="CF1375" s="75" t="s">
        <v>2881</v>
      </c>
      <c r="CG1375" s="75" t="s">
        <v>27638</v>
      </c>
      <c r="CH1375" s="275">
        <v>160</v>
      </c>
      <c r="CI1375" s="275">
        <v>50</v>
      </c>
      <c r="CJ1375" s="274" t="s">
        <v>27639</v>
      </c>
      <c r="CK1375" s="276" t="s">
        <v>2787</v>
      </c>
      <c r="CL1375" s="276" t="s">
        <v>2788</v>
      </c>
      <c r="CM1375" s="276" t="s">
        <v>2789</v>
      </c>
    </row>
    <row r="1376" spans="1:91" s="87" customFormat="1" ht="60" customHeight="1" x14ac:dyDescent="0.25">
      <c r="A1376" s="274"/>
      <c r="B1376" s="275"/>
      <c r="C1376" s="75" t="s">
        <v>2922</v>
      </c>
      <c r="D1376" s="75" t="s">
        <v>27594</v>
      </c>
      <c r="E1376" s="75"/>
      <c r="F1376" s="91" t="s">
        <v>27595</v>
      </c>
      <c r="G1376" s="274"/>
      <c r="H1376" s="274"/>
      <c r="I1376" s="91"/>
      <c r="J1376" s="91" t="s">
        <v>27597</v>
      </c>
      <c r="K1376" s="91" t="s">
        <v>27598</v>
      </c>
      <c r="L1376" s="75" t="s">
        <v>27599</v>
      </c>
      <c r="M1376" s="75" t="s">
        <v>27600</v>
      </c>
      <c r="N1376" s="274" t="s">
        <v>29812</v>
      </c>
      <c r="O1376" s="75" t="s">
        <v>27601</v>
      </c>
      <c r="P1376" s="75" t="s">
        <v>27602</v>
      </c>
      <c r="Q1376" s="274" t="s">
        <v>2576</v>
      </c>
      <c r="R1376" s="274" t="s">
        <v>26879</v>
      </c>
      <c r="S1376" s="274" t="s">
        <v>26205</v>
      </c>
      <c r="T1376" s="274" t="s">
        <v>18321</v>
      </c>
      <c r="U1376" s="75" t="s">
        <v>27603</v>
      </c>
      <c r="V1376" s="124"/>
      <c r="W1376" s="274" t="s">
        <v>29776</v>
      </c>
      <c r="X1376" s="274" t="s">
        <v>29777</v>
      </c>
      <c r="Y1376" s="274" t="s">
        <v>29814</v>
      </c>
      <c r="Z1376" s="75" t="s">
        <v>27604</v>
      </c>
      <c r="AA1376" s="274" t="s">
        <v>29778</v>
      </c>
      <c r="AB1376" s="274" t="s">
        <v>29779</v>
      </c>
      <c r="AC1376" s="274" t="s">
        <v>29780</v>
      </c>
      <c r="AD1376" s="75" t="s">
        <v>27605</v>
      </c>
      <c r="AE1376" s="274" t="s">
        <v>29781</v>
      </c>
      <c r="AF1376" s="274" t="s">
        <v>29782</v>
      </c>
      <c r="AG1376" s="274" t="s">
        <v>29783</v>
      </c>
      <c r="AH1376" s="75" t="s">
        <v>27606</v>
      </c>
      <c r="AI1376" s="274" t="s">
        <v>29815</v>
      </c>
      <c r="AJ1376" s="274" t="s">
        <v>29816</v>
      </c>
      <c r="AK1376" s="274" t="s">
        <v>2575</v>
      </c>
      <c r="AL1376" s="274" t="s">
        <v>27607</v>
      </c>
      <c r="AM1376" s="91" t="s">
        <v>27608</v>
      </c>
      <c r="AN1376" s="91" t="s">
        <v>27609</v>
      </c>
      <c r="AO1376" s="91" t="s">
        <v>27610</v>
      </c>
      <c r="AP1376" s="75"/>
      <c r="AQ1376" s="294"/>
      <c r="AR1376" s="91" t="s">
        <v>27613</v>
      </c>
      <c r="AS1376" s="75" t="s">
        <v>3024</v>
      </c>
      <c r="AT1376" s="75" t="s">
        <v>27614</v>
      </c>
      <c r="AU1376" s="75" t="s">
        <v>3024</v>
      </c>
      <c r="AV1376" s="75" t="s">
        <v>2915</v>
      </c>
      <c r="AW1376" s="75" t="s">
        <v>27615</v>
      </c>
      <c r="AX1376" s="75" t="s">
        <v>2758</v>
      </c>
      <c r="AY1376" s="75" t="s">
        <v>2759</v>
      </c>
      <c r="AZ1376" s="75" t="s">
        <v>27616</v>
      </c>
      <c r="BA1376" s="91" t="s">
        <v>2916</v>
      </c>
      <c r="BB1376" s="91" t="s">
        <v>27617</v>
      </c>
      <c r="BC1376" s="274" t="s">
        <v>27618</v>
      </c>
      <c r="BD1376" s="274" t="s">
        <v>27618</v>
      </c>
      <c r="BE1376" s="274" t="s">
        <v>29806</v>
      </c>
      <c r="BF1376" s="274" t="s">
        <v>27619</v>
      </c>
      <c r="BG1376" s="274" t="s">
        <v>27620</v>
      </c>
      <c r="BH1376" s="75" t="s">
        <v>27621</v>
      </c>
      <c r="BI1376" s="75" t="s">
        <v>27622</v>
      </c>
      <c r="BJ1376" s="75">
        <v>2009</v>
      </c>
      <c r="BK1376" s="274" t="s">
        <v>27623</v>
      </c>
      <c r="BL1376" s="75" t="s">
        <v>2770</v>
      </c>
      <c r="BM1376" s="75" t="s">
        <v>2771</v>
      </c>
      <c r="BN1376" s="75" t="s">
        <v>27624</v>
      </c>
      <c r="BO1376" s="75" t="s">
        <v>27625</v>
      </c>
      <c r="BP1376" s="75" t="s">
        <v>2915</v>
      </c>
      <c r="BQ1376" s="75" t="s">
        <v>27626</v>
      </c>
      <c r="BR1376" s="91" t="s">
        <v>27627</v>
      </c>
      <c r="BS1376" s="75" t="s">
        <v>27628</v>
      </c>
      <c r="BT1376" s="75" t="s">
        <v>27629</v>
      </c>
      <c r="BU1376" s="274" t="s">
        <v>27630</v>
      </c>
      <c r="BV1376" s="274" t="s">
        <v>27630</v>
      </c>
      <c r="BW1376" s="274" t="s">
        <v>27596</v>
      </c>
      <c r="BX1376" s="75" t="s">
        <v>27631</v>
      </c>
      <c r="BY1376" s="75" t="s">
        <v>27631</v>
      </c>
      <c r="BZ1376" s="75" t="s">
        <v>27632</v>
      </c>
      <c r="CA1376" s="274" t="s">
        <v>27633</v>
      </c>
      <c r="CB1376" s="274" t="s">
        <v>27634</v>
      </c>
      <c r="CC1376" s="274" t="s">
        <v>27635</v>
      </c>
      <c r="CD1376" s="91" t="s">
        <v>27636</v>
      </c>
      <c r="CE1376" s="75" t="s">
        <v>27637</v>
      </c>
      <c r="CF1376" s="75" t="s">
        <v>2881</v>
      </c>
      <c r="CG1376" s="75" t="s">
        <v>27638</v>
      </c>
      <c r="CH1376" s="275">
        <v>160</v>
      </c>
      <c r="CI1376" s="275">
        <v>50</v>
      </c>
      <c r="CJ1376" s="274" t="s">
        <v>27639</v>
      </c>
      <c r="CK1376" s="276" t="s">
        <v>2787</v>
      </c>
      <c r="CL1376" s="276" t="s">
        <v>2788</v>
      </c>
      <c r="CM1376" s="276" t="s">
        <v>2789</v>
      </c>
    </row>
    <row r="1377" spans="1:91" s="87" customFormat="1" ht="60" customHeight="1" x14ac:dyDescent="0.25">
      <c r="A1377" s="274"/>
      <c r="B1377" s="275"/>
      <c r="C1377" s="75" t="s">
        <v>2922</v>
      </c>
      <c r="D1377" s="75" t="s">
        <v>27594</v>
      </c>
      <c r="E1377" s="75"/>
      <c r="F1377" s="91" t="s">
        <v>27595</v>
      </c>
      <c r="G1377" s="274"/>
      <c r="H1377" s="274"/>
      <c r="I1377" s="91"/>
      <c r="J1377" s="91" t="s">
        <v>27597</v>
      </c>
      <c r="K1377" s="91" t="s">
        <v>27598</v>
      </c>
      <c r="L1377" s="75" t="s">
        <v>27599</v>
      </c>
      <c r="M1377" s="75" t="s">
        <v>27600</v>
      </c>
      <c r="N1377" s="274" t="s">
        <v>29812</v>
      </c>
      <c r="O1377" s="75" t="s">
        <v>27601</v>
      </c>
      <c r="P1377" s="75" t="s">
        <v>27602</v>
      </c>
      <c r="Q1377" s="274" t="s">
        <v>2576</v>
      </c>
      <c r="R1377" s="274" t="s">
        <v>26879</v>
      </c>
      <c r="S1377" s="274" t="s">
        <v>26205</v>
      </c>
      <c r="T1377" s="274" t="s">
        <v>18321</v>
      </c>
      <c r="U1377" s="75" t="s">
        <v>27603</v>
      </c>
      <c r="V1377" s="124"/>
      <c r="W1377" s="274" t="s">
        <v>29776</v>
      </c>
      <c r="X1377" s="274" t="s">
        <v>29777</v>
      </c>
      <c r="Y1377" s="274" t="s">
        <v>29814</v>
      </c>
      <c r="Z1377" s="75" t="s">
        <v>27604</v>
      </c>
      <c r="AA1377" s="274" t="s">
        <v>29778</v>
      </c>
      <c r="AB1377" s="274" t="s">
        <v>29779</v>
      </c>
      <c r="AC1377" s="274" t="s">
        <v>29780</v>
      </c>
      <c r="AD1377" s="75" t="s">
        <v>27605</v>
      </c>
      <c r="AE1377" s="274" t="s">
        <v>29781</v>
      </c>
      <c r="AF1377" s="274" t="s">
        <v>29782</v>
      </c>
      <c r="AG1377" s="274" t="s">
        <v>29783</v>
      </c>
      <c r="AH1377" s="75" t="s">
        <v>27606</v>
      </c>
      <c r="AI1377" s="274" t="s">
        <v>29815</v>
      </c>
      <c r="AJ1377" s="274" t="s">
        <v>29816</v>
      </c>
      <c r="AK1377" s="274" t="s">
        <v>2575</v>
      </c>
      <c r="AL1377" s="274" t="s">
        <v>27607</v>
      </c>
      <c r="AM1377" s="91" t="s">
        <v>27608</v>
      </c>
      <c r="AN1377" s="91" t="s">
        <v>27609</v>
      </c>
      <c r="AO1377" s="91" t="s">
        <v>27610</v>
      </c>
      <c r="AP1377" s="75"/>
      <c r="AQ1377" s="294"/>
      <c r="AR1377" s="91" t="s">
        <v>27613</v>
      </c>
      <c r="AS1377" s="75" t="s">
        <v>3024</v>
      </c>
      <c r="AT1377" s="75" t="s">
        <v>27614</v>
      </c>
      <c r="AU1377" s="75" t="s">
        <v>3024</v>
      </c>
      <c r="AV1377" s="75" t="s">
        <v>2915</v>
      </c>
      <c r="AW1377" s="75" t="s">
        <v>27615</v>
      </c>
      <c r="AX1377" s="75" t="s">
        <v>2758</v>
      </c>
      <c r="AY1377" s="75" t="s">
        <v>2759</v>
      </c>
      <c r="AZ1377" s="75" t="s">
        <v>27616</v>
      </c>
      <c r="BA1377" s="91" t="s">
        <v>2916</v>
      </c>
      <c r="BB1377" s="91" t="s">
        <v>27617</v>
      </c>
      <c r="BC1377" s="274" t="s">
        <v>27618</v>
      </c>
      <c r="BD1377" s="274" t="s">
        <v>27618</v>
      </c>
      <c r="BE1377" s="274" t="s">
        <v>29806</v>
      </c>
      <c r="BF1377" s="274" t="s">
        <v>27619</v>
      </c>
      <c r="BG1377" s="274" t="s">
        <v>27620</v>
      </c>
      <c r="BH1377" s="75" t="s">
        <v>27621</v>
      </c>
      <c r="BI1377" s="75" t="s">
        <v>27622</v>
      </c>
      <c r="BJ1377" s="75">
        <v>2009</v>
      </c>
      <c r="BK1377" s="274" t="s">
        <v>27623</v>
      </c>
      <c r="BL1377" s="75" t="s">
        <v>2770</v>
      </c>
      <c r="BM1377" s="75" t="s">
        <v>2771</v>
      </c>
      <c r="BN1377" s="75" t="s">
        <v>27624</v>
      </c>
      <c r="BO1377" s="75" t="s">
        <v>27625</v>
      </c>
      <c r="BP1377" s="75" t="s">
        <v>2915</v>
      </c>
      <c r="BQ1377" s="75" t="s">
        <v>27626</v>
      </c>
      <c r="BR1377" s="91" t="s">
        <v>27627</v>
      </c>
      <c r="BS1377" s="75" t="s">
        <v>27628</v>
      </c>
      <c r="BT1377" s="75" t="s">
        <v>27629</v>
      </c>
      <c r="BU1377" s="274" t="s">
        <v>27630</v>
      </c>
      <c r="BV1377" s="274" t="s">
        <v>27630</v>
      </c>
      <c r="BW1377" s="274" t="s">
        <v>27596</v>
      </c>
      <c r="BX1377" s="75" t="s">
        <v>27631</v>
      </c>
      <c r="BY1377" s="75" t="s">
        <v>27631</v>
      </c>
      <c r="BZ1377" s="75" t="s">
        <v>27632</v>
      </c>
      <c r="CA1377" s="274" t="s">
        <v>27633</v>
      </c>
      <c r="CB1377" s="274" t="s">
        <v>27634</v>
      </c>
      <c r="CC1377" s="274" t="s">
        <v>27635</v>
      </c>
      <c r="CD1377" s="91" t="s">
        <v>27636</v>
      </c>
      <c r="CE1377" s="75" t="s">
        <v>27637</v>
      </c>
      <c r="CF1377" s="75" t="s">
        <v>2881</v>
      </c>
      <c r="CG1377" s="75" t="s">
        <v>27638</v>
      </c>
      <c r="CH1377" s="275">
        <v>160</v>
      </c>
      <c r="CI1377" s="275">
        <v>50</v>
      </c>
      <c r="CJ1377" s="274" t="s">
        <v>27639</v>
      </c>
      <c r="CK1377" s="276" t="s">
        <v>2787</v>
      </c>
      <c r="CL1377" s="276" t="s">
        <v>2788</v>
      </c>
      <c r="CM1377" s="276" t="s">
        <v>2789</v>
      </c>
    </row>
    <row r="1378" spans="1:91" s="87" customFormat="1" ht="60" customHeight="1" x14ac:dyDescent="0.25">
      <c r="A1378" s="274"/>
      <c r="B1378" s="275"/>
      <c r="C1378" s="75" t="s">
        <v>2922</v>
      </c>
      <c r="D1378" s="75" t="s">
        <v>27594</v>
      </c>
      <c r="E1378" s="75"/>
      <c r="F1378" s="91" t="s">
        <v>27595</v>
      </c>
      <c r="G1378" s="274"/>
      <c r="H1378" s="274"/>
      <c r="I1378" s="91"/>
      <c r="J1378" s="91" t="s">
        <v>27597</v>
      </c>
      <c r="K1378" s="91" t="s">
        <v>27598</v>
      </c>
      <c r="L1378" s="75" t="s">
        <v>27599</v>
      </c>
      <c r="M1378" s="75" t="s">
        <v>27600</v>
      </c>
      <c r="N1378" s="274" t="s">
        <v>29812</v>
      </c>
      <c r="O1378" s="75" t="s">
        <v>27601</v>
      </c>
      <c r="P1378" s="75" t="s">
        <v>27602</v>
      </c>
      <c r="Q1378" s="274" t="s">
        <v>2576</v>
      </c>
      <c r="R1378" s="274" t="s">
        <v>26879</v>
      </c>
      <c r="S1378" s="274" t="s">
        <v>26205</v>
      </c>
      <c r="T1378" s="274" t="s">
        <v>18321</v>
      </c>
      <c r="U1378" s="75" t="s">
        <v>27603</v>
      </c>
      <c r="V1378" s="124"/>
      <c r="W1378" s="274" t="s">
        <v>29776</v>
      </c>
      <c r="X1378" s="274" t="s">
        <v>29777</v>
      </c>
      <c r="Y1378" s="274" t="s">
        <v>29814</v>
      </c>
      <c r="Z1378" s="75" t="s">
        <v>27604</v>
      </c>
      <c r="AA1378" s="274" t="s">
        <v>29778</v>
      </c>
      <c r="AB1378" s="274" t="s">
        <v>29779</v>
      </c>
      <c r="AC1378" s="274" t="s">
        <v>29780</v>
      </c>
      <c r="AD1378" s="75" t="s">
        <v>27605</v>
      </c>
      <c r="AE1378" s="274" t="s">
        <v>29781</v>
      </c>
      <c r="AF1378" s="274" t="s">
        <v>29782</v>
      </c>
      <c r="AG1378" s="274" t="s">
        <v>29783</v>
      </c>
      <c r="AH1378" s="75" t="s">
        <v>27606</v>
      </c>
      <c r="AI1378" s="274" t="s">
        <v>29815</v>
      </c>
      <c r="AJ1378" s="274" t="s">
        <v>29816</v>
      </c>
      <c r="AK1378" s="274" t="s">
        <v>2575</v>
      </c>
      <c r="AL1378" s="274" t="s">
        <v>27607</v>
      </c>
      <c r="AM1378" s="91" t="s">
        <v>27608</v>
      </c>
      <c r="AN1378" s="91" t="s">
        <v>27609</v>
      </c>
      <c r="AO1378" s="91" t="s">
        <v>27610</v>
      </c>
      <c r="AP1378" s="75"/>
      <c r="AQ1378" s="294"/>
      <c r="AR1378" s="91" t="s">
        <v>27613</v>
      </c>
      <c r="AS1378" s="75" t="s">
        <v>3024</v>
      </c>
      <c r="AT1378" s="75" t="s">
        <v>27614</v>
      </c>
      <c r="AU1378" s="75" t="s">
        <v>3024</v>
      </c>
      <c r="AV1378" s="75" t="s">
        <v>2915</v>
      </c>
      <c r="AW1378" s="75" t="s">
        <v>27615</v>
      </c>
      <c r="AX1378" s="75" t="s">
        <v>2758</v>
      </c>
      <c r="AY1378" s="75" t="s">
        <v>2759</v>
      </c>
      <c r="AZ1378" s="75" t="s">
        <v>27616</v>
      </c>
      <c r="BA1378" s="91" t="s">
        <v>2916</v>
      </c>
      <c r="BB1378" s="91" t="s">
        <v>27617</v>
      </c>
      <c r="BC1378" s="274" t="s">
        <v>27618</v>
      </c>
      <c r="BD1378" s="274" t="s">
        <v>27618</v>
      </c>
      <c r="BE1378" s="274" t="s">
        <v>29806</v>
      </c>
      <c r="BF1378" s="274" t="s">
        <v>27619</v>
      </c>
      <c r="BG1378" s="274" t="s">
        <v>27620</v>
      </c>
      <c r="BH1378" s="75" t="s">
        <v>27621</v>
      </c>
      <c r="BI1378" s="75" t="s">
        <v>27622</v>
      </c>
      <c r="BJ1378" s="75">
        <v>2009</v>
      </c>
      <c r="BK1378" s="274" t="s">
        <v>27623</v>
      </c>
      <c r="BL1378" s="75" t="s">
        <v>2770</v>
      </c>
      <c r="BM1378" s="75" t="s">
        <v>2771</v>
      </c>
      <c r="BN1378" s="75" t="s">
        <v>27624</v>
      </c>
      <c r="BO1378" s="75" t="s">
        <v>27625</v>
      </c>
      <c r="BP1378" s="75" t="s">
        <v>2915</v>
      </c>
      <c r="BQ1378" s="75" t="s">
        <v>27626</v>
      </c>
      <c r="BR1378" s="91" t="s">
        <v>27627</v>
      </c>
      <c r="BS1378" s="75" t="s">
        <v>27628</v>
      </c>
      <c r="BT1378" s="75" t="s">
        <v>27629</v>
      </c>
      <c r="BU1378" s="274" t="s">
        <v>27630</v>
      </c>
      <c r="BV1378" s="274" t="s">
        <v>27630</v>
      </c>
      <c r="BW1378" s="274" t="s">
        <v>27596</v>
      </c>
      <c r="BX1378" s="75" t="s">
        <v>27631</v>
      </c>
      <c r="BY1378" s="75" t="s">
        <v>27631</v>
      </c>
      <c r="BZ1378" s="75" t="s">
        <v>27632</v>
      </c>
      <c r="CA1378" s="274" t="s">
        <v>27633</v>
      </c>
      <c r="CB1378" s="274" t="s">
        <v>27634</v>
      </c>
      <c r="CC1378" s="274" t="s">
        <v>27635</v>
      </c>
      <c r="CD1378" s="91" t="s">
        <v>27636</v>
      </c>
      <c r="CE1378" s="75" t="s">
        <v>27637</v>
      </c>
      <c r="CF1378" s="75" t="s">
        <v>2881</v>
      </c>
      <c r="CG1378" s="75" t="s">
        <v>27638</v>
      </c>
      <c r="CH1378" s="275">
        <v>160</v>
      </c>
      <c r="CI1378" s="275">
        <v>50</v>
      </c>
      <c r="CJ1378" s="274" t="s">
        <v>27639</v>
      </c>
      <c r="CK1378" s="276" t="s">
        <v>2787</v>
      </c>
      <c r="CL1378" s="276" t="s">
        <v>2788</v>
      </c>
      <c r="CM1378" s="276" t="s">
        <v>2789</v>
      </c>
    </row>
    <row r="1379" spans="1:91" s="87" customFormat="1" ht="60" customHeight="1" x14ac:dyDescent="0.25">
      <c r="A1379" s="274"/>
      <c r="B1379" s="275"/>
      <c r="C1379" s="75" t="s">
        <v>2922</v>
      </c>
      <c r="D1379" s="75" t="s">
        <v>27594</v>
      </c>
      <c r="E1379" s="75"/>
      <c r="F1379" s="91" t="s">
        <v>27595</v>
      </c>
      <c r="G1379" s="274"/>
      <c r="H1379" s="274"/>
      <c r="I1379" s="91"/>
      <c r="J1379" s="91" t="s">
        <v>27597</v>
      </c>
      <c r="K1379" s="91" t="s">
        <v>27598</v>
      </c>
      <c r="L1379" s="75" t="s">
        <v>27599</v>
      </c>
      <c r="M1379" s="75" t="s">
        <v>27600</v>
      </c>
      <c r="N1379" s="274" t="s">
        <v>29812</v>
      </c>
      <c r="O1379" s="75" t="s">
        <v>27601</v>
      </c>
      <c r="P1379" s="75" t="s">
        <v>27602</v>
      </c>
      <c r="Q1379" s="274" t="s">
        <v>2576</v>
      </c>
      <c r="R1379" s="274" t="s">
        <v>26879</v>
      </c>
      <c r="S1379" s="274" t="s">
        <v>26205</v>
      </c>
      <c r="T1379" s="274" t="s">
        <v>18321</v>
      </c>
      <c r="U1379" s="75" t="s">
        <v>27603</v>
      </c>
      <c r="V1379" s="124"/>
      <c r="W1379" s="274" t="s">
        <v>29776</v>
      </c>
      <c r="X1379" s="274" t="s">
        <v>29777</v>
      </c>
      <c r="Y1379" s="274" t="s">
        <v>29814</v>
      </c>
      <c r="Z1379" s="75" t="s">
        <v>27604</v>
      </c>
      <c r="AA1379" s="274" t="s">
        <v>29778</v>
      </c>
      <c r="AB1379" s="274" t="s">
        <v>29779</v>
      </c>
      <c r="AC1379" s="274" t="s">
        <v>29780</v>
      </c>
      <c r="AD1379" s="75" t="s">
        <v>27605</v>
      </c>
      <c r="AE1379" s="274" t="s">
        <v>29781</v>
      </c>
      <c r="AF1379" s="274" t="s">
        <v>29782</v>
      </c>
      <c r="AG1379" s="274" t="s">
        <v>29783</v>
      </c>
      <c r="AH1379" s="75" t="s">
        <v>27606</v>
      </c>
      <c r="AI1379" s="274" t="s">
        <v>29815</v>
      </c>
      <c r="AJ1379" s="274" t="s">
        <v>29816</v>
      </c>
      <c r="AK1379" s="274" t="s">
        <v>2575</v>
      </c>
      <c r="AL1379" s="274" t="s">
        <v>27607</v>
      </c>
      <c r="AM1379" s="91" t="s">
        <v>27608</v>
      </c>
      <c r="AN1379" s="91" t="s">
        <v>27609</v>
      </c>
      <c r="AO1379" s="91" t="s">
        <v>27610</v>
      </c>
      <c r="AP1379" s="75"/>
      <c r="AQ1379" s="294"/>
      <c r="AR1379" s="91" t="s">
        <v>27613</v>
      </c>
      <c r="AS1379" s="75" t="s">
        <v>3024</v>
      </c>
      <c r="AT1379" s="75" t="s">
        <v>27614</v>
      </c>
      <c r="AU1379" s="75" t="s">
        <v>3024</v>
      </c>
      <c r="AV1379" s="75" t="s">
        <v>2915</v>
      </c>
      <c r="AW1379" s="75" t="s">
        <v>27615</v>
      </c>
      <c r="AX1379" s="75" t="s">
        <v>2758</v>
      </c>
      <c r="AY1379" s="75" t="s">
        <v>2759</v>
      </c>
      <c r="AZ1379" s="75" t="s">
        <v>27616</v>
      </c>
      <c r="BA1379" s="91" t="s">
        <v>2916</v>
      </c>
      <c r="BB1379" s="91" t="s">
        <v>27617</v>
      </c>
      <c r="BC1379" s="274" t="s">
        <v>27618</v>
      </c>
      <c r="BD1379" s="274" t="s">
        <v>27618</v>
      </c>
      <c r="BE1379" s="274" t="s">
        <v>29806</v>
      </c>
      <c r="BF1379" s="274" t="s">
        <v>27619</v>
      </c>
      <c r="BG1379" s="274" t="s">
        <v>27620</v>
      </c>
      <c r="BH1379" s="75" t="s">
        <v>27621</v>
      </c>
      <c r="BI1379" s="75" t="s">
        <v>27622</v>
      </c>
      <c r="BJ1379" s="75">
        <v>2009</v>
      </c>
      <c r="BK1379" s="274" t="s">
        <v>27623</v>
      </c>
      <c r="BL1379" s="75" t="s">
        <v>2770</v>
      </c>
      <c r="BM1379" s="75" t="s">
        <v>2771</v>
      </c>
      <c r="BN1379" s="75" t="s">
        <v>27624</v>
      </c>
      <c r="BO1379" s="75" t="s">
        <v>27625</v>
      </c>
      <c r="BP1379" s="75" t="s">
        <v>2915</v>
      </c>
      <c r="BQ1379" s="75" t="s">
        <v>27626</v>
      </c>
      <c r="BR1379" s="91" t="s">
        <v>27627</v>
      </c>
      <c r="BS1379" s="75" t="s">
        <v>27628</v>
      </c>
      <c r="BT1379" s="75" t="s">
        <v>27629</v>
      </c>
      <c r="BU1379" s="274" t="s">
        <v>27630</v>
      </c>
      <c r="BV1379" s="274" t="s">
        <v>27630</v>
      </c>
      <c r="BW1379" s="274" t="s">
        <v>27596</v>
      </c>
      <c r="BX1379" s="75" t="s">
        <v>27631</v>
      </c>
      <c r="BY1379" s="75" t="s">
        <v>27631</v>
      </c>
      <c r="BZ1379" s="75" t="s">
        <v>27632</v>
      </c>
      <c r="CA1379" s="274" t="s">
        <v>27633</v>
      </c>
      <c r="CB1379" s="274" t="s">
        <v>27634</v>
      </c>
      <c r="CC1379" s="274" t="s">
        <v>27635</v>
      </c>
      <c r="CD1379" s="91" t="s">
        <v>27636</v>
      </c>
      <c r="CE1379" s="75" t="s">
        <v>27637</v>
      </c>
      <c r="CF1379" s="75" t="s">
        <v>2881</v>
      </c>
      <c r="CG1379" s="75" t="s">
        <v>27638</v>
      </c>
      <c r="CH1379" s="275">
        <v>160</v>
      </c>
      <c r="CI1379" s="275">
        <v>50</v>
      </c>
      <c r="CJ1379" s="274" t="s">
        <v>27639</v>
      </c>
      <c r="CK1379" s="276" t="s">
        <v>2787</v>
      </c>
      <c r="CL1379" s="276" t="s">
        <v>2788</v>
      </c>
      <c r="CM1379" s="276" t="s">
        <v>2789</v>
      </c>
    </row>
    <row r="1380" spans="1:91" s="87" customFormat="1" ht="60" customHeight="1" x14ac:dyDescent="0.25">
      <c r="A1380" s="274"/>
      <c r="B1380" s="275"/>
      <c r="C1380" s="75" t="s">
        <v>2922</v>
      </c>
      <c r="D1380" s="75" t="s">
        <v>27594</v>
      </c>
      <c r="E1380" s="75"/>
      <c r="F1380" s="91" t="s">
        <v>27595</v>
      </c>
      <c r="G1380" s="274"/>
      <c r="H1380" s="274"/>
      <c r="I1380" s="91"/>
      <c r="J1380" s="91" t="s">
        <v>27597</v>
      </c>
      <c r="K1380" s="91" t="s">
        <v>27598</v>
      </c>
      <c r="L1380" s="75" t="s">
        <v>27599</v>
      </c>
      <c r="M1380" s="75" t="s">
        <v>27600</v>
      </c>
      <c r="N1380" s="274" t="s">
        <v>29812</v>
      </c>
      <c r="O1380" s="75" t="s">
        <v>27601</v>
      </c>
      <c r="P1380" s="75" t="s">
        <v>27602</v>
      </c>
      <c r="Q1380" s="274" t="s">
        <v>2576</v>
      </c>
      <c r="R1380" s="274" t="s">
        <v>26879</v>
      </c>
      <c r="S1380" s="274" t="s">
        <v>26205</v>
      </c>
      <c r="T1380" s="274" t="s">
        <v>18321</v>
      </c>
      <c r="U1380" s="75" t="s">
        <v>27603</v>
      </c>
      <c r="V1380" s="124"/>
      <c r="W1380" s="274" t="s">
        <v>29776</v>
      </c>
      <c r="X1380" s="274" t="s">
        <v>29777</v>
      </c>
      <c r="Y1380" s="274" t="s">
        <v>29814</v>
      </c>
      <c r="Z1380" s="75" t="s">
        <v>27604</v>
      </c>
      <c r="AA1380" s="274" t="s">
        <v>29778</v>
      </c>
      <c r="AB1380" s="274" t="s">
        <v>29779</v>
      </c>
      <c r="AC1380" s="274" t="s">
        <v>29780</v>
      </c>
      <c r="AD1380" s="75" t="s">
        <v>27605</v>
      </c>
      <c r="AE1380" s="274" t="s">
        <v>29781</v>
      </c>
      <c r="AF1380" s="274" t="s">
        <v>29782</v>
      </c>
      <c r="AG1380" s="274" t="s">
        <v>29783</v>
      </c>
      <c r="AH1380" s="75" t="s">
        <v>27606</v>
      </c>
      <c r="AI1380" s="274" t="s">
        <v>29815</v>
      </c>
      <c r="AJ1380" s="274" t="s">
        <v>29816</v>
      </c>
      <c r="AK1380" s="274" t="s">
        <v>2575</v>
      </c>
      <c r="AL1380" s="274" t="s">
        <v>27607</v>
      </c>
      <c r="AM1380" s="91" t="s">
        <v>27608</v>
      </c>
      <c r="AN1380" s="91" t="s">
        <v>27609</v>
      </c>
      <c r="AO1380" s="91" t="s">
        <v>27610</v>
      </c>
      <c r="AP1380" s="75"/>
      <c r="AQ1380" s="294"/>
      <c r="AR1380" s="91" t="s">
        <v>27613</v>
      </c>
      <c r="AS1380" s="75" t="s">
        <v>3024</v>
      </c>
      <c r="AT1380" s="75" t="s">
        <v>27614</v>
      </c>
      <c r="AU1380" s="75" t="s">
        <v>3024</v>
      </c>
      <c r="AV1380" s="75" t="s">
        <v>2915</v>
      </c>
      <c r="AW1380" s="75" t="s">
        <v>27615</v>
      </c>
      <c r="AX1380" s="75" t="s">
        <v>2758</v>
      </c>
      <c r="AY1380" s="75" t="s">
        <v>2759</v>
      </c>
      <c r="AZ1380" s="75" t="s">
        <v>27616</v>
      </c>
      <c r="BA1380" s="91" t="s">
        <v>2916</v>
      </c>
      <c r="BB1380" s="91" t="s">
        <v>27617</v>
      </c>
      <c r="BC1380" s="274" t="s">
        <v>27618</v>
      </c>
      <c r="BD1380" s="274" t="s">
        <v>27618</v>
      </c>
      <c r="BE1380" s="274" t="s">
        <v>29806</v>
      </c>
      <c r="BF1380" s="274" t="s">
        <v>27619</v>
      </c>
      <c r="BG1380" s="274" t="s">
        <v>27620</v>
      </c>
      <c r="BH1380" s="75" t="s">
        <v>27621</v>
      </c>
      <c r="BI1380" s="75" t="s">
        <v>27622</v>
      </c>
      <c r="BJ1380" s="75">
        <v>2009</v>
      </c>
      <c r="BK1380" s="274" t="s">
        <v>27623</v>
      </c>
      <c r="BL1380" s="75" t="s">
        <v>2770</v>
      </c>
      <c r="BM1380" s="75" t="s">
        <v>2771</v>
      </c>
      <c r="BN1380" s="75" t="s">
        <v>27624</v>
      </c>
      <c r="BO1380" s="75" t="s">
        <v>27625</v>
      </c>
      <c r="BP1380" s="75" t="s">
        <v>2915</v>
      </c>
      <c r="BQ1380" s="75" t="s">
        <v>27626</v>
      </c>
      <c r="BR1380" s="91" t="s">
        <v>27627</v>
      </c>
      <c r="BS1380" s="75" t="s">
        <v>27628</v>
      </c>
      <c r="BT1380" s="75" t="s">
        <v>27629</v>
      </c>
      <c r="BU1380" s="274" t="s">
        <v>27630</v>
      </c>
      <c r="BV1380" s="274" t="s">
        <v>27630</v>
      </c>
      <c r="BW1380" s="274" t="s">
        <v>27596</v>
      </c>
      <c r="BX1380" s="75" t="s">
        <v>27631</v>
      </c>
      <c r="BY1380" s="75" t="s">
        <v>27631</v>
      </c>
      <c r="BZ1380" s="75" t="s">
        <v>27632</v>
      </c>
      <c r="CA1380" s="274" t="s">
        <v>27633</v>
      </c>
      <c r="CB1380" s="274" t="s">
        <v>27634</v>
      </c>
      <c r="CC1380" s="274" t="s">
        <v>27635</v>
      </c>
      <c r="CD1380" s="91" t="s">
        <v>27636</v>
      </c>
      <c r="CE1380" s="75" t="s">
        <v>27637</v>
      </c>
      <c r="CF1380" s="75" t="s">
        <v>2881</v>
      </c>
      <c r="CG1380" s="75" t="s">
        <v>27638</v>
      </c>
      <c r="CH1380" s="275">
        <v>160</v>
      </c>
      <c r="CI1380" s="275">
        <v>50</v>
      </c>
      <c r="CJ1380" s="274" t="s">
        <v>27639</v>
      </c>
      <c r="CK1380" s="276" t="s">
        <v>2787</v>
      </c>
      <c r="CL1380" s="276" t="s">
        <v>2788</v>
      </c>
      <c r="CM1380" s="276" t="s">
        <v>2789</v>
      </c>
    </row>
    <row r="1381" spans="1:91" s="87" customFormat="1" ht="60" customHeight="1" x14ac:dyDescent="0.25">
      <c r="A1381" s="274"/>
      <c r="B1381" s="275"/>
      <c r="C1381" s="75" t="s">
        <v>2922</v>
      </c>
      <c r="D1381" s="75" t="s">
        <v>27594</v>
      </c>
      <c r="E1381" s="75"/>
      <c r="F1381" s="91" t="s">
        <v>27595</v>
      </c>
      <c r="G1381" s="274"/>
      <c r="H1381" s="274"/>
      <c r="I1381" s="91"/>
      <c r="J1381" s="91" t="s">
        <v>27597</v>
      </c>
      <c r="K1381" s="91" t="s">
        <v>27598</v>
      </c>
      <c r="L1381" s="75" t="s">
        <v>27599</v>
      </c>
      <c r="M1381" s="75" t="s">
        <v>27600</v>
      </c>
      <c r="N1381" s="274" t="s">
        <v>29812</v>
      </c>
      <c r="O1381" s="75" t="s">
        <v>27601</v>
      </c>
      <c r="P1381" s="75" t="s">
        <v>27602</v>
      </c>
      <c r="Q1381" s="274" t="s">
        <v>2576</v>
      </c>
      <c r="R1381" s="274" t="s">
        <v>26879</v>
      </c>
      <c r="S1381" s="274" t="s">
        <v>26205</v>
      </c>
      <c r="T1381" s="274" t="s">
        <v>18321</v>
      </c>
      <c r="U1381" s="75" t="s">
        <v>27603</v>
      </c>
      <c r="V1381" s="124"/>
      <c r="W1381" s="274" t="s">
        <v>29776</v>
      </c>
      <c r="X1381" s="274" t="s">
        <v>29777</v>
      </c>
      <c r="Y1381" s="274" t="s">
        <v>29814</v>
      </c>
      <c r="Z1381" s="75" t="s">
        <v>27604</v>
      </c>
      <c r="AA1381" s="274" t="s">
        <v>29778</v>
      </c>
      <c r="AB1381" s="274" t="s">
        <v>29779</v>
      </c>
      <c r="AC1381" s="274" t="s">
        <v>29780</v>
      </c>
      <c r="AD1381" s="75" t="s">
        <v>27605</v>
      </c>
      <c r="AE1381" s="274" t="s">
        <v>29781</v>
      </c>
      <c r="AF1381" s="274" t="s">
        <v>29782</v>
      </c>
      <c r="AG1381" s="274" t="s">
        <v>29783</v>
      </c>
      <c r="AH1381" s="75" t="s">
        <v>27606</v>
      </c>
      <c r="AI1381" s="274" t="s">
        <v>29815</v>
      </c>
      <c r="AJ1381" s="274" t="s">
        <v>29816</v>
      </c>
      <c r="AK1381" s="274" t="s">
        <v>2575</v>
      </c>
      <c r="AL1381" s="274" t="s">
        <v>27607</v>
      </c>
      <c r="AM1381" s="91" t="s">
        <v>27608</v>
      </c>
      <c r="AN1381" s="91" t="s">
        <v>27609</v>
      </c>
      <c r="AO1381" s="91" t="s">
        <v>27610</v>
      </c>
      <c r="AP1381" s="75"/>
      <c r="AQ1381" s="294"/>
      <c r="AR1381" s="91" t="s">
        <v>27613</v>
      </c>
      <c r="AS1381" s="75" t="s">
        <v>3024</v>
      </c>
      <c r="AT1381" s="75" t="s">
        <v>27614</v>
      </c>
      <c r="AU1381" s="75" t="s">
        <v>3024</v>
      </c>
      <c r="AV1381" s="75" t="s">
        <v>2915</v>
      </c>
      <c r="AW1381" s="75" t="s">
        <v>27615</v>
      </c>
      <c r="AX1381" s="75" t="s">
        <v>2758</v>
      </c>
      <c r="AY1381" s="75" t="s">
        <v>2759</v>
      </c>
      <c r="AZ1381" s="75" t="s">
        <v>27616</v>
      </c>
      <c r="BA1381" s="91" t="s">
        <v>2916</v>
      </c>
      <c r="BB1381" s="91" t="s">
        <v>27617</v>
      </c>
      <c r="BC1381" s="274" t="s">
        <v>27618</v>
      </c>
      <c r="BD1381" s="274" t="s">
        <v>27618</v>
      </c>
      <c r="BE1381" s="274" t="s">
        <v>29806</v>
      </c>
      <c r="BF1381" s="274" t="s">
        <v>27619</v>
      </c>
      <c r="BG1381" s="274" t="s">
        <v>27620</v>
      </c>
      <c r="BH1381" s="75" t="s">
        <v>27621</v>
      </c>
      <c r="BI1381" s="75" t="s">
        <v>27622</v>
      </c>
      <c r="BJ1381" s="75">
        <v>2009</v>
      </c>
      <c r="BK1381" s="274" t="s">
        <v>27623</v>
      </c>
      <c r="BL1381" s="75" t="s">
        <v>2770</v>
      </c>
      <c r="BM1381" s="75" t="s">
        <v>2771</v>
      </c>
      <c r="BN1381" s="75" t="s">
        <v>27624</v>
      </c>
      <c r="BO1381" s="75" t="s">
        <v>27625</v>
      </c>
      <c r="BP1381" s="75" t="s">
        <v>2915</v>
      </c>
      <c r="BQ1381" s="75" t="s">
        <v>27626</v>
      </c>
      <c r="BR1381" s="91" t="s">
        <v>27627</v>
      </c>
      <c r="BS1381" s="75" t="s">
        <v>27628</v>
      </c>
      <c r="BT1381" s="75" t="s">
        <v>27629</v>
      </c>
      <c r="BU1381" s="274" t="s">
        <v>27630</v>
      </c>
      <c r="BV1381" s="274" t="s">
        <v>27630</v>
      </c>
      <c r="BW1381" s="274" t="s">
        <v>27596</v>
      </c>
      <c r="BX1381" s="75" t="s">
        <v>27631</v>
      </c>
      <c r="BY1381" s="75" t="s">
        <v>27631</v>
      </c>
      <c r="BZ1381" s="75" t="s">
        <v>27632</v>
      </c>
      <c r="CA1381" s="274" t="s">
        <v>27633</v>
      </c>
      <c r="CB1381" s="274" t="s">
        <v>27634</v>
      </c>
      <c r="CC1381" s="274" t="s">
        <v>27635</v>
      </c>
      <c r="CD1381" s="91" t="s">
        <v>27636</v>
      </c>
      <c r="CE1381" s="75" t="s">
        <v>27637</v>
      </c>
      <c r="CF1381" s="75" t="s">
        <v>2881</v>
      </c>
      <c r="CG1381" s="75" t="s">
        <v>27638</v>
      </c>
      <c r="CH1381" s="275">
        <v>160</v>
      </c>
      <c r="CI1381" s="275">
        <v>50</v>
      </c>
      <c r="CJ1381" s="274" t="s">
        <v>27639</v>
      </c>
      <c r="CK1381" s="276" t="s">
        <v>2787</v>
      </c>
      <c r="CL1381" s="276" t="s">
        <v>2788</v>
      </c>
      <c r="CM1381" s="276" t="s">
        <v>2789</v>
      </c>
    </row>
    <row r="1382" spans="1:91" s="87" customFormat="1" ht="60" customHeight="1" x14ac:dyDescent="0.25">
      <c r="A1382" s="274"/>
      <c r="B1382" s="275"/>
      <c r="C1382" s="75" t="s">
        <v>2922</v>
      </c>
      <c r="D1382" s="75" t="s">
        <v>27594</v>
      </c>
      <c r="E1382" s="75"/>
      <c r="F1382" s="91" t="s">
        <v>27595</v>
      </c>
      <c r="G1382" s="274"/>
      <c r="H1382" s="274"/>
      <c r="I1382" s="91"/>
      <c r="J1382" s="91" t="s">
        <v>27597</v>
      </c>
      <c r="K1382" s="91" t="s">
        <v>27598</v>
      </c>
      <c r="L1382" s="75" t="s">
        <v>27599</v>
      </c>
      <c r="M1382" s="75" t="s">
        <v>27600</v>
      </c>
      <c r="N1382" s="274" t="s">
        <v>29812</v>
      </c>
      <c r="O1382" s="75" t="s">
        <v>27601</v>
      </c>
      <c r="P1382" s="75" t="s">
        <v>27602</v>
      </c>
      <c r="Q1382" s="274" t="s">
        <v>2576</v>
      </c>
      <c r="R1382" s="274" t="s">
        <v>26879</v>
      </c>
      <c r="S1382" s="274" t="s">
        <v>26205</v>
      </c>
      <c r="T1382" s="274" t="s">
        <v>18321</v>
      </c>
      <c r="U1382" s="75" t="s">
        <v>27603</v>
      </c>
      <c r="V1382" s="124"/>
      <c r="W1382" s="274" t="s">
        <v>29776</v>
      </c>
      <c r="X1382" s="274" t="s">
        <v>29777</v>
      </c>
      <c r="Y1382" s="274" t="s">
        <v>29814</v>
      </c>
      <c r="Z1382" s="75" t="s">
        <v>27604</v>
      </c>
      <c r="AA1382" s="274" t="s">
        <v>29778</v>
      </c>
      <c r="AB1382" s="274" t="s">
        <v>29779</v>
      </c>
      <c r="AC1382" s="274" t="s">
        <v>29780</v>
      </c>
      <c r="AD1382" s="75" t="s">
        <v>27605</v>
      </c>
      <c r="AE1382" s="274" t="s">
        <v>29781</v>
      </c>
      <c r="AF1382" s="274" t="s">
        <v>29782</v>
      </c>
      <c r="AG1382" s="274" t="s">
        <v>29783</v>
      </c>
      <c r="AH1382" s="75" t="s">
        <v>27606</v>
      </c>
      <c r="AI1382" s="274" t="s">
        <v>29815</v>
      </c>
      <c r="AJ1382" s="274" t="s">
        <v>29816</v>
      </c>
      <c r="AK1382" s="274" t="s">
        <v>2575</v>
      </c>
      <c r="AL1382" s="274" t="s">
        <v>27607</v>
      </c>
      <c r="AM1382" s="91" t="s">
        <v>27608</v>
      </c>
      <c r="AN1382" s="91" t="s">
        <v>27609</v>
      </c>
      <c r="AO1382" s="91" t="s">
        <v>27610</v>
      </c>
      <c r="AP1382" s="75"/>
      <c r="AQ1382" s="294"/>
      <c r="AR1382" s="91" t="s">
        <v>27613</v>
      </c>
      <c r="AS1382" s="75" t="s">
        <v>3024</v>
      </c>
      <c r="AT1382" s="75" t="s">
        <v>27614</v>
      </c>
      <c r="AU1382" s="75" t="s">
        <v>3024</v>
      </c>
      <c r="AV1382" s="75" t="s">
        <v>2915</v>
      </c>
      <c r="AW1382" s="75" t="s">
        <v>27615</v>
      </c>
      <c r="AX1382" s="75" t="s">
        <v>2758</v>
      </c>
      <c r="AY1382" s="75" t="s">
        <v>2759</v>
      </c>
      <c r="AZ1382" s="75" t="s">
        <v>27616</v>
      </c>
      <c r="BA1382" s="91" t="s">
        <v>2916</v>
      </c>
      <c r="BB1382" s="91" t="s">
        <v>27617</v>
      </c>
      <c r="BC1382" s="274" t="s">
        <v>27618</v>
      </c>
      <c r="BD1382" s="274" t="s">
        <v>27618</v>
      </c>
      <c r="BE1382" s="274" t="s">
        <v>29806</v>
      </c>
      <c r="BF1382" s="274" t="s">
        <v>27619</v>
      </c>
      <c r="BG1382" s="274" t="s">
        <v>27620</v>
      </c>
      <c r="BH1382" s="75" t="s">
        <v>27621</v>
      </c>
      <c r="BI1382" s="75" t="s">
        <v>27622</v>
      </c>
      <c r="BJ1382" s="75">
        <v>2009</v>
      </c>
      <c r="BK1382" s="274" t="s">
        <v>27623</v>
      </c>
      <c r="BL1382" s="75" t="s">
        <v>2770</v>
      </c>
      <c r="BM1382" s="75" t="s">
        <v>2771</v>
      </c>
      <c r="BN1382" s="75" t="s">
        <v>27624</v>
      </c>
      <c r="BO1382" s="75" t="s">
        <v>27625</v>
      </c>
      <c r="BP1382" s="75" t="s">
        <v>2915</v>
      </c>
      <c r="BQ1382" s="75" t="s">
        <v>27626</v>
      </c>
      <c r="BR1382" s="91" t="s">
        <v>27627</v>
      </c>
      <c r="BS1382" s="75" t="s">
        <v>27628</v>
      </c>
      <c r="BT1382" s="75" t="s">
        <v>27629</v>
      </c>
      <c r="BU1382" s="274" t="s">
        <v>27630</v>
      </c>
      <c r="BV1382" s="274" t="s">
        <v>27630</v>
      </c>
      <c r="BW1382" s="274" t="s">
        <v>27596</v>
      </c>
      <c r="BX1382" s="75" t="s">
        <v>27631</v>
      </c>
      <c r="BY1382" s="75" t="s">
        <v>27631</v>
      </c>
      <c r="BZ1382" s="75" t="s">
        <v>27632</v>
      </c>
      <c r="CA1382" s="274" t="s">
        <v>27633</v>
      </c>
      <c r="CB1382" s="274" t="s">
        <v>27634</v>
      </c>
      <c r="CC1382" s="274" t="s">
        <v>27635</v>
      </c>
      <c r="CD1382" s="91" t="s">
        <v>27636</v>
      </c>
      <c r="CE1382" s="75" t="s">
        <v>27637</v>
      </c>
      <c r="CF1382" s="75" t="s">
        <v>2881</v>
      </c>
      <c r="CG1382" s="75" t="s">
        <v>27638</v>
      </c>
      <c r="CH1382" s="275">
        <v>160</v>
      </c>
      <c r="CI1382" s="275">
        <v>50</v>
      </c>
      <c r="CJ1382" s="274" t="s">
        <v>27639</v>
      </c>
      <c r="CK1382" s="276" t="s">
        <v>2787</v>
      </c>
      <c r="CL1382" s="276" t="s">
        <v>2788</v>
      </c>
      <c r="CM1382" s="276" t="s">
        <v>2789</v>
      </c>
    </row>
    <row r="1383" spans="1:91" s="87" customFormat="1" ht="60" customHeight="1" x14ac:dyDescent="0.25">
      <c r="A1383" s="274"/>
      <c r="B1383" s="275"/>
      <c r="C1383" s="75" t="s">
        <v>2922</v>
      </c>
      <c r="D1383" s="75" t="s">
        <v>27594</v>
      </c>
      <c r="E1383" s="75"/>
      <c r="F1383" s="91" t="s">
        <v>27595</v>
      </c>
      <c r="G1383" s="274"/>
      <c r="H1383" s="274"/>
      <c r="I1383" s="91"/>
      <c r="J1383" s="91" t="s">
        <v>27597</v>
      </c>
      <c r="K1383" s="91" t="s">
        <v>27598</v>
      </c>
      <c r="L1383" s="75" t="s">
        <v>27599</v>
      </c>
      <c r="M1383" s="75" t="s">
        <v>27600</v>
      </c>
      <c r="N1383" s="274" t="s">
        <v>29812</v>
      </c>
      <c r="O1383" s="75" t="s">
        <v>27601</v>
      </c>
      <c r="P1383" s="75" t="s">
        <v>27602</v>
      </c>
      <c r="Q1383" s="274" t="s">
        <v>2576</v>
      </c>
      <c r="R1383" s="274" t="s">
        <v>26879</v>
      </c>
      <c r="S1383" s="274" t="s">
        <v>26205</v>
      </c>
      <c r="T1383" s="274" t="s">
        <v>18321</v>
      </c>
      <c r="U1383" s="75" t="s">
        <v>27603</v>
      </c>
      <c r="V1383" s="124"/>
      <c r="W1383" s="274" t="s">
        <v>29776</v>
      </c>
      <c r="X1383" s="274" t="s">
        <v>29777</v>
      </c>
      <c r="Y1383" s="274" t="s">
        <v>29814</v>
      </c>
      <c r="Z1383" s="75" t="s">
        <v>27604</v>
      </c>
      <c r="AA1383" s="274" t="s">
        <v>29778</v>
      </c>
      <c r="AB1383" s="274" t="s">
        <v>29779</v>
      </c>
      <c r="AC1383" s="274" t="s">
        <v>29780</v>
      </c>
      <c r="AD1383" s="75" t="s">
        <v>27605</v>
      </c>
      <c r="AE1383" s="274" t="s">
        <v>29781</v>
      </c>
      <c r="AF1383" s="274" t="s">
        <v>29782</v>
      </c>
      <c r="AG1383" s="274" t="s">
        <v>29783</v>
      </c>
      <c r="AH1383" s="75" t="s">
        <v>27606</v>
      </c>
      <c r="AI1383" s="274" t="s">
        <v>29815</v>
      </c>
      <c r="AJ1383" s="274" t="s">
        <v>29816</v>
      </c>
      <c r="AK1383" s="274" t="s">
        <v>2575</v>
      </c>
      <c r="AL1383" s="274" t="s">
        <v>27607</v>
      </c>
      <c r="AM1383" s="91" t="s">
        <v>27608</v>
      </c>
      <c r="AN1383" s="91" t="s">
        <v>27609</v>
      </c>
      <c r="AO1383" s="91" t="s">
        <v>27610</v>
      </c>
      <c r="AP1383" s="75"/>
      <c r="AQ1383" s="294"/>
      <c r="AR1383" s="91" t="s">
        <v>27613</v>
      </c>
      <c r="AS1383" s="75" t="s">
        <v>3024</v>
      </c>
      <c r="AT1383" s="75" t="s">
        <v>27614</v>
      </c>
      <c r="AU1383" s="75" t="s">
        <v>3024</v>
      </c>
      <c r="AV1383" s="75" t="s">
        <v>2915</v>
      </c>
      <c r="AW1383" s="75" t="s">
        <v>27615</v>
      </c>
      <c r="AX1383" s="75" t="s">
        <v>2758</v>
      </c>
      <c r="AY1383" s="75" t="s">
        <v>2759</v>
      </c>
      <c r="AZ1383" s="75" t="s">
        <v>27616</v>
      </c>
      <c r="BA1383" s="91" t="s">
        <v>2916</v>
      </c>
      <c r="BB1383" s="91" t="s">
        <v>27617</v>
      </c>
      <c r="BC1383" s="274" t="s">
        <v>27618</v>
      </c>
      <c r="BD1383" s="274" t="s">
        <v>27618</v>
      </c>
      <c r="BE1383" s="274" t="s">
        <v>29806</v>
      </c>
      <c r="BF1383" s="274" t="s">
        <v>27619</v>
      </c>
      <c r="BG1383" s="274" t="s">
        <v>27620</v>
      </c>
      <c r="BH1383" s="75" t="s">
        <v>27621</v>
      </c>
      <c r="BI1383" s="75" t="s">
        <v>27622</v>
      </c>
      <c r="BJ1383" s="75">
        <v>2009</v>
      </c>
      <c r="BK1383" s="274" t="s">
        <v>27623</v>
      </c>
      <c r="BL1383" s="75" t="s">
        <v>2770</v>
      </c>
      <c r="BM1383" s="75" t="s">
        <v>2771</v>
      </c>
      <c r="BN1383" s="75" t="s">
        <v>27624</v>
      </c>
      <c r="BO1383" s="75" t="s">
        <v>27625</v>
      </c>
      <c r="BP1383" s="75" t="s">
        <v>2915</v>
      </c>
      <c r="BQ1383" s="75" t="s">
        <v>27626</v>
      </c>
      <c r="BR1383" s="91" t="s">
        <v>27627</v>
      </c>
      <c r="BS1383" s="75" t="s">
        <v>27628</v>
      </c>
      <c r="BT1383" s="75" t="s">
        <v>27629</v>
      </c>
      <c r="BU1383" s="274" t="s">
        <v>27630</v>
      </c>
      <c r="BV1383" s="274" t="s">
        <v>27630</v>
      </c>
      <c r="BW1383" s="274" t="s">
        <v>27596</v>
      </c>
      <c r="BX1383" s="75" t="s">
        <v>27631</v>
      </c>
      <c r="BY1383" s="75" t="s">
        <v>27631</v>
      </c>
      <c r="BZ1383" s="75" t="s">
        <v>27632</v>
      </c>
      <c r="CA1383" s="274" t="s">
        <v>27633</v>
      </c>
      <c r="CB1383" s="274" t="s">
        <v>27634</v>
      </c>
      <c r="CC1383" s="274" t="s">
        <v>27635</v>
      </c>
      <c r="CD1383" s="91" t="s">
        <v>27636</v>
      </c>
      <c r="CE1383" s="75" t="s">
        <v>27637</v>
      </c>
      <c r="CF1383" s="75" t="s">
        <v>2881</v>
      </c>
      <c r="CG1383" s="75" t="s">
        <v>27638</v>
      </c>
      <c r="CH1383" s="275">
        <v>160</v>
      </c>
      <c r="CI1383" s="275">
        <v>50</v>
      </c>
      <c r="CJ1383" s="274" t="s">
        <v>27639</v>
      </c>
      <c r="CK1383" s="276" t="s">
        <v>2787</v>
      </c>
      <c r="CL1383" s="276" t="s">
        <v>2788</v>
      </c>
      <c r="CM1383" s="276" t="s">
        <v>2789</v>
      </c>
    </row>
    <row r="1384" spans="1:91" s="87" customFormat="1" ht="60" customHeight="1" x14ac:dyDescent="0.25">
      <c r="A1384" s="274"/>
      <c r="B1384" s="275"/>
      <c r="C1384" s="75" t="s">
        <v>2922</v>
      </c>
      <c r="D1384" s="75" t="s">
        <v>27594</v>
      </c>
      <c r="E1384" s="75"/>
      <c r="F1384" s="91" t="s">
        <v>27595</v>
      </c>
      <c r="G1384" s="274"/>
      <c r="H1384" s="274"/>
      <c r="I1384" s="91"/>
      <c r="J1384" s="91" t="s">
        <v>27597</v>
      </c>
      <c r="K1384" s="91" t="s">
        <v>27598</v>
      </c>
      <c r="L1384" s="75" t="s">
        <v>27599</v>
      </c>
      <c r="M1384" s="75" t="s">
        <v>27600</v>
      </c>
      <c r="N1384" s="274" t="s">
        <v>29812</v>
      </c>
      <c r="O1384" s="75" t="s">
        <v>27601</v>
      </c>
      <c r="P1384" s="75" t="s">
        <v>27602</v>
      </c>
      <c r="Q1384" s="274" t="s">
        <v>2576</v>
      </c>
      <c r="R1384" s="274" t="s">
        <v>26879</v>
      </c>
      <c r="S1384" s="274" t="s">
        <v>26205</v>
      </c>
      <c r="T1384" s="274" t="s">
        <v>18321</v>
      </c>
      <c r="U1384" s="75" t="s">
        <v>27603</v>
      </c>
      <c r="V1384" s="124"/>
      <c r="W1384" s="274" t="s">
        <v>29776</v>
      </c>
      <c r="X1384" s="274" t="s">
        <v>29777</v>
      </c>
      <c r="Y1384" s="274" t="s">
        <v>29814</v>
      </c>
      <c r="Z1384" s="75" t="s">
        <v>27604</v>
      </c>
      <c r="AA1384" s="274" t="s">
        <v>29778</v>
      </c>
      <c r="AB1384" s="274" t="s">
        <v>29779</v>
      </c>
      <c r="AC1384" s="274" t="s">
        <v>29780</v>
      </c>
      <c r="AD1384" s="75" t="s">
        <v>27605</v>
      </c>
      <c r="AE1384" s="274" t="s">
        <v>29781</v>
      </c>
      <c r="AF1384" s="274" t="s">
        <v>29782</v>
      </c>
      <c r="AG1384" s="274" t="s">
        <v>29783</v>
      </c>
      <c r="AH1384" s="75" t="s">
        <v>27606</v>
      </c>
      <c r="AI1384" s="274" t="s">
        <v>29815</v>
      </c>
      <c r="AJ1384" s="274" t="s">
        <v>29816</v>
      </c>
      <c r="AK1384" s="274" t="s">
        <v>2575</v>
      </c>
      <c r="AL1384" s="274" t="s">
        <v>27607</v>
      </c>
      <c r="AM1384" s="91" t="s">
        <v>27608</v>
      </c>
      <c r="AN1384" s="91" t="s">
        <v>27609</v>
      </c>
      <c r="AO1384" s="91" t="s">
        <v>27610</v>
      </c>
      <c r="AP1384" s="75"/>
      <c r="AQ1384" s="294"/>
      <c r="AR1384" s="91" t="s">
        <v>27613</v>
      </c>
      <c r="AS1384" s="75" t="s">
        <v>3024</v>
      </c>
      <c r="AT1384" s="75" t="s">
        <v>27614</v>
      </c>
      <c r="AU1384" s="75" t="s">
        <v>3024</v>
      </c>
      <c r="AV1384" s="75" t="s">
        <v>2915</v>
      </c>
      <c r="AW1384" s="75" t="s">
        <v>27615</v>
      </c>
      <c r="AX1384" s="75" t="s">
        <v>2758</v>
      </c>
      <c r="AY1384" s="75" t="s">
        <v>2759</v>
      </c>
      <c r="AZ1384" s="75" t="s">
        <v>27616</v>
      </c>
      <c r="BA1384" s="91" t="s">
        <v>2916</v>
      </c>
      <c r="BB1384" s="91" t="s">
        <v>27617</v>
      </c>
      <c r="BC1384" s="274" t="s">
        <v>27618</v>
      </c>
      <c r="BD1384" s="274" t="s">
        <v>27618</v>
      </c>
      <c r="BE1384" s="274" t="s">
        <v>29806</v>
      </c>
      <c r="BF1384" s="274" t="s">
        <v>27619</v>
      </c>
      <c r="BG1384" s="274" t="s">
        <v>27620</v>
      </c>
      <c r="BH1384" s="75" t="s">
        <v>27621</v>
      </c>
      <c r="BI1384" s="75" t="s">
        <v>27622</v>
      </c>
      <c r="BJ1384" s="75">
        <v>2009</v>
      </c>
      <c r="BK1384" s="274" t="s">
        <v>27623</v>
      </c>
      <c r="BL1384" s="75" t="s">
        <v>2770</v>
      </c>
      <c r="BM1384" s="75" t="s">
        <v>2771</v>
      </c>
      <c r="BN1384" s="75" t="s">
        <v>27624</v>
      </c>
      <c r="BO1384" s="75" t="s">
        <v>27625</v>
      </c>
      <c r="BP1384" s="75" t="s">
        <v>2915</v>
      </c>
      <c r="BQ1384" s="75" t="s">
        <v>27626</v>
      </c>
      <c r="BR1384" s="91" t="s">
        <v>27627</v>
      </c>
      <c r="BS1384" s="75" t="s">
        <v>27628</v>
      </c>
      <c r="BT1384" s="75" t="s">
        <v>27629</v>
      </c>
      <c r="BU1384" s="274" t="s">
        <v>27630</v>
      </c>
      <c r="BV1384" s="274" t="s">
        <v>27630</v>
      </c>
      <c r="BW1384" s="274" t="s">
        <v>27596</v>
      </c>
      <c r="BX1384" s="75" t="s">
        <v>27631</v>
      </c>
      <c r="BY1384" s="75" t="s">
        <v>27631</v>
      </c>
      <c r="BZ1384" s="75" t="s">
        <v>27632</v>
      </c>
      <c r="CA1384" s="274" t="s">
        <v>27633</v>
      </c>
      <c r="CB1384" s="274" t="s">
        <v>27634</v>
      </c>
      <c r="CC1384" s="274" t="s">
        <v>27635</v>
      </c>
      <c r="CD1384" s="91" t="s">
        <v>27636</v>
      </c>
      <c r="CE1384" s="75" t="s">
        <v>27637</v>
      </c>
      <c r="CF1384" s="75" t="s">
        <v>2881</v>
      </c>
      <c r="CG1384" s="75" t="s">
        <v>27638</v>
      </c>
      <c r="CH1384" s="275">
        <v>160</v>
      </c>
      <c r="CI1384" s="275">
        <v>50</v>
      </c>
      <c r="CJ1384" s="274" t="s">
        <v>27639</v>
      </c>
      <c r="CK1384" s="276" t="s">
        <v>2787</v>
      </c>
      <c r="CL1384" s="276" t="s">
        <v>2788</v>
      </c>
      <c r="CM1384" s="276" t="s">
        <v>2789</v>
      </c>
    </row>
    <row r="1385" spans="1:91" s="87" customFormat="1" ht="60" customHeight="1" x14ac:dyDescent="0.25">
      <c r="A1385" s="274"/>
      <c r="B1385" s="275"/>
      <c r="C1385" s="75" t="s">
        <v>2922</v>
      </c>
      <c r="D1385" s="75" t="s">
        <v>27594</v>
      </c>
      <c r="E1385" s="75"/>
      <c r="F1385" s="91" t="s">
        <v>27595</v>
      </c>
      <c r="G1385" s="274"/>
      <c r="H1385" s="274"/>
      <c r="I1385" s="91"/>
      <c r="J1385" s="91" t="s">
        <v>27597</v>
      </c>
      <c r="K1385" s="91" t="s">
        <v>27598</v>
      </c>
      <c r="L1385" s="75" t="s">
        <v>27599</v>
      </c>
      <c r="M1385" s="75" t="s">
        <v>27600</v>
      </c>
      <c r="N1385" s="274" t="s">
        <v>29812</v>
      </c>
      <c r="O1385" s="75" t="s">
        <v>27601</v>
      </c>
      <c r="P1385" s="75" t="s">
        <v>27602</v>
      </c>
      <c r="Q1385" s="274" t="s">
        <v>2576</v>
      </c>
      <c r="R1385" s="274" t="s">
        <v>26879</v>
      </c>
      <c r="S1385" s="274" t="s">
        <v>26205</v>
      </c>
      <c r="T1385" s="274" t="s">
        <v>18321</v>
      </c>
      <c r="U1385" s="75" t="s">
        <v>27603</v>
      </c>
      <c r="V1385" s="124"/>
      <c r="W1385" s="274" t="s">
        <v>29776</v>
      </c>
      <c r="X1385" s="274" t="s">
        <v>29777</v>
      </c>
      <c r="Y1385" s="274" t="s">
        <v>29814</v>
      </c>
      <c r="Z1385" s="75" t="s">
        <v>27604</v>
      </c>
      <c r="AA1385" s="274" t="s">
        <v>29778</v>
      </c>
      <c r="AB1385" s="274" t="s">
        <v>29779</v>
      </c>
      <c r="AC1385" s="274" t="s">
        <v>29780</v>
      </c>
      <c r="AD1385" s="75" t="s">
        <v>27605</v>
      </c>
      <c r="AE1385" s="274" t="s">
        <v>29781</v>
      </c>
      <c r="AF1385" s="274" t="s">
        <v>29782</v>
      </c>
      <c r="AG1385" s="274" t="s">
        <v>29783</v>
      </c>
      <c r="AH1385" s="75" t="s">
        <v>27606</v>
      </c>
      <c r="AI1385" s="274" t="s">
        <v>29815</v>
      </c>
      <c r="AJ1385" s="274" t="s">
        <v>29816</v>
      </c>
      <c r="AK1385" s="274" t="s">
        <v>2575</v>
      </c>
      <c r="AL1385" s="274" t="s">
        <v>27607</v>
      </c>
      <c r="AM1385" s="91" t="s">
        <v>27608</v>
      </c>
      <c r="AN1385" s="91" t="s">
        <v>27609</v>
      </c>
      <c r="AO1385" s="91" t="s">
        <v>27610</v>
      </c>
      <c r="AP1385" s="75"/>
      <c r="AQ1385" s="294"/>
      <c r="AR1385" s="91" t="s">
        <v>27613</v>
      </c>
      <c r="AS1385" s="75" t="s">
        <v>3024</v>
      </c>
      <c r="AT1385" s="75" t="s">
        <v>27614</v>
      </c>
      <c r="AU1385" s="75" t="s">
        <v>3024</v>
      </c>
      <c r="AV1385" s="75" t="s">
        <v>2915</v>
      </c>
      <c r="AW1385" s="75" t="s">
        <v>27615</v>
      </c>
      <c r="AX1385" s="75" t="s">
        <v>2758</v>
      </c>
      <c r="AY1385" s="75" t="s">
        <v>2759</v>
      </c>
      <c r="AZ1385" s="75" t="s">
        <v>27616</v>
      </c>
      <c r="BA1385" s="91" t="s">
        <v>2916</v>
      </c>
      <c r="BB1385" s="91" t="s">
        <v>27617</v>
      </c>
      <c r="BC1385" s="274" t="s">
        <v>27618</v>
      </c>
      <c r="BD1385" s="274" t="s">
        <v>27618</v>
      </c>
      <c r="BE1385" s="274" t="s">
        <v>29806</v>
      </c>
      <c r="BF1385" s="274" t="s">
        <v>27619</v>
      </c>
      <c r="BG1385" s="274" t="s">
        <v>27620</v>
      </c>
      <c r="BH1385" s="75" t="s">
        <v>27621</v>
      </c>
      <c r="BI1385" s="75" t="s">
        <v>27622</v>
      </c>
      <c r="BJ1385" s="75">
        <v>2009</v>
      </c>
      <c r="BK1385" s="274" t="s">
        <v>27623</v>
      </c>
      <c r="BL1385" s="75" t="s">
        <v>2770</v>
      </c>
      <c r="BM1385" s="75" t="s">
        <v>2771</v>
      </c>
      <c r="BN1385" s="75" t="s">
        <v>27624</v>
      </c>
      <c r="BO1385" s="75" t="s">
        <v>27625</v>
      </c>
      <c r="BP1385" s="75" t="s">
        <v>2915</v>
      </c>
      <c r="BQ1385" s="75" t="s">
        <v>27626</v>
      </c>
      <c r="BR1385" s="91" t="s">
        <v>27627</v>
      </c>
      <c r="BS1385" s="75" t="s">
        <v>27628</v>
      </c>
      <c r="BT1385" s="75" t="s">
        <v>27629</v>
      </c>
      <c r="BU1385" s="274" t="s">
        <v>27630</v>
      </c>
      <c r="BV1385" s="274" t="s">
        <v>27630</v>
      </c>
      <c r="BW1385" s="274" t="s">
        <v>27596</v>
      </c>
      <c r="BX1385" s="75" t="s">
        <v>27631</v>
      </c>
      <c r="BY1385" s="75" t="s">
        <v>27631</v>
      </c>
      <c r="BZ1385" s="75" t="s">
        <v>27632</v>
      </c>
      <c r="CA1385" s="274" t="s">
        <v>27633</v>
      </c>
      <c r="CB1385" s="274" t="s">
        <v>27634</v>
      </c>
      <c r="CC1385" s="274" t="s">
        <v>27635</v>
      </c>
      <c r="CD1385" s="91" t="s">
        <v>27636</v>
      </c>
      <c r="CE1385" s="75" t="s">
        <v>27637</v>
      </c>
      <c r="CF1385" s="75" t="s">
        <v>2881</v>
      </c>
      <c r="CG1385" s="75" t="s">
        <v>27638</v>
      </c>
      <c r="CH1385" s="275">
        <v>160</v>
      </c>
      <c r="CI1385" s="275">
        <v>50</v>
      </c>
      <c r="CJ1385" s="274" t="s">
        <v>27639</v>
      </c>
      <c r="CK1385" s="276" t="s">
        <v>2787</v>
      </c>
      <c r="CL1385" s="276" t="s">
        <v>2788</v>
      </c>
      <c r="CM1385" s="276" t="s">
        <v>2789</v>
      </c>
    </row>
    <row r="1386" spans="1:91" s="87" customFormat="1" ht="60" customHeight="1" x14ac:dyDescent="0.25">
      <c r="A1386" s="274"/>
      <c r="B1386" s="275"/>
      <c r="C1386" s="75" t="s">
        <v>2922</v>
      </c>
      <c r="D1386" s="75" t="s">
        <v>27594</v>
      </c>
      <c r="E1386" s="75"/>
      <c r="F1386" s="91" t="s">
        <v>27595</v>
      </c>
      <c r="G1386" s="274"/>
      <c r="H1386" s="274"/>
      <c r="I1386" s="91"/>
      <c r="J1386" s="91" t="s">
        <v>27597</v>
      </c>
      <c r="K1386" s="91" t="s">
        <v>27598</v>
      </c>
      <c r="L1386" s="75" t="s">
        <v>27599</v>
      </c>
      <c r="M1386" s="75" t="s">
        <v>27600</v>
      </c>
      <c r="N1386" s="274" t="s">
        <v>29812</v>
      </c>
      <c r="O1386" s="75" t="s">
        <v>27601</v>
      </c>
      <c r="P1386" s="75" t="s">
        <v>27602</v>
      </c>
      <c r="Q1386" s="274" t="s">
        <v>2576</v>
      </c>
      <c r="R1386" s="274" t="s">
        <v>26879</v>
      </c>
      <c r="S1386" s="274" t="s">
        <v>26205</v>
      </c>
      <c r="T1386" s="274" t="s">
        <v>18321</v>
      </c>
      <c r="U1386" s="75" t="s">
        <v>27603</v>
      </c>
      <c r="V1386" s="124"/>
      <c r="W1386" s="274" t="s">
        <v>29776</v>
      </c>
      <c r="X1386" s="274" t="s">
        <v>29777</v>
      </c>
      <c r="Y1386" s="274" t="s">
        <v>29814</v>
      </c>
      <c r="Z1386" s="75" t="s">
        <v>27604</v>
      </c>
      <c r="AA1386" s="274" t="s">
        <v>29778</v>
      </c>
      <c r="AB1386" s="274" t="s">
        <v>29779</v>
      </c>
      <c r="AC1386" s="274" t="s">
        <v>29780</v>
      </c>
      <c r="AD1386" s="75" t="s">
        <v>27605</v>
      </c>
      <c r="AE1386" s="274" t="s">
        <v>29781</v>
      </c>
      <c r="AF1386" s="274" t="s">
        <v>29782</v>
      </c>
      <c r="AG1386" s="274" t="s">
        <v>29783</v>
      </c>
      <c r="AH1386" s="75" t="s">
        <v>27606</v>
      </c>
      <c r="AI1386" s="274" t="s">
        <v>29815</v>
      </c>
      <c r="AJ1386" s="274" t="s">
        <v>29816</v>
      </c>
      <c r="AK1386" s="274" t="s">
        <v>2575</v>
      </c>
      <c r="AL1386" s="274" t="s">
        <v>27607</v>
      </c>
      <c r="AM1386" s="91" t="s">
        <v>27608</v>
      </c>
      <c r="AN1386" s="91" t="s">
        <v>27609</v>
      </c>
      <c r="AO1386" s="91" t="s">
        <v>27610</v>
      </c>
      <c r="AP1386" s="75"/>
      <c r="AQ1386" s="294"/>
      <c r="AR1386" s="91" t="s">
        <v>27613</v>
      </c>
      <c r="AS1386" s="75" t="s">
        <v>3024</v>
      </c>
      <c r="AT1386" s="75" t="s">
        <v>27614</v>
      </c>
      <c r="AU1386" s="75" t="s">
        <v>3024</v>
      </c>
      <c r="AV1386" s="75" t="s">
        <v>2915</v>
      </c>
      <c r="AW1386" s="75" t="s">
        <v>27615</v>
      </c>
      <c r="AX1386" s="75" t="s">
        <v>2758</v>
      </c>
      <c r="AY1386" s="75" t="s">
        <v>2759</v>
      </c>
      <c r="AZ1386" s="75" t="s">
        <v>27616</v>
      </c>
      <c r="BA1386" s="91" t="s">
        <v>2916</v>
      </c>
      <c r="BB1386" s="91" t="s">
        <v>27617</v>
      </c>
      <c r="BC1386" s="274" t="s">
        <v>27618</v>
      </c>
      <c r="BD1386" s="274" t="s">
        <v>27618</v>
      </c>
      <c r="BE1386" s="274" t="s">
        <v>29806</v>
      </c>
      <c r="BF1386" s="274" t="s">
        <v>27619</v>
      </c>
      <c r="BG1386" s="274" t="s">
        <v>27620</v>
      </c>
      <c r="BH1386" s="75" t="s">
        <v>27621</v>
      </c>
      <c r="BI1386" s="75" t="s">
        <v>27622</v>
      </c>
      <c r="BJ1386" s="75">
        <v>2009</v>
      </c>
      <c r="BK1386" s="274" t="s">
        <v>27623</v>
      </c>
      <c r="BL1386" s="75" t="s">
        <v>2770</v>
      </c>
      <c r="BM1386" s="75" t="s">
        <v>2771</v>
      </c>
      <c r="BN1386" s="75" t="s">
        <v>27624</v>
      </c>
      <c r="BO1386" s="75" t="s">
        <v>27625</v>
      </c>
      <c r="BP1386" s="75" t="s">
        <v>2915</v>
      </c>
      <c r="BQ1386" s="75" t="s">
        <v>27626</v>
      </c>
      <c r="BR1386" s="91" t="s">
        <v>27627</v>
      </c>
      <c r="BS1386" s="75" t="s">
        <v>27628</v>
      </c>
      <c r="BT1386" s="75" t="s">
        <v>27629</v>
      </c>
      <c r="BU1386" s="274" t="s">
        <v>27630</v>
      </c>
      <c r="BV1386" s="274" t="s">
        <v>27630</v>
      </c>
      <c r="BW1386" s="274" t="s">
        <v>27596</v>
      </c>
      <c r="BX1386" s="75" t="s">
        <v>27631</v>
      </c>
      <c r="BY1386" s="75" t="s">
        <v>27631</v>
      </c>
      <c r="BZ1386" s="75" t="s">
        <v>27632</v>
      </c>
      <c r="CA1386" s="274" t="s">
        <v>27633</v>
      </c>
      <c r="CB1386" s="274" t="s">
        <v>27634</v>
      </c>
      <c r="CC1386" s="274" t="s">
        <v>27635</v>
      </c>
      <c r="CD1386" s="91" t="s">
        <v>27636</v>
      </c>
      <c r="CE1386" s="75" t="s">
        <v>27637</v>
      </c>
      <c r="CF1386" s="75" t="s">
        <v>2881</v>
      </c>
      <c r="CG1386" s="75" t="s">
        <v>27638</v>
      </c>
      <c r="CH1386" s="275">
        <v>160</v>
      </c>
      <c r="CI1386" s="275">
        <v>50</v>
      </c>
      <c r="CJ1386" s="274" t="s">
        <v>27639</v>
      </c>
      <c r="CK1386" s="276" t="s">
        <v>2787</v>
      </c>
      <c r="CL1386" s="276" t="s">
        <v>2788</v>
      </c>
      <c r="CM1386" s="276" t="s">
        <v>2789</v>
      </c>
    </row>
    <row r="1387" spans="1:91" s="87" customFormat="1" ht="60" customHeight="1" x14ac:dyDescent="0.25">
      <c r="A1387" s="274"/>
      <c r="B1387" s="275"/>
      <c r="C1387" s="75" t="s">
        <v>2922</v>
      </c>
      <c r="D1387" s="75" t="s">
        <v>27594</v>
      </c>
      <c r="E1387" s="75"/>
      <c r="F1387" s="91" t="s">
        <v>27595</v>
      </c>
      <c r="G1387" s="274"/>
      <c r="H1387" s="274"/>
      <c r="I1387" s="91"/>
      <c r="J1387" s="91" t="s">
        <v>27597</v>
      </c>
      <c r="K1387" s="91" t="s">
        <v>27598</v>
      </c>
      <c r="L1387" s="75" t="s">
        <v>27599</v>
      </c>
      <c r="M1387" s="75" t="s">
        <v>27600</v>
      </c>
      <c r="N1387" s="274" t="s">
        <v>29812</v>
      </c>
      <c r="O1387" s="75" t="s">
        <v>27601</v>
      </c>
      <c r="P1387" s="75" t="s">
        <v>27602</v>
      </c>
      <c r="Q1387" s="274" t="s">
        <v>2576</v>
      </c>
      <c r="R1387" s="274" t="s">
        <v>26879</v>
      </c>
      <c r="S1387" s="274" t="s">
        <v>26205</v>
      </c>
      <c r="T1387" s="274" t="s">
        <v>18321</v>
      </c>
      <c r="U1387" s="75" t="s">
        <v>27603</v>
      </c>
      <c r="V1387" s="124"/>
      <c r="W1387" s="274" t="s">
        <v>29776</v>
      </c>
      <c r="X1387" s="274" t="s">
        <v>29777</v>
      </c>
      <c r="Y1387" s="274" t="s">
        <v>29814</v>
      </c>
      <c r="Z1387" s="75" t="s">
        <v>27604</v>
      </c>
      <c r="AA1387" s="274" t="s">
        <v>29778</v>
      </c>
      <c r="AB1387" s="274" t="s">
        <v>29779</v>
      </c>
      <c r="AC1387" s="274" t="s">
        <v>29780</v>
      </c>
      <c r="AD1387" s="75" t="s">
        <v>27605</v>
      </c>
      <c r="AE1387" s="274" t="s">
        <v>29781</v>
      </c>
      <c r="AF1387" s="274" t="s">
        <v>29782</v>
      </c>
      <c r="AG1387" s="274" t="s">
        <v>29783</v>
      </c>
      <c r="AH1387" s="75" t="s">
        <v>27606</v>
      </c>
      <c r="AI1387" s="274" t="s">
        <v>29815</v>
      </c>
      <c r="AJ1387" s="274" t="s">
        <v>29816</v>
      </c>
      <c r="AK1387" s="274" t="s">
        <v>2575</v>
      </c>
      <c r="AL1387" s="274" t="s">
        <v>27607</v>
      </c>
      <c r="AM1387" s="91" t="s">
        <v>27608</v>
      </c>
      <c r="AN1387" s="91" t="s">
        <v>27609</v>
      </c>
      <c r="AO1387" s="91" t="s">
        <v>27610</v>
      </c>
      <c r="AP1387" s="75"/>
      <c r="AQ1387" s="294"/>
      <c r="AR1387" s="91" t="s">
        <v>27613</v>
      </c>
      <c r="AS1387" s="75" t="s">
        <v>3024</v>
      </c>
      <c r="AT1387" s="75" t="s">
        <v>27614</v>
      </c>
      <c r="AU1387" s="75" t="s">
        <v>3024</v>
      </c>
      <c r="AV1387" s="75" t="s">
        <v>2915</v>
      </c>
      <c r="AW1387" s="75" t="s">
        <v>27615</v>
      </c>
      <c r="AX1387" s="75" t="s">
        <v>2758</v>
      </c>
      <c r="AY1387" s="75" t="s">
        <v>2759</v>
      </c>
      <c r="AZ1387" s="75" t="s">
        <v>27616</v>
      </c>
      <c r="BA1387" s="91" t="s">
        <v>2916</v>
      </c>
      <c r="BB1387" s="91" t="s">
        <v>27617</v>
      </c>
      <c r="BC1387" s="274" t="s">
        <v>27618</v>
      </c>
      <c r="BD1387" s="274" t="s">
        <v>27618</v>
      </c>
      <c r="BE1387" s="274" t="s">
        <v>29806</v>
      </c>
      <c r="BF1387" s="274" t="s">
        <v>27619</v>
      </c>
      <c r="BG1387" s="274" t="s">
        <v>27620</v>
      </c>
      <c r="BH1387" s="75" t="s">
        <v>27621</v>
      </c>
      <c r="BI1387" s="75" t="s">
        <v>27622</v>
      </c>
      <c r="BJ1387" s="75">
        <v>2009</v>
      </c>
      <c r="BK1387" s="274" t="s">
        <v>27623</v>
      </c>
      <c r="BL1387" s="75" t="s">
        <v>2770</v>
      </c>
      <c r="BM1387" s="75" t="s">
        <v>2771</v>
      </c>
      <c r="BN1387" s="75" t="s">
        <v>27624</v>
      </c>
      <c r="BO1387" s="75" t="s">
        <v>27625</v>
      </c>
      <c r="BP1387" s="75" t="s">
        <v>2915</v>
      </c>
      <c r="BQ1387" s="75" t="s">
        <v>27626</v>
      </c>
      <c r="BR1387" s="91" t="s">
        <v>27627</v>
      </c>
      <c r="BS1387" s="75" t="s">
        <v>27628</v>
      </c>
      <c r="BT1387" s="75" t="s">
        <v>27629</v>
      </c>
      <c r="BU1387" s="274" t="s">
        <v>27630</v>
      </c>
      <c r="BV1387" s="274" t="s">
        <v>27630</v>
      </c>
      <c r="BW1387" s="274" t="s">
        <v>27596</v>
      </c>
      <c r="BX1387" s="75" t="s">
        <v>27631</v>
      </c>
      <c r="BY1387" s="75" t="s">
        <v>27631</v>
      </c>
      <c r="BZ1387" s="75" t="s">
        <v>27632</v>
      </c>
      <c r="CA1387" s="274" t="s">
        <v>27633</v>
      </c>
      <c r="CB1387" s="274" t="s">
        <v>27634</v>
      </c>
      <c r="CC1387" s="274" t="s">
        <v>27635</v>
      </c>
      <c r="CD1387" s="91" t="s">
        <v>27636</v>
      </c>
      <c r="CE1387" s="75" t="s">
        <v>27637</v>
      </c>
      <c r="CF1387" s="75" t="s">
        <v>2881</v>
      </c>
      <c r="CG1387" s="75" t="s">
        <v>27638</v>
      </c>
      <c r="CH1387" s="275">
        <v>160</v>
      </c>
      <c r="CI1387" s="275">
        <v>50</v>
      </c>
      <c r="CJ1387" s="274" t="s">
        <v>27639</v>
      </c>
      <c r="CK1387" s="276" t="s">
        <v>2787</v>
      </c>
      <c r="CL1387" s="276" t="s">
        <v>2788</v>
      </c>
      <c r="CM1387" s="276" t="s">
        <v>2789</v>
      </c>
    </row>
    <row r="1388" spans="1:91" s="87" customFormat="1" ht="60" customHeight="1" x14ac:dyDescent="0.25">
      <c r="A1388" s="274"/>
      <c r="B1388" s="275"/>
      <c r="C1388" s="75" t="s">
        <v>2922</v>
      </c>
      <c r="D1388" s="75" t="s">
        <v>27594</v>
      </c>
      <c r="E1388" s="75"/>
      <c r="F1388" s="91" t="s">
        <v>27595</v>
      </c>
      <c r="G1388" s="274"/>
      <c r="H1388" s="274"/>
      <c r="I1388" s="91"/>
      <c r="J1388" s="91" t="s">
        <v>27597</v>
      </c>
      <c r="K1388" s="91" t="s">
        <v>27598</v>
      </c>
      <c r="L1388" s="75" t="s">
        <v>27599</v>
      </c>
      <c r="M1388" s="75" t="s">
        <v>27600</v>
      </c>
      <c r="N1388" s="274" t="s">
        <v>29812</v>
      </c>
      <c r="O1388" s="75" t="s">
        <v>27601</v>
      </c>
      <c r="P1388" s="75" t="s">
        <v>27602</v>
      </c>
      <c r="Q1388" s="274" t="s">
        <v>2576</v>
      </c>
      <c r="R1388" s="274" t="s">
        <v>26879</v>
      </c>
      <c r="S1388" s="274" t="s">
        <v>26205</v>
      </c>
      <c r="T1388" s="274" t="s">
        <v>18321</v>
      </c>
      <c r="U1388" s="75" t="s">
        <v>27603</v>
      </c>
      <c r="V1388" s="124"/>
      <c r="W1388" s="274" t="s">
        <v>29776</v>
      </c>
      <c r="X1388" s="274" t="s">
        <v>29777</v>
      </c>
      <c r="Y1388" s="274" t="s">
        <v>29814</v>
      </c>
      <c r="Z1388" s="75" t="s">
        <v>27604</v>
      </c>
      <c r="AA1388" s="274" t="s">
        <v>29778</v>
      </c>
      <c r="AB1388" s="274" t="s">
        <v>29779</v>
      </c>
      <c r="AC1388" s="274" t="s">
        <v>29780</v>
      </c>
      <c r="AD1388" s="75" t="s">
        <v>27605</v>
      </c>
      <c r="AE1388" s="274" t="s">
        <v>29781</v>
      </c>
      <c r="AF1388" s="274" t="s">
        <v>29782</v>
      </c>
      <c r="AG1388" s="274" t="s">
        <v>29783</v>
      </c>
      <c r="AH1388" s="75" t="s">
        <v>27606</v>
      </c>
      <c r="AI1388" s="274" t="s">
        <v>29815</v>
      </c>
      <c r="AJ1388" s="274" t="s">
        <v>29816</v>
      </c>
      <c r="AK1388" s="274" t="s">
        <v>2575</v>
      </c>
      <c r="AL1388" s="274" t="s">
        <v>27607</v>
      </c>
      <c r="AM1388" s="91" t="s">
        <v>27608</v>
      </c>
      <c r="AN1388" s="91" t="s">
        <v>27609</v>
      </c>
      <c r="AO1388" s="91" t="s">
        <v>27610</v>
      </c>
      <c r="AP1388" s="75"/>
      <c r="AQ1388" s="294"/>
      <c r="AR1388" s="91" t="s">
        <v>27613</v>
      </c>
      <c r="AS1388" s="75" t="s">
        <v>3024</v>
      </c>
      <c r="AT1388" s="75" t="s">
        <v>27614</v>
      </c>
      <c r="AU1388" s="75" t="s">
        <v>3024</v>
      </c>
      <c r="AV1388" s="75" t="s">
        <v>2915</v>
      </c>
      <c r="AW1388" s="75" t="s">
        <v>27615</v>
      </c>
      <c r="AX1388" s="75" t="s">
        <v>2758</v>
      </c>
      <c r="AY1388" s="75" t="s">
        <v>2759</v>
      </c>
      <c r="AZ1388" s="75" t="s">
        <v>27616</v>
      </c>
      <c r="BA1388" s="91" t="s">
        <v>2916</v>
      </c>
      <c r="BB1388" s="91" t="s">
        <v>27617</v>
      </c>
      <c r="BC1388" s="274" t="s">
        <v>27618</v>
      </c>
      <c r="BD1388" s="274" t="s">
        <v>27618</v>
      </c>
      <c r="BE1388" s="274" t="s">
        <v>29806</v>
      </c>
      <c r="BF1388" s="274" t="s">
        <v>27619</v>
      </c>
      <c r="BG1388" s="274" t="s">
        <v>27620</v>
      </c>
      <c r="BH1388" s="75" t="s">
        <v>27621</v>
      </c>
      <c r="BI1388" s="75" t="s">
        <v>27622</v>
      </c>
      <c r="BJ1388" s="75">
        <v>2009</v>
      </c>
      <c r="BK1388" s="274" t="s">
        <v>27623</v>
      </c>
      <c r="BL1388" s="75" t="s">
        <v>2770</v>
      </c>
      <c r="BM1388" s="75" t="s">
        <v>2771</v>
      </c>
      <c r="BN1388" s="75" t="s">
        <v>27624</v>
      </c>
      <c r="BO1388" s="75" t="s">
        <v>27625</v>
      </c>
      <c r="BP1388" s="75" t="s">
        <v>2915</v>
      </c>
      <c r="BQ1388" s="75" t="s">
        <v>27626</v>
      </c>
      <c r="BR1388" s="91" t="s">
        <v>27627</v>
      </c>
      <c r="BS1388" s="75" t="s">
        <v>27628</v>
      </c>
      <c r="BT1388" s="75" t="s">
        <v>27629</v>
      </c>
      <c r="BU1388" s="274" t="s">
        <v>27630</v>
      </c>
      <c r="BV1388" s="274" t="s">
        <v>27630</v>
      </c>
      <c r="BW1388" s="274" t="s">
        <v>27596</v>
      </c>
      <c r="BX1388" s="75" t="s">
        <v>27631</v>
      </c>
      <c r="BY1388" s="75" t="s">
        <v>27631</v>
      </c>
      <c r="BZ1388" s="75" t="s">
        <v>27632</v>
      </c>
      <c r="CA1388" s="274" t="s">
        <v>27633</v>
      </c>
      <c r="CB1388" s="274" t="s">
        <v>27634</v>
      </c>
      <c r="CC1388" s="274" t="s">
        <v>27635</v>
      </c>
      <c r="CD1388" s="91" t="s">
        <v>27636</v>
      </c>
      <c r="CE1388" s="75" t="s">
        <v>27637</v>
      </c>
      <c r="CF1388" s="75" t="s">
        <v>2881</v>
      </c>
      <c r="CG1388" s="75" t="s">
        <v>27638</v>
      </c>
      <c r="CH1388" s="275">
        <v>160</v>
      </c>
      <c r="CI1388" s="275">
        <v>50</v>
      </c>
      <c r="CJ1388" s="274" t="s">
        <v>27639</v>
      </c>
      <c r="CK1388" s="276" t="s">
        <v>2787</v>
      </c>
      <c r="CL1388" s="276" t="s">
        <v>2788</v>
      </c>
      <c r="CM1388" s="276" t="s">
        <v>2789</v>
      </c>
    </row>
    <row r="1389" spans="1:91" s="87" customFormat="1" ht="60" customHeight="1" x14ac:dyDescent="0.25">
      <c r="A1389" s="274"/>
      <c r="B1389" s="275"/>
      <c r="C1389" s="75" t="s">
        <v>2922</v>
      </c>
      <c r="D1389" s="75" t="s">
        <v>27594</v>
      </c>
      <c r="E1389" s="75"/>
      <c r="F1389" s="91" t="s">
        <v>27595</v>
      </c>
      <c r="G1389" s="274"/>
      <c r="H1389" s="274"/>
      <c r="I1389" s="91"/>
      <c r="J1389" s="91" t="s">
        <v>27597</v>
      </c>
      <c r="K1389" s="91" t="s">
        <v>27598</v>
      </c>
      <c r="L1389" s="75" t="s">
        <v>27599</v>
      </c>
      <c r="M1389" s="75" t="s">
        <v>27600</v>
      </c>
      <c r="N1389" s="274" t="s">
        <v>29812</v>
      </c>
      <c r="O1389" s="75" t="s">
        <v>27601</v>
      </c>
      <c r="P1389" s="75" t="s">
        <v>27602</v>
      </c>
      <c r="Q1389" s="274" t="s">
        <v>2576</v>
      </c>
      <c r="R1389" s="274" t="s">
        <v>26879</v>
      </c>
      <c r="S1389" s="274" t="s">
        <v>26205</v>
      </c>
      <c r="T1389" s="274" t="s">
        <v>18321</v>
      </c>
      <c r="U1389" s="75" t="s">
        <v>27603</v>
      </c>
      <c r="V1389" s="124"/>
      <c r="W1389" s="274" t="s">
        <v>29776</v>
      </c>
      <c r="X1389" s="274" t="s">
        <v>29777</v>
      </c>
      <c r="Y1389" s="274" t="s">
        <v>29814</v>
      </c>
      <c r="Z1389" s="75" t="s">
        <v>27604</v>
      </c>
      <c r="AA1389" s="274" t="s">
        <v>29778</v>
      </c>
      <c r="AB1389" s="274" t="s">
        <v>29779</v>
      </c>
      <c r="AC1389" s="274" t="s">
        <v>29780</v>
      </c>
      <c r="AD1389" s="75" t="s">
        <v>27605</v>
      </c>
      <c r="AE1389" s="274" t="s">
        <v>29781</v>
      </c>
      <c r="AF1389" s="274" t="s">
        <v>29782</v>
      </c>
      <c r="AG1389" s="274" t="s">
        <v>29783</v>
      </c>
      <c r="AH1389" s="75" t="s">
        <v>27606</v>
      </c>
      <c r="AI1389" s="274" t="s">
        <v>29815</v>
      </c>
      <c r="AJ1389" s="274" t="s">
        <v>29816</v>
      </c>
      <c r="AK1389" s="274" t="s">
        <v>2575</v>
      </c>
      <c r="AL1389" s="274" t="s">
        <v>27607</v>
      </c>
      <c r="AM1389" s="91" t="s">
        <v>27608</v>
      </c>
      <c r="AN1389" s="91" t="s">
        <v>27609</v>
      </c>
      <c r="AO1389" s="91" t="s">
        <v>27610</v>
      </c>
      <c r="AP1389" s="75"/>
      <c r="AQ1389" s="294"/>
      <c r="AR1389" s="91" t="s">
        <v>27613</v>
      </c>
      <c r="AS1389" s="75" t="s">
        <v>3024</v>
      </c>
      <c r="AT1389" s="75" t="s">
        <v>27614</v>
      </c>
      <c r="AU1389" s="75" t="s">
        <v>3024</v>
      </c>
      <c r="AV1389" s="75" t="s">
        <v>2915</v>
      </c>
      <c r="AW1389" s="75" t="s">
        <v>27615</v>
      </c>
      <c r="AX1389" s="75" t="s">
        <v>2758</v>
      </c>
      <c r="AY1389" s="75" t="s">
        <v>2759</v>
      </c>
      <c r="AZ1389" s="75" t="s">
        <v>27616</v>
      </c>
      <c r="BA1389" s="91" t="s">
        <v>2916</v>
      </c>
      <c r="BB1389" s="91" t="s">
        <v>27617</v>
      </c>
      <c r="BC1389" s="274" t="s">
        <v>27618</v>
      </c>
      <c r="BD1389" s="274" t="s">
        <v>27618</v>
      </c>
      <c r="BE1389" s="274" t="s">
        <v>29806</v>
      </c>
      <c r="BF1389" s="274" t="s">
        <v>27619</v>
      </c>
      <c r="BG1389" s="274" t="s">
        <v>27620</v>
      </c>
      <c r="BH1389" s="75" t="s">
        <v>27621</v>
      </c>
      <c r="BI1389" s="75" t="s">
        <v>27622</v>
      </c>
      <c r="BJ1389" s="75">
        <v>2009</v>
      </c>
      <c r="BK1389" s="274" t="s">
        <v>27623</v>
      </c>
      <c r="BL1389" s="75" t="s">
        <v>2770</v>
      </c>
      <c r="BM1389" s="75" t="s">
        <v>2771</v>
      </c>
      <c r="BN1389" s="75" t="s">
        <v>27624</v>
      </c>
      <c r="BO1389" s="75" t="s">
        <v>27625</v>
      </c>
      <c r="BP1389" s="75" t="s">
        <v>2915</v>
      </c>
      <c r="BQ1389" s="75" t="s">
        <v>27626</v>
      </c>
      <c r="BR1389" s="91" t="s">
        <v>27627</v>
      </c>
      <c r="BS1389" s="75" t="s">
        <v>27628</v>
      </c>
      <c r="BT1389" s="75" t="s">
        <v>27629</v>
      </c>
      <c r="BU1389" s="274" t="s">
        <v>27630</v>
      </c>
      <c r="BV1389" s="274" t="s">
        <v>27630</v>
      </c>
      <c r="BW1389" s="274" t="s">
        <v>27596</v>
      </c>
      <c r="BX1389" s="75" t="s">
        <v>27631</v>
      </c>
      <c r="BY1389" s="75" t="s">
        <v>27631</v>
      </c>
      <c r="BZ1389" s="75" t="s">
        <v>27632</v>
      </c>
      <c r="CA1389" s="274" t="s">
        <v>27633</v>
      </c>
      <c r="CB1389" s="274" t="s">
        <v>27634</v>
      </c>
      <c r="CC1389" s="274" t="s">
        <v>27635</v>
      </c>
      <c r="CD1389" s="91" t="s">
        <v>27636</v>
      </c>
      <c r="CE1389" s="75" t="s">
        <v>27637</v>
      </c>
      <c r="CF1389" s="75" t="s">
        <v>2881</v>
      </c>
      <c r="CG1389" s="75" t="s">
        <v>27638</v>
      </c>
      <c r="CH1389" s="275">
        <v>160</v>
      </c>
      <c r="CI1389" s="275">
        <v>50</v>
      </c>
      <c r="CJ1389" s="274" t="s">
        <v>27639</v>
      </c>
      <c r="CK1389" s="276" t="s">
        <v>2787</v>
      </c>
      <c r="CL1389" s="276" t="s">
        <v>2788</v>
      </c>
      <c r="CM1389" s="276" t="s">
        <v>2789</v>
      </c>
    </row>
    <row r="1390" spans="1:91" s="87" customFormat="1" ht="60" customHeight="1" x14ac:dyDescent="0.25">
      <c r="A1390" s="274"/>
      <c r="B1390" s="275"/>
      <c r="C1390" s="75" t="s">
        <v>2922</v>
      </c>
      <c r="D1390" s="75" t="s">
        <v>27594</v>
      </c>
      <c r="E1390" s="75"/>
      <c r="F1390" s="91" t="s">
        <v>27595</v>
      </c>
      <c r="G1390" s="274"/>
      <c r="H1390" s="274"/>
      <c r="I1390" s="91"/>
      <c r="J1390" s="91" t="s">
        <v>27597</v>
      </c>
      <c r="K1390" s="91" t="s">
        <v>27598</v>
      </c>
      <c r="L1390" s="75" t="s">
        <v>27599</v>
      </c>
      <c r="M1390" s="75" t="s">
        <v>27600</v>
      </c>
      <c r="N1390" s="274" t="s">
        <v>29812</v>
      </c>
      <c r="O1390" s="75" t="s">
        <v>27601</v>
      </c>
      <c r="P1390" s="75" t="s">
        <v>27602</v>
      </c>
      <c r="Q1390" s="274" t="s">
        <v>2576</v>
      </c>
      <c r="R1390" s="274" t="s">
        <v>26879</v>
      </c>
      <c r="S1390" s="274" t="s">
        <v>26205</v>
      </c>
      <c r="T1390" s="274" t="s">
        <v>18321</v>
      </c>
      <c r="U1390" s="75" t="s">
        <v>27603</v>
      </c>
      <c r="V1390" s="124"/>
      <c r="W1390" s="274" t="s">
        <v>29776</v>
      </c>
      <c r="X1390" s="274" t="s">
        <v>29777</v>
      </c>
      <c r="Y1390" s="274" t="s">
        <v>29814</v>
      </c>
      <c r="Z1390" s="75" t="s">
        <v>27604</v>
      </c>
      <c r="AA1390" s="274" t="s">
        <v>29778</v>
      </c>
      <c r="AB1390" s="274" t="s">
        <v>29779</v>
      </c>
      <c r="AC1390" s="274" t="s">
        <v>29780</v>
      </c>
      <c r="AD1390" s="75" t="s">
        <v>27605</v>
      </c>
      <c r="AE1390" s="274" t="s">
        <v>29781</v>
      </c>
      <c r="AF1390" s="274" t="s">
        <v>29782</v>
      </c>
      <c r="AG1390" s="274" t="s">
        <v>29783</v>
      </c>
      <c r="AH1390" s="75" t="s">
        <v>27606</v>
      </c>
      <c r="AI1390" s="274" t="s">
        <v>29815</v>
      </c>
      <c r="AJ1390" s="274" t="s">
        <v>29816</v>
      </c>
      <c r="AK1390" s="274" t="s">
        <v>2575</v>
      </c>
      <c r="AL1390" s="274" t="s">
        <v>27607</v>
      </c>
      <c r="AM1390" s="91" t="s">
        <v>27608</v>
      </c>
      <c r="AN1390" s="91" t="s">
        <v>27609</v>
      </c>
      <c r="AO1390" s="91" t="s">
        <v>27610</v>
      </c>
      <c r="AP1390" s="75"/>
      <c r="AQ1390" s="294"/>
      <c r="AR1390" s="91" t="s">
        <v>27613</v>
      </c>
      <c r="AS1390" s="75" t="s">
        <v>3024</v>
      </c>
      <c r="AT1390" s="75" t="s">
        <v>27614</v>
      </c>
      <c r="AU1390" s="75" t="s">
        <v>3024</v>
      </c>
      <c r="AV1390" s="75" t="s">
        <v>2915</v>
      </c>
      <c r="AW1390" s="75" t="s">
        <v>27615</v>
      </c>
      <c r="AX1390" s="75" t="s">
        <v>2758</v>
      </c>
      <c r="AY1390" s="75" t="s">
        <v>2759</v>
      </c>
      <c r="AZ1390" s="75" t="s">
        <v>27616</v>
      </c>
      <c r="BA1390" s="91" t="s">
        <v>2916</v>
      </c>
      <c r="BB1390" s="91" t="s">
        <v>27617</v>
      </c>
      <c r="BC1390" s="274" t="s">
        <v>27618</v>
      </c>
      <c r="BD1390" s="274" t="s">
        <v>27618</v>
      </c>
      <c r="BE1390" s="274" t="s">
        <v>29806</v>
      </c>
      <c r="BF1390" s="274" t="s">
        <v>27619</v>
      </c>
      <c r="BG1390" s="274" t="s">
        <v>27620</v>
      </c>
      <c r="BH1390" s="75" t="s">
        <v>27621</v>
      </c>
      <c r="BI1390" s="75" t="s">
        <v>27622</v>
      </c>
      <c r="BJ1390" s="75">
        <v>2009</v>
      </c>
      <c r="BK1390" s="274" t="s">
        <v>27623</v>
      </c>
      <c r="BL1390" s="75" t="s">
        <v>2770</v>
      </c>
      <c r="BM1390" s="75" t="s">
        <v>2771</v>
      </c>
      <c r="BN1390" s="75" t="s">
        <v>27624</v>
      </c>
      <c r="BO1390" s="75" t="s">
        <v>27625</v>
      </c>
      <c r="BP1390" s="75" t="s">
        <v>2915</v>
      </c>
      <c r="BQ1390" s="75" t="s">
        <v>27626</v>
      </c>
      <c r="BR1390" s="91" t="s">
        <v>27627</v>
      </c>
      <c r="BS1390" s="75" t="s">
        <v>27628</v>
      </c>
      <c r="BT1390" s="75" t="s">
        <v>27629</v>
      </c>
      <c r="BU1390" s="274" t="s">
        <v>27630</v>
      </c>
      <c r="BV1390" s="274" t="s">
        <v>27630</v>
      </c>
      <c r="BW1390" s="274" t="s">
        <v>27596</v>
      </c>
      <c r="BX1390" s="75" t="s">
        <v>27631</v>
      </c>
      <c r="BY1390" s="75" t="s">
        <v>27631</v>
      </c>
      <c r="BZ1390" s="75" t="s">
        <v>27632</v>
      </c>
      <c r="CA1390" s="274" t="s">
        <v>27633</v>
      </c>
      <c r="CB1390" s="274" t="s">
        <v>27634</v>
      </c>
      <c r="CC1390" s="274" t="s">
        <v>27635</v>
      </c>
      <c r="CD1390" s="91" t="s">
        <v>27636</v>
      </c>
      <c r="CE1390" s="75" t="s">
        <v>27637</v>
      </c>
      <c r="CF1390" s="75" t="s">
        <v>2881</v>
      </c>
      <c r="CG1390" s="75" t="s">
        <v>27638</v>
      </c>
      <c r="CH1390" s="275">
        <v>160</v>
      </c>
      <c r="CI1390" s="275">
        <v>50</v>
      </c>
      <c r="CJ1390" s="274" t="s">
        <v>27639</v>
      </c>
      <c r="CK1390" s="276" t="s">
        <v>2787</v>
      </c>
      <c r="CL1390" s="276" t="s">
        <v>2788</v>
      </c>
      <c r="CM1390" s="276" t="s">
        <v>2789</v>
      </c>
    </row>
    <row r="1391" spans="1:91" s="87" customFormat="1" ht="60" customHeight="1" x14ac:dyDescent="0.25">
      <c r="A1391" s="274"/>
      <c r="B1391" s="275"/>
      <c r="C1391" s="75" t="s">
        <v>2922</v>
      </c>
      <c r="D1391" s="75" t="s">
        <v>27594</v>
      </c>
      <c r="E1391" s="75"/>
      <c r="F1391" s="91" t="s">
        <v>27595</v>
      </c>
      <c r="G1391" s="274"/>
      <c r="H1391" s="274"/>
      <c r="I1391" s="91"/>
      <c r="J1391" s="91" t="s">
        <v>27597</v>
      </c>
      <c r="K1391" s="91" t="s">
        <v>27598</v>
      </c>
      <c r="L1391" s="75" t="s">
        <v>27599</v>
      </c>
      <c r="M1391" s="75" t="s">
        <v>27600</v>
      </c>
      <c r="N1391" s="274" t="s">
        <v>29812</v>
      </c>
      <c r="O1391" s="75" t="s">
        <v>27601</v>
      </c>
      <c r="P1391" s="75" t="s">
        <v>27602</v>
      </c>
      <c r="Q1391" s="274" t="s">
        <v>2576</v>
      </c>
      <c r="R1391" s="274" t="s">
        <v>26879</v>
      </c>
      <c r="S1391" s="274" t="s">
        <v>26205</v>
      </c>
      <c r="T1391" s="274" t="s">
        <v>18321</v>
      </c>
      <c r="U1391" s="75" t="s">
        <v>27603</v>
      </c>
      <c r="V1391" s="124"/>
      <c r="W1391" s="274" t="s">
        <v>29776</v>
      </c>
      <c r="X1391" s="274" t="s">
        <v>29777</v>
      </c>
      <c r="Y1391" s="274" t="s">
        <v>29814</v>
      </c>
      <c r="Z1391" s="75" t="s">
        <v>27604</v>
      </c>
      <c r="AA1391" s="274" t="s">
        <v>29778</v>
      </c>
      <c r="AB1391" s="274" t="s">
        <v>29779</v>
      </c>
      <c r="AC1391" s="274" t="s">
        <v>29780</v>
      </c>
      <c r="AD1391" s="75" t="s">
        <v>27605</v>
      </c>
      <c r="AE1391" s="274" t="s">
        <v>29781</v>
      </c>
      <c r="AF1391" s="274" t="s">
        <v>29782</v>
      </c>
      <c r="AG1391" s="274" t="s">
        <v>29783</v>
      </c>
      <c r="AH1391" s="75" t="s">
        <v>27606</v>
      </c>
      <c r="AI1391" s="274" t="s">
        <v>29815</v>
      </c>
      <c r="AJ1391" s="274" t="s">
        <v>29816</v>
      </c>
      <c r="AK1391" s="274" t="s">
        <v>2575</v>
      </c>
      <c r="AL1391" s="274" t="s">
        <v>27607</v>
      </c>
      <c r="AM1391" s="91" t="s">
        <v>27608</v>
      </c>
      <c r="AN1391" s="91" t="s">
        <v>27609</v>
      </c>
      <c r="AO1391" s="91" t="s">
        <v>27610</v>
      </c>
      <c r="AP1391" s="75"/>
      <c r="AQ1391" s="294"/>
      <c r="AR1391" s="91" t="s">
        <v>27613</v>
      </c>
      <c r="AS1391" s="75" t="s">
        <v>3024</v>
      </c>
      <c r="AT1391" s="75" t="s">
        <v>27614</v>
      </c>
      <c r="AU1391" s="75" t="s">
        <v>3024</v>
      </c>
      <c r="AV1391" s="75" t="s">
        <v>2915</v>
      </c>
      <c r="AW1391" s="75" t="s">
        <v>27615</v>
      </c>
      <c r="AX1391" s="75" t="s">
        <v>2758</v>
      </c>
      <c r="AY1391" s="75" t="s">
        <v>2759</v>
      </c>
      <c r="AZ1391" s="75" t="s">
        <v>27616</v>
      </c>
      <c r="BA1391" s="91" t="s">
        <v>2916</v>
      </c>
      <c r="BB1391" s="91" t="s">
        <v>27617</v>
      </c>
      <c r="BC1391" s="274" t="s">
        <v>27618</v>
      </c>
      <c r="BD1391" s="274" t="s">
        <v>27618</v>
      </c>
      <c r="BE1391" s="274" t="s">
        <v>29806</v>
      </c>
      <c r="BF1391" s="274" t="s">
        <v>27619</v>
      </c>
      <c r="BG1391" s="274" t="s">
        <v>27620</v>
      </c>
      <c r="BH1391" s="75" t="s">
        <v>27621</v>
      </c>
      <c r="BI1391" s="75" t="s">
        <v>27622</v>
      </c>
      <c r="BJ1391" s="75">
        <v>2009</v>
      </c>
      <c r="BK1391" s="274" t="s">
        <v>27623</v>
      </c>
      <c r="BL1391" s="75" t="s">
        <v>2770</v>
      </c>
      <c r="BM1391" s="75" t="s">
        <v>2771</v>
      </c>
      <c r="BN1391" s="75" t="s">
        <v>27624</v>
      </c>
      <c r="BO1391" s="75" t="s">
        <v>27625</v>
      </c>
      <c r="BP1391" s="75" t="s">
        <v>2915</v>
      </c>
      <c r="BQ1391" s="75" t="s">
        <v>27626</v>
      </c>
      <c r="BR1391" s="91" t="s">
        <v>27627</v>
      </c>
      <c r="BS1391" s="75" t="s">
        <v>27628</v>
      </c>
      <c r="BT1391" s="75" t="s">
        <v>27629</v>
      </c>
      <c r="BU1391" s="274" t="s">
        <v>27630</v>
      </c>
      <c r="BV1391" s="274" t="s">
        <v>27630</v>
      </c>
      <c r="BW1391" s="274" t="s">
        <v>27596</v>
      </c>
      <c r="BX1391" s="75" t="s">
        <v>27631</v>
      </c>
      <c r="BY1391" s="75" t="s">
        <v>27631</v>
      </c>
      <c r="BZ1391" s="75" t="s">
        <v>27632</v>
      </c>
      <c r="CA1391" s="274" t="s">
        <v>27633</v>
      </c>
      <c r="CB1391" s="274" t="s">
        <v>27634</v>
      </c>
      <c r="CC1391" s="274" t="s">
        <v>27635</v>
      </c>
      <c r="CD1391" s="91" t="s">
        <v>27636</v>
      </c>
      <c r="CE1391" s="75" t="s">
        <v>27637</v>
      </c>
      <c r="CF1391" s="75" t="s">
        <v>2881</v>
      </c>
      <c r="CG1391" s="75" t="s">
        <v>27638</v>
      </c>
      <c r="CH1391" s="275">
        <v>160</v>
      </c>
      <c r="CI1391" s="275">
        <v>50</v>
      </c>
      <c r="CJ1391" s="274" t="s">
        <v>27639</v>
      </c>
      <c r="CK1391" s="276" t="s">
        <v>2787</v>
      </c>
      <c r="CL1391" s="276" t="s">
        <v>2788</v>
      </c>
      <c r="CM1391" s="276" t="s">
        <v>2789</v>
      </c>
    </row>
    <row r="1392" spans="1:91" s="87" customFormat="1" ht="60" customHeight="1" x14ac:dyDescent="0.25">
      <c r="A1392" s="274"/>
      <c r="B1392" s="275"/>
      <c r="C1392" s="75" t="s">
        <v>2922</v>
      </c>
      <c r="D1392" s="75" t="s">
        <v>27594</v>
      </c>
      <c r="E1392" s="75"/>
      <c r="F1392" s="91" t="s">
        <v>27595</v>
      </c>
      <c r="G1392" s="274"/>
      <c r="H1392" s="274"/>
      <c r="I1392" s="91"/>
      <c r="J1392" s="91" t="s">
        <v>27597</v>
      </c>
      <c r="K1392" s="91" t="s">
        <v>27598</v>
      </c>
      <c r="L1392" s="75" t="s">
        <v>27599</v>
      </c>
      <c r="M1392" s="75" t="s">
        <v>27600</v>
      </c>
      <c r="N1392" s="274" t="s">
        <v>29812</v>
      </c>
      <c r="O1392" s="75" t="s">
        <v>27601</v>
      </c>
      <c r="P1392" s="75" t="s">
        <v>27602</v>
      </c>
      <c r="Q1392" s="274" t="s">
        <v>2576</v>
      </c>
      <c r="R1392" s="274" t="s">
        <v>26879</v>
      </c>
      <c r="S1392" s="274" t="s">
        <v>26205</v>
      </c>
      <c r="T1392" s="274" t="s">
        <v>18321</v>
      </c>
      <c r="U1392" s="75" t="s">
        <v>27603</v>
      </c>
      <c r="V1392" s="124"/>
      <c r="W1392" s="274" t="s">
        <v>29776</v>
      </c>
      <c r="X1392" s="274" t="s">
        <v>29777</v>
      </c>
      <c r="Y1392" s="274" t="s">
        <v>29814</v>
      </c>
      <c r="Z1392" s="75" t="s">
        <v>27604</v>
      </c>
      <c r="AA1392" s="274" t="s">
        <v>29778</v>
      </c>
      <c r="AB1392" s="274" t="s">
        <v>29779</v>
      </c>
      <c r="AC1392" s="274" t="s">
        <v>29780</v>
      </c>
      <c r="AD1392" s="75" t="s">
        <v>27605</v>
      </c>
      <c r="AE1392" s="274" t="s">
        <v>29781</v>
      </c>
      <c r="AF1392" s="274" t="s">
        <v>29782</v>
      </c>
      <c r="AG1392" s="274" t="s">
        <v>29783</v>
      </c>
      <c r="AH1392" s="75" t="s">
        <v>27606</v>
      </c>
      <c r="AI1392" s="274" t="s">
        <v>29815</v>
      </c>
      <c r="AJ1392" s="274" t="s">
        <v>29816</v>
      </c>
      <c r="AK1392" s="274" t="s">
        <v>2575</v>
      </c>
      <c r="AL1392" s="274" t="s">
        <v>27607</v>
      </c>
      <c r="AM1392" s="91" t="s">
        <v>27608</v>
      </c>
      <c r="AN1392" s="91" t="s">
        <v>27609</v>
      </c>
      <c r="AO1392" s="91" t="s">
        <v>27610</v>
      </c>
      <c r="AP1392" s="75"/>
      <c r="AQ1392" s="294"/>
      <c r="AR1392" s="91" t="s">
        <v>27613</v>
      </c>
      <c r="AS1392" s="75" t="s">
        <v>3024</v>
      </c>
      <c r="AT1392" s="75" t="s">
        <v>27614</v>
      </c>
      <c r="AU1392" s="75" t="s">
        <v>3024</v>
      </c>
      <c r="AV1392" s="75" t="s">
        <v>2915</v>
      </c>
      <c r="AW1392" s="75" t="s">
        <v>27615</v>
      </c>
      <c r="AX1392" s="75" t="s">
        <v>2758</v>
      </c>
      <c r="AY1392" s="75" t="s">
        <v>2759</v>
      </c>
      <c r="AZ1392" s="75" t="s">
        <v>27616</v>
      </c>
      <c r="BA1392" s="91" t="s">
        <v>2916</v>
      </c>
      <c r="BB1392" s="91" t="s">
        <v>27617</v>
      </c>
      <c r="BC1392" s="274" t="s">
        <v>27618</v>
      </c>
      <c r="BD1392" s="274" t="s">
        <v>27618</v>
      </c>
      <c r="BE1392" s="274" t="s">
        <v>29806</v>
      </c>
      <c r="BF1392" s="274" t="s">
        <v>27619</v>
      </c>
      <c r="BG1392" s="274" t="s">
        <v>27620</v>
      </c>
      <c r="BH1392" s="75" t="s">
        <v>27621</v>
      </c>
      <c r="BI1392" s="75" t="s">
        <v>27622</v>
      </c>
      <c r="BJ1392" s="75">
        <v>2009</v>
      </c>
      <c r="BK1392" s="274" t="s">
        <v>27623</v>
      </c>
      <c r="BL1392" s="75" t="s">
        <v>2770</v>
      </c>
      <c r="BM1392" s="75" t="s">
        <v>2771</v>
      </c>
      <c r="BN1392" s="75" t="s">
        <v>27624</v>
      </c>
      <c r="BO1392" s="75" t="s">
        <v>27625</v>
      </c>
      <c r="BP1392" s="75" t="s">
        <v>2915</v>
      </c>
      <c r="BQ1392" s="75" t="s">
        <v>27626</v>
      </c>
      <c r="BR1392" s="91" t="s">
        <v>27627</v>
      </c>
      <c r="BS1392" s="75" t="s">
        <v>27628</v>
      </c>
      <c r="BT1392" s="75" t="s">
        <v>27629</v>
      </c>
      <c r="BU1392" s="274" t="s">
        <v>27630</v>
      </c>
      <c r="BV1392" s="274" t="s">
        <v>27630</v>
      </c>
      <c r="BW1392" s="274" t="s">
        <v>27596</v>
      </c>
      <c r="BX1392" s="75" t="s">
        <v>27631</v>
      </c>
      <c r="BY1392" s="75" t="s">
        <v>27631</v>
      </c>
      <c r="BZ1392" s="75" t="s">
        <v>27632</v>
      </c>
      <c r="CA1392" s="274" t="s">
        <v>27633</v>
      </c>
      <c r="CB1392" s="274" t="s">
        <v>27634</v>
      </c>
      <c r="CC1392" s="274" t="s">
        <v>27635</v>
      </c>
      <c r="CD1392" s="91" t="s">
        <v>27636</v>
      </c>
      <c r="CE1392" s="75" t="s">
        <v>27637</v>
      </c>
      <c r="CF1392" s="75" t="s">
        <v>2881</v>
      </c>
      <c r="CG1392" s="75" t="s">
        <v>27638</v>
      </c>
      <c r="CH1392" s="275">
        <v>160</v>
      </c>
      <c r="CI1392" s="275">
        <v>50</v>
      </c>
      <c r="CJ1392" s="274" t="s">
        <v>27639</v>
      </c>
      <c r="CK1392" s="276" t="s">
        <v>2787</v>
      </c>
      <c r="CL1392" s="276" t="s">
        <v>2788</v>
      </c>
      <c r="CM1392" s="276" t="s">
        <v>2789</v>
      </c>
    </row>
    <row r="1393" spans="1:91" s="87" customFormat="1" ht="60" customHeight="1" x14ac:dyDescent="0.25">
      <c r="A1393" s="274"/>
      <c r="B1393" s="275"/>
      <c r="C1393" s="75" t="s">
        <v>2922</v>
      </c>
      <c r="D1393" s="75" t="s">
        <v>27594</v>
      </c>
      <c r="E1393" s="75"/>
      <c r="F1393" s="91" t="s">
        <v>27595</v>
      </c>
      <c r="G1393" s="274"/>
      <c r="H1393" s="274"/>
      <c r="I1393" s="91"/>
      <c r="J1393" s="91" t="s">
        <v>27597</v>
      </c>
      <c r="K1393" s="91" t="s">
        <v>27598</v>
      </c>
      <c r="L1393" s="75" t="s">
        <v>27599</v>
      </c>
      <c r="M1393" s="75" t="s">
        <v>27600</v>
      </c>
      <c r="N1393" s="274" t="s">
        <v>29812</v>
      </c>
      <c r="O1393" s="75" t="s">
        <v>27601</v>
      </c>
      <c r="P1393" s="75" t="s">
        <v>27602</v>
      </c>
      <c r="Q1393" s="274" t="s">
        <v>2576</v>
      </c>
      <c r="R1393" s="274" t="s">
        <v>26879</v>
      </c>
      <c r="S1393" s="274" t="s">
        <v>26205</v>
      </c>
      <c r="T1393" s="274" t="s">
        <v>18321</v>
      </c>
      <c r="U1393" s="75" t="s">
        <v>27603</v>
      </c>
      <c r="V1393" s="124"/>
      <c r="W1393" s="274" t="s">
        <v>29776</v>
      </c>
      <c r="X1393" s="274" t="s">
        <v>29777</v>
      </c>
      <c r="Y1393" s="274" t="s">
        <v>29814</v>
      </c>
      <c r="Z1393" s="75" t="s">
        <v>27604</v>
      </c>
      <c r="AA1393" s="274" t="s">
        <v>29778</v>
      </c>
      <c r="AB1393" s="274" t="s">
        <v>29779</v>
      </c>
      <c r="AC1393" s="274" t="s">
        <v>29780</v>
      </c>
      <c r="AD1393" s="75" t="s">
        <v>27605</v>
      </c>
      <c r="AE1393" s="274" t="s">
        <v>29781</v>
      </c>
      <c r="AF1393" s="274" t="s">
        <v>29782</v>
      </c>
      <c r="AG1393" s="274" t="s">
        <v>29783</v>
      </c>
      <c r="AH1393" s="75" t="s">
        <v>27606</v>
      </c>
      <c r="AI1393" s="274" t="s">
        <v>29815</v>
      </c>
      <c r="AJ1393" s="274" t="s">
        <v>29816</v>
      </c>
      <c r="AK1393" s="274" t="s">
        <v>2575</v>
      </c>
      <c r="AL1393" s="274" t="s">
        <v>27607</v>
      </c>
      <c r="AM1393" s="91" t="s">
        <v>27608</v>
      </c>
      <c r="AN1393" s="91" t="s">
        <v>27609</v>
      </c>
      <c r="AO1393" s="91" t="s">
        <v>27610</v>
      </c>
      <c r="AP1393" s="75"/>
      <c r="AQ1393" s="294"/>
      <c r="AR1393" s="91" t="s">
        <v>27613</v>
      </c>
      <c r="AS1393" s="75" t="s">
        <v>3024</v>
      </c>
      <c r="AT1393" s="75" t="s">
        <v>27614</v>
      </c>
      <c r="AU1393" s="75" t="s">
        <v>3024</v>
      </c>
      <c r="AV1393" s="75" t="s">
        <v>2915</v>
      </c>
      <c r="AW1393" s="75" t="s">
        <v>27615</v>
      </c>
      <c r="AX1393" s="75" t="s">
        <v>2758</v>
      </c>
      <c r="AY1393" s="75" t="s">
        <v>2759</v>
      </c>
      <c r="AZ1393" s="75" t="s">
        <v>27616</v>
      </c>
      <c r="BA1393" s="91" t="s">
        <v>2916</v>
      </c>
      <c r="BB1393" s="91" t="s">
        <v>27617</v>
      </c>
      <c r="BC1393" s="274" t="s">
        <v>27618</v>
      </c>
      <c r="BD1393" s="274" t="s">
        <v>27618</v>
      </c>
      <c r="BE1393" s="274" t="s">
        <v>29806</v>
      </c>
      <c r="BF1393" s="274" t="s">
        <v>27619</v>
      </c>
      <c r="BG1393" s="274" t="s">
        <v>27620</v>
      </c>
      <c r="BH1393" s="75" t="s">
        <v>27621</v>
      </c>
      <c r="BI1393" s="75" t="s">
        <v>27622</v>
      </c>
      <c r="BJ1393" s="75">
        <v>2009</v>
      </c>
      <c r="BK1393" s="274" t="s">
        <v>27623</v>
      </c>
      <c r="BL1393" s="75" t="s">
        <v>2770</v>
      </c>
      <c r="BM1393" s="75" t="s">
        <v>2771</v>
      </c>
      <c r="BN1393" s="75" t="s">
        <v>27624</v>
      </c>
      <c r="BO1393" s="75" t="s">
        <v>27625</v>
      </c>
      <c r="BP1393" s="75" t="s">
        <v>2915</v>
      </c>
      <c r="BQ1393" s="75" t="s">
        <v>27626</v>
      </c>
      <c r="BR1393" s="91" t="s">
        <v>27627</v>
      </c>
      <c r="BS1393" s="75" t="s">
        <v>27628</v>
      </c>
      <c r="BT1393" s="75" t="s">
        <v>27629</v>
      </c>
      <c r="BU1393" s="274" t="s">
        <v>27630</v>
      </c>
      <c r="BV1393" s="274" t="s">
        <v>27630</v>
      </c>
      <c r="BW1393" s="274" t="s">
        <v>27596</v>
      </c>
      <c r="BX1393" s="75" t="s">
        <v>27631</v>
      </c>
      <c r="BY1393" s="75" t="s">
        <v>27631</v>
      </c>
      <c r="BZ1393" s="75" t="s">
        <v>27632</v>
      </c>
      <c r="CA1393" s="274" t="s">
        <v>27633</v>
      </c>
      <c r="CB1393" s="274" t="s">
        <v>27634</v>
      </c>
      <c r="CC1393" s="274" t="s">
        <v>27635</v>
      </c>
      <c r="CD1393" s="91" t="s">
        <v>27636</v>
      </c>
      <c r="CE1393" s="75" t="s">
        <v>27637</v>
      </c>
      <c r="CF1393" s="75" t="s">
        <v>2881</v>
      </c>
      <c r="CG1393" s="75" t="s">
        <v>27638</v>
      </c>
      <c r="CH1393" s="275">
        <v>160</v>
      </c>
      <c r="CI1393" s="275">
        <v>50</v>
      </c>
      <c r="CJ1393" s="274" t="s">
        <v>27639</v>
      </c>
      <c r="CK1393" s="276" t="s">
        <v>2787</v>
      </c>
      <c r="CL1393" s="276" t="s">
        <v>2788</v>
      </c>
      <c r="CM1393" s="276" t="s">
        <v>2789</v>
      </c>
    </row>
    <row r="1394" spans="1:91" s="87" customFormat="1" ht="60" customHeight="1" x14ac:dyDescent="0.25">
      <c r="A1394" s="274"/>
      <c r="B1394" s="275"/>
      <c r="C1394" s="75" t="s">
        <v>2922</v>
      </c>
      <c r="D1394" s="75" t="s">
        <v>27594</v>
      </c>
      <c r="E1394" s="75"/>
      <c r="F1394" s="91" t="s">
        <v>27595</v>
      </c>
      <c r="G1394" s="274"/>
      <c r="H1394" s="274"/>
      <c r="I1394" s="91"/>
      <c r="J1394" s="91" t="s">
        <v>27597</v>
      </c>
      <c r="K1394" s="91" t="s">
        <v>27598</v>
      </c>
      <c r="L1394" s="75" t="s">
        <v>27599</v>
      </c>
      <c r="M1394" s="75" t="s">
        <v>27600</v>
      </c>
      <c r="N1394" s="274" t="s">
        <v>29812</v>
      </c>
      <c r="O1394" s="75" t="s">
        <v>27601</v>
      </c>
      <c r="P1394" s="75" t="s">
        <v>27602</v>
      </c>
      <c r="Q1394" s="274" t="s">
        <v>2576</v>
      </c>
      <c r="R1394" s="274" t="s">
        <v>26879</v>
      </c>
      <c r="S1394" s="274" t="s">
        <v>26205</v>
      </c>
      <c r="T1394" s="274" t="s">
        <v>18321</v>
      </c>
      <c r="U1394" s="75" t="s">
        <v>27603</v>
      </c>
      <c r="V1394" s="124"/>
      <c r="W1394" s="274" t="s">
        <v>29776</v>
      </c>
      <c r="X1394" s="274" t="s">
        <v>29777</v>
      </c>
      <c r="Y1394" s="274" t="s">
        <v>29814</v>
      </c>
      <c r="Z1394" s="75" t="s">
        <v>27604</v>
      </c>
      <c r="AA1394" s="274" t="s">
        <v>29778</v>
      </c>
      <c r="AB1394" s="274" t="s">
        <v>29779</v>
      </c>
      <c r="AC1394" s="274" t="s">
        <v>29780</v>
      </c>
      <c r="AD1394" s="75" t="s">
        <v>27605</v>
      </c>
      <c r="AE1394" s="274" t="s">
        <v>29781</v>
      </c>
      <c r="AF1394" s="274" t="s">
        <v>29782</v>
      </c>
      <c r="AG1394" s="274" t="s">
        <v>29783</v>
      </c>
      <c r="AH1394" s="75" t="s">
        <v>27606</v>
      </c>
      <c r="AI1394" s="274" t="s">
        <v>29815</v>
      </c>
      <c r="AJ1394" s="274" t="s">
        <v>29816</v>
      </c>
      <c r="AK1394" s="274" t="s">
        <v>2575</v>
      </c>
      <c r="AL1394" s="274" t="s">
        <v>27607</v>
      </c>
      <c r="AM1394" s="91" t="s">
        <v>27608</v>
      </c>
      <c r="AN1394" s="91" t="s">
        <v>27609</v>
      </c>
      <c r="AO1394" s="91" t="s">
        <v>27610</v>
      </c>
      <c r="AP1394" s="75"/>
      <c r="AQ1394" s="294"/>
      <c r="AR1394" s="91" t="s">
        <v>27613</v>
      </c>
      <c r="AS1394" s="75" t="s">
        <v>3024</v>
      </c>
      <c r="AT1394" s="75" t="s">
        <v>27614</v>
      </c>
      <c r="AU1394" s="75" t="s">
        <v>3024</v>
      </c>
      <c r="AV1394" s="75" t="s">
        <v>2915</v>
      </c>
      <c r="AW1394" s="75" t="s">
        <v>27615</v>
      </c>
      <c r="AX1394" s="75" t="s">
        <v>2758</v>
      </c>
      <c r="AY1394" s="75" t="s">
        <v>2759</v>
      </c>
      <c r="AZ1394" s="75" t="s">
        <v>27616</v>
      </c>
      <c r="BA1394" s="91" t="s">
        <v>2916</v>
      </c>
      <c r="BB1394" s="91" t="s">
        <v>27617</v>
      </c>
      <c r="BC1394" s="274" t="s">
        <v>27618</v>
      </c>
      <c r="BD1394" s="274" t="s">
        <v>27618</v>
      </c>
      <c r="BE1394" s="274" t="s">
        <v>29806</v>
      </c>
      <c r="BF1394" s="274" t="s">
        <v>27619</v>
      </c>
      <c r="BG1394" s="274" t="s">
        <v>27620</v>
      </c>
      <c r="BH1394" s="75" t="s">
        <v>27621</v>
      </c>
      <c r="BI1394" s="75" t="s">
        <v>27622</v>
      </c>
      <c r="BJ1394" s="75">
        <v>2009</v>
      </c>
      <c r="BK1394" s="274" t="s">
        <v>27623</v>
      </c>
      <c r="BL1394" s="75" t="s">
        <v>2770</v>
      </c>
      <c r="BM1394" s="75" t="s">
        <v>2771</v>
      </c>
      <c r="BN1394" s="75" t="s">
        <v>27624</v>
      </c>
      <c r="BO1394" s="75" t="s">
        <v>27625</v>
      </c>
      <c r="BP1394" s="75" t="s">
        <v>2915</v>
      </c>
      <c r="BQ1394" s="75" t="s">
        <v>27626</v>
      </c>
      <c r="BR1394" s="91" t="s">
        <v>27627</v>
      </c>
      <c r="BS1394" s="75" t="s">
        <v>27628</v>
      </c>
      <c r="BT1394" s="75" t="s">
        <v>27629</v>
      </c>
      <c r="BU1394" s="274" t="s">
        <v>27630</v>
      </c>
      <c r="BV1394" s="274" t="s">
        <v>27630</v>
      </c>
      <c r="BW1394" s="274" t="s">
        <v>27596</v>
      </c>
      <c r="BX1394" s="75" t="s">
        <v>27631</v>
      </c>
      <c r="BY1394" s="75" t="s">
        <v>27631</v>
      </c>
      <c r="BZ1394" s="75" t="s">
        <v>27632</v>
      </c>
      <c r="CA1394" s="274" t="s">
        <v>27633</v>
      </c>
      <c r="CB1394" s="274" t="s">
        <v>27634</v>
      </c>
      <c r="CC1394" s="274" t="s">
        <v>27635</v>
      </c>
      <c r="CD1394" s="91" t="s">
        <v>27636</v>
      </c>
      <c r="CE1394" s="75" t="s">
        <v>27637</v>
      </c>
      <c r="CF1394" s="75" t="s">
        <v>2881</v>
      </c>
      <c r="CG1394" s="75" t="s">
        <v>27638</v>
      </c>
      <c r="CH1394" s="275">
        <v>160</v>
      </c>
      <c r="CI1394" s="275">
        <v>50</v>
      </c>
      <c r="CJ1394" s="274" t="s">
        <v>27639</v>
      </c>
      <c r="CK1394" s="276" t="s">
        <v>2787</v>
      </c>
      <c r="CL1394" s="276" t="s">
        <v>2788</v>
      </c>
      <c r="CM1394" s="276" t="s">
        <v>2789</v>
      </c>
    </row>
    <row r="1395" spans="1:91" s="87" customFormat="1" ht="60" customHeight="1" x14ac:dyDescent="0.25">
      <c r="A1395" s="274"/>
      <c r="B1395" s="275"/>
      <c r="C1395" s="75" t="s">
        <v>2922</v>
      </c>
      <c r="D1395" s="75" t="s">
        <v>27594</v>
      </c>
      <c r="E1395" s="75"/>
      <c r="F1395" s="91" t="s">
        <v>27595</v>
      </c>
      <c r="G1395" s="274"/>
      <c r="H1395" s="274"/>
      <c r="I1395" s="91"/>
      <c r="J1395" s="91" t="s">
        <v>27597</v>
      </c>
      <c r="K1395" s="91" t="s">
        <v>27598</v>
      </c>
      <c r="L1395" s="75" t="s">
        <v>27599</v>
      </c>
      <c r="M1395" s="75" t="s">
        <v>27600</v>
      </c>
      <c r="N1395" s="274" t="s">
        <v>29812</v>
      </c>
      <c r="O1395" s="75" t="s">
        <v>27601</v>
      </c>
      <c r="P1395" s="75" t="s">
        <v>27602</v>
      </c>
      <c r="Q1395" s="274" t="s">
        <v>2576</v>
      </c>
      <c r="R1395" s="274" t="s">
        <v>26879</v>
      </c>
      <c r="S1395" s="274" t="s">
        <v>26205</v>
      </c>
      <c r="T1395" s="274" t="s">
        <v>18321</v>
      </c>
      <c r="U1395" s="75" t="s">
        <v>27603</v>
      </c>
      <c r="V1395" s="124"/>
      <c r="W1395" s="274" t="s">
        <v>29776</v>
      </c>
      <c r="X1395" s="274" t="s">
        <v>29777</v>
      </c>
      <c r="Y1395" s="274" t="s">
        <v>29814</v>
      </c>
      <c r="Z1395" s="75" t="s">
        <v>27604</v>
      </c>
      <c r="AA1395" s="274" t="s">
        <v>29778</v>
      </c>
      <c r="AB1395" s="274" t="s">
        <v>29779</v>
      </c>
      <c r="AC1395" s="274" t="s">
        <v>29780</v>
      </c>
      <c r="AD1395" s="75" t="s">
        <v>27605</v>
      </c>
      <c r="AE1395" s="274" t="s">
        <v>29781</v>
      </c>
      <c r="AF1395" s="274" t="s">
        <v>29782</v>
      </c>
      <c r="AG1395" s="274" t="s">
        <v>29783</v>
      </c>
      <c r="AH1395" s="75" t="s">
        <v>27606</v>
      </c>
      <c r="AI1395" s="274" t="s">
        <v>29815</v>
      </c>
      <c r="AJ1395" s="274" t="s">
        <v>29816</v>
      </c>
      <c r="AK1395" s="274" t="s">
        <v>2575</v>
      </c>
      <c r="AL1395" s="274" t="s">
        <v>27607</v>
      </c>
      <c r="AM1395" s="91" t="s">
        <v>27608</v>
      </c>
      <c r="AN1395" s="91" t="s">
        <v>27609</v>
      </c>
      <c r="AO1395" s="91" t="s">
        <v>27610</v>
      </c>
      <c r="AP1395" s="75"/>
      <c r="AQ1395" s="294"/>
      <c r="AR1395" s="91" t="s">
        <v>27613</v>
      </c>
      <c r="AS1395" s="75" t="s">
        <v>3024</v>
      </c>
      <c r="AT1395" s="75" t="s">
        <v>27614</v>
      </c>
      <c r="AU1395" s="75" t="s">
        <v>3024</v>
      </c>
      <c r="AV1395" s="75" t="s">
        <v>2915</v>
      </c>
      <c r="AW1395" s="75" t="s">
        <v>27615</v>
      </c>
      <c r="AX1395" s="75" t="s">
        <v>2758</v>
      </c>
      <c r="AY1395" s="75" t="s">
        <v>2759</v>
      </c>
      <c r="AZ1395" s="75" t="s">
        <v>27616</v>
      </c>
      <c r="BA1395" s="91" t="s">
        <v>2916</v>
      </c>
      <c r="BB1395" s="91" t="s">
        <v>27617</v>
      </c>
      <c r="BC1395" s="274" t="s">
        <v>27618</v>
      </c>
      <c r="BD1395" s="274" t="s">
        <v>27618</v>
      </c>
      <c r="BE1395" s="274" t="s">
        <v>29806</v>
      </c>
      <c r="BF1395" s="274" t="s">
        <v>27619</v>
      </c>
      <c r="BG1395" s="274" t="s">
        <v>27620</v>
      </c>
      <c r="BH1395" s="75" t="s">
        <v>27621</v>
      </c>
      <c r="BI1395" s="75" t="s">
        <v>27622</v>
      </c>
      <c r="BJ1395" s="75">
        <v>2009</v>
      </c>
      <c r="BK1395" s="274" t="s">
        <v>27623</v>
      </c>
      <c r="BL1395" s="75" t="s">
        <v>2770</v>
      </c>
      <c r="BM1395" s="75" t="s">
        <v>2771</v>
      </c>
      <c r="BN1395" s="75" t="s">
        <v>27624</v>
      </c>
      <c r="BO1395" s="75" t="s">
        <v>27625</v>
      </c>
      <c r="BP1395" s="75" t="s">
        <v>2915</v>
      </c>
      <c r="BQ1395" s="75" t="s">
        <v>27626</v>
      </c>
      <c r="BR1395" s="91" t="s">
        <v>27627</v>
      </c>
      <c r="BS1395" s="75" t="s">
        <v>27628</v>
      </c>
      <c r="BT1395" s="75" t="s">
        <v>27629</v>
      </c>
      <c r="BU1395" s="274" t="s">
        <v>27630</v>
      </c>
      <c r="BV1395" s="274" t="s">
        <v>27630</v>
      </c>
      <c r="BW1395" s="274" t="s">
        <v>27596</v>
      </c>
      <c r="BX1395" s="75" t="s">
        <v>27631</v>
      </c>
      <c r="BY1395" s="75" t="s">
        <v>27631</v>
      </c>
      <c r="BZ1395" s="75" t="s">
        <v>27632</v>
      </c>
      <c r="CA1395" s="274" t="s">
        <v>27633</v>
      </c>
      <c r="CB1395" s="274" t="s">
        <v>27634</v>
      </c>
      <c r="CC1395" s="274" t="s">
        <v>27635</v>
      </c>
      <c r="CD1395" s="91" t="s">
        <v>27636</v>
      </c>
      <c r="CE1395" s="75" t="s">
        <v>27637</v>
      </c>
      <c r="CF1395" s="75" t="s">
        <v>2881</v>
      </c>
      <c r="CG1395" s="75" t="s">
        <v>27638</v>
      </c>
      <c r="CH1395" s="275">
        <v>160</v>
      </c>
      <c r="CI1395" s="275">
        <v>50</v>
      </c>
      <c r="CJ1395" s="274" t="s">
        <v>27639</v>
      </c>
      <c r="CK1395" s="276" t="s">
        <v>2787</v>
      </c>
      <c r="CL1395" s="276" t="s">
        <v>2788</v>
      </c>
      <c r="CM1395" s="276" t="s">
        <v>2789</v>
      </c>
    </row>
    <row r="1396" spans="1:91" s="87" customFormat="1" ht="60" customHeight="1" x14ac:dyDescent="0.25">
      <c r="A1396" s="274"/>
      <c r="B1396" s="275"/>
      <c r="C1396" s="75" t="s">
        <v>2922</v>
      </c>
      <c r="D1396" s="75" t="s">
        <v>27594</v>
      </c>
      <c r="E1396" s="75"/>
      <c r="F1396" s="91" t="s">
        <v>27595</v>
      </c>
      <c r="G1396" s="274"/>
      <c r="H1396" s="274"/>
      <c r="I1396" s="91"/>
      <c r="J1396" s="91" t="s">
        <v>27597</v>
      </c>
      <c r="K1396" s="91" t="s">
        <v>27598</v>
      </c>
      <c r="L1396" s="75" t="s">
        <v>27599</v>
      </c>
      <c r="M1396" s="75" t="s">
        <v>27600</v>
      </c>
      <c r="N1396" s="274" t="s">
        <v>29812</v>
      </c>
      <c r="O1396" s="75" t="s">
        <v>27601</v>
      </c>
      <c r="P1396" s="75" t="s">
        <v>27602</v>
      </c>
      <c r="Q1396" s="274" t="s">
        <v>2576</v>
      </c>
      <c r="R1396" s="274" t="s">
        <v>26879</v>
      </c>
      <c r="S1396" s="274" t="s">
        <v>26205</v>
      </c>
      <c r="T1396" s="274" t="s">
        <v>18321</v>
      </c>
      <c r="U1396" s="75" t="s">
        <v>27603</v>
      </c>
      <c r="V1396" s="124"/>
      <c r="W1396" s="274" t="s">
        <v>29776</v>
      </c>
      <c r="X1396" s="274" t="s">
        <v>29777</v>
      </c>
      <c r="Y1396" s="274" t="s">
        <v>29814</v>
      </c>
      <c r="Z1396" s="75" t="s">
        <v>27604</v>
      </c>
      <c r="AA1396" s="274" t="s">
        <v>29778</v>
      </c>
      <c r="AB1396" s="274" t="s">
        <v>29779</v>
      </c>
      <c r="AC1396" s="274" t="s">
        <v>29780</v>
      </c>
      <c r="AD1396" s="75" t="s">
        <v>27605</v>
      </c>
      <c r="AE1396" s="274" t="s">
        <v>29781</v>
      </c>
      <c r="AF1396" s="274" t="s">
        <v>29782</v>
      </c>
      <c r="AG1396" s="274" t="s">
        <v>29783</v>
      </c>
      <c r="AH1396" s="75" t="s">
        <v>27606</v>
      </c>
      <c r="AI1396" s="274" t="s">
        <v>29815</v>
      </c>
      <c r="AJ1396" s="274" t="s">
        <v>29816</v>
      </c>
      <c r="AK1396" s="274" t="s">
        <v>2575</v>
      </c>
      <c r="AL1396" s="274" t="s">
        <v>27607</v>
      </c>
      <c r="AM1396" s="91" t="s">
        <v>27608</v>
      </c>
      <c r="AN1396" s="91" t="s">
        <v>27609</v>
      </c>
      <c r="AO1396" s="91" t="s">
        <v>27610</v>
      </c>
      <c r="AP1396" s="75"/>
      <c r="AQ1396" s="294"/>
      <c r="AR1396" s="91" t="s">
        <v>27613</v>
      </c>
      <c r="AS1396" s="75" t="s">
        <v>3024</v>
      </c>
      <c r="AT1396" s="75" t="s">
        <v>27614</v>
      </c>
      <c r="AU1396" s="75" t="s">
        <v>3024</v>
      </c>
      <c r="AV1396" s="75" t="s">
        <v>2915</v>
      </c>
      <c r="AW1396" s="75" t="s">
        <v>27615</v>
      </c>
      <c r="AX1396" s="75" t="s">
        <v>2758</v>
      </c>
      <c r="AY1396" s="75" t="s">
        <v>2759</v>
      </c>
      <c r="AZ1396" s="75" t="s">
        <v>27616</v>
      </c>
      <c r="BA1396" s="91" t="s">
        <v>2916</v>
      </c>
      <c r="BB1396" s="91" t="s">
        <v>27617</v>
      </c>
      <c r="BC1396" s="274" t="s">
        <v>27618</v>
      </c>
      <c r="BD1396" s="274" t="s">
        <v>27618</v>
      </c>
      <c r="BE1396" s="274" t="s">
        <v>29806</v>
      </c>
      <c r="BF1396" s="274" t="s">
        <v>27619</v>
      </c>
      <c r="BG1396" s="274" t="s">
        <v>27620</v>
      </c>
      <c r="BH1396" s="75" t="s">
        <v>27621</v>
      </c>
      <c r="BI1396" s="75" t="s">
        <v>27622</v>
      </c>
      <c r="BJ1396" s="75">
        <v>2009</v>
      </c>
      <c r="BK1396" s="274" t="s">
        <v>27623</v>
      </c>
      <c r="BL1396" s="75" t="s">
        <v>2770</v>
      </c>
      <c r="BM1396" s="75" t="s">
        <v>2771</v>
      </c>
      <c r="BN1396" s="75" t="s">
        <v>27624</v>
      </c>
      <c r="BO1396" s="75" t="s">
        <v>27625</v>
      </c>
      <c r="BP1396" s="75" t="s">
        <v>2915</v>
      </c>
      <c r="BQ1396" s="75" t="s">
        <v>27626</v>
      </c>
      <c r="BR1396" s="91" t="s">
        <v>27627</v>
      </c>
      <c r="BS1396" s="75" t="s">
        <v>27628</v>
      </c>
      <c r="BT1396" s="75" t="s">
        <v>27629</v>
      </c>
      <c r="BU1396" s="274" t="s">
        <v>27630</v>
      </c>
      <c r="BV1396" s="274" t="s">
        <v>27630</v>
      </c>
      <c r="BW1396" s="274" t="s">
        <v>27596</v>
      </c>
      <c r="BX1396" s="75" t="s">
        <v>27631</v>
      </c>
      <c r="BY1396" s="75" t="s">
        <v>27631</v>
      </c>
      <c r="BZ1396" s="75" t="s">
        <v>27632</v>
      </c>
      <c r="CA1396" s="274" t="s">
        <v>27633</v>
      </c>
      <c r="CB1396" s="274" t="s">
        <v>27634</v>
      </c>
      <c r="CC1396" s="274" t="s">
        <v>27635</v>
      </c>
      <c r="CD1396" s="91" t="s">
        <v>27636</v>
      </c>
      <c r="CE1396" s="75" t="s">
        <v>27637</v>
      </c>
      <c r="CF1396" s="75" t="s">
        <v>2881</v>
      </c>
      <c r="CG1396" s="75" t="s">
        <v>27638</v>
      </c>
      <c r="CH1396" s="275">
        <v>160</v>
      </c>
      <c r="CI1396" s="275">
        <v>50</v>
      </c>
      <c r="CJ1396" s="274" t="s">
        <v>27639</v>
      </c>
      <c r="CK1396" s="276" t="s">
        <v>2787</v>
      </c>
      <c r="CL1396" s="276" t="s">
        <v>2788</v>
      </c>
      <c r="CM1396" s="276" t="s">
        <v>2789</v>
      </c>
    </row>
    <row r="1397" spans="1:91" s="87" customFormat="1" ht="60" customHeight="1" x14ac:dyDescent="0.25">
      <c r="A1397" s="274"/>
      <c r="B1397" s="275"/>
      <c r="C1397" s="75" t="s">
        <v>2922</v>
      </c>
      <c r="D1397" s="75" t="s">
        <v>27594</v>
      </c>
      <c r="E1397" s="75"/>
      <c r="F1397" s="91" t="s">
        <v>27595</v>
      </c>
      <c r="G1397" s="274"/>
      <c r="H1397" s="274"/>
      <c r="I1397" s="91"/>
      <c r="J1397" s="91" t="s">
        <v>27597</v>
      </c>
      <c r="K1397" s="91" t="s">
        <v>27598</v>
      </c>
      <c r="L1397" s="75" t="s">
        <v>27599</v>
      </c>
      <c r="M1397" s="75" t="s">
        <v>27600</v>
      </c>
      <c r="N1397" s="274" t="s">
        <v>29812</v>
      </c>
      <c r="O1397" s="75" t="s">
        <v>27601</v>
      </c>
      <c r="P1397" s="75" t="s">
        <v>27602</v>
      </c>
      <c r="Q1397" s="274" t="s">
        <v>2576</v>
      </c>
      <c r="R1397" s="274" t="s">
        <v>26879</v>
      </c>
      <c r="S1397" s="274" t="s">
        <v>26205</v>
      </c>
      <c r="T1397" s="274" t="s">
        <v>18321</v>
      </c>
      <c r="U1397" s="75" t="s">
        <v>27603</v>
      </c>
      <c r="V1397" s="124"/>
      <c r="W1397" s="274" t="s">
        <v>29776</v>
      </c>
      <c r="X1397" s="274" t="s">
        <v>29777</v>
      </c>
      <c r="Y1397" s="274" t="s">
        <v>29814</v>
      </c>
      <c r="Z1397" s="75" t="s">
        <v>27604</v>
      </c>
      <c r="AA1397" s="274" t="s">
        <v>29778</v>
      </c>
      <c r="AB1397" s="274" t="s">
        <v>29779</v>
      </c>
      <c r="AC1397" s="274" t="s">
        <v>29780</v>
      </c>
      <c r="AD1397" s="75" t="s">
        <v>27605</v>
      </c>
      <c r="AE1397" s="274" t="s">
        <v>29781</v>
      </c>
      <c r="AF1397" s="274" t="s">
        <v>29782</v>
      </c>
      <c r="AG1397" s="274" t="s">
        <v>29783</v>
      </c>
      <c r="AH1397" s="75" t="s">
        <v>27606</v>
      </c>
      <c r="AI1397" s="274" t="s">
        <v>29815</v>
      </c>
      <c r="AJ1397" s="274" t="s">
        <v>29816</v>
      </c>
      <c r="AK1397" s="274" t="s">
        <v>2575</v>
      </c>
      <c r="AL1397" s="274" t="s">
        <v>27607</v>
      </c>
      <c r="AM1397" s="91" t="s">
        <v>27608</v>
      </c>
      <c r="AN1397" s="91" t="s">
        <v>27609</v>
      </c>
      <c r="AO1397" s="91" t="s">
        <v>27610</v>
      </c>
      <c r="AP1397" s="75"/>
      <c r="AQ1397" s="294"/>
      <c r="AR1397" s="91" t="s">
        <v>27613</v>
      </c>
      <c r="AS1397" s="75" t="s">
        <v>3024</v>
      </c>
      <c r="AT1397" s="75" t="s">
        <v>27614</v>
      </c>
      <c r="AU1397" s="75" t="s">
        <v>3024</v>
      </c>
      <c r="AV1397" s="75" t="s">
        <v>2915</v>
      </c>
      <c r="AW1397" s="75" t="s">
        <v>27615</v>
      </c>
      <c r="AX1397" s="75" t="s">
        <v>2758</v>
      </c>
      <c r="AY1397" s="75" t="s">
        <v>2759</v>
      </c>
      <c r="AZ1397" s="75" t="s">
        <v>27616</v>
      </c>
      <c r="BA1397" s="91" t="s">
        <v>2916</v>
      </c>
      <c r="BB1397" s="91" t="s">
        <v>27617</v>
      </c>
      <c r="BC1397" s="274" t="s">
        <v>27618</v>
      </c>
      <c r="BD1397" s="274" t="s">
        <v>27618</v>
      </c>
      <c r="BE1397" s="274" t="s">
        <v>29806</v>
      </c>
      <c r="BF1397" s="274" t="s">
        <v>27619</v>
      </c>
      <c r="BG1397" s="274" t="s">
        <v>27620</v>
      </c>
      <c r="BH1397" s="75" t="s">
        <v>27621</v>
      </c>
      <c r="BI1397" s="75" t="s">
        <v>27622</v>
      </c>
      <c r="BJ1397" s="75">
        <v>2009</v>
      </c>
      <c r="BK1397" s="274" t="s">
        <v>27623</v>
      </c>
      <c r="BL1397" s="75" t="s">
        <v>2770</v>
      </c>
      <c r="BM1397" s="75" t="s">
        <v>2771</v>
      </c>
      <c r="BN1397" s="75" t="s">
        <v>27624</v>
      </c>
      <c r="BO1397" s="75" t="s">
        <v>27625</v>
      </c>
      <c r="BP1397" s="75" t="s">
        <v>2915</v>
      </c>
      <c r="BQ1397" s="75" t="s">
        <v>27626</v>
      </c>
      <c r="BR1397" s="91" t="s">
        <v>27627</v>
      </c>
      <c r="BS1397" s="75" t="s">
        <v>27628</v>
      </c>
      <c r="BT1397" s="75" t="s">
        <v>27629</v>
      </c>
      <c r="BU1397" s="274" t="s">
        <v>27630</v>
      </c>
      <c r="BV1397" s="274" t="s">
        <v>27630</v>
      </c>
      <c r="BW1397" s="274" t="s">
        <v>27596</v>
      </c>
      <c r="BX1397" s="75" t="s">
        <v>27631</v>
      </c>
      <c r="BY1397" s="75" t="s">
        <v>27631</v>
      </c>
      <c r="BZ1397" s="75" t="s">
        <v>27632</v>
      </c>
      <c r="CA1397" s="274" t="s">
        <v>27633</v>
      </c>
      <c r="CB1397" s="274" t="s">
        <v>27634</v>
      </c>
      <c r="CC1397" s="274" t="s">
        <v>27635</v>
      </c>
      <c r="CD1397" s="91" t="s">
        <v>27636</v>
      </c>
      <c r="CE1397" s="75" t="s">
        <v>27637</v>
      </c>
      <c r="CF1397" s="75" t="s">
        <v>2881</v>
      </c>
      <c r="CG1397" s="75" t="s">
        <v>27638</v>
      </c>
      <c r="CH1397" s="275">
        <v>160</v>
      </c>
      <c r="CI1397" s="275">
        <v>50</v>
      </c>
      <c r="CJ1397" s="274" t="s">
        <v>27639</v>
      </c>
      <c r="CK1397" s="276" t="s">
        <v>2787</v>
      </c>
      <c r="CL1397" s="276" t="s">
        <v>2788</v>
      </c>
      <c r="CM1397" s="276" t="s">
        <v>2789</v>
      </c>
    </row>
    <row r="1398" spans="1:91" s="87" customFormat="1" ht="60" customHeight="1" x14ac:dyDescent="0.25">
      <c r="A1398" s="274"/>
      <c r="B1398" s="275"/>
      <c r="C1398" s="75" t="s">
        <v>2922</v>
      </c>
      <c r="D1398" s="75" t="s">
        <v>27594</v>
      </c>
      <c r="E1398" s="75"/>
      <c r="F1398" s="91" t="s">
        <v>27595</v>
      </c>
      <c r="G1398" s="274"/>
      <c r="H1398" s="274"/>
      <c r="I1398" s="91"/>
      <c r="J1398" s="91" t="s">
        <v>27597</v>
      </c>
      <c r="K1398" s="91" t="s">
        <v>27598</v>
      </c>
      <c r="L1398" s="75" t="s">
        <v>27599</v>
      </c>
      <c r="M1398" s="75" t="s">
        <v>27600</v>
      </c>
      <c r="N1398" s="274" t="s">
        <v>29812</v>
      </c>
      <c r="O1398" s="75" t="s">
        <v>27601</v>
      </c>
      <c r="P1398" s="75" t="s">
        <v>27602</v>
      </c>
      <c r="Q1398" s="274" t="s">
        <v>2576</v>
      </c>
      <c r="R1398" s="274" t="s">
        <v>26879</v>
      </c>
      <c r="S1398" s="274" t="s">
        <v>26205</v>
      </c>
      <c r="T1398" s="274" t="s">
        <v>18321</v>
      </c>
      <c r="U1398" s="75" t="s">
        <v>27603</v>
      </c>
      <c r="V1398" s="124"/>
      <c r="W1398" s="274" t="s">
        <v>29776</v>
      </c>
      <c r="X1398" s="274" t="s">
        <v>29777</v>
      </c>
      <c r="Y1398" s="274" t="s">
        <v>29814</v>
      </c>
      <c r="Z1398" s="75" t="s">
        <v>27604</v>
      </c>
      <c r="AA1398" s="274" t="s">
        <v>29778</v>
      </c>
      <c r="AB1398" s="274" t="s">
        <v>29779</v>
      </c>
      <c r="AC1398" s="274" t="s">
        <v>29780</v>
      </c>
      <c r="AD1398" s="75" t="s">
        <v>27605</v>
      </c>
      <c r="AE1398" s="274" t="s">
        <v>29781</v>
      </c>
      <c r="AF1398" s="274" t="s">
        <v>29782</v>
      </c>
      <c r="AG1398" s="274" t="s">
        <v>29783</v>
      </c>
      <c r="AH1398" s="75" t="s">
        <v>27606</v>
      </c>
      <c r="AI1398" s="274" t="s">
        <v>29815</v>
      </c>
      <c r="AJ1398" s="274" t="s">
        <v>29816</v>
      </c>
      <c r="AK1398" s="274" t="s">
        <v>2575</v>
      </c>
      <c r="AL1398" s="274" t="s">
        <v>27607</v>
      </c>
      <c r="AM1398" s="91" t="s">
        <v>27608</v>
      </c>
      <c r="AN1398" s="91" t="s">
        <v>27609</v>
      </c>
      <c r="AO1398" s="91" t="s">
        <v>27610</v>
      </c>
      <c r="AP1398" s="75"/>
      <c r="AQ1398" s="294"/>
      <c r="AR1398" s="91" t="s">
        <v>27613</v>
      </c>
      <c r="AS1398" s="75" t="s">
        <v>3024</v>
      </c>
      <c r="AT1398" s="75" t="s">
        <v>27614</v>
      </c>
      <c r="AU1398" s="75" t="s">
        <v>3024</v>
      </c>
      <c r="AV1398" s="75" t="s">
        <v>2915</v>
      </c>
      <c r="AW1398" s="75" t="s">
        <v>27615</v>
      </c>
      <c r="AX1398" s="75" t="s">
        <v>2758</v>
      </c>
      <c r="AY1398" s="75" t="s">
        <v>2759</v>
      </c>
      <c r="AZ1398" s="75" t="s">
        <v>27616</v>
      </c>
      <c r="BA1398" s="91" t="s">
        <v>2916</v>
      </c>
      <c r="BB1398" s="91" t="s">
        <v>27617</v>
      </c>
      <c r="BC1398" s="274" t="s">
        <v>27618</v>
      </c>
      <c r="BD1398" s="274" t="s">
        <v>27618</v>
      </c>
      <c r="BE1398" s="274" t="s">
        <v>29806</v>
      </c>
      <c r="BF1398" s="274" t="s">
        <v>27619</v>
      </c>
      <c r="BG1398" s="274" t="s">
        <v>27620</v>
      </c>
      <c r="BH1398" s="75" t="s">
        <v>27621</v>
      </c>
      <c r="BI1398" s="75" t="s">
        <v>27622</v>
      </c>
      <c r="BJ1398" s="75">
        <v>2009</v>
      </c>
      <c r="BK1398" s="274" t="s">
        <v>27623</v>
      </c>
      <c r="BL1398" s="75" t="s">
        <v>2770</v>
      </c>
      <c r="BM1398" s="75" t="s">
        <v>2771</v>
      </c>
      <c r="BN1398" s="75" t="s">
        <v>27624</v>
      </c>
      <c r="BO1398" s="75" t="s">
        <v>27625</v>
      </c>
      <c r="BP1398" s="75" t="s">
        <v>2915</v>
      </c>
      <c r="BQ1398" s="75" t="s">
        <v>27626</v>
      </c>
      <c r="BR1398" s="91" t="s">
        <v>27627</v>
      </c>
      <c r="BS1398" s="75" t="s">
        <v>27628</v>
      </c>
      <c r="BT1398" s="75" t="s">
        <v>27629</v>
      </c>
      <c r="BU1398" s="274" t="s">
        <v>27630</v>
      </c>
      <c r="BV1398" s="274" t="s">
        <v>27630</v>
      </c>
      <c r="BW1398" s="274" t="s">
        <v>27596</v>
      </c>
      <c r="BX1398" s="75" t="s">
        <v>27631</v>
      </c>
      <c r="BY1398" s="75" t="s">
        <v>27631</v>
      </c>
      <c r="BZ1398" s="75" t="s">
        <v>27632</v>
      </c>
      <c r="CA1398" s="274" t="s">
        <v>27633</v>
      </c>
      <c r="CB1398" s="274" t="s">
        <v>27634</v>
      </c>
      <c r="CC1398" s="274" t="s">
        <v>27635</v>
      </c>
      <c r="CD1398" s="91" t="s">
        <v>27636</v>
      </c>
      <c r="CE1398" s="75" t="s">
        <v>27637</v>
      </c>
      <c r="CF1398" s="75" t="s">
        <v>2881</v>
      </c>
      <c r="CG1398" s="75" t="s">
        <v>27638</v>
      </c>
      <c r="CH1398" s="275">
        <v>160</v>
      </c>
      <c r="CI1398" s="275">
        <v>50</v>
      </c>
      <c r="CJ1398" s="274" t="s">
        <v>27639</v>
      </c>
      <c r="CK1398" s="276" t="s">
        <v>2787</v>
      </c>
      <c r="CL1398" s="276" t="s">
        <v>2788</v>
      </c>
      <c r="CM1398" s="276" t="s">
        <v>2789</v>
      </c>
    </row>
    <row r="1399" spans="1:91" s="87" customFormat="1" ht="60" customHeight="1" x14ac:dyDescent="0.25">
      <c r="A1399" s="274"/>
      <c r="B1399" s="275"/>
      <c r="C1399" s="75" t="s">
        <v>2922</v>
      </c>
      <c r="D1399" s="75" t="s">
        <v>27594</v>
      </c>
      <c r="E1399" s="75"/>
      <c r="F1399" s="91" t="s">
        <v>27595</v>
      </c>
      <c r="G1399" s="274"/>
      <c r="H1399" s="274"/>
      <c r="I1399" s="91"/>
      <c r="J1399" s="91" t="s">
        <v>27597</v>
      </c>
      <c r="K1399" s="91" t="s">
        <v>27598</v>
      </c>
      <c r="L1399" s="75" t="s">
        <v>27599</v>
      </c>
      <c r="M1399" s="75" t="s">
        <v>27600</v>
      </c>
      <c r="N1399" s="274" t="s">
        <v>29812</v>
      </c>
      <c r="O1399" s="75" t="s">
        <v>27601</v>
      </c>
      <c r="P1399" s="75" t="s">
        <v>27602</v>
      </c>
      <c r="Q1399" s="274" t="s">
        <v>2576</v>
      </c>
      <c r="R1399" s="274" t="s">
        <v>26879</v>
      </c>
      <c r="S1399" s="274" t="s">
        <v>26205</v>
      </c>
      <c r="T1399" s="274" t="s">
        <v>18321</v>
      </c>
      <c r="U1399" s="75" t="s">
        <v>27603</v>
      </c>
      <c r="V1399" s="124"/>
      <c r="W1399" s="274" t="s">
        <v>29776</v>
      </c>
      <c r="X1399" s="274" t="s">
        <v>29777</v>
      </c>
      <c r="Y1399" s="274" t="s">
        <v>29814</v>
      </c>
      <c r="Z1399" s="75" t="s">
        <v>27604</v>
      </c>
      <c r="AA1399" s="274" t="s">
        <v>29778</v>
      </c>
      <c r="AB1399" s="274" t="s">
        <v>29779</v>
      </c>
      <c r="AC1399" s="274" t="s">
        <v>29780</v>
      </c>
      <c r="AD1399" s="75" t="s">
        <v>27605</v>
      </c>
      <c r="AE1399" s="274" t="s">
        <v>29781</v>
      </c>
      <c r="AF1399" s="274" t="s">
        <v>29782</v>
      </c>
      <c r="AG1399" s="274" t="s">
        <v>29783</v>
      </c>
      <c r="AH1399" s="75" t="s">
        <v>27606</v>
      </c>
      <c r="AI1399" s="274" t="s">
        <v>29815</v>
      </c>
      <c r="AJ1399" s="274" t="s">
        <v>29816</v>
      </c>
      <c r="AK1399" s="274" t="s">
        <v>2575</v>
      </c>
      <c r="AL1399" s="274" t="s">
        <v>27607</v>
      </c>
      <c r="AM1399" s="91" t="s">
        <v>27608</v>
      </c>
      <c r="AN1399" s="91" t="s">
        <v>27609</v>
      </c>
      <c r="AO1399" s="91" t="s">
        <v>27610</v>
      </c>
      <c r="AP1399" s="75"/>
      <c r="AQ1399" s="294"/>
      <c r="AR1399" s="91" t="s">
        <v>27613</v>
      </c>
      <c r="AS1399" s="75" t="s">
        <v>3024</v>
      </c>
      <c r="AT1399" s="75" t="s">
        <v>27614</v>
      </c>
      <c r="AU1399" s="75" t="s">
        <v>3024</v>
      </c>
      <c r="AV1399" s="75" t="s">
        <v>2915</v>
      </c>
      <c r="AW1399" s="75" t="s">
        <v>27615</v>
      </c>
      <c r="AX1399" s="75" t="s">
        <v>2758</v>
      </c>
      <c r="AY1399" s="75" t="s">
        <v>2759</v>
      </c>
      <c r="AZ1399" s="75" t="s">
        <v>27616</v>
      </c>
      <c r="BA1399" s="91" t="s">
        <v>2916</v>
      </c>
      <c r="BB1399" s="91" t="s">
        <v>27617</v>
      </c>
      <c r="BC1399" s="274" t="s">
        <v>27618</v>
      </c>
      <c r="BD1399" s="274" t="s">
        <v>27618</v>
      </c>
      <c r="BE1399" s="274" t="s">
        <v>29806</v>
      </c>
      <c r="BF1399" s="274" t="s">
        <v>27619</v>
      </c>
      <c r="BG1399" s="274" t="s">
        <v>27620</v>
      </c>
      <c r="BH1399" s="75" t="s">
        <v>27621</v>
      </c>
      <c r="BI1399" s="75" t="s">
        <v>27622</v>
      </c>
      <c r="BJ1399" s="75">
        <v>2009</v>
      </c>
      <c r="BK1399" s="274" t="s">
        <v>27623</v>
      </c>
      <c r="BL1399" s="75" t="s">
        <v>2770</v>
      </c>
      <c r="BM1399" s="75" t="s">
        <v>2771</v>
      </c>
      <c r="BN1399" s="75" t="s">
        <v>27624</v>
      </c>
      <c r="BO1399" s="75" t="s">
        <v>27625</v>
      </c>
      <c r="BP1399" s="75" t="s">
        <v>2915</v>
      </c>
      <c r="BQ1399" s="75" t="s">
        <v>27626</v>
      </c>
      <c r="BR1399" s="91" t="s">
        <v>27627</v>
      </c>
      <c r="BS1399" s="75" t="s">
        <v>27628</v>
      </c>
      <c r="BT1399" s="75" t="s">
        <v>27629</v>
      </c>
      <c r="BU1399" s="274" t="s">
        <v>27630</v>
      </c>
      <c r="BV1399" s="274" t="s">
        <v>27630</v>
      </c>
      <c r="BW1399" s="274" t="s">
        <v>27596</v>
      </c>
      <c r="BX1399" s="75" t="s">
        <v>27631</v>
      </c>
      <c r="BY1399" s="75" t="s">
        <v>27631</v>
      </c>
      <c r="BZ1399" s="75" t="s">
        <v>27632</v>
      </c>
      <c r="CA1399" s="274" t="s">
        <v>27633</v>
      </c>
      <c r="CB1399" s="274" t="s">
        <v>27634</v>
      </c>
      <c r="CC1399" s="274" t="s">
        <v>27635</v>
      </c>
      <c r="CD1399" s="91" t="s">
        <v>27636</v>
      </c>
      <c r="CE1399" s="75" t="s">
        <v>27637</v>
      </c>
      <c r="CF1399" s="75" t="s">
        <v>2881</v>
      </c>
      <c r="CG1399" s="75" t="s">
        <v>27638</v>
      </c>
      <c r="CH1399" s="275">
        <v>160</v>
      </c>
      <c r="CI1399" s="275">
        <v>50</v>
      </c>
      <c r="CJ1399" s="274" t="s">
        <v>27639</v>
      </c>
      <c r="CK1399" s="276" t="s">
        <v>2787</v>
      </c>
      <c r="CL1399" s="276" t="s">
        <v>2788</v>
      </c>
      <c r="CM1399" s="276" t="s">
        <v>2789</v>
      </c>
    </row>
    <row r="1400" spans="1:91" s="87" customFormat="1" ht="60" customHeight="1" x14ac:dyDescent="0.25">
      <c r="A1400" s="274"/>
      <c r="B1400" s="275"/>
      <c r="C1400" s="75" t="s">
        <v>2922</v>
      </c>
      <c r="D1400" s="75" t="s">
        <v>27594</v>
      </c>
      <c r="E1400" s="75"/>
      <c r="F1400" s="91" t="s">
        <v>27595</v>
      </c>
      <c r="G1400" s="274"/>
      <c r="H1400" s="274"/>
      <c r="I1400" s="91"/>
      <c r="J1400" s="91" t="s">
        <v>27597</v>
      </c>
      <c r="K1400" s="91" t="s">
        <v>27598</v>
      </c>
      <c r="L1400" s="75" t="s">
        <v>27599</v>
      </c>
      <c r="M1400" s="75" t="s">
        <v>27600</v>
      </c>
      <c r="N1400" s="274" t="s">
        <v>29812</v>
      </c>
      <c r="O1400" s="75" t="s">
        <v>27601</v>
      </c>
      <c r="P1400" s="75" t="s">
        <v>27602</v>
      </c>
      <c r="Q1400" s="274" t="s">
        <v>2576</v>
      </c>
      <c r="R1400" s="274" t="s">
        <v>26879</v>
      </c>
      <c r="S1400" s="274" t="s">
        <v>26205</v>
      </c>
      <c r="T1400" s="274" t="s">
        <v>18321</v>
      </c>
      <c r="U1400" s="75" t="s">
        <v>27603</v>
      </c>
      <c r="V1400" s="124"/>
      <c r="W1400" s="274" t="s">
        <v>29776</v>
      </c>
      <c r="X1400" s="274" t="s">
        <v>29777</v>
      </c>
      <c r="Y1400" s="274" t="s">
        <v>29814</v>
      </c>
      <c r="Z1400" s="75" t="s">
        <v>27604</v>
      </c>
      <c r="AA1400" s="274" t="s">
        <v>29778</v>
      </c>
      <c r="AB1400" s="274" t="s">
        <v>29779</v>
      </c>
      <c r="AC1400" s="274" t="s">
        <v>29780</v>
      </c>
      <c r="AD1400" s="75" t="s">
        <v>27605</v>
      </c>
      <c r="AE1400" s="274" t="s">
        <v>29781</v>
      </c>
      <c r="AF1400" s="274" t="s">
        <v>29782</v>
      </c>
      <c r="AG1400" s="274" t="s">
        <v>29783</v>
      </c>
      <c r="AH1400" s="75" t="s">
        <v>27606</v>
      </c>
      <c r="AI1400" s="274" t="s">
        <v>29815</v>
      </c>
      <c r="AJ1400" s="274" t="s">
        <v>29816</v>
      </c>
      <c r="AK1400" s="274" t="s">
        <v>2575</v>
      </c>
      <c r="AL1400" s="274" t="s">
        <v>27607</v>
      </c>
      <c r="AM1400" s="91" t="s">
        <v>27608</v>
      </c>
      <c r="AN1400" s="91" t="s">
        <v>27609</v>
      </c>
      <c r="AO1400" s="91" t="s">
        <v>27610</v>
      </c>
      <c r="AP1400" s="75"/>
      <c r="AQ1400" s="294"/>
      <c r="AR1400" s="91" t="s">
        <v>27613</v>
      </c>
      <c r="AS1400" s="75" t="s">
        <v>3024</v>
      </c>
      <c r="AT1400" s="75" t="s">
        <v>27614</v>
      </c>
      <c r="AU1400" s="75" t="s">
        <v>3024</v>
      </c>
      <c r="AV1400" s="75" t="s">
        <v>2915</v>
      </c>
      <c r="AW1400" s="75" t="s">
        <v>27615</v>
      </c>
      <c r="AX1400" s="75" t="s">
        <v>2758</v>
      </c>
      <c r="AY1400" s="75" t="s">
        <v>2759</v>
      </c>
      <c r="AZ1400" s="75" t="s">
        <v>27616</v>
      </c>
      <c r="BA1400" s="91" t="s">
        <v>2916</v>
      </c>
      <c r="BB1400" s="91" t="s">
        <v>27617</v>
      </c>
      <c r="BC1400" s="274" t="s">
        <v>27618</v>
      </c>
      <c r="BD1400" s="274" t="s">
        <v>27618</v>
      </c>
      <c r="BE1400" s="274" t="s">
        <v>29806</v>
      </c>
      <c r="BF1400" s="274" t="s">
        <v>27619</v>
      </c>
      <c r="BG1400" s="274" t="s">
        <v>27620</v>
      </c>
      <c r="BH1400" s="75" t="s">
        <v>27621</v>
      </c>
      <c r="BI1400" s="75" t="s">
        <v>27622</v>
      </c>
      <c r="BJ1400" s="75">
        <v>2009</v>
      </c>
      <c r="BK1400" s="274" t="s">
        <v>27623</v>
      </c>
      <c r="BL1400" s="75" t="s">
        <v>2770</v>
      </c>
      <c r="BM1400" s="75" t="s">
        <v>2771</v>
      </c>
      <c r="BN1400" s="75" t="s">
        <v>27624</v>
      </c>
      <c r="BO1400" s="75" t="s">
        <v>27625</v>
      </c>
      <c r="BP1400" s="75" t="s">
        <v>2915</v>
      </c>
      <c r="BQ1400" s="75" t="s">
        <v>27626</v>
      </c>
      <c r="BR1400" s="91" t="s">
        <v>27627</v>
      </c>
      <c r="BS1400" s="75" t="s">
        <v>27628</v>
      </c>
      <c r="BT1400" s="75" t="s">
        <v>27629</v>
      </c>
      <c r="BU1400" s="274" t="s">
        <v>27630</v>
      </c>
      <c r="BV1400" s="274" t="s">
        <v>27630</v>
      </c>
      <c r="BW1400" s="274" t="s">
        <v>27596</v>
      </c>
      <c r="BX1400" s="75" t="s">
        <v>27631</v>
      </c>
      <c r="BY1400" s="75" t="s">
        <v>27631</v>
      </c>
      <c r="BZ1400" s="75" t="s">
        <v>27632</v>
      </c>
      <c r="CA1400" s="274" t="s">
        <v>27633</v>
      </c>
      <c r="CB1400" s="274" t="s">
        <v>27634</v>
      </c>
      <c r="CC1400" s="274" t="s">
        <v>27635</v>
      </c>
      <c r="CD1400" s="91" t="s">
        <v>27636</v>
      </c>
      <c r="CE1400" s="75" t="s">
        <v>27637</v>
      </c>
      <c r="CF1400" s="75" t="s">
        <v>2881</v>
      </c>
      <c r="CG1400" s="75" t="s">
        <v>27638</v>
      </c>
      <c r="CH1400" s="275">
        <v>160</v>
      </c>
      <c r="CI1400" s="275">
        <v>50</v>
      </c>
      <c r="CJ1400" s="274" t="s">
        <v>27639</v>
      </c>
      <c r="CK1400" s="276" t="s">
        <v>2787</v>
      </c>
      <c r="CL1400" s="276" t="s">
        <v>2788</v>
      </c>
      <c r="CM1400" s="276" t="s">
        <v>2789</v>
      </c>
    </row>
    <row r="1401" spans="1:91" s="87" customFormat="1" ht="60" customHeight="1" x14ac:dyDescent="0.25">
      <c r="A1401" s="274"/>
      <c r="B1401" s="275"/>
      <c r="C1401" s="75" t="s">
        <v>2922</v>
      </c>
      <c r="D1401" s="75" t="s">
        <v>27594</v>
      </c>
      <c r="E1401" s="75"/>
      <c r="F1401" s="91" t="s">
        <v>27595</v>
      </c>
      <c r="G1401" s="274"/>
      <c r="H1401" s="274"/>
      <c r="I1401" s="91"/>
      <c r="J1401" s="91" t="s">
        <v>27597</v>
      </c>
      <c r="K1401" s="91" t="s">
        <v>27598</v>
      </c>
      <c r="L1401" s="75" t="s">
        <v>27599</v>
      </c>
      <c r="M1401" s="75" t="s">
        <v>27600</v>
      </c>
      <c r="N1401" s="274" t="s">
        <v>29812</v>
      </c>
      <c r="O1401" s="75" t="s">
        <v>27601</v>
      </c>
      <c r="P1401" s="75" t="s">
        <v>27602</v>
      </c>
      <c r="Q1401" s="274" t="s">
        <v>2576</v>
      </c>
      <c r="R1401" s="274" t="s">
        <v>26879</v>
      </c>
      <c r="S1401" s="274" t="s">
        <v>26205</v>
      </c>
      <c r="T1401" s="274" t="s">
        <v>18321</v>
      </c>
      <c r="U1401" s="75" t="s">
        <v>27603</v>
      </c>
      <c r="V1401" s="124"/>
      <c r="W1401" s="274" t="s">
        <v>29776</v>
      </c>
      <c r="X1401" s="274" t="s">
        <v>29777</v>
      </c>
      <c r="Y1401" s="274" t="s">
        <v>29814</v>
      </c>
      <c r="Z1401" s="75" t="s">
        <v>27604</v>
      </c>
      <c r="AA1401" s="274" t="s">
        <v>29778</v>
      </c>
      <c r="AB1401" s="274" t="s">
        <v>29779</v>
      </c>
      <c r="AC1401" s="274" t="s">
        <v>29780</v>
      </c>
      <c r="AD1401" s="75" t="s">
        <v>27605</v>
      </c>
      <c r="AE1401" s="274" t="s">
        <v>29781</v>
      </c>
      <c r="AF1401" s="274" t="s">
        <v>29782</v>
      </c>
      <c r="AG1401" s="274" t="s">
        <v>29783</v>
      </c>
      <c r="AH1401" s="75" t="s">
        <v>27606</v>
      </c>
      <c r="AI1401" s="274" t="s">
        <v>29815</v>
      </c>
      <c r="AJ1401" s="274" t="s">
        <v>29816</v>
      </c>
      <c r="AK1401" s="274" t="s">
        <v>2575</v>
      </c>
      <c r="AL1401" s="274" t="s">
        <v>27607</v>
      </c>
      <c r="AM1401" s="91" t="s">
        <v>27608</v>
      </c>
      <c r="AN1401" s="91" t="s">
        <v>27609</v>
      </c>
      <c r="AO1401" s="91" t="s">
        <v>27610</v>
      </c>
      <c r="AP1401" s="75"/>
      <c r="AQ1401" s="294"/>
      <c r="AR1401" s="91" t="s">
        <v>27613</v>
      </c>
      <c r="AS1401" s="75" t="s">
        <v>3024</v>
      </c>
      <c r="AT1401" s="75" t="s">
        <v>27614</v>
      </c>
      <c r="AU1401" s="75" t="s">
        <v>3024</v>
      </c>
      <c r="AV1401" s="75" t="s">
        <v>2915</v>
      </c>
      <c r="AW1401" s="75" t="s">
        <v>27615</v>
      </c>
      <c r="AX1401" s="75" t="s">
        <v>2758</v>
      </c>
      <c r="AY1401" s="75" t="s">
        <v>2759</v>
      </c>
      <c r="AZ1401" s="75" t="s">
        <v>27616</v>
      </c>
      <c r="BA1401" s="91" t="s">
        <v>2916</v>
      </c>
      <c r="BB1401" s="91" t="s">
        <v>27617</v>
      </c>
      <c r="BC1401" s="274" t="s">
        <v>27618</v>
      </c>
      <c r="BD1401" s="274" t="s">
        <v>27618</v>
      </c>
      <c r="BE1401" s="274" t="s">
        <v>29806</v>
      </c>
      <c r="BF1401" s="274" t="s">
        <v>27619</v>
      </c>
      <c r="BG1401" s="274" t="s">
        <v>27620</v>
      </c>
      <c r="BH1401" s="75" t="s">
        <v>27621</v>
      </c>
      <c r="BI1401" s="75" t="s">
        <v>27622</v>
      </c>
      <c r="BJ1401" s="75">
        <v>2009</v>
      </c>
      <c r="BK1401" s="274" t="s">
        <v>27623</v>
      </c>
      <c r="BL1401" s="75" t="s">
        <v>2770</v>
      </c>
      <c r="BM1401" s="75" t="s">
        <v>2771</v>
      </c>
      <c r="BN1401" s="75" t="s">
        <v>27624</v>
      </c>
      <c r="BO1401" s="75" t="s">
        <v>27625</v>
      </c>
      <c r="BP1401" s="75" t="s">
        <v>2915</v>
      </c>
      <c r="BQ1401" s="75" t="s">
        <v>27626</v>
      </c>
      <c r="BR1401" s="91" t="s">
        <v>27627</v>
      </c>
      <c r="BS1401" s="75" t="s">
        <v>27628</v>
      </c>
      <c r="BT1401" s="75" t="s">
        <v>27629</v>
      </c>
      <c r="BU1401" s="274" t="s">
        <v>27630</v>
      </c>
      <c r="BV1401" s="274" t="s">
        <v>27630</v>
      </c>
      <c r="BW1401" s="274" t="s">
        <v>27596</v>
      </c>
      <c r="BX1401" s="75" t="s">
        <v>27631</v>
      </c>
      <c r="BY1401" s="75" t="s">
        <v>27631</v>
      </c>
      <c r="BZ1401" s="75" t="s">
        <v>27632</v>
      </c>
      <c r="CA1401" s="274" t="s">
        <v>27633</v>
      </c>
      <c r="CB1401" s="274" t="s">
        <v>27634</v>
      </c>
      <c r="CC1401" s="274" t="s">
        <v>27635</v>
      </c>
      <c r="CD1401" s="91" t="s">
        <v>27636</v>
      </c>
      <c r="CE1401" s="75" t="s">
        <v>27637</v>
      </c>
      <c r="CF1401" s="75" t="s">
        <v>2881</v>
      </c>
      <c r="CG1401" s="75" t="s">
        <v>27638</v>
      </c>
      <c r="CH1401" s="275">
        <v>160</v>
      </c>
      <c r="CI1401" s="275">
        <v>50</v>
      </c>
      <c r="CJ1401" s="274" t="s">
        <v>27639</v>
      </c>
      <c r="CK1401" s="276" t="s">
        <v>2787</v>
      </c>
      <c r="CL1401" s="276" t="s">
        <v>2788</v>
      </c>
      <c r="CM1401" s="276" t="s">
        <v>2789</v>
      </c>
    </row>
    <row r="1402" spans="1:91" s="87" customFormat="1" ht="60" customHeight="1" x14ac:dyDescent="0.25">
      <c r="A1402" s="274"/>
      <c r="B1402" s="275"/>
      <c r="C1402" s="75" t="s">
        <v>2922</v>
      </c>
      <c r="D1402" s="75" t="s">
        <v>27594</v>
      </c>
      <c r="E1402" s="75"/>
      <c r="F1402" s="91" t="s">
        <v>27595</v>
      </c>
      <c r="G1402" s="274"/>
      <c r="H1402" s="274"/>
      <c r="I1402" s="91"/>
      <c r="J1402" s="91" t="s">
        <v>27597</v>
      </c>
      <c r="K1402" s="91" t="s">
        <v>27598</v>
      </c>
      <c r="L1402" s="75" t="s">
        <v>27599</v>
      </c>
      <c r="M1402" s="75" t="s">
        <v>27600</v>
      </c>
      <c r="N1402" s="274" t="s">
        <v>29812</v>
      </c>
      <c r="O1402" s="75" t="s">
        <v>27601</v>
      </c>
      <c r="P1402" s="75" t="s">
        <v>27602</v>
      </c>
      <c r="Q1402" s="274" t="s">
        <v>2576</v>
      </c>
      <c r="R1402" s="274" t="s">
        <v>26879</v>
      </c>
      <c r="S1402" s="274" t="s">
        <v>26205</v>
      </c>
      <c r="T1402" s="274" t="s">
        <v>18321</v>
      </c>
      <c r="U1402" s="75" t="s">
        <v>27603</v>
      </c>
      <c r="V1402" s="124"/>
      <c r="W1402" s="274" t="s">
        <v>29776</v>
      </c>
      <c r="X1402" s="274" t="s">
        <v>29777</v>
      </c>
      <c r="Y1402" s="274" t="s">
        <v>29814</v>
      </c>
      <c r="Z1402" s="75" t="s">
        <v>27604</v>
      </c>
      <c r="AA1402" s="274" t="s">
        <v>29778</v>
      </c>
      <c r="AB1402" s="274" t="s">
        <v>29779</v>
      </c>
      <c r="AC1402" s="274" t="s">
        <v>29780</v>
      </c>
      <c r="AD1402" s="75" t="s">
        <v>27605</v>
      </c>
      <c r="AE1402" s="274" t="s">
        <v>29781</v>
      </c>
      <c r="AF1402" s="274" t="s">
        <v>29782</v>
      </c>
      <c r="AG1402" s="274" t="s">
        <v>29783</v>
      </c>
      <c r="AH1402" s="75" t="s">
        <v>27606</v>
      </c>
      <c r="AI1402" s="274" t="s">
        <v>29815</v>
      </c>
      <c r="AJ1402" s="274" t="s">
        <v>29816</v>
      </c>
      <c r="AK1402" s="274" t="s">
        <v>2575</v>
      </c>
      <c r="AL1402" s="274" t="s">
        <v>27607</v>
      </c>
      <c r="AM1402" s="91" t="s">
        <v>27608</v>
      </c>
      <c r="AN1402" s="91" t="s">
        <v>27609</v>
      </c>
      <c r="AO1402" s="91" t="s">
        <v>27610</v>
      </c>
      <c r="AP1402" s="75"/>
      <c r="AQ1402" s="294"/>
      <c r="AR1402" s="91" t="s">
        <v>27613</v>
      </c>
      <c r="AS1402" s="75" t="s">
        <v>3024</v>
      </c>
      <c r="AT1402" s="75" t="s">
        <v>27614</v>
      </c>
      <c r="AU1402" s="75" t="s">
        <v>3024</v>
      </c>
      <c r="AV1402" s="75" t="s">
        <v>2915</v>
      </c>
      <c r="AW1402" s="75" t="s">
        <v>27615</v>
      </c>
      <c r="AX1402" s="75" t="s">
        <v>2758</v>
      </c>
      <c r="AY1402" s="75" t="s">
        <v>2759</v>
      </c>
      <c r="AZ1402" s="75" t="s">
        <v>27616</v>
      </c>
      <c r="BA1402" s="91" t="s">
        <v>2916</v>
      </c>
      <c r="BB1402" s="91" t="s">
        <v>27617</v>
      </c>
      <c r="BC1402" s="274" t="s">
        <v>27618</v>
      </c>
      <c r="BD1402" s="274" t="s">
        <v>27618</v>
      </c>
      <c r="BE1402" s="274" t="s">
        <v>29806</v>
      </c>
      <c r="BF1402" s="274" t="s">
        <v>27619</v>
      </c>
      <c r="BG1402" s="274" t="s">
        <v>27620</v>
      </c>
      <c r="BH1402" s="75" t="s">
        <v>27621</v>
      </c>
      <c r="BI1402" s="75" t="s">
        <v>27622</v>
      </c>
      <c r="BJ1402" s="75">
        <v>2009</v>
      </c>
      <c r="BK1402" s="274" t="s">
        <v>27623</v>
      </c>
      <c r="BL1402" s="75" t="s">
        <v>2770</v>
      </c>
      <c r="BM1402" s="75" t="s">
        <v>2771</v>
      </c>
      <c r="BN1402" s="75" t="s">
        <v>27624</v>
      </c>
      <c r="BO1402" s="75" t="s">
        <v>27625</v>
      </c>
      <c r="BP1402" s="75" t="s">
        <v>2915</v>
      </c>
      <c r="BQ1402" s="75" t="s">
        <v>27626</v>
      </c>
      <c r="BR1402" s="91" t="s">
        <v>27627</v>
      </c>
      <c r="BS1402" s="75" t="s">
        <v>27628</v>
      </c>
      <c r="BT1402" s="75" t="s">
        <v>27629</v>
      </c>
      <c r="BU1402" s="274" t="s">
        <v>27630</v>
      </c>
      <c r="BV1402" s="274" t="s">
        <v>27630</v>
      </c>
      <c r="BW1402" s="274" t="s">
        <v>27596</v>
      </c>
      <c r="BX1402" s="75" t="s">
        <v>27631</v>
      </c>
      <c r="BY1402" s="75" t="s">
        <v>27631</v>
      </c>
      <c r="BZ1402" s="75" t="s">
        <v>27632</v>
      </c>
      <c r="CA1402" s="274" t="s">
        <v>27633</v>
      </c>
      <c r="CB1402" s="274" t="s">
        <v>27634</v>
      </c>
      <c r="CC1402" s="274" t="s">
        <v>27635</v>
      </c>
      <c r="CD1402" s="91" t="s">
        <v>27636</v>
      </c>
      <c r="CE1402" s="75" t="s">
        <v>27637</v>
      </c>
      <c r="CF1402" s="75" t="s">
        <v>2881</v>
      </c>
      <c r="CG1402" s="75" t="s">
        <v>27638</v>
      </c>
      <c r="CH1402" s="275">
        <v>160</v>
      </c>
      <c r="CI1402" s="275">
        <v>50</v>
      </c>
      <c r="CJ1402" s="274" t="s">
        <v>27639</v>
      </c>
      <c r="CK1402" s="276" t="s">
        <v>2787</v>
      </c>
      <c r="CL1402" s="276" t="s">
        <v>2788</v>
      </c>
      <c r="CM1402" s="276" t="s">
        <v>2789</v>
      </c>
    </row>
    <row r="1403" spans="1:91" s="87" customFormat="1" ht="60" customHeight="1" x14ac:dyDescent="0.25">
      <c r="A1403" s="274"/>
      <c r="B1403" s="275"/>
      <c r="C1403" s="75" t="s">
        <v>2922</v>
      </c>
      <c r="D1403" s="75" t="s">
        <v>27594</v>
      </c>
      <c r="E1403" s="75"/>
      <c r="F1403" s="91" t="s">
        <v>27595</v>
      </c>
      <c r="G1403" s="274"/>
      <c r="H1403" s="274"/>
      <c r="I1403" s="91"/>
      <c r="J1403" s="91" t="s">
        <v>27597</v>
      </c>
      <c r="K1403" s="91" t="s">
        <v>27598</v>
      </c>
      <c r="L1403" s="75" t="s">
        <v>27599</v>
      </c>
      <c r="M1403" s="75" t="s">
        <v>27600</v>
      </c>
      <c r="N1403" s="274" t="s">
        <v>29812</v>
      </c>
      <c r="O1403" s="75" t="s">
        <v>27601</v>
      </c>
      <c r="P1403" s="75" t="s">
        <v>27602</v>
      </c>
      <c r="Q1403" s="274" t="s">
        <v>2576</v>
      </c>
      <c r="R1403" s="274" t="s">
        <v>26879</v>
      </c>
      <c r="S1403" s="274" t="s">
        <v>26205</v>
      </c>
      <c r="T1403" s="274" t="s">
        <v>18321</v>
      </c>
      <c r="U1403" s="75" t="s">
        <v>27603</v>
      </c>
      <c r="V1403" s="124"/>
      <c r="W1403" s="274" t="s">
        <v>29776</v>
      </c>
      <c r="X1403" s="274" t="s">
        <v>29777</v>
      </c>
      <c r="Y1403" s="274" t="s">
        <v>29814</v>
      </c>
      <c r="Z1403" s="75" t="s">
        <v>27604</v>
      </c>
      <c r="AA1403" s="274" t="s">
        <v>29778</v>
      </c>
      <c r="AB1403" s="274" t="s">
        <v>29779</v>
      </c>
      <c r="AC1403" s="274" t="s">
        <v>29780</v>
      </c>
      <c r="AD1403" s="75" t="s">
        <v>27605</v>
      </c>
      <c r="AE1403" s="274" t="s">
        <v>29781</v>
      </c>
      <c r="AF1403" s="274" t="s">
        <v>29782</v>
      </c>
      <c r="AG1403" s="274" t="s">
        <v>29783</v>
      </c>
      <c r="AH1403" s="75" t="s">
        <v>27606</v>
      </c>
      <c r="AI1403" s="274" t="s">
        <v>29815</v>
      </c>
      <c r="AJ1403" s="274" t="s">
        <v>29816</v>
      </c>
      <c r="AK1403" s="274" t="s">
        <v>2575</v>
      </c>
      <c r="AL1403" s="274" t="s">
        <v>27607</v>
      </c>
      <c r="AM1403" s="91" t="s">
        <v>27608</v>
      </c>
      <c r="AN1403" s="91" t="s">
        <v>27609</v>
      </c>
      <c r="AO1403" s="91" t="s">
        <v>27610</v>
      </c>
      <c r="AP1403" s="75"/>
      <c r="AQ1403" s="294"/>
      <c r="AR1403" s="91" t="s">
        <v>27613</v>
      </c>
      <c r="AS1403" s="75" t="s">
        <v>3024</v>
      </c>
      <c r="AT1403" s="75" t="s">
        <v>27614</v>
      </c>
      <c r="AU1403" s="75" t="s">
        <v>3024</v>
      </c>
      <c r="AV1403" s="75" t="s">
        <v>2915</v>
      </c>
      <c r="AW1403" s="75" t="s">
        <v>27615</v>
      </c>
      <c r="AX1403" s="75" t="s">
        <v>2758</v>
      </c>
      <c r="AY1403" s="75" t="s">
        <v>2759</v>
      </c>
      <c r="AZ1403" s="75" t="s">
        <v>27616</v>
      </c>
      <c r="BA1403" s="91" t="s">
        <v>2916</v>
      </c>
      <c r="BB1403" s="91" t="s">
        <v>27617</v>
      </c>
      <c r="BC1403" s="274" t="s">
        <v>27618</v>
      </c>
      <c r="BD1403" s="274" t="s">
        <v>27618</v>
      </c>
      <c r="BE1403" s="274" t="s">
        <v>29806</v>
      </c>
      <c r="BF1403" s="274" t="s">
        <v>27619</v>
      </c>
      <c r="BG1403" s="274" t="s">
        <v>27620</v>
      </c>
      <c r="BH1403" s="75" t="s">
        <v>27621</v>
      </c>
      <c r="BI1403" s="75" t="s">
        <v>27622</v>
      </c>
      <c r="BJ1403" s="75">
        <v>2009</v>
      </c>
      <c r="BK1403" s="274" t="s">
        <v>27623</v>
      </c>
      <c r="BL1403" s="75" t="s">
        <v>2770</v>
      </c>
      <c r="BM1403" s="75" t="s">
        <v>2771</v>
      </c>
      <c r="BN1403" s="75" t="s">
        <v>27624</v>
      </c>
      <c r="BO1403" s="75" t="s">
        <v>27625</v>
      </c>
      <c r="BP1403" s="75" t="s">
        <v>2915</v>
      </c>
      <c r="BQ1403" s="75" t="s">
        <v>27626</v>
      </c>
      <c r="BR1403" s="91" t="s">
        <v>27627</v>
      </c>
      <c r="BS1403" s="75" t="s">
        <v>27628</v>
      </c>
      <c r="BT1403" s="75" t="s">
        <v>27629</v>
      </c>
      <c r="BU1403" s="274" t="s">
        <v>27630</v>
      </c>
      <c r="BV1403" s="274" t="s">
        <v>27630</v>
      </c>
      <c r="BW1403" s="274" t="s">
        <v>27596</v>
      </c>
      <c r="BX1403" s="75" t="s">
        <v>27631</v>
      </c>
      <c r="BY1403" s="75" t="s">
        <v>27631</v>
      </c>
      <c r="BZ1403" s="75" t="s">
        <v>27632</v>
      </c>
      <c r="CA1403" s="274" t="s">
        <v>27633</v>
      </c>
      <c r="CB1403" s="274" t="s">
        <v>27634</v>
      </c>
      <c r="CC1403" s="274" t="s">
        <v>27635</v>
      </c>
      <c r="CD1403" s="91" t="s">
        <v>27636</v>
      </c>
      <c r="CE1403" s="75" t="s">
        <v>27637</v>
      </c>
      <c r="CF1403" s="75" t="s">
        <v>2881</v>
      </c>
      <c r="CG1403" s="75" t="s">
        <v>27638</v>
      </c>
      <c r="CH1403" s="275">
        <v>160</v>
      </c>
      <c r="CI1403" s="275">
        <v>50</v>
      </c>
      <c r="CJ1403" s="274" t="s">
        <v>27639</v>
      </c>
      <c r="CK1403" s="276" t="s">
        <v>2787</v>
      </c>
      <c r="CL1403" s="276" t="s">
        <v>2788</v>
      </c>
      <c r="CM1403" s="276" t="s">
        <v>2789</v>
      </c>
    </row>
    <row r="1404" spans="1:91" s="87" customFormat="1" ht="60" customHeight="1" x14ac:dyDescent="0.25">
      <c r="A1404" s="274"/>
      <c r="B1404" s="275"/>
      <c r="C1404" s="75" t="s">
        <v>2922</v>
      </c>
      <c r="D1404" s="75" t="s">
        <v>27594</v>
      </c>
      <c r="E1404" s="75"/>
      <c r="F1404" s="91" t="s">
        <v>27595</v>
      </c>
      <c r="G1404" s="274"/>
      <c r="H1404" s="274"/>
      <c r="I1404" s="91"/>
      <c r="J1404" s="91" t="s">
        <v>27597</v>
      </c>
      <c r="K1404" s="91" t="s">
        <v>27598</v>
      </c>
      <c r="L1404" s="75" t="s">
        <v>27599</v>
      </c>
      <c r="M1404" s="75" t="s">
        <v>27600</v>
      </c>
      <c r="N1404" s="274" t="s">
        <v>29812</v>
      </c>
      <c r="O1404" s="75" t="s">
        <v>27601</v>
      </c>
      <c r="P1404" s="75" t="s">
        <v>27602</v>
      </c>
      <c r="Q1404" s="274" t="s">
        <v>2576</v>
      </c>
      <c r="R1404" s="274" t="s">
        <v>26879</v>
      </c>
      <c r="S1404" s="274" t="s">
        <v>26205</v>
      </c>
      <c r="T1404" s="274" t="s">
        <v>18321</v>
      </c>
      <c r="U1404" s="75" t="s">
        <v>27603</v>
      </c>
      <c r="V1404" s="124"/>
      <c r="W1404" s="274" t="s">
        <v>29776</v>
      </c>
      <c r="X1404" s="274" t="s">
        <v>29777</v>
      </c>
      <c r="Y1404" s="274" t="s">
        <v>29814</v>
      </c>
      <c r="Z1404" s="75" t="s">
        <v>27604</v>
      </c>
      <c r="AA1404" s="274" t="s">
        <v>29778</v>
      </c>
      <c r="AB1404" s="274" t="s">
        <v>29779</v>
      </c>
      <c r="AC1404" s="274" t="s">
        <v>29780</v>
      </c>
      <c r="AD1404" s="75" t="s">
        <v>27605</v>
      </c>
      <c r="AE1404" s="274" t="s">
        <v>29781</v>
      </c>
      <c r="AF1404" s="274" t="s">
        <v>29782</v>
      </c>
      <c r="AG1404" s="274" t="s">
        <v>29783</v>
      </c>
      <c r="AH1404" s="75" t="s">
        <v>27606</v>
      </c>
      <c r="AI1404" s="274" t="s">
        <v>29815</v>
      </c>
      <c r="AJ1404" s="274" t="s">
        <v>29816</v>
      </c>
      <c r="AK1404" s="274" t="s">
        <v>2575</v>
      </c>
      <c r="AL1404" s="274" t="s">
        <v>27607</v>
      </c>
      <c r="AM1404" s="91" t="s">
        <v>27608</v>
      </c>
      <c r="AN1404" s="91" t="s">
        <v>27609</v>
      </c>
      <c r="AO1404" s="91" t="s">
        <v>27610</v>
      </c>
      <c r="AP1404" s="75"/>
      <c r="AQ1404" s="294"/>
      <c r="AR1404" s="91" t="s">
        <v>27613</v>
      </c>
      <c r="AS1404" s="75" t="s">
        <v>3024</v>
      </c>
      <c r="AT1404" s="75" t="s">
        <v>27614</v>
      </c>
      <c r="AU1404" s="75" t="s">
        <v>3024</v>
      </c>
      <c r="AV1404" s="75" t="s">
        <v>2915</v>
      </c>
      <c r="AW1404" s="75" t="s">
        <v>27615</v>
      </c>
      <c r="AX1404" s="75" t="s">
        <v>2758</v>
      </c>
      <c r="AY1404" s="75" t="s">
        <v>2759</v>
      </c>
      <c r="AZ1404" s="75" t="s">
        <v>27616</v>
      </c>
      <c r="BA1404" s="91" t="s">
        <v>2916</v>
      </c>
      <c r="BB1404" s="91" t="s">
        <v>27617</v>
      </c>
      <c r="BC1404" s="274" t="s">
        <v>27618</v>
      </c>
      <c r="BD1404" s="274" t="s">
        <v>27618</v>
      </c>
      <c r="BE1404" s="274" t="s">
        <v>29806</v>
      </c>
      <c r="BF1404" s="274" t="s">
        <v>27619</v>
      </c>
      <c r="BG1404" s="274" t="s">
        <v>27620</v>
      </c>
      <c r="BH1404" s="75" t="s">
        <v>27621</v>
      </c>
      <c r="BI1404" s="75" t="s">
        <v>27622</v>
      </c>
      <c r="BJ1404" s="75">
        <v>2009</v>
      </c>
      <c r="BK1404" s="274" t="s">
        <v>27623</v>
      </c>
      <c r="BL1404" s="75" t="s">
        <v>2770</v>
      </c>
      <c r="BM1404" s="75" t="s">
        <v>2771</v>
      </c>
      <c r="BN1404" s="75" t="s">
        <v>27624</v>
      </c>
      <c r="BO1404" s="75" t="s">
        <v>27625</v>
      </c>
      <c r="BP1404" s="75" t="s">
        <v>2915</v>
      </c>
      <c r="BQ1404" s="75" t="s">
        <v>27626</v>
      </c>
      <c r="BR1404" s="91" t="s">
        <v>27627</v>
      </c>
      <c r="BS1404" s="75" t="s">
        <v>27628</v>
      </c>
      <c r="BT1404" s="75" t="s">
        <v>27629</v>
      </c>
      <c r="BU1404" s="274" t="s">
        <v>27630</v>
      </c>
      <c r="BV1404" s="274" t="s">
        <v>27630</v>
      </c>
      <c r="BW1404" s="274" t="s">
        <v>27596</v>
      </c>
      <c r="BX1404" s="75" t="s">
        <v>27631</v>
      </c>
      <c r="BY1404" s="75" t="s">
        <v>27631</v>
      </c>
      <c r="BZ1404" s="75" t="s">
        <v>27632</v>
      </c>
      <c r="CA1404" s="274" t="s">
        <v>27633</v>
      </c>
      <c r="CB1404" s="274" t="s">
        <v>27634</v>
      </c>
      <c r="CC1404" s="274" t="s">
        <v>27635</v>
      </c>
      <c r="CD1404" s="91" t="s">
        <v>27636</v>
      </c>
      <c r="CE1404" s="75" t="s">
        <v>27637</v>
      </c>
      <c r="CF1404" s="75" t="s">
        <v>2881</v>
      </c>
      <c r="CG1404" s="75" t="s">
        <v>27638</v>
      </c>
      <c r="CH1404" s="275">
        <v>160</v>
      </c>
      <c r="CI1404" s="275">
        <v>50</v>
      </c>
      <c r="CJ1404" s="274" t="s">
        <v>27639</v>
      </c>
      <c r="CK1404" s="276" t="s">
        <v>2787</v>
      </c>
      <c r="CL1404" s="276" t="s">
        <v>2788</v>
      </c>
      <c r="CM1404" s="276" t="s">
        <v>2789</v>
      </c>
    </row>
    <row r="1405" spans="1:91" s="87" customFormat="1" ht="60" customHeight="1" x14ac:dyDescent="0.25">
      <c r="A1405" s="274"/>
      <c r="B1405" s="275"/>
      <c r="C1405" s="75" t="s">
        <v>2922</v>
      </c>
      <c r="D1405" s="75" t="s">
        <v>27594</v>
      </c>
      <c r="E1405" s="75"/>
      <c r="F1405" s="91" t="s">
        <v>27595</v>
      </c>
      <c r="G1405" s="274"/>
      <c r="H1405" s="274"/>
      <c r="I1405" s="91"/>
      <c r="J1405" s="91" t="s">
        <v>27597</v>
      </c>
      <c r="K1405" s="91" t="s">
        <v>27598</v>
      </c>
      <c r="L1405" s="75" t="s">
        <v>27599</v>
      </c>
      <c r="M1405" s="75" t="s">
        <v>27600</v>
      </c>
      <c r="N1405" s="274" t="s">
        <v>29812</v>
      </c>
      <c r="O1405" s="75" t="s">
        <v>27601</v>
      </c>
      <c r="P1405" s="75" t="s">
        <v>27602</v>
      </c>
      <c r="Q1405" s="274" t="s">
        <v>2576</v>
      </c>
      <c r="R1405" s="274" t="s">
        <v>26879</v>
      </c>
      <c r="S1405" s="274" t="s">
        <v>26205</v>
      </c>
      <c r="T1405" s="274" t="s">
        <v>18321</v>
      </c>
      <c r="U1405" s="75" t="s">
        <v>27603</v>
      </c>
      <c r="V1405" s="124"/>
      <c r="W1405" s="274" t="s">
        <v>29776</v>
      </c>
      <c r="X1405" s="274" t="s">
        <v>29777</v>
      </c>
      <c r="Y1405" s="274" t="s">
        <v>29814</v>
      </c>
      <c r="Z1405" s="75" t="s">
        <v>27604</v>
      </c>
      <c r="AA1405" s="274" t="s">
        <v>29778</v>
      </c>
      <c r="AB1405" s="274" t="s">
        <v>29779</v>
      </c>
      <c r="AC1405" s="274" t="s">
        <v>29780</v>
      </c>
      <c r="AD1405" s="75" t="s">
        <v>27605</v>
      </c>
      <c r="AE1405" s="274" t="s">
        <v>29781</v>
      </c>
      <c r="AF1405" s="274" t="s">
        <v>29782</v>
      </c>
      <c r="AG1405" s="274" t="s">
        <v>29783</v>
      </c>
      <c r="AH1405" s="75" t="s">
        <v>27606</v>
      </c>
      <c r="AI1405" s="274" t="s">
        <v>29815</v>
      </c>
      <c r="AJ1405" s="274" t="s">
        <v>29816</v>
      </c>
      <c r="AK1405" s="274" t="s">
        <v>2575</v>
      </c>
      <c r="AL1405" s="274" t="s">
        <v>27607</v>
      </c>
      <c r="AM1405" s="91" t="s">
        <v>27608</v>
      </c>
      <c r="AN1405" s="91" t="s">
        <v>27609</v>
      </c>
      <c r="AO1405" s="91" t="s">
        <v>27610</v>
      </c>
      <c r="AP1405" s="75"/>
      <c r="AQ1405" s="294"/>
      <c r="AR1405" s="91" t="s">
        <v>27613</v>
      </c>
      <c r="AS1405" s="75" t="s">
        <v>3024</v>
      </c>
      <c r="AT1405" s="75" t="s">
        <v>27614</v>
      </c>
      <c r="AU1405" s="75" t="s">
        <v>3024</v>
      </c>
      <c r="AV1405" s="75" t="s">
        <v>2915</v>
      </c>
      <c r="AW1405" s="75" t="s">
        <v>27615</v>
      </c>
      <c r="AX1405" s="75" t="s">
        <v>2758</v>
      </c>
      <c r="AY1405" s="75" t="s">
        <v>2759</v>
      </c>
      <c r="AZ1405" s="75" t="s">
        <v>27616</v>
      </c>
      <c r="BA1405" s="91" t="s">
        <v>2916</v>
      </c>
      <c r="BB1405" s="91" t="s">
        <v>27617</v>
      </c>
      <c r="BC1405" s="274" t="s">
        <v>27618</v>
      </c>
      <c r="BD1405" s="274" t="s">
        <v>27618</v>
      </c>
      <c r="BE1405" s="274" t="s">
        <v>29806</v>
      </c>
      <c r="BF1405" s="274" t="s">
        <v>27619</v>
      </c>
      <c r="BG1405" s="274" t="s">
        <v>27620</v>
      </c>
      <c r="BH1405" s="75" t="s">
        <v>27621</v>
      </c>
      <c r="BI1405" s="75" t="s">
        <v>27622</v>
      </c>
      <c r="BJ1405" s="75">
        <v>2009</v>
      </c>
      <c r="BK1405" s="274" t="s">
        <v>27623</v>
      </c>
      <c r="BL1405" s="75" t="s">
        <v>2770</v>
      </c>
      <c r="BM1405" s="75" t="s">
        <v>2771</v>
      </c>
      <c r="BN1405" s="75" t="s">
        <v>27624</v>
      </c>
      <c r="BO1405" s="75" t="s">
        <v>27625</v>
      </c>
      <c r="BP1405" s="75" t="s">
        <v>2915</v>
      </c>
      <c r="BQ1405" s="75" t="s">
        <v>27626</v>
      </c>
      <c r="BR1405" s="91" t="s">
        <v>27627</v>
      </c>
      <c r="BS1405" s="75" t="s">
        <v>27628</v>
      </c>
      <c r="BT1405" s="75" t="s">
        <v>27629</v>
      </c>
      <c r="BU1405" s="274" t="s">
        <v>27630</v>
      </c>
      <c r="BV1405" s="274" t="s">
        <v>27630</v>
      </c>
      <c r="BW1405" s="274" t="s">
        <v>27596</v>
      </c>
      <c r="BX1405" s="75" t="s">
        <v>27631</v>
      </c>
      <c r="BY1405" s="75" t="s">
        <v>27631</v>
      </c>
      <c r="BZ1405" s="75" t="s">
        <v>27632</v>
      </c>
      <c r="CA1405" s="274" t="s">
        <v>27633</v>
      </c>
      <c r="CB1405" s="274" t="s">
        <v>27634</v>
      </c>
      <c r="CC1405" s="274" t="s">
        <v>27635</v>
      </c>
      <c r="CD1405" s="91" t="s">
        <v>27636</v>
      </c>
      <c r="CE1405" s="75" t="s">
        <v>27637</v>
      </c>
      <c r="CF1405" s="75" t="s">
        <v>2881</v>
      </c>
      <c r="CG1405" s="75" t="s">
        <v>27638</v>
      </c>
      <c r="CH1405" s="275">
        <v>160</v>
      </c>
      <c r="CI1405" s="275">
        <v>50</v>
      </c>
      <c r="CJ1405" s="274" t="s">
        <v>27639</v>
      </c>
      <c r="CK1405" s="276" t="s">
        <v>2787</v>
      </c>
      <c r="CL1405" s="276" t="s">
        <v>2788</v>
      </c>
      <c r="CM1405" s="276" t="s">
        <v>2789</v>
      </c>
    </row>
    <row r="1406" spans="1:91" s="87" customFormat="1" ht="60" customHeight="1" x14ac:dyDescent="0.25">
      <c r="A1406" s="274"/>
      <c r="B1406" s="275"/>
      <c r="C1406" s="75" t="s">
        <v>2922</v>
      </c>
      <c r="D1406" s="75" t="s">
        <v>27594</v>
      </c>
      <c r="E1406" s="75"/>
      <c r="F1406" s="91" t="s">
        <v>27595</v>
      </c>
      <c r="G1406" s="274"/>
      <c r="H1406" s="274"/>
      <c r="I1406" s="91"/>
      <c r="J1406" s="91" t="s">
        <v>27597</v>
      </c>
      <c r="K1406" s="91" t="s">
        <v>27598</v>
      </c>
      <c r="L1406" s="75" t="s">
        <v>27599</v>
      </c>
      <c r="M1406" s="75" t="s">
        <v>27600</v>
      </c>
      <c r="N1406" s="274" t="s">
        <v>29812</v>
      </c>
      <c r="O1406" s="75" t="s">
        <v>27601</v>
      </c>
      <c r="P1406" s="75" t="s">
        <v>27602</v>
      </c>
      <c r="Q1406" s="274" t="s">
        <v>2576</v>
      </c>
      <c r="R1406" s="274" t="s">
        <v>26879</v>
      </c>
      <c r="S1406" s="274" t="s">
        <v>26205</v>
      </c>
      <c r="T1406" s="274" t="s">
        <v>18321</v>
      </c>
      <c r="U1406" s="75" t="s">
        <v>27603</v>
      </c>
      <c r="V1406" s="124"/>
      <c r="W1406" s="274" t="s">
        <v>29776</v>
      </c>
      <c r="X1406" s="274" t="s">
        <v>29777</v>
      </c>
      <c r="Y1406" s="274" t="s">
        <v>29814</v>
      </c>
      <c r="Z1406" s="75" t="s">
        <v>27604</v>
      </c>
      <c r="AA1406" s="274" t="s">
        <v>29778</v>
      </c>
      <c r="AB1406" s="274" t="s">
        <v>29779</v>
      </c>
      <c r="AC1406" s="274" t="s">
        <v>29780</v>
      </c>
      <c r="AD1406" s="75" t="s">
        <v>27605</v>
      </c>
      <c r="AE1406" s="274" t="s">
        <v>29781</v>
      </c>
      <c r="AF1406" s="274" t="s">
        <v>29782</v>
      </c>
      <c r="AG1406" s="274" t="s">
        <v>29783</v>
      </c>
      <c r="AH1406" s="75" t="s">
        <v>27606</v>
      </c>
      <c r="AI1406" s="274" t="s">
        <v>29815</v>
      </c>
      <c r="AJ1406" s="274" t="s">
        <v>29816</v>
      </c>
      <c r="AK1406" s="274" t="s">
        <v>2575</v>
      </c>
      <c r="AL1406" s="274" t="s">
        <v>27607</v>
      </c>
      <c r="AM1406" s="91" t="s">
        <v>27608</v>
      </c>
      <c r="AN1406" s="91" t="s">
        <v>27609</v>
      </c>
      <c r="AO1406" s="91" t="s">
        <v>27610</v>
      </c>
      <c r="AP1406" s="75"/>
      <c r="AQ1406" s="294"/>
      <c r="AR1406" s="91" t="s">
        <v>27613</v>
      </c>
      <c r="AS1406" s="75" t="s">
        <v>3024</v>
      </c>
      <c r="AT1406" s="75" t="s">
        <v>27614</v>
      </c>
      <c r="AU1406" s="75" t="s">
        <v>3024</v>
      </c>
      <c r="AV1406" s="75" t="s">
        <v>2915</v>
      </c>
      <c r="AW1406" s="75" t="s">
        <v>27615</v>
      </c>
      <c r="AX1406" s="75" t="s">
        <v>2758</v>
      </c>
      <c r="AY1406" s="75" t="s">
        <v>2759</v>
      </c>
      <c r="AZ1406" s="75" t="s">
        <v>27616</v>
      </c>
      <c r="BA1406" s="91" t="s">
        <v>2916</v>
      </c>
      <c r="BB1406" s="91" t="s">
        <v>27617</v>
      </c>
      <c r="BC1406" s="274" t="s">
        <v>27618</v>
      </c>
      <c r="BD1406" s="274" t="s">
        <v>27618</v>
      </c>
      <c r="BE1406" s="274" t="s">
        <v>29806</v>
      </c>
      <c r="BF1406" s="274" t="s">
        <v>27619</v>
      </c>
      <c r="BG1406" s="274" t="s">
        <v>27620</v>
      </c>
      <c r="BH1406" s="75" t="s">
        <v>27621</v>
      </c>
      <c r="BI1406" s="75" t="s">
        <v>27622</v>
      </c>
      <c r="BJ1406" s="75">
        <v>2009</v>
      </c>
      <c r="BK1406" s="274" t="s">
        <v>27623</v>
      </c>
      <c r="BL1406" s="75" t="s">
        <v>2770</v>
      </c>
      <c r="BM1406" s="75" t="s">
        <v>2771</v>
      </c>
      <c r="BN1406" s="75" t="s">
        <v>27624</v>
      </c>
      <c r="BO1406" s="75" t="s">
        <v>27625</v>
      </c>
      <c r="BP1406" s="75" t="s">
        <v>2915</v>
      </c>
      <c r="BQ1406" s="75" t="s">
        <v>27626</v>
      </c>
      <c r="BR1406" s="91" t="s">
        <v>27627</v>
      </c>
      <c r="BS1406" s="75" t="s">
        <v>27628</v>
      </c>
      <c r="BT1406" s="75" t="s">
        <v>27629</v>
      </c>
      <c r="BU1406" s="274" t="s">
        <v>27630</v>
      </c>
      <c r="BV1406" s="274" t="s">
        <v>27630</v>
      </c>
      <c r="BW1406" s="274" t="s">
        <v>27596</v>
      </c>
      <c r="BX1406" s="75" t="s">
        <v>27631</v>
      </c>
      <c r="BY1406" s="75" t="s">
        <v>27631</v>
      </c>
      <c r="BZ1406" s="75" t="s">
        <v>27632</v>
      </c>
      <c r="CA1406" s="274" t="s">
        <v>27633</v>
      </c>
      <c r="CB1406" s="274" t="s">
        <v>27634</v>
      </c>
      <c r="CC1406" s="274" t="s">
        <v>27635</v>
      </c>
      <c r="CD1406" s="91" t="s">
        <v>27636</v>
      </c>
      <c r="CE1406" s="75" t="s">
        <v>27637</v>
      </c>
      <c r="CF1406" s="75" t="s">
        <v>2881</v>
      </c>
      <c r="CG1406" s="75" t="s">
        <v>27638</v>
      </c>
      <c r="CH1406" s="275">
        <v>160</v>
      </c>
      <c r="CI1406" s="275">
        <v>50</v>
      </c>
      <c r="CJ1406" s="274" t="s">
        <v>27639</v>
      </c>
      <c r="CK1406" s="276" t="s">
        <v>2787</v>
      </c>
      <c r="CL1406" s="276" t="s">
        <v>2788</v>
      </c>
      <c r="CM1406" s="276" t="s">
        <v>2789</v>
      </c>
    </row>
    <row r="1407" spans="1:91" s="87" customFormat="1" ht="60" customHeight="1" x14ac:dyDescent="0.25">
      <c r="A1407" s="274"/>
      <c r="B1407" s="275"/>
      <c r="C1407" s="75" t="s">
        <v>2922</v>
      </c>
      <c r="D1407" s="75" t="s">
        <v>27594</v>
      </c>
      <c r="E1407" s="75"/>
      <c r="F1407" s="91" t="s">
        <v>27595</v>
      </c>
      <c r="G1407" s="274"/>
      <c r="H1407" s="274"/>
      <c r="I1407" s="91"/>
      <c r="J1407" s="91" t="s">
        <v>27597</v>
      </c>
      <c r="K1407" s="91" t="s">
        <v>27598</v>
      </c>
      <c r="L1407" s="75" t="s">
        <v>27599</v>
      </c>
      <c r="M1407" s="75" t="s">
        <v>27600</v>
      </c>
      <c r="N1407" s="274" t="s">
        <v>29812</v>
      </c>
      <c r="O1407" s="75" t="s">
        <v>27601</v>
      </c>
      <c r="P1407" s="75" t="s">
        <v>27602</v>
      </c>
      <c r="Q1407" s="274" t="s">
        <v>2576</v>
      </c>
      <c r="R1407" s="274" t="s">
        <v>26879</v>
      </c>
      <c r="S1407" s="274" t="s">
        <v>26205</v>
      </c>
      <c r="T1407" s="274" t="s">
        <v>18321</v>
      </c>
      <c r="U1407" s="75" t="s">
        <v>27603</v>
      </c>
      <c r="V1407" s="124"/>
      <c r="W1407" s="274" t="s">
        <v>29776</v>
      </c>
      <c r="X1407" s="274" t="s">
        <v>29777</v>
      </c>
      <c r="Y1407" s="274" t="s">
        <v>29814</v>
      </c>
      <c r="Z1407" s="75" t="s">
        <v>27604</v>
      </c>
      <c r="AA1407" s="274" t="s">
        <v>29778</v>
      </c>
      <c r="AB1407" s="274" t="s">
        <v>29779</v>
      </c>
      <c r="AC1407" s="274" t="s">
        <v>29780</v>
      </c>
      <c r="AD1407" s="75" t="s">
        <v>27605</v>
      </c>
      <c r="AE1407" s="274" t="s">
        <v>29781</v>
      </c>
      <c r="AF1407" s="274" t="s">
        <v>29782</v>
      </c>
      <c r="AG1407" s="274" t="s">
        <v>29783</v>
      </c>
      <c r="AH1407" s="75" t="s">
        <v>27606</v>
      </c>
      <c r="AI1407" s="274" t="s">
        <v>29815</v>
      </c>
      <c r="AJ1407" s="274" t="s">
        <v>29816</v>
      </c>
      <c r="AK1407" s="274" t="s">
        <v>2575</v>
      </c>
      <c r="AL1407" s="274" t="s">
        <v>27607</v>
      </c>
      <c r="AM1407" s="91" t="s">
        <v>27608</v>
      </c>
      <c r="AN1407" s="91" t="s">
        <v>27609</v>
      </c>
      <c r="AO1407" s="91" t="s">
        <v>27610</v>
      </c>
      <c r="AP1407" s="75"/>
      <c r="AQ1407" s="294"/>
      <c r="AR1407" s="91" t="s">
        <v>27613</v>
      </c>
      <c r="AS1407" s="75" t="s">
        <v>3024</v>
      </c>
      <c r="AT1407" s="75" t="s">
        <v>27614</v>
      </c>
      <c r="AU1407" s="75" t="s">
        <v>3024</v>
      </c>
      <c r="AV1407" s="75" t="s">
        <v>2915</v>
      </c>
      <c r="AW1407" s="75" t="s">
        <v>27615</v>
      </c>
      <c r="AX1407" s="75" t="s">
        <v>2758</v>
      </c>
      <c r="AY1407" s="75" t="s">
        <v>2759</v>
      </c>
      <c r="AZ1407" s="75" t="s">
        <v>27616</v>
      </c>
      <c r="BA1407" s="91" t="s">
        <v>2916</v>
      </c>
      <c r="BB1407" s="91" t="s">
        <v>27617</v>
      </c>
      <c r="BC1407" s="274" t="s">
        <v>27618</v>
      </c>
      <c r="BD1407" s="274" t="s">
        <v>27618</v>
      </c>
      <c r="BE1407" s="274" t="s">
        <v>29806</v>
      </c>
      <c r="BF1407" s="274" t="s">
        <v>27619</v>
      </c>
      <c r="BG1407" s="274" t="s">
        <v>27620</v>
      </c>
      <c r="BH1407" s="75" t="s">
        <v>27621</v>
      </c>
      <c r="BI1407" s="75" t="s">
        <v>27622</v>
      </c>
      <c r="BJ1407" s="75">
        <v>2009</v>
      </c>
      <c r="BK1407" s="274" t="s">
        <v>27623</v>
      </c>
      <c r="BL1407" s="75" t="s">
        <v>2770</v>
      </c>
      <c r="BM1407" s="75" t="s">
        <v>2771</v>
      </c>
      <c r="BN1407" s="75" t="s">
        <v>27624</v>
      </c>
      <c r="BO1407" s="75" t="s">
        <v>27625</v>
      </c>
      <c r="BP1407" s="75" t="s">
        <v>2915</v>
      </c>
      <c r="BQ1407" s="75" t="s">
        <v>27626</v>
      </c>
      <c r="BR1407" s="91" t="s">
        <v>27627</v>
      </c>
      <c r="BS1407" s="75" t="s">
        <v>27628</v>
      </c>
      <c r="BT1407" s="75" t="s">
        <v>27629</v>
      </c>
      <c r="BU1407" s="274" t="s">
        <v>27630</v>
      </c>
      <c r="BV1407" s="274" t="s">
        <v>27630</v>
      </c>
      <c r="BW1407" s="274" t="s">
        <v>27596</v>
      </c>
      <c r="BX1407" s="75" t="s">
        <v>27631</v>
      </c>
      <c r="BY1407" s="75" t="s">
        <v>27631</v>
      </c>
      <c r="BZ1407" s="75" t="s">
        <v>27632</v>
      </c>
      <c r="CA1407" s="274" t="s">
        <v>27633</v>
      </c>
      <c r="CB1407" s="274" t="s">
        <v>27634</v>
      </c>
      <c r="CC1407" s="274" t="s">
        <v>27635</v>
      </c>
      <c r="CD1407" s="91" t="s">
        <v>27636</v>
      </c>
      <c r="CE1407" s="75" t="s">
        <v>27637</v>
      </c>
      <c r="CF1407" s="75" t="s">
        <v>2881</v>
      </c>
      <c r="CG1407" s="75" t="s">
        <v>27638</v>
      </c>
      <c r="CH1407" s="275">
        <v>160</v>
      </c>
      <c r="CI1407" s="275">
        <v>50</v>
      </c>
      <c r="CJ1407" s="274" t="s">
        <v>27639</v>
      </c>
      <c r="CK1407" s="276" t="s">
        <v>2787</v>
      </c>
      <c r="CL1407" s="276" t="s">
        <v>2788</v>
      </c>
      <c r="CM1407" s="276" t="s">
        <v>2789</v>
      </c>
    </row>
    <row r="1408" spans="1:91" s="87" customFormat="1" ht="60" customHeight="1" x14ac:dyDescent="0.25">
      <c r="A1408" s="274"/>
      <c r="B1408" s="275"/>
      <c r="C1408" s="75" t="s">
        <v>2922</v>
      </c>
      <c r="D1408" s="75" t="s">
        <v>27594</v>
      </c>
      <c r="E1408" s="75"/>
      <c r="F1408" s="91" t="s">
        <v>27595</v>
      </c>
      <c r="G1408" s="274"/>
      <c r="H1408" s="274"/>
      <c r="I1408" s="91"/>
      <c r="J1408" s="91" t="s">
        <v>27597</v>
      </c>
      <c r="K1408" s="91" t="s">
        <v>27598</v>
      </c>
      <c r="L1408" s="75" t="s">
        <v>27599</v>
      </c>
      <c r="M1408" s="75" t="s">
        <v>27600</v>
      </c>
      <c r="N1408" s="274" t="s">
        <v>29812</v>
      </c>
      <c r="O1408" s="75" t="s">
        <v>27601</v>
      </c>
      <c r="P1408" s="75" t="s">
        <v>27602</v>
      </c>
      <c r="Q1408" s="274" t="s">
        <v>2576</v>
      </c>
      <c r="R1408" s="274" t="s">
        <v>26879</v>
      </c>
      <c r="S1408" s="274" t="s">
        <v>26205</v>
      </c>
      <c r="T1408" s="274" t="s">
        <v>18321</v>
      </c>
      <c r="U1408" s="75" t="s">
        <v>27603</v>
      </c>
      <c r="V1408" s="124"/>
      <c r="W1408" s="274" t="s">
        <v>29776</v>
      </c>
      <c r="X1408" s="274" t="s">
        <v>29777</v>
      </c>
      <c r="Y1408" s="274" t="s">
        <v>29814</v>
      </c>
      <c r="Z1408" s="75" t="s">
        <v>27604</v>
      </c>
      <c r="AA1408" s="274" t="s">
        <v>29778</v>
      </c>
      <c r="AB1408" s="274" t="s">
        <v>29779</v>
      </c>
      <c r="AC1408" s="274" t="s">
        <v>29780</v>
      </c>
      <c r="AD1408" s="75" t="s">
        <v>27605</v>
      </c>
      <c r="AE1408" s="274" t="s">
        <v>29781</v>
      </c>
      <c r="AF1408" s="274" t="s">
        <v>29782</v>
      </c>
      <c r="AG1408" s="274" t="s">
        <v>29783</v>
      </c>
      <c r="AH1408" s="75" t="s">
        <v>27606</v>
      </c>
      <c r="AI1408" s="274" t="s">
        <v>29815</v>
      </c>
      <c r="AJ1408" s="274" t="s">
        <v>29816</v>
      </c>
      <c r="AK1408" s="274" t="s">
        <v>2575</v>
      </c>
      <c r="AL1408" s="274" t="s">
        <v>27607</v>
      </c>
      <c r="AM1408" s="91" t="s">
        <v>27608</v>
      </c>
      <c r="AN1408" s="91" t="s">
        <v>27609</v>
      </c>
      <c r="AO1408" s="91" t="s">
        <v>27610</v>
      </c>
      <c r="AP1408" s="75"/>
      <c r="AQ1408" s="294"/>
      <c r="AR1408" s="91" t="s">
        <v>27613</v>
      </c>
      <c r="AS1408" s="75" t="s">
        <v>3024</v>
      </c>
      <c r="AT1408" s="75" t="s">
        <v>27614</v>
      </c>
      <c r="AU1408" s="75" t="s">
        <v>3024</v>
      </c>
      <c r="AV1408" s="75" t="s">
        <v>2915</v>
      </c>
      <c r="AW1408" s="75" t="s">
        <v>27615</v>
      </c>
      <c r="AX1408" s="75" t="s">
        <v>2758</v>
      </c>
      <c r="AY1408" s="75" t="s">
        <v>2759</v>
      </c>
      <c r="AZ1408" s="75" t="s">
        <v>27616</v>
      </c>
      <c r="BA1408" s="91" t="s">
        <v>2916</v>
      </c>
      <c r="BB1408" s="91" t="s">
        <v>27617</v>
      </c>
      <c r="BC1408" s="274" t="s">
        <v>27618</v>
      </c>
      <c r="BD1408" s="274" t="s">
        <v>27618</v>
      </c>
      <c r="BE1408" s="274" t="s">
        <v>29806</v>
      </c>
      <c r="BF1408" s="274" t="s">
        <v>27619</v>
      </c>
      <c r="BG1408" s="274" t="s">
        <v>27620</v>
      </c>
      <c r="BH1408" s="75" t="s">
        <v>27621</v>
      </c>
      <c r="BI1408" s="75" t="s">
        <v>27622</v>
      </c>
      <c r="BJ1408" s="75">
        <v>2009</v>
      </c>
      <c r="BK1408" s="274" t="s">
        <v>27623</v>
      </c>
      <c r="BL1408" s="75" t="s">
        <v>2770</v>
      </c>
      <c r="BM1408" s="75" t="s">
        <v>2771</v>
      </c>
      <c r="BN1408" s="75" t="s">
        <v>27624</v>
      </c>
      <c r="BO1408" s="75" t="s">
        <v>27625</v>
      </c>
      <c r="BP1408" s="75" t="s">
        <v>2915</v>
      </c>
      <c r="BQ1408" s="75" t="s">
        <v>27626</v>
      </c>
      <c r="BR1408" s="91" t="s">
        <v>27627</v>
      </c>
      <c r="BS1408" s="75" t="s">
        <v>27628</v>
      </c>
      <c r="BT1408" s="75" t="s">
        <v>27629</v>
      </c>
      <c r="BU1408" s="274" t="s">
        <v>27630</v>
      </c>
      <c r="BV1408" s="274" t="s">
        <v>27630</v>
      </c>
      <c r="BW1408" s="274" t="s">
        <v>27596</v>
      </c>
      <c r="BX1408" s="75" t="s">
        <v>27631</v>
      </c>
      <c r="BY1408" s="75" t="s">
        <v>27631</v>
      </c>
      <c r="BZ1408" s="75" t="s">
        <v>27632</v>
      </c>
      <c r="CA1408" s="274" t="s">
        <v>27633</v>
      </c>
      <c r="CB1408" s="274" t="s">
        <v>27634</v>
      </c>
      <c r="CC1408" s="274" t="s">
        <v>27635</v>
      </c>
      <c r="CD1408" s="91" t="s">
        <v>27636</v>
      </c>
      <c r="CE1408" s="75" t="s">
        <v>27637</v>
      </c>
      <c r="CF1408" s="75" t="s">
        <v>2881</v>
      </c>
      <c r="CG1408" s="75" t="s">
        <v>27638</v>
      </c>
      <c r="CH1408" s="275">
        <v>160</v>
      </c>
      <c r="CI1408" s="275">
        <v>50</v>
      </c>
      <c r="CJ1408" s="274" t="s">
        <v>27639</v>
      </c>
      <c r="CK1408" s="276" t="s">
        <v>2787</v>
      </c>
      <c r="CL1408" s="276" t="s">
        <v>2788</v>
      </c>
      <c r="CM1408" s="276" t="s">
        <v>2789</v>
      </c>
    </row>
    <row r="1409" spans="1:91" s="87" customFormat="1" ht="60" customHeight="1" x14ac:dyDescent="0.25">
      <c r="A1409" s="274"/>
      <c r="B1409" s="275"/>
      <c r="C1409" s="75" t="s">
        <v>2922</v>
      </c>
      <c r="D1409" s="75" t="s">
        <v>27594</v>
      </c>
      <c r="E1409" s="75"/>
      <c r="F1409" s="91" t="s">
        <v>27595</v>
      </c>
      <c r="G1409" s="274"/>
      <c r="H1409" s="274"/>
      <c r="I1409" s="91"/>
      <c r="J1409" s="91" t="s">
        <v>27597</v>
      </c>
      <c r="K1409" s="91" t="s">
        <v>27598</v>
      </c>
      <c r="L1409" s="75" t="s">
        <v>27599</v>
      </c>
      <c r="M1409" s="75" t="s">
        <v>27600</v>
      </c>
      <c r="N1409" s="274" t="s">
        <v>29812</v>
      </c>
      <c r="O1409" s="75" t="s">
        <v>27601</v>
      </c>
      <c r="P1409" s="75" t="s">
        <v>27602</v>
      </c>
      <c r="Q1409" s="274" t="s">
        <v>2576</v>
      </c>
      <c r="R1409" s="274" t="s">
        <v>26879</v>
      </c>
      <c r="S1409" s="274" t="s">
        <v>26205</v>
      </c>
      <c r="T1409" s="274" t="s">
        <v>18321</v>
      </c>
      <c r="U1409" s="75" t="s">
        <v>27603</v>
      </c>
      <c r="V1409" s="124"/>
      <c r="W1409" s="274" t="s">
        <v>29776</v>
      </c>
      <c r="X1409" s="274" t="s">
        <v>29777</v>
      </c>
      <c r="Y1409" s="274" t="s">
        <v>29814</v>
      </c>
      <c r="Z1409" s="75" t="s">
        <v>27604</v>
      </c>
      <c r="AA1409" s="274" t="s">
        <v>29778</v>
      </c>
      <c r="AB1409" s="274" t="s">
        <v>29779</v>
      </c>
      <c r="AC1409" s="274" t="s">
        <v>29780</v>
      </c>
      <c r="AD1409" s="75" t="s">
        <v>27605</v>
      </c>
      <c r="AE1409" s="274" t="s">
        <v>29781</v>
      </c>
      <c r="AF1409" s="274" t="s">
        <v>29782</v>
      </c>
      <c r="AG1409" s="274" t="s">
        <v>29783</v>
      </c>
      <c r="AH1409" s="75" t="s">
        <v>27606</v>
      </c>
      <c r="AI1409" s="274" t="s">
        <v>29815</v>
      </c>
      <c r="AJ1409" s="274" t="s">
        <v>29816</v>
      </c>
      <c r="AK1409" s="274" t="s">
        <v>2575</v>
      </c>
      <c r="AL1409" s="274" t="s">
        <v>27607</v>
      </c>
      <c r="AM1409" s="91" t="s">
        <v>27608</v>
      </c>
      <c r="AN1409" s="91" t="s">
        <v>27609</v>
      </c>
      <c r="AO1409" s="91" t="s">
        <v>27610</v>
      </c>
      <c r="AP1409" s="75"/>
      <c r="AQ1409" s="294"/>
      <c r="AR1409" s="91" t="s">
        <v>27613</v>
      </c>
      <c r="AS1409" s="75" t="s">
        <v>3024</v>
      </c>
      <c r="AT1409" s="75" t="s">
        <v>27614</v>
      </c>
      <c r="AU1409" s="75" t="s">
        <v>3024</v>
      </c>
      <c r="AV1409" s="75" t="s">
        <v>2915</v>
      </c>
      <c r="AW1409" s="75" t="s">
        <v>27615</v>
      </c>
      <c r="AX1409" s="75" t="s">
        <v>2758</v>
      </c>
      <c r="AY1409" s="75" t="s">
        <v>2759</v>
      </c>
      <c r="AZ1409" s="75" t="s">
        <v>27616</v>
      </c>
      <c r="BA1409" s="91" t="s">
        <v>2916</v>
      </c>
      <c r="BB1409" s="91" t="s">
        <v>27617</v>
      </c>
      <c r="BC1409" s="274" t="s">
        <v>27618</v>
      </c>
      <c r="BD1409" s="274" t="s">
        <v>27618</v>
      </c>
      <c r="BE1409" s="274" t="s">
        <v>29806</v>
      </c>
      <c r="BF1409" s="274" t="s">
        <v>27619</v>
      </c>
      <c r="BG1409" s="274" t="s">
        <v>27620</v>
      </c>
      <c r="BH1409" s="75" t="s">
        <v>27621</v>
      </c>
      <c r="BI1409" s="75" t="s">
        <v>27622</v>
      </c>
      <c r="BJ1409" s="75">
        <v>2009</v>
      </c>
      <c r="BK1409" s="274" t="s">
        <v>27623</v>
      </c>
      <c r="BL1409" s="75" t="s">
        <v>2770</v>
      </c>
      <c r="BM1409" s="75" t="s">
        <v>2771</v>
      </c>
      <c r="BN1409" s="75" t="s">
        <v>27624</v>
      </c>
      <c r="BO1409" s="75" t="s">
        <v>27625</v>
      </c>
      <c r="BP1409" s="75" t="s">
        <v>2915</v>
      </c>
      <c r="BQ1409" s="75" t="s">
        <v>27626</v>
      </c>
      <c r="BR1409" s="91" t="s">
        <v>27627</v>
      </c>
      <c r="BS1409" s="75" t="s">
        <v>27628</v>
      </c>
      <c r="BT1409" s="75" t="s">
        <v>27629</v>
      </c>
      <c r="BU1409" s="274" t="s">
        <v>27630</v>
      </c>
      <c r="BV1409" s="274" t="s">
        <v>27630</v>
      </c>
      <c r="BW1409" s="274" t="s">
        <v>27596</v>
      </c>
      <c r="BX1409" s="75" t="s">
        <v>27631</v>
      </c>
      <c r="BY1409" s="75" t="s">
        <v>27631</v>
      </c>
      <c r="BZ1409" s="75" t="s">
        <v>27632</v>
      </c>
      <c r="CA1409" s="274" t="s">
        <v>27633</v>
      </c>
      <c r="CB1409" s="274" t="s">
        <v>27634</v>
      </c>
      <c r="CC1409" s="274" t="s">
        <v>27635</v>
      </c>
      <c r="CD1409" s="91" t="s">
        <v>27636</v>
      </c>
      <c r="CE1409" s="75" t="s">
        <v>27637</v>
      </c>
      <c r="CF1409" s="75" t="s">
        <v>2881</v>
      </c>
      <c r="CG1409" s="75" t="s">
        <v>27638</v>
      </c>
      <c r="CH1409" s="275">
        <v>160</v>
      </c>
      <c r="CI1409" s="275">
        <v>50</v>
      </c>
      <c r="CJ1409" s="274" t="s">
        <v>27639</v>
      </c>
      <c r="CK1409" s="276" t="s">
        <v>2787</v>
      </c>
      <c r="CL1409" s="276" t="s">
        <v>2788</v>
      </c>
      <c r="CM1409" s="276" t="s">
        <v>2789</v>
      </c>
    </row>
    <row r="1410" spans="1:91" s="87" customFormat="1" ht="60" customHeight="1" x14ac:dyDescent="0.25">
      <c r="A1410" s="274"/>
      <c r="B1410" s="275"/>
      <c r="C1410" s="75" t="s">
        <v>2922</v>
      </c>
      <c r="D1410" s="75" t="s">
        <v>27594</v>
      </c>
      <c r="E1410" s="75"/>
      <c r="F1410" s="91" t="s">
        <v>27595</v>
      </c>
      <c r="G1410" s="274"/>
      <c r="H1410" s="274"/>
      <c r="I1410" s="91"/>
      <c r="J1410" s="91" t="s">
        <v>27597</v>
      </c>
      <c r="K1410" s="91" t="s">
        <v>27598</v>
      </c>
      <c r="L1410" s="75" t="s">
        <v>27599</v>
      </c>
      <c r="M1410" s="75" t="s">
        <v>27600</v>
      </c>
      <c r="N1410" s="274" t="s">
        <v>29812</v>
      </c>
      <c r="O1410" s="75" t="s">
        <v>27601</v>
      </c>
      <c r="P1410" s="75" t="s">
        <v>27602</v>
      </c>
      <c r="Q1410" s="274" t="s">
        <v>2576</v>
      </c>
      <c r="R1410" s="274" t="s">
        <v>26879</v>
      </c>
      <c r="S1410" s="274" t="s">
        <v>26205</v>
      </c>
      <c r="T1410" s="274" t="s">
        <v>18321</v>
      </c>
      <c r="U1410" s="75" t="s">
        <v>27603</v>
      </c>
      <c r="V1410" s="124"/>
      <c r="W1410" s="274" t="s">
        <v>29776</v>
      </c>
      <c r="X1410" s="274" t="s">
        <v>29777</v>
      </c>
      <c r="Y1410" s="274" t="s">
        <v>29814</v>
      </c>
      <c r="Z1410" s="75" t="s">
        <v>27604</v>
      </c>
      <c r="AA1410" s="274" t="s">
        <v>29778</v>
      </c>
      <c r="AB1410" s="274" t="s">
        <v>29779</v>
      </c>
      <c r="AC1410" s="274" t="s">
        <v>29780</v>
      </c>
      <c r="AD1410" s="75" t="s">
        <v>27605</v>
      </c>
      <c r="AE1410" s="274" t="s">
        <v>29781</v>
      </c>
      <c r="AF1410" s="274" t="s">
        <v>29782</v>
      </c>
      <c r="AG1410" s="274" t="s">
        <v>29783</v>
      </c>
      <c r="AH1410" s="75" t="s">
        <v>27606</v>
      </c>
      <c r="AI1410" s="274" t="s">
        <v>29815</v>
      </c>
      <c r="AJ1410" s="274" t="s">
        <v>29816</v>
      </c>
      <c r="AK1410" s="274" t="s">
        <v>2575</v>
      </c>
      <c r="AL1410" s="274" t="s">
        <v>27607</v>
      </c>
      <c r="AM1410" s="91" t="s">
        <v>27608</v>
      </c>
      <c r="AN1410" s="91" t="s">
        <v>27609</v>
      </c>
      <c r="AO1410" s="91" t="s">
        <v>27610</v>
      </c>
      <c r="AP1410" s="75"/>
      <c r="AQ1410" s="294"/>
      <c r="AR1410" s="91" t="s">
        <v>27613</v>
      </c>
      <c r="AS1410" s="75" t="s">
        <v>3024</v>
      </c>
      <c r="AT1410" s="75" t="s">
        <v>27614</v>
      </c>
      <c r="AU1410" s="75" t="s">
        <v>3024</v>
      </c>
      <c r="AV1410" s="75" t="s">
        <v>2915</v>
      </c>
      <c r="AW1410" s="75" t="s">
        <v>27615</v>
      </c>
      <c r="AX1410" s="75" t="s">
        <v>2758</v>
      </c>
      <c r="AY1410" s="75" t="s">
        <v>2759</v>
      </c>
      <c r="AZ1410" s="75" t="s">
        <v>27616</v>
      </c>
      <c r="BA1410" s="91" t="s">
        <v>2916</v>
      </c>
      <c r="BB1410" s="91" t="s">
        <v>27617</v>
      </c>
      <c r="BC1410" s="274" t="s">
        <v>27618</v>
      </c>
      <c r="BD1410" s="274" t="s">
        <v>27618</v>
      </c>
      <c r="BE1410" s="274" t="s">
        <v>29806</v>
      </c>
      <c r="BF1410" s="274" t="s">
        <v>27619</v>
      </c>
      <c r="BG1410" s="274" t="s">
        <v>27620</v>
      </c>
      <c r="BH1410" s="75" t="s">
        <v>27621</v>
      </c>
      <c r="BI1410" s="75" t="s">
        <v>27622</v>
      </c>
      <c r="BJ1410" s="75">
        <v>2009</v>
      </c>
      <c r="BK1410" s="274" t="s">
        <v>27623</v>
      </c>
      <c r="BL1410" s="75" t="s">
        <v>2770</v>
      </c>
      <c r="BM1410" s="75" t="s">
        <v>2771</v>
      </c>
      <c r="BN1410" s="75" t="s">
        <v>27624</v>
      </c>
      <c r="BO1410" s="75" t="s">
        <v>27625</v>
      </c>
      <c r="BP1410" s="75" t="s">
        <v>2915</v>
      </c>
      <c r="BQ1410" s="75" t="s">
        <v>27626</v>
      </c>
      <c r="BR1410" s="91" t="s">
        <v>27627</v>
      </c>
      <c r="BS1410" s="75" t="s">
        <v>27628</v>
      </c>
      <c r="BT1410" s="75" t="s">
        <v>27629</v>
      </c>
      <c r="BU1410" s="274" t="s">
        <v>27630</v>
      </c>
      <c r="BV1410" s="274" t="s">
        <v>27630</v>
      </c>
      <c r="BW1410" s="274" t="s">
        <v>27596</v>
      </c>
      <c r="BX1410" s="75" t="s">
        <v>27631</v>
      </c>
      <c r="BY1410" s="75" t="s">
        <v>27631</v>
      </c>
      <c r="BZ1410" s="75" t="s">
        <v>27632</v>
      </c>
      <c r="CA1410" s="274" t="s">
        <v>27633</v>
      </c>
      <c r="CB1410" s="274" t="s">
        <v>27634</v>
      </c>
      <c r="CC1410" s="274" t="s">
        <v>27635</v>
      </c>
      <c r="CD1410" s="91" t="s">
        <v>27636</v>
      </c>
      <c r="CE1410" s="75" t="s">
        <v>27637</v>
      </c>
      <c r="CF1410" s="75" t="s">
        <v>2881</v>
      </c>
      <c r="CG1410" s="75" t="s">
        <v>27638</v>
      </c>
      <c r="CH1410" s="275">
        <v>160</v>
      </c>
      <c r="CI1410" s="275">
        <v>50</v>
      </c>
      <c r="CJ1410" s="274" t="s">
        <v>27639</v>
      </c>
      <c r="CK1410" s="276" t="s">
        <v>2787</v>
      </c>
      <c r="CL1410" s="276" t="s">
        <v>2788</v>
      </c>
      <c r="CM1410" s="276" t="s">
        <v>2789</v>
      </c>
    </row>
    <row r="1411" spans="1:91" s="87" customFormat="1" ht="60" customHeight="1" x14ac:dyDescent="0.25">
      <c r="A1411" s="274"/>
      <c r="B1411" s="275"/>
      <c r="C1411" s="75" t="s">
        <v>2922</v>
      </c>
      <c r="D1411" s="75" t="s">
        <v>27594</v>
      </c>
      <c r="E1411" s="75"/>
      <c r="F1411" s="91" t="s">
        <v>27595</v>
      </c>
      <c r="G1411" s="274"/>
      <c r="H1411" s="274"/>
      <c r="I1411" s="91"/>
      <c r="J1411" s="91" t="s">
        <v>27597</v>
      </c>
      <c r="K1411" s="91" t="s">
        <v>27598</v>
      </c>
      <c r="L1411" s="75" t="s">
        <v>27599</v>
      </c>
      <c r="M1411" s="75" t="s">
        <v>27600</v>
      </c>
      <c r="N1411" s="274" t="s">
        <v>29812</v>
      </c>
      <c r="O1411" s="75" t="s">
        <v>27601</v>
      </c>
      <c r="P1411" s="75" t="s">
        <v>27602</v>
      </c>
      <c r="Q1411" s="274" t="s">
        <v>2576</v>
      </c>
      <c r="R1411" s="274" t="s">
        <v>26879</v>
      </c>
      <c r="S1411" s="274" t="s">
        <v>26205</v>
      </c>
      <c r="T1411" s="274" t="s">
        <v>18321</v>
      </c>
      <c r="U1411" s="75" t="s">
        <v>27603</v>
      </c>
      <c r="V1411" s="124"/>
      <c r="W1411" s="274" t="s">
        <v>29776</v>
      </c>
      <c r="X1411" s="274" t="s">
        <v>29777</v>
      </c>
      <c r="Y1411" s="274" t="s">
        <v>29814</v>
      </c>
      <c r="Z1411" s="75" t="s">
        <v>27604</v>
      </c>
      <c r="AA1411" s="274" t="s">
        <v>29778</v>
      </c>
      <c r="AB1411" s="274" t="s">
        <v>29779</v>
      </c>
      <c r="AC1411" s="274" t="s">
        <v>29780</v>
      </c>
      <c r="AD1411" s="75" t="s">
        <v>27605</v>
      </c>
      <c r="AE1411" s="274" t="s">
        <v>29781</v>
      </c>
      <c r="AF1411" s="274" t="s">
        <v>29782</v>
      </c>
      <c r="AG1411" s="274" t="s">
        <v>29783</v>
      </c>
      <c r="AH1411" s="75" t="s">
        <v>27606</v>
      </c>
      <c r="AI1411" s="274" t="s">
        <v>29815</v>
      </c>
      <c r="AJ1411" s="274" t="s">
        <v>29816</v>
      </c>
      <c r="AK1411" s="274" t="s">
        <v>2575</v>
      </c>
      <c r="AL1411" s="274" t="s">
        <v>27607</v>
      </c>
      <c r="AM1411" s="91" t="s">
        <v>27608</v>
      </c>
      <c r="AN1411" s="91" t="s">
        <v>27609</v>
      </c>
      <c r="AO1411" s="91" t="s">
        <v>27610</v>
      </c>
      <c r="AP1411" s="75"/>
      <c r="AQ1411" s="294"/>
      <c r="AR1411" s="91" t="s">
        <v>27613</v>
      </c>
      <c r="AS1411" s="75" t="s">
        <v>3024</v>
      </c>
      <c r="AT1411" s="75" t="s">
        <v>27614</v>
      </c>
      <c r="AU1411" s="75" t="s">
        <v>3024</v>
      </c>
      <c r="AV1411" s="75" t="s">
        <v>2915</v>
      </c>
      <c r="AW1411" s="75" t="s">
        <v>27615</v>
      </c>
      <c r="AX1411" s="75" t="s">
        <v>2758</v>
      </c>
      <c r="AY1411" s="75" t="s">
        <v>2759</v>
      </c>
      <c r="AZ1411" s="75" t="s">
        <v>27616</v>
      </c>
      <c r="BA1411" s="91" t="s">
        <v>2916</v>
      </c>
      <c r="BB1411" s="91" t="s">
        <v>27617</v>
      </c>
      <c r="BC1411" s="274" t="s">
        <v>27618</v>
      </c>
      <c r="BD1411" s="274" t="s">
        <v>27618</v>
      </c>
      <c r="BE1411" s="274" t="s">
        <v>29806</v>
      </c>
      <c r="BF1411" s="274" t="s">
        <v>27619</v>
      </c>
      <c r="BG1411" s="274" t="s">
        <v>27620</v>
      </c>
      <c r="BH1411" s="75" t="s">
        <v>27621</v>
      </c>
      <c r="BI1411" s="75" t="s">
        <v>27622</v>
      </c>
      <c r="BJ1411" s="75">
        <v>2009</v>
      </c>
      <c r="BK1411" s="274" t="s">
        <v>27623</v>
      </c>
      <c r="BL1411" s="75" t="s">
        <v>2770</v>
      </c>
      <c r="BM1411" s="75" t="s">
        <v>2771</v>
      </c>
      <c r="BN1411" s="75" t="s">
        <v>27624</v>
      </c>
      <c r="BO1411" s="75" t="s">
        <v>27625</v>
      </c>
      <c r="BP1411" s="75" t="s">
        <v>2915</v>
      </c>
      <c r="BQ1411" s="75" t="s">
        <v>27626</v>
      </c>
      <c r="BR1411" s="91" t="s">
        <v>27627</v>
      </c>
      <c r="BS1411" s="75" t="s">
        <v>27628</v>
      </c>
      <c r="BT1411" s="75" t="s">
        <v>27629</v>
      </c>
      <c r="BU1411" s="274" t="s">
        <v>27630</v>
      </c>
      <c r="BV1411" s="274" t="s">
        <v>27630</v>
      </c>
      <c r="BW1411" s="274" t="s">
        <v>27596</v>
      </c>
      <c r="BX1411" s="75" t="s">
        <v>27631</v>
      </c>
      <c r="BY1411" s="75" t="s">
        <v>27631</v>
      </c>
      <c r="BZ1411" s="75" t="s">
        <v>27632</v>
      </c>
      <c r="CA1411" s="274" t="s">
        <v>27633</v>
      </c>
      <c r="CB1411" s="274" t="s">
        <v>27634</v>
      </c>
      <c r="CC1411" s="274" t="s">
        <v>27635</v>
      </c>
      <c r="CD1411" s="91" t="s">
        <v>27636</v>
      </c>
      <c r="CE1411" s="75" t="s">
        <v>27637</v>
      </c>
      <c r="CF1411" s="75" t="s">
        <v>2881</v>
      </c>
      <c r="CG1411" s="75" t="s">
        <v>27638</v>
      </c>
      <c r="CH1411" s="275">
        <v>160</v>
      </c>
      <c r="CI1411" s="275">
        <v>50</v>
      </c>
      <c r="CJ1411" s="274" t="s">
        <v>27639</v>
      </c>
      <c r="CK1411" s="276" t="s">
        <v>2787</v>
      </c>
      <c r="CL1411" s="276" t="s">
        <v>2788</v>
      </c>
      <c r="CM1411" s="276" t="s">
        <v>2789</v>
      </c>
    </row>
    <row r="1412" spans="1:91" s="87" customFormat="1" ht="60" customHeight="1" x14ac:dyDescent="0.25">
      <c r="A1412" s="274"/>
      <c r="B1412" s="275"/>
      <c r="C1412" s="75" t="s">
        <v>2922</v>
      </c>
      <c r="D1412" s="75" t="s">
        <v>27594</v>
      </c>
      <c r="E1412" s="75"/>
      <c r="F1412" s="91" t="s">
        <v>27595</v>
      </c>
      <c r="G1412" s="274"/>
      <c r="H1412" s="274"/>
      <c r="I1412" s="91"/>
      <c r="J1412" s="91" t="s">
        <v>27597</v>
      </c>
      <c r="K1412" s="91" t="s">
        <v>27598</v>
      </c>
      <c r="L1412" s="75" t="s">
        <v>27599</v>
      </c>
      <c r="M1412" s="75" t="s">
        <v>27600</v>
      </c>
      <c r="N1412" s="274" t="s">
        <v>29812</v>
      </c>
      <c r="O1412" s="75" t="s">
        <v>27601</v>
      </c>
      <c r="P1412" s="75" t="s">
        <v>27602</v>
      </c>
      <c r="Q1412" s="274" t="s">
        <v>2576</v>
      </c>
      <c r="R1412" s="274" t="s">
        <v>26879</v>
      </c>
      <c r="S1412" s="274" t="s">
        <v>26205</v>
      </c>
      <c r="T1412" s="274" t="s">
        <v>18321</v>
      </c>
      <c r="U1412" s="75" t="s">
        <v>27603</v>
      </c>
      <c r="V1412" s="124"/>
      <c r="W1412" s="274" t="s">
        <v>29776</v>
      </c>
      <c r="X1412" s="274" t="s">
        <v>29777</v>
      </c>
      <c r="Y1412" s="274" t="s">
        <v>29814</v>
      </c>
      <c r="Z1412" s="75" t="s">
        <v>27604</v>
      </c>
      <c r="AA1412" s="274" t="s">
        <v>29778</v>
      </c>
      <c r="AB1412" s="274" t="s">
        <v>29779</v>
      </c>
      <c r="AC1412" s="274" t="s">
        <v>29780</v>
      </c>
      <c r="AD1412" s="75" t="s">
        <v>27605</v>
      </c>
      <c r="AE1412" s="274" t="s">
        <v>29781</v>
      </c>
      <c r="AF1412" s="274" t="s">
        <v>29782</v>
      </c>
      <c r="AG1412" s="274" t="s">
        <v>29783</v>
      </c>
      <c r="AH1412" s="75" t="s">
        <v>27606</v>
      </c>
      <c r="AI1412" s="274" t="s">
        <v>29815</v>
      </c>
      <c r="AJ1412" s="274" t="s">
        <v>29816</v>
      </c>
      <c r="AK1412" s="274" t="s">
        <v>2575</v>
      </c>
      <c r="AL1412" s="274" t="s">
        <v>27607</v>
      </c>
      <c r="AM1412" s="91" t="s">
        <v>27608</v>
      </c>
      <c r="AN1412" s="91" t="s">
        <v>27609</v>
      </c>
      <c r="AO1412" s="91" t="s">
        <v>27610</v>
      </c>
      <c r="AP1412" s="75"/>
      <c r="AQ1412" s="294"/>
      <c r="AR1412" s="91" t="s">
        <v>27613</v>
      </c>
      <c r="AS1412" s="75" t="s">
        <v>3024</v>
      </c>
      <c r="AT1412" s="75" t="s">
        <v>27614</v>
      </c>
      <c r="AU1412" s="75" t="s">
        <v>3024</v>
      </c>
      <c r="AV1412" s="75" t="s">
        <v>2915</v>
      </c>
      <c r="AW1412" s="75" t="s">
        <v>27615</v>
      </c>
      <c r="AX1412" s="75" t="s">
        <v>2758</v>
      </c>
      <c r="AY1412" s="75" t="s">
        <v>2759</v>
      </c>
      <c r="AZ1412" s="75" t="s">
        <v>27616</v>
      </c>
      <c r="BA1412" s="91" t="s">
        <v>2916</v>
      </c>
      <c r="BB1412" s="91" t="s">
        <v>27617</v>
      </c>
      <c r="BC1412" s="274" t="s">
        <v>27618</v>
      </c>
      <c r="BD1412" s="274" t="s">
        <v>27618</v>
      </c>
      <c r="BE1412" s="274" t="s">
        <v>29806</v>
      </c>
      <c r="BF1412" s="274" t="s">
        <v>27619</v>
      </c>
      <c r="BG1412" s="274" t="s">
        <v>27620</v>
      </c>
      <c r="BH1412" s="75" t="s">
        <v>27621</v>
      </c>
      <c r="BI1412" s="75" t="s">
        <v>27622</v>
      </c>
      <c r="BJ1412" s="75">
        <v>2009</v>
      </c>
      <c r="BK1412" s="274" t="s">
        <v>27623</v>
      </c>
      <c r="BL1412" s="75" t="s">
        <v>2770</v>
      </c>
      <c r="BM1412" s="75" t="s">
        <v>2771</v>
      </c>
      <c r="BN1412" s="75" t="s">
        <v>27624</v>
      </c>
      <c r="BO1412" s="75" t="s">
        <v>27625</v>
      </c>
      <c r="BP1412" s="75" t="s">
        <v>2915</v>
      </c>
      <c r="BQ1412" s="75" t="s">
        <v>27626</v>
      </c>
      <c r="BR1412" s="91" t="s">
        <v>27627</v>
      </c>
      <c r="BS1412" s="75" t="s">
        <v>27628</v>
      </c>
      <c r="BT1412" s="75" t="s">
        <v>27629</v>
      </c>
      <c r="BU1412" s="274" t="s">
        <v>27630</v>
      </c>
      <c r="BV1412" s="274" t="s">
        <v>27630</v>
      </c>
      <c r="BW1412" s="274" t="s">
        <v>27596</v>
      </c>
      <c r="BX1412" s="75" t="s">
        <v>27631</v>
      </c>
      <c r="BY1412" s="75" t="s">
        <v>27631</v>
      </c>
      <c r="BZ1412" s="75" t="s">
        <v>27632</v>
      </c>
      <c r="CA1412" s="274" t="s">
        <v>27633</v>
      </c>
      <c r="CB1412" s="274" t="s">
        <v>27634</v>
      </c>
      <c r="CC1412" s="274" t="s">
        <v>27635</v>
      </c>
      <c r="CD1412" s="91" t="s">
        <v>27636</v>
      </c>
      <c r="CE1412" s="75" t="s">
        <v>27637</v>
      </c>
      <c r="CF1412" s="75" t="s">
        <v>2881</v>
      </c>
      <c r="CG1412" s="75" t="s">
        <v>27638</v>
      </c>
      <c r="CH1412" s="275">
        <v>160</v>
      </c>
      <c r="CI1412" s="275">
        <v>50</v>
      </c>
      <c r="CJ1412" s="274" t="s">
        <v>27639</v>
      </c>
      <c r="CK1412" s="276" t="s">
        <v>2787</v>
      </c>
      <c r="CL1412" s="276" t="s">
        <v>2788</v>
      </c>
      <c r="CM1412" s="276" t="s">
        <v>2789</v>
      </c>
    </row>
    <row r="1413" spans="1:91" s="87" customFormat="1" ht="60" customHeight="1" x14ac:dyDescent="0.25">
      <c r="A1413" s="274"/>
      <c r="B1413" s="275"/>
      <c r="C1413" s="75" t="s">
        <v>2922</v>
      </c>
      <c r="D1413" s="75" t="s">
        <v>27594</v>
      </c>
      <c r="E1413" s="75"/>
      <c r="F1413" s="91" t="s">
        <v>27595</v>
      </c>
      <c r="G1413" s="274"/>
      <c r="H1413" s="274"/>
      <c r="I1413" s="91"/>
      <c r="J1413" s="91" t="s">
        <v>27597</v>
      </c>
      <c r="K1413" s="91" t="s">
        <v>27598</v>
      </c>
      <c r="L1413" s="75" t="s">
        <v>27599</v>
      </c>
      <c r="M1413" s="75" t="s">
        <v>27600</v>
      </c>
      <c r="N1413" s="274" t="s">
        <v>29812</v>
      </c>
      <c r="O1413" s="75" t="s">
        <v>27601</v>
      </c>
      <c r="P1413" s="75" t="s">
        <v>27602</v>
      </c>
      <c r="Q1413" s="274" t="s">
        <v>2576</v>
      </c>
      <c r="R1413" s="274" t="s">
        <v>26879</v>
      </c>
      <c r="S1413" s="274" t="s">
        <v>26205</v>
      </c>
      <c r="T1413" s="274" t="s">
        <v>18321</v>
      </c>
      <c r="U1413" s="75" t="s">
        <v>27603</v>
      </c>
      <c r="V1413" s="124"/>
      <c r="W1413" s="274" t="s">
        <v>29776</v>
      </c>
      <c r="X1413" s="274" t="s">
        <v>29777</v>
      </c>
      <c r="Y1413" s="274" t="s">
        <v>29814</v>
      </c>
      <c r="Z1413" s="75" t="s">
        <v>27604</v>
      </c>
      <c r="AA1413" s="274" t="s">
        <v>29778</v>
      </c>
      <c r="AB1413" s="274" t="s">
        <v>29779</v>
      </c>
      <c r="AC1413" s="274" t="s">
        <v>29780</v>
      </c>
      <c r="AD1413" s="75" t="s">
        <v>27605</v>
      </c>
      <c r="AE1413" s="274" t="s">
        <v>29781</v>
      </c>
      <c r="AF1413" s="274" t="s">
        <v>29782</v>
      </c>
      <c r="AG1413" s="274" t="s">
        <v>29783</v>
      </c>
      <c r="AH1413" s="75" t="s">
        <v>27606</v>
      </c>
      <c r="AI1413" s="274" t="s">
        <v>29815</v>
      </c>
      <c r="AJ1413" s="274" t="s">
        <v>29816</v>
      </c>
      <c r="AK1413" s="274" t="s">
        <v>2575</v>
      </c>
      <c r="AL1413" s="274" t="s">
        <v>27607</v>
      </c>
      <c r="AM1413" s="91" t="s">
        <v>27608</v>
      </c>
      <c r="AN1413" s="91" t="s">
        <v>27609</v>
      </c>
      <c r="AO1413" s="91" t="s">
        <v>27610</v>
      </c>
      <c r="AP1413" s="75"/>
      <c r="AQ1413" s="294"/>
      <c r="AR1413" s="91" t="s">
        <v>27613</v>
      </c>
      <c r="AS1413" s="75" t="s">
        <v>3024</v>
      </c>
      <c r="AT1413" s="75" t="s">
        <v>27614</v>
      </c>
      <c r="AU1413" s="75" t="s">
        <v>3024</v>
      </c>
      <c r="AV1413" s="75" t="s">
        <v>2915</v>
      </c>
      <c r="AW1413" s="75" t="s">
        <v>27615</v>
      </c>
      <c r="AX1413" s="75" t="s">
        <v>2758</v>
      </c>
      <c r="AY1413" s="75" t="s">
        <v>2759</v>
      </c>
      <c r="AZ1413" s="75" t="s">
        <v>27616</v>
      </c>
      <c r="BA1413" s="91" t="s">
        <v>2916</v>
      </c>
      <c r="BB1413" s="91" t="s">
        <v>27617</v>
      </c>
      <c r="BC1413" s="274" t="s">
        <v>27618</v>
      </c>
      <c r="BD1413" s="274" t="s">
        <v>27618</v>
      </c>
      <c r="BE1413" s="274" t="s">
        <v>29806</v>
      </c>
      <c r="BF1413" s="274" t="s">
        <v>27619</v>
      </c>
      <c r="BG1413" s="274" t="s">
        <v>27620</v>
      </c>
      <c r="BH1413" s="75" t="s">
        <v>27621</v>
      </c>
      <c r="BI1413" s="75" t="s">
        <v>27622</v>
      </c>
      <c r="BJ1413" s="75">
        <v>2009</v>
      </c>
      <c r="BK1413" s="274" t="s">
        <v>27623</v>
      </c>
      <c r="BL1413" s="75" t="s">
        <v>2770</v>
      </c>
      <c r="BM1413" s="75" t="s">
        <v>2771</v>
      </c>
      <c r="BN1413" s="75" t="s">
        <v>27624</v>
      </c>
      <c r="BO1413" s="75" t="s">
        <v>27625</v>
      </c>
      <c r="BP1413" s="75" t="s">
        <v>2915</v>
      </c>
      <c r="BQ1413" s="75" t="s">
        <v>27626</v>
      </c>
      <c r="BR1413" s="91" t="s">
        <v>27627</v>
      </c>
      <c r="BS1413" s="75" t="s">
        <v>27628</v>
      </c>
      <c r="BT1413" s="75" t="s">
        <v>27629</v>
      </c>
      <c r="BU1413" s="274" t="s">
        <v>27630</v>
      </c>
      <c r="BV1413" s="274" t="s">
        <v>27630</v>
      </c>
      <c r="BW1413" s="274" t="s">
        <v>27596</v>
      </c>
      <c r="BX1413" s="75" t="s">
        <v>27631</v>
      </c>
      <c r="BY1413" s="75" t="s">
        <v>27631</v>
      </c>
      <c r="BZ1413" s="75" t="s">
        <v>27632</v>
      </c>
      <c r="CA1413" s="274" t="s">
        <v>27633</v>
      </c>
      <c r="CB1413" s="274" t="s">
        <v>27634</v>
      </c>
      <c r="CC1413" s="274" t="s">
        <v>27635</v>
      </c>
      <c r="CD1413" s="91" t="s">
        <v>27636</v>
      </c>
      <c r="CE1413" s="75" t="s">
        <v>27637</v>
      </c>
      <c r="CF1413" s="75" t="s">
        <v>2881</v>
      </c>
      <c r="CG1413" s="75" t="s">
        <v>27638</v>
      </c>
      <c r="CH1413" s="275">
        <v>160</v>
      </c>
      <c r="CI1413" s="275">
        <v>50</v>
      </c>
      <c r="CJ1413" s="274" t="s">
        <v>27639</v>
      </c>
      <c r="CK1413" s="276" t="s">
        <v>2787</v>
      </c>
      <c r="CL1413" s="276" t="s">
        <v>2788</v>
      </c>
      <c r="CM1413" s="276" t="s">
        <v>2789</v>
      </c>
    </row>
    <row r="1414" spans="1:91" s="87" customFormat="1" ht="60" customHeight="1" x14ac:dyDescent="0.25">
      <c r="A1414" s="274"/>
      <c r="B1414" s="275"/>
      <c r="C1414" s="75" t="s">
        <v>2922</v>
      </c>
      <c r="D1414" s="75" t="s">
        <v>27594</v>
      </c>
      <c r="E1414" s="75"/>
      <c r="F1414" s="91" t="s">
        <v>27595</v>
      </c>
      <c r="G1414" s="274"/>
      <c r="H1414" s="274"/>
      <c r="I1414" s="91"/>
      <c r="J1414" s="91" t="s">
        <v>27597</v>
      </c>
      <c r="K1414" s="91" t="s">
        <v>27598</v>
      </c>
      <c r="L1414" s="75" t="s">
        <v>27599</v>
      </c>
      <c r="M1414" s="75" t="s">
        <v>27600</v>
      </c>
      <c r="N1414" s="274" t="s">
        <v>29812</v>
      </c>
      <c r="O1414" s="75" t="s">
        <v>27601</v>
      </c>
      <c r="P1414" s="75" t="s">
        <v>27602</v>
      </c>
      <c r="Q1414" s="274" t="s">
        <v>2576</v>
      </c>
      <c r="R1414" s="274" t="s">
        <v>26879</v>
      </c>
      <c r="S1414" s="274" t="s">
        <v>26205</v>
      </c>
      <c r="T1414" s="274" t="s">
        <v>18321</v>
      </c>
      <c r="U1414" s="75" t="s">
        <v>27603</v>
      </c>
      <c r="V1414" s="124"/>
      <c r="W1414" s="274" t="s">
        <v>29776</v>
      </c>
      <c r="X1414" s="274" t="s">
        <v>29777</v>
      </c>
      <c r="Y1414" s="274" t="s">
        <v>29814</v>
      </c>
      <c r="Z1414" s="75" t="s">
        <v>27604</v>
      </c>
      <c r="AA1414" s="274" t="s">
        <v>29778</v>
      </c>
      <c r="AB1414" s="274" t="s">
        <v>29779</v>
      </c>
      <c r="AC1414" s="274" t="s">
        <v>29780</v>
      </c>
      <c r="AD1414" s="75" t="s">
        <v>27605</v>
      </c>
      <c r="AE1414" s="274" t="s">
        <v>29781</v>
      </c>
      <c r="AF1414" s="274" t="s">
        <v>29782</v>
      </c>
      <c r="AG1414" s="274" t="s">
        <v>29783</v>
      </c>
      <c r="AH1414" s="75" t="s">
        <v>27606</v>
      </c>
      <c r="AI1414" s="274" t="s">
        <v>29815</v>
      </c>
      <c r="AJ1414" s="274" t="s">
        <v>29816</v>
      </c>
      <c r="AK1414" s="274" t="s">
        <v>2575</v>
      </c>
      <c r="AL1414" s="274" t="s">
        <v>27607</v>
      </c>
      <c r="AM1414" s="91" t="s">
        <v>27608</v>
      </c>
      <c r="AN1414" s="91" t="s">
        <v>27609</v>
      </c>
      <c r="AO1414" s="91" t="s">
        <v>27610</v>
      </c>
      <c r="AP1414" s="75"/>
      <c r="AQ1414" s="294"/>
      <c r="AR1414" s="91" t="s">
        <v>27613</v>
      </c>
      <c r="AS1414" s="75" t="s">
        <v>3024</v>
      </c>
      <c r="AT1414" s="75" t="s">
        <v>27614</v>
      </c>
      <c r="AU1414" s="75" t="s">
        <v>3024</v>
      </c>
      <c r="AV1414" s="75" t="s">
        <v>2915</v>
      </c>
      <c r="AW1414" s="75" t="s">
        <v>27615</v>
      </c>
      <c r="AX1414" s="75" t="s">
        <v>2758</v>
      </c>
      <c r="AY1414" s="75" t="s">
        <v>2759</v>
      </c>
      <c r="AZ1414" s="75" t="s">
        <v>27616</v>
      </c>
      <c r="BA1414" s="91" t="s">
        <v>2916</v>
      </c>
      <c r="BB1414" s="91" t="s">
        <v>27617</v>
      </c>
      <c r="BC1414" s="274" t="s">
        <v>27618</v>
      </c>
      <c r="BD1414" s="274" t="s">
        <v>27618</v>
      </c>
      <c r="BE1414" s="274" t="s">
        <v>29806</v>
      </c>
      <c r="BF1414" s="274" t="s">
        <v>27619</v>
      </c>
      <c r="BG1414" s="274" t="s">
        <v>27620</v>
      </c>
      <c r="BH1414" s="75" t="s">
        <v>27621</v>
      </c>
      <c r="BI1414" s="75" t="s">
        <v>27622</v>
      </c>
      <c r="BJ1414" s="75">
        <v>2009</v>
      </c>
      <c r="BK1414" s="274" t="s">
        <v>27623</v>
      </c>
      <c r="BL1414" s="75" t="s">
        <v>2770</v>
      </c>
      <c r="BM1414" s="75" t="s">
        <v>2771</v>
      </c>
      <c r="BN1414" s="75" t="s">
        <v>27624</v>
      </c>
      <c r="BO1414" s="75" t="s">
        <v>27625</v>
      </c>
      <c r="BP1414" s="75" t="s">
        <v>2915</v>
      </c>
      <c r="BQ1414" s="75" t="s">
        <v>27626</v>
      </c>
      <c r="BR1414" s="91" t="s">
        <v>27627</v>
      </c>
      <c r="BS1414" s="75" t="s">
        <v>27628</v>
      </c>
      <c r="BT1414" s="75" t="s">
        <v>27629</v>
      </c>
      <c r="BU1414" s="274" t="s">
        <v>27630</v>
      </c>
      <c r="BV1414" s="274" t="s">
        <v>27630</v>
      </c>
      <c r="BW1414" s="274" t="s">
        <v>27596</v>
      </c>
      <c r="BX1414" s="75" t="s">
        <v>27631</v>
      </c>
      <c r="BY1414" s="75" t="s">
        <v>27631</v>
      </c>
      <c r="BZ1414" s="75" t="s">
        <v>27632</v>
      </c>
      <c r="CA1414" s="274" t="s">
        <v>27633</v>
      </c>
      <c r="CB1414" s="274" t="s">
        <v>27634</v>
      </c>
      <c r="CC1414" s="274" t="s">
        <v>27635</v>
      </c>
      <c r="CD1414" s="91" t="s">
        <v>27636</v>
      </c>
      <c r="CE1414" s="75" t="s">
        <v>27637</v>
      </c>
      <c r="CF1414" s="75" t="s">
        <v>2881</v>
      </c>
      <c r="CG1414" s="75" t="s">
        <v>27638</v>
      </c>
      <c r="CH1414" s="275">
        <v>160</v>
      </c>
      <c r="CI1414" s="275">
        <v>50</v>
      </c>
      <c r="CJ1414" s="274" t="s">
        <v>27639</v>
      </c>
      <c r="CK1414" s="276" t="s">
        <v>2787</v>
      </c>
      <c r="CL1414" s="276" t="s">
        <v>2788</v>
      </c>
      <c r="CM1414" s="276" t="s">
        <v>2789</v>
      </c>
    </row>
    <row r="1415" spans="1:91" s="87" customFormat="1" ht="60" customHeight="1" x14ac:dyDescent="0.25">
      <c r="A1415" s="274"/>
      <c r="B1415" s="275"/>
      <c r="C1415" s="75" t="s">
        <v>2922</v>
      </c>
      <c r="D1415" s="75" t="s">
        <v>27594</v>
      </c>
      <c r="E1415" s="75"/>
      <c r="F1415" s="91" t="s">
        <v>27595</v>
      </c>
      <c r="G1415" s="274"/>
      <c r="H1415" s="274"/>
      <c r="I1415" s="91"/>
      <c r="J1415" s="91" t="s">
        <v>27597</v>
      </c>
      <c r="K1415" s="91" t="s">
        <v>27598</v>
      </c>
      <c r="L1415" s="75" t="s">
        <v>27599</v>
      </c>
      <c r="M1415" s="75" t="s">
        <v>27600</v>
      </c>
      <c r="N1415" s="274" t="s">
        <v>29812</v>
      </c>
      <c r="O1415" s="75" t="s">
        <v>27601</v>
      </c>
      <c r="P1415" s="75" t="s">
        <v>27602</v>
      </c>
      <c r="Q1415" s="274" t="s">
        <v>2576</v>
      </c>
      <c r="R1415" s="274" t="s">
        <v>26879</v>
      </c>
      <c r="S1415" s="274" t="s">
        <v>26205</v>
      </c>
      <c r="T1415" s="274" t="s">
        <v>18321</v>
      </c>
      <c r="U1415" s="75" t="s">
        <v>27603</v>
      </c>
      <c r="V1415" s="124"/>
      <c r="W1415" s="274" t="s">
        <v>29776</v>
      </c>
      <c r="X1415" s="274" t="s">
        <v>29777</v>
      </c>
      <c r="Y1415" s="274" t="s">
        <v>29814</v>
      </c>
      <c r="Z1415" s="75" t="s">
        <v>27604</v>
      </c>
      <c r="AA1415" s="274" t="s">
        <v>29778</v>
      </c>
      <c r="AB1415" s="274" t="s">
        <v>29779</v>
      </c>
      <c r="AC1415" s="274" t="s">
        <v>29780</v>
      </c>
      <c r="AD1415" s="75" t="s">
        <v>27605</v>
      </c>
      <c r="AE1415" s="274" t="s">
        <v>29781</v>
      </c>
      <c r="AF1415" s="274" t="s">
        <v>29782</v>
      </c>
      <c r="AG1415" s="274" t="s">
        <v>29783</v>
      </c>
      <c r="AH1415" s="75" t="s">
        <v>27606</v>
      </c>
      <c r="AI1415" s="274" t="s">
        <v>29815</v>
      </c>
      <c r="AJ1415" s="274" t="s">
        <v>29816</v>
      </c>
      <c r="AK1415" s="274" t="s">
        <v>2575</v>
      </c>
      <c r="AL1415" s="274" t="s">
        <v>27607</v>
      </c>
      <c r="AM1415" s="91" t="s">
        <v>27608</v>
      </c>
      <c r="AN1415" s="91" t="s">
        <v>27609</v>
      </c>
      <c r="AO1415" s="91" t="s">
        <v>27610</v>
      </c>
      <c r="AP1415" s="75"/>
      <c r="AQ1415" s="294"/>
      <c r="AR1415" s="91" t="s">
        <v>27613</v>
      </c>
      <c r="AS1415" s="75" t="s">
        <v>3024</v>
      </c>
      <c r="AT1415" s="75" t="s">
        <v>27614</v>
      </c>
      <c r="AU1415" s="75" t="s">
        <v>3024</v>
      </c>
      <c r="AV1415" s="75" t="s">
        <v>2915</v>
      </c>
      <c r="AW1415" s="75" t="s">
        <v>27615</v>
      </c>
      <c r="AX1415" s="75" t="s">
        <v>2758</v>
      </c>
      <c r="AY1415" s="75" t="s">
        <v>2759</v>
      </c>
      <c r="AZ1415" s="75" t="s">
        <v>27616</v>
      </c>
      <c r="BA1415" s="91" t="s">
        <v>2916</v>
      </c>
      <c r="BB1415" s="91" t="s">
        <v>27617</v>
      </c>
      <c r="BC1415" s="274" t="s">
        <v>27618</v>
      </c>
      <c r="BD1415" s="274" t="s">
        <v>27618</v>
      </c>
      <c r="BE1415" s="274" t="s">
        <v>29806</v>
      </c>
      <c r="BF1415" s="274" t="s">
        <v>27619</v>
      </c>
      <c r="BG1415" s="274" t="s">
        <v>27620</v>
      </c>
      <c r="BH1415" s="75" t="s">
        <v>27621</v>
      </c>
      <c r="BI1415" s="75" t="s">
        <v>27622</v>
      </c>
      <c r="BJ1415" s="75">
        <v>2009</v>
      </c>
      <c r="BK1415" s="274" t="s">
        <v>27623</v>
      </c>
      <c r="BL1415" s="75" t="s">
        <v>2770</v>
      </c>
      <c r="BM1415" s="75" t="s">
        <v>2771</v>
      </c>
      <c r="BN1415" s="75" t="s">
        <v>27624</v>
      </c>
      <c r="BO1415" s="75" t="s">
        <v>27625</v>
      </c>
      <c r="BP1415" s="75" t="s">
        <v>2915</v>
      </c>
      <c r="BQ1415" s="75" t="s">
        <v>27626</v>
      </c>
      <c r="BR1415" s="91" t="s">
        <v>27627</v>
      </c>
      <c r="BS1415" s="75" t="s">
        <v>27628</v>
      </c>
      <c r="BT1415" s="75" t="s">
        <v>27629</v>
      </c>
      <c r="BU1415" s="274" t="s">
        <v>27630</v>
      </c>
      <c r="BV1415" s="274" t="s">
        <v>27630</v>
      </c>
      <c r="BW1415" s="274" t="s">
        <v>27596</v>
      </c>
      <c r="BX1415" s="75" t="s">
        <v>27631</v>
      </c>
      <c r="BY1415" s="75" t="s">
        <v>27631</v>
      </c>
      <c r="BZ1415" s="75" t="s">
        <v>27632</v>
      </c>
      <c r="CA1415" s="274" t="s">
        <v>27633</v>
      </c>
      <c r="CB1415" s="274" t="s">
        <v>27634</v>
      </c>
      <c r="CC1415" s="274" t="s">
        <v>27635</v>
      </c>
      <c r="CD1415" s="91" t="s">
        <v>27636</v>
      </c>
      <c r="CE1415" s="75" t="s">
        <v>27637</v>
      </c>
      <c r="CF1415" s="75" t="s">
        <v>2881</v>
      </c>
      <c r="CG1415" s="75" t="s">
        <v>27638</v>
      </c>
      <c r="CH1415" s="275">
        <v>160</v>
      </c>
      <c r="CI1415" s="275">
        <v>50</v>
      </c>
      <c r="CJ1415" s="274" t="s">
        <v>27639</v>
      </c>
      <c r="CK1415" s="276" t="s">
        <v>2787</v>
      </c>
      <c r="CL1415" s="276" t="s">
        <v>2788</v>
      </c>
      <c r="CM1415" s="276" t="s">
        <v>2789</v>
      </c>
    </row>
    <row r="1416" spans="1:91" s="87" customFormat="1" ht="60" customHeight="1" x14ac:dyDescent="0.25">
      <c r="A1416" s="274"/>
      <c r="B1416" s="275"/>
      <c r="C1416" s="75" t="s">
        <v>2922</v>
      </c>
      <c r="D1416" s="75" t="s">
        <v>27594</v>
      </c>
      <c r="E1416" s="75"/>
      <c r="F1416" s="91" t="s">
        <v>27595</v>
      </c>
      <c r="G1416" s="274"/>
      <c r="H1416" s="274"/>
      <c r="I1416" s="91"/>
      <c r="J1416" s="91" t="s">
        <v>27597</v>
      </c>
      <c r="K1416" s="91" t="s">
        <v>27598</v>
      </c>
      <c r="L1416" s="75" t="s">
        <v>27599</v>
      </c>
      <c r="M1416" s="75" t="s">
        <v>27600</v>
      </c>
      <c r="N1416" s="274" t="s">
        <v>29812</v>
      </c>
      <c r="O1416" s="75" t="s">
        <v>27601</v>
      </c>
      <c r="P1416" s="75" t="s">
        <v>27602</v>
      </c>
      <c r="Q1416" s="274" t="s">
        <v>2576</v>
      </c>
      <c r="R1416" s="274" t="s">
        <v>26879</v>
      </c>
      <c r="S1416" s="274" t="s">
        <v>26205</v>
      </c>
      <c r="T1416" s="274" t="s">
        <v>18321</v>
      </c>
      <c r="U1416" s="75" t="s">
        <v>27603</v>
      </c>
      <c r="V1416" s="124"/>
      <c r="W1416" s="274" t="s">
        <v>29776</v>
      </c>
      <c r="X1416" s="274" t="s">
        <v>29777</v>
      </c>
      <c r="Y1416" s="274" t="s">
        <v>29814</v>
      </c>
      <c r="Z1416" s="75" t="s">
        <v>27604</v>
      </c>
      <c r="AA1416" s="274" t="s">
        <v>29778</v>
      </c>
      <c r="AB1416" s="274" t="s">
        <v>29779</v>
      </c>
      <c r="AC1416" s="274" t="s">
        <v>29780</v>
      </c>
      <c r="AD1416" s="75" t="s">
        <v>27605</v>
      </c>
      <c r="AE1416" s="274" t="s">
        <v>29781</v>
      </c>
      <c r="AF1416" s="274" t="s">
        <v>29782</v>
      </c>
      <c r="AG1416" s="274" t="s">
        <v>29783</v>
      </c>
      <c r="AH1416" s="75" t="s">
        <v>27606</v>
      </c>
      <c r="AI1416" s="274" t="s">
        <v>29815</v>
      </c>
      <c r="AJ1416" s="274" t="s">
        <v>29816</v>
      </c>
      <c r="AK1416" s="274" t="s">
        <v>2575</v>
      </c>
      <c r="AL1416" s="274" t="s">
        <v>27607</v>
      </c>
      <c r="AM1416" s="91" t="s">
        <v>27608</v>
      </c>
      <c r="AN1416" s="91" t="s">
        <v>27609</v>
      </c>
      <c r="AO1416" s="91" t="s">
        <v>27610</v>
      </c>
      <c r="AP1416" s="75"/>
      <c r="AQ1416" s="294"/>
      <c r="AR1416" s="91" t="s">
        <v>27613</v>
      </c>
      <c r="AS1416" s="75" t="s">
        <v>3024</v>
      </c>
      <c r="AT1416" s="75" t="s">
        <v>27614</v>
      </c>
      <c r="AU1416" s="75" t="s">
        <v>3024</v>
      </c>
      <c r="AV1416" s="75" t="s">
        <v>2915</v>
      </c>
      <c r="AW1416" s="75" t="s">
        <v>27615</v>
      </c>
      <c r="AX1416" s="75" t="s">
        <v>2758</v>
      </c>
      <c r="AY1416" s="75" t="s">
        <v>2759</v>
      </c>
      <c r="AZ1416" s="75" t="s">
        <v>27616</v>
      </c>
      <c r="BA1416" s="91" t="s">
        <v>2916</v>
      </c>
      <c r="BB1416" s="91" t="s">
        <v>27617</v>
      </c>
      <c r="BC1416" s="274" t="s">
        <v>27618</v>
      </c>
      <c r="BD1416" s="274" t="s">
        <v>27618</v>
      </c>
      <c r="BE1416" s="274" t="s">
        <v>29806</v>
      </c>
      <c r="BF1416" s="274" t="s">
        <v>27619</v>
      </c>
      <c r="BG1416" s="274" t="s">
        <v>27620</v>
      </c>
      <c r="BH1416" s="75" t="s">
        <v>27621</v>
      </c>
      <c r="BI1416" s="75" t="s">
        <v>27622</v>
      </c>
      <c r="BJ1416" s="75">
        <v>2009</v>
      </c>
      <c r="BK1416" s="274" t="s">
        <v>27623</v>
      </c>
      <c r="BL1416" s="75" t="s">
        <v>2770</v>
      </c>
      <c r="BM1416" s="75" t="s">
        <v>2771</v>
      </c>
      <c r="BN1416" s="75" t="s">
        <v>27624</v>
      </c>
      <c r="BO1416" s="75" t="s">
        <v>27625</v>
      </c>
      <c r="BP1416" s="75" t="s">
        <v>2915</v>
      </c>
      <c r="BQ1416" s="75" t="s">
        <v>27626</v>
      </c>
      <c r="BR1416" s="91" t="s">
        <v>27627</v>
      </c>
      <c r="BS1416" s="75" t="s">
        <v>27628</v>
      </c>
      <c r="BT1416" s="75" t="s">
        <v>27629</v>
      </c>
      <c r="BU1416" s="274" t="s">
        <v>27630</v>
      </c>
      <c r="BV1416" s="274" t="s">
        <v>27630</v>
      </c>
      <c r="BW1416" s="274" t="s">
        <v>27596</v>
      </c>
      <c r="BX1416" s="75" t="s">
        <v>27631</v>
      </c>
      <c r="BY1416" s="75" t="s">
        <v>27631</v>
      </c>
      <c r="BZ1416" s="75" t="s">
        <v>27632</v>
      </c>
      <c r="CA1416" s="274" t="s">
        <v>27633</v>
      </c>
      <c r="CB1416" s="274" t="s">
        <v>27634</v>
      </c>
      <c r="CC1416" s="274" t="s">
        <v>27635</v>
      </c>
      <c r="CD1416" s="91" t="s">
        <v>27636</v>
      </c>
      <c r="CE1416" s="75" t="s">
        <v>27637</v>
      </c>
      <c r="CF1416" s="75" t="s">
        <v>2881</v>
      </c>
      <c r="CG1416" s="75" t="s">
        <v>27638</v>
      </c>
      <c r="CH1416" s="275">
        <v>160</v>
      </c>
      <c r="CI1416" s="275">
        <v>50</v>
      </c>
      <c r="CJ1416" s="274" t="s">
        <v>27639</v>
      </c>
      <c r="CK1416" s="276" t="s">
        <v>2787</v>
      </c>
      <c r="CL1416" s="276" t="s">
        <v>2788</v>
      </c>
      <c r="CM1416" s="276" t="s">
        <v>2789</v>
      </c>
    </row>
    <row r="1417" spans="1:91" s="87" customFormat="1" ht="60" customHeight="1" x14ac:dyDescent="0.25">
      <c r="A1417" s="274"/>
      <c r="B1417" s="275"/>
      <c r="C1417" s="75" t="s">
        <v>2922</v>
      </c>
      <c r="D1417" s="75" t="s">
        <v>27594</v>
      </c>
      <c r="E1417" s="75"/>
      <c r="F1417" s="91" t="s">
        <v>27595</v>
      </c>
      <c r="G1417" s="274"/>
      <c r="H1417" s="274"/>
      <c r="I1417" s="91"/>
      <c r="J1417" s="91" t="s">
        <v>27597</v>
      </c>
      <c r="K1417" s="91" t="s">
        <v>27598</v>
      </c>
      <c r="L1417" s="75" t="s">
        <v>27599</v>
      </c>
      <c r="M1417" s="75" t="s">
        <v>27600</v>
      </c>
      <c r="N1417" s="274" t="s">
        <v>29812</v>
      </c>
      <c r="O1417" s="75" t="s">
        <v>27601</v>
      </c>
      <c r="P1417" s="75" t="s">
        <v>27602</v>
      </c>
      <c r="Q1417" s="274" t="s">
        <v>2576</v>
      </c>
      <c r="R1417" s="274" t="s">
        <v>26879</v>
      </c>
      <c r="S1417" s="274" t="s">
        <v>26205</v>
      </c>
      <c r="T1417" s="274" t="s">
        <v>18321</v>
      </c>
      <c r="U1417" s="75" t="s">
        <v>27603</v>
      </c>
      <c r="V1417" s="124"/>
      <c r="W1417" s="274" t="s">
        <v>29776</v>
      </c>
      <c r="X1417" s="274" t="s">
        <v>29777</v>
      </c>
      <c r="Y1417" s="274" t="s">
        <v>29814</v>
      </c>
      <c r="Z1417" s="75" t="s">
        <v>27604</v>
      </c>
      <c r="AA1417" s="274" t="s">
        <v>29778</v>
      </c>
      <c r="AB1417" s="274" t="s">
        <v>29779</v>
      </c>
      <c r="AC1417" s="274" t="s">
        <v>29780</v>
      </c>
      <c r="AD1417" s="75" t="s">
        <v>27605</v>
      </c>
      <c r="AE1417" s="274" t="s">
        <v>29781</v>
      </c>
      <c r="AF1417" s="274" t="s">
        <v>29782</v>
      </c>
      <c r="AG1417" s="274" t="s">
        <v>29783</v>
      </c>
      <c r="AH1417" s="75" t="s">
        <v>27606</v>
      </c>
      <c r="AI1417" s="274" t="s">
        <v>29815</v>
      </c>
      <c r="AJ1417" s="274" t="s">
        <v>29816</v>
      </c>
      <c r="AK1417" s="274" t="s">
        <v>2575</v>
      </c>
      <c r="AL1417" s="274" t="s">
        <v>27607</v>
      </c>
      <c r="AM1417" s="91" t="s">
        <v>27608</v>
      </c>
      <c r="AN1417" s="91" t="s">
        <v>27609</v>
      </c>
      <c r="AO1417" s="91" t="s">
        <v>27610</v>
      </c>
      <c r="AP1417" s="75"/>
      <c r="AQ1417" s="294"/>
      <c r="AR1417" s="91" t="s">
        <v>27613</v>
      </c>
      <c r="AS1417" s="75" t="s">
        <v>3024</v>
      </c>
      <c r="AT1417" s="75" t="s">
        <v>27614</v>
      </c>
      <c r="AU1417" s="75" t="s">
        <v>3024</v>
      </c>
      <c r="AV1417" s="75" t="s">
        <v>2915</v>
      </c>
      <c r="AW1417" s="75" t="s">
        <v>27615</v>
      </c>
      <c r="AX1417" s="75" t="s">
        <v>2758</v>
      </c>
      <c r="AY1417" s="75" t="s">
        <v>2759</v>
      </c>
      <c r="AZ1417" s="75" t="s">
        <v>27616</v>
      </c>
      <c r="BA1417" s="91" t="s">
        <v>2916</v>
      </c>
      <c r="BB1417" s="91" t="s">
        <v>27617</v>
      </c>
      <c r="BC1417" s="274" t="s">
        <v>27618</v>
      </c>
      <c r="BD1417" s="274" t="s">
        <v>27618</v>
      </c>
      <c r="BE1417" s="274" t="s">
        <v>29806</v>
      </c>
      <c r="BF1417" s="274" t="s">
        <v>27619</v>
      </c>
      <c r="BG1417" s="274" t="s">
        <v>27620</v>
      </c>
      <c r="BH1417" s="75" t="s">
        <v>27621</v>
      </c>
      <c r="BI1417" s="75" t="s">
        <v>27622</v>
      </c>
      <c r="BJ1417" s="75">
        <v>2009</v>
      </c>
      <c r="BK1417" s="274" t="s">
        <v>27623</v>
      </c>
      <c r="BL1417" s="75" t="s">
        <v>2770</v>
      </c>
      <c r="BM1417" s="75" t="s">
        <v>2771</v>
      </c>
      <c r="BN1417" s="75" t="s">
        <v>27624</v>
      </c>
      <c r="BO1417" s="75" t="s">
        <v>27625</v>
      </c>
      <c r="BP1417" s="75" t="s">
        <v>2915</v>
      </c>
      <c r="BQ1417" s="75" t="s">
        <v>27626</v>
      </c>
      <c r="BR1417" s="91" t="s">
        <v>27627</v>
      </c>
      <c r="BS1417" s="75" t="s">
        <v>27628</v>
      </c>
      <c r="BT1417" s="75" t="s">
        <v>27629</v>
      </c>
      <c r="BU1417" s="274" t="s">
        <v>27630</v>
      </c>
      <c r="BV1417" s="274" t="s">
        <v>27630</v>
      </c>
      <c r="BW1417" s="274" t="s">
        <v>27596</v>
      </c>
      <c r="BX1417" s="75" t="s">
        <v>27631</v>
      </c>
      <c r="BY1417" s="75" t="s">
        <v>27631</v>
      </c>
      <c r="BZ1417" s="75" t="s">
        <v>27632</v>
      </c>
      <c r="CA1417" s="274" t="s">
        <v>27633</v>
      </c>
      <c r="CB1417" s="274" t="s">
        <v>27634</v>
      </c>
      <c r="CC1417" s="274" t="s">
        <v>27635</v>
      </c>
      <c r="CD1417" s="91" t="s">
        <v>27636</v>
      </c>
      <c r="CE1417" s="75" t="s">
        <v>27637</v>
      </c>
      <c r="CF1417" s="75" t="s">
        <v>2881</v>
      </c>
      <c r="CG1417" s="75" t="s">
        <v>27638</v>
      </c>
      <c r="CH1417" s="275">
        <v>160</v>
      </c>
      <c r="CI1417" s="275">
        <v>50</v>
      </c>
      <c r="CJ1417" s="274" t="s">
        <v>27639</v>
      </c>
      <c r="CK1417" s="276" t="s">
        <v>2787</v>
      </c>
      <c r="CL1417" s="276" t="s">
        <v>2788</v>
      </c>
      <c r="CM1417" s="276" t="s">
        <v>2789</v>
      </c>
    </row>
    <row r="1418" spans="1:91" s="87" customFormat="1" ht="60" customHeight="1" x14ac:dyDescent="0.25">
      <c r="A1418" s="274"/>
      <c r="B1418" s="275"/>
      <c r="C1418" s="75" t="s">
        <v>2922</v>
      </c>
      <c r="D1418" s="75" t="s">
        <v>27594</v>
      </c>
      <c r="E1418" s="75"/>
      <c r="F1418" s="91" t="s">
        <v>27595</v>
      </c>
      <c r="G1418" s="274"/>
      <c r="H1418" s="274"/>
      <c r="I1418" s="91"/>
      <c r="J1418" s="91" t="s">
        <v>27597</v>
      </c>
      <c r="K1418" s="91" t="s">
        <v>27598</v>
      </c>
      <c r="L1418" s="75" t="s">
        <v>27599</v>
      </c>
      <c r="M1418" s="75" t="s">
        <v>27600</v>
      </c>
      <c r="N1418" s="274" t="s">
        <v>29812</v>
      </c>
      <c r="O1418" s="75" t="s">
        <v>27601</v>
      </c>
      <c r="P1418" s="75" t="s">
        <v>27602</v>
      </c>
      <c r="Q1418" s="274" t="s">
        <v>2576</v>
      </c>
      <c r="R1418" s="274" t="s">
        <v>26879</v>
      </c>
      <c r="S1418" s="274" t="s">
        <v>26205</v>
      </c>
      <c r="T1418" s="274" t="s">
        <v>18321</v>
      </c>
      <c r="U1418" s="75" t="s">
        <v>27603</v>
      </c>
      <c r="V1418" s="124"/>
      <c r="W1418" s="274" t="s">
        <v>29776</v>
      </c>
      <c r="X1418" s="274" t="s">
        <v>29777</v>
      </c>
      <c r="Y1418" s="274" t="s">
        <v>29814</v>
      </c>
      <c r="Z1418" s="75" t="s">
        <v>27604</v>
      </c>
      <c r="AA1418" s="274" t="s">
        <v>29778</v>
      </c>
      <c r="AB1418" s="274" t="s">
        <v>29779</v>
      </c>
      <c r="AC1418" s="274" t="s">
        <v>29780</v>
      </c>
      <c r="AD1418" s="75" t="s">
        <v>27605</v>
      </c>
      <c r="AE1418" s="274" t="s">
        <v>29781</v>
      </c>
      <c r="AF1418" s="274" t="s">
        <v>29782</v>
      </c>
      <c r="AG1418" s="274" t="s">
        <v>29783</v>
      </c>
      <c r="AH1418" s="75" t="s">
        <v>27606</v>
      </c>
      <c r="AI1418" s="274" t="s">
        <v>29815</v>
      </c>
      <c r="AJ1418" s="274" t="s">
        <v>29816</v>
      </c>
      <c r="AK1418" s="274" t="s">
        <v>2575</v>
      </c>
      <c r="AL1418" s="274" t="s">
        <v>27607</v>
      </c>
      <c r="AM1418" s="91" t="s">
        <v>27608</v>
      </c>
      <c r="AN1418" s="91" t="s">
        <v>27609</v>
      </c>
      <c r="AO1418" s="91" t="s">
        <v>27610</v>
      </c>
      <c r="AP1418" s="75"/>
      <c r="AQ1418" s="294"/>
      <c r="AR1418" s="91" t="s">
        <v>27613</v>
      </c>
      <c r="AS1418" s="75" t="s">
        <v>3024</v>
      </c>
      <c r="AT1418" s="75" t="s">
        <v>27614</v>
      </c>
      <c r="AU1418" s="75" t="s">
        <v>3024</v>
      </c>
      <c r="AV1418" s="75" t="s">
        <v>2915</v>
      </c>
      <c r="AW1418" s="75" t="s">
        <v>27615</v>
      </c>
      <c r="AX1418" s="75" t="s">
        <v>2758</v>
      </c>
      <c r="AY1418" s="75" t="s">
        <v>2759</v>
      </c>
      <c r="AZ1418" s="75" t="s">
        <v>27616</v>
      </c>
      <c r="BA1418" s="91" t="s">
        <v>2916</v>
      </c>
      <c r="BB1418" s="91" t="s">
        <v>27617</v>
      </c>
      <c r="BC1418" s="274" t="s">
        <v>27618</v>
      </c>
      <c r="BD1418" s="274" t="s">
        <v>27618</v>
      </c>
      <c r="BE1418" s="274" t="s">
        <v>29806</v>
      </c>
      <c r="BF1418" s="274" t="s">
        <v>27619</v>
      </c>
      <c r="BG1418" s="274" t="s">
        <v>27620</v>
      </c>
      <c r="BH1418" s="75" t="s">
        <v>27621</v>
      </c>
      <c r="BI1418" s="75" t="s">
        <v>27622</v>
      </c>
      <c r="BJ1418" s="75">
        <v>2009</v>
      </c>
      <c r="BK1418" s="274" t="s">
        <v>27623</v>
      </c>
      <c r="BL1418" s="75" t="s">
        <v>2770</v>
      </c>
      <c r="BM1418" s="75" t="s">
        <v>2771</v>
      </c>
      <c r="BN1418" s="75" t="s">
        <v>27624</v>
      </c>
      <c r="BO1418" s="75" t="s">
        <v>27625</v>
      </c>
      <c r="BP1418" s="75" t="s">
        <v>2915</v>
      </c>
      <c r="BQ1418" s="75" t="s">
        <v>27626</v>
      </c>
      <c r="BR1418" s="91" t="s">
        <v>27627</v>
      </c>
      <c r="BS1418" s="75" t="s">
        <v>27628</v>
      </c>
      <c r="BT1418" s="75" t="s">
        <v>27629</v>
      </c>
      <c r="BU1418" s="274" t="s">
        <v>27630</v>
      </c>
      <c r="BV1418" s="274" t="s">
        <v>27630</v>
      </c>
      <c r="BW1418" s="274" t="s">
        <v>27596</v>
      </c>
      <c r="BX1418" s="75" t="s">
        <v>27631</v>
      </c>
      <c r="BY1418" s="75" t="s">
        <v>27631</v>
      </c>
      <c r="BZ1418" s="75" t="s">
        <v>27632</v>
      </c>
      <c r="CA1418" s="274" t="s">
        <v>27633</v>
      </c>
      <c r="CB1418" s="274" t="s">
        <v>27634</v>
      </c>
      <c r="CC1418" s="274" t="s">
        <v>27635</v>
      </c>
      <c r="CD1418" s="91" t="s">
        <v>27636</v>
      </c>
      <c r="CE1418" s="75" t="s">
        <v>27637</v>
      </c>
      <c r="CF1418" s="75" t="s">
        <v>2881</v>
      </c>
      <c r="CG1418" s="75" t="s">
        <v>27638</v>
      </c>
      <c r="CH1418" s="275">
        <v>160</v>
      </c>
      <c r="CI1418" s="275">
        <v>50</v>
      </c>
      <c r="CJ1418" s="274" t="s">
        <v>27639</v>
      </c>
      <c r="CK1418" s="276" t="s">
        <v>2787</v>
      </c>
      <c r="CL1418" s="276" t="s">
        <v>2788</v>
      </c>
      <c r="CM1418" s="276" t="s">
        <v>2789</v>
      </c>
    </row>
    <row r="1419" spans="1:91" s="87" customFormat="1" ht="60" customHeight="1" x14ac:dyDescent="0.25">
      <c r="A1419" s="274"/>
      <c r="B1419" s="275"/>
      <c r="C1419" s="75" t="s">
        <v>2922</v>
      </c>
      <c r="D1419" s="75" t="s">
        <v>27594</v>
      </c>
      <c r="E1419" s="75"/>
      <c r="F1419" s="91" t="s">
        <v>27595</v>
      </c>
      <c r="G1419" s="274"/>
      <c r="H1419" s="274"/>
      <c r="I1419" s="91"/>
      <c r="J1419" s="91" t="s">
        <v>27597</v>
      </c>
      <c r="K1419" s="91" t="s">
        <v>27598</v>
      </c>
      <c r="L1419" s="75" t="s">
        <v>27599</v>
      </c>
      <c r="M1419" s="75" t="s">
        <v>27600</v>
      </c>
      <c r="N1419" s="274" t="s">
        <v>29812</v>
      </c>
      <c r="O1419" s="75" t="s">
        <v>27601</v>
      </c>
      <c r="P1419" s="75" t="s">
        <v>27602</v>
      </c>
      <c r="Q1419" s="274" t="s">
        <v>2576</v>
      </c>
      <c r="R1419" s="274" t="s">
        <v>26879</v>
      </c>
      <c r="S1419" s="274" t="s">
        <v>26205</v>
      </c>
      <c r="T1419" s="274" t="s">
        <v>18321</v>
      </c>
      <c r="U1419" s="75" t="s">
        <v>27603</v>
      </c>
      <c r="V1419" s="124"/>
      <c r="W1419" s="274" t="s">
        <v>29776</v>
      </c>
      <c r="X1419" s="274" t="s">
        <v>29777</v>
      </c>
      <c r="Y1419" s="274" t="s">
        <v>29814</v>
      </c>
      <c r="Z1419" s="75" t="s">
        <v>27604</v>
      </c>
      <c r="AA1419" s="274" t="s">
        <v>29778</v>
      </c>
      <c r="AB1419" s="274" t="s">
        <v>29779</v>
      </c>
      <c r="AC1419" s="274" t="s">
        <v>29780</v>
      </c>
      <c r="AD1419" s="75" t="s">
        <v>27605</v>
      </c>
      <c r="AE1419" s="274" t="s">
        <v>29781</v>
      </c>
      <c r="AF1419" s="274" t="s">
        <v>29782</v>
      </c>
      <c r="AG1419" s="274" t="s">
        <v>29783</v>
      </c>
      <c r="AH1419" s="75" t="s">
        <v>27606</v>
      </c>
      <c r="AI1419" s="274" t="s">
        <v>29815</v>
      </c>
      <c r="AJ1419" s="274" t="s">
        <v>29816</v>
      </c>
      <c r="AK1419" s="274" t="s">
        <v>2575</v>
      </c>
      <c r="AL1419" s="274" t="s">
        <v>27607</v>
      </c>
      <c r="AM1419" s="91" t="s">
        <v>27608</v>
      </c>
      <c r="AN1419" s="91" t="s">
        <v>27609</v>
      </c>
      <c r="AO1419" s="91" t="s">
        <v>27610</v>
      </c>
      <c r="AP1419" s="75"/>
      <c r="AQ1419" s="294"/>
      <c r="AR1419" s="91" t="s">
        <v>27613</v>
      </c>
      <c r="AS1419" s="75" t="s">
        <v>3024</v>
      </c>
      <c r="AT1419" s="75" t="s">
        <v>27614</v>
      </c>
      <c r="AU1419" s="75" t="s">
        <v>3024</v>
      </c>
      <c r="AV1419" s="75" t="s">
        <v>2915</v>
      </c>
      <c r="AW1419" s="75" t="s">
        <v>27615</v>
      </c>
      <c r="AX1419" s="75" t="s">
        <v>2758</v>
      </c>
      <c r="AY1419" s="75" t="s">
        <v>2759</v>
      </c>
      <c r="AZ1419" s="75" t="s">
        <v>27616</v>
      </c>
      <c r="BA1419" s="91" t="s">
        <v>2916</v>
      </c>
      <c r="BB1419" s="91" t="s">
        <v>27617</v>
      </c>
      <c r="BC1419" s="274" t="s">
        <v>27618</v>
      </c>
      <c r="BD1419" s="274" t="s">
        <v>27618</v>
      </c>
      <c r="BE1419" s="274" t="s">
        <v>29806</v>
      </c>
      <c r="BF1419" s="274" t="s">
        <v>27619</v>
      </c>
      <c r="BG1419" s="274" t="s">
        <v>27620</v>
      </c>
      <c r="BH1419" s="75" t="s">
        <v>27621</v>
      </c>
      <c r="BI1419" s="75" t="s">
        <v>27622</v>
      </c>
      <c r="BJ1419" s="75">
        <v>2009</v>
      </c>
      <c r="BK1419" s="274" t="s">
        <v>27623</v>
      </c>
      <c r="BL1419" s="75" t="s">
        <v>2770</v>
      </c>
      <c r="BM1419" s="75" t="s">
        <v>2771</v>
      </c>
      <c r="BN1419" s="75" t="s">
        <v>27624</v>
      </c>
      <c r="BO1419" s="75" t="s">
        <v>27625</v>
      </c>
      <c r="BP1419" s="75" t="s">
        <v>2915</v>
      </c>
      <c r="BQ1419" s="75" t="s">
        <v>27626</v>
      </c>
      <c r="BR1419" s="91" t="s">
        <v>27627</v>
      </c>
      <c r="BS1419" s="75" t="s">
        <v>27628</v>
      </c>
      <c r="BT1419" s="75" t="s">
        <v>27629</v>
      </c>
      <c r="BU1419" s="274" t="s">
        <v>27630</v>
      </c>
      <c r="BV1419" s="274" t="s">
        <v>27630</v>
      </c>
      <c r="BW1419" s="274" t="s">
        <v>27596</v>
      </c>
      <c r="BX1419" s="75" t="s">
        <v>27631</v>
      </c>
      <c r="BY1419" s="75" t="s">
        <v>27631</v>
      </c>
      <c r="BZ1419" s="75" t="s">
        <v>27632</v>
      </c>
      <c r="CA1419" s="274" t="s">
        <v>27633</v>
      </c>
      <c r="CB1419" s="274" t="s">
        <v>27634</v>
      </c>
      <c r="CC1419" s="274" t="s">
        <v>27635</v>
      </c>
      <c r="CD1419" s="91" t="s">
        <v>27636</v>
      </c>
      <c r="CE1419" s="75" t="s">
        <v>27637</v>
      </c>
      <c r="CF1419" s="75" t="s">
        <v>2881</v>
      </c>
      <c r="CG1419" s="75" t="s">
        <v>27638</v>
      </c>
      <c r="CH1419" s="275">
        <v>160</v>
      </c>
      <c r="CI1419" s="275">
        <v>50</v>
      </c>
      <c r="CJ1419" s="274" t="s">
        <v>27639</v>
      </c>
      <c r="CK1419" s="276" t="s">
        <v>2787</v>
      </c>
      <c r="CL1419" s="276" t="s">
        <v>2788</v>
      </c>
      <c r="CM1419" s="276" t="s">
        <v>2789</v>
      </c>
    </row>
    <row r="1420" spans="1:91" s="87" customFormat="1" ht="60" customHeight="1" x14ac:dyDescent="0.25">
      <c r="A1420" s="274"/>
      <c r="B1420" s="275"/>
      <c r="C1420" s="75" t="s">
        <v>2922</v>
      </c>
      <c r="D1420" s="75" t="s">
        <v>27594</v>
      </c>
      <c r="E1420" s="75"/>
      <c r="F1420" s="91" t="s">
        <v>27595</v>
      </c>
      <c r="G1420" s="274"/>
      <c r="H1420" s="274"/>
      <c r="I1420" s="91"/>
      <c r="J1420" s="91" t="s">
        <v>27597</v>
      </c>
      <c r="K1420" s="91" t="s">
        <v>27598</v>
      </c>
      <c r="L1420" s="75" t="s">
        <v>27599</v>
      </c>
      <c r="M1420" s="75" t="s">
        <v>27600</v>
      </c>
      <c r="N1420" s="274" t="s">
        <v>29812</v>
      </c>
      <c r="O1420" s="75" t="s">
        <v>27601</v>
      </c>
      <c r="P1420" s="75" t="s">
        <v>27602</v>
      </c>
      <c r="Q1420" s="274" t="s">
        <v>2576</v>
      </c>
      <c r="R1420" s="274" t="s">
        <v>26879</v>
      </c>
      <c r="S1420" s="274" t="s">
        <v>26205</v>
      </c>
      <c r="T1420" s="274" t="s">
        <v>18321</v>
      </c>
      <c r="U1420" s="75" t="s">
        <v>27603</v>
      </c>
      <c r="V1420" s="124"/>
      <c r="W1420" s="274" t="s">
        <v>29776</v>
      </c>
      <c r="X1420" s="274" t="s">
        <v>29777</v>
      </c>
      <c r="Y1420" s="274" t="s">
        <v>29814</v>
      </c>
      <c r="Z1420" s="75" t="s">
        <v>27604</v>
      </c>
      <c r="AA1420" s="274" t="s">
        <v>29778</v>
      </c>
      <c r="AB1420" s="274" t="s">
        <v>29779</v>
      </c>
      <c r="AC1420" s="274" t="s">
        <v>29780</v>
      </c>
      <c r="AD1420" s="75" t="s">
        <v>27605</v>
      </c>
      <c r="AE1420" s="274" t="s">
        <v>29781</v>
      </c>
      <c r="AF1420" s="274" t="s">
        <v>29782</v>
      </c>
      <c r="AG1420" s="274" t="s">
        <v>29783</v>
      </c>
      <c r="AH1420" s="75" t="s">
        <v>27606</v>
      </c>
      <c r="AI1420" s="274" t="s">
        <v>29815</v>
      </c>
      <c r="AJ1420" s="274" t="s">
        <v>29816</v>
      </c>
      <c r="AK1420" s="274" t="s">
        <v>2575</v>
      </c>
      <c r="AL1420" s="274" t="s">
        <v>27607</v>
      </c>
      <c r="AM1420" s="91" t="s">
        <v>27608</v>
      </c>
      <c r="AN1420" s="91" t="s">
        <v>27609</v>
      </c>
      <c r="AO1420" s="91" t="s">
        <v>27610</v>
      </c>
      <c r="AP1420" s="75"/>
      <c r="AQ1420" s="294"/>
      <c r="AR1420" s="91" t="s">
        <v>27613</v>
      </c>
      <c r="AS1420" s="75" t="s">
        <v>3024</v>
      </c>
      <c r="AT1420" s="75" t="s">
        <v>27614</v>
      </c>
      <c r="AU1420" s="75" t="s">
        <v>3024</v>
      </c>
      <c r="AV1420" s="75" t="s">
        <v>2915</v>
      </c>
      <c r="AW1420" s="75" t="s">
        <v>27615</v>
      </c>
      <c r="AX1420" s="75" t="s">
        <v>2758</v>
      </c>
      <c r="AY1420" s="75" t="s">
        <v>2759</v>
      </c>
      <c r="AZ1420" s="75" t="s">
        <v>27616</v>
      </c>
      <c r="BA1420" s="91" t="s">
        <v>2916</v>
      </c>
      <c r="BB1420" s="91" t="s">
        <v>27617</v>
      </c>
      <c r="BC1420" s="274" t="s">
        <v>27618</v>
      </c>
      <c r="BD1420" s="274" t="s">
        <v>27618</v>
      </c>
      <c r="BE1420" s="274" t="s">
        <v>29806</v>
      </c>
      <c r="BF1420" s="274" t="s">
        <v>27619</v>
      </c>
      <c r="BG1420" s="274" t="s">
        <v>27620</v>
      </c>
      <c r="BH1420" s="75" t="s">
        <v>27621</v>
      </c>
      <c r="BI1420" s="75" t="s">
        <v>27622</v>
      </c>
      <c r="BJ1420" s="75">
        <v>2009</v>
      </c>
      <c r="BK1420" s="274" t="s">
        <v>27623</v>
      </c>
      <c r="BL1420" s="75" t="s">
        <v>2770</v>
      </c>
      <c r="BM1420" s="75" t="s">
        <v>2771</v>
      </c>
      <c r="BN1420" s="75" t="s">
        <v>27624</v>
      </c>
      <c r="BO1420" s="75" t="s">
        <v>27625</v>
      </c>
      <c r="BP1420" s="75" t="s">
        <v>2915</v>
      </c>
      <c r="BQ1420" s="75" t="s">
        <v>27626</v>
      </c>
      <c r="BR1420" s="91" t="s">
        <v>27627</v>
      </c>
      <c r="BS1420" s="75" t="s">
        <v>27628</v>
      </c>
      <c r="BT1420" s="75" t="s">
        <v>27629</v>
      </c>
      <c r="BU1420" s="274" t="s">
        <v>27630</v>
      </c>
      <c r="BV1420" s="274" t="s">
        <v>27630</v>
      </c>
      <c r="BW1420" s="274" t="s">
        <v>27596</v>
      </c>
      <c r="BX1420" s="75" t="s">
        <v>27631</v>
      </c>
      <c r="BY1420" s="75" t="s">
        <v>27631</v>
      </c>
      <c r="BZ1420" s="75" t="s">
        <v>27632</v>
      </c>
      <c r="CA1420" s="274" t="s">
        <v>27633</v>
      </c>
      <c r="CB1420" s="274" t="s">
        <v>27634</v>
      </c>
      <c r="CC1420" s="274" t="s">
        <v>27635</v>
      </c>
      <c r="CD1420" s="91" t="s">
        <v>27636</v>
      </c>
      <c r="CE1420" s="75" t="s">
        <v>27637</v>
      </c>
      <c r="CF1420" s="75" t="s">
        <v>2881</v>
      </c>
      <c r="CG1420" s="75" t="s">
        <v>27638</v>
      </c>
      <c r="CH1420" s="275">
        <v>160</v>
      </c>
      <c r="CI1420" s="275">
        <v>50</v>
      </c>
      <c r="CJ1420" s="274" t="s">
        <v>27639</v>
      </c>
      <c r="CK1420" s="276" t="s">
        <v>2787</v>
      </c>
      <c r="CL1420" s="276" t="s">
        <v>2788</v>
      </c>
      <c r="CM1420" s="276" t="s">
        <v>2789</v>
      </c>
    </row>
    <row r="1421" spans="1:91" s="87" customFormat="1" ht="60" customHeight="1" x14ac:dyDescent="0.25">
      <c r="A1421" s="274"/>
      <c r="B1421" s="275"/>
      <c r="C1421" s="75" t="s">
        <v>2922</v>
      </c>
      <c r="D1421" s="75" t="s">
        <v>27594</v>
      </c>
      <c r="E1421" s="75"/>
      <c r="F1421" s="91" t="s">
        <v>27595</v>
      </c>
      <c r="G1421" s="274"/>
      <c r="H1421" s="274"/>
      <c r="I1421" s="91"/>
      <c r="J1421" s="91" t="s">
        <v>27597</v>
      </c>
      <c r="K1421" s="91" t="s">
        <v>27598</v>
      </c>
      <c r="L1421" s="75" t="s">
        <v>27599</v>
      </c>
      <c r="M1421" s="75" t="s">
        <v>27600</v>
      </c>
      <c r="N1421" s="274" t="s">
        <v>29812</v>
      </c>
      <c r="O1421" s="75" t="s">
        <v>27601</v>
      </c>
      <c r="P1421" s="75" t="s">
        <v>27602</v>
      </c>
      <c r="Q1421" s="274" t="s">
        <v>2576</v>
      </c>
      <c r="R1421" s="274" t="s">
        <v>26879</v>
      </c>
      <c r="S1421" s="274" t="s">
        <v>26205</v>
      </c>
      <c r="T1421" s="274" t="s">
        <v>18321</v>
      </c>
      <c r="U1421" s="75" t="s">
        <v>27603</v>
      </c>
      <c r="V1421" s="124"/>
      <c r="W1421" s="274" t="s">
        <v>29776</v>
      </c>
      <c r="X1421" s="274" t="s">
        <v>29777</v>
      </c>
      <c r="Y1421" s="274" t="s">
        <v>29814</v>
      </c>
      <c r="Z1421" s="75" t="s">
        <v>27604</v>
      </c>
      <c r="AA1421" s="274" t="s">
        <v>29778</v>
      </c>
      <c r="AB1421" s="274" t="s">
        <v>29779</v>
      </c>
      <c r="AC1421" s="274" t="s">
        <v>29780</v>
      </c>
      <c r="AD1421" s="75" t="s">
        <v>27605</v>
      </c>
      <c r="AE1421" s="274" t="s">
        <v>29781</v>
      </c>
      <c r="AF1421" s="274" t="s">
        <v>29782</v>
      </c>
      <c r="AG1421" s="274" t="s">
        <v>29783</v>
      </c>
      <c r="AH1421" s="75" t="s">
        <v>27606</v>
      </c>
      <c r="AI1421" s="274" t="s">
        <v>29815</v>
      </c>
      <c r="AJ1421" s="274" t="s">
        <v>29816</v>
      </c>
      <c r="AK1421" s="274" t="s">
        <v>2575</v>
      </c>
      <c r="AL1421" s="274" t="s">
        <v>27607</v>
      </c>
      <c r="AM1421" s="91" t="s">
        <v>27608</v>
      </c>
      <c r="AN1421" s="91" t="s">
        <v>27609</v>
      </c>
      <c r="AO1421" s="91" t="s">
        <v>27610</v>
      </c>
      <c r="AP1421" s="75"/>
      <c r="AQ1421" s="294"/>
      <c r="AR1421" s="91" t="s">
        <v>27613</v>
      </c>
      <c r="AS1421" s="75" t="s">
        <v>3024</v>
      </c>
      <c r="AT1421" s="75" t="s">
        <v>27614</v>
      </c>
      <c r="AU1421" s="75" t="s">
        <v>3024</v>
      </c>
      <c r="AV1421" s="75" t="s">
        <v>2915</v>
      </c>
      <c r="AW1421" s="75" t="s">
        <v>27615</v>
      </c>
      <c r="AX1421" s="75" t="s">
        <v>2758</v>
      </c>
      <c r="AY1421" s="75" t="s">
        <v>2759</v>
      </c>
      <c r="AZ1421" s="75" t="s">
        <v>27616</v>
      </c>
      <c r="BA1421" s="91" t="s">
        <v>2916</v>
      </c>
      <c r="BB1421" s="91" t="s">
        <v>27617</v>
      </c>
      <c r="BC1421" s="274" t="s">
        <v>27618</v>
      </c>
      <c r="BD1421" s="274" t="s">
        <v>27618</v>
      </c>
      <c r="BE1421" s="274" t="s">
        <v>29806</v>
      </c>
      <c r="BF1421" s="274" t="s">
        <v>27619</v>
      </c>
      <c r="BG1421" s="274" t="s">
        <v>27620</v>
      </c>
      <c r="BH1421" s="75" t="s">
        <v>27621</v>
      </c>
      <c r="BI1421" s="75" t="s">
        <v>27622</v>
      </c>
      <c r="BJ1421" s="75">
        <v>2009</v>
      </c>
      <c r="BK1421" s="274" t="s">
        <v>27623</v>
      </c>
      <c r="BL1421" s="75" t="s">
        <v>2770</v>
      </c>
      <c r="BM1421" s="75" t="s">
        <v>2771</v>
      </c>
      <c r="BN1421" s="75" t="s">
        <v>27624</v>
      </c>
      <c r="BO1421" s="75" t="s">
        <v>27625</v>
      </c>
      <c r="BP1421" s="75" t="s">
        <v>2915</v>
      </c>
      <c r="BQ1421" s="75" t="s">
        <v>27626</v>
      </c>
      <c r="BR1421" s="91" t="s">
        <v>27627</v>
      </c>
      <c r="BS1421" s="75" t="s">
        <v>27628</v>
      </c>
      <c r="BT1421" s="75" t="s">
        <v>27629</v>
      </c>
      <c r="BU1421" s="274" t="s">
        <v>27630</v>
      </c>
      <c r="BV1421" s="274" t="s">
        <v>27630</v>
      </c>
      <c r="BW1421" s="274" t="s">
        <v>27596</v>
      </c>
      <c r="BX1421" s="75" t="s">
        <v>27631</v>
      </c>
      <c r="BY1421" s="75" t="s">
        <v>27631</v>
      </c>
      <c r="BZ1421" s="75" t="s">
        <v>27632</v>
      </c>
      <c r="CA1421" s="274" t="s">
        <v>27633</v>
      </c>
      <c r="CB1421" s="274" t="s">
        <v>27634</v>
      </c>
      <c r="CC1421" s="274" t="s">
        <v>27635</v>
      </c>
      <c r="CD1421" s="91" t="s">
        <v>27636</v>
      </c>
      <c r="CE1421" s="75" t="s">
        <v>27637</v>
      </c>
      <c r="CF1421" s="75" t="s">
        <v>2881</v>
      </c>
      <c r="CG1421" s="75" t="s">
        <v>27638</v>
      </c>
      <c r="CH1421" s="275">
        <v>160</v>
      </c>
      <c r="CI1421" s="275">
        <v>50</v>
      </c>
      <c r="CJ1421" s="274" t="s">
        <v>27639</v>
      </c>
      <c r="CK1421" s="276" t="s">
        <v>2787</v>
      </c>
      <c r="CL1421" s="276" t="s">
        <v>2788</v>
      </c>
      <c r="CM1421" s="276" t="s">
        <v>2789</v>
      </c>
    </row>
    <row r="1422" spans="1:91" s="87" customFormat="1" ht="60" customHeight="1" x14ac:dyDescent="0.25">
      <c r="A1422" s="274"/>
      <c r="B1422" s="275"/>
      <c r="C1422" s="75" t="s">
        <v>2922</v>
      </c>
      <c r="D1422" s="75" t="s">
        <v>27594</v>
      </c>
      <c r="E1422" s="75"/>
      <c r="F1422" s="91" t="s">
        <v>27595</v>
      </c>
      <c r="G1422" s="274"/>
      <c r="H1422" s="274"/>
      <c r="I1422" s="91"/>
      <c r="J1422" s="91" t="s">
        <v>27597</v>
      </c>
      <c r="K1422" s="91" t="s">
        <v>27598</v>
      </c>
      <c r="L1422" s="75" t="s">
        <v>27599</v>
      </c>
      <c r="M1422" s="75" t="s">
        <v>27600</v>
      </c>
      <c r="N1422" s="274" t="s">
        <v>29812</v>
      </c>
      <c r="O1422" s="75" t="s">
        <v>27601</v>
      </c>
      <c r="P1422" s="75" t="s">
        <v>27602</v>
      </c>
      <c r="Q1422" s="274" t="s">
        <v>2576</v>
      </c>
      <c r="R1422" s="274" t="s">
        <v>26879</v>
      </c>
      <c r="S1422" s="274" t="s">
        <v>26205</v>
      </c>
      <c r="T1422" s="274" t="s">
        <v>18321</v>
      </c>
      <c r="U1422" s="75" t="s">
        <v>27603</v>
      </c>
      <c r="V1422" s="124"/>
      <c r="W1422" s="274" t="s">
        <v>29776</v>
      </c>
      <c r="X1422" s="274" t="s">
        <v>29777</v>
      </c>
      <c r="Y1422" s="274" t="s">
        <v>29814</v>
      </c>
      <c r="Z1422" s="75" t="s">
        <v>27604</v>
      </c>
      <c r="AA1422" s="274" t="s">
        <v>29778</v>
      </c>
      <c r="AB1422" s="274" t="s">
        <v>29779</v>
      </c>
      <c r="AC1422" s="274" t="s">
        <v>29780</v>
      </c>
      <c r="AD1422" s="75" t="s">
        <v>27605</v>
      </c>
      <c r="AE1422" s="274" t="s">
        <v>29781</v>
      </c>
      <c r="AF1422" s="274" t="s">
        <v>29782</v>
      </c>
      <c r="AG1422" s="274" t="s">
        <v>29783</v>
      </c>
      <c r="AH1422" s="75" t="s">
        <v>27606</v>
      </c>
      <c r="AI1422" s="274" t="s">
        <v>29815</v>
      </c>
      <c r="AJ1422" s="274" t="s">
        <v>29816</v>
      </c>
      <c r="AK1422" s="274" t="s">
        <v>2575</v>
      </c>
      <c r="AL1422" s="274" t="s">
        <v>27607</v>
      </c>
      <c r="AM1422" s="91" t="s">
        <v>27608</v>
      </c>
      <c r="AN1422" s="91" t="s">
        <v>27609</v>
      </c>
      <c r="AO1422" s="91" t="s">
        <v>27610</v>
      </c>
      <c r="AP1422" s="75"/>
      <c r="AQ1422" s="294"/>
      <c r="AR1422" s="91" t="s">
        <v>27613</v>
      </c>
      <c r="AS1422" s="75" t="s">
        <v>3024</v>
      </c>
      <c r="AT1422" s="75" t="s">
        <v>27614</v>
      </c>
      <c r="AU1422" s="75" t="s">
        <v>3024</v>
      </c>
      <c r="AV1422" s="75" t="s">
        <v>2915</v>
      </c>
      <c r="AW1422" s="75" t="s">
        <v>27615</v>
      </c>
      <c r="AX1422" s="75" t="s">
        <v>2758</v>
      </c>
      <c r="AY1422" s="75" t="s">
        <v>2759</v>
      </c>
      <c r="AZ1422" s="75" t="s">
        <v>27616</v>
      </c>
      <c r="BA1422" s="91" t="s">
        <v>2916</v>
      </c>
      <c r="BB1422" s="91" t="s">
        <v>27617</v>
      </c>
      <c r="BC1422" s="274" t="s">
        <v>27618</v>
      </c>
      <c r="BD1422" s="274" t="s">
        <v>27618</v>
      </c>
      <c r="BE1422" s="274" t="s">
        <v>29806</v>
      </c>
      <c r="BF1422" s="274" t="s">
        <v>27619</v>
      </c>
      <c r="BG1422" s="274" t="s">
        <v>27620</v>
      </c>
      <c r="BH1422" s="75" t="s">
        <v>27621</v>
      </c>
      <c r="BI1422" s="75" t="s">
        <v>27622</v>
      </c>
      <c r="BJ1422" s="75">
        <v>2009</v>
      </c>
      <c r="BK1422" s="274" t="s">
        <v>27623</v>
      </c>
      <c r="BL1422" s="75" t="s">
        <v>2770</v>
      </c>
      <c r="BM1422" s="75" t="s">
        <v>2771</v>
      </c>
      <c r="BN1422" s="75" t="s">
        <v>27624</v>
      </c>
      <c r="BO1422" s="75" t="s">
        <v>27625</v>
      </c>
      <c r="BP1422" s="75" t="s">
        <v>2915</v>
      </c>
      <c r="BQ1422" s="75" t="s">
        <v>27626</v>
      </c>
      <c r="BR1422" s="91" t="s">
        <v>27627</v>
      </c>
      <c r="BS1422" s="75" t="s">
        <v>27628</v>
      </c>
      <c r="BT1422" s="75" t="s">
        <v>27629</v>
      </c>
      <c r="BU1422" s="274" t="s">
        <v>27630</v>
      </c>
      <c r="BV1422" s="274" t="s">
        <v>27630</v>
      </c>
      <c r="BW1422" s="274" t="s">
        <v>27596</v>
      </c>
      <c r="BX1422" s="75" t="s">
        <v>27631</v>
      </c>
      <c r="BY1422" s="75" t="s">
        <v>27631</v>
      </c>
      <c r="BZ1422" s="75" t="s">
        <v>27632</v>
      </c>
      <c r="CA1422" s="274" t="s">
        <v>27633</v>
      </c>
      <c r="CB1422" s="274" t="s">
        <v>27634</v>
      </c>
      <c r="CC1422" s="274" t="s">
        <v>27635</v>
      </c>
      <c r="CD1422" s="91" t="s">
        <v>27636</v>
      </c>
      <c r="CE1422" s="75" t="s">
        <v>27637</v>
      </c>
      <c r="CF1422" s="75" t="s">
        <v>2881</v>
      </c>
      <c r="CG1422" s="75" t="s">
        <v>27638</v>
      </c>
      <c r="CH1422" s="275">
        <v>160</v>
      </c>
      <c r="CI1422" s="275">
        <v>50</v>
      </c>
      <c r="CJ1422" s="274" t="s">
        <v>27639</v>
      </c>
      <c r="CK1422" s="276" t="s">
        <v>2787</v>
      </c>
      <c r="CL1422" s="276" t="s">
        <v>2788</v>
      </c>
      <c r="CM1422" s="276" t="s">
        <v>2789</v>
      </c>
    </row>
    <row r="1423" spans="1:91" s="87" customFormat="1" ht="60" customHeight="1" x14ac:dyDescent="0.25">
      <c r="A1423" s="274"/>
      <c r="B1423" s="275"/>
      <c r="C1423" s="75" t="s">
        <v>2922</v>
      </c>
      <c r="D1423" s="75" t="s">
        <v>27594</v>
      </c>
      <c r="E1423" s="75"/>
      <c r="F1423" s="91" t="s">
        <v>27595</v>
      </c>
      <c r="G1423" s="274"/>
      <c r="H1423" s="274"/>
      <c r="I1423" s="91"/>
      <c r="J1423" s="91" t="s">
        <v>27597</v>
      </c>
      <c r="K1423" s="91" t="s">
        <v>27598</v>
      </c>
      <c r="L1423" s="75" t="s">
        <v>27599</v>
      </c>
      <c r="M1423" s="75" t="s">
        <v>27600</v>
      </c>
      <c r="N1423" s="274" t="s">
        <v>29812</v>
      </c>
      <c r="O1423" s="75" t="s">
        <v>27601</v>
      </c>
      <c r="P1423" s="75" t="s">
        <v>27602</v>
      </c>
      <c r="Q1423" s="274" t="s">
        <v>2576</v>
      </c>
      <c r="R1423" s="274" t="s">
        <v>26879</v>
      </c>
      <c r="S1423" s="274" t="s">
        <v>26205</v>
      </c>
      <c r="T1423" s="274" t="s">
        <v>18321</v>
      </c>
      <c r="U1423" s="75" t="s">
        <v>27603</v>
      </c>
      <c r="V1423" s="124"/>
      <c r="W1423" s="274" t="s">
        <v>29776</v>
      </c>
      <c r="X1423" s="274" t="s">
        <v>29777</v>
      </c>
      <c r="Y1423" s="274" t="s">
        <v>29814</v>
      </c>
      <c r="Z1423" s="75" t="s">
        <v>27604</v>
      </c>
      <c r="AA1423" s="274" t="s">
        <v>29778</v>
      </c>
      <c r="AB1423" s="274" t="s">
        <v>29779</v>
      </c>
      <c r="AC1423" s="274" t="s">
        <v>29780</v>
      </c>
      <c r="AD1423" s="75" t="s">
        <v>27605</v>
      </c>
      <c r="AE1423" s="274" t="s">
        <v>29781</v>
      </c>
      <c r="AF1423" s="274" t="s">
        <v>29782</v>
      </c>
      <c r="AG1423" s="274" t="s">
        <v>29783</v>
      </c>
      <c r="AH1423" s="75" t="s">
        <v>27606</v>
      </c>
      <c r="AI1423" s="274" t="s">
        <v>29815</v>
      </c>
      <c r="AJ1423" s="274" t="s">
        <v>29816</v>
      </c>
      <c r="AK1423" s="274" t="s">
        <v>2575</v>
      </c>
      <c r="AL1423" s="274" t="s">
        <v>27607</v>
      </c>
      <c r="AM1423" s="91" t="s">
        <v>27608</v>
      </c>
      <c r="AN1423" s="91" t="s">
        <v>27609</v>
      </c>
      <c r="AO1423" s="91" t="s">
        <v>27610</v>
      </c>
      <c r="AP1423" s="75"/>
      <c r="AQ1423" s="294"/>
      <c r="AR1423" s="91" t="s">
        <v>27613</v>
      </c>
      <c r="AS1423" s="75" t="s">
        <v>3024</v>
      </c>
      <c r="AT1423" s="75" t="s">
        <v>27614</v>
      </c>
      <c r="AU1423" s="75" t="s">
        <v>3024</v>
      </c>
      <c r="AV1423" s="75" t="s">
        <v>2915</v>
      </c>
      <c r="AW1423" s="75" t="s">
        <v>27615</v>
      </c>
      <c r="AX1423" s="75" t="s">
        <v>2758</v>
      </c>
      <c r="AY1423" s="75" t="s">
        <v>2759</v>
      </c>
      <c r="AZ1423" s="75" t="s">
        <v>27616</v>
      </c>
      <c r="BA1423" s="91" t="s">
        <v>2916</v>
      </c>
      <c r="BB1423" s="91" t="s">
        <v>27617</v>
      </c>
      <c r="BC1423" s="274" t="s">
        <v>27618</v>
      </c>
      <c r="BD1423" s="274" t="s">
        <v>27618</v>
      </c>
      <c r="BE1423" s="274" t="s">
        <v>29806</v>
      </c>
      <c r="BF1423" s="274" t="s">
        <v>27619</v>
      </c>
      <c r="BG1423" s="274" t="s">
        <v>27620</v>
      </c>
      <c r="BH1423" s="75" t="s">
        <v>27621</v>
      </c>
      <c r="BI1423" s="75" t="s">
        <v>27622</v>
      </c>
      <c r="BJ1423" s="75">
        <v>2009</v>
      </c>
      <c r="BK1423" s="274" t="s">
        <v>27623</v>
      </c>
      <c r="BL1423" s="75" t="s">
        <v>2770</v>
      </c>
      <c r="BM1423" s="75" t="s">
        <v>2771</v>
      </c>
      <c r="BN1423" s="75" t="s">
        <v>27624</v>
      </c>
      <c r="BO1423" s="75" t="s">
        <v>27625</v>
      </c>
      <c r="BP1423" s="75" t="s">
        <v>2915</v>
      </c>
      <c r="BQ1423" s="75" t="s">
        <v>27626</v>
      </c>
      <c r="BR1423" s="91" t="s">
        <v>27627</v>
      </c>
      <c r="BS1423" s="75" t="s">
        <v>27628</v>
      </c>
      <c r="BT1423" s="75" t="s">
        <v>27629</v>
      </c>
      <c r="BU1423" s="274" t="s">
        <v>27630</v>
      </c>
      <c r="BV1423" s="274" t="s">
        <v>27630</v>
      </c>
      <c r="BW1423" s="274" t="s">
        <v>27596</v>
      </c>
      <c r="BX1423" s="75" t="s">
        <v>27631</v>
      </c>
      <c r="BY1423" s="75" t="s">
        <v>27631</v>
      </c>
      <c r="BZ1423" s="75" t="s">
        <v>27632</v>
      </c>
      <c r="CA1423" s="274" t="s">
        <v>27633</v>
      </c>
      <c r="CB1423" s="274" t="s">
        <v>27634</v>
      </c>
      <c r="CC1423" s="274" t="s">
        <v>27635</v>
      </c>
      <c r="CD1423" s="91" t="s">
        <v>27636</v>
      </c>
      <c r="CE1423" s="75" t="s">
        <v>27637</v>
      </c>
      <c r="CF1423" s="75" t="s">
        <v>2881</v>
      </c>
      <c r="CG1423" s="75" t="s">
        <v>27638</v>
      </c>
      <c r="CH1423" s="275">
        <v>160</v>
      </c>
      <c r="CI1423" s="275">
        <v>50</v>
      </c>
      <c r="CJ1423" s="274" t="s">
        <v>27639</v>
      </c>
      <c r="CK1423" s="276" t="s">
        <v>2787</v>
      </c>
      <c r="CL1423" s="276" t="s">
        <v>2788</v>
      </c>
      <c r="CM1423" s="276" t="s">
        <v>2789</v>
      </c>
    </row>
    <row r="1424" spans="1:91" s="87" customFormat="1" ht="60" customHeight="1" x14ac:dyDescent="0.25">
      <c r="A1424" s="274"/>
      <c r="B1424" s="275"/>
      <c r="C1424" s="75" t="s">
        <v>2922</v>
      </c>
      <c r="D1424" s="75" t="s">
        <v>27594</v>
      </c>
      <c r="E1424" s="75"/>
      <c r="F1424" s="91" t="s">
        <v>27595</v>
      </c>
      <c r="G1424" s="274"/>
      <c r="H1424" s="274"/>
      <c r="I1424" s="91"/>
      <c r="J1424" s="91" t="s">
        <v>27597</v>
      </c>
      <c r="K1424" s="91" t="s">
        <v>27598</v>
      </c>
      <c r="L1424" s="75" t="s">
        <v>27599</v>
      </c>
      <c r="M1424" s="75" t="s">
        <v>27600</v>
      </c>
      <c r="N1424" s="274" t="s">
        <v>29812</v>
      </c>
      <c r="O1424" s="75" t="s">
        <v>27601</v>
      </c>
      <c r="P1424" s="75" t="s">
        <v>27602</v>
      </c>
      <c r="Q1424" s="274" t="s">
        <v>2576</v>
      </c>
      <c r="R1424" s="274" t="s">
        <v>26879</v>
      </c>
      <c r="S1424" s="274" t="s">
        <v>26205</v>
      </c>
      <c r="T1424" s="274" t="s">
        <v>18321</v>
      </c>
      <c r="U1424" s="75" t="s">
        <v>27603</v>
      </c>
      <c r="V1424" s="124"/>
      <c r="W1424" s="274" t="s">
        <v>29776</v>
      </c>
      <c r="X1424" s="274" t="s">
        <v>29777</v>
      </c>
      <c r="Y1424" s="274" t="s">
        <v>29814</v>
      </c>
      <c r="Z1424" s="75" t="s">
        <v>27604</v>
      </c>
      <c r="AA1424" s="274" t="s">
        <v>29778</v>
      </c>
      <c r="AB1424" s="274" t="s">
        <v>29779</v>
      </c>
      <c r="AC1424" s="274" t="s">
        <v>29780</v>
      </c>
      <c r="AD1424" s="75" t="s">
        <v>27605</v>
      </c>
      <c r="AE1424" s="274" t="s">
        <v>29781</v>
      </c>
      <c r="AF1424" s="274" t="s">
        <v>29782</v>
      </c>
      <c r="AG1424" s="274" t="s">
        <v>29783</v>
      </c>
      <c r="AH1424" s="75" t="s">
        <v>27606</v>
      </c>
      <c r="AI1424" s="274" t="s">
        <v>29815</v>
      </c>
      <c r="AJ1424" s="274" t="s">
        <v>29816</v>
      </c>
      <c r="AK1424" s="274" t="s">
        <v>2575</v>
      </c>
      <c r="AL1424" s="274" t="s">
        <v>27607</v>
      </c>
      <c r="AM1424" s="91" t="s">
        <v>27608</v>
      </c>
      <c r="AN1424" s="91" t="s">
        <v>27609</v>
      </c>
      <c r="AO1424" s="91" t="s">
        <v>27610</v>
      </c>
      <c r="AP1424" s="75"/>
      <c r="AQ1424" s="294"/>
      <c r="AR1424" s="91" t="s">
        <v>27613</v>
      </c>
      <c r="AS1424" s="75" t="s">
        <v>3024</v>
      </c>
      <c r="AT1424" s="75" t="s">
        <v>27614</v>
      </c>
      <c r="AU1424" s="75" t="s">
        <v>3024</v>
      </c>
      <c r="AV1424" s="75" t="s">
        <v>2915</v>
      </c>
      <c r="AW1424" s="75" t="s">
        <v>27615</v>
      </c>
      <c r="AX1424" s="75" t="s">
        <v>2758</v>
      </c>
      <c r="AY1424" s="75" t="s">
        <v>2759</v>
      </c>
      <c r="AZ1424" s="75" t="s">
        <v>27616</v>
      </c>
      <c r="BA1424" s="91" t="s">
        <v>2916</v>
      </c>
      <c r="BB1424" s="91" t="s">
        <v>27617</v>
      </c>
      <c r="BC1424" s="274" t="s">
        <v>27618</v>
      </c>
      <c r="BD1424" s="274" t="s">
        <v>27618</v>
      </c>
      <c r="BE1424" s="274" t="s">
        <v>29806</v>
      </c>
      <c r="BF1424" s="274" t="s">
        <v>27619</v>
      </c>
      <c r="BG1424" s="274" t="s">
        <v>27620</v>
      </c>
      <c r="BH1424" s="75" t="s">
        <v>27621</v>
      </c>
      <c r="BI1424" s="75" t="s">
        <v>27622</v>
      </c>
      <c r="BJ1424" s="75">
        <v>2009</v>
      </c>
      <c r="BK1424" s="274" t="s">
        <v>27623</v>
      </c>
      <c r="BL1424" s="75" t="s">
        <v>2770</v>
      </c>
      <c r="BM1424" s="75" t="s">
        <v>2771</v>
      </c>
      <c r="BN1424" s="75" t="s">
        <v>27624</v>
      </c>
      <c r="BO1424" s="75" t="s">
        <v>27625</v>
      </c>
      <c r="BP1424" s="75" t="s">
        <v>2915</v>
      </c>
      <c r="BQ1424" s="75" t="s">
        <v>27626</v>
      </c>
      <c r="BR1424" s="91" t="s">
        <v>27627</v>
      </c>
      <c r="BS1424" s="75" t="s">
        <v>27628</v>
      </c>
      <c r="BT1424" s="75" t="s">
        <v>27629</v>
      </c>
      <c r="BU1424" s="274" t="s">
        <v>27630</v>
      </c>
      <c r="BV1424" s="274" t="s">
        <v>27630</v>
      </c>
      <c r="BW1424" s="274" t="s">
        <v>27596</v>
      </c>
      <c r="BX1424" s="75" t="s">
        <v>27631</v>
      </c>
      <c r="BY1424" s="75" t="s">
        <v>27631</v>
      </c>
      <c r="BZ1424" s="75" t="s">
        <v>27632</v>
      </c>
      <c r="CA1424" s="274" t="s">
        <v>27633</v>
      </c>
      <c r="CB1424" s="274" t="s">
        <v>27634</v>
      </c>
      <c r="CC1424" s="274" t="s">
        <v>27635</v>
      </c>
      <c r="CD1424" s="91" t="s">
        <v>27636</v>
      </c>
      <c r="CE1424" s="75" t="s">
        <v>27637</v>
      </c>
      <c r="CF1424" s="75" t="s">
        <v>2881</v>
      </c>
      <c r="CG1424" s="75" t="s">
        <v>27638</v>
      </c>
      <c r="CH1424" s="275">
        <v>160</v>
      </c>
      <c r="CI1424" s="275">
        <v>50</v>
      </c>
      <c r="CJ1424" s="274" t="s">
        <v>27639</v>
      </c>
      <c r="CK1424" s="276" t="s">
        <v>2787</v>
      </c>
      <c r="CL1424" s="276" t="s">
        <v>2788</v>
      </c>
      <c r="CM1424" s="276" t="s">
        <v>2789</v>
      </c>
    </row>
    <row r="1425" spans="1:91" s="87" customFormat="1" ht="60" customHeight="1" x14ac:dyDescent="0.25">
      <c r="A1425" s="274"/>
      <c r="B1425" s="275"/>
      <c r="C1425" s="75" t="s">
        <v>2922</v>
      </c>
      <c r="D1425" s="75" t="s">
        <v>27594</v>
      </c>
      <c r="E1425" s="75"/>
      <c r="F1425" s="91" t="s">
        <v>27595</v>
      </c>
      <c r="G1425" s="274"/>
      <c r="H1425" s="274"/>
      <c r="I1425" s="91"/>
      <c r="J1425" s="91" t="s">
        <v>27597</v>
      </c>
      <c r="K1425" s="91" t="s">
        <v>27598</v>
      </c>
      <c r="L1425" s="75" t="s">
        <v>27599</v>
      </c>
      <c r="M1425" s="75" t="s">
        <v>27600</v>
      </c>
      <c r="N1425" s="274" t="s">
        <v>29812</v>
      </c>
      <c r="O1425" s="75" t="s">
        <v>27601</v>
      </c>
      <c r="P1425" s="75" t="s">
        <v>27602</v>
      </c>
      <c r="Q1425" s="274" t="s">
        <v>2576</v>
      </c>
      <c r="R1425" s="274" t="s">
        <v>26879</v>
      </c>
      <c r="S1425" s="274" t="s">
        <v>26205</v>
      </c>
      <c r="T1425" s="274" t="s">
        <v>18321</v>
      </c>
      <c r="U1425" s="75" t="s">
        <v>27603</v>
      </c>
      <c r="V1425" s="124"/>
      <c r="W1425" s="274" t="s">
        <v>29776</v>
      </c>
      <c r="X1425" s="274" t="s">
        <v>29777</v>
      </c>
      <c r="Y1425" s="274" t="s">
        <v>29814</v>
      </c>
      <c r="Z1425" s="75" t="s">
        <v>27604</v>
      </c>
      <c r="AA1425" s="274" t="s">
        <v>29778</v>
      </c>
      <c r="AB1425" s="274" t="s">
        <v>29779</v>
      </c>
      <c r="AC1425" s="274" t="s">
        <v>29780</v>
      </c>
      <c r="AD1425" s="75" t="s">
        <v>27605</v>
      </c>
      <c r="AE1425" s="274" t="s">
        <v>29781</v>
      </c>
      <c r="AF1425" s="274" t="s">
        <v>29782</v>
      </c>
      <c r="AG1425" s="274" t="s">
        <v>29783</v>
      </c>
      <c r="AH1425" s="75" t="s">
        <v>27606</v>
      </c>
      <c r="AI1425" s="274" t="s">
        <v>29815</v>
      </c>
      <c r="AJ1425" s="274" t="s">
        <v>29816</v>
      </c>
      <c r="AK1425" s="274" t="s">
        <v>2575</v>
      </c>
      <c r="AL1425" s="274" t="s">
        <v>27607</v>
      </c>
      <c r="AM1425" s="91" t="s">
        <v>27608</v>
      </c>
      <c r="AN1425" s="91" t="s">
        <v>27609</v>
      </c>
      <c r="AO1425" s="91" t="s">
        <v>27610</v>
      </c>
      <c r="AP1425" s="75"/>
      <c r="AQ1425" s="294"/>
      <c r="AR1425" s="91" t="s">
        <v>27613</v>
      </c>
      <c r="AS1425" s="75" t="s">
        <v>3024</v>
      </c>
      <c r="AT1425" s="75" t="s">
        <v>27614</v>
      </c>
      <c r="AU1425" s="75" t="s">
        <v>3024</v>
      </c>
      <c r="AV1425" s="75" t="s">
        <v>2915</v>
      </c>
      <c r="AW1425" s="75" t="s">
        <v>27615</v>
      </c>
      <c r="AX1425" s="75" t="s">
        <v>2758</v>
      </c>
      <c r="AY1425" s="75" t="s">
        <v>2759</v>
      </c>
      <c r="AZ1425" s="75" t="s">
        <v>27616</v>
      </c>
      <c r="BA1425" s="91" t="s">
        <v>2916</v>
      </c>
      <c r="BB1425" s="91" t="s">
        <v>27617</v>
      </c>
      <c r="BC1425" s="274" t="s">
        <v>27618</v>
      </c>
      <c r="BD1425" s="274" t="s">
        <v>27618</v>
      </c>
      <c r="BE1425" s="274" t="s">
        <v>29806</v>
      </c>
      <c r="BF1425" s="274" t="s">
        <v>27619</v>
      </c>
      <c r="BG1425" s="274" t="s">
        <v>27620</v>
      </c>
      <c r="BH1425" s="75" t="s">
        <v>27621</v>
      </c>
      <c r="BI1425" s="75" t="s">
        <v>27622</v>
      </c>
      <c r="BJ1425" s="75">
        <v>2009</v>
      </c>
      <c r="BK1425" s="274" t="s">
        <v>27623</v>
      </c>
      <c r="BL1425" s="75" t="s">
        <v>2770</v>
      </c>
      <c r="BM1425" s="75" t="s">
        <v>2771</v>
      </c>
      <c r="BN1425" s="75" t="s">
        <v>27624</v>
      </c>
      <c r="BO1425" s="75" t="s">
        <v>27625</v>
      </c>
      <c r="BP1425" s="75" t="s">
        <v>2915</v>
      </c>
      <c r="BQ1425" s="75" t="s">
        <v>27626</v>
      </c>
      <c r="BR1425" s="91" t="s">
        <v>27627</v>
      </c>
      <c r="BS1425" s="75" t="s">
        <v>27628</v>
      </c>
      <c r="BT1425" s="75" t="s">
        <v>27629</v>
      </c>
      <c r="BU1425" s="274" t="s">
        <v>27630</v>
      </c>
      <c r="BV1425" s="274" t="s">
        <v>27630</v>
      </c>
      <c r="BW1425" s="274" t="s">
        <v>27596</v>
      </c>
      <c r="BX1425" s="75" t="s">
        <v>27631</v>
      </c>
      <c r="BY1425" s="75" t="s">
        <v>27631</v>
      </c>
      <c r="BZ1425" s="75" t="s">
        <v>27632</v>
      </c>
      <c r="CA1425" s="274" t="s">
        <v>27633</v>
      </c>
      <c r="CB1425" s="274" t="s">
        <v>27634</v>
      </c>
      <c r="CC1425" s="274" t="s">
        <v>27635</v>
      </c>
      <c r="CD1425" s="91" t="s">
        <v>27636</v>
      </c>
      <c r="CE1425" s="75" t="s">
        <v>27637</v>
      </c>
      <c r="CF1425" s="75" t="s">
        <v>2881</v>
      </c>
      <c r="CG1425" s="75" t="s">
        <v>27638</v>
      </c>
      <c r="CH1425" s="275">
        <v>160</v>
      </c>
      <c r="CI1425" s="275">
        <v>50</v>
      </c>
      <c r="CJ1425" s="274" t="s">
        <v>27639</v>
      </c>
      <c r="CK1425" s="276" t="s">
        <v>2787</v>
      </c>
      <c r="CL1425" s="276" t="s">
        <v>2788</v>
      </c>
      <c r="CM1425" s="276" t="s">
        <v>2789</v>
      </c>
    </row>
    <row r="1426" spans="1:91" s="87" customFormat="1" ht="60" customHeight="1" x14ac:dyDescent="0.25">
      <c r="A1426" s="274"/>
      <c r="B1426" s="275"/>
      <c r="C1426" s="75" t="s">
        <v>2922</v>
      </c>
      <c r="D1426" s="75" t="s">
        <v>27594</v>
      </c>
      <c r="E1426" s="75"/>
      <c r="F1426" s="91" t="s">
        <v>27595</v>
      </c>
      <c r="G1426" s="274"/>
      <c r="H1426" s="274"/>
      <c r="I1426" s="91"/>
      <c r="J1426" s="91" t="s">
        <v>27597</v>
      </c>
      <c r="K1426" s="91" t="s">
        <v>27598</v>
      </c>
      <c r="L1426" s="75" t="s">
        <v>27599</v>
      </c>
      <c r="M1426" s="75" t="s">
        <v>27600</v>
      </c>
      <c r="N1426" s="274" t="s">
        <v>29812</v>
      </c>
      <c r="O1426" s="75" t="s">
        <v>27601</v>
      </c>
      <c r="P1426" s="75" t="s">
        <v>27602</v>
      </c>
      <c r="Q1426" s="274" t="s">
        <v>2576</v>
      </c>
      <c r="R1426" s="274" t="s">
        <v>26879</v>
      </c>
      <c r="S1426" s="274" t="s">
        <v>26205</v>
      </c>
      <c r="T1426" s="274" t="s">
        <v>18321</v>
      </c>
      <c r="U1426" s="75" t="s">
        <v>27603</v>
      </c>
      <c r="V1426" s="124"/>
      <c r="W1426" s="274" t="s">
        <v>29776</v>
      </c>
      <c r="X1426" s="274" t="s">
        <v>29777</v>
      </c>
      <c r="Y1426" s="274" t="s">
        <v>29814</v>
      </c>
      <c r="Z1426" s="75" t="s">
        <v>27604</v>
      </c>
      <c r="AA1426" s="274" t="s">
        <v>29778</v>
      </c>
      <c r="AB1426" s="274" t="s">
        <v>29779</v>
      </c>
      <c r="AC1426" s="274" t="s">
        <v>29780</v>
      </c>
      <c r="AD1426" s="75" t="s">
        <v>27605</v>
      </c>
      <c r="AE1426" s="274" t="s">
        <v>29781</v>
      </c>
      <c r="AF1426" s="274" t="s">
        <v>29782</v>
      </c>
      <c r="AG1426" s="274" t="s">
        <v>29783</v>
      </c>
      <c r="AH1426" s="75" t="s">
        <v>27606</v>
      </c>
      <c r="AI1426" s="274" t="s">
        <v>29815</v>
      </c>
      <c r="AJ1426" s="274" t="s">
        <v>29816</v>
      </c>
      <c r="AK1426" s="274" t="s">
        <v>2575</v>
      </c>
      <c r="AL1426" s="274" t="s">
        <v>27607</v>
      </c>
      <c r="AM1426" s="91" t="s">
        <v>27608</v>
      </c>
      <c r="AN1426" s="91" t="s">
        <v>27609</v>
      </c>
      <c r="AO1426" s="91" t="s">
        <v>27610</v>
      </c>
      <c r="AP1426" s="75"/>
      <c r="AQ1426" s="294"/>
      <c r="AR1426" s="91" t="s">
        <v>27613</v>
      </c>
      <c r="AS1426" s="75" t="s">
        <v>3024</v>
      </c>
      <c r="AT1426" s="75" t="s">
        <v>27614</v>
      </c>
      <c r="AU1426" s="75" t="s">
        <v>3024</v>
      </c>
      <c r="AV1426" s="75" t="s">
        <v>2915</v>
      </c>
      <c r="AW1426" s="75" t="s">
        <v>27615</v>
      </c>
      <c r="AX1426" s="75" t="s">
        <v>2758</v>
      </c>
      <c r="AY1426" s="75" t="s">
        <v>2759</v>
      </c>
      <c r="AZ1426" s="75" t="s">
        <v>27616</v>
      </c>
      <c r="BA1426" s="91" t="s">
        <v>2916</v>
      </c>
      <c r="BB1426" s="91" t="s">
        <v>27617</v>
      </c>
      <c r="BC1426" s="274" t="s">
        <v>27618</v>
      </c>
      <c r="BD1426" s="274" t="s">
        <v>27618</v>
      </c>
      <c r="BE1426" s="274" t="s">
        <v>29806</v>
      </c>
      <c r="BF1426" s="274" t="s">
        <v>27619</v>
      </c>
      <c r="BG1426" s="274" t="s">
        <v>27620</v>
      </c>
      <c r="BH1426" s="75" t="s">
        <v>27621</v>
      </c>
      <c r="BI1426" s="75" t="s">
        <v>27622</v>
      </c>
      <c r="BJ1426" s="75">
        <v>2009</v>
      </c>
      <c r="BK1426" s="274" t="s">
        <v>27623</v>
      </c>
      <c r="BL1426" s="75" t="s">
        <v>2770</v>
      </c>
      <c r="BM1426" s="75" t="s">
        <v>2771</v>
      </c>
      <c r="BN1426" s="75" t="s">
        <v>27624</v>
      </c>
      <c r="BO1426" s="75" t="s">
        <v>27625</v>
      </c>
      <c r="BP1426" s="75" t="s">
        <v>2915</v>
      </c>
      <c r="BQ1426" s="75" t="s">
        <v>27626</v>
      </c>
      <c r="BR1426" s="91" t="s">
        <v>27627</v>
      </c>
      <c r="BS1426" s="75" t="s">
        <v>27628</v>
      </c>
      <c r="BT1426" s="75" t="s">
        <v>27629</v>
      </c>
      <c r="BU1426" s="274" t="s">
        <v>27630</v>
      </c>
      <c r="BV1426" s="274" t="s">
        <v>27630</v>
      </c>
      <c r="BW1426" s="274" t="s">
        <v>27596</v>
      </c>
      <c r="BX1426" s="75" t="s">
        <v>27631</v>
      </c>
      <c r="BY1426" s="75" t="s">
        <v>27631</v>
      </c>
      <c r="BZ1426" s="75" t="s">
        <v>27632</v>
      </c>
      <c r="CA1426" s="274" t="s">
        <v>27633</v>
      </c>
      <c r="CB1426" s="274" t="s">
        <v>27634</v>
      </c>
      <c r="CC1426" s="274" t="s">
        <v>27635</v>
      </c>
      <c r="CD1426" s="91" t="s">
        <v>27636</v>
      </c>
      <c r="CE1426" s="75" t="s">
        <v>27637</v>
      </c>
      <c r="CF1426" s="75" t="s">
        <v>2881</v>
      </c>
      <c r="CG1426" s="75" t="s">
        <v>27638</v>
      </c>
      <c r="CH1426" s="275">
        <v>160</v>
      </c>
      <c r="CI1426" s="275">
        <v>50</v>
      </c>
      <c r="CJ1426" s="274" t="s">
        <v>27639</v>
      </c>
      <c r="CK1426" s="276" t="s">
        <v>2787</v>
      </c>
      <c r="CL1426" s="276" t="s">
        <v>2788</v>
      </c>
      <c r="CM1426" s="276" t="s">
        <v>2789</v>
      </c>
    </row>
    <row r="1427" spans="1:91" s="87" customFormat="1" ht="60" customHeight="1" x14ac:dyDescent="0.25">
      <c r="A1427" s="274"/>
      <c r="B1427" s="275"/>
      <c r="C1427" s="75" t="s">
        <v>2922</v>
      </c>
      <c r="D1427" s="75" t="s">
        <v>27594</v>
      </c>
      <c r="E1427" s="75"/>
      <c r="F1427" s="91" t="s">
        <v>27595</v>
      </c>
      <c r="G1427" s="274"/>
      <c r="H1427" s="274"/>
      <c r="I1427" s="91"/>
      <c r="J1427" s="91" t="s">
        <v>27597</v>
      </c>
      <c r="K1427" s="91" t="s">
        <v>27598</v>
      </c>
      <c r="L1427" s="75" t="s">
        <v>27599</v>
      </c>
      <c r="M1427" s="75" t="s">
        <v>27600</v>
      </c>
      <c r="N1427" s="274" t="s">
        <v>29812</v>
      </c>
      <c r="O1427" s="75" t="s">
        <v>27601</v>
      </c>
      <c r="P1427" s="75" t="s">
        <v>27602</v>
      </c>
      <c r="Q1427" s="274" t="s">
        <v>2576</v>
      </c>
      <c r="R1427" s="274" t="s">
        <v>26879</v>
      </c>
      <c r="S1427" s="274" t="s">
        <v>26205</v>
      </c>
      <c r="T1427" s="274" t="s">
        <v>18321</v>
      </c>
      <c r="U1427" s="75" t="s">
        <v>27603</v>
      </c>
      <c r="V1427" s="124"/>
      <c r="W1427" s="274" t="s">
        <v>29776</v>
      </c>
      <c r="X1427" s="274" t="s">
        <v>29777</v>
      </c>
      <c r="Y1427" s="274" t="s">
        <v>29814</v>
      </c>
      <c r="Z1427" s="75" t="s">
        <v>27604</v>
      </c>
      <c r="AA1427" s="274" t="s">
        <v>29778</v>
      </c>
      <c r="AB1427" s="274" t="s">
        <v>29779</v>
      </c>
      <c r="AC1427" s="274" t="s">
        <v>29780</v>
      </c>
      <c r="AD1427" s="75" t="s">
        <v>27605</v>
      </c>
      <c r="AE1427" s="274" t="s">
        <v>29781</v>
      </c>
      <c r="AF1427" s="274" t="s">
        <v>29782</v>
      </c>
      <c r="AG1427" s="274" t="s">
        <v>29783</v>
      </c>
      <c r="AH1427" s="75" t="s">
        <v>27606</v>
      </c>
      <c r="AI1427" s="274" t="s">
        <v>29815</v>
      </c>
      <c r="AJ1427" s="274" t="s">
        <v>29816</v>
      </c>
      <c r="AK1427" s="274" t="s">
        <v>2575</v>
      </c>
      <c r="AL1427" s="274" t="s">
        <v>27607</v>
      </c>
      <c r="AM1427" s="91" t="s">
        <v>27608</v>
      </c>
      <c r="AN1427" s="91" t="s">
        <v>27609</v>
      </c>
      <c r="AO1427" s="91" t="s">
        <v>27610</v>
      </c>
      <c r="AP1427" s="75"/>
      <c r="AQ1427" s="294"/>
      <c r="AR1427" s="91" t="s">
        <v>27613</v>
      </c>
      <c r="AS1427" s="75" t="s">
        <v>3024</v>
      </c>
      <c r="AT1427" s="75" t="s">
        <v>27614</v>
      </c>
      <c r="AU1427" s="75" t="s">
        <v>3024</v>
      </c>
      <c r="AV1427" s="75" t="s">
        <v>2915</v>
      </c>
      <c r="AW1427" s="75" t="s">
        <v>27615</v>
      </c>
      <c r="AX1427" s="75" t="s">
        <v>2758</v>
      </c>
      <c r="AY1427" s="75" t="s">
        <v>2759</v>
      </c>
      <c r="AZ1427" s="75" t="s">
        <v>27616</v>
      </c>
      <c r="BA1427" s="91" t="s">
        <v>2916</v>
      </c>
      <c r="BB1427" s="91" t="s">
        <v>27617</v>
      </c>
      <c r="BC1427" s="274" t="s">
        <v>27618</v>
      </c>
      <c r="BD1427" s="274" t="s">
        <v>27618</v>
      </c>
      <c r="BE1427" s="274" t="s">
        <v>29806</v>
      </c>
      <c r="BF1427" s="274" t="s">
        <v>27619</v>
      </c>
      <c r="BG1427" s="274" t="s">
        <v>27620</v>
      </c>
      <c r="BH1427" s="75" t="s">
        <v>27621</v>
      </c>
      <c r="BI1427" s="75" t="s">
        <v>27622</v>
      </c>
      <c r="BJ1427" s="75">
        <v>2009</v>
      </c>
      <c r="BK1427" s="274" t="s">
        <v>27623</v>
      </c>
      <c r="BL1427" s="75" t="s">
        <v>2770</v>
      </c>
      <c r="BM1427" s="75" t="s">
        <v>2771</v>
      </c>
      <c r="BN1427" s="75" t="s">
        <v>27624</v>
      </c>
      <c r="BO1427" s="75" t="s">
        <v>27625</v>
      </c>
      <c r="BP1427" s="75" t="s">
        <v>2915</v>
      </c>
      <c r="BQ1427" s="75" t="s">
        <v>27626</v>
      </c>
      <c r="BR1427" s="91" t="s">
        <v>27627</v>
      </c>
      <c r="BS1427" s="75" t="s">
        <v>27628</v>
      </c>
      <c r="BT1427" s="75" t="s">
        <v>27629</v>
      </c>
      <c r="BU1427" s="274" t="s">
        <v>27630</v>
      </c>
      <c r="BV1427" s="274" t="s">
        <v>27630</v>
      </c>
      <c r="BW1427" s="274" t="s">
        <v>27596</v>
      </c>
      <c r="BX1427" s="75" t="s">
        <v>27631</v>
      </c>
      <c r="BY1427" s="75" t="s">
        <v>27631</v>
      </c>
      <c r="BZ1427" s="75" t="s">
        <v>27632</v>
      </c>
      <c r="CA1427" s="274" t="s">
        <v>27633</v>
      </c>
      <c r="CB1427" s="274" t="s">
        <v>27634</v>
      </c>
      <c r="CC1427" s="274" t="s">
        <v>27635</v>
      </c>
      <c r="CD1427" s="91" t="s">
        <v>27636</v>
      </c>
      <c r="CE1427" s="75" t="s">
        <v>27637</v>
      </c>
      <c r="CF1427" s="75" t="s">
        <v>2881</v>
      </c>
      <c r="CG1427" s="75" t="s">
        <v>27638</v>
      </c>
      <c r="CH1427" s="275">
        <v>160</v>
      </c>
      <c r="CI1427" s="275">
        <v>50</v>
      </c>
      <c r="CJ1427" s="274" t="s">
        <v>27639</v>
      </c>
      <c r="CK1427" s="276" t="s">
        <v>2787</v>
      </c>
      <c r="CL1427" s="276" t="s">
        <v>2788</v>
      </c>
      <c r="CM1427" s="276" t="s">
        <v>2789</v>
      </c>
    </row>
    <row r="1428" spans="1:91" s="87" customFormat="1" ht="60" customHeight="1" x14ac:dyDescent="0.25">
      <c r="A1428" s="274"/>
      <c r="B1428" s="275"/>
      <c r="C1428" s="75" t="s">
        <v>2922</v>
      </c>
      <c r="D1428" s="75" t="s">
        <v>27594</v>
      </c>
      <c r="E1428" s="75"/>
      <c r="F1428" s="91" t="s">
        <v>27595</v>
      </c>
      <c r="G1428" s="274"/>
      <c r="H1428" s="274"/>
      <c r="I1428" s="91"/>
      <c r="J1428" s="91" t="s">
        <v>27597</v>
      </c>
      <c r="K1428" s="91" t="s">
        <v>27598</v>
      </c>
      <c r="L1428" s="75" t="s">
        <v>27599</v>
      </c>
      <c r="M1428" s="75" t="s">
        <v>27600</v>
      </c>
      <c r="N1428" s="274" t="s">
        <v>29812</v>
      </c>
      <c r="O1428" s="75" t="s">
        <v>27601</v>
      </c>
      <c r="P1428" s="75" t="s">
        <v>27602</v>
      </c>
      <c r="Q1428" s="274" t="s">
        <v>2576</v>
      </c>
      <c r="R1428" s="274" t="s">
        <v>26879</v>
      </c>
      <c r="S1428" s="274" t="s">
        <v>26205</v>
      </c>
      <c r="T1428" s="274" t="s">
        <v>18321</v>
      </c>
      <c r="U1428" s="75" t="s">
        <v>27603</v>
      </c>
      <c r="V1428" s="124"/>
      <c r="W1428" s="274" t="s">
        <v>29776</v>
      </c>
      <c r="X1428" s="274" t="s">
        <v>29777</v>
      </c>
      <c r="Y1428" s="274" t="s">
        <v>29814</v>
      </c>
      <c r="Z1428" s="75" t="s">
        <v>27604</v>
      </c>
      <c r="AA1428" s="274" t="s">
        <v>29778</v>
      </c>
      <c r="AB1428" s="274" t="s">
        <v>29779</v>
      </c>
      <c r="AC1428" s="274" t="s">
        <v>29780</v>
      </c>
      <c r="AD1428" s="75" t="s">
        <v>27605</v>
      </c>
      <c r="AE1428" s="274" t="s">
        <v>29781</v>
      </c>
      <c r="AF1428" s="274" t="s">
        <v>29782</v>
      </c>
      <c r="AG1428" s="274" t="s">
        <v>29783</v>
      </c>
      <c r="AH1428" s="75" t="s">
        <v>27606</v>
      </c>
      <c r="AI1428" s="274" t="s">
        <v>29815</v>
      </c>
      <c r="AJ1428" s="274" t="s">
        <v>29816</v>
      </c>
      <c r="AK1428" s="274" t="s">
        <v>2575</v>
      </c>
      <c r="AL1428" s="274" t="s">
        <v>27607</v>
      </c>
      <c r="AM1428" s="91" t="s">
        <v>27608</v>
      </c>
      <c r="AN1428" s="91" t="s">
        <v>27609</v>
      </c>
      <c r="AO1428" s="91" t="s">
        <v>27610</v>
      </c>
      <c r="AP1428" s="75"/>
      <c r="AQ1428" s="294"/>
      <c r="AR1428" s="91" t="s">
        <v>27613</v>
      </c>
      <c r="AS1428" s="75" t="s">
        <v>3024</v>
      </c>
      <c r="AT1428" s="75" t="s">
        <v>27614</v>
      </c>
      <c r="AU1428" s="75" t="s">
        <v>3024</v>
      </c>
      <c r="AV1428" s="75" t="s">
        <v>2915</v>
      </c>
      <c r="AW1428" s="75" t="s">
        <v>27615</v>
      </c>
      <c r="AX1428" s="75" t="s">
        <v>2758</v>
      </c>
      <c r="AY1428" s="75" t="s">
        <v>2759</v>
      </c>
      <c r="AZ1428" s="75" t="s">
        <v>27616</v>
      </c>
      <c r="BA1428" s="91" t="s">
        <v>2916</v>
      </c>
      <c r="BB1428" s="91" t="s">
        <v>27617</v>
      </c>
      <c r="BC1428" s="274" t="s">
        <v>27618</v>
      </c>
      <c r="BD1428" s="274" t="s">
        <v>27618</v>
      </c>
      <c r="BE1428" s="274" t="s">
        <v>29806</v>
      </c>
      <c r="BF1428" s="274" t="s">
        <v>27619</v>
      </c>
      <c r="BG1428" s="274" t="s">
        <v>27620</v>
      </c>
      <c r="BH1428" s="75" t="s">
        <v>27621</v>
      </c>
      <c r="BI1428" s="75" t="s">
        <v>27622</v>
      </c>
      <c r="BJ1428" s="75">
        <v>2009</v>
      </c>
      <c r="BK1428" s="274" t="s">
        <v>27623</v>
      </c>
      <c r="BL1428" s="75" t="s">
        <v>2770</v>
      </c>
      <c r="BM1428" s="75" t="s">
        <v>2771</v>
      </c>
      <c r="BN1428" s="75" t="s">
        <v>27624</v>
      </c>
      <c r="BO1428" s="75" t="s">
        <v>27625</v>
      </c>
      <c r="BP1428" s="75" t="s">
        <v>2915</v>
      </c>
      <c r="BQ1428" s="75" t="s">
        <v>27626</v>
      </c>
      <c r="BR1428" s="91" t="s">
        <v>27627</v>
      </c>
      <c r="BS1428" s="75" t="s">
        <v>27628</v>
      </c>
      <c r="BT1428" s="75" t="s">
        <v>27629</v>
      </c>
      <c r="BU1428" s="274" t="s">
        <v>27630</v>
      </c>
      <c r="BV1428" s="274" t="s">
        <v>27630</v>
      </c>
      <c r="BW1428" s="274" t="s">
        <v>27596</v>
      </c>
      <c r="BX1428" s="75" t="s">
        <v>27631</v>
      </c>
      <c r="BY1428" s="75" t="s">
        <v>27631</v>
      </c>
      <c r="BZ1428" s="75" t="s">
        <v>27632</v>
      </c>
      <c r="CA1428" s="274" t="s">
        <v>27633</v>
      </c>
      <c r="CB1428" s="274" t="s">
        <v>27634</v>
      </c>
      <c r="CC1428" s="274" t="s">
        <v>27635</v>
      </c>
      <c r="CD1428" s="91" t="s">
        <v>27636</v>
      </c>
      <c r="CE1428" s="75" t="s">
        <v>27637</v>
      </c>
      <c r="CF1428" s="75" t="s">
        <v>2881</v>
      </c>
      <c r="CG1428" s="75" t="s">
        <v>27638</v>
      </c>
      <c r="CH1428" s="275">
        <v>160</v>
      </c>
      <c r="CI1428" s="275">
        <v>50</v>
      </c>
      <c r="CJ1428" s="274" t="s">
        <v>27639</v>
      </c>
      <c r="CK1428" s="276" t="s">
        <v>2787</v>
      </c>
      <c r="CL1428" s="276" t="s">
        <v>2788</v>
      </c>
      <c r="CM1428" s="276" t="s">
        <v>2789</v>
      </c>
    </row>
    <row r="1429" spans="1:91" s="87" customFormat="1" ht="60" customHeight="1" x14ac:dyDescent="0.25">
      <c r="A1429" s="274"/>
      <c r="B1429" s="275"/>
      <c r="C1429" s="75" t="s">
        <v>2922</v>
      </c>
      <c r="D1429" s="75" t="s">
        <v>27594</v>
      </c>
      <c r="E1429" s="75"/>
      <c r="F1429" s="91" t="s">
        <v>27595</v>
      </c>
      <c r="G1429" s="274"/>
      <c r="H1429" s="274"/>
      <c r="I1429" s="91"/>
      <c r="J1429" s="91" t="s">
        <v>27597</v>
      </c>
      <c r="K1429" s="91" t="s">
        <v>27598</v>
      </c>
      <c r="L1429" s="75" t="s">
        <v>27599</v>
      </c>
      <c r="M1429" s="75" t="s">
        <v>27600</v>
      </c>
      <c r="N1429" s="274" t="s">
        <v>29812</v>
      </c>
      <c r="O1429" s="75" t="s">
        <v>27601</v>
      </c>
      <c r="P1429" s="75" t="s">
        <v>27602</v>
      </c>
      <c r="Q1429" s="274" t="s">
        <v>2576</v>
      </c>
      <c r="R1429" s="274" t="s">
        <v>26879</v>
      </c>
      <c r="S1429" s="274" t="s">
        <v>26205</v>
      </c>
      <c r="T1429" s="274" t="s">
        <v>18321</v>
      </c>
      <c r="U1429" s="75" t="s">
        <v>27603</v>
      </c>
      <c r="V1429" s="124"/>
      <c r="W1429" s="274" t="s">
        <v>29776</v>
      </c>
      <c r="X1429" s="274" t="s">
        <v>29777</v>
      </c>
      <c r="Y1429" s="274" t="s">
        <v>29814</v>
      </c>
      <c r="Z1429" s="75" t="s">
        <v>27604</v>
      </c>
      <c r="AA1429" s="274" t="s">
        <v>29778</v>
      </c>
      <c r="AB1429" s="274" t="s">
        <v>29779</v>
      </c>
      <c r="AC1429" s="274" t="s">
        <v>29780</v>
      </c>
      <c r="AD1429" s="75" t="s">
        <v>27605</v>
      </c>
      <c r="AE1429" s="274" t="s">
        <v>29781</v>
      </c>
      <c r="AF1429" s="274" t="s">
        <v>29782</v>
      </c>
      <c r="AG1429" s="274" t="s">
        <v>29783</v>
      </c>
      <c r="AH1429" s="75" t="s">
        <v>27606</v>
      </c>
      <c r="AI1429" s="274" t="s">
        <v>29815</v>
      </c>
      <c r="AJ1429" s="274" t="s">
        <v>29816</v>
      </c>
      <c r="AK1429" s="274" t="s">
        <v>2575</v>
      </c>
      <c r="AL1429" s="274" t="s">
        <v>27607</v>
      </c>
      <c r="AM1429" s="91" t="s">
        <v>27608</v>
      </c>
      <c r="AN1429" s="91" t="s">
        <v>27609</v>
      </c>
      <c r="AO1429" s="91" t="s">
        <v>27610</v>
      </c>
      <c r="AP1429" s="75"/>
      <c r="AQ1429" s="294"/>
      <c r="AR1429" s="91" t="s">
        <v>27613</v>
      </c>
      <c r="AS1429" s="75" t="s">
        <v>3024</v>
      </c>
      <c r="AT1429" s="75" t="s">
        <v>27614</v>
      </c>
      <c r="AU1429" s="75" t="s">
        <v>3024</v>
      </c>
      <c r="AV1429" s="75" t="s">
        <v>2915</v>
      </c>
      <c r="AW1429" s="75" t="s">
        <v>27615</v>
      </c>
      <c r="AX1429" s="75" t="s">
        <v>2758</v>
      </c>
      <c r="AY1429" s="75" t="s">
        <v>2759</v>
      </c>
      <c r="AZ1429" s="75" t="s">
        <v>27616</v>
      </c>
      <c r="BA1429" s="91" t="s">
        <v>2916</v>
      </c>
      <c r="BB1429" s="91" t="s">
        <v>27617</v>
      </c>
      <c r="BC1429" s="274" t="s">
        <v>27618</v>
      </c>
      <c r="BD1429" s="274" t="s">
        <v>27618</v>
      </c>
      <c r="BE1429" s="274" t="s">
        <v>29806</v>
      </c>
      <c r="BF1429" s="274" t="s">
        <v>27619</v>
      </c>
      <c r="BG1429" s="274" t="s">
        <v>27620</v>
      </c>
      <c r="BH1429" s="75" t="s">
        <v>27621</v>
      </c>
      <c r="BI1429" s="75" t="s">
        <v>27622</v>
      </c>
      <c r="BJ1429" s="75">
        <v>2009</v>
      </c>
      <c r="BK1429" s="274" t="s">
        <v>27623</v>
      </c>
      <c r="BL1429" s="75" t="s">
        <v>2770</v>
      </c>
      <c r="BM1429" s="75" t="s">
        <v>2771</v>
      </c>
      <c r="BN1429" s="75" t="s">
        <v>27624</v>
      </c>
      <c r="BO1429" s="75" t="s">
        <v>27625</v>
      </c>
      <c r="BP1429" s="75" t="s">
        <v>2915</v>
      </c>
      <c r="BQ1429" s="75" t="s">
        <v>27626</v>
      </c>
      <c r="BR1429" s="91" t="s">
        <v>27627</v>
      </c>
      <c r="BS1429" s="75" t="s">
        <v>27628</v>
      </c>
      <c r="BT1429" s="75" t="s">
        <v>27629</v>
      </c>
      <c r="BU1429" s="274" t="s">
        <v>27630</v>
      </c>
      <c r="BV1429" s="274" t="s">
        <v>27630</v>
      </c>
      <c r="BW1429" s="274" t="s">
        <v>27596</v>
      </c>
      <c r="BX1429" s="75" t="s">
        <v>27631</v>
      </c>
      <c r="BY1429" s="75" t="s">
        <v>27631</v>
      </c>
      <c r="BZ1429" s="75" t="s">
        <v>27632</v>
      </c>
      <c r="CA1429" s="274" t="s">
        <v>27633</v>
      </c>
      <c r="CB1429" s="274" t="s">
        <v>27634</v>
      </c>
      <c r="CC1429" s="274" t="s">
        <v>27635</v>
      </c>
      <c r="CD1429" s="91" t="s">
        <v>27636</v>
      </c>
      <c r="CE1429" s="75" t="s">
        <v>27637</v>
      </c>
      <c r="CF1429" s="75" t="s">
        <v>2881</v>
      </c>
      <c r="CG1429" s="75" t="s">
        <v>27638</v>
      </c>
      <c r="CH1429" s="275">
        <v>160</v>
      </c>
      <c r="CI1429" s="275">
        <v>50</v>
      </c>
      <c r="CJ1429" s="274" t="s">
        <v>27639</v>
      </c>
      <c r="CK1429" s="276" t="s">
        <v>2787</v>
      </c>
      <c r="CL1429" s="276" t="s">
        <v>2788</v>
      </c>
      <c r="CM1429" s="276" t="s">
        <v>2789</v>
      </c>
    </row>
    <row r="1430" spans="1:91" s="87" customFormat="1" ht="60" customHeight="1" x14ac:dyDescent="0.25">
      <c r="A1430" s="274"/>
      <c r="B1430" s="275"/>
      <c r="C1430" s="75" t="s">
        <v>2922</v>
      </c>
      <c r="D1430" s="75" t="s">
        <v>27594</v>
      </c>
      <c r="E1430" s="75"/>
      <c r="F1430" s="91" t="s">
        <v>27595</v>
      </c>
      <c r="G1430" s="274"/>
      <c r="H1430" s="274"/>
      <c r="I1430" s="91"/>
      <c r="J1430" s="91" t="s">
        <v>27597</v>
      </c>
      <c r="K1430" s="91" t="s">
        <v>27598</v>
      </c>
      <c r="L1430" s="75" t="s">
        <v>27599</v>
      </c>
      <c r="M1430" s="75" t="s">
        <v>27600</v>
      </c>
      <c r="N1430" s="274" t="s">
        <v>29812</v>
      </c>
      <c r="O1430" s="75" t="s">
        <v>27601</v>
      </c>
      <c r="P1430" s="75" t="s">
        <v>27602</v>
      </c>
      <c r="Q1430" s="274" t="s">
        <v>2576</v>
      </c>
      <c r="R1430" s="274" t="s">
        <v>26879</v>
      </c>
      <c r="S1430" s="274" t="s">
        <v>26205</v>
      </c>
      <c r="T1430" s="274" t="s">
        <v>18321</v>
      </c>
      <c r="U1430" s="75" t="s">
        <v>27603</v>
      </c>
      <c r="V1430" s="124"/>
      <c r="W1430" s="274" t="s">
        <v>29776</v>
      </c>
      <c r="X1430" s="274" t="s">
        <v>29777</v>
      </c>
      <c r="Y1430" s="274" t="s">
        <v>29814</v>
      </c>
      <c r="Z1430" s="75" t="s">
        <v>27604</v>
      </c>
      <c r="AA1430" s="274" t="s">
        <v>29778</v>
      </c>
      <c r="AB1430" s="274" t="s">
        <v>29779</v>
      </c>
      <c r="AC1430" s="274" t="s">
        <v>29780</v>
      </c>
      <c r="AD1430" s="75" t="s">
        <v>27605</v>
      </c>
      <c r="AE1430" s="274" t="s">
        <v>29781</v>
      </c>
      <c r="AF1430" s="274" t="s">
        <v>29782</v>
      </c>
      <c r="AG1430" s="274" t="s">
        <v>29783</v>
      </c>
      <c r="AH1430" s="75" t="s">
        <v>27606</v>
      </c>
      <c r="AI1430" s="274" t="s">
        <v>29815</v>
      </c>
      <c r="AJ1430" s="274" t="s">
        <v>29816</v>
      </c>
      <c r="AK1430" s="274" t="s">
        <v>2575</v>
      </c>
      <c r="AL1430" s="274" t="s">
        <v>27607</v>
      </c>
      <c r="AM1430" s="91" t="s">
        <v>27608</v>
      </c>
      <c r="AN1430" s="91" t="s">
        <v>27609</v>
      </c>
      <c r="AO1430" s="91" t="s">
        <v>27610</v>
      </c>
      <c r="AP1430" s="75"/>
      <c r="AQ1430" s="294"/>
      <c r="AR1430" s="91" t="s">
        <v>27613</v>
      </c>
      <c r="AS1430" s="75" t="s">
        <v>3024</v>
      </c>
      <c r="AT1430" s="75" t="s">
        <v>27614</v>
      </c>
      <c r="AU1430" s="75" t="s">
        <v>3024</v>
      </c>
      <c r="AV1430" s="75" t="s">
        <v>2915</v>
      </c>
      <c r="AW1430" s="75" t="s">
        <v>27615</v>
      </c>
      <c r="AX1430" s="75" t="s">
        <v>2758</v>
      </c>
      <c r="AY1430" s="75" t="s">
        <v>2759</v>
      </c>
      <c r="AZ1430" s="75" t="s">
        <v>27616</v>
      </c>
      <c r="BA1430" s="91" t="s">
        <v>2916</v>
      </c>
      <c r="BB1430" s="91" t="s">
        <v>27617</v>
      </c>
      <c r="BC1430" s="274" t="s">
        <v>27618</v>
      </c>
      <c r="BD1430" s="274" t="s">
        <v>27618</v>
      </c>
      <c r="BE1430" s="274" t="s">
        <v>29806</v>
      </c>
      <c r="BF1430" s="274" t="s">
        <v>27619</v>
      </c>
      <c r="BG1430" s="274" t="s">
        <v>27620</v>
      </c>
      <c r="BH1430" s="75" t="s">
        <v>27621</v>
      </c>
      <c r="BI1430" s="75" t="s">
        <v>27622</v>
      </c>
      <c r="BJ1430" s="75">
        <v>2009</v>
      </c>
      <c r="BK1430" s="274" t="s">
        <v>27623</v>
      </c>
      <c r="BL1430" s="75" t="s">
        <v>2770</v>
      </c>
      <c r="BM1430" s="75" t="s">
        <v>2771</v>
      </c>
      <c r="BN1430" s="75" t="s">
        <v>27624</v>
      </c>
      <c r="BO1430" s="75" t="s">
        <v>27625</v>
      </c>
      <c r="BP1430" s="75" t="s">
        <v>2915</v>
      </c>
      <c r="BQ1430" s="75" t="s">
        <v>27626</v>
      </c>
      <c r="BR1430" s="91" t="s">
        <v>27627</v>
      </c>
      <c r="BS1430" s="75" t="s">
        <v>27628</v>
      </c>
      <c r="BT1430" s="75" t="s">
        <v>27629</v>
      </c>
      <c r="BU1430" s="274" t="s">
        <v>27630</v>
      </c>
      <c r="BV1430" s="274" t="s">
        <v>27630</v>
      </c>
      <c r="BW1430" s="274" t="s">
        <v>27596</v>
      </c>
      <c r="BX1430" s="75" t="s">
        <v>27631</v>
      </c>
      <c r="BY1430" s="75" t="s">
        <v>27631</v>
      </c>
      <c r="BZ1430" s="75" t="s">
        <v>27632</v>
      </c>
      <c r="CA1430" s="274" t="s">
        <v>27633</v>
      </c>
      <c r="CB1430" s="274" t="s">
        <v>27634</v>
      </c>
      <c r="CC1430" s="274" t="s">
        <v>27635</v>
      </c>
      <c r="CD1430" s="91" t="s">
        <v>27636</v>
      </c>
      <c r="CE1430" s="75" t="s">
        <v>27637</v>
      </c>
      <c r="CF1430" s="75" t="s">
        <v>2881</v>
      </c>
      <c r="CG1430" s="75" t="s">
        <v>27638</v>
      </c>
      <c r="CH1430" s="275">
        <v>160</v>
      </c>
      <c r="CI1430" s="275">
        <v>50</v>
      </c>
      <c r="CJ1430" s="274" t="s">
        <v>27639</v>
      </c>
      <c r="CK1430" s="276" t="s">
        <v>2787</v>
      </c>
      <c r="CL1430" s="276" t="s">
        <v>2788</v>
      </c>
      <c r="CM1430" s="276" t="s">
        <v>2789</v>
      </c>
    </row>
    <row r="1431" spans="1:91" s="87" customFormat="1" ht="60" customHeight="1" x14ac:dyDescent="0.25">
      <c r="A1431" s="274"/>
      <c r="B1431" s="275"/>
      <c r="C1431" s="75" t="s">
        <v>2922</v>
      </c>
      <c r="D1431" s="75" t="s">
        <v>27594</v>
      </c>
      <c r="E1431" s="75"/>
      <c r="F1431" s="91" t="s">
        <v>27595</v>
      </c>
      <c r="G1431" s="274"/>
      <c r="H1431" s="274"/>
      <c r="I1431" s="91"/>
      <c r="J1431" s="91" t="s">
        <v>27597</v>
      </c>
      <c r="K1431" s="91" t="s">
        <v>27598</v>
      </c>
      <c r="L1431" s="75" t="s">
        <v>27599</v>
      </c>
      <c r="M1431" s="75" t="s">
        <v>27600</v>
      </c>
      <c r="N1431" s="274" t="s">
        <v>29812</v>
      </c>
      <c r="O1431" s="75" t="s">
        <v>27601</v>
      </c>
      <c r="P1431" s="75" t="s">
        <v>27602</v>
      </c>
      <c r="Q1431" s="274" t="s">
        <v>2576</v>
      </c>
      <c r="R1431" s="274" t="s">
        <v>26879</v>
      </c>
      <c r="S1431" s="274" t="s">
        <v>26205</v>
      </c>
      <c r="T1431" s="274" t="s">
        <v>18321</v>
      </c>
      <c r="U1431" s="75" t="s">
        <v>27603</v>
      </c>
      <c r="V1431" s="124"/>
      <c r="W1431" s="274" t="s">
        <v>29776</v>
      </c>
      <c r="X1431" s="274" t="s">
        <v>29777</v>
      </c>
      <c r="Y1431" s="274" t="s">
        <v>29814</v>
      </c>
      <c r="Z1431" s="75" t="s">
        <v>27604</v>
      </c>
      <c r="AA1431" s="274" t="s">
        <v>29778</v>
      </c>
      <c r="AB1431" s="274" t="s">
        <v>29779</v>
      </c>
      <c r="AC1431" s="274" t="s">
        <v>29780</v>
      </c>
      <c r="AD1431" s="75" t="s">
        <v>27605</v>
      </c>
      <c r="AE1431" s="274" t="s">
        <v>29781</v>
      </c>
      <c r="AF1431" s="274" t="s">
        <v>29782</v>
      </c>
      <c r="AG1431" s="274" t="s">
        <v>29783</v>
      </c>
      <c r="AH1431" s="75" t="s">
        <v>27606</v>
      </c>
      <c r="AI1431" s="274" t="s">
        <v>29815</v>
      </c>
      <c r="AJ1431" s="274" t="s">
        <v>29816</v>
      </c>
      <c r="AK1431" s="274" t="s">
        <v>2575</v>
      </c>
      <c r="AL1431" s="274" t="s">
        <v>27607</v>
      </c>
      <c r="AM1431" s="91" t="s">
        <v>27608</v>
      </c>
      <c r="AN1431" s="91" t="s">
        <v>27609</v>
      </c>
      <c r="AO1431" s="91" t="s">
        <v>27610</v>
      </c>
      <c r="AP1431" s="75"/>
      <c r="AQ1431" s="294"/>
      <c r="AR1431" s="91" t="s">
        <v>27613</v>
      </c>
      <c r="AS1431" s="75" t="s">
        <v>3024</v>
      </c>
      <c r="AT1431" s="75" t="s">
        <v>27614</v>
      </c>
      <c r="AU1431" s="75" t="s">
        <v>3024</v>
      </c>
      <c r="AV1431" s="75" t="s">
        <v>2915</v>
      </c>
      <c r="AW1431" s="75" t="s">
        <v>27615</v>
      </c>
      <c r="AX1431" s="75" t="s">
        <v>2758</v>
      </c>
      <c r="AY1431" s="75" t="s">
        <v>2759</v>
      </c>
      <c r="AZ1431" s="75" t="s">
        <v>27616</v>
      </c>
      <c r="BA1431" s="91" t="s">
        <v>2916</v>
      </c>
      <c r="BB1431" s="91" t="s">
        <v>27617</v>
      </c>
      <c r="BC1431" s="274" t="s">
        <v>27618</v>
      </c>
      <c r="BD1431" s="274" t="s">
        <v>27618</v>
      </c>
      <c r="BE1431" s="274" t="s">
        <v>29806</v>
      </c>
      <c r="BF1431" s="274" t="s">
        <v>27619</v>
      </c>
      <c r="BG1431" s="274" t="s">
        <v>27620</v>
      </c>
      <c r="BH1431" s="75" t="s">
        <v>27621</v>
      </c>
      <c r="BI1431" s="75" t="s">
        <v>27622</v>
      </c>
      <c r="BJ1431" s="75">
        <v>2009</v>
      </c>
      <c r="BK1431" s="274" t="s">
        <v>27623</v>
      </c>
      <c r="BL1431" s="75" t="s">
        <v>2770</v>
      </c>
      <c r="BM1431" s="75" t="s">
        <v>2771</v>
      </c>
      <c r="BN1431" s="75" t="s">
        <v>27624</v>
      </c>
      <c r="BO1431" s="75" t="s">
        <v>27625</v>
      </c>
      <c r="BP1431" s="75" t="s">
        <v>2915</v>
      </c>
      <c r="BQ1431" s="75" t="s">
        <v>27626</v>
      </c>
      <c r="BR1431" s="91" t="s">
        <v>27627</v>
      </c>
      <c r="BS1431" s="75" t="s">
        <v>27628</v>
      </c>
      <c r="BT1431" s="75" t="s">
        <v>27629</v>
      </c>
      <c r="BU1431" s="274" t="s">
        <v>27630</v>
      </c>
      <c r="BV1431" s="274" t="s">
        <v>27630</v>
      </c>
      <c r="BW1431" s="274" t="s">
        <v>27596</v>
      </c>
      <c r="BX1431" s="75" t="s">
        <v>27631</v>
      </c>
      <c r="BY1431" s="75" t="s">
        <v>27631</v>
      </c>
      <c r="BZ1431" s="75" t="s">
        <v>27632</v>
      </c>
      <c r="CA1431" s="274" t="s">
        <v>27633</v>
      </c>
      <c r="CB1431" s="274" t="s">
        <v>27634</v>
      </c>
      <c r="CC1431" s="274" t="s">
        <v>27635</v>
      </c>
      <c r="CD1431" s="91" t="s">
        <v>27636</v>
      </c>
      <c r="CE1431" s="75" t="s">
        <v>27637</v>
      </c>
      <c r="CF1431" s="75" t="s">
        <v>2881</v>
      </c>
      <c r="CG1431" s="75" t="s">
        <v>27638</v>
      </c>
      <c r="CH1431" s="275">
        <v>160</v>
      </c>
      <c r="CI1431" s="275">
        <v>50</v>
      </c>
      <c r="CJ1431" s="274" t="s">
        <v>27639</v>
      </c>
      <c r="CK1431" s="276" t="s">
        <v>2787</v>
      </c>
      <c r="CL1431" s="276" t="s">
        <v>2788</v>
      </c>
      <c r="CM1431" s="276" t="s">
        <v>2789</v>
      </c>
    </row>
    <row r="1432" spans="1:91" s="87" customFormat="1" ht="60" customHeight="1" x14ac:dyDescent="0.25">
      <c r="A1432" s="274"/>
      <c r="B1432" s="275"/>
      <c r="C1432" s="75" t="s">
        <v>2922</v>
      </c>
      <c r="D1432" s="75" t="s">
        <v>27594</v>
      </c>
      <c r="E1432" s="75"/>
      <c r="F1432" s="91" t="s">
        <v>27595</v>
      </c>
      <c r="G1432" s="274"/>
      <c r="H1432" s="274"/>
      <c r="I1432" s="91"/>
      <c r="J1432" s="91" t="s">
        <v>27597</v>
      </c>
      <c r="K1432" s="91" t="s">
        <v>27598</v>
      </c>
      <c r="L1432" s="75" t="s">
        <v>27599</v>
      </c>
      <c r="M1432" s="75" t="s">
        <v>27600</v>
      </c>
      <c r="N1432" s="274" t="s">
        <v>29812</v>
      </c>
      <c r="O1432" s="75" t="s">
        <v>27601</v>
      </c>
      <c r="P1432" s="75" t="s">
        <v>27602</v>
      </c>
      <c r="Q1432" s="274" t="s">
        <v>2576</v>
      </c>
      <c r="R1432" s="274" t="s">
        <v>26879</v>
      </c>
      <c r="S1432" s="274" t="s">
        <v>26205</v>
      </c>
      <c r="T1432" s="274" t="s">
        <v>18321</v>
      </c>
      <c r="U1432" s="75" t="s">
        <v>27603</v>
      </c>
      <c r="V1432" s="124"/>
      <c r="W1432" s="274" t="s">
        <v>29776</v>
      </c>
      <c r="X1432" s="274" t="s">
        <v>29777</v>
      </c>
      <c r="Y1432" s="274" t="s">
        <v>29814</v>
      </c>
      <c r="Z1432" s="75" t="s">
        <v>27604</v>
      </c>
      <c r="AA1432" s="274" t="s">
        <v>29778</v>
      </c>
      <c r="AB1432" s="274" t="s">
        <v>29779</v>
      </c>
      <c r="AC1432" s="274" t="s">
        <v>29780</v>
      </c>
      <c r="AD1432" s="75" t="s">
        <v>27605</v>
      </c>
      <c r="AE1432" s="274" t="s">
        <v>29781</v>
      </c>
      <c r="AF1432" s="274" t="s">
        <v>29782</v>
      </c>
      <c r="AG1432" s="274" t="s">
        <v>29783</v>
      </c>
      <c r="AH1432" s="75" t="s">
        <v>27606</v>
      </c>
      <c r="AI1432" s="274" t="s">
        <v>29815</v>
      </c>
      <c r="AJ1432" s="274" t="s">
        <v>29816</v>
      </c>
      <c r="AK1432" s="274" t="s">
        <v>2575</v>
      </c>
      <c r="AL1432" s="274" t="s">
        <v>27607</v>
      </c>
      <c r="AM1432" s="91" t="s">
        <v>27608</v>
      </c>
      <c r="AN1432" s="91" t="s">
        <v>27609</v>
      </c>
      <c r="AO1432" s="91" t="s">
        <v>27610</v>
      </c>
      <c r="AP1432" s="75"/>
      <c r="AQ1432" s="294"/>
      <c r="AR1432" s="91" t="s">
        <v>27613</v>
      </c>
      <c r="AS1432" s="75" t="s">
        <v>3024</v>
      </c>
      <c r="AT1432" s="75" t="s">
        <v>27614</v>
      </c>
      <c r="AU1432" s="75" t="s">
        <v>3024</v>
      </c>
      <c r="AV1432" s="75" t="s">
        <v>2915</v>
      </c>
      <c r="AW1432" s="75" t="s">
        <v>27615</v>
      </c>
      <c r="AX1432" s="75" t="s">
        <v>2758</v>
      </c>
      <c r="AY1432" s="75" t="s">
        <v>2759</v>
      </c>
      <c r="AZ1432" s="75" t="s">
        <v>27616</v>
      </c>
      <c r="BA1432" s="91" t="s">
        <v>2916</v>
      </c>
      <c r="BB1432" s="91" t="s">
        <v>27617</v>
      </c>
      <c r="BC1432" s="274" t="s">
        <v>27618</v>
      </c>
      <c r="BD1432" s="274" t="s">
        <v>27618</v>
      </c>
      <c r="BE1432" s="274" t="s">
        <v>29806</v>
      </c>
      <c r="BF1432" s="274" t="s">
        <v>27619</v>
      </c>
      <c r="BG1432" s="274" t="s">
        <v>27620</v>
      </c>
      <c r="BH1432" s="75" t="s">
        <v>27621</v>
      </c>
      <c r="BI1432" s="75" t="s">
        <v>27622</v>
      </c>
      <c r="BJ1432" s="75">
        <v>2009</v>
      </c>
      <c r="BK1432" s="274" t="s">
        <v>27623</v>
      </c>
      <c r="BL1432" s="75" t="s">
        <v>2770</v>
      </c>
      <c r="BM1432" s="75" t="s">
        <v>2771</v>
      </c>
      <c r="BN1432" s="75" t="s">
        <v>27624</v>
      </c>
      <c r="BO1432" s="75" t="s">
        <v>27625</v>
      </c>
      <c r="BP1432" s="75" t="s">
        <v>2915</v>
      </c>
      <c r="BQ1432" s="75" t="s">
        <v>27626</v>
      </c>
      <c r="BR1432" s="91" t="s">
        <v>27627</v>
      </c>
      <c r="BS1432" s="75" t="s">
        <v>27628</v>
      </c>
      <c r="BT1432" s="75" t="s">
        <v>27629</v>
      </c>
      <c r="BU1432" s="274" t="s">
        <v>27630</v>
      </c>
      <c r="BV1432" s="274" t="s">
        <v>27630</v>
      </c>
      <c r="BW1432" s="274" t="s">
        <v>27596</v>
      </c>
      <c r="BX1432" s="75" t="s">
        <v>27631</v>
      </c>
      <c r="BY1432" s="75" t="s">
        <v>27631</v>
      </c>
      <c r="BZ1432" s="75" t="s">
        <v>27632</v>
      </c>
      <c r="CA1432" s="274" t="s">
        <v>27633</v>
      </c>
      <c r="CB1432" s="274" t="s">
        <v>27634</v>
      </c>
      <c r="CC1432" s="274" t="s">
        <v>27635</v>
      </c>
      <c r="CD1432" s="91" t="s">
        <v>27636</v>
      </c>
      <c r="CE1432" s="75" t="s">
        <v>27637</v>
      </c>
      <c r="CF1432" s="75" t="s">
        <v>2881</v>
      </c>
      <c r="CG1432" s="75" t="s">
        <v>27638</v>
      </c>
      <c r="CH1432" s="275">
        <v>160</v>
      </c>
      <c r="CI1432" s="275">
        <v>50</v>
      </c>
      <c r="CJ1432" s="274" t="s">
        <v>27639</v>
      </c>
      <c r="CK1432" s="276" t="s">
        <v>2787</v>
      </c>
      <c r="CL1432" s="276" t="s">
        <v>2788</v>
      </c>
      <c r="CM1432" s="276" t="s">
        <v>2789</v>
      </c>
    </row>
    <row r="1433" spans="1:91" s="87" customFormat="1" ht="60" customHeight="1" x14ac:dyDescent="0.25">
      <c r="A1433" s="274"/>
      <c r="B1433" s="275"/>
      <c r="C1433" s="75" t="s">
        <v>2922</v>
      </c>
      <c r="D1433" s="75" t="s">
        <v>27594</v>
      </c>
      <c r="E1433" s="75"/>
      <c r="F1433" s="91" t="s">
        <v>27595</v>
      </c>
      <c r="G1433" s="274"/>
      <c r="H1433" s="274"/>
      <c r="I1433" s="91"/>
      <c r="J1433" s="91" t="s">
        <v>27597</v>
      </c>
      <c r="K1433" s="91" t="s">
        <v>27598</v>
      </c>
      <c r="L1433" s="75" t="s">
        <v>27599</v>
      </c>
      <c r="M1433" s="75" t="s">
        <v>27600</v>
      </c>
      <c r="N1433" s="274" t="s">
        <v>29812</v>
      </c>
      <c r="O1433" s="75" t="s">
        <v>27601</v>
      </c>
      <c r="P1433" s="75" t="s">
        <v>27602</v>
      </c>
      <c r="Q1433" s="274" t="s">
        <v>2576</v>
      </c>
      <c r="R1433" s="274" t="s">
        <v>26879</v>
      </c>
      <c r="S1433" s="274" t="s">
        <v>26205</v>
      </c>
      <c r="T1433" s="274" t="s">
        <v>18321</v>
      </c>
      <c r="U1433" s="75" t="s">
        <v>27603</v>
      </c>
      <c r="V1433" s="124"/>
      <c r="W1433" s="274" t="s">
        <v>29776</v>
      </c>
      <c r="X1433" s="274" t="s">
        <v>29777</v>
      </c>
      <c r="Y1433" s="274" t="s">
        <v>29814</v>
      </c>
      <c r="Z1433" s="75" t="s">
        <v>27604</v>
      </c>
      <c r="AA1433" s="274" t="s">
        <v>29778</v>
      </c>
      <c r="AB1433" s="274" t="s">
        <v>29779</v>
      </c>
      <c r="AC1433" s="274" t="s">
        <v>29780</v>
      </c>
      <c r="AD1433" s="75" t="s">
        <v>27605</v>
      </c>
      <c r="AE1433" s="274" t="s">
        <v>29781</v>
      </c>
      <c r="AF1433" s="274" t="s">
        <v>29782</v>
      </c>
      <c r="AG1433" s="274" t="s">
        <v>29783</v>
      </c>
      <c r="AH1433" s="75" t="s">
        <v>27606</v>
      </c>
      <c r="AI1433" s="274" t="s">
        <v>29815</v>
      </c>
      <c r="AJ1433" s="274" t="s">
        <v>29816</v>
      </c>
      <c r="AK1433" s="274" t="s">
        <v>2575</v>
      </c>
      <c r="AL1433" s="274" t="s">
        <v>27607</v>
      </c>
      <c r="AM1433" s="91" t="s">
        <v>27608</v>
      </c>
      <c r="AN1433" s="91" t="s">
        <v>27609</v>
      </c>
      <c r="AO1433" s="91" t="s">
        <v>27610</v>
      </c>
      <c r="AP1433" s="75"/>
      <c r="AQ1433" s="294"/>
      <c r="AR1433" s="91" t="s">
        <v>27613</v>
      </c>
      <c r="AS1433" s="75" t="s">
        <v>3024</v>
      </c>
      <c r="AT1433" s="75" t="s">
        <v>27614</v>
      </c>
      <c r="AU1433" s="75" t="s">
        <v>3024</v>
      </c>
      <c r="AV1433" s="75" t="s">
        <v>2915</v>
      </c>
      <c r="AW1433" s="75" t="s">
        <v>27615</v>
      </c>
      <c r="AX1433" s="75" t="s">
        <v>2758</v>
      </c>
      <c r="AY1433" s="75" t="s">
        <v>2759</v>
      </c>
      <c r="AZ1433" s="75" t="s">
        <v>27616</v>
      </c>
      <c r="BA1433" s="91" t="s">
        <v>2916</v>
      </c>
      <c r="BB1433" s="91" t="s">
        <v>27617</v>
      </c>
      <c r="BC1433" s="274" t="s">
        <v>27618</v>
      </c>
      <c r="BD1433" s="274" t="s">
        <v>27618</v>
      </c>
      <c r="BE1433" s="274" t="s">
        <v>29806</v>
      </c>
      <c r="BF1433" s="274" t="s">
        <v>27619</v>
      </c>
      <c r="BG1433" s="274" t="s">
        <v>27620</v>
      </c>
      <c r="BH1433" s="75" t="s">
        <v>27621</v>
      </c>
      <c r="BI1433" s="75" t="s">
        <v>27622</v>
      </c>
      <c r="BJ1433" s="75">
        <v>2009</v>
      </c>
      <c r="BK1433" s="274" t="s">
        <v>27623</v>
      </c>
      <c r="BL1433" s="75" t="s">
        <v>2770</v>
      </c>
      <c r="BM1433" s="75" t="s">
        <v>2771</v>
      </c>
      <c r="BN1433" s="75" t="s">
        <v>27624</v>
      </c>
      <c r="BO1433" s="75" t="s">
        <v>27625</v>
      </c>
      <c r="BP1433" s="75" t="s">
        <v>2915</v>
      </c>
      <c r="BQ1433" s="75" t="s">
        <v>27626</v>
      </c>
      <c r="BR1433" s="91" t="s">
        <v>27627</v>
      </c>
      <c r="BS1433" s="75" t="s">
        <v>27628</v>
      </c>
      <c r="BT1433" s="75" t="s">
        <v>27629</v>
      </c>
      <c r="BU1433" s="274" t="s">
        <v>27630</v>
      </c>
      <c r="BV1433" s="274" t="s">
        <v>27630</v>
      </c>
      <c r="BW1433" s="274" t="s">
        <v>27596</v>
      </c>
      <c r="BX1433" s="75" t="s">
        <v>27631</v>
      </c>
      <c r="BY1433" s="75" t="s">
        <v>27631</v>
      </c>
      <c r="BZ1433" s="75" t="s">
        <v>27632</v>
      </c>
      <c r="CA1433" s="274" t="s">
        <v>27633</v>
      </c>
      <c r="CB1433" s="274" t="s">
        <v>27634</v>
      </c>
      <c r="CC1433" s="274" t="s">
        <v>27635</v>
      </c>
      <c r="CD1433" s="91" t="s">
        <v>27636</v>
      </c>
      <c r="CE1433" s="75" t="s">
        <v>27637</v>
      </c>
      <c r="CF1433" s="75" t="s">
        <v>2881</v>
      </c>
      <c r="CG1433" s="75" t="s">
        <v>27638</v>
      </c>
      <c r="CH1433" s="275">
        <v>160</v>
      </c>
      <c r="CI1433" s="275">
        <v>50</v>
      </c>
      <c r="CJ1433" s="274" t="s">
        <v>27639</v>
      </c>
      <c r="CK1433" s="276" t="s">
        <v>2787</v>
      </c>
      <c r="CL1433" s="276" t="s">
        <v>2788</v>
      </c>
      <c r="CM1433" s="276" t="s">
        <v>2789</v>
      </c>
    </row>
    <row r="1434" spans="1:91" s="87" customFormat="1" ht="60" customHeight="1" x14ac:dyDescent="0.25">
      <c r="A1434" s="274"/>
      <c r="B1434" s="275"/>
      <c r="C1434" s="75" t="s">
        <v>2922</v>
      </c>
      <c r="D1434" s="75" t="s">
        <v>27594</v>
      </c>
      <c r="E1434" s="75"/>
      <c r="F1434" s="91" t="s">
        <v>27595</v>
      </c>
      <c r="G1434" s="274"/>
      <c r="H1434" s="274"/>
      <c r="I1434" s="91"/>
      <c r="J1434" s="91" t="s">
        <v>27597</v>
      </c>
      <c r="K1434" s="91" t="s">
        <v>27598</v>
      </c>
      <c r="L1434" s="75" t="s">
        <v>27599</v>
      </c>
      <c r="M1434" s="75" t="s">
        <v>27600</v>
      </c>
      <c r="N1434" s="274" t="s">
        <v>29812</v>
      </c>
      <c r="O1434" s="75" t="s">
        <v>27601</v>
      </c>
      <c r="P1434" s="75" t="s">
        <v>27602</v>
      </c>
      <c r="Q1434" s="274" t="s">
        <v>2576</v>
      </c>
      <c r="R1434" s="274" t="s">
        <v>26879</v>
      </c>
      <c r="S1434" s="274" t="s">
        <v>26205</v>
      </c>
      <c r="T1434" s="274" t="s">
        <v>18321</v>
      </c>
      <c r="U1434" s="75" t="s">
        <v>27603</v>
      </c>
      <c r="V1434" s="124"/>
      <c r="W1434" s="274" t="s">
        <v>29776</v>
      </c>
      <c r="X1434" s="274" t="s">
        <v>29777</v>
      </c>
      <c r="Y1434" s="274" t="s">
        <v>29814</v>
      </c>
      <c r="Z1434" s="75" t="s">
        <v>27604</v>
      </c>
      <c r="AA1434" s="274" t="s">
        <v>29778</v>
      </c>
      <c r="AB1434" s="274" t="s">
        <v>29779</v>
      </c>
      <c r="AC1434" s="274" t="s">
        <v>29780</v>
      </c>
      <c r="AD1434" s="75" t="s">
        <v>27605</v>
      </c>
      <c r="AE1434" s="274" t="s">
        <v>29781</v>
      </c>
      <c r="AF1434" s="274" t="s">
        <v>29782</v>
      </c>
      <c r="AG1434" s="274" t="s">
        <v>29783</v>
      </c>
      <c r="AH1434" s="75" t="s">
        <v>27606</v>
      </c>
      <c r="AI1434" s="274" t="s">
        <v>29815</v>
      </c>
      <c r="AJ1434" s="274" t="s">
        <v>29816</v>
      </c>
      <c r="AK1434" s="274" t="s">
        <v>2575</v>
      </c>
      <c r="AL1434" s="274" t="s">
        <v>27607</v>
      </c>
      <c r="AM1434" s="91" t="s">
        <v>27608</v>
      </c>
      <c r="AN1434" s="91" t="s">
        <v>27609</v>
      </c>
      <c r="AO1434" s="91" t="s">
        <v>27610</v>
      </c>
      <c r="AP1434" s="75"/>
      <c r="AQ1434" s="294"/>
      <c r="AR1434" s="91" t="s">
        <v>27613</v>
      </c>
      <c r="AS1434" s="75" t="s">
        <v>3024</v>
      </c>
      <c r="AT1434" s="75" t="s">
        <v>27614</v>
      </c>
      <c r="AU1434" s="75" t="s">
        <v>3024</v>
      </c>
      <c r="AV1434" s="75" t="s">
        <v>2915</v>
      </c>
      <c r="AW1434" s="75" t="s">
        <v>27615</v>
      </c>
      <c r="AX1434" s="75" t="s">
        <v>2758</v>
      </c>
      <c r="AY1434" s="75" t="s">
        <v>2759</v>
      </c>
      <c r="AZ1434" s="75" t="s">
        <v>27616</v>
      </c>
      <c r="BA1434" s="91" t="s">
        <v>2916</v>
      </c>
      <c r="BB1434" s="91" t="s">
        <v>27617</v>
      </c>
      <c r="BC1434" s="274" t="s">
        <v>27618</v>
      </c>
      <c r="BD1434" s="274" t="s">
        <v>27618</v>
      </c>
      <c r="BE1434" s="274" t="s">
        <v>29806</v>
      </c>
      <c r="BF1434" s="274" t="s">
        <v>27619</v>
      </c>
      <c r="BG1434" s="274" t="s">
        <v>27620</v>
      </c>
      <c r="BH1434" s="75" t="s">
        <v>27621</v>
      </c>
      <c r="BI1434" s="75" t="s">
        <v>27622</v>
      </c>
      <c r="BJ1434" s="75">
        <v>2009</v>
      </c>
      <c r="BK1434" s="274" t="s">
        <v>27623</v>
      </c>
      <c r="BL1434" s="75" t="s">
        <v>2770</v>
      </c>
      <c r="BM1434" s="75" t="s">
        <v>2771</v>
      </c>
      <c r="BN1434" s="75" t="s">
        <v>27624</v>
      </c>
      <c r="BO1434" s="75" t="s">
        <v>27625</v>
      </c>
      <c r="BP1434" s="75" t="s">
        <v>2915</v>
      </c>
      <c r="BQ1434" s="75" t="s">
        <v>27626</v>
      </c>
      <c r="BR1434" s="91" t="s">
        <v>27627</v>
      </c>
      <c r="BS1434" s="75" t="s">
        <v>27628</v>
      </c>
      <c r="BT1434" s="75" t="s">
        <v>27629</v>
      </c>
      <c r="BU1434" s="274" t="s">
        <v>27630</v>
      </c>
      <c r="BV1434" s="274" t="s">
        <v>27630</v>
      </c>
      <c r="BW1434" s="274" t="s">
        <v>27596</v>
      </c>
      <c r="BX1434" s="75" t="s">
        <v>27631</v>
      </c>
      <c r="BY1434" s="75" t="s">
        <v>27631</v>
      </c>
      <c r="BZ1434" s="75" t="s">
        <v>27632</v>
      </c>
      <c r="CA1434" s="274" t="s">
        <v>27633</v>
      </c>
      <c r="CB1434" s="274" t="s">
        <v>27634</v>
      </c>
      <c r="CC1434" s="274" t="s">
        <v>27635</v>
      </c>
      <c r="CD1434" s="91" t="s">
        <v>27636</v>
      </c>
      <c r="CE1434" s="75" t="s">
        <v>27637</v>
      </c>
      <c r="CF1434" s="75" t="s">
        <v>2881</v>
      </c>
      <c r="CG1434" s="75" t="s">
        <v>27638</v>
      </c>
      <c r="CH1434" s="275">
        <v>160</v>
      </c>
      <c r="CI1434" s="275">
        <v>50</v>
      </c>
      <c r="CJ1434" s="274" t="s">
        <v>27639</v>
      </c>
      <c r="CK1434" s="276" t="s">
        <v>2787</v>
      </c>
      <c r="CL1434" s="276" t="s">
        <v>2788</v>
      </c>
      <c r="CM1434" s="276" t="s">
        <v>2789</v>
      </c>
    </row>
    <row r="1435" spans="1:91" s="87" customFormat="1" ht="60" customHeight="1" x14ac:dyDescent="0.25">
      <c r="A1435" s="274"/>
      <c r="B1435" s="275"/>
      <c r="C1435" s="75" t="s">
        <v>2922</v>
      </c>
      <c r="D1435" s="75" t="s">
        <v>27594</v>
      </c>
      <c r="E1435" s="75"/>
      <c r="F1435" s="91" t="s">
        <v>27595</v>
      </c>
      <c r="G1435" s="274"/>
      <c r="H1435" s="274"/>
      <c r="I1435" s="91"/>
      <c r="J1435" s="91" t="s">
        <v>27597</v>
      </c>
      <c r="K1435" s="91" t="s">
        <v>27598</v>
      </c>
      <c r="L1435" s="75" t="s">
        <v>27599</v>
      </c>
      <c r="M1435" s="75" t="s">
        <v>27600</v>
      </c>
      <c r="N1435" s="274" t="s">
        <v>29812</v>
      </c>
      <c r="O1435" s="75" t="s">
        <v>27601</v>
      </c>
      <c r="P1435" s="75" t="s">
        <v>27602</v>
      </c>
      <c r="Q1435" s="274" t="s">
        <v>2576</v>
      </c>
      <c r="R1435" s="274" t="s">
        <v>26879</v>
      </c>
      <c r="S1435" s="274" t="s">
        <v>26205</v>
      </c>
      <c r="T1435" s="274" t="s">
        <v>18321</v>
      </c>
      <c r="U1435" s="75" t="s">
        <v>27603</v>
      </c>
      <c r="V1435" s="124"/>
      <c r="W1435" s="274" t="s">
        <v>29776</v>
      </c>
      <c r="X1435" s="274" t="s">
        <v>29777</v>
      </c>
      <c r="Y1435" s="274" t="s">
        <v>29814</v>
      </c>
      <c r="Z1435" s="75" t="s">
        <v>27604</v>
      </c>
      <c r="AA1435" s="274" t="s">
        <v>29778</v>
      </c>
      <c r="AB1435" s="274" t="s">
        <v>29779</v>
      </c>
      <c r="AC1435" s="274" t="s">
        <v>29780</v>
      </c>
      <c r="AD1435" s="75" t="s">
        <v>27605</v>
      </c>
      <c r="AE1435" s="274" t="s">
        <v>29781</v>
      </c>
      <c r="AF1435" s="274" t="s">
        <v>29782</v>
      </c>
      <c r="AG1435" s="274" t="s">
        <v>29783</v>
      </c>
      <c r="AH1435" s="75" t="s">
        <v>27606</v>
      </c>
      <c r="AI1435" s="274" t="s">
        <v>29815</v>
      </c>
      <c r="AJ1435" s="274" t="s">
        <v>29816</v>
      </c>
      <c r="AK1435" s="274" t="s">
        <v>2575</v>
      </c>
      <c r="AL1435" s="274" t="s">
        <v>27607</v>
      </c>
      <c r="AM1435" s="91" t="s">
        <v>27608</v>
      </c>
      <c r="AN1435" s="91" t="s">
        <v>27609</v>
      </c>
      <c r="AO1435" s="91" t="s">
        <v>27610</v>
      </c>
      <c r="AP1435" s="75"/>
      <c r="AQ1435" s="294"/>
      <c r="AR1435" s="91" t="s">
        <v>27613</v>
      </c>
      <c r="AS1435" s="75" t="s">
        <v>3024</v>
      </c>
      <c r="AT1435" s="75" t="s">
        <v>27614</v>
      </c>
      <c r="AU1435" s="75" t="s">
        <v>3024</v>
      </c>
      <c r="AV1435" s="75" t="s">
        <v>2915</v>
      </c>
      <c r="AW1435" s="75" t="s">
        <v>27615</v>
      </c>
      <c r="AX1435" s="75" t="s">
        <v>2758</v>
      </c>
      <c r="AY1435" s="75" t="s">
        <v>2759</v>
      </c>
      <c r="AZ1435" s="75" t="s">
        <v>27616</v>
      </c>
      <c r="BA1435" s="91" t="s">
        <v>2916</v>
      </c>
      <c r="BB1435" s="91" t="s">
        <v>27617</v>
      </c>
      <c r="BC1435" s="274" t="s">
        <v>27618</v>
      </c>
      <c r="BD1435" s="274" t="s">
        <v>27618</v>
      </c>
      <c r="BE1435" s="274" t="s">
        <v>29806</v>
      </c>
      <c r="BF1435" s="274" t="s">
        <v>27619</v>
      </c>
      <c r="BG1435" s="274" t="s">
        <v>27620</v>
      </c>
      <c r="BH1435" s="75" t="s">
        <v>27621</v>
      </c>
      <c r="BI1435" s="75" t="s">
        <v>27622</v>
      </c>
      <c r="BJ1435" s="75">
        <v>2009</v>
      </c>
      <c r="BK1435" s="274" t="s">
        <v>27623</v>
      </c>
      <c r="BL1435" s="75" t="s">
        <v>2770</v>
      </c>
      <c r="BM1435" s="75" t="s">
        <v>2771</v>
      </c>
      <c r="BN1435" s="75" t="s">
        <v>27624</v>
      </c>
      <c r="BO1435" s="75" t="s">
        <v>27625</v>
      </c>
      <c r="BP1435" s="75" t="s">
        <v>2915</v>
      </c>
      <c r="BQ1435" s="75" t="s">
        <v>27626</v>
      </c>
      <c r="BR1435" s="91" t="s">
        <v>27627</v>
      </c>
      <c r="BS1435" s="75" t="s">
        <v>27628</v>
      </c>
      <c r="BT1435" s="75" t="s">
        <v>27629</v>
      </c>
      <c r="BU1435" s="274" t="s">
        <v>27630</v>
      </c>
      <c r="BV1435" s="274" t="s">
        <v>27630</v>
      </c>
      <c r="BW1435" s="274" t="s">
        <v>27596</v>
      </c>
      <c r="BX1435" s="75" t="s">
        <v>27631</v>
      </c>
      <c r="BY1435" s="75" t="s">
        <v>27631</v>
      </c>
      <c r="BZ1435" s="75" t="s">
        <v>27632</v>
      </c>
      <c r="CA1435" s="274" t="s">
        <v>27633</v>
      </c>
      <c r="CB1435" s="274" t="s">
        <v>27634</v>
      </c>
      <c r="CC1435" s="274" t="s">
        <v>27635</v>
      </c>
      <c r="CD1435" s="91" t="s">
        <v>27636</v>
      </c>
      <c r="CE1435" s="75" t="s">
        <v>27637</v>
      </c>
      <c r="CF1435" s="75" t="s">
        <v>2881</v>
      </c>
      <c r="CG1435" s="75" t="s">
        <v>27638</v>
      </c>
      <c r="CH1435" s="275">
        <v>160</v>
      </c>
      <c r="CI1435" s="275">
        <v>50</v>
      </c>
      <c r="CJ1435" s="274" t="s">
        <v>27639</v>
      </c>
      <c r="CK1435" s="276" t="s">
        <v>2787</v>
      </c>
      <c r="CL1435" s="276" t="s">
        <v>2788</v>
      </c>
      <c r="CM1435" s="276" t="s">
        <v>2789</v>
      </c>
    </row>
    <row r="1436" spans="1:91" s="87" customFormat="1" ht="60" customHeight="1" x14ac:dyDescent="0.25">
      <c r="A1436" s="274"/>
      <c r="B1436" s="275"/>
      <c r="C1436" s="75" t="s">
        <v>2922</v>
      </c>
      <c r="D1436" s="75" t="s">
        <v>27594</v>
      </c>
      <c r="E1436" s="75"/>
      <c r="F1436" s="91" t="s">
        <v>27595</v>
      </c>
      <c r="G1436" s="274"/>
      <c r="H1436" s="274"/>
      <c r="I1436" s="91"/>
      <c r="J1436" s="91" t="s">
        <v>27597</v>
      </c>
      <c r="K1436" s="91" t="s">
        <v>27598</v>
      </c>
      <c r="L1436" s="75" t="s">
        <v>27599</v>
      </c>
      <c r="M1436" s="75" t="s">
        <v>27600</v>
      </c>
      <c r="N1436" s="274" t="s">
        <v>29812</v>
      </c>
      <c r="O1436" s="75" t="s">
        <v>27601</v>
      </c>
      <c r="P1436" s="75" t="s">
        <v>27602</v>
      </c>
      <c r="Q1436" s="274" t="s">
        <v>2576</v>
      </c>
      <c r="R1436" s="274" t="s">
        <v>26879</v>
      </c>
      <c r="S1436" s="274" t="s">
        <v>26205</v>
      </c>
      <c r="T1436" s="274" t="s">
        <v>18321</v>
      </c>
      <c r="U1436" s="75" t="s">
        <v>27603</v>
      </c>
      <c r="V1436" s="124"/>
      <c r="W1436" s="274" t="s">
        <v>29776</v>
      </c>
      <c r="X1436" s="274" t="s">
        <v>29777</v>
      </c>
      <c r="Y1436" s="274" t="s">
        <v>29814</v>
      </c>
      <c r="Z1436" s="75" t="s">
        <v>27604</v>
      </c>
      <c r="AA1436" s="274" t="s">
        <v>29778</v>
      </c>
      <c r="AB1436" s="274" t="s">
        <v>29779</v>
      </c>
      <c r="AC1436" s="274" t="s">
        <v>29780</v>
      </c>
      <c r="AD1436" s="75" t="s">
        <v>27605</v>
      </c>
      <c r="AE1436" s="274" t="s">
        <v>29781</v>
      </c>
      <c r="AF1436" s="274" t="s">
        <v>29782</v>
      </c>
      <c r="AG1436" s="274" t="s">
        <v>29783</v>
      </c>
      <c r="AH1436" s="75" t="s">
        <v>27606</v>
      </c>
      <c r="AI1436" s="274" t="s">
        <v>29815</v>
      </c>
      <c r="AJ1436" s="274" t="s">
        <v>29816</v>
      </c>
      <c r="AK1436" s="274" t="s">
        <v>2575</v>
      </c>
      <c r="AL1436" s="274" t="s">
        <v>27607</v>
      </c>
      <c r="AM1436" s="91" t="s">
        <v>27608</v>
      </c>
      <c r="AN1436" s="91" t="s">
        <v>27609</v>
      </c>
      <c r="AO1436" s="91" t="s">
        <v>27610</v>
      </c>
      <c r="AP1436" s="75"/>
      <c r="AQ1436" s="294"/>
      <c r="AR1436" s="91" t="s">
        <v>27613</v>
      </c>
      <c r="AS1436" s="75" t="s">
        <v>3024</v>
      </c>
      <c r="AT1436" s="75" t="s">
        <v>27614</v>
      </c>
      <c r="AU1436" s="75" t="s">
        <v>3024</v>
      </c>
      <c r="AV1436" s="75" t="s">
        <v>2915</v>
      </c>
      <c r="AW1436" s="75" t="s">
        <v>27615</v>
      </c>
      <c r="AX1436" s="75" t="s">
        <v>2758</v>
      </c>
      <c r="AY1436" s="75" t="s">
        <v>2759</v>
      </c>
      <c r="AZ1436" s="75" t="s">
        <v>27616</v>
      </c>
      <c r="BA1436" s="91" t="s">
        <v>2916</v>
      </c>
      <c r="BB1436" s="91" t="s">
        <v>27617</v>
      </c>
      <c r="BC1436" s="274" t="s">
        <v>27618</v>
      </c>
      <c r="BD1436" s="274" t="s">
        <v>27618</v>
      </c>
      <c r="BE1436" s="274" t="s">
        <v>29806</v>
      </c>
      <c r="BF1436" s="274" t="s">
        <v>27619</v>
      </c>
      <c r="BG1436" s="274" t="s">
        <v>27620</v>
      </c>
      <c r="BH1436" s="75" t="s">
        <v>27621</v>
      </c>
      <c r="BI1436" s="75" t="s">
        <v>27622</v>
      </c>
      <c r="BJ1436" s="75">
        <v>2009</v>
      </c>
      <c r="BK1436" s="274" t="s">
        <v>27623</v>
      </c>
      <c r="BL1436" s="75" t="s">
        <v>2770</v>
      </c>
      <c r="BM1436" s="75" t="s">
        <v>2771</v>
      </c>
      <c r="BN1436" s="75" t="s">
        <v>27624</v>
      </c>
      <c r="BO1436" s="75" t="s">
        <v>27625</v>
      </c>
      <c r="BP1436" s="75" t="s">
        <v>2915</v>
      </c>
      <c r="BQ1436" s="75" t="s">
        <v>27626</v>
      </c>
      <c r="BR1436" s="91" t="s">
        <v>27627</v>
      </c>
      <c r="BS1436" s="75" t="s">
        <v>27628</v>
      </c>
      <c r="BT1436" s="75" t="s">
        <v>27629</v>
      </c>
      <c r="BU1436" s="274" t="s">
        <v>27630</v>
      </c>
      <c r="BV1436" s="274" t="s">
        <v>27630</v>
      </c>
      <c r="BW1436" s="274" t="s">
        <v>27596</v>
      </c>
      <c r="BX1436" s="75" t="s">
        <v>27631</v>
      </c>
      <c r="BY1436" s="75" t="s">
        <v>27631</v>
      </c>
      <c r="BZ1436" s="75" t="s">
        <v>27632</v>
      </c>
      <c r="CA1436" s="274" t="s">
        <v>27633</v>
      </c>
      <c r="CB1436" s="274" t="s">
        <v>27634</v>
      </c>
      <c r="CC1436" s="274" t="s">
        <v>27635</v>
      </c>
      <c r="CD1436" s="91" t="s">
        <v>27636</v>
      </c>
      <c r="CE1436" s="75" t="s">
        <v>27637</v>
      </c>
      <c r="CF1436" s="75" t="s">
        <v>2881</v>
      </c>
      <c r="CG1436" s="75" t="s">
        <v>27638</v>
      </c>
      <c r="CH1436" s="275">
        <v>160</v>
      </c>
      <c r="CI1436" s="275">
        <v>50</v>
      </c>
      <c r="CJ1436" s="274" t="s">
        <v>27639</v>
      </c>
      <c r="CK1436" s="276" t="s">
        <v>2787</v>
      </c>
      <c r="CL1436" s="276" t="s">
        <v>2788</v>
      </c>
      <c r="CM1436" s="276" t="s">
        <v>2789</v>
      </c>
    </row>
    <row r="1437" spans="1:91" s="87" customFormat="1" ht="60" customHeight="1" x14ac:dyDescent="0.25">
      <c r="A1437" s="274"/>
      <c r="B1437" s="275"/>
      <c r="C1437" s="75" t="s">
        <v>2922</v>
      </c>
      <c r="D1437" s="75" t="s">
        <v>27594</v>
      </c>
      <c r="E1437" s="75"/>
      <c r="F1437" s="91" t="s">
        <v>27595</v>
      </c>
      <c r="G1437" s="274"/>
      <c r="H1437" s="274"/>
      <c r="I1437" s="91"/>
      <c r="J1437" s="91" t="s">
        <v>27597</v>
      </c>
      <c r="K1437" s="91" t="s">
        <v>27598</v>
      </c>
      <c r="L1437" s="75" t="s">
        <v>27599</v>
      </c>
      <c r="M1437" s="75" t="s">
        <v>27600</v>
      </c>
      <c r="N1437" s="274" t="s">
        <v>29812</v>
      </c>
      <c r="O1437" s="75" t="s">
        <v>27601</v>
      </c>
      <c r="P1437" s="75" t="s">
        <v>27602</v>
      </c>
      <c r="Q1437" s="274" t="s">
        <v>2576</v>
      </c>
      <c r="R1437" s="274" t="s">
        <v>26879</v>
      </c>
      <c r="S1437" s="274" t="s">
        <v>26205</v>
      </c>
      <c r="T1437" s="274" t="s">
        <v>18321</v>
      </c>
      <c r="U1437" s="75" t="s">
        <v>27603</v>
      </c>
      <c r="V1437" s="124"/>
      <c r="W1437" s="274" t="s">
        <v>29776</v>
      </c>
      <c r="X1437" s="274" t="s">
        <v>29777</v>
      </c>
      <c r="Y1437" s="274" t="s">
        <v>29814</v>
      </c>
      <c r="Z1437" s="75" t="s">
        <v>27604</v>
      </c>
      <c r="AA1437" s="274" t="s">
        <v>29778</v>
      </c>
      <c r="AB1437" s="274" t="s">
        <v>29779</v>
      </c>
      <c r="AC1437" s="274" t="s">
        <v>29780</v>
      </c>
      <c r="AD1437" s="75" t="s">
        <v>27605</v>
      </c>
      <c r="AE1437" s="274" t="s">
        <v>29781</v>
      </c>
      <c r="AF1437" s="274" t="s">
        <v>29782</v>
      </c>
      <c r="AG1437" s="274" t="s">
        <v>29783</v>
      </c>
      <c r="AH1437" s="75" t="s">
        <v>27606</v>
      </c>
      <c r="AI1437" s="274" t="s">
        <v>29815</v>
      </c>
      <c r="AJ1437" s="274" t="s">
        <v>29816</v>
      </c>
      <c r="AK1437" s="274" t="s">
        <v>2575</v>
      </c>
      <c r="AL1437" s="274" t="s">
        <v>27607</v>
      </c>
      <c r="AM1437" s="91" t="s">
        <v>27608</v>
      </c>
      <c r="AN1437" s="91" t="s">
        <v>27609</v>
      </c>
      <c r="AO1437" s="91" t="s">
        <v>27610</v>
      </c>
      <c r="AP1437" s="75"/>
      <c r="AQ1437" s="294"/>
      <c r="AR1437" s="91" t="s">
        <v>27613</v>
      </c>
      <c r="AS1437" s="75" t="s">
        <v>3024</v>
      </c>
      <c r="AT1437" s="75" t="s">
        <v>27614</v>
      </c>
      <c r="AU1437" s="75" t="s">
        <v>3024</v>
      </c>
      <c r="AV1437" s="75" t="s">
        <v>2915</v>
      </c>
      <c r="AW1437" s="75" t="s">
        <v>27615</v>
      </c>
      <c r="AX1437" s="75" t="s">
        <v>2758</v>
      </c>
      <c r="AY1437" s="75" t="s">
        <v>2759</v>
      </c>
      <c r="AZ1437" s="75" t="s">
        <v>27616</v>
      </c>
      <c r="BA1437" s="91" t="s">
        <v>2916</v>
      </c>
      <c r="BB1437" s="91" t="s">
        <v>27617</v>
      </c>
      <c r="BC1437" s="274" t="s">
        <v>27618</v>
      </c>
      <c r="BD1437" s="274" t="s">
        <v>27618</v>
      </c>
      <c r="BE1437" s="274" t="s">
        <v>29806</v>
      </c>
      <c r="BF1437" s="274" t="s">
        <v>27619</v>
      </c>
      <c r="BG1437" s="274" t="s">
        <v>27620</v>
      </c>
      <c r="BH1437" s="75" t="s">
        <v>27621</v>
      </c>
      <c r="BI1437" s="75" t="s">
        <v>27622</v>
      </c>
      <c r="BJ1437" s="75">
        <v>2009</v>
      </c>
      <c r="BK1437" s="274" t="s">
        <v>27623</v>
      </c>
      <c r="BL1437" s="75" t="s">
        <v>2770</v>
      </c>
      <c r="BM1437" s="75" t="s">
        <v>2771</v>
      </c>
      <c r="BN1437" s="75" t="s">
        <v>27624</v>
      </c>
      <c r="BO1437" s="75" t="s">
        <v>27625</v>
      </c>
      <c r="BP1437" s="75" t="s">
        <v>2915</v>
      </c>
      <c r="BQ1437" s="75" t="s">
        <v>27626</v>
      </c>
      <c r="BR1437" s="91" t="s">
        <v>27627</v>
      </c>
      <c r="BS1437" s="75" t="s">
        <v>27628</v>
      </c>
      <c r="BT1437" s="75" t="s">
        <v>27629</v>
      </c>
      <c r="BU1437" s="274" t="s">
        <v>27630</v>
      </c>
      <c r="BV1437" s="274" t="s">
        <v>27630</v>
      </c>
      <c r="BW1437" s="274" t="s">
        <v>27596</v>
      </c>
      <c r="BX1437" s="75" t="s">
        <v>27631</v>
      </c>
      <c r="BY1437" s="75" t="s">
        <v>27631</v>
      </c>
      <c r="BZ1437" s="75" t="s">
        <v>27632</v>
      </c>
      <c r="CA1437" s="274" t="s">
        <v>27633</v>
      </c>
      <c r="CB1437" s="274" t="s">
        <v>27634</v>
      </c>
      <c r="CC1437" s="274" t="s">
        <v>27635</v>
      </c>
      <c r="CD1437" s="91" t="s">
        <v>27636</v>
      </c>
      <c r="CE1437" s="75" t="s">
        <v>27637</v>
      </c>
      <c r="CF1437" s="75" t="s">
        <v>2881</v>
      </c>
      <c r="CG1437" s="75" t="s">
        <v>27638</v>
      </c>
      <c r="CH1437" s="275">
        <v>160</v>
      </c>
      <c r="CI1437" s="275">
        <v>50</v>
      </c>
      <c r="CJ1437" s="274" t="s">
        <v>27639</v>
      </c>
      <c r="CK1437" s="276" t="s">
        <v>2787</v>
      </c>
      <c r="CL1437" s="276" t="s">
        <v>2788</v>
      </c>
      <c r="CM1437" s="276" t="s">
        <v>2789</v>
      </c>
    </row>
    <row r="1438" spans="1:91" s="87" customFormat="1" ht="60" customHeight="1" x14ac:dyDescent="0.25">
      <c r="A1438" s="274"/>
      <c r="B1438" s="275"/>
      <c r="C1438" s="75" t="s">
        <v>2922</v>
      </c>
      <c r="D1438" s="75" t="s">
        <v>27594</v>
      </c>
      <c r="E1438" s="75"/>
      <c r="F1438" s="91" t="s">
        <v>27595</v>
      </c>
      <c r="G1438" s="274"/>
      <c r="H1438" s="274"/>
      <c r="I1438" s="91"/>
      <c r="J1438" s="91" t="s">
        <v>27597</v>
      </c>
      <c r="K1438" s="91" t="s">
        <v>27598</v>
      </c>
      <c r="L1438" s="75" t="s">
        <v>27599</v>
      </c>
      <c r="M1438" s="75" t="s">
        <v>27600</v>
      </c>
      <c r="N1438" s="274" t="s">
        <v>29812</v>
      </c>
      <c r="O1438" s="75" t="s">
        <v>27601</v>
      </c>
      <c r="P1438" s="75" t="s">
        <v>27602</v>
      </c>
      <c r="Q1438" s="274" t="s">
        <v>2576</v>
      </c>
      <c r="R1438" s="274" t="s">
        <v>26879</v>
      </c>
      <c r="S1438" s="274" t="s">
        <v>26205</v>
      </c>
      <c r="T1438" s="274" t="s">
        <v>18321</v>
      </c>
      <c r="U1438" s="75" t="s">
        <v>27603</v>
      </c>
      <c r="V1438" s="124"/>
      <c r="W1438" s="274" t="s">
        <v>29776</v>
      </c>
      <c r="X1438" s="274" t="s">
        <v>29777</v>
      </c>
      <c r="Y1438" s="274" t="s">
        <v>29814</v>
      </c>
      <c r="Z1438" s="75" t="s">
        <v>27604</v>
      </c>
      <c r="AA1438" s="274" t="s">
        <v>29778</v>
      </c>
      <c r="AB1438" s="274" t="s">
        <v>29779</v>
      </c>
      <c r="AC1438" s="274" t="s">
        <v>29780</v>
      </c>
      <c r="AD1438" s="75" t="s">
        <v>27605</v>
      </c>
      <c r="AE1438" s="274" t="s">
        <v>29781</v>
      </c>
      <c r="AF1438" s="274" t="s">
        <v>29782</v>
      </c>
      <c r="AG1438" s="274" t="s">
        <v>29783</v>
      </c>
      <c r="AH1438" s="75" t="s">
        <v>27606</v>
      </c>
      <c r="AI1438" s="274" t="s">
        <v>29815</v>
      </c>
      <c r="AJ1438" s="274" t="s">
        <v>29816</v>
      </c>
      <c r="AK1438" s="274" t="s">
        <v>2575</v>
      </c>
      <c r="AL1438" s="274" t="s">
        <v>27607</v>
      </c>
      <c r="AM1438" s="91" t="s">
        <v>27608</v>
      </c>
      <c r="AN1438" s="91" t="s">
        <v>27609</v>
      </c>
      <c r="AO1438" s="91" t="s">
        <v>27610</v>
      </c>
      <c r="AP1438" s="75"/>
      <c r="AQ1438" s="294"/>
      <c r="AR1438" s="91" t="s">
        <v>27613</v>
      </c>
      <c r="AS1438" s="75" t="s">
        <v>3024</v>
      </c>
      <c r="AT1438" s="75" t="s">
        <v>27614</v>
      </c>
      <c r="AU1438" s="75" t="s">
        <v>3024</v>
      </c>
      <c r="AV1438" s="75" t="s">
        <v>2915</v>
      </c>
      <c r="AW1438" s="75" t="s">
        <v>27615</v>
      </c>
      <c r="AX1438" s="75" t="s">
        <v>2758</v>
      </c>
      <c r="AY1438" s="75" t="s">
        <v>2759</v>
      </c>
      <c r="AZ1438" s="75" t="s">
        <v>27616</v>
      </c>
      <c r="BA1438" s="91" t="s">
        <v>2916</v>
      </c>
      <c r="BB1438" s="91" t="s">
        <v>27617</v>
      </c>
      <c r="BC1438" s="274" t="s">
        <v>27618</v>
      </c>
      <c r="BD1438" s="274" t="s">
        <v>27618</v>
      </c>
      <c r="BE1438" s="274" t="s">
        <v>29806</v>
      </c>
      <c r="BF1438" s="274" t="s">
        <v>27619</v>
      </c>
      <c r="BG1438" s="274" t="s">
        <v>27620</v>
      </c>
      <c r="BH1438" s="75" t="s">
        <v>27621</v>
      </c>
      <c r="BI1438" s="75" t="s">
        <v>27622</v>
      </c>
      <c r="BJ1438" s="75">
        <v>2009</v>
      </c>
      <c r="BK1438" s="274" t="s">
        <v>27623</v>
      </c>
      <c r="BL1438" s="75" t="s">
        <v>2770</v>
      </c>
      <c r="BM1438" s="75" t="s">
        <v>2771</v>
      </c>
      <c r="BN1438" s="75" t="s">
        <v>27624</v>
      </c>
      <c r="BO1438" s="75" t="s">
        <v>27625</v>
      </c>
      <c r="BP1438" s="75" t="s">
        <v>2915</v>
      </c>
      <c r="BQ1438" s="75" t="s">
        <v>27626</v>
      </c>
      <c r="BR1438" s="91" t="s">
        <v>27627</v>
      </c>
      <c r="BS1438" s="75" t="s">
        <v>27628</v>
      </c>
      <c r="BT1438" s="75" t="s">
        <v>27629</v>
      </c>
      <c r="BU1438" s="274" t="s">
        <v>27630</v>
      </c>
      <c r="BV1438" s="274" t="s">
        <v>27630</v>
      </c>
      <c r="BW1438" s="274" t="s">
        <v>27596</v>
      </c>
      <c r="BX1438" s="75" t="s">
        <v>27631</v>
      </c>
      <c r="BY1438" s="75" t="s">
        <v>27631</v>
      </c>
      <c r="BZ1438" s="75" t="s">
        <v>27632</v>
      </c>
      <c r="CA1438" s="274" t="s">
        <v>27633</v>
      </c>
      <c r="CB1438" s="274" t="s">
        <v>27634</v>
      </c>
      <c r="CC1438" s="274" t="s">
        <v>27635</v>
      </c>
      <c r="CD1438" s="91" t="s">
        <v>27636</v>
      </c>
      <c r="CE1438" s="75" t="s">
        <v>27637</v>
      </c>
      <c r="CF1438" s="75" t="s">
        <v>2881</v>
      </c>
      <c r="CG1438" s="75" t="s">
        <v>27638</v>
      </c>
      <c r="CH1438" s="275">
        <v>160</v>
      </c>
      <c r="CI1438" s="275">
        <v>50</v>
      </c>
      <c r="CJ1438" s="274" t="s">
        <v>27639</v>
      </c>
      <c r="CK1438" s="276" t="s">
        <v>2787</v>
      </c>
      <c r="CL1438" s="276" t="s">
        <v>2788</v>
      </c>
      <c r="CM1438" s="276" t="s">
        <v>2789</v>
      </c>
    </row>
    <row r="1439" spans="1:91" s="87" customFormat="1" ht="60" customHeight="1" x14ac:dyDescent="0.25">
      <c r="A1439" s="274"/>
      <c r="B1439" s="275"/>
      <c r="C1439" s="75" t="s">
        <v>2922</v>
      </c>
      <c r="D1439" s="75" t="s">
        <v>27594</v>
      </c>
      <c r="E1439" s="75"/>
      <c r="F1439" s="91" t="s">
        <v>27595</v>
      </c>
      <c r="G1439" s="274"/>
      <c r="H1439" s="274"/>
      <c r="I1439" s="91"/>
      <c r="J1439" s="91" t="s">
        <v>27597</v>
      </c>
      <c r="K1439" s="91" t="s">
        <v>27598</v>
      </c>
      <c r="L1439" s="75" t="s">
        <v>27599</v>
      </c>
      <c r="M1439" s="75" t="s">
        <v>27600</v>
      </c>
      <c r="N1439" s="274" t="s">
        <v>29812</v>
      </c>
      <c r="O1439" s="75" t="s">
        <v>27601</v>
      </c>
      <c r="P1439" s="75" t="s">
        <v>27602</v>
      </c>
      <c r="Q1439" s="274" t="s">
        <v>2576</v>
      </c>
      <c r="R1439" s="274" t="s">
        <v>26879</v>
      </c>
      <c r="S1439" s="274" t="s">
        <v>26205</v>
      </c>
      <c r="T1439" s="274" t="s">
        <v>18321</v>
      </c>
      <c r="U1439" s="75" t="s">
        <v>27603</v>
      </c>
      <c r="V1439" s="124"/>
      <c r="W1439" s="274" t="s">
        <v>29776</v>
      </c>
      <c r="X1439" s="274" t="s">
        <v>29777</v>
      </c>
      <c r="Y1439" s="274" t="s">
        <v>29814</v>
      </c>
      <c r="Z1439" s="75" t="s">
        <v>27604</v>
      </c>
      <c r="AA1439" s="274" t="s">
        <v>29778</v>
      </c>
      <c r="AB1439" s="274" t="s">
        <v>29779</v>
      </c>
      <c r="AC1439" s="274" t="s">
        <v>29780</v>
      </c>
      <c r="AD1439" s="75" t="s">
        <v>27605</v>
      </c>
      <c r="AE1439" s="274" t="s">
        <v>29781</v>
      </c>
      <c r="AF1439" s="274" t="s">
        <v>29782</v>
      </c>
      <c r="AG1439" s="274" t="s">
        <v>29783</v>
      </c>
      <c r="AH1439" s="75" t="s">
        <v>27606</v>
      </c>
      <c r="AI1439" s="274" t="s">
        <v>29815</v>
      </c>
      <c r="AJ1439" s="274" t="s">
        <v>29816</v>
      </c>
      <c r="AK1439" s="274" t="s">
        <v>2575</v>
      </c>
      <c r="AL1439" s="274" t="s">
        <v>27607</v>
      </c>
      <c r="AM1439" s="91" t="s">
        <v>27608</v>
      </c>
      <c r="AN1439" s="91" t="s">
        <v>27609</v>
      </c>
      <c r="AO1439" s="91" t="s">
        <v>27610</v>
      </c>
      <c r="AP1439" s="75"/>
      <c r="AQ1439" s="294"/>
      <c r="AR1439" s="91" t="s">
        <v>27613</v>
      </c>
      <c r="AS1439" s="75" t="s">
        <v>3024</v>
      </c>
      <c r="AT1439" s="75" t="s">
        <v>27614</v>
      </c>
      <c r="AU1439" s="75" t="s">
        <v>3024</v>
      </c>
      <c r="AV1439" s="75" t="s">
        <v>2915</v>
      </c>
      <c r="AW1439" s="75" t="s">
        <v>27615</v>
      </c>
      <c r="AX1439" s="75" t="s">
        <v>2758</v>
      </c>
      <c r="AY1439" s="75" t="s">
        <v>2759</v>
      </c>
      <c r="AZ1439" s="75" t="s">
        <v>27616</v>
      </c>
      <c r="BA1439" s="91" t="s">
        <v>2916</v>
      </c>
      <c r="BB1439" s="91" t="s">
        <v>27617</v>
      </c>
      <c r="BC1439" s="274" t="s">
        <v>27618</v>
      </c>
      <c r="BD1439" s="274" t="s">
        <v>27618</v>
      </c>
      <c r="BE1439" s="274" t="s">
        <v>29806</v>
      </c>
      <c r="BF1439" s="274" t="s">
        <v>27619</v>
      </c>
      <c r="BG1439" s="274" t="s">
        <v>27620</v>
      </c>
      <c r="BH1439" s="75" t="s">
        <v>27621</v>
      </c>
      <c r="BI1439" s="75" t="s">
        <v>27622</v>
      </c>
      <c r="BJ1439" s="75">
        <v>2009</v>
      </c>
      <c r="BK1439" s="274" t="s">
        <v>27623</v>
      </c>
      <c r="BL1439" s="75" t="s">
        <v>2770</v>
      </c>
      <c r="BM1439" s="75" t="s">
        <v>2771</v>
      </c>
      <c r="BN1439" s="75" t="s">
        <v>27624</v>
      </c>
      <c r="BO1439" s="75" t="s">
        <v>27625</v>
      </c>
      <c r="BP1439" s="75" t="s">
        <v>2915</v>
      </c>
      <c r="BQ1439" s="75" t="s">
        <v>27626</v>
      </c>
      <c r="BR1439" s="91" t="s">
        <v>27627</v>
      </c>
      <c r="BS1439" s="75" t="s">
        <v>27628</v>
      </c>
      <c r="BT1439" s="75" t="s">
        <v>27629</v>
      </c>
      <c r="BU1439" s="274" t="s">
        <v>27630</v>
      </c>
      <c r="BV1439" s="274" t="s">
        <v>27630</v>
      </c>
      <c r="BW1439" s="274" t="s">
        <v>27596</v>
      </c>
      <c r="BX1439" s="75" t="s">
        <v>27631</v>
      </c>
      <c r="BY1439" s="75" t="s">
        <v>27631</v>
      </c>
      <c r="BZ1439" s="75" t="s">
        <v>27632</v>
      </c>
      <c r="CA1439" s="274" t="s">
        <v>27633</v>
      </c>
      <c r="CB1439" s="274" t="s">
        <v>27634</v>
      </c>
      <c r="CC1439" s="274" t="s">
        <v>27635</v>
      </c>
      <c r="CD1439" s="91" t="s">
        <v>27636</v>
      </c>
      <c r="CE1439" s="75" t="s">
        <v>27637</v>
      </c>
      <c r="CF1439" s="75" t="s">
        <v>2881</v>
      </c>
      <c r="CG1439" s="75" t="s">
        <v>27638</v>
      </c>
      <c r="CH1439" s="275">
        <v>160</v>
      </c>
      <c r="CI1439" s="275">
        <v>50</v>
      </c>
      <c r="CJ1439" s="274" t="s">
        <v>27639</v>
      </c>
      <c r="CK1439" s="276" t="s">
        <v>2787</v>
      </c>
      <c r="CL1439" s="276" t="s">
        <v>2788</v>
      </c>
      <c r="CM1439" s="276" t="s">
        <v>2789</v>
      </c>
    </row>
    <row r="1440" spans="1:91" s="87" customFormat="1" ht="60" customHeight="1" x14ac:dyDescent="0.25">
      <c r="A1440" s="274"/>
      <c r="B1440" s="275"/>
      <c r="C1440" s="75" t="s">
        <v>2922</v>
      </c>
      <c r="D1440" s="75" t="s">
        <v>27594</v>
      </c>
      <c r="E1440" s="75"/>
      <c r="F1440" s="91" t="s">
        <v>27595</v>
      </c>
      <c r="G1440" s="274"/>
      <c r="H1440" s="274"/>
      <c r="I1440" s="91"/>
      <c r="J1440" s="91" t="s">
        <v>27597</v>
      </c>
      <c r="K1440" s="91" t="s">
        <v>27598</v>
      </c>
      <c r="L1440" s="75" t="s">
        <v>27599</v>
      </c>
      <c r="M1440" s="75" t="s">
        <v>27600</v>
      </c>
      <c r="N1440" s="274" t="s">
        <v>29812</v>
      </c>
      <c r="O1440" s="75" t="s">
        <v>27601</v>
      </c>
      <c r="P1440" s="75" t="s">
        <v>27602</v>
      </c>
      <c r="Q1440" s="274" t="s">
        <v>2576</v>
      </c>
      <c r="R1440" s="274" t="s">
        <v>26879</v>
      </c>
      <c r="S1440" s="274" t="s">
        <v>26205</v>
      </c>
      <c r="T1440" s="274" t="s">
        <v>18321</v>
      </c>
      <c r="U1440" s="75" t="s">
        <v>27603</v>
      </c>
      <c r="V1440" s="124"/>
      <c r="W1440" s="274" t="s">
        <v>29776</v>
      </c>
      <c r="X1440" s="274" t="s">
        <v>29777</v>
      </c>
      <c r="Y1440" s="274" t="s">
        <v>29814</v>
      </c>
      <c r="Z1440" s="75" t="s">
        <v>27604</v>
      </c>
      <c r="AA1440" s="274" t="s">
        <v>29778</v>
      </c>
      <c r="AB1440" s="274" t="s">
        <v>29779</v>
      </c>
      <c r="AC1440" s="274" t="s">
        <v>29780</v>
      </c>
      <c r="AD1440" s="75" t="s">
        <v>27605</v>
      </c>
      <c r="AE1440" s="274" t="s">
        <v>29781</v>
      </c>
      <c r="AF1440" s="274" t="s">
        <v>29782</v>
      </c>
      <c r="AG1440" s="274" t="s">
        <v>29783</v>
      </c>
      <c r="AH1440" s="75" t="s">
        <v>27606</v>
      </c>
      <c r="AI1440" s="274" t="s">
        <v>29815</v>
      </c>
      <c r="AJ1440" s="274" t="s">
        <v>29816</v>
      </c>
      <c r="AK1440" s="274" t="s">
        <v>2575</v>
      </c>
      <c r="AL1440" s="274" t="s">
        <v>27607</v>
      </c>
      <c r="AM1440" s="91" t="s">
        <v>27608</v>
      </c>
      <c r="AN1440" s="91" t="s">
        <v>27609</v>
      </c>
      <c r="AO1440" s="91" t="s">
        <v>27610</v>
      </c>
      <c r="AP1440" s="75"/>
      <c r="AQ1440" s="294"/>
      <c r="AR1440" s="91" t="s">
        <v>27613</v>
      </c>
      <c r="AS1440" s="75" t="s">
        <v>3024</v>
      </c>
      <c r="AT1440" s="75" t="s">
        <v>27614</v>
      </c>
      <c r="AU1440" s="75" t="s">
        <v>3024</v>
      </c>
      <c r="AV1440" s="75" t="s">
        <v>2915</v>
      </c>
      <c r="AW1440" s="75" t="s">
        <v>27615</v>
      </c>
      <c r="AX1440" s="75" t="s">
        <v>2758</v>
      </c>
      <c r="AY1440" s="75" t="s">
        <v>2759</v>
      </c>
      <c r="AZ1440" s="75" t="s">
        <v>27616</v>
      </c>
      <c r="BA1440" s="91" t="s">
        <v>2916</v>
      </c>
      <c r="BB1440" s="91" t="s">
        <v>27617</v>
      </c>
      <c r="BC1440" s="274" t="s">
        <v>27618</v>
      </c>
      <c r="BD1440" s="274" t="s">
        <v>27618</v>
      </c>
      <c r="BE1440" s="274" t="s">
        <v>29806</v>
      </c>
      <c r="BF1440" s="274" t="s">
        <v>27619</v>
      </c>
      <c r="BG1440" s="274" t="s">
        <v>27620</v>
      </c>
      <c r="BH1440" s="75" t="s">
        <v>27621</v>
      </c>
      <c r="BI1440" s="75" t="s">
        <v>27622</v>
      </c>
      <c r="BJ1440" s="75">
        <v>2009</v>
      </c>
      <c r="BK1440" s="274" t="s">
        <v>27623</v>
      </c>
      <c r="BL1440" s="75" t="s">
        <v>2770</v>
      </c>
      <c r="BM1440" s="75" t="s">
        <v>2771</v>
      </c>
      <c r="BN1440" s="75" t="s">
        <v>27624</v>
      </c>
      <c r="BO1440" s="75" t="s">
        <v>27625</v>
      </c>
      <c r="BP1440" s="75" t="s">
        <v>2915</v>
      </c>
      <c r="BQ1440" s="75" t="s">
        <v>27626</v>
      </c>
      <c r="BR1440" s="91" t="s">
        <v>27627</v>
      </c>
      <c r="BS1440" s="75" t="s">
        <v>27628</v>
      </c>
      <c r="BT1440" s="75" t="s">
        <v>27629</v>
      </c>
      <c r="BU1440" s="274" t="s">
        <v>27630</v>
      </c>
      <c r="BV1440" s="274" t="s">
        <v>27630</v>
      </c>
      <c r="BW1440" s="274" t="s">
        <v>27596</v>
      </c>
      <c r="BX1440" s="75" t="s">
        <v>27631</v>
      </c>
      <c r="BY1440" s="75" t="s">
        <v>27631</v>
      </c>
      <c r="BZ1440" s="75" t="s">
        <v>27632</v>
      </c>
      <c r="CA1440" s="274" t="s">
        <v>27633</v>
      </c>
      <c r="CB1440" s="274" t="s">
        <v>27634</v>
      </c>
      <c r="CC1440" s="274" t="s">
        <v>27635</v>
      </c>
      <c r="CD1440" s="91" t="s">
        <v>27636</v>
      </c>
      <c r="CE1440" s="75" t="s">
        <v>27637</v>
      </c>
      <c r="CF1440" s="75" t="s">
        <v>2881</v>
      </c>
      <c r="CG1440" s="75" t="s">
        <v>27638</v>
      </c>
      <c r="CH1440" s="275">
        <v>160</v>
      </c>
      <c r="CI1440" s="275">
        <v>50</v>
      </c>
      <c r="CJ1440" s="274" t="s">
        <v>27639</v>
      </c>
      <c r="CK1440" s="276" t="s">
        <v>2787</v>
      </c>
      <c r="CL1440" s="276" t="s">
        <v>2788</v>
      </c>
      <c r="CM1440" s="276" t="s">
        <v>2789</v>
      </c>
    </row>
    <row r="1441" spans="1:91" s="87" customFormat="1" ht="60" customHeight="1" x14ac:dyDescent="0.25">
      <c r="A1441" s="274"/>
      <c r="B1441" s="275"/>
      <c r="C1441" s="75" t="s">
        <v>2922</v>
      </c>
      <c r="D1441" s="75" t="s">
        <v>27594</v>
      </c>
      <c r="E1441" s="75"/>
      <c r="F1441" s="91" t="s">
        <v>27595</v>
      </c>
      <c r="G1441" s="274"/>
      <c r="H1441" s="274"/>
      <c r="I1441" s="91"/>
      <c r="J1441" s="91" t="s">
        <v>27597</v>
      </c>
      <c r="K1441" s="91" t="s">
        <v>27598</v>
      </c>
      <c r="L1441" s="75" t="s">
        <v>27599</v>
      </c>
      <c r="M1441" s="75" t="s">
        <v>27600</v>
      </c>
      <c r="N1441" s="274" t="s">
        <v>29812</v>
      </c>
      <c r="O1441" s="75" t="s">
        <v>27601</v>
      </c>
      <c r="P1441" s="75" t="s">
        <v>27602</v>
      </c>
      <c r="Q1441" s="274" t="s">
        <v>2576</v>
      </c>
      <c r="R1441" s="274" t="s">
        <v>26879</v>
      </c>
      <c r="S1441" s="274" t="s">
        <v>26205</v>
      </c>
      <c r="T1441" s="274" t="s">
        <v>18321</v>
      </c>
      <c r="U1441" s="75" t="s">
        <v>27603</v>
      </c>
      <c r="V1441" s="124"/>
      <c r="W1441" s="274" t="s">
        <v>29776</v>
      </c>
      <c r="X1441" s="274" t="s">
        <v>29777</v>
      </c>
      <c r="Y1441" s="274" t="s">
        <v>29814</v>
      </c>
      <c r="Z1441" s="75" t="s">
        <v>27604</v>
      </c>
      <c r="AA1441" s="274" t="s">
        <v>29778</v>
      </c>
      <c r="AB1441" s="274" t="s">
        <v>29779</v>
      </c>
      <c r="AC1441" s="274" t="s">
        <v>29780</v>
      </c>
      <c r="AD1441" s="75" t="s">
        <v>27605</v>
      </c>
      <c r="AE1441" s="274" t="s">
        <v>29781</v>
      </c>
      <c r="AF1441" s="274" t="s">
        <v>29782</v>
      </c>
      <c r="AG1441" s="274" t="s">
        <v>29783</v>
      </c>
      <c r="AH1441" s="75" t="s">
        <v>27606</v>
      </c>
      <c r="AI1441" s="274" t="s">
        <v>29815</v>
      </c>
      <c r="AJ1441" s="274" t="s">
        <v>29816</v>
      </c>
      <c r="AK1441" s="274" t="s">
        <v>2575</v>
      </c>
      <c r="AL1441" s="274" t="s">
        <v>27607</v>
      </c>
      <c r="AM1441" s="91" t="s">
        <v>27608</v>
      </c>
      <c r="AN1441" s="91" t="s">
        <v>27609</v>
      </c>
      <c r="AO1441" s="91" t="s">
        <v>27610</v>
      </c>
      <c r="AP1441" s="75"/>
      <c r="AQ1441" s="294"/>
      <c r="AR1441" s="91" t="s">
        <v>27613</v>
      </c>
      <c r="AS1441" s="75" t="s">
        <v>3024</v>
      </c>
      <c r="AT1441" s="75" t="s">
        <v>27614</v>
      </c>
      <c r="AU1441" s="75" t="s">
        <v>3024</v>
      </c>
      <c r="AV1441" s="75" t="s">
        <v>2915</v>
      </c>
      <c r="AW1441" s="75" t="s">
        <v>27615</v>
      </c>
      <c r="AX1441" s="75" t="s">
        <v>2758</v>
      </c>
      <c r="AY1441" s="75" t="s">
        <v>2759</v>
      </c>
      <c r="AZ1441" s="75" t="s">
        <v>27616</v>
      </c>
      <c r="BA1441" s="91" t="s">
        <v>2916</v>
      </c>
      <c r="BB1441" s="91" t="s">
        <v>27617</v>
      </c>
      <c r="BC1441" s="274" t="s">
        <v>27618</v>
      </c>
      <c r="BD1441" s="274" t="s">
        <v>27618</v>
      </c>
      <c r="BE1441" s="274" t="s">
        <v>29806</v>
      </c>
      <c r="BF1441" s="274" t="s">
        <v>27619</v>
      </c>
      <c r="BG1441" s="274" t="s">
        <v>27620</v>
      </c>
      <c r="BH1441" s="75" t="s">
        <v>27621</v>
      </c>
      <c r="BI1441" s="75" t="s">
        <v>27622</v>
      </c>
      <c r="BJ1441" s="75">
        <v>2009</v>
      </c>
      <c r="BK1441" s="274" t="s">
        <v>27623</v>
      </c>
      <c r="BL1441" s="75" t="s">
        <v>2770</v>
      </c>
      <c r="BM1441" s="75" t="s">
        <v>2771</v>
      </c>
      <c r="BN1441" s="75" t="s">
        <v>27624</v>
      </c>
      <c r="BO1441" s="75" t="s">
        <v>27625</v>
      </c>
      <c r="BP1441" s="75" t="s">
        <v>2915</v>
      </c>
      <c r="BQ1441" s="75" t="s">
        <v>27626</v>
      </c>
      <c r="BR1441" s="91" t="s">
        <v>27627</v>
      </c>
      <c r="BS1441" s="75" t="s">
        <v>27628</v>
      </c>
      <c r="BT1441" s="75" t="s">
        <v>27629</v>
      </c>
      <c r="BU1441" s="274" t="s">
        <v>27630</v>
      </c>
      <c r="BV1441" s="274" t="s">
        <v>27630</v>
      </c>
      <c r="BW1441" s="274" t="s">
        <v>27596</v>
      </c>
      <c r="BX1441" s="75" t="s">
        <v>27631</v>
      </c>
      <c r="BY1441" s="75" t="s">
        <v>27631</v>
      </c>
      <c r="BZ1441" s="75" t="s">
        <v>27632</v>
      </c>
      <c r="CA1441" s="274" t="s">
        <v>27633</v>
      </c>
      <c r="CB1441" s="274" t="s">
        <v>27634</v>
      </c>
      <c r="CC1441" s="274" t="s">
        <v>27635</v>
      </c>
      <c r="CD1441" s="91" t="s">
        <v>27636</v>
      </c>
      <c r="CE1441" s="75" t="s">
        <v>27637</v>
      </c>
      <c r="CF1441" s="75" t="s">
        <v>2881</v>
      </c>
      <c r="CG1441" s="75" t="s">
        <v>27638</v>
      </c>
      <c r="CH1441" s="275">
        <v>160</v>
      </c>
      <c r="CI1441" s="275">
        <v>50</v>
      </c>
      <c r="CJ1441" s="274" t="s">
        <v>27639</v>
      </c>
      <c r="CK1441" s="276" t="s">
        <v>2787</v>
      </c>
      <c r="CL1441" s="276" t="s">
        <v>2788</v>
      </c>
      <c r="CM1441" s="276" t="s">
        <v>2789</v>
      </c>
    </row>
    <row r="1442" spans="1:91" s="87" customFormat="1" ht="60" customHeight="1" x14ac:dyDescent="0.25">
      <c r="A1442" s="274"/>
      <c r="B1442" s="275"/>
      <c r="C1442" s="75" t="s">
        <v>2922</v>
      </c>
      <c r="D1442" s="75" t="s">
        <v>27594</v>
      </c>
      <c r="E1442" s="75"/>
      <c r="F1442" s="91" t="s">
        <v>27595</v>
      </c>
      <c r="G1442" s="274"/>
      <c r="H1442" s="274"/>
      <c r="I1442" s="91"/>
      <c r="J1442" s="91" t="s">
        <v>27597</v>
      </c>
      <c r="K1442" s="91" t="s">
        <v>27598</v>
      </c>
      <c r="L1442" s="75" t="s">
        <v>27599</v>
      </c>
      <c r="M1442" s="75" t="s">
        <v>27600</v>
      </c>
      <c r="N1442" s="274" t="s">
        <v>29812</v>
      </c>
      <c r="O1442" s="75" t="s">
        <v>27601</v>
      </c>
      <c r="P1442" s="75" t="s">
        <v>27602</v>
      </c>
      <c r="Q1442" s="274" t="s">
        <v>2576</v>
      </c>
      <c r="R1442" s="274" t="s">
        <v>26879</v>
      </c>
      <c r="S1442" s="274" t="s">
        <v>26205</v>
      </c>
      <c r="T1442" s="274" t="s">
        <v>18321</v>
      </c>
      <c r="U1442" s="75" t="s">
        <v>27603</v>
      </c>
      <c r="V1442" s="124"/>
      <c r="W1442" s="274" t="s">
        <v>29776</v>
      </c>
      <c r="X1442" s="274" t="s">
        <v>29777</v>
      </c>
      <c r="Y1442" s="274" t="s">
        <v>29814</v>
      </c>
      <c r="Z1442" s="75" t="s">
        <v>27604</v>
      </c>
      <c r="AA1442" s="274" t="s">
        <v>29778</v>
      </c>
      <c r="AB1442" s="274" t="s">
        <v>29779</v>
      </c>
      <c r="AC1442" s="274" t="s">
        <v>29780</v>
      </c>
      <c r="AD1442" s="75" t="s">
        <v>27605</v>
      </c>
      <c r="AE1442" s="274" t="s">
        <v>29781</v>
      </c>
      <c r="AF1442" s="274" t="s">
        <v>29782</v>
      </c>
      <c r="AG1442" s="274" t="s">
        <v>29783</v>
      </c>
      <c r="AH1442" s="75" t="s">
        <v>27606</v>
      </c>
      <c r="AI1442" s="274" t="s">
        <v>29815</v>
      </c>
      <c r="AJ1442" s="274" t="s">
        <v>29816</v>
      </c>
      <c r="AK1442" s="274" t="s">
        <v>2575</v>
      </c>
      <c r="AL1442" s="274" t="s">
        <v>27607</v>
      </c>
      <c r="AM1442" s="91" t="s">
        <v>27608</v>
      </c>
      <c r="AN1442" s="91" t="s">
        <v>27609</v>
      </c>
      <c r="AO1442" s="91" t="s">
        <v>27610</v>
      </c>
      <c r="AP1442" s="75"/>
      <c r="AQ1442" s="294"/>
      <c r="AR1442" s="91" t="s">
        <v>27613</v>
      </c>
      <c r="AS1442" s="75" t="s">
        <v>3024</v>
      </c>
      <c r="AT1442" s="75" t="s">
        <v>27614</v>
      </c>
      <c r="AU1442" s="75" t="s">
        <v>3024</v>
      </c>
      <c r="AV1442" s="75" t="s">
        <v>2915</v>
      </c>
      <c r="AW1442" s="75" t="s">
        <v>27615</v>
      </c>
      <c r="AX1442" s="75" t="s">
        <v>2758</v>
      </c>
      <c r="AY1442" s="75" t="s">
        <v>2759</v>
      </c>
      <c r="AZ1442" s="75" t="s">
        <v>27616</v>
      </c>
      <c r="BA1442" s="91" t="s">
        <v>2916</v>
      </c>
      <c r="BB1442" s="91" t="s">
        <v>27617</v>
      </c>
      <c r="BC1442" s="274" t="s">
        <v>27618</v>
      </c>
      <c r="BD1442" s="274" t="s">
        <v>27618</v>
      </c>
      <c r="BE1442" s="274" t="s">
        <v>29806</v>
      </c>
      <c r="BF1442" s="274" t="s">
        <v>27619</v>
      </c>
      <c r="BG1442" s="274" t="s">
        <v>27620</v>
      </c>
      <c r="BH1442" s="75" t="s">
        <v>27621</v>
      </c>
      <c r="BI1442" s="75" t="s">
        <v>27622</v>
      </c>
      <c r="BJ1442" s="75">
        <v>2009</v>
      </c>
      <c r="BK1442" s="274" t="s">
        <v>27623</v>
      </c>
      <c r="BL1442" s="75" t="s">
        <v>2770</v>
      </c>
      <c r="BM1442" s="75" t="s">
        <v>2771</v>
      </c>
      <c r="BN1442" s="75" t="s">
        <v>27624</v>
      </c>
      <c r="BO1442" s="75" t="s">
        <v>27625</v>
      </c>
      <c r="BP1442" s="75" t="s">
        <v>2915</v>
      </c>
      <c r="BQ1442" s="75" t="s">
        <v>27626</v>
      </c>
      <c r="BR1442" s="91" t="s">
        <v>27627</v>
      </c>
      <c r="BS1442" s="75" t="s">
        <v>27628</v>
      </c>
      <c r="BT1442" s="75" t="s">
        <v>27629</v>
      </c>
      <c r="BU1442" s="274" t="s">
        <v>27630</v>
      </c>
      <c r="BV1442" s="274" t="s">
        <v>27630</v>
      </c>
      <c r="BW1442" s="274" t="s">
        <v>27596</v>
      </c>
      <c r="BX1442" s="75" t="s">
        <v>27631</v>
      </c>
      <c r="BY1442" s="75" t="s">
        <v>27631</v>
      </c>
      <c r="BZ1442" s="75" t="s">
        <v>27632</v>
      </c>
      <c r="CA1442" s="274" t="s">
        <v>27633</v>
      </c>
      <c r="CB1442" s="274" t="s">
        <v>27634</v>
      </c>
      <c r="CC1442" s="274" t="s">
        <v>27635</v>
      </c>
      <c r="CD1442" s="91" t="s">
        <v>27636</v>
      </c>
      <c r="CE1442" s="75" t="s">
        <v>27637</v>
      </c>
      <c r="CF1442" s="75" t="s">
        <v>2881</v>
      </c>
      <c r="CG1442" s="75" t="s">
        <v>27638</v>
      </c>
      <c r="CH1442" s="275">
        <v>160</v>
      </c>
      <c r="CI1442" s="275">
        <v>50</v>
      </c>
      <c r="CJ1442" s="274" t="s">
        <v>27639</v>
      </c>
      <c r="CK1442" s="276" t="s">
        <v>2787</v>
      </c>
      <c r="CL1442" s="276" t="s">
        <v>2788</v>
      </c>
      <c r="CM1442" s="276" t="s">
        <v>2789</v>
      </c>
    </row>
    <row r="1443" spans="1:91" s="87" customFormat="1" ht="60" customHeight="1" x14ac:dyDescent="0.25">
      <c r="A1443" s="274"/>
      <c r="B1443" s="275"/>
      <c r="C1443" s="75" t="s">
        <v>2922</v>
      </c>
      <c r="D1443" s="75" t="s">
        <v>27594</v>
      </c>
      <c r="E1443" s="75"/>
      <c r="F1443" s="91" t="s">
        <v>27595</v>
      </c>
      <c r="G1443" s="274"/>
      <c r="H1443" s="274"/>
      <c r="I1443" s="91"/>
      <c r="J1443" s="91" t="s">
        <v>27597</v>
      </c>
      <c r="K1443" s="91" t="s">
        <v>27598</v>
      </c>
      <c r="L1443" s="75" t="s">
        <v>27599</v>
      </c>
      <c r="M1443" s="75" t="s">
        <v>27600</v>
      </c>
      <c r="N1443" s="274" t="s">
        <v>29812</v>
      </c>
      <c r="O1443" s="75" t="s">
        <v>27601</v>
      </c>
      <c r="P1443" s="75" t="s">
        <v>27602</v>
      </c>
      <c r="Q1443" s="274" t="s">
        <v>2576</v>
      </c>
      <c r="R1443" s="274" t="s">
        <v>26879</v>
      </c>
      <c r="S1443" s="274" t="s">
        <v>26205</v>
      </c>
      <c r="T1443" s="274" t="s">
        <v>18321</v>
      </c>
      <c r="U1443" s="75" t="s">
        <v>27603</v>
      </c>
      <c r="V1443" s="124"/>
      <c r="W1443" s="274" t="s">
        <v>29776</v>
      </c>
      <c r="X1443" s="274" t="s">
        <v>29777</v>
      </c>
      <c r="Y1443" s="274" t="s">
        <v>29814</v>
      </c>
      <c r="Z1443" s="75" t="s">
        <v>27604</v>
      </c>
      <c r="AA1443" s="274" t="s">
        <v>29778</v>
      </c>
      <c r="AB1443" s="274" t="s">
        <v>29779</v>
      </c>
      <c r="AC1443" s="274" t="s">
        <v>29780</v>
      </c>
      <c r="AD1443" s="75" t="s">
        <v>27605</v>
      </c>
      <c r="AE1443" s="274" t="s">
        <v>29781</v>
      </c>
      <c r="AF1443" s="274" t="s">
        <v>29782</v>
      </c>
      <c r="AG1443" s="274" t="s">
        <v>29783</v>
      </c>
      <c r="AH1443" s="75" t="s">
        <v>27606</v>
      </c>
      <c r="AI1443" s="274" t="s">
        <v>29815</v>
      </c>
      <c r="AJ1443" s="274" t="s">
        <v>29816</v>
      </c>
      <c r="AK1443" s="274" t="s">
        <v>2575</v>
      </c>
      <c r="AL1443" s="274" t="s">
        <v>27607</v>
      </c>
      <c r="AM1443" s="91" t="s">
        <v>27608</v>
      </c>
      <c r="AN1443" s="91" t="s">
        <v>27609</v>
      </c>
      <c r="AO1443" s="91" t="s">
        <v>27610</v>
      </c>
      <c r="AP1443" s="75"/>
      <c r="AQ1443" s="294"/>
      <c r="AR1443" s="91" t="s">
        <v>27613</v>
      </c>
      <c r="AS1443" s="75" t="s">
        <v>3024</v>
      </c>
      <c r="AT1443" s="75" t="s">
        <v>27614</v>
      </c>
      <c r="AU1443" s="75" t="s">
        <v>3024</v>
      </c>
      <c r="AV1443" s="75" t="s">
        <v>2915</v>
      </c>
      <c r="AW1443" s="75" t="s">
        <v>27615</v>
      </c>
      <c r="AX1443" s="75" t="s">
        <v>2758</v>
      </c>
      <c r="AY1443" s="75" t="s">
        <v>2759</v>
      </c>
      <c r="AZ1443" s="75" t="s">
        <v>27616</v>
      </c>
      <c r="BA1443" s="91" t="s">
        <v>2916</v>
      </c>
      <c r="BB1443" s="91" t="s">
        <v>27617</v>
      </c>
      <c r="BC1443" s="274" t="s">
        <v>27618</v>
      </c>
      <c r="BD1443" s="274" t="s">
        <v>27618</v>
      </c>
      <c r="BE1443" s="274" t="s">
        <v>29806</v>
      </c>
      <c r="BF1443" s="274" t="s">
        <v>27619</v>
      </c>
      <c r="BG1443" s="274" t="s">
        <v>27620</v>
      </c>
      <c r="BH1443" s="75" t="s">
        <v>27621</v>
      </c>
      <c r="BI1443" s="75" t="s">
        <v>27622</v>
      </c>
      <c r="BJ1443" s="75">
        <v>2009</v>
      </c>
      <c r="BK1443" s="274" t="s">
        <v>27623</v>
      </c>
      <c r="BL1443" s="75" t="s">
        <v>2770</v>
      </c>
      <c r="BM1443" s="75" t="s">
        <v>2771</v>
      </c>
      <c r="BN1443" s="75" t="s">
        <v>27624</v>
      </c>
      <c r="BO1443" s="75" t="s">
        <v>27625</v>
      </c>
      <c r="BP1443" s="75" t="s">
        <v>2915</v>
      </c>
      <c r="BQ1443" s="75" t="s">
        <v>27626</v>
      </c>
      <c r="BR1443" s="91" t="s">
        <v>27627</v>
      </c>
      <c r="BS1443" s="75" t="s">
        <v>27628</v>
      </c>
      <c r="BT1443" s="75" t="s">
        <v>27629</v>
      </c>
      <c r="BU1443" s="274" t="s">
        <v>27630</v>
      </c>
      <c r="BV1443" s="274" t="s">
        <v>27630</v>
      </c>
      <c r="BW1443" s="274" t="s">
        <v>27596</v>
      </c>
      <c r="BX1443" s="75" t="s">
        <v>27631</v>
      </c>
      <c r="BY1443" s="75" t="s">
        <v>27631</v>
      </c>
      <c r="BZ1443" s="75" t="s">
        <v>27632</v>
      </c>
      <c r="CA1443" s="274" t="s">
        <v>27633</v>
      </c>
      <c r="CB1443" s="274" t="s">
        <v>27634</v>
      </c>
      <c r="CC1443" s="274" t="s">
        <v>27635</v>
      </c>
      <c r="CD1443" s="91" t="s">
        <v>27636</v>
      </c>
      <c r="CE1443" s="75" t="s">
        <v>27637</v>
      </c>
      <c r="CF1443" s="75" t="s">
        <v>2881</v>
      </c>
      <c r="CG1443" s="75" t="s">
        <v>27638</v>
      </c>
      <c r="CH1443" s="275">
        <v>160</v>
      </c>
      <c r="CI1443" s="275">
        <v>50</v>
      </c>
      <c r="CJ1443" s="274" t="s">
        <v>27639</v>
      </c>
      <c r="CK1443" s="276" t="s">
        <v>2787</v>
      </c>
      <c r="CL1443" s="276" t="s">
        <v>2788</v>
      </c>
      <c r="CM1443" s="276" t="s">
        <v>2789</v>
      </c>
    </row>
    <row r="1444" spans="1:91" s="87" customFormat="1" ht="60" customHeight="1" x14ac:dyDescent="0.25">
      <c r="A1444" s="274"/>
      <c r="B1444" s="275"/>
      <c r="C1444" s="75" t="s">
        <v>2922</v>
      </c>
      <c r="D1444" s="75" t="s">
        <v>27594</v>
      </c>
      <c r="E1444" s="75"/>
      <c r="F1444" s="91" t="s">
        <v>27595</v>
      </c>
      <c r="G1444" s="274"/>
      <c r="H1444" s="274"/>
      <c r="I1444" s="91"/>
      <c r="J1444" s="91" t="s">
        <v>27597</v>
      </c>
      <c r="K1444" s="91" t="s">
        <v>27598</v>
      </c>
      <c r="L1444" s="75" t="s">
        <v>27599</v>
      </c>
      <c r="M1444" s="75" t="s">
        <v>27600</v>
      </c>
      <c r="N1444" s="274" t="s">
        <v>29812</v>
      </c>
      <c r="O1444" s="75" t="s">
        <v>27601</v>
      </c>
      <c r="P1444" s="75" t="s">
        <v>27602</v>
      </c>
      <c r="Q1444" s="274" t="s">
        <v>2576</v>
      </c>
      <c r="R1444" s="274" t="s">
        <v>26879</v>
      </c>
      <c r="S1444" s="274" t="s">
        <v>26205</v>
      </c>
      <c r="T1444" s="274" t="s">
        <v>18321</v>
      </c>
      <c r="U1444" s="75" t="s">
        <v>27603</v>
      </c>
      <c r="V1444" s="124"/>
      <c r="W1444" s="274" t="s">
        <v>29776</v>
      </c>
      <c r="X1444" s="274" t="s">
        <v>29777</v>
      </c>
      <c r="Y1444" s="274" t="s">
        <v>29814</v>
      </c>
      <c r="Z1444" s="75" t="s">
        <v>27604</v>
      </c>
      <c r="AA1444" s="274" t="s">
        <v>29778</v>
      </c>
      <c r="AB1444" s="274" t="s">
        <v>29779</v>
      </c>
      <c r="AC1444" s="274" t="s">
        <v>29780</v>
      </c>
      <c r="AD1444" s="75" t="s">
        <v>27605</v>
      </c>
      <c r="AE1444" s="274" t="s">
        <v>29781</v>
      </c>
      <c r="AF1444" s="274" t="s">
        <v>29782</v>
      </c>
      <c r="AG1444" s="274" t="s">
        <v>29783</v>
      </c>
      <c r="AH1444" s="75" t="s">
        <v>27606</v>
      </c>
      <c r="AI1444" s="274" t="s">
        <v>29815</v>
      </c>
      <c r="AJ1444" s="274" t="s">
        <v>29816</v>
      </c>
      <c r="AK1444" s="274" t="s">
        <v>2575</v>
      </c>
      <c r="AL1444" s="274" t="s">
        <v>27607</v>
      </c>
      <c r="AM1444" s="91" t="s">
        <v>27608</v>
      </c>
      <c r="AN1444" s="91" t="s">
        <v>27609</v>
      </c>
      <c r="AO1444" s="91" t="s">
        <v>27610</v>
      </c>
      <c r="AP1444" s="75"/>
      <c r="AQ1444" s="294"/>
      <c r="AR1444" s="91" t="s">
        <v>27613</v>
      </c>
      <c r="AS1444" s="75" t="s">
        <v>3024</v>
      </c>
      <c r="AT1444" s="75" t="s">
        <v>27614</v>
      </c>
      <c r="AU1444" s="75" t="s">
        <v>3024</v>
      </c>
      <c r="AV1444" s="75" t="s">
        <v>2915</v>
      </c>
      <c r="AW1444" s="75" t="s">
        <v>27615</v>
      </c>
      <c r="AX1444" s="75" t="s">
        <v>2758</v>
      </c>
      <c r="AY1444" s="75" t="s">
        <v>2759</v>
      </c>
      <c r="AZ1444" s="75" t="s">
        <v>27616</v>
      </c>
      <c r="BA1444" s="91" t="s">
        <v>2916</v>
      </c>
      <c r="BB1444" s="91" t="s">
        <v>27617</v>
      </c>
      <c r="BC1444" s="274" t="s">
        <v>27618</v>
      </c>
      <c r="BD1444" s="274" t="s">
        <v>27618</v>
      </c>
      <c r="BE1444" s="274" t="s">
        <v>29806</v>
      </c>
      <c r="BF1444" s="274" t="s">
        <v>27619</v>
      </c>
      <c r="BG1444" s="274" t="s">
        <v>27620</v>
      </c>
      <c r="BH1444" s="75" t="s">
        <v>27621</v>
      </c>
      <c r="BI1444" s="75" t="s">
        <v>27622</v>
      </c>
      <c r="BJ1444" s="75">
        <v>2009</v>
      </c>
      <c r="BK1444" s="274" t="s">
        <v>27623</v>
      </c>
      <c r="BL1444" s="75" t="s">
        <v>2770</v>
      </c>
      <c r="BM1444" s="75" t="s">
        <v>2771</v>
      </c>
      <c r="BN1444" s="75" t="s">
        <v>27624</v>
      </c>
      <c r="BO1444" s="75" t="s">
        <v>27625</v>
      </c>
      <c r="BP1444" s="75" t="s">
        <v>2915</v>
      </c>
      <c r="BQ1444" s="75" t="s">
        <v>27626</v>
      </c>
      <c r="BR1444" s="91" t="s">
        <v>27627</v>
      </c>
      <c r="BS1444" s="75" t="s">
        <v>27628</v>
      </c>
      <c r="BT1444" s="75" t="s">
        <v>27629</v>
      </c>
      <c r="BU1444" s="274" t="s">
        <v>27630</v>
      </c>
      <c r="BV1444" s="274" t="s">
        <v>27630</v>
      </c>
      <c r="BW1444" s="274" t="s">
        <v>27596</v>
      </c>
      <c r="BX1444" s="75" t="s">
        <v>27631</v>
      </c>
      <c r="BY1444" s="75" t="s">
        <v>27631</v>
      </c>
      <c r="BZ1444" s="75" t="s">
        <v>27632</v>
      </c>
      <c r="CA1444" s="274" t="s">
        <v>27633</v>
      </c>
      <c r="CB1444" s="274" t="s">
        <v>27634</v>
      </c>
      <c r="CC1444" s="274" t="s">
        <v>27635</v>
      </c>
      <c r="CD1444" s="91" t="s">
        <v>27636</v>
      </c>
      <c r="CE1444" s="75" t="s">
        <v>27637</v>
      </c>
      <c r="CF1444" s="75" t="s">
        <v>2881</v>
      </c>
      <c r="CG1444" s="75" t="s">
        <v>27638</v>
      </c>
      <c r="CH1444" s="275">
        <v>160</v>
      </c>
      <c r="CI1444" s="275">
        <v>50</v>
      </c>
      <c r="CJ1444" s="274" t="s">
        <v>27639</v>
      </c>
      <c r="CK1444" s="276" t="s">
        <v>2787</v>
      </c>
      <c r="CL1444" s="276" t="s">
        <v>2788</v>
      </c>
      <c r="CM1444" s="276" t="s">
        <v>2789</v>
      </c>
    </row>
    <row r="1445" spans="1:91" s="87" customFormat="1" ht="60" customHeight="1" x14ac:dyDescent="0.25">
      <c r="A1445" s="274"/>
      <c r="B1445" s="275"/>
      <c r="C1445" s="75" t="s">
        <v>2922</v>
      </c>
      <c r="D1445" s="75" t="s">
        <v>27594</v>
      </c>
      <c r="E1445" s="75"/>
      <c r="F1445" s="91" t="s">
        <v>27595</v>
      </c>
      <c r="G1445" s="274"/>
      <c r="H1445" s="274"/>
      <c r="I1445" s="91"/>
      <c r="J1445" s="91" t="s">
        <v>27597</v>
      </c>
      <c r="K1445" s="91" t="s">
        <v>27598</v>
      </c>
      <c r="L1445" s="75" t="s">
        <v>27599</v>
      </c>
      <c r="M1445" s="75" t="s">
        <v>27600</v>
      </c>
      <c r="N1445" s="274" t="s">
        <v>29812</v>
      </c>
      <c r="O1445" s="75" t="s">
        <v>27601</v>
      </c>
      <c r="P1445" s="75" t="s">
        <v>27602</v>
      </c>
      <c r="Q1445" s="274" t="s">
        <v>2576</v>
      </c>
      <c r="R1445" s="274" t="s">
        <v>26879</v>
      </c>
      <c r="S1445" s="274" t="s">
        <v>26205</v>
      </c>
      <c r="T1445" s="274" t="s">
        <v>18321</v>
      </c>
      <c r="U1445" s="75" t="s">
        <v>27603</v>
      </c>
      <c r="V1445" s="124"/>
      <c r="W1445" s="274" t="s">
        <v>29776</v>
      </c>
      <c r="X1445" s="274" t="s">
        <v>29777</v>
      </c>
      <c r="Y1445" s="274" t="s">
        <v>29814</v>
      </c>
      <c r="Z1445" s="75" t="s">
        <v>27604</v>
      </c>
      <c r="AA1445" s="274" t="s">
        <v>29778</v>
      </c>
      <c r="AB1445" s="274" t="s">
        <v>29779</v>
      </c>
      <c r="AC1445" s="274" t="s">
        <v>29780</v>
      </c>
      <c r="AD1445" s="75" t="s">
        <v>27605</v>
      </c>
      <c r="AE1445" s="274" t="s">
        <v>29781</v>
      </c>
      <c r="AF1445" s="274" t="s">
        <v>29782</v>
      </c>
      <c r="AG1445" s="274" t="s">
        <v>29783</v>
      </c>
      <c r="AH1445" s="75" t="s">
        <v>27606</v>
      </c>
      <c r="AI1445" s="274" t="s">
        <v>29815</v>
      </c>
      <c r="AJ1445" s="274" t="s">
        <v>29816</v>
      </c>
      <c r="AK1445" s="274" t="s">
        <v>2575</v>
      </c>
      <c r="AL1445" s="274" t="s">
        <v>27607</v>
      </c>
      <c r="AM1445" s="91" t="s">
        <v>27608</v>
      </c>
      <c r="AN1445" s="91" t="s">
        <v>27609</v>
      </c>
      <c r="AO1445" s="91" t="s">
        <v>27610</v>
      </c>
      <c r="AP1445" s="75"/>
      <c r="AQ1445" s="294"/>
      <c r="AR1445" s="91" t="s">
        <v>27613</v>
      </c>
      <c r="AS1445" s="75" t="s">
        <v>3024</v>
      </c>
      <c r="AT1445" s="75" t="s">
        <v>27614</v>
      </c>
      <c r="AU1445" s="75" t="s">
        <v>3024</v>
      </c>
      <c r="AV1445" s="75" t="s">
        <v>2915</v>
      </c>
      <c r="AW1445" s="75" t="s">
        <v>27615</v>
      </c>
      <c r="AX1445" s="75" t="s">
        <v>2758</v>
      </c>
      <c r="AY1445" s="75" t="s">
        <v>2759</v>
      </c>
      <c r="AZ1445" s="75" t="s">
        <v>27616</v>
      </c>
      <c r="BA1445" s="91" t="s">
        <v>2916</v>
      </c>
      <c r="BB1445" s="91" t="s">
        <v>27617</v>
      </c>
      <c r="BC1445" s="274" t="s">
        <v>27618</v>
      </c>
      <c r="BD1445" s="274" t="s">
        <v>27618</v>
      </c>
      <c r="BE1445" s="274" t="s">
        <v>29806</v>
      </c>
      <c r="BF1445" s="274" t="s">
        <v>27619</v>
      </c>
      <c r="BG1445" s="274" t="s">
        <v>27620</v>
      </c>
      <c r="BH1445" s="75" t="s">
        <v>27621</v>
      </c>
      <c r="BI1445" s="75" t="s">
        <v>27622</v>
      </c>
      <c r="BJ1445" s="75">
        <v>2009</v>
      </c>
      <c r="BK1445" s="274" t="s">
        <v>27623</v>
      </c>
      <c r="BL1445" s="75" t="s">
        <v>2770</v>
      </c>
      <c r="BM1445" s="75" t="s">
        <v>2771</v>
      </c>
      <c r="BN1445" s="75" t="s">
        <v>27624</v>
      </c>
      <c r="BO1445" s="75" t="s">
        <v>27625</v>
      </c>
      <c r="BP1445" s="75" t="s">
        <v>2915</v>
      </c>
      <c r="BQ1445" s="75" t="s">
        <v>27626</v>
      </c>
      <c r="BR1445" s="91" t="s">
        <v>27627</v>
      </c>
      <c r="BS1445" s="75" t="s">
        <v>27628</v>
      </c>
      <c r="BT1445" s="75" t="s">
        <v>27629</v>
      </c>
      <c r="BU1445" s="274" t="s">
        <v>27630</v>
      </c>
      <c r="BV1445" s="274" t="s">
        <v>27630</v>
      </c>
      <c r="BW1445" s="274" t="s">
        <v>27596</v>
      </c>
      <c r="BX1445" s="75" t="s">
        <v>27631</v>
      </c>
      <c r="BY1445" s="75" t="s">
        <v>27631</v>
      </c>
      <c r="BZ1445" s="75" t="s">
        <v>27632</v>
      </c>
      <c r="CA1445" s="274" t="s">
        <v>27633</v>
      </c>
      <c r="CB1445" s="274" t="s">
        <v>27634</v>
      </c>
      <c r="CC1445" s="274" t="s">
        <v>27635</v>
      </c>
      <c r="CD1445" s="91" t="s">
        <v>27636</v>
      </c>
      <c r="CE1445" s="75" t="s">
        <v>27637</v>
      </c>
      <c r="CF1445" s="75" t="s">
        <v>2881</v>
      </c>
      <c r="CG1445" s="75" t="s">
        <v>27638</v>
      </c>
      <c r="CH1445" s="275">
        <v>160</v>
      </c>
      <c r="CI1445" s="275">
        <v>50</v>
      </c>
      <c r="CJ1445" s="274" t="s">
        <v>27639</v>
      </c>
      <c r="CK1445" s="276" t="s">
        <v>2787</v>
      </c>
      <c r="CL1445" s="276" t="s">
        <v>2788</v>
      </c>
      <c r="CM1445" s="276" t="s">
        <v>2789</v>
      </c>
    </row>
    <row r="1446" spans="1:91" s="87" customFormat="1" ht="60" customHeight="1" x14ac:dyDescent="0.25">
      <c r="A1446" s="274"/>
      <c r="B1446" s="275"/>
      <c r="C1446" s="75" t="s">
        <v>2922</v>
      </c>
      <c r="D1446" s="75" t="s">
        <v>27594</v>
      </c>
      <c r="E1446" s="75"/>
      <c r="F1446" s="91" t="s">
        <v>27595</v>
      </c>
      <c r="G1446" s="274"/>
      <c r="H1446" s="274"/>
      <c r="I1446" s="91"/>
      <c r="J1446" s="91" t="s">
        <v>27597</v>
      </c>
      <c r="K1446" s="91" t="s">
        <v>27598</v>
      </c>
      <c r="L1446" s="75" t="s">
        <v>27599</v>
      </c>
      <c r="M1446" s="75" t="s">
        <v>27600</v>
      </c>
      <c r="N1446" s="274" t="s">
        <v>29812</v>
      </c>
      <c r="O1446" s="75" t="s">
        <v>27601</v>
      </c>
      <c r="P1446" s="75" t="s">
        <v>27602</v>
      </c>
      <c r="Q1446" s="274" t="s">
        <v>2576</v>
      </c>
      <c r="R1446" s="274" t="s">
        <v>26879</v>
      </c>
      <c r="S1446" s="274" t="s">
        <v>26205</v>
      </c>
      <c r="T1446" s="274" t="s">
        <v>18321</v>
      </c>
      <c r="U1446" s="75" t="s">
        <v>27603</v>
      </c>
      <c r="V1446" s="124"/>
      <c r="W1446" s="274" t="s">
        <v>29776</v>
      </c>
      <c r="X1446" s="274" t="s">
        <v>29777</v>
      </c>
      <c r="Y1446" s="274" t="s">
        <v>29814</v>
      </c>
      <c r="Z1446" s="75" t="s">
        <v>27604</v>
      </c>
      <c r="AA1446" s="274" t="s">
        <v>29778</v>
      </c>
      <c r="AB1446" s="274" t="s">
        <v>29779</v>
      </c>
      <c r="AC1446" s="274" t="s">
        <v>29780</v>
      </c>
      <c r="AD1446" s="75" t="s">
        <v>27605</v>
      </c>
      <c r="AE1446" s="274" t="s">
        <v>29781</v>
      </c>
      <c r="AF1446" s="274" t="s">
        <v>29782</v>
      </c>
      <c r="AG1446" s="274" t="s">
        <v>29783</v>
      </c>
      <c r="AH1446" s="75" t="s">
        <v>27606</v>
      </c>
      <c r="AI1446" s="274" t="s">
        <v>29815</v>
      </c>
      <c r="AJ1446" s="274" t="s">
        <v>29816</v>
      </c>
      <c r="AK1446" s="274" t="s">
        <v>2575</v>
      </c>
      <c r="AL1446" s="274" t="s">
        <v>27607</v>
      </c>
      <c r="AM1446" s="91" t="s">
        <v>27608</v>
      </c>
      <c r="AN1446" s="91" t="s">
        <v>27609</v>
      </c>
      <c r="AO1446" s="91" t="s">
        <v>27610</v>
      </c>
      <c r="AP1446" s="75"/>
      <c r="AQ1446" s="294"/>
      <c r="AR1446" s="91" t="s">
        <v>27613</v>
      </c>
      <c r="AS1446" s="75" t="s">
        <v>3024</v>
      </c>
      <c r="AT1446" s="75" t="s">
        <v>27614</v>
      </c>
      <c r="AU1446" s="75" t="s">
        <v>3024</v>
      </c>
      <c r="AV1446" s="75" t="s">
        <v>2915</v>
      </c>
      <c r="AW1446" s="75" t="s">
        <v>27615</v>
      </c>
      <c r="AX1446" s="75" t="s">
        <v>2758</v>
      </c>
      <c r="AY1446" s="75" t="s">
        <v>2759</v>
      </c>
      <c r="AZ1446" s="75" t="s">
        <v>27616</v>
      </c>
      <c r="BA1446" s="91" t="s">
        <v>2916</v>
      </c>
      <c r="BB1446" s="91" t="s">
        <v>27617</v>
      </c>
      <c r="BC1446" s="274" t="s">
        <v>27618</v>
      </c>
      <c r="BD1446" s="274" t="s">
        <v>27618</v>
      </c>
      <c r="BE1446" s="274" t="s">
        <v>29806</v>
      </c>
      <c r="BF1446" s="274" t="s">
        <v>27619</v>
      </c>
      <c r="BG1446" s="274" t="s">
        <v>27620</v>
      </c>
      <c r="BH1446" s="75" t="s">
        <v>27621</v>
      </c>
      <c r="BI1446" s="75" t="s">
        <v>27622</v>
      </c>
      <c r="BJ1446" s="75">
        <v>2009</v>
      </c>
      <c r="BK1446" s="274" t="s">
        <v>27623</v>
      </c>
      <c r="BL1446" s="75" t="s">
        <v>2770</v>
      </c>
      <c r="BM1446" s="75" t="s">
        <v>2771</v>
      </c>
      <c r="BN1446" s="75" t="s">
        <v>27624</v>
      </c>
      <c r="BO1446" s="75" t="s">
        <v>27625</v>
      </c>
      <c r="BP1446" s="75" t="s">
        <v>2915</v>
      </c>
      <c r="BQ1446" s="75" t="s">
        <v>27626</v>
      </c>
      <c r="BR1446" s="91" t="s">
        <v>27627</v>
      </c>
      <c r="BS1446" s="75" t="s">
        <v>27628</v>
      </c>
      <c r="BT1446" s="75" t="s">
        <v>27629</v>
      </c>
      <c r="BU1446" s="274" t="s">
        <v>27630</v>
      </c>
      <c r="BV1446" s="274" t="s">
        <v>27630</v>
      </c>
      <c r="BW1446" s="274" t="s">
        <v>27596</v>
      </c>
      <c r="BX1446" s="75" t="s">
        <v>27631</v>
      </c>
      <c r="BY1446" s="75" t="s">
        <v>27631</v>
      </c>
      <c r="BZ1446" s="75" t="s">
        <v>27632</v>
      </c>
      <c r="CA1446" s="274" t="s">
        <v>27633</v>
      </c>
      <c r="CB1446" s="274" t="s">
        <v>27634</v>
      </c>
      <c r="CC1446" s="274" t="s">
        <v>27635</v>
      </c>
      <c r="CD1446" s="91" t="s">
        <v>27636</v>
      </c>
      <c r="CE1446" s="75" t="s">
        <v>27637</v>
      </c>
      <c r="CF1446" s="75" t="s">
        <v>2881</v>
      </c>
      <c r="CG1446" s="75" t="s">
        <v>27638</v>
      </c>
      <c r="CH1446" s="275">
        <v>160</v>
      </c>
      <c r="CI1446" s="275">
        <v>50</v>
      </c>
      <c r="CJ1446" s="274" t="s">
        <v>27639</v>
      </c>
      <c r="CK1446" s="276" t="s">
        <v>2787</v>
      </c>
      <c r="CL1446" s="276" t="s">
        <v>2788</v>
      </c>
      <c r="CM1446" s="276" t="s">
        <v>2789</v>
      </c>
    </row>
    <row r="1447" spans="1:91" s="87" customFormat="1" ht="60" customHeight="1" x14ac:dyDescent="0.25">
      <c r="A1447" s="274"/>
      <c r="B1447" s="275"/>
      <c r="C1447" s="75" t="s">
        <v>2922</v>
      </c>
      <c r="D1447" s="75" t="s">
        <v>27594</v>
      </c>
      <c r="E1447" s="75"/>
      <c r="F1447" s="91" t="s">
        <v>27595</v>
      </c>
      <c r="G1447" s="274"/>
      <c r="H1447" s="274"/>
      <c r="I1447" s="91"/>
      <c r="J1447" s="91" t="s">
        <v>27597</v>
      </c>
      <c r="K1447" s="91" t="s">
        <v>27598</v>
      </c>
      <c r="L1447" s="75" t="s">
        <v>27599</v>
      </c>
      <c r="M1447" s="75" t="s">
        <v>27600</v>
      </c>
      <c r="N1447" s="274" t="s">
        <v>29812</v>
      </c>
      <c r="O1447" s="75" t="s">
        <v>27601</v>
      </c>
      <c r="P1447" s="75" t="s">
        <v>27602</v>
      </c>
      <c r="Q1447" s="274" t="s">
        <v>2576</v>
      </c>
      <c r="R1447" s="274" t="s">
        <v>26879</v>
      </c>
      <c r="S1447" s="274" t="s">
        <v>26205</v>
      </c>
      <c r="T1447" s="274" t="s">
        <v>18321</v>
      </c>
      <c r="U1447" s="75" t="s">
        <v>27603</v>
      </c>
      <c r="V1447" s="124"/>
      <c r="W1447" s="274" t="s">
        <v>29776</v>
      </c>
      <c r="X1447" s="274" t="s">
        <v>29777</v>
      </c>
      <c r="Y1447" s="274" t="s">
        <v>29814</v>
      </c>
      <c r="Z1447" s="75" t="s">
        <v>27604</v>
      </c>
      <c r="AA1447" s="274" t="s">
        <v>29778</v>
      </c>
      <c r="AB1447" s="274" t="s">
        <v>29779</v>
      </c>
      <c r="AC1447" s="274" t="s">
        <v>29780</v>
      </c>
      <c r="AD1447" s="75" t="s">
        <v>27605</v>
      </c>
      <c r="AE1447" s="274" t="s">
        <v>29781</v>
      </c>
      <c r="AF1447" s="274" t="s">
        <v>29782</v>
      </c>
      <c r="AG1447" s="274" t="s">
        <v>29783</v>
      </c>
      <c r="AH1447" s="75" t="s">
        <v>27606</v>
      </c>
      <c r="AI1447" s="274" t="s">
        <v>29815</v>
      </c>
      <c r="AJ1447" s="274" t="s">
        <v>29816</v>
      </c>
      <c r="AK1447" s="274" t="s">
        <v>2575</v>
      </c>
      <c r="AL1447" s="274" t="s">
        <v>27607</v>
      </c>
      <c r="AM1447" s="91" t="s">
        <v>27608</v>
      </c>
      <c r="AN1447" s="91" t="s">
        <v>27609</v>
      </c>
      <c r="AO1447" s="91" t="s">
        <v>27610</v>
      </c>
      <c r="AP1447" s="75"/>
      <c r="AQ1447" s="294"/>
      <c r="AR1447" s="91" t="s">
        <v>27613</v>
      </c>
      <c r="AS1447" s="75" t="s">
        <v>3024</v>
      </c>
      <c r="AT1447" s="75" t="s">
        <v>27614</v>
      </c>
      <c r="AU1447" s="75" t="s">
        <v>3024</v>
      </c>
      <c r="AV1447" s="75" t="s">
        <v>2915</v>
      </c>
      <c r="AW1447" s="75" t="s">
        <v>27615</v>
      </c>
      <c r="AX1447" s="75" t="s">
        <v>2758</v>
      </c>
      <c r="AY1447" s="75" t="s">
        <v>2759</v>
      </c>
      <c r="AZ1447" s="75" t="s">
        <v>27616</v>
      </c>
      <c r="BA1447" s="91" t="s">
        <v>2916</v>
      </c>
      <c r="BB1447" s="91" t="s">
        <v>27617</v>
      </c>
      <c r="BC1447" s="274" t="s">
        <v>27618</v>
      </c>
      <c r="BD1447" s="274" t="s">
        <v>27618</v>
      </c>
      <c r="BE1447" s="274" t="s">
        <v>29806</v>
      </c>
      <c r="BF1447" s="274" t="s">
        <v>27619</v>
      </c>
      <c r="BG1447" s="274" t="s">
        <v>27620</v>
      </c>
      <c r="BH1447" s="75" t="s">
        <v>27621</v>
      </c>
      <c r="BI1447" s="75" t="s">
        <v>27622</v>
      </c>
      <c r="BJ1447" s="75">
        <v>2009</v>
      </c>
      <c r="BK1447" s="274" t="s">
        <v>27623</v>
      </c>
      <c r="BL1447" s="75" t="s">
        <v>2770</v>
      </c>
      <c r="BM1447" s="75" t="s">
        <v>2771</v>
      </c>
      <c r="BN1447" s="75" t="s">
        <v>27624</v>
      </c>
      <c r="BO1447" s="75" t="s">
        <v>27625</v>
      </c>
      <c r="BP1447" s="75" t="s">
        <v>2915</v>
      </c>
      <c r="BQ1447" s="75" t="s">
        <v>27626</v>
      </c>
      <c r="BR1447" s="91" t="s">
        <v>27627</v>
      </c>
      <c r="BS1447" s="75" t="s">
        <v>27628</v>
      </c>
      <c r="BT1447" s="75" t="s">
        <v>27629</v>
      </c>
      <c r="BU1447" s="274" t="s">
        <v>27630</v>
      </c>
      <c r="BV1447" s="274" t="s">
        <v>27630</v>
      </c>
      <c r="BW1447" s="274" t="s">
        <v>27596</v>
      </c>
      <c r="BX1447" s="75" t="s">
        <v>27631</v>
      </c>
      <c r="BY1447" s="75" t="s">
        <v>27631</v>
      </c>
      <c r="BZ1447" s="75" t="s">
        <v>27632</v>
      </c>
      <c r="CA1447" s="274" t="s">
        <v>27633</v>
      </c>
      <c r="CB1447" s="274" t="s">
        <v>27634</v>
      </c>
      <c r="CC1447" s="274" t="s">
        <v>27635</v>
      </c>
      <c r="CD1447" s="91" t="s">
        <v>27636</v>
      </c>
      <c r="CE1447" s="75" t="s">
        <v>27637</v>
      </c>
      <c r="CF1447" s="75" t="s">
        <v>2881</v>
      </c>
      <c r="CG1447" s="75" t="s">
        <v>27638</v>
      </c>
      <c r="CH1447" s="275">
        <v>160</v>
      </c>
      <c r="CI1447" s="275">
        <v>50</v>
      </c>
      <c r="CJ1447" s="274" t="s">
        <v>27639</v>
      </c>
      <c r="CK1447" s="276" t="s">
        <v>2787</v>
      </c>
      <c r="CL1447" s="276" t="s">
        <v>2788</v>
      </c>
      <c r="CM1447" s="276" t="s">
        <v>2789</v>
      </c>
    </row>
    <row r="1448" spans="1:91" s="87" customFormat="1" ht="60" customHeight="1" x14ac:dyDescent="0.25">
      <c r="A1448" s="274"/>
      <c r="B1448" s="275"/>
      <c r="C1448" s="75" t="s">
        <v>2922</v>
      </c>
      <c r="D1448" s="75" t="s">
        <v>27594</v>
      </c>
      <c r="E1448" s="75"/>
      <c r="F1448" s="91" t="s">
        <v>27595</v>
      </c>
      <c r="G1448" s="274"/>
      <c r="H1448" s="274"/>
      <c r="I1448" s="91"/>
      <c r="J1448" s="91" t="s">
        <v>27597</v>
      </c>
      <c r="K1448" s="91" t="s">
        <v>27598</v>
      </c>
      <c r="L1448" s="75" t="s">
        <v>27599</v>
      </c>
      <c r="M1448" s="75" t="s">
        <v>27600</v>
      </c>
      <c r="N1448" s="274" t="s">
        <v>29812</v>
      </c>
      <c r="O1448" s="75" t="s">
        <v>27601</v>
      </c>
      <c r="P1448" s="75" t="s">
        <v>27602</v>
      </c>
      <c r="Q1448" s="274" t="s">
        <v>2576</v>
      </c>
      <c r="R1448" s="274" t="s">
        <v>26879</v>
      </c>
      <c r="S1448" s="274" t="s">
        <v>26205</v>
      </c>
      <c r="T1448" s="274" t="s">
        <v>18321</v>
      </c>
      <c r="U1448" s="75" t="s">
        <v>27603</v>
      </c>
      <c r="V1448" s="124"/>
      <c r="W1448" s="274" t="s">
        <v>29776</v>
      </c>
      <c r="X1448" s="274" t="s">
        <v>29777</v>
      </c>
      <c r="Y1448" s="274" t="s">
        <v>29814</v>
      </c>
      <c r="Z1448" s="75" t="s">
        <v>27604</v>
      </c>
      <c r="AA1448" s="274" t="s">
        <v>29778</v>
      </c>
      <c r="AB1448" s="274" t="s">
        <v>29779</v>
      </c>
      <c r="AC1448" s="274" t="s">
        <v>29780</v>
      </c>
      <c r="AD1448" s="75" t="s">
        <v>27605</v>
      </c>
      <c r="AE1448" s="274" t="s">
        <v>29781</v>
      </c>
      <c r="AF1448" s="274" t="s">
        <v>29782</v>
      </c>
      <c r="AG1448" s="274" t="s">
        <v>29783</v>
      </c>
      <c r="AH1448" s="75" t="s">
        <v>27606</v>
      </c>
      <c r="AI1448" s="274" t="s">
        <v>29815</v>
      </c>
      <c r="AJ1448" s="274" t="s">
        <v>29816</v>
      </c>
      <c r="AK1448" s="274" t="s">
        <v>2575</v>
      </c>
      <c r="AL1448" s="274" t="s">
        <v>27607</v>
      </c>
      <c r="AM1448" s="91" t="s">
        <v>27608</v>
      </c>
      <c r="AN1448" s="91" t="s">
        <v>27609</v>
      </c>
      <c r="AO1448" s="91" t="s">
        <v>27610</v>
      </c>
      <c r="AP1448" s="75"/>
      <c r="AQ1448" s="294"/>
      <c r="AR1448" s="91" t="s">
        <v>27613</v>
      </c>
      <c r="AS1448" s="75" t="s">
        <v>3024</v>
      </c>
      <c r="AT1448" s="75" t="s">
        <v>27614</v>
      </c>
      <c r="AU1448" s="75" t="s">
        <v>3024</v>
      </c>
      <c r="AV1448" s="75" t="s">
        <v>2915</v>
      </c>
      <c r="AW1448" s="75" t="s">
        <v>27615</v>
      </c>
      <c r="AX1448" s="75" t="s">
        <v>2758</v>
      </c>
      <c r="AY1448" s="75" t="s">
        <v>2759</v>
      </c>
      <c r="AZ1448" s="75" t="s">
        <v>27616</v>
      </c>
      <c r="BA1448" s="91" t="s">
        <v>2916</v>
      </c>
      <c r="BB1448" s="91" t="s">
        <v>27617</v>
      </c>
      <c r="BC1448" s="274" t="s">
        <v>27618</v>
      </c>
      <c r="BD1448" s="274" t="s">
        <v>27618</v>
      </c>
      <c r="BE1448" s="274" t="s">
        <v>29806</v>
      </c>
      <c r="BF1448" s="274" t="s">
        <v>27619</v>
      </c>
      <c r="BG1448" s="274" t="s">
        <v>27620</v>
      </c>
      <c r="BH1448" s="75" t="s">
        <v>27621</v>
      </c>
      <c r="BI1448" s="75" t="s">
        <v>27622</v>
      </c>
      <c r="BJ1448" s="75">
        <v>2009</v>
      </c>
      <c r="BK1448" s="274" t="s">
        <v>27623</v>
      </c>
      <c r="BL1448" s="75" t="s">
        <v>2770</v>
      </c>
      <c r="BM1448" s="75" t="s">
        <v>2771</v>
      </c>
      <c r="BN1448" s="75" t="s">
        <v>27624</v>
      </c>
      <c r="BO1448" s="75" t="s">
        <v>27625</v>
      </c>
      <c r="BP1448" s="75" t="s">
        <v>2915</v>
      </c>
      <c r="BQ1448" s="75" t="s">
        <v>27626</v>
      </c>
      <c r="BR1448" s="91" t="s">
        <v>27627</v>
      </c>
      <c r="BS1448" s="75" t="s">
        <v>27628</v>
      </c>
      <c r="BT1448" s="75" t="s">
        <v>27629</v>
      </c>
      <c r="BU1448" s="274" t="s">
        <v>27630</v>
      </c>
      <c r="BV1448" s="274" t="s">
        <v>27630</v>
      </c>
      <c r="BW1448" s="274" t="s">
        <v>27596</v>
      </c>
      <c r="BX1448" s="75" t="s">
        <v>27631</v>
      </c>
      <c r="BY1448" s="75" t="s">
        <v>27631</v>
      </c>
      <c r="BZ1448" s="75" t="s">
        <v>27632</v>
      </c>
      <c r="CA1448" s="274" t="s">
        <v>27633</v>
      </c>
      <c r="CB1448" s="274" t="s">
        <v>27634</v>
      </c>
      <c r="CC1448" s="274" t="s">
        <v>27635</v>
      </c>
      <c r="CD1448" s="91" t="s">
        <v>27636</v>
      </c>
      <c r="CE1448" s="75" t="s">
        <v>27637</v>
      </c>
      <c r="CF1448" s="75" t="s">
        <v>2881</v>
      </c>
      <c r="CG1448" s="75" t="s">
        <v>27638</v>
      </c>
      <c r="CH1448" s="275">
        <v>160</v>
      </c>
      <c r="CI1448" s="275">
        <v>50</v>
      </c>
      <c r="CJ1448" s="274" t="s">
        <v>27639</v>
      </c>
      <c r="CK1448" s="276" t="s">
        <v>2787</v>
      </c>
      <c r="CL1448" s="276" t="s">
        <v>2788</v>
      </c>
      <c r="CM1448" s="276" t="s">
        <v>2789</v>
      </c>
    </row>
    <row r="1449" spans="1:91" s="87" customFormat="1" ht="60" customHeight="1" x14ac:dyDescent="0.25">
      <c r="A1449" s="274"/>
      <c r="B1449" s="275"/>
      <c r="C1449" s="75" t="s">
        <v>2922</v>
      </c>
      <c r="D1449" s="75" t="s">
        <v>27594</v>
      </c>
      <c r="E1449" s="75"/>
      <c r="F1449" s="91" t="s">
        <v>27595</v>
      </c>
      <c r="G1449" s="274"/>
      <c r="H1449" s="274"/>
      <c r="I1449" s="91"/>
      <c r="J1449" s="91" t="s">
        <v>27597</v>
      </c>
      <c r="K1449" s="91" t="s">
        <v>27598</v>
      </c>
      <c r="L1449" s="75" t="s">
        <v>27599</v>
      </c>
      <c r="M1449" s="75" t="s">
        <v>27600</v>
      </c>
      <c r="N1449" s="274" t="s">
        <v>29812</v>
      </c>
      <c r="O1449" s="75" t="s">
        <v>27601</v>
      </c>
      <c r="P1449" s="75" t="s">
        <v>27602</v>
      </c>
      <c r="Q1449" s="274" t="s">
        <v>2576</v>
      </c>
      <c r="R1449" s="274" t="s">
        <v>26879</v>
      </c>
      <c r="S1449" s="274" t="s">
        <v>26205</v>
      </c>
      <c r="T1449" s="274" t="s">
        <v>18321</v>
      </c>
      <c r="U1449" s="75" t="s">
        <v>27603</v>
      </c>
      <c r="V1449" s="124"/>
      <c r="W1449" s="274" t="s">
        <v>29776</v>
      </c>
      <c r="X1449" s="274" t="s">
        <v>29777</v>
      </c>
      <c r="Y1449" s="274" t="s">
        <v>29814</v>
      </c>
      <c r="Z1449" s="75" t="s">
        <v>27604</v>
      </c>
      <c r="AA1449" s="274" t="s">
        <v>29778</v>
      </c>
      <c r="AB1449" s="274" t="s">
        <v>29779</v>
      </c>
      <c r="AC1449" s="274" t="s">
        <v>29780</v>
      </c>
      <c r="AD1449" s="75" t="s">
        <v>27605</v>
      </c>
      <c r="AE1449" s="274" t="s">
        <v>29781</v>
      </c>
      <c r="AF1449" s="274" t="s">
        <v>29782</v>
      </c>
      <c r="AG1449" s="274" t="s">
        <v>29783</v>
      </c>
      <c r="AH1449" s="75" t="s">
        <v>27606</v>
      </c>
      <c r="AI1449" s="274" t="s">
        <v>29815</v>
      </c>
      <c r="AJ1449" s="274" t="s">
        <v>29816</v>
      </c>
      <c r="AK1449" s="274" t="s">
        <v>2575</v>
      </c>
      <c r="AL1449" s="274" t="s">
        <v>27607</v>
      </c>
      <c r="AM1449" s="91" t="s">
        <v>27608</v>
      </c>
      <c r="AN1449" s="91" t="s">
        <v>27609</v>
      </c>
      <c r="AO1449" s="91" t="s">
        <v>27610</v>
      </c>
      <c r="AP1449" s="75"/>
      <c r="AQ1449" s="294"/>
      <c r="AR1449" s="91" t="s">
        <v>27613</v>
      </c>
      <c r="AS1449" s="75" t="s">
        <v>3024</v>
      </c>
      <c r="AT1449" s="75" t="s">
        <v>27614</v>
      </c>
      <c r="AU1449" s="75" t="s">
        <v>3024</v>
      </c>
      <c r="AV1449" s="75" t="s">
        <v>2915</v>
      </c>
      <c r="AW1449" s="75" t="s">
        <v>27615</v>
      </c>
      <c r="AX1449" s="75" t="s">
        <v>2758</v>
      </c>
      <c r="AY1449" s="75" t="s">
        <v>2759</v>
      </c>
      <c r="AZ1449" s="75" t="s">
        <v>27616</v>
      </c>
      <c r="BA1449" s="91" t="s">
        <v>2916</v>
      </c>
      <c r="BB1449" s="91" t="s">
        <v>27617</v>
      </c>
      <c r="BC1449" s="274" t="s">
        <v>27618</v>
      </c>
      <c r="BD1449" s="274" t="s">
        <v>27618</v>
      </c>
      <c r="BE1449" s="274" t="s">
        <v>29806</v>
      </c>
      <c r="BF1449" s="274" t="s">
        <v>27619</v>
      </c>
      <c r="BG1449" s="274" t="s">
        <v>27620</v>
      </c>
      <c r="BH1449" s="75" t="s">
        <v>27621</v>
      </c>
      <c r="BI1449" s="75" t="s">
        <v>27622</v>
      </c>
      <c r="BJ1449" s="75">
        <v>2009</v>
      </c>
      <c r="BK1449" s="274" t="s">
        <v>27623</v>
      </c>
      <c r="BL1449" s="75" t="s">
        <v>2770</v>
      </c>
      <c r="BM1449" s="75" t="s">
        <v>2771</v>
      </c>
      <c r="BN1449" s="75" t="s">
        <v>27624</v>
      </c>
      <c r="BO1449" s="75" t="s">
        <v>27625</v>
      </c>
      <c r="BP1449" s="75" t="s">
        <v>2915</v>
      </c>
      <c r="BQ1449" s="75" t="s">
        <v>27626</v>
      </c>
      <c r="BR1449" s="91" t="s">
        <v>27627</v>
      </c>
      <c r="BS1449" s="75" t="s">
        <v>27628</v>
      </c>
      <c r="BT1449" s="75" t="s">
        <v>27629</v>
      </c>
      <c r="BU1449" s="274" t="s">
        <v>27630</v>
      </c>
      <c r="BV1449" s="274" t="s">
        <v>27630</v>
      </c>
      <c r="BW1449" s="274" t="s">
        <v>27596</v>
      </c>
      <c r="BX1449" s="75" t="s">
        <v>27631</v>
      </c>
      <c r="BY1449" s="75" t="s">
        <v>27631</v>
      </c>
      <c r="BZ1449" s="75" t="s">
        <v>27632</v>
      </c>
      <c r="CA1449" s="274" t="s">
        <v>27633</v>
      </c>
      <c r="CB1449" s="274" t="s">
        <v>27634</v>
      </c>
      <c r="CC1449" s="274" t="s">
        <v>27635</v>
      </c>
      <c r="CD1449" s="91" t="s">
        <v>27636</v>
      </c>
      <c r="CE1449" s="75" t="s">
        <v>27637</v>
      </c>
      <c r="CF1449" s="75" t="s">
        <v>2881</v>
      </c>
      <c r="CG1449" s="75" t="s">
        <v>27638</v>
      </c>
      <c r="CH1449" s="275">
        <v>160</v>
      </c>
      <c r="CI1449" s="275">
        <v>50</v>
      </c>
      <c r="CJ1449" s="274" t="s">
        <v>27639</v>
      </c>
      <c r="CK1449" s="276" t="s">
        <v>2787</v>
      </c>
      <c r="CL1449" s="276" t="s">
        <v>2788</v>
      </c>
      <c r="CM1449" s="276" t="s">
        <v>2789</v>
      </c>
    </row>
    <row r="1450" spans="1:91" s="87" customFormat="1" ht="60" customHeight="1" x14ac:dyDescent="0.25">
      <c r="A1450" s="274"/>
      <c r="B1450" s="275"/>
      <c r="C1450" s="75" t="s">
        <v>2922</v>
      </c>
      <c r="D1450" s="75" t="s">
        <v>27594</v>
      </c>
      <c r="E1450" s="75"/>
      <c r="F1450" s="91" t="s">
        <v>27595</v>
      </c>
      <c r="G1450" s="274"/>
      <c r="H1450" s="274"/>
      <c r="I1450" s="91"/>
      <c r="J1450" s="91" t="s">
        <v>27597</v>
      </c>
      <c r="K1450" s="91" t="s">
        <v>27598</v>
      </c>
      <c r="L1450" s="75" t="s">
        <v>27599</v>
      </c>
      <c r="M1450" s="75" t="s">
        <v>27600</v>
      </c>
      <c r="N1450" s="274" t="s">
        <v>29812</v>
      </c>
      <c r="O1450" s="75" t="s">
        <v>27601</v>
      </c>
      <c r="P1450" s="75" t="s">
        <v>27602</v>
      </c>
      <c r="Q1450" s="274" t="s">
        <v>2576</v>
      </c>
      <c r="R1450" s="274" t="s">
        <v>26879</v>
      </c>
      <c r="S1450" s="274" t="s">
        <v>26205</v>
      </c>
      <c r="T1450" s="274" t="s">
        <v>18321</v>
      </c>
      <c r="U1450" s="75" t="s">
        <v>27603</v>
      </c>
      <c r="V1450" s="124"/>
      <c r="W1450" s="274" t="s">
        <v>29776</v>
      </c>
      <c r="X1450" s="274" t="s">
        <v>29777</v>
      </c>
      <c r="Y1450" s="274" t="s">
        <v>29814</v>
      </c>
      <c r="Z1450" s="75" t="s">
        <v>27604</v>
      </c>
      <c r="AA1450" s="274" t="s">
        <v>29778</v>
      </c>
      <c r="AB1450" s="274" t="s">
        <v>29779</v>
      </c>
      <c r="AC1450" s="274" t="s">
        <v>29780</v>
      </c>
      <c r="AD1450" s="75" t="s">
        <v>27605</v>
      </c>
      <c r="AE1450" s="274" t="s">
        <v>29781</v>
      </c>
      <c r="AF1450" s="274" t="s">
        <v>29782</v>
      </c>
      <c r="AG1450" s="274" t="s">
        <v>29783</v>
      </c>
      <c r="AH1450" s="75" t="s">
        <v>27606</v>
      </c>
      <c r="AI1450" s="274" t="s">
        <v>29815</v>
      </c>
      <c r="AJ1450" s="274" t="s">
        <v>29816</v>
      </c>
      <c r="AK1450" s="274" t="s">
        <v>2575</v>
      </c>
      <c r="AL1450" s="274" t="s">
        <v>27607</v>
      </c>
      <c r="AM1450" s="91" t="s">
        <v>27608</v>
      </c>
      <c r="AN1450" s="91" t="s">
        <v>27609</v>
      </c>
      <c r="AO1450" s="91" t="s">
        <v>27610</v>
      </c>
      <c r="AP1450" s="75"/>
      <c r="AQ1450" s="294"/>
      <c r="AR1450" s="91" t="s">
        <v>27613</v>
      </c>
      <c r="AS1450" s="75" t="s">
        <v>3024</v>
      </c>
      <c r="AT1450" s="75" t="s">
        <v>27614</v>
      </c>
      <c r="AU1450" s="75" t="s">
        <v>3024</v>
      </c>
      <c r="AV1450" s="75" t="s">
        <v>2915</v>
      </c>
      <c r="AW1450" s="75" t="s">
        <v>27615</v>
      </c>
      <c r="AX1450" s="75" t="s">
        <v>2758</v>
      </c>
      <c r="AY1450" s="75" t="s">
        <v>2759</v>
      </c>
      <c r="AZ1450" s="75" t="s">
        <v>27616</v>
      </c>
      <c r="BA1450" s="91" t="s">
        <v>2916</v>
      </c>
      <c r="BB1450" s="91" t="s">
        <v>27617</v>
      </c>
      <c r="BC1450" s="274" t="s">
        <v>27618</v>
      </c>
      <c r="BD1450" s="274" t="s">
        <v>27618</v>
      </c>
      <c r="BE1450" s="274" t="s">
        <v>29806</v>
      </c>
      <c r="BF1450" s="274" t="s">
        <v>27619</v>
      </c>
      <c r="BG1450" s="274" t="s">
        <v>27620</v>
      </c>
      <c r="BH1450" s="75" t="s">
        <v>27621</v>
      </c>
      <c r="BI1450" s="75" t="s">
        <v>27622</v>
      </c>
      <c r="BJ1450" s="75">
        <v>2009</v>
      </c>
      <c r="BK1450" s="274" t="s">
        <v>27623</v>
      </c>
      <c r="BL1450" s="75" t="s">
        <v>2770</v>
      </c>
      <c r="BM1450" s="75" t="s">
        <v>2771</v>
      </c>
      <c r="BN1450" s="75" t="s">
        <v>27624</v>
      </c>
      <c r="BO1450" s="75" t="s">
        <v>27625</v>
      </c>
      <c r="BP1450" s="75" t="s">
        <v>2915</v>
      </c>
      <c r="BQ1450" s="75" t="s">
        <v>27626</v>
      </c>
      <c r="BR1450" s="91" t="s">
        <v>27627</v>
      </c>
      <c r="BS1450" s="75" t="s">
        <v>27628</v>
      </c>
      <c r="BT1450" s="75" t="s">
        <v>27629</v>
      </c>
      <c r="BU1450" s="274" t="s">
        <v>27630</v>
      </c>
      <c r="BV1450" s="274" t="s">
        <v>27630</v>
      </c>
      <c r="BW1450" s="274" t="s">
        <v>27596</v>
      </c>
      <c r="BX1450" s="75" t="s">
        <v>27631</v>
      </c>
      <c r="BY1450" s="75" t="s">
        <v>27631</v>
      </c>
      <c r="BZ1450" s="75" t="s">
        <v>27632</v>
      </c>
      <c r="CA1450" s="274" t="s">
        <v>27633</v>
      </c>
      <c r="CB1450" s="274" t="s">
        <v>27634</v>
      </c>
      <c r="CC1450" s="274" t="s">
        <v>27635</v>
      </c>
      <c r="CD1450" s="91" t="s">
        <v>27636</v>
      </c>
      <c r="CE1450" s="75" t="s">
        <v>27637</v>
      </c>
      <c r="CF1450" s="75" t="s">
        <v>2881</v>
      </c>
      <c r="CG1450" s="75" t="s">
        <v>27638</v>
      </c>
      <c r="CH1450" s="275">
        <v>160</v>
      </c>
      <c r="CI1450" s="275">
        <v>50</v>
      </c>
      <c r="CJ1450" s="274" t="s">
        <v>27639</v>
      </c>
      <c r="CK1450" s="276" t="s">
        <v>2787</v>
      </c>
      <c r="CL1450" s="276" t="s">
        <v>2788</v>
      </c>
      <c r="CM1450" s="276" t="s">
        <v>2789</v>
      </c>
    </row>
    <row r="1451" spans="1:91" s="87" customFormat="1" ht="60" customHeight="1" x14ac:dyDescent="0.25">
      <c r="A1451" s="274"/>
      <c r="B1451" s="275"/>
      <c r="C1451" s="75" t="s">
        <v>2922</v>
      </c>
      <c r="D1451" s="75" t="s">
        <v>27594</v>
      </c>
      <c r="E1451" s="75"/>
      <c r="F1451" s="91" t="s">
        <v>27595</v>
      </c>
      <c r="G1451" s="274"/>
      <c r="H1451" s="274"/>
      <c r="I1451" s="91"/>
      <c r="J1451" s="91" t="s">
        <v>27597</v>
      </c>
      <c r="K1451" s="91" t="s">
        <v>27598</v>
      </c>
      <c r="L1451" s="75" t="s">
        <v>27599</v>
      </c>
      <c r="M1451" s="75" t="s">
        <v>27600</v>
      </c>
      <c r="N1451" s="274" t="s">
        <v>29812</v>
      </c>
      <c r="O1451" s="75" t="s">
        <v>27601</v>
      </c>
      <c r="P1451" s="75" t="s">
        <v>27602</v>
      </c>
      <c r="Q1451" s="274" t="s">
        <v>2576</v>
      </c>
      <c r="R1451" s="274" t="s">
        <v>26879</v>
      </c>
      <c r="S1451" s="274" t="s">
        <v>26205</v>
      </c>
      <c r="T1451" s="274" t="s">
        <v>18321</v>
      </c>
      <c r="U1451" s="75" t="s">
        <v>27603</v>
      </c>
      <c r="V1451" s="124"/>
      <c r="W1451" s="274" t="s">
        <v>29776</v>
      </c>
      <c r="X1451" s="274" t="s">
        <v>29777</v>
      </c>
      <c r="Y1451" s="274" t="s">
        <v>29814</v>
      </c>
      <c r="Z1451" s="75" t="s">
        <v>27604</v>
      </c>
      <c r="AA1451" s="274" t="s">
        <v>29778</v>
      </c>
      <c r="AB1451" s="274" t="s">
        <v>29779</v>
      </c>
      <c r="AC1451" s="274" t="s">
        <v>29780</v>
      </c>
      <c r="AD1451" s="75" t="s">
        <v>27605</v>
      </c>
      <c r="AE1451" s="274" t="s">
        <v>29781</v>
      </c>
      <c r="AF1451" s="274" t="s">
        <v>29782</v>
      </c>
      <c r="AG1451" s="274" t="s">
        <v>29783</v>
      </c>
      <c r="AH1451" s="75" t="s">
        <v>27606</v>
      </c>
      <c r="AI1451" s="274" t="s">
        <v>29815</v>
      </c>
      <c r="AJ1451" s="274" t="s">
        <v>29816</v>
      </c>
      <c r="AK1451" s="274" t="s">
        <v>2575</v>
      </c>
      <c r="AL1451" s="274" t="s">
        <v>27607</v>
      </c>
      <c r="AM1451" s="91" t="s">
        <v>27608</v>
      </c>
      <c r="AN1451" s="91" t="s">
        <v>27609</v>
      </c>
      <c r="AO1451" s="91" t="s">
        <v>27610</v>
      </c>
      <c r="AP1451" s="75"/>
      <c r="AQ1451" s="294"/>
      <c r="AR1451" s="91" t="s">
        <v>27613</v>
      </c>
      <c r="AS1451" s="75" t="s">
        <v>3024</v>
      </c>
      <c r="AT1451" s="75" t="s">
        <v>27614</v>
      </c>
      <c r="AU1451" s="75" t="s">
        <v>3024</v>
      </c>
      <c r="AV1451" s="75" t="s">
        <v>2915</v>
      </c>
      <c r="AW1451" s="75" t="s">
        <v>27615</v>
      </c>
      <c r="AX1451" s="75" t="s">
        <v>2758</v>
      </c>
      <c r="AY1451" s="75" t="s">
        <v>2759</v>
      </c>
      <c r="AZ1451" s="75" t="s">
        <v>27616</v>
      </c>
      <c r="BA1451" s="91" t="s">
        <v>2916</v>
      </c>
      <c r="BB1451" s="91" t="s">
        <v>27617</v>
      </c>
      <c r="BC1451" s="274" t="s">
        <v>27618</v>
      </c>
      <c r="BD1451" s="274" t="s">
        <v>27618</v>
      </c>
      <c r="BE1451" s="274" t="s">
        <v>29806</v>
      </c>
      <c r="BF1451" s="274" t="s">
        <v>27619</v>
      </c>
      <c r="BG1451" s="274" t="s">
        <v>27620</v>
      </c>
      <c r="BH1451" s="75" t="s">
        <v>27621</v>
      </c>
      <c r="BI1451" s="75" t="s">
        <v>27622</v>
      </c>
      <c r="BJ1451" s="75">
        <v>2009</v>
      </c>
      <c r="BK1451" s="274" t="s">
        <v>27623</v>
      </c>
      <c r="BL1451" s="75" t="s">
        <v>2770</v>
      </c>
      <c r="BM1451" s="75" t="s">
        <v>2771</v>
      </c>
      <c r="BN1451" s="75" t="s">
        <v>27624</v>
      </c>
      <c r="BO1451" s="75" t="s">
        <v>27625</v>
      </c>
      <c r="BP1451" s="75" t="s">
        <v>2915</v>
      </c>
      <c r="BQ1451" s="75" t="s">
        <v>27626</v>
      </c>
      <c r="BR1451" s="91" t="s">
        <v>27627</v>
      </c>
      <c r="BS1451" s="75" t="s">
        <v>27628</v>
      </c>
      <c r="BT1451" s="75" t="s">
        <v>27629</v>
      </c>
      <c r="BU1451" s="274" t="s">
        <v>27630</v>
      </c>
      <c r="BV1451" s="274" t="s">
        <v>27630</v>
      </c>
      <c r="BW1451" s="274" t="s">
        <v>27596</v>
      </c>
      <c r="BX1451" s="75" t="s">
        <v>27631</v>
      </c>
      <c r="BY1451" s="75" t="s">
        <v>27631</v>
      </c>
      <c r="BZ1451" s="75" t="s">
        <v>27632</v>
      </c>
      <c r="CA1451" s="274" t="s">
        <v>27633</v>
      </c>
      <c r="CB1451" s="274" t="s">
        <v>27634</v>
      </c>
      <c r="CC1451" s="274" t="s">
        <v>27635</v>
      </c>
      <c r="CD1451" s="91" t="s">
        <v>27636</v>
      </c>
      <c r="CE1451" s="75" t="s">
        <v>27637</v>
      </c>
      <c r="CF1451" s="75" t="s">
        <v>2881</v>
      </c>
      <c r="CG1451" s="75" t="s">
        <v>27638</v>
      </c>
      <c r="CH1451" s="275">
        <v>160</v>
      </c>
      <c r="CI1451" s="275">
        <v>50</v>
      </c>
      <c r="CJ1451" s="274" t="s">
        <v>27639</v>
      </c>
      <c r="CK1451" s="276" t="s">
        <v>2787</v>
      </c>
      <c r="CL1451" s="276" t="s">
        <v>2788</v>
      </c>
      <c r="CM1451" s="276" t="s">
        <v>2789</v>
      </c>
    </row>
    <row r="1452" spans="1:91" s="87" customFormat="1" ht="60" customHeight="1" x14ac:dyDescent="0.25">
      <c r="A1452" s="274"/>
      <c r="B1452" s="275"/>
      <c r="C1452" s="75" t="s">
        <v>2922</v>
      </c>
      <c r="D1452" s="75" t="s">
        <v>27594</v>
      </c>
      <c r="E1452" s="75"/>
      <c r="F1452" s="91" t="s">
        <v>27595</v>
      </c>
      <c r="G1452" s="274"/>
      <c r="H1452" s="274"/>
      <c r="I1452" s="91"/>
      <c r="J1452" s="91" t="s">
        <v>27597</v>
      </c>
      <c r="K1452" s="91" t="s">
        <v>27598</v>
      </c>
      <c r="L1452" s="75" t="s">
        <v>27599</v>
      </c>
      <c r="M1452" s="75" t="s">
        <v>27600</v>
      </c>
      <c r="N1452" s="274" t="s">
        <v>29812</v>
      </c>
      <c r="O1452" s="75" t="s">
        <v>27601</v>
      </c>
      <c r="P1452" s="75" t="s">
        <v>27602</v>
      </c>
      <c r="Q1452" s="274" t="s">
        <v>2576</v>
      </c>
      <c r="R1452" s="274" t="s">
        <v>26879</v>
      </c>
      <c r="S1452" s="274" t="s">
        <v>26205</v>
      </c>
      <c r="T1452" s="274" t="s">
        <v>18321</v>
      </c>
      <c r="U1452" s="75" t="s">
        <v>27603</v>
      </c>
      <c r="V1452" s="124"/>
      <c r="W1452" s="274" t="s">
        <v>29776</v>
      </c>
      <c r="X1452" s="274" t="s">
        <v>29777</v>
      </c>
      <c r="Y1452" s="274" t="s">
        <v>29814</v>
      </c>
      <c r="Z1452" s="75" t="s">
        <v>27604</v>
      </c>
      <c r="AA1452" s="274" t="s">
        <v>29778</v>
      </c>
      <c r="AB1452" s="274" t="s">
        <v>29779</v>
      </c>
      <c r="AC1452" s="274" t="s">
        <v>29780</v>
      </c>
      <c r="AD1452" s="75" t="s">
        <v>27605</v>
      </c>
      <c r="AE1452" s="274" t="s">
        <v>29781</v>
      </c>
      <c r="AF1452" s="274" t="s">
        <v>29782</v>
      </c>
      <c r="AG1452" s="274" t="s">
        <v>29783</v>
      </c>
      <c r="AH1452" s="75" t="s">
        <v>27606</v>
      </c>
      <c r="AI1452" s="274" t="s">
        <v>29815</v>
      </c>
      <c r="AJ1452" s="274" t="s">
        <v>29816</v>
      </c>
      <c r="AK1452" s="274" t="s">
        <v>2575</v>
      </c>
      <c r="AL1452" s="274" t="s">
        <v>27607</v>
      </c>
      <c r="AM1452" s="91" t="s">
        <v>27608</v>
      </c>
      <c r="AN1452" s="91" t="s">
        <v>27609</v>
      </c>
      <c r="AO1452" s="91" t="s">
        <v>27610</v>
      </c>
      <c r="AP1452" s="75"/>
      <c r="AQ1452" s="294"/>
      <c r="AR1452" s="91" t="s">
        <v>27613</v>
      </c>
      <c r="AS1452" s="75" t="s">
        <v>3024</v>
      </c>
      <c r="AT1452" s="75" t="s">
        <v>27614</v>
      </c>
      <c r="AU1452" s="75" t="s">
        <v>3024</v>
      </c>
      <c r="AV1452" s="75" t="s">
        <v>2915</v>
      </c>
      <c r="AW1452" s="75" t="s">
        <v>27615</v>
      </c>
      <c r="AX1452" s="75" t="s">
        <v>2758</v>
      </c>
      <c r="AY1452" s="75" t="s">
        <v>2759</v>
      </c>
      <c r="AZ1452" s="75" t="s">
        <v>27616</v>
      </c>
      <c r="BA1452" s="91" t="s">
        <v>2916</v>
      </c>
      <c r="BB1452" s="91" t="s">
        <v>27617</v>
      </c>
      <c r="BC1452" s="274" t="s">
        <v>27618</v>
      </c>
      <c r="BD1452" s="274" t="s">
        <v>27618</v>
      </c>
      <c r="BE1452" s="274" t="s">
        <v>29806</v>
      </c>
      <c r="BF1452" s="274" t="s">
        <v>27619</v>
      </c>
      <c r="BG1452" s="274" t="s">
        <v>27620</v>
      </c>
      <c r="BH1452" s="75" t="s">
        <v>27621</v>
      </c>
      <c r="BI1452" s="75" t="s">
        <v>27622</v>
      </c>
      <c r="BJ1452" s="75">
        <v>2009</v>
      </c>
      <c r="BK1452" s="274" t="s">
        <v>27623</v>
      </c>
      <c r="BL1452" s="75" t="s">
        <v>2770</v>
      </c>
      <c r="BM1452" s="75" t="s">
        <v>2771</v>
      </c>
      <c r="BN1452" s="75" t="s">
        <v>27624</v>
      </c>
      <c r="BO1452" s="75" t="s">
        <v>27625</v>
      </c>
      <c r="BP1452" s="75" t="s">
        <v>2915</v>
      </c>
      <c r="BQ1452" s="75" t="s">
        <v>27626</v>
      </c>
      <c r="BR1452" s="91" t="s">
        <v>27627</v>
      </c>
      <c r="BS1452" s="75" t="s">
        <v>27628</v>
      </c>
      <c r="BT1452" s="75" t="s">
        <v>27629</v>
      </c>
      <c r="BU1452" s="274" t="s">
        <v>27630</v>
      </c>
      <c r="BV1452" s="274" t="s">
        <v>27630</v>
      </c>
      <c r="BW1452" s="274" t="s">
        <v>27596</v>
      </c>
      <c r="BX1452" s="75" t="s">
        <v>27631</v>
      </c>
      <c r="BY1452" s="75" t="s">
        <v>27631</v>
      </c>
      <c r="BZ1452" s="75" t="s">
        <v>27632</v>
      </c>
      <c r="CA1452" s="274" t="s">
        <v>27633</v>
      </c>
      <c r="CB1452" s="274" t="s">
        <v>27634</v>
      </c>
      <c r="CC1452" s="274" t="s">
        <v>27635</v>
      </c>
      <c r="CD1452" s="91" t="s">
        <v>27636</v>
      </c>
      <c r="CE1452" s="75" t="s">
        <v>27637</v>
      </c>
      <c r="CF1452" s="75" t="s">
        <v>2881</v>
      </c>
      <c r="CG1452" s="75" t="s">
        <v>27638</v>
      </c>
      <c r="CH1452" s="275">
        <v>160</v>
      </c>
      <c r="CI1452" s="275">
        <v>50</v>
      </c>
      <c r="CJ1452" s="274" t="s">
        <v>27639</v>
      </c>
      <c r="CK1452" s="276" t="s">
        <v>2787</v>
      </c>
      <c r="CL1452" s="276" t="s">
        <v>2788</v>
      </c>
      <c r="CM1452" s="276" t="s">
        <v>2789</v>
      </c>
    </row>
    <row r="1453" spans="1:91" s="87" customFormat="1" ht="60" customHeight="1" x14ac:dyDescent="0.25">
      <c r="A1453" s="274"/>
      <c r="B1453" s="275"/>
      <c r="C1453" s="75" t="s">
        <v>2922</v>
      </c>
      <c r="D1453" s="75" t="s">
        <v>27594</v>
      </c>
      <c r="E1453" s="75"/>
      <c r="F1453" s="91" t="s">
        <v>27595</v>
      </c>
      <c r="G1453" s="274"/>
      <c r="H1453" s="274"/>
      <c r="I1453" s="91"/>
      <c r="J1453" s="91" t="s">
        <v>27597</v>
      </c>
      <c r="K1453" s="91" t="s">
        <v>27598</v>
      </c>
      <c r="L1453" s="75" t="s">
        <v>27599</v>
      </c>
      <c r="M1453" s="75" t="s">
        <v>27600</v>
      </c>
      <c r="N1453" s="274" t="s">
        <v>29812</v>
      </c>
      <c r="O1453" s="75" t="s">
        <v>27601</v>
      </c>
      <c r="P1453" s="75" t="s">
        <v>27602</v>
      </c>
      <c r="Q1453" s="274" t="s">
        <v>2576</v>
      </c>
      <c r="R1453" s="274" t="s">
        <v>26879</v>
      </c>
      <c r="S1453" s="274" t="s">
        <v>26205</v>
      </c>
      <c r="T1453" s="274" t="s">
        <v>18321</v>
      </c>
      <c r="U1453" s="75" t="s">
        <v>27603</v>
      </c>
      <c r="V1453" s="124"/>
      <c r="W1453" s="274" t="s">
        <v>29776</v>
      </c>
      <c r="X1453" s="274" t="s">
        <v>29777</v>
      </c>
      <c r="Y1453" s="274" t="s">
        <v>29814</v>
      </c>
      <c r="Z1453" s="75" t="s">
        <v>27604</v>
      </c>
      <c r="AA1453" s="274" t="s">
        <v>29778</v>
      </c>
      <c r="AB1453" s="274" t="s">
        <v>29779</v>
      </c>
      <c r="AC1453" s="274" t="s">
        <v>29780</v>
      </c>
      <c r="AD1453" s="75" t="s">
        <v>27605</v>
      </c>
      <c r="AE1453" s="274" t="s">
        <v>29781</v>
      </c>
      <c r="AF1453" s="274" t="s">
        <v>29782</v>
      </c>
      <c r="AG1453" s="274" t="s">
        <v>29783</v>
      </c>
      <c r="AH1453" s="75" t="s">
        <v>27606</v>
      </c>
      <c r="AI1453" s="274" t="s">
        <v>29815</v>
      </c>
      <c r="AJ1453" s="274" t="s">
        <v>29816</v>
      </c>
      <c r="AK1453" s="274" t="s">
        <v>2575</v>
      </c>
      <c r="AL1453" s="274" t="s">
        <v>27607</v>
      </c>
      <c r="AM1453" s="91" t="s">
        <v>27608</v>
      </c>
      <c r="AN1453" s="91" t="s">
        <v>27609</v>
      </c>
      <c r="AO1453" s="91" t="s">
        <v>27610</v>
      </c>
      <c r="AP1453" s="75"/>
      <c r="AQ1453" s="294"/>
      <c r="AR1453" s="91" t="s">
        <v>27613</v>
      </c>
      <c r="AS1453" s="75" t="s">
        <v>3024</v>
      </c>
      <c r="AT1453" s="75" t="s">
        <v>27614</v>
      </c>
      <c r="AU1453" s="75" t="s">
        <v>3024</v>
      </c>
      <c r="AV1453" s="75" t="s">
        <v>2915</v>
      </c>
      <c r="AW1453" s="75" t="s">
        <v>27615</v>
      </c>
      <c r="AX1453" s="75" t="s">
        <v>2758</v>
      </c>
      <c r="AY1453" s="75" t="s">
        <v>2759</v>
      </c>
      <c r="AZ1453" s="75" t="s">
        <v>27616</v>
      </c>
      <c r="BA1453" s="91" t="s">
        <v>2916</v>
      </c>
      <c r="BB1453" s="91" t="s">
        <v>27617</v>
      </c>
      <c r="BC1453" s="274" t="s">
        <v>27618</v>
      </c>
      <c r="BD1453" s="274" t="s">
        <v>27618</v>
      </c>
      <c r="BE1453" s="274" t="s">
        <v>29806</v>
      </c>
      <c r="BF1453" s="274" t="s">
        <v>27619</v>
      </c>
      <c r="BG1453" s="274" t="s">
        <v>27620</v>
      </c>
      <c r="BH1453" s="75" t="s">
        <v>27621</v>
      </c>
      <c r="BI1453" s="75" t="s">
        <v>27622</v>
      </c>
      <c r="BJ1453" s="75">
        <v>2009</v>
      </c>
      <c r="BK1453" s="274" t="s">
        <v>27623</v>
      </c>
      <c r="BL1453" s="75" t="s">
        <v>2770</v>
      </c>
      <c r="BM1453" s="75" t="s">
        <v>2771</v>
      </c>
      <c r="BN1453" s="75" t="s">
        <v>27624</v>
      </c>
      <c r="BO1453" s="75" t="s">
        <v>27625</v>
      </c>
      <c r="BP1453" s="75" t="s">
        <v>2915</v>
      </c>
      <c r="BQ1453" s="75" t="s">
        <v>27626</v>
      </c>
      <c r="BR1453" s="91" t="s">
        <v>27627</v>
      </c>
      <c r="BS1453" s="75" t="s">
        <v>27628</v>
      </c>
      <c r="BT1453" s="75" t="s">
        <v>27629</v>
      </c>
      <c r="BU1453" s="274" t="s">
        <v>27630</v>
      </c>
      <c r="BV1453" s="274" t="s">
        <v>27630</v>
      </c>
      <c r="BW1453" s="274" t="s">
        <v>27596</v>
      </c>
      <c r="BX1453" s="75" t="s">
        <v>27631</v>
      </c>
      <c r="BY1453" s="75" t="s">
        <v>27631</v>
      </c>
      <c r="BZ1453" s="75" t="s">
        <v>27632</v>
      </c>
      <c r="CA1453" s="274" t="s">
        <v>27633</v>
      </c>
      <c r="CB1453" s="274" t="s">
        <v>27634</v>
      </c>
      <c r="CC1453" s="274" t="s">
        <v>27635</v>
      </c>
      <c r="CD1453" s="91" t="s">
        <v>27636</v>
      </c>
      <c r="CE1453" s="75" t="s">
        <v>27637</v>
      </c>
      <c r="CF1453" s="75" t="s">
        <v>2881</v>
      </c>
      <c r="CG1453" s="75" t="s">
        <v>27638</v>
      </c>
      <c r="CH1453" s="275">
        <v>160</v>
      </c>
      <c r="CI1453" s="275">
        <v>50</v>
      </c>
      <c r="CJ1453" s="274" t="s">
        <v>27639</v>
      </c>
      <c r="CK1453" s="276" t="s">
        <v>2787</v>
      </c>
      <c r="CL1453" s="276" t="s">
        <v>2788</v>
      </c>
      <c r="CM1453" s="276" t="s">
        <v>2789</v>
      </c>
    </row>
    <row r="1454" spans="1:91" s="87" customFormat="1" ht="60" customHeight="1" x14ac:dyDescent="0.25">
      <c r="A1454" s="274"/>
      <c r="B1454" s="275"/>
      <c r="C1454" s="75" t="s">
        <v>2922</v>
      </c>
      <c r="D1454" s="75" t="s">
        <v>27594</v>
      </c>
      <c r="E1454" s="75"/>
      <c r="F1454" s="91" t="s">
        <v>27595</v>
      </c>
      <c r="G1454" s="274"/>
      <c r="H1454" s="274"/>
      <c r="I1454" s="91"/>
      <c r="J1454" s="91" t="s">
        <v>27597</v>
      </c>
      <c r="K1454" s="91" t="s">
        <v>27598</v>
      </c>
      <c r="L1454" s="75" t="s">
        <v>27599</v>
      </c>
      <c r="M1454" s="75" t="s">
        <v>27600</v>
      </c>
      <c r="N1454" s="274" t="s">
        <v>29812</v>
      </c>
      <c r="O1454" s="75" t="s">
        <v>27601</v>
      </c>
      <c r="P1454" s="75" t="s">
        <v>27602</v>
      </c>
      <c r="Q1454" s="274" t="s">
        <v>2576</v>
      </c>
      <c r="R1454" s="274" t="s">
        <v>26879</v>
      </c>
      <c r="S1454" s="274" t="s">
        <v>26205</v>
      </c>
      <c r="T1454" s="274" t="s">
        <v>18321</v>
      </c>
      <c r="U1454" s="75" t="s">
        <v>27603</v>
      </c>
      <c r="V1454" s="124"/>
      <c r="W1454" s="274" t="s">
        <v>29776</v>
      </c>
      <c r="X1454" s="274" t="s">
        <v>29777</v>
      </c>
      <c r="Y1454" s="274" t="s">
        <v>29814</v>
      </c>
      <c r="Z1454" s="75" t="s">
        <v>27604</v>
      </c>
      <c r="AA1454" s="274" t="s">
        <v>29778</v>
      </c>
      <c r="AB1454" s="274" t="s">
        <v>29779</v>
      </c>
      <c r="AC1454" s="274" t="s">
        <v>29780</v>
      </c>
      <c r="AD1454" s="75" t="s">
        <v>27605</v>
      </c>
      <c r="AE1454" s="274" t="s">
        <v>29781</v>
      </c>
      <c r="AF1454" s="274" t="s">
        <v>29782</v>
      </c>
      <c r="AG1454" s="274" t="s">
        <v>29783</v>
      </c>
      <c r="AH1454" s="75" t="s">
        <v>27606</v>
      </c>
      <c r="AI1454" s="274" t="s">
        <v>29815</v>
      </c>
      <c r="AJ1454" s="274" t="s">
        <v>29816</v>
      </c>
      <c r="AK1454" s="274" t="s">
        <v>2575</v>
      </c>
      <c r="AL1454" s="274" t="s">
        <v>27607</v>
      </c>
      <c r="AM1454" s="91" t="s">
        <v>27608</v>
      </c>
      <c r="AN1454" s="91" t="s">
        <v>27609</v>
      </c>
      <c r="AO1454" s="91" t="s">
        <v>27610</v>
      </c>
      <c r="AP1454" s="75"/>
      <c r="AQ1454" s="294"/>
      <c r="AR1454" s="91" t="s">
        <v>27613</v>
      </c>
      <c r="AS1454" s="75" t="s">
        <v>3024</v>
      </c>
      <c r="AT1454" s="75" t="s">
        <v>27614</v>
      </c>
      <c r="AU1454" s="75" t="s">
        <v>3024</v>
      </c>
      <c r="AV1454" s="75" t="s">
        <v>2915</v>
      </c>
      <c r="AW1454" s="75" t="s">
        <v>27615</v>
      </c>
      <c r="AX1454" s="75" t="s">
        <v>2758</v>
      </c>
      <c r="AY1454" s="75" t="s">
        <v>2759</v>
      </c>
      <c r="AZ1454" s="75" t="s">
        <v>27616</v>
      </c>
      <c r="BA1454" s="91" t="s">
        <v>2916</v>
      </c>
      <c r="BB1454" s="91" t="s">
        <v>27617</v>
      </c>
      <c r="BC1454" s="274" t="s">
        <v>27618</v>
      </c>
      <c r="BD1454" s="274" t="s">
        <v>27618</v>
      </c>
      <c r="BE1454" s="274" t="s">
        <v>29806</v>
      </c>
      <c r="BF1454" s="274" t="s">
        <v>27619</v>
      </c>
      <c r="BG1454" s="274" t="s">
        <v>27620</v>
      </c>
      <c r="BH1454" s="75" t="s">
        <v>27621</v>
      </c>
      <c r="BI1454" s="75" t="s">
        <v>27622</v>
      </c>
      <c r="BJ1454" s="75">
        <v>2009</v>
      </c>
      <c r="BK1454" s="274" t="s">
        <v>27623</v>
      </c>
      <c r="BL1454" s="75" t="s">
        <v>2770</v>
      </c>
      <c r="BM1454" s="75" t="s">
        <v>2771</v>
      </c>
      <c r="BN1454" s="75" t="s">
        <v>27624</v>
      </c>
      <c r="BO1454" s="75" t="s">
        <v>27625</v>
      </c>
      <c r="BP1454" s="75" t="s">
        <v>2915</v>
      </c>
      <c r="BQ1454" s="75" t="s">
        <v>27626</v>
      </c>
      <c r="BR1454" s="91" t="s">
        <v>27627</v>
      </c>
      <c r="BS1454" s="75" t="s">
        <v>27628</v>
      </c>
      <c r="BT1454" s="75" t="s">
        <v>27629</v>
      </c>
      <c r="BU1454" s="274" t="s">
        <v>27630</v>
      </c>
      <c r="BV1454" s="274" t="s">
        <v>27630</v>
      </c>
      <c r="BW1454" s="274" t="s">
        <v>27596</v>
      </c>
      <c r="BX1454" s="75" t="s">
        <v>27631</v>
      </c>
      <c r="BY1454" s="75" t="s">
        <v>27631</v>
      </c>
      <c r="BZ1454" s="75" t="s">
        <v>27632</v>
      </c>
      <c r="CA1454" s="274" t="s">
        <v>27633</v>
      </c>
      <c r="CB1454" s="274" t="s">
        <v>27634</v>
      </c>
      <c r="CC1454" s="274" t="s">
        <v>27635</v>
      </c>
      <c r="CD1454" s="91" t="s">
        <v>27636</v>
      </c>
      <c r="CE1454" s="75" t="s">
        <v>27637</v>
      </c>
      <c r="CF1454" s="75" t="s">
        <v>2881</v>
      </c>
      <c r="CG1454" s="75" t="s">
        <v>27638</v>
      </c>
      <c r="CH1454" s="275">
        <v>160</v>
      </c>
      <c r="CI1454" s="275">
        <v>50</v>
      </c>
      <c r="CJ1454" s="274" t="s">
        <v>27639</v>
      </c>
      <c r="CK1454" s="276" t="s">
        <v>2787</v>
      </c>
      <c r="CL1454" s="276" t="s">
        <v>2788</v>
      </c>
      <c r="CM1454" s="276" t="s">
        <v>2789</v>
      </c>
    </row>
    <row r="1455" spans="1:91" s="87" customFormat="1" ht="60" customHeight="1" x14ac:dyDescent="0.25">
      <c r="A1455" s="274"/>
      <c r="B1455" s="275"/>
      <c r="C1455" s="75" t="s">
        <v>2922</v>
      </c>
      <c r="D1455" s="75" t="s">
        <v>27594</v>
      </c>
      <c r="E1455" s="75"/>
      <c r="F1455" s="91" t="s">
        <v>27595</v>
      </c>
      <c r="G1455" s="274"/>
      <c r="H1455" s="274"/>
      <c r="I1455" s="91"/>
      <c r="J1455" s="91" t="s">
        <v>27597</v>
      </c>
      <c r="K1455" s="91" t="s">
        <v>27598</v>
      </c>
      <c r="L1455" s="75" t="s">
        <v>27599</v>
      </c>
      <c r="M1455" s="75" t="s">
        <v>27600</v>
      </c>
      <c r="N1455" s="274" t="s">
        <v>29812</v>
      </c>
      <c r="O1455" s="75" t="s">
        <v>27601</v>
      </c>
      <c r="P1455" s="75" t="s">
        <v>27602</v>
      </c>
      <c r="Q1455" s="274" t="s">
        <v>2576</v>
      </c>
      <c r="R1455" s="274" t="s">
        <v>26879</v>
      </c>
      <c r="S1455" s="274" t="s">
        <v>26205</v>
      </c>
      <c r="T1455" s="274" t="s">
        <v>18321</v>
      </c>
      <c r="U1455" s="75" t="s">
        <v>27603</v>
      </c>
      <c r="V1455" s="124"/>
      <c r="W1455" s="274" t="s">
        <v>29776</v>
      </c>
      <c r="X1455" s="274" t="s">
        <v>29777</v>
      </c>
      <c r="Y1455" s="274" t="s">
        <v>29814</v>
      </c>
      <c r="Z1455" s="75" t="s">
        <v>27604</v>
      </c>
      <c r="AA1455" s="274" t="s">
        <v>29778</v>
      </c>
      <c r="AB1455" s="274" t="s">
        <v>29779</v>
      </c>
      <c r="AC1455" s="274" t="s">
        <v>29780</v>
      </c>
      <c r="AD1455" s="75" t="s">
        <v>27605</v>
      </c>
      <c r="AE1455" s="274" t="s">
        <v>29781</v>
      </c>
      <c r="AF1455" s="274" t="s">
        <v>29782</v>
      </c>
      <c r="AG1455" s="274" t="s">
        <v>29783</v>
      </c>
      <c r="AH1455" s="75" t="s">
        <v>27606</v>
      </c>
      <c r="AI1455" s="274" t="s">
        <v>29815</v>
      </c>
      <c r="AJ1455" s="274" t="s">
        <v>29816</v>
      </c>
      <c r="AK1455" s="274" t="s">
        <v>2575</v>
      </c>
      <c r="AL1455" s="274" t="s">
        <v>27607</v>
      </c>
      <c r="AM1455" s="91" t="s">
        <v>27608</v>
      </c>
      <c r="AN1455" s="91" t="s">
        <v>27609</v>
      </c>
      <c r="AO1455" s="91" t="s">
        <v>27610</v>
      </c>
      <c r="AP1455" s="75"/>
      <c r="AQ1455" s="294"/>
      <c r="AR1455" s="91" t="s">
        <v>27613</v>
      </c>
      <c r="AS1455" s="75" t="s">
        <v>3024</v>
      </c>
      <c r="AT1455" s="75" t="s">
        <v>27614</v>
      </c>
      <c r="AU1455" s="75" t="s">
        <v>3024</v>
      </c>
      <c r="AV1455" s="75" t="s">
        <v>2915</v>
      </c>
      <c r="AW1455" s="75" t="s">
        <v>27615</v>
      </c>
      <c r="AX1455" s="75" t="s">
        <v>2758</v>
      </c>
      <c r="AY1455" s="75" t="s">
        <v>2759</v>
      </c>
      <c r="AZ1455" s="75" t="s">
        <v>27616</v>
      </c>
      <c r="BA1455" s="91" t="s">
        <v>2916</v>
      </c>
      <c r="BB1455" s="91" t="s">
        <v>27617</v>
      </c>
      <c r="BC1455" s="274" t="s">
        <v>27618</v>
      </c>
      <c r="BD1455" s="274" t="s">
        <v>27618</v>
      </c>
      <c r="BE1455" s="274" t="s">
        <v>29806</v>
      </c>
      <c r="BF1455" s="274" t="s">
        <v>27619</v>
      </c>
      <c r="BG1455" s="274" t="s">
        <v>27620</v>
      </c>
      <c r="BH1455" s="75" t="s">
        <v>27621</v>
      </c>
      <c r="BI1455" s="75" t="s">
        <v>27622</v>
      </c>
      <c r="BJ1455" s="75">
        <v>2009</v>
      </c>
      <c r="BK1455" s="274" t="s">
        <v>27623</v>
      </c>
      <c r="BL1455" s="75" t="s">
        <v>2770</v>
      </c>
      <c r="BM1455" s="75" t="s">
        <v>2771</v>
      </c>
      <c r="BN1455" s="75" t="s">
        <v>27624</v>
      </c>
      <c r="BO1455" s="75" t="s">
        <v>27625</v>
      </c>
      <c r="BP1455" s="75" t="s">
        <v>2915</v>
      </c>
      <c r="BQ1455" s="75" t="s">
        <v>27626</v>
      </c>
      <c r="BR1455" s="91" t="s">
        <v>27627</v>
      </c>
      <c r="BS1455" s="75" t="s">
        <v>27628</v>
      </c>
      <c r="BT1455" s="75" t="s">
        <v>27629</v>
      </c>
      <c r="BU1455" s="274" t="s">
        <v>27630</v>
      </c>
      <c r="BV1455" s="274" t="s">
        <v>27630</v>
      </c>
      <c r="BW1455" s="274" t="s">
        <v>27596</v>
      </c>
      <c r="BX1455" s="75" t="s">
        <v>27631</v>
      </c>
      <c r="BY1455" s="75" t="s">
        <v>27631</v>
      </c>
      <c r="BZ1455" s="75" t="s">
        <v>27632</v>
      </c>
      <c r="CA1455" s="274" t="s">
        <v>27633</v>
      </c>
      <c r="CB1455" s="274" t="s">
        <v>27634</v>
      </c>
      <c r="CC1455" s="274" t="s">
        <v>27635</v>
      </c>
      <c r="CD1455" s="91" t="s">
        <v>27636</v>
      </c>
      <c r="CE1455" s="75" t="s">
        <v>27637</v>
      </c>
      <c r="CF1455" s="75" t="s">
        <v>2881</v>
      </c>
      <c r="CG1455" s="75" t="s">
        <v>27638</v>
      </c>
      <c r="CH1455" s="275">
        <v>160</v>
      </c>
      <c r="CI1455" s="275">
        <v>50</v>
      </c>
      <c r="CJ1455" s="274" t="s">
        <v>27639</v>
      </c>
      <c r="CK1455" s="276" t="s">
        <v>2787</v>
      </c>
      <c r="CL1455" s="276" t="s">
        <v>2788</v>
      </c>
      <c r="CM1455" s="276" t="s">
        <v>2789</v>
      </c>
    </row>
    <row r="1456" spans="1:91" s="87" customFormat="1" ht="60" customHeight="1" x14ac:dyDescent="0.25">
      <c r="A1456" s="274"/>
      <c r="B1456" s="275"/>
      <c r="C1456" s="75" t="s">
        <v>2922</v>
      </c>
      <c r="D1456" s="75" t="s">
        <v>27594</v>
      </c>
      <c r="E1456" s="75"/>
      <c r="F1456" s="91" t="s">
        <v>27595</v>
      </c>
      <c r="G1456" s="274"/>
      <c r="H1456" s="274"/>
      <c r="I1456" s="91"/>
      <c r="J1456" s="91" t="s">
        <v>27597</v>
      </c>
      <c r="K1456" s="91" t="s">
        <v>27598</v>
      </c>
      <c r="L1456" s="75" t="s">
        <v>27599</v>
      </c>
      <c r="M1456" s="75" t="s">
        <v>27600</v>
      </c>
      <c r="N1456" s="274" t="s">
        <v>29812</v>
      </c>
      <c r="O1456" s="75" t="s">
        <v>27601</v>
      </c>
      <c r="P1456" s="75" t="s">
        <v>27602</v>
      </c>
      <c r="Q1456" s="274" t="s">
        <v>2576</v>
      </c>
      <c r="R1456" s="274" t="s">
        <v>26879</v>
      </c>
      <c r="S1456" s="274" t="s">
        <v>26205</v>
      </c>
      <c r="T1456" s="274" t="s">
        <v>18321</v>
      </c>
      <c r="U1456" s="75" t="s">
        <v>27603</v>
      </c>
      <c r="V1456" s="124"/>
      <c r="W1456" s="274" t="s">
        <v>29776</v>
      </c>
      <c r="X1456" s="274" t="s">
        <v>29777</v>
      </c>
      <c r="Y1456" s="274" t="s">
        <v>29814</v>
      </c>
      <c r="Z1456" s="75" t="s">
        <v>27604</v>
      </c>
      <c r="AA1456" s="274" t="s">
        <v>29778</v>
      </c>
      <c r="AB1456" s="274" t="s">
        <v>29779</v>
      </c>
      <c r="AC1456" s="274" t="s">
        <v>29780</v>
      </c>
      <c r="AD1456" s="75" t="s">
        <v>27605</v>
      </c>
      <c r="AE1456" s="274" t="s">
        <v>29781</v>
      </c>
      <c r="AF1456" s="274" t="s">
        <v>29782</v>
      </c>
      <c r="AG1456" s="274" t="s">
        <v>29783</v>
      </c>
      <c r="AH1456" s="75" t="s">
        <v>27606</v>
      </c>
      <c r="AI1456" s="274" t="s">
        <v>29815</v>
      </c>
      <c r="AJ1456" s="274" t="s">
        <v>29816</v>
      </c>
      <c r="AK1456" s="274" t="s">
        <v>2575</v>
      </c>
      <c r="AL1456" s="274" t="s">
        <v>27607</v>
      </c>
      <c r="AM1456" s="91" t="s">
        <v>27608</v>
      </c>
      <c r="AN1456" s="91" t="s">
        <v>27609</v>
      </c>
      <c r="AO1456" s="91" t="s">
        <v>27610</v>
      </c>
      <c r="AP1456" s="75"/>
      <c r="AQ1456" s="294"/>
      <c r="AR1456" s="91" t="s">
        <v>27613</v>
      </c>
      <c r="AS1456" s="75" t="s">
        <v>3024</v>
      </c>
      <c r="AT1456" s="75" t="s">
        <v>27614</v>
      </c>
      <c r="AU1456" s="75" t="s">
        <v>3024</v>
      </c>
      <c r="AV1456" s="75" t="s">
        <v>2915</v>
      </c>
      <c r="AW1456" s="75" t="s">
        <v>27615</v>
      </c>
      <c r="AX1456" s="75" t="s">
        <v>2758</v>
      </c>
      <c r="AY1456" s="75" t="s">
        <v>2759</v>
      </c>
      <c r="AZ1456" s="75" t="s">
        <v>27616</v>
      </c>
      <c r="BA1456" s="91" t="s">
        <v>2916</v>
      </c>
      <c r="BB1456" s="91" t="s">
        <v>27617</v>
      </c>
      <c r="BC1456" s="274" t="s">
        <v>27618</v>
      </c>
      <c r="BD1456" s="274" t="s">
        <v>27618</v>
      </c>
      <c r="BE1456" s="274" t="s">
        <v>29806</v>
      </c>
      <c r="BF1456" s="274" t="s">
        <v>27619</v>
      </c>
      <c r="BG1456" s="274" t="s">
        <v>27620</v>
      </c>
      <c r="BH1456" s="75" t="s">
        <v>27621</v>
      </c>
      <c r="BI1456" s="75" t="s">
        <v>27622</v>
      </c>
      <c r="BJ1456" s="75">
        <v>2009</v>
      </c>
      <c r="BK1456" s="274" t="s">
        <v>27623</v>
      </c>
      <c r="BL1456" s="75" t="s">
        <v>2770</v>
      </c>
      <c r="BM1456" s="75" t="s">
        <v>2771</v>
      </c>
      <c r="BN1456" s="75" t="s">
        <v>27624</v>
      </c>
      <c r="BO1456" s="75" t="s">
        <v>27625</v>
      </c>
      <c r="BP1456" s="75" t="s">
        <v>2915</v>
      </c>
      <c r="BQ1456" s="75" t="s">
        <v>27626</v>
      </c>
      <c r="BR1456" s="91" t="s">
        <v>27627</v>
      </c>
      <c r="BS1456" s="75" t="s">
        <v>27628</v>
      </c>
      <c r="BT1456" s="75" t="s">
        <v>27629</v>
      </c>
      <c r="BU1456" s="274" t="s">
        <v>27630</v>
      </c>
      <c r="BV1456" s="274" t="s">
        <v>27630</v>
      </c>
      <c r="BW1456" s="274" t="s">
        <v>27596</v>
      </c>
      <c r="BX1456" s="75" t="s">
        <v>27631</v>
      </c>
      <c r="BY1456" s="75" t="s">
        <v>27631</v>
      </c>
      <c r="BZ1456" s="75" t="s">
        <v>27632</v>
      </c>
      <c r="CA1456" s="274" t="s">
        <v>27633</v>
      </c>
      <c r="CB1456" s="274" t="s">
        <v>27634</v>
      </c>
      <c r="CC1456" s="274" t="s">
        <v>27635</v>
      </c>
      <c r="CD1456" s="91" t="s">
        <v>27636</v>
      </c>
      <c r="CE1456" s="75" t="s">
        <v>27637</v>
      </c>
      <c r="CF1456" s="75" t="s">
        <v>2881</v>
      </c>
      <c r="CG1456" s="75" t="s">
        <v>27638</v>
      </c>
      <c r="CH1456" s="275">
        <v>160</v>
      </c>
      <c r="CI1456" s="275">
        <v>50</v>
      </c>
      <c r="CJ1456" s="274" t="s">
        <v>27639</v>
      </c>
      <c r="CK1456" s="276" t="s">
        <v>2787</v>
      </c>
      <c r="CL1456" s="276" t="s">
        <v>2788</v>
      </c>
      <c r="CM1456" s="276" t="s">
        <v>2789</v>
      </c>
    </row>
    <row r="1457" spans="1:91" s="87" customFormat="1" ht="60" customHeight="1" x14ac:dyDescent="0.25">
      <c r="A1457" s="274"/>
      <c r="B1457" s="275"/>
      <c r="C1457" s="75" t="s">
        <v>2922</v>
      </c>
      <c r="D1457" s="75" t="s">
        <v>27594</v>
      </c>
      <c r="E1457" s="75"/>
      <c r="F1457" s="91" t="s">
        <v>27595</v>
      </c>
      <c r="G1457" s="274"/>
      <c r="H1457" s="274"/>
      <c r="I1457" s="91"/>
      <c r="J1457" s="91" t="s">
        <v>27597</v>
      </c>
      <c r="K1457" s="91" t="s">
        <v>27598</v>
      </c>
      <c r="L1457" s="75" t="s">
        <v>27599</v>
      </c>
      <c r="M1457" s="75" t="s">
        <v>27600</v>
      </c>
      <c r="N1457" s="274" t="s">
        <v>29812</v>
      </c>
      <c r="O1457" s="75" t="s">
        <v>27601</v>
      </c>
      <c r="P1457" s="75" t="s">
        <v>27602</v>
      </c>
      <c r="Q1457" s="274" t="s">
        <v>2576</v>
      </c>
      <c r="R1457" s="274" t="s">
        <v>26879</v>
      </c>
      <c r="S1457" s="274" t="s">
        <v>26205</v>
      </c>
      <c r="T1457" s="274" t="s">
        <v>18321</v>
      </c>
      <c r="U1457" s="75" t="s">
        <v>27603</v>
      </c>
      <c r="V1457" s="124"/>
      <c r="W1457" s="274" t="s">
        <v>29776</v>
      </c>
      <c r="X1457" s="274" t="s">
        <v>29777</v>
      </c>
      <c r="Y1457" s="274" t="s">
        <v>29814</v>
      </c>
      <c r="Z1457" s="75" t="s">
        <v>27604</v>
      </c>
      <c r="AA1457" s="274" t="s">
        <v>29778</v>
      </c>
      <c r="AB1457" s="274" t="s">
        <v>29779</v>
      </c>
      <c r="AC1457" s="274" t="s">
        <v>29780</v>
      </c>
      <c r="AD1457" s="75" t="s">
        <v>27605</v>
      </c>
      <c r="AE1457" s="274" t="s">
        <v>29781</v>
      </c>
      <c r="AF1457" s="274" t="s">
        <v>29782</v>
      </c>
      <c r="AG1457" s="274" t="s">
        <v>29783</v>
      </c>
      <c r="AH1457" s="75" t="s">
        <v>27606</v>
      </c>
      <c r="AI1457" s="274" t="s">
        <v>29815</v>
      </c>
      <c r="AJ1457" s="274" t="s">
        <v>29816</v>
      </c>
      <c r="AK1457" s="274" t="s">
        <v>2575</v>
      </c>
      <c r="AL1457" s="274" t="s">
        <v>27607</v>
      </c>
      <c r="AM1457" s="91" t="s">
        <v>27608</v>
      </c>
      <c r="AN1457" s="91" t="s">
        <v>27609</v>
      </c>
      <c r="AO1457" s="91" t="s">
        <v>27610</v>
      </c>
      <c r="AP1457" s="75"/>
      <c r="AQ1457" s="294"/>
      <c r="AR1457" s="91" t="s">
        <v>27613</v>
      </c>
      <c r="AS1457" s="75" t="s">
        <v>3024</v>
      </c>
      <c r="AT1457" s="75" t="s">
        <v>27614</v>
      </c>
      <c r="AU1457" s="75" t="s">
        <v>3024</v>
      </c>
      <c r="AV1457" s="75" t="s">
        <v>2915</v>
      </c>
      <c r="AW1457" s="75" t="s">
        <v>27615</v>
      </c>
      <c r="AX1457" s="75" t="s">
        <v>2758</v>
      </c>
      <c r="AY1457" s="75" t="s">
        <v>2759</v>
      </c>
      <c r="AZ1457" s="75" t="s">
        <v>27616</v>
      </c>
      <c r="BA1457" s="91" t="s">
        <v>2916</v>
      </c>
      <c r="BB1457" s="91" t="s">
        <v>27617</v>
      </c>
      <c r="BC1457" s="274" t="s">
        <v>27618</v>
      </c>
      <c r="BD1457" s="274" t="s">
        <v>27618</v>
      </c>
      <c r="BE1457" s="274" t="s">
        <v>29806</v>
      </c>
      <c r="BF1457" s="274" t="s">
        <v>27619</v>
      </c>
      <c r="BG1457" s="274" t="s">
        <v>27620</v>
      </c>
      <c r="BH1457" s="75" t="s">
        <v>27621</v>
      </c>
      <c r="BI1457" s="75" t="s">
        <v>27622</v>
      </c>
      <c r="BJ1457" s="75">
        <v>2009</v>
      </c>
      <c r="BK1457" s="274" t="s">
        <v>27623</v>
      </c>
      <c r="BL1457" s="75" t="s">
        <v>2770</v>
      </c>
      <c r="BM1457" s="75" t="s">
        <v>2771</v>
      </c>
      <c r="BN1457" s="75" t="s">
        <v>27624</v>
      </c>
      <c r="BO1457" s="75" t="s">
        <v>27625</v>
      </c>
      <c r="BP1457" s="75" t="s">
        <v>2915</v>
      </c>
      <c r="BQ1457" s="75" t="s">
        <v>27626</v>
      </c>
      <c r="BR1457" s="91" t="s">
        <v>27627</v>
      </c>
      <c r="BS1457" s="75" t="s">
        <v>27628</v>
      </c>
      <c r="BT1457" s="75" t="s">
        <v>27629</v>
      </c>
      <c r="BU1457" s="274" t="s">
        <v>27630</v>
      </c>
      <c r="BV1457" s="274" t="s">
        <v>27630</v>
      </c>
      <c r="BW1457" s="274" t="s">
        <v>27596</v>
      </c>
      <c r="BX1457" s="75" t="s">
        <v>27631</v>
      </c>
      <c r="BY1457" s="75" t="s">
        <v>27631</v>
      </c>
      <c r="BZ1457" s="75" t="s">
        <v>27632</v>
      </c>
      <c r="CA1457" s="274" t="s">
        <v>27633</v>
      </c>
      <c r="CB1457" s="274" t="s">
        <v>27634</v>
      </c>
      <c r="CC1457" s="274" t="s">
        <v>27635</v>
      </c>
      <c r="CD1457" s="91" t="s">
        <v>27636</v>
      </c>
      <c r="CE1457" s="75" t="s">
        <v>27637</v>
      </c>
      <c r="CF1457" s="75" t="s">
        <v>2881</v>
      </c>
      <c r="CG1457" s="75" t="s">
        <v>27638</v>
      </c>
      <c r="CH1457" s="275">
        <v>160</v>
      </c>
      <c r="CI1457" s="275">
        <v>50</v>
      </c>
      <c r="CJ1457" s="274" t="s">
        <v>27639</v>
      </c>
      <c r="CK1457" s="276" t="s">
        <v>2787</v>
      </c>
      <c r="CL1457" s="276" t="s">
        <v>2788</v>
      </c>
      <c r="CM1457" s="276" t="s">
        <v>2789</v>
      </c>
    </row>
    <row r="1458" spans="1:91" s="87" customFormat="1" ht="60" customHeight="1" x14ac:dyDescent="0.25">
      <c r="A1458" s="274"/>
      <c r="B1458" s="275"/>
      <c r="C1458" s="75" t="s">
        <v>2922</v>
      </c>
      <c r="D1458" s="75" t="s">
        <v>27594</v>
      </c>
      <c r="E1458" s="75"/>
      <c r="F1458" s="91" t="s">
        <v>27595</v>
      </c>
      <c r="G1458" s="274"/>
      <c r="H1458" s="274"/>
      <c r="I1458" s="91"/>
      <c r="J1458" s="91" t="s">
        <v>27597</v>
      </c>
      <c r="K1458" s="91" t="s">
        <v>27598</v>
      </c>
      <c r="L1458" s="75" t="s">
        <v>27599</v>
      </c>
      <c r="M1458" s="75" t="s">
        <v>27600</v>
      </c>
      <c r="N1458" s="274" t="s">
        <v>29812</v>
      </c>
      <c r="O1458" s="75" t="s">
        <v>27601</v>
      </c>
      <c r="P1458" s="75" t="s">
        <v>27602</v>
      </c>
      <c r="Q1458" s="274" t="s">
        <v>2576</v>
      </c>
      <c r="R1458" s="274" t="s">
        <v>26879</v>
      </c>
      <c r="S1458" s="274" t="s">
        <v>26205</v>
      </c>
      <c r="T1458" s="274" t="s">
        <v>18321</v>
      </c>
      <c r="U1458" s="75" t="s">
        <v>27603</v>
      </c>
      <c r="V1458" s="124"/>
      <c r="W1458" s="274" t="s">
        <v>29776</v>
      </c>
      <c r="X1458" s="274" t="s">
        <v>29777</v>
      </c>
      <c r="Y1458" s="274" t="s">
        <v>29814</v>
      </c>
      <c r="Z1458" s="75" t="s">
        <v>27604</v>
      </c>
      <c r="AA1458" s="274" t="s">
        <v>29778</v>
      </c>
      <c r="AB1458" s="274" t="s">
        <v>29779</v>
      </c>
      <c r="AC1458" s="274" t="s">
        <v>29780</v>
      </c>
      <c r="AD1458" s="75" t="s">
        <v>27605</v>
      </c>
      <c r="AE1458" s="274" t="s">
        <v>29781</v>
      </c>
      <c r="AF1458" s="274" t="s">
        <v>29782</v>
      </c>
      <c r="AG1458" s="274" t="s">
        <v>29783</v>
      </c>
      <c r="AH1458" s="75" t="s">
        <v>27606</v>
      </c>
      <c r="AI1458" s="274" t="s">
        <v>29815</v>
      </c>
      <c r="AJ1458" s="274" t="s">
        <v>29816</v>
      </c>
      <c r="AK1458" s="274" t="s">
        <v>2575</v>
      </c>
      <c r="AL1458" s="274" t="s">
        <v>27607</v>
      </c>
      <c r="AM1458" s="91" t="s">
        <v>27608</v>
      </c>
      <c r="AN1458" s="91" t="s">
        <v>27609</v>
      </c>
      <c r="AO1458" s="91" t="s">
        <v>27610</v>
      </c>
      <c r="AP1458" s="75"/>
      <c r="AQ1458" s="294"/>
      <c r="AR1458" s="91" t="s">
        <v>27613</v>
      </c>
      <c r="AS1458" s="75" t="s">
        <v>3024</v>
      </c>
      <c r="AT1458" s="75" t="s">
        <v>27614</v>
      </c>
      <c r="AU1458" s="75" t="s">
        <v>3024</v>
      </c>
      <c r="AV1458" s="75" t="s">
        <v>2915</v>
      </c>
      <c r="AW1458" s="75" t="s">
        <v>27615</v>
      </c>
      <c r="AX1458" s="75" t="s">
        <v>2758</v>
      </c>
      <c r="AY1458" s="75" t="s">
        <v>2759</v>
      </c>
      <c r="AZ1458" s="75" t="s">
        <v>27616</v>
      </c>
      <c r="BA1458" s="91" t="s">
        <v>2916</v>
      </c>
      <c r="BB1458" s="91" t="s">
        <v>27617</v>
      </c>
      <c r="BC1458" s="274" t="s">
        <v>27618</v>
      </c>
      <c r="BD1458" s="274" t="s">
        <v>27618</v>
      </c>
      <c r="BE1458" s="274" t="s">
        <v>29806</v>
      </c>
      <c r="BF1458" s="274" t="s">
        <v>27619</v>
      </c>
      <c r="BG1458" s="274" t="s">
        <v>27620</v>
      </c>
      <c r="BH1458" s="75" t="s">
        <v>27621</v>
      </c>
      <c r="BI1458" s="75" t="s">
        <v>27622</v>
      </c>
      <c r="BJ1458" s="75">
        <v>2009</v>
      </c>
      <c r="BK1458" s="274" t="s">
        <v>27623</v>
      </c>
      <c r="BL1458" s="75" t="s">
        <v>2770</v>
      </c>
      <c r="BM1458" s="75" t="s">
        <v>2771</v>
      </c>
      <c r="BN1458" s="75" t="s">
        <v>27624</v>
      </c>
      <c r="BO1458" s="75" t="s">
        <v>27625</v>
      </c>
      <c r="BP1458" s="75" t="s">
        <v>2915</v>
      </c>
      <c r="BQ1458" s="75" t="s">
        <v>27626</v>
      </c>
      <c r="BR1458" s="91" t="s">
        <v>27627</v>
      </c>
      <c r="BS1458" s="75" t="s">
        <v>27628</v>
      </c>
      <c r="BT1458" s="75" t="s">
        <v>27629</v>
      </c>
      <c r="BU1458" s="274" t="s">
        <v>27630</v>
      </c>
      <c r="BV1458" s="274" t="s">
        <v>27630</v>
      </c>
      <c r="BW1458" s="274" t="s">
        <v>27596</v>
      </c>
      <c r="BX1458" s="75" t="s">
        <v>27631</v>
      </c>
      <c r="BY1458" s="75" t="s">
        <v>27631</v>
      </c>
      <c r="BZ1458" s="75" t="s">
        <v>27632</v>
      </c>
      <c r="CA1458" s="274" t="s">
        <v>27633</v>
      </c>
      <c r="CB1458" s="274" t="s">
        <v>27634</v>
      </c>
      <c r="CC1458" s="274" t="s">
        <v>27635</v>
      </c>
      <c r="CD1458" s="91" t="s">
        <v>27636</v>
      </c>
      <c r="CE1458" s="75" t="s">
        <v>27637</v>
      </c>
      <c r="CF1458" s="75" t="s">
        <v>2881</v>
      </c>
      <c r="CG1458" s="75" t="s">
        <v>27638</v>
      </c>
      <c r="CH1458" s="275">
        <v>160</v>
      </c>
      <c r="CI1458" s="275">
        <v>50</v>
      </c>
      <c r="CJ1458" s="274" t="s">
        <v>27639</v>
      </c>
      <c r="CK1458" s="276" t="s">
        <v>2787</v>
      </c>
      <c r="CL1458" s="276" t="s">
        <v>2788</v>
      </c>
      <c r="CM1458" s="276" t="s">
        <v>2789</v>
      </c>
    </row>
    <row r="1459" spans="1:91" s="87" customFormat="1" ht="60" customHeight="1" x14ac:dyDescent="0.25">
      <c r="A1459" s="274"/>
      <c r="B1459" s="275"/>
      <c r="C1459" s="75" t="s">
        <v>2922</v>
      </c>
      <c r="D1459" s="75" t="s">
        <v>27594</v>
      </c>
      <c r="E1459" s="75"/>
      <c r="F1459" s="91" t="s">
        <v>27595</v>
      </c>
      <c r="G1459" s="274"/>
      <c r="H1459" s="274"/>
      <c r="I1459" s="91"/>
      <c r="J1459" s="91" t="s">
        <v>27597</v>
      </c>
      <c r="K1459" s="91" t="s">
        <v>27598</v>
      </c>
      <c r="L1459" s="75" t="s">
        <v>27599</v>
      </c>
      <c r="M1459" s="75" t="s">
        <v>27600</v>
      </c>
      <c r="N1459" s="274" t="s">
        <v>29812</v>
      </c>
      <c r="O1459" s="75" t="s">
        <v>27601</v>
      </c>
      <c r="P1459" s="75" t="s">
        <v>27602</v>
      </c>
      <c r="Q1459" s="274" t="s">
        <v>2576</v>
      </c>
      <c r="R1459" s="274" t="s">
        <v>26879</v>
      </c>
      <c r="S1459" s="274" t="s">
        <v>26205</v>
      </c>
      <c r="T1459" s="274" t="s">
        <v>18321</v>
      </c>
      <c r="U1459" s="75" t="s">
        <v>27603</v>
      </c>
      <c r="V1459" s="124"/>
      <c r="W1459" s="274" t="s">
        <v>29776</v>
      </c>
      <c r="X1459" s="274" t="s">
        <v>29777</v>
      </c>
      <c r="Y1459" s="274" t="s">
        <v>29814</v>
      </c>
      <c r="Z1459" s="75" t="s">
        <v>27604</v>
      </c>
      <c r="AA1459" s="274" t="s">
        <v>29778</v>
      </c>
      <c r="AB1459" s="274" t="s">
        <v>29779</v>
      </c>
      <c r="AC1459" s="274" t="s">
        <v>29780</v>
      </c>
      <c r="AD1459" s="75" t="s">
        <v>27605</v>
      </c>
      <c r="AE1459" s="274" t="s">
        <v>29781</v>
      </c>
      <c r="AF1459" s="274" t="s">
        <v>29782</v>
      </c>
      <c r="AG1459" s="274" t="s">
        <v>29783</v>
      </c>
      <c r="AH1459" s="75" t="s">
        <v>27606</v>
      </c>
      <c r="AI1459" s="274" t="s">
        <v>29815</v>
      </c>
      <c r="AJ1459" s="274" t="s">
        <v>29816</v>
      </c>
      <c r="AK1459" s="274" t="s">
        <v>2575</v>
      </c>
      <c r="AL1459" s="274" t="s">
        <v>27607</v>
      </c>
      <c r="AM1459" s="91" t="s">
        <v>27608</v>
      </c>
      <c r="AN1459" s="91" t="s">
        <v>27609</v>
      </c>
      <c r="AO1459" s="91" t="s">
        <v>27610</v>
      </c>
      <c r="AP1459" s="75"/>
      <c r="AQ1459" s="294"/>
      <c r="AR1459" s="91" t="s">
        <v>27613</v>
      </c>
      <c r="AS1459" s="75" t="s">
        <v>3024</v>
      </c>
      <c r="AT1459" s="75" t="s">
        <v>27614</v>
      </c>
      <c r="AU1459" s="75" t="s">
        <v>3024</v>
      </c>
      <c r="AV1459" s="75" t="s">
        <v>2915</v>
      </c>
      <c r="AW1459" s="75" t="s">
        <v>27615</v>
      </c>
      <c r="AX1459" s="75" t="s">
        <v>2758</v>
      </c>
      <c r="AY1459" s="75" t="s">
        <v>2759</v>
      </c>
      <c r="AZ1459" s="75" t="s">
        <v>27616</v>
      </c>
      <c r="BA1459" s="91" t="s">
        <v>2916</v>
      </c>
      <c r="BB1459" s="91" t="s">
        <v>27617</v>
      </c>
      <c r="BC1459" s="274" t="s">
        <v>27618</v>
      </c>
      <c r="BD1459" s="274" t="s">
        <v>27618</v>
      </c>
      <c r="BE1459" s="274" t="s">
        <v>29806</v>
      </c>
      <c r="BF1459" s="274" t="s">
        <v>27619</v>
      </c>
      <c r="BG1459" s="274" t="s">
        <v>27620</v>
      </c>
      <c r="BH1459" s="75" t="s">
        <v>27621</v>
      </c>
      <c r="BI1459" s="75" t="s">
        <v>27622</v>
      </c>
      <c r="BJ1459" s="75">
        <v>2009</v>
      </c>
      <c r="BK1459" s="274" t="s">
        <v>27623</v>
      </c>
      <c r="BL1459" s="75" t="s">
        <v>2770</v>
      </c>
      <c r="BM1459" s="75" t="s">
        <v>2771</v>
      </c>
      <c r="BN1459" s="75" t="s">
        <v>27624</v>
      </c>
      <c r="BO1459" s="75" t="s">
        <v>27625</v>
      </c>
      <c r="BP1459" s="75" t="s">
        <v>2915</v>
      </c>
      <c r="BQ1459" s="75" t="s">
        <v>27626</v>
      </c>
      <c r="BR1459" s="91" t="s">
        <v>27627</v>
      </c>
      <c r="BS1459" s="75" t="s">
        <v>27628</v>
      </c>
      <c r="BT1459" s="75" t="s">
        <v>27629</v>
      </c>
      <c r="BU1459" s="274" t="s">
        <v>27630</v>
      </c>
      <c r="BV1459" s="274" t="s">
        <v>27630</v>
      </c>
      <c r="BW1459" s="274" t="s">
        <v>27596</v>
      </c>
      <c r="BX1459" s="75" t="s">
        <v>27631</v>
      </c>
      <c r="BY1459" s="75" t="s">
        <v>27631</v>
      </c>
      <c r="BZ1459" s="75" t="s">
        <v>27632</v>
      </c>
      <c r="CA1459" s="274" t="s">
        <v>27633</v>
      </c>
      <c r="CB1459" s="274" t="s">
        <v>27634</v>
      </c>
      <c r="CC1459" s="274" t="s">
        <v>27635</v>
      </c>
      <c r="CD1459" s="91" t="s">
        <v>27636</v>
      </c>
      <c r="CE1459" s="75" t="s">
        <v>27637</v>
      </c>
      <c r="CF1459" s="75" t="s">
        <v>2881</v>
      </c>
      <c r="CG1459" s="75" t="s">
        <v>27638</v>
      </c>
      <c r="CH1459" s="275">
        <v>160</v>
      </c>
      <c r="CI1459" s="275">
        <v>50</v>
      </c>
      <c r="CJ1459" s="274" t="s">
        <v>27639</v>
      </c>
      <c r="CK1459" s="276" t="s">
        <v>2787</v>
      </c>
      <c r="CL1459" s="276" t="s">
        <v>2788</v>
      </c>
      <c r="CM1459" s="276" t="s">
        <v>2789</v>
      </c>
    </row>
    <row r="1460" spans="1:91" s="87" customFormat="1" ht="60" customHeight="1" x14ac:dyDescent="0.25">
      <c r="A1460" s="274"/>
      <c r="B1460" s="275"/>
      <c r="C1460" s="75" t="s">
        <v>2922</v>
      </c>
      <c r="D1460" s="75" t="s">
        <v>27594</v>
      </c>
      <c r="E1460" s="75"/>
      <c r="F1460" s="91" t="s">
        <v>27595</v>
      </c>
      <c r="G1460" s="274"/>
      <c r="H1460" s="274"/>
      <c r="I1460" s="91"/>
      <c r="J1460" s="91" t="s">
        <v>27597</v>
      </c>
      <c r="K1460" s="91" t="s">
        <v>27598</v>
      </c>
      <c r="L1460" s="75" t="s">
        <v>27599</v>
      </c>
      <c r="M1460" s="75" t="s">
        <v>27600</v>
      </c>
      <c r="N1460" s="274" t="s">
        <v>29812</v>
      </c>
      <c r="O1460" s="75" t="s">
        <v>27601</v>
      </c>
      <c r="P1460" s="75" t="s">
        <v>27602</v>
      </c>
      <c r="Q1460" s="274" t="s">
        <v>2576</v>
      </c>
      <c r="R1460" s="274" t="s">
        <v>26879</v>
      </c>
      <c r="S1460" s="274" t="s">
        <v>26205</v>
      </c>
      <c r="T1460" s="274" t="s">
        <v>18321</v>
      </c>
      <c r="U1460" s="75" t="s">
        <v>27603</v>
      </c>
      <c r="V1460" s="124"/>
      <c r="W1460" s="274" t="s">
        <v>29776</v>
      </c>
      <c r="X1460" s="274" t="s">
        <v>29777</v>
      </c>
      <c r="Y1460" s="274" t="s">
        <v>29814</v>
      </c>
      <c r="Z1460" s="75" t="s">
        <v>27604</v>
      </c>
      <c r="AA1460" s="274" t="s">
        <v>29778</v>
      </c>
      <c r="AB1460" s="274" t="s">
        <v>29779</v>
      </c>
      <c r="AC1460" s="274" t="s">
        <v>29780</v>
      </c>
      <c r="AD1460" s="75" t="s">
        <v>27605</v>
      </c>
      <c r="AE1460" s="274" t="s">
        <v>29781</v>
      </c>
      <c r="AF1460" s="274" t="s">
        <v>29782</v>
      </c>
      <c r="AG1460" s="274" t="s">
        <v>29783</v>
      </c>
      <c r="AH1460" s="75" t="s">
        <v>27606</v>
      </c>
      <c r="AI1460" s="274" t="s">
        <v>29815</v>
      </c>
      <c r="AJ1460" s="274" t="s">
        <v>29816</v>
      </c>
      <c r="AK1460" s="274" t="s">
        <v>2575</v>
      </c>
      <c r="AL1460" s="274" t="s">
        <v>27607</v>
      </c>
      <c r="AM1460" s="91" t="s">
        <v>27608</v>
      </c>
      <c r="AN1460" s="91" t="s">
        <v>27609</v>
      </c>
      <c r="AO1460" s="91" t="s">
        <v>27610</v>
      </c>
      <c r="AP1460" s="75"/>
      <c r="AQ1460" s="294"/>
      <c r="AR1460" s="91" t="s">
        <v>27613</v>
      </c>
      <c r="AS1460" s="75" t="s">
        <v>3024</v>
      </c>
      <c r="AT1460" s="75" t="s">
        <v>27614</v>
      </c>
      <c r="AU1460" s="75" t="s">
        <v>3024</v>
      </c>
      <c r="AV1460" s="75" t="s">
        <v>2915</v>
      </c>
      <c r="AW1460" s="75" t="s">
        <v>27615</v>
      </c>
      <c r="AX1460" s="75" t="s">
        <v>2758</v>
      </c>
      <c r="AY1460" s="75" t="s">
        <v>2759</v>
      </c>
      <c r="AZ1460" s="75" t="s">
        <v>27616</v>
      </c>
      <c r="BA1460" s="91" t="s">
        <v>2916</v>
      </c>
      <c r="BB1460" s="91" t="s">
        <v>27617</v>
      </c>
      <c r="BC1460" s="274" t="s">
        <v>27618</v>
      </c>
      <c r="BD1460" s="274" t="s">
        <v>27618</v>
      </c>
      <c r="BE1460" s="274" t="s">
        <v>29806</v>
      </c>
      <c r="BF1460" s="274" t="s">
        <v>27619</v>
      </c>
      <c r="BG1460" s="274" t="s">
        <v>27620</v>
      </c>
      <c r="BH1460" s="75" t="s">
        <v>27621</v>
      </c>
      <c r="BI1460" s="75" t="s">
        <v>27622</v>
      </c>
      <c r="BJ1460" s="75">
        <v>2009</v>
      </c>
      <c r="BK1460" s="274" t="s">
        <v>27623</v>
      </c>
      <c r="BL1460" s="75" t="s">
        <v>2770</v>
      </c>
      <c r="BM1460" s="75" t="s">
        <v>2771</v>
      </c>
      <c r="BN1460" s="75" t="s">
        <v>27624</v>
      </c>
      <c r="BO1460" s="75" t="s">
        <v>27625</v>
      </c>
      <c r="BP1460" s="75" t="s">
        <v>2915</v>
      </c>
      <c r="BQ1460" s="75" t="s">
        <v>27626</v>
      </c>
      <c r="BR1460" s="91" t="s">
        <v>27627</v>
      </c>
      <c r="BS1460" s="75" t="s">
        <v>27628</v>
      </c>
      <c r="BT1460" s="75" t="s">
        <v>27629</v>
      </c>
      <c r="BU1460" s="274" t="s">
        <v>27630</v>
      </c>
      <c r="BV1460" s="274" t="s">
        <v>27630</v>
      </c>
      <c r="BW1460" s="274" t="s">
        <v>27596</v>
      </c>
      <c r="BX1460" s="75" t="s">
        <v>27631</v>
      </c>
      <c r="BY1460" s="75" t="s">
        <v>27631</v>
      </c>
      <c r="BZ1460" s="75" t="s">
        <v>27632</v>
      </c>
      <c r="CA1460" s="274" t="s">
        <v>27633</v>
      </c>
      <c r="CB1460" s="274" t="s">
        <v>27634</v>
      </c>
      <c r="CC1460" s="274" t="s">
        <v>27635</v>
      </c>
      <c r="CD1460" s="91" t="s">
        <v>27636</v>
      </c>
      <c r="CE1460" s="75" t="s">
        <v>27637</v>
      </c>
      <c r="CF1460" s="75" t="s">
        <v>2881</v>
      </c>
      <c r="CG1460" s="75" t="s">
        <v>27638</v>
      </c>
      <c r="CH1460" s="275">
        <v>160</v>
      </c>
      <c r="CI1460" s="275">
        <v>50</v>
      </c>
      <c r="CJ1460" s="274" t="s">
        <v>27639</v>
      </c>
      <c r="CK1460" s="276" t="s">
        <v>2787</v>
      </c>
      <c r="CL1460" s="276" t="s">
        <v>2788</v>
      </c>
      <c r="CM1460" s="276" t="s">
        <v>2789</v>
      </c>
    </row>
    <row r="1461" spans="1:91" s="87" customFormat="1" ht="60" customHeight="1" x14ac:dyDescent="0.25">
      <c r="A1461" s="274"/>
      <c r="B1461" s="275"/>
      <c r="C1461" s="75" t="s">
        <v>2922</v>
      </c>
      <c r="D1461" s="75" t="s">
        <v>27594</v>
      </c>
      <c r="E1461" s="75"/>
      <c r="F1461" s="91" t="s">
        <v>27595</v>
      </c>
      <c r="G1461" s="274"/>
      <c r="H1461" s="274"/>
      <c r="I1461" s="91"/>
      <c r="J1461" s="91" t="s">
        <v>27597</v>
      </c>
      <c r="K1461" s="91" t="s">
        <v>27598</v>
      </c>
      <c r="L1461" s="75" t="s">
        <v>27599</v>
      </c>
      <c r="M1461" s="75" t="s">
        <v>27600</v>
      </c>
      <c r="N1461" s="274" t="s">
        <v>29812</v>
      </c>
      <c r="O1461" s="75" t="s">
        <v>27601</v>
      </c>
      <c r="P1461" s="75" t="s">
        <v>27602</v>
      </c>
      <c r="Q1461" s="274" t="s">
        <v>2576</v>
      </c>
      <c r="R1461" s="274" t="s">
        <v>26879</v>
      </c>
      <c r="S1461" s="274" t="s">
        <v>26205</v>
      </c>
      <c r="T1461" s="274" t="s">
        <v>18321</v>
      </c>
      <c r="U1461" s="75" t="s">
        <v>27603</v>
      </c>
      <c r="V1461" s="124"/>
      <c r="W1461" s="274" t="s">
        <v>29776</v>
      </c>
      <c r="X1461" s="274" t="s">
        <v>29777</v>
      </c>
      <c r="Y1461" s="274" t="s">
        <v>29814</v>
      </c>
      <c r="Z1461" s="75" t="s">
        <v>27604</v>
      </c>
      <c r="AA1461" s="274" t="s">
        <v>29778</v>
      </c>
      <c r="AB1461" s="274" t="s">
        <v>29779</v>
      </c>
      <c r="AC1461" s="274" t="s">
        <v>29780</v>
      </c>
      <c r="AD1461" s="75" t="s">
        <v>27605</v>
      </c>
      <c r="AE1461" s="274" t="s">
        <v>29781</v>
      </c>
      <c r="AF1461" s="274" t="s">
        <v>29782</v>
      </c>
      <c r="AG1461" s="274" t="s">
        <v>29783</v>
      </c>
      <c r="AH1461" s="75" t="s">
        <v>27606</v>
      </c>
      <c r="AI1461" s="274" t="s">
        <v>29815</v>
      </c>
      <c r="AJ1461" s="274" t="s">
        <v>29816</v>
      </c>
      <c r="AK1461" s="274" t="s">
        <v>2575</v>
      </c>
      <c r="AL1461" s="274" t="s">
        <v>27607</v>
      </c>
      <c r="AM1461" s="91" t="s">
        <v>27608</v>
      </c>
      <c r="AN1461" s="91" t="s">
        <v>27609</v>
      </c>
      <c r="AO1461" s="91" t="s">
        <v>27610</v>
      </c>
      <c r="AP1461" s="75"/>
      <c r="AQ1461" s="294"/>
      <c r="AR1461" s="91" t="s">
        <v>27613</v>
      </c>
      <c r="AS1461" s="75" t="s">
        <v>3024</v>
      </c>
      <c r="AT1461" s="75" t="s">
        <v>27614</v>
      </c>
      <c r="AU1461" s="75" t="s">
        <v>3024</v>
      </c>
      <c r="AV1461" s="75" t="s">
        <v>2915</v>
      </c>
      <c r="AW1461" s="75" t="s">
        <v>27615</v>
      </c>
      <c r="AX1461" s="75" t="s">
        <v>2758</v>
      </c>
      <c r="AY1461" s="75" t="s">
        <v>2759</v>
      </c>
      <c r="AZ1461" s="75" t="s">
        <v>27616</v>
      </c>
      <c r="BA1461" s="91" t="s">
        <v>2916</v>
      </c>
      <c r="BB1461" s="91" t="s">
        <v>27617</v>
      </c>
      <c r="BC1461" s="274" t="s">
        <v>27618</v>
      </c>
      <c r="BD1461" s="274" t="s">
        <v>27618</v>
      </c>
      <c r="BE1461" s="274" t="s">
        <v>29806</v>
      </c>
      <c r="BF1461" s="274" t="s">
        <v>27619</v>
      </c>
      <c r="BG1461" s="274" t="s">
        <v>27620</v>
      </c>
      <c r="BH1461" s="75" t="s">
        <v>27621</v>
      </c>
      <c r="BI1461" s="75" t="s">
        <v>27622</v>
      </c>
      <c r="BJ1461" s="75">
        <v>2009</v>
      </c>
      <c r="BK1461" s="274" t="s">
        <v>27623</v>
      </c>
      <c r="BL1461" s="75" t="s">
        <v>2770</v>
      </c>
      <c r="BM1461" s="75" t="s">
        <v>2771</v>
      </c>
      <c r="BN1461" s="75" t="s">
        <v>27624</v>
      </c>
      <c r="BO1461" s="75" t="s">
        <v>27625</v>
      </c>
      <c r="BP1461" s="75" t="s">
        <v>2915</v>
      </c>
      <c r="BQ1461" s="75" t="s">
        <v>27626</v>
      </c>
      <c r="BR1461" s="91" t="s">
        <v>27627</v>
      </c>
      <c r="BS1461" s="75" t="s">
        <v>27628</v>
      </c>
      <c r="BT1461" s="75" t="s">
        <v>27629</v>
      </c>
      <c r="BU1461" s="274" t="s">
        <v>27630</v>
      </c>
      <c r="BV1461" s="274" t="s">
        <v>27630</v>
      </c>
      <c r="BW1461" s="274" t="s">
        <v>27596</v>
      </c>
      <c r="BX1461" s="75" t="s">
        <v>27631</v>
      </c>
      <c r="BY1461" s="75" t="s">
        <v>27631</v>
      </c>
      <c r="BZ1461" s="75" t="s">
        <v>27632</v>
      </c>
      <c r="CA1461" s="274" t="s">
        <v>27633</v>
      </c>
      <c r="CB1461" s="274" t="s">
        <v>27634</v>
      </c>
      <c r="CC1461" s="274" t="s">
        <v>27635</v>
      </c>
      <c r="CD1461" s="91" t="s">
        <v>27636</v>
      </c>
      <c r="CE1461" s="75" t="s">
        <v>27637</v>
      </c>
      <c r="CF1461" s="75" t="s">
        <v>2881</v>
      </c>
      <c r="CG1461" s="75" t="s">
        <v>27638</v>
      </c>
      <c r="CH1461" s="275">
        <v>160</v>
      </c>
      <c r="CI1461" s="275">
        <v>50</v>
      </c>
      <c r="CJ1461" s="274" t="s">
        <v>27639</v>
      </c>
      <c r="CK1461" s="276" t="s">
        <v>2787</v>
      </c>
      <c r="CL1461" s="276" t="s">
        <v>2788</v>
      </c>
      <c r="CM1461" s="276" t="s">
        <v>2789</v>
      </c>
    </row>
    <row r="1462" spans="1:91" s="87" customFormat="1" ht="60" customHeight="1" x14ac:dyDescent="0.25">
      <c r="A1462" s="274"/>
      <c r="B1462" s="275"/>
      <c r="C1462" s="75" t="s">
        <v>2922</v>
      </c>
      <c r="D1462" s="75" t="s">
        <v>27594</v>
      </c>
      <c r="E1462" s="75"/>
      <c r="F1462" s="91" t="s">
        <v>27595</v>
      </c>
      <c r="G1462" s="274"/>
      <c r="H1462" s="274"/>
      <c r="I1462" s="91"/>
      <c r="J1462" s="91" t="s">
        <v>27597</v>
      </c>
      <c r="K1462" s="91" t="s">
        <v>27598</v>
      </c>
      <c r="L1462" s="75" t="s">
        <v>27599</v>
      </c>
      <c r="M1462" s="75" t="s">
        <v>27600</v>
      </c>
      <c r="N1462" s="274" t="s">
        <v>29812</v>
      </c>
      <c r="O1462" s="75" t="s">
        <v>27601</v>
      </c>
      <c r="P1462" s="75" t="s">
        <v>27602</v>
      </c>
      <c r="Q1462" s="274" t="s">
        <v>2576</v>
      </c>
      <c r="R1462" s="274" t="s">
        <v>26879</v>
      </c>
      <c r="S1462" s="274" t="s">
        <v>26205</v>
      </c>
      <c r="T1462" s="274" t="s">
        <v>18321</v>
      </c>
      <c r="U1462" s="75" t="s">
        <v>27603</v>
      </c>
      <c r="V1462" s="124"/>
      <c r="W1462" s="274" t="s">
        <v>29776</v>
      </c>
      <c r="X1462" s="274" t="s">
        <v>29777</v>
      </c>
      <c r="Y1462" s="274" t="s">
        <v>29814</v>
      </c>
      <c r="Z1462" s="75" t="s">
        <v>27604</v>
      </c>
      <c r="AA1462" s="274" t="s">
        <v>29778</v>
      </c>
      <c r="AB1462" s="274" t="s">
        <v>29779</v>
      </c>
      <c r="AC1462" s="274" t="s">
        <v>29780</v>
      </c>
      <c r="AD1462" s="75" t="s">
        <v>27605</v>
      </c>
      <c r="AE1462" s="274" t="s">
        <v>29781</v>
      </c>
      <c r="AF1462" s="274" t="s">
        <v>29782</v>
      </c>
      <c r="AG1462" s="274" t="s">
        <v>29783</v>
      </c>
      <c r="AH1462" s="75" t="s">
        <v>27606</v>
      </c>
      <c r="AI1462" s="274" t="s">
        <v>29815</v>
      </c>
      <c r="AJ1462" s="274" t="s">
        <v>29816</v>
      </c>
      <c r="AK1462" s="274" t="s">
        <v>2575</v>
      </c>
      <c r="AL1462" s="274" t="s">
        <v>27607</v>
      </c>
      <c r="AM1462" s="91" t="s">
        <v>27608</v>
      </c>
      <c r="AN1462" s="91" t="s">
        <v>27609</v>
      </c>
      <c r="AO1462" s="91" t="s">
        <v>27610</v>
      </c>
      <c r="AP1462" s="75"/>
      <c r="AQ1462" s="294"/>
      <c r="AR1462" s="91" t="s">
        <v>27613</v>
      </c>
      <c r="AS1462" s="75" t="s">
        <v>3024</v>
      </c>
      <c r="AT1462" s="75" t="s">
        <v>27614</v>
      </c>
      <c r="AU1462" s="75" t="s">
        <v>3024</v>
      </c>
      <c r="AV1462" s="75" t="s">
        <v>2915</v>
      </c>
      <c r="AW1462" s="75" t="s">
        <v>27615</v>
      </c>
      <c r="AX1462" s="75" t="s">
        <v>2758</v>
      </c>
      <c r="AY1462" s="75" t="s">
        <v>2759</v>
      </c>
      <c r="AZ1462" s="75" t="s">
        <v>27616</v>
      </c>
      <c r="BA1462" s="91" t="s">
        <v>2916</v>
      </c>
      <c r="BB1462" s="91" t="s">
        <v>27617</v>
      </c>
      <c r="BC1462" s="274" t="s">
        <v>27618</v>
      </c>
      <c r="BD1462" s="274" t="s">
        <v>27618</v>
      </c>
      <c r="BE1462" s="274" t="s">
        <v>29806</v>
      </c>
      <c r="BF1462" s="274" t="s">
        <v>27619</v>
      </c>
      <c r="BG1462" s="274" t="s">
        <v>27620</v>
      </c>
      <c r="BH1462" s="75" t="s">
        <v>27621</v>
      </c>
      <c r="BI1462" s="75" t="s">
        <v>27622</v>
      </c>
      <c r="BJ1462" s="75">
        <v>2009</v>
      </c>
      <c r="BK1462" s="274" t="s">
        <v>27623</v>
      </c>
      <c r="BL1462" s="75" t="s">
        <v>2770</v>
      </c>
      <c r="BM1462" s="75" t="s">
        <v>2771</v>
      </c>
      <c r="BN1462" s="75" t="s">
        <v>27624</v>
      </c>
      <c r="BO1462" s="75" t="s">
        <v>27625</v>
      </c>
      <c r="BP1462" s="75" t="s">
        <v>2915</v>
      </c>
      <c r="BQ1462" s="75" t="s">
        <v>27626</v>
      </c>
      <c r="BR1462" s="91" t="s">
        <v>27627</v>
      </c>
      <c r="BS1462" s="75" t="s">
        <v>27628</v>
      </c>
      <c r="BT1462" s="75" t="s">
        <v>27629</v>
      </c>
      <c r="BU1462" s="274" t="s">
        <v>27630</v>
      </c>
      <c r="BV1462" s="274" t="s">
        <v>27630</v>
      </c>
      <c r="BW1462" s="274" t="s">
        <v>27596</v>
      </c>
      <c r="BX1462" s="75" t="s">
        <v>27631</v>
      </c>
      <c r="BY1462" s="75" t="s">
        <v>27631</v>
      </c>
      <c r="BZ1462" s="75" t="s">
        <v>27632</v>
      </c>
      <c r="CA1462" s="274" t="s">
        <v>27633</v>
      </c>
      <c r="CB1462" s="274" t="s">
        <v>27634</v>
      </c>
      <c r="CC1462" s="274" t="s">
        <v>27635</v>
      </c>
      <c r="CD1462" s="91" t="s">
        <v>27636</v>
      </c>
      <c r="CE1462" s="75" t="s">
        <v>27637</v>
      </c>
      <c r="CF1462" s="75" t="s">
        <v>2881</v>
      </c>
      <c r="CG1462" s="75" t="s">
        <v>27638</v>
      </c>
      <c r="CH1462" s="275">
        <v>160</v>
      </c>
      <c r="CI1462" s="275">
        <v>50</v>
      </c>
      <c r="CJ1462" s="274" t="s">
        <v>27639</v>
      </c>
      <c r="CK1462" s="276" t="s">
        <v>2787</v>
      </c>
      <c r="CL1462" s="276" t="s">
        <v>2788</v>
      </c>
      <c r="CM1462" s="276" t="s">
        <v>2789</v>
      </c>
    </row>
    <row r="1463" spans="1:91" s="87" customFormat="1" ht="60" customHeight="1" x14ac:dyDescent="0.25">
      <c r="A1463" s="274"/>
      <c r="B1463" s="275"/>
      <c r="C1463" s="75" t="s">
        <v>2922</v>
      </c>
      <c r="D1463" s="75" t="s">
        <v>27594</v>
      </c>
      <c r="E1463" s="75"/>
      <c r="F1463" s="91" t="s">
        <v>27595</v>
      </c>
      <c r="G1463" s="274"/>
      <c r="H1463" s="274"/>
      <c r="I1463" s="91"/>
      <c r="J1463" s="91" t="s">
        <v>27597</v>
      </c>
      <c r="K1463" s="91" t="s">
        <v>27598</v>
      </c>
      <c r="L1463" s="75" t="s">
        <v>27599</v>
      </c>
      <c r="M1463" s="75" t="s">
        <v>27600</v>
      </c>
      <c r="N1463" s="274" t="s">
        <v>29812</v>
      </c>
      <c r="O1463" s="75" t="s">
        <v>27601</v>
      </c>
      <c r="P1463" s="75" t="s">
        <v>27602</v>
      </c>
      <c r="Q1463" s="274" t="s">
        <v>2576</v>
      </c>
      <c r="R1463" s="274" t="s">
        <v>26879</v>
      </c>
      <c r="S1463" s="274" t="s">
        <v>26205</v>
      </c>
      <c r="T1463" s="274" t="s">
        <v>18321</v>
      </c>
      <c r="U1463" s="75" t="s">
        <v>27603</v>
      </c>
      <c r="V1463" s="124"/>
      <c r="W1463" s="274" t="s">
        <v>29776</v>
      </c>
      <c r="X1463" s="274" t="s">
        <v>29777</v>
      </c>
      <c r="Y1463" s="274" t="s">
        <v>29814</v>
      </c>
      <c r="Z1463" s="75" t="s">
        <v>27604</v>
      </c>
      <c r="AA1463" s="274" t="s">
        <v>29778</v>
      </c>
      <c r="AB1463" s="274" t="s">
        <v>29779</v>
      </c>
      <c r="AC1463" s="274" t="s">
        <v>29780</v>
      </c>
      <c r="AD1463" s="75" t="s">
        <v>27605</v>
      </c>
      <c r="AE1463" s="274" t="s">
        <v>29781</v>
      </c>
      <c r="AF1463" s="274" t="s">
        <v>29782</v>
      </c>
      <c r="AG1463" s="274" t="s">
        <v>29783</v>
      </c>
      <c r="AH1463" s="75" t="s">
        <v>27606</v>
      </c>
      <c r="AI1463" s="274" t="s">
        <v>29815</v>
      </c>
      <c r="AJ1463" s="274" t="s">
        <v>29816</v>
      </c>
      <c r="AK1463" s="274" t="s">
        <v>2575</v>
      </c>
      <c r="AL1463" s="274" t="s">
        <v>27607</v>
      </c>
      <c r="AM1463" s="91" t="s">
        <v>27608</v>
      </c>
      <c r="AN1463" s="91" t="s">
        <v>27609</v>
      </c>
      <c r="AO1463" s="91" t="s">
        <v>27610</v>
      </c>
      <c r="AP1463" s="75"/>
      <c r="AQ1463" s="294"/>
      <c r="AR1463" s="91" t="s">
        <v>27613</v>
      </c>
      <c r="AS1463" s="75" t="s">
        <v>3024</v>
      </c>
      <c r="AT1463" s="75" t="s">
        <v>27614</v>
      </c>
      <c r="AU1463" s="75" t="s">
        <v>3024</v>
      </c>
      <c r="AV1463" s="75" t="s">
        <v>2915</v>
      </c>
      <c r="AW1463" s="75" t="s">
        <v>27615</v>
      </c>
      <c r="AX1463" s="75" t="s">
        <v>2758</v>
      </c>
      <c r="AY1463" s="75" t="s">
        <v>2759</v>
      </c>
      <c r="AZ1463" s="75" t="s">
        <v>27616</v>
      </c>
      <c r="BA1463" s="91" t="s">
        <v>2916</v>
      </c>
      <c r="BB1463" s="91" t="s">
        <v>27617</v>
      </c>
      <c r="BC1463" s="274" t="s">
        <v>27618</v>
      </c>
      <c r="BD1463" s="274" t="s">
        <v>27618</v>
      </c>
      <c r="BE1463" s="274" t="s">
        <v>29806</v>
      </c>
      <c r="BF1463" s="274" t="s">
        <v>27619</v>
      </c>
      <c r="BG1463" s="274" t="s">
        <v>27620</v>
      </c>
      <c r="BH1463" s="75" t="s">
        <v>27621</v>
      </c>
      <c r="BI1463" s="75" t="s">
        <v>27622</v>
      </c>
      <c r="BJ1463" s="75">
        <v>2009</v>
      </c>
      <c r="BK1463" s="274" t="s">
        <v>27623</v>
      </c>
      <c r="BL1463" s="75" t="s">
        <v>2770</v>
      </c>
      <c r="BM1463" s="75" t="s">
        <v>2771</v>
      </c>
      <c r="BN1463" s="75" t="s">
        <v>27624</v>
      </c>
      <c r="BO1463" s="75" t="s">
        <v>27625</v>
      </c>
      <c r="BP1463" s="75" t="s">
        <v>2915</v>
      </c>
      <c r="BQ1463" s="75" t="s">
        <v>27626</v>
      </c>
      <c r="BR1463" s="91" t="s">
        <v>27627</v>
      </c>
      <c r="BS1463" s="75" t="s">
        <v>27628</v>
      </c>
      <c r="BT1463" s="75" t="s">
        <v>27629</v>
      </c>
      <c r="BU1463" s="274" t="s">
        <v>27630</v>
      </c>
      <c r="BV1463" s="274" t="s">
        <v>27630</v>
      </c>
      <c r="BW1463" s="274" t="s">
        <v>27596</v>
      </c>
      <c r="BX1463" s="75" t="s">
        <v>27631</v>
      </c>
      <c r="BY1463" s="75" t="s">
        <v>27631</v>
      </c>
      <c r="BZ1463" s="75" t="s">
        <v>27632</v>
      </c>
      <c r="CA1463" s="274" t="s">
        <v>27633</v>
      </c>
      <c r="CB1463" s="274" t="s">
        <v>27634</v>
      </c>
      <c r="CC1463" s="274" t="s">
        <v>27635</v>
      </c>
      <c r="CD1463" s="91" t="s">
        <v>27636</v>
      </c>
      <c r="CE1463" s="75" t="s">
        <v>27637</v>
      </c>
      <c r="CF1463" s="75" t="s">
        <v>2881</v>
      </c>
      <c r="CG1463" s="75" t="s">
        <v>27638</v>
      </c>
      <c r="CH1463" s="275">
        <v>160</v>
      </c>
      <c r="CI1463" s="275">
        <v>50</v>
      </c>
      <c r="CJ1463" s="274" t="s">
        <v>27639</v>
      </c>
      <c r="CK1463" s="276" t="s">
        <v>2787</v>
      </c>
      <c r="CL1463" s="276" t="s">
        <v>2788</v>
      </c>
      <c r="CM1463" s="276" t="s">
        <v>2789</v>
      </c>
    </row>
    <row r="1464" spans="1:91" s="87" customFormat="1" ht="60" customHeight="1" x14ac:dyDescent="0.25">
      <c r="A1464" s="274"/>
      <c r="B1464" s="275"/>
      <c r="C1464" s="75" t="s">
        <v>2922</v>
      </c>
      <c r="D1464" s="75" t="s">
        <v>27594</v>
      </c>
      <c r="E1464" s="75"/>
      <c r="F1464" s="91" t="s">
        <v>27595</v>
      </c>
      <c r="G1464" s="274"/>
      <c r="H1464" s="274"/>
      <c r="I1464" s="91"/>
      <c r="J1464" s="91" t="s">
        <v>27597</v>
      </c>
      <c r="K1464" s="91" t="s">
        <v>27598</v>
      </c>
      <c r="L1464" s="75" t="s">
        <v>27599</v>
      </c>
      <c r="M1464" s="75" t="s">
        <v>27600</v>
      </c>
      <c r="N1464" s="274" t="s">
        <v>29812</v>
      </c>
      <c r="O1464" s="75" t="s">
        <v>27601</v>
      </c>
      <c r="P1464" s="75" t="s">
        <v>27602</v>
      </c>
      <c r="Q1464" s="274" t="s">
        <v>2576</v>
      </c>
      <c r="R1464" s="274" t="s">
        <v>26879</v>
      </c>
      <c r="S1464" s="274" t="s">
        <v>26205</v>
      </c>
      <c r="T1464" s="274" t="s">
        <v>18321</v>
      </c>
      <c r="U1464" s="75" t="s">
        <v>27603</v>
      </c>
      <c r="V1464" s="124"/>
      <c r="W1464" s="274" t="s">
        <v>29776</v>
      </c>
      <c r="X1464" s="274" t="s">
        <v>29777</v>
      </c>
      <c r="Y1464" s="274" t="s">
        <v>29814</v>
      </c>
      <c r="Z1464" s="75" t="s">
        <v>27604</v>
      </c>
      <c r="AA1464" s="274" t="s">
        <v>29778</v>
      </c>
      <c r="AB1464" s="274" t="s">
        <v>29779</v>
      </c>
      <c r="AC1464" s="274" t="s">
        <v>29780</v>
      </c>
      <c r="AD1464" s="75" t="s">
        <v>27605</v>
      </c>
      <c r="AE1464" s="274" t="s">
        <v>29781</v>
      </c>
      <c r="AF1464" s="274" t="s">
        <v>29782</v>
      </c>
      <c r="AG1464" s="274" t="s">
        <v>29783</v>
      </c>
      <c r="AH1464" s="75" t="s">
        <v>27606</v>
      </c>
      <c r="AI1464" s="274" t="s">
        <v>29815</v>
      </c>
      <c r="AJ1464" s="274" t="s">
        <v>29816</v>
      </c>
      <c r="AK1464" s="274" t="s">
        <v>2575</v>
      </c>
      <c r="AL1464" s="274" t="s">
        <v>27607</v>
      </c>
      <c r="AM1464" s="91" t="s">
        <v>27608</v>
      </c>
      <c r="AN1464" s="91" t="s">
        <v>27609</v>
      </c>
      <c r="AO1464" s="91" t="s">
        <v>27610</v>
      </c>
      <c r="AP1464" s="75"/>
      <c r="AQ1464" s="294"/>
      <c r="AR1464" s="91" t="s">
        <v>27613</v>
      </c>
      <c r="AS1464" s="75" t="s">
        <v>3024</v>
      </c>
      <c r="AT1464" s="75" t="s">
        <v>27614</v>
      </c>
      <c r="AU1464" s="75" t="s">
        <v>3024</v>
      </c>
      <c r="AV1464" s="75" t="s">
        <v>2915</v>
      </c>
      <c r="AW1464" s="75" t="s">
        <v>27615</v>
      </c>
      <c r="AX1464" s="75" t="s">
        <v>2758</v>
      </c>
      <c r="AY1464" s="75" t="s">
        <v>2759</v>
      </c>
      <c r="AZ1464" s="75" t="s">
        <v>27616</v>
      </c>
      <c r="BA1464" s="91" t="s">
        <v>2916</v>
      </c>
      <c r="BB1464" s="91" t="s">
        <v>27617</v>
      </c>
      <c r="BC1464" s="274" t="s">
        <v>27618</v>
      </c>
      <c r="BD1464" s="274" t="s">
        <v>27618</v>
      </c>
      <c r="BE1464" s="274" t="s">
        <v>29806</v>
      </c>
      <c r="BF1464" s="274" t="s">
        <v>27619</v>
      </c>
      <c r="BG1464" s="274" t="s">
        <v>27620</v>
      </c>
      <c r="BH1464" s="75" t="s">
        <v>27621</v>
      </c>
      <c r="BI1464" s="75" t="s">
        <v>27622</v>
      </c>
      <c r="BJ1464" s="75">
        <v>2009</v>
      </c>
      <c r="BK1464" s="274" t="s">
        <v>27623</v>
      </c>
      <c r="BL1464" s="75" t="s">
        <v>2770</v>
      </c>
      <c r="BM1464" s="75" t="s">
        <v>2771</v>
      </c>
      <c r="BN1464" s="75" t="s">
        <v>27624</v>
      </c>
      <c r="BO1464" s="75" t="s">
        <v>27625</v>
      </c>
      <c r="BP1464" s="75" t="s">
        <v>2915</v>
      </c>
      <c r="BQ1464" s="75" t="s">
        <v>27626</v>
      </c>
      <c r="BR1464" s="91" t="s">
        <v>27627</v>
      </c>
      <c r="BS1464" s="75" t="s">
        <v>27628</v>
      </c>
      <c r="BT1464" s="75" t="s">
        <v>27629</v>
      </c>
      <c r="BU1464" s="274" t="s">
        <v>27630</v>
      </c>
      <c r="BV1464" s="274" t="s">
        <v>27630</v>
      </c>
      <c r="BW1464" s="274" t="s">
        <v>27596</v>
      </c>
      <c r="BX1464" s="75" t="s">
        <v>27631</v>
      </c>
      <c r="BY1464" s="75" t="s">
        <v>27631</v>
      </c>
      <c r="BZ1464" s="75" t="s">
        <v>27632</v>
      </c>
      <c r="CA1464" s="274" t="s">
        <v>27633</v>
      </c>
      <c r="CB1464" s="274" t="s">
        <v>27634</v>
      </c>
      <c r="CC1464" s="274" t="s">
        <v>27635</v>
      </c>
      <c r="CD1464" s="91" t="s">
        <v>27636</v>
      </c>
      <c r="CE1464" s="75" t="s">
        <v>27637</v>
      </c>
      <c r="CF1464" s="75" t="s">
        <v>2881</v>
      </c>
      <c r="CG1464" s="75" t="s">
        <v>27638</v>
      </c>
      <c r="CH1464" s="275">
        <v>160</v>
      </c>
      <c r="CI1464" s="275">
        <v>50</v>
      </c>
      <c r="CJ1464" s="274" t="s">
        <v>27639</v>
      </c>
      <c r="CK1464" s="276" t="s">
        <v>2787</v>
      </c>
      <c r="CL1464" s="276" t="s">
        <v>2788</v>
      </c>
      <c r="CM1464" s="276" t="s">
        <v>2789</v>
      </c>
    </row>
    <row r="1465" spans="1:91" s="87" customFormat="1" ht="60" customHeight="1" x14ac:dyDescent="0.25">
      <c r="A1465" s="274"/>
      <c r="B1465" s="275"/>
      <c r="C1465" s="75" t="s">
        <v>2922</v>
      </c>
      <c r="D1465" s="75" t="s">
        <v>27594</v>
      </c>
      <c r="E1465" s="75"/>
      <c r="F1465" s="91" t="s">
        <v>27595</v>
      </c>
      <c r="G1465" s="274"/>
      <c r="H1465" s="274"/>
      <c r="I1465" s="91"/>
      <c r="J1465" s="91" t="s">
        <v>27597</v>
      </c>
      <c r="K1465" s="91" t="s">
        <v>27598</v>
      </c>
      <c r="L1465" s="75" t="s">
        <v>27599</v>
      </c>
      <c r="M1465" s="75" t="s">
        <v>27600</v>
      </c>
      <c r="N1465" s="274" t="s">
        <v>29812</v>
      </c>
      <c r="O1465" s="75" t="s">
        <v>27601</v>
      </c>
      <c r="P1465" s="75" t="s">
        <v>27602</v>
      </c>
      <c r="Q1465" s="274" t="s">
        <v>2576</v>
      </c>
      <c r="R1465" s="274" t="s">
        <v>26879</v>
      </c>
      <c r="S1465" s="274" t="s">
        <v>26205</v>
      </c>
      <c r="T1465" s="274" t="s">
        <v>18321</v>
      </c>
      <c r="U1465" s="75" t="s">
        <v>27603</v>
      </c>
      <c r="V1465" s="124"/>
      <c r="W1465" s="274" t="s">
        <v>29776</v>
      </c>
      <c r="X1465" s="274" t="s">
        <v>29777</v>
      </c>
      <c r="Y1465" s="274" t="s">
        <v>29814</v>
      </c>
      <c r="Z1465" s="75" t="s">
        <v>27604</v>
      </c>
      <c r="AA1465" s="274" t="s">
        <v>29778</v>
      </c>
      <c r="AB1465" s="274" t="s">
        <v>29779</v>
      </c>
      <c r="AC1465" s="274" t="s">
        <v>29780</v>
      </c>
      <c r="AD1465" s="75" t="s">
        <v>27605</v>
      </c>
      <c r="AE1465" s="274" t="s">
        <v>29781</v>
      </c>
      <c r="AF1465" s="274" t="s">
        <v>29782</v>
      </c>
      <c r="AG1465" s="274" t="s">
        <v>29783</v>
      </c>
      <c r="AH1465" s="75" t="s">
        <v>27606</v>
      </c>
      <c r="AI1465" s="274" t="s">
        <v>29815</v>
      </c>
      <c r="AJ1465" s="274" t="s">
        <v>29816</v>
      </c>
      <c r="AK1465" s="274" t="s">
        <v>2575</v>
      </c>
      <c r="AL1465" s="274" t="s">
        <v>27607</v>
      </c>
      <c r="AM1465" s="91" t="s">
        <v>27608</v>
      </c>
      <c r="AN1465" s="91" t="s">
        <v>27609</v>
      </c>
      <c r="AO1465" s="91" t="s">
        <v>27610</v>
      </c>
      <c r="AP1465" s="75"/>
      <c r="AQ1465" s="294"/>
      <c r="AR1465" s="91" t="s">
        <v>27613</v>
      </c>
      <c r="AS1465" s="75" t="s">
        <v>3024</v>
      </c>
      <c r="AT1465" s="75" t="s">
        <v>27614</v>
      </c>
      <c r="AU1465" s="75" t="s">
        <v>3024</v>
      </c>
      <c r="AV1465" s="75" t="s">
        <v>2915</v>
      </c>
      <c r="AW1465" s="75" t="s">
        <v>27615</v>
      </c>
      <c r="AX1465" s="75" t="s">
        <v>2758</v>
      </c>
      <c r="AY1465" s="75" t="s">
        <v>2759</v>
      </c>
      <c r="AZ1465" s="75" t="s">
        <v>27616</v>
      </c>
      <c r="BA1465" s="91" t="s">
        <v>2916</v>
      </c>
      <c r="BB1465" s="91" t="s">
        <v>27617</v>
      </c>
      <c r="BC1465" s="274" t="s">
        <v>27618</v>
      </c>
      <c r="BD1465" s="274" t="s">
        <v>27618</v>
      </c>
      <c r="BE1465" s="274" t="s">
        <v>29806</v>
      </c>
      <c r="BF1465" s="274" t="s">
        <v>27619</v>
      </c>
      <c r="BG1465" s="274" t="s">
        <v>27620</v>
      </c>
      <c r="BH1465" s="75" t="s">
        <v>27621</v>
      </c>
      <c r="BI1465" s="75" t="s">
        <v>27622</v>
      </c>
      <c r="BJ1465" s="75">
        <v>2009</v>
      </c>
      <c r="BK1465" s="274" t="s">
        <v>27623</v>
      </c>
      <c r="BL1465" s="75" t="s">
        <v>2770</v>
      </c>
      <c r="BM1465" s="75" t="s">
        <v>2771</v>
      </c>
      <c r="BN1465" s="75" t="s">
        <v>27624</v>
      </c>
      <c r="BO1465" s="75" t="s">
        <v>27625</v>
      </c>
      <c r="BP1465" s="75" t="s">
        <v>2915</v>
      </c>
      <c r="BQ1465" s="75" t="s">
        <v>27626</v>
      </c>
      <c r="BR1465" s="91" t="s">
        <v>27627</v>
      </c>
      <c r="BS1465" s="75" t="s">
        <v>27628</v>
      </c>
      <c r="BT1465" s="75" t="s">
        <v>27629</v>
      </c>
      <c r="BU1465" s="274" t="s">
        <v>27630</v>
      </c>
      <c r="BV1465" s="274" t="s">
        <v>27630</v>
      </c>
      <c r="BW1465" s="274" t="s">
        <v>27596</v>
      </c>
      <c r="BX1465" s="75" t="s">
        <v>27631</v>
      </c>
      <c r="BY1465" s="75" t="s">
        <v>27631</v>
      </c>
      <c r="BZ1465" s="75" t="s">
        <v>27632</v>
      </c>
      <c r="CA1465" s="274" t="s">
        <v>27633</v>
      </c>
      <c r="CB1465" s="274" t="s">
        <v>27634</v>
      </c>
      <c r="CC1465" s="274" t="s">
        <v>27635</v>
      </c>
      <c r="CD1465" s="91" t="s">
        <v>27636</v>
      </c>
      <c r="CE1465" s="75" t="s">
        <v>27637</v>
      </c>
      <c r="CF1465" s="75" t="s">
        <v>2881</v>
      </c>
      <c r="CG1465" s="75" t="s">
        <v>27638</v>
      </c>
      <c r="CH1465" s="275">
        <v>160</v>
      </c>
      <c r="CI1465" s="275">
        <v>50</v>
      </c>
      <c r="CJ1465" s="274" t="s">
        <v>27639</v>
      </c>
      <c r="CK1465" s="276" t="s">
        <v>2787</v>
      </c>
      <c r="CL1465" s="276" t="s">
        <v>2788</v>
      </c>
      <c r="CM1465" s="276" t="s">
        <v>2789</v>
      </c>
    </row>
    <row r="1466" spans="1:91" s="87" customFormat="1" ht="60" customHeight="1" x14ac:dyDescent="0.25">
      <c r="A1466" s="274"/>
      <c r="B1466" s="275"/>
      <c r="C1466" s="75" t="s">
        <v>2922</v>
      </c>
      <c r="D1466" s="75" t="s">
        <v>27594</v>
      </c>
      <c r="E1466" s="75"/>
      <c r="F1466" s="91" t="s">
        <v>27595</v>
      </c>
      <c r="G1466" s="274"/>
      <c r="H1466" s="274"/>
      <c r="I1466" s="91"/>
      <c r="J1466" s="91" t="s">
        <v>27597</v>
      </c>
      <c r="K1466" s="91" t="s">
        <v>27598</v>
      </c>
      <c r="L1466" s="75" t="s">
        <v>27599</v>
      </c>
      <c r="M1466" s="75" t="s">
        <v>27600</v>
      </c>
      <c r="N1466" s="274" t="s">
        <v>29812</v>
      </c>
      <c r="O1466" s="75" t="s">
        <v>27601</v>
      </c>
      <c r="P1466" s="75" t="s">
        <v>27602</v>
      </c>
      <c r="Q1466" s="274" t="s">
        <v>2576</v>
      </c>
      <c r="R1466" s="274" t="s">
        <v>26879</v>
      </c>
      <c r="S1466" s="274" t="s">
        <v>26205</v>
      </c>
      <c r="T1466" s="274" t="s">
        <v>18321</v>
      </c>
      <c r="U1466" s="75" t="s">
        <v>27603</v>
      </c>
      <c r="V1466" s="124"/>
      <c r="W1466" s="274" t="s">
        <v>29776</v>
      </c>
      <c r="X1466" s="274" t="s">
        <v>29777</v>
      </c>
      <c r="Y1466" s="274" t="s">
        <v>29814</v>
      </c>
      <c r="Z1466" s="75" t="s">
        <v>27604</v>
      </c>
      <c r="AA1466" s="274" t="s">
        <v>29778</v>
      </c>
      <c r="AB1466" s="274" t="s">
        <v>29779</v>
      </c>
      <c r="AC1466" s="274" t="s">
        <v>29780</v>
      </c>
      <c r="AD1466" s="75" t="s">
        <v>27605</v>
      </c>
      <c r="AE1466" s="274" t="s">
        <v>29781</v>
      </c>
      <c r="AF1466" s="274" t="s">
        <v>29782</v>
      </c>
      <c r="AG1466" s="274" t="s">
        <v>29783</v>
      </c>
      <c r="AH1466" s="75" t="s">
        <v>27606</v>
      </c>
      <c r="AI1466" s="274" t="s">
        <v>29815</v>
      </c>
      <c r="AJ1466" s="274" t="s">
        <v>29816</v>
      </c>
      <c r="AK1466" s="274" t="s">
        <v>2575</v>
      </c>
      <c r="AL1466" s="274" t="s">
        <v>27607</v>
      </c>
      <c r="AM1466" s="91" t="s">
        <v>27608</v>
      </c>
      <c r="AN1466" s="91" t="s">
        <v>27609</v>
      </c>
      <c r="AO1466" s="91" t="s">
        <v>27610</v>
      </c>
      <c r="AP1466" s="75"/>
      <c r="AQ1466" s="294"/>
      <c r="AR1466" s="91" t="s">
        <v>27613</v>
      </c>
      <c r="AS1466" s="75" t="s">
        <v>3024</v>
      </c>
      <c r="AT1466" s="75" t="s">
        <v>27614</v>
      </c>
      <c r="AU1466" s="75" t="s">
        <v>3024</v>
      </c>
      <c r="AV1466" s="75" t="s">
        <v>2915</v>
      </c>
      <c r="AW1466" s="75" t="s">
        <v>27615</v>
      </c>
      <c r="AX1466" s="75" t="s">
        <v>2758</v>
      </c>
      <c r="AY1466" s="75" t="s">
        <v>2759</v>
      </c>
      <c r="AZ1466" s="75" t="s">
        <v>27616</v>
      </c>
      <c r="BA1466" s="91" t="s">
        <v>2916</v>
      </c>
      <c r="BB1466" s="91" t="s">
        <v>27617</v>
      </c>
      <c r="BC1466" s="274" t="s">
        <v>27618</v>
      </c>
      <c r="BD1466" s="274" t="s">
        <v>27618</v>
      </c>
      <c r="BE1466" s="274" t="s">
        <v>29806</v>
      </c>
      <c r="BF1466" s="274" t="s">
        <v>27619</v>
      </c>
      <c r="BG1466" s="274" t="s">
        <v>27620</v>
      </c>
      <c r="BH1466" s="75" t="s">
        <v>27621</v>
      </c>
      <c r="BI1466" s="75" t="s">
        <v>27622</v>
      </c>
      <c r="BJ1466" s="75">
        <v>2009</v>
      </c>
      <c r="BK1466" s="274" t="s">
        <v>27623</v>
      </c>
      <c r="BL1466" s="75" t="s">
        <v>2770</v>
      </c>
      <c r="BM1466" s="75" t="s">
        <v>2771</v>
      </c>
      <c r="BN1466" s="75" t="s">
        <v>27624</v>
      </c>
      <c r="BO1466" s="75" t="s">
        <v>27625</v>
      </c>
      <c r="BP1466" s="75" t="s">
        <v>2915</v>
      </c>
      <c r="BQ1466" s="75" t="s">
        <v>27626</v>
      </c>
      <c r="BR1466" s="91" t="s">
        <v>27627</v>
      </c>
      <c r="BS1466" s="75" t="s">
        <v>27628</v>
      </c>
      <c r="BT1466" s="75" t="s">
        <v>27629</v>
      </c>
      <c r="BU1466" s="274" t="s">
        <v>27630</v>
      </c>
      <c r="BV1466" s="274" t="s">
        <v>27630</v>
      </c>
      <c r="BW1466" s="274" t="s">
        <v>27596</v>
      </c>
      <c r="BX1466" s="75" t="s">
        <v>27631</v>
      </c>
      <c r="BY1466" s="75" t="s">
        <v>27631</v>
      </c>
      <c r="BZ1466" s="75" t="s">
        <v>27632</v>
      </c>
      <c r="CA1466" s="274" t="s">
        <v>27633</v>
      </c>
      <c r="CB1466" s="274" t="s">
        <v>27634</v>
      </c>
      <c r="CC1466" s="274" t="s">
        <v>27635</v>
      </c>
      <c r="CD1466" s="91" t="s">
        <v>27636</v>
      </c>
      <c r="CE1466" s="75" t="s">
        <v>27637</v>
      </c>
      <c r="CF1466" s="75" t="s">
        <v>2881</v>
      </c>
      <c r="CG1466" s="75" t="s">
        <v>27638</v>
      </c>
      <c r="CH1466" s="275">
        <v>160</v>
      </c>
      <c r="CI1466" s="275">
        <v>50</v>
      </c>
      <c r="CJ1466" s="274" t="s">
        <v>27639</v>
      </c>
      <c r="CK1466" s="276" t="s">
        <v>2787</v>
      </c>
      <c r="CL1466" s="276" t="s">
        <v>2788</v>
      </c>
      <c r="CM1466" s="276" t="s">
        <v>2789</v>
      </c>
    </row>
    <row r="1467" spans="1:91" s="87" customFormat="1" ht="60" customHeight="1" x14ac:dyDescent="0.25">
      <c r="A1467" s="274"/>
      <c r="B1467" s="275"/>
      <c r="C1467" s="75" t="s">
        <v>2922</v>
      </c>
      <c r="D1467" s="75" t="s">
        <v>27594</v>
      </c>
      <c r="E1467" s="75"/>
      <c r="F1467" s="91" t="s">
        <v>27595</v>
      </c>
      <c r="G1467" s="274"/>
      <c r="H1467" s="274"/>
      <c r="I1467" s="91"/>
      <c r="J1467" s="91" t="s">
        <v>27597</v>
      </c>
      <c r="K1467" s="91" t="s">
        <v>27598</v>
      </c>
      <c r="L1467" s="75" t="s">
        <v>27599</v>
      </c>
      <c r="M1467" s="75" t="s">
        <v>27600</v>
      </c>
      <c r="N1467" s="274" t="s">
        <v>29812</v>
      </c>
      <c r="O1467" s="75" t="s">
        <v>27601</v>
      </c>
      <c r="P1467" s="75" t="s">
        <v>27602</v>
      </c>
      <c r="Q1467" s="274" t="s">
        <v>2576</v>
      </c>
      <c r="R1467" s="274" t="s">
        <v>26879</v>
      </c>
      <c r="S1467" s="274" t="s">
        <v>26205</v>
      </c>
      <c r="T1467" s="274" t="s">
        <v>18321</v>
      </c>
      <c r="U1467" s="75" t="s">
        <v>27603</v>
      </c>
      <c r="V1467" s="124"/>
      <c r="W1467" s="274" t="s">
        <v>29776</v>
      </c>
      <c r="X1467" s="274" t="s">
        <v>29777</v>
      </c>
      <c r="Y1467" s="274" t="s">
        <v>29814</v>
      </c>
      <c r="Z1467" s="75" t="s">
        <v>27604</v>
      </c>
      <c r="AA1467" s="274" t="s">
        <v>29778</v>
      </c>
      <c r="AB1467" s="274" t="s">
        <v>29779</v>
      </c>
      <c r="AC1467" s="274" t="s">
        <v>29780</v>
      </c>
      <c r="AD1467" s="75" t="s">
        <v>27605</v>
      </c>
      <c r="AE1467" s="274" t="s">
        <v>29781</v>
      </c>
      <c r="AF1467" s="274" t="s">
        <v>29782</v>
      </c>
      <c r="AG1467" s="274" t="s">
        <v>29783</v>
      </c>
      <c r="AH1467" s="75" t="s">
        <v>27606</v>
      </c>
      <c r="AI1467" s="274" t="s">
        <v>29815</v>
      </c>
      <c r="AJ1467" s="274" t="s">
        <v>29816</v>
      </c>
      <c r="AK1467" s="274" t="s">
        <v>2575</v>
      </c>
      <c r="AL1467" s="274" t="s">
        <v>27607</v>
      </c>
      <c r="AM1467" s="91" t="s">
        <v>27608</v>
      </c>
      <c r="AN1467" s="91" t="s">
        <v>27609</v>
      </c>
      <c r="AO1467" s="91" t="s">
        <v>27610</v>
      </c>
      <c r="AP1467" s="75"/>
      <c r="AQ1467" s="294"/>
      <c r="AR1467" s="91" t="s">
        <v>27613</v>
      </c>
      <c r="AS1467" s="75" t="s">
        <v>3024</v>
      </c>
      <c r="AT1467" s="75" t="s">
        <v>27614</v>
      </c>
      <c r="AU1467" s="75" t="s">
        <v>3024</v>
      </c>
      <c r="AV1467" s="75" t="s">
        <v>2915</v>
      </c>
      <c r="AW1467" s="75" t="s">
        <v>27615</v>
      </c>
      <c r="AX1467" s="75" t="s">
        <v>2758</v>
      </c>
      <c r="AY1467" s="75" t="s">
        <v>2759</v>
      </c>
      <c r="AZ1467" s="75" t="s">
        <v>27616</v>
      </c>
      <c r="BA1467" s="91" t="s">
        <v>2916</v>
      </c>
      <c r="BB1467" s="91" t="s">
        <v>27617</v>
      </c>
      <c r="BC1467" s="274" t="s">
        <v>27618</v>
      </c>
      <c r="BD1467" s="274" t="s">
        <v>27618</v>
      </c>
      <c r="BE1467" s="274" t="s">
        <v>29806</v>
      </c>
      <c r="BF1467" s="274" t="s">
        <v>27619</v>
      </c>
      <c r="BG1467" s="274" t="s">
        <v>27620</v>
      </c>
      <c r="BH1467" s="75" t="s">
        <v>27621</v>
      </c>
      <c r="BI1467" s="75" t="s">
        <v>27622</v>
      </c>
      <c r="BJ1467" s="75">
        <v>2009</v>
      </c>
      <c r="BK1467" s="274" t="s">
        <v>27623</v>
      </c>
      <c r="BL1467" s="75" t="s">
        <v>2770</v>
      </c>
      <c r="BM1467" s="75" t="s">
        <v>2771</v>
      </c>
      <c r="BN1467" s="75" t="s">
        <v>27624</v>
      </c>
      <c r="BO1467" s="75" t="s">
        <v>27625</v>
      </c>
      <c r="BP1467" s="75" t="s">
        <v>2915</v>
      </c>
      <c r="BQ1467" s="75" t="s">
        <v>27626</v>
      </c>
      <c r="BR1467" s="91" t="s">
        <v>27627</v>
      </c>
      <c r="BS1467" s="75" t="s">
        <v>27628</v>
      </c>
      <c r="BT1467" s="75" t="s">
        <v>27629</v>
      </c>
      <c r="BU1467" s="274" t="s">
        <v>27630</v>
      </c>
      <c r="BV1467" s="274" t="s">
        <v>27630</v>
      </c>
      <c r="BW1467" s="274" t="s">
        <v>27596</v>
      </c>
      <c r="BX1467" s="75" t="s">
        <v>27631</v>
      </c>
      <c r="BY1467" s="75" t="s">
        <v>27631</v>
      </c>
      <c r="BZ1467" s="75" t="s">
        <v>27632</v>
      </c>
      <c r="CA1467" s="274" t="s">
        <v>27633</v>
      </c>
      <c r="CB1467" s="274" t="s">
        <v>27634</v>
      </c>
      <c r="CC1467" s="274" t="s">
        <v>27635</v>
      </c>
      <c r="CD1467" s="91" t="s">
        <v>27636</v>
      </c>
      <c r="CE1467" s="75" t="s">
        <v>27637</v>
      </c>
      <c r="CF1467" s="75" t="s">
        <v>2881</v>
      </c>
      <c r="CG1467" s="75" t="s">
        <v>27638</v>
      </c>
      <c r="CH1467" s="275">
        <v>160</v>
      </c>
      <c r="CI1467" s="275">
        <v>50</v>
      </c>
      <c r="CJ1467" s="274" t="s">
        <v>27639</v>
      </c>
      <c r="CK1467" s="276" t="s">
        <v>2787</v>
      </c>
      <c r="CL1467" s="276" t="s">
        <v>2788</v>
      </c>
      <c r="CM1467" s="276" t="s">
        <v>2789</v>
      </c>
    </row>
    <row r="1468" spans="1:91" s="87" customFormat="1" ht="60" customHeight="1" x14ac:dyDescent="0.25">
      <c r="A1468" s="274"/>
      <c r="B1468" s="275"/>
      <c r="C1468" s="75" t="s">
        <v>2922</v>
      </c>
      <c r="D1468" s="75" t="s">
        <v>27594</v>
      </c>
      <c r="E1468" s="75"/>
      <c r="F1468" s="91" t="s">
        <v>27595</v>
      </c>
      <c r="G1468" s="274"/>
      <c r="H1468" s="274"/>
      <c r="I1468" s="91"/>
      <c r="J1468" s="91" t="s">
        <v>27597</v>
      </c>
      <c r="K1468" s="91" t="s">
        <v>27598</v>
      </c>
      <c r="L1468" s="75" t="s">
        <v>27599</v>
      </c>
      <c r="M1468" s="75" t="s">
        <v>27600</v>
      </c>
      <c r="N1468" s="274" t="s">
        <v>29812</v>
      </c>
      <c r="O1468" s="75" t="s">
        <v>27601</v>
      </c>
      <c r="P1468" s="75" t="s">
        <v>27602</v>
      </c>
      <c r="Q1468" s="274" t="s">
        <v>2576</v>
      </c>
      <c r="R1468" s="274" t="s">
        <v>26879</v>
      </c>
      <c r="S1468" s="274" t="s">
        <v>26205</v>
      </c>
      <c r="T1468" s="274" t="s">
        <v>18321</v>
      </c>
      <c r="U1468" s="75" t="s">
        <v>27603</v>
      </c>
      <c r="V1468" s="124"/>
      <c r="W1468" s="274" t="s">
        <v>29776</v>
      </c>
      <c r="X1468" s="274" t="s">
        <v>29777</v>
      </c>
      <c r="Y1468" s="274" t="s">
        <v>29814</v>
      </c>
      <c r="Z1468" s="75" t="s">
        <v>27604</v>
      </c>
      <c r="AA1468" s="274" t="s">
        <v>29778</v>
      </c>
      <c r="AB1468" s="274" t="s">
        <v>29779</v>
      </c>
      <c r="AC1468" s="274" t="s">
        <v>29780</v>
      </c>
      <c r="AD1468" s="75" t="s">
        <v>27605</v>
      </c>
      <c r="AE1468" s="274" t="s">
        <v>29781</v>
      </c>
      <c r="AF1468" s="274" t="s">
        <v>29782</v>
      </c>
      <c r="AG1468" s="274" t="s">
        <v>29783</v>
      </c>
      <c r="AH1468" s="75" t="s">
        <v>27606</v>
      </c>
      <c r="AI1468" s="274" t="s">
        <v>29815</v>
      </c>
      <c r="AJ1468" s="274" t="s">
        <v>29816</v>
      </c>
      <c r="AK1468" s="274" t="s">
        <v>2575</v>
      </c>
      <c r="AL1468" s="274" t="s">
        <v>27607</v>
      </c>
      <c r="AM1468" s="91" t="s">
        <v>27608</v>
      </c>
      <c r="AN1468" s="91" t="s">
        <v>27609</v>
      </c>
      <c r="AO1468" s="91" t="s">
        <v>27610</v>
      </c>
      <c r="AP1468" s="75"/>
      <c r="AQ1468" s="294"/>
      <c r="AR1468" s="91" t="s">
        <v>27613</v>
      </c>
      <c r="AS1468" s="75" t="s">
        <v>3024</v>
      </c>
      <c r="AT1468" s="75" t="s">
        <v>27614</v>
      </c>
      <c r="AU1468" s="75" t="s">
        <v>3024</v>
      </c>
      <c r="AV1468" s="75" t="s">
        <v>2915</v>
      </c>
      <c r="AW1468" s="75" t="s">
        <v>27615</v>
      </c>
      <c r="AX1468" s="75" t="s">
        <v>2758</v>
      </c>
      <c r="AY1468" s="75" t="s">
        <v>2759</v>
      </c>
      <c r="AZ1468" s="75" t="s">
        <v>27616</v>
      </c>
      <c r="BA1468" s="91" t="s">
        <v>2916</v>
      </c>
      <c r="BB1468" s="91" t="s">
        <v>27617</v>
      </c>
      <c r="BC1468" s="274" t="s">
        <v>27618</v>
      </c>
      <c r="BD1468" s="274" t="s">
        <v>27618</v>
      </c>
      <c r="BE1468" s="274" t="s">
        <v>29806</v>
      </c>
      <c r="BF1468" s="274" t="s">
        <v>27619</v>
      </c>
      <c r="BG1468" s="274" t="s">
        <v>27620</v>
      </c>
      <c r="BH1468" s="75" t="s">
        <v>27621</v>
      </c>
      <c r="BI1468" s="75" t="s">
        <v>27622</v>
      </c>
      <c r="BJ1468" s="75">
        <v>2009</v>
      </c>
      <c r="BK1468" s="274" t="s">
        <v>27623</v>
      </c>
      <c r="BL1468" s="75" t="s">
        <v>2770</v>
      </c>
      <c r="BM1468" s="75" t="s">
        <v>2771</v>
      </c>
      <c r="BN1468" s="75" t="s">
        <v>27624</v>
      </c>
      <c r="BO1468" s="75" t="s">
        <v>27625</v>
      </c>
      <c r="BP1468" s="75" t="s">
        <v>2915</v>
      </c>
      <c r="BQ1468" s="75" t="s">
        <v>27626</v>
      </c>
      <c r="BR1468" s="91" t="s">
        <v>27627</v>
      </c>
      <c r="BS1468" s="75" t="s">
        <v>27628</v>
      </c>
      <c r="BT1468" s="75" t="s">
        <v>27629</v>
      </c>
      <c r="BU1468" s="274" t="s">
        <v>27630</v>
      </c>
      <c r="BV1468" s="274" t="s">
        <v>27630</v>
      </c>
      <c r="BW1468" s="274" t="s">
        <v>27596</v>
      </c>
      <c r="BX1468" s="75" t="s">
        <v>27631</v>
      </c>
      <c r="BY1468" s="75" t="s">
        <v>27631</v>
      </c>
      <c r="BZ1468" s="75" t="s">
        <v>27632</v>
      </c>
      <c r="CA1468" s="274" t="s">
        <v>27633</v>
      </c>
      <c r="CB1468" s="274" t="s">
        <v>27634</v>
      </c>
      <c r="CC1468" s="274" t="s">
        <v>27635</v>
      </c>
      <c r="CD1468" s="91" t="s">
        <v>27636</v>
      </c>
      <c r="CE1468" s="75" t="s">
        <v>27637</v>
      </c>
      <c r="CF1468" s="75" t="s">
        <v>2881</v>
      </c>
      <c r="CG1468" s="75" t="s">
        <v>27638</v>
      </c>
      <c r="CH1468" s="275">
        <v>160</v>
      </c>
      <c r="CI1468" s="275">
        <v>50</v>
      </c>
      <c r="CJ1468" s="274" t="s">
        <v>27639</v>
      </c>
      <c r="CK1468" s="276" t="s">
        <v>2787</v>
      </c>
      <c r="CL1468" s="276" t="s">
        <v>2788</v>
      </c>
      <c r="CM1468" s="276" t="s">
        <v>2789</v>
      </c>
    </row>
    <row r="1469" spans="1:91" s="87" customFormat="1" ht="60" customHeight="1" x14ac:dyDescent="0.25">
      <c r="A1469" s="274"/>
      <c r="B1469" s="275"/>
      <c r="C1469" s="75" t="s">
        <v>2922</v>
      </c>
      <c r="D1469" s="75" t="s">
        <v>27594</v>
      </c>
      <c r="E1469" s="75"/>
      <c r="F1469" s="91" t="s">
        <v>27595</v>
      </c>
      <c r="G1469" s="274"/>
      <c r="H1469" s="274"/>
      <c r="I1469" s="91"/>
      <c r="J1469" s="91" t="s">
        <v>27597</v>
      </c>
      <c r="K1469" s="91" t="s">
        <v>27598</v>
      </c>
      <c r="L1469" s="75" t="s">
        <v>27599</v>
      </c>
      <c r="M1469" s="75" t="s">
        <v>27600</v>
      </c>
      <c r="N1469" s="274" t="s">
        <v>29812</v>
      </c>
      <c r="O1469" s="75" t="s">
        <v>27601</v>
      </c>
      <c r="P1469" s="75" t="s">
        <v>27602</v>
      </c>
      <c r="Q1469" s="274" t="s">
        <v>2576</v>
      </c>
      <c r="R1469" s="274" t="s">
        <v>26879</v>
      </c>
      <c r="S1469" s="274" t="s">
        <v>26205</v>
      </c>
      <c r="T1469" s="274" t="s">
        <v>18321</v>
      </c>
      <c r="U1469" s="75" t="s">
        <v>27603</v>
      </c>
      <c r="V1469" s="124"/>
      <c r="W1469" s="274" t="s">
        <v>29776</v>
      </c>
      <c r="X1469" s="274" t="s">
        <v>29777</v>
      </c>
      <c r="Y1469" s="274" t="s">
        <v>29814</v>
      </c>
      <c r="Z1469" s="75" t="s">
        <v>27604</v>
      </c>
      <c r="AA1469" s="274" t="s">
        <v>29778</v>
      </c>
      <c r="AB1469" s="274" t="s">
        <v>29779</v>
      </c>
      <c r="AC1469" s="274" t="s">
        <v>29780</v>
      </c>
      <c r="AD1469" s="75" t="s">
        <v>27605</v>
      </c>
      <c r="AE1469" s="274" t="s">
        <v>29781</v>
      </c>
      <c r="AF1469" s="274" t="s">
        <v>29782</v>
      </c>
      <c r="AG1469" s="274" t="s">
        <v>29783</v>
      </c>
      <c r="AH1469" s="75" t="s">
        <v>27606</v>
      </c>
      <c r="AI1469" s="274" t="s">
        <v>29815</v>
      </c>
      <c r="AJ1469" s="274" t="s">
        <v>29816</v>
      </c>
      <c r="AK1469" s="274" t="s">
        <v>2575</v>
      </c>
      <c r="AL1469" s="274" t="s">
        <v>27607</v>
      </c>
      <c r="AM1469" s="91" t="s">
        <v>27608</v>
      </c>
      <c r="AN1469" s="91" t="s">
        <v>27609</v>
      </c>
      <c r="AO1469" s="91" t="s">
        <v>27610</v>
      </c>
      <c r="AP1469" s="75"/>
      <c r="AQ1469" s="294"/>
      <c r="AR1469" s="91" t="s">
        <v>27613</v>
      </c>
      <c r="AS1469" s="75" t="s">
        <v>3024</v>
      </c>
      <c r="AT1469" s="75" t="s">
        <v>27614</v>
      </c>
      <c r="AU1469" s="75" t="s">
        <v>3024</v>
      </c>
      <c r="AV1469" s="75" t="s">
        <v>2915</v>
      </c>
      <c r="AW1469" s="75" t="s">
        <v>27615</v>
      </c>
      <c r="AX1469" s="75" t="s">
        <v>2758</v>
      </c>
      <c r="AY1469" s="75" t="s">
        <v>2759</v>
      </c>
      <c r="AZ1469" s="75" t="s">
        <v>27616</v>
      </c>
      <c r="BA1469" s="91" t="s">
        <v>2916</v>
      </c>
      <c r="BB1469" s="91" t="s">
        <v>27617</v>
      </c>
      <c r="BC1469" s="274" t="s">
        <v>27618</v>
      </c>
      <c r="BD1469" s="274" t="s">
        <v>27618</v>
      </c>
      <c r="BE1469" s="274" t="s">
        <v>29806</v>
      </c>
      <c r="BF1469" s="274" t="s">
        <v>27619</v>
      </c>
      <c r="BG1469" s="274" t="s">
        <v>27620</v>
      </c>
      <c r="BH1469" s="75" t="s">
        <v>27621</v>
      </c>
      <c r="BI1469" s="75" t="s">
        <v>27622</v>
      </c>
      <c r="BJ1469" s="75">
        <v>2009</v>
      </c>
      <c r="BK1469" s="274" t="s">
        <v>27623</v>
      </c>
      <c r="BL1469" s="75" t="s">
        <v>2770</v>
      </c>
      <c r="BM1469" s="75" t="s">
        <v>2771</v>
      </c>
      <c r="BN1469" s="75" t="s">
        <v>27624</v>
      </c>
      <c r="BO1469" s="75" t="s">
        <v>27625</v>
      </c>
      <c r="BP1469" s="75" t="s">
        <v>2915</v>
      </c>
      <c r="BQ1469" s="75" t="s">
        <v>27626</v>
      </c>
      <c r="BR1469" s="91" t="s">
        <v>27627</v>
      </c>
      <c r="BS1469" s="75" t="s">
        <v>27628</v>
      </c>
      <c r="BT1469" s="75" t="s">
        <v>27629</v>
      </c>
      <c r="BU1469" s="274" t="s">
        <v>27630</v>
      </c>
      <c r="BV1469" s="274" t="s">
        <v>27630</v>
      </c>
      <c r="BW1469" s="274" t="s">
        <v>27596</v>
      </c>
      <c r="BX1469" s="75" t="s">
        <v>27631</v>
      </c>
      <c r="BY1469" s="75" t="s">
        <v>27631</v>
      </c>
      <c r="BZ1469" s="75" t="s">
        <v>27632</v>
      </c>
      <c r="CA1469" s="274" t="s">
        <v>27633</v>
      </c>
      <c r="CB1469" s="274" t="s">
        <v>27634</v>
      </c>
      <c r="CC1469" s="274" t="s">
        <v>27635</v>
      </c>
      <c r="CD1469" s="91" t="s">
        <v>27636</v>
      </c>
      <c r="CE1469" s="75" t="s">
        <v>27637</v>
      </c>
      <c r="CF1469" s="75" t="s">
        <v>2881</v>
      </c>
      <c r="CG1469" s="75" t="s">
        <v>27638</v>
      </c>
      <c r="CH1469" s="275">
        <v>160</v>
      </c>
      <c r="CI1469" s="275">
        <v>50</v>
      </c>
      <c r="CJ1469" s="274" t="s">
        <v>27639</v>
      </c>
      <c r="CK1469" s="276" t="s">
        <v>2787</v>
      </c>
      <c r="CL1469" s="276" t="s">
        <v>2788</v>
      </c>
      <c r="CM1469" s="276" t="s">
        <v>2789</v>
      </c>
    </row>
    <row r="1470" spans="1:91" s="87" customFormat="1" ht="60" customHeight="1" x14ac:dyDescent="0.25">
      <c r="A1470" s="274"/>
      <c r="B1470" s="275"/>
      <c r="C1470" s="75" t="s">
        <v>2922</v>
      </c>
      <c r="D1470" s="75" t="s">
        <v>27594</v>
      </c>
      <c r="E1470" s="75"/>
      <c r="F1470" s="91" t="s">
        <v>27595</v>
      </c>
      <c r="G1470" s="274"/>
      <c r="H1470" s="274"/>
      <c r="I1470" s="91"/>
      <c r="J1470" s="91" t="s">
        <v>27597</v>
      </c>
      <c r="K1470" s="91" t="s">
        <v>27598</v>
      </c>
      <c r="L1470" s="75" t="s">
        <v>27599</v>
      </c>
      <c r="M1470" s="75" t="s">
        <v>27600</v>
      </c>
      <c r="N1470" s="274" t="s">
        <v>29812</v>
      </c>
      <c r="O1470" s="75" t="s">
        <v>27601</v>
      </c>
      <c r="P1470" s="75" t="s">
        <v>27602</v>
      </c>
      <c r="Q1470" s="274" t="s">
        <v>2576</v>
      </c>
      <c r="R1470" s="274" t="s">
        <v>26879</v>
      </c>
      <c r="S1470" s="274" t="s">
        <v>26205</v>
      </c>
      <c r="T1470" s="274" t="s">
        <v>18321</v>
      </c>
      <c r="U1470" s="75" t="s">
        <v>27603</v>
      </c>
      <c r="V1470" s="124"/>
      <c r="W1470" s="274" t="s">
        <v>29776</v>
      </c>
      <c r="X1470" s="274" t="s">
        <v>29777</v>
      </c>
      <c r="Y1470" s="274" t="s">
        <v>29814</v>
      </c>
      <c r="Z1470" s="75" t="s">
        <v>27604</v>
      </c>
      <c r="AA1470" s="274" t="s">
        <v>29778</v>
      </c>
      <c r="AB1470" s="274" t="s">
        <v>29779</v>
      </c>
      <c r="AC1470" s="274" t="s">
        <v>29780</v>
      </c>
      <c r="AD1470" s="75" t="s">
        <v>27605</v>
      </c>
      <c r="AE1470" s="274" t="s">
        <v>29781</v>
      </c>
      <c r="AF1470" s="274" t="s">
        <v>29782</v>
      </c>
      <c r="AG1470" s="274" t="s">
        <v>29783</v>
      </c>
      <c r="AH1470" s="75" t="s">
        <v>27606</v>
      </c>
      <c r="AI1470" s="274" t="s">
        <v>29815</v>
      </c>
      <c r="AJ1470" s="274" t="s">
        <v>29816</v>
      </c>
      <c r="AK1470" s="274" t="s">
        <v>2575</v>
      </c>
      <c r="AL1470" s="274" t="s">
        <v>27607</v>
      </c>
      <c r="AM1470" s="91" t="s">
        <v>27608</v>
      </c>
      <c r="AN1470" s="91" t="s">
        <v>27609</v>
      </c>
      <c r="AO1470" s="91" t="s">
        <v>27610</v>
      </c>
      <c r="AP1470" s="75"/>
      <c r="AQ1470" s="294"/>
      <c r="AR1470" s="91" t="s">
        <v>27613</v>
      </c>
      <c r="AS1470" s="75" t="s">
        <v>3024</v>
      </c>
      <c r="AT1470" s="75" t="s">
        <v>27614</v>
      </c>
      <c r="AU1470" s="75" t="s">
        <v>3024</v>
      </c>
      <c r="AV1470" s="75" t="s">
        <v>2915</v>
      </c>
      <c r="AW1470" s="75" t="s">
        <v>27615</v>
      </c>
      <c r="AX1470" s="75" t="s">
        <v>2758</v>
      </c>
      <c r="AY1470" s="75" t="s">
        <v>2759</v>
      </c>
      <c r="AZ1470" s="75" t="s">
        <v>27616</v>
      </c>
      <c r="BA1470" s="91" t="s">
        <v>2916</v>
      </c>
      <c r="BB1470" s="91" t="s">
        <v>27617</v>
      </c>
      <c r="BC1470" s="274" t="s">
        <v>27618</v>
      </c>
      <c r="BD1470" s="274" t="s">
        <v>27618</v>
      </c>
      <c r="BE1470" s="274" t="s">
        <v>29806</v>
      </c>
      <c r="BF1470" s="274" t="s">
        <v>27619</v>
      </c>
      <c r="BG1470" s="274" t="s">
        <v>27620</v>
      </c>
      <c r="BH1470" s="75" t="s">
        <v>27621</v>
      </c>
      <c r="BI1470" s="75" t="s">
        <v>27622</v>
      </c>
      <c r="BJ1470" s="75">
        <v>2009</v>
      </c>
      <c r="BK1470" s="274" t="s">
        <v>27623</v>
      </c>
      <c r="BL1470" s="75" t="s">
        <v>2770</v>
      </c>
      <c r="BM1470" s="75" t="s">
        <v>2771</v>
      </c>
      <c r="BN1470" s="75" t="s">
        <v>27624</v>
      </c>
      <c r="BO1470" s="75" t="s">
        <v>27625</v>
      </c>
      <c r="BP1470" s="75" t="s">
        <v>2915</v>
      </c>
      <c r="BQ1470" s="75" t="s">
        <v>27626</v>
      </c>
      <c r="BR1470" s="91" t="s">
        <v>27627</v>
      </c>
      <c r="BS1470" s="75" t="s">
        <v>27628</v>
      </c>
      <c r="BT1470" s="75" t="s">
        <v>27629</v>
      </c>
      <c r="BU1470" s="274" t="s">
        <v>27630</v>
      </c>
      <c r="BV1470" s="274" t="s">
        <v>27630</v>
      </c>
      <c r="BW1470" s="274" t="s">
        <v>27596</v>
      </c>
      <c r="BX1470" s="75" t="s">
        <v>27631</v>
      </c>
      <c r="BY1470" s="75" t="s">
        <v>27631</v>
      </c>
      <c r="BZ1470" s="75" t="s">
        <v>27632</v>
      </c>
      <c r="CA1470" s="274" t="s">
        <v>27633</v>
      </c>
      <c r="CB1470" s="274" t="s">
        <v>27634</v>
      </c>
      <c r="CC1470" s="274" t="s">
        <v>27635</v>
      </c>
      <c r="CD1470" s="91" t="s">
        <v>27636</v>
      </c>
      <c r="CE1470" s="75" t="s">
        <v>27637</v>
      </c>
      <c r="CF1470" s="75" t="s">
        <v>2881</v>
      </c>
      <c r="CG1470" s="75" t="s">
        <v>27638</v>
      </c>
      <c r="CH1470" s="275">
        <v>160</v>
      </c>
      <c r="CI1470" s="275">
        <v>50</v>
      </c>
      <c r="CJ1470" s="274" t="s">
        <v>27639</v>
      </c>
      <c r="CK1470" s="276" t="s">
        <v>2787</v>
      </c>
      <c r="CL1470" s="276" t="s">
        <v>2788</v>
      </c>
      <c r="CM1470" s="276" t="s">
        <v>2789</v>
      </c>
    </row>
    <row r="1471" spans="1:91" s="87" customFormat="1" ht="60" customHeight="1" x14ac:dyDescent="0.25">
      <c r="A1471" s="274"/>
      <c r="B1471" s="275"/>
      <c r="C1471" s="75" t="s">
        <v>2922</v>
      </c>
      <c r="D1471" s="75" t="s">
        <v>27594</v>
      </c>
      <c r="E1471" s="75"/>
      <c r="F1471" s="91" t="s">
        <v>27595</v>
      </c>
      <c r="G1471" s="274"/>
      <c r="H1471" s="274"/>
      <c r="I1471" s="91"/>
      <c r="J1471" s="91" t="s">
        <v>27597</v>
      </c>
      <c r="K1471" s="91" t="s">
        <v>27598</v>
      </c>
      <c r="L1471" s="75" t="s">
        <v>27599</v>
      </c>
      <c r="M1471" s="75" t="s">
        <v>27600</v>
      </c>
      <c r="N1471" s="274" t="s">
        <v>29812</v>
      </c>
      <c r="O1471" s="75" t="s">
        <v>27601</v>
      </c>
      <c r="P1471" s="75" t="s">
        <v>27602</v>
      </c>
      <c r="Q1471" s="274" t="s">
        <v>2576</v>
      </c>
      <c r="R1471" s="274" t="s">
        <v>26879</v>
      </c>
      <c r="S1471" s="274" t="s">
        <v>26205</v>
      </c>
      <c r="T1471" s="274" t="s">
        <v>18321</v>
      </c>
      <c r="U1471" s="75" t="s">
        <v>27603</v>
      </c>
      <c r="V1471" s="124"/>
      <c r="W1471" s="274" t="s">
        <v>29776</v>
      </c>
      <c r="X1471" s="274" t="s">
        <v>29777</v>
      </c>
      <c r="Y1471" s="274" t="s">
        <v>29814</v>
      </c>
      <c r="Z1471" s="75" t="s">
        <v>27604</v>
      </c>
      <c r="AA1471" s="274" t="s">
        <v>29778</v>
      </c>
      <c r="AB1471" s="274" t="s">
        <v>29779</v>
      </c>
      <c r="AC1471" s="274" t="s">
        <v>29780</v>
      </c>
      <c r="AD1471" s="75" t="s">
        <v>27605</v>
      </c>
      <c r="AE1471" s="274" t="s">
        <v>29781</v>
      </c>
      <c r="AF1471" s="274" t="s">
        <v>29782</v>
      </c>
      <c r="AG1471" s="274" t="s">
        <v>29783</v>
      </c>
      <c r="AH1471" s="75" t="s">
        <v>27606</v>
      </c>
      <c r="AI1471" s="274" t="s">
        <v>29815</v>
      </c>
      <c r="AJ1471" s="274" t="s">
        <v>29816</v>
      </c>
      <c r="AK1471" s="274" t="s">
        <v>2575</v>
      </c>
      <c r="AL1471" s="274" t="s">
        <v>27607</v>
      </c>
      <c r="AM1471" s="91" t="s">
        <v>27608</v>
      </c>
      <c r="AN1471" s="91" t="s">
        <v>27609</v>
      </c>
      <c r="AO1471" s="91" t="s">
        <v>27610</v>
      </c>
      <c r="AP1471" s="75"/>
      <c r="AQ1471" s="294"/>
      <c r="AR1471" s="91" t="s">
        <v>27613</v>
      </c>
      <c r="AS1471" s="75" t="s">
        <v>3024</v>
      </c>
      <c r="AT1471" s="75" t="s">
        <v>27614</v>
      </c>
      <c r="AU1471" s="75" t="s">
        <v>3024</v>
      </c>
      <c r="AV1471" s="75" t="s">
        <v>2915</v>
      </c>
      <c r="AW1471" s="75" t="s">
        <v>27615</v>
      </c>
      <c r="AX1471" s="75" t="s">
        <v>2758</v>
      </c>
      <c r="AY1471" s="75" t="s">
        <v>2759</v>
      </c>
      <c r="AZ1471" s="75" t="s">
        <v>27616</v>
      </c>
      <c r="BA1471" s="91" t="s">
        <v>2916</v>
      </c>
      <c r="BB1471" s="91" t="s">
        <v>27617</v>
      </c>
      <c r="BC1471" s="274" t="s">
        <v>27618</v>
      </c>
      <c r="BD1471" s="274" t="s">
        <v>27618</v>
      </c>
      <c r="BE1471" s="274" t="s">
        <v>29806</v>
      </c>
      <c r="BF1471" s="274" t="s">
        <v>27619</v>
      </c>
      <c r="BG1471" s="274" t="s">
        <v>27620</v>
      </c>
      <c r="BH1471" s="75" t="s">
        <v>27621</v>
      </c>
      <c r="BI1471" s="75" t="s">
        <v>27622</v>
      </c>
      <c r="BJ1471" s="75">
        <v>2009</v>
      </c>
      <c r="BK1471" s="274" t="s">
        <v>27623</v>
      </c>
      <c r="BL1471" s="75" t="s">
        <v>2770</v>
      </c>
      <c r="BM1471" s="75" t="s">
        <v>2771</v>
      </c>
      <c r="BN1471" s="75" t="s">
        <v>27624</v>
      </c>
      <c r="BO1471" s="75" t="s">
        <v>27625</v>
      </c>
      <c r="BP1471" s="75" t="s">
        <v>2915</v>
      </c>
      <c r="BQ1471" s="75" t="s">
        <v>27626</v>
      </c>
      <c r="BR1471" s="91" t="s">
        <v>27627</v>
      </c>
      <c r="BS1471" s="75" t="s">
        <v>27628</v>
      </c>
      <c r="BT1471" s="75" t="s">
        <v>27629</v>
      </c>
      <c r="BU1471" s="274" t="s">
        <v>27630</v>
      </c>
      <c r="BV1471" s="274" t="s">
        <v>27630</v>
      </c>
      <c r="BW1471" s="274" t="s">
        <v>27596</v>
      </c>
      <c r="BX1471" s="75" t="s">
        <v>27631</v>
      </c>
      <c r="BY1471" s="75" t="s">
        <v>27631</v>
      </c>
      <c r="BZ1471" s="75" t="s">
        <v>27632</v>
      </c>
      <c r="CA1471" s="274" t="s">
        <v>27633</v>
      </c>
      <c r="CB1471" s="274" t="s">
        <v>27634</v>
      </c>
      <c r="CC1471" s="274" t="s">
        <v>27635</v>
      </c>
      <c r="CD1471" s="91" t="s">
        <v>27636</v>
      </c>
      <c r="CE1471" s="75" t="s">
        <v>27637</v>
      </c>
      <c r="CF1471" s="75" t="s">
        <v>2881</v>
      </c>
      <c r="CG1471" s="75" t="s">
        <v>27638</v>
      </c>
      <c r="CH1471" s="275">
        <v>160</v>
      </c>
      <c r="CI1471" s="275">
        <v>50</v>
      </c>
      <c r="CJ1471" s="274" t="s">
        <v>27639</v>
      </c>
      <c r="CK1471" s="276" t="s">
        <v>2787</v>
      </c>
      <c r="CL1471" s="276" t="s">
        <v>2788</v>
      </c>
      <c r="CM1471" s="276" t="s">
        <v>2789</v>
      </c>
    </row>
    <row r="1472" spans="1:91" s="87" customFormat="1" ht="60" customHeight="1" x14ac:dyDescent="0.25">
      <c r="A1472" s="274"/>
      <c r="B1472" s="275"/>
      <c r="C1472" s="75" t="s">
        <v>2922</v>
      </c>
      <c r="D1472" s="75" t="s">
        <v>27594</v>
      </c>
      <c r="E1472" s="75"/>
      <c r="F1472" s="91" t="s">
        <v>27595</v>
      </c>
      <c r="G1472" s="274"/>
      <c r="H1472" s="274"/>
      <c r="I1472" s="91"/>
      <c r="J1472" s="91" t="s">
        <v>27597</v>
      </c>
      <c r="K1472" s="91" t="s">
        <v>27598</v>
      </c>
      <c r="L1472" s="75" t="s">
        <v>27599</v>
      </c>
      <c r="M1472" s="75" t="s">
        <v>27600</v>
      </c>
      <c r="N1472" s="274" t="s">
        <v>29812</v>
      </c>
      <c r="O1472" s="75" t="s">
        <v>27601</v>
      </c>
      <c r="P1472" s="75" t="s">
        <v>27602</v>
      </c>
      <c r="Q1472" s="274" t="s">
        <v>2576</v>
      </c>
      <c r="R1472" s="274" t="s">
        <v>26879</v>
      </c>
      <c r="S1472" s="274" t="s">
        <v>26205</v>
      </c>
      <c r="T1472" s="274" t="s">
        <v>18321</v>
      </c>
      <c r="U1472" s="75" t="s">
        <v>27603</v>
      </c>
      <c r="V1472" s="124"/>
      <c r="W1472" s="274" t="s">
        <v>29776</v>
      </c>
      <c r="X1472" s="274" t="s">
        <v>29777</v>
      </c>
      <c r="Y1472" s="274" t="s">
        <v>29814</v>
      </c>
      <c r="Z1472" s="75" t="s">
        <v>27604</v>
      </c>
      <c r="AA1472" s="274" t="s">
        <v>29778</v>
      </c>
      <c r="AB1472" s="274" t="s">
        <v>29779</v>
      </c>
      <c r="AC1472" s="274" t="s">
        <v>29780</v>
      </c>
      <c r="AD1472" s="75" t="s">
        <v>27605</v>
      </c>
      <c r="AE1472" s="274" t="s">
        <v>29781</v>
      </c>
      <c r="AF1472" s="274" t="s">
        <v>29782</v>
      </c>
      <c r="AG1472" s="274" t="s">
        <v>29783</v>
      </c>
      <c r="AH1472" s="75" t="s">
        <v>27606</v>
      </c>
      <c r="AI1472" s="274" t="s">
        <v>29815</v>
      </c>
      <c r="AJ1472" s="274" t="s">
        <v>29816</v>
      </c>
      <c r="AK1472" s="274" t="s">
        <v>2575</v>
      </c>
      <c r="AL1472" s="274" t="s">
        <v>27607</v>
      </c>
      <c r="AM1472" s="91" t="s">
        <v>27608</v>
      </c>
      <c r="AN1472" s="91" t="s">
        <v>27609</v>
      </c>
      <c r="AO1472" s="91" t="s">
        <v>27610</v>
      </c>
      <c r="AP1472" s="75"/>
      <c r="AQ1472" s="294"/>
      <c r="AR1472" s="91" t="s">
        <v>27613</v>
      </c>
      <c r="AS1472" s="75" t="s">
        <v>3024</v>
      </c>
      <c r="AT1472" s="75" t="s">
        <v>27614</v>
      </c>
      <c r="AU1472" s="75" t="s">
        <v>3024</v>
      </c>
      <c r="AV1472" s="75" t="s">
        <v>2915</v>
      </c>
      <c r="AW1472" s="75" t="s">
        <v>27615</v>
      </c>
      <c r="AX1472" s="75" t="s">
        <v>2758</v>
      </c>
      <c r="AY1472" s="75" t="s">
        <v>2759</v>
      </c>
      <c r="AZ1472" s="75" t="s">
        <v>27616</v>
      </c>
      <c r="BA1472" s="91" t="s">
        <v>2916</v>
      </c>
      <c r="BB1472" s="91" t="s">
        <v>27617</v>
      </c>
      <c r="BC1472" s="274" t="s">
        <v>27618</v>
      </c>
      <c r="BD1472" s="274" t="s">
        <v>27618</v>
      </c>
      <c r="BE1472" s="274" t="s">
        <v>29806</v>
      </c>
      <c r="BF1472" s="274" t="s">
        <v>27619</v>
      </c>
      <c r="BG1472" s="274" t="s">
        <v>27620</v>
      </c>
      <c r="BH1472" s="75" t="s">
        <v>27621</v>
      </c>
      <c r="BI1472" s="75" t="s">
        <v>27622</v>
      </c>
      <c r="BJ1472" s="75">
        <v>2009</v>
      </c>
      <c r="BK1472" s="274" t="s">
        <v>27623</v>
      </c>
      <c r="BL1472" s="75" t="s">
        <v>2770</v>
      </c>
      <c r="BM1472" s="75" t="s">
        <v>2771</v>
      </c>
      <c r="BN1472" s="75" t="s">
        <v>27624</v>
      </c>
      <c r="BO1472" s="75" t="s">
        <v>27625</v>
      </c>
      <c r="BP1472" s="75" t="s">
        <v>2915</v>
      </c>
      <c r="BQ1472" s="75" t="s">
        <v>27626</v>
      </c>
      <c r="BR1472" s="91" t="s">
        <v>27627</v>
      </c>
      <c r="BS1472" s="75" t="s">
        <v>27628</v>
      </c>
      <c r="BT1472" s="75" t="s">
        <v>27629</v>
      </c>
      <c r="BU1472" s="274" t="s">
        <v>27630</v>
      </c>
      <c r="BV1472" s="274" t="s">
        <v>27630</v>
      </c>
      <c r="BW1472" s="274" t="s">
        <v>27596</v>
      </c>
      <c r="BX1472" s="75" t="s">
        <v>27631</v>
      </c>
      <c r="BY1472" s="75" t="s">
        <v>27631</v>
      </c>
      <c r="BZ1472" s="75" t="s">
        <v>27632</v>
      </c>
      <c r="CA1472" s="274" t="s">
        <v>27633</v>
      </c>
      <c r="CB1472" s="274" t="s">
        <v>27634</v>
      </c>
      <c r="CC1472" s="274" t="s">
        <v>27635</v>
      </c>
      <c r="CD1472" s="91" t="s">
        <v>27636</v>
      </c>
      <c r="CE1472" s="75" t="s">
        <v>27637</v>
      </c>
      <c r="CF1472" s="75" t="s">
        <v>2881</v>
      </c>
      <c r="CG1472" s="75" t="s">
        <v>27638</v>
      </c>
      <c r="CH1472" s="275">
        <v>160</v>
      </c>
      <c r="CI1472" s="275">
        <v>50</v>
      </c>
      <c r="CJ1472" s="274" t="s">
        <v>27639</v>
      </c>
      <c r="CK1472" s="276" t="s">
        <v>2787</v>
      </c>
      <c r="CL1472" s="276" t="s">
        <v>2788</v>
      </c>
      <c r="CM1472" s="276" t="s">
        <v>2789</v>
      </c>
    </row>
    <row r="1473" spans="1:91" s="87" customFormat="1" ht="60" customHeight="1" x14ac:dyDescent="0.25">
      <c r="A1473" s="274"/>
      <c r="B1473" s="275"/>
      <c r="C1473" s="75" t="s">
        <v>2922</v>
      </c>
      <c r="D1473" s="75" t="s">
        <v>27594</v>
      </c>
      <c r="E1473" s="75"/>
      <c r="F1473" s="91" t="s">
        <v>27595</v>
      </c>
      <c r="G1473" s="274"/>
      <c r="H1473" s="274"/>
      <c r="I1473" s="91"/>
      <c r="J1473" s="91" t="s">
        <v>27597</v>
      </c>
      <c r="K1473" s="91" t="s">
        <v>27598</v>
      </c>
      <c r="L1473" s="75" t="s">
        <v>27599</v>
      </c>
      <c r="M1473" s="75" t="s">
        <v>27600</v>
      </c>
      <c r="N1473" s="274" t="s">
        <v>29812</v>
      </c>
      <c r="O1473" s="75" t="s">
        <v>27601</v>
      </c>
      <c r="P1473" s="75" t="s">
        <v>27602</v>
      </c>
      <c r="Q1473" s="274" t="s">
        <v>2576</v>
      </c>
      <c r="R1473" s="274" t="s">
        <v>26879</v>
      </c>
      <c r="S1473" s="274" t="s">
        <v>26205</v>
      </c>
      <c r="T1473" s="274" t="s">
        <v>18321</v>
      </c>
      <c r="U1473" s="75" t="s">
        <v>27603</v>
      </c>
      <c r="V1473" s="124"/>
      <c r="W1473" s="274" t="s">
        <v>29776</v>
      </c>
      <c r="X1473" s="274" t="s">
        <v>29777</v>
      </c>
      <c r="Y1473" s="274" t="s">
        <v>29814</v>
      </c>
      <c r="Z1473" s="75" t="s">
        <v>27604</v>
      </c>
      <c r="AA1473" s="274" t="s">
        <v>29778</v>
      </c>
      <c r="AB1473" s="274" t="s">
        <v>29779</v>
      </c>
      <c r="AC1473" s="274" t="s">
        <v>29780</v>
      </c>
      <c r="AD1473" s="75" t="s">
        <v>27605</v>
      </c>
      <c r="AE1473" s="274" t="s">
        <v>29781</v>
      </c>
      <c r="AF1473" s="274" t="s">
        <v>29782</v>
      </c>
      <c r="AG1473" s="274" t="s">
        <v>29783</v>
      </c>
      <c r="AH1473" s="75" t="s">
        <v>27606</v>
      </c>
      <c r="AI1473" s="274" t="s">
        <v>29815</v>
      </c>
      <c r="AJ1473" s="274" t="s">
        <v>29816</v>
      </c>
      <c r="AK1473" s="274" t="s">
        <v>2575</v>
      </c>
      <c r="AL1473" s="274" t="s">
        <v>27607</v>
      </c>
      <c r="AM1473" s="91" t="s">
        <v>27608</v>
      </c>
      <c r="AN1473" s="91" t="s">
        <v>27609</v>
      </c>
      <c r="AO1473" s="91" t="s">
        <v>27610</v>
      </c>
      <c r="AP1473" s="75"/>
      <c r="AQ1473" s="294"/>
      <c r="AR1473" s="91" t="s">
        <v>27613</v>
      </c>
      <c r="AS1473" s="75" t="s">
        <v>3024</v>
      </c>
      <c r="AT1473" s="75" t="s">
        <v>27614</v>
      </c>
      <c r="AU1473" s="75" t="s">
        <v>3024</v>
      </c>
      <c r="AV1473" s="75" t="s">
        <v>2915</v>
      </c>
      <c r="AW1473" s="75" t="s">
        <v>27615</v>
      </c>
      <c r="AX1473" s="75" t="s">
        <v>2758</v>
      </c>
      <c r="AY1473" s="75" t="s">
        <v>2759</v>
      </c>
      <c r="AZ1473" s="75" t="s">
        <v>27616</v>
      </c>
      <c r="BA1473" s="91" t="s">
        <v>2916</v>
      </c>
      <c r="BB1473" s="91" t="s">
        <v>27617</v>
      </c>
      <c r="BC1473" s="274" t="s">
        <v>27618</v>
      </c>
      <c r="BD1473" s="274" t="s">
        <v>27618</v>
      </c>
      <c r="BE1473" s="274" t="s">
        <v>29806</v>
      </c>
      <c r="BF1473" s="274" t="s">
        <v>27619</v>
      </c>
      <c r="BG1473" s="274" t="s">
        <v>27620</v>
      </c>
      <c r="BH1473" s="75" t="s">
        <v>27621</v>
      </c>
      <c r="BI1473" s="75" t="s">
        <v>27622</v>
      </c>
      <c r="BJ1473" s="75">
        <v>2009</v>
      </c>
      <c r="BK1473" s="274" t="s">
        <v>27623</v>
      </c>
      <c r="BL1473" s="75" t="s">
        <v>2770</v>
      </c>
      <c r="BM1473" s="75" t="s">
        <v>2771</v>
      </c>
      <c r="BN1473" s="75" t="s">
        <v>27624</v>
      </c>
      <c r="BO1473" s="75" t="s">
        <v>27625</v>
      </c>
      <c r="BP1473" s="75" t="s">
        <v>2915</v>
      </c>
      <c r="BQ1473" s="75" t="s">
        <v>27626</v>
      </c>
      <c r="BR1473" s="91" t="s">
        <v>27627</v>
      </c>
      <c r="BS1473" s="75" t="s">
        <v>27628</v>
      </c>
      <c r="BT1473" s="75" t="s">
        <v>27629</v>
      </c>
      <c r="BU1473" s="274" t="s">
        <v>27630</v>
      </c>
      <c r="BV1473" s="274" t="s">
        <v>27630</v>
      </c>
      <c r="BW1473" s="274" t="s">
        <v>27596</v>
      </c>
      <c r="BX1473" s="75" t="s">
        <v>27631</v>
      </c>
      <c r="BY1473" s="75" t="s">
        <v>27631</v>
      </c>
      <c r="BZ1473" s="75" t="s">
        <v>27632</v>
      </c>
      <c r="CA1473" s="274" t="s">
        <v>27633</v>
      </c>
      <c r="CB1473" s="274" t="s">
        <v>27634</v>
      </c>
      <c r="CC1473" s="274" t="s">
        <v>27635</v>
      </c>
      <c r="CD1473" s="91" t="s">
        <v>27636</v>
      </c>
      <c r="CE1473" s="75" t="s">
        <v>27637</v>
      </c>
      <c r="CF1473" s="75" t="s">
        <v>2881</v>
      </c>
      <c r="CG1473" s="75" t="s">
        <v>27638</v>
      </c>
      <c r="CH1473" s="275">
        <v>160</v>
      </c>
      <c r="CI1473" s="275">
        <v>50</v>
      </c>
      <c r="CJ1473" s="274" t="s">
        <v>27639</v>
      </c>
      <c r="CK1473" s="276" t="s">
        <v>2787</v>
      </c>
      <c r="CL1473" s="276" t="s">
        <v>2788</v>
      </c>
      <c r="CM1473" s="276" t="s">
        <v>2789</v>
      </c>
    </row>
    <row r="1474" spans="1:91" s="87" customFormat="1" ht="60" customHeight="1" x14ac:dyDescent="0.25">
      <c r="A1474" s="274"/>
      <c r="B1474" s="275"/>
      <c r="C1474" s="75" t="s">
        <v>2922</v>
      </c>
      <c r="D1474" s="75" t="s">
        <v>27594</v>
      </c>
      <c r="E1474" s="75"/>
      <c r="F1474" s="91" t="s">
        <v>27595</v>
      </c>
      <c r="G1474" s="274"/>
      <c r="H1474" s="274"/>
      <c r="I1474" s="91"/>
      <c r="J1474" s="91" t="s">
        <v>27597</v>
      </c>
      <c r="K1474" s="91" t="s">
        <v>27598</v>
      </c>
      <c r="L1474" s="75" t="s">
        <v>27599</v>
      </c>
      <c r="M1474" s="75" t="s">
        <v>27600</v>
      </c>
      <c r="N1474" s="274" t="s">
        <v>29812</v>
      </c>
      <c r="O1474" s="75" t="s">
        <v>27601</v>
      </c>
      <c r="P1474" s="75" t="s">
        <v>27602</v>
      </c>
      <c r="Q1474" s="274" t="s">
        <v>2576</v>
      </c>
      <c r="R1474" s="274" t="s">
        <v>26879</v>
      </c>
      <c r="S1474" s="274" t="s">
        <v>26205</v>
      </c>
      <c r="T1474" s="274" t="s">
        <v>18321</v>
      </c>
      <c r="U1474" s="75" t="s">
        <v>27603</v>
      </c>
      <c r="V1474" s="124"/>
      <c r="W1474" s="274" t="s">
        <v>29776</v>
      </c>
      <c r="X1474" s="274" t="s">
        <v>29777</v>
      </c>
      <c r="Y1474" s="274" t="s">
        <v>29814</v>
      </c>
      <c r="Z1474" s="75" t="s">
        <v>27604</v>
      </c>
      <c r="AA1474" s="274" t="s">
        <v>29778</v>
      </c>
      <c r="AB1474" s="274" t="s">
        <v>29779</v>
      </c>
      <c r="AC1474" s="274" t="s">
        <v>29780</v>
      </c>
      <c r="AD1474" s="75" t="s">
        <v>27605</v>
      </c>
      <c r="AE1474" s="274" t="s">
        <v>29781</v>
      </c>
      <c r="AF1474" s="274" t="s">
        <v>29782</v>
      </c>
      <c r="AG1474" s="274" t="s">
        <v>29783</v>
      </c>
      <c r="AH1474" s="75" t="s">
        <v>27606</v>
      </c>
      <c r="AI1474" s="274" t="s">
        <v>29815</v>
      </c>
      <c r="AJ1474" s="274" t="s">
        <v>29816</v>
      </c>
      <c r="AK1474" s="274" t="s">
        <v>2575</v>
      </c>
      <c r="AL1474" s="274" t="s">
        <v>27607</v>
      </c>
      <c r="AM1474" s="91" t="s">
        <v>27608</v>
      </c>
      <c r="AN1474" s="91" t="s">
        <v>27609</v>
      </c>
      <c r="AO1474" s="91" t="s">
        <v>27610</v>
      </c>
      <c r="AP1474" s="75"/>
      <c r="AQ1474" s="294"/>
      <c r="AR1474" s="91" t="s">
        <v>27613</v>
      </c>
      <c r="AS1474" s="75" t="s">
        <v>3024</v>
      </c>
      <c r="AT1474" s="75" t="s">
        <v>27614</v>
      </c>
      <c r="AU1474" s="75" t="s">
        <v>3024</v>
      </c>
      <c r="AV1474" s="75" t="s">
        <v>2915</v>
      </c>
      <c r="AW1474" s="75" t="s">
        <v>27615</v>
      </c>
      <c r="AX1474" s="75" t="s">
        <v>2758</v>
      </c>
      <c r="AY1474" s="75" t="s">
        <v>2759</v>
      </c>
      <c r="AZ1474" s="75" t="s">
        <v>27616</v>
      </c>
      <c r="BA1474" s="91" t="s">
        <v>2916</v>
      </c>
      <c r="BB1474" s="91" t="s">
        <v>27617</v>
      </c>
      <c r="BC1474" s="274" t="s">
        <v>27618</v>
      </c>
      <c r="BD1474" s="274" t="s">
        <v>27618</v>
      </c>
      <c r="BE1474" s="274" t="s">
        <v>29806</v>
      </c>
      <c r="BF1474" s="274" t="s">
        <v>27619</v>
      </c>
      <c r="BG1474" s="274" t="s">
        <v>27620</v>
      </c>
      <c r="BH1474" s="75" t="s">
        <v>27621</v>
      </c>
      <c r="BI1474" s="75" t="s">
        <v>27622</v>
      </c>
      <c r="BJ1474" s="75">
        <v>2009</v>
      </c>
      <c r="BK1474" s="274" t="s">
        <v>27623</v>
      </c>
      <c r="BL1474" s="75" t="s">
        <v>2770</v>
      </c>
      <c r="BM1474" s="75" t="s">
        <v>2771</v>
      </c>
      <c r="BN1474" s="75" t="s">
        <v>27624</v>
      </c>
      <c r="BO1474" s="75" t="s">
        <v>27625</v>
      </c>
      <c r="BP1474" s="75" t="s">
        <v>2915</v>
      </c>
      <c r="BQ1474" s="75" t="s">
        <v>27626</v>
      </c>
      <c r="BR1474" s="91" t="s">
        <v>27627</v>
      </c>
      <c r="BS1474" s="75" t="s">
        <v>27628</v>
      </c>
      <c r="BT1474" s="75" t="s">
        <v>27629</v>
      </c>
      <c r="BU1474" s="274" t="s">
        <v>27630</v>
      </c>
      <c r="BV1474" s="274" t="s">
        <v>27630</v>
      </c>
      <c r="BW1474" s="274" t="s">
        <v>27596</v>
      </c>
      <c r="BX1474" s="75" t="s">
        <v>27631</v>
      </c>
      <c r="BY1474" s="75" t="s">
        <v>27631</v>
      </c>
      <c r="BZ1474" s="75" t="s">
        <v>27632</v>
      </c>
      <c r="CA1474" s="274" t="s">
        <v>27633</v>
      </c>
      <c r="CB1474" s="274" t="s">
        <v>27634</v>
      </c>
      <c r="CC1474" s="274" t="s">
        <v>27635</v>
      </c>
      <c r="CD1474" s="91" t="s">
        <v>27636</v>
      </c>
      <c r="CE1474" s="75" t="s">
        <v>27637</v>
      </c>
      <c r="CF1474" s="75" t="s">
        <v>2881</v>
      </c>
      <c r="CG1474" s="75" t="s">
        <v>27638</v>
      </c>
      <c r="CH1474" s="275">
        <v>160</v>
      </c>
      <c r="CI1474" s="275">
        <v>50</v>
      </c>
      <c r="CJ1474" s="274" t="s">
        <v>27639</v>
      </c>
      <c r="CK1474" s="276" t="s">
        <v>2787</v>
      </c>
      <c r="CL1474" s="276" t="s">
        <v>2788</v>
      </c>
      <c r="CM1474" s="276" t="s">
        <v>2789</v>
      </c>
    </row>
    <row r="1475" spans="1:91" s="87" customFormat="1" ht="60" customHeight="1" x14ac:dyDescent="0.25">
      <c r="A1475" s="274"/>
      <c r="B1475" s="275"/>
      <c r="C1475" s="75" t="s">
        <v>2922</v>
      </c>
      <c r="D1475" s="75" t="s">
        <v>27594</v>
      </c>
      <c r="E1475" s="75"/>
      <c r="F1475" s="91" t="s">
        <v>27595</v>
      </c>
      <c r="G1475" s="274"/>
      <c r="H1475" s="274"/>
      <c r="I1475" s="91"/>
      <c r="J1475" s="91" t="s">
        <v>27597</v>
      </c>
      <c r="K1475" s="91" t="s">
        <v>27598</v>
      </c>
      <c r="L1475" s="75" t="s">
        <v>27599</v>
      </c>
      <c r="M1475" s="75" t="s">
        <v>27600</v>
      </c>
      <c r="N1475" s="274" t="s">
        <v>29812</v>
      </c>
      <c r="O1475" s="75" t="s">
        <v>27601</v>
      </c>
      <c r="P1475" s="75" t="s">
        <v>27602</v>
      </c>
      <c r="Q1475" s="274" t="s">
        <v>2576</v>
      </c>
      <c r="R1475" s="274" t="s">
        <v>26879</v>
      </c>
      <c r="S1475" s="274" t="s">
        <v>26205</v>
      </c>
      <c r="T1475" s="274" t="s">
        <v>18321</v>
      </c>
      <c r="U1475" s="75" t="s">
        <v>27603</v>
      </c>
      <c r="V1475" s="124"/>
      <c r="W1475" s="274" t="s">
        <v>29776</v>
      </c>
      <c r="X1475" s="274" t="s">
        <v>29777</v>
      </c>
      <c r="Y1475" s="274" t="s">
        <v>29814</v>
      </c>
      <c r="Z1475" s="75" t="s">
        <v>27604</v>
      </c>
      <c r="AA1475" s="274" t="s">
        <v>29778</v>
      </c>
      <c r="AB1475" s="274" t="s">
        <v>29779</v>
      </c>
      <c r="AC1475" s="274" t="s">
        <v>29780</v>
      </c>
      <c r="AD1475" s="75" t="s">
        <v>27605</v>
      </c>
      <c r="AE1475" s="274" t="s">
        <v>29781</v>
      </c>
      <c r="AF1475" s="274" t="s">
        <v>29782</v>
      </c>
      <c r="AG1475" s="274" t="s">
        <v>29783</v>
      </c>
      <c r="AH1475" s="75" t="s">
        <v>27606</v>
      </c>
      <c r="AI1475" s="274" t="s">
        <v>29815</v>
      </c>
      <c r="AJ1475" s="274" t="s">
        <v>29816</v>
      </c>
      <c r="AK1475" s="274" t="s">
        <v>2575</v>
      </c>
      <c r="AL1475" s="274" t="s">
        <v>27607</v>
      </c>
      <c r="AM1475" s="91" t="s">
        <v>27608</v>
      </c>
      <c r="AN1475" s="91" t="s">
        <v>27609</v>
      </c>
      <c r="AO1475" s="91" t="s">
        <v>27610</v>
      </c>
      <c r="AP1475" s="75"/>
      <c r="AQ1475" s="294"/>
      <c r="AR1475" s="91" t="s">
        <v>27613</v>
      </c>
      <c r="AS1475" s="75" t="s">
        <v>3024</v>
      </c>
      <c r="AT1475" s="75" t="s">
        <v>27614</v>
      </c>
      <c r="AU1475" s="75" t="s">
        <v>3024</v>
      </c>
      <c r="AV1475" s="75" t="s">
        <v>2915</v>
      </c>
      <c r="AW1475" s="75" t="s">
        <v>27615</v>
      </c>
      <c r="AX1475" s="75" t="s">
        <v>2758</v>
      </c>
      <c r="AY1475" s="75" t="s">
        <v>2759</v>
      </c>
      <c r="AZ1475" s="75" t="s">
        <v>27616</v>
      </c>
      <c r="BA1475" s="91" t="s">
        <v>2916</v>
      </c>
      <c r="BB1475" s="91" t="s">
        <v>27617</v>
      </c>
      <c r="BC1475" s="274" t="s">
        <v>27618</v>
      </c>
      <c r="BD1475" s="274" t="s">
        <v>27618</v>
      </c>
      <c r="BE1475" s="274" t="s">
        <v>29806</v>
      </c>
      <c r="BF1475" s="274" t="s">
        <v>27619</v>
      </c>
      <c r="BG1475" s="274" t="s">
        <v>27620</v>
      </c>
      <c r="BH1475" s="75" t="s">
        <v>27621</v>
      </c>
      <c r="BI1475" s="75" t="s">
        <v>27622</v>
      </c>
      <c r="BJ1475" s="75">
        <v>2009</v>
      </c>
      <c r="BK1475" s="274" t="s">
        <v>27623</v>
      </c>
      <c r="BL1475" s="75" t="s">
        <v>2770</v>
      </c>
      <c r="BM1475" s="75" t="s">
        <v>2771</v>
      </c>
      <c r="BN1475" s="75" t="s">
        <v>27624</v>
      </c>
      <c r="BO1475" s="75" t="s">
        <v>27625</v>
      </c>
      <c r="BP1475" s="75" t="s">
        <v>2915</v>
      </c>
      <c r="BQ1475" s="75" t="s">
        <v>27626</v>
      </c>
      <c r="BR1475" s="91" t="s">
        <v>27627</v>
      </c>
      <c r="BS1475" s="75" t="s">
        <v>27628</v>
      </c>
      <c r="BT1475" s="75" t="s">
        <v>27629</v>
      </c>
      <c r="BU1475" s="274" t="s">
        <v>27630</v>
      </c>
      <c r="BV1475" s="274" t="s">
        <v>27630</v>
      </c>
      <c r="BW1475" s="274" t="s">
        <v>27596</v>
      </c>
      <c r="BX1475" s="75" t="s">
        <v>27631</v>
      </c>
      <c r="BY1475" s="75" t="s">
        <v>27631</v>
      </c>
      <c r="BZ1475" s="75" t="s">
        <v>27632</v>
      </c>
      <c r="CA1475" s="274" t="s">
        <v>27633</v>
      </c>
      <c r="CB1475" s="274" t="s">
        <v>27634</v>
      </c>
      <c r="CC1475" s="274" t="s">
        <v>27635</v>
      </c>
      <c r="CD1475" s="91" t="s">
        <v>27636</v>
      </c>
      <c r="CE1475" s="75" t="s">
        <v>27637</v>
      </c>
      <c r="CF1475" s="75" t="s">
        <v>2881</v>
      </c>
      <c r="CG1475" s="75" t="s">
        <v>27638</v>
      </c>
      <c r="CH1475" s="275">
        <v>160</v>
      </c>
      <c r="CI1475" s="275">
        <v>50</v>
      </c>
      <c r="CJ1475" s="274" t="s">
        <v>27639</v>
      </c>
      <c r="CK1475" s="276" t="s">
        <v>2787</v>
      </c>
      <c r="CL1475" s="276" t="s">
        <v>2788</v>
      </c>
      <c r="CM1475" s="276" t="s">
        <v>2789</v>
      </c>
    </row>
    <row r="1476" spans="1:91" s="87" customFormat="1" ht="60" customHeight="1" x14ac:dyDescent="0.25">
      <c r="A1476" s="274"/>
      <c r="B1476" s="275"/>
      <c r="C1476" s="75" t="s">
        <v>2922</v>
      </c>
      <c r="D1476" s="75" t="s">
        <v>27594</v>
      </c>
      <c r="E1476" s="75"/>
      <c r="F1476" s="91" t="s">
        <v>27595</v>
      </c>
      <c r="G1476" s="274"/>
      <c r="H1476" s="274"/>
      <c r="I1476" s="91"/>
      <c r="J1476" s="91" t="s">
        <v>27597</v>
      </c>
      <c r="K1476" s="91" t="s">
        <v>27598</v>
      </c>
      <c r="L1476" s="75" t="s">
        <v>27599</v>
      </c>
      <c r="M1476" s="75" t="s">
        <v>27600</v>
      </c>
      <c r="N1476" s="274" t="s">
        <v>29812</v>
      </c>
      <c r="O1476" s="75" t="s">
        <v>27601</v>
      </c>
      <c r="P1476" s="75" t="s">
        <v>27602</v>
      </c>
      <c r="Q1476" s="274" t="s">
        <v>2576</v>
      </c>
      <c r="R1476" s="274" t="s">
        <v>26879</v>
      </c>
      <c r="S1476" s="274" t="s">
        <v>26205</v>
      </c>
      <c r="T1476" s="274" t="s">
        <v>18321</v>
      </c>
      <c r="U1476" s="75" t="s">
        <v>27603</v>
      </c>
      <c r="V1476" s="124"/>
      <c r="W1476" s="274" t="s">
        <v>29776</v>
      </c>
      <c r="X1476" s="274" t="s">
        <v>29777</v>
      </c>
      <c r="Y1476" s="274" t="s">
        <v>29814</v>
      </c>
      <c r="Z1476" s="75" t="s">
        <v>27604</v>
      </c>
      <c r="AA1476" s="274" t="s">
        <v>29778</v>
      </c>
      <c r="AB1476" s="274" t="s">
        <v>29779</v>
      </c>
      <c r="AC1476" s="274" t="s">
        <v>29780</v>
      </c>
      <c r="AD1476" s="75" t="s">
        <v>27605</v>
      </c>
      <c r="AE1476" s="274" t="s">
        <v>29781</v>
      </c>
      <c r="AF1476" s="274" t="s">
        <v>29782</v>
      </c>
      <c r="AG1476" s="274" t="s">
        <v>29783</v>
      </c>
      <c r="AH1476" s="75" t="s">
        <v>27606</v>
      </c>
      <c r="AI1476" s="274" t="s">
        <v>29815</v>
      </c>
      <c r="AJ1476" s="274" t="s">
        <v>29816</v>
      </c>
      <c r="AK1476" s="274" t="s">
        <v>2575</v>
      </c>
      <c r="AL1476" s="274" t="s">
        <v>27607</v>
      </c>
      <c r="AM1476" s="91" t="s">
        <v>27608</v>
      </c>
      <c r="AN1476" s="91" t="s">
        <v>27609</v>
      </c>
      <c r="AO1476" s="91" t="s">
        <v>27610</v>
      </c>
      <c r="AP1476" s="75"/>
      <c r="AQ1476" s="294"/>
      <c r="AR1476" s="91" t="s">
        <v>27613</v>
      </c>
      <c r="AS1476" s="75" t="s">
        <v>3024</v>
      </c>
      <c r="AT1476" s="75" t="s">
        <v>27614</v>
      </c>
      <c r="AU1476" s="75" t="s">
        <v>3024</v>
      </c>
      <c r="AV1476" s="75" t="s">
        <v>2915</v>
      </c>
      <c r="AW1476" s="75" t="s">
        <v>27615</v>
      </c>
      <c r="AX1476" s="75" t="s">
        <v>2758</v>
      </c>
      <c r="AY1476" s="75" t="s">
        <v>2759</v>
      </c>
      <c r="AZ1476" s="75" t="s">
        <v>27616</v>
      </c>
      <c r="BA1476" s="91" t="s">
        <v>2916</v>
      </c>
      <c r="BB1476" s="91" t="s">
        <v>27617</v>
      </c>
      <c r="BC1476" s="274" t="s">
        <v>27618</v>
      </c>
      <c r="BD1476" s="274" t="s">
        <v>27618</v>
      </c>
      <c r="BE1476" s="274" t="s">
        <v>29806</v>
      </c>
      <c r="BF1476" s="274" t="s">
        <v>27619</v>
      </c>
      <c r="BG1476" s="274" t="s">
        <v>27620</v>
      </c>
      <c r="BH1476" s="75" t="s">
        <v>27621</v>
      </c>
      <c r="BI1476" s="75" t="s">
        <v>27622</v>
      </c>
      <c r="BJ1476" s="75">
        <v>2009</v>
      </c>
      <c r="BK1476" s="274" t="s">
        <v>27623</v>
      </c>
      <c r="BL1476" s="75" t="s">
        <v>2770</v>
      </c>
      <c r="BM1476" s="75" t="s">
        <v>2771</v>
      </c>
      <c r="BN1476" s="75" t="s">
        <v>27624</v>
      </c>
      <c r="BO1476" s="75" t="s">
        <v>27625</v>
      </c>
      <c r="BP1476" s="75" t="s">
        <v>2915</v>
      </c>
      <c r="BQ1476" s="75" t="s">
        <v>27626</v>
      </c>
      <c r="BR1476" s="91" t="s">
        <v>27627</v>
      </c>
      <c r="BS1476" s="75" t="s">
        <v>27628</v>
      </c>
      <c r="BT1476" s="75" t="s">
        <v>27629</v>
      </c>
      <c r="BU1476" s="274" t="s">
        <v>27630</v>
      </c>
      <c r="BV1476" s="274" t="s">
        <v>27630</v>
      </c>
      <c r="BW1476" s="274" t="s">
        <v>27596</v>
      </c>
      <c r="BX1476" s="75" t="s">
        <v>27631</v>
      </c>
      <c r="BY1476" s="75" t="s">
        <v>27631</v>
      </c>
      <c r="BZ1476" s="75" t="s">
        <v>27632</v>
      </c>
      <c r="CA1476" s="274" t="s">
        <v>27633</v>
      </c>
      <c r="CB1476" s="274" t="s">
        <v>27634</v>
      </c>
      <c r="CC1476" s="274" t="s">
        <v>27635</v>
      </c>
      <c r="CD1476" s="91" t="s">
        <v>27636</v>
      </c>
      <c r="CE1476" s="75" t="s">
        <v>27637</v>
      </c>
      <c r="CF1476" s="75" t="s">
        <v>2881</v>
      </c>
      <c r="CG1476" s="75" t="s">
        <v>27638</v>
      </c>
      <c r="CH1476" s="275">
        <v>160</v>
      </c>
      <c r="CI1476" s="275">
        <v>50</v>
      </c>
      <c r="CJ1476" s="274" t="s">
        <v>27639</v>
      </c>
      <c r="CK1476" s="276" t="s">
        <v>2787</v>
      </c>
      <c r="CL1476" s="276" t="s">
        <v>2788</v>
      </c>
      <c r="CM1476" s="276" t="s">
        <v>2789</v>
      </c>
    </row>
    <row r="1477" spans="1:91" s="87" customFormat="1" ht="60" customHeight="1" x14ac:dyDescent="0.25">
      <c r="A1477" s="274"/>
      <c r="B1477" s="275"/>
      <c r="C1477" s="75" t="s">
        <v>2922</v>
      </c>
      <c r="D1477" s="75" t="s">
        <v>27594</v>
      </c>
      <c r="E1477" s="75"/>
      <c r="F1477" s="91" t="s">
        <v>27595</v>
      </c>
      <c r="G1477" s="274"/>
      <c r="H1477" s="274"/>
      <c r="I1477" s="91"/>
      <c r="J1477" s="91" t="s">
        <v>27597</v>
      </c>
      <c r="K1477" s="91" t="s">
        <v>27598</v>
      </c>
      <c r="L1477" s="75" t="s">
        <v>27599</v>
      </c>
      <c r="M1477" s="75" t="s">
        <v>27600</v>
      </c>
      <c r="N1477" s="274" t="s">
        <v>29812</v>
      </c>
      <c r="O1477" s="75" t="s">
        <v>27601</v>
      </c>
      <c r="P1477" s="75" t="s">
        <v>27602</v>
      </c>
      <c r="Q1477" s="274" t="s">
        <v>2576</v>
      </c>
      <c r="R1477" s="274" t="s">
        <v>26879</v>
      </c>
      <c r="S1477" s="274" t="s">
        <v>26205</v>
      </c>
      <c r="T1477" s="274" t="s">
        <v>18321</v>
      </c>
      <c r="U1477" s="75" t="s">
        <v>27603</v>
      </c>
      <c r="V1477" s="124"/>
      <c r="W1477" s="274" t="s">
        <v>29776</v>
      </c>
      <c r="X1477" s="274" t="s">
        <v>29777</v>
      </c>
      <c r="Y1477" s="274" t="s">
        <v>29814</v>
      </c>
      <c r="Z1477" s="75" t="s">
        <v>27604</v>
      </c>
      <c r="AA1477" s="274" t="s">
        <v>29778</v>
      </c>
      <c r="AB1477" s="274" t="s">
        <v>29779</v>
      </c>
      <c r="AC1477" s="274" t="s">
        <v>29780</v>
      </c>
      <c r="AD1477" s="75" t="s">
        <v>27605</v>
      </c>
      <c r="AE1477" s="274" t="s">
        <v>29781</v>
      </c>
      <c r="AF1477" s="274" t="s">
        <v>29782</v>
      </c>
      <c r="AG1477" s="274" t="s">
        <v>29783</v>
      </c>
      <c r="AH1477" s="75" t="s">
        <v>27606</v>
      </c>
      <c r="AI1477" s="274" t="s">
        <v>29815</v>
      </c>
      <c r="AJ1477" s="274" t="s">
        <v>29816</v>
      </c>
      <c r="AK1477" s="274" t="s">
        <v>2575</v>
      </c>
      <c r="AL1477" s="274" t="s">
        <v>27607</v>
      </c>
      <c r="AM1477" s="91" t="s">
        <v>27608</v>
      </c>
      <c r="AN1477" s="91" t="s">
        <v>27609</v>
      </c>
      <c r="AO1477" s="91" t="s">
        <v>27610</v>
      </c>
      <c r="AP1477" s="75"/>
      <c r="AQ1477" s="294"/>
      <c r="AR1477" s="91" t="s">
        <v>27613</v>
      </c>
      <c r="AS1477" s="75" t="s">
        <v>3024</v>
      </c>
      <c r="AT1477" s="75" t="s">
        <v>27614</v>
      </c>
      <c r="AU1477" s="75" t="s">
        <v>3024</v>
      </c>
      <c r="AV1477" s="75" t="s">
        <v>2915</v>
      </c>
      <c r="AW1477" s="75" t="s">
        <v>27615</v>
      </c>
      <c r="AX1477" s="75" t="s">
        <v>2758</v>
      </c>
      <c r="AY1477" s="75" t="s">
        <v>2759</v>
      </c>
      <c r="AZ1477" s="75" t="s">
        <v>27616</v>
      </c>
      <c r="BA1477" s="91" t="s">
        <v>2916</v>
      </c>
      <c r="BB1477" s="91" t="s">
        <v>27617</v>
      </c>
      <c r="BC1477" s="274" t="s">
        <v>27618</v>
      </c>
      <c r="BD1477" s="274" t="s">
        <v>27618</v>
      </c>
      <c r="BE1477" s="274" t="s">
        <v>29806</v>
      </c>
      <c r="BF1477" s="274" t="s">
        <v>27619</v>
      </c>
      <c r="BG1477" s="274" t="s">
        <v>27620</v>
      </c>
      <c r="BH1477" s="75" t="s">
        <v>27621</v>
      </c>
      <c r="BI1477" s="75" t="s">
        <v>27622</v>
      </c>
      <c r="BJ1477" s="75">
        <v>2009</v>
      </c>
      <c r="BK1477" s="274" t="s">
        <v>27623</v>
      </c>
      <c r="BL1477" s="75" t="s">
        <v>2770</v>
      </c>
      <c r="BM1477" s="75" t="s">
        <v>2771</v>
      </c>
      <c r="BN1477" s="75" t="s">
        <v>27624</v>
      </c>
      <c r="BO1477" s="75" t="s">
        <v>27625</v>
      </c>
      <c r="BP1477" s="75" t="s">
        <v>2915</v>
      </c>
      <c r="BQ1477" s="75" t="s">
        <v>27626</v>
      </c>
      <c r="BR1477" s="91" t="s">
        <v>27627</v>
      </c>
      <c r="BS1477" s="75" t="s">
        <v>27628</v>
      </c>
      <c r="BT1477" s="75" t="s">
        <v>27629</v>
      </c>
      <c r="BU1477" s="274" t="s">
        <v>27630</v>
      </c>
      <c r="BV1477" s="274" t="s">
        <v>27630</v>
      </c>
      <c r="BW1477" s="274" t="s">
        <v>27596</v>
      </c>
      <c r="BX1477" s="75" t="s">
        <v>27631</v>
      </c>
      <c r="BY1477" s="75" t="s">
        <v>27631</v>
      </c>
      <c r="BZ1477" s="75" t="s">
        <v>27632</v>
      </c>
      <c r="CA1477" s="274" t="s">
        <v>27633</v>
      </c>
      <c r="CB1477" s="274" t="s">
        <v>27634</v>
      </c>
      <c r="CC1477" s="274" t="s">
        <v>27635</v>
      </c>
      <c r="CD1477" s="91" t="s">
        <v>27636</v>
      </c>
      <c r="CE1477" s="75" t="s">
        <v>27637</v>
      </c>
      <c r="CF1477" s="75" t="s">
        <v>2881</v>
      </c>
      <c r="CG1477" s="75" t="s">
        <v>27638</v>
      </c>
      <c r="CH1477" s="275">
        <v>160</v>
      </c>
      <c r="CI1477" s="275">
        <v>50</v>
      </c>
      <c r="CJ1477" s="274" t="s">
        <v>27639</v>
      </c>
      <c r="CK1477" s="276" t="s">
        <v>2787</v>
      </c>
      <c r="CL1477" s="276" t="s">
        <v>2788</v>
      </c>
      <c r="CM1477" s="276" t="s">
        <v>2789</v>
      </c>
    </row>
    <row r="1478" spans="1:91" s="87" customFormat="1" ht="60" customHeight="1" x14ac:dyDescent="0.25">
      <c r="A1478" s="274"/>
      <c r="B1478" s="275"/>
      <c r="C1478" s="75" t="s">
        <v>2922</v>
      </c>
      <c r="D1478" s="75" t="s">
        <v>27594</v>
      </c>
      <c r="E1478" s="75"/>
      <c r="F1478" s="91" t="s">
        <v>27595</v>
      </c>
      <c r="G1478" s="274"/>
      <c r="H1478" s="274"/>
      <c r="I1478" s="91"/>
      <c r="J1478" s="91" t="s">
        <v>27597</v>
      </c>
      <c r="K1478" s="91" t="s">
        <v>27598</v>
      </c>
      <c r="L1478" s="75" t="s">
        <v>27599</v>
      </c>
      <c r="M1478" s="75" t="s">
        <v>27600</v>
      </c>
      <c r="N1478" s="274" t="s">
        <v>29812</v>
      </c>
      <c r="O1478" s="75" t="s">
        <v>27601</v>
      </c>
      <c r="P1478" s="75" t="s">
        <v>27602</v>
      </c>
      <c r="Q1478" s="274" t="s">
        <v>2576</v>
      </c>
      <c r="R1478" s="274" t="s">
        <v>26879</v>
      </c>
      <c r="S1478" s="274" t="s">
        <v>26205</v>
      </c>
      <c r="T1478" s="274" t="s">
        <v>18321</v>
      </c>
      <c r="U1478" s="75" t="s">
        <v>27603</v>
      </c>
      <c r="V1478" s="124"/>
      <c r="W1478" s="274" t="s">
        <v>29776</v>
      </c>
      <c r="X1478" s="274" t="s">
        <v>29777</v>
      </c>
      <c r="Y1478" s="274" t="s">
        <v>29814</v>
      </c>
      <c r="Z1478" s="75" t="s">
        <v>27604</v>
      </c>
      <c r="AA1478" s="274" t="s">
        <v>29778</v>
      </c>
      <c r="AB1478" s="274" t="s">
        <v>29779</v>
      </c>
      <c r="AC1478" s="274" t="s">
        <v>29780</v>
      </c>
      <c r="AD1478" s="75" t="s">
        <v>27605</v>
      </c>
      <c r="AE1478" s="274" t="s">
        <v>29781</v>
      </c>
      <c r="AF1478" s="274" t="s">
        <v>29782</v>
      </c>
      <c r="AG1478" s="274" t="s">
        <v>29783</v>
      </c>
      <c r="AH1478" s="75" t="s">
        <v>27606</v>
      </c>
      <c r="AI1478" s="274" t="s">
        <v>29815</v>
      </c>
      <c r="AJ1478" s="274" t="s">
        <v>29816</v>
      </c>
      <c r="AK1478" s="274" t="s">
        <v>2575</v>
      </c>
      <c r="AL1478" s="274" t="s">
        <v>27607</v>
      </c>
      <c r="AM1478" s="91" t="s">
        <v>27608</v>
      </c>
      <c r="AN1478" s="91" t="s">
        <v>27609</v>
      </c>
      <c r="AO1478" s="91" t="s">
        <v>27610</v>
      </c>
      <c r="AP1478" s="75"/>
      <c r="AQ1478" s="294"/>
      <c r="AR1478" s="91" t="s">
        <v>27613</v>
      </c>
      <c r="AS1478" s="75" t="s">
        <v>3024</v>
      </c>
      <c r="AT1478" s="75" t="s">
        <v>27614</v>
      </c>
      <c r="AU1478" s="75" t="s">
        <v>3024</v>
      </c>
      <c r="AV1478" s="75" t="s">
        <v>2915</v>
      </c>
      <c r="AW1478" s="75" t="s">
        <v>27615</v>
      </c>
      <c r="AX1478" s="75" t="s">
        <v>2758</v>
      </c>
      <c r="AY1478" s="75" t="s">
        <v>2759</v>
      </c>
      <c r="AZ1478" s="75" t="s">
        <v>27616</v>
      </c>
      <c r="BA1478" s="91" t="s">
        <v>2916</v>
      </c>
      <c r="BB1478" s="91" t="s">
        <v>27617</v>
      </c>
      <c r="BC1478" s="274" t="s">
        <v>27618</v>
      </c>
      <c r="BD1478" s="274" t="s">
        <v>27618</v>
      </c>
      <c r="BE1478" s="274" t="s">
        <v>29806</v>
      </c>
      <c r="BF1478" s="274" t="s">
        <v>27619</v>
      </c>
      <c r="BG1478" s="274" t="s">
        <v>27620</v>
      </c>
      <c r="BH1478" s="75" t="s">
        <v>27621</v>
      </c>
      <c r="BI1478" s="75" t="s">
        <v>27622</v>
      </c>
      <c r="BJ1478" s="75">
        <v>2009</v>
      </c>
      <c r="BK1478" s="274" t="s">
        <v>27623</v>
      </c>
      <c r="BL1478" s="75" t="s">
        <v>2770</v>
      </c>
      <c r="BM1478" s="75" t="s">
        <v>2771</v>
      </c>
      <c r="BN1478" s="75" t="s">
        <v>27624</v>
      </c>
      <c r="BO1478" s="75" t="s">
        <v>27625</v>
      </c>
      <c r="BP1478" s="75" t="s">
        <v>2915</v>
      </c>
      <c r="BQ1478" s="75" t="s">
        <v>27626</v>
      </c>
      <c r="BR1478" s="91" t="s">
        <v>27627</v>
      </c>
      <c r="BS1478" s="75" t="s">
        <v>27628</v>
      </c>
      <c r="BT1478" s="75" t="s">
        <v>27629</v>
      </c>
      <c r="BU1478" s="274" t="s">
        <v>27630</v>
      </c>
      <c r="BV1478" s="274" t="s">
        <v>27630</v>
      </c>
      <c r="BW1478" s="274" t="s">
        <v>27596</v>
      </c>
      <c r="BX1478" s="75" t="s">
        <v>27631</v>
      </c>
      <c r="BY1478" s="75" t="s">
        <v>27631</v>
      </c>
      <c r="BZ1478" s="75" t="s">
        <v>27632</v>
      </c>
      <c r="CA1478" s="274" t="s">
        <v>27633</v>
      </c>
      <c r="CB1478" s="274" t="s">
        <v>27634</v>
      </c>
      <c r="CC1478" s="274" t="s">
        <v>27635</v>
      </c>
      <c r="CD1478" s="91" t="s">
        <v>27636</v>
      </c>
      <c r="CE1478" s="75" t="s">
        <v>27637</v>
      </c>
      <c r="CF1478" s="75" t="s">
        <v>2881</v>
      </c>
      <c r="CG1478" s="75" t="s">
        <v>27638</v>
      </c>
      <c r="CH1478" s="275">
        <v>160</v>
      </c>
      <c r="CI1478" s="275">
        <v>50</v>
      </c>
      <c r="CJ1478" s="274" t="s">
        <v>27639</v>
      </c>
      <c r="CK1478" s="276" t="s">
        <v>2787</v>
      </c>
      <c r="CL1478" s="276" t="s">
        <v>2788</v>
      </c>
      <c r="CM1478" s="276" t="s">
        <v>2789</v>
      </c>
    </row>
    <row r="1479" spans="1:91" s="87" customFormat="1" ht="60" customHeight="1" x14ac:dyDescent="0.25">
      <c r="A1479" s="274"/>
      <c r="B1479" s="275"/>
      <c r="C1479" s="75" t="s">
        <v>2922</v>
      </c>
      <c r="D1479" s="75" t="s">
        <v>27594</v>
      </c>
      <c r="E1479" s="75"/>
      <c r="F1479" s="91" t="s">
        <v>27595</v>
      </c>
      <c r="G1479" s="274"/>
      <c r="H1479" s="274"/>
      <c r="I1479" s="91"/>
      <c r="J1479" s="91" t="s">
        <v>27597</v>
      </c>
      <c r="K1479" s="91" t="s">
        <v>27598</v>
      </c>
      <c r="L1479" s="75" t="s">
        <v>27599</v>
      </c>
      <c r="M1479" s="75" t="s">
        <v>27600</v>
      </c>
      <c r="N1479" s="274" t="s">
        <v>29812</v>
      </c>
      <c r="O1479" s="75" t="s">
        <v>27601</v>
      </c>
      <c r="P1479" s="75" t="s">
        <v>27602</v>
      </c>
      <c r="Q1479" s="274" t="s">
        <v>2576</v>
      </c>
      <c r="R1479" s="274" t="s">
        <v>26879</v>
      </c>
      <c r="S1479" s="274" t="s">
        <v>26205</v>
      </c>
      <c r="T1479" s="274" t="s">
        <v>18321</v>
      </c>
      <c r="U1479" s="75" t="s">
        <v>27603</v>
      </c>
      <c r="V1479" s="124"/>
      <c r="W1479" s="274" t="s">
        <v>29776</v>
      </c>
      <c r="X1479" s="274" t="s">
        <v>29777</v>
      </c>
      <c r="Y1479" s="274" t="s">
        <v>29814</v>
      </c>
      <c r="Z1479" s="75" t="s">
        <v>27604</v>
      </c>
      <c r="AA1479" s="274" t="s">
        <v>29778</v>
      </c>
      <c r="AB1479" s="274" t="s">
        <v>29779</v>
      </c>
      <c r="AC1479" s="274" t="s">
        <v>29780</v>
      </c>
      <c r="AD1479" s="75" t="s">
        <v>27605</v>
      </c>
      <c r="AE1479" s="274" t="s">
        <v>29781</v>
      </c>
      <c r="AF1479" s="274" t="s">
        <v>29782</v>
      </c>
      <c r="AG1479" s="274" t="s">
        <v>29783</v>
      </c>
      <c r="AH1479" s="75" t="s">
        <v>27606</v>
      </c>
      <c r="AI1479" s="274" t="s">
        <v>29815</v>
      </c>
      <c r="AJ1479" s="274" t="s">
        <v>29816</v>
      </c>
      <c r="AK1479" s="274" t="s">
        <v>2575</v>
      </c>
      <c r="AL1479" s="274" t="s">
        <v>27607</v>
      </c>
      <c r="AM1479" s="91" t="s">
        <v>27608</v>
      </c>
      <c r="AN1479" s="91" t="s">
        <v>27609</v>
      </c>
      <c r="AO1479" s="91" t="s">
        <v>27610</v>
      </c>
      <c r="AP1479" s="75"/>
      <c r="AQ1479" s="294"/>
      <c r="AR1479" s="91" t="s">
        <v>27613</v>
      </c>
      <c r="AS1479" s="75" t="s">
        <v>3024</v>
      </c>
      <c r="AT1479" s="75" t="s">
        <v>27614</v>
      </c>
      <c r="AU1479" s="75" t="s">
        <v>3024</v>
      </c>
      <c r="AV1479" s="75" t="s">
        <v>2915</v>
      </c>
      <c r="AW1479" s="75" t="s">
        <v>27615</v>
      </c>
      <c r="AX1479" s="75" t="s">
        <v>2758</v>
      </c>
      <c r="AY1479" s="75" t="s">
        <v>2759</v>
      </c>
      <c r="AZ1479" s="75" t="s">
        <v>27616</v>
      </c>
      <c r="BA1479" s="91" t="s">
        <v>2916</v>
      </c>
      <c r="BB1479" s="91" t="s">
        <v>27617</v>
      </c>
      <c r="BC1479" s="274" t="s">
        <v>27618</v>
      </c>
      <c r="BD1479" s="274" t="s">
        <v>27618</v>
      </c>
      <c r="BE1479" s="274" t="s">
        <v>29806</v>
      </c>
      <c r="BF1479" s="274" t="s">
        <v>27619</v>
      </c>
      <c r="BG1479" s="274" t="s">
        <v>27620</v>
      </c>
      <c r="BH1479" s="75" t="s">
        <v>27621</v>
      </c>
      <c r="BI1479" s="75" t="s">
        <v>27622</v>
      </c>
      <c r="BJ1479" s="75">
        <v>2009</v>
      </c>
      <c r="BK1479" s="274" t="s">
        <v>27623</v>
      </c>
      <c r="BL1479" s="75" t="s">
        <v>2770</v>
      </c>
      <c r="BM1479" s="75" t="s">
        <v>2771</v>
      </c>
      <c r="BN1479" s="75" t="s">
        <v>27624</v>
      </c>
      <c r="BO1479" s="75" t="s">
        <v>27625</v>
      </c>
      <c r="BP1479" s="75" t="s">
        <v>2915</v>
      </c>
      <c r="BQ1479" s="75" t="s">
        <v>27626</v>
      </c>
      <c r="BR1479" s="91" t="s">
        <v>27627</v>
      </c>
      <c r="BS1479" s="75" t="s">
        <v>27628</v>
      </c>
      <c r="BT1479" s="75" t="s">
        <v>27629</v>
      </c>
      <c r="BU1479" s="274" t="s">
        <v>27630</v>
      </c>
      <c r="BV1479" s="274" t="s">
        <v>27630</v>
      </c>
      <c r="BW1479" s="274" t="s">
        <v>27596</v>
      </c>
      <c r="BX1479" s="75" t="s">
        <v>27631</v>
      </c>
      <c r="BY1479" s="75" t="s">
        <v>27631</v>
      </c>
      <c r="BZ1479" s="75" t="s">
        <v>27632</v>
      </c>
      <c r="CA1479" s="274" t="s">
        <v>27633</v>
      </c>
      <c r="CB1479" s="274" t="s">
        <v>27634</v>
      </c>
      <c r="CC1479" s="274" t="s">
        <v>27635</v>
      </c>
      <c r="CD1479" s="91" t="s">
        <v>27636</v>
      </c>
      <c r="CE1479" s="75" t="s">
        <v>27637</v>
      </c>
      <c r="CF1479" s="75" t="s">
        <v>2881</v>
      </c>
      <c r="CG1479" s="75" t="s">
        <v>27638</v>
      </c>
      <c r="CH1479" s="275">
        <v>160</v>
      </c>
      <c r="CI1479" s="275">
        <v>50</v>
      </c>
      <c r="CJ1479" s="274" t="s">
        <v>27639</v>
      </c>
      <c r="CK1479" s="276" t="s">
        <v>2787</v>
      </c>
      <c r="CL1479" s="276" t="s">
        <v>2788</v>
      </c>
      <c r="CM1479" s="276" t="s">
        <v>2789</v>
      </c>
    </row>
    <row r="1480" spans="1:91" s="87" customFormat="1" ht="60" customHeight="1" x14ac:dyDescent="0.25">
      <c r="A1480" s="274"/>
      <c r="B1480" s="275"/>
      <c r="C1480" s="75" t="s">
        <v>2922</v>
      </c>
      <c r="D1480" s="75" t="s">
        <v>27594</v>
      </c>
      <c r="E1480" s="75"/>
      <c r="F1480" s="91" t="s">
        <v>27595</v>
      </c>
      <c r="G1480" s="274"/>
      <c r="H1480" s="274"/>
      <c r="I1480" s="91"/>
      <c r="J1480" s="91" t="s">
        <v>27597</v>
      </c>
      <c r="K1480" s="91" t="s">
        <v>27598</v>
      </c>
      <c r="L1480" s="75" t="s">
        <v>27599</v>
      </c>
      <c r="M1480" s="75" t="s">
        <v>27600</v>
      </c>
      <c r="N1480" s="274" t="s">
        <v>29812</v>
      </c>
      <c r="O1480" s="75" t="s">
        <v>27601</v>
      </c>
      <c r="P1480" s="75" t="s">
        <v>27602</v>
      </c>
      <c r="Q1480" s="274" t="s">
        <v>2576</v>
      </c>
      <c r="R1480" s="274" t="s">
        <v>26879</v>
      </c>
      <c r="S1480" s="274" t="s">
        <v>26205</v>
      </c>
      <c r="T1480" s="274" t="s">
        <v>18321</v>
      </c>
      <c r="U1480" s="75" t="s">
        <v>27603</v>
      </c>
      <c r="V1480" s="124"/>
      <c r="W1480" s="274" t="s">
        <v>29776</v>
      </c>
      <c r="X1480" s="274" t="s">
        <v>29777</v>
      </c>
      <c r="Y1480" s="274" t="s">
        <v>29814</v>
      </c>
      <c r="Z1480" s="75" t="s">
        <v>27604</v>
      </c>
      <c r="AA1480" s="274" t="s">
        <v>29778</v>
      </c>
      <c r="AB1480" s="274" t="s">
        <v>29779</v>
      </c>
      <c r="AC1480" s="274" t="s">
        <v>29780</v>
      </c>
      <c r="AD1480" s="75" t="s">
        <v>27605</v>
      </c>
      <c r="AE1480" s="274" t="s">
        <v>29781</v>
      </c>
      <c r="AF1480" s="274" t="s">
        <v>29782</v>
      </c>
      <c r="AG1480" s="274" t="s">
        <v>29783</v>
      </c>
      <c r="AH1480" s="75" t="s">
        <v>27606</v>
      </c>
      <c r="AI1480" s="274" t="s">
        <v>29815</v>
      </c>
      <c r="AJ1480" s="274" t="s">
        <v>29816</v>
      </c>
      <c r="AK1480" s="274" t="s">
        <v>2575</v>
      </c>
      <c r="AL1480" s="274" t="s">
        <v>27607</v>
      </c>
      <c r="AM1480" s="91" t="s">
        <v>27608</v>
      </c>
      <c r="AN1480" s="91" t="s">
        <v>27609</v>
      </c>
      <c r="AO1480" s="91" t="s">
        <v>27610</v>
      </c>
      <c r="AP1480" s="75"/>
      <c r="AQ1480" s="294"/>
      <c r="AR1480" s="91" t="s">
        <v>27613</v>
      </c>
      <c r="AS1480" s="75" t="s">
        <v>3024</v>
      </c>
      <c r="AT1480" s="75" t="s">
        <v>27614</v>
      </c>
      <c r="AU1480" s="75" t="s">
        <v>3024</v>
      </c>
      <c r="AV1480" s="75" t="s">
        <v>2915</v>
      </c>
      <c r="AW1480" s="75" t="s">
        <v>27615</v>
      </c>
      <c r="AX1480" s="75" t="s">
        <v>2758</v>
      </c>
      <c r="AY1480" s="75" t="s">
        <v>2759</v>
      </c>
      <c r="AZ1480" s="75" t="s">
        <v>27616</v>
      </c>
      <c r="BA1480" s="91" t="s">
        <v>2916</v>
      </c>
      <c r="BB1480" s="91" t="s">
        <v>27617</v>
      </c>
      <c r="BC1480" s="274" t="s">
        <v>27618</v>
      </c>
      <c r="BD1480" s="274" t="s">
        <v>27618</v>
      </c>
      <c r="BE1480" s="274" t="s">
        <v>29806</v>
      </c>
      <c r="BF1480" s="274" t="s">
        <v>27619</v>
      </c>
      <c r="BG1480" s="274" t="s">
        <v>27620</v>
      </c>
      <c r="BH1480" s="75" t="s">
        <v>27621</v>
      </c>
      <c r="BI1480" s="75" t="s">
        <v>27622</v>
      </c>
      <c r="BJ1480" s="75">
        <v>2009</v>
      </c>
      <c r="BK1480" s="274" t="s">
        <v>27623</v>
      </c>
      <c r="BL1480" s="75" t="s">
        <v>2770</v>
      </c>
      <c r="BM1480" s="75" t="s">
        <v>2771</v>
      </c>
      <c r="BN1480" s="75" t="s">
        <v>27624</v>
      </c>
      <c r="BO1480" s="75" t="s">
        <v>27625</v>
      </c>
      <c r="BP1480" s="75" t="s">
        <v>2915</v>
      </c>
      <c r="BQ1480" s="75" t="s">
        <v>27626</v>
      </c>
      <c r="BR1480" s="91" t="s">
        <v>27627</v>
      </c>
      <c r="BS1480" s="75" t="s">
        <v>27628</v>
      </c>
      <c r="BT1480" s="75" t="s">
        <v>27629</v>
      </c>
      <c r="BU1480" s="274" t="s">
        <v>27630</v>
      </c>
      <c r="BV1480" s="274" t="s">
        <v>27630</v>
      </c>
      <c r="BW1480" s="274" t="s">
        <v>27596</v>
      </c>
      <c r="BX1480" s="75" t="s">
        <v>27631</v>
      </c>
      <c r="BY1480" s="75" t="s">
        <v>27631</v>
      </c>
      <c r="BZ1480" s="75" t="s">
        <v>27632</v>
      </c>
      <c r="CA1480" s="274" t="s">
        <v>27633</v>
      </c>
      <c r="CB1480" s="274" t="s">
        <v>27634</v>
      </c>
      <c r="CC1480" s="274" t="s">
        <v>27635</v>
      </c>
      <c r="CD1480" s="91" t="s">
        <v>27636</v>
      </c>
      <c r="CE1480" s="75" t="s">
        <v>27637</v>
      </c>
      <c r="CF1480" s="75" t="s">
        <v>2881</v>
      </c>
      <c r="CG1480" s="75" t="s">
        <v>27638</v>
      </c>
      <c r="CH1480" s="275">
        <v>160</v>
      </c>
      <c r="CI1480" s="275">
        <v>50</v>
      </c>
      <c r="CJ1480" s="274" t="s">
        <v>27639</v>
      </c>
      <c r="CK1480" s="276" t="s">
        <v>2787</v>
      </c>
      <c r="CL1480" s="276" t="s">
        <v>2788</v>
      </c>
      <c r="CM1480" s="276" t="s">
        <v>2789</v>
      </c>
    </row>
    <row r="1481" spans="1:91" s="87" customFormat="1" ht="60" customHeight="1" x14ac:dyDescent="0.25">
      <c r="A1481" s="274"/>
      <c r="B1481" s="275"/>
      <c r="C1481" s="75" t="s">
        <v>2922</v>
      </c>
      <c r="D1481" s="75" t="s">
        <v>27594</v>
      </c>
      <c r="E1481" s="75"/>
      <c r="F1481" s="91" t="s">
        <v>27595</v>
      </c>
      <c r="G1481" s="274"/>
      <c r="H1481" s="274"/>
      <c r="I1481" s="91"/>
      <c r="J1481" s="91" t="s">
        <v>27597</v>
      </c>
      <c r="K1481" s="91" t="s">
        <v>27598</v>
      </c>
      <c r="L1481" s="75" t="s">
        <v>27599</v>
      </c>
      <c r="M1481" s="75" t="s">
        <v>27600</v>
      </c>
      <c r="N1481" s="274" t="s">
        <v>29812</v>
      </c>
      <c r="O1481" s="75" t="s">
        <v>27601</v>
      </c>
      <c r="P1481" s="75" t="s">
        <v>27602</v>
      </c>
      <c r="Q1481" s="274" t="s">
        <v>2576</v>
      </c>
      <c r="R1481" s="274" t="s">
        <v>26879</v>
      </c>
      <c r="S1481" s="274" t="s">
        <v>26205</v>
      </c>
      <c r="T1481" s="274" t="s">
        <v>18321</v>
      </c>
      <c r="U1481" s="75" t="s">
        <v>27603</v>
      </c>
      <c r="V1481" s="124"/>
      <c r="W1481" s="274" t="s">
        <v>29776</v>
      </c>
      <c r="X1481" s="274" t="s">
        <v>29777</v>
      </c>
      <c r="Y1481" s="274" t="s">
        <v>29814</v>
      </c>
      <c r="Z1481" s="75" t="s">
        <v>27604</v>
      </c>
      <c r="AA1481" s="274" t="s">
        <v>29778</v>
      </c>
      <c r="AB1481" s="274" t="s">
        <v>29779</v>
      </c>
      <c r="AC1481" s="274" t="s">
        <v>29780</v>
      </c>
      <c r="AD1481" s="75" t="s">
        <v>27605</v>
      </c>
      <c r="AE1481" s="274" t="s">
        <v>29781</v>
      </c>
      <c r="AF1481" s="274" t="s">
        <v>29782</v>
      </c>
      <c r="AG1481" s="274" t="s">
        <v>29783</v>
      </c>
      <c r="AH1481" s="75" t="s">
        <v>27606</v>
      </c>
      <c r="AI1481" s="274" t="s">
        <v>29815</v>
      </c>
      <c r="AJ1481" s="274" t="s">
        <v>29816</v>
      </c>
      <c r="AK1481" s="274" t="s">
        <v>2575</v>
      </c>
      <c r="AL1481" s="274" t="s">
        <v>27607</v>
      </c>
      <c r="AM1481" s="91" t="s">
        <v>27608</v>
      </c>
      <c r="AN1481" s="91" t="s">
        <v>27609</v>
      </c>
      <c r="AO1481" s="91" t="s">
        <v>27610</v>
      </c>
      <c r="AP1481" s="75"/>
      <c r="AQ1481" s="294"/>
      <c r="AR1481" s="91" t="s">
        <v>27613</v>
      </c>
      <c r="AS1481" s="75" t="s">
        <v>3024</v>
      </c>
      <c r="AT1481" s="75" t="s">
        <v>27614</v>
      </c>
      <c r="AU1481" s="75" t="s">
        <v>3024</v>
      </c>
      <c r="AV1481" s="75" t="s">
        <v>2915</v>
      </c>
      <c r="AW1481" s="75" t="s">
        <v>27615</v>
      </c>
      <c r="AX1481" s="75" t="s">
        <v>2758</v>
      </c>
      <c r="AY1481" s="75" t="s">
        <v>2759</v>
      </c>
      <c r="AZ1481" s="75" t="s">
        <v>27616</v>
      </c>
      <c r="BA1481" s="91" t="s">
        <v>2916</v>
      </c>
      <c r="BB1481" s="91" t="s">
        <v>27617</v>
      </c>
      <c r="BC1481" s="274" t="s">
        <v>27618</v>
      </c>
      <c r="BD1481" s="274" t="s">
        <v>27618</v>
      </c>
      <c r="BE1481" s="274" t="s">
        <v>29806</v>
      </c>
      <c r="BF1481" s="274" t="s">
        <v>27619</v>
      </c>
      <c r="BG1481" s="274" t="s">
        <v>27620</v>
      </c>
      <c r="BH1481" s="75" t="s">
        <v>27621</v>
      </c>
      <c r="BI1481" s="75" t="s">
        <v>27622</v>
      </c>
      <c r="BJ1481" s="75">
        <v>2009</v>
      </c>
      <c r="BK1481" s="274" t="s">
        <v>27623</v>
      </c>
      <c r="BL1481" s="75" t="s">
        <v>2770</v>
      </c>
      <c r="BM1481" s="75" t="s">
        <v>2771</v>
      </c>
      <c r="BN1481" s="75" t="s">
        <v>27624</v>
      </c>
      <c r="BO1481" s="75" t="s">
        <v>27625</v>
      </c>
      <c r="BP1481" s="75" t="s">
        <v>2915</v>
      </c>
      <c r="BQ1481" s="75" t="s">
        <v>27626</v>
      </c>
      <c r="BR1481" s="91" t="s">
        <v>27627</v>
      </c>
      <c r="BS1481" s="75" t="s">
        <v>27628</v>
      </c>
      <c r="BT1481" s="75" t="s">
        <v>27629</v>
      </c>
      <c r="BU1481" s="274" t="s">
        <v>27630</v>
      </c>
      <c r="BV1481" s="274" t="s">
        <v>27630</v>
      </c>
      <c r="BW1481" s="274" t="s">
        <v>27596</v>
      </c>
      <c r="BX1481" s="75" t="s">
        <v>27631</v>
      </c>
      <c r="BY1481" s="75" t="s">
        <v>27631</v>
      </c>
      <c r="BZ1481" s="75" t="s">
        <v>27632</v>
      </c>
      <c r="CA1481" s="274" t="s">
        <v>27633</v>
      </c>
      <c r="CB1481" s="274" t="s">
        <v>27634</v>
      </c>
      <c r="CC1481" s="274" t="s">
        <v>27635</v>
      </c>
      <c r="CD1481" s="91" t="s">
        <v>27636</v>
      </c>
      <c r="CE1481" s="75" t="s">
        <v>27637</v>
      </c>
      <c r="CF1481" s="75" t="s">
        <v>2881</v>
      </c>
      <c r="CG1481" s="75" t="s">
        <v>27638</v>
      </c>
      <c r="CH1481" s="275">
        <v>160</v>
      </c>
      <c r="CI1481" s="275">
        <v>50</v>
      </c>
      <c r="CJ1481" s="274" t="s">
        <v>27639</v>
      </c>
      <c r="CK1481" s="276" t="s">
        <v>2787</v>
      </c>
      <c r="CL1481" s="276" t="s">
        <v>2788</v>
      </c>
      <c r="CM1481" s="276" t="s">
        <v>2789</v>
      </c>
    </row>
    <row r="1482" spans="1:91" s="87" customFormat="1" ht="60" customHeight="1" x14ac:dyDescent="0.25">
      <c r="A1482" s="274"/>
      <c r="B1482" s="275"/>
      <c r="C1482" s="75" t="s">
        <v>2922</v>
      </c>
      <c r="D1482" s="75" t="s">
        <v>27594</v>
      </c>
      <c r="E1482" s="75"/>
      <c r="F1482" s="91" t="s">
        <v>27595</v>
      </c>
      <c r="G1482" s="274"/>
      <c r="H1482" s="274"/>
      <c r="I1482" s="91"/>
      <c r="J1482" s="91" t="s">
        <v>27597</v>
      </c>
      <c r="K1482" s="91" t="s">
        <v>27598</v>
      </c>
      <c r="L1482" s="75" t="s">
        <v>27599</v>
      </c>
      <c r="M1482" s="75" t="s">
        <v>27600</v>
      </c>
      <c r="N1482" s="274" t="s">
        <v>29812</v>
      </c>
      <c r="O1482" s="75" t="s">
        <v>27601</v>
      </c>
      <c r="P1482" s="75" t="s">
        <v>27602</v>
      </c>
      <c r="Q1482" s="274" t="s">
        <v>2576</v>
      </c>
      <c r="R1482" s="274" t="s">
        <v>26879</v>
      </c>
      <c r="S1482" s="274" t="s">
        <v>26205</v>
      </c>
      <c r="T1482" s="274" t="s">
        <v>18321</v>
      </c>
      <c r="U1482" s="75" t="s">
        <v>27603</v>
      </c>
      <c r="V1482" s="124"/>
      <c r="W1482" s="274" t="s">
        <v>29776</v>
      </c>
      <c r="X1482" s="274" t="s">
        <v>29777</v>
      </c>
      <c r="Y1482" s="274" t="s">
        <v>29814</v>
      </c>
      <c r="Z1482" s="75" t="s">
        <v>27604</v>
      </c>
      <c r="AA1482" s="274" t="s">
        <v>29778</v>
      </c>
      <c r="AB1482" s="274" t="s">
        <v>29779</v>
      </c>
      <c r="AC1482" s="274" t="s">
        <v>29780</v>
      </c>
      <c r="AD1482" s="75" t="s">
        <v>27605</v>
      </c>
      <c r="AE1482" s="274" t="s">
        <v>29781</v>
      </c>
      <c r="AF1482" s="274" t="s">
        <v>29782</v>
      </c>
      <c r="AG1482" s="274" t="s">
        <v>29783</v>
      </c>
      <c r="AH1482" s="75" t="s">
        <v>27606</v>
      </c>
      <c r="AI1482" s="274" t="s">
        <v>29815</v>
      </c>
      <c r="AJ1482" s="274" t="s">
        <v>29816</v>
      </c>
      <c r="AK1482" s="274" t="s">
        <v>2575</v>
      </c>
      <c r="AL1482" s="274" t="s">
        <v>27607</v>
      </c>
      <c r="AM1482" s="91" t="s">
        <v>27608</v>
      </c>
      <c r="AN1482" s="91" t="s">
        <v>27609</v>
      </c>
      <c r="AO1482" s="91" t="s">
        <v>27610</v>
      </c>
      <c r="AP1482" s="75"/>
      <c r="AQ1482" s="294"/>
      <c r="AR1482" s="91" t="s">
        <v>27613</v>
      </c>
      <c r="AS1482" s="75" t="s">
        <v>3024</v>
      </c>
      <c r="AT1482" s="75" t="s">
        <v>27614</v>
      </c>
      <c r="AU1482" s="75" t="s">
        <v>3024</v>
      </c>
      <c r="AV1482" s="75" t="s">
        <v>2915</v>
      </c>
      <c r="AW1482" s="75" t="s">
        <v>27615</v>
      </c>
      <c r="AX1482" s="75" t="s">
        <v>2758</v>
      </c>
      <c r="AY1482" s="75" t="s">
        <v>2759</v>
      </c>
      <c r="AZ1482" s="75" t="s">
        <v>27616</v>
      </c>
      <c r="BA1482" s="91" t="s">
        <v>2916</v>
      </c>
      <c r="BB1482" s="91" t="s">
        <v>27617</v>
      </c>
      <c r="BC1482" s="274" t="s">
        <v>27618</v>
      </c>
      <c r="BD1482" s="274" t="s">
        <v>27618</v>
      </c>
      <c r="BE1482" s="274" t="s">
        <v>29806</v>
      </c>
      <c r="BF1482" s="274" t="s">
        <v>27619</v>
      </c>
      <c r="BG1482" s="274" t="s">
        <v>27620</v>
      </c>
      <c r="BH1482" s="75" t="s">
        <v>27621</v>
      </c>
      <c r="BI1482" s="75" t="s">
        <v>27622</v>
      </c>
      <c r="BJ1482" s="75">
        <v>2009</v>
      </c>
      <c r="BK1482" s="274" t="s">
        <v>27623</v>
      </c>
      <c r="BL1482" s="75" t="s">
        <v>2770</v>
      </c>
      <c r="BM1482" s="75" t="s">
        <v>2771</v>
      </c>
      <c r="BN1482" s="75" t="s">
        <v>27624</v>
      </c>
      <c r="BO1482" s="75" t="s">
        <v>27625</v>
      </c>
      <c r="BP1482" s="75" t="s">
        <v>2915</v>
      </c>
      <c r="BQ1482" s="75" t="s">
        <v>27626</v>
      </c>
      <c r="BR1482" s="91" t="s">
        <v>27627</v>
      </c>
      <c r="BS1482" s="75" t="s">
        <v>27628</v>
      </c>
      <c r="BT1482" s="75" t="s">
        <v>27629</v>
      </c>
      <c r="BU1482" s="274" t="s">
        <v>27630</v>
      </c>
      <c r="BV1482" s="274" t="s">
        <v>27630</v>
      </c>
      <c r="BW1482" s="274" t="s">
        <v>27596</v>
      </c>
      <c r="BX1482" s="75" t="s">
        <v>27631</v>
      </c>
      <c r="BY1482" s="75" t="s">
        <v>27631</v>
      </c>
      <c r="BZ1482" s="75" t="s">
        <v>27632</v>
      </c>
      <c r="CA1482" s="274" t="s">
        <v>27633</v>
      </c>
      <c r="CB1482" s="274" t="s">
        <v>27634</v>
      </c>
      <c r="CC1482" s="274" t="s">
        <v>27635</v>
      </c>
      <c r="CD1482" s="91" t="s">
        <v>27636</v>
      </c>
      <c r="CE1482" s="75" t="s">
        <v>27637</v>
      </c>
      <c r="CF1482" s="75" t="s">
        <v>2881</v>
      </c>
      <c r="CG1482" s="75" t="s">
        <v>27638</v>
      </c>
      <c r="CH1482" s="275">
        <v>160</v>
      </c>
      <c r="CI1482" s="275">
        <v>50</v>
      </c>
      <c r="CJ1482" s="274" t="s">
        <v>27639</v>
      </c>
      <c r="CK1482" s="276" t="s">
        <v>2787</v>
      </c>
      <c r="CL1482" s="276" t="s">
        <v>2788</v>
      </c>
      <c r="CM1482" s="276" t="s">
        <v>2789</v>
      </c>
    </row>
    <row r="1483" spans="1:91" s="87" customFormat="1" ht="60" customHeight="1" x14ac:dyDescent="0.25">
      <c r="A1483" s="274"/>
      <c r="B1483" s="275"/>
      <c r="C1483" s="75" t="s">
        <v>2922</v>
      </c>
      <c r="D1483" s="75" t="s">
        <v>27594</v>
      </c>
      <c r="E1483" s="75"/>
      <c r="F1483" s="91" t="s">
        <v>27595</v>
      </c>
      <c r="G1483" s="274"/>
      <c r="H1483" s="274"/>
      <c r="I1483" s="91"/>
      <c r="J1483" s="91" t="s">
        <v>27597</v>
      </c>
      <c r="K1483" s="91" t="s">
        <v>27598</v>
      </c>
      <c r="L1483" s="75" t="s">
        <v>27599</v>
      </c>
      <c r="M1483" s="75" t="s">
        <v>27600</v>
      </c>
      <c r="N1483" s="274" t="s">
        <v>29812</v>
      </c>
      <c r="O1483" s="75" t="s">
        <v>27601</v>
      </c>
      <c r="P1483" s="75" t="s">
        <v>27602</v>
      </c>
      <c r="Q1483" s="274" t="s">
        <v>2576</v>
      </c>
      <c r="R1483" s="274" t="s">
        <v>26879</v>
      </c>
      <c r="S1483" s="274" t="s">
        <v>26205</v>
      </c>
      <c r="T1483" s="274" t="s">
        <v>18321</v>
      </c>
      <c r="U1483" s="75" t="s">
        <v>27603</v>
      </c>
      <c r="V1483" s="124"/>
      <c r="W1483" s="274" t="s">
        <v>29776</v>
      </c>
      <c r="X1483" s="274" t="s">
        <v>29777</v>
      </c>
      <c r="Y1483" s="274" t="s">
        <v>29814</v>
      </c>
      <c r="Z1483" s="75" t="s">
        <v>27604</v>
      </c>
      <c r="AA1483" s="274" t="s">
        <v>29778</v>
      </c>
      <c r="AB1483" s="274" t="s">
        <v>29779</v>
      </c>
      <c r="AC1483" s="274" t="s">
        <v>29780</v>
      </c>
      <c r="AD1483" s="75" t="s">
        <v>27605</v>
      </c>
      <c r="AE1483" s="274" t="s">
        <v>29781</v>
      </c>
      <c r="AF1483" s="274" t="s">
        <v>29782</v>
      </c>
      <c r="AG1483" s="274" t="s">
        <v>29783</v>
      </c>
      <c r="AH1483" s="75" t="s">
        <v>27606</v>
      </c>
      <c r="AI1483" s="274" t="s">
        <v>29815</v>
      </c>
      <c r="AJ1483" s="274" t="s">
        <v>29816</v>
      </c>
      <c r="AK1483" s="274" t="s">
        <v>2575</v>
      </c>
      <c r="AL1483" s="274" t="s">
        <v>27607</v>
      </c>
      <c r="AM1483" s="91" t="s">
        <v>27608</v>
      </c>
      <c r="AN1483" s="91" t="s">
        <v>27609</v>
      </c>
      <c r="AO1483" s="91" t="s">
        <v>27610</v>
      </c>
      <c r="AP1483" s="75"/>
      <c r="AQ1483" s="294"/>
      <c r="AR1483" s="91" t="s">
        <v>27613</v>
      </c>
      <c r="AS1483" s="75" t="s">
        <v>3024</v>
      </c>
      <c r="AT1483" s="75" t="s">
        <v>27614</v>
      </c>
      <c r="AU1483" s="75" t="s">
        <v>3024</v>
      </c>
      <c r="AV1483" s="75" t="s">
        <v>2915</v>
      </c>
      <c r="AW1483" s="75" t="s">
        <v>27615</v>
      </c>
      <c r="AX1483" s="75" t="s">
        <v>2758</v>
      </c>
      <c r="AY1483" s="75" t="s">
        <v>2759</v>
      </c>
      <c r="AZ1483" s="75" t="s">
        <v>27616</v>
      </c>
      <c r="BA1483" s="91" t="s">
        <v>2916</v>
      </c>
      <c r="BB1483" s="91" t="s">
        <v>27617</v>
      </c>
      <c r="BC1483" s="274" t="s">
        <v>27618</v>
      </c>
      <c r="BD1483" s="274" t="s">
        <v>27618</v>
      </c>
      <c r="BE1483" s="274" t="s">
        <v>29806</v>
      </c>
      <c r="BF1483" s="274" t="s">
        <v>27619</v>
      </c>
      <c r="BG1483" s="274" t="s">
        <v>27620</v>
      </c>
      <c r="BH1483" s="75" t="s">
        <v>27621</v>
      </c>
      <c r="BI1483" s="75" t="s">
        <v>27622</v>
      </c>
      <c r="BJ1483" s="75">
        <v>2009</v>
      </c>
      <c r="BK1483" s="274" t="s">
        <v>27623</v>
      </c>
      <c r="BL1483" s="75" t="s">
        <v>2770</v>
      </c>
      <c r="BM1483" s="75" t="s">
        <v>2771</v>
      </c>
      <c r="BN1483" s="75" t="s">
        <v>27624</v>
      </c>
      <c r="BO1483" s="75" t="s">
        <v>27625</v>
      </c>
      <c r="BP1483" s="75" t="s">
        <v>2915</v>
      </c>
      <c r="BQ1483" s="75" t="s">
        <v>27626</v>
      </c>
      <c r="BR1483" s="91" t="s">
        <v>27627</v>
      </c>
      <c r="BS1483" s="75" t="s">
        <v>27628</v>
      </c>
      <c r="BT1483" s="75" t="s">
        <v>27629</v>
      </c>
      <c r="BU1483" s="274" t="s">
        <v>27630</v>
      </c>
      <c r="BV1483" s="274" t="s">
        <v>27630</v>
      </c>
      <c r="BW1483" s="274" t="s">
        <v>27596</v>
      </c>
      <c r="BX1483" s="75" t="s">
        <v>27631</v>
      </c>
      <c r="BY1483" s="75" t="s">
        <v>27631</v>
      </c>
      <c r="BZ1483" s="75" t="s">
        <v>27632</v>
      </c>
      <c r="CA1483" s="274" t="s">
        <v>27633</v>
      </c>
      <c r="CB1483" s="274" t="s">
        <v>27634</v>
      </c>
      <c r="CC1483" s="274" t="s">
        <v>27635</v>
      </c>
      <c r="CD1483" s="91" t="s">
        <v>27636</v>
      </c>
      <c r="CE1483" s="75" t="s">
        <v>27637</v>
      </c>
      <c r="CF1483" s="75" t="s">
        <v>2881</v>
      </c>
      <c r="CG1483" s="75" t="s">
        <v>27638</v>
      </c>
      <c r="CH1483" s="275">
        <v>160</v>
      </c>
      <c r="CI1483" s="275">
        <v>50</v>
      </c>
      <c r="CJ1483" s="274" t="s">
        <v>27639</v>
      </c>
      <c r="CK1483" s="276" t="s">
        <v>2787</v>
      </c>
      <c r="CL1483" s="276" t="s">
        <v>2788</v>
      </c>
      <c r="CM1483" s="276" t="s">
        <v>2789</v>
      </c>
    </row>
    <row r="1484" spans="1:91" s="87" customFormat="1" ht="60" customHeight="1" x14ac:dyDescent="0.25">
      <c r="A1484" s="274"/>
      <c r="B1484" s="275"/>
      <c r="C1484" s="75" t="s">
        <v>2922</v>
      </c>
      <c r="D1484" s="75" t="s">
        <v>27594</v>
      </c>
      <c r="E1484" s="75"/>
      <c r="F1484" s="91" t="s">
        <v>27595</v>
      </c>
      <c r="G1484" s="274"/>
      <c r="H1484" s="274"/>
      <c r="I1484" s="91"/>
      <c r="J1484" s="91" t="s">
        <v>27597</v>
      </c>
      <c r="K1484" s="91" t="s">
        <v>27598</v>
      </c>
      <c r="L1484" s="75" t="s">
        <v>27599</v>
      </c>
      <c r="M1484" s="75" t="s">
        <v>27600</v>
      </c>
      <c r="N1484" s="274" t="s">
        <v>29812</v>
      </c>
      <c r="O1484" s="75" t="s">
        <v>27601</v>
      </c>
      <c r="P1484" s="75" t="s">
        <v>27602</v>
      </c>
      <c r="Q1484" s="274" t="s">
        <v>2576</v>
      </c>
      <c r="R1484" s="274" t="s">
        <v>26879</v>
      </c>
      <c r="S1484" s="274" t="s">
        <v>26205</v>
      </c>
      <c r="T1484" s="274" t="s">
        <v>18321</v>
      </c>
      <c r="U1484" s="75" t="s">
        <v>27603</v>
      </c>
      <c r="V1484" s="124"/>
      <c r="W1484" s="274" t="s">
        <v>29776</v>
      </c>
      <c r="X1484" s="274" t="s">
        <v>29777</v>
      </c>
      <c r="Y1484" s="274" t="s">
        <v>29814</v>
      </c>
      <c r="Z1484" s="75" t="s">
        <v>27604</v>
      </c>
      <c r="AA1484" s="274" t="s">
        <v>29778</v>
      </c>
      <c r="AB1484" s="274" t="s">
        <v>29779</v>
      </c>
      <c r="AC1484" s="274" t="s">
        <v>29780</v>
      </c>
      <c r="AD1484" s="75" t="s">
        <v>27605</v>
      </c>
      <c r="AE1484" s="274" t="s">
        <v>29781</v>
      </c>
      <c r="AF1484" s="274" t="s">
        <v>29782</v>
      </c>
      <c r="AG1484" s="274" t="s">
        <v>29783</v>
      </c>
      <c r="AH1484" s="75" t="s">
        <v>27606</v>
      </c>
      <c r="AI1484" s="274" t="s">
        <v>29815</v>
      </c>
      <c r="AJ1484" s="274" t="s">
        <v>29816</v>
      </c>
      <c r="AK1484" s="274" t="s">
        <v>2575</v>
      </c>
      <c r="AL1484" s="274" t="s">
        <v>27607</v>
      </c>
      <c r="AM1484" s="91" t="s">
        <v>27608</v>
      </c>
      <c r="AN1484" s="91" t="s">
        <v>27609</v>
      </c>
      <c r="AO1484" s="91" t="s">
        <v>27610</v>
      </c>
      <c r="AP1484" s="75"/>
      <c r="AQ1484" s="294"/>
      <c r="AR1484" s="91" t="s">
        <v>27613</v>
      </c>
      <c r="AS1484" s="75" t="s">
        <v>3024</v>
      </c>
      <c r="AT1484" s="75" t="s">
        <v>27614</v>
      </c>
      <c r="AU1484" s="75" t="s">
        <v>3024</v>
      </c>
      <c r="AV1484" s="75" t="s">
        <v>2915</v>
      </c>
      <c r="AW1484" s="75" t="s">
        <v>27615</v>
      </c>
      <c r="AX1484" s="75" t="s">
        <v>2758</v>
      </c>
      <c r="AY1484" s="75" t="s">
        <v>2759</v>
      </c>
      <c r="AZ1484" s="75" t="s">
        <v>27616</v>
      </c>
      <c r="BA1484" s="91" t="s">
        <v>2916</v>
      </c>
      <c r="BB1484" s="91" t="s">
        <v>27617</v>
      </c>
      <c r="BC1484" s="274" t="s">
        <v>27618</v>
      </c>
      <c r="BD1484" s="274" t="s">
        <v>27618</v>
      </c>
      <c r="BE1484" s="274" t="s">
        <v>29806</v>
      </c>
      <c r="BF1484" s="274" t="s">
        <v>27619</v>
      </c>
      <c r="BG1484" s="274" t="s">
        <v>27620</v>
      </c>
      <c r="BH1484" s="75" t="s">
        <v>27621</v>
      </c>
      <c r="BI1484" s="75" t="s">
        <v>27622</v>
      </c>
      <c r="BJ1484" s="75">
        <v>2009</v>
      </c>
      <c r="BK1484" s="274" t="s">
        <v>27623</v>
      </c>
      <c r="BL1484" s="75" t="s">
        <v>2770</v>
      </c>
      <c r="BM1484" s="75" t="s">
        <v>2771</v>
      </c>
      <c r="BN1484" s="75" t="s">
        <v>27624</v>
      </c>
      <c r="BO1484" s="75" t="s">
        <v>27625</v>
      </c>
      <c r="BP1484" s="75" t="s">
        <v>2915</v>
      </c>
      <c r="BQ1484" s="75" t="s">
        <v>27626</v>
      </c>
      <c r="BR1484" s="91" t="s">
        <v>27627</v>
      </c>
      <c r="BS1484" s="75" t="s">
        <v>27628</v>
      </c>
      <c r="BT1484" s="75" t="s">
        <v>27629</v>
      </c>
      <c r="BU1484" s="274" t="s">
        <v>27630</v>
      </c>
      <c r="BV1484" s="274" t="s">
        <v>27630</v>
      </c>
      <c r="BW1484" s="274" t="s">
        <v>27596</v>
      </c>
      <c r="BX1484" s="75" t="s">
        <v>27631</v>
      </c>
      <c r="BY1484" s="75" t="s">
        <v>27631</v>
      </c>
      <c r="BZ1484" s="75" t="s">
        <v>27632</v>
      </c>
      <c r="CA1484" s="274" t="s">
        <v>27633</v>
      </c>
      <c r="CB1484" s="274" t="s">
        <v>27634</v>
      </c>
      <c r="CC1484" s="274" t="s">
        <v>27635</v>
      </c>
      <c r="CD1484" s="91" t="s">
        <v>27636</v>
      </c>
      <c r="CE1484" s="75" t="s">
        <v>27637</v>
      </c>
      <c r="CF1484" s="75" t="s">
        <v>2881</v>
      </c>
      <c r="CG1484" s="75" t="s">
        <v>27638</v>
      </c>
      <c r="CH1484" s="275">
        <v>160</v>
      </c>
      <c r="CI1484" s="275">
        <v>50</v>
      </c>
      <c r="CJ1484" s="274" t="s">
        <v>27639</v>
      </c>
      <c r="CK1484" s="276" t="s">
        <v>2787</v>
      </c>
      <c r="CL1484" s="276" t="s">
        <v>2788</v>
      </c>
      <c r="CM1484" s="276" t="s">
        <v>2789</v>
      </c>
    </row>
    <row r="1485" spans="1:91" s="87" customFormat="1" ht="60" customHeight="1" x14ac:dyDescent="0.25">
      <c r="A1485" s="274"/>
      <c r="B1485" s="275"/>
      <c r="C1485" s="75" t="s">
        <v>2922</v>
      </c>
      <c r="D1485" s="75" t="s">
        <v>27594</v>
      </c>
      <c r="E1485" s="75"/>
      <c r="F1485" s="91" t="s">
        <v>27595</v>
      </c>
      <c r="G1485" s="274"/>
      <c r="H1485" s="274"/>
      <c r="I1485" s="91"/>
      <c r="J1485" s="91" t="s">
        <v>27597</v>
      </c>
      <c r="K1485" s="91" t="s">
        <v>27598</v>
      </c>
      <c r="L1485" s="75" t="s">
        <v>27599</v>
      </c>
      <c r="M1485" s="75" t="s">
        <v>27600</v>
      </c>
      <c r="N1485" s="274" t="s">
        <v>29812</v>
      </c>
      <c r="O1485" s="75" t="s">
        <v>27601</v>
      </c>
      <c r="P1485" s="75" t="s">
        <v>27602</v>
      </c>
      <c r="Q1485" s="274" t="s">
        <v>2576</v>
      </c>
      <c r="R1485" s="274" t="s">
        <v>26879</v>
      </c>
      <c r="S1485" s="274" t="s">
        <v>26205</v>
      </c>
      <c r="T1485" s="274" t="s">
        <v>18321</v>
      </c>
      <c r="U1485" s="75" t="s">
        <v>27603</v>
      </c>
      <c r="V1485" s="124"/>
      <c r="W1485" s="274" t="s">
        <v>29776</v>
      </c>
      <c r="X1485" s="274" t="s">
        <v>29777</v>
      </c>
      <c r="Y1485" s="274" t="s">
        <v>29814</v>
      </c>
      <c r="Z1485" s="75" t="s">
        <v>27604</v>
      </c>
      <c r="AA1485" s="274" t="s">
        <v>29778</v>
      </c>
      <c r="AB1485" s="274" t="s">
        <v>29779</v>
      </c>
      <c r="AC1485" s="274" t="s">
        <v>29780</v>
      </c>
      <c r="AD1485" s="75" t="s">
        <v>27605</v>
      </c>
      <c r="AE1485" s="274" t="s">
        <v>29781</v>
      </c>
      <c r="AF1485" s="274" t="s">
        <v>29782</v>
      </c>
      <c r="AG1485" s="274" t="s">
        <v>29783</v>
      </c>
      <c r="AH1485" s="75" t="s">
        <v>27606</v>
      </c>
      <c r="AI1485" s="274" t="s">
        <v>29815</v>
      </c>
      <c r="AJ1485" s="274" t="s">
        <v>29816</v>
      </c>
      <c r="AK1485" s="274" t="s">
        <v>2575</v>
      </c>
      <c r="AL1485" s="274" t="s">
        <v>27607</v>
      </c>
      <c r="AM1485" s="91" t="s">
        <v>27608</v>
      </c>
      <c r="AN1485" s="91" t="s">
        <v>27609</v>
      </c>
      <c r="AO1485" s="91" t="s">
        <v>27610</v>
      </c>
      <c r="AP1485" s="75"/>
      <c r="AQ1485" s="294"/>
      <c r="AR1485" s="91" t="s">
        <v>27613</v>
      </c>
      <c r="AS1485" s="75" t="s">
        <v>3024</v>
      </c>
      <c r="AT1485" s="75" t="s">
        <v>27614</v>
      </c>
      <c r="AU1485" s="75" t="s">
        <v>3024</v>
      </c>
      <c r="AV1485" s="75" t="s">
        <v>2915</v>
      </c>
      <c r="AW1485" s="75" t="s">
        <v>27615</v>
      </c>
      <c r="AX1485" s="75" t="s">
        <v>2758</v>
      </c>
      <c r="AY1485" s="75" t="s">
        <v>2759</v>
      </c>
      <c r="AZ1485" s="75" t="s">
        <v>27616</v>
      </c>
      <c r="BA1485" s="91" t="s">
        <v>2916</v>
      </c>
      <c r="BB1485" s="91" t="s">
        <v>27617</v>
      </c>
      <c r="BC1485" s="274" t="s">
        <v>27618</v>
      </c>
      <c r="BD1485" s="274" t="s">
        <v>27618</v>
      </c>
      <c r="BE1485" s="274" t="s">
        <v>29806</v>
      </c>
      <c r="BF1485" s="274" t="s">
        <v>27619</v>
      </c>
      <c r="BG1485" s="274" t="s">
        <v>27620</v>
      </c>
      <c r="BH1485" s="75" t="s">
        <v>27621</v>
      </c>
      <c r="BI1485" s="75" t="s">
        <v>27622</v>
      </c>
      <c r="BJ1485" s="75">
        <v>2009</v>
      </c>
      <c r="BK1485" s="274" t="s">
        <v>27623</v>
      </c>
      <c r="BL1485" s="75" t="s">
        <v>2770</v>
      </c>
      <c r="BM1485" s="75" t="s">
        <v>2771</v>
      </c>
      <c r="BN1485" s="75" t="s">
        <v>27624</v>
      </c>
      <c r="BO1485" s="75" t="s">
        <v>27625</v>
      </c>
      <c r="BP1485" s="75" t="s">
        <v>2915</v>
      </c>
      <c r="BQ1485" s="75" t="s">
        <v>27626</v>
      </c>
      <c r="BR1485" s="91" t="s">
        <v>27627</v>
      </c>
      <c r="BS1485" s="75" t="s">
        <v>27628</v>
      </c>
      <c r="BT1485" s="75" t="s">
        <v>27629</v>
      </c>
      <c r="BU1485" s="274" t="s">
        <v>27630</v>
      </c>
      <c r="BV1485" s="274" t="s">
        <v>27630</v>
      </c>
      <c r="BW1485" s="274" t="s">
        <v>27596</v>
      </c>
      <c r="BX1485" s="75" t="s">
        <v>27631</v>
      </c>
      <c r="BY1485" s="75" t="s">
        <v>27631</v>
      </c>
      <c r="BZ1485" s="75" t="s">
        <v>27632</v>
      </c>
      <c r="CA1485" s="274" t="s">
        <v>27633</v>
      </c>
      <c r="CB1485" s="274" t="s">
        <v>27634</v>
      </c>
      <c r="CC1485" s="274" t="s">
        <v>27635</v>
      </c>
      <c r="CD1485" s="91" t="s">
        <v>27636</v>
      </c>
      <c r="CE1485" s="75" t="s">
        <v>27637</v>
      </c>
      <c r="CF1485" s="75" t="s">
        <v>2881</v>
      </c>
      <c r="CG1485" s="75" t="s">
        <v>27638</v>
      </c>
      <c r="CH1485" s="275">
        <v>160</v>
      </c>
      <c r="CI1485" s="275">
        <v>50</v>
      </c>
      <c r="CJ1485" s="274" t="s">
        <v>27639</v>
      </c>
      <c r="CK1485" s="276" t="s">
        <v>2787</v>
      </c>
      <c r="CL1485" s="276" t="s">
        <v>2788</v>
      </c>
      <c r="CM1485" s="276" t="s">
        <v>2789</v>
      </c>
    </row>
    <row r="1486" spans="1:91" s="87" customFormat="1" ht="60" customHeight="1" x14ac:dyDescent="0.25">
      <c r="A1486" s="274"/>
      <c r="B1486" s="275"/>
      <c r="C1486" s="75" t="s">
        <v>2922</v>
      </c>
      <c r="D1486" s="75" t="s">
        <v>27594</v>
      </c>
      <c r="E1486" s="75"/>
      <c r="F1486" s="91" t="s">
        <v>27595</v>
      </c>
      <c r="G1486" s="274"/>
      <c r="H1486" s="274"/>
      <c r="I1486" s="91"/>
      <c r="J1486" s="91" t="s">
        <v>27597</v>
      </c>
      <c r="K1486" s="91" t="s">
        <v>27598</v>
      </c>
      <c r="L1486" s="75" t="s">
        <v>27599</v>
      </c>
      <c r="M1486" s="75" t="s">
        <v>27600</v>
      </c>
      <c r="N1486" s="274" t="s">
        <v>29812</v>
      </c>
      <c r="O1486" s="75" t="s">
        <v>27601</v>
      </c>
      <c r="P1486" s="75" t="s">
        <v>27602</v>
      </c>
      <c r="Q1486" s="274" t="s">
        <v>2576</v>
      </c>
      <c r="R1486" s="274" t="s">
        <v>26879</v>
      </c>
      <c r="S1486" s="274" t="s">
        <v>26205</v>
      </c>
      <c r="T1486" s="274" t="s">
        <v>18321</v>
      </c>
      <c r="U1486" s="75" t="s">
        <v>27603</v>
      </c>
      <c r="V1486" s="124"/>
      <c r="W1486" s="274" t="s">
        <v>29776</v>
      </c>
      <c r="X1486" s="274" t="s">
        <v>29777</v>
      </c>
      <c r="Y1486" s="274" t="s">
        <v>29814</v>
      </c>
      <c r="Z1486" s="75" t="s">
        <v>27604</v>
      </c>
      <c r="AA1486" s="274" t="s">
        <v>29778</v>
      </c>
      <c r="AB1486" s="274" t="s">
        <v>29779</v>
      </c>
      <c r="AC1486" s="274" t="s">
        <v>29780</v>
      </c>
      <c r="AD1486" s="75" t="s">
        <v>27605</v>
      </c>
      <c r="AE1486" s="274" t="s">
        <v>29781</v>
      </c>
      <c r="AF1486" s="274" t="s">
        <v>29782</v>
      </c>
      <c r="AG1486" s="274" t="s">
        <v>29783</v>
      </c>
      <c r="AH1486" s="75" t="s">
        <v>27606</v>
      </c>
      <c r="AI1486" s="274" t="s">
        <v>29815</v>
      </c>
      <c r="AJ1486" s="274" t="s">
        <v>29816</v>
      </c>
      <c r="AK1486" s="274" t="s">
        <v>2575</v>
      </c>
      <c r="AL1486" s="274" t="s">
        <v>27607</v>
      </c>
      <c r="AM1486" s="91" t="s">
        <v>27608</v>
      </c>
      <c r="AN1486" s="91" t="s">
        <v>27609</v>
      </c>
      <c r="AO1486" s="91" t="s">
        <v>27610</v>
      </c>
      <c r="AP1486" s="75"/>
      <c r="AQ1486" s="294"/>
      <c r="AR1486" s="91" t="s">
        <v>27613</v>
      </c>
      <c r="AS1486" s="75" t="s">
        <v>3024</v>
      </c>
      <c r="AT1486" s="75" t="s">
        <v>27614</v>
      </c>
      <c r="AU1486" s="75" t="s">
        <v>3024</v>
      </c>
      <c r="AV1486" s="75" t="s">
        <v>2915</v>
      </c>
      <c r="AW1486" s="75" t="s">
        <v>27615</v>
      </c>
      <c r="AX1486" s="75" t="s">
        <v>2758</v>
      </c>
      <c r="AY1486" s="75" t="s">
        <v>2759</v>
      </c>
      <c r="AZ1486" s="75" t="s">
        <v>27616</v>
      </c>
      <c r="BA1486" s="91" t="s">
        <v>2916</v>
      </c>
      <c r="BB1486" s="91" t="s">
        <v>27617</v>
      </c>
      <c r="BC1486" s="274" t="s">
        <v>27618</v>
      </c>
      <c r="BD1486" s="274" t="s">
        <v>27618</v>
      </c>
      <c r="BE1486" s="274" t="s">
        <v>29806</v>
      </c>
      <c r="BF1486" s="274" t="s">
        <v>27619</v>
      </c>
      <c r="BG1486" s="274" t="s">
        <v>27620</v>
      </c>
      <c r="BH1486" s="75" t="s">
        <v>27621</v>
      </c>
      <c r="BI1486" s="75" t="s">
        <v>27622</v>
      </c>
      <c r="BJ1486" s="75">
        <v>2009</v>
      </c>
      <c r="BK1486" s="274" t="s">
        <v>27623</v>
      </c>
      <c r="BL1486" s="75" t="s">
        <v>2770</v>
      </c>
      <c r="BM1486" s="75" t="s">
        <v>2771</v>
      </c>
      <c r="BN1486" s="75" t="s">
        <v>27624</v>
      </c>
      <c r="BO1486" s="75" t="s">
        <v>27625</v>
      </c>
      <c r="BP1486" s="75" t="s">
        <v>2915</v>
      </c>
      <c r="BQ1486" s="75" t="s">
        <v>27626</v>
      </c>
      <c r="BR1486" s="91" t="s">
        <v>27627</v>
      </c>
      <c r="BS1486" s="75" t="s">
        <v>27628</v>
      </c>
      <c r="BT1486" s="75" t="s">
        <v>27629</v>
      </c>
      <c r="BU1486" s="274" t="s">
        <v>27630</v>
      </c>
      <c r="BV1486" s="274" t="s">
        <v>27630</v>
      </c>
      <c r="BW1486" s="274" t="s">
        <v>27596</v>
      </c>
      <c r="BX1486" s="75" t="s">
        <v>27631</v>
      </c>
      <c r="BY1486" s="75" t="s">
        <v>27631</v>
      </c>
      <c r="BZ1486" s="75" t="s">
        <v>27632</v>
      </c>
      <c r="CA1486" s="274" t="s">
        <v>27633</v>
      </c>
      <c r="CB1486" s="274" t="s">
        <v>27634</v>
      </c>
      <c r="CC1486" s="274" t="s">
        <v>27635</v>
      </c>
      <c r="CD1486" s="91" t="s">
        <v>27636</v>
      </c>
      <c r="CE1486" s="75" t="s">
        <v>27637</v>
      </c>
      <c r="CF1486" s="75" t="s">
        <v>2881</v>
      </c>
      <c r="CG1486" s="75" t="s">
        <v>27638</v>
      </c>
      <c r="CH1486" s="275">
        <v>160</v>
      </c>
      <c r="CI1486" s="275">
        <v>50</v>
      </c>
      <c r="CJ1486" s="274" t="s">
        <v>27639</v>
      </c>
      <c r="CK1486" s="276" t="s">
        <v>2787</v>
      </c>
      <c r="CL1486" s="276" t="s">
        <v>2788</v>
      </c>
      <c r="CM1486" s="276" t="s">
        <v>2789</v>
      </c>
    </row>
    <row r="1487" spans="1:91" s="87" customFormat="1" ht="60" customHeight="1" x14ac:dyDescent="0.25">
      <c r="A1487" s="274"/>
      <c r="B1487" s="275"/>
      <c r="C1487" s="75" t="s">
        <v>2922</v>
      </c>
      <c r="D1487" s="75" t="s">
        <v>27594</v>
      </c>
      <c r="E1487" s="75"/>
      <c r="F1487" s="91" t="s">
        <v>27595</v>
      </c>
      <c r="G1487" s="274"/>
      <c r="H1487" s="274"/>
      <c r="I1487" s="91"/>
      <c r="J1487" s="91" t="s">
        <v>27597</v>
      </c>
      <c r="K1487" s="91" t="s">
        <v>27598</v>
      </c>
      <c r="L1487" s="75" t="s">
        <v>27599</v>
      </c>
      <c r="M1487" s="75" t="s">
        <v>27600</v>
      </c>
      <c r="N1487" s="274" t="s">
        <v>29812</v>
      </c>
      <c r="O1487" s="75" t="s">
        <v>27601</v>
      </c>
      <c r="P1487" s="75" t="s">
        <v>27602</v>
      </c>
      <c r="Q1487" s="274" t="s">
        <v>2576</v>
      </c>
      <c r="R1487" s="274" t="s">
        <v>26879</v>
      </c>
      <c r="S1487" s="274" t="s">
        <v>26205</v>
      </c>
      <c r="T1487" s="274" t="s">
        <v>18321</v>
      </c>
      <c r="U1487" s="75" t="s">
        <v>27603</v>
      </c>
      <c r="V1487" s="124"/>
      <c r="W1487" s="274" t="s">
        <v>29776</v>
      </c>
      <c r="X1487" s="274" t="s">
        <v>29777</v>
      </c>
      <c r="Y1487" s="274" t="s">
        <v>29814</v>
      </c>
      <c r="Z1487" s="75" t="s">
        <v>27604</v>
      </c>
      <c r="AA1487" s="274" t="s">
        <v>29778</v>
      </c>
      <c r="AB1487" s="274" t="s">
        <v>29779</v>
      </c>
      <c r="AC1487" s="274" t="s">
        <v>29780</v>
      </c>
      <c r="AD1487" s="75" t="s">
        <v>27605</v>
      </c>
      <c r="AE1487" s="274" t="s">
        <v>29781</v>
      </c>
      <c r="AF1487" s="274" t="s">
        <v>29782</v>
      </c>
      <c r="AG1487" s="274" t="s">
        <v>29783</v>
      </c>
      <c r="AH1487" s="75" t="s">
        <v>27606</v>
      </c>
      <c r="AI1487" s="274" t="s">
        <v>29815</v>
      </c>
      <c r="AJ1487" s="274" t="s">
        <v>29816</v>
      </c>
      <c r="AK1487" s="274" t="s">
        <v>2575</v>
      </c>
      <c r="AL1487" s="274" t="s">
        <v>27607</v>
      </c>
      <c r="AM1487" s="91" t="s">
        <v>27608</v>
      </c>
      <c r="AN1487" s="91" t="s">
        <v>27609</v>
      </c>
      <c r="AO1487" s="91" t="s">
        <v>27610</v>
      </c>
      <c r="AP1487" s="75"/>
      <c r="AQ1487" s="294"/>
      <c r="AR1487" s="91" t="s">
        <v>27613</v>
      </c>
      <c r="AS1487" s="75" t="s">
        <v>3024</v>
      </c>
      <c r="AT1487" s="75" t="s">
        <v>27614</v>
      </c>
      <c r="AU1487" s="75" t="s">
        <v>3024</v>
      </c>
      <c r="AV1487" s="75" t="s">
        <v>2915</v>
      </c>
      <c r="AW1487" s="75" t="s">
        <v>27615</v>
      </c>
      <c r="AX1487" s="75" t="s">
        <v>2758</v>
      </c>
      <c r="AY1487" s="75" t="s">
        <v>2759</v>
      </c>
      <c r="AZ1487" s="75" t="s">
        <v>27616</v>
      </c>
      <c r="BA1487" s="91" t="s">
        <v>2916</v>
      </c>
      <c r="BB1487" s="91" t="s">
        <v>27617</v>
      </c>
      <c r="BC1487" s="274" t="s">
        <v>27618</v>
      </c>
      <c r="BD1487" s="274" t="s">
        <v>27618</v>
      </c>
      <c r="BE1487" s="274" t="s">
        <v>29806</v>
      </c>
      <c r="BF1487" s="274" t="s">
        <v>27619</v>
      </c>
      <c r="BG1487" s="274" t="s">
        <v>27620</v>
      </c>
      <c r="BH1487" s="75" t="s">
        <v>27621</v>
      </c>
      <c r="BI1487" s="75" t="s">
        <v>27622</v>
      </c>
      <c r="BJ1487" s="75">
        <v>2009</v>
      </c>
      <c r="BK1487" s="274" t="s">
        <v>27623</v>
      </c>
      <c r="BL1487" s="75" t="s">
        <v>2770</v>
      </c>
      <c r="BM1487" s="75" t="s">
        <v>2771</v>
      </c>
      <c r="BN1487" s="75" t="s">
        <v>27624</v>
      </c>
      <c r="BO1487" s="75" t="s">
        <v>27625</v>
      </c>
      <c r="BP1487" s="75" t="s">
        <v>2915</v>
      </c>
      <c r="BQ1487" s="75" t="s">
        <v>27626</v>
      </c>
      <c r="BR1487" s="91" t="s">
        <v>27627</v>
      </c>
      <c r="BS1487" s="75" t="s">
        <v>27628</v>
      </c>
      <c r="BT1487" s="75" t="s">
        <v>27629</v>
      </c>
      <c r="BU1487" s="274" t="s">
        <v>27630</v>
      </c>
      <c r="BV1487" s="274" t="s">
        <v>27630</v>
      </c>
      <c r="BW1487" s="274" t="s">
        <v>27596</v>
      </c>
      <c r="BX1487" s="75" t="s">
        <v>27631</v>
      </c>
      <c r="BY1487" s="75" t="s">
        <v>27631</v>
      </c>
      <c r="BZ1487" s="75" t="s">
        <v>27632</v>
      </c>
      <c r="CA1487" s="274" t="s">
        <v>27633</v>
      </c>
      <c r="CB1487" s="274" t="s">
        <v>27634</v>
      </c>
      <c r="CC1487" s="274" t="s">
        <v>27635</v>
      </c>
      <c r="CD1487" s="91" t="s">
        <v>27636</v>
      </c>
      <c r="CE1487" s="75" t="s">
        <v>27637</v>
      </c>
      <c r="CF1487" s="75" t="s">
        <v>2881</v>
      </c>
      <c r="CG1487" s="75" t="s">
        <v>27638</v>
      </c>
      <c r="CH1487" s="275">
        <v>160</v>
      </c>
      <c r="CI1487" s="275">
        <v>50</v>
      </c>
      <c r="CJ1487" s="274" t="s">
        <v>27639</v>
      </c>
      <c r="CK1487" s="276" t="s">
        <v>2787</v>
      </c>
      <c r="CL1487" s="276" t="s">
        <v>2788</v>
      </c>
      <c r="CM1487" s="276" t="s">
        <v>2789</v>
      </c>
    </row>
    <row r="1488" spans="1:91" s="87" customFormat="1" ht="60" customHeight="1" x14ac:dyDescent="0.25">
      <c r="A1488" s="274"/>
      <c r="B1488" s="275"/>
      <c r="C1488" s="75" t="s">
        <v>2922</v>
      </c>
      <c r="D1488" s="75" t="s">
        <v>27594</v>
      </c>
      <c r="E1488" s="75"/>
      <c r="F1488" s="91" t="s">
        <v>27595</v>
      </c>
      <c r="G1488" s="274"/>
      <c r="H1488" s="274"/>
      <c r="I1488" s="91"/>
      <c r="J1488" s="91" t="s">
        <v>27597</v>
      </c>
      <c r="K1488" s="91" t="s">
        <v>27598</v>
      </c>
      <c r="L1488" s="75" t="s">
        <v>27599</v>
      </c>
      <c r="M1488" s="75" t="s">
        <v>27600</v>
      </c>
      <c r="N1488" s="274" t="s">
        <v>29812</v>
      </c>
      <c r="O1488" s="75" t="s">
        <v>27601</v>
      </c>
      <c r="P1488" s="75" t="s">
        <v>27602</v>
      </c>
      <c r="Q1488" s="274" t="s">
        <v>2576</v>
      </c>
      <c r="R1488" s="274" t="s">
        <v>26879</v>
      </c>
      <c r="S1488" s="274" t="s">
        <v>26205</v>
      </c>
      <c r="T1488" s="274" t="s">
        <v>18321</v>
      </c>
      <c r="U1488" s="75" t="s">
        <v>27603</v>
      </c>
      <c r="V1488" s="124"/>
      <c r="W1488" s="274" t="s">
        <v>29776</v>
      </c>
      <c r="X1488" s="274" t="s">
        <v>29777</v>
      </c>
      <c r="Y1488" s="274" t="s">
        <v>29814</v>
      </c>
      <c r="Z1488" s="75" t="s">
        <v>27604</v>
      </c>
      <c r="AA1488" s="274" t="s">
        <v>29778</v>
      </c>
      <c r="AB1488" s="274" t="s">
        <v>29779</v>
      </c>
      <c r="AC1488" s="274" t="s">
        <v>29780</v>
      </c>
      <c r="AD1488" s="75" t="s">
        <v>27605</v>
      </c>
      <c r="AE1488" s="274" t="s">
        <v>29781</v>
      </c>
      <c r="AF1488" s="274" t="s">
        <v>29782</v>
      </c>
      <c r="AG1488" s="274" t="s">
        <v>29783</v>
      </c>
      <c r="AH1488" s="75" t="s">
        <v>27606</v>
      </c>
      <c r="AI1488" s="274" t="s">
        <v>29815</v>
      </c>
      <c r="AJ1488" s="274" t="s">
        <v>29816</v>
      </c>
      <c r="AK1488" s="274" t="s">
        <v>2575</v>
      </c>
      <c r="AL1488" s="274" t="s">
        <v>27607</v>
      </c>
      <c r="AM1488" s="91" t="s">
        <v>27608</v>
      </c>
      <c r="AN1488" s="91" t="s">
        <v>27609</v>
      </c>
      <c r="AO1488" s="91" t="s">
        <v>27610</v>
      </c>
      <c r="AP1488" s="75"/>
      <c r="AQ1488" s="294"/>
      <c r="AR1488" s="91" t="s">
        <v>27613</v>
      </c>
      <c r="AS1488" s="75" t="s">
        <v>3024</v>
      </c>
      <c r="AT1488" s="75" t="s">
        <v>27614</v>
      </c>
      <c r="AU1488" s="75" t="s">
        <v>3024</v>
      </c>
      <c r="AV1488" s="75" t="s">
        <v>2915</v>
      </c>
      <c r="AW1488" s="75" t="s">
        <v>27615</v>
      </c>
      <c r="AX1488" s="75" t="s">
        <v>2758</v>
      </c>
      <c r="AY1488" s="75" t="s">
        <v>2759</v>
      </c>
      <c r="AZ1488" s="75" t="s">
        <v>27616</v>
      </c>
      <c r="BA1488" s="91" t="s">
        <v>2916</v>
      </c>
      <c r="BB1488" s="91" t="s">
        <v>27617</v>
      </c>
      <c r="BC1488" s="274" t="s">
        <v>27618</v>
      </c>
      <c r="BD1488" s="274" t="s">
        <v>27618</v>
      </c>
      <c r="BE1488" s="274" t="s">
        <v>29806</v>
      </c>
      <c r="BF1488" s="274" t="s">
        <v>27619</v>
      </c>
      <c r="BG1488" s="274" t="s">
        <v>27620</v>
      </c>
      <c r="BH1488" s="75" t="s">
        <v>27621</v>
      </c>
      <c r="BI1488" s="75" t="s">
        <v>27622</v>
      </c>
      <c r="BJ1488" s="75">
        <v>2009</v>
      </c>
      <c r="BK1488" s="274" t="s">
        <v>27623</v>
      </c>
      <c r="BL1488" s="75" t="s">
        <v>2770</v>
      </c>
      <c r="BM1488" s="75" t="s">
        <v>2771</v>
      </c>
      <c r="BN1488" s="75" t="s">
        <v>27624</v>
      </c>
      <c r="BO1488" s="75" t="s">
        <v>27625</v>
      </c>
      <c r="BP1488" s="75" t="s">
        <v>2915</v>
      </c>
      <c r="BQ1488" s="75" t="s">
        <v>27626</v>
      </c>
      <c r="BR1488" s="91" t="s">
        <v>27627</v>
      </c>
      <c r="BS1488" s="75" t="s">
        <v>27628</v>
      </c>
      <c r="BT1488" s="75" t="s">
        <v>27629</v>
      </c>
      <c r="BU1488" s="274" t="s">
        <v>27630</v>
      </c>
      <c r="BV1488" s="274" t="s">
        <v>27630</v>
      </c>
      <c r="BW1488" s="274" t="s">
        <v>27596</v>
      </c>
      <c r="BX1488" s="75" t="s">
        <v>27631</v>
      </c>
      <c r="BY1488" s="75" t="s">
        <v>27631</v>
      </c>
      <c r="BZ1488" s="75" t="s">
        <v>27632</v>
      </c>
      <c r="CA1488" s="274" t="s">
        <v>27633</v>
      </c>
      <c r="CB1488" s="274" t="s">
        <v>27634</v>
      </c>
      <c r="CC1488" s="274" t="s">
        <v>27635</v>
      </c>
      <c r="CD1488" s="91" t="s">
        <v>27636</v>
      </c>
      <c r="CE1488" s="75" t="s">
        <v>27637</v>
      </c>
      <c r="CF1488" s="75" t="s">
        <v>2881</v>
      </c>
      <c r="CG1488" s="75" t="s">
        <v>27638</v>
      </c>
      <c r="CH1488" s="275">
        <v>160</v>
      </c>
      <c r="CI1488" s="275">
        <v>50</v>
      </c>
      <c r="CJ1488" s="274" t="s">
        <v>27639</v>
      </c>
      <c r="CK1488" s="276" t="s">
        <v>2787</v>
      </c>
      <c r="CL1488" s="276" t="s">
        <v>2788</v>
      </c>
      <c r="CM1488" s="276" t="s">
        <v>2789</v>
      </c>
    </row>
    <row r="1489" spans="1:91" s="87" customFormat="1" ht="60" customHeight="1" x14ac:dyDescent="0.25">
      <c r="A1489" s="274"/>
      <c r="B1489" s="275"/>
      <c r="C1489" s="75" t="s">
        <v>2922</v>
      </c>
      <c r="D1489" s="75" t="s">
        <v>27594</v>
      </c>
      <c r="E1489" s="75"/>
      <c r="F1489" s="91" t="s">
        <v>27595</v>
      </c>
      <c r="G1489" s="274"/>
      <c r="H1489" s="274"/>
      <c r="I1489" s="91"/>
      <c r="J1489" s="91" t="s">
        <v>27597</v>
      </c>
      <c r="K1489" s="91" t="s">
        <v>27598</v>
      </c>
      <c r="L1489" s="75" t="s">
        <v>27599</v>
      </c>
      <c r="M1489" s="75" t="s">
        <v>27600</v>
      </c>
      <c r="N1489" s="274" t="s">
        <v>29812</v>
      </c>
      <c r="O1489" s="75" t="s">
        <v>27601</v>
      </c>
      <c r="P1489" s="75" t="s">
        <v>27602</v>
      </c>
      <c r="Q1489" s="274" t="s">
        <v>2576</v>
      </c>
      <c r="R1489" s="274" t="s">
        <v>26879</v>
      </c>
      <c r="S1489" s="274" t="s">
        <v>26205</v>
      </c>
      <c r="T1489" s="274" t="s">
        <v>18321</v>
      </c>
      <c r="U1489" s="75" t="s">
        <v>27603</v>
      </c>
      <c r="V1489" s="124"/>
      <c r="W1489" s="274" t="s">
        <v>29776</v>
      </c>
      <c r="X1489" s="274" t="s">
        <v>29777</v>
      </c>
      <c r="Y1489" s="274" t="s">
        <v>29814</v>
      </c>
      <c r="Z1489" s="75" t="s">
        <v>27604</v>
      </c>
      <c r="AA1489" s="274" t="s">
        <v>29778</v>
      </c>
      <c r="AB1489" s="274" t="s">
        <v>29779</v>
      </c>
      <c r="AC1489" s="274" t="s">
        <v>29780</v>
      </c>
      <c r="AD1489" s="75" t="s">
        <v>27605</v>
      </c>
      <c r="AE1489" s="274" t="s">
        <v>29781</v>
      </c>
      <c r="AF1489" s="274" t="s">
        <v>29782</v>
      </c>
      <c r="AG1489" s="274" t="s">
        <v>29783</v>
      </c>
      <c r="AH1489" s="75" t="s">
        <v>27606</v>
      </c>
      <c r="AI1489" s="274" t="s">
        <v>29815</v>
      </c>
      <c r="AJ1489" s="274" t="s">
        <v>29816</v>
      </c>
      <c r="AK1489" s="274" t="s">
        <v>2575</v>
      </c>
      <c r="AL1489" s="274" t="s">
        <v>27607</v>
      </c>
      <c r="AM1489" s="91" t="s">
        <v>27608</v>
      </c>
      <c r="AN1489" s="91" t="s">
        <v>27609</v>
      </c>
      <c r="AO1489" s="91" t="s">
        <v>27610</v>
      </c>
      <c r="AP1489" s="75"/>
      <c r="AQ1489" s="294"/>
      <c r="AR1489" s="91" t="s">
        <v>27613</v>
      </c>
      <c r="AS1489" s="75" t="s">
        <v>3024</v>
      </c>
      <c r="AT1489" s="75" t="s">
        <v>27614</v>
      </c>
      <c r="AU1489" s="75" t="s">
        <v>3024</v>
      </c>
      <c r="AV1489" s="75" t="s">
        <v>2915</v>
      </c>
      <c r="AW1489" s="75" t="s">
        <v>27615</v>
      </c>
      <c r="AX1489" s="75" t="s">
        <v>2758</v>
      </c>
      <c r="AY1489" s="75" t="s">
        <v>2759</v>
      </c>
      <c r="AZ1489" s="75" t="s">
        <v>27616</v>
      </c>
      <c r="BA1489" s="91" t="s">
        <v>2916</v>
      </c>
      <c r="BB1489" s="91" t="s">
        <v>27617</v>
      </c>
      <c r="BC1489" s="274" t="s">
        <v>27618</v>
      </c>
      <c r="BD1489" s="274" t="s">
        <v>27618</v>
      </c>
      <c r="BE1489" s="274" t="s">
        <v>29806</v>
      </c>
      <c r="BF1489" s="274" t="s">
        <v>27619</v>
      </c>
      <c r="BG1489" s="274" t="s">
        <v>27620</v>
      </c>
      <c r="BH1489" s="75" t="s">
        <v>27621</v>
      </c>
      <c r="BI1489" s="75" t="s">
        <v>27622</v>
      </c>
      <c r="BJ1489" s="75">
        <v>2009</v>
      </c>
      <c r="BK1489" s="274" t="s">
        <v>27623</v>
      </c>
      <c r="BL1489" s="75" t="s">
        <v>2770</v>
      </c>
      <c r="BM1489" s="75" t="s">
        <v>2771</v>
      </c>
      <c r="BN1489" s="75" t="s">
        <v>27624</v>
      </c>
      <c r="BO1489" s="75" t="s">
        <v>27625</v>
      </c>
      <c r="BP1489" s="75" t="s">
        <v>2915</v>
      </c>
      <c r="BQ1489" s="75" t="s">
        <v>27626</v>
      </c>
      <c r="BR1489" s="91" t="s">
        <v>27627</v>
      </c>
      <c r="BS1489" s="75" t="s">
        <v>27628</v>
      </c>
      <c r="BT1489" s="75" t="s">
        <v>27629</v>
      </c>
      <c r="BU1489" s="274" t="s">
        <v>27630</v>
      </c>
      <c r="BV1489" s="274" t="s">
        <v>27630</v>
      </c>
      <c r="BW1489" s="274" t="s">
        <v>27596</v>
      </c>
      <c r="BX1489" s="75" t="s">
        <v>27631</v>
      </c>
      <c r="BY1489" s="75" t="s">
        <v>27631</v>
      </c>
      <c r="BZ1489" s="75" t="s">
        <v>27632</v>
      </c>
      <c r="CA1489" s="274" t="s">
        <v>27633</v>
      </c>
      <c r="CB1489" s="274" t="s">
        <v>27634</v>
      </c>
      <c r="CC1489" s="274" t="s">
        <v>27635</v>
      </c>
      <c r="CD1489" s="91" t="s">
        <v>27636</v>
      </c>
      <c r="CE1489" s="75" t="s">
        <v>27637</v>
      </c>
      <c r="CF1489" s="75" t="s">
        <v>2881</v>
      </c>
      <c r="CG1489" s="75" t="s">
        <v>27638</v>
      </c>
      <c r="CH1489" s="275">
        <v>160</v>
      </c>
      <c r="CI1489" s="275">
        <v>50</v>
      </c>
      <c r="CJ1489" s="274" t="s">
        <v>27639</v>
      </c>
      <c r="CK1489" s="276" t="s">
        <v>2787</v>
      </c>
      <c r="CL1489" s="276" t="s">
        <v>2788</v>
      </c>
      <c r="CM1489" s="276" t="s">
        <v>2789</v>
      </c>
    </row>
    <row r="1490" spans="1:91" s="87" customFormat="1" ht="60" customHeight="1" x14ac:dyDescent="0.25">
      <c r="A1490" s="274"/>
      <c r="B1490" s="275"/>
      <c r="C1490" s="75" t="s">
        <v>2922</v>
      </c>
      <c r="D1490" s="75" t="s">
        <v>27594</v>
      </c>
      <c r="E1490" s="75"/>
      <c r="F1490" s="91" t="s">
        <v>27595</v>
      </c>
      <c r="G1490" s="274"/>
      <c r="H1490" s="274"/>
      <c r="I1490" s="91"/>
      <c r="J1490" s="91" t="s">
        <v>27597</v>
      </c>
      <c r="K1490" s="91" t="s">
        <v>27598</v>
      </c>
      <c r="L1490" s="75" t="s">
        <v>27599</v>
      </c>
      <c r="M1490" s="75" t="s">
        <v>27600</v>
      </c>
      <c r="N1490" s="274" t="s">
        <v>29812</v>
      </c>
      <c r="O1490" s="75" t="s">
        <v>27601</v>
      </c>
      <c r="P1490" s="75" t="s">
        <v>27602</v>
      </c>
      <c r="Q1490" s="274" t="s">
        <v>2576</v>
      </c>
      <c r="R1490" s="274" t="s">
        <v>26879</v>
      </c>
      <c r="S1490" s="274" t="s">
        <v>26205</v>
      </c>
      <c r="T1490" s="274" t="s">
        <v>18321</v>
      </c>
      <c r="U1490" s="75" t="s">
        <v>27603</v>
      </c>
      <c r="V1490" s="124"/>
      <c r="W1490" s="274" t="s">
        <v>29776</v>
      </c>
      <c r="X1490" s="274" t="s">
        <v>29777</v>
      </c>
      <c r="Y1490" s="274" t="s">
        <v>29814</v>
      </c>
      <c r="Z1490" s="75" t="s">
        <v>27604</v>
      </c>
      <c r="AA1490" s="274" t="s">
        <v>29778</v>
      </c>
      <c r="AB1490" s="274" t="s">
        <v>29779</v>
      </c>
      <c r="AC1490" s="274" t="s">
        <v>29780</v>
      </c>
      <c r="AD1490" s="75" t="s">
        <v>27605</v>
      </c>
      <c r="AE1490" s="274" t="s">
        <v>29781</v>
      </c>
      <c r="AF1490" s="274" t="s">
        <v>29782</v>
      </c>
      <c r="AG1490" s="274" t="s">
        <v>29783</v>
      </c>
      <c r="AH1490" s="75" t="s">
        <v>27606</v>
      </c>
      <c r="AI1490" s="274" t="s">
        <v>29815</v>
      </c>
      <c r="AJ1490" s="274" t="s">
        <v>29816</v>
      </c>
      <c r="AK1490" s="274" t="s">
        <v>2575</v>
      </c>
      <c r="AL1490" s="274" t="s">
        <v>27607</v>
      </c>
      <c r="AM1490" s="91" t="s">
        <v>27608</v>
      </c>
      <c r="AN1490" s="91" t="s">
        <v>27609</v>
      </c>
      <c r="AO1490" s="91" t="s">
        <v>27610</v>
      </c>
      <c r="AP1490" s="75"/>
      <c r="AQ1490" s="294"/>
      <c r="AR1490" s="91" t="s">
        <v>27613</v>
      </c>
      <c r="AS1490" s="75" t="s">
        <v>3024</v>
      </c>
      <c r="AT1490" s="75" t="s">
        <v>27614</v>
      </c>
      <c r="AU1490" s="75" t="s">
        <v>3024</v>
      </c>
      <c r="AV1490" s="75" t="s">
        <v>2915</v>
      </c>
      <c r="AW1490" s="75" t="s">
        <v>27615</v>
      </c>
      <c r="AX1490" s="75" t="s">
        <v>2758</v>
      </c>
      <c r="AY1490" s="75" t="s">
        <v>2759</v>
      </c>
      <c r="AZ1490" s="75" t="s">
        <v>27616</v>
      </c>
      <c r="BA1490" s="91" t="s">
        <v>2916</v>
      </c>
      <c r="BB1490" s="91" t="s">
        <v>27617</v>
      </c>
      <c r="BC1490" s="274" t="s">
        <v>27618</v>
      </c>
      <c r="BD1490" s="274" t="s">
        <v>27618</v>
      </c>
      <c r="BE1490" s="274" t="s">
        <v>29806</v>
      </c>
      <c r="BF1490" s="274" t="s">
        <v>27619</v>
      </c>
      <c r="BG1490" s="274" t="s">
        <v>27620</v>
      </c>
      <c r="BH1490" s="75" t="s">
        <v>27621</v>
      </c>
      <c r="BI1490" s="75" t="s">
        <v>27622</v>
      </c>
      <c r="BJ1490" s="75">
        <v>2009</v>
      </c>
      <c r="BK1490" s="274" t="s">
        <v>27623</v>
      </c>
      <c r="BL1490" s="75" t="s">
        <v>2770</v>
      </c>
      <c r="BM1490" s="75" t="s">
        <v>2771</v>
      </c>
      <c r="BN1490" s="75" t="s">
        <v>27624</v>
      </c>
      <c r="BO1490" s="75" t="s">
        <v>27625</v>
      </c>
      <c r="BP1490" s="75" t="s">
        <v>2915</v>
      </c>
      <c r="BQ1490" s="75" t="s">
        <v>27626</v>
      </c>
      <c r="BR1490" s="91" t="s">
        <v>27627</v>
      </c>
      <c r="BS1490" s="75" t="s">
        <v>27628</v>
      </c>
      <c r="BT1490" s="75" t="s">
        <v>27629</v>
      </c>
      <c r="BU1490" s="274" t="s">
        <v>27630</v>
      </c>
      <c r="BV1490" s="274" t="s">
        <v>27630</v>
      </c>
      <c r="BW1490" s="274" t="s">
        <v>27596</v>
      </c>
      <c r="BX1490" s="75" t="s">
        <v>27631</v>
      </c>
      <c r="BY1490" s="75" t="s">
        <v>27631</v>
      </c>
      <c r="BZ1490" s="75" t="s">
        <v>27632</v>
      </c>
      <c r="CA1490" s="274" t="s">
        <v>27633</v>
      </c>
      <c r="CB1490" s="274" t="s">
        <v>27634</v>
      </c>
      <c r="CC1490" s="274" t="s">
        <v>27635</v>
      </c>
      <c r="CD1490" s="91" t="s">
        <v>27636</v>
      </c>
      <c r="CE1490" s="75" t="s">
        <v>27637</v>
      </c>
      <c r="CF1490" s="75" t="s">
        <v>2881</v>
      </c>
      <c r="CG1490" s="75" t="s">
        <v>27638</v>
      </c>
      <c r="CH1490" s="275">
        <v>160</v>
      </c>
      <c r="CI1490" s="275">
        <v>50</v>
      </c>
      <c r="CJ1490" s="274" t="s">
        <v>27639</v>
      </c>
      <c r="CK1490" s="276" t="s">
        <v>2787</v>
      </c>
      <c r="CL1490" s="276" t="s">
        <v>2788</v>
      </c>
      <c r="CM1490" s="276" t="s">
        <v>2789</v>
      </c>
    </row>
    <row r="1491" spans="1:91" s="87" customFormat="1" ht="60" customHeight="1" x14ac:dyDescent="0.25">
      <c r="A1491" s="274"/>
      <c r="B1491" s="275"/>
      <c r="C1491" s="75" t="s">
        <v>2922</v>
      </c>
      <c r="D1491" s="75" t="s">
        <v>27594</v>
      </c>
      <c r="E1491" s="75"/>
      <c r="F1491" s="91" t="s">
        <v>27595</v>
      </c>
      <c r="G1491" s="274"/>
      <c r="H1491" s="274"/>
      <c r="I1491" s="91"/>
      <c r="J1491" s="91" t="s">
        <v>27597</v>
      </c>
      <c r="K1491" s="91" t="s">
        <v>27598</v>
      </c>
      <c r="L1491" s="75" t="s">
        <v>27599</v>
      </c>
      <c r="M1491" s="75" t="s">
        <v>27600</v>
      </c>
      <c r="N1491" s="274" t="s">
        <v>29812</v>
      </c>
      <c r="O1491" s="75" t="s">
        <v>27601</v>
      </c>
      <c r="P1491" s="75" t="s">
        <v>27602</v>
      </c>
      <c r="Q1491" s="274" t="s">
        <v>2576</v>
      </c>
      <c r="R1491" s="274" t="s">
        <v>26879</v>
      </c>
      <c r="S1491" s="274" t="s">
        <v>26205</v>
      </c>
      <c r="T1491" s="274" t="s">
        <v>18321</v>
      </c>
      <c r="U1491" s="75" t="s">
        <v>27603</v>
      </c>
      <c r="V1491" s="124"/>
      <c r="W1491" s="274" t="s">
        <v>29776</v>
      </c>
      <c r="X1491" s="274" t="s">
        <v>29777</v>
      </c>
      <c r="Y1491" s="274" t="s">
        <v>29814</v>
      </c>
      <c r="Z1491" s="75" t="s">
        <v>27604</v>
      </c>
      <c r="AA1491" s="274" t="s">
        <v>29778</v>
      </c>
      <c r="AB1491" s="274" t="s">
        <v>29779</v>
      </c>
      <c r="AC1491" s="274" t="s">
        <v>29780</v>
      </c>
      <c r="AD1491" s="75" t="s">
        <v>27605</v>
      </c>
      <c r="AE1491" s="274" t="s">
        <v>29781</v>
      </c>
      <c r="AF1491" s="274" t="s">
        <v>29782</v>
      </c>
      <c r="AG1491" s="274" t="s">
        <v>29783</v>
      </c>
      <c r="AH1491" s="75" t="s">
        <v>27606</v>
      </c>
      <c r="AI1491" s="274" t="s">
        <v>29815</v>
      </c>
      <c r="AJ1491" s="274" t="s">
        <v>29816</v>
      </c>
      <c r="AK1491" s="274" t="s">
        <v>2575</v>
      </c>
      <c r="AL1491" s="274" t="s">
        <v>27607</v>
      </c>
      <c r="AM1491" s="91" t="s">
        <v>27608</v>
      </c>
      <c r="AN1491" s="91" t="s">
        <v>27609</v>
      </c>
      <c r="AO1491" s="91" t="s">
        <v>27610</v>
      </c>
      <c r="AP1491" s="75"/>
      <c r="AQ1491" s="294"/>
      <c r="AR1491" s="91" t="s">
        <v>27613</v>
      </c>
      <c r="AS1491" s="75" t="s">
        <v>3024</v>
      </c>
      <c r="AT1491" s="75" t="s">
        <v>27614</v>
      </c>
      <c r="AU1491" s="75" t="s">
        <v>3024</v>
      </c>
      <c r="AV1491" s="75" t="s">
        <v>2915</v>
      </c>
      <c r="AW1491" s="75" t="s">
        <v>27615</v>
      </c>
      <c r="AX1491" s="75" t="s">
        <v>2758</v>
      </c>
      <c r="AY1491" s="75" t="s">
        <v>2759</v>
      </c>
      <c r="AZ1491" s="75" t="s">
        <v>27616</v>
      </c>
      <c r="BA1491" s="91" t="s">
        <v>2916</v>
      </c>
      <c r="BB1491" s="91" t="s">
        <v>27617</v>
      </c>
      <c r="BC1491" s="274" t="s">
        <v>27618</v>
      </c>
      <c r="BD1491" s="274" t="s">
        <v>27618</v>
      </c>
      <c r="BE1491" s="274" t="s">
        <v>29806</v>
      </c>
      <c r="BF1491" s="274" t="s">
        <v>27619</v>
      </c>
      <c r="BG1491" s="274" t="s">
        <v>27620</v>
      </c>
      <c r="BH1491" s="75" t="s">
        <v>27621</v>
      </c>
      <c r="BI1491" s="75" t="s">
        <v>27622</v>
      </c>
      <c r="BJ1491" s="75">
        <v>2009</v>
      </c>
      <c r="BK1491" s="274" t="s">
        <v>27623</v>
      </c>
      <c r="BL1491" s="75" t="s">
        <v>2770</v>
      </c>
      <c r="BM1491" s="75" t="s">
        <v>2771</v>
      </c>
      <c r="BN1491" s="75" t="s">
        <v>27624</v>
      </c>
      <c r="BO1491" s="75" t="s">
        <v>27625</v>
      </c>
      <c r="BP1491" s="75" t="s">
        <v>2915</v>
      </c>
      <c r="BQ1491" s="75" t="s">
        <v>27626</v>
      </c>
      <c r="BR1491" s="91" t="s">
        <v>27627</v>
      </c>
      <c r="BS1491" s="75" t="s">
        <v>27628</v>
      </c>
      <c r="BT1491" s="75" t="s">
        <v>27629</v>
      </c>
      <c r="BU1491" s="274" t="s">
        <v>27630</v>
      </c>
      <c r="BV1491" s="274" t="s">
        <v>27630</v>
      </c>
      <c r="BW1491" s="274" t="s">
        <v>27596</v>
      </c>
      <c r="BX1491" s="75" t="s">
        <v>27631</v>
      </c>
      <c r="BY1491" s="75" t="s">
        <v>27631</v>
      </c>
      <c r="BZ1491" s="75" t="s">
        <v>27632</v>
      </c>
      <c r="CA1491" s="274" t="s">
        <v>27633</v>
      </c>
      <c r="CB1491" s="274" t="s">
        <v>27634</v>
      </c>
      <c r="CC1491" s="274" t="s">
        <v>27635</v>
      </c>
      <c r="CD1491" s="91" t="s">
        <v>27636</v>
      </c>
      <c r="CE1491" s="75" t="s">
        <v>27637</v>
      </c>
      <c r="CF1491" s="75" t="s">
        <v>2881</v>
      </c>
      <c r="CG1491" s="75" t="s">
        <v>27638</v>
      </c>
      <c r="CH1491" s="275">
        <v>160</v>
      </c>
      <c r="CI1491" s="275">
        <v>50</v>
      </c>
      <c r="CJ1491" s="274" t="s">
        <v>27639</v>
      </c>
      <c r="CK1491" s="276" t="s">
        <v>2787</v>
      </c>
      <c r="CL1491" s="276" t="s">
        <v>2788</v>
      </c>
      <c r="CM1491" s="276" t="s">
        <v>2789</v>
      </c>
    </row>
    <row r="1492" spans="1:91" s="87" customFormat="1" ht="60" customHeight="1" x14ac:dyDescent="0.25">
      <c r="A1492" s="274"/>
      <c r="B1492" s="275"/>
      <c r="C1492" s="75" t="s">
        <v>2922</v>
      </c>
      <c r="D1492" s="75" t="s">
        <v>27594</v>
      </c>
      <c r="E1492" s="75"/>
      <c r="F1492" s="91" t="s">
        <v>27595</v>
      </c>
      <c r="G1492" s="274"/>
      <c r="H1492" s="274"/>
      <c r="I1492" s="91"/>
      <c r="J1492" s="91" t="s">
        <v>27597</v>
      </c>
      <c r="K1492" s="91" t="s">
        <v>27598</v>
      </c>
      <c r="L1492" s="75" t="s">
        <v>27599</v>
      </c>
      <c r="M1492" s="75" t="s">
        <v>27600</v>
      </c>
      <c r="N1492" s="274" t="s">
        <v>29812</v>
      </c>
      <c r="O1492" s="75" t="s">
        <v>27601</v>
      </c>
      <c r="P1492" s="75" t="s">
        <v>27602</v>
      </c>
      <c r="Q1492" s="274" t="s">
        <v>2576</v>
      </c>
      <c r="R1492" s="274" t="s">
        <v>26879</v>
      </c>
      <c r="S1492" s="274" t="s">
        <v>26205</v>
      </c>
      <c r="T1492" s="274" t="s">
        <v>18321</v>
      </c>
      <c r="U1492" s="75" t="s">
        <v>27603</v>
      </c>
      <c r="V1492" s="124"/>
      <c r="W1492" s="274" t="s">
        <v>29776</v>
      </c>
      <c r="X1492" s="274" t="s">
        <v>29777</v>
      </c>
      <c r="Y1492" s="274" t="s">
        <v>29814</v>
      </c>
      <c r="Z1492" s="75" t="s">
        <v>27604</v>
      </c>
      <c r="AA1492" s="274" t="s">
        <v>29778</v>
      </c>
      <c r="AB1492" s="274" t="s">
        <v>29779</v>
      </c>
      <c r="AC1492" s="274" t="s">
        <v>29780</v>
      </c>
      <c r="AD1492" s="75" t="s">
        <v>27605</v>
      </c>
      <c r="AE1492" s="274" t="s">
        <v>29781</v>
      </c>
      <c r="AF1492" s="274" t="s">
        <v>29782</v>
      </c>
      <c r="AG1492" s="274" t="s">
        <v>29783</v>
      </c>
      <c r="AH1492" s="75" t="s">
        <v>27606</v>
      </c>
      <c r="AI1492" s="274" t="s">
        <v>29815</v>
      </c>
      <c r="AJ1492" s="274" t="s">
        <v>29816</v>
      </c>
      <c r="AK1492" s="274" t="s">
        <v>2575</v>
      </c>
      <c r="AL1492" s="274" t="s">
        <v>27607</v>
      </c>
      <c r="AM1492" s="91" t="s">
        <v>27608</v>
      </c>
      <c r="AN1492" s="91" t="s">
        <v>27609</v>
      </c>
      <c r="AO1492" s="91" t="s">
        <v>27610</v>
      </c>
      <c r="AP1492" s="75"/>
      <c r="AQ1492" s="294"/>
      <c r="AR1492" s="91" t="s">
        <v>27613</v>
      </c>
      <c r="AS1492" s="75" t="s">
        <v>3024</v>
      </c>
      <c r="AT1492" s="75" t="s">
        <v>27614</v>
      </c>
      <c r="AU1492" s="75" t="s">
        <v>3024</v>
      </c>
      <c r="AV1492" s="75" t="s">
        <v>2915</v>
      </c>
      <c r="AW1492" s="75" t="s">
        <v>27615</v>
      </c>
      <c r="AX1492" s="75" t="s">
        <v>2758</v>
      </c>
      <c r="AY1492" s="75" t="s">
        <v>2759</v>
      </c>
      <c r="AZ1492" s="75" t="s">
        <v>27616</v>
      </c>
      <c r="BA1492" s="91" t="s">
        <v>2916</v>
      </c>
      <c r="BB1492" s="91" t="s">
        <v>27617</v>
      </c>
      <c r="BC1492" s="274" t="s">
        <v>27618</v>
      </c>
      <c r="BD1492" s="274" t="s">
        <v>27618</v>
      </c>
      <c r="BE1492" s="274" t="s">
        <v>29806</v>
      </c>
      <c r="BF1492" s="274" t="s">
        <v>27619</v>
      </c>
      <c r="BG1492" s="274" t="s">
        <v>27620</v>
      </c>
      <c r="BH1492" s="75" t="s">
        <v>27621</v>
      </c>
      <c r="BI1492" s="75" t="s">
        <v>27622</v>
      </c>
      <c r="BJ1492" s="75">
        <v>2009</v>
      </c>
      <c r="BK1492" s="274" t="s">
        <v>27623</v>
      </c>
      <c r="BL1492" s="75" t="s">
        <v>2770</v>
      </c>
      <c r="BM1492" s="75" t="s">
        <v>2771</v>
      </c>
      <c r="BN1492" s="75" t="s">
        <v>27624</v>
      </c>
      <c r="BO1492" s="75" t="s">
        <v>27625</v>
      </c>
      <c r="BP1492" s="75" t="s">
        <v>2915</v>
      </c>
      <c r="BQ1492" s="75" t="s">
        <v>27626</v>
      </c>
      <c r="BR1492" s="91" t="s">
        <v>27627</v>
      </c>
      <c r="BS1492" s="75" t="s">
        <v>27628</v>
      </c>
      <c r="BT1492" s="75" t="s">
        <v>27629</v>
      </c>
      <c r="BU1492" s="274" t="s">
        <v>27630</v>
      </c>
      <c r="BV1492" s="274" t="s">
        <v>27630</v>
      </c>
      <c r="BW1492" s="274" t="s">
        <v>27596</v>
      </c>
      <c r="BX1492" s="75" t="s">
        <v>27631</v>
      </c>
      <c r="BY1492" s="75" t="s">
        <v>27631</v>
      </c>
      <c r="BZ1492" s="75" t="s">
        <v>27632</v>
      </c>
      <c r="CA1492" s="274" t="s">
        <v>27633</v>
      </c>
      <c r="CB1492" s="274" t="s">
        <v>27634</v>
      </c>
      <c r="CC1492" s="274" t="s">
        <v>27635</v>
      </c>
      <c r="CD1492" s="91" t="s">
        <v>27636</v>
      </c>
      <c r="CE1492" s="75" t="s">
        <v>27637</v>
      </c>
      <c r="CF1492" s="75" t="s">
        <v>2881</v>
      </c>
      <c r="CG1492" s="75" t="s">
        <v>27638</v>
      </c>
      <c r="CH1492" s="275">
        <v>160</v>
      </c>
      <c r="CI1492" s="275">
        <v>50</v>
      </c>
      <c r="CJ1492" s="274" t="s">
        <v>27639</v>
      </c>
      <c r="CK1492" s="276" t="s">
        <v>2787</v>
      </c>
      <c r="CL1492" s="276" t="s">
        <v>2788</v>
      </c>
      <c r="CM1492" s="276" t="s">
        <v>2789</v>
      </c>
    </row>
    <row r="1493" spans="1:91" s="87" customFormat="1" ht="60" customHeight="1" x14ac:dyDescent="0.25">
      <c r="A1493" s="274"/>
      <c r="B1493" s="275"/>
      <c r="C1493" s="75" t="s">
        <v>2922</v>
      </c>
      <c r="D1493" s="75" t="s">
        <v>27594</v>
      </c>
      <c r="E1493" s="75"/>
      <c r="F1493" s="91" t="s">
        <v>27595</v>
      </c>
      <c r="G1493" s="274"/>
      <c r="H1493" s="274"/>
      <c r="I1493" s="91"/>
      <c r="J1493" s="91" t="s">
        <v>27597</v>
      </c>
      <c r="K1493" s="91" t="s">
        <v>27598</v>
      </c>
      <c r="L1493" s="75" t="s">
        <v>27599</v>
      </c>
      <c r="M1493" s="75" t="s">
        <v>27600</v>
      </c>
      <c r="N1493" s="274" t="s">
        <v>29812</v>
      </c>
      <c r="O1493" s="75" t="s">
        <v>27601</v>
      </c>
      <c r="P1493" s="75" t="s">
        <v>27602</v>
      </c>
      <c r="Q1493" s="274" t="s">
        <v>2576</v>
      </c>
      <c r="R1493" s="274" t="s">
        <v>26879</v>
      </c>
      <c r="S1493" s="274" t="s">
        <v>26205</v>
      </c>
      <c r="T1493" s="274" t="s">
        <v>18321</v>
      </c>
      <c r="U1493" s="75" t="s">
        <v>27603</v>
      </c>
      <c r="V1493" s="124"/>
      <c r="W1493" s="274" t="s">
        <v>29776</v>
      </c>
      <c r="X1493" s="274" t="s">
        <v>29777</v>
      </c>
      <c r="Y1493" s="274" t="s">
        <v>29814</v>
      </c>
      <c r="Z1493" s="75" t="s">
        <v>27604</v>
      </c>
      <c r="AA1493" s="274" t="s">
        <v>29778</v>
      </c>
      <c r="AB1493" s="274" t="s">
        <v>29779</v>
      </c>
      <c r="AC1493" s="274" t="s">
        <v>29780</v>
      </c>
      <c r="AD1493" s="75" t="s">
        <v>27605</v>
      </c>
      <c r="AE1493" s="274" t="s">
        <v>29781</v>
      </c>
      <c r="AF1493" s="274" t="s">
        <v>29782</v>
      </c>
      <c r="AG1493" s="274" t="s">
        <v>29783</v>
      </c>
      <c r="AH1493" s="75" t="s">
        <v>27606</v>
      </c>
      <c r="AI1493" s="274" t="s">
        <v>29815</v>
      </c>
      <c r="AJ1493" s="274" t="s">
        <v>29816</v>
      </c>
      <c r="AK1493" s="274" t="s">
        <v>2575</v>
      </c>
      <c r="AL1493" s="274" t="s">
        <v>27607</v>
      </c>
      <c r="AM1493" s="91" t="s">
        <v>27608</v>
      </c>
      <c r="AN1493" s="91" t="s">
        <v>27609</v>
      </c>
      <c r="AO1493" s="91" t="s">
        <v>27610</v>
      </c>
      <c r="AP1493" s="75"/>
      <c r="AQ1493" s="294"/>
      <c r="AR1493" s="91" t="s">
        <v>27613</v>
      </c>
      <c r="AS1493" s="75" t="s">
        <v>3024</v>
      </c>
      <c r="AT1493" s="75" t="s">
        <v>27614</v>
      </c>
      <c r="AU1493" s="75" t="s">
        <v>3024</v>
      </c>
      <c r="AV1493" s="75" t="s">
        <v>2915</v>
      </c>
      <c r="AW1493" s="75" t="s">
        <v>27615</v>
      </c>
      <c r="AX1493" s="75" t="s">
        <v>2758</v>
      </c>
      <c r="AY1493" s="75" t="s">
        <v>2759</v>
      </c>
      <c r="AZ1493" s="75" t="s">
        <v>27616</v>
      </c>
      <c r="BA1493" s="91" t="s">
        <v>2916</v>
      </c>
      <c r="BB1493" s="91" t="s">
        <v>27617</v>
      </c>
      <c r="BC1493" s="274" t="s">
        <v>27618</v>
      </c>
      <c r="BD1493" s="274" t="s">
        <v>27618</v>
      </c>
      <c r="BE1493" s="274" t="s">
        <v>29806</v>
      </c>
      <c r="BF1493" s="274" t="s">
        <v>27619</v>
      </c>
      <c r="BG1493" s="274" t="s">
        <v>27620</v>
      </c>
      <c r="BH1493" s="75" t="s">
        <v>27621</v>
      </c>
      <c r="BI1493" s="75" t="s">
        <v>27622</v>
      </c>
      <c r="BJ1493" s="75">
        <v>2009</v>
      </c>
      <c r="BK1493" s="274" t="s">
        <v>27623</v>
      </c>
      <c r="BL1493" s="75" t="s">
        <v>2770</v>
      </c>
      <c r="BM1493" s="75" t="s">
        <v>2771</v>
      </c>
      <c r="BN1493" s="75" t="s">
        <v>27624</v>
      </c>
      <c r="BO1493" s="75" t="s">
        <v>27625</v>
      </c>
      <c r="BP1493" s="75" t="s">
        <v>2915</v>
      </c>
      <c r="BQ1493" s="75" t="s">
        <v>27626</v>
      </c>
      <c r="BR1493" s="91" t="s">
        <v>27627</v>
      </c>
      <c r="BS1493" s="75" t="s">
        <v>27628</v>
      </c>
      <c r="BT1493" s="75" t="s">
        <v>27629</v>
      </c>
      <c r="BU1493" s="274" t="s">
        <v>27630</v>
      </c>
      <c r="BV1493" s="274" t="s">
        <v>27630</v>
      </c>
      <c r="BW1493" s="274" t="s">
        <v>27596</v>
      </c>
      <c r="BX1493" s="75" t="s">
        <v>27631</v>
      </c>
      <c r="BY1493" s="75" t="s">
        <v>27631</v>
      </c>
      <c r="BZ1493" s="75" t="s">
        <v>27632</v>
      </c>
      <c r="CA1493" s="274" t="s">
        <v>27633</v>
      </c>
      <c r="CB1493" s="274" t="s">
        <v>27634</v>
      </c>
      <c r="CC1493" s="274" t="s">
        <v>27635</v>
      </c>
      <c r="CD1493" s="91" t="s">
        <v>27636</v>
      </c>
      <c r="CE1493" s="75" t="s">
        <v>27637</v>
      </c>
      <c r="CF1493" s="75" t="s">
        <v>2881</v>
      </c>
      <c r="CG1493" s="75" t="s">
        <v>27638</v>
      </c>
      <c r="CH1493" s="275">
        <v>160</v>
      </c>
      <c r="CI1493" s="275">
        <v>50</v>
      </c>
      <c r="CJ1493" s="274" t="s">
        <v>27639</v>
      </c>
      <c r="CK1493" s="276" t="s">
        <v>2787</v>
      </c>
      <c r="CL1493" s="276" t="s">
        <v>2788</v>
      </c>
      <c r="CM1493" s="276" t="s">
        <v>2789</v>
      </c>
    </row>
    <row r="1494" spans="1:91" s="87" customFormat="1" ht="60" customHeight="1" x14ac:dyDescent="0.25">
      <c r="A1494" s="274"/>
      <c r="B1494" s="275"/>
      <c r="C1494" s="75" t="s">
        <v>2922</v>
      </c>
      <c r="D1494" s="75" t="s">
        <v>27594</v>
      </c>
      <c r="E1494" s="75"/>
      <c r="F1494" s="91" t="s">
        <v>27595</v>
      </c>
      <c r="G1494" s="274"/>
      <c r="H1494" s="274"/>
      <c r="I1494" s="91"/>
      <c r="J1494" s="91" t="s">
        <v>27597</v>
      </c>
      <c r="K1494" s="91" t="s">
        <v>27598</v>
      </c>
      <c r="L1494" s="75" t="s">
        <v>27599</v>
      </c>
      <c r="M1494" s="75" t="s">
        <v>27600</v>
      </c>
      <c r="N1494" s="274" t="s">
        <v>29812</v>
      </c>
      <c r="O1494" s="75" t="s">
        <v>27601</v>
      </c>
      <c r="P1494" s="75" t="s">
        <v>27602</v>
      </c>
      <c r="Q1494" s="274" t="s">
        <v>2576</v>
      </c>
      <c r="R1494" s="274" t="s">
        <v>26879</v>
      </c>
      <c r="S1494" s="274" t="s">
        <v>26205</v>
      </c>
      <c r="T1494" s="274" t="s">
        <v>18321</v>
      </c>
      <c r="U1494" s="75" t="s">
        <v>27603</v>
      </c>
      <c r="V1494" s="124"/>
      <c r="W1494" s="274" t="s">
        <v>29776</v>
      </c>
      <c r="X1494" s="274" t="s">
        <v>29777</v>
      </c>
      <c r="Y1494" s="274" t="s">
        <v>29814</v>
      </c>
      <c r="Z1494" s="75" t="s">
        <v>27604</v>
      </c>
      <c r="AA1494" s="274" t="s">
        <v>29778</v>
      </c>
      <c r="AB1494" s="274" t="s">
        <v>29779</v>
      </c>
      <c r="AC1494" s="274" t="s">
        <v>29780</v>
      </c>
      <c r="AD1494" s="75" t="s">
        <v>27605</v>
      </c>
      <c r="AE1494" s="274" t="s">
        <v>29781</v>
      </c>
      <c r="AF1494" s="274" t="s">
        <v>29782</v>
      </c>
      <c r="AG1494" s="274" t="s">
        <v>29783</v>
      </c>
      <c r="AH1494" s="75" t="s">
        <v>27606</v>
      </c>
      <c r="AI1494" s="274" t="s">
        <v>29815</v>
      </c>
      <c r="AJ1494" s="274" t="s">
        <v>29816</v>
      </c>
      <c r="AK1494" s="274" t="s">
        <v>2575</v>
      </c>
      <c r="AL1494" s="274" t="s">
        <v>27607</v>
      </c>
      <c r="AM1494" s="91" t="s">
        <v>27608</v>
      </c>
      <c r="AN1494" s="91" t="s">
        <v>27609</v>
      </c>
      <c r="AO1494" s="91" t="s">
        <v>27610</v>
      </c>
      <c r="AP1494" s="75"/>
      <c r="AQ1494" s="294"/>
      <c r="AR1494" s="91" t="s">
        <v>27613</v>
      </c>
      <c r="AS1494" s="75" t="s">
        <v>3024</v>
      </c>
      <c r="AT1494" s="75" t="s">
        <v>27614</v>
      </c>
      <c r="AU1494" s="75" t="s">
        <v>3024</v>
      </c>
      <c r="AV1494" s="75" t="s">
        <v>2915</v>
      </c>
      <c r="AW1494" s="75" t="s">
        <v>27615</v>
      </c>
      <c r="AX1494" s="75" t="s">
        <v>2758</v>
      </c>
      <c r="AY1494" s="75" t="s">
        <v>2759</v>
      </c>
      <c r="AZ1494" s="75" t="s">
        <v>27616</v>
      </c>
      <c r="BA1494" s="91" t="s">
        <v>2916</v>
      </c>
      <c r="BB1494" s="91" t="s">
        <v>27617</v>
      </c>
      <c r="BC1494" s="274" t="s">
        <v>27618</v>
      </c>
      <c r="BD1494" s="274" t="s">
        <v>27618</v>
      </c>
      <c r="BE1494" s="274" t="s">
        <v>29806</v>
      </c>
      <c r="BF1494" s="274" t="s">
        <v>27619</v>
      </c>
      <c r="BG1494" s="274" t="s">
        <v>27620</v>
      </c>
      <c r="BH1494" s="75" t="s">
        <v>27621</v>
      </c>
      <c r="BI1494" s="75" t="s">
        <v>27622</v>
      </c>
      <c r="BJ1494" s="75">
        <v>2009</v>
      </c>
      <c r="BK1494" s="274" t="s">
        <v>27623</v>
      </c>
      <c r="BL1494" s="75" t="s">
        <v>2770</v>
      </c>
      <c r="BM1494" s="75" t="s">
        <v>2771</v>
      </c>
      <c r="BN1494" s="75" t="s">
        <v>27624</v>
      </c>
      <c r="BO1494" s="75" t="s">
        <v>27625</v>
      </c>
      <c r="BP1494" s="75" t="s">
        <v>2915</v>
      </c>
      <c r="BQ1494" s="75" t="s">
        <v>27626</v>
      </c>
      <c r="BR1494" s="91" t="s">
        <v>27627</v>
      </c>
      <c r="BS1494" s="75" t="s">
        <v>27628</v>
      </c>
      <c r="BT1494" s="75" t="s">
        <v>27629</v>
      </c>
      <c r="BU1494" s="274" t="s">
        <v>27630</v>
      </c>
      <c r="BV1494" s="274" t="s">
        <v>27630</v>
      </c>
      <c r="BW1494" s="274" t="s">
        <v>27596</v>
      </c>
      <c r="BX1494" s="75" t="s">
        <v>27631</v>
      </c>
      <c r="BY1494" s="75" t="s">
        <v>27631</v>
      </c>
      <c r="BZ1494" s="75" t="s">
        <v>27632</v>
      </c>
      <c r="CA1494" s="274" t="s">
        <v>27633</v>
      </c>
      <c r="CB1494" s="274" t="s">
        <v>27634</v>
      </c>
      <c r="CC1494" s="274" t="s">
        <v>27635</v>
      </c>
      <c r="CD1494" s="91" t="s">
        <v>27636</v>
      </c>
      <c r="CE1494" s="75" t="s">
        <v>27637</v>
      </c>
      <c r="CF1494" s="75" t="s">
        <v>2881</v>
      </c>
      <c r="CG1494" s="75" t="s">
        <v>27638</v>
      </c>
      <c r="CH1494" s="275">
        <v>160</v>
      </c>
      <c r="CI1494" s="275">
        <v>50</v>
      </c>
      <c r="CJ1494" s="274" t="s">
        <v>27639</v>
      </c>
      <c r="CK1494" s="276" t="s">
        <v>2787</v>
      </c>
      <c r="CL1494" s="276" t="s">
        <v>2788</v>
      </c>
      <c r="CM1494" s="276" t="s">
        <v>2789</v>
      </c>
    </row>
    <row r="1495" spans="1:91" s="87" customFormat="1" ht="60" customHeight="1" x14ac:dyDescent="0.25">
      <c r="A1495" s="274"/>
      <c r="B1495" s="275"/>
      <c r="C1495" s="75" t="s">
        <v>2922</v>
      </c>
      <c r="D1495" s="75" t="s">
        <v>27594</v>
      </c>
      <c r="E1495" s="75"/>
      <c r="F1495" s="91" t="s">
        <v>27595</v>
      </c>
      <c r="G1495" s="274"/>
      <c r="H1495" s="274"/>
      <c r="I1495" s="91"/>
      <c r="J1495" s="91" t="s">
        <v>27597</v>
      </c>
      <c r="K1495" s="91" t="s">
        <v>27598</v>
      </c>
      <c r="L1495" s="75" t="s">
        <v>27599</v>
      </c>
      <c r="M1495" s="75" t="s">
        <v>27600</v>
      </c>
      <c r="N1495" s="274" t="s">
        <v>29812</v>
      </c>
      <c r="O1495" s="75" t="s">
        <v>27601</v>
      </c>
      <c r="P1495" s="75" t="s">
        <v>27602</v>
      </c>
      <c r="Q1495" s="274" t="s">
        <v>2576</v>
      </c>
      <c r="R1495" s="274" t="s">
        <v>26879</v>
      </c>
      <c r="S1495" s="274" t="s">
        <v>26205</v>
      </c>
      <c r="T1495" s="274" t="s">
        <v>18321</v>
      </c>
      <c r="U1495" s="75" t="s">
        <v>27603</v>
      </c>
      <c r="V1495" s="124"/>
      <c r="W1495" s="274" t="s">
        <v>29776</v>
      </c>
      <c r="X1495" s="274" t="s">
        <v>29777</v>
      </c>
      <c r="Y1495" s="274" t="s">
        <v>29814</v>
      </c>
      <c r="Z1495" s="75" t="s">
        <v>27604</v>
      </c>
      <c r="AA1495" s="274" t="s">
        <v>29778</v>
      </c>
      <c r="AB1495" s="274" t="s">
        <v>29779</v>
      </c>
      <c r="AC1495" s="274" t="s">
        <v>29780</v>
      </c>
      <c r="AD1495" s="75" t="s">
        <v>27605</v>
      </c>
      <c r="AE1495" s="274" t="s">
        <v>29781</v>
      </c>
      <c r="AF1495" s="274" t="s">
        <v>29782</v>
      </c>
      <c r="AG1495" s="274" t="s">
        <v>29783</v>
      </c>
      <c r="AH1495" s="75" t="s">
        <v>27606</v>
      </c>
      <c r="AI1495" s="274" t="s">
        <v>29815</v>
      </c>
      <c r="AJ1495" s="274" t="s">
        <v>29816</v>
      </c>
      <c r="AK1495" s="274" t="s">
        <v>2575</v>
      </c>
      <c r="AL1495" s="274" t="s">
        <v>27607</v>
      </c>
      <c r="AM1495" s="91" t="s">
        <v>27608</v>
      </c>
      <c r="AN1495" s="91" t="s">
        <v>27609</v>
      </c>
      <c r="AO1495" s="91" t="s">
        <v>27610</v>
      </c>
      <c r="AP1495" s="75"/>
      <c r="AQ1495" s="294"/>
      <c r="AR1495" s="91" t="s">
        <v>27613</v>
      </c>
      <c r="AS1495" s="75" t="s">
        <v>3024</v>
      </c>
      <c r="AT1495" s="75" t="s">
        <v>27614</v>
      </c>
      <c r="AU1495" s="75" t="s">
        <v>3024</v>
      </c>
      <c r="AV1495" s="75" t="s">
        <v>2915</v>
      </c>
      <c r="AW1495" s="75" t="s">
        <v>27615</v>
      </c>
      <c r="AX1495" s="75" t="s">
        <v>2758</v>
      </c>
      <c r="AY1495" s="75" t="s">
        <v>2759</v>
      </c>
      <c r="AZ1495" s="75" t="s">
        <v>27616</v>
      </c>
      <c r="BA1495" s="91" t="s">
        <v>2916</v>
      </c>
      <c r="BB1495" s="91" t="s">
        <v>27617</v>
      </c>
      <c r="BC1495" s="274" t="s">
        <v>27618</v>
      </c>
      <c r="BD1495" s="274" t="s">
        <v>27618</v>
      </c>
      <c r="BE1495" s="274" t="s">
        <v>29806</v>
      </c>
      <c r="BF1495" s="274" t="s">
        <v>27619</v>
      </c>
      <c r="BG1495" s="274" t="s">
        <v>27620</v>
      </c>
      <c r="BH1495" s="75" t="s">
        <v>27621</v>
      </c>
      <c r="BI1495" s="75" t="s">
        <v>27622</v>
      </c>
      <c r="BJ1495" s="75">
        <v>2009</v>
      </c>
      <c r="BK1495" s="274" t="s">
        <v>27623</v>
      </c>
      <c r="BL1495" s="75" t="s">
        <v>2770</v>
      </c>
      <c r="BM1495" s="75" t="s">
        <v>2771</v>
      </c>
      <c r="BN1495" s="75" t="s">
        <v>27624</v>
      </c>
      <c r="BO1495" s="75" t="s">
        <v>27625</v>
      </c>
      <c r="BP1495" s="75" t="s">
        <v>2915</v>
      </c>
      <c r="BQ1495" s="75" t="s">
        <v>27626</v>
      </c>
      <c r="BR1495" s="91" t="s">
        <v>27627</v>
      </c>
      <c r="BS1495" s="75" t="s">
        <v>27628</v>
      </c>
      <c r="BT1495" s="75" t="s">
        <v>27629</v>
      </c>
      <c r="BU1495" s="274" t="s">
        <v>27630</v>
      </c>
      <c r="BV1495" s="274" t="s">
        <v>27630</v>
      </c>
      <c r="BW1495" s="274" t="s">
        <v>27596</v>
      </c>
      <c r="BX1495" s="75" t="s">
        <v>27631</v>
      </c>
      <c r="BY1495" s="75" t="s">
        <v>27631</v>
      </c>
      <c r="BZ1495" s="75" t="s">
        <v>27632</v>
      </c>
      <c r="CA1495" s="274" t="s">
        <v>27633</v>
      </c>
      <c r="CB1495" s="274" t="s">
        <v>27634</v>
      </c>
      <c r="CC1495" s="274" t="s">
        <v>27635</v>
      </c>
      <c r="CD1495" s="91" t="s">
        <v>27636</v>
      </c>
      <c r="CE1495" s="75" t="s">
        <v>27637</v>
      </c>
      <c r="CF1495" s="75" t="s">
        <v>2881</v>
      </c>
      <c r="CG1495" s="75" t="s">
        <v>27638</v>
      </c>
      <c r="CH1495" s="275">
        <v>160</v>
      </c>
      <c r="CI1495" s="275">
        <v>50</v>
      </c>
      <c r="CJ1495" s="274" t="s">
        <v>27639</v>
      </c>
      <c r="CK1495" s="276" t="s">
        <v>2787</v>
      </c>
      <c r="CL1495" s="276" t="s">
        <v>2788</v>
      </c>
      <c r="CM1495" s="276" t="s">
        <v>2789</v>
      </c>
    </row>
    <row r="1496" spans="1:91" s="87" customFormat="1" ht="60" customHeight="1" x14ac:dyDescent="0.25">
      <c r="A1496" s="274"/>
      <c r="B1496" s="275"/>
      <c r="C1496" s="75" t="s">
        <v>2922</v>
      </c>
      <c r="D1496" s="75" t="s">
        <v>27594</v>
      </c>
      <c r="E1496" s="75"/>
      <c r="F1496" s="91" t="s">
        <v>27595</v>
      </c>
      <c r="G1496" s="274"/>
      <c r="H1496" s="274"/>
      <c r="I1496" s="91"/>
      <c r="J1496" s="91" t="s">
        <v>27597</v>
      </c>
      <c r="K1496" s="91" t="s">
        <v>27598</v>
      </c>
      <c r="L1496" s="75" t="s">
        <v>27599</v>
      </c>
      <c r="M1496" s="75" t="s">
        <v>27600</v>
      </c>
      <c r="N1496" s="274" t="s">
        <v>29812</v>
      </c>
      <c r="O1496" s="75" t="s">
        <v>27601</v>
      </c>
      <c r="P1496" s="75" t="s">
        <v>27602</v>
      </c>
      <c r="Q1496" s="274" t="s">
        <v>2576</v>
      </c>
      <c r="R1496" s="274" t="s">
        <v>26879</v>
      </c>
      <c r="S1496" s="274" t="s">
        <v>26205</v>
      </c>
      <c r="T1496" s="274" t="s">
        <v>18321</v>
      </c>
      <c r="U1496" s="75" t="s">
        <v>27603</v>
      </c>
      <c r="V1496" s="124"/>
      <c r="W1496" s="274" t="s">
        <v>29776</v>
      </c>
      <c r="X1496" s="274" t="s">
        <v>29777</v>
      </c>
      <c r="Y1496" s="274" t="s">
        <v>29814</v>
      </c>
      <c r="Z1496" s="75" t="s">
        <v>27604</v>
      </c>
      <c r="AA1496" s="274" t="s">
        <v>29778</v>
      </c>
      <c r="AB1496" s="274" t="s">
        <v>29779</v>
      </c>
      <c r="AC1496" s="274" t="s">
        <v>29780</v>
      </c>
      <c r="AD1496" s="75" t="s">
        <v>27605</v>
      </c>
      <c r="AE1496" s="274" t="s">
        <v>29781</v>
      </c>
      <c r="AF1496" s="274" t="s">
        <v>29782</v>
      </c>
      <c r="AG1496" s="274" t="s">
        <v>29783</v>
      </c>
      <c r="AH1496" s="75" t="s">
        <v>27606</v>
      </c>
      <c r="AI1496" s="274" t="s">
        <v>29815</v>
      </c>
      <c r="AJ1496" s="274" t="s">
        <v>29816</v>
      </c>
      <c r="AK1496" s="274" t="s">
        <v>2575</v>
      </c>
      <c r="AL1496" s="274" t="s">
        <v>27607</v>
      </c>
      <c r="AM1496" s="91" t="s">
        <v>27608</v>
      </c>
      <c r="AN1496" s="91" t="s">
        <v>27609</v>
      </c>
      <c r="AO1496" s="91" t="s">
        <v>27610</v>
      </c>
      <c r="AP1496" s="75"/>
      <c r="AQ1496" s="294"/>
      <c r="AR1496" s="91" t="s">
        <v>27613</v>
      </c>
      <c r="AS1496" s="75" t="s">
        <v>3024</v>
      </c>
      <c r="AT1496" s="75" t="s">
        <v>27614</v>
      </c>
      <c r="AU1496" s="75" t="s">
        <v>3024</v>
      </c>
      <c r="AV1496" s="75" t="s">
        <v>2915</v>
      </c>
      <c r="AW1496" s="75" t="s">
        <v>27615</v>
      </c>
      <c r="AX1496" s="75" t="s">
        <v>2758</v>
      </c>
      <c r="AY1496" s="75" t="s">
        <v>2759</v>
      </c>
      <c r="AZ1496" s="75" t="s">
        <v>27616</v>
      </c>
      <c r="BA1496" s="91" t="s">
        <v>2916</v>
      </c>
      <c r="BB1496" s="91" t="s">
        <v>27617</v>
      </c>
      <c r="BC1496" s="274" t="s">
        <v>27618</v>
      </c>
      <c r="BD1496" s="274" t="s">
        <v>27618</v>
      </c>
      <c r="BE1496" s="274" t="s">
        <v>29806</v>
      </c>
      <c r="BF1496" s="274" t="s">
        <v>27619</v>
      </c>
      <c r="BG1496" s="274" t="s">
        <v>27620</v>
      </c>
      <c r="BH1496" s="75" t="s">
        <v>27621</v>
      </c>
      <c r="BI1496" s="75" t="s">
        <v>27622</v>
      </c>
      <c r="BJ1496" s="75">
        <v>2009</v>
      </c>
      <c r="BK1496" s="274" t="s">
        <v>27623</v>
      </c>
      <c r="BL1496" s="75" t="s">
        <v>2770</v>
      </c>
      <c r="BM1496" s="75" t="s">
        <v>2771</v>
      </c>
      <c r="BN1496" s="75" t="s">
        <v>27624</v>
      </c>
      <c r="BO1496" s="75" t="s">
        <v>27625</v>
      </c>
      <c r="BP1496" s="75" t="s">
        <v>2915</v>
      </c>
      <c r="BQ1496" s="75" t="s">
        <v>27626</v>
      </c>
      <c r="BR1496" s="91" t="s">
        <v>27627</v>
      </c>
      <c r="BS1496" s="75" t="s">
        <v>27628</v>
      </c>
      <c r="BT1496" s="75" t="s">
        <v>27629</v>
      </c>
      <c r="BU1496" s="274" t="s">
        <v>27630</v>
      </c>
      <c r="BV1496" s="274" t="s">
        <v>27630</v>
      </c>
      <c r="BW1496" s="274" t="s">
        <v>27596</v>
      </c>
      <c r="BX1496" s="75" t="s">
        <v>27631</v>
      </c>
      <c r="BY1496" s="75" t="s">
        <v>27631</v>
      </c>
      <c r="BZ1496" s="75" t="s">
        <v>27632</v>
      </c>
      <c r="CA1496" s="274" t="s">
        <v>27633</v>
      </c>
      <c r="CB1496" s="274" t="s">
        <v>27634</v>
      </c>
      <c r="CC1496" s="274" t="s">
        <v>27635</v>
      </c>
      <c r="CD1496" s="91" t="s">
        <v>27636</v>
      </c>
      <c r="CE1496" s="75" t="s">
        <v>27637</v>
      </c>
      <c r="CF1496" s="75" t="s">
        <v>2881</v>
      </c>
      <c r="CG1496" s="75" t="s">
        <v>27638</v>
      </c>
      <c r="CH1496" s="275">
        <v>160</v>
      </c>
      <c r="CI1496" s="275">
        <v>50</v>
      </c>
      <c r="CJ1496" s="274" t="s">
        <v>27639</v>
      </c>
      <c r="CK1496" s="276" t="s">
        <v>2787</v>
      </c>
      <c r="CL1496" s="276" t="s">
        <v>2788</v>
      </c>
      <c r="CM1496" s="276" t="s">
        <v>2789</v>
      </c>
    </row>
    <row r="1497" spans="1:91" s="87" customFormat="1" ht="60" customHeight="1" x14ac:dyDescent="0.25">
      <c r="A1497" s="274"/>
      <c r="B1497" s="275"/>
      <c r="C1497" s="75" t="s">
        <v>2922</v>
      </c>
      <c r="D1497" s="75" t="s">
        <v>27594</v>
      </c>
      <c r="E1497" s="75"/>
      <c r="F1497" s="91" t="s">
        <v>27595</v>
      </c>
      <c r="G1497" s="274"/>
      <c r="H1497" s="274"/>
      <c r="I1497" s="91"/>
      <c r="J1497" s="91" t="s">
        <v>27597</v>
      </c>
      <c r="K1497" s="91" t="s">
        <v>27598</v>
      </c>
      <c r="L1497" s="75" t="s">
        <v>27599</v>
      </c>
      <c r="M1497" s="75" t="s">
        <v>27600</v>
      </c>
      <c r="N1497" s="274" t="s">
        <v>29812</v>
      </c>
      <c r="O1497" s="75" t="s">
        <v>27601</v>
      </c>
      <c r="P1497" s="75" t="s">
        <v>27602</v>
      </c>
      <c r="Q1497" s="274" t="s">
        <v>2576</v>
      </c>
      <c r="R1497" s="274" t="s">
        <v>26879</v>
      </c>
      <c r="S1497" s="274" t="s">
        <v>26205</v>
      </c>
      <c r="T1497" s="274" t="s">
        <v>18321</v>
      </c>
      <c r="U1497" s="75" t="s">
        <v>27603</v>
      </c>
      <c r="V1497" s="124"/>
      <c r="W1497" s="274" t="s">
        <v>29776</v>
      </c>
      <c r="X1497" s="274" t="s">
        <v>29777</v>
      </c>
      <c r="Y1497" s="274" t="s">
        <v>29814</v>
      </c>
      <c r="Z1497" s="75" t="s">
        <v>27604</v>
      </c>
      <c r="AA1497" s="274" t="s">
        <v>29778</v>
      </c>
      <c r="AB1497" s="274" t="s">
        <v>29779</v>
      </c>
      <c r="AC1497" s="274" t="s">
        <v>29780</v>
      </c>
      <c r="AD1497" s="75" t="s">
        <v>27605</v>
      </c>
      <c r="AE1497" s="274" t="s">
        <v>29781</v>
      </c>
      <c r="AF1497" s="274" t="s">
        <v>29782</v>
      </c>
      <c r="AG1497" s="274" t="s">
        <v>29783</v>
      </c>
      <c r="AH1497" s="75" t="s">
        <v>27606</v>
      </c>
      <c r="AI1497" s="274" t="s">
        <v>29815</v>
      </c>
      <c r="AJ1497" s="274" t="s">
        <v>29816</v>
      </c>
      <c r="AK1497" s="274" t="s">
        <v>2575</v>
      </c>
      <c r="AL1497" s="274" t="s">
        <v>27607</v>
      </c>
      <c r="AM1497" s="91" t="s">
        <v>27608</v>
      </c>
      <c r="AN1497" s="91" t="s">
        <v>27609</v>
      </c>
      <c r="AO1497" s="91" t="s">
        <v>27610</v>
      </c>
      <c r="AP1497" s="75"/>
      <c r="AQ1497" s="294"/>
      <c r="AR1497" s="91" t="s">
        <v>27613</v>
      </c>
      <c r="AS1497" s="75" t="s">
        <v>3024</v>
      </c>
      <c r="AT1497" s="75" t="s">
        <v>27614</v>
      </c>
      <c r="AU1497" s="75" t="s">
        <v>3024</v>
      </c>
      <c r="AV1497" s="75" t="s">
        <v>2915</v>
      </c>
      <c r="AW1497" s="75" t="s">
        <v>27615</v>
      </c>
      <c r="AX1497" s="75" t="s">
        <v>2758</v>
      </c>
      <c r="AY1497" s="75" t="s">
        <v>2759</v>
      </c>
      <c r="AZ1497" s="75" t="s">
        <v>27616</v>
      </c>
      <c r="BA1497" s="91" t="s">
        <v>2916</v>
      </c>
      <c r="BB1497" s="91" t="s">
        <v>27617</v>
      </c>
      <c r="BC1497" s="274" t="s">
        <v>27618</v>
      </c>
      <c r="BD1497" s="274" t="s">
        <v>27618</v>
      </c>
      <c r="BE1497" s="274" t="s">
        <v>29806</v>
      </c>
      <c r="BF1497" s="274" t="s">
        <v>27619</v>
      </c>
      <c r="BG1497" s="274" t="s">
        <v>27620</v>
      </c>
      <c r="BH1497" s="75" t="s">
        <v>27621</v>
      </c>
      <c r="BI1497" s="75" t="s">
        <v>27622</v>
      </c>
      <c r="BJ1497" s="75">
        <v>2009</v>
      </c>
      <c r="BK1497" s="274" t="s">
        <v>27623</v>
      </c>
      <c r="BL1497" s="75" t="s">
        <v>2770</v>
      </c>
      <c r="BM1497" s="75" t="s">
        <v>2771</v>
      </c>
      <c r="BN1497" s="75" t="s">
        <v>27624</v>
      </c>
      <c r="BO1497" s="75" t="s">
        <v>27625</v>
      </c>
      <c r="BP1497" s="75" t="s">
        <v>2915</v>
      </c>
      <c r="BQ1497" s="75" t="s">
        <v>27626</v>
      </c>
      <c r="BR1497" s="91" t="s">
        <v>27627</v>
      </c>
      <c r="BS1497" s="75" t="s">
        <v>27628</v>
      </c>
      <c r="BT1497" s="75" t="s">
        <v>27629</v>
      </c>
      <c r="BU1497" s="274" t="s">
        <v>27630</v>
      </c>
      <c r="BV1497" s="274" t="s">
        <v>27630</v>
      </c>
      <c r="BW1497" s="274" t="s">
        <v>27596</v>
      </c>
      <c r="BX1497" s="75" t="s">
        <v>27631</v>
      </c>
      <c r="BY1497" s="75" t="s">
        <v>27631</v>
      </c>
      <c r="BZ1497" s="75" t="s">
        <v>27632</v>
      </c>
      <c r="CA1497" s="274" t="s">
        <v>27633</v>
      </c>
      <c r="CB1497" s="274" t="s">
        <v>27634</v>
      </c>
      <c r="CC1497" s="274" t="s">
        <v>27635</v>
      </c>
      <c r="CD1497" s="91" t="s">
        <v>27636</v>
      </c>
      <c r="CE1497" s="75" t="s">
        <v>27637</v>
      </c>
      <c r="CF1497" s="75" t="s">
        <v>2881</v>
      </c>
      <c r="CG1497" s="75" t="s">
        <v>27638</v>
      </c>
      <c r="CH1497" s="275">
        <v>160</v>
      </c>
      <c r="CI1497" s="275">
        <v>50</v>
      </c>
      <c r="CJ1497" s="274" t="s">
        <v>27639</v>
      </c>
      <c r="CK1497" s="276" t="s">
        <v>2787</v>
      </c>
      <c r="CL1497" s="276" t="s">
        <v>2788</v>
      </c>
      <c r="CM1497" s="276" t="s">
        <v>2789</v>
      </c>
    </row>
    <row r="1498" spans="1:91" s="87" customFormat="1" ht="60" customHeight="1" x14ac:dyDescent="0.25">
      <c r="A1498" s="274"/>
      <c r="B1498" s="275"/>
      <c r="C1498" s="75" t="s">
        <v>2922</v>
      </c>
      <c r="D1498" s="75" t="s">
        <v>27594</v>
      </c>
      <c r="E1498" s="75"/>
      <c r="F1498" s="91" t="s">
        <v>27595</v>
      </c>
      <c r="G1498" s="274"/>
      <c r="H1498" s="274"/>
      <c r="I1498" s="91"/>
      <c r="J1498" s="91" t="s">
        <v>27597</v>
      </c>
      <c r="K1498" s="91" t="s">
        <v>27598</v>
      </c>
      <c r="L1498" s="75" t="s">
        <v>27599</v>
      </c>
      <c r="M1498" s="75" t="s">
        <v>27600</v>
      </c>
      <c r="N1498" s="274" t="s">
        <v>29812</v>
      </c>
      <c r="O1498" s="75" t="s">
        <v>27601</v>
      </c>
      <c r="P1498" s="75" t="s">
        <v>27602</v>
      </c>
      <c r="Q1498" s="274" t="s">
        <v>2576</v>
      </c>
      <c r="R1498" s="274" t="s">
        <v>26879</v>
      </c>
      <c r="S1498" s="274" t="s">
        <v>26205</v>
      </c>
      <c r="T1498" s="274" t="s">
        <v>18321</v>
      </c>
      <c r="U1498" s="75" t="s">
        <v>27603</v>
      </c>
      <c r="V1498" s="124"/>
      <c r="W1498" s="274" t="s">
        <v>29776</v>
      </c>
      <c r="X1498" s="274" t="s">
        <v>29777</v>
      </c>
      <c r="Y1498" s="274" t="s">
        <v>29814</v>
      </c>
      <c r="Z1498" s="75" t="s">
        <v>27604</v>
      </c>
      <c r="AA1498" s="274" t="s">
        <v>29778</v>
      </c>
      <c r="AB1498" s="274" t="s">
        <v>29779</v>
      </c>
      <c r="AC1498" s="274" t="s">
        <v>29780</v>
      </c>
      <c r="AD1498" s="75" t="s">
        <v>27605</v>
      </c>
      <c r="AE1498" s="274" t="s">
        <v>29781</v>
      </c>
      <c r="AF1498" s="274" t="s">
        <v>29782</v>
      </c>
      <c r="AG1498" s="274" t="s">
        <v>29783</v>
      </c>
      <c r="AH1498" s="75" t="s">
        <v>27606</v>
      </c>
      <c r="AI1498" s="274" t="s">
        <v>29815</v>
      </c>
      <c r="AJ1498" s="274" t="s">
        <v>29816</v>
      </c>
      <c r="AK1498" s="274" t="s">
        <v>2575</v>
      </c>
      <c r="AL1498" s="274" t="s">
        <v>27607</v>
      </c>
      <c r="AM1498" s="91" t="s">
        <v>27608</v>
      </c>
      <c r="AN1498" s="91" t="s">
        <v>27609</v>
      </c>
      <c r="AO1498" s="91" t="s">
        <v>27610</v>
      </c>
      <c r="AP1498" s="75"/>
      <c r="AQ1498" s="294"/>
      <c r="AR1498" s="91" t="s">
        <v>27613</v>
      </c>
      <c r="AS1498" s="75" t="s">
        <v>3024</v>
      </c>
      <c r="AT1498" s="75" t="s">
        <v>27614</v>
      </c>
      <c r="AU1498" s="75" t="s">
        <v>3024</v>
      </c>
      <c r="AV1498" s="75" t="s">
        <v>2915</v>
      </c>
      <c r="AW1498" s="75" t="s">
        <v>27615</v>
      </c>
      <c r="AX1498" s="75" t="s">
        <v>2758</v>
      </c>
      <c r="AY1498" s="75" t="s">
        <v>2759</v>
      </c>
      <c r="AZ1498" s="75" t="s">
        <v>27616</v>
      </c>
      <c r="BA1498" s="91" t="s">
        <v>2916</v>
      </c>
      <c r="BB1498" s="91" t="s">
        <v>27617</v>
      </c>
      <c r="BC1498" s="274" t="s">
        <v>27618</v>
      </c>
      <c r="BD1498" s="274" t="s">
        <v>27618</v>
      </c>
      <c r="BE1498" s="274" t="s">
        <v>29806</v>
      </c>
      <c r="BF1498" s="274" t="s">
        <v>27619</v>
      </c>
      <c r="BG1498" s="274" t="s">
        <v>27620</v>
      </c>
      <c r="BH1498" s="75" t="s">
        <v>27621</v>
      </c>
      <c r="BI1498" s="75" t="s">
        <v>27622</v>
      </c>
      <c r="BJ1498" s="75">
        <v>2009</v>
      </c>
      <c r="BK1498" s="274" t="s">
        <v>27623</v>
      </c>
      <c r="BL1498" s="75" t="s">
        <v>2770</v>
      </c>
      <c r="BM1498" s="75" t="s">
        <v>2771</v>
      </c>
      <c r="BN1498" s="75" t="s">
        <v>27624</v>
      </c>
      <c r="BO1498" s="75" t="s">
        <v>27625</v>
      </c>
      <c r="BP1498" s="75" t="s">
        <v>2915</v>
      </c>
      <c r="BQ1498" s="75" t="s">
        <v>27626</v>
      </c>
      <c r="BR1498" s="91" t="s">
        <v>27627</v>
      </c>
      <c r="BS1498" s="75" t="s">
        <v>27628</v>
      </c>
      <c r="BT1498" s="75" t="s">
        <v>27629</v>
      </c>
      <c r="BU1498" s="274" t="s">
        <v>27630</v>
      </c>
      <c r="BV1498" s="274" t="s">
        <v>27630</v>
      </c>
      <c r="BW1498" s="274" t="s">
        <v>27596</v>
      </c>
      <c r="BX1498" s="75" t="s">
        <v>27631</v>
      </c>
      <c r="BY1498" s="75" t="s">
        <v>27631</v>
      </c>
      <c r="BZ1498" s="75" t="s">
        <v>27632</v>
      </c>
      <c r="CA1498" s="274" t="s">
        <v>27633</v>
      </c>
      <c r="CB1498" s="274" t="s">
        <v>27634</v>
      </c>
      <c r="CC1498" s="274" t="s">
        <v>27635</v>
      </c>
      <c r="CD1498" s="91" t="s">
        <v>27636</v>
      </c>
      <c r="CE1498" s="75" t="s">
        <v>27637</v>
      </c>
      <c r="CF1498" s="75" t="s">
        <v>2881</v>
      </c>
      <c r="CG1498" s="75" t="s">
        <v>27638</v>
      </c>
      <c r="CH1498" s="275">
        <v>160</v>
      </c>
      <c r="CI1498" s="275">
        <v>50</v>
      </c>
      <c r="CJ1498" s="274" t="s">
        <v>27639</v>
      </c>
      <c r="CK1498" s="276" t="s">
        <v>2787</v>
      </c>
      <c r="CL1498" s="276" t="s">
        <v>2788</v>
      </c>
      <c r="CM1498" s="276" t="s">
        <v>2789</v>
      </c>
    </row>
    <row r="1499" spans="1:91" s="87" customFormat="1" ht="60" customHeight="1" x14ac:dyDescent="0.25">
      <c r="A1499" s="274"/>
      <c r="B1499" s="275"/>
      <c r="C1499" s="75" t="s">
        <v>2922</v>
      </c>
      <c r="D1499" s="75" t="s">
        <v>27594</v>
      </c>
      <c r="E1499" s="75"/>
      <c r="F1499" s="91" t="s">
        <v>27595</v>
      </c>
      <c r="G1499" s="274"/>
      <c r="H1499" s="274"/>
      <c r="I1499" s="91"/>
      <c r="J1499" s="91" t="s">
        <v>27597</v>
      </c>
      <c r="K1499" s="91" t="s">
        <v>27598</v>
      </c>
      <c r="L1499" s="75" t="s">
        <v>27599</v>
      </c>
      <c r="M1499" s="75" t="s">
        <v>27600</v>
      </c>
      <c r="N1499" s="274" t="s">
        <v>29812</v>
      </c>
      <c r="O1499" s="75" t="s">
        <v>27601</v>
      </c>
      <c r="P1499" s="75" t="s">
        <v>27602</v>
      </c>
      <c r="Q1499" s="274" t="s">
        <v>2576</v>
      </c>
      <c r="R1499" s="274" t="s">
        <v>26879</v>
      </c>
      <c r="S1499" s="274" t="s">
        <v>26205</v>
      </c>
      <c r="T1499" s="274" t="s">
        <v>18321</v>
      </c>
      <c r="U1499" s="75" t="s">
        <v>27603</v>
      </c>
      <c r="V1499" s="124"/>
      <c r="W1499" s="274" t="s">
        <v>29776</v>
      </c>
      <c r="X1499" s="274" t="s">
        <v>29777</v>
      </c>
      <c r="Y1499" s="274" t="s">
        <v>29814</v>
      </c>
      <c r="Z1499" s="75" t="s">
        <v>27604</v>
      </c>
      <c r="AA1499" s="274" t="s">
        <v>29778</v>
      </c>
      <c r="AB1499" s="274" t="s">
        <v>29779</v>
      </c>
      <c r="AC1499" s="274" t="s">
        <v>29780</v>
      </c>
      <c r="AD1499" s="75" t="s">
        <v>27605</v>
      </c>
      <c r="AE1499" s="274" t="s">
        <v>29781</v>
      </c>
      <c r="AF1499" s="274" t="s">
        <v>29782</v>
      </c>
      <c r="AG1499" s="274" t="s">
        <v>29783</v>
      </c>
      <c r="AH1499" s="75" t="s">
        <v>27606</v>
      </c>
      <c r="AI1499" s="274" t="s">
        <v>29815</v>
      </c>
      <c r="AJ1499" s="274" t="s">
        <v>29816</v>
      </c>
      <c r="AK1499" s="274" t="s">
        <v>2575</v>
      </c>
      <c r="AL1499" s="274" t="s">
        <v>27607</v>
      </c>
      <c r="AM1499" s="91" t="s">
        <v>27608</v>
      </c>
      <c r="AN1499" s="91" t="s">
        <v>27609</v>
      </c>
      <c r="AO1499" s="91" t="s">
        <v>27610</v>
      </c>
      <c r="AP1499" s="75"/>
      <c r="AQ1499" s="294"/>
      <c r="AR1499" s="91" t="s">
        <v>27613</v>
      </c>
      <c r="AS1499" s="75" t="s">
        <v>3024</v>
      </c>
      <c r="AT1499" s="75" t="s">
        <v>27614</v>
      </c>
      <c r="AU1499" s="75" t="s">
        <v>3024</v>
      </c>
      <c r="AV1499" s="75" t="s">
        <v>2915</v>
      </c>
      <c r="AW1499" s="75" t="s">
        <v>27615</v>
      </c>
      <c r="AX1499" s="75" t="s">
        <v>2758</v>
      </c>
      <c r="AY1499" s="75" t="s">
        <v>2759</v>
      </c>
      <c r="AZ1499" s="75" t="s">
        <v>27616</v>
      </c>
      <c r="BA1499" s="91" t="s">
        <v>2916</v>
      </c>
      <c r="BB1499" s="91" t="s">
        <v>27617</v>
      </c>
      <c r="BC1499" s="274" t="s">
        <v>27618</v>
      </c>
      <c r="BD1499" s="274" t="s">
        <v>27618</v>
      </c>
      <c r="BE1499" s="274" t="s">
        <v>29806</v>
      </c>
      <c r="BF1499" s="274" t="s">
        <v>27619</v>
      </c>
      <c r="BG1499" s="274" t="s">
        <v>27620</v>
      </c>
      <c r="BH1499" s="75" t="s">
        <v>27621</v>
      </c>
      <c r="BI1499" s="75" t="s">
        <v>27622</v>
      </c>
      <c r="BJ1499" s="75">
        <v>2009</v>
      </c>
      <c r="BK1499" s="274" t="s">
        <v>27623</v>
      </c>
      <c r="BL1499" s="75" t="s">
        <v>2770</v>
      </c>
      <c r="BM1499" s="75" t="s">
        <v>2771</v>
      </c>
      <c r="BN1499" s="75" t="s">
        <v>27624</v>
      </c>
      <c r="BO1499" s="75" t="s">
        <v>27625</v>
      </c>
      <c r="BP1499" s="75" t="s">
        <v>2915</v>
      </c>
      <c r="BQ1499" s="75" t="s">
        <v>27626</v>
      </c>
      <c r="BR1499" s="91" t="s">
        <v>27627</v>
      </c>
      <c r="BS1499" s="75" t="s">
        <v>27628</v>
      </c>
      <c r="BT1499" s="75" t="s">
        <v>27629</v>
      </c>
      <c r="BU1499" s="274" t="s">
        <v>27630</v>
      </c>
      <c r="BV1499" s="274" t="s">
        <v>27630</v>
      </c>
      <c r="BW1499" s="274" t="s">
        <v>27596</v>
      </c>
      <c r="BX1499" s="75" t="s">
        <v>27631</v>
      </c>
      <c r="BY1499" s="75" t="s">
        <v>27631</v>
      </c>
      <c r="BZ1499" s="75" t="s">
        <v>27632</v>
      </c>
      <c r="CA1499" s="274" t="s">
        <v>27633</v>
      </c>
      <c r="CB1499" s="274" t="s">
        <v>27634</v>
      </c>
      <c r="CC1499" s="274" t="s">
        <v>27635</v>
      </c>
      <c r="CD1499" s="91" t="s">
        <v>27636</v>
      </c>
      <c r="CE1499" s="75" t="s">
        <v>27637</v>
      </c>
      <c r="CF1499" s="75" t="s">
        <v>2881</v>
      </c>
      <c r="CG1499" s="75" t="s">
        <v>27638</v>
      </c>
      <c r="CH1499" s="275">
        <v>160</v>
      </c>
      <c r="CI1499" s="275">
        <v>50</v>
      </c>
      <c r="CJ1499" s="274" t="s">
        <v>27639</v>
      </c>
      <c r="CK1499" s="276" t="s">
        <v>2787</v>
      </c>
      <c r="CL1499" s="276" t="s">
        <v>2788</v>
      </c>
      <c r="CM1499" s="276" t="s">
        <v>2789</v>
      </c>
    </row>
    <row r="1500" spans="1:91" s="87" customFormat="1" ht="60" customHeight="1" x14ac:dyDescent="0.25">
      <c r="A1500" s="274"/>
      <c r="B1500" s="275"/>
      <c r="C1500" s="75" t="s">
        <v>2922</v>
      </c>
      <c r="D1500" s="75" t="s">
        <v>27594</v>
      </c>
      <c r="E1500" s="75"/>
      <c r="F1500" s="91" t="s">
        <v>27595</v>
      </c>
      <c r="G1500" s="274"/>
      <c r="H1500" s="274"/>
      <c r="I1500" s="91"/>
      <c r="J1500" s="91" t="s">
        <v>27597</v>
      </c>
      <c r="K1500" s="91" t="s">
        <v>27598</v>
      </c>
      <c r="L1500" s="75" t="s">
        <v>27599</v>
      </c>
      <c r="M1500" s="75" t="s">
        <v>27600</v>
      </c>
      <c r="N1500" s="274" t="s">
        <v>29812</v>
      </c>
      <c r="O1500" s="75" t="s">
        <v>27601</v>
      </c>
      <c r="P1500" s="75" t="s">
        <v>27602</v>
      </c>
      <c r="Q1500" s="274" t="s">
        <v>2576</v>
      </c>
      <c r="R1500" s="274" t="s">
        <v>26879</v>
      </c>
      <c r="S1500" s="274" t="s">
        <v>26205</v>
      </c>
      <c r="T1500" s="274" t="s">
        <v>18321</v>
      </c>
      <c r="U1500" s="75" t="s">
        <v>27603</v>
      </c>
      <c r="V1500" s="124"/>
      <c r="W1500" s="274" t="s">
        <v>29776</v>
      </c>
      <c r="X1500" s="274" t="s">
        <v>29777</v>
      </c>
      <c r="Y1500" s="274" t="s">
        <v>29814</v>
      </c>
      <c r="Z1500" s="75" t="s">
        <v>27604</v>
      </c>
      <c r="AA1500" s="274" t="s">
        <v>29778</v>
      </c>
      <c r="AB1500" s="274" t="s">
        <v>29779</v>
      </c>
      <c r="AC1500" s="274" t="s">
        <v>29780</v>
      </c>
      <c r="AD1500" s="75" t="s">
        <v>27605</v>
      </c>
      <c r="AE1500" s="274" t="s">
        <v>29781</v>
      </c>
      <c r="AF1500" s="274" t="s">
        <v>29782</v>
      </c>
      <c r="AG1500" s="274" t="s">
        <v>29783</v>
      </c>
      <c r="AH1500" s="75" t="s">
        <v>27606</v>
      </c>
      <c r="AI1500" s="274" t="s">
        <v>29815</v>
      </c>
      <c r="AJ1500" s="274" t="s">
        <v>29816</v>
      </c>
      <c r="AK1500" s="274" t="s">
        <v>2575</v>
      </c>
      <c r="AL1500" s="274" t="s">
        <v>27607</v>
      </c>
      <c r="AM1500" s="91" t="s">
        <v>27608</v>
      </c>
      <c r="AN1500" s="91" t="s">
        <v>27609</v>
      </c>
      <c r="AO1500" s="91" t="s">
        <v>27610</v>
      </c>
      <c r="AP1500" s="75"/>
      <c r="AQ1500" s="294"/>
      <c r="AR1500" s="91" t="s">
        <v>27613</v>
      </c>
      <c r="AS1500" s="75" t="s">
        <v>3024</v>
      </c>
      <c r="AT1500" s="75" t="s">
        <v>27614</v>
      </c>
      <c r="AU1500" s="75" t="s">
        <v>3024</v>
      </c>
      <c r="AV1500" s="75" t="s">
        <v>2915</v>
      </c>
      <c r="AW1500" s="75" t="s">
        <v>27615</v>
      </c>
      <c r="AX1500" s="75" t="s">
        <v>2758</v>
      </c>
      <c r="AY1500" s="75" t="s">
        <v>2759</v>
      </c>
      <c r="AZ1500" s="75" t="s">
        <v>27616</v>
      </c>
      <c r="BA1500" s="91" t="s">
        <v>2916</v>
      </c>
      <c r="BB1500" s="91" t="s">
        <v>27617</v>
      </c>
      <c r="BC1500" s="274" t="s">
        <v>27618</v>
      </c>
      <c r="BD1500" s="274" t="s">
        <v>27618</v>
      </c>
      <c r="BE1500" s="274" t="s">
        <v>29806</v>
      </c>
      <c r="BF1500" s="274" t="s">
        <v>27619</v>
      </c>
      <c r="BG1500" s="274" t="s">
        <v>27620</v>
      </c>
      <c r="BH1500" s="75" t="s">
        <v>27621</v>
      </c>
      <c r="BI1500" s="75" t="s">
        <v>27622</v>
      </c>
      <c r="BJ1500" s="75">
        <v>2009</v>
      </c>
      <c r="BK1500" s="274" t="s">
        <v>27623</v>
      </c>
      <c r="BL1500" s="75" t="s">
        <v>2770</v>
      </c>
      <c r="BM1500" s="75" t="s">
        <v>2771</v>
      </c>
      <c r="BN1500" s="75" t="s">
        <v>27624</v>
      </c>
      <c r="BO1500" s="75" t="s">
        <v>27625</v>
      </c>
      <c r="BP1500" s="75" t="s">
        <v>2915</v>
      </c>
      <c r="BQ1500" s="75" t="s">
        <v>27626</v>
      </c>
      <c r="BR1500" s="91" t="s">
        <v>27627</v>
      </c>
      <c r="BS1500" s="75" t="s">
        <v>27628</v>
      </c>
      <c r="BT1500" s="75" t="s">
        <v>27629</v>
      </c>
      <c r="BU1500" s="274" t="s">
        <v>27630</v>
      </c>
      <c r="BV1500" s="274" t="s">
        <v>27630</v>
      </c>
      <c r="BW1500" s="274" t="s">
        <v>27596</v>
      </c>
      <c r="BX1500" s="75" t="s">
        <v>27631</v>
      </c>
      <c r="BY1500" s="75" t="s">
        <v>27631</v>
      </c>
      <c r="BZ1500" s="75" t="s">
        <v>27632</v>
      </c>
      <c r="CA1500" s="274" t="s">
        <v>27633</v>
      </c>
      <c r="CB1500" s="274" t="s">
        <v>27634</v>
      </c>
      <c r="CC1500" s="274" t="s">
        <v>27635</v>
      </c>
      <c r="CD1500" s="91" t="s">
        <v>27636</v>
      </c>
      <c r="CE1500" s="75" t="s">
        <v>27637</v>
      </c>
      <c r="CF1500" s="75" t="s">
        <v>2881</v>
      </c>
      <c r="CG1500" s="75" t="s">
        <v>27638</v>
      </c>
      <c r="CH1500" s="275">
        <v>160</v>
      </c>
      <c r="CI1500" s="275">
        <v>50</v>
      </c>
      <c r="CJ1500" s="274" t="s">
        <v>27639</v>
      </c>
      <c r="CK1500" s="276" t="s">
        <v>2787</v>
      </c>
      <c r="CL1500" s="276" t="s">
        <v>2788</v>
      </c>
      <c r="CM1500" s="276" t="s">
        <v>2789</v>
      </c>
    </row>
    <row r="1501" spans="1:91" s="87" customFormat="1" ht="60" customHeight="1" x14ac:dyDescent="0.25">
      <c r="A1501" s="274"/>
      <c r="B1501" s="275"/>
      <c r="C1501" s="75" t="s">
        <v>2922</v>
      </c>
      <c r="D1501" s="75" t="s">
        <v>27594</v>
      </c>
      <c r="E1501" s="75"/>
      <c r="F1501" s="91" t="s">
        <v>27595</v>
      </c>
      <c r="G1501" s="274"/>
      <c r="H1501" s="274"/>
      <c r="I1501" s="91"/>
      <c r="J1501" s="91" t="s">
        <v>27597</v>
      </c>
      <c r="K1501" s="91" t="s">
        <v>27598</v>
      </c>
      <c r="L1501" s="75" t="s">
        <v>27599</v>
      </c>
      <c r="M1501" s="75" t="s">
        <v>27600</v>
      </c>
      <c r="N1501" s="274" t="s">
        <v>29812</v>
      </c>
      <c r="O1501" s="75" t="s">
        <v>27601</v>
      </c>
      <c r="P1501" s="75" t="s">
        <v>27602</v>
      </c>
      <c r="Q1501" s="274" t="s">
        <v>2576</v>
      </c>
      <c r="R1501" s="274" t="s">
        <v>26879</v>
      </c>
      <c r="S1501" s="274" t="s">
        <v>26205</v>
      </c>
      <c r="T1501" s="274" t="s">
        <v>18321</v>
      </c>
      <c r="U1501" s="75" t="s">
        <v>27603</v>
      </c>
      <c r="V1501" s="124"/>
      <c r="W1501" s="274" t="s">
        <v>29776</v>
      </c>
      <c r="X1501" s="274" t="s">
        <v>29777</v>
      </c>
      <c r="Y1501" s="274" t="s">
        <v>29814</v>
      </c>
      <c r="Z1501" s="75" t="s">
        <v>27604</v>
      </c>
      <c r="AA1501" s="274" t="s">
        <v>29778</v>
      </c>
      <c r="AB1501" s="274" t="s">
        <v>29779</v>
      </c>
      <c r="AC1501" s="274" t="s">
        <v>29780</v>
      </c>
      <c r="AD1501" s="75" t="s">
        <v>27605</v>
      </c>
      <c r="AE1501" s="274" t="s">
        <v>29781</v>
      </c>
      <c r="AF1501" s="274" t="s">
        <v>29782</v>
      </c>
      <c r="AG1501" s="274" t="s">
        <v>29783</v>
      </c>
      <c r="AH1501" s="75" t="s">
        <v>27606</v>
      </c>
      <c r="AI1501" s="274" t="s">
        <v>29815</v>
      </c>
      <c r="AJ1501" s="274" t="s">
        <v>29816</v>
      </c>
      <c r="AK1501" s="274" t="s">
        <v>2575</v>
      </c>
      <c r="AL1501" s="274" t="s">
        <v>27607</v>
      </c>
      <c r="AM1501" s="91" t="s">
        <v>27608</v>
      </c>
      <c r="AN1501" s="91" t="s">
        <v>27609</v>
      </c>
      <c r="AO1501" s="91" t="s">
        <v>27610</v>
      </c>
      <c r="AP1501" s="75"/>
      <c r="AQ1501" s="294"/>
      <c r="AR1501" s="91" t="s">
        <v>27613</v>
      </c>
      <c r="AS1501" s="75" t="s">
        <v>3024</v>
      </c>
      <c r="AT1501" s="75" t="s">
        <v>27614</v>
      </c>
      <c r="AU1501" s="75" t="s">
        <v>3024</v>
      </c>
      <c r="AV1501" s="75" t="s">
        <v>2915</v>
      </c>
      <c r="AW1501" s="75" t="s">
        <v>27615</v>
      </c>
      <c r="AX1501" s="75" t="s">
        <v>2758</v>
      </c>
      <c r="AY1501" s="75" t="s">
        <v>2759</v>
      </c>
      <c r="AZ1501" s="75" t="s">
        <v>27616</v>
      </c>
      <c r="BA1501" s="91" t="s">
        <v>2916</v>
      </c>
      <c r="BB1501" s="91" t="s">
        <v>27617</v>
      </c>
      <c r="BC1501" s="274" t="s">
        <v>27618</v>
      </c>
      <c r="BD1501" s="274" t="s">
        <v>27618</v>
      </c>
      <c r="BE1501" s="274" t="s">
        <v>29806</v>
      </c>
      <c r="BF1501" s="274" t="s">
        <v>27619</v>
      </c>
      <c r="BG1501" s="274" t="s">
        <v>27620</v>
      </c>
      <c r="BH1501" s="75" t="s">
        <v>27621</v>
      </c>
      <c r="BI1501" s="75" t="s">
        <v>27622</v>
      </c>
      <c r="BJ1501" s="75">
        <v>2009</v>
      </c>
      <c r="BK1501" s="274" t="s">
        <v>27623</v>
      </c>
      <c r="BL1501" s="75" t="s">
        <v>2770</v>
      </c>
      <c r="BM1501" s="75" t="s">
        <v>2771</v>
      </c>
      <c r="BN1501" s="75" t="s">
        <v>27624</v>
      </c>
      <c r="BO1501" s="75" t="s">
        <v>27625</v>
      </c>
      <c r="BP1501" s="75" t="s">
        <v>2915</v>
      </c>
      <c r="BQ1501" s="75" t="s">
        <v>27626</v>
      </c>
      <c r="BR1501" s="91" t="s">
        <v>27627</v>
      </c>
      <c r="BS1501" s="75" t="s">
        <v>27628</v>
      </c>
      <c r="BT1501" s="75" t="s">
        <v>27629</v>
      </c>
      <c r="BU1501" s="274" t="s">
        <v>27630</v>
      </c>
      <c r="BV1501" s="274" t="s">
        <v>27630</v>
      </c>
      <c r="BW1501" s="274" t="s">
        <v>27596</v>
      </c>
      <c r="BX1501" s="75" t="s">
        <v>27631</v>
      </c>
      <c r="BY1501" s="75" t="s">
        <v>27631</v>
      </c>
      <c r="BZ1501" s="75" t="s">
        <v>27632</v>
      </c>
      <c r="CA1501" s="274" t="s">
        <v>27633</v>
      </c>
      <c r="CB1501" s="274" t="s">
        <v>27634</v>
      </c>
      <c r="CC1501" s="274" t="s">
        <v>27635</v>
      </c>
      <c r="CD1501" s="91" t="s">
        <v>27636</v>
      </c>
      <c r="CE1501" s="75" t="s">
        <v>27637</v>
      </c>
      <c r="CF1501" s="75" t="s">
        <v>2881</v>
      </c>
      <c r="CG1501" s="75" t="s">
        <v>27638</v>
      </c>
      <c r="CH1501" s="275">
        <v>160</v>
      </c>
      <c r="CI1501" s="275">
        <v>50</v>
      </c>
      <c r="CJ1501" s="274" t="s">
        <v>27639</v>
      </c>
      <c r="CK1501" s="276" t="s">
        <v>2787</v>
      </c>
      <c r="CL1501" s="276" t="s">
        <v>2788</v>
      </c>
      <c r="CM1501" s="276" t="s">
        <v>2789</v>
      </c>
    </row>
    <row r="1502" spans="1:91" s="87" customFormat="1" ht="60" customHeight="1" x14ac:dyDescent="0.25">
      <c r="A1502" s="274"/>
      <c r="B1502" s="275"/>
      <c r="C1502" s="75" t="s">
        <v>2922</v>
      </c>
      <c r="D1502" s="75" t="s">
        <v>27594</v>
      </c>
      <c r="E1502" s="75"/>
      <c r="F1502" s="91" t="s">
        <v>27595</v>
      </c>
      <c r="G1502" s="274"/>
      <c r="H1502" s="274"/>
      <c r="I1502" s="91"/>
      <c r="J1502" s="91" t="s">
        <v>27597</v>
      </c>
      <c r="K1502" s="91" t="s">
        <v>27598</v>
      </c>
      <c r="L1502" s="75" t="s">
        <v>27599</v>
      </c>
      <c r="M1502" s="75" t="s">
        <v>27600</v>
      </c>
      <c r="N1502" s="274" t="s">
        <v>29812</v>
      </c>
      <c r="O1502" s="75" t="s">
        <v>27601</v>
      </c>
      <c r="P1502" s="75" t="s">
        <v>27602</v>
      </c>
      <c r="Q1502" s="274" t="s">
        <v>2576</v>
      </c>
      <c r="R1502" s="274" t="s">
        <v>26879</v>
      </c>
      <c r="S1502" s="274" t="s">
        <v>26205</v>
      </c>
      <c r="T1502" s="274" t="s">
        <v>18321</v>
      </c>
      <c r="U1502" s="75" t="s">
        <v>27603</v>
      </c>
      <c r="V1502" s="124"/>
      <c r="W1502" s="274" t="s">
        <v>29776</v>
      </c>
      <c r="X1502" s="274" t="s">
        <v>29777</v>
      </c>
      <c r="Y1502" s="274" t="s">
        <v>29814</v>
      </c>
      <c r="Z1502" s="75" t="s">
        <v>27604</v>
      </c>
      <c r="AA1502" s="274" t="s">
        <v>29778</v>
      </c>
      <c r="AB1502" s="274" t="s">
        <v>29779</v>
      </c>
      <c r="AC1502" s="274" t="s">
        <v>29780</v>
      </c>
      <c r="AD1502" s="75" t="s">
        <v>27605</v>
      </c>
      <c r="AE1502" s="274" t="s">
        <v>29781</v>
      </c>
      <c r="AF1502" s="274" t="s">
        <v>29782</v>
      </c>
      <c r="AG1502" s="274" t="s">
        <v>29783</v>
      </c>
      <c r="AH1502" s="75" t="s">
        <v>27606</v>
      </c>
      <c r="AI1502" s="274" t="s">
        <v>29815</v>
      </c>
      <c r="AJ1502" s="274" t="s">
        <v>29816</v>
      </c>
      <c r="AK1502" s="274" t="s">
        <v>2575</v>
      </c>
      <c r="AL1502" s="274" t="s">
        <v>27607</v>
      </c>
      <c r="AM1502" s="91" t="s">
        <v>27608</v>
      </c>
      <c r="AN1502" s="91" t="s">
        <v>27609</v>
      </c>
      <c r="AO1502" s="91" t="s">
        <v>27610</v>
      </c>
      <c r="AP1502" s="75"/>
      <c r="AQ1502" s="294"/>
      <c r="AR1502" s="91" t="s">
        <v>27613</v>
      </c>
      <c r="AS1502" s="75" t="s">
        <v>3024</v>
      </c>
      <c r="AT1502" s="75" t="s">
        <v>27614</v>
      </c>
      <c r="AU1502" s="75" t="s">
        <v>3024</v>
      </c>
      <c r="AV1502" s="75" t="s">
        <v>2915</v>
      </c>
      <c r="AW1502" s="75" t="s">
        <v>27615</v>
      </c>
      <c r="AX1502" s="75" t="s">
        <v>2758</v>
      </c>
      <c r="AY1502" s="75" t="s">
        <v>2759</v>
      </c>
      <c r="AZ1502" s="75" t="s">
        <v>27616</v>
      </c>
      <c r="BA1502" s="91" t="s">
        <v>2916</v>
      </c>
      <c r="BB1502" s="91" t="s">
        <v>27617</v>
      </c>
      <c r="BC1502" s="274" t="s">
        <v>27618</v>
      </c>
      <c r="BD1502" s="274" t="s">
        <v>27618</v>
      </c>
      <c r="BE1502" s="274" t="s">
        <v>29806</v>
      </c>
      <c r="BF1502" s="274" t="s">
        <v>27619</v>
      </c>
      <c r="BG1502" s="274" t="s">
        <v>27620</v>
      </c>
      <c r="BH1502" s="75" t="s">
        <v>27621</v>
      </c>
      <c r="BI1502" s="75" t="s">
        <v>27622</v>
      </c>
      <c r="BJ1502" s="75">
        <v>2009</v>
      </c>
      <c r="BK1502" s="274" t="s">
        <v>27623</v>
      </c>
      <c r="BL1502" s="75" t="s">
        <v>2770</v>
      </c>
      <c r="BM1502" s="75" t="s">
        <v>2771</v>
      </c>
      <c r="BN1502" s="75" t="s">
        <v>27624</v>
      </c>
      <c r="BO1502" s="75" t="s">
        <v>27625</v>
      </c>
      <c r="BP1502" s="75" t="s">
        <v>2915</v>
      </c>
      <c r="BQ1502" s="75" t="s">
        <v>27626</v>
      </c>
      <c r="BR1502" s="91" t="s">
        <v>27627</v>
      </c>
      <c r="BS1502" s="75" t="s">
        <v>27628</v>
      </c>
      <c r="BT1502" s="75" t="s">
        <v>27629</v>
      </c>
      <c r="BU1502" s="274" t="s">
        <v>27630</v>
      </c>
      <c r="BV1502" s="274" t="s">
        <v>27630</v>
      </c>
      <c r="BW1502" s="274" t="s">
        <v>27596</v>
      </c>
      <c r="BX1502" s="75" t="s">
        <v>27631</v>
      </c>
      <c r="BY1502" s="75" t="s">
        <v>27631</v>
      </c>
      <c r="BZ1502" s="75" t="s">
        <v>27632</v>
      </c>
      <c r="CA1502" s="274" t="s">
        <v>27633</v>
      </c>
      <c r="CB1502" s="274" t="s">
        <v>27634</v>
      </c>
      <c r="CC1502" s="274" t="s">
        <v>27635</v>
      </c>
      <c r="CD1502" s="91" t="s">
        <v>27636</v>
      </c>
      <c r="CE1502" s="75" t="s">
        <v>27637</v>
      </c>
      <c r="CF1502" s="75" t="s">
        <v>2881</v>
      </c>
      <c r="CG1502" s="75" t="s">
        <v>27638</v>
      </c>
      <c r="CH1502" s="275">
        <v>160</v>
      </c>
      <c r="CI1502" s="275">
        <v>50</v>
      </c>
      <c r="CJ1502" s="274" t="s">
        <v>27639</v>
      </c>
      <c r="CK1502" s="276" t="s">
        <v>2787</v>
      </c>
      <c r="CL1502" s="276" t="s">
        <v>2788</v>
      </c>
      <c r="CM1502" s="276" t="s">
        <v>2789</v>
      </c>
    </row>
    <row r="1503" spans="1:91" s="87" customFormat="1" ht="60" customHeight="1" x14ac:dyDescent="0.25">
      <c r="A1503" s="274"/>
      <c r="B1503" s="275"/>
      <c r="C1503" s="75" t="s">
        <v>2922</v>
      </c>
      <c r="D1503" s="75" t="s">
        <v>27594</v>
      </c>
      <c r="E1503" s="75"/>
      <c r="F1503" s="91" t="s">
        <v>27595</v>
      </c>
      <c r="G1503" s="274"/>
      <c r="H1503" s="274"/>
      <c r="I1503" s="91"/>
      <c r="J1503" s="91" t="s">
        <v>27597</v>
      </c>
      <c r="K1503" s="91" t="s">
        <v>27598</v>
      </c>
      <c r="L1503" s="75" t="s">
        <v>27599</v>
      </c>
      <c r="M1503" s="75" t="s">
        <v>27600</v>
      </c>
      <c r="N1503" s="274" t="s">
        <v>29812</v>
      </c>
      <c r="O1503" s="75" t="s">
        <v>27601</v>
      </c>
      <c r="P1503" s="75" t="s">
        <v>27602</v>
      </c>
      <c r="Q1503" s="274" t="s">
        <v>2576</v>
      </c>
      <c r="R1503" s="274" t="s">
        <v>26879</v>
      </c>
      <c r="S1503" s="274" t="s">
        <v>26205</v>
      </c>
      <c r="T1503" s="274" t="s">
        <v>18321</v>
      </c>
      <c r="U1503" s="75" t="s">
        <v>27603</v>
      </c>
      <c r="V1503" s="124"/>
      <c r="W1503" s="274" t="s">
        <v>29776</v>
      </c>
      <c r="X1503" s="274" t="s">
        <v>29777</v>
      </c>
      <c r="Y1503" s="274" t="s">
        <v>29814</v>
      </c>
      <c r="Z1503" s="75" t="s">
        <v>27604</v>
      </c>
      <c r="AA1503" s="274" t="s">
        <v>29778</v>
      </c>
      <c r="AB1503" s="274" t="s">
        <v>29779</v>
      </c>
      <c r="AC1503" s="274" t="s">
        <v>29780</v>
      </c>
      <c r="AD1503" s="75" t="s">
        <v>27605</v>
      </c>
      <c r="AE1503" s="274" t="s">
        <v>29781</v>
      </c>
      <c r="AF1503" s="274" t="s">
        <v>29782</v>
      </c>
      <c r="AG1503" s="274" t="s">
        <v>29783</v>
      </c>
      <c r="AH1503" s="75" t="s">
        <v>27606</v>
      </c>
      <c r="AI1503" s="274" t="s">
        <v>29815</v>
      </c>
      <c r="AJ1503" s="274" t="s">
        <v>29816</v>
      </c>
      <c r="AK1503" s="274" t="s">
        <v>2575</v>
      </c>
      <c r="AL1503" s="274" t="s">
        <v>27607</v>
      </c>
      <c r="AM1503" s="91" t="s">
        <v>27608</v>
      </c>
      <c r="AN1503" s="91" t="s">
        <v>27609</v>
      </c>
      <c r="AO1503" s="91" t="s">
        <v>27610</v>
      </c>
      <c r="AP1503" s="75"/>
      <c r="AQ1503" s="294"/>
      <c r="AR1503" s="91" t="s">
        <v>27613</v>
      </c>
      <c r="AS1503" s="75" t="s">
        <v>3024</v>
      </c>
      <c r="AT1503" s="75" t="s">
        <v>27614</v>
      </c>
      <c r="AU1503" s="75" t="s">
        <v>3024</v>
      </c>
      <c r="AV1503" s="75" t="s">
        <v>2915</v>
      </c>
      <c r="AW1503" s="75" t="s">
        <v>27615</v>
      </c>
      <c r="AX1503" s="75" t="s">
        <v>2758</v>
      </c>
      <c r="AY1503" s="75" t="s">
        <v>2759</v>
      </c>
      <c r="AZ1503" s="75" t="s">
        <v>27616</v>
      </c>
      <c r="BA1503" s="91" t="s">
        <v>2916</v>
      </c>
      <c r="BB1503" s="91" t="s">
        <v>27617</v>
      </c>
      <c r="BC1503" s="274" t="s">
        <v>27618</v>
      </c>
      <c r="BD1503" s="274" t="s">
        <v>27618</v>
      </c>
      <c r="BE1503" s="274" t="s">
        <v>29806</v>
      </c>
      <c r="BF1503" s="274" t="s">
        <v>27619</v>
      </c>
      <c r="BG1503" s="274" t="s">
        <v>27620</v>
      </c>
      <c r="BH1503" s="75" t="s">
        <v>27621</v>
      </c>
      <c r="BI1503" s="75" t="s">
        <v>27622</v>
      </c>
      <c r="BJ1503" s="75">
        <v>2009</v>
      </c>
      <c r="BK1503" s="274" t="s">
        <v>27623</v>
      </c>
      <c r="BL1503" s="75" t="s">
        <v>2770</v>
      </c>
      <c r="BM1503" s="75" t="s">
        <v>2771</v>
      </c>
      <c r="BN1503" s="75" t="s">
        <v>27624</v>
      </c>
      <c r="BO1503" s="75" t="s">
        <v>27625</v>
      </c>
      <c r="BP1503" s="75" t="s">
        <v>2915</v>
      </c>
      <c r="BQ1503" s="75" t="s">
        <v>27626</v>
      </c>
      <c r="BR1503" s="91" t="s">
        <v>27627</v>
      </c>
      <c r="BS1503" s="75" t="s">
        <v>27628</v>
      </c>
      <c r="BT1503" s="75" t="s">
        <v>27629</v>
      </c>
      <c r="BU1503" s="274" t="s">
        <v>27630</v>
      </c>
      <c r="BV1503" s="274" t="s">
        <v>27630</v>
      </c>
      <c r="BW1503" s="274" t="s">
        <v>27596</v>
      </c>
      <c r="BX1503" s="75" t="s">
        <v>27631</v>
      </c>
      <c r="BY1503" s="75" t="s">
        <v>27631</v>
      </c>
      <c r="BZ1503" s="75" t="s">
        <v>27632</v>
      </c>
      <c r="CA1503" s="274" t="s">
        <v>27633</v>
      </c>
      <c r="CB1503" s="274" t="s">
        <v>27634</v>
      </c>
      <c r="CC1503" s="274" t="s">
        <v>27635</v>
      </c>
      <c r="CD1503" s="91" t="s">
        <v>27636</v>
      </c>
      <c r="CE1503" s="75" t="s">
        <v>27637</v>
      </c>
      <c r="CF1503" s="75" t="s">
        <v>2881</v>
      </c>
      <c r="CG1503" s="75" t="s">
        <v>27638</v>
      </c>
      <c r="CH1503" s="275">
        <v>160</v>
      </c>
      <c r="CI1503" s="275">
        <v>50</v>
      </c>
      <c r="CJ1503" s="274" t="s">
        <v>27639</v>
      </c>
      <c r="CK1503" s="276" t="s">
        <v>2787</v>
      </c>
      <c r="CL1503" s="276" t="s">
        <v>2788</v>
      </c>
      <c r="CM1503" s="276" t="s">
        <v>2789</v>
      </c>
    </row>
    <row r="1504" spans="1:91" s="87" customFormat="1" ht="60" customHeight="1" x14ac:dyDescent="0.25">
      <c r="A1504" s="274"/>
      <c r="B1504" s="275"/>
      <c r="C1504" s="75" t="s">
        <v>2922</v>
      </c>
      <c r="D1504" s="75" t="s">
        <v>27594</v>
      </c>
      <c r="E1504" s="75"/>
      <c r="F1504" s="91" t="s">
        <v>27595</v>
      </c>
      <c r="G1504" s="274"/>
      <c r="H1504" s="274"/>
      <c r="I1504" s="91"/>
      <c r="J1504" s="91" t="s">
        <v>27597</v>
      </c>
      <c r="K1504" s="91" t="s">
        <v>27598</v>
      </c>
      <c r="L1504" s="75" t="s">
        <v>27599</v>
      </c>
      <c r="M1504" s="75" t="s">
        <v>27600</v>
      </c>
      <c r="N1504" s="274" t="s">
        <v>29812</v>
      </c>
      <c r="O1504" s="75" t="s">
        <v>27601</v>
      </c>
      <c r="P1504" s="75" t="s">
        <v>27602</v>
      </c>
      <c r="Q1504" s="274" t="s">
        <v>2576</v>
      </c>
      <c r="R1504" s="274" t="s">
        <v>26879</v>
      </c>
      <c r="S1504" s="274" t="s">
        <v>26205</v>
      </c>
      <c r="T1504" s="274" t="s">
        <v>18321</v>
      </c>
      <c r="U1504" s="75" t="s">
        <v>27603</v>
      </c>
      <c r="V1504" s="124"/>
      <c r="W1504" s="274" t="s">
        <v>29776</v>
      </c>
      <c r="X1504" s="274" t="s">
        <v>29777</v>
      </c>
      <c r="Y1504" s="274" t="s">
        <v>29814</v>
      </c>
      <c r="Z1504" s="75" t="s">
        <v>27604</v>
      </c>
      <c r="AA1504" s="274" t="s">
        <v>29778</v>
      </c>
      <c r="AB1504" s="274" t="s">
        <v>29779</v>
      </c>
      <c r="AC1504" s="274" t="s">
        <v>29780</v>
      </c>
      <c r="AD1504" s="75" t="s">
        <v>27605</v>
      </c>
      <c r="AE1504" s="274" t="s">
        <v>29781</v>
      </c>
      <c r="AF1504" s="274" t="s">
        <v>29782</v>
      </c>
      <c r="AG1504" s="274" t="s">
        <v>29783</v>
      </c>
      <c r="AH1504" s="75" t="s">
        <v>27606</v>
      </c>
      <c r="AI1504" s="274" t="s">
        <v>29815</v>
      </c>
      <c r="AJ1504" s="274" t="s">
        <v>29816</v>
      </c>
      <c r="AK1504" s="274" t="s">
        <v>2575</v>
      </c>
      <c r="AL1504" s="274" t="s">
        <v>27607</v>
      </c>
      <c r="AM1504" s="91" t="s">
        <v>27608</v>
      </c>
      <c r="AN1504" s="91" t="s">
        <v>27609</v>
      </c>
      <c r="AO1504" s="91" t="s">
        <v>27610</v>
      </c>
      <c r="AP1504" s="75"/>
      <c r="AQ1504" s="294"/>
      <c r="AR1504" s="91" t="s">
        <v>27613</v>
      </c>
      <c r="AS1504" s="75" t="s">
        <v>3024</v>
      </c>
      <c r="AT1504" s="75" t="s">
        <v>27614</v>
      </c>
      <c r="AU1504" s="75" t="s">
        <v>3024</v>
      </c>
      <c r="AV1504" s="75" t="s">
        <v>2915</v>
      </c>
      <c r="AW1504" s="75" t="s">
        <v>27615</v>
      </c>
      <c r="AX1504" s="75" t="s">
        <v>2758</v>
      </c>
      <c r="AY1504" s="75" t="s">
        <v>2759</v>
      </c>
      <c r="AZ1504" s="75" t="s">
        <v>27616</v>
      </c>
      <c r="BA1504" s="91" t="s">
        <v>2916</v>
      </c>
      <c r="BB1504" s="91" t="s">
        <v>27617</v>
      </c>
      <c r="BC1504" s="274" t="s">
        <v>27618</v>
      </c>
      <c r="BD1504" s="274" t="s">
        <v>27618</v>
      </c>
      <c r="BE1504" s="274" t="s">
        <v>29806</v>
      </c>
      <c r="BF1504" s="274" t="s">
        <v>27619</v>
      </c>
      <c r="BG1504" s="274" t="s">
        <v>27620</v>
      </c>
      <c r="BH1504" s="75" t="s">
        <v>27621</v>
      </c>
      <c r="BI1504" s="75" t="s">
        <v>27622</v>
      </c>
      <c r="BJ1504" s="75">
        <v>2009</v>
      </c>
      <c r="BK1504" s="274" t="s">
        <v>27623</v>
      </c>
      <c r="BL1504" s="75" t="s">
        <v>2770</v>
      </c>
      <c r="BM1504" s="75" t="s">
        <v>2771</v>
      </c>
      <c r="BN1504" s="75" t="s">
        <v>27624</v>
      </c>
      <c r="BO1504" s="75" t="s">
        <v>27625</v>
      </c>
      <c r="BP1504" s="75" t="s">
        <v>2915</v>
      </c>
      <c r="BQ1504" s="75" t="s">
        <v>27626</v>
      </c>
      <c r="BR1504" s="91" t="s">
        <v>27627</v>
      </c>
      <c r="BS1504" s="75" t="s">
        <v>27628</v>
      </c>
      <c r="BT1504" s="75" t="s">
        <v>27629</v>
      </c>
      <c r="BU1504" s="274" t="s">
        <v>27630</v>
      </c>
      <c r="BV1504" s="274" t="s">
        <v>27630</v>
      </c>
      <c r="BW1504" s="274" t="s">
        <v>27596</v>
      </c>
      <c r="BX1504" s="75" t="s">
        <v>27631</v>
      </c>
      <c r="BY1504" s="75" t="s">
        <v>27631</v>
      </c>
      <c r="BZ1504" s="75" t="s">
        <v>27632</v>
      </c>
      <c r="CA1504" s="274" t="s">
        <v>27633</v>
      </c>
      <c r="CB1504" s="274" t="s">
        <v>27634</v>
      </c>
      <c r="CC1504" s="274" t="s">
        <v>27635</v>
      </c>
      <c r="CD1504" s="91" t="s">
        <v>27636</v>
      </c>
      <c r="CE1504" s="75" t="s">
        <v>27637</v>
      </c>
      <c r="CF1504" s="75" t="s">
        <v>2881</v>
      </c>
      <c r="CG1504" s="75" t="s">
        <v>27638</v>
      </c>
      <c r="CH1504" s="275">
        <v>160</v>
      </c>
      <c r="CI1504" s="275">
        <v>50</v>
      </c>
      <c r="CJ1504" s="274" t="s">
        <v>27639</v>
      </c>
      <c r="CK1504" s="276" t="s">
        <v>2787</v>
      </c>
      <c r="CL1504" s="276" t="s">
        <v>2788</v>
      </c>
      <c r="CM1504" s="276" t="s">
        <v>2789</v>
      </c>
    </row>
    <row r="1505" spans="1:91" s="87" customFormat="1" ht="60" customHeight="1" x14ac:dyDescent="0.25">
      <c r="A1505" s="274"/>
      <c r="B1505" s="275"/>
      <c r="C1505" s="75" t="s">
        <v>2922</v>
      </c>
      <c r="D1505" s="75" t="s">
        <v>27594</v>
      </c>
      <c r="E1505" s="75"/>
      <c r="F1505" s="91" t="s">
        <v>27595</v>
      </c>
      <c r="G1505" s="274"/>
      <c r="H1505" s="274"/>
      <c r="I1505" s="91"/>
      <c r="J1505" s="91" t="s">
        <v>27597</v>
      </c>
      <c r="K1505" s="91" t="s">
        <v>27598</v>
      </c>
      <c r="L1505" s="75" t="s">
        <v>27599</v>
      </c>
      <c r="M1505" s="75" t="s">
        <v>27600</v>
      </c>
      <c r="N1505" s="274" t="s">
        <v>29812</v>
      </c>
      <c r="O1505" s="75" t="s">
        <v>27601</v>
      </c>
      <c r="P1505" s="75" t="s">
        <v>27602</v>
      </c>
      <c r="Q1505" s="274" t="s">
        <v>2576</v>
      </c>
      <c r="R1505" s="274" t="s">
        <v>26879</v>
      </c>
      <c r="S1505" s="274" t="s">
        <v>26205</v>
      </c>
      <c r="T1505" s="274" t="s">
        <v>18321</v>
      </c>
      <c r="U1505" s="75" t="s">
        <v>27603</v>
      </c>
      <c r="V1505" s="124"/>
      <c r="W1505" s="274" t="s">
        <v>29776</v>
      </c>
      <c r="X1505" s="274" t="s">
        <v>29777</v>
      </c>
      <c r="Y1505" s="274" t="s">
        <v>29814</v>
      </c>
      <c r="Z1505" s="75" t="s">
        <v>27604</v>
      </c>
      <c r="AA1505" s="274" t="s">
        <v>29778</v>
      </c>
      <c r="AB1505" s="274" t="s">
        <v>29779</v>
      </c>
      <c r="AC1505" s="274" t="s">
        <v>29780</v>
      </c>
      <c r="AD1505" s="75" t="s">
        <v>27605</v>
      </c>
      <c r="AE1505" s="274" t="s">
        <v>29781</v>
      </c>
      <c r="AF1505" s="274" t="s">
        <v>29782</v>
      </c>
      <c r="AG1505" s="274" t="s">
        <v>29783</v>
      </c>
      <c r="AH1505" s="75" t="s">
        <v>27606</v>
      </c>
      <c r="AI1505" s="274" t="s">
        <v>29815</v>
      </c>
      <c r="AJ1505" s="274" t="s">
        <v>29816</v>
      </c>
      <c r="AK1505" s="274" t="s">
        <v>2575</v>
      </c>
      <c r="AL1505" s="274" t="s">
        <v>27607</v>
      </c>
      <c r="AM1505" s="91" t="s">
        <v>27608</v>
      </c>
      <c r="AN1505" s="91" t="s">
        <v>27609</v>
      </c>
      <c r="AO1505" s="91" t="s">
        <v>27610</v>
      </c>
      <c r="AP1505" s="75"/>
      <c r="AQ1505" s="294"/>
      <c r="AR1505" s="91" t="s">
        <v>27613</v>
      </c>
      <c r="AS1505" s="75" t="s">
        <v>3024</v>
      </c>
      <c r="AT1505" s="75" t="s">
        <v>27614</v>
      </c>
      <c r="AU1505" s="75" t="s">
        <v>3024</v>
      </c>
      <c r="AV1505" s="75" t="s">
        <v>2915</v>
      </c>
      <c r="AW1505" s="75" t="s">
        <v>27615</v>
      </c>
      <c r="AX1505" s="75" t="s">
        <v>2758</v>
      </c>
      <c r="AY1505" s="75" t="s">
        <v>2759</v>
      </c>
      <c r="AZ1505" s="75" t="s">
        <v>27616</v>
      </c>
      <c r="BA1505" s="91" t="s">
        <v>2916</v>
      </c>
      <c r="BB1505" s="91" t="s">
        <v>27617</v>
      </c>
      <c r="BC1505" s="274" t="s">
        <v>27618</v>
      </c>
      <c r="BD1505" s="274" t="s">
        <v>27618</v>
      </c>
      <c r="BE1505" s="274" t="s">
        <v>29806</v>
      </c>
      <c r="BF1505" s="274" t="s">
        <v>27619</v>
      </c>
      <c r="BG1505" s="274" t="s">
        <v>27620</v>
      </c>
      <c r="BH1505" s="75" t="s">
        <v>27621</v>
      </c>
      <c r="BI1505" s="75" t="s">
        <v>27622</v>
      </c>
      <c r="BJ1505" s="75">
        <v>2009</v>
      </c>
      <c r="BK1505" s="274" t="s">
        <v>27623</v>
      </c>
      <c r="BL1505" s="75" t="s">
        <v>2770</v>
      </c>
      <c r="BM1505" s="75" t="s">
        <v>2771</v>
      </c>
      <c r="BN1505" s="75" t="s">
        <v>27624</v>
      </c>
      <c r="BO1505" s="75" t="s">
        <v>27625</v>
      </c>
      <c r="BP1505" s="75" t="s">
        <v>2915</v>
      </c>
      <c r="BQ1505" s="75" t="s">
        <v>27626</v>
      </c>
      <c r="BR1505" s="91" t="s">
        <v>27627</v>
      </c>
      <c r="BS1505" s="75" t="s">
        <v>27628</v>
      </c>
      <c r="BT1505" s="75" t="s">
        <v>27629</v>
      </c>
      <c r="BU1505" s="274" t="s">
        <v>27630</v>
      </c>
      <c r="BV1505" s="274" t="s">
        <v>27630</v>
      </c>
      <c r="BW1505" s="274" t="s">
        <v>27596</v>
      </c>
      <c r="BX1505" s="75" t="s">
        <v>27631</v>
      </c>
      <c r="BY1505" s="75" t="s">
        <v>27631</v>
      </c>
      <c r="BZ1505" s="75" t="s">
        <v>27632</v>
      </c>
      <c r="CA1505" s="274" t="s">
        <v>27633</v>
      </c>
      <c r="CB1505" s="274" t="s">
        <v>27634</v>
      </c>
      <c r="CC1505" s="274" t="s">
        <v>27635</v>
      </c>
      <c r="CD1505" s="91" t="s">
        <v>27636</v>
      </c>
      <c r="CE1505" s="75" t="s">
        <v>27637</v>
      </c>
      <c r="CF1505" s="75" t="s">
        <v>2881</v>
      </c>
      <c r="CG1505" s="75" t="s">
        <v>27638</v>
      </c>
      <c r="CH1505" s="275">
        <v>160</v>
      </c>
      <c r="CI1505" s="275">
        <v>50</v>
      </c>
      <c r="CJ1505" s="274" t="s">
        <v>27639</v>
      </c>
      <c r="CK1505" s="276" t="s">
        <v>2787</v>
      </c>
      <c r="CL1505" s="276" t="s">
        <v>2788</v>
      </c>
      <c r="CM1505" s="276" t="s">
        <v>2789</v>
      </c>
    </row>
    <row r="1506" spans="1:91" s="87" customFormat="1" ht="60" customHeight="1" x14ac:dyDescent="0.25">
      <c r="A1506" s="274"/>
      <c r="B1506" s="275"/>
      <c r="C1506" s="75" t="s">
        <v>2922</v>
      </c>
      <c r="D1506" s="75" t="s">
        <v>27594</v>
      </c>
      <c r="E1506" s="75"/>
      <c r="F1506" s="91" t="s">
        <v>27595</v>
      </c>
      <c r="G1506" s="274"/>
      <c r="H1506" s="274"/>
      <c r="I1506" s="91"/>
      <c r="J1506" s="91" t="s">
        <v>27597</v>
      </c>
      <c r="K1506" s="91" t="s">
        <v>27598</v>
      </c>
      <c r="L1506" s="75" t="s">
        <v>27599</v>
      </c>
      <c r="M1506" s="75" t="s">
        <v>27600</v>
      </c>
      <c r="N1506" s="274" t="s">
        <v>29812</v>
      </c>
      <c r="O1506" s="75" t="s">
        <v>27601</v>
      </c>
      <c r="P1506" s="75" t="s">
        <v>27602</v>
      </c>
      <c r="Q1506" s="274" t="s">
        <v>2576</v>
      </c>
      <c r="R1506" s="274" t="s">
        <v>26879</v>
      </c>
      <c r="S1506" s="274" t="s">
        <v>26205</v>
      </c>
      <c r="T1506" s="274" t="s">
        <v>18321</v>
      </c>
      <c r="U1506" s="75" t="s">
        <v>27603</v>
      </c>
      <c r="V1506" s="124"/>
      <c r="W1506" s="274" t="s">
        <v>29776</v>
      </c>
      <c r="X1506" s="274" t="s">
        <v>29777</v>
      </c>
      <c r="Y1506" s="274" t="s">
        <v>29814</v>
      </c>
      <c r="Z1506" s="75" t="s">
        <v>27604</v>
      </c>
      <c r="AA1506" s="274" t="s">
        <v>29778</v>
      </c>
      <c r="AB1506" s="274" t="s">
        <v>29779</v>
      </c>
      <c r="AC1506" s="274" t="s">
        <v>29780</v>
      </c>
      <c r="AD1506" s="75" t="s">
        <v>27605</v>
      </c>
      <c r="AE1506" s="274" t="s">
        <v>29781</v>
      </c>
      <c r="AF1506" s="274" t="s">
        <v>29782</v>
      </c>
      <c r="AG1506" s="274" t="s">
        <v>29783</v>
      </c>
      <c r="AH1506" s="75" t="s">
        <v>27606</v>
      </c>
      <c r="AI1506" s="274" t="s">
        <v>29815</v>
      </c>
      <c r="AJ1506" s="274" t="s">
        <v>29816</v>
      </c>
      <c r="AK1506" s="274" t="s">
        <v>2575</v>
      </c>
      <c r="AL1506" s="274" t="s">
        <v>27607</v>
      </c>
      <c r="AM1506" s="91" t="s">
        <v>27608</v>
      </c>
      <c r="AN1506" s="91" t="s">
        <v>27609</v>
      </c>
      <c r="AO1506" s="91" t="s">
        <v>27610</v>
      </c>
      <c r="AP1506" s="75"/>
      <c r="AQ1506" s="294"/>
      <c r="AR1506" s="91" t="s">
        <v>27613</v>
      </c>
      <c r="AS1506" s="75" t="s">
        <v>3024</v>
      </c>
      <c r="AT1506" s="75" t="s">
        <v>27614</v>
      </c>
      <c r="AU1506" s="75" t="s">
        <v>3024</v>
      </c>
      <c r="AV1506" s="75" t="s">
        <v>2915</v>
      </c>
      <c r="AW1506" s="75" t="s">
        <v>27615</v>
      </c>
      <c r="AX1506" s="75" t="s">
        <v>2758</v>
      </c>
      <c r="AY1506" s="75" t="s">
        <v>2759</v>
      </c>
      <c r="AZ1506" s="75" t="s">
        <v>27616</v>
      </c>
      <c r="BA1506" s="91" t="s">
        <v>2916</v>
      </c>
      <c r="BB1506" s="91" t="s">
        <v>27617</v>
      </c>
      <c r="BC1506" s="274" t="s">
        <v>27618</v>
      </c>
      <c r="BD1506" s="274" t="s">
        <v>27618</v>
      </c>
      <c r="BE1506" s="274" t="s">
        <v>29806</v>
      </c>
      <c r="BF1506" s="274" t="s">
        <v>27619</v>
      </c>
      <c r="BG1506" s="274" t="s">
        <v>27620</v>
      </c>
      <c r="BH1506" s="75" t="s">
        <v>27621</v>
      </c>
      <c r="BI1506" s="75" t="s">
        <v>27622</v>
      </c>
      <c r="BJ1506" s="75">
        <v>2009</v>
      </c>
      <c r="BK1506" s="274" t="s">
        <v>27623</v>
      </c>
      <c r="BL1506" s="75" t="s">
        <v>2770</v>
      </c>
      <c r="BM1506" s="75" t="s">
        <v>2771</v>
      </c>
      <c r="BN1506" s="75" t="s">
        <v>27624</v>
      </c>
      <c r="BO1506" s="75" t="s">
        <v>27625</v>
      </c>
      <c r="BP1506" s="75" t="s">
        <v>2915</v>
      </c>
      <c r="BQ1506" s="75" t="s">
        <v>27626</v>
      </c>
      <c r="BR1506" s="91" t="s">
        <v>27627</v>
      </c>
      <c r="BS1506" s="75" t="s">
        <v>27628</v>
      </c>
      <c r="BT1506" s="75" t="s">
        <v>27629</v>
      </c>
      <c r="BU1506" s="274" t="s">
        <v>27630</v>
      </c>
      <c r="BV1506" s="274" t="s">
        <v>27630</v>
      </c>
      <c r="BW1506" s="274" t="s">
        <v>27596</v>
      </c>
      <c r="BX1506" s="75" t="s">
        <v>27631</v>
      </c>
      <c r="BY1506" s="75" t="s">
        <v>27631</v>
      </c>
      <c r="BZ1506" s="75" t="s">
        <v>27632</v>
      </c>
      <c r="CA1506" s="274" t="s">
        <v>27633</v>
      </c>
      <c r="CB1506" s="274" t="s">
        <v>27634</v>
      </c>
      <c r="CC1506" s="274" t="s">
        <v>27635</v>
      </c>
      <c r="CD1506" s="91" t="s">
        <v>27636</v>
      </c>
      <c r="CE1506" s="75" t="s">
        <v>27637</v>
      </c>
      <c r="CF1506" s="75" t="s">
        <v>2881</v>
      </c>
      <c r="CG1506" s="75" t="s">
        <v>27638</v>
      </c>
      <c r="CH1506" s="275">
        <v>160</v>
      </c>
      <c r="CI1506" s="275">
        <v>50</v>
      </c>
      <c r="CJ1506" s="274" t="s">
        <v>27639</v>
      </c>
      <c r="CK1506" s="276" t="s">
        <v>2787</v>
      </c>
      <c r="CL1506" s="276" t="s">
        <v>2788</v>
      </c>
      <c r="CM1506" s="276" t="s">
        <v>2789</v>
      </c>
    </row>
    <row r="1507" spans="1:91" s="87" customFormat="1" ht="60" customHeight="1" x14ac:dyDescent="0.25">
      <c r="A1507" s="274"/>
      <c r="B1507" s="275"/>
      <c r="C1507" s="75" t="s">
        <v>2922</v>
      </c>
      <c r="D1507" s="75" t="s">
        <v>27594</v>
      </c>
      <c r="E1507" s="75"/>
      <c r="F1507" s="91" t="s">
        <v>27595</v>
      </c>
      <c r="G1507" s="274"/>
      <c r="H1507" s="274"/>
      <c r="I1507" s="91"/>
      <c r="J1507" s="91" t="s">
        <v>27597</v>
      </c>
      <c r="K1507" s="91" t="s">
        <v>27598</v>
      </c>
      <c r="L1507" s="75" t="s">
        <v>27599</v>
      </c>
      <c r="M1507" s="75" t="s">
        <v>27600</v>
      </c>
      <c r="N1507" s="274" t="s">
        <v>29812</v>
      </c>
      <c r="O1507" s="75" t="s">
        <v>27601</v>
      </c>
      <c r="P1507" s="75" t="s">
        <v>27602</v>
      </c>
      <c r="Q1507" s="274" t="s">
        <v>2576</v>
      </c>
      <c r="R1507" s="274" t="s">
        <v>26879</v>
      </c>
      <c r="S1507" s="274" t="s">
        <v>26205</v>
      </c>
      <c r="T1507" s="274" t="s">
        <v>18321</v>
      </c>
      <c r="U1507" s="75" t="s">
        <v>27603</v>
      </c>
      <c r="V1507" s="124"/>
      <c r="W1507" s="274" t="s">
        <v>29776</v>
      </c>
      <c r="X1507" s="274" t="s">
        <v>29777</v>
      </c>
      <c r="Y1507" s="274" t="s">
        <v>29814</v>
      </c>
      <c r="Z1507" s="75" t="s">
        <v>27604</v>
      </c>
      <c r="AA1507" s="274" t="s">
        <v>29778</v>
      </c>
      <c r="AB1507" s="274" t="s">
        <v>29779</v>
      </c>
      <c r="AC1507" s="274" t="s">
        <v>29780</v>
      </c>
      <c r="AD1507" s="75" t="s">
        <v>27605</v>
      </c>
      <c r="AE1507" s="274" t="s">
        <v>29781</v>
      </c>
      <c r="AF1507" s="274" t="s">
        <v>29782</v>
      </c>
      <c r="AG1507" s="274" t="s">
        <v>29783</v>
      </c>
      <c r="AH1507" s="75" t="s">
        <v>27606</v>
      </c>
      <c r="AI1507" s="274" t="s">
        <v>29815</v>
      </c>
      <c r="AJ1507" s="274" t="s">
        <v>29816</v>
      </c>
      <c r="AK1507" s="274" t="s">
        <v>2575</v>
      </c>
      <c r="AL1507" s="274" t="s">
        <v>27607</v>
      </c>
      <c r="AM1507" s="91" t="s">
        <v>27608</v>
      </c>
      <c r="AN1507" s="91" t="s">
        <v>27609</v>
      </c>
      <c r="AO1507" s="91" t="s">
        <v>27610</v>
      </c>
      <c r="AP1507" s="75"/>
      <c r="AQ1507" s="294"/>
      <c r="AR1507" s="91" t="s">
        <v>27613</v>
      </c>
      <c r="AS1507" s="75" t="s">
        <v>3024</v>
      </c>
      <c r="AT1507" s="75" t="s">
        <v>27614</v>
      </c>
      <c r="AU1507" s="75" t="s">
        <v>3024</v>
      </c>
      <c r="AV1507" s="75" t="s">
        <v>2915</v>
      </c>
      <c r="AW1507" s="75" t="s">
        <v>27615</v>
      </c>
      <c r="AX1507" s="75" t="s">
        <v>2758</v>
      </c>
      <c r="AY1507" s="75" t="s">
        <v>2759</v>
      </c>
      <c r="AZ1507" s="75" t="s">
        <v>27616</v>
      </c>
      <c r="BA1507" s="91" t="s">
        <v>2916</v>
      </c>
      <c r="BB1507" s="91" t="s">
        <v>27617</v>
      </c>
      <c r="BC1507" s="274" t="s">
        <v>27618</v>
      </c>
      <c r="BD1507" s="274" t="s">
        <v>27618</v>
      </c>
      <c r="BE1507" s="274" t="s">
        <v>29806</v>
      </c>
      <c r="BF1507" s="274" t="s">
        <v>27619</v>
      </c>
      <c r="BG1507" s="274" t="s">
        <v>27620</v>
      </c>
      <c r="BH1507" s="75" t="s">
        <v>27621</v>
      </c>
      <c r="BI1507" s="75" t="s">
        <v>27622</v>
      </c>
      <c r="BJ1507" s="75">
        <v>2009</v>
      </c>
      <c r="BK1507" s="274" t="s">
        <v>27623</v>
      </c>
      <c r="BL1507" s="75" t="s">
        <v>2770</v>
      </c>
      <c r="BM1507" s="75" t="s">
        <v>2771</v>
      </c>
      <c r="BN1507" s="75" t="s">
        <v>27624</v>
      </c>
      <c r="BO1507" s="75" t="s">
        <v>27625</v>
      </c>
      <c r="BP1507" s="75" t="s">
        <v>2915</v>
      </c>
      <c r="BQ1507" s="75" t="s">
        <v>27626</v>
      </c>
      <c r="BR1507" s="91" t="s">
        <v>27627</v>
      </c>
      <c r="BS1507" s="75" t="s">
        <v>27628</v>
      </c>
      <c r="BT1507" s="75" t="s">
        <v>27629</v>
      </c>
      <c r="BU1507" s="274" t="s">
        <v>27630</v>
      </c>
      <c r="BV1507" s="274" t="s">
        <v>27630</v>
      </c>
      <c r="BW1507" s="274" t="s">
        <v>27596</v>
      </c>
      <c r="BX1507" s="75" t="s">
        <v>27631</v>
      </c>
      <c r="BY1507" s="75" t="s">
        <v>27631</v>
      </c>
      <c r="BZ1507" s="75" t="s">
        <v>27632</v>
      </c>
      <c r="CA1507" s="274" t="s">
        <v>27633</v>
      </c>
      <c r="CB1507" s="274" t="s">
        <v>27634</v>
      </c>
      <c r="CC1507" s="274" t="s">
        <v>27635</v>
      </c>
      <c r="CD1507" s="91" t="s">
        <v>27636</v>
      </c>
      <c r="CE1507" s="75" t="s">
        <v>27637</v>
      </c>
      <c r="CF1507" s="75" t="s">
        <v>2881</v>
      </c>
      <c r="CG1507" s="75" t="s">
        <v>27638</v>
      </c>
      <c r="CH1507" s="275">
        <v>160</v>
      </c>
      <c r="CI1507" s="275">
        <v>50</v>
      </c>
      <c r="CJ1507" s="274" t="s">
        <v>27639</v>
      </c>
      <c r="CK1507" s="276" t="s">
        <v>2787</v>
      </c>
      <c r="CL1507" s="276" t="s">
        <v>2788</v>
      </c>
      <c r="CM1507" s="276" t="s">
        <v>2789</v>
      </c>
    </row>
    <row r="1508" spans="1:91" s="87" customFormat="1" ht="60" customHeight="1" x14ac:dyDescent="0.25">
      <c r="A1508" s="274"/>
      <c r="B1508" s="275"/>
      <c r="C1508" s="75" t="s">
        <v>2922</v>
      </c>
      <c r="D1508" s="75" t="s">
        <v>27594</v>
      </c>
      <c r="E1508" s="75"/>
      <c r="F1508" s="91" t="s">
        <v>27595</v>
      </c>
      <c r="G1508" s="274"/>
      <c r="H1508" s="274"/>
      <c r="I1508" s="91"/>
      <c r="J1508" s="91" t="s">
        <v>27597</v>
      </c>
      <c r="K1508" s="91" t="s">
        <v>27598</v>
      </c>
      <c r="L1508" s="75" t="s">
        <v>27599</v>
      </c>
      <c r="M1508" s="75" t="s">
        <v>27600</v>
      </c>
      <c r="N1508" s="274" t="s">
        <v>29812</v>
      </c>
      <c r="O1508" s="75" t="s">
        <v>27601</v>
      </c>
      <c r="P1508" s="75" t="s">
        <v>27602</v>
      </c>
      <c r="Q1508" s="274" t="s">
        <v>2576</v>
      </c>
      <c r="R1508" s="274" t="s">
        <v>26879</v>
      </c>
      <c r="S1508" s="274" t="s">
        <v>26205</v>
      </c>
      <c r="T1508" s="274" t="s">
        <v>18321</v>
      </c>
      <c r="U1508" s="75" t="s">
        <v>27603</v>
      </c>
      <c r="V1508" s="124"/>
      <c r="W1508" s="274" t="s">
        <v>29776</v>
      </c>
      <c r="X1508" s="274" t="s">
        <v>29777</v>
      </c>
      <c r="Y1508" s="274" t="s">
        <v>29814</v>
      </c>
      <c r="Z1508" s="75" t="s">
        <v>27604</v>
      </c>
      <c r="AA1508" s="274" t="s">
        <v>29778</v>
      </c>
      <c r="AB1508" s="274" t="s">
        <v>29779</v>
      </c>
      <c r="AC1508" s="274" t="s">
        <v>29780</v>
      </c>
      <c r="AD1508" s="75" t="s">
        <v>27605</v>
      </c>
      <c r="AE1508" s="274" t="s">
        <v>29781</v>
      </c>
      <c r="AF1508" s="274" t="s">
        <v>29782</v>
      </c>
      <c r="AG1508" s="274" t="s">
        <v>29783</v>
      </c>
      <c r="AH1508" s="75" t="s">
        <v>27606</v>
      </c>
      <c r="AI1508" s="274" t="s">
        <v>29815</v>
      </c>
      <c r="AJ1508" s="274" t="s">
        <v>29816</v>
      </c>
      <c r="AK1508" s="274" t="s">
        <v>2575</v>
      </c>
      <c r="AL1508" s="274" t="s">
        <v>27607</v>
      </c>
      <c r="AM1508" s="91" t="s">
        <v>27608</v>
      </c>
      <c r="AN1508" s="91" t="s">
        <v>27609</v>
      </c>
      <c r="AO1508" s="91" t="s">
        <v>27610</v>
      </c>
      <c r="AP1508" s="75"/>
      <c r="AQ1508" s="294"/>
      <c r="AR1508" s="91" t="s">
        <v>27613</v>
      </c>
      <c r="AS1508" s="75" t="s">
        <v>3024</v>
      </c>
      <c r="AT1508" s="75" t="s">
        <v>27614</v>
      </c>
      <c r="AU1508" s="75" t="s">
        <v>3024</v>
      </c>
      <c r="AV1508" s="75" t="s">
        <v>2915</v>
      </c>
      <c r="AW1508" s="75" t="s">
        <v>27615</v>
      </c>
      <c r="AX1508" s="75" t="s">
        <v>2758</v>
      </c>
      <c r="AY1508" s="75" t="s">
        <v>2759</v>
      </c>
      <c r="AZ1508" s="75" t="s">
        <v>27616</v>
      </c>
      <c r="BA1508" s="91" t="s">
        <v>2916</v>
      </c>
      <c r="BB1508" s="91" t="s">
        <v>27617</v>
      </c>
      <c r="BC1508" s="274" t="s">
        <v>27618</v>
      </c>
      <c r="BD1508" s="274" t="s">
        <v>27618</v>
      </c>
      <c r="BE1508" s="274" t="s">
        <v>29806</v>
      </c>
      <c r="BF1508" s="274" t="s">
        <v>27619</v>
      </c>
      <c r="BG1508" s="274" t="s">
        <v>27620</v>
      </c>
      <c r="BH1508" s="75" t="s">
        <v>27621</v>
      </c>
      <c r="BI1508" s="75" t="s">
        <v>27622</v>
      </c>
      <c r="BJ1508" s="75">
        <v>2009</v>
      </c>
      <c r="BK1508" s="274" t="s">
        <v>27623</v>
      </c>
      <c r="BL1508" s="75" t="s">
        <v>2770</v>
      </c>
      <c r="BM1508" s="75" t="s">
        <v>2771</v>
      </c>
      <c r="BN1508" s="75" t="s">
        <v>27624</v>
      </c>
      <c r="BO1508" s="75" t="s">
        <v>27625</v>
      </c>
      <c r="BP1508" s="75" t="s">
        <v>2915</v>
      </c>
      <c r="BQ1508" s="75" t="s">
        <v>27626</v>
      </c>
      <c r="BR1508" s="91" t="s">
        <v>27627</v>
      </c>
      <c r="BS1508" s="75" t="s">
        <v>27628</v>
      </c>
      <c r="BT1508" s="75" t="s">
        <v>27629</v>
      </c>
      <c r="BU1508" s="274" t="s">
        <v>27630</v>
      </c>
      <c r="BV1508" s="274" t="s">
        <v>27630</v>
      </c>
      <c r="BW1508" s="274" t="s">
        <v>27596</v>
      </c>
      <c r="BX1508" s="75" t="s">
        <v>27631</v>
      </c>
      <c r="BY1508" s="75" t="s">
        <v>27631</v>
      </c>
      <c r="BZ1508" s="75" t="s">
        <v>27632</v>
      </c>
      <c r="CA1508" s="274" t="s">
        <v>27633</v>
      </c>
      <c r="CB1508" s="274" t="s">
        <v>27634</v>
      </c>
      <c r="CC1508" s="274" t="s">
        <v>27635</v>
      </c>
      <c r="CD1508" s="91" t="s">
        <v>27636</v>
      </c>
      <c r="CE1508" s="75" t="s">
        <v>27637</v>
      </c>
      <c r="CF1508" s="75" t="s">
        <v>2881</v>
      </c>
      <c r="CG1508" s="75" t="s">
        <v>27638</v>
      </c>
      <c r="CH1508" s="275">
        <v>160</v>
      </c>
      <c r="CI1508" s="275">
        <v>50</v>
      </c>
      <c r="CJ1508" s="274" t="s">
        <v>27639</v>
      </c>
      <c r="CK1508" s="276" t="s">
        <v>2787</v>
      </c>
      <c r="CL1508" s="276" t="s">
        <v>2788</v>
      </c>
      <c r="CM1508" s="276" t="s">
        <v>2789</v>
      </c>
    </row>
    <row r="1509" spans="1:91" s="87" customFormat="1" ht="60" customHeight="1" x14ac:dyDescent="0.25">
      <c r="A1509" s="274"/>
      <c r="B1509" s="275"/>
      <c r="C1509" s="75" t="s">
        <v>2922</v>
      </c>
      <c r="D1509" s="75" t="s">
        <v>27594</v>
      </c>
      <c r="E1509" s="75"/>
      <c r="F1509" s="91" t="s">
        <v>27595</v>
      </c>
      <c r="G1509" s="274"/>
      <c r="H1509" s="274"/>
      <c r="I1509" s="91"/>
      <c r="J1509" s="91" t="s">
        <v>27597</v>
      </c>
      <c r="K1509" s="91" t="s">
        <v>27598</v>
      </c>
      <c r="L1509" s="75" t="s">
        <v>27599</v>
      </c>
      <c r="M1509" s="75" t="s">
        <v>27600</v>
      </c>
      <c r="N1509" s="274" t="s">
        <v>29812</v>
      </c>
      <c r="O1509" s="75" t="s">
        <v>27601</v>
      </c>
      <c r="P1509" s="75" t="s">
        <v>27602</v>
      </c>
      <c r="Q1509" s="274" t="s">
        <v>2576</v>
      </c>
      <c r="R1509" s="274" t="s">
        <v>26879</v>
      </c>
      <c r="S1509" s="274" t="s">
        <v>26205</v>
      </c>
      <c r="T1509" s="274" t="s">
        <v>18321</v>
      </c>
      <c r="U1509" s="75" t="s">
        <v>27603</v>
      </c>
      <c r="V1509" s="124"/>
      <c r="W1509" s="274" t="s">
        <v>29776</v>
      </c>
      <c r="X1509" s="274" t="s">
        <v>29777</v>
      </c>
      <c r="Y1509" s="274" t="s">
        <v>29814</v>
      </c>
      <c r="Z1509" s="75" t="s">
        <v>27604</v>
      </c>
      <c r="AA1509" s="274" t="s">
        <v>29778</v>
      </c>
      <c r="AB1509" s="274" t="s">
        <v>29779</v>
      </c>
      <c r="AC1509" s="274" t="s">
        <v>29780</v>
      </c>
      <c r="AD1509" s="75" t="s">
        <v>27605</v>
      </c>
      <c r="AE1509" s="274" t="s">
        <v>29781</v>
      </c>
      <c r="AF1509" s="274" t="s">
        <v>29782</v>
      </c>
      <c r="AG1509" s="274" t="s">
        <v>29783</v>
      </c>
      <c r="AH1509" s="75" t="s">
        <v>27606</v>
      </c>
      <c r="AI1509" s="274" t="s">
        <v>29815</v>
      </c>
      <c r="AJ1509" s="274" t="s">
        <v>29816</v>
      </c>
      <c r="AK1509" s="274" t="s">
        <v>2575</v>
      </c>
      <c r="AL1509" s="274" t="s">
        <v>27607</v>
      </c>
      <c r="AM1509" s="91" t="s">
        <v>27608</v>
      </c>
      <c r="AN1509" s="91" t="s">
        <v>27609</v>
      </c>
      <c r="AO1509" s="91" t="s">
        <v>27610</v>
      </c>
      <c r="AP1509" s="75"/>
      <c r="AQ1509" s="294"/>
      <c r="AR1509" s="91" t="s">
        <v>27613</v>
      </c>
      <c r="AS1509" s="75" t="s">
        <v>3024</v>
      </c>
      <c r="AT1509" s="75" t="s">
        <v>27614</v>
      </c>
      <c r="AU1509" s="75" t="s">
        <v>3024</v>
      </c>
      <c r="AV1509" s="75" t="s">
        <v>2915</v>
      </c>
      <c r="AW1509" s="75" t="s">
        <v>27615</v>
      </c>
      <c r="AX1509" s="75" t="s">
        <v>2758</v>
      </c>
      <c r="AY1509" s="75" t="s">
        <v>2759</v>
      </c>
      <c r="AZ1509" s="75" t="s">
        <v>27616</v>
      </c>
      <c r="BA1509" s="91" t="s">
        <v>2916</v>
      </c>
      <c r="BB1509" s="91" t="s">
        <v>27617</v>
      </c>
      <c r="BC1509" s="274" t="s">
        <v>27618</v>
      </c>
      <c r="BD1509" s="274" t="s">
        <v>27618</v>
      </c>
      <c r="BE1509" s="274" t="s">
        <v>29806</v>
      </c>
      <c r="BF1509" s="274" t="s">
        <v>27619</v>
      </c>
      <c r="BG1509" s="274" t="s">
        <v>27620</v>
      </c>
      <c r="BH1509" s="75" t="s">
        <v>27621</v>
      </c>
      <c r="BI1509" s="75" t="s">
        <v>27622</v>
      </c>
      <c r="BJ1509" s="75">
        <v>2009</v>
      </c>
      <c r="BK1509" s="274" t="s">
        <v>27623</v>
      </c>
      <c r="BL1509" s="75" t="s">
        <v>2770</v>
      </c>
      <c r="BM1509" s="75" t="s">
        <v>2771</v>
      </c>
      <c r="BN1509" s="75" t="s">
        <v>27624</v>
      </c>
      <c r="BO1509" s="75" t="s">
        <v>27625</v>
      </c>
      <c r="BP1509" s="75" t="s">
        <v>2915</v>
      </c>
      <c r="BQ1509" s="75" t="s">
        <v>27626</v>
      </c>
      <c r="BR1509" s="91" t="s">
        <v>27627</v>
      </c>
      <c r="BS1509" s="75" t="s">
        <v>27628</v>
      </c>
      <c r="BT1509" s="75" t="s">
        <v>27629</v>
      </c>
      <c r="BU1509" s="274" t="s">
        <v>27630</v>
      </c>
      <c r="BV1509" s="274" t="s">
        <v>27630</v>
      </c>
      <c r="BW1509" s="274" t="s">
        <v>27596</v>
      </c>
      <c r="BX1509" s="75" t="s">
        <v>27631</v>
      </c>
      <c r="BY1509" s="75" t="s">
        <v>27631</v>
      </c>
      <c r="BZ1509" s="75" t="s">
        <v>27632</v>
      </c>
      <c r="CA1509" s="274" t="s">
        <v>27633</v>
      </c>
      <c r="CB1509" s="274" t="s">
        <v>27634</v>
      </c>
      <c r="CC1509" s="274" t="s">
        <v>27635</v>
      </c>
      <c r="CD1509" s="91" t="s">
        <v>27636</v>
      </c>
      <c r="CE1509" s="75" t="s">
        <v>27637</v>
      </c>
      <c r="CF1509" s="75" t="s">
        <v>2881</v>
      </c>
      <c r="CG1509" s="75" t="s">
        <v>27638</v>
      </c>
      <c r="CH1509" s="275">
        <v>160</v>
      </c>
      <c r="CI1509" s="275">
        <v>50</v>
      </c>
      <c r="CJ1509" s="274" t="s">
        <v>27639</v>
      </c>
      <c r="CK1509" s="276" t="s">
        <v>2787</v>
      </c>
      <c r="CL1509" s="276" t="s">
        <v>2788</v>
      </c>
      <c r="CM1509" s="276" t="s">
        <v>2789</v>
      </c>
    </row>
    <row r="1510" spans="1:91" s="87" customFormat="1" ht="60" customHeight="1" x14ac:dyDescent="0.25">
      <c r="A1510" s="274"/>
      <c r="B1510" s="275"/>
      <c r="C1510" s="75" t="s">
        <v>2922</v>
      </c>
      <c r="D1510" s="75" t="s">
        <v>27594</v>
      </c>
      <c r="E1510" s="75"/>
      <c r="F1510" s="91" t="s">
        <v>27595</v>
      </c>
      <c r="G1510" s="274"/>
      <c r="H1510" s="274"/>
      <c r="I1510" s="91"/>
      <c r="J1510" s="91" t="s">
        <v>27597</v>
      </c>
      <c r="K1510" s="91" t="s">
        <v>27598</v>
      </c>
      <c r="L1510" s="75" t="s">
        <v>27599</v>
      </c>
      <c r="M1510" s="75" t="s">
        <v>27600</v>
      </c>
      <c r="N1510" s="274" t="s">
        <v>29812</v>
      </c>
      <c r="O1510" s="75" t="s">
        <v>27601</v>
      </c>
      <c r="P1510" s="75" t="s">
        <v>27602</v>
      </c>
      <c r="Q1510" s="274" t="s">
        <v>2576</v>
      </c>
      <c r="R1510" s="274" t="s">
        <v>26879</v>
      </c>
      <c r="S1510" s="274" t="s">
        <v>26205</v>
      </c>
      <c r="T1510" s="274" t="s">
        <v>18321</v>
      </c>
      <c r="U1510" s="75" t="s">
        <v>27603</v>
      </c>
      <c r="V1510" s="124"/>
      <c r="W1510" s="274" t="s">
        <v>29776</v>
      </c>
      <c r="X1510" s="274" t="s">
        <v>29777</v>
      </c>
      <c r="Y1510" s="274" t="s">
        <v>29814</v>
      </c>
      <c r="Z1510" s="75" t="s">
        <v>27604</v>
      </c>
      <c r="AA1510" s="274" t="s">
        <v>29778</v>
      </c>
      <c r="AB1510" s="274" t="s">
        <v>29779</v>
      </c>
      <c r="AC1510" s="274" t="s">
        <v>29780</v>
      </c>
      <c r="AD1510" s="75" t="s">
        <v>27605</v>
      </c>
      <c r="AE1510" s="274" t="s">
        <v>29781</v>
      </c>
      <c r="AF1510" s="274" t="s">
        <v>29782</v>
      </c>
      <c r="AG1510" s="274" t="s">
        <v>29783</v>
      </c>
      <c r="AH1510" s="75" t="s">
        <v>27606</v>
      </c>
      <c r="AI1510" s="274" t="s">
        <v>29815</v>
      </c>
      <c r="AJ1510" s="274" t="s">
        <v>29816</v>
      </c>
      <c r="AK1510" s="274" t="s">
        <v>2575</v>
      </c>
      <c r="AL1510" s="274" t="s">
        <v>27607</v>
      </c>
      <c r="AM1510" s="91" t="s">
        <v>27608</v>
      </c>
      <c r="AN1510" s="91" t="s">
        <v>27609</v>
      </c>
      <c r="AO1510" s="91" t="s">
        <v>27610</v>
      </c>
      <c r="AP1510" s="75"/>
      <c r="AQ1510" s="294"/>
      <c r="AR1510" s="91" t="s">
        <v>27613</v>
      </c>
      <c r="AS1510" s="75" t="s">
        <v>3024</v>
      </c>
      <c r="AT1510" s="75" t="s">
        <v>27614</v>
      </c>
      <c r="AU1510" s="75" t="s">
        <v>3024</v>
      </c>
      <c r="AV1510" s="75" t="s">
        <v>2915</v>
      </c>
      <c r="AW1510" s="75" t="s">
        <v>27615</v>
      </c>
      <c r="AX1510" s="75" t="s">
        <v>2758</v>
      </c>
      <c r="AY1510" s="75" t="s">
        <v>2759</v>
      </c>
      <c r="AZ1510" s="75" t="s">
        <v>27616</v>
      </c>
      <c r="BA1510" s="91" t="s">
        <v>2916</v>
      </c>
      <c r="BB1510" s="91" t="s">
        <v>27617</v>
      </c>
      <c r="BC1510" s="274" t="s">
        <v>27618</v>
      </c>
      <c r="BD1510" s="274" t="s">
        <v>27618</v>
      </c>
      <c r="BE1510" s="274" t="s">
        <v>29806</v>
      </c>
      <c r="BF1510" s="274" t="s">
        <v>27619</v>
      </c>
      <c r="BG1510" s="274" t="s">
        <v>27620</v>
      </c>
      <c r="BH1510" s="75" t="s">
        <v>27621</v>
      </c>
      <c r="BI1510" s="75" t="s">
        <v>27622</v>
      </c>
      <c r="BJ1510" s="75">
        <v>2009</v>
      </c>
      <c r="BK1510" s="274" t="s">
        <v>27623</v>
      </c>
      <c r="BL1510" s="75" t="s">
        <v>2770</v>
      </c>
      <c r="BM1510" s="75" t="s">
        <v>2771</v>
      </c>
      <c r="BN1510" s="75" t="s">
        <v>27624</v>
      </c>
      <c r="BO1510" s="75" t="s">
        <v>27625</v>
      </c>
      <c r="BP1510" s="75" t="s">
        <v>2915</v>
      </c>
      <c r="BQ1510" s="75" t="s">
        <v>27626</v>
      </c>
      <c r="BR1510" s="91" t="s">
        <v>27627</v>
      </c>
      <c r="BS1510" s="75" t="s">
        <v>27628</v>
      </c>
      <c r="BT1510" s="75" t="s">
        <v>27629</v>
      </c>
      <c r="BU1510" s="274" t="s">
        <v>27630</v>
      </c>
      <c r="BV1510" s="274" t="s">
        <v>27630</v>
      </c>
      <c r="BW1510" s="274" t="s">
        <v>27596</v>
      </c>
      <c r="BX1510" s="75" t="s">
        <v>27631</v>
      </c>
      <c r="BY1510" s="75" t="s">
        <v>27631</v>
      </c>
      <c r="BZ1510" s="75" t="s">
        <v>27632</v>
      </c>
      <c r="CA1510" s="274" t="s">
        <v>27633</v>
      </c>
      <c r="CB1510" s="274" t="s">
        <v>27634</v>
      </c>
      <c r="CC1510" s="274" t="s">
        <v>27635</v>
      </c>
      <c r="CD1510" s="91" t="s">
        <v>27636</v>
      </c>
      <c r="CE1510" s="75" t="s">
        <v>27637</v>
      </c>
      <c r="CF1510" s="75" t="s">
        <v>2881</v>
      </c>
      <c r="CG1510" s="75" t="s">
        <v>27638</v>
      </c>
      <c r="CH1510" s="275">
        <v>160</v>
      </c>
      <c r="CI1510" s="275">
        <v>50</v>
      </c>
      <c r="CJ1510" s="274" t="s">
        <v>27639</v>
      </c>
      <c r="CK1510" s="276" t="s">
        <v>2787</v>
      </c>
      <c r="CL1510" s="276" t="s">
        <v>2788</v>
      </c>
      <c r="CM1510" s="276" t="s">
        <v>2789</v>
      </c>
    </row>
    <row r="1511" spans="1:91" s="87" customFormat="1" ht="60" customHeight="1" x14ac:dyDescent="0.25">
      <c r="A1511" s="274"/>
      <c r="B1511" s="275"/>
      <c r="C1511" s="75" t="s">
        <v>2922</v>
      </c>
      <c r="D1511" s="75" t="s">
        <v>27594</v>
      </c>
      <c r="E1511" s="75"/>
      <c r="F1511" s="91" t="s">
        <v>27595</v>
      </c>
      <c r="G1511" s="274"/>
      <c r="H1511" s="274"/>
      <c r="I1511" s="91"/>
      <c r="J1511" s="91" t="s">
        <v>27597</v>
      </c>
      <c r="K1511" s="91" t="s">
        <v>27598</v>
      </c>
      <c r="L1511" s="75" t="s">
        <v>27599</v>
      </c>
      <c r="M1511" s="75" t="s">
        <v>27600</v>
      </c>
      <c r="N1511" s="274" t="s">
        <v>29812</v>
      </c>
      <c r="O1511" s="75" t="s">
        <v>27601</v>
      </c>
      <c r="P1511" s="75" t="s">
        <v>27602</v>
      </c>
      <c r="Q1511" s="274" t="s">
        <v>2576</v>
      </c>
      <c r="R1511" s="274" t="s">
        <v>26879</v>
      </c>
      <c r="S1511" s="274" t="s">
        <v>26205</v>
      </c>
      <c r="T1511" s="274" t="s">
        <v>18321</v>
      </c>
      <c r="U1511" s="75" t="s">
        <v>27603</v>
      </c>
      <c r="V1511" s="124"/>
      <c r="W1511" s="274" t="s">
        <v>29776</v>
      </c>
      <c r="X1511" s="274" t="s">
        <v>29777</v>
      </c>
      <c r="Y1511" s="274" t="s">
        <v>29814</v>
      </c>
      <c r="Z1511" s="75" t="s">
        <v>27604</v>
      </c>
      <c r="AA1511" s="274" t="s">
        <v>29778</v>
      </c>
      <c r="AB1511" s="274" t="s">
        <v>29779</v>
      </c>
      <c r="AC1511" s="274" t="s">
        <v>29780</v>
      </c>
      <c r="AD1511" s="75" t="s">
        <v>27605</v>
      </c>
      <c r="AE1511" s="274" t="s">
        <v>29781</v>
      </c>
      <c r="AF1511" s="274" t="s">
        <v>29782</v>
      </c>
      <c r="AG1511" s="274" t="s">
        <v>29783</v>
      </c>
      <c r="AH1511" s="75" t="s">
        <v>27606</v>
      </c>
      <c r="AI1511" s="274" t="s">
        <v>29815</v>
      </c>
      <c r="AJ1511" s="274" t="s">
        <v>29816</v>
      </c>
      <c r="AK1511" s="274" t="s">
        <v>2575</v>
      </c>
      <c r="AL1511" s="274" t="s">
        <v>27607</v>
      </c>
      <c r="AM1511" s="91" t="s">
        <v>27608</v>
      </c>
      <c r="AN1511" s="91" t="s">
        <v>27609</v>
      </c>
      <c r="AO1511" s="91" t="s">
        <v>27610</v>
      </c>
      <c r="AP1511" s="75"/>
      <c r="AQ1511" s="294"/>
      <c r="AR1511" s="91" t="s">
        <v>27613</v>
      </c>
      <c r="AS1511" s="75" t="s">
        <v>3024</v>
      </c>
      <c r="AT1511" s="75" t="s">
        <v>27614</v>
      </c>
      <c r="AU1511" s="75" t="s">
        <v>3024</v>
      </c>
      <c r="AV1511" s="75" t="s">
        <v>2915</v>
      </c>
      <c r="AW1511" s="75" t="s">
        <v>27615</v>
      </c>
      <c r="AX1511" s="75" t="s">
        <v>2758</v>
      </c>
      <c r="AY1511" s="75" t="s">
        <v>2759</v>
      </c>
      <c r="AZ1511" s="75" t="s">
        <v>27616</v>
      </c>
      <c r="BA1511" s="91" t="s">
        <v>2916</v>
      </c>
      <c r="BB1511" s="91" t="s">
        <v>27617</v>
      </c>
      <c r="BC1511" s="274" t="s">
        <v>27618</v>
      </c>
      <c r="BD1511" s="274" t="s">
        <v>27618</v>
      </c>
      <c r="BE1511" s="274" t="s">
        <v>29806</v>
      </c>
      <c r="BF1511" s="274" t="s">
        <v>27619</v>
      </c>
      <c r="BG1511" s="274" t="s">
        <v>27620</v>
      </c>
      <c r="BH1511" s="75" t="s">
        <v>27621</v>
      </c>
      <c r="BI1511" s="75" t="s">
        <v>27622</v>
      </c>
      <c r="BJ1511" s="75">
        <v>2009</v>
      </c>
      <c r="BK1511" s="274" t="s">
        <v>27623</v>
      </c>
      <c r="BL1511" s="75" t="s">
        <v>2770</v>
      </c>
      <c r="BM1511" s="75" t="s">
        <v>2771</v>
      </c>
      <c r="BN1511" s="75" t="s">
        <v>27624</v>
      </c>
      <c r="BO1511" s="75" t="s">
        <v>27625</v>
      </c>
      <c r="BP1511" s="75" t="s">
        <v>2915</v>
      </c>
      <c r="BQ1511" s="75" t="s">
        <v>27626</v>
      </c>
      <c r="BR1511" s="91" t="s">
        <v>27627</v>
      </c>
      <c r="BS1511" s="75" t="s">
        <v>27628</v>
      </c>
      <c r="BT1511" s="75" t="s">
        <v>27629</v>
      </c>
      <c r="BU1511" s="274" t="s">
        <v>27630</v>
      </c>
      <c r="BV1511" s="274" t="s">
        <v>27630</v>
      </c>
      <c r="BW1511" s="274" t="s">
        <v>27596</v>
      </c>
      <c r="BX1511" s="75" t="s">
        <v>27631</v>
      </c>
      <c r="BY1511" s="75" t="s">
        <v>27631</v>
      </c>
      <c r="BZ1511" s="75" t="s">
        <v>27632</v>
      </c>
      <c r="CA1511" s="274" t="s">
        <v>27633</v>
      </c>
      <c r="CB1511" s="274" t="s">
        <v>27634</v>
      </c>
      <c r="CC1511" s="274" t="s">
        <v>27635</v>
      </c>
      <c r="CD1511" s="91" t="s">
        <v>27636</v>
      </c>
      <c r="CE1511" s="75" t="s">
        <v>27637</v>
      </c>
      <c r="CF1511" s="75" t="s">
        <v>2881</v>
      </c>
      <c r="CG1511" s="75" t="s">
        <v>27638</v>
      </c>
      <c r="CH1511" s="275">
        <v>160</v>
      </c>
      <c r="CI1511" s="275">
        <v>50</v>
      </c>
      <c r="CJ1511" s="274" t="s">
        <v>27639</v>
      </c>
      <c r="CK1511" s="276" t="s">
        <v>2787</v>
      </c>
      <c r="CL1511" s="276" t="s">
        <v>2788</v>
      </c>
      <c r="CM1511" s="276" t="s">
        <v>2789</v>
      </c>
    </row>
    <row r="1512" spans="1:91" s="87" customFormat="1" ht="60" customHeight="1" x14ac:dyDescent="0.25">
      <c r="A1512" s="274"/>
      <c r="B1512" s="275"/>
      <c r="C1512" s="75" t="s">
        <v>2922</v>
      </c>
      <c r="D1512" s="75" t="s">
        <v>27594</v>
      </c>
      <c r="E1512" s="75"/>
      <c r="F1512" s="91" t="s">
        <v>27595</v>
      </c>
      <c r="G1512" s="274"/>
      <c r="H1512" s="274"/>
      <c r="I1512" s="91"/>
      <c r="J1512" s="91" t="s">
        <v>27597</v>
      </c>
      <c r="K1512" s="91" t="s">
        <v>27598</v>
      </c>
      <c r="L1512" s="75" t="s">
        <v>27599</v>
      </c>
      <c r="M1512" s="75" t="s">
        <v>27600</v>
      </c>
      <c r="N1512" s="274" t="s">
        <v>29812</v>
      </c>
      <c r="O1512" s="75" t="s">
        <v>27601</v>
      </c>
      <c r="P1512" s="75" t="s">
        <v>27602</v>
      </c>
      <c r="Q1512" s="274" t="s">
        <v>2576</v>
      </c>
      <c r="R1512" s="274" t="s">
        <v>26879</v>
      </c>
      <c r="S1512" s="274" t="s">
        <v>26205</v>
      </c>
      <c r="T1512" s="274" t="s">
        <v>18321</v>
      </c>
      <c r="U1512" s="75" t="s">
        <v>27603</v>
      </c>
      <c r="V1512" s="124"/>
      <c r="W1512" s="274" t="s">
        <v>29776</v>
      </c>
      <c r="X1512" s="274" t="s">
        <v>29777</v>
      </c>
      <c r="Y1512" s="274" t="s">
        <v>29814</v>
      </c>
      <c r="Z1512" s="75" t="s">
        <v>27604</v>
      </c>
      <c r="AA1512" s="274" t="s">
        <v>29778</v>
      </c>
      <c r="AB1512" s="274" t="s">
        <v>29779</v>
      </c>
      <c r="AC1512" s="274" t="s">
        <v>29780</v>
      </c>
      <c r="AD1512" s="75" t="s">
        <v>27605</v>
      </c>
      <c r="AE1512" s="274" t="s">
        <v>29781</v>
      </c>
      <c r="AF1512" s="274" t="s">
        <v>29782</v>
      </c>
      <c r="AG1512" s="274" t="s">
        <v>29783</v>
      </c>
      <c r="AH1512" s="75" t="s">
        <v>27606</v>
      </c>
      <c r="AI1512" s="274" t="s">
        <v>29815</v>
      </c>
      <c r="AJ1512" s="274" t="s">
        <v>29816</v>
      </c>
      <c r="AK1512" s="274" t="s">
        <v>2575</v>
      </c>
      <c r="AL1512" s="274" t="s">
        <v>27607</v>
      </c>
      <c r="AM1512" s="91" t="s">
        <v>27608</v>
      </c>
      <c r="AN1512" s="91" t="s">
        <v>27609</v>
      </c>
      <c r="AO1512" s="91" t="s">
        <v>27610</v>
      </c>
      <c r="AP1512" s="75"/>
      <c r="AQ1512" s="294"/>
      <c r="AR1512" s="91" t="s">
        <v>27613</v>
      </c>
      <c r="AS1512" s="75" t="s">
        <v>3024</v>
      </c>
      <c r="AT1512" s="75" t="s">
        <v>27614</v>
      </c>
      <c r="AU1512" s="75" t="s">
        <v>3024</v>
      </c>
      <c r="AV1512" s="75" t="s">
        <v>2915</v>
      </c>
      <c r="AW1512" s="75" t="s">
        <v>27615</v>
      </c>
      <c r="AX1512" s="75" t="s">
        <v>2758</v>
      </c>
      <c r="AY1512" s="75" t="s">
        <v>2759</v>
      </c>
      <c r="AZ1512" s="75" t="s">
        <v>27616</v>
      </c>
      <c r="BA1512" s="91" t="s">
        <v>2916</v>
      </c>
      <c r="BB1512" s="91" t="s">
        <v>27617</v>
      </c>
      <c r="BC1512" s="274" t="s">
        <v>27618</v>
      </c>
      <c r="BD1512" s="274" t="s">
        <v>27618</v>
      </c>
      <c r="BE1512" s="274" t="s">
        <v>29806</v>
      </c>
      <c r="BF1512" s="274" t="s">
        <v>27619</v>
      </c>
      <c r="BG1512" s="274" t="s">
        <v>27620</v>
      </c>
      <c r="BH1512" s="75" t="s">
        <v>27621</v>
      </c>
      <c r="BI1512" s="75" t="s">
        <v>27622</v>
      </c>
      <c r="BJ1512" s="75">
        <v>2009</v>
      </c>
      <c r="BK1512" s="274" t="s">
        <v>27623</v>
      </c>
      <c r="BL1512" s="75" t="s">
        <v>2770</v>
      </c>
      <c r="BM1512" s="75" t="s">
        <v>2771</v>
      </c>
      <c r="BN1512" s="75" t="s">
        <v>27624</v>
      </c>
      <c r="BO1512" s="75" t="s">
        <v>27625</v>
      </c>
      <c r="BP1512" s="75" t="s">
        <v>2915</v>
      </c>
      <c r="BQ1512" s="75" t="s">
        <v>27626</v>
      </c>
      <c r="BR1512" s="91" t="s">
        <v>27627</v>
      </c>
      <c r="BS1512" s="75" t="s">
        <v>27628</v>
      </c>
      <c r="BT1512" s="75" t="s">
        <v>27629</v>
      </c>
      <c r="BU1512" s="274" t="s">
        <v>27630</v>
      </c>
      <c r="BV1512" s="274" t="s">
        <v>27630</v>
      </c>
      <c r="BW1512" s="274" t="s">
        <v>27596</v>
      </c>
      <c r="BX1512" s="75" t="s">
        <v>27631</v>
      </c>
      <c r="BY1512" s="75" t="s">
        <v>27631</v>
      </c>
      <c r="BZ1512" s="75" t="s">
        <v>27632</v>
      </c>
      <c r="CA1512" s="274" t="s">
        <v>27633</v>
      </c>
      <c r="CB1512" s="274" t="s">
        <v>27634</v>
      </c>
      <c r="CC1512" s="274" t="s">
        <v>27635</v>
      </c>
      <c r="CD1512" s="91" t="s">
        <v>27636</v>
      </c>
      <c r="CE1512" s="75" t="s">
        <v>27637</v>
      </c>
      <c r="CF1512" s="75" t="s">
        <v>2881</v>
      </c>
      <c r="CG1512" s="75" t="s">
        <v>27638</v>
      </c>
      <c r="CH1512" s="275">
        <v>160</v>
      </c>
      <c r="CI1512" s="275">
        <v>50</v>
      </c>
      <c r="CJ1512" s="274" t="s">
        <v>27639</v>
      </c>
      <c r="CK1512" s="276" t="s">
        <v>2787</v>
      </c>
      <c r="CL1512" s="276" t="s">
        <v>2788</v>
      </c>
      <c r="CM1512" s="276" t="s">
        <v>2789</v>
      </c>
    </row>
    <row r="1513" spans="1:91" s="87" customFormat="1" ht="60" customHeight="1" x14ac:dyDescent="0.25">
      <c r="A1513" s="274"/>
      <c r="B1513" s="275"/>
      <c r="C1513" s="75" t="s">
        <v>2922</v>
      </c>
      <c r="D1513" s="75" t="s">
        <v>27594</v>
      </c>
      <c r="E1513" s="75"/>
      <c r="F1513" s="91" t="s">
        <v>27595</v>
      </c>
      <c r="G1513" s="274"/>
      <c r="H1513" s="274"/>
      <c r="I1513" s="91"/>
      <c r="J1513" s="91" t="s">
        <v>27597</v>
      </c>
      <c r="K1513" s="91" t="s">
        <v>27598</v>
      </c>
      <c r="L1513" s="75" t="s">
        <v>27599</v>
      </c>
      <c r="M1513" s="75" t="s">
        <v>27600</v>
      </c>
      <c r="N1513" s="274" t="s">
        <v>29812</v>
      </c>
      <c r="O1513" s="75" t="s">
        <v>27601</v>
      </c>
      <c r="P1513" s="75" t="s">
        <v>27602</v>
      </c>
      <c r="Q1513" s="274" t="s">
        <v>2576</v>
      </c>
      <c r="R1513" s="274" t="s">
        <v>26879</v>
      </c>
      <c r="S1513" s="274" t="s">
        <v>26205</v>
      </c>
      <c r="T1513" s="274" t="s">
        <v>18321</v>
      </c>
      <c r="U1513" s="75" t="s">
        <v>27603</v>
      </c>
      <c r="V1513" s="124"/>
      <c r="W1513" s="274" t="s">
        <v>29776</v>
      </c>
      <c r="X1513" s="274" t="s">
        <v>29777</v>
      </c>
      <c r="Y1513" s="274" t="s">
        <v>29814</v>
      </c>
      <c r="Z1513" s="75" t="s">
        <v>27604</v>
      </c>
      <c r="AA1513" s="274" t="s">
        <v>29778</v>
      </c>
      <c r="AB1513" s="274" t="s">
        <v>29779</v>
      </c>
      <c r="AC1513" s="274" t="s">
        <v>29780</v>
      </c>
      <c r="AD1513" s="75" t="s">
        <v>27605</v>
      </c>
      <c r="AE1513" s="274" t="s">
        <v>29781</v>
      </c>
      <c r="AF1513" s="274" t="s">
        <v>29782</v>
      </c>
      <c r="AG1513" s="274" t="s">
        <v>29783</v>
      </c>
      <c r="AH1513" s="75" t="s">
        <v>27606</v>
      </c>
      <c r="AI1513" s="274" t="s">
        <v>29815</v>
      </c>
      <c r="AJ1513" s="274" t="s">
        <v>29816</v>
      </c>
      <c r="AK1513" s="274" t="s">
        <v>2575</v>
      </c>
      <c r="AL1513" s="274" t="s">
        <v>27607</v>
      </c>
      <c r="AM1513" s="91" t="s">
        <v>27608</v>
      </c>
      <c r="AN1513" s="91" t="s">
        <v>27609</v>
      </c>
      <c r="AO1513" s="91" t="s">
        <v>27610</v>
      </c>
      <c r="AP1513" s="75"/>
      <c r="AQ1513" s="294"/>
      <c r="AR1513" s="91" t="s">
        <v>27613</v>
      </c>
      <c r="AS1513" s="75" t="s">
        <v>3024</v>
      </c>
      <c r="AT1513" s="75" t="s">
        <v>27614</v>
      </c>
      <c r="AU1513" s="75" t="s">
        <v>3024</v>
      </c>
      <c r="AV1513" s="75" t="s">
        <v>2915</v>
      </c>
      <c r="AW1513" s="75" t="s">
        <v>27615</v>
      </c>
      <c r="AX1513" s="75" t="s">
        <v>2758</v>
      </c>
      <c r="AY1513" s="75" t="s">
        <v>2759</v>
      </c>
      <c r="AZ1513" s="75" t="s">
        <v>27616</v>
      </c>
      <c r="BA1513" s="91" t="s">
        <v>2916</v>
      </c>
      <c r="BB1513" s="91" t="s">
        <v>27617</v>
      </c>
      <c r="BC1513" s="274" t="s">
        <v>27618</v>
      </c>
      <c r="BD1513" s="274" t="s">
        <v>27618</v>
      </c>
      <c r="BE1513" s="274" t="s">
        <v>29806</v>
      </c>
      <c r="BF1513" s="274" t="s">
        <v>27619</v>
      </c>
      <c r="BG1513" s="274" t="s">
        <v>27620</v>
      </c>
      <c r="BH1513" s="75" t="s">
        <v>27621</v>
      </c>
      <c r="BI1513" s="75" t="s">
        <v>27622</v>
      </c>
      <c r="BJ1513" s="75">
        <v>2009</v>
      </c>
      <c r="BK1513" s="274" t="s">
        <v>27623</v>
      </c>
      <c r="BL1513" s="75" t="s">
        <v>2770</v>
      </c>
      <c r="BM1513" s="75" t="s">
        <v>2771</v>
      </c>
      <c r="BN1513" s="75" t="s">
        <v>27624</v>
      </c>
      <c r="BO1513" s="75" t="s">
        <v>27625</v>
      </c>
      <c r="BP1513" s="75" t="s">
        <v>2915</v>
      </c>
      <c r="BQ1513" s="75" t="s">
        <v>27626</v>
      </c>
      <c r="BR1513" s="91" t="s">
        <v>27627</v>
      </c>
      <c r="BS1513" s="75" t="s">
        <v>27628</v>
      </c>
      <c r="BT1513" s="75" t="s">
        <v>27629</v>
      </c>
      <c r="BU1513" s="274" t="s">
        <v>27630</v>
      </c>
      <c r="BV1513" s="274" t="s">
        <v>27630</v>
      </c>
      <c r="BW1513" s="274" t="s">
        <v>27596</v>
      </c>
      <c r="BX1513" s="75" t="s">
        <v>27631</v>
      </c>
      <c r="BY1513" s="75" t="s">
        <v>27631</v>
      </c>
      <c r="BZ1513" s="75" t="s">
        <v>27632</v>
      </c>
      <c r="CA1513" s="274" t="s">
        <v>27633</v>
      </c>
      <c r="CB1513" s="274" t="s">
        <v>27634</v>
      </c>
      <c r="CC1513" s="274" t="s">
        <v>27635</v>
      </c>
      <c r="CD1513" s="91" t="s">
        <v>27636</v>
      </c>
      <c r="CE1513" s="75" t="s">
        <v>27637</v>
      </c>
      <c r="CF1513" s="75" t="s">
        <v>2881</v>
      </c>
      <c r="CG1513" s="75" t="s">
        <v>27638</v>
      </c>
      <c r="CH1513" s="275">
        <v>160</v>
      </c>
      <c r="CI1513" s="275">
        <v>50</v>
      </c>
      <c r="CJ1513" s="274" t="s">
        <v>27639</v>
      </c>
      <c r="CK1513" s="276" t="s">
        <v>2787</v>
      </c>
      <c r="CL1513" s="276" t="s">
        <v>2788</v>
      </c>
      <c r="CM1513" s="276" t="s">
        <v>2789</v>
      </c>
    </row>
    <row r="1514" spans="1:91" s="87" customFormat="1" ht="60" customHeight="1" x14ac:dyDescent="0.25">
      <c r="A1514" s="274"/>
      <c r="B1514" s="275"/>
      <c r="C1514" s="75" t="s">
        <v>2922</v>
      </c>
      <c r="D1514" s="75" t="s">
        <v>27594</v>
      </c>
      <c r="E1514" s="75"/>
      <c r="F1514" s="91" t="s">
        <v>27595</v>
      </c>
      <c r="G1514" s="274"/>
      <c r="H1514" s="274"/>
      <c r="I1514" s="91"/>
      <c r="J1514" s="91" t="s">
        <v>27597</v>
      </c>
      <c r="K1514" s="91" t="s">
        <v>27598</v>
      </c>
      <c r="L1514" s="75" t="s">
        <v>27599</v>
      </c>
      <c r="M1514" s="75" t="s">
        <v>27600</v>
      </c>
      <c r="N1514" s="274" t="s">
        <v>29812</v>
      </c>
      <c r="O1514" s="75" t="s">
        <v>27601</v>
      </c>
      <c r="P1514" s="75" t="s">
        <v>27602</v>
      </c>
      <c r="Q1514" s="274" t="s">
        <v>2576</v>
      </c>
      <c r="R1514" s="274" t="s">
        <v>26879</v>
      </c>
      <c r="S1514" s="274" t="s">
        <v>26205</v>
      </c>
      <c r="T1514" s="274" t="s">
        <v>18321</v>
      </c>
      <c r="U1514" s="75" t="s">
        <v>27603</v>
      </c>
      <c r="V1514" s="124"/>
      <c r="W1514" s="274" t="s">
        <v>29776</v>
      </c>
      <c r="X1514" s="274" t="s">
        <v>29777</v>
      </c>
      <c r="Y1514" s="274" t="s">
        <v>29814</v>
      </c>
      <c r="Z1514" s="75" t="s">
        <v>27604</v>
      </c>
      <c r="AA1514" s="274" t="s">
        <v>29778</v>
      </c>
      <c r="AB1514" s="274" t="s">
        <v>29779</v>
      </c>
      <c r="AC1514" s="274" t="s">
        <v>29780</v>
      </c>
      <c r="AD1514" s="75" t="s">
        <v>27605</v>
      </c>
      <c r="AE1514" s="274" t="s">
        <v>29781</v>
      </c>
      <c r="AF1514" s="274" t="s">
        <v>29782</v>
      </c>
      <c r="AG1514" s="274" t="s">
        <v>29783</v>
      </c>
      <c r="AH1514" s="75" t="s">
        <v>27606</v>
      </c>
      <c r="AI1514" s="274" t="s">
        <v>29815</v>
      </c>
      <c r="AJ1514" s="274" t="s">
        <v>29816</v>
      </c>
      <c r="AK1514" s="274" t="s">
        <v>2575</v>
      </c>
      <c r="AL1514" s="274" t="s">
        <v>27607</v>
      </c>
      <c r="AM1514" s="91" t="s">
        <v>27608</v>
      </c>
      <c r="AN1514" s="91" t="s">
        <v>27609</v>
      </c>
      <c r="AO1514" s="91" t="s">
        <v>27610</v>
      </c>
      <c r="AP1514" s="75"/>
      <c r="AQ1514" s="294"/>
      <c r="AR1514" s="91" t="s">
        <v>27613</v>
      </c>
      <c r="AS1514" s="75" t="s">
        <v>3024</v>
      </c>
      <c r="AT1514" s="75" t="s">
        <v>27614</v>
      </c>
      <c r="AU1514" s="75" t="s">
        <v>3024</v>
      </c>
      <c r="AV1514" s="75" t="s">
        <v>2915</v>
      </c>
      <c r="AW1514" s="75" t="s">
        <v>27615</v>
      </c>
      <c r="AX1514" s="75" t="s">
        <v>2758</v>
      </c>
      <c r="AY1514" s="75" t="s">
        <v>2759</v>
      </c>
      <c r="AZ1514" s="75" t="s">
        <v>27616</v>
      </c>
      <c r="BA1514" s="91" t="s">
        <v>2916</v>
      </c>
      <c r="BB1514" s="91" t="s">
        <v>27617</v>
      </c>
      <c r="BC1514" s="274" t="s">
        <v>27618</v>
      </c>
      <c r="BD1514" s="274" t="s">
        <v>27618</v>
      </c>
      <c r="BE1514" s="274" t="s">
        <v>29806</v>
      </c>
      <c r="BF1514" s="274" t="s">
        <v>27619</v>
      </c>
      <c r="BG1514" s="274" t="s">
        <v>27620</v>
      </c>
      <c r="BH1514" s="75" t="s">
        <v>27621</v>
      </c>
      <c r="BI1514" s="75" t="s">
        <v>27622</v>
      </c>
      <c r="BJ1514" s="75">
        <v>2009</v>
      </c>
      <c r="BK1514" s="274" t="s">
        <v>27623</v>
      </c>
      <c r="BL1514" s="75" t="s">
        <v>2770</v>
      </c>
      <c r="BM1514" s="75" t="s">
        <v>2771</v>
      </c>
      <c r="BN1514" s="75" t="s">
        <v>27624</v>
      </c>
      <c r="BO1514" s="75" t="s">
        <v>27625</v>
      </c>
      <c r="BP1514" s="75" t="s">
        <v>2915</v>
      </c>
      <c r="BQ1514" s="75" t="s">
        <v>27626</v>
      </c>
      <c r="BR1514" s="91" t="s">
        <v>27627</v>
      </c>
      <c r="BS1514" s="75" t="s">
        <v>27628</v>
      </c>
      <c r="BT1514" s="75" t="s">
        <v>27629</v>
      </c>
      <c r="BU1514" s="274" t="s">
        <v>27630</v>
      </c>
      <c r="BV1514" s="274" t="s">
        <v>27630</v>
      </c>
      <c r="BW1514" s="274" t="s">
        <v>27596</v>
      </c>
      <c r="BX1514" s="75" t="s">
        <v>27631</v>
      </c>
      <c r="BY1514" s="75" t="s">
        <v>27631</v>
      </c>
      <c r="BZ1514" s="75" t="s">
        <v>27632</v>
      </c>
      <c r="CA1514" s="274" t="s">
        <v>27633</v>
      </c>
      <c r="CB1514" s="274" t="s">
        <v>27634</v>
      </c>
      <c r="CC1514" s="274" t="s">
        <v>27635</v>
      </c>
      <c r="CD1514" s="91" t="s">
        <v>27636</v>
      </c>
      <c r="CE1514" s="75" t="s">
        <v>27637</v>
      </c>
      <c r="CF1514" s="75" t="s">
        <v>2881</v>
      </c>
      <c r="CG1514" s="75" t="s">
        <v>27638</v>
      </c>
      <c r="CH1514" s="275">
        <v>160</v>
      </c>
      <c r="CI1514" s="275">
        <v>50</v>
      </c>
      <c r="CJ1514" s="274" t="s">
        <v>27639</v>
      </c>
      <c r="CK1514" s="276" t="s">
        <v>2787</v>
      </c>
      <c r="CL1514" s="276" t="s">
        <v>2788</v>
      </c>
      <c r="CM1514" s="276" t="s">
        <v>2789</v>
      </c>
    </row>
    <row r="1515" spans="1:91" s="87" customFormat="1" ht="60" customHeight="1" x14ac:dyDescent="0.25">
      <c r="A1515" s="274"/>
      <c r="B1515" s="275"/>
      <c r="C1515" s="75" t="s">
        <v>2922</v>
      </c>
      <c r="D1515" s="75" t="s">
        <v>27594</v>
      </c>
      <c r="E1515" s="75"/>
      <c r="F1515" s="91" t="s">
        <v>27595</v>
      </c>
      <c r="G1515" s="274"/>
      <c r="H1515" s="274"/>
      <c r="I1515" s="91"/>
      <c r="J1515" s="91" t="s">
        <v>27597</v>
      </c>
      <c r="K1515" s="91" t="s">
        <v>27598</v>
      </c>
      <c r="L1515" s="75" t="s">
        <v>27599</v>
      </c>
      <c r="M1515" s="75" t="s">
        <v>27600</v>
      </c>
      <c r="N1515" s="274" t="s">
        <v>29812</v>
      </c>
      <c r="O1515" s="75" t="s">
        <v>27601</v>
      </c>
      <c r="P1515" s="75" t="s">
        <v>27602</v>
      </c>
      <c r="Q1515" s="274" t="s">
        <v>2576</v>
      </c>
      <c r="R1515" s="274" t="s">
        <v>26879</v>
      </c>
      <c r="S1515" s="274" t="s">
        <v>26205</v>
      </c>
      <c r="T1515" s="274" t="s">
        <v>18321</v>
      </c>
      <c r="U1515" s="75" t="s">
        <v>27603</v>
      </c>
      <c r="V1515" s="124"/>
      <c r="W1515" s="274" t="s">
        <v>29776</v>
      </c>
      <c r="X1515" s="274" t="s">
        <v>29777</v>
      </c>
      <c r="Y1515" s="274" t="s">
        <v>29814</v>
      </c>
      <c r="Z1515" s="75" t="s">
        <v>27604</v>
      </c>
      <c r="AA1515" s="274" t="s">
        <v>29778</v>
      </c>
      <c r="AB1515" s="274" t="s">
        <v>29779</v>
      </c>
      <c r="AC1515" s="274" t="s">
        <v>29780</v>
      </c>
      <c r="AD1515" s="75" t="s">
        <v>27605</v>
      </c>
      <c r="AE1515" s="274" t="s">
        <v>29781</v>
      </c>
      <c r="AF1515" s="274" t="s">
        <v>29782</v>
      </c>
      <c r="AG1515" s="274" t="s">
        <v>29783</v>
      </c>
      <c r="AH1515" s="75" t="s">
        <v>27606</v>
      </c>
      <c r="AI1515" s="274" t="s">
        <v>29815</v>
      </c>
      <c r="AJ1515" s="274" t="s">
        <v>29816</v>
      </c>
      <c r="AK1515" s="274" t="s">
        <v>2575</v>
      </c>
      <c r="AL1515" s="274" t="s">
        <v>27607</v>
      </c>
      <c r="AM1515" s="91" t="s">
        <v>27608</v>
      </c>
      <c r="AN1515" s="91" t="s">
        <v>27609</v>
      </c>
      <c r="AO1515" s="91" t="s">
        <v>27610</v>
      </c>
      <c r="AP1515" s="75"/>
      <c r="AQ1515" s="294"/>
      <c r="AR1515" s="91" t="s">
        <v>27613</v>
      </c>
      <c r="AS1515" s="75" t="s">
        <v>3024</v>
      </c>
      <c r="AT1515" s="75" t="s">
        <v>27614</v>
      </c>
      <c r="AU1515" s="75" t="s">
        <v>3024</v>
      </c>
      <c r="AV1515" s="75" t="s">
        <v>2915</v>
      </c>
      <c r="AW1515" s="75" t="s">
        <v>27615</v>
      </c>
      <c r="AX1515" s="75" t="s">
        <v>2758</v>
      </c>
      <c r="AY1515" s="75" t="s">
        <v>2759</v>
      </c>
      <c r="AZ1515" s="75" t="s">
        <v>27616</v>
      </c>
      <c r="BA1515" s="91" t="s">
        <v>2916</v>
      </c>
      <c r="BB1515" s="91" t="s">
        <v>27617</v>
      </c>
      <c r="BC1515" s="274" t="s">
        <v>27618</v>
      </c>
      <c r="BD1515" s="274" t="s">
        <v>27618</v>
      </c>
      <c r="BE1515" s="274" t="s">
        <v>29806</v>
      </c>
      <c r="BF1515" s="274" t="s">
        <v>27619</v>
      </c>
      <c r="BG1515" s="274" t="s">
        <v>27620</v>
      </c>
      <c r="BH1515" s="75" t="s">
        <v>27621</v>
      </c>
      <c r="BI1515" s="75" t="s">
        <v>27622</v>
      </c>
      <c r="BJ1515" s="75">
        <v>2009</v>
      </c>
      <c r="BK1515" s="274" t="s">
        <v>27623</v>
      </c>
      <c r="BL1515" s="75" t="s">
        <v>2770</v>
      </c>
      <c r="BM1515" s="75" t="s">
        <v>2771</v>
      </c>
      <c r="BN1515" s="75" t="s">
        <v>27624</v>
      </c>
      <c r="BO1515" s="75" t="s">
        <v>27625</v>
      </c>
      <c r="BP1515" s="75" t="s">
        <v>2915</v>
      </c>
      <c r="BQ1515" s="75" t="s">
        <v>27626</v>
      </c>
      <c r="BR1515" s="91" t="s">
        <v>27627</v>
      </c>
      <c r="BS1515" s="75" t="s">
        <v>27628</v>
      </c>
      <c r="BT1515" s="75" t="s">
        <v>27629</v>
      </c>
      <c r="BU1515" s="274" t="s">
        <v>27630</v>
      </c>
      <c r="BV1515" s="274" t="s">
        <v>27630</v>
      </c>
      <c r="BW1515" s="274" t="s">
        <v>27596</v>
      </c>
      <c r="BX1515" s="75" t="s">
        <v>27631</v>
      </c>
      <c r="BY1515" s="75" t="s">
        <v>27631</v>
      </c>
      <c r="BZ1515" s="75" t="s">
        <v>27632</v>
      </c>
      <c r="CA1515" s="274" t="s">
        <v>27633</v>
      </c>
      <c r="CB1515" s="274" t="s">
        <v>27634</v>
      </c>
      <c r="CC1515" s="274" t="s">
        <v>27635</v>
      </c>
      <c r="CD1515" s="91" t="s">
        <v>27636</v>
      </c>
      <c r="CE1515" s="75" t="s">
        <v>27637</v>
      </c>
      <c r="CF1515" s="75" t="s">
        <v>2881</v>
      </c>
      <c r="CG1515" s="75" t="s">
        <v>27638</v>
      </c>
      <c r="CH1515" s="275">
        <v>160</v>
      </c>
      <c r="CI1515" s="275">
        <v>50</v>
      </c>
      <c r="CJ1515" s="274" t="s">
        <v>27639</v>
      </c>
      <c r="CK1515" s="276" t="s">
        <v>2787</v>
      </c>
      <c r="CL1515" s="276" t="s">
        <v>2788</v>
      </c>
      <c r="CM1515" s="276" t="s">
        <v>2789</v>
      </c>
    </row>
    <row r="1516" spans="1:91" s="87" customFormat="1" ht="60" customHeight="1" x14ac:dyDescent="0.25">
      <c r="A1516" s="274"/>
      <c r="B1516" s="275"/>
      <c r="C1516" s="75" t="s">
        <v>2922</v>
      </c>
      <c r="D1516" s="75" t="s">
        <v>27594</v>
      </c>
      <c r="E1516" s="75"/>
      <c r="F1516" s="91" t="s">
        <v>27595</v>
      </c>
      <c r="G1516" s="274"/>
      <c r="H1516" s="274"/>
      <c r="I1516" s="91"/>
      <c r="J1516" s="91" t="s">
        <v>27597</v>
      </c>
      <c r="K1516" s="91" t="s">
        <v>27598</v>
      </c>
      <c r="L1516" s="75" t="s">
        <v>27599</v>
      </c>
      <c r="M1516" s="75" t="s">
        <v>27600</v>
      </c>
      <c r="N1516" s="274" t="s">
        <v>29812</v>
      </c>
      <c r="O1516" s="75" t="s">
        <v>27601</v>
      </c>
      <c r="P1516" s="75" t="s">
        <v>27602</v>
      </c>
      <c r="Q1516" s="274" t="s">
        <v>2576</v>
      </c>
      <c r="R1516" s="274" t="s">
        <v>26879</v>
      </c>
      <c r="S1516" s="274" t="s">
        <v>26205</v>
      </c>
      <c r="T1516" s="274" t="s">
        <v>18321</v>
      </c>
      <c r="U1516" s="75" t="s">
        <v>27603</v>
      </c>
      <c r="V1516" s="124"/>
      <c r="W1516" s="274" t="s">
        <v>29776</v>
      </c>
      <c r="X1516" s="274" t="s">
        <v>29777</v>
      </c>
      <c r="Y1516" s="274" t="s">
        <v>29814</v>
      </c>
      <c r="Z1516" s="75" t="s">
        <v>27604</v>
      </c>
      <c r="AA1516" s="274" t="s">
        <v>29778</v>
      </c>
      <c r="AB1516" s="274" t="s">
        <v>29779</v>
      </c>
      <c r="AC1516" s="274" t="s">
        <v>29780</v>
      </c>
      <c r="AD1516" s="75" t="s">
        <v>27605</v>
      </c>
      <c r="AE1516" s="274" t="s">
        <v>29781</v>
      </c>
      <c r="AF1516" s="274" t="s">
        <v>29782</v>
      </c>
      <c r="AG1516" s="274" t="s">
        <v>29783</v>
      </c>
      <c r="AH1516" s="75" t="s">
        <v>27606</v>
      </c>
      <c r="AI1516" s="274" t="s">
        <v>29815</v>
      </c>
      <c r="AJ1516" s="274" t="s">
        <v>29816</v>
      </c>
      <c r="AK1516" s="274" t="s">
        <v>2575</v>
      </c>
      <c r="AL1516" s="274" t="s">
        <v>27607</v>
      </c>
      <c r="AM1516" s="91" t="s">
        <v>27608</v>
      </c>
      <c r="AN1516" s="91" t="s">
        <v>27609</v>
      </c>
      <c r="AO1516" s="91" t="s">
        <v>27610</v>
      </c>
      <c r="AP1516" s="75"/>
      <c r="AQ1516" s="294"/>
      <c r="AR1516" s="91" t="s">
        <v>27613</v>
      </c>
      <c r="AS1516" s="75" t="s">
        <v>3024</v>
      </c>
      <c r="AT1516" s="75" t="s">
        <v>27614</v>
      </c>
      <c r="AU1516" s="75" t="s">
        <v>3024</v>
      </c>
      <c r="AV1516" s="75" t="s">
        <v>2915</v>
      </c>
      <c r="AW1516" s="75" t="s">
        <v>27615</v>
      </c>
      <c r="AX1516" s="75" t="s">
        <v>2758</v>
      </c>
      <c r="AY1516" s="75" t="s">
        <v>2759</v>
      </c>
      <c r="AZ1516" s="75" t="s">
        <v>27616</v>
      </c>
      <c r="BA1516" s="91" t="s">
        <v>2916</v>
      </c>
      <c r="BB1516" s="91" t="s">
        <v>27617</v>
      </c>
      <c r="BC1516" s="274" t="s">
        <v>27618</v>
      </c>
      <c r="BD1516" s="274" t="s">
        <v>27618</v>
      </c>
      <c r="BE1516" s="274" t="s">
        <v>29806</v>
      </c>
      <c r="BF1516" s="274" t="s">
        <v>27619</v>
      </c>
      <c r="BG1516" s="274" t="s">
        <v>27620</v>
      </c>
      <c r="BH1516" s="75" t="s">
        <v>27621</v>
      </c>
      <c r="BI1516" s="75" t="s">
        <v>27622</v>
      </c>
      <c r="BJ1516" s="75">
        <v>2009</v>
      </c>
      <c r="BK1516" s="274" t="s">
        <v>27623</v>
      </c>
      <c r="BL1516" s="75" t="s">
        <v>2770</v>
      </c>
      <c r="BM1516" s="75" t="s">
        <v>2771</v>
      </c>
      <c r="BN1516" s="75" t="s">
        <v>27624</v>
      </c>
      <c r="BO1516" s="75" t="s">
        <v>27625</v>
      </c>
      <c r="BP1516" s="75" t="s">
        <v>2915</v>
      </c>
      <c r="BQ1516" s="75" t="s">
        <v>27626</v>
      </c>
      <c r="BR1516" s="91" t="s">
        <v>27627</v>
      </c>
      <c r="BS1516" s="75" t="s">
        <v>27628</v>
      </c>
      <c r="BT1516" s="75" t="s">
        <v>27629</v>
      </c>
      <c r="BU1516" s="274" t="s">
        <v>27630</v>
      </c>
      <c r="BV1516" s="274" t="s">
        <v>27630</v>
      </c>
      <c r="BW1516" s="274" t="s">
        <v>27596</v>
      </c>
      <c r="BX1516" s="75" t="s">
        <v>27631</v>
      </c>
      <c r="BY1516" s="75" t="s">
        <v>27631</v>
      </c>
      <c r="BZ1516" s="75" t="s">
        <v>27632</v>
      </c>
      <c r="CA1516" s="274" t="s">
        <v>27633</v>
      </c>
      <c r="CB1516" s="274" t="s">
        <v>27634</v>
      </c>
      <c r="CC1516" s="274" t="s">
        <v>27635</v>
      </c>
      <c r="CD1516" s="91" t="s">
        <v>27636</v>
      </c>
      <c r="CE1516" s="75" t="s">
        <v>27637</v>
      </c>
      <c r="CF1516" s="75" t="s">
        <v>2881</v>
      </c>
      <c r="CG1516" s="75" t="s">
        <v>27638</v>
      </c>
      <c r="CH1516" s="275">
        <v>160</v>
      </c>
      <c r="CI1516" s="275">
        <v>50</v>
      </c>
      <c r="CJ1516" s="274" t="s">
        <v>27639</v>
      </c>
      <c r="CK1516" s="276" t="s">
        <v>2787</v>
      </c>
      <c r="CL1516" s="276" t="s">
        <v>2788</v>
      </c>
      <c r="CM1516" s="276" t="s">
        <v>2789</v>
      </c>
    </row>
    <row r="1517" spans="1:91" s="87" customFormat="1" ht="60" customHeight="1" x14ac:dyDescent="0.25">
      <c r="A1517" s="274"/>
      <c r="B1517" s="275"/>
      <c r="C1517" s="75" t="s">
        <v>2922</v>
      </c>
      <c r="D1517" s="75" t="s">
        <v>27594</v>
      </c>
      <c r="E1517" s="75"/>
      <c r="F1517" s="91" t="s">
        <v>27595</v>
      </c>
      <c r="G1517" s="274"/>
      <c r="H1517" s="274"/>
      <c r="I1517" s="91"/>
      <c r="J1517" s="91" t="s">
        <v>27597</v>
      </c>
      <c r="K1517" s="91" t="s">
        <v>27598</v>
      </c>
      <c r="L1517" s="75" t="s">
        <v>27599</v>
      </c>
      <c r="M1517" s="75" t="s">
        <v>27600</v>
      </c>
      <c r="N1517" s="274" t="s">
        <v>29812</v>
      </c>
      <c r="O1517" s="75" t="s">
        <v>27601</v>
      </c>
      <c r="P1517" s="75" t="s">
        <v>27602</v>
      </c>
      <c r="Q1517" s="274" t="s">
        <v>2576</v>
      </c>
      <c r="R1517" s="274" t="s">
        <v>26879</v>
      </c>
      <c r="S1517" s="274" t="s">
        <v>26205</v>
      </c>
      <c r="T1517" s="274" t="s">
        <v>18321</v>
      </c>
      <c r="U1517" s="75" t="s">
        <v>27603</v>
      </c>
      <c r="V1517" s="124"/>
      <c r="W1517" s="274" t="s">
        <v>29776</v>
      </c>
      <c r="X1517" s="274" t="s">
        <v>29777</v>
      </c>
      <c r="Y1517" s="274" t="s">
        <v>29814</v>
      </c>
      <c r="Z1517" s="75" t="s">
        <v>27604</v>
      </c>
      <c r="AA1517" s="274" t="s">
        <v>29778</v>
      </c>
      <c r="AB1517" s="274" t="s">
        <v>29779</v>
      </c>
      <c r="AC1517" s="274" t="s">
        <v>29780</v>
      </c>
      <c r="AD1517" s="75" t="s">
        <v>27605</v>
      </c>
      <c r="AE1517" s="274" t="s">
        <v>29781</v>
      </c>
      <c r="AF1517" s="274" t="s">
        <v>29782</v>
      </c>
      <c r="AG1517" s="274" t="s">
        <v>29783</v>
      </c>
      <c r="AH1517" s="75" t="s">
        <v>27606</v>
      </c>
      <c r="AI1517" s="274" t="s">
        <v>29815</v>
      </c>
      <c r="AJ1517" s="274" t="s">
        <v>29816</v>
      </c>
      <c r="AK1517" s="274" t="s">
        <v>2575</v>
      </c>
      <c r="AL1517" s="274" t="s">
        <v>27607</v>
      </c>
      <c r="AM1517" s="91" t="s">
        <v>27608</v>
      </c>
      <c r="AN1517" s="91" t="s">
        <v>27609</v>
      </c>
      <c r="AO1517" s="91" t="s">
        <v>27610</v>
      </c>
      <c r="AP1517" s="75"/>
      <c r="AQ1517" s="294"/>
      <c r="AR1517" s="91" t="s">
        <v>27613</v>
      </c>
      <c r="AS1517" s="75" t="s">
        <v>3024</v>
      </c>
      <c r="AT1517" s="75" t="s">
        <v>27614</v>
      </c>
      <c r="AU1517" s="75" t="s">
        <v>3024</v>
      </c>
      <c r="AV1517" s="75" t="s">
        <v>2915</v>
      </c>
      <c r="AW1517" s="75" t="s">
        <v>27615</v>
      </c>
      <c r="AX1517" s="75" t="s">
        <v>2758</v>
      </c>
      <c r="AY1517" s="75" t="s">
        <v>2759</v>
      </c>
      <c r="AZ1517" s="75" t="s">
        <v>27616</v>
      </c>
      <c r="BA1517" s="91" t="s">
        <v>2916</v>
      </c>
      <c r="BB1517" s="91" t="s">
        <v>27617</v>
      </c>
      <c r="BC1517" s="274" t="s">
        <v>27618</v>
      </c>
      <c r="BD1517" s="274" t="s">
        <v>27618</v>
      </c>
      <c r="BE1517" s="274" t="s">
        <v>29806</v>
      </c>
      <c r="BF1517" s="274" t="s">
        <v>27619</v>
      </c>
      <c r="BG1517" s="274" t="s">
        <v>27620</v>
      </c>
      <c r="BH1517" s="75" t="s">
        <v>27621</v>
      </c>
      <c r="BI1517" s="75" t="s">
        <v>27622</v>
      </c>
      <c r="BJ1517" s="75">
        <v>2009</v>
      </c>
      <c r="BK1517" s="274" t="s">
        <v>27623</v>
      </c>
      <c r="BL1517" s="75" t="s">
        <v>2770</v>
      </c>
      <c r="BM1517" s="75" t="s">
        <v>2771</v>
      </c>
      <c r="BN1517" s="75" t="s">
        <v>27624</v>
      </c>
      <c r="BO1517" s="75" t="s">
        <v>27625</v>
      </c>
      <c r="BP1517" s="75" t="s">
        <v>2915</v>
      </c>
      <c r="BQ1517" s="75" t="s">
        <v>27626</v>
      </c>
      <c r="BR1517" s="91" t="s">
        <v>27627</v>
      </c>
      <c r="BS1517" s="75" t="s">
        <v>27628</v>
      </c>
      <c r="BT1517" s="75" t="s">
        <v>27629</v>
      </c>
      <c r="BU1517" s="274" t="s">
        <v>27630</v>
      </c>
      <c r="BV1517" s="274" t="s">
        <v>27630</v>
      </c>
      <c r="BW1517" s="274" t="s">
        <v>27596</v>
      </c>
      <c r="BX1517" s="75" t="s">
        <v>27631</v>
      </c>
      <c r="BY1517" s="75" t="s">
        <v>27631</v>
      </c>
      <c r="BZ1517" s="75" t="s">
        <v>27632</v>
      </c>
      <c r="CA1517" s="274" t="s">
        <v>27633</v>
      </c>
      <c r="CB1517" s="274" t="s">
        <v>27634</v>
      </c>
      <c r="CC1517" s="274" t="s">
        <v>27635</v>
      </c>
      <c r="CD1517" s="91" t="s">
        <v>27636</v>
      </c>
      <c r="CE1517" s="75" t="s">
        <v>27637</v>
      </c>
      <c r="CF1517" s="75" t="s">
        <v>2881</v>
      </c>
      <c r="CG1517" s="75" t="s">
        <v>27638</v>
      </c>
      <c r="CH1517" s="275">
        <v>160</v>
      </c>
      <c r="CI1517" s="275">
        <v>50</v>
      </c>
      <c r="CJ1517" s="274" t="s">
        <v>27639</v>
      </c>
      <c r="CK1517" s="276" t="s">
        <v>2787</v>
      </c>
      <c r="CL1517" s="276" t="s">
        <v>2788</v>
      </c>
      <c r="CM1517" s="276" t="s">
        <v>2789</v>
      </c>
    </row>
    <row r="1518" spans="1:91" s="87" customFormat="1" ht="60" customHeight="1" x14ac:dyDescent="0.25">
      <c r="A1518" s="274"/>
      <c r="B1518" s="275"/>
      <c r="C1518" s="75" t="s">
        <v>2922</v>
      </c>
      <c r="D1518" s="75" t="s">
        <v>27594</v>
      </c>
      <c r="E1518" s="75"/>
      <c r="F1518" s="91" t="s">
        <v>27595</v>
      </c>
      <c r="G1518" s="274"/>
      <c r="H1518" s="274"/>
      <c r="I1518" s="91"/>
      <c r="J1518" s="91" t="s">
        <v>27597</v>
      </c>
      <c r="K1518" s="91" t="s">
        <v>27598</v>
      </c>
      <c r="L1518" s="75" t="s">
        <v>27599</v>
      </c>
      <c r="M1518" s="75" t="s">
        <v>27600</v>
      </c>
      <c r="N1518" s="274" t="s">
        <v>29812</v>
      </c>
      <c r="O1518" s="75" t="s">
        <v>27601</v>
      </c>
      <c r="P1518" s="75" t="s">
        <v>27602</v>
      </c>
      <c r="Q1518" s="274" t="s">
        <v>2576</v>
      </c>
      <c r="R1518" s="274" t="s">
        <v>26879</v>
      </c>
      <c r="S1518" s="274" t="s">
        <v>26205</v>
      </c>
      <c r="T1518" s="274" t="s">
        <v>18321</v>
      </c>
      <c r="U1518" s="75" t="s">
        <v>27603</v>
      </c>
      <c r="V1518" s="124"/>
      <c r="W1518" s="274" t="s">
        <v>29776</v>
      </c>
      <c r="X1518" s="274" t="s">
        <v>29777</v>
      </c>
      <c r="Y1518" s="274" t="s">
        <v>29814</v>
      </c>
      <c r="Z1518" s="75" t="s">
        <v>27604</v>
      </c>
      <c r="AA1518" s="274" t="s">
        <v>29778</v>
      </c>
      <c r="AB1518" s="274" t="s">
        <v>29779</v>
      </c>
      <c r="AC1518" s="274" t="s">
        <v>29780</v>
      </c>
      <c r="AD1518" s="75" t="s">
        <v>27605</v>
      </c>
      <c r="AE1518" s="274" t="s">
        <v>29781</v>
      </c>
      <c r="AF1518" s="274" t="s">
        <v>29782</v>
      </c>
      <c r="AG1518" s="274" t="s">
        <v>29783</v>
      </c>
      <c r="AH1518" s="75" t="s">
        <v>27606</v>
      </c>
      <c r="AI1518" s="274" t="s">
        <v>29815</v>
      </c>
      <c r="AJ1518" s="274" t="s">
        <v>29816</v>
      </c>
      <c r="AK1518" s="274" t="s">
        <v>2575</v>
      </c>
      <c r="AL1518" s="274" t="s">
        <v>27607</v>
      </c>
      <c r="AM1518" s="91" t="s">
        <v>27608</v>
      </c>
      <c r="AN1518" s="91" t="s">
        <v>27609</v>
      </c>
      <c r="AO1518" s="91" t="s">
        <v>27610</v>
      </c>
      <c r="AP1518" s="75"/>
      <c r="AQ1518" s="294"/>
      <c r="AR1518" s="91" t="s">
        <v>27613</v>
      </c>
      <c r="AS1518" s="75" t="s">
        <v>3024</v>
      </c>
      <c r="AT1518" s="75" t="s">
        <v>27614</v>
      </c>
      <c r="AU1518" s="75" t="s">
        <v>3024</v>
      </c>
      <c r="AV1518" s="75" t="s">
        <v>2915</v>
      </c>
      <c r="AW1518" s="75" t="s">
        <v>27615</v>
      </c>
      <c r="AX1518" s="75" t="s">
        <v>2758</v>
      </c>
      <c r="AY1518" s="75" t="s">
        <v>2759</v>
      </c>
      <c r="AZ1518" s="75" t="s">
        <v>27616</v>
      </c>
      <c r="BA1518" s="91" t="s">
        <v>2916</v>
      </c>
      <c r="BB1518" s="91" t="s">
        <v>27617</v>
      </c>
      <c r="BC1518" s="274" t="s">
        <v>27618</v>
      </c>
      <c r="BD1518" s="274" t="s">
        <v>27618</v>
      </c>
      <c r="BE1518" s="274" t="s">
        <v>29806</v>
      </c>
      <c r="BF1518" s="274" t="s">
        <v>27619</v>
      </c>
      <c r="BG1518" s="274" t="s">
        <v>27620</v>
      </c>
      <c r="BH1518" s="75" t="s">
        <v>27621</v>
      </c>
      <c r="BI1518" s="75" t="s">
        <v>27622</v>
      </c>
      <c r="BJ1518" s="75">
        <v>2009</v>
      </c>
      <c r="BK1518" s="274" t="s">
        <v>27623</v>
      </c>
      <c r="BL1518" s="75" t="s">
        <v>2770</v>
      </c>
      <c r="BM1518" s="75" t="s">
        <v>2771</v>
      </c>
      <c r="BN1518" s="75" t="s">
        <v>27624</v>
      </c>
      <c r="BO1518" s="75" t="s">
        <v>27625</v>
      </c>
      <c r="BP1518" s="75" t="s">
        <v>2915</v>
      </c>
      <c r="BQ1518" s="75" t="s">
        <v>27626</v>
      </c>
      <c r="BR1518" s="91" t="s">
        <v>27627</v>
      </c>
      <c r="BS1518" s="75" t="s">
        <v>27628</v>
      </c>
      <c r="BT1518" s="75" t="s">
        <v>27629</v>
      </c>
      <c r="BU1518" s="274" t="s">
        <v>27630</v>
      </c>
      <c r="BV1518" s="274" t="s">
        <v>27630</v>
      </c>
      <c r="BW1518" s="274" t="s">
        <v>27596</v>
      </c>
      <c r="BX1518" s="75" t="s">
        <v>27631</v>
      </c>
      <c r="BY1518" s="75" t="s">
        <v>27631</v>
      </c>
      <c r="BZ1518" s="75" t="s">
        <v>27632</v>
      </c>
      <c r="CA1518" s="274" t="s">
        <v>27633</v>
      </c>
      <c r="CB1518" s="274" t="s">
        <v>27634</v>
      </c>
      <c r="CC1518" s="274" t="s">
        <v>27635</v>
      </c>
      <c r="CD1518" s="91" t="s">
        <v>27636</v>
      </c>
      <c r="CE1518" s="75" t="s">
        <v>27637</v>
      </c>
      <c r="CF1518" s="75" t="s">
        <v>2881</v>
      </c>
      <c r="CG1518" s="75" t="s">
        <v>27638</v>
      </c>
      <c r="CH1518" s="275">
        <v>160</v>
      </c>
      <c r="CI1518" s="275">
        <v>50</v>
      </c>
      <c r="CJ1518" s="274" t="s">
        <v>27639</v>
      </c>
      <c r="CK1518" s="276" t="s">
        <v>2787</v>
      </c>
      <c r="CL1518" s="276" t="s">
        <v>2788</v>
      </c>
      <c r="CM1518" s="276" t="s">
        <v>2789</v>
      </c>
    </row>
    <row r="1519" spans="1:91" s="87" customFormat="1" ht="60" customHeight="1" x14ac:dyDescent="0.25">
      <c r="A1519" s="274"/>
      <c r="B1519" s="275"/>
      <c r="C1519" s="75" t="s">
        <v>2922</v>
      </c>
      <c r="D1519" s="75" t="s">
        <v>27594</v>
      </c>
      <c r="E1519" s="75"/>
      <c r="F1519" s="91" t="s">
        <v>27595</v>
      </c>
      <c r="G1519" s="274"/>
      <c r="H1519" s="274"/>
      <c r="I1519" s="91"/>
      <c r="J1519" s="91" t="s">
        <v>27597</v>
      </c>
      <c r="K1519" s="91" t="s">
        <v>27598</v>
      </c>
      <c r="L1519" s="75" t="s">
        <v>27599</v>
      </c>
      <c r="M1519" s="75" t="s">
        <v>27600</v>
      </c>
      <c r="N1519" s="274" t="s">
        <v>29812</v>
      </c>
      <c r="O1519" s="75" t="s">
        <v>27601</v>
      </c>
      <c r="P1519" s="75" t="s">
        <v>27602</v>
      </c>
      <c r="Q1519" s="274" t="s">
        <v>2576</v>
      </c>
      <c r="R1519" s="274" t="s">
        <v>26879</v>
      </c>
      <c r="S1519" s="274" t="s">
        <v>26205</v>
      </c>
      <c r="T1519" s="274" t="s">
        <v>18321</v>
      </c>
      <c r="U1519" s="75" t="s">
        <v>27603</v>
      </c>
      <c r="V1519" s="124"/>
      <c r="W1519" s="274" t="s">
        <v>29776</v>
      </c>
      <c r="X1519" s="274" t="s">
        <v>29777</v>
      </c>
      <c r="Y1519" s="274" t="s">
        <v>29814</v>
      </c>
      <c r="Z1519" s="75" t="s">
        <v>27604</v>
      </c>
      <c r="AA1519" s="274" t="s">
        <v>29778</v>
      </c>
      <c r="AB1519" s="274" t="s">
        <v>29779</v>
      </c>
      <c r="AC1519" s="274" t="s">
        <v>29780</v>
      </c>
      <c r="AD1519" s="75" t="s">
        <v>27605</v>
      </c>
      <c r="AE1519" s="274" t="s">
        <v>29781</v>
      </c>
      <c r="AF1519" s="274" t="s">
        <v>29782</v>
      </c>
      <c r="AG1519" s="274" t="s">
        <v>29783</v>
      </c>
      <c r="AH1519" s="75" t="s">
        <v>27606</v>
      </c>
      <c r="AI1519" s="274" t="s">
        <v>29815</v>
      </c>
      <c r="AJ1519" s="274" t="s">
        <v>29816</v>
      </c>
      <c r="AK1519" s="274" t="s">
        <v>2575</v>
      </c>
      <c r="AL1519" s="274" t="s">
        <v>27607</v>
      </c>
      <c r="AM1519" s="91" t="s">
        <v>27608</v>
      </c>
      <c r="AN1519" s="91" t="s">
        <v>27609</v>
      </c>
      <c r="AO1519" s="91" t="s">
        <v>27610</v>
      </c>
      <c r="AP1519" s="75"/>
      <c r="AQ1519" s="294"/>
      <c r="AR1519" s="91" t="s">
        <v>27613</v>
      </c>
      <c r="AS1519" s="75" t="s">
        <v>3024</v>
      </c>
      <c r="AT1519" s="75" t="s">
        <v>27614</v>
      </c>
      <c r="AU1519" s="75" t="s">
        <v>3024</v>
      </c>
      <c r="AV1519" s="75" t="s">
        <v>2915</v>
      </c>
      <c r="AW1519" s="75" t="s">
        <v>27615</v>
      </c>
      <c r="AX1519" s="75" t="s">
        <v>2758</v>
      </c>
      <c r="AY1519" s="75" t="s">
        <v>2759</v>
      </c>
      <c r="AZ1519" s="75" t="s">
        <v>27616</v>
      </c>
      <c r="BA1519" s="91" t="s">
        <v>2916</v>
      </c>
      <c r="BB1519" s="91" t="s">
        <v>27617</v>
      </c>
      <c r="BC1519" s="274" t="s">
        <v>27618</v>
      </c>
      <c r="BD1519" s="274" t="s">
        <v>27618</v>
      </c>
      <c r="BE1519" s="274" t="s">
        <v>29806</v>
      </c>
      <c r="BF1519" s="274" t="s">
        <v>27619</v>
      </c>
      <c r="BG1519" s="274" t="s">
        <v>27620</v>
      </c>
      <c r="BH1519" s="75" t="s">
        <v>27621</v>
      </c>
      <c r="BI1519" s="75" t="s">
        <v>27622</v>
      </c>
      <c r="BJ1519" s="75">
        <v>2009</v>
      </c>
      <c r="BK1519" s="274" t="s">
        <v>27623</v>
      </c>
      <c r="BL1519" s="75" t="s">
        <v>2770</v>
      </c>
      <c r="BM1519" s="75" t="s">
        <v>2771</v>
      </c>
      <c r="BN1519" s="75" t="s">
        <v>27624</v>
      </c>
      <c r="BO1519" s="75" t="s">
        <v>27625</v>
      </c>
      <c r="BP1519" s="75" t="s">
        <v>2915</v>
      </c>
      <c r="BQ1519" s="75" t="s">
        <v>27626</v>
      </c>
      <c r="BR1519" s="91" t="s">
        <v>27627</v>
      </c>
      <c r="BS1519" s="75" t="s">
        <v>27628</v>
      </c>
      <c r="BT1519" s="75" t="s">
        <v>27629</v>
      </c>
      <c r="BU1519" s="274" t="s">
        <v>27630</v>
      </c>
      <c r="BV1519" s="274" t="s">
        <v>27630</v>
      </c>
      <c r="BW1519" s="274" t="s">
        <v>27596</v>
      </c>
      <c r="BX1519" s="75" t="s">
        <v>27631</v>
      </c>
      <c r="BY1519" s="75" t="s">
        <v>27631</v>
      </c>
      <c r="BZ1519" s="75" t="s">
        <v>27632</v>
      </c>
      <c r="CA1519" s="274" t="s">
        <v>27633</v>
      </c>
      <c r="CB1519" s="274" t="s">
        <v>27634</v>
      </c>
      <c r="CC1519" s="274" t="s">
        <v>27635</v>
      </c>
      <c r="CD1519" s="91" t="s">
        <v>27636</v>
      </c>
      <c r="CE1519" s="75" t="s">
        <v>27637</v>
      </c>
      <c r="CF1519" s="75" t="s">
        <v>2881</v>
      </c>
      <c r="CG1519" s="75" t="s">
        <v>27638</v>
      </c>
      <c r="CH1519" s="275">
        <v>160</v>
      </c>
      <c r="CI1519" s="275">
        <v>50</v>
      </c>
      <c r="CJ1519" s="274" t="s">
        <v>27639</v>
      </c>
      <c r="CK1519" s="276" t="s">
        <v>2787</v>
      </c>
      <c r="CL1519" s="276" t="s">
        <v>2788</v>
      </c>
      <c r="CM1519" s="276" t="s">
        <v>2789</v>
      </c>
    </row>
    <row r="1520" spans="1:91" s="87" customFormat="1" ht="60" customHeight="1" x14ac:dyDescent="0.25">
      <c r="A1520" s="274"/>
      <c r="B1520" s="275"/>
      <c r="C1520" s="75" t="s">
        <v>2922</v>
      </c>
      <c r="D1520" s="75" t="s">
        <v>27594</v>
      </c>
      <c r="E1520" s="75"/>
      <c r="F1520" s="91" t="s">
        <v>27595</v>
      </c>
      <c r="G1520" s="274"/>
      <c r="H1520" s="274"/>
      <c r="I1520" s="91"/>
      <c r="J1520" s="91" t="s">
        <v>27597</v>
      </c>
      <c r="K1520" s="91" t="s">
        <v>27598</v>
      </c>
      <c r="L1520" s="75" t="s">
        <v>27599</v>
      </c>
      <c r="M1520" s="75" t="s">
        <v>27600</v>
      </c>
      <c r="N1520" s="274" t="s">
        <v>29812</v>
      </c>
      <c r="O1520" s="75" t="s">
        <v>27601</v>
      </c>
      <c r="P1520" s="75" t="s">
        <v>27602</v>
      </c>
      <c r="Q1520" s="274" t="s">
        <v>2576</v>
      </c>
      <c r="R1520" s="274" t="s">
        <v>26879</v>
      </c>
      <c r="S1520" s="274" t="s">
        <v>26205</v>
      </c>
      <c r="T1520" s="274" t="s">
        <v>18321</v>
      </c>
      <c r="U1520" s="75" t="s">
        <v>27603</v>
      </c>
      <c r="V1520" s="124"/>
      <c r="W1520" s="274" t="s">
        <v>29776</v>
      </c>
      <c r="X1520" s="274" t="s">
        <v>29777</v>
      </c>
      <c r="Y1520" s="274" t="s">
        <v>29814</v>
      </c>
      <c r="Z1520" s="75" t="s">
        <v>27604</v>
      </c>
      <c r="AA1520" s="274" t="s">
        <v>29778</v>
      </c>
      <c r="AB1520" s="274" t="s">
        <v>29779</v>
      </c>
      <c r="AC1520" s="274" t="s">
        <v>29780</v>
      </c>
      <c r="AD1520" s="75" t="s">
        <v>27605</v>
      </c>
      <c r="AE1520" s="274" t="s">
        <v>29781</v>
      </c>
      <c r="AF1520" s="274" t="s">
        <v>29782</v>
      </c>
      <c r="AG1520" s="274" t="s">
        <v>29783</v>
      </c>
      <c r="AH1520" s="75" t="s">
        <v>27606</v>
      </c>
      <c r="AI1520" s="274" t="s">
        <v>29815</v>
      </c>
      <c r="AJ1520" s="274" t="s">
        <v>29816</v>
      </c>
      <c r="AK1520" s="274" t="s">
        <v>2575</v>
      </c>
      <c r="AL1520" s="274" t="s">
        <v>27607</v>
      </c>
      <c r="AM1520" s="91" t="s">
        <v>27608</v>
      </c>
      <c r="AN1520" s="91" t="s">
        <v>27609</v>
      </c>
      <c r="AO1520" s="91" t="s">
        <v>27610</v>
      </c>
      <c r="AP1520" s="75"/>
      <c r="AQ1520" s="294"/>
      <c r="AR1520" s="91" t="s">
        <v>27613</v>
      </c>
      <c r="AS1520" s="75" t="s">
        <v>3024</v>
      </c>
      <c r="AT1520" s="75" t="s">
        <v>27614</v>
      </c>
      <c r="AU1520" s="75" t="s">
        <v>3024</v>
      </c>
      <c r="AV1520" s="75" t="s">
        <v>2915</v>
      </c>
      <c r="AW1520" s="75" t="s">
        <v>27615</v>
      </c>
      <c r="AX1520" s="75" t="s">
        <v>2758</v>
      </c>
      <c r="AY1520" s="75" t="s">
        <v>2759</v>
      </c>
      <c r="AZ1520" s="75" t="s">
        <v>27616</v>
      </c>
      <c r="BA1520" s="91" t="s">
        <v>2916</v>
      </c>
      <c r="BB1520" s="91" t="s">
        <v>27617</v>
      </c>
      <c r="BC1520" s="274" t="s">
        <v>27618</v>
      </c>
      <c r="BD1520" s="274" t="s">
        <v>27618</v>
      </c>
      <c r="BE1520" s="274" t="s">
        <v>29806</v>
      </c>
      <c r="BF1520" s="274" t="s">
        <v>27619</v>
      </c>
      <c r="BG1520" s="274" t="s">
        <v>27620</v>
      </c>
      <c r="BH1520" s="75" t="s">
        <v>27621</v>
      </c>
      <c r="BI1520" s="75" t="s">
        <v>27622</v>
      </c>
      <c r="BJ1520" s="75">
        <v>2009</v>
      </c>
      <c r="BK1520" s="274" t="s">
        <v>27623</v>
      </c>
      <c r="BL1520" s="75" t="s">
        <v>2770</v>
      </c>
      <c r="BM1520" s="75" t="s">
        <v>2771</v>
      </c>
      <c r="BN1520" s="75" t="s">
        <v>27624</v>
      </c>
      <c r="BO1520" s="75" t="s">
        <v>27625</v>
      </c>
      <c r="BP1520" s="75" t="s">
        <v>2915</v>
      </c>
      <c r="BQ1520" s="75" t="s">
        <v>27626</v>
      </c>
      <c r="BR1520" s="91" t="s">
        <v>27627</v>
      </c>
      <c r="BS1520" s="75" t="s">
        <v>27628</v>
      </c>
      <c r="BT1520" s="75" t="s">
        <v>27629</v>
      </c>
      <c r="BU1520" s="274" t="s">
        <v>27630</v>
      </c>
      <c r="BV1520" s="274" t="s">
        <v>27630</v>
      </c>
      <c r="BW1520" s="274" t="s">
        <v>27596</v>
      </c>
      <c r="BX1520" s="75" t="s">
        <v>27631</v>
      </c>
      <c r="BY1520" s="75" t="s">
        <v>27631</v>
      </c>
      <c r="BZ1520" s="75" t="s">
        <v>27632</v>
      </c>
      <c r="CA1520" s="274" t="s">
        <v>27633</v>
      </c>
      <c r="CB1520" s="274" t="s">
        <v>27634</v>
      </c>
      <c r="CC1520" s="274" t="s">
        <v>27635</v>
      </c>
      <c r="CD1520" s="91" t="s">
        <v>27636</v>
      </c>
      <c r="CE1520" s="75" t="s">
        <v>27637</v>
      </c>
      <c r="CF1520" s="75" t="s">
        <v>2881</v>
      </c>
      <c r="CG1520" s="75" t="s">
        <v>27638</v>
      </c>
      <c r="CH1520" s="275">
        <v>160</v>
      </c>
      <c r="CI1520" s="275">
        <v>50</v>
      </c>
      <c r="CJ1520" s="274" t="s">
        <v>27639</v>
      </c>
      <c r="CK1520" s="276" t="s">
        <v>2787</v>
      </c>
      <c r="CL1520" s="276" t="s">
        <v>2788</v>
      </c>
      <c r="CM1520" s="276" t="s">
        <v>2789</v>
      </c>
    </row>
    <row r="1521" spans="1:91" s="87" customFormat="1" ht="60" customHeight="1" x14ac:dyDescent="0.25">
      <c r="A1521" s="274"/>
      <c r="B1521" s="275"/>
      <c r="C1521" s="75" t="s">
        <v>2922</v>
      </c>
      <c r="D1521" s="75" t="s">
        <v>27594</v>
      </c>
      <c r="E1521" s="75"/>
      <c r="F1521" s="91" t="s">
        <v>27595</v>
      </c>
      <c r="G1521" s="274"/>
      <c r="H1521" s="274"/>
      <c r="I1521" s="91"/>
      <c r="J1521" s="91" t="s">
        <v>27597</v>
      </c>
      <c r="K1521" s="91" t="s">
        <v>27598</v>
      </c>
      <c r="L1521" s="75" t="s">
        <v>27599</v>
      </c>
      <c r="M1521" s="75" t="s">
        <v>27600</v>
      </c>
      <c r="N1521" s="274" t="s">
        <v>29812</v>
      </c>
      <c r="O1521" s="75" t="s">
        <v>27601</v>
      </c>
      <c r="P1521" s="75" t="s">
        <v>27602</v>
      </c>
      <c r="Q1521" s="274" t="s">
        <v>2576</v>
      </c>
      <c r="R1521" s="274" t="s">
        <v>26879</v>
      </c>
      <c r="S1521" s="274" t="s">
        <v>26205</v>
      </c>
      <c r="T1521" s="274" t="s">
        <v>18321</v>
      </c>
      <c r="U1521" s="75" t="s">
        <v>27603</v>
      </c>
      <c r="V1521" s="124"/>
      <c r="W1521" s="274" t="s">
        <v>29776</v>
      </c>
      <c r="X1521" s="274" t="s">
        <v>29777</v>
      </c>
      <c r="Y1521" s="274" t="s">
        <v>29814</v>
      </c>
      <c r="Z1521" s="75" t="s">
        <v>27604</v>
      </c>
      <c r="AA1521" s="274" t="s">
        <v>29778</v>
      </c>
      <c r="AB1521" s="274" t="s">
        <v>29779</v>
      </c>
      <c r="AC1521" s="274" t="s">
        <v>29780</v>
      </c>
      <c r="AD1521" s="75" t="s">
        <v>27605</v>
      </c>
      <c r="AE1521" s="274" t="s">
        <v>29781</v>
      </c>
      <c r="AF1521" s="274" t="s">
        <v>29782</v>
      </c>
      <c r="AG1521" s="274" t="s">
        <v>29783</v>
      </c>
      <c r="AH1521" s="75" t="s">
        <v>27606</v>
      </c>
      <c r="AI1521" s="274" t="s">
        <v>29815</v>
      </c>
      <c r="AJ1521" s="274" t="s">
        <v>29816</v>
      </c>
      <c r="AK1521" s="274" t="s">
        <v>2575</v>
      </c>
      <c r="AL1521" s="274" t="s">
        <v>27607</v>
      </c>
      <c r="AM1521" s="91" t="s">
        <v>27608</v>
      </c>
      <c r="AN1521" s="91" t="s">
        <v>27609</v>
      </c>
      <c r="AO1521" s="91" t="s">
        <v>27610</v>
      </c>
      <c r="AP1521" s="75"/>
      <c r="AQ1521" s="294"/>
      <c r="AR1521" s="91" t="s">
        <v>27613</v>
      </c>
      <c r="AS1521" s="75" t="s">
        <v>3024</v>
      </c>
      <c r="AT1521" s="75" t="s">
        <v>27614</v>
      </c>
      <c r="AU1521" s="75" t="s">
        <v>3024</v>
      </c>
      <c r="AV1521" s="75" t="s">
        <v>2915</v>
      </c>
      <c r="AW1521" s="75" t="s">
        <v>27615</v>
      </c>
      <c r="AX1521" s="75" t="s">
        <v>2758</v>
      </c>
      <c r="AY1521" s="75" t="s">
        <v>2759</v>
      </c>
      <c r="AZ1521" s="75" t="s">
        <v>27616</v>
      </c>
      <c r="BA1521" s="91" t="s">
        <v>2916</v>
      </c>
      <c r="BB1521" s="91" t="s">
        <v>27617</v>
      </c>
      <c r="BC1521" s="274" t="s">
        <v>27618</v>
      </c>
      <c r="BD1521" s="274" t="s">
        <v>27618</v>
      </c>
      <c r="BE1521" s="274" t="s">
        <v>29806</v>
      </c>
      <c r="BF1521" s="274" t="s">
        <v>27619</v>
      </c>
      <c r="BG1521" s="274" t="s">
        <v>27620</v>
      </c>
      <c r="BH1521" s="75" t="s">
        <v>27621</v>
      </c>
      <c r="BI1521" s="75" t="s">
        <v>27622</v>
      </c>
      <c r="BJ1521" s="75">
        <v>2009</v>
      </c>
      <c r="BK1521" s="274" t="s">
        <v>27623</v>
      </c>
      <c r="BL1521" s="75" t="s">
        <v>2770</v>
      </c>
      <c r="BM1521" s="75" t="s">
        <v>2771</v>
      </c>
      <c r="BN1521" s="75" t="s">
        <v>27624</v>
      </c>
      <c r="BO1521" s="75" t="s">
        <v>27625</v>
      </c>
      <c r="BP1521" s="75" t="s">
        <v>2915</v>
      </c>
      <c r="BQ1521" s="75" t="s">
        <v>27626</v>
      </c>
      <c r="BR1521" s="91" t="s">
        <v>27627</v>
      </c>
      <c r="BS1521" s="75" t="s">
        <v>27628</v>
      </c>
      <c r="BT1521" s="75" t="s">
        <v>27629</v>
      </c>
      <c r="BU1521" s="274" t="s">
        <v>27630</v>
      </c>
      <c r="BV1521" s="274" t="s">
        <v>27630</v>
      </c>
      <c r="BW1521" s="274" t="s">
        <v>27596</v>
      </c>
      <c r="BX1521" s="75" t="s">
        <v>27631</v>
      </c>
      <c r="BY1521" s="75" t="s">
        <v>27631</v>
      </c>
      <c r="BZ1521" s="75" t="s">
        <v>27632</v>
      </c>
      <c r="CA1521" s="274" t="s">
        <v>27633</v>
      </c>
      <c r="CB1521" s="274" t="s">
        <v>27634</v>
      </c>
      <c r="CC1521" s="274" t="s">
        <v>27635</v>
      </c>
      <c r="CD1521" s="91" t="s">
        <v>27636</v>
      </c>
      <c r="CE1521" s="75" t="s">
        <v>27637</v>
      </c>
      <c r="CF1521" s="75" t="s">
        <v>2881</v>
      </c>
      <c r="CG1521" s="75" t="s">
        <v>27638</v>
      </c>
      <c r="CH1521" s="275">
        <v>160</v>
      </c>
      <c r="CI1521" s="275">
        <v>50</v>
      </c>
      <c r="CJ1521" s="274" t="s">
        <v>27639</v>
      </c>
      <c r="CK1521" s="276" t="s">
        <v>2787</v>
      </c>
      <c r="CL1521" s="276" t="s">
        <v>2788</v>
      </c>
      <c r="CM1521" s="276" t="s">
        <v>2789</v>
      </c>
    </row>
    <row r="1522" spans="1:91" s="87" customFormat="1" ht="60" customHeight="1" x14ac:dyDescent="0.25">
      <c r="A1522" s="274"/>
      <c r="B1522" s="275"/>
      <c r="C1522" s="75" t="s">
        <v>2922</v>
      </c>
      <c r="D1522" s="75" t="s">
        <v>27594</v>
      </c>
      <c r="E1522" s="75"/>
      <c r="F1522" s="91" t="s">
        <v>27595</v>
      </c>
      <c r="G1522" s="274"/>
      <c r="H1522" s="274"/>
      <c r="I1522" s="91"/>
      <c r="J1522" s="91" t="s">
        <v>27597</v>
      </c>
      <c r="K1522" s="91" t="s">
        <v>27598</v>
      </c>
      <c r="L1522" s="75" t="s">
        <v>27599</v>
      </c>
      <c r="M1522" s="75" t="s">
        <v>27600</v>
      </c>
      <c r="N1522" s="274" t="s">
        <v>29812</v>
      </c>
      <c r="O1522" s="75" t="s">
        <v>27601</v>
      </c>
      <c r="P1522" s="75" t="s">
        <v>27602</v>
      </c>
      <c r="Q1522" s="274" t="s">
        <v>2576</v>
      </c>
      <c r="R1522" s="274" t="s">
        <v>26879</v>
      </c>
      <c r="S1522" s="274" t="s">
        <v>26205</v>
      </c>
      <c r="T1522" s="274" t="s">
        <v>18321</v>
      </c>
      <c r="U1522" s="75" t="s">
        <v>27603</v>
      </c>
      <c r="V1522" s="124"/>
      <c r="W1522" s="274" t="s">
        <v>29776</v>
      </c>
      <c r="X1522" s="274" t="s">
        <v>29777</v>
      </c>
      <c r="Y1522" s="274" t="s">
        <v>29814</v>
      </c>
      <c r="Z1522" s="75" t="s">
        <v>27604</v>
      </c>
      <c r="AA1522" s="274" t="s">
        <v>29778</v>
      </c>
      <c r="AB1522" s="274" t="s">
        <v>29779</v>
      </c>
      <c r="AC1522" s="274" t="s">
        <v>29780</v>
      </c>
      <c r="AD1522" s="75" t="s">
        <v>27605</v>
      </c>
      <c r="AE1522" s="274" t="s">
        <v>29781</v>
      </c>
      <c r="AF1522" s="274" t="s">
        <v>29782</v>
      </c>
      <c r="AG1522" s="274" t="s">
        <v>29783</v>
      </c>
      <c r="AH1522" s="75" t="s">
        <v>27606</v>
      </c>
      <c r="AI1522" s="274" t="s">
        <v>29815</v>
      </c>
      <c r="AJ1522" s="274" t="s">
        <v>29816</v>
      </c>
      <c r="AK1522" s="274" t="s">
        <v>2575</v>
      </c>
      <c r="AL1522" s="274" t="s">
        <v>27607</v>
      </c>
      <c r="AM1522" s="91" t="s">
        <v>27608</v>
      </c>
      <c r="AN1522" s="91" t="s">
        <v>27609</v>
      </c>
      <c r="AO1522" s="91" t="s">
        <v>27610</v>
      </c>
      <c r="AP1522" s="75"/>
      <c r="AQ1522" s="294"/>
      <c r="AR1522" s="91" t="s">
        <v>27613</v>
      </c>
      <c r="AS1522" s="75" t="s">
        <v>3024</v>
      </c>
      <c r="AT1522" s="75" t="s">
        <v>27614</v>
      </c>
      <c r="AU1522" s="75" t="s">
        <v>3024</v>
      </c>
      <c r="AV1522" s="75" t="s">
        <v>2915</v>
      </c>
      <c r="AW1522" s="75" t="s">
        <v>27615</v>
      </c>
      <c r="AX1522" s="75" t="s">
        <v>2758</v>
      </c>
      <c r="AY1522" s="75" t="s">
        <v>2759</v>
      </c>
      <c r="AZ1522" s="75" t="s">
        <v>27616</v>
      </c>
      <c r="BA1522" s="91" t="s">
        <v>2916</v>
      </c>
      <c r="BB1522" s="91" t="s">
        <v>27617</v>
      </c>
      <c r="BC1522" s="274" t="s">
        <v>27618</v>
      </c>
      <c r="BD1522" s="274" t="s">
        <v>27618</v>
      </c>
      <c r="BE1522" s="274" t="s">
        <v>29806</v>
      </c>
      <c r="BF1522" s="274" t="s">
        <v>27619</v>
      </c>
      <c r="BG1522" s="274" t="s">
        <v>27620</v>
      </c>
      <c r="BH1522" s="75" t="s">
        <v>27621</v>
      </c>
      <c r="BI1522" s="75" t="s">
        <v>27622</v>
      </c>
      <c r="BJ1522" s="75">
        <v>2009</v>
      </c>
      <c r="BK1522" s="274" t="s">
        <v>27623</v>
      </c>
      <c r="BL1522" s="75" t="s">
        <v>2770</v>
      </c>
      <c r="BM1522" s="75" t="s">
        <v>2771</v>
      </c>
      <c r="BN1522" s="75" t="s">
        <v>27624</v>
      </c>
      <c r="BO1522" s="75" t="s">
        <v>27625</v>
      </c>
      <c r="BP1522" s="75" t="s">
        <v>2915</v>
      </c>
      <c r="BQ1522" s="75" t="s">
        <v>27626</v>
      </c>
      <c r="BR1522" s="91" t="s">
        <v>27627</v>
      </c>
      <c r="BS1522" s="75" t="s">
        <v>27628</v>
      </c>
      <c r="BT1522" s="75" t="s">
        <v>27629</v>
      </c>
      <c r="BU1522" s="274" t="s">
        <v>27630</v>
      </c>
      <c r="BV1522" s="274" t="s">
        <v>27630</v>
      </c>
      <c r="BW1522" s="274" t="s">
        <v>27596</v>
      </c>
      <c r="BX1522" s="75" t="s">
        <v>27631</v>
      </c>
      <c r="BY1522" s="75" t="s">
        <v>27631</v>
      </c>
      <c r="BZ1522" s="75" t="s">
        <v>27632</v>
      </c>
      <c r="CA1522" s="274" t="s">
        <v>27633</v>
      </c>
      <c r="CB1522" s="274" t="s">
        <v>27634</v>
      </c>
      <c r="CC1522" s="274" t="s">
        <v>27635</v>
      </c>
      <c r="CD1522" s="91" t="s">
        <v>27636</v>
      </c>
      <c r="CE1522" s="75" t="s">
        <v>27637</v>
      </c>
      <c r="CF1522" s="75" t="s">
        <v>2881</v>
      </c>
      <c r="CG1522" s="75" t="s">
        <v>27638</v>
      </c>
      <c r="CH1522" s="275">
        <v>160</v>
      </c>
      <c r="CI1522" s="275">
        <v>50</v>
      </c>
      <c r="CJ1522" s="274" t="s">
        <v>27639</v>
      </c>
      <c r="CK1522" s="276" t="s">
        <v>2787</v>
      </c>
      <c r="CL1522" s="276" t="s">
        <v>2788</v>
      </c>
      <c r="CM1522" s="276" t="s">
        <v>2789</v>
      </c>
    </row>
    <row r="1523" spans="1:91" s="87" customFormat="1" ht="60" customHeight="1" x14ac:dyDescent="0.25">
      <c r="A1523" s="274"/>
      <c r="B1523" s="275"/>
      <c r="C1523" s="75" t="s">
        <v>2922</v>
      </c>
      <c r="D1523" s="75" t="s">
        <v>27594</v>
      </c>
      <c r="E1523" s="75"/>
      <c r="F1523" s="91" t="s">
        <v>27595</v>
      </c>
      <c r="G1523" s="274"/>
      <c r="H1523" s="274"/>
      <c r="I1523" s="91"/>
      <c r="J1523" s="91" t="s">
        <v>27597</v>
      </c>
      <c r="K1523" s="91" t="s">
        <v>27598</v>
      </c>
      <c r="L1523" s="75" t="s">
        <v>27599</v>
      </c>
      <c r="M1523" s="75" t="s">
        <v>27600</v>
      </c>
      <c r="N1523" s="274" t="s">
        <v>29812</v>
      </c>
      <c r="O1523" s="75" t="s">
        <v>27601</v>
      </c>
      <c r="P1523" s="75" t="s">
        <v>27602</v>
      </c>
      <c r="Q1523" s="274" t="s">
        <v>2576</v>
      </c>
      <c r="R1523" s="274" t="s">
        <v>26879</v>
      </c>
      <c r="S1523" s="274" t="s">
        <v>26205</v>
      </c>
      <c r="T1523" s="274" t="s">
        <v>18321</v>
      </c>
      <c r="U1523" s="75" t="s">
        <v>27603</v>
      </c>
      <c r="V1523" s="124"/>
      <c r="W1523" s="274" t="s">
        <v>29776</v>
      </c>
      <c r="X1523" s="274" t="s">
        <v>29777</v>
      </c>
      <c r="Y1523" s="274" t="s">
        <v>29814</v>
      </c>
      <c r="Z1523" s="75" t="s">
        <v>27604</v>
      </c>
      <c r="AA1523" s="274" t="s">
        <v>29778</v>
      </c>
      <c r="AB1523" s="274" t="s">
        <v>29779</v>
      </c>
      <c r="AC1523" s="274" t="s">
        <v>29780</v>
      </c>
      <c r="AD1523" s="75" t="s">
        <v>27605</v>
      </c>
      <c r="AE1523" s="274" t="s">
        <v>29781</v>
      </c>
      <c r="AF1523" s="274" t="s">
        <v>29782</v>
      </c>
      <c r="AG1523" s="274" t="s">
        <v>29783</v>
      </c>
      <c r="AH1523" s="75" t="s">
        <v>27606</v>
      </c>
      <c r="AI1523" s="274" t="s">
        <v>29815</v>
      </c>
      <c r="AJ1523" s="274" t="s">
        <v>29816</v>
      </c>
      <c r="AK1523" s="274" t="s">
        <v>2575</v>
      </c>
      <c r="AL1523" s="274" t="s">
        <v>27607</v>
      </c>
      <c r="AM1523" s="91" t="s">
        <v>27608</v>
      </c>
      <c r="AN1523" s="91" t="s">
        <v>27609</v>
      </c>
      <c r="AO1523" s="91" t="s">
        <v>27610</v>
      </c>
      <c r="AP1523" s="75"/>
      <c r="AQ1523" s="294"/>
      <c r="AR1523" s="91" t="s">
        <v>27613</v>
      </c>
      <c r="AS1523" s="75" t="s">
        <v>3024</v>
      </c>
      <c r="AT1523" s="75" t="s">
        <v>27614</v>
      </c>
      <c r="AU1523" s="75" t="s">
        <v>3024</v>
      </c>
      <c r="AV1523" s="75" t="s">
        <v>2915</v>
      </c>
      <c r="AW1523" s="75" t="s">
        <v>27615</v>
      </c>
      <c r="AX1523" s="75" t="s">
        <v>2758</v>
      </c>
      <c r="AY1523" s="75" t="s">
        <v>2759</v>
      </c>
      <c r="AZ1523" s="75" t="s">
        <v>27616</v>
      </c>
      <c r="BA1523" s="91" t="s">
        <v>2916</v>
      </c>
      <c r="BB1523" s="91" t="s">
        <v>27617</v>
      </c>
      <c r="BC1523" s="274" t="s">
        <v>27618</v>
      </c>
      <c r="BD1523" s="274" t="s">
        <v>27618</v>
      </c>
      <c r="BE1523" s="274" t="s">
        <v>29806</v>
      </c>
      <c r="BF1523" s="274" t="s">
        <v>27619</v>
      </c>
      <c r="BG1523" s="274" t="s">
        <v>27620</v>
      </c>
      <c r="BH1523" s="75" t="s">
        <v>27621</v>
      </c>
      <c r="BI1523" s="75" t="s">
        <v>27622</v>
      </c>
      <c r="BJ1523" s="75">
        <v>2009</v>
      </c>
      <c r="BK1523" s="274" t="s">
        <v>27623</v>
      </c>
      <c r="BL1523" s="75" t="s">
        <v>2770</v>
      </c>
      <c r="BM1523" s="75" t="s">
        <v>2771</v>
      </c>
      <c r="BN1523" s="75" t="s">
        <v>27624</v>
      </c>
      <c r="BO1523" s="75" t="s">
        <v>27625</v>
      </c>
      <c r="BP1523" s="75" t="s">
        <v>2915</v>
      </c>
      <c r="BQ1523" s="75" t="s">
        <v>27626</v>
      </c>
      <c r="BR1523" s="91" t="s">
        <v>27627</v>
      </c>
      <c r="BS1523" s="75" t="s">
        <v>27628</v>
      </c>
      <c r="BT1523" s="75" t="s">
        <v>27629</v>
      </c>
      <c r="BU1523" s="274" t="s">
        <v>27630</v>
      </c>
      <c r="BV1523" s="274" t="s">
        <v>27630</v>
      </c>
      <c r="BW1523" s="274" t="s">
        <v>27596</v>
      </c>
      <c r="BX1523" s="75" t="s">
        <v>27631</v>
      </c>
      <c r="BY1523" s="75" t="s">
        <v>27631</v>
      </c>
      <c r="BZ1523" s="75" t="s">
        <v>27632</v>
      </c>
      <c r="CA1523" s="274" t="s">
        <v>27633</v>
      </c>
      <c r="CB1523" s="274" t="s">
        <v>27634</v>
      </c>
      <c r="CC1523" s="274" t="s">
        <v>27635</v>
      </c>
      <c r="CD1523" s="91" t="s">
        <v>27636</v>
      </c>
      <c r="CE1523" s="75" t="s">
        <v>27637</v>
      </c>
      <c r="CF1523" s="75" t="s">
        <v>2881</v>
      </c>
      <c r="CG1523" s="75" t="s">
        <v>27638</v>
      </c>
      <c r="CH1523" s="275">
        <v>160</v>
      </c>
      <c r="CI1523" s="275">
        <v>50</v>
      </c>
      <c r="CJ1523" s="274" t="s">
        <v>27639</v>
      </c>
      <c r="CK1523" s="276" t="s">
        <v>2787</v>
      </c>
      <c r="CL1523" s="276" t="s">
        <v>2788</v>
      </c>
      <c r="CM1523" s="276" t="s">
        <v>2789</v>
      </c>
    </row>
    <row r="1524" spans="1:91" s="87" customFormat="1" ht="60" customHeight="1" x14ac:dyDescent="0.25">
      <c r="A1524" s="274"/>
      <c r="B1524" s="275"/>
      <c r="C1524" s="75" t="s">
        <v>2922</v>
      </c>
      <c r="D1524" s="75" t="s">
        <v>27594</v>
      </c>
      <c r="E1524" s="75"/>
      <c r="F1524" s="91" t="s">
        <v>27595</v>
      </c>
      <c r="G1524" s="274"/>
      <c r="H1524" s="274"/>
      <c r="I1524" s="91"/>
      <c r="J1524" s="91" t="s">
        <v>27597</v>
      </c>
      <c r="K1524" s="91" t="s">
        <v>27598</v>
      </c>
      <c r="L1524" s="75" t="s">
        <v>27599</v>
      </c>
      <c r="M1524" s="75" t="s">
        <v>27600</v>
      </c>
      <c r="N1524" s="274" t="s">
        <v>29812</v>
      </c>
      <c r="O1524" s="75" t="s">
        <v>27601</v>
      </c>
      <c r="P1524" s="75" t="s">
        <v>27602</v>
      </c>
      <c r="Q1524" s="274" t="s">
        <v>2576</v>
      </c>
      <c r="R1524" s="274" t="s">
        <v>26879</v>
      </c>
      <c r="S1524" s="274" t="s">
        <v>26205</v>
      </c>
      <c r="T1524" s="274" t="s">
        <v>18321</v>
      </c>
      <c r="U1524" s="75" t="s">
        <v>27603</v>
      </c>
      <c r="V1524" s="124"/>
      <c r="W1524" s="274" t="s">
        <v>29776</v>
      </c>
      <c r="X1524" s="274" t="s">
        <v>29777</v>
      </c>
      <c r="Y1524" s="274" t="s">
        <v>29814</v>
      </c>
      <c r="Z1524" s="75" t="s">
        <v>27604</v>
      </c>
      <c r="AA1524" s="274" t="s">
        <v>29778</v>
      </c>
      <c r="AB1524" s="274" t="s">
        <v>29779</v>
      </c>
      <c r="AC1524" s="274" t="s">
        <v>29780</v>
      </c>
      <c r="AD1524" s="75" t="s">
        <v>27605</v>
      </c>
      <c r="AE1524" s="274" t="s">
        <v>29781</v>
      </c>
      <c r="AF1524" s="274" t="s">
        <v>29782</v>
      </c>
      <c r="AG1524" s="274" t="s">
        <v>29783</v>
      </c>
      <c r="AH1524" s="75" t="s">
        <v>27606</v>
      </c>
      <c r="AI1524" s="274" t="s">
        <v>29815</v>
      </c>
      <c r="AJ1524" s="274" t="s">
        <v>29816</v>
      </c>
      <c r="AK1524" s="274" t="s">
        <v>2575</v>
      </c>
      <c r="AL1524" s="274" t="s">
        <v>27607</v>
      </c>
      <c r="AM1524" s="91" t="s">
        <v>27608</v>
      </c>
      <c r="AN1524" s="91" t="s">
        <v>27609</v>
      </c>
      <c r="AO1524" s="91" t="s">
        <v>27610</v>
      </c>
      <c r="AP1524" s="75"/>
      <c r="AQ1524" s="294"/>
      <c r="AR1524" s="91" t="s">
        <v>27613</v>
      </c>
      <c r="AS1524" s="75" t="s">
        <v>3024</v>
      </c>
      <c r="AT1524" s="75" t="s">
        <v>27614</v>
      </c>
      <c r="AU1524" s="75" t="s">
        <v>3024</v>
      </c>
      <c r="AV1524" s="75" t="s">
        <v>2915</v>
      </c>
      <c r="AW1524" s="75" t="s">
        <v>27615</v>
      </c>
      <c r="AX1524" s="75" t="s">
        <v>2758</v>
      </c>
      <c r="AY1524" s="75" t="s">
        <v>2759</v>
      </c>
      <c r="AZ1524" s="75" t="s">
        <v>27616</v>
      </c>
      <c r="BA1524" s="91" t="s">
        <v>2916</v>
      </c>
      <c r="BB1524" s="91" t="s">
        <v>27617</v>
      </c>
      <c r="BC1524" s="274" t="s">
        <v>27618</v>
      </c>
      <c r="BD1524" s="274" t="s">
        <v>27618</v>
      </c>
      <c r="BE1524" s="274" t="s">
        <v>29806</v>
      </c>
      <c r="BF1524" s="274" t="s">
        <v>27619</v>
      </c>
      <c r="BG1524" s="274" t="s">
        <v>27620</v>
      </c>
      <c r="BH1524" s="75" t="s">
        <v>27621</v>
      </c>
      <c r="BI1524" s="75" t="s">
        <v>27622</v>
      </c>
      <c r="BJ1524" s="75">
        <v>2009</v>
      </c>
      <c r="BK1524" s="274" t="s">
        <v>27623</v>
      </c>
      <c r="BL1524" s="75" t="s">
        <v>2770</v>
      </c>
      <c r="BM1524" s="75" t="s">
        <v>2771</v>
      </c>
      <c r="BN1524" s="75" t="s">
        <v>27624</v>
      </c>
      <c r="BO1524" s="75" t="s">
        <v>27625</v>
      </c>
      <c r="BP1524" s="75" t="s">
        <v>2915</v>
      </c>
      <c r="BQ1524" s="75" t="s">
        <v>27626</v>
      </c>
      <c r="BR1524" s="91" t="s">
        <v>27627</v>
      </c>
      <c r="BS1524" s="75" t="s">
        <v>27628</v>
      </c>
      <c r="BT1524" s="75" t="s">
        <v>27629</v>
      </c>
      <c r="BU1524" s="274" t="s">
        <v>27630</v>
      </c>
      <c r="BV1524" s="274" t="s">
        <v>27630</v>
      </c>
      <c r="BW1524" s="274" t="s">
        <v>27596</v>
      </c>
      <c r="BX1524" s="75" t="s">
        <v>27631</v>
      </c>
      <c r="BY1524" s="75" t="s">
        <v>27631</v>
      </c>
      <c r="BZ1524" s="75" t="s">
        <v>27632</v>
      </c>
      <c r="CA1524" s="274" t="s">
        <v>27633</v>
      </c>
      <c r="CB1524" s="274" t="s">
        <v>27634</v>
      </c>
      <c r="CC1524" s="274" t="s">
        <v>27635</v>
      </c>
      <c r="CD1524" s="91" t="s">
        <v>27636</v>
      </c>
      <c r="CE1524" s="75" t="s">
        <v>27637</v>
      </c>
      <c r="CF1524" s="75" t="s">
        <v>2881</v>
      </c>
      <c r="CG1524" s="75" t="s">
        <v>27638</v>
      </c>
      <c r="CH1524" s="275">
        <v>160</v>
      </c>
      <c r="CI1524" s="275">
        <v>50</v>
      </c>
      <c r="CJ1524" s="274" t="s">
        <v>27639</v>
      </c>
      <c r="CK1524" s="276" t="s">
        <v>2787</v>
      </c>
      <c r="CL1524" s="276" t="s">
        <v>2788</v>
      </c>
      <c r="CM1524" s="276" t="s">
        <v>2789</v>
      </c>
    </row>
    <row r="1525" spans="1:91" s="87" customFormat="1" ht="60" customHeight="1" x14ac:dyDescent="0.25">
      <c r="A1525" s="274"/>
      <c r="B1525" s="275"/>
      <c r="C1525" s="75" t="s">
        <v>2922</v>
      </c>
      <c r="D1525" s="75" t="s">
        <v>27594</v>
      </c>
      <c r="E1525" s="75"/>
      <c r="F1525" s="91" t="s">
        <v>27595</v>
      </c>
      <c r="G1525" s="274"/>
      <c r="H1525" s="274"/>
      <c r="I1525" s="91"/>
      <c r="J1525" s="91" t="s">
        <v>27597</v>
      </c>
      <c r="K1525" s="91" t="s">
        <v>27598</v>
      </c>
      <c r="L1525" s="75" t="s">
        <v>27599</v>
      </c>
      <c r="M1525" s="75" t="s">
        <v>27600</v>
      </c>
      <c r="N1525" s="274" t="s">
        <v>29812</v>
      </c>
      <c r="O1525" s="75" t="s">
        <v>27601</v>
      </c>
      <c r="P1525" s="75" t="s">
        <v>27602</v>
      </c>
      <c r="Q1525" s="274" t="s">
        <v>2576</v>
      </c>
      <c r="R1525" s="274" t="s">
        <v>26879</v>
      </c>
      <c r="S1525" s="274" t="s">
        <v>26205</v>
      </c>
      <c r="T1525" s="274" t="s">
        <v>18321</v>
      </c>
      <c r="U1525" s="75" t="s">
        <v>27603</v>
      </c>
      <c r="V1525" s="124"/>
      <c r="W1525" s="274" t="s">
        <v>29776</v>
      </c>
      <c r="X1525" s="274" t="s">
        <v>29777</v>
      </c>
      <c r="Y1525" s="274" t="s">
        <v>29814</v>
      </c>
      <c r="Z1525" s="75" t="s">
        <v>27604</v>
      </c>
      <c r="AA1525" s="274" t="s">
        <v>29778</v>
      </c>
      <c r="AB1525" s="274" t="s">
        <v>29779</v>
      </c>
      <c r="AC1525" s="274" t="s">
        <v>29780</v>
      </c>
      <c r="AD1525" s="75" t="s">
        <v>27605</v>
      </c>
      <c r="AE1525" s="274" t="s">
        <v>29781</v>
      </c>
      <c r="AF1525" s="274" t="s">
        <v>29782</v>
      </c>
      <c r="AG1525" s="274" t="s">
        <v>29783</v>
      </c>
      <c r="AH1525" s="75" t="s">
        <v>27606</v>
      </c>
      <c r="AI1525" s="274" t="s">
        <v>29815</v>
      </c>
      <c r="AJ1525" s="274" t="s">
        <v>29816</v>
      </c>
      <c r="AK1525" s="274" t="s">
        <v>2575</v>
      </c>
      <c r="AL1525" s="274" t="s">
        <v>27607</v>
      </c>
      <c r="AM1525" s="91" t="s">
        <v>27608</v>
      </c>
      <c r="AN1525" s="91" t="s">
        <v>27609</v>
      </c>
      <c r="AO1525" s="91" t="s">
        <v>27610</v>
      </c>
      <c r="AP1525" s="75"/>
      <c r="AQ1525" s="294"/>
      <c r="AR1525" s="91" t="s">
        <v>27613</v>
      </c>
      <c r="AS1525" s="75" t="s">
        <v>3024</v>
      </c>
      <c r="AT1525" s="75" t="s">
        <v>27614</v>
      </c>
      <c r="AU1525" s="75" t="s">
        <v>3024</v>
      </c>
      <c r="AV1525" s="75" t="s">
        <v>2915</v>
      </c>
      <c r="AW1525" s="75" t="s">
        <v>27615</v>
      </c>
      <c r="AX1525" s="75" t="s">
        <v>2758</v>
      </c>
      <c r="AY1525" s="75" t="s">
        <v>2759</v>
      </c>
      <c r="AZ1525" s="75" t="s">
        <v>27616</v>
      </c>
      <c r="BA1525" s="91" t="s">
        <v>2916</v>
      </c>
      <c r="BB1525" s="91" t="s">
        <v>27617</v>
      </c>
      <c r="BC1525" s="274" t="s">
        <v>27618</v>
      </c>
      <c r="BD1525" s="274" t="s">
        <v>27618</v>
      </c>
      <c r="BE1525" s="274" t="s">
        <v>29806</v>
      </c>
      <c r="BF1525" s="274" t="s">
        <v>27619</v>
      </c>
      <c r="BG1525" s="274" t="s">
        <v>27620</v>
      </c>
      <c r="BH1525" s="75" t="s">
        <v>27621</v>
      </c>
      <c r="BI1525" s="75" t="s">
        <v>27622</v>
      </c>
      <c r="BJ1525" s="75">
        <v>2009</v>
      </c>
      <c r="BK1525" s="274" t="s">
        <v>27623</v>
      </c>
      <c r="BL1525" s="75" t="s">
        <v>2770</v>
      </c>
      <c r="BM1525" s="75" t="s">
        <v>2771</v>
      </c>
      <c r="BN1525" s="75" t="s">
        <v>27624</v>
      </c>
      <c r="BO1525" s="75" t="s">
        <v>27625</v>
      </c>
      <c r="BP1525" s="75" t="s">
        <v>2915</v>
      </c>
      <c r="BQ1525" s="75" t="s">
        <v>27626</v>
      </c>
      <c r="BR1525" s="91" t="s">
        <v>27627</v>
      </c>
      <c r="BS1525" s="75" t="s">
        <v>27628</v>
      </c>
      <c r="BT1525" s="75" t="s">
        <v>27629</v>
      </c>
      <c r="BU1525" s="274" t="s">
        <v>27630</v>
      </c>
      <c r="BV1525" s="274" t="s">
        <v>27630</v>
      </c>
      <c r="BW1525" s="274" t="s">
        <v>27596</v>
      </c>
      <c r="BX1525" s="75" t="s">
        <v>27631</v>
      </c>
      <c r="BY1525" s="75" t="s">
        <v>27631</v>
      </c>
      <c r="BZ1525" s="75" t="s">
        <v>27632</v>
      </c>
      <c r="CA1525" s="274" t="s">
        <v>27633</v>
      </c>
      <c r="CB1525" s="274" t="s">
        <v>27634</v>
      </c>
      <c r="CC1525" s="274" t="s">
        <v>27635</v>
      </c>
      <c r="CD1525" s="91" t="s">
        <v>27636</v>
      </c>
      <c r="CE1525" s="75" t="s">
        <v>27637</v>
      </c>
      <c r="CF1525" s="75" t="s">
        <v>2881</v>
      </c>
      <c r="CG1525" s="75" t="s">
        <v>27638</v>
      </c>
      <c r="CH1525" s="275">
        <v>160</v>
      </c>
      <c r="CI1525" s="275">
        <v>50</v>
      </c>
      <c r="CJ1525" s="274" t="s">
        <v>27639</v>
      </c>
      <c r="CK1525" s="276" t="s">
        <v>2787</v>
      </c>
      <c r="CL1525" s="276" t="s">
        <v>2788</v>
      </c>
      <c r="CM1525" s="276" t="s">
        <v>2789</v>
      </c>
    </row>
    <row r="1526" spans="1:91" s="87" customFormat="1" ht="60" customHeight="1" x14ac:dyDescent="0.25">
      <c r="A1526" s="274"/>
      <c r="B1526" s="275"/>
      <c r="C1526" s="75" t="s">
        <v>2922</v>
      </c>
      <c r="D1526" s="75" t="s">
        <v>27594</v>
      </c>
      <c r="E1526" s="75"/>
      <c r="F1526" s="91" t="s">
        <v>27595</v>
      </c>
      <c r="G1526" s="274"/>
      <c r="H1526" s="274"/>
      <c r="I1526" s="91"/>
      <c r="J1526" s="91" t="s">
        <v>27597</v>
      </c>
      <c r="K1526" s="91" t="s">
        <v>27598</v>
      </c>
      <c r="L1526" s="75" t="s">
        <v>27599</v>
      </c>
      <c r="M1526" s="75" t="s">
        <v>27600</v>
      </c>
      <c r="N1526" s="274" t="s">
        <v>29812</v>
      </c>
      <c r="O1526" s="75" t="s">
        <v>27601</v>
      </c>
      <c r="P1526" s="75" t="s">
        <v>27602</v>
      </c>
      <c r="Q1526" s="274" t="s">
        <v>2576</v>
      </c>
      <c r="R1526" s="274" t="s">
        <v>26879</v>
      </c>
      <c r="S1526" s="274" t="s">
        <v>26205</v>
      </c>
      <c r="T1526" s="274" t="s">
        <v>18321</v>
      </c>
      <c r="U1526" s="75" t="s">
        <v>27603</v>
      </c>
      <c r="V1526" s="124"/>
      <c r="W1526" s="274" t="s">
        <v>29776</v>
      </c>
      <c r="X1526" s="274" t="s">
        <v>29777</v>
      </c>
      <c r="Y1526" s="274" t="s">
        <v>29814</v>
      </c>
      <c r="Z1526" s="75" t="s">
        <v>27604</v>
      </c>
      <c r="AA1526" s="274" t="s">
        <v>29778</v>
      </c>
      <c r="AB1526" s="274" t="s">
        <v>29779</v>
      </c>
      <c r="AC1526" s="274" t="s">
        <v>29780</v>
      </c>
      <c r="AD1526" s="75" t="s">
        <v>27605</v>
      </c>
      <c r="AE1526" s="274" t="s">
        <v>29781</v>
      </c>
      <c r="AF1526" s="274" t="s">
        <v>29782</v>
      </c>
      <c r="AG1526" s="274" t="s">
        <v>29783</v>
      </c>
      <c r="AH1526" s="75" t="s">
        <v>27606</v>
      </c>
      <c r="AI1526" s="274" t="s">
        <v>29815</v>
      </c>
      <c r="AJ1526" s="274" t="s">
        <v>29816</v>
      </c>
      <c r="AK1526" s="274" t="s">
        <v>2575</v>
      </c>
      <c r="AL1526" s="274" t="s">
        <v>27607</v>
      </c>
      <c r="AM1526" s="91" t="s">
        <v>27608</v>
      </c>
      <c r="AN1526" s="91" t="s">
        <v>27609</v>
      </c>
      <c r="AO1526" s="91" t="s">
        <v>27610</v>
      </c>
      <c r="AP1526" s="75"/>
      <c r="AQ1526" s="294"/>
      <c r="AR1526" s="91" t="s">
        <v>27613</v>
      </c>
      <c r="AS1526" s="75" t="s">
        <v>3024</v>
      </c>
      <c r="AT1526" s="75" t="s">
        <v>27614</v>
      </c>
      <c r="AU1526" s="75" t="s">
        <v>3024</v>
      </c>
      <c r="AV1526" s="75" t="s">
        <v>2915</v>
      </c>
      <c r="AW1526" s="75" t="s">
        <v>27615</v>
      </c>
      <c r="AX1526" s="75" t="s">
        <v>2758</v>
      </c>
      <c r="AY1526" s="75" t="s">
        <v>2759</v>
      </c>
      <c r="AZ1526" s="75" t="s">
        <v>27616</v>
      </c>
      <c r="BA1526" s="91" t="s">
        <v>2916</v>
      </c>
      <c r="BB1526" s="91" t="s">
        <v>27617</v>
      </c>
      <c r="BC1526" s="274" t="s">
        <v>27618</v>
      </c>
      <c r="BD1526" s="274" t="s">
        <v>27618</v>
      </c>
      <c r="BE1526" s="274" t="s">
        <v>29806</v>
      </c>
      <c r="BF1526" s="274" t="s">
        <v>27619</v>
      </c>
      <c r="BG1526" s="274" t="s">
        <v>27620</v>
      </c>
      <c r="BH1526" s="75" t="s">
        <v>27621</v>
      </c>
      <c r="BI1526" s="75" t="s">
        <v>27622</v>
      </c>
      <c r="BJ1526" s="75">
        <v>2009</v>
      </c>
      <c r="BK1526" s="274" t="s">
        <v>27623</v>
      </c>
      <c r="BL1526" s="75" t="s">
        <v>2770</v>
      </c>
      <c r="BM1526" s="75" t="s">
        <v>2771</v>
      </c>
      <c r="BN1526" s="75" t="s">
        <v>27624</v>
      </c>
      <c r="BO1526" s="75" t="s">
        <v>27625</v>
      </c>
      <c r="BP1526" s="75" t="s">
        <v>2915</v>
      </c>
      <c r="BQ1526" s="75" t="s">
        <v>27626</v>
      </c>
      <c r="BR1526" s="91" t="s">
        <v>27627</v>
      </c>
      <c r="BS1526" s="75" t="s">
        <v>27628</v>
      </c>
      <c r="BT1526" s="75" t="s">
        <v>27629</v>
      </c>
      <c r="BU1526" s="274" t="s">
        <v>27630</v>
      </c>
      <c r="BV1526" s="274" t="s">
        <v>27630</v>
      </c>
      <c r="BW1526" s="274" t="s">
        <v>27596</v>
      </c>
      <c r="BX1526" s="75" t="s">
        <v>27631</v>
      </c>
      <c r="BY1526" s="75" t="s">
        <v>27631</v>
      </c>
      <c r="BZ1526" s="75" t="s">
        <v>27632</v>
      </c>
      <c r="CA1526" s="274" t="s">
        <v>27633</v>
      </c>
      <c r="CB1526" s="274" t="s">
        <v>27634</v>
      </c>
      <c r="CC1526" s="274" t="s">
        <v>27635</v>
      </c>
      <c r="CD1526" s="91" t="s">
        <v>27636</v>
      </c>
      <c r="CE1526" s="75" t="s">
        <v>27637</v>
      </c>
      <c r="CF1526" s="75" t="s">
        <v>2881</v>
      </c>
      <c r="CG1526" s="75" t="s">
        <v>27638</v>
      </c>
      <c r="CH1526" s="275">
        <v>160</v>
      </c>
      <c r="CI1526" s="275">
        <v>50</v>
      </c>
      <c r="CJ1526" s="274" t="s">
        <v>27639</v>
      </c>
      <c r="CK1526" s="276" t="s">
        <v>2787</v>
      </c>
      <c r="CL1526" s="276" t="s">
        <v>2788</v>
      </c>
      <c r="CM1526" s="276" t="s">
        <v>2789</v>
      </c>
    </row>
    <row r="1527" spans="1:91" s="87" customFormat="1" ht="60" customHeight="1" x14ac:dyDescent="0.25">
      <c r="A1527" s="274"/>
      <c r="B1527" s="275"/>
      <c r="C1527" s="75" t="s">
        <v>2922</v>
      </c>
      <c r="D1527" s="75" t="s">
        <v>27594</v>
      </c>
      <c r="E1527" s="75"/>
      <c r="F1527" s="91" t="s">
        <v>27595</v>
      </c>
      <c r="G1527" s="274"/>
      <c r="H1527" s="274"/>
      <c r="I1527" s="91"/>
      <c r="J1527" s="91" t="s">
        <v>27597</v>
      </c>
      <c r="K1527" s="91" t="s">
        <v>27598</v>
      </c>
      <c r="L1527" s="75" t="s">
        <v>27599</v>
      </c>
      <c r="M1527" s="75" t="s">
        <v>27600</v>
      </c>
      <c r="N1527" s="274" t="s">
        <v>29812</v>
      </c>
      <c r="O1527" s="75" t="s">
        <v>27601</v>
      </c>
      <c r="P1527" s="75" t="s">
        <v>27602</v>
      </c>
      <c r="Q1527" s="274" t="s">
        <v>2576</v>
      </c>
      <c r="R1527" s="274" t="s">
        <v>26879</v>
      </c>
      <c r="S1527" s="274" t="s">
        <v>26205</v>
      </c>
      <c r="T1527" s="274" t="s">
        <v>18321</v>
      </c>
      <c r="U1527" s="75" t="s">
        <v>27603</v>
      </c>
      <c r="V1527" s="124"/>
      <c r="W1527" s="274" t="s">
        <v>29776</v>
      </c>
      <c r="X1527" s="274" t="s">
        <v>29777</v>
      </c>
      <c r="Y1527" s="274" t="s">
        <v>29814</v>
      </c>
      <c r="Z1527" s="75" t="s">
        <v>27604</v>
      </c>
      <c r="AA1527" s="274" t="s">
        <v>29778</v>
      </c>
      <c r="AB1527" s="274" t="s">
        <v>29779</v>
      </c>
      <c r="AC1527" s="274" t="s">
        <v>29780</v>
      </c>
      <c r="AD1527" s="75" t="s">
        <v>27605</v>
      </c>
      <c r="AE1527" s="274" t="s">
        <v>29781</v>
      </c>
      <c r="AF1527" s="274" t="s">
        <v>29782</v>
      </c>
      <c r="AG1527" s="274" t="s">
        <v>29783</v>
      </c>
      <c r="AH1527" s="75" t="s">
        <v>27606</v>
      </c>
      <c r="AI1527" s="274" t="s">
        <v>29815</v>
      </c>
      <c r="AJ1527" s="274" t="s">
        <v>29816</v>
      </c>
      <c r="AK1527" s="274" t="s">
        <v>2575</v>
      </c>
      <c r="AL1527" s="274" t="s">
        <v>27607</v>
      </c>
      <c r="AM1527" s="91" t="s">
        <v>27608</v>
      </c>
      <c r="AN1527" s="91" t="s">
        <v>27609</v>
      </c>
      <c r="AO1527" s="91" t="s">
        <v>27610</v>
      </c>
      <c r="AP1527" s="75"/>
      <c r="AQ1527" s="294"/>
      <c r="AR1527" s="91" t="s">
        <v>27613</v>
      </c>
      <c r="AS1527" s="75" t="s">
        <v>3024</v>
      </c>
      <c r="AT1527" s="75" t="s">
        <v>27614</v>
      </c>
      <c r="AU1527" s="75" t="s">
        <v>3024</v>
      </c>
      <c r="AV1527" s="75" t="s">
        <v>2915</v>
      </c>
      <c r="AW1527" s="75" t="s">
        <v>27615</v>
      </c>
      <c r="AX1527" s="75" t="s">
        <v>2758</v>
      </c>
      <c r="AY1527" s="75" t="s">
        <v>2759</v>
      </c>
      <c r="AZ1527" s="75" t="s">
        <v>27616</v>
      </c>
      <c r="BA1527" s="91" t="s">
        <v>2916</v>
      </c>
      <c r="BB1527" s="91" t="s">
        <v>27617</v>
      </c>
      <c r="BC1527" s="274" t="s">
        <v>27618</v>
      </c>
      <c r="BD1527" s="274" t="s">
        <v>27618</v>
      </c>
      <c r="BE1527" s="274" t="s">
        <v>29806</v>
      </c>
      <c r="BF1527" s="274" t="s">
        <v>27619</v>
      </c>
      <c r="BG1527" s="274" t="s">
        <v>27620</v>
      </c>
      <c r="BH1527" s="75" t="s">
        <v>27621</v>
      </c>
      <c r="BI1527" s="75" t="s">
        <v>27622</v>
      </c>
      <c r="BJ1527" s="75">
        <v>2009</v>
      </c>
      <c r="BK1527" s="274" t="s">
        <v>27623</v>
      </c>
      <c r="BL1527" s="75" t="s">
        <v>2770</v>
      </c>
      <c r="BM1527" s="75" t="s">
        <v>2771</v>
      </c>
      <c r="BN1527" s="75" t="s">
        <v>27624</v>
      </c>
      <c r="BO1527" s="75" t="s">
        <v>27625</v>
      </c>
      <c r="BP1527" s="75" t="s">
        <v>2915</v>
      </c>
      <c r="BQ1527" s="75" t="s">
        <v>27626</v>
      </c>
      <c r="BR1527" s="91" t="s">
        <v>27627</v>
      </c>
      <c r="BS1527" s="75" t="s">
        <v>27628</v>
      </c>
      <c r="BT1527" s="75" t="s">
        <v>27629</v>
      </c>
      <c r="BU1527" s="274" t="s">
        <v>27630</v>
      </c>
      <c r="BV1527" s="274" t="s">
        <v>27630</v>
      </c>
      <c r="BW1527" s="274" t="s">
        <v>27596</v>
      </c>
      <c r="BX1527" s="75" t="s">
        <v>27631</v>
      </c>
      <c r="BY1527" s="75" t="s">
        <v>27631</v>
      </c>
      <c r="BZ1527" s="75" t="s">
        <v>27632</v>
      </c>
      <c r="CA1527" s="274" t="s">
        <v>27633</v>
      </c>
      <c r="CB1527" s="274" t="s">
        <v>27634</v>
      </c>
      <c r="CC1527" s="274" t="s">
        <v>27635</v>
      </c>
      <c r="CD1527" s="91" t="s">
        <v>27636</v>
      </c>
      <c r="CE1527" s="75" t="s">
        <v>27637</v>
      </c>
      <c r="CF1527" s="75" t="s">
        <v>2881</v>
      </c>
      <c r="CG1527" s="75" t="s">
        <v>27638</v>
      </c>
      <c r="CH1527" s="275">
        <v>160</v>
      </c>
      <c r="CI1527" s="275">
        <v>50</v>
      </c>
      <c r="CJ1527" s="274" t="s">
        <v>27639</v>
      </c>
      <c r="CK1527" s="276" t="s">
        <v>2787</v>
      </c>
      <c r="CL1527" s="276" t="s">
        <v>2788</v>
      </c>
      <c r="CM1527" s="276" t="s">
        <v>2789</v>
      </c>
    </row>
    <row r="1528" spans="1:91" s="87" customFormat="1" ht="60" customHeight="1" x14ac:dyDescent="0.25">
      <c r="A1528" s="274"/>
      <c r="B1528" s="275"/>
      <c r="C1528" s="75" t="s">
        <v>2922</v>
      </c>
      <c r="D1528" s="75" t="s">
        <v>27594</v>
      </c>
      <c r="E1528" s="75"/>
      <c r="F1528" s="91" t="s">
        <v>27595</v>
      </c>
      <c r="G1528" s="274"/>
      <c r="H1528" s="274"/>
      <c r="I1528" s="91"/>
      <c r="J1528" s="91" t="s">
        <v>27597</v>
      </c>
      <c r="K1528" s="91" t="s">
        <v>27598</v>
      </c>
      <c r="L1528" s="75" t="s">
        <v>27599</v>
      </c>
      <c r="M1528" s="75" t="s">
        <v>27600</v>
      </c>
      <c r="N1528" s="274" t="s">
        <v>29812</v>
      </c>
      <c r="O1528" s="75" t="s">
        <v>27601</v>
      </c>
      <c r="P1528" s="75" t="s">
        <v>27602</v>
      </c>
      <c r="Q1528" s="274" t="s">
        <v>2576</v>
      </c>
      <c r="R1528" s="274" t="s">
        <v>26879</v>
      </c>
      <c r="S1528" s="274" t="s">
        <v>26205</v>
      </c>
      <c r="T1528" s="274" t="s">
        <v>18321</v>
      </c>
      <c r="U1528" s="75" t="s">
        <v>27603</v>
      </c>
      <c r="V1528" s="124"/>
      <c r="W1528" s="274" t="s">
        <v>29776</v>
      </c>
      <c r="X1528" s="274" t="s">
        <v>29777</v>
      </c>
      <c r="Y1528" s="274" t="s">
        <v>29814</v>
      </c>
      <c r="Z1528" s="75" t="s">
        <v>27604</v>
      </c>
      <c r="AA1528" s="274" t="s">
        <v>29778</v>
      </c>
      <c r="AB1528" s="274" t="s">
        <v>29779</v>
      </c>
      <c r="AC1528" s="274" t="s">
        <v>29780</v>
      </c>
      <c r="AD1528" s="75" t="s">
        <v>27605</v>
      </c>
      <c r="AE1528" s="274" t="s">
        <v>29781</v>
      </c>
      <c r="AF1528" s="274" t="s">
        <v>29782</v>
      </c>
      <c r="AG1528" s="274" t="s">
        <v>29783</v>
      </c>
      <c r="AH1528" s="75" t="s">
        <v>27606</v>
      </c>
      <c r="AI1528" s="274" t="s">
        <v>29815</v>
      </c>
      <c r="AJ1528" s="274" t="s">
        <v>29816</v>
      </c>
      <c r="AK1528" s="274" t="s">
        <v>2575</v>
      </c>
      <c r="AL1528" s="274" t="s">
        <v>27607</v>
      </c>
      <c r="AM1528" s="91" t="s">
        <v>27608</v>
      </c>
      <c r="AN1528" s="91" t="s">
        <v>27609</v>
      </c>
      <c r="AO1528" s="91" t="s">
        <v>27610</v>
      </c>
      <c r="AP1528" s="75"/>
      <c r="AQ1528" s="294"/>
      <c r="AR1528" s="91" t="s">
        <v>27613</v>
      </c>
      <c r="AS1528" s="75" t="s">
        <v>3024</v>
      </c>
      <c r="AT1528" s="75" t="s">
        <v>27614</v>
      </c>
      <c r="AU1528" s="75" t="s">
        <v>3024</v>
      </c>
      <c r="AV1528" s="75" t="s">
        <v>2915</v>
      </c>
      <c r="AW1528" s="75" t="s">
        <v>27615</v>
      </c>
      <c r="AX1528" s="75" t="s">
        <v>2758</v>
      </c>
      <c r="AY1528" s="75" t="s">
        <v>2759</v>
      </c>
      <c r="AZ1528" s="75" t="s">
        <v>27616</v>
      </c>
      <c r="BA1528" s="91" t="s">
        <v>2916</v>
      </c>
      <c r="BB1528" s="91" t="s">
        <v>27617</v>
      </c>
      <c r="BC1528" s="274" t="s">
        <v>27618</v>
      </c>
      <c r="BD1528" s="274" t="s">
        <v>27618</v>
      </c>
      <c r="BE1528" s="274" t="s">
        <v>29806</v>
      </c>
      <c r="BF1528" s="274" t="s">
        <v>27619</v>
      </c>
      <c r="BG1528" s="274" t="s">
        <v>27620</v>
      </c>
      <c r="BH1528" s="75" t="s">
        <v>27621</v>
      </c>
      <c r="BI1528" s="75" t="s">
        <v>27622</v>
      </c>
      <c r="BJ1528" s="75">
        <v>2009</v>
      </c>
      <c r="BK1528" s="274" t="s">
        <v>27623</v>
      </c>
      <c r="BL1528" s="75" t="s">
        <v>2770</v>
      </c>
      <c r="BM1528" s="75" t="s">
        <v>2771</v>
      </c>
      <c r="BN1528" s="75" t="s">
        <v>27624</v>
      </c>
      <c r="BO1528" s="75" t="s">
        <v>27625</v>
      </c>
      <c r="BP1528" s="75" t="s">
        <v>2915</v>
      </c>
      <c r="BQ1528" s="75" t="s">
        <v>27626</v>
      </c>
      <c r="BR1528" s="91" t="s">
        <v>27627</v>
      </c>
      <c r="BS1528" s="75" t="s">
        <v>27628</v>
      </c>
      <c r="BT1528" s="75" t="s">
        <v>27629</v>
      </c>
      <c r="BU1528" s="274" t="s">
        <v>27630</v>
      </c>
      <c r="BV1528" s="274" t="s">
        <v>27630</v>
      </c>
      <c r="BW1528" s="274" t="s">
        <v>27596</v>
      </c>
      <c r="BX1528" s="75" t="s">
        <v>27631</v>
      </c>
      <c r="BY1528" s="75" t="s">
        <v>27631</v>
      </c>
      <c r="BZ1528" s="75" t="s">
        <v>27632</v>
      </c>
      <c r="CA1528" s="274" t="s">
        <v>27633</v>
      </c>
      <c r="CB1528" s="274" t="s">
        <v>27634</v>
      </c>
      <c r="CC1528" s="274" t="s">
        <v>27635</v>
      </c>
      <c r="CD1528" s="91" t="s">
        <v>27636</v>
      </c>
      <c r="CE1528" s="75" t="s">
        <v>27637</v>
      </c>
      <c r="CF1528" s="75" t="s">
        <v>2881</v>
      </c>
      <c r="CG1528" s="75" t="s">
        <v>27638</v>
      </c>
      <c r="CH1528" s="275">
        <v>160</v>
      </c>
      <c r="CI1528" s="275">
        <v>50</v>
      </c>
      <c r="CJ1528" s="274" t="s">
        <v>27639</v>
      </c>
      <c r="CK1528" s="276" t="s">
        <v>2787</v>
      </c>
      <c r="CL1528" s="276" t="s">
        <v>2788</v>
      </c>
      <c r="CM1528" s="276" t="s">
        <v>2789</v>
      </c>
    </row>
    <row r="1529" spans="1:91" s="87" customFormat="1" ht="60" customHeight="1" x14ac:dyDescent="0.25">
      <c r="A1529" s="274"/>
      <c r="B1529" s="275"/>
      <c r="C1529" s="75" t="s">
        <v>2922</v>
      </c>
      <c r="D1529" s="75" t="s">
        <v>27594</v>
      </c>
      <c r="E1529" s="75"/>
      <c r="F1529" s="91" t="s">
        <v>27595</v>
      </c>
      <c r="G1529" s="274"/>
      <c r="H1529" s="274"/>
      <c r="I1529" s="91"/>
      <c r="J1529" s="91" t="s">
        <v>27597</v>
      </c>
      <c r="K1529" s="91" t="s">
        <v>27598</v>
      </c>
      <c r="L1529" s="75" t="s">
        <v>27599</v>
      </c>
      <c r="M1529" s="75" t="s">
        <v>27600</v>
      </c>
      <c r="N1529" s="274" t="s">
        <v>29812</v>
      </c>
      <c r="O1529" s="75" t="s">
        <v>27601</v>
      </c>
      <c r="P1529" s="75" t="s">
        <v>27602</v>
      </c>
      <c r="Q1529" s="274" t="s">
        <v>2576</v>
      </c>
      <c r="R1529" s="274" t="s">
        <v>26879</v>
      </c>
      <c r="S1529" s="274" t="s">
        <v>26205</v>
      </c>
      <c r="T1529" s="274" t="s">
        <v>18321</v>
      </c>
      <c r="U1529" s="75" t="s">
        <v>27603</v>
      </c>
      <c r="V1529" s="124"/>
      <c r="W1529" s="274" t="s">
        <v>29776</v>
      </c>
      <c r="X1529" s="274" t="s">
        <v>29777</v>
      </c>
      <c r="Y1529" s="274" t="s">
        <v>29814</v>
      </c>
      <c r="Z1529" s="75" t="s">
        <v>27604</v>
      </c>
      <c r="AA1529" s="274" t="s">
        <v>29778</v>
      </c>
      <c r="AB1529" s="274" t="s">
        <v>29779</v>
      </c>
      <c r="AC1529" s="274" t="s">
        <v>29780</v>
      </c>
      <c r="AD1529" s="75" t="s">
        <v>27605</v>
      </c>
      <c r="AE1529" s="274" t="s">
        <v>29781</v>
      </c>
      <c r="AF1529" s="274" t="s">
        <v>29782</v>
      </c>
      <c r="AG1529" s="274" t="s">
        <v>29783</v>
      </c>
      <c r="AH1529" s="75" t="s">
        <v>27606</v>
      </c>
      <c r="AI1529" s="274" t="s">
        <v>29815</v>
      </c>
      <c r="AJ1529" s="274" t="s">
        <v>29816</v>
      </c>
      <c r="AK1529" s="274" t="s">
        <v>2575</v>
      </c>
      <c r="AL1529" s="274" t="s">
        <v>27607</v>
      </c>
      <c r="AM1529" s="91" t="s">
        <v>27608</v>
      </c>
      <c r="AN1529" s="91" t="s">
        <v>27609</v>
      </c>
      <c r="AO1529" s="91" t="s">
        <v>27610</v>
      </c>
      <c r="AP1529" s="75"/>
      <c r="AQ1529" s="294"/>
      <c r="AR1529" s="91" t="s">
        <v>27613</v>
      </c>
      <c r="AS1529" s="75" t="s">
        <v>3024</v>
      </c>
      <c r="AT1529" s="75" t="s">
        <v>27614</v>
      </c>
      <c r="AU1529" s="75" t="s">
        <v>3024</v>
      </c>
      <c r="AV1529" s="75" t="s">
        <v>2915</v>
      </c>
      <c r="AW1529" s="75" t="s">
        <v>27615</v>
      </c>
      <c r="AX1529" s="75" t="s">
        <v>2758</v>
      </c>
      <c r="AY1529" s="75" t="s">
        <v>2759</v>
      </c>
      <c r="AZ1529" s="75" t="s">
        <v>27616</v>
      </c>
      <c r="BA1529" s="91" t="s">
        <v>2916</v>
      </c>
      <c r="BB1529" s="91" t="s">
        <v>27617</v>
      </c>
      <c r="BC1529" s="274" t="s">
        <v>27618</v>
      </c>
      <c r="BD1529" s="274" t="s">
        <v>27618</v>
      </c>
      <c r="BE1529" s="274" t="s">
        <v>29806</v>
      </c>
      <c r="BF1529" s="274" t="s">
        <v>27619</v>
      </c>
      <c r="BG1529" s="274" t="s">
        <v>27620</v>
      </c>
      <c r="BH1529" s="75" t="s">
        <v>27621</v>
      </c>
      <c r="BI1529" s="75" t="s">
        <v>27622</v>
      </c>
      <c r="BJ1529" s="75">
        <v>2009</v>
      </c>
      <c r="BK1529" s="274" t="s">
        <v>27623</v>
      </c>
      <c r="BL1529" s="75" t="s">
        <v>2770</v>
      </c>
      <c r="BM1529" s="75" t="s">
        <v>2771</v>
      </c>
      <c r="BN1529" s="75" t="s">
        <v>27624</v>
      </c>
      <c r="BO1529" s="75" t="s">
        <v>27625</v>
      </c>
      <c r="BP1529" s="75" t="s">
        <v>2915</v>
      </c>
      <c r="BQ1529" s="75" t="s">
        <v>27626</v>
      </c>
      <c r="BR1529" s="91" t="s">
        <v>27627</v>
      </c>
      <c r="BS1529" s="75" t="s">
        <v>27628</v>
      </c>
      <c r="BT1529" s="75" t="s">
        <v>27629</v>
      </c>
      <c r="BU1529" s="274" t="s">
        <v>27630</v>
      </c>
      <c r="BV1529" s="274" t="s">
        <v>27630</v>
      </c>
      <c r="BW1529" s="274" t="s">
        <v>27596</v>
      </c>
      <c r="BX1529" s="75" t="s">
        <v>27631</v>
      </c>
      <c r="BY1529" s="75" t="s">
        <v>27631</v>
      </c>
      <c r="BZ1529" s="75" t="s">
        <v>27632</v>
      </c>
      <c r="CA1529" s="274" t="s">
        <v>27633</v>
      </c>
      <c r="CB1529" s="274" t="s">
        <v>27634</v>
      </c>
      <c r="CC1529" s="274" t="s">
        <v>27635</v>
      </c>
      <c r="CD1529" s="91" t="s">
        <v>27636</v>
      </c>
      <c r="CE1529" s="75" t="s">
        <v>27637</v>
      </c>
      <c r="CF1529" s="75" t="s">
        <v>2881</v>
      </c>
      <c r="CG1529" s="75" t="s">
        <v>27638</v>
      </c>
      <c r="CH1529" s="275">
        <v>160</v>
      </c>
      <c r="CI1529" s="275">
        <v>50</v>
      </c>
      <c r="CJ1529" s="274" t="s">
        <v>27639</v>
      </c>
      <c r="CK1529" s="276" t="s">
        <v>2787</v>
      </c>
      <c r="CL1529" s="276" t="s">
        <v>2788</v>
      </c>
      <c r="CM1529" s="276" t="s">
        <v>2789</v>
      </c>
    </row>
    <row r="1530" spans="1:91" s="87" customFormat="1" ht="60" customHeight="1" x14ac:dyDescent="0.25">
      <c r="A1530" s="274"/>
      <c r="B1530" s="275"/>
      <c r="C1530" s="75" t="s">
        <v>2922</v>
      </c>
      <c r="D1530" s="75" t="s">
        <v>27594</v>
      </c>
      <c r="E1530" s="75"/>
      <c r="F1530" s="91" t="s">
        <v>27595</v>
      </c>
      <c r="G1530" s="274"/>
      <c r="H1530" s="274"/>
      <c r="I1530" s="91"/>
      <c r="J1530" s="91" t="s">
        <v>27597</v>
      </c>
      <c r="K1530" s="91" t="s">
        <v>27598</v>
      </c>
      <c r="L1530" s="75" t="s">
        <v>27599</v>
      </c>
      <c r="M1530" s="75" t="s">
        <v>27600</v>
      </c>
      <c r="N1530" s="274" t="s">
        <v>29812</v>
      </c>
      <c r="O1530" s="75" t="s">
        <v>27601</v>
      </c>
      <c r="P1530" s="75" t="s">
        <v>27602</v>
      </c>
      <c r="Q1530" s="274" t="s">
        <v>2576</v>
      </c>
      <c r="R1530" s="274" t="s">
        <v>26879</v>
      </c>
      <c r="S1530" s="274" t="s">
        <v>26205</v>
      </c>
      <c r="T1530" s="274" t="s">
        <v>18321</v>
      </c>
      <c r="U1530" s="75" t="s">
        <v>27603</v>
      </c>
      <c r="V1530" s="124"/>
      <c r="W1530" s="274" t="s">
        <v>29776</v>
      </c>
      <c r="X1530" s="274" t="s">
        <v>29777</v>
      </c>
      <c r="Y1530" s="274" t="s">
        <v>29814</v>
      </c>
      <c r="Z1530" s="75" t="s">
        <v>27604</v>
      </c>
      <c r="AA1530" s="274" t="s">
        <v>29778</v>
      </c>
      <c r="AB1530" s="274" t="s">
        <v>29779</v>
      </c>
      <c r="AC1530" s="274" t="s">
        <v>29780</v>
      </c>
      <c r="AD1530" s="75" t="s">
        <v>27605</v>
      </c>
      <c r="AE1530" s="274" t="s">
        <v>29781</v>
      </c>
      <c r="AF1530" s="274" t="s">
        <v>29782</v>
      </c>
      <c r="AG1530" s="274" t="s">
        <v>29783</v>
      </c>
      <c r="AH1530" s="75" t="s">
        <v>27606</v>
      </c>
      <c r="AI1530" s="274" t="s">
        <v>29815</v>
      </c>
      <c r="AJ1530" s="274" t="s">
        <v>29816</v>
      </c>
      <c r="AK1530" s="274" t="s">
        <v>2575</v>
      </c>
      <c r="AL1530" s="274" t="s">
        <v>27607</v>
      </c>
      <c r="AM1530" s="91" t="s">
        <v>27608</v>
      </c>
      <c r="AN1530" s="91" t="s">
        <v>27609</v>
      </c>
      <c r="AO1530" s="91" t="s">
        <v>27610</v>
      </c>
      <c r="AP1530" s="75"/>
      <c r="AQ1530" s="294"/>
      <c r="AR1530" s="91" t="s">
        <v>27613</v>
      </c>
      <c r="AS1530" s="75" t="s">
        <v>3024</v>
      </c>
      <c r="AT1530" s="75" t="s">
        <v>27614</v>
      </c>
      <c r="AU1530" s="75" t="s">
        <v>3024</v>
      </c>
      <c r="AV1530" s="75" t="s">
        <v>2915</v>
      </c>
      <c r="AW1530" s="75" t="s">
        <v>27615</v>
      </c>
      <c r="AX1530" s="75" t="s">
        <v>2758</v>
      </c>
      <c r="AY1530" s="75" t="s">
        <v>2759</v>
      </c>
      <c r="AZ1530" s="75" t="s">
        <v>27616</v>
      </c>
      <c r="BA1530" s="91" t="s">
        <v>2916</v>
      </c>
      <c r="BB1530" s="91" t="s">
        <v>27617</v>
      </c>
      <c r="BC1530" s="274" t="s">
        <v>27618</v>
      </c>
      <c r="BD1530" s="274" t="s">
        <v>27618</v>
      </c>
      <c r="BE1530" s="274" t="s">
        <v>29806</v>
      </c>
      <c r="BF1530" s="274" t="s">
        <v>27619</v>
      </c>
      <c r="BG1530" s="274" t="s">
        <v>27620</v>
      </c>
      <c r="BH1530" s="75" t="s">
        <v>27621</v>
      </c>
      <c r="BI1530" s="75" t="s">
        <v>27622</v>
      </c>
      <c r="BJ1530" s="75">
        <v>2009</v>
      </c>
      <c r="BK1530" s="274" t="s">
        <v>27623</v>
      </c>
      <c r="BL1530" s="75" t="s">
        <v>2770</v>
      </c>
      <c r="BM1530" s="75" t="s">
        <v>2771</v>
      </c>
      <c r="BN1530" s="75" t="s">
        <v>27624</v>
      </c>
      <c r="BO1530" s="75" t="s">
        <v>27625</v>
      </c>
      <c r="BP1530" s="75" t="s">
        <v>2915</v>
      </c>
      <c r="BQ1530" s="75" t="s">
        <v>27626</v>
      </c>
      <c r="BR1530" s="91" t="s">
        <v>27627</v>
      </c>
      <c r="BS1530" s="75" t="s">
        <v>27628</v>
      </c>
      <c r="BT1530" s="75" t="s">
        <v>27629</v>
      </c>
      <c r="BU1530" s="274" t="s">
        <v>27630</v>
      </c>
      <c r="BV1530" s="274" t="s">
        <v>27630</v>
      </c>
      <c r="BW1530" s="274" t="s">
        <v>27596</v>
      </c>
      <c r="BX1530" s="75" t="s">
        <v>27631</v>
      </c>
      <c r="BY1530" s="75" t="s">
        <v>27631</v>
      </c>
      <c r="BZ1530" s="75" t="s">
        <v>27632</v>
      </c>
      <c r="CA1530" s="274" t="s">
        <v>27633</v>
      </c>
      <c r="CB1530" s="274" t="s">
        <v>27634</v>
      </c>
      <c r="CC1530" s="274" t="s">
        <v>27635</v>
      </c>
      <c r="CD1530" s="91" t="s">
        <v>27636</v>
      </c>
      <c r="CE1530" s="75" t="s">
        <v>27637</v>
      </c>
      <c r="CF1530" s="75" t="s">
        <v>2881</v>
      </c>
      <c r="CG1530" s="75" t="s">
        <v>27638</v>
      </c>
      <c r="CH1530" s="275">
        <v>160</v>
      </c>
      <c r="CI1530" s="275">
        <v>50</v>
      </c>
      <c r="CJ1530" s="274" t="s">
        <v>27639</v>
      </c>
      <c r="CK1530" s="276" t="s">
        <v>2787</v>
      </c>
      <c r="CL1530" s="276" t="s">
        <v>2788</v>
      </c>
      <c r="CM1530" s="276" t="s">
        <v>2789</v>
      </c>
    </row>
    <row r="1531" spans="1:91" s="87" customFormat="1" ht="60" customHeight="1" x14ac:dyDescent="0.25">
      <c r="A1531" s="274"/>
      <c r="B1531" s="275"/>
      <c r="C1531" s="75" t="s">
        <v>2922</v>
      </c>
      <c r="D1531" s="75" t="s">
        <v>27594</v>
      </c>
      <c r="E1531" s="75"/>
      <c r="F1531" s="91" t="s">
        <v>27595</v>
      </c>
      <c r="G1531" s="274"/>
      <c r="H1531" s="274"/>
      <c r="I1531" s="91"/>
      <c r="J1531" s="91" t="s">
        <v>27597</v>
      </c>
      <c r="K1531" s="91" t="s">
        <v>27598</v>
      </c>
      <c r="L1531" s="75" t="s">
        <v>27599</v>
      </c>
      <c r="M1531" s="75" t="s">
        <v>27600</v>
      </c>
      <c r="N1531" s="274" t="s">
        <v>29812</v>
      </c>
      <c r="O1531" s="75" t="s">
        <v>27601</v>
      </c>
      <c r="P1531" s="75" t="s">
        <v>27602</v>
      </c>
      <c r="Q1531" s="274" t="s">
        <v>2576</v>
      </c>
      <c r="R1531" s="274" t="s">
        <v>26879</v>
      </c>
      <c r="S1531" s="274" t="s">
        <v>26205</v>
      </c>
      <c r="T1531" s="274" t="s">
        <v>18321</v>
      </c>
      <c r="U1531" s="75" t="s">
        <v>27603</v>
      </c>
      <c r="V1531" s="124"/>
      <c r="W1531" s="274" t="s">
        <v>29776</v>
      </c>
      <c r="X1531" s="274" t="s">
        <v>29777</v>
      </c>
      <c r="Y1531" s="274" t="s">
        <v>29814</v>
      </c>
      <c r="Z1531" s="75" t="s">
        <v>27604</v>
      </c>
      <c r="AA1531" s="274" t="s">
        <v>29778</v>
      </c>
      <c r="AB1531" s="274" t="s">
        <v>29779</v>
      </c>
      <c r="AC1531" s="274" t="s">
        <v>29780</v>
      </c>
      <c r="AD1531" s="75" t="s">
        <v>27605</v>
      </c>
      <c r="AE1531" s="274" t="s">
        <v>29781</v>
      </c>
      <c r="AF1531" s="274" t="s">
        <v>29782</v>
      </c>
      <c r="AG1531" s="274" t="s">
        <v>29783</v>
      </c>
      <c r="AH1531" s="75" t="s">
        <v>27606</v>
      </c>
      <c r="AI1531" s="274" t="s">
        <v>29815</v>
      </c>
      <c r="AJ1531" s="274" t="s">
        <v>29816</v>
      </c>
      <c r="AK1531" s="274" t="s">
        <v>2575</v>
      </c>
      <c r="AL1531" s="274" t="s">
        <v>27607</v>
      </c>
      <c r="AM1531" s="91" t="s">
        <v>27608</v>
      </c>
      <c r="AN1531" s="91" t="s">
        <v>27609</v>
      </c>
      <c r="AO1531" s="91" t="s">
        <v>27610</v>
      </c>
      <c r="AP1531" s="75"/>
      <c r="AQ1531" s="294"/>
      <c r="AR1531" s="91" t="s">
        <v>27613</v>
      </c>
      <c r="AS1531" s="75" t="s">
        <v>3024</v>
      </c>
      <c r="AT1531" s="75" t="s">
        <v>27614</v>
      </c>
      <c r="AU1531" s="75" t="s">
        <v>3024</v>
      </c>
      <c r="AV1531" s="75" t="s">
        <v>2915</v>
      </c>
      <c r="AW1531" s="75" t="s">
        <v>27615</v>
      </c>
      <c r="AX1531" s="75" t="s">
        <v>2758</v>
      </c>
      <c r="AY1531" s="75" t="s">
        <v>2759</v>
      </c>
      <c r="AZ1531" s="75" t="s">
        <v>27616</v>
      </c>
      <c r="BA1531" s="91" t="s">
        <v>2916</v>
      </c>
      <c r="BB1531" s="91" t="s">
        <v>27617</v>
      </c>
      <c r="BC1531" s="274" t="s">
        <v>27618</v>
      </c>
      <c r="BD1531" s="274" t="s">
        <v>27618</v>
      </c>
      <c r="BE1531" s="274" t="s">
        <v>29806</v>
      </c>
      <c r="BF1531" s="274" t="s">
        <v>27619</v>
      </c>
      <c r="BG1531" s="274" t="s">
        <v>27620</v>
      </c>
      <c r="BH1531" s="75" t="s">
        <v>27621</v>
      </c>
      <c r="BI1531" s="75" t="s">
        <v>27622</v>
      </c>
      <c r="BJ1531" s="75">
        <v>2009</v>
      </c>
      <c r="BK1531" s="274" t="s">
        <v>27623</v>
      </c>
      <c r="BL1531" s="75" t="s">
        <v>2770</v>
      </c>
      <c r="BM1531" s="75" t="s">
        <v>2771</v>
      </c>
      <c r="BN1531" s="75" t="s">
        <v>27624</v>
      </c>
      <c r="BO1531" s="75" t="s">
        <v>27625</v>
      </c>
      <c r="BP1531" s="75" t="s">
        <v>2915</v>
      </c>
      <c r="BQ1531" s="75" t="s">
        <v>27626</v>
      </c>
      <c r="BR1531" s="91" t="s">
        <v>27627</v>
      </c>
      <c r="BS1531" s="75" t="s">
        <v>27628</v>
      </c>
      <c r="BT1531" s="75" t="s">
        <v>27629</v>
      </c>
      <c r="BU1531" s="274" t="s">
        <v>27630</v>
      </c>
      <c r="BV1531" s="274" t="s">
        <v>27630</v>
      </c>
      <c r="BW1531" s="274" t="s">
        <v>27596</v>
      </c>
      <c r="BX1531" s="75" t="s">
        <v>27631</v>
      </c>
      <c r="BY1531" s="75" t="s">
        <v>27631</v>
      </c>
      <c r="BZ1531" s="75" t="s">
        <v>27632</v>
      </c>
      <c r="CA1531" s="274" t="s">
        <v>27633</v>
      </c>
      <c r="CB1531" s="274" t="s">
        <v>27634</v>
      </c>
      <c r="CC1531" s="274" t="s">
        <v>27635</v>
      </c>
      <c r="CD1531" s="91" t="s">
        <v>27636</v>
      </c>
      <c r="CE1531" s="75" t="s">
        <v>27637</v>
      </c>
      <c r="CF1531" s="75" t="s">
        <v>2881</v>
      </c>
      <c r="CG1531" s="75" t="s">
        <v>27638</v>
      </c>
      <c r="CH1531" s="275">
        <v>160</v>
      </c>
      <c r="CI1531" s="275">
        <v>50</v>
      </c>
      <c r="CJ1531" s="274" t="s">
        <v>27639</v>
      </c>
      <c r="CK1531" s="276" t="s">
        <v>2787</v>
      </c>
      <c r="CL1531" s="276" t="s">
        <v>2788</v>
      </c>
      <c r="CM1531" s="276" t="s">
        <v>2789</v>
      </c>
    </row>
    <row r="1532" spans="1:91" s="87" customFormat="1" ht="60" customHeight="1" x14ac:dyDescent="0.25">
      <c r="A1532" s="274"/>
      <c r="B1532" s="275"/>
      <c r="C1532" s="75" t="s">
        <v>2922</v>
      </c>
      <c r="D1532" s="75" t="s">
        <v>27594</v>
      </c>
      <c r="E1532" s="75"/>
      <c r="F1532" s="91" t="s">
        <v>27595</v>
      </c>
      <c r="G1532" s="274"/>
      <c r="H1532" s="274"/>
      <c r="I1532" s="91"/>
      <c r="J1532" s="91" t="s">
        <v>27597</v>
      </c>
      <c r="K1532" s="91" t="s">
        <v>27598</v>
      </c>
      <c r="L1532" s="75" t="s">
        <v>27599</v>
      </c>
      <c r="M1532" s="75" t="s">
        <v>27600</v>
      </c>
      <c r="N1532" s="274" t="s">
        <v>29812</v>
      </c>
      <c r="O1532" s="75" t="s">
        <v>27601</v>
      </c>
      <c r="P1532" s="75" t="s">
        <v>27602</v>
      </c>
      <c r="Q1532" s="274" t="s">
        <v>2576</v>
      </c>
      <c r="R1532" s="274" t="s">
        <v>26879</v>
      </c>
      <c r="S1532" s="274" t="s">
        <v>26205</v>
      </c>
      <c r="T1532" s="274" t="s">
        <v>18321</v>
      </c>
      <c r="U1532" s="75" t="s">
        <v>27603</v>
      </c>
      <c r="V1532" s="124"/>
      <c r="W1532" s="274" t="s">
        <v>29776</v>
      </c>
      <c r="X1532" s="274" t="s">
        <v>29777</v>
      </c>
      <c r="Y1532" s="274" t="s">
        <v>29814</v>
      </c>
      <c r="Z1532" s="75" t="s">
        <v>27604</v>
      </c>
      <c r="AA1532" s="274" t="s">
        <v>29778</v>
      </c>
      <c r="AB1532" s="274" t="s">
        <v>29779</v>
      </c>
      <c r="AC1532" s="274" t="s">
        <v>29780</v>
      </c>
      <c r="AD1532" s="75" t="s">
        <v>27605</v>
      </c>
      <c r="AE1532" s="274" t="s">
        <v>29781</v>
      </c>
      <c r="AF1532" s="274" t="s">
        <v>29782</v>
      </c>
      <c r="AG1532" s="274" t="s">
        <v>29783</v>
      </c>
      <c r="AH1532" s="75" t="s">
        <v>27606</v>
      </c>
      <c r="AI1532" s="274" t="s">
        <v>29815</v>
      </c>
      <c r="AJ1532" s="274" t="s">
        <v>29816</v>
      </c>
      <c r="AK1532" s="274" t="s">
        <v>2575</v>
      </c>
      <c r="AL1532" s="274" t="s">
        <v>27607</v>
      </c>
      <c r="AM1532" s="91" t="s">
        <v>27608</v>
      </c>
      <c r="AN1532" s="91" t="s">
        <v>27609</v>
      </c>
      <c r="AO1532" s="91" t="s">
        <v>27610</v>
      </c>
      <c r="AP1532" s="75"/>
      <c r="AQ1532" s="294"/>
      <c r="AR1532" s="91" t="s">
        <v>27613</v>
      </c>
      <c r="AS1532" s="75" t="s">
        <v>3024</v>
      </c>
      <c r="AT1532" s="75" t="s">
        <v>27614</v>
      </c>
      <c r="AU1532" s="75" t="s">
        <v>3024</v>
      </c>
      <c r="AV1532" s="75" t="s">
        <v>2915</v>
      </c>
      <c r="AW1532" s="75" t="s">
        <v>27615</v>
      </c>
      <c r="AX1532" s="75" t="s">
        <v>2758</v>
      </c>
      <c r="AY1532" s="75" t="s">
        <v>2759</v>
      </c>
      <c r="AZ1532" s="75" t="s">
        <v>27616</v>
      </c>
      <c r="BA1532" s="91" t="s">
        <v>2916</v>
      </c>
      <c r="BB1532" s="91" t="s">
        <v>27617</v>
      </c>
      <c r="BC1532" s="274" t="s">
        <v>27618</v>
      </c>
      <c r="BD1532" s="274" t="s">
        <v>27618</v>
      </c>
      <c r="BE1532" s="274" t="s">
        <v>29806</v>
      </c>
      <c r="BF1532" s="274" t="s">
        <v>27619</v>
      </c>
      <c r="BG1532" s="274" t="s">
        <v>27620</v>
      </c>
      <c r="BH1532" s="75" t="s">
        <v>27621</v>
      </c>
      <c r="BI1532" s="75" t="s">
        <v>27622</v>
      </c>
      <c r="BJ1532" s="75">
        <v>2009</v>
      </c>
      <c r="BK1532" s="274" t="s">
        <v>27623</v>
      </c>
      <c r="BL1532" s="75" t="s">
        <v>2770</v>
      </c>
      <c r="BM1532" s="75" t="s">
        <v>2771</v>
      </c>
      <c r="BN1532" s="75" t="s">
        <v>27624</v>
      </c>
      <c r="BO1532" s="75" t="s">
        <v>27625</v>
      </c>
      <c r="BP1532" s="75" t="s">
        <v>2915</v>
      </c>
      <c r="BQ1532" s="75" t="s">
        <v>27626</v>
      </c>
      <c r="BR1532" s="91" t="s">
        <v>27627</v>
      </c>
      <c r="BS1532" s="75" t="s">
        <v>27628</v>
      </c>
      <c r="BT1532" s="75" t="s">
        <v>27629</v>
      </c>
      <c r="BU1532" s="274" t="s">
        <v>27630</v>
      </c>
      <c r="BV1532" s="274" t="s">
        <v>27630</v>
      </c>
      <c r="BW1532" s="274" t="s">
        <v>27596</v>
      </c>
      <c r="BX1532" s="75" t="s">
        <v>27631</v>
      </c>
      <c r="BY1532" s="75" t="s">
        <v>27631</v>
      </c>
      <c r="BZ1532" s="75" t="s">
        <v>27632</v>
      </c>
      <c r="CA1532" s="274" t="s">
        <v>27633</v>
      </c>
      <c r="CB1532" s="274" t="s">
        <v>27634</v>
      </c>
      <c r="CC1532" s="274" t="s">
        <v>27635</v>
      </c>
      <c r="CD1532" s="91" t="s">
        <v>27636</v>
      </c>
      <c r="CE1532" s="75" t="s">
        <v>27637</v>
      </c>
      <c r="CF1532" s="75" t="s">
        <v>2881</v>
      </c>
      <c r="CG1532" s="75" t="s">
        <v>27638</v>
      </c>
      <c r="CH1532" s="275">
        <v>160</v>
      </c>
      <c r="CI1532" s="275">
        <v>50</v>
      </c>
      <c r="CJ1532" s="274" t="s">
        <v>27639</v>
      </c>
      <c r="CK1532" s="276" t="s">
        <v>2787</v>
      </c>
      <c r="CL1532" s="276" t="s">
        <v>2788</v>
      </c>
      <c r="CM1532" s="276" t="s">
        <v>2789</v>
      </c>
    </row>
    <row r="1533" spans="1:91" s="87" customFormat="1" ht="60" customHeight="1" x14ac:dyDescent="0.25">
      <c r="A1533" s="274"/>
      <c r="B1533" s="275"/>
      <c r="C1533" s="75" t="s">
        <v>2922</v>
      </c>
      <c r="D1533" s="75" t="s">
        <v>27594</v>
      </c>
      <c r="E1533" s="75"/>
      <c r="F1533" s="91" t="s">
        <v>27595</v>
      </c>
      <c r="G1533" s="274"/>
      <c r="H1533" s="274"/>
      <c r="I1533" s="91"/>
      <c r="J1533" s="91" t="s">
        <v>27597</v>
      </c>
      <c r="K1533" s="91" t="s">
        <v>27598</v>
      </c>
      <c r="L1533" s="75" t="s">
        <v>27599</v>
      </c>
      <c r="M1533" s="75" t="s">
        <v>27600</v>
      </c>
      <c r="N1533" s="274" t="s">
        <v>29812</v>
      </c>
      <c r="O1533" s="75" t="s">
        <v>27601</v>
      </c>
      <c r="P1533" s="75" t="s">
        <v>27602</v>
      </c>
      <c r="Q1533" s="274" t="s">
        <v>2576</v>
      </c>
      <c r="R1533" s="274" t="s">
        <v>26879</v>
      </c>
      <c r="S1533" s="274" t="s">
        <v>26205</v>
      </c>
      <c r="T1533" s="274" t="s">
        <v>18321</v>
      </c>
      <c r="U1533" s="75" t="s">
        <v>27603</v>
      </c>
      <c r="V1533" s="124"/>
      <c r="W1533" s="274" t="s">
        <v>29776</v>
      </c>
      <c r="X1533" s="274" t="s">
        <v>29777</v>
      </c>
      <c r="Y1533" s="274" t="s">
        <v>29814</v>
      </c>
      <c r="Z1533" s="75" t="s">
        <v>27604</v>
      </c>
      <c r="AA1533" s="274" t="s">
        <v>29778</v>
      </c>
      <c r="AB1533" s="274" t="s">
        <v>29779</v>
      </c>
      <c r="AC1533" s="274" t="s">
        <v>29780</v>
      </c>
      <c r="AD1533" s="75" t="s">
        <v>27605</v>
      </c>
      <c r="AE1533" s="274" t="s">
        <v>29781</v>
      </c>
      <c r="AF1533" s="274" t="s">
        <v>29782</v>
      </c>
      <c r="AG1533" s="274" t="s">
        <v>29783</v>
      </c>
      <c r="AH1533" s="75" t="s">
        <v>27606</v>
      </c>
      <c r="AI1533" s="274" t="s">
        <v>29815</v>
      </c>
      <c r="AJ1533" s="274" t="s">
        <v>29816</v>
      </c>
      <c r="AK1533" s="274" t="s">
        <v>2575</v>
      </c>
      <c r="AL1533" s="274" t="s">
        <v>27607</v>
      </c>
      <c r="AM1533" s="91" t="s">
        <v>27608</v>
      </c>
      <c r="AN1533" s="91" t="s">
        <v>27609</v>
      </c>
      <c r="AO1533" s="91" t="s">
        <v>27610</v>
      </c>
      <c r="AP1533" s="75"/>
      <c r="AQ1533" s="294"/>
      <c r="AR1533" s="91" t="s">
        <v>27613</v>
      </c>
      <c r="AS1533" s="75" t="s">
        <v>3024</v>
      </c>
      <c r="AT1533" s="75" t="s">
        <v>27614</v>
      </c>
      <c r="AU1533" s="75" t="s">
        <v>3024</v>
      </c>
      <c r="AV1533" s="75" t="s">
        <v>2915</v>
      </c>
      <c r="AW1533" s="75" t="s">
        <v>27615</v>
      </c>
      <c r="AX1533" s="75" t="s">
        <v>2758</v>
      </c>
      <c r="AY1533" s="75" t="s">
        <v>2759</v>
      </c>
      <c r="AZ1533" s="75" t="s">
        <v>27616</v>
      </c>
      <c r="BA1533" s="91" t="s">
        <v>2916</v>
      </c>
      <c r="BB1533" s="91" t="s">
        <v>27617</v>
      </c>
      <c r="BC1533" s="274" t="s">
        <v>27618</v>
      </c>
      <c r="BD1533" s="274" t="s">
        <v>27618</v>
      </c>
      <c r="BE1533" s="274" t="s">
        <v>29806</v>
      </c>
      <c r="BF1533" s="274" t="s">
        <v>27619</v>
      </c>
      <c r="BG1533" s="274" t="s">
        <v>27620</v>
      </c>
      <c r="BH1533" s="75" t="s">
        <v>27621</v>
      </c>
      <c r="BI1533" s="75" t="s">
        <v>27622</v>
      </c>
      <c r="BJ1533" s="75">
        <v>2009</v>
      </c>
      <c r="BK1533" s="274" t="s">
        <v>27623</v>
      </c>
      <c r="BL1533" s="75" t="s">
        <v>2770</v>
      </c>
      <c r="BM1533" s="75" t="s">
        <v>2771</v>
      </c>
      <c r="BN1533" s="75" t="s">
        <v>27624</v>
      </c>
      <c r="BO1533" s="75" t="s">
        <v>27625</v>
      </c>
      <c r="BP1533" s="75" t="s">
        <v>2915</v>
      </c>
      <c r="BQ1533" s="75" t="s">
        <v>27626</v>
      </c>
      <c r="BR1533" s="91" t="s">
        <v>27627</v>
      </c>
      <c r="BS1533" s="75" t="s">
        <v>27628</v>
      </c>
      <c r="BT1533" s="75" t="s">
        <v>27629</v>
      </c>
      <c r="BU1533" s="274" t="s">
        <v>27630</v>
      </c>
      <c r="BV1533" s="274" t="s">
        <v>27630</v>
      </c>
      <c r="BW1533" s="274" t="s">
        <v>27596</v>
      </c>
      <c r="BX1533" s="75" t="s">
        <v>27631</v>
      </c>
      <c r="BY1533" s="75" t="s">
        <v>27631</v>
      </c>
      <c r="BZ1533" s="75" t="s">
        <v>27632</v>
      </c>
      <c r="CA1533" s="274" t="s">
        <v>27633</v>
      </c>
      <c r="CB1533" s="274" t="s">
        <v>27634</v>
      </c>
      <c r="CC1533" s="274" t="s">
        <v>27635</v>
      </c>
      <c r="CD1533" s="91" t="s">
        <v>27636</v>
      </c>
      <c r="CE1533" s="75" t="s">
        <v>27637</v>
      </c>
      <c r="CF1533" s="75" t="s">
        <v>2881</v>
      </c>
      <c r="CG1533" s="75" t="s">
        <v>27638</v>
      </c>
      <c r="CH1533" s="275">
        <v>160</v>
      </c>
      <c r="CI1533" s="275">
        <v>50</v>
      </c>
      <c r="CJ1533" s="274" t="s">
        <v>27639</v>
      </c>
      <c r="CK1533" s="276" t="s">
        <v>2787</v>
      </c>
      <c r="CL1533" s="276" t="s">
        <v>2788</v>
      </c>
      <c r="CM1533" s="276" t="s">
        <v>2789</v>
      </c>
    </row>
    <row r="1534" spans="1:91" s="87" customFormat="1" ht="60" customHeight="1" x14ac:dyDescent="0.25">
      <c r="A1534" s="274"/>
      <c r="B1534" s="275"/>
      <c r="C1534" s="75" t="s">
        <v>2922</v>
      </c>
      <c r="D1534" s="75" t="s">
        <v>27594</v>
      </c>
      <c r="E1534" s="75"/>
      <c r="F1534" s="91" t="s">
        <v>27595</v>
      </c>
      <c r="G1534" s="274"/>
      <c r="H1534" s="274"/>
      <c r="I1534" s="91"/>
      <c r="J1534" s="91" t="s">
        <v>27597</v>
      </c>
      <c r="K1534" s="91" t="s">
        <v>27598</v>
      </c>
      <c r="L1534" s="75" t="s">
        <v>27599</v>
      </c>
      <c r="M1534" s="75" t="s">
        <v>27600</v>
      </c>
      <c r="N1534" s="274" t="s">
        <v>29812</v>
      </c>
      <c r="O1534" s="75" t="s">
        <v>27601</v>
      </c>
      <c r="P1534" s="75" t="s">
        <v>27602</v>
      </c>
      <c r="Q1534" s="274" t="s">
        <v>2576</v>
      </c>
      <c r="R1534" s="274" t="s">
        <v>26879</v>
      </c>
      <c r="S1534" s="274" t="s">
        <v>26205</v>
      </c>
      <c r="T1534" s="274" t="s">
        <v>18321</v>
      </c>
      <c r="U1534" s="75" t="s">
        <v>27603</v>
      </c>
      <c r="V1534" s="124"/>
      <c r="W1534" s="274" t="s">
        <v>29776</v>
      </c>
      <c r="X1534" s="274" t="s">
        <v>29777</v>
      </c>
      <c r="Y1534" s="274" t="s">
        <v>29814</v>
      </c>
      <c r="Z1534" s="75" t="s">
        <v>27604</v>
      </c>
      <c r="AA1534" s="274" t="s">
        <v>29778</v>
      </c>
      <c r="AB1534" s="274" t="s">
        <v>29779</v>
      </c>
      <c r="AC1534" s="274" t="s">
        <v>29780</v>
      </c>
      <c r="AD1534" s="75" t="s">
        <v>27605</v>
      </c>
      <c r="AE1534" s="274" t="s">
        <v>29781</v>
      </c>
      <c r="AF1534" s="274" t="s">
        <v>29782</v>
      </c>
      <c r="AG1534" s="274" t="s">
        <v>29783</v>
      </c>
      <c r="AH1534" s="75" t="s">
        <v>27606</v>
      </c>
      <c r="AI1534" s="274" t="s">
        <v>29815</v>
      </c>
      <c r="AJ1534" s="274" t="s">
        <v>29816</v>
      </c>
      <c r="AK1534" s="274" t="s">
        <v>2575</v>
      </c>
      <c r="AL1534" s="274" t="s">
        <v>27607</v>
      </c>
      <c r="AM1534" s="91" t="s">
        <v>27608</v>
      </c>
      <c r="AN1534" s="91" t="s">
        <v>27609</v>
      </c>
      <c r="AO1534" s="91" t="s">
        <v>27610</v>
      </c>
      <c r="AP1534" s="75"/>
      <c r="AQ1534" s="294"/>
      <c r="AR1534" s="91" t="s">
        <v>27613</v>
      </c>
      <c r="AS1534" s="75" t="s">
        <v>3024</v>
      </c>
      <c r="AT1534" s="75" t="s">
        <v>27614</v>
      </c>
      <c r="AU1534" s="75" t="s">
        <v>3024</v>
      </c>
      <c r="AV1534" s="75" t="s">
        <v>2915</v>
      </c>
      <c r="AW1534" s="75" t="s">
        <v>27615</v>
      </c>
      <c r="AX1534" s="75" t="s">
        <v>2758</v>
      </c>
      <c r="AY1534" s="75" t="s">
        <v>2759</v>
      </c>
      <c r="AZ1534" s="75" t="s">
        <v>27616</v>
      </c>
      <c r="BA1534" s="91" t="s">
        <v>2916</v>
      </c>
      <c r="BB1534" s="91" t="s">
        <v>27617</v>
      </c>
      <c r="BC1534" s="274" t="s">
        <v>27618</v>
      </c>
      <c r="BD1534" s="274" t="s">
        <v>27618</v>
      </c>
      <c r="BE1534" s="274" t="s">
        <v>29806</v>
      </c>
      <c r="BF1534" s="274" t="s">
        <v>27619</v>
      </c>
      <c r="BG1534" s="274" t="s">
        <v>27620</v>
      </c>
      <c r="BH1534" s="75" t="s">
        <v>27621</v>
      </c>
      <c r="BI1534" s="75" t="s">
        <v>27622</v>
      </c>
      <c r="BJ1534" s="75">
        <v>2009</v>
      </c>
      <c r="BK1534" s="274" t="s">
        <v>27623</v>
      </c>
      <c r="BL1534" s="75" t="s">
        <v>2770</v>
      </c>
      <c r="BM1534" s="75" t="s">
        <v>2771</v>
      </c>
      <c r="BN1534" s="75" t="s">
        <v>27624</v>
      </c>
      <c r="BO1534" s="75" t="s">
        <v>27625</v>
      </c>
      <c r="BP1534" s="75" t="s">
        <v>2915</v>
      </c>
      <c r="BQ1534" s="75" t="s">
        <v>27626</v>
      </c>
      <c r="BR1534" s="91" t="s">
        <v>27627</v>
      </c>
      <c r="BS1534" s="75" t="s">
        <v>27628</v>
      </c>
      <c r="BT1534" s="75" t="s">
        <v>27629</v>
      </c>
      <c r="BU1534" s="274" t="s">
        <v>27630</v>
      </c>
      <c r="BV1534" s="274" t="s">
        <v>27630</v>
      </c>
      <c r="BW1534" s="274" t="s">
        <v>27596</v>
      </c>
      <c r="BX1534" s="75" t="s">
        <v>27631</v>
      </c>
      <c r="BY1534" s="75" t="s">
        <v>27631</v>
      </c>
      <c r="BZ1534" s="75" t="s">
        <v>27632</v>
      </c>
      <c r="CA1534" s="274" t="s">
        <v>27633</v>
      </c>
      <c r="CB1534" s="274" t="s">
        <v>27634</v>
      </c>
      <c r="CC1534" s="274" t="s">
        <v>27635</v>
      </c>
      <c r="CD1534" s="91" t="s">
        <v>27636</v>
      </c>
      <c r="CE1534" s="75" t="s">
        <v>27637</v>
      </c>
      <c r="CF1534" s="75" t="s">
        <v>2881</v>
      </c>
      <c r="CG1534" s="75" t="s">
        <v>27638</v>
      </c>
      <c r="CH1534" s="275">
        <v>160</v>
      </c>
      <c r="CI1534" s="275">
        <v>50</v>
      </c>
      <c r="CJ1534" s="274" t="s">
        <v>27639</v>
      </c>
      <c r="CK1534" s="276" t="s">
        <v>2787</v>
      </c>
      <c r="CL1534" s="276" t="s">
        <v>2788</v>
      </c>
      <c r="CM1534" s="276" t="s">
        <v>2789</v>
      </c>
    </row>
    <row r="1535" spans="1:91" s="87" customFormat="1" ht="60" customHeight="1" x14ac:dyDescent="0.25">
      <c r="A1535" s="274"/>
      <c r="B1535" s="275"/>
      <c r="C1535" s="75" t="s">
        <v>2922</v>
      </c>
      <c r="D1535" s="75" t="s">
        <v>27594</v>
      </c>
      <c r="E1535" s="75"/>
      <c r="F1535" s="91" t="s">
        <v>27595</v>
      </c>
      <c r="G1535" s="274"/>
      <c r="H1535" s="274"/>
      <c r="I1535" s="91"/>
      <c r="J1535" s="91" t="s">
        <v>27597</v>
      </c>
      <c r="K1535" s="91" t="s">
        <v>27598</v>
      </c>
      <c r="L1535" s="75" t="s">
        <v>27599</v>
      </c>
      <c r="M1535" s="75" t="s">
        <v>27600</v>
      </c>
      <c r="N1535" s="274" t="s">
        <v>29812</v>
      </c>
      <c r="O1535" s="75" t="s">
        <v>27601</v>
      </c>
      <c r="P1535" s="75" t="s">
        <v>27602</v>
      </c>
      <c r="Q1535" s="274" t="s">
        <v>2576</v>
      </c>
      <c r="R1535" s="274" t="s">
        <v>26879</v>
      </c>
      <c r="S1535" s="274" t="s">
        <v>26205</v>
      </c>
      <c r="T1535" s="274" t="s">
        <v>18321</v>
      </c>
      <c r="U1535" s="75" t="s">
        <v>27603</v>
      </c>
      <c r="V1535" s="124"/>
      <c r="W1535" s="274" t="s">
        <v>29776</v>
      </c>
      <c r="X1535" s="274" t="s">
        <v>29777</v>
      </c>
      <c r="Y1535" s="274" t="s">
        <v>29814</v>
      </c>
      <c r="Z1535" s="75" t="s">
        <v>27604</v>
      </c>
      <c r="AA1535" s="274" t="s">
        <v>29778</v>
      </c>
      <c r="AB1535" s="274" t="s">
        <v>29779</v>
      </c>
      <c r="AC1535" s="274" t="s">
        <v>29780</v>
      </c>
      <c r="AD1535" s="75" t="s">
        <v>27605</v>
      </c>
      <c r="AE1535" s="274" t="s">
        <v>29781</v>
      </c>
      <c r="AF1535" s="274" t="s">
        <v>29782</v>
      </c>
      <c r="AG1535" s="274" t="s">
        <v>29783</v>
      </c>
      <c r="AH1535" s="75" t="s">
        <v>27606</v>
      </c>
      <c r="AI1535" s="274" t="s">
        <v>29815</v>
      </c>
      <c r="AJ1535" s="274" t="s">
        <v>29816</v>
      </c>
      <c r="AK1535" s="274" t="s">
        <v>2575</v>
      </c>
      <c r="AL1535" s="274" t="s">
        <v>27607</v>
      </c>
      <c r="AM1535" s="91" t="s">
        <v>27608</v>
      </c>
      <c r="AN1535" s="91" t="s">
        <v>27609</v>
      </c>
      <c r="AO1535" s="91" t="s">
        <v>27610</v>
      </c>
      <c r="AP1535" s="75"/>
      <c r="AQ1535" s="294"/>
      <c r="AR1535" s="91" t="s">
        <v>27613</v>
      </c>
      <c r="AS1535" s="75" t="s">
        <v>3024</v>
      </c>
      <c r="AT1535" s="75" t="s">
        <v>27614</v>
      </c>
      <c r="AU1535" s="75" t="s">
        <v>3024</v>
      </c>
      <c r="AV1535" s="75" t="s">
        <v>2915</v>
      </c>
      <c r="AW1535" s="75" t="s">
        <v>27615</v>
      </c>
      <c r="AX1535" s="75" t="s">
        <v>2758</v>
      </c>
      <c r="AY1535" s="75" t="s">
        <v>2759</v>
      </c>
      <c r="AZ1535" s="75" t="s">
        <v>27616</v>
      </c>
      <c r="BA1535" s="91" t="s">
        <v>2916</v>
      </c>
      <c r="BB1535" s="91" t="s">
        <v>27617</v>
      </c>
      <c r="BC1535" s="274" t="s">
        <v>27618</v>
      </c>
      <c r="BD1535" s="274" t="s">
        <v>27618</v>
      </c>
      <c r="BE1535" s="274" t="s">
        <v>29806</v>
      </c>
      <c r="BF1535" s="274" t="s">
        <v>27619</v>
      </c>
      <c r="BG1535" s="274" t="s">
        <v>27620</v>
      </c>
      <c r="BH1535" s="75" t="s">
        <v>27621</v>
      </c>
      <c r="BI1535" s="75" t="s">
        <v>27622</v>
      </c>
      <c r="BJ1535" s="75">
        <v>2009</v>
      </c>
      <c r="BK1535" s="274" t="s">
        <v>27623</v>
      </c>
      <c r="BL1535" s="75" t="s">
        <v>2770</v>
      </c>
      <c r="BM1535" s="75" t="s">
        <v>2771</v>
      </c>
      <c r="BN1535" s="75" t="s">
        <v>27624</v>
      </c>
      <c r="BO1535" s="75" t="s">
        <v>27625</v>
      </c>
      <c r="BP1535" s="75" t="s">
        <v>2915</v>
      </c>
      <c r="BQ1535" s="75" t="s">
        <v>27626</v>
      </c>
      <c r="BR1535" s="91" t="s">
        <v>27627</v>
      </c>
      <c r="BS1535" s="75" t="s">
        <v>27628</v>
      </c>
      <c r="BT1535" s="75" t="s">
        <v>27629</v>
      </c>
      <c r="BU1535" s="274" t="s">
        <v>27630</v>
      </c>
      <c r="BV1535" s="274" t="s">
        <v>27630</v>
      </c>
      <c r="BW1535" s="274" t="s">
        <v>27596</v>
      </c>
      <c r="BX1535" s="75" t="s">
        <v>27631</v>
      </c>
      <c r="BY1535" s="75" t="s">
        <v>27631</v>
      </c>
      <c r="BZ1535" s="75" t="s">
        <v>27632</v>
      </c>
      <c r="CA1535" s="274" t="s">
        <v>27633</v>
      </c>
      <c r="CB1535" s="274" t="s">
        <v>27634</v>
      </c>
      <c r="CC1535" s="274" t="s">
        <v>27635</v>
      </c>
      <c r="CD1535" s="91" t="s">
        <v>27636</v>
      </c>
      <c r="CE1535" s="75" t="s">
        <v>27637</v>
      </c>
      <c r="CF1535" s="75" t="s">
        <v>2881</v>
      </c>
      <c r="CG1535" s="75" t="s">
        <v>27638</v>
      </c>
      <c r="CH1535" s="275">
        <v>160</v>
      </c>
      <c r="CI1535" s="275">
        <v>50</v>
      </c>
      <c r="CJ1535" s="274" t="s">
        <v>27639</v>
      </c>
      <c r="CK1535" s="276" t="s">
        <v>2787</v>
      </c>
      <c r="CL1535" s="276" t="s">
        <v>2788</v>
      </c>
      <c r="CM1535" s="276" t="s">
        <v>2789</v>
      </c>
    </row>
    <row r="1536" spans="1:91" s="87" customFormat="1" ht="60" customHeight="1" x14ac:dyDescent="0.25">
      <c r="A1536" s="274"/>
      <c r="B1536" s="275"/>
      <c r="C1536" s="75" t="s">
        <v>2922</v>
      </c>
      <c r="D1536" s="75" t="s">
        <v>27594</v>
      </c>
      <c r="E1536" s="75"/>
      <c r="F1536" s="91" t="s">
        <v>27595</v>
      </c>
      <c r="G1536" s="274"/>
      <c r="H1536" s="274"/>
      <c r="I1536" s="91"/>
      <c r="J1536" s="91" t="s">
        <v>27597</v>
      </c>
      <c r="K1536" s="91" t="s">
        <v>27598</v>
      </c>
      <c r="L1536" s="75" t="s">
        <v>27599</v>
      </c>
      <c r="M1536" s="75" t="s">
        <v>27600</v>
      </c>
      <c r="N1536" s="274" t="s">
        <v>29812</v>
      </c>
      <c r="O1536" s="75" t="s">
        <v>27601</v>
      </c>
      <c r="P1536" s="75" t="s">
        <v>27602</v>
      </c>
      <c r="Q1536" s="274" t="s">
        <v>2576</v>
      </c>
      <c r="R1536" s="274" t="s">
        <v>26879</v>
      </c>
      <c r="S1536" s="274" t="s">
        <v>26205</v>
      </c>
      <c r="T1536" s="274" t="s">
        <v>18321</v>
      </c>
      <c r="U1536" s="75" t="s">
        <v>27603</v>
      </c>
      <c r="V1536" s="124"/>
      <c r="W1536" s="274" t="s">
        <v>29776</v>
      </c>
      <c r="X1536" s="274" t="s">
        <v>29777</v>
      </c>
      <c r="Y1536" s="274" t="s">
        <v>29814</v>
      </c>
      <c r="Z1536" s="75" t="s">
        <v>27604</v>
      </c>
      <c r="AA1536" s="274" t="s">
        <v>29778</v>
      </c>
      <c r="AB1536" s="274" t="s">
        <v>29779</v>
      </c>
      <c r="AC1536" s="274" t="s">
        <v>29780</v>
      </c>
      <c r="AD1536" s="75" t="s">
        <v>27605</v>
      </c>
      <c r="AE1536" s="274" t="s">
        <v>29781</v>
      </c>
      <c r="AF1536" s="274" t="s">
        <v>29782</v>
      </c>
      <c r="AG1536" s="274" t="s">
        <v>29783</v>
      </c>
      <c r="AH1536" s="75" t="s">
        <v>27606</v>
      </c>
      <c r="AI1536" s="274" t="s">
        <v>29815</v>
      </c>
      <c r="AJ1536" s="274" t="s">
        <v>29816</v>
      </c>
      <c r="AK1536" s="274" t="s">
        <v>2575</v>
      </c>
      <c r="AL1536" s="274" t="s">
        <v>27607</v>
      </c>
      <c r="AM1536" s="91" t="s">
        <v>27608</v>
      </c>
      <c r="AN1536" s="91" t="s">
        <v>27609</v>
      </c>
      <c r="AO1536" s="91" t="s">
        <v>27610</v>
      </c>
      <c r="AP1536" s="75"/>
      <c r="AQ1536" s="294"/>
      <c r="AR1536" s="91" t="s">
        <v>27613</v>
      </c>
      <c r="AS1536" s="75" t="s">
        <v>3024</v>
      </c>
      <c r="AT1536" s="75" t="s">
        <v>27614</v>
      </c>
      <c r="AU1536" s="75" t="s">
        <v>3024</v>
      </c>
      <c r="AV1536" s="75" t="s">
        <v>2915</v>
      </c>
      <c r="AW1536" s="75" t="s">
        <v>27615</v>
      </c>
      <c r="AX1536" s="75" t="s">
        <v>2758</v>
      </c>
      <c r="AY1536" s="75" t="s">
        <v>2759</v>
      </c>
      <c r="AZ1536" s="75" t="s">
        <v>27616</v>
      </c>
      <c r="BA1536" s="91" t="s">
        <v>2916</v>
      </c>
      <c r="BB1536" s="91" t="s">
        <v>27617</v>
      </c>
      <c r="BC1536" s="274" t="s">
        <v>27618</v>
      </c>
      <c r="BD1536" s="274" t="s">
        <v>27618</v>
      </c>
      <c r="BE1536" s="274" t="s">
        <v>29806</v>
      </c>
      <c r="BF1536" s="274" t="s">
        <v>27619</v>
      </c>
      <c r="BG1536" s="274" t="s">
        <v>27620</v>
      </c>
      <c r="BH1536" s="75" t="s">
        <v>27621</v>
      </c>
      <c r="BI1536" s="75" t="s">
        <v>27622</v>
      </c>
      <c r="BJ1536" s="75">
        <v>2009</v>
      </c>
      <c r="BK1536" s="274" t="s">
        <v>27623</v>
      </c>
      <c r="BL1536" s="75" t="s">
        <v>2770</v>
      </c>
      <c r="BM1536" s="75" t="s">
        <v>2771</v>
      </c>
      <c r="BN1536" s="75" t="s">
        <v>27624</v>
      </c>
      <c r="BO1536" s="75" t="s">
        <v>27625</v>
      </c>
      <c r="BP1536" s="75" t="s">
        <v>2915</v>
      </c>
      <c r="BQ1536" s="75" t="s">
        <v>27626</v>
      </c>
      <c r="BR1536" s="91" t="s">
        <v>27627</v>
      </c>
      <c r="BS1536" s="75" t="s">
        <v>27628</v>
      </c>
      <c r="BT1536" s="75" t="s">
        <v>27629</v>
      </c>
      <c r="BU1536" s="274" t="s">
        <v>27630</v>
      </c>
      <c r="BV1536" s="274" t="s">
        <v>27630</v>
      </c>
      <c r="BW1536" s="274" t="s">
        <v>27596</v>
      </c>
      <c r="BX1536" s="75" t="s">
        <v>27631</v>
      </c>
      <c r="BY1536" s="75" t="s">
        <v>27631</v>
      </c>
      <c r="BZ1536" s="75" t="s">
        <v>27632</v>
      </c>
      <c r="CA1536" s="274" t="s">
        <v>27633</v>
      </c>
      <c r="CB1536" s="274" t="s">
        <v>27634</v>
      </c>
      <c r="CC1536" s="274" t="s">
        <v>27635</v>
      </c>
      <c r="CD1536" s="91" t="s">
        <v>27636</v>
      </c>
      <c r="CE1536" s="75" t="s">
        <v>27637</v>
      </c>
      <c r="CF1536" s="75" t="s">
        <v>2881</v>
      </c>
      <c r="CG1536" s="75" t="s">
        <v>27638</v>
      </c>
      <c r="CH1536" s="275">
        <v>160</v>
      </c>
      <c r="CI1536" s="275">
        <v>50</v>
      </c>
      <c r="CJ1536" s="274" t="s">
        <v>27639</v>
      </c>
      <c r="CK1536" s="276" t="s">
        <v>2787</v>
      </c>
      <c r="CL1536" s="276" t="s">
        <v>2788</v>
      </c>
      <c r="CM1536" s="276" t="s">
        <v>2789</v>
      </c>
    </row>
    <row r="1537" spans="1:91" s="87" customFormat="1" ht="60" customHeight="1" x14ac:dyDescent="0.25">
      <c r="A1537" s="274"/>
      <c r="B1537" s="275"/>
      <c r="C1537" s="75" t="s">
        <v>2922</v>
      </c>
      <c r="D1537" s="75" t="s">
        <v>27594</v>
      </c>
      <c r="E1537" s="75"/>
      <c r="F1537" s="91" t="s">
        <v>27595</v>
      </c>
      <c r="G1537" s="274"/>
      <c r="H1537" s="274"/>
      <c r="I1537" s="91"/>
      <c r="J1537" s="91" t="s">
        <v>27597</v>
      </c>
      <c r="K1537" s="91" t="s">
        <v>27598</v>
      </c>
      <c r="L1537" s="75" t="s">
        <v>27599</v>
      </c>
      <c r="M1537" s="75" t="s">
        <v>27600</v>
      </c>
      <c r="N1537" s="274" t="s">
        <v>29812</v>
      </c>
      <c r="O1537" s="75" t="s">
        <v>27601</v>
      </c>
      <c r="P1537" s="75" t="s">
        <v>27602</v>
      </c>
      <c r="Q1537" s="274" t="s">
        <v>2576</v>
      </c>
      <c r="R1537" s="274" t="s">
        <v>26879</v>
      </c>
      <c r="S1537" s="274" t="s">
        <v>26205</v>
      </c>
      <c r="T1537" s="274" t="s">
        <v>18321</v>
      </c>
      <c r="U1537" s="75" t="s">
        <v>27603</v>
      </c>
      <c r="V1537" s="124"/>
      <c r="W1537" s="274" t="s">
        <v>29776</v>
      </c>
      <c r="X1537" s="274" t="s">
        <v>29777</v>
      </c>
      <c r="Y1537" s="274" t="s">
        <v>29814</v>
      </c>
      <c r="Z1537" s="75" t="s">
        <v>27604</v>
      </c>
      <c r="AA1537" s="274" t="s">
        <v>29778</v>
      </c>
      <c r="AB1537" s="274" t="s">
        <v>29779</v>
      </c>
      <c r="AC1537" s="274" t="s">
        <v>29780</v>
      </c>
      <c r="AD1537" s="75" t="s">
        <v>27605</v>
      </c>
      <c r="AE1537" s="274" t="s">
        <v>29781</v>
      </c>
      <c r="AF1537" s="274" t="s">
        <v>29782</v>
      </c>
      <c r="AG1537" s="274" t="s">
        <v>29783</v>
      </c>
      <c r="AH1537" s="75" t="s">
        <v>27606</v>
      </c>
      <c r="AI1537" s="274" t="s">
        <v>29815</v>
      </c>
      <c r="AJ1537" s="274" t="s">
        <v>29816</v>
      </c>
      <c r="AK1537" s="274" t="s">
        <v>2575</v>
      </c>
      <c r="AL1537" s="274" t="s">
        <v>27607</v>
      </c>
      <c r="AM1537" s="91" t="s">
        <v>27608</v>
      </c>
      <c r="AN1537" s="91" t="s">
        <v>27609</v>
      </c>
      <c r="AO1537" s="91" t="s">
        <v>27610</v>
      </c>
      <c r="AP1537" s="75"/>
      <c r="AQ1537" s="294"/>
      <c r="AR1537" s="91" t="s">
        <v>27613</v>
      </c>
      <c r="AS1537" s="75" t="s">
        <v>3024</v>
      </c>
      <c r="AT1537" s="75" t="s">
        <v>27614</v>
      </c>
      <c r="AU1537" s="75" t="s">
        <v>3024</v>
      </c>
      <c r="AV1537" s="75" t="s">
        <v>2915</v>
      </c>
      <c r="AW1537" s="75" t="s">
        <v>27615</v>
      </c>
      <c r="AX1537" s="75" t="s">
        <v>2758</v>
      </c>
      <c r="AY1537" s="75" t="s">
        <v>2759</v>
      </c>
      <c r="AZ1537" s="75" t="s">
        <v>27616</v>
      </c>
      <c r="BA1537" s="91" t="s">
        <v>2916</v>
      </c>
      <c r="BB1537" s="91" t="s">
        <v>27617</v>
      </c>
      <c r="BC1537" s="274" t="s">
        <v>27618</v>
      </c>
      <c r="BD1537" s="274" t="s">
        <v>27618</v>
      </c>
      <c r="BE1537" s="274" t="s">
        <v>29806</v>
      </c>
      <c r="BF1537" s="274" t="s">
        <v>27619</v>
      </c>
      <c r="BG1537" s="274" t="s">
        <v>27620</v>
      </c>
      <c r="BH1537" s="75" t="s">
        <v>27621</v>
      </c>
      <c r="BI1537" s="75" t="s">
        <v>27622</v>
      </c>
      <c r="BJ1537" s="75">
        <v>2009</v>
      </c>
      <c r="BK1537" s="274" t="s">
        <v>27623</v>
      </c>
      <c r="BL1537" s="75" t="s">
        <v>2770</v>
      </c>
      <c r="BM1537" s="75" t="s">
        <v>2771</v>
      </c>
      <c r="BN1537" s="75" t="s">
        <v>27624</v>
      </c>
      <c r="BO1537" s="75" t="s">
        <v>27625</v>
      </c>
      <c r="BP1537" s="75" t="s">
        <v>2915</v>
      </c>
      <c r="BQ1537" s="75" t="s">
        <v>27626</v>
      </c>
      <c r="BR1537" s="91" t="s">
        <v>27627</v>
      </c>
      <c r="BS1537" s="75" t="s">
        <v>27628</v>
      </c>
      <c r="BT1537" s="75" t="s">
        <v>27629</v>
      </c>
      <c r="BU1537" s="274" t="s">
        <v>27630</v>
      </c>
      <c r="BV1537" s="274" t="s">
        <v>27630</v>
      </c>
      <c r="BW1537" s="274" t="s">
        <v>27596</v>
      </c>
      <c r="BX1537" s="75" t="s">
        <v>27631</v>
      </c>
      <c r="BY1537" s="75" t="s">
        <v>27631</v>
      </c>
      <c r="BZ1537" s="75" t="s">
        <v>27632</v>
      </c>
      <c r="CA1537" s="274" t="s">
        <v>27633</v>
      </c>
      <c r="CB1537" s="274" t="s">
        <v>27634</v>
      </c>
      <c r="CC1537" s="274" t="s">
        <v>27635</v>
      </c>
      <c r="CD1537" s="91" t="s">
        <v>27636</v>
      </c>
      <c r="CE1537" s="75" t="s">
        <v>27637</v>
      </c>
      <c r="CF1537" s="75" t="s">
        <v>2881</v>
      </c>
      <c r="CG1537" s="75" t="s">
        <v>27638</v>
      </c>
      <c r="CH1537" s="275">
        <v>160</v>
      </c>
      <c r="CI1537" s="275">
        <v>50</v>
      </c>
      <c r="CJ1537" s="274" t="s">
        <v>27639</v>
      </c>
      <c r="CK1537" s="276" t="s">
        <v>2787</v>
      </c>
      <c r="CL1537" s="276" t="s">
        <v>2788</v>
      </c>
      <c r="CM1537" s="276" t="s">
        <v>2789</v>
      </c>
    </row>
    <row r="1538" spans="1:91" s="87" customFormat="1" ht="60" customHeight="1" x14ac:dyDescent="0.25">
      <c r="A1538" s="274"/>
      <c r="B1538" s="275"/>
      <c r="C1538" s="75" t="s">
        <v>2922</v>
      </c>
      <c r="D1538" s="75" t="s">
        <v>27594</v>
      </c>
      <c r="E1538" s="75"/>
      <c r="F1538" s="91" t="s">
        <v>27595</v>
      </c>
      <c r="G1538" s="274"/>
      <c r="H1538" s="274"/>
      <c r="I1538" s="91"/>
      <c r="J1538" s="91" t="s">
        <v>27597</v>
      </c>
      <c r="K1538" s="91" t="s">
        <v>27598</v>
      </c>
      <c r="L1538" s="75" t="s">
        <v>27599</v>
      </c>
      <c r="M1538" s="75" t="s">
        <v>27600</v>
      </c>
      <c r="N1538" s="274" t="s">
        <v>29812</v>
      </c>
      <c r="O1538" s="75" t="s">
        <v>27601</v>
      </c>
      <c r="P1538" s="75" t="s">
        <v>27602</v>
      </c>
      <c r="Q1538" s="274" t="s">
        <v>2576</v>
      </c>
      <c r="R1538" s="274" t="s">
        <v>26879</v>
      </c>
      <c r="S1538" s="274" t="s">
        <v>26205</v>
      </c>
      <c r="T1538" s="274" t="s">
        <v>18321</v>
      </c>
      <c r="U1538" s="75" t="s">
        <v>27603</v>
      </c>
      <c r="V1538" s="124"/>
      <c r="W1538" s="274" t="s">
        <v>29776</v>
      </c>
      <c r="X1538" s="274" t="s">
        <v>29777</v>
      </c>
      <c r="Y1538" s="274" t="s">
        <v>29814</v>
      </c>
      <c r="Z1538" s="75" t="s">
        <v>27604</v>
      </c>
      <c r="AA1538" s="274" t="s">
        <v>29778</v>
      </c>
      <c r="AB1538" s="274" t="s">
        <v>29779</v>
      </c>
      <c r="AC1538" s="274" t="s">
        <v>29780</v>
      </c>
      <c r="AD1538" s="75" t="s">
        <v>27605</v>
      </c>
      <c r="AE1538" s="274" t="s">
        <v>29781</v>
      </c>
      <c r="AF1538" s="274" t="s">
        <v>29782</v>
      </c>
      <c r="AG1538" s="274" t="s">
        <v>29783</v>
      </c>
      <c r="AH1538" s="75" t="s">
        <v>27606</v>
      </c>
      <c r="AI1538" s="274" t="s">
        <v>29815</v>
      </c>
      <c r="AJ1538" s="274" t="s">
        <v>29816</v>
      </c>
      <c r="AK1538" s="274" t="s">
        <v>2575</v>
      </c>
      <c r="AL1538" s="274" t="s">
        <v>27607</v>
      </c>
      <c r="AM1538" s="91" t="s">
        <v>27608</v>
      </c>
      <c r="AN1538" s="91" t="s">
        <v>27609</v>
      </c>
      <c r="AO1538" s="91" t="s">
        <v>27610</v>
      </c>
      <c r="AP1538" s="75"/>
      <c r="AQ1538" s="294"/>
      <c r="AR1538" s="91" t="s">
        <v>27613</v>
      </c>
      <c r="AS1538" s="75" t="s">
        <v>3024</v>
      </c>
      <c r="AT1538" s="75" t="s">
        <v>27614</v>
      </c>
      <c r="AU1538" s="75" t="s">
        <v>3024</v>
      </c>
      <c r="AV1538" s="75" t="s">
        <v>2915</v>
      </c>
      <c r="AW1538" s="75" t="s">
        <v>27615</v>
      </c>
      <c r="AX1538" s="75" t="s">
        <v>2758</v>
      </c>
      <c r="AY1538" s="75" t="s">
        <v>2759</v>
      </c>
      <c r="AZ1538" s="75" t="s">
        <v>27616</v>
      </c>
      <c r="BA1538" s="91" t="s">
        <v>2916</v>
      </c>
      <c r="BB1538" s="91" t="s">
        <v>27617</v>
      </c>
      <c r="BC1538" s="274" t="s">
        <v>27618</v>
      </c>
      <c r="BD1538" s="274" t="s">
        <v>27618</v>
      </c>
      <c r="BE1538" s="274" t="s">
        <v>29806</v>
      </c>
      <c r="BF1538" s="274" t="s">
        <v>27619</v>
      </c>
      <c r="BG1538" s="274" t="s">
        <v>27620</v>
      </c>
      <c r="BH1538" s="75" t="s">
        <v>27621</v>
      </c>
      <c r="BI1538" s="75" t="s">
        <v>27622</v>
      </c>
      <c r="BJ1538" s="75">
        <v>2009</v>
      </c>
      <c r="BK1538" s="274" t="s">
        <v>27623</v>
      </c>
      <c r="BL1538" s="75" t="s">
        <v>2770</v>
      </c>
      <c r="BM1538" s="75" t="s">
        <v>2771</v>
      </c>
      <c r="BN1538" s="75" t="s">
        <v>27624</v>
      </c>
      <c r="BO1538" s="75" t="s">
        <v>27625</v>
      </c>
      <c r="BP1538" s="75" t="s">
        <v>2915</v>
      </c>
      <c r="BQ1538" s="75" t="s">
        <v>27626</v>
      </c>
      <c r="BR1538" s="91" t="s">
        <v>27627</v>
      </c>
      <c r="BS1538" s="75" t="s">
        <v>27628</v>
      </c>
      <c r="BT1538" s="75" t="s">
        <v>27629</v>
      </c>
      <c r="BU1538" s="274" t="s">
        <v>27630</v>
      </c>
      <c r="BV1538" s="274" t="s">
        <v>27630</v>
      </c>
      <c r="BW1538" s="274" t="s">
        <v>27596</v>
      </c>
      <c r="BX1538" s="75" t="s">
        <v>27631</v>
      </c>
      <c r="BY1538" s="75" t="s">
        <v>27631</v>
      </c>
      <c r="BZ1538" s="75" t="s">
        <v>27632</v>
      </c>
      <c r="CA1538" s="274" t="s">
        <v>27633</v>
      </c>
      <c r="CB1538" s="274" t="s">
        <v>27634</v>
      </c>
      <c r="CC1538" s="274" t="s">
        <v>27635</v>
      </c>
      <c r="CD1538" s="91" t="s">
        <v>27636</v>
      </c>
      <c r="CE1538" s="75" t="s">
        <v>27637</v>
      </c>
      <c r="CF1538" s="75" t="s">
        <v>2881</v>
      </c>
      <c r="CG1538" s="75" t="s">
        <v>27638</v>
      </c>
      <c r="CH1538" s="275">
        <v>160</v>
      </c>
      <c r="CI1538" s="275">
        <v>50</v>
      </c>
      <c r="CJ1538" s="274" t="s">
        <v>27639</v>
      </c>
      <c r="CK1538" s="276" t="s">
        <v>2787</v>
      </c>
      <c r="CL1538" s="276" t="s">
        <v>2788</v>
      </c>
      <c r="CM1538" s="276" t="s">
        <v>2789</v>
      </c>
    </row>
    <row r="1539" spans="1:91" s="87" customFormat="1" ht="60" customHeight="1" x14ac:dyDescent="0.25">
      <c r="A1539" s="274"/>
      <c r="B1539" s="275"/>
      <c r="C1539" s="75" t="s">
        <v>2922</v>
      </c>
      <c r="D1539" s="75" t="s">
        <v>27594</v>
      </c>
      <c r="E1539" s="75"/>
      <c r="F1539" s="91" t="s">
        <v>27595</v>
      </c>
      <c r="G1539" s="274"/>
      <c r="H1539" s="274"/>
      <c r="I1539" s="91"/>
      <c r="J1539" s="91" t="s">
        <v>27597</v>
      </c>
      <c r="K1539" s="91" t="s">
        <v>27598</v>
      </c>
      <c r="L1539" s="75" t="s">
        <v>27599</v>
      </c>
      <c r="M1539" s="75" t="s">
        <v>27600</v>
      </c>
      <c r="N1539" s="274" t="s">
        <v>29812</v>
      </c>
      <c r="O1539" s="75" t="s">
        <v>27601</v>
      </c>
      <c r="P1539" s="75" t="s">
        <v>27602</v>
      </c>
      <c r="Q1539" s="274" t="s">
        <v>2576</v>
      </c>
      <c r="R1539" s="274" t="s">
        <v>26879</v>
      </c>
      <c r="S1539" s="274" t="s">
        <v>26205</v>
      </c>
      <c r="T1539" s="274" t="s">
        <v>18321</v>
      </c>
      <c r="U1539" s="75" t="s">
        <v>27603</v>
      </c>
      <c r="V1539" s="124"/>
      <c r="W1539" s="274" t="s">
        <v>29776</v>
      </c>
      <c r="X1539" s="274" t="s">
        <v>29777</v>
      </c>
      <c r="Y1539" s="274" t="s">
        <v>29814</v>
      </c>
      <c r="Z1539" s="75" t="s">
        <v>27604</v>
      </c>
      <c r="AA1539" s="274" t="s">
        <v>29778</v>
      </c>
      <c r="AB1539" s="274" t="s">
        <v>29779</v>
      </c>
      <c r="AC1539" s="274" t="s">
        <v>29780</v>
      </c>
      <c r="AD1539" s="75" t="s">
        <v>27605</v>
      </c>
      <c r="AE1539" s="274" t="s">
        <v>29781</v>
      </c>
      <c r="AF1539" s="274" t="s">
        <v>29782</v>
      </c>
      <c r="AG1539" s="274" t="s">
        <v>29783</v>
      </c>
      <c r="AH1539" s="75" t="s">
        <v>27606</v>
      </c>
      <c r="AI1539" s="274" t="s">
        <v>29815</v>
      </c>
      <c r="AJ1539" s="274" t="s">
        <v>29816</v>
      </c>
      <c r="AK1539" s="274" t="s">
        <v>2575</v>
      </c>
      <c r="AL1539" s="274" t="s">
        <v>27607</v>
      </c>
      <c r="AM1539" s="91" t="s">
        <v>27608</v>
      </c>
      <c r="AN1539" s="91" t="s">
        <v>27609</v>
      </c>
      <c r="AO1539" s="91" t="s">
        <v>27610</v>
      </c>
      <c r="AP1539" s="75"/>
      <c r="AQ1539" s="294"/>
      <c r="AR1539" s="91" t="s">
        <v>27613</v>
      </c>
      <c r="AS1539" s="75" t="s">
        <v>3024</v>
      </c>
      <c r="AT1539" s="75" t="s">
        <v>27614</v>
      </c>
      <c r="AU1539" s="75" t="s">
        <v>3024</v>
      </c>
      <c r="AV1539" s="75" t="s">
        <v>2915</v>
      </c>
      <c r="AW1539" s="75" t="s">
        <v>27615</v>
      </c>
      <c r="AX1539" s="75" t="s">
        <v>2758</v>
      </c>
      <c r="AY1539" s="75" t="s">
        <v>2759</v>
      </c>
      <c r="AZ1539" s="75" t="s">
        <v>27616</v>
      </c>
      <c r="BA1539" s="91" t="s">
        <v>2916</v>
      </c>
      <c r="BB1539" s="91" t="s">
        <v>27617</v>
      </c>
      <c r="BC1539" s="274" t="s">
        <v>27618</v>
      </c>
      <c r="BD1539" s="274" t="s">
        <v>27618</v>
      </c>
      <c r="BE1539" s="274" t="s">
        <v>29806</v>
      </c>
      <c r="BF1539" s="274" t="s">
        <v>27619</v>
      </c>
      <c r="BG1539" s="274" t="s">
        <v>27620</v>
      </c>
      <c r="BH1539" s="75" t="s">
        <v>27621</v>
      </c>
      <c r="BI1539" s="75" t="s">
        <v>27622</v>
      </c>
      <c r="BJ1539" s="75">
        <v>2009</v>
      </c>
      <c r="BK1539" s="274" t="s">
        <v>27623</v>
      </c>
      <c r="BL1539" s="75" t="s">
        <v>2770</v>
      </c>
      <c r="BM1539" s="75" t="s">
        <v>2771</v>
      </c>
      <c r="BN1539" s="75" t="s">
        <v>27624</v>
      </c>
      <c r="BO1539" s="75" t="s">
        <v>27625</v>
      </c>
      <c r="BP1539" s="75" t="s">
        <v>2915</v>
      </c>
      <c r="BQ1539" s="75" t="s">
        <v>27626</v>
      </c>
      <c r="BR1539" s="91" t="s">
        <v>27627</v>
      </c>
      <c r="BS1539" s="75" t="s">
        <v>27628</v>
      </c>
      <c r="BT1539" s="75" t="s">
        <v>27629</v>
      </c>
      <c r="BU1539" s="274" t="s">
        <v>27630</v>
      </c>
      <c r="BV1539" s="274" t="s">
        <v>27630</v>
      </c>
      <c r="BW1539" s="274" t="s">
        <v>27596</v>
      </c>
      <c r="BX1539" s="75" t="s">
        <v>27631</v>
      </c>
      <c r="BY1539" s="75" t="s">
        <v>27631</v>
      </c>
      <c r="BZ1539" s="75" t="s">
        <v>27632</v>
      </c>
      <c r="CA1539" s="274" t="s">
        <v>27633</v>
      </c>
      <c r="CB1539" s="274" t="s">
        <v>27634</v>
      </c>
      <c r="CC1539" s="274" t="s">
        <v>27635</v>
      </c>
      <c r="CD1539" s="91" t="s">
        <v>27636</v>
      </c>
      <c r="CE1539" s="75" t="s">
        <v>27637</v>
      </c>
      <c r="CF1539" s="75" t="s">
        <v>2881</v>
      </c>
      <c r="CG1539" s="75" t="s">
        <v>27638</v>
      </c>
      <c r="CH1539" s="275">
        <v>160</v>
      </c>
      <c r="CI1539" s="275">
        <v>50</v>
      </c>
      <c r="CJ1539" s="274" t="s">
        <v>27639</v>
      </c>
      <c r="CK1539" s="276" t="s">
        <v>2787</v>
      </c>
      <c r="CL1539" s="276" t="s">
        <v>2788</v>
      </c>
      <c r="CM1539" s="276" t="s">
        <v>2789</v>
      </c>
    </row>
    <row r="1540" spans="1:91" s="87" customFormat="1" ht="60" customHeight="1" x14ac:dyDescent="0.25">
      <c r="A1540" s="274"/>
      <c r="B1540" s="275"/>
      <c r="C1540" s="75" t="s">
        <v>2922</v>
      </c>
      <c r="D1540" s="75" t="s">
        <v>27594</v>
      </c>
      <c r="E1540" s="75"/>
      <c r="F1540" s="91" t="s">
        <v>27595</v>
      </c>
      <c r="G1540" s="274"/>
      <c r="H1540" s="274"/>
      <c r="I1540" s="91"/>
      <c r="J1540" s="91" t="s">
        <v>27597</v>
      </c>
      <c r="K1540" s="91" t="s">
        <v>27598</v>
      </c>
      <c r="L1540" s="75" t="s">
        <v>27599</v>
      </c>
      <c r="M1540" s="75" t="s">
        <v>27600</v>
      </c>
      <c r="N1540" s="274" t="s">
        <v>29812</v>
      </c>
      <c r="O1540" s="75" t="s">
        <v>27601</v>
      </c>
      <c r="P1540" s="75" t="s">
        <v>27602</v>
      </c>
      <c r="Q1540" s="274" t="s">
        <v>2576</v>
      </c>
      <c r="R1540" s="274" t="s">
        <v>26879</v>
      </c>
      <c r="S1540" s="274" t="s">
        <v>26205</v>
      </c>
      <c r="T1540" s="274" t="s">
        <v>18321</v>
      </c>
      <c r="U1540" s="75" t="s">
        <v>27603</v>
      </c>
      <c r="V1540" s="124"/>
      <c r="W1540" s="274" t="s">
        <v>29776</v>
      </c>
      <c r="X1540" s="274" t="s">
        <v>29777</v>
      </c>
      <c r="Y1540" s="274" t="s">
        <v>29814</v>
      </c>
      <c r="Z1540" s="75" t="s">
        <v>27604</v>
      </c>
      <c r="AA1540" s="274" t="s">
        <v>29778</v>
      </c>
      <c r="AB1540" s="274" t="s">
        <v>29779</v>
      </c>
      <c r="AC1540" s="274" t="s">
        <v>29780</v>
      </c>
      <c r="AD1540" s="75" t="s">
        <v>27605</v>
      </c>
      <c r="AE1540" s="274" t="s">
        <v>29781</v>
      </c>
      <c r="AF1540" s="274" t="s">
        <v>29782</v>
      </c>
      <c r="AG1540" s="274" t="s">
        <v>29783</v>
      </c>
      <c r="AH1540" s="75" t="s">
        <v>27606</v>
      </c>
      <c r="AI1540" s="274" t="s">
        <v>29815</v>
      </c>
      <c r="AJ1540" s="274" t="s">
        <v>29816</v>
      </c>
      <c r="AK1540" s="274" t="s">
        <v>2575</v>
      </c>
      <c r="AL1540" s="274" t="s">
        <v>27607</v>
      </c>
      <c r="AM1540" s="91" t="s">
        <v>27608</v>
      </c>
      <c r="AN1540" s="91" t="s">
        <v>27609</v>
      </c>
      <c r="AO1540" s="91" t="s">
        <v>27610</v>
      </c>
      <c r="AP1540" s="75"/>
      <c r="AQ1540" s="294"/>
      <c r="AR1540" s="91" t="s">
        <v>27613</v>
      </c>
      <c r="AS1540" s="75" t="s">
        <v>3024</v>
      </c>
      <c r="AT1540" s="75" t="s">
        <v>27614</v>
      </c>
      <c r="AU1540" s="75" t="s">
        <v>3024</v>
      </c>
      <c r="AV1540" s="75" t="s">
        <v>2915</v>
      </c>
      <c r="AW1540" s="75" t="s">
        <v>27615</v>
      </c>
      <c r="AX1540" s="75" t="s">
        <v>2758</v>
      </c>
      <c r="AY1540" s="75" t="s">
        <v>2759</v>
      </c>
      <c r="AZ1540" s="75" t="s">
        <v>27616</v>
      </c>
      <c r="BA1540" s="91" t="s">
        <v>2916</v>
      </c>
      <c r="BB1540" s="91" t="s">
        <v>27617</v>
      </c>
      <c r="BC1540" s="274" t="s">
        <v>27618</v>
      </c>
      <c r="BD1540" s="274" t="s">
        <v>27618</v>
      </c>
      <c r="BE1540" s="274" t="s">
        <v>29806</v>
      </c>
      <c r="BF1540" s="274" t="s">
        <v>27619</v>
      </c>
      <c r="BG1540" s="274" t="s">
        <v>27620</v>
      </c>
      <c r="BH1540" s="75" t="s">
        <v>27621</v>
      </c>
      <c r="BI1540" s="75" t="s">
        <v>27622</v>
      </c>
      <c r="BJ1540" s="75">
        <v>2009</v>
      </c>
      <c r="BK1540" s="274" t="s">
        <v>27623</v>
      </c>
      <c r="BL1540" s="75" t="s">
        <v>2770</v>
      </c>
      <c r="BM1540" s="75" t="s">
        <v>2771</v>
      </c>
      <c r="BN1540" s="75" t="s">
        <v>27624</v>
      </c>
      <c r="BO1540" s="75" t="s">
        <v>27625</v>
      </c>
      <c r="BP1540" s="75" t="s">
        <v>2915</v>
      </c>
      <c r="BQ1540" s="75" t="s">
        <v>27626</v>
      </c>
      <c r="BR1540" s="91" t="s">
        <v>27627</v>
      </c>
      <c r="BS1540" s="75" t="s">
        <v>27628</v>
      </c>
      <c r="BT1540" s="75" t="s">
        <v>27629</v>
      </c>
      <c r="BU1540" s="274" t="s">
        <v>27630</v>
      </c>
      <c r="BV1540" s="274" t="s">
        <v>27630</v>
      </c>
      <c r="BW1540" s="274" t="s">
        <v>27596</v>
      </c>
      <c r="BX1540" s="75" t="s">
        <v>27631</v>
      </c>
      <c r="BY1540" s="75" t="s">
        <v>27631</v>
      </c>
      <c r="BZ1540" s="75" t="s">
        <v>27632</v>
      </c>
      <c r="CA1540" s="274" t="s">
        <v>27633</v>
      </c>
      <c r="CB1540" s="274" t="s">
        <v>27634</v>
      </c>
      <c r="CC1540" s="274" t="s">
        <v>27635</v>
      </c>
      <c r="CD1540" s="91" t="s">
        <v>27636</v>
      </c>
      <c r="CE1540" s="75" t="s">
        <v>27637</v>
      </c>
      <c r="CF1540" s="75" t="s">
        <v>2881</v>
      </c>
      <c r="CG1540" s="75" t="s">
        <v>27638</v>
      </c>
      <c r="CH1540" s="275">
        <v>160</v>
      </c>
      <c r="CI1540" s="275">
        <v>50</v>
      </c>
      <c r="CJ1540" s="274" t="s">
        <v>27639</v>
      </c>
      <c r="CK1540" s="276" t="s">
        <v>2787</v>
      </c>
      <c r="CL1540" s="276" t="s">
        <v>2788</v>
      </c>
      <c r="CM1540" s="276" t="s">
        <v>2789</v>
      </c>
    </row>
    <row r="1541" spans="1:91" s="87" customFormat="1" ht="60" customHeight="1" x14ac:dyDescent="0.25">
      <c r="A1541" s="274"/>
      <c r="B1541" s="275"/>
      <c r="C1541" s="75" t="s">
        <v>2922</v>
      </c>
      <c r="D1541" s="75" t="s">
        <v>27594</v>
      </c>
      <c r="E1541" s="75"/>
      <c r="F1541" s="91" t="s">
        <v>27595</v>
      </c>
      <c r="G1541" s="274"/>
      <c r="H1541" s="274"/>
      <c r="I1541" s="91"/>
      <c r="J1541" s="91" t="s">
        <v>27597</v>
      </c>
      <c r="K1541" s="91" t="s">
        <v>27598</v>
      </c>
      <c r="L1541" s="75" t="s">
        <v>27599</v>
      </c>
      <c r="M1541" s="75" t="s">
        <v>27600</v>
      </c>
      <c r="N1541" s="274" t="s">
        <v>29812</v>
      </c>
      <c r="O1541" s="75" t="s">
        <v>27601</v>
      </c>
      <c r="P1541" s="75" t="s">
        <v>27602</v>
      </c>
      <c r="Q1541" s="274" t="s">
        <v>2576</v>
      </c>
      <c r="R1541" s="274" t="s">
        <v>26879</v>
      </c>
      <c r="S1541" s="274" t="s">
        <v>26205</v>
      </c>
      <c r="T1541" s="274" t="s">
        <v>18321</v>
      </c>
      <c r="U1541" s="75" t="s">
        <v>27603</v>
      </c>
      <c r="V1541" s="124"/>
      <c r="W1541" s="274" t="s">
        <v>29776</v>
      </c>
      <c r="X1541" s="274" t="s">
        <v>29777</v>
      </c>
      <c r="Y1541" s="274" t="s">
        <v>29814</v>
      </c>
      <c r="Z1541" s="75" t="s">
        <v>27604</v>
      </c>
      <c r="AA1541" s="274" t="s">
        <v>29778</v>
      </c>
      <c r="AB1541" s="274" t="s">
        <v>29779</v>
      </c>
      <c r="AC1541" s="274" t="s">
        <v>29780</v>
      </c>
      <c r="AD1541" s="75" t="s">
        <v>27605</v>
      </c>
      <c r="AE1541" s="274" t="s">
        <v>29781</v>
      </c>
      <c r="AF1541" s="274" t="s">
        <v>29782</v>
      </c>
      <c r="AG1541" s="274" t="s">
        <v>29783</v>
      </c>
      <c r="AH1541" s="75" t="s">
        <v>27606</v>
      </c>
      <c r="AI1541" s="274" t="s">
        <v>29815</v>
      </c>
      <c r="AJ1541" s="274" t="s">
        <v>29816</v>
      </c>
      <c r="AK1541" s="274" t="s">
        <v>2575</v>
      </c>
      <c r="AL1541" s="274" t="s">
        <v>27607</v>
      </c>
      <c r="AM1541" s="91" t="s">
        <v>27608</v>
      </c>
      <c r="AN1541" s="91" t="s">
        <v>27609</v>
      </c>
      <c r="AO1541" s="91" t="s">
        <v>27610</v>
      </c>
      <c r="AP1541" s="75"/>
      <c r="AQ1541" s="294"/>
      <c r="AR1541" s="91" t="s">
        <v>27613</v>
      </c>
      <c r="AS1541" s="75" t="s">
        <v>3024</v>
      </c>
      <c r="AT1541" s="75" t="s">
        <v>27614</v>
      </c>
      <c r="AU1541" s="75" t="s">
        <v>3024</v>
      </c>
      <c r="AV1541" s="75" t="s">
        <v>2915</v>
      </c>
      <c r="AW1541" s="75" t="s">
        <v>27615</v>
      </c>
      <c r="AX1541" s="75" t="s">
        <v>2758</v>
      </c>
      <c r="AY1541" s="75" t="s">
        <v>2759</v>
      </c>
      <c r="AZ1541" s="75" t="s">
        <v>27616</v>
      </c>
      <c r="BA1541" s="91" t="s">
        <v>2916</v>
      </c>
      <c r="BB1541" s="91" t="s">
        <v>27617</v>
      </c>
      <c r="BC1541" s="274" t="s">
        <v>27618</v>
      </c>
      <c r="BD1541" s="274" t="s">
        <v>27618</v>
      </c>
      <c r="BE1541" s="274" t="s">
        <v>29806</v>
      </c>
      <c r="BF1541" s="274" t="s">
        <v>27619</v>
      </c>
      <c r="BG1541" s="274" t="s">
        <v>27620</v>
      </c>
      <c r="BH1541" s="75" t="s">
        <v>27621</v>
      </c>
      <c r="BI1541" s="75" t="s">
        <v>27622</v>
      </c>
      <c r="BJ1541" s="75">
        <v>2009</v>
      </c>
      <c r="BK1541" s="274" t="s">
        <v>27623</v>
      </c>
      <c r="BL1541" s="75" t="s">
        <v>2770</v>
      </c>
      <c r="BM1541" s="75" t="s">
        <v>2771</v>
      </c>
      <c r="BN1541" s="75" t="s">
        <v>27624</v>
      </c>
      <c r="BO1541" s="75" t="s">
        <v>27625</v>
      </c>
      <c r="BP1541" s="75" t="s">
        <v>2915</v>
      </c>
      <c r="BQ1541" s="75" t="s">
        <v>27626</v>
      </c>
      <c r="BR1541" s="91" t="s">
        <v>27627</v>
      </c>
      <c r="BS1541" s="75" t="s">
        <v>27628</v>
      </c>
      <c r="BT1541" s="75" t="s">
        <v>27629</v>
      </c>
      <c r="BU1541" s="274" t="s">
        <v>27630</v>
      </c>
      <c r="BV1541" s="274" t="s">
        <v>27630</v>
      </c>
      <c r="BW1541" s="274" t="s">
        <v>27596</v>
      </c>
      <c r="BX1541" s="75" t="s">
        <v>27631</v>
      </c>
      <c r="BY1541" s="75" t="s">
        <v>27631</v>
      </c>
      <c r="BZ1541" s="75" t="s">
        <v>27632</v>
      </c>
      <c r="CA1541" s="274" t="s">
        <v>27633</v>
      </c>
      <c r="CB1541" s="274" t="s">
        <v>27634</v>
      </c>
      <c r="CC1541" s="274" t="s">
        <v>27635</v>
      </c>
      <c r="CD1541" s="91" t="s">
        <v>27636</v>
      </c>
      <c r="CE1541" s="75" t="s">
        <v>27637</v>
      </c>
      <c r="CF1541" s="75" t="s">
        <v>2881</v>
      </c>
      <c r="CG1541" s="75" t="s">
        <v>27638</v>
      </c>
      <c r="CH1541" s="275">
        <v>160</v>
      </c>
      <c r="CI1541" s="275">
        <v>50</v>
      </c>
      <c r="CJ1541" s="274" t="s">
        <v>27639</v>
      </c>
      <c r="CK1541" s="276" t="s">
        <v>2787</v>
      </c>
      <c r="CL1541" s="276" t="s">
        <v>2788</v>
      </c>
      <c r="CM1541" s="276" t="s">
        <v>2789</v>
      </c>
    </row>
    <row r="1542" spans="1:91" s="87" customFormat="1" ht="60" customHeight="1" x14ac:dyDescent="0.25">
      <c r="A1542" s="274"/>
      <c r="B1542" s="275"/>
      <c r="C1542" s="75" t="s">
        <v>2922</v>
      </c>
      <c r="D1542" s="75" t="s">
        <v>27594</v>
      </c>
      <c r="E1542" s="75"/>
      <c r="F1542" s="91" t="s">
        <v>27595</v>
      </c>
      <c r="G1542" s="274"/>
      <c r="H1542" s="274"/>
      <c r="I1542" s="91"/>
      <c r="J1542" s="91" t="s">
        <v>27597</v>
      </c>
      <c r="K1542" s="91" t="s">
        <v>27598</v>
      </c>
      <c r="L1542" s="75" t="s">
        <v>27599</v>
      </c>
      <c r="M1542" s="75" t="s">
        <v>27600</v>
      </c>
      <c r="N1542" s="274" t="s">
        <v>29812</v>
      </c>
      <c r="O1542" s="75" t="s">
        <v>27601</v>
      </c>
      <c r="P1542" s="75" t="s">
        <v>27602</v>
      </c>
      <c r="Q1542" s="274" t="s">
        <v>2576</v>
      </c>
      <c r="R1542" s="274" t="s">
        <v>26879</v>
      </c>
      <c r="S1542" s="274" t="s">
        <v>26205</v>
      </c>
      <c r="T1542" s="274" t="s">
        <v>18321</v>
      </c>
      <c r="U1542" s="75" t="s">
        <v>27603</v>
      </c>
      <c r="V1542" s="124"/>
      <c r="W1542" s="274" t="s">
        <v>29776</v>
      </c>
      <c r="X1542" s="274" t="s">
        <v>29777</v>
      </c>
      <c r="Y1542" s="274" t="s">
        <v>29814</v>
      </c>
      <c r="Z1542" s="75" t="s">
        <v>27604</v>
      </c>
      <c r="AA1542" s="274" t="s">
        <v>29778</v>
      </c>
      <c r="AB1542" s="274" t="s">
        <v>29779</v>
      </c>
      <c r="AC1542" s="274" t="s">
        <v>29780</v>
      </c>
      <c r="AD1542" s="75" t="s">
        <v>27605</v>
      </c>
      <c r="AE1542" s="274" t="s">
        <v>29781</v>
      </c>
      <c r="AF1542" s="274" t="s">
        <v>29782</v>
      </c>
      <c r="AG1542" s="274" t="s">
        <v>29783</v>
      </c>
      <c r="AH1542" s="75" t="s">
        <v>27606</v>
      </c>
      <c r="AI1542" s="274" t="s">
        <v>29815</v>
      </c>
      <c r="AJ1542" s="274" t="s">
        <v>29816</v>
      </c>
      <c r="AK1542" s="274" t="s">
        <v>2575</v>
      </c>
      <c r="AL1542" s="274" t="s">
        <v>27607</v>
      </c>
      <c r="AM1542" s="91" t="s">
        <v>27608</v>
      </c>
      <c r="AN1542" s="91" t="s">
        <v>27609</v>
      </c>
      <c r="AO1542" s="91" t="s">
        <v>27610</v>
      </c>
      <c r="AP1542" s="75"/>
      <c r="AQ1542" s="294"/>
      <c r="AR1542" s="91" t="s">
        <v>27613</v>
      </c>
      <c r="AS1542" s="75" t="s">
        <v>3024</v>
      </c>
      <c r="AT1542" s="75" t="s">
        <v>27614</v>
      </c>
      <c r="AU1542" s="75" t="s">
        <v>3024</v>
      </c>
      <c r="AV1542" s="75" t="s">
        <v>2915</v>
      </c>
      <c r="AW1542" s="75" t="s">
        <v>27615</v>
      </c>
      <c r="AX1542" s="75" t="s">
        <v>2758</v>
      </c>
      <c r="AY1542" s="75" t="s">
        <v>2759</v>
      </c>
      <c r="AZ1542" s="75" t="s">
        <v>27616</v>
      </c>
      <c r="BA1542" s="91" t="s">
        <v>2916</v>
      </c>
      <c r="BB1542" s="91" t="s">
        <v>27617</v>
      </c>
      <c r="BC1542" s="274" t="s">
        <v>27618</v>
      </c>
      <c r="BD1542" s="274" t="s">
        <v>27618</v>
      </c>
      <c r="BE1542" s="274" t="s">
        <v>29806</v>
      </c>
      <c r="BF1542" s="274" t="s">
        <v>27619</v>
      </c>
      <c r="BG1542" s="274" t="s">
        <v>27620</v>
      </c>
      <c r="BH1542" s="75" t="s">
        <v>27621</v>
      </c>
      <c r="BI1542" s="75" t="s">
        <v>27622</v>
      </c>
      <c r="BJ1542" s="75">
        <v>2009</v>
      </c>
      <c r="BK1542" s="274" t="s">
        <v>27623</v>
      </c>
      <c r="BL1542" s="75" t="s">
        <v>2770</v>
      </c>
      <c r="BM1542" s="75" t="s">
        <v>2771</v>
      </c>
      <c r="BN1542" s="75" t="s">
        <v>27624</v>
      </c>
      <c r="BO1542" s="75" t="s">
        <v>27625</v>
      </c>
      <c r="BP1542" s="75" t="s">
        <v>2915</v>
      </c>
      <c r="BQ1542" s="75" t="s">
        <v>27626</v>
      </c>
      <c r="BR1542" s="91" t="s">
        <v>27627</v>
      </c>
      <c r="BS1542" s="75" t="s">
        <v>27628</v>
      </c>
      <c r="BT1542" s="75" t="s">
        <v>27629</v>
      </c>
      <c r="BU1542" s="274" t="s">
        <v>27630</v>
      </c>
      <c r="BV1542" s="274" t="s">
        <v>27630</v>
      </c>
      <c r="BW1542" s="274" t="s">
        <v>27596</v>
      </c>
      <c r="BX1542" s="75" t="s">
        <v>27631</v>
      </c>
      <c r="BY1542" s="75" t="s">
        <v>27631</v>
      </c>
      <c r="BZ1542" s="75" t="s">
        <v>27632</v>
      </c>
      <c r="CA1542" s="274" t="s">
        <v>27633</v>
      </c>
      <c r="CB1542" s="274" t="s">
        <v>27634</v>
      </c>
      <c r="CC1542" s="274" t="s">
        <v>27635</v>
      </c>
      <c r="CD1542" s="91" t="s">
        <v>27636</v>
      </c>
      <c r="CE1542" s="75" t="s">
        <v>27637</v>
      </c>
      <c r="CF1542" s="75" t="s">
        <v>2881</v>
      </c>
      <c r="CG1542" s="75" t="s">
        <v>27638</v>
      </c>
      <c r="CH1542" s="275">
        <v>160</v>
      </c>
      <c r="CI1542" s="275">
        <v>50</v>
      </c>
      <c r="CJ1542" s="274" t="s">
        <v>27639</v>
      </c>
      <c r="CK1542" s="276" t="s">
        <v>2787</v>
      </c>
      <c r="CL1542" s="276" t="s">
        <v>2788</v>
      </c>
      <c r="CM1542" s="276" t="s">
        <v>2789</v>
      </c>
    </row>
    <row r="1543" spans="1:91" s="87" customFormat="1" ht="60" customHeight="1" x14ac:dyDescent="0.25">
      <c r="A1543" s="274"/>
      <c r="B1543" s="275"/>
      <c r="C1543" s="75" t="s">
        <v>2922</v>
      </c>
      <c r="D1543" s="75" t="s">
        <v>27594</v>
      </c>
      <c r="E1543" s="75"/>
      <c r="F1543" s="91" t="s">
        <v>27595</v>
      </c>
      <c r="G1543" s="274"/>
      <c r="H1543" s="274"/>
      <c r="I1543" s="91"/>
      <c r="J1543" s="91" t="s">
        <v>27597</v>
      </c>
      <c r="K1543" s="91" t="s">
        <v>27598</v>
      </c>
      <c r="L1543" s="75" t="s">
        <v>27599</v>
      </c>
      <c r="M1543" s="75" t="s">
        <v>27600</v>
      </c>
      <c r="N1543" s="274" t="s">
        <v>29812</v>
      </c>
      <c r="O1543" s="75" t="s">
        <v>27601</v>
      </c>
      <c r="P1543" s="75" t="s">
        <v>27602</v>
      </c>
      <c r="Q1543" s="274" t="s">
        <v>2576</v>
      </c>
      <c r="R1543" s="274" t="s">
        <v>26879</v>
      </c>
      <c r="S1543" s="274" t="s">
        <v>26205</v>
      </c>
      <c r="T1543" s="274" t="s">
        <v>18321</v>
      </c>
      <c r="U1543" s="75" t="s">
        <v>27603</v>
      </c>
      <c r="V1543" s="124"/>
      <c r="W1543" s="274" t="s">
        <v>29776</v>
      </c>
      <c r="X1543" s="274" t="s">
        <v>29777</v>
      </c>
      <c r="Y1543" s="274" t="s">
        <v>29814</v>
      </c>
      <c r="Z1543" s="75" t="s">
        <v>27604</v>
      </c>
      <c r="AA1543" s="274" t="s">
        <v>29778</v>
      </c>
      <c r="AB1543" s="274" t="s">
        <v>29779</v>
      </c>
      <c r="AC1543" s="274" t="s">
        <v>29780</v>
      </c>
      <c r="AD1543" s="75" t="s">
        <v>27605</v>
      </c>
      <c r="AE1543" s="274" t="s">
        <v>29781</v>
      </c>
      <c r="AF1543" s="274" t="s">
        <v>29782</v>
      </c>
      <c r="AG1543" s="274" t="s">
        <v>29783</v>
      </c>
      <c r="AH1543" s="75" t="s">
        <v>27606</v>
      </c>
      <c r="AI1543" s="274" t="s">
        <v>29815</v>
      </c>
      <c r="AJ1543" s="274" t="s">
        <v>29816</v>
      </c>
      <c r="AK1543" s="274" t="s">
        <v>2575</v>
      </c>
      <c r="AL1543" s="274" t="s">
        <v>27607</v>
      </c>
      <c r="AM1543" s="91" t="s">
        <v>27608</v>
      </c>
      <c r="AN1543" s="91" t="s">
        <v>27609</v>
      </c>
      <c r="AO1543" s="91" t="s">
        <v>27610</v>
      </c>
      <c r="AP1543" s="75"/>
      <c r="AQ1543" s="294"/>
      <c r="AR1543" s="91" t="s">
        <v>27613</v>
      </c>
      <c r="AS1543" s="75" t="s">
        <v>3024</v>
      </c>
      <c r="AT1543" s="75" t="s">
        <v>27614</v>
      </c>
      <c r="AU1543" s="75" t="s">
        <v>3024</v>
      </c>
      <c r="AV1543" s="75" t="s">
        <v>2915</v>
      </c>
      <c r="AW1543" s="75" t="s">
        <v>27615</v>
      </c>
      <c r="AX1543" s="75" t="s">
        <v>2758</v>
      </c>
      <c r="AY1543" s="75" t="s">
        <v>2759</v>
      </c>
      <c r="AZ1543" s="75" t="s">
        <v>27616</v>
      </c>
      <c r="BA1543" s="91" t="s">
        <v>2916</v>
      </c>
      <c r="BB1543" s="91" t="s">
        <v>27617</v>
      </c>
      <c r="BC1543" s="274" t="s">
        <v>27618</v>
      </c>
      <c r="BD1543" s="274" t="s">
        <v>27618</v>
      </c>
      <c r="BE1543" s="274" t="s">
        <v>29806</v>
      </c>
      <c r="BF1543" s="274" t="s">
        <v>27619</v>
      </c>
      <c r="BG1543" s="274" t="s">
        <v>27620</v>
      </c>
      <c r="BH1543" s="75" t="s">
        <v>27621</v>
      </c>
      <c r="BI1543" s="75" t="s">
        <v>27622</v>
      </c>
      <c r="BJ1543" s="75">
        <v>2009</v>
      </c>
      <c r="BK1543" s="274" t="s">
        <v>27623</v>
      </c>
      <c r="BL1543" s="75" t="s">
        <v>2770</v>
      </c>
      <c r="BM1543" s="75" t="s">
        <v>2771</v>
      </c>
      <c r="BN1543" s="75" t="s">
        <v>27624</v>
      </c>
      <c r="BO1543" s="75" t="s">
        <v>27625</v>
      </c>
      <c r="BP1543" s="75" t="s">
        <v>2915</v>
      </c>
      <c r="BQ1543" s="75" t="s">
        <v>27626</v>
      </c>
      <c r="BR1543" s="91" t="s">
        <v>27627</v>
      </c>
      <c r="BS1543" s="75" t="s">
        <v>27628</v>
      </c>
      <c r="BT1543" s="75" t="s">
        <v>27629</v>
      </c>
      <c r="BU1543" s="274" t="s">
        <v>27630</v>
      </c>
      <c r="BV1543" s="274" t="s">
        <v>27630</v>
      </c>
      <c r="BW1543" s="274" t="s">
        <v>27596</v>
      </c>
      <c r="BX1543" s="75" t="s">
        <v>27631</v>
      </c>
      <c r="BY1543" s="75" t="s">
        <v>27631</v>
      </c>
      <c r="BZ1543" s="75" t="s">
        <v>27632</v>
      </c>
      <c r="CA1543" s="274" t="s">
        <v>27633</v>
      </c>
      <c r="CB1543" s="274" t="s">
        <v>27634</v>
      </c>
      <c r="CC1543" s="274" t="s">
        <v>27635</v>
      </c>
      <c r="CD1543" s="91" t="s">
        <v>27636</v>
      </c>
      <c r="CE1543" s="75" t="s">
        <v>27637</v>
      </c>
      <c r="CF1543" s="75" t="s">
        <v>2881</v>
      </c>
      <c r="CG1543" s="75" t="s">
        <v>27638</v>
      </c>
      <c r="CH1543" s="275">
        <v>160</v>
      </c>
      <c r="CI1543" s="275">
        <v>50</v>
      </c>
      <c r="CJ1543" s="274" t="s">
        <v>27639</v>
      </c>
      <c r="CK1543" s="276" t="s">
        <v>2787</v>
      </c>
      <c r="CL1543" s="276" t="s">
        <v>2788</v>
      </c>
      <c r="CM1543" s="276" t="s">
        <v>2789</v>
      </c>
    </row>
    <row r="1544" spans="1:91" s="87" customFormat="1" ht="60" customHeight="1" x14ac:dyDescent="0.25">
      <c r="A1544" s="274"/>
      <c r="B1544" s="275"/>
      <c r="C1544" s="75" t="s">
        <v>2922</v>
      </c>
      <c r="D1544" s="75" t="s">
        <v>27594</v>
      </c>
      <c r="E1544" s="75"/>
      <c r="F1544" s="91" t="s">
        <v>27595</v>
      </c>
      <c r="G1544" s="274"/>
      <c r="H1544" s="274"/>
      <c r="I1544" s="91"/>
      <c r="J1544" s="91" t="s">
        <v>27597</v>
      </c>
      <c r="K1544" s="91" t="s">
        <v>27598</v>
      </c>
      <c r="L1544" s="75" t="s">
        <v>27599</v>
      </c>
      <c r="M1544" s="75" t="s">
        <v>27600</v>
      </c>
      <c r="N1544" s="274" t="s">
        <v>29812</v>
      </c>
      <c r="O1544" s="75" t="s">
        <v>27601</v>
      </c>
      <c r="P1544" s="75" t="s">
        <v>27602</v>
      </c>
      <c r="Q1544" s="274" t="s">
        <v>2576</v>
      </c>
      <c r="R1544" s="274" t="s">
        <v>26879</v>
      </c>
      <c r="S1544" s="274" t="s">
        <v>26205</v>
      </c>
      <c r="T1544" s="274" t="s">
        <v>18321</v>
      </c>
      <c r="U1544" s="75" t="s">
        <v>27603</v>
      </c>
      <c r="V1544" s="124"/>
      <c r="W1544" s="274" t="s">
        <v>29776</v>
      </c>
      <c r="X1544" s="274" t="s">
        <v>29777</v>
      </c>
      <c r="Y1544" s="274" t="s">
        <v>29814</v>
      </c>
      <c r="Z1544" s="75" t="s">
        <v>27604</v>
      </c>
      <c r="AA1544" s="274" t="s">
        <v>29778</v>
      </c>
      <c r="AB1544" s="274" t="s">
        <v>29779</v>
      </c>
      <c r="AC1544" s="274" t="s">
        <v>29780</v>
      </c>
      <c r="AD1544" s="75" t="s">
        <v>27605</v>
      </c>
      <c r="AE1544" s="274" t="s">
        <v>29781</v>
      </c>
      <c r="AF1544" s="274" t="s">
        <v>29782</v>
      </c>
      <c r="AG1544" s="274" t="s">
        <v>29783</v>
      </c>
      <c r="AH1544" s="75" t="s">
        <v>27606</v>
      </c>
      <c r="AI1544" s="274" t="s">
        <v>29815</v>
      </c>
      <c r="AJ1544" s="274" t="s">
        <v>29816</v>
      </c>
      <c r="AK1544" s="274" t="s">
        <v>2575</v>
      </c>
      <c r="AL1544" s="274" t="s">
        <v>27607</v>
      </c>
      <c r="AM1544" s="91" t="s">
        <v>27608</v>
      </c>
      <c r="AN1544" s="91" t="s">
        <v>27609</v>
      </c>
      <c r="AO1544" s="91" t="s">
        <v>27610</v>
      </c>
      <c r="AP1544" s="75"/>
      <c r="AQ1544" s="294"/>
      <c r="AR1544" s="91" t="s">
        <v>27613</v>
      </c>
      <c r="AS1544" s="75" t="s">
        <v>3024</v>
      </c>
      <c r="AT1544" s="75" t="s">
        <v>27614</v>
      </c>
      <c r="AU1544" s="75" t="s">
        <v>3024</v>
      </c>
      <c r="AV1544" s="75" t="s">
        <v>2915</v>
      </c>
      <c r="AW1544" s="75" t="s">
        <v>27615</v>
      </c>
      <c r="AX1544" s="75" t="s">
        <v>2758</v>
      </c>
      <c r="AY1544" s="75" t="s">
        <v>2759</v>
      </c>
      <c r="AZ1544" s="75" t="s">
        <v>27616</v>
      </c>
      <c r="BA1544" s="91" t="s">
        <v>2916</v>
      </c>
      <c r="BB1544" s="91" t="s">
        <v>27617</v>
      </c>
      <c r="BC1544" s="274" t="s">
        <v>27618</v>
      </c>
      <c r="BD1544" s="274" t="s">
        <v>27618</v>
      </c>
      <c r="BE1544" s="274" t="s">
        <v>29806</v>
      </c>
      <c r="BF1544" s="274" t="s">
        <v>27619</v>
      </c>
      <c r="BG1544" s="274" t="s">
        <v>27620</v>
      </c>
      <c r="BH1544" s="75" t="s">
        <v>27621</v>
      </c>
      <c r="BI1544" s="75" t="s">
        <v>27622</v>
      </c>
      <c r="BJ1544" s="75">
        <v>2009</v>
      </c>
      <c r="BK1544" s="274" t="s">
        <v>27623</v>
      </c>
      <c r="BL1544" s="75" t="s">
        <v>2770</v>
      </c>
      <c r="BM1544" s="75" t="s">
        <v>2771</v>
      </c>
      <c r="BN1544" s="75" t="s">
        <v>27624</v>
      </c>
      <c r="BO1544" s="75" t="s">
        <v>27625</v>
      </c>
      <c r="BP1544" s="75" t="s">
        <v>2915</v>
      </c>
      <c r="BQ1544" s="75" t="s">
        <v>27626</v>
      </c>
      <c r="BR1544" s="91" t="s">
        <v>27627</v>
      </c>
      <c r="BS1544" s="75" t="s">
        <v>27628</v>
      </c>
      <c r="BT1544" s="75" t="s">
        <v>27629</v>
      </c>
      <c r="BU1544" s="274" t="s">
        <v>27630</v>
      </c>
      <c r="BV1544" s="274" t="s">
        <v>27630</v>
      </c>
      <c r="BW1544" s="274" t="s">
        <v>27596</v>
      </c>
      <c r="BX1544" s="75" t="s">
        <v>27631</v>
      </c>
      <c r="BY1544" s="75" t="s">
        <v>27631</v>
      </c>
      <c r="BZ1544" s="75" t="s">
        <v>27632</v>
      </c>
      <c r="CA1544" s="274" t="s">
        <v>27633</v>
      </c>
      <c r="CB1544" s="274" t="s">
        <v>27634</v>
      </c>
      <c r="CC1544" s="274" t="s">
        <v>27635</v>
      </c>
      <c r="CD1544" s="91" t="s">
        <v>27636</v>
      </c>
      <c r="CE1544" s="75" t="s">
        <v>27637</v>
      </c>
      <c r="CF1544" s="75" t="s">
        <v>2881</v>
      </c>
      <c r="CG1544" s="75" t="s">
        <v>27638</v>
      </c>
      <c r="CH1544" s="275">
        <v>160</v>
      </c>
      <c r="CI1544" s="275">
        <v>50</v>
      </c>
      <c r="CJ1544" s="274" t="s">
        <v>27639</v>
      </c>
      <c r="CK1544" s="276" t="s">
        <v>2787</v>
      </c>
      <c r="CL1544" s="276" t="s">
        <v>2788</v>
      </c>
      <c r="CM1544" s="276" t="s">
        <v>2789</v>
      </c>
    </row>
    <row r="1545" spans="1:91" s="87" customFormat="1" ht="60" customHeight="1" x14ac:dyDescent="0.25">
      <c r="A1545" s="274"/>
      <c r="B1545" s="275"/>
      <c r="C1545" s="75" t="s">
        <v>2922</v>
      </c>
      <c r="D1545" s="75" t="s">
        <v>27594</v>
      </c>
      <c r="E1545" s="75"/>
      <c r="F1545" s="91" t="s">
        <v>27595</v>
      </c>
      <c r="G1545" s="274"/>
      <c r="H1545" s="274"/>
      <c r="I1545" s="91"/>
      <c r="J1545" s="91" t="s">
        <v>27597</v>
      </c>
      <c r="K1545" s="91" t="s">
        <v>27598</v>
      </c>
      <c r="L1545" s="75" t="s">
        <v>27599</v>
      </c>
      <c r="M1545" s="75" t="s">
        <v>27600</v>
      </c>
      <c r="N1545" s="274" t="s">
        <v>29812</v>
      </c>
      <c r="O1545" s="75" t="s">
        <v>27601</v>
      </c>
      <c r="P1545" s="75" t="s">
        <v>27602</v>
      </c>
      <c r="Q1545" s="274" t="s">
        <v>2576</v>
      </c>
      <c r="R1545" s="274" t="s">
        <v>26879</v>
      </c>
      <c r="S1545" s="274" t="s">
        <v>26205</v>
      </c>
      <c r="T1545" s="274" t="s">
        <v>18321</v>
      </c>
      <c r="U1545" s="75" t="s">
        <v>27603</v>
      </c>
      <c r="V1545" s="124"/>
      <c r="W1545" s="274" t="s">
        <v>29776</v>
      </c>
      <c r="X1545" s="274" t="s">
        <v>29777</v>
      </c>
      <c r="Y1545" s="274" t="s">
        <v>29814</v>
      </c>
      <c r="Z1545" s="75" t="s">
        <v>27604</v>
      </c>
      <c r="AA1545" s="274" t="s">
        <v>29778</v>
      </c>
      <c r="AB1545" s="274" t="s">
        <v>29779</v>
      </c>
      <c r="AC1545" s="274" t="s">
        <v>29780</v>
      </c>
      <c r="AD1545" s="75" t="s">
        <v>27605</v>
      </c>
      <c r="AE1545" s="274" t="s">
        <v>29781</v>
      </c>
      <c r="AF1545" s="274" t="s">
        <v>29782</v>
      </c>
      <c r="AG1545" s="274" t="s">
        <v>29783</v>
      </c>
      <c r="AH1545" s="75" t="s">
        <v>27606</v>
      </c>
      <c r="AI1545" s="274" t="s">
        <v>29815</v>
      </c>
      <c r="AJ1545" s="274" t="s">
        <v>29816</v>
      </c>
      <c r="AK1545" s="274" t="s">
        <v>2575</v>
      </c>
      <c r="AL1545" s="274" t="s">
        <v>27607</v>
      </c>
      <c r="AM1545" s="91" t="s">
        <v>27608</v>
      </c>
      <c r="AN1545" s="91" t="s">
        <v>27609</v>
      </c>
      <c r="AO1545" s="91" t="s">
        <v>27610</v>
      </c>
      <c r="AP1545" s="75"/>
      <c r="AQ1545" s="294"/>
      <c r="AR1545" s="91" t="s">
        <v>27613</v>
      </c>
      <c r="AS1545" s="75" t="s">
        <v>3024</v>
      </c>
      <c r="AT1545" s="75" t="s">
        <v>27614</v>
      </c>
      <c r="AU1545" s="75" t="s">
        <v>3024</v>
      </c>
      <c r="AV1545" s="75" t="s">
        <v>2915</v>
      </c>
      <c r="AW1545" s="75" t="s">
        <v>27615</v>
      </c>
      <c r="AX1545" s="75" t="s">
        <v>2758</v>
      </c>
      <c r="AY1545" s="75" t="s">
        <v>2759</v>
      </c>
      <c r="AZ1545" s="75" t="s">
        <v>27616</v>
      </c>
      <c r="BA1545" s="91" t="s">
        <v>2916</v>
      </c>
      <c r="BB1545" s="91" t="s">
        <v>27617</v>
      </c>
      <c r="BC1545" s="274" t="s">
        <v>27618</v>
      </c>
      <c r="BD1545" s="274" t="s">
        <v>27618</v>
      </c>
      <c r="BE1545" s="274" t="s">
        <v>29806</v>
      </c>
      <c r="BF1545" s="274" t="s">
        <v>27619</v>
      </c>
      <c r="BG1545" s="274" t="s">
        <v>27620</v>
      </c>
      <c r="BH1545" s="75" t="s">
        <v>27621</v>
      </c>
      <c r="BI1545" s="75" t="s">
        <v>27622</v>
      </c>
      <c r="BJ1545" s="75">
        <v>2009</v>
      </c>
      <c r="BK1545" s="274" t="s">
        <v>27623</v>
      </c>
      <c r="BL1545" s="75" t="s">
        <v>2770</v>
      </c>
      <c r="BM1545" s="75" t="s">
        <v>2771</v>
      </c>
      <c r="BN1545" s="75" t="s">
        <v>27624</v>
      </c>
      <c r="BO1545" s="75" t="s">
        <v>27625</v>
      </c>
      <c r="BP1545" s="75" t="s">
        <v>2915</v>
      </c>
      <c r="BQ1545" s="75" t="s">
        <v>27626</v>
      </c>
      <c r="BR1545" s="91" t="s">
        <v>27627</v>
      </c>
      <c r="BS1545" s="75" t="s">
        <v>27628</v>
      </c>
      <c r="BT1545" s="75" t="s">
        <v>27629</v>
      </c>
      <c r="BU1545" s="274" t="s">
        <v>27630</v>
      </c>
      <c r="BV1545" s="274" t="s">
        <v>27630</v>
      </c>
      <c r="BW1545" s="274" t="s">
        <v>27596</v>
      </c>
      <c r="BX1545" s="75" t="s">
        <v>27631</v>
      </c>
      <c r="BY1545" s="75" t="s">
        <v>27631</v>
      </c>
      <c r="BZ1545" s="75" t="s">
        <v>27632</v>
      </c>
      <c r="CA1545" s="274" t="s">
        <v>27633</v>
      </c>
      <c r="CB1545" s="274" t="s">
        <v>27634</v>
      </c>
      <c r="CC1545" s="274" t="s">
        <v>27635</v>
      </c>
      <c r="CD1545" s="91" t="s">
        <v>27636</v>
      </c>
      <c r="CE1545" s="75" t="s">
        <v>27637</v>
      </c>
      <c r="CF1545" s="75" t="s">
        <v>2881</v>
      </c>
      <c r="CG1545" s="75" t="s">
        <v>27638</v>
      </c>
      <c r="CH1545" s="275">
        <v>160</v>
      </c>
      <c r="CI1545" s="275">
        <v>50</v>
      </c>
      <c r="CJ1545" s="274" t="s">
        <v>27639</v>
      </c>
      <c r="CK1545" s="276" t="s">
        <v>2787</v>
      </c>
      <c r="CL1545" s="276" t="s">
        <v>2788</v>
      </c>
      <c r="CM1545" s="276" t="s">
        <v>2789</v>
      </c>
    </row>
    <row r="1546" spans="1:91" s="87" customFormat="1" ht="60" customHeight="1" x14ac:dyDescent="0.25">
      <c r="A1546" s="274"/>
      <c r="B1546" s="275"/>
      <c r="C1546" s="75" t="s">
        <v>2922</v>
      </c>
      <c r="D1546" s="75" t="s">
        <v>27594</v>
      </c>
      <c r="E1546" s="75"/>
      <c r="F1546" s="91" t="s">
        <v>27595</v>
      </c>
      <c r="G1546" s="274"/>
      <c r="H1546" s="274"/>
      <c r="I1546" s="91"/>
      <c r="J1546" s="91" t="s">
        <v>27597</v>
      </c>
      <c r="K1546" s="91" t="s">
        <v>27598</v>
      </c>
      <c r="L1546" s="75" t="s">
        <v>27599</v>
      </c>
      <c r="M1546" s="75" t="s">
        <v>27600</v>
      </c>
      <c r="N1546" s="274" t="s">
        <v>29812</v>
      </c>
      <c r="O1546" s="75" t="s">
        <v>27601</v>
      </c>
      <c r="P1546" s="75" t="s">
        <v>27602</v>
      </c>
      <c r="Q1546" s="274" t="s">
        <v>2576</v>
      </c>
      <c r="R1546" s="274" t="s">
        <v>26879</v>
      </c>
      <c r="S1546" s="274" t="s">
        <v>26205</v>
      </c>
      <c r="T1546" s="274" t="s">
        <v>18321</v>
      </c>
      <c r="U1546" s="75" t="s">
        <v>27603</v>
      </c>
      <c r="V1546" s="124"/>
      <c r="W1546" s="274" t="s">
        <v>29776</v>
      </c>
      <c r="X1546" s="274" t="s">
        <v>29777</v>
      </c>
      <c r="Y1546" s="274" t="s">
        <v>29814</v>
      </c>
      <c r="Z1546" s="75" t="s">
        <v>27604</v>
      </c>
      <c r="AA1546" s="274" t="s">
        <v>29778</v>
      </c>
      <c r="AB1546" s="274" t="s">
        <v>29779</v>
      </c>
      <c r="AC1546" s="274" t="s">
        <v>29780</v>
      </c>
      <c r="AD1546" s="75" t="s">
        <v>27605</v>
      </c>
      <c r="AE1546" s="274" t="s">
        <v>29781</v>
      </c>
      <c r="AF1546" s="274" t="s">
        <v>29782</v>
      </c>
      <c r="AG1546" s="274" t="s">
        <v>29783</v>
      </c>
      <c r="AH1546" s="75" t="s">
        <v>27606</v>
      </c>
      <c r="AI1546" s="274" t="s">
        <v>29815</v>
      </c>
      <c r="AJ1546" s="274" t="s">
        <v>29816</v>
      </c>
      <c r="AK1546" s="274" t="s">
        <v>2575</v>
      </c>
      <c r="AL1546" s="274" t="s">
        <v>27607</v>
      </c>
      <c r="AM1546" s="91" t="s">
        <v>27608</v>
      </c>
      <c r="AN1546" s="91" t="s">
        <v>27609</v>
      </c>
      <c r="AO1546" s="91" t="s">
        <v>27610</v>
      </c>
      <c r="AP1546" s="75"/>
      <c r="AQ1546" s="294"/>
      <c r="AR1546" s="91" t="s">
        <v>27613</v>
      </c>
      <c r="AS1546" s="75" t="s">
        <v>3024</v>
      </c>
      <c r="AT1546" s="75" t="s">
        <v>27614</v>
      </c>
      <c r="AU1546" s="75" t="s">
        <v>3024</v>
      </c>
      <c r="AV1546" s="75" t="s">
        <v>2915</v>
      </c>
      <c r="AW1546" s="75" t="s">
        <v>27615</v>
      </c>
      <c r="AX1546" s="75" t="s">
        <v>2758</v>
      </c>
      <c r="AY1546" s="75" t="s">
        <v>2759</v>
      </c>
      <c r="AZ1546" s="75" t="s">
        <v>27616</v>
      </c>
      <c r="BA1546" s="91" t="s">
        <v>2916</v>
      </c>
      <c r="BB1546" s="91" t="s">
        <v>27617</v>
      </c>
      <c r="BC1546" s="274" t="s">
        <v>27618</v>
      </c>
      <c r="BD1546" s="274" t="s">
        <v>27618</v>
      </c>
      <c r="BE1546" s="274" t="s">
        <v>29806</v>
      </c>
      <c r="BF1546" s="274" t="s">
        <v>27619</v>
      </c>
      <c r="BG1546" s="274" t="s">
        <v>27620</v>
      </c>
      <c r="BH1546" s="75" t="s">
        <v>27621</v>
      </c>
      <c r="BI1546" s="75" t="s">
        <v>27622</v>
      </c>
      <c r="BJ1546" s="75">
        <v>2009</v>
      </c>
      <c r="BK1546" s="274" t="s">
        <v>27623</v>
      </c>
      <c r="BL1546" s="75" t="s">
        <v>2770</v>
      </c>
      <c r="BM1546" s="75" t="s">
        <v>2771</v>
      </c>
      <c r="BN1546" s="75" t="s">
        <v>27624</v>
      </c>
      <c r="BO1546" s="75" t="s">
        <v>27625</v>
      </c>
      <c r="BP1546" s="75" t="s">
        <v>2915</v>
      </c>
      <c r="BQ1546" s="75" t="s">
        <v>27626</v>
      </c>
      <c r="BR1546" s="91" t="s">
        <v>27627</v>
      </c>
      <c r="BS1546" s="75" t="s">
        <v>27628</v>
      </c>
      <c r="BT1546" s="75" t="s">
        <v>27629</v>
      </c>
      <c r="BU1546" s="274" t="s">
        <v>27630</v>
      </c>
      <c r="BV1546" s="274" t="s">
        <v>27630</v>
      </c>
      <c r="BW1546" s="274" t="s">
        <v>27596</v>
      </c>
      <c r="BX1546" s="75" t="s">
        <v>27631</v>
      </c>
      <c r="BY1546" s="75" t="s">
        <v>27631</v>
      </c>
      <c r="BZ1546" s="75" t="s">
        <v>27632</v>
      </c>
      <c r="CA1546" s="274" t="s">
        <v>27633</v>
      </c>
      <c r="CB1546" s="274" t="s">
        <v>27634</v>
      </c>
      <c r="CC1546" s="274" t="s">
        <v>27635</v>
      </c>
      <c r="CD1546" s="91" t="s">
        <v>27636</v>
      </c>
      <c r="CE1546" s="75" t="s">
        <v>27637</v>
      </c>
      <c r="CF1546" s="75" t="s">
        <v>2881</v>
      </c>
      <c r="CG1546" s="75" t="s">
        <v>27638</v>
      </c>
      <c r="CH1546" s="275">
        <v>160</v>
      </c>
      <c r="CI1546" s="275">
        <v>50</v>
      </c>
      <c r="CJ1546" s="274" t="s">
        <v>27639</v>
      </c>
      <c r="CK1546" s="276" t="s">
        <v>2787</v>
      </c>
      <c r="CL1546" s="276" t="s">
        <v>2788</v>
      </c>
      <c r="CM1546" s="276" t="s">
        <v>2789</v>
      </c>
    </row>
    <row r="1547" spans="1:91" s="87" customFormat="1" ht="60" customHeight="1" x14ac:dyDescent="0.25">
      <c r="A1547" s="274"/>
      <c r="B1547" s="275"/>
      <c r="C1547" s="75" t="s">
        <v>2922</v>
      </c>
      <c r="D1547" s="75" t="s">
        <v>27594</v>
      </c>
      <c r="E1547" s="75"/>
      <c r="F1547" s="91" t="s">
        <v>27595</v>
      </c>
      <c r="G1547" s="274"/>
      <c r="H1547" s="274"/>
      <c r="I1547" s="91"/>
      <c r="J1547" s="91" t="s">
        <v>27597</v>
      </c>
      <c r="K1547" s="91" t="s">
        <v>27598</v>
      </c>
      <c r="L1547" s="75" t="s">
        <v>27599</v>
      </c>
      <c r="M1547" s="75" t="s">
        <v>27600</v>
      </c>
      <c r="N1547" s="274" t="s">
        <v>29812</v>
      </c>
      <c r="O1547" s="75" t="s">
        <v>27601</v>
      </c>
      <c r="P1547" s="75" t="s">
        <v>27602</v>
      </c>
      <c r="Q1547" s="274" t="s">
        <v>2576</v>
      </c>
      <c r="R1547" s="274" t="s">
        <v>26879</v>
      </c>
      <c r="S1547" s="274" t="s">
        <v>26205</v>
      </c>
      <c r="T1547" s="274" t="s">
        <v>18321</v>
      </c>
      <c r="U1547" s="75" t="s">
        <v>27603</v>
      </c>
      <c r="V1547" s="124"/>
      <c r="W1547" s="274" t="s">
        <v>29776</v>
      </c>
      <c r="X1547" s="274" t="s">
        <v>29777</v>
      </c>
      <c r="Y1547" s="274" t="s">
        <v>29814</v>
      </c>
      <c r="Z1547" s="75" t="s">
        <v>27604</v>
      </c>
      <c r="AA1547" s="274" t="s">
        <v>29778</v>
      </c>
      <c r="AB1547" s="274" t="s">
        <v>29779</v>
      </c>
      <c r="AC1547" s="274" t="s">
        <v>29780</v>
      </c>
      <c r="AD1547" s="75" t="s">
        <v>27605</v>
      </c>
      <c r="AE1547" s="274" t="s">
        <v>29781</v>
      </c>
      <c r="AF1547" s="274" t="s">
        <v>29782</v>
      </c>
      <c r="AG1547" s="274" t="s">
        <v>29783</v>
      </c>
      <c r="AH1547" s="75" t="s">
        <v>27606</v>
      </c>
      <c r="AI1547" s="274" t="s">
        <v>29815</v>
      </c>
      <c r="AJ1547" s="274" t="s">
        <v>29816</v>
      </c>
      <c r="AK1547" s="274" t="s">
        <v>2575</v>
      </c>
      <c r="AL1547" s="274" t="s">
        <v>27607</v>
      </c>
      <c r="AM1547" s="91" t="s">
        <v>27608</v>
      </c>
      <c r="AN1547" s="91" t="s">
        <v>27609</v>
      </c>
      <c r="AO1547" s="91" t="s">
        <v>27610</v>
      </c>
      <c r="AP1547" s="75"/>
      <c r="AQ1547" s="294"/>
      <c r="AR1547" s="91" t="s">
        <v>27613</v>
      </c>
      <c r="AS1547" s="75" t="s">
        <v>3024</v>
      </c>
      <c r="AT1547" s="75" t="s">
        <v>27614</v>
      </c>
      <c r="AU1547" s="75" t="s">
        <v>3024</v>
      </c>
      <c r="AV1547" s="75" t="s">
        <v>2915</v>
      </c>
      <c r="AW1547" s="75" t="s">
        <v>27615</v>
      </c>
      <c r="AX1547" s="75" t="s">
        <v>2758</v>
      </c>
      <c r="AY1547" s="75" t="s">
        <v>2759</v>
      </c>
      <c r="AZ1547" s="75" t="s">
        <v>27616</v>
      </c>
      <c r="BA1547" s="91" t="s">
        <v>2916</v>
      </c>
      <c r="BB1547" s="91" t="s">
        <v>27617</v>
      </c>
      <c r="BC1547" s="274" t="s">
        <v>27618</v>
      </c>
      <c r="BD1547" s="274" t="s">
        <v>27618</v>
      </c>
      <c r="BE1547" s="274" t="s">
        <v>29806</v>
      </c>
      <c r="BF1547" s="274" t="s">
        <v>27619</v>
      </c>
      <c r="BG1547" s="274" t="s">
        <v>27620</v>
      </c>
      <c r="BH1547" s="75" t="s">
        <v>27621</v>
      </c>
      <c r="BI1547" s="75" t="s">
        <v>27622</v>
      </c>
      <c r="BJ1547" s="75">
        <v>2009</v>
      </c>
      <c r="BK1547" s="274" t="s">
        <v>27623</v>
      </c>
      <c r="BL1547" s="75" t="s">
        <v>2770</v>
      </c>
      <c r="BM1547" s="75" t="s">
        <v>2771</v>
      </c>
      <c r="BN1547" s="75" t="s">
        <v>27624</v>
      </c>
      <c r="BO1547" s="75" t="s">
        <v>27625</v>
      </c>
      <c r="BP1547" s="75" t="s">
        <v>2915</v>
      </c>
      <c r="BQ1547" s="75" t="s">
        <v>27626</v>
      </c>
      <c r="BR1547" s="91" t="s">
        <v>27627</v>
      </c>
      <c r="BS1547" s="75" t="s">
        <v>27628</v>
      </c>
      <c r="BT1547" s="75" t="s">
        <v>27629</v>
      </c>
      <c r="BU1547" s="274" t="s">
        <v>27630</v>
      </c>
      <c r="BV1547" s="274" t="s">
        <v>27630</v>
      </c>
      <c r="BW1547" s="274" t="s">
        <v>27596</v>
      </c>
      <c r="BX1547" s="75" t="s">
        <v>27631</v>
      </c>
      <c r="BY1547" s="75" t="s">
        <v>27631</v>
      </c>
      <c r="BZ1547" s="75" t="s">
        <v>27632</v>
      </c>
      <c r="CA1547" s="274" t="s">
        <v>27633</v>
      </c>
      <c r="CB1547" s="274" t="s">
        <v>27634</v>
      </c>
      <c r="CC1547" s="274" t="s">
        <v>27635</v>
      </c>
      <c r="CD1547" s="91" t="s">
        <v>27636</v>
      </c>
      <c r="CE1547" s="75" t="s">
        <v>27637</v>
      </c>
      <c r="CF1547" s="75" t="s">
        <v>2881</v>
      </c>
      <c r="CG1547" s="75" t="s">
        <v>27638</v>
      </c>
      <c r="CH1547" s="275">
        <v>160</v>
      </c>
      <c r="CI1547" s="275">
        <v>50</v>
      </c>
      <c r="CJ1547" s="274" t="s">
        <v>27639</v>
      </c>
      <c r="CK1547" s="276" t="s">
        <v>2787</v>
      </c>
      <c r="CL1547" s="276" t="s">
        <v>2788</v>
      </c>
      <c r="CM1547" s="276" t="s">
        <v>2789</v>
      </c>
    </row>
    <row r="1548" spans="1:91" s="87" customFormat="1" ht="60" customHeight="1" x14ac:dyDescent="0.25">
      <c r="A1548" s="274"/>
      <c r="B1548" s="275"/>
      <c r="C1548" s="75" t="s">
        <v>2922</v>
      </c>
      <c r="D1548" s="75" t="s">
        <v>27594</v>
      </c>
      <c r="E1548" s="75"/>
      <c r="F1548" s="91" t="s">
        <v>27595</v>
      </c>
      <c r="G1548" s="274"/>
      <c r="H1548" s="274"/>
      <c r="I1548" s="91"/>
      <c r="J1548" s="91" t="s">
        <v>27597</v>
      </c>
      <c r="K1548" s="91" t="s">
        <v>27598</v>
      </c>
      <c r="L1548" s="75" t="s">
        <v>27599</v>
      </c>
      <c r="M1548" s="75" t="s">
        <v>27600</v>
      </c>
      <c r="N1548" s="274" t="s">
        <v>29812</v>
      </c>
      <c r="O1548" s="75" t="s">
        <v>27601</v>
      </c>
      <c r="P1548" s="75" t="s">
        <v>27602</v>
      </c>
      <c r="Q1548" s="274" t="s">
        <v>2576</v>
      </c>
      <c r="R1548" s="274" t="s">
        <v>26879</v>
      </c>
      <c r="S1548" s="274" t="s">
        <v>26205</v>
      </c>
      <c r="T1548" s="274" t="s">
        <v>18321</v>
      </c>
      <c r="U1548" s="75" t="s">
        <v>27603</v>
      </c>
      <c r="V1548" s="124"/>
      <c r="W1548" s="274" t="s">
        <v>29776</v>
      </c>
      <c r="X1548" s="274" t="s">
        <v>29777</v>
      </c>
      <c r="Y1548" s="274" t="s">
        <v>29814</v>
      </c>
      <c r="Z1548" s="75" t="s">
        <v>27604</v>
      </c>
      <c r="AA1548" s="274" t="s">
        <v>29778</v>
      </c>
      <c r="AB1548" s="274" t="s">
        <v>29779</v>
      </c>
      <c r="AC1548" s="274" t="s">
        <v>29780</v>
      </c>
      <c r="AD1548" s="75" t="s">
        <v>27605</v>
      </c>
      <c r="AE1548" s="274" t="s">
        <v>29781</v>
      </c>
      <c r="AF1548" s="274" t="s">
        <v>29782</v>
      </c>
      <c r="AG1548" s="274" t="s">
        <v>29783</v>
      </c>
      <c r="AH1548" s="75" t="s">
        <v>27606</v>
      </c>
      <c r="AI1548" s="274" t="s">
        <v>29815</v>
      </c>
      <c r="AJ1548" s="274" t="s">
        <v>29816</v>
      </c>
      <c r="AK1548" s="274" t="s">
        <v>2575</v>
      </c>
      <c r="AL1548" s="274" t="s">
        <v>27607</v>
      </c>
      <c r="AM1548" s="91" t="s">
        <v>27608</v>
      </c>
      <c r="AN1548" s="91" t="s">
        <v>27609</v>
      </c>
      <c r="AO1548" s="91" t="s">
        <v>27610</v>
      </c>
      <c r="AP1548" s="75"/>
      <c r="AQ1548" s="294"/>
      <c r="AR1548" s="91" t="s">
        <v>27613</v>
      </c>
      <c r="AS1548" s="75" t="s">
        <v>3024</v>
      </c>
      <c r="AT1548" s="75" t="s">
        <v>27614</v>
      </c>
      <c r="AU1548" s="75" t="s">
        <v>3024</v>
      </c>
      <c r="AV1548" s="75" t="s">
        <v>2915</v>
      </c>
      <c r="AW1548" s="75" t="s">
        <v>27615</v>
      </c>
      <c r="AX1548" s="75" t="s">
        <v>2758</v>
      </c>
      <c r="AY1548" s="75" t="s">
        <v>2759</v>
      </c>
      <c r="AZ1548" s="75" t="s">
        <v>27616</v>
      </c>
      <c r="BA1548" s="91" t="s">
        <v>2916</v>
      </c>
      <c r="BB1548" s="91" t="s">
        <v>27617</v>
      </c>
      <c r="BC1548" s="274" t="s">
        <v>27618</v>
      </c>
      <c r="BD1548" s="274" t="s">
        <v>27618</v>
      </c>
      <c r="BE1548" s="274" t="s">
        <v>29806</v>
      </c>
      <c r="BF1548" s="274" t="s">
        <v>27619</v>
      </c>
      <c r="BG1548" s="274" t="s">
        <v>27620</v>
      </c>
      <c r="BH1548" s="75" t="s">
        <v>27621</v>
      </c>
      <c r="BI1548" s="75" t="s">
        <v>27622</v>
      </c>
      <c r="BJ1548" s="75">
        <v>2009</v>
      </c>
      <c r="BK1548" s="274" t="s">
        <v>27623</v>
      </c>
      <c r="BL1548" s="75" t="s">
        <v>2770</v>
      </c>
      <c r="BM1548" s="75" t="s">
        <v>2771</v>
      </c>
      <c r="BN1548" s="75" t="s">
        <v>27624</v>
      </c>
      <c r="BO1548" s="75" t="s">
        <v>27625</v>
      </c>
      <c r="BP1548" s="75" t="s">
        <v>2915</v>
      </c>
      <c r="BQ1548" s="75" t="s">
        <v>27626</v>
      </c>
      <c r="BR1548" s="91" t="s">
        <v>27627</v>
      </c>
      <c r="BS1548" s="75" t="s">
        <v>27628</v>
      </c>
      <c r="BT1548" s="75" t="s">
        <v>27629</v>
      </c>
      <c r="BU1548" s="274" t="s">
        <v>27630</v>
      </c>
      <c r="BV1548" s="274" t="s">
        <v>27630</v>
      </c>
      <c r="BW1548" s="274" t="s">
        <v>27596</v>
      </c>
      <c r="BX1548" s="75" t="s">
        <v>27631</v>
      </c>
      <c r="BY1548" s="75" t="s">
        <v>27631</v>
      </c>
      <c r="BZ1548" s="75" t="s">
        <v>27632</v>
      </c>
      <c r="CA1548" s="274" t="s">
        <v>27633</v>
      </c>
      <c r="CB1548" s="274" t="s">
        <v>27634</v>
      </c>
      <c r="CC1548" s="274" t="s">
        <v>27635</v>
      </c>
      <c r="CD1548" s="91" t="s">
        <v>27636</v>
      </c>
      <c r="CE1548" s="75" t="s">
        <v>27637</v>
      </c>
      <c r="CF1548" s="75" t="s">
        <v>2881</v>
      </c>
      <c r="CG1548" s="75" t="s">
        <v>27638</v>
      </c>
      <c r="CH1548" s="275">
        <v>160</v>
      </c>
      <c r="CI1548" s="275">
        <v>50</v>
      </c>
      <c r="CJ1548" s="274" t="s">
        <v>27639</v>
      </c>
      <c r="CK1548" s="276" t="s">
        <v>2787</v>
      </c>
      <c r="CL1548" s="276" t="s">
        <v>2788</v>
      </c>
      <c r="CM1548" s="276" t="s">
        <v>2789</v>
      </c>
    </row>
    <row r="1549" spans="1:91" s="87" customFormat="1" ht="60" customHeight="1" x14ac:dyDescent="0.25">
      <c r="A1549" s="274"/>
      <c r="B1549" s="275"/>
      <c r="C1549" s="75" t="s">
        <v>2922</v>
      </c>
      <c r="D1549" s="75" t="s">
        <v>27594</v>
      </c>
      <c r="E1549" s="75"/>
      <c r="F1549" s="91" t="s">
        <v>27595</v>
      </c>
      <c r="G1549" s="274"/>
      <c r="H1549" s="274"/>
      <c r="I1549" s="91"/>
      <c r="J1549" s="91" t="s">
        <v>27597</v>
      </c>
      <c r="K1549" s="91" t="s">
        <v>27598</v>
      </c>
      <c r="L1549" s="75" t="s">
        <v>27599</v>
      </c>
      <c r="M1549" s="75" t="s">
        <v>27600</v>
      </c>
      <c r="N1549" s="274" t="s">
        <v>29812</v>
      </c>
      <c r="O1549" s="75" t="s">
        <v>27601</v>
      </c>
      <c r="P1549" s="75" t="s">
        <v>27602</v>
      </c>
      <c r="Q1549" s="274" t="s">
        <v>2576</v>
      </c>
      <c r="R1549" s="274" t="s">
        <v>26879</v>
      </c>
      <c r="S1549" s="274" t="s">
        <v>26205</v>
      </c>
      <c r="T1549" s="274" t="s">
        <v>18321</v>
      </c>
      <c r="U1549" s="75" t="s">
        <v>27603</v>
      </c>
      <c r="V1549" s="124"/>
      <c r="W1549" s="274" t="s">
        <v>29776</v>
      </c>
      <c r="X1549" s="274" t="s">
        <v>29777</v>
      </c>
      <c r="Y1549" s="274" t="s">
        <v>29814</v>
      </c>
      <c r="Z1549" s="75" t="s">
        <v>27604</v>
      </c>
      <c r="AA1549" s="274" t="s">
        <v>29778</v>
      </c>
      <c r="AB1549" s="274" t="s">
        <v>29779</v>
      </c>
      <c r="AC1549" s="274" t="s">
        <v>29780</v>
      </c>
      <c r="AD1549" s="75" t="s">
        <v>27605</v>
      </c>
      <c r="AE1549" s="274" t="s">
        <v>29781</v>
      </c>
      <c r="AF1549" s="274" t="s">
        <v>29782</v>
      </c>
      <c r="AG1549" s="274" t="s">
        <v>29783</v>
      </c>
      <c r="AH1549" s="75" t="s">
        <v>27606</v>
      </c>
      <c r="AI1549" s="274" t="s">
        <v>29815</v>
      </c>
      <c r="AJ1549" s="274" t="s">
        <v>29816</v>
      </c>
      <c r="AK1549" s="274" t="s">
        <v>2575</v>
      </c>
      <c r="AL1549" s="274" t="s">
        <v>27607</v>
      </c>
      <c r="AM1549" s="91" t="s">
        <v>27608</v>
      </c>
      <c r="AN1549" s="91" t="s">
        <v>27609</v>
      </c>
      <c r="AO1549" s="91" t="s">
        <v>27610</v>
      </c>
      <c r="AP1549" s="75"/>
      <c r="AQ1549" s="294"/>
      <c r="AR1549" s="91" t="s">
        <v>27613</v>
      </c>
      <c r="AS1549" s="75" t="s">
        <v>3024</v>
      </c>
      <c r="AT1549" s="75" t="s">
        <v>27614</v>
      </c>
      <c r="AU1549" s="75" t="s">
        <v>3024</v>
      </c>
      <c r="AV1549" s="75" t="s">
        <v>2915</v>
      </c>
      <c r="AW1549" s="75" t="s">
        <v>27615</v>
      </c>
      <c r="AX1549" s="75" t="s">
        <v>2758</v>
      </c>
      <c r="AY1549" s="75" t="s">
        <v>2759</v>
      </c>
      <c r="AZ1549" s="75" t="s">
        <v>27616</v>
      </c>
      <c r="BA1549" s="91" t="s">
        <v>2916</v>
      </c>
      <c r="BB1549" s="91" t="s">
        <v>27617</v>
      </c>
      <c r="BC1549" s="274" t="s">
        <v>27618</v>
      </c>
      <c r="BD1549" s="274" t="s">
        <v>27618</v>
      </c>
      <c r="BE1549" s="274" t="s">
        <v>29806</v>
      </c>
      <c r="BF1549" s="274" t="s">
        <v>27619</v>
      </c>
      <c r="BG1549" s="274" t="s">
        <v>27620</v>
      </c>
      <c r="BH1549" s="75" t="s">
        <v>27621</v>
      </c>
      <c r="BI1549" s="75" t="s">
        <v>27622</v>
      </c>
      <c r="BJ1549" s="75">
        <v>2009</v>
      </c>
      <c r="BK1549" s="274" t="s">
        <v>27623</v>
      </c>
      <c r="BL1549" s="75" t="s">
        <v>2770</v>
      </c>
      <c r="BM1549" s="75" t="s">
        <v>2771</v>
      </c>
      <c r="BN1549" s="75" t="s">
        <v>27624</v>
      </c>
      <c r="BO1549" s="75" t="s">
        <v>27625</v>
      </c>
      <c r="BP1549" s="75" t="s">
        <v>2915</v>
      </c>
      <c r="BQ1549" s="75" t="s">
        <v>27626</v>
      </c>
      <c r="BR1549" s="91" t="s">
        <v>27627</v>
      </c>
      <c r="BS1549" s="75" t="s">
        <v>27628</v>
      </c>
      <c r="BT1549" s="75" t="s">
        <v>27629</v>
      </c>
      <c r="BU1549" s="274" t="s">
        <v>27630</v>
      </c>
      <c r="BV1549" s="274" t="s">
        <v>27630</v>
      </c>
      <c r="BW1549" s="274" t="s">
        <v>27596</v>
      </c>
      <c r="BX1549" s="75" t="s">
        <v>27631</v>
      </c>
      <c r="BY1549" s="75" t="s">
        <v>27631</v>
      </c>
      <c r="BZ1549" s="75" t="s">
        <v>27632</v>
      </c>
      <c r="CA1549" s="274" t="s">
        <v>27633</v>
      </c>
      <c r="CB1549" s="274" t="s">
        <v>27634</v>
      </c>
      <c r="CC1549" s="274" t="s">
        <v>27635</v>
      </c>
      <c r="CD1549" s="91" t="s">
        <v>27636</v>
      </c>
      <c r="CE1549" s="75" t="s">
        <v>27637</v>
      </c>
      <c r="CF1549" s="75" t="s">
        <v>2881</v>
      </c>
      <c r="CG1549" s="75" t="s">
        <v>27638</v>
      </c>
      <c r="CH1549" s="275">
        <v>160</v>
      </c>
      <c r="CI1549" s="275">
        <v>50</v>
      </c>
      <c r="CJ1549" s="274" t="s">
        <v>27639</v>
      </c>
      <c r="CK1549" s="276" t="s">
        <v>2787</v>
      </c>
      <c r="CL1549" s="276" t="s">
        <v>2788</v>
      </c>
      <c r="CM1549" s="276" t="s">
        <v>2789</v>
      </c>
    </row>
    <row r="1550" spans="1:91" s="87" customFormat="1" ht="60" customHeight="1" x14ac:dyDescent="0.25">
      <c r="A1550" s="274"/>
      <c r="B1550" s="275"/>
      <c r="C1550" s="75" t="s">
        <v>2922</v>
      </c>
      <c r="D1550" s="75" t="s">
        <v>27594</v>
      </c>
      <c r="E1550" s="75"/>
      <c r="F1550" s="91" t="s">
        <v>27595</v>
      </c>
      <c r="G1550" s="274"/>
      <c r="H1550" s="274"/>
      <c r="I1550" s="91"/>
      <c r="J1550" s="91" t="s">
        <v>27597</v>
      </c>
      <c r="K1550" s="91" t="s">
        <v>27598</v>
      </c>
      <c r="L1550" s="75" t="s">
        <v>27599</v>
      </c>
      <c r="M1550" s="75" t="s">
        <v>27600</v>
      </c>
      <c r="N1550" s="274" t="s">
        <v>29812</v>
      </c>
      <c r="O1550" s="75" t="s">
        <v>27601</v>
      </c>
      <c r="P1550" s="75" t="s">
        <v>27602</v>
      </c>
      <c r="Q1550" s="274" t="s">
        <v>2576</v>
      </c>
      <c r="R1550" s="274" t="s">
        <v>26879</v>
      </c>
      <c r="S1550" s="274" t="s">
        <v>26205</v>
      </c>
      <c r="T1550" s="274" t="s">
        <v>18321</v>
      </c>
      <c r="U1550" s="75" t="s">
        <v>27603</v>
      </c>
      <c r="V1550" s="124"/>
      <c r="W1550" s="274" t="s">
        <v>29776</v>
      </c>
      <c r="X1550" s="274" t="s">
        <v>29777</v>
      </c>
      <c r="Y1550" s="274" t="s">
        <v>29814</v>
      </c>
      <c r="Z1550" s="75" t="s">
        <v>27604</v>
      </c>
      <c r="AA1550" s="274" t="s">
        <v>29778</v>
      </c>
      <c r="AB1550" s="274" t="s">
        <v>29779</v>
      </c>
      <c r="AC1550" s="274" t="s">
        <v>29780</v>
      </c>
      <c r="AD1550" s="75" t="s">
        <v>27605</v>
      </c>
      <c r="AE1550" s="274" t="s">
        <v>29781</v>
      </c>
      <c r="AF1550" s="274" t="s">
        <v>29782</v>
      </c>
      <c r="AG1550" s="274" t="s">
        <v>29783</v>
      </c>
      <c r="AH1550" s="75" t="s">
        <v>27606</v>
      </c>
      <c r="AI1550" s="274" t="s">
        <v>29815</v>
      </c>
      <c r="AJ1550" s="274" t="s">
        <v>29816</v>
      </c>
      <c r="AK1550" s="274" t="s">
        <v>2575</v>
      </c>
      <c r="AL1550" s="274" t="s">
        <v>27607</v>
      </c>
      <c r="AM1550" s="91" t="s">
        <v>27608</v>
      </c>
      <c r="AN1550" s="91" t="s">
        <v>27609</v>
      </c>
      <c r="AO1550" s="91" t="s">
        <v>27610</v>
      </c>
      <c r="AP1550" s="75"/>
      <c r="AQ1550" s="294"/>
      <c r="AR1550" s="91" t="s">
        <v>27613</v>
      </c>
      <c r="AS1550" s="75" t="s">
        <v>3024</v>
      </c>
      <c r="AT1550" s="75" t="s">
        <v>27614</v>
      </c>
      <c r="AU1550" s="75" t="s">
        <v>3024</v>
      </c>
      <c r="AV1550" s="75" t="s">
        <v>2915</v>
      </c>
      <c r="AW1550" s="75" t="s">
        <v>27615</v>
      </c>
      <c r="AX1550" s="75" t="s">
        <v>2758</v>
      </c>
      <c r="AY1550" s="75" t="s">
        <v>2759</v>
      </c>
      <c r="AZ1550" s="75" t="s">
        <v>27616</v>
      </c>
      <c r="BA1550" s="91" t="s">
        <v>2916</v>
      </c>
      <c r="BB1550" s="91" t="s">
        <v>27617</v>
      </c>
      <c r="BC1550" s="274" t="s">
        <v>27618</v>
      </c>
      <c r="BD1550" s="274" t="s">
        <v>27618</v>
      </c>
      <c r="BE1550" s="274" t="s">
        <v>29806</v>
      </c>
      <c r="BF1550" s="274" t="s">
        <v>27619</v>
      </c>
      <c r="BG1550" s="274" t="s">
        <v>27620</v>
      </c>
      <c r="BH1550" s="75" t="s">
        <v>27621</v>
      </c>
      <c r="BI1550" s="75" t="s">
        <v>27622</v>
      </c>
      <c r="BJ1550" s="75">
        <v>2009</v>
      </c>
      <c r="BK1550" s="274" t="s">
        <v>27623</v>
      </c>
      <c r="BL1550" s="75" t="s">
        <v>2770</v>
      </c>
      <c r="BM1550" s="75" t="s">
        <v>2771</v>
      </c>
      <c r="BN1550" s="75" t="s">
        <v>27624</v>
      </c>
      <c r="BO1550" s="75" t="s">
        <v>27625</v>
      </c>
      <c r="BP1550" s="75" t="s">
        <v>2915</v>
      </c>
      <c r="BQ1550" s="75" t="s">
        <v>27626</v>
      </c>
      <c r="BR1550" s="91" t="s">
        <v>27627</v>
      </c>
      <c r="BS1550" s="75" t="s">
        <v>27628</v>
      </c>
      <c r="BT1550" s="75" t="s">
        <v>27629</v>
      </c>
      <c r="BU1550" s="274" t="s">
        <v>27630</v>
      </c>
      <c r="BV1550" s="274" t="s">
        <v>27630</v>
      </c>
      <c r="BW1550" s="274" t="s">
        <v>27596</v>
      </c>
      <c r="BX1550" s="75" t="s">
        <v>27631</v>
      </c>
      <c r="BY1550" s="75" t="s">
        <v>27631</v>
      </c>
      <c r="BZ1550" s="75" t="s">
        <v>27632</v>
      </c>
      <c r="CA1550" s="274" t="s">
        <v>27633</v>
      </c>
      <c r="CB1550" s="274" t="s">
        <v>27634</v>
      </c>
      <c r="CC1550" s="274" t="s">
        <v>27635</v>
      </c>
      <c r="CD1550" s="91" t="s">
        <v>27636</v>
      </c>
      <c r="CE1550" s="75" t="s">
        <v>27637</v>
      </c>
      <c r="CF1550" s="75" t="s">
        <v>2881</v>
      </c>
      <c r="CG1550" s="75" t="s">
        <v>27638</v>
      </c>
      <c r="CH1550" s="275">
        <v>160</v>
      </c>
      <c r="CI1550" s="275">
        <v>50</v>
      </c>
      <c r="CJ1550" s="274" t="s">
        <v>27639</v>
      </c>
      <c r="CK1550" s="276" t="s">
        <v>2787</v>
      </c>
      <c r="CL1550" s="276" t="s">
        <v>2788</v>
      </c>
      <c r="CM1550" s="276" t="s">
        <v>2789</v>
      </c>
    </row>
    <row r="1551" spans="1:91" s="87" customFormat="1" ht="60" customHeight="1" x14ac:dyDescent="0.25">
      <c r="A1551" s="274"/>
      <c r="B1551" s="275"/>
      <c r="C1551" s="75" t="s">
        <v>2922</v>
      </c>
      <c r="D1551" s="75" t="s">
        <v>27594</v>
      </c>
      <c r="E1551" s="75"/>
      <c r="F1551" s="91" t="s">
        <v>27595</v>
      </c>
      <c r="G1551" s="274"/>
      <c r="H1551" s="274"/>
      <c r="I1551" s="91"/>
      <c r="J1551" s="91" t="s">
        <v>27597</v>
      </c>
      <c r="K1551" s="91" t="s">
        <v>27598</v>
      </c>
      <c r="L1551" s="75" t="s">
        <v>27599</v>
      </c>
      <c r="M1551" s="75" t="s">
        <v>27600</v>
      </c>
      <c r="N1551" s="274" t="s">
        <v>29812</v>
      </c>
      <c r="O1551" s="75" t="s">
        <v>27601</v>
      </c>
      <c r="P1551" s="75" t="s">
        <v>27602</v>
      </c>
      <c r="Q1551" s="274" t="s">
        <v>2576</v>
      </c>
      <c r="R1551" s="274" t="s">
        <v>26879</v>
      </c>
      <c r="S1551" s="274" t="s">
        <v>26205</v>
      </c>
      <c r="T1551" s="274" t="s">
        <v>18321</v>
      </c>
      <c r="U1551" s="75" t="s">
        <v>27603</v>
      </c>
      <c r="V1551" s="124"/>
      <c r="W1551" s="274" t="s">
        <v>29776</v>
      </c>
      <c r="X1551" s="274" t="s">
        <v>29777</v>
      </c>
      <c r="Y1551" s="274" t="s">
        <v>29814</v>
      </c>
      <c r="Z1551" s="75" t="s">
        <v>27604</v>
      </c>
      <c r="AA1551" s="274" t="s">
        <v>29778</v>
      </c>
      <c r="AB1551" s="274" t="s">
        <v>29779</v>
      </c>
      <c r="AC1551" s="274" t="s">
        <v>29780</v>
      </c>
      <c r="AD1551" s="75" t="s">
        <v>27605</v>
      </c>
      <c r="AE1551" s="274" t="s">
        <v>29781</v>
      </c>
      <c r="AF1551" s="274" t="s">
        <v>29782</v>
      </c>
      <c r="AG1551" s="274" t="s">
        <v>29783</v>
      </c>
      <c r="AH1551" s="75" t="s">
        <v>27606</v>
      </c>
      <c r="AI1551" s="274" t="s">
        <v>29815</v>
      </c>
      <c r="AJ1551" s="274" t="s">
        <v>29816</v>
      </c>
      <c r="AK1551" s="274" t="s">
        <v>2575</v>
      </c>
      <c r="AL1551" s="274" t="s">
        <v>27607</v>
      </c>
      <c r="AM1551" s="91" t="s">
        <v>27608</v>
      </c>
      <c r="AN1551" s="91" t="s">
        <v>27609</v>
      </c>
      <c r="AO1551" s="91" t="s">
        <v>27610</v>
      </c>
      <c r="AP1551" s="75"/>
      <c r="AQ1551" s="294"/>
      <c r="AR1551" s="91" t="s">
        <v>27613</v>
      </c>
      <c r="AS1551" s="75" t="s">
        <v>3024</v>
      </c>
      <c r="AT1551" s="75" t="s">
        <v>27614</v>
      </c>
      <c r="AU1551" s="75" t="s">
        <v>3024</v>
      </c>
      <c r="AV1551" s="75" t="s">
        <v>2915</v>
      </c>
      <c r="AW1551" s="75" t="s">
        <v>27615</v>
      </c>
      <c r="AX1551" s="75" t="s">
        <v>2758</v>
      </c>
      <c r="AY1551" s="75" t="s">
        <v>2759</v>
      </c>
      <c r="AZ1551" s="75" t="s">
        <v>27616</v>
      </c>
      <c r="BA1551" s="91" t="s">
        <v>2916</v>
      </c>
      <c r="BB1551" s="91" t="s">
        <v>27617</v>
      </c>
      <c r="BC1551" s="274" t="s">
        <v>27618</v>
      </c>
      <c r="BD1551" s="274" t="s">
        <v>27618</v>
      </c>
      <c r="BE1551" s="274" t="s">
        <v>29806</v>
      </c>
      <c r="BF1551" s="274" t="s">
        <v>27619</v>
      </c>
      <c r="BG1551" s="274" t="s">
        <v>27620</v>
      </c>
      <c r="BH1551" s="75" t="s">
        <v>27621</v>
      </c>
      <c r="BI1551" s="75" t="s">
        <v>27622</v>
      </c>
      <c r="BJ1551" s="75">
        <v>2009</v>
      </c>
      <c r="BK1551" s="274" t="s">
        <v>27623</v>
      </c>
      <c r="BL1551" s="75" t="s">
        <v>2770</v>
      </c>
      <c r="BM1551" s="75" t="s">
        <v>2771</v>
      </c>
      <c r="BN1551" s="75" t="s">
        <v>27624</v>
      </c>
      <c r="BO1551" s="75" t="s">
        <v>27625</v>
      </c>
      <c r="BP1551" s="75" t="s">
        <v>2915</v>
      </c>
      <c r="BQ1551" s="75" t="s">
        <v>27626</v>
      </c>
      <c r="BR1551" s="91" t="s">
        <v>27627</v>
      </c>
      <c r="BS1551" s="75" t="s">
        <v>27628</v>
      </c>
      <c r="BT1551" s="75" t="s">
        <v>27629</v>
      </c>
      <c r="BU1551" s="274" t="s">
        <v>27630</v>
      </c>
      <c r="BV1551" s="274" t="s">
        <v>27630</v>
      </c>
      <c r="BW1551" s="274" t="s">
        <v>27596</v>
      </c>
      <c r="BX1551" s="75" t="s">
        <v>27631</v>
      </c>
      <c r="BY1551" s="75" t="s">
        <v>27631</v>
      </c>
      <c r="BZ1551" s="75" t="s">
        <v>27632</v>
      </c>
      <c r="CA1551" s="274" t="s">
        <v>27633</v>
      </c>
      <c r="CB1551" s="274" t="s">
        <v>27634</v>
      </c>
      <c r="CC1551" s="274" t="s">
        <v>27635</v>
      </c>
      <c r="CD1551" s="91" t="s">
        <v>27636</v>
      </c>
      <c r="CE1551" s="75" t="s">
        <v>27637</v>
      </c>
      <c r="CF1551" s="75" t="s">
        <v>2881</v>
      </c>
      <c r="CG1551" s="75" t="s">
        <v>27638</v>
      </c>
      <c r="CH1551" s="275">
        <v>160</v>
      </c>
      <c r="CI1551" s="275">
        <v>50</v>
      </c>
      <c r="CJ1551" s="274" t="s">
        <v>27639</v>
      </c>
      <c r="CK1551" s="276" t="s">
        <v>2787</v>
      </c>
      <c r="CL1551" s="276" t="s">
        <v>2788</v>
      </c>
      <c r="CM1551" s="276" t="s">
        <v>2789</v>
      </c>
    </row>
    <row r="1552" spans="1:91" s="87" customFormat="1" ht="60" customHeight="1" x14ac:dyDescent="0.25">
      <c r="A1552" s="274"/>
      <c r="B1552" s="275"/>
      <c r="C1552" s="75" t="s">
        <v>2922</v>
      </c>
      <c r="D1552" s="75" t="s">
        <v>27594</v>
      </c>
      <c r="E1552" s="75"/>
      <c r="F1552" s="91" t="s">
        <v>27595</v>
      </c>
      <c r="G1552" s="274"/>
      <c r="H1552" s="274"/>
      <c r="I1552" s="91"/>
      <c r="J1552" s="91" t="s">
        <v>27597</v>
      </c>
      <c r="K1552" s="91" t="s">
        <v>27598</v>
      </c>
      <c r="L1552" s="75" t="s">
        <v>27599</v>
      </c>
      <c r="M1552" s="75" t="s">
        <v>27600</v>
      </c>
      <c r="N1552" s="274" t="s">
        <v>29812</v>
      </c>
      <c r="O1552" s="75" t="s">
        <v>27601</v>
      </c>
      <c r="P1552" s="75" t="s">
        <v>27602</v>
      </c>
      <c r="Q1552" s="274" t="s">
        <v>2576</v>
      </c>
      <c r="R1552" s="274" t="s">
        <v>26879</v>
      </c>
      <c r="S1552" s="274" t="s">
        <v>26205</v>
      </c>
      <c r="T1552" s="274" t="s">
        <v>18321</v>
      </c>
      <c r="U1552" s="75" t="s">
        <v>27603</v>
      </c>
      <c r="V1552" s="124"/>
      <c r="W1552" s="274" t="s">
        <v>29776</v>
      </c>
      <c r="X1552" s="274" t="s">
        <v>29777</v>
      </c>
      <c r="Y1552" s="274" t="s">
        <v>29814</v>
      </c>
      <c r="Z1552" s="75" t="s">
        <v>27604</v>
      </c>
      <c r="AA1552" s="274" t="s">
        <v>29778</v>
      </c>
      <c r="AB1552" s="274" t="s">
        <v>29779</v>
      </c>
      <c r="AC1552" s="274" t="s">
        <v>29780</v>
      </c>
      <c r="AD1552" s="75" t="s">
        <v>27605</v>
      </c>
      <c r="AE1552" s="274" t="s">
        <v>29781</v>
      </c>
      <c r="AF1552" s="274" t="s">
        <v>29782</v>
      </c>
      <c r="AG1552" s="274" t="s">
        <v>29783</v>
      </c>
      <c r="AH1552" s="75" t="s">
        <v>27606</v>
      </c>
      <c r="AI1552" s="274" t="s">
        <v>29815</v>
      </c>
      <c r="AJ1552" s="274" t="s">
        <v>29816</v>
      </c>
      <c r="AK1552" s="274" t="s">
        <v>2575</v>
      </c>
      <c r="AL1552" s="274" t="s">
        <v>27607</v>
      </c>
      <c r="AM1552" s="91" t="s">
        <v>27608</v>
      </c>
      <c r="AN1552" s="91" t="s">
        <v>27609</v>
      </c>
      <c r="AO1552" s="91" t="s">
        <v>27610</v>
      </c>
      <c r="AP1552" s="75"/>
      <c r="AQ1552" s="294"/>
      <c r="AR1552" s="91" t="s">
        <v>27613</v>
      </c>
      <c r="AS1552" s="75" t="s">
        <v>3024</v>
      </c>
      <c r="AT1552" s="75" t="s">
        <v>27614</v>
      </c>
      <c r="AU1552" s="75" t="s">
        <v>3024</v>
      </c>
      <c r="AV1552" s="75" t="s">
        <v>2915</v>
      </c>
      <c r="AW1552" s="75" t="s">
        <v>27615</v>
      </c>
      <c r="AX1552" s="75" t="s">
        <v>2758</v>
      </c>
      <c r="AY1552" s="75" t="s">
        <v>2759</v>
      </c>
      <c r="AZ1552" s="75" t="s">
        <v>27616</v>
      </c>
      <c r="BA1552" s="91" t="s">
        <v>2916</v>
      </c>
      <c r="BB1552" s="91" t="s">
        <v>27617</v>
      </c>
      <c r="BC1552" s="274" t="s">
        <v>27618</v>
      </c>
      <c r="BD1552" s="274" t="s">
        <v>27618</v>
      </c>
      <c r="BE1552" s="274" t="s">
        <v>29806</v>
      </c>
      <c r="BF1552" s="274" t="s">
        <v>27619</v>
      </c>
      <c r="BG1552" s="274" t="s">
        <v>27620</v>
      </c>
      <c r="BH1552" s="75" t="s">
        <v>27621</v>
      </c>
      <c r="BI1552" s="75" t="s">
        <v>27622</v>
      </c>
      <c r="BJ1552" s="75">
        <v>2009</v>
      </c>
      <c r="BK1552" s="274" t="s">
        <v>27623</v>
      </c>
      <c r="BL1552" s="75" t="s">
        <v>2770</v>
      </c>
      <c r="BM1552" s="75" t="s">
        <v>2771</v>
      </c>
      <c r="BN1552" s="75" t="s">
        <v>27624</v>
      </c>
      <c r="BO1552" s="75" t="s">
        <v>27625</v>
      </c>
      <c r="BP1552" s="75" t="s">
        <v>2915</v>
      </c>
      <c r="BQ1552" s="75" t="s">
        <v>27626</v>
      </c>
      <c r="BR1552" s="91" t="s">
        <v>27627</v>
      </c>
      <c r="BS1552" s="75" t="s">
        <v>27628</v>
      </c>
      <c r="BT1552" s="75" t="s">
        <v>27629</v>
      </c>
      <c r="BU1552" s="274" t="s">
        <v>27630</v>
      </c>
      <c r="BV1552" s="274" t="s">
        <v>27630</v>
      </c>
      <c r="BW1552" s="274" t="s">
        <v>27596</v>
      </c>
      <c r="BX1552" s="75" t="s">
        <v>27631</v>
      </c>
      <c r="BY1552" s="75" t="s">
        <v>27631</v>
      </c>
      <c r="BZ1552" s="75" t="s">
        <v>27632</v>
      </c>
      <c r="CA1552" s="274" t="s">
        <v>27633</v>
      </c>
      <c r="CB1552" s="274" t="s">
        <v>27634</v>
      </c>
      <c r="CC1552" s="274" t="s">
        <v>27635</v>
      </c>
      <c r="CD1552" s="91" t="s">
        <v>27636</v>
      </c>
      <c r="CE1552" s="75" t="s">
        <v>27637</v>
      </c>
      <c r="CF1552" s="75" t="s">
        <v>2881</v>
      </c>
      <c r="CG1552" s="75" t="s">
        <v>27638</v>
      </c>
      <c r="CH1552" s="275">
        <v>160</v>
      </c>
      <c r="CI1552" s="275">
        <v>50</v>
      </c>
      <c r="CJ1552" s="274" t="s">
        <v>27639</v>
      </c>
      <c r="CK1552" s="276" t="s">
        <v>2787</v>
      </c>
      <c r="CL1552" s="276" t="s">
        <v>2788</v>
      </c>
      <c r="CM1552" s="276" t="s">
        <v>2789</v>
      </c>
    </row>
    <row r="1553" spans="1:91" s="87" customFormat="1" ht="60" customHeight="1" x14ac:dyDescent="0.25">
      <c r="A1553" s="274"/>
      <c r="B1553" s="275"/>
      <c r="C1553" s="75" t="s">
        <v>2922</v>
      </c>
      <c r="D1553" s="75" t="s">
        <v>27594</v>
      </c>
      <c r="E1553" s="75"/>
      <c r="F1553" s="91" t="s">
        <v>27595</v>
      </c>
      <c r="G1553" s="274"/>
      <c r="H1553" s="274"/>
      <c r="I1553" s="91"/>
      <c r="J1553" s="91" t="s">
        <v>27597</v>
      </c>
      <c r="K1553" s="91" t="s">
        <v>27598</v>
      </c>
      <c r="L1553" s="75" t="s">
        <v>27599</v>
      </c>
      <c r="M1553" s="75" t="s">
        <v>27600</v>
      </c>
      <c r="N1553" s="274" t="s">
        <v>29812</v>
      </c>
      <c r="O1553" s="75" t="s">
        <v>27601</v>
      </c>
      <c r="P1553" s="75" t="s">
        <v>27602</v>
      </c>
      <c r="Q1553" s="274" t="s">
        <v>2576</v>
      </c>
      <c r="R1553" s="274" t="s">
        <v>26879</v>
      </c>
      <c r="S1553" s="274" t="s">
        <v>26205</v>
      </c>
      <c r="T1553" s="274" t="s">
        <v>18321</v>
      </c>
      <c r="U1553" s="75" t="s">
        <v>27603</v>
      </c>
      <c r="V1553" s="124"/>
      <c r="W1553" s="274" t="s">
        <v>29776</v>
      </c>
      <c r="X1553" s="274" t="s">
        <v>29777</v>
      </c>
      <c r="Y1553" s="274" t="s">
        <v>29814</v>
      </c>
      <c r="Z1553" s="75" t="s">
        <v>27604</v>
      </c>
      <c r="AA1553" s="274" t="s">
        <v>29778</v>
      </c>
      <c r="AB1553" s="274" t="s">
        <v>29779</v>
      </c>
      <c r="AC1553" s="274" t="s">
        <v>29780</v>
      </c>
      <c r="AD1553" s="75" t="s">
        <v>27605</v>
      </c>
      <c r="AE1553" s="274" t="s">
        <v>29781</v>
      </c>
      <c r="AF1553" s="274" t="s">
        <v>29782</v>
      </c>
      <c r="AG1553" s="274" t="s">
        <v>29783</v>
      </c>
      <c r="AH1553" s="75" t="s">
        <v>27606</v>
      </c>
      <c r="AI1553" s="274" t="s">
        <v>29815</v>
      </c>
      <c r="AJ1553" s="274" t="s">
        <v>29816</v>
      </c>
      <c r="AK1553" s="274" t="s">
        <v>2575</v>
      </c>
      <c r="AL1553" s="274" t="s">
        <v>27607</v>
      </c>
      <c r="AM1553" s="91" t="s">
        <v>27608</v>
      </c>
      <c r="AN1553" s="91" t="s">
        <v>27609</v>
      </c>
      <c r="AO1553" s="91" t="s">
        <v>27610</v>
      </c>
      <c r="AP1553" s="75"/>
      <c r="AQ1553" s="294"/>
      <c r="AR1553" s="91" t="s">
        <v>27613</v>
      </c>
      <c r="AS1553" s="75" t="s">
        <v>3024</v>
      </c>
      <c r="AT1553" s="75" t="s">
        <v>27614</v>
      </c>
      <c r="AU1553" s="75" t="s">
        <v>3024</v>
      </c>
      <c r="AV1553" s="75" t="s">
        <v>2915</v>
      </c>
      <c r="AW1553" s="75" t="s">
        <v>27615</v>
      </c>
      <c r="AX1553" s="75" t="s">
        <v>2758</v>
      </c>
      <c r="AY1553" s="75" t="s">
        <v>2759</v>
      </c>
      <c r="AZ1553" s="75" t="s">
        <v>27616</v>
      </c>
      <c r="BA1553" s="91" t="s">
        <v>2916</v>
      </c>
      <c r="BB1553" s="91" t="s">
        <v>27617</v>
      </c>
      <c r="BC1553" s="274" t="s">
        <v>27618</v>
      </c>
      <c r="BD1553" s="274" t="s">
        <v>27618</v>
      </c>
      <c r="BE1553" s="274" t="s">
        <v>29806</v>
      </c>
      <c r="BF1553" s="274" t="s">
        <v>27619</v>
      </c>
      <c r="BG1553" s="274" t="s">
        <v>27620</v>
      </c>
      <c r="BH1553" s="75" t="s">
        <v>27621</v>
      </c>
      <c r="BI1553" s="75" t="s">
        <v>27622</v>
      </c>
      <c r="BJ1553" s="75">
        <v>2009</v>
      </c>
      <c r="BK1553" s="274" t="s">
        <v>27623</v>
      </c>
      <c r="BL1553" s="75" t="s">
        <v>2770</v>
      </c>
      <c r="BM1553" s="75" t="s">
        <v>2771</v>
      </c>
      <c r="BN1553" s="75" t="s">
        <v>27624</v>
      </c>
      <c r="BO1553" s="75" t="s">
        <v>27625</v>
      </c>
      <c r="BP1553" s="75" t="s">
        <v>2915</v>
      </c>
      <c r="BQ1553" s="75" t="s">
        <v>27626</v>
      </c>
      <c r="BR1553" s="91" t="s">
        <v>27627</v>
      </c>
      <c r="BS1553" s="75" t="s">
        <v>27628</v>
      </c>
      <c r="BT1553" s="75" t="s">
        <v>27629</v>
      </c>
      <c r="BU1553" s="274" t="s">
        <v>27630</v>
      </c>
      <c r="BV1553" s="274" t="s">
        <v>27630</v>
      </c>
      <c r="BW1553" s="274" t="s">
        <v>27596</v>
      </c>
      <c r="BX1553" s="75" t="s">
        <v>27631</v>
      </c>
      <c r="BY1553" s="75" t="s">
        <v>27631</v>
      </c>
      <c r="BZ1553" s="75" t="s">
        <v>27632</v>
      </c>
      <c r="CA1553" s="274" t="s">
        <v>27633</v>
      </c>
      <c r="CB1553" s="274" t="s">
        <v>27634</v>
      </c>
      <c r="CC1553" s="274" t="s">
        <v>27635</v>
      </c>
      <c r="CD1553" s="91" t="s">
        <v>27636</v>
      </c>
      <c r="CE1553" s="75" t="s">
        <v>27637</v>
      </c>
      <c r="CF1553" s="75" t="s">
        <v>2881</v>
      </c>
      <c r="CG1553" s="75" t="s">
        <v>27638</v>
      </c>
      <c r="CH1553" s="275">
        <v>160</v>
      </c>
      <c r="CI1553" s="275">
        <v>50</v>
      </c>
      <c r="CJ1553" s="274" t="s">
        <v>27639</v>
      </c>
      <c r="CK1553" s="276" t="s">
        <v>2787</v>
      </c>
      <c r="CL1553" s="276" t="s">
        <v>2788</v>
      </c>
      <c r="CM1553" s="276" t="s">
        <v>2789</v>
      </c>
    </row>
    <row r="1554" spans="1:91" s="87" customFormat="1" ht="60" customHeight="1" x14ac:dyDescent="0.25">
      <c r="A1554" s="274"/>
      <c r="B1554" s="275"/>
      <c r="C1554" s="75" t="s">
        <v>2922</v>
      </c>
      <c r="D1554" s="75" t="s">
        <v>27594</v>
      </c>
      <c r="E1554" s="75"/>
      <c r="F1554" s="91" t="s">
        <v>27595</v>
      </c>
      <c r="G1554" s="274"/>
      <c r="H1554" s="274"/>
      <c r="I1554" s="91"/>
      <c r="J1554" s="91" t="s">
        <v>27597</v>
      </c>
      <c r="K1554" s="91" t="s">
        <v>27598</v>
      </c>
      <c r="L1554" s="75" t="s">
        <v>27599</v>
      </c>
      <c r="M1554" s="75" t="s">
        <v>27600</v>
      </c>
      <c r="N1554" s="274" t="s">
        <v>29812</v>
      </c>
      <c r="O1554" s="75" t="s">
        <v>27601</v>
      </c>
      <c r="P1554" s="75" t="s">
        <v>27602</v>
      </c>
      <c r="Q1554" s="274" t="s">
        <v>2576</v>
      </c>
      <c r="R1554" s="274" t="s">
        <v>26879</v>
      </c>
      <c r="S1554" s="274" t="s">
        <v>26205</v>
      </c>
      <c r="T1554" s="274" t="s">
        <v>18321</v>
      </c>
      <c r="U1554" s="75" t="s">
        <v>27603</v>
      </c>
      <c r="V1554" s="124"/>
      <c r="W1554" s="274" t="s">
        <v>29776</v>
      </c>
      <c r="X1554" s="274" t="s">
        <v>29777</v>
      </c>
      <c r="Y1554" s="274" t="s">
        <v>29814</v>
      </c>
      <c r="Z1554" s="75" t="s">
        <v>27604</v>
      </c>
      <c r="AA1554" s="274" t="s">
        <v>29778</v>
      </c>
      <c r="AB1554" s="274" t="s">
        <v>29779</v>
      </c>
      <c r="AC1554" s="274" t="s">
        <v>29780</v>
      </c>
      <c r="AD1554" s="75" t="s">
        <v>27605</v>
      </c>
      <c r="AE1554" s="274" t="s">
        <v>29781</v>
      </c>
      <c r="AF1554" s="274" t="s">
        <v>29782</v>
      </c>
      <c r="AG1554" s="274" t="s">
        <v>29783</v>
      </c>
      <c r="AH1554" s="75" t="s">
        <v>27606</v>
      </c>
      <c r="AI1554" s="274" t="s">
        <v>29815</v>
      </c>
      <c r="AJ1554" s="274" t="s">
        <v>29816</v>
      </c>
      <c r="AK1554" s="274" t="s">
        <v>2575</v>
      </c>
      <c r="AL1554" s="274" t="s">
        <v>27607</v>
      </c>
      <c r="AM1554" s="91" t="s">
        <v>27608</v>
      </c>
      <c r="AN1554" s="91" t="s">
        <v>27609</v>
      </c>
      <c r="AO1554" s="91" t="s">
        <v>27610</v>
      </c>
      <c r="AP1554" s="75"/>
      <c r="AQ1554" s="294"/>
      <c r="AR1554" s="91" t="s">
        <v>27613</v>
      </c>
      <c r="AS1554" s="75" t="s">
        <v>3024</v>
      </c>
      <c r="AT1554" s="75" t="s">
        <v>27614</v>
      </c>
      <c r="AU1554" s="75" t="s">
        <v>3024</v>
      </c>
      <c r="AV1554" s="75" t="s">
        <v>2915</v>
      </c>
      <c r="AW1554" s="75" t="s">
        <v>27615</v>
      </c>
      <c r="AX1554" s="75" t="s">
        <v>2758</v>
      </c>
      <c r="AY1554" s="75" t="s">
        <v>2759</v>
      </c>
      <c r="AZ1554" s="75" t="s">
        <v>27616</v>
      </c>
      <c r="BA1554" s="91" t="s">
        <v>2916</v>
      </c>
      <c r="BB1554" s="91" t="s">
        <v>27617</v>
      </c>
      <c r="BC1554" s="274" t="s">
        <v>27618</v>
      </c>
      <c r="BD1554" s="274" t="s">
        <v>27618</v>
      </c>
      <c r="BE1554" s="274" t="s">
        <v>29806</v>
      </c>
      <c r="BF1554" s="274" t="s">
        <v>27619</v>
      </c>
      <c r="BG1554" s="274" t="s">
        <v>27620</v>
      </c>
      <c r="BH1554" s="75" t="s">
        <v>27621</v>
      </c>
      <c r="BI1554" s="75" t="s">
        <v>27622</v>
      </c>
      <c r="BJ1554" s="75">
        <v>2009</v>
      </c>
      <c r="BK1554" s="274" t="s">
        <v>27623</v>
      </c>
      <c r="BL1554" s="75" t="s">
        <v>2770</v>
      </c>
      <c r="BM1554" s="75" t="s">
        <v>2771</v>
      </c>
      <c r="BN1554" s="75" t="s">
        <v>27624</v>
      </c>
      <c r="BO1554" s="75" t="s">
        <v>27625</v>
      </c>
      <c r="BP1554" s="75" t="s">
        <v>2915</v>
      </c>
      <c r="BQ1554" s="75" t="s">
        <v>27626</v>
      </c>
      <c r="BR1554" s="91" t="s">
        <v>27627</v>
      </c>
      <c r="BS1554" s="75" t="s">
        <v>27628</v>
      </c>
      <c r="BT1554" s="75" t="s">
        <v>27629</v>
      </c>
      <c r="BU1554" s="274" t="s">
        <v>27630</v>
      </c>
      <c r="BV1554" s="274" t="s">
        <v>27630</v>
      </c>
      <c r="BW1554" s="274" t="s">
        <v>27596</v>
      </c>
      <c r="BX1554" s="75" t="s">
        <v>27631</v>
      </c>
      <c r="BY1554" s="75" t="s">
        <v>27631</v>
      </c>
      <c r="BZ1554" s="75" t="s">
        <v>27632</v>
      </c>
      <c r="CA1554" s="274" t="s">
        <v>27633</v>
      </c>
      <c r="CB1554" s="274" t="s">
        <v>27634</v>
      </c>
      <c r="CC1554" s="274" t="s">
        <v>27635</v>
      </c>
      <c r="CD1554" s="91" t="s">
        <v>27636</v>
      </c>
      <c r="CE1554" s="75" t="s">
        <v>27637</v>
      </c>
      <c r="CF1554" s="75" t="s">
        <v>2881</v>
      </c>
      <c r="CG1554" s="75" t="s">
        <v>27638</v>
      </c>
      <c r="CH1554" s="275">
        <v>160</v>
      </c>
      <c r="CI1554" s="275">
        <v>50</v>
      </c>
      <c r="CJ1554" s="274" t="s">
        <v>27639</v>
      </c>
      <c r="CK1554" s="276" t="s">
        <v>2787</v>
      </c>
      <c r="CL1554" s="276" t="s">
        <v>2788</v>
      </c>
      <c r="CM1554" s="276" t="s">
        <v>2789</v>
      </c>
    </row>
    <row r="1555" spans="1:91" s="87" customFormat="1" ht="60" customHeight="1" x14ac:dyDescent="0.25">
      <c r="A1555" s="274"/>
      <c r="B1555" s="275"/>
      <c r="C1555" s="75" t="s">
        <v>2922</v>
      </c>
      <c r="D1555" s="75" t="s">
        <v>27594</v>
      </c>
      <c r="E1555" s="75"/>
      <c r="F1555" s="91" t="s">
        <v>27595</v>
      </c>
      <c r="G1555" s="274"/>
      <c r="H1555" s="274"/>
      <c r="I1555" s="91"/>
      <c r="J1555" s="91" t="s">
        <v>27597</v>
      </c>
      <c r="K1555" s="91" t="s">
        <v>27598</v>
      </c>
      <c r="L1555" s="75" t="s">
        <v>27599</v>
      </c>
      <c r="M1555" s="75" t="s">
        <v>27600</v>
      </c>
      <c r="N1555" s="274" t="s">
        <v>29812</v>
      </c>
      <c r="O1555" s="75" t="s">
        <v>27601</v>
      </c>
      <c r="P1555" s="75" t="s">
        <v>27602</v>
      </c>
      <c r="Q1555" s="274" t="s">
        <v>2576</v>
      </c>
      <c r="R1555" s="274" t="s">
        <v>26879</v>
      </c>
      <c r="S1555" s="274" t="s">
        <v>26205</v>
      </c>
      <c r="T1555" s="274" t="s">
        <v>18321</v>
      </c>
      <c r="U1555" s="75" t="s">
        <v>27603</v>
      </c>
      <c r="V1555" s="124"/>
      <c r="W1555" s="274" t="s">
        <v>29776</v>
      </c>
      <c r="X1555" s="274" t="s">
        <v>29777</v>
      </c>
      <c r="Y1555" s="274" t="s">
        <v>29814</v>
      </c>
      <c r="Z1555" s="75" t="s">
        <v>27604</v>
      </c>
      <c r="AA1555" s="274" t="s">
        <v>29778</v>
      </c>
      <c r="AB1555" s="274" t="s">
        <v>29779</v>
      </c>
      <c r="AC1555" s="274" t="s">
        <v>29780</v>
      </c>
      <c r="AD1555" s="75" t="s">
        <v>27605</v>
      </c>
      <c r="AE1555" s="274" t="s">
        <v>29781</v>
      </c>
      <c r="AF1555" s="274" t="s">
        <v>29782</v>
      </c>
      <c r="AG1555" s="274" t="s">
        <v>29783</v>
      </c>
      <c r="AH1555" s="75" t="s">
        <v>27606</v>
      </c>
      <c r="AI1555" s="274" t="s">
        <v>29815</v>
      </c>
      <c r="AJ1555" s="274" t="s">
        <v>29816</v>
      </c>
      <c r="AK1555" s="274" t="s">
        <v>2575</v>
      </c>
      <c r="AL1555" s="274" t="s">
        <v>27607</v>
      </c>
      <c r="AM1555" s="91" t="s">
        <v>27608</v>
      </c>
      <c r="AN1555" s="91" t="s">
        <v>27609</v>
      </c>
      <c r="AO1555" s="91" t="s">
        <v>27610</v>
      </c>
      <c r="AP1555" s="75"/>
      <c r="AQ1555" s="294"/>
      <c r="AR1555" s="91" t="s">
        <v>27613</v>
      </c>
      <c r="AS1555" s="75" t="s">
        <v>3024</v>
      </c>
      <c r="AT1555" s="75" t="s">
        <v>27614</v>
      </c>
      <c r="AU1555" s="75" t="s">
        <v>3024</v>
      </c>
      <c r="AV1555" s="75" t="s">
        <v>2915</v>
      </c>
      <c r="AW1555" s="75" t="s">
        <v>27615</v>
      </c>
      <c r="AX1555" s="75" t="s">
        <v>2758</v>
      </c>
      <c r="AY1555" s="75" t="s">
        <v>2759</v>
      </c>
      <c r="AZ1555" s="75" t="s">
        <v>27616</v>
      </c>
      <c r="BA1555" s="91" t="s">
        <v>2916</v>
      </c>
      <c r="BB1555" s="91" t="s">
        <v>27617</v>
      </c>
      <c r="BC1555" s="274" t="s">
        <v>27618</v>
      </c>
      <c r="BD1555" s="274" t="s">
        <v>27618</v>
      </c>
      <c r="BE1555" s="274" t="s">
        <v>29806</v>
      </c>
      <c r="BF1555" s="274" t="s">
        <v>27619</v>
      </c>
      <c r="BG1555" s="274" t="s">
        <v>27620</v>
      </c>
      <c r="BH1555" s="75" t="s">
        <v>27621</v>
      </c>
      <c r="BI1555" s="75" t="s">
        <v>27622</v>
      </c>
      <c r="BJ1555" s="75">
        <v>2009</v>
      </c>
      <c r="BK1555" s="274" t="s">
        <v>27623</v>
      </c>
      <c r="BL1555" s="75" t="s">
        <v>2770</v>
      </c>
      <c r="BM1555" s="75" t="s">
        <v>2771</v>
      </c>
      <c r="BN1555" s="75" t="s">
        <v>27624</v>
      </c>
      <c r="BO1555" s="75" t="s">
        <v>27625</v>
      </c>
      <c r="BP1555" s="75" t="s">
        <v>2915</v>
      </c>
      <c r="BQ1555" s="75" t="s">
        <v>27626</v>
      </c>
      <c r="BR1555" s="91" t="s">
        <v>27627</v>
      </c>
      <c r="BS1555" s="75" t="s">
        <v>27628</v>
      </c>
      <c r="BT1555" s="75" t="s">
        <v>27629</v>
      </c>
      <c r="BU1555" s="274" t="s">
        <v>27630</v>
      </c>
      <c r="BV1555" s="274" t="s">
        <v>27630</v>
      </c>
      <c r="BW1555" s="274" t="s">
        <v>27596</v>
      </c>
      <c r="BX1555" s="75" t="s">
        <v>27631</v>
      </c>
      <c r="BY1555" s="75" t="s">
        <v>27631</v>
      </c>
      <c r="BZ1555" s="75" t="s">
        <v>27632</v>
      </c>
      <c r="CA1555" s="274" t="s">
        <v>27633</v>
      </c>
      <c r="CB1555" s="274" t="s">
        <v>27634</v>
      </c>
      <c r="CC1555" s="274" t="s">
        <v>27635</v>
      </c>
      <c r="CD1555" s="91" t="s">
        <v>27636</v>
      </c>
      <c r="CE1555" s="75" t="s">
        <v>27637</v>
      </c>
      <c r="CF1555" s="75" t="s">
        <v>2881</v>
      </c>
      <c r="CG1555" s="75" t="s">
        <v>27638</v>
      </c>
      <c r="CH1555" s="275">
        <v>160</v>
      </c>
      <c r="CI1555" s="275">
        <v>50</v>
      </c>
      <c r="CJ1555" s="274" t="s">
        <v>27639</v>
      </c>
      <c r="CK1555" s="276" t="s">
        <v>2787</v>
      </c>
      <c r="CL1555" s="276" t="s">
        <v>2788</v>
      </c>
      <c r="CM1555" s="276" t="s">
        <v>2789</v>
      </c>
    </row>
    <row r="1556" spans="1:91" s="87" customFormat="1" ht="60" customHeight="1" x14ac:dyDescent="0.25">
      <c r="A1556" s="274"/>
      <c r="B1556" s="275"/>
      <c r="C1556" s="75" t="s">
        <v>2922</v>
      </c>
      <c r="D1556" s="75" t="s">
        <v>27594</v>
      </c>
      <c r="E1556" s="75"/>
      <c r="F1556" s="91" t="s">
        <v>27595</v>
      </c>
      <c r="G1556" s="274"/>
      <c r="H1556" s="274"/>
      <c r="I1556" s="91"/>
      <c r="J1556" s="91" t="s">
        <v>27597</v>
      </c>
      <c r="K1556" s="91" t="s">
        <v>27598</v>
      </c>
      <c r="L1556" s="75" t="s">
        <v>27599</v>
      </c>
      <c r="M1556" s="75" t="s">
        <v>27600</v>
      </c>
      <c r="N1556" s="274" t="s">
        <v>29812</v>
      </c>
      <c r="O1556" s="75" t="s">
        <v>27601</v>
      </c>
      <c r="P1556" s="75" t="s">
        <v>27602</v>
      </c>
      <c r="Q1556" s="274" t="s">
        <v>2576</v>
      </c>
      <c r="R1556" s="274" t="s">
        <v>26879</v>
      </c>
      <c r="S1556" s="274" t="s">
        <v>26205</v>
      </c>
      <c r="T1556" s="274" t="s">
        <v>18321</v>
      </c>
      <c r="U1556" s="75" t="s">
        <v>27603</v>
      </c>
      <c r="V1556" s="124"/>
      <c r="W1556" s="274" t="s">
        <v>29776</v>
      </c>
      <c r="X1556" s="274" t="s">
        <v>29777</v>
      </c>
      <c r="Y1556" s="274" t="s">
        <v>29814</v>
      </c>
      <c r="Z1556" s="75" t="s">
        <v>27604</v>
      </c>
      <c r="AA1556" s="274" t="s">
        <v>29778</v>
      </c>
      <c r="AB1556" s="274" t="s">
        <v>29779</v>
      </c>
      <c r="AC1556" s="274" t="s">
        <v>29780</v>
      </c>
      <c r="AD1556" s="75" t="s">
        <v>27605</v>
      </c>
      <c r="AE1556" s="274" t="s">
        <v>29781</v>
      </c>
      <c r="AF1556" s="274" t="s">
        <v>29782</v>
      </c>
      <c r="AG1556" s="274" t="s">
        <v>29783</v>
      </c>
      <c r="AH1556" s="75" t="s">
        <v>27606</v>
      </c>
      <c r="AI1556" s="274" t="s">
        <v>29815</v>
      </c>
      <c r="AJ1556" s="274" t="s">
        <v>29816</v>
      </c>
      <c r="AK1556" s="274" t="s">
        <v>2575</v>
      </c>
      <c r="AL1556" s="274" t="s">
        <v>27607</v>
      </c>
      <c r="AM1556" s="91" t="s">
        <v>27608</v>
      </c>
      <c r="AN1556" s="91" t="s">
        <v>27609</v>
      </c>
      <c r="AO1556" s="91" t="s">
        <v>27610</v>
      </c>
      <c r="AP1556" s="75"/>
      <c r="AQ1556" s="294"/>
      <c r="AR1556" s="91" t="s">
        <v>27613</v>
      </c>
      <c r="AS1556" s="75" t="s">
        <v>3024</v>
      </c>
      <c r="AT1556" s="75" t="s">
        <v>27614</v>
      </c>
      <c r="AU1556" s="75" t="s">
        <v>3024</v>
      </c>
      <c r="AV1556" s="75" t="s">
        <v>2915</v>
      </c>
      <c r="AW1556" s="75" t="s">
        <v>27615</v>
      </c>
      <c r="AX1556" s="75" t="s">
        <v>2758</v>
      </c>
      <c r="AY1556" s="75" t="s">
        <v>2759</v>
      </c>
      <c r="AZ1556" s="75" t="s">
        <v>27616</v>
      </c>
      <c r="BA1556" s="91" t="s">
        <v>2916</v>
      </c>
      <c r="BB1556" s="91" t="s">
        <v>27617</v>
      </c>
      <c r="BC1556" s="274" t="s">
        <v>27618</v>
      </c>
      <c r="BD1556" s="274" t="s">
        <v>27618</v>
      </c>
      <c r="BE1556" s="274" t="s">
        <v>29806</v>
      </c>
      <c r="BF1556" s="274" t="s">
        <v>27619</v>
      </c>
      <c r="BG1556" s="274" t="s">
        <v>27620</v>
      </c>
      <c r="BH1556" s="75" t="s">
        <v>27621</v>
      </c>
      <c r="BI1556" s="75" t="s">
        <v>27622</v>
      </c>
      <c r="BJ1556" s="75">
        <v>2009</v>
      </c>
      <c r="BK1556" s="274" t="s">
        <v>27623</v>
      </c>
      <c r="BL1556" s="75" t="s">
        <v>2770</v>
      </c>
      <c r="BM1556" s="75" t="s">
        <v>2771</v>
      </c>
      <c r="BN1556" s="75" t="s">
        <v>27624</v>
      </c>
      <c r="BO1556" s="75" t="s">
        <v>27625</v>
      </c>
      <c r="BP1556" s="75" t="s">
        <v>2915</v>
      </c>
      <c r="BQ1556" s="75" t="s">
        <v>27626</v>
      </c>
      <c r="BR1556" s="91" t="s">
        <v>27627</v>
      </c>
      <c r="BS1556" s="75" t="s">
        <v>27628</v>
      </c>
      <c r="BT1556" s="75" t="s">
        <v>27629</v>
      </c>
      <c r="BU1556" s="274" t="s">
        <v>27630</v>
      </c>
      <c r="BV1556" s="274" t="s">
        <v>27630</v>
      </c>
      <c r="BW1556" s="274" t="s">
        <v>27596</v>
      </c>
      <c r="BX1556" s="75" t="s">
        <v>27631</v>
      </c>
      <c r="BY1556" s="75" t="s">
        <v>27631</v>
      </c>
      <c r="BZ1556" s="75" t="s">
        <v>27632</v>
      </c>
      <c r="CA1556" s="274" t="s">
        <v>27633</v>
      </c>
      <c r="CB1556" s="274" t="s">
        <v>27634</v>
      </c>
      <c r="CC1556" s="274" t="s">
        <v>27635</v>
      </c>
      <c r="CD1556" s="91" t="s">
        <v>27636</v>
      </c>
      <c r="CE1556" s="75" t="s">
        <v>27637</v>
      </c>
      <c r="CF1556" s="75" t="s">
        <v>2881</v>
      </c>
      <c r="CG1556" s="75" t="s">
        <v>27638</v>
      </c>
      <c r="CH1556" s="275">
        <v>160</v>
      </c>
      <c r="CI1556" s="275">
        <v>50</v>
      </c>
      <c r="CJ1556" s="274" t="s">
        <v>27639</v>
      </c>
      <c r="CK1556" s="276" t="s">
        <v>2787</v>
      </c>
      <c r="CL1556" s="276" t="s">
        <v>2788</v>
      </c>
      <c r="CM1556" s="276" t="s">
        <v>2789</v>
      </c>
    </row>
    <row r="1557" spans="1:91" s="87" customFormat="1" ht="60" customHeight="1" x14ac:dyDescent="0.25">
      <c r="A1557" s="274"/>
      <c r="B1557" s="275"/>
      <c r="C1557" s="75" t="s">
        <v>2922</v>
      </c>
      <c r="D1557" s="75" t="s">
        <v>27594</v>
      </c>
      <c r="E1557" s="75"/>
      <c r="F1557" s="91" t="s">
        <v>27595</v>
      </c>
      <c r="G1557" s="274"/>
      <c r="H1557" s="274"/>
      <c r="I1557" s="91"/>
      <c r="J1557" s="91" t="s">
        <v>27597</v>
      </c>
      <c r="K1557" s="91" t="s">
        <v>27598</v>
      </c>
      <c r="L1557" s="75" t="s">
        <v>27599</v>
      </c>
      <c r="M1557" s="75" t="s">
        <v>27600</v>
      </c>
      <c r="N1557" s="274" t="s">
        <v>29812</v>
      </c>
      <c r="O1557" s="75" t="s">
        <v>27601</v>
      </c>
      <c r="P1557" s="75" t="s">
        <v>27602</v>
      </c>
      <c r="Q1557" s="274" t="s">
        <v>2576</v>
      </c>
      <c r="R1557" s="274" t="s">
        <v>26879</v>
      </c>
      <c r="S1557" s="274" t="s">
        <v>26205</v>
      </c>
      <c r="T1557" s="274" t="s">
        <v>18321</v>
      </c>
      <c r="U1557" s="75" t="s">
        <v>27603</v>
      </c>
      <c r="V1557" s="124"/>
      <c r="W1557" s="274" t="s">
        <v>29776</v>
      </c>
      <c r="X1557" s="274" t="s">
        <v>29777</v>
      </c>
      <c r="Y1557" s="274" t="s">
        <v>29814</v>
      </c>
      <c r="Z1557" s="75" t="s">
        <v>27604</v>
      </c>
      <c r="AA1557" s="274" t="s">
        <v>29778</v>
      </c>
      <c r="AB1557" s="274" t="s">
        <v>29779</v>
      </c>
      <c r="AC1557" s="274" t="s">
        <v>29780</v>
      </c>
      <c r="AD1557" s="75" t="s">
        <v>27605</v>
      </c>
      <c r="AE1557" s="274" t="s">
        <v>29781</v>
      </c>
      <c r="AF1557" s="274" t="s">
        <v>29782</v>
      </c>
      <c r="AG1557" s="274" t="s">
        <v>29783</v>
      </c>
      <c r="AH1557" s="75" t="s">
        <v>27606</v>
      </c>
      <c r="AI1557" s="274" t="s">
        <v>29815</v>
      </c>
      <c r="AJ1557" s="274" t="s">
        <v>29816</v>
      </c>
      <c r="AK1557" s="274" t="s">
        <v>2575</v>
      </c>
      <c r="AL1557" s="274" t="s">
        <v>27607</v>
      </c>
      <c r="AM1557" s="91" t="s">
        <v>27608</v>
      </c>
      <c r="AN1557" s="91" t="s">
        <v>27609</v>
      </c>
      <c r="AO1557" s="91" t="s">
        <v>27610</v>
      </c>
      <c r="AP1557" s="75"/>
      <c r="AQ1557" s="294"/>
      <c r="AR1557" s="91" t="s">
        <v>27613</v>
      </c>
      <c r="AS1557" s="75" t="s">
        <v>3024</v>
      </c>
      <c r="AT1557" s="75" t="s">
        <v>27614</v>
      </c>
      <c r="AU1557" s="75" t="s">
        <v>3024</v>
      </c>
      <c r="AV1557" s="75" t="s">
        <v>2915</v>
      </c>
      <c r="AW1557" s="75" t="s">
        <v>27615</v>
      </c>
      <c r="AX1557" s="75" t="s">
        <v>2758</v>
      </c>
      <c r="AY1557" s="75" t="s">
        <v>2759</v>
      </c>
      <c r="AZ1557" s="75" t="s">
        <v>27616</v>
      </c>
      <c r="BA1557" s="91" t="s">
        <v>2916</v>
      </c>
      <c r="BB1557" s="91" t="s">
        <v>27617</v>
      </c>
      <c r="BC1557" s="274" t="s">
        <v>27618</v>
      </c>
      <c r="BD1557" s="274" t="s">
        <v>27618</v>
      </c>
      <c r="BE1557" s="274" t="s">
        <v>29806</v>
      </c>
      <c r="BF1557" s="274" t="s">
        <v>27619</v>
      </c>
      <c r="BG1557" s="274" t="s">
        <v>27620</v>
      </c>
      <c r="BH1557" s="75" t="s">
        <v>27621</v>
      </c>
      <c r="BI1557" s="75" t="s">
        <v>27622</v>
      </c>
      <c r="BJ1557" s="75">
        <v>2009</v>
      </c>
      <c r="BK1557" s="274" t="s">
        <v>27623</v>
      </c>
      <c r="BL1557" s="75" t="s">
        <v>2770</v>
      </c>
      <c r="BM1557" s="75" t="s">
        <v>2771</v>
      </c>
      <c r="BN1557" s="75" t="s">
        <v>27624</v>
      </c>
      <c r="BO1557" s="75" t="s">
        <v>27625</v>
      </c>
      <c r="BP1557" s="75" t="s">
        <v>2915</v>
      </c>
      <c r="BQ1557" s="75" t="s">
        <v>27626</v>
      </c>
      <c r="BR1557" s="91" t="s">
        <v>27627</v>
      </c>
      <c r="BS1557" s="75" t="s">
        <v>27628</v>
      </c>
      <c r="BT1557" s="75" t="s">
        <v>27629</v>
      </c>
      <c r="BU1557" s="274" t="s">
        <v>27630</v>
      </c>
      <c r="BV1557" s="274" t="s">
        <v>27630</v>
      </c>
      <c r="BW1557" s="274" t="s">
        <v>27596</v>
      </c>
      <c r="BX1557" s="75" t="s">
        <v>27631</v>
      </c>
      <c r="BY1557" s="75" t="s">
        <v>27631</v>
      </c>
      <c r="BZ1557" s="75" t="s">
        <v>27632</v>
      </c>
      <c r="CA1557" s="274" t="s">
        <v>27633</v>
      </c>
      <c r="CB1557" s="274" t="s">
        <v>27634</v>
      </c>
      <c r="CC1557" s="274" t="s">
        <v>27635</v>
      </c>
      <c r="CD1557" s="91" t="s">
        <v>27636</v>
      </c>
      <c r="CE1557" s="75" t="s">
        <v>27637</v>
      </c>
      <c r="CF1557" s="75" t="s">
        <v>2881</v>
      </c>
      <c r="CG1557" s="75" t="s">
        <v>27638</v>
      </c>
      <c r="CH1557" s="275">
        <v>160</v>
      </c>
      <c r="CI1557" s="275">
        <v>50</v>
      </c>
      <c r="CJ1557" s="274" t="s">
        <v>27639</v>
      </c>
      <c r="CK1557" s="276" t="s">
        <v>2787</v>
      </c>
      <c r="CL1557" s="276" t="s">
        <v>2788</v>
      </c>
      <c r="CM1557" s="276" t="s">
        <v>2789</v>
      </c>
    </row>
    <row r="1558" spans="1:91" s="87" customFormat="1" ht="60" customHeight="1" x14ac:dyDescent="0.25">
      <c r="A1558" s="274"/>
      <c r="B1558" s="275"/>
      <c r="C1558" s="75" t="s">
        <v>2922</v>
      </c>
      <c r="D1558" s="75" t="s">
        <v>27594</v>
      </c>
      <c r="E1558" s="75"/>
      <c r="F1558" s="91" t="s">
        <v>27595</v>
      </c>
      <c r="G1558" s="274"/>
      <c r="H1558" s="274"/>
      <c r="I1558" s="91"/>
      <c r="J1558" s="91" t="s">
        <v>27597</v>
      </c>
      <c r="K1558" s="91" t="s">
        <v>27598</v>
      </c>
      <c r="L1558" s="75" t="s">
        <v>27599</v>
      </c>
      <c r="M1558" s="75" t="s">
        <v>27600</v>
      </c>
      <c r="N1558" s="274" t="s">
        <v>29812</v>
      </c>
      <c r="O1558" s="75" t="s">
        <v>27601</v>
      </c>
      <c r="P1558" s="75" t="s">
        <v>27602</v>
      </c>
      <c r="Q1558" s="274" t="s">
        <v>2576</v>
      </c>
      <c r="R1558" s="274" t="s">
        <v>26879</v>
      </c>
      <c r="S1558" s="274" t="s">
        <v>26205</v>
      </c>
      <c r="T1558" s="274" t="s">
        <v>18321</v>
      </c>
      <c r="U1558" s="75" t="s">
        <v>27603</v>
      </c>
      <c r="V1558" s="124"/>
      <c r="W1558" s="274" t="s">
        <v>29776</v>
      </c>
      <c r="X1558" s="274" t="s">
        <v>29777</v>
      </c>
      <c r="Y1558" s="274" t="s">
        <v>29814</v>
      </c>
      <c r="Z1558" s="75" t="s">
        <v>27604</v>
      </c>
      <c r="AA1558" s="274" t="s">
        <v>29778</v>
      </c>
      <c r="AB1558" s="274" t="s">
        <v>29779</v>
      </c>
      <c r="AC1558" s="274" t="s">
        <v>29780</v>
      </c>
      <c r="AD1558" s="75" t="s">
        <v>27605</v>
      </c>
      <c r="AE1558" s="274" t="s">
        <v>29781</v>
      </c>
      <c r="AF1558" s="274" t="s">
        <v>29782</v>
      </c>
      <c r="AG1558" s="274" t="s">
        <v>29783</v>
      </c>
      <c r="AH1558" s="75" t="s">
        <v>27606</v>
      </c>
      <c r="AI1558" s="274" t="s">
        <v>29815</v>
      </c>
      <c r="AJ1558" s="274" t="s">
        <v>29816</v>
      </c>
      <c r="AK1558" s="274" t="s">
        <v>2575</v>
      </c>
      <c r="AL1558" s="274" t="s">
        <v>27607</v>
      </c>
      <c r="AM1558" s="91" t="s">
        <v>27608</v>
      </c>
      <c r="AN1558" s="91" t="s">
        <v>27609</v>
      </c>
      <c r="AO1558" s="91" t="s">
        <v>27610</v>
      </c>
      <c r="AP1558" s="75"/>
      <c r="AQ1558" s="294"/>
      <c r="AR1558" s="91" t="s">
        <v>27613</v>
      </c>
      <c r="AS1558" s="75" t="s">
        <v>3024</v>
      </c>
      <c r="AT1558" s="75" t="s">
        <v>27614</v>
      </c>
      <c r="AU1558" s="75" t="s">
        <v>3024</v>
      </c>
      <c r="AV1558" s="75" t="s">
        <v>2915</v>
      </c>
      <c r="AW1558" s="75" t="s">
        <v>27615</v>
      </c>
      <c r="AX1558" s="75" t="s">
        <v>2758</v>
      </c>
      <c r="AY1558" s="75" t="s">
        <v>2759</v>
      </c>
      <c r="AZ1558" s="75" t="s">
        <v>27616</v>
      </c>
      <c r="BA1558" s="91" t="s">
        <v>2916</v>
      </c>
      <c r="BB1558" s="91" t="s">
        <v>27617</v>
      </c>
      <c r="BC1558" s="274" t="s">
        <v>27618</v>
      </c>
      <c r="BD1558" s="274" t="s">
        <v>27618</v>
      </c>
      <c r="BE1558" s="274" t="s">
        <v>29806</v>
      </c>
      <c r="BF1558" s="274" t="s">
        <v>27619</v>
      </c>
      <c r="BG1558" s="274" t="s">
        <v>27620</v>
      </c>
      <c r="BH1558" s="75" t="s">
        <v>27621</v>
      </c>
      <c r="BI1558" s="75" t="s">
        <v>27622</v>
      </c>
      <c r="BJ1558" s="75">
        <v>2009</v>
      </c>
      <c r="BK1558" s="274" t="s">
        <v>27623</v>
      </c>
      <c r="BL1558" s="75" t="s">
        <v>2770</v>
      </c>
      <c r="BM1558" s="75" t="s">
        <v>2771</v>
      </c>
      <c r="BN1558" s="75" t="s">
        <v>27624</v>
      </c>
      <c r="BO1558" s="75" t="s">
        <v>27625</v>
      </c>
      <c r="BP1558" s="75" t="s">
        <v>2915</v>
      </c>
      <c r="BQ1558" s="75" t="s">
        <v>27626</v>
      </c>
      <c r="BR1558" s="91" t="s">
        <v>27627</v>
      </c>
      <c r="BS1558" s="75" t="s">
        <v>27628</v>
      </c>
      <c r="BT1558" s="75" t="s">
        <v>27629</v>
      </c>
      <c r="BU1558" s="274" t="s">
        <v>27630</v>
      </c>
      <c r="BV1558" s="274" t="s">
        <v>27630</v>
      </c>
      <c r="BW1558" s="274" t="s">
        <v>27596</v>
      </c>
      <c r="BX1558" s="75" t="s">
        <v>27631</v>
      </c>
      <c r="BY1558" s="75" t="s">
        <v>27631</v>
      </c>
      <c r="BZ1558" s="75" t="s">
        <v>27632</v>
      </c>
      <c r="CA1558" s="274" t="s">
        <v>27633</v>
      </c>
      <c r="CB1558" s="274" t="s">
        <v>27634</v>
      </c>
      <c r="CC1558" s="274" t="s">
        <v>27635</v>
      </c>
      <c r="CD1558" s="91" t="s">
        <v>27636</v>
      </c>
      <c r="CE1558" s="75" t="s">
        <v>27637</v>
      </c>
      <c r="CF1558" s="75" t="s">
        <v>2881</v>
      </c>
      <c r="CG1558" s="75" t="s">
        <v>27638</v>
      </c>
      <c r="CH1558" s="275">
        <v>160</v>
      </c>
      <c r="CI1558" s="275">
        <v>50</v>
      </c>
      <c r="CJ1558" s="274" t="s">
        <v>27639</v>
      </c>
      <c r="CK1558" s="276" t="s">
        <v>2787</v>
      </c>
      <c r="CL1558" s="276" t="s">
        <v>2788</v>
      </c>
      <c r="CM1558" s="276" t="s">
        <v>2789</v>
      </c>
    </row>
    <row r="1559" spans="1:91" s="87" customFormat="1" ht="60" customHeight="1" x14ac:dyDescent="0.25">
      <c r="A1559" s="274"/>
      <c r="B1559" s="275"/>
      <c r="C1559" s="75" t="s">
        <v>2922</v>
      </c>
      <c r="D1559" s="75" t="s">
        <v>27594</v>
      </c>
      <c r="E1559" s="75"/>
      <c r="F1559" s="91" t="s">
        <v>27595</v>
      </c>
      <c r="G1559" s="274"/>
      <c r="H1559" s="274"/>
      <c r="I1559" s="91"/>
      <c r="J1559" s="91" t="s">
        <v>27597</v>
      </c>
      <c r="K1559" s="91" t="s">
        <v>27598</v>
      </c>
      <c r="L1559" s="75" t="s">
        <v>27599</v>
      </c>
      <c r="M1559" s="75" t="s">
        <v>27600</v>
      </c>
      <c r="N1559" s="274" t="s">
        <v>29812</v>
      </c>
      <c r="O1559" s="75" t="s">
        <v>27601</v>
      </c>
      <c r="P1559" s="75" t="s">
        <v>27602</v>
      </c>
      <c r="Q1559" s="274" t="s">
        <v>2576</v>
      </c>
      <c r="R1559" s="274" t="s">
        <v>26879</v>
      </c>
      <c r="S1559" s="274" t="s">
        <v>26205</v>
      </c>
      <c r="T1559" s="274" t="s">
        <v>18321</v>
      </c>
      <c r="U1559" s="75" t="s">
        <v>27603</v>
      </c>
      <c r="V1559" s="124"/>
      <c r="W1559" s="274" t="s">
        <v>29776</v>
      </c>
      <c r="X1559" s="274" t="s">
        <v>29777</v>
      </c>
      <c r="Y1559" s="274" t="s">
        <v>29814</v>
      </c>
      <c r="Z1559" s="75" t="s">
        <v>27604</v>
      </c>
      <c r="AA1559" s="274" t="s">
        <v>29778</v>
      </c>
      <c r="AB1559" s="274" t="s">
        <v>29779</v>
      </c>
      <c r="AC1559" s="274" t="s">
        <v>29780</v>
      </c>
      <c r="AD1559" s="75" t="s">
        <v>27605</v>
      </c>
      <c r="AE1559" s="274" t="s">
        <v>29781</v>
      </c>
      <c r="AF1559" s="274" t="s">
        <v>29782</v>
      </c>
      <c r="AG1559" s="274" t="s">
        <v>29783</v>
      </c>
      <c r="AH1559" s="75" t="s">
        <v>27606</v>
      </c>
      <c r="AI1559" s="274" t="s">
        <v>29815</v>
      </c>
      <c r="AJ1559" s="274" t="s">
        <v>29816</v>
      </c>
      <c r="AK1559" s="274" t="s">
        <v>2575</v>
      </c>
      <c r="AL1559" s="274" t="s">
        <v>27607</v>
      </c>
      <c r="AM1559" s="91" t="s">
        <v>27608</v>
      </c>
      <c r="AN1559" s="91" t="s">
        <v>27609</v>
      </c>
      <c r="AO1559" s="91" t="s">
        <v>27610</v>
      </c>
      <c r="AP1559" s="75"/>
      <c r="AQ1559" s="294"/>
      <c r="AR1559" s="91" t="s">
        <v>27613</v>
      </c>
      <c r="AS1559" s="75" t="s">
        <v>3024</v>
      </c>
      <c r="AT1559" s="75" t="s">
        <v>27614</v>
      </c>
      <c r="AU1559" s="75" t="s">
        <v>3024</v>
      </c>
      <c r="AV1559" s="75" t="s">
        <v>2915</v>
      </c>
      <c r="AW1559" s="75" t="s">
        <v>27615</v>
      </c>
      <c r="AX1559" s="75" t="s">
        <v>2758</v>
      </c>
      <c r="AY1559" s="75" t="s">
        <v>2759</v>
      </c>
      <c r="AZ1559" s="75" t="s">
        <v>27616</v>
      </c>
      <c r="BA1559" s="91" t="s">
        <v>2916</v>
      </c>
      <c r="BB1559" s="91" t="s">
        <v>27617</v>
      </c>
      <c r="BC1559" s="274" t="s">
        <v>27618</v>
      </c>
      <c r="BD1559" s="274" t="s">
        <v>27618</v>
      </c>
      <c r="BE1559" s="274" t="s">
        <v>29806</v>
      </c>
      <c r="BF1559" s="274" t="s">
        <v>27619</v>
      </c>
      <c r="BG1559" s="274" t="s">
        <v>27620</v>
      </c>
      <c r="BH1559" s="75" t="s">
        <v>27621</v>
      </c>
      <c r="BI1559" s="75" t="s">
        <v>27622</v>
      </c>
      <c r="BJ1559" s="75">
        <v>2009</v>
      </c>
      <c r="BK1559" s="274" t="s">
        <v>27623</v>
      </c>
      <c r="BL1559" s="75" t="s">
        <v>2770</v>
      </c>
      <c r="BM1559" s="75" t="s">
        <v>2771</v>
      </c>
      <c r="BN1559" s="75" t="s">
        <v>27624</v>
      </c>
      <c r="BO1559" s="75" t="s">
        <v>27625</v>
      </c>
      <c r="BP1559" s="75" t="s">
        <v>2915</v>
      </c>
      <c r="BQ1559" s="75" t="s">
        <v>27626</v>
      </c>
      <c r="BR1559" s="91" t="s">
        <v>27627</v>
      </c>
      <c r="BS1559" s="75" t="s">
        <v>27628</v>
      </c>
      <c r="BT1559" s="75" t="s">
        <v>27629</v>
      </c>
      <c r="BU1559" s="274" t="s">
        <v>27630</v>
      </c>
      <c r="BV1559" s="274" t="s">
        <v>27630</v>
      </c>
      <c r="BW1559" s="274" t="s">
        <v>27596</v>
      </c>
      <c r="BX1559" s="75" t="s">
        <v>27631</v>
      </c>
      <c r="BY1559" s="75" t="s">
        <v>27631</v>
      </c>
      <c r="BZ1559" s="75" t="s">
        <v>27632</v>
      </c>
      <c r="CA1559" s="274" t="s">
        <v>27633</v>
      </c>
      <c r="CB1559" s="274" t="s">
        <v>27634</v>
      </c>
      <c r="CC1559" s="274" t="s">
        <v>27635</v>
      </c>
      <c r="CD1559" s="91" t="s">
        <v>27636</v>
      </c>
      <c r="CE1559" s="75" t="s">
        <v>27637</v>
      </c>
      <c r="CF1559" s="75" t="s">
        <v>2881</v>
      </c>
      <c r="CG1559" s="75" t="s">
        <v>27638</v>
      </c>
      <c r="CH1559" s="275">
        <v>160</v>
      </c>
      <c r="CI1559" s="275">
        <v>50</v>
      </c>
      <c r="CJ1559" s="274" t="s">
        <v>27639</v>
      </c>
      <c r="CK1559" s="276" t="s">
        <v>2787</v>
      </c>
      <c r="CL1559" s="276" t="s">
        <v>2788</v>
      </c>
      <c r="CM1559" s="276" t="s">
        <v>2789</v>
      </c>
    </row>
    <row r="1560" spans="1:91" s="87" customFormat="1" ht="60" customHeight="1" x14ac:dyDescent="0.25">
      <c r="A1560" s="274"/>
      <c r="B1560" s="275"/>
      <c r="C1560" s="75" t="s">
        <v>2922</v>
      </c>
      <c r="D1560" s="75" t="s">
        <v>27594</v>
      </c>
      <c r="E1560" s="75"/>
      <c r="F1560" s="91" t="s">
        <v>27595</v>
      </c>
      <c r="G1560" s="274"/>
      <c r="H1560" s="274"/>
      <c r="I1560" s="91"/>
      <c r="J1560" s="91" t="s">
        <v>27597</v>
      </c>
      <c r="K1560" s="91" t="s">
        <v>27598</v>
      </c>
      <c r="L1560" s="75" t="s">
        <v>27599</v>
      </c>
      <c r="M1560" s="75" t="s">
        <v>27600</v>
      </c>
      <c r="N1560" s="274" t="s">
        <v>29812</v>
      </c>
      <c r="O1560" s="75" t="s">
        <v>27601</v>
      </c>
      <c r="P1560" s="75" t="s">
        <v>27602</v>
      </c>
      <c r="Q1560" s="274" t="s">
        <v>2576</v>
      </c>
      <c r="R1560" s="274" t="s">
        <v>26879</v>
      </c>
      <c r="S1560" s="274" t="s">
        <v>26205</v>
      </c>
      <c r="T1560" s="274" t="s">
        <v>18321</v>
      </c>
      <c r="U1560" s="75" t="s">
        <v>27603</v>
      </c>
      <c r="V1560" s="124"/>
      <c r="W1560" s="274" t="s">
        <v>29776</v>
      </c>
      <c r="X1560" s="274" t="s">
        <v>29777</v>
      </c>
      <c r="Y1560" s="274" t="s">
        <v>29814</v>
      </c>
      <c r="Z1560" s="75" t="s">
        <v>27604</v>
      </c>
      <c r="AA1560" s="274" t="s">
        <v>29778</v>
      </c>
      <c r="AB1560" s="274" t="s">
        <v>29779</v>
      </c>
      <c r="AC1560" s="274" t="s">
        <v>29780</v>
      </c>
      <c r="AD1560" s="75" t="s">
        <v>27605</v>
      </c>
      <c r="AE1560" s="274" t="s">
        <v>29781</v>
      </c>
      <c r="AF1560" s="274" t="s">
        <v>29782</v>
      </c>
      <c r="AG1560" s="274" t="s">
        <v>29783</v>
      </c>
      <c r="AH1560" s="75" t="s">
        <v>27606</v>
      </c>
      <c r="AI1560" s="274" t="s">
        <v>29815</v>
      </c>
      <c r="AJ1560" s="274" t="s">
        <v>29816</v>
      </c>
      <c r="AK1560" s="274" t="s">
        <v>2575</v>
      </c>
      <c r="AL1560" s="274" t="s">
        <v>27607</v>
      </c>
      <c r="AM1560" s="91" t="s">
        <v>27608</v>
      </c>
      <c r="AN1560" s="91" t="s">
        <v>27609</v>
      </c>
      <c r="AO1560" s="91" t="s">
        <v>27610</v>
      </c>
      <c r="AP1560" s="75"/>
      <c r="AQ1560" s="294"/>
      <c r="AR1560" s="91" t="s">
        <v>27613</v>
      </c>
      <c r="AS1560" s="75" t="s">
        <v>3024</v>
      </c>
      <c r="AT1560" s="75" t="s">
        <v>27614</v>
      </c>
      <c r="AU1560" s="75" t="s">
        <v>3024</v>
      </c>
      <c r="AV1560" s="75" t="s">
        <v>2915</v>
      </c>
      <c r="AW1560" s="75" t="s">
        <v>27615</v>
      </c>
      <c r="AX1560" s="75" t="s">
        <v>2758</v>
      </c>
      <c r="AY1560" s="75" t="s">
        <v>2759</v>
      </c>
      <c r="AZ1560" s="75" t="s">
        <v>27616</v>
      </c>
      <c r="BA1560" s="91" t="s">
        <v>2916</v>
      </c>
      <c r="BB1560" s="91" t="s">
        <v>27617</v>
      </c>
      <c r="BC1560" s="274" t="s">
        <v>27618</v>
      </c>
      <c r="BD1560" s="274" t="s">
        <v>27618</v>
      </c>
      <c r="BE1560" s="274" t="s">
        <v>29806</v>
      </c>
      <c r="BF1560" s="274" t="s">
        <v>27619</v>
      </c>
      <c r="BG1560" s="274" t="s">
        <v>27620</v>
      </c>
      <c r="BH1560" s="75" t="s">
        <v>27621</v>
      </c>
      <c r="BI1560" s="75" t="s">
        <v>27622</v>
      </c>
      <c r="BJ1560" s="75">
        <v>2009</v>
      </c>
      <c r="BK1560" s="274" t="s">
        <v>27623</v>
      </c>
      <c r="BL1560" s="75" t="s">
        <v>2770</v>
      </c>
      <c r="BM1560" s="75" t="s">
        <v>2771</v>
      </c>
      <c r="BN1560" s="75" t="s">
        <v>27624</v>
      </c>
      <c r="BO1560" s="75" t="s">
        <v>27625</v>
      </c>
      <c r="BP1560" s="75" t="s">
        <v>2915</v>
      </c>
      <c r="BQ1560" s="75" t="s">
        <v>27626</v>
      </c>
      <c r="BR1560" s="91" t="s">
        <v>27627</v>
      </c>
      <c r="BS1560" s="75" t="s">
        <v>27628</v>
      </c>
      <c r="BT1560" s="75" t="s">
        <v>27629</v>
      </c>
      <c r="BU1560" s="274" t="s">
        <v>27630</v>
      </c>
      <c r="BV1560" s="274" t="s">
        <v>27630</v>
      </c>
      <c r="BW1560" s="274" t="s">
        <v>27596</v>
      </c>
      <c r="BX1560" s="75" t="s">
        <v>27631</v>
      </c>
      <c r="BY1560" s="75" t="s">
        <v>27631</v>
      </c>
      <c r="BZ1560" s="75" t="s">
        <v>27632</v>
      </c>
      <c r="CA1560" s="274" t="s">
        <v>27633</v>
      </c>
      <c r="CB1560" s="274" t="s">
        <v>27634</v>
      </c>
      <c r="CC1560" s="274" t="s">
        <v>27635</v>
      </c>
      <c r="CD1560" s="91" t="s">
        <v>27636</v>
      </c>
      <c r="CE1560" s="75" t="s">
        <v>27637</v>
      </c>
      <c r="CF1560" s="75" t="s">
        <v>2881</v>
      </c>
      <c r="CG1560" s="75" t="s">
        <v>27638</v>
      </c>
      <c r="CH1560" s="275">
        <v>160</v>
      </c>
      <c r="CI1560" s="275">
        <v>50</v>
      </c>
      <c r="CJ1560" s="274" t="s">
        <v>27639</v>
      </c>
      <c r="CK1560" s="276" t="s">
        <v>2787</v>
      </c>
      <c r="CL1560" s="276" t="s">
        <v>2788</v>
      </c>
      <c r="CM1560" s="276" t="s">
        <v>2789</v>
      </c>
    </row>
    <row r="1561" spans="1:91" s="87" customFormat="1" ht="60" customHeight="1" x14ac:dyDescent="0.25">
      <c r="A1561" s="274"/>
      <c r="B1561" s="275"/>
      <c r="C1561" s="75" t="s">
        <v>2922</v>
      </c>
      <c r="D1561" s="75" t="s">
        <v>27594</v>
      </c>
      <c r="E1561" s="75"/>
      <c r="F1561" s="91" t="s">
        <v>27595</v>
      </c>
      <c r="G1561" s="274"/>
      <c r="H1561" s="274"/>
      <c r="I1561" s="91"/>
      <c r="J1561" s="91" t="s">
        <v>27597</v>
      </c>
      <c r="K1561" s="91" t="s">
        <v>27598</v>
      </c>
      <c r="L1561" s="75" t="s">
        <v>27599</v>
      </c>
      <c r="M1561" s="75" t="s">
        <v>27600</v>
      </c>
      <c r="N1561" s="274" t="s">
        <v>29812</v>
      </c>
      <c r="O1561" s="75" t="s">
        <v>27601</v>
      </c>
      <c r="P1561" s="75" t="s">
        <v>27602</v>
      </c>
      <c r="Q1561" s="274" t="s">
        <v>2576</v>
      </c>
      <c r="R1561" s="274" t="s">
        <v>26879</v>
      </c>
      <c r="S1561" s="274" t="s">
        <v>26205</v>
      </c>
      <c r="T1561" s="274" t="s">
        <v>18321</v>
      </c>
      <c r="U1561" s="75" t="s">
        <v>27603</v>
      </c>
      <c r="V1561" s="124"/>
      <c r="W1561" s="274" t="s">
        <v>29776</v>
      </c>
      <c r="X1561" s="274" t="s">
        <v>29777</v>
      </c>
      <c r="Y1561" s="274" t="s">
        <v>29814</v>
      </c>
      <c r="Z1561" s="75" t="s">
        <v>27604</v>
      </c>
      <c r="AA1561" s="274" t="s">
        <v>29778</v>
      </c>
      <c r="AB1561" s="274" t="s">
        <v>29779</v>
      </c>
      <c r="AC1561" s="274" t="s">
        <v>29780</v>
      </c>
      <c r="AD1561" s="75" t="s">
        <v>27605</v>
      </c>
      <c r="AE1561" s="274" t="s">
        <v>29781</v>
      </c>
      <c r="AF1561" s="274" t="s">
        <v>29782</v>
      </c>
      <c r="AG1561" s="274" t="s">
        <v>29783</v>
      </c>
      <c r="AH1561" s="75" t="s">
        <v>27606</v>
      </c>
      <c r="AI1561" s="274" t="s">
        <v>29815</v>
      </c>
      <c r="AJ1561" s="274" t="s">
        <v>29816</v>
      </c>
      <c r="AK1561" s="274" t="s">
        <v>2575</v>
      </c>
      <c r="AL1561" s="274" t="s">
        <v>27607</v>
      </c>
      <c r="AM1561" s="91" t="s">
        <v>27608</v>
      </c>
      <c r="AN1561" s="91" t="s">
        <v>27609</v>
      </c>
      <c r="AO1561" s="91" t="s">
        <v>27610</v>
      </c>
      <c r="AP1561" s="75"/>
      <c r="AQ1561" s="294"/>
      <c r="AR1561" s="91" t="s">
        <v>27613</v>
      </c>
      <c r="AS1561" s="75" t="s">
        <v>3024</v>
      </c>
      <c r="AT1561" s="75" t="s">
        <v>27614</v>
      </c>
      <c r="AU1561" s="75" t="s">
        <v>3024</v>
      </c>
      <c r="AV1561" s="75" t="s">
        <v>2915</v>
      </c>
      <c r="AW1561" s="75" t="s">
        <v>27615</v>
      </c>
      <c r="AX1561" s="75" t="s">
        <v>2758</v>
      </c>
      <c r="AY1561" s="75" t="s">
        <v>2759</v>
      </c>
      <c r="AZ1561" s="75" t="s">
        <v>27616</v>
      </c>
      <c r="BA1561" s="91" t="s">
        <v>2916</v>
      </c>
      <c r="BB1561" s="91" t="s">
        <v>27617</v>
      </c>
      <c r="BC1561" s="274" t="s">
        <v>27618</v>
      </c>
      <c r="BD1561" s="274" t="s">
        <v>27618</v>
      </c>
      <c r="BE1561" s="274" t="s">
        <v>29806</v>
      </c>
      <c r="BF1561" s="274" t="s">
        <v>27619</v>
      </c>
      <c r="BG1561" s="274" t="s">
        <v>27620</v>
      </c>
      <c r="BH1561" s="75" t="s">
        <v>27621</v>
      </c>
      <c r="BI1561" s="75" t="s">
        <v>27622</v>
      </c>
      <c r="BJ1561" s="75">
        <v>2009</v>
      </c>
      <c r="BK1561" s="274" t="s">
        <v>27623</v>
      </c>
      <c r="BL1561" s="75" t="s">
        <v>2770</v>
      </c>
      <c r="BM1561" s="75" t="s">
        <v>2771</v>
      </c>
      <c r="BN1561" s="75" t="s">
        <v>27624</v>
      </c>
      <c r="BO1561" s="75" t="s">
        <v>27625</v>
      </c>
      <c r="BP1561" s="75" t="s">
        <v>2915</v>
      </c>
      <c r="BQ1561" s="75" t="s">
        <v>27626</v>
      </c>
      <c r="BR1561" s="91" t="s">
        <v>27627</v>
      </c>
      <c r="BS1561" s="75" t="s">
        <v>27628</v>
      </c>
      <c r="BT1561" s="75" t="s">
        <v>27629</v>
      </c>
      <c r="BU1561" s="274" t="s">
        <v>27630</v>
      </c>
      <c r="BV1561" s="274" t="s">
        <v>27630</v>
      </c>
      <c r="BW1561" s="274" t="s">
        <v>27596</v>
      </c>
      <c r="BX1561" s="75" t="s">
        <v>27631</v>
      </c>
      <c r="BY1561" s="75" t="s">
        <v>27631</v>
      </c>
      <c r="BZ1561" s="75" t="s">
        <v>27632</v>
      </c>
      <c r="CA1561" s="274" t="s">
        <v>27633</v>
      </c>
      <c r="CB1561" s="274" t="s">
        <v>27634</v>
      </c>
      <c r="CC1561" s="274" t="s">
        <v>27635</v>
      </c>
      <c r="CD1561" s="91" t="s">
        <v>27636</v>
      </c>
      <c r="CE1561" s="75" t="s">
        <v>27637</v>
      </c>
      <c r="CF1561" s="75" t="s">
        <v>2881</v>
      </c>
      <c r="CG1561" s="75" t="s">
        <v>27638</v>
      </c>
      <c r="CH1561" s="275">
        <v>160</v>
      </c>
      <c r="CI1561" s="275">
        <v>50</v>
      </c>
      <c r="CJ1561" s="274" t="s">
        <v>27639</v>
      </c>
      <c r="CK1561" s="276" t="s">
        <v>2787</v>
      </c>
      <c r="CL1561" s="276" t="s">
        <v>2788</v>
      </c>
      <c r="CM1561" s="276" t="s">
        <v>2789</v>
      </c>
    </row>
    <row r="1562" spans="1:91" s="87" customFormat="1" ht="60" customHeight="1" x14ac:dyDescent="0.25">
      <c r="A1562" s="274"/>
      <c r="B1562" s="275"/>
      <c r="C1562" s="75" t="s">
        <v>2922</v>
      </c>
      <c r="D1562" s="75" t="s">
        <v>27594</v>
      </c>
      <c r="E1562" s="75"/>
      <c r="F1562" s="91" t="s">
        <v>27595</v>
      </c>
      <c r="G1562" s="274"/>
      <c r="H1562" s="274"/>
      <c r="I1562" s="91"/>
      <c r="J1562" s="91" t="s">
        <v>27597</v>
      </c>
      <c r="K1562" s="91" t="s">
        <v>27598</v>
      </c>
      <c r="L1562" s="75" t="s">
        <v>27599</v>
      </c>
      <c r="M1562" s="75" t="s">
        <v>27600</v>
      </c>
      <c r="N1562" s="274" t="s">
        <v>29812</v>
      </c>
      <c r="O1562" s="75" t="s">
        <v>27601</v>
      </c>
      <c r="P1562" s="75" t="s">
        <v>27602</v>
      </c>
      <c r="Q1562" s="274" t="s">
        <v>2576</v>
      </c>
      <c r="R1562" s="274" t="s">
        <v>26879</v>
      </c>
      <c r="S1562" s="274" t="s">
        <v>26205</v>
      </c>
      <c r="T1562" s="274" t="s">
        <v>18321</v>
      </c>
      <c r="U1562" s="75" t="s">
        <v>27603</v>
      </c>
      <c r="V1562" s="124"/>
      <c r="W1562" s="274" t="s">
        <v>29776</v>
      </c>
      <c r="X1562" s="274" t="s">
        <v>29777</v>
      </c>
      <c r="Y1562" s="274" t="s">
        <v>29814</v>
      </c>
      <c r="Z1562" s="75" t="s">
        <v>27604</v>
      </c>
      <c r="AA1562" s="274" t="s">
        <v>29778</v>
      </c>
      <c r="AB1562" s="274" t="s">
        <v>29779</v>
      </c>
      <c r="AC1562" s="274" t="s">
        <v>29780</v>
      </c>
      <c r="AD1562" s="75" t="s">
        <v>27605</v>
      </c>
      <c r="AE1562" s="274" t="s">
        <v>29781</v>
      </c>
      <c r="AF1562" s="274" t="s">
        <v>29782</v>
      </c>
      <c r="AG1562" s="274" t="s">
        <v>29783</v>
      </c>
      <c r="AH1562" s="75" t="s">
        <v>27606</v>
      </c>
      <c r="AI1562" s="274" t="s">
        <v>29815</v>
      </c>
      <c r="AJ1562" s="274" t="s">
        <v>29816</v>
      </c>
      <c r="AK1562" s="274" t="s">
        <v>2575</v>
      </c>
      <c r="AL1562" s="274" t="s">
        <v>27607</v>
      </c>
      <c r="AM1562" s="91" t="s">
        <v>27608</v>
      </c>
      <c r="AN1562" s="91" t="s">
        <v>27609</v>
      </c>
      <c r="AO1562" s="91" t="s">
        <v>27610</v>
      </c>
      <c r="AP1562" s="75"/>
      <c r="AQ1562" s="294"/>
      <c r="AR1562" s="91" t="s">
        <v>27613</v>
      </c>
      <c r="AS1562" s="75" t="s">
        <v>3024</v>
      </c>
      <c r="AT1562" s="75" t="s">
        <v>27614</v>
      </c>
      <c r="AU1562" s="75" t="s">
        <v>3024</v>
      </c>
      <c r="AV1562" s="75" t="s">
        <v>2915</v>
      </c>
      <c r="AW1562" s="75" t="s">
        <v>27615</v>
      </c>
      <c r="AX1562" s="75" t="s">
        <v>2758</v>
      </c>
      <c r="AY1562" s="75" t="s">
        <v>2759</v>
      </c>
      <c r="AZ1562" s="75" t="s">
        <v>27616</v>
      </c>
      <c r="BA1562" s="91" t="s">
        <v>2916</v>
      </c>
      <c r="BB1562" s="91" t="s">
        <v>27617</v>
      </c>
      <c r="BC1562" s="274" t="s">
        <v>27618</v>
      </c>
      <c r="BD1562" s="274" t="s">
        <v>27618</v>
      </c>
      <c r="BE1562" s="274" t="s">
        <v>29806</v>
      </c>
      <c r="BF1562" s="274" t="s">
        <v>27619</v>
      </c>
      <c r="BG1562" s="274" t="s">
        <v>27620</v>
      </c>
      <c r="BH1562" s="75" t="s">
        <v>27621</v>
      </c>
      <c r="BI1562" s="75" t="s">
        <v>27622</v>
      </c>
      <c r="BJ1562" s="75">
        <v>2009</v>
      </c>
      <c r="BK1562" s="274" t="s">
        <v>27623</v>
      </c>
      <c r="BL1562" s="75" t="s">
        <v>2770</v>
      </c>
      <c r="BM1562" s="75" t="s">
        <v>2771</v>
      </c>
      <c r="BN1562" s="75" t="s">
        <v>27624</v>
      </c>
      <c r="BO1562" s="75" t="s">
        <v>27625</v>
      </c>
      <c r="BP1562" s="75" t="s">
        <v>2915</v>
      </c>
      <c r="BQ1562" s="75" t="s">
        <v>27626</v>
      </c>
      <c r="BR1562" s="91" t="s">
        <v>27627</v>
      </c>
      <c r="BS1562" s="75" t="s">
        <v>27628</v>
      </c>
      <c r="BT1562" s="75" t="s">
        <v>27629</v>
      </c>
      <c r="BU1562" s="274" t="s">
        <v>27630</v>
      </c>
      <c r="BV1562" s="274" t="s">
        <v>27630</v>
      </c>
      <c r="BW1562" s="274" t="s">
        <v>27596</v>
      </c>
      <c r="BX1562" s="75" t="s">
        <v>27631</v>
      </c>
      <c r="BY1562" s="75" t="s">
        <v>27631</v>
      </c>
      <c r="BZ1562" s="75" t="s">
        <v>27632</v>
      </c>
      <c r="CA1562" s="274" t="s">
        <v>27633</v>
      </c>
      <c r="CB1562" s="274" t="s">
        <v>27634</v>
      </c>
      <c r="CC1562" s="274" t="s">
        <v>27635</v>
      </c>
      <c r="CD1562" s="91" t="s">
        <v>27636</v>
      </c>
      <c r="CE1562" s="75" t="s">
        <v>27637</v>
      </c>
      <c r="CF1562" s="75" t="s">
        <v>2881</v>
      </c>
      <c r="CG1562" s="75" t="s">
        <v>27638</v>
      </c>
      <c r="CH1562" s="275">
        <v>160</v>
      </c>
      <c r="CI1562" s="275">
        <v>50</v>
      </c>
      <c r="CJ1562" s="274" t="s">
        <v>27639</v>
      </c>
      <c r="CK1562" s="276" t="s">
        <v>2787</v>
      </c>
      <c r="CL1562" s="276" t="s">
        <v>2788</v>
      </c>
      <c r="CM1562" s="276" t="s">
        <v>2789</v>
      </c>
    </row>
    <row r="1563" spans="1:91" s="87" customFormat="1" ht="60" customHeight="1" x14ac:dyDescent="0.25">
      <c r="A1563" s="274"/>
      <c r="B1563" s="275"/>
      <c r="C1563" s="75" t="s">
        <v>2922</v>
      </c>
      <c r="D1563" s="75" t="s">
        <v>27594</v>
      </c>
      <c r="E1563" s="75"/>
      <c r="F1563" s="91" t="s">
        <v>27595</v>
      </c>
      <c r="G1563" s="274"/>
      <c r="H1563" s="274"/>
      <c r="I1563" s="91"/>
      <c r="J1563" s="91" t="s">
        <v>27597</v>
      </c>
      <c r="K1563" s="91" t="s">
        <v>27598</v>
      </c>
      <c r="L1563" s="75" t="s">
        <v>27599</v>
      </c>
      <c r="M1563" s="75" t="s">
        <v>27600</v>
      </c>
      <c r="N1563" s="274" t="s">
        <v>29812</v>
      </c>
      <c r="O1563" s="75" t="s">
        <v>27601</v>
      </c>
      <c r="P1563" s="75" t="s">
        <v>27602</v>
      </c>
      <c r="Q1563" s="274" t="s">
        <v>2576</v>
      </c>
      <c r="R1563" s="274" t="s">
        <v>26879</v>
      </c>
      <c r="S1563" s="274" t="s">
        <v>26205</v>
      </c>
      <c r="T1563" s="274" t="s">
        <v>18321</v>
      </c>
      <c r="U1563" s="75" t="s">
        <v>27603</v>
      </c>
      <c r="V1563" s="124"/>
      <c r="W1563" s="274" t="s">
        <v>29776</v>
      </c>
      <c r="X1563" s="274" t="s">
        <v>29777</v>
      </c>
      <c r="Y1563" s="274" t="s">
        <v>29814</v>
      </c>
      <c r="Z1563" s="75" t="s">
        <v>27604</v>
      </c>
      <c r="AA1563" s="274" t="s">
        <v>29778</v>
      </c>
      <c r="AB1563" s="274" t="s">
        <v>29779</v>
      </c>
      <c r="AC1563" s="274" t="s">
        <v>29780</v>
      </c>
      <c r="AD1563" s="75" t="s">
        <v>27605</v>
      </c>
      <c r="AE1563" s="274" t="s">
        <v>29781</v>
      </c>
      <c r="AF1563" s="274" t="s">
        <v>29782</v>
      </c>
      <c r="AG1563" s="274" t="s">
        <v>29783</v>
      </c>
      <c r="AH1563" s="75" t="s">
        <v>27606</v>
      </c>
      <c r="AI1563" s="274" t="s">
        <v>29815</v>
      </c>
      <c r="AJ1563" s="274" t="s">
        <v>29816</v>
      </c>
      <c r="AK1563" s="274" t="s">
        <v>2575</v>
      </c>
      <c r="AL1563" s="274" t="s">
        <v>27607</v>
      </c>
      <c r="AM1563" s="91" t="s">
        <v>27608</v>
      </c>
      <c r="AN1563" s="91" t="s">
        <v>27609</v>
      </c>
      <c r="AO1563" s="91" t="s">
        <v>27610</v>
      </c>
      <c r="AP1563" s="75"/>
      <c r="AQ1563" s="294"/>
      <c r="AR1563" s="91" t="s">
        <v>27613</v>
      </c>
      <c r="AS1563" s="75" t="s">
        <v>3024</v>
      </c>
      <c r="AT1563" s="75" t="s">
        <v>27614</v>
      </c>
      <c r="AU1563" s="75" t="s">
        <v>3024</v>
      </c>
      <c r="AV1563" s="75" t="s">
        <v>2915</v>
      </c>
      <c r="AW1563" s="75" t="s">
        <v>27615</v>
      </c>
      <c r="AX1563" s="75" t="s">
        <v>2758</v>
      </c>
      <c r="AY1563" s="75" t="s">
        <v>2759</v>
      </c>
      <c r="AZ1563" s="75" t="s">
        <v>27616</v>
      </c>
      <c r="BA1563" s="91" t="s">
        <v>2916</v>
      </c>
      <c r="BB1563" s="91" t="s">
        <v>27617</v>
      </c>
      <c r="BC1563" s="274" t="s">
        <v>27618</v>
      </c>
      <c r="BD1563" s="274" t="s">
        <v>27618</v>
      </c>
      <c r="BE1563" s="274" t="s">
        <v>29806</v>
      </c>
      <c r="BF1563" s="274" t="s">
        <v>27619</v>
      </c>
      <c r="BG1563" s="274" t="s">
        <v>27620</v>
      </c>
      <c r="BH1563" s="75" t="s">
        <v>27621</v>
      </c>
      <c r="BI1563" s="75" t="s">
        <v>27622</v>
      </c>
      <c r="BJ1563" s="75">
        <v>2009</v>
      </c>
      <c r="BK1563" s="274" t="s">
        <v>27623</v>
      </c>
      <c r="BL1563" s="75" t="s">
        <v>2770</v>
      </c>
      <c r="BM1563" s="75" t="s">
        <v>2771</v>
      </c>
      <c r="BN1563" s="75" t="s">
        <v>27624</v>
      </c>
      <c r="BO1563" s="75" t="s">
        <v>27625</v>
      </c>
      <c r="BP1563" s="75" t="s">
        <v>2915</v>
      </c>
      <c r="BQ1563" s="75" t="s">
        <v>27626</v>
      </c>
      <c r="BR1563" s="91" t="s">
        <v>27627</v>
      </c>
      <c r="BS1563" s="75" t="s">
        <v>27628</v>
      </c>
      <c r="BT1563" s="75" t="s">
        <v>27629</v>
      </c>
      <c r="BU1563" s="274" t="s">
        <v>27630</v>
      </c>
      <c r="BV1563" s="274" t="s">
        <v>27630</v>
      </c>
      <c r="BW1563" s="274" t="s">
        <v>27596</v>
      </c>
      <c r="BX1563" s="75" t="s">
        <v>27631</v>
      </c>
      <c r="BY1563" s="75" t="s">
        <v>27631</v>
      </c>
      <c r="BZ1563" s="75" t="s">
        <v>27632</v>
      </c>
      <c r="CA1563" s="274" t="s">
        <v>27633</v>
      </c>
      <c r="CB1563" s="274" t="s">
        <v>27634</v>
      </c>
      <c r="CC1563" s="274" t="s">
        <v>27635</v>
      </c>
      <c r="CD1563" s="91" t="s">
        <v>27636</v>
      </c>
      <c r="CE1563" s="75" t="s">
        <v>27637</v>
      </c>
      <c r="CF1563" s="75" t="s">
        <v>2881</v>
      </c>
      <c r="CG1563" s="75" t="s">
        <v>27638</v>
      </c>
      <c r="CH1563" s="275">
        <v>160</v>
      </c>
      <c r="CI1563" s="275">
        <v>50</v>
      </c>
      <c r="CJ1563" s="274" t="s">
        <v>27639</v>
      </c>
      <c r="CK1563" s="276" t="s">
        <v>2787</v>
      </c>
      <c r="CL1563" s="276" t="s">
        <v>2788</v>
      </c>
      <c r="CM1563" s="276" t="s">
        <v>2789</v>
      </c>
    </row>
    <row r="1564" spans="1:91" s="87" customFormat="1" ht="60" customHeight="1" x14ac:dyDescent="0.25">
      <c r="A1564" s="274"/>
      <c r="B1564" s="275"/>
      <c r="C1564" s="75" t="s">
        <v>2922</v>
      </c>
      <c r="D1564" s="75" t="s">
        <v>27594</v>
      </c>
      <c r="E1564" s="75"/>
      <c r="F1564" s="91" t="s">
        <v>27595</v>
      </c>
      <c r="G1564" s="274"/>
      <c r="H1564" s="274"/>
      <c r="I1564" s="91"/>
      <c r="J1564" s="91" t="s">
        <v>27597</v>
      </c>
      <c r="K1564" s="91" t="s">
        <v>27598</v>
      </c>
      <c r="L1564" s="75" t="s">
        <v>27599</v>
      </c>
      <c r="M1564" s="75" t="s">
        <v>27600</v>
      </c>
      <c r="N1564" s="274" t="s">
        <v>29812</v>
      </c>
      <c r="O1564" s="75" t="s">
        <v>27601</v>
      </c>
      <c r="P1564" s="75" t="s">
        <v>27602</v>
      </c>
      <c r="Q1564" s="274" t="s">
        <v>2576</v>
      </c>
      <c r="R1564" s="274" t="s">
        <v>26879</v>
      </c>
      <c r="S1564" s="274" t="s">
        <v>26205</v>
      </c>
      <c r="T1564" s="274" t="s">
        <v>18321</v>
      </c>
      <c r="U1564" s="75" t="s">
        <v>27603</v>
      </c>
      <c r="V1564" s="124"/>
      <c r="W1564" s="274" t="s">
        <v>29776</v>
      </c>
      <c r="X1564" s="274" t="s">
        <v>29777</v>
      </c>
      <c r="Y1564" s="274" t="s">
        <v>29814</v>
      </c>
      <c r="Z1564" s="75" t="s">
        <v>27604</v>
      </c>
      <c r="AA1564" s="274" t="s">
        <v>29778</v>
      </c>
      <c r="AB1564" s="274" t="s">
        <v>29779</v>
      </c>
      <c r="AC1564" s="274" t="s">
        <v>29780</v>
      </c>
      <c r="AD1564" s="75" t="s">
        <v>27605</v>
      </c>
      <c r="AE1564" s="274" t="s">
        <v>29781</v>
      </c>
      <c r="AF1564" s="274" t="s">
        <v>29782</v>
      </c>
      <c r="AG1564" s="274" t="s">
        <v>29783</v>
      </c>
      <c r="AH1564" s="75" t="s">
        <v>27606</v>
      </c>
      <c r="AI1564" s="274" t="s">
        <v>29815</v>
      </c>
      <c r="AJ1564" s="274" t="s">
        <v>29816</v>
      </c>
      <c r="AK1564" s="274" t="s">
        <v>2575</v>
      </c>
      <c r="AL1564" s="274" t="s">
        <v>27607</v>
      </c>
      <c r="AM1564" s="91" t="s">
        <v>27608</v>
      </c>
      <c r="AN1564" s="91" t="s">
        <v>27609</v>
      </c>
      <c r="AO1564" s="91" t="s">
        <v>27610</v>
      </c>
      <c r="AP1564" s="75"/>
      <c r="AQ1564" s="294"/>
      <c r="AR1564" s="91" t="s">
        <v>27613</v>
      </c>
      <c r="AS1564" s="75" t="s">
        <v>3024</v>
      </c>
      <c r="AT1564" s="75" t="s">
        <v>27614</v>
      </c>
      <c r="AU1564" s="75" t="s">
        <v>3024</v>
      </c>
      <c r="AV1564" s="75" t="s">
        <v>2915</v>
      </c>
      <c r="AW1564" s="75" t="s">
        <v>27615</v>
      </c>
      <c r="AX1564" s="75" t="s">
        <v>2758</v>
      </c>
      <c r="AY1564" s="75" t="s">
        <v>2759</v>
      </c>
      <c r="AZ1564" s="75" t="s">
        <v>27616</v>
      </c>
      <c r="BA1564" s="91" t="s">
        <v>2916</v>
      </c>
      <c r="BB1564" s="91" t="s">
        <v>27617</v>
      </c>
      <c r="BC1564" s="274" t="s">
        <v>27618</v>
      </c>
      <c r="BD1564" s="274" t="s">
        <v>27618</v>
      </c>
      <c r="BE1564" s="274" t="s">
        <v>29806</v>
      </c>
      <c r="BF1564" s="274" t="s">
        <v>27619</v>
      </c>
      <c r="BG1564" s="274" t="s">
        <v>27620</v>
      </c>
      <c r="BH1564" s="75" t="s">
        <v>27621</v>
      </c>
      <c r="BI1564" s="75" t="s">
        <v>27622</v>
      </c>
      <c r="BJ1564" s="75">
        <v>2009</v>
      </c>
      <c r="BK1564" s="274" t="s">
        <v>27623</v>
      </c>
      <c r="BL1564" s="75" t="s">
        <v>2770</v>
      </c>
      <c r="BM1564" s="75" t="s">
        <v>2771</v>
      </c>
      <c r="BN1564" s="75" t="s">
        <v>27624</v>
      </c>
      <c r="BO1564" s="75" t="s">
        <v>27625</v>
      </c>
      <c r="BP1564" s="75" t="s">
        <v>2915</v>
      </c>
      <c r="BQ1564" s="75" t="s">
        <v>27626</v>
      </c>
      <c r="BR1564" s="91" t="s">
        <v>27627</v>
      </c>
      <c r="BS1564" s="75" t="s">
        <v>27628</v>
      </c>
      <c r="BT1564" s="75" t="s">
        <v>27629</v>
      </c>
      <c r="BU1564" s="274" t="s">
        <v>27630</v>
      </c>
      <c r="BV1564" s="274" t="s">
        <v>27630</v>
      </c>
      <c r="BW1564" s="274" t="s">
        <v>27596</v>
      </c>
      <c r="BX1564" s="75" t="s">
        <v>27631</v>
      </c>
      <c r="BY1564" s="75" t="s">
        <v>27631</v>
      </c>
      <c r="BZ1564" s="75" t="s">
        <v>27632</v>
      </c>
      <c r="CA1564" s="274" t="s">
        <v>27633</v>
      </c>
      <c r="CB1564" s="274" t="s">
        <v>27634</v>
      </c>
      <c r="CC1564" s="274" t="s">
        <v>27635</v>
      </c>
      <c r="CD1564" s="91" t="s">
        <v>27636</v>
      </c>
      <c r="CE1564" s="75" t="s">
        <v>27637</v>
      </c>
      <c r="CF1564" s="75" t="s">
        <v>2881</v>
      </c>
      <c r="CG1564" s="75" t="s">
        <v>27638</v>
      </c>
      <c r="CH1564" s="275">
        <v>160</v>
      </c>
      <c r="CI1564" s="275">
        <v>50</v>
      </c>
      <c r="CJ1564" s="274" t="s">
        <v>27639</v>
      </c>
      <c r="CK1564" s="276" t="s">
        <v>2787</v>
      </c>
      <c r="CL1564" s="276" t="s">
        <v>2788</v>
      </c>
      <c r="CM1564" s="276" t="s">
        <v>2789</v>
      </c>
    </row>
    <row r="1565" spans="1:91" s="87" customFormat="1" ht="60" customHeight="1" x14ac:dyDescent="0.25">
      <c r="A1565" s="274"/>
      <c r="B1565" s="275"/>
      <c r="C1565" s="75" t="s">
        <v>2922</v>
      </c>
      <c r="D1565" s="75" t="s">
        <v>27594</v>
      </c>
      <c r="E1565" s="75"/>
      <c r="F1565" s="91" t="s">
        <v>27595</v>
      </c>
      <c r="G1565" s="274"/>
      <c r="H1565" s="274"/>
      <c r="I1565" s="91"/>
      <c r="J1565" s="91" t="s">
        <v>27597</v>
      </c>
      <c r="K1565" s="91" t="s">
        <v>27598</v>
      </c>
      <c r="L1565" s="75" t="s">
        <v>27599</v>
      </c>
      <c r="M1565" s="75" t="s">
        <v>27600</v>
      </c>
      <c r="N1565" s="274" t="s">
        <v>29812</v>
      </c>
      <c r="O1565" s="75" t="s">
        <v>27601</v>
      </c>
      <c r="P1565" s="75" t="s">
        <v>27602</v>
      </c>
      <c r="Q1565" s="274" t="s">
        <v>2576</v>
      </c>
      <c r="R1565" s="274" t="s">
        <v>26879</v>
      </c>
      <c r="S1565" s="274" t="s">
        <v>26205</v>
      </c>
      <c r="T1565" s="274" t="s">
        <v>18321</v>
      </c>
      <c r="U1565" s="75" t="s">
        <v>27603</v>
      </c>
      <c r="V1565" s="124"/>
      <c r="W1565" s="274" t="s">
        <v>29776</v>
      </c>
      <c r="X1565" s="274" t="s">
        <v>29777</v>
      </c>
      <c r="Y1565" s="274" t="s">
        <v>29814</v>
      </c>
      <c r="Z1565" s="75" t="s">
        <v>27604</v>
      </c>
      <c r="AA1565" s="274" t="s">
        <v>29778</v>
      </c>
      <c r="AB1565" s="274" t="s">
        <v>29779</v>
      </c>
      <c r="AC1565" s="274" t="s">
        <v>29780</v>
      </c>
      <c r="AD1565" s="75" t="s">
        <v>27605</v>
      </c>
      <c r="AE1565" s="274" t="s">
        <v>29781</v>
      </c>
      <c r="AF1565" s="274" t="s">
        <v>29782</v>
      </c>
      <c r="AG1565" s="274" t="s">
        <v>29783</v>
      </c>
      <c r="AH1565" s="75" t="s">
        <v>27606</v>
      </c>
      <c r="AI1565" s="274" t="s">
        <v>29815</v>
      </c>
      <c r="AJ1565" s="274" t="s">
        <v>29816</v>
      </c>
      <c r="AK1565" s="274" t="s">
        <v>2575</v>
      </c>
      <c r="AL1565" s="274" t="s">
        <v>27607</v>
      </c>
      <c r="AM1565" s="91" t="s">
        <v>27608</v>
      </c>
      <c r="AN1565" s="91" t="s">
        <v>27609</v>
      </c>
      <c r="AO1565" s="91" t="s">
        <v>27610</v>
      </c>
      <c r="AP1565" s="75"/>
      <c r="AQ1565" s="294"/>
      <c r="AR1565" s="91" t="s">
        <v>27613</v>
      </c>
      <c r="AS1565" s="75" t="s">
        <v>3024</v>
      </c>
      <c r="AT1565" s="75" t="s">
        <v>27614</v>
      </c>
      <c r="AU1565" s="75" t="s">
        <v>3024</v>
      </c>
      <c r="AV1565" s="75" t="s">
        <v>2915</v>
      </c>
      <c r="AW1565" s="75" t="s">
        <v>27615</v>
      </c>
      <c r="AX1565" s="75" t="s">
        <v>2758</v>
      </c>
      <c r="AY1565" s="75" t="s">
        <v>2759</v>
      </c>
      <c r="AZ1565" s="75" t="s">
        <v>27616</v>
      </c>
      <c r="BA1565" s="91" t="s">
        <v>2916</v>
      </c>
      <c r="BB1565" s="91" t="s">
        <v>27617</v>
      </c>
      <c r="BC1565" s="274" t="s">
        <v>27618</v>
      </c>
      <c r="BD1565" s="274" t="s">
        <v>27618</v>
      </c>
      <c r="BE1565" s="274" t="s">
        <v>29806</v>
      </c>
      <c r="BF1565" s="274" t="s">
        <v>27619</v>
      </c>
      <c r="BG1565" s="274" t="s">
        <v>27620</v>
      </c>
      <c r="BH1565" s="75" t="s">
        <v>27621</v>
      </c>
      <c r="BI1565" s="75" t="s">
        <v>27622</v>
      </c>
      <c r="BJ1565" s="75">
        <v>2009</v>
      </c>
      <c r="BK1565" s="274" t="s">
        <v>27623</v>
      </c>
      <c r="BL1565" s="75" t="s">
        <v>2770</v>
      </c>
      <c r="BM1565" s="75" t="s">
        <v>2771</v>
      </c>
      <c r="BN1565" s="75" t="s">
        <v>27624</v>
      </c>
      <c r="BO1565" s="75" t="s">
        <v>27625</v>
      </c>
      <c r="BP1565" s="75" t="s">
        <v>2915</v>
      </c>
      <c r="BQ1565" s="75" t="s">
        <v>27626</v>
      </c>
      <c r="BR1565" s="91" t="s">
        <v>27627</v>
      </c>
      <c r="BS1565" s="75" t="s">
        <v>27628</v>
      </c>
      <c r="BT1565" s="75" t="s">
        <v>27629</v>
      </c>
      <c r="BU1565" s="274" t="s">
        <v>27630</v>
      </c>
      <c r="BV1565" s="274" t="s">
        <v>27630</v>
      </c>
      <c r="BW1565" s="274" t="s">
        <v>27596</v>
      </c>
      <c r="BX1565" s="75" t="s">
        <v>27631</v>
      </c>
      <c r="BY1565" s="75" t="s">
        <v>27631</v>
      </c>
      <c r="BZ1565" s="75" t="s">
        <v>27632</v>
      </c>
      <c r="CA1565" s="274" t="s">
        <v>27633</v>
      </c>
      <c r="CB1565" s="274" t="s">
        <v>27634</v>
      </c>
      <c r="CC1565" s="274" t="s">
        <v>27635</v>
      </c>
      <c r="CD1565" s="91" t="s">
        <v>27636</v>
      </c>
      <c r="CE1565" s="75" t="s">
        <v>27637</v>
      </c>
      <c r="CF1565" s="75" t="s">
        <v>2881</v>
      </c>
      <c r="CG1565" s="75" t="s">
        <v>27638</v>
      </c>
      <c r="CH1565" s="275">
        <v>160</v>
      </c>
      <c r="CI1565" s="275">
        <v>50</v>
      </c>
      <c r="CJ1565" s="274" t="s">
        <v>27639</v>
      </c>
      <c r="CK1565" s="276" t="s">
        <v>2787</v>
      </c>
      <c r="CL1565" s="276" t="s">
        <v>2788</v>
      </c>
      <c r="CM1565" s="276" t="s">
        <v>2789</v>
      </c>
    </row>
    <row r="1566" spans="1:91" s="87" customFormat="1" ht="60" customHeight="1" x14ac:dyDescent="0.25">
      <c r="A1566" s="274"/>
      <c r="B1566" s="275"/>
      <c r="C1566" s="75" t="s">
        <v>2922</v>
      </c>
      <c r="D1566" s="75" t="s">
        <v>27594</v>
      </c>
      <c r="E1566" s="75"/>
      <c r="F1566" s="91" t="s">
        <v>27595</v>
      </c>
      <c r="G1566" s="274"/>
      <c r="H1566" s="274"/>
      <c r="I1566" s="91"/>
      <c r="J1566" s="91" t="s">
        <v>27597</v>
      </c>
      <c r="K1566" s="91" t="s">
        <v>27598</v>
      </c>
      <c r="L1566" s="75" t="s">
        <v>27599</v>
      </c>
      <c r="M1566" s="75" t="s">
        <v>27600</v>
      </c>
      <c r="N1566" s="274" t="s">
        <v>29812</v>
      </c>
      <c r="O1566" s="75" t="s">
        <v>27601</v>
      </c>
      <c r="P1566" s="75" t="s">
        <v>27602</v>
      </c>
      <c r="Q1566" s="274" t="s">
        <v>2576</v>
      </c>
      <c r="R1566" s="274" t="s">
        <v>26879</v>
      </c>
      <c r="S1566" s="274" t="s">
        <v>26205</v>
      </c>
      <c r="T1566" s="274" t="s">
        <v>18321</v>
      </c>
      <c r="U1566" s="75" t="s">
        <v>27603</v>
      </c>
      <c r="V1566" s="124"/>
      <c r="W1566" s="274" t="s">
        <v>29776</v>
      </c>
      <c r="X1566" s="274" t="s">
        <v>29777</v>
      </c>
      <c r="Y1566" s="274" t="s">
        <v>29814</v>
      </c>
      <c r="Z1566" s="75" t="s">
        <v>27604</v>
      </c>
      <c r="AA1566" s="274" t="s">
        <v>29778</v>
      </c>
      <c r="AB1566" s="274" t="s">
        <v>29779</v>
      </c>
      <c r="AC1566" s="274" t="s">
        <v>29780</v>
      </c>
      <c r="AD1566" s="75" t="s">
        <v>27605</v>
      </c>
      <c r="AE1566" s="274" t="s">
        <v>29781</v>
      </c>
      <c r="AF1566" s="274" t="s">
        <v>29782</v>
      </c>
      <c r="AG1566" s="274" t="s">
        <v>29783</v>
      </c>
      <c r="AH1566" s="75" t="s">
        <v>27606</v>
      </c>
      <c r="AI1566" s="274" t="s">
        <v>29815</v>
      </c>
      <c r="AJ1566" s="274" t="s">
        <v>29816</v>
      </c>
      <c r="AK1566" s="274" t="s">
        <v>2575</v>
      </c>
      <c r="AL1566" s="274" t="s">
        <v>27607</v>
      </c>
      <c r="AM1566" s="91" t="s">
        <v>27608</v>
      </c>
      <c r="AN1566" s="91" t="s">
        <v>27609</v>
      </c>
      <c r="AO1566" s="91" t="s">
        <v>27610</v>
      </c>
      <c r="AP1566" s="75"/>
      <c r="AQ1566" s="294"/>
      <c r="AR1566" s="91" t="s">
        <v>27613</v>
      </c>
      <c r="AS1566" s="75" t="s">
        <v>3024</v>
      </c>
      <c r="AT1566" s="75" t="s">
        <v>27614</v>
      </c>
      <c r="AU1566" s="75" t="s">
        <v>3024</v>
      </c>
      <c r="AV1566" s="75" t="s">
        <v>2915</v>
      </c>
      <c r="AW1566" s="75" t="s">
        <v>27615</v>
      </c>
      <c r="AX1566" s="75" t="s">
        <v>2758</v>
      </c>
      <c r="AY1566" s="75" t="s">
        <v>2759</v>
      </c>
      <c r="AZ1566" s="75" t="s">
        <v>27616</v>
      </c>
      <c r="BA1566" s="91" t="s">
        <v>2916</v>
      </c>
      <c r="BB1566" s="91" t="s">
        <v>27617</v>
      </c>
      <c r="BC1566" s="274" t="s">
        <v>27618</v>
      </c>
      <c r="BD1566" s="274" t="s">
        <v>27618</v>
      </c>
      <c r="BE1566" s="274" t="s">
        <v>29806</v>
      </c>
      <c r="BF1566" s="274" t="s">
        <v>27619</v>
      </c>
      <c r="BG1566" s="274" t="s">
        <v>27620</v>
      </c>
      <c r="BH1566" s="75" t="s">
        <v>27621</v>
      </c>
      <c r="BI1566" s="75" t="s">
        <v>27622</v>
      </c>
      <c r="BJ1566" s="75">
        <v>2009</v>
      </c>
      <c r="BK1566" s="274" t="s">
        <v>27623</v>
      </c>
      <c r="BL1566" s="75" t="s">
        <v>2770</v>
      </c>
      <c r="BM1566" s="75" t="s">
        <v>2771</v>
      </c>
      <c r="BN1566" s="75" t="s">
        <v>27624</v>
      </c>
      <c r="BO1566" s="75" t="s">
        <v>27625</v>
      </c>
      <c r="BP1566" s="75" t="s">
        <v>2915</v>
      </c>
      <c r="BQ1566" s="75" t="s">
        <v>27626</v>
      </c>
      <c r="BR1566" s="91" t="s">
        <v>27627</v>
      </c>
      <c r="BS1566" s="75" t="s">
        <v>27628</v>
      </c>
      <c r="BT1566" s="75" t="s">
        <v>27629</v>
      </c>
      <c r="BU1566" s="274" t="s">
        <v>27630</v>
      </c>
      <c r="BV1566" s="274" t="s">
        <v>27630</v>
      </c>
      <c r="BW1566" s="274" t="s">
        <v>27596</v>
      </c>
      <c r="BX1566" s="75" t="s">
        <v>27631</v>
      </c>
      <c r="BY1566" s="75" t="s">
        <v>27631</v>
      </c>
      <c r="BZ1566" s="75" t="s">
        <v>27632</v>
      </c>
      <c r="CA1566" s="274" t="s">
        <v>27633</v>
      </c>
      <c r="CB1566" s="274" t="s">
        <v>27634</v>
      </c>
      <c r="CC1566" s="274" t="s">
        <v>27635</v>
      </c>
      <c r="CD1566" s="91" t="s">
        <v>27636</v>
      </c>
      <c r="CE1566" s="75" t="s">
        <v>27637</v>
      </c>
      <c r="CF1566" s="75" t="s">
        <v>2881</v>
      </c>
      <c r="CG1566" s="75" t="s">
        <v>27638</v>
      </c>
      <c r="CH1566" s="275">
        <v>160</v>
      </c>
      <c r="CI1566" s="275">
        <v>50</v>
      </c>
      <c r="CJ1566" s="274" t="s">
        <v>27639</v>
      </c>
      <c r="CK1566" s="276" t="s">
        <v>2787</v>
      </c>
      <c r="CL1566" s="276" t="s">
        <v>2788</v>
      </c>
      <c r="CM1566" s="276" t="s">
        <v>2789</v>
      </c>
    </row>
    <row r="1567" spans="1:91" s="87" customFormat="1" ht="60" customHeight="1" x14ac:dyDescent="0.25">
      <c r="A1567" s="274"/>
      <c r="B1567" s="275"/>
      <c r="C1567" s="75" t="s">
        <v>2922</v>
      </c>
      <c r="D1567" s="75" t="s">
        <v>27594</v>
      </c>
      <c r="E1567" s="75"/>
      <c r="F1567" s="91" t="s">
        <v>27595</v>
      </c>
      <c r="G1567" s="274"/>
      <c r="H1567" s="274"/>
      <c r="I1567" s="91"/>
      <c r="J1567" s="91" t="s">
        <v>27597</v>
      </c>
      <c r="K1567" s="91" t="s">
        <v>27598</v>
      </c>
      <c r="L1567" s="75" t="s">
        <v>27599</v>
      </c>
      <c r="M1567" s="75" t="s">
        <v>27600</v>
      </c>
      <c r="N1567" s="274" t="s">
        <v>29812</v>
      </c>
      <c r="O1567" s="75" t="s">
        <v>27601</v>
      </c>
      <c r="P1567" s="75" t="s">
        <v>27602</v>
      </c>
      <c r="Q1567" s="274" t="s">
        <v>2576</v>
      </c>
      <c r="R1567" s="274" t="s">
        <v>26879</v>
      </c>
      <c r="S1567" s="274" t="s">
        <v>26205</v>
      </c>
      <c r="T1567" s="274" t="s">
        <v>18321</v>
      </c>
      <c r="U1567" s="75" t="s">
        <v>27603</v>
      </c>
      <c r="V1567" s="124"/>
      <c r="W1567" s="274" t="s">
        <v>29776</v>
      </c>
      <c r="X1567" s="274" t="s">
        <v>29777</v>
      </c>
      <c r="Y1567" s="274" t="s">
        <v>29814</v>
      </c>
      <c r="Z1567" s="75" t="s">
        <v>27604</v>
      </c>
      <c r="AA1567" s="274" t="s">
        <v>29778</v>
      </c>
      <c r="AB1567" s="274" t="s">
        <v>29779</v>
      </c>
      <c r="AC1567" s="274" t="s">
        <v>29780</v>
      </c>
      <c r="AD1567" s="75" t="s">
        <v>27605</v>
      </c>
      <c r="AE1567" s="274" t="s">
        <v>29781</v>
      </c>
      <c r="AF1567" s="274" t="s">
        <v>29782</v>
      </c>
      <c r="AG1567" s="274" t="s">
        <v>29783</v>
      </c>
      <c r="AH1567" s="75" t="s">
        <v>27606</v>
      </c>
      <c r="AI1567" s="274" t="s">
        <v>29815</v>
      </c>
      <c r="AJ1567" s="274" t="s">
        <v>29816</v>
      </c>
      <c r="AK1567" s="274" t="s">
        <v>2575</v>
      </c>
      <c r="AL1567" s="274" t="s">
        <v>27607</v>
      </c>
      <c r="AM1567" s="91" t="s">
        <v>27608</v>
      </c>
      <c r="AN1567" s="91" t="s">
        <v>27609</v>
      </c>
      <c r="AO1567" s="91" t="s">
        <v>27610</v>
      </c>
      <c r="AP1567" s="75"/>
      <c r="AQ1567" s="294"/>
      <c r="AR1567" s="91" t="s">
        <v>27613</v>
      </c>
      <c r="AS1567" s="75" t="s">
        <v>3024</v>
      </c>
      <c r="AT1567" s="75" t="s">
        <v>27614</v>
      </c>
      <c r="AU1567" s="75" t="s">
        <v>3024</v>
      </c>
      <c r="AV1567" s="75" t="s">
        <v>2915</v>
      </c>
      <c r="AW1567" s="75" t="s">
        <v>27615</v>
      </c>
      <c r="AX1567" s="75" t="s">
        <v>2758</v>
      </c>
      <c r="AY1567" s="75" t="s">
        <v>2759</v>
      </c>
      <c r="AZ1567" s="75" t="s">
        <v>27616</v>
      </c>
      <c r="BA1567" s="91" t="s">
        <v>2916</v>
      </c>
      <c r="BB1567" s="91" t="s">
        <v>27617</v>
      </c>
      <c r="BC1567" s="274" t="s">
        <v>27618</v>
      </c>
      <c r="BD1567" s="274" t="s">
        <v>27618</v>
      </c>
      <c r="BE1567" s="274" t="s">
        <v>29806</v>
      </c>
      <c r="BF1567" s="274" t="s">
        <v>27619</v>
      </c>
      <c r="BG1567" s="274" t="s">
        <v>27620</v>
      </c>
      <c r="BH1567" s="75" t="s">
        <v>27621</v>
      </c>
      <c r="BI1567" s="75" t="s">
        <v>27622</v>
      </c>
      <c r="BJ1567" s="75">
        <v>2009</v>
      </c>
      <c r="BK1567" s="274" t="s">
        <v>27623</v>
      </c>
      <c r="BL1567" s="75" t="s">
        <v>2770</v>
      </c>
      <c r="BM1567" s="75" t="s">
        <v>2771</v>
      </c>
      <c r="BN1567" s="75" t="s">
        <v>27624</v>
      </c>
      <c r="BO1567" s="75" t="s">
        <v>27625</v>
      </c>
      <c r="BP1567" s="75" t="s">
        <v>2915</v>
      </c>
      <c r="BQ1567" s="75" t="s">
        <v>27626</v>
      </c>
      <c r="BR1567" s="91" t="s">
        <v>27627</v>
      </c>
      <c r="BS1567" s="75" t="s">
        <v>27628</v>
      </c>
      <c r="BT1567" s="75" t="s">
        <v>27629</v>
      </c>
      <c r="BU1567" s="274" t="s">
        <v>27630</v>
      </c>
      <c r="BV1567" s="274" t="s">
        <v>27630</v>
      </c>
      <c r="BW1567" s="274" t="s">
        <v>27596</v>
      </c>
      <c r="BX1567" s="75" t="s">
        <v>27631</v>
      </c>
      <c r="BY1567" s="75" t="s">
        <v>27631</v>
      </c>
      <c r="BZ1567" s="75" t="s">
        <v>27632</v>
      </c>
      <c r="CA1567" s="274" t="s">
        <v>27633</v>
      </c>
      <c r="CB1567" s="274" t="s">
        <v>27634</v>
      </c>
      <c r="CC1567" s="274" t="s">
        <v>27635</v>
      </c>
      <c r="CD1567" s="91" t="s">
        <v>27636</v>
      </c>
      <c r="CE1567" s="75" t="s">
        <v>27637</v>
      </c>
      <c r="CF1567" s="75" t="s">
        <v>2881</v>
      </c>
      <c r="CG1567" s="75" t="s">
        <v>27638</v>
      </c>
      <c r="CH1567" s="275">
        <v>160</v>
      </c>
      <c r="CI1567" s="275">
        <v>50</v>
      </c>
      <c r="CJ1567" s="274" t="s">
        <v>27639</v>
      </c>
      <c r="CK1567" s="276" t="s">
        <v>2787</v>
      </c>
      <c r="CL1567" s="276" t="s">
        <v>2788</v>
      </c>
      <c r="CM1567" s="276" t="s">
        <v>2789</v>
      </c>
    </row>
    <row r="1568" spans="1:91" s="87" customFormat="1" ht="60" customHeight="1" x14ac:dyDescent="0.25">
      <c r="A1568" s="274"/>
      <c r="B1568" s="275"/>
      <c r="C1568" s="75" t="s">
        <v>2922</v>
      </c>
      <c r="D1568" s="75" t="s">
        <v>27594</v>
      </c>
      <c r="E1568" s="75"/>
      <c r="F1568" s="91" t="s">
        <v>27595</v>
      </c>
      <c r="G1568" s="274"/>
      <c r="H1568" s="274"/>
      <c r="I1568" s="91"/>
      <c r="J1568" s="91" t="s">
        <v>27597</v>
      </c>
      <c r="K1568" s="91" t="s">
        <v>27598</v>
      </c>
      <c r="L1568" s="75" t="s">
        <v>27599</v>
      </c>
      <c r="M1568" s="75" t="s">
        <v>27600</v>
      </c>
      <c r="N1568" s="274" t="s">
        <v>29812</v>
      </c>
      <c r="O1568" s="75" t="s">
        <v>27601</v>
      </c>
      <c r="P1568" s="75" t="s">
        <v>27602</v>
      </c>
      <c r="Q1568" s="274" t="s">
        <v>2576</v>
      </c>
      <c r="R1568" s="274" t="s">
        <v>26879</v>
      </c>
      <c r="S1568" s="274" t="s">
        <v>26205</v>
      </c>
      <c r="T1568" s="274" t="s">
        <v>18321</v>
      </c>
      <c r="U1568" s="75" t="s">
        <v>27603</v>
      </c>
      <c r="V1568" s="124"/>
      <c r="W1568" s="274" t="s">
        <v>29776</v>
      </c>
      <c r="X1568" s="274" t="s">
        <v>29777</v>
      </c>
      <c r="Y1568" s="274" t="s">
        <v>29814</v>
      </c>
      <c r="Z1568" s="75" t="s">
        <v>27604</v>
      </c>
      <c r="AA1568" s="274" t="s">
        <v>29778</v>
      </c>
      <c r="AB1568" s="274" t="s">
        <v>29779</v>
      </c>
      <c r="AC1568" s="274" t="s">
        <v>29780</v>
      </c>
      <c r="AD1568" s="75" t="s">
        <v>27605</v>
      </c>
      <c r="AE1568" s="274" t="s">
        <v>29781</v>
      </c>
      <c r="AF1568" s="274" t="s">
        <v>29782</v>
      </c>
      <c r="AG1568" s="274" t="s">
        <v>29783</v>
      </c>
      <c r="AH1568" s="75" t="s">
        <v>27606</v>
      </c>
      <c r="AI1568" s="274" t="s">
        <v>29815</v>
      </c>
      <c r="AJ1568" s="274" t="s">
        <v>29816</v>
      </c>
      <c r="AK1568" s="274" t="s">
        <v>2575</v>
      </c>
      <c r="AL1568" s="274" t="s">
        <v>27607</v>
      </c>
      <c r="AM1568" s="91" t="s">
        <v>27608</v>
      </c>
      <c r="AN1568" s="91" t="s">
        <v>27609</v>
      </c>
      <c r="AO1568" s="91" t="s">
        <v>27610</v>
      </c>
      <c r="AP1568" s="75"/>
      <c r="AQ1568" s="294"/>
      <c r="AR1568" s="91" t="s">
        <v>27613</v>
      </c>
      <c r="AS1568" s="75" t="s">
        <v>3024</v>
      </c>
      <c r="AT1568" s="75" t="s">
        <v>27614</v>
      </c>
      <c r="AU1568" s="75" t="s">
        <v>3024</v>
      </c>
      <c r="AV1568" s="75" t="s">
        <v>2915</v>
      </c>
      <c r="AW1568" s="75" t="s">
        <v>27615</v>
      </c>
      <c r="AX1568" s="75" t="s">
        <v>2758</v>
      </c>
      <c r="AY1568" s="75" t="s">
        <v>2759</v>
      </c>
      <c r="AZ1568" s="75" t="s">
        <v>27616</v>
      </c>
      <c r="BA1568" s="91" t="s">
        <v>2916</v>
      </c>
      <c r="BB1568" s="91" t="s">
        <v>27617</v>
      </c>
      <c r="BC1568" s="274" t="s">
        <v>27618</v>
      </c>
      <c r="BD1568" s="274" t="s">
        <v>27618</v>
      </c>
      <c r="BE1568" s="274" t="s">
        <v>29806</v>
      </c>
      <c r="BF1568" s="274" t="s">
        <v>27619</v>
      </c>
      <c r="BG1568" s="274" t="s">
        <v>27620</v>
      </c>
      <c r="BH1568" s="75" t="s">
        <v>27621</v>
      </c>
      <c r="BI1568" s="75" t="s">
        <v>27622</v>
      </c>
      <c r="BJ1568" s="75">
        <v>2009</v>
      </c>
      <c r="BK1568" s="274" t="s">
        <v>27623</v>
      </c>
      <c r="BL1568" s="75" t="s">
        <v>2770</v>
      </c>
      <c r="BM1568" s="75" t="s">
        <v>2771</v>
      </c>
      <c r="BN1568" s="75" t="s">
        <v>27624</v>
      </c>
      <c r="BO1568" s="75" t="s">
        <v>27625</v>
      </c>
      <c r="BP1568" s="75" t="s">
        <v>2915</v>
      </c>
      <c r="BQ1568" s="75" t="s">
        <v>27626</v>
      </c>
      <c r="BR1568" s="91" t="s">
        <v>27627</v>
      </c>
      <c r="BS1568" s="75" t="s">
        <v>27628</v>
      </c>
      <c r="BT1568" s="75" t="s">
        <v>27629</v>
      </c>
      <c r="BU1568" s="274" t="s">
        <v>27630</v>
      </c>
      <c r="BV1568" s="274" t="s">
        <v>27630</v>
      </c>
      <c r="BW1568" s="274" t="s">
        <v>27596</v>
      </c>
      <c r="BX1568" s="75" t="s">
        <v>27631</v>
      </c>
      <c r="BY1568" s="75" t="s">
        <v>27631</v>
      </c>
      <c r="BZ1568" s="75" t="s">
        <v>27632</v>
      </c>
      <c r="CA1568" s="274" t="s">
        <v>27633</v>
      </c>
      <c r="CB1568" s="274" t="s">
        <v>27634</v>
      </c>
      <c r="CC1568" s="274" t="s">
        <v>27635</v>
      </c>
      <c r="CD1568" s="91" t="s">
        <v>27636</v>
      </c>
      <c r="CE1568" s="75" t="s">
        <v>27637</v>
      </c>
      <c r="CF1568" s="75" t="s">
        <v>2881</v>
      </c>
      <c r="CG1568" s="75" t="s">
        <v>27638</v>
      </c>
      <c r="CH1568" s="275">
        <v>160</v>
      </c>
      <c r="CI1568" s="275">
        <v>50</v>
      </c>
      <c r="CJ1568" s="274" t="s">
        <v>27639</v>
      </c>
      <c r="CK1568" s="276" t="s">
        <v>2787</v>
      </c>
      <c r="CL1568" s="276" t="s">
        <v>2788</v>
      </c>
      <c r="CM1568" s="276" t="s">
        <v>2789</v>
      </c>
    </row>
    <row r="1569" spans="1:91" s="87" customFormat="1" ht="60" customHeight="1" x14ac:dyDescent="0.25">
      <c r="A1569" s="274"/>
      <c r="B1569" s="275"/>
      <c r="C1569" s="75" t="s">
        <v>2922</v>
      </c>
      <c r="D1569" s="75" t="s">
        <v>27594</v>
      </c>
      <c r="E1569" s="75"/>
      <c r="F1569" s="91" t="s">
        <v>27595</v>
      </c>
      <c r="G1569" s="274"/>
      <c r="H1569" s="274"/>
      <c r="I1569" s="91"/>
      <c r="J1569" s="91" t="s">
        <v>27597</v>
      </c>
      <c r="K1569" s="91" t="s">
        <v>27598</v>
      </c>
      <c r="L1569" s="75" t="s">
        <v>27599</v>
      </c>
      <c r="M1569" s="75" t="s">
        <v>27600</v>
      </c>
      <c r="N1569" s="274" t="s">
        <v>29812</v>
      </c>
      <c r="O1569" s="75" t="s">
        <v>27601</v>
      </c>
      <c r="P1569" s="75" t="s">
        <v>27602</v>
      </c>
      <c r="Q1569" s="274" t="s">
        <v>2576</v>
      </c>
      <c r="R1569" s="274" t="s">
        <v>26879</v>
      </c>
      <c r="S1569" s="274" t="s">
        <v>26205</v>
      </c>
      <c r="T1569" s="274" t="s">
        <v>18321</v>
      </c>
      <c r="U1569" s="75" t="s">
        <v>27603</v>
      </c>
      <c r="V1569" s="124"/>
      <c r="W1569" s="274" t="s">
        <v>29776</v>
      </c>
      <c r="X1569" s="274" t="s">
        <v>29777</v>
      </c>
      <c r="Y1569" s="274" t="s">
        <v>29814</v>
      </c>
      <c r="Z1569" s="75" t="s">
        <v>27604</v>
      </c>
      <c r="AA1569" s="274" t="s">
        <v>29778</v>
      </c>
      <c r="AB1569" s="274" t="s">
        <v>29779</v>
      </c>
      <c r="AC1569" s="274" t="s">
        <v>29780</v>
      </c>
      <c r="AD1569" s="75" t="s">
        <v>27605</v>
      </c>
      <c r="AE1569" s="274" t="s">
        <v>29781</v>
      </c>
      <c r="AF1569" s="274" t="s">
        <v>29782</v>
      </c>
      <c r="AG1569" s="274" t="s">
        <v>29783</v>
      </c>
      <c r="AH1569" s="75" t="s">
        <v>27606</v>
      </c>
      <c r="AI1569" s="274" t="s">
        <v>29815</v>
      </c>
      <c r="AJ1569" s="274" t="s">
        <v>29816</v>
      </c>
      <c r="AK1569" s="274" t="s">
        <v>2575</v>
      </c>
      <c r="AL1569" s="274" t="s">
        <v>27607</v>
      </c>
      <c r="AM1569" s="91" t="s">
        <v>27608</v>
      </c>
      <c r="AN1569" s="91" t="s">
        <v>27609</v>
      </c>
      <c r="AO1569" s="91" t="s">
        <v>27610</v>
      </c>
      <c r="AP1569" s="75"/>
      <c r="AQ1569" s="294"/>
      <c r="AR1569" s="91" t="s">
        <v>27613</v>
      </c>
      <c r="AS1569" s="75" t="s">
        <v>3024</v>
      </c>
      <c r="AT1569" s="75" t="s">
        <v>27614</v>
      </c>
      <c r="AU1569" s="75" t="s">
        <v>3024</v>
      </c>
      <c r="AV1569" s="75" t="s">
        <v>2915</v>
      </c>
      <c r="AW1569" s="75" t="s">
        <v>27615</v>
      </c>
      <c r="AX1569" s="75" t="s">
        <v>2758</v>
      </c>
      <c r="AY1569" s="75" t="s">
        <v>2759</v>
      </c>
      <c r="AZ1569" s="75" t="s">
        <v>27616</v>
      </c>
      <c r="BA1569" s="91" t="s">
        <v>2916</v>
      </c>
      <c r="BB1569" s="91" t="s">
        <v>27617</v>
      </c>
      <c r="BC1569" s="274" t="s">
        <v>27618</v>
      </c>
      <c r="BD1569" s="274" t="s">
        <v>27618</v>
      </c>
      <c r="BE1569" s="274" t="s">
        <v>29806</v>
      </c>
      <c r="BF1569" s="274" t="s">
        <v>27619</v>
      </c>
      <c r="BG1569" s="274" t="s">
        <v>27620</v>
      </c>
      <c r="BH1569" s="75" t="s">
        <v>27621</v>
      </c>
      <c r="BI1569" s="75" t="s">
        <v>27622</v>
      </c>
      <c r="BJ1569" s="75">
        <v>2009</v>
      </c>
      <c r="BK1569" s="274" t="s">
        <v>27623</v>
      </c>
      <c r="BL1569" s="75" t="s">
        <v>2770</v>
      </c>
      <c r="BM1569" s="75" t="s">
        <v>2771</v>
      </c>
      <c r="BN1569" s="75" t="s">
        <v>27624</v>
      </c>
      <c r="BO1569" s="75" t="s">
        <v>27625</v>
      </c>
      <c r="BP1569" s="75" t="s">
        <v>2915</v>
      </c>
      <c r="BQ1569" s="75" t="s">
        <v>27626</v>
      </c>
      <c r="BR1569" s="91" t="s">
        <v>27627</v>
      </c>
      <c r="BS1569" s="75" t="s">
        <v>27628</v>
      </c>
      <c r="BT1569" s="75" t="s">
        <v>27629</v>
      </c>
      <c r="BU1569" s="274" t="s">
        <v>27630</v>
      </c>
      <c r="BV1569" s="274" t="s">
        <v>27630</v>
      </c>
      <c r="BW1569" s="274" t="s">
        <v>27596</v>
      </c>
      <c r="BX1569" s="75" t="s">
        <v>27631</v>
      </c>
      <c r="BY1569" s="75" t="s">
        <v>27631</v>
      </c>
      <c r="BZ1569" s="75" t="s">
        <v>27632</v>
      </c>
      <c r="CA1569" s="274" t="s">
        <v>27633</v>
      </c>
      <c r="CB1569" s="274" t="s">
        <v>27634</v>
      </c>
      <c r="CC1569" s="274" t="s">
        <v>27635</v>
      </c>
      <c r="CD1569" s="91" t="s">
        <v>27636</v>
      </c>
      <c r="CE1569" s="75" t="s">
        <v>27637</v>
      </c>
      <c r="CF1569" s="75" t="s">
        <v>2881</v>
      </c>
      <c r="CG1569" s="75" t="s">
        <v>27638</v>
      </c>
      <c r="CH1569" s="275">
        <v>160</v>
      </c>
      <c r="CI1569" s="275">
        <v>50</v>
      </c>
      <c r="CJ1569" s="274" t="s">
        <v>27639</v>
      </c>
      <c r="CK1569" s="276" t="s">
        <v>2787</v>
      </c>
      <c r="CL1569" s="276" t="s">
        <v>2788</v>
      </c>
      <c r="CM1569" s="276" t="s">
        <v>2789</v>
      </c>
    </row>
    <row r="1570" spans="1:91" s="87" customFormat="1" ht="60" customHeight="1" x14ac:dyDescent="0.25">
      <c r="A1570" s="274"/>
      <c r="B1570" s="275"/>
      <c r="C1570" s="75" t="s">
        <v>2922</v>
      </c>
      <c r="D1570" s="75" t="s">
        <v>27594</v>
      </c>
      <c r="E1570" s="75"/>
      <c r="F1570" s="91" t="s">
        <v>27595</v>
      </c>
      <c r="G1570" s="274"/>
      <c r="H1570" s="274"/>
      <c r="I1570" s="91"/>
      <c r="J1570" s="91" t="s">
        <v>27597</v>
      </c>
      <c r="K1570" s="91" t="s">
        <v>27598</v>
      </c>
      <c r="L1570" s="75" t="s">
        <v>27599</v>
      </c>
      <c r="M1570" s="75" t="s">
        <v>27600</v>
      </c>
      <c r="N1570" s="274" t="s">
        <v>29812</v>
      </c>
      <c r="O1570" s="75" t="s">
        <v>27601</v>
      </c>
      <c r="P1570" s="75" t="s">
        <v>27602</v>
      </c>
      <c r="Q1570" s="274" t="s">
        <v>2576</v>
      </c>
      <c r="R1570" s="274" t="s">
        <v>26879</v>
      </c>
      <c r="S1570" s="274" t="s">
        <v>26205</v>
      </c>
      <c r="T1570" s="274" t="s">
        <v>18321</v>
      </c>
      <c r="U1570" s="75" t="s">
        <v>27603</v>
      </c>
      <c r="V1570" s="124"/>
      <c r="W1570" s="274" t="s">
        <v>29776</v>
      </c>
      <c r="X1570" s="274" t="s">
        <v>29777</v>
      </c>
      <c r="Y1570" s="274" t="s">
        <v>29814</v>
      </c>
      <c r="Z1570" s="75" t="s">
        <v>27604</v>
      </c>
      <c r="AA1570" s="274" t="s">
        <v>29778</v>
      </c>
      <c r="AB1570" s="274" t="s">
        <v>29779</v>
      </c>
      <c r="AC1570" s="274" t="s">
        <v>29780</v>
      </c>
      <c r="AD1570" s="75" t="s">
        <v>27605</v>
      </c>
      <c r="AE1570" s="274" t="s">
        <v>29781</v>
      </c>
      <c r="AF1570" s="274" t="s">
        <v>29782</v>
      </c>
      <c r="AG1570" s="274" t="s">
        <v>29783</v>
      </c>
      <c r="AH1570" s="75" t="s">
        <v>27606</v>
      </c>
      <c r="AI1570" s="274" t="s">
        <v>29815</v>
      </c>
      <c r="AJ1570" s="274" t="s">
        <v>29816</v>
      </c>
      <c r="AK1570" s="274" t="s">
        <v>2575</v>
      </c>
      <c r="AL1570" s="274" t="s">
        <v>27607</v>
      </c>
      <c r="AM1570" s="91" t="s">
        <v>27608</v>
      </c>
      <c r="AN1570" s="91" t="s">
        <v>27609</v>
      </c>
      <c r="AO1570" s="91" t="s">
        <v>27610</v>
      </c>
      <c r="AP1570" s="75"/>
      <c r="AQ1570" s="294"/>
      <c r="AR1570" s="91" t="s">
        <v>27613</v>
      </c>
      <c r="AS1570" s="75" t="s">
        <v>3024</v>
      </c>
      <c r="AT1570" s="75" t="s">
        <v>27614</v>
      </c>
      <c r="AU1570" s="75" t="s">
        <v>3024</v>
      </c>
      <c r="AV1570" s="75" t="s">
        <v>2915</v>
      </c>
      <c r="AW1570" s="75" t="s">
        <v>27615</v>
      </c>
      <c r="AX1570" s="75" t="s">
        <v>2758</v>
      </c>
      <c r="AY1570" s="75" t="s">
        <v>2759</v>
      </c>
      <c r="AZ1570" s="75" t="s">
        <v>27616</v>
      </c>
      <c r="BA1570" s="91" t="s">
        <v>2916</v>
      </c>
      <c r="BB1570" s="91" t="s">
        <v>27617</v>
      </c>
      <c r="BC1570" s="274" t="s">
        <v>27618</v>
      </c>
      <c r="BD1570" s="274" t="s">
        <v>27618</v>
      </c>
      <c r="BE1570" s="274" t="s">
        <v>29806</v>
      </c>
      <c r="BF1570" s="274" t="s">
        <v>27619</v>
      </c>
      <c r="BG1570" s="274" t="s">
        <v>27620</v>
      </c>
      <c r="BH1570" s="75" t="s">
        <v>27621</v>
      </c>
      <c r="BI1570" s="75" t="s">
        <v>27622</v>
      </c>
      <c r="BJ1570" s="75">
        <v>2009</v>
      </c>
      <c r="BK1570" s="274" t="s">
        <v>27623</v>
      </c>
      <c r="BL1570" s="75" t="s">
        <v>2770</v>
      </c>
      <c r="BM1570" s="75" t="s">
        <v>2771</v>
      </c>
      <c r="BN1570" s="75" t="s">
        <v>27624</v>
      </c>
      <c r="BO1570" s="75" t="s">
        <v>27625</v>
      </c>
      <c r="BP1570" s="75" t="s">
        <v>2915</v>
      </c>
      <c r="BQ1570" s="75" t="s">
        <v>27626</v>
      </c>
      <c r="BR1570" s="91" t="s">
        <v>27627</v>
      </c>
      <c r="BS1570" s="75" t="s">
        <v>27628</v>
      </c>
      <c r="BT1570" s="75" t="s">
        <v>27629</v>
      </c>
      <c r="BU1570" s="274" t="s">
        <v>27630</v>
      </c>
      <c r="BV1570" s="274" t="s">
        <v>27630</v>
      </c>
      <c r="BW1570" s="274" t="s">
        <v>27596</v>
      </c>
      <c r="BX1570" s="75" t="s">
        <v>27631</v>
      </c>
      <c r="BY1570" s="75" t="s">
        <v>27631</v>
      </c>
      <c r="BZ1570" s="75" t="s">
        <v>27632</v>
      </c>
      <c r="CA1570" s="274" t="s">
        <v>27633</v>
      </c>
      <c r="CB1570" s="274" t="s">
        <v>27634</v>
      </c>
      <c r="CC1570" s="274" t="s">
        <v>27635</v>
      </c>
      <c r="CD1570" s="91" t="s">
        <v>27636</v>
      </c>
      <c r="CE1570" s="75" t="s">
        <v>27637</v>
      </c>
      <c r="CF1570" s="75" t="s">
        <v>2881</v>
      </c>
      <c r="CG1570" s="75" t="s">
        <v>27638</v>
      </c>
      <c r="CH1570" s="275">
        <v>160</v>
      </c>
      <c r="CI1570" s="275">
        <v>50</v>
      </c>
      <c r="CJ1570" s="274" t="s">
        <v>27639</v>
      </c>
      <c r="CK1570" s="276" t="s">
        <v>2787</v>
      </c>
      <c r="CL1570" s="276" t="s">
        <v>2788</v>
      </c>
      <c r="CM1570" s="276" t="s">
        <v>2789</v>
      </c>
    </row>
    <row r="1571" spans="1:91" s="87" customFormat="1" ht="60" customHeight="1" x14ac:dyDescent="0.25">
      <c r="A1571" s="274"/>
      <c r="B1571" s="275"/>
      <c r="C1571" s="75" t="s">
        <v>2922</v>
      </c>
      <c r="D1571" s="75" t="s">
        <v>27594</v>
      </c>
      <c r="E1571" s="75"/>
      <c r="F1571" s="91" t="s">
        <v>27595</v>
      </c>
      <c r="G1571" s="274"/>
      <c r="H1571" s="274"/>
      <c r="I1571" s="91"/>
      <c r="J1571" s="91" t="s">
        <v>27597</v>
      </c>
      <c r="K1571" s="91" t="s">
        <v>27598</v>
      </c>
      <c r="L1571" s="75" t="s">
        <v>27599</v>
      </c>
      <c r="M1571" s="75" t="s">
        <v>27600</v>
      </c>
      <c r="N1571" s="274" t="s">
        <v>29812</v>
      </c>
      <c r="O1571" s="75" t="s">
        <v>27601</v>
      </c>
      <c r="P1571" s="75" t="s">
        <v>27602</v>
      </c>
      <c r="Q1571" s="274" t="s">
        <v>2576</v>
      </c>
      <c r="R1571" s="274" t="s">
        <v>26879</v>
      </c>
      <c r="S1571" s="274" t="s">
        <v>26205</v>
      </c>
      <c r="T1571" s="274" t="s">
        <v>18321</v>
      </c>
      <c r="U1571" s="75" t="s">
        <v>27603</v>
      </c>
      <c r="V1571" s="124"/>
      <c r="W1571" s="274" t="s">
        <v>29776</v>
      </c>
      <c r="X1571" s="274" t="s">
        <v>29777</v>
      </c>
      <c r="Y1571" s="274" t="s">
        <v>29814</v>
      </c>
      <c r="Z1571" s="75" t="s">
        <v>27604</v>
      </c>
      <c r="AA1571" s="274" t="s">
        <v>29778</v>
      </c>
      <c r="AB1571" s="274" t="s">
        <v>29779</v>
      </c>
      <c r="AC1571" s="274" t="s">
        <v>29780</v>
      </c>
      <c r="AD1571" s="75" t="s">
        <v>27605</v>
      </c>
      <c r="AE1571" s="274" t="s">
        <v>29781</v>
      </c>
      <c r="AF1571" s="274" t="s">
        <v>29782</v>
      </c>
      <c r="AG1571" s="274" t="s">
        <v>29783</v>
      </c>
      <c r="AH1571" s="75" t="s">
        <v>27606</v>
      </c>
      <c r="AI1571" s="274" t="s">
        <v>29815</v>
      </c>
      <c r="AJ1571" s="274" t="s">
        <v>29816</v>
      </c>
      <c r="AK1571" s="274" t="s">
        <v>2575</v>
      </c>
      <c r="AL1571" s="274" t="s">
        <v>27607</v>
      </c>
      <c r="AM1571" s="91" t="s">
        <v>27608</v>
      </c>
      <c r="AN1571" s="91" t="s">
        <v>27609</v>
      </c>
      <c r="AO1571" s="91" t="s">
        <v>27610</v>
      </c>
      <c r="AP1571" s="75"/>
      <c r="AQ1571" s="294"/>
      <c r="AR1571" s="91" t="s">
        <v>27613</v>
      </c>
      <c r="AS1571" s="75" t="s">
        <v>3024</v>
      </c>
      <c r="AT1571" s="75" t="s">
        <v>27614</v>
      </c>
      <c r="AU1571" s="75" t="s">
        <v>3024</v>
      </c>
      <c r="AV1571" s="75" t="s">
        <v>2915</v>
      </c>
      <c r="AW1571" s="75" t="s">
        <v>27615</v>
      </c>
      <c r="AX1571" s="75" t="s">
        <v>2758</v>
      </c>
      <c r="AY1571" s="75" t="s">
        <v>2759</v>
      </c>
      <c r="AZ1571" s="75" t="s">
        <v>27616</v>
      </c>
      <c r="BA1571" s="91" t="s">
        <v>2916</v>
      </c>
      <c r="BB1571" s="91" t="s">
        <v>27617</v>
      </c>
      <c r="BC1571" s="274" t="s">
        <v>27618</v>
      </c>
      <c r="BD1571" s="274" t="s">
        <v>27618</v>
      </c>
      <c r="BE1571" s="274" t="s">
        <v>29806</v>
      </c>
      <c r="BF1571" s="274" t="s">
        <v>27619</v>
      </c>
      <c r="BG1571" s="274" t="s">
        <v>27620</v>
      </c>
      <c r="BH1571" s="75" t="s">
        <v>27621</v>
      </c>
      <c r="BI1571" s="75" t="s">
        <v>27622</v>
      </c>
      <c r="BJ1571" s="75">
        <v>2009</v>
      </c>
      <c r="BK1571" s="274" t="s">
        <v>27623</v>
      </c>
      <c r="BL1571" s="75" t="s">
        <v>2770</v>
      </c>
      <c r="BM1571" s="75" t="s">
        <v>2771</v>
      </c>
      <c r="BN1571" s="75" t="s">
        <v>27624</v>
      </c>
      <c r="BO1571" s="75" t="s">
        <v>27625</v>
      </c>
      <c r="BP1571" s="75" t="s">
        <v>2915</v>
      </c>
      <c r="BQ1571" s="75" t="s">
        <v>27626</v>
      </c>
      <c r="BR1571" s="91" t="s">
        <v>27627</v>
      </c>
      <c r="BS1571" s="75" t="s">
        <v>27628</v>
      </c>
      <c r="BT1571" s="75" t="s">
        <v>27629</v>
      </c>
      <c r="BU1571" s="274" t="s">
        <v>27630</v>
      </c>
      <c r="BV1571" s="274" t="s">
        <v>27630</v>
      </c>
      <c r="BW1571" s="274" t="s">
        <v>27596</v>
      </c>
      <c r="BX1571" s="75" t="s">
        <v>27631</v>
      </c>
      <c r="BY1571" s="75" t="s">
        <v>27631</v>
      </c>
      <c r="BZ1571" s="75" t="s">
        <v>27632</v>
      </c>
      <c r="CA1571" s="274" t="s">
        <v>27633</v>
      </c>
      <c r="CB1571" s="274" t="s">
        <v>27634</v>
      </c>
      <c r="CC1571" s="274" t="s">
        <v>27635</v>
      </c>
      <c r="CD1571" s="91" t="s">
        <v>27636</v>
      </c>
      <c r="CE1571" s="75" t="s">
        <v>27637</v>
      </c>
      <c r="CF1571" s="75" t="s">
        <v>2881</v>
      </c>
      <c r="CG1571" s="75" t="s">
        <v>27638</v>
      </c>
      <c r="CH1571" s="275">
        <v>160</v>
      </c>
      <c r="CI1571" s="275">
        <v>50</v>
      </c>
      <c r="CJ1571" s="274" t="s">
        <v>27639</v>
      </c>
      <c r="CK1571" s="276" t="s">
        <v>2787</v>
      </c>
      <c r="CL1571" s="276" t="s">
        <v>2788</v>
      </c>
      <c r="CM1571" s="276" t="s">
        <v>2789</v>
      </c>
    </row>
    <row r="1572" spans="1:91" s="87" customFormat="1" ht="60" customHeight="1" x14ac:dyDescent="0.25">
      <c r="A1572" s="274"/>
      <c r="B1572" s="275"/>
      <c r="C1572" s="75" t="s">
        <v>2922</v>
      </c>
      <c r="D1572" s="75" t="s">
        <v>27594</v>
      </c>
      <c r="E1572" s="75"/>
      <c r="F1572" s="91" t="s">
        <v>27595</v>
      </c>
      <c r="G1572" s="274"/>
      <c r="H1572" s="274"/>
      <c r="I1572" s="91"/>
      <c r="J1572" s="91" t="s">
        <v>27597</v>
      </c>
      <c r="K1572" s="91" t="s">
        <v>27598</v>
      </c>
      <c r="L1572" s="75" t="s">
        <v>27599</v>
      </c>
      <c r="M1572" s="75" t="s">
        <v>27600</v>
      </c>
      <c r="N1572" s="274" t="s">
        <v>29812</v>
      </c>
      <c r="O1572" s="75" t="s">
        <v>27601</v>
      </c>
      <c r="P1572" s="75" t="s">
        <v>27602</v>
      </c>
      <c r="Q1572" s="274" t="s">
        <v>2576</v>
      </c>
      <c r="R1572" s="274" t="s">
        <v>26879</v>
      </c>
      <c r="S1572" s="274" t="s">
        <v>26205</v>
      </c>
      <c r="T1572" s="274" t="s">
        <v>18321</v>
      </c>
      <c r="U1572" s="75" t="s">
        <v>27603</v>
      </c>
      <c r="V1572" s="124"/>
      <c r="W1572" s="274" t="s">
        <v>29776</v>
      </c>
      <c r="X1572" s="274" t="s">
        <v>29777</v>
      </c>
      <c r="Y1572" s="274" t="s">
        <v>29814</v>
      </c>
      <c r="Z1572" s="75" t="s">
        <v>27604</v>
      </c>
      <c r="AA1572" s="274" t="s">
        <v>29778</v>
      </c>
      <c r="AB1572" s="274" t="s">
        <v>29779</v>
      </c>
      <c r="AC1572" s="274" t="s">
        <v>29780</v>
      </c>
      <c r="AD1572" s="75" t="s">
        <v>27605</v>
      </c>
      <c r="AE1572" s="274" t="s">
        <v>29781</v>
      </c>
      <c r="AF1572" s="274" t="s">
        <v>29782</v>
      </c>
      <c r="AG1572" s="274" t="s">
        <v>29783</v>
      </c>
      <c r="AH1572" s="75" t="s">
        <v>27606</v>
      </c>
      <c r="AI1572" s="274" t="s">
        <v>29815</v>
      </c>
      <c r="AJ1572" s="274" t="s">
        <v>29816</v>
      </c>
      <c r="AK1572" s="274" t="s">
        <v>2575</v>
      </c>
      <c r="AL1572" s="274" t="s">
        <v>27607</v>
      </c>
      <c r="AM1572" s="91" t="s">
        <v>27608</v>
      </c>
      <c r="AN1572" s="91" t="s">
        <v>27609</v>
      </c>
      <c r="AO1572" s="91" t="s">
        <v>27610</v>
      </c>
      <c r="AP1572" s="75"/>
      <c r="AQ1572" s="294"/>
      <c r="AR1572" s="91" t="s">
        <v>27613</v>
      </c>
      <c r="AS1572" s="75" t="s">
        <v>3024</v>
      </c>
      <c r="AT1572" s="75" t="s">
        <v>27614</v>
      </c>
      <c r="AU1572" s="75" t="s">
        <v>3024</v>
      </c>
      <c r="AV1572" s="75" t="s">
        <v>2915</v>
      </c>
      <c r="AW1572" s="75" t="s">
        <v>27615</v>
      </c>
      <c r="AX1572" s="75" t="s">
        <v>2758</v>
      </c>
      <c r="AY1572" s="75" t="s">
        <v>2759</v>
      </c>
      <c r="AZ1572" s="75" t="s">
        <v>27616</v>
      </c>
      <c r="BA1572" s="91" t="s">
        <v>2916</v>
      </c>
      <c r="BB1572" s="91" t="s">
        <v>27617</v>
      </c>
      <c r="BC1572" s="274" t="s">
        <v>27618</v>
      </c>
      <c r="BD1572" s="274" t="s">
        <v>27618</v>
      </c>
      <c r="BE1572" s="274" t="s">
        <v>29806</v>
      </c>
      <c r="BF1572" s="274" t="s">
        <v>27619</v>
      </c>
      <c r="BG1572" s="274" t="s">
        <v>27620</v>
      </c>
      <c r="BH1572" s="75" t="s">
        <v>27621</v>
      </c>
      <c r="BI1572" s="75" t="s">
        <v>27622</v>
      </c>
      <c r="BJ1572" s="75">
        <v>2009</v>
      </c>
      <c r="BK1572" s="274" t="s">
        <v>27623</v>
      </c>
      <c r="BL1572" s="75" t="s">
        <v>2770</v>
      </c>
      <c r="BM1572" s="75" t="s">
        <v>2771</v>
      </c>
      <c r="BN1572" s="75" t="s">
        <v>27624</v>
      </c>
      <c r="BO1572" s="75" t="s">
        <v>27625</v>
      </c>
      <c r="BP1572" s="75" t="s">
        <v>2915</v>
      </c>
      <c r="BQ1572" s="75" t="s">
        <v>27626</v>
      </c>
      <c r="BR1572" s="91" t="s">
        <v>27627</v>
      </c>
      <c r="BS1572" s="75" t="s">
        <v>27628</v>
      </c>
      <c r="BT1572" s="75" t="s">
        <v>27629</v>
      </c>
      <c r="BU1572" s="274" t="s">
        <v>27630</v>
      </c>
      <c r="BV1572" s="274" t="s">
        <v>27630</v>
      </c>
      <c r="BW1572" s="274" t="s">
        <v>27596</v>
      </c>
      <c r="BX1572" s="75" t="s">
        <v>27631</v>
      </c>
      <c r="BY1572" s="75" t="s">
        <v>27631</v>
      </c>
      <c r="BZ1572" s="75" t="s">
        <v>27632</v>
      </c>
      <c r="CA1572" s="274" t="s">
        <v>27633</v>
      </c>
      <c r="CB1572" s="274" t="s">
        <v>27634</v>
      </c>
      <c r="CC1572" s="274" t="s">
        <v>27635</v>
      </c>
      <c r="CD1572" s="91" t="s">
        <v>27636</v>
      </c>
      <c r="CE1572" s="75" t="s">
        <v>27637</v>
      </c>
      <c r="CF1572" s="75" t="s">
        <v>2881</v>
      </c>
      <c r="CG1572" s="75" t="s">
        <v>27638</v>
      </c>
      <c r="CH1572" s="275">
        <v>160</v>
      </c>
      <c r="CI1572" s="275">
        <v>50</v>
      </c>
      <c r="CJ1572" s="274" t="s">
        <v>27639</v>
      </c>
      <c r="CK1572" s="276" t="s">
        <v>2787</v>
      </c>
      <c r="CL1572" s="276" t="s">
        <v>2788</v>
      </c>
      <c r="CM1572" s="276" t="s">
        <v>2789</v>
      </c>
    </row>
    <row r="1573" spans="1:91" s="87" customFormat="1" ht="60" customHeight="1" x14ac:dyDescent="0.25">
      <c r="A1573" s="274"/>
      <c r="B1573" s="275"/>
      <c r="C1573" s="75" t="s">
        <v>2922</v>
      </c>
      <c r="D1573" s="75" t="s">
        <v>27594</v>
      </c>
      <c r="E1573" s="75"/>
      <c r="F1573" s="91" t="s">
        <v>27595</v>
      </c>
      <c r="G1573" s="274"/>
      <c r="H1573" s="274"/>
      <c r="I1573" s="91"/>
      <c r="J1573" s="91" t="s">
        <v>27597</v>
      </c>
      <c r="K1573" s="91" t="s">
        <v>27598</v>
      </c>
      <c r="L1573" s="75" t="s">
        <v>27599</v>
      </c>
      <c r="M1573" s="75" t="s">
        <v>27600</v>
      </c>
      <c r="N1573" s="274" t="s">
        <v>29812</v>
      </c>
      <c r="O1573" s="75" t="s">
        <v>27601</v>
      </c>
      <c r="P1573" s="75" t="s">
        <v>27602</v>
      </c>
      <c r="Q1573" s="274" t="s">
        <v>2576</v>
      </c>
      <c r="R1573" s="274" t="s">
        <v>26879</v>
      </c>
      <c r="S1573" s="274" t="s">
        <v>26205</v>
      </c>
      <c r="T1573" s="274" t="s">
        <v>18321</v>
      </c>
      <c r="U1573" s="75" t="s">
        <v>27603</v>
      </c>
      <c r="V1573" s="124"/>
      <c r="W1573" s="274" t="s">
        <v>29776</v>
      </c>
      <c r="X1573" s="274" t="s">
        <v>29777</v>
      </c>
      <c r="Y1573" s="274" t="s">
        <v>29814</v>
      </c>
      <c r="Z1573" s="75" t="s">
        <v>27604</v>
      </c>
      <c r="AA1573" s="274" t="s">
        <v>29778</v>
      </c>
      <c r="AB1573" s="274" t="s">
        <v>29779</v>
      </c>
      <c r="AC1573" s="274" t="s">
        <v>29780</v>
      </c>
      <c r="AD1573" s="75" t="s">
        <v>27605</v>
      </c>
      <c r="AE1573" s="274" t="s">
        <v>29781</v>
      </c>
      <c r="AF1573" s="274" t="s">
        <v>29782</v>
      </c>
      <c r="AG1573" s="274" t="s">
        <v>29783</v>
      </c>
      <c r="AH1573" s="75" t="s">
        <v>27606</v>
      </c>
      <c r="AI1573" s="274" t="s">
        <v>29815</v>
      </c>
      <c r="AJ1573" s="274" t="s">
        <v>29816</v>
      </c>
      <c r="AK1573" s="274" t="s">
        <v>2575</v>
      </c>
      <c r="AL1573" s="274" t="s">
        <v>27607</v>
      </c>
      <c r="AM1573" s="91" t="s">
        <v>27608</v>
      </c>
      <c r="AN1573" s="91" t="s">
        <v>27609</v>
      </c>
      <c r="AO1573" s="91" t="s">
        <v>27610</v>
      </c>
      <c r="AP1573" s="75"/>
      <c r="AQ1573" s="294"/>
      <c r="AR1573" s="91" t="s">
        <v>27613</v>
      </c>
      <c r="AS1573" s="75" t="s">
        <v>3024</v>
      </c>
      <c r="AT1573" s="75" t="s">
        <v>27614</v>
      </c>
      <c r="AU1573" s="75" t="s">
        <v>3024</v>
      </c>
      <c r="AV1573" s="75" t="s">
        <v>2915</v>
      </c>
      <c r="AW1573" s="75" t="s">
        <v>27615</v>
      </c>
      <c r="AX1573" s="75" t="s">
        <v>2758</v>
      </c>
      <c r="AY1573" s="75" t="s">
        <v>2759</v>
      </c>
      <c r="AZ1573" s="75" t="s">
        <v>27616</v>
      </c>
      <c r="BA1573" s="91" t="s">
        <v>2916</v>
      </c>
      <c r="BB1573" s="91" t="s">
        <v>27617</v>
      </c>
      <c r="BC1573" s="274" t="s">
        <v>27618</v>
      </c>
      <c r="BD1573" s="274" t="s">
        <v>27618</v>
      </c>
      <c r="BE1573" s="274" t="s">
        <v>29806</v>
      </c>
      <c r="BF1573" s="274" t="s">
        <v>27619</v>
      </c>
      <c r="BG1573" s="274" t="s">
        <v>27620</v>
      </c>
      <c r="BH1573" s="75" t="s">
        <v>27621</v>
      </c>
      <c r="BI1573" s="75" t="s">
        <v>27622</v>
      </c>
      <c r="BJ1573" s="75">
        <v>2009</v>
      </c>
      <c r="BK1573" s="274" t="s">
        <v>27623</v>
      </c>
      <c r="BL1573" s="75" t="s">
        <v>2770</v>
      </c>
      <c r="BM1573" s="75" t="s">
        <v>2771</v>
      </c>
      <c r="BN1573" s="75" t="s">
        <v>27624</v>
      </c>
      <c r="BO1573" s="75" t="s">
        <v>27625</v>
      </c>
      <c r="BP1573" s="75" t="s">
        <v>2915</v>
      </c>
      <c r="BQ1573" s="75" t="s">
        <v>27626</v>
      </c>
      <c r="BR1573" s="91" t="s">
        <v>27627</v>
      </c>
      <c r="BS1573" s="75" t="s">
        <v>27628</v>
      </c>
      <c r="BT1573" s="75" t="s">
        <v>27629</v>
      </c>
      <c r="BU1573" s="274" t="s">
        <v>27630</v>
      </c>
      <c r="BV1573" s="274" t="s">
        <v>27630</v>
      </c>
      <c r="BW1573" s="274" t="s">
        <v>27596</v>
      </c>
      <c r="BX1573" s="75" t="s">
        <v>27631</v>
      </c>
      <c r="BY1573" s="75" t="s">
        <v>27631</v>
      </c>
      <c r="BZ1573" s="75" t="s">
        <v>27632</v>
      </c>
      <c r="CA1573" s="274" t="s">
        <v>27633</v>
      </c>
      <c r="CB1573" s="274" t="s">
        <v>27634</v>
      </c>
      <c r="CC1573" s="274" t="s">
        <v>27635</v>
      </c>
      <c r="CD1573" s="91" t="s">
        <v>27636</v>
      </c>
      <c r="CE1573" s="75" t="s">
        <v>27637</v>
      </c>
      <c r="CF1573" s="75" t="s">
        <v>2881</v>
      </c>
      <c r="CG1573" s="75" t="s">
        <v>27638</v>
      </c>
      <c r="CH1573" s="275">
        <v>160</v>
      </c>
      <c r="CI1573" s="275">
        <v>50</v>
      </c>
      <c r="CJ1573" s="274" t="s">
        <v>27639</v>
      </c>
      <c r="CK1573" s="276" t="s">
        <v>2787</v>
      </c>
      <c r="CL1573" s="276" t="s">
        <v>2788</v>
      </c>
      <c r="CM1573" s="276" t="s">
        <v>2789</v>
      </c>
    </row>
    <row r="1574" spans="1:91" s="87" customFormat="1" ht="60" customHeight="1" x14ac:dyDescent="0.25">
      <c r="A1574" s="274"/>
      <c r="B1574" s="275"/>
      <c r="C1574" s="75" t="s">
        <v>2922</v>
      </c>
      <c r="D1574" s="75" t="s">
        <v>27594</v>
      </c>
      <c r="E1574" s="75"/>
      <c r="F1574" s="91" t="s">
        <v>27595</v>
      </c>
      <c r="G1574" s="274"/>
      <c r="H1574" s="274"/>
      <c r="I1574" s="91"/>
      <c r="J1574" s="91" t="s">
        <v>27597</v>
      </c>
      <c r="K1574" s="91" t="s">
        <v>27598</v>
      </c>
      <c r="L1574" s="75" t="s">
        <v>27599</v>
      </c>
      <c r="M1574" s="75" t="s">
        <v>27600</v>
      </c>
      <c r="N1574" s="274" t="s">
        <v>29812</v>
      </c>
      <c r="O1574" s="75" t="s">
        <v>27601</v>
      </c>
      <c r="P1574" s="75" t="s">
        <v>27602</v>
      </c>
      <c r="Q1574" s="274" t="s">
        <v>2576</v>
      </c>
      <c r="R1574" s="274" t="s">
        <v>26879</v>
      </c>
      <c r="S1574" s="274" t="s">
        <v>26205</v>
      </c>
      <c r="T1574" s="274" t="s">
        <v>18321</v>
      </c>
      <c r="U1574" s="75" t="s">
        <v>27603</v>
      </c>
      <c r="V1574" s="124"/>
      <c r="W1574" s="274" t="s">
        <v>29776</v>
      </c>
      <c r="X1574" s="274" t="s">
        <v>29777</v>
      </c>
      <c r="Y1574" s="274" t="s">
        <v>29814</v>
      </c>
      <c r="Z1574" s="75" t="s">
        <v>27604</v>
      </c>
      <c r="AA1574" s="274" t="s">
        <v>29778</v>
      </c>
      <c r="AB1574" s="274" t="s">
        <v>29779</v>
      </c>
      <c r="AC1574" s="274" t="s">
        <v>29780</v>
      </c>
      <c r="AD1574" s="75" t="s">
        <v>27605</v>
      </c>
      <c r="AE1574" s="274" t="s">
        <v>29781</v>
      </c>
      <c r="AF1574" s="274" t="s">
        <v>29782</v>
      </c>
      <c r="AG1574" s="274" t="s">
        <v>29783</v>
      </c>
      <c r="AH1574" s="75" t="s">
        <v>27606</v>
      </c>
      <c r="AI1574" s="274" t="s">
        <v>29815</v>
      </c>
      <c r="AJ1574" s="274" t="s">
        <v>29816</v>
      </c>
      <c r="AK1574" s="274" t="s">
        <v>2575</v>
      </c>
      <c r="AL1574" s="274" t="s">
        <v>27607</v>
      </c>
      <c r="AM1574" s="91" t="s">
        <v>27608</v>
      </c>
      <c r="AN1574" s="91" t="s">
        <v>27609</v>
      </c>
      <c r="AO1574" s="91" t="s">
        <v>27610</v>
      </c>
      <c r="AP1574" s="75"/>
      <c r="AQ1574" s="294"/>
      <c r="AR1574" s="91" t="s">
        <v>27613</v>
      </c>
      <c r="AS1574" s="75" t="s">
        <v>3024</v>
      </c>
      <c r="AT1574" s="75" t="s">
        <v>27614</v>
      </c>
      <c r="AU1574" s="75" t="s">
        <v>3024</v>
      </c>
      <c r="AV1574" s="75" t="s">
        <v>2915</v>
      </c>
      <c r="AW1574" s="75" t="s">
        <v>27615</v>
      </c>
      <c r="AX1574" s="75" t="s">
        <v>2758</v>
      </c>
      <c r="AY1574" s="75" t="s">
        <v>2759</v>
      </c>
      <c r="AZ1574" s="75" t="s">
        <v>27616</v>
      </c>
      <c r="BA1574" s="91" t="s">
        <v>2916</v>
      </c>
      <c r="BB1574" s="91" t="s">
        <v>27617</v>
      </c>
      <c r="BC1574" s="274" t="s">
        <v>27618</v>
      </c>
      <c r="BD1574" s="274" t="s">
        <v>27618</v>
      </c>
      <c r="BE1574" s="274" t="s">
        <v>29806</v>
      </c>
      <c r="BF1574" s="274" t="s">
        <v>27619</v>
      </c>
      <c r="BG1574" s="274" t="s">
        <v>27620</v>
      </c>
      <c r="BH1574" s="75" t="s">
        <v>27621</v>
      </c>
      <c r="BI1574" s="75" t="s">
        <v>27622</v>
      </c>
      <c r="BJ1574" s="75">
        <v>2009</v>
      </c>
      <c r="BK1574" s="274" t="s">
        <v>27623</v>
      </c>
      <c r="BL1574" s="75" t="s">
        <v>2770</v>
      </c>
      <c r="BM1574" s="75" t="s">
        <v>2771</v>
      </c>
      <c r="BN1574" s="75" t="s">
        <v>27624</v>
      </c>
      <c r="BO1574" s="75" t="s">
        <v>27625</v>
      </c>
      <c r="BP1574" s="75" t="s">
        <v>2915</v>
      </c>
      <c r="BQ1574" s="75" t="s">
        <v>27626</v>
      </c>
      <c r="BR1574" s="91" t="s">
        <v>27627</v>
      </c>
      <c r="BS1574" s="75" t="s">
        <v>27628</v>
      </c>
      <c r="BT1574" s="75" t="s">
        <v>27629</v>
      </c>
      <c r="BU1574" s="274" t="s">
        <v>27630</v>
      </c>
      <c r="BV1574" s="274" t="s">
        <v>27630</v>
      </c>
      <c r="BW1574" s="274" t="s">
        <v>27596</v>
      </c>
      <c r="BX1574" s="75" t="s">
        <v>27631</v>
      </c>
      <c r="BY1574" s="75" t="s">
        <v>27631</v>
      </c>
      <c r="BZ1574" s="75" t="s">
        <v>27632</v>
      </c>
      <c r="CA1574" s="274" t="s">
        <v>27633</v>
      </c>
      <c r="CB1574" s="274" t="s">
        <v>27634</v>
      </c>
      <c r="CC1574" s="274" t="s">
        <v>27635</v>
      </c>
      <c r="CD1574" s="91" t="s">
        <v>27636</v>
      </c>
      <c r="CE1574" s="75" t="s">
        <v>27637</v>
      </c>
      <c r="CF1574" s="75" t="s">
        <v>2881</v>
      </c>
      <c r="CG1574" s="75" t="s">
        <v>27638</v>
      </c>
      <c r="CH1574" s="275">
        <v>160</v>
      </c>
      <c r="CI1574" s="275">
        <v>50</v>
      </c>
      <c r="CJ1574" s="274" t="s">
        <v>27639</v>
      </c>
      <c r="CK1574" s="276" t="s">
        <v>2787</v>
      </c>
      <c r="CL1574" s="276" t="s">
        <v>2788</v>
      </c>
      <c r="CM1574" s="276" t="s">
        <v>2789</v>
      </c>
    </row>
    <row r="1575" spans="1:91" s="87" customFormat="1" ht="60" customHeight="1" x14ac:dyDescent="0.25">
      <c r="A1575" s="274"/>
      <c r="B1575" s="275"/>
      <c r="C1575" s="75" t="s">
        <v>2922</v>
      </c>
      <c r="D1575" s="75" t="s">
        <v>27594</v>
      </c>
      <c r="E1575" s="75"/>
      <c r="F1575" s="91" t="s">
        <v>27595</v>
      </c>
      <c r="G1575" s="274"/>
      <c r="H1575" s="274"/>
      <c r="I1575" s="91"/>
      <c r="J1575" s="91" t="s">
        <v>27597</v>
      </c>
      <c r="K1575" s="91" t="s">
        <v>27598</v>
      </c>
      <c r="L1575" s="75" t="s">
        <v>27599</v>
      </c>
      <c r="M1575" s="75" t="s">
        <v>27600</v>
      </c>
      <c r="N1575" s="274" t="s">
        <v>29812</v>
      </c>
      <c r="O1575" s="75" t="s">
        <v>27601</v>
      </c>
      <c r="P1575" s="75" t="s">
        <v>27602</v>
      </c>
      <c r="Q1575" s="274" t="s">
        <v>2576</v>
      </c>
      <c r="R1575" s="274" t="s">
        <v>26879</v>
      </c>
      <c r="S1575" s="274" t="s">
        <v>26205</v>
      </c>
      <c r="T1575" s="274" t="s">
        <v>18321</v>
      </c>
      <c r="U1575" s="75" t="s">
        <v>27603</v>
      </c>
      <c r="V1575" s="124"/>
      <c r="W1575" s="274" t="s">
        <v>29776</v>
      </c>
      <c r="X1575" s="274" t="s">
        <v>29777</v>
      </c>
      <c r="Y1575" s="274" t="s">
        <v>29814</v>
      </c>
      <c r="Z1575" s="75" t="s">
        <v>27604</v>
      </c>
      <c r="AA1575" s="274" t="s">
        <v>29778</v>
      </c>
      <c r="AB1575" s="274" t="s">
        <v>29779</v>
      </c>
      <c r="AC1575" s="274" t="s">
        <v>29780</v>
      </c>
      <c r="AD1575" s="75" t="s">
        <v>27605</v>
      </c>
      <c r="AE1575" s="274" t="s">
        <v>29781</v>
      </c>
      <c r="AF1575" s="274" t="s">
        <v>29782</v>
      </c>
      <c r="AG1575" s="274" t="s">
        <v>29783</v>
      </c>
      <c r="AH1575" s="75" t="s">
        <v>27606</v>
      </c>
      <c r="AI1575" s="274" t="s">
        <v>29815</v>
      </c>
      <c r="AJ1575" s="274" t="s">
        <v>29816</v>
      </c>
      <c r="AK1575" s="274" t="s">
        <v>2575</v>
      </c>
      <c r="AL1575" s="274" t="s">
        <v>27607</v>
      </c>
      <c r="AM1575" s="91" t="s">
        <v>27608</v>
      </c>
      <c r="AN1575" s="91" t="s">
        <v>27609</v>
      </c>
      <c r="AO1575" s="91" t="s">
        <v>27610</v>
      </c>
      <c r="AP1575" s="75"/>
      <c r="AQ1575" s="294"/>
      <c r="AR1575" s="91" t="s">
        <v>27613</v>
      </c>
      <c r="AS1575" s="75" t="s">
        <v>3024</v>
      </c>
      <c r="AT1575" s="75" t="s">
        <v>27614</v>
      </c>
      <c r="AU1575" s="75" t="s">
        <v>3024</v>
      </c>
      <c r="AV1575" s="75" t="s">
        <v>2915</v>
      </c>
      <c r="AW1575" s="75" t="s">
        <v>27615</v>
      </c>
      <c r="AX1575" s="75" t="s">
        <v>2758</v>
      </c>
      <c r="AY1575" s="75" t="s">
        <v>2759</v>
      </c>
      <c r="AZ1575" s="75" t="s">
        <v>27616</v>
      </c>
      <c r="BA1575" s="91" t="s">
        <v>2916</v>
      </c>
      <c r="BB1575" s="91" t="s">
        <v>27617</v>
      </c>
      <c r="BC1575" s="274" t="s">
        <v>27618</v>
      </c>
      <c r="BD1575" s="274" t="s">
        <v>27618</v>
      </c>
      <c r="BE1575" s="274" t="s">
        <v>29806</v>
      </c>
      <c r="BF1575" s="274" t="s">
        <v>27619</v>
      </c>
      <c r="BG1575" s="274" t="s">
        <v>27620</v>
      </c>
      <c r="BH1575" s="75" t="s">
        <v>27621</v>
      </c>
      <c r="BI1575" s="75" t="s">
        <v>27622</v>
      </c>
      <c r="BJ1575" s="75">
        <v>2009</v>
      </c>
      <c r="BK1575" s="274" t="s">
        <v>27623</v>
      </c>
      <c r="BL1575" s="75" t="s">
        <v>2770</v>
      </c>
      <c r="BM1575" s="75" t="s">
        <v>2771</v>
      </c>
      <c r="BN1575" s="75" t="s">
        <v>27624</v>
      </c>
      <c r="BO1575" s="75" t="s">
        <v>27625</v>
      </c>
      <c r="BP1575" s="75" t="s">
        <v>2915</v>
      </c>
      <c r="BQ1575" s="75" t="s">
        <v>27626</v>
      </c>
      <c r="BR1575" s="91" t="s">
        <v>27627</v>
      </c>
      <c r="BS1575" s="75" t="s">
        <v>27628</v>
      </c>
      <c r="BT1575" s="75" t="s">
        <v>27629</v>
      </c>
      <c r="BU1575" s="274" t="s">
        <v>27630</v>
      </c>
      <c r="BV1575" s="274" t="s">
        <v>27630</v>
      </c>
      <c r="BW1575" s="274" t="s">
        <v>27596</v>
      </c>
      <c r="BX1575" s="75" t="s">
        <v>27631</v>
      </c>
      <c r="BY1575" s="75" t="s">
        <v>27631</v>
      </c>
      <c r="BZ1575" s="75" t="s">
        <v>27632</v>
      </c>
      <c r="CA1575" s="274" t="s">
        <v>27633</v>
      </c>
      <c r="CB1575" s="274" t="s">
        <v>27634</v>
      </c>
      <c r="CC1575" s="274" t="s">
        <v>27635</v>
      </c>
      <c r="CD1575" s="91" t="s">
        <v>27636</v>
      </c>
      <c r="CE1575" s="75" t="s">
        <v>27637</v>
      </c>
      <c r="CF1575" s="75" t="s">
        <v>2881</v>
      </c>
      <c r="CG1575" s="75" t="s">
        <v>27638</v>
      </c>
      <c r="CH1575" s="275">
        <v>160</v>
      </c>
      <c r="CI1575" s="275">
        <v>50</v>
      </c>
      <c r="CJ1575" s="274" t="s">
        <v>27639</v>
      </c>
      <c r="CK1575" s="276" t="s">
        <v>2787</v>
      </c>
      <c r="CL1575" s="276" t="s">
        <v>2788</v>
      </c>
      <c r="CM1575" s="276" t="s">
        <v>2789</v>
      </c>
    </row>
    <row r="1576" spans="1:91" s="87" customFormat="1" ht="60" customHeight="1" x14ac:dyDescent="0.25">
      <c r="A1576" s="274"/>
      <c r="B1576" s="275"/>
      <c r="C1576" s="75" t="s">
        <v>2922</v>
      </c>
      <c r="D1576" s="75" t="s">
        <v>27594</v>
      </c>
      <c r="E1576" s="75"/>
      <c r="F1576" s="91" t="s">
        <v>27595</v>
      </c>
      <c r="G1576" s="274"/>
      <c r="H1576" s="274"/>
      <c r="I1576" s="91"/>
      <c r="J1576" s="91" t="s">
        <v>27597</v>
      </c>
      <c r="K1576" s="91" t="s">
        <v>27598</v>
      </c>
      <c r="L1576" s="75" t="s">
        <v>27599</v>
      </c>
      <c r="M1576" s="75" t="s">
        <v>27600</v>
      </c>
      <c r="N1576" s="274" t="s">
        <v>29812</v>
      </c>
      <c r="O1576" s="75" t="s">
        <v>27601</v>
      </c>
      <c r="P1576" s="75" t="s">
        <v>27602</v>
      </c>
      <c r="Q1576" s="274" t="s">
        <v>2576</v>
      </c>
      <c r="R1576" s="274" t="s">
        <v>26879</v>
      </c>
      <c r="S1576" s="274" t="s">
        <v>26205</v>
      </c>
      <c r="T1576" s="274" t="s">
        <v>18321</v>
      </c>
      <c r="U1576" s="75" t="s">
        <v>27603</v>
      </c>
      <c r="V1576" s="124"/>
      <c r="W1576" s="274" t="s">
        <v>29776</v>
      </c>
      <c r="X1576" s="274" t="s">
        <v>29777</v>
      </c>
      <c r="Y1576" s="274" t="s">
        <v>29814</v>
      </c>
      <c r="Z1576" s="75" t="s">
        <v>27604</v>
      </c>
      <c r="AA1576" s="274" t="s">
        <v>29778</v>
      </c>
      <c r="AB1576" s="274" t="s">
        <v>29779</v>
      </c>
      <c r="AC1576" s="274" t="s">
        <v>29780</v>
      </c>
      <c r="AD1576" s="75" t="s">
        <v>27605</v>
      </c>
      <c r="AE1576" s="274" t="s">
        <v>29781</v>
      </c>
      <c r="AF1576" s="274" t="s">
        <v>29782</v>
      </c>
      <c r="AG1576" s="274" t="s">
        <v>29783</v>
      </c>
      <c r="AH1576" s="75" t="s">
        <v>27606</v>
      </c>
      <c r="AI1576" s="274" t="s">
        <v>29815</v>
      </c>
      <c r="AJ1576" s="274" t="s">
        <v>29816</v>
      </c>
      <c r="AK1576" s="274" t="s">
        <v>2575</v>
      </c>
      <c r="AL1576" s="274" t="s">
        <v>27607</v>
      </c>
      <c r="AM1576" s="91" t="s">
        <v>27608</v>
      </c>
      <c r="AN1576" s="91" t="s">
        <v>27609</v>
      </c>
      <c r="AO1576" s="91" t="s">
        <v>27610</v>
      </c>
      <c r="AP1576" s="75"/>
      <c r="AQ1576" s="294"/>
      <c r="AR1576" s="91" t="s">
        <v>27613</v>
      </c>
      <c r="AS1576" s="75" t="s">
        <v>3024</v>
      </c>
      <c r="AT1576" s="75" t="s">
        <v>27614</v>
      </c>
      <c r="AU1576" s="75" t="s">
        <v>3024</v>
      </c>
      <c r="AV1576" s="75" t="s">
        <v>2915</v>
      </c>
      <c r="AW1576" s="75" t="s">
        <v>27615</v>
      </c>
      <c r="AX1576" s="75" t="s">
        <v>2758</v>
      </c>
      <c r="AY1576" s="75" t="s">
        <v>2759</v>
      </c>
      <c r="AZ1576" s="75" t="s">
        <v>27616</v>
      </c>
      <c r="BA1576" s="91" t="s">
        <v>2916</v>
      </c>
      <c r="BB1576" s="91" t="s">
        <v>27617</v>
      </c>
      <c r="BC1576" s="274" t="s">
        <v>27618</v>
      </c>
      <c r="BD1576" s="274" t="s">
        <v>27618</v>
      </c>
      <c r="BE1576" s="274" t="s">
        <v>29806</v>
      </c>
      <c r="BF1576" s="274" t="s">
        <v>27619</v>
      </c>
      <c r="BG1576" s="274" t="s">
        <v>27620</v>
      </c>
      <c r="BH1576" s="75" t="s">
        <v>27621</v>
      </c>
      <c r="BI1576" s="75" t="s">
        <v>27622</v>
      </c>
      <c r="BJ1576" s="75">
        <v>2009</v>
      </c>
      <c r="BK1576" s="274" t="s">
        <v>27623</v>
      </c>
      <c r="BL1576" s="75" t="s">
        <v>2770</v>
      </c>
      <c r="BM1576" s="75" t="s">
        <v>2771</v>
      </c>
      <c r="BN1576" s="75" t="s">
        <v>27624</v>
      </c>
      <c r="BO1576" s="75" t="s">
        <v>27625</v>
      </c>
      <c r="BP1576" s="75" t="s">
        <v>2915</v>
      </c>
      <c r="BQ1576" s="75" t="s">
        <v>27626</v>
      </c>
      <c r="BR1576" s="91" t="s">
        <v>27627</v>
      </c>
      <c r="BS1576" s="75" t="s">
        <v>27628</v>
      </c>
      <c r="BT1576" s="75" t="s">
        <v>27629</v>
      </c>
      <c r="BU1576" s="274" t="s">
        <v>27630</v>
      </c>
      <c r="BV1576" s="274" t="s">
        <v>27630</v>
      </c>
      <c r="BW1576" s="274" t="s">
        <v>27596</v>
      </c>
      <c r="BX1576" s="75" t="s">
        <v>27631</v>
      </c>
      <c r="BY1576" s="75" t="s">
        <v>27631</v>
      </c>
      <c r="BZ1576" s="75" t="s">
        <v>27632</v>
      </c>
      <c r="CA1576" s="274" t="s">
        <v>27633</v>
      </c>
      <c r="CB1576" s="274" t="s">
        <v>27634</v>
      </c>
      <c r="CC1576" s="274" t="s">
        <v>27635</v>
      </c>
      <c r="CD1576" s="91" t="s">
        <v>27636</v>
      </c>
      <c r="CE1576" s="75" t="s">
        <v>27637</v>
      </c>
      <c r="CF1576" s="75" t="s">
        <v>2881</v>
      </c>
      <c r="CG1576" s="75" t="s">
        <v>27638</v>
      </c>
      <c r="CH1576" s="275">
        <v>160</v>
      </c>
      <c r="CI1576" s="275">
        <v>50</v>
      </c>
      <c r="CJ1576" s="274" t="s">
        <v>27639</v>
      </c>
      <c r="CK1576" s="276" t="s">
        <v>2787</v>
      </c>
      <c r="CL1576" s="276" t="s">
        <v>2788</v>
      </c>
      <c r="CM1576" s="276" t="s">
        <v>2789</v>
      </c>
    </row>
    <row r="1577" spans="1:91" s="87" customFormat="1" ht="60" customHeight="1" x14ac:dyDescent="0.25">
      <c r="A1577" s="274"/>
      <c r="B1577" s="275"/>
      <c r="C1577" s="75" t="s">
        <v>2922</v>
      </c>
      <c r="D1577" s="75" t="s">
        <v>27594</v>
      </c>
      <c r="E1577" s="75"/>
      <c r="F1577" s="91" t="s">
        <v>27595</v>
      </c>
      <c r="G1577" s="274"/>
      <c r="H1577" s="274"/>
      <c r="I1577" s="91"/>
      <c r="J1577" s="91" t="s">
        <v>27597</v>
      </c>
      <c r="K1577" s="91" t="s">
        <v>27598</v>
      </c>
      <c r="L1577" s="75" t="s">
        <v>27599</v>
      </c>
      <c r="M1577" s="75" t="s">
        <v>27600</v>
      </c>
      <c r="N1577" s="274" t="s">
        <v>29812</v>
      </c>
      <c r="O1577" s="75" t="s">
        <v>27601</v>
      </c>
      <c r="P1577" s="75" t="s">
        <v>27602</v>
      </c>
      <c r="Q1577" s="274" t="s">
        <v>2576</v>
      </c>
      <c r="R1577" s="274" t="s">
        <v>26879</v>
      </c>
      <c r="S1577" s="274" t="s">
        <v>26205</v>
      </c>
      <c r="T1577" s="274" t="s">
        <v>18321</v>
      </c>
      <c r="U1577" s="75" t="s">
        <v>27603</v>
      </c>
      <c r="V1577" s="124"/>
      <c r="W1577" s="274" t="s">
        <v>29776</v>
      </c>
      <c r="X1577" s="274" t="s">
        <v>29777</v>
      </c>
      <c r="Y1577" s="274" t="s">
        <v>29814</v>
      </c>
      <c r="Z1577" s="75" t="s">
        <v>27604</v>
      </c>
      <c r="AA1577" s="274" t="s">
        <v>29778</v>
      </c>
      <c r="AB1577" s="274" t="s">
        <v>29779</v>
      </c>
      <c r="AC1577" s="274" t="s">
        <v>29780</v>
      </c>
      <c r="AD1577" s="75" t="s">
        <v>27605</v>
      </c>
      <c r="AE1577" s="274" t="s">
        <v>29781</v>
      </c>
      <c r="AF1577" s="274" t="s">
        <v>29782</v>
      </c>
      <c r="AG1577" s="274" t="s">
        <v>29783</v>
      </c>
      <c r="AH1577" s="75" t="s">
        <v>27606</v>
      </c>
      <c r="AI1577" s="274" t="s">
        <v>29815</v>
      </c>
      <c r="AJ1577" s="274" t="s">
        <v>29816</v>
      </c>
      <c r="AK1577" s="274" t="s">
        <v>2575</v>
      </c>
      <c r="AL1577" s="274" t="s">
        <v>27607</v>
      </c>
      <c r="AM1577" s="91" t="s">
        <v>27608</v>
      </c>
      <c r="AN1577" s="91" t="s">
        <v>27609</v>
      </c>
      <c r="AO1577" s="91" t="s">
        <v>27610</v>
      </c>
      <c r="AP1577" s="75"/>
      <c r="AQ1577" s="294"/>
      <c r="AR1577" s="91" t="s">
        <v>27613</v>
      </c>
      <c r="AS1577" s="75" t="s">
        <v>3024</v>
      </c>
      <c r="AT1577" s="75" t="s">
        <v>27614</v>
      </c>
      <c r="AU1577" s="75" t="s">
        <v>3024</v>
      </c>
      <c r="AV1577" s="75" t="s">
        <v>2915</v>
      </c>
      <c r="AW1577" s="75" t="s">
        <v>27615</v>
      </c>
      <c r="AX1577" s="75" t="s">
        <v>2758</v>
      </c>
      <c r="AY1577" s="75" t="s">
        <v>2759</v>
      </c>
      <c r="AZ1577" s="75" t="s">
        <v>27616</v>
      </c>
      <c r="BA1577" s="91" t="s">
        <v>2916</v>
      </c>
      <c r="BB1577" s="91" t="s">
        <v>27617</v>
      </c>
      <c r="BC1577" s="274" t="s">
        <v>27618</v>
      </c>
      <c r="BD1577" s="274" t="s">
        <v>27618</v>
      </c>
      <c r="BE1577" s="274" t="s">
        <v>29806</v>
      </c>
      <c r="BF1577" s="274" t="s">
        <v>27619</v>
      </c>
      <c r="BG1577" s="274" t="s">
        <v>27620</v>
      </c>
      <c r="BH1577" s="75" t="s">
        <v>27621</v>
      </c>
      <c r="BI1577" s="75" t="s">
        <v>27622</v>
      </c>
      <c r="BJ1577" s="75">
        <v>2009</v>
      </c>
      <c r="BK1577" s="274" t="s">
        <v>27623</v>
      </c>
      <c r="BL1577" s="75" t="s">
        <v>2770</v>
      </c>
      <c r="BM1577" s="75" t="s">
        <v>2771</v>
      </c>
      <c r="BN1577" s="75" t="s">
        <v>27624</v>
      </c>
      <c r="BO1577" s="75" t="s">
        <v>27625</v>
      </c>
      <c r="BP1577" s="75" t="s">
        <v>2915</v>
      </c>
      <c r="BQ1577" s="75" t="s">
        <v>27626</v>
      </c>
      <c r="BR1577" s="91" t="s">
        <v>27627</v>
      </c>
      <c r="BS1577" s="75" t="s">
        <v>27628</v>
      </c>
      <c r="BT1577" s="75" t="s">
        <v>27629</v>
      </c>
      <c r="BU1577" s="274" t="s">
        <v>27630</v>
      </c>
      <c r="BV1577" s="274" t="s">
        <v>27630</v>
      </c>
      <c r="BW1577" s="274" t="s">
        <v>27596</v>
      </c>
      <c r="BX1577" s="75" t="s">
        <v>27631</v>
      </c>
      <c r="BY1577" s="75" t="s">
        <v>27631</v>
      </c>
      <c r="BZ1577" s="75" t="s">
        <v>27632</v>
      </c>
      <c r="CA1577" s="274" t="s">
        <v>27633</v>
      </c>
      <c r="CB1577" s="274" t="s">
        <v>27634</v>
      </c>
      <c r="CC1577" s="274" t="s">
        <v>27635</v>
      </c>
      <c r="CD1577" s="91" t="s">
        <v>27636</v>
      </c>
      <c r="CE1577" s="75" t="s">
        <v>27637</v>
      </c>
      <c r="CF1577" s="75" t="s">
        <v>2881</v>
      </c>
      <c r="CG1577" s="75" t="s">
        <v>27638</v>
      </c>
      <c r="CH1577" s="275">
        <v>160</v>
      </c>
      <c r="CI1577" s="275">
        <v>50</v>
      </c>
      <c r="CJ1577" s="274" t="s">
        <v>27639</v>
      </c>
      <c r="CK1577" s="276" t="s">
        <v>2787</v>
      </c>
      <c r="CL1577" s="276" t="s">
        <v>2788</v>
      </c>
      <c r="CM1577" s="276" t="s">
        <v>2789</v>
      </c>
    </row>
    <row r="1578" spans="1:91" s="87" customFormat="1" ht="60" customHeight="1" x14ac:dyDescent="0.25">
      <c r="A1578" s="274"/>
      <c r="B1578" s="275"/>
      <c r="C1578" s="75" t="s">
        <v>2922</v>
      </c>
      <c r="D1578" s="75" t="s">
        <v>27594</v>
      </c>
      <c r="E1578" s="75"/>
      <c r="F1578" s="91" t="s">
        <v>27595</v>
      </c>
      <c r="G1578" s="274"/>
      <c r="H1578" s="274"/>
      <c r="I1578" s="91"/>
      <c r="J1578" s="91" t="s">
        <v>27597</v>
      </c>
      <c r="K1578" s="91" t="s">
        <v>27598</v>
      </c>
      <c r="L1578" s="75" t="s">
        <v>27599</v>
      </c>
      <c r="M1578" s="75" t="s">
        <v>27600</v>
      </c>
      <c r="N1578" s="274" t="s">
        <v>29812</v>
      </c>
      <c r="O1578" s="75" t="s">
        <v>27601</v>
      </c>
      <c r="P1578" s="75" t="s">
        <v>27602</v>
      </c>
      <c r="Q1578" s="274" t="s">
        <v>2576</v>
      </c>
      <c r="R1578" s="274" t="s">
        <v>26879</v>
      </c>
      <c r="S1578" s="274" t="s">
        <v>26205</v>
      </c>
      <c r="T1578" s="274" t="s">
        <v>18321</v>
      </c>
      <c r="U1578" s="75" t="s">
        <v>27603</v>
      </c>
      <c r="V1578" s="124"/>
      <c r="W1578" s="274" t="s">
        <v>29776</v>
      </c>
      <c r="X1578" s="274" t="s">
        <v>29777</v>
      </c>
      <c r="Y1578" s="274" t="s">
        <v>29814</v>
      </c>
      <c r="Z1578" s="75" t="s">
        <v>27604</v>
      </c>
      <c r="AA1578" s="274" t="s">
        <v>29778</v>
      </c>
      <c r="AB1578" s="274" t="s">
        <v>29779</v>
      </c>
      <c r="AC1578" s="274" t="s">
        <v>29780</v>
      </c>
      <c r="AD1578" s="75" t="s">
        <v>27605</v>
      </c>
      <c r="AE1578" s="274" t="s">
        <v>29781</v>
      </c>
      <c r="AF1578" s="274" t="s">
        <v>29782</v>
      </c>
      <c r="AG1578" s="274" t="s">
        <v>29783</v>
      </c>
      <c r="AH1578" s="75" t="s">
        <v>27606</v>
      </c>
      <c r="AI1578" s="274" t="s">
        <v>29815</v>
      </c>
      <c r="AJ1578" s="274" t="s">
        <v>29816</v>
      </c>
      <c r="AK1578" s="274" t="s">
        <v>2575</v>
      </c>
      <c r="AL1578" s="274" t="s">
        <v>27607</v>
      </c>
      <c r="AM1578" s="91" t="s">
        <v>27608</v>
      </c>
      <c r="AN1578" s="91" t="s">
        <v>27609</v>
      </c>
      <c r="AO1578" s="91" t="s">
        <v>27610</v>
      </c>
      <c r="AP1578" s="75"/>
      <c r="AQ1578" s="294"/>
      <c r="AR1578" s="91" t="s">
        <v>27613</v>
      </c>
      <c r="AS1578" s="75" t="s">
        <v>3024</v>
      </c>
      <c r="AT1578" s="75" t="s">
        <v>27614</v>
      </c>
      <c r="AU1578" s="75" t="s">
        <v>3024</v>
      </c>
      <c r="AV1578" s="75" t="s">
        <v>2915</v>
      </c>
      <c r="AW1578" s="75" t="s">
        <v>27615</v>
      </c>
      <c r="AX1578" s="75" t="s">
        <v>2758</v>
      </c>
      <c r="AY1578" s="75" t="s">
        <v>2759</v>
      </c>
      <c r="AZ1578" s="75" t="s">
        <v>27616</v>
      </c>
      <c r="BA1578" s="91" t="s">
        <v>2916</v>
      </c>
      <c r="BB1578" s="91" t="s">
        <v>27617</v>
      </c>
      <c r="BC1578" s="274" t="s">
        <v>27618</v>
      </c>
      <c r="BD1578" s="274" t="s">
        <v>27618</v>
      </c>
      <c r="BE1578" s="274" t="s">
        <v>29806</v>
      </c>
      <c r="BF1578" s="274" t="s">
        <v>27619</v>
      </c>
      <c r="BG1578" s="274" t="s">
        <v>27620</v>
      </c>
      <c r="BH1578" s="75" t="s">
        <v>27621</v>
      </c>
      <c r="BI1578" s="75" t="s">
        <v>27622</v>
      </c>
      <c r="BJ1578" s="75">
        <v>2009</v>
      </c>
      <c r="BK1578" s="274" t="s">
        <v>27623</v>
      </c>
      <c r="BL1578" s="75" t="s">
        <v>2770</v>
      </c>
      <c r="BM1578" s="75" t="s">
        <v>2771</v>
      </c>
      <c r="BN1578" s="75" t="s">
        <v>27624</v>
      </c>
      <c r="BO1578" s="75" t="s">
        <v>27625</v>
      </c>
      <c r="BP1578" s="75" t="s">
        <v>2915</v>
      </c>
      <c r="BQ1578" s="75" t="s">
        <v>27626</v>
      </c>
      <c r="BR1578" s="91" t="s">
        <v>27627</v>
      </c>
      <c r="BS1578" s="75" t="s">
        <v>27628</v>
      </c>
      <c r="BT1578" s="75" t="s">
        <v>27629</v>
      </c>
      <c r="BU1578" s="274" t="s">
        <v>27630</v>
      </c>
      <c r="BV1578" s="274" t="s">
        <v>27630</v>
      </c>
      <c r="BW1578" s="274" t="s">
        <v>27596</v>
      </c>
      <c r="BX1578" s="75" t="s">
        <v>27631</v>
      </c>
      <c r="BY1578" s="75" t="s">
        <v>27631</v>
      </c>
      <c r="BZ1578" s="75" t="s">
        <v>27632</v>
      </c>
      <c r="CA1578" s="274" t="s">
        <v>27633</v>
      </c>
      <c r="CB1578" s="274" t="s">
        <v>27634</v>
      </c>
      <c r="CC1578" s="274" t="s">
        <v>27635</v>
      </c>
      <c r="CD1578" s="91" t="s">
        <v>27636</v>
      </c>
      <c r="CE1578" s="75" t="s">
        <v>27637</v>
      </c>
      <c r="CF1578" s="75" t="s">
        <v>2881</v>
      </c>
      <c r="CG1578" s="75" t="s">
        <v>27638</v>
      </c>
      <c r="CH1578" s="275">
        <v>160</v>
      </c>
      <c r="CI1578" s="275">
        <v>50</v>
      </c>
      <c r="CJ1578" s="274" t="s">
        <v>27639</v>
      </c>
      <c r="CK1578" s="276" t="s">
        <v>2787</v>
      </c>
      <c r="CL1578" s="276" t="s">
        <v>2788</v>
      </c>
      <c r="CM1578" s="276" t="s">
        <v>2789</v>
      </c>
    </row>
    <row r="1579" spans="1:91" s="87" customFormat="1" ht="60" customHeight="1" x14ac:dyDescent="0.25">
      <c r="A1579" s="274"/>
      <c r="B1579" s="275"/>
      <c r="C1579" s="75" t="s">
        <v>2922</v>
      </c>
      <c r="D1579" s="75" t="s">
        <v>27594</v>
      </c>
      <c r="E1579" s="75"/>
      <c r="F1579" s="91" t="s">
        <v>27595</v>
      </c>
      <c r="G1579" s="274"/>
      <c r="H1579" s="274"/>
      <c r="I1579" s="91"/>
      <c r="J1579" s="91" t="s">
        <v>27597</v>
      </c>
      <c r="K1579" s="91" t="s">
        <v>27598</v>
      </c>
      <c r="L1579" s="75" t="s">
        <v>27599</v>
      </c>
      <c r="M1579" s="75" t="s">
        <v>27600</v>
      </c>
      <c r="N1579" s="274" t="s">
        <v>29812</v>
      </c>
      <c r="O1579" s="75" t="s">
        <v>27601</v>
      </c>
      <c r="P1579" s="75" t="s">
        <v>27602</v>
      </c>
      <c r="Q1579" s="274" t="s">
        <v>2576</v>
      </c>
      <c r="R1579" s="274" t="s">
        <v>26879</v>
      </c>
      <c r="S1579" s="274" t="s">
        <v>26205</v>
      </c>
      <c r="T1579" s="274" t="s">
        <v>18321</v>
      </c>
      <c r="U1579" s="75" t="s">
        <v>27603</v>
      </c>
      <c r="V1579" s="124"/>
      <c r="W1579" s="274" t="s">
        <v>29776</v>
      </c>
      <c r="X1579" s="274" t="s">
        <v>29777</v>
      </c>
      <c r="Y1579" s="274" t="s">
        <v>29814</v>
      </c>
      <c r="Z1579" s="75" t="s">
        <v>27604</v>
      </c>
      <c r="AA1579" s="274" t="s">
        <v>29778</v>
      </c>
      <c r="AB1579" s="274" t="s">
        <v>29779</v>
      </c>
      <c r="AC1579" s="274" t="s">
        <v>29780</v>
      </c>
      <c r="AD1579" s="75" t="s">
        <v>27605</v>
      </c>
      <c r="AE1579" s="274" t="s">
        <v>29781</v>
      </c>
      <c r="AF1579" s="274" t="s">
        <v>29782</v>
      </c>
      <c r="AG1579" s="274" t="s">
        <v>29783</v>
      </c>
      <c r="AH1579" s="75" t="s">
        <v>27606</v>
      </c>
      <c r="AI1579" s="274" t="s">
        <v>29815</v>
      </c>
      <c r="AJ1579" s="274" t="s">
        <v>29816</v>
      </c>
      <c r="AK1579" s="274" t="s">
        <v>2575</v>
      </c>
      <c r="AL1579" s="274" t="s">
        <v>27607</v>
      </c>
      <c r="AM1579" s="91" t="s">
        <v>27608</v>
      </c>
      <c r="AN1579" s="91" t="s">
        <v>27609</v>
      </c>
      <c r="AO1579" s="91" t="s">
        <v>27610</v>
      </c>
      <c r="AP1579" s="75"/>
      <c r="AQ1579" s="294"/>
      <c r="AR1579" s="91" t="s">
        <v>27613</v>
      </c>
      <c r="AS1579" s="75" t="s">
        <v>3024</v>
      </c>
      <c r="AT1579" s="75" t="s">
        <v>27614</v>
      </c>
      <c r="AU1579" s="75" t="s">
        <v>3024</v>
      </c>
      <c r="AV1579" s="75" t="s">
        <v>2915</v>
      </c>
      <c r="AW1579" s="75" t="s">
        <v>27615</v>
      </c>
      <c r="AX1579" s="75" t="s">
        <v>2758</v>
      </c>
      <c r="AY1579" s="75" t="s">
        <v>2759</v>
      </c>
      <c r="AZ1579" s="75" t="s">
        <v>27616</v>
      </c>
      <c r="BA1579" s="91" t="s">
        <v>2916</v>
      </c>
      <c r="BB1579" s="91" t="s">
        <v>27617</v>
      </c>
      <c r="BC1579" s="274" t="s">
        <v>27618</v>
      </c>
      <c r="BD1579" s="274" t="s">
        <v>27618</v>
      </c>
      <c r="BE1579" s="274" t="s">
        <v>29806</v>
      </c>
      <c r="BF1579" s="274" t="s">
        <v>27619</v>
      </c>
      <c r="BG1579" s="274" t="s">
        <v>27620</v>
      </c>
      <c r="BH1579" s="75" t="s">
        <v>27621</v>
      </c>
      <c r="BI1579" s="75" t="s">
        <v>27622</v>
      </c>
      <c r="BJ1579" s="75">
        <v>2009</v>
      </c>
      <c r="BK1579" s="274" t="s">
        <v>27623</v>
      </c>
      <c r="BL1579" s="75" t="s">
        <v>2770</v>
      </c>
      <c r="BM1579" s="75" t="s">
        <v>2771</v>
      </c>
      <c r="BN1579" s="75" t="s">
        <v>27624</v>
      </c>
      <c r="BO1579" s="75" t="s">
        <v>27625</v>
      </c>
      <c r="BP1579" s="75" t="s">
        <v>2915</v>
      </c>
      <c r="BQ1579" s="75" t="s">
        <v>27626</v>
      </c>
      <c r="BR1579" s="91" t="s">
        <v>27627</v>
      </c>
      <c r="BS1579" s="75" t="s">
        <v>27628</v>
      </c>
      <c r="BT1579" s="75" t="s">
        <v>27629</v>
      </c>
      <c r="BU1579" s="274" t="s">
        <v>27630</v>
      </c>
      <c r="BV1579" s="274" t="s">
        <v>27630</v>
      </c>
      <c r="BW1579" s="274" t="s">
        <v>27596</v>
      </c>
      <c r="BX1579" s="75" t="s">
        <v>27631</v>
      </c>
      <c r="BY1579" s="75" t="s">
        <v>27631</v>
      </c>
      <c r="BZ1579" s="75" t="s">
        <v>27632</v>
      </c>
      <c r="CA1579" s="274" t="s">
        <v>27633</v>
      </c>
      <c r="CB1579" s="274" t="s">
        <v>27634</v>
      </c>
      <c r="CC1579" s="274" t="s">
        <v>27635</v>
      </c>
      <c r="CD1579" s="91" t="s">
        <v>27636</v>
      </c>
      <c r="CE1579" s="75" t="s">
        <v>27637</v>
      </c>
      <c r="CF1579" s="75" t="s">
        <v>2881</v>
      </c>
      <c r="CG1579" s="75" t="s">
        <v>27638</v>
      </c>
      <c r="CH1579" s="275">
        <v>160</v>
      </c>
      <c r="CI1579" s="275">
        <v>50</v>
      </c>
      <c r="CJ1579" s="274" t="s">
        <v>27639</v>
      </c>
      <c r="CK1579" s="276" t="s">
        <v>2787</v>
      </c>
      <c r="CL1579" s="276" t="s">
        <v>2788</v>
      </c>
      <c r="CM1579" s="276" t="s">
        <v>2789</v>
      </c>
    </row>
    <row r="1580" spans="1:91" s="87" customFormat="1" ht="60" customHeight="1" x14ac:dyDescent="0.25">
      <c r="A1580" s="274"/>
      <c r="B1580" s="275"/>
      <c r="C1580" s="75" t="s">
        <v>2922</v>
      </c>
      <c r="D1580" s="75" t="s">
        <v>27594</v>
      </c>
      <c r="E1580" s="75"/>
      <c r="F1580" s="91" t="s">
        <v>27595</v>
      </c>
      <c r="G1580" s="274"/>
      <c r="H1580" s="274"/>
      <c r="I1580" s="91"/>
      <c r="J1580" s="91" t="s">
        <v>27597</v>
      </c>
      <c r="K1580" s="91" t="s">
        <v>27598</v>
      </c>
      <c r="L1580" s="75" t="s">
        <v>27599</v>
      </c>
      <c r="M1580" s="75" t="s">
        <v>27600</v>
      </c>
      <c r="N1580" s="274" t="s">
        <v>29812</v>
      </c>
      <c r="O1580" s="75" t="s">
        <v>27601</v>
      </c>
      <c r="P1580" s="75" t="s">
        <v>27602</v>
      </c>
      <c r="Q1580" s="274" t="s">
        <v>2576</v>
      </c>
      <c r="R1580" s="274" t="s">
        <v>26879</v>
      </c>
      <c r="S1580" s="274" t="s">
        <v>26205</v>
      </c>
      <c r="T1580" s="274" t="s">
        <v>18321</v>
      </c>
      <c r="U1580" s="75" t="s">
        <v>27603</v>
      </c>
      <c r="V1580" s="124"/>
      <c r="W1580" s="274" t="s">
        <v>29776</v>
      </c>
      <c r="X1580" s="274" t="s">
        <v>29777</v>
      </c>
      <c r="Y1580" s="274" t="s">
        <v>29814</v>
      </c>
      <c r="Z1580" s="75" t="s">
        <v>27604</v>
      </c>
      <c r="AA1580" s="274" t="s">
        <v>29778</v>
      </c>
      <c r="AB1580" s="274" t="s">
        <v>29779</v>
      </c>
      <c r="AC1580" s="274" t="s">
        <v>29780</v>
      </c>
      <c r="AD1580" s="75" t="s">
        <v>27605</v>
      </c>
      <c r="AE1580" s="274" t="s">
        <v>29781</v>
      </c>
      <c r="AF1580" s="274" t="s">
        <v>29782</v>
      </c>
      <c r="AG1580" s="274" t="s">
        <v>29783</v>
      </c>
      <c r="AH1580" s="75" t="s">
        <v>27606</v>
      </c>
      <c r="AI1580" s="274" t="s">
        <v>29815</v>
      </c>
      <c r="AJ1580" s="274" t="s">
        <v>29816</v>
      </c>
      <c r="AK1580" s="274" t="s">
        <v>2575</v>
      </c>
      <c r="AL1580" s="274" t="s">
        <v>27607</v>
      </c>
      <c r="AM1580" s="91" t="s">
        <v>27608</v>
      </c>
      <c r="AN1580" s="91" t="s">
        <v>27609</v>
      </c>
      <c r="AO1580" s="91" t="s">
        <v>27610</v>
      </c>
      <c r="AP1580" s="75"/>
      <c r="AQ1580" s="294"/>
      <c r="AR1580" s="91" t="s">
        <v>27613</v>
      </c>
      <c r="AS1580" s="75" t="s">
        <v>3024</v>
      </c>
      <c r="AT1580" s="75" t="s">
        <v>27614</v>
      </c>
      <c r="AU1580" s="75" t="s">
        <v>3024</v>
      </c>
      <c r="AV1580" s="75" t="s">
        <v>2915</v>
      </c>
      <c r="AW1580" s="75" t="s">
        <v>27615</v>
      </c>
      <c r="AX1580" s="75" t="s">
        <v>2758</v>
      </c>
      <c r="AY1580" s="75" t="s">
        <v>2759</v>
      </c>
      <c r="AZ1580" s="75" t="s">
        <v>27616</v>
      </c>
      <c r="BA1580" s="91" t="s">
        <v>2916</v>
      </c>
      <c r="BB1580" s="91" t="s">
        <v>27617</v>
      </c>
      <c r="BC1580" s="274" t="s">
        <v>27618</v>
      </c>
      <c r="BD1580" s="274" t="s">
        <v>27618</v>
      </c>
      <c r="BE1580" s="274" t="s">
        <v>29806</v>
      </c>
      <c r="BF1580" s="274" t="s">
        <v>27619</v>
      </c>
      <c r="BG1580" s="274" t="s">
        <v>27620</v>
      </c>
      <c r="BH1580" s="75" t="s">
        <v>27621</v>
      </c>
      <c r="BI1580" s="75" t="s">
        <v>27622</v>
      </c>
      <c r="BJ1580" s="75">
        <v>2009</v>
      </c>
      <c r="BK1580" s="274" t="s">
        <v>27623</v>
      </c>
      <c r="BL1580" s="75" t="s">
        <v>2770</v>
      </c>
      <c r="BM1580" s="75" t="s">
        <v>2771</v>
      </c>
      <c r="BN1580" s="75" t="s">
        <v>27624</v>
      </c>
      <c r="BO1580" s="75" t="s">
        <v>27625</v>
      </c>
      <c r="BP1580" s="75" t="s">
        <v>2915</v>
      </c>
      <c r="BQ1580" s="75" t="s">
        <v>27626</v>
      </c>
      <c r="BR1580" s="91" t="s">
        <v>27627</v>
      </c>
      <c r="BS1580" s="75" t="s">
        <v>27628</v>
      </c>
      <c r="BT1580" s="75" t="s">
        <v>27629</v>
      </c>
      <c r="BU1580" s="274" t="s">
        <v>27630</v>
      </c>
      <c r="BV1580" s="274" t="s">
        <v>27630</v>
      </c>
      <c r="BW1580" s="274" t="s">
        <v>27596</v>
      </c>
      <c r="BX1580" s="75" t="s">
        <v>27631</v>
      </c>
      <c r="BY1580" s="75" t="s">
        <v>27631</v>
      </c>
      <c r="BZ1580" s="75" t="s">
        <v>27632</v>
      </c>
      <c r="CA1580" s="274" t="s">
        <v>27633</v>
      </c>
      <c r="CB1580" s="274" t="s">
        <v>27634</v>
      </c>
      <c r="CC1580" s="274" t="s">
        <v>27635</v>
      </c>
      <c r="CD1580" s="91" t="s">
        <v>27636</v>
      </c>
      <c r="CE1580" s="75" t="s">
        <v>27637</v>
      </c>
      <c r="CF1580" s="75" t="s">
        <v>2881</v>
      </c>
      <c r="CG1580" s="75" t="s">
        <v>27638</v>
      </c>
      <c r="CH1580" s="275">
        <v>160</v>
      </c>
      <c r="CI1580" s="275">
        <v>50</v>
      </c>
      <c r="CJ1580" s="274" t="s">
        <v>27639</v>
      </c>
      <c r="CK1580" s="276" t="s">
        <v>2787</v>
      </c>
      <c r="CL1580" s="276" t="s">
        <v>2788</v>
      </c>
      <c r="CM1580" s="276" t="s">
        <v>2789</v>
      </c>
    </row>
    <row r="1581" spans="1:91" s="87" customFormat="1" ht="60" customHeight="1" x14ac:dyDescent="0.25">
      <c r="A1581" s="274"/>
      <c r="B1581" s="275"/>
      <c r="C1581" s="75" t="s">
        <v>2922</v>
      </c>
      <c r="D1581" s="75" t="s">
        <v>27594</v>
      </c>
      <c r="E1581" s="75"/>
      <c r="F1581" s="91" t="s">
        <v>27595</v>
      </c>
      <c r="G1581" s="274"/>
      <c r="H1581" s="274"/>
      <c r="I1581" s="91"/>
      <c r="J1581" s="91" t="s">
        <v>27597</v>
      </c>
      <c r="K1581" s="91" t="s">
        <v>27598</v>
      </c>
      <c r="L1581" s="75" t="s">
        <v>27599</v>
      </c>
      <c r="M1581" s="75" t="s">
        <v>27600</v>
      </c>
      <c r="N1581" s="274" t="s">
        <v>29812</v>
      </c>
      <c r="O1581" s="75" t="s">
        <v>27601</v>
      </c>
      <c r="P1581" s="75" t="s">
        <v>27602</v>
      </c>
      <c r="Q1581" s="274" t="s">
        <v>2576</v>
      </c>
      <c r="R1581" s="274" t="s">
        <v>26879</v>
      </c>
      <c r="S1581" s="274" t="s">
        <v>26205</v>
      </c>
      <c r="T1581" s="274" t="s">
        <v>18321</v>
      </c>
      <c r="U1581" s="75" t="s">
        <v>27603</v>
      </c>
      <c r="V1581" s="124"/>
      <c r="W1581" s="274" t="s">
        <v>29776</v>
      </c>
      <c r="X1581" s="274" t="s">
        <v>29777</v>
      </c>
      <c r="Y1581" s="274" t="s">
        <v>29814</v>
      </c>
      <c r="Z1581" s="75" t="s">
        <v>27604</v>
      </c>
      <c r="AA1581" s="274" t="s">
        <v>29778</v>
      </c>
      <c r="AB1581" s="274" t="s">
        <v>29779</v>
      </c>
      <c r="AC1581" s="274" t="s">
        <v>29780</v>
      </c>
      <c r="AD1581" s="75" t="s">
        <v>27605</v>
      </c>
      <c r="AE1581" s="274" t="s">
        <v>29781</v>
      </c>
      <c r="AF1581" s="274" t="s">
        <v>29782</v>
      </c>
      <c r="AG1581" s="274" t="s">
        <v>29783</v>
      </c>
      <c r="AH1581" s="75" t="s">
        <v>27606</v>
      </c>
      <c r="AI1581" s="274" t="s">
        <v>29815</v>
      </c>
      <c r="AJ1581" s="274" t="s">
        <v>29816</v>
      </c>
      <c r="AK1581" s="274" t="s">
        <v>2575</v>
      </c>
      <c r="AL1581" s="274" t="s">
        <v>27607</v>
      </c>
      <c r="AM1581" s="91" t="s">
        <v>27608</v>
      </c>
      <c r="AN1581" s="91" t="s">
        <v>27609</v>
      </c>
      <c r="AO1581" s="91" t="s">
        <v>27610</v>
      </c>
      <c r="AP1581" s="75"/>
      <c r="AQ1581" s="294"/>
      <c r="AR1581" s="91" t="s">
        <v>27613</v>
      </c>
      <c r="AS1581" s="75" t="s">
        <v>3024</v>
      </c>
      <c r="AT1581" s="75" t="s">
        <v>27614</v>
      </c>
      <c r="AU1581" s="75" t="s">
        <v>3024</v>
      </c>
      <c r="AV1581" s="75" t="s">
        <v>2915</v>
      </c>
      <c r="AW1581" s="75" t="s">
        <v>27615</v>
      </c>
      <c r="AX1581" s="75" t="s">
        <v>2758</v>
      </c>
      <c r="AY1581" s="75" t="s">
        <v>2759</v>
      </c>
      <c r="AZ1581" s="75" t="s">
        <v>27616</v>
      </c>
      <c r="BA1581" s="91" t="s">
        <v>2916</v>
      </c>
      <c r="BB1581" s="91" t="s">
        <v>27617</v>
      </c>
      <c r="BC1581" s="274" t="s">
        <v>27618</v>
      </c>
      <c r="BD1581" s="274" t="s">
        <v>27618</v>
      </c>
      <c r="BE1581" s="274" t="s">
        <v>29806</v>
      </c>
      <c r="BF1581" s="274" t="s">
        <v>27619</v>
      </c>
      <c r="BG1581" s="274" t="s">
        <v>27620</v>
      </c>
      <c r="BH1581" s="75" t="s">
        <v>27621</v>
      </c>
      <c r="BI1581" s="75" t="s">
        <v>27622</v>
      </c>
      <c r="BJ1581" s="75">
        <v>2009</v>
      </c>
      <c r="BK1581" s="274" t="s">
        <v>27623</v>
      </c>
      <c r="BL1581" s="75" t="s">
        <v>2770</v>
      </c>
      <c r="BM1581" s="75" t="s">
        <v>2771</v>
      </c>
      <c r="BN1581" s="75" t="s">
        <v>27624</v>
      </c>
      <c r="BO1581" s="75" t="s">
        <v>27625</v>
      </c>
      <c r="BP1581" s="75" t="s">
        <v>2915</v>
      </c>
      <c r="BQ1581" s="75" t="s">
        <v>27626</v>
      </c>
      <c r="BR1581" s="91" t="s">
        <v>27627</v>
      </c>
      <c r="BS1581" s="75" t="s">
        <v>27628</v>
      </c>
      <c r="BT1581" s="75" t="s">
        <v>27629</v>
      </c>
      <c r="BU1581" s="274" t="s">
        <v>27630</v>
      </c>
      <c r="BV1581" s="274" t="s">
        <v>27630</v>
      </c>
      <c r="BW1581" s="274" t="s">
        <v>27596</v>
      </c>
      <c r="BX1581" s="75" t="s">
        <v>27631</v>
      </c>
      <c r="BY1581" s="75" t="s">
        <v>27631</v>
      </c>
      <c r="BZ1581" s="75" t="s">
        <v>27632</v>
      </c>
      <c r="CA1581" s="274" t="s">
        <v>27633</v>
      </c>
      <c r="CB1581" s="274" t="s">
        <v>27634</v>
      </c>
      <c r="CC1581" s="274" t="s">
        <v>27635</v>
      </c>
      <c r="CD1581" s="91" t="s">
        <v>27636</v>
      </c>
      <c r="CE1581" s="75" t="s">
        <v>27637</v>
      </c>
      <c r="CF1581" s="75" t="s">
        <v>2881</v>
      </c>
      <c r="CG1581" s="75" t="s">
        <v>27638</v>
      </c>
      <c r="CH1581" s="275">
        <v>160</v>
      </c>
      <c r="CI1581" s="275">
        <v>50</v>
      </c>
      <c r="CJ1581" s="274" t="s">
        <v>27639</v>
      </c>
      <c r="CK1581" s="276" t="s">
        <v>2787</v>
      </c>
      <c r="CL1581" s="276" t="s">
        <v>2788</v>
      </c>
      <c r="CM1581" s="276" t="s">
        <v>2789</v>
      </c>
    </row>
    <row r="1582" spans="1:91" s="87" customFormat="1" ht="60" customHeight="1" x14ac:dyDescent="0.25">
      <c r="A1582" s="274"/>
      <c r="B1582" s="275"/>
      <c r="C1582" s="75" t="s">
        <v>2922</v>
      </c>
      <c r="D1582" s="75" t="s">
        <v>27594</v>
      </c>
      <c r="E1582" s="75"/>
      <c r="F1582" s="91" t="s">
        <v>27595</v>
      </c>
      <c r="G1582" s="274"/>
      <c r="H1582" s="274"/>
      <c r="I1582" s="91"/>
      <c r="J1582" s="91" t="s">
        <v>27597</v>
      </c>
      <c r="K1582" s="91" t="s">
        <v>27598</v>
      </c>
      <c r="L1582" s="75" t="s">
        <v>27599</v>
      </c>
      <c r="M1582" s="75" t="s">
        <v>27600</v>
      </c>
      <c r="N1582" s="274" t="s">
        <v>29812</v>
      </c>
      <c r="O1582" s="75" t="s">
        <v>27601</v>
      </c>
      <c r="P1582" s="75" t="s">
        <v>27602</v>
      </c>
      <c r="Q1582" s="274" t="s">
        <v>2576</v>
      </c>
      <c r="R1582" s="274" t="s">
        <v>26879</v>
      </c>
      <c r="S1582" s="274" t="s">
        <v>26205</v>
      </c>
      <c r="T1582" s="274" t="s">
        <v>18321</v>
      </c>
      <c r="U1582" s="75" t="s">
        <v>27603</v>
      </c>
      <c r="V1582" s="124"/>
      <c r="W1582" s="274" t="s">
        <v>29776</v>
      </c>
      <c r="X1582" s="274" t="s">
        <v>29777</v>
      </c>
      <c r="Y1582" s="274" t="s">
        <v>29814</v>
      </c>
      <c r="Z1582" s="75" t="s">
        <v>27604</v>
      </c>
      <c r="AA1582" s="274" t="s">
        <v>29778</v>
      </c>
      <c r="AB1582" s="274" t="s">
        <v>29779</v>
      </c>
      <c r="AC1582" s="274" t="s">
        <v>29780</v>
      </c>
      <c r="AD1582" s="75" t="s">
        <v>27605</v>
      </c>
      <c r="AE1582" s="274" t="s">
        <v>29781</v>
      </c>
      <c r="AF1582" s="274" t="s">
        <v>29782</v>
      </c>
      <c r="AG1582" s="274" t="s">
        <v>29783</v>
      </c>
      <c r="AH1582" s="75" t="s">
        <v>27606</v>
      </c>
      <c r="AI1582" s="274" t="s">
        <v>29815</v>
      </c>
      <c r="AJ1582" s="274" t="s">
        <v>29816</v>
      </c>
      <c r="AK1582" s="274" t="s">
        <v>2575</v>
      </c>
      <c r="AL1582" s="274" t="s">
        <v>27607</v>
      </c>
      <c r="AM1582" s="91" t="s">
        <v>27608</v>
      </c>
      <c r="AN1582" s="91" t="s">
        <v>27609</v>
      </c>
      <c r="AO1582" s="91" t="s">
        <v>27610</v>
      </c>
      <c r="AP1582" s="75"/>
      <c r="AQ1582" s="294"/>
      <c r="AR1582" s="91" t="s">
        <v>27613</v>
      </c>
      <c r="AS1582" s="75" t="s">
        <v>3024</v>
      </c>
      <c r="AT1582" s="75" t="s">
        <v>27614</v>
      </c>
      <c r="AU1582" s="75" t="s">
        <v>3024</v>
      </c>
      <c r="AV1582" s="75" t="s">
        <v>2915</v>
      </c>
      <c r="AW1582" s="75" t="s">
        <v>27615</v>
      </c>
      <c r="AX1582" s="75" t="s">
        <v>2758</v>
      </c>
      <c r="AY1582" s="75" t="s">
        <v>2759</v>
      </c>
      <c r="AZ1582" s="75" t="s">
        <v>27616</v>
      </c>
      <c r="BA1582" s="91" t="s">
        <v>2916</v>
      </c>
      <c r="BB1582" s="91" t="s">
        <v>27617</v>
      </c>
      <c r="BC1582" s="274" t="s">
        <v>27618</v>
      </c>
      <c r="BD1582" s="274" t="s">
        <v>27618</v>
      </c>
      <c r="BE1582" s="274" t="s">
        <v>29806</v>
      </c>
      <c r="BF1582" s="274" t="s">
        <v>27619</v>
      </c>
      <c r="BG1582" s="274" t="s">
        <v>27620</v>
      </c>
      <c r="BH1582" s="75" t="s">
        <v>27621</v>
      </c>
      <c r="BI1582" s="75" t="s">
        <v>27622</v>
      </c>
      <c r="BJ1582" s="75">
        <v>2009</v>
      </c>
      <c r="BK1582" s="274" t="s">
        <v>27623</v>
      </c>
      <c r="BL1582" s="75" t="s">
        <v>2770</v>
      </c>
      <c r="BM1582" s="75" t="s">
        <v>2771</v>
      </c>
      <c r="BN1582" s="75" t="s">
        <v>27624</v>
      </c>
      <c r="BO1582" s="75" t="s">
        <v>27625</v>
      </c>
      <c r="BP1582" s="75" t="s">
        <v>2915</v>
      </c>
      <c r="BQ1582" s="75" t="s">
        <v>27626</v>
      </c>
      <c r="BR1582" s="91" t="s">
        <v>27627</v>
      </c>
      <c r="BS1582" s="75" t="s">
        <v>27628</v>
      </c>
      <c r="BT1582" s="75" t="s">
        <v>27629</v>
      </c>
      <c r="BU1582" s="274" t="s">
        <v>27630</v>
      </c>
      <c r="BV1582" s="274" t="s">
        <v>27630</v>
      </c>
      <c r="BW1582" s="274" t="s">
        <v>27596</v>
      </c>
      <c r="BX1582" s="75" t="s">
        <v>27631</v>
      </c>
      <c r="BY1582" s="75" t="s">
        <v>27631</v>
      </c>
      <c r="BZ1582" s="75" t="s">
        <v>27632</v>
      </c>
      <c r="CA1582" s="274" t="s">
        <v>27633</v>
      </c>
      <c r="CB1582" s="274" t="s">
        <v>27634</v>
      </c>
      <c r="CC1582" s="274" t="s">
        <v>27635</v>
      </c>
      <c r="CD1582" s="91" t="s">
        <v>27636</v>
      </c>
      <c r="CE1582" s="75" t="s">
        <v>27637</v>
      </c>
      <c r="CF1582" s="75" t="s">
        <v>2881</v>
      </c>
      <c r="CG1582" s="75" t="s">
        <v>27638</v>
      </c>
      <c r="CH1582" s="275">
        <v>160</v>
      </c>
      <c r="CI1582" s="275">
        <v>50</v>
      </c>
      <c r="CJ1582" s="274" t="s">
        <v>27639</v>
      </c>
      <c r="CK1582" s="276" t="s">
        <v>2787</v>
      </c>
      <c r="CL1582" s="276" t="s">
        <v>2788</v>
      </c>
      <c r="CM1582" s="276" t="s">
        <v>2789</v>
      </c>
    </row>
    <row r="1583" spans="1:91" s="87" customFormat="1" ht="60" customHeight="1" x14ac:dyDescent="0.25">
      <c r="A1583" s="274"/>
      <c r="B1583" s="275"/>
      <c r="C1583" s="75" t="s">
        <v>2922</v>
      </c>
      <c r="D1583" s="75" t="s">
        <v>27594</v>
      </c>
      <c r="E1583" s="75"/>
      <c r="F1583" s="91" t="s">
        <v>27595</v>
      </c>
      <c r="G1583" s="274"/>
      <c r="H1583" s="274"/>
      <c r="I1583" s="91"/>
      <c r="J1583" s="91" t="s">
        <v>27597</v>
      </c>
      <c r="K1583" s="91" t="s">
        <v>27598</v>
      </c>
      <c r="L1583" s="75" t="s">
        <v>27599</v>
      </c>
      <c r="M1583" s="75" t="s">
        <v>27600</v>
      </c>
      <c r="N1583" s="274" t="s">
        <v>29812</v>
      </c>
      <c r="O1583" s="75" t="s">
        <v>27601</v>
      </c>
      <c r="P1583" s="75" t="s">
        <v>27602</v>
      </c>
      <c r="Q1583" s="274" t="s">
        <v>2576</v>
      </c>
      <c r="R1583" s="274" t="s">
        <v>26879</v>
      </c>
      <c r="S1583" s="274" t="s">
        <v>26205</v>
      </c>
      <c r="T1583" s="274" t="s">
        <v>18321</v>
      </c>
      <c r="U1583" s="75" t="s">
        <v>27603</v>
      </c>
      <c r="V1583" s="124"/>
      <c r="W1583" s="274" t="s">
        <v>29776</v>
      </c>
      <c r="X1583" s="274" t="s">
        <v>29777</v>
      </c>
      <c r="Y1583" s="274" t="s">
        <v>29814</v>
      </c>
      <c r="Z1583" s="75" t="s">
        <v>27604</v>
      </c>
      <c r="AA1583" s="274" t="s">
        <v>29778</v>
      </c>
      <c r="AB1583" s="274" t="s">
        <v>29779</v>
      </c>
      <c r="AC1583" s="274" t="s">
        <v>29780</v>
      </c>
      <c r="AD1583" s="75" t="s">
        <v>27605</v>
      </c>
      <c r="AE1583" s="274" t="s">
        <v>29781</v>
      </c>
      <c r="AF1583" s="274" t="s">
        <v>29782</v>
      </c>
      <c r="AG1583" s="274" t="s">
        <v>29783</v>
      </c>
      <c r="AH1583" s="75" t="s">
        <v>27606</v>
      </c>
      <c r="AI1583" s="274" t="s">
        <v>29815</v>
      </c>
      <c r="AJ1583" s="274" t="s">
        <v>29816</v>
      </c>
      <c r="AK1583" s="274" t="s">
        <v>2575</v>
      </c>
      <c r="AL1583" s="274" t="s">
        <v>27607</v>
      </c>
      <c r="AM1583" s="91" t="s">
        <v>27608</v>
      </c>
      <c r="AN1583" s="91" t="s">
        <v>27609</v>
      </c>
      <c r="AO1583" s="91" t="s">
        <v>27610</v>
      </c>
      <c r="AP1583" s="75"/>
      <c r="AQ1583" s="294"/>
      <c r="AR1583" s="91" t="s">
        <v>27613</v>
      </c>
      <c r="AS1583" s="75" t="s">
        <v>3024</v>
      </c>
      <c r="AT1583" s="75" t="s">
        <v>27614</v>
      </c>
      <c r="AU1583" s="75" t="s">
        <v>3024</v>
      </c>
      <c r="AV1583" s="75" t="s">
        <v>2915</v>
      </c>
      <c r="AW1583" s="75" t="s">
        <v>27615</v>
      </c>
      <c r="AX1583" s="75" t="s">
        <v>2758</v>
      </c>
      <c r="AY1583" s="75" t="s">
        <v>2759</v>
      </c>
      <c r="AZ1583" s="75" t="s">
        <v>27616</v>
      </c>
      <c r="BA1583" s="91" t="s">
        <v>2916</v>
      </c>
      <c r="BB1583" s="91" t="s">
        <v>27617</v>
      </c>
      <c r="BC1583" s="274" t="s">
        <v>27618</v>
      </c>
      <c r="BD1583" s="274" t="s">
        <v>27618</v>
      </c>
      <c r="BE1583" s="274" t="s">
        <v>29806</v>
      </c>
      <c r="BF1583" s="274" t="s">
        <v>27619</v>
      </c>
      <c r="BG1583" s="274" t="s">
        <v>27620</v>
      </c>
      <c r="BH1583" s="75" t="s">
        <v>27621</v>
      </c>
      <c r="BI1583" s="75" t="s">
        <v>27622</v>
      </c>
      <c r="BJ1583" s="75">
        <v>2009</v>
      </c>
      <c r="BK1583" s="274" t="s">
        <v>27623</v>
      </c>
      <c r="BL1583" s="75" t="s">
        <v>2770</v>
      </c>
      <c r="BM1583" s="75" t="s">
        <v>2771</v>
      </c>
      <c r="BN1583" s="75" t="s">
        <v>27624</v>
      </c>
      <c r="BO1583" s="75" t="s">
        <v>27625</v>
      </c>
      <c r="BP1583" s="75" t="s">
        <v>2915</v>
      </c>
      <c r="BQ1583" s="75" t="s">
        <v>27626</v>
      </c>
      <c r="BR1583" s="91" t="s">
        <v>27627</v>
      </c>
      <c r="BS1583" s="75" t="s">
        <v>27628</v>
      </c>
      <c r="BT1583" s="75" t="s">
        <v>27629</v>
      </c>
      <c r="BU1583" s="274" t="s">
        <v>27630</v>
      </c>
      <c r="BV1583" s="274" t="s">
        <v>27630</v>
      </c>
      <c r="BW1583" s="274" t="s">
        <v>27596</v>
      </c>
      <c r="BX1583" s="75" t="s">
        <v>27631</v>
      </c>
      <c r="BY1583" s="75" t="s">
        <v>27631</v>
      </c>
      <c r="BZ1583" s="75" t="s">
        <v>27632</v>
      </c>
      <c r="CA1583" s="274" t="s">
        <v>27633</v>
      </c>
      <c r="CB1583" s="274" t="s">
        <v>27634</v>
      </c>
      <c r="CC1583" s="274" t="s">
        <v>27635</v>
      </c>
      <c r="CD1583" s="91" t="s">
        <v>27636</v>
      </c>
      <c r="CE1583" s="75" t="s">
        <v>27637</v>
      </c>
      <c r="CF1583" s="75" t="s">
        <v>2881</v>
      </c>
      <c r="CG1583" s="75" t="s">
        <v>27638</v>
      </c>
      <c r="CH1583" s="275">
        <v>160</v>
      </c>
      <c r="CI1583" s="275">
        <v>50</v>
      </c>
      <c r="CJ1583" s="274" t="s">
        <v>27639</v>
      </c>
      <c r="CK1583" s="276" t="s">
        <v>2787</v>
      </c>
      <c r="CL1583" s="276" t="s">
        <v>2788</v>
      </c>
      <c r="CM1583" s="276" t="s">
        <v>2789</v>
      </c>
    </row>
    <row r="1584" spans="1:91" s="87" customFormat="1" ht="60" customHeight="1" x14ac:dyDescent="0.25">
      <c r="A1584" s="274"/>
      <c r="B1584" s="275"/>
      <c r="C1584" s="75" t="s">
        <v>2922</v>
      </c>
      <c r="D1584" s="75" t="s">
        <v>27594</v>
      </c>
      <c r="E1584" s="75"/>
      <c r="F1584" s="91" t="s">
        <v>27595</v>
      </c>
      <c r="G1584" s="274"/>
      <c r="H1584" s="274"/>
      <c r="I1584" s="91"/>
      <c r="J1584" s="91" t="s">
        <v>27597</v>
      </c>
      <c r="K1584" s="91" t="s">
        <v>27598</v>
      </c>
      <c r="L1584" s="75" t="s">
        <v>27599</v>
      </c>
      <c r="M1584" s="75" t="s">
        <v>27600</v>
      </c>
      <c r="N1584" s="274" t="s">
        <v>29812</v>
      </c>
      <c r="O1584" s="75" t="s">
        <v>27601</v>
      </c>
      <c r="P1584" s="75" t="s">
        <v>27602</v>
      </c>
      <c r="Q1584" s="274" t="s">
        <v>2576</v>
      </c>
      <c r="R1584" s="274" t="s">
        <v>26879</v>
      </c>
      <c r="S1584" s="274" t="s">
        <v>26205</v>
      </c>
      <c r="T1584" s="274" t="s">
        <v>18321</v>
      </c>
      <c r="U1584" s="75" t="s">
        <v>27603</v>
      </c>
      <c r="V1584" s="124"/>
      <c r="W1584" s="274" t="s">
        <v>29776</v>
      </c>
      <c r="X1584" s="274" t="s">
        <v>29777</v>
      </c>
      <c r="Y1584" s="274" t="s">
        <v>29814</v>
      </c>
      <c r="Z1584" s="75" t="s">
        <v>27604</v>
      </c>
      <c r="AA1584" s="274" t="s">
        <v>29778</v>
      </c>
      <c r="AB1584" s="274" t="s">
        <v>29779</v>
      </c>
      <c r="AC1584" s="274" t="s">
        <v>29780</v>
      </c>
      <c r="AD1584" s="75" t="s">
        <v>27605</v>
      </c>
      <c r="AE1584" s="274" t="s">
        <v>29781</v>
      </c>
      <c r="AF1584" s="274" t="s">
        <v>29782</v>
      </c>
      <c r="AG1584" s="274" t="s">
        <v>29783</v>
      </c>
      <c r="AH1584" s="75" t="s">
        <v>27606</v>
      </c>
      <c r="AI1584" s="274" t="s">
        <v>29815</v>
      </c>
      <c r="AJ1584" s="274" t="s">
        <v>29816</v>
      </c>
      <c r="AK1584" s="274" t="s">
        <v>2575</v>
      </c>
      <c r="AL1584" s="274" t="s">
        <v>27607</v>
      </c>
      <c r="AM1584" s="91" t="s">
        <v>27608</v>
      </c>
      <c r="AN1584" s="91" t="s">
        <v>27609</v>
      </c>
      <c r="AO1584" s="91" t="s">
        <v>27610</v>
      </c>
      <c r="AP1584" s="75"/>
      <c r="AQ1584" s="294"/>
      <c r="AR1584" s="91" t="s">
        <v>27613</v>
      </c>
      <c r="AS1584" s="75" t="s">
        <v>3024</v>
      </c>
      <c r="AT1584" s="75" t="s">
        <v>27614</v>
      </c>
      <c r="AU1584" s="75" t="s">
        <v>3024</v>
      </c>
      <c r="AV1584" s="75" t="s">
        <v>2915</v>
      </c>
      <c r="AW1584" s="75" t="s">
        <v>27615</v>
      </c>
      <c r="AX1584" s="75" t="s">
        <v>2758</v>
      </c>
      <c r="AY1584" s="75" t="s">
        <v>2759</v>
      </c>
      <c r="AZ1584" s="75" t="s">
        <v>27616</v>
      </c>
      <c r="BA1584" s="91" t="s">
        <v>2916</v>
      </c>
      <c r="BB1584" s="91" t="s">
        <v>27617</v>
      </c>
      <c r="BC1584" s="274" t="s">
        <v>27618</v>
      </c>
      <c r="BD1584" s="274" t="s">
        <v>27618</v>
      </c>
      <c r="BE1584" s="274" t="s">
        <v>29806</v>
      </c>
      <c r="BF1584" s="274" t="s">
        <v>27619</v>
      </c>
      <c r="BG1584" s="274" t="s">
        <v>27620</v>
      </c>
      <c r="BH1584" s="75" t="s">
        <v>27621</v>
      </c>
      <c r="BI1584" s="75" t="s">
        <v>27622</v>
      </c>
      <c r="BJ1584" s="75">
        <v>2009</v>
      </c>
      <c r="BK1584" s="274" t="s">
        <v>27623</v>
      </c>
      <c r="BL1584" s="75" t="s">
        <v>2770</v>
      </c>
      <c r="BM1584" s="75" t="s">
        <v>2771</v>
      </c>
      <c r="BN1584" s="75" t="s">
        <v>27624</v>
      </c>
      <c r="BO1584" s="75" t="s">
        <v>27625</v>
      </c>
      <c r="BP1584" s="75" t="s">
        <v>2915</v>
      </c>
      <c r="BQ1584" s="75" t="s">
        <v>27626</v>
      </c>
      <c r="BR1584" s="91" t="s">
        <v>27627</v>
      </c>
      <c r="BS1584" s="75" t="s">
        <v>27628</v>
      </c>
      <c r="BT1584" s="75" t="s">
        <v>27629</v>
      </c>
      <c r="BU1584" s="274" t="s">
        <v>27630</v>
      </c>
      <c r="BV1584" s="274" t="s">
        <v>27630</v>
      </c>
      <c r="BW1584" s="274" t="s">
        <v>27596</v>
      </c>
      <c r="BX1584" s="75" t="s">
        <v>27631</v>
      </c>
      <c r="BY1584" s="75" t="s">
        <v>27631</v>
      </c>
      <c r="BZ1584" s="75" t="s">
        <v>27632</v>
      </c>
      <c r="CA1584" s="274" t="s">
        <v>27633</v>
      </c>
      <c r="CB1584" s="274" t="s">
        <v>27634</v>
      </c>
      <c r="CC1584" s="274" t="s">
        <v>27635</v>
      </c>
      <c r="CD1584" s="91" t="s">
        <v>27636</v>
      </c>
      <c r="CE1584" s="75" t="s">
        <v>27637</v>
      </c>
      <c r="CF1584" s="75" t="s">
        <v>2881</v>
      </c>
      <c r="CG1584" s="75" t="s">
        <v>27638</v>
      </c>
      <c r="CH1584" s="275">
        <v>160</v>
      </c>
      <c r="CI1584" s="275">
        <v>50</v>
      </c>
      <c r="CJ1584" s="274" t="s">
        <v>27639</v>
      </c>
      <c r="CK1584" s="276" t="s">
        <v>2787</v>
      </c>
      <c r="CL1584" s="276" t="s">
        <v>2788</v>
      </c>
      <c r="CM1584" s="276" t="s">
        <v>2789</v>
      </c>
    </row>
    <row r="1585" spans="1:91" s="87" customFormat="1" ht="60" customHeight="1" x14ac:dyDescent="0.25">
      <c r="A1585" s="274"/>
      <c r="B1585" s="275"/>
      <c r="C1585" s="75" t="s">
        <v>2922</v>
      </c>
      <c r="D1585" s="75" t="s">
        <v>27594</v>
      </c>
      <c r="E1585" s="75"/>
      <c r="F1585" s="91" t="s">
        <v>27595</v>
      </c>
      <c r="G1585" s="274"/>
      <c r="H1585" s="274"/>
      <c r="I1585" s="91"/>
      <c r="J1585" s="91" t="s">
        <v>27597</v>
      </c>
      <c r="K1585" s="91" t="s">
        <v>27598</v>
      </c>
      <c r="L1585" s="75" t="s">
        <v>27599</v>
      </c>
      <c r="M1585" s="75" t="s">
        <v>27600</v>
      </c>
      <c r="N1585" s="274" t="s">
        <v>29812</v>
      </c>
      <c r="O1585" s="75" t="s">
        <v>27601</v>
      </c>
      <c r="P1585" s="75" t="s">
        <v>27602</v>
      </c>
      <c r="Q1585" s="274" t="s">
        <v>2576</v>
      </c>
      <c r="R1585" s="274" t="s">
        <v>26879</v>
      </c>
      <c r="S1585" s="274" t="s">
        <v>26205</v>
      </c>
      <c r="T1585" s="274" t="s">
        <v>18321</v>
      </c>
      <c r="U1585" s="75" t="s">
        <v>27603</v>
      </c>
      <c r="V1585" s="124"/>
      <c r="W1585" s="274" t="s">
        <v>29776</v>
      </c>
      <c r="X1585" s="274" t="s">
        <v>29777</v>
      </c>
      <c r="Y1585" s="274" t="s">
        <v>29814</v>
      </c>
      <c r="Z1585" s="75" t="s">
        <v>27604</v>
      </c>
      <c r="AA1585" s="274" t="s">
        <v>29778</v>
      </c>
      <c r="AB1585" s="274" t="s">
        <v>29779</v>
      </c>
      <c r="AC1585" s="274" t="s">
        <v>29780</v>
      </c>
      <c r="AD1585" s="75" t="s">
        <v>27605</v>
      </c>
      <c r="AE1585" s="274" t="s">
        <v>29781</v>
      </c>
      <c r="AF1585" s="274" t="s">
        <v>29782</v>
      </c>
      <c r="AG1585" s="274" t="s">
        <v>29783</v>
      </c>
      <c r="AH1585" s="75" t="s">
        <v>27606</v>
      </c>
      <c r="AI1585" s="274" t="s">
        <v>29815</v>
      </c>
      <c r="AJ1585" s="274" t="s">
        <v>29816</v>
      </c>
      <c r="AK1585" s="274" t="s">
        <v>2575</v>
      </c>
      <c r="AL1585" s="274" t="s">
        <v>27607</v>
      </c>
      <c r="AM1585" s="91" t="s">
        <v>27608</v>
      </c>
      <c r="AN1585" s="91" t="s">
        <v>27609</v>
      </c>
      <c r="AO1585" s="91" t="s">
        <v>27610</v>
      </c>
      <c r="AP1585" s="75"/>
      <c r="AQ1585" s="294"/>
      <c r="AR1585" s="91" t="s">
        <v>27613</v>
      </c>
      <c r="AS1585" s="75" t="s">
        <v>3024</v>
      </c>
      <c r="AT1585" s="75" t="s">
        <v>27614</v>
      </c>
      <c r="AU1585" s="75" t="s">
        <v>3024</v>
      </c>
      <c r="AV1585" s="75" t="s">
        <v>2915</v>
      </c>
      <c r="AW1585" s="75" t="s">
        <v>27615</v>
      </c>
      <c r="AX1585" s="75" t="s">
        <v>2758</v>
      </c>
      <c r="AY1585" s="75" t="s">
        <v>2759</v>
      </c>
      <c r="AZ1585" s="75" t="s">
        <v>27616</v>
      </c>
      <c r="BA1585" s="91" t="s">
        <v>2916</v>
      </c>
      <c r="BB1585" s="91" t="s">
        <v>27617</v>
      </c>
      <c r="BC1585" s="274" t="s">
        <v>27618</v>
      </c>
      <c r="BD1585" s="274" t="s">
        <v>27618</v>
      </c>
      <c r="BE1585" s="274" t="s">
        <v>29806</v>
      </c>
      <c r="BF1585" s="274" t="s">
        <v>27619</v>
      </c>
      <c r="BG1585" s="274" t="s">
        <v>27620</v>
      </c>
      <c r="BH1585" s="75" t="s">
        <v>27621</v>
      </c>
      <c r="BI1585" s="75" t="s">
        <v>27622</v>
      </c>
      <c r="BJ1585" s="75">
        <v>2009</v>
      </c>
      <c r="BK1585" s="274" t="s">
        <v>27623</v>
      </c>
      <c r="BL1585" s="75" t="s">
        <v>2770</v>
      </c>
      <c r="BM1585" s="75" t="s">
        <v>2771</v>
      </c>
      <c r="BN1585" s="75" t="s">
        <v>27624</v>
      </c>
      <c r="BO1585" s="75" t="s">
        <v>27625</v>
      </c>
      <c r="BP1585" s="75" t="s">
        <v>2915</v>
      </c>
      <c r="BQ1585" s="75" t="s">
        <v>27626</v>
      </c>
      <c r="BR1585" s="91" t="s">
        <v>27627</v>
      </c>
      <c r="BS1585" s="75" t="s">
        <v>27628</v>
      </c>
      <c r="BT1585" s="75" t="s">
        <v>27629</v>
      </c>
      <c r="BU1585" s="274" t="s">
        <v>27630</v>
      </c>
      <c r="BV1585" s="274" t="s">
        <v>27630</v>
      </c>
      <c r="BW1585" s="274" t="s">
        <v>27596</v>
      </c>
      <c r="BX1585" s="75" t="s">
        <v>27631</v>
      </c>
      <c r="BY1585" s="75" t="s">
        <v>27631</v>
      </c>
      <c r="BZ1585" s="75" t="s">
        <v>27632</v>
      </c>
      <c r="CA1585" s="274" t="s">
        <v>27633</v>
      </c>
      <c r="CB1585" s="274" t="s">
        <v>27634</v>
      </c>
      <c r="CC1585" s="274" t="s">
        <v>27635</v>
      </c>
      <c r="CD1585" s="91" t="s">
        <v>27636</v>
      </c>
      <c r="CE1585" s="75" t="s">
        <v>27637</v>
      </c>
      <c r="CF1585" s="75" t="s">
        <v>2881</v>
      </c>
      <c r="CG1585" s="75" t="s">
        <v>27638</v>
      </c>
      <c r="CH1585" s="275">
        <v>160</v>
      </c>
      <c r="CI1585" s="275">
        <v>50</v>
      </c>
      <c r="CJ1585" s="274" t="s">
        <v>27639</v>
      </c>
      <c r="CK1585" s="276" t="s">
        <v>2787</v>
      </c>
      <c r="CL1585" s="276" t="s">
        <v>2788</v>
      </c>
      <c r="CM1585" s="276" t="s">
        <v>2789</v>
      </c>
    </row>
    <row r="1586" spans="1:91" s="87" customFormat="1" ht="60" customHeight="1" x14ac:dyDescent="0.25">
      <c r="A1586" s="274"/>
      <c r="B1586" s="275"/>
      <c r="C1586" s="75" t="s">
        <v>2922</v>
      </c>
      <c r="D1586" s="75" t="s">
        <v>27594</v>
      </c>
      <c r="E1586" s="75"/>
      <c r="F1586" s="91" t="s">
        <v>27595</v>
      </c>
      <c r="G1586" s="274"/>
      <c r="H1586" s="274"/>
      <c r="I1586" s="91"/>
      <c r="J1586" s="91" t="s">
        <v>27597</v>
      </c>
      <c r="K1586" s="91" t="s">
        <v>27598</v>
      </c>
      <c r="L1586" s="75" t="s">
        <v>27599</v>
      </c>
      <c r="M1586" s="75" t="s">
        <v>27600</v>
      </c>
      <c r="N1586" s="274" t="s">
        <v>29812</v>
      </c>
      <c r="O1586" s="75" t="s">
        <v>27601</v>
      </c>
      <c r="P1586" s="75" t="s">
        <v>27602</v>
      </c>
      <c r="Q1586" s="274" t="s">
        <v>2576</v>
      </c>
      <c r="R1586" s="274" t="s">
        <v>26879</v>
      </c>
      <c r="S1586" s="274" t="s">
        <v>26205</v>
      </c>
      <c r="T1586" s="274" t="s">
        <v>18321</v>
      </c>
      <c r="U1586" s="75" t="s">
        <v>27603</v>
      </c>
      <c r="V1586" s="124"/>
      <c r="W1586" s="274" t="s">
        <v>29776</v>
      </c>
      <c r="X1586" s="274" t="s">
        <v>29777</v>
      </c>
      <c r="Y1586" s="274" t="s">
        <v>29814</v>
      </c>
      <c r="Z1586" s="75" t="s">
        <v>27604</v>
      </c>
      <c r="AA1586" s="274" t="s">
        <v>29778</v>
      </c>
      <c r="AB1586" s="274" t="s">
        <v>29779</v>
      </c>
      <c r="AC1586" s="274" t="s">
        <v>29780</v>
      </c>
      <c r="AD1586" s="75" t="s">
        <v>27605</v>
      </c>
      <c r="AE1586" s="274" t="s">
        <v>29781</v>
      </c>
      <c r="AF1586" s="274" t="s">
        <v>29782</v>
      </c>
      <c r="AG1586" s="274" t="s">
        <v>29783</v>
      </c>
      <c r="AH1586" s="75" t="s">
        <v>27606</v>
      </c>
      <c r="AI1586" s="274" t="s">
        <v>29815</v>
      </c>
      <c r="AJ1586" s="274" t="s">
        <v>29816</v>
      </c>
      <c r="AK1586" s="274" t="s">
        <v>2575</v>
      </c>
      <c r="AL1586" s="274" t="s">
        <v>27607</v>
      </c>
      <c r="AM1586" s="91" t="s">
        <v>27608</v>
      </c>
      <c r="AN1586" s="91" t="s">
        <v>27609</v>
      </c>
      <c r="AO1586" s="91" t="s">
        <v>27610</v>
      </c>
      <c r="AP1586" s="75"/>
      <c r="AQ1586" s="294"/>
      <c r="AR1586" s="91" t="s">
        <v>27613</v>
      </c>
      <c r="AS1586" s="75" t="s">
        <v>3024</v>
      </c>
      <c r="AT1586" s="75" t="s">
        <v>27614</v>
      </c>
      <c r="AU1586" s="75" t="s">
        <v>3024</v>
      </c>
      <c r="AV1586" s="75" t="s">
        <v>2915</v>
      </c>
      <c r="AW1586" s="75" t="s">
        <v>27615</v>
      </c>
      <c r="AX1586" s="75" t="s">
        <v>2758</v>
      </c>
      <c r="AY1586" s="75" t="s">
        <v>2759</v>
      </c>
      <c r="AZ1586" s="75" t="s">
        <v>27616</v>
      </c>
      <c r="BA1586" s="91" t="s">
        <v>2916</v>
      </c>
      <c r="BB1586" s="91" t="s">
        <v>27617</v>
      </c>
      <c r="BC1586" s="274" t="s">
        <v>27618</v>
      </c>
      <c r="BD1586" s="274" t="s">
        <v>27618</v>
      </c>
      <c r="BE1586" s="274" t="s">
        <v>29806</v>
      </c>
      <c r="BF1586" s="274" t="s">
        <v>27619</v>
      </c>
      <c r="BG1586" s="274" t="s">
        <v>27620</v>
      </c>
      <c r="BH1586" s="75" t="s">
        <v>27621</v>
      </c>
      <c r="BI1586" s="75" t="s">
        <v>27622</v>
      </c>
      <c r="BJ1586" s="75">
        <v>2009</v>
      </c>
      <c r="BK1586" s="274" t="s">
        <v>27623</v>
      </c>
      <c r="BL1586" s="75" t="s">
        <v>2770</v>
      </c>
      <c r="BM1586" s="75" t="s">
        <v>2771</v>
      </c>
      <c r="BN1586" s="75" t="s">
        <v>27624</v>
      </c>
      <c r="BO1586" s="75" t="s">
        <v>27625</v>
      </c>
      <c r="BP1586" s="75" t="s">
        <v>2915</v>
      </c>
      <c r="BQ1586" s="75" t="s">
        <v>27626</v>
      </c>
      <c r="BR1586" s="91" t="s">
        <v>27627</v>
      </c>
      <c r="BS1586" s="75" t="s">
        <v>27628</v>
      </c>
      <c r="BT1586" s="75" t="s">
        <v>27629</v>
      </c>
      <c r="BU1586" s="274" t="s">
        <v>27630</v>
      </c>
      <c r="BV1586" s="274" t="s">
        <v>27630</v>
      </c>
      <c r="BW1586" s="274" t="s">
        <v>27596</v>
      </c>
      <c r="BX1586" s="75" t="s">
        <v>27631</v>
      </c>
      <c r="BY1586" s="75" t="s">
        <v>27631</v>
      </c>
      <c r="BZ1586" s="75" t="s">
        <v>27632</v>
      </c>
      <c r="CA1586" s="274" t="s">
        <v>27633</v>
      </c>
      <c r="CB1586" s="274" t="s">
        <v>27634</v>
      </c>
      <c r="CC1586" s="274" t="s">
        <v>27635</v>
      </c>
      <c r="CD1586" s="91" t="s">
        <v>27636</v>
      </c>
      <c r="CE1586" s="75" t="s">
        <v>27637</v>
      </c>
      <c r="CF1586" s="75" t="s">
        <v>2881</v>
      </c>
      <c r="CG1586" s="75" t="s">
        <v>27638</v>
      </c>
      <c r="CH1586" s="275">
        <v>160</v>
      </c>
      <c r="CI1586" s="275">
        <v>50</v>
      </c>
      <c r="CJ1586" s="274" t="s">
        <v>27639</v>
      </c>
      <c r="CK1586" s="276" t="s">
        <v>2787</v>
      </c>
      <c r="CL1586" s="276" t="s">
        <v>2788</v>
      </c>
      <c r="CM1586" s="276" t="s">
        <v>2789</v>
      </c>
    </row>
    <row r="1587" spans="1:91" s="87" customFormat="1" ht="60" customHeight="1" x14ac:dyDescent="0.25">
      <c r="A1587" s="274"/>
      <c r="B1587" s="275"/>
      <c r="C1587" s="75" t="s">
        <v>2922</v>
      </c>
      <c r="D1587" s="75" t="s">
        <v>27594</v>
      </c>
      <c r="E1587" s="75"/>
      <c r="F1587" s="91" t="s">
        <v>27595</v>
      </c>
      <c r="G1587" s="274"/>
      <c r="H1587" s="274"/>
      <c r="I1587" s="91"/>
      <c r="J1587" s="91" t="s">
        <v>27597</v>
      </c>
      <c r="K1587" s="91" t="s">
        <v>27598</v>
      </c>
      <c r="L1587" s="75" t="s">
        <v>27599</v>
      </c>
      <c r="M1587" s="75" t="s">
        <v>27600</v>
      </c>
      <c r="N1587" s="274" t="s">
        <v>29812</v>
      </c>
      <c r="O1587" s="75" t="s">
        <v>27601</v>
      </c>
      <c r="P1587" s="75" t="s">
        <v>27602</v>
      </c>
      <c r="Q1587" s="274" t="s">
        <v>2576</v>
      </c>
      <c r="R1587" s="274" t="s">
        <v>26879</v>
      </c>
      <c r="S1587" s="274" t="s">
        <v>26205</v>
      </c>
      <c r="T1587" s="274" t="s">
        <v>18321</v>
      </c>
      <c r="U1587" s="75" t="s">
        <v>27603</v>
      </c>
      <c r="V1587" s="124"/>
      <c r="W1587" s="274" t="s">
        <v>29776</v>
      </c>
      <c r="X1587" s="274" t="s">
        <v>29777</v>
      </c>
      <c r="Y1587" s="274" t="s">
        <v>29814</v>
      </c>
      <c r="Z1587" s="75" t="s">
        <v>27604</v>
      </c>
      <c r="AA1587" s="274" t="s">
        <v>29778</v>
      </c>
      <c r="AB1587" s="274" t="s">
        <v>29779</v>
      </c>
      <c r="AC1587" s="274" t="s">
        <v>29780</v>
      </c>
      <c r="AD1587" s="75" t="s">
        <v>27605</v>
      </c>
      <c r="AE1587" s="274" t="s">
        <v>29781</v>
      </c>
      <c r="AF1587" s="274" t="s">
        <v>29782</v>
      </c>
      <c r="AG1587" s="274" t="s">
        <v>29783</v>
      </c>
      <c r="AH1587" s="75" t="s">
        <v>27606</v>
      </c>
      <c r="AI1587" s="274" t="s">
        <v>29815</v>
      </c>
      <c r="AJ1587" s="274" t="s">
        <v>29816</v>
      </c>
      <c r="AK1587" s="274" t="s">
        <v>2575</v>
      </c>
      <c r="AL1587" s="274" t="s">
        <v>27607</v>
      </c>
      <c r="AM1587" s="91" t="s">
        <v>27608</v>
      </c>
      <c r="AN1587" s="91" t="s">
        <v>27609</v>
      </c>
      <c r="AO1587" s="91" t="s">
        <v>27610</v>
      </c>
      <c r="AP1587" s="75"/>
      <c r="AQ1587" s="294"/>
      <c r="AR1587" s="91" t="s">
        <v>27613</v>
      </c>
      <c r="AS1587" s="75" t="s">
        <v>3024</v>
      </c>
      <c r="AT1587" s="75" t="s">
        <v>27614</v>
      </c>
      <c r="AU1587" s="75" t="s">
        <v>3024</v>
      </c>
      <c r="AV1587" s="75" t="s">
        <v>2915</v>
      </c>
      <c r="AW1587" s="75" t="s">
        <v>27615</v>
      </c>
      <c r="AX1587" s="75" t="s">
        <v>2758</v>
      </c>
      <c r="AY1587" s="75" t="s">
        <v>2759</v>
      </c>
      <c r="AZ1587" s="75" t="s">
        <v>27616</v>
      </c>
      <c r="BA1587" s="91" t="s">
        <v>2916</v>
      </c>
      <c r="BB1587" s="91" t="s">
        <v>27617</v>
      </c>
      <c r="BC1587" s="274" t="s">
        <v>27618</v>
      </c>
      <c r="BD1587" s="274" t="s">
        <v>27618</v>
      </c>
      <c r="BE1587" s="274" t="s">
        <v>29806</v>
      </c>
      <c r="BF1587" s="274" t="s">
        <v>27619</v>
      </c>
      <c r="BG1587" s="274" t="s">
        <v>27620</v>
      </c>
      <c r="BH1587" s="75" t="s">
        <v>27621</v>
      </c>
      <c r="BI1587" s="75" t="s">
        <v>27622</v>
      </c>
      <c r="BJ1587" s="75">
        <v>2009</v>
      </c>
      <c r="BK1587" s="274" t="s">
        <v>27623</v>
      </c>
      <c r="BL1587" s="75" t="s">
        <v>2770</v>
      </c>
      <c r="BM1587" s="75" t="s">
        <v>2771</v>
      </c>
      <c r="BN1587" s="75" t="s">
        <v>27624</v>
      </c>
      <c r="BO1587" s="75" t="s">
        <v>27625</v>
      </c>
      <c r="BP1587" s="75" t="s">
        <v>2915</v>
      </c>
      <c r="BQ1587" s="75" t="s">
        <v>27626</v>
      </c>
      <c r="BR1587" s="91" t="s">
        <v>27627</v>
      </c>
      <c r="BS1587" s="75" t="s">
        <v>27628</v>
      </c>
      <c r="BT1587" s="75" t="s">
        <v>27629</v>
      </c>
      <c r="BU1587" s="274" t="s">
        <v>27630</v>
      </c>
      <c r="BV1587" s="274" t="s">
        <v>27630</v>
      </c>
      <c r="BW1587" s="274" t="s">
        <v>27596</v>
      </c>
      <c r="BX1587" s="75" t="s">
        <v>27631</v>
      </c>
      <c r="BY1587" s="75" t="s">
        <v>27631</v>
      </c>
      <c r="BZ1587" s="75" t="s">
        <v>27632</v>
      </c>
      <c r="CA1587" s="274" t="s">
        <v>27633</v>
      </c>
      <c r="CB1587" s="274" t="s">
        <v>27634</v>
      </c>
      <c r="CC1587" s="274" t="s">
        <v>27635</v>
      </c>
      <c r="CD1587" s="91" t="s">
        <v>27636</v>
      </c>
      <c r="CE1587" s="75" t="s">
        <v>27637</v>
      </c>
      <c r="CF1587" s="75" t="s">
        <v>2881</v>
      </c>
      <c r="CG1587" s="75" t="s">
        <v>27638</v>
      </c>
      <c r="CH1587" s="275">
        <v>160</v>
      </c>
      <c r="CI1587" s="275">
        <v>50</v>
      </c>
      <c r="CJ1587" s="274" t="s">
        <v>27639</v>
      </c>
      <c r="CK1587" s="276" t="s">
        <v>2787</v>
      </c>
      <c r="CL1587" s="276" t="s">
        <v>2788</v>
      </c>
      <c r="CM1587" s="276" t="s">
        <v>2789</v>
      </c>
    </row>
    <row r="1588" spans="1:91" s="87" customFormat="1" ht="60" customHeight="1" x14ac:dyDescent="0.25">
      <c r="A1588" s="274"/>
      <c r="B1588" s="275"/>
      <c r="C1588" s="75" t="s">
        <v>2922</v>
      </c>
      <c r="D1588" s="75" t="s">
        <v>27594</v>
      </c>
      <c r="E1588" s="75"/>
      <c r="F1588" s="91" t="s">
        <v>27595</v>
      </c>
      <c r="G1588" s="274"/>
      <c r="H1588" s="274"/>
      <c r="I1588" s="91"/>
      <c r="J1588" s="91" t="s">
        <v>27597</v>
      </c>
      <c r="K1588" s="91" t="s">
        <v>27598</v>
      </c>
      <c r="L1588" s="75" t="s">
        <v>27599</v>
      </c>
      <c r="M1588" s="75" t="s">
        <v>27600</v>
      </c>
      <c r="N1588" s="274" t="s">
        <v>29812</v>
      </c>
      <c r="O1588" s="75" t="s">
        <v>27601</v>
      </c>
      <c r="P1588" s="75" t="s">
        <v>27602</v>
      </c>
      <c r="Q1588" s="274" t="s">
        <v>2576</v>
      </c>
      <c r="R1588" s="274" t="s">
        <v>26879</v>
      </c>
      <c r="S1588" s="274" t="s">
        <v>26205</v>
      </c>
      <c r="T1588" s="274" t="s">
        <v>18321</v>
      </c>
      <c r="U1588" s="75" t="s">
        <v>27603</v>
      </c>
      <c r="V1588" s="124"/>
      <c r="W1588" s="274" t="s">
        <v>29776</v>
      </c>
      <c r="X1588" s="274" t="s">
        <v>29777</v>
      </c>
      <c r="Y1588" s="274" t="s">
        <v>29814</v>
      </c>
      <c r="Z1588" s="75" t="s">
        <v>27604</v>
      </c>
      <c r="AA1588" s="274" t="s">
        <v>29778</v>
      </c>
      <c r="AB1588" s="274" t="s">
        <v>29779</v>
      </c>
      <c r="AC1588" s="274" t="s">
        <v>29780</v>
      </c>
      <c r="AD1588" s="75" t="s">
        <v>27605</v>
      </c>
      <c r="AE1588" s="274" t="s">
        <v>29781</v>
      </c>
      <c r="AF1588" s="274" t="s">
        <v>29782</v>
      </c>
      <c r="AG1588" s="274" t="s">
        <v>29783</v>
      </c>
      <c r="AH1588" s="75" t="s">
        <v>27606</v>
      </c>
      <c r="AI1588" s="274" t="s">
        <v>29815</v>
      </c>
      <c r="AJ1588" s="274" t="s">
        <v>29816</v>
      </c>
      <c r="AK1588" s="274" t="s">
        <v>2575</v>
      </c>
      <c r="AL1588" s="274" t="s">
        <v>27607</v>
      </c>
      <c r="AM1588" s="91" t="s">
        <v>27608</v>
      </c>
      <c r="AN1588" s="91" t="s">
        <v>27609</v>
      </c>
      <c r="AO1588" s="91" t="s">
        <v>27610</v>
      </c>
      <c r="AP1588" s="75"/>
      <c r="AQ1588" s="294"/>
      <c r="AR1588" s="91" t="s">
        <v>27613</v>
      </c>
      <c r="AS1588" s="75" t="s">
        <v>3024</v>
      </c>
      <c r="AT1588" s="75" t="s">
        <v>27614</v>
      </c>
      <c r="AU1588" s="75" t="s">
        <v>3024</v>
      </c>
      <c r="AV1588" s="75" t="s">
        <v>2915</v>
      </c>
      <c r="AW1588" s="75" t="s">
        <v>27615</v>
      </c>
      <c r="AX1588" s="75" t="s">
        <v>2758</v>
      </c>
      <c r="AY1588" s="75" t="s">
        <v>2759</v>
      </c>
      <c r="AZ1588" s="75" t="s">
        <v>27616</v>
      </c>
      <c r="BA1588" s="91" t="s">
        <v>2916</v>
      </c>
      <c r="BB1588" s="91" t="s">
        <v>27617</v>
      </c>
      <c r="BC1588" s="274" t="s">
        <v>27618</v>
      </c>
      <c r="BD1588" s="274" t="s">
        <v>27618</v>
      </c>
      <c r="BE1588" s="274" t="s">
        <v>29806</v>
      </c>
      <c r="BF1588" s="274" t="s">
        <v>27619</v>
      </c>
      <c r="BG1588" s="274" t="s">
        <v>27620</v>
      </c>
      <c r="BH1588" s="75" t="s">
        <v>27621</v>
      </c>
      <c r="BI1588" s="75" t="s">
        <v>27622</v>
      </c>
      <c r="BJ1588" s="75">
        <v>2009</v>
      </c>
      <c r="BK1588" s="274" t="s">
        <v>27623</v>
      </c>
      <c r="BL1588" s="75" t="s">
        <v>2770</v>
      </c>
      <c r="BM1588" s="75" t="s">
        <v>2771</v>
      </c>
      <c r="BN1588" s="75" t="s">
        <v>27624</v>
      </c>
      <c r="BO1588" s="75" t="s">
        <v>27625</v>
      </c>
      <c r="BP1588" s="75" t="s">
        <v>2915</v>
      </c>
      <c r="BQ1588" s="75" t="s">
        <v>27626</v>
      </c>
      <c r="BR1588" s="91" t="s">
        <v>27627</v>
      </c>
      <c r="BS1588" s="75" t="s">
        <v>27628</v>
      </c>
      <c r="BT1588" s="75" t="s">
        <v>27629</v>
      </c>
      <c r="BU1588" s="274" t="s">
        <v>27630</v>
      </c>
      <c r="BV1588" s="274" t="s">
        <v>27630</v>
      </c>
      <c r="BW1588" s="274" t="s">
        <v>27596</v>
      </c>
      <c r="BX1588" s="75" t="s">
        <v>27631</v>
      </c>
      <c r="BY1588" s="75" t="s">
        <v>27631</v>
      </c>
      <c r="BZ1588" s="75" t="s">
        <v>27632</v>
      </c>
      <c r="CA1588" s="274" t="s">
        <v>27633</v>
      </c>
      <c r="CB1588" s="274" t="s">
        <v>27634</v>
      </c>
      <c r="CC1588" s="274" t="s">
        <v>27635</v>
      </c>
      <c r="CD1588" s="91" t="s">
        <v>27636</v>
      </c>
      <c r="CE1588" s="75" t="s">
        <v>27637</v>
      </c>
      <c r="CF1588" s="75" t="s">
        <v>2881</v>
      </c>
      <c r="CG1588" s="75" t="s">
        <v>27638</v>
      </c>
      <c r="CH1588" s="275">
        <v>160</v>
      </c>
      <c r="CI1588" s="275">
        <v>50</v>
      </c>
      <c r="CJ1588" s="274" t="s">
        <v>27639</v>
      </c>
      <c r="CK1588" s="276" t="s">
        <v>2787</v>
      </c>
      <c r="CL1588" s="276" t="s">
        <v>2788</v>
      </c>
      <c r="CM1588" s="276" t="s">
        <v>2789</v>
      </c>
    </row>
    <row r="1589" spans="1:91" s="87" customFormat="1" ht="60" customHeight="1" x14ac:dyDescent="0.25">
      <c r="A1589" s="274"/>
      <c r="B1589" s="275"/>
      <c r="C1589" s="75" t="s">
        <v>2922</v>
      </c>
      <c r="D1589" s="75" t="s">
        <v>27594</v>
      </c>
      <c r="E1589" s="75"/>
      <c r="F1589" s="91" t="s">
        <v>27595</v>
      </c>
      <c r="G1589" s="274"/>
      <c r="H1589" s="274"/>
      <c r="I1589" s="91"/>
      <c r="J1589" s="91" t="s">
        <v>27597</v>
      </c>
      <c r="K1589" s="91" t="s">
        <v>27598</v>
      </c>
      <c r="L1589" s="75" t="s">
        <v>27599</v>
      </c>
      <c r="M1589" s="75" t="s">
        <v>27600</v>
      </c>
      <c r="N1589" s="274" t="s">
        <v>29812</v>
      </c>
      <c r="O1589" s="75" t="s">
        <v>27601</v>
      </c>
      <c r="P1589" s="75" t="s">
        <v>27602</v>
      </c>
      <c r="Q1589" s="274" t="s">
        <v>2576</v>
      </c>
      <c r="R1589" s="274" t="s">
        <v>26879</v>
      </c>
      <c r="S1589" s="274" t="s">
        <v>26205</v>
      </c>
      <c r="T1589" s="274" t="s">
        <v>18321</v>
      </c>
      <c r="U1589" s="75" t="s">
        <v>27603</v>
      </c>
      <c r="V1589" s="124"/>
      <c r="W1589" s="274" t="s">
        <v>29776</v>
      </c>
      <c r="X1589" s="274" t="s">
        <v>29777</v>
      </c>
      <c r="Y1589" s="274" t="s">
        <v>29814</v>
      </c>
      <c r="Z1589" s="75" t="s">
        <v>27604</v>
      </c>
      <c r="AA1589" s="274" t="s">
        <v>29778</v>
      </c>
      <c r="AB1589" s="274" t="s">
        <v>29779</v>
      </c>
      <c r="AC1589" s="274" t="s">
        <v>29780</v>
      </c>
      <c r="AD1589" s="75" t="s">
        <v>27605</v>
      </c>
      <c r="AE1589" s="274" t="s">
        <v>29781</v>
      </c>
      <c r="AF1589" s="274" t="s">
        <v>29782</v>
      </c>
      <c r="AG1589" s="274" t="s">
        <v>29783</v>
      </c>
      <c r="AH1589" s="75" t="s">
        <v>27606</v>
      </c>
      <c r="AI1589" s="274" t="s">
        <v>29815</v>
      </c>
      <c r="AJ1589" s="274" t="s">
        <v>29816</v>
      </c>
      <c r="AK1589" s="274" t="s">
        <v>2575</v>
      </c>
      <c r="AL1589" s="274" t="s">
        <v>27607</v>
      </c>
      <c r="AM1589" s="91" t="s">
        <v>27608</v>
      </c>
      <c r="AN1589" s="91" t="s">
        <v>27609</v>
      </c>
      <c r="AO1589" s="91" t="s">
        <v>27610</v>
      </c>
      <c r="AP1589" s="75"/>
      <c r="AQ1589" s="294"/>
      <c r="AR1589" s="91" t="s">
        <v>27613</v>
      </c>
      <c r="AS1589" s="75" t="s">
        <v>3024</v>
      </c>
      <c r="AT1589" s="75" t="s">
        <v>27614</v>
      </c>
      <c r="AU1589" s="75" t="s">
        <v>3024</v>
      </c>
      <c r="AV1589" s="75" t="s">
        <v>2915</v>
      </c>
      <c r="AW1589" s="75" t="s">
        <v>27615</v>
      </c>
      <c r="AX1589" s="75" t="s">
        <v>2758</v>
      </c>
      <c r="AY1589" s="75" t="s">
        <v>2759</v>
      </c>
      <c r="AZ1589" s="75" t="s">
        <v>27616</v>
      </c>
      <c r="BA1589" s="91" t="s">
        <v>2916</v>
      </c>
      <c r="BB1589" s="91" t="s">
        <v>27617</v>
      </c>
      <c r="BC1589" s="274" t="s">
        <v>27618</v>
      </c>
      <c r="BD1589" s="274" t="s">
        <v>27618</v>
      </c>
      <c r="BE1589" s="274" t="s">
        <v>29806</v>
      </c>
      <c r="BF1589" s="274" t="s">
        <v>27619</v>
      </c>
      <c r="BG1589" s="274" t="s">
        <v>27620</v>
      </c>
      <c r="BH1589" s="75" t="s">
        <v>27621</v>
      </c>
      <c r="BI1589" s="75" t="s">
        <v>27622</v>
      </c>
      <c r="BJ1589" s="75">
        <v>2009</v>
      </c>
      <c r="BK1589" s="274" t="s">
        <v>27623</v>
      </c>
      <c r="BL1589" s="75" t="s">
        <v>2770</v>
      </c>
      <c r="BM1589" s="75" t="s">
        <v>2771</v>
      </c>
      <c r="BN1589" s="75" t="s">
        <v>27624</v>
      </c>
      <c r="BO1589" s="75" t="s">
        <v>27625</v>
      </c>
      <c r="BP1589" s="75" t="s">
        <v>2915</v>
      </c>
      <c r="BQ1589" s="75" t="s">
        <v>27626</v>
      </c>
      <c r="BR1589" s="91" t="s">
        <v>27627</v>
      </c>
      <c r="BS1589" s="75" t="s">
        <v>27628</v>
      </c>
      <c r="BT1589" s="75" t="s">
        <v>27629</v>
      </c>
      <c r="BU1589" s="274" t="s">
        <v>27630</v>
      </c>
      <c r="BV1589" s="274" t="s">
        <v>27630</v>
      </c>
      <c r="BW1589" s="274" t="s">
        <v>27596</v>
      </c>
      <c r="BX1589" s="75" t="s">
        <v>27631</v>
      </c>
      <c r="BY1589" s="75" t="s">
        <v>27631</v>
      </c>
      <c r="BZ1589" s="75" t="s">
        <v>27632</v>
      </c>
      <c r="CA1589" s="274" t="s">
        <v>27633</v>
      </c>
      <c r="CB1589" s="274" t="s">
        <v>27634</v>
      </c>
      <c r="CC1589" s="274" t="s">
        <v>27635</v>
      </c>
      <c r="CD1589" s="91" t="s">
        <v>27636</v>
      </c>
      <c r="CE1589" s="75" t="s">
        <v>27637</v>
      </c>
      <c r="CF1589" s="75" t="s">
        <v>2881</v>
      </c>
      <c r="CG1589" s="75" t="s">
        <v>27638</v>
      </c>
      <c r="CH1589" s="275">
        <v>160</v>
      </c>
      <c r="CI1589" s="275">
        <v>50</v>
      </c>
      <c r="CJ1589" s="274" t="s">
        <v>27639</v>
      </c>
      <c r="CK1589" s="276" t="s">
        <v>2787</v>
      </c>
      <c r="CL1589" s="276" t="s">
        <v>2788</v>
      </c>
      <c r="CM1589" s="276" t="s">
        <v>2789</v>
      </c>
    </row>
    <row r="1590" spans="1:91" s="87" customFormat="1" ht="60" customHeight="1" x14ac:dyDescent="0.25">
      <c r="A1590" s="274"/>
      <c r="B1590" s="275"/>
      <c r="C1590" s="75" t="s">
        <v>2922</v>
      </c>
      <c r="D1590" s="75" t="s">
        <v>27594</v>
      </c>
      <c r="E1590" s="75"/>
      <c r="F1590" s="91" t="s">
        <v>27595</v>
      </c>
      <c r="G1590" s="274"/>
      <c r="H1590" s="274"/>
      <c r="I1590" s="91"/>
      <c r="J1590" s="91" t="s">
        <v>27597</v>
      </c>
      <c r="K1590" s="91" t="s">
        <v>27598</v>
      </c>
      <c r="L1590" s="75" t="s">
        <v>27599</v>
      </c>
      <c r="M1590" s="75" t="s">
        <v>27600</v>
      </c>
      <c r="N1590" s="274" t="s">
        <v>29812</v>
      </c>
      <c r="O1590" s="75" t="s">
        <v>27601</v>
      </c>
      <c r="P1590" s="75" t="s">
        <v>27602</v>
      </c>
      <c r="Q1590" s="274" t="s">
        <v>2576</v>
      </c>
      <c r="R1590" s="274" t="s">
        <v>26879</v>
      </c>
      <c r="S1590" s="274" t="s">
        <v>26205</v>
      </c>
      <c r="T1590" s="274" t="s">
        <v>18321</v>
      </c>
      <c r="U1590" s="75" t="s">
        <v>27603</v>
      </c>
      <c r="V1590" s="124"/>
      <c r="W1590" s="274" t="s">
        <v>29776</v>
      </c>
      <c r="X1590" s="274" t="s">
        <v>29777</v>
      </c>
      <c r="Y1590" s="274" t="s">
        <v>29814</v>
      </c>
      <c r="Z1590" s="75" t="s">
        <v>27604</v>
      </c>
      <c r="AA1590" s="274" t="s">
        <v>29778</v>
      </c>
      <c r="AB1590" s="274" t="s">
        <v>29779</v>
      </c>
      <c r="AC1590" s="274" t="s">
        <v>29780</v>
      </c>
      <c r="AD1590" s="75" t="s">
        <v>27605</v>
      </c>
      <c r="AE1590" s="274" t="s">
        <v>29781</v>
      </c>
      <c r="AF1590" s="274" t="s">
        <v>29782</v>
      </c>
      <c r="AG1590" s="274" t="s">
        <v>29783</v>
      </c>
      <c r="AH1590" s="75" t="s">
        <v>27606</v>
      </c>
      <c r="AI1590" s="274" t="s">
        <v>29815</v>
      </c>
      <c r="AJ1590" s="274" t="s">
        <v>29816</v>
      </c>
      <c r="AK1590" s="274" t="s">
        <v>2575</v>
      </c>
      <c r="AL1590" s="274" t="s">
        <v>27607</v>
      </c>
      <c r="AM1590" s="91" t="s">
        <v>27608</v>
      </c>
      <c r="AN1590" s="91" t="s">
        <v>27609</v>
      </c>
      <c r="AO1590" s="91" t="s">
        <v>27610</v>
      </c>
      <c r="AP1590" s="75"/>
      <c r="AQ1590" s="294"/>
      <c r="AR1590" s="91" t="s">
        <v>27613</v>
      </c>
      <c r="AS1590" s="75" t="s">
        <v>3024</v>
      </c>
      <c r="AT1590" s="75" t="s">
        <v>27614</v>
      </c>
      <c r="AU1590" s="75" t="s">
        <v>3024</v>
      </c>
      <c r="AV1590" s="75" t="s">
        <v>2915</v>
      </c>
      <c r="AW1590" s="75" t="s">
        <v>27615</v>
      </c>
      <c r="AX1590" s="75" t="s">
        <v>2758</v>
      </c>
      <c r="AY1590" s="75" t="s">
        <v>2759</v>
      </c>
      <c r="AZ1590" s="75" t="s">
        <v>27616</v>
      </c>
      <c r="BA1590" s="91" t="s">
        <v>2916</v>
      </c>
      <c r="BB1590" s="91" t="s">
        <v>27617</v>
      </c>
      <c r="BC1590" s="274" t="s">
        <v>27618</v>
      </c>
      <c r="BD1590" s="274" t="s">
        <v>27618</v>
      </c>
      <c r="BE1590" s="274" t="s">
        <v>29806</v>
      </c>
      <c r="BF1590" s="274" t="s">
        <v>27619</v>
      </c>
      <c r="BG1590" s="274" t="s">
        <v>27620</v>
      </c>
      <c r="BH1590" s="75" t="s">
        <v>27621</v>
      </c>
      <c r="BI1590" s="75" t="s">
        <v>27622</v>
      </c>
      <c r="BJ1590" s="75">
        <v>2009</v>
      </c>
      <c r="BK1590" s="274" t="s">
        <v>27623</v>
      </c>
      <c r="BL1590" s="75" t="s">
        <v>2770</v>
      </c>
      <c r="BM1590" s="75" t="s">
        <v>2771</v>
      </c>
      <c r="BN1590" s="75" t="s">
        <v>27624</v>
      </c>
      <c r="BO1590" s="75" t="s">
        <v>27625</v>
      </c>
      <c r="BP1590" s="75" t="s">
        <v>2915</v>
      </c>
      <c r="BQ1590" s="75" t="s">
        <v>27626</v>
      </c>
      <c r="BR1590" s="91" t="s">
        <v>27627</v>
      </c>
      <c r="BS1590" s="75" t="s">
        <v>27628</v>
      </c>
      <c r="BT1590" s="75" t="s">
        <v>27629</v>
      </c>
      <c r="BU1590" s="274" t="s">
        <v>27630</v>
      </c>
      <c r="BV1590" s="274" t="s">
        <v>27630</v>
      </c>
      <c r="BW1590" s="274" t="s">
        <v>27596</v>
      </c>
      <c r="BX1590" s="75" t="s">
        <v>27631</v>
      </c>
      <c r="BY1590" s="75" t="s">
        <v>27631</v>
      </c>
      <c r="BZ1590" s="75" t="s">
        <v>27632</v>
      </c>
      <c r="CA1590" s="274" t="s">
        <v>27633</v>
      </c>
      <c r="CB1590" s="274" t="s">
        <v>27634</v>
      </c>
      <c r="CC1590" s="274" t="s">
        <v>27635</v>
      </c>
      <c r="CD1590" s="91" t="s">
        <v>27636</v>
      </c>
      <c r="CE1590" s="75" t="s">
        <v>27637</v>
      </c>
      <c r="CF1590" s="75" t="s">
        <v>2881</v>
      </c>
      <c r="CG1590" s="75" t="s">
        <v>27638</v>
      </c>
      <c r="CH1590" s="275">
        <v>160</v>
      </c>
      <c r="CI1590" s="275">
        <v>50</v>
      </c>
      <c r="CJ1590" s="274" t="s">
        <v>27639</v>
      </c>
      <c r="CK1590" s="276" t="s">
        <v>2787</v>
      </c>
      <c r="CL1590" s="276" t="s">
        <v>2788</v>
      </c>
      <c r="CM1590" s="276" t="s">
        <v>2789</v>
      </c>
    </row>
    <row r="1591" spans="1:91" s="87" customFormat="1" ht="60" customHeight="1" x14ac:dyDescent="0.25">
      <c r="A1591" s="274"/>
      <c r="B1591" s="275"/>
      <c r="C1591" s="75" t="s">
        <v>2922</v>
      </c>
      <c r="D1591" s="75" t="s">
        <v>27594</v>
      </c>
      <c r="E1591" s="75"/>
      <c r="F1591" s="91" t="s">
        <v>27595</v>
      </c>
      <c r="G1591" s="274"/>
      <c r="H1591" s="274"/>
      <c r="I1591" s="91"/>
      <c r="J1591" s="91" t="s">
        <v>27597</v>
      </c>
      <c r="K1591" s="91" t="s">
        <v>27598</v>
      </c>
      <c r="L1591" s="75" t="s">
        <v>27599</v>
      </c>
      <c r="M1591" s="75" t="s">
        <v>27600</v>
      </c>
      <c r="N1591" s="274" t="s">
        <v>29812</v>
      </c>
      <c r="O1591" s="75" t="s">
        <v>27601</v>
      </c>
      <c r="P1591" s="75" t="s">
        <v>27602</v>
      </c>
      <c r="Q1591" s="274" t="s">
        <v>2576</v>
      </c>
      <c r="R1591" s="274" t="s">
        <v>26879</v>
      </c>
      <c r="S1591" s="274" t="s">
        <v>26205</v>
      </c>
      <c r="T1591" s="274" t="s">
        <v>18321</v>
      </c>
      <c r="U1591" s="75" t="s">
        <v>27603</v>
      </c>
      <c r="V1591" s="124"/>
      <c r="W1591" s="274" t="s">
        <v>29776</v>
      </c>
      <c r="X1591" s="274" t="s">
        <v>29777</v>
      </c>
      <c r="Y1591" s="274" t="s">
        <v>29814</v>
      </c>
      <c r="Z1591" s="75" t="s">
        <v>27604</v>
      </c>
      <c r="AA1591" s="274" t="s">
        <v>29778</v>
      </c>
      <c r="AB1591" s="274" t="s">
        <v>29779</v>
      </c>
      <c r="AC1591" s="274" t="s">
        <v>29780</v>
      </c>
      <c r="AD1591" s="75" t="s">
        <v>27605</v>
      </c>
      <c r="AE1591" s="274" t="s">
        <v>29781</v>
      </c>
      <c r="AF1591" s="274" t="s">
        <v>29782</v>
      </c>
      <c r="AG1591" s="274" t="s">
        <v>29783</v>
      </c>
      <c r="AH1591" s="75" t="s">
        <v>27606</v>
      </c>
      <c r="AI1591" s="274" t="s">
        <v>29815</v>
      </c>
      <c r="AJ1591" s="274" t="s">
        <v>29816</v>
      </c>
      <c r="AK1591" s="274" t="s">
        <v>2575</v>
      </c>
      <c r="AL1591" s="274" t="s">
        <v>27607</v>
      </c>
      <c r="AM1591" s="91" t="s">
        <v>27608</v>
      </c>
      <c r="AN1591" s="91" t="s">
        <v>27609</v>
      </c>
      <c r="AO1591" s="91" t="s">
        <v>27610</v>
      </c>
      <c r="AP1591" s="75"/>
      <c r="AQ1591" s="294"/>
      <c r="AR1591" s="91" t="s">
        <v>27613</v>
      </c>
      <c r="AS1591" s="75" t="s">
        <v>3024</v>
      </c>
      <c r="AT1591" s="75" t="s">
        <v>27614</v>
      </c>
      <c r="AU1591" s="75" t="s">
        <v>3024</v>
      </c>
      <c r="AV1591" s="75" t="s">
        <v>2915</v>
      </c>
      <c r="AW1591" s="75" t="s">
        <v>27615</v>
      </c>
      <c r="AX1591" s="75" t="s">
        <v>2758</v>
      </c>
      <c r="AY1591" s="75" t="s">
        <v>2759</v>
      </c>
      <c r="AZ1591" s="75" t="s">
        <v>27616</v>
      </c>
      <c r="BA1591" s="91" t="s">
        <v>2916</v>
      </c>
      <c r="BB1591" s="91" t="s">
        <v>27617</v>
      </c>
      <c r="BC1591" s="274" t="s">
        <v>27618</v>
      </c>
      <c r="BD1591" s="274" t="s">
        <v>27618</v>
      </c>
      <c r="BE1591" s="274" t="s">
        <v>29806</v>
      </c>
      <c r="BF1591" s="274" t="s">
        <v>27619</v>
      </c>
      <c r="BG1591" s="274" t="s">
        <v>27620</v>
      </c>
      <c r="BH1591" s="75" t="s">
        <v>27621</v>
      </c>
      <c r="BI1591" s="75" t="s">
        <v>27622</v>
      </c>
      <c r="BJ1591" s="75">
        <v>2009</v>
      </c>
      <c r="BK1591" s="274" t="s">
        <v>27623</v>
      </c>
      <c r="BL1591" s="75" t="s">
        <v>2770</v>
      </c>
      <c r="BM1591" s="75" t="s">
        <v>2771</v>
      </c>
      <c r="BN1591" s="75" t="s">
        <v>27624</v>
      </c>
      <c r="BO1591" s="75" t="s">
        <v>27625</v>
      </c>
      <c r="BP1591" s="75" t="s">
        <v>2915</v>
      </c>
      <c r="BQ1591" s="75" t="s">
        <v>27626</v>
      </c>
      <c r="BR1591" s="91" t="s">
        <v>27627</v>
      </c>
      <c r="BS1591" s="75" t="s">
        <v>27628</v>
      </c>
      <c r="BT1591" s="75" t="s">
        <v>27629</v>
      </c>
      <c r="BU1591" s="274" t="s">
        <v>27630</v>
      </c>
      <c r="BV1591" s="274" t="s">
        <v>27630</v>
      </c>
      <c r="BW1591" s="274" t="s">
        <v>27596</v>
      </c>
      <c r="BX1591" s="75" t="s">
        <v>27631</v>
      </c>
      <c r="BY1591" s="75" t="s">
        <v>27631</v>
      </c>
      <c r="BZ1591" s="75" t="s">
        <v>27632</v>
      </c>
      <c r="CA1591" s="274" t="s">
        <v>27633</v>
      </c>
      <c r="CB1591" s="274" t="s">
        <v>27634</v>
      </c>
      <c r="CC1591" s="274" t="s">
        <v>27635</v>
      </c>
      <c r="CD1591" s="91" t="s">
        <v>27636</v>
      </c>
      <c r="CE1591" s="75" t="s">
        <v>27637</v>
      </c>
      <c r="CF1591" s="75" t="s">
        <v>2881</v>
      </c>
      <c r="CG1591" s="75" t="s">
        <v>27638</v>
      </c>
      <c r="CH1591" s="275">
        <v>160</v>
      </c>
      <c r="CI1591" s="275">
        <v>50</v>
      </c>
      <c r="CJ1591" s="274" t="s">
        <v>27639</v>
      </c>
      <c r="CK1591" s="276" t="s">
        <v>2787</v>
      </c>
      <c r="CL1591" s="276" t="s">
        <v>2788</v>
      </c>
      <c r="CM1591" s="276" t="s">
        <v>2789</v>
      </c>
    </row>
    <row r="1592" spans="1:91" s="87" customFormat="1" ht="60" customHeight="1" x14ac:dyDescent="0.25">
      <c r="A1592" s="274"/>
      <c r="B1592" s="275"/>
      <c r="C1592" s="75" t="s">
        <v>2922</v>
      </c>
      <c r="D1592" s="75" t="s">
        <v>27594</v>
      </c>
      <c r="E1592" s="75"/>
      <c r="F1592" s="91" t="s">
        <v>27595</v>
      </c>
      <c r="G1592" s="274"/>
      <c r="H1592" s="274"/>
      <c r="I1592" s="91"/>
      <c r="J1592" s="91" t="s">
        <v>27597</v>
      </c>
      <c r="K1592" s="91" t="s">
        <v>27598</v>
      </c>
      <c r="L1592" s="75" t="s">
        <v>27599</v>
      </c>
      <c r="M1592" s="75" t="s">
        <v>27600</v>
      </c>
      <c r="N1592" s="274" t="s">
        <v>29812</v>
      </c>
      <c r="O1592" s="75" t="s">
        <v>27601</v>
      </c>
      <c r="P1592" s="75" t="s">
        <v>27602</v>
      </c>
      <c r="Q1592" s="274" t="s">
        <v>2576</v>
      </c>
      <c r="R1592" s="274" t="s">
        <v>26879</v>
      </c>
      <c r="S1592" s="274" t="s">
        <v>26205</v>
      </c>
      <c r="T1592" s="274" t="s">
        <v>18321</v>
      </c>
      <c r="U1592" s="75" t="s">
        <v>27603</v>
      </c>
      <c r="V1592" s="124"/>
      <c r="W1592" s="274" t="s">
        <v>29776</v>
      </c>
      <c r="X1592" s="274" t="s">
        <v>29777</v>
      </c>
      <c r="Y1592" s="274" t="s">
        <v>29814</v>
      </c>
      <c r="Z1592" s="75" t="s">
        <v>27604</v>
      </c>
      <c r="AA1592" s="274" t="s">
        <v>29778</v>
      </c>
      <c r="AB1592" s="274" t="s">
        <v>29779</v>
      </c>
      <c r="AC1592" s="274" t="s">
        <v>29780</v>
      </c>
      <c r="AD1592" s="75" t="s">
        <v>27605</v>
      </c>
      <c r="AE1592" s="274" t="s">
        <v>29781</v>
      </c>
      <c r="AF1592" s="274" t="s">
        <v>29782</v>
      </c>
      <c r="AG1592" s="274" t="s">
        <v>29783</v>
      </c>
      <c r="AH1592" s="75" t="s">
        <v>27606</v>
      </c>
      <c r="AI1592" s="274" t="s">
        <v>29815</v>
      </c>
      <c r="AJ1592" s="274" t="s">
        <v>29816</v>
      </c>
      <c r="AK1592" s="274" t="s">
        <v>2575</v>
      </c>
      <c r="AL1592" s="274" t="s">
        <v>27607</v>
      </c>
      <c r="AM1592" s="91" t="s">
        <v>27608</v>
      </c>
      <c r="AN1592" s="91" t="s">
        <v>27609</v>
      </c>
      <c r="AO1592" s="91" t="s">
        <v>27610</v>
      </c>
      <c r="AP1592" s="75"/>
      <c r="AQ1592" s="294"/>
      <c r="AR1592" s="91" t="s">
        <v>27613</v>
      </c>
      <c r="AS1592" s="75" t="s">
        <v>3024</v>
      </c>
      <c r="AT1592" s="75" t="s">
        <v>27614</v>
      </c>
      <c r="AU1592" s="75" t="s">
        <v>3024</v>
      </c>
      <c r="AV1592" s="75" t="s">
        <v>2915</v>
      </c>
      <c r="AW1592" s="75" t="s">
        <v>27615</v>
      </c>
      <c r="AX1592" s="75" t="s">
        <v>2758</v>
      </c>
      <c r="AY1592" s="75" t="s">
        <v>2759</v>
      </c>
      <c r="AZ1592" s="75" t="s">
        <v>27616</v>
      </c>
      <c r="BA1592" s="91" t="s">
        <v>2916</v>
      </c>
      <c r="BB1592" s="91" t="s">
        <v>27617</v>
      </c>
      <c r="BC1592" s="274" t="s">
        <v>27618</v>
      </c>
      <c r="BD1592" s="274" t="s">
        <v>27618</v>
      </c>
      <c r="BE1592" s="274" t="s">
        <v>29806</v>
      </c>
      <c r="BF1592" s="274" t="s">
        <v>27619</v>
      </c>
      <c r="BG1592" s="274" t="s">
        <v>27620</v>
      </c>
      <c r="BH1592" s="75" t="s">
        <v>27621</v>
      </c>
      <c r="BI1592" s="75" t="s">
        <v>27622</v>
      </c>
      <c r="BJ1592" s="75">
        <v>2009</v>
      </c>
      <c r="BK1592" s="274" t="s">
        <v>27623</v>
      </c>
      <c r="BL1592" s="75" t="s">
        <v>2770</v>
      </c>
      <c r="BM1592" s="75" t="s">
        <v>2771</v>
      </c>
      <c r="BN1592" s="75" t="s">
        <v>27624</v>
      </c>
      <c r="BO1592" s="75" t="s">
        <v>27625</v>
      </c>
      <c r="BP1592" s="75" t="s">
        <v>2915</v>
      </c>
      <c r="BQ1592" s="75" t="s">
        <v>27626</v>
      </c>
      <c r="BR1592" s="91" t="s">
        <v>27627</v>
      </c>
      <c r="BS1592" s="75" t="s">
        <v>27628</v>
      </c>
      <c r="BT1592" s="75" t="s">
        <v>27629</v>
      </c>
      <c r="BU1592" s="274" t="s">
        <v>27630</v>
      </c>
      <c r="BV1592" s="274" t="s">
        <v>27630</v>
      </c>
      <c r="BW1592" s="274" t="s">
        <v>27596</v>
      </c>
      <c r="BX1592" s="75" t="s">
        <v>27631</v>
      </c>
      <c r="BY1592" s="75" t="s">
        <v>27631</v>
      </c>
      <c r="BZ1592" s="75" t="s">
        <v>27632</v>
      </c>
      <c r="CA1592" s="274" t="s">
        <v>27633</v>
      </c>
      <c r="CB1592" s="274" t="s">
        <v>27634</v>
      </c>
      <c r="CC1592" s="274" t="s">
        <v>27635</v>
      </c>
      <c r="CD1592" s="91" t="s">
        <v>27636</v>
      </c>
      <c r="CE1592" s="75" t="s">
        <v>27637</v>
      </c>
      <c r="CF1592" s="75" t="s">
        <v>2881</v>
      </c>
      <c r="CG1592" s="75" t="s">
        <v>27638</v>
      </c>
      <c r="CH1592" s="275">
        <v>160</v>
      </c>
      <c r="CI1592" s="275">
        <v>50</v>
      </c>
      <c r="CJ1592" s="274" t="s">
        <v>27639</v>
      </c>
      <c r="CK1592" s="276" t="s">
        <v>2787</v>
      </c>
      <c r="CL1592" s="276" t="s">
        <v>2788</v>
      </c>
      <c r="CM1592" s="276" t="s">
        <v>2789</v>
      </c>
    </row>
    <row r="1593" spans="1:91" s="87" customFormat="1" ht="60" customHeight="1" x14ac:dyDescent="0.25">
      <c r="A1593" s="274"/>
      <c r="B1593" s="275"/>
      <c r="C1593" s="75" t="s">
        <v>2922</v>
      </c>
      <c r="D1593" s="75" t="s">
        <v>27594</v>
      </c>
      <c r="E1593" s="75"/>
      <c r="F1593" s="91" t="s">
        <v>27595</v>
      </c>
      <c r="G1593" s="274"/>
      <c r="H1593" s="274"/>
      <c r="I1593" s="91"/>
      <c r="J1593" s="91" t="s">
        <v>27597</v>
      </c>
      <c r="K1593" s="91" t="s">
        <v>27598</v>
      </c>
      <c r="L1593" s="75" t="s">
        <v>27599</v>
      </c>
      <c r="M1593" s="75" t="s">
        <v>27600</v>
      </c>
      <c r="N1593" s="274" t="s">
        <v>29812</v>
      </c>
      <c r="O1593" s="75" t="s">
        <v>27601</v>
      </c>
      <c r="P1593" s="75" t="s">
        <v>27602</v>
      </c>
      <c r="Q1593" s="274" t="s">
        <v>2576</v>
      </c>
      <c r="R1593" s="274" t="s">
        <v>26879</v>
      </c>
      <c r="S1593" s="274" t="s">
        <v>26205</v>
      </c>
      <c r="T1593" s="274" t="s">
        <v>18321</v>
      </c>
      <c r="U1593" s="75" t="s">
        <v>27603</v>
      </c>
      <c r="V1593" s="124"/>
      <c r="W1593" s="274" t="s">
        <v>29776</v>
      </c>
      <c r="X1593" s="274" t="s">
        <v>29777</v>
      </c>
      <c r="Y1593" s="274" t="s">
        <v>29814</v>
      </c>
      <c r="Z1593" s="75" t="s">
        <v>27604</v>
      </c>
      <c r="AA1593" s="274" t="s">
        <v>29778</v>
      </c>
      <c r="AB1593" s="274" t="s">
        <v>29779</v>
      </c>
      <c r="AC1593" s="274" t="s">
        <v>29780</v>
      </c>
      <c r="AD1593" s="75" t="s">
        <v>27605</v>
      </c>
      <c r="AE1593" s="274" t="s">
        <v>29781</v>
      </c>
      <c r="AF1593" s="274" t="s">
        <v>29782</v>
      </c>
      <c r="AG1593" s="274" t="s">
        <v>29783</v>
      </c>
      <c r="AH1593" s="75" t="s">
        <v>27606</v>
      </c>
      <c r="AI1593" s="274" t="s">
        <v>29815</v>
      </c>
      <c r="AJ1593" s="274" t="s">
        <v>29816</v>
      </c>
      <c r="AK1593" s="274" t="s">
        <v>2575</v>
      </c>
      <c r="AL1593" s="274" t="s">
        <v>27607</v>
      </c>
      <c r="AM1593" s="91" t="s">
        <v>27608</v>
      </c>
      <c r="AN1593" s="91" t="s">
        <v>27609</v>
      </c>
      <c r="AO1593" s="91" t="s">
        <v>27610</v>
      </c>
      <c r="AP1593" s="75"/>
      <c r="AQ1593" s="294"/>
      <c r="AR1593" s="91" t="s">
        <v>27613</v>
      </c>
      <c r="AS1593" s="75" t="s">
        <v>3024</v>
      </c>
      <c r="AT1593" s="75" t="s">
        <v>27614</v>
      </c>
      <c r="AU1593" s="75" t="s">
        <v>3024</v>
      </c>
      <c r="AV1593" s="75" t="s">
        <v>2915</v>
      </c>
      <c r="AW1593" s="75" t="s">
        <v>27615</v>
      </c>
      <c r="AX1593" s="75" t="s">
        <v>2758</v>
      </c>
      <c r="AY1593" s="75" t="s">
        <v>2759</v>
      </c>
      <c r="AZ1593" s="75" t="s">
        <v>27616</v>
      </c>
      <c r="BA1593" s="91" t="s">
        <v>2916</v>
      </c>
      <c r="BB1593" s="91" t="s">
        <v>27617</v>
      </c>
      <c r="BC1593" s="274" t="s">
        <v>27618</v>
      </c>
      <c r="BD1593" s="274" t="s">
        <v>27618</v>
      </c>
      <c r="BE1593" s="274" t="s">
        <v>29806</v>
      </c>
      <c r="BF1593" s="274" t="s">
        <v>27619</v>
      </c>
      <c r="BG1593" s="274" t="s">
        <v>27620</v>
      </c>
      <c r="BH1593" s="75" t="s">
        <v>27621</v>
      </c>
      <c r="BI1593" s="75" t="s">
        <v>27622</v>
      </c>
      <c r="BJ1593" s="75">
        <v>2009</v>
      </c>
      <c r="BK1593" s="274" t="s">
        <v>27623</v>
      </c>
      <c r="BL1593" s="75" t="s">
        <v>2770</v>
      </c>
      <c r="BM1593" s="75" t="s">
        <v>2771</v>
      </c>
      <c r="BN1593" s="75" t="s">
        <v>27624</v>
      </c>
      <c r="BO1593" s="75" t="s">
        <v>27625</v>
      </c>
      <c r="BP1593" s="75" t="s">
        <v>2915</v>
      </c>
      <c r="BQ1593" s="75" t="s">
        <v>27626</v>
      </c>
      <c r="BR1593" s="91" t="s">
        <v>27627</v>
      </c>
      <c r="BS1593" s="75" t="s">
        <v>27628</v>
      </c>
      <c r="BT1593" s="75" t="s">
        <v>27629</v>
      </c>
      <c r="BU1593" s="274" t="s">
        <v>27630</v>
      </c>
      <c r="BV1593" s="274" t="s">
        <v>27630</v>
      </c>
      <c r="BW1593" s="274" t="s">
        <v>27596</v>
      </c>
      <c r="BX1593" s="75" t="s">
        <v>27631</v>
      </c>
      <c r="BY1593" s="75" t="s">
        <v>27631</v>
      </c>
      <c r="BZ1593" s="75" t="s">
        <v>27632</v>
      </c>
      <c r="CA1593" s="274" t="s">
        <v>27633</v>
      </c>
      <c r="CB1593" s="274" t="s">
        <v>27634</v>
      </c>
      <c r="CC1593" s="274" t="s">
        <v>27635</v>
      </c>
      <c r="CD1593" s="91" t="s">
        <v>27636</v>
      </c>
      <c r="CE1593" s="75" t="s">
        <v>27637</v>
      </c>
      <c r="CF1593" s="75" t="s">
        <v>2881</v>
      </c>
      <c r="CG1593" s="75" t="s">
        <v>27638</v>
      </c>
      <c r="CH1593" s="275">
        <v>160</v>
      </c>
      <c r="CI1593" s="275">
        <v>50</v>
      </c>
      <c r="CJ1593" s="274" t="s">
        <v>27639</v>
      </c>
      <c r="CK1593" s="276" t="s">
        <v>2787</v>
      </c>
      <c r="CL1593" s="276" t="s">
        <v>2788</v>
      </c>
      <c r="CM1593" s="276" t="s">
        <v>2789</v>
      </c>
    </row>
    <row r="1594" spans="1:91" s="87" customFormat="1" ht="60" customHeight="1" x14ac:dyDescent="0.25">
      <c r="A1594" s="274"/>
      <c r="B1594" s="275"/>
      <c r="C1594" s="75" t="s">
        <v>2922</v>
      </c>
      <c r="D1594" s="75" t="s">
        <v>27594</v>
      </c>
      <c r="E1594" s="75"/>
      <c r="F1594" s="91" t="s">
        <v>27595</v>
      </c>
      <c r="G1594" s="274"/>
      <c r="H1594" s="274"/>
      <c r="I1594" s="91"/>
      <c r="J1594" s="91" t="s">
        <v>27597</v>
      </c>
      <c r="K1594" s="91" t="s">
        <v>27598</v>
      </c>
      <c r="L1594" s="75" t="s">
        <v>27599</v>
      </c>
      <c r="M1594" s="75" t="s">
        <v>27600</v>
      </c>
      <c r="N1594" s="274" t="s">
        <v>29812</v>
      </c>
      <c r="O1594" s="75" t="s">
        <v>27601</v>
      </c>
      <c r="P1594" s="75" t="s">
        <v>27602</v>
      </c>
      <c r="Q1594" s="274" t="s">
        <v>2576</v>
      </c>
      <c r="R1594" s="274" t="s">
        <v>26879</v>
      </c>
      <c r="S1594" s="274" t="s">
        <v>26205</v>
      </c>
      <c r="T1594" s="274" t="s">
        <v>18321</v>
      </c>
      <c r="U1594" s="75" t="s">
        <v>27603</v>
      </c>
      <c r="V1594" s="124"/>
      <c r="W1594" s="274" t="s">
        <v>29776</v>
      </c>
      <c r="X1594" s="274" t="s">
        <v>29777</v>
      </c>
      <c r="Y1594" s="274" t="s">
        <v>29814</v>
      </c>
      <c r="Z1594" s="75" t="s">
        <v>27604</v>
      </c>
      <c r="AA1594" s="274" t="s">
        <v>29778</v>
      </c>
      <c r="AB1594" s="274" t="s">
        <v>29779</v>
      </c>
      <c r="AC1594" s="274" t="s">
        <v>29780</v>
      </c>
      <c r="AD1594" s="75" t="s">
        <v>27605</v>
      </c>
      <c r="AE1594" s="274" t="s">
        <v>29781</v>
      </c>
      <c r="AF1594" s="274" t="s">
        <v>29782</v>
      </c>
      <c r="AG1594" s="274" t="s">
        <v>29783</v>
      </c>
      <c r="AH1594" s="75" t="s">
        <v>27606</v>
      </c>
      <c r="AI1594" s="274" t="s">
        <v>29815</v>
      </c>
      <c r="AJ1594" s="274" t="s">
        <v>29816</v>
      </c>
      <c r="AK1594" s="274" t="s">
        <v>2575</v>
      </c>
      <c r="AL1594" s="274" t="s">
        <v>27607</v>
      </c>
      <c r="AM1594" s="91" t="s">
        <v>27608</v>
      </c>
      <c r="AN1594" s="91" t="s">
        <v>27609</v>
      </c>
      <c r="AO1594" s="91" t="s">
        <v>27610</v>
      </c>
      <c r="AP1594" s="75"/>
      <c r="AQ1594" s="294"/>
      <c r="AR1594" s="91" t="s">
        <v>27613</v>
      </c>
      <c r="AS1594" s="75" t="s">
        <v>3024</v>
      </c>
      <c r="AT1594" s="75" t="s">
        <v>27614</v>
      </c>
      <c r="AU1594" s="75" t="s">
        <v>3024</v>
      </c>
      <c r="AV1594" s="75" t="s">
        <v>2915</v>
      </c>
      <c r="AW1594" s="75" t="s">
        <v>27615</v>
      </c>
      <c r="AX1594" s="75" t="s">
        <v>2758</v>
      </c>
      <c r="AY1594" s="75" t="s">
        <v>2759</v>
      </c>
      <c r="AZ1594" s="75" t="s">
        <v>27616</v>
      </c>
      <c r="BA1594" s="91" t="s">
        <v>2916</v>
      </c>
      <c r="BB1594" s="91" t="s">
        <v>27617</v>
      </c>
      <c r="BC1594" s="274" t="s">
        <v>27618</v>
      </c>
      <c r="BD1594" s="274" t="s">
        <v>27618</v>
      </c>
      <c r="BE1594" s="274" t="s">
        <v>29806</v>
      </c>
      <c r="BF1594" s="274" t="s">
        <v>27619</v>
      </c>
      <c r="BG1594" s="274" t="s">
        <v>27620</v>
      </c>
      <c r="BH1594" s="75" t="s">
        <v>27621</v>
      </c>
      <c r="BI1594" s="75" t="s">
        <v>27622</v>
      </c>
      <c r="BJ1594" s="75">
        <v>2009</v>
      </c>
      <c r="BK1594" s="274" t="s">
        <v>27623</v>
      </c>
      <c r="BL1594" s="75" t="s">
        <v>2770</v>
      </c>
      <c r="BM1594" s="75" t="s">
        <v>2771</v>
      </c>
      <c r="BN1594" s="75" t="s">
        <v>27624</v>
      </c>
      <c r="BO1594" s="75" t="s">
        <v>27625</v>
      </c>
      <c r="BP1594" s="75" t="s">
        <v>2915</v>
      </c>
      <c r="BQ1594" s="75" t="s">
        <v>27626</v>
      </c>
      <c r="BR1594" s="91" t="s">
        <v>27627</v>
      </c>
      <c r="BS1594" s="75" t="s">
        <v>27628</v>
      </c>
      <c r="BT1594" s="75" t="s">
        <v>27629</v>
      </c>
      <c r="BU1594" s="274" t="s">
        <v>27630</v>
      </c>
      <c r="BV1594" s="274" t="s">
        <v>27630</v>
      </c>
      <c r="BW1594" s="274" t="s">
        <v>27596</v>
      </c>
      <c r="BX1594" s="75" t="s">
        <v>27631</v>
      </c>
      <c r="BY1594" s="75" t="s">
        <v>27631</v>
      </c>
      <c r="BZ1594" s="75" t="s">
        <v>27632</v>
      </c>
      <c r="CA1594" s="274" t="s">
        <v>27633</v>
      </c>
      <c r="CB1594" s="274" t="s">
        <v>27634</v>
      </c>
      <c r="CC1594" s="274" t="s">
        <v>27635</v>
      </c>
      <c r="CD1594" s="91" t="s">
        <v>27636</v>
      </c>
      <c r="CE1594" s="75" t="s">
        <v>27637</v>
      </c>
      <c r="CF1594" s="75" t="s">
        <v>2881</v>
      </c>
      <c r="CG1594" s="75" t="s">
        <v>27638</v>
      </c>
      <c r="CH1594" s="275">
        <v>160</v>
      </c>
      <c r="CI1594" s="275">
        <v>50</v>
      </c>
      <c r="CJ1594" s="274" t="s">
        <v>27639</v>
      </c>
      <c r="CK1594" s="276" t="s">
        <v>2787</v>
      </c>
      <c r="CL1594" s="276" t="s">
        <v>2788</v>
      </c>
      <c r="CM1594" s="276" t="s">
        <v>2789</v>
      </c>
    </row>
    <row r="1595" spans="1:91" s="87" customFormat="1" ht="60" customHeight="1" x14ac:dyDescent="0.25">
      <c r="A1595" s="274"/>
      <c r="B1595" s="275"/>
      <c r="C1595" s="75" t="s">
        <v>2922</v>
      </c>
      <c r="D1595" s="75" t="s">
        <v>27594</v>
      </c>
      <c r="E1595" s="75"/>
      <c r="F1595" s="91" t="s">
        <v>27595</v>
      </c>
      <c r="G1595" s="274"/>
      <c r="H1595" s="274"/>
      <c r="I1595" s="91"/>
      <c r="J1595" s="91" t="s">
        <v>27597</v>
      </c>
      <c r="K1595" s="91" t="s">
        <v>27598</v>
      </c>
      <c r="L1595" s="75" t="s">
        <v>27599</v>
      </c>
      <c r="M1595" s="75" t="s">
        <v>27600</v>
      </c>
      <c r="N1595" s="274" t="s">
        <v>29812</v>
      </c>
      <c r="O1595" s="75" t="s">
        <v>27601</v>
      </c>
      <c r="P1595" s="75" t="s">
        <v>27602</v>
      </c>
      <c r="Q1595" s="274" t="s">
        <v>2576</v>
      </c>
      <c r="R1595" s="274" t="s">
        <v>26879</v>
      </c>
      <c r="S1595" s="274" t="s">
        <v>26205</v>
      </c>
      <c r="T1595" s="274" t="s">
        <v>18321</v>
      </c>
      <c r="U1595" s="75" t="s">
        <v>27603</v>
      </c>
      <c r="V1595" s="124"/>
      <c r="W1595" s="274" t="s">
        <v>29776</v>
      </c>
      <c r="X1595" s="274" t="s">
        <v>29777</v>
      </c>
      <c r="Y1595" s="274" t="s">
        <v>29814</v>
      </c>
      <c r="Z1595" s="75" t="s">
        <v>27604</v>
      </c>
      <c r="AA1595" s="274" t="s">
        <v>29778</v>
      </c>
      <c r="AB1595" s="274" t="s">
        <v>29779</v>
      </c>
      <c r="AC1595" s="274" t="s">
        <v>29780</v>
      </c>
      <c r="AD1595" s="75" t="s">
        <v>27605</v>
      </c>
      <c r="AE1595" s="274" t="s">
        <v>29781</v>
      </c>
      <c r="AF1595" s="274" t="s">
        <v>29782</v>
      </c>
      <c r="AG1595" s="274" t="s">
        <v>29783</v>
      </c>
      <c r="AH1595" s="75" t="s">
        <v>27606</v>
      </c>
      <c r="AI1595" s="274" t="s">
        <v>29815</v>
      </c>
      <c r="AJ1595" s="274" t="s">
        <v>29816</v>
      </c>
      <c r="AK1595" s="274" t="s">
        <v>2575</v>
      </c>
      <c r="AL1595" s="274" t="s">
        <v>27607</v>
      </c>
      <c r="AM1595" s="91" t="s">
        <v>27608</v>
      </c>
      <c r="AN1595" s="91" t="s">
        <v>27609</v>
      </c>
      <c r="AO1595" s="91" t="s">
        <v>27610</v>
      </c>
      <c r="AP1595" s="75"/>
      <c r="AQ1595" s="294"/>
      <c r="AR1595" s="91" t="s">
        <v>27613</v>
      </c>
      <c r="AS1595" s="75" t="s">
        <v>3024</v>
      </c>
      <c r="AT1595" s="75" t="s">
        <v>27614</v>
      </c>
      <c r="AU1595" s="75" t="s">
        <v>3024</v>
      </c>
      <c r="AV1595" s="75" t="s">
        <v>2915</v>
      </c>
      <c r="AW1595" s="75" t="s">
        <v>27615</v>
      </c>
      <c r="AX1595" s="75" t="s">
        <v>2758</v>
      </c>
      <c r="AY1595" s="75" t="s">
        <v>2759</v>
      </c>
      <c r="AZ1595" s="75" t="s">
        <v>27616</v>
      </c>
      <c r="BA1595" s="91" t="s">
        <v>2916</v>
      </c>
      <c r="BB1595" s="91" t="s">
        <v>27617</v>
      </c>
      <c r="BC1595" s="274" t="s">
        <v>27618</v>
      </c>
      <c r="BD1595" s="274" t="s">
        <v>27618</v>
      </c>
      <c r="BE1595" s="274" t="s">
        <v>29806</v>
      </c>
      <c r="BF1595" s="274" t="s">
        <v>27619</v>
      </c>
      <c r="BG1595" s="274" t="s">
        <v>27620</v>
      </c>
      <c r="BH1595" s="75" t="s">
        <v>27621</v>
      </c>
      <c r="BI1595" s="75" t="s">
        <v>27622</v>
      </c>
      <c r="BJ1595" s="75">
        <v>2009</v>
      </c>
      <c r="BK1595" s="274" t="s">
        <v>27623</v>
      </c>
      <c r="BL1595" s="75" t="s">
        <v>2770</v>
      </c>
      <c r="BM1595" s="75" t="s">
        <v>2771</v>
      </c>
      <c r="BN1595" s="75" t="s">
        <v>27624</v>
      </c>
      <c r="BO1595" s="75" t="s">
        <v>27625</v>
      </c>
      <c r="BP1595" s="75" t="s">
        <v>2915</v>
      </c>
      <c r="BQ1595" s="75" t="s">
        <v>27626</v>
      </c>
      <c r="BR1595" s="91" t="s">
        <v>27627</v>
      </c>
      <c r="BS1595" s="75" t="s">
        <v>27628</v>
      </c>
      <c r="BT1595" s="75" t="s">
        <v>27629</v>
      </c>
      <c r="BU1595" s="274" t="s">
        <v>27630</v>
      </c>
      <c r="BV1595" s="274" t="s">
        <v>27630</v>
      </c>
      <c r="BW1595" s="274" t="s">
        <v>27596</v>
      </c>
      <c r="BX1595" s="75" t="s">
        <v>27631</v>
      </c>
      <c r="BY1595" s="75" t="s">
        <v>27631</v>
      </c>
      <c r="BZ1595" s="75" t="s">
        <v>27632</v>
      </c>
      <c r="CA1595" s="274" t="s">
        <v>27633</v>
      </c>
      <c r="CB1595" s="274" t="s">
        <v>27634</v>
      </c>
      <c r="CC1595" s="274" t="s">
        <v>27635</v>
      </c>
      <c r="CD1595" s="91" t="s">
        <v>27636</v>
      </c>
      <c r="CE1595" s="75" t="s">
        <v>27637</v>
      </c>
      <c r="CF1595" s="75" t="s">
        <v>2881</v>
      </c>
      <c r="CG1595" s="75" t="s">
        <v>27638</v>
      </c>
      <c r="CH1595" s="275">
        <v>160</v>
      </c>
      <c r="CI1595" s="275">
        <v>50</v>
      </c>
      <c r="CJ1595" s="274" t="s">
        <v>27639</v>
      </c>
      <c r="CK1595" s="276" t="s">
        <v>2787</v>
      </c>
      <c r="CL1595" s="276" t="s">
        <v>2788</v>
      </c>
      <c r="CM1595" s="276" t="s">
        <v>2789</v>
      </c>
    </row>
    <row r="1596" spans="1:91" s="87" customFormat="1" ht="60" customHeight="1" x14ac:dyDescent="0.25">
      <c r="A1596" s="274"/>
      <c r="B1596" s="275"/>
      <c r="C1596" s="75" t="s">
        <v>2922</v>
      </c>
      <c r="D1596" s="75" t="s">
        <v>27594</v>
      </c>
      <c r="E1596" s="75"/>
      <c r="F1596" s="91" t="s">
        <v>27595</v>
      </c>
      <c r="G1596" s="274"/>
      <c r="H1596" s="274"/>
      <c r="I1596" s="91"/>
      <c r="J1596" s="91" t="s">
        <v>27597</v>
      </c>
      <c r="K1596" s="91" t="s">
        <v>27598</v>
      </c>
      <c r="L1596" s="75" t="s">
        <v>27599</v>
      </c>
      <c r="M1596" s="75" t="s">
        <v>27600</v>
      </c>
      <c r="N1596" s="274" t="s">
        <v>29812</v>
      </c>
      <c r="O1596" s="75" t="s">
        <v>27601</v>
      </c>
      <c r="P1596" s="75" t="s">
        <v>27602</v>
      </c>
      <c r="Q1596" s="274" t="s">
        <v>2576</v>
      </c>
      <c r="R1596" s="274" t="s">
        <v>26879</v>
      </c>
      <c r="S1596" s="274" t="s">
        <v>26205</v>
      </c>
      <c r="T1596" s="274" t="s">
        <v>18321</v>
      </c>
      <c r="U1596" s="75" t="s">
        <v>27603</v>
      </c>
      <c r="V1596" s="124"/>
      <c r="W1596" s="274" t="s">
        <v>29776</v>
      </c>
      <c r="X1596" s="274" t="s">
        <v>29777</v>
      </c>
      <c r="Y1596" s="274" t="s">
        <v>29814</v>
      </c>
      <c r="Z1596" s="75" t="s">
        <v>27604</v>
      </c>
      <c r="AA1596" s="274" t="s">
        <v>29778</v>
      </c>
      <c r="AB1596" s="274" t="s">
        <v>29779</v>
      </c>
      <c r="AC1596" s="274" t="s">
        <v>29780</v>
      </c>
      <c r="AD1596" s="75" t="s">
        <v>27605</v>
      </c>
      <c r="AE1596" s="274" t="s">
        <v>29781</v>
      </c>
      <c r="AF1596" s="274" t="s">
        <v>29782</v>
      </c>
      <c r="AG1596" s="274" t="s">
        <v>29783</v>
      </c>
      <c r="AH1596" s="75" t="s">
        <v>27606</v>
      </c>
      <c r="AI1596" s="274" t="s">
        <v>29815</v>
      </c>
      <c r="AJ1596" s="274" t="s">
        <v>29816</v>
      </c>
      <c r="AK1596" s="274" t="s">
        <v>2575</v>
      </c>
      <c r="AL1596" s="274" t="s">
        <v>27607</v>
      </c>
      <c r="AM1596" s="91" t="s">
        <v>27608</v>
      </c>
      <c r="AN1596" s="91" t="s">
        <v>27609</v>
      </c>
      <c r="AO1596" s="91" t="s">
        <v>27610</v>
      </c>
      <c r="AP1596" s="75"/>
      <c r="AQ1596" s="294"/>
      <c r="AR1596" s="91" t="s">
        <v>27613</v>
      </c>
      <c r="AS1596" s="75" t="s">
        <v>3024</v>
      </c>
      <c r="AT1596" s="75" t="s">
        <v>27614</v>
      </c>
      <c r="AU1596" s="75" t="s">
        <v>3024</v>
      </c>
      <c r="AV1596" s="75" t="s">
        <v>2915</v>
      </c>
      <c r="AW1596" s="75" t="s">
        <v>27615</v>
      </c>
      <c r="AX1596" s="75" t="s">
        <v>2758</v>
      </c>
      <c r="AY1596" s="75" t="s">
        <v>2759</v>
      </c>
      <c r="AZ1596" s="75" t="s">
        <v>27616</v>
      </c>
      <c r="BA1596" s="91" t="s">
        <v>2916</v>
      </c>
      <c r="BB1596" s="91" t="s">
        <v>27617</v>
      </c>
      <c r="BC1596" s="274" t="s">
        <v>27618</v>
      </c>
      <c r="BD1596" s="274" t="s">
        <v>27618</v>
      </c>
      <c r="BE1596" s="274" t="s">
        <v>29806</v>
      </c>
      <c r="BF1596" s="274" t="s">
        <v>27619</v>
      </c>
      <c r="BG1596" s="274" t="s">
        <v>27620</v>
      </c>
      <c r="BH1596" s="75" t="s">
        <v>27621</v>
      </c>
      <c r="BI1596" s="75" t="s">
        <v>27622</v>
      </c>
      <c r="BJ1596" s="75">
        <v>2009</v>
      </c>
      <c r="BK1596" s="274" t="s">
        <v>27623</v>
      </c>
      <c r="BL1596" s="75" t="s">
        <v>2770</v>
      </c>
      <c r="BM1596" s="75" t="s">
        <v>2771</v>
      </c>
      <c r="BN1596" s="75" t="s">
        <v>27624</v>
      </c>
      <c r="BO1596" s="75" t="s">
        <v>27625</v>
      </c>
      <c r="BP1596" s="75" t="s">
        <v>2915</v>
      </c>
      <c r="BQ1596" s="75" t="s">
        <v>27626</v>
      </c>
      <c r="BR1596" s="91" t="s">
        <v>27627</v>
      </c>
      <c r="BS1596" s="75" t="s">
        <v>27628</v>
      </c>
      <c r="BT1596" s="75" t="s">
        <v>27629</v>
      </c>
      <c r="BU1596" s="274" t="s">
        <v>27630</v>
      </c>
      <c r="BV1596" s="274" t="s">
        <v>27630</v>
      </c>
      <c r="BW1596" s="274" t="s">
        <v>27596</v>
      </c>
      <c r="BX1596" s="75" t="s">
        <v>27631</v>
      </c>
      <c r="BY1596" s="75" t="s">
        <v>27631</v>
      </c>
      <c r="BZ1596" s="75" t="s">
        <v>27632</v>
      </c>
      <c r="CA1596" s="274" t="s">
        <v>27633</v>
      </c>
      <c r="CB1596" s="274" t="s">
        <v>27634</v>
      </c>
      <c r="CC1596" s="274" t="s">
        <v>27635</v>
      </c>
      <c r="CD1596" s="91" t="s">
        <v>27636</v>
      </c>
      <c r="CE1596" s="75" t="s">
        <v>27637</v>
      </c>
      <c r="CF1596" s="75" t="s">
        <v>2881</v>
      </c>
      <c r="CG1596" s="75" t="s">
        <v>27638</v>
      </c>
      <c r="CH1596" s="275">
        <v>160</v>
      </c>
      <c r="CI1596" s="275">
        <v>50</v>
      </c>
      <c r="CJ1596" s="274" t="s">
        <v>27639</v>
      </c>
      <c r="CK1596" s="276" t="s">
        <v>2787</v>
      </c>
      <c r="CL1596" s="276" t="s">
        <v>2788</v>
      </c>
      <c r="CM1596" s="276" t="s">
        <v>2789</v>
      </c>
    </row>
    <row r="1597" spans="1:91" s="87" customFormat="1" ht="60" customHeight="1" x14ac:dyDescent="0.25">
      <c r="A1597" s="274"/>
      <c r="B1597" s="275"/>
      <c r="C1597" s="75" t="s">
        <v>2922</v>
      </c>
      <c r="D1597" s="75" t="s">
        <v>27594</v>
      </c>
      <c r="E1597" s="75"/>
      <c r="F1597" s="91" t="s">
        <v>27595</v>
      </c>
      <c r="G1597" s="274"/>
      <c r="H1597" s="274"/>
      <c r="I1597" s="91"/>
      <c r="J1597" s="91" t="s">
        <v>27597</v>
      </c>
      <c r="K1597" s="91" t="s">
        <v>27598</v>
      </c>
      <c r="L1597" s="75" t="s">
        <v>27599</v>
      </c>
      <c r="M1597" s="75" t="s">
        <v>27600</v>
      </c>
      <c r="N1597" s="274" t="s">
        <v>29812</v>
      </c>
      <c r="O1597" s="75" t="s">
        <v>27601</v>
      </c>
      <c r="P1597" s="75" t="s">
        <v>27602</v>
      </c>
      <c r="Q1597" s="274" t="s">
        <v>2576</v>
      </c>
      <c r="R1597" s="274" t="s">
        <v>26879</v>
      </c>
      <c r="S1597" s="274" t="s">
        <v>26205</v>
      </c>
      <c r="T1597" s="274" t="s">
        <v>18321</v>
      </c>
      <c r="U1597" s="75" t="s">
        <v>27603</v>
      </c>
      <c r="V1597" s="124"/>
      <c r="W1597" s="274" t="s">
        <v>29776</v>
      </c>
      <c r="X1597" s="274" t="s">
        <v>29777</v>
      </c>
      <c r="Y1597" s="274" t="s">
        <v>29814</v>
      </c>
      <c r="Z1597" s="75" t="s">
        <v>27604</v>
      </c>
      <c r="AA1597" s="274" t="s">
        <v>29778</v>
      </c>
      <c r="AB1597" s="274" t="s">
        <v>29779</v>
      </c>
      <c r="AC1597" s="274" t="s">
        <v>29780</v>
      </c>
      <c r="AD1597" s="75" t="s">
        <v>27605</v>
      </c>
      <c r="AE1597" s="274" t="s">
        <v>29781</v>
      </c>
      <c r="AF1597" s="274" t="s">
        <v>29782</v>
      </c>
      <c r="AG1597" s="274" t="s">
        <v>29783</v>
      </c>
      <c r="AH1597" s="75" t="s">
        <v>27606</v>
      </c>
      <c r="AI1597" s="274" t="s">
        <v>29815</v>
      </c>
      <c r="AJ1597" s="274" t="s">
        <v>29816</v>
      </c>
      <c r="AK1597" s="274" t="s">
        <v>2575</v>
      </c>
      <c r="AL1597" s="274" t="s">
        <v>27607</v>
      </c>
      <c r="AM1597" s="91" t="s">
        <v>27608</v>
      </c>
      <c r="AN1597" s="91" t="s">
        <v>27609</v>
      </c>
      <c r="AO1597" s="91" t="s">
        <v>27610</v>
      </c>
      <c r="AP1597" s="75"/>
      <c r="AQ1597" s="294"/>
      <c r="AR1597" s="91" t="s">
        <v>27613</v>
      </c>
      <c r="AS1597" s="75" t="s">
        <v>3024</v>
      </c>
      <c r="AT1597" s="75" t="s">
        <v>27614</v>
      </c>
      <c r="AU1597" s="75" t="s">
        <v>3024</v>
      </c>
      <c r="AV1597" s="75" t="s">
        <v>2915</v>
      </c>
      <c r="AW1597" s="75" t="s">
        <v>27615</v>
      </c>
      <c r="AX1597" s="75" t="s">
        <v>2758</v>
      </c>
      <c r="AY1597" s="75" t="s">
        <v>2759</v>
      </c>
      <c r="AZ1597" s="75" t="s">
        <v>27616</v>
      </c>
      <c r="BA1597" s="91" t="s">
        <v>2916</v>
      </c>
      <c r="BB1597" s="91" t="s">
        <v>27617</v>
      </c>
      <c r="BC1597" s="274" t="s">
        <v>27618</v>
      </c>
      <c r="BD1597" s="274" t="s">
        <v>27618</v>
      </c>
      <c r="BE1597" s="274" t="s">
        <v>29806</v>
      </c>
      <c r="BF1597" s="274" t="s">
        <v>27619</v>
      </c>
      <c r="BG1597" s="274" t="s">
        <v>27620</v>
      </c>
      <c r="BH1597" s="75" t="s">
        <v>27621</v>
      </c>
      <c r="BI1597" s="75" t="s">
        <v>27622</v>
      </c>
      <c r="BJ1597" s="75">
        <v>2009</v>
      </c>
      <c r="BK1597" s="274" t="s">
        <v>27623</v>
      </c>
      <c r="BL1597" s="75" t="s">
        <v>2770</v>
      </c>
      <c r="BM1597" s="75" t="s">
        <v>2771</v>
      </c>
      <c r="BN1597" s="75" t="s">
        <v>27624</v>
      </c>
      <c r="BO1597" s="75" t="s">
        <v>27625</v>
      </c>
      <c r="BP1597" s="75" t="s">
        <v>2915</v>
      </c>
      <c r="BQ1597" s="75" t="s">
        <v>27626</v>
      </c>
      <c r="BR1597" s="91" t="s">
        <v>27627</v>
      </c>
      <c r="BS1597" s="75" t="s">
        <v>27628</v>
      </c>
      <c r="BT1597" s="75" t="s">
        <v>27629</v>
      </c>
      <c r="BU1597" s="274" t="s">
        <v>27630</v>
      </c>
      <c r="BV1597" s="274" t="s">
        <v>27630</v>
      </c>
      <c r="BW1597" s="274" t="s">
        <v>27596</v>
      </c>
      <c r="BX1597" s="75" t="s">
        <v>27631</v>
      </c>
      <c r="BY1597" s="75" t="s">
        <v>27631</v>
      </c>
      <c r="BZ1597" s="75" t="s">
        <v>27632</v>
      </c>
      <c r="CA1597" s="274" t="s">
        <v>27633</v>
      </c>
      <c r="CB1597" s="274" t="s">
        <v>27634</v>
      </c>
      <c r="CC1597" s="274" t="s">
        <v>27635</v>
      </c>
      <c r="CD1597" s="91" t="s">
        <v>27636</v>
      </c>
      <c r="CE1597" s="75" t="s">
        <v>27637</v>
      </c>
      <c r="CF1597" s="75" t="s">
        <v>2881</v>
      </c>
      <c r="CG1597" s="75" t="s">
        <v>27638</v>
      </c>
      <c r="CH1597" s="275">
        <v>160</v>
      </c>
      <c r="CI1597" s="275">
        <v>50</v>
      </c>
      <c r="CJ1597" s="274" t="s">
        <v>27639</v>
      </c>
      <c r="CK1597" s="276" t="s">
        <v>2787</v>
      </c>
      <c r="CL1597" s="276" t="s">
        <v>2788</v>
      </c>
      <c r="CM1597" s="276" t="s">
        <v>2789</v>
      </c>
    </row>
    <row r="1598" spans="1:91" s="87" customFormat="1" ht="60" customHeight="1" x14ac:dyDescent="0.25">
      <c r="A1598" s="274"/>
      <c r="B1598" s="275"/>
      <c r="C1598" s="75" t="s">
        <v>2922</v>
      </c>
      <c r="D1598" s="75" t="s">
        <v>27594</v>
      </c>
      <c r="E1598" s="75"/>
      <c r="F1598" s="91" t="s">
        <v>27595</v>
      </c>
      <c r="G1598" s="274"/>
      <c r="H1598" s="274"/>
      <c r="I1598" s="91"/>
      <c r="J1598" s="91" t="s">
        <v>27597</v>
      </c>
      <c r="K1598" s="91" t="s">
        <v>27598</v>
      </c>
      <c r="L1598" s="75" t="s">
        <v>27599</v>
      </c>
      <c r="M1598" s="75" t="s">
        <v>27600</v>
      </c>
      <c r="N1598" s="274" t="s">
        <v>29812</v>
      </c>
      <c r="O1598" s="75" t="s">
        <v>27601</v>
      </c>
      <c r="P1598" s="75" t="s">
        <v>27602</v>
      </c>
      <c r="Q1598" s="274" t="s">
        <v>2576</v>
      </c>
      <c r="R1598" s="274" t="s">
        <v>26879</v>
      </c>
      <c r="S1598" s="274" t="s">
        <v>26205</v>
      </c>
      <c r="T1598" s="274" t="s">
        <v>18321</v>
      </c>
      <c r="U1598" s="75" t="s">
        <v>27603</v>
      </c>
      <c r="V1598" s="124"/>
      <c r="W1598" s="274" t="s">
        <v>29776</v>
      </c>
      <c r="X1598" s="274" t="s">
        <v>29777</v>
      </c>
      <c r="Y1598" s="274" t="s">
        <v>29814</v>
      </c>
      <c r="Z1598" s="75" t="s">
        <v>27604</v>
      </c>
      <c r="AA1598" s="274" t="s">
        <v>29778</v>
      </c>
      <c r="AB1598" s="274" t="s">
        <v>29779</v>
      </c>
      <c r="AC1598" s="274" t="s">
        <v>29780</v>
      </c>
      <c r="AD1598" s="75" t="s">
        <v>27605</v>
      </c>
      <c r="AE1598" s="274" t="s">
        <v>29781</v>
      </c>
      <c r="AF1598" s="274" t="s">
        <v>29782</v>
      </c>
      <c r="AG1598" s="274" t="s">
        <v>29783</v>
      </c>
      <c r="AH1598" s="75" t="s">
        <v>27606</v>
      </c>
      <c r="AI1598" s="274" t="s">
        <v>29815</v>
      </c>
      <c r="AJ1598" s="274" t="s">
        <v>29816</v>
      </c>
      <c r="AK1598" s="274" t="s">
        <v>2575</v>
      </c>
      <c r="AL1598" s="274" t="s">
        <v>27607</v>
      </c>
      <c r="AM1598" s="91" t="s">
        <v>27608</v>
      </c>
      <c r="AN1598" s="91" t="s">
        <v>27609</v>
      </c>
      <c r="AO1598" s="91" t="s">
        <v>27610</v>
      </c>
      <c r="AP1598" s="75"/>
      <c r="AQ1598" s="294"/>
      <c r="AR1598" s="91" t="s">
        <v>27613</v>
      </c>
      <c r="AS1598" s="75" t="s">
        <v>3024</v>
      </c>
      <c r="AT1598" s="75" t="s">
        <v>27614</v>
      </c>
      <c r="AU1598" s="75" t="s">
        <v>3024</v>
      </c>
      <c r="AV1598" s="75" t="s">
        <v>2915</v>
      </c>
      <c r="AW1598" s="75" t="s">
        <v>27615</v>
      </c>
      <c r="AX1598" s="75" t="s">
        <v>2758</v>
      </c>
      <c r="AY1598" s="75" t="s">
        <v>2759</v>
      </c>
      <c r="AZ1598" s="75" t="s">
        <v>27616</v>
      </c>
      <c r="BA1598" s="91" t="s">
        <v>2916</v>
      </c>
      <c r="BB1598" s="91" t="s">
        <v>27617</v>
      </c>
      <c r="BC1598" s="274" t="s">
        <v>27618</v>
      </c>
      <c r="BD1598" s="274" t="s">
        <v>27618</v>
      </c>
      <c r="BE1598" s="274" t="s">
        <v>29806</v>
      </c>
      <c r="BF1598" s="274" t="s">
        <v>27619</v>
      </c>
      <c r="BG1598" s="274" t="s">
        <v>27620</v>
      </c>
      <c r="BH1598" s="75" t="s">
        <v>27621</v>
      </c>
      <c r="BI1598" s="75" t="s">
        <v>27622</v>
      </c>
      <c r="BJ1598" s="75">
        <v>2009</v>
      </c>
      <c r="BK1598" s="274" t="s">
        <v>27623</v>
      </c>
      <c r="BL1598" s="75" t="s">
        <v>2770</v>
      </c>
      <c r="BM1598" s="75" t="s">
        <v>2771</v>
      </c>
      <c r="BN1598" s="75" t="s">
        <v>27624</v>
      </c>
      <c r="BO1598" s="75" t="s">
        <v>27625</v>
      </c>
      <c r="BP1598" s="75" t="s">
        <v>2915</v>
      </c>
      <c r="BQ1598" s="75" t="s">
        <v>27626</v>
      </c>
      <c r="BR1598" s="91" t="s">
        <v>27627</v>
      </c>
      <c r="BS1598" s="75" t="s">
        <v>27628</v>
      </c>
      <c r="BT1598" s="75" t="s">
        <v>27629</v>
      </c>
      <c r="BU1598" s="274" t="s">
        <v>27630</v>
      </c>
      <c r="BV1598" s="274" t="s">
        <v>27630</v>
      </c>
      <c r="BW1598" s="274" t="s">
        <v>27596</v>
      </c>
      <c r="BX1598" s="75" t="s">
        <v>27631</v>
      </c>
      <c r="BY1598" s="75" t="s">
        <v>27631</v>
      </c>
      <c r="BZ1598" s="75" t="s">
        <v>27632</v>
      </c>
      <c r="CA1598" s="274" t="s">
        <v>27633</v>
      </c>
      <c r="CB1598" s="274" t="s">
        <v>27634</v>
      </c>
      <c r="CC1598" s="274" t="s">
        <v>27635</v>
      </c>
      <c r="CD1598" s="91" t="s">
        <v>27636</v>
      </c>
      <c r="CE1598" s="75" t="s">
        <v>27637</v>
      </c>
      <c r="CF1598" s="75" t="s">
        <v>2881</v>
      </c>
      <c r="CG1598" s="75" t="s">
        <v>27638</v>
      </c>
      <c r="CH1598" s="275">
        <v>160</v>
      </c>
      <c r="CI1598" s="275">
        <v>50</v>
      </c>
      <c r="CJ1598" s="274" t="s">
        <v>27639</v>
      </c>
      <c r="CK1598" s="276" t="s">
        <v>2787</v>
      </c>
      <c r="CL1598" s="276" t="s">
        <v>2788</v>
      </c>
      <c r="CM1598" s="276" t="s">
        <v>2789</v>
      </c>
    </row>
    <row r="1599" spans="1:91" s="87" customFormat="1" ht="60" customHeight="1" x14ac:dyDescent="0.25">
      <c r="A1599" s="274"/>
      <c r="B1599" s="275"/>
      <c r="C1599" s="75" t="s">
        <v>2922</v>
      </c>
      <c r="D1599" s="75" t="s">
        <v>27594</v>
      </c>
      <c r="E1599" s="75"/>
      <c r="F1599" s="91" t="s">
        <v>27595</v>
      </c>
      <c r="G1599" s="274"/>
      <c r="H1599" s="274"/>
      <c r="I1599" s="91"/>
      <c r="J1599" s="91" t="s">
        <v>27597</v>
      </c>
      <c r="K1599" s="91" t="s">
        <v>27598</v>
      </c>
      <c r="L1599" s="75" t="s">
        <v>27599</v>
      </c>
      <c r="M1599" s="75" t="s">
        <v>27600</v>
      </c>
      <c r="N1599" s="274" t="s">
        <v>29812</v>
      </c>
      <c r="O1599" s="75" t="s">
        <v>27601</v>
      </c>
      <c r="P1599" s="75" t="s">
        <v>27602</v>
      </c>
      <c r="Q1599" s="274" t="s">
        <v>2576</v>
      </c>
      <c r="R1599" s="274" t="s">
        <v>26879</v>
      </c>
      <c r="S1599" s="274" t="s">
        <v>26205</v>
      </c>
      <c r="T1599" s="274" t="s">
        <v>18321</v>
      </c>
      <c r="U1599" s="75" t="s">
        <v>27603</v>
      </c>
      <c r="V1599" s="124"/>
      <c r="W1599" s="274" t="s">
        <v>29776</v>
      </c>
      <c r="X1599" s="274" t="s">
        <v>29777</v>
      </c>
      <c r="Y1599" s="274" t="s">
        <v>29814</v>
      </c>
      <c r="Z1599" s="75" t="s">
        <v>27604</v>
      </c>
      <c r="AA1599" s="274" t="s">
        <v>29778</v>
      </c>
      <c r="AB1599" s="274" t="s">
        <v>29779</v>
      </c>
      <c r="AC1599" s="274" t="s">
        <v>29780</v>
      </c>
      <c r="AD1599" s="75" t="s">
        <v>27605</v>
      </c>
      <c r="AE1599" s="274" t="s">
        <v>29781</v>
      </c>
      <c r="AF1599" s="274" t="s">
        <v>29782</v>
      </c>
      <c r="AG1599" s="274" t="s">
        <v>29783</v>
      </c>
      <c r="AH1599" s="75" t="s">
        <v>27606</v>
      </c>
      <c r="AI1599" s="274" t="s">
        <v>29815</v>
      </c>
      <c r="AJ1599" s="274" t="s">
        <v>29816</v>
      </c>
      <c r="AK1599" s="274" t="s">
        <v>2575</v>
      </c>
      <c r="AL1599" s="274" t="s">
        <v>27607</v>
      </c>
      <c r="AM1599" s="91" t="s">
        <v>27608</v>
      </c>
      <c r="AN1599" s="91" t="s">
        <v>27609</v>
      </c>
      <c r="AO1599" s="91" t="s">
        <v>27610</v>
      </c>
      <c r="AP1599" s="75"/>
      <c r="AQ1599" s="294"/>
      <c r="AR1599" s="91" t="s">
        <v>27613</v>
      </c>
      <c r="AS1599" s="75" t="s">
        <v>3024</v>
      </c>
      <c r="AT1599" s="75" t="s">
        <v>27614</v>
      </c>
      <c r="AU1599" s="75" t="s">
        <v>3024</v>
      </c>
      <c r="AV1599" s="75" t="s">
        <v>2915</v>
      </c>
      <c r="AW1599" s="75" t="s">
        <v>27615</v>
      </c>
      <c r="AX1599" s="75" t="s">
        <v>2758</v>
      </c>
      <c r="AY1599" s="75" t="s">
        <v>2759</v>
      </c>
      <c r="AZ1599" s="75" t="s">
        <v>27616</v>
      </c>
      <c r="BA1599" s="91" t="s">
        <v>2916</v>
      </c>
      <c r="BB1599" s="91" t="s">
        <v>27617</v>
      </c>
      <c r="BC1599" s="274" t="s">
        <v>27618</v>
      </c>
      <c r="BD1599" s="274" t="s">
        <v>27618</v>
      </c>
      <c r="BE1599" s="274" t="s">
        <v>29806</v>
      </c>
      <c r="BF1599" s="274" t="s">
        <v>27619</v>
      </c>
      <c r="BG1599" s="274" t="s">
        <v>27620</v>
      </c>
      <c r="BH1599" s="75" t="s">
        <v>27621</v>
      </c>
      <c r="BI1599" s="75" t="s">
        <v>27622</v>
      </c>
      <c r="BJ1599" s="75">
        <v>2009</v>
      </c>
      <c r="BK1599" s="274" t="s">
        <v>27623</v>
      </c>
      <c r="BL1599" s="75" t="s">
        <v>2770</v>
      </c>
      <c r="BM1599" s="75" t="s">
        <v>2771</v>
      </c>
      <c r="BN1599" s="75" t="s">
        <v>27624</v>
      </c>
      <c r="BO1599" s="75" t="s">
        <v>27625</v>
      </c>
      <c r="BP1599" s="75" t="s">
        <v>2915</v>
      </c>
      <c r="BQ1599" s="75" t="s">
        <v>27626</v>
      </c>
      <c r="BR1599" s="91" t="s">
        <v>27627</v>
      </c>
      <c r="BS1599" s="75" t="s">
        <v>27628</v>
      </c>
      <c r="BT1599" s="75" t="s">
        <v>27629</v>
      </c>
      <c r="BU1599" s="274" t="s">
        <v>27630</v>
      </c>
      <c r="BV1599" s="274" t="s">
        <v>27630</v>
      </c>
      <c r="BW1599" s="274" t="s">
        <v>27596</v>
      </c>
      <c r="BX1599" s="75" t="s">
        <v>27631</v>
      </c>
      <c r="BY1599" s="75" t="s">
        <v>27631</v>
      </c>
      <c r="BZ1599" s="75" t="s">
        <v>27632</v>
      </c>
      <c r="CA1599" s="274" t="s">
        <v>27633</v>
      </c>
      <c r="CB1599" s="274" t="s">
        <v>27634</v>
      </c>
      <c r="CC1599" s="274" t="s">
        <v>27635</v>
      </c>
      <c r="CD1599" s="91" t="s">
        <v>27636</v>
      </c>
      <c r="CE1599" s="75" t="s">
        <v>27637</v>
      </c>
      <c r="CF1599" s="75" t="s">
        <v>2881</v>
      </c>
      <c r="CG1599" s="75" t="s">
        <v>27638</v>
      </c>
      <c r="CH1599" s="275">
        <v>160</v>
      </c>
      <c r="CI1599" s="275">
        <v>50</v>
      </c>
      <c r="CJ1599" s="274" t="s">
        <v>27639</v>
      </c>
      <c r="CK1599" s="276" t="s">
        <v>2787</v>
      </c>
      <c r="CL1599" s="276" t="s">
        <v>2788</v>
      </c>
      <c r="CM1599" s="276" t="s">
        <v>2789</v>
      </c>
    </row>
    <row r="1600" spans="1:91" s="87" customFormat="1" ht="60" customHeight="1" x14ac:dyDescent="0.25">
      <c r="A1600" s="274"/>
      <c r="B1600" s="275"/>
      <c r="C1600" s="75" t="s">
        <v>2922</v>
      </c>
      <c r="D1600" s="75" t="s">
        <v>27594</v>
      </c>
      <c r="E1600" s="75"/>
      <c r="F1600" s="91" t="s">
        <v>27595</v>
      </c>
      <c r="G1600" s="274"/>
      <c r="H1600" s="274"/>
      <c r="I1600" s="91"/>
      <c r="J1600" s="91" t="s">
        <v>27597</v>
      </c>
      <c r="K1600" s="91" t="s">
        <v>27598</v>
      </c>
      <c r="L1600" s="75" t="s">
        <v>27599</v>
      </c>
      <c r="M1600" s="75" t="s">
        <v>27600</v>
      </c>
      <c r="N1600" s="274" t="s">
        <v>29812</v>
      </c>
      <c r="O1600" s="75" t="s">
        <v>27601</v>
      </c>
      <c r="P1600" s="75" t="s">
        <v>27602</v>
      </c>
      <c r="Q1600" s="274" t="s">
        <v>2576</v>
      </c>
      <c r="R1600" s="274" t="s">
        <v>26879</v>
      </c>
      <c r="S1600" s="274" t="s">
        <v>26205</v>
      </c>
      <c r="T1600" s="274" t="s">
        <v>18321</v>
      </c>
      <c r="U1600" s="75" t="s">
        <v>27603</v>
      </c>
      <c r="V1600" s="124"/>
      <c r="W1600" s="274" t="s">
        <v>29776</v>
      </c>
      <c r="X1600" s="274" t="s">
        <v>29777</v>
      </c>
      <c r="Y1600" s="274" t="s">
        <v>29814</v>
      </c>
      <c r="Z1600" s="75" t="s">
        <v>27604</v>
      </c>
      <c r="AA1600" s="274" t="s">
        <v>29778</v>
      </c>
      <c r="AB1600" s="274" t="s">
        <v>29779</v>
      </c>
      <c r="AC1600" s="274" t="s">
        <v>29780</v>
      </c>
      <c r="AD1600" s="75" t="s">
        <v>27605</v>
      </c>
      <c r="AE1600" s="274" t="s">
        <v>29781</v>
      </c>
      <c r="AF1600" s="274" t="s">
        <v>29782</v>
      </c>
      <c r="AG1600" s="274" t="s">
        <v>29783</v>
      </c>
      <c r="AH1600" s="75" t="s">
        <v>27606</v>
      </c>
      <c r="AI1600" s="274" t="s">
        <v>29815</v>
      </c>
      <c r="AJ1600" s="274" t="s">
        <v>29816</v>
      </c>
      <c r="AK1600" s="274" t="s">
        <v>2575</v>
      </c>
      <c r="AL1600" s="274" t="s">
        <v>27607</v>
      </c>
      <c r="AM1600" s="91" t="s">
        <v>27608</v>
      </c>
      <c r="AN1600" s="91" t="s">
        <v>27609</v>
      </c>
      <c r="AO1600" s="91" t="s">
        <v>27610</v>
      </c>
      <c r="AP1600" s="75"/>
      <c r="AQ1600" s="294"/>
      <c r="AR1600" s="91" t="s">
        <v>27613</v>
      </c>
      <c r="AS1600" s="75" t="s">
        <v>3024</v>
      </c>
      <c r="AT1600" s="75" t="s">
        <v>27614</v>
      </c>
      <c r="AU1600" s="75" t="s">
        <v>3024</v>
      </c>
      <c r="AV1600" s="75" t="s">
        <v>2915</v>
      </c>
      <c r="AW1600" s="75" t="s">
        <v>27615</v>
      </c>
      <c r="AX1600" s="75" t="s">
        <v>2758</v>
      </c>
      <c r="AY1600" s="75" t="s">
        <v>2759</v>
      </c>
      <c r="AZ1600" s="75" t="s">
        <v>27616</v>
      </c>
      <c r="BA1600" s="91" t="s">
        <v>2916</v>
      </c>
      <c r="BB1600" s="91" t="s">
        <v>27617</v>
      </c>
      <c r="BC1600" s="274" t="s">
        <v>27618</v>
      </c>
      <c r="BD1600" s="274" t="s">
        <v>27618</v>
      </c>
      <c r="BE1600" s="274" t="s">
        <v>29806</v>
      </c>
      <c r="BF1600" s="274" t="s">
        <v>27619</v>
      </c>
      <c r="BG1600" s="274" t="s">
        <v>27620</v>
      </c>
      <c r="BH1600" s="75" t="s">
        <v>27621</v>
      </c>
      <c r="BI1600" s="75" t="s">
        <v>27622</v>
      </c>
      <c r="BJ1600" s="75">
        <v>2009</v>
      </c>
      <c r="BK1600" s="274" t="s">
        <v>27623</v>
      </c>
      <c r="BL1600" s="75" t="s">
        <v>2770</v>
      </c>
      <c r="BM1600" s="75" t="s">
        <v>2771</v>
      </c>
      <c r="BN1600" s="75" t="s">
        <v>27624</v>
      </c>
      <c r="BO1600" s="75" t="s">
        <v>27625</v>
      </c>
      <c r="BP1600" s="75" t="s">
        <v>2915</v>
      </c>
      <c r="BQ1600" s="75" t="s">
        <v>27626</v>
      </c>
      <c r="BR1600" s="91" t="s">
        <v>27627</v>
      </c>
      <c r="BS1600" s="75" t="s">
        <v>27628</v>
      </c>
      <c r="BT1600" s="75" t="s">
        <v>27629</v>
      </c>
      <c r="BU1600" s="274" t="s">
        <v>27630</v>
      </c>
      <c r="BV1600" s="274" t="s">
        <v>27630</v>
      </c>
      <c r="BW1600" s="274" t="s">
        <v>27596</v>
      </c>
      <c r="BX1600" s="75" t="s">
        <v>27631</v>
      </c>
      <c r="BY1600" s="75" t="s">
        <v>27631</v>
      </c>
      <c r="BZ1600" s="75" t="s">
        <v>27632</v>
      </c>
      <c r="CA1600" s="274" t="s">
        <v>27633</v>
      </c>
      <c r="CB1600" s="274" t="s">
        <v>27634</v>
      </c>
      <c r="CC1600" s="274" t="s">
        <v>27635</v>
      </c>
      <c r="CD1600" s="91" t="s">
        <v>27636</v>
      </c>
      <c r="CE1600" s="75" t="s">
        <v>27637</v>
      </c>
      <c r="CF1600" s="75" t="s">
        <v>2881</v>
      </c>
      <c r="CG1600" s="75" t="s">
        <v>27638</v>
      </c>
      <c r="CH1600" s="275">
        <v>160</v>
      </c>
      <c r="CI1600" s="275">
        <v>50</v>
      </c>
      <c r="CJ1600" s="274" t="s">
        <v>27639</v>
      </c>
      <c r="CK1600" s="276" t="s">
        <v>2787</v>
      </c>
      <c r="CL1600" s="276" t="s">
        <v>2788</v>
      </c>
      <c r="CM1600" s="276" t="s">
        <v>2789</v>
      </c>
    </row>
    <row r="1601" spans="1:91" s="87" customFormat="1" ht="60" customHeight="1" x14ac:dyDescent="0.25">
      <c r="A1601" s="274"/>
      <c r="B1601" s="275"/>
      <c r="C1601" s="75" t="s">
        <v>2922</v>
      </c>
      <c r="D1601" s="75" t="s">
        <v>27594</v>
      </c>
      <c r="E1601" s="75"/>
      <c r="F1601" s="91" t="s">
        <v>27595</v>
      </c>
      <c r="G1601" s="274"/>
      <c r="H1601" s="274"/>
      <c r="I1601" s="91"/>
      <c r="J1601" s="91" t="s">
        <v>27597</v>
      </c>
      <c r="K1601" s="91" t="s">
        <v>27598</v>
      </c>
      <c r="L1601" s="75" t="s">
        <v>27599</v>
      </c>
      <c r="M1601" s="75" t="s">
        <v>27600</v>
      </c>
      <c r="N1601" s="274" t="s">
        <v>29812</v>
      </c>
      <c r="O1601" s="75" t="s">
        <v>27601</v>
      </c>
      <c r="P1601" s="75" t="s">
        <v>27602</v>
      </c>
      <c r="Q1601" s="274" t="s">
        <v>2576</v>
      </c>
      <c r="R1601" s="274" t="s">
        <v>26879</v>
      </c>
      <c r="S1601" s="274" t="s">
        <v>26205</v>
      </c>
      <c r="T1601" s="274" t="s">
        <v>18321</v>
      </c>
      <c r="U1601" s="75" t="s">
        <v>27603</v>
      </c>
      <c r="V1601" s="124"/>
      <c r="W1601" s="274" t="s">
        <v>29776</v>
      </c>
      <c r="X1601" s="274" t="s">
        <v>29777</v>
      </c>
      <c r="Y1601" s="274" t="s">
        <v>29814</v>
      </c>
      <c r="Z1601" s="75" t="s">
        <v>27604</v>
      </c>
      <c r="AA1601" s="274" t="s">
        <v>29778</v>
      </c>
      <c r="AB1601" s="274" t="s">
        <v>29779</v>
      </c>
      <c r="AC1601" s="274" t="s">
        <v>29780</v>
      </c>
      <c r="AD1601" s="75" t="s">
        <v>27605</v>
      </c>
      <c r="AE1601" s="274" t="s">
        <v>29781</v>
      </c>
      <c r="AF1601" s="274" t="s">
        <v>29782</v>
      </c>
      <c r="AG1601" s="274" t="s">
        <v>29783</v>
      </c>
      <c r="AH1601" s="75" t="s">
        <v>27606</v>
      </c>
      <c r="AI1601" s="274" t="s">
        <v>29815</v>
      </c>
      <c r="AJ1601" s="274" t="s">
        <v>29816</v>
      </c>
      <c r="AK1601" s="274" t="s">
        <v>2575</v>
      </c>
      <c r="AL1601" s="274" t="s">
        <v>27607</v>
      </c>
      <c r="AM1601" s="91" t="s">
        <v>27608</v>
      </c>
      <c r="AN1601" s="91" t="s">
        <v>27609</v>
      </c>
      <c r="AO1601" s="91" t="s">
        <v>27610</v>
      </c>
      <c r="AP1601" s="75"/>
      <c r="AQ1601" s="294"/>
      <c r="AR1601" s="91" t="s">
        <v>27613</v>
      </c>
      <c r="AS1601" s="75" t="s">
        <v>3024</v>
      </c>
      <c r="AT1601" s="75" t="s">
        <v>27614</v>
      </c>
      <c r="AU1601" s="75" t="s">
        <v>3024</v>
      </c>
      <c r="AV1601" s="75" t="s">
        <v>2915</v>
      </c>
      <c r="AW1601" s="75" t="s">
        <v>27615</v>
      </c>
      <c r="AX1601" s="75" t="s">
        <v>2758</v>
      </c>
      <c r="AY1601" s="75" t="s">
        <v>2759</v>
      </c>
      <c r="AZ1601" s="75" t="s">
        <v>27616</v>
      </c>
      <c r="BA1601" s="91" t="s">
        <v>2916</v>
      </c>
      <c r="BB1601" s="91" t="s">
        <v>27617</v>
      </c>
      <c r="BC1601" s="274" t="s">
        <v>27618</v>
      </c>
      <c r="BD1601" s="274" t="s">
        <v>27618</v>
      </c>
      <c r="BE1601" s="274" t="s">
        <v>29806</v>
      </c>
      <c r="BF1601" s="274" t="s">
        <v>27619</v>
      </c>
      <c r="BG1601" s="274" t="s">
        <v>27620</v>
      </c>
      <c r="BH1601" s="75" t="s">
        <v>27621</v>
      </c>
      <c r="BI1601" s="75" t="s">
        <v>27622</v>
      </c>
      <c r="BJ1601" s="75">
        <v>2009</v>
      </c>
      <c r="BK1601" s="274" t="s">
        <v>27623</v>
      </c>
      <c r="BL1601" s="75" t="s">
        <v>2770</v>
      </c>
      <c r="BM1601" s="75" t="s">
        <v>2771</v>
      </c>
      <c r="BN1601" s="75" t="s">
        <v>27624</v>
      </c>
      <c r="BO1601" s="75" t="s">
        <v>27625</v>
      </c>
      <c r="BP1601" s="75" t="s">
        <v>2915</v>
      </c>
      <c r="BQ1601" s="75" t="s">
        <v>27626</v>
      </c>
      <c r="BR1601" s="91" t="s">
        <v>27627</v>
      </c>
      <c r="BS1601" s="75" t="s">
        <v>27628</v>
      </c>
      <c r="BT1601" s="75" t="s">
        <v>27629</v>
      </c>
      <c r="BU1601" s="274" t="s">
        <v>27630</v>
      </c>
      <c r="BV1601" s="274" t="s">
        <v>27630</v>
      </c>
      <c r="BW1601" s="274" t="s">
        <v>27596</v>
      </c>
      <c r="BX1601" s="75" t="s">
        <v>27631</v>
      </c>
      <c r="BY1601" s="75" t="s">
        <v>27631</v>
      </c>
      <c r="BZ1601" s="75" t="s">
        <v>27632</v>
      </c>
      <c r="CA1601" s="274" t="s">
        <v>27633</v>
      </c>
      <c r="CB1601" s="274" t="s">
        <v>27634</v>
      </c>
      <c r="CC1601" s="274" t="s">
        <v>27635</v>
      </c>
      <c r="CD1601" s="91" t="s">
        <v>27636</v>
      </c>
      <c r="CE1601" s="75" t="s">
        <v>27637</v>
      </c>
      <c r="CF1601" s="75" t="s">
        <v>2881</v>
      </c>
      <c r="CG1601" s="75" t="s">
        <v>27638</v>
      </c>
      <c r="CH1601" s="275">
        <v>160</v>
      </c>
      <c r="CI1601" s="275">
        <v>50</v>
      </c>
      <c r="CJ1601" s="274" t="s">
        <v>27639</v>
      </c>
      <c r="CK1601" s="276" t="s">
        <v>2787</v>
      </c>
      <c r="CL1601" s="276" t="s">
        <v>2788</v>
      </c>
      <c r="CM1601" s="276" t="s">
        <v>2789</v>
      </c>
    </row>
    <row r="1602" spans="1:91" s="87" customFormat="1" ht="60" customHeight="1" x14ac:dyDescent="0.25">
      <c r="A1602" s="274"/>
      <c r="B1602" s="275"/>
      <c r="C1602" s="75" t="s">
        <v>2922</v>
      </c>
      <c r="D1602" s="75" t="s">
        <v>27594</v>
      </c>
      <c r="E1602" s="75"/>
      <c r="F1602" s="91" t="s">
        <v>27595</v>
      </c>
      <c r="G1602" s="274"/>
      <c r="H1602" s="274"/>
      <c r="I1602" s="91"/>
      <c r="J1602" s="91" t="s">
        <v>27597</v>
      </c>
      <c r="K1602" s="91" t="s">
        <v>27598</v>
      </c>
      <c r="L1602" s="75" t="s">
        <v>27599</v>
      </c>
      <c r="M1602" s="75" t="s">
        <v>27600</v>
      </c>
      <c r="N1602" s="274" t="s">
        <v>29812</v>
      </c>
      <c r="O1602" s="75" t="s">
        <v>27601</v>
      </c>
      <c r="P1602" s="75" t="s">
        <v>27602</v>
      </c>
      <c r="Q1602" s="274" t="s">
        <v>2576</v>
      </c>
      <c r="R1602" s="274" t="s">
        <v>26879</v>
      </c>
      <c r="S1602" s="274" t="s">
        <v>26205</v>
      </c>
      <c r="T1602" s="274" t="s">
        <v>18321</v>
      </c>
      <c r="U1602" s="75" t="s">
        <v>27603</v>
      </c>
      <c r="V1602" s="124"/>
      <c r="W1602" s="274" t="s">
        <v>29776</v>
      </c>
      <c r="X1602" s="274" t="s">
        <v>29777</v>
      </c>
      <c r="Y1602" s="274" t="s">
        <v>29814</v>
      </c>
      <c r="Z1602" s="75" t="s">
        <v>27604</v>
      </c>
      <c r="AA1602" s="274" t="s">
        <v>29778</v>
      </c>
      <c r="AB1602" s="274" t="s">
        <v>29779</v>
      </c>
      <c r="AC1602" s="274" t="s">
        <v>29780</v>
      </c>
      <c r="AD1602" s="75" t="s">
        <v>27605</v>
      </c>
      <c r="AE1602" s="274" t="s">
        <v>29781</v>
      </c>
      <c r="AF1602" s="274" t="s">
        <v>29782</v>
      </c>
      <c r="AG1602" s="274" t="s">
        <v>29783</v>
      </c>
      <c r="AH1602" s="75" t="s">
        <v>27606</v>
      </c>
      <c r="AI1602" s="274" t="s">
        <v>29815</v>
      </c>
      <c r="AJ1602" s="274" t="s">
        <v>29816</v>
      </c>
      <c r="AK1602" s="274" t="s">
        <v>2575</v>
      </c>
      <c r="AL1602" s="274" t="s">
        <v>27607</v>
      </c>
      <c r="AM1602" s="91" t="s">
        <v>27608</v>
      </c>
      <c r="AN1602" s="91" t="s">
        <v>27609</v>
      </c>
      <c r="AO1602" s="91" t="s">
        <v>27610</v>
      </c>
      <c r="AP1602" s="75"/>
      <c r="AQ1602" s="294"/>
      <c r="AR1602" s="91" t="s">
        <v>27613</v>
      </c>
      <c r="AS1602" s="75" t="s">
        <v>3024</v>
      </c>
      <c r="AT1602" s="75" t="s">
        <v>27614</v>
      </c>
      <c r="AU1602" s="75" t="s">
        <v>3024</v>
      </c>
      <c r="AV1602" s="75" t="s">
        <v>2915</v>
      </c>
      <c r="AW1602" s="75" t="s">
        <v>27615</v>
      </c>
      <c r="AX1602" s="75" t="s">
        <v>2758</v>
      </c>
      <c r="AY1602" s="75" t="s">
        <v>2759</v>
      </c>
      <c r="AZ1602" s="75" t="s">
        <v>27616</v>
      </c>
      <c r="BA1602" s="91" t="s">
        <v>2916</v>
      </c>
      <c r="BB1602" s="91" t="s">
        <v>27617</v>
      </c>
      <c r="BC1602" s="274" t="s">
        <v>27618</v>
      </c>
      <c r="BD1602" s="274" t="s">
        <v>27618</v>
      </c>
      <c r="BE1602" s="274" t="s">
        <v>29806</v>
      </c>
      <c r="BF1602" s="274" t="s">
        <v>27619</v>
      </c>
      <c r="BG1602" s="274" t="s">
        <v>27620</v>
      </c>
      <c r="BH1602" s="75" t="s">
        <v>27621</v>
      </c>
      <c r="BI1602" s="75" t="s">
        <v>27622</v>
      </c>
      <c r="BJ1602" s="75">
        <v>2009</v>
      </c>
      <c r="BK1602" s="274" t="s">
        <v>27623</v>
      </c>
      <c r="BL1602" s="75" t="s">
        <v>2770</v>
      </c>
      <c r="BM1602" s="75" t="s">
        <v>2771</v>
      </c>
      <c r="BN1602" s="75" t="s">
        <v>27624</v>
      </c>
      <c r="BO1602" s="75" t="s">
        <v>27625</v>
      </c>
      <c r="BP1602" s="75" t="s">
        <v>2915</v>
      </c>
      <c r="BQ1602" s="75" t="s">
        <v>27626</v>
      </c>
      <c r="BR1602" s="91" t="s">
        <v>27627</v>
      </c>
      <c r="BS1602" s="75" t="s">
        <v>27628</v>
      </c>
      <c r="BT1602" s="75" t="s">
        <v>27629</v>
      </c>
      <c r="BU1602" s="274" t="s">
        <v>27630</v>
      </c>
      <c r="BV1602" s="274" t="s">
        <v>27630</v>
      </c>
      <c r="BW1602" s="274" t="s">
        <v>27596</v>
      </c>
      <c r="BX1602" s="75" t="s">
        <v>27631</v>
      </c>
      <c r="BY1602" s="75" t="s">
        <v>27631</v>
      </c>
      <c r="BZ1602" s="75" t="s">
        <v>27632</v>
      </c>
      <c r="CA1602" s="274" t="s">
        <v>27633</v>
      </c>
      <c r="CB1602" s="274" t="s">
        <v>27634</v>
      </c>
      <c r="CC1602" s="274" t="s">
        <v>27635</v>
      </c>
      <c r="CD1602" s="91" t="s">
        <v>27636</v>
      </c>
      <c r="CE1602" s="75" t="s">
        <v>27637</v>
      </c>
      <c r="CF1602" s="75" t="s">
        <v>2881</v>
      </c>
      <c r="CG1602" s="75" t="s">
        <v>27638</v>
      </c>
      <c r="CH1602" s="275">
        <v>160</v>
      </c>
      <c r="CI1602" s="275">
        <v>50</v>
      </c>
      <c r="CJ1602" s="274" t="s">
        <v>27639</v>
      </c>
      <c r="CK1602" s="276" t="s">
        <v>2787</v>
      </c>
      <c r="CL1602" s="276" t="s">
        <v>2788</v>
      </c>
      <c r="CM1602" s="276" t="s">
        <v>2789</v>
      </c>
    </row>
    <row r="1603" spans="1:91" s="87" customFormat="1" ht="60" customHeight="1" x14ac:dyDescent="0.25">
      <c r="A1603" s="274"/>
      <c r="B1603" s="275"/>
      <c r="C1603" s="75" t="s">
        <v>2922</v>
      </c>
      <c r="D1603" s="75" t="s">
        <v>27594</v>
      </c>
      <c r="E1603" s="75"/>
      <c r="F1603" s="91" t="s">
        <v>27595</v>
      </c>
      <c r="G1603" s="274"/>
      <c r="H1603" s="274"/>
      <c r="I1603" s="91"/>
      <c r="J1603" s="91" t="s">
        <v>27597</v>
      </c>
      <c r="K1603" s="91" t="s">
        <v>27598</v>
      </c>
      <c r="L1603" s="75" t="s">
        <v>27599</v>
      </c>
      <c r="M1603" s="75" t="s">
        <v>27600</v>
      </c>
      <c r="N1603" s="274" t="s">
        <v>29812</v>
      </c>
      <c r="O1603" s="75" t="s">
        <v>27601</v>
      </c>
      <c r="P1603" s="75" t="s">
        <v>27602</v>
      </c>
      <c r="Q1603" s="274" t="s">
        <v>2576</v>
      </c>
      <c r="R1603" s="274" t="s">
        <v>26879</v>
      </c>
      <c r="S1603" s="274" t="s">
        <v>26205</v>
      </c>
      <c r="T1603" s="274" t="s">
        <v>18321</v>
      </c>
      <c r="U1603" s="75" t="s">
        <v>27603</v>
      </c>
      <c r="V1603" s="124"/>
      <c r="W1603" s="274" t="s">
        <v>29776</v>
      </c>
      <c r="X1603" s="274" t="s">
        <v>29777</v>
      </c>
      <c r="Y1603" s="274" t="s">
        <v>29814</v>
      </c>
      <c r="Z1603" s="75" t="s">
        <v>27604</v>
      </c>
      <c r="AA1603" s="274" t="s">
        <v>29778</v>
      </c>
      <c r="AB1603" s="274" t="s">
        <v>29779</v>
      </c>
      <c r="AC1603" s="274" t="s">
        <v>29780</v>
      </c>
      <c r="AD1603" s="75" t="s">
        <v>27605</v>
      </c>
      <c r="AE1603" s="274" t="s">
        <v>29781</v>
      </c>
      <c r="AF1603" s="274" t="s">
        <v>29782</v>
      </c>
      <c r="AG1603" s="274" t="s">
        <v>29783</v>
      </c>
      <c r="AH1603" s="75" t="s">
        <v>27606</v>
      </c>
      <c r="AI1603" s="274" t="s">
        <v>29815</v>
      </c>
      <c r="AJ1603" s="274" t="s">
        <v>29816</v>
      </c>
      <c r="AK1603" s="274" t="s">
        <v>2575</v>
      </c>
      <c r="AL1603" s="274" t="s">
        <v>27607</v>
      </c>
      <c r="AM1603" s="91" t="s">
        <v>27608</v>
      </c>
      <c r="AN1603" s="91" t="s">
        <v>27609</v>
      </c>
      <c r="AO1603" s="91" t="s">
        <v>27610</v>
      </c>
      <c r="AP1603" s="75"/>
      <c r="AQ1603" s="294"/>
      <c r="AR1603" s="91" t="s">
        <v>27613</v>
      </c>
      <c r="AS1603" s="75" t="s">
        <v>3024</v>
      </c>
      <c r="AT1603" s="75" t="s">
        <v>27614</v>
      </c>
      <c r="AU1603" s="75" t="s">
        <v>3024</v>
      </c>
      <c r="AV1603" s="75" t="s">
        <v>2915</v>
      </c>
      <c r="AW1603" s="75" t="s">
        <v>27615</v>
      </c>
      <c r="AX1603" s="75" t="s">
        <v>2758</v>
      </c>
      <c r="AY1603" s="75" t="s">
        <v>2759</v>
      </c>
      <c r="AZ1603" s="75" t="s">
        <v>27616</v>
      </c>
      <c r="BA1603" s="91" t="s">
        <v>2916</v>
      </c>
      <c r="BB1603" s="91" t="s">
        <v>27617</v>
      </c>
      <c r="BC1603" s="274" t="s">
        <v>27618</v>
      </c>
      <c r="BD1603" s="274" t="s">
        <v>27618</v>
      </c>
      <c r="BE1603" s="274" t="s">
        <v>29806</v>
      </c>
      <c r="BF1603" s="274" t="s">
        <v>27619</v>
      </c>
      <c r="BG1603" s="274" t="s">
        <v>27620</v>
      </c>
      <c r="BH1603" s="75" t="s">
        <v>27621</v>
      </c>
      <c r="BI1603" s="75" t="s">
        <v>27622</v>
      </c>
      <c r="BJ1603" s="75">
        <v>2009</v>
      </c>
      <c r="BK1603" s="274" t="s">
        <v>27623</v>
      </c>
      <c r="BL1603" s="75" t="s">
        <v>2770</v>
      </c>
      <c r="BM1603" s="75" t="s">
        <v>2771</v>
      </c>
      <c r="BN1603" s="75" t="s">
        <v>27624</v>
      </c>
      <c r="BO1603" s="75" t="s">
        <v>27625</v>
      </c>
      <c r="BP1603" s="75" t="s">
        <v>2915</v>
      </c>
      <c r="BQ1603" s="75" t="s">
        <v>27626</v>
      </c>
      <c r="BR1603" s="91" t="s">
        <v>27627</v>
      </c>
      <c r="BS1603" s="75" t="s">
        <v>27628</v>
      </c>
      <c r="BT1603" s="75" t="s">
        <v>27629</v>
      </c>
      <c r="BU1603" s="274" t="s">
        <v>27630</v>
      </c>
      <c r="BV1603" s="274" t="s">
        <v>27630</v>
      </c>
      <c r="BW1603" s="274" t="s">
        <v>27596</v>
      </c>
      <c r="BX1603" s="75" t="s">
        <v>27631</v>
      </c>
      <c r="BY1603" s="75" t="s">
        <v>27631</v>
      </c>
      <c r="BZ1603" s="75" t="s">
        <v>27632</v>
      </c>
      <c r="CA1603" s="274" t="s">
        <v>27633</v>
      </c>
      <c r="CB1603" s="274" t="s">
        <v>27634</v>
      </c>
      <c r="CC1603" s="274" t="s">
        <v>27635</v>
      </c>
      <c r="CD1603" s="91" t="s">
        <v>27636</v>
      </c>
      <c r="CE1603" s="75" t="s">
        <v>27637</v>
      </c>
      <c r="CF1603" s="75" t="s">
        <v>2881</v>
      </c>
      <c r="CG1603" s="75" t="s">
        <v>27638</v>
      </c>
      <c r="CH1603" s="275">
        <v>160</v>
      </c>
      <c r="CI1603" s="275">
        <v>50</v>
      </c>
      <c r="CJ1603" s="274" t="s">
        <v>27639</v>
      </c>
      <c r="CK1603" s="276" t="s">
        <v>2787</v>
      </c>
      <c r="CL1603" s="276" t="s">
        <v>2788</v>
      </c>
      <c r="CM1603" s="276" t="s">
        <v>2789</v>
      </c>
    </row>
    <row r="1604" spans="1:91" s="87" customFormat="1" ht="60" customHeight="1" x14ac:dyDescent="0.25">
      <c r="A1604" s="274"/>
      <c r="B1604" s="275"/>
      <c r="C1604" s="75" t="s">
        <v>2922</v>
      </c>
      <c r="D1604" s="75" t="s">
        <v>27594</v>
      </c>
      <c r="E1604" s="75"/>
      <c r="F1604" s="91" t="s">
        <v>27595</v>
      </c>
      <c r="G1604" s="274"/>
      <c r="H1604" s="274"/>
      <c r="I1604" s="91"/>
      <c r="J1604" s="91" t="s">
        <v>27597</v>
      </c>
      <c r="K1604" s="91" t="s">
        <v>27598</v>
      </c>
      <c r="L1604" s="75" t="s">
        <v>27599</v>
      </c>
      <c r="M1604" s="75" t="s">
        <v>27600</v>
      </c>
      <c r="N1604" s="274" t="s">
        <v>29812</v>
      </c>
      <c r="O1604" s="75" t="s">
        <v>27601</v>
      </c>
      <c r="P1604" s="75" t="s">
        <v>27602</v>
      </c>
      <c r="Q1604" s="274" t="s">
        <v>2576</v>
      </c>
      <c r="R1604" s="274" t="s">
        <v>26879</v>
      </c>
      <c r="S1604" s="274" t="s">
        <v>26205</v>
      </c>
      <c r="T1604" s="274" t="s">
        <v>18321</v>
      </c>
      <c r="U1604" s="75" t="s">
        <v>27603</v>
      </c>
      <c r="V1604" s="124"/>
      <c r="W1604" s="274" t="s">
        <v>29776</v>
      </c>
      <c r="X1604" s="274" t="s">
        <v>29777</v>
      </c>
      <c r="Y1604" s="274" t="s">
        <v>29814</v>
      </c>
      <c r="Z1604" s="75" t="s">
        <v>27604</v>
      </c>
      <c r="AA1604" s="274" t="s">
        <v>29778</v>
      </c>
      <c r="AB1604" s="274" t="s">
        <v>29779</v>
      </c>
      <c r="AC1604" s="274" t="s">
        <v>29780</v>
      </c>
      <c r="AD1604" s="75" t="s">
        <v>27605</v>
      </c>
      <c r="AE1604" s="274" t="s">
        <v>29781</v>
      </c>
      <c r="AF1604" s="274" t="s">
        <v>29782</v>
      </c>
      <c r="AG1604" s="274" t="s">
        <v>29783</v>
      </c>
      <c r="AH1604" s="75" t="s">
        <v>27606</v>
      </c>
      <c r="AI1604" s="274" t="s">
        <v>29815</v>
      </c>
      <c r="AJ1604" s="274" t="s">
        <v>29816</v>
      </c>
      <c r="AK1604" s="274" t="s">
        <v>2575</v>
      </c>
      <c r="AL1604" s="274" t="s">
        <v>27607</v>
      </c>
      <c r="AM1604" s="91" t="s">
        <v>27608</v>
      </c>
      <c r="AN1604" s="91" t="s">
        <v>27609</v>
      </c>
      <c r="AO1604" s="91" t="s">
        <v>27610</v>
      </c>
      <c r="AP1604" s="75"/>
      <c r="AQ1604" s="294"/>
      <c r="AR1604" s="91" t="s">
        <v>27613</v>
      </c>
      <c r="AS1604" s="75" t="s">
        <v>3024</v>
      </c>
      <c r="AT1604" s="75" t="s">
        <v>27614</v>
      </c>
      <c r="AU1604" s="75" t="s">
        <v>3024</v>
      </c>
      <c r="AV1604" s="75" t="s">
        <v>2915</v>
      </c>
      <c r="AW1604" s="75" t="s">
        <v>27615</v>
      </c>
      <c r="AX1604" s="75" t="s">
        <v>2758</v>
      </c>
      <c r="AY1604" s="75" t="s">
        <v>2759</v>
      </c>
      <c r="AZ1604" s="75" t="s">
        <v>27616</v>
      </c>
      <c r="BA1604" s="91" t="s">
        <v>2916</v>
      </c>
      <c r="BB1604" s="91" t="s">
        <v>27617</v>
      </c>
      <c r="BC1604" s="274" t="s">
        <v>27618</v>
      </c>
      <c r="BD1604" s="274" t="s">
        <v>27618</v>
      </c>
      <c r="BE1604" s="274" t="s">
        <v>29806</v>
      </c>
      <c r="BF1604" s="274" t="s">
        <v>27619</v>
      </c>
      <c r="BG1604" s="274" t="s">
        <v>27620</v>
      </c>
      <c r="BH1604" s="75" t="s">
        <v>27621</v>
      </c>
      <c r="BI1604" s="75" t="s">
        <v>27622</v>
      </c>
      <c r="BJ1604" s="75">
        <v>2009</v>
      </c>
      <c r="BK1604" s="274" t="s">
        <v>27623</v>
      </c>
      <c r="BL1604" s="75" t="s">
        <v>2770</v>
      </c>
      <c r="BM1604" s="75" t="s">
        <v>2771</v>
      </c>
      <c r="BN1604" s="75" t="s">
        <v>27624</v>
      </c>
      <c r="BO1604" s="75" t="s">
        <v>27625</v>
      </c>
      <c r="BP1604" s="75" t="s">
        <v>2915</v>
      </c>
      <c r="BQ1604" s="75" t="s">
        <v>27626</v>
      </c>
      <c r="BR1604" s="91" t="s">
        <v>27627</v>
      </c>
      <c r="BS1604" s="75" t="s">
        <v>27628</v>
      </c>
      <c r="BT1604" s="75" t="s">
        <v>27629</v>
      </c>
      <c r="BU1604" s="274" t="s">
        <v>27630</v>
      </c>
      <c r="BV1604" s="274" t="s">
        <v>27630</v>
      </c>
      <c r="BW1604" s="274" t="s">
        <v>27596</v>
      </c>
      <c r="BX1604" s="75" t="s">
        <v>27631</v>
      </c>
      <c r="BY1604" s="75" t="s">
        <v>27631</v>
      </c>
      <c r="BZ1604" s="75" t="s">
        <v>27632</v>
      </c>
      <c r="CA1604" s="274" t="s">
        <v>27633</v>
      </c>
      <c r="CB1604" s="274" t="s">
        <v>27634</v>
      </c>
      <c r="CC1604" s="274" t="s">
        <v>27635</v>
      </c>
      <c r="CD1604" s="91" t="s">
        <v>27636</v>
      </c>
      <c r="CE1604" s="75" t="s">
        <v>27637</v>
      </c>
      <c r="CF1604" s="75" t="s">
        <v>2881</v>
      </c>
      <c r="CG1604" s="75" t="s">
        <v>27638</v>
      </c>
      <c r="CH1604" s="275">
        <v>160</v>
      </c>
      <c r="CI1604" s="275">
        <v>50</v>
      </c>
      <c r="CJ1604" s="274" t="s">
        <v>27639</v>
      </c>
      <c r="CK1604" s="276" t="s">
        <v>2787</v>
      </c>
      <c r="CL1604" s="276" t="s">
        <v>2788</v>
      </c>
      <c r="CM1604" s="276" t="s">
        <v>2789</v>
      </c>
    </row>
    <row r="1605" spans="1:91" s="87" customFormat="1" ht="60" customHeight="1" x14ac:dyDescent="0.25">
      <c r="A1605" s="274"/>
      <c r="B1605" s="275"/>
      <c r="C1605" s="75" t="s">
        <v>2922</v>
      </c>
      <c r="D1605" s="75" t="s">
        <v>27594</v>
      </c>
      <c r="E1605" s="75"/>
      <c r="F1605" s="91" t="s">
        <v>27595</v>
      </c>
      <c r="G1605" s="274"/>
      <c r="H1605" s="274"/>
      <c r="I1605" s="91"/>
      <c r="J1605" s="91" t="s">
        <v>27597</v>
      </c>
      <c r="K1605" s="91" t="s">
        <v>27598</v>
      </c>
      <c r="L1605" s="75" t="s">
        <v>27599</v>
      </c>
      <c r="M1605" s="75" t="s">
        <v>27600</v>
      </c>
      <c r="N1605" s="274" t="s">
        <v>29812</v>
      </c>
      <c r="O1605" s="75" t="s">
        <v>27601</v>
      </c>
      <c r="P1605" s="75" t="s">
        <v>27602</v>
      </c>
      <c r="Q1605" s="274" t="s">
        <v>2576</v>
      </c>
      <c r="R1605" s="274" t="s">
        <v>26879</v>
      </c>
      <c r="S1605" s="274" t="s">
        <v>26205</v>
      </c>
      <c r="T1605" s="274" t="s">
        <v>18321</v>
      </c>
      <c r="U1605" s="75" t="s">
        <v>27603</v>
      </c>
      <c r="V1605" s="124"/>
      <c r="W1605" s="274" t="s">
        <v>29776</v>
      </c>
      <c r="X1605" s="274" t="s">
        <v>29777</v>
      </c>
      <c r="Y1605" s="274" t="s">
        <v>29814</v>
      </c>
      <c r="Z1605" s="75" t="s">
        <v>27604</v>
      </c>
      <c r="AA1605" s="274" t="s">
        <v>29778</v>
      </c>
      <c r="AB1605" s="274" t="s">
        <v>29779</v>
      </c>
      <c r="AC1605" s="274" t="s">
        <v>29780</v>
      </c>
      <c r="AD1605" s="75" t="s">
        <v>27605</v>
      </c>
      <c r="AE1605" s="274" t="s">
        <v>29781</v>
      </c>
      <c r="AF1605" s="274" t="s">
        <v>29782</v>
      </c>
      <c r="AG1605" s="274" t="s">
        <v>29783</v>
      </c>
      <c r="AH1605" s="75" t="s">
        <v>27606</v>
      </c>
      <c r="AI1605" s="274" t="s">
        <v>29815</v>
      </c>
      <c r="AJ1605" s="274" t="s">
        <v>29816</v>
      </c>
      <c r="AK1605" s="274" t="s">
        <v>2575</v>
      </c>
      <c r="AL1605" s="274" t="s">
        <v>27607</v>
      </c>
      <c r="AM1605" s="91" t="s">
        <v>27608</v>
      </c>
      <c r="AN1605" s="91" t="s">
        <v>27609</v>
      </c>
      <c r="AO1605" s="91" t="s">
        <v>27610</v>
      </c>
      <c r="AP1605" s="75"/>
      <c r="AQ1605" s="294"/>
      <c r="AR1605" s="91" t="s">
        <v>27613</v>
      </c>
      <c r="AS1605" s="75" t="s">
        <v>3024</v>
      </c>
      <c r="AT1605" s="75" t="s">
        <v>27614</v>
      </c>
      <c r="AU1605" s="75" t="s">
        <v>3024</v>
      </c>
      <c r="AV1605" s="75" t="s">
        <v>2915</v>
      </c>
      <c r="AW1605" s="75" t="s">
        <v>27615</v>
      </c>
      <c r="AX1605" s="75" t="s">
        <v>2758</v>
      </c>
      <c r="AY1605" s="75" t="s">
        <v>2759</v>
      </c>
      <c r="AZ1605" s="75" t="s">
        <v>27616</v>
      </c>
      <c r="BA1605" s="91" t="s">
        <v>2916</v>
      </c>
      <c r="BB1605" s="91" t="s">
        <v>27617</v>
      </c>
      <c r="BC1605" s="274" t="s">
        <v>27618</v>
      </c>
      <c r="BD1605" s="274" t="s">
        <v>27618</v>
      </c>
      <c r="BE1605" s="274" t="s">
        <v>29806</v>
      </c>
      <c r="BF1605" s="274" t="s">
        <v>27619</v>
      </c>
      <c r="BG1605" s="274" t="s">
        <v>27620</v>
      </c>
      <c r="BH1605" s="75" t="s">
        <v>27621</v>
      </c>
      <c r="BI1605" s="75" t="s">
        <v>27622</v>
      </c>
      <c r="BJ1605" s="75">
        <v>2009</v>
      </c>
      <c r="BK1605" s="274" t="s">
        <v>27623</v>
      </c>
      <c r="BL1605" s="75" t="s">
        <v>2770</v>
      </c>
      <c r="BM1605" s="75" t="s">
        <v>2771</v>
      </c>
      <c r="BN1605" s="75" t="s">
        <v>27624</v>
      </c>
      <c r="BO1605" s="75" t="s">
        <v>27625</v>
      </c>
      <c r="BP1605" s="75" t="s">
        <v>2915</v>
      </c>
      <c r="BQ1605" s="75" t="s">
        <v>27626</v>
      </c>
      <c r="BR1605" s="91" t="s">
        <v>27627</v>
      </c>
      <c r="BS1605" s="75" t="s">
        <v>27628</v>
      </c>
      <c r="BT1605" s="75" t="s">
        <v>27629</v>
      </c>
      <c r="BU1605" s="274" t="s">
        <v>27630</v>
      </c>
      <c r="BV1605" s="274" t="s">
        <v>27630</v>
      </c>
      <c r="BW1605" s="274" t="s">
        <v>27596</v>
      </c>
      <c r="BX1605" s="75" t="s">
        <v>27631</v>
      </c>
      <c r="BY1605" s="75" t="s">
        <v>27631</v>
      </c>
      <c r="BZ1605" s="75" t="s">
        <v>27632</v>
      </c>
      <c r="CA1605" s="274" t="s">
        <v>27633</v>
      </c>
      <c r="CB1605" s="274" t="s">
        <v>27634</v>
      </c>
      <c r="CC1605" s="274" t="s">
        <v>27635</v>
      </c>
      <c r="CD1605" s="91" t="s">
        <v>27636</v>
      </c>
      <c r="CE1605" s="75" t="s">
        <v>27637</v>
      </c>
      <c r="CF1605" s="75" t="s">
        <v>2881</v>
      </c>
      <c r="CG1605" s="75" t="s">
        <v>27638</v>
      </c>
      <c r="CH1605" s="275">
        <v>160</v>
      </c>
      <c r="CI1605" s="275">
        <v>50</v>
      </c>
      <c r="CJ1605" s="274" t="s">
        <v>27639</v>
      </c>
      <c r="CK1605" s="276" t="s">
        <v>2787</v>
      </c>
      <c r="CL1605" s="276" t="s">
        <v>2788</v>
      </c>
      <c r="CM1605" s="276" t="s">
        <v>2789</v>
      </c>
    </row>
    <row r="1606" spans="1:91" s="87" customFormat="1" ht="60" customHeight="1" x14ac:dyDescent="0.25">
      <c r="A1606" s="274"/>
      <c r="B1606" s="275"/>
      <c r="C1606" s="75" t="s">
        <v>2922</v>
      </c>
      <c r="D1606" s="75" t="s">
        <v>27594</v>
      </c>
      <c r="E1606" s="75"/>
      <c r="F1606" s="91" t="s">
        <v>27595</v>
      </c>
      <c r="G1606" s="274"/>
      <c r="H1606" s="274"/>
      <c r="I1606" s="91"/>
      <c r="J1606" s="91" t="s">
        <v>27597</v>
      </c>
      <c r="K1606" s="91" t="s">
        <v>27598</v>
      </c>
      <c r="L1606" s="75" t="s">
        <v>27599</v>
      </c>
      <c r="M1606" s="75" t="s">
        <v>27600</v>
      </c>
      <c r="N1606" s="274" t="s">
        <v>29812</v>
      </c>
      <c r="O1606" s="75" t="s">
        <v>27601</v>
      </c>
      <c r="P1606" s="75" t="s">
        <v>27602</v>
      </c>
      <c r="Q1606" s="274" t="s">
        <v>2576</v>
      </c>
      <c r="R1606" s="274" t="s">
        <v>26879</v>
      </c>
      <c r="S1606" s="274" t="s">
        <v>26205</v>
      </c>
      <c r="T1606" s="274" t="s">
        <v>18321</v>
      </c>
      <c r="U1606" s="75" t="s">
        <v>27603</v>
      </c>
      <c r="V1606" s="124"/>
      <c r="W1606" s="274" t="s">
        <v>29776</v>
      </c>
      <c r="X1606" s="274" t="s">
        <v>29777</v>
      </c>
      <c r="Y1606" s="274" t="s">
        <v>29814</v>
      </c>
      <c r="Z1606" s="75" t="s">
        <v>27604</v>
      </c>
      <c r="AA1606" s="274" t="s">
        <v>29778</v>
      </c>
      <c r="AB1606" s="274" t="s">
        <v>29779</v>
      </c>
      <c r="AC1606" s="274" t="s">
        <v>29780</v>
      </c>
      <c r="AD1606" s="75" t="s">
        <v>27605</v>
      </c>
      <c r="AE1606" s="274" t="s">
        <v>29781</v>
      </c>
      <c r="AF1606" s="274" t="s">
        <v>29782</v>
      </c>
      <c r="AG1606" s="274" t="s">
        <v>29783</v>
      </c>
      <c r="AH1606" s="75" t="s">
        <v>27606</v>
      </c>
      <c r="AI1606" s="274" t="s">
        <v>29815</v>
      </c>
      <c r="AJ1606" s="274" t="s">
        <v>29816</v>
      </c>
      <c r="AK1606" s="274" t="s">
        <v>2575</v>
      </c>
      <c r="AL1606" s="274" t="s">
        <v>27607</v>
      </c>
      <c r="AM1606" s="91" t="s">
        <v>27608</v>
      </c>
      <c r="AN1606" s="91" t="s">
        <v>27609</v>
      </c>
      <c r="AO1606" s="91" t="s">
        <v>27610</v>
      </c>
      <c r="AP1606" s="75"/>
      <c r="AQ1606" s="294"/>
      <c r="AR1606" s="91" t="s">
        <v>27613</v>
      </c>
      <c r="AS1606" s="75" t="s">
        <v>3024</v>
      </c>
      <c r="AT1606" s="75" t="s">
        <v>27614</v>
      </c>
      <c r="AU1606" s="75" t="s">
        <v>3024</v>
      </c>
      <c r="AV1606" s="75" t="s">
        <v>2915</v>
      </c>
      <c r="AW1606" s="75" t="s">
        <v>27615</v>
      </c>
      <c r="AX1606" s="75" t="s">
        <v>2758</v>
      </c>
      <c r="AY1606" s="75" t="s">
        <v>2759</v>
      </c>
      <c r="AZ1606" s="75" t="s">
        <v>27616</v>
      </c>
      <c r="BA1606" s="91" t="s">
        <v>2916</v>
      </c>
      <c r="BB1606" s="91" t="s">
        <v>27617</v>
      </c>
      <c r="BC1606" s="274" t="s">
        <v>27618</v>
      </c>
      <c r="BD1606" s="274" t="s">
        <v>27618</v>
      </c>
      <c r="BE1606" s="274" t="s">
        <v>29806</v>
      </c>
      <c r="BF1606" s="274" t="s">
        <v>27619</v>
      </c>
      <c r="BG1606" s="274" t="s">
        <v>27620</v>
      </c>
      <c r="BH1606" s="75" t="s">
        <v>27621</v>
      </c>
      <c r="BI1606" s="75" t="s">
        <v>27622</v>
      </c>
      <c r="BJ1606" s="75">
        <v>2009</v>
      </c>
      <c r="BK1606" s="274" t="s">
        <v>27623</v>
      </c>
      <c r="BL1606" s="75" t="s">
        <v>2770</v>
      </c>
      <c r="BM1606" s="75" t="s">
        <v>2771</v>
      </c>
      <c r="BN1606" s="75" t="s">
        <v>27624</v>
      </c>
      <c r="BO1606" s="75" t="s">
        <v>27625</v>
      </c>
      <c r="BP1606" s="75" t="s">
        <v>2915</v>
      </c>
      <c r="BQ1606" s="75" t="s">
        <v>27626</v>
      </c>
      <c r="BR1606" s="91" t="s">
        <v>27627</v>
      </c>
      <c r="BS1606" s="75" t="s">
        <v>27628</v>
      </c>
      <c r="BT1606" s="75" t="s">
        <v>27629</v>
      </c>
      <c r="BU1606" s="274" t="s">
        <v>27630</v>
      </c>
      <c r="BV1606" s="274" t="s">
        <v>27630</v>
      </c>
      <c r="BW1606" s="274" t="s">
        <v>27596</v>
      </c>
      <c r="BX1606" s="75" t="s">
        <v>27631</v>
      </c>
      <c r="BY1606" s="75" t="s">
        <v>27631</v>
      </c>
      <c r="BZ1606" s="75" t="s">
        <v>27632</v>
      </c>
      <c r="CA1606" s="274" t="s">
        <v>27633</v>
      </c>
      <c r="CB1606" s="274" t="s">
        <v>27634</v>
      </c>
      <c r="CC1606" s="274" t="s">
        <v>27635</v>
      </c>
      <c r="CD1606" s="91" t="s">
        <v>27636</v>
      </c>
      <c r="CE1606" s="75" t="s">
        <v>27637</v>
      </c>
      <c r="CF1606" s="75" t="s">
        <v>2881</v>
      </c>
      <c r="CG1606" s="75" t="s">
        <v>27638</v>
      </c>
      <c r="CH1606" s="275">
        <v>160</v>
      </c>
      <c r="CI1606" s="275">
        <v>50</v>
      </c>
      <c r="CJ1606" s="274" t="s">
        <v>27639</v>
      </c>
      <c r="CK1606" s="276" t="s">
        <v>2787</v>
      </c>
      <c r="CL1606" s="276" t="s">
        <v>2788</v>
      </c>
      <c r="CM1606" s="276" t="s">
        <v>2789</v>
      </c>
    </row>
    <row r="1607" spans="1:91" s="87" customFormat="1" ht="60" customHeight="1" x14ac:dyDescent="0.25">
      <c r="A1607" s="274"/>
      <c r="B1607" s="275"/>
      <c r="C1607" s="75" t="s">
        <v>2922</v>
      </c>
      <c r="D1607" s="75" t="s">
        <v>27594</v>
      </c>
      <c r="E1607" s="75"/>
      <c r="F1607" s="91" t="s">
        <v>27595</v>
      </c>
      <c r="G1607" s="274"/>
      <c r="H1607" s="274"/>
      <c r="I1607" s="91"/>
      <c r="J1607" s="91" t="s">
        <v>27597</v>
      </c>
      <c r="K1607" s="91" t="s">
        <v>27598</v>
      </c>
      <c r="L1607" s="75" t="s">
        <v>27599</v>
      </c>
      <c r="M1607" s="75" t="s">
        <v>27600</v>
      </c>
      <c r="N1607" s="274" t="s">
        <v>29812</v>
      </c>
      <c r="O1607" s="75" t="s">
        <v>27601</v>
      </c>
      <c r="P1607" s="75" t="s">
        <v>27602</v>
      </c>
      <c r="Q1607" s="274" t="s">
        <v>2576</v>
      </c>
      <c r="R1607" s="274" t="s">
        <v>26879</v>
      </c>
      <c r="S1607" s="274" t="s">
        <v>26205</v>
      </c>
      <c r="T1607" s="274" t="s">
        <v>18321</v>
      </c>
      <c r="U1607" s="75" t="s">
        <v>27603</v>
      </c>
      <c r="V1607" s="124"/>
      <c r="W1607" s="274" t="s">
        <v>29776</v>
      </c>
      <c r="X1607" s="274" t="s">
        <v>29777</v>
      </c>
      <c r="Y1607" s="274" t="s">
        <v>29814</v>
      </c>
      <c r="Z1607" s="75" t="s">
        <v>27604</v>
      </c>
      <c r="AA1607" s="274" t="s">
        <v>29778</v>
      </c>
      <c r="AB1607" s="274" t="s">
        <v>29779</v>
      </c>
      <c r="AC1607" s="274" t="s">
        <v>29780</v>
      </c>
      <c r="AD1607" s="75" t="s">
        <v>27605</v>
      </c>
      <c r="AE1607" s="274" t="s">
        <v>29781</v>
      </c>
      <c r="AF1607" s="274" t="s">
        <v>29782</v>
      </c>
      <c r="AG1607" s="274" t="s">
        <v>29783</v>
      </c>
      <c r="AH1607" s="75" t="s">
        <v>27606</v>
      </c>
      <c r="AI1607" s="274" t="s">
        <v>29815</v>
      </c>
      <c r="AJ1607" s="274" t="s">
        <v>29816</v>
      </c>
      <c r="AK1607" s="274" t="s">
        <v>2575</v>
      </c>
      <c r="AL1607" s="274" t="s">
        <v>27607</v>
      </c>
      <c r="AM1607" s="91" t="s">
        <v>27608</v>
      </c>
      <c r="AN1607" s="91" t="s">
        <v>27609</v>
      </c>
      <c r="AO1607" s="91" t="s">
        <v>27610</v>
      </c>
      <c r="AP1607" s="75"/>
      <c r="AQ1607" s="294"/>
      <c r="AR1607" s="91" t="s">
        <v>27613</v>
      </c>
      <c r="AS1607" s="75" t="s">
        <v>3024</v>
      </c>
      <c r="AT1607" s="75" t="s">
        <v>27614</v>
      </c>
      <c r="AU1607" s="75" t="s">
        <v>3024</v>
      </c>
      <c r="AV1607" s="75" t="s">
        <v>2915</v>
      </c>
      <c r="AW1607" s="75" t="s">
        <v>27615</v>
      </c>
      <c r="AX1607" s="75" t="s">
        <v>2758</v>
      </c>
      <c r="AY1607" s="75" t="s">
        <v>2759</v>
      </c>
      <c r="AZ1607" s="75" t="s">
        <v>27616</v>
      </c>
      <c r="BA1607" s="91" t="s">
        <v>2916</v>
      </c>
      <c r="BB1607" s="91" t="s">
        <v>27617</v>
      </c>
      <c r="BC1607" s="274" t="s">
        <v>27618</v>
      </c>
      <c r="BD1607" s="274" t="s">
        <v>27618</v>
      </c>
      <c r="BE1607" s="274" t="s">
        <v>29806</v>
      </c>
      <c r="BF1607" s="274" t="s">
        <v>27619</v>
      </c>
      <c r="BG1607" s="274" t="s">
        <v>27620</v>
      </c>
      <c r="BH1607" s="75" t="s">
        <v>27621</v>
      </c>
      <c r="BI1607" s="75" t="s">
        <v>27622</v>
      </c>
      <c r="BJ1607" s="75">
        <v>2009</v>
      </c>
      <c r="BK1607" s="274" t="s">
        <v>27623</v>
      </c>
      <c r="BL1607" s="75" t="s">
        <v>2770</v>
      </c>
      <c r="BM1607" s="75" t="s">
        <v>2771</v>
      </c>
      <c r="BN1607" s="75" t="s">
        <v>27624</v>
      </c>
      <c r="BO1607" s="75" t="s">
        <v>27625</v>
      </c>
      <c r="BP1607" s="75" t="s">
        <v>2915</v>
      </c>
      <c r="BQ1607" s="75" t="s">
        <v>27626</v>
      </c>
      <c r="BR1607" s="91" t="s">
        <v>27627</v>
      </c>
      <c r="BS1607" s="75" t="s">
        <v>27628</v>
      </c>
      <c r="BT1607" s="75" t="s">
        <v>27629</v>
      </c>
      <c r="BU1607" s="274" t="s">
        <v>27630</v>
      </c>
      <c r="BV1607" s="274" t="s">
        <v>27630</v>
      </c>
      <c r="BW1607" s="274" t="s">
        <v>27596</v>
      </c>
      <c r="BX1607" s="75" t="s">
        <v>27631</v>
      </c>
      <c r="BY1607" s="75" t="s">
        <v>27631</v>
      </c>
      <c r="BZ1607" s="75" t="s">
        <v>27632</v>
      </c>
      <c r="CA1607" s="274" t="s">
        <v>27633</v>
      </c>
      <c r="CB1607" s="274" t="s">
        <v>27634</v>
      </c>
      <c r="CC1607" s="274" t="s">
        <v>27635</v>
      </c>
      <c r="CD1607" s="91" t="s">
        <v>27636</v>
      </c>
      <c r="CE1607" s="75" t="s">
        <v>27637</v>
      </c>
      <c r="CF1607" s="75" t="s">
        <v>2881</v>
      </c>
      <c r="CG1607" s="75" t="s">
        <v>27638</v>
      </c>
      <c r="CH1607" s="275">
        <v>160</v>
      </c>
      <c r="CI1607" s="275">
        <v>50</v>
      </c>
      <c r="CJ1607" s="274" t="s">
        <v>27639</v>
      </c>
      <c r="CK1607" s="276" t="s">
        <v>2787</v>
      </c>
      <c r="CL1607" s="276" t="s">
        <v>2788</v>
      </c>
      <c r="CM1607" s="276" t="s">
        <v>2789</v>
      </c>
    </row>
    <row r="1608" spans="1:91" s="87" customFormat="1" ht="60" customHeight="1" x14ac:dyDescent="0.25">
      <c r="A1608" s="274"/>
      <c r="B1608" s="275"/>
      <c r="C1608" s="75" t="s">
        <v>2922</v>
      </c>
      <c r="D1608" s="75" t="s">
        <v>27594</v>
      </c>
      <c r="E1608" s="75"/>
      <c r="F1608" s="91" t="s">
        <v>27595</v>
      </c>
      <c r="G1608" s="274"/>
      <c r="H1608" s="274"/>
      <c r="I1608" s="91"/>
      <c r="J1608" s="91" t="s">
        <v>27597</v>
      </c>
      <c r="K1608" s="91" t="s">
        <v>27598</v>
      </c>
      <c r="L1608" s="75" t="s">
        <v>27599</v>
      </c>
      <c r="M1608" s="75" t="s">
        <v>27600</v>
      </c>
      <c r="N1608" s="274" t="s">
        <v>29812</v>
      </c>
      <c r="O1608" s="75" t="s">
        <v>27601</v>
      </c>
      <c r="P1608" s="75" t="s">
        <v>27602</v>
      </c>
      <c r="Q1608" s="274" t="s">
        <v>2576</v>
      </c>
      <c r="R1608" s="274" t="s">
        <v>26879</v>
      </c>
      <c r="S1608" s="274" t="s">
        <v>26205</v>
      </c>
      <c r="T1608" s="274" t="s">
        <v>18321</v>
      </c>
      <c r="U1608" s="75" t="s">
        <v>27603</v>
      </c>
      <c r="V1608" s="124"/>
      <c r="W1608" s="274" t="s">
        <v>29776</v>
      </c>
      <c r="X1608" s="274" t="s">
        <v>29777</v>
      </c>
      <c r="Y1608" s="274" t="s">
        <v>29814</v>
      </c>
      <c r="Z1608" s="75" t="s">
        <v>27604</v>
      </c>
      <c r="AA1608" s="274" t="s">
        <v>29778</v>
      </c>
      <c r="AB1608" s="274" t="s">
        <v>29779</v>
      </c>
      <c r="AC1608" s="274" t="s">
        <v>29780</v>
      </c>
      <c r="AD1608" s="75" t="s">
        <v>27605</v>
      </c>
      <c r="AE1608" s="274" t="s">
        <v>29781</v>
      </c>
      <c r="AF1608" s="274" t="s">
        <v>29782</v>
      </c>
      <c r="AG1608" s="274" t="s">
        <v>29783</v>
      </c>
      <c r="AH1608" s="75" t="s">
        <v>27606</v>
      </c>
      <c r="AI1608" s="274" t="s">
        <v>29815</v>
      </c>
      <c r="AJ1608" s="274" t="s">
        <v>29816</v>
      </c>
      <c r="AK1608" s="274" t="s">
        <v>2575</v>
      </c>
      <c r="AL1608" s="274" t="s">
        <v>27607</v>
      </c>
      <c r="AM1608" s="91" t="s">
        <v>27608</v>
      </c>
      <c r="AN1608" s="91" t="s">
        <v>27609</v>
      </c>
      <c r="AO1608" s="91" t="s">
        <v>27610</v>
      </c>
      <c r="AP1608" s="75"/>
      <c r="AQ1608" s="294"/>
      <c r="AR1608" s="91" t="s">
        <v>27613</v>
      </c>
      <c r="AS1608" s="75" t="s">
        <v>3024</v>
      </c>
      <c r="AT1608" s="75" t="s">
        <v>27614</v>
      </c>
      <c r="AU1608" s="75" t="s">
        <v>3024</v>
      </c>
      <c r="AV1608" s="75" t="s">
        <v>2915</v>
      </c>
      <c r="AW1608" s="75" t="s">
        <v>27615</v>
      </c>
      <c r="AX1608" s="75" t="s">
        <v>2758</v>
      </c>
      <c r="AY1608" s="75" t="s">
        <v>2759</v>
      </c>
      <c r="AZ1608" s="75" t="s">
        <v>27616</v>
      </c>
      <c r="BA1608" s="91" t="s">
        <v>2916</v>
      </c>
      <c r="BB1608" s="91" t="s">
        <v>27617</v>
      </c>
      <c r="BC1608" s="274" t="s">
        <v>27618</v>
      </c>
      <c r="BD1608" s="274" t="s">
        <v>27618</v>
      </c>
      <c r="BE1608" s="274" t="s">
        <v>29806</v>
      </c>
      <c r="BF1608" s="274" t="s">
        <v>27619</v>
      </c>
      <c r="BG1608" s="274" t="s">
        <v>27620</v>
      </c>
      <c r="BH1608" s="75" t="s">
        <v>27621</v>
      </c>
      <c r="BI1608" s="75" t="s">
        <v>27622</v>
      </c>
      <c r="BJ1608" s="75">
        <v>2009</v>
      </c>
      <c r="BK1608" s="274" t="s">
        <v>27623</v>
      </c>
      <c r="BL1608" s="75" t="s">
        <v>2770</v>
      </c>
      <c r="BM1608" s="75" t="s">
        <v>2771</v>
      </c>
      <c r="BN1608" s="75" t="s">
        <v>27624</v>
      </c>
      <c r="BO1608" s="75" t="s">
        <v>27625</v>
      </c>
      <c r="BP1608" s="75" t="s">
        <v>2915</v>
      </c>
      <c r="BQ1608" s="75" t="s">
        <v>27626</v>
      </c>
      <c r="BR1608" s="91" t="s">
        <v>27627</v>
      </c>
      <c r="BS1608" s="75" t="s">
        <v>27628</v>
      </c>
      <c r="BT1608" s="75" t="s">
        <v>27629</v>
      </c>
      <c r="BU1608" s="274" t="s">
        <v>27630</v>
      </c>
      <c r="BV1608" s="274" t="s">
        <v>27630</v>
      </c>
      <c r="BW1608" s="274" t="s">
        <v>27596</v>
      </c>
      <c r="BX1608" s="75" t="s">
        <v>27631</v>
      </c>
      <c r="BY1608" s="75" t="s">
        <v>27631</v>
      </c>
      <c r="BZ1608" s="75" t="s">
        <v>27632</v>
      </c>
      <c r="CA1608" s="274" t="s">
        <v>27633</v>
      </c>
      <c r="CB1608" s="274" t="s">
        <v>27634</v>
      </c>
      <c r="CC1608" s="274" t="s">
        <v>27635</v>
      </c>
      <c r="CD1608" s="91" t="s">
        <v>27636</v>
      </c>
      <c r="CE1608" s="75" t="s">
        <v>27637</v>
      </c>
      <c r="CF1608" s="75" t="s">
        <v>2881</v>
      </c>
      <c r="CG1608" s="75" t="s">
        <v>27638</v>
      </c>
      <c r="CH1608" s="275">
        <v>160</v>
      </c>
      <c r="CI1608" s="275">
        <v>50</v>
      </c>
      <c r="CJ1608" s="274" t="s">
        <v>27639</v>
      </c>
      <c r="CK1608" s="276" t="s">
        <v>2787</v>
      </c>
      <c r="CL1608" s="276" t="s">
        <v>2788</v>
      </c>
      <c r="CM1608" s="276" t="s">
        <v>2789</v>
      </c>
    </row>
    <row r="1609" spans="1:91" s="87" customFormat="1" ht="60" customHeight="1" x14ac:dyDescent="0.25">
      <c r="A1609" s="274"/>
      <c r="B1609" s="275"/>
      <c r="C1609" s="75" t="s">
        <v>2922</v>
      </c>
      <c r="D1609" s="75" t="s">
        <v>27594</v>
      </c>
      <c r="E1609" s="75"/>
      <c r="F1609" s="91" t="s">
        <v>27595</v>
      </c>
      <c r="G1609" s="274"/>
      <c r="H1609" s="274"/>
      <c r="I1609" s="91"/>
      <c r="J1609" s="91" t="s">
        <v>27597</v>
      </c>
      <c r="K1609" s="91" t="s">
        <v>27598</v>
      </c>
      <c r="L1609" s="75" t="s">
        <v>27599</v>
      </c>
      <c r="M1609" s="75" t="s">
        <v>27600</v>
      </c>
      <c r="N1609" s="274" t="s">
        <v>29812</v>
      </c>
      <c r="O1609" s="75" t="s">
        <v>27601</v>
      </c>
      <c r="P1609" s="75" t="s">
        <v>27602</v>
      </c>
      <c r="Q1609" s="274" t="s">
        <v>2576</v>
      </c>
      <c r="R1609" s="274" t="s">
        <v>26879</v>
      </c>
      <c r="S1609" s="274" t="s">
        <v>26205</v>
      </c>
      <c r="T1609" s="274" t="s">
        <v>18321</v>
      </c>
      <c r="U1609" s="75" t="s">
        <v>27603</v>
      </c>
      <c r="V1609" s="124"/>
      <c r="W1609" s="274" t="s">
        <v>29776</v>
      </c>
      <c r="X1609" s="274" t="s">
        <v>29777</v>
      </c>
      <c r="Y1609" s="274" t="s">
        <v>29814</v>
      </c>
      <c r="Z1609" s="75" t="s">
        <v>27604</v>
      </c>
      <c r="AA1609" s="274" t="s">
        <v>29778</v>
      </c>
      <c r="AB1609" s="274" t="s">
        <v>29779</v>
      </c>
      <c r="AC1609" s="274" t="s">
        <v>29780</v>
      </c>
      <c r="AD1609" s="75" t="s">
        <v>27605</v>
      </c>
      <c r="AE1609" s="274" t="s">
        <v>29781</v>
      </c>
      <c r="AF1609" s="274" t="s">
        <v>29782</v>
      </c>
      <c r="AG1609" s="274" t="s">
        <v>29783</v>
      </c>
      <c r="AH1609" s="75" t="s">
        <v>27606</v>
      </c>
      <c r="AI1609" s="274" t="s">
        <v>29815</v>
      </c>
      <c r="AJ1609" s="274" t="s">
        <v>29816</v>
      </c>
      <c r="AK1609" s="274" t="s">
        <v>2575</v>
      </c>
      <c r="AL1609" s="274" t="s">
        <v>27607</v>
      </c>
      <c r="AM1609" s="91" t="s">
        <v>27608</v>
      </c>
      <c r="AN1609" s="91" t="s">
        <v>27609</v>
      </c>
      <c r="AO1609" s="91" t="s">
        <v>27610</v>
      </c>
      <c r="AP1609" s="75"/>
      <c r="AQ1609" s="294"/>
      <c r="AR1609" s="91" t="s">
        <v>27613</v>
      </c>
      <c r="AS1609" s="75" t="s">
        <v>3024</v>
      </c>
      <c r="AT1609" s="75" t="s">
        <v>27614</v>
      </c>
      <c r="AU1609" s="75" t="s">
        <v>3024</v>
      </c>
      <c r="AV1609" s="75" t="s">
        <v>2915</v>
      </c>
      <c r="AW1609" s="75" t="s">
        <v>27615</v>
      </c>
      <c r="AX1609" s="75" t="s">
        <v>2758</v>
      </c>
      <c r="AY1609" s="75" t="s">
        <v>2759</v>
      </c>
      <c r="AZ1609" s="75" t="s">
        <v>27616</v>
      </c>
      <c r="BA1609" s="91" t="s">
        <v>2916</v>
      </c>
      <c r="BB1609" s="91" t="s">
        <v>27617</v>
      </c>
      <c r="BC1609" s="274" t="s">
        <v>27618</v>
      </c>
      <c r="BD1609" s="274" t="s">
        <v>27618</v>
      </c>
      <c r="BE1609" s="274" t="s">
        <v>29806</v>
      </c>
      <c r="BF1609" s="274" t="s">
        <v>27619</v>
      </c>
      <c r="BG1609" s="274" t="s">
        <v>27620</v>
      </c>
      <c r="BH1609" s="75" t="s">
        <v>27621</v>
      </c>
      <c r="BI1609" s="75" t="s">
        <v>27622</v>
      </c>
      <c r="BJ1609" s="75">
        <v>2009</v>
      </c>
      <c r="BK1609" s="274" t="s">
        <v>27623</v>
      </c>
      <c r="BL1609" s="75" t="s">
        <v>2770</v>
      </c>
      <c r="BM1609" s="75" t="s">
        <v>2771</v>
      </c>
      <c r="BN1609" s="75" t="s">
        <v>27624</v>
      </c>
      <c r="BO1609" s="75" t="s">
        <v>27625</v>
      </c>
      <c r="BP1609" s="75" t="s">
        <v>2915</v>
      </c>
      <c r="BQ1609" s="75" t="s">
        <v>27626</v>
      </c>
      <c r="BR1609" s="91" t="s">
        <v>27627</v>
      </c>
      <c r="BS1609" s="75" t="s">
        <v>27628</v>
      </c>
      <c r="BT1609" s="75" t="s">
        <v>27629</v>
      </c>
      <c r="BU1609" s="274" t="s">
        <v>27630</v>
      </c>
      <c r="BV1609" s="274" t="s">
        <v>27630</v>
      </c>
      <c r="BW1609" s="274" t="s">
        <v>27596</v>
      </c>
      <c r="BX1609" s="75" t="s">
        <v>27631</v>
      </c>
      <c r="BY1609" s="75" t="s">
        <v>27631</v>
      </c>
      <c r="BZ1609" s="75" t="s">
        <v>27632</v>
      </c>
      <c r="CA1609" s="274" t="s">
        <v>27633</v>
      </c>
      <c r="CB1609" s="274" t="s">
        <v>27634</v>
      </c>
      <c r="CC1609" s="274" t="s">
        <v>27635</v>
      </c>
      <c r="CD1609" s="91" t="s">
        <v>27636</v>
      </c>
      <c r="CE1609" s="75" t="s">
        <v>27637</v>
      </c>
      <c r="CF1609" s="75" t="s">
        <v>2881</v>
      </c>
      <c r="CG1609" s="75" t="s">
        <v>27638</v>
      </c>
      <c r="CH1609" s="275">
        <v>160</v>
      </c>
      <c r="CI1609" s="275">
        <v>50</v>
      </c>
      <c r="CJ1609" s="274" t="s">
        <v>27639</v>
      </c>
      <c r="CK1609" s="276" t="s">
        <v>2787</v>
      </c>
      <c r="CL1609" s="276" t="s">
        <v>2788</v>
      </c>
      <c r="CM1609" s="276" t="s">
        <v>2789</v>
      </c>
    </row>
    <row r="1610" spans="1:91" s="87" customFormat="1" ht="60" customHeight="1" x14ac:dyDescent="0.25">
      <c r="A1610" s="274"/>
      <c r="B1610" s="275"/>
      <c r="C1610" s="75" t="s">
        <v>2922</v>
      </c>
      <c r="D1610" s="75" t="s">
        <v>27594</v>
      </c>
      <c r="E1610" s="75"/>
      <c r="F1610" s="91" t="s">
        <v>27595</v>
      </c>
      <c r="G1610" s="274"/>
      <c r="H1610" s="274"/>
      <c r="I1610" s="91"/>
      <c r="J1610" s="91" t="s">
        <v>27597</v>
      </c>
      <c r="K1610" s="91" t="s">
        <v>27598</v>
      </c>
      <c r="L1610" s="75" t="s">
        <v>27599</v>
      </c>
      <c r="M1610" s="75" t="s">
        <v>27600</v>
      </c>
      <c r="N1610" s="274" t="s">
        <v>29812</v>
      </c>
      <c r="O1610" s="75" t="s">
        <v>27601</v>
      </c>
      <c r="P1610" s="75" t="s">
        <v>27602</v>
      </c>
      <c r="Q1610" s="274" t="s">
        <v>2576</v>
      </c>
      <c r="R1610" s="274" t="s">
        <v>26879</v>
      </c>
      <c r="S1610" s="274" t="s">
        <v>26205</v>
      </c>
      <c r="T1610" s="274" t="s">
        <v>18321</v>
      </c>
      <c r="U1610" s="75" t="s">
        <v>27603</v>
      </c>
      <c r="V1610" s="124"/>
      <c r="W1610" s="274" t="s">
        <v>29776</v>
      </c>
      <c r="X1610" s="274" t="s">
        <v>29777</v>
      </c>
      <c r="Y1610" s="274" t="s">
        <v>29814</v>
      </c>
      <c r="Z1610" s="75" t="s">
        <v>27604</v>
      </c>
      <c r="AA1610" s="274" t="s">
        <v>29778</v>
      </c>
      <c r="AB1610" s="274" t="s">
        <v>29779</v>
      </c>
      <c r="AC1610" s="274" t="s">
        <v>29780</v>
      </c>
      <c r="AD1610" s="75" t="s">
        <v>27605</v>
      </c>
      <c r="AE1610" s="274" t="s">
        <v>29781</v>
      </c>
      <c r="AF1610" s="274" t="s">
        <v>29782</v>
      </c>
      <c r="AG1610" s="274" t="s">
        <v>29783</v>
      </c>
      <c r="AH1610" s="75" t="s">
        <v>27606</v>
      </c>
      <c r="AI1610" s="274" t="s">
        <v>29815</v>
      </c>
      <c r="AJ1610" s="274" t="s">
        <v>29816</v>
      </c>
      <c r="AK1610" s="274" t="s">
        <v>2575</v>
      </c>
      <c r="AL1610" s="274" t="s">
        <v>27607</v>
      </c>
      <c r="AM1610" s="91" t="s">
        <v>27608</v>
      </c>
      <c r="AN1610" s="91" t="s">
        <v>27609</v>
      </c>
      <c r="AO1610" s="91" t="s">
        <v>27610</v>
      </c>
      <c r="AP1610" s="75"/>
      <c r="AQ1610" s="294"/>
      <c r="AR1610" s="91" t="s">
        <v>27613</v>
      </c>
      <c r="AS1610" s="75" t="s">
        <v>3024</v>
      </c>
      <c r="AT1610" s="75" t="s">
        <v>27614</v>
      </c>
      <c r="AU1610" s="75" t="s">
        <v>3024</v>
      </c>
      <c r="AV1610" s="75" t="s">
        <v>2915</v>
      </c>
      <c r="AW1610" s="75" t="s">
        <v>27615</v>
      </c>
      <c r="AX1610" s="75" t="s">
        <v>2758</v>
      </c>
      <c r="AY1610" s="75" t="s">
        <v>2759</v>
      </c>
      <c r="AZ1610" s="75" t="s">
        <v>27616</v>
      </c>
      <c r="BA1610" s="91" t="s">
        <v>2916</v>
      </c>
      <c r="BB1610" s="91" t="s">
        <v>27617</v>
      </c>
      <c r="BC1610" s="274" t="s">
        <v>27618</v>
      </c>
      <c r="BD1610" s="274" t="s">
        <v>27618</v>
      </c>
      <c r="BE1610" s="274" t="s">
        <v>29806</v>
      </c>
      <c r="BF1610" s="274" t="s">
        <v>27619</v>
      </c>
      <c r="BG1610" s="274" t="s">
        <v>27620</v>
      </c>
      <c r="BH1610" s="75" t="s">
        <v>27621</v>
      </c>
      <c r="BI1610" s="75" t="s">
        <v>27622</v>
      </c>
      <c r="BJ1610" s="75">
        <v>2009</v>
      </c>
      <c r="BK1610" s="274" t="s">
        <v>27623</v>
      </c>
      <c r="BL1610" s="75" t="s">
        <v>2770</v>
      </c>
      <c r="BM1610" s="75" t="s">
        <v>2771</v>
      </c>
      <c r="BN1610" s="75" t="s">
        <v>27624</v>
      </c>
      <c r="BO1610" s="75" t="s">
        <v>27625</v>
      </c>
      <c r="BP1610" s="75" t="s">
        <v>2915</v>
      </c>
      <c r="BQ1610" s="75" t="s">
        <v>27626</v>
      </c>
      <c r="BR1610" s="91" t="s">
        <v>27627</v>
      </c>
      <c r="BS1610" s="75" t="s">
        <v>27628</v>
      </c>
      <c r="BT1610" s="75" t="s">
        <v>27629</v>
      </c>
      <c r="BU1610" s="274" t="s">
        <v>27630</v>
      </c>
      <c r="BV1610" s="274" t="s">
        <v>27630</v>
      </c>
      <c r="BW1610" s="274" t="s">
        <v>27596</v>
      </c>
      <c r="BX1610" s="75" t="s">
        <v>27631</v>
      </c>
      <c r="BY1610" s="75" t="s">
        <v>27631</v>
      </c>
      <c r="BZ1610" s="75" t="s">
        <v>27632</v>
      </c>
      <c r="CA1610" s="274" t="s">
        <v>27633</v>
      </c>
      <c r="CB1610" s="274" t="s">
        <v>27634</v>
      </c>
      <c r="CC1610" s="274" t="s">
        <v>27635</v>
      </c>
      <c r="CD1610" s="91" t="s">
        <v>27636</v>
      </c>
      <c r="CE1610" s="75" t="s">
        <v>27637</v>
      </c>
      <c r="CF1610" s="75" t="s">
        <v>2881</v>
      </c>
      <c r="CG1610" s="75" t="s">
        <v>27638</v>
      </c>
      <c r="CH1610" s="275">
        <v>160</v>
      </c>
      <c r="CI1610" s="275">
        <v>50</v>
      </c>
      <c r="CJ1610" s="274" t="s">
        <v>27639</v>
      </c>
      <c r="CK1610" s="276" t="s">
        <v>2787</v>
      </c>
      <c r="CL1610" s="276" t="s">
        <v>2788</v>
      </c>
      <c r="CM1610" s="276" t="s">
        <v>2789</v>
      </c>
    </row>
    <row r="1611" spans="1:91" s="87" customFormat="1" ht="60" customHeight="1" x14ac:dyDescent="0.25">
      <c r="A1611" s="274"/>
      <c r="B1611" s="275"/>
      <c r="C1611" s="75" t="s">
        <v>2922</v>
      </c>
      <c r="D1611" s="75" t="s">
        <v>27594</v>
      </c>
      <c r="E1611" s="75"/>
      <c r="F1611" s="91" t="s">
        <v>27595</v>
      </c>
      <c r="G1611" s="274"/>
      <c r="H1611" s="274"/>
      <c r="I1611" s="91"/>
      <c r="J1611" s="91" t="s">
        <v>27597</v>
      </c>
      <c r="K1611" s="91" t="s">
        <v>27598</v>
      </c>
      <c r="L1611" s="75" t="s">
        <v>27599</v>
      </c>
      <c r="M1611" s="75" t="s">
        <v>27600</v>
      </c>
      <c r="N1611" s="274" t="s">
        <v>29812</v>
      </c>
      <c r="O1611" s="75" t="s">
        <v>27601</v>
      </c>
      <c r="P1611" s="75" t="s">
        <v>27602</v>
      </c>
      <c r="Q1611" s="274" t="s">
        <v>2576</v>
      </c>
      <c r="R1611" s="274" t="s">
        <v>26879</v>
      </c>
      <c r="S1611" s="274" t="s">
        <v>26205</v>
      </c>
      <c r="T1611" s="274" t="s">
        <v>18321</v>
      </c>
      <c r="U1611" s="75" t="s">
        <v>27603</v>
      </c>
      <c r="V1611" s="124"/>
      <c r="W1611" s="274" t="s">
        <v>29776</v>
      </c>
      <c r="X1611" s="274" t="s">
        <v>29777</v>
      </c>
      <c r="Y1611" s="274" t="s">
        <v>29814</v>
      </c>
      <c r="Z1611" s="75" t="s">
        <v>27604</v>
      </c>
      <c r="AA1611" s="274" t="s">
        <v>29778</v>
      </c>
      <c r="AB1611" s="274" t="s">
        <v>29779</v>
      </c>
      <c r="AC1611" s="274" t="s">
        <v>29780</v>
      </c>
      <c r="AD1611" s="75" t="s">
        <v>27605</v>
      </c>
      <c r="AE1611" s="274" t="s">
        <v>29781</v>
      </c>
      <c r="AF1611" s="274" t="s">
        <v>29782</v>
      </c>
      <c r="AG1611" s="274" t="s">
        <v>29783</v>
      </c>
      <c r="AH1611" s="75" t="s">
        <v>27606</v>
      </c>
      <c r="AI1611" s="274" t="s">
        <v>29815</v>
      </c>
      <c r="AJ1611" s="274" t="s">
        <v>29816</v>
      </c>
      <c r="AK1611" s="274" t="s">
        <v>2575</v>
      </c>
      <c r="AL1611" s="274" t="s">
        <v>27607</v>
      </c>
      <c r="AM1611" s="91" t="s">
        <v>27608</v>
      </c>
      <c r="AN1611" s="91" t="s">
        <v>27609</v>
      </c>
      <c r="AO1611" s="91" t="s">
        <v>27610</v>
      </c>
      <c r="AP1611" s="75"/>
      <c r="AQ1611" s="294"/>
      <c r="AR1611" s="91" t="s">
        <v>27613</v>
      </c>
      <c r="AS1611" s="75" t="s">
        <v>3024</v>
      </c>
      <c r="AT1611" s="75" t="s">
        <v>27614</v>
      </c>
      <c r="AU1611" s="75" t="s">
        <v>3024</v>
      </c>
      <c r="AV1611" s="75" t="s">
        <v>2915</v>
      </c>
      <c r="AW1611" s="75" t="s">
        <v>27615</v>
      </c>
      <c r="AX1611" s="75" t="s">
        <v>2758</v>
      </c>
      <c r="AY1611" s="75" t="s">
        <v>2759</v>
      </c>
      <c r="AZ1611" s="75" t="s">
        <v>27616</v>
      </c>
      <c r="BA1611" s="91" t="s">
        <v>2916</v>
      </c>
      <c r="BB1611" s="91" t="s">
        <v>27617</v>
      </c>
      <c r="BC1611" s="274" t="s">
        <v>27618</v>
      </c>
      <c r="BD1611" s="274" t="s">
        <v>27618</v>
      </c>
      <c r="BE1611" s="274" t="s">
        <v>29806</v>
      </c>
      <c r="BF1611" s="274" t="s">
        <v>27619</v>
      </c>
      <c r="BG1611" s="274" t="s">
        <v>27620</v>
      </c>
      <c r="BH1611" s="75" t="s">
        <v>27621</v>
      </c>
      <c r="BI1611" s="75" t="s">
        <v>27622</v>
      </c>
      <c r="BJ1611" s="75">
        <v>2009</v>
      </c>
      <c r="BK1611" s="274" t="s">
        <v>27623</v>
      </c>
      <c r="BL1611" s="75" t="s">
        <v>2770</v>
      </c>
      <c r="BM1611" s="75" t="s">
        <v>2771</v>
      </c>
      <c r="BN1611" s="75" t="s">
        <v>27624</v>
      </c>
      <c r="BO1611" s="75" t="s">
        <v>27625</v>
      </c>
      <c r="BP1611" s="75" t="s">
        <v>2915</v>
      </c>
      <c r="BQ1611" s="75" t="s">
        <v>27626</v>
      </c>
      <c r="BR1611" s="91" t="s">
        <v>27627</v>
      </c>
      <c r="BS1611" s="75" t="s">
        <v>27628</v>
      </c>
      <c r="BT1611" s="75" t="s">
        <v>27629</v>
      </c>
      <c r="BU1611" s="274" t="s">
        <v>27630</v>
      </c>
      <c r="BV1611" s="274" t="s">
        <v>27630</v>
      </c>
      <c r="BW1611" s="274" t="s">
        <v>27596</v>
      </c>
      <c r="BX1611" s="75" t="s">
        <v>27631</v>
      </c>
      <c r="BY1611" s="75" t="s">
        <v>27631</v>
      </c>
      <c r="BZ1611" s="75" t="s">
        <v>27632</v>
      </c>
      <c r="CA1611" s="274" t="s">
        <v>27633</v>
      </c>
      <c r="CB1611" s="274" t="s">
        <v>27634</v>
      </c>
      <c r="CC1611" s="274" t="s">
        <v>27635</v>
      </c>
      <c r="CD1611" s="91" t="s">
        <v>27636</v>
      </c>
      <c r="CE1611" s="75" t="s">
        <v>27637</v>
      </c>
      <c r="CF1611" s="75" t="s">
        <v>2881</v>
      </c>
      <c r="CG1611" s="75" t="s">
        <v>27638</v>
      </c>
      <c r="CH1611" s="275">
        <v>160</v>
      </c>
      <c r="CI1611" s="275">
        <v>50</v>
      </c>
      <c r="CJ1611" s="274" t="s">
        <v>27639</v>
      </c>
      <c r="CK1611" s="276" t="s">
        <v>2787</v>
      </c>
      <c r="CL1611" s="276" t="s">
        <v>2788</v>
      </c>
      <c r="CM1611" s="276" t="s">
        <v>2789</v>
      </c>
    </row>
    <row r="1612" spans="1:91" s="87" customFormat="1" ht="60" customHeight="1" x14ac:dyDescent="0.25">
      <c r="A1612" s="274"/>
      <c r="B1612" s="275"/>
      <c r="C1612" s="75" t="s">
        <v>2922</v>
      </c>
      <c r="D1612" s="75" t="s">
        <v>27594</v>
      </c>
      <c r="E1612" s="75"/>
      <c r="F1612" s="91" t="s">
        <v>27595</v>
      </c>
      <c r="G1612" s="274"/>
      <c r="H1612" s="274"/>
      <c r="I1612" s="91"/>
      <c r="J1612" s="91" t="s">
        <v>27597</v>
      </c>
      <c r="K1612" s="91" t="s">
        <v>27598</v>
      </c>
      <c r="L1612" s="75" t="s">
        <v>27599</v>
      </c>
      <c r="M1612" s="75" t="s">
        <v>27600</v>
      </c>
      <c r="N1612" s="274" t="s">
        <v>29812</v>
      </c>
      <c r="O1612" s="75" t="s">
        <v>27601</v>
      </c>
      <c r="P1612" s="75" t="s">
        <v>27602</v>
      </c>
      <c r="Q1612" s="274" t="s">
        <v>2576</v>
      </c>
      <c r="R1612" s="274" t="s">
        <v>26879</v>
      </c>
      <c r="S1612" s="274" t="s">
        <v>26205</v>
      </c>
      <c r="T1612" s="274" t="s">
        <v>18321</v>
      </c>
      <c r="U1612" s="75" t="s">
        <v>27603</v>
      </c>
      <c r="V1612" s="124"/>
      <c r="W1612" s="274" t="s">
        <v>29776</v>
      </c>
      <c r="X1612" s="274" t="s">
        <v>29777</v>
      </c>
      <c r="Y1612" s="274" t="s">
        <v>29814</v>
      </c>
      <c r="Z1612" s="75" t="s">
        <v>27604</v>
      </c>
      <c r="AA1612" s="274" t="s">
        <v>29778</v>
      </c>
      <c r="AB1612" s="274" t="s">
        <v>29779</v>
      </c>
      <c r="AC1612" s="274" t="s">
        <v>29780</v>
      </c>
      <c r="AD1612" s="75" t="s">
        <v>27605</v>
      </c>
      <c r="AE1612" s="274" t="s">
        <v>29781</v>
      </c>
      <c r="AF1612" s="274" t="s">
        <v>29782</v>
      </c>
      <c r="AG1612" s="274" t="s">
        <v>29783</v>
      </c>
      <c r="AH1612" s="75" t="s">
        <v>27606</v>
      </c>
      <c r="AI1612" s="274" t="s">
        <v>29815</v>
      </c>
      <c r="AJ1612" s="274" t="s">
        <v>29816</v>
      </c>
      <c r="AK1612" s="274" t="s">
        <v>2575</v>
      </c>
      <c r="AL1612" s="274" t="s">
        <v>27607</v>
      </c>
      <c r="AM1612" s="91" t="s">
        <v>27608</v>
      </c>
      <c r="AN1612" s="91" t="s">
        <v>27609</v>
      </c>
      <c r="AO1612" s="91" t="s">
        <v>27610</v>
      </c>
      <c r="AP1612" s="75"/>
      <c r="AQ1612" s="294"/>
      <c r="AR1612" s="91" t="s">
        <v>27613</v>
      </c>
      <c r="AS1612" s="75" t="s">
        <v>3024</v>
      </c>
      <c r="AT1612" s="75" t="s">
        <v>27614</v>
      </c>
      <c r="AU1612" s="75" t="s">
        <v>3024</v>
      </c>
      <c r="AV1612" s="75" t="s">
        <v>2915</v>
      </c>
      <c r="AW1612" s="75" t="s">
        <v>27615</v>
      </c>
      <c r="AX1612" s="75" t="s">
        <v>2758</v>
      </c>
      <c r="AY1612" s="75" t="s">
        <v>2759</v>
      </c>
      <c r="AZ1612" s="75" t="s">
        <v>27616</v>
      </c>
      <c r="BA1612" s="91" t="s">
        <v>2916</v>
      </c>
      <c r="BB1612" s="91" t="s">
        <v>27617</v>
      </c>
      <c r="BC1612" s="274" t="s">
        <v>27618</v>
      </c>
      <c r="BD1612" s="274" t="s">
        <v>27618</v>
      </c>
      <c r="BE1612" s="274" t="s">
        <v>29806</v>
      </c>
      <c r="BF1612" s="274" t="s">
        <v>27619</v>
      </c>
      <c r="BG1612" s="274" t="s">
        <v>27620</v>
      </c>
      <c r="BH1612" s="75" t="s">
        <v>27621</v>
      </c>
      <c r="BI1612" s="75" t="s">
        <v>27622</v>
      </c>
      <c r="BJ1612" s="75">
        <v>2009</v>
      </c>
      <c r="BK1612" s="274" t="s">
        <v>27623</v>
      </c>
      <c r="BL1612" s="75" t="s">
        <v>2770</v>
      </c>
      <c r="BM1612" s="75" t="s">
        <v>2771</v>
      </c>
      <c r="BN1612" s="75" t="s">
        <v>27624</v>
      </c>
      <c r="BO1612" s="75" t="s">
        <v>27625</v>
      </c>
      <c r="BP1612" s="75" t="s">
        <v>2915</v>
      </c>
      <c r="BQ1612" s="75" t="s">
        <v>27626</v>
      </c>
      <c r="BR1612" s="91" t="s">
        <v>27627</v>
      </c>
      <c r="BS1612" s="75" t="s">
        <v>27628</v>
      </c>
      <c r="BT1612" s="75" t="s">
        <v>27629</v>
      </c>
      <c r="BU1612" s="274" t="s">
        <v>27630</v>
      </c>
      <c r="BV1612" s="274" t="s">
        <v>27630</v>
      </c>
      <c r="BW1612" s="274" t="s">
        <v>27596</v>
      </c>
      <c r="BX1612" s="75" t="s">
        <v>27631</v>
      </c>
      <c r="BY1612" s="75" t="s">
        <v>27631</v>
      </c>
      <c r="BZ1612" s="75" t="s">
        <v>27632</v>
      </c>
      <c r="CA1612" s="274" t="s">
        <v>27633</v>
      </c>
      <c r="CB1612" s="274" t="s">
        <v>27634</v>
      </c>
      <c r="CC1612" s="274" t="s">
        <v>27635</v>
      </c>
      <c r="CD1612" s="91" t="s">
        <v>27636</v>
      </c>
      <c r="CE1612" s="75" t="s">
        <v>27637</v>
      </c>
      <c r="CF1612" s="75" t="s">
        <v>2881</v>
      </c>
      <c r="CG1612" s="75" t="s">
        <v>27638</v>
      </c>
      <c r="CH1612" s="275">
        <v>160</v>
      </c>
      <c r="CI1612" s="275">
        <v>50</v>
      </c>
      <c r="CJ1612" s="274" t="s">
        <v>27639</v>
      </c>
      <c r="CK1612" s="276" t="s">
        <v>2787</v>
      </c>
      <c r="CL1612" s="276" t="s">
        <v>2788</v>
      </c>
      <c r="CM1612" s="276" t="s">
        <v>2789</v>
      </c>
    </row>
    <row r="1613" spans="1:91" s="87" customFormat="1" ht="60" customHeight="1" x14ac:dyDescent="0.25">
      <c r="A1613" s="274"/>
      <c r="B1613" s="275"/>
      <c r="C1613" s="75" t="s">
        <v>2922</v>
      </c>
      <c r="D1613" s="75" t="s">
        <v>27594</v>
      </c>
      <c r="E1613" s="75"/>
      <c r="F1613" s="91" t="s">
        <v>27595</v>
      </c>
      <c r="G1613" s="274"/>
      <c r="H1613" s="274"/>
      <c r="I1613" s="91"/>
      <c r="J1613" s="91" t="s">
        <v>27597</v>
      </c>
      <c r="K1613" s="91" t="s">
        <v>27598</v>
      </c>
      <c r="L1613" s="75" t="s">
        <v>27599</v>
      </c>
      <c r="M1613" s="75" t="s">
        <v>27600</v>
      </c>
      <c r="N1613" s="274" t="s">
        <v>29812</v>
      </c>
      <c r="O1613" s="75" t="s">
        <v>27601</v>
      </c>
      <c r="P1613" s="75" t="s">
        <v>27602</v>
      </c>
      <c r="Q1613" s="274" t="s">
        <v>2576</v>
      </c>
      <c r="R1613" s="274" t="s">
        <v>26879</v>
      </c>
      <c r="S1613" s="274" t="s">
        <v>26205</v>
      </c>
      <c r="T1613" s="274" t="s">
        <v>18321</v>
      </c>
      <c r="U1613" s="75" t="s">
        <v>27603</v>
      </c>
      <c r="V1613" s="124"/>
      <c r="W1613" s="274" t="s">
        <v>29776</v>
      </c>
      <c r="X1613" s="274" t="s">
        <v>29777</v>
      </c>
      <c r="Y1613" s="274" t="s">
        <v>29814</v>
      </c>
      <c r="Z1613" s="75" t="s">
        <v>27604</v>
      </c>
      <c r="AA1613" s="274" t="s">
        <v>29778</v>
      </c>
      <c r="AB1613" s="274" t="s">
        <v>29779</v>
      </c>
      <c r="AC1613" s="274" t="s">
        <v>29780</v>
      </c>
      <c r="AD1613" s="75" t="s">
        <v>27605</v>
      </c>
      <c r="AE1613" s="274" t="s">
        <v>29781</v>
      </c>
      <c r="AF1613" s="274" t="s">
        <v>29782</v>
      </c>
      <c r="AG1613" s="274" t="s">
        <v>29783</v>
      </c>
      <c r="AH1613" s="75" t="s">
        <v>27606</v>
      </c>
      <c r="AI1613" s="274" t="s">
        <v>29815</v>
      </c>
      <c r="AJ1613" s="274" t="s">
        <v>29816</v>
      </c>
      <c r="AK1613" s="274" t="s">
        <v>2575</v>
      </c>
      <c r="AL1613" s="274" t="s">
        <v>27607</v>
      </c>
      <c r="AM1613" s="91" t="s">
        <v>27608</v>
      </c>
      <c r="AN1613" s="91" t="s">
        <v>27609</v>
      </c>
      <c r="AO1613" s="91" t="s">
        <v>27610</v>
      </c>
      <c r="AP1613" s="75"/>
      <c r="AQ1613" s="294"/>
      <c r="AR1613" s="91" t="s">
        <v>27613</v>
      </c>
      <c r="AS1613" s="75" t="s">
        <v>3024</v>
      </c>
      <c r="AT1613" s="75" t="s">
        <v>27614</v>
      </c>
      <c r="AU1613" s="75" t="s">
        <v>3024</v>
      </c>
      <c r="AV1613" s="75" t="s">
        <v>2915</v>
      </c>
      <c r="AW1613" s="75" t="s">
        <v>27615</v>
      </c>
      <c r="AX1613" s="75" t="s">
        <v>2758</v>
      </c>
      <c r="AY1613" s="75" t="s">
        <v>2759</v>
      </c>
      <c r="AZ1613" s="75" t="s">
        <v>27616</v>
      </c>
      <c r="BA1613" s="91" t="s">
        <v>2916</v>
      </c>
      <c r="BB1613" s="91" t="s">
        <v>27617</v>
      </c>
      <c r="BC1613" s="274" t="s">
        <v>27618</v>
      </c>
      <c r="BD1613" s="274" t="s">
        <v>27618</v>
      </c>
      <c r="BE1613" s="274" t="s">
        <v>29806</v>
      </c>
      <c r="BF1613" s="274" t="s">
        <v>27619</v>
      </c>
      <c r="BG1613" s="274" t="s">
        <v>27620</v>
      </c>
      <c r="BH1613" s="75" t="s">
        <v>27621</v>
      </c>
      <c r="BI1613" s="75" t="s">
        <v>27622</v>
      </c>
      <c r="BJ1613" s="75">
        <v>2009</v>
      </c>
      <c r="BK1613" s="274" t="s">
        <v>27623</v>
      </c>
      <c r="BL1613" s="75" t="s">
        <v>2770</v>
      </c>
      <c r="BM1613" s="75" t="s">
        <v>2771</v>
      </c>
      <c r="BN1613" s="75" t="s">
        <v>27624</v>
      </c>
      <c r="BO1613" s="75" t="s">
        <v>27625</v>
      </c>
      <c r="BP1613" s="75" t="s">
        <v>2915</v>
      </c>
      <c r="BQ1613" s="75" t="s">
        <v>27626</v>
      </c>
      <c r="BR1613" s="91" t="s">
        <v>27627</v>
      </c>
      <c r="BS1613" s="75" t="s">
        <v>27628</v>
      </c>
      <c r="BT1613" s="75" t="s">
        <v>27629</v>
      </c>
      <c r="BU1613" s="274" t="s">
        <v>27630</v>
      </c>
      <c r="BV1613" s="274" t="s">
        <v>27630</v>
      </c>
      <c r="BW1613" s="274" t="s">
        <v>27596</v>
      </c>
      <c r="BX1613" s="75" t="s">
        <v>27631</v>
      </c>
      <c r="BY1613" s="75" t="s">
        <v>27631</v>
      </c>
      <c r="BZ1613" s="75" t="s">
        <v>27632</v>
      </c>
      <c r="CA1613" s="274" t="s">
        <v>27633</v>
      </c>
      <c r="CB1613" s="274" t="s">
        <v>27634</v>
      </c>
      <c r="CC1613" s="274" t="s">
        <v>27635</v>
      </c>
      <c r="CD1613" s="91" t="s">
        <v>27636</v>
      </c>
      <c r="CE1613" s="75" t="s">
        <v>27637</v>
      </c>
      <c r="CF1613" s="75" t="s">
        <v>2881</v>
      </c>
      <c r="CG1613" s="75" t="s">
        <v>27638</v>
      </c>
      <c r="CH1613" s="275">
        <v>160</v>
      </c>
      <c r="CI1613" s="275">
        <v>50</v>
      </c>
      <c r="CJ1613" s="274" t="s">
        <v>27639</v>
      </c>
      <c r="CK1613" s="276" t="s">
        <v>2787</v>
      </c>
      <c r="CL1613" s="276" t="s">
        <v>2788</v>
      </c>
      <c r="CM1613" s="276" t="s">
        <v>2789</v>
      </c>
    </row>
    <row r="1614" spans="1:91" s="87" customFormat="1" ht="60" customHeight="1" x14ac:dyDescent="0.25">
      <c r="A1614" s="274"/>
      <c r="B1614" s="275"/>
      <c r="C1614" s="75" t="s">
        <v>2922</v>
      </c>
      <c r="D1614" s="75" t="s">
        <v>27594</v>
      </c>
      <c r="E1614" s="75"/>
      <c r="F1614" s="91" t="s">
        <v>27595</v>
      </c>
      <c r="G1614" s="274"/>
      <c r="H1614" s="274"/>
      <c r="I1614" s="91"/>
      <c r="J1614" s="91" t="s">
        <v>27597</v>
      </c>
      <c r="K1614" s="91" t="s">
        <v>27598</v>
      </c>
      <c r="L1614" s="75" t="s">
        <v>27599</v>
      </c>
      <c r="M1614" s="75" t="s">
        <v>27600</v>
      </c>
      <c r="N1614" s="274" t="s">
        <v>29812</v>
      </c>
      <c r="O1614" s="75" t="s">
        <v>27601</v>
      </c>
      <c r="P1614" s="75" t="s">
        <v>27602</v>
      </c>
      <c r="Q1614" s="274" t="s">
        <v>2576</v>
      </c>
      <c r="R1614" s="274" t="s">
        <v>26879</v>
      </c>
      <c r="S1614" s="274" t="s">
        <v>26205</v>
      </c>
      <c r="T1614" s="274" t="s">
        <v>18321</v>
      </c>
      <c r="U1614" s="75" t="s">
        <v>27603</v>
      </c>
      <c r="V1614" s="124"/>
      <c r="W1614" s="274" t="s">
        <v>29776</v>
      </c>
      <c r="X1614" s="274" t="s">
        <v>29777</v>
      </c>
      <c r="Y1614" s="274" t="s">
        <v>29814</v>
      </c>
      <c r="Z1614" s="75" t="s">
        <v>27604</v>
      </c>
      <c r="AA1614" s="274" t="s">
        <v>29778</v>
      </c>
      <c r="AB1614" s="274" t="s">
        <v>29779</v>
      </c>
      <c r="AC1614" s="274" t="s">
        <v>29780</v>
      </c>
      <c r="AD1614" s="75" t="s">
        <v>27605</v>
      </c>
      <c r="AE1614" s="274" t="s">
        <v>29781</v>
      </c>
      <c r="AF1614" s="274" t="s">
        <v>29782</v>
      </c>
      <c r="AG1614" s="274" t="s">
        <v>29783</v>
      </c>
      <c r="AH1614" s="75" t="s">
        <v>27606</v>
      </c>
      <c r="AI1614" s="274" t="s">
        <v>29815</v>
      </c>
      <c r="AJ1614" s="274" t="s">
        <v>29816</v>
      </c>
      <c r="AK1614" s="274" t="s">
        <v>2575</v>
      </c>
      <c r="AL1614" s="274" t="s">
        <v>27607</v>
      </c>
      <c r="AM1614" s="91" t="s">
        <v>27608</v>
      </c>
      <c r="AN1614" s="91" t="s">
        <v>27609</v>
      </c>
      <c r="AO1614" s="91" t="s">
        <v>27610</v>
      </c>
      <c r="AP1614" s="75"/>
      <c r="AQ1614" s="294"/>
      <c r="AR1614" s="91" t="s">
        <v>27613</v>
      </c>
      <c r="AS1614" s="75" t="s">
        <v>3024</v>
      </c>
      <c r="AT1614" s="75" t="s">
        <v>27614</v>
      </c>
      <c r="AU1614" s="75" t="s">
        <v>3024</v>
      </c>
      <c r="AV1614" s="75" t="s">
        <v>2915</v>
      </c>
      <c r="AW1614" s="75" t="s">
        <v>27615</v>
      </c>
      <c r="AX1614" s="75" t="s">
        <v>2758</v>
      </c>
      <c r="AY1614" s="75" t="s">
        <v>2759</v>
      </c>
      <c r="AZ1614" s="75" t="s">
        <v>27616</v>
      </c>
      <c r="BA1614" s="91" t="s">
        <v>2916</v>
      </c>
      <c r="BB1614" s="91" t="s">
        <v>27617</v>
      </c>
      <c r="BC1614" s="274" t="s">
        <v>27618</v>
      </c>
      <c r="BD1614" s="274" t="s">
        <v>27618</v>
      </c>
      <c r="BE1614" s="274" t="s">
        <v>29806</v>
      </c>
      <c r="BF1614" s="274" t="s">
        <v>27619</v>
      </c>
      <c r="BG1614" s="274" t="s">
        <v>27620</v>
      </c>
      <c r="BH1614" s="75" t="s">
        <v>27621</v>
      </c>
      <c r="BI1614" s="75" t="s">
        <v>27622</v>
      </c>
      <c r="BJ1614" s="75">
        <v>2009</v>
      </c>
      <c r="BK1614" s="274" t="s">
        <v>27623</v>
      </c>
      <c r="BL1614" s="75" t="s">
        <v>2770</v>
      </c>
      <c r="BM1614" s="75" t="s">
        <v>2771</v>
      </c>
      <c r="BN1614" s="75" t="s">
        <v>27624</v>
      </c>
      <c r="BO1614" s="75" t="s">
        <v>27625</v>
      </c>
      <c r="BP1614" s="75" t="s">
        <v>2915</v>
      </c>
      <c r="BQ1614" s="75" t="s">
        <v>27626</v>
      </c>
      <c r="BR1614" s="91" t="s">
        <v>27627</v>
      </c>
      <c r="BS1614" s="75" t="s">
        <v>27628</v>
      </c>
      <c r="BT1614" s="75" t="s">
        <v>27629</v>
      </c>
      <c r="BU1614" s="274" t="s">
        <v>27630</v>
      </c>
      <c r="BV1614" s="274" t="s">
        <v>27630</v>
      </c>
      <c r="BW1614" s="274" t="s">
        <v>27596</v>
      </c>
      <c r="BX1614" s="75" t="s">
        <v>27631</v>
      </c>
      <c r="BY1614" s="75" t="s">
        <v>27631</v>
      </c>
      <c r="BZ1614" s="75" t="s">
        <v>27632</v>
      </c>
      <c r="CA1614" s="274" t="s">
        <v>27633</v>
      </c>
      <c r="CB1614" s="274" t="s">
        <v>27634</v>
      </c>
      <c r="CC1614" s="274" t="s">
        <v>27635</v>
      </c>
      <c r="CD1614" s="91" t="s">
        <v>27636</v>
      </c>
      <c r="CE1614" s="75" t="s">
        <v>27637</v>
      </c>
      <c r="CF1614" s="75" t="s">
        <v>2881</v>
      </c>
      <c r="CG1614" s="75" t="s">
        <v>27638</v>
      </c>
      <c r="CH1614" s="275">
        <v>160</v>
      </c>
      <c r="CI1614" s="275">
        <v>50</v>
      </c>
      <c r="CJ1614" s="274" t="s">
        <v>27639</v>
      </c>
      <c r="CK1614" s="276" t="s">
        <v>2787</v>
      </c>
      <c r="CL1614" s="276" t="s">
        <v>2788</v>
      </c>
      <c r="CM1614" s="276" t="s">
        <v>2789</v>
      </c>
    </row>
    <row r="1615" spans="1:91" s="87" customFormat="1" ht="60" customHeight="1" x14ac:dyDescent="0.25">
      <c r="A1615" s="274"/>
      <c r="B1615" s="275"/>
      <c r="C1615" s="75" t="s">
        <v>2922</v>
      </c>
      <c r="D1615" s="75" t="s">
        <v>27594</v>
      </c>
      <c r="E1615" s="75"/>
      <c r="F1615" s="91" t="s">
        <v>27595</v>
      </c>
      <c r="G1615" s="274"/>
      <c r="H1615" s="274"/>
      <c r="I1615" s="91"/>
      <c r="J1615" s="91" t="s">
        <v>27597</v>
      </c>
      <c r="K1615" s="91" t="s">
        <v>27598</v>
      </c>
      <c r="L1615" s="75" t="s">
        <v>27599</v>
      </c>
      <c r="M1615" s="75" t="s">
        <v>27600</v>
      </c>
      <c r="N1615" s="274" t="s">
        <v>29812</v>
      </c>
      <c r="O1615" s="75" t="s">
        <v>27601</v>
      </c>
      <c r="P1615" s="75" t="s">
        <v>27602</v>
      </c>
      <c r="Q1615" s="274" t="s">
        <v>2576</v>
      </c>
      <c r="R1615" s="274" t="s">
        <v>26879</v>
      </c>
      <c r="S1615" s="274" t="s">
        <v>26205</v>
      </c>
      <c r="T1615" s="274" t="s">
        <v>18321</v>
      </c>
      <c r="U1615" s="75" t="s">
        <v>27603</v>
      </c>
      <c r="V1615" s="124"/>
      <c r="W1615" s="274" t="s">
        <v>29776</v>
      </c>
      <c r="X1615" s="274" t="s">
        <v>29777</v>
      </c>
      <c r="Y1615" s="274" t="s">
        <v>29814</v>
      </c>
      <c r="Z1615" s="75" t="s">
        <v>27604</v>
      </c>
      <c r="AA1615" s="274" t="s">
        <v>29778</v>
      </c>
      <c r="AB1615" s="274" t="s">
        <v>29779</v>
      </c>
      <c r="AC1615" s="274" t="s">
        <v>29780</v>
      </c>
      <c r="AD1615" s="75" t="s">
        <v>27605</v>
      </c>
      <c r="AE1615" s="274" t="s">
        <v>29781</v>
      </c>
      <c r="AF1615" s="274" t="s">
        <v>29782</v>
      </c>
      <c r="AG1615" s="274" t="s">
        <v>29783</v>
      </c>
      <c r="AH1615" s="75" t="s">
        <v>27606</v>
      </c>
      <c r="AI1615" s="274" t="s">
        <v>29815</v>
      </c>
      <c r="AJ1615" s="274" t="s">
        <v>29816</v>
      </c>
      <c r="AK1615" s="274" t="s">
        <v>2575</v>
      </c>
      <c r="AL1615" s="274" t="s">
        <v>27607</v>
      </c>
      <c r="AM1615" s="91" t="s">
        <v>27608</v>
      </c>
      <c r="AN1615" s="91" t="s">
        <v>27609</v>
      </c>
      <c r="AO1615" s="91" t="s">
        <v>27610</v>
      </c>
      <c r="AP1615" s="75"/>
      <c r="AQ1615" s="294"/>
      <c r="AR1615" s="91" t="s">
        <v>27613</v>
      </c>
      <c r="AS1615" s="75" t="s">
        <v>3024</v>
      </c>
      <c r="AT1615" s="75" t="s">
        <v>27614</v>
      </c>
      <c r="AU1615" s="75" t="s">
        <v>3024</v>
      </c>
      <c r="AV1615" s="75" t="s">
        <v>2915</v>
      </c>
      <c r="AW1615" s="75" t="s">
        <v>27615</v>
      </c>
      <c r="AX1615" s="75" t="s">
        <v>2758</v>
      </c>
      <c r="AY1615" s="75" t="s">
        <v>2759</v>
      </c>
      <c r="AZ1615" s="75" t="s">
        <v>27616</v>
      </c>
      <c r="BA1615" s="91" t="s">
        <v>2916</v>
      </c>
      <c r="BB1615" s="91" t="s">
        <v>27617</v>
      </c>
      <c r="BC1615" s="274" t="s">
        <v>27618</v>
      </c>
      <c r="BD1615" s="274" t="s">
        <v>27618</v>
      </c>
      <c r="BE1615" s="274" t="s">
        <v>29806</v>
      </c>
      <c r="BF1615" s="274" t="s">
        <v>27619</v>
      </c>
      <c r="BG1615" s="274" t="s">
        <v>27620</v>
      </c>
      <c r="BH1615" s="75" t="s">
        <v>27621</v>
      </c>
      <c r="BI1615" s="75" t="s">
        <v>27622</v>
      </c>
      <c r="BJ1615" s="75">
        <v>2009</v>
      </c>
      <c r="BK1615" s="274" t="s">
        <v>27623</v>
      </c>
      <c r="BL1615" s="75" t="s">
        <v>2770</v>
      </c>
      <c r="BM1615" s="75" t="s">
        <v>2771</v>
      </c>
      <c r="BN1615" s="75" t="s">
        <v>27624</v>
      </c>
      <c r="BO1615" s="75" t="s">
        <v>27625</v>
      </c>
      <c r="BP1615" s="75" t="s">
        <v>2915</v>
      </c>
      <c r="BQ1615" s="75" t="s">
        <v>27626</v>
      </c>
      <c r="BR1615" s="91" t="s">
        <v>27627</v>
      </c>
      <c r="BS1615" s="75" t="s">
        <v>27628</v>
      </c>
      <c r="BT1615" s="75" t="s">
        <v>27629</v>
      </c>
      <c r="BU1615" s="274" t="s">
        <v>27630</v>
      </c>
      <c r="BV1615" s="274" t="s">
        <v>27630</v>
      </c>
      <c r="BW1615" s="274" t="s">
        <v>27596</v>
      </c>
      <c r="BX1615" s="75" t="s">
        <v>27631</v>
      </c>
      <c r="BY1615" s="75" t="s">
        <v>27631</v>
      </c>
      <c r="BZ1615" s="75" t="s">
        <v>27632</v>
      </c>
      <c r="CA1615" s="274" t="s">
        <v>27633</v>
      </c>
      <c r="CB1615" s="274" t="s">
        <v>27634</v>
      </c>
      <c r="CC1615" s="274" t="s">
        <v>27635</v>
      </c>
      <c r="CD1615" s="91" t="s">
        <v>27636</v>
      </c>
      <c r="CE1615" s="75" t="s">
        <v>27637</v>
      </c>
      <c r="CF1615" s="75" t="s">
        <v>2881</v>
      </c>
      <c r="CG1615" s="75" t="s">
        <v>27638</v>
      </c>
      <c r="CH1615" s="275">
        <v>160</v>
      </c>
      <c r="CI1615" s="275">
        <v>50</v>
      </c>
      <c r="CJ1615" s="274" t="s">
        <v>27639</v>
      </c>
      <c r="CK1615" s="276" t="s">
        <v>2787</v>
      </c>
      <c r="CL1615" s="276" t="s">
        <v>2788</v>
      </c>
      <c r="CM1615" s="276" t="s">
        <v>2789</v>
      </c>
    </row>
    <row r="1616" spans="1:91" s="87" customFormat="1" ht="60" customHeight="1" x14ac:dyDescent="0.25">
      <c r="A1616" s="274"/>
      <c r="B1616" s="275"/>
      <c r="C1616" s="75" t="s">
        <v>2922</v>
      </c>
      <c r="D1616" s="75" t="s">
        <v>27594</v>
      </c>
      <c r="E1616" s="75"/>
      <c r="F1616" s="91" t="s">
        <v>27595</v>
      </c>
      <c r="G1616" s="274"/>
      <c r="H1616" s="274"/>
      <c r="I1616" s="91"/>
      <c r="J1616" s="91" t="s">
        <v>27597</v>
      </c>
      <c r="K1616" s="91" t="s">
        <v>27598</v>
      </c>
      <c r="L1616" s="75" t="s">
        <v>27599</v>
      </c>
      <c r="M1616" s="75" t="s">
        <v>27600</v>
      </c>
      <c r="N1616" s="274" t="s">
        <v>29812</v>
      </c>
      <c r="O1616" s="75" t="s">
        <v>27601</v>
      </c>
      <c r="P1616" s="75" t="s">
        <v>27602</v>
      </c>
      <c r="Q1616" s="274" t="s">
        <v>2576</v>
      </c>
      <c r="R1616" s="274" t="s">
        <v>26879</v>
      </c>
      <c r="S1616" s="274" t="s">
        <v>26205</v>
      </c>
      <c r="T1616" s="274" t="s">
        <v>18321</v>
      </c>
      <c r="U1616" s="75" t="s">
        <v>27603</v>
      </c>
      <c r="V1616" s="124"/>
      <c r="W1616" s="274" t="s">
        <v>29776</v>
      </c>
      <c r="X1616" s="274" t="s">
        <v>29777</v>
      </c>
      <c r="Y1616" s="274" t="s">
        <v>29814</v>
      </c>
      <c r="Z1616" s="75" t="s">
        <v>27604</v>
      </c>
      <c r="AA1616" s="274" t="s">
        <v>29778</v>
      </c>
      <c r="AB1616" s="274" t="s">
        <v>29779</v>
      </c>
      <c r="AC1616" s="274" t="s">
        <v>29780</v>
      </c>
      <c r="AD1616" s="75" t="s">
        <v>27605</v>
      </c>
      <c r="AE1616" s="274" t="s">
        <v>29781</v>
      </c>
      <c r="AF1616" s="274" t="s">
        <v>29782</v>
      </c>
      <c r="AG1616" s="274" t="s">
        <v>29783</v>
      </c>
      <c r="AH1616" s="75" t="s">
        <v>27606</v>
      </c>
      <c r="AI1616" s="274" t="s">
        <v>29815</v>
      </c>
      <c r="AJ1616" s="274" t="s">
        <v>29816</v>
      </c>
      <c r="AK1616" s="274" t="s">
        <v>2575</v>
      </c>
      <c r="AL1616" s="274" t="s">
        <v>27607</v>
      </c>
      <c r="AM1616" s="91" t="s">
        <v>27608</v>
      </c>
      <c r="AN1616" s="91" t="s">
        <v>27609</v>
      </c>
      <c r="AO1616" s="91" t="s">
        <v>27610</v>
      </c>
      <c r="AP1616" s="75"/>
      <c r="AQ1616" s="294"/>
      <c r="AR1616" s="91" t="s">
        <v>27613</v>
      </c>
      <c r="AS1616" s="75" t="s">
        <v>3024</v>
      </c>
      <c r="AT1616" s="75" t="s">
        <v>27614</v>
      </c>
      <c r="AU1616" s="75" t="s">
        <v>3024</v>
      </c>
      <c r="AV1616" s="75" t="s">
        <v>2915</v>
      </c>
      <c r="AW1616" s="75" t="s">
        <v>27615</v>
      </c>
      <c r="AX1616" s="75" t="s">
        <v>2758</v>
      </c>
      <c r="AY1616" s="75" t="s">
        <v>2759</v>
      </c>
      <c r="AZ1616" s="75" t="s">
        <v>27616</v>
      </c>
      <c r="BA1616" s="91" t="s">
        <v>2916</v>
      </c>
      <c r="BB1616" s="91" t="s">
        <v>27617</v>
      </c>
      <c r="BC1616" s="274" t="s">
        <v>27618</v>
      </c>
      <c r="BD1616" s="274" t="s">
        <v>27618</v>
      </c>
      <c r="BE1616" s="274" t="s">
        <v>29806</v>
      </c>
      <c r="BF1616" s="274" t="s">
        <v>27619</v>
      </c>
      <c r="BG1616" s="274" t="s">
        <v>27620</v>
      </c>
      <c r="BH1616" s="75" t="s">
        <v>27621</v>
      </c>
      <c r="BI1616" s="75" t="s">
        <v>27622</v>
      </c>
      <c r="BJ1616" s="75">
        <v>2009</v>
      </c>
      <c r="BK1616" s="274" t="s">
        <v>27623</v>
      </c>
      <c r="BL1616" s="75" t="s">
        <v>2770</v>
      </c>
      <c r="BM1616" s="75" t="s">
        <v>2771</v>
      </c>
      <c r="BN1616" s="75" t="s">
        <v>27624</v>
      </c>
      <c r="BO1616" s="75" t="s">
        <v>27625</v>
      </c>
      <c r="BP1616" s="75" t="s">
        <v>2915</v>
      </c>
      <c r="BQ1616" s="75" t="s">
        <v>27626</v>
      </c>
      <c r="BR1616" s="91" t="s">
        <v>27627</v>
      </c>
      <c r="BS1616" s="75" t="s">
        <v>27628</v>
      </c>
      <c r="BT1616" s="75" t="s">
        <v>27629</v>
      </c>
      <c r="BU1616" s="274" t="s">
        <v>27630</v>
      </c>
      <c r="BV1616" s="274" t="s">
        <v>27630</v>
      </c>
      <c r="BW1616" s="274" t="s">
        <v>27596</v>
      </c>
      <c r="BX1616" s="75" t="s">
        <v>27631</v>
      </c>
      <c r="BY1616" s="75" t="s">
        <v>27631</v>
      </c>
      <c r="BZ1616" s="75" t="s">
        <v>27632</v>
      </c>
      <c r="CA1616" s="274" t="s">
        <v>27633</v>
      </c>
      <c r="CB1616" s="274" t="s">
        <v>27634</v>
      </c>
      <c r="CC1616" s="274" t="s">
        <v>27635</v>
      </c>
      <c r="CD1616" s="91" t="s">
        <v>27636</v>
      </c>
      <c r="CE1616" s="75" t="s">
        <v>27637</v>
      </c>
      <c r="CF1616" s="75" t="s">
        <v>2881</v>
      </c>
      <c r="CG1616" s="75" t="s">
        <v>27638</v>
      </c>
      <c r="CH1616" s="275">
        <v>160</v>
      </c>
      <c r="CI1616" s="275">
        <v>50</v>
      </c>
      <c r="CJ1616" s="274" t="s">
        <v>27639</v>
      </c>
      <c r="CK1616" s="276" t="s">
        <v>2787</v>
      </c>
      <c r="CL1616" s="276" t="s">
        <v>2788</v>
      </c>
      <c r="CM1616" s="276" t="s">
        <v>2789</v>
      </c>
    </row>
    <row r="1617" spans="1:91" s="87" customFormat="1" ht="60" customHeight="1" x14ac:dyDescent="0.25">
      <c r="A1617" s="274"/>
      <c r="B1617" s="275"/>
      <c r="C1617" s="75" t="s">
        <v>2922</v>
      </c>
      <c r="D1617" s="75" t="s">
        <v>27594</v>
      </c>
      <c r="E1617" s="75"/>
      <c r="F1617" s="91" t="s">
        <v>27595</v>
      </c>
      <c r="G1617" s="274"/>
      <c r="H1617" s="274"/>
      <c r="I1617" s="91"/>
      <c r="J1617" s="91" t="s">
        <v>27597</v>
      </c>
      <c r="K1617" s="91" t="s">
        <v>27598</v>
      </c>
      <c r="L1617" s="75" t="s">
        <v>27599</v>
      </c>
      <c r="M1617" s="75" t="s">
        <v>27600</v>
      </c>
      <c r="N1617" s="274" t="s">
        <v>29812</v>
      </c>
      <c r="O1617" s="75" t="s">
        <v>27601</v>
      </c>
      <c r="P1617" s="75" t="s">
        <v>27602</v>
      </c>
      <c r="Q1617" s="274" t="s">
        <v>2576</v>
      </c>
      <c r="R1617" s="274" t="s">
        <v>26879</v>
      </c>
      <c r="S1617" s="274" t="s">
        <v>26205</v>
      </c>
      <c r="T1617" s="274" t="s">
        <v>18321</v>
      </c>
      <c r="U1617" s="75" t="s">
        <v>27603</v>
      </c>
      <c r="V1617" s="124"/>
      <c r="W1617" s="274" t="s">
        <v>29776</v>
      </c>
      <c r="X1617" s="274" t="s">
        <v>29777</v>
      </c>
      <c r="Y1617" s="274" t="s">
        <v>29814</v>
      </c>
      <c r="Z1617" s="75" t="s">
        <v>27604</v>
      </c>
      <c r="AA1617" s="274" t="s">
        <v>29778</v>
      </c>
      <c r="AB1617" s="274" t="s">
        <v>29779</v>
      </c>
      <c r="AC1617" s="274" t="s">
        <v>29780</v>
      </c>
      <c r="AD1617" s="75" t="s">
        <v>27605</v>
      </c>
      <c r="AE1617" s="274" t="s">
        <v>29781</v>
      </c>
      <c r="AF1617" s="274" t="s">
        <v>29782</v>
      </c>
      <c r="AG1617" s="274" t="s">
        <v>29783</v>
      </c>
      <c r="AH1617" s="75" t="s">
        <v>27606</v>
      </c>
      <c r="AI1617" s="274" t="s">
        <v>29815</v>
      </c>
      <c r="AJ1617" s="274" t="s">
        <v>29816</v>
      </c>
      <c r="AK1617" s="274" t="s">
        <v>2575</v>
      </c>
      <c r="AL1617" s="274" t="s">
        <v>27607</v>
      </c>
      <c r="AM1617" s="91" t="s">
        <v>27608</v>
      </c>
      <c r="AN1617" s="91" t="s">
        <v>27609</v>
      </c>
      <c r="AO1617" s="91" t="s">
        <v>27610</v>
      </c>
      <c r="AP1617" s="75"/>
      <c r="AQ1617" s="294"/>
      <c r="AR1617" s="91" t="s">
        <v>27613</v>
      </c>
      <c r="AS1617" s="75" t="s">
        <v>3024</v>
      </c>
      <c r="AT1617" s="75" t="s">
        <v>27614</v>
      </c>
      <c r="AU1617" s="75" t="s">
        <v>3024</v>
      </c>
      <c r="AV1617" s="75" t="s">
        <v>2915</v>
      </c>
      <c r="AW1617" s="75" t="s">
        <v>27615</v>
      </c>
      <c r="AX1617" s="75" t="s">
        <v>2758</v>
      </c>
      <c r="AY1617" s="75" t="s">
        <v>2759</v>
      </c>
      <c r="AZ1617" s="75" t="s">
        <v>27616</v>
      </c>
      <c r="BA1617" s="91" t="s">
        <v>2916</v>
      </c>
      <c r="BB1617" s="91" t="s">
        <v>27617</v>
      </c>
      <c r="BC1617" s="274" t="s">
        <v>27618</v>
      </c>
      <c r="BD1617" s="274" t="s">
        <v>27618</v>
      </c>
      <c r="BE1617" s="274" t="s">
        <v>29806</v>
      </c>
      <c r="BF1617" s="274" t="s">
        <v>27619</v>
      </c>
      <c r="BG1617" s="274" t="s">
        <v>27620</v>
      </c>
      <c r="BH1617" s="75" t="s">
        <v>27621</v>
      </c>
      <c r="BI1617" s="75" t="s">
        <v>27622</v>
      </c>
      <c r="BJ1617" s="75">
        <v>2009</v>
      </c>
      <c r="BK1617" s="274" t="s">
        <v>27623</v>
      </c>
      <c r="BL1617" s="75" t="s">
        <v>2770</v>
      </c>
      <c r="BM1617" s="75" t="s">
        <v>2771</v>
      </c>
      <c r="BN1617" s="75" t="s">
        <v>27624</v>
      </c>
      <c r="BO1617" s="75" t="s">
        <v>27625</v>
      </c>
      <c r="BP1617" s="75" t="s">
        <v>2915</v>
      </c>
      <c r="BQ1617" s="75" t="s">
        <v>27626</v>
      </c>
      <c r="BR1617" s="91" t="s">
        <v>27627</v>
      </c>
      <c r="BS1617" s="75" t="s">
        <v>27628</v>
      </c>
      <c r="BT1617" s="75" t="s">
        <v>27629</v>
      </c>
      <c r="BU1617" s="274" t="s">
        <v>27630</v>
      </c>
      <c r="BV1617" s="274" t="s">
        <v>27630</v>
      </c>
      <c r="BW1617" s="274" t="s">
        <v>27596</v>
      </c>
      <c r="BX1617" s="75" t="s">
        <v>27631</v>
      </c>
      <c r="BY1617" s="75" t="s">
        <v>27631</v>
      </c>
      <c r="BZ1617" s="75" t="s">
        <v>27632</v>
      </c>
      <c r="CA1617" s="274" t="s">
        <v>27633</v>
      </c>
      <c r="CB1617" s="274" t="s">
        <v>27634</v>
      </c>
      <c r="CC1617" s="274" t="s">
        <v>27635</v>
      </c>
      <c r="CD1617" s="91" t="s">
        <v>27636</v>
      </c>
      <c r="CE1617" s="75" t="s">
        <v>27637</v>
      </c>
      <c r="CF1617" s="75" t="s">
        <v>2881</v>
      </c>
      <c r="CG1617" s="75" t="s">
        <v>27638</v>
      </c>
      <c r="CH1617" s="275">
        <v>160</v>
      </c>
      <c r="CI1617" s="275">
        <v>50</v>
      </c>
      <c r="CJ1617" s="274" t="s">
        <v>27639</v>
      </c>
      <c r="CK1617" s="276" t="s">
        <v>2787</v>
      </c>
      <c r="CL1617" s="276" t="s">
        <v>2788</v>
      </c>
      <c r="CM1617" s="276" t="s">
        <v>2789</v>
      </c>
    </row>
    <row r="1618" spans="1:91" s="87" customFormat="1" ht="60" customHeight="1" x14ac:dyDescent="0.25">
      <c r="A1618" s="274"/>
      <c r="B1618" s="275"/>
      <c r="C1618" s="75" t="s">
        <v>2922</v>
      </c>
      <c r="D1618" s="75" t="s">
        <v>27594</v>
      </c>
      <c r="E1618" s="75"/>
      <c r="F1618" s="91" t="s">
        <v>27595</v>
      </c>
      <c r="G1618" s="274"/>
      <c r="H1618" s="274"/>
      <c r="I1618" s="91"/>
      <c r="J1618" s="91" t="s">
        <v>27597</v>
      </c>
      <c r="K1618" s="91" t="s">
        <v>27598</v>
      </c>
      <c r="L1618" s="75" t="s">
        <v>27599</v>
      </c>
      <c r="M1618" s="75" t="s">
        <v>27600</v>
      </c>
      <c r="N1618" s="274" t="s">
        <v>29812</v>
      </c>
      <c r="O1618" s="75" t="s">
        <v>27601</v>
      </c>
      <c r="P1618" s="75" t="s">
        <v>27602</v>
      </c>
      <c r="Q1618" s="274" t="s">
        <v>2576</v>
      </c>
      <c r="R1618" s="274" t="s">
        <v>26879</v>
      </c>
      <c r="S1618" s="274" t="s">
        <v>26205</v>
      </c>
      <c r="T1618" s="274" t="s">
        <v>18321</v>
      </c>
      <c r="U1618" s="75" t="s">
        <v>27603</v>
      </c>
      <c r="V1618" s="124"/>
      <c r="W1618" s="274" t="s">
        <v>29776</v>
      </c>
      <c r="X1618" s="274" t="s">
        <v>29777</v>
      </c>
      <c r="Y1618" s="274" t="s">
        <v>29814</v>
      </c>
      <c r="Z1618" s="75" t="s">
        <v>27604</v>
      </c>
      <c r="AA1618" s="274" t="s">
        <v>29778</v>
      </c>
      <c r="AB1618" s="274" t="s">
        <v>29779</v>
      </c>
      <c r="AC1618" s="274" t="s">
        <v>29780</v>
      </c>
      <c r="AD1618" s="75" t="s">
        <v>27605</v>
      </c>
      <c r="AE1618" s="274" t="s">
        <v>29781</v>
      </c>
      <c r="AF1618" s="274" t="s">
        <v>29782</v>
      </c>
      <c r="AG1618" s="274" t="s">
        <v>29783</v>
      </c>
      <c r="AH1618" s="75" t="s">
        <v>27606</v>
      </c>
      <c r="AI1618" s="274" t="s">
        <v>29815</v>
      </c>
      <c r="AJ1618" s="274" t="s">
        <v>29816</v>
      </c>
      <c r="AK1618" s="274" t="s">
        <v>2575</v>
      </c>
      <c r="AL1618" s="274" t="s">
        <v>27607</v>
      </c>
      <c r="AM1618" s="91" t="s">
        <v>27608</v>
      </c>
      <c r="AN1618" s="91" t="s">
        <v>27609</v>
      </c>
      <c r="AO1618" s="91" t="s">
        <v>27610</v>
      </c>
      <c r="AP1618" s="75"/>
      <c r="AQ1618" s="294"/>
      <c r="AR1618" s="91" t="s">
        <v>27613</v>
      </c>
      <c r="AS1618" s="75" t="s">
        <v>3024</v>
      </c>
      <c r="AT1618" s="75" t="s">
        <v>27614</v>
      </c>
      <c r="AU1618" s="75" t="s">
        <v>3024</v>
      </c>
      <c r="AV1618" s="75" t="s">
        <v>2915</v>
      </c>
      <c r="AW1618" s="75" t="s">
        <v>27615</v>
      </c>
      <c r="AX1618" s="75" t="s">
        <v>2758</v>
      </c>
      <c r="AY1618" s="75" t="s">
        <v>2759</v>
      </c>
      <c r="AZ1618" s="75" t="s">
        <v>27616</v>
      </c>
      <c r="BA1618" s="91" t="s">
        <v>2916</v>
      </c>
      <c r="BB1618" s="91" t="s">
        <v>27617</v>
      </c>
      <c r="BC1618" s="274" t="s">
        <v>27618</v>
      </c>
      <c r="BD1618" s="274" t="s">
        <v>27618</v>
      </c>
      <c r="BE1618" s="274" t="s">
        <v>29806</v>
      </c>
      <c r="BF1618" s="274" t="s">
        <v>27619</v>
      </c>
      <c r="BG1618" s="274" t="s">
        <v>27620</v>
      </c>
      <c r="BH1618" s="75" t="s">
        <v>27621</v>
      </c>
      <c r="BI1618" s="75" t="s">
        <v>27622</v>
      </c>
      <c r="BJ1618" s="75">
        <v>2009</v>
      </c>
      <c r="BK1618" s="274" t="s">
        <v>27623</v>
      </c>
      <c r="BL1618" s="75" t="s">
        <v>2770</v>
      </c>
      <c r="BM1618" s="75" t="s">
        <v>2771</v>
      </c>
      <c r="BN1618" s="75" t="s">
        <v>27624</v>
      </c>
      <c r="BO1618" s="75" t="s">
        <v>27625</v>
      </c>
      <c r="BP1618" s="75" t="s">
        <v>2915</v>
      </c>
      <c r="BQ1618" s="75" t="s">
        <v>27626</v>
      </c>
      <c r="BR1618" s="91" t="s">
        <v>27627</v>
      </c>
      <c r="BS1618" s="75" t="s">
        <v>27628</v>
      </c>
      <c r="BT1618" s="75" t="s">
        <v>27629</v>
      </c>
      <c r="BU1618" s="274" t="s">
        <v>27630</v>
      </c>
      <c r="BV1618" s="274" t="s">
        <v>27630</v>
      </c>
      <c r="BW1618" s="274" t="s">
        <v>27596</v>
      </c>
      <c r="BX1618" s="75" t="s">
        <v>27631</v>
      </c>
      <c r="BY1618" s="75" t="s">
        <v>27631</v>
      </c>
      <c r="BZ1618" s="75" t="s">
        <v>27632</v>
      </c>
      <c r="CA1618" s="274" t="s">
        <v>27633</v>
      </c>
      <c r="CB1618" s="274" t="s">
        <v>27634</v>
      </c>
      <c r="CC1618" s="274" t="s">
        <v>27635</v>
      </c>
      <c r="CD1618" s="91" t="s">
        <v>27636</v>
      </c>
      <c r="CE1618" s="75" t="s">
        <v>27637</v>
      </c>
      <c r="CF1618" s="75" t="s">
        <v>2881</v>
      </c>
      <c r="CG1618" s="75" t="s">
        <v>27638</v>
      </c>
      <c r="CH1618" s="275">
        <v>160</v>
      </c>
      <c r="CI1618" s="275">
        <v>50</v>
      </c>
      <c r="CJ1618" s="274" t="s">
        <v>27639</v>
      </c>
      <c r="CK1618" s="276" t="s">
        <v>2787</v>
      </c>
      <c r="CL1618" s="276" t="s">
        <v>2788</v>
      </c>
      <c r="CM1618" s="276" t="s">
        <v>2789</v>
      </c>
    </row>
    <row r="1619" spans="1:91" s="87" customFormat="1" ht="60" customHeight="1" x14ac:dyDescent="0.25">
      <c r="A1619" s="274"/>
      <c r="B1619" s="275"/>
      <c r="C1619" s="75" t="s">
        <v>2922</v>
      </c>
      <c r="D1619" s="75" t="s">
        <v>27594</v>
      </c>
      <c r="E1619" s="75"/>
      <c r="F1619" s="91" t="s">
        <v>27595</v>
      </c>
      <c r="G1619" s="274"/>
      <c r="H1619" s="274"/>
      <c r="I1619" s="91"/>
      <c r="J1619" s="91" t="s">
        <v>27597</v>
      </c>
      <c r="K1619" s="91" t="s">
        <v>27598</v>
      </c>
      <c r="L1619" s="75" t="s">
        <v>27599</v>
      </c>
      <c r="M1619" s="75" t="s">
        <v>27600</v>
      </c>
      <c r="N1619" s="274" t="s">
        <v>29812</v>
      </c>
      <c r="O1619" s="75" t="s">
        <v>27601</v>
      </c>
      <c r="P1619" s="75" t="s">
        <v>27602</v>
      </c>
      <c r="Q1619" s="274" t="s">
        <v>2576</v>
      </c>
      <c r="R1619" s="274" t="s">
        <v>26879</v>
      </c>
      <c r="S1619" s="274" t="s">
        <v>26205</v>
      </c>
      <c r="T1619" s="274" t="s">
        <v>18321</v>
      </c>
      <c r="U1619" s="75" t="s">
        <v>27603</v>
      </c>
      <c r="V1619" s="124"/>
      <c r="W1619" s="274" t="s">
        <v>29776</v>
      </c>
      <c r="X1619" s="274" t="s">
        <v>29777</v>
      </c>
      <c r="Y1619" s="274" t="s">
        <v>29814</v>
      </c>
      <c r="Z1619" s="75" t="s">
        <v>27604</v>
      </c>
      <c r="AA1619" s="274" t="s">
        <v>29778</v>
      </c>
      <c r="AB1619" s="274" t="s">
        <v>29779</v>
      </c>
      <c r="AC1619" s="274" t="s">
        <v>29780</v>
      </c>
      <c r="AD1619" s="75" t="s">
        <v>27605</v>
      </c>
      <c r="AE1619" s="274" t="s">
        <v>29781</v>
      </c>
      <c r="AF1619" s="274" t="s">
        <v>29782</v>
      </c>
      <c r="AG1619" s="274" t="s">
        <v>29783</v>
      </c>
      <c r="AH1619" s="75" t="s">
        <v>27606</v>
      </c>
      <c r="AI1619" s="274" t="s">
        <v>29815</v>
      </c>
      <c r="AJ1619" s="274" t="s">
        <v>29816</v>
      </c>
      <c r="AK1619" s="274" t="s">
        <v>2575</v>
      </c>
      <c r="AL1619" s="274" t="s">
        <v>27607</v>
      </c>
      <c r="AM1619" s="91" t="s">
        <v>27608</v>
      </c>
      <c r="AN1619" s="91" t="s">
        <v>27609</v>
      </c>
      <c r="AO1619" s="91" t="s">
        <v>27610</v>
      </c>
      <c r="AP1619" s="75"/>
      <c r="AQ1619" s="294"/>
      <c r="AR1619" s="91" t="s">
        <v>27613</v>
      </c>
      <c r="AS1619" s="75" t="s">
        <v>3024</v>
      </c>
      <c r="AT1619" s="75" t="s">
        <v>27614</v>
      </c>
      <c r="AU1619" s="75" t="s">
        <v>3024</v>
      </c>
      <c r="AV1619" s="75" t="s">
        <v>2915</v>
      </c>
      <c r="AW1619" s="75" t="s">
        <v>27615</v>
      </c>
      <c r="AX1619" s="75" t="s">
        <v>2758</v>
      </c>
      <c r="AY1619" s="75" t="s">
        <v>2759</v>
      </c>
      <c r="AZ1619" s="75" t="s">
        <v>27616</v>
      </c>
      <c r="BA1619" s="91" t="s">
        <v>2916</v>
      </c>
      <c r="BB1619" s="91" t="s">
        <v>27617</v>
      </c>
      <c r="BC1619" s="274" t="s">
        <v>27618</v>
      </c>
      <c r="BD1619" s="274" t="s">
        <v>27618</v>
      </c>
      <c r="BE1619" s="274" t="s">
        <v>29806</v>
      </c>
      <c r="BF1619" s="274" t="s">
        <v>27619</v>
      </c>
      <c r="BG1619" s="274" t="s">
        <v>27620</v>
      </c>
      <c r="BH1619" s="75" t="s">
        <v>27621</v>
      </c>
      <c r="BI1619" s="75" t="s">
        <v>27622</v>
      </c>
      <c r="BJ1619" s="75">
        <v>2009</v>
      </c>
      <c r="BK1619" s="274" t="s">
        <v>27623</v>
      </c>
      <c r="BL1619" s="75" t="s">
        <v>2770</v>
      </c>
      <c r="BM1619" s="75" t="s">
        <v>2771</v>
      </c>
      <c r="BN1619" s="75" t="s">
        <v>27624</v>
      </c>
      <c r="BO1619" s="75" t="s">
        <v>27625</v>
      </c>
      <c r="BP1619" s="75" t="s">
        <v>2915</v>
      </c>
      <c r="BQ1619" s="75" t="s">
        <v>27626</v>
      </c>
      <c r="BR1619" s="91" t="s">
        <v>27627</v>
      </c>
      <c r="BS1619" s="75" t="s">
        <v>27628</v>
      </c>
      <c r="BT1619" s="75" t="s">
        <v>27629</v>
      </c>
      <c r="BU1619" s="274" t="s">
        <v>27630</v>
      </c>
      <c r="BV1619" s="274" t="s">
        <v>27630</v>
      </c>
      <c r="BW1619" s="274" t="s">
        <v>27596</v>
      </c>
      <c r="BX1619" s="75" t="s">
        <v>27631</v>
      </c>
      <c r="BY1619" s="75" t="s">
        <v>27631</v>
      </c>
      <c r="BZ1619" s="75" t="s">
        <v>27632</v>
      </c>
      <c r="CA1619" s="274" t="s">
        <v>27633</v>
      </c>
      <c r="CB1619" s="274" t="s">
        <v>27634</v>
      </c>
      <c r="CC1619" s="274" t="s">
        <v>27635</v>
      </c>
      <c r="CD1619" s="91" t="s">
        <v>27636</v>
      </c>
      <c r="CE1619" s="75" t="s">
        <v>27637</v>
      </c>
      <c r="CF1619" s="75" t="s">
        <v>2881</v>
      </c>
      <c r="CG1619" s="75" t="s">
        <v>27638</v>
      </c>
      <c r="CH1619" s="275">
        <v>160</v>
      </c>
      <c r="CI1619" s="275">
        <v>50</v>
      </c>
      <c r="CJ1619" s="274" t="s">
        <v>27639</v>
      </c>
      <c r="CK1619" s="276" t="s">
        <v>2787</v>
      </c>
      <c r="CL1619" s="276" t="s">
        <v>2788</v>
      </c>
      <c r="CM1619" s="276" t="s">
        <v>2789</v>
      </c>
    </row>
    <row r="1620" spans="1:91" s="87" customFormat="1" ht="60" customHeight="1" x14ac:dyDescent="0.25">
      <c r="A1620" s="274"/>
      <c r="B1620" s="275"/>
      <c r="C1620" s="75" t="s">
        <v>2922</v>
      </c>
      <c r="D1620" s="75" t="s">
        <v>27594</v>
      </c>
      <c r="E1620" s="75"/>
      <c r="F1620" s="91" t="s">
        <v>27595</v>
      </c>
      <c r="G1620" s="274"/>
      <c r="H1620" s="274"/>
      <c r="I1620" s="91"/>
      <c r="J1620" s="91" t="s">
        <v>27597</v>
      </c>
      <c r="K1620" s="91" t="s">
        <v>27598</v>
      </c>
      <c r="L1620" s="75" t="s">
        <v>27599</v>
      </c>
      <c r="M1620" s="75" t="s">
        <v>27600</v>
      </c>
      <c r="N1620" s="274" t="s">
        <v>29812</v>
      </c>
      <c r="O1620" s="75" t="s">
        <v>27601</v>
      </c>
      <c r="P1620" s="75" t="s">
        <v>27602</v>
      </c>
      <c r="Q1620" s="274" t="s">
        <v>2576</v>
      </c>
      <c r="R1620" s="274" t="s">
        <v>26879</v>
      </c>
      <c r="S1620" s="274" t="s">
        <v>26205</v>
      </c>
      <c r="T1620" s="274" t="s">
        <v>18321</v>
      </c>
      <c r="U1620" s="75" t="s">
        <v>27603</v>
      </c>
      <c r="V1620" s="124"/>
      <c r="W1620" s="274" t="s">
        <v>29776</v>
      </c>
      <c r="X1620" s="274" t="s">
        <v>29777</v>
      </c>
      <c r="Y1620" s="274" t="s">
        <v>29814</v>
      </c>
      <c r="Z1620" s="75" t="s">
        <v>27604</v>
      </c>
      <c r="AA1620" s="274" t="s">
        <v>29778</v>
      </c>
      <c r="AB1620" s="274" t="s">
        <v>29779</v>
      </c>
      <c r="AC1620" s="274" t="s">
        <v>29780</v>
      </c>
      <c r="AD1620" s="75" t="s">
        <v>27605</v>
      </c>
      <c r="AE1620" s="274" t="s">
        <v>29781</v>
      </c>
      <c r="AF1620" s="274" t="s">
        <v>29782</v>
      </c>
      <c r="AG1620" s="274" t="s">
        <v>29783</v>
      </c>
      <c r="AH1620" s="75" t="s">
        <v>27606</v>
      </c>
      <c r="AI1620" s="274" t="s">
        <v>29815</v>
      </c>
      <c r="AJ1620" s="274" t="s">
        <v>29816</v>
      </c>
      <c r="AK1620" s="274" t="s">
        <v>2575</v>
      </c>
      <c r="AL1620" s="274" t="s">
        <v>27607</v>
      </c>
      <c r="AM1620" s="91" t="s">
        <v>27608</v>
      </c>
      <c r="AN1620" s="91" t="s">
        <v>27609</v>
      </c>
      <c r="AO1620" s="91" t="s">
        <v>27610</v>
      </c>
      <c r="AP1620" s="75"/>
      <c r="AQ1620" s="294"/>
      <c r="AR1620" s="91" t="s">
        <v>27613</v>
      </c>
      <c r="AS1620" s="75" t="s">
        <v>3024</v>
      </c>
      <c r="AT1620" s="75" t="s">
        <v>27614</v>
      </c>
      <c r="AU1620" s="75" t="s">
        <v>3024</v>
      </c>
      <c r="AV1620" s="75" t="s">
        <v>2915</v>
      </c>
      <c r="AW1620" s="75" t="s">
        <v>27615</v>
      </c>
      <c r="AX1620" s="75" t="s">
        <v>2758</v>
      </c>
      <c r="AY1620" s="75" t="s">
        <v>2759</v>
      </c>
      <c r="AZ1620" s="75" t="s">
        <v>27616</v>
      </c>
      <c r="BA1620" s="91" t="s">
        <v>2916</v>
      </c>
      <c r="BB1620" s="91" t="s">
        <v>27617</v>
      </c>
      <c r="BC1620" s="274" t="s">
        <v>27618</v>
      </c>
      <c r="BD1620" s="274" t="s">
        <v>27618</v>
      </c>
      <c r="BE1620" s="274" t="s">
        <v>29806</v>
      </c>
      <c r="BF1620" s="274" t="s">
        <v>27619</v>
      </c>
      <c r="BG1620" s="274" t="s">
        <v>27620</v>
      </c>
      <c r="BH1620" s="75" t="s">
        <v>27621</v>
      </c>
      <c r="BI1620" s="75" t="s">
        <v>27622</v>
      </c>
      <c r="BJ1620" s="75">
        <v>2009</v>
      </c>
      <c r="BK1620" s="274" t="s">
        <v>27623</v>
      </c>
      <c r="BL1620" s="75" t="s">
        <v>2770</v>
      </c>
      <c r="BM1620" s="75" t="s">
        <v>2771</v>
      </c>
      <c r="BN1620" s="75" t="s">
        <v>27624</v>
      </c>
      <c r="BO1620" s="75" t="s">
        <v>27625</v>
      </c>
      <c r="BP1620" s="75" t="s">
        <v>2915</v>
      </c>
      <c r="BQ1620" s="75" t="s">
        <v>27626</v>
      </c>
      <c r="BR1620" s="91" t="s">
        <v>27627</v>
      </c>
      <c r="BS1620" s="75" t="s">
        <v>27628</v>
      </c>
      <c r="BT1620" s="75" t="s">
        <v>27629</v>
      </c>
      <c r="BU1620" s="274" t="s">
        <v>27630</v>
      </c>
      <c r="BV1620" s="274" t="s">
        <v>27630</v>
      </c>
      <c r="BW1620" s="274" t="s">
        <v>27596</v>
      </c>
      <c r="BX1620" s="75" t="s">
        <v>27631</v>
      </c>
      <c r="BY1620" s="75" t="s">
        <v>27631</v>
      </c>
      <c r="BZ1620" s="75" t="s">
        <v>27632</v>
      </c>
      <c r="CA1620" s="274" t="s">
        <v>27633</v>
      </c>
      <c r="CB1620" s="274" t="s">
        <v>27634</v>
      </c>
      <c r="CC1620" s="274" t="s">
        <v>27635</v>
      </c>
      <c r="CD1620" s="91" t="s">
        <v>27636</v>
      </c>
      <c r="CE1620" s="75" t="s">
        <v>27637</v>
      </c>
      <c r="CF1620" s="75" t="s">
        <v>2881</v>
      </c>
      <c r="CG1620" s="75" t="s">
        <v>27638</v>
      </c>
      <c r="CH1620" s="275">
        <v>160</v>
      </c>
      <c r="CI1620" s="275">
        <v>50</v>
      </c>
      <c r="CJ1620" s="274" t="s">
        <v>27639</v>
      </c>
      <c r="CK1620" s="276" t="s">
        <v>2787</v>
      </c>
      <c r="CL1620" s="276" t="s">
        <v>2788</v>
      </c>
      <c r="CM1620" s="276" t="s">
        <v>2789</v>
      </c>
    </row>
    <row r="1621" spans="1:91" s="87" customFormat="1" ht="60" customHeight="1" x14ac:dyDescent="0.25">
      <c r="A1621" s="274"/>
      <c r="B1621" s="275"/>
      <c r="C1621" s="75" t="s">
        <v>2922</v>
      </c>
      <c r="D1621" s="75" t="s">
        <v>27594</v>
      </c>
      <c r="E1621" s="75"/>
      <c r="F1621" s="91" t="s">
        <v>27595</v>
      </c>
      <c r="G1621" s="274"/>
      <c r="H1621" s="274"/>
      <c r="I1621" s="91"/>
      <c r="J1621" s="91" t="s">
        <v>27597</v>
      </c>
      <c r="K1621" s="91" t="s">
        <v>27598</v>
      </c>
      <c r="L1621" s="75" t="s">
        <v>27599</v>
      </c>
      <c r="M1621" s="75" t="s">
        <v>27600</v>
      </c>
      <c r="N1621" s="274" t="s">
        <v>29812</v>
      </c>
      <c r="O1621" s="75" t="s">
        <v>27601</v>
      </c>
      <c r="P1621" s="75" t="s">
        <v>27602</v>
      </c>
      <c r="Q1621" s="274" t="s">
        <v>2576</v>
      </c>
      <c r="R1621" s="274" t="s">
        <v>26879</v>
      </c>
      <c r="S1621" s="274" t="s">
        <v>26205</v>
      </c>
      <c r="T1621" s="274" t="s">
        <v>18321</v>
      </c>
      <c r="U1621" s="75" t="s">
        <v>27603</v>
      </c>
      <c r="V1621" s="124"/>
      <c r="W1621" s="274" t="s">
        <v>29776</v>
      </c>
      <c r="X1621" s="274" t="s">
        <v>29777</v>
      </c>
      <c r="Y1621" s="274" t="s">
        <v>29814</v>
      </c>
      <c r="Z1621" s="75" t="s">
        <v>27604</v>
      </c>
      <c r="AA1621" s="274" t="s">
        <v>29778</v>
      </c>
      <c r="AB1621" s="274" t="s">
        <v>29779</v>
      </c>
      <c r="AC1621" s="274" t="s">
        <v>29780</v>
      </c>
      <c r="AD1621" s="75" t="s">
        <v>27605</v>
      </c>
      <c r="AE1621" s="274" t="s">
        <v>29781</v>
      </c>
      <c r="AF1621" s="274" t="s">
        <v>29782</v>
      </c>
      <c r="AG1621" s="274" t="s">
        <v>29783</v>
      </c>
      <c r="AH1621" s="75" t="s">
        <v>27606</v>
      </c>
      <c r="AI1621" s="274" t="s">
        <v>29815</v>
      </c>
      <c r="AJ1621" s="274" t="s">
        <v>29816</v>
      </c>
      <c r="AK1621" s="274" t="s">
        <v>2575</v>
      </c>
      <c r="AL1621" s="274" t="s">
        <v>27607</v>
      </c>
      <c r="AM1621" s="91" t="s">
        <v>27608</v>
      </c>
      <c r="AN1621" s="91" t="s">
        <v>27609</v>
      </c>
      <c r="AO1621" s="91" t="s">
        <v>27610</v>
      </c>
      <c r="AP1621" s="75"/>
      <c r="AQ1621" s="294"/>
      <c r="AR1621" s="91" t="s">
        <v>27613</v>
      </c>
      <c r="AS1621" s="75" t="s">
        <v>3024</v>
      </c>
      <c r="AT1621" s="75" t="s">
        <v>27614</v>
      </c>
      <c r="AU1621" s="75" t="s">
        <v>3024</v>
      </c>
      <c r="AV1621" s="75" t="s">
        <v>2915</v>
      </c>
      <c r="AW1621" s="75" t="s">
        <v>27615</v>
      </c>
      <c r="AX1621" s="75" t="s">
        <v>2758</v>
      </c>
      <c r="AY1621" s="75" t="s">
        <v>2759</v>
      </c>
      <c r="AZ1621" s="75" t="s">
        <v>27616</v>
      </c>
      <c r="BA1621" s="91" t="s">
        <v>2916</v>
      </c>
      <c r="BB1621" s="91" t="s">
        <v>27617</v>
      </c>
      <c r="BC1621" s="274" t="s">
        <v>27618</v>
      </c>
      <c r="BD1621" s="274" t="s">
        <v>27618</v>
      </c>
      <c r="BE1621" s="274" t="s">
        <v>29806</v>
      </c>
      <c r="BF1621" s="274" t="s">
        <v>27619</v>
      </c>
      <c r="BG1621" s="274" t="s">
        <v>27620</v>
      </c>
      <c r="BH1621" s="75" t="s">
        <v>27621</v>
      </c>
      <c r="BI1621" s="75" t="s">
        <v>27622</v>
      </c>
      <c r="BJ1621" s="75">
        <v>2009</v>
      </c>
      <c r="BK1621" s="274" t="s">
        <v>27623</v>
      </c>
      <c r="BL1621" s="75" t="s">
        <v>2770</v>
      </c>
      <c r="BM1621" s="75" t="s">
        <v>2771</v>
      </c>
      <c r="BN1621" s="75" t="s">
        <v>27624</v>
      </c>
      <c r="BO1621" s="75" t="s">
        <v>27625</v>
      </c>
      <c r="BP1621" s="75" t="s">
        <v>2915</v>
      </c>
      <c r="BQ1621" s="75" t="s">
        <v>27626</v>
      </c>
      <c r="BR1621" s="91" t="s">
        <v>27627</v>
      </c>
      <c r="BS1621" s="75" t="s">
        <v>27628</v>
      </c>
      <c r="BT1621" s="75" t="s">
        <v>27629</v>
      </c>
      <c r="BU1621" s="274" t="s">
        <v>27630</v>
      </c>
      <c r="BV1621" s="274" t="s">
        <v>27630</v>
      </c>
      <c r="BW1621" s="274" t="s">
        <v>27596</v>
      </c>
      <c r="BX1621" s="75" t="s">
        <v>27631</v>
      </c>
      <c r="BY1621" s="75" t="s">
        <v>27631</v>
      </c>
      <c r="BZ1621" s="75" t="s">
        <v>27632</v>
      </c>
      <c r="CA1621" s="274" t="s">
        <v>27633</v>
      </c>
      <c r="CB1621" s="274" t="s">
        <v>27634</v>
      </c>
      <c r="CC1621" s="274" t="s">
        <v>27635</v>
      </c>
      <c r="CD1621" s="91" t="s">
        <v>27636</v>
      </c>
      <c r="CE1621" s="75" t="s">
        <v>27637</v>
      </c>
      <c r="CF1621" s="75" t="s">
        <v>2881</v>
      </c>
      <c r="CG1621" s="75" t="s">
        <v>27638</v>
      </c>
      <c r="CH1621" s="275">
        <v>160</v>
      </c>
      <c r="CI1621" s="275">
        <v>50</v>
      </c>
      <c r="CJ1621" s="274" t="s">
        <v>27639</v>
      </c>
      <c r="CK1621" s="276" t="s">
        <v>2787</v>
      </c>
      <c r="CL1621" s="276" t="s">
        <v>2788</v>
      </c>
      <c r="CM1621" s="276" t="s">
        <v>2789</v>
      </c>
    </row>
    <row r="1622" spans="1:91" s="87" customFormat="1" ht="60" customHeight="1" x14ac:dyDescent="0.25">
      <c r="A1622" s="274"/>
      <c r="B1622" s="275"/>
      <c r="C1622" s="75" t="s">
        <v>2922</v>
      </c>
      <c r="D1622" s="75" t="s">
        <v>27594</v>
      </c>
      <c r="E1622" s="75"/>
      <c r="F1622" s="91" t="s">
        <v>27595</v>
      </c>
      <c r="G1622" s="274"/>
      <c r="H1622" s="274"/>
      <c r="I1622" s="91"/>
      <c r="J1622" s="91" t="s">
        <v>27597</v>
      </c>
      <c r="K1622" s="91" t="s">
        <v>27598</v>
      </c>
      <c r="L1622" s="75" t="s">
        <v>27599</v>
      </c>
      <c r="M1622" s="75" t="s">
        <v>27600</v>
      </c>
      <c r="N1622" s="274" t="s">
        <v>29812</v>
      </c>
      <c r="O1622" s="75" t="s">
        <v>27601</v>
      </c>
      <c r="P1622" s="75" t="s">
        <v>27602</v>
      </c>
      <c r="Q1622" s="274" t="s">
        <v>2576</v>
      </c>
      <c r="R1622" s="274" t="s">
        <v>26879</v>
      </c>
      <c r="S1622" s="274" t="s">
        <v>26205</v>
      </c>
      <c r="T1622" s="274" t="s">
        <v>18321</v>
      </c>
      <c r="U1622" s="75" t="s">
        <v>27603</v>
      </c>
      <c r="V1622" s="124"/>
      <c r="W1622" s="274" t="s">
        <v>29776</v>
      </c>
      <c r="X1622" s="274" t="s">
        <v>29777</v>
      </c>
      <c r="Y1622" s="274" t="s">
        <v>29814</v>
      </c>
      <c r="Z1622" s="75" t="s">
        <v>27604</v>
      </c>
      <c r="AA1622" s="274" t="s">
        <v>29778</v>
      </c>
      <c r="AB1622" s="274" t="s">
        <v>29779</v>
      </c>
      <c r="AC1622" s="274" t="s">
        <v>29780</v>
      </c>
      <c r="AD1622" s="75" t="s">
        <v>27605</v>
      </c>
      <c r="AE1622" s="274" t="s">
        <v>29781</v>
      </c>
      <c r="AF1622" s="274" t="s">
        <v>29782</v>
      </c>
      <c r="AG1622" s="274" t="s">
        <v>29783</v>
      </c>
      <c r="AH1622" s="75" t="s">
        <v>27606</v>
      </c>
      <c r="AI1622" s="274" t="s">
        <v>29815</v>
      </c>
      <c r="AJ1622" s="274" t="s">
        <v>29816</v>
      </c>
      <c r="AK1622" s="274" t="s">
        <v>2575</v>
      </c>
      <c r="AL1622" s="274" t="s">
        <v>27607</v>
      </c>
      <c r="AM1622" s="91" t="s">
        <v>27608</v>
      </c>
      <c r="AN1622" s="91" t="s">
        <v>27609</v>
      </c>
      <c r="AO1622" s="91" t="s">
        <v>27610</v>
      </c>
      <c r="AP1622" s="75"/>
      <c r="AQ1622" s="294"/>
      <c r="AR1622" s="91" t="s">
        <v>27613</v>
      </c>
      <c r="AS1622" s="75" t="s">
        <v>3024</v>
      </c>
      <c r="AT1622" s="75" t="s">
        <v>27614</v>
      </c>
      <c r="AU1622" s="75" t="s">
        <v>3024</v>
      </c>
      <c r="AV1622" s="75" t="s">
        <v>2915</v>
      </c>
      <c r="AW1622" s="75" t="s">
        <v>27615</v>
      </c>
      <c r="AX1622" s="75" t="s">
        <v>2758</v>
      </c>
      <c r="AY1622" s="75" t="s">
        <v>2759</v>
      </c>
      <c r="AZ1622" s="75" t="s">
        <v>27616</v>
      </c>
      <c r="BA1622" s="91" t="s">
        <v>2916</v>
      </c>
      <c r="BB1622" s="91" t="s">
        <v>27617</v>
      </c>
      <c r="BC1622" s="274" t="s">
        <v>27618</v>
      </c>
      <c r="BD1622" s="274" t="s">
        <v>27618</v>
      </c>
      <c r="BE1622" s="274" t="s">
        <v>29806</v>
      </c>
      <c r="BF1622" s="274" t="s">
        <v>27619</v>
      </c>
      <c r="BG1622" s="274" t="s">
        <v>27620</v>
      </c>
      <c r="BH1622" s="75" t="s">
        <v>27621</v>
      </c>
      <c r="BI1622" s="75" t="s">
        <v>27622</v>
      </c>
      <c r="BJ1622" s="75">
        <v>2009</v>
      </c>
      <c r="BK1622" s="274" t="s">
        <v>27623</v>
      </c>
      <c r="BL1622" s="75" t="s">
        <v>2770</v>
      </c>
      <c r="BM1622" s="75" t="s">
        <v>2771</v>
      </c>
      <c r="BN1622" s="75" t="s">
        <v>27624</v>
      </c>
      <c r="BO1622" s="75" t="s">
        <v>27625</v>
      </c>
      <c r="BP1622" s="75" t="s">
        <v>2915</v>
      </c>
      <c r="BQ1622" s="75" t="s">
        <v>27626</v>
      </c>
      <c r="BR1622" s="91" t="s">
        <v>27627</v>
      </c>
      <c r="BS1622" s="75" t="s">
        <v>27628</v>
      </c>
      <c r="BT1622" s="75" t="s">
        <v>27629</v>
      </c>
      <c r="BU1622" s="274" t="s">
        <v>27630</v>
      </c>
      <c r="BV1622" s="274" t="s">
        <v>27630</v>
      </c>
      <c r="BW1622" s="274" t="s">
        <v>27596</v>
      </c>
      <c r="BX1622" s="75" t="s">
        <v>27631</v>
      </c>
      <c r="BY1622" s="75" t="s">
        <v>27631</v>
      </c>
      <c r="BZ1622" s="75" t="s">
        <v>27632</v>
      </c>
      <c r="CA1622" s="274" t="s">
        <v>27633</v>
      </c>
      <c r="CB1622" s="274" t="s">
        <v>27634</v>
      </c>
      <c r="CC1622" s="274" t="s">
        <v>27635</v>
      </c>
      <c r="CD1622" s="91" t="s">
        <v>27636</v>
      </c>
      <c r="CE1622" s="75" t="s">
        <v>27637</v>
      </c>
      <c r="CF1622" s="75" t="s">
        <v>2881</v>
      </c>
      <c r="CG1622" s="75" t="s">
        <v>27638</v>
      </c>
      <c r="CH1622" s="275">
        <v>160</v>
      </c>
      <c r="CI1622" s="275">
        <v>50</v>
      </c>
      <c r="CJ1622" s="274" t="s">
        <v>27639</v>
      </c>
      <c r="CK1622" s="276" t="s">
        <v>2787</v>
      </c>
      <c r="CL1622" s="276" t="s">
        <v>2788</v>
      </c>
      <c r="CM1622" s="276" t="s">
        <v>2789</v>
      </c>
    </row>
    <row r="1623" spans="1:91" s="87" customFormat="1" ht="60" customHeight="1" x14ac:dyDescent="0.25">
      <c r="A1623" s="274"/>
      <c r="B1623" s="275"/>
      <c r="C1623" s="75" t="s">
        <v>2922</v>
      </c>
      <c r="D1623" s="75" t="s">
        <v>27594</v>
      </c>
      <c r="E1623" s="75"/>
      <c r="F1623" s="91" t="s">
        <v>27595</v>
      </c>
      <c r="G1623" s="274"/>
      <c r="H1623" s="274"/>
      <c r="I1623" s="91"/>
      <c r="J1623" s="91" t="s">
        <v>27597</v>
      </c>
      <c r="K1623" s="91" t="s">
        <v>27598</v>
      </c>
      <c r="L1623" s="75" t="s">
        <v>27599</v>
      </c>
      <c r="M1623" s="75" t="s">
        <v>27600</v>
      </c>
      <c r="N1623" s="274" t="s">
        <v>29812</v>
      </c>
      <c r="O1623" s="75" t="s">
        <v>27601</v>
      </c>
      <c r="P1623" s="75" t="s">
        <v>27602</v>
      </c>
      <c r="Q1623" s="274" t="s">
        <v>2576</v>
      </c>
      <c r="R1623" s="274" t="s">
        <v>26879</v>
      </c>
      <c r="S1623" s="274" t="s">
        <v>26205</v>
      </c>
      <c r="T1623" s="274" t="s">
        <v>18321</v>
      </c>
      <c r="U1623" s="75" t="s">
        <v>27603</v>
      </c>
      <c r="V1623" s="124"/>
      <c r="W1623" s="274" t="s">
        <v>29776</v>
      </c>
      <c r="X1623" s="274" t="s">
        <v>29777</v>
      </c>
      <c r="Y1623" s="274" t="s">
        <v>29814</v>
      </c>
      <c r="Z1623" s="75" t="s">
        <v>27604</v>
      </c>
      <c r="AA1623" s="274" t="s">
        <v>29778</v>
      </c>
      <c r="AB1623" s="274" t="s">
        <v>29779</v>
      </c>
      <c r="AC1623" s="274" t="s">
        <v>29780</v>
      </c>
      <c r="AD1623" s="75" t="s">
        <v>27605</v>
      </c>
      <c r="AE1623" s="274" t="s">
        <v>29781</v>
      </c>
      <c r="AF1623" s="274" t="s">
        <v>29782</v>
      </c>
      <c r="AG1623" s="274" t="s">
        <v>29783</v>
      </c>
      <c r="AH1623" s="75" t="s">
        <v>27606</v>
      </c>
      <c r="AI1623" s="274" t="s">
        <v>29815</v>
      </c>
      <c r="AJ1623" s="274" t="s">
        <v>29816</v>
      </c>
      <c r="AK1623" s="274" t="s">
        <v>2575</v>
      </c>
      <c r="AL1623" s="274" t="s">
        <v>27607</v>
      </c>
      <c r="AM1623" s="91" t="s">
        <v>27608</v>
      </c>
      <c r="AN1623" s="91" t="s">
        <v>27609</v>
      </c>
      <c r="AO1623" s="91" t="s">
        <v>27610</v>
      </c>
      <c r="AP1623" s="75"/>
      <c r="AQ1623" s="294"/>
      <c r="AR1623" s="91" t="s">
        <v>27613</v>
      </c>
      <c r="AS1623" s="75" t="s">
        <v>3024</v>
      </c>
      <c r="AT1623" s="75" t="s">
        <v>27614</v>
      </c>
      <c r="AU1623" s="75" t="s">
        <v>3024</v>
      </c>
      <c r="AV1623" s="75" t="s">
        <v>2915</v>
      </c>
      <c r="AW1623" s="75" t="s">
        <v>27615</v>
      </c>
      <c r="AX1623" s="75" t="s">
        <v>2758</v>
      </c>
      <c r="AY1623" s="75" t="s">
        <v>2759</v>
      </c>
      <c r="AZ1623" s="75" t="s">
        <v>27616</v>
      </c>
      <c r="BA1623" s="91" t="s">
        <v>2916</v>
      </c>
      <c r="BB1623" s="91" t="s">
        <v>27617</v>
      </c>
      <c r="BC1623" s="274" t="s">
        <v>27618</v>
      </c>
      <c r="BD1623" s="274" t="s">
        <v>27618</v>
      </c>
      <c r="BE1623" s="274" t="s">
        <v>29806</v>
      </c>
      <c r="BF1623" s="274" t="s">
        <v>27619</v>
      </c>
      <c r="BG1623" s="274" t="s">
        <v>27620</v>
      </c>
      <c r="BH1623" s="75" t="s">
        <v>27621</v>
      </c>
      <c r="BI1623" s="75" t="s">
        <v>27622</v>
      </c>
      <c r="BJ1623" s="75">
        <v>2009</v>
      </c>
      <c r="BK1623" s="274" t="s">
        <v>27623</v>
      </c>
      <c r="BL1623" s="75" t="s">
        <v>2770</v>
      </c>
      <c r="BM1623" s="75" t="s">
        <v>2771</v>
      </c>
      <c r="BN1623" s="75" t="s">
        <v>27624</v>
      </c>
      <c r="BO1623" s="75" t="s">
        <v>27625</v>
      </c>
      <c r="BP1623" s="75" t="s">
        <v>2915</v>
      </c>
      <c r="BQ1623" s="75" t="s">
        <v>27626</v>
      </c>
      <c r="BR1623" s="91" t="s">
        <v>27627</v>
      </c>
      <c r="BS1623" s="75" t="s">
        <v>27628</v>
      </c>
      <c r="BT1623" s="75" t="s">
        <v>27629</v>
      </c>
      <c r="BU1623" s="274" t="s">
        <v>27630</v>
      </c>
      <c r="BV1623" s="274" t="s">
        <v>27630</v>
      </c>
      <c r="BW1623" s="274" t="s">
        <v>27596</v>
      </c>
      <c r="BX1623" s="75" t="s">
        <v>27631</v>
      </c>
      <c r="BY1623" s="75" t="s">
        <v>27631</v>
      </c>
      <c r="BZ1623" s="75" t="s">
        <v>27632</v>
      </c>
      <c r="CA1623" s="274" t="s">
        <v>27633</v>
      </c>
      <c r="CB1623" s="274" t="s">
        <v>27634</v>
      </c>
      <c r="CC1623" s="274" t="s">
        <v>27635</v>
      </c>
      <c r="CD1623" s="91" t="s">
        <v>27636</v>
      </c>
      <c r="CE1623" s="75" t="s">
        <v>27637</v>
      </c>
      <c r="CF1623" s="75" t="s">
        <v>2881</v>
      </c>
      <c r="CG1623" s="75" t="s">
        <v>27638</v>
      </c>
      <c r="CH1623" s="275">
        <v>160</v>
      </c>
      <c r="CI1623" s="275">
        <v>50</v>
      </c>
      <c r="CJ1623" s="274" t="s">
        <v>27639</v>
      </c>
      <c r="CK1623" s="276" t="s">
        <v>2787</v>
      </c>
      <c r="CL1623" s="276" t="s">
        <v>2788</v>
      </c>
      <c r="CM1623" s="276" t="s">
        <v>2789</v>
      </c>
    </row>
    <row r="1624" spans="1:91" s="87" customFormat="1" ht="60" customHeight="1" x14ac:dyDescent="0.25">
      <c r="A1624" s="274"/>
      <c r="B1624" s="275"/>
      <c r="C1624" s="75" t="s">
        <v>2922</v>
      </c>
      <c r="D1624" s="75" t="s">
        <v>27594</v>
      </c>
      <c r="E1624" s="75"/>
      <c r="F1624" s="91" t="s">
        <v>27595</v>
      </c>
      <c r="G1624" s="274"/>
      <c r="H1624" s="274"/>
      <c r="I1624" s="91"/>
      <c r="J1624" s="91" t="s">
        <v>27597</v>
      </c>
      <c r="K1624" s="91" t="s">
        <v>27598</v>
      </c>
      <c r="L1624" s="75" t="s">
        <v>27599</v>
      </c>
      <c r="M1624" s="75" t="s">
        <v>27600</v>
      </c>
      <c r="N1624" s="274" t="s">
        <v>29812</v>
      </c>
      <c r="O1624" s="75" t="s">
        <v>27601</v>
      </c>
      <c r="P1624" s="75" t="s">
        <v>27602</v>
      </c>
      <c r="Q1624" s="274" t="s">
        <v>2576</v>
      </c>
      <c r="R1624" s="274" t="s">
        <v>26879</v>
      </c>
      <c r="S1624" s="274" t="s">
        <v>26205</v>
      </c>
      <c r="T1624" s="274" t="s">
        <v>18321</v>
      </c>
      <c r="U1624" s="75" t="s">
        <v>27603</v>
      </c>
      <c r="V1624" s="124"/>
      <c r="W1624" s="274" t="s">
        <v>29776</v>
      </c>
      <c r="X1624" s="274" t="s">
        <v>29777</v>
      </c>
      <c r="Y1624" s="274" t="s">
        <v>29814</v>
      </c>
      <c r="Z1624" s="75" t="s">
        <v>27604</v>
      </c>
      <c r="AA1624" s="274" t="s">
        <v>29778</v>
      </c>
      <c r="AB1624" s="274" t="s">
        <v>29779</v>
      </c>
      <c r="AC1624" s="274" t="s">
        <v>29780</v>
      </c>
      <c r="AD1624" s="75" t="s">
        <v>27605</v>
      </c>
      <c r="AE1624" s="274" t="s">
        <v>29781</v>
      </c>
      <c r="AF1624" s="274" t="s">
        <v>29782</v>
      </c>
      <c r="AG1624" s="274" t="s">
        <v>29783</v>
      </c>
      <c r="AH1624" s="75" t="s">
        <v>27606</v>
      </c>
      <c r="AI1624" s="274" t="s">
        <v>29815</v>
      </c>
      <c r="AJ1624" s="274" t="s">
        <v>29816</v>
      </c>
      <c r="AK1624" s="274" t="s">
        <v>2575</v>
      </c>
      <c r="AL1624" s="274" t="s">
        <v>27607</v>
      </c>
      <c r="AM1624" s="91" t="s">
        <v>27608</v>
      </c>
      <c r="AN1624" s="91" t="s">
        <v>27609</v>
      </c>
      <c r="AO1624" s="91" t="s">
        <v>27610</v>
      </c>
      <c r="AP1624" s="75"/>
      <c r="AQ1624" s="294"/>
      <c r="AR1624" s="91" t="s">
        <v>27613</v>
      </c>
      <c r="AS1624" s="75" t="s">
        <v>3024</v>
      </c>
      <c r="AT1624" s="75" t="s">
        <v>27614</v>
      </c>
      <c r="AU1624" s="75" t="s">
        <v>3024</v>
      </c>
      <c r="AV1624" s="75" t="s">
        <v>2915</v>
      </c>
      <c r="AW1624" s="75" t="s">
        <v>27615</v>
      </c>
      <c r="AX1624" s="75" t="s">
        <v>2758</v>
      </c>
      <c r="AY1624" s="75" t="s">
        <v>2759</v>
      </c>
      <c r="AZ1624" s="75" t="s">
        <v>27616</v>
      </c>
      <c r="BA1624" s="91" t="s">
        <v>2916</v>
      </c>
      <c r="BB1624" s="91" t="s">
        <v>27617</v>
      </c>
      <c r="BC1624" s="274" t="s">
        <v>27618</v>
      </c>
      <c r="BD1624" s="274" t="s">
        <v>27618</v>
      </c>
      <c r="BE1624" s="274" t="s">
        <v>29806</v>
      </c>
      <c r="BF1624" s="274" t="s">
        <v>27619</v>
      </c>
      <c r="BG1624" s="274" t="s">
        <v>27620</v>
      </c>
      <c r="BH1624" s="75" t="s">
        <v>27621</v>
      </c>
      <c r="BI1624" s="75" t="s">
        <v>27622</v>
      </c>
      <c r="BJ1624" s="75">
        <v>2009</v>
      </c>
      <c r="BK1624" s="274" t="s">
        <v>27623</v>
      </c>
      <c r="BL1624" s="75" t="s">
        <v>2770</v>
      </c>
      <c r="BM1624" s="75" t="s">
        <v>2771</v>
      </c>
      <c r="BN1624" s="75" t="s">
        <v>27624</v>
      </c>
      <c r="BO1624" s="75" t="s">
        <v>27625</v>
      </c>
      <c r="BP1624" s="75" t="s">
        <v>2915</v>
      </c>
      <c r="BQ1624" s="75" t="s">
        <v>27626</v>
      </c>
      <c r="BR1624" s="91" t="s">
        <v>27627</v>
      </c>
      <c r="BS1624" s="75" t="s">
        <v>27628</v>
      </c>
      <c r="BT1624" s="75" t="s">
        <v>27629</v>
      </c>
      <c r="BU1624" s="274" t="s">
        <v>27630</v>
      </c>
      <c r="BV1624" s="274" t="s">
        <v>27630</v>
      </c>
      <c r="BW1624" s="274" t="s">
        <v>27596</v>
      </c>
      <c r="BX1624" s="75" t="s">
        <v>27631</v>
      </c>
      <c r="BY1624" s="75" t="s">
        <v>27631</v>
      </c>
      <c r="BZ1624" s="75" t="s">
        <v>27632</v>
      </c>
      <c r="CA1624" s="274" t="s">
        <v>27633</v>
      </c>
      <c r="CB1624" s="274" t="s">
        <v>27634</v>
      </c>
      <c r="CC1624" s="274" t="s">
        <v>27635</v>
      </c>
      <c r="CD1624" s="91" t="s">
        <v>27636</v>
      </c>
      <c r="CE1624" s="75" t="s">
        <v>27637</v>
      </c>
      <c r="CF1624" s="75" t="s">
        <v>2881</v>
      </c>
      <c r="CG1624" s="75" t="s">
        <v>27638</v>
      </c>
      <c r="CH1624" s="275">
        <v>160</v>
      </c>
      <c r="CI1624" s="275">
        <v>50</v>
      </c>
      <c r="CJ1624" s="274" t="s">
        <v>27639</v>
      </c>
      <c r="CK1624" s="276" t="s">
        <v>2787</v>
      </c>
      <c r="CL1624" s="276" t="s">
        <v>2788</v>
      </c>
      <c r="CM1624" s="276" t="s">
        <v>2789</v>
      </c>
    </row>
    <row r="1625" spans="1:91" s="87" customFormat="1" ht="60" customHeight="1" x14ac:dyDescent="0.25">
      <c r="A1625" s="274"/>
      <c r="B1625" s="275"/>
      <c r="C1625" s="75" t="s">
        <v>2922</v>
      </c>
      <c r="D1625" s="75" t="s">
        <v>27594</v>
      </c>
      <c r="E1625" s="75"/>
      <c r="F1625" s="91" t="s">
        <v>27595</v>
      </c>
      <c r="G1625" s="274"/>
      <c r="H1625" s="274"/>
      <c r="I1625" s="91"/>
      <c r="J1625" s="91" t="s">
        <v>27597</v>
      </c>
      <c r="K1625" s="91" t="s">
        <v>27598</v>
      </c>
      <c r="L1625" s="75" t="s">
        <v>27599</v>
      </c>
      <c r="M1625" s="75" t="s">
        <v>27600</v>
      </c>
      <c r="N1625" s="274" t="s">
        <v>29812</v>
      </c>
      <c r="O1625" s="75" t="s">
        <v>27601</v>
      </c>
      <c r="P1625" s="75" t="s">
        <v>27602</v>
      </c>
      <c r="Q1625" s="274" t="s">
        <v>2576</v>
      </c>
      <c r="R1625" s="274" t="s">
        <v>26879</v>
      </c>
      <c r="S1625" s="274" t="s">
        <v>26205</v>
      </c>
      <c r="T1625" s="274" t="s">
        <v>18321</v>
      </c>
      <c r="U1625" s="75" t="s">
        <v>27603</v>
      </c>
      <c r="V1625" s="124"/>
      <c r="W1625" s="274" t="s">
        <v>29776</v>
      </c>
      <c r="X1625" s="274" t="s">
        <v>29777</v>
      </c>
      <c r="Y1625" s="274" t="s">
        <v>29814</v>
      </c>
      <c r="Z1625" s="75" t="s">
        <v>27604</v>
      </c>
      <c r="AA1625" s="274" t="s">
        <v>29778</v>
      </c>
      <c r="AB1625" s="274" t="s">
        <v>29779</v>
      </c>
      <c r="AC1625" s="274" t="s">
        <v>29780</v>
      </c>
      <c r="AD1625" s="75" t="s">
        <v>27605</v>
      </c>
      <c r="AE1625" s="274" t="s">
        <v>29781</v>
      </c>
      <c r="AF1625" s="274" t="s">
        <v>29782</v>
      </c>
      <c r="AG1625" s="274" t="s">
        <v>29783</v>
      </c>
      <c r="AH1625" s="75" t="s">
        <v>27606</v>
      </c>
      <c r="AI1625" s="274" t="s">
        <v>29815</v>
      </c>
      <c r="AJ1625" s="274" t="s">
        <v>29816</v>
      </c>
      <c r="AK1625" s="274" t="s">
        <v>2575</v>
      </c>
      <c r="AL1625" s="274" t="s">
        <v>27607</v>
      </c>
      <c r="AM1625" s="91" t="s">
        <v>27608</v>
      </c>
      <c r="AN1625" s="91" t="s">
        <v>27609</v>
      </c>
      <c r="AO1625" s="91" t="s">
        <v>27610</v>
      </c>
      <c r="AP1625" s="75"/>
      <c r="AQ1625" s="294"/>
      <c r="AR1625" s="91" t="s">
        <v>27613</v>
      </c>
      <c r="AS1625" s="75" t="s">
        <v>3024</v>
      </c>
      <c r="AT1625" s="75" t="s">
        <v>27614</v>
      </c>
      <c r="AU1625" s="75" t="s">
        <v>3024</v>
      </c>
      <c r="AV1625" s="75" t="s">
        <v>2915</v>
      </c>
      <c r="AW1625" s="75" t="s">
        <v>27615</v>
      </c>
      <c r="AX1625" s="75" t="s">
        <v>2758</v>
      </c>
      <c r="AY1625" s="75" t="s">
        <v>2759</v>
      </c>
      <c r="AZ1625" s="75" t="s">
        <v>27616</v>
      </c>
      <c r="BA1625" s="91" t="s">
        <v>2916</v>
      </c>
      <c r="BB1625" s="91" t="s">
        <v>27617</v>
      </c>
      <c r="BC1625" s="274" t="s">
        <v>27618</v>
      </c>
      <c r="BD1625" s="274" t="s">
        <v>27618</v>
      </c>
      <c r="BE1625" s="274" t="s">
        <v>29806</v>
      </c>
      <c r="BF1625" s="274" t="s">
        <v>27619</v>
      </c>
      <c r="BG1625" s="274" t="s">
        <v>27620</v>
      </c>
      <c r="BH1625" s="75" t="s">
        <v>27621</v>
      </c>
      <c r="BI1625" s="75" t="s">
        <v>27622</v>
      </c>
      <c r="BJ1625" s="75">
        <v>2009</v>
      </c>
      <c r="BK1625" s="274" t="s">
        <v>27623</v>
      </c>
      <c r="BL1625" s="75" t="s">
        <v>2770</v>
      </c>
      <c r="BM1625" s="75" t="s">
        <v>2771</v>
      </c>
      <c r="BN1625" s="75" t="s">
        <v>27624</v>
      </c>
      <c r="BO1625" s="75" t="s">
        <v>27625</v>
      </c>
      <c r="BP1625" s="75" t="s">
        <v>2915</v>
      </c>
      <c r="BQ1625" s="75" t="s">
        <v>27626</v>
      </c>
      <c r="BR1625" s="91" t="s">
        <v>27627</v>
      </c>
      <c r="BS1625" s="75" t="s">
        <v>27628</v>
      </c>
      <c r="BT1625" s="75" t="s">
        <v>27629</v>
      </c>
      <c r="BU1625" s="274" t="s">
        <v>27630</v>
      </c>
      <c r="BV1625" s="274" t="s">
        <v>27630</v>
      </c>
      <c r="BW1625" s="274" t="s">
        <v>27596</v>
      </c>
      <c r="BX1625" s="75" t="s">
        <v>27631</v>
      </c>
      <c r="BY1625" s="75" t="s">
        <v>27631</v>
      </c>
      <c r="BZ1625" s="75" t="s">
        <v>27632</v>
      </c>
      <c r="CA1625" s="274" t="s">
        <v>27633</v>
      </c>
      <c r="CB1625" s="274" t="s">
        <v>27634</v>
      </c>
      <c r="CC1625" s="274" t="s">
        <v>27635</v>
      </c>
      <c r="CD1625" s="91" t="s">
        <v>27636</v>
      </c>
      <c r="CE1625" s="75" t="s">
        <v>27637</v>
      </c>
      <c r="CF1625" s="75" t="s">
        <v>2881</v>
      </c>
      <c r="CG1625" s="75" t="s">
        <v>27638</v>
      </c>
      <c r="CH1625" s="275">
        <v>160</v>
      </c>
      <c r="CI1625" s="275">
        <v>50</v>
      </c>
      <c r="CJ1625" s="274" t="s">
        <v>27639</v>
      </c>
      <c r="CK1625" s="276" t="s">
        <v>2787</v>
      </c>
      <c r="CL1625" s="276" t="s">
        <v>2788</v>
      </c>
      <c r="CM1625" s="276" t="s">
        <v>2789</v>
      </c>
    </row>
    <row r="1626" spans="1:91" s="87" customFormat="1" ht="60" customHeight="1" x14ac:dyDescent="0.25">
      <c r="A1626" s="274"/>
      <c r="B1626" s="275"/>
      <c r="C1626" s="75" t="s">
        <v>2922</v>
      </c>
      <c r="D1626" s="75" t="s">
        <v>27594</v>
      </c>
      <c r="E1626" s="75"/>
      <c r="F1626" s="91" t="s">
        <v>27595</v>
      </c>
      <c r="G1626" s="274"/>
      <c r="H1626" s="274"/>
      <c r="I1626" s="91"/>
      <c r="J1626" s="91" t="s">
        <v>27597</v>
      </c>
      <c r="K1626" s="91" t="s">
        <v>27598</v>
      </c>
      <c r="L1626" s="75" t="s">
        <v>27599</v>
      </c>
      <c r="M1626" s="75" t="s">
        <v>27600</v>
      </c>
      <c r="N1626" s="274" t="s">
        <v>29812</v>
      </c>
      <c r="O1626" s="75" t="s">
        <v>27601</v>
      </c>
      <c r="P1626" s="75" t="s">
        <v>27602</v>
      </c>
      <c r="Q1626" s="274" t="s">
        <v>2576</v>
      </c>
      <c r="R1626" s="274" t="s">
        <v>26879</v>
      </c>
      <c r="S1626" s="274" t="s">
        <v>26205</v>
      </c>
      <c r="T1626" s="274" t="s">
        <v>18321</v>
      </c>
      <c r="U1626" s="75" t="s">
        <v>27603</v>
      </c>
      <c r="V1626" s="124"/>
      <c r="W1626" s="274" t="s">
        <v>29776</v>
      </c>
      <c r="X1626" s="274" t="s">
        <v>29777</v>
      </c>
      <c r="Y1626" s="274" t="s">
        <v>29814</v>
      </c>
      <c r="Z1626" s="75" t="s">
        <v>27604</v>
      </c>
      <c r="AA1626" s="274" t="s">
        <v>29778</v>
      </c>
      <c r="AB1626" s="274" t="s">
        <v>29779</v>
      </c>
      <c r="AC1626" s="274" t="s">
        <v>29780</v>
      </c>
      <c r="AD1626" s="75" t="s">
        <v>27605</v>
      </c>
      <c r="AE1626" s="274" t="s">
        <v>29781</v>
      </c>
      <c r="AF1626" s="274" t="s">
        <v>29782</v>
      </c>
      <c r="AG1626" s="274" t="s">
        <v>29783</v>
      </c>
      <c r="AH1626" s="75" t="s">
        <v>27606</v>
      </c>
      <c r="AI1626" s="274" t="s">
        <v>29815</v>
      </c>
      <c r="AJ1626" s="274" t="s">
        <v>29816</v>
      </c>
      <c r="AK1626" s="274" t="s">
        <v>2575</v>
      </c>
      <c r="AL1626" s="274" t="s">
        <v>27607</v>
      </c>
      <c r="AM1626" s="91" t="s">
        <v>27608</v>
      </c>
      <c r="AN1626" s="91" t="s">
        <v>27609</v>
      </c>
      <c r="AO1626" s="91" t="s">
        <v>27610</v>
      </c>
      <c r="AP1626" s="75"/>
      <c r="AQ1626" s="294"/>
      <c r="AR1626" s="91" t="s">
        <v>27613</v>
      </c>
      <c r="AS1626" s="75" t="s">
        <v>3024</v>
      </c>
      <c r="AT1626" s="75" t="s">
        <v>27614</v>
      </c>
      <c r="AU1626" s="75" t="s">
        <v>3024</v>
      </c>
      <c r="AV1626" s="75" t="s">
        <v>2915</v>
      </c>
      <c r="AW1626" s="75" t="s">
        <v>27615</v>
      </c>
      <c r="AX1626" s="75" t="s">
        <v>2758</v>
      </c>
      <c r="AY1626" s="75" t="s">
        <v>2759</v>
      </c>
      <c r="AZ1626" s="75" t="s">
        <v>27616</v>
      </c>
      <c r="BA1626" s="91" t="s">
        <v>2916</v>
      </c>
      <c r="BB1626" s="91" t="s">
        <v>27617</v>
      </c>
      <c r="BC1626" s="274" t="s">
        <v>27618</v>
      </c>
      <c r="BD1626" s="274" t="s">
        <v>27618</v>
      </c>
      <c r="BE1626" s="274" t="s">
        <v>29806</v>
      </c>
      <c r="BF1626" s="274" t="s">
        <v>27619</v>
      </c>
      <c r="BG1626" s="274" t="s">
        <v>27620</v>
      </c>
      <c r="BH1626" s="75" t="s">
        <v>27621</v>
      </c>
      <c r="BI1626" s="75" t="s">
        <v>27622</v>
      </c>
      <c r="BJ1626" s="75">
        <v>2009</v>
      </c>
      <c r="BK1626" s="274" t="s">
        <v>27623</v>
      </c>
      <c r="BL1626" s="75" t="s">
        <v>2770</v>
      </c>
      <c r="BM1626" s="75" t="s">
        <v>2771</v>
      </c>
      <c r="BN1626" s="75" t="s">
        <v>27624</v>
      </c>
      <c r="BO1626" s="75" t="s">
        <v>27625</v>
      </c>
      <c r="BP1626" s="75" t="s">
        <v>2915</v>
      </c>
      <c r="BQ1626" s="75" t="s">
        <v>27626</v>
      </c>
      <c r="BR1626" s="91" t="s">
        <v>27627</v>
      </c>
      <c r="BS1626" s="75" t="s">
        <v>27628</v>
      </c>
      <c r="BT1626" s="75" t="s">
        <v>27629</v>
      </c>
      <c r="BU1626" s="274" t="s">
        <v>27630</v>
      </c>
      <c r="BV1626" s="274" t="s">
        <v>27630</v>
      </c>
      <c r="BW1626" s="274" t="s">
        <v>27596</v>
      </c>
      <c r="BX1626" s="75" t="s">
        <v>27631</v>
      </c>
      <c r="BY1626" s="75" t="s">
        <v>27631</v>
      </c>
      <c r="BZ1626" s="75" t="s">
        <v>27632</v>
      </c>
      <c r="CA1626" s="274" t="s">
        <v>27633</v>
      </c>
      <c r="CB1626" s="274" t="s">
        <v>27634</v>
      </c>
      <c r="CC1626" s="274" t="s">
        <v>27635</v>
      </c>
      <c r="CD1626" s="91" t="s">
        <v>27636</v>
      </c>
      <c r="CE1626" s="75" t="s">
        <v>27637</v>
      </c>
      <c r="CF1626" s="75" t="s">
        <v>2881</v>
      </c>
      <c r="CG1626" s="75" t="s">
        <v>27638</v>
      </c>
      <c r="CH1626" s="275">
        <v>160</v>
      </c>
      <c r="CI1626" s="275">
        <v>50</v>
      </c>
      <c r="CJ1626" s="274" t="s">
        <v>27639</v>
      </c>
      <c r="CK1626" s="276" t="s">
        <v>2787</v>
      </c>
      <c r="CL1626" s="276" t="s">
        <v>2788</v>
      </c>
      <c r="CM1626" s="276" t="s">
        <v>2789</v>
      </c>
    </row>
    <row r="1627" spans="1:91" s="87" customFormat="1" ht="60" customHeight="1" x14ac:dyDescent="0.25">
      <c r="A1627" s="274"/>
      <c r="B1627" s="275"/>
      <c r="C1627" s="75" t="s">
        <v>2922</v>
      </c>
      <c r="D1627" s="75" t="s">
        <v>27594</v>
      </c>
      <c r="E1627" s="75"/>
      <c r="F1627" s="91" t="s">
        <v>27595</v>
      </c>
      <c r="G1627" s="274"/>
      <c r="H1627" s="274"/>
      <c r="I1627" s="91"/>
      <c r="J1627" s="91" t="s">
        <v>27597</v>
      </c>
      <c r="K1627" s="91" t="s">
        <v>27598</v>
      </c>
      <c r="L1627" s="75" t="s">
        <v>27599</v>
      </c>
      <c r="M1627" s="75" t="s">
        <v>27600</v>
      </c>
      <c r="N1627" s="274" t="s">
        <v>29812</v>
      </c>
      <c r="O1627" s="75" t="s">
        <v>27601</v>
      </c>
      <c r="P1627" s="75" t="s">
        <v>27602</v>
      </c>
      <c r="Q1627" s="274" t="s">
        <v>2576</v>
      </c>
      <c r="R1627" s="274" t="s">
        <v>26879</v>
      </c>
      <c r="S1627" s="274" t="s">
        <v>26205</v>
      </c>
      <c r="T1627" s="274" t="s">
        <v>18321</v>
      </c>
      <c r="U1627" s="75" t="s">
        <v>27603</v>
      </c>
      <c r="V1627" s="124"/>
      <c r="W1627" s="274" t="s">
        <v>29776</v>
      </c>
      <c r="X1627" s="274" t="s">
        <v>29777</v>
      </c>
      <c r="Y1627" s="274" t="s">
        <v>29814</v>
      </c>
      <c r="Z1627" s="75" t="s">
        <v>27604</v>
      </c>
      <c r="AA1627" s="274" t="s">
        <v>29778</v>
      </c>
      <c r="AB1627" s="274" t="s">
        <v>29779</v>
      </c>
      <c r="AC1627" s="274" t="s">
        <v>29780</v>
      </c>
      <c r="AD1627" s="75" t="s">
        <v>27605</v>
      </c>
      <c r="AE1627" s="274" t="s">
        <v>29781</v>
      </c>
      <c r="AF1627" s="274" t="s">
        <v>29782</v>
      </c>
      <c r="AG1627" s="274" t="s">
        <v>29783</v>
      </c>
      <c r="AH1627" s="75" t="s">
        <v>27606</v>
      </c>
      <c r="AI1627" s="274" t="s">
        <v>29815</v>
      </c>
      <c r="AJ1627" s="274" t="s">
        <v>29816</v>
      </c>
      <c r="AK1627" s="274" t="s">
        <v>2575</v>
      </c>
      <c r="AL1627" s="274" t="s">
        <v>27607</v>
      </c>
      <c r="AM1627" s="91" t="s">
        <v>27608</v>
      </c>
      <c r="AN1627" s="91" t="s">
        <v>27609</v>
      </c>
      <c r="AO1627" s="91" t="s">
        <v>27610</v>
      </c>
      <c r="AP1627" s="75"/>
      <c r="AQ1627" s="294"/>
      <c r="AR1627" s="91" t="s">
        <v>27613</v>
      </c>
      <c r="AS1627" s="75" t="s">
        <v>3024</v>
      </c>
      <c r="AT1627" s="75" t="s">
        <v>27614</v>
      </c>
      <c r="AU1627" s="75" t="s">
        <v>3024</v>
      </c>
      <c r="AV1627" s="75" t="s">
        <v>2915</v>
      </c>
      <c r="AW1627" s="75" t="s">
        <v>27615</v>
      </c>
      <c r="AX1627" s="75" t="s">
        <v>2758</v>
      </c>
      <c r="AY1627" s="75" t="s">
        <v>2759</v>
      </c>
      <c r="AZ1627" s="75" t="s">
        <v>27616</v>
      </c>
      <c r="BA1627" s="91" t="s">
        <v>2916</v>
      </c>
      <c r="BB1627" s="91" t="s">
        <v>27617</v>
      </c>
      <c r="BC1627" s="274" t="s">
        <v>27618</v>
      </c>
      <c r="BD1627" s="274" t="s">
        <v>27618</v>
      </c>
      <c r="BE1627" s="274" t="s">
        <v>29806</v>
      </c>
      <c r="BF1627" s="274" t="s">
        <v>27619</v>
      </c>
      <c r="BG1627" s="274" t="s">
        <v>27620</v>
      </c>
      <c r="BH1627" s="75" t="s">
        <v>27621</v>
      </c>
      <c r="BI1627" s="75" t="s">
        <v>27622</v>
      </c>
      <c r="BJ1627" s="75">
        <v>2009</v>
      </c>
      <c r="BK1627" s="274" t="s">
        <v>27623</v>
      </c>
      <c r="BL1627" s="75" t="s">
        <v>2770</v>
      </c>
      <c r="BM1627" s="75" t="s">
        <v>2771</v>
      </c>
      <c r="BN1627" s="75" t="s">
        <v>27624</v>
      </c>
      <c r="BO1627" s="75" t="s">
        <v>27625</v>
      </c>
      <c r="BP1627" s="75" t="s">
        <v>2915</v>
      </c>
      <c r="BQ1627" s="75" t="s">
        <v>27626</v>
      </c>
      <c r="BR1627" s="91" t="s">
        <v>27627</v>
      </c>
      <c r="BS1627" s="75" t="s">
        <v>27628</v>
      </c>
      <c r="BT1627" s="75" t="s">
        <v>27629</v>
      </c>
      <c r="BU1627" s="274" t="s">
        <v>27630</v>
      </c>
      <c r="BV1627" s="274" t="s">
        <v>27630</v>
      </c>
      <c r="BW1627" s="274" t="s">
        <v>27596</v>
      </c>
      <c r="BX1627" s="75" t="s">
        <v>27631</v>
      </c>
      <c r="BY1627" s="75" t="s">
        <v>27631</v>
      </c>
      <c r="BZ1627" s="75" t="s">
        <v>27632</v>
      </c>
      <c r="CA1627" s="274" t="s">
        <v>27633</v>
      </c>
      <c r="CB1627" s="274" t="s">
        <v>27634</v>
      </c>
      <c r="CC1627" s="274" t="s">
        <v>27635</v>
      </c>
      <c r="CD1627" s="91" t="s">
        <v>27636</v>
      </c>
      <c r="CE1627" s="75" t="s">
        <v>27637</v>
      </c>
      <c r="CF1627" s="75" t="s">
        <v>2881</v>
      </c>
      <c r="CG1627" s="75" t="s">
        <v>27638</v>
      </c>
      <c r="CH1627" s="275">
        <v>160</v>
      </c>
      <c r="CI1627" s="275">
        <v>50</v>
      </c>
      <c r="CJ1627" s="274" t="s">
        <v>27639</v>
      </c>
      <c r="CK1627" s="276" t="s">
        <v>2787</v>
      </c>
      <c r="CL1627" s="276" t="s">
        <v>2788</v>
      </c>
      <c r="CM1627" s="276" t="s">
        <v>2789</v>
      </c>
    </row>
    <row r="1628" spans="1:91" s="87" customFormat="1" ht="60" customHeight="1" x14ac:dyDescent="0.25">
      <c r="A1628" s="274"/>
      <c r="B1628" s="275"/>
      <c r="C1628" s="75" t="s">
        <v>2922</v>
      </c>
      <c r="D1628" s="75" t="s">
        <v>27594</v>
      </c>
      <c r="E1628" s="75"/>
      <c r="F1628" s="91" t="s">
        <v>27595</v>
      </c>
      <c r="G1628" s="274"/>
      <c r="H1628" s="274"/>
      <c r="I1628" s="91"/>
      <c r="J1628" s="91" t="s">
        <v>27597</v>
      </c>
      <c r="K1628" s="91" t="s">
        <v>27598</v>
      </c>
      <c r="L1628" s="75" t="s">
        <v>27599</v>
      </c>
      <c r="M1628" s="75" t="s">
        <v>27600</v>
      </c>
      <c r="N1628" s="274" t="s">
        <v>29812</v>
      </c>
      <c r="O1628" s="75" t="s">
        <v>27601</v>
      </c>
      <c r="P1628" s="75" t="s">
        <v>27602</v>
      </c>
      <c r="Q1628" s="274" t="s">
        <v>2576</v>
      </c>
      <c r="R1628" s="274" t="s">
        <v>26879</v>
      </c>
      <c r="S1628" s="274" t="s">
        <v>26205</v>
      </c>
      <c r="T1628" s="274" t="s">
        <v>18321</v>
      </c>
      <c r="U1628" s="75" t="s">
        <v>27603</v>
      </c>
      <c r="V1628" s="124"/>
      <c r="W1628" s="274" t="s">
        <v>29776</v>
      </c>
      <c r="X1628" s="274" t="s">
        <v>29777</v>
      </c>
      <c r="Y1628" s="274" t="s">
        <v>29814</v>
      </c>
      <c r="Z1628" s="75" t="s">
        <v>27604</v>
      </c>
      <c r="AA1628" s="274" t="s">
        <v>29778</v>
      </c>
      <c r="AB1628" s="274" t="s">
        <v>29779</v>
      </c>
      <c r="AC1628" s="274" t="s">
        <v>29780</v>
      </c>
      <c r="AD1628" s="75" t="s">
        <v>27605</v>
      </c>
      <c r="AE1628" s="274" t="s">
        <v>29781</v>
      </c>
      <c r="AF1628" s="274" t="s">
        <v>29782</v>
      </c>
      <c r="AG1628" s="274" t="s">
        <v>29783</v>
      </c>
      <c r="AH1628" s="75" t="s">
        <v>27606</v>
      </c>
      <c r="AI1628" s="274" t="s">
        <v>29815</v>
      </c>
      <c r="AJ1628" s="274" t="s">
        <v>29816</v>
      </c>
      <c r="AK1628" s="274" t="s">
        <v>2575</v>
      </c>
      <c r="AL1628" s="274" t="s">
        <v>27607</v>
      </c>
      <c r="AM1628" s="91" t="s">
        <v>27608</v>
      </c>
      <c r="AN1628" s="91" t="s">
        <v>27609</v>
      </c>
      <c r="AO1628" s="91" t="s">
        <v>27610</v>
      </c>
      <c r="AP1628" s="75"/>
      <c r="AQ1628" s="294"/>
      <c r="AR1628" s="91" t="s">
        <v>27613</v>
      </c>
      <c r="AS1628" s="75" t="s">
        <v>3024</v>
      </c>
      <c r="AT1628" s="75" t="s">
        <v>27614</v>
      </c>
      <c r="AU1628" s="75" t="s">
        <v>3024</v>
      </c>
      <c r="AV1628" s="75" t="s">
        <v>2915</v>
      </c>
      <c r="AW1628" s="75" t="s">
        <v>27615</v>
      </c>
      <c r="AX1628" s="75" t="s">
        <v>2758</v>
      </c>
      <c r="AY1628" s="75" t="s">
        <v>2759</v>
      </c>
      <c r="AZ1628" s="75" t="s">
        <v>27616</v>
      </c>
      <c r="BA1628" s="91" t="s">
        <v>2916</v>
      </c>
      <c r="BB1628" s="91" t="s">
        <v>27617</v>
      </c>
      <c r="BC1628" s="274" t="s">
        <v>27618</v>
      </c>
      <c r="BD1628" s="274" t="s">
        <v>27618</v>
      </c>
      <c r="BE1628" s="274" t="s">
        <v>29806</v>
      </c>
      <c r="BF1628" s="274" t="s">
        <v>27619</v>
      </c>
      <c r="BG1628" s="274" t="s">
        <v>27620</v>
      </c>
      <c r="BH1628" s="75" t="s">
        <v>27621</v>
      </c>
      <c r="BI1628" s="75" t="s">
        <v>27622</v>
      </c>
      <c r="BJ1628" s="75">
        <v>2009</v>
      </c>
      <c r="BK1628" s="274" t="s">
        <v>27623</v>
      </c>
      <c r="BL1628" s="75" t="s">
        <v>2770</v>
      </c>
      <c r="BM1628" s="75" t="s">
        <v>2771</v>
      </c>
      <c r="BN1628" s="75" t="s">
        <v>27624</v>
      </c>
      <c r="BO1628" s="75" t="s">
        <v>27625</v>
      </c>
      <c r="BP1628" s="75" t="s">
        <v>2915</v>
      </c>
      <c r="BQ1628" s="75" t="s">
        <v>27626</v>
      </c>
      <c r="BR1628" s="91" t="s">
        <v>27627</v>
      </c>
      <c r="BS1628" s="75" t="s">
        <v>27628</v>
      </c>
      <c r="BT1628" s="75" t="s">
        <v>27629</v>
      </c>
      <c r="BU1628" s="274" t="s">
        <v>27630</v>
      </c>
      <c r="BV1628" s="274" t="s">
        <v>27630</v>
      </c>
      <c r="BW1628" s="274" t="s">
        <v>27596</v>
      </c>
      <c r="BX1628" s="75" t="s">
        <v>27631</v>
      </c>
      <c r="BY1628" s="75" t="s">
        <v>27631</v>
      </c>
      <c r="BZ1628" s="75" t="s">
        <v>27632</v>
      </c>
      <c r="CA1628" s="274" t="s">
        <v>27633</v>
      </c>
      <c r="CB1628" s="274" t="s">
        <v>27634</v>
      </c>
      <c r="CC1628" s="274" t="s">
        <v>27635</v>
      </c>
      <c r="CD1628" s="91" t="s">
        <v>27636</v>
      </c>
      <c r="CE1628" s="75" t="s">
        <v>27637</v>
      </c>
      <c r="CF1628" s="75" t="s">
        <v>2881</v>
      </c>
      <c r="CG1628" s="75" t="s">
        <v>27638</v>
      </c>
      <c r="CH1628" s="275">
        <v>160</v>
      </c>
      <c r="CI1628" s="275">
        <v>50</v>
      </c>
      <c r="CJ1628" s="274" t="s">
        <v>27639</v>
      </c>
      <c r="CK1628" s="276" t="s">
        <v>2787</v>
      </c>
      <c r="CL1628" s="276" t="s">
        <v>2788</v>
      </c>
      <c r="CM1628" s="276" t="s">
        <v>2789</v>
      </c>
    </row>
    <row r="1629" spans="1:91" s="87" customFormat="1" ht="60" customHeight="1" x14ac:dyDescent="0.25">
      <c r="A1629" s="274"/>
      <c r="B1629" s="275"/>
      <c r="C1629" s="75" t="s">
        <v>2922</v>
      </c>
      <c r="D1629" s="75" t="s">
        <v>27594</v>
      </c>
      <c r="E1629" s="75"/>
      <c r="F1629" s="91" t="s">
        <v>27595</v>
      </c>
      <c r="G1629" s="274"/>
      <c r="H1629" s="274"/>
      <c r="I1629" s="91"/>
      <c r="J1629" s="91" t="s">
        <v>27597</v>
      </c>
      <c r="K1629" s="91" t="s">
        <v>27598</v>
      </c>
      <c r="L1629" s="75" t="s">
        <v>27599</v>
      </c>
      <c r="M1629" s="75" t="s">
        <v>27600</v>
      </c>
      <c r="N1629" s="274" t="s">
        <v>29812</v>
      </c>
      <c r="O1629" s="75" t="s">
        <v>27601</v>
      </c>
      <c r="P1629" s="75" t="s">
        <v>27602</v>
      </c>
      <c r="Q1629" s="274" t="s">
        <v>2576</v>
      </c>
      <c r="R1629" s="274" t="s">
        <v>26879</v>
      </c>
      <c r="S1629" s="274" t="s">
        <v>26205</v>
      </c>
      <c r="T1629" s="274" t="s">
        <v>18321</v>
      </c>
      <c r="U1629" s="75" t="s">
        <v>27603</v>
      </c>
      <c r="V1629" s="124"/>
      <c r="W1629" s="274" t="s">
        <v>29776</v>
      </c>
      <c r="X1629" s="274" t="s">
        <v>29777</v>
      </c>
      <c r="Y1629" s="274" t="s">
        <v>29814</v>
      </c>
      <c r="Z1629" s="75" t="s">
        <v>27604</v>
      </c>
      <c r="AA1629" s="274" t="s">
        <v>29778</v>
      </c>
      <c r="AB1629" s="274" t="s">
        <v>29779</v>
      </c>
      <c r="AC1629" s="274" t="s">
        <v>29780</v>
      </c>
      <c r="AD1629" s="75" t="s">
        <v>27605</v>
      </c>
      <c r="AE1629" s="274" t="s">
        <v>29781</v>
      </c>
      <c r="AF1629" s="274" t="s">
        <v>29782</v>
      </c>
      <c r="AG1629" s="274" t="s">
        <v>29783</v>
      </c>
      <c r="AH1629" s="75" t="s">
        <v>27606</v>
      </c>
      <c r="AI1629" s="274" t="s">
        <v>29815</v>
      </c>
      <c r="AJ1629" s="274" t="s">
        <v>29816</v>
      </c>
      <c r="AK1629" s="274" t="s">
        <v>2575</v>
      </c>
      <c r="AL1629" s="274" t="s">
        <v>27607</v>
      </c>
      <c r="AM1629" s="91" t="s">
        <v>27608</v>
      </c>
      <c r="AN1629" s="91" t="s">
        <v>27609</v>
      </c>
      <c r="AO1629" s="91" t="s">
        <v>27610</v>
      </c>
      <c r="AP1629" s="75"/>
      <c r="AQ1629" s="294"/>
      <c r="AR1629" s="91" t="s">
        <v>27613</v>
      </c>
      <c r="AS1629" s="75" t="s">
        <v>3024</v>
      </c>
      <c r="AT1629" s="75" t="s">
        <v>27614</v>
      </c>
      <c r="AU1629" s="75" t="s">
        <v>3024</v>
      </c>
      <c r="AV1629" s="75" t="s">
        <v>2915</v>
      </c>
      <c r="AW1629" s="75" t="s">
        <v>27615</v>
      </c>
      <c r="AX1629" s="75" t="s">
        <v>2758</v>
      </c>
      <c r="AY1629" s="75" t="s">
        <v>2759</v>
      </c>
      <c r="AZ1629" s="75" t="s">
        <v>27616</v>
      </c>
      <c r="BA1629" s="91" t="s">
        <v>2916</v>
      </c>
      <c r="BB1629" s="91" t="s">
        <v>27617</v>
      </c>
      <c r="BC1629" s="274" t="s">
        <v>27618</v>
      </c>
      <c r="BD1629" s="274" t="s">
        <v>27618</v>
      </c>
      <c r="BE1629" s="274" t="s">
        <v>29806</v>
      </c>
      <c r="BF1629" s="274" t="s">
        <v>27619</v>
      </c>
      <c r="BG1629" s="274" t="s">
        <v>27620</v>
      </c>
      <c r="BH1629" s="75" t="s">
        <v>27621</v>
      </c>
      <c r="BI1629" s="75" t="s">
        <v>27622</v>
      </c>
      <c r="BJ1629" s="75">
        <v>2009</v>
      </c>
      <c r="BK1629" s="274" t="s">
        <v>27623</v>
      </c>
      <c r="BL1629" s="75" t="s">
        <v>2770</v>
      </c>
      <c r="BM1629" s="75" t="s">
        <v>2771</v>
      </c>
      <c r="BN1629" s="75" t="s">
        <v>27624</v>
      </c>
      <c r="BO1629" s="75" t="s">
        <v>27625</v>
      </c>
      <c r="BP1629" s="75" t="s">
        <v>2915</v>
      </c>
      <c r="BQ1629" s="75" t="s">
        <v>27626</v>
      </c>
      <c r="BR1629" s="91" t="s">
        <v>27627</v>
      </c>
      <c r="BS1629" s="75" t="s">
        <v>27628</v>
      </c>
      <c r="BT1629" s="75" t="s">
        <v>27629</v>
      </c>
      <c r="BU1629" s="274" t="s">
        <v>27630</v>
      </c>
      <c r="BV1629" s="274" t="s">
        <v>27630</v>
      </c>
      <c r="BW1629" s="274" t="s">
        <v>27596</v>
      </c>
      <c r="BX1629" s="75" t="s">
        <v>27631</v>
      </c>
      <c r="BY1629" s="75" t="s">
        <v>27631</v>
      </c>
      <c r="BZ1629" s="75" t="s">
        <v>27632</v>
      </c>
      <c r="CA1629" s="274" t="s">
        <v>27633</v>
      </c>
      <c r="CB1629" s="274" t="s">
        <v>27634</v>
      </c>
      <c r="CC1629" s="274" t="s">
        <v>27635</v>
      </c>
      <c r="CD1629" s="91" t="s">
        <v>27636</v>
      </c>
      <c r="CE1629" s="75" t="s">
        <v>27637</v>
      </c>
      <c r="CF1629" s="75" t="s">
        <v>2881</v>
      </c>
      <c r="CG1629" s="75" t="s">
        <v>27638</v>
      </c>
      <c r="CH1629" s="275">
        <v>160</v>
      </c>
      <c r="CI1629" s="275">
        <v>50</v>
      </c>
      <c r="CJ1629" s="274" t="s">
        <v>27639</v>
      </c>
      <c r="CK1629" s="276" t="s">
        <v>2787</v>
      </c>
      <c r="CL1629" s="276" t="s">
        <v>2788</v>
      </c>
      <c r="CM1629" s="276" t="s">
        <v>2789</v>
      </c>
    </row>
    <row r="1630" spans="1:91" s="87" customFormat="1" ht="60" customHeight="1" x14ac:dyDescent="0.25">
      <c r="A1630" s="274"/>
      <c r="B1630" s="275"/>
      <c r="C1630" s="75" t="s">
        <v>2922</v>
      </c>
      <c r="D1630" s="75" t="s">
        <v>27594</v>
      </c>
      <c r="E1630" s="75"/>
      <c r="F1630" s="91" t="s">
        <v>27595</v>
      </c>
      <c r="G1630" s="274"/>
      <c r="H1630" s="274"/>
      <c r="I1630" s="91"/>
      <c r="J1630" s="91" t="s">
        <v>27597</v>
      </c>
      <c r="K1630" s="91" t="s">
        <v>27598</v>
      </c>
      <c r="L1630" s="75" t="s">
        <v>27599</v>
      </c>
      <c r="M1630" s="75" t="s">
        <v>27600</v>
      </c>
      <c r="N1630" s="274" t="s">
        <v>29812</v>
      </c>
      <c r="O1630" s="75" t="s">
        <v>27601</v>
      </c>
      <c r="P1630" s="75" t="s">
        <v>27602</v>
      </c>
      <c r="Q1630" s="274" t="s">
        <v>2576</v>
      </c>
      <c r="R1630" s="274" t="s">
        <v>26879</v>
      </c>
      <c r="S1630" s="274" t="s">
        <v>26205</v>
      </c>
      <c r="T1630" s="274" t="s">
        <v>18321</v>
      </c>
      <c r="U1630" s="75" t="s">
        <v>27603</v>
      </c>
      <c r="V1630" s="124"/>
      <c r="W1630" s="274" t="s">
        <v>29776</v>
      </c>
      <c r="X1630" s="274" t="s">
        <v>29777</v>
      </c>
      <c r="Y1630" s="274" t="s">
        <v>29814</v>
      </c>
      <c r="Z1630" s="75" t="s">
        <v>27604</v>
      </c>
      <c r="AA1630" s="274" t="s">
        <v>29778</v>
      </c>
      <c r="AB1630" s="274" t="s">
        <v>29779</v>
      </c>
      <c r="AC1630" s="274" t="s">
        <v>29780</v>
      </c>
      <c r="AD1630" s="75" t="s">
        <v>27605</v>
      </c>
      <c r="AE1630" s="274" t="s">
        <v>29781</v>
      </c>
      <c r="AF1630" s="274" t="s">
        <v>29782</v>
      </c>
      <c r="AG1630" s="274" t="s">
        <v>29783</v>
      </c>
      <c r="AH1630" s="75" t="s">
        <v>27606</v>
      </c>
      <c r="AI1630" s="274" t="s">
        <v>29815</v>
      </c>
      <c r="AJ1630" s="274" t="s">
        <v>29816</v>
      </c>
      <c r="AK1630" s="274" t="s">
        <v>2575</v>
      </c>
      <c r="AL1630" s="274" t="s">
        <v>27607</v>
      </c>
      <c r="AM1630" s="91" t="s">
        <v>27608</v>
      </c>
      <c r="AN1630" s="91" t="s">
        <v>27609</v>
      </c>
      <c r="AO1630" s="91" t="s">
        <v>27610</v>
      </c>
      <c r="AP1630" s="75"/>
      <c r="AQ1630" s="294"/>
      <c r="AR1630" s="91" t="s">
        <v>27613</v>
      </c>
      <c r="AS1630" s="75" t="s">
        <v>3024</v>
      </c>
      <c r="AT1630" s="75" t="s">
        <v>27614</v>
      </c>
      <c r="AU1630" s="75" t="s">
        <v>3024</v>
      </c>
      <c r="AV1630" s="75" t="s">
        <v>2915</v>
      </c>
      <c r="AW1630" s="75" t="s">
        <v>27615</v>
      </c>
      <c r="AX1630" s="75" t="s">
        <v>2758</v>
      </c>
      <c r="AY1630" s="75" t="s">
        <v>2759</v>
      </c>
      <c r="AZ1630" s="75" t="s">
        <v>27616</v>
      </c>
      <c r="BA1630" s="91" t="s">
        <v>2916</v>
      </c>
      <c r="BB1630" s="91" t="s">
        <v>27617</v>
      </c>
      <c r="BC1630" s="274" t="s">
        <v>27618</v>
      </c>
      <c r="BD1630" s="274" t="s">
        <v>27618</v>
      </c>
      <c r="BE1630" s="274" t="s">
        <v>29806</v>
      </c>
      <c r="BF1630" s="274" t="s">
        <v>27619</v>
      </c>
      <c r="BG1630" s="274" t="s">
        <v>27620</v>
      </c>
      <c r="BH1630" s="75" t="s">
        <v>27621</v>
      </c>
      <c r="BI1630" s="75" t="s">
        <v>27622</v>
      </c>
      <c r="BJ1630" s="75">
        <v>2009</v>
      </c>
      <c r="BK1630" s="274" t="s">
        <v>27623</v>
      </c>
      <c r="BL1630" s="75" t="s">
        <v>2770</v>
      </c>
      <c r="BM1630" s="75" t="s">
        <v>2771</v>
      </c>
      <c r="BN1630" s="75" t="s">
        <v>27624</v>
      </c>
      <c r="BO1630" s="75" t="s">
        <v>27625</v>
      </c>
      <c r="BP1630" s="75" t="s">
        <v>2915</v>
      </c>
      <c r="BQ1630" s="75" t="s">
        <v>27626</v>
      </c>
      <c r="BR1630" s="91" t="s">
        <v>27627</v>
      </c>
      <c r="BS1630" s="75" t="s">
        <v>27628</v>
      </c>
      <c r="BT1630" s="75" t="s">
        <v>27629</v>
      </c>
      <c r="BU1630" s="274" t="s">
        <v>27630</v>
      </c>
      <c r="BV1630" s="274" t="s">
        <v>27630</v>
      </c>
      <c r="BW1630" s="274" t="s">
        <v>27596</v>
      </c>
      <c r="BX1630" s="75" t="s">
        <v>27631</v>
      </c>
      <c r="BY1630" s="75" t="s">
        <v>27631</v>
      </c>
      <c r="BZ1630" s="75" t="s">
        <v>27632</v>
      </c>
      <c r="CA1630" s="274" t="s">
        <v>27633</v>
      </c>
      <c r="CB1630" s="274" t="s">
        <v>27634</v>
      </c>
      <c r="CC1630" s="274" t="s">
        <v>27635</v>
      </c>
      <c r="CD1630" s="91" t="s">
        <v>27636</v>
      </c>
      <c r="CE1630" s="75" t="s">
        <v>27637</v>
      </c>
      <c r="CF1630" s="75" t="s">
        <v>2881</v>
      </c>
      <c r="CG1630" s="75" t="s">
        <v>27638</v>
      </c>
      <c r="CH1630" s="275">
        <v>160</v>
      </c>
      <c r="CI1630" s="275">
        <v>50</v>
      </c>
      <c r="CJ1630" s="274" t="s">
        <v>27639</v>
      </c>
      <c r="CK1630" s="276" t="s">
        <v>2787</v>
      </c>
      <c r="CL1630" s="276" t="s">
        <v>2788</v>
      </c>
      <c r="CM1630" s="276" t="s">
        <v>2789</v>
      </c>
    </row>
    <row r="1631" spans="1:91" s="87" customFormat="1" ht="60" customHeight="1" x14ac:dyDescent="0.25">
      <c r="A1631" s="274"/>
      <c r="B1631" s="275"/>
      <c r="C1631" s="75" t="s">
        <v>2922</v>
      </c>
      <c r="D1631" s="75" t="s">
        <v>27594</v>
      </c>
      <c r="E1631" s="75"/>
      <c r="F1631" s="91" t="s">
        <v>27595</v>
      </c>
      <c r="G1631" s="274"/>
      <c r="H1631" s="274"/>
      <c r="I1631" s="91"/>
      <c r="J1631" s="91" t="s">
        <v>27597</v>
      </c>
      <c r="K1631" s="91" t="s">
        <v>27598</v>
      </c>
      <c r="L1631" s="75" t="s">
        <v>27599</v>
      </c>
      <c r="M1631" s="75" t="s">
        <v>27600</v>
      </c>
      <c r="N1631" s="274" t="s">
        <v>29812</v>
      </c>
      <c r="O1631" s="75" t="s">
        <v>27601</v>
      </c>
      <c r="P1631" s="75" t="s">
        <v>27602</v>
      </c>
      <c r="Q1631" s="274" t="s">
        <v>2576</v>
      </c>
      <c r="R1631" s="274" t="s">
        <v>26879</v>
      </c>
      <c r="S1631" s="274" t="s">
        <v>26205</v>
      </c>
      <c r="T1631" s="274" t="s">
        <v>18321</v>
      </c>
      <c r="U1631" s="75" t="s">
        <v>27603</v>
      </c>
      <c r="V1631" s="124"/>
      <c r="W1631" s="274" t="s">
        <v>29776</v>
      </c>
      <c r="X1631" s="274" t="s">
        <v>29777</v>
      </c>
      <c r="Y1631" s="274" t="s">
        <v>29814</v>
      </c>
      <c r="Z1631" s="75" t="s">
        <v>27604</v>
      </c>
      <c r="AA1631" s="274" t="s">
        <v>29778</v>
      </c>
      <c r="AB1631" s="274" t="s">
        <v>29779</v>
      </c>
      <c r="AC1631" s="274" t="s">
        <v>29780</v>
      </c>
      <c r="AD1631" s="75" t="s">
        <v>27605</v>
      </c>
      <c r="AE1631" s="274" t="s">
        <v>29781</v>
      </c>
      <c r="AF1631" s="274" t="s">
        <v>29782</v>
      </c>
      <c r="AG1631" s="274" t="s">
        <v>29783</v>
      </c>
      <c r="AH1631" s="75" t="s">
        <v>27606</v>
      </c>
      <c r="AI1631" s="274" t="s">
        <v>29815</v>
      </c>
      <c r="AJ1631" s="274" t="s">
        <v>29816</v>
      </c>
      <c r="AK1631" s="274" t="s">
        <v>2575</v>
      </c>
      <c r="AL1631" s="274" t="s">
        <v>27607</v>
      </c>
      <c r="AM1631" s="91" t="s">
        <v>27608</v>
      </c>
      <c r="AN1631" s="91" t="s">
        <v>27609</v>
      </c>
      <c r="AO1631" s="91" t="s">
        <v>27610</v>
      </c>
      <c r="AP1631" s="75"/>
      <c r="AQ1631" s="294"/>
      <c r="AR1631" s="91" t="s">
        <v>27613</v>
      </c>
      <c r="AS1631" s="75" t="s">
        <v>3024</v>
      </c>
      <c r="AT1631" s="75" t="s">
        <v>27614</v>
      </c>
      <c r="AU1631" s="75" t="s">
        <v>3024</v>
      </c>
      <c r="AV1631" s="75" t="s">
        <v>2915</v>
      </c>
      <c r="AW1631" s="75" t="s">
        <v>27615</v>
      </c>
      <c r="AX1631" s="75" t="s">
        <v>2758</v>
      </c>
      <c r="AY1631" s="75" t="s">
        <v>2759</v>
      </c>
      <c r="AZ1631" s="75" t="s">
        <v>27616</v>
      </c>
      <c r="BA1631" s="91" t="s">
        <v>2916</v>
      </c>
      <c r="BB1631" s="91" t="s">
        <v>27617</v>
      </c>
      <c r="BC1631" s="274" t="s">
        <v>27618</v>
      </c>
      <c r="BD1631" s="274" t="s">
        <v>27618</v>
      </c>
      <c r="BE1631" s="274" t="s">
        <v>29806</v>
      </c>
      <c r="BF1631" s="274" t="s">
        <v>27619</v>
      </c>
      <c r="BG1631" s="274" t="s">
        <v>27620</v>
      </c>
      <c r="BH1631" s="75" t="s">
        <v>27621</v>
      </c>
      <c r="BI1631" s="75" t="s">
        <v>27622</v>
      </c>
      <c r="BJ1631" s="75">
        <v>2009</v>
      </c>
      <c r="BK1631" s="274" t="s">
        <v>27623</v>
      </c>
      <c r="BL1631" s="75" t="s">
        <v>2770</v>
      </c>
      <c r="BM1631" s="75" t="s">
        <v>2771</v>
      </c>
      <c r="BN1631" s="75" t="s">
        <v>27624</v>
      </c>
      <c r="BO1631" s="75" t="s">
        <v>27625</v>
      </c>
      <c r="BP1631" s="75" t="s">
        <v>2915</v>
      </c>
      <c r="BQ1631" s="75" t="s">
        <v>27626</v>
      </c>
      <c r="BR1631" s="91" t="s">
        <v>27627</v>
      </c>
      <c r="BS1631" s="75" t="s">
        <v>27628</v>
      </c>
      <c r="BT1631" s="75" t="s">
        <v>27629</v>
      </c>
      <c r="BU1631" s="274" t="s">
        <v>27630</v>
      </c>
      <c r="BV1631" s="274" t="s">
        <v>27630</v>
      </c>
      <c r="BW1631" s="274" t="s">
        <v>27596</v>
      </c>
      <c r="BX1631" s="75" t="s">
        <v>27631</v>
      </c>
      <c r="BY1631" s="75" t="s">
        <v>27631</v>
      </c>
      <c r="BZ1631" s="75" t="s">
        <v>27632</v>
      </c>
      <c r="CA1631" s="274" t="s">
        <v>27633</v>
      </c>
      <c r="CB1631" s="274" t="s">
        <v>27634</v>
      </c>
      <c r="CC1631" s="274" t="s">
        <v>27635</v>
      </c>
      <c r="CD1631" s="91" t="s">
        <v>27636</v>
      </c>
      <c r="CE1631" s="75" t="s">
        <v>27637</v>
      </c>
      <c r="CF1631" s="75" t="s">
        <v>2881</v>
      </c>
      <c r="CG1631" s="75" t="s">
        <v>27638</v>
      </c>
      <c r="CH1631" s="275">
        <v>160</v>
      </c>
      <c r="CI1631" s="275">
        <v>50</v>
      </c>
      <c r="CJ1631" s="274" t="s">
        <v>27639</v>
      </c>
      <c r="CK1631" s="276" t="s">
        <v>2787</v>
      </c>
      <c r="CL1631" s="276" t="s">
        <v>2788</v>
      </c>
      <c r="CM1631" s="276" t="s">
        <v>2789</v>
      </c>
    </row>
    <row r="1632" spans="1:91" s="87" customFormat="1" ht="60" customHeight="1" x14ac:dyDescent="0.25">
      <c r="A1632" s="274"/>
      <c r="B1632" s="275"/>
      <c r="C1632" s="75" t="s">
        <v>2922</v>
      </c>
      <c r="D1632" s="75" t="s">
        <v>27594</v>
      </c>
      <c r="E1632" s="75"/>
      <c r="F1632" s="91" t="s">
        <v>27595</v>
      </c>
      <c r="G1632" s="274"/>
      <c r="H1632" s="274"/>
      <c r="I1632" s="91"/>
      <c r="J1632" s="91" t="s">
        <v>27597</v>
      </c>
      <c r="K1632" s="91" t="s">
        <v>27598</v>
      </c>
      <c r="L1632" s="75" t="s">
        <v>27599</v>
      </c>
      <c r="M1632" s="75" t="s">
        <v>27600</v>
      </c>
      <c r="N1632" s="274" t="s">
        <v>29812</v>
      </c>
      <c r="O1632" s="75" t="s">
        <v>27601</v>
      </c>
      <c r="P1632" s="75" t="s">
        <v>27602</v>
      </c>
      <c r="Q1632" s="274" t="s">
        <v>2576</v>
      </c>
      <c r="R1632" s="274" t="s">
        <v>26879</v>
      </c>
      <c r="S1632" s="274" t="s">
        <v>26205</v>
      </c>
      <c r="T1632" s="274" t="s">
        <v>18321</v>
      </c>
      <c r="U1632" s="75" t="s">
        <v>27603</v>
      </c>
      <c r="V1632" s="124"/>
      <c r="W1632" s="274" t="s">
        <v>29776</v>
      </c>
      <c r="X1632" s="274" t="s">
        <v>29777</v>
      </c>
      <c r="Y1632" s="274" t="s">
        <v>29814</v>
      </c>
      <c r="Z1632" s="75" t="s">
        <v>27604</v>
      </c>
      <c r="AA1632" s="274" t="s">
        <v>29778</v>
      </c>
      <c r="AB1632" s="274" t="s">
        <v>29779</v>
      </c>
      <c r="AC1632" s="274" t="s">
        <v>29780</v>
      </c>
      <c r="AD1632" s="75" t="s">
        <v>27605</v>
      </c>
      <c r="AE1632" s="274" t="s">
        <v>29781</v>
      </c>
      <c r="AF1632" s="274" t="s">
        <v>29782</v>
      </c>
      <c r="AG1632" s="274" t="s">
        <v>29783</v>
      </c>
      <c r="AH1632" s="75" t="s">
        <v>27606</v>
      </c>
      <c r="AI1632" s="274" t="s">
        <v>29815</v>
      </c>
      <c r="AJ1632" s="274" t="s">
        <v>29816</v>
      </c>
      <c r="AK1632" s="274" t="s">
        <v>2575</v>
      </c>
      <c r="AL1632" s="274" t="s">
        <v>27607</v>
      </c>
      <c r="AM1632" s="91" t="s">
        <v>27608</v>
      </c>
      <c r="AN1632" s="91" t="s">
        <v>27609</v>
      </c>
      <c r="AO1632" s="91" t="s">
        <v>27610</v>
      </c>
      <c r="AP1632" s="75"/>
      <c r="AQ1632" s="294"/>
      <c r="AR1632" s="91" t="s">
        <v>27613</v>
      </c>
      <c r="AS1632" s="75" t="s">
        <v>3024</v>
      </c>
      <c r="AT1632" s="75" t="s">
        <v>27614</v>
      </c>
      <c r="AU1632" s="75" t="s">
        <v>3024</v>
      </c>
      <c r="AV1632" s="75" t="s">
        <v>2915</v>
      </c>
      <c r="AW1632" s="75" t="s">
        <v>27615</v>
      </c>
      <c r="AX1632" s="75" t="s">
        <v>2758</v>
      </c>
      <c r="AY1632" s="75" t="s">
        <v>2759</v>
      </c>
      <c r="AZ1632" s="75" t="s">
        <v>27616</v>
      </c>
      <c r="BA1632" s="91" t="s">
        <v>2916</v>
      </c>
      <c r="BB1632" s="91" t="s">
        <v>27617</v>
      </c>
      <c r="BC1632" s="274" t="s">
        <v>27618</v>
      </c>
      <c r="BD1632" s="274" t="s">
        <v>27618</v>
      </c>
      <c r="BE1632" s="274" t="s">
        <v>29806</v>
      </c>
      <c r="BF1632" s="274" t="s">
        <v>27619</v>
      </c>
      <c r="BG1632" s="274" t="s">
        <v>27620</v>
      </c>
      <c r="BH1632" s="75" t="s">
        <v>27621</v>
      </c>
      <c r="BI1632" s="75" t="s">
        <v>27622</v>
      </c>
      <c r="BJ1632" s="75">
        <v>2009</v>
      </c>
      <c r="BK1632" s="274" t="s">
        <v>27623</v>
      </c>
      <c r="BL1632" s="75" t="s">
        <v>2770</v>
      </c>
      <c r="BM1632" s="75" t="s">
        <v>2771</v>
      </c>
      <c r="BN1632" s="75" t="s">
        <v>27624</v>
      </c>
      <c r="BO1632" s="75" t="s">
        <v>27625</v>
      </c>
      <c r="BP1632" s="75" t="s">
        <v>2915</v>
      </c>
      <c r="BQ1632" s="75" t="s">
        <v>27626</v>
      </c>
      <c r="BR1632" s="91" t="s">
        <v>27627</v>
      </c>
      <c r="BS1632" s="75" t="s">
        <v>27628</v>
      </c>
      <c r="BT1632" s="75" t="s">
        <v>27629</v>
      </c>
      <c r="BU1632" s="274" t="s">
        <v>27630</v>
      </c>
      <c r="BV1632" s="274" t="s">
        <v>27630</v>
      </c>
      <c r="BW1632" s="274" t="s">
        <v>27596</v>
      </c>
      <c r="BX1632" s="75" t="s">
        <v>27631</v>
      </c>
      <c r="BY1632" s="75" t="s">
        <v>27631</v>
      </c>
      <c r="BZ1632" s="75" t="s">
        <v>27632</v>
      </c>
      <c r="CA1632" s="274" t="s">
        <v>27633</v>
      </c>
      <c r="CB1632" s="274" t="s">
        <v>27634</v>
      </c>
      <c r="CC1632" s="274" t="s">
        <v>27635</v>
      </c>
      <c r="CD1632" s="91" t="s">
        <v>27636</v>
      </c>
      <c r="CE1632" s="75" t="s">
        <v>27637</v>
      </c>
      <c r="CF1632" s="75" t="s">
        <v>2881</v>
      </c>
      <c r="CG1632" s="75" t="s">
        <v>27638</v>
      </c>
      <c r="CH1632" s="275">
        <v>160</v>
      </c>
      <c r="CI1632" s="275">
        <v>50</v>
      </c>
      <c r="CJ1632" s="274" t="s">
        <v>27639</v>
      </c>
      <c r="CK1632" s="276" t="s">
        <v>2787</v>
      </c>
      <c r="CL1632" s="276" t="s">
        <v>2788</v>
      </c>
      <c r="CM1632" s="276" t="s">
        <v>2789</v>
      </c>
    </row>
    <row r="1633" spans="1:91" s="87" customFormat="1" ht="60" customHeight="1" x14ac:dyDescent="0.25">
      <c r="A1633" s="274"/>
      <c r="B1633" s="275"/>
      <c r="C1633" s="75" t="s">
        <v>2922</v>
      </c>
      <c r="D1633" s="75" t="s">
        <v>27594</v>
      </c>
      <c r="E1633" s="75"/>
      <c r="F1633" s="91" t="s">
        <v>27595</v>
      </c>
      <c r="G1633" s="274"/>
      <c r="H1633" s="274"/>
      <c r="I1633" s="91"/>
      <c r="J1633" s="91" t="s">
        <v>27597</v>
      </c>
      <c r="K1633" s="91" t="s">
        <v>27598</v>
      </c>
      <c r="L1633" s="75" t="s">
        <v>27599</v>
      </c>
      <c r="M1633" s="75" t="s">
        <v>27600</v>
      </c>
      <c r="N1633" s="274" t="s">
        <v>29812</v>
      </c>
      <c r="O1633" s="75" t="s">
        <v>27601</v>
      </c>
      <c r="P1633" s="75" t="s">
        <v>27602</v>
      </c>
      <c r="Q1633" s="274" t="s">
        <v>2576</v>
      </c>
      <c r="R1633" s="274" t="s">
        <v>26879</v>
      </c>
      <c r="S1633" s="274" t="s">
        <v>26205</v>
      </c>
      <c r="T1633" s="274" t="s">
        <v>18321</v>
      </c>
      <c r="U1633" s="75" t="s">
        <v>27603</v>
      </c>
      <c r="V1633" s="124"/>
      <c r="W1633" s="274" t="s">
        <v>29776</v>
      </c>
      <c r="X1633" s="274" t="s">
        <v>29777</v>
      </c>
      <c r="Y1633" s="274" t="s">
        <v>29814</v>
      </c>
      <c r="Z1633" s="75" t="s">
        <v>27604</v>
      </c>
      <c r="AA1633" s="274" t="s">
        <v>29778</v>
      </c>
      <c r="AB1633" s="274" t="s">
        <v>29779</v>
      </c>
      <c r="AC1633" s="274" t="s">
        <v>29780</v>
      </c>
      <c r="AD1633" s="75" t="s">
        <v>27605</v>
      </c>
      <c r="AE1633" s="274" t="s">
        <v>29781</v>
      </c>
      <c r="AF1633" s="274" t="s">
        <v>29782</v>
      </c>
      <c r="AG1633" s="274" t="s">
        <v>29783</v>
      </c>
      <c r="AH1633" s="75" t="s">
        <v>27606</v>
      </c>
      <c r="AI1633" s="274" t="s">
        <v>29815</v>
      </c>
      <c r="AJ1633" s="274" t="s">
        <v>29816</v>
      </c>
      <c r="AK1633" s="274" t="s">
        <v>2575</v>
      </c>
      <c r="AL1633" s="274" t="s">
        <v>27607</v>
      </c>
      <c r="AM1633" s="91" t="s">
        <v>27608</v>
      </c>
      <c r="AN1633" s="91" t="s">
        <v>27609</v>
      </c>
      <c r="AO1633" s="91" t="s">
        <v>27610</v>
      </c>
      <c r="AP1633" s="75"/>
      <c r="AQ1633" s="294"/>
      <c r="AR1633" s="91" t="s">
        <v>27613</v>
      </c>
      <c r="AS1633" s="75" t="s">
        <v>3024</v>
      </c>
      <c r="AT1633" s="75" t="s">
        <v>27614</v>
      </c>
      <c r="AU1633" s="75" t="s">
        <v>3024</v>
      </c>
      <c r="AV1633" s="75" t="s">
        <v>2915</v>
      </c>
      <c r="AW1633" s="75" t="s">
        <v>27615</v>
      </c>
      <c r="AX1633" s="75" t="s">
        <v>2758</v>
      </c>
      <c r="AY1633" s="75" t="s">
        <v>2759</v>
      </c>
      <c r="AZ1633" s="75" t="s">
        <v>27616</v>
      </c>
      <c r="BA1633" s="91" t="s">
        <v>2916</v>
      </c>
      <c r="BB1633" s="91" t="s">
        <v>27617</v>
      </c>
      <c r="BC1633" s="274" t="s">
        <v>27618</v>
      </c>
      <c r="BD1633" s="274" t="s">
        <v>27618</v>
      </c>
      <c r="BE1633" s="274" t="s">
        <v>29806</v>
      </c>
      <c r="BF1633" s="274" t="s">
        <v>27619</v>
      </c>
      <c r="BG1633" s="274" t="s">
        <v>27620</v>
      </c>
      <c r="BH1633" s="75" t="s">
        <v>27621</v>
      </c>
      <c r="BI1633" s="75" t="s">
        <v>27622</v>
      </c>
      <c r="BJ1633" s="75">
        <v>2009</v>
      </c>
      <c r="BK1633" s="274" t="s">
        <v>27623</v>
      </c>
      <c r="BL1633" s="75" t="s">
        <v>2770</v>
      </c>
      <c r="BM1633" s="75" t="s">
        <v>2771</v>
      </c>
      <c r="BN1633" s="75" t="s">
        <v>27624</v>
      </c>
      <c r="BO1633" s="75" t="s">
        <v>27625</v>
      </c>
      <c r="BP1633" s="75" t="s">
        <v>2915</v>
      </c>
      <c r="BQ1633" s="75" t="s">
        <v>27626</v>
      </c>
      <c r="BR1633" s="91" t="s">
        <v>27627</v>
      </c>
      <c r="BS1633" s="75" t="s">
        <v>27628</v>
      </c>
      <c r="BT1633" s="75" t="s">
        <v>27629</v>
      </c>
      <c r="BU1633" s="274" t="s">
        <v>27630</v>
      </c>
      <c r="BV1633" s="274" t="s">
        <v>27630</v>
      </c>
      <c r="BW1633" s="274" t="s">
        <v>27596</v>
      </c>
      <c r="BX1633" s="75" t="s">
        <v>27631</v>
      </c>
      <c r="BY1633" s="75" t="s">
        <v>27631</v>
      </c>
      <c r="BZ1633" s="75" t="s">
        <v>27632</v>
      </c>
      <c r="CA1633" s="274" t="s">
        <v>27633</v>
      </c>
      <c r="CB1633" s="274" t="s">
        <v>27634</v>
      </c>
      <c r="CC1633" s="274" t="s">
        <v>27635</v>
      </c>
      <c r="CD1633" s="91" t="s">
        <v>27636</v>
      </c>
      <c r="CE1633" s="75" t="s">
        <v>27637</v>
      </c>
      <c r="CF1633" s="75" t="s">
        <v>2881</v>
      </c>
      <c r="CG1633" s="75" t="s">
        <v>27638</v>
      </c>
      <c r="CH1633" s="275">
        <v>160</v>
      </c>
      <c r="CI1633" s="275">
        <v>50</v>
      </c>
      <c r="CJ1633" s="274" t="s">
        <v>27639</v>
      </c>
      <c r="CK1633" s="276" t="s">
        <v>2787</v>
      </c>
      <c r="CL1633" s="276" t="s">
        <v>2788</v>
      </c>
      <c r="CM1633" s="276" t="s">
        <v>2789</v>
      </c>
    </row>
    <row r="1634" spans="1:91" s="87" customFormat="1" ht="60" customHeight="1" x14ac:dyDescent="0.25">
      <c r="A1634" s="274"/>
      <c r="B1634" s="275"/>
      <c r="C1634" s="75" t="s">
        <v>2922</v>
      </c>
      <c r="D1634" s="75" t="s">
        <v>27594</v>
      </c>
      <c r="E1634" s="75"/>
      <c r="F1634" s="91" t="s">
        <v>27595</v>
      </c>
      <c r="G1634" s="274"/>
      <c r="H1634" s="274"/>
      <c r="I1634" s="91"/>
      <c r="J1634" s="91" t="s">
        <v>27597</v>
      </c>
      <c r="K1634" s="91" t="s">
        <v>27598</v>
      </c>
      <c r="L1634" s="75" t="s">
        <v>27599</v>
      </c>
      <c r="M1634" s="75" t="s">
        <v>27600</v>
      </c>
      <c r="N1634" s="274" t="s">
        <v>29812</v>
      </c>
      <c r="O1634" s="75" t="s">
        <v>27601</v>
      </c>
      <c r="P1634" s="75" t="s">
        <v>27602</v>
      </c>
      <c r="Q1634" s="274" t="s">
        <v>2576</v>
      </c>
      <c r="R1634" s="274" t="s">
        <v>26879</v>
      </c>
      <c r="S1634" s="274" t="s">
        <v>26205</v>
      </c>
      <c r="T1634" s="274" t="s">
        <v>18321</v>
      </c>
      <c r="U1634" s="75" t="s">
        <v>27603</v>
      </c>
      <c r="V1634" s="124"/>
      <c r="W1634" s="274" t="s">
        <v>29776</v>
      </c>
      <c r="X1634" s="274" t="s">
        <v>29777</v>
      </c>
      <c r="Y1634" s="274" t="s">
        <v>29814</v>
      </c>
      <c r="Z1634" s="75" t="s">
        <v>27604</v>
      </c>
      <c r="AA1634" s="274" t="s">
        <v>29778</v>
      </c>
      <c r="AB1634" s="274" t="s">
        <v>29779</v>
      </c>
      <c r="AC1634" s="274" t="s">
        <v>29780</v>
      </c>
      <c r="AD1634" s="75" t="s">
        <v>27605</v>
      </c>
      <c r="AE1634" s="274" t="s">
        <v>29781</v>
      </c>
      <c r="AF1634" s="274" t="s">
        <v>29782</v>
      </c>
      <c r="AG1634" s="274" t="s">
        <v>29783</v>
      </c>
      <c r="AH1634" s="75" t="s">
        <v>27606</v>
      </c>
      <c r="AI1634" s="274" t="s">
        <v>29815</v>
      </c>
      <c r="AJ1634" s="274" t="s">
        <v>29816</v>
      </c>
      <c r="AK1634" s="274" t="s">
        <v>2575</v>
      </c>
      <c r="AL1634" s="274" t="s">
        <v>27607</v>
      </c>
      <c r="AM1634" s="91" t="s">
        <v>27608</v>
      </c>
      <c r="AN1634" s="91" t="s">
        <v>27609</v>
      </c>
      <c r="AO1634" s="91" t="s">
        <v>27610</v>
      </c>
      <c r="AP1634" s="75"/>
      <c r="AQ1634" s="294"/>
      <c r="AR1634" s="91" t="s">
        <v>27613</v>
      </c>
      <c r="AS1634" s="75" t="s">
        <v>3024</v>
      </c>
      <c r="AT1634" s="75" t="s">
        <v>27614</v>
      </c>
      <c r="AU1634" s="75" t="s">
        <v>3024</v>
      </c>
      <c r="AV1634" s="75" t="s">
        <v>2915</v>
      </c>
      <c r="AW1634" s="75" t="s">
        <v>27615</v>
      </c>
      <c r="AX1634" s="75" t="s">
        <v>2758</v>
      </c>
      <c r="AY1634" s="75" t="s">
        <v>2759</v>
      </c>
      <c r="AZ1634" s="75" t="s">
        <v>27616</v>
      </c>
      <c r="BA1634" s="91" t="s">
        <v>2916</v>
      </c>
      <c r="BB1634" s="91" t="s">
        <v>27617</v>
      </c>
      <c r="BC1634" s="274" t="s">
        <v>27618</v>
      </c>
      <c r="BD1634" s="274" t="s">
        <v>27618</v>
      </c>
      <c r="BE1634" s="274" t="s">
        <v>29806</v>
      </c>
      <c r="BF1634" s="274" t="s">
        <v>27619</v>
      </c>
      <c r="BG1634" s="274" t="s">
        <v>27620</v>
      </c>
      <c r="BH1634" s="75" t="s">
        <v>27621</v>
      </c>
      <c r="BI1634" s="75" t="s">
        <v>27622</v>
      </c>
      <c r="BJ1634" s="75">
        <v>2009</v>
      </c>
      <c r="BK1634" s="274" t="s">
        <v>27623</v>
      </c>
      <c r="BL1634" s="75" t="s">
        <v>2770</v>
      </c>
      <c r="BM1634" s="75" t="s">
        <v>2771</v>
      </c>
      <c r="BN1634" s="75" t="s">
        <v>27624</v>
      </c>
      <c r="BO1634" s="75" t="s">
        <v>27625</v>
      </c>
      <c r="BP1634" s="75" t="s">
        <v>2915</v>
      </c>
      <c r="BQ1634" s="75" t="s">
        <v>27626</v>
      </c>
      <c r="BR1634" s="91" t="s">
        <v>27627</v>
      </c>
      <c r="BS1634" s="75" t="s">
        <v>27628</v>
      </c>
      <c r="BT1634" s="75" t="s">
        <v>27629</v>
      </c>
      <c r="BU1634" s="274" t="s">
        <v>27630</v>
      </c>
      <c r="BV1634" s="274" t="s">
        <v>27630</v>
      </c>
      <c r="BW1634" s="274" t="s">
        <v>27596</v>
      </c>
      <c r="BX1634" s="75" t="s">
        <v>27631</v>
      </c>
      <c r="BY1634" s="75" t="s">
        <v>27631</v>
      </c>
      <c r="BZ1634" s="75" t="s">
        <v>27632</v>
      </c>
      <c r="CA1634" s="274" t="s">
        <v>27633</v>
      </c>
      <c r="CB1634" s="274" t="s">
        <v>27634</v>
      </c>
      <c r="CC1634" s="274" t="s">
        <v>27635</v>
      </c>
      <c r="CD1634" s="91" t="s">
        <v>27636</v>
      </c>
      <c r="CE1634" s="75" t="s">
        <v>27637</v>
      </c>
      <c r="CF1634" s="75" t="s">
        <v>2881</v>
      </c>
      <c r="CG1634" s="75" t="s">
        <v>27638</v>
      </c>
      <c r="CH1634" s="275">
        <v>160</v>
      </c>
      <c r="CI1634" s="275">
        <v>50</v>
      </c>
      <c r="CJ1634" s="274" t="s">
        <v>27639</v>
      </c>
      <c r="CK1634" s="276" t="s">
        <v>2787</v>
      </c>
      <c r="CL1634" s="276" t="s">
        <v>2788</v>
      </c>
      <c r="CM1634" s="276" t="s">
        <v>2789</v>
      </c>
    </row>
    <row r="1635" spans="1:91" s="87" customFormat="1" ht="60" customHeight="1" x14ac:dyDescent="0.25">
      <c r="A1635" s="274"/>
      <c r="B1635" s="275"/>
      <c r="C1635" s="75" t="s">
        <v>2922</v>
      </c>
      <c r="D1635" s="75" t="s">
        <v>27594</v>
      </c>
      <c r="E1635" s="75"/>
      <c r="F1635" s="91" t="s">
        <v>27595</v>
      </c>
      <c r="G1635" s="274"/>
      <c r="H1635" s="274"/>
      <c r="I1635" s="91"/>
      <c r="J1635" s="91" t="s">
        <v>27597</v>
      </c>
      <c r="K1635" s="91" t="s">
        <v>27598</v>
      </c>
      <c r="L1635" s="75" t="s">
        <v>27599</v>
      </c>
      <c r="M1635" s="75" t="s">
        <v>27600</v>
      </c>
      <c r="N1635" s="274" t="s">
        <v>29812</v>
      </c>
      <c r="O1635" s="75" t="s">
        <v>27601</v>
      </c>
      <c r="P1635" s="75" t="s">
        <v>27602</v>
      </c>
      <c r="Q1635" s="274" t="s">
        <v>2576</v>
      </c>
      <c r="R1635" s="274" t="s">
        <v>26879</v>
      </c>
      <c r="S1635" s="274" t="s">
        <v>26205</v>
      </c>
      <c r="T1635" s="274" t="s">
        <v>18321</v>
      </c>
      <c r="U1635" s="75" t="s">
        <v>27603</v>
      </c>
      <c r="V1635" s="124"/>
      <c r="W1635" s="274" t="s">
        <v>29776</v>
      </c>
      <c r="X1635" s="274" t="s">
        <v>29777</v>
      </c>
      <c r="Y1635" s="274" t="s">
        <v>29814</v>
      </c>
      <c r="Z1635" s="75" t="s">
        <v>27604</v>
      </c>
      <c r="AA1635" s="274" t="s">
        <v>29778</v>
      </c>
      <c r="AB1635" s="274" t="s">
        <v>29779</v>
      </c>
      <c r="AC1635" s="274" t="s">
        <v>29780</v>
      </c>
      <c r="AD1635" s="75" t="s">
        <v>27605</v>
      </c>
      <c r="AE1635" s="274" t="s">
        <v>29781</v>
      </c>
      <c r="AF1635" s="274" t="s">
        <v>29782</v>
      </c>
      <c r="AG1635" s="274" t="s">
        <v>29783</v>
      </c>
      <c r="AH1635" s="75" t="s">
        <v>27606</v>
      </c>
      <c r="AI1635" s="274" t="s">
        <v>29815</v>
      </c>
      <c r="AJ1635" s="274" t="s">
        <v>29816</v>
      </c>
      <c r="AK1635" s="274" t="s">
        <v>2575</v>
      </c>
      <c r="AL1635" s="274" t="s">
        <v>27607</v>
      </c>
      <c r="AM1635" s="91" t="s">
        <v>27608</v>
      </c>
      <c r="AN1635" s="91" t="s">
        <v>27609</v>
      </c>
      <c r="AO1635" s="91" t="s">
        <v>27610</v>
      </c>
      <c r="AP1635" s="75"/>
      <c r="AQ1635" s="294"/>
      <c r="AR1635" s="91" t="s">
        <v>27613</v>
      </c>
      <c r="AS1635" s="75" t="s">
        <v>3024</v>
      </c>
      <c r="AT1635" s="75" t="s">
        <v>27614</v>
      </c>
      <c r="AU1635" s="75" t="s">
        <v>3024</v>
      </c>
      <c r="AV1635" s="75" t="s">
        <v>2915</v>
      </c>
      <c r="AW1635" s="75" t="s">
        <v>27615</v>
      </c>
      <c r="AX1635" s="75" t="s">
        <v>2758</v>
      </c>
      <c r="AY1635" s="75" t="s">
        <v>2759</v>
      </c>
      <c r="AZ1635" s="75" t="s">
        <v>27616</v>
      </c>
      <c r="BA1635" s="91" t="s">
        <v>2916</v>
      </c>
      <c r="BB1635" s="91" t="s">
        <v>27617</v>
      </c>
      <c r="BC1635" s="274" t="s">
        <v>27618</v>
      </c>
      <c r="BD1635" s="274" t="s">
        <v>27618</v>
      </c>
      <c r="BE1635" s="274" t="s">
        <v>29806</v>
      </c>
      <c r="BF1635" s="274" t="s">
        <v>27619</v>
      </c>
      <c r="BG1635" s="274" t="s">
        <v>27620</v>
      </c>
      <c r="BH1635" s="75" t="s">
        <v>27621</v>
      </c>
      <c r="BI1635" s="75" t="s">
        <v>27622</v>
      </c>
      <c r="BJ1635" s="75">
        <v>2009</v>
      </c>
      <c r="BK1635" s="274" t="s">
        <v>27623</v>
      </c>
      <c r="BL1635" s="75" t="s">
        <v>2770</v>
      </c>
      <c r="BM1635" s="75" t="s">
        <v>2771</v>
      </c>
      <c r="BN1635" s="75" t="s">
        <v>27624</v>
      </c>
      <c r="BO1635" s="75" t="s">
        <v>27625</v>
      </c>
      <c r="BP1635" s="75" t="s">
        <v>2915</v>
      </c>
      <c r="BQ1635" s="75" t="s">
        <v>27626</v>
      </c>
      <c r="BR1635" s="91" t="s">
        <v>27627</v>
      </c>
      <c r="BS1635" s="75" t="s">
        <v>27628</v>
      </c>
      <c r="BT1635" s="75" t="s">
        <v>27629</v>
      </c>
      <c r="BU1635" s="274" t="s">
        <v>27630</v>
      </c>
      <c r="BV1635" s="274" t="s">
        <v>27630</v>
      </c>
      <c r="BW1635" s="274" t="s">
        <v>27596</v>
      </c>
      <c r="BX1635" s="75" t="s">
        <v>27631</v>
      </c>
      <c r="BY1635" s="75" t="s">
        <v>27631</v>
      </c>
      <c r="BZ1635" s="75" t="s">
        <v>27632</v>
      </c>
      <c r="CA1635" s="274" t="s">
        <v>27633</v>
      </c>
      <c r="CB1635" s="274" t="s">
        <v>27634</v>
      </c>
      <c r="CC1635" s="274" t="s">
        <v>27635</v>
      </c>
      <c r="CD1635" s="91" t="s">
        <v>27636</v>
      </c>
      <c r="CE1635" s="75" t="s">
        <v>27637</v>
      </c>
      <c r="CF1635" s="75" t="s">
        <v>2881</v>
      </c>
      <c r="CG1635" s="75" t="s">
        <v>27638</v>
      </c>
      <c r="CH1635" s="275">
        <v>160</v>
      </c>
      <c r="CI1635" s="275">
        <v>50</v>
      </c>
      <c r="CJ1635" s="274" t="s">
        <v>27639</v>
      </c>
      <c r="CK1635" s="276" t="s">
        <v>2787</v>
      </c>
      <c r="CL1635" s="276" t="s">
        <v>2788</v>
      </c>
      <c r="CM1635" s="276" t="s">
        <v>2789</v>
      </c>
    </row>
    <row r="1636" spans="1:91" s="87" customFormat="1" ht="60" customHeight="1" x14ac:dyDescent="0.25">
      <c r="A1636" s="274"/>
      <c r="B1636" s="275"/>
      <c r="C1636" s="75" t="s">
        <v>2922</v>
      </c>
      <c r="D1636" s="75" t="s">
        <v>27594</v>
      </c>
      <c r="E1636" s="75"/>
      <c r="F1636" s="91" t="s">
        <v>27595</v>
      </c>
      <c r="G1636" s="274"/>
      <c r="H1636" s="274"/>
      <c r="I1636" s="91"/>
      <c r="J1636" s="91" t="s">
        <v>27597</v>
      </c>
      <c r="K1636" s="91" t="s">
        <v>27598</v>
      </c>
      <c r="L1636" s="75" t="s">
        <v>27599</v>
      </c>
      <c r="M1636" s="75" t="s">
        <v>27600</v>
      </c>
      <c r="N1636" s="274" t="s">
        <v>29812</v>
      </c>
      <c r="O1636" s="75" t="s">
        <v>27601</v>
      </c>
      <c r="P1636" s="75" t="s">
        <v>27602</v>
      </c>
      <c r="Q1636" s="274" t="s">
        <v>2576</v>
      </c>
      <c r="R1636" s="274" t="s">
        <v>26879</v>
      </c>
      <c r="S1636" s="274" t="s">
        <v>26205</v>
      </c>
      <c r="T1636" s="274" t="s">
        <v>18321</v>
      </c>
      <c r="U1636" s="75" t="s">
        <v>27603</v>
      </c>
      <c r="V1636" s="124"/>
      <c r="W1636" s="274" t="s">
        <v>29776</v>
      </c>
      <c r="X1636" s="274" t="s">
        <v>29777</v>
      </c>
      <c r="Y1636" s="274" t="s">
        <v>29814</v>
      </c>
      <c r="Z1636" s="75" t="s">
        <v>27604</v>
      </c>
      <c r="AA1636" s="274" t="s">
        <v>29778</v>
      </c>
      <c r="AB1636" s="274" t="s">
        <v>29779</v>
      </c>
      <c r="AC1636" s="274" t="s">
        <v>29780</v>
      </c>
      <c r="AD1636" s="75" t="s">
        <v>27605</v>
      </c>
      <c r="AE1636" s="274" t="s">
        <v>29781</v>
      </c>
      <c r="AF1636" s="274" t="s">
        <v>29782</v>
      </c>
      <c r="AG1636" s="274" t="s">
        <v>29783</v>
      </c>
      <c r="AH1636" s="75" t="s">
        <v>27606</v>
      </c>
      <c r="AI1636" s="274" t="s">
        <v>29815</v>
      </c>
      <c r="AJ1636" s="274" t="s">
        <v>29816</v>
      </c>
      <c r="AK1636" s="274" t="s">
        <v>2575</v>
      </c>
      <c r="AL1636" s="274" t="s">
        <v>27607</v>
      </c>
      <c r="AM1636" s="91" t="s">
        <v>27608</v>
      </c>
      <c r="AN1636" s="91" t="s">
        <v>27609</v>
      </c>
      <c r="AO1636" s="91" t="s">
        <v>27610</v>
      </c>
      <c r="AP1636" s="75"/>
      <c r="AQ1636" s="294"/>
      <c r="AR1636" s="91" t="s">
        <v>27613</v>
      </c>
      <c r="AS1636" s="75" t="s">
        <v>3024</v>
      </c>
      <c r="AT1636" s="75" t="s">
        <v>27614</v>
      </c>
      <c r="AU1636" s="75" t="s">
        <v>3024</v>
      </c>
      <c r="AV1636" s="75" t="s">
        <v>2915</v>
      </c>
      <c r="AW1636" s="75" t="s">
        <v>27615</v>
      </c>
      <c r="AX1636" s="75" t="s">
        <v>2758</v>
      </c>
      <c r="AY1636" s="75" t="s">
        <v>2759</v>
      </c>
      <c r="AZ1636" s="75" t="s">
        <v>27616</v>
      </c>
      <c r="BA1636" s="91" t="s">
        <v>2916</v>
      </c>
      <c r="BB1636" s="91" t="s">
        <v>27617</v>
      </c>
      <c r="BC1636" s="274" t="s">
        <v>27618</v>
      </c>
      <c r="BD1636" s="274" t="s">
        <v>27618</v>
      </c>
      <c r="BE1636" s="274" t="s">
        <v>29806</v>
      </c>
      <c r="BF1636" s="274" t="s">
        <v>27619</v>
      </c>
      <c r="BG1636" s="274" t="s">
        <v>27620</v>
      </c>
      <c r="BH1636" s="75" t="s">
        <v>27621</v>
      </c>
      <c r="BI1636" s="75" t="s">
        <v>27622</v>
      </c>
      <c r="BJ1636" s="75">
        <v>2009</v>
      </c>
      <c r="BK1636" s="274" t="s">
        <v>27623</v>
      </c>
      <c r="BL1636" s="75" t="s">
        <v>2770</v>
      </c>
      <c r="BM1636" s="75" t="s">
        <v>2771</v>
      </c>
      <c r="BN1636" s="75" t="s">
        <v>27624</v>
      </c>
      <c r="BO1636" s="75" t="s">
        <v>27625</v>
      </c>
      <c r="BP1636" s="75" t="s">
        <v>2915</v>
      </c>
      <c r="BQ1636" s="75" t="s">
        <v>27626</v>
      </c>
      <c r="BR1636" s="91" t="s">
        <v>27627</v>
      </c>
      <c r="BS1636" s="75" t="s">
        <v>27628</v>
      </c>
      <c r="BT1636" s="75" t="s">
        <v>27629</v>
      </c>
      <c r="BU1636" s="274" t="s">
        <v>27630</v>
      </c>
      <c r="BV1636" s="274" t="s">
        <v>27630</v>
      </c>
      <c r="BW1636" s="274" t="s">
        <v>27596</v>
      </c>
      <c r="BX1636" s="75" t="s">
        <v>27631</v>
      </c>
      <c r="BY1636" s="75" t="s">
        <v>27631</v>
      </c>
      <c r="BZ1636" s="75" t="s">
        <v>27632</v>
      </c>
      <c r="CA1636" s="274" t="s">
        <v>27633</v>
      </c>
      <c r="CB1636" s="274" t="s">
        <v>27634</v>
      </c>
      <c r="CC1636" s="274" t="s">
        <v>27635</v>
      </c>
      <c r="CD1636" s="91" t="s">
        <v>27636</v>
      </c>
      <c r="CE1636" s="75" t="s">
        <v>27637</v>
      </c>
      <c r="CF1636" s="75" t="s">
        <v>2881</v>
      </c>
      <c r="CG1636" s="75" t="s">
        <v>27638</v>
      </c>
      <c r="CH1636" s="275">
        <v>160</v>
      </c>
      <c r="CI1636" s="275">
        <v>50</v>
      </c>
      <c r="CJ1636" s="274" t="s">
        <v>27639</v>
      </c>
      <c r="CK1636" s="276" t="s">
        <v>2787</v>
      </c>
      <c r="CL1636" s="276" t="s">
        <v>2788</v>
      </c>
      <c r="CM1636" s="276" t="s">
        <v>2789</v>
      </c>
    </row>
    <row r="1637" spans="1:91" s="87" customFormat="1" ht="60" customHeight="1" x14ac:dyDescent="0.25">
      <c r="A1637" s="274"/>
      <c r="B1637" s="275"/>
      <c r="C1637" s="75" t="s">
        <v>2922</v>
      </c>
      <c r="D1637" s="75" t="s">
        <v>27594</v>
      </c>
      <c r="E1637" s="75"/>
      <c r="F1637" s="91" t="s">
        <v>27595</v>
      </c>
      <c r="G1637" s="274"/>
      <c r="H1637" s="274"/>
      <c r="I1637" s="91"/>
      <c r="J1637" s="91" t="s">
        <v>27597</v>
      </c>
      <c r="K1637" s="91" t="s">
        <v>27598</v>
      </c>
      <c r="L1637" s="75" t="s">
        <v>27599</v>
      </c>
      <c r="M1637" s="75" t="s">
        <v>27600</v>
      </c>
      <c r="N1637" s="274" t="s">
        <v>29812</v>
      </c>
      <c r="O1637" s="75" t="s">
        <v>27601</v>
      </c>
      <c r="P1637" s="75" t="s">
        <v>27602</v>
      </c>
      <c r="Q1637" s="274" t="s">
        <v>2576</v>
      </c>
      <c r="R1637" s="274" t="s">
        <v>26879</v>
      </c>
      <c r="S1637" s="274" t="s">
        <v>26205</v>
      </c>
      <c r="T1637" s="274" t="s">
        <v>18321</v>
      </c>
      <c r="U1637" s="75" t="s">
        <v>27603</v>
      </c>
      <c r="V1637" s="124"/>
      <c r="W1637" s="274" t="s">
        <v>29776</v>
      </c>
      <c r="X1637" s="274" t="s">
        <v>29777</v>
      </c>
      <c r="Y1637" s="274" t="s">
        <v>29814</v>
      </c>
      <c r="Z1637" s="75" t="s">
        <v>27604</v>
      </c>
      <c r="AA1637" s="274" t="s">
        <v>29778</v>
      </c>
      <c r="AB1637" s="274" t="s">
        <v>29779</v>
      </c>
      <c r="AC1637" s="274" t="s">
        <v>29780</v>
      </c>
      <c r="AD1637" s="75" t="s">
        <v>27605</v>
      </c>
      <c r="AE1637" s="274" t="s">
        <v>29781</v>
      </c>
      <c r="AF1637" s="274" t="s">
        <v>29782</v>
      </c>
      <c r="AG1637" s="274" t="s">
        <v>29783</v>
      </c>
      <c r="AH1637" s="75" t="s">
        <v>27606</v>
      </c>
      <c r="AI1637" s="274" t="s">
        <v>29815</v>
      </c>
      <c r="AJ1637" s="274" t="s">
        <v>29816</v>
      </c>
      <c r="AK1637" s="274" t="s">
        <v>2575</v>
      </c>
      <c r="AL1637" s="274" t="s">
        <v>27607</v>
      </c>
      <c r="AM1637" s="91" t="s">
        <v>27608</v>
      </c>
      <c r="AN1637" s="91" t="s">
        <v>27609</v>
      </c>
      <c r="AO1637" s="91" t="s">
        <v>27610</v>
      </c>
      <c r="AP1637" s="75"/>
      <c r="AQ1637" s="294"/>
      <c r="AR1637" s="91" t="s">
        <v>27613</v>
      </c>
      <c r="AS1637" s="75" t="s">
        <v>3024</v>
      </c>
      <c r="AT1637" s="75" t="s">
        <v>27614</v>
      </c>
      <c r="AU1637" s="75" t="s">
        <v>3024</v>
      </c>
      <c r="AV1637" s="75" t="s">
        <v>2915</v>
      </c>
      <c r="AW1637" s="75" t="s">
        <v>27615</v>
      </c>
      <c r="AX1637" s="75" t="s">
        <v>2758</v>
      </c>
      <c r="AY1637" s="75" t="s">
        <v>2759</v>
      </c>
      <c r="AZ1637" s="75" t="s">
        <v>27616</v>
      </c>
      <c r="BA1637" s="91" t="s">
        <v>2916</v>
      </c>
      <c r="BB1637" s="91" t="s">
        <v>27617</v>
      </c>
      <c r="BC1637" s="274" t="s">
        <v>27618</v>
      </c>
      <c r="BD1637" s="274" t="s">
        <v>27618</v>
      </c>
      <c r="BE1637" s="274" t="s">
        <v>29806</v>
      </c>
      <c r="BF1637" s="274" t="s">
        <v>27619</v>
      </c>
      <c r="BG1637" s="274" t="s">
        <v>27620</v>
      </c>
      <c r="BH1637" s="75" t="s">
        <v>27621</v>
      </c>
      <c r="BI1637" s="75" t="s">
        <v>27622</v>
      </c>
      <c r="BJ1637" s="75">
        <v>2009</v>
      </c>
      <c r="BK1637" s="274" t="s">
        <v>27623</v>
      </c>
      <c r="BL1637" s="75" t="s">
        <v>2770</v>
      </c>
      <c r="BM1637" s="75" t="s">
        <v>2771</v>
      </c>
      <c r="BN1637" s="75" t="s">
        <v>27624</v>
      </c>
      <c r="BO1637" s="75" t="s">
        <v>27625</v>
      </c>
      <c r="BP1637" s="75" t="s">
        <v>2915</v>
      </c>
      <c r="BQ1637" s="75" t="s">
        <v>27626</v>
      </c>
      <c r="BR1637" s="91" t="s">
        <v>27627</v>
      </c>
      <c r="BS1637" s="75" t="s">
        <v>27628</v>
      </c>
      <c r="BT1637" s="75" t="s">
        <v>27629</v>
      </c>
      <c r="BU1637" s="274" t="s">
        <v>27630</v>
      </c>
      <c r="BV1637" s="274" t="s">
        <v>27630</v>
      </c>
      <c r="BW1637" s="274" t="s">
        <v>27596</v>
      </c>
      <c r="BX1637" s="75" t="s">
        <v>27631</v>
      </c>
      <c r="BY1637" s="75" t="s">
        <v>27631</v>
      </c>
      <c r="BZ1637" s="75" t="s">
        <v>27632</v>
      </c>
      <c r="CA1637" s="274" t="s">
        <v>27633</v>
      </c>
      <c r="CB1637" s="274" t="s">
        <v>27634</v>
      </c>
      <c r="CC1637" s="274" t="s">
        <v>27635</v>
      </c>
      <c r="CD1637" s="91" t="s">
        <v>27636</v>
      </c>
      <c r="CE1637" s="75" t="s">
        <v>27637</v>
      </c>
      <c r="CF1637" s="75" t="s">
        <v>2881</v>
      </c>
      <c r="CG1637" s="75" t="s">
        <v>27638</v>
      </c>
      <c r="CH1637" s="275">
        <v>160</v>
      </c>
      <c r="CI1637" s="275">
        <v>50</v>
      </c>
      <c r="CJ1637" s="274" t="s">
        <v>27639</v>
      </c>
      <c r="CK1637" s="276" t="s">
        <v>2787</v>
      </c>
      <c r="CL1637" s="276" t="s">
        <v>2788</v>
      </c>
      <c r="CM1637" s="276" t="s">
        <v>2789</v>
      </c>
    </row>
    <row r="1638" spans="1:91" s="87" customFormat="1" ht="60" customHeight="1" x14ac:dyDescent="0.25">
      <c r="A1638" s="274"/>
      <c r="B1638" s="275"/>
      <c r="C1638" s="75" t="s">
        <v>2922</v>
      </c>
      <c r="D1638" s="75" t="s">
        <v>27594</v>
      </c>
      <c r="E1638" s="75"/>
      <c r="F1638" s="91" t="s">
        <v>27595</v>
      </c>
      <c r="G1638" s="274"/>
      <c r="H1638" s="274"/>
      <c r="I1638" s="91"/>
      <c r="J1638" s="91" t="s">
        <v>27597</v>
      </c>
      <c r="K1638" s="91" t="s">
        <v>27598</v>
      </c>
      <c r="L1638" s="75" t="s">
        <v>27599</v>
      </c>
      <c r="M1638" s="75" t="s">
        <v>27600</v>
      </c>
      <c r="N1638" s="274" t="s">
        <v>29812</v>
      </c>
      <c r="O1638" s="75" t="s">
        <v>27601</v>
      </c>
      <c r="P1638" s="75" t="s">
        <v>27602</v>
      </c>
      <c r="Q1638" s="274" t="s">
        <v>2576</v>
      </c>
      <c r="R1638" s="274" t="s">
        <v>26879</v>
      </c>
      <c r="S1638" s="274" t="s">
        <v>26205</v>
      </c>
      <c r="T1638" s="274" t="s">
        <v>18321</v>
      </c>
      <c r="U1638" s="75" t="s">
        <v>27603</v>
      </c>
      <c r="V1638" s="124"/>
      <c r="W1638" s="274" t="s">
        <v>29776</v>
      </c>
      <c r="X1638" s="274" t="s">
        <v>29777</v>
      </c>
      <c r="Y1638" s="274" t="s">
        <v>29814</v>
      </c>
      <c r="Z1638" s="75" t="s">
        <v>27604</v>
      </c>
      <c r="AA1638" s="274" t="s">
        <v>29778</v>
      </c>
      <c r="AB1638" s="274" t="s">
        <v>29779</v>
      </c>
      <c r="AC1638" s="274" t="s">
        <v>29780</v>
      </c>
      <c r="AD1638" s="75" t="s">
        <v>27605</v>
      </c>
      <c r="AE1638" s="274" t="s">
        <v>29781</v>
      </c>
      <c r="AF1638" s="274" t="s">
        <v>29782</v>
      </c>
      <c r="AG1638" s="274" t="s">
        <v>29783</v>
      </c>
      <c r="AH1638" s="75" t="s">
        <v>27606</v>
      </c>
      <c r="AI1638" s="274" t="s">
        <v>29815</v>
      </c>
      <c r="AJ1638" s="274" t="s">
        <v>29816</v>
      </c>
      <c r="AK1638" s="274" t="s">
        <v>2575</v>
      </c>
      <c r="AL1638" s="274" t="s">
        <v>27607</v>
      </c>
      <c r="AM1638" s="91" t="s">
        <v>27608</v>
      </c>
      <c r="AN1638" s="91" t="s">
        <v>27609</v>
      </c>
      <c r="AO1638" s="91" t="s">
        <v>27610</v>
      </c>
      <c r="AP1638" s="75"/>
      <c r="AQ1638" s="294"/>
      <c r="AR1638" s="91" t="s">
        <v>27613</v>
      </c>
      <c r="AS1638" s="75" t="s">
        <v>3024</v>
      </c>
      <c r="AT1638" s="75" t="s">
        <v>27614</v>
      </c>
      <c r="AU1638" s="75" t="s">
        <v>3024</v>
      </c>
      <c r="AV1638" s="75" t="s">
        <v>2915</v>
      </c>
      <c r="AW1638" s="75" t="s">
        <v>27615</v>
      </c>
      <c r="AX1638" s="75" t="s">
        <v>2758</v>
      </c>
      <c r="AY1638" s="75" t="s">
        <v>2759</v>
      </c>
      <c r="AZ1638" s="75" t="s">
        <v>27616</v>
      </c>
      <c r="BA1638" s="91" t="s">
        <v>2916</v>
      </c>
      <c r="BB1638" s="91" t="s">
        <v>27617</v>
      </c>
      <c r="BC1638" s="274" t="s">
        <v>27618</v>
      </c>
      <c r="BD1638" s="274" t="s">
        <v>27618</v>
      </c>
      <c r="BE1638" s="274" t="s">
        <v>29806</v>
      </c>
      <c r="BF1638" s="274" t="s">
        <v>27619</v>
      </c>
      <c r="BG1638" s="274" t="s">
        <v>27620</v>
      </c>
      <c r="BH1638" s="75" t="s">
        <v>27621</v>
      </c>
      <c r="BI1638" s="75" t="s">
        <v>27622</v>
      </c>
      <c r="BJ1638" s="75">
        <v>2009</v>
      </c>
      <c r="BK1638" s="274" t="s">
        <v>27623</v>
      </c>
      <c r="BL1638" s="75" t="s">
        <v>2770</v>
      </c>
      <c r="BM1638" s="75" t="s">
        <v>2771</v>
      </c>
      <c r="BN1638" s="75" t="s">
        <v>27624</v>
      </c>
      <c r="BO1638" s="75" t="s">
        <v>27625</v>
      </c>
      <c r="BP1638" s="75" t="s">
        <v>2915</v>
      </c>
      <c r="BQ1638" s="75" t="s">
        <v>27626</v>
      </c>
      <c r="BR1638" s="91" t="s">
        <v>27627</v>
      </c>
      <c r="BS1638" s="75" t="s">
        <v>27628</v>
      </c>
      <c r="BT1638" s="75" t="s">
        <v>27629</v>
      </c>
      <c r="BU1638" s="274" t="s">
        <v>27630</v>
      </c>
      <c r="BV1638" s="274" t="s">
        <v>27630</v>
      </c>
      <c r="BW1638" s="274" t="s">
        <v>27596</v>
      </c>
      <c r="BX1638" s="75" t="s">
        <v>27631</v>
      </c>
      <c r="BY1638" s="75" t="s">
        <v>27631</v>
      </c>
      <c r="BZ1638" s="75" t="s">
        <v>27632</v>
      </c>
      <c r="CA1638" s="274" t="s">
        <v>27633</v>
      </c>
      <c r="CB1638" s="274" t="s">
        <v>27634</v>
      </c>
      <c r="CC1638" s="274" t="s">
        <v>27635</v>
      </c>
      <c r="CD1638" s="91" t="s">
        <v>27636</v>
      </c>
      <c r="CE1638" s="75" t="s">
        <v>27637</v>
      </c>
      <c r="CF1638" s="75" t="s">
        <v>2881</v>
      </c>
      <c r="CG1638" s="75" t="s">
        <v>27638</v>
      </c>
      <c r="CH1638" s="275">
        <v>160</v>
      </c>
      <c r="CI1638" s="275">
        <v>50</v>
      </c>
      <c r="CJ1638" s="274" t="s">
        <v>27639</v>
      </c>
      <c r="CK1638" s="276" t="s">
        <v>2787</v>
      </c>
      <c r="CL1638" s="276" t="s">
        <v>2788</v>
      </c>
      <c r="CM1638" s="276" t="s">
        <v>2789</v>
      </c>
    </row>
    <row r="1639" spans="1:91" s="87" customFormat="1" ht="60" customHeight="1" x14ac:dyDescent="0.25">
      <c r="A1639" s="274"/>
      <c r="B1639" s="275"/>
      <c r="C1639" s="75" t="s">
        <v>2922</v>
      </c>
      <c r="D1639" s="75" t="s">
        <v>27594</v>
      </c>
      <c r="E1639" s="75"/>
      <c r="F1639" s="91" t="s">
        <v>27595</v>
      </c>
      <c r="G1639" s="274"/>
      <c r="H1639" s="274"/>
      <c r="I1639" s="91"/>
      <c r="J1639" s="91" t="s">
        <v>27597</v>
      </c>
      <c r="K1639" s="91" t="s">
        <v>27598</v>
      </c>
      <c r="L1639" s="75" t="s">
        <v>27599</v>
      </c>
      <c r="M1639" s="75" t="s">
        <v>27600</v>
      </c>
      <c r="N1639" s="274" t="s">
        <v>29812</v>
      </c>
      <c r="O1639" s="75" t="s">
        <v>27601</v>
      </c>
      <c r="P1639" s="75" t="s">
        <v>27602</v>
      </c>
      <c r="Q1639" s="274" t="s">
        <v>2576</v>
      </c>
      <c r="R1639" s="274" t="s">
        <v>26879</v>
      </c>
      <c r="S1639" s="274" t="s">
        <v>26205</v>
      </c>
      <c r="T1639" s="274" t="s">
        <v>18321</v>
      </c>
      <c r="U1639" s="75" t="s">
        <v>27603</v>
      </c>
      <c r="V1639" s="124"/>
      <c r="W1639" s="274" t="s">
        <v>29776</v>
      </c>
      <c r="X1639" s="274" t="s">
        <v>29777</v>
      </c>
      <c r="Y1639" s="274" t="s">
        <v>29814</v>
      </c>
      <c r="Z1639" s="75" t="s">
        <v>27604</v>
      </c>
      <c r="AA1639" s="274" t="s">
        <v>29778</v>
      </c>
      <c r="AB1639" s="274" t="s">
        <v>29779</v>
      </c>
      <c r="AC1639" s="274" t="s">
        <v>29780</v>
      </c>
      <c r="AD1639" s="75" t="s">
        <v>27605</v>
      </c>
      <c r="AE1639" s="274" t="s">
        <v>29781</v>
      </c>
      <c r="AF1639" s="274" t="s">
        <v>29782</v>
      </c>
      <c r="AG1639" s="274" t="s">
        <v>29783</v>
      </c>
      <c r="AH1639" s="75" t="s">
        <v>27606</v>
      </c>
      <c r="AI1639" s="274" t="s">
        <v>29815</v>
      </c>
      <c r="AJ1639" s="274" t="s">
        <v>29816</v>
      </c>
      <c r="AK1639" s="274" t="s">
        <v>2575</v>
      </c>
      <c r="AL1639" s="274" t="s">
        <v>27607</v>
      </c>
      <c r="AM1639" s="91" t="s">
        <v>27608</v>
      </c>
      <c r="AN1639" s="91" t="s">
        <v>27609</v>
      </c>
      <c r="AO1639" s="91" t="s">
        <v>27610</v>
      </c>
      <c r="AP1639" s="75"/>
      <c r="AQ1639" s="294"/>
      <c r="AR1639" s="91" t="s">
        <v>27613</v>
      </c>
      <c r="AS1639" s="75" t="s">
        <v>3024</v>
      </c>
      <c r="AT1639" s="75" t="s">
        <v>27614</v>
      </c>
      <c r="AU1639" s="75" t="s">
        <v>3024</v>
      </c>
      <c r="AV1639" s="75" t="s">
        <v>2915</v>
      </c>
      <c r="AW1639" s="75" t="s">
        <v>27615</v>
      </c>
      <c r="AX1639" s="75" t="s">
        <v>2758</v>
      </c>
      <c r="AY1639" s="75" t="s">
        <v>2759</v>
      </c>
      <c r="AZ1639" s="75" t="s">
        <v>27616</v>
      </c>
      <c r="BA1639" s="91" t="s">
        <v>2916</v>
      </c>
      <c r="BB1639" s="91" t="s">
        <v>27617</v>
      </c>
      <c r="BC1639" s="274" t="s">
        <v>27618</v>
      </c>
      <c r="BD1639" s="274" t="s">
        <v>27618</v>
      </c>
      <c r="BE1639" s="274" t="s">
        <v>29806</v>
      </c>
      <c r="BF1639" s="274" t="s">
        <v>27619</v>
      </c>
      <c r="BG1639" s="274" t="s">
        <v>27620</v>
      </c>
      <c r="BH1639" s="75" t="s">
        <v>27621</v>
      </c>
      <c r="BI1639" s="75" t="s">
        <v>27622</v>
      </c>
      <c r="BJ1639" s="75">
        <v>2009</v>
      </c>
      <c r="BK1639" s="274" t="s">
        <v>27623</v>
      </c>
      <c r="BL1639" s="75" t="s">
        <v>2770</v>
      </c>
      <c r="BM1639" s="75" t="s">
        <v>2771</v>
      </c>
      <c r="BN1639" s="75" t="s">
        <v>27624</v>
      </c>
      <c r="BO1639" s="75" t="s">
        <v>27625</v>
      </c>
      <c r="BP1639" s="75" t="s">
        <v>2915</v>
      </c>
      <c r="BQ1639" s="75" t="s">
        <v>27626</v>
      </c>
      <c r="BR1639" s="91" t="s">
        <v>27627</v>
      </c>
      <c r="BS1639" s="75" t="s">
        <v>27628</v>
      </c>
      <c r="BT1639" s="75" t="s">
        <v>27629</v>
      </c>
      <c r="BU1639" s="274" t="s">
        <v>27630</v>
      </c>
      <c r="BV1639" s="274" t="s">
        <v>27630</v>
      </c>
      <c r="BW1639" s="274" t="s">
        <v>27596</v>
      </c>
      <c r="BX1639" s="75" t="s">
        <v>27631</v>
      </c>
      <c r="BY1639" s="75" t="s">
        <v>27631</v>
      </c>
      <c r="BZ1639" s="75" t="s">
        <v>27632</v>
      </c>
      <c r="CA1639" s="274" t="s">
        <v>27633</v>
      </c>
      <c r="CB1639" s="274" t="s">
        <v>27634</v>
      </c>
      <c r="CC1639" s="274" t="s">
        <v>27635</v>
      </c>
      <c r="CD1639" s="91" t="s">
        <v>27636</v>
      </c>
      <c r="CE1639" s="75" t="s">
        <v>27637</v>
      </c>
      <c r="CF1639" s="75" t="s">
        <v>2881</v>
      </c>
      <c r="CG1639" s="75" t="s">
        <v>27638</v>
      </c>
      <c r="CH1639" s="275">
        <v>160</v>
      </c>
      <c r="CI1639" s="275">
        <v>50</v>
      </c>
      <c r="CJ1639" s="274" t="s">
        <v>27639</v>
      </c>
      <c r="CK1639" s="276" t="s">
        <v>2787</v>
      </c>
      <c r="CL1639" s="276" t="s">
        <v>2788</v>
      </c>
      <c r="CM1639" s="276" t="s">
        <v>2789</v>
      </c>
    </row>
    <row r="1640" spans="1:91" s="87" customFormat="1" ht="60" customHeight="1" x14ac:dyDescent="0.25">
      <c r="A1640" s="274"/>
      <c r="B1640" s="275"/>
      <c r="C1640" s="75" t="s">
        <v>2922</v>
      </c>
      <c r="D1640" s="75" t="s">
        <v>27594</v>
      </c>
      <c r="E1640" s="75"/>
      <c r="F1640" s="91" t="s">
        <v>27595</v>
      </c>
      <c r="G1640" s="274"/>
      <c r="H1640" s="274"/>
      <c r="I1640" s="91"/>
      <c r="J1640" s="91" t="s">
        <v>27597</v>
      </c>
      <c r="K1640" s="91" t="s">
        <v>27598</v>
      </c>
      <c r="L1640" s="75" t="s">
        <v>27599</v>
      </c>
      <c r="M1640" s="75" t="s">
        <v>27600</v>
      </c>
      <c r="N1640" s="274" t="s">
        <v>29812</v>
      </c>
      <c r="O1640" s="75" t="s">
        <v>27601</v>
      </c>
      <c r="P1640" s="75" t="s">
        <v>27602</v>
      </c>
      <c r="Q1640" s="274" t="s">
        <v>2576</v>
      </c>
      <c r="R1640" s="274" t="s">
        <v>26879</v>
      </c>
      <c r="S1640" s="274" t="s">
        <v>26205</v>
      </c>
      <c r="T1640" s="274" t="s">
        <v>18321</v>
      </c>
      <c r="U1640" s="75" t="s">
        <v>27603</v>
      </c>
      <c r="V1640" s="124"/>
      <c r="W1640" s="274" t="s">
        <v>29776</v>
      </c>
      <c r="X1640" s="274" t="s">
        <v>29777</v>
      </c>
      <c r="Y1640" s="274" t="s">
        <v>29814</v>
      </c>
      <c r="Z1640" s="75" t="s">
        <v>27604</v>
      </c>
      <c r="AA1640" s="274" t="s">
        <v>29778</v>
      </c>
      <c r="AB1640" s="274" t="s">
        <v>29779</v>
      </c>
      <c r="AC1640" s="274" t="s">
        <v>29780</v>
      </c>
      <c r="AD1640" s="75" t="s">
        <v>27605</v>
      </c>
      <c r="AE1640" s="274" t="s">
        <v>29781</v>
      </c>
      <c r="AF1640" s="274" t="s">
        <v>29782</v>
      </c>
      <c r="AG1640" s="274" t="s">
        <v>29783</v>
      </c>
      <c r="AH1640" s="75" t="s">
        <v>27606</v>
      </c>
      <c r="AI1640" s="274" t="s">
        <v>29815</v>
      </c>
      <c r="AJ1640" s="274" t="s">
        <v>29816</v>
      </c>
      <c r="AK1640" s="274" t="s">
        <v>2575</v>
      </c>
      <c r="AL1640" s="274" t="s">
        <v>27607</v>
      </c>
      <c r="AM1640" s="91" t="s">
        <v>27608</v>
      </c>
      <c r="AN1640" s="91" t="s">
        <v>27609</v>
      </c>
      <c r="AO1640" s="91" t="s">
        <v>27610</v>
      </c>
      <c r="AP1640" s="75"/>
      <c r="AQ1640" s="294"/>
      <c r="AR1640" s="91" t="s">
        <v>27613</v>
      </c>
      <c r="AS1640" s="75" t="s">
        <v>3024</v>
      </c>
      <c r="AT1640" s="75" t="s">
        <v>27614</v>
      </c>
      <c r="AU1640" s="75" t="s">
        <v>3024</v>
      </c>
      <c r="AV1640" s="75" t="s">
        <v>2915</v>
      </c>
      <c r="AW1640" s="75" t="s">
        <v>27615</v>
      </c>
      <c r="AX1640" s="75" t="s">
        <v>2758</v>
      </c>
      <c r="AY1640" s="75" t="s">
        <v>2759</v>
      </c>
      <c r="AZ1640" s="75" t="s">
        <v>27616</v>
      </c>
      <c r="BA1640" s="91" t="s">
        <v>2916</v>
      </c>
      <c r="BB1640" s="91" t="s">
        <v>27617</v>
      </c>
      <c r="BC1640" s="274" t="s">
        <v>27618</v>
      </c>
      <c r="BD1640" s="274" t="s">
        <v>27618</v>
      </c>
      <c r="BE1640" s="274" t="s">
        <v>29806</v>
      </c>
      <c r="BF1640" s="274" t="s">
        <v>27619</v>
      </c>
      <c r="BG1640" s="274" t="s">
        <v>27620</v>
      </c>
      <c r="BH1640" s="75" t="s">
        <v>27621</v>
      </c>
      <c r="BI1640" s="75" t="s">
        <v>27622</v>
      </c>
      <c r="BJ1640" s="75">
        <v>2009</v>
      </c>
      <c r="BK1640" s="274" t="s">
        <v>27623</v>
      </c>
      <c r="BL1640" s="75" t="s">
        <v>2770</v>
      </c>
      <c r="BM1640" s="75" t="s">
        <v>2771</v>
      </c>
      <c r="BN1640" s="75" t="s">
        <v>27624</v>
      </c>
      <c r="BO1640" s="75" t="s">
        <v>27625</v>
      </c>
      <c r="BP1640" s="75" t="s">
        <v>2915</v>
      </c>
      <c r="BQ1640" s="75" t="s">
        <v>27626</v>
      </c>
      <c r="BR1640" s="91" t="s">
        <v>27627</v>
      </c>
      <c r="BS1640" s="75" t="s">
        <v>27628</v>
      </c>
      <c r="BT1640" s="75" t="s">
        <v>27629</v>
      </c>
      <c r="BU1640" s="274" t="s">
        <v>27630</v>
      </c>
      <c r="BV1640" s="274" t="s">
        <v>27630</v>
      </c>
      <c r="BW1640" s="274" t="s">
        <v>27596</v>
      </c>
      <c r="BX1640" s="75" t="s">
        <v>27631</v>
      </c>
      <c r="BY1640" s="75" t="s">
        <v>27631</v>
      </c>
      <c r="BZ1640" s="75" t="s">
        <v>27632</v>
      </c>
      <c r="CA1640" s="274" t="s">
        <v>27633</v>
      </c>
      <c r="CB1640" s="274" t="s">
        <v>27634</v>
      </c>
      <c r="CC1640" s="274" t="s">
        <v>27635</v>
      </c>
      <c r="CD1640" s="91" t="s">
        <v>27636</v>
      </c>
      <c r="CE1640" s="75" t="s">
        <v>27637</v>
      </c>
      <c r="CF1640" s="75" t="s">
        <v>2881</v>
      </c>
      <c r="CG1640" s="75" t="s">
        <v>27638</v>
      </c>
      <c r="CH1640" s="275">
        <v>160</v>
      </c>
      <c r="CI1640" s="275">
        <v>50</v>
      </c>
      <c r="CJ1640" s="274" t="s">
        <v>27639</v>
      </c>
      <c r="CK1640" s="276" t="s">
        <v>2787</v>
      </c>
      <c r="CL1640" s="276" t="s">
        <v>2788</v>
      </c>
      <c r="CM1640" s="276" t="s">
        <v>2789</v>
      </c>
    </row>
    <row r="1641" spans="1:91" s="87" customFormat="1" ht="60" customHeight="1" x14ac:dyDescent="0.25">
      <c r="A1641" s="274"/>
      <c r="B1641" s="275"/>
      <c r="C1641" s="75" t="s">
        <v>2922</v>
      </c>
      <c r="D1641" s="75" t="s">
        <v>27594</v>
      </c>
      <c r="E1641" s="75"/>
      <c r="F1641" s="91" t="s">
        <v>27595</v>
      </c>
      <c r="G1641" s="274"/>
      <c r="H1641" s="274"/>
      <c r="I1641" s="91"/>
      <c r="J1641" s="91" t="s">
        <v>27597</v>
      </c>
      <c r="K1641" s="91" t="s">
        <v>27598</v>
      </c>
      <c r="L1641" s="75" t="s">
        <v>27599</v>
      </c>
      <c r="M1641" s="75" t="s">
        <v>27600</v>
      </c>
      <c r="N1641" s="274" t="s">
        <v>29812</v>
      </c>
      <c r="O1641" s="75" t="s">
        <v>27601</v>
      </c>
      <c r="P1641" s="75" t="s">
        <v>27602</v>
      </c>
      <c r="Q1641" s="274" t="s">
        <v>2576</v>
      </c>
      <c r="R1641" s="274" t="s">
        <v>26879</v>
      </c>
      <c r="S1641" s="274" t="s">
        <v>26205</v>
      </c>
      <c r="T1641" s="274" t="s">
        <v>18321</v>
      </c>
      <c r="U1641" s="75" t="s">
        <v>27603</v>
      </c>
      <c r="V1641" s="124"/>
      <c r="W1641" s="274" t="s">
        <v>29776</v>
      </c>
      <c r="X1641" s="274" t="s">
        <v>29777</v>
      </c>
      <c r="Y1641" s="274" t="s">
        <v>29814</v>
      </c>
      <c r="Z1641" s="75" t="s">
        <v>27604</v>
      </c>
      <c r="AA1641" s="274" t="s">
        <v>29778</v>
      </c>
      <c r="AB1641" s="274" t="s">
        <v>29779</v>
      </c>
      <c r="AC1641" s="274" t="s">
        <v>29780</v>
      </c>
      <c r="AD1641" s="75" t="s">
        <v>27605</v>
      </c>
      <c r="AE1641" s="274" t="s">
        <v>29781</v>
      </c>
      <c r="AF1641" s="274" t="s">
        <v>29782</v>
      </c>
      <c r="AG1641" s="274" t="s">
        <v>29783</v>
      </c>
      <c r="AH1641" s="75" t="s">
        <v>27606</v>
      </c>
      <c r="AI1641" s="274" t="s">
        <v>29815</v>
      </c>
      <c r="AJ1641" s="274" t="s">
        <v>29816</v>
      </c>
      <c r="AK1641" s="274" t="s">
        <v>2575</v>
      </c>
      <c r="AL1641" s="274" t="s">
        <v>27607</v>
      </c>
      <c r="AM1641" s="91" t="s">
        <v>27608</v>
      </c>
      <c r="AN1641" s="91" t="s">
        <v>27609</v>
      </c>
      <c r="AO1641" s="91" t="s">
        <v>27610</v>
      </c>
      <c r="AP1641" s="75"/>
      <c r="AQ1641" s="294"/>
      <c r="AR1641" s="91" t="s">
        <v>27613</v>
      </c>
      <c r="AS1641" s="75" t="s">
        <v>3024</v>
      </c>
      <c r="AT1641" s="75" t="s">
        <v>27614</v>
      </c>
      <c r="AU1641" s="75" t="s">
        <v>3024</v>
      </c>
      <c r="AV1641" s="75" t="s">
        <v>2915</v>
      </c>
      <c r="AW1641" s="75" t="s">
        <v>27615</v>
      </c>
      <c r="AX1641" s="75" t="s">
        <v>2758</v>
      </c>
      <c r="AY1641" s="75" t="s">
        <v>2759</v>
      </c>
      <c r="AZ1641" s="75" t="s">
        <v>27616</v>
      </c>
      <c r="BA1641" s="91" t="s">
        <v>2916</v>
      </c>
      <c r="BB1641" s="91" t="s">
        <v>27617</v>
      </c>
      <c r="BC1641" s="274" t="s">
        <v>27618</v>
      </c>
      <c r="BD1641" s="274" t="s">
        <v>27618</v>
      </c>
      <c r="BE1641" s="274" t="s">
        <v>29806</v>
      </c>
      <c r="BF1641" s="274" t="s">
        <v>27619</v>
      </c>
      <c r="BG1641" s="274" t="s">
        <v>27620</v>
      </c>
      <c r="BH1641" s="75" t="s">
        <v>27621</v>
      </c>
      <c r="BI1641" s="75" t="s">
        <v>27622</v>
      </c>
      <c r="BJ1641" s="75">
        <v>2009</v>
      </c>
      <c r="BK1641" s="274" t="s">
        <v>27623</v>
      </c>
      <c r="BL1641" s="75" t="s">
        <v>2770</v>
      </c>
      <c r="BM1641" s="75" t="s">
        <v>2771</v>
      </c>
      <c r="BN1641" s="75" t="s">
        <v>27624</v>
      </c>
      <c r="BO1641" s="75" t="s">
        <v>27625</v>
      </c>
      <c r="BP1641" s="75" t="s">
        <v>2915</v>
      </c>
      <c r="BQ1641" s="75" t="s">
        <v>27626</v>
      </c>
      <c r="BR1641" s="91" t="s">
        <v>27627</v>
      </c>
      <c r="BS1641" s="75" t="s">
        <v>27628</v>
      </c>
      <c r="BT1641" s="75" t="s">
        <v>27629</v>
      </c>
      <c r="BU1641" s="274" t="s">
        <v>27630</v>
      </c>
      <c r="BV1641" s="274" t="s">
        <v>27630</v>
      </c>
      <c r="BW1641" s="274" t="s">
        <v>27596</v>
      </c>
      <c r="BX1641" s="75" t="s">
        <v>27631</v>
      </c>
      <c r="BY1641" s="75" t="s">
        <v>27631</v>
      </c>
      <c r="BZ1641" s="75" t="s">
        <v>27632</v>
      </c>
      <c r="CA1641" s="274" t="s">
        <v>27633</v>
      </c>
      <c r="CB1641" s="274" t="s">
        <v>27634</v>
      </c>
      <c r="CC1641" s="274" t="s">
        <v>27635</v>
      </c>
      <c r="CD1641" s="91" t="s">
        <v>27636</v>
      </c>
      <c r="CE1641" s="75" t="s">
        <v>27637</v>
      </c>
      <c r="CF1641" s="75" t="s">
        <v>2881</v>
      </c>
      <c r="CG1641" s="75" t="s">
        <v>27638</v>
      </c>
      <c r="CH1641" s="275">
        <v>160</v>
      </c>
      <c r="CI1641" s="275">
        <v>50</v>
      </c>
      <c r="CJ1641" s="274" t="s">
        <v>27639</v>
      </c>
      <c r="CK1641" s="276" t="s">
        <v>2787</v>
      </c>
      <c r="CL1641" s="276" t="s">
        <v>2788</v>
      </c>
      <c r="CM1641" s="276" t="s">
        <v>2789</v>
      </c>
    </row>
    <row r="1642" spans="1:91" s="87" customFormat="1" ht="60" customHeight="1" x14ac:dyDescent="0.25">
      <c r="A1642" s="274"/>
      <c r="B1642" s="275"/>
      <c r="C1642" s="75" t="s">
        <v>2922</v>
      </c>
      <c r="D1642" s="75" t="s">
        <v>27594</v>
      </c>
      <c r="E1642" s="75"/>
      <c r="F1642" s="91" t="s">
        <v>27595</v>
      </c>
      <c r="G1642" s="274"/>
      <c r="H1642" s="274"/>
      <c r="I1642" s="91"/>
      <c r="J1642" s="91" t="s">
        <v>27597</v>
      </c>
      <c r="K1642" s="91" t="s">
        <v>27598</v>
      </c>
      <c r="L1642" s="75" t="s">
        <v>27599</v>
      </c>
      <c r="M1642" s="75" t="s">
        <v>27600</v>
      </c>
      <c r="N1642" s="274" t="s">
        <v>29812</v>
      </c>
      <c r="O1642" s="75" t="s">
        <v>27601</v>
      </c>
      <c r="P1642" s="75" t="s">
        <v>27602</v>
      </c>
      <c r="Q1642" s="274" t="s">
        <v>2576</v>
      </c>
      <c r="R1642" s="274" t="s">
        <v>26879</v>
      </c>
      <c r="S1642" s="274" t="s">
        <v>26205</v>
      </c>
      <c r="T1642" s="274" t="s">
        <v>18321</v>
      </c>
      <c r="U1642" s="75" t="s">
        <v>27603</v>
      </c>
      <c r="V1642" s="124"/>
      <c r="W1642" s="274" t="s">
        <v>29776</v>
      </c>
      <c r="X1642" s="274" t="s">
        <v>29777</v>
      </c>
      <c r="Y1642" s="274" t="s">
        <v>29814</v>
      </c>
      <c r="Z1642" s="75" t="s">
        <v>27604</v>
      </c>
      <c r="AA1642" s="274" t="s">
        <v>29778</v>
      </c>
      <c r="AB1642" s="274" t="s">
        <v>29779</v>
      </c>
      <c r="AC1642" s="274" t="s">
        <v>29780</v>
      </c>
      <c r="AD1642" s="75" t="s">
        <v>27605</v>
      </c>
      <c r="AE1642" s="274" t="s">
        <v>29781</v>
      </c>
      <c r="AF1642" s="274" t="s">
        <v>29782</v>
      </c>
      <c r="AG1642" s="274" t="s">
        <v>29783</v>
      </c>
      <c r="AH1642" s="75" t="s">
        <v>27606</v>
      </c>
      <c r="AI1642" s="274" t="s">
        <v>29815</v>
      </c>
      <c r="AJ1642" s="274" t="s">
        <v>29816</v>
      </c>
      <c r="AK1642" s="274" t="s">
        <v>2575</v>
      </c>
      <c r="AL1642" s="274" t="s">
        <v>27607</v>
      </c>
      <c r="AM1642" s="91" t="s">
        <v>27608</v>
      </c>
      <c r="AN1642" s="91" t="s">
        <v>27609</v>
      </c>
      <c r="AO1642" s="91" t="s">
        <v>27610</v>
      </c>
      <c r="AP1642" s="75"/>
      <c r="AQ1642" s="294"/>
      <c r="AR1642" s="91" t="s">
        <v>27613</v>
      </c>
      <c r="AS1642" s="75" t="s">
        <v>3024</v>
      </c>
      <c r="AT1642" s="75" t="s">
        <v>27614</v>
      </c>
      <c r="AU1642" s="75" t="s">
        <v>3024</v>
      </c>
      <c r="AV1642" s="75" t="s">
        <v>2915</v>
      </c>
      <c r="AW1642" s="75" t="s">
        <v>27615</v>
      </c>
      <c r="AX1642" s="75" t="s">
        <v>2758</v>
      </c>
      <c r="AY1642" s="75" t="s">
        <v>2759</v>
      </c>
      <c r="AZ1642" s="75" t="s">
        <v>27616</v>
      </c>
      <c r="BA1642" s="91" t="s">
        <v>2916</v>
      </c>
      <c r="BB1642" s="91" t="s">
        <v>27617</v>
      </c>
      <c r="BC1642" s="274" t="s">
        <v>27618</v>
      </c>
      <c r="BD1642" s="274" t="s">
        <v>27618</v>
      </c>
      <c r="BE1642" s="274" t="s">
        <v>29806</v>
      </c>
      <c r="BF1642" s="274" t="s">
        <v>27619</v>
      </c>
      <c r="BG1642" s="274" t="s">
        <v>27620</v>
      </c>
      <c r="BH1642" s="75" t="s">
        <v>27621</v>
      </c>
      <c r="BI1642" s="75" t="s">
        <v>27622</v>
      </c>
      <c r="BJ1642" s="75">
        <v>2009</v>
      </c>
      <c r="BK1642" s="274" t="s">
        <v>27623</v>
      </c>
      <c r="BL1642" s="75" t="s">
        <v>2770</v>
      </c>
      <c r="BM1642" s="75" t="s">
        <v>2771</v>
      </c>
      <c r="BN1642" s="75" t="s">
        <v>27624</v>
      </c>
      <c r="BO1642" s="75" t="s">
        <v>27625</v>
      </c>
      <c r="BP1642" s="75" t="s">
        <v>2915</v>
      </c>
      <c r="BQ1642" s="75" t="s">
        <v>27626</v>
      </c>
      <c r="BR1642" s="91" t="s">
        <v>27627</v>
      </c>
      <c r="BS1642" s="75" t="s">
        <v>27628</v>
      </c>
      <c r="BT1642" s="75" t="s">
        <v>27629</v>
      </c>
      <c r="BU1642" s="274" t="s">
        <v>27630</v>
      </c>
      <c r="BV1642" s="274" t="s">
        <v>27630</v>
      </c>
      <c r="BW1642" s="274" t="s">
        <v>27596</v>
      </c>
      <c r="BX1642" s="75" t="s">
        <v>27631</v>
      </c>
      <c r="BY1642" s="75" t="s">
        <v>27631</v>
      </c>
      <c r="BZ1642" s="75" t="s">
        <v>27632</v>
      </c>
      <c r="CA1642" s="274" t="s">
        <v>27633</v>
      </c>
      <c r="CB1642" s="274" t="s">
        <v>27634</v>
      </c>
      <c r="CC1642" s="274" t="s">
        <v>27635</v>
      </c>
      <c r="CD1642" s="91" t="s">
        <v>27636</v>
      </c>
      <c r="CE1642" s="75" t="s">
        <v>27637</v>
      </c>
      <c r="CF1642" s="75" t="s">
        <v>2881</v>
      </c>
      <c r="CG1642" s="75" t="s">
        <v>27638</v>
      </c>
      <c r="CH1642" s="275">
        <v>160</v>
      </c>
      <c r="CI1642" s="275">
        <v>50</v>
      </c>
      <c r="CJ1642" s="274" t="s">
        <v>27639</v>
      </c>
      <c r="CK1642" s="276" t="s">
        <v>2787</v>
      </c>
      <c r="CL1642" s="276" t="s">
        <v>2788</v>
      </c>
      <c r="CM1642" s="276" t="s">
        <v>2789</v>
      </c>
    </row>
    <row r="1643" spans="1:91" s="87" customFormat="1" ht="60" customHeight="1" x14ac:dyDescent="0.25">
      <c r="A1643" s="274"/>
      <c r="B1643" s="275"/>
      <c r="C1643" s="75" t="s">
        <v>2922</v>
      </c>
      <c r="D1643" s="75" t="s">
        <v>27594</v>
      </c>
      <c r="E1643" s="75"/>
      <c r="F1643" s="91" t="s">
        <v>27595</v>
      </c>
      <c r="G1643" s="274"/>
      <c r="H1643" s="274"/>
      <c r="I1643" s="91"/>
      <c r="J1643" s="91" t="s">
        <v>27597</v>
      </c>
      <c r="K1643" s="91" t="s">
        <v>27598</v>
      </c>
      <c r="L1643" s="75" t="s">
        <v>27599</v>
      </c>
      <c r="M1643" s="75" t="s">
        <v>27600</v>
      </c>
      <c r="N1643" s="274" t="s">
        <v>29812</v>
      </c>
      <c r="O1643" s="75" t="s">
        <v>27601</v>
      </c>
      <c r="P1643" s="75" t="s">
        <v>27602</v>
      </c>
      <c r="Q1643" s="274" t="s">
        <v>2576</v>
      </c>
      <c r="R1643" s="274" t="s">
        <v>26879</v>
      </c>
      <c r="S1643" s="274" t="s">
        <v>26205</v>
      </c>
      <c r="T1643" s="274" t="s">
        <v>18321</v>
      </c>
      <c r="U1643" s="75" t="s">
        <v>27603</v>
      </c>
      <c r="V1643" s="124"/>
      <c r="W1643" s="274" t="s">
        <v>29776</v>
      </c>
      <c r="X1643" s="274" t="s">
        <v>29777</v>
      </c>
      <c r="Y1643" s="274" t="s">
        <v>29814</v>
      </c>
      <c r="Z1643" s="75" t="s">
        <v>27604</v>
      </c>
      <c r="AA1643" s="274" t="s">
        <v>29778</v>
      </c>
      <c r="AB1643" s="274" t="s">
        <v>29779</v>
      </c>
      <c r="AC1643" s="274" t="s">
        <v>29780</v>
      </c>
      <c r="AD1643" s="75" t="s">
        <v>27605</v>
      </c>
      <c r="AE1643" s="274" t="s">
        <v>29781</v>
      </c>
      <c r="AF1643" s="274" t="s">
        <v>29782</v>
      </c>
      <c r="AG1643" s="274" t="s">
        <v>29783</v>
      </c>
      <c r="AH1643" s="75" t="s">
        <v>27606</v>
      </c>
      <c r="AI1643" s="274" t="s">
        <v>29815</v>
      </c>
      <c r="AJ1643" s="274" t="s">
        <v>29816</v>
      </c>
      <c r="AK1643" s="274" t="s">
        <v>2575</v>
      </c>
      <c r="AL1643" s="274" t="s">
        <v>27607</v>
      </c>
      <c r="AM1643" s="91" t="s">
        <v>27608</v>
      </c>
      <c r="AN1643" s="91" t="s">
        <v>27609</v>
      </c>
      <c r="AO1643" s="91" t="s">
        <v>27610</v>
      </c>
      <c r="AP1643" s="75"/>
      <c r="AQ1643" s="294"/>
      <c r="AR1643" s="91" t="s">
        <v>27613</v>
      </c>
      <c r="AS1643" s="75" t="s">
        <v>3024</v>
      </c>
      <c r="AT1643" s="75" t="s">
        <v>27614</v>
      </c>
      <c r="AU1643" s="75" t="s">
        <v>3024</v>
      </c>
      <c r="AV1643" s="75" t="s">
        <v>2915</v>
      </c>
      <c r="AW1643" s="75" t="s">
        <v>27615</v>
      </c>
      <c r="AX1643" s="75" t="s">
        <v>2758</v>
      </c>
      <c r="AY1643" s="75" t="s">
        <v>2759</v>
      </c>
      <c r="AZ1643" s="75" t="s">
        <v>27616</v>
      </c>
      <c r="BA1643" s="91" t="s">
        <v>2916</v>
      </c>
      <c r="BB1643" s="91" t="s">
        <v>27617</v>
      </c>
      <c r="BC1643" s="274" t="s">
        <v>27618</v>
      </c>
      <c r="BD1643" s="274" t="s">
        <v>27618</v>
      </c>
      <c r="BE1643" s="274" t="s">
        <v>29806</v>
      </c>
      <c r="BF1643" s="274" t="s">
        <v>27619</v>
      </c>
      <c r="BG1643" s="274" t="s">
        <v>27620</v>
      </c>
      <c r="BH1643" s="75" t="s">
        <v>27621</v>
      </c>
      <c r="BI1643" s="75" t="s">
        <v>27622</v>
      </c>
      <c r="BJ1643" s="75">
        <v>2009</v>
      </c>
      <c r="BK1643" s="274" t="s">
        <v>27623</v>
      </c>
      <c r="BL1643" s="75" t="s">
        <v>2770</v>
      </c>
      <c r="BM1643" s="75" t="s">
        <v>2771</v>
      </c>
      <c r="BN1643" s="75" t="s">
        <v>27624</v>
      </c>
      <c r="BO1643" s="75" t="s">
        <v>27625</v>
      </c>
      <c r="BP1643" s="75" t="s">
        <v>2915</v>
      </c>
      <c r="BQ1643" s="75" t="s">
        <v>27626</v>
      </c>
      <c r="BR1643" s="91" t="s">
        <v>27627</v>
      </c>
      <c r="BS1643" s="75" t="s">
        <v>27628</v>
      </c>
      <c r="BT1643" s="75" t="s">
        <v>27629</v>
      </c>
      <c r="BU1643" s="274" t="s">
        <v>27630</v>
      </c>
      <c r="BV1643" s="274" t="s">
        <v>27630</v>
      </c>
      <c r="BW1643" s="274" t="s">
        <v>27596</v>
      </c>
      <c r="BX1643" s="75" t="s">
        <v>27631</v>
      </c>
      <c r="BY1643" s="75" t="s">
        <v>27631</v>
      </c>
      <c r="BZ1643" s="75" t="s">
        <v>27632</v>
      </c>
      <c r="CA1643" s="274" t="s">
        <v>27633</v>
      </c>
      <c r="CB1643" s="274" t="s">
        <v>27634</v>
      </c>
      <c r="CC1643" s="274" t="s">
        <v>27635</v>
      </c>
      <c r="CD1643" s="91" t="s">
        <v>27636</v>
      </c>
      <c r="CE1643" s="75" t="s">
        <v>27637</v>
      </c>
      <c r="CF1643" s="75" t="s">
        <v>2881</v>
      </c>
      <c r="CG1643" s="75" t="s">
        <v>27638</v>
      </c>
      <c r="CH1643" s="275">
        <v>160</v>
      </c>
      <c r="CI1643" s="275">
        <v>50</v>
      </c>
      <c r="CJ1643" s="274" t="s">
        <v>27639</v>
      </c>
      <c r="CK1643" s="276" t="s">
        <v>2787</v>
      </c>
      <c r="CL1643" s="276" t="s">
        <v>2788</v>
      </c>
      <c r="CM1643" s="276" t="s">
        <v>2789</v>
      </c>
    </row>
    <row r="1644" spans="1:91" s="87" customFormat="1" ht="60" customHeight="1" x14ac:dyDescent="0.25">
      <c r="A1644" s="274"/>
      <c r="B1644" s="275"/>
      <c r="C1644" s="75" t="s">
        <v>2922</v>
      </c>
      <c r="D1644" s="75" t="s">
        <v>27594</v>
      </c>
      <c r="E1644" s="75"/>
      <c r="F1644" s="91" t="s">
        <v>27595</v>
      </c>
      <c r="G1644" s="274"/>
      <c r="H1644" s="274"/>
      <c r="I1644" s="91"/>
      <c r="J1644" s="91" t="s">
        <v>27597</v>
      </c>
      <c r="K1644" s="91" t="s">
        <v>27598</v>
      </c>
      <c r="L1644" s="75" t="s">
        <v>27599</v>
      </c>
      <c r="M1644" s="75" t="s">
        <v>27600</v>
      </c>
      <c r="N1644" s="274" t="s">
        <v>29812</v>
      </c>
      <c r="O1644" s="75" t="s">
        <v>27601</v>
      </c>
      <c r="P1644" s="75" t="s">
        <v>27602</v>
      </c>
      <c r="Q1644" s="274" t="s">
        <v>2576</v>
      </c>
      <c r="R1644" s="274" t="s">
        <v>26879</v>
      </c>
      <c r="S1644" s="274" t="s">
        <v>26205</v>
      </c>
      <c r="T1644" s="274" t="s">
        <v>18321</v>
      </c>
      <c r="U1644" s="75" t="s">
        <v>27603</v>
      </c>
      <c r="V1644" s="124"/>
      <c r="W1644" s="274" t="s">
        <v>29776</v>
      </c>
      <c r="X1644" s="274" t="s">
        <v>29777</v>
      </c>
      <c r="Y1644" s="274" t="s">
        <v>29814</v>
      </c>
      <c r="Z1644" s="75" t="s">
        <v>27604</v>
      </c>
      <c r="AA1644" s="274" t="s">
        <v>29778</v>
      </c>
      <c r="AB1644" s="274" t="s">
        <v>29779</v>
      </c>
      <c r="AC1644" s="274" t="s">
        <v>29780</v>
      </c>
      <c r="AD1644" s="75" t="s">
        <v>27605</v>
      </c>
      <c r="AE1644" s="274" t="s">
        <v>29781</v>
      </c>
      <c r="AF1644" s="274" t="s">
        <v>29782</v>
      </c>
      <c r="AG1644" s="274" t="s">
        <v>29783</v>
      </c>
      <c r="AH1644" s="75" t="s">
        <v>27606</v>
      </c>
      <c r="AI1644" s="274" t="s">
        <v>29815</v>
      </c>
      <c r="AJ1644" s="274" t="s">
        <v>29816</v>
      </c>
      <c r="AK1644" s="274" t="s">
        <v>2575</v>
      </c>
      <c r="AL1644" s="274" t="s">
        <v>27607</v>
      </c>
      <c r="AM1644" s="91" t="s">
        <v>27608</v>
      </c>
      <c r="AN1644" s="91" t="s">
        <v>27609</v>
      </c>
      <c r="AO1644" s="91" t="s">
        <v>27610</v>
      </c>
      <c r="AP1644" s="75"/>
      <c r="AQ1644" s="294"/>
      <c r="AR1644" s="91" t="s">
        <v>27613</v>
      </c>
      <c r="AS1644" s="75" t="s">
        <v>3024</v>
      </c>
      <c r="AT1644" s="75" t="s">
        <v>27614</v>
      </c>
      <c r="AU1644" s="75" t="s">
        <v>3024</v>
      </c>
      <c r="AV1644" s="75" t="s">
        <v>2915</v>
      </c>
      <c r="AW1644" s="75" t="s">
        <v>27615</v>
      </c>
      <c r="AX1644" s="75" t="s">
        <v>2758</v>
      </c>
      <c r="AY1644" s="75" t="s">
        <v>2759</v>
      </c>
      <c r="AZ1644" s="75" t="s">
        <v>27616</v>
      </c>
      <c r="BA1644" s="91" t="s">
        <v>2916</v>
      </c>
      <c r="BB1644" s="91" t="s">
        <v>27617</v>
      </c>
      <c r="BC1644" s="274" t="s">
        <v>27618</v>
      </c>
      <c r="BD1644" s="274" t="s">
        <v>27618</v>
      </c>
      <c r="BE1644" s="274" t="s">
        <v>29806</v>
      </c>
      <c r="BF1644" s="274" t="s">
        <v>27619</v>
      </c>
      <c r="BG1644" s="274" t="s">
        <v>27620</v>
      </c>
      <c r="BH1644" s="75" t="s">
        <v>27621</v>
      </c>
      <c r="BI1644" s="75" t="s">
        <v>27622</v>
      </c>
      <c r="BJ1644" s="75">
        <v>2009</v>
      </c>
      <c r="BK1644" s="274" t="s">
        <v>27623</v>
      </c>
      <c r="BL1644" s="75" t="s">
        <v>2770</v>
      </c>
      <c r="BM1644" s="75" t="s">
        <v>2771</v>
      </c>
      <c r="BN1644" s="75" t="s">
        <v>27624</v>
      </c>
      <c r="BO1644" s="75" t="s">
        <v>27625</v>
      </c>
      <c r="BP1644" s="75" t="s">
        <v>2915</v>
      </c>
      <c r="BQ1644" s="75" t="s">
        <v>27626</v>
      </c>
      <c r="BR1644" s="91" t="s">
        <v>27627</v>
      </c>
      <c r="BS1644" s="75" t="s">
        <v>27628</v>
      </c>
      <c r="BT1644" s="75" t="s">
        <v>27629</v>
      </c>
      <c r="BU1644" s="274" t="s">
        <v>27630</v>
      </c>
      <c r="BV1644" s="274" t="s">
        <v>27630</v>
      </c>
      <c r="BW1644" s="274" t="s">
        <v>27596</v>
      </c>
      <c r="BX1644" s="75" t="s">
        <v>27631</v>
      </c>
      <c r="BY1644" s="75" t="s">
        <v>27631</v>
      </c>
      <c r="BZ1644" s="75" t="s">
        <v>27632</v>
      </c>
      <c r="CA1644" s="274" t="s">
        <v>27633</v>
      </c>
      <c r="CB1644" s="274" t="s">
        <v>27634</v>
      </c>
      <c r="CC1644" s="274" t="s">
        <v>27635</v>
      </c>
      <c r="CD1644" s="91" t="s">
        <v>27636</v>
      </c>
      <c r="CE1644" s="75" t="s">
        <v>27637</v>
      </c>
      <c r="CF1644" s="75" t="s">
        <v>2881</v>
      </c>
      <c r="CG1644" s="75" t="s">
        <v>27638</v>
      </c>
      <c r="CH1644" s="275">
        <v>160</v>
      </c>
      <c r="CI1644" s="275">
        <v>50</v>
      </c>
      <c r="CJ1644" s="274" t="s">
        <v>27639</v>
      </c>
      <c r="CK1644" s="276" t="s">
        <v>2787</v>
      </c>
      <c r="CL1644" s="276" t="s">
        <v>2788</v>
      </c>
      <c r="CM1644" s="276" t="s">
        <v>2789</v>
      </c>
    </row>
    <row r="1645" spans="1:91" s="87" customFormat="1" ht="60" customHeight="1" x14ac:dyDescent="0.25">
      <c r="A1645" s="274"/>
      <c r="B1645" s="275"/>
      <c r="C1645" s="75" t="s">
        <v>2922</v>
      </c>
      <c r="D1645" s="75" t="s">
        <v>27594</v>
      </c>
      <c r="E1645" s="75"/>
      <c r="F1645" s="91" t="s">
        <v>27595</v>
      </c>
      <c r="G1645" s="274"/>
      <c r="H1645" s="274"/>
      <c r="I1645" s="91"/>
      <c r="J1645" s="91" t="s">
        <v>27597</v>
      </c>
      <c r="K1645" s="91" t="s">
        <v>27598</v>
      </c>
      <c r="L1645" s="75" t="s">
        <v>27599</v>
      </c>
      <c r="M1645" s="75" t="s">
        <v>27600</v>
      </c>
      <c r="N1645" s="274" t="s">
        <v>29812</v>
      </c>
      <c r="O1645" s="75" t="s">
        <v>27601</v>
      </c>
      <c r="P1645" s="75" t="s">
        <v>27602</v>
      </c>
      <c r="Q1645" s="274" t="s">
        <v>2576</v>
      </c>
      <c r="R1645" s="274" t="s">
        <v>26879</v>
      </c>
      <c r="S1645" s="274" t="s">
        <v>26205</v>
      </c>
      <c r="T1645" s="274" t="s">
        <v>18321</v>
      </c>
      <c r="U1645" s="75" t="s">
        <v>27603</v>
      </c>
      <c r="V1645" s="124"/>
      <c r="W1645" s="274" t="s">
        <v>29776</v>
      </c>
      <c r="X1645" s="274" t="s">
        <v>29777</v>
      </c>
      <c r="Y1645" s="274" t="s">
        <v>29814</v>
      </c>
      <c r="Z1645" s="75" t="s">
        <v>27604</v>
      </c>
      <c r="AA1645" s="274" t="s">
        <v>29778</v>
      </c>
      <c r="AB1645" s="274" t="s">
        <v>29779</v>
      </c>
      <c r="AC1645" s="274" t="s">
        <v>29780</v>
      </c>
      <c r="AD1645" s="75" t="s">
        <v>27605</v>
      </c>
      <c r="AE1645" s="274" t="s">
        <v>29781</v>
      </c>
      <c r="AF1645" s="274" t="s">
        <v>29782</v>
      </c>
      <c r="AG1645" s="274" t="s">
        <v>29783</v>
      </c>
      <c r="AH1645" s="75" t="s">
        <v>27606</v>
      </c>
      <c r="AI1645" s="274" t="s">
        <v>29815</v>
      </c>
      <c r="AJ1645" s="274" t="s">
        <v>29816</v>
      </c>
      <c r="AK1645" s="274" t="s">
        <v>2575</v>
      </c>
      <c r="AL1645" s="274" t="s">
        <v>27607</v>
      </c>
      <c r="AM1645" s="91" t="s">
        <v>27608</v>
      </c>
      <c r="AN1645" s="91" t="s">
        <v>27609</v>
      </c>
      <c r="AO1645" s="91" t="s">
        <v>27610</v>
      </c>
      <c r="AP1645" s="75"/>
      <c r="AQ1645" s="294"/>
      <c r="AR1645" s="91" t="s">
        <v>27613</v>
      </c>
      <c r="AS1645" s="75" t="s">
        <v>3024</v>
      </c>
      <c r="AT1645" s="75" t="s">
        <v>27614</v>
      </c>
      <c r="AU1645" s="75" t="s">
        <v>3024</v>
      </c>
      <c r="AV1645" s="75" t="s">
        <v>2915</v>
      </c>
      <c r="AW1645" s="75" t="s">
        <v>27615</v>
      </c>
      <c r="AX1645" s="75" t="s">
        <v>2758</v>
      </c>
      <c r="AY1645" s="75" t="s">
        <v>2759</v>
      </c>
      <c r="AZ1645" s="75" t="s">
        <v>27616</v>
      </c>
      <c r="BA1645" s="91" t="s">
        <v>2916</v>
      </c>
      <c r="BB1645" s="91" t="s">
        <v>27617</v>
      </c>
      <c r="BC1645" s="274" t="s">
        <v>27618</v>
      </c>
      <c r="BD1645" s="274" t="s">
        <v>27618</v>
      </c>
      <c r="BE1645" s="274" t="s">
        <v>29806</v>
      </c>
      <c r="BF1645" s="274" t="s">
        <v>27619</v>
      </c>
      <c r="BG1645" s="274" t="s">
        <v>27620</v>
      </c>
      <c r="BH1645" s="75" t="s">
        <v>27621</v>
      </c>
      <c r="BI1645" s="75" t="s">
        <v>27622</v>
      </c>
      <c r="BJ1645" s="75">
        <v>2009</v>
      </c>
      <c r="BK1645" s="274" t="s">
        <v>27623</v>
      </c>
      <c r="BL1645" s="75" t="s">
        <v>2770</v>
      </c>
      <c r="BM1645" s="75" t="s">
        <v>2771</v>
      </c>
      <c r="BN1645" s="75" t="s">
        <v>27624</v>
      </c>
      <c r="BO1645" s="75" t="s">
        <v>27625</v>
      </c>
      <c r="BP1645" s="75" t="s">
        <v>2915</v>
      </c>
      <c r="BQ1645" s="75" t="s">
        <v>27626</v>
      </c>
      <c r="BR1645" s="91" t="s">
        <v>27627</v>
      </c>
      <c r="BS1645" s="75" t="s">
        <v>27628</v>
      </c>
      <c r="BT1645" s="75" t="s">
        <v>27629</v>
      </c>
      <c r="BU1645" s="274" t="s">
        <v>27630</v>
      </c>
      <c r="BV1645" s="274" t="s">
        <v>27630</v>
      </c>
      <c r="BW1645" s="274" t="s">
        <v>27596</v>
      </c>
      <c r="BX1645" s="75" t="s">
        <v>27631</v>
      </c>
      <c r="BY1645" s="75" t="s">
        <v>27631</v>
      </c>
      <c r="BZ1645" s="75" t="s">
        <v>27632</v>
      </c>
      <c r="CA1645" s="274" t="s">
        <v>27633</v>
      </c>
      <c r="CB1645" s="274" t="s">
        <v>27634</v>
      </c>
      <c r="CC1645" s="274" t="s">
        <v>27635</v>
      </c>
      <c r="CD1645" s="91" t="s">
        <v>27636</v>
      </c>
      <c r="CE1645" s="75" t="s">
        <v>27637</v>
      </c>
      <c r="CF1645" s="75" t="s">
        <v>2881</v>
      </c>
      <c r="CG1645" s="75" t="s">
        <v>27638</v>
      </c>
      <c r="CH1645" s="275">
        <v>160</v>
      </c>
      <c r="CI1645" s="275">
        <v>50</v>
      </c>
      <c r="CJ1645" s="274" t="s">
        <v>27639</v>
      </c>
      <c r="CK1645" s="276" t="s">
        <v>2787</v>
      </c>
      <c r="CL1645" s="276" t="s">
        <v>2788</v>
      </c>
      <c r="CM1645" s="276" t="s">
        <v>2789</v>
      </c>
    </row>
    <row r="1646" spans="1:91" s="87" customFormat="1" ht="60" customHeight="1" x14ac:dyDescent="0.25">
      <c r="A1646" s="274"/>
      <c r="B1646" s="275"/>
      <c r="C1646" s="75" t="s">
        <v>2922</v>
      </c>
      <c r="D1646" s="75" t="s">
        <v>27594</v>
      </c>
      <c r="E1646" s="75"/>
      <c r="F1646" s="91" t="s">
        <v>27595</v>
      </c>
      <c r="G1646" s="274"/>
      <c r="H1646" s="274"/>
      <c r="I1646" s="91"/>
      <c r="J1646" s="91" t="s">
        <v>27597</v>
      </c>
      <c r="K1646" s="91" t="s">
        <v>27598</v>
      </c>
      <c r="L1646" s="75" t="s">
        <v>27599</v>
      </c>
      <c r="M1646" s="75" t="s">
        <v>27600</v>
      </c>
      <c r="N1646" s="274" t="s">
        <v>29812</v>
      </c>
      <c r="O1646" s="75" t="s">
        <v>27601</v>
      </c>
      <c r="P1646" s="75" t="s">
        <v>27602</v>
      </c>
      <c r="Q1646" s="274" t="s">
        <v>2576</v>
      </c>
      <c r="R1646" s="274" t="s">
        <v>26879</v>
      </c>
      <c r="S1646" s="274" t="s">
        <v>26205</v>
      </c>
      <c r="T1646" s="274" t="s">
        <v>18321</v>
      </c>
      <c r="U1646" s="75" t="s">
        <v>27603</v>
      </c>
      <c r="V1646" s="124"/>
      <c r="W1646" s="274" t="s">
        <v>29776</v>
      </c>
      <c r="X1646" s="274" t="s">
        <v>29777</v>
      </c>
      <c r="Y1646" s="274" t="s">
        <v>29814</v>
      </c>
      <c r="Z1646" s="75" t="s">
        <v>27604</v>
      </c>
      <c r="AA1646" s="274" t="s">
        <v>29778</v>
      </c>
      <c r="AB1646" s="274" t="s">
        <v>29779</v>
      </c>
      <c r="AC1646" s="274" t="s">
        <v>29780</v>
      </c>
      <c r="AD1646" s="75" t="s">
        <v>27605</v>
      </c>
      <c r="AE1646" s="274" t="s">
        <v>29781</v>
      </c>
      <c r="AF1646" s="274" t="s">
        <v>29782</v>
      </c>
      <c r="AG1646" s="274" t="s">
        <v>29783</v>
      </c>
      <c r="AH1646" s="75" t="s">
        <v>27606</v>
      </c>
      <c r="AI1646" s="274" t="s">
        <v>29815</v>
      </c>
      <c r="AJ1646" s="274" t="s">
        <v>29816</v>
      </c>
      <c r="AK1646" s="274" t="s">
        <v>2575</v>
      </c>
      <c r="AL1646" s="274" t="s">
        <v>27607</v>
      </c>
      <c r="AM1646" s="91" t="s">
        <v>27608</v>
      </c>
      <c r="AN1646" s="91" t="s">
        <v>27609</v>
      </c>
      <c r="AO1646" s="91" t="s">
        <v>27610</v>
      </c>
      <c r="AP1646" s="75"/>
      <c r="AQ1646" s="294"/>
      <c r="AR1646" s="91" t="s">
        <v>27613</v>
      </c>
      <c r="AS1646" s="75" t="s">
        <v>3024</v>
      </c>
      <c r="AT1646" s="75" t="s">
        <v>27614</v>
      </c>
      <c r="AU1646" s="75" t="s">
        <v>3024</v>
      </c>
      <c r="AV1646" s="75" t="s">
        <v>2915</v>
      </c>
      <c r="AW1646" s="75" t="s">
        <v>27615</v>
      </c>
      <c r="AX1646" s="75" t="s">
        <v>2758</v>
      </c>
      <c r="AY1646" s="75" t="s">
        <v>2759</v>
      </c>
      <c r="AZ1646" s="75" t="s">
        <v>27616</v>
      </c>
      <c r="BA1646" s="91" t="s">
        <v>2916</v>
      </c>
      <c r="BB1646" s="91" t="s">
        <v>27617</v>
      </c>
      <c r="BC1646" s="274" t="s">
        <v>27618</v>
      </c>
      <c r="BD1646" s="274" t="s">
        <v>27618</v>
      </c>
      <c r="BE1646" s="274" t="s">
        <v>29806</v>
      </c>
      <c r="BF1646" s="274" t="s">
        <v>27619</v>
      </c>
      <c r="BG1646" s="274" t="s">
        <v>27620</v>
      </c>
      <c r="BH1646" s="75" t="s">
        <v>27621</v>
      </c>
      <c r="BI1646" s="75" t="s">
        <v>27622</v>
      </c>
      <c r="BJ1646" s="75">
        <v>2009</v>
      </c>
      <c r="BK1646" s="274" t="s">
        <v>27623</v>
      </c>
      <c r="BL1646" s="75" t="s">
        <v>2770</v>
      </c>
      <c r="BM1646" s="75" t="s">
        <v>2771</v>
      </c>
      <c r="BN1646" s="75" t="s">
        <v>27624</v>
      </c>
      <c r="BO1646" s="75" t="s">
        <v>27625</v>
      </c>
      <c r="BP1646" s="75" t="s">
        <v>2915</v>
      </c>
      <c r="BQ1646" s="75" t="s">
        <v>27626</v>
      </c>
      <c r="BR1646" s="91" t="s">
        <v>27627</v>
      </c>
      <c r="BS1646" s="75" t="s">
        <v>27628</v>
      </c>
      <c r="BT1646" s="75" t="s">
        <v>27629</v>
      </c>
      <c r="BU1646" s="274" t="s">
        <v>27630</v>
      </c>
      <c r="BV1646" s="274" t="s">
        <v>27630</v>
      </c>
      <c r="BW1646" s="274" t="s">
        <v>27596</v>
      </c>
      <c r="BX1646" s="75" t="s">
        <v>27631</v>
      </c>
      <c r="BY1646" s="75" t="s">
        <v>27631</v>
      </c>
      <c r="BZ1646" s="75" t="s">
        <v>27632</v>
      </c>
      <c r="CA1646" s="274" t="s">
        <v>27633</v>
      </c>
      <c r="CB1646" s="274" t="s">
        <v>27634</v>
      </c>
      <c r="CC1646" s="274" t="s">
        <v>27635</v>
      </c>
      <c r="CD1646" s="91" t="s">
        <v>27636</v>
      </c>
      <c r="CE1646" s="75" t="s">
        <v>27637</v>
      </c>
      <c r="CF1646" s="75" t="s">
        <v>2881</v>
      </c>
      <c r="CG1646" s="75" t="s">
        <v>27638</v>
      </c>
      <c r="CH1646" s="275">
        <v>160</v>
      </c>
      <c r="CI1646" s="275">
        <v>50</v>
      </c>
      <c r="CJ1646" s="274" t="s">
        <v>27639</v>
      </c>
      <c r="CK1646" s="276" t="s">
        <v>2787</v>
      </c>
      <c r="CL1646" s="276" t="s">
        <v>2788</v>
      </c>
      <c r="CM1646" s="276" t="s">
        <v>2789</v>
      </c>
    </row>
    <row r="1647" spans="1:91" s="87" customFormat="1" ht="60" customHeight="1" x14ac:dyDescent="0.25">
      <c r="A1647" s="274"/>
      <c r="B1647" s="275"/>
      <c r="C1647" s="75" t="s">
        <v>2922</v>
      </c>
      <c r="D1647" s="75" t="s">
        <v>27594</v>
      </c>
      <c r="E1647" s="75"/>
      <c r="F1647" s="91" t="s">
        <v>27595</v>
      </c>
      <c r="G1647" s="274"/>
      <c r="H1647" s="274"/>
      <c r="I1647" s="91"/>
      <c r="J1647" s="91" t="s">
        <v>27597</v>
      </c>
      <c r="K1647" s="91" t="s">
        <v>27598</v>
      </c>
      <c r="L1647" s="75" t="s">
        <v>27599</v>
      </c>
      <c r="M1647" s="75" t="s">
        <v>27600</v>
      </c>
      <c r="N1647" s="274" t="s">
        <v>29812</v>
      </c>
      <c r="O1647" s="75" t="s">
        <v>27601</v>
      </c>
      <c r="P1647" s="75" t="s">
        <v>27602</v>
      </c>
      <c r="Q1647" s="274" t="s">
        <v>2576</v>
      </c>
      <c r="R1647" s="274" t="s">
        <v>26879</v>
      </c>
      <c r="S1647" s="274" t="s">
        <v>26205</v>
      </c>
      <c r="T1647" s="274" t="s">
        <v>18321</v>
      </c>
      <c r="U1647" s="75" t="s">
        <v>27603</v>
      </c>
      <c r="V1647" s="124"/>
      <c r="W1647" s="274" t="s">
        <v>29776</v>
      </c>
      <c r="X1647" s="274" t="s">
        <v>29777</v>
      </c>
      <c r="Y1647" s="274" t="s">
        <v>29814</v>
      </c>
      <c r="Z1647" s="75" t="s">
        <v>27604</v>
      </c>
      <c r="AA1647" s="274" t="s">
        <v>29778</v>
      </c>
      <c r="AB1647" s="274" t="s">
        <v>29779</v>
      </c>
      <c r="AC1647" s="274" t="s">
        <v>29780</v>
      </c>
      <c r="AD1647" s="75" t="s">
        <v>27605</v>
      </c>
      <c r="AE1647" s="274" t="s">
        <v>29781</v>
      </c>
      <c r="AF1647" s="274" t="s">
        <v>29782</v>
      </c>
      <c r="AG1647" s="274" t="s">
        <v>29783</v>
      </c>
      <c r="AH1647" s="75" t="s">
        <v>27606</v>
      </c>
      <c r="AI1647" s="274" t="s">
        <v>29815</v>
      </c>
      <c r="AJ1647" s="274" t="s">
        <v>29816</v>
      </c>
      <c r="AK1647" s="274" t="s">
        <v>2575</v>
      </c>
      <c r="AL1647" s="274" t="s">
        <v>27607</v>
      </c>
      <c r="AM1647" s="91" t="s">
        <v>27608</v>
      </c>
      <c r="AN1647" s="91" t="s">
        <v>27609</v>
      </c>
      <c r="AO1647" s="91" t="s">
        <v>27610</v>
      </c>
      <c r="AP1647" s="75"/>
      <c r="AQ1647" s="294"/>
      <c r="AR1647" s="91" t="s">
        <v>27613</v>
      </c>
      <c r="AS1647" s="75" t="s">
        <v>3024</v>
      </c>
      <c r="AT1647" s="75" t="s">
        <v>27614</v>
      </c>
      <c r="AU1647" s="75" t="s">
        <v>3024</v>
      </c>
      <c r="AV1647" s="75" t="s">
        <v>2915</v>
      </c>
      <c r="AW1647" s="75" t="s">
        <v>27615</v>
      </c>
      <c r="AX1647" s="75" t="s">
        <v>2758</v>
      </c>
      <c r="AY1647" s="75" t="s">
        <v>2759</v>
      </c>
      <c r="AZ1647" s="75" t="s">
        <v>27616</v>
      </c>
      <c r="BA1647" s="91" t="s">
        <v>2916</v>
      </c>
      <c r="BB1647" s="91" t="s">
        <v>27617</v>
      </c>
      <c r="BC1647" s="274" t="s">
        <v>27618</v>
      </c>
      <c r="BD1647" s="274" t="s">
        <v>27618</v>
      </c>
      <c r="BE1647" s="274" t="s">
        <v>29806</v>
      </c>
      <c r="BF1647" s="274" t="s">
        <v>27619</v>
      </c>
      <c r="BG1647" s="274" t="s">
        <v>27620</v>
      </c>
      <c r="BH1647" s="75" t="s">
        <v>27621</v>
      </c>
      <c r="BI1647" s="75" t="s">
        <v>27622</v>
      </c>
      <c r="BJ1647" s="75">
        <v>2009</v>
      </c>
      <c r="BK1647" s="274" t="s">
        <v>27623</v>
      </c>
      <c r="BL1647" s="75" t="s">
        <v>2770</v>
      </c>
      <c r="BM1647" s="75" t="s">
        <v>2771</v>
      </c>
      <c r="BN1647" s="75" t="s">
        <v>27624</v>
      </c>
      <c r="BO1647" s="75" t="s">
        <v>27625</v>
      </c>
      <c r="BP1647" s="75" t="s">
        <v>2915</v>
      </c>
      <c r="BQ1647" s="75" t="s">
        <v>27626</v>
      </c>
      <c r="BR1647" s="91" t="s">
        <v>27627</v>
      </c>
      <c r="BS1647" s="75" t="s">
        <v>27628</v>
      </c>
      <c r="BT1647" s="75" t="s">
        <v>27629</v>
      </c>
      <c r="BU1647" s="274" t="s">
        <v>27630</v>
      </c>
      <c r="BV1647" s="274" t="s">
        <v>27630</v>
      </c>
      <c r="BW1647" s="274" t="s">
        <v>27596</v>
      </c>
      <c r="BX1647" s="75" t="s">
        <v>27631</v>
      </c>
      <c r="BY1647" s="75" t="s">
        <v>27631</v>
      </c>
      <c r="BZ1647" s="75" t="s">
        <v>27632</v>
      </c>
      <c r="CA1647" s="274" t="s">
        <v>27633</v>
      </c>
      <c r="CB1647" s="274" t="s">
        <v>27634</v>
      </c>
      <c r="CC1647" s="274" t="s">
        <v>27635</v>
      </c>
      <c r="CD1647" s="91" t="s">
        <v>27636</v>
      </c>
      <c r="CE1647" s="75" t="s">
        <v>27637</v>
      </c>
      <c r="CF1647" s="75" t="s">
        <v>2881</v>
      </c>
      <c r="CG1647" s="75" t="s">
        <v>27638</v>
      </c>
      <c r="CH1647" s="275">
        <v>160</v>
      </c>
      <c r="CI1647" s="275">
        <v>50</v>
      </c>
      <c r="CJ1647" s="274" t="s">
        <v>27639</v>
      </c>
      <c r="CK1647" s="276" t="s">
        <v>2787</v>
      </c>
      <c r="CL1647" s="276" t="s">
        <v>2788</v>
      </c>
      <c r="CM1647" s="276" t="s">
        <v>2789</v>
      </c>
    </row>
    <row r="1648" spans="1:91" s="87" customFormat="1" ht="60" customHeight="1" x14ac:dyDescent="0.25">
      <c r="A1648" s="274"/>
      <c r="B1648" s="275"/>
      <c r="C1648" s="75" t="s">
        <v>2922</v>
      </c>
      <c r="D1648" s="75" t="s">
        <v>27594</v>
      </c>
      <c r="E1648" s="75"/>
      <c r="F1648" s="91" t="s">
        <v>27595</v>
      </c>
      <c r="G1648" s="274"/>
      <c r="H1648" s="274"/>
      <c r="I1648" s="91"/>
      <c r="J1648" s="91" t="s">
        <v>27597</v>
      </c>
      <c r="K1648" s="91" t="s">
        <v>27598</v>
      </c>
      <c r="L1648" s="75" t="s">
        <v>27599</v>
      </c>
      <c r="M1648" s="75" t="s">
        <v>27600</v>
      </c>
      <c r="N1648" s="274" t="s">
        <v>29812</v>
      </c>
      <c r="O1648" s="75" t="s">
        <v>27601</v>
      </c>
      <c r="P1648" s="75" t="s">
        <v>27602</v>
      </c>
      <c r="Q1648" s="274" t="s">
        <v>2576</v>
      </c>
      <c r="R1648" s="274" t="s">
        <v>26879</v>
      </c>
      <c r="S1648" s="274" t="s">
        <v>26205</v>
      </c>
      <c r="T1648" s="274" t="s">
        <v>18321</v>
      </c>
      <c r="U1648" s="75" t="s">
        <v>27603</v>
      </c>
      <c r="V1648" s="124"/>
      <c r="W1648" s="274" t="s">
        <v>29776</v>
      </c>
      <c r="X1648" s="274" t="s">
        <v>29777</v>
      </c>
      <c r="Y1648" s="274" t="s">
        <v>29814</v>
      </c>
      <c r="Z1648" s="75" t="s">
        <v>27604</v>
      </c>
      <c r="AA1648" s="274" t="s">
        <v>29778</v>
      </c>
      <c r="AB1648" s="274" t="s">
        <v>29779</v>
      </c>
      <c r="AC1648" s="274" t="s">
        <v>29780</v>
      </c>
      <c r="AD1648" s="75" t="s">
        <v>27605</v>
      </c>
      <c r="AE1648" s="274" t="s">
        <v>29781</v>
      </c>
      <c r="AF1648" s="274" t="s">
        <v>29782</v>
      </c>
      <c r="AG1648" s="274" t="s">
        <v>29783</v>
      </c>
      <c r="AH1648" s="75" t="s">
        <v>27606</v>
      </c>
      <c r="AI1648" s="274" t="s">
        <v>29815</v>
      </c>
      <c r="AJ1648" s="274" t="s">
        <v>29816</v>
      </c>
      <c r="AK1648" s="274" t="s">
        <v>2575</v>
      </c>
      <c r="AL1648" s="274" t="s">
        <v>27607</v>
      </c>
      <c r="AM1648" s="91" t="s">
        <v>27608</v>
      </c>
      <c r="AN1648" s="91" t="s">
        <v>27609</v>
      </c>
      <c r="AO1648" s="91" t="s">
        <v>27610</v>
      </c>
      <c r="AP1648" s="75"/>
      <c r="AQ1648" s="294"/>
      <c r="AR1648" s="91" t="s">
        <v>27613</v>
      </c>
      <c r="AS1648" s="75" t="s">
        <v>3024</v>
      </c>
      <c r="AT1648" s="75" t="s">
        <v>27614</v>
      </c>
      <c r="AU1648" s="75" t="s">
        <v>3024</v>
      </c>
      <c r="AV1648" s="75" t="s">
        <v>2915</v>
      </c>
      <c r="AW1648" s="75" t="s">
        <v>27615</v>
      </c>
      <c r="AX1648" s="75" t="s">
        <v>2758</v>
      </c>
      <c r="AY1648" s="75" t="s">
        <v>2759</v>
      </c>
      <c r="AZ1648" s="75" t="s">
        <v>27616</v>
      </c>
      <c r="BA1648" s="91" t="s">
        <v>2916</v>
      </c>
      <c r="BB1648" s="91" t="s">
        <v>27617</v>
      </c>
      <c r="BC1648" s="274" t="s">
        <v>27618</v>
      </c>
      <c r="BD1648" s="274" t="s">
        <v>27618</v>
      </c>
      <c r="BE1648" s="274" t="s">
        <v>29806</v>
      </c>
      <c r="BF1648" s="274" t="s">
        <v>27619</v>
      </c>
      <c r="BG1648" s="274" t="s">
        <v>27620</v>
      </c>
      <c r="BH1648" s="75" t="s">
        <v>27621</v>
      </c>
      <c r="BI1648" s="75" t="s">
        <v>27622</v>
      </c>
      <c r="BJ1648" s="75">
        <v>2009</v>
      </c>
      <c r="BK1648" s="274" t="s">
        <v>27623</v>
      </c>
      <c r="BL1648" s="75" t="s">
        <v>2770</v>
      </c>
      <c r="BM1648" s="75" t="s">
        <v>2771</v>
      </c>
      <c r="BN1648" s="75" t="s">
        <v>27624</v>
      </c>
      <c r="BO1648" s="75" t="s">
        <v>27625</v>
      </c>
      <c r="BP1648" s="75" t="s">
        <v>2915</v>
      </c>
      <c r="BQ1648" s="75" t="s">
        <v>27626</v>
      </c>
      <c r="BR1648" s="91" t="s">
        <v>27627</v>
      </c>
      <c r="BS1648" s="75" t="s">
        <v>27628</v>
      </c>
      <c r="BT1648" s="75" t="s">
        <v>27629</v>
      </c>
      <c r="BU1648" s="274" t="s">
        <v>27630</v>
      </c>
      <c r="BV1648" s="274" t="s">
        <v>27630</v>
      </c>
      <c r="BW1648" s="274" t="s">
        <v>27596</v>
      </c>
      <c r="BX1648" s="75" t="s">
        <v>27631</v>
      </c>
      <c r="BY1648" s="75" t="s">
        <v>27631</v>
      </c>
      <c r="BZ1648" s="75" t="s">
        <v>27632</v>
      </c>
      <c r="CA1648" s="274" t="s">
        <v>27633</v>
      </c>
      <c r="CB1648" s="274" t="s">
        <v>27634</v>
      </c>
      <c r="CC1648" s="274" t="s">
        <v>27635</v>
      </c>
      <c r="CD1648" s="91" t="s">
        <v>27636</v>
      </c>
      <c r="CE1648" s="75" t="s">
        <v>27637</v>
      </c>
      <c r="CF1648" s="75" t="s">
        <v>2881</v>
      </c>
      <c r="CG1648" s="75" t="s">
        <v>27638</v>
      </c>
      <c r="CH1648" s="275">
        <v>160</v>
      </c>
      <c r="CI1648" s="275">
        <v>50</v>
      </c>
      <c r="CJ1648" s="274" t="s">
        <v>27639</v>
      </c>
      <c r="CK1648" s="276" t="s">
        <v>2787</v>
      </c>
      <c r="CL1648" s="276" t="s">
        <v>2788</v>
      </c>
      <c r="CM1648" s="276" t="s">
        <v>2789</v>
      </c>
    </row>
    <row r="1649" spans="1:91" s="87" customFormat="1" ht="60" customHeight="1" x14ac:dyDescent="0.25">
      <c r="A1649" s="274"/>
      <c r="B1649" s="275"/>
      <c r="C1649" s="75" t="s">
        <v>2922</v>
      </c>
      <c r="D1649" s="75" t="s">
        <v>27594</v>
      </c>
      <c r="E1649" s="75"/>
      <c r="F1649" s="91" t="s">
        <v>27595</v>
      </c>
      <c r="G1649" s="274"/>
      <c r="H1649" s="274"/>
      <c r="I1649" s="91"/>
      <c r="J1649" s="91" t="s">
        <v>27597</v>
      </c>
      <c r="K1649" s="91" t="s">
        <v>27598</v>
      </c>
      <c r="L1649" s="75" t="s">
        <v>27599</v>
      </c>
      <c r="M1649" s="75" t="s">
        <v>27600</v>
      </c>
      <c r="N1649" s="274" t="s">
        <v>29812</v>
      </c>
      <c r="O1649" s="75" t="s">
        <v>27601</v>
      </c>
      <c r="P1649" s="75" t="s">
        <v>27602</v>
      </c>
      <c r="Q1649" s="274" t="s">
        <v>2576</v>
      </c>
      <c r="R1649" s="274" t="s">
        <v>26879</v>
      </c>
      <c r="S1649" s="274" t="s">
        <v>26205</v>
      </c>
      <c r="T1649" s="274" t="s">
        <v>18321</v>
      </c>
      <c r="U1649" s="75" t="s">
        <v>27603</v>
      </c>
      <c r="V1649" s="124"/>
      <c r="W1649" s="274" t="s">
        <v>29776</v>
      </c>
      <c r="X1649" s="274" t="s">
        <v>29777</v>
      </c>
      <c r="Y1649" s="274" t="s">
        <v>29814</v>
      </c>
      <c r="Z1649" s="75" t="s">
        <v>27604</v>
      </c>
      <c r="AA1649" s="274" t="s">
        <v>29778</v>
      </c>
      <c r="AB1649" s="274" t="s">
        <v>29779</v>
      </c>
      <c r="AC1649" s="274" t="s">
        <v>29780</v>
      </c>
      <c r="AD1649" s="75" t="s">
        <v>27605</v>
      </c>
      <c r="AE1649" s="274" t="s">
        <v>29781</v>
      </c>
      <c r="AF1649" s="274" t="s">
        <v>29782</v>
      </c>
      <c r="AG1649" s="274" t="s">
        <v>29783</v>
      </c>
      <c r="AH1649" s="75" t="s">
        <v>27606</v>
      </c>
      <c r="AI1649" s="274" t="s">
        <v>29815</v>
      </c>
      <c r="AJ1649" s="274" t="s">
        <v>29816</v>
      </c>
      <c r="AK1649" s="274" t="s">
        <v>2575</v>
      </c>
      <c r="AL1649" s="274" t="s">
        <v>27607</v>
      </c>
      <c r="AM1649" s="91" t="s">
        <v>27608</v>
      </c>
      <c r="AN1649" s="91" t="s">
        <v>27609</v>
      </c>
      <c r="AO1649" s="91" t="s">
        <v>27610</v>
      </c>
      <c r="AP1649" s="75"/>
      <c r="AQ1649" s="294"/>
      <c r="AR1649" s="91" t="s">
        <v>27613</v>
      </c>
      <c r="AS1649" s="75" t="s">
        <v>3024</v>
      </c>
      <c r="AT1649" s="75" t="s">
        <v>27614</v>
      </c>
      <c r="AU1649" s="75" t="s">
        <v>3024</v>
      </c>
      <c r="AV1649" s="75" t="s">
        <v>2915</v>
      </c>
      <c r="AW1649" s="75" t="s">
        <v>27615</v>
      </c>
      <c r="AX1649" s="75" t="s">
        <v>2758</v>
      </c>
      <c r="AY1649" s="75" t="s">
        <v>2759</v>
      </c>
      <c r="AZ1649" s="75" t="s">
        <v>27616</v>
      </c>
      <c r="BA1649" s="91" t="s">
        <v>2916</v>
      </c>
      <c r="BB1649" s="91" t="s">
        <v>27617</v>
      </c>
      <c r="BC1649" s="274" t="s">
        <v>27618</v>
      </c>
      <c r="BD1649" s="274" t="s">
        <v>27618</v>
      </c>
      <c r="BE1649" s="274" t="s">
        <v>29806</v>
      </c>
      <c r="BF1649" s="274" t="s">
        <v>27619</v>
      </c>
      <c r="BG1649" s="274" t="s">
        <v>27620</v>
      </c>
      <c r="BH1649" s="75" t="s">
        <v>27621</v>
      </c>
      <c r="BI1649" s="75" t="s">
        <v>27622</v>
      </c>
      <c r="BJ1649" s="75">
        <v>2009</v>
      </c>
      <c r="BK1649" s="274" t="s">
        <v>27623</v>
      </c>
      <c r="BL1649" s="75" t="s">
        <v>2770</v>
      </c>
      <c r="BM1649" s="75" t="s">
        <v>2771</v>
      </c>
      <c r="BN1649" s="75" t="s">
        <v>27624</v>
      </c>
      <c r="BO1649" s="75" t="s">
        <v>27625</v>
      </c>
      <c r="BP1649" s="75" t="s">
        <v>2915</v>
      </c>
      <c r="BQ1649" s="75" t="s">
        <v>27626</v>
      </c>
      <c r="BR1649" s="91" t="s">
        <v>27627</v>
      </c>
      <c r="BS1649" s="75" t="s">
        <v>27628</v>
      </c>
      <c r="BT1649" s="75" t="s">
        <v>27629</v>
      </c>
      <c r="BU1649" s="274" t="s">
        <v>27630</v>
      </c>
      <c r="BV1649" s="274" t="s">
        <v>27630</v>
      </c>
      <c r="BW1649" s="274" t="s">
        <v>27596</v>
      </c>
      <c r="BX1649" s="75" t="s">
        <v>27631</v>
      </c>
      <c r="BY1649" s="75" t="s">
        <v>27631</v>
      </c>
      <c r="BZ1649" s="75" t="s">
        <v>27632</v>
      </c>
      <c r="CA1649" s="274" t="s">
        <v>27633</v>
      </c>
      <c r="CB1649" s="274" t="s">
        <v>27634</v>
      </c>
      <c r="CC1649" s="274" t="s">
        <v>27635</v>
      </c>
      <c r="CD1649" s="91" t="s">
        <v>27636</v>
      </c>
      <c r="CE1649" s="75" t="s">
        <v>27637</v>
      </c>
      <c r="CF1649" s="75" t="s">
        <v>2881</v>
      </c>
      <c r="CG1649" s="75" t="s">
        <v>27638</v>
      </c>
      <c r="CH1649" s="275">
        <v>160</v>
      </c>
      <c r="CI1649" s="275">
        <v>50</v>
      </c>
      <c r="CJ1649" s="274" t="s">
        <v>27639</v>
      </c>
      <c r="CK1649" s="276" t="s">
        <v>2787</v>
      </c>
      <c r="CL1649" s="276" t="s">
        <v>2788</v>
      </c>
      <c r="CM1649" s="276" t="s">
        <v>2789</v>
      </c>
    </row>
    <row r="1650" spans="1:91" s="87" customFormat="1" ht="60" customHeight="1" x14ac:dyDescent="0.25">
      <c r="A1650" s="274"/>
      <c r="B1650" s="275"/>
      <c r="C1650" s="75" t="s">
        <v>2922</v>
      </c>
      <c r="D1650" s="75" t="s">
        <v>27594</v>
      </c>
      <c r="E1650" s="75"/>
      <c r="F1650" s="91" t="s">
        <v>27595</v>
      </c>
      <c r="G1650" s="274"/>
      <c r="H1650" s="274"/>
      <c r="I1650" s="91"/>
      <c r="J1650" s="91" t="s">
        <v>27597</v>
      </c>
      <c r="K1650" s="91" t="s">
        <v>27598</v>
      </c>
      <c r="L1650" s="75" t="s">
        <v>27599</v>
      </c>
      <c r="M1650" s="75" t="s">
        <v>27600</v>
      </c>
      <c r="N1650" s="274" t="s">
        <v>29812</v>
      </c>
      <c r="O1650" s="75" t="s">
        <v>27601</v>
      </c>
      <c r="P1650" s="75" t="s">
        <v>27602</v>
      </c>
      <c r="Q1650" s="274" t="s">
        <v>2576</v>
      </c>
      <c r="R1650" s="274" t="s">
        <v>26879</v>
      </c>
      <c r="S1650" s="274" t="s">
        <v>26205</v>
      </c>
      <c r="T1650" s="274" t="s">
        <v>18321</v>
      </c>
      <c r="U1650" s="75" t="s">
        <v>27603</v>
      </c>
      <c r="V1650" s="124"/>
      <c r="W1650" s="274" t="s">
        <v>29776</v>
      </c>
      <c r="X1650" s="274" t="s">
        <v>29777</v>
      </c>
      <c r="Y1650" s="274" t="s">
        <v>29814</v>
      </c>
      <c r="Z1650" s="75" t="s">
        <v>27604</v>
      </c>
      <c r="AA1650" s="274" t="s">
        <v>29778</v>
      </c>
      <c r="AB1650" s="274" t="s">
        <v>29779</v>
      </c>
      <c r="AC1650" s="274" t="s">
        <v>29780</v>
      </c>
      <c r="AD1650" s="75" t="s">
        <v>27605</v>
      </c>
      <c r="AE1650" s="274" t="s">
        <v>29781</v>
      </c>
      <c r="AF1650" s="274" t="s">
        <v>29782</v>
      </c>
      <c r="AG1650" s="274" t="s">
        <v>29783</v>
      </c>
      <c r="AH1650" s="75" t="s">
        <v>27606</v>
      </c>
      <c r="AI1650" s="274" t="s">
        <v>29815</v>
      </c>
      <c r="AJ1650" s="274" t="s">
        <v>29816</v>
      </c>
      <c r="AK1650" s="274" t="s">
        <v>2575</v>
      </c>
      <c r="AL1650" s="274" t="s">
        <v>27607</v>
      </c>
      <c r="AM1650" s="91" t="s">
        <v>27608</v>
      </c>
      <c r="AN1650" s="91" t="s">
        <v>27609</v>
      </c>
      <c r="AO1650" s="91" t="s">
        <v>27610</v>
      </c>
      <c r="AP1650" s="75"/>
      <c r="AQ1650" s="294"/>
      <c r="AR1650" s="91" t="s">
        <v>27613</v>
      </c>
      <c r="AS1650" s="75" t="s">
        <v>3024</v>
      </c>
      <c r="AT1650" s="75" t="s">
        <v>27614</v>
      </c>
      <c r="AU1650" s="75" t="s">
        <v>3024</v>
      </c>
      <c r="AV1650" s="75" t="s">
        <v>2915</v>
      </c>
      <c r="AW1650" s="75" t="s">
        <v>27615</v>
      </c>
      <c r="AX1650" s="75" t="s">
        <v>2758</v>
      </c>
      <c r="AY1650" s="75" t="s">
        <v>2759</v>
      </c>
      <c r="AZ1650" s="75" t="s">
        <v>27616</v>
      </c>
      <c r="BA1650" s="91" t="s">
        <v>2916</v>
      </c>
      <c r="BB1650" s="91" t="s">
        <v>27617</v>
      </c>
      <c r="BC1650" s="274" t="s">
        <v>27618</v>
      </c>
      <c r="BD1650" s="274" t="s">
        <v>27618</v>
      </c>
      <c r="BE1650" s="274" t="s">
        <v>29806</v>
      </c>
      <c r="BF1650" s="274" t="s">
        <v>27619</v>
      </c>
      <c r="BG1650" s="274" t="s">
        <v>27620</v>
      </c>
      <c r="BH1650" s="75" t="s">
        <v>27621</v>
      </c>
      <c r="BI1650" s="75" t="s">
        <v>27622</v>
      </c>
      <c r="BJ1650" s="75">
        <v>2009</v>
      </c>
      <c r="BK1650" s="274" t="s">
        <v>27623</v>
      </c>
      <c r="BL1650" s="75" t="s">
        <v>2770</v>
      </c>
      <c r="BM1650" s="75" t="s">
        <v>2771</v>
      </c>
      <c r="BN1650" s="75" t="s">
        <v>27624</v>
      </c>
      <c r="BO1650" s="75" t="s">
        <v>27625</v>
      </c>
      <c r="BP1650" s="75" t="s">
        <v>2915</v>
      </c>
      <c r="BQ1650" s="75" t="s">
        <v>27626</v>
      </c>
      <c r="BR1650" s="91" t="s">
        <v>27627</v>
      </c>
      <c r="BS1650" s="75" t="s">
        <v>27628</v>
      </c>
      <c r="BT1650" s="75" t="s">
        <v>27629</v>
      </c>
      <c r="BU1650" s="274" t="s">
        <v>27630</v>
      </c>
      <c r="BV1650" s="274" t="s">
        <v>27630</v>
      </c>
      <c r="BW1650" s="274" t="s">
        <v>27596</v>
      </c>
      <c r="BX1650" s="75" t="s">
        <v>27631</v>
      </c>
      <c r="BY1650" s="75" t="s">
        <v>27631</v>
      </c>
      <c r="BZ1650" s="75" t="s">
        <v>27632</v>
      </c>
      <c r="CA1650" s="274" t="s">
        <v>27633</v>
      </c>
      <c r="CB1650" s="274" t="s">
        <v>27634</v>
      </c>
      <c r="CC1650" s="274" t="s">
        <v>27635</v>
      </c>
      <c r="CD1650" s="91" t="s">
        <v>27636</v>
      </c>
      <c r="CE1650" s="75" t="s">
        <v>27637</v>
      </c>
      <c r="CF1650" s="75" t="s">
        <v>2881</v>
      </c>
      <c r="CG1650" s="75" t="s">
        <v>27638</v>
      </c>
      <c r="CH1650" s="275">
        <v>160</v>
      </c>
      <c r="CI1650" s="275">
        <v>50</v>
      </c>
      <c r="CJ1650" s="274" t="s">
        <v>27639</v>
      </c>
      <c r="CK1650" s="276" t="s">
        <v>2787</v>
      </c>
      <c r="CL1650" s="276" t="s">
        <v>2788</v>
      </c>
      <c r="CM1650" s="276" t="s">
        <v>2789</v>
      </c>
    </row>
    <row r="1651" spans="1:91" s="87" customFormat="1" ht="60" customHeight="1" x14ac:dyDescent="0.25">
      <c r="A1651" s="274"/>
      <c r="B1651" s="275"/>
      <c r="C1651" s="75" t="s">
        <v>2922</v>
      </c>
      <c r="D1651" s="75" t="s">
        <v>27594</v>
      </c>
      <c r="E1651" s="75"/>
      <c r="F1651" s="91" t="s">
        <v>27595</v>
      </c>
      <c r="G1651" s="274"/>
      <c r="H1651" s="274"/>
      <c r="I1651" s="91"/>
      <c r="J1651" s="91" t="s">
        <v>27597</v>
      </c>
      <c r="K1651" s="91" t="s">
        <v>27598</v>
      </c>
      <c r="L1651" s="75" t="s">
        <v>27599</v>
      </c>
      <c r="M1651" s="75" t="s">
        <v>27600</v>
      </c>
      <c r="N1651" s="274" t="s">
        <v>29812</v>
      </c>
      <c r="O1651" s="75" t="s">
        <v>27601</v>
      </c>
      <c r="P1651" s="75" t="s">
        <v>27602</v>
      </c>
      <c r="Q1651" s="274" t="s">
        <v>2576</v>
      </c>
      <c r="R1651" s="274" t="s">
        <v>26879</v>
      </c>
      <c r="S1651" s="274" t="s">
        <v>26205</v>
      </c>
      <c r="T1651" s="274" t="s">
        <v>18321</v>
      </c>
      <c r="U1651" s="75" t="s">
        <v>27603</v>
      </c>
      <c r="V1651" s="124"/>
      <c r="W1651" s="274" t="s">
        <v>29776</v>
      </c>
      <c r="X1651" s="274" t="s">
        <v>29777</v>
      </c>
      <c r="Y1651" s="274" t="s">
        <v>29814</v>
      </c>
      <c r="Z1651" s="75" t="s">
        <v>27604</v>
      </c>
      <c r="AA1651" s="274" t="s">
        <v>29778</v>
      </c>
      <c r="AB1651" s="274" t="s">
        <v>29779</v>
      </c>
      <c r="AC1651" s="274" t="s">
        <v>29780</v>
      </c>
      <c r="AD1651" s="75" t="s">
        <v>27605</v>
      </c>
      <c r="AE1651" s="274" t="s">
        <v>29781</v>
      </c>
      <c r="AF1651" s="274" t="s">
        <v>29782</v>
      </c>
      <c r="AG1651" s="274" t="s">
        <v>29783</v>
      </c>
      <c r="AH1651" s="75" t="s">
        <v>27606</v>
      </c>
      <c r="AI1651" s="274" t="s">
        <v>29815</v>
      </c>
      <c r="AJ1651" s="274" t="s">
        <v>29816</v>
      </c>
      <c r="AK1651" s="274" t="s">
        <v>2575</v>
      </c>
      <c r="AL1651" s="274" t="s">
        <v>27607</v>
      </c>
      <c r="AM1651" s="91" t="s">
        <v>27608</v>
      </c>
      <c r="AN1651" s="91" t="s">
        <v>27609</v>
      </c>
      <c r="AO1651" s="91" t="s">
        <v>27610</v>
      </c>
      <c r="AP1651" s="75"/>
      <c r="AQ1651" s="294"/>
      <c r="AR1651" s="91" t="s">
        <v>27613</v>
      </c>
      <c r="AS1651" s="75" t="s">
        <v>3024</v>
      </c>
      <c r="AT1651" s="75" t="s">
        <v>27614</v>
      </c>
      <c r="AU1651" s="75" t="s">
        <v>3024</v>
      </c>
      <c r="AV1651" s="75" t="s">
        <v>2915</v>
      </c>
      <c r="AW1651" s="75" t="s">
        <v>27615</v>
      </c>
      <c r="AX1651" s="75" t="s">
        <v>2758</v>
      </c>
      <c r="AY1651" s="75" t="s">
        <v>2759</v>
      </c>
      <c r="AZ1651" s="75" t="s">
        <v>27616</v>
      </c>
      <c r="BA1651" s="91" t="s">
        <v>2916</v>
      </c>
      <c r="BB1651" s="91" t="s">
        <v>27617</v>
      </c>
      <c r="BC1651" s="274" t="s">
        <v>27618</v>
      </c>
      <c r="BD1651" s="274" t="s">
        <v>27618</v>
      </c>
      <c r="BE1651" s="274" t="s">
        <v>29806</v>
      </c>
      <c r="BF1651" s="274" t="s">
        <v>27619</v>
      </c>
      <c r="BG1651" s="274" t="s">
        <v>27620</v>
      </c>
      <c r="BH1651" s="75" t="s">
        <v>27621</v>
      </c>
      <c r="BI1651" s="75" t="s">
        <v>27622</v>
      </c>
      <c r="BJ1651" s="75">
        <v>2009</v>
      </c>
      <c r="BK1651" s="274" t="s">
        <v>27623</v>
      </c>
      <c r="BL1651" s="75" t="s">
        <v>2770</v>
      </c>
      <c r="BM1651" s="75" t="s">
        <v>2771</v>
      </c>
      <c r="BN1651" s="75" t="s">
        <v>27624</v>
      </c>
      <c r="BO1651" s="75" t="s">
        <v>27625</v>
      </c>
      <c r="BP1651" s="75" t="s">
        <v>2915</v>
      </c>
      <c r="BQ1651" s="75" t="s">
        <v>27626</v>
      </c>
      <c r="BR1651" s="91" t="s">
        <v>27627</v>
      </c>
      <c r="BS1651" s="75" t="s">
        <v>27628</v>
      </c>
      <c r="BT1651" s="75" t="s">
        <v>27629</v>
      </c>
      <c r="BU1651" s="274" t="s">
        <v>27630</v>
      </c>
      <c r="BV1651" s="274" t="s">
        <v>27630</v>
      </c>
      <c r="BW1651" s="274" t="s">
        <v>27596</v>
      </c>
      <c r="BX1651" s="75" t="s">
        <v>27631</v>
      </c>
      <c r="BY1651" s="75" t="s">
        <v>27631</v>
      </c>
      <c r="BZ1651" s="75" t="s">
        <v>27632</v>
      </c>
      <c r="CA1651" s="274" t="s">
        <v>27633</v>
      </c>
      <c r="CB1651" s="274" t="s">
        <v>27634</v>
      </c>
      <c r="CC1651" s="274" t="s">
        <v>27635</v>
      </c>
      <c r="CD1651" s="91" t="s">
        <v>27636</v>
      </c>
      <c r="CE1651" s="75" t="s">
        <v>27637</v>
      </c>
      <c r="CF1651" s="75" t="s">
        <v>2881</v>
      </c>
      <c r="CG1651" s="75" t="s">
        <v>27638</v>
      </c>
      <c r="CH1651" s="275">
        <v>160</v>
      </c>
      <c r="CI1651" s="275">
        <v>50</v>
      </c>
      <c r="CJ1651" s="274" t="s">
        <v>27639</v>
      </c>
      <c r="CK1651" s="276" t="s">
        <v>2787</v>
      </c>
      <c r="CL1651" s="276" t="s">
        <v>2788</v>
      </c>
      <c r="CM1651" s="276" t="s">
        <v>2789</v>
      </c>
    </row>
    <row r="1652" spans="1:91" s="87" customFormat="1" ht="60" customHeight="1" x14ac:dyDescent="0.25">
      <c r="A1652" s="274"/>
      <c r="B1652" s="275"/>
      <c r="C1652" s="75" t="s">
        <v>2922</v>
      </c>
      <c r="D1652" s="75" t="s">
        <v>27594</v>
      </c>
      <c r="E1652" s="75"/>
      <c r="F1652" s="91" t="s">
        <v>27595</v>
      </c>
      <c r="G1652" s="274"/>
      <c r="H1652" s="274"/>
      <c r="I1652" s="91"/>
      <c r="J1652" s="91" t="s">
        <v>27597</v>
      </c>
      <c r="K1652" s="91" t="s">
        <v>27598</v>
      </c>
      <c r="L1652" s="75" t="s">
        <v>27599</v>
      </c>
      <c r="M1652" s="75" t="s">
        <v>27600</v>
      </c>
      <c r="N1652" s="274" t="s">
        <v>29812</v>
      </c>
      <c r="O1652" s="75" t="s">
        <v>27601</v>
      </c>
      <c r="P1652" s="75" t="s">
        <v>27602</v>
      </c>
      <c r="Q1652" s="274" t="s">
        <v>2576</v>
      </c>
      <c r="R1652" s="274" t="s">
        <v>26879</v>
      </c>
      <c r="S1652" s="274" t="s">
        <v>26205</v>
      </c>
      <c r="T1652" s="274" t="s">
        <v>18321</v>
      </c>
      <c r="U1652" s="75" t="s">
        <v>27603</v>
      </c>
      <c r="V1652" s="124"/>
      <c r="W1652" s="274" t="s">
        <v>29776</v>
      </c>
      <c r="X1652" s="274" t="s">
        <v>29777</v>
      </c>
      <c r="Y1652" s="274" t="s">
        <v>29814</v>
      </c>
      <c r="Z1652" s="75" t="s">
        <v>27604</v>
      </c>
      <c r="AA1652" s="274" t="s">
        <v>29778</v>
      </c>
      <c r="AB1652" s="274" t="s">
        <v>29779</v>
      </c>
      <c r="AC1652" s="274" t="s">
        <v>29780</v>
      </c>
      <c r="AD1652" s="75" t="s">
        <v>27605</v>
      </c>
      <c r="AE1652" s="274" t="s">
        <v>29781</v>
      </c>
      <c r="AF1652" s="274" t="s">
        <v>29782</v>
      </c>
      <c r="AG1652" s="274" t="s">
        <v>29783</v>
      </c>
      <c r="AH1652" s="75" t="s">
        <v>27606</v>
      </c>
      <c r="AI1652" s="274" t="s">
        <v>29815</v>
      </c>
      <c r="AJ1652" s="274" t="s">
        <v>29816</v>
      </c>
      <c r="AK1652" s="274" t="s">
        <v>2575</v>
      </c>
      <c r="AL1652" s="274" t="s">
        <v>27607</v>
      </c>
      <c r="AM1652" s="91" t="s">
        <v>27608</v>
      </c>
      <c r="AN1652" s="91" t="s">
        <v>27609</v>
      </c>
      <c r="AO1652" s="91" t="s">
        <v>27610</v>
      </c>
      <c r="AP1652" s="75"/>
      <c r="AQ1652" s="294"/>
      <c r="AR1652" s="91" t="s">
        <v>27613</v>
      </c>
      <c r="AS1652" s="75" t="s">
        <v>3024</v>
      </c>
      <c r="AT1652" s="75" t="s">
        <v>27614</v>
      </c>
      <c r="AU1652" s="75" t="s">
        <v>3024</v>
      </c>
      <c r="AV1652" s="75" t="s">
        <v>2915</v>
      </c>
      <c r="AW1652" s="75" t="s">
        <v>27615</v>
      </c>
      <c r="AX1652" s="75" t="s">
        <v>2758</v>
      </c>
      <c r="AY1652" s="75" t="s">
        <v>2759</v>
      </c>
      <c r="AZ1652" s="75" t="s">
        <v>27616</v>
      </c>
      <c r="BA1652" s="91" t="s">
        <v>2916</v>
      </c>
      <c r="BB1652" s="91" t="s">
        <v>27617</v>
      </c>
      <c r="BC1652" s="274" t="s">
        <v>27618</v>
      </c>
      <c r="BD1652" s="274" t="s">
        <v>27618</v>
      </c>
      <c r="BE1652" s="274" t="s">
        <v>29806</v>
      </c>
      <c r="BF1652" s="274" t="s">
        <v>27619</v>
      </c>
      <c r="BG1652" s="274" t="s">
        <v>27620</v>
      </c>
      <c r="BH1652" s="75" t="s">
        <v>27621</v>
      </c>
      <c r="BI1652" s="75" t="s">
        <v>27622</v>
      </c>
      <c r="BJ1652" s="75">
        <v>2009</v>
      </c>
      <c r="BK1652" s="274" t="s">
        <v>27623</v>
      </c>
      <c r="BL1652" s="75" t="s">
        <v>2770</v>
      </c>
      <c r="BM1652" s="75" t="s">
        <v>2771</v>
      </c>
      <c r="BN1652" s="75" t="s">
        <v>27624</v>
      </c>
      <c r="BO1652" s="75" t="s">
        <v>27625</v>
      </c>
      <c r="BP1652" s="75" t="s">
        <v>2915</v>
      </c>
      <c r="BQ1652" s="75" t="s">
        <v>27626</v>
      </c>
      <c r="BR1652" s="91" t="s">
        <v>27627</v>
      </c>
      <c r="BS1652" s="75" t="s">
        <v>27628</v>
      </c>
      <c r="BT1652" s="75" t="s">
        <v>27629</v>
      </c>
      <c r="BU1652" s="274" t="s">
        <v>27630</v>
      </c>
      <c r="BV1652" s="274" t="s">
        <v>27630</v>
      </c>
      <c r="BW1652" s="274" t="s">
        <v>27596</v>
      </c>
      <c r="BX1652" s="75" t="s">
        <v>27631</v>
      </c>
      <c r="BY1652" s="75" t="s">
        <v>27631</v>
      </c>
      <c r="BZ1652" s="75" t="s">
        <v>27632</v>
      </c>
      <c r="CA1652" s="274" t="s">
        <v>27633</v>
      </c>
      <c r="CB1652" s="274" t="s">
        <v>27634</v>
      </c>
      <c r="CC1652" s="274" t="s">
        <v>27635</v>
      </c>
      <c r="CD1652" s="91" t="s">
        <v>27636</v>
      </c>
      <c r="CE1652" s="75" t="s">
        <v>27637</v>
      </c>
      <c r="CF1652" s="75" t="s">
        <v>2881</v>
      </c>
      <c r="CG1652" s="75" t="s">
        <v>27638</v>
      </c>
      <c r="CH1652" s="275">
        <v>160</v>
      </c>
      <c r="CI1652" s="275">
        <v>50</v>
      </c>
      <c r="CJ1652" s="274" t="s">
        <v>27639</v>
      </c>
      <c r="CK1652" s="276" t="s">
        <v>2787</v>
      </c>
      <c r="CL1652" s="276" t="s">
        <v>2788</v>
      </c>
      <c r="CM1652" s="276" t="s">
        <v>2789</v>
      </c>
    </row>
    <row r="1653" spans="1:91" s="87" customFormat="1" ht="60" customHeight="1" x14ac:dyDescent="0.25">
      <c r="A1653" s="274"/>
      <c r="B1653" s="275"/>
      <c r="C1653" s="75" t="s">
        <v>2922</v>
      </c>
      <c r="D1653" s="75" t="s">
        <v>27594</v>
      </c>
      <c r="E1653" s="75"/>
      <c r="F1653" s="91" t="s">
        <v>27595</v>
      </c>
      <c r="G1653" s="274"/>
      <c r="H1653" s="274"/>
      <c r="I1653" s="91"/>
      <c r="J1653" s="91" t="s">
        <v>27597</v>
      </c>
      <c r="K1653" s="91" t="s">
        <v>27598</v>
      </c>
      <c r="L1653" s="75" t="s">
        <v>27599</v>
      </c>
      <c r="M1653" s="75" t="s">
        <v>27600</v>
      </c>
      <c r="N1653" s="274" t="s">
        <v>29812</v>
      </c>
      <c r="O1653" s="75" t="s">
        <v>27601</v>
      </c>
      <c r="P1653" s="75" t="s">
        <v>27602</v>
      </c>
      <c r="Q1653" s="274" t="s">
        <v>2576</v>
      </c>
      <c r="R1653" s="274" t="s">
        <v>26879</v>
      </c>
      <c r="S1653" s="274" t="s">
        <v>26205</v>
      </c>
      <c r="T1653" s="274" t="s">
        <v>18321</v>
      </c>
      <c r="U1653" s="75" t="s">
        <v>27603</v>
      </c>
      <c r="V1653" s="124"/>
      <c r="W1653" s="274" t="s">
        <v>29776</v>
      </c>
      <c r="X1653" s="274" t="s">
        <v>29777</v>
      </c>
      <c r="Y1653" s="274" t="s">
        <v>29814</v>
      </c>
      <c r="Z1653" s="75" t="s">
        <v>27604</v>
      </c>
      <c r="AA1653" s="274" t="s">
        <v>29778</v>
      </c>
      <c r="AB1653" s="274" t="s">
        <v>29779</v>
      </c>
      <c r="AC1653" s="274" t="s">
        <v>29780</v>
      </c>
      <c r="AD1653" s="75" t="s">
        <v>27605</v>
      </c>
      <c r="AE1653" s="274" t="s">
        <v>29781</v>
      </c>
      <c r="AF1653" s="274" t="s">
        <v>29782</v>
      </c>
      <c r="AG1653" s="274" t="s">
        <v>29783</v>
      </c>
      <c r="AH1653" s="75" t="s">
        <v>27606</v>
      </c>
      <c r="AI1653" s="274" t="s">
        <v>29815</v>
      </c>
      <c r="AJ1653" s="274" t="s">
        <v>29816</v>
      </c>
      <c r="AK1653" s="274" t="s">
        <v>2575</v>
      </c>
      <c r="AL1653" s="274" t="s">
        <v>27607</v>
      </c>
      <c r="AM1653" s="91" t="s">
        <v>27608</v>
      </c>
      <c r="AN1653" s="91" t="s">
        <v>27609</v>
      </c>
      <c r="AO1653" s="91" t="s">
        <v>27610</v>
      </c>
      <c r="AP1653" s="75"/>
      <c r="AQ1653" s="294"/>
      <c r="AR1653" s="91" t="s">
        <v>27613</v>
      </c>
      <c r="AS1653" s="75" t="s">
        <v>3024</v>
      </c>
      <c r="AT1653" s="75" t="s">
        <v>27614</v>
      </c>
      <c r="AU1653" s="75" t="s">
        <v>3024</v>
      </c>
      <c r="AV1653" s="75" t="s">
        <v>2915</v>
      </c>
      <c r="AW1653" s="75" t="s">
        <v>27615</v>
      </c>
      <c r="AX1653" s="75" t="s">
        <v>2758</v>
      </c>
      <c r="AY1653" s="75" t="s">
        <v>2759</v>
      </c>
      <c r="AZ1653" s="75" t="s">
        <v>27616</v>
      </c>
      <c r="BA1653" s="91" t="s">
        <v>2916</v>
      </c>
      <c r="BB1653" s="91" t="s">
        <v>27617</v>
      </c>
      <c r="BC1653" s="274" t="s">
        <v>27618</v>
      </c>
      <c r="BD1653" s="274" t="s">
        <v>27618</v>
      </c>
      <c r="BE1653" s="274" t="s">
        <v>29806</v>
      </c>
      <c r="BF1653" s="274" t="s">
        <v>27619</v>
      </c>
      <c r="BG1653" s="274" t="s">
        <v>27620</v>
      </c>
      <c r="BH1653" s="75" t="s">
        <v>27621</v>
      </c>
      <c r="BI1653" s="75" t="s">
        <v>27622</v>
      </c>
      <c r="BJ1653" s="75">
        <v>2009</v>
      </c>
      <c r="BK1653" s="274" t="s">
        <v>27623</v>
      </c>
      <c r="BL1653" s="75" t="s">
        <v>2770</v>
      </c>
      <c r="BM1653" s="75" t="s">
        <v>2771</v>
      </c>
      <c r="BN1653" s="75" t="s">
        <v>27624</v>
      </c>
      <c r="BO1653" s="75" t="s">
        <v>27625</v>
      </c>
      <c r="BP1653" s="75" t="s">
        <v>2915</v>
      </c>
      <c r="BQ1653" s="75" t="s">
        <v>27626</v>
      </c>
      <c r="BR1653" s="91" t="s">
        <v>27627</v>
      </c>
      <c r="BS1653" s="75" t="s">
        <v>27628</v>
      </c>
      <c r="BT1653" s="75" t="s">
        <v>27629</v>
      </c>
      <c r="BU1653" s="274" t="s">
        <v>27630</v>
      </c>
      <c r="BV1653" s="274" t="s">
        <v>27630</v>
      </c>
      <c r="BW1653" s="274" t="s">
        <v>27596</v>
      </c>
      <c r="BX1653" s="75" t="s">
        <v>27631</v>
      </c>
      <c r="BY1653" s="75" t="s">
        <v>27631</v>
      </c>
      <c r="BZ1653" s="75" t="s">
        <v>27632</v>
      </c>
      <c r="CA1653" s="274" t="s">
        <v>27633</v>
      </c>
      <c r="CB1653" s="274" t="s">
        <v>27634</v>
      </c>
      <c r="CC1653" s="274" t="s">
        <v>27635</v>
      </c>
      <c r="CD1653" s="91" t="s">
        <v>27636</v>
      </c>
      <c r="CE1653" s="75" t="s">
        <v>27637</v>
      </c>
      <c r="CF1653" s="75" t="s">
        <v>2881</v>
      </c>
      <c r="CG1653" s="75" t="s">
        <v>27638</v>
      </c>
      <c r="CH1653" s="275">
        <v>160</v>
      </c>
      <c r="CI1653" s="275">
        <v>50</v>
      </c>
      <c r="CJ1653" s="274" t="s">
        <v>27639</v>
      </c>
      <c r="CK1653" s="276" t="s">
        <v>2787</v>
      </c>
      <c r="CL1653" s="276" t="s">
        <v>2788</v>
      </c>
      <c r="CM1653" s="276" t="s">
        <v>2789</v>
      </c>
    </row>
    <row r="1654" spans="1:91" s="87" customFormat="1" ht="60" customHeight="1" x14ac:dyDescent="0.25">
      <c r="A1654" s="274"/>
      <c r="B1654" s="275"/>
      <c r="C1654" s="75" t="s">
        <v>2922</v>
      </c>
      <c r="D1654" s="75" t="s">
        <v>27594</v>
      </c>
      <c r="E1654" s="75"/>
      <c r="F1654" s="91" t="s">
        <v>27595</v>
      </c>
      <c r="G1654" s="274"/>
      <c r="H1654" s="274"/>
      <c r="I1654" s="91"/>
      <c r="J1654" s="91" t="s">
        <v>27597</v>
      </c>
      <c r="K1654" s="91" t="s">
        <v>27598</v>
      </c>
      <c r="L1654" s="75" t="s">
        <v>27599</v>
      </c>
      <c r="M1654" s="75" t="s">
        <v>27600</v>
      </c>
      <c r="N1654" s="274" t="s">
        <v>29812</v>
      </c>
      <c r="O1654" s="75" t="s">
        <v>27601</v>
      </c>
      <c r="P1654" s="75" t="s">
        <v>27602</v>
      </c>
      <c r="Q1654" s="274" t="s">
        <v>2576</v>
      </c>
      <c r="R1654" s="274" t="s">
        <v>26879</v>
      </c>
      <c r="S1654" s="274" t="s">
        <v>26205</v>
      </c>
      <c r="T1654" s="274" t="s">
        <v>18321</v>
      </c>
      <c r="U1654" s="75" t="s">
        <v>27603</v>
      </c>
      <c r="V1654" s="124"/>
      <c r="W1654" s="274" t="s">
        <v>29776</v>
      </c>
      <c r="X1654" s="274" t="s">
        <v>29777</v>
      </c>
      <c r="Y1654" s="274" t="s">
        <v>29814</v>
      </c>
      <c r="Z1654" s="75" t="s">
        <v>27604</v>
      </c>
      <c r="AA1654" s="274" t="s">
        <v>29778</v>
      </c>
      <c r="AB1654" s="274" t="s">
        <v>29779</v>
      </c>
      <c r="AC1654" s="274" t="s">
        <v>29780</v>
      </c>
      <c r="AD1654" s="75" t="s">
        <v>27605</v>
      </c>
      <c r="AE1654" s="274" t="s">
        <v>29781</v>
      </c>
      <c r="AF1654" s="274" t="s">
        <v>29782</v>
      </c>
      <c r="AG1654" s="274" t="s">
        <v>29783</v>
      </c>
      <c r="AH1654" s="75" t="s">
        <v>27606</v>
      </c>
      <c r="AI1654" s="274" t="s">
        <v>29815</v>
      </c>
      <c r="AJ1654" s="274" t="s">
        <v>29816</v>
      </c>
      <c r="AK1654" s="274" t="s">
        <v>2575</v>
      </c>
      <c r="AL1654" s="274" t="s">
        <v>27607</v>
      </c>
      <c r="AM1654" s="91" t="s">
        <v>27608</v>
      </c>
      <c r="AN1654" s="91" t="s">
        <v>27609</v>
      </c>
      <c r="AO1654" s="91" t="s">
        <v>27610</v>
      </c>
      <c r="AP1654" s="75"/>
      <c r="AQ1654" s="294"/>
      <c r="AR1654" s="91" t="s">
        <v>27613</v>
      </c>
      <c r="AS1654" s="75" t="s">
        <v>3024</v>
      </c>
      <c r="AT1654" s="75" t="s">
        <v>27614</v>
      </c>
      <c r="AU1654" s="75" t="s">
        <v>3024</v>
      </c>
      <c r="AV1654" s="75" t="s">
        <v>2915</v>
      </c>
      <c r="AW1654" s="75" t="s">
        <v>27615</v>
      </c>
      <c r="AX1654" s="75" t="s">
        <v>2758</v>
      </c>
      <c r="AY1654" s="75" t="s">
        <v>2759</v>
      </c>
      <c r="AZ1654" s="75" t="s">
        <v>27616</v>
      </c>
      <c r="BA1654" s="91" t="s">
        <v>2916</v>
      </c>
      <c r="BB1654" s="91" t="s">
        <v>27617</v>
      </c>
      <c r="BC1654" s="274" t="s">
        <v>27618</v>
      </c>
      <c r="BD1654" s="274" t="s">
        <v>27618</v>
      </c>
      <c r="BE1654" s="274" t="s">
        <v>29806</v>
      </c>
      <c r="BF1654" s="274" t="s">
        <v>27619</v>
      </c>
      <c r="BG1654" s="274" t="s">
        <v>27620</v>
      </c>
      <c r="BH1654" s="75" t="s">
        <v>27621</v>
      </c>
      <c r="BI1654" s="75" t="s">
        <v>27622</v>
      </c>
      <c r="BJ1654" s="75">
        <v>2009</v>
      </c>
      <c r="BK1654" s="274" t="s">
        <v>27623</v>
      </c>
      <c r="BL1654" s="75" t="s">
        <v>2770</v>
      </c>
      <c r="BM1654" s="75" t="s">
        <v>2771</v>
      </c>
      <c r="BN1654" s="75" t="s">
        <v>27624</v>
      </c>
      <c r="BO1654" s="75" t="s">
        <v>27625</v>
      </c>
      <c r="BP1654" s="75" t="s">
        <v>2915</v>
      </c>
      <c r="BQ1654" s="75" t="s">
        <v>27626</v>
      </c>
      <c r="BR1654" s="91" t="s">
        <v>27627</v>
      </c>
      <c r="BS1654" s="75" t="s">
        <v>27628</v>
      </c>
      <c r="BT1654" s="75" t="s">
        <v>27629</v>
      </c>
      <c r="BU1654" s="274" t="s">
        <v>27630</v>
      </c>
      <c r="BV1654" s="274" t="s">
        <v>27630</v>
      </c>
      <c r="BW1654" s="274" t="s">
        <v>27596</v>
      </c>
      <c r="BX1654" s="75" t="s">
        <v>27631</v>
      </c>
      <c r="BY1654" s="75" t="s">
        <v>27631</v>
      </c>
      <c r="BZ1654" s="75" t="s">
        <v>27632</v>
      </c>
      <c r="CA1654" s="274" t="s">
        <v>27633</v>
      </c>
      <c r="CB1654" s="274" t="s">
        <v>27634</v>
      </c>
      <c r="CC1654" s="274" t="s">
        <v>27635</v>
      </c>
      <c r="CD1654" s="91" t="s">
        <v>27636</v>
      </c>
      <c r="CE1654" s="75" t="s">
        <v>27637</v>
      </c>
      <c r="CF1654" s="75" t="s">
        <v>2881</v>
      </c>
      <c r="CG1654" s="75" t="s">
        <v>27638</v>
      </c>
      <c r="CH1654" s="275">
        <v>160</v>
      </c>
      <c r="CI1654" s="275">
        <v>50</v>
      </c>
      <c r="CJ1654" s="274" t="s">
        <v>27639</v>
      </c>
      <c r="CK1654" s="276" t="s">
        <v>2787</v>
      </c>
      <c r="CL1654" s="276" t="s">
        <v>2788</v>
      </c>
      <c r="CM1654" s="276" t="s">
        <v>2789</v>
      </c>
    </row>
    <row r="1655" spans="1:91" s="87" customFormat="1" ht="60" customHeight="1" x14ac:dyDescent="0.25">
      <c r="A1655" s="274"/>
      <c r="B1655" s="275"/>
      <c r="C1655" s="75" t="s">
        <v>2922</v>
      </c>
      <c r="D1655" s="75" t="s">
        <v>27594</v>
      </c>
      <c r="E1655" s="75"/>
      <c r="F1655" s="91" t="s">
        <v>27595</v>
      </c>
      <c r="G1655" s="274"/>
      <c r="H1655" s="274"/>
      <c r="I1655" s="91"/>
      <c r="J1655" s="91" t="s">
        <v>27597</v>
      </c>
      <c r="K1655" s="91" t="s">
        <v>27598</v>
      </c>
      <c r="L1655" s="75" t="s">
        <v>27599</v>
      </c>
      <c r="M1655" s="75" t="s">
        <v>27600</v>
      </c>
      <c r="N1655" s="274" t="s">
        <v>29812</v>
      </c>
      <c r="O1655" s="75" t="s">
        <v>27601</v>
      </c>
      <c r="P1655" s="75" t="s">
        <v>27602</v>
      </c>
      <c r="Q1655" s="274" t="s">
        <v>2576</v>
      </c>
      <c r="R1655" s="274" t="s">
        <v>26879</v>
      </c>
      <c r="S1655" s="274" t="s">
        <v>26205</v>
      </c>
      <c r="T1655" s="274" t="s">
        <v>18321</v>
      </c>
      <c r="U1655" s="75" t="s">
        <v>27603</v>
      </c>
      <c r="V1655" s="124"/>
      <c r="W1655" s="274" t="s">
        <v>29776</v>
      </c>
      <c r="X1655" s="274" t="s">
        <v>29777</v>
      </c>
      <c r="Y1655" s="274" t="s">
        <v>29814</v>
      </c>
      <c r="Z1655" s="75" t="s">
        <v>27604</v>
      </c>
      <c r="AA1655" s="274" t="s">
        <v>29778</v>
      </c>
      <c r="AB1655" s="274" t="s">
        <v>29779</v>
      </c>
      <c r="AC1655" s="274" t="s">
        <v>29780</v>
      </c>
      <c r="AD1655" s="75" t="s">
        <v>27605</v>
      </c>
      <c r="AE1655" s="274" t="s">
        <v>29781</v>
      </c>
      <c r="AF1655" s="274" t="s">
        <v>29782</v>
      </c>
      <c r="AG1655" s="274" t="s">
        <v>29783</v>
      </c>
      <c r="AH1655" s="75" t="s">
        <v>27606</v>
      </c>
      <c r="AI1655" s="274" t="s">
        <v>29815</v>
      </c>
      <c r="AJ1655" s="274" t="s">
        <v>29816</v>
      </c>
      <c r="AK1655" s="274" t="s">
        <v>2575</v>
      </c>
      <c r="AL1655" s="274" t="s">
        <v>27607</v>
      </c>
      <c r="AM1655" s="91" t="s">
        <v>27608</v>
      </c>
      <c r="AN1655" s="91" t="s">
        <v>27609</v>
      </c>
      <c r="AO1655" s="91" t="s">
        <v>27610</v>
      </c>
      <c r="AP1655" s="75"/>
      <c r="AQ1655" s="294"/>
      <c r="AR1655" s="91" t="s">
        <v>27613</v>
      </c>
      <c r="AS1655" s="75" t="s">
        <v>3024</v>
      </c>
      <c r="AT1655" s="75" t="s">
        <v>27614</v>
      </c>
      <c r="AU1655" s="75" t="s">
        <v>3024</v>
      </c>
      <c r="AV1655" s="75" t="s">
        <v>2915</v>
      </c>
      <c r="AW1655" s="75" t="s">
        <v>27615</v>
      </c>
      <c r="AX1655" s="75" t="s">
        <v>2758</v>
      </c>
      <c r="AY1655" s="75" t="s">
        <v>2759</v>
      </c>
      <c r="AZ1655" s="75" t="s">
        <v>27616</v>
      </c>
      <c r="BA1655" s="91" t="s">
        <v>2916</v>
      </c>
      <c r="BB1655" s="91" t="s">
        <v>27617</v>
      </c>
      <c r="BC1655" s="274" t="s">
        <v>27618</v>
      </c>
      <c r="BD1655" s="274" t="s">
        <v>27618</v>
      </c>
      <c r="BE1655" s="274" t="s">
        <v>29806</v>
      </c>
      <c r="BF1655" s="274" t="s">
        <v>27619</v>
      </c>
      <c r="BG1655" s="274" t="s">
        <v>27620</v>
      </c>
      <c r="BH1655" s="75" t="s">
        <v>27621</v>
      </c>
      <c r="BI1655" s="75" t="s">
        <v>27622</v>
      </c>
      <c r="BJ1655" s="75">
        <v>2009</v>
      </c>
      <c r="BK1655" s="274" t="s">
        <v>27623</v>
      </c>
      <c r="BL1655" s="75" t="s">
        <v>2770</v>
      </c>
      <c r="BM1655" s="75" t="s">
        <v>2771</v>
      </c>
      <c r="BN1655" s="75" t="s">
        <v>27624</v>
      </c>
      <c r="BO1655" s="75" t="s">
        <v>27625</v>
      </c>
      <c r="BP1655" s="75" t="s">
        <v>2915</v>
      </c>
      <c r="BQ1655" s="75" t="s">
        <v>27626</v>
      </c>
      <c r="BR1655" s="91" t="s">
        <v>27627</v>
      </c>
      <c r="BS1655" s="75" t="s">
        <v>27628</v>
      </c>
      <c r="BT1655" s="75" t="s">
        <v>27629</v>
      </c>
      <c r="BU1655" s="274" t="s">
        <v>27630</v>
      </c>
      <c r="BV1655" s="274" t="s">
        <v>27630</v>
      </c>
      <c r="BW1655" s="274" t="s">
        <v>27596</v>
      </c>
      <c r="BX1655" s="75" t="s">
        <v>27631</v>
      </c>
      <c r="BY1655" s="75" t="s">
        <v>27631</v>
      </c>
      <c r="BZ1655" s="75" t="s">
        <v>27632</v>
      </c>
      <c r="CA1655" s="274" t="s">
        <v>27633</v>
      </c>
      <c r="CB1655" s="274" t="s">
        <v>27634</v>
      </c>
      <c r="CC1655" s="274" t="s">
        <v>27635</v>
      </c>
      <c r="CD1655" s="91" t="s">
        <v>27636</v>
      </c>
      <c r="CE1655" s="75" t="s">
        <v>27637</v>
      </c>
      <c r="CF1655" s="75" t="s">
        <v>2881</v>
      </c>
      <c r="CG1655" s="75" t="s">
        <v>27638</v>
      </c>
      <c r="CH1655" s="275">
        <v>160</v>
      </c>
      <c r="CI1655" s="275">
        <v>50</v>
      </c>
      <c r="CJ1655" s="274" t="s">
        <v>27639</v>
      </c>
      <c r="CK1655" s="276" t="s">
        <v>2787</v>
      </c>
      <c r="CL1655" s="276" t="s">
        <v>2788</v>
      </c>
      <c r="CM1655" s="276" t="s">
        <v>2789</v>
      </c>
    </row>
    <row r="1656" spans="1:91" s="87" customFormat="1" ht="60" customHeight="1" x14ac:dyDescent="0.25">
      <c r="A1656" s="274"/>
      <c r="B1656" s="275"/>
      <c r="C1656" s="75" t="s">
        <v>2922</v>
      </c>
      <c r="D1656" s="75" t="s">
        <v>27594</v>
      </c>
      <c r="E1656" s="75"/>
      <c r="F1656" s="91" t="s">
        <v>27595</v>
      </c>
      <c r="G1656" s="274"/>
      <c r="H1656" s="274"/>
      <c r="I1656" s="91"/>
      <c r="J1656" s="91" t="s">
        <v>27597</v>
      </c>
      <c r="K1656" s="91" t="s">
        <v>27598</v>
      </c>
      <c r="L1656" s="75" t="s">
        <v>27599</v>
      </c>
      <c r="M1656" s="75" t="s">
        <v>27600</v>
      </c>
      <c r="N1656" s="274" t="s">
        <v>29812</v>
      </c>
      <c r="O1656" s="75" t="s">
        <v>27601</v>
      </c>
      <c r="P1656" s="75" t="s">
        <v>27602</v>
      </c>
      <c r="Q1656" s="274" t="s">
        <v>2576</v>
      </c>
      <c r="R1656" s="274" t="s">
        <v>26879</v>
      </c>
      <c r="S1656" s="274" t="s">
        <v>26205</v>
      </c>
      <c r="T1656" s="274" t="s">
        <v>18321</v>
      </c>
      <c r="U1656" s="75" t="s">
        <v>27603</v>
      </c>
      <c r="V1656" s="124"/>
      <c r="W1656" s="274" t="s">
        <v>29776</v>
      </c>
      <c r="X1656" s="274" t="s">
        <v>29777</v>
      </c>
      <c r="Y1656" s="274" t="s">
        <v>29814</v>
      </c>
      <c r="Z1656" s="75" t="s">
        <v>27604</v>
      </c>
      <c r="AA1656" s="274" t="s">
        <v>29778</v>
      </c>
      <c r="AB1656" s="274" t="s">
        <v>29779</v>
      </c>
      <c r="AC1656" s="274" t="s">
        <v>29780</v>
      </c>
      <c r="AD1656" s="75" t="s">
        <v>27605</v>
      </c>
      <c r="AE1656" s="274" t="s">
        <v>29781</v>
      </c>
      <c r="AF1656" s="274" t="s">
        <v>29782</v>
      </c>
      <c r="AG1656" s="274" t="s">
        <v>29783</v>
      </c>
      <c r="AH1656" s="75" t="s">
        <v>27606</v>
      </c>
      <c r="AI1656" s="274" t="s">
        <v>29815</v>
      </c>
      <c r="AJ1656" s="274" t="s">
        <v>29816</v>
      </c>
      <c r="AK1656" s="274" t="s">
        <v>2575</v>
      </c>
      <c r="AL1656" s="274" t="s">
        <v>27607</v>
      </c>
      <c r="AM1656" s="91" t="s">
        <v>27608</v>
      </c>
      <c r="AN1656" s="91" t="s">
        <v>27609</v>
      </c>
      <c r="AO1656" s="91" t="s">
        <v>27610</v>
      </c>
      <c r="AP1656" s="75"/>
      <c r="AQ1656" s="294"/>
      <c r="AR1656" s="91" t="s">
        <v>27613</v>
      </c>
      <c r="AS1656" s="75" t="s">
        <v>3024</v>
      </c>
      <c r="AT1656" s="75" t="s">
        <v>27614</v>
      </c>
      <c r="AU1656" s="75" t="s">
        <v>3024</v>
      </c>
      <c r="AV1656" s="75" t="s">
        <v>2915</v>
      </c>
      <c r="AW1656" s="75" t="s">
        <v>27615</v>
      </c>
      <c r="AX1656" s="75" t="s">
        <v>2758</v>
      </c>
      <c r="AY1656" s="75" t="s">
        <v>2759</v>
      </c>
      <c r="AZ1656" s="75" t="s">
        <v>27616</v>
      </c>
      <c r="BA1656" s="91" t="s">
        <v>2916</v>
      </c>
      <c r="BB1656" s="91" t="s">
        <v>27617</v>
      </c>
      <c r="BC1656" s="274" t="s">
        <v>27618</v>
      </c>
      <c r="BD1656" s="274" t="s">
        <v>27618</v>
      </c>
      <c r="BE1656" s="274" t="s">
        <v>29806</v>
      </c>
      <c r="BF1656" s="274" t="s">
        <v>27619</v>
      </c>
      <c r="BG1656" s="274" t="s">
        <v>27620</v>
      </c>
      <c r="BH1656" s="75" t="s">
        <v>27621</v>
      </c>
      <c r="BI1656" s="75" t="s">
        <v>27622</v>
      </c>
      <c r="BJ1656" s="75">
        <v>2009</v>
      </c>
      <c r="BK1656" s="274" t="s">
        <v>27623</v>
      </c>
      <c r="BL1656" s="75" t="s">
        <v>2770</v>
      </c>
      <c r="BM1656" s="75" t="s">
        <v>2771</v>
      </c>
      <c r="BN1656" s="75" t="s">
        <v>27624</v>
      </c>
      <c r="BO1656" s="75" t="s">
        <v>27625</v>
      </c>
      <c r="BP1656" s="75" t="s">
        <v>2915</v>
      </c>
      <c r="BQ1656" s="75" t="s">
        <v>27626</v>
      </c>
      <c r="BR1656" s="91" t="s">
        <v>27627</v>
      </c>
      <c r="BS1656" s="75" t="s">
        <v>27628</v>
      </c>
      <c r="BT1656" s="75" t="s">
        <v>27629</v>
      </c>
      <c r="BU1656" s="274" t="s">
        <v>27630</v>
      </c>
      <c r="BV1656" s="274" t="s">
        <v>27630</v>
      </c>
      <c r="BW1656" s="274" t="s">
        <v>27596</v>
      </c>
      <c r="BX1656" s="75" t="s">
        <v>27631</v>
      </c>
      <c r="BY1656" s="75" t="s">
        <v>27631</v>
      </c>
      <c r="BZ1656" s="75" t="s">
        <v>27632</v>
      </c>
      <c r="CA1656" s="274" t="s">
        <v>27633</v>
      </c>
      <c r="CB1656" s="274" t="s">
        <v>27634</v>
      </c>
      <c r="CC1656" s="274" t="s">
        <v>27635</v>
      </c>
      <c r="CD1656" s="91" t="s">
        <v>27636</v>
      </c>
      <c r="CE1656" s="75" t="s">
        <v>27637</v>
      </c>
      <c r="CF1656" s="75" t="s">
        <v>2881</v>
      </c>
      <c r="CG1656" s="75" t="s">
        <v>27638</v>
      </c>
      <c r="CH1656" s="275">
        <v>160</v>
      </c>
      <c r="CI1656" s="275">
        <v>50</v>
      </c>
      <c r="CJ1656" s="274" t="s">
        <v>27639</v>
      </c>
      <c r="CK1656" s="276" t="s">
        <v>2787</v>
      </c>
      <c r="CL1656" s="276" t="s">
        <v>2788</v>
      </c>
      <c r="CM1656" s="276" t="s">
        <v>2789</v>
      </c>
    </row>
    <row r="1657" spans="1:91" s="87" customFormat="1" ht="60" customHeight="1" x14ac:dyDescent="0.25">
      <c r="A1657" s="274"/>
      <c r="B1657" s="275"/>
      <c r="C1657" s="75" t="s">
        <v>2922</v>
      </c>
      <c r="D1657" s="75" t="s">
        <v>27594</v>
      </c>
      <c r="E1657" s="75"/>
      <c r="F1657" s="91" t="s">
        <v>27595</v>
      </c>
      <c r="G1657" s="274"/>
      <c r="H1657" s="274"/>
      <c r="I1657" s="91"/>
      <c r="J1657" s="91" t="s">
        <v>27597</v>
      </c>
      <c r="K1657" s="91" t="s">
        <v>27598</v>
      </c>
      <c r="L1657" s="75" t="s">
        <v>27599</v>
      </c>
      <c r="M1657" s="75" t="s">
        <v>27600</v>
      </c>
      <c r="N1657" s="274" t="s">
        <v>29812</v>
      </c>
      <c r="O1657" s="75" t="s">
        <v>27601</v>
      </c>
      <c r="P1657" s="75" t="s">
        <v>27602</v>
      </c>
      <c r="Q1657" s="274" t="s">
        <v>2576</v>
      </c>
      <c r="R1657" s="274" t="s">
        <v>26879</v>
      </c>
      <c r="S1657" s="274" t="s">
        <v>26205</v>
      </c>
      <c r="T1657" s="274" t="s">
        <v>18321</v>
      </c>
      <c r="U1657" s="75" t="s">
        <v>27603</v>
      </c>
      <c r="V1657" s="124"/>
      <c r="W1657" s="274" t="s">
        <v>29776</v>
      </c>
      <c r="X1657" s="274" t="s">
        <v>29777</v>
      </c>
      <c r="Y1657" s="274" t="s">
        <v>29814</v>
      </c>
      <c r="Z1657" s="75" t="s">
        <v>27604</v>
      </c>
      <c r="AA1657" s="274" t="s">
        <v>29778</v>
      </c>
      <c r="AB1657" s="274" t="s">
        <v>29779</v>
      </c>
      <c r="AC1657" s="274" t="s">
        <v>29780</v>
      </c>
      <c r="AD1657" s="75" t="s">
        <v>27605</v>
      </c>
      <c r="AE1657" s="274" t="s">
        <v>29781</v>
      </c>
      <c r="AF1657" s="274" t="s">
        <v>29782</v>
      </c>
      <c r="AG1657" s="274" t="s">
        <v>29783</v>
      </c>
      <c r="AH1657" s="75" t="s">
        <v>27606</v>
      </c>
      <c r="AI1657" s="274" t="s">
        <v>29815</v>
      </c>
      <c r="AJ1657" s="274" t="s">
        <v>29816</v>
      </c>
      <c r="AK1657" s="274" t="s">
        <v>2575</v>
      </c>
      <c r="AL1657" s="274" t="s">
        <v>27607</v>
      </c>
      <c r="AM1657" s="91" t="s">
        <v>27608</v>
      </c>
      <c r="AN1657" s="91" t="s">
        <v>27609</v>
      </c>
      <c r="AO1657" s="91" t="s">
        <v>27610</v>
      </c>
      <c r="AP1657" s="75"/>
      <c r="AQ1657" s="294"/>
      <c r="AR1657" s="91" t="s">
        <v>27613</v>
      </c>
      <c r="AS1657" s="75" t="s">
        <v>3024</v>
      </c>
      <c r="AT1657" s="75" t="s">
        <v>27614</v>
      </c>
      <c r="AU1657" s="75" t="s">
        <v>3024</v>
      </c>
      <c r="AV1657" s="75" t="s">
        <v>2915</v>
      </c>
      <c r="AW1657" s="75" t="s">
        <v>27615</v>
      </c>
      <c r="AX1657" s="75" t="s">
        <v>2758</v>
      </c>
      <c r="AY1657" s="75" t="s">
        <v>2759</v>
      </c>
      <c r="AZ1657" s="75" t="s">
        <v>27616</v>
      </c>
      <c r="BA1657" s="91" t="s">
        <v>2916</v>
      </c>
      <c r="BB1657" s="91" t="s">
        <v>27617</v>
      </c>
      <c r="BC1657" s="274" t="s">
        <v>27618</v>
      </c>
      <c r="BD1657" s="274" t="s">
        <v>27618</v>
      </c>
      <c r="BE1657" s="274" t="s">
        <v>29806</v>
      </c>
      <c r="BF1657" s="274" t="s">
        <v>27619</v>
      </c>
      <c r="BG1657" s="274" t="s">
        <v>27620</v>
      </c>
      <c r="BH1657" s="75" t="s">
        <v>27621</v>
      </c>
      <c r="BI1657" s="75" t="s">
        <v>27622</v>
      </c>
      <c r="BJ1657" s="75">
        <v>2009</v>
      </c>
      <c r="BK1657" s="274" t="s">
        <v>27623</v>
      </c>
      <c r="BL1657" s="75" t="s">
        <v>2770</v>
      </c>
      <c r="BM1657" s="75" t="s">
        <v>2771</v>
      </c>
      <c r="BN1657" s="75" t="s">
        <v>27624</v>
      </c>
      <c r="BO1657" s="75" t="s">
        <v>27625</v>
      </c>
      <c r="BP1657" s="75" t="s">
        <v>2915</v>
      </c>
      <c r="BQ1657" s="75" t="s">
        <v>27626</v>
      </c>
      <c r="BR1657" s="91" t="s">
        <v>27627</v>
      </c>
      <c r="BS1657" s="75" t="s">
        <v>27628</v>
      </c>
      <c r="BT1657" s="75" t="s">
        <v>27629</v>
      </c>
      <c r="BU1657" s="274" t="s">
        <v>27630</v>
      </c>
      <c r="BV1657" s="274" t="s">
        <v>27630</v>
      </c>
      <c r="BW1657" s="274" t="s">
        <v>27596</v>
      </c>
      <c r="BX1657" s="75" t="s">
        <v>27631</v>
      </c>
      <c r="BY1657" s="75" t="s">
        <v>27631</v>
      </c>
      <c r="BZ1657" s="75" t="s">
        <v>27632</v>
      </c>
      <c r="CA1657" s="274" t="s">
        <v>27633</v>
      </c>
      <c r="CB1657" s="274" t="s">
        <v>27634</v>
      </c>
      <c r="CC1657" s="274" t="s">
        <v>27635</v>
      </c>
      <c r="CD1657" s="91" t="s">
        <v>27636</v>
      </c>
      <c r="CE1657" s="75" t="s">
        <v>27637</v>
      </c>
      <c r="CF1657" s="75" t="s">
        <v>2881</v>
      </c>
      <c r="CG1657" s="75" t="s">
        <v>27638</v>
      </c>
      <c r="CH1657" s="275">
        <v>160</v>
      </c>
      <c r="CI1657" s="275">
        <v>50</v>
      </c>
      <c r="CJ1657" s="274" t="s">
        <v>27639</v>
      </c>
      <c r="CK1657" s="276" t="s">
        <v>2787</v>
      </c>
      <c r="CL1657" s="276" t="s">
        <v>2788</v>
      </c>
      <c r="CM1657" s="276" t="s">
        <v>2789</v>
      </c>
    </row>
    <row r="1658" spans="1:91" s="87" customFormat="1" ht="60" customHeight="1" x14ac:dyDescent="0.25">
      <c r="A1658" s="274"/>
      <c r="B1658" s="275"/>
      <c r="C1658" s="75" t="s">
        <v>2922</v>
      </c>
      <c r="D1658" s="75" t="s">
        <v>27594</v>
      </c>
      <c r="E1658" s="75"/>
      <c r="F1658" s="91" t="s">
        <v>27595</v>
      </c>
      <c r="G1658" s="274"/>
      <c r="H1658" s="274"/>
      <c r="I1658" s="91"/>
      <c r="J1658" s="91" t="s">
        <v>27597</v>
      </c>
      <c r="K1658" s="91" t="s">
        <v>27598</v>
      </c>
      <c r="L1658" s="75" t="s">
        <v>27599</v>
      </c>
      <c r="M1658" s="75" t="s">
        <v>27600</v>
      </c>
      <c r="N1658" s="274" t="s">
        <v>29812</v>
      </c>
      <c r="O1658" s="75" t="s">
        <v>27601</v>
      </c>
      <c r="P1658" s="75" t="s">
        <v>27602</v>
      </c>
      <c r="Q1658" s="274" t="s">
        <v>2576</v>
      </c>
      <c r="R1658" s="274" t="s">
        <v>26879</v>
      </c>
      <c r="S1658" s="274" t="s">
        <v>26205</v>
      </c>
      <c r="T1658" s="274" t="s">
        <v>18321</v>
      </c>
      <c r="U1658" s="75" t="s">
        <v>27603</v>
      </c>
      <c r="V1658" s="124"/>
      <c r="W1658" s="274" t="s">
        <v>29776</v>
      </c>
      <c r="X1658" s="274" t="s">
        <v>29777</v>
      </c>
      <c r="Y1658" s="274" t="s">
        <v>29814</v>
      </c>
      <c r="Z1658" s="75" t="s">
        <v>27604</v>
      </c>
      <c r="AA1658" s="274" t="s">
        <v>29778</v>
      </c>
      <c r="AB1658" s="274" t="s">
        <v>29779</v>
      </c>
      <c r="AC1658" s="274" t="s">
        <v>29780</v>
      </c>
      <c r="AD1658" s="75" t="s">
        <v>27605</v>
      </c>
      <c r="AE1658" s="274" t="s">
        <v>29781</v>
      </c>
      <c r="AF1658" s="274" t="s">
        <v>29782</v>
      </c>
      <c r="AG1658" s="274" t="s">
        <v>29783</v>
      </c>
      <c r="AH1658" s="75" t="s">
        <v>27606</v>
      </c>
      <c r="AI1658" s="274" t="s">
        <v>29815</v>
      </c>
      <c r="AJ1658" s="274" t="s">
        <v>29816</v>
      </c>
      <c r="AK1658" s="274" t="s">
        <v>2575</v>
      </c>
      <c r="AL1658" s="274" t="s">
        <v>27607</v>
      </c>
      <c r="AM1658" s="91" t="s">
        <v>27608</v>
      </c>
      <c r="AN1658" s="91" t="s">
        <v>27609</v>
      </c>
      <c r="AO1658" s="91" t="s">
        <v>27610</v>
      </c>
      <c r="AP1658" s="75"/>
      <c r="AQ1658" s="294"/>
      <c r="AR1658" s="91" t="s">
        <v>27613</v>
      </c>
      <c r="AS1658" s="75" t="s">
        <v>3024</v>
      </c>
      <c r="AT1658" s="75" t="s">
        <v>27614</v>
      </c>
      <c r="AU1658" s="75" t="s">
        <v>3024</v>
      </c>
      <c r="AV1658" s="75" t="s">
        <v>2915</v>
      </c>
      <c r="AW1658" s="75" t="s">
        <v>27615</v>
      </c>
      <c r="AX1658" s="75" t="s">
        <v>2758</v>
      </c>
      <c r="AY1658" s="75" t="s">
        <v>2759</v>
      </c>
      <c r="AZ1658" s="75" t="s">
        <v>27616</v>
      </c>
      <c r="BA1658" s="91" t="s">
        <v>2916</v>
      </c>
      <c r="BB1658" s="91" t="s">
        <v>27617</v>
      </c>
      <c r="BC1658" s="274" t="s">
        <v>27618</v>
      </c>
      <c r="BD1658" s="274" t="s">
        <v>27618</v>
      </c>
      <c r="BE1658" s="274" t="s">
        <v>29806</v>
      </c>
      <c r="BF1658" s="274" t="s">
        <v>27619</v>
      </c>
      <c r="BG1658" s="274" t="s">
        <v>27620</v>
      </c>
      <c r="BH1658" s="75" t="s">
        <v>27621</v>
      </c>
      <c r="BI1658" s="75" t="s">
        <v>27622</v>
      </c>
      <c r="BJ1658" s="75">
        <v>2009</v>
      </c>
      <c r="BK1658" s="274" t="s">
        <v>27623</v>
      </c>
      <c r="BL1658" s="75" t="s">
        <v>2770</v>
      </c>
      <c r="BM1658" s="75" t="s">
        <v>2771</v>
      </c>
      <c r="BN1658" s="75" t="s">
        <v>27624</v>
      </c>
      <c r="BO1658" s="75" t="s">
        <v>27625</v>
      </c>
      <c r="BP1658" s="75" t="s">
        <v>2915</v>
      </c>
      <c r="BQ1658" s="75" t="s">
        <v>27626</v>
      </c>
      <c r="BR1658" s="91" t="s">
        <v>27627</v>
      </c>
      <c r="BS1658" s="75" t="s">
        <v>27628</v>
      </c>
      <c r="BT1658" s="75" t="s">
        <v>27629</v>
      </c>
      <c r="BU1658" s="274" t="s">
        <v>27630</v>
      </c>
      <c r="BV1658" s="274" t="s">
        <v>27630</v>
      </c>
      <c r="BW1658" s="274" t="s">
        <v>27596</v>
      </c>
      <c r="BX1658" s="75" t="s">
        <v>27631</v>
      </c>
      <c r="BY1658" s="75" t="s">
        <v>27631</v>
      </c>
      <c r="BZ1658" s="75" t="s">
        <v>27632</v>
      </c>
      <c r="CA1658" s="274" t="s">
        <v>27633</v>
      </c>
      <c r="CB1658" s="274" t="s">
        <v>27634</v>
      </c>
      <c r="CC1658" s="274" t="s">
        <v>27635</v>
      </c>
      <c r="CD1658" s="91" t="s">
        <v>27636</v>
      </c>
      <c r="CE1658" s="75" t="s">
        <v>27637</v>
      </c>
      <c r="CF1658" s="75" t="s">
        <v>2881</v>
      </c>
      <c r="CG1658" s="75" t="s">
        <v>27638</v>
      </c>
      <c r="CH1658" s="275">
        <v>160</v>
      </c>
      <c r="CI1658" s="275">
        <v>50</v>
      </c>
      <c r="CJ1658" s="274" t="s">
        <v>27639</v>
      </c>
      <c r="CK1658" s="276" t="s">
        <v>2787</v>
      </c>
      <c r="CL1658" s="276" t="s">
        <v>2788</v>
      </c>
      <c r="CM1658" s="276" t="s">
        <v>2789</v>
      </c>
    </row>
    <row r="1659" spans="1:91" s="87" customFormat="1" ht="60" customHeight="1" x14ac:dyDescent="0.25">
      <c r="A1659" s="274"/>
      <c r="B1659" s="275"/>
      <c r="C1659" s="75" t="s">
        <v>2922</v>
      </c>
      <c r="D1659" s="75" t="s">
        <v>27594</v>
      </c>
      <c r="E1659" s="75"/>
      <c r="F1659" s="91" t="s">
        <v>27595</v>
      </c>
      <c r="G1659" s="274"/>
      <c r="H1659" s="274"/>
      <c r="I1659" s="91"/>
      <c r="J1659" s="91" t="s">
        <v>27597</v>
      </c>
      <c r="K1659" s="91" t="s">
        <v>27598</v>
      </c>
      <c r="L1659" s="75" t="s">
        <v>27599</v>
      </c>
      <c r="M1659" s="75" t="s">
        <v>27600</v>
      </c>
      <c r="N1659" s="274" t="s">
        <v>29812</v>
      </c>
      <c r="O1659" s="75" t="s">
        <v>27601</v>
      </c>
      <c r="P1659" s="75" t="s">
        <v>27602</v>
      </c>
      <c r="Q1659" s="274" t="s">
        <v>2576</v>
      </c>
      <c r="R1659" s="274" t="s">
        <v>26879</v>
      </c>
      <c r="S1659" s="274" t="s">
        <v>26205</v>
      </c>
      <c r="T1659" s="274" t="s">
        <v>18321</v>
      </c>
      <c r="U1659" s="75" t="s">
        <v>27603</v>
      </c>
      <c r="V1659" s="124"/>
      <c r="W1659" s="274" t="s">
        <v>29776</v>
      </c>
      <c r="X1659" s="274" t="s">
        <v>29777</v>
      </c>
      <c r="Y1659" s="274" t="s">
        <v>29814</v>
      </c>
      <c r="Z1659" s="75" t="s">
        <v>27604</v>
      </c>
      <c r="AA1659" s="274" t="s">
        <v>29778</v>
      </c>
      <c r="AB1659" s="274" t="s">
        <v>29779</v>
      </c>
      <c r="AC1659" s="274" t="s">
        <v>29780</v>
      </c>
      <c r="AD1659" s="75" t="s">
        <v>27605</v>
      </c>
      <c r="AE1659" s="274" t="s">
        <v>29781</v>
      </c>
      <c r="AF1659" s="274" t="s">
        <v>29782</v>
      </c>
      <c r="AG1659" s="274" t="s">
        <v>29783</v>
      </c>
      <c r="AH1659" s="75" t="s">
        <v>27606</v>
      </c>
      <c r="AI1659" s="274" t="s">
        <v>29815</v>
      </c>
      <c r="AJ1659" s="274" t="s">
        <v>29816</v>
      </c>
      <c r="AK1659" s="274" t="s">
        <v>2575</v>
      </c>
      <c r="AL1659" s="274" t="s">
        <v>27607</v>
      </c>
      <c r="AM1659" s="91" t="s">
        <v>27608</v>
      </c>
      <c r="AN1659" s="91" t="s">
        <v>27609</v>
      </c>
      <c r="AO1659" s="91" t="s">
        <v>27610</v>
      </c>
      <c r="AP1659" s="75"/>
      <c r="AQ1659" s="294"/>
      <c r="AR1659" s="91" t="s">
        <v>27613</v>
      </c>
      <c r="AS1659" s="75" t="s">
        <v>3024</v>
      </c>
      <c r="AT1659" s="75" t="s">
        <v>27614</v>
      </c>
      <c r="AU1659" s="75" t="s">
        <v>3024</v>
      </c>
      <c r="AV1659" s="75" t="s">
        <v>2915</v>
      </c>
      <c r="AW1659" s="75" t="s">
        <v>27615</v>
      </c>
      <c r="AX1659" s="75" t="s">
        <v>2758</v>
      </c>
      <c r="AY1659" s="75" t="s">
        <v>2759</v>
      </c>
      <c r="AZ1659" s="75" t="s">
        <v>27616</v>
      </c>
      <c r="BA1659" s="91" t="s">
        <v>2916</v>
      </c>
      <c r="BB1659" s="91" t="s">
        <v>27617</v>
      </c>
      <c r="BC1659" s="274" t="s">
        <v>27618</v>
      </c>
      <c r="BD1659" s="274" t="s">
        <v>27618</v>
      </c>
      <c r="BE1659" s="274" t="s">
        <v>29806</v>
      </c>
      <c r="BF1659" s="274" t="s">
        <v>27619</v>
      </c>
      <c r="BG1659" s="274" t="s">
        <v>27620</v>
      </c>
      <c r="BH1659" s="75" t="s">
        <v>27621</v>
      </c>
      <c r="BI1659" s="75" t="s">
        <v>27622</v>
      </c>
      <c r="BJ1659" s="75">
        <v>2009</v>
      </c>
      <c r="BK1659" s="274" t="s">
        <v>27623</v>
      </c>
      <c r="BL1659" s="75" t="s">
        <v>2770</v>
      </c>
      <c r="BM1659" s="75" t="s">
        <v>2771</v>
      </c>
      <c r="BN1659" s="75" t="s">
        <v>27624</v>
      </c>
      <c r="BO1659" s="75" t="s">
        <v>27625</v>
      </c>
      <c r="BP1659" s="75" t="s">
        <v>2915</v>
      </c>
      <c r="BQ1659" s="75" t="s">
        <v>27626</v>
      </c>
      <c r="BR1659" s="91" t="s">
        <v>27627</v>
      </c>
      <c r="BS1659" s="75" t="s">
        <v>27628</v>
      </c>
      <c r="BT1659" s="75" t="s">
        <v>27629</v>
      </c>
      <c r="BU1659" s="274" t="s">
        <v>27630</v>
      </c>
      <c r="BV1659" s="274" t="s">
        <v>27630</v>
      </c>
      <c r="BW1659" s="274" t="s">
        <v>27596</v>
      </c>
      <c r="BX1659" s="75" t="s">
        <v>27631</v>
      </c>
      <c r="BY1659" s="75" t="s">
        <v>27631</v>
      </c>
      <c r="BZ1659" s="75" t="s">
        <v>27632</v>
      </c>
      <c r="CA1659" s="274" t="s">
        <v>27633</v>
      </c>
      <c r="CB1659" s="274" t="s">
        <v>27634</v>
      </c>
      <c r="CC1659" s="274" t="s">
        <v>27635</v>
      </c>
      <c r="CD1659" s="91" t="s">
        <v>27636</v>
      </c>
      <c r="CE1659" s="75" t="s">
        <v>27637</v>
      </c>
      <c r="CF1659" s="75" t="s">
        <v>2881</v>
      </c>
      <c r="CG1659" s="75" t="s">
        <v>27638</v>
      </c>
      <c r="CH1659" s="275">
        <v>160</v>
      </c>
      <c r="CI1659" s="275">
        <v>50</v>
      </c>
      <c r="CJ1659" s="274" t="s">
        <v>27639</v>
      </c>
      <c r="CK1659" s="276" t="s">
        <v>2787</v>
      </c>
      <c r="CL1659" s="276" t="s">
        <v>2788</v>
      </c>
      <c r="CM1659" s="276" t="s">
        <v>2789</v>
      </c>
    </row>
    <row r="1660" spans="1:91" s="87" customFormat="1" ht="60" customHeight="1" x14ac:dyDescent="0.25">
      <c r="A1660" s="274"/>
      <c r="B1660" s="275"/>
      <c r="C1660" s="75" t="s">
        <v>2922</v>
      </c>
      <c r="D1660" s="75" t="s">
        <v>27594</v>
      </c>
      <c r="E1660" s="75"/>
      <c r="F1660" s="91" t="s">
        <v>27595</v>
      </c>
      <c r="G1660" s="274"/>
      <c r="H1660" s="274"/>
      <c r="I1660" s="91"/>
      <c r="J1660" s="91" t="s">
        <v>27597</v>
      </c>
      <c r="K1660" s="91" t="s">
        <v>27598</v>
      </c>
      <c r="L1660" s="75" t="s">
        <v>27599</v>
      </c>
      <c r="M1660" s="75" t="s">
        <v>27600</v>
      </c>
      <c r="N1660" s="274" t="s">
        <v>29812</v>
      </c>
      <c r="O1660" s="75" t="s">
        <v>27601</v>
      </c>
      <c r="P1660" s="75" t="s">
        <v>27602</v>
      </c>
      <c r="Q1660" s="274" t="s">
        <v>2576</v>
      </c>
      <c r="R1660" s="274" t="s">
        <v>26879</v>
      </c>
      <c r="S1660" s="274" t="s">
        <v>26205</v>
      </c>
      <c r="T1660" s="274" t="s">
        <v>18321</v>
      </c>
      <c r="U1660" s="75" t="s">
        <v>27603</v>
      </c>
      <c r="V1660" s="124"/>
      <c r="W1660" s="274" t="s">
        <v>29776</v>
      </c>
      <c r="X1660" s="274" t="s">
        <v>29777</v>
      </c>
      <c r="Y1660" s="274" t="s">
        <v>29814</v>
      </c>
      <c r="Z1660" s="75" t="s">
        <v>27604</v>
      </c>
      <c r="AA1660" s="274" t="s">
        <v>29778</v>
      </c>
      <c r="AB1660" s="274" t="s">
        <v>29779</v>
      </c>
      <c r="AC1660" s="274" t="s">
        <v>29780</v>
      </c>
      <c r="AD1660" s="75" t="s">
        <v>27605</v>
      </c>
      <c r="AE1660" s="274" t="s">
        <v>29781</v>
      </c>
      <c r="AF1660" s="274" t="s">
        <v>29782</v>
      </c>
      <c r="AG1660" s="274" t="s">
        <v>29783</v>
      </c>
      <c r="AH1660" s="75" t="s">
        <v>27606</v>
      </c>
      <c r="AI1660" s="274" t="s">
        <v>29815</v>
      </c>
      <c r="AJ1660" s="274" t="s">
        <v>29816</v>
      </c>
      <c r="AK1660" s="274" t="s">
        <v>2575</v>
      </c>
      <c r="AL1660" s="274" t="s">
        <v>27607</v>
      </c>
      <c r="AM1660" s="91" t="s">
        <v>27608</v>
      </c>
      <c r="AN1660" s="91" t="s">
        <v>27609</v>
      </c>
      <c r="AO1660" s="91" t="s">
        <v>27610</v>
      </c>
      <c r="AP1660" s="75"/>
      <c r="AQ1660" s="294"/>
      <c r="AR1660" s="91" t="s">
        <v>27613</v>
      </c>
      <c r="AS1660" s="75" t="s">
        <v>3024</v>
      </c>
      <c r="AT1660" s="75" t="s">
        <v>27614</v>
      </c>
      <c r="AU1660" s="75" t="s">
        <v>3024</v>
      </c>
      <c r="AV1660" s="75" t="s">
        <v>2915</v>
      </c>
      <c r="AW1660" s="75" t="s">
        <v>27615</v>
      </c>
      <c r="AX1660" s="75" t="s">
        <v>2758</v>
      </c>
      <c r="AY1660" s="75" t="s">
        <v>2759</v>
      </c>
      <c r="AZ1660" s="75" t="s">
        <v>27616</v>
      </c>
      <c r="BA1660" s="91" t="s">
        <v>2916</v>
      </c>
      <c r="BB1660" s="91" t="s">
        <v>27617</v>
      </c>
      <c r="BC1660" s="274" t="s">
        <v>27618</v>
      </c>
      <c r="BD1660" s="274" t="s">
        <v>27618</v>
      </c>
      <c r="BE1660" s="274" t="s">
        <v>29806</v>
      </c>
      <c r="BF1660" s="274" t="s">
        <v>27619</v>
      </c>
      <c r="BG1660" s="274" t="s">
        <v>27620</v>
      </c>
      <c r="BH1660" s="75" t="s">
        <v>27621</v>
      </c>
      <c r="BI1660" s="75" t="s">
        <v>27622</v>
      </c>
      <c r="BJ1660" s="75">
        <v>2009</v>
      </c>
      <c r="BK1660" s="274" t="s">
        <v>27623</v>
      </c>
      <c r="BL1660" s="75" t="s">
        <v>2770</v>
      </c>
      <c r="BM1660" s="75" t="s">
        <v>2771</v>
      </c>
      <c r="BN1660" s="75" t="s">
        <v>27624</v>
      </c>
      <c r="BO1660" s="75" t="s">
        <v>27625</v>
      </c>
      <c r="BP1660" s="75" t="s">
        <v>2915</v>
      </c>
      <c r="BQ1660" s="75" t="s">
        <v>27626</v>
      </c>
      <c r="BR1660" s="91" t="s">
        <v>27627</v>
      </c>
      <c r="BS1660" s="75" t="s">
        <v>27628</v>
      </c>
      <c r="BT1660" s="75" t="s">
        <v>27629</v>
      </c>
      <c r="BU1660" s="274" t="s">
        <v>27630</v>
      </c>
      <c r="BV1660" s="274" t="s">
        <v>27630</v>
      </c>
      <c r="BW1660" s="274" t="s">
        <v>27596</v>
      </c>
      <c r="BX1660" s="75" t="s">
        <v>27631</v>
      </c>
      <c r="BY1660" s="75" t="s">
        <v>27631</v>
      </c>
      <c r="BZ1660" s="75" t="s">
        <v>27632</v>
      </c>
      <c r="CA1660" s="274" t="s">
        <v>27633</v>
      </c>
      <c r="CB1660" s="274" t="s">
        <v>27634</v>
      </c>
      <c r="CC1660" s="274" t="s">
        <v>27635</v>
      </c>
      <c r="CD1660" s="91" t="s">
        <v>27636</v>
      </c>
      <c r="CE1660" s="75" t="s">
        <v>27637</v>
      </c>
      <c r="CF1660" s="75" t="s">
        <v>2881</v>
      </c>
      <c r="CG1660" s="75" t="s">
        <v>27638</v>
      </c>
      <c r="CH1660" s="275">
        <v>160</v>
      </c>
      <c r="CI1660" s="275">
        <v>50</v>
      </c>
      <c r="CJ1660" s="274" t="s">
        <v>27639</v>
      </c>
      <c r="CK1660" s="276" t="s">
        <v>2787</v>
      </c>
      <c r="CL1660" s="276" t="s">
        <v>2788</v>
      </c>
      <c r="CM1660" s="276" t="s">
        <v>2789</v>
      </c>
    </row>
    <row r="1661" spans="1:91" s="87" customFormat="1" ht="60" customHeight="1" x14ac:dyDescent="0.25">
      <c r="A1661" s="274"/>
      <c r="B1661" s="275"/>
      <c r="C1661" s="75" t="s">
        <v>2922</v>
      </c>
      <c r="D1661" s="75" t="s">
        <v>27594</v>
      </c>
      <c r="E1661" s="75"/>
      <c r="F1661" s="91" t="s">
        <v>27595</v>
      </c>
      <c r="G1661" s="274"/>
      <c r="H1661" s="274"/>
      <c r="I1661" s="91"/>
      <c r="J1661" s="91" t="s">
        <v>27597</v>
      </c>
      <c r="K1661" s="91" t="s">
        <v>27598</v>
      </c>
      <c r="L1661" s="75" t="s">
        <v>27599</v>
      </c>
      <c r="M1661" s="75" t="s">
        <v>27600</v>
      </c>
      <c r="N1661" s="274" t="s">
        <v>29812</v>
      </c>
      <c r="O1661" s="75" t="s">
        <v>27601</v>
      </c>
      <c r="P1661" s="75" t="s">
        <v>27602</v>
      </c>
      <c r="Q1661" s="274" t="s">
        <v>2576</v>
      </c>
      <c r="R1661" s="274" t="s">
        <v>26879</v>
      </c>
      <c r="S1661" s="274" t="s">
        <v>26205</v>
      </c>
      <c r="T1661" s="274" t="s">
        <v>18321</v>
      </c>
      <c r="U1661" s="75" t="s">
        <v>27603</v>
      </c>
      <c r="V1661" s="124"/>
      <c r="W1661" s="274" t="s">
        <v>29776</v>
      </c>
      <c r="X1661" s="274" t="s">
        <v>29777</v>
      </c>
      <c r="Y1661" s="274" t="s">
        <v>29814</v>
      </c>
      <c r="Z1661" s="75" t="s">
        <v>27604</v>
      </c>
      <c r="AA1661" s="274" t="s">
        <v>29778</v>
      </c>
      <c r="AB1661" s="274" t="s">
        <v>29779</v>
      </c>
      <c r="AC1661" s="274" t="s">
        <v>29780</v>
      </c>
      <c r="AD1661" s="75" t="s">
        <v>27605</v>
      </c>
      <c r="AE1661" s="274" t="s">
        <v>29781</v>
      </c>
      <c r="AF1661" s="274" t="s">
        <v>29782</v>
      </c>
      <c r="AG1661" s="274" t="s">
        <v>29783</v>
      </c>
      <c r="AH1661" s="75" t="s">
        <v>27606</v>
      </c>
      <c r="AI1661" s="274" t="s">
        <v>29815</v>
      </c>
      <c r="AJ1661" s="274" t="s">
        <v>29816</v>
      </c>
      <c r="AK1661" s="274" t="s">
        <v>2575</v>
      </c>
      <c r="AL1661" s="274" t="s">
        <v>27607</v>
      </c>
      <c r="AM1661" s="91" t="s">
        <v>27608</v>
      </c>
      <c r="AN1661" s="91" t="s">
        <v>27609</v>
      </c>
      <c r="AO1661" s="91" t="s">
        <v>27610</v>
      </c>
      <c r="AP1661" s="75"/>
      <c r="AQ1661" s="294"/>
      <c r="AR1661" s="91" t="s">
        <v>27613</v>
      </c>
      <c r="AS1661" s="75" t="s">
        <v>3024</v>
      </c>
      <c r="AT1661" s="75" t="s">
        <v>27614</v>
      </c>
      <c r="AU1661" s="75" t="s">
        <v>3024</v>
      </c>
      <c r="AV1661" s="75" t="s">
        <v>2915</v>
      </c>
      <c r="AW1661" s="75" t="s">
        <v>27615</v>
      </c>
      <c r="AX1661" s="75" t="s">
        <v>2758</v>
      </c>
      <c r="AY1661" s="75" t="s">
        <v>2759</v>
      </c>
      <c r="AZ1661" s="75" t="s">
        <v>27616</v>
      </c>
      <c r="BA1661" s="91" t="s">
        <v>2916</v>
      </c>
      <c r="BB1661" s="91" t="s">
        <v>27617</v>
      </c>
      <c r="BC1661" s="274" t="s">
        <v>27618</v>
      </c>
      <c r="BD1661" s="274" t="s">
        <v>27618</v>
      </c>
      <c r="BE1661" s="274" t="s">
        <v>29806</v>
      </c>
      <c r="BF1661" s="274" t="s">
        <v>27619</v>
      </c>
      <c r="BG1661" s="274" t="s">
        <v>27620</v>
      </c>
      <c r="BH1661" s="75" t="s">
        <v>27621</v>
      </c>
      <c r="BI1661" s="75" t="s">
        <v>27622</v>
      </c>
      <c r="BJ1661" s="75">
        <v>2009</v>
      </c>
      <c r="BK1661" s="274" t="s">
        <v>27623</v>
      </c>
      <c r="BL1661" s="75" t="s">
        <v>2770</v>
      </c>
      <c r="BM1661" s="75" t="s">
        <v>2771</v>
      </c>
      <c r="BN1661" s="75" t="s">
        <v>27624</v>
      </c>
      <c r="BO1661" s="75" t="s">
        <v>27625</v>
      </c>
      <c r="BP1661" s="75" t="s">
        <v>2915</v>
      </c>
      <c r="BQ1661" s="75" t="s">
        <v>27626</v>
      </c>
      <c r="BR1661" s="91" t="s">
        <v>27627</v>
      </c>
      <c r="BS1661" s="75" t="s">
        <v>27628</v>
      </c>
      <c r="BT1661" s="75" t="s">
        <v>27629</v>
      </c>
      <c r="BU1661" s="274" t="s">
        <v>27630</v>
      </c>
      <c r="BV1661" s="274" t="s">
        <v>27630</v>
      </c>
      <c r="BW1661" s="274" t="s">
        <v>27596</v>
      </c>
      <c r="BX1661" s="75" t="s">
        <v>27631</v>
      </c>
      <c r="BY1661" s="75" t="s">
        <v>27631</v>
      </c>
      <c r="BZ1661" s="75" t="s">
        <v>27632</v>
      </c>
      <c r="CA1661" s="274" t="s">
        <v>27633</v>
      </c>
      <c r="CB1661" s="274" t="s">
        <v>27634</v>
      </c>
      <c r="CC1661" s="274" t="s">
        <v>27635</v>
      </c>
      <c r="CD1661" s="91" t="s">
        <v>27636</v>
      </c>
      <c r="CE1661" s="75" t="s">
        <v>27637</v>
      </c>
      <c r="CF1661" s="75" t="s">
        <v>2881</v>
      </c>
      <c r="CG1661" s="75" t="s">
        <v>27638</v>
      </c>
      <c r="CH1661" s="275">
        <v>160</v>
      </c>
      <c r="CI1661" s="275">
        <v>50</v>
      </c>
      <c r="CJ1661" s="274" t="s">
        <v>27639</v>
      </c>
      <c r="CK1661" s="276" t="s">
        <v>2787</v>
      </c>
      <c r="CL1661" s="276" t="s">
        <v>2788</v>
      </c>
      <c r="CM1661" s="276" t="s">
        <v>2789</v>
      </c>
    </row>
    <row r="1662" spans="1:91" s="87" customFormat="1" ht="60" customHeight="1" x14ac:dyDescent="0.25">
      <c r="A1662" s="274"/>
      <c r="B1662" s="275"/>
      <c r="C1662" s="75" t="s">
        <v>2922</v>
      </c>
      <c r="D1662" s="75" t="s">
        <v>27594</v>
      </c>
      <c r="E1662" s="75"/>
      <c r="F1662" s="91" t="s">
        <v>27595</v>
      </c>
      <c r="G1662" s="274"/>
      <c r="H1662" s="274"/>
      <c r="I1662" s="91"/>
      <c r="J1662" s="91" t="s">
        <v>27597</v>
      </c>
      <c r="K1662" s="91" t="s">
        <v>27598</v>
      </c>
      <c r="L1662" s="75" t="s">
        <v>27599</v>
      </c>
      <c r="M1662" s="75" t="s">
        <v>27600</v>
      </c>
      <c r="N1662" s="274" t="s">
        <v>29812</v>
      </c>
      <c r="O1662" s="75" t="s">
        <v>27601</v>
      </c>
      <c r="P1662" s="75" t="s">
        <v>27602</v>
      </c>
      <c r="Q1662" s="274" t="s">
        <v>2576</v>
      </c>
      <c r="R1662" s="274" t="s">
        <v>26879</v>
      </c>
      <c r="S1662" s="274" t="s">
        <v>26205</v>
      </c>
      <c r="T1662" s="274" t="s">
        <v>18321</v>
      </c>
      <c r="U1662" s="75" t="s">
        <v>27603</v>
      </c>
      <c r="V1662" s="124"/>
      <c r="W1662" s="274" t="s">
        <v>29776</v>
      </c>
      <c r="X1662" s="274" t="s">
        <v>29777</v>
      </c>
      <c r="Y1662" s="274" t="s">
        <v>29814</v>
      </c>
      <c r="Z1662" s="75" t="s">
        <v>27604</v>
      </c>
      <c r="AA1662" s="274" t="s">
        <v>29778</v>
      </c>
      <c r="AB1662" s="274" t="s">
        <v>29779</v>
      </c>
      <c r="AC1662" s="274" t="s">
        <v>29780</v>
      </c>
      <c r="AD1662" s="75" t="s">
        <v>27605</v>
      </c>
      <c r="AE1662" s="274" t="s">
        <v>29781</v>
      </c>
      <c r="AF1662" s="274" t="s">
        <v>29782</v>
      </c>
      <c r="AG1662" s="274" t="s">
        <v>29783</v>
      </c>
      <c r="AH1662" s="75" t="s">
        <v>27606</v>
      </c>
      <c r="AI1662" s="274" t="s">
        <v>29815</v>
      </c>
      <c r="AJ1662" s="274" t="s">
        <v>29816</v>
      </c>
      <c r="AK1662" s="274" t="s">
        <v>2575</v>
      </c>
      <c r="AL1662" s="274" t="s">
        <v>27607</v>
      </c>
      <c r="AM1662" s="91" t="s">
        <v>27608</v>
      </c>
      <c r="AN1662" s="91" t="s">
        <v>27609</v>
      </c>
      <c r="AO1662" s="91" t="s">
        <v>27610</v>
      </c>
      <c r="AP1662" s="75"/>
      <c r="AQ1662" s="294"/>
      <c r="AR1662" s="91" t="s">
        <v>27613</v>
      </c>
      <c r="AS1662" s="75" t="s">
        <v>3024</v>
      </c>
      <c r="AT1662" s="75" t="s">
        <v>27614</v>
      </c>
      <c r="AU1662" s="75" t="s">
        <v>3024</v>
      </c>
      <c r="AV1662" s="75" t="s">
        <v>2915</v>
      </c>
      <c r="AW1662" s="75" t="s">
        <v>27615</v>
      </c>
      <c r="AX1662" s="75" t="s">
        <v>2758</v>
      </c>
      <c r="AY1662" s="75" t="s">
        <v>2759</v>
      </c>
      <c r="AZ1662" s="75" t="s">
        <v>27616</v>
      </c>
      <c r="BA1662" s="91" t="s">
        <v>2916</v>
      </c>
      <c r="BB1662" s="91" t="s">
        <v>27617</v>
      </c>
      <c r="BC1662" s="274" t="s">
        <v>27618</v>
      </c>
      <c r="BD1662" s="274" t="s">
        <v>27618</v>
      </c>
      <c r="BE1662" s="274" t="s">
        <v>29806</v>
      </c>
      <c r="BF1662" s="274" t="s">
        <v>27619</v>
      </c>
      <c r="BG1662" s="274" t="s">
        <v>27620</v>
      </c>
      <c r="BH1662" s="75" t="s">
        <v>27621</v>
      </c>
      <c r="BI1662" s="75" t="s">
        <v>27622</v>
      </c>
      <c r="BJ1662" s="75">
        <v>2009</v>
      </c>
      <c r="BK1662" s="274" t="s">
        <v>27623</v>
      </c>
      <c r="BL1662" s="75" t="s">
        <v>2770</v>
      </c>
      <c r="BM1662" s="75" t="s">
        <v>2771</v>
      </c>
      <c r="BN1662" s="75" t="s">
        <v>27624</v>
      </c>
      <c r="BO1662" s="75" t="s">
        <v>27625</v>
      </c>
      <c r="BP1662" s="75" t="s">
        <v>2915</v>
      </c>
      <c r="BQ1662" s="75" t="s">
        <v>27626</v>
      </c>
      <c r="BR1662" s="91" t="s">
        <v>27627</v>
      </c>
      <c r="BS1662" s="75" t="s">
        <v>27628</v>
      </c>
      <c r="BT1662" s="75" t="s">
        <v>27629</v>
      </c>
      <c r="BU1662" s="274" t="s">
        <v>27630</v>
      </c>
      <c r="BV1662" s="274" t="s">
        <v>27630</v>
      </c>
      <c r="BW1662" s="274" t="s">
        <v>27596</v>
      </c>
      <c r="BX1662" s="75" t="s">
        <v>27631</v>
      </c>
      <c r="BY1662" s="75" t="s">
        <v>27631</v>
      </c>
      <c r="BZ1662" s="75" t="s">
        <v>27632</v>
      </c>
      <c r="CA1662" s="274" t="s">
        <v>27633</v>
      </c>
      <c r="CB1662" s="274" t="s">
        <v>27634</v>
      </c>
      <c r="CC1662" s="274" t="s">
        <v>27635</v>
      </c>
      <c r="CD1662" s="91" t="s">
        <v>27636</v>
      </c>
      <c r="CE1662" s="75" t="s">
        <v>27637</v>
      </c>
      <c r="CF1662" s="75" t="s">
        <v>2881</v>
      </c>
      <c r="CG1662" s="75" t="s">
        <v>27638</v>
      </c>
      <c r="CH1662" s="275">
        <v>160</v>
      </c>
      <c r="CI1662" s="275">
        <v>50</v>
      </c>
      <c r="CJ1662" s="274" t="s">
        <v>27639</v>
      </c>
      <c r="CK1662" s="276" t="s">
        <v>2787</v>
      </c>
      <c r="CL1662" s="276" t="s">
        <v>2788</v>
      </c>
      <c r="CM1662" s="276" t="s">
        <v>2789</v>
      </c>
    </row>
    <row r="1663" spans="1:91" s="87" customFormat="1" ht="60" customHeight="1" x14ac:dyDescent="0.25">
      <c r="A1663" s="274"/>
      <c r="B1663" s="275"/>
      <c r="C1663" s="75" t="s">
        <v>2922</v>
      </c>
      <c r="D1663" s="75" t="s">
        <v>27594</v>
      </c>
      <c r="E1663" s="75"/>
      <c r="F1663" s="91" t="s">
        <v>27595</v>
      </c>
      <c r="G1663" s="274"/>
      <c r="H1663" s="274"/>
      <c r="I1663" s="91"/>
      <c r="J1663" s="91" t="s">
        <v>27597</v>
      </c>
      <c r="K1663" s="91" t="s">
        <v>27598</v>
      </c>
      <c r="L1663" s="75" t="s">
        <v>27599</v>
      </c>
      <c r="M1663" s="75" t="s">
        <v>27600</v>
      </c>
      <c r="N1663" s="274" t="s">
        <v>29812</v>
      </c>
      <c r="O1663" s="75" t="s">
        <v>27601</v>
      </c>
      <c r="P1663" s="75" t="s">
        <v>27602</v>
      </c>
      <c r="Q1663" s="274" t="s">
        <v>2576</v>
      </c>
      <c r="R1663" s="274" t="s">
        <v>26879</v>
      </c>
      <c r="S1663" s="274" t="s">
        <v>26205</v>
      </c>
      <c r="T1663" s="274" t="s">
        <v>18321</v>
      </c>
      <c r="U1663" s="75" t="s">
        <v>27603</v>
      </c>
      <c r="V1663" s="124"/>
      <c r="W1663" s="274" t="s">
        <v>29776</v>
      </c>
      <c r="X1663" s="274" t="s">
        <v>29777</v>
      </c>
      <c r="Y1663" s="274" t="s">
        <v>29814</v>
      </c>
      <c r="Z1663" s="75" t="s">
        <v>27604</v>
      </c>
      <c r="AA1663" s="274" t="s">
        <v>29778</v>
      </c>
      <c r="AB1663" s="274" t="s">
        <v>29779</v>
      </c>
      <c r="AC1663" s="274" t="s">
        <v>29780</v>
      </c>
      <c r="AD1663" s="75" t="s">
        <v>27605</v>
      </c>
      <c r="AE1663" s="274" t="s">
        <v>29781</v>
      </c>
      <c r="AF1663" s="274" t="s">
        <v>29782</v>
      </c>
      <c r="AG1663" s="274" t="s">
        <v>29783</v>
      </c>
      <c r="AH1663" s="75" t="s">
        <v>27606</v>
      </c>
      <c r="AI1663" s="274" t="s">
        <v>29815</v>
      </c>
      <c r="AJ1663" s="274" t="s">
        <v>29816</v>
      </c>
      <c r="AK1663" s="274" t="s">
        <v>2575</v>
      </c>
      <c r="AL1663" s="274" t="s">
        <v>27607</v>
      </c>
      <c r="AM1663" s="91" t="s">
        <v>27608</v>
      </c>
      <c r="AN1663" s="91" t="s">
        <v>27609</v>
      </c>
      <c r="AO1663" s="91" t="s">
        <v>27610</v>
      </c>
      <c r="AP1663" s="75"/>
      <c r="AQ1663" s="294"/>
      <c r="AR1663" s="91" t="s">
        <v>27613</v>
      </c>
      <c r="AS1663" s="75" t="s">
        <v>3024</v>
      </c>
      <c r="AT1663" s="75" t="s">
        <v>27614</v>
      </c>
      <c r="AU1663" s="75" t="s">
        <v>3024</v>
      </c>
      <c r="AV1663" s="75" t="s">
        <v>2915</v>
      </c>
      <c r="AW1663" s="75" t="s">
        <v>27615</v>
      </c>
      <c r="AX1663" s="75" t="s">
        <v>2758</v>
      </c>
      <c r="AY1663" s="75" t="s">
        <v>2759</v>
      </c>
      <c r="AZ1663" s="75" t="s">
        <v>27616</v>
      </c>
      <c r="BA1663" s="91" t="s">
        <v>2916</v>
      </c>
      <c r="BB1663" s="91" t="s">
        <v>27617</v>
      </c>
      <c r="BC1663" s="274" t="s">
        <v>27618</v>
      </c>
      <c r="BD1663" s="274" t="s">
        <v>27618</v>
      </c>
      <c r="BE1663" s="274" t="s">
        <v>29806</v>
      </c>
      <c r="BF1663" s="274" t="s">
        <v>27619</v>
      </c>
      <c r="BG1663" s="274" t="s">
        <v>27620</v>
      </c>
      <c r="BH1663" s="75" t="s">
        <v>27621</v>
      </c>
      <c r="BI1663" s="75" t="s">
        <v>27622</v>
      </c>
      <c r="BJ1663" s="75">
        <v>2009</v>
      </c>
      <c r="BK1663" s="274" t="s">
        <v>27623</v>
      </c>
      <c r="BL1663" s="75" t="s">
        <v>2770</v>
      </c>
      <c r="BM1663" s="75" t="s">
        <v>2771</v>
      </c>
      <c r="BN1663" s="75" t="s">
        <v>27624</v>
      </c>
      <c r="BO1663" s="75" t="s">
        <v>27625</v>
      </c>
      <c r="BP1663" s="75" t="s">
        <v>2915</v>
      </c>
      <c r="BQ1663" s="75" t="s">
        <v>27626</v>
      </c>
      <c r="BR1663" s="91" t="s">
        <v>27627</v>
      </c>
      <c r="BS1663" s="75" t="s">
        <v>27628</v>
      </c>
      <c r="BT1663" s="75" t="s">
        <v>27629</v>
      </c>
      <c r="BU1663" s="274" t="s">
        <v>27630</v>
      </c>
      <c r="BV1663" s="274" t="s">
        <v>27630</v>
      </c>
      <c r="BW1663" s="274" t="s">
        <v>27596</v>
      </c>
      <c r="BX1663" s="75" t="s">
        <v>27631</v>
      </c>
      <c r="BY1663" s="75" t="s">
        <v>27631</v>
      </c>
      <c r="BZ1663" s="75" t="s">
        <v>27632</v>
      </c>
      <c r="CA1663" s="274" t="s">
        <v>27633</v>
      </c>
      <c r="CB1663" s="274" t="s">
        <v>27634</v>
      </c>
      <c r="CC1663" s="274" t="s">
        <v>27635</v>
      </c>
      <c r="CD1663" s="91" t="s">
        <v>27636</v>
      </c>
      <c r="CE1663" s="75" t="s">
        <v>27637</v>
      </c>
      <c r="CF1663" s="75" t="s">
        <v>2881</v>
      </c>
      <c r="CG1663" s="75" t="s">
        <v>27638</v>
      </c>
      <c r="CH1663" s="275">
        <v>160</v>
      </c>
      <c r="CI1663" s="275">
        <v>50</v>
      </c>
      <c r="CJ1663" s="274" t="s">
        <v>27639</v>
      </c>
      <c r="CK1663" s="276" t="s">
        <v>2787</v>
      </c>
      <c r="CL1663" s="276" t="s">
        <v>2788</v>
      </c>
      <c r="CM1663" s="276" t="s">
        <v>2789</v>
      </c>
    </row>
    <row r="1664" spans="1:91" s="87" customFormat="1" ht="60" customHeight="1" x14ac:dyDescent="0.25">
      <c r="A1664" s="274"/>
      <c r="B1664" s="275"/>
      <c r="C1664" s="75" t="s">
        <v>2922</v>
      </c>
      <c r="D1664" s="75" t="s">
        <v>27594</v>
      </c>
      <c r="E1664" s="75"/>
      <c r="F1664" s="91" t="s">
        <v>27595</v>
      </c>
      <c r="G1664" s="274"/>
      <c r="H1664" s="274"/>
      <c r="I1664" s="91"/>
      <c r="J1664" s="91" t="s">
        <v>27597</v>
      </c>
      <c r="K1664" s="91" t="s">
        <v>27598</v>
      </c>
      <c r="L1664" s="75" t="s">
        <v>27599</v>
      </c>
      <c r="M1664" s="75" t="s">
        <v>27600</v>
      </c>
      <c r="N1664" s="274" t="s">
        <v>29812</v>
      </c>
      <c r="O1664" s="75" t="s">
        <v>27601</v>
      </c>
      <c r="P1664" s="75" t="s">
        <v>27602</v>
      </c>
      <c r="Q1664" s="274" t="s">
        <v>2576</v>
      </c>
      <c r="R1664" s="274" t="s">
        <v>26879</v>
      </c>
      <c r="S1664" s="274" t="s">
        <v>26205</v>
      </c>
      <c r="T1664" s="274" t="s">
        <v>18321</v>
      </c>
      <c r="U1664" s="75" t="s">
        <v>27603</v>
      </c>
      <c r="V1664" s="124"/>
      <c r="W1664" s="274" t="s">
        <v>29776</v>
      </c>
      <c r="X1664" s="274" t="s">
        <v>29777</v>
      </c>
      <c r="Y1664" s="274" t="s">
        <v>29814</v>
      </c>
      <c r="Z1664" s="75" t="s">
        <v>27604</v>
      </c>
      <c r="AA1664" s="274" t="s">
        <v>29778</v>
      </c>
      <c r="AB1664" s="274" t="s">
        <v>29779</v>
      </c>
      <c r="AC1664" s="274" t="s">
        <v>29780</v>
      </c>
      <c r="AD1664" s="75" t="s">
        <v>27605</v>
      </c>
      <c r="AE1664" s="274" t="s">
        <v>29781</v>
      </c>
      <c r="AF1664" s="274" t="s">
        <v>29782</v>
      </c>
      <c r="AG1664" s="274" t="s">
        <v>29783</v>
      </c>
      <c r="AH1664" s="75" t="s">
        <v>27606</v>
      </c>
      <c r="AI1664" s="274" t="s">
        <v>29815</v>
      </c>
      <c r="AJ1664" s="274" t="s">
        <v>29816</v>
      </c>
      <c r="AK1664" s="274" t="s">
        <v>2575</v>
      </c>
      <c r="AL1664" s="274" t="s">
        <v>27607</v>
      </c>
      <c r="AM1664" s="91" t="s">
        <v>27608</v>
      </c>
      <c r="AN1664" s="91" t="s">
        <v>27609</v>
      </c>
      <c r="AO1664" s="91" t="s">
        <v>27610</v>
      </c>
      <c r="AP1664" s="75"/>
      <c r="AQ1664" s="294"/>
      <c r="AR1664" s="91" t="s">
        <v>27613</v>
      </c>
      <c r="AS1664" s="75" t="s">
        <v>3024</v>
      </c>
      <c r="AT1664" s="75" t="s">
        <v>27614</v>
      </c>
      <c r="AU1664" s="75" t="s">
        <v>3024</v>
      </c>
      <c r="AV1664" s="75" t="s">
        <v>2915</v>
      </c>
      <c r="AW1664" s="75" t="s">
        <v>27615</v>
      </c>
      <c r="AX1664" s="75" t="s">
        <v>2758</v>
      </c>
      <c r="AY1664" s="75" t="s">
        <v>2759</v>
      </c>
      <c r="AZ1664" s="75" t="s">
        <v>27616</v>
      </c>
      <c r="BA1664" s="91" t="s">
        <v>2916</v>
      </c>
      <c r="BB1664" s="91" t="s">
        <v>27617</v>
      </c>
      <c r="BC1664" s="274" t="s">
        <v>27618</v>
      </c>
      <c r="BD1664" s="274" t="s">
        <v>27618</v>
      </c>
      <c r="BE1664" s="274" t="s">
        <v>29806</v>
      </c>
      <c r="BF1664" s="274" t="s">
        <v>27619</v>
      </c>
      <c r="BG1664" s="274" t="s">
        <v>27620</v>
      </c>
      <c r="BH1664" s="75" t="s">
        <v>27621</v>
      </c>
      <c r="BI1664" s="75" t="s">
        <v>27622</v>
      </c>
      <c r="BJ1664" s="75">
        <v>2009</v>
      </c>
      <c r="BK1664" s="274" t="s">
        <v>27623</v>
      </c>
      <c r="BL1664" s="75" t="s">
        <v>2770</v>
      </c>
      <c r="BM1664" s="75" t="s">
        <v>2771</v>
      </c>
      <c r="BN1664" s="75" t="s">
        <v>27624</v>
      </c>
      <c r="BO1664" s="75" t="s">
        <v>27625</v>
      </c>
      <c r="BP1664" s="75" t="s">
        <v>2915</v>
      </c>
      <c r="BQ1664" s="75" t="s">
        <v>27626</v>
      </c>
      <c r="BR1664" s="91" t="s">
        <v>27627</v>
      </c>
      <c r="BS1664" s="75" t="s">
        <v>27628</v>
      </c>
      <c r="BT1664" s="75" t="s">
        <v>27629</v>
      </c>
      <c r="BU1664" s="274" t="s">
        <v>27630</v>
      </c>
      <c r="BV1664" s="274" t="s">
        <v>27630</v>
      </c>
      <c r="BW1664" s="274" t="s">
        <v>27596</v>
      </c>
      <c r="BX1664" s="75" t="s">
        <v>27631</v>
      </c>
      <c r="BY1664" s="75" t="s">
        <v>27631</v>
      </c>
      <c r="BZ1664" s="75" t="s">
        <v>27632</v>
      </c>
      <c r="CA1664" s="274" t="s">
        <v>27633</v>
      </c>
      <c r="CB1664" s="274" t="s">
        <v>27634</v>
      </c>
      <c r="CC1664" s="274" t="s">
        <v>27635</v>
      </c>
      <c r="CD1664" s="91" t="s">
        <v>27636</v>
      </c>
      <c r="CE1664" s="75" t="s">
        <v>27637</v>
      </c>
      <c r="CF1664" s="75" t="s">
        <v>2881</v>
      </c>
      <c r="CG1664" s="75" t="s">
        <v>27638</v>
      </c>
      <c r="CH1664" s="275">
        <v>160</v>
      </c>
      <c r="CI1664" s="275">
        <v>50</v>
      </c>
      <c r="CJ1664" s="274" t="s">
        <v>27639</v>
      </c>
      <c r="CK1664" s="276" t="s">
        <v>2787</v>
      </c>
      <c r="CL1664" s="276" t="s">
        <v>2788</v>
      </c>
      <c r="CM1664" s="276" t="s">
        <v>2789</v>
      </c>
    </row>
    <row r="1665" spans="1:91" s="87" customFormat="1" ht="60" customHeight="1" x14ac:dyDescent="0.25">
      <c r="A1665" s="274"/>
      <c r="B1665" s="275"/>
      <c r="C1665" s="75" t="s">
        <v>2922</v>
      </c>
      <c r="D1665" s="75" t="s">
        <v>27594</v>
      </c>
      <c r="E1665" s="75"/>
      <c r="F1665" s="91" t="s">
        <v>27595</v>
      </c>
      <c r="G1665" s="274"/>
      <c r="H1665" s="274"/>
      <c r="I1665" s="91"/>
      <c r="J1665" s="91" t="s">
        <v>27597</v>
      </c>
      <c r="K1665" s="91" t="s">
        <v>27598</v>
      </c>
      <c r="L1665" s="75" t="s">
        <v>27599</v>
      </c>
      <c r="M1665" s="75" t="s">
        <v>27600</v>
      </c>
      <c r="N1665" s="274" t="s">
        <v>29812</v>
      </c>
      <c r="O1665" s="75" t="s">
        <v>27601</v>
      </c>
      <c r="P1665" s="75" t="s">
        <v>27602</v>
      </c>
      <c r="Q1665" s="274" t="s">
        <v>2576</v>
      </c>
      <c r="R1665" s="274" t="s">
        <v>26879</v>
      </c>
      <c r="S1665" s="274" t="s">
        <v>26205</v>
      </c>
      <c r="T1665" s="274" t="s">
        <v>18321</v>
      </c>
      <c r="U1665" s="75" t="s">
        <v>27603</v>
      </c>
      <c r="V1665" s="124"/>
      <c r="W1665" s="274" t="s">
        <v>29776</v>
      </c>
      <c r="X1665" s="274" t="s">
        <v>29777</v>
      </c>
      <c r="Y1665" s="274" t="s">
        <v>29814</v>
      </c>
      <c r="Z1665" s="75" t="s">
        <v>27604</v>
      </c>
      <c r="AA1665" s="274" t="s">
        <v>29778</v>
      </c>
      <c r="AB1665" s="274" t="s">
        <v>29779</v>
      </c>
      <c r="AC1665" s="274" t="s">
        <v>29780</v>
      </c>
      <c r="AD1665" s="75" t="s">
        <v>27605</v>
      </c>
      <c r="AE1665" s="274" t="s">
        <v>29781</v>
      </c>
      <c r="AF1665" s="274" t="s">
        <v>29782</v>
      </c>
      <c r="AG1665" s="274" t="s">
        <v>29783</v>
      </c>
      <c r="AH1665" s="75" t="s">
        <v>27606</v>
      </c>
      <c r="AI1665" s="274" t="s">
        <v>29815</v>
      </c>
      <c r="AJ1665" s="274" t="s">
        <v>29816</v>
      </c>
      <c r="AK1665" s="274" t="s">
        <v>2575</v>
      </c>
      <c r="AL1665" s="274" t="s">
        <v>27607</v>
      </c>
      <c r="AM1665" s="91" t="s">
        <v>27608</v>
      </c>
      <c r="AN1665" s="91" t="s">
        <v>27609</v>
      </c>
      <c r="AO1665" s="91" t="s">
        <v>27610</v>
      </c>
      <c r="AP1665" s="75"/>
      <c r="AQ1665" s="294"/>
      <c r="AR1665" s="91" t="s">
        <v>27613</v>
      </c>
      <c r="AS1665" s="75" t="s">
        <v>3024</v>
      </c>
      <c r="AT1665" s="75" t="s">
        <v>27614</v>
      </c>
      <c r="AU1665" s="75" t="s">
        <v>3024</v>
      </c>
      <c r="AV1665" s="75" t="s">
        <v>2915</v>
      </c>
      <c r="AW1665" s="75" t="s">
        <v>27615</v>
      </c>
      <c r="AX1665" s="75" t="s">
        <v>2758</v>
      </c>
      <c r="AY1665" s="75" t="s">
        <v>2759</v>
      </c>
      <c r="AZ1665" s="75" t="s">
        <v>27616</v>
      </c>
      <c r="BA1665" s="91" t="s">
        <v>2916</v>
      </c>
      <c r="BB1665" s="91" t="s">
        <v>27617</v>
      </c>
      <c r="BC1665" s="274" t="s">
        <v>27618</v>
      </c>
      <c r="BD1665" s="274" t="s">
        <v>27618</v>
      </c>
      <c r="BE1665" s="274" t="s">
        <v>29806</v>
      </c>
      <c r="BF1665" s="274" t="s">
        <v>27619</v>
      </c>
      <c r="BG1665" s="274" t="s">
        <v>27620</v>
      </c>
      <c r="BH1665" s="75" t="s">
        <v>27621</v>
      </c>
      <c r="BI1665" s="75" t="s">
        <v>27622</v>
      </c>
      <c r="BJ1665" s="75">
        <v>2009</v>
      </c>
      <c r="BK1665" s="274" t="s">
        <v>27623</v>
      </c>
      <c r="BL1665" s="75" t="s">
        <v>2770</v>
      </c>
      <c r="BM1665" s="75" t="s">
        <v>2771</v>
      </c>
      <c r="BN1665" s="75" t="s">
        <v>27624</v>
      </c>
      <c r="BO1665" s="75" t="s">
        <v>27625</v>
      </c>
      <c r="BP1665" s="75" t="s">
        <v>2915</v>
      </c>
      <c r="BQ1665" s="75" t="s">
        <v>27626</v>
      </c>
      <c r="BR1665" s="91" t="s">
        <v>27627</v>
      </c>
      <c r="BS1665" s="75" t="s">
        <v>27628</v>
      </c>
      <c r="BT1665" s="75" t="s">
        <v>27629</v>
      </c>
      <c r="BU1665" s="274" t="s">
        <v>27630</v>
      </c>
      <c r="BV1665" s="274" t="s">
        <v>27630</v>
      </c>
      <c r="BW1665" s="274" t="s">
        <v>27596</v>
      </c>
      <c r="BX1665" s="75" t="s">
        <v>27631</v>
      </c>
      <c r="BY1665" s="75" t="s">
        <v>27631</v>
      </c>
      <c r="BZ1665" s="75" t="s">
        <v>27632</v>
      </c>
      <c r="CA1665" s="274" t="s">
        <v>27633</v>
      </c>
      <c r="CB1665" s="274" t="s">
        <v>27634</v>
      </c>
      <c r="CC1665" s="274" t="s">
        <v>27635</v>
      </c>
      <c r="CD1665" s="91" t="s">
        <v>27636</v>
      </c>
      <c r="CE1665" s="75" t="s">
        <v>27637</v>
      </c>
      <c r="CF1665" s="75" t="s">
        <v>2881</v>
      </c>
      <c r="CG1665" s="75" t="s">
        <v>27638</v>
      </c>
      <c r="CH1665" s="275">
        <v>160</v>
      </c>
      <c r="CI1665" s="275">
        <v>50</v>
      </c>
      <c r="CJ1665" s="274" t="s">
        <v>27639</v>
      </c>
      <c r="CK1665" s="276" t="s">
        <v>2787</v>
      </c>
      <c r="CL1665" s="276" t="s">
        <v>2788</v>
      </c>
      <c r="CM1665" s="276" t="s">
        <v>2789</v>
      </c>
    </row>
    <row r="1666" spans="1:91" s="87" customFormat="1" ht="60" customHeight="1" x14ac:dyDescent="0.25">
      <c r="A1666" s="274"/>
      <c r="B1666" s="275"/>
      <c r="C1666" s="75" t="s">
        <v>2922</v>
      </c>
      <c r="D1666" s="75" t="s">
        <v>27594</v>
      </c>
      <c r="E1666" s="75"/>
      <c r="F1666" s="91" t="s">
        <v>27595</v>
      </c>
      <c r="G1666" s="274"/>
      <c r="H1666" s="274"/>
      <c r="I1666" s="91"/>
      <c r="J1666" s="91" t="s">
        <v>27597</v>
      </c>
      <c r="K1666" s="91" t="s">
        <v>27598</v>
      </c>
      <c r="L1666" s="75" t="s">
        <v>27599</v>
      </c>
      <c r="M1666" s="75" t="s">
        <v>27600</v>
      </c>
      <c r="N1666" s="274" t="s">
        <v>29812</v>
      </c>
      <c r="O1666" s="75" t="s">
        <v>27601</v>
      </c>
      <c r="P1666" s="75" t="s">
        <v>27602</v>
      </c>
      <c r="Q1666" s="274" t="s">
        <v>2576</v>
      </c>
      <c r="R1666" s="274" t="s">
        <v>26879</v>
      </c>
      <c r="S1666" s="274" t="s">
        <v>26205</v>
      </c>
      <c r="T1666" s="274" t="s">
        <v>18321</v>
      </c>
      <c r="U1666" s="75" t="s">
        <v>27603</v>
      </c>
      <c r="V1666" s="124"/>
      <c r="W1666" s="274" t="s">
        <v>29776</v>
      </c>
      <c r="X1666" s="274" t="s">
        <v>29777</v>
      </c>
      <c r="Y1666" s="274" t="s">
        <v>29814</v>
      </c>
      <c r="Z1666" s="75" t="s">
        <v>27604</v>
      </c>
      <c r="AA1666" s="274" t="s">
        <v>29778</v>
      </c>
      <c r="AB1666" s="274" t="s">
        <v>29779</v>
      </c>
      <c r="AC1666" s="274" t="s">
        <v>29780</v>
      </c>
      <c r="AD1666" s="75" t="s">
        <v>27605</v>
      </c>
      <c r="AE1666" s="274" t="s">
        <v>29781</v>
      </c>
      <c r="AF1666" s="274" t="s">
        <v>29782</v>
      </c>
      <c r="AG1666" s="274" t="s">
        <v>29783</v>
      </c>
      <c r="AH1666" s="75" t="s">
        <v>27606</v>
      </c>
      <c r="AI1666" s="274" t="s">
        <v>29815</v>
      </c>
      <c r="AJ1666" s="274" t="s">
        <v>29816</v>
      </c>
      <c r="AK1666" s="274" t="s">
        <v>2575</v>
      </c>
      <c r="AL1666" s="274" t="s">
        <v>27607</v>
      </c>
      <c r="AM1666" s="91" t="s">
        <v>27608</v>
      </c>
      <c r="AN1666" s="91" t="s">
        <v>27609</v>
      </c>
      <c r="AO1666" s="91" t="s">
        <v>27610</v>
      </c>
      <c r="AP1666" s="75"/>
      <c r="AQ1666" s="294"/>
      <c r="AR1666" s="91" t="s">
        <v>27613</v>
      </c>
      <c r="AS1666" s="75" t="s">
        <v>3024</v>
      </c>
      <c r="AT1666" s="75" t="s">
        <v>27614</v>
      </c>
      <c r="AU1666" s="75" t="s">
        <v>3024</v>
      </c>
      <c r="AV1666" s="75" t="s">
        <v>2915</v>
      </c>
      <c r="AW1666" s="75" t="s">
        <v>27615</v>
      </c>
      <c r="AX1666" s="75" t="s">
        <v>2758</v>
      </c>
      <c r="AY1666" s="75" t="s">
        <v>2759</v>
      </c>
      <c r="AZ1666" s="75" t="s">
        <v>27616</v>
      </c>
      <c r="BA1666" s="91" t="s">
        <v>2916</v>
      </c>
      <c r="BB1666" s="91" t="s">
        <v>27617</v>
      </c>
      <c r="BC1666" s="274" t="s">
        <v>27618</v>
      </c>
      <c r="BD1666" s="274" t="s">
        <v>27618</v>
      </c>
      <c r="BE1666" s="274" t="s">
        <v>29806</v>
      </c>
      <c r="BF1666" s="274" t="s">
        <v>27619</v>
      </c>
      <c r="BG1666" s="274" t="s">
        <v>27620</v>
      </c>
      <c r="BH1666" s="75" t="s">
        <v>27621</v>
      </c>
      <c r="BI1666" s="75" t="s">
        <v>27622</v>
      </c>
      <c r="BJ1666" s="75">
        <v>2009</v>
      </c>
      <c r="BK1666" s="274" t="s">
        <v>27623</v>
      </c>
      <c r="BL1666" s="75" t="s">
        <v>2770</v>
      </c>
      <c r="BM1666" s="75" t="s">
        <v>2771</v>
      </c>
      <c r="BN1666" s="75" t="s">
        <v>27624</v>
      </c>
      <c r="BO1666" s="75" t="s">
        <v>27625</v>
      </c>
      <c r="BP1666" s="75" t="s">
        <v>2915</v>
      </c>
      <c r="BQ1666" s="75" t="s">
        <v>27626</v>
      </c>
      <c r="BR1666" s="91" t="s">
        <v>27627</v>
      </c>
      <c r="BS1666" s="75" t="s">
        <v>27628</v>
      </c>
      <c r="BT1666" s="75" t="s">
        <v>27629</v>
      </c>
      <c r="BU1666" s="274" t="s">
        <v>27630</v>
      </c>
      <c r="BV1666" s="274" t="s">
        <v>27630</v>
      </c>
      <c r="BW1666" s="274" t="s">
        <v>27596</v>
      </c>
      <c r="BX1666" s="75" t="s">
        <v>27631</v>
      </c>
      <c r="BY1666" s="75" t="s">
        <v>27631</v>
      </c>
      <c r="BZ1666" s="75" t="s">
        <v>27632</v>
      </c>
      <c r="CA1666" s="274" t="s">
        <v>27633</v>
      </c>
      <c r="CB1666" s="274" t="s">
        <v>27634</v>
      </c>
      <c r="CC1666" s="274" t="s">
        <v>27635</v>
      </c>
      <c r="CD1666" s="91" t="s">
        <v>27636</v>
      </c>
      <c r="CE1666" s="75" t="s">
        <v>27637</v>
      </c>
      <c r="CF1666" s="75" t="s">
        <v>2881</v>
      </c>
      <c r="CG1666" s="75" t="s">
        <v>27638</v>
      </c>
      <c r="CH1666" s="275">
        <v>160</v>
      </c>
      <c r="CI1666" s="275">
        <v>50</v>
      </c>
      <c r="CJ1666" s="274" t="s">
        <v>27639</v>
      </c>
      <c r="CK1666" s="276" t="s">
        <v>2787</v>
      </c>
      <c r="CL1666" s="276" t="s">
        <v>2788</v>
      </c>
      <c r="CM1666" s="276" t="s">
        <v>2789</v>
      </c>
    </row>
    <row r="1667" spans="1:91" s="87" customFormat="1" ht="60" customHeight="1" x14ac:dyDescent="0.25">
      <c r="A1667" s="274"/>
      <c r="B1667" s="275"/>
      <c r="C1667" s="75" t="s">
        <v>2922</v>
      </c>
      <c r="D1667" s="75" t="s">
        <v>27594</v>
      </c>
      <c r="E1667" s="75"/>
      <c r="F1667" s="91" t="s">
        <v>27595</v>
      </c>
      <c r="G1667" s="274"/>
      <c r="H1667" s="274"/>
      <c r="I1667" s="91"/>
      <c r="J1667" s="91" t="s">
        <v>27597</v>
      </c>
      <c r="K1667" s="91" t="s">
        <v>27598</v>
      </c>
      <c r="L1667" s="75" t="s">
        <v>27599</v>
      </c>
      <c r="M1667" s="75" t="s">
        <v>27600</v>
      </c>
      <c r="N1667" s="274" t="s">
        <v>29812</v>
      </c>
      <c r="O1667" s="75" t="s">
        <v>27601</v>
      </c>
      <c r="P1667" s="75" t="s">
        <v>27602</v>
      </c>
      <c r="Q1667" s="274" t="s">
        <v>2576</v>
      </c>
      <c r="R1667" s="274" t="s">
        <v>26879</v>
      </c>
      <c r="S1667" s="274" t="s">
        <v>26205</v>
      </c>
      <c r="T1667" s="274" t="s">
        <v>18321</v>
      </c>
      <c r="U1667" s="75" t="s">
        <v>27603</v>
      </c>
      <c r="V1667" s="124"/>
      <c r="W1667" s="274" t="s">
        <v>29776</v>
      </c>
      <c r="X1667" s="274" t="s">
        <v>29777</v>
      </c>
      <c r="Y1667" s="274" t="s">
        <v>29814</v>
      </c>
      <c r="Z1667" s="75" t="s">
        <v>27604</v>
      </c>
      <c r="AA1667" s="274" t="s">
        <v>29778</v>
      </c>
      <c r="AB1667" s="274" t="s">
        <v>29779</v>
      </c>
      <c r="AC1667" s="274" t="s">
        <v>29780</v>
      </c>
      <c r="AD1667" s="75" t="s">
        <v>27605</v>
      </c>
      <c r="AE1667" s="274" t="s">
        <v>29781</v>
      </c>
      <c r="AF1667" s="274" t="s">
        <v>29782</v>
      </c>
      <c r="AG1667" s="274" t="s">
        <v>29783</v>
      </c>
      <c r="AH1667" s="75" t="s">
        <v>27606</v>
      </c>
      <c r="AI1667" s="274" t="s">
        <v>29815</v>
      </c>
      <c r="AJ1667" s="274" t="s">
        <v>29816</v>
      </c>
      <c r="AK1667" s="274" t="s">
        <v>2575</v>
      </c>
      <c r="AL1667" s="274" t="s">
        <v>27607</v>
      </c>
      <c r="AM1667" s="91" t="s">
        <v>27608</v>
      </c>
      <c r="AN1667" s="91" t="s">
        <v>27609</v>
      </c>
      <c r="AO1667" s="91" t="s">
        <v>27610</v>
      </c>
      <c r="AP1667" s="75"/>
      <c r="AQ1667" s="294"/>
      <c r="AR1667" s="91" t="s">
        <v>27613</v>
      </c>
      <c r="AS1667" s="75" t="s">
        <v>3024</v>
      </c>
      <c r="AT1667" s="75" t="s">
        <v>27614</v>
      </c>
      <c r="AU1667" s="75" t="s">
        <v>3024</v>
      </c>
      <c r="AV1667" s="75" t="s">
        <v>2915</v>
      </c>
      <c r="AW1667" s="75" t="s">
        <v>27615</v>
      </c>
      <c r="AX1667" s="75" t="s">
        <v>2758</v>
      </c>
      <c r="AY1667" s="75" t="s">
        <v>2759</v>
      </c>
      <c r="AZ1667" s="75" t="s">
        <v>27616</v>
      </c>
      <c r="BA1667" s="91" t="s">
        <v>2916</v>
      </c>
      <c r="BB1667" s="91" t="s">
        <v>27617</v>
      </c>
      <c r="BC1667" s="274" t="s">
        <v>27618</v>
      </c>
      <c r="BD1667" s="274" t="s">
        <v>27618</v>
      </c>
      <c r="BE1667" s="274" t="s">
        <v>29806</v>
      </c>
      <c r="BF1667" s="274" t="s">
        <v>27619</v>
      </c>
      <c r="BG1667" s="274" t="s">
        <v>27620</v>
      </c>
      <c r="BH1667" s="75" t="s">
        <v>27621</v>
      </c>
      <c r="BI1667" s="75" t="s">
        <v>27622</v>
      </c>
      <c r="BJ1667" s="75">
        <v>2009</v>
      </c>
      <c r="BK1667" s="274" t="s">
        <v>27623</v>
      </c>
      <c r="BL1667" s="75" t="s">
        <v>2770</v>
      </c>
      <c r="BM1667" s="75" t="s">
        <v>2771</v>
      </c>
      <c r="BN1667" s="75" t="s">
        <v>27624</v>
      </c>
      <c r="BO1667" s="75" t="s">
        <v>27625</v>
      </c>
      <c r="BP1667" s="75" t="s">
        <v>2915</v>
      </c>
      <c r="BQ1667" s="75" t="s">
        <v>27626</v>
      </c>
      <c r="BR1667" s="91" t="s">
        <v>27627</v>
      </c>
      <c r="BS1667" s="75" t="s">
        <v>27628</v>
      </c>
      <c r="BT1667" s="75" t="s">
        <v>27629</v>
      </c>
      <c r="BU1667" s="274" t="s">
        <v>27630</v>
      </c>
      <c r="BV1667" s="274" t="s">
        <v>27630</v>
      </c>
      <c r="BW1667" s="274" t="s">
        <v>27596</v>
      </c>
      <c r="BX1667" s="75" t="s">
        <v>27631</v>
      </c>
      <c r="BY1667" s="75" t="s">
        <v>27631</v>
      </c>
      <c r="BZ1667" s="75" t="s">
        <v>27632</v>
      </c>
      <c r="CA1667" s="274" t="s">
        <v>27633</v>
      </c>
      <c r="CB1667" s="274" t="s">
        <v>27634</v>
      </c>
      <c r="CC1667" s="274" t="s">
        <v>27635</v>
      </c>
      <c r="CD1667" s="91" t="s">
        <v>27636</v>
      </c>
      <c r="CE1667" s="75" t="s">
        <v>27637</v>
      </c>
      <c r="CF1667" s="75" t="s">
        <v>2881</v>
      </c>
      <c r="CG1667" s="75" t="s">
        <v>27638</v>
      </c>
      <c r="CH1667" s="275">
        <v>160</v>
      </c>
      <c r="CI1667" s="275">
        <v>50</v>
      </c>
      <c r="CJ1667" s="274" t="s">
        <v>27639</v>
      </c>
      <c r="CK1667" s="276" t="s">
        <v>2787</v>
      </c>
      <c r="CL1667" s="276" t="s">
        <v>2788</v>
      </c>
      <c r="CM1667" s="276" t="s">
        <v>2789</v>
      </c>
    </row>
    <row r="1668" spans="1:91" s="87" customFormat="1" ht="60" customHeight="1" x14ac:dyDescent="0.25">
      <c r="A1668" s="274"/>
      <c r="B1668" s="275"/>
      <c r="C1668" s="75" t="s">
        <v>2922</v>
      </c>
      <c r="D1668" s="75" t="s">
        <v>27594</v>
      </c>
      <c r="E1668" s="75"/>
      <c r="F1668" s="91" t="s">
        <v>27595</v>
      </c>
      <c r="G1668" s="274"/>
      <c r="H1668" s="274"/>
      <c r="I1668" s="91"/>
      <c r="J1668" s="91" t="s">
        <v>27597</v>
      </c>
      <c r="K1668" s="91" t="s">
        <v>27598</v>
      </c>
      <c r="L1668" s="75" t="s">
        <v>27599</v>
      </c>
      <c r="M1668" s="75" t="s">
        <v>27600</v>
      </c>
      <c r="N1668" s="274" t="s">
        <v>29812</v>
      </c>
      <c r="O1668" s="75" t="s">
        <v>27601</v>
      </c>
      <c r="P1668" s="75" t="s">
        <v>27602</v>
      </c>
      <c r="Q1668" s="274" t="s">
        <v>2576</v>
      </c>
      <c r="R1668" s="274" t="s">
        <v>26879</v>
      </c>
      <c r="S1668" s="274" t="s">
        <v>26205</v>
      </c>
      <c r="T1668" s="274" t="s">
        <v>18321</v>
      </c>
      <c r="U1668" s="75" t="s">
        <v>27603</v>
      </c>
      <c r="V1668" s="124"/>
      <c r="W1668" s="274" t="s">
        <v>29776</v>
      </c>
      <c r="X1668" s="274" t="s">
        <v>29777</v>
      </c>
      <c r="Y1668" s="274" t="s">
        <v>29814</v>
      </c>
      <c r="Z1668" s="75" t="s">
        <v>27604</v>
      </c>
      <c r="AA1668" s="274" t="s">
        <v>29778</v>
      </c>
      <c r="AB1668" s="274" t="s">
        <v>29779</v>
      </c>
      <c r="AC1668" s="274" t="s">
        <v>29780</v>
      </c>
      <c r="AD1668" s="75" t="s">
        <v>27605</v>
      </c>
      <c r="AE1668" s="274" t="s">
        <v>29781</v>
      </c>
      <c r="AF1668" s="274" t="s">
        <v>29782</v>
      </c>
      <c r="AG1668" s="274" t="s">
        <v>29783</v>
      </c>
      <c r="AH1668" s="75" t="s">
        <v>27606</v>
      </c>
      <c r="AI1668" s="274" t="s">
        <v>29815</v>
      </c>
      <c r="AJ1668" s="274" t="s">
        <v>29816</v>
      </c>
      <c r="AK1668" s="274" t="s">
        <v>2575</v>
      </c>
      <c r="AL1668" s="274" t="s">
        <v>27607</v>
      </c>
      <c r="AM1668" s="91" t="s">
        <v>27608</v>
      </c>
      <c r="AN1668" s="91" t="s">
        <v>27609</v>
      </c>
      <c r="AO1668" s="91" t="s">
        <v>27610</v>
      </c>
      <c r="AP1668" s="75"/>
      <c r="AQ1668" s="294"/>
      <c r="AR1668" s="91" t="s">
        <v>27613</v>
      </c>
      <c r="AS1668" s="75" t="s">
        <v>3024</v>
      </c>
      <c r="AT1668" s="75" t="s">
        <v>27614</v>
      </c>
      <c r="AU1668" s="75" t="s">
        <v>3024</v>
      </c>
      <c r="AV1668" s="75" t="s">
        <v>2915</v>
      </c>
      <c r="AW1668" s="75" t="s">
        <v>27615</v>
      </c>
      <c r="AX1668" s="75" t="s">
        <v>2758</v>
      </c>
      <c r="AY1668" s="75" t="s">
        <v>2759</v>
      </c>
      <c r="AZ1668" s="75" t="s">
        <v>27616</v>
      </c>
      <c r="BA1668" s="91" t="s">
        <v>2916</v>
      </c>
      <c r="BB1668" s="91" t="s">
        <v>27617</v>
      </c>
      <c r="BC1668" s="274" t="s">
        <v>27618</v>
      </c>
      <c r="BD1668" s="274" t="s">
        <v>27618</v>
      </c>
      <c r="BE1668" s="274" t="s">
        <v>29806</v>
      </c>
      <c r="BF1668" s="274" t="s">
        <v>27619</v>
      </c>
      <c r="BG1668" s="274" t="s">
        <v>27620</v>
      </c>
      <c r="BH1668" s="75" t="s">
        <v>27621</v>
      </c>
      <c r="BI1668" s="75" t="s">
        <v>27622</v>
      </c>
      <c r="BJ1668" s="75">
        <v>2009</v>
      </c>
      <c r="BK1668" s="274" t="s">
        <v>27623</v>
      </c>
      <c r="BL1668" s="75" t="s">
        <v>2770</v>
      </c>
      <c r="BM1668" s="75" t="s">
        <v>2771</v>
      </c>
      <c r="BN1668" s="75" t="s">
        <v>27624</v>
      </c>
      <c r="BO1668" s="75" t="s">
        <v>27625</v>
      </c>
      <c r="BP1668" s="75" t="s">
        <v>2915</v>
      </c>
      <c r="BQ1668" s="75" t="s">
        <v>27626</v>
      </c>
      <c r="BR1668" s="91" t="s">
        <v>27627</v>
      </c>
      <c r="BS1668" s="75" t="s">
        <v>27628</v>
      </c>
      <c r="BT1668" s="75" t="s">
        <v>27629</v>
      </c>
      <c r="BU1668" s="274" t="s">
        <v>27630</v>
      </c>
      <c r="BV1668" s="274" t="s">
        <v>27630</v>
      </c>
      <c r="BW1668" s="274" t="s">
        <v>27596</v>
      </c>
      <c r="BX1668" s="75" t="s">
        <v>27631</v>
      </c>
      <c r="BY1668" s="75" t="s">
        <v>27631</v>
      </c>
      <c r="BZ1668" s="75" t="s">
        <v>27632</v>
      </c>
      <c r="CA1668" s="274" t="s">
        <v>27633</v>
      </c>
      <c r="CB1668" s="274" t="s">
        <v>27634</v>
      </c>
      <c r="CC1668" s="274" t="s">
        <v>27635</v>
      </c>
      <c r="CD1668" s="91" t="s">
        <v>27636</v>
      </c>
      <c r="CE1668" s="75" t="s">
        <v>27637</v>
      </c>
      <c r="CF1668" s="75" t="s">
        <v>2881</v>
      </c>
      <c r="CG1668" s="75" t="s">
        <v>27638</v>
      </c>
      <c r="CH1668" s="275">
        <v>160</v>
      </c>
      <c r="CI1668" s="275">
        <v>50</v>
      </c>
      <c r="CJ1668" s="274" t="s">
        <v>27639</v>
      </c>
      <c r="CK1668" s="276" t="s">
        <v>2787</v>
      </c>
      <c r="CL1668" s="276" t="s">
        <v>2788</v>
      </c>
      <c r="CM1668" s="276" t="s">
        <v>2789</v>
      </c>
    </row>
    <row r="1669" spans="1:91" s="87" customFormat="1" ht="60" customHeight="1" x14ac:dyDescent="0.25">
      <c r="A1669" s="274"/>
      <c r="B1669" s="275"/>
      <c r="C1669" s="75" t="s">
        <v>2922</v>
      </c>
      <c r="D1669" s="75" t="s">
        <v>27594</v>
      </c>
      <c r="E1669" s="75"/>
      <c r="F1669" s="91" t="s">
        <v>27595</v>
      </c>
      <c r="G1669" s="274"/>
      <c r="H1669" s="274"/>
      <c r="I1669" s="91"/>
      <c r="J1669" s="91" t="s">
        <v>27597</v>
      </c>
      <c r="K1669" s="91" t="s">
        <v>27598</v>
      </c>
      <c r="L1669" s="75" t="s">
        <v>27599</v>
      </c>
      <c r="M1669" s="75" t="s">
        <v>27600</v>
      </c>
      <c r="N1669" s="274" t="s">
        <v>29812</v>
      </c>
      <c r="O1669" s="75" t="s">
        <v>27601</v>
      </c>
      <c r="P1669" s="75" t="s">
        <v>27602</v>
      </c>
      <c r="Q1669" s="274" t="s">
        <v>2576</v>
      </c>
      <c r="R1669" s="274" t="s">
        <v>26879</v>
      </c>
      <c r="S1669" s="274" t="s">
        <v>26205</v>
      </c>
      <c r="T1669" s="274" t="s">
        <v>18321</v>
      </c>
      <c r="U1669" s="75" t="s">
        <v>27603</v>
      </c>
      <c r="V1669" s="124"/>
      <c r="W1669" s="274" t="s">
        <v>29776</v>
      </c>
      <c r="X1669" s="274" t="s">
        <v>29777</v>
      </c>
      <c r="Y1669" s="274" t="s">
        <v>29814</v>
      </c>
      <c r="Z1669" s="75" t="s">
        <v>27604</v>
      </c>
      <c r="AA1669" s="274" t="s">
        <v>29778</v>
      </c>
      <c r="AB1669" s="274" t="s">
        <v>29779</v>
      </c>
      <c r="AC1669" s="274" t="s">
        <v>29780</v>
      </c>
      <c r="AD1669" s="75" t="s">
        <v>27605</v>
      </c>
      <c r="AE1669" s="274" t="s">
        <v>29781</v>
      </c>
      <c r="AF1669" s="274" t="s">
        <v>29782</v>
      </c>
      <c r="AG1669" s="274" t="s">
        <v>29783</v>
      </c>
      <c r="AH1669" s="75" t="s">
        <v>27606</v>
      </c>
      <c r="AI1669" s="274" t="s">
        <v>29815</v>
      </c>
      <c r="AJ1669" s="274" t="s">
        <v>29816</v>
      </c>
      <c r="AK1669" s="274" t="s">
        <v>2575</v>
      </c>
      <c r="AL1669" s="274" t="s">
        <v>27607</v>
      </c>
      <c r="AM1669" s="91" t="s">
        <v>27608</v>
      </c>
      <c r="AN1669" s="91" t="s">
        <v>27609</v>
      </c>
      <c r="AO1669" s="91" t="s">
        <v>27610</v>
      </c>
      <c r="AP1669" s="75"/>
      <c r="AQ1669" s="294"/>
      <c r="AR1669" s="91" t="s">
        <v>27613</v>
      </c>
      <c r="AS1669" s="75" t="s">
        <v>3024</v>
      </c>
      <c r="AT1669" s="75" t="s">
        <v>27614</v>
      </c>
      <c r="AU1669" s="75" t="s">
        <v>3024</v>
      </c>
      <c r="AV1669" s="75" t="s">
        <v>2915</v>
      </c>
      <c r="AW1669" s="75" t="s">
        <v>27615</v>
      </c>
      <c r="AX1669" s="75" t="s">
        <v>2758</v>
      </c>
      <c r="AY1669" s="75" t="s">
        <v>2759</v>
      </c>
      <c r="AZ1669" s="75" t="s">
        <v>27616</v>
      </c>
      <c r="BA1669" s="91" t="s">
        <v>2916</v>
      </c>
      <c r="BB1669" s="91" t="s">
        <v>27617</v>
      </c>
      <c r="BC1669" s="274" t="s">
        <v>27618</v>
      </c>
      <c r="BD1669" s="274" t="s">
        <v>27618</v>
      </c>
      <c r="BE1669" s="274" t="s">
        <v>29806</v>
      </c>
      <c r="BF1669" s="274" t="s">
        <v>27619</v>
      </c>
      <c r="BG1669" s="274" t="s">
        <v>27620</v>
      </c>
      <c r="BH1669" s="75" t="s">
        <v>27621</v>
      </c>
      <c r="BI1669" s="75" t="s">
        <v>27622</v>
      </c>
      <c r="BJ1669" s="75">
        <v>2009</v>
      </c>
      <c r="BK1669" s="274" t="s">
        <v>27623</v>
      </c>
      <c r="BL1669" s="75" t="s">
        <v>2770</v>
      </c>
      <c r="BM1669" s="75" t="s">
        <v>2771</v>
      </c>
      <c r="BN1669" s="75" t="s">
        <v>27624</v>
      </c>
      <c r="BO1669" s="75" t="s">
        <v>27625</v>
      </c>
      <c r="BP1669" s="75" t="s">
        <v>2915</v>
      </c>
      <c r="BQ1669" s="75" t="s">
        <v>27626</v>
      </c>
      <c r="BR1669" s="91" t="s">
        <v>27627</v>
      </c>
      <c r="BS1669" s="75" t="s">
        <v>27628</v>
      </c>
      <c r="BT1669" s="75" t="s">
        <v>27629</v>
      </c>
      <c r="BU1669" s="274" t="s">
        <v>27630</v>
      </c>
      <c r="BV1669" s="274" t="s">
        <v>27630</v>
      </c>
      <c r="BW1669" s="274" t="s">
        <v>27596</v>
      </c>
      <c r="BX1669" s="75" t="s">
        <v>27631</v>
      </c>
      <c r="BY1669" s="75" t="s">
        <v>27631</v>
      </c>
      <c r="BZ1669" s="75" t="s">
        <v>27632</v>
      </c>
      <c r="CA1669" s="274" t="s">
        <v>27633</v>
      </c>
      <c r="CB1669" s="274" t="s">
        <v>27634</v>
      </c>
      <c r="CC1669" s="274" t="s">
        <v>27635</v>
      </c>
      <c r="CD1669" s="91" t="s">
        <v>27636</v>
      </c>
      <c r="CE1669" s="75" t="s">
        <v>27637</v>
      </c>
      <c r="CF1669" s="75" t="s">
        <v>2881</v>
      </c>
      <c r="CG1669" s="75" t="s">
        <v>27638</v>
      </c>
      <c r="CH1669" s="275">
        <v>160</v>
      </c>
      <c r="CI1669" s="275">
        <v>50</v>
      </c>
      <c r="CJ1669" s="274" t="s">
        <v>27639</v>
      </c>
      <c r="CK1669" s="276" t="s">
        <v>2787</v>
      </c>
      <c r="CL1669" s="276" t="s">
        <v>2788</v>
      </c>
      <c r="CM1669" s="276" t="s">
        <v>2789</v>
      </c>
    </row>
    <row r="1670" spans="1:91" s="87" customFormat="1" ht="60" customHeight="1" x14ac:dyDescent="0.25">
      <c r="A1670" s="274"/>
      <c r="B1670" s="275"/>
      <c r="C1670" s="75" t="s">
        <v>2922</v>
      </c>
      <c r="D1670" s="75" t="s">
        <v>27594</v>
      </c>
      <c r="E1670" s="75"/>
      <c r="F1670" s="91" t="s">
        <v>27595</v>
      </c>
      <c r="G1670" s="274"/>
      <c r="H1670" s="274"/>
      <c r="I1670" s="91"/>
      <c r="J1670" s="91" t="s">
        <v>27597</v>
      </c>
      <c r="K1670" s="91" t="s">
        <v>27598</v>
      </c>
      <c r="L1670" s="75" t="s">
        <v>27599</v>
      </c>
      <c r="M1670" s="75" t="s">
        <v>27600</v>
      </c>
      <c r="N1670" s="274" t="s">
        <v>29812</v>
      </c>
      <c r="O1670" s="75" t="s">
        <v>27601</v>
      </c>
      <c r="P1670" s="75" t="s">
        <v>27602</v>
      </c>
      <c r="Q1670" s="274" t="s">
        <v>2576</v>
      </c>
      <c r="R1670" s="274" t="s">
        <v>26879</v>
      </c>
      <c r="S1670" s="274" t="s">
        <v>26205</v>
      </c>
      <c r="T1670" s="274" t="s">
        <v>18321</v>
      </c>
      <c r="U1670" s="75" t="s">
        <v>27603</v>
      </c>
      <c r="V1670" s="124"/>
      <c r="W1670" s="274" t="s">
        <v>29776</v>
      </c>
      <c r="X1670" s="274" t="s">
        <v>29777</v>
      </c>
      <c r="Y1670" s="274" t="s">
        <v>29814</v>
      </c>
      <c r="Z1670" s="75" t="s">
        <v>27604</v>
      </c>
      <c r="AA1670" s="274" t="s">
        <v>29778</v>
      </c>
      <c r="AB1670" s="274" t="s">
        <v>29779</v>
      </c>
      <c r="AC1670" s="274" t="s">
        <v>29780</v>
      </c>
      <c r="AD1670" s="75" t="s">
        <v>27605</v>
      </c>
      <c r="AE1670" s="274" t="s">
        <v>29781</v>
      </c>
      <c r="AF1670" s="274" t="s">
        <v>29782</v>
      </c>
      <c r="AG1670" s="274" t="s">
        <v>29783</v>
      </c>
      <c r="AH1670" s="75" t="s">
        <v>27606</v>
      </c>
      <c r="AI1670" s="274" t="s">
        <v>29815</v>
      </c>
      <c r="AJ1670" s="274" t="s">
        <v>29816</v>
      </c>
      <c r="AK1670" s="274" t="s">
        <v>2575</v>
      </c>
      <c r="AL1670" s="274" t="s">
        <v>27607</v>
      </c>
      <c r="AM1670" s="91" t="s">
        <v>27608</v>
      </c>
      <c r="AN1670" s="91" t="s">
        <v>27609</v>
      </c>
      <c r="AO1670" s="91" t="s">
        <v>27610</v>
      </c>
      <c r="AP1670" s="75"/>
      <c r="AQ1670" s="294"/>
      <c r="AR1670" s="91" t="s">
        <v>27613</v>
      </c>
      <c r="AS1670" s="75" t="s">
        <v>3024</v>
      </c>
      <c r="AT1670" s="75" t="s">
        <v>27614</v>
      </c>
      <c r="AU1670" s="75" t="s">
        <v>3024</v>
      </c>
      <c r="AV1670" s="75" t="s">
        <v>2915</v>
      </c>
      <c r="AW1670" s="75" t="s">
        <v>27615</v>
      </c>
      <c r="AX1670" s="75" t="s">
        <v>2758</v>
      </c>
      <c r="AY1670" s="75" t="s">
        <v>2759</v>
      </c>
      <c r="AZ1670" s="75" t="s">
        <v>27616</v>
      </c>
      <c r="BA1670" s="91" t="s">
        <v>2916</v>
      </c>
      <c r="BB1670" s="91" t="s">
        <v>27617</v>
      </c>
      <c r="BC1670" s="274" t="s">
        <v>27618</v>
      </c>
      <c r="BD1670" s="274" t="s">
        <v>27618</v>
      </c>
      <c r="BE1670" s="274" t="s">
        <v>29806</v>
      </c>
      <c r="BF1670" s="274" t="s">
        <v>27619</v>
      </c>
      <c r="BG1670" s="274" t="s">
        <v>27620</v>
      </c>
      <c r="BH1670" s="75" t="s">
        <v>27621</v>
      </c>
      <c r="BI1670" s="75" t="s">
        <v>27622</v>
      </c>
      <c r="BJ1670" s="75">
        <v>2009</v>
      </c>
      <c r="BK1670" s="274" t="s">
        <v>27623</v>
      </c>
      <c r="BL1670" s="75" t="s">
        <v>2770</v>
      </c>
      <c r="BM1670" s="75" t="s">
        <v>2771</v>
      </c>
      <c r="BN1670" s="75" t="s">
        <v>27624</v>
      </c>
      <c r="BO1670" s="75" t="s">
        <v>27625</v>
      </c>
      <c r="BP1670" s="75" t="s">
        <v>2915</v>
      </c>
      <c r="BQ1670" s="75" t="s">
        <v>27626</v>
      </c>
      <c r="BR1670" s="91" t="s">
        <v>27627</v>
      </c>
      <c r="BS1670" s="75" t="s">
        <v>27628</v>
      </c>
      <c r="BT1670" s="75" t="s">
        <v>27629</v>
      </c>
      <c r="BU1670" s="274" t="s">
        <v>27630</v>
      </c>
      <c r="BV1670" s="274" t="s">
        <v>27630</v>
      </c>
      <c r="BW1670" s="274" t="s">
        <v>27596</v>
      </c>
      <c r="BX1670" s="75" t="s">
        <v>27631</v>
      </c>
      <c r="BY1670" s="75" t="s">
        <v>27631</v>
      </c>
      <c r="BZ1670" s="75" t="s">
        <v>27632</v>
      </c>
      <c r="CA1670" s="274" t="s">
        <v>27633</v>
      </c>
      <c r="CB1670" s="274" t="s">
        <v>27634</v>
      </c>
      <c r="CC1670" s="274" t="s">
        <v>27635</v>
      </c>
      <c r="CD1670" s="91" t="s">
        <v>27636</v>
      </c>
      <c r="CE1670" s="75" t="s">
        <v>27637</v>
      </c>
      <c r="CF1670" s="75" t="s">
        <v>2881</v>
      </c>
      <c r="CG1670" s="75" t="s">
        <v>27638</v>
      </c>
      <c r="CH1670" s="275">
        <v>160</v>
      </c>
      <c r="CI1670" s="275">
        <v>50</v>
      </c>
      <c r="CJ1670" s="274" t="s">
        <v>27639</v>
      </c>
      <c r="CK1670" s="276" t="s">
        <v>2787</v>
      </c>
      <c r="CL1670" s="276" t="s">
        <v>2788</v>
      </c>
      <c r="CM1670" s="276" t="s">
        <v>2789</v>
      </c>
    </row>
    <row r="1671" spans="1:91" s="87" customFormat="1" ht="60" customHeight="1" x14ac:dyDescent="0.25">
      <c r="A1671" s="274"/>
      <c r="B1671" s="275"/>
      <c r="C1671" s="75" t="s">
        <v>2922</v>
      </c>
      <c r="D1671" s="75" t="s">
        <v>27594</v>
      </c>
      <c r="E1671" s="75"/>
      <c r="F1671" s="91" t="s">
        <v>27595</v>
      </c>
      <c r="G1671" s="274"/>
      <c r="H1671" s="274"/>
      <c r="I1671" s="91"/>
      <c r="J1671" s="91" t="s">
        <v>27597</v>
      </c>
      <c r="K1671" s="91" t="s">
        <v>27598</v>
      </c>
      <c r="L1671" s="75" t="s">
        <v>27599</v>
      </c>
      <c r="M1671" s="75" t="s">
        <v>27600</v>
      </c>
      <c r="N1671" s="274" t="s">
        <v>29812</v>
      </c>
      <c r="O1671" s="75" t="s">
        <v>27601</v>
      </c>
      <c r="P1671" s="75" t="s">
        <v>27602</v>
      </c>
      <c r="Q1671" s="274" t="s">
        <v>2576</v>
      </c>
      <c r="R1671" s="274" t="s">
        <v>26879</v>
      </c>
      <c r="S1671" s="274" t="s">
        <v>26205</v>
      </c>
      <c r="T1671" s="274" t="s">
        <v>18321</v>
      </c>
      <c r="U1671" s="75" t="s">
        <v>27603</v>
      </c>
      <c r="V1671" s="124"/>
      <c r="W1671" s="274" t="s">
        <v>29776</v>
      </c>
      <c r="X1671" s="274" t="s">
        <v>29777</v>
      </c>
      <c r="Y1671" s="274" t="s">
        <v>29814</v>
      </c>
      <c r="Z1671" s="75" t="s">
        <v>27604</v>
      </c>
      <c r="AA1671" s="274" t="s">
        <v>29778</v>
      </c>
      <c r="AB1671" s="274" t="s">
        <v>29779</v>
      </c>
      <c r="AC1671" s="274" t="s">
        <v>29780</v>
      </c>
      <c r="AD1671" s="75" t="s">
        <v>27605</v>
      </c>
      <c r="AE1671" s="274" t="s">
        <v>29781</v>
      </c>
      <c r="AF1671" s="274" t="s">
        <v>29782</v>
      </c>
      <c r="AG1671" s="274" t="s">
        <v>29783</v>
      </c>
      <c r="AH1671" s="75" t="s">
        <v>27606</v>
      </c>
      <c r="AI1671" s="274" t="s">
        <v>29815</v>
      </c>
      <c r="AJ1671" s="274" t="s">
        <v>29816</v>
      </c>
      <c r="AK1671" s="274" t="s">
        <v>2575</v>
      </c>
      <c r="AL1671" s="274" t="s">
        <v>27607</v>
      </c>
      <c r="AM1671" s="91" t="s">
        <v>27608</v>
      </c>
      <c r="AN1671" s="91" t="s">
        <v>27609</v>
      </c>
      <c r="AO1671" s="91" t="s">
        <v>27610</v>
      </c>
      <c r="AP1671" s="75"/>
      <c r="AQ1671" s="294"/>
      <c r="AR1671" s="91" t="s">
        <v>27613</v>
      </c>
      <c r="AS1671" s="75" t="s">
        <v>3024</v>
      </c>
      <c r="AT1671" s="75" t="s">
        <v>27614</v>
      </c>
      <c r="AU1671" s="75" t="s">
        <v>3024</v>
      </c>
      <c r="AV1671" s="75" t="s">
        <v>2915</v>
      </c>
      <c r="AW1671" s="75" t="s">
        <v>27615</v>
      </c>
      <c r="AX1671" s="75" t="s">
        <v>2758</v>
      </c>
      <c r="AY1671" s="75" t="s">
        <v>2759</v>
      </c>
      <c r="AZ1671" s="75" t="s">
        <v>27616</v>
      </c>
      <c r="BA1671" s="91" t="s">
        <v>2916</v>
      </c>
      <c r="BB1671" s="91" t="s">
        <v>27617</v>
      </c>
      <c r="BC1671" s="274" t="s">
        <v>27618</v>
      </c>
      <c r="BD1671" s="274" t="s">
        <v>27618</v>
      </c>
      <c r="BE1671" s="274" t="s">
        <v>29806</v>
      </c>
      <c r="BF1671" s="274" t="s">
        <v>27619</v>
      </c>
      <c r="BG1671" s="274" t="s">
        <v>27620</v>
      </c>
      <c r="BH1671" s="75" t="s">
        <v>27621</v>
      </c>
      <c r="BI1671" s="75" t="s">
        <v>27622</v>
      </c>
      <c r="BJ1671" s="75">
        <v>2009</v>
      </c>
      <c r="BK1671" s="274" t="s">
        <v>27623</v>
      </c>
      <c r="BL1671" s="75" t="s">
        <v>2770</v>
      </c>
      <c r="BM1671" s="75" t="s">
        <v>2771</v>
      </c>
      <c r="BN1671" s="75" t="s">
        <v>27624</v>
      </c>
      <c r="BO1671" s="75" t="s">
        <v>27625</v>
      </c>
      <c r="BP1671" s="75" t="s">
        <v>2915</v>
      </c>
      <c r="BQ1671" s="75" t="s">
        <v>27626</v>
      </c>
      <c r="BR1671" s="91" t="s">
        <v>27627</v>
      </c>
      <c r="BS1671" s="75" t="s">
        <v>27628</v>
      </c>
      <c r="BT1671" s="75" t="s">
        <v>27629</v>
      </c>
      <c r="BU1671" s="274" t="s">
        <v>27630</v>
      </c>
      <c r="BV1671" s="274" t="s">
        <v>27630</v>
      </c>
      <c r="BW1671" s="274" t="s">
        <v>27596</v>
      </c>
      <c r="BX1671" s="75" t="s">
        <v>27631</v>
      </c>
      <c r="BY1671" s="75" t="s">
        <v>27631</v>
      </c>
      <c r="BZ1671" s="75" t="s">
        <v>27632</v>
      </c>
      <c r="CA1671" s="274" t="s">
        <v>27633</v>
      </c>
      <c r="CB1671" s="274" t="s">
        <v>27634</v>
      </c>
      <c r="CC1671" s="274" t="s">
        <v>27635</v>
      </c>
      <c r="CD1671" s="91" t="s">
        <v>27636</v>
      </c>
      <c r="CE1671" s="75" t="s">
        <v>27637</v>
      </c>
      <c r="CF1671" s="75" t="s">
        <v>2881</v>
      </c>
      <c r="CG1671" s="75" t="s">
        <v>27638</v>
      </c>
      <c r="CH1671" s="275">
        <v>160</v>
      </c>
      <c r="CI1671" s="275">
        <v>50</v>
      </c>
      <c r="CJ1671" s="274" t="s">
        <v>27639</v>
      </c>
      <c r="CK1671" s="276" t="s">
        <v>2787</v>
      </c>
      <c r="CL1671" s="276" t="s">
        <v>2788</v>
      </c>
      <c r="CM1671" s="276" t="s">
        <v>2789</v>
      </c>
    </row>
    <row r="1672" spans="1:91" s="87" customFormat="1" ht="60" customHeight="1" x14ac:dyDescent="0.25">
      <c r="A1672" s="274"/>
      <c r="B1672" s="275"/>
      <c r="C1672" s="75" t="s">
        <v>2922</v>
      </c>
      <c r="D1672" s="75" t="s">
        <v>27594</v>
      </c>
      <c r="E1672" s="75"/>
      <c r="F1672" s="91" t="s">
        <v>27595</v>
      </c>
      <c r="G1672" s="274"/>
      <c r="H1672" s="274"/>
      <c r="I1672" s="91"/>
      <c r="J1672" s="91" t="s">
        <v>27597</v>
      </c>
      <c r="K1672" s="91" t="s">
        <v>27598</v>
      </c>
      <c r="L1672" s="75" t="s">
        <v>27599</v>
      </c>
      <c r="M1672" s="75" t="s">
        <v>27600</v>
      </c>
      <c r="N1672" s="274" t="s">
        <v>29812</v>
      </c>
      <c r="O1672" s="75" t="s">
        <v>27601</v>
      </c>
      <c r="P1672" s="75" t="s">
        <v>27602</v>
      </c>
      <c r="Q1672" s="274" t="s">
        <v>2576</v>
      </c>
      <c r="R1672" s="274" t="s">
        <v>26879</v>
      </c>
      <c r="S1672" s="274" t="s">
        <v>26205</v>
      </c>
      <c r="T1672" s="274" t="s">
        <v>18321</v>
      </c>
      <c r="U1672" s="75" t="s">
        <v>27603</v>
      </c>
      <c r="V1672" s="124"/>
      <c r="W1672" s="274" t="s">
        <v>29776</v>
      </c>
      <c r="X1672" s="274" t="s">
        <v>29777</v>
      </c>
      <c r="Y1672" s="274" t="s">
        <v>29814</v>
      </c>
      <c r="Z1672" s="75" t="s">
        <v>27604</v>
      </c>
      <c r="AA1672" s="274" t="s">
        <v>29778</v>
      </c>
      <c r="AB1672" s="274" t="s">
        <v>29779</v>
      </c>
      <c r="AC1672" s="274" t="s">
        <v>29780</v>
      </c>
      <c r="AD1672" s="75" t="s">
        <v>27605</v>
      </c>
      <c r="AE1672" s="274" t="s">
        <v>29781</v>
      </c>
      <c r="AF1672" s="274" t="s">
        <v>29782</v>
      </c>
      <c r="AG1672" s="274" t="s">
        <v>29783</v>
      </c>
      <c r="AH1672" s="75" t="s">
        <v>27606</v>
      </c>
      <c r="AI1672" s="274" t="s">
        <v>29815</v>
      </c>
      <c r="AJ1672" s="274" t="s">
        <v>29816</v>
      </c>
      <c r="AK1672" s="274" t="s">
        <v>2575</v>
      </c>
      <c r="AL1672" s="274" t="s">
        <v>27607</v>
      </c>
      <c r="AM1672" s="91" t="s">
        <v>27608</v>
      </c>
      <c r="AN1672" s="91" t="s">
        <v>27609</v>
      </c>
      <c r="AO1672" s="91" t="s">
        <v>27610</v>
      </c>
      <c r="AP1672" s="75"/>
      <c r="AQ1672" s="294"/>
      <c r="AR1672" s="91" t="s">
        <v>27613</v>
      </c>
      <c r="AS1672" s="75" t="s">
        <v>3024</v>
      </c>
      <c r="AT1672" s="75" t="s">
        <v>27614</v>
      </c>
      <c r="AU1672" s="75" t="s">
        <v>3024</v>
      </c>
      <c r="AV1672" s="75" t="s">
        <v>2915</v>
      </c>
      <c r="AW1672" s="75" t="s">
        <v>27615</v>
      </c>
      <c r="AX1672" s="75" t="s">
        <v>2758</v>
      </c>
      <c r="AY1672" s="75" t="s">
        <v>2759</v>
      </c>
      <c r="AZ1672" s="75" t="s">
        <v>27616</v>
      </c>
      <c r="BA1672" s="91" t="s">
        <v>2916</v>
      </c>
      <c r="BB1672" s="91" t="s">
        <v>27617</v>
      </c>
      <c r="BC1672" s="274" t="s">
        <v>27618</v>
      </c>
      <c r="BD1672" s="274" t="s">
        <v>27618</v>
      </c>
      <c r="BE1672" s="274" t="s">
        <v>29806</v>
      </c>
      <c r="BF1672" s="274" t="s">
        <v>27619</v>
      </c>
      <c r="BG1672" s="274" t="s">
        <v>27620</v>
      </c>
      <c r="BH1672" s="75" t="s">
        <v>27621</v>
      </c>
      <c r="BI1672" s="75" t="s">
        <v>27622</v>
      </c>
      <c r="BJ1672" s="75">
        <v>2009</v>
      </c>
      <c r="BK1672" s="274" t="s">
        <v>27623</v>
      </c>
      <c r="BL1672" s="75" t="s">
        <v>2770</v>
      </c>
      <c r="BM1672" s="75" t="s">
        <v>2771</v>
      </c>
      <c r="BN1672" s="75" t="s">
        <v>27624</v>
      </c>
      <c r="BO1672" s="75" t="s">
        <v>27625</v>
      </c>
      <c r="BP1672" s="75" t="s">
        <v>2915</v>
      </c>
      <c r="BQ1672" s="75" t="s">
        <v>27626</v>
      </c>
      <c r="BR1672" s="91" t="s">
        <v>27627</v>
      </c>
      <c r="BS1672" s="75" t="s">
        <v>27628</v>
      </c>
      <c r="BT1672" s="75" t="s">
        <v>27629</v>
      </c>
      <c r="BU1672" s="274" t="s">
        <v>27630</v>
      </c>
      <c r="BV1672" s="274" t="s">
        <v>27630</v>
      </c>
      <c r="BW1672" s="274" t="s">
        <v>27596</v>
      </c>
      <c r="BX1672" s="75" t="s">
        <v>27631</v>
      </c>
      <c r="BY1672" s="75" t="s">
        <v>27631</v>
      </c>
      <c r="BZ1672" s="75" t="s">
        <v>27632</v>
      </c>
      <c r="CA1672" s="274" t="s">
        <v>27633</v>
      </c>
      <c r="CB1672" s="274" t="s">
        <v>27634</v>
      </c>
      <c r="CC1672" s="274" t="s">
        <v>27635</v>
      </c>
      <c r="CD1672" s="91" t="s">
        <v>27636</v>
      </c>
      <c r="CE1672" s="75" t="s">
        <v>27637</v>
      </c>
      <c r="CF1672" s="75" t="s">
        <v>2881</v>
      </c>
      <c r="CG1672" s="75" t="s">
        <v>27638</v>
      </c>
      <c r="CH1672" s="275">
        <v>160</v>
      </c>
      <c r="CI1672" s="275">
        <v>50</v>
      </c>
      <c r="CJ1672" s="274" t="s">
        <v>27639</v>
      </c>
      <c r="CK1672" s="276" t="s">
        <v>2787</v>
      </c>
      <c r="CL1672" s="276" t="s">
        <v>2788</v>
      </c>
      <c r="CM1672" s="276" t="s">
        <v>2789</v>
      </c>
    </row>
    <row r="1673" spans="1:91" s="87" customFormat="1" ht="60" customHeight="1" x14ac:dyDescent="0.25">
      <c r="A1673" s="274"/>
      <c r="B1673" s="275"/>
      <c r="C1673" s="75" t="s">
        <v>2922</v>
      </c>
      <c r="D1673" s="75" t="s">
        <v>27594</v>
      </c>
      <c r="E1673" s="75"/>
      <c r="F1673" s="91" t="s">
        <v>27595</v>
      </c>
      <c r="G1673" s="274"/>
      <c r="H1673" s="274"/>
      <c r="I1673" s="91"/>
      <c r="J1673" s="91" t="s">
        <v>27597</v>
      </c>
      <c r="K1673" s="91" t="s">
        <v>27598</v>
      </c>
      <c r="L1673" s="75" t="s">
        <v>27599</v>
      </c>
      <c r="M1673" s="75" t="s">
        <v>27600</v>
      </c>
      <c r="N1673" s="274" t="s">
        <v>29812</v>
      </c>
      <c r="O1673" s="75" t="s">
        <v>27601</v>
      </c>
      <c r="P1673" s="75" t="s">
        <v>27602</v>
      </c>
      <c r="Q1673" s="274" t="s">
        <v>2576</v>
      </c>
      <c r="R1673" s="274" t="s">
        <v>26879</v>
      </c>
      <c r="S1673" s="274" t="s">
        <v>26205</v>
      </c>
      <c r="T1673" s="274" t="s">
        <v>18321</v>
      </c>
      <c r="U1673" s="75" t="s">
        <v>27603</v>
      </c>
      <c r="V1673" s="124"/>
      <c r="W1673" s="274" t="s">
        <v>29776</v>
      </c>
      <c r="X1673" s="274" t="s">
        <v>29777</v>
      </c>
      <c r="Y1673" s="274" t="s">
        <v>29814</v>
      </c>
      <c r="Z1673" s="75" t="s">
        <v>27604</v>
      </c>
      <c r="AA1673" s="274" t="s">
        <v>29778</v>
      </c>
      <c r="AB1673" s="274" t="s">
        <v>29779</v>
      </c>
      <c r="AC1673" s="274" t="s">
        <v>29780</v>
      </c>
      <c r="AD1673" s="75" t="s">
        <v>27605</v>
      </c>
      <c r="AE1673" s="274" t="s">
        <v>29781</v>
      </c>
      <c r="AF1673" s="274" t="s">
        <v>29782</v>
      </c>
      <c r="AG1673" s="274" t="s">
        <v>29783</v>
      </c>
      <c r="AH1673" s="75" t="s">
        <v>27606</v>
      </c>
      <c r="AI1673" s="274" t="s">
        <v>29815</v>
      </c>
      <c r="AJ1673" s="274" t="s">
        <v>29816</v>
      </c>
      <c r="AK1673" s="274" t="s">
        <v>2575</v>
      </c>
      <c r="AL1673" s="274" t="s">
        <v>27607</v>
      </c>
      <c r="AM1673" s="91" t="s">
        <v>27608</v>
      </c>
      <c r="AN1673" s="91" t="s">
        <v>27609</v>
      </c>
      <c r="AO1673" s="91" t="s">
        <v>27610</v>
      </c>
      <c r="AP1673" s="75"/>
      <c r="AQ1673" s="294"/>
      <c r="AR1673" s="91" t="s">
        <v>27613</v>
      </c>
      <c r="AS1673" s="75" t="s">
        <v>3024</v>
      </c>
      <c r="AT1673" s="75" t="s">
        <v>27614</v>
      </c>
      <c r="AU1673" s="75" t="s">
        <v>3024</v>
      </c>
      <c r="AV1673" s="75" t="s">
        <v>2915</v>
      </c>
      <c r="AW1673" s="75" t="s">
        <v>27615</v>
      </c>
      <c r="AX1673" s="75" t="s">
        <v>2758</v>
      </c>
      <c r="AY1673" s="75" t="s">
        <v>2759</v>
      </c>
      <c r="AZ1673" s="75" t="s">
        <v>27616</v>
      </c>
      <c r="BA1673" s="91" t="s">
        <v>2916</v>
      </c>
      <c r="BB1673" s="91" t="s">
        <v>27617</v>
      </c>
      <c r="BC1673" s="274" t="s">
        <v>27618</v>
      </c>
      <c r="BD1673" s="274" t="s">
        <v>27618</v>
      </c>
      <c r="BE1673" s="274" t="s">
        <v>29806</v>
      </c>
      <c r="BF1673" s="274" t="s">
        <v>27619</v>
      </c>
      <c r="BG1673" s="274" t="s">
        <v>27620</v>
      </c>
      <c r="BH1673" s="75" t="s">
        <v>27621</v>
      </c>
      <c r="BI1673" s="75" t="s">
        <v>27622</v>
      </c>
      <c r="BJ1673" s="75">
        <v>2009</v>
      </c>
      <c r="BK1673" s="274" t="s">
        <v>27623</v>
      </c>
      <c r="BL1673" s="75" t="s">
        <v>2770</v>
      </c>
      <c r="BM1673" s="75" t="s">
        <v>2771</v>
      </c>
      <c r="BN1673" s="75" t="s">
        <v>27624</v>
      </c>
      <c r="BO1673" s="75" t="s">
        <v>27625</v>
      </c>
      <c r="BP1673" s="75" t="s">
        <v>2915</v>
      </c>
      <c r="BQ1673" s="75" t="s">
        <v>27626</v>
      </c>
      <c r="BR1673" s="91" t="s">
        <v>27627</v>
      </c>
      <c r="BS1673" s="75" t="s">
        <v>27628</v>
      </c>
      <c r="BT1673" s="75" t="s">
        <v>27629</v>
      </c>
      <c r="BU1673" s="274" t="s">
        <v>27630</v>
      </c>
      <c r="BV1673" s="274" t="s">
        <v>27630</v>
      </c>
      <c r="BW1673" s="274" t="s">
        <v>27596</v>
      </c>
      <c r="BX1673" s="75" t="s">
        <v>27631</v>
      </c>
      <c r="BY1673" s="75" t="s">
        <v>27631</v>
      </c>
      <c r="BZ1673" s="75" t="s">
        <v>27632</v>
      </c>
      <c r="CA1673" s="274" t="s">
        <v>27633</v>
      </c>
      <c r="CB1673" s="274" t="s">
        <v>27634</v>
      </c>
      <c r="CC1673" s="274" t="s">
        <v>27635</v>
      </c>
      <c r="CD1673" s="91" t="s">
        <v>27636</v>
      </c>
      <c r="CE1673" s="75" t="s">
        <v>27637</v>
      </c>
      <c r="CF1673" s="75" t="s">
        <v>2881</v>
      </c>
      <c r="CG1673" s="75" t="s">
        <v>27638</v>
      </c>
      <c r="CH1673" s="275">
        <v>160</v>
      </c>
      <c r="CI1673" s="275">
        <v>50</v>
      </c>
      <c r="CJ1673" s="274" t="s">
        <v>27639</v>
      </c>
      <c r="CK1673" s="276" t="s">
        <v>2787</v>
      </c>
      <c r="CL1673" s="276" t="s">
        <v>2788</v>
      </c>
      <c r="CM1673" s="276" t="s">
        <v>2789</v>
      </c>
    </row>
    <row r="1674" spans="1:91" s="87" customFormat="1" ht="60" customHeight="1" x14ac:dyDescent="0.25">
      <c r="A1674" s="274"/>
      <c r="B1674" s="275"/>
      <c r="C1674" s="75" t="s">
        <v>2922</v>
      </c>
      <c r="D1674" s="75" t="s">
        <v>27594</v>
      </c>
      <c r="E1674" s="75"/>
      <c r="F1674" s="91" t="s">
        <v>27595</v>
      </c>
      <c r="G1674" s="274"/>
      <c r="H1674" s="274"/>
      <c r="I1674" s="91"/>
      <c r="J1674" s="91" t="s">
        <v>27597</v>
      </c>
      <c r="K1674" s="91" t="s">
        <v>27598</v>
      </c>
      <c r="L1674" s="75" t="s">
        <v>27599</v>
      </c>
      <c r="M1674" s="75" t="s">
        <v>27600</v>
      </c>
      <c r="N1674" s="274" t="s">
        <v>29812</v>
      </c>
      <c r="O1674" s="75" t="s">
        <v>27601</v>
      </c>
      <c r="P1674" s="75" t="s">
        <v>27602</v>
      </c>
      <c r="Q1674" s="274" t="s">
        <v>2576</v>
      </c>
      <c r="R1674" s="274" t="s">
        <v>26879</v>
      </c>
      <c r="S1674" s="274" t="s">
        <v>26205</v>
      </c>
      <c r="T1674" s="274" t="s">
        <v>18321</v>
      </c>
      <c r="U1674" s="75" t="s">
        <v>27603</v>
      </c>
      <c r="V1674" s="124"/>
      <c r="W1674" s="274" t="s">
        <v>29776</v>
      </c>
      <c r="X1674" s="274" t="s">
        <v>29777</v>
      </c>
      <c r="Y1674" s="274" t="s">
        <v>29814</v>
      </c>
      <c r="Z1674" s="75" t="s">
        <v>27604</v>
      </c>
      <c r="AA1674" s="274" t="s">
        <v>29778</v>
      </c>
      <c r="AB1674" s="274" t="s">
        <v>29779</v>
      </c>
      <c r="AC1674" s="274" t="s">
        <v>29780</v>
      </c>
      <c r="AD1674" s="75" t="s">
        <v>27605</v>
      </c>
      <c r="AE1674" s="274" t="s">
        <v>29781</v>
      </c>
      <c r="AF1674" s="274" t="s">
        <v>29782</v>
      </c>
      <c r="AG1674" s="274" t="s">
        <v>29783</v>
      </c>
      <c r="AH1674" s="75" t="s">
        <v>27606</v>
      </c>
      <c r="AI1674" s="274" t="s">
        <v>29815</v>
      </c>
      <c r="AJ1674" s="274" t="s">
        <v>29816</v>
      </c>
      <c r="AK1674" s="274" t="s">
        <v>2575</v>
      </c>
      <c r="AL1674" s="274" t="s">
        <v>27607</v>
      </c>
      <c r="AM1674" s="91" t="s">
        <v>27608</v>
      </c>
      <c r="AN1674" s="91" t="s">
        <v>27609</v>
      </c>
      <c r="AO1674" s="91" t="s">
        <v>27610</v>
      </c>
      <c r="AP1674" s="75"/>
      <c r="AQ1674" s="294"/>
      <c r="AR1674" s="91" t="s">
        <v>27613</v>
      </c>
      <c r="AS1674" s="75" t="s">
        <v>3024</v>
      </c>
      <c r="AT1674" s="75" t="s">
        <v>27614</v>
      </c>
      <c r="AU1674" s="75" t="s">
        <v>3024</v>
      </c>
      <c r="AV1674" s="75" t="s">
        <v>2915</v>
      </c>
      <c r="AW1674" s="75" t="s">
        <v>27615</v>
      </c>
      <c r="AX1674" s="75" t="s">
        <v>2758</v>
      </c>
      <c r="AY1674" s="75" t="s">
        <v>2759</v>
      </c>
      <c r="AZ1674" s="75" t="s">
        <v>27616</v>
      </c>
      <c r="BA1674" s="91" t="s">
        <v>2916</v>
      </c>
      <c r="BB1674" s="91" t="s">
        <v>27617</v>
      </c>
      <c r="BC1674" s="274" t="s">
        <v>27618</v>
      </c>
      <c r="BD1674" s="274" t="s">
        <v>27618</v>
      </c>
      <c r="BE1674" s="274" t="s">
        <v>29806</v>
      </c>
      <c r="BF1674" s="274" t="s">
        <v>27619</v>
      </c>
      <c r="BG1674" s="274" t="s">
        <v>27620</v>
      </c>
      <c r="BH1674" s="75" t="s">
        <v>27621</v>
      </c>
      <c r="BI1674" s="75" t="s">
        <v>27622</v>
      </c>
      <c r="BJ1674" s="75">
        <v>2009</v>
      </c>
      <c r="BK1674" s="274" t="s">
        <v>27623</v>
      </c>
      <c r="BL1674" s="75" t="s">
        <v>2770</v>
      </c>
      <c r="BM1674" s="75" t="s">
        <v>2771</v>
      </c>
      <c r="BN1674" s="75" t="s">
        <v>27624</v>
      </c>
      <c r="BO1674" s="75" t="s">
        <v>27625</v>
      </c>
      <c r="BP1674" s="75" t="s">
        <v>2915</v>
      </c>
      <c r="BQ1674" s="75" t="s">
        <v>27626</v>
      </c>
      <c r="BR1674" s="91" t="s">
        <v>27627</v>
      </c>
      <c r="BS1674" s="75" t="s">
        <v>27628</v>
      </c>
      <c r="BT1674" s="75" t="s">
        <v>27629</v>
      </c>
      <c r="BU1674" s="274" t="s">
        <v>27630</v>
      </c>
      <c r="BV1674" s="274" t="s">
        <v>27630</v>
      </c>
      <c r="BW1674" s="274" t="s">
        <v>27596</v>
      </c>
      <c r="BX1674" s="75" t="s">
        <v>27631</v>
      </c>
      <c r="BY1674" s="75" t="s">
        <v>27631</v>
      </c>
      <c r="BZ1674" s="75" t="s">
        <v>27632</v>
      </c>
      <c r="CA1674" s="274" t="s">
        <v>27633</v>
      </c>
      <c r="CB1674" s="274" t="s">
        <v>27634</v>
      </c>
      <c r="CC1674" s="274" t="s">
        <v>27635</v>
      </c>
      <c r="CD1674" s="91" t="s">
        <v>27636</v>
      </c>
      <c r="CE1674" s="75" t="s">
        <v>27637</v>
      </c>
      <c r="CF1674" s="75" t="s">
        <v>2881</v>
      </c>
      <c r="CG1674" s="75" t="s">
        <v>27638</v>
      </c>
      <c r="CH1674" s="275">
        <v>160</v>
      </c>
      <c r="CI1674" s="275">
        <v>50</v>
      </c>
      <c r="CJ1674" s="274" t="s">
        <v>27639</v>
      </c>
      <c r="CK1674" s="276" t="s">
        <v>2787</v>
      </c>
      <c r="CL1674" s="276" t="s">
        <v>2788</v>
      </c>
      <c r="CM1674" s="276" t="s">
        <v>2789</v>
      </c>
    </row>
    <row r="1675" spans="1:91" s="87" customFormat="1" ht="60" customHeight="1" x14ac:dyDescent="0.25">
      <c r="A1675" s="274"/>
      <c r="B1675" s="275"/>
      <c r="C1675" s="75" t="s">
        <v>2922</v>
      </c>
      <c r="D1675" s="75" t="s">
        <v>27594</v>
      </c>
      <c r="E1675" s="75"/>
      <c r="F1675" s="91" t="s">
        <v>27595</v>
      </c>
      <c r="G1675" s="274"/>
      <c r="H1675" s="274"/>
      <c r="I1675" s="91"/>
      <c r="J1675" s="91" t="s">
        <v>27597</v>
      </c>
      <c r="K1675" s="91" t="s">
        <v>27598</v>
      </c>
      <c r="L1675" s="75" t="s">
        <v>27599</v>
      </c>
      <c r="M1675" s="75" t="s">
        <v>27600</v>
      </c>
      <c r="N1675" s="274" t="s">
        <v>29812</v>
      </c>
      <c r="O1675" s="75" t="s">
        <v>27601</v>
      </c>
      <c r="P1675" s="75" t="s">
        <v>27602</v>
      </c>
      <c r="Q1675" s="274" t="s">
        <v>2576</v>
      </c>
      <c r="R1675" s="274" t="s">
        <v>26879</v>
      </c>
      <c r="S1675" s="274" t="s">
        <v>26205</v>
      </c>
      <c r="T1675" s="274" t="s">
        <v>18321</v>
      </c>
      <c r="U1675" s="75" t="s">
        <v>27603</v>
      </c>
      <c r="V1675" s="124"/>
      <c r="W1675" s="274" t="s">
        <v>29776</v>
      </c>
      <c r="X1675" s="274" t="s">
        <v>29777</v>
      </c>
      <c r="Y1675" s="274" t="s">
        <v>29814</v>
      </c>
      <c r="Z1675" s="75" t="s">
        <v>27604</v>
      </c>
      <c r="AA1675" s="274" t="s">
        <v>29778</v>
      </c>
      <c r="AB1675" s="274" t="s">
        <v>29779</v>
      </c>
      <c r="AC1675" s="274" t="s">
        <v>29780</v>
      </c>
      <c r="AD1675" s="75" t="s">
        <v>27605</v>
      </c>
      <c r="AE1675" s="274" t="s">
        <v>29781</v>
      </c>
      <c r="AF1675" s="274" t="s">
        <v>29782</v>
      </c>
      <c r="AG1675" s="274" t="s">
        <v>29783</v>
      </c>
      <c r="AH1675" s="75" t="s">
        <v>27606</v>
      </c>
      <c r="AI1675" s="274" t="s">
        <v>29815</v>
      </c>
      <c r="AJ1675" s="274" t="s">
        <v>29816</v>
      </c>
      <c r="AK1675" s="274" t="s">
        <v>2575</v>
      </c>
      <c r="AL1675" s="274" t="s">
        <v>27607</v>
      </c>
      <c r="AM1675" s="91" t="s">
        <v>27608</v>
      </c>
      <c r="AN1675" s="91" t="s">
        <v>27609</v>
      </c>
      <c r="AO1675" s="91" t="s">
        <v>27610</v>
      </c>
      <c r="AP1675" s="75"/>
      <c r="AQ1675" s="294"/>
      <c r="AR1675" s="91" t="s">
        <v>27613</v>
      </c>
      <c r="AS1675" s="75" t="s">
        <v>3024</v>
      </c>
      <c r="AT1675" s="75" t="s">
        <v>27614</v>
      </c>
      <c r="AU1675" s="75" t="s">
        <v>3024</v>
      </c>
      <c r="AV1675" s="75" t="s">
        <v>2915</v>
      </c>
      <c r="AW1675" s="75" t="s">
        <v>27615</v>
      </c>
      <c r="AX1675" s="75" t="s">
        <v>2758</v>
      </c>
      <c r="AY1675" s="75" t="s">
        <v>2759</v>
      </c>
      <c r="AZ1675" s="75" t="s">
        <v>27616</v>
      </c>
      <c r="BA1675" s="91" t="s">
        <v>2916</v>
      </c>
      <c r="BB1675" s="91" t="s">
        <v>27617</v>
      </c>
      <c r="BC1675" s="274" t="s">
        <v>27618</v>
      </c>
      <c r="BD1675" s="274" t="s">
        <v>27618</v>
      </c>
      <c r="BE1675" s="274" t="s">
        <v>29806</v>
      </c>
      <c r="BF1675" s="274" t="s">
        <v>27619</v>
      </c>
      <c r="BG1675" s="274" t="s">
        <v>27620</v>
      </c>
      <c r="BH1675" s="75" t="s">
        <v>27621</v>
      </c>
      <c r="BI1675" s="75" t="s">
        <v>27622</v>
      </c>
      <c r="BJ1675" s="75">
        <v>2009</v>
      </c>
      <c r="BK1675" s="274" t="s">
        <v>27623</v>
      </c>
      <c r="BL1675" s="75" t="s">
        <v>2770</v>
      </c>
      <c r="BM1675" s="75" t="s">
        <v>2771</v>
      </c>
      <c r="BN1675" s="75" t="s">
        <v>27624</v>
      </c>
      <c r="BO1675" s="75" t="s">
        <v>27625</v>
      </c>
      <c r="BP1675" s="75" t="s">
        <v>2915</v>
      </c>
      <c r="BQ1675" s="75" t="s">
        <v>27626</v>
      </c>
      <c r="BR1675" s="91" t="s">
        <v>27627</v>
      </c>
      <c r="BS1675" s="75" t="s">
        <v>27628</v>
      </c>
      <c r="BT1675" s="75" t="s">
        <v>27629</v>
      </c>
      <c r="BU1675" s="274" t="s">
        <v>27630</v>
      </c>
      <c r="BV1675" s="274" t="s">
        <v>27630</v>
      </c>
      <c r="BW1675" s="274" t="s">
        <v>27596</v>
      </c>
      <c r="BX1675" s="75" t="s">
        <v>27631</v>
      </c>
      <c r="BY1675" s="75" t="s">
        <v>27631</v>
      </c>
      <c r="BZ1675" s="75" t="s">
        <v>27632</v>
      </c>
      <c r="CA1675" s="274" t="s">
        <v>27633</v>
      </c>
      <c r="CB1675" s="274" t="s">
        <v>27634</v>
      </c>
      <c r="CC1675" s="274" t="s">
        <v>27635</v>
      </c>
      <c r="CD1675" s="91" t="s">
        <v>27636</v>
      </c>
      <c r="CE1675" s="75" t="s">
        <v>27637</v>
      </c>
      <c r="CF1675" s="75" t="s">
        <v>2881</v>
      </c>
      <c r="CG1675" s="75" t="s">
        <v>27638</v>
      </c>
      <c r="CH1675" s="275">
        <v>160</v>
      </c>
      <c r="CI1675" s="275">
        <v>50</v>
      </c>
      <c r="CJ1675" s="274" t="s">
        <v>27639</v>
      </c>
      <c r="CK1675" s="276" t="s">
        <v>2787</v>
      </c>
      <c r="CL1675" s="276" t="s">
        <v>2788</v>
      </c>
      <c r="CM1675" s="276" t="s">
        <v>2789</v>
      </c>
    </row>
    <row r="1676" spans="1:91" s="87" customFormat="1" ht="60" customHeight="1" x14ac:dyDescent="0.25">
      <c r="A1676" s="274"/>
      <c r="B1676" s="275"/>
      <c r="C1676" s="75" t="s">
        <v>2922</v>
      </c>
      <c r="D1676" s="75" t="s">
        <v>27594</v>
      </c>
      <c r="E1676" s="75"/>
      <c r="F1676" s="91" t="s">
        <v>27595</v>
      </c>
      <c r="G1676" s="274"/>
      <c r="H1676" s="274"/>
      <c r="I1676" s="91"/>
      <c r="J1676" s="91" t="s">
        <v>27597</v>
      </c>
      <c r="K1676" s="91" t="s">
        <v>27598</v>
      </c>
      <c r="L1676" s="75" t="s">
        <v>27599</v>
      </c>
      <c r="M1676" s="75" t="s">
        <v>27600</v>
      </c>
      <c r="N1676" s="274" t="s">
        <v>29812</v>
      </c>
      <c r="O1676" s="75" t="s">
        <v>27601</v>
      </c>
      <c r="P1676" s="75" t="s">
        <v>27602</v>
      </c>
      <c r="Q1676" s="274" t="s">
        <v>2576</v>
      </c>
      <c r="R1676" s="274" t="s">
        <v>26879</v>
      </c>
      <c r="S1676" s="274" t="s">
        <v>26205</v>
      </c>
      <c r="T1676" s="274" t="s">
        <v>18321</v>
      </c>
      <c r="U1676" s="75" t="s">
        <v>27603</v>
      </c>
      <c r="V1676" s="124"/>
      <c r="W1676" s="274" t="s">
        <v>29776</v>
      </c>
      <c r="X1676" s="274" t="s">
        <v>29777</v>
      </c>
      <c r="Y1676" s="274" t="s">
        <v>29814</v>
      </c>
      <c r="Z1676" s="75" t="s">
        <v>27604</v>
      </c>
      <c r="AA1676" s="274" t="s">
        <v>29778</v>
      </c>
      <c r="AB1676" s="274" t="s">
        <v>29779</v>
      </c>
      <c r="AC1676" s="274" t="s">
        <v>29780</v>
      </c>
      <c r="AD1676" s="75" t="s">
        <v>27605</v>
      </c>
      <c r="AE1676" s="274" t="s">
        <v>29781</v>
      </c>
      <c r="AF1676" s="274" t="s">
        <v>29782</v>
      </c>
      <c r="AG1676" s="274" t="s">
        <v>29783</v>
      </c>
      <c r="AH1676" s="75" t="s">
        <v>27606</v>
      </c>
      <c r="AI1676" s="274" t="s">
        <v>29815</v>
      </c>
      <c r="AJ1676" s="274" t="s">
        <v>29816</v>
      </c>
      <c r="AK1676" s="274" t="s">
        <v>2575</v>
      </c>
      <c r="AL1676" s="274" t="s">
        <v>27607</v>
      </c>
      <c r="AM1676" s="91" t="s">
        <v>27608</v>
      </c>
      <c r="AN1676" s="91" t="s">
        <v>27609</v>
      </c>
      <c r="AO1676" s="91" t="s">
        <v>27610</v>
      </c>
      <c r="AP1676" s="75"/>
      <c r="AQ1676" s="294"/>
      <c r="AR1676" s="91" t="s">
        <v>27613</v>
      </c>
      <c r="AS1676" s="75" t="s">
        <v>3024</v>
      </c>
      <c r="AT1676" s="75" t="s">
        <v>27614</v>
      </c>
      <c r="AU1676" s="75" t="s">
        <v>3024</v>
      </c>
      <c r="AV1676" s="75" t="s">
        <v>2915</v>
      </c>
      <c r="AW1676" s="75" t="s">
        <v>27615</v>
      </c>
      <c r="AX1676" s="75" t="s">
        <v>2758</v>
      </c>
      <c r="AY1676" s="75" t="s">
        <v>2759</v>
      </c>
      <c r="AZ1676" s="75" t="s">
        <v>27616</v>
      </c>
      <c r="BA1676" s="91" t="s">
        <v>2916</v>
      </c>
      <c r="BB1676" s="91" t="s">
        <v>27617</v>
      </c>
      <c r="BC1676" s="274" t="s">
        <v>27618</v>
      </c>
      <c r="BD1676" s="274" t="s">
        <v>27618</v>
      </c>
      <c r="BE1676" s="274" t="s">
        <v>29806</v>
      </c>
      <c r="BF1676" s="274" t="s">
        <v>27619</v>
      </c>
      <c r="BG1676" s="274" t="s">
        <v>27620</v>
      </c>
      <c r="BH1676" s="75" t="s">
        <v>27621</v>
      </c>
      <c r="BI1676" s="75" t="s">
        <v>27622</v>
      </c>
      <c r="BJ1676" s="75">
        <v>2009</v>
      </c>
      <c r="BK1676" s="274" t="s">
        <v>27623</v>
      </c>
      <c r="BL1676" s="75" t="s">
        <v>2770</v>
      </c>
      <c r="BM1676" s="75" t="s">
        <v>2771</v>
      </c>
      <c r="BN1676" s="75" t="s">
        <v>27624</v>
      </c>
      <c r="BO1676" s="75" t="s">
        <v>27625</v>
      </c>
      <c r="BP1676" s="75" t="s">
        <v>2915</v>
      </c>
      <c r="BQ1676" s="75" t="s">
        <v>27626</v>
      </c>
      <c r="BR1676" s="91" t="s">
        <v>27627</v>
      </c>
      <c r="BS1676" s="75" t="s">
        <v>27628</v>
      </c>
      <c r="BT1676" s="75" t="s">
        <v>27629</v>
      </c>
      <c r="BU1676" s="274" t="s">
        <v>27630</v>
      </c>
      <c r="BV1676" s="274" t="s">
        <v>27630</v>
      </c>
      <c r="BW1676" s="274" t="s">
        <v>27596</v>
      </c>
      <c r="BX1676" s="75" t="s">
        <v>27631</v>
      </c>
      <c r="BY1676" s="75" t="s">
        <v>27631</v>
      </c>
      <c r="BZ1676" s="75" t="s">
        <v>27632</v>
      </c>
      <c r="CA1676" s="274" t="s">
        <v>27633</v>
      </c>
      <c r="CB1676" s="274" t="s">
        <v>27634</v>
      </c>
      <c r="CC1676" s="274" t="s">
        <v>27635</v>
      </c>
      <c r="CD1676" s="91" t="s">
        <v>27636</v>
      </c>
      <c r="CE1676" s="75" t="s">
        <v>27637</v>
      </c>
      <c r="CF1676" s="75" t="s">
        <v>2881</v>
      </c>
      <c r="CG1676" s="75" t="s">
        <v>27638</v>
      </c>
      <c r="CH1676" s="275">
        <v>160</v>
      </c>
      <c r="CI1676" s="275">
        <v>50</v>
      </c>
      <c r="CJ1676" s="274" t="s">
        <v>27639</v>
      </c>
      <c r="CK1676" s="276" t="s">
        <v>2787</v>
      </c>
      <c r="CL1676" s="276" t="s">
        <v>2788</v>
      </c>
      <c r="CM1676" s="276" t="s">
        <v>2789</v>
      </c>
    </row>
    <row r="1677" spans="1:91" s="87" customFormat="1" ht="60" customHeight="1" x14ac:dyDescent="0.25">
      <c r="A1677" s="274"/>
      <c r="B1677" s="275"/>
      <c r="C1677" s="75" t="s">
        <v>2922</v>
      </c>
      <c r="D1677" s="75" t="s">
        <v>27594</v>
      </c>
      <c r="E1677" s="75"/>
      <c r="F1677" s="91" t="s">
        <v>27595</v>
      </c>
      <c r="G1677" s="274"/>
      <c r="H1677" s="274"/>
      <c r="I1677" s="91"/>
      <c r="J1677" s="91" t="s">
        <v>27597</v>
      </c>
      <c r="K1677" s="91" t="s">
        <v>27598</v>
      </c>
      <c r="L1677" s="75" t="s">
        <v>27599</v>
      </c>
      <c r="M1677" s="75" t="s">
        <v>27600</v>
      </c>
      <c r="N1677" s="274" t="s">
        <v>29812</v>
      </c>
      <c r="O1677" s="75" t="s">
        <v>27601</v>
      </c>
      <c r="P1677" s="75" t="s">
        <v>27602</v>
      </c>
      <c r="Q1677" s="274" t="s">
        <v>2576</v>
      </c>
      <c r="R1677" s="274" t="s">
        <v>26879</v>
      </c>
      <c r="S1677" s="274" t="s">
        <v>26205</v>
      </c>
      <c r="T1677" s="274" t="s">
        <v>18321</v>
      </c>
      <c r="U1677" s="75" t="s">
        <v>27603</v>
      </c>
      <c r="V1677" s="124"/>
      <c r="W1677" s="274" t="s">
        <v>29776</v>
      </c>
      <c r="X1677" s="274" t="s">
        <v>29777</v>
      </c>
      <c r="Y1677" s="274" t="s">
        <v>29814</v>
      </c>
      <c r="Z1677" s="75" t="s">
        <v>27604</v>
      </c>
      <c r="AA1677" s="274" t="s">
        <v>29778</v>
      </c>
      <c r="AB1677" s="274" t="s">
        <v>29779</v>
      </c>
      <c r="AC1677" s="274" t="s">
        <v>29780</v>
      </c>
      <c r="AD1677" s="75" t="s">
        <v>27605</v>
      </c>
      <c r="AE1677" s="274" t="s">
        <v>29781</v>
      </c>
      <c r="AF1677" s="274" t="s">
        <v>29782</v>
      </c>
      <c r="AG1677" s="274" t="s">
        <v>29783</v>
      </c>
      <c r="AH1677" s="75" t="s">
        <v>27606</v>
      </c>
      <c r="AI1677" s="274" t="s">
        <v>29815</v>
      </c>
      <c r="AJ1677" s="274" t="s">
        <v>29816</v>
      </c>
      <c r="AK1677" s="274" t="s">
        <v>2575</v>
      </c>
      <c r="AL1677" s="274" t="s">
        <v>27607</v>
      </c>
      <c r="AM1677" s="91" t="s">
        <v>27608</v>
      </c>
      <c r="AN1677" s="91" t="s">
        <v>27609</v>
      </c>
      <c r="AO1677" s="91" t="s">
        <v>27610</v>
      </c>
      <c r="AP1677" s="75"/>
      <c r="AQ1677" s="294"/>
      <c r="AR1677" s="91" t="s">
        <v>27613</v>
      </c>
      <c r="AS1677" s="75" t="s">
        <v>3024</v>
      </c>
      <c r="AT1677" s="75" t="s">
        <v>27614</v>
      </c>
      <c r="AU1677" s="75" t="s">
        <v>3024</v>
      </c>
      <c r="AV1677" s="75" t="s">
        <v>2915</v>
      </c>
      <c r="AW1677" s="75" t="s">
        <v>27615</v>
      </c>
      <c r="AX1677" s="75" t="s">
        <v>2758</v>
      </c>
      <c r="AY1677" s="75" t="s">
        <v>2759</v>
      </c>
      <c r="AZ1677" s="75" t="s">
        <v>27616</v>
      </c>
      <c r="BA1677" s="91" t="s">
        <v>2916</v>
      </c>
      <c r="BB1677" s="91" t="s">
        <v>27617</v>
      </c>
      <c r="BC1677" s="274" t="s">
        <v>27618</v>
      </c>
      <c r="BD1677" s="274" t="s">
        <v>27618</v>
      </c>
      <c r="BE1677" s="274" t="s">
        <v>29806</v>
      </c>
      <c r="BF1677" s="274" t="s">
        <v>27619</v>
      </c>
      <c r="BG1677" s="274" t="s">
        <v>27620</v>
      </c>
      <c r="BH1677" s="75" t="s">
        <v>27621</v>
      </c>
      <c r="BI1677" s="75" t="s">
        <v>27622</v>
      </c>
      <c r="BJ1677" s="75">
        <v>2009</v>
      </c>
      <c r="BK1677" s="274" t="s">
        <v>27623</v>
      </c>
      <c r="BL1677" s="75" t="s">
        <v>2770</v>
      </c>
      <c r="BM1677" s="75" t="s">
        <v>2771</v>
      </c>
      <c r="BN1677" s="75" t="s">
        <v>27624</v>
      </c>
      <c r="BO1677" s="75" t="s">
        <v>27625</v>
      </c>
      <c r="BP1677" s="75" t="s">
        <v>2915</v>
      </c>
      <c r="BQ1677" s="75" t="s">
        <v>27626</v>
      </c>
      <c r="BR1677" s="91" t="s">
        <v>27627</v>
      </c>
      <c r="BS1677" s="75" t="s">
        <v>27628</v>
      </c>
      <c r="BT1677" s="75" t="s">
        <v>27629</v>
      </c>
      <c r="BU1677" s="274" t="s">
        <v>27630</v>
      </c>
      <c r="BV1677" s="274" t="s">
        <v>27630</v>
      </c>
      <c r="BW1677" s="274" t="s">
        <v>27596</v>
      </c>
      <c r="BX1677" s="75" t="s">
        <v>27631</v>
      </c>
      <c r="BY1677" s="75" t="s">
        <v>27631</v>
      </c>
      <c r="BZ1677" s="75" t="s">
        <v>27632</v>
      </c>
      <c r="CA1677" s="274" t="s">
        <v>27633</v>
      </c>
      <c r="CB1677" s="274" t="s">
        <v>27634</v>
      </c>
      <c r="CC1677" s="274" t="s">
        <v>27635</v>
      </c>
      <c r="CD1677" s="91" t="s">
        <v>27636</v>
      </c>
      <c r="CE1677" s="75" t="s">
        <v>27637</v>
      </c>
      <c r="CF1677" s="75" t="s">
        <v>2881</v>
      </c>
      <c r="CG1677" s="75" t="s">
        <v>27638</v>
      </c>
      <c r="CH1677" s="275">
        <v>160</v>
      </c>
      <c r="CI1677" s="275">
        <v>50</v>
      </c>
      <c r="CJ1677" s="274" t="s">
        <v>27639</v>
      </c>
      <c r="CK1677" s="276" t="s">
        <v>2787</v>
      </c>
      <c r="CL1677" s="276" t="s">
        <v>2788</v>
      </c>
      <c r="CM1677" s="276" t="s">
        <v>2789</v>
      </c>
    </row>
    <row r="1678" spans="1:91" s="87" customFormat="1" ht="60" customHeight="1" x14ac:dyDescent="0.25">
      <c r="A1678" s="274"/>
      <c r="B1678" s="275"/>
      <c r="C1678" s="75" t="s">
        <v>2922</v>
      </c>
      <c r="D1678" s="75" t="s">
        <v>27594</v>
      </c>
      <c r="E1678" s="75"/>
      <c r="F1678" s="91" t="s">
        <v>27595</v>
      </c>
      <c r="G1678" s="274"/>
      <c r="H1678" s="274"/>
      <c r="I1678" s="91"/>
      <c r="J1678" s="91" t="s">
        <v>27597</v>
      </c>
      <c r="K1678" s="91" t="s">
        <v>27598</v>
      </c>
      <c r="L1678" s="75" t="s">
        <v>27599</v>
      </c>
      <c r="M1678" s="75" t="s">
        <v>27600</v>
      </c>
      <c r="N1678" s="274" t="s">
        <v>29812</v>
      </c>
      <c r="O1678" s="75" t="s">
        <v>27601</v>
      </c>
      <c r="P1678" s="75" t="s">
        <v>27602</v>
      </c>
      <c r="Q1678" s="274" t="s">
        <v>2576</v>
      </c>
      <c r="R1678" s="274" t="s">
        <v>26879</v>
      </c>
      <c r="S1678" s="274" t="s">
        <v>26205</v>
      </c>
      <c r="T1678" s="274" t="s">
        <v>18321</v>
      </c>
      <c r="U1678" s="75" t="s">
        <v>27603</v>
      </c>
      <c r="V1678" s="124"/>
      <c r="W1678" s="274" t="s">
        <v>29776</v>
      </c>
      <c r="X1678" s="274" t="s">
        <v>29777</v>
      </c>
      <c r="Y1678" s="274" t="s">
        <v>29814</v>
      </c>
      <c r="Z1678" s="75" t="s">
        <v>27604</v>
      </c>
      <c r="AA1678" s="274" t="s">
        <v>29778</v>
      </c>
      <c r="AB1678" s="274" t="s">
        <v>29779</v>
      </c>
      <c r="AC1678" s="274" t="s">
        <v>29780</v>
      </c>
      <c r="AD1678" s="75" t="s">
        <v>27605</v>
      </c>
      <c r="AE1678" s="274" t="s">
        <v>29781</v>
      </c>
      <c r="AF1678" s="274" t="s">
        <v>29782</v>
      </c>
      <c r="AG1678" s="274" t="s">
        <v>29783</v>
      </c>
      <c r="AH1678" s="75" t="s">
        <v>27606</v>
      </c>
      <c r="AI1678" s="274" t="s">
        <v>29815</v>
      </c>
      <c r="AJ1678" s="274" t="s">
        <v>29816</v>
      </c>
      <c r="AK1678" s="274" t="s">
        <v>2575</v>
      </c>
      <c r="AL1678" s="274" t="s">
        <v>27607</v>
      </c>
      <c r="AM1678" s="91" t="s">
        <v>27608</v>
      </c>
      <c r="AN1678" s="91" t="s">
        <v>27609</v>
      </c>
      <c r="AO1678" s="91" t="s">
        <v>27610</v>
      </c>
      <c r="AP1678" s="75"/>
      <c r="AQ1678" s="294"/>
      <c r="AR1678" s="91" t="s">
        <v>27613</v>
      </c>
      <c r="AS1678" s="75" t="s">
        <v>3024</v>
      </c>
      <c r="AT1678" s="75" t="s">
        <v>27614</v>
      </c>
      <c r="AU1678" s="75" t="s">
        <v>3024</v>
      </c>
      <c r="AV1678" s="75" t="s">
        <v>2915</v>
      </c>
      <c r="AW1678" s="75" t="s">
        <v>27615</v>
      </c>
      <c r="AX1678" s="75" t="s">
        <v>2758</v>
      </c>
      <c r="AY1678" s="75" t="s">
        <v>2759</v>
      </c>
      <c r="AZ1678" s="75" t="s">
        <v>27616</v>
      </c>
      <c r="BA1678" s="91" t="s">
        <v>2916</v>
      </c>
      <c r="BB1678" s="91" t="s">
        <v>27617</v>
      </c>
      <c r="BC1678" s="274" t="s">
        <v>27618</v>
      </c>
      <c r="BD1678" s="274" t="s">
        <v>27618</v>
      </c>
      <c r="BE1678" s="274" t="s">
        <v>29806</v>
      </c>
      <c r="BF1678" s="274" t="s">
        <v>27619</v>
      </c>
      <c r="BG1678" s="274" t="s">
        <v>27620</v>
      </c>
      <c r="BH1678" s="75" t="s">
        <v>27621</v>
      </c>
      <c r="BI1678" s="75" t="s">
        <v>27622</v>
      </c>
      <c r="BJ1678" s="75">
        <v>2009</v>
      </c>
      <c r="BK1678" s="274" t="s">
        <v>27623</v>
      </c>
      <c r="BL1678" s="75" t="s">
        <v>2770</v>
      </c>
      <c r="BM1678" s="75" t="s">
        <v>2771</v>
      </c>
      <c r="BN1678" s="75" t="s">
        <v>27624</v>
      </c>
      <c r="BO1678" s="75" t="s">
        <v>27625</v>
      </c>
      <c r="BP1678" s="75" t="s">
        <v>2915</v>
      </c>
      <c r="BQ1678" s="75" t="s">
        <v>27626</v>
      </c>
      <c r="BR1678" s="91" t="s">
        <v>27627</v>
      </c>
      <c r="BS1678" s="75" t="s">
        <v>27628</v>
      </c>
      <c r="BT1678" s="75" t="s">
        <v>27629</v>
      </c>
      <c r="BU1678" s="274" t="s">
        <v>27630</v>
      </c>
      <c r="BV1678" s="274" t="s">
        <v>27630</v>
      </c>
      <c r="BW1678" s="274" t="s">
        <v>27596</v>
      </c>
      <c r="BX1678" s="75" t="s">
        <v>27631</v>
      </c>
      <c r="BY1678" s="75" t="s">
        <v>27631</v>
      </c>
      <c r="BZ1678" s="75" t="s">
        <v>27632</v>
      </c>
      <c r="CA1678" s="274" t="s">
        <v>27633</v>
      </c>
      <c r="CB1678" s="274" t="s">
        <v>27634</v>
      </c>
      <c r="CC1678" s="274" t="s">
        <v>27635</v>
      </c>
      <c r="CD1678" s="91" t="s">
        <v>27636</v>
      </c>
      <c r="CE1678" s="75" t="s">
        <v>27637</v>
      </c>
      <c r="CF1678" s="75" t="s">
        <v>2881</v>
      </c>
      <c r="CG1678" s="75" t="s">
        <v>27638</v>
      </c>
      <c r="CH1678" s="275">
        <v>160</v>
      </c>
      <c r="CI1678" s="275">
        <v>50</v>
      </c>
      <c r="CJ1678" s="274" t="s">
        <v>27639</v>
      </c>
      <c r="CK1678" s="276" t="s">
        <v>2787</v>
      </c>
      <c r="CL1678" s="276" t="s">
        <v>2788</v>
      </c>
      <c r="CM1678" s="276" t="s">
        <v>2789</v>
      </c>
    </row>
    <row r="1679" spans="1:91" s="87" customFormat="1" ht="60" customHeight="1" x14ac:dyDescent="0.25">
      <c r="A1679" s="274"/>
      <c r="B1679" s="275"/>
      <c r="C1679" s="75" t="s">
        <v>2922</v>
      </c>
      <c r="D1679" s="75" t="s">
        <v>27594</v>
      </c>
      <c r="E1679" s="75"/>
      <c r="F1679" s="91" t="s">
        <v>27595</v>
      </c>
      <c r="G1679" s="274"/>
      <c r="H1679" s="274"/>
      <c r="I1679" s="91"/>
      <c r="J1679" s="91" t="s">
        <v>27597</v>
      </c>
      <c r="K1679" s="91" t="s">
        <v>27598</v>
      </c>
      <c r="L1679" s="75" t="s">
        <v>27599</v>
      </c>
      <c r="M1679" s="75" t="s">
        <v>27600</v>
      </c>
      <c r="N1679" s="274" t="s">
        <v>29812</v>
      </c>
      <c r="O1679" s="75" t="s">
        <v>27601</v>
      </c>
      <c r="P1679" s="75" t="s">
        <v>27602</v>
      </c>
      <c r="Q1679" s="274" t="s">
        <v>2576</v>
      </c>
      <c r="R1679" s="274" t="s">
        <v>26879</v>
      </c>
      <c r="S1679" s="274" t="s">
        <v>26205</v>
      </c>
      <c r="T1679" s="274" t="s">
        <v>18321</v>
      </c>
      <c r="U1679" s="75" t="s">
        <v>27603</v>
      </c>
      <c r="V1679" s="124"/>
      <c r="W1679" s="274" t="s">
        <v>29776</v>
      </c>
      <c r="X1679" s="274" t="s">
        <v>29777</v>
      </c>
      <c r="Y1679" s="274" t="s">
        <v>29814</v>
      </c>
      <c r="Z1679" s="75" t="s">
        <v>27604</v>
      </c>
      <c r="AA1679" s="274" t="s">
        <v>29778</v>
      </c>
      <c r="AB1679" s="274" t="s">
        <v>29779</v>
      </c>
      <c r="AC1679" s="274" t="s">
        <v>29780</v>
      </c>
      <c r="AD1679" s="75" t="s">
        <v>27605</v>
      </c>
      <c r="AE1679" s="274" t="s">
        <v>29781</v>
      </c>
      <c r="AF1679" s="274" t="s">
        <v>29782</v>
      </c>
      <c r="AG1679" s="274" t="s">
        <v>29783</v>
      </c>
      <c r="AH1679" s="75" t="s">
        <v>27606</v>
      </c>
      <c r="AI1679" s="274" t="s">
        <v>29815</v>
      </c>
      <c r="AJ1679" s="274" t="s">
        <v>29816</v>
      </c>
      <c r="AK1679" s="274" t="s">
        <v>2575</v>
      </c>
      <c r="AL1679" s="274" t="s">
        <v>27607</v>
      </c>
      <c r="AM1679" s="91" t="s">
        <v>27608</v>
      </c>
      <c r="AN1679" s="91" t="s">
        <v>27609</v>
      </c>
      <c r="AO1679" s="91" t="s">
        <v>27610</v>
      </c>
      <c r="AP1679" s="75"/>
      <c r="AQ1679" s="294"/>
      <c r="AR1679" s="91" t="s">
        <v>27613</v>
      </c>
      <c r="AS1679" s="75" t="s">
        <v>3024</v>
      </c>
      <c r="AT1679" s="75" t="s">
        <v>27614</v>
      </c>
      <c r="AU1679" s="75" t="s">
        <v>3024</v>
      </c>
      <c r="AV1679" s="75" t="s">
        <v>2915</v>
      </c>
      <c r="AW1679" s="75" t="s">
        <v>27615</v>
      </c>
      <c r="AX1679" s="75" t="s">
        <v>2758</v>
      </c>
      <c r="AY1679" s="75" t="s">
        <v>2759</v>
      </c>
      <c r="AZ1679" s="75" t="s">
        <v>27616</v>
      </c>
      <c r="BA1679" s="91" t="s">
        <v>2916</v>
      </c>
      <c r="BB1679" s="91" t="s">
        <v>27617</v>
      </c>
      <c r="BC1679" s="274" t="s">
        <v>27618</v>
      </c>
      <c r="BD1679" s="274" t="s">
        <v>27618</v>
      </c>
      <c r="BE1679" s="274" t="s">
        <v>29806</v>
      </c>
      <c r="BF1679" s="274" t="s">
        <v>27619</v>
      </c>
      <c r="BG1679" s="274" t="s">
        <v>27620</v>
      </c>
      <c r="BH1679" s="75" t="s">
        <v>27621</v>
      </c>
      <c r="BI1679" s="75" t="s">
        <v>27622</v>
      </c>
      <c r="BJ1679" s="75">
        <v>2009</v>
      </c>
      <c r="BK1679" s="274" t="s">
        <v>27623</v>
      </c>
      <c r="BL1679" s="75" t="s">
        <v>2770</v>
      </c>
      <c r="BM1679" s="75" t="s">
        <v>2771</v>
      </c>
      <c r="BN1679" s="75" t="s">
        <v>27624</v>
      </c>
      <c r="BO1679" s="75" t="s">
        <v>27625</v>
      </c>
      <c r="BP1679" s="75" t="s">
        <v>2915</v>
      </c>
      <c r="BQ1679" s="75" t="s">
        <v>27626</v>
      </c>
      <c r="BR1679" s="91" t="s">
        <v>27627</v>
      </c>
      <c r="BS1679" s="75" t="s">
        <v>27628</v>
      </c>
      <c r="BT1679" s="75" t="s">
        <v>27629</v>
      </c>
      <c r="BU1679" s="274" t="s">
        <v>27630</v>
      </c>
      <c r="BV1679" s="274" t="s">
        <v>27630</v>
      </c>
      <c r="BW1679" s="274" t="s">
        <v>27596</v>
      </c>
      <c r="BX1679" s="75" t="s">
        <v>27631</v>
      </c>
      <c r="BY1679" s="75" t="s">
        <v>27631</v>
      </c>
      <c r="BZ1679" s="75" t="s">
        <v>27632</v>
      </c>
      <c r="CA1679" s="274" t="s">
        <v>27633</v>
      </c>
      <c r="CB1679" s="274" t="s">
        <v>27634</v>
      </c>
      <c r="CC1679" s="274" t="s">
        <v>27635</v>
      </c>
      <c r="CD1679" s="91" t="s">
        <v>27636</v>
      </c>
      <c r="CE1679" s="75" t="s">
        <v>27637</v>
      </c>
      <c r="CF1679" s="75" t="s">
        <v>2881</v>
      </c>
      <c r="CG1679" s="75" t="s">
        <v>27638</v>
      </c>
      <c r="CH1679" s="275">
        <v>160</v>
      </c>
      <c r="CI1679" s="275">
        <v>50</v>
      </c>
      <c r="CJ1679" s="274" t="s">
        <v>27639</v>
      </c>
      <c r="CK1679" s="276" t="s">
        <v>2787</v>
      </c>
      <c r="CL1679" s="276" t="s">
        <v>2788</v>
      </c>
      <c r="CM1679" s="276" t="s">
        <v>2789</v>
      </c>
    </row>
    <row r="1680" spans="1:91" s="87" customFormat="1" ht="60" customHeight="1" x14ac:dyDescent="0.25">
      <c r="A1680" s="274"/>
      <c r="B1680" s="275"/>
      <c r="C1680" s="75" t="s">
        <v>2922</v>
      </c>
      <c r="D1680" s="75" t="s">
        <v>27594</v>
      </c>
      <c r="E1680" s="75"/>
      <c r="F1680" s="91" t="s">
        <v>27595</v>
      </c>
      <c r="G1680" s="274"/>
      <c r="H1680" s="274"/>
      <c r="I1680" s="91"/>
      <c r="J1680" s="91" t="s">
        <v>27597</v>
      </c>
      <c r="K1680" s="91" t="s">
        <v>27598</v>
      </c>
      <c r="L1680" s="75" t="s">
        <v>27599</v>
      </c>
      <c r="M1680" s="75" t="s">
        <v>27600</v>
      </c>
      <c r="N1680" s="274" t="s">
        <v>29812</v>
      </c>
      <c r="O1680" s="75" t="s">
        <v>27601</v>
      </c>
      <c r="P1680" s="75" t="s">
        <v>27602</v>
      </c>
      <c r="Q1680" s="274" t="s">
        <v>2576</v>
      </c>
      <c r="R1680" s="274" t="s">
        <v>26879</v>
      </c>
      <c r="S1680" s="274" t="s">
        <v>26205</v>
      </c>
      <c r="T1680" s="274" t="s">
        <v>18321</v>
      </c>
      <c r="U1680" s="75" t="s">
        <v>27603</v>
      </c>
      <c r="V1680" s="124"/>
      <c r="W1680" s="274" t="s">
        <v>29776</v>
      </c>
      <c r="X1680" s="274" t="s">
        <v>29777</v>
      </c>
      <c r="Y1680" s="274" t="s">
        <v>29814</v>
      </c>
      <c r="Z1680" s="75" t="s">
        <v>27604</v>
      </c>
      <c r="AA1680" s="274" t="s">
        <v>29778</v>
      </c>
      <c r="AB1680" s="274" t="s">
        <v>29779</v>
      </c>
      <c r="AC1680" s="274" t="s">
        <v>29780</v>
      </c>
      <c r="AD1680" s="75" t="s">
        <v>27605</v>
      </c>
      <c r="AE1680" s="274" t="s">
        <v>29781</v>
      </c>
      <c r="AF1680" s="274" t="s">
        <v>29782</v>
      </c>
      <c r="AG1680" s="274" t="s">
        <v>29783</v>
      </c>
      <c r="AH1680" s="75" t="s">
        <v>27606</v>
      </c>
      <c r="AI1680" s="274" t="s">
        <v>29815</v>
      </c>
      <c r="AJ1680" s="274" t="s">
        <v>29816</v>
      </c>
      <c r="AK1680" s="274" t="s">
        <v>2575</v>
      </c>
      <c r="AL1680" s="274" t="s">
        <v>27607</v>
      </c>
      <c r="AM1680" s="91" t="s">
        <v>27608</v>
      </c>
      <c r="AN1680" s="91" t="s">
        <v>27609</v>
      </c>
      <c r="AO1680" s="91" t="s">
        <v>27610</v>
      </c>
      <c r="AP1680" s="75"/>
      <c r="AQ1680" s="294"/>
      <c r="AR1680" s="91" t="s">
        <v>27613</v>
      </c>
      <c r="AS1680" s="75" t="s">
        <v>3024</v>
      </c>
      <c r="AT1680" s="75" t="s">
        <v>27614</v>
      </c>
      <c r="AU1680" s="75" t="s">
        <v>3024</v>
      </c>
      <c r="AV1680" s="75" t="s">
        <v>2915</v>
      </c>
      <c r="AW1680" s="75" t="s">
        <v>27615</v>
      </c>
      <c r="AX1680" s="75" t="s">
        <v>2758</v>
      </c>
      <c r="AY1680" s="75" t="s">
        <v>2759</v>
      </c>
      <c r="AZ1680" s="75" t="s">
        <v>27616</v>
      </c>
      <c r="BA1680" s="91" t="s">
        <v>2916</v>
      </c>
      <c r="BB1680" s="91" t="s">
        <v>27617</v>
      </c>
      <c r="BC1680" s="274" t="s">
        <v>27618</v>
      </c>
      <c r="BD1680" s="274" t="s">
        <v>27618</v>
      </c>
      <c r="BE1680" s="274" t="s">
        <v>29806</v>
      </c>
      <c r="BF1680" s="274" t="s">
        <v>27619</v>
      </c>
      <c r="BG1680" s="274" t="s">
        <v>27620</v>
      </c>
      <c r="BH1680" s="75" t="s">
        <v>27621</v>
      </c>
      <c r="BI1680" s="75" t="s">
        <v>27622</v>
      </c>
      <c r="BJ1680" s="75">
        <v>2009</v>
      </c>
      <c r="BK1680" s="274" t="s">
        <v>27623</v>
      </c>
      <c r="BL1680" s="75" t="s">
        <v>2770</v>
      </c>
      <c r="BM1680" s="75" t="s">
        <v>2771</v>
      </c>
      <c r="BN1680" s="75" t="s">
        <v>27624</v>
      </c>
      <c r="BO1680" s="75" t="s">
        <v>27625</v>
      </c>
      <c r="BP1680" s="75" t="s">
        <v>2915</v>
      </c>
      <c r="BQ1680" s="75" t="s">
        <v>27626</v>
      </c>
      <c r="BR1680" s="91" t="s">
        <v>27627</v>
      </c>
      <c r="BS1680" s="75" t="s">
        <v>27628</v>
      </c>
      <c r="BT1680" s="75" t="s">
        <v>27629</v>
      </c>
      <c r="BU1680" s="274" t="s">
        <v>27630</v>
      </c>
      <c r="BV1680" s="274" t="s">
        <v>27630</v>
      </c>
      <c r="BW1680" s="274" t="s">
        <v>27596</v>
      </c>
      <c r="BX1680" s="75" t="s">
        <v>27631</v>
      </c>
      <c r="BY1680" s="75" t="s">
        <v>27631</v>
      </c>
      <c r="BZ1680" s="75" t="s">
        <v>27632</v>
      </c>
      <c r="CA1680" s="274" t="s">
        <v>27633</v>
      </c>
      <c r="CB1680" s="274" t="s">
        <v>27634</v>
      </c>
      <c r="CC1680" s="274" t="s">
        <v>27635</v>
      </c>
      <c r="CD1680" s="91" t="s">
        <v>27636</v>
      </c>
      <c r="CE1680" s="75" t="s">
        <v>27637</v>
      </c>
      <c r="CF1680" s="75" t="s">
        <v>2881</v>
      </c>
      <c r="CG1680" s="75" t="s">
        <v>27638</v>
      </c>
      <c r="CH1680" s="275">
        <v>160</v>
      </c>
      <c r="CI1680" s="275">
        <v>50</v>
      </c>
      <c r="CJ1680" s="274" t="s">
        <v>27639</v>
      </c>
      <c r="CK1680" s="276" t="s">
        <v>2787</v>
      </c>
      <c r="CL1680" s="276" t="s">
        <v>2788</v>
      </c>
      <c r="CM1680" s="276" t="s">
        <v>2789</v>
      </c>
    </row>
    <row r="1681" spans="1:91" s="87" customFormat="1" ht="60" customHeight="1" x14ac:dyDescent="0.25">
      <c r="A1681" s="274"/>
      <c r="B1681" s="275"/>
      <c r="C1681" s="75" t="s">
        <v>2922</v>
      </c>
      <c r="D1681" s="75" t="s">
        <v>27594</v>
      </c>
      <c r="E1681" s="75"/>
      <c r="F1681" s="91" t="s">
        <v>27595</v>
      </c>
      <c r="G1681" s="274"/>
      <c r="H1681" s="274"/>
      <c r="I1681" s="91"/>
      <c r="J1681" s="91" t="s">
        <v>27597</v>
      </c>
      <c r="K1681" s="91" t="s">
        <v>27598</v>
      </c>
      <c r="L1681" s="75" t="s">
        <v>27599</v>
      </c>
      <c r="M1681" s="75" t="s">
        <v>27600</v>
      </c>
      <c r="N1681" s="274" t="s">
        <v>29812</v>
      </c>
      <c r="O1681" s="75" t="s">
        <v>27601</v>
      </c>
      <c r="P1681" s="75" t="s">
        <v>27602</v>
      </c>
      <c r="Q1681" s="274" t="s">
        <v>2576</v>
      </c>
      <c r="R1681" s="274" t="s">
        <v>26879</v>
      </c>
      <c r="S1681" s="274" t="s">
        <v>26205</v>
      </c>
      <c r="T1681" s="274" t="s">
        <v>18321</v>
      </c>
      <c r="U1681" s="75" t="s">
        <v>27603</v>
      </c>
      <c r="V1681" s="124"/>
      <c r="W1681" s="274" t="s">
        <v>29776</v>
      </c>
      <c r="X1681" s="274" t="s">
        <v>29777</v>
      </c>
      <c r="Y1681" s="274" t="s">
        <v>29814</v>
      </c>
      <c r="Z1681" s="75" t="s">
        <v>27604</v>
      </c>
      <c r="AA1681" s="274" t="s">
        <v>29778</v>
      </c>
      <c r="AB1681" s="274" t="s">
        <v>29779</v>
      </c>
      <c r="AC1681" s="274" t="s">
        <v>29780</v>
      </c>
      <c r="AD1681" s="75" t="s">
        <v>27605</v>
      </c>
      <c r="AE1681" s="274" t="s">
        <v>29781</v>
      </c>
      <c r="AF1681" s="274" t="s">
        <v>29782</v>
      </c>
      <c r="AG1681" s="274" t="s">
        <v>29783</v>
      </c>
      <c r="AH1681" s="75" t="s">
        <v>27606</v>
      </c>
      <c r="AI1681" s="274" t="s">
        <v>29815</v>
      </c>
      <c r="AJ1681" s="274" t="s">
        <v>29816</v>
      </c>
      <c r="AK1681" s="274" t="s">
        <v>2575</v>
      </c>
      <c r="AL1681" s="274" t="s">
        <v>27607</v>
      </c>
      <c r="AM1681" s="91" t="s">
        <v>27608</v>
      </c>
      <c r="AN1681" s="91" t="s">
        <v>27609</v>
      </c>
      <c r="AO1681" s="91" t="s">
        <v>27610</v>
      </c>
      <c r="AP1681" s="75"/>
      <c r="AQ1681" s="294"/>
      <c r="AR1681" s="91" t="s">
        <v>27613</v>
      </c>
      <c r="AS1681" s="75" t="s">
        <v>3024</v>
      </c>
      <c r="AT1681" s="75" t="s">
        <v>27614</v>
      </c>
      <c r="AU1681" s="75" t="s">
        <v>3024</v>
      </c>
      <c r="AV1681" s="75" t="s">
        <v>2915</v>
      </c>
      <c r="AW1681" s="75" t="s">
        <v>27615</v>
      </c>
      <c r="AX1681" s="75" t="s">
        <v>2758</v>
      </c>
      <c r="AY1681" s="75" t="s">
        <v>2759</v>
      </c>
      <c r="AZ1681" s="75" t="s">
        <v>27616</v>
      </c>
      <c r="BA1681" s="91" t="s">
        <v>2916</v>
      </c>
      <c r="BB1681" s="91" t="s">
        <v>27617</v>
      </c>
      <c r="BC1681" s="274" t="s">
        <v>27618</v>
      </c>
      <c r="BD1681" s="274" t="s">
        <v>27618</v>
      </c>
      <c r="BE1681" s="274" t="s">
        <v>29806</v>
      </c>
      <c r="BF1681" s="274" t="s">
        <v>27619</v>
      </c>
      <c r="BG1681" s="274" t="s">
        <v>27620</v>
      </c>
      <c r="BH1681" s="75" t="s">
        <v>27621</v>
      </c>
      <c r="BI1681" s="75" t="s">
        <v>27622</v>
      </c>
      <c r="BJ1681" s="75">
        <v>2009</v>
      </c>
      <c r="BK1681" s="274" t="s">
        <v>27623</v>
      </c>
      <c r="BL1681" s="75" t="s">
        <v>2770</v>
      </c>
      <c r="BM1681" s="75" t="s">
        <v>2771</v>
      </c>
      <c r="BN1681" s="75" t="s">
        <v>27624</v>
      </c>
      <c r="BO1681" s="75" t="s">
        <v>27625</v>
      </c>
      <c r="BP1681" s="75" t="s">
        <v>2915</v>
      </c>
      <c r="BQ1681" s="75" t="s">
        <v>27626</v>
      </c>
      <c r="BR1681" s="91" t="s">
        <v>27627</v>
      </c>
      <c r="BS1681" s="75" t="s">
        <v>27628</v>
      </c>
      <c r="BT1681" s="75" t="s">
        <v>27629</v>
      </c>
      <c r="BU1681" s="274" t="s">
        <v>27630</v>
      </c>
      <c r="BV1681" s="274" t="s">
        <v>27630</v>
      </c>
      <c r="BW1681" s="274" t="s">
        <v>27596</v>
      </c>
      <c r="BX1681" s="75" t="s">
        <v>27631</v>
      </c>
      <c r="BY1681" s="75" t="s">
        <v>27631</v>
      </c>
      <c r="BZ1681" s="75" t="s">
        <v>27632</v>
      </c>
      <c r="CA1681" s="274" t="s">
        <v>27633</v>
      </c>
      <c r="CB1681" s="274" t="s">
        <v>27634</v>
      </c>
      <c r="CC1681" s="274" t="s">
        <v>27635</v>
      </c>
      <c r="CD1681" s="91" t="s">
        <v>27636</v>
      </c>
      <c r="CE1681" s="75" t="s">
        <v>27637</v>
      </c>
      <c r="CF1681" s="75" t="s">
        <v>2881</v>
      </c>
      <c r="CG1681" s="75" t="s">
        <v>27638</v>
      </c>
      <c r="CH1681" s="275">
        <v>160</v>
      </c>
      <c r="CI1681" s="275">
        <v>50</v>
      </c>
      <c r="CJ1681" s="274" t="s">
        <v>27639</v>
      </c>
      <c r="CK1681" s="276" t="s">
        <v>2787</v>
      </c>
      <c r="CL1681" s="276" t="s">
        <v>2788</v>
      </c>
      <c r="CM1681" s="276" t="s">
        <v>2789</v>
      </c>
    </row>
    <row r="1682" spans="1:91" s="87" customFormat="1" ht="60" customHeight="1" x14ac:dyDescent="0.25">
      <c r="A1682" s="274"/>
      <c r="B1682" s="275"/>
      <c r="C1682" s="75" t="s">
        <v>2922</v>
      </c>
      <c r="D1682" s="75" t="s">
        <v>27594</v>
      </c>
      <c r="E1682" s="75"/>
      <c r="F1682" s="91" t="s">
        <v>27595</v>
      </c>
      <c r="G1682" s="274"/>
      <c r="H1682" s="274"/>
      <c r="I1682" s="91"/>
      <c r="J1682" s="91" t="s">
        <v>27597</v>
      </c>
      <c r="K1682" s="91" t="s">
        <v>27598</v>
      </c>
      <c r="L1682" s="75" t="s">
        <v>27599</v>
      </c>
      <c r="M1682" s="75" t="s">
        <v>27600</v>
      </c>
      <c r="N1682" s="274" t="s">
        <v>29812</v>
      </c>
      <c r="O1682" s="75" t="s">
        <v>27601</v>
      </c>
      <c r="P1682" s="75" t="s">
        <v>27602</v>
      </c>
      <c r="Q1682" s="274" t="s">
        <v>2576</v>
      </c>
      <c r="R1682" s="274" t="s">
        <v>26879</v>
      </c>
      <c r="S1682" s="274" t="s">
        <v>26205</v>
      </c>
      <c r="T1682" s="274" t="s">
        <v>18321</v>
      </c>
      <c r="U1682" s="75" t="s">
        <v>27603</v>
      </c>
      <c r="V1682" s="124"/>
      <c r="W1682" s="274" t="s">
        <v>29776</v>
      </c>
      <c r="X1682" s="274" t="s">
        <v>29777</v>
      </c>
      <c r="Y1682" s="274" t="s">
        <v>29814</v>
      </c>
      <c r="Z1682" s="75" t="s">
        <v>27604</v>
      </c>
      <c r="AA1682" s="274" t="s">
        <v>29778</v>
      </c>
      <c r="AB1682" s="274" t="s">
        <v>29779</v>
      </c>
      <c r="AC1682" s="274" t="s">
        <v>29780</v>
      </c>
      <c r="AD1682" s="75" t="s">
        <v>27605</v>
      </c>
      <c r="AE1682" s="274" t="s">
        <v>29781</v>
      </c>
      <c r="AF1682" s="274" t="s">
        <v>29782</v>
      </c>
      <c r="AG1682" s="274" t="s">
        <v>29783</v>
      </c>
      <c r="AH1682" s="75" t="s">
        <v>27606</v>
      </c>
      <c r="AI1682" s="274" t="s">
        <v>29815</v>
      </c>
      <c r="AJ1682" s="274" t="s">
        <v>29816</v>
      </c>
      <c r="AK1682" s="274" t="s">
        <v>2575</v>
      </c>
      <c r="AL1682" s="274" t="s">
        <v>27607</v>
      </c>
      <c r="AM1682" s="91" t="s">
        <v>27608</v>
      </c>
      <c r="AN1682" s="91" t="s">
        <v>27609</v>
      </c>
      <c r="AO1682" s="91" t="s">
        <v>27610</v>
      </c>
      <c r="AP1682" s="75"/>
      <c r="AQ1682" s="294"/>
      <c r="AR1682" s="91" t="s">
        <v>27613</v>
      </c>
      <c r="AS1682" s="75" t="s">
        <v>3024</v>
      </c>
      <c r="AT1682" s="75" t="s">
        <v>27614</v>
      </c>
      <c r="AU1682" s="75" t="s">
        <v>3024</v>
      </c>
      <c r="AV1682" s="75" t="s">
        <v>2915</v>
      </c>
      <c r="AW1682" s="75" t="s">
        <v>27615</v>
      </c>
      <c r="AX1682" s="75" t="s">
        <v>2758</v>
      </c>
      <c r="AY1682" s="75" t="s">
        <v>2759</v>
      </c>
      <c r="AZ1682" s="75" t="s">
        <v>27616</v>
      </c>
      <c r="BA1682" s="91" t="s">
        <v>2916</v>
      </c>
      <c r="BB1682" s="91" t="s">
        <v>27617</v>
      </c>
      <c r="BC1682" s="274" t="s">
        <v>27618</v>
      </c>
      <c r="BD1682" s="274" t="s">
        <v>27618</v>
      </c>
      <c r="BE1682" s="274" t="s">
        <v>29806</v>
      </c>
      <c r="BF1682" s="274" t="s">
        <v>27619</v>
      </c>
      <c r="BG1682" s="274" t="s">
        <v>27620</v>
      </c>
      <c r="BH1682" s="75" t="s">
        <v>27621</v>
      </c>
      <c r="BI1682" s="75" t="s">
        <v>27622</v>
      </c>
      <c r="BJ1682" s="75">
        <v>2009</v>
      </c>
      <c r="BK1682" s="274" t="s">
        <v>27623</v>
      </c>
      <c r="BL1682" s="75" t="s">
        <v>2770</v>
      </c>
      <c r="BM1682" s="75" t="s">
        <v>2771</v>
      </c>
      <c r="BN1682" s="75" t="s">
        <v>27624</v>
      </c>
      <c r="BO1682" s="75" t="s">
        <v>27625</v>
      </c>
      <c r="BP1682" s="75" t="s">
        <v>2915</v>
      </c>
      <c r="BQ1682" s="75" t="s">
        <v>27626</v>
      </c>
      <c r="BR1682" s="91" t="s">
        <v>27627</v>
      </c>
      <c r="BS1682" s="75" t="s">
        <v>27628</v>
      </c>
      <c r="BT1682" s="75" t="s">
        <v>27629</v>
      </c>
      <c r="BU1682" s="274" t="s">
        <v>27630</v>
      </c>
      <c r="BV1682" s="274" t="s">
        <v>27630</v>
      </c>
      <c r="BW1682" s="274" t="s">
        <v>27596</v>
      </c>
      <c r="BX1682" s="75" t="s">
        <v>27631</v>
      </c>
      <c r="BY1682" s="75" t="s">
        <v>27631</v>
      </c>
      <c r="BZ1682" s="75" t="s">
        <v>27632</v>
      </c>
      <c r="CA1682" s="274" t="s">
        <v>27633</v>
      </c>
      <c r="CB1682" s="274" t="s">
        <v>27634</v>
      </c>
      <c r="CC1682" s="274" t="s">
        <v>27635</v>
      </c>
      <c r="CD1682" s="91" t="s">
        <v>27636</v>
      </c>
      <c r="CE1682" s="75" t="s">
        <v>27637</v>
      </c>
      <c r="CF1682" s="75" t="s">
        <v>2881</v>
      </c>
      <c r="CG1682" s="75" t="s">
        <v>27638</v>
      </c>
      <c r="CH1682" s="275">
        <v>160</v>
      </c>
      <c r="CI1682" s="275">
        <v>50</v>
      </c>
      <c r="CJ1682" s="274" t="s">
        <v>27639</v>
      </c>
      <c r="CK1682" s="276" t="s">
        <v>2787</v>
      </c>
      <c r="CL1682" s="276" t="s">
        <v>2788</v>
      </c>
      <c r="CM1682" s="276" t="s">
        <v>2789</v>
      </c>
    </row>
    <row r="1683" spans="1:91" s="87" customFormat="1" ht="60" customHeight="1" x14ac:dyDescent="0.25">
      <c r="A1683" s="274"/>
      <c r="B1683" s="275"/>
      <c r="C1683" s="75" t="s">
        <v>2922</v>
      </c>
      <c r="D1683" s="75" t="s">
        <v>27594</v>
      </c>
      <c r="E1683" s="75"/>
      <c r="F1683" s="91" t="s">
        <v>27595</v>
      </c>
      <c r="G1683" s="274"/>
      <c r="H1683" s="274"/>
      <c r="I1683" s="91"/>
      <c r="J1683" s="91" t="s">
        <v>27597</v>
      </c>
      <c r="K1683" s="91" t="s">
        <v>27598</v>
      </c>
      <c r="L1683" s="75" t="s">
        <v>27599</v>
      </c>
      <c r="M1683" s="75" t="s">
        <v>27600</v>
      </c>
      <c r="N1683" s="274" t="s">
        <v>29812</v>
      </c>
      <c r="O1683" s="75" t="s">
        <v>27601</v>
      </c>
      <c r="P1683" s="75" t="s">
        <v>27602</v>
      </c>
      <c r="Q1683" s="274" t="s">
        <v>2576</v>
      </c>
      <c r="R1683" s="274" t="s">
        <v>26879</v>
      </c>
      <c r="S1683" s="274" t="s">
        <v>26205</v>
      </c>
      <c r="T1683" s="274" t="s">
        <v>18321</v>
      </c>
      <c r="U1683" s="75" t="s">
        <v>27603</v>
      </c>
      <c r="V1683" s="124"/>
      <c r="W1683" s="274" t="s">
        <v>29776</v>
      </c>
      <c r="X1683" s="274" t="s">
        <v>29777</v>
      </c>
      <c r="Y1683" s="274" t="s">
        <v>29814</v>
      </c>
      <c r="Z1683" s="75" t="s">
        <v>27604</v>
      </c>
      <c r="AA1683" s="274" t="s">
        <v>29778</v>
      </c>
      <c r="AB1683" s="274" t="s">
        <v>29779</v>
      </c>
      <c r="AC1683" s="274" t="s">
        <v>29780</v>
      </c>
      <c r="AD1683" s="75" t="s">
        <v>27605</v>
      </c>
      <c r="AE1683" s="274" t="s">
        <v>29781</v>
      </c>
      <c r="AF1683" s="274" t="s">
        <v>29782</v>
      </c>
      <c r="AG1683" s="274" t="s">
        <v>29783</v>
      </c>
      <c r="AH1683" s="75" t="s">
        <v>27606</v>
      </c>
      <c r="AI1683" s="274" t="s">
        <v>29815</v>
      </c>
      <c r="AJ1683" s="274" t="s">
        <v>29816</v>
      </c>
      <c r="AK1683" s="274" t="s">
        <v>2575</v>
      </c>
      <c r="AL1683" s="274" t="s">
        <v>27607</v>
      </c>
      <c r="AM1683" s="91" t="s">
        <v>27608</v>
      </c>
      <c r="AN1683" s="91" t="s">
        <v>27609</v>
      </c>
      <c r="AO1683" s="91" t="s">
        <v>27610</v>
      </c>
      <c r="AP1683" s="75"/>
      <c r="AQ1683" s="294"/>
      <c r="AR1683" s="91" t="s">
        <v>27613</v>
      </c>
      <c r="AS1683" s="75" t="s">
        <v>3024</v>
      </c>
      <c r="AT1683" s="75" t="s">
        <v>27614</v>
      </c>
      <c r="AU1683" s="75" t="s">
        <v>3024</v>
      </c>
      <c r="AV1683" s="75" t="s">
        <v>2915</v>
      </c>
      <c r="AW1683" s="75" t="s">
        <v>27615</v>
      </c>
      <c r="AX1683" s="75" t="s">
        <v>2758</v>
      </c>
      <c r="AY1683" s="75" t="s">
        <v>2759</v>
      </c>
      <c r="AZ1683" s="75" t="s">
        <v>27616</v>
      </c>
      <c r="BA1683" s="91" t="s">
        <v>2916</v>
      </c>
      <c r="BB1683" s="91" t="s">
        <v>27617</v>
      </c>
      <c r="BC1683" s="274" t="s">
        <v>27618</v>
      </c>
      <c r="BD1683" s="274" t="s">
        <v>27618</v>
      </c>
      <c r="BE1683" s="274" t="s">
        <v>29806</v>
      </c>
      <c r="BF1683" s="274" t="s">
        <v>27619</v>
      </c>
      <c r="BG1683" s="274" t="s">
        <v>27620</v>
      </c>
      <c r="BH1683" s="75" t="s">
        <v>27621</v>
      </c>
      <c r="BI1683" s="75" t="s">
        <v>27622</v>
      </c>
      <c r="BJ1683" s="75">
        <v>2009</v>
      </c>
      <c r="BK1683" s="274" t="s">
        <v>27623</v>
      </c>
      <c r="BL1683" s="75" t="s">
        <v>2770</v>
      </c>
      <c r="BM1683" s="75" t="s">
        <v>2771</v>
      </c>
      <c r="BN1683" s="75" t="s">
        <v>27624</v>
      </c>
      <c r="BO1683" s="75" t="s">
        <v>27625</v>
      </c>
      <c r="BP1683" s="75" t="s">
        <v>2915</v>
      </c>
      <c r="BQ1683" s="75" t="s">
        <v>27626</v>
      </c>
      <c r="BR1683" s="91" t="s">
        <v>27627</v>
      </c>
      <c r="BS1683" s="75" t="s">
        <v>27628</v>
      </c>
      <c r="BT1683" s="75" t="s">
        <v>27629</v>
      </c>
      <c r="BU1683" s="274" t="s">
        <v>27630</v>
      </c>
      <c r="BV1683" s="274" t="s">
        <v>27630</v>
      </c>
      <c r="BW1683" s="274" t="s">
        <v>27596</v>
      </c>
      <c r="BX1683" s="75" t="s">
        <v>27631</v>
      </c>
      <c r="BY1683" s="75" t="s">
        <v>27631</v>
      </c>
      <c r="BZ1683" s="75" t="s">
        <v>27632</v>
      </c>
      <c r="CA1683" s="274" t="s">
        <v>27633</v>
      </c>
      <c r="CB1683" s="274" t="s">
        <v>27634</v>
      </c>
      <c r="CC1683" s="274" t="s">
        <v>27635</v>
      </c>
      <c r="CD1683" s="91" t="s">
        <v>27636</v>
      </c>
      <c r="CE1683" s="75" t="s">
        <v>27637</v>
      </c>
      <c r="CF1683" s="75" t="s">
        <v>2881</v>
      </c>
      <c r="CG1683" s="75" t="s">
        <v>27638</v>
      </c>
      <c r="CH1683" s="275">
        <v>160</v>
      </c>
      <c r="CI1683" s="275">
        <v>50</v>
      </c>
      <c r="CJ1683" s="274" t="s">
        <v>27639</v>
      </c>
      <c r="CK1683" s="276" t="s">
        <v>2787</v>
      </c>
      <c r="CL1683" s="276" t="s">
        <v>2788</v>
      </c>
      <c r="CM1683" s="276" t="s">
        <v>2789</v>
      </c>
    </row>
    <row r="1684" spans="1:91" s="87" customFormat="1" ht="60" customHeight="1" x14ac:dyDescent="0.25">
      <c r="A1684" s="274"/>
      <c r="B1684" s="275"/>
      <c r="C1684" s="75" t="s">
        <v>2922</v>
      </c>
      <c r="D1684" s="75" t="s">
        <v>27594</v>
      </c>
      <c r="E1684" s="75"/>
      <c r="F1684" s="91" t="s">
        <v>27595</v>
      </c>
      <c r="G1684" s="274"/>
      <c r="H1684" s="274"/>
      <c r="I1684" s="91"/>
      <c r="J1684" s="91" t="s">
        <v>27597</v>
      </c>
      <c r="K1684" s="91" t="s">
        <v>27598</v>
      </c>
      <c r="L1684" s="75" t="s">
        <v>27599</v>
      </c>
      <c r="M1684" s="75" t="s">
        <v>27600</v>
      </c>
      <c r="N1684" s="274" t="s">
        <v>29812</v>
      </c>
      <c r="O1684" s="75" t="s">
        <v>27601</v>
      </c>
      <c r="P1684" s="75" t="s">
        <v>27602</v>
      </c>
      <c r="Q1684" s="274" t="s">
        <v>2576</v>
      </c>
      <c r="R1684" s="274" t="s">
        <v>26879</v>
      </c>
      <c r="S1684" s="274" t="s">
        <v>26205</v>
      </c>
      <c r="T1684" s="274" t="s">
        <v>18321</v>
      </c>
      <c r="U1684" s="75" t="s">
        <v>27603</v>
      </c>
      <c r="V1684" s="124"/>
      <c r="W1684" s="274" t="s">
        <v>29776</v>
      </c>
      <c r="X1684" s="274" t="s">
        <v>29777</v>
      </c>
      <c r="Y1684" s="274" t="s">
        <v>29814</v>
      </c>
      <c r="Z1684" s="75" t="s">
        <v>27604</v>
      </c>
      <c r="AA1684" s="274" t="s">
        <v>29778</v>
      </c>
      <c r="AB1684" s="274" t="s">
        <v>29779</v>
      </c>
      <c r="AC1684" s="274" t="s">
        <v>29780</v>
      </c>
      <c r="AD1684" s="75" t="s">
        <v>27605</v>
      </c>
      <c r="AE1684" s="274" t="s">
        <v>29781</v>
      </c>
      <c r="AF1684" s="274" t="s">
        <v>29782</v>
      </c>
      <c r="AG1684" s="274" t="s">
        <v>29783</v>
      </c>
      <c r="AH1684" s="75" t="s">
        <v>27606</v>
      </c>
      <c r="AI1684" s="274" t="s">
        <v>29815</v>
      </c>
      <c r="AJ1684" s="274" t="s">
        <v>29816</v>
      </c>
      <c r="AK1684" s="274" t="s">
        <v>2575</v>
      </c>
      <c r="AL1684" s="274" t="s">
        <v>27607</v>
      </c>
      <c r="AM1684" s="91" t="s">
        <v>27608</v>
      </c>
      <c r="AN1684" s="91" t="s">
        <v>27609</v>
      </c>
      <c r="AO1684" s="91" t="s">
        <v>27610</v>
      </c>
      <c r="AP1684" s="75"/>
      <c r="AQ1684" s="294"/>
      <c r="AR1684" s="91" t="s">
        <v>27613</v>
      </c>
      <c r="AS1684" s="75" t="s">
        <v>3024</v>
      </c>
      <c r="AT1684" s="75" t="s">
        <v>27614</v>
      </c>
      <c r="AU1684" s="75" t="s">
        <v>3024</v>
      </c>
      <c r="AV1684" s="75" t="s">
        <v>2915</v>
      </c>
      <c r="AW1684" s="75" t="s">
        <v>27615</v>
      </c>
      <c r="AX1684" s="75" t="s">
        <v>2758</v>
      </c>
      <c r="AY1684" s="75" t="s">
        <v>2759</v>
      </c>
      <c r="AZ1684" s="75" t="s">
        <v>27616</v>
      </c>
      <c r="BA1684" s="91" t="s">
        <v>2916</v>
      </c>
      <c r="BB1684" s="91" t="s">
        <v>27617</v>
      </c>
      <c r="BC1684" s="274" t="s">
        <v>27618</v>
      </c>
      <c r="BD1684" s="274" t="s">
        <v>27618</v>
      </c>
      <c r="BE1684" s="274" t="s">
        <v>29806</v>
      </c>
      <c r="BF1684" s="274" t="s">
        <v>27619</v>
      </c>
      <c r="BG1684" s="274" t="s">
        <v>27620</v>
      </c>
      <c r="BH1684" s="75" t="s">
        <v>27621</v>
      </c>
      <c r="BI1684" s="75" t="s">
        <v>27622</v>
      </c>
      <c r="BJ1684" s="75">
        <v>2009</v>
      </c>
      <c r="BK1684" s="274" t="s">
        <v>27623</v>
      </c>
      <c r="BL1684" s="75" t="s">
        <v>2770</v>
      </c>
      <c r="BM1684" s="75" t="s">
        <v>2771</v>
      </c>
      <c r="BN1684" s="75" t="s">
        <v>27624</v>
      </c>
      <c r="BO1684" s="75" t="s">
        <v>27625</v>
      </c>
      <c r="BP1684" s="75" t="s">
        <v>2915</v>
      </c>
      <c r="BQ1684" s="75" t="s">
        <v>27626</v>
      </c>
      <c r="BR1684" s="91" t="s">
        <v>27627</v>
      </c>
      <c r="BS1684" s="75" t="s">
        <v>27628</v>
      </c>
      <c r="BT1684" s="75" t="s">
        <v>27629</v>
      </c>
      <c r="BU1684" s="274" t="s">
        <v>27630</v>
      </c>
      <c r="BV1684" s="274" t="s">
        <v>27630</v>
      </c>
      <c r="BW1684" s="274" t="s">
        <v>27596</v>
      </c>
      <c r="BX1684" s="75" t="s">
        <v>27631</v>
      </c>
      <c r="BY1684" s="75" t="s">
        <v>27631</v>
      </c>
      <c r="BZ1684" s="75" t="s">
        <v>27632</v>
      </c>
      <c r="CA1684" s="274" t="s">
        <v>27633</v>
      </c>
      <c r="CB1684" s="274" t="s">
        <v>27634</v>
      </c>
      <c r="CC1684" s="274" t="s">
        <v>27635</v>
      </c>
      <c r="CD1684" s="91" t="s">
        <v>27636</v>
      </c>
      <c r="CE1684" s="75" t="s">
        <v>27637</v>
      </c>
      <c r="CF1684" s="75" t="s">
        <v>2881</v>
      </c>
      <c r="CG1684" s="75" t="s">
        <v>27638</v>
      </c>
      <c r="CH1684" s="275">
        <v>160</v>
      </c>
      <c r="CI1684" s="275">
        <v>50</v>
      </c>
      <c r="CJ1684" s="274" t="s">
        <v>27639</v>
      </c>
      <c r="CK1684" s="276" t="s">
        <v>2787</v>
      </c>
      <c r="CL1684" s="276" t="s">
        <v>2788</v>
      </c>
      <c r="CM1684" s="276" t="s">
        <v>2789</v>
      </c>
    </row>
    <row r="1685" spans="1:91" s="87" customFormat="1" ht="60" customHeight="1" x14ac:dyDescent="0.25">
      <c r="A1685" s="274"/>
      <c r="B1685" s="275"/>
      <c r="C1685" s="75" t="s">
        <v>2922</v>
      </c>
      <c r="D1685" s="75" t="s">
        <v>27594</v>
      </c>
      <c r="E1685" s="75"/>
      <c r="F1685" s="91" t="s">
        <v>27595</v>
      </c>
      <c r="G1685" s="274"/>
      <c r="H1685" s="274"/>
      <c r="I1685" s="91"/>
      <c r="J1685" s="91" t="s">
        <v>27597</v>
      </c>
      <c r="K1685" s="91" t="s">
        <v>27598</v>
      </c>
      <c r="L1685" s="75" t="s">
        <v>27599</v>
      </c>
      <c r="M1685" s="75" t="s">
        <v>27600</v>
      </c>
      <c r="N1685" s="274" t="s">
        <v>29812</v>
      </c>
      <c r="O1685" s="75" t="s">
        <v>27601</v>
      </c>
      <c r="P1685" s="75" t="s">
        <v>27602</v>
      </c>
      <c r="Q1685" s="274" t="s">
        <v>2576</v>
      </c>
      <c r="R1685" s="274" t="s">
        <v>26879</v>
      </c>
      <c r="S1685" s="274" t="s">
        <v>26205</v>
      </c>
      <c r="T1685" s="274" t="s">
        <v>18321</v>
      </c>
      <c r="U1685" s="75" t="s">
        <v>27603</v>
      </c>
      <c r="V1685" s="124"/>
      <c r="W1685" s="274" t="s">
        <v>29776</v>
      </c>
      <c r="X1685" s="274" t="s">
        <v>29777</v>
      </c>
      <c r="Y1685" s="274" t="s">
        <v>29814</v>
      </c>
      <c r="Z1685" s="75" t="s">
        <v>27604</v>
      </c>
      <c r="AA1685" s="274" t="s">
        <v>29778</v>
      </c>
      <c r="AB1685" s="274" t="s">
        <v>29779</v>
      </c>
      <c r="AC1685" s="274" t="s">
        <v>29780</v>
      </c>
      <c r="AD1685" s="75" t="s">
        <v>27605</v>
      </c>
      <c r="AE1685" s="274" t="s">
        <v>29781</v>
      </c>
      <c r="AF1685" s="274" t="s">
        <v>29782</v>
      </c>
      <c r="AG1685" s="274" t="s">
        <v>29783</v>
      </c>
      <c r="AH1685" s="75" t="s">
        <v>27606</v>
      </c>
      <c r="AI1685" s="274" t="s">
        <v>29815</v>
      </c>
      <c r="AJ1685" s="274" t="s">
        <v>29816</v>
      </c>
      <c r="AK1685" s="274" t="s">
        <v>2575</v>
      </c>
      <c r="AL1685" s="274" t="s">
        <v>27607</v>
      </c>
      <c r="AM1685" s="91" t="s">
        <v>27608</v>
      </c>
      <c r="AN1685" s="91" t="s">
        <v>27609</v>
      </c>
      <c r="AO1685" s="91" t="s">
        <v>27610</v>
      </c>
      <c r="AP1685" s="75"/>
      <c r="AQ1685" s="294"/>
      <c r="AR1685" s="91" t="s">
        <v>27613</v>
      </c>
      <c r="AS1685" s="75" t="s">
        <v>3024</v>
      </c>
      <c r="AT1685" s="75" t="s">
        <v>27614</v>
      </c>
      <c r="AU1685" s="75" t="s">
        <v>3024</v>
      </c>
      <c r="AV1685" s="75" t="s">
        <v>2915</v>
      </c>
      <c r="AW1685" s="75" t="s">
        <v>27615</v>
      </c>
      <c r="AX1685" s="75" t="s">
        <v>2758</v>
      </c>
      <c r="AY1685" s="75" t="s">
        <v>2759</v>
      </c>
      <c r="AZ1685" s="75" t="s">
        <v>27616</v>
      </c>
      <c r="BA1685" s="91" t="s">
        <v>2916</v>
      </c>
      <c r="BB1685" s="91" t="s">
        <v>27617</v>
      </c>
      <c r="BC1685" s="274" t="s">
        <v>27618</v>
      </c>
      <c r="BD1685" s="274" t="s">
        <v>27618</v>
      </c>
      <c r="BE1685" s="274" t="s">
        <v>29806</v>
      </c>
      <c r="BF1685" s="274" t="s">
        <v>27619</v>
      </c>
      <c r="BG1685" s="274" t="s">
        <v>27620</v>
      </c>
      <c r="BH1685" s="75" t="s">
        <v>27621</v>
      </c>
      <c r="BI1685" s="75" t="s">
        <v>27622</v>
      </c>
      <c r="BJ1685" s="75">
        <v>2009</v>
      </c>
      <c r="BK1685" s="274" t="s">
        <v>27623</v>
      </c>
      <c r="BL1685" s="75" t="s">
        <v>2770</v>
      </c>
      <c r="BM1685" s="75" t="s">
        <v>2771</v>
      </c>
      <c r="BN1685" s="75" t="s">
        <v>27624</v>
      </c>
      <c r="BO1685" s="75" t="s">
        <v>27625</v>
      </c>
      <c r="BP1685" s="75" t="s">
        <v>2915</v>
      </c>
      <c r="BQ1685" s="75" t="s">
        <v>27626</v>
      </c>
      <c r="BR1685" s="91" t="s">
        <v>27627</v>
      </c>
      <c r="BS1685" s="75" t="s">
        <v>27628</v>
      </c>
      <c r="BT1685" s="75" t="s">
        <v>27629</v>
      </c>
      <c r="BU1685" s="274" t="s">
        <v>27630</v>
      </c>
      <c r="BV1685" s="274" t="s">
        <v>27630</v>
      </c>
      <c r="BW1685" s="274" t="s">
        <v>27596</v>
      </c>
      <c r="BX1685" s="75" t="s">
        <v>27631</v>
      </c>
      <c r="BY1685" s="75" t="s">
        <v>27631</v>
      </c>
      <c r="BZ1685" s="75" t="s">
        <v>27632</v>
      </c>
      <c r="CA1685" s="274" t="s">
        <v>27633</v>
      </c>
      <c r="CB1685" s="274" t="s">
        <v>27634</v>
      </c>
      <c r="CC1685" s="274" t="s">
        <v>27635</v>
      </c>
      <c r="CD1685" s="91" t="s">
        <v>27636</v>
      </c>
      <c r="CE1685" s="75" t="s">
        <v>27637</v>
      </c>
      <c r="CF1685" s="75" t="s">
        <v>2881</v>
      </c>
      <c r="CG1685" s="75" t="s">
        <v>27638</v>
      </c>
      <c r="CH1685" s="275">
        <v>160</v>
      </c>
      <c r="CI1685" s="275">
        <v>50</v>
      </c>
      <c r="CJ1685" s="274" t="s">
        <v>27639</v>
      </c>
      <c r="CK1685" s="276" t="s">
        <v>2787</v>
      </c>
      <c r="CL1685" s="276" t="s">
        <v>2788</v>
      </c>
      <c r="CM1685" s="276" t="s">
        <v>2789</v>
      </c>
    </row>
    <row r="1686" spans="1:91" s="87" customFormat="1" ht="60" customHeight="1" x14ac:dyDescent="0.25">
      <c r="A1686" s="274"/>
      <c r="B1686" s="275"/>
      <c r="C1686" s="75" t="s">
        <v>2922</v>
      </c>
      <c r="D1686" s="75" t="s">
        <v>27594</v>
      </c>
      <c r="E1686" s="75"/>
      <c r="F1686" s="91" t="s">
        <v>27595</v>
      </c>
      <c r="G1686" s="274"/>
      <c r="H1686" s="274"/>
      <c r="I1686" s="91"/>
      <c r="J1686" s="91" t="s">
        <v>27597</v>
      </c>
      <c r="K1686" s="91" t="s">
        <v>27598</v>
      </c>
      <c r="L1686" s="75" t="s">
        <v>27599</v>
      </c>
      <c r="M1686" s="75" t="s">
        <v>27600</v>
      </c>
      <c r="N1686" s="274" t="s">
        <v>29812</v>
      </c>
      <c r="O1686" s="75" t="s">
        <v>27601</v>
      </c>
      <c r="P1686" s="75" t="s">
        <v>27602</v>
      </c>
      <c r="Q1686" s="274" t="s">
        <v>2576</v>
      </c>
      <c r="R1686" s="274" t="s">
        <v>26879</v>
      </c>
      <c r="S1686" s="274" t="s">
        <v>26205</v>
      </c>
      <c r="T1686" s="274" t="s">
        <v>18321</v>
      </c>
      <c r="U1686" s="75" t="s">
        <v>27603</v>
      </c>
      <c r="V1686" s="124"/>
      <c r="W1686" s="274" t="s">
        <v>29776</v>
      </c>
      <c r="X1686" s="274" t="s">
        <v>29777</v>
      </c>
      <c r="Y1686" s="274" t="s">
        <v>29814</v>
      </c>
      <c r="Z1686" s="75" t="s">
        <v>27604</v>
      </c>
      <c r="AA1686" s="274" t="s">
        <v>29778</v>
      </c>
      <c r="AB1686" s="274" t="s">
        <v>29779</v>
      </c>
      <c r="AC1686" s="274" t="s">
        <v>29780</v>
      </c>
      <c r="AD1686" s="75" t="s">
        <v>27605</v>
      </c>
      <c r="AE1686" s="274" t="s">
        <v>29781</v>
      </c>
      <c r="AF1686" s="274" t="s">
        <v>29782</v>
      </c>
      <c r="AG1686" s="274" t="s">
        <v>29783</v>
      </c>
      <c r="AH1686" s="75" t="s">
        <v>27606</v>
      </c>
      <c r="AI1686" s="274" t="s">
        <v>29815</v>
      </c>
      <c r="AJ1686" s="274" t="s">
        <v>29816</v>
      </c>
      <c r="AK1686" s="274" t="s">
        <v>2575</v>
      </c>
      <c r="AL1686" s="274" t="s">
        <v>27607</v>
      </c>
      <c r="AM1686" s="91" t="s">
        <v>27608</v>
      </c>
      <c r="AN1686" s="91" t="s">
        <v>27609</v>
      </c>
      <c r="AO1686" s="91" t="s">
        <v>27610</v>
      </c>
      <c r="AP1686" s="75"/>
      <c r="AQ1686" s="294"/>
      <c r="AR1686" s="91" t="s">
        <v>27613</v>
      </c>
      <c r="AS1686" s="75" t="s">
        <v>3024</v>
      </c>
      <c r="AT1686" s="75" t="s">
        <v>27614</v>
      </c>
      <c r="AU1686" s="75" t="s">
        <v>3024</v>
      </c>
      <c r="AV1686" s="75" t="s">
        <v>2915</v>
      </c>
      <c r="AW1686" s="75" t="s">
        <v>27615</v>
      </c>
      <c r="AX1686" s="75" t="s">
        <v>2758</v>
      </c>
      <c r="AY1686" s="75" t="s">
        <v>2759</v>
      </c>
      <c r="AZ1686" s="75" t="s">
        <v>27616</v>
      </c>
      <c r="BA1686" s="91" t="s">
        <v>2916</v>
      </c>
      <c r="BB1686" s="91" t="s">
        <v>27617</v>
      </c>
      <c r="BC1686" s="274" t="s">
        <v>27618</v>
      </c>
      <c r="BD1686" s="274" t="s">
        <v>27618</v>
      </c>
      <c r="BE1686" s="274" t="s">
        <v>29806</v>
      </c>
      <c r="BF1686" s="274" t="s">
        <v>27619</v>
      </c>
      <c r="BG1686" s="274" t="s">
        <v>27620</v>
      </c>
      <c r="BH1686" s="75" t="s">
        <v>27621</v>
      </c>
      <c r="BI1686" s="75" t="s">
        <v>27622</v>
      </c>
      <c r="BJ1686" s="75">
        <v>2009</v>
      </c>
      <c r="BK1686" s="274" t="s">
        <v>27623</v>
      </c>
      <c r="BL1686" s="75" t="s">
        <v>2770</v>
      </c>
      <c r="BM1686" s="75" t="s">
        <v>2771</v>
      </c>
      <c r="BN1686" s="75" t="s">
        <v>27624</v>
      </c>
      <c r="BO1686" s="75" t="s">
        <v>27625</v>
      </c>
      <c r="BP1686" s="75" t="s">
        <v>2915</v>
      </c>
      <c r="BQ1686" s="75" t="s">
        <v>27626</v>
      </c>
      <c r="BR1686" s="91" t="s">
        <v>27627</v>
      </c>
      <c r="BS1686" s="75" t="s">
        <v>27628</v>
      </c>
      <c r="BT1686" s="75" t="s">
        <v>27629</v>
      </c>
      <c r="BU1686" s="274" t="s">
        <v>27630</v>
      </c>
      <c r="BV1686" s="274" t="s">
        <v>27630</v>
      </c>
      <c r="BW1686" s="274" t="s">
        <v>27596</v>
      </c>
      <c r="BX1686" s="75" t="s">
        <v>27631</v>
      </c>
      <c r="BY1686" s="75" t="s">
        <v>27631</v>
      </c>
      <c r="BZ1686" s="75" t="s">
        <v>27632</v>
      </c>
      <c r="CA1686" s="274" t="s">
        <v>27633</v>
      </c>
      <c r="CB1686" s="274" t="s">
        <v>27634</v>
      </c>
      <c r="CC1686" s="274" t="s">
        <v>27635</v>
      </c>
      <c r="CD1686" s="91" t="s">
        <v>27636</v>
      </c>
      <c r="CE1686" s="75" t="s">
        <v>27637</v>
      </c>
      <c r="CF1686" s="75" t="s">
        <v>2881</v>
      </c>
      <c r="CG1686" s="75" t="s">
        <v>27638</v>
      </c>
      <c r="CH1686" s="275">
        <v>160</v>
      </c>
      <c r="CI1686" s="275">
        <v>50</v>
      </c>
      <c r="CJ1686" s="274" t="s">
        <v>27639</v>
      </c>
      <c r="CK1686" s="276" t="s">
        <v>2787</v>
      </c>
      <c r="CL1686" s="276" t="s">
        <v>2788</v>
      </c>
      <c r="CM1686" s="276" t="s">
        <v>2789</v>
      </c>
    </row>
    <row r="1687" spans="1:91" s="87" customFormat="1" ht="60" customHeight="1" x14ac:dyDescent="0.25">
      <c r="A1687" s="274"/>
      <c r="B1687" s="275"/>
      <c r="C1687" s="75" t="s">
        <v>2922</v>
      </c>
      <c r="D1687" s="75" t="s">
        <v>27594</v>
      </c>
      <c r="E1687" s="75"/>
      <c r="F1687" s="91" t="s">
        <v>27595</v>
      </c>
      <c r="G1687" s="274"/>
      <c r="H1687" s="274"/>
      <c r="I1687" s="91"/>
      <c r="J1687" s="91" t="s">
        <v>27597</v>
      </c>
      <c r="K1687" s="91" t="s">
        <v>27598</v>
      </c>
      <c r="L1687" s="75" t="s">
        <v>27599</v>
      </c>
      <c r="M1687" s="75" t="s">
        <v>27600</v>
      </c>
      <c r="N1687" s="274" t="s">
        <v>29812</v>
      </c>
      <c r="O1687" s="75" t="s">
        <v>27601</v>
      </c>
      <c r="P1687" s="75" t="s">
        <v>27602</v>
      </c>
      <c r="Q1687" s="274" t="s">
        <v>2576</v>
      </c>
      <c r="R1687" s="274" t="s">
        <v>26879</v>
      </c>
      <c r="S1687" s="274" t="s">
        <v>26205</v>
      </c>
      <c r="T1687" s="274" t="s">
        <v>18321</v>
      </c>
      <c r="U1687" s="75" t="s">
        <v>27603</v>
      </c>
      <c r="V1687" s="124"/>
      <c r="W1687" s="274" t="s">
        <v>29776</v>
      </c>
      <c r="X1687" s="274" t="s">
        <v>29777</v>
      </c>
      <c r="Y1687" s="274" t="s">
        <v>29814</v>
      </c>
      <c r="Z1687" s="75" t="s">
        <v>27604</v>
      </c>
      <c r="AA1687" s="274" t="s">
        <v>29778</v>
      </c>
      <c r="AB1687" s="274" t="s">
        <v>29779</v>
      </c>
      <c r="AC1687" s="274" t="s">
        <v>29780</v>
      </c>
      <c r="AD1687" s="75" t="s">
        <v>27605</v>
      </c>
      <c r="AE1687" s="274" t="s">
        <v>29781</v>
      </c>
      <c r="AF1687" s="274" t="s">
        <v>29782</v>
      </c>
      <c r="AG1687" s="274" t="s">
        <v>29783</v>
      </c>
      <c r="AH1687" s="75" t="s">
        <v>27606</v>
      </c>
      <c r="AI1687" s="274" t="s">
        <v>29815</v>
      </c>
      <c r="AJ1687" s="274" t="s">
        <v>29816</v>
      </c>
      <c r="AK1687" s="274" t="s">
        <v>2575</v>
      </c>
      <c r="AL1687" s="274" t="s">
        <v>27607</v>
      </c>
      <c r="AM1687" s="91" t="s">
        <v>27608</v>
      </c>
      <c r="AN1687" s="91" t="s">
        <v>27609</v>
      </c>
      <c r="AO1687" s="91" t="s">
        <v>27610</v>
      </c>
      <c r="AP1687" s="75"/>
      <c r="AQ1687" s="294"/>
      <c r="AR1687" s="91" t="s">
        <v>27613</v>
      </c>
      <c r="AS1687" s="75" t="s">
        <v>3024</v>
      </c>
      <c r="AT1687" s="75" t="s">
        <v>27614</v>
      </c>
      <c r="AU1687" s="75" t="s">
        <v>3024</v>
      </c>
      <c r="AV1687" s="75" t="s">
        <v>2915</v>
      </c>
      <c r="AW1687" s="75" t="s">
        <v>27615</v>
      </c>
      <c r="AX1687" s="75" t="s">
        <v>2758</v>
      </c>
      <c r="AY1687" s="75" t="s">
        <v>2759</v>
      </c>
      <c r="AZ1687" s="75" t="s">
        <v>27616</v>
      </c>
      <c r="BA1687" s="91" t="s">
        <v>2916</v>
      </c>
      <c r="BB1687" s="91" t="s">
        <v>27617</v>
      </c>
      <c r="BC1687" s="274" t="s">
        <v>27618</v>
      </c>
      <c r="BD1687" s="274" t="s">
        <v>27618</v>
      </c>
      <c r="BE1687" s="274" t="s">
        <v>29806</v>
      </c>
      <c r="BF1687" s="274" t="s">
        <v>27619</v>
      </c>
      <c r="BG1687" s="274" t="s">
        <v>27620</v>
      </c>
      <c r="BH1687" s="75" t="s">
        <v>27621</v>
      </c>
      <c r="BI1687" s="75" t="s">
        <v>27622</v>
      </c>
      <c r="BJ1687" s="75">
        <v>2009</v>
      </c>
      <c r="BK1687" s="274" t="s">
        <v>27623</v>
      </c>
      <c r="BL1687" s="75" t="s">
        <v>2770</v>
      </c>
      <c r="BM1687" s="75" t="s">
        <v>2771</v>
      </c>
      <c r="BN1687" s="75" t="s">
        <v>27624</v>
      </c>
      <c r="BO1687" s="75" t="s">
        <v>27625</v>
      </c>
      <c r="BP1687" s="75" t="s">
        <v>2915</v>
      </c>
      <c r="BQ1687" s="75" t="s">
        <v>27626</v>
      </c>
      <c r="BR1687" s="91" t="s">
        <v>27627</v>
      </c>
      <c r="BS1687" s="75" t="s">
        <v>27628</v>
      </c>
      <c r="BT1687" s="75" t="s">
        <v>27629</v>
      </c>
      <c r="BU1687" s="274" t="s">
        <v>27630</v>
      </c>
      <c r="BV1687" s="274" t="s">
        <v>27630</v>
      </c>
      <c r="BW1687" s="274" t="s">
        <v>27596</v>
      </c>
      <c r="BX1687" s="75" t="s">
        <v>27631</v>
      </c>
      <c r="BY1687" s="75" t="s">
        <v>27631</v>
      </c>
      <c r="BZ1687" s="75" t="s">
        <v>27632</v>
      </c>
      <c r="CA1687" s="274" t="s">
        <v>27633</v>
      </c>
      <c r="CB1687" s="274" t="s">
        <v>27634</v>
      </c>
      <c r="CC1687" s="274" t="s">
        <v>27635</v>
      </c>
      <c r="CD1687" s="91" t="s">
        <v>27636</v>
      </c>
      <c r="CE1687" s="75" t="s">
        <v>27637</v>
      </c>
      <c r="CF1687" s="75" t="s">
        <v>2881</v>
      </c>
      <c r="CG1687" s="75" t="s">
        <v>27638</v>
      </c>
      <c r="CH1687" s="275">
        <v>160</v>
      </c>
      <c r="CI1687" s="275">
        <v>50</v>
      </c>
      <c r="CJ1687" s="274" t="s">
        <v>27639</v>
      </c>
      <c r="CK1687" s="276" t="s">
        <v>2787</v>
      </c>
      <c r="CL1687" s="276" t="s">
        <v>2788</v>
      </c>
      <c r="CM1687" s="276" t="s">
        <v>2789</v>
      </c>
    </row>
    <row r="1688" spans="1:91" s="87" customFormat="1" ht="60" customHeight="1" x14ac:dyDescent="0.25">
      <c r="A1688" s="274"/>
      <c r="B1688" s="275"/>
      <c r="C1688" s="75" t="s">
        <v>2922</v>
      </c>
      <c r="D1688" s="75" t="s">
        <v>27594</v>
      </c>
      <c r="E1688" s="75"/>
      <c r="F1688" s="91" t="s">
        <v>27595</v>
      </c>
      <c r="G1688" s="274"/>
      <c r="H1688" s="274"/>
      <c r="I1688" s="91"/>
      <c r="J1688" s="91" t="s">
        <v>27597</v>
      </c>
      <c r="K1688" s="91" t="s">
        <v>27598</v>
      </c>
      <c r="L1688" s="75" t="s">
        <v>27599</v>
      </c>
      <c r="M1688" s="75" t="s">
        <v>27600</v>
      </c>
      <c r="N1688" s="274" t="s">
        <v>29812</v>
      </c>
      <c r="O1688" s="75" t="s">
        <v>27601</v>
      </c>
      <c r="P1688" s="75" t="s">
        <v>27602</v>
      </c>
      <c r="Q1688" s="274" t="s">
        <v>2576</v>
      </c>
      <c r="R1688" s="274" t="s">
        <v>26879</v>
      </c>
      <c r="S1688" s="274" t="s">
        <v>26205</v>
      </c>
      <c r="T1688" s="274" t="s">
        <v>18321</v>
      </c>
      <c r="U1688" s="75" t="s">
        <v>27603</v>
      </c>
      <c r="V1688" s="124"/>
      <c r="W1688" s="274" t="s">
        <v>29776</v>
      </c>
      <c r="X1688" s="274" t="s">
        <v>29777</v>
      </c>
      <c r="Y1688" s="274" t="s">
        <v>29814</v>
      </c>
      <c r="Z1688" s="75" t="s">
        <v>27604</v>
      </c>
      <c r="AA1688" s="274" t="s">
        <v>29778</v>
      </c>
      <c r="AB1688" s="274" t="s">
        <v>29779</v>
      </c>
      <c r="AC1688" s="274" t="s">
        <v>29780</v>
      </c>
      <c r="AD1688" s="75" t="s">
        <v>27605</v>
      </c>
      <c r="AE1688" s="274" t="s">
        <v>29781</v>
      </c>
      <c r="AF1688" s="274" t="s">
        <v>29782</v>
      </c>
      <c r="AG1688" s="274" t="s">
        <v>29783</v>
      </c>
      <c r="AH1688" s="75" t="s">
        <v>27606</v>
      </c>
      <c r="AI1688" s="274" t="s">
        <v>29815</v>
      </c>
      <c r="AJ1688" s="274" t="s">
        <v>29816</v>
      </c>
      <c r="AK1688" s="274" t="s">
        <v>2575</v>
      </c>
      <c r="AL1688" s="274" t="s">
        <v>27607</v>
      </c>
      <c r="AM1688" s="91" t="s">
        <v>27608</v>
      </c>
      <c r="AN1688" s="91" t="s">
        <v>27609</v>
      </c>
      <c r="AO1688" s="91" t="s">
        <v>27610</v>
      </c>
      <c r="AP1688" s="75"/>
      <c r="AQ1688" s="294"/>
      <c r="AR1688" s="91" t="s">
        <v>27613</v>
      </c>
      <c r="AS1688" s="75" t="s">
        <v>3024</v>
      </c>
      <c r="AT1688" s="75" t="s">
        <v>27614</v>
      </c>
      <c r="AU1688" s="75" t="s">
        <v>3024</v>
      </c>
      <c r="AV1688" s="75" t="s">
        <v>2915</v>
      </c>
      <c r="AW1688" s="75" t="s">
        <v>27615</v>
      </c>
      <c r="AX1688" s="75" t="s">
        <v>2758</v>
      </c>
      <c r="AY1688" s="75" t="s">
        <v>2759</v>
      </c>
      <c r="AZ1688" s="75" t="s">
        <v>27616</v>
      </c>
      <c r="BA1688" s="91" t="s">
        <v>2916</v>
      </c>
      <c r="BB1688" s="91" t="s">
        <v>27617</v>
      </c>
      <c r="BC1688" s="274" t="s">
        <v>27618</v>
      </c>
      <c r="BD1688" s="274" t="s">
        <v>27618</v>
      </c>
      <c r="BE1688" s="274" t="s">
        <v>29806</v>
      </c>
      <c r="BF1688" s="274" t="s">
        <v>27619</v>
      </c>
      <c r="BG1688" s="274" t="s">
        <v>27620</v>
      </c>
      <c r="BH1688" s="75" t="s">
        <v>27621</v>
      </c>
      <c r="BI1688" s="75" t="s">
        <v>27622</v>
      </c>
      <c r="BJ1688" s="75">
        <v>2009</v>
      </c>
      <c r="BK1688" s="274" t="s">
        <v>27623</v>
      </c>
      <c r="BL1688" s="75" t="s">
        <v>2770</v>
      </c>
      <c r="BM1688" s="75" t="s">
        <v>2771</v>
      </c>
      <c r="BN1688" s="75" t="s">
        <v>27624</v>
      </c>
      <c r="BO1688" s="75" t="s">
        <v>27625</v>
      </c>
      <c r="BP1688" s="75" t="s">
        <v>2915</v>
      </c>
      <c r="BQ1688" s="75" t="s">
        <v>27626</v>
      </c>
      <c r="BR1688" s="91" t="s">
        <v>27627</v>
      </c>
      <c r="BS1688" s="75" t="s">
        <v>27628</v>
      </c>
      <c r="BT1688" s="75" t="s">
        <v>27629</v>
      </c>
      <c r="BU1688" s="274" t="s">
        <v>27630</v>
      </c>
      <c r="BV1688" s="274" t="s">
        <v>27630</v>
      </c>
      <c r="BW1688" s="274" t="s">
        <v>27596</v>
      </c>
      <c r="BX1688" s="75" t="s">
        <v>27631</v>
      </c>
      <c r="BY1688" s="75" t="s">
        <v>27631</v>
      </c>
      <c r="BZ1688" s="75" t="s">
        <v>27632</v>
      </c>
      <c r="CA1688" s="274" t="s">
        <v>27633</v>
      </c>
      <c r="CB1688" s="274" t="s">
        <v>27634</v>
      </c>
      <c r="CC1688" s="274" t="s">
        <v>27635</v>
      </c>
      <c r="CD1688" s="91" t="s">
        <v>27636</v>
      </c>
      <c r="CE1688" s="75" t="s">
        <v>27637</v>
      </c>
      <c r="CF1688" s="75" t="s">
        <v>2881</v>
      </c>
      <c r="CG1688" s="75" t="s">
        <v>27638</v>
      </c>
      <c r="CH1688" s="275">
        <v>160</v>
      </c>
      <c r="CI1688" s="275">
        <v>50</v>
      </c>
      <c r="CJ1688" s="274" t="s">
        <v>27639</v>
      </c>
      <c r="CK1688" s="276" t="s">
        <v>2787</v>
      </c>
      <c r="CL1688" s="276" t="s">
        <v>2788</v>
      </c>
      <c r="CM1688" s="276" t="s">
        <v>2789</v>
      </c>
    </row>
    <row r="1689" spans="1:91" s="87" customFormat="1" ht="60" customHeight="1" x14ac:dyDescent="0.25">
      <c r="A1689" s="274"/>
      <c r="B1689" s="275"/>
      <c r="C1689" s="75" t="s">
        <v>2922</v>
      </c>
      <c r="D1689" s="75" t="s">
        <v>27594</v>
      </c>
      <c r="E1689" s="75"/>
      <c r="F1689" s="91" t="s">
        <v>27595</v>
      </c>
      <c r="G1689" s="274"/>
      <c r="H1689" s="274"/>
      <c r="I1689" s="91"/>
      <c r="J1689" s="91" t="s">
        <v>27597</v>
      </c>
      <c r="K1689" s="91" t="s">
        <v>27598</v>
      </c>
      <c r="L1689" s="75" t="s">
        <v>27599</v>
      </c>
      <c r="M1689" s="75" t="s">
        <v>27600</v>
      </c>
      <c r="N1689" s="274" t="s">
        <v>29812</v>
      </c>
      <c r="O1689" s="75" t="s">
        <v>27601</v>
      </c>
      <c r="P1689" s="75" t="s">
        <v>27602</v>
      </c>
      <c r="Q1689" s="274" t="s">
        <v>2576</v>
      </c>
      <c r="R1689" s="274" t="s">
        <v>26879</v>
      </c>
      <c r="S1689" s="274" t="s">
        <v>26205</v>
      </c>
      <c r="T1689" s="274" t="s">
        <v>18321</v>
      </c>
      <c r="U1689" s="75" t="s">
        <v>27603</v>
      </c>
      <c r="V1689" s="124"/>
      <c r="W1689" s="274" t="s">
        <v>29776</v>
      </c>
      <c r="X1689" s="274" t="s">
        <v>29777</v>
      </c>
      <c r="Y1689" s="274" t="s">
        <v>29814</v>
      </c>
      <c r="Z1689" s="75" t="s">
        <v>27604</v>
      </c>
      <c r="AA1689" s="274" t="s">
        <v>29778</v>
      </c>
      <c r="AB1689" s="274" t="s">
        <v>29779</v>
      </c>
      <c r="AC1689" s="274" t="s">
        <v>29780</v>
      </c>
      <c r="AD1689" s="75" t="s">
        <v>27605</v>
      </c>
      <c r="AE1689" s="274" t="s">
        <v>29781</v>
      </c>
      <c r="AF1689" s="274" t="s">
        <v>29782</v>
      </c>
      <c r="AG1689" s="274" t="s">
        <v>29783</v>
      </c>
      <c r="AH1689" s="75" t="s">
        <v>27606</v>
      </c>
      <c r="AI1689" s="274" t="s">
        <v>29815</v>
      </c>
      <c r="AJ1689" s="274" t="s">
        <v>29816</v>
      </c>
      <c r="AK1689" s="274" t="s">
        <v>2575</v>
      </c>
      <c r="AL1689" s="274" t="s">
        <v>27607</v>
      </c>
      <c r="AM1689" s="91" t="s">
        <v>27608</v>
      </c>
      <c r="AN1689" s="91" t="s">
        <v>27609</v>
      </c>
      <c r="AO1689" s="91" t="s">
        <v>27610</v>
      </c>
      <c r="AP1689" s="75"/>
      <c r="AQ1689" s="294"/>
      <c r="AR1689" s="91" t="s">
        <v>27613</v>
      </c>
      <c r="AS1689" s="75" t="s">
        <v>3024</v>
      </c>
      <c r="AT1689" s="75" t="s">
        <v>27614</v>
      </c>
      <c r="AU1689" s="75" t="s">
        <v>3024</v>
      </c>
      <c r="AV1689" s="75" t="s">
        <v>2915</v>
      </c>
      <c r="AW1689" s="75" t="s">
        <v>27615</v>
      </c>
      <c r="AX1689" s="75" t="s">
        <v>2758</v>
      </c>
      <c r="AY1689" s="75" t="s">
        <v>2759</v>
      </c>
      <c r="AZ1689" s="75" t="s">
        <v>27616</v>
      </c>
      <c r="BA1689" s="91" t="s">
        <v>2916</v>
      </c>
      <c r="BB1689" s="91" t="s">
        <v>27617</v>
      </c>
      <c r="BC1689" s="274" t="s">
        <v>27618</v>
      </c>
      <c r="BD1689" s="274" t="s">
        <v>27618</v>
      </c>
      <c r="BE1689" s="274" t="s">
        <v>29806</v>
      </c>
      <c r="BF1689" s="274" t="s">
        <v>27619</v>
      </c>
      <c r="BG1689" s="274" t="s">
        <v>27620</v>
      </c>
      <c r="BH1689" s="75" t="s">
        <v>27621</v>
      </c>
      <c r="BI1689" s="75" t="s">
        <v>27622</v>
      </c>
      <c r="BJ1689" s="75">
        <v>2009</v>
      </c>
      <c r="BK1689" s="274" t="s">
        <v>27623</v>
      </c>
      <c r="BL1689" s="75" t="s">
        <v>2770</v>
      </c>
      <c r="BM1689" s="75" t="s">
        <v>2771</v>
      </c>
      <c r="BN1689" s="75" t="s">
        <v>27624</v>
      </c>
      <c r="BO1689" s="75" t="s">
        <v>27625</v>
      </c>
      <c r="BP1689" s="75" t="s">
        <v>2915</v>
      </c>
      <c r="BQ1689" s="75" t="s">
        <v>27626</v>
      </c>
      <c r="BR1689" s="91" t="s">
        <v>27627</v>
      </c>
      <c r="BS1689" s="75" t="s">
        <v>27628</v>
      </c>
      <c r="BT1689" s="75" t="s">
        <v>27629</v>
      </c>
      <c r="BU1689" s="274" t="s">
        <v>27630</v>
      </c>
      <c r="BV1689" s="274" t="s">
        <v>27630</v>
      </c>
      <c r="BW1689" s="274" t="s">
        <v>27596</v>
      </c>
      <c r="BX1689" s="75" t="s">
        <v>27631</v>
      </c>
      <c r="BY1689" s="75" t="s">
        <v>27631</v>
      </c>
      <c r="BZ1689" s="75" t="s">
        <v>27632</v>
      </c>
      <c r="CA1689" s="274" t="s">
        <v>27633</v>
      </c>
      <c r="CB1689" s="274" t="s">
        <v>27634</v>
      </c>
      <c r="CC1689" s="274" t="s">
        <v>27635</v>
      </c>
      <c r="CD1689" s="91" t="s">
        <v>27636</v>
      </c>
      <c r="CE1689" s="75" t="s">
        <v>27637</v>
      </c>
      <c r="CF1689" s="75" t="s">
        <v>2881</v>
      </c>
      <c r="CG1689" s="75" t="s">
        <v>27638</v>
      </c>
      <c r="CH1689" s="275">
        <v>160</v>
      </c>
      <c r="CI1689" s="275">
        <v>50</v>
      </c>
      <c r="CJ1689" s="274" t="s">
        <v>27639</v>
      </c>
      <c r="CK1689" s="276" t="s">
        <v>2787</v>
      </c>
      <c r="CL1689" s="276" t="s">
        <v>2788</v>
      </c>
      <c r="CM1689" s="276" t="s">
        <v>2789</v>
      </c>
    </row>
    <row r="1690" spans="1:91" s="87" customFormat="1" ht="60" customHeight="1" x14ac:dyDescent="0.25">
      <c r="A1690" s="274"/>
      <c r="B1690" s="275"/>
      <c r="C1690" s="75" t="s">
        <v>2922</v>
      </c>
      <c r="D1690" s="75" t="s">
        <v>27594</v>
      </c>
      <c r="E1690" s="75"/>
      <c r="F1690" s="91" t="s">
        <v>27595</v>
      </c>
      <c r="G1690" s="274"/>
      <c r="H1690" s="274"/>
      <c r="I1690" s="91"/>
      <c r="J1690" s="91" t="s">
        <v>27597</v>
      </c>
      <c r="K1690" s="91" t="s">
        <v>27598</v>
      </c>
      <c r="L1690" s="75" t="s">
        <v>27599</v>
      </c>
      <c r="M1690" s="75" t="s">
        <v>27600</v>
      </c>
      <c r="N1690" s="274" t="s">
        <v>29812</v>
      </c>
      <c r="O1690" s="75" t="s">
        <v>27601</v>
      </c>
      <c r="P1690" s="75" t="s">
        <v>27602</v>
      </c>
      <c r="Q1690" s="274" t="s">
        <v>2576</v>
      </c>
      <c r="R1690" s="274" t="s">
        <v>26879</v>
      </c>
      <c r="S1690" s="274" t="s">
        <v>26205</v>
      </c>
      <c r="T1690" s="274" t="s">
        <v>18321</v>
      </c>
      <c r="U1690" s="75" t="s">
        <v>27603</v>
      </c>
      <c r="V1690" s="124"/>
      <c r="W1690" s="274" t="s">
        <v>29776</v>
      </c>
      <c r="X1690" s="274" t="s">
        <v>29777</v>
      </c>
      <c r="Y1690" s="274" t="s">
        <v>29814</v>
      </c>
      <c r="Z1690" s="75" t="s">
        <v>27604</v>
      </c>
      <c r="AA1690" s="274" t="s">
        <v>29778</v>
      </c>
      <c r="AB1690" s="274" t="s">
        <v>29779</v>
      </c>
      <c r="AC1690" s="274" t="s">
        <v>29780</v>
      </c>
      <c r="AD1690" s="75" t="s">
        <v>27605</v>
      </c>
      <c r="AE1690" s="274" t="s">
        <v>29781</v>
      </c>
      <c r="AF1690" s="274" t="s">
        <v>29782</v>
      </c>
      <c r="AG1690" s="274" t="s">
        <v>29783</v>
      </c>
      <c r="AH1690" s="75" t="s">
        <v>27606</v>
      </c>
      <c r="AI1690" s="274" t="s">
        <v>29815</v>
      </c>
      <c r="AJ1690" s="274" t="s">
        <v>29816</v>
      </c>
      <c r="AK1690" s="274" t="s">
        <v>2575</v>
      </c>
      <c r="AL1690" s="274" t="s">
        <v>27607</v>
      </c>
      <c r="AM1690" s="91" t="s">
        <v>27608</v>
      </c>
      <c r="AN1690" s="91" t="s">
        <v>27609</v>
      </c>
      <c r="AO1690" s="91" t="s">
        <v>27610</v>
      </c>
      <c r="AP1690" s="75"/>
      <c r="AQ1690" s="294"/>
      <c r="AR1690" s="91" t="s">
        <v>27613</v>
      </c>
      <c r="AS1690" s="75" t="s">
        <v>3024</v>
      </c>
      <c r="AT1690" s="75" t="s">
        <v>27614</v>
      </c>
      <c r="AU1690" s="75" t="s">
        <v>3024</v>
      </c>
      <c r="AV1690" s="75" t="s">
        <v>2915</v>
      </c>
      <c r="AW1690" s="75" t="s">
        <v>27615</v>
      </c>
      <c r="AX1690" s="75" t="s">
        <v>2758</v>
      </c>
      <c r="AY1690" s="75" t="s">
        <v>2759</v>
      </c>
      <c r="AZ1690" s="75" t="s">
        <v>27616</v>
      </c>
      <c r="BA1690" s="91" t="s">
        <v>2916</v>
      </c>
      <c r="BB1690" s="91" t="s">
        <v>27617</v>
      </c>
      <c r="BC1690" s="274" t="s">
        <v>27618</v>
      </c>
      <c r="BD1690" s="274" t="s">
        <v>27618</v>
      </c>
      <c r="BE1690" s="274" t="s">
        <v>29806</v>
      </c>
      <c r="BF1690" s="274" t="s">
        <v>27619</v>
      </c>
      <c r="BG1690" s="274" t="s">
        <v>27620</v>
      </c>
      <c r="BH1690" s="75" t="s">
        <v>27621</v>
      </c>
      <c r="BI1690" s="75" t="s">
        <v>27622</v>
      </c>
      <c r="BJ1690" s="75">
        <v>2009</v>
      </c>
      <c r="BK1690" s="274" t="s">
        <v>27623</v>
      </c>
      <c r="BL1690" s="75" t="s">
        <v>2770</v>
      </c>
      <c r="BM1690" s="75" t="s">
        <v>2771</v>
      </c>
      <c r="BN1690" s="75" t="s">
        <v>27624</v>
      </c>
      <c r="BO1690" s="75" t="s">
        <v>27625</v>
      </c>
      <c r="BP1690" s="75" t="s">
        <v>2915</v>
      </c>
      <c r="BQ1690" s="75" t="s">
        <v>27626</v>
      </c>
      <c r="BR1690" s="91" t="s">
        <v>27627</v>
      </c>
      <c r="BS1690" s="75" t="s">
        <v>27628</v>
      </c>
      <c r="BT1690" s="75" t="s">
        <v>27629</v>
      </c>
      <c r="BU1690" s="274" t="s">
        <v>27630</v>
      </c>
      <c r="BV1690" s="274" t="s">
        <v>27630</v>
      </c>
      <c r="BW1690" s="274" t="s">
        <v>27596</v>
      </c>
      <c r="BX1690" s="75" t="s">
        <v>27631</v>
      </c>
      <c r="BY1690" s="75" t="s">
        <v>27631</v>
      </c>
      <c r="BZ1690" s="75" t="s">
        <v>27632</v>
      </c>
      <c r="CA1690" s="274" t="s">
        <v>27633</v>
      </c>
      <c r="CB1690" s="274" t="s">
        <v>27634</v>
      </c>
      <c r="CC1690" s="274" t="s">
        <v>27635</v>
      </c>
      <c r="CD1690" s="91" t="s">
        <v>27636</v>
      </c>
      <c r="CE1690" s="75" t="s">
        <v>27637</v>
      </c>
      <c r="CF1690" s="75" t="s">
        <v>2881</v>
      </c>
      <c r="CG1690" s="75" t="s">
        <v>27638</v>
      </c>
      <c r="CH1690" s="275">
        <v>160</v>
      </c>
      <c r="CI1690" s="275">
        <v>50</v>
      </c>
      <c r="CJ1690" s="274" t="s">
        <v>27639</v>
      </c>
      <c r="CK1690" s="276" t="s">
        <v>2787</v>
      </c>
      <c r="CL1690" s="276" t="s">
        <v>2788</v>
      </c>
      <c r="CM1690" s="276" t="s">
        <v>2789</v>
      </c>
    </row>
    <row r="1691" spans="1:91" s="87" customFormat="1" ht="60" customHeight="1" x14ac:dyDescent="0.25">
      <c r="A1691" s="274"/>
      <c r="B1691" s="275"/>
      <c r="C1691" s="75" t="s">
        <v>2922</v>
      </c>
      <c r="D1691" s="75" t="s">
        <v>27594</v>
      </c>
      <c r="E1691" s="75"/>
      <c r="F1691" s="91" t="s">
        <v>27595</v>
      </c>
      <c r="G1691" s="274"/>
      <c r="H1691" s="274"/>
      <c r="I1691" s="91"/>
      <c r="J1691" s="91" t="s">
        <v>27597</v>
      </c>
      <c r="K1691" s="91" t="s">
        <v>27598</v>
      </c>
      <c r="L1691" s="75" t="s">
        <v>27599</v>
      </c>
      <c r="M1691" s="75" t="s">
        <v>27600</v>
      </c>
      <c r="N1691" s="274" t="s">
        <v>29812</v>
      </c>
      <c r="O1691" s="75" t="s">
        <v>27601</v>
      </c>
      <c r="P1691" s="75" t="s">
        <v>27602</v>
      </c>
      <c r="Q1691" s="274" t="s">
        <v>2576</v>
      </c>
      <c r="R1691" s="274" t="s">
        <v>26879</v>
      </c>
      <c r="S1691" s="274" t="s">
        <v>26205</v>
      </c>
      <c r="T1691" s="274" t="s">
        <v>18321</v>
      </c>
      <c r="U1691" s="75" t="s">
        <v>27603</v>
      </c>
      <c r="V1691" s="124"/>
      <c r="W1691" s="274" t="s">
        <v>29776</v>
      </c>
      <c r="X1691" s="274" t="s">
        <v>29777</v>
      </c>
      <c r="Y1691" s="274" t="s">
        <v>29814</v>
      </c>
      <c r="Z1691" s="75" t="s">
        <v>27604</v>
      </c>
      <c r="AA1691" s="274" t="s">
        <v>29778</v>
      </c>
      <c r="AB1691" s="274" t="s">
        <v>29779</v>
      </c>
      <c r="AC1691" s="274" t="s">
        <v>29780</v>
      </c>
      <c r="AD1691" s="75" t="s">
        <v>27605</v>
      </c>
      <c r="AE1691" s="274" t="s">
        <v>29781</v>
      </c>
      <c r="AF1691" s="274" t="s">
        <v>29782</v>
      </c>
      <c r="AG1691" s="274" t="s">
        <v>29783</v>
      </c>
      <c r="AH1691" s="75" t="s">
        <v>27606</v>
      </c>
      <c r="AI1691" s="274" t="s">
        <v>29815</v>
      </c>
      <c r="AJ1691" s="274" t="s">
        <v>29816</v>
      </c>
      <c r="AK1691" s="274" t="s">
        <v>2575</v>
      </c>
      <c r="AL1691" s="274" t="s">
        <v>27607</v>
      </c>
      <c r="AM1691" s="91" t="s">
        <v>27608</v>
      </c>
      <c r="AN1691" s="91" t="s">
        <v>27609</v>
      </c>
      <c r="AO1691" s="91" t="s">
        <v>27610</v>
      </c>
      <c r="AP1691" s="75"/>
      <c r="AQ1691" s="294"/>
      <c r="AR1691" s="91" t="s">
        <v>27613</v>
      </c>
      <c r="AS1691" s="75" t="s">
        <v>3024</v>
      </c>
      <c r="AT1691" s="75" t="s">
        <v>27614</v>
      </c>
      <c r="AU1691" s="75" t="s">
        <v>3024</v>
      </c>
      <c r="AV1691" s="75" t="s">
        <v>2915</v>
      </c>
      <c r="AW1691" s="75" t="s">
        <v>27615</v>
      </c>
      <c r="AX1691" s="75" t="s">
        <v>2758</v>
      </c>
      <c r="AY1691" s="75" t="s">
        <v>2759</v>
      </c>
      <c r="AZ1691" s="75" t="s">
        <v>27616</v>
      </c>
      <c r="BA1691" s="91" t="s">
        <v>2916</v>
      </c>
      <c r="BB1691" s="91" t="s">
        <v>27617</v>
      </c>
      <c r="BC1691" s="274" t="s">
        <v>27618</v>
      </c>
      <c r="BD1691" s="274" t="s">
        <v>27618</v>
      </c>
      <c r="BE1691" s="274" t="s">
        <v>29806</v>
      </c>
      <c r="BF1691" s="274" t="s">
        <v>27619</v>
      </c>
      <c r="BG1691" s="274" t="s">
        <v>27620</v>
      </c>
      <c r="BH1691" s="75" t="s">
        <v>27621</v>
      </c>
      <c r="BI1691" s="75" t="s">
        <v>27622</v>
      </c>
      <c r="BJ1691" s="75">
        <v>2009</v>
      </c>
      <c r="BK1691" s="274" t="s">
        <v>27623</v>
      </c>
      <c r="BL1691" s="75" t="s">
        <v>2770</v>
      </c>
      <c r="BM1691" s="75" t="s">
        <v>2771</v>
      </c>
      <c r="BN1691" s="75" t="s">
        <v>27624</v>
      </c>
      <c r="BO1691" s="75" t="s">
        <v>27625</v>
      </c>
      <c r="BP1691" s="75" t="s">
        <v>2915</v>
      </c>
      <c r="BQ1691" s="75" t="s">
        <v>27626</v>
      </c>
      <c r="BR1691" s="91" t="s">
        <v>27627</v>
      </c>
      <c r="BS1691" s="75" t="s">
        <v>27628</v>
      </c>
      <c r="BT1691" s="75" t="s">
        <v>27629</v>
      </c>
      <c r="BU1691" s="274" t="s">
        <v>27630</v>
      </c>
      <c r="BV1691" s="274" t="s">
        <v>27630</v>
      </c>
      <c r="BW1691" s="274" t="s">
        <v>27596</v>
      </c>
      <c r="BX1691" s="75" t="s">
        <v>27631</v>
      </c>
      <c r="BY1691" s="75" t="s">
        <v>27631</v>
      </c>
      <c r="BZ1691" s="75" t="s">
        <v>27632</v>
      </c>
      <c r="CA1691" s="274" t="s">
        <v>27633</v>
      </c>
      <c r="CB1691" s="274" t="s">
        <v>27634</v>
      </c>
      <c r="CC1691" s="274" t="s">
        <v>27635</v>
      </c>
      <c r="CD1691" s="91" t="s">
        <v>27636</v>
      </c>
      <c r="CE1691" s="75" t="s">
        <v>27637</v>
      </c>
      <c r="CF1691" s="75" t="s">
        <v>2881</v>
      </c>
      <c r="CG1691" s="75" t="s">
        <v>27638</v>
      </c>
      <c r="CH1691" s="275">
        <v>160</v>
      </c>
      <c r="CI1691" s="275">
        <v>50</v>
      </c>
      <c r="CJ1691" s="274" t="s">
        <v>27639</v>
      </c>
      <c r="CK1691" s="276" t="s">
        <v>2787</v>
      </c>
      <c r="CL1691" s="276" t="s">
        <v>2788</v>
      </c>
      <c r="CM1691" s="276" t="s">
        <v>2789</v>
      </c>
    </row>
    <row r="1692" spans="1:91" s="87" customFormat="1" ht="60" customHeight="1" x14ac:dyDescent="0.25">
      <c r="A1692" s="274"/>
      <c r="B1692" s="275"/>
      <c r="C1692" s="75" t="s">
        <v>2922</v>
      </c>
      <c r="D1692" s="75" t="s">
        <v>27594</v>
      </c>
      <c r="E1692" s="75"/>
      <c r="F1692" s="91" t="s">
        <v>27595</v>
      </c>
      <c r="G1692" s="274"/>
      <c r="H1692" s="274"/>
      <c r="I1692" s="91"/>
      <c r="J1692" s="91" t="s">
        <v>27597</v>
      </c>
      <c r="K1692" s="91" t="s">
        <v>27598</v>
      </c>
      <c r="L1692" s="75" t="s">
        <v>27599</v>
      </c>
      <c r="M1692" s="75" t="s">
        <v>27600</v>
      </c>
      <c r="N1692" s="274" t="s">
        <v>29812</v>
      </c>
      <c r="O1692" s="75" t="s">
        <v>27601</v>
      </c>
      <c r="P1692" s="75" t="s">
        <v>27602</v>
      </c>
      <c r="Q1692" s="274" t="s">
        <v>2576</v>
      </c>
      <c r="R1692" s="274" t="s">
        <v>26879</v>
      </c>
      <c r="S1692" s="274" t="s">
        <v>26205</v>
      </c>
      <c r="T1692" s="274" t="s">
        <v>18321</v>
      </c>
      <c r="U1692" s="75" t="s">
        <v>27603</v>
      </c>
      <c r="V1692" s="124"/>
      <c r="W1692" s="274" t="s">
        <v>29776</v>
      </c>
      <c r="X1692" s="274" t="s">
        <v>29777</v>
      </c>
      <c r="Y1692" s="274" t="s">
        <v>29814</v>
      </c>
      <c r="Z1692" s="75" t="s">
        <v>27604</v>
      </c>
      <c r="AA1692" s="274" t="s">
        <v>29778</v>
      </c>
      <c r="AB1692" s="274" t="s">
        <v>29779</v>
      </c>
      <c r="AC1692" s="274" t="s">
        <v>29780</v>
      </c>
      <c r="AD1692" s="75" t="s">
        <v>27605</v>
      </c>
      <c r="AE1692" s="274" t="s">
        <v>29781</v>
      </c>
      <c r="AF1692" s="274" t="s">
        <v>29782</v>
      </c>
      <c r="AG1692" s="274" t="s">
        <v>29783</v>
      </c>
      <c r="AH1692" s="75" t="s">
        <v>27606</v>
      </c>
      <c r="AI1692" s="274" t="s">
        <v>29815</v>
      </c>
      <c r="AJ1692" s="274" t="s">
        <v>29816</v>
      </c>
      <c r="AK1692" s="274" t="s">
        <v>2575</v>
      </c>
      <c r="AL1692" s="274" t="s">
        <v>27607</v>
      </c>
      <c r="AM1692" s="91" t="s">
        <v>27608</v>
      </c>
      <c r="AN1692" s="91" t="s">
        <v>27609</v>
      </c>
      <c r="AO1692" s="91" t="s">
        <v>27610</v>
      </c>
      <c r="AP1692" s="75"/>
      <c r="AQ1692" s="294"/>
      <c r="AR1692" s="91" t="s">
        <v>27613</v>
      </c>
      <c r="AS1692" s="75" t="s">
        <v>3024</v>
      </c>
      <c r="AT1692" s="75" t="s">
        <v>27614</v>
      </c>
      <c r="AU1692" s="75" t="s">
        <v>3024</v>
      </c>
      <c r="AV1692" s="75" t="s">
        <v>2915</v>
      </c>
      <c r="AW1692" s="75" t="s">
        <v>27615</v>
      </c>
      <c r="AX1692" s="75" t="s">
        <v>2758</v>
      </c>
      <c r="AY1692" s="75" t="s">
        <v>2759</v>
      </c>
      <c r="AZ1692" s="75" t="s">
        <v>27616</v>
      </c>
      <c r="BA1692" s="91" t="s">
        <v>2916</v>
      </c>
      <c r="BB1692" s="91" t="s">
        <v>27617</v>
      </c>
      <c r="BC1692" s="274" t="s">
        <v>27618</v>
      </c>
      <c r="BD1692" s="274" t="s">
        <v>27618</v>
      </c>
      <c r="BE1692" s="274" t="s">
        <v>29806</v>
      </c>
      <c r="BF1692" s="274" t="s">
        <v>27619</v>
      </c>
      <c r="BG1692" s="274" t="s">
        <v>27620</v>
      </c>
      <c r="BH1692" s="75" t="s">
        <v>27621</v>
      </c>
      <c r="BI1692" s="75" t="s">
        <v>27622</v>
      </c>
      <c r="BJ1692" s="75">
        <v>2009</v>
      </c>
      <c r="BK1692" s="274" t="s">
        <v>27623</v>
      </c>
      <c r="BL1692" s="75" t="s">
        <v>2770</v>
      </c>
      <c r="BM1692" s="75" t="s">
        <v>2771</v>
      </c>
      <c r="BN1692" s="75" t="s">
        <v>27624</v>
      </c>
      <c r="BO1692" s="75" t="s">
        <v>27625</v>
      </c>
      <c r="BP1692" s="75" t="s">
        <v>2915</v>
      </c>
      <c r="BQ1692" s="75" t="s">
        <v>27626</v>
      </c>
      <c r="BR1692" s="91" t="s">
        <v>27627</v>
      </c>
      <c r="BS1692" s="75" t="s">
        <v>27628</v>
      </c>
      <c r="BT1692" s="75" t="s">
        <v>27629</v>
      </c>
      <c r="BU1692" s="274" t="s">
        <v>27630</v>
      </c>
      <c r="BV1692" s="274" t="s">
        <v>27630</v>
      </c>
      <c r="BW1692" s="274" t="s">
        <v>27596</v>
      </c>
      <c r="BX1692" s="75" t="s">
        <v>27631</v>
      </c>
      <c r="BY1692" s="75" t="s">
        <v>27631</v>
      </c>
      <c r="BZ1692" s="75" t="s">
        <v>27632</v>
      </c>
      <c r="CA1692" s="274" t="s">
        <v>27633</v>
      </c>
      <c r="CB1692" s="274" t="s">
        <v>27634</v>
      </c>
      <c r="CC1692" s="274" t="s">
        <v>27635</v>
      </c>
      <c r="CD1692" s="91" t="s">
        <v>27636</v>
      </c>
      <c r="CE1692" s="75" t="s">
        <v>27637</v>
      </c>
      <c r="CF1692" s="75" t="s">
        <v>2881</v>
      </c>
      <c r="CG1692" s="75" t="s">
        <v>27638</v>
      </c>
      <c r="CH1692" s="275">
        <v>160</v>
      </c>
      <c r="CI1692" s="275">
        <v>50</v>
      </c>
      <c r="CJ1692" s="274" t="s">
        <v>27639</v>
      </c>
      <c r="CK1692" s="276" t="s">
        <v>2787</v>
      </c>
      <c r="CL1692" s="276" t="s">
        <v>2788</v>
      </c>
      <c r="CM1692" s="276" t="s">
        <v>2789</v>
      </c>
    </row>
    <row r="1693" spans="1:91" s="87" customFormat="1" ht="60" customHeight="1" x14ac:dyDescent="0.25">
      <c r="A1693" s="274"/>
      <c r="B1693" s="275"/>
      <c r="C1693" s="75" t="s">
        <v>2922</v>
      </c>
      <c r="D1693" s="75" t="s">
        <v>27594</v>
      </c>
      <c r="E1693" s="75"/>
      <c r="F1693" s="91" t="s">
        <v>27595</v>
      </c>
      <c r="G1693" s="274"/>
      <c r="H1693" s="274"/>
      <c r="I1693" s="91"/>
      <c r="J1693" s="91" t="s">
        <v>27597</v>
      </c>
      <c r="K1693" s="91" t="s">
        <v>27598</v>
      </c>
      <c r="L1693" s="75" t="s">
        <v>27599</v>
      </c>
      <c r="M1693" s="75" t="s">
        <v>27600</v>
      </c>
      <c r="N1693" s="274" t="s">
        <v>29812</v>
      </c>
      <c r="O1693" s="75" t="s">
        <v>27601</v>
      </c>
      <c r="P1693" s="75" t="s">
        <v>27602</v>
      </c>
      <c r="Q1693" s="274" t="s">
        <v>2576</v>
      </c>
      <c r="R1693" s="274" t="s">
        <v>26879</v>
      </c>
      <c r="S1693" s="274" t="s">
        <v>26205</v>
      </c>
      <c r="T1693" s="274" t="s">
        <v>18321</v>
      </c>
      <c r="U1693" s="75" t="s">
        <v>27603</v>
      </c>
      <c r="V1693" s="124"/>
      <c r="W1693" s="274" t="s">
        <v>29776</v>
      </c>
      <c r="X1693" s="274" t="s">
        <v>29777</v>
      </c>
      <c r="Y1693" s="274" t="s">
        <v>29814</v>
      </c>
      <c r="Z1693" s="75" t="s">
        <v>27604</v>
      </c>
      <c r="AA1693" s="274" t="s">
        <v>29778</v>
      </c>
      <c r="AB1693" s="274" t="s">
        <v>29779</v>
      </c>
      <c r="AC1693" s="274" t="s">
        <v>29780</v>
      </c>
      <c r="AD1693" s="75" t="s">
        <v>27605</v>
      </c>
      <c r="AE1693" s="274" t="s">
        <v>29781</v>
      </c>
      <c r="AF1693" s="274" t="s">
        <v>29782</v>
      </c>
      <c r="AG1693" s="274" t="s">
        <v>29783</v>
      </c>
      <c r="AH1693" s="75" t="s">
        <v>27606</v>
      </c>
      <c r="AI1693" s="274" t="s">
        <v>29815</v>
      </c>
      <c r="AJ1693" s="274" t="s">
        <v>29816</v>
      </c>
      <c r="AK1693" s="274" t="s">
        <v>2575</v>
      </c>
      <c r="AL1693" s="274" t="s">
        <v>27607</v>
      </c>
      <c r="AM1693" s="91" t="s">
        <v>27608</v>
      </c>
      <c r="AN1693" s="91" t="s">
        <v>27609</v>
      </c>
      <c r="AO1693" s="91" t="s">
        <v>27610</v>
      </c>
      <c r="AP1693" s="75"/>
      <c r="AQ1693" s="294"/>
      <c r="AR1693" s="91" t="s">
        <v>27613</v>
      </c>
      <c r="AS1693" s="75" t="s">
        <v>3024</v>
      </c>
      <c r="AT1693" s="75" t="s">
        <v>27614</v>
      </c>
      <c r="AU1693" s="75" t="s">
        <v>3024</v>
      </c>
      <c r="AV1693" s="75" t="s">
        <v>2915</v>
      </c>
      <c r="AW1693" s="75" t="s">
        <v>27615</v>
      </c>
      <c r="AX1693" s="75" t="s">
        <v>2758</v>
      </c>
      <c r="AY1693" s="75" t="s">
        <v>2759</v>
      </c>
      <c r="AZ1693" s="75" t="s">
        <v>27616</v>
      </c>
      <c r="BA1693" s="91" t="s">
        <v>2916</v>
      </c>
      <c r="BB1693" s="91" t="s">
        <v>27617</v>
      </c>
      <c r="BC1693" s="274" t="s">
        <v>27618</v>
      </c>
      <c r="BD1693" s="274" t="s">
        <v>27618</v>
      </c>
      <c r="BE1693" s="274" t="s">
        <v>29806</v>
      </c>
      <c r="BF1693" s="274" t="s">
        <v>27619</v>
      </c>
      <c r="BG1693" s="274" t="s">
        <v>27620</v>
      </c>
      <c r="BH1693" s="75" t="s">
        <v>27621</v>
      </c>
      <c r="BI1693" s="75" t="s">
        <v>27622</v>
      </c>
      <c r="BJ1693" s="75">
        <v>2009</v>
      </c>
      <c r="BK1693" s="274" t="s">
        <v>27623</v>
      </c>
      <c r="BL1693" s="75" t="s">
        <v>2770</v>
      </c>
      <c r="BM1693" s="75" t="s">
        <v>2771</v>
      </c>
      <c r="BN1693" s="75" t="s">
        <v>27624</v>
      </c>
      <c r="BO1693" s="75" t="s">
        <v>27625</v>
      </c>
      <c r="BP1693" s="75" t="s">
        <v>2915</v>
      </c>
      <c r="BQ1693" s="75" t="s">
        <v>27626</v>
      </c>
      <c r="BR1693" s="91" t="s">
        <v>27627</v>
      </c>
      <c r="BS1693" s="75" t="s">
        <v>27628</v>
      </c>
      <c r="BT1693" s="75" t="s">
        <v>27629</v>
      </c>
      <c r="BU1693" s="274" t="s">
        <v>27630</v>
      </c>
      <c r="BV1693" s="274" t="s">
        <v>27630</v>
      </c>
      <c r="BW1693" s="274" t="s">
        <v>27596</v>
      </c>
      <c r="BX1693" s="75" t="s">
        <v>27631</v>
      </c>
      <c r="BY1693" s="75" t="s">
        <v>27631</v>
      </c>
      <c r="BZ1693" s="75" t="s">
        <v>27632</v>
      </c>
      <c r="CA1693" s="274" t="s">
        <v>27633</v>
      </c>
      <c r="CB1693" s="274" t="s">
        <v>27634</v>
      </c>
      <c r="CC1693" s="274" t="s">
        <v>27635</v>
      </c>
      <c r="CD1693" s="91" t="s">
        <v>27636</v>
      </c>
      <c r="CE1693" s="75" t="s">
        <v>27637</v>
      </c>
      <c r="CF1693" s="75" t="s">
        <v>2881</v>
      </c>
      <c r="CG1693" s="75" t="s">
        <v>27638</v>
      </c>
      <c r="CH1693" s="275">
        <v>160</v>
      </c>
      <c r="CI1693" s="275">
        <v>50</v>
      </c>
      <c r="CJ1693" s="274" t="s">
        <v>27639</v>
      </c>
      <c r="CK1693" s="276" t="s">
        <v>2787</v>
      </c>
      <c r="CL1693" s="276" t="s">
        <v>2788</v>
      </c>
      <c r="CM1693" s="276" t="s">
        <v>2789</v>
      </c>
    </row>
    <row r="1694" spans="1:91" s="87" customFormat="1" ht="60" customHeight="1" x14ac:dyDescent="0.25">
      <c r="A1694" s="274"/>
      <c r="B1694" s="275"/>
      <c r="C1694" s="75" t="s">
        <v>2922</v>
      </c>
      <c r="D1694" s="75" t="s">
        <v>27594</v>
      </c>
      <c r="E1694" s="75"/>
      <c r="F1694" s="91" t="s">
        <v>27595</v>
      </c>
      <c r="G1694" s="274"/>
      <c r="H1694" s="274"/>
      <c r="I1694" s="91"/>
      <c r="J1694" s="91" t="s">
        <v>27597</v>
      </c>
      <c r="K1694" s="91" t="s">
        <v>27598</v>
      </c>
      <c r="L1694" s="75" t="s">
        <v>27599</v>
      </c>
      <c r="M1694" s="75" t="s">
        <v>27600</v>
      </c>
      <c r="N1694" s="274" t="s">
        <v>29812</v>
      </c>
      <c r="O1694" s="75" t="s">
        <v>27601</v>
      </c>
      <c r="P1694" s="75" t="s">
        <v>27602</v>
      </c>
      <c r="Q1694" s="274" t="s">
        <v>2576</v>
      </c>
      <c r="R1694" s="274" t="s">
        <v>26879</v>
      </c>
      <c r="S1694" s="274" t="s">
        <v>26205</v>
      </c>
      <c r="T1694" s="274" t="s">
        <v>18321</v>
      </c>
      <c r="U1694" s="75" t="s">
        <v>27603</v>
      </c>
      <c r="V1694" s="124"/>
      <c r="W1694" s="274" t="s">
        <v>29776</v>
      </c>
      <c r="X1694" s="274" t="s">
        <v>29777</v>
      </c>
      <c r="Y1694" s="274" t="s">
        <v>29814</v>
      </c>
      <c r="Z1694" s="75" t="s">
        <v>27604</v>
      </c>
      <c r="AA1694" s="274" t="s">
        <v>29778</v>
      </c>
      <c r="AB1694" s="274" t="s">
        <v>29779</v>
      </c>
      <c r="AC1694" s="274" t="s">
        <v>29780</v>
      </c>
      <c r="AD1694" s="75" t="s">
        <v>27605</v>
      </c>
      <c r="AE1694" s="274" t="s">
        <v>29781</v>
      </c>
      <c r="AF1694" s="274" t="s">
        <v>29782</v>
      </c>
      <c r="AG1694" s="274" t="s">
        <v>29783</v>
      </c>
      <c r="AH1694" s="75" t="s">
        <v>27606</v>
      </c>
      <c r="AI1694" s="274" t="s">
        <v>29815</v>
      </c>
      <c r="AJ1694" s="274" t="s">
        <v>29816</v>
      </c>
      <c r="AK1694" s="274" t="s">
        <v>2575</v>
      </c>
      <c r="AL1694" s="274" t="s">
        <v>27607</v>
      </c>
      <c r="AM1694" s="91" t="s">
        <v>27608</v>
      </c>
      <c r="AN1694" s="91" t="s">
        <v>27609</v>
      </c>
      <c r="AO1694" s="91" t="s">
        <v>27610</v>
      </c>
      <c r="AP1694" s="75"/>
      <c r="AQ1694" s="294"/>
      <c r="AR1694" s="91" t="s">
        <v>27613</v>
      </c>
      <c r="AS1694" s="75" t="s">
        <v>3024</v>
      </c>
      <c r="AT1694" s="75" t="s">
        <v>27614</v>
      </c>
      <c r="AU1694" s="75" t="s">
        <v>3024</v>
      </c>
      <c r="AV1694" s="75" t="s">
        <v>2915</v>
      </c>
      <c r="AW1694" s="75" t="s">
        <v>27615</v>
      </c>
      <c r="AX1694" s="75" t="s">
        <v>2758</v>
      </c>
      <c r="AY1694" s="75" t="s">
        <v>2759</v>
      </c>
      <c r="AZ1694" s="75" t="s">
        <v>27616</v>
      </c>
      <c r="BA1694" s="91" t="s">
        <v>2916</v>
      </c>
      <c r="BB1694" s="91" t="s">
        <v>27617</v>
      </c>
      <c r="BC1694" s="274" t="s">
        <v>27618</v>
      </c>
      <c r="BD1694" s="274" t="s">
        <v>27618</v>
      </c>
      <c r="BE1694" s="274" t="s">
        <v>29806</v>
      </c>
      <c r="BF1694" s="274" t="s">
        <v>27619</v>
      </c>
      <c r="BG1694" s="274" t="s">
        <v>27620</v>
      </c>
      <c r="BH1694" s="75" t="s">
        <v>27621</v>
      </c>
      <c r="BI1694" s="75" t="s">
        <v>27622</v>
      </c>
      <c r="BJ1694" s="75">
        <v>2009</v>
      </c>
      <c r="BK1694" s="274" t="s">
        <v>27623</v>
      </c>
      <c r="BL1694" s="75" t="s">
        <v>2770</v>
      </c>
      <c r="BM1694" s="75" t="s">
        <v>2771</v>
      </c>
      <c r="BN1694" s="75" t="s">
        <v>27624</v>
      </c>
      <c r="BO1694" s="75" t="s">
        <v>27625</v>
      </c>
      <c r="BP1694" s="75" t="s">
        <v>2915</v>
      </c>
      <c r="BQ1694" s="75" t="s">
        <v>27626</v>
      </c>
      <c r="BR1694" s="91" t="s">
        <v>27627</v>
      </c>
      <c r="BS1694" s="75" t="s">
        <v>27628</v>
      </c>
      <c r="BT1694" s="75" t="s">
        <v>27629</v>
      </c>
      <c r="BU1694" s="274" t="s">
        <v>27630</v>
      </c>
      <c r="BV1694" s="274" t="s">
        <v>27630</v>
      </c>
      <c r="BW1694" s="274" t="s">
        <v>27596</v>
      </c>
      <c r="BX1694" s="75" t="s">
        <v>27631</v>
      </c>
      <c r="BY1694" s="75" t="s">
        <v>27631</v>
      </c>
      <c r="BZ1694" s="75" t="s">
        <v>27632</v>
      </c>
      <c r="CA1694" s="274" t="s">
        <v>27633</v>
      </c>
      <c r="CB1694" s="274" t="s">
        <v>27634</v>
      </c>
      <c r="CC1694" s="274" t="s">
        <v>27635</v>
      </c>
      <c r="CD1694" s="91" t="s">
        <v>27636</v>
      </c>
      <c r="CE1694" s="75" t="s">
        <v>27637</v>
      </c>
      <c r="CF1694" s="75" t="s">
        <v>2881</v>
      </c>
      <c r="CG1694" s="75" t="s">
        <v>27638</v>
      </c>
      <c r="CH1694" s="275">
        <v>160</v>
      </c>
      <c r="CI1694" s="275">
        <v>50</v>
      </c>
      <c r="CJ1694" s="274" t="s">
        <v>27639</v>
      </c>
      <c r="CK1694" s="276" t="s">
        <v>2787</v>
      </c>
      <c r="CL1694" s="276" t="s">
        <v>2788</v>
      </c>
      <c r="CM1694" s="276" t="s">
        <v>2789</v>
      </c>
    </row>
    <row r="1695" spans="1:91" s="87" customFormat="1" ht="60" customHeight="1" x14ac:dyDescent="0.25">
      <c r="A1695" s="274"/>
      <c r="B1695" s="275"/>
      <c r="C1695" s="75" t="s">
        <v>2922</v>
      </c>
      <c r="D1695" s="75" t="s">
        <v>27594</v>
      </c>
      <c r="E1695" s="75"/>
      <c r="F1695" s="91" t="s">
        <v>27595</v>
      </c>
      <c r="G1695" s="274"/>
      <c r="H1695" s="274"/>
      <c r="I1695" s="91"/>
      <c r="J1695" s="91" t="s">
        <v>27597</v>
      </c>
      <c r="K1695" s="91" t="s">
        <v>27598</v>
      </c>
      <c r="L1695" s="75" t="s">
        <v>27599</v>
      </c>
      <c r="M1695" s="75" t="s">
        <v>27600</v>
      </c>
      <c r="N1695" s="274" t="s">
        <v>29812</v>
      </c>
      <c r="O1695" s="75" t="s">
        <v>27601</v>
      </c>
      <c r="P1695" s="75" t="s">
        <v>27602</v>
      </c>
      <c r="Q1695" s="274" t="s">
        <v>2576</v>
      </c>
      <c r="R1695" s="274" t="s">
        <v>26879</v>
      </c>
      <c r="S1695" s="274" t="s">
        <v>26205</v>
      </c>
      <c r="T1695" s="274" t="s">
        <v>18321</v>
      </c>
      <c r="U1695" s="75" t="s">
        <v>27603</v>
      </c>
      <c r="V1695" s="124"/>
      <c r="W1695" s="274" t="s">
        <v>29776</v>
      </c>
      <c r="X1695" s="274" t="s">
        <v>29777</v>
      </c>
      <c r="Y1695" s="274" t="s">
        <v>29814</v>
      </c>
      <c r="Z1695" s="75" t="s">
        <v>27604</v>
      </c>
      <c r="AA1695" s="274" t="s">
        <v>29778</v>
      </c>
      <c r="AB1695" s="274" t="s">
        <v>29779</v>
      </c>
      <c r="AC1695" s="274" t="s">
        <v>29780</v>
      </c>
      <c r="AD1695" s="75" t="s">
        <v>27605</v>
      </c>
      <c r="AE1695" s="274" t="s">
        <v>29781</v>
      </c>
      <c r="AF1695" s="274" t="s">
        <v>29782</v>
      </c>
      <c r="AG1695" s="274" t="s">
        <v>29783</v>
      </c>
      <c r="AH1695" s="75" t="s">
        <v>27606</v>
      </c>
      <c r="AI1695" s="274" t="s">
        <v>29815</v>
      </c>
      <c r="AJ1695" s="274" t="s">
        <v>29816</v>
      </c>
      <c r="AK1695" s="274" t="s">
        <v>2575</v>
      </c>
      <c r="AL1695" s="274" t="s">
        <v>27607</v>
      </c>
      <c r="AM1695" s="91" t="s">
        <v>27608</v>
      </c>
      <c r="AN1695" s="91" t="s">
        <v>27609</v>
      </c>
      <c r="AO1695" s="91" t="s">
        <v>27610</v>
      </c>
      <c r="AP1695" s="75"/>
      <c r="AQ1695" s="294"/>
      <c r="AR1695" s="91" t="s">
        <v>27613</v>
      </c>
      <c r="AS1695" s="75" t="s">
        <v>3024</v>
      </c>
      <c r="AT1695" s="75" t="s">
        <v>27614</v>
      </c>
      <c r="AU1695" s="75" t="s">
        <v>3024</v>
      </c>
      <c r="AV1695" s="75" t="s">
        <v>2915</v>
      </c>
      <c r="AW1695" s="75" t="s">
        <v>27615</v>
      </c>
      <c r="AX1695" s="75" t="s">
        <v>2758</v>
      </c>
      <c r="AY1695" s="75" t="s">
        <v>2759</v>
      </c>
      <c r="AZ1695" s="75" t="s">
        <v>27616</v>
      </c>
      <c r="BA1695" s="91" t="s">
        <v>2916</v>
      </c>
      <c r="BB1695" s="91" t="s">
        <v>27617</v>
      </c>
      <c r="BC1695" s="274" t="s">
        <v>27618</v>
      </c>
      <c r="BD1695" s="274" t="s">
        <v>27618</v>
      </c>
      <c r="BE1695" s="274" t="s">
        <v>29806</v>
      </c>
      <c r="BF1695" s="274" t="s">
        <v>27619</v>
      </c>
      <c r="BG1695" s="274" t="s">
        <v>27620</v>
      </c>
      <c r="BH1695" s="75" t="s">
        <v>27621</v>
      </c>
      <c r="BI1695" s="75" t="s">
        <v>27622</v>
      </c>
      <c r="BJ1695" s="75">
        <v>2009</v>
      </c>
      <c r="BK1695" s="274" t="s">
        <v>27623</v>
      </c>
      <c r="BL1695" s="75" t="s">
        <v>2770</v>
      </c>
      <c r="BM1695" s="75" t="s">
        <v>2771</v>
      </c>
      <c r="BN1695" s="75" t="s">
        <v>27624</v>
      </c>
      <c r="BO1695" s="75" t="s">
        <v>27625</v>
      </c>
      <c r="BP1695" s="75" t="s">
        <v>2915</v>
      </c>
      <c r="BQ1695" s="75" t="s">
        <v>27626</v>
      </c>
      <c r="BR1695" s="91" t="s">
        <v>27627</v>
      </c>
      <c r="BS1695" s="75" t="s">
        <v>27628</v>
      </c>
      <c r="BT1695" s="75" t="s">
        <v>27629</v>
      </c>
      <c r="BU1695" s="274" t="s">
        <v>27630</v>
      </c>
      <c r="BV1695" s="274" t="s">
        <v>27630</v>
      </c>
      <c r="BW1695" s="274" t="s">
        <v>27596</v>
      </c>
      <c r="BX1695" s="75" t="s">
        <v>27631</v>
      </c>
      <c r="BY1695" s="75" t="s">
        <v>27631</v>
      </c>
      <c r="BZ1695" s="75" t="s">
        <v>27632</v>
      </c>
      <c r="CA1695" s="274" t="s">
        <v>27633</v>
      </c>
      <c r="CB1695" s="274" t="s">
        <v>27634</v>
      </c>
      <c r="CC1695" s="274" t="s">
        <v>27635</v>
      </c>
      <c r="CD1695" s="91" t="s">
        <v>27636</v>
      </c>
      <c r="CE1695" s="75" t="s">
        <v>27637</v>
      </c>
      <c r="CF1695" s="75" t="s">
        <v>2881</v>
      </c>
      <c r="CG1695" s="75" t="s">
        <v>27638</v>
      </c>
      <c r="CH1695" s="275">
        <v>160</v>
      </c>
      <c r="CI1695" s="275">
        <v>50</v>
      </c>
      <c r="CJ1695" s="274" t="s">
        <v>27639</v>
      </c>
      <c r="CK1695" s="276" t="s">
        <v>2787</v>
      </c>
      <c r="CL1695" s="276" t="s">
        <v>2788</v>
      </c>
      <c r="CM1695" s="276" t="s">
        <v>2789</v>
      </c>
    </row>
    <row r="1696" spans="1:91" s="87" customFormat="1" ht="60" customHeight="1" x14ac:dyDescent="0.25">
      <c r="A1696" s="274"/>
      <c r="B1696" s="275"/>
      <c r="C1696" s="75" t="s">
        <v>2922</v>
      </c>
      <c r="D1696" s="75" t="s">
        <v>27594</v>
      </c>
      <c r="E1696" s="75"/>
      <c r="F1696" s="91" t="s">
        <v>27595</v>
      </c>
      <c r="G1696" s="274"/>
      <c r="H1696" s="274"/>
      <c r="I1696" s="91"/>
      <c r="J1696" s="91" t="s">
        <v>27597</v>
      </c>
      <c r="K1696" s="91" t="s">
        <v>27598</v>
      </c>
      <c r="L1696" s="75" t="s">
        <v>27599</v>
      </c>
      <c r="M1696" s="75" t="s">
        <v>27600</v>
      </c>
      <c r="N1696" s="274" t="s">
        <v>29812</v>
      </c>
      <c r="O1696" s="75" t="s">
        <v>27601</v>
      </c>
      <c r="P1696" s="75" t="s">
        <v>27602</v>
      </c>
      <c r="Q1696" s="274" t="s">
        <v>2576</v>
      </c>
      <c r="R1696" s="274" t="s">
        <v>26879</v>
      </c>
      <c r="S1696" s="274" t="s">
        <v>26205</v>
      </c>
      <c r="T1696" s="274" t="s">
        <v>18321</v>
      </c>
      <c r="U1696" s="75" t="s">
        <v>27603</v>
      </c>
      <c r="V1696" s="124"/>
      <c r="W1696" s="274" t="s">
        <v>29776</v>
      </c>
      <c r="X1696" s="274" t="s">
        <v>29777</v>
      </c>
      <c r="Y1696" s="274" t="s">
        <v>29814</v>
      </c>
      <c r="Z1696" s="75" t="s">
        <v>27604</v>
      </c>
      <c r="AA1696" s="274" t="s">
        <v>29778</v>
      </c>
      <c r="AB1696" s="274" t="s">
        <v>29779</v>
      </c>
      <c r="AC1696" s="274" t="s">
        <v>29780</v>
      </c>
      <c r="AD1696" s="75" t="s">
        <v>27605</v>
      </c>
      <c r="AE1696" s="274" t="s">
        <v>29781</v>
      </c>
      <c r="AF1696" s="274" t="s">
        <v>29782</v>
      </c>
      <c r="AG1696" s="274" t="s">
        <v>29783</v>
      </c>
      <c r="AH1696" s="75" t="s">
        <v>27606</v>
      </c>
      <c r="AI1696" s="274" t="s">
        <v>29815</v>
      </c>
      <c r="AJ1696" s="274" t="s">
        <v>29816</v>
      </c>
      <c r="AK1696" s="274" t="s">
        <v>2575</v>
      </c>
      <c r="AL1696" s="274" t="s">
        <v>27607</v>
      </c>
      <c r="AM1696" s="91" t="s">
        <v>27608</v>
      </c>
      <c r="AN1696" s="91" t="s">
        <v>27609</v>
      </c>
      <c r="AO1696" s="91" t="s">
        <v>27610</v>
      </c>
      <c r="AP1696" s="75"/>
      <c r="AQ1696" s="294"/>
      <c r="AR1696" s="91" t="s">
        <v>27613</v>
      </c>
      <c r="AS1696" s="75" t="s">
        <v>3024</v>
      </c>
      <c r="AT1696" s="75" t="s">
        <v>27614</v>
      </c>
      <c r="AU1696" s="75" t="s">
        <v>3024</v>
      </c>
      <c r="AV1696" s="75" t="s">
        <v>2915</v>
      </c>
      <c r="AW1696" s="75" t="s">
        <v>27615</v>
      </c>
      <c r="AX1696" s="75" t="s">
        <v>2758</v>
      </c>
      <c r="AY1696" s="75" t="s">
        <v>2759</v>
      </c>
      <c r="AZ1696" s="75" t="s">
        <v>27616</v>
      </c>
      <c r="BA1696" s="91" t="s">
        <v>2916</v>
      </c>
      <c r="BB1696" s="91" t="s">
        <v>27617</v>
      </c>
      <c r="BC1696" s="274" t="s">
        <v>27618</v>
      </c>
      <c r="BD1696" s="274" t="s">
        <v>27618</v>
      </c>
      <c r="BE1696" s="274" t="s">
        <v>29806</v>
      </c>
      <c r="BF1696" s="274" t="s">
        <v>27619</v>
      </c>
      <c r="BG1696" s="274" t="s">
        <v>27620</v>
      </c>
      <c r="BH1696" s="75" t="s">
        <v>27621</v>
      </c>
      <c r="BI1696" s="75" t="s">
        <v>27622</v>
      </c>
      <c r="BJ1696" s="75">
        <v>2009</v>
      </c>
      <c r="BK1696" s="274" t="s">
        <v>27623</v>
      </c>
      <c r="BL1696" s="75" t="s">
        <v>2770</v>
      </c>
      <c r="BM1696" s="75" t="s">
        <v>2771</v>
      </c>
      <c r="BN1696" s="75" t="s">
        <v>27624</v>
      </c>
      <c r="BO1696" s="75" t="s">
        <v>27625</v>
      </c>
      <c r="BP1696" s="75" t="s">
        <v>2915</v>
      </c>
      <c r="BQ1696" s="75" t="s">
        <v>27626</v>
      </c>
      <c r="BR1696" s="91" t="s">
        <v>27627</v>
      </c>
      <c r="BS1696" s="75" t="s">
        <v>27628</v>
      </c>
      <c r="BT1696" s="75" t="s">
        <v>27629</v>
      </c>
      <c r="BU1696" s="274" t="s">
        <v>27630</v>
      </c>
      <c r="BV1696" s="274" t="s">
        <v>27630</v>
      </c>
      <c r="BW1696" s="274" t="s">
        <v>27596</v>
      </c>
      <c r="BX1696" s="75" t="s">
        <v>27631</v>
      </c>
      <c r="BY1696" s="75" t="s">
        <v>27631</v>
      </c>
      <c r="BZ1696" s="75" t="s">
        <v>27632</v>
      </c>
      <c r="CA1696" s="274" t="s">
        <v>27633</v>
      </c>
      <c r="CB1696" s="274" t="s">
        <v>27634</v>
      </c>
      <c r="CC1696" s="274" t="s">
        <v>27635</v>
      </c>
      <c r="CD1696" s="91" t="s">
        <v>27636</v>
      </c>
      <c r="CE1696" s="75" t="s">
        <v>27637</v>
      </c>
      <c r="CF1696" s="75" t="s">
        <v>2881</v>
      </c>
      <c r="CG1696" s="75" t="s">
        <v>27638</v>
      </c>
      <c r="CH1696" s="275">
        <v>160</v>
      </c>
      <c r="CI1696" s="275">
        <v>50</v>
      </c>
      <c r="CJ1696" s="274" t="s">
        <v>27639</v>
      </c>
      <c r="CK1696" s="276" t="s">
        <v>2787</v>
      </c>
      <c r="CL1696" s="276" t="s">
        <v>2788</v>
      </c>
      <c r="CM1696" s="276" t="s">
        <v>2789</v>
      </c>
    </row>
    <row r="1697" spans="1:91" s="87" customFormat="1" ht="60" customHeight="1" x14ac:dyDescent="0.25">
      <c r="A1697" s="274"/>
      <c r="B1697" s="275"/>
      <c r="C1697" s="75" t="s">
        <v>2922</v>
      </c>
      <c r="D1697" s="75" t="s">
        <v>27594</v>
      </c>
      <c r="E1697" s="75"/>
      <c r="F1697" s="91" t="s">
        <v>27595</v>
      </c>
      <c r="G1697" s="274"/>
      <c r="H1697" s="274"/>
      <c r="I1697" s="91"/>
      <c r="J1697" s="91" t="s">
        <v>27597</v>
      </c>
      <c r="K1697" s="91" t="s">
        <v>27598</v>
      </c>
      <c r="L1697" s="75" t="s">
        <v>27599</v>
      </c>
      <c r="M1697" s="75" t="s">
        <v>27600</v>
      </c>
      <c r="N1697" s="274" t="s">
        <v>29812</v>
      </c>
      <c r="O1697" s="75" t="s">
        <v>27601</v>
      </c>
      <c r="P1697" s="75" t="s">
        <v>27602</v>
      </c>
      <c r="Q1697" s="274" t="s">
        <v>2576</v>
      </c>
      <c r="R1697" s="274" t="s">
        <v>26879</v>
      </c>
      <c r="S1697" s="274" t="s">
        <v>26205</v>
      </c>
      <c r="T1697" s="274" t="s">
        <v>18321</v>
      </c>
      <c r="U1697" s="75" t="s">
        <v>27603</v>
      </c>
      <c r="V1697" s="124"/>
      <c r="W1697" s="274" t="s">
        <v>29776</v>
      </c>
      <c r="X1697" s="274" t="s">
        <v>29777</v>
      </c>
      <c r="Y1697" s="274" t="s">
        <v>29814</v>
      </c>
      <c r="Z1697" s="75" t="s">
        <v>27604</v>
      </c>
      <c r="AA1697" s="274" t="s">
        <v>29778</v>
      </c>
      <c r="AB1697" s="274" t="s">
        <v>29779</v>
      </c>
      <c r="AC1697" s="274" t="s">
        <v>29780</v>
      </c>
      <c r="AD1697" s="75" t="s">
        <v>27605</v>
      </c>
      <c r="AE1697" s="274" t="s">
        <v>29781</v>
      </c>
      <c r="AF1697" s="274" t="s">
        <v>29782</v>
      </c>
      <c r="AG1697" s="274" t="s">
        <v>29783</v>
      </c>
      <c r="AH1697" s="75" t="s">
        <v>27606</v>
      </c>
      <c r="AI1697" s="274" t="s">
        <v>29815</v>
      </c>
      <c r="AJ1697" s="274" t="s">
        <v>29816</v>
      </c>
      <c r="AK1697" s="274" t="s">
        <v>2575</v>
      </c>
      <c r="AL1697" s="274" t="s">
        <v>27607</v>
      </c>
      <c r="AM1697" s="91" t="s">
        <v>27608</v>
      </c>
      <c r="AN1697" s="91" t="s">
        <v>27609</v>
      </c>
      <c r="AO1697" s="91" t="s">
        <v>27610</v>
      </c>
      <c r="AP1697" s="75"/>
      <c r="AQ1697" s="294"/>
      <c r="AR1697" s="91" t="s">
        <v>27613</v>
      </c>
      <c r="AS1697" s="75" t="s">
        <v>3024</v>
      </c>
      <c r="AT1697" s="75" t="s">
        <v>27614</v>
      </c>
      <c r="AU1697" s="75" t="s">
        <v>3024</v>
      </c>
      <c r="AV1697" s="75" t="s">
        <v>2915</v>
      </c>
      <c r="AW1697" s="75" t="s">
        <v>27615</v>
      </c>
      <c r="AX1697" s="75" t="s">
        <v>2758</v>
      </c>
      <c r="AY1697" s="75" t="s">
        <v>2759</v>
      </c>
      <c r="AZ1697" s="75" t="s">
        <v>27616</v>
      </c>
      <c r="BA1697" s="91" t="s">
        <v>2916</v>
      </c>
      <c r="BB1697" s="91" t="s">
        <v>27617</v>
      </c>
      <c r="BC1697" s="274" t="s">
        <v>27618</v>
      </c>
      <c r="BD1697" s="274" t="s">
        <v>27618</v>
      </c>
      <c r="BE1697" s="274" t="s">
        <v>29806</v>
      </c>
      <c r="BF1697" s="274" t="s">
        <v>27619</v>
      </c>
      <c r="BG1697" s="274" t="s">
        <v>27620</v>
      </c>
      <c r="BH1697" s="75" t="s">
        <v>27621</v>
      </c>
      <c r="BI1697" s="75" t="s">
        <v>27622</v>
      </c>
      <c r="BJ1697" s="75">
        <v>2009</v>
      </c>
      <c r="BK1697" s="274" t="s">
        <v>27623</v>
      </c>
      <c r="BL1697" s="75" t="s">
        <v>2770</v>
      </c>
      <c r="BM1697" s="75" t="s">
        <v>2771</v>
      </c>
      <c r="BN1697" s="75" t="s">
        <v>27624</v>
      </c>
      <c r="BO1697" s="75" t="s">
        <v>27625</v>
      </c>
      <c r="BP1697" s="75" t="s">
        <v>2915</v>
      </c>
      <c r="BQ1697" s="75" t="s">
        <v>27626</v>
      </c>
      <c r="BR1697" s="91" t="s">
        <v>27627</v>
      </c>
      <c r="BS1697" s="75" t="s">
        <v>27628</v>
      </c>
      <c r="BT1697" s="75" t="s">
        <v>27629</v>
      </c>
      <c r="BU1697" s="274" t="s">
        <v>27630</v>
      </c>
      <c r="BV1697" s="274" t="s">
        <v>27630</v>
      </c>
      <c r="BW1697" s="274" t="s">
        <v>27596</v>
      </c>
      <c r="BX1697" s="75" t="s">
        <v>27631</v>
      </c>
      <c r="BY1697" s="75" t="s">
        <v>27631</v>
      </c>
      <c r="BZ1697" s="75" t="s">
        <v>27632</v>
      </c>
      <c r="CA1697" s="274" t="s">
        <v>27633</v>
      </c>
      <c r="CB1697" s="274" t="s">
        <v>27634</v>
      </c>
      <c r="CC1697" s="274" t="s">
        <v>27635</v>
      </c>
      <c r="CD1697" s="91" t="s">
        <v>27636</v>
      </c>
      <c r="CE1697" s="75" t="s">
        <v>27637</v>
      </c>
      <c r="CF1697" s="75" t="s">
        <v>2881</v>
      </c>
      <c r="CG1697" s="75" t="s">
        <v>27638</v>
      </c>
      <c r="CH1697" s="275">
        <v>160</v>
      </c>
      <c r="CI1697" s="275">
        <v>50</v>
      </c>
      <c r="CJ1697" s="274" t="s">
        <v>27639</v>
      </c>
      <c r="CK1697" s="276" t="s">
        <v>2787</v>
      </c>
      <c r="CL1697" s="276" t="s">
        <v>2788</v>
      </c>
      <c r="CM1697" s="276" t="s">
        <v>2789</v>
      </c>
    </row>
    <row r="1698" spans="1:91" s="87" customFormat="1" ht="60" customHeight="1" x14ac:dyDescent="0.25">
      <c r="A1698" s="274"/>
      <c r="B1698" s="275"/>
      <c r="C1698" s="75" t="s">
        <v>2922</v>
      </c>
      <c r="D1698" s="75" t="s">
        <v>27594</v>
      </c>
      <c r="E1698" s="75"/>
      <c r="F1698" s="91" t="s">
        <v>27595</v>
      </c>
      <c r="G1698" s="274"/>
      <c r="H1698" s="274"/>
      <c r="I1698" s="91"/>
      <c r="J1698" s="91" t="s">
        <v>27597</v>
      </c>
      <c r="K1698" s="91" t="s">
        <v>27598</v>
      </c>
      <c r="L1698" s="75" t="s">
        <v>27599</v>
      </c>
      <c r="M1698" s="75" t="s">
        <v>27600</v>
      </c>
      <c r="N1698" s="274" t="s">
        <v>29812</v>
      </c>
      <c r="O1698" s="75" t="s">
        <v>27601</v>
      </c>
      <c r="P1698" s="75" t="s">
        <v>27602</v>
      </c>
      <c r="Q1698" s="274" t="s">
        <v>2576</v>
      </c>
      <c r="R1698" s="274" t="s">
        <v>26879</v>
      </c>
      <c r="S1698" s="274" t="s">
        <v>26205</v>
      </c>
      <c r="T1698" s="274" t="s">
        <v>18321</v>
      </c>
      <c r="U1698" s="75" t="s">
        <v>27603</v>
      </c>
      <c r="V1698" s="124"/>
      <c r="W1698" s="274" t="s">
        <v>29776</v>
      </c>
      <c r="X1698" s="274" t="s">
        <v>29777</v>
      </c>
      <c r="Y1698" s="274" t="s">
        <v>29814</v>
      </c>
      <c r="Z1698" s="75" t="s">
        <v>27604</v>
      </c>
      <c r="AA1698" s="274" t="s">
        <v>29778</v>
      </c>
      <c r="AB1698" s="274" t="s">
        <v>29779</v>
      </c>
      <c r="AC1698" s="274" t="s">
        <v>29780</v>
      </c>
      <c r="AD1698" s="75" t="s">
        <v>27605</v>
      </c>
      <c r="AE1698" s="274" t="s">
        <v>29781</v>
      </c>
      <c r="AF1698" s="274" t="s">
        <v>29782</v>
      </c>
      <c r="AG1698" s="274" t="s">
        <v>29783</v>
      </c>
      <c r="AH1698" s="75" t="s">
        <v>27606</v>
      </c>
      <c r="AI1698" s="274" t="s">
        <v>29815</v>
      </c>
      <c r="AJ1698" s="274" t="s">
        <v>29816</v>
      </c>
      <c r="AK1698" s="274" t="s">
        <v>2575</v>
      </c>
      <c r="AL1698" s="274" t="s">
        <v>27607</v>
      </c>
      <c r="AM1698" s="91" t="s">
        <v>27608</v>
      </c>
      <c r="AN1698" s="91" t="s">
        <v>27609</v>
      </c>
      <c r="AO1698" s="91" t="s">
        <v>27610</v>
      </c>
      <c r="AP1698" s="75"/>
      <c r="AQ1698" s="294"/>
      <c r="AR1698" s="91" t="s">
        <v>27613</v>
      </c>
      <c r="AS1698" s="75" t="s">
        <v>3024</v>
      </c>
      <c r="AT1698" s="75" t="s">
        <v>27614</v>
      </c>
      <c r="AU1698" s="75" t="s">
        <v>3024</v>
      </c>
      <c r="AV1698" s="75" t="s">
        <v>2915</v>
      </c>
      <c r="AW1698" s="75" t="s">
        <v>27615</v>
      </c>
      <c r="AX1698" s="75" t="s">
        <v>2758</v>
      </c>
      <c r="AY1698" s="75" t="s">
        <v>2759</v>
      </c>
      <c r="AZ1698" s="75" t="s">
        <v>27616</v>
      </c>
      <c r="BA1698" s="91" t="s">
        <v>2916</v>
      </c>
      <c r="BB1698" s="91" t="s">
        <v>27617</v>
      </c>
      <c r="BC1698" s="274" t="s">
        <v>27618</v>
      </c>
      <c r="BD1698" s="274" t="s">
        <v>27618</v>
      </c>
      <c r="BE1698" s="274" t="s">
        <v>29806</v>
      </c>
      <c r="BF1698" s="274" t="s">
        <v>27619</v>
      </c>
      <c r="BG1698" s="274" t="s">
        <v>27620</v>
      </c>
      <c r="BH1698" s="75" t="s">
        <v>27621</v>
      </c>
      <c r="BI1698" s="75" t="s">
        <v>27622</v>
      </c>
      <c r="BJ1698" s="75">
        <v>2009</v>
      </c>
      <c r="BK1698" s="274" t="s">
        <v>27623</v>
      </c>
      <c r="BL1698" s="75" t="s">
        <v>2770</v>
      </c>
      <c r="BM1698" s="75" t="s">
        <v>2771</v>
      </c>
      <c r="BN1698" s="75" t="s">
        <v>27624</v>
      </c>
      <c r="BO1698" s="75" t="s">
        <v>27625</v>
      </c>
      <c r="BP1698" s="75" t="s">
        <v>2915</v>
      </c>
      <c r="BQ1698" s="75" t="s">
        <v>27626</v>
      </c>
      <c r="BR1698" s="91" t="s">
        <v>27627</v>
      </c>
      <c r="BS1698" s="75" t="s">
        <v>27628</v>
      </c>
      <c r="BT1698" s="75" t="s">
        <v>27629</v>
      </c>
      <c r="BU1698" s="274" t="s">
        <v>27630</v>
      </c>
      <c r="BV1698" s="274" t="s">
        <v>27630</v>
      </c>
      <c r="BW1698" s="274" t="s">
        <v>27596</v>
      </c>
      <c r="BX1698" s="75" t="s">
        <v>27631</v>
      </c>
      <c r="BY1698" s="75" t="s">
        <v>27631</v>
      </c>
      <c r="BZ1698" s="75" t="s">
        <v>27632</v>
      </c>
      <c r="CA1698" s="274" t="s">
        <v>27633</v>
      </c>
      <c r="CB1698" s="274" t="s">
        <v>27634</v>
      </c>
      <c r="CC1698" s="274" t="s">
        <v>27635</v>
      </c>
      <c r="CD1698" s="91" t="s">
        <v>27636</v>
      </c>
      <c r="CE1698" s="75" t="s">
        <v>27637</v>
      </c>
      <c r="CF1698" s="75" t="s">
        <v>2881</v>
      </c>
      <c r="CG1698" s="75" t="s">
        <v>27638</v>
      </c>
      <c r="CH1698" s="275">
        <v>160</v>
      </c>
      <c r="CI1698" s="275">
        <v>50</v>
      </c>
      <c r="CJ1698" s="274" t="s">
        <v>27639</v>
      </c>
      <c r="CK1698" s="276" t="s">
        <v>2787</v>
      </c>
      <c r="CL1698" s="276" t="s">
        <v>2788</v>
      </c>
      <c r="CM1698" s="276" t="s">
        <v>2789</v>
      </c>
    </row>
    <row r="1699" spans="1:91" s="87" customFormat="1" ht="60" customHeight="1" x14ac:dyDescent="0.25">
      <c r="A1699" s="274"/>
      <c r="B1699" s="275"/>
      <c r="C1699" s="75" t="s">
        <v>2922</v>
      </c>
      <c r="D1699" s="75" t="s">
        <v>27594</v>
      </c>
      <c r="E1699" s="75"/>
      <c r="F1699" s="91" t="s">
        <v>27595</v>
      </c>
      <c r="G1699" s="274"/>
      <c r="H1699" s="274"/>
      <c r="I1699" s="91"/>
      <c r="J1699" s="91" t="s">
        <v>27597</v>
      </c>
      <c r="K1699" s="91" t="s">
        <v>27598</v>
      </c>
      <c r="L1699" s="75" t="s">
        <v>27599</v>
      </c>
      <c r="M1699" s="75" t="s">
        <v>27600</v>
      </c>
      <c r="N1699" s="274" t="s">
        <v>29812</v>
      </c>
      <c r="O1699" s="75" t="s">
        <v>27601</v>
      </c>
      <c r="P1699" s="75" t="s">
        <v>27602</v>
      </c>
      <c r="Q1699" s="274" t="s">
        <v>2576</v>
      </c>
      <c r="R1699" s="274" t="s">
        <v>26879</v>
      </c>
      <c r="S1699" s="274" t="s">
        <v>26205</v>
      </c>
      <c r="T1699" s="274" t="s">
        <v>18321</v>
      </c>
      <c r="U1699" s="75" t="s">
        <v>27603</v>
      </c>
      <c r="V1699" s="124"/>
      <c r="W1699" s="274" t="s">
        <v>29776</v>
      </c>
      <c r="X1699" s="274" t="s">
        <v>29777</v>
      </c>
      <c r="Y1699" s="274" t="s">
        <v>29814</v>
      </c>
      <c r="Z1699" s="75" t="s">
        <v>27604</v>
      </c>
      <c r="AA1699" s="274" t="s">
        <v>29778</v>
      </c>
      <c r="AB1699" s="274" t="s">
        <v>29779</v>
      </c>
      <c r="AC1699" s="274" t="s">
        <v>29780</v>
      </c>
      <c r="AD1699" s="75" t="s">
        <v>27605</v>
      </c>
      <c r="AE1699" s="274" t="s">
        <v>29781</v>
      </c>
      <c r="AF1699" s="274" t="s">
        <v>29782</v>
      </c>
      <c r="AG1699" s="274" t="s">
        <v>29783</v>
      </c>
      <c r="AH1699" s="75" t="s">
        <v>27606</v>
      </c>
      <c r="AI1699" s="274" t="s">
        <v>29815</v>
      </c>
      <c r="AJ1699" s="274" t="s">
        <v>29816</v>
      </c>
      <c r="AK1699" s="274" t="s">
        <v>2575</v>
      </c>
      <c r="AL1699" s="274" t="s">
        <v>27607</v>
      </c>
      <c r="AM1699" s="91" t="s">
        <v>27608</v>
      </c>
      <c r="AN1699" s="91" t="s">
        <v>27609</v>
      </c>
      <c r="AO1699" s="91" t="s">
        <v>27610</v>
      </c>
      <c r="AP1699" s="75"/>
      <c r="AQ1699" s="294"/>
      <c r="AR1699" s="91" t="s">
        <v>27613</v>
      </c>
      <c r="AS1699" s="75" t="s">
        <v>3024</v>
      </c>
      <c r="AT1699" s="75" t="s">
        <v>27614</v>
      </c>
      <c r="AU1699" s="75" t="s">
        <v>3024</v>
      </c>
      <c r="AV1699" s="75" t="s">
        <v>2915</v>
      </c>
      <c r="AW1699" s="75" t="s">
        <v>27615</v>
      </c>
      <c r="AX1699" s="75" t="s">
        <v>2758</v>
      </c>
      <c r="AY1699" s="75" t="s">
        <v>2759</v>
      </c>
      <c r="AZ1699" s="75" t="s">
        <v>27616</v>
      </c>
      <c r="BA1699" s="91" t="s">
        <v>2916</v>
      </c>
      <c r="BB1699" s="91" t="s">
        <v>27617</v>
      </c>
      <c r="BC1699" s="274" t="s">
        <v>27618</v>
      </c>
      <c r="BD1699" s="274" t="s">
        <v>27618</v>
      </c>
      <c r="BE1699" s="274" t="s">
        <v>29806</v>
      </c>
      <c r="BF1699" s="274" t="s">
        <v>27619</v>
      </c>
      <c r="BG1699" s="274" t="s">
        <v>27620</v>
      </c>
      <c r="BH1699" s="75" t="s">
        <v>27621</v>
      </c>
      <c r="BI1699" s="75" t="s">
        <v>27622</v>
      </c>
      <c r="BJ1699" s="75">
        <v>2009</v>
      </c>
      <c r="BK1699" s="274" t="s">
        <v>27623</v>
      </c>
      <c r="BL1699" s="75" t="s">
        <v>2770</v>
      </c>
      <c r="BM1699" s="75" t="s">
        <v>2771</v>
      </c>
      <c r="BN1699" s="75" t="s">
        <v>27624</v>
      </c>
      <c r="BO1699" s="75" t="s">
        <v>27625</v>
      </c>
      <c r="BP1699" s="75" t="s">
        <v>2915</v>
      </c>
      <c r="BQ1699" s="75" t="s">
        <v>27626</v>
      </c>
      <c r="BR1699" s="91" t="s">
        <v>27627</v>
      </c>
      <c r="BS1699" s="75" t="s">
        <v>27628</v>
      </c>
      <c r="BT1699" s="75" t="s">
        <v>27629</v>
      </c>
      <c r="BU1699" s="274" t="s">
        <v>27630</v>
      </c>
      <c r="BV1699" s="274" t="s">
        <v>27630</v>
      </c>
      <c r="BW1699" s="274" t="s">
        <v>27596</v>
      </c>
      <c r="BX1699" s="75" t="s">
        <v>27631</v>
      </c>
      <c r="BY1699" s="75" t="s">
        <v>27631</v>
      </c>
      <c r="BZ1699" s="75" t="s">
        <v>27632</v>
      </c>
      <c r="CA1699" s="274" t="s">
        <v>27633</v>
      </c>
      <c r="CB1699" s="274" t="s">
        <v>27634</v>
      </c>
      <c r="CC1699" s="274" t="s">
        <v>27635</v>
      </c>
      <c r="CD1699" s="91" t="s">
        <v>27636</v>
      </c>
      <c r="CE1699" s="75" t="s">
        <v>27637</v>
      </c>
      <c r="CF1699" s="75" t="s">
        <v>2881</v>
      </c>
      <c r="CG1699" s="75" t="s">
        <v>27638</v>
      </c>
      <c r="CH1699" s="275">
        <v>160</v>
      </c>
      <c r="CI1699" s="275">
        <v>50</v>
      </c>
      <c r="CJ1699" s="274" t="s">
        <v>27639</v>
      </c>
      <c r="CK1699" s="276" t="s">
        <v>2787</v>
      </c>
      <c r="CL1699" s="276" t="s">
        <v>2788</v>
      </c>
      <c r="CM1699" s="276" t="s">
        <v>2789</v>
      </c>
    </row>
    <row r="1700" spans="1:91" s="87" customFormat="1" ht="60" customHeight="1" x14ac:dyDescent="0.25">
      <c r="A1700" s="274"/>
      <c r="B1700" s="275"/>
      <c r="C1700" s="75" t="s">
        <v>2922</v>
      </c>
      <c r="D1700" s="75" t="s">
        <v>27594</v>
      </c>
      <c r="E1700" s="75"/>
      <c r="F1700" s="91" t="s">
        <v>27595</v>
      </c>
      <c r="G1700" s="274"/>
      <c r="H1700" s="274"/>
      <c r="I1700" s="91"/>
      <c r="J1700" s="91" t="s">
        <v>27597</v>
      </c>
      <c r="K1700" s="91" t="s">
        <v>27598</v>
      </c>
      <c r="L1700" s="75" t="s">
        <v>27599</v>
      </c>
      <c r="M1700" s="75" t="s">
        <v>27600</v>
      </c>
      <c r="N1700" s="274" t="s">
        <v>29812</v>
      </c>
      <c r="O1700" s="75" t="s">
        <v>27601</v>
      </c>
      <c r="P1700" s="75" t="s">
        <v>27602</v>
      </c>
      <c r="Q1700" s="274" t="s">
        <v>2576</v>
      </c>
      <c r="R1700" s="274" t="s">
        <v>26879</v>
      </c>
      <c r="S1700" s="274" t="s">
        <v>26205</v>
      </c>
      <c r="T1700" s="274" t="s">
        <v>18321</v>
      </c>
      <c r="U1700" s="75" t="s">
        <v>27603</v>
      </c>
      <c r="V1700" s="124"/>
      <c r="W1700" s="274" t="s">
        <v>29776</v>
      </c>
      <c r="X1700" s="274" t="s">
        <v>29777</v>
      </c>
      <c r="Y1700" s="274" t="s">
        <v>29814</v>
      </c>
      <c r="Z1700" s="75" t="s">
        <v>27604</v>
      </c>
      <c r="AA1700" s="274" t="s">
        <v>29778</v>
      </c>
      <c r="AB1700" s="274" t="s">
        <v>29779</v>
      </c>
      <c r="AC1700" s="274" t="s">
        <v>29780</v>
      </c>
      <c r="AD1700" s="75" t="s">
        <v>27605</v>
      </c>
      <c r="AE1700" s="274" t="s">
        <v>29781</v>
      </c>
      <c r="AF1700" s="274" t="s">
        <v>29782</v>
      </c>
      <c r="AG1700" s="274" t="s">
        <v>29783</v>
      </c>
      <c r="AH1700" s="75" t="s">
        <v>27606</v>
      </c>
      <c r="AI1700" s="274" t="s">
        <v>29815</v>
      </c>
      <c r="AJ1700" s="274" t="s">
        <v>29816</v>
      </c>
      <c r="AK1700" s="274" t="s">
        <v>2575</v>
      </c>
      <c r="AL1700" s="274" t="s">
        <v>27607</v>
      </c>
      <c r="AM1700" s="91" t="s">
        <v>27608</v>
      </c>
      <c r="AN1700" s="91" t="s">
        <v>27609</v>
      </c>
      <c r="AO1700" s="91" t="s">
        <v>27610</v>
      </c>
      <c r="AP1700" s="75"/>
      <c r="AQ1700" s="294"/>
      <c r="AR1700" s="91" t="s">
        <v>27613</v>
      </c>
      <c r="AS1700" s="75" t="s">
        <v>3024</v>
      </c>
      <c r="AT1700" s="75" t="s">
        <v>27614</v>
      </c>
      <c r="AU1700" s="75" t="s">
        <v>3024</v>
      </c>
      <c r="AV1700" s="75" t="s">
        <v>2915</v>
      </c>
      <c r="AW1700" s="75" t="s">
        <v>27615</v>
      </c>
      <c r="AX1700" s="75" t="s">
        <v>2758</v>
      </c>
      <c r="AY1700" s="75" t="s">
        <v>2759</v>
      </c>
      <c r="AZ1700" s="75" t="s">
        <v>27616</v>
      </c>
      <c r="BA1700" s="91" t="s">
        <v>2916</v>
      </c>
      <c r="BB1700" s="91" t="s">
        <v>27617</v>
      </c>
      <c r="BC1700" s="274" t="s">
        <v>27618</v>
      </c>
      <c r="BD1700" s="274" t="s">
        <v>27618</v>
      </c>
      <c r="BE1700" s="274" t="s">
        <v>29806</v>
      </c>
      <c r="BF1700" s="274" t="s">
        <v>27619</v>
      </c>
      <c r="BG1700" s="274" t="s">
        <v>27620</v>
      </c>
      <c r="BH1700" s="75" t="s">
        <v>27621</v>
      </c>
      <c r="BI1700" s="75" t="s">
        <v>27622</v>
      </c>
      <c r="BJ1700" s="75">
        <v>2009</v>
      </c>
      <c r="BK1700" s="274" t="s">
        <v>27623</v>
      </c>
      <c r="BL1700" s="75" t="s">
        <v>2770</v>
      </c>
      <c r="BM1700" s="75" t="s">
        <v>2771</v>
      </c>
      <c r="BN1700" s="75" t="s">
        <v>27624</v>
      </c>
      <c r="BO1700" s="75" t="s">
        <v>27625</v>
      </c>
      <c r="BP1700" s="75" t="s">
        <v>2915</v>
      </c>
      <c r="BQ1700" s="75" t="s">
        <v>27626</v>
      </c>
      <c r="BR1700" s="91" t="s">
        <v>27627</v>
      </c>
      <c r="BS1700" s="75" t="s">
        <v>27628</v>
      </c>
      <c r="BT1700" s="75" t="s">
        <v>27629</v>
      </c>
      <c r="BU1700" s="274" t="s">
        <v>27630</v>
      </c>
      <c r="BV1700" s="274" t="s">
        <v>27630</v>
      </c>
      <c r="BW1700" s="274" t="s">
        <v>27596</v>
      </c>
      <c r="BX1700" s="75" t="s">
        <v>27631</v>
      </c>
      <c r="BY1700" s="75" t="s">
        <v>27631</v>
      </c>
      <c r="BZ1700" s="75" t="s">
        <v>27632</v>
      </c>
      <c r="CA1700" s="274" t="s">
        <v>27633</v>
      </c>
      <c r="CB1700" s="274" t="s">
        <v>27634</v>
      </c>
      <c r="CC1700" s="274" t="s">
        <v>27635</v>
      </c>
      <c r="CD1700" s="91" t="s">
        <v>27636</v>
      </c>
      <c r="CE1700" s="75" t="s">
        <v>27637</v>
      </c>
      <c r="CF1700" s="75" t="s">
        <v>2881</v>
      </c>
      <c r="CG1700" s="75" t="s">
        <v>27638</v>
      </c>
      <c r="CH1700" s="275">
        <v>160</v>
      </c>
      <c r="CI1700" s="275">
        <v>50</v>
      </c>
      <c r="CJ1700" s="274" t="s">
        <v>27639</v>
      </c>
      <c r="CK1700" s="276" t="s">
        <v>2787</v>
      </c>
      <c r="CL1700" s="276" t="s">
        <v>2788</v>
      </c>
      <c r="CM1700" s="276" t="s">
        <v>2789</v>
      </c>
    </row>
    <row r="1701" spans="1:91" s="87" customFormat="1" ht="60" customHeight="1" x14ac:dyDescent="0.25">
      <c r="A1701" s="274"/>
      <c r="B1701" s="275"/>
      <c r="C1701" s="75" t="s">
        <v>2922</v>
      </c>
      <c r="D1701" s="75" t="s">
        <v>27594</v>
      </c>
      <c r="E1701" s="75"/>
      <c r="F1701" s="91" t="s">
        <v>27595</v>
      </c>
      <c r="G1701" s="274"/>
      <c r="H1701" s="274"/>
      <c r="I1701" s="91"/>
      <c r="J1701" s="91" t="s">
        <v>27597</v>
      </c>
      <c r="K1701" s="91" t="s">
        <v>27598</v>
      </c>
      <c r="L1701" s="75" t="s">
        <v>27599</v>
      </c>
      <c r="M1701" s="75" t="s">
        <v>27600</v>
      </c>
      <c r="N1701" s="274" t="s">
        <v>29812</v>
      </c>
      <c r="O1701" s="75" t="s">
        <v>27601</v>
      </c>
      <c r="P1701" s="75" t="s">
        <v>27602</v>
      </c>
      <c r="Q1701" s="274" t="s">
        <v>2576</v>
      </c>
      <c r="R1701" s="274" t="s">
        <v>26879</v>
      </c>
      <c r="S1701" s="274" t="s">
        <v>26205</v>
      </c>
      <c r="T1701" s="274" t="s">
        <v>18321</v>
      </c>
      <c r="U1701" s="75" t="s">
        <v>27603</v>
      </c>
      <c r="V1701" s="124"/>
      <c r="W1701" s="274" t="s">
        <v>29776</v>
      </c>
      <c r="X1701" s="274" t="s">
        <v>29777</v>
      </c>
      <c r="Y1701" s="274" t="s">
        <v>29814</v>
      </c>
      <c r="Z1701" s="75" t="s">
        <v>27604</v>
      </c>
      <c r="AA1701" s="274" t="s">
        <v>29778</v>
      </c>
      <c r="AB1701" s="274" t="s">
        <v>29779</v>
      </c>
      <c r="AC1701" s="274" t="s">
        <v>29780</v>
      </c>
      <c r="AD1701" s="75" t="s">
        <v>27605</v>
      </c>
      <c r="AE1701" s="274" t="s">
        <v>29781</v>
      </c>
      <c r="AF1701" s="274" t="s">
        <v>29782</v>
      </c>
      <c r="AG1701" s="274" t="s">
        <v>29783</v>
      </c>
      <c r="AH1701" s="75" t="s">
        <v>27606</v>
      </c>
      <c r="AI1701" s="274" t="s">
        <v>29815</v>
      </c>
      <c r="AJ1701" s="274" t="s">
        <v>29816</v>
      </c>
      <c r="AK1701" s="274" t="s">
        <v>2575</v>
      </c>
      <c r="AL1701" s="274" t="s">
        <v>27607</v>
      </c>
      <c r="AM1701" s="91" t="s">
        <v>27608</v>
      </c>
      <c r="AN1701" s="91" t="s">
        <v>27609</v>
      </c>
      <c r="AO1701" s="91" t="s">
        <v>27610</v>
      </c>
      <c r="AP1701" s="75"/>
      <c r="AQ1701" s="294"/>
      <c r="AR1701" s="91" t="s">
        <v>27613</v>
      </c>
      <c r="AS1701" s="75" t="s">
        <v>3024</v>
      </c>
      <c r="AT1701" s="75" t="s">
        <v>27614</v>
      </c>
      <c r="AU1701" s="75" t="s">
        <v>3024</v>
      </c>
      <c r="AV1701" s="75" t="s">
        <v>2915</v>
      </c>
      <c r="AW1701" s="75" t="s">
        <v>27615</v>
      </c>
      <c r="AX1701" s="75" t="s">
        <v>2758</v>
      </c>
      <c r="AY1701" s="75" t="s">
        <v>2759</v>
      </c>
      <c r="AZ1701" s="75" t="s">
        <v>27616</v>
      </c>
      <c r="BA1701" s="91" t="s">
        <v>2916</v>
      </c>
      <c r="BB1701" s="91" t="s">
        <v>27617</v>
      </c>
      <c r="BC1701" s="274" t="s">
        <v>27618</v>
      </c>
      <c r="BD1701" s="274" t="s">
        <v>27618</v>
      </c>
      <c r="BE1701" s="274" t="s">
        <v>29806</v>
      </c>
      <c r="BF1701" s="274" t="s">
        <v>27619</v>
      </c>
      <c r="BG1701" s="274" t="s">
        <v>27620</v>
      </c>
      <c r="BH1701" s="75" t="s">
        <v>27621</v>
      </c>
      <c r="BI1701" s="75" t="s">
        <v>27622</v>
      </c>
      <c r="BJ1701" s="75">
        <v>2009</v>
      </c>
      <c r="BK1701" s="274" t="s">
        <v>27623</v>
      </c>
      <c r="BL1701" s="75" t="s">
        <v>2770</v>
      </c>
      <c r="BM1701" s="75" t="s">
        <v>2771</v>
      </c>
      <c r="BN1701" s="75" t="s">
        <v>27624</v>
      </c>
      <c r="BO1701" s="75" t="s">
        <v>27625</v>
      </c>
      <c r="BP1701" s="75" t="s">
        <v>2915</v>
      </c>
      <c r="BQ1701" s="75" t="s">
        <v>27626</v>
      </c>
      <c r="BR1701" s="91" t="s">
        <v>27627</v>
      </c>
      <c r="BS1701" s="75" t="s">
        <v>27628</v>
      </c>
      <c r="BT1701" s="75" t="s">
        <v>27629</v>
      </c>
      <c r="BU1701" s="274" t="s">
        <v>27630</v>
      </c>
      <c r="BV1701" s="274" t="s">
        <v>27630</v>
      </c>
      <c r="BW1701" s="274" t="s">
        <v>27596</v>
      </c>
      <c r="BX1701" s="75" t="s">
        <v>27631</v>
      </c>
      <c r="BY1701" s="75" t="s">
        <v>27631</v>
      </c>
      <c r="BZ1701" s="75" t="s">
        <v>27632</v>
      </c>
      <c r="CA1701" s="274" t="s">
        <v>27633</v>
      </c>
      <c r="CB1701" s="274" t="s">
        <v>27634</v>
      </c>
      <c r="CC1701" s="274" t="s">
        <v>27635</v>
      </c>
      <c r="CD1701" s="91" t="s">
        <v>27636</v>
      </c>
      <c r="CE1701" s="75" t="s">
        <v>27637</v>
      </c>
      <c r="CF1701" s="75" t="s">
        <v>2881</v>
      </c>
      <c r="CG1701" s="75" t="s">
        <v>27638</v>
      </c>
      <c r="CH1701" s="275">
        <v>160</v>
      </c>
      <c r="CI1701" s="275">
        <v>50</v>
      </c>
      <c r="CJ1701" s="274" t="s">
        <v>27639</v>
      </c>
      <c r="CK1701" s="276" t="s">
        <v>2787</v>
      </c>
      <c r="CL1701" s="276" t="s">
        <v>2788</v>
      </c>
      <c r="CM1701" s="276" t="s">
        <v>2789</v>
      </c>
    </row>
    <row r="1702" spans="1:91" s="87" customFormat="1" ht="60" customHeight="1" x14ac:dyDescent="0.25">
      <c r="A1702" s="274"/>
      <c r="B1702" s="275"/>
      <c r="C1702" s="75" t="s">
        <v>2922</v>
      </c>
      <c r="D1702" s="75" t="s">
        <v>27594</v>
      </c>
      <c r="E1702" s="75"/>
      <c r="F1702" s="91" t="s">
        <v>27595</v>
      </c>
      <c r="G1702" s="274"/>
      <c r="H1702" s="274"/>
      <c r="I1702" s="91"/>
      <c r="J1702" s="91" t="s">
        <v>27597</v>
      </c>
      <c r="K1702" s="91" t="s">
        <v>27598</v>
      </c>
      <c r="L1702" s="75" t="s">
        <v>27599</v>
      </c>
      <c r="M1702" s="75" t="s">
        <v>27600</v>
      </c>
      <c r="N1702" s="274" t="s">
        <v>29812</v>
      </c>
      <c r="O1702" s="75" t="s">
        <v>27601</v>
      </c>
      <c r="P1702" s="75" t="s">
        <v>27602</v>
      </c>
      <c r="Q1702" s="274" t="s">
        <v>2576</v>
      </c>
      <c r="R1702" s="274" t="s">
        <v>26879</v>
      </c>
      <c r="S1702" s="274" t="s">
        <v>26205</v>
      </c>
      <c r="T1702" s="274" t="s">
        <v>18321</v>
      </c>
      <c r="U1702" s="75" t="s">
        <v>27603</v>
      </c>
      <c r="V1702" s="124"/>
      <c r="W1702" s="274" t="s">
        <v>29776</v>
      </c>
      <c r="X1702" s="274" t="s">
        <v>29777</v>
      </c>
      <c r="Y1702" s="274" t="s">
        <v>29814</v>
      </c>
      <c r="Z1702" s="75" t="s">
        <v>27604</v>
      </c>
      <c r="AA1702" s="274" t="s">
        <v>29778</v>
      </c>
      <c r="AB1702" s="274" t="s">
        <v>29779</v>
      </c>
      <c r="AC1702" s="274" t="s">
        <v>29780</v>
      </c>
      <c r="AD1702" s="75" t="s">
        <v>27605</v>
      </c>
      <c r="AE1702" s="274" t="s">
        <v>29781</v>
      </c>
      <c r="AF1702" s="274" t="s">
        <v>29782</v>
      </c>
      <c r="AG1702" s="274" t="s">
        <v>29783</v>
      </c>
      <c r="AH1702" s="75" t="s">
        <v>27606</v>
      </c>
      <c r="AI1702" s="274" t="s">
        <v>29815</v>
      </c>
      <c r="AJ1702" s="274" t="s">
        <v>29816</v>
      </c>
      <c r="AK1702" s="274" t="s">
        <v>2575</v>
      </c>
      <c r="AL1702" s="274" t="s">
        <v>27607</v>
      </c>
      <c r="AM1702" s="91" t="s">
        <v>27608</v>
      </c>
      <c r="AN1702" s="91" t="s">
        <v>27609</v>
      </c>
      <c r="AO1702" s="91" t="s">
        <v>27610</v>
      </c>
      <c r="AP1702" s="75"/>
      <c r="AQ1702" s="294"/>
      <c r="AR1702" s="91" t="s">
        <v>27613</v>
      </c>
      <c r="AS1702" s="75" t="s">
        <v>3024</v>
      </c>
      <c r="AT1702" s="75" t="s">
        <v>27614</v>
      </c>
      <c r="AU1702" s="75" t="s">
        <v>3024</v>
      </c>
      <c r="AV1702" s="75" t="s">
        <v>2915</v>
      </c>
      <c r="AW1702" s="75" t="s">
        <v>27615</v>
      </c>
      <c r="AX1702" s="75" t="s">
        <v>2758</v>
      </c>
      <c r="AY1702" s="75" t="s">
        <v>2759</v>
      </c>
      <c r="AZ1702" s="75" t="s">
        <v>27616</v>
      </c>
      <c r="BA1702" s="91" t="s">
        <v>2916</v>
      </c>
      <c r="BB1702" s="91" t="s">
        <v>27617</v>
      </c>
      <c r="BC1702" s="274" t="s">
        <v>27618</v>
      </c>
      <c r="BD1702" s="274" t="s">
        <v>27618</v>
      </c>
      <c r="BE1702" s="274" t="s">
        <v>29806</v>
      </c>
      <c r="BF1702" s="274" t="s">
        <v>27619</v>
      </c>
      <c r="BG1702" s="274" t="s">
        <v>27620</v>
      </c>
      <c r="BH1702" s="75" t="s">
        <v>27621</v>
      </c>
      <c r="BI1702" s="75" t="s">
        <v>27622</v>
      </c>
      <c r="BJ1702" s="75">
        <v>2009</v>
      </c>
      <c r="BK1702" s="274" t="s">
        <v>27623</v>
      </c>
      <c r="BL1702" s="75" t="s">
        <v>2770</v>
      </c>
      <c r="BM1702" s="75" t="s">
        <v>2771</v>
      </c>
      <c r="BN1702" s="75" t="s">
        <v>27624</v>
      </c>
      <c r="BO1702" s="75" t="s">
        <v>27625</v>
      </c>
      <c r="BP1702" s="75" t="s">
        <v>2915</v>
      </c>
      <c r="BQ1702" s="75" t="s">
        <v>27626</v>
      </c>
      <c r="BR1702" s="91" t="s">
        <v>27627</v>
      </c>
      <c r="BS1702" s="75" t="s">
        <v>27628</v>
      </c>
      <c r="BT1702" s="75" t="s">
        <v>27629</v>
      </c>
      <c r="BU1702" s="274" t="s">
        <v>27630</v>
      </c>
      <c r="BV1702" s="274" t="s">
        <v>27630</v>
      </c>
      <c r="BW1702" s="274" t="s">
        <v>27596</v>
      </c>
      <c r="BX1702" s="75" t="s">
        <v>27631</v>
      </c>
      <c r="BY1702" s="75" t="s">
        <v>27631</v>
      </c>
      <c r="BZ1702" s="75" t="s">
        <v>27632</v>
      </c>
      <c r="CA1702" s="274" t="s">
        <v>27633</v>
      </c>
      <c r="CB1702" s="274" t="s">
        <v>27634</v>
      </c>
      <c r="CC1702" s="274" t="s">
        <v>27635</v>
      </c>
      <c r="CD1702" s="91" t="s">
        <v>27636</v>
      </c>
      <c r="CE1702" s="75" t="s">
        <v>27637</v>
      </c>
      <c r="CF1702" s="75" t="s">
        <v>2881</v>
      </c>
      <c r="CG1702" s="75" t="s">
        <v>27638</v>
      </c>
      <c r="CH1702" s="275">
        <v>160</v>
      </c>
      <c r="CI1702" s="275">
        <v>50</v>
      </c>
      <c r="CJ1702" s="274" t="s">
        <v>27639</v>
      </c>
      <c r="CK1702" s="276" t="s">
        <v>2787</v>
      </c>
      <c r="CL1702" s="276" t="s">
        <v>2788</v>
      </c>
      <c r="CM1702" s="276" t="s">
        <v>2789</v>
      </c>
    </row>
    <row r="1703" spans="1:91" s="87" customFormat="1" ht="60" customHeight="1" x14ac:dyDescent="0.25">
      <c r="A1703" s="274"/>
      <c r="B1703" s="275"/>
      <c r="C1703" s="75" t="s">
        <v>2922</v>
      </c>
      <c r="D1703" s="75" t="s">
        <v>27594</v>
      </c>
      <c r="E1703" s="75"/>
      <c r="F1703" s="91" t="s">
        <v>27595</v>
      </c>
      <c r="G1703" s="274"/>
      <c r="H1703" s="274"/>
      <c r="I1703" s="91"/>
      <c r="J1703" s="91" t="s">
        <v>27597</v>
      </c>
      <c r="K1703" s="91" t="s">
        <v>27598</v>
      </c>
      <c r="L1703" s="75" t="s">
        <v>27599</v>
      </c>
      <c r="M1703" s="75" t="s">
        <v>27600</v>
      </c>
      <c r="N1703" s="274" t="s">
        <v>29812</v>
      </c>
      <c r="O1703" s="75" t="s">
        <v>27601</v>
      </c>
      <c r="P1703" s="75" t="s">
        <v>27602</v>
      </c>
      <c r="Q1703" s="274" t="s">
        <v>2576</v>
      </c>
      <c r="R1703" s="274" t="s">
        <v>26879</v>
      </c>
      <c r="S1703" s="274" t="s">
        <v>26205</v>
      </c>
      <c r="T1703" s="274" t="s">
        <v>18321</v>
      </c>
      <c r="U1703" s="75" t="s">
        <v>27603</v>
      </c>
      <c r="V1703" s="124"/>
      <c r="W1703" s="274" t="s">
        <v>29776</v>
      </c>
      <c r="X1703" s="274" t="s">
        <v>29777</v>
      </c>
      <c r="Y1703" s="274" t="s">
        <v>29814</v>
      </c>
      <c r="Z1703" s="75" t="s">
        <v>27604</v>
      </c>
      <c r="AA1703" s="274" t="s">
        <v>29778</v>
      </c>
      <c r="AB1703" s="274" t="s">
        <v>29779</v>
      </c>
      <c r="AC1703" s="274" t="s">
        <v>29780</v>
      </c>
      <c r="AD1703" s="75" t="s">
        <v>27605</v>
      </c>
      <c r="AE1703" s="274" t="s">
        <v>29781</v>
      </c>
      <c r="AF1703" s="274" t="s">
        <v>29782</v>
      </c>
      <c r="AG1703" s="274" t="s">
        <v>29783</v>
      </c>
      <c r="AH1703" s="75" t="s">
        <v>27606</v>
      </c>
      <c r="AI1703" s="274" t="s">
        <v>29815</v>
      </c>
      <c r="AJ1703" s="274" t="s">
        <v>29816</v>
      </c>
      <c r="AK1703" s="274" t="s">
        <v>2575</v>
      </c>
      <c r="AL1703" s="274" t="s">
        <v>27607</v>
      </c>
      <c r="AM1703" s="91" t="s">
        <v>27608</v>
      </c>
      <c r="AN1703" s="91" t="s">
        <v>27609</v>
      </c>
      <c r="AO1703" s="91" t="s">
        <v>27610</v>
      </c>
      <c r="AP1703" s="75"/>
      <c r="AQ1703" s="294"/>
      <c r="AR1703" s="91" t="s">
        <v>27613</v>
      </c>
      <c r="AS1703" s="75" t="s">
        <v>3024</v>
      </c>
      <c r="AT1703" s="75" t="s">
        <v>27614</v>
      </c>
      <c r="AU1703" s="75" t="s">
        <v>3024</v>
      </c>
      <c r="AV1703" s="75" t="s">
        <v>2915</v>
      </c>
      <c r="AW1703" s="75" t="s">
        <v>27615</v>
      </c>
      <c r="AX1703" s="75" t="s">
        <v>2758</v>
      </c>
      <c r="AY1703" s="75" t="s">
        <v>2759</v>
      </c>
      <c r="AZ1703" s="75" t="s">
        <v>27616</v>
      </c>
      <c r="BA1703" s="91" t="s">
        <v>2916</v>
      </c>
      <c r="BB1703" s="91" t="s">
        <v>27617</v>
      </c>
      <c r="BC1703" s="274" t="s">
        <v>27618</v>
      </c>
      <c r="BD1703" s="274" t="s">
        <v>27618</v>
      </c>
      <c r="BE1703" s="274" t="s">
        <v>29806</v>
      </c>
      <c r="BF1703" s="274" t="s">
        <v>27619</v>
      </c>
      <c r="BG1703" s="274" t="s">
        <v>27620</v>
      </c>
      <c r="BH1703" s="75" t="s">
        <v>27621</v>
      </c>
      <c r="BI1703" s="75" t="s">
        <v>27622</v>
      </c>
      <c r="BJ1703" s="75">
        <v>2009</v>
      </c>
      <c r="BK1703" s="274" t="s">
        <v>27623</v>
      </c>
      <c r="BL1703" s="75" t="s">
        <v>2770</v>
      </c>
      <c r="BM1703" s="75" t="s">
        <v>2771</v>
      </c>
      <c r="BN1703" s="75" t="s">
        <v>27624</v>
      </c>
      <c r="BO1703" s="75" t="s">
        <v>27625</v>
      </c>
      <c r="BP1703" s="75" t="s">
        <v>2915</v>
      </c>
      <c r="BQ1703" s="75" t="s">
        <v>27626</v>
      </c>
      <c r="BR1703" s="91" t="s">
        <v>27627</v>
      </c>
      <c r="BS1703" s="75" t="s">
        <v>27628</v>
      </c>
      <c r="BT1703" s="75" t="s">
        <v>27629</v>
      </c>
      <c r="BU1703" s="274" t="s">
        <v>27630</v>
      </c>
      <c r="BV1703" s="274" t="s">
        <v>27630</v>
      </c>
      <c r="BW1703" s="274" t="s">
        <v>27596</v>
      </c>
      <c r="BX1703" s="75" t="s">
        <v>27631</v>
      </c>
      <c r="BY1703" s="75" t="s">
        <v>27631</v>
      </c>
      <c r="BZ1703" s="75" t="s">
        <v>27632</v>
      </c>
      <c r="CA1703" s="274" t="s">
        <v>27633</v>
      </c>
      <c r="CB1703" s="274" t="s">
        <v>27634</v>
      </c>
      <c r="CC1703" s="274" t="s">
        <v>27635</v>
      </c>
      <c r="CD1703" s="91" t="s">
        <v>27636</v>
      </c>
      <c r="CE1703" s="75" t="s">
        <v>27637</v>
      </c>
      <c r="CF1703" s="75" t="s">
        <v>2881</v>
      </c>
      <c r="CG1703" s="75" t="s">
        <v>27638</v>
      </c>
      <c r="CH1703" s="275">
        <v>160</v>
      </c>
      <c r="CI1703" s="275">
        <v>50</v>
      </c>
      <c r="CJ1703" s="274" t="s">
        <v>27639</v>
      </c>
      <c r="CK1703" s="276" t="s">
        <v>2787</v>
      </c>
      <c r="CL1703" s="276" t="s">
        <v>2788</v>
      </c>
      <c r="CM1703" s="276" t="s">
        <v>2789</v>
      </c>
    </row>
    <row r="1704" spans="1:91" s="87" customFormat="1" ht="60" customHeight="1" x14ac:dyDescent="0.25">
      <c r="A1704" s="274"/>
      <c r="B1704" s="275"/>
      <c r="C1704" s="75" t="s">
        <v>2922</v>
      </c>
      <c r="D1704" s="75" t="s">
        <v>27594</v>
      </c>
      <c r="E1704" s="75"/>
      <c r="F1704" s="91" t="s">
        <v>27595</v>
      </c>
      <c r="G1704" s="274"/>
      <c r="H1704" s="274"/>
      <c r="I1704" s="91"/>
      <c r="J1704" s="91" t="s">
        <v>27597</v>
      </c>
      <c r="K1704" s="91" t="s">
        <v>27598</v>
      </c>
      <c r="L1704" s="75" t="s">
        <v>27599</v>
      </c>
      <c r="M1704" s="75" t="s">
        <v>27600</v>
      </c>
      <c r="N1704" s="274" t="s">
        <v>29812</v>
      </c>
      <c r="O1704" s="75" t="s">
        <v>27601</v>
      </c>
      <c r="P1704" s="75" t="s">
        <v>27602</v>
      </c>
      <c r="Q1704" s="274" t="s">
        <v>2576</v>
      </c>
      <c r="R1704" s="274" t="s">
        <v>26879</v>
      </c>
      <c r="S1704" s="274" t="s">
        <v>26205</v>
      </c>
      <c r="T1704" s="274" t="s">
        <v>18321</v>
      </c>
      <c r="U1704" s="75" t="s">
        <v>27603</v>
      </c>
      <c r="V1704" s="124"/>
      <c r="W1704" s="274" t="s">
        <v>29776</v>
      </c>
      <c r="X1704" s="274" t="s">
        <v>29777</v>
      </c>
      <c r="Y1704" s="274" t="s">
        <v>29814</v>
      </c>
      <c r="Z1704" s="75" t="s">
        <v>27604</v>
      </c>
      <c r="AA1704" s="274" t="s">
        <v>29778</v>
      </c>
      <c r="AB1704" s="274" t="s">
        <v>29779</v>
      </c>
      <c r="AC1704" s="274" t="s">
        <v>29780</v>
      </c>
      <c r="AD1704" s="75" t="s">
        <v>27605</v>
      </c>
      <c r="AE1704" s="274" t="s">
        <v>29781</v>
      </c>
      <c r="AF1704" s="274" t="s">
        <v>29782</v>
      </c>
      <c r="AG1704" s="274" t="s">
        <v>29783</v>
      </c>
      <c r="AH1704" s="75" t="s">
        <v>27606</v>
      </c>
      <c r="AI1704" s="274" t="s">
        <v>29815</v>
      </c>
      <c r="AJ1704" s="274" t="s">
        <v>29816</v>
      </c>
      <c r="AK1704" s="274" t="s">
        <v>2575</v>
      </c>
      <c r="AL1704" s="274" t="s">
        <v>27607</v>
      </c>
      <c r="AM1704" s="91" t="s">
        <v>27608</v>
      </c>
      <c r="AN1704" s="91" t="s">
        <v>27609</v>
      </c>
      <c r="AO1704" s="91" t="s">
        <v>27610</v>
      </c>
      <c r="AP1704" s="75"/>
      <c r="AQ1704" s="294"/>
      <c r="AR1704" s="91" t="s">
        <v>27613</v>
      </c>
      <c r="AS1704" s="75" t="s">
        <v>3024</v>
      </c>
      <c r="AT1704" s="75" t="s">
        <v>27614</v>
      </c>
      <c r="AU1704" s="75" t="s">
        <v>3024</v>
      </c>
      <c r="AV1704" s="75" t="s">
        <v>2915</v>
      </c>
      <c r="AW1704" s="75" t="s">
        <v>27615</v>
      </c>
      <c r="AX1704" s="75" t="s">
        <v>2758</v>
      </c>
      <c r="AY1704" s="75" t="s">
        <v>2759</v>
      </c>
      <c r="AZ1704" s="75" t="s">
        <v>27616</v>
      </c>
      <c r="BA1704" s="91" t="s">
        <v>2916</v>
      </c>
      <c r="BB1704" s="91" t="s">
        <v>27617</v>
      </c>
      <c r="BC1704" s="274" t="s">
        <v>27618</v>
      </c>
      <c r="BD1704" s="274" t="s">
        <v>27618</v>
      </c>
      <c r="BE1704" s="274" t="s">
        <v>29806</v>
      </c>
      <c r="BF1704" s="274" t="s">
        <v>27619</v>
      </c>
      <c r="BG1704" s="274" t="s">
        <v>27620</v>
      </c>
      <c r="BH1704" s="75" t="s">
        <v>27621</v>
      </c>
      <c r="BI1704" s="75" t="s">
        <v>27622</v>
      </c>
      <c r="BJ1704" s="75">
        <v>2009</v>
      </c>
      <c r="BK1704" s="274" t="s">
        <v>27623</v>
      </c>
      <c r="BL1704" s="75" t="s">
        <v>2770</v>
      </c>
      <c r="BM1704" s="75" t="s">
        <v>2771</v>
      </c>
      <c r="BN1704" s="75" t="s">
        <v>27624</v>
      </c>
      <c r="BO1704" s="75" t="s">
        <v>27625</v>
      </c>
      <c r="BP1704" s="75" t="s">
        <v>2915</v>
      </c>
      <c r="BQ1704" s="75" t="s">
        <v>27626</v>
      </c>
      <c r="BR1704" s="91" t="s">
        <v>27627</v>
      </c>
      <c r="BS1704" s="75" t="s">
        <v>27628</v>
      </c>
      <c r="BT1704" s="75" t="s">
        <v>27629</v>
      </c>
      <c r="BU1704" s="274" t="s">
        <v>27630</v>
      </c>
      <c r="BV1704" s="274" t="s">
        <v>27630</v>
      </c>
      <c r="BW1704" s="274" t="s">
        <v>27596</v>
      </c>
      <c r="BX1704" s="75" t="s">
        <v>27631</v>
      </c>
      <c r="BY1704" s="75" t="s">
        <v>27631</v>
      </c>
      <c r="BZ1704" s="75" t="s">
        <v>27632</v>
      </c>
      <c r="CA1704" s="274" t="s">
        <v>27633</v>
      </c>
      <c r="CB1704" s="274" t="s">
        <v>27634</v>
      </c>
      <c r="CC1704" s="274" t="s">
        <v>27635</v>
      </c>
      <c r="CD1704" s="91" t="s">
        <v>27636</v>
      </c>
      <c r="CE1704" s="75" t="s">
        <v>27637</v>
      </c>
      <c r="CF1704" s="75" t="s">
        <v>2881</v>
      </c>
      <c r="CG1704" s="75" t="s">
        <v>27638</v>
      </c>
      <c r="CH1704" s="275">
        <v>160</v>
      </c>
      <c r="CI1704" s="275">
        <v>50</v>
      </c>
      <c r="CJ1704" s="274" t="s">
        <v>27639</v>
      </c>
      <c r="CK1704" s="276" t="s">
        <v>2787</v>
      </c>
      <c r="CL1704" s="276" t="s">
        <v>2788</v>
      </c>
      <c r="CM1704" s="276" t="s">
        <v>2789</v>
      </c>
    </row>
    <row r="1705" spans="1:91" s="87" customFormat="1" ht="60" customHeight="1" x14ac:dyDescent="0.25">
      <c r="A1705" s="274"/>
      <c r="B1705" s="275"/>
      <c r="C1705" s="75" t="s">
        <v>2922</v>
      </c>
      <c r="D1705" s="75" t="s">
        <v>27594</v>
      </c>
      <c r="E1705" s="75"/>
      <c r="F1705" s="91" t="s">
        <v>27595</v>
      </c>
      <c r="G1705" s="274"/>
      <c r="H1705" s="274"/>
      <c r="I1705" s="91"/>
      <c r="J1705" s="91" t="s">
        <v>27597</v>
      </c>
      <c r="K1705" s="91" t="s">
        <v>27598</v>
      </c>
      <c r="L1705" s="75" t="s">
        <v>27599</v>
      </c>
      <c r="M1705" s="75" t="s">
        <v>27600</v>
      </c>
      <c r="N1705" s="274" t="s">
        <v>29812</v>
      </c>
      <c r="O1705" s="75" t="s">
        <v>27601</v>
      </c>
      <c r="P1705" s="75" t="s">
        <v>27602</v>
      </c>
      <c r="Q1705" s="274" t="s">
        <v>2576</v>
      </c>
      <c r="R1705" s="274" t="s">
        <v>26879</v>
      </c>
      <c r="S1705" s="274" t="s">
        <v>26205</v>
      </c>
      <c r="T1705" s="274" t="s">
        <v>18321</v>
      </c>
      <c r="U1705" s="75" t="s">
        <v>27603</v>
      </c>
      <c r="V1705" s="124"/>
      <c r="W1705" s="274" t="s">
        <v>29776</v>
      </c>
      <c r="X1705" s="274" t="s">
        <v>29777</v>
      </c>
      <c r="Y1705" s="274" t="s">
        <v>29814</v>
      </c>
      <c r="Z1705" s="75" t="s">
        <v>27604</v>
      </c>
      <c r="AA1705" s="274" t="s">
        <v>29778</v>
      </c>
      <c r="AB1705" s="274" t="s">
        <v>29779</v>
      </c>
      <c r="AC1705" s="274" t="s">
        <v>29780</v>
      </c>
      <c r="AD1705" s="75" t="s">
        <v>27605</v>
      </c>
      <c r="AE1705" s="274" t="s">
        <v>29781</v>
      </c>
      <c r="AF1705" s="274" t="s">
        <v>29782</v>
      </c>
      <c r="AG1705" s="274" t="s">
        <v>29783</v>
      </c>
      <c r="AH1705" s="75" t="s">
        <v>27606</v>
      </c>
      <c r="AI1705" s="274" t="s">
        <v>29815</v>
      </c>
      <c r="AJ1705" s="274" t="s">
        <v>29816</v>
      </c>
      <c r="AK1705" s="274" t="s">
        <v>2575</v>
      </c>
      <c r="AL1705" s="274" t="s">
        <v>27607</v>
      </c>
      <c r="AM1705" s="91" t="s">
        <v>27608</v>
      </c>
      <c r="AN1705" s="91" t="s">
        <v>27609</v>
      </c>
      <c r="AO1705" s="91" t="s">
        <v>27610</v>
      </c>
      <c r="AP1705" s="75"/>
      <c r="AQ1705" s="294"/>
      <c r="AR1705" s="91" t="s">
        <v>27613</v>
      </c>
      <c r="AS1705" s="75" t="s">
        <v>3024</v>
      </c>
      <c r="AT1705" s="75" t="s">
        <v>27614</v>
      </c>
      <c r="AU1705" s="75" t="s">
        <v>3024</v>
      </c>
      <c r="AV1705" s="75" t="s">
        <v>2915</v>
      </c>
      <c r="AW1705" s="75" t="s">
        <v>27615</v>
      </c>
      <c r="AX1705" s="75" t="s">
        <v>2758</v>
      </c>
      <c r="AY1705" s="75" t="s">
        <v>2759</v>
      </c>
      <c r="AZ1705" s="75" t="s">
        <v>27616</v>
      </c>
      <c r="BA1705" s="91" t="s">
        <v>2916</v>
      </c>
      <c r="BB1705" s="91" t="s">
        <v>27617</v>
      </c>
      <c r="BC1705" s="274" t="s">
        <v>27618</v>
      </c>
      <c r="BD1705" s="274" t="s">
        <v>27618</v>
      </c>
      <c r="BE1705" s="274" t="s">
        <v>29806</v>
      </c>
      <c r="BF1705" s="274" t="s">
        <v>27619</v>
      </c>
      <c r="BG1705" s="274" t="s">
        <v>27620</v>
      </c>
      <c r="BH1705" s="75" t="s">
        <v>27621</v>
      </c>
      <c r="BI1705" s="75" t="s">
        <v>27622</v>
      </c>
      <c r="BJ1705" s="75">
        <v>2009</v>
      </c>
      <c r="BK1705" s="274" t="s">
        <v>27623</v>
      </c>
      <c r="BL1705" s="75" t="s">
        <v>2770</v>
      </c>
      <c r="BM1705" s="75" t="s">
        <v>2771</v>
      </c>
      <c r="BN1705" s="75" t="s">
        <v>27624</v>
      </c>
      <c r="BO1705" s="75" t="s">
        <v>27625</v>
      </c>
      <c r="BP1705" s="75" t="s">
        <v>2915</v>
      </c>
      <c r="BQ1705" s="75" t="s">
        <v>27626</v>
      </c>
      <c r="BR1705" s="91" t="s">
        <v>27627</v>
      </c>
      <c r="BS1705" s="75" t="s">
        <v>27628</v>
      </c>
      <c r="BT1705" s="75" t="s">
        <v>27629</v>
      </c>
      <c r="BU1705" s="274" t="s">
        <v>27630</v>
      </c>
      <c r="BV1705" s="274" t="s">
        <v>27630</v>
      </c>
      <c r="BW1705" s="274" t="s">
        <v>27596</v>
      </c>
      <c r="BX1705" s="75" t="s">
        <v>27631</v>
      </c>
      <c r="BY1705" s="75" t="s">
        <v>27631</v>
      </c>
      <c r="BZ1705" s="75" t="s">
        <v>27632</v>
      </c>
      <c r="CA1705" s="274" t="s">
        <v>27633</v>
      </c>
      <c r="CB1705" s="274" t="s">
        <v>27634</v>
      </c>
      <c r="CC1705" s="274" t="s">
        <v>27635</v>
      </c>
      <c r="CD1705" s="91" t="s">
        <v>27636</v>
      </c>
      <c r="CE1705" s="75" t="s">
        <v>27637</v>
      </c>
      <c r="CF1705" s="75" t="s">
        <v>2881</v>
      </c>
      <c r="CG1705" s="75" t="s">
        <v>27638</v>
      </c>
      <c r="CH1705" s="275">
        <v>160</v>
      </c>
      <c r="CI1705" s="275">
        <v>50</v>
      </c>
      <c r="CJ1705" s="274" t="s">
        <v>27639</v>
      </c>
      <c r="CK1705" s="276" t="s">
        <v>2787</v>
      </c>
      <c r="CL1705" s="276" t="s">
        <v>2788</v>
      </c>
      <c r="CM1705" s="276" t="s">
        <v>2789</v>
      </c>
    </row>
    <row r="1706" spans="1:91" s="87" customFormat="1" ht="60" customHeight="1" x14ac:dyDescent="0.25">
      <c r="A1706" s="274"/>
      <c r="B1706" s="275"/>
      <c r="C1706" s="75" t="s">
        <v>2922</v>
      </c>
      <c r="D1706" s="75" t="s">
        <v>27594</v>
      </c>
      <c r="E1706" s="75"/>
      <c r="F1706" s="91" t="s">
        <v>27595</v>
      </c>
      <c r="G1706" s="274"/>
      <c r="H1706" s="274"/>
      <c r="I1706" s="91"/>
      <c r="J1706" s="91" t="s">
        <v>27597</v>
      </c>
      <c r="K1706" s="91" t="s">
        <v>27598</v>
      </c>
      <c r="L1706" s="75" t="s">
        <v>27599</v>
      </c>
      <c r="M1706" s="75" t="s">
        <v>27600</v>
      </c>
      <c r="N1706" s="274" t="s">
        <v>29812</v>
      </c>
      <c r="O1706" s="75" t="s">
        <v>27601</v>
      </c>
      <c r="P1706" s="75" t="s">
        <v>27602</v>
      </c>
      <c r="Q1706" s="274" t="s">
        <v>2576</v>
      </c>
      <c r="R1706" s="274" t="s">
        <v>26879</v>
      </c>
      <c r="S1706" s="274" t="s">
        <v>26205</v>
      </c>
      <c r="T1706" s="274" t="s">
        <v>18321</v>
      </c>
      <c r="U1706" s="75" t="s">
        <v>27603</v>
      </c>
      <c r="V1706" s="124"/>
      <c r="W1706" s="274" t="s">
        <v>29776</v>
      </c>
      <c r="X1706" s="274" t="s">
        <v>29777</v>
      </c>
      <c r="Y1706" s="274" t="s">
        <v>29814</v>
      </c>
      <c r="Z1706" s="75" t="s">
        <v>27604</v>
      </c>
      <c r="AA1706" s="274" t="s">
        <v>29778</v>
      </c>
      <c r="AB1706" s="274" t="s">
        <v>29779</v>
      </c>
      <c r="AC1706" s="274" t="s">
        <v>29780</v>
      </c>
      <c r="AD1706" s="75" t="s">
        <v>27605</v>
      </c>
      <c r="AE1706" s="274" t="s">
        <v>29781</v>
      </c>
      <c r="AF1706" s="274" t="s">
        <v>29782</v>
      </c>
      <c r="AG1706" s="274" t="s">
        <v>29783</v>
      </c>
      <c r="AH1706" s="75" t="s">
        <v>27606</v>
      </c>
      <c r="AI1706" s="274" t="s">
        <v>29815</v>
      </c>
      <c r="AJ1706" s="274" t="s">
        <v>29816</v>
      </c>
      <c r="AK1706" s="274" t="s">
        <v>2575</v>
      </c>
      <c r="AL1706" s="274" t="s">
        <v>27607</v>
      </c>
      <c r="AM1706" s="91" t="s">
        <v>27608</v>
      </c>
      <c r="AN1706" s="91" t="s">
        <v>27609</v>
      </c>
      <c r="AO1706" s="91" t="s">
        <v>27610</v>
      </c>
      <c r="AP1706" s="75"/>
      <c r="AQ1706" s="294"/>
      <c r="AR1706" s="91" t="s">
        <v>27613</v>
      </c>
      <c r="AS1706" s="75" t="s">
        <v>3024</v>
      </c>
      <c r="AT1706" s="75" t="s">
        <v>27614</v>
      </c>
      <c r="AU1706" s="75" t="s">
        <v>3024</v>
      </c>
      <c r="AV1706" s="75" t="s">
        <v>2915</v>
      </c>
      <c r="AW1706" s="75" t="s">
        <v>27615</v>
      </c>
      <c r="AX1706" s="75" t="s">
        <v>2758</v>
      </c>
      <c r="AY1706" s="75" t="s">
        <v>2759</v>
      </c>
      <c r="AZ1706" s="75" t="s">
        <v>27616</v>
      </c>
      <c r="BA1706" s="91" t="s">
        <v>2916</v>
      </c>
      <c r="BB1706" s="91" t="s">
        <v>27617</v>
      </c>
      <c r="BC1706" s="274" t="s">
        <v>27618</v>
      </c>
      <c r="BD1706" s="274" t="s">
        <v>27618</v>
      </c>
      <c r="BE1706" s="274" t="s">
        <v>29806</v>
      </c>
      <c r="BF1706" s="274" t="s">
        <v>27619</v>
      </c>
      <c r="BG1706" s="274" t="s">
        <v>27620</v>
      </c>
      <c r="BH1706" s="75" t="s">
        <v>27621</v>
      </c>
      <c r="BI1706" s="75" t="s">
        <v>27622</v>
      </c>
      <c r="BJ1706" s="75">
        <v>2009</v>
      </c>
      <c r="BK1706" s="274" t="s">
        <v>27623</v>
      </c>
      <c r="BL1706" s="75" t="s">
        <v>2770</v>
      </c>
      <c r="BM1706" s="75" t="s">
        <v>2771</v>
      </c>
      <c r="BN1706" s="75" t="s">
        <v>27624</v>
      </c>
      <c r="BO1706" s="75" t="s">
        <v>27625</v>
      </c>
      <c r="BP1706" s="75" t="s">
        <v>2915</v>
      </c>
      <c r="BQ1706" s="75" t="s">
        <v>27626</v>
      </c>
      <c r="BR1706" s="91" t="s">
        <v>27627</v>
      </c>
      <c r="BS1706" s="75" t="s">
        <v>27628</v>
      </c>
      <c r="BT1706" s="75" t="s">
        <v>27629</v>
      </c>
      <c r="BU1706" s="274" t="s">
        <v>27630</v>
      </c>
      <c r="BV1706" s="274" t="s">
        <v>27630</v>
      </c>
      <c r="BW1706" s="274" t="s">
        <v>27596</v>
      </c>
      <c r="BX1706" s="75" t="s">
        <v>27631</v>
      </c>
      <c r="BY1706" s="75" t="s">
        <v>27631</v>
      </c>
      <c r="BZ1706" s="75" t="s">
        <v>27632</v>
      </c>
      <c r="CA1706" s="274" t="s">
        <v>27633</v>
      </c>
      <c r="CB1706" s="274" t="s">
        <v>27634</v>
      </c>
      <c r="CC1706" s="274" t="s">
        <v>27635</v>
      </c>
      <c r="CD1706" s="91" t="s">
        <v>27636</v>
      </c>
      <c r="CE1706" s="75" t="s">
        <v>27637</v>
      </c>
      <c r="CF1706" s="75" t="s">
        <v>2881</v>
      </c>
      <c r="CG1706" s="75" t="s">
        <v>27638</v>
      </c>
      <c r="CH1706" s="275">
        <v>160</v>
      </c>
      <c r="CI1706" s="275">
        <v>50</v>
      </c>
      <c r="CJ1706" s="274" t="s">
        <v>27639</v>
      </c>
      <c r="CK1706" s="276" t="s">
        <v>2787</v>
      </c>
      <c r="CL1706" s="276" t="s">
        <v>2788</v>
      </c>
      <c r="CM1706" s="276" t="s">
        <v>2789</v>
      </c>
    </row>
    <row r="1707" spans="1:91" s="87" customFormat="1" ht="60" customHeight="1" x14ac:dyDescent="0.25">
      <c r="A1707" s="274"/>
      <c r="B1707" s="275"/>
      <c r="C1707" s="75" t="s">
        <v>2922</v>
      </c>
      <c r="D1707" s="75" t="s">
        <v>27594</v>
      </c>
      <c r="E1707" s="75"/>
      <c r="F1707" s="91" t="s">
        <v>27595</v>
      </c>
      <c r="G1707" s="274"/>
      <c r="H1707" s="274"/>
      <c r="I1707" s="91"/>
      <c r="J1707" s="91" t="s">
        <v>27597</v>
      </c>
      <c r="K1707" s="91" t="s">
        <v>27598</v>
      </c>
      <c r="L1707" s="75" t="s">
        <v>27599</v>
      </c>
      <c r="M1707" s="75" t="s">
        <v>27600</v>
      </c>
      <c r="N1707" s="274" t="s">
        <v>29812</v>
      </c>
      <c r="O1707" s="75" t="s">
        <v>27601</v>
      </c>
      <c r="P1707" s="75" t="s">
        <v>27602</v>
      </c>
      <c r="Q1707" s="274" t="s">
        <v>2576</v>
      </c>
      <c r="R1707" s="274" t="s">
        <v>26879</v>
      </c>
      <c r="S1707" s="274" t="s">
        <v>26205</v>
      </c>
      <c r="T1707" s="274" t="s">
        <v>18321</v>
      </c>
      <c r="U1707" s="75" t="s">
        <v>27603</v>
      </c>
      <c r="V1707" s="124"/>
      <c r="W1707" s="274" t="s">
        <v>29776</v>
      </c>
      <c r="X1707" s="274" t="s">
        <v>29777</v>
      </c>
      <c r="Y1707" s="274" t="s">
        <v>29814</v>
      </c>
      <c r="Z1707" s="75" t="s">
        <v>27604</v>
      </c>
      <c r="AA1707" s="274" t="s">
        <v>29778</v>
      </c>
      <c r="AB1707" s="274" t="s">
        <v>29779</v>
      </c>
      <c r="AC1707" s="274" t="s">
        <v>29780</v>
      </c>
      <c r="AD1707" s="75" t="s">
        <v>27605</v>
      </c>
      <c r="AE1707" s="274" t="s">
        <v>29781</v>
      </c>
      <c r="AF1707" s="274" t="s">
        <v>29782</v>
      </c>
      <c r="AG1707" s="274" t="s">
        <v>29783</v>
      </c>
      <c r="AH1707" s="75" t="s">
        <v>27606</v>
      </c>
      <c r="AI1707" s="274" t="s">
        <v>29815</v>
      </c>
      <c r="AJ1707" s="274" t="s">
        <v>29816</v>
      </c>
      <c r="AK1707" s="274" t="s">
        <v>2575</v>
      </c>
      <c r="AL1707" s="274" t="s">
        <v>27607</v>
      </c>
      <c r="AM1707" s="91" t="s">
        <v>27608</v>
      </c>
      <c r="AN1707" s="91" t="s">
        <v>27609</v>
      </c>
      <c r="AO1707" s="91" t="s">
        <v>27610</v>
      </c>
      <c r="AP1707" s="75"/>
      <c r="AQ1707" s="294"/>
      <c r="AR1707" s="91" t="s">
        <v>27613</v>
      </c>
      <c r="AS1707" s="75" t="s">
        <v>3024</v>
      </c>
      <c r="AT1707" s="75" t="s">
        <v>27614</v>
      </c>
      <c r="AU1707" s="75" t="s">
        <v>3024</v>
      </c>
      <c r="AV1707" s="75" t="s">
        <v>2915</v>
      </c>
      <c r="AW1707" s="75" t="s">
        <v>27615</v>
      </c>
      <c r="AX1707" s="75" t="s">
        <v>2758</v>
      </c>
      <c r="AY1707" s="75" t="s">
        <v>2759</v>
      </c>
      <c r="AZ1707" s="75" t="s">
        <v>27616</v>
      </c>
      <c r="BA1707" s="91" t="s">
        <v>2916</v>
      </c>
      <c r="BB1707" s="91" t="s">
        <v>27617</v>
      </c>
      <c r="BC1707" s="274" t="s">
        <v>27618</v>
      </c>
      <c r="BD1707" s="274" t="s">
        <v>27618</v>
      </c>
      <c r="BE1707" s="274" t="s">
        <v>29806</v>
      </c>
      <c r="BF1707" s="274" t="s">
        <v>27619</v>
      </c>
      <c r="BG1707" s="274" t="s">
        <v>27620</v>
      </c>
      <c r="BH1707" s="75" t="s">
        <v>27621</v>
      </c>
      <c r="BI1707" s="75" t="s">
        <v>27622</v>
      </c>
      <c r="BJ1707" s="75">
        <v>2009</v>
      </c>
      <c r="BK1707" s="274" t="s">
        <v>27623</v>
      </c>
      <c r="BL1707" s="75" t="s">
        <v>2770</v>
      </c>
      <c r="BM1707" s="75" t="s">
        <v>2771</v>
      </c>
      <c r="BN1707" s="75" t="s">
        <v>27624</v>
      </c>
      <c r="BO1707" s="75" t="s">
        <v>27625</v>
      </c>
      <c r="BP1707" s="75" t="s">
        <v>2915</v>
      </c>
      <c r="BQ1707" s="75" t="s">
        <v>27626</v>
      </c>
      <c r="BR1707" s="91" t="s">
        <v>27627</v>
      </c>
      <c r="BS1707" s="75" t="s">
        <v>27628</v>
      </c>
      <c r="BT1707" s="75" t="s">
        <v>27629</v>
      </c>
      <c r="BU1707" s="274" t="s">
        <v>27630</v>
      </c>
      <c r="BV1707" s="274" t="s">
        <v>27630</v>
      </c>
      <c r="BW1707" s="274" t="s">
        <v>27596</v>
      </c>
      <c r="BX1707" s="75" t="s">
        <v>27631</v>
      </c>
      <c r="BY1707" s="75" t="s">
        <v>27631</v>
      </c>
      <c r="BZ1707" s="75" t="s">
        <v>27632</v>
      </c>
      <c r="CA1707" s="274" t="s">
        <v>27633</v>
      </c>
      <c r="CB1707" s="274" t="s">
        <v>27634</v>
      </c>
      <c r="CC1707" s="274" t="s">
        <v>27635</v>
      </c>
      <c r="CD1707" s="91" t="s">
        <v>27636</v>
      </c>
      <c r="CE1707" s="75" t="s">
        <v>27637</v>
      </c>
      <c r="CF1707" s="75" t="s">
        <v>2881</v>
      </c>
      <c r="CG1707" s="75" t="s">
        <v>27638</v>
      </c>
      <c r="CH1707" s="275">
        <v>160</v>
      </c>
      <c r="CI1707" s="275">
        <v>50</v>
      </c>
      <c r="CJ1707" s="274" t="s">
        <v>27639</v>
      </c>
      <c r="CK1707" s="276" t="s">
        <v>2787</v>
      </c>
      <c r="CL1707" s="276" t="s">
        <v>2788</v>
      </c>
      <c r="CM1707" s="276" t="s">
        <v>2789</v>
      </c>
    </row>
    <row r="1708" spans="1:91" s="87" customFormat="1" ht="60" customHeight="1" x14ac:dyDescent="0.25">
      <c r="A1708" s="274"/>
      <c r="B1708" s="275"/>
      <c r="C1708" s="75" t="s">
        <v>2922</v>
      </c>
      <c r="D1708" s="75" t="s">
        <v>27594</v>
      </c>
      <c r="E1708" s="75"/>
      <c r="F1708" s="91" t="s">
        <v>27595</v>
      </c>
      <c r="G1708" s="274"/>
      <c r="H1708" s="274"/>
      <c r="I1708" s="91"/>
      <c r="J1708" s="91" t="s">
        <v>27597</v>
      </c>
      <c r="K1708" s="91" t="s">
        <v>27598</v>
      </c>
      <c r="L1708" s="75" t="s">
        <v>27599</v>
      </c>
      <c r="M1708" s="75" t="s">
        <v>27600</v>
      </c>
      <c r="N1708" s="274" t="s">
        <v>29812</v>
      </c>
      <c r="O1708" s="75" t="s">
        <v>27601</v>
      </c>
      <c r="P1708" s="75" t="s">
        <v>27602</v>
      </c>
      <c r="Q1708" s="274" t="s">
        <v>2576</v>
      </c>
      <c r="R1708" s="274" t="s">
        <v>26879</v>
      </c>
      <c r="S1708" s="274" t="s">
        <v>26205</v>
      </c>
      <c r="T1708" s="274" t="s">
        <v>18321</v>
      </c>
      <c r="U1708" s="75" t="s">
        <v>27603</v>
      </c>
      <c r="V1708" s="124"/>
      <c r="W1708" s="274" t="s">
        <v>29776</v>
      </c>
      <c r="X1708" s="274" t="s">
        <v>29777</v>
      </c>
      <c r="Y1708" s="274" t="s">
        <v>29814</v>
      </c>
      <c r="Z1708" s="75" t="s">
        <v>27604</v>
      </c>
      <c r="AA1708" s="274" t="s">
        <v>29778</v>
      </c>
      <c r="AB1708" s="274" t="s">
        <v>29779</v>
      </c>
      <c r="AC1708" s="274" t="s">
        <v>29780</v>
      </c>
      <c r="AD1708" s="75" t="s">
        <v>27605</v>
      </c>
      <c r="AE1708" s="274" t="s">
        <v>29781</v>
      </c>
      <c r="AF1708" s="274" t="s">
        <v>29782</v>
      </c>
      <c r="AG1708" s="274" t="s">
        <v>29783</v>
      </c>
      <c r="AH1708" s="75" t="s">
        <v>27606</v>
      </c>
      <c r="AI1708" s="274" t="s">
        <v>29815</v>
      </c>
      <c r="AJ1708" s="274" t="s">
        <v>29816</v>
      </c>
      <c r="AK1708" s="274" t="s">
        <v>2575</v>
      </c>
      <c r="AL1708" s="274" t="s">
        <v>27607</v>
      </c>
      <c r="AM1708" s="91" t="s">
        <v>27608</v>
      </c>
      <c r="AN1708" s="91" t="s">
        <v>27609</v>
      </c>
      <c r="AO1708" s="91" t="s">
        <v>27610</v>
      </c>
      <c r="AP1708" s="75"/>
      <c r="AQ1708" s="294"/>
      <c r="AR1708" s="91" t="s">
        <v>27613</v>
      </c>
      <c r="AS1708" s="75" t="s">
        <v>3024</v>
      </c>
      <c r="AT1708" s="75" t="s">
        <v>27614</v>
      </c>
      <c r="AU1708" s="75" t="s">
        <v>3024</v>
      </c>
      <c r="AV1708" s="75" t="s">
        <v>2915</v>
      </c>
      <c r="AW1708" s="75" t="s">
        <v>27615</v>
      </c>
      <c r="AX1708" s="75" t="s">
        <v>2758</v>
      </c>
      <c r="AY1708" s="75" t="s">
        <v>2759</v>
      </c>
      <c r="AZ1708" s="75" t="s">
        <v>27616</v>
      </c>
      <c r="BA1708" s="91" t="s">
        <v>2916</v>
      </c>
      <c r="BB1708" s="91" t="s">
        <v>27617</v>
      </c>
      <c r="BC1708" s="274" t="s">
        <v>27618</v>
      </c>
      <c r="BD1708" s="274" t="s">
        <v>27618</v>
      </c>
      <c r="BE1708" s="274" t="s">
        <v>29806</v>
      </c>
      <c r="BF1708" s="274" t="s">
        <v>27619</v>
      </c>
      <c r="BG1708" s="274" t="s">
        <v>27620</v>
      </c>
      <c r="BH1708" s="75" t="s">
        <v>27621</v>
      </c>
      <c r="BI1708" s="75" t="s">
        <v>27622</v>
      </c>
      <c r="BJ1708" s="75">
        <v>2009</v>
      </c>
      <c r="BK1708" s="274" t="s">
        <v>27623</v>
      </c>
      <c r="BL1708" s="75" t="s">
        <v>2770</v>
      </c>
      <c r="BM1708" s="75" t="s">
        <v>2771</v>
      </c>
      <c r="BN1708" s="75" t="s">
        <v>27624</v>
      </c>
      <c r="BO1708" s="75" t="s">
        <v>27625</v>
      </c>
      <c r="BP1708" s="75" t="s">
        <v>2915</v>
      </c>
      <c r="BQ1708" s="75" t="s">
        <v>27626</v>
      </c>
      <c r="BR1708" s="91" t="s">
        <v>27627</v>
      </c>
      <c r="BS1708" s="75" t="s">
        <v>27628</v>
      </c>
      <c r="BT1708" s="75" t="s">
        <v>27629</v>
      </c>
      <c r="BU1708" s="274" t="s">
        <v>27630</v>
      </c>
      <c r="BV1708" s="274" t="s">
        <v>27630</v>
      </c>
      <c r="BW1708" s="274" t="s">
        <v>27596</v>
      </c>
      <c r="BX1708" s="75" t="s">
        <v>27631</v>
      </c>
      <c r="BY1708" s="75" t="s">
        <v>27631</v>
      </c>
      <c r="BZ1708" s="75" t="s">
        <v>27632</v>
      </c>
      <c r="CA1708" s="274" t="s">
        <v>27633</v>
      </c>
      <c r="CB1708" s="274" t="s">
        <v>27634</v>
      </c>
      <c r="CC1708" s="274" t="s">
        <v>27635</v>
      </c>
      <c r="CD1708" s="91" t="s">
        <v>27636</v>
      </c>
      <c r="CE1708" s="75" t="s">
        <v>27637</v>
      </c>
      <c r="CF1708" s="75" t="s">
        <v>2881</v>
      </c>
      <c r="CG1708" s="75" t="s">
        <v>27638</v>
      </c>
      <c r="CH1708" s="275">
        <v>160</v>
      </c>
      <c r="CI1708" s="275">
        <v>50</v>
      </c>
      <c r="CJ1708" s="274" t="s">
        <v>27639</v>
      </c>
      <c r="CK1708" s="276" t="s">
        <v>2787</v>
      </c>
      <c r="CL1708" s="276" t="s">
        <v>2788</v>
      </c>
      <c r="CM1708" s="276" t="s">
        <v>2789</v>
      </c>
    </row>
    <row r="1709" spans="1:91" s="87" customFormat="1" ht="60" customHeight="1" x14ac:dyDescent="0.25">
      <c r="A1709" s="274"/>
      <c r="B1709" s="275"/>
      <c r="C1709" s="75" t="s">
        <v>2922</v>
      </c>
      <c r="D1709" s="75" t="s">
        <v>27594</v>
      </c>
      <c r="E1709" s="75"/>
      <c r="F1709" s="91" t="s">
        <v>27595</v>
      </c>
      <c r="G1709" s="274"/>
      <c r="H1709" s="274"/>
      <c r="I1709" s="91"/>
      <c r="J1709" s="91" t="s">
        <v>27597</v>
      </c>
      <c r="K1709" s="91" t="s">
        <v>27598</v>
      </c>
      <c r="L1709" s="75" t="s">
        <v>27599</v>
      </c>
      <c r="M1709" s="75" t="s">
        <v>27600</v>
      </c>
      <c r="N1709" s="274" t="s">
        <v>29812</v>
      </c>
      <c r="O1709" s="75" t="s">
        <v>27601</v>
      </c>
      <c r="P1709" s="75" t="s">
        <v>27602</v>
      </c>
      <c r="Q1709" s="274" t="s">
        <v>2576</v>
      </c>
      <c r="R1709" s="274" t="s">
        <v>26879</v>
      </c>
      <c r="S1709" s="274" t="s">
        <v>26205</v>
      </c>
      <c r="T1709" s="274" t="s">
        <v>18321</v>
      </c>
      <c r="U1709" s="75" t="s">
        <v>27603</v>
      </c>
      <c r="V1709" s="124"/>
      <c r="W1709" s="274" t="s">
        <v>29776</v>
      </c>
      <c r="X1709" s="274" t="s">
        <v>29777</v>
      </c>
      <c r="Y1709" s="274" t="s">
        <v>29814</v>
      </c>
      <c r="Z1709" s="75" t="s">
        <v>27604</v>
      </c>
      <c r="AA1709" s="274" t="s">
        <v>29778</v>
      </c>
      <c r="AB1709" s="274" t="s">
        <v>29779</v>
      </c>
      <c r="AC1709" s="274" t="s">
        <v>29780</v>
      </c>
      <c r="AD1709" s="75" t="s">
        <v>27605</v>
      </c>
      <c r="AE1709" s="274" t="s">
        <v>29781</v>
      </c>
      <c r="AF1709" s="274" t="s">
        <v>29782</v>
      </c>
      <c r="AG1709" s="274" t="s">
        <v>29783</v>
      </c>
      <c r="AH1709" s="75" t="s">
        <v>27606</v>
      </c>
      <c r="AI1709" s="274" t="s">
        <v>29815</v>
      </c>
      <c r="AJ1709" s="274" t="s">
        <v>29816</v>
      </c>
      <c r="AK1709" s="274" t="s">
        <v>2575</v>
      </c>
      <c r="AL1709" s="274" t="s">
        <v>27607</v>
      </c>
      <c r="AM1709" s="91" t="s">
        <v>27608</v>
      </c>
      <c r="AN1709" s="91" t="s">
        <v>27609</v>
      </c>
      <c r="AO1709" s="91" t="s">
        <v>27610</v>
      </c>
      <c r="AP1709" s="75"/>
      <c r="AQ1709" s="294"/>
      <c r="AR1709" s="91" t="s">
        <v>27613</v>
      </c>
      <c r="AS1709" s="75" t="s">
        <v>3024</v>
      </c>
      <c r="AT1709" s="75" t="s">
        <v>27614</v>
      </c>
      <c r="AU1709" s="75" t="s">
        <v>3024</v>
      </c>
      <c r="AV1709" s="75" t="s">
        <v>2915</v>
      </c>
      <c r="AW1709" s="75" t="s">
        <v>27615</v>
      </c>
      <c r="AX1709" s="75" t="s">
        <v>2758</v>
      </c>
      <c r="AY1709" s="75" t="s">
        <v>2759</v>
      </c>
      <c r="AZ1709" s="75" t="s">
        <v>27616</v>
      </c>
      <c r="BA1709" s="91" t="s">
        <v>2916</v>
      </c>
      <c r="BB1709" s="91" t="s">
        <v>27617</v>
      </c>
      <c r="BC1709" s="274" t="s">
        <v>27618</v>
      </c>
      <c r="BD1709" s="274" t="s">
        <v>27618</v>
      </c>
      <c r="BE1709" s="274" t="s">
        <v>29806</v>
      </c>
      <c r="BF1709" s="274" t="s">
        <v>27619</v>
      </c>
      <c r="BG1709" s="274" t="s">
        <v>27620</v>
      </c>
      <c r="BH1709" s="75" t="s">
        <v>27621</v>
      </c>
      <c r="BI1709" s="75" t="s">
        <v>27622</v>
      </c>
      <c r="BJ1709" s="75">
        <v>2009</v>
      </c>
      <c r="BK1709" s="274" t="s">
        <v>27623</v>
      </c>
      <c r="BL1709" s="75" t="s">
        <v>2770</v>
      </c>
      <c r="BM1709" s="75" t="s">
        <v>2771</v>
      </c>
      <c r="BN1709" s="75" t="s">
        <v>27624</v>
      </c>
      <c r="BO1709" s="75" t="s">
        <v>27625</v>
      </c>
      <c r="BP1709" s="75" t="s">
        <v>2915</v>
      </c>
      <c r="BQ1709" s="75" t="s">
        <v>27626</v>
      </c>
      <c r="BR1709" s="91" t="s">
        <v>27627</v>
      </c>
      <c r="BS1709" s="75" t="s">
        <v>27628</v>
      </c>
      <c r="BT1709" s="75" t="s">
        <v>27629</v>
      </c>
      <c r="BU1709" s="274" t="s">
        <v>27630</v>
      </c>
      <c r="BV1709" s="274" t="s">
        <v>27630</v>
      </c>
      <c r="BW1709" s="274" t="s">
        <v>27596</v>
      </c>
      <c r="BX1709" s="75" t="s">
        <v>27631</v>
      </c>
      <c r="BY1709" s="75" t="s">
        <v>27631</v>
      </c>
      <c r="BZ1709" s="75" t="s">
        <v>27632</v>
      </c>
      <c r="CA1709" s="274" t="s">
        <v>27633</v>
      </c>
      <c r="CB1709" s="274" t="s">
        <v>27634</v>
      </c>
      <c r="CC1709" s="274" t="s">
        <v>27635</v>
      </c>
      <c r="CD1709" s="91" t="s">
        <v>27636</v>
      </c>
      <c r="CE1709" s="75" t="s">
        <v>27637</v>
      </c>
      <c r="CF1709" s="75" t="s">
        <v>2881</v>
      </c>
      <c r="CG1709" s="75" t="s">
        <v>27638</v>
      </c>
      <c r="CH1709" s="275">
        <v>160</v>
      </c>
      <c r="CI1709" s="275">
        <v>50</v>
      </c>
      <c r="CJ1709" s="274" t="s">
        <v>27639</v>
      </c>
      <c r="CK1709" s="276" t="s">
        <v>2787</v>
      </c>
      <c r="CL1709" s="276" t="s">
        <v>2788</v>
      </c>
      <c r="CM1709" s="276" t="s">
        <v>2789</v>
      </c>
    </row>
    <row r="1710" spans="1:91" s="87" customFormat="1" ht="60" customHeight="1" x14ac:dyDescent="0.25">
      <c r="A1710" s="274"/>
      <c r="B1710" s="275"/>
      <c r="C1710" s="75" t="s">
        <v>2922</v>
      </c>
      <c r="D1710" s="75" t="s">
        <v>27594</v>
      </c>
      <c r="E1710" s="75"/>
      <c r="F1710" s="91" t="s">
        <v>27595</v>
      </c>
      <c r="G1710" s="274"/>
      <c r="H1710" s="274"/>
      <c r="I1710" s="91"/>
      <c r="J1710" s="91" t="s">
        <v>27597</v>
      </c>
      <c r="K1710" s="91" t="s">
        <v>27598</v>
      </c>
      <c r="L1710" s="75" t="s">
        <v>27599</v>
      </c>
      <c r="M1710" s="75" t="s">
        <v>27600</v>
      </c>
      <c r="N1710" s="274" t="s">
        <v>29812</v>
      </c>
      <c r="O1710" s="75" t="s">
        <v>27601</v>
      </c>
      <c r="P1710" s="75" t="s">
        <v>27602</v>
      </c>
      <c r="Q1710" s="274" t="s">
        <v>2576</v>
      </c>
      <c r="R1710" s="274" t="s">
        <v>26879</v>
      </c>
      <c r="S1710" s="274" t="s">
        <v>26205</v>
      </c>
      <c r="T1710" s="274" t="s">
        <v>18321</v>
      </c>
      <c r="U1710" s="75" t="s">
        <v>27603</v>
      </c>
      <c r="V1710" s="124"/>
      <c r="W1710" s="274" t="s">
        <v>29776</v>
      </c>
      <c r="X1710" s="274" t="s">
        <v>29777</v>
      </c>
      <c r="Y1710" s="274" t="s">
        <v>29814</v>
      </c>
      <c r="Z1710" s="75" t="s">
        <v>27604</v>
      </c>
      <c r="AA1710" s="274" t="s">
        <v>29778</v>
      </c>
      <c r="AB1710" s="274" t="s">
        <v>29779</v>
      </c>
      <c r="AC1710" s="274" t="s">
        <v>29780</v>
      </c>
      <c r="AD1710" s="75" t="s">
        <v>27605</v>
      </c>
      <c r="AE1710" s="274" t="s">
        <v>29781</v>
      </c>
      <c r="AF1710" s="274" t="s">
        <v>29782</v>
      </c>
      <c r="AG1710" s="274" t="s">
        <v>29783</v>
      </c>
      <c r="AH1710" s="75" t="s">
        <v>27606</v>
      </c>
      <c r="AI1710" s="274" t="s">
        <v>29815</v>
      </c>
      <c r="AJ1710" s="274" t="s">
        <v>29816</v>
      </c>
      <c r="AK1710" s="274" t="s">
        <v>2575</v>
      </c>
      <c r="AL1710" s="274" t="s">
        <v>27607</v>
      </c>
      <c r="AM1710" s="91" t="s">
        <v>27608</v>
      </c>
      <c r="AN1710" s="91" t="s">
        <v>27609</v>
      </c>
      <c r="AO1710" s="91" t="s">
        <v>27610</v>
      </c>
      <c r="AP1710" s="75"/>
      <c r="AQ1710" s="294"/>
      <c r="AR1710" s="91" t="s">
        <v>27613</v>
      </c>
      <c r="AS1710" s="75" t="s">
        <v>3024</v>
      </c>
      <c r="AT1710" s="75" t="s">
        <v>27614</v>
      </c>
      <c r="AU1710" s="75" t="s">
        <v>3024</v>
      </c>
      <c r="AV1710" s="75" t="s">
        <v>2915</v>
      </c>
      <c r="AW1710" s="75" t="s">
        <v>27615</v>
      </c>
      <c r="AX1710" s="75" t="s">
        <v>2758</v>
      </c>
      <c r="AY1710" s="75" t="s">
        <v>2759</v>
      </c>
      <c r="AZ1710" s="75" t="s">
        <v>27616</v>
      </c>
      <c r="BA1710" s="91" t="s">
        <v>2916</v>
      </c>
      <c r="BB1710" s="91" t="s">
        <v>27617</v>
      </c>
      <c r="BC1710" s="274" t="s">
        <v>27618</v>
      </c>
      <c r="BD1710" s="274" t="s">
        <v>27618</v>
      </c>
      <c r="BE1710" s="274" t="s">
        <v>29806</v>
      </c>
      <c r="BF1710" s="274" t="s">
        <v>27619</v>
      </c>
      <c r="BG1710" s="274" t="s">
        <v>27620</v>
      </c>
      <c r="BH1710" s="75" t="s">
        <v>27621</v>
      </c>
      <c r="BI1710" s="75" t="s">
        <v>27622</v>
      </c>
      <c r="BJ1710" s="75">
        <v>2009</v>
      </c>
      <c r="BK1710" s="274" t="s">
        <v>27623</v>
      </c>
      <c r="BL1710" s="75" t="s">
        <v>2770</v>
      </c>
      <c r="BM1710" s="75" t="s">
        <v>2771</v>
      </c>
      <c r="BN1710" s="75" t="s">
        <v>27624</v>
      </c>
      <c r="BO1710" s="75" t="s">
        <v>27625</v>
      </c>
      <c r="BP1710" s="75" t="s">
        <v>2915</v>
      </c>
      <c r="BQ1710" s="75" t="s">
        <v>27626</v>
      </c>
      <c r="BR1710" s="91" t="s">
        <v>27627</v>
      </c>
      <c r="BS1710" s="75" t="s">
        <v>27628</v>
      </c>
      <c r="BT1710" s="75" t="s">
        <v>27629</v>
      </c>
      <c r="BU1710" s="274" t="s">
        <v>27630</v>
      </c>
      <c r="BV1710" s="274" t="s">
        <v>27630</v>
      </c>
      <c r="BW1710" s="274" t="s">
        <v>27596</v>
      </c>
      <c r="BX1710" s="75" t="s">
        <v>27631</v>
      </c>
      <c r="BY1710" s="75" t="s">
        <v>27631</v>
      </c>
      <c r="BZ1710" s="75" t="s">
        <v>27632</v>
      </c>
      <c r="CA1710" s="274" t="s">
        <v>27633</v>
      </c>
      <c r="CB1710" s="274" t="s">
        <v>27634</v>
      </c>
      <c r="CC1710" s="274" t="s">
        <v>27635</v>
      </c>
      <c r="CD1710" s="91" t="s">
        <v>27636</v>
      </c>
      <c r="CE1710" s="75" t="s">
        <v>27637</v>
      </c>
      <c r="CF1710" s="75" t="s">
        <v>2881</v>
      </c>
      <c r="CG1710" s="75" t="s">
        <v>27638</v>
      </c>
      <c r="CH1710" s="275">
        <v>160</v>
      </c>
      <c r="CI1710" s="275">
        <v>50</v>
      </c>
      <c r="CJ1710" s="274" t="s">
        <v>27639</v>
      </c>
      <c r="CK1710" s="276" t="s">
        <v>2787</v>
      </c>
      <c r="CL1710" s="276" t="s">
        <v>2788</v>
      </c>
      <c r="CM1710" s="276" t="s">
        <v>2789</v>
      </c>
    </row>
    <row r="1711" spans="1:91" s="87" customFormat="1" ht="60" customHeight="1" x14ac:dyDescent="0.25">
      <c r="A1711" s="274"/>
      <c r="B1711" s="275"/>
      <c r="C1711" s="75" t="s">
        <v>2922</v>
      </c>
      <c r="D1711" s="75" t="s">
        <v>27594</v>
      </c>
      <c r="E1711" s="75"/>
      <c r="F1711" s="91" t="s">
        <v>27595</v>
      </c>
      <c r="G1711" s="274"/>
      <c r="H1711" s="274"/>
      <c r="I1711" s="91"/>
      <c r="J1711" s="91" t="s">
        <v>27597</v>
      </c>
      <c r="K1711" s="91" t="s">
        <v>27598</v>
      </c>
      <c r="L1711" s="75" t="s">
        <v>27599</v>
      </c>
      <c r="M1711" s="75" t="s">
        <v>27600</v>
      </c>
      <c r="N1711" s="274" t="s">
        <v>29812</v>
      </c>
      <c r="O1711" s="75" t="s">
        <v>27601</v>
      </c>
      <c r="P1711" s="75" t="s">
        <v>27602</v>
      </c>
      <c r="Q1711" s="274" t="s">
        <v>2576</v>
      </c>
      <c r="R1711" s="274" t="s">
        <v>26879</v>
      </c>
      <c r="S1711" s="274" t="s">
        <v>26205</v>
      </c>
      <c r="T1711" s="274" t="s">
        <v>18321</v>
      </c>
      <c r="U1711" s="75" t="s">
        <v>27603</v>
      </c>
      <c r="V1711" s="124"/>
      <c r="W1711" s="274" t="s">
        <v>29776</v>
      </c>
      <c r="X1711" s="274" t="s">
        <v>29777</v>
      </c>
      <c r="Y1711" s="274" t="s">
        <v>29814</v>
      </c>
      <c r="Z1711" s="75" t="s">
        <v>27604</v>
      </c>
      <c r="AA1711" s="274" t="s">
        <v>29778</v>
      </c>
      <c r="AB1711" s="274" t="s">
        <v>29779</v>
      </c>
      <c r="AC1711" s="274" t="s">
        <v>29780</v>
      </c>
      <c r="AD1711" s="75" t="s">
        <v>27605</v>
      </c>
      <c r="AE1711" s="274" t="s">
        <v>29781</v>
      </c>
      <c r="AF1711" s="274" t="s">
        <v>29782</v>
      </c>
      <c r="AG1711" s="274" t="s">
        <v>29783</v>
      </c>
      <c r="AH1711" s="75" t="s">
        <v>27606</v>
      </c>
      <c r="AI1711" s="274" t="s">
        <v>29815</v>
      </c>
      <c r="AJ1711" s="274" t="s">
        <v>29816</v>
      </c>
      <c r="AK1711" s="274" t="s">
        <v>2575</v>
      </c>
      <c r="AL1711" s="274" t="s">
        <v>27607</v>
      </c>
      <c r="AM1711" s="91" t="s">
        <v>27608</v>
      </c>
      <c r="AN1711" s="91" t="s">
        <v>27609</v>
      </c>
      <c r="AO1711" s="91" t="s">
        <v>27610</v>
      </c>
      <c r="AP1711" s="75"/>
      <c r="AQ1711" s="294"/>
      <c r="AR1711" s="91" t="s">
        <v>27613</v>
      </c>
      <c r="AS1711" s="75" t="s">
        <v>3024</v>
      </c>
      <c r="AT1711" s="75" t="s">
        <v>27614</v>
      </c>
      <c r="AU1711" s="75" t="s">
        <v>3024</v>
      </c>
      <c r="AV1711" s="75" t="s">
        <v>2915</v>
      </c>
      <c r="AW1711" s="75" t="s">
        <v>27615</v>
      </c>
      <c r="AX1711" s="75" t="s">
        <v>2758</v>
      </c>
      <c r="AY1711" s="75" t="s">
        <v>2759</v>
      </c>
      <c r="AZ1711" s="75" t="s">
        <v>27616</v>
      </c>
      <c r="BA1711" s="91" t="s">
        <v>2916</v>
      </c>
      <c r="BB1711" s="91" t="s">
        <v>27617</v>
      </c>
      <c r="BC1711" s="274" t="s">
        <v>27618</v>
      </c>
      <c r="BD1711" s="274" t="s">
        <v>27618</v>
      </c>
      <c r="BE1711" s="274" t="s">
        <v>29806</v>
      </c>
      <c r="BF1711" s="274" t="s">
        <v>27619</v>
      </c>
      <c r="BG1711" s="274" t="s">
        <v>27620</v>
      </c>
      <c r="BH1711" s="75" t="s">
        <v>27621</v>
      </c>
      <c r="BI1711" s="75" t="s">
        <v>27622</v>
      </c>
      <c r="BJ1711" s="75">
        <v>2009</v>
      </c>
      <c r="BK1711" s="274" t="s">
        <v>27623</v>
      </c>
      <c r="BL1711" s="75" t="s">
        <v>2770</v>
      </c>
      <c r="BM1711" s="75" t="s">
        <v>2771</v>
      </c>
      <c r="BN1711" s="75" t="s">
        <v>27624</v>
      </c>
      <c r="BO1711" s="75" t="s">
        <v>27625</v>
      </c>
      <c r="BP1711" s="75" t="s">
        <v>2915</v>
      </c>
      <c r="BQ1711" s="75" t="s">
        <v>27626</v>
      </c>
      <c r="BR1711" s="91" t="s">
        <v>27627</v>
      </c>
      <c r="BS1711" s="75" t="s">
        <v>27628</v>
      </c>
      <c r="BT1711" s="75" t="s">
        <v>27629</v>
      </c>
      <c r="BU1711" s="274" t="s">
        <v>27630</v>
      </c>
      <c r="BV1711" s="274" t="s">
        <v>27630</v>
      </c>
      <c r="BW1711" s="274" t="s">
        <v>27596</v>
      </c>
      <c r="BX1711" s="75" t="s">
        <v>27631</v>
      </c>
      <c r="BY1711" s="75" t="s">
        <v>27631</v>
      </c>
      <c r="BZ1711" s="75" t="s">
        <v>27632</v>
      </c>
      <c r="CA1711" s="274" t="s">
        <v>27633</v>
      </c>
      <c r="CB1711" s="274" t="s">
        <v>27634</v>
      </c>
      <c r="CC1711" s="274" t="s">
        <v>27635</v>
      </c>
      <c r="CD1711" s="91" t="s">
        <v>27636</v>
      </c>
      <c r="CE1711" s="75" t="s">
        <v>27637</v>
      </c>
      <c r="CF1711" s="75" t="s">
        <v>2881</v>
      </c>
      <c r="CG1711" s="75" t="s">
        <v>27638</v>
      </c>
      <c r="CH1711" s="275">
        <v>160</v>
      </c>
      <c r="CI1711" s="275">
        <v>50</v>
      </c>
      <c r="CJ1711" s="274" t="s">
        <v>27639</v>
      </c>
      <c r="CK1711" s="276" t="s">
        <v>2787</v>
      </c>
      <c r="CL1711" s="276" t="s">
        <v>2788</v>
      </c>
      <c r="CM1711" s="276" t="s">
        <v>2789</v>
      </c>
    </row>
    <row r="1712" spans="1:91" s="87" customFormat="1" ht="60" customHeight="1" x14ac:dyDescent="0.25">
      <c r="A1712" s="274"/>
      <c r="B1712" s="275"/>
      <c r="C1712" s="75" t="s">
        <v>2922</v>
      </c>
      <c r="D1712" s="75" t="s">
        <v>27594</v>
      </c>
      <c r="E1712" s="75"/>
      <c r="F1712" s="91" t="s">
        <v>27595</v>
      </c>
      <c r="G1712" s="274"/>
      <c r="H1712" s="274"/>
      <c r="I1712" s="91"/>
      <c r="J1712" s="91" t="s">
        <v>27597</v>
      </c>
      <c r="K1712" s="91" t="s">
        <v>27598</v>
      </c>
      <c r="L1712" s="75" t="s">
        <v>27599</v>
      </c>
      <c r="M1712" s="75" t="s">
        <v>27600</v>
      </c>
      <c r="N1712" s="274" t="s">
        <v>29812</v>
      </c>
      <c r="O1712" s="75" t="s">
        <v>27601</v>
      </c>
      <c r="P1712" s="75" t="s">
        <v>27602</v>
      </c>
      <c r="Q1712" s="274" t="s">
        <v>2576</v>
      </c>
      <c r="R1712" s="274" t="s">
        <v>26879</v>
      </c>
      <c r="S1712" s="274" t="s">
        <v>26205</v>
      </c>
      <c r="T1712" s="274" t="s">
        <v>18321</v>
      </c>
      <c r="U1712" s="75" t="s">
        <v>27603</v>
      </c>
      <c r="V1712" s="124"/>
      <c r="W1712" s="274" t="s">
        <v>29776</v>
      </c>
      <c r="X1712" s="274" t="s">
        <v>29777</v>
      </c>
      <c r="Y1712" s="274" t="s">
        <v>29814</v>
      </c>
      <c r="Z1712" s="75" t="s">
        <v>27604</v>
      </c>
      <c r="AA1712" s="274" t="s">
        <v>29778</v>
      </c>
      <c r="AB1712" s="274" t="s">
        <v>29779</v>
      </c>
      <c r="AC1712" s="274" t="s">
        <v>29780</v>
      </c>
      <c r="AD1712" s="75" t="s">
        <v>27605</v>
      </c>
      <c r="AE1712" s="274" t="s">
        <v>29781</v>
      </c>
      <c r="AF1712" s="274" t="s">
        <v>29782</v>
      </c>
      <c r="AG1712" s="274" t="s">
        <v>29783</v>
      </c>
      <c r="AH1712" s="75" t="s">
        <v>27606</v>
      </c>
      <c r="AI1712" s="274" t="s">
        <v>29815</v>
      </c>
      <c r="AJ1712" s="274" t="s">
        <v>29816</v>
      </c>
      <c r="AK1712" s="274" t="s">
        <v>2575</v>
      </c>
      <c r="AL1712" s="274" t="s">
        <v>27607</v>
      </c>
      <c r="AM1712" s="91" t="s">
        <v>27608</v>
      </c>
      <c r="AN1712" s="91" t="s">
        <v>27609</v>
      </c>
      <c r="AO1712" s="91" t="s">
        <v>27610</v>
      </c>
      <c r="AP1712" s="75"/>
      <c r="AQ1712" s="294"/>
      <c r="AR1712" s="91" t="s">
        <v>27613</v>
      </c>
      <c r="AS1712" s="75" t="s">
        <v>3024</v>
      </c>
      <c r="AT1712" s="75" t="s">
        <v>27614</v>
      </c>
      <c r="AU1712" s="75" t="s">
        <v>3024</v>
      </c>
      <c r="AV1712" s="75" t="s">
        <v>2915</v>
      </c>
      <c r="AW1712" s="75" t="s">
        <v>27615</v>
      </c>
      <c r="AX1712" s="75" t="s">
        <v>2758</v>
      </c>
      <c r="AY1712" s="75" t="s">
        <v>2759</v>
      </c>
      <c r="AZ1712" s="75" t="s">
        <v>27616</v>
      </c>
      <c r="BA1712" s="91" t="s">
        <v>2916</v>
      </c>
      <c r="BB1712" s="91" t="s">
        <v>27617</v>
      </c>
      <c r="BC1712" s="274" t="s">
        <v>27618</v>
      </c>
      <c r="BD1712" s="274" t="s">
        <v>27618</v>
      </c>
      <c r="BE1712" s="274" t="s">
        <v>29806</v>
      </c>
      <c r="BF1712" s="274" t="s">
        <v>27619</v>
      </c>
      <c r="BG1712" s="274" t="s">
        <v>27620</v>
      </c>
      <c r="BH1712" s="75" t="s">
        <v>27621</v>
      </c>
      <c r="BI1712" s="75" t="s">
        <v>27622</v>
      </c>
      <c r="BJ1712" s="75">
        <v>2009</v>
      </c>
      <c r="BK1712" s="274" t="s">
        <v>27623</v>
      </c>
      <c r="BL1712" s="75" t="s">
        <v>2770</v>
      </c>
      <c r="BM1712" s="75" t="s">
        <v>2771</v>
      </c>
      <c r="BN1712" s="75" t="s">
        <v>27624</v>
      </c>
      <c r="BO1712" s="75" t="s">
        <v>27625</v>
      </c>
      <c r="BP1712" s="75" t="s">
        <v>2915</v>
      </c>
      <c r="BQ1712" s="75" t="s">
        <v>27626</v>
      </c>
      <c r="BR1712" s="91" t="s">
        <v>27627</v>
      </c>
      <c r="BS1712" s="75" t="s">
        <v>27628</v>
      </c>
      <c r="BT1712" s="75" t="s">
        <v>27629</v>
      </c>
      <c r="BU1712" s="274" t="s">
        <v>27630</v>
      </c>
      <c r="BV1712" s="274" t="s">
        <v>27630</v>
      </c>
      <c r="BW1712" s="274" t="s">
        <v>27596</v>
      </c>
      <c r="BX1712" s="75" t="s">
        <v>27631</v>
      </c>
      <c r="BY1712" s="75" t="s">
        <v>27631</v>
      </c>
      <c r="BZ1712" s="75" t="s">
        <v>27632</v>
      </c>
      <c r="CA1712" s="274" t="s">
        <v>27633</v>
      </c>
      <c r="CB1712" s="274" t="s">
        <v>27634</v>
      </c>
      <c r="CC1712" s="274" t="s">
        <v>27635</v>
      </c>
      <c r="CD1712" s="91" t="s">
        <v>27636</v>
      </c>
      <c r="CE1712" s="75" t="s">
        <v>27637</v>
      </c>
      <c r="CF1712" s="75" t="s">
        <v>2881</v>
      </c>
      <c r="CG1712" s="75" t="s">
        <v>27638</v>
      </c>
      <c r="CH1712" s="275">
        <v>160</v>
      </c>
      <c r="CI1712" s="275">
        <v>50</v>
      </c>
      <c r="CJ1712" s="274" t="s">
        <v>27639</v>
      </c>
      <c r="CK1712" s="276" t="s">
        <v>2787</v>
      </c>
      <c r="CL1712" s="276" t="s">
        <v>2788</v>
      </c>
      <c r="CM1712" s="276" t="s">
        <v>2789</v>
      </c>
    </row>
    <row r="1713" spans="1:91" s="87" customFormat="1" ht="60" customHeight="1" x14ac:dyDescent="0.25">
      <c r="A1713" s="274"/>
      <c r="B1713" s="275"/>
      <c r="C1713" s="75" t="s">
        <v>2922</v>
      </c>
      <c r="D1713" s="75" t="s">
        <v>27594</v>
      </c>
      <c r="E1713" s="75"/>
      <c r="F1713" s="91" t="s">
        <v>27595</v>
      </c>
      <c r="G1713" s="274"/>
      <c r="H1713" s="274"/>
      <c r="I1713" s="91"/>
      <c r="J1713" s="91" t="s">
        <v>27597</v>
      </c>
      <c r="K1713" s="91" t="s">
        <v>27598</v>
      </c>
      <c r="L1713" s="75" t="s">
        <v>27599</v>
      </c>
      <c r="M1713" s="75" t="s">
        <v>27600</v>
      </c>
      <c r="N1713" s="274" t="s">
        <v>29812</v>
      </c>
      <c r="O1713" s="75" t="s">
        <v>27601</v>
      </c>
      <c r="P1713" s="75" t="s">
        <v>27602</v>
      </c>
      <c r="Q1713" s="274" t="s">
        <v>2576</v>
      </c>
      <c r="R1713" s="274" t="s">
        <v>26879</v>
      </c>
      <c r="S1713" s="274" t="s">
        <v>26205</v>
      </c>
      <c r="T1713" s="274" t="s">
        <v>18321</v>
      </c>
      <c r="U1713" s="75" t="s">
        <v>27603</v>
      </c>
      <c r="V1713" s="124"/>
      <c r="W1713" s="274" t="s">
        <v>29776</v>
      </c>
      <c r="X1713" s="274" t="s">
        <v>29777</v>
      </c>
      <c r="Y1713" s="274" t="s">
        <v>29814</v>
      </c>
      <c r="Z1713" s="75" t="s">
        <v>27604</v>
      </c>
      <c r="AA1713" s="274" t="s">
        <v>29778</v>
      </c>
      <c r="AB1713" s="274" t="s">
        <v>29779</v>
      </c>
      <c r="AC1713" s="274" t="s">
        <v>29780</v>
      </c>
      <c r="AD1713" s="75" t="s">
        <v>27605</v>
      </c>
      <c r="AE1713" s="274" t="s">
        <v>29781</v>
      </c>
      <c r="AF1713" s="274" t="s">
        <v>29782</v>
      </c>
      <c r="AG1713" s="274" t="s">
        <v>29783</v>
      </c>
      <c r="AH1713" s="75" t="s">
        <v>27606</v>
      </c>
      <c r="AI1713" s="274" t="s">
        <v>29815</v>
      </c>
      <c r="AJ1713" s="274" t="s">
        <v>29816</v>
      </c>
      <c r="AK1713" s="274" t="s">
        <v>2575</v>
      </c>
      <c r="AL1713" s="274" t="s">
        <v>27607</v>
      </c>
      <c r="AM1713" s="91" t="s">
        <v>27608</v>
      </c>
      <c r="AN1713" s="91" t="s">
        <v>27609</v>
      </c>
      <c r="AO1713" s="91" t="s">
        <v>27610</v>
      </c>
      <c r="AP1713" s="75"/>
      <c r="AQ1713" s="294"/>
      <c r="AR1713" s="91" t="s">
        <v>27613</v>
      </c>
      <c r="AS1713" s="75" t="s">
        <v>3024</v>
      </c>
      <c r="AT1713" s="75" t="s">
        <v>27614</v>
      </c>
      <c r="AU1713" s="75" t="s">
        <v>3024</v>
      </c>
      <c r="AV1713" s="75" t="s">
        <v>2915</v>
      </c>
      <c r="AW1713" s="75" t="s">
        <v>27615</v>
      </c>
      <c r="AX1713" s="75" t="s">
        <v>2758</v>
      </c>
      <c r="AY1713" s="75" t="s">
        <v>2759</v>
      </c>
      <c r="AZ1713" s="75" t="s">
        <v>27616</v>
      </c>
      <c r="BA1713" s="91" t="s">
        <v>2916</v>
      </c>
      <c r="BB1713" s="91" t="s">
        <v>27617</v>
      </c>
      <c r="BC1713" s="274" t="s">
        <v>27618</v>
      </c>
      <c r="BD1713" s="274" t="s">
        <v>27618</v>
      </c>
      <c r="BE1713" s="274" t="s">
        <v>29806</v>
      </c>
      <c r="BF1713" s="274" t="s">
        <v>27619</v>
      </c>
      <c r="BG1713" s="274" t="s">
        <v>27620</v>
      </c>
      <c r="BH1713" s="75" t="s">
        <v>27621</v>
      </c>
      <c r="BI1713" s="75" t="s">
        <v>27622</v>
      </c>
      <c r="BJ1713" s="75">
        <v>2009</v>
      </c>
      <c r="BK1713" s="274" t="s">
        <v>27623</v>
      </c>
      <c r="BL1713" s="75" t="s">
        <v>2770</v>
      </c>
      <c r="BM1713" s="75" t="s">
        <v>2771</v>
      </c>
      <c r="BN1713" s="75" t="s">
        <v>27624</v>
      </c>
      <c r="BO1713" s="75" t="s">
        <v>27625</v>
      </c>
      <c r="BP1713" s="75" t="s">
        <v>2915</v>
      </c>
      <c r="BQ1713" s="75" t="s">
        <v>27626</v>
      </c>
      <c r="BR1713" s="91" t="s">
        <v>27627</v>
      </c>
      <c r="BS1713" s="75" t="s">
        <v>27628</v>
      </c>
      <c r="BT1713" s="75" t="s">
        <v>27629</v>
      </c>
      <c r="BU1713" s="274" t="s">
        <v>27630</v>
      </c>
      <c r="BV1713" s="274" t="s">
        <v>27630</v>
      </c>
      <c r="BW1713" s="274" t="s">
        <v>27596</v>
      </c>
      <c r="BX1713" s="75" t="s">
        <v>27631</v>
      </c>
      <c r="BY1713" s="75" t="s">
        <v>27631</v>
      </c>
      <c r="BZ1713" s="75" t="s">
        <v>27632</v>
      </c>
      <c r="CA1713" s="274" t="s">
        <v>27633</v>
      </c>
      <c r="CB1713" s="274" t="s">
        <v>27634</v>
      </c>
      <c r="CC1713" s="274" t="s">
        <v>27635</v>
      </c>
      <c r="CD1713" s="91" t="s">
        <v>27636</v>
      </c>
      <c r="CE1713" s="75" t="s">
        <v>27637</v>
      </c>
      <c r="CF1713" s="75" t="s">
        <v>2881</v>
      </c>
      <c r="CG1713" s="75" t="s">
        <v>27638</v>
      </c>
      <c r="CH1713" s="275">
        <v>160</v>
      </c>
      <c r="CI1713" s="275">
        <v>50</v>
      </c>
      <c r="CJ1713" s="274" t="s">
        <v>27639</v>
      </c>
      <c r="CK1713" s="276" t="s">
        <v>2787</v>
      </c>
      <c r="CL1713" s="276" t="s">
        <v>2788</v>
      </c>
      <c r="CM1713" s="276" t="s">
        <v>2789</v>
      </c>
    </row>
    <row r="1714" spans="1:91" s="87" customFormat="1" ht="60" customHeight="1" x14ac:dyDescent="0.25">
      <c r="A1714" s="274"/>
      <c r="B1714" s="275"/>
      <c r="C1714" s="75" t="s">
        <v>2922</v>
      </c>
      <c r="D1714" s="75" t="s">
        <v>27594</v>
      </c>
      <c r="E1714" s="75"/>
      <c r="F1714" s="91" t="s">
        <v>27595</v>
      </c>
      <c r="G1714" s="274"/>
      <c r="H1714" s="274"/>
      <c r="I1714" s="91"/>
      <c r="J1714" s="91" t="s">
        <v>27597</v>
      </c>
      <c r="K1714" s="91" t="s">
        <v>27598</v>
      </c>
      <c r="L1714" s="75" t="s">
        <v>27599</v>
      </c>
      <c r="M1714" s="75" t="s">
        <v>27600</v>
      </c>
      <c r="N1714" s="274" t="s">
        <v>29812</v>
      </c>
      <c r="O1714" s="75" t="s">
        <v>27601</v>
      </c>
      <c r="P1714" s="75" t="s">
        <v>27602</v>
      </c>
      <c r="Q1714" s="274" t="s">
        <v>2576</v>
      </c>
      <c r="R1714" s="274" t="s">
        <v>26879</v>
      </c>
      <c r="S1714" s="274" t="s">
        <v>26205</v>
      </c>
      <c r="T1714" s="274" t="s">
        <v>18321</v>
      </c>
      <c r="U1714" s="75" t="s">
        <v>27603</v>
      </c>
      <c r="V1714" s="124"/>
      <c r="W1714" s="274" t="s">
        <v>29776</v>
      </c>
      <c r="X1714" s="274" t="s">
        <v>29777</v>
      </c>
      <c r="Y1714" s="274" t="s">
        <v>29814</v>
      </c>
      <c r="Z1714" s="75" t="s">
        <v>27604</v>
      </c>
      <c r="AA1714" s="274" t="s">
        <v>29778</v>
      </c>
      <c r="AB1714" s="274" t="s">
        <v>29779</v>
      </c>
      <c r="AC1714" s="274" t="s">
        <v>29780</v>
      </c>
      <c r="AD1714" s="75" t="s">
        <v>27605</v>
      </c>
      <c r="AE1714" s="274" t="s">
        <v>29781</v>
      </c>
      <c r="AF1714" s="274" t="s">
        <v>29782</v>
      </c>
      <c r="AG1714" s="274" t="s">
        <v>29783</v>
      </c>
      <c r="AH1714" s="75" t="s">
        <v>27606</v>
      </c>
      <c r="AI1714" s="274" t="s">
        <v>29815</v>
      </c>
      <c r="AJ1714" s="274" t="s">
        <v>29816</v>
      </c>
      <c r="AK1714" s="274" t="s">
        <v>2575</v>
      </c>
      <c r="AL1714" s="274" t="s">
        <v>27607</v>
      </c>
      <c r="AM1714" s="91" t="s">
        <v>27608</v>
      </c>
      <c r="AN1714" s="91" t="s">
        <v>27609</v>
      </c>
      <c r="AO1714" s="91" t="s">
        <v>27610</v>
      </c>
      <c r="AP1714" s="75"/>
      <c r="AQ1714" s="294"/>
      <c r="AR1714" s="91" t="s">
        <v>27613</v>
      </c>
      <c r="AS1714" s="75" t="s">
        <v>3024</v>
      </c>
      <c r="AT1714" s="75" t="s">
        <v>27614</v>
      </c>
      <c r="AU1714" s="75" t="s">
        <v>3024</v>
      </c>
      <c r="AV1714" s="75" t="s">
        <v>2915</v>
      </c>
      <c r="AW1714" s="75" t="s">
        <v>27615</v>
      </c>
      <c r="AX1714" s="75" t="s">
        <v>2758</v>
      </c>
      <c r="AY1714" s="75" t="s">
        <v>2759</v>
      </c>
      <c r="AZ1714" s="75" t="s">
        <v>27616</v>
      </c>
      <c r="BA1714" s="91" t="s">
        <v>2916</v>
      </c>
      <c r="BB1714" s="91" t="s">
        <v>27617</v>
      </c>
      <c r="BC1714" s="274" t="s">
        <v>27618</v>
      </c>
      <c r="BD1714" s="274" t="s">
        <v>27618</v>
      </c>
      <c r="BE1714" s="274" t="s">
        <v>29806</v>
      </c>
      <c r="BF1714" s="274" t="s">
        <v>27619</v>
      </c>
      <c r="BG1714" s="274" t="s">
        <v>27620</v>
      </c>
      <c r="BH1714" s="75" t="s">
        <v>27621</v>
      </c>
      <c r="BI1714" s="75" t="s">
        <v>27622</v>
      </c>
      <c r="BJ1714" s="75">
        <v>2009</v>
      </c>
      <c r="BK1714" s="274" t="s">
        <v>27623</v>
      </c>
      <c r="BL1714" s="75" t="s">
        <v>2770</v>
      </c>
      <c r="BM1714" s="75" t="s">
        <v>2771</v>
      </c>
      <c r="BN1714" s="75" t="s">
        <v>27624</v>
      </c>
      <c r="BO1714" s="75" t="s">
        <v>27625</v>
      </c>
      <c r="BP1714" s="75" t="s">
        <v>2915</v>
      </c>
      <c r="BQ1714" s="75" t="s">
        <v>27626</v>
      </c>
      <c r="BR1714" s="91" t="s">
        <v>27627</v>
      </c>
      <c r="BS1714" s="75" t="s">
        <v>27628</v>
      </c>
      <c r="BT1714" s="75" t="s">
        <v>27629</v>
      </c>
      <c r="BU1714" s="274" t="s">
        <v>27630</v>
      </c>
      <c r="BV1714" s="274" t="s">
        <v>27630</v>
      </c>
      <c r="BW1714" s="274" t="s">
        <v>27596</v>
      </c>
      <c r="BX1714" s="75" t="s">
        <v>27631</v>
      </c>
      <c r="BY1714" s="75" t="s">
        <v>27631</v>
      </c>
      <c r="BZ1714" s="75" t="s">
        <v>27632</v>
      </c>
      <c r="CA1714" s="274" t="s">
        <v>27633</v>
      </c>
      <c r="CB1714" s="274" t="s">
        <v>27634</v>
      </c>
      <c r="CC1714" s="274" t="s">
        <v>27635</v>
      </c>
      <c r="CD1714" s="91" t="s">
        <v>27636</v>
      </c>
      <c r="CE1714" s="75" t="s">
        <v>27637</v>
      </c>
      <c r="CF1714" s="75" t="s">
        <v>2881</v>
      </c>
      <c r="CG1714" s="75" t="s">
        <v>27638</v>
      </c>
      <c r="CH1714" s="275">
        <v>160</v>
      </c>
      <c r="CI1714" s="275">
        <v>50</v>
      </c>
      <c r="CJ1714" s="274" t="s">
        <v>27639</v>
      </c>
      <c r="CK1714" s="276" t="s">
        <v>2787</v>
      </c>
      <c r="CL1714" s="276" t="s">
        <v>2788</v>
      </c>
      <c r="CM1714" s="276" t="s">
        <v>2789</v>
      </c>
    </row>
    <row r="1715" spans="1:91" s="87" customFormat="1" ht="60" customHeight="1" x14ac:dyDescent="0.25">
      <c r="A1715" s="274"/>
      <c r="B1715" s="275"/>
      <c r="C1715" s="75" t="s">
        <v>2922</v>
      </c>
      <c r="D1715" s="75" t="s">
        <v>27594</v>
      </c>
      <c r="E1715" s="75"/>
      <c r="F1715" s="91" t="s">
        <v>27595</v>
      </c>
      <c r="G1715" s="274"/>
      <c r="H1715" s="274"/>
      <c r="I1715" s="91"/>
      <c r="J1715" s="91" t="s">
        <v>27597</v>
      </c>
      <c r="K1715" s="91" t="s">
        <v>27598</v>
      </c>
      <c r="L1715" s="75" t="s">
        <v>27599</v>
      </c>
      <c r="M1715" s="75" t="s">
        <v>27600</v>
      </c>
      <c r="N1715" s="274" t="s">
        <v>29812</v>
      </c>
      <c r="O1715" s="75" t="s">
        <v>27601</v>
      </c>
      <c r="P1715" s="75" t="s">
        <v>27602</v>
      </c>
      <c r="Q1715" s="274" t="s">
        <v>2576</v>
      </c>
      <c r="R1715" s="274" t="s">
        <v>26879</v>
      </c>
      <c r="S1715" s="274" t="s">
        <v>26205</v>
      </c>
      <c r="T1715" s="274" t="s">
        <v>18321</v>
      </c>
      <c r="U1715" s="75" t="s">
        <v>27603</v>
      </c>
      <c r="V1715" s="124"/>
      <c r="W1715" s="274" t="s">
        <v>29776</v>
      </c>
      <c r="X1715" s="274" t="s">
        <v>29777</v>
      </c>
      <c r="Y1715" s="274" t="s">
        <v>29814</v>
      </c>
      <c r="Z1715" s="75" t="s">
        <v>27604</v>
      </c>
      <c r="AA1715" s="274" t="s">
        <v>29778</v>
      </c>
      <c r="AB1715" s="274" t="s">
        <v>29779</v>
      </c>
      <c r="AC1715" s="274" t="s">
        <v>29780</v>
      </c>
      <c r="AD1715" s="75" t="s">
        <v>27605</v>
      </c>
      <c r="AE1715" s="274" t="s">
        <v>29781</v>
      </c>
      <c r="AF1715" s="274" t="s">
        <v>29782</v>
      </c>
      <c r="AG1715" s="274" t="s">
        <v>29783</v>
      </c>
      <c r="AH1715" s="75" t="s">
        <v>27606</v>
      </c>
      <c r="AI1715" s="274" t="s">
        <v>29815</v>
      </c>
      <c r="AJ1715" s="274" t="s">
        <v>29816</v>
      </c>
      <c r="AK1715" s="274" t="s">
        <v>2575</v>
      </c>
      <c r="AL1715" s="274" t="s">
        <v>27607</v>
      </c>
      <c r="AM1715" s="91" t="s">
        <v>27608</v>
      </c>
      <c r="AN1715" s="91" t="s">
        <v>27609</v>
      </c>
      <c r="AO1715" s="91" t="s">
        <v>27610</v>
      </c>
      <c r="AP1715" s="75"/>
      <c r="AQ1715" s="294"/>
      <c r="AR1715" s="91" t="s">
        <v>27613</v>
      </c>
      <c r="AS1715" s="75" t="s">
        <v>3024</v>
      </c>
      <c r="AT1715" s="75" t="s">
        <v>27614</v>
      </c>
      <c r="AU1715" s="75" t="s">
        <v>3024</v>
      </c>
      <c r="AV1715" s="75" t="s">
        <v>2915</v>
      </c>
      <c r="AW1715" s="75" t="s">
        <v>27615</v>
      </c>
      <c r="AX1715" s="75" t="s">
        <v>2758</v>
      </c>
      <c r="AY1715" s="75" t="s">
        <v>2759</v>
      </c>
      <c r="AZ1715" s="75" t="s">
        <v>27616</v>
      </c>
      <c r="BA1715" s="91" t="s">
        <v>2916</v>
      </c>
      <c r="BB1715" s="91" t="s">
        <v>27617</v>
      </c>
      <c r="BC1715" s="274" t="s">
        <v>27618</v>
      </c>
      <c r="BD1715" s="274" t="s">
        <v>27618</v>
      </c>
      <c r="BE1715" s="274" t="s">
        <v>29806</v>
      </c>
      <c r="BF1715" s="274" t="s">
        <v>27619</v>
      </c>
      <c r="BG1715" s="274" t="s">
        <v>27620</v>
      </c>
      <c r="BH1715" s="75" t="s">
        <v>27621</v>
      </c>
      <c r="BI1715" s="75" t="s">
        <v>27622</v>
      </c>
      <c r="BJ1715" s="75">
        <v>2009</v>
      </c>
      <c r="BK1715" s="274" t="s">
        <v>27623</v>
      </c>
      <c r="BL1715" s="75" t="s">
        <v>2770</v>
      </c>
      <c r="BM1715" s="75" t="s">
        <v>2771</v>
      </c>
      <c r="BN1715" s="75" t="s">
        <v>27624</v>
      </c>
      <c r="BO1715" s="75" t="s">
        <v>27625</v>
      </c>
      <c r="BP1715" s="75" t="s">
        <v>2915</v>
      </c>
      <c r="BQ1715" s="75" t="s">
        <v>27626</v>
      </c>
      <c r="BR1715" s="91" t="s">
        <v>27627</v>
      </c>
      <c r="BS1715" s="75" t="s">
        <v>27628</v>
      </c>
      <c r="BT1715" s="75" t="s">
        <v>27629</v>
      </c>
      <c r="BU1715" s="274" t="s">
        <v>27630</v>
      </c>
      <c r="BV1715" s="274" t="s">
        <v>27630</v>
      </c>
      <c r="BW1715" s="274" t="s">
        <v>27596</v>
      </c>
      <c r="BX1715" s="75" t="s">
        <v>27631</v>
      </c>
      <c r="BY1715" s="75" t="s">
        <v>27631</v>
      </c>
      <c r="BZ1715" s="75" t="s">
        <v>27632</v>
      </c>
      <c r="CA1715" s="274" t="s">
        <v>27633</v>
      </c>
      <c r="CB1715" s="274" t="s">
        <v>27634</v>
      </c>
      <c r="CC1715" s="274" t="s">
        <v>27635</v>
      </c>
      <c r="CD1715" s="91" t="s">
        <v>27636</v>
      </c>
      <c r="CE1715" s="75" t="s">
        <v>27637</v>
      </c>
      <c r="CF1715" s="75" t="s">
        <v>2881</v>
      </c>
      <c r="CG1715" s="75" t="s">
        <v>27638</v>
      </c>
      <c r="CH1715" s="275">
        <v>160</v>
      </c>
      <c r="CI1715" s="275">
        <v>50</v>
      </c>
      <c r="CJ1715" s="274" t="s">
        <v>27639</v>
      </c>
      <c r="CK1715" s="276" t="s">
        <v>2787</v>
      </c>
      <c r="CL1715" s="276" t="s">
        <v>2788</v>
      </c>
      <c r="CM1715" s="276" t="s">
        <v>2789</v>
      </c>
    </row>
    <row r="1716" spans="1:91" s="87" customFormat="1" ht="60" customHeight="1" x14ac:dyDescent="0.25">
      <c r="A1716" s="274"/>
      <c r="B1716" s="275"/>
      <c r="C1716" s="75" t="s">
        <v>2922</v>
      </c>
      <c r="D1716" s="75" t="s">
        <v>27594</v>
      </c>
      <c r="E1716" s="75"/>
      <c r="F1716" s="91" t="s">
        <v>27595</v>
      </c>
      <c r="G1716" s="274"/>
      <c r="H1716" s="274"/>
      <c r="I1716" s="91"/>
      <c r="J1716" s="91" t="s">
        <v>27597</v>
      </c>
      <c r="K1716" s="91" t="s">
        <v>27598</v>
      </c>
      <c r="L1716" s="75" t="s">
        <v>27599</v>
      </c>
      <c r="M1716" s="75" t="s">
        <v>27600</v>
      </c>
      <c r="N1716" s="274" t="s">
        <v>29812</v>
      </c>
      <c r="O1716" s="75" t="s">
        <v>27601</v>
      </c>
      <c r="P1716" s="75" t="s">
        <v>27602</v>
      </c>
      <c r="Q1716" s="274" t="s">
        <v>2576</v>
      </c>
      <c r="R1716" s="274" t="s">
        <v>26879</v>
      </c>
      <c r="S1716" s="274" t="s">
        <v>26205</v>
      </c>
      <c r="T1716" s="274" t="s">
        <v>18321</v>
      </c>
      <c r="U1716" s="75" t="s">
        <v>27603</v>
      </c>
      <c r="V1716" s="124"/>
      <c r="W1716" s="274" t="s">
        <v>29776</v>
      </c>
      <c r="X1716" s="274" t="s">
        <v>29777</v>
      </c>
      <c r="Y1716" s="274" t="s">
        <v>29814</v>
      </c>
      <c r="Z1716" s="75" t="s">
        <v>27604</v>
      </c>
      <c r="AA1716" s="274" t="s">
        <v>29778</v>
      </c>
      <c r="AB1716" s="274" t="s">
        <v>29779</v>
      </c>
      <c r="AC1716" s="274" t="s">
        <v>29780</v>
      </c>
      <c r="AD1716" s="75" t="s">
        <v>27605</v>
      </c>
      <c r="AE1716" s="274" t="s">
        <v>29781</v>
      </c>
      <c r="AF1716" s="274" t="s">
        <v>29782</v>
      </c>
      <c r="AG1716" s="274" t="s">
        <v>29783</v>
      </c>
      <c r="AH1716" s="75" t="s">
        <v>27606</v>
      </c>
      <c r="AI1716" s="274" t="s">
        <v>29815</v>
      </c>
      <c r="AJ1716" s="274" t="s">
        <v>29816</v>
      </c>
      <c r="AK1716" s="274" t="s">
        <v>2575</v>
      </c>
      <c r="AL1716" s="274" t="s">
        <v>27607</v>
      </c>
      <c r="AM1716" s="91" t="s">
        <v>27608</v>
      </c>
      <c r="AN1716" s="91" t="s">
        <v>27609</v>
      </c>
      <c r="AO1716" s="91" t="s">
        <v>27610</v>
      </c>
      <c r="AP1716" s="75"/>
      <c r="AQ1716" s="294"/>
      <c r="AR1716" s="91" t="s">
        <v>27613</v>
      </c>
      <c r="AS1716" s="75" t="s">
        <v>3024</v>
      </c>
      <c r="AT1716" s="75" t="s">
        <v>27614</v>
      </c>
      <c r="AU1716" s="75" t="s">
        <v>3024</v>
      </c>
      <c r="AV1716" s="75" t="s">
        <v>2915</v>
      </c>
      <c r="AW1716" s="75" t="s">
        <v>27615</v>
      </c>
      <c r="AX1716" s="75" t="s">
        <v>2758</v>
      </c>
      <c r="AY1716" s="75" t="s">
        <v>2759</v>
      </c>
      <c r="AZ1716" s="75" t="s">
        <v>27616</v>
      </c>
      <c r="BA1716" s="91" t="s">
        <v>2916</v>
      </c>
      <c r="BB1716" s="91" t="s">
        <v>27617</v>
      </c>
      <c r="BC1716" s="274" t="s">
        <v>27618</v>
      </c>
      <c r="BD1716" s="274" t="s">
        <v>27618</v>
      </c>
      <c r="BE1716" s="274" t="s">
        <v>29806</v>
      </c>
      <c r="BF1716" s="274" t="s">
        <v>27619</v>
      </c>
      <c r="BG1716" s="274" t="s">
        <v>27620</v>
      </c>
      <c r="BH1716" s="75" t="s">
        <v>27621</v>
      </c>
      <c r="BI1716" s="75" t="s">
        <v>27622</v>
      </c>
      <c r="BJ1716" s="75">
        <v>2009</v>
      </c>
      <c r="BK1716" s="274" t="s">
        <v>27623</v>
      </c>
      <c r="BL1716" s="75" t="s">
        <v>2770</v>
      </c>
      <c r="BM1716" s="75" t="s">
        <v>2771</v>
      </c>
      <c r="BN1716" s="75" t="s">
        <v>27624</v>
      </c>
      <c r="BO1716" s="75" t="s">
        <v>27625</v>
      </c>
      <c r="BP1716" s="75" t="s">
        <v>2915</v>
      </c>
      <c r="BQ1716" s="75" t="s">
        <v>27626</v>
      </c>
      <c r="BR1716" s="91" t="s">
        <v>27627</v>
      </c>
      <c r="BS1716" s="75" t="s">
        <v>27628</v>
      </c>
      <c r="BT1716" s="75" t="s">
        <v>27629</v>
      </c>
      <c r="BU1716" s="274" t="s">
        <v>27630</v>
      </c>
      <c r="BV1716" s="274" t="s">
        <v>27630</v>
      </c>
      <c r="BW1716" s="274" t="s">
        <v>27596</v>
      </c>
      <c r="BX1716" s="75" t="s">
        <v>27631</v>
      </c>
      <c r="BY1716" s="75" t="s">
        <v>27631</v>
      </c>
      <c r="BZ1716" s="75" t="s">
        <v>27632</v>
      </c>
      <c r="CA1716" s="274" t="s">
        <v>27633</v>
      </c>
      <c r="CB1716" s="274" t="s">
        <v>27634</v>
      </c>
      <c r="CC1716" s="274" t="s">
        <v>27635</v>
      </c>
      <c r="CD1716" s="91" t="s">
        <v>27636</v>
      </c>
      <c r="CE1716" s="75" t="s">
        <v>27637</v>
      </c>
      <c r="CF1716" s="75" t="s">
        <v>2881</v>
      </c>
      <c r="CG1716" s="75" t="s">
        <v>27638</v>
      </c>
      <c r="CH1716" s="275">
        <v>160</v>
      </c>
      <c r="CI1716" s="275">
        <v>50</v>
      </c>
      <c r="CJ1716" s="274" t="s">
        <v>27639</v>
      </c>
      <c r="CK1716" s="276" t="s">
        <v>2787</v>
      </c>
      <c r="CL1716" s="276" t="s">
        <v>2788</v>
      </c>
      <c r="CM1716" s="276" t="s">
        <v>2789</v>
      </c>
    </row>
    <row r="1717" spans="1:91" s="87" customFormat="1" ht="60" customHeight="1" x14ac:dyDescent="0.25">
      <c r="A1717" s="274"/>
      <c r="B1717" s="275"/>
      <c r="C1717" s="75" t="s">
        <v>2922</v>
      </c>
      <c r="D1717" s="75" t="s">
        <v>27594</v>
      </c>
      <c r="E1717" s="75"/>
      <c r="F1717" s="91" t="s">
        <v>27595</v>
      </c>
      <c r="G1717" s="274"/>
      <c r="H1717" s="274"/>
      <c r="I1717" s="91"/>
      <c r="J1717" s="91" t="s">
        <v>27597</v>
      </c>
      <c r="K1717" s="91" t="s">
        <v>27598</v>
      </c>
      <c r="L1717" s="75" t="s">
        <v>27599</v>
      </c>
      <c r="M1717" s="75" t="s">
        <v>27600</v>
      </c>
      <c r="N1717" s="274" t="s">
        <v>29812</v>
      </c>
      <c r="O1717" s="75" t="s">
        <v>27601</v>
      </c>
      <c r="P1717" s="75" t="s">
        <v>27602</v>
      </c>
      <c r="Q1717" s="274" t="s">
        <v>2576</v>
      </c>
      <c r="R1717" s="274" t="s">
        <v>26879</v>
      </c>
      <c r="S1717" s="274" t="s">
        <v>26205</v>
      </c>
      <c r="T1717" s="274" t="s">
        <v>18321</v>
      </c>
      <c r="U1717" s="75" t="s">
        <v>27603</v>
      </c>
      <c r="V1717" s="124"/>
      <c r="W1717" s="274" t="s">
        <v>29776</v>
      </c>
      <c r="X1717" s="274" t="s">
        <v>29777</v>
      </c>
      <c r="Y1717" s="274" t="s">
        <v>29814</v>
      </c>
      <c r="Z1717" s="75" t="s">
        <v>27604</v>
      </c>
      <c r="AA1717" s="274" t="s">
        <v>29778</v>
      </c>
      <c r="AB1717" s="274" t="s">
        <v>29779</v>
      </c>
      <c r="AC1717" s="274" t="s">
        <v>29780</v>
      </c>
      <c r="AD1717" s="75" t="s">
        <v>27605</v>
      </c>
      <c r="AE1717" s="274" t="s">
        <v>29781</v>
      </c>
      <c r="AF1717" s="274" t="s">
        <v>29782</v>
      </c>
      <c r="AG1717" s="274" t="s">
        <v>29783</v>
      </c>
      <c r="AH1717" s="75" t="s">
        <v>27606</v>
      </c>
      <c r="AI1717" s="274" t="s">
        <v>29815</v>
      </c>
      <c r="AJ1717" s="274" t="s">
        <v>29816</v>
      </c>
      <c r="AK1717" s="274" t="s">
        <v>2575</v>
      </c>
      <c r="AL1717" s="274" t="s">
        <v>27607</v>
      </c>
      <c r="AM1717" s="91" t="s">
        <v>27608</v>
      </c>
      <c r="AN1717" s="91" t="s">
        <v>27609</v>
      </c>
      <c r="AO1717" s="91" t="s">
        <v>27610</v>
      </c>
      <c r="AP1717" s="75"/>
      <c r="AQ1717" s="294"/>
      <c r="AR1717" s="91" t="s">
        <v>27613</v>
      </c>
      <c r="AS1717" s="75" t="s">
        <v>3024</v>
      </c>
      <c r="AT1717" s="75" t="s">
        <v>27614</v>
      </c>
      <c r="AU1717" s="75" t="s">
        <v>3024</v>
      </c>
      <c r="AV1717" s="75" t="s">
        <v>2915</v>
      </c>
      <c r="AW1717" s="75" t="s">
        <v>27615</v>
      </c>
      <c r="AX1717" s="75" t="s">
        <v>2758</v>
      </c>
      <c r="AY1717" s="75" t="s">
        <v>2759</v>
      </c>
      <c r="AZ1717" s="75" t="s">
        <v>27616</v>
      </c>
      <c r="BA1717" s="91" t="s">
        <v>2916</v>
      </c>
      <c r="BB1717" s="91" t="s">
        <v>27617</v>
      </c>
      <c r="BC1717" s="274" t="s">
        <v>27618</v>
      </c>
      <c r="BD1717" s="274" t="s">
        <v>27618</v>
      </c>
      <c r="BE1717" s="274" t="s">
        <v>29806</v>
      </c>
      <c r="BF1717" s="274" t="s">
        <v>27619</v>
      </c>
      <c r="BG1717" s="274" t="s">
        <v>27620</v>
      </c>
      <c r="BH1717" s="75" t="s">
        <v>27621</v>
      </c>
      <c r="BI1717" s="75" t="s">
        <v>27622</v>
      </c>
      <c r="BJ1717" s="75">
        <v>2009</v>
      </c>
      <c r="BK1717" s="274" t="s">
        <v>27623</v>
      </c>
      <c r="BL1717" s="75" t="s">
        <v>2770</v>
      </c>
      <c r="BM1717" s="75" t="s">
        <v>2771</v>
      </c>
      <c r="BN1717" s="75" t="s">
        <v>27624</v>
      </c>
      <c r="BO1717" s="75" t="s">
        <v>27625</v>
      </c>
      <c r="BP1717" s="75" t="s">
        <v>2915</v>
      </c>
      <c r="BQ1717" s="75" t="s">
        <v>27626</v>
      </c>
      <c r="BR1717" s="91" t="s">
        <v>27627</v>
      </c>
      <c r="BS1717" s="75" t="s">
        <v>27628</v>
      </c>
      <c r="BT1717" s="75" t="s">
        <v>27629</v>
      </c>
      <c r="BU1717" s="274" t="s">
        <v>27630</v>
      </c>
      <c r="BV1717" s="274" t="s">
        <v>27630</v>
      </c>
      <c r="BW1717" s="274" t="s">
        <v>27596</v>
      </c>
      <c r="BX1717" s="75" t="s">
        <v>27631</v>
      </c>
      <c r="BY1717" s="75" t="s">
        <v>27631</v>
      </c>
      <c r="BZ1717" s="75" t="s">
        <v>27632</v>
      </c>
      <c r="CA1717" s="274" t="s">
        <v>27633</v>
      </c>
      <c r="CB1717" s="274" t="s">
        <v>27634</v>
      </c>
      <c r="CC1717" s="274" t="s">
        <v>27635</v>
      </c>
      <c r="CD1717" s="91" t="s">
        <v>27636</v>
      </c>
      <c r="CE1717" s="75" t="s">
        <v>27637</v>
      </c>
      <c r="CF1717" s="75" t="s">
        <v>2881</v>
      </c>
      <c r="CG1717" s="75" t="s">
        <v>27638</v>
      </c>
      <c r="CH1717" s="275">
        <v>160</v>
      </c>
      <c r="CI1717" s="275">
        <v>50</v>
      </c>
      <c r="CJ1717" s="274" t="s">
        <v>27639</v>
      </c>
      <c r="CK1717" s="276" t="s">
        <v>2787</v>
      </c>
      <c r="CL1717" s="276" t="s">
        <v>2788</v>
      </c>
      <c r="CM1717" s="276" t="s">
        <v>2789</v>
      </c>
    </row>
    <row r="1718" spans="1:91" s="87" customFormat="1" ht="60" customHeight="1" x14ac:dyDescent="0.25">
      <c r="A1718" s="274"/>
      <c r="B1718" s="275"/>
      <c r="C1718" s="75" t="s">
        <v>2922</v>
      </c>
      <c r="D1718" s="75" t="s">
        <v>27594</v>
      </c>
      <c r="E1718" s="75"/>
      <c r="F1718" s="91" t="s">
        <v>27595</v>
      </c>
      <c r="G1718" s="274"/>
      <c r="H1718" s="274"/>
      <c r="I1718" s="91"/>
      <c r="J1718" s="91" t="s">
        <v>27597</v>
      </c>
      <c r="K1718" s="91" t="s">
        <v>27598</v>
      </c>
      <c r="L1718" s="75" t="s">
        <v>27599</v>
      </c>
      <c r="M1718" s="75" t="s">
        <v>27600</v>
      </c>
      <c r="N1718" s="274" t="s">
        <v>29812</v>
      </c>
      <c r="O1718" s="75" t="s">
        <v>27601</v>
      </c>
      <c r="P1718" s="75" t="s">
        <v>27602</v>
      </c>
      <c r="Q1718" s="274" t="s">
        <v>2576</v>
      </c>
      <c r="R1718" s="274" t="s">
        <v>26879</v>
      </c>
      <c r="S1718" s="274" t="s">
        <v>26205</v>
      </c>
      <c r="T1718" s="274" t="s">
        <v>18321</v>
      </c>
      <c r="U1718" s="75" t="s">
        <v>27603</v>
      </c>
      <c r="V1718" s="124"/>
      <c r="W1718" s="274" t="s">
        <v>29776</v>
      </c>
      <c r="X1718" s="274" t="s">
        <v>29777</v>
      </c>
      <c r="Y1718" s="274" t="s">
        <v>29814</v>
      </c>
      <c r="Z1718" s="75" t="s">
        <v>27604</v>
      </c>
      <c r="AA1718" s="274" t="s">
        <v>29778</v>
      </c>
      <c r="AB1718" s="274" t="s">
        <v>29779</v>
      </c>
      <c r="AC1718" s="274" t="s">
        <v>29780</v>
      </c>
      <c r="AD1718" s="75" t="s">
        <v>27605</v>
      </c>
      <c r="AE1718" s="274" t="s">
        <v>29781</v>
      </c>
      <c r="AF1718" s="274" t="s">
        <v>29782</v>
      </c>
      <c r="AG1718" s="274" t="s">
        <v>29783</v>
      </c>
      <c r="AH1718" s="75" t="s">
        <v>27606</v>
      </c>
      <c r="AI1718" s="274" t="s">
        <v>29815</v>
      </c>
      <c r="AJ1718" s="274" t="s">
        <v>29816</v>
      </c>
      <c r="AK1718" s="274" t="s">
        <v>2575</v>
      </c>
      <c r="AL1718" s="274" t="s">
        <v>27607</v>
      </c>
      <c r="AM1718" s="91" t="s">
        <v>27608</v>
      </c>
      <c r="AN1718" s="91" t="s">
        <v>27609</v>
      </c>
      <c r="AO1718" s="91" t="s">
        <v>27610</v>
      </c>
      <c r="AP1718" s="75"/>
      <c r="AQ1718" s="294"/>
      <c r="AR1718" s="91" t="s">
        <v>27613</v>
      </c>
      <c r="AS1718" s="75" t="s">
        <v>3024</v>
      </c>
      <c r="AT1718" s="75" t="s">
        <v>27614</v>
      </c>
      <c r="AU1718" s="75" t="s">
        <v>3024</v>
      </c>
      <c r="AV1718" s="75" t="s">
        <v>2915</v>
      </c>
      <c r="AW1718" s="75" t="s">
        <v>27615</v>
      </c>
      <c r="AX1718" s="75" t="s">
        <v>2758</v>
      </c>
      <c r="AY1718" s="75" t="s">
        <v>2759</v>
      </c>
      <c r="AZ1718" s="75" t="s">
        <v>27616</v>
      </c>
      <c r="BA1718" s="91" t="s">
        <v>2916</v>
      </c>
      <c r="BB1718" s="91" t="s">
        <v>27617</v>
      </c>
      <c r="BC1718" s="274" t="s">
        <v>27618</v>
      </c>
      <c r="BD1718" s="274" t="s">
        <v>27618</v>
      </c>
      <c r="BE1718" s="274" t="s">
        <v>29806</v>
      </c>
      <c r="BF1718" s="274" t="s">
        <v>27619</v>
      </c>
      <c r="BG1718" s="274" t="s">
        <v>27620</v>
      </c>
      <c r="BH1718" s="75" t="s">
        <v>27621</v>
      </c>
      <c r="BI1718" s="75" t="s">
        <v>27622</v>
      </c>
      <c r="BJ1718" s="75">
        <v>2009</v>
      </c>
      <c r="BK1718" s="274" t="s">
        <v>27623</v>
      </c>
      <c r="BL1718" s="75" t="s">
        <v>2770</v>
      </c>
      <c r="BM1718" s="75" t="s">
        <v>2771</v>
      </c>
      <c r="BN1718" s="75" t="s">
        <v>27624</v>
      </c>
      <c r="BO1718" s="75" t="s">
        <v>27625</v>
      </c>
      <c r="BP1718" s="75" t="s">
        <v>2915</v>
      </c>
      <c r="BQ1718" s="75" t="s">
        <v>27626</v>
      </c>
      <c r="BR1718" s="91" t="s">
        <v>27627</v>
      </c>
      <c r="BS1718" s="75" t="s">
        <v>27628</v>
      </c>
      <c r="BT1718" s="75" t="s">
        <v>27629</v>
      </c>
      <c r="BU1718" s="274" t="s">
        <v>27630</v>
      </c>
      <c r="BV1718" s="274" t="s">
        <v>27630</v>
      </c>
      <c r="BW1718" s="274" t="s">
        <v>27596</v>
      </c>
      <c r="BX1718" s="75" t="s">
        <v>27631</v>
      </c>
      <c r="BY1718" s="75" t="s">
        <v>27631</v>
      </c>
      <c r="BZ1718" s="75" t="s">
        <v>27632</v>
      </c>
      <c r="CA1718" s="274" t="s">
        <v>27633</v>
      </c>
      <c r="CB1718" s="274" t="s">
        <v>27634</v>
      </c>
      <c r="CC1718" s="274" t="s">
        <v>27635</v>
      </c>
      <c r="CD1718" s="91" t="s">
        <v>27636</v>
      </c>
      <c r="CE1718" s="75" t="s">
        <v>27637</v>
      </c>
      <c r="CF1718" s="75" t="s">
        <v>2881</v>
      </c>
      <c r="CG1718" s="75" t="s">
        <v>27638</v>
      </c>
      <c r="CH1718" s="275">
        <v>160</v>
      </c>
      <c r="CI1718" s="275">
        <v>50</v>
      </c>
      <c r="CJ1718" s="274" t="s">
        <v>27639</v>
      </c>
      <c r="CK1718" s="276" t="s">
        <v>2787</v>
      </c>
      <c r="CL1718" s="276" t="s">
        <v>2788</v>
      </c>
      <c r="CM1718" s="276" t="s">
        <v>2789</v>
      </c>
    </row>
    <row r="1719" spans="1:91" s="87" customFormat="1" ht="60" customHeight="1" x14ac:dyDescent="0.25">
      <c r="A1719" s="274"/>
      <c r="B1719" s="275"/>
      <c r="C1719" s="75" t="s">
        <v>2922</v>
      </c>
      <c r="D1719" s="75" t="s">
        <v>27594</v>
      </c>
      <c r="E1719" s="75"/>
      <c r="F1719" s="91" t="s">
        <v>27595</v>
      </c>
      <c r="G1719" s="274"/>
      <c r="H1719" s="274"/>
      <c r="I1719" s="91"/>
      <c r="J1719" s="91" t="s">
        <v>27597</v>
      </c>
      <c r="K1719" s="91" t="s">
        <v>27598</v>
      </c>
      <c r="L1719" s="75" t="s">
        <v>27599</v>
      </c>
      <c r="M1719" s="75" t="s">
        <v>27600</v>
      </c>
      <c r="N1719" s="274" t="s">
        <v>29812</v>
      </c>
      <c r="O1719" s="75" t="s">
        <v>27601</v>
      </c>
      <c r="P1719" s="75" t="s">
        <v>27602</v>
      </c>
      <c r="Q1719" s="274" t="s">
        <v>2576</v>
      </c>
      <c r="R1719" s="274" t="s">
        <v>26879</v>
      </c>
      <c r="S1719" s="274" t="s">
        <v>26205</v>
      </c>
      <c r="T1719" s="274" t="s">
        <v>18321</v>
      </c>
      <c r="U1719" s="75" t="s">
        <v>27603</v>
      </c>
      <c r="V1719" s="124"/>
      <c r="W1719" s="274" t="s">
        <v>29776</v>
      </c>
      <c r="X1719" s="274" t="s">
        <v>29777</v>
      </c>
      <c r="Y1719" s="274" t="s">
        <v>29814</v>
      </c>
      <c r="Z1719" s="75" t="s">
        <v>27604</v>
      </c>
      <c r="AA1719" s="274" t="s">
        <v>29778</v>
      </c>
      <c r="AB1719" s="274" t="s">
        <v>29779</v>
      </c>
      <c r="AC1719" s="274" t="s">
        <v>29780</v>
      </c>
      <c r="AD1719" s="75" t="s">
        <v>27605</v>
      </c>
      <c r="AE1719" s="274" t="s">
        <v>29781</v>
      </c>
      <c r="AF1719" s="274" t="s">
        <v>29782</v>
      </c>
      <c r="AG1719" s="274" t="s">
        <v>29783</v>
      </c>
      <c r="AH1719" s="75" t="s">
        <v>27606</v>
      </c>
      <c r="AI1719" s="274" t="s">
        <v>29815</v>
      </c>
      <c r="AJ1719" s="274" t="s">
        <v>29816</v>
      </c>
      <c r="AK1719" s="274" t="s">
        <v>2575</v>
      </c>
      <c r="AL1719" s="274" t="s">
        <v>27607</v>
      </c>
      <c r="AM1719" s="91" t="s">
        <v>27608</v>
      </c>
      <c r="AN1719" s="91" t="s">
        <v>27609</v>
      </c>
      <c r="AO1719" s="91" t="s">
        <v>27610</v>
      </c>
      <c r="AP1719" s="75"/>
      <c r="AQ1719" s="294"/>
      <c r="AR1719" s="91" t="s">
        <v>27613</v>
      </c>
      <c r="AS1719" s="75" t="s">
        <v>3024</v>
      </c>
      <c r="AT1719" s="75" t="s">
        <v>27614</v>
      </c>
      <c r="AU1719" s="75" t="s">
        <v>3024</v>
      </c>
      <c r="AV1719" s="75" t="s">
        <v>2915</v>
      </c>
      <c r="AW1719" s="75" t="s">
        <v>27615</v>
      </c>
      <c r="AX1719" s="75" t="s">
        <v>2758</v>
      </c>
      <c r="AY1719" s="75" t="s">
        <v>2759</v>
      </c>
      <c r="AZ1719" s="75" t="s">
        <v>27616</v>
      </c>
      <c r="BA1719" s="91" t="s">
        <v>2916</v>
      </c>
      <c r="BB1719" s="91" t="s">
        <v>27617</v>
      </c>
      <c r="BC1719" s="274" t="s">
        <v>27618</v>
      </c>
      <c r="BD1719" s="274" t="s">
        <v>27618</v>
      </c>
      <c r="BE1719" s="274" t="s">
        <v>29806</v>
      </c>
      <c r="BF1719" s="274" t="s">
        <v>27619</v>
      </c>
      <c r="BG1719" s="274" t="s">
        <v>27620</v>
      </c>
      <c r="BH1719" s="75" t="s">
        <v>27621</v>
      </c>
      <c r="BI1719" s="75" t="s">
        <v>27622</v>
      </c>
      <c r="BJ1719" s="75">
        <v>2009</v>
      </c>
      <c r="BK1719" s="274" t="s">
        <v>27623</v>
      </c>
      <c r="BL1719" s="75" t="s">
        <v>2770</v>
      </c>
      <c r="BM1719" s="75" t="s">
        <v>2771</v>
      </c>
      <c r="BN1719" s="75" t="s">
        <v>27624</v>
      </c>
      <c r="BO1719" s="75" t="s">
        <v>27625</v>
      </c>
      <c r="BP1719" s="75" t="s">
        <v>2915</v>
      </c>
      <c r="BQ1719" s="75" t="s">
        <v>27626</v>
      </c>
      <c r="BR1719" s="91" t="s">
        <v>27627</v>
      </c>
      <c r="BS1719" s="75" t="s">
        <v>27628</v>
      </c>
      <c r="BT1719" s="75" t="s">
        <v>27629</v>
      </c>
      <c r="BU1719" s="274" t="s">
        <v>27630</v>
      </c>
      <c r="BV1719" s="274" t="s">
        <v>27630</v>
      </c>
      <c r="BW1719" s="274" t="s">
        <v>27596</v>
      </c>
      <c r="BX1719" s="75" t="s">
        <v>27631</v>
      </c>
      <c r="BY1719" s="75" t="s">
        <v>27631</v>
      </c>
      <c r="BZ1719" s="75" t="s">
        <v>27632</v>
      </c>
      <c r="CA1719" s="274" t="s">
        <v>27633</v>
      </c>
      <c r="CB1719" s="274" t="s">
        <v>27634</v>
      </c>
      <c r="CC1719" s="274" t="s">
        <v>27635</v>
      </c>
      <c r="CD1719" s="91" t="s">
        <v>27636</v>
      </c>
      <c r="CE1719" s="75" t="s">
        <v>27637</v>
      </c>
      <c r="CF1719" s="75" t="s">
        <v>2881</v>
      </c>
      <c r="CG1719" s="75" t="s">
        <v>27638</v>
      </c>
      <c r="CH1719" s="275">
        <v>160</v>
      </c>
      <c r="CI1719" s="275">
        <v>50</v>
      </c>
      <c r="CJ1719" s="274" t="s">
        <v>27639</v>
      </c>
      <c r="CK1719" s="276" t="s">
        <v>2787</v>
      </c>
      <c r="CL1719" s="276" t="s">
        <v>2788</v>
      </c>
      <c r="CM1719" s="276" t="s">
        <v>2789</v>
      </c>
    </row>
    <row r="1720" spans="1:91" s="87" customFormat="1" ht="60" customHeight="1" x14ac:dyDescent="0.25">
      <c r="A1720" s="274"/>
      <c r="B1720" s="275"/>
      <c r="C1720" s="75" t="s">
        <v>2922</v>
      </c>
      <c r="D1720" s="75" t="s">
        <v>27594</v>
      </c>
      <c r="E1720" s="75"/>
      <c r="F1720" s="91" t="s">
        <v>27595</v>
      </c>
      <c r="G1720" s="274"/>
      <c r="H1720" s="274"/>
      <c r="I1720" s="91"/>
      <c r="J1720" s="91" t="s">
        <v>27597</v>
      </c>
      <c r="K1720" s="91" t="s">
        <v>27598</v>
      </c>
      <c r="L1720" s="75" t="s">
        <v>27599</v>
      </c>
      <c r="M1720" s="75" t="s">
        <v>27600</v>
      </c>
      <c r="N1720" s="274" t="s">
        <v>29812</v>
      </c>
      <c r="O1720" s="75" t="s">
        <v>27601</v>
      </c>
      <c r="P1720" s="75" t="s">
        <v>27602</v>
      </c>
      <c r="Q1720" s="274" t="s">
        <v>2576</v>
      </c>
      <c r="R1720" s="274" t="s">
        <v>26879</v>
      </c>
      <c r="S1720" s="274" t="s">
        <v>26205</v>
      </c>
      <c r="T1720" s="274" t="s">
        <v>18321</v>
      </c>
      <c r="U1720" s="75" t="s">
        <v>27603</v>
      </c>
      <c r="V1720" s="124"/>
      <c r="W1720" s="274" t="s">
        <v>29776</v>
      </c>
      <c r="X1720" s="274" t="s">
        <v>29777</v>
      </c>
      <c r="Y1720" s="274" t="s">
        <v>29814</v>
      </c>
      <c r="Z1720" s="75" t="s">
        <v>27604</v>
      </c>
      <c r="AA1720" s="274" t="s">
        <v>29778</v>
      </c>
      <c r="AB1720" s="274" t="s">
        <v>29779</v>
      </c>
      <c r="AC1720" s="274" t="s">
        <v>29780</v>
      </c>
      <c r="AD1720" s="75" t="s">
        <v>27605</v>
      </c>
      <c r="AE1720" s="274" t="s">
        <v>29781</v>
      </c>
      <c r="AF1720" s="274" t="s">
        <v>29782</v>
      </c>
      <c r="AG1720" s="274" t="s">
        <v>29783</v>
      </c>
      <c r="AH1720" s="75" t="s">
        <v>27606</v>
      </c>
      <c r="AI1720" s="274" t="s">
        <v>29815</v>
      </c>
      <c r="AJ1720" s="274" t="s">
        <v>29816</v>
      </c>
      <c r="AK1720" s="274" t="s">
        <v>2575</v>
      </c>
      <c r="AL1720" s="274" t="s">
        <v>27607</v>
      </c>
      <c r="AM1720" s="91" t="s">
        <v>27608</v>
      </c>
      <c r="AN1720" s="91" t="s">
        <v>27609</v>
      </c>
      <c r="AO1720" s="91" t="s">
        <v>27610</v>
      </c>
      <c r="AP1720" s="75"/>
      <c r="AQ1720" s="294"/>
      <c r="AR1720" s="91" t="s">
        <v>27613</v>
      </c>
      <c r="AS1720" s="75" t="s">
        <v>3024</v>
      </c>
      <c r="AT1720" s="75" t="s">
        <v>27614</v>
      </c>
      <c r="AU1720" s="75" t="s">
        <v>3024</v>
      </c>
      <c r="AV1720" s="75" t="s">
        <v>2915</v>
      </c>
      <c r="AW1720" s="75" t="s">
        <v>27615</v>
      </c>
      <c r="AX1720" s="75" t="s">
        <v>2758</v>
      </c>
      <c r="AY1720" s="75" t="s">
        <v>2759</v>
      </c>
      <c r="AZ1720" s="75" t="s">
        <v>27616</v>
      </c>
      <c r="BA1720" s="91" t="s">
        <v>2916</v>
      </c>
      <c r="BB1720" s="91" t="s">
        <v>27617</v>
      </c>
      <c r="BC1720" s="274" t="s">
        <v>27618</v>
      </c>
      <c r="BD1720" s="274" t="s">
        <v>27618</v>
      </c>
      <c r="BE1720" s="274" t="s">
        <v>29806</v>
      </c>
      <c r="BF1720" s="274" t="s">
        <v>27619</v>
      </c>
      <c r="BG1720" s="274" t="s">
        <v>27620</v>
      </c>
      <c r="BH1720" s="75" t="s">
        <v>27621</v>
      </c>
      <c r="BI1720" s="75" t="s">
        <v>27622</v>
      </c>
      <c r="BJ1720" s="75">
        <v>2009</v>
      </c>
      <c r="BK1720" s="274" t="s">
        <v>27623</v>
      </c>
      <c r="BL1720" s="75" t="s">
        <v>2770</v>
      </c>
      <c r="BM1720" s="75" t="s">
        <v>2771</v>
      </c>
      <c r="BN1720" s="75" t="s">
        <v>27624</v>
      </c>
      <c r="BO1720" s="75" t="s">
        <v>27625</v>
      </c>
      <c r="BP1720" s="75" t="s">
        <v>2915</v>
      </c>
      <c r="BQ1720" s="75" t="s">
        <v>27626</v>
      </c>
      <c r="BR1720" s="91" t="s">
        <v>27627</v>
      </c>
      <c r="BS1720" s="75" t="s">
        <v>27628</v>
      </c>
      <c r="BT1720" s="75" t="s">
        <v>27629</v>
      </c>
      <c r="BU1720" s="274" t="s">
        <v>27630</v>
      </c>
      <c r="BV1720" s="274" t="s">
        <v>27630</v>
      </c>
      <c r="BW1720" s="274" t="s">
        <v>27596</v>
      </c>
      <c r="BX1720" s="75" t="s">
        <v>27631</v>
      </c>
      <c r="BY1720" s="75" t="s">
        <v>27631</v>
      </c>
      <c r="BZ1720" s="75" t="s">
        <v>27632</v>
      </c>
      <c r="CA1720" s="274" t="s">
        <v>27633</v>
      </c>
      <c r="CB1720" s="274" t="s">
        <v>27634</v>
      </c>
      <c r="CC1720" s="274" t="s">
        <v>27635</v>
      </c>
      <c r="CD1720" s="91" t="s">
        <v>27636</v>
      </c>
      <c r="CE1720" s="75" t="s">
        <v>27637</v>
      </c>
      <c r="CF1720" s="75" t="s">
        <v>2881</v>
      </c>
      <c r="CG1720" s="75" t="s">
        <v>27638</v>
      </c>
      <c r="CH1720" s="275">
        <v>160</v>
      </c>
      <c r="CI1720" s="275">
        <v>50</v>
      </c>
      <c r="CJ1720" s="274" t="s">
        <v>27639</v>
      </c>
      <c r="CK1720" s="276" t="s">
        <v>2787</v>
      </c>
      <c r="CL1720" s="276" t="s">
        <v>2788</v>
      </c>
      <c r="CM1720" s="276" t="s">
        <v>2789</v>
      </c>
    </row>
    <row r="1721" spans="1:91" s="87" customFormat="1" ht="60" customHeight="1" x14ac:dyDescent="0.25">
      <c r="A1721" s="274"/>
      <c r="B1721" s="275"/>
      <c r="C1721" s="75" t="s">
        <v>2922</v>
      </c>
      <c r="D1721" s="75" t="s">
        <v>27594</v>
      </c>
      <c r="E1721" s="75"/>
      <c r="F1721" s="91" t="s">
        <v>27595</v>
      </c>
      <c r="G1721" s="274"/>
      <c r="H1721" s="274"/>
      <c r="I1721" s="91"/>
      <c r="J1721" s="91" t="s">
        <v>27597</v>
      </c>
      <c r="K1721" s="91" t="s">
        <v>27598</v>
      </c>
      <c r="L1721" s="75" t="s">
        <v>27599</v>
      </c>
      <c r="M1721" s="75" t="s">
        <v>27600</v>
      </c>
      <c r="N1721" s="274" t="s">
        <v>29812</v>
      </c>
      <c r="O1721" s="75" t="s">
        <v>27601</v>
      </c>
      <c r="P1721" s="75" t="s">
        <v>27602</v>
      </c>
      <c r="Q1721" s="274" t="s">
        <v>2576</v>
      </c>
      <c r="R1721" s="274" t="s">
        <v>26879</v>
      </c>
      <c r="S1721" s="274" t="s">
        <v>26205</v>
      </c>
      <c r="T1721" s="274" t="s">
        <v>18321</v>
      </c>
      <c r="U1721" s="75" t="s">
        <v>27603</v>
      </c>
      <c r="V1721" s="124"/>
      <c r="W1721" s="274" t="s">
        <v>29776</v>
      </c>
      <c r="X1721" s="274" t="s">
        <v>29777</v>
      </c>
      <c r="Y1721" s="274" t="s">
        <v>29814</v>
      </c>
      <c r="Z1721" s="75" t="s">
        <v>27604</v>
      </c>
      <c r="AA1721" s="274" t="s">
        <v>29778</v>
      </c>
      <c r="AB1721" s="274" t="s">
        <v>29779</v>
      </c>
      <c r="AC1721" s="274" t="s">
        <v>29780</v>
      </c>
      <c r="AD1721" s="75" t="s">
        <v>27605</v>
      </c>
      <c r="AE1721" s="274" t="s">
        <v>29781</v>
      </c>
      <c r="AF1721" s="274" t="s">
        <v>29782</v>
      </c>
      <c r="AG1721" s="274" t="s">
        <v>29783</v>
      </c>
      <c r="AH1721" s="75" t="s">
        <v>27606</v>
      </c>
      <c r="AI1721" s="274" t="s">
        <v>29815</v>
      </c>
      <c r="AJ1721" s="274" t="s">
        <v>29816</v>
      </c>
      <c r="AK1721" s="274" t="s">
        <v>2575</v>
      </c>
      <c r="AL1721" s="274" t="s">
        <v>27607</v>
      </c>
      <c r="AM1721" s="91" t="s">
        <v>27608</v>
      </c>
      <c r="AN1721" s="91" t="s">
        <v>27609</v>
      </c>
      <c r="AO1721" s="91" t="s">
        <v>27610</v>
      </c>
      <c r="AP1721" s="75"/>
      <c r="AQ1721" s="294"/>
      <c r="AR1721" s="91" t="s">
        <v>27613</v>
      </c>
      <c r="AS1721" s="75" t="s">
        <v>3024</v>
      </c>
      <c r="AT1721" s="75" t="s">
        <v>27614</v>
      </c>
      <c r="AU1721" s="75" t="s">
        <v>3024</v>
      </c>
      <c r="AV1721" s="75" t="s">
        <v>2915</v>
      </c>
      <c r="AW1721" s="75" t="s">
        <v>27615</v>
      </c>
      <c r="AX1721" s="75" t="s">
        <v>2758</v>
      </c>
      <c r="AY1721" s="75" t="s">
        <v>2759</v>
      </c>
      <c r="AZ1721" s="75" t="s">
        <v>27616</v>
      </c>
      <c r="BA1721" s="91" t="s">
        <v>2916</v>
      </c>
      <c r="BB1721" s="91" t="s">
        <v>27617</v>
      </c>
      <c r="BC1721" s="274" t="s">
        <v>27618</v>
      </c>
      <c r="BD1721" s="274" t="s">
        <v>27618</v>
      </c>
      <c r="BE1721" s="274" t="s">
        <v>29806</v>
      </c>
      <c r="BF1721" s="274" t="s">
        <v>27619</v>
      </c>
      <c r="BG1721" s="274" t="s">
        <v>27620</v>
      </c>
      <c r="BH1721" s="75" t="s">
        <v>27621</v>
      </c>
      <c r="BI1721" s="75" t="s">
        <v>27622</v>
      </c>
      <c r="BJ1721" s="75">
        <v>2009</v>
      </c>
      <c r="BK1721" s="274" t="s">
        <v>27623</v>
      </c>
      <c r="BL1721" s="75" t="s">
        <v>2770</v>
      </c>
      <c r="BM1721" s="75" t="s">
        <v>2771</v>
      </c>
      <c r="BN1721" s="75" t="s">
        <v>27624</v>
      </c>
      <c r="BO1721" s="75" t="s">
        <v>27625</v>
      </c>
      <c r="BP1721" s="75" t="s">
        <v>2915</v>
      </c>
      <c r="BQ1721" s="75" t="s">
        <v>27626</v>
      </c>
      <c r="BR1721" s="91" t="s">
        <v>27627</v>
      </c>
      <c r="BS1721" s="75" t="s">
        <v>27628</v>
      </c>
      <c r="BT1721" s="75" t="s">
        <v>27629</v>
      </c>
      <c r="BU1721" s="274" t="s">
        <v>27630</v>
      </c>
      <c r="BV1721" s="274" t="s">
        <v>27630</v>
      </c>
      <c r="BW1721" s="274" t="s">
        <v>27596</v>
      </c>
      <c r="BX1721" s="75" t="s">
        <v>27631</v>
      </c>
      <c r="BY1721" s="75" t="s">
        <v>27631</v>
      </c>
      <c r="BZ1721" s="75" t="s">
        <v>27632</v>
      </c>
      <c r="CA1721" s="274" t="s">
        <v>27633</v>
      </c>
      <c r="CB1721" s="274" t="s">
        <v>27634</v>
      </c>
      <c r="CC1721" s="274" t="s">
        <v>27635</v>
      </c>
      <c r="CD1721" s="91" t="s">
        <v>27636</v>
      </c>
      <c r="CE1721" s="75" t="s">
        <v>27637</v>
      </c>
      <c r="CF1721" s="75" t="s">
        <v>2881</v>
      </c>
      <c r="CG1721" s="75" t="s">
        <v>27638</v>
      </c>
      <c r="CH1721" s="275">
        <v>160</v>
      </c>
      <c r="CI1721" s="275">
        <v>50</v>
      </c>
      <c r="CJ1721" s="274" t="s">
        <v>27639</v>
      </c>
      <c r="CK1721" s="276" t="s">
        <v>2787</v>
      </c>
      <c r="CL1721" s="276" t="s">
        <v>2788</v>
      </c>
      <c r="CM1721" s="276" t="s">
        <v>2789</v>
      </c>
    </row>
    <row r="1722" spans="1:91" s="87" customFormat="1" ht="60" customHeight="1" x14ac:dyDescent="0.25">
      <c r="A1722" s="274"/>
      <c r="B1722" s="275"/>
      <c r="C1722" s="75" t="s">
        <v>2922</v>
      </c>
      <c r="D1722" s="75" t="s">
        <v>27594</v>
      </c>
      <c r="E1722" s="75"/>
      <c r="F1722" s="91" t="s">
        <v>27595</v>
      </c>
      <c r="G1722" s="274"/>
      <c r="H1722" s="274"/>
      <c r="I1722" s="91"/>
      <c r="J1722" s="91" t="s">
        <v>27597</v>
      </c>
      <c r="K1722" s="91" t="s">
        <v>27598</v>
      </c>
      <c r="L1722" s="75" t="s">
        <v>27599</v>
      </c>
      <c r="M1722" s="75" t="s">
        <v>27600</v>
      </c>
      <c r="N1722" s="274" t="s">
        <v>29812</v>
      </c>
      <c r="O1722" s="75" t="s">
        <v>27601</v>
      </c>
      <c r="P1722" s="75" t="s">
        <v>27602</v>
      </c>
      <c r="Q1722" s="274" t="s">
        <v>2576</v>
      </c>
      <c r="R1722" s="274" t="s">
        <v>26879</v>
      </c>
      <c r="S1722" s="274" t="s">
        <v>26205</v>
      </c>
      <c r="T1722" s="274" t="s">
        <v>18321</v>
      </c>
      <c r="U1722" s="75" t="s">
        <v>27603</v>
      </c>
      <c r="V1722" s="124"/>
      <c r="W1722" s="274" t="s">
        <v>29776</v>
      </c>
      <c r="X1722" s="274" t="s">
        <v>29777</v>
      </c>
      <c r="Y1722" s="274" t="s">
        <v>29814</v>
      </c>
      <c r="Z1722" s="75" t="s">
        <v>27604</v>
      </c>
      <c r="AA1722" s="274" t="s">
        <v>29778</v>
      </c>
      <c r="AB1722" s="274" t="s">
        <v>29779</v>
      </c>
      <c r="AC1722" s="274" t="s">
        <v>29780</v>
      </c>
      <c r="AD1722" s="75" t="s">
        <v>27605</v>
      </c>
      <c r="AE1722" s="274" t="s">
        <v>29781</v>
      </c>
      <c r="AF1722" s="274" t="s">
        <v>29782</v>
      </c>
      <c r="AG1722" s="274" t="s">
        <v>29783</v>
      </c>
      <c r="AH1722" s="75" t="s">
        <v>27606</v>
      </c>
      <c r="AI1722" s="274" t="s">
        <v>29815</v>
      </c>
      <c r="AJ1722" s="274" t="s">
        <v>29816</v>
      </c>
      <c r="AK1722" s="274" t="s">
        <v>2575</v>
      </c>
      <c r="AL1722" s="274" t="s">
        <v>27607</v>
      </c>
      <c r="AM1722" s="91" t="s">
        <v>27608</v>
      </c>
      <c r="AN1722" s="91" t="s">
        <v>27609</v>
      </c>
      <c r="AO1722" s="91" t="s">
        <v>27610</v>
      </c>
      <c r="AP1722" s="75"/>
      <c r="AQ1722" s="294"/>
      <c r="AR1722" s="91" t="s">
        <v>27613</v>
      </c>
      <c r="AS1722" s="75" t="s">
        <v>3024</v>
      </c>
      <c r="AT1722" s="75" t="s">
        <v>27614</v>
      </c>
      <c r="AU1722" s="75" t="s">
        <v>3024</v>
      </c>
      <c r="AV1722" s="75" t="s">
        <v>2915</v>
      </c>
      <c r="AW1722" s="75" t="s">
        <v>27615</v>
      </c>
      <c r="AX1722" s="75" t="s">
        <v>2758</v>
      </c>
      <c r="AY1722" s="75" t="s">
        <v>2759</v>
      </c>
      <c r="AZ1722" s="75" t="s">
        <v>27616</v>
      </c>
      <c r="BA1722" s="91" t="s">
        <v>2916</v>
      </c>
      <c r="BB1722" s="91" t="s">
        <v>27617</v>
      </c>
      <c r="BC1722" s="274" t="s">
        <v>27618</v>
      </c>
      <c r="BD1722" s="274" t="s">
        <v>27618</v>
      </c>
      <c r="BE1722" s="274" t="s">
        <v>29806</v>
      </c>
      <c r="BF1722" s="274" t="s">
        <v>27619</v>
      </c>
      <c r="BG1722" s="274" t="s">
        <v>27620</v>
      </c>
      <c r="BH1722" s="75" t="s">
        <v>27621</v>
      </c>
      <c r="BI1722" s="75" t="s">
        <v>27622</v>
      </c>
      <c r="BJ1722" s="75">
        <v>2009</v>
      </c>
      <c r="BK1722" s="274" t="s">
        <v>27623</v>
      </c>
      <c r="BL1722" s="75" t="s">
        <v>2770</v>
      </c>
      <c r="BM1722" s="75" t="s">
        <v>2771</v>
      </c>
      <c r="BN1722" s="75" t="s">
        <v>27624</v>
      </c>
      <c r="BO1722" s="75" t="s">
        <v>27625</v>
      </c>
      <c r="BP1722" s="75" t="s">
        <v>2915</v>
      </c>
      <c r="BQ1722" s="75" t="s">
        <v>27626</v>
      </c>
      <c r="BR1722" s="91" t="s">
        <v>27627</v>
      </c>
      <c r="BS1722" s="75" t="s">
        <v>27628</v>
      </c>
      <c r="BT1722" s="75" t="s">
        <v>27629</v>
      </c>
      <c r="BU1722" s="274" t="s">
        <v>27630</v>
      </c>
      <c r="BV1722" s="274" t="s">
        <v>27630</v>
      </c>
      <c r="BW1722" s="274" t="s">
        <v>27596</v>
      </c>
      <c r="BX1722" s="75" t="s">
        <v>27631</v>
      </c>
      <c r="BY1722" s="75" t="s">
        <v>27631</v>
      </c>
      <c r="BZ1722" s="75" t="s">
        <v>27632</v>
      </c>
      <c r="CA1722" s="274" t="s">
        <v>27633</v>
      </c>
      <c r="CB1722" s="274" t="s">
        <v>27634</v>
      </c>
      <c r="CC1722" s="274" t="s">
        <v>27635</v>
      </c>
      <c r="CD1722" s="91" t="s">
        <v>27636</v>
      </c>
      <c r="CE1722" s="75" t="s">
        <v>27637</v>
      </c>
      <c r="CF1722" s="75" t="s">
        <v>2881</v>
      </c>
      <c r="CG1722" s="75" t="s">
        <v>27638</v>
      </c>
      <c r="CH1722" s="275">
        <v>160</v>
      </c>
      <c r="CI1722" s="275">
        <v>50</v>
      </c>
      <c r="CJ1722" s="274" t="s">
        <v>27639</v>
      </c>
      <c r="CK1722" s="276" t="s">
        <v>2787</v>
      </c>
      <c r="CL1722" s="276" t="s">
        <v>2788</v>
      </c>
      <c r="CM1722" s="276" t="s">
        <v>2789</v>
      </c>
    </row>
    <row r="1723" spans="1:91" s="87" customFormat="1" ht="60" customHeight="1" x14ac:dyDescent="0.25">
      <c r="A1723" s="274"/>
      <c r="B1723" s="275"/>
      <c r="C1723" s="75" t="s">
        <v>2922</v>
      </c>
      <c r="D1723" s="75" t="s">
        <v>27594</v>
      </c>
      <c r="E1723" s="75"/>
      <c r="F1723" s="91" t="s">
        <v>27595</v>
      </c>
      <c r="G1723" s="274"/>
      <c r="H1723" s="274"/>
      <c r="I1723" s="91"/>
      <c r="J1723" s="91" t="s">
        <v>27597</v>
      </c>
      <c r="K1723" s="91" t="s">
        <v>27598</v>
      </c>
      <c r="L1723" s="75" t="s">
        <v>27599</v>
      </c>
      <c r="M1723" s="75" t="s">
        <v>27600</v>
      </c>
      <c r="N1723" s="274" t="s">
        <v>29812</v>
      </c>
      <c r="O1723" s="75" t="s">
        <v>27601</v>
      </c>
      <c r="P1723" s="75" t="s">
        <v>27602</v>
      </c>
      <c r="Q1723" s="274" t="s">
        <v>2576</v>
      </c>
      <c r="R1723" s="274" t="s">
        <v>26879</v>
      </c>
      <c r="S1723" s="274" t="s">
        <v>26205</v>
      </c>
      <c r="T1723" s="274" t="s">
        <v>18321</v>
      </c>
      <c r="U1723" s="75" t="s">
        <v>27603</v>
      </c>
      <c r="V1723" s="124"/>
      <c r="W1723" s="274" t="s">
        <v>29776</v>
      </c>
      <c r="X1723" s="274" t="s">
        <v>29777</v>
      </c>
      <c r="Y1723" s="274" t="s">
        <v>29814</v>
      </c>
      <c r="Z1723" s="75" t="s">
        <v>27604</v>
      </c>
      <c r="AA1723" s="274" t="s">
        <v>29778</v>
      </c>
      <c r="AB1723" s="274" t="s">
        <v>29779</v>
      </c>
      <c r="AC1723" s="274" t="s">
        <v>29780</v>
      </c>
      <c r="AD1723" s="75" t="s">
        <v>27605</v>
      </c>
      <c r="AE1723" s="274" t="s">
        <v>29781</v>
      </c>
      <c r="AF1723" s="274" t="s">
        <v>29782</v>
      </c>
      <c r="AG1723" s="274" t="s">
        <v>29783</v>
      </c>
      <c r="AH1723" s="75" t="s">
        <v>27606</v>
      </c>
      <c r="AI1723" s="274" t="s">
        <v>29815</v>
      </c>
      <c r="AJ1723" s="274" t="s">
        <v>29816</v>
      </c>
      <c r="AK1723" s="274" t="s">
        <v>2575</v>
      </c>
      <c r="AL1723" s="274" t="s">
        <v>27607</v>
      </c>
      <c r="AM1723" s="91" t="s">
        <v>27608</v>
      </c>
      <c r="AN1723" s="91" t="s">
        <v>27609</v>
      </c>
      <c r="AO1723" s="91" t="s">
        <v>27610</v>
      </c>
      <c r="AP1723" s="75"/>
      <c r="AQ1723" s="294"/>
      <c r="AR1723" s="91" t="s">
        <v>27613</v>
      </c>
      <c r="AS1723" s="75" t="s">
        <v>3024</v>
      </c>
      <c r="AT1723" s="75" t="s">
        <v>27614</v>
      </c>
      <c r="AU1723" s="75" t="s">
        <v>3024</v>
      </c>
      <c r="AV1723" s="75" t="s">
        <v>2915</v>
      </c>
      <c r="AW1723" s="75" t="s">
        <v>27615</v>
      </c>
      <c r="AX1723" s="75" t="s">
        <v>2758</v>
      </c>
      <c r="AY1723" s="75" t="s">
        <v>2759</v>
      </c>
      <c r="AZ1723" s="75" t="s">
        <v>27616</v>
      </c>
      <c r="BA1723" s="91" t="s">
        <v>2916</v>
      </c>
      <c r="BB1723" s="91" t="s">
        <v>27617</v>
      </c>
      <c r="BC1723" s="274" t="s">
        <v>27618</v>
      </c>
      <c r="BD1723" s="274" t="s">
        <v>27618</v>
      </c>
      <c r="BE1723" s="274" t="s">
        <v>29806</v>
      </c>
      <c r="BF1723" s="274" t="s">
        <v>27619</v>
      </c>
      <c r="BG1723" s="274" t="s">
        <v>27620</v>
      </c>
      <c r="BH1723" s="75" t="s">
        <v>27621</v>
      </c>
      <c r="BI1723" s="75" t="s">
        <v>27622</v>
      </c>
      <c r="BJ1723" s="75">
        <v>2009</v>
      </c>
      <c r="BK1723" s="274" t="s">
        <v>27623</v>
      </c>
      <c r="BL1723" s="75" t="s">
        <v>2770</v>
      </c>
      <c r="BM1723" s="75" t="s">
        <v>2771</v>
      </c>
      <c r="BN1723" s="75" t="s">
        <v>27624</v>
      </c>
      <c r="BO1723" s="75" t="s">
        <v>27625</v>
      </c>
      <c r="BP1723" s="75" t="s">
        <v>2915</v>
      </c>
      <c r="BQ1723" s="75" t="s">
        <v>27626</v>
      </c>
      <c r="BR1723" s="91" t="s">
        <v>27627</v>
      </c>
      <c r="BS1723" s="75" t="s">
        <v>27628</v>
      </c>
      <c r="BT1723" s="75" t="s">
        <v>27629</v>
      </c>
      <c r="BU1723" s="274" t="s">
        <v>27630</v>
      </c>
      <c r="BV1723" s="274" t="s">
        <v>27630</v>
      </c>
      <c r="BW1723" s="274" t="s">
        <v>27596</v>
      </c>
      <c r="BX1723" s="75" t="s">
        <v>27631</v>
      </c>
      <c r="BY1723" s="75" t="s">
        <v>27631</v>
      </c>
      <c r="BZ1723" s="75" t="s">
        <v>27632</v>
      </c>
      <c r="CA1723" s="274" t="s">
        <v>27633</v>
      </c>
      <c r="CB1723" s="274" t="s">
        <v>27634</v>
      </c>
      <c r="CC1723" s="274" t="s">
        <v>27635</v>
      </c>
      <c r="CD1723" s="91" t="s">
        <v>27636</v>
      </c>
      <c r="CE1723" s="75" t="s">
        <v>27637</v>
      </c>
      <c r="CF1723" s="75" t="s">
        <v>2881</v>
      </c>
      <c r="CG1723" s="75" t="s">
        <v>27638</v>
      </c>
      <c r="CH1723" s="275">
        <v>160</v>
      </c>
      <c r="CI1723" s="275">
        <v>50</v>
      </c>
      <c r="CJ1723" s="274" t="s">
        <v>27639</v>
      </c>
      <c r="CK1723" s="276" t="s">
        <v>2787</v>
      </c>
      <c r="CL1723" s="276" t="s">
        <v>2788</v>
      </c>
      <c r="CM1723" s="276" t="s">
        <v>2789</v>
      </c>
    </row>
    <row r="1724" spans="1:91" s="87" customFormat="1" ht="60" customHeight="1" x14ac:dyDescent="0.25">
      <c r="A1724" s="274"/>
      <c r="B1724" s="275"/>
      <c r="C1724" s="75" t="s">
        <v>2922</v>
      </c>
      <c r="D1724" s="75" t="s">
        <v>27594</v>
      </c>
      <c r="E1724" s="75"/>
      <c r="F1724" s="91" t="s">
        <v>27595</v>
      </c>
      <c r="G1724" s="274"/>
      <c r="H1724" s="274"/>
      <c r="I1724" s="91"/>
      <c r="J1724" s="91" t="s">
        <v>27597</v>
      </c>
      <c r="K1724" s="91" t="s">
        <v>27598</v>
      </c>
      <c r="L1724" s="75" t="s">
        <v>27599</v>
      </c>
      <c r="M1724" s="75" t="s">
        <v>27600</v>
      </c>
      <c r="N1724" s="274" t="s">
        <v>29812</v>
      </c>
      <c r="O1724" s="75" t="s">
        <v>27601</v>
      </c>
      <c r="P1724" s="75" t="s">
        <v>27602</v>
      </c>
      <c r="Q1724" s="274" t="s">
        <v>2576</v>
      </c>
      <c r="R1724" s="274" t="s">
        <v>26879</v>
      </c>
      <c r="S1724" s="274" t="s">
        <v>26205</v>
      </c>
      <c r="T1724" s="274" t="s">
        <v>18321</v>
      </c>
      <c r="U1724" s="75" t="s">
        <v>27603</v>
      </c>
      <c r="V1724" s="124"/>
      <c r="W1724" s="274" t="s">
        <v>29776</v>
      </c>
      <c r="X1724" s="274" t="s">
        <v>29777</v>
      </c>
      <c r="Y1724" s="274" t="s">
        <v>29814</v>
      </c>
      <c r="Z1724" s="75" t="s">
        <v>27604</v>
      </c>
      <c r="AA1724" s="274" t="s">
        <v>29778</v>
      </c>
      <c r="AB1724" s="274" t="s">
        <v>29779</v>
      </c>
      <c r="AC1724" s="274" t="s">
        <v>29780</v>
      </c>
      <c r="AD1724" s="75" t="s">
        <v>27605</v>
      </c>
      <c r="AE1724" s="274" t="s">
        <v>29781</v>
      </c>
      <c r="AF1724" s="274" t="s">
        <v>29782</v>
      </c>
      <c r="AG1724" s="274" t="s">
        <v>29783</v>
      </c>
      <c r="AH1724" s="75" t="s">
        <v>27606</v>
      </c>
      <c r="AI1724" s="274" t="s">
        <v>29815</v>
      </c>
      <c r="AJ1724" s="274" t="s">
        <v>29816</v>
      </c>
      <c r="AK1724" s="274" t="s">
        <v>2575</v>
      </c>
      <c r="AL1724" s="274" t="s">
        <v>27607</v>
      </c>
      <c r="AM1724" s="91" t="s">
        <v>27608</v>
      </c>
      <c r="AN1724" s="91" t="s">
        <v>27609</v>
      </c>
      <c r="AO1724" s="91" t="s">
        <v>27610</v>
      </c>
      <c r="AP1724" s="75"/>
      <c r="AQ1724" s="294"/>
      <c r="AR1724" s="91" t="s">
        <v>27613</v>
      </c>
      <c r="AS1724" s="75" t="s">
        <v>3024</v>
      </c>
      <c r="AT1724" s="75" t="s">
        <v>27614</v>
      </c>
      <c r="AU1724" s="75" t="s">
        <v>3024</v>
      </c>
      <c r="AV1724" s="75" t="s">
        <v>2915</v>
      </c>
      <c r="AW1724" s="75" t="s">
        <v>27615</v>
      </c>
      <c r="AX1724" s="75" t="s">
        <v>2758</v>
      </c>
      <c r="AY1724" s="75" t="s">
        <v>2759</v>
      </c>
      <c r="AZ1724" s="75" t="s">
        <v>27616</v>
      </c>
      <c r="BA1724" s="91" t="s">
        <v>2916</v>
      </c>
      <c r="BB1724" s="91" t="s">
        <v>27617</v>
      </c>
      <c r="BC1724" s="274" t="s">
        <v>27618</v>
      </c>
      <c r="BD1724" s="274" t="s">
        <v>27618</v>
      </c>
      <c r="BE1724" s="274" t="s">
        <v>29806</v>
      </c>
      <c r="BF1724" s="274" t="s">
        <v>27619</v>
      </c>
      <c r="BG1724" s="274" t="s">
        <v>27620</v>
      </c>
      <c r="BH1724" s="75" t="s">
        <v>27621</v>
      </c>
      <c r="BI1724" s="75" t="s">
        <v>27622</v>
      </c>
      <c r="BJ1724" s="75">
        <v>2009</v>
      </c>
      <c r="BK1724" s="274" t="s">
        <v>27623</v>
      </c>
      <c r="BL1724" s="75" t="s">
        <v>2770</v>
      </c>
      <c r="BM1724" s="75" t="s">
        <v>2771</v>
      </c>
      <c r="BN1724" s="75" t="s">
        <v>27624</v>
      </c>
      <c r="BO1724" s="75" t="s">
        <v>27625</v>
      </c>
      <c r="BP1724" s="75" t="s">
        <v>2915</v>
      </c>
      <c r="BQ1724" s="75" t="s">
        <v>27626</v>
      </c>
      <c r="BR1724" s="91" t="s">
        <v>27627</v>
      </c>
      <c r="BS1724" s="75" t="s">
        <v>27628</v>
      </c>
      <c r="BT1724" s="75" t="s">
        <v>27629</v>
      </c>
      <c r="BU1724" s="274" t="s">
        <v>27630</v>
      </c>
      <c r="BV1724" s="274" t="s">
        <v>27630</v>
      </c>
      <c r="BW1724" s="274" t="s">
        <v>27596</v>
      </c>
      <c r="BX1724" s="75" t="s">
        <v>27631</v>
      </c>
      <c r="BY1724" s="75" t="s">
        <v>27631</v>
      </c>
      <c r="BZ1724" s="75" t="s">
        <v>27632</v>
      </c>
      <c r="CA1724" s="274" t="s">
        <v>27633</v>
      </c>
      <c r="CB1724" s="274" t="s">
        <v>27634</v>
      </c>
      <c r="CC1724" s="274" t="s">
        <v>27635</v>
      </c>
      <c r="CD1724" s="91" t="s">
        <v>27636</v>
      </c>
      <c r="CE1724" s="75" t="s">
        <v>27637</v>
      </c>
      <c r="CF1724" s="75" t="s">
        <v>2881</v>
      </c>
      <c r="CG1724" s="75" t="s">
        <v>27638</v>
      </c>
      <c r="CH1724" s="275">
        <v>160</v>
      </c>
      <c r="CI1724" s="275">
        <v>50</v>
      </c>
      <c r="CJ1724" s="274" t="s">
        <v>27639</v>
      </c>
      <c r="CK1724" s="276" t="s">
        <v>2787</v>
      </c>
      <c r="CL1724" s="276" t="s">
        <v>2788</v>
      </c>
      <c r="CM1724" s="276" t="s">
        <v>2789</v>
      </c>
    </row>
    <row r="1725" spans="1:91" s="87" customFormat="1" ht="60" customHeight="1" x14ac:dyDescent="0.25">
      <c r="A1725" s="274"/>
      <c r="B1725" s="275"/>
      <c r="C1725" s="75" t="s">
        <v>2922</v>
      </c>
      <c r="D1725" s="75" t="s">
        <v>27594</v>
      </c>
      <c r="E1725" s="75"/>
      <c r="F1725" s="91" t="s">
        <v>27595</v>
      </c>
      <c r="G1725" s="274"/>
      <c r="H1725" s="274"/>
      <c r="I1725" s="91"/>
      <c r="J1725" s="91" t="s">
        <v>27597</v>
      </c>
      <c r="K1725" s="91" t="s">
        <v>27598</v>
      </c>
      <c r="L1725" s="75" t="s">
        <v>27599</v>
      </c>
      <c r="M1725" s="75" t="s">
        <v>27600</v>
      </c>
      <c r="N1725" s="274" t="s">
        <v>29812</v>
      </c>
      <c r="O1725" s="75" t="s">
        <v>27601</v>
      </c>
      <c r="P1725" s="75" t="s">
        <v>27602</v>
      </c>
      <c r="Q1725" s="274" t="s">
        <v>2576</v>
      </c>
      <c r="R1725" s="274" t="s">
        <v>26879</v>
      </c>
      <c r="S1725" s="274" t="s">
        <v>26205</v>
      </c>
      <c r="T1725" s="274" t="s">
        <v>18321</v>
      </c>
      <c r="U1725" s="75" t="s">
        <v>27603</v>
      </c>
      <c r="V1725" s="124"/>
      <c r="W1725" s="274" t="s">
        <v>29776</v>
      </c>
      <c r="X1725" s="274" t="s">
        <v>29777</v>
      </c>
      <c r="Y1725" s="274" t="s">
        <v>29814</v>
      </c>
      <c r="Z1725" s="75" t="s">
        <v>27604</v>
      </c>
      <c r="AA1725" s="274" t="s">
        <v>29778</v>
      </c>
      <c r="AB1725" s="274" t="s">
        <v>29779</v>
      </c>
      <c r="AC1725" s="274" t="s">
        <v>29780</v>
      </c>
      <c r="AD1725" s="75" t="s">
        <v>27605</v>
      </c>
      <c r="AE1725" s="274" t="s">
        <v>29781</v>
      </c>
      <c r="AF1725" s="274" t="s">
        <v>29782</v>
      </c>
      <c r="AG1725" s="274" t="s">
        <v>29783</v>
      </c>
      <c r="AH1725" s="75" t="s">
        <v>27606</v>
      </c>
      <c r="AI1725" s="274" t="s">
        <v>29815</v>
      </c>
      <c r="AJ1725" s="274" t="s">
        <v>29816</v>
      </c>
      <c r="AK1725" s="274" t="s">
        <v>2575</v>
      </c>
      <c r="AL1725" s="274" t="s">
        <v>27607</v>
      </c>
      <c r="AM1725" s="91" t="s">
        <v>27608</v>
      </c>
      <c r="AN1725" s="91" t="s">
        <v>27609</v>
      </c>
      <c r="AO1725" s="91" t="s">
        <v>27610</v>
      </c>
      <c r="AP1725" s="75"/>
      <c r="AQ1725" s="294"/>
      <c r="AR1725" s="91" t="s">
        <v>27613</v>
      </c>
      <c r="AS1725" s="75" t="s">
        <v>3024</v>
      </c>
      <c r="AT1725" s="75" t="s">
        <v>27614</v>
      </c>
      <c r="AU1725" s="75" t="s">
        <v>3024</v>
      </c>
      <c r="AV1725" s="75" t="s">
        <v>2915</v>
      </c>
      <c r="AW1725" s="75" t="s">
        <v>27615</v>
      </c>
      <c r="AX1725" s="75" t="s">
        <v>2758</v>
      </c>
      <c r="AY1725" s="75" t="s">
        <v>2759</v>
      </c>
      <c r="AZ1725" s="75" t="s">
        <v>27616</v>
      </c>
      <c r="BA1725" s="91" t="s">
        <v>2916</v>
      </c>
      <c r="BB1725" s="91" t="s">
        <v>27617</v>
      </c>
      <c r="BC1725" s="274" t="s">
        <v>27618</v>
      </c>
      <c r="BD1725" s="274" t="s">
        <v>27618</v>
      </c>
      <c r="BE1725" s="274" t="s">
        <v>29806</v>
      </c>
      <c r="BF1725" s="274" t="s">
        <v>27619</v>
      </c>
      <c r="BG1725" s="274" t="s">
        <v>27620</v>
      </c>
      <c r="BH1725" s="75" t="s">
        <v>27621</v>
      </c>
      <c r="BI1725" s="75" t="s">
        <v>27622</v>
      </c>
      <c r="BJ1725" s="75">
        <v>2009</v>
      </c>
      <c r="BK1725" s="274" t="s">
        <v>27623</v>
      </c>
      <c r="BL1725" s="75" t="s">
        <v>2770</v>
      </c>
      <c r="BM1725" s="75" t="s">
        <v>2771</v>
      </c>
      <c r="BN1725" s="75" t="s">
        <v>27624</v>
      </c>
      <c r="BO1725" s="75" t="s">
        <v>27625</v>
      </c>
      <c r="BP1725" s="75" t="s">
        <v>2915</v>
      </c>
      <c r="BQ1725" s="75" t="s">
        <v>27626</v>
      </c>
      <c r="BR1725" s="91" t="s">
        <v>27627</v>
      </c>
      <c r="BS1725" s="75" t="s">
        <v>27628</v>
      </c>
      <c r="BT1725" s="75" t="s">
        <v>27629</v>
      </c>
      <c r="BU1725" s="274" t="s">
        <v>27630</v>
      </c>
      <c r="BV1725" s="274" t="s">
        <v>27630</v>
      </c>
      <c r="BW1725" s="274" t="s">
        <v>27596</v>
      </c>
      <c r="BX1725" s="75" t="s">
        <v>27631</v>
      </c>
      <c r="BY1725" s="75" t="s">
        <v>27631</v>
      </c>
      <c r="BZ1725" s="75" t="s">
        <v>27632</v>
      </c>
      <c r="CA1725" s="274" t="s">
        <v>27633</v>
      </c>
      <c r="CB1725" s="274" t="s">
        <v>27634</v>
      </c>
      <c r="CC1725" s="274" t="s">
        <v>27635</v>
      </c>
      <c r="CD1725" s="91" t="s">
        <v>27636</v>
      </c>
      <c r="CE1725" s="75" t="s">
        <v>27637</v>
      </c>
      <c r="CF1725" s="75" t="s">
        <v>2881</v>
      </c>
      <c r="CG1725" s="75" t="s">
        <v>27638</v>
      </c>
      <c r="CH1725" s="275">
        <v>160</v>
      </c>
      <c r="CI1725" s="275">
        <v>50</v>
      </c>
      <c r="CJ1725" s="274" t="s">
        <v>27639</v>
      </c>
      <c r="CK1725" s="276" t="s">
        <v>2787</v>
      </c>
      <c r="CL1725" s="276" t="s">
        <v>2788</v>
      </c>
      <c r="CM1725" s="276" t="s">
        <v>2789</v>
      </c>
    </row>
    <row r="1726" spans="1:91" s="87" customFormat="1" ht="60" customHeight="1" x14ac:dyDescent="0.25">
      <c r="A1726" s="274"/>
      <c r="B1726" s="275"/>
      <c r="C1726" s="75" t="s">
        <v>2922</v>
      </c>
      <c r="D1726" s="75" t="s">
        <v>27594</v>
      </c>
      <c r="E1726" s="75"/>
      <c r="F1726" s="91" t="s">
        <v>27595</v>
      </c>
      <c r="G1726" s="274"/>
      <c r="H1726" s="274"/>
      <c r="I1726" s="91"/>
      <c r="J1726" s="91" t="s">
        <v>27597</v>
      </c>
      <c r="K1726" s="91" t="s">
        <v>27598</v>
      </c>
      <c r="L1726" s="75" t="s">
        <v>27599</v>
      </c>
      <c r="M1726" s="75" t="s">
        <v>27600</v>
      </c>
      <c r="N1726" s="274" t="s">
        <v>29812</v>
      </c>
      <c r="O1726" s="75" t="s">
        <v>27601</v>
      </c>
      <c r="P1726" s="75" t="s">
        <v>27602</v>
      </c>
      <c r="Q1726" s="274" t="s">
        <v>2576</v>
      </c>
      <c r="R1726" s="274" t="s">
        <v>26879</v>
      </c>
      <c r="S1726" s="274" t="s">
        <v>26205</v>
      </c>
      <c r="T1726" s="274" t="s">
        <v>18321</v>
      </c>
      <c r="U1726" s="75" t="s">
        <v>27603</v>
      </c>
      <c r="V1726" s="124"/>
      <c r="W1726" s="274" t="s">
        <v>29776</v>
      </c>
      <c r="X1726" s="274" t="s">
        <v>29777</v>
      </c>
      <c r="Y1726" s="274" t="s">
        <v>29814</v>
      </c>
      <c r="Z1726" s="75" t="s">
        <v>27604</v>
      </c>
      <c r="AA1726" s="274" t="s">
        <v>29778</v>
      </c>
      <c r="AB1726" s="274" t="s">
        <v>29779</v>
      </c>
      <c r="AC1726" s="274" t="s">
        <v>29780</v>
      </c>
      <c r="AD1726" s="75" t="s">
        <v>27605</v>
      </c>
      <c r="AE1726" s="274" t="s">
        <v>29781</v>
      </c>
      <c r="AF1726" s="274" t="s">
        <v>29782</v>
      </c>
      <c r="AG1726" s="274" t="s">
        <v>29783</v>
      </c>
      <c r="AH1726" s="75" t="s">
        <v>27606</v>
      </c>
      <c r="AI1726" s="274" t="s">
        <v>29815</v>
      </c>
      <c r="AJ1726" s="274" t="s">
        <v>29816</v>
      </c>
      <c r="AK1726" s="274" t="s">
        <v>2575</v>
      </c>
      <c r="AL1726" s="274" t="s">
        <v>27607</v>
      </c>
      <c r="AM1726" s="91" t="s">
        <v>27608</v>
      </c>
      <c r="AN1726" s="91" t="s">
        <v>27609</v>
      </c>
      <c r="AO1726" s="91" t="s">
        <v>27610</v>
      </c>
      <c r="AP1726" s="75"/>
      <c r="AQ1726" s="294"/>
      <c r="AR1726" s="91" t="s">
        <v>27613</v>
      </c>
      <c r="AS1726" s="75" t="s">
        <v>3024</v>
      </c>
      <c r="AT1726" s="75" t="s">
        <v>27614</v>
      </c>
      <c r="AU1726" s="75" t="s">
        <v>3024</v>
      </c>
      <c r="AV1726" s="75" t="s">
        <v>2915</v>
      </c>
      <c r="AW1726" s="75" t="s">
        <v>27615</v>
      </c>
      <c r="AX1726" s="75" t="s">
        <v>2758</v>
      </c>
      <c r="AY1726" s="75" t="s">
        <v>2759</v>
      </c>
      <c r="AZ1726" s="75" t="s">
        <v>27616</v>
      </c>
      <c r="BA1726" s="91" t="s">
        <v>2916</v>
      </c>
      <c r="BB1726" s="91" t="s">
        <v>27617</v>
      </c>
      <c r="BC1726" s="274" t="s">
        <v>27618</v>
      </c>
      <c r="BD1726" s="274" t="s">
        <v>27618</v>
      </c>
      <c r="BE1726" s="274" t="s">
        <v>29806</v>
      </c>
      <c r="BF1726" s="274" t="s">
        <v>27619</v>
      </c>
      <c r="BG1726" s="274" t="s">
        <v>27620</v>
      </c>
      <c r="BH1726" s="75" t="s">
        <v>27621</v>
      </c>
      <c r="BI1726" s="75" t="s">
        <v>27622</v>
      </c>
      <c r="BJ1726" s="75">
        <v>2009</v>
      </c>
      <c r="BK1726" s="274" t="s">
        <v>27623</v>
      </c>
      <c r="BL1726" s="75" t="s">
        <v>2770</v>
      </c>
      <c r="BM1726" s="75" t="s">
        <v>2771</v>
      </c>
      <c r="BN1726" s="75" t="s">
        <v>27624</v>
      </c>
      <c r="BO1726" s="75" t="s">
        <v>27625</v>
      </c>
      <c r="BP1726" s="75" t="s">
        <v>2915</v>
      </c>
      <c r="BQ1726" s="75" t="s">
        <v>27626</v>
      </c>
      <c r="BR1726" s="91" t="s">
        <v>27627</v>
      </c>
      <c r="BS1726" s="75" t="s">
        <v>27628</v>
      </c>
      <c r="BT1726" s="75" t="s">
        <v>27629</v>
      </c>
      <c r="BU1726" s="274" t="s">
        <v>27630</v>
      </c>
      <c r="BV1726" s="274" t="s">
        <v>27630</v>
      </c>
      <c r="BW1726" s="274" t="s">
        <v>27596</v>
      </c>
      <c r="BX1726" s="75" t="s">
        <v>27631</v>
      </c>
      <c r="BY1726" s="75" t="s">
        <v>27631</v>
      </c>
      <c r="BZ1726" s="75" t="s">
        <v>27632</v>
      </c>
      <c r="CA1726" s="274" t="s">
        <v>27633</v>
      </c>
      <c r="CB1726" s="274" t="s">
        <v>27634</v>
      </c>
      <c r="CC1726" s="274" t="s">
        <v>27635</v>
      </c>
      <c r="CD1726" s="91" t="s">
        <v>27636</v>
      </c>
      <c r="CE1726" s="75" t="s">
        <v>27637</v>
      </c>
      <c r="CF1726" s="75" t="s">
        <v>2881</v>
      </c>
      <c r="CG1726" s="75" t="s">
        <v>27638</v>
      </c>
      <c r="CH1726" s="275">
        <v>160</v>
      </c>
      <c r="CI1726" s="275">
        <v>50</v>
      </c>
      <c r="CJ1726" s="274" t="s">
        <v>27639</v>
      </c>
      <c r="CK1726" s="276" t="s">
        <v>2787</v>
      </c>
      <c r="CL1726" s="276" t="s">
        <v>2788</v>
      </c>
      <c r="CM1726" s="276" t="s">
        <v>2789</v>
      </c>
    </row>
    <row r="1727" spans="1:91" s="87" customFormat="1" ht="60" customHeight="1" x14ac:dyDescent="0.25">
      <c r="A1727" s="274"/>
      <c r="B1727" s="275"/>
      <c r="C1727" s="75" t="s">
        <v>2922</v>
      </c>
      <c r="D1727" s="75" t="s">
        <v>27594</v>
      </c>
      <c r="E1727" s="75"/>
      <c r="F1727" s="91" t="s">
        <v>27595</v>
      </c>
      <c r="G1727" s="274"/>
      <c r="H1727" s="274"/>
      <c r="I1727" s="91"/>
      <c r="J1727" s="91" t="s">
        <v>27597</v>
      </c>
      <c r="K1727" s="91" t="s">
        <v>27598</v>
      </c>
      <c r="L1727" s="75" t="s">
        <v>27599</v>
      </c>
      <c r="M1727" s="75" t="s">
        <v>27600</v>
      </c>
      <c r="N1727" s="274" t="s">
        <v>29812</v>
      </c>
      <c r="O1727" s="75" t="s">
        <v>27601</v>
      </c>
      <c r="P1727" s="75" t="s">
        <v>27602</v>
      </c>
      <c r="Q1727" s="274" t="s">
        <v>2576</v>
      </c>
      <c r="R1727" s="274" t="s">
        <v>26879</v>
      </c>
      <c r="S1727" s="274" t="s">
        <v>26205</v>
      </c>
      <c r="T1727" s="274" t="s">
        <v>18321</v>
      </c>
      <c r="U1727" s="75" t="s">
        <v>27603</v>
      </c>
      <c r="V1727" s="124"/>
      <c r="W1727" s="274" t="s">
        <v>29776</v>
      </c>
      <c r="X1727" s="274" t="s">
        <v>29777</v>
      </c>
      <c r="Y1727" s="274" t="s">
        <v>29814</v>
      </c>
      <c r="Z1727" s="75" t="s">
        <v>27604</v>
      </c>
      <c r="AA1727" s="274" t="s">
        <v>29778</v>
      </c>
      <c r="AB1727" s="274" t="s">
        <v>29779</v>
      </c>
      <c r="AC1727" s="274" t="s">
        <v>29780</v>
      </c>
      <c r="AD1727" s="75" t="s">
        <v>27605</v>
      </c>
      <c r="AE1727" s="274" t="s">
        <v>29781</v>
      </c>
      <c r="AF1727" s="274" t="s">
        <v>29782</v>
      </c>
      <c r="AG1727" s="274" t="s">
        <v>29783</v>
      </c>
      <c r="AH1727" s="75" t="s">
        <v>27606</v>
      </c>
      <c r="AI1727" s="274" t="s">
        <v>29815</v>
      </c>
      <c r="AJ1727" s="274" t="s">
        <v>29816</v>
      </c>
      <c r="AK1727" s="274" t="s">
        <v>2575</v>
      </c>
      <c r="AL1727" s="274" t="s">
        <v>27607</v>
      </c>
      <c r="AM1727" s="91" t="s">
        <v>27608</v>
      </c>
      <c r="AN1727" s="91" t="s">
        <v>27609</v>
      </c>
      <c r="AO1727" s="91" t="s">
        <v>27610</v>
      </c>
      <c r="AP1727" s="75"/>
      <c r="AQ1727" s="294"/>
      <c r="AR1727" s="91" t="s">
        <v>27613</v>
      </c>
      <c r="AS1727" s="75" t="s">
        <v>3024</v>
      </c>
      <c r="AT1727" s="75" t="s">
        <v>27614</v>
      </c>
      <c r="AU1727" s="75" t="s">
        <v>3024</v>
      </c>
      <c r="AV1727" s="75" t="s">
        <v>2915</v>
      </c>
      <c r="AW1727" s="75" t="s">
        <v>27615</v>
      </c>
      <c r="AX1727" s="75" t="s">
        <v>2758</v>
      </c>
      <c r="AY1727" s="75" t="s">
        <v>2759</v>
      </c>
      <c r="AZ1727" s="75" t="s">
        <v>27616</v>
      </c>
      <c r="BA1727" s="91" t="s">
        <v>2916</v>
      </c>
      <c r="BB1727" s="91" t="s">
        <v>27617</v>
      </c>
      <c r="BC1727" s="274" t="s">
        <v>27618</v>
      </c>
      <c r="BD1727" s="274" t="s">
        <v>27618</v>
      </c>
      <c r="BE1727" s="274" t="s">
        <v>29806</v>
      </c>
      <c r="BF1727" s="274" t="s">
        <v>27619</v>
      </c>
      <c r="BG1727" s="274" t="s">
        <v>27620</v>
      </c>
      <c r="BH1727" s="75" t="s">
        <v>27621</v>
      </c>
      <c r="BI1727" s="75" t="s">
        <v>27622</v>
      </c>
      <c r="BJ1727" s="75">
        <v>2009</v>
      </c>
      <c r="BK1727" s="274" t="s">
        <v>27623</v>
      </c>
      <c r="BL1727" s="75" t="s">
        <v>2770</v>
      </c>
      <c r="BM1727" s="75" t="s">
        <v>2771</v>
      </c>
      <c r="BN1727" s="75" t="s">
        <v>27624</v>
      </c>
      <c r="BO1727" s="75" t="s">
        <v>27625</v>
      </c>
      <c r="BP1727" s="75" t="s">
        <v>2915</v>
      </c>
      <c r="BQ1727" s="75" t="s">
        <v>27626</v>
      </c>
      <c r="BR1727" s="91" t="s">
        <v>27627</v>
      </c>
      <c r="BS1727" s="75" t="s">
        <v>27628</v>
      </c>
      <c r="BT1727" s="75" t="s">
        <v>27629</v>
      </c>
      <c r="BU1727" s="274" t="s">
        <v>27630</v>
      </c>
      <c r="BV1727" s="274" t="s">
        <v>27630</v>
      </c>
      <c r="BW1727" s="274" t="s">
        <v>27596</v>
      </c>
      <c r="BX1727" s="75" t="s">
        <v>27631</v>
      </c>
      <c r="BY1727" s="75" t="s">
        <v>27631</v>
      </c>
      <c r="BZ1727" s="75" t="s">
        <v>27632</v>
      </c>
      <c r="CA1727" s="274" t="s">
        <v>27633</v>
      </c>
      <c r="CB1727" s="274" t="s">
        <v>27634</v>
      </c>
      <c r="CC1727" s="274" t="s">
        <v>27635</v>
      </c>
      <c r="CD1727" s="91" t="s">
        <v>27636</v>
      </c>
      <c r="CE1727" s="75" t="s">
        <v>27637</v>
      </c>
      <c r="CF1727" s="75" t="s">
        <v>2881</v>
      </c>
      <c r="CG1727" s="75" t="s">
        <v>27638</v>
      </c>
      <c r="CH1727" s="275">
        <v>160</v>
      </c>
      <c r="CI1727" s="275">
        <v>50</v>
      </c>
      <c r="CJ1727" s="274" t="s">
        <v>27639</v>
      </c>
      <c r="CK1727" s="276" t="s">
        <v>2787</v>
      </c>
      <c r="CL1727" s="276" t="s">
        <v>2788</v>
      </c>
      <c r="CM1727" s="276" t="s">
        <v>2789</v>
      </c>
    </row>
    <row r="1728" spans="1:91" s="87" customFormat="1" ht="60" customHeight="1" x14ac:dyDescent="0.25">
      <c r="A1728" s="274"/>
      <c r="B1728" s="275"/>
      <c r="C1728" s="75" t="s">
        <v>2922</v>
      </c>
      <c r="D1728" s="75" t="s">
        <v>27594</v>
      </c>
      <c r="E1728" s="75"/>
      <c r="F1728" s="91" t="s">
        <v>27595</v>
      </c>
      <c r="G1728" s="274"/>
      <c r="H1728" s="274"/>
      <c r="I1728" s="91"/>
      <c r="J1728" s="91" t="s">
        <v>27597</v>
      </c>
      <c r="K1728" s="91" t="s">
        <v>27598</v>
      </c>
      <c r="L1728" s="75" t="s">
        <v>27599</v>
      </c>
      <c r="M1728" s="75" t="s">
        <v>27600</v>
      </c>
      <c r="N1728" s="274" t="s">
        <v>29812</v>
      </c>
      <c r="O1728" s="75" t="s">
        <v>27601</v>
      </c>
      <c r="P1728" s="75" t="s">
        <v>27602</v>
      </c>
      <c r="Q1728" s="274" t="s">
        <v>2576</v>
      </c>
      <c r="R1728" s="274" t="s">
        <v>26879</v>
      </c>
      <c r="S1728" s="274" t="s">
        <v>26205</v>
      </c>
      <c r="T1728" s="274" t="s">
        <v>18321</v>
      </c>
      <c r="U1728" s="75" t="s">
        <v>27603</v>
      </c>
      <c r="V1728" s="124"/>
      <c r="W1728" s="274" t="s">
        <v>29776</v>
      </c>
      <c r="X1728" s="274" t="s">
        <v>29777</v>
      </c>
      <c r="Y1728" s="274" t="s">
        <v>29814</v>
      </c>
      <c r="Z1728" s="75" t="s">
        <v>27604</v>
      </c>
      <c r="AA1728" s="274" t="s">
        <v>29778</v>
      </c>
      <c r="AB1728" s="274" t="s">
        <v>29779</v>
      </c>
      <c r="AC1728" s="274" t="s">
        <v>29780</v>
      </c>
      <c r="AD1728" s="75" t="s">
        <v>27605</v>
      </c>
      <c r="AE1728" s="274" t="s">
        <v>29781</v>
      </c>
      <c r="AF1728" s="274" t="s">
        <v>29782</v>
      </c>
      <c r="AG1728" s="274" t="s">
        <v>29783</v>
      </c>
      <c r="AH1728" s="75" t="s">
        <v>27606</v>
      </c>
      <c r="AI1728" s="274" t="s">
        <v>29815</v>
      </c>
      <c r="AJ1728" s="274" t="s">
        <v>29816</v>
      </c>
      <c r="AK1728" s="274" t="s">
        <v>2575</v>
      </c>
      <c r="AL1728" s="274" t="s">
        <v>27607</v>
      </c>
      <c r="AM1728" s="91" t="s">
        <v>27608</v>
      </c>
      <c r="AN1728" s="91" t="s">
        <v>27609</v>
      </c>
      <c r="AO1728" s="91" t="s">
        <v>27610</v>
      </c>
      <c r="AP1728" s="75"/>
      <c r="AQ1728" s="294"/>
      <c r="AR1728" s="91" t="s">
        <v>27613</v>
      </c>
      <c r="AS1728" s="75" t="s">
        <v>3024</v>
      </c>
      <c r="AT1728" s="75" t="s">
        <v>27614</v>
      </c>
      <c r="AU1728" s="75" t="s">
        <v>3024</v>
      </c>
      <c r="AV1728" s="75" t="s">
        <v>2915</v>
      </c>
      <c r="AW1728" s="75" t="s">
        <v>27615</v>
      </c>
      <c r="AX1728" s="75" t="s">
        <v>2758</v>
      </c>
      <c r="AY1728" s="75" t="s">
        <v>2759</v>
      </c>
      <c r="AZ1728" s="75" t="s">
        <v>27616</v>
      </c>
      <c r="BA1728" s="91" t="s">
        <v>2916</v>
      </c>
      <c r="BB1728" s="91" t="s">
        <v>27617</v>
      </c>
      <c r="BC1728" s="274" t="s">
        <v>27618</v>
      </c>
      <c r="BD1728" s="274" t="s">
        <v>27618</v>
      </c>
      <c r="BE1728" s="274" t="s">
        <v>29806</v>
      </c>
      <c r="BF1728" s="274" t="s">
        <v>27619</v>
      </c>
      <c r="BG1728" s="274" t="s">
        <v>27620</v>
      </c>
      <c r="BH1728" s="75" t="s">
        <v>27621</v>
      </c>
      <c r="BI1728" s="75" t="s">
        <v>27622</v>
      </c>
      <c r="BJ1728" s="75">
        <v>2009</v>
      </c>
      <c r="BK1728" s="274" t="s">
        <v>27623</v>
      </c>
      <c r="BL1728" s="75" t="s">
        <v>2770</v>
      </c>
      <c r="BM1728" s="75" t="s">
        <v>2771</v>
      </c>
      <c r="BN1728" s="75" t="s">
        <v>27624</v>
      </c>
      <c r="BO1728" s="75" t="s">
        <v>27625</v>
      </c>
      <c r="BP1728" s="75" t="s">
        <v>2915</v>
      </c>
      <c r="BQ1728" s="75" t="s">
        <v>27626</v>
      </c>
      <c r="BR1728" s="91" t="s">
        <v>27627</v>
      </c>
      <c r="BS1728" s="75" t="s">
        <v>27628</v>
      </c>
      <c r="BT1728" s="75" t="s">
        <v>27629</v>
      </c>
      <c r="BU1728" s="274" t="s">
        <v>27630</v>
      </c>
      <c r="BV1728" s="274" t="s">
        <v>27630</v>
      </c>
      <c r="BW1728" s="274" t="s">
        <v>27596</v>
      </c>
      <c r="BX1728" s="75" t="s">
        <v>27631</v>
      </c>
      <c r="BY1728" s="75" t="s">
        <v>27631</v>
      </c>
      <c r="BZ1728" s="75" t="s">
        <v>27632</v>
      </c>
      <c r="CA1728" s="274" t="s">
        <v>27633</v>
      </c>
      <c r="CB1728" s="274" t="s">
        <v>27634</v>
      </c>
      <c r="CC1728" s="274" t="s">
        <v>27635</v>
      </c>
      <c r="CD1728" s="91" t="s">
        <v>27636</v>
      </c>
      <c r="CE1728" s="75" t="s">
        <v>27637</v>
      </c>
      <c r="CF1728" s="75" t="s">
        <v>2881</v>
      </c>
      <c r="CG1728" s="75" t="s">
        <v>27638</v>
      </c>
      <c r="CH1728" s="275">
        <v>160</v>
      </c>
      <c r="CI1728" s="275">
        <v>50</v>
      </c>
      <c r="CJ1728" s="274" t="s">
        <v>27639</v>
      </c>
      <c r="CK1728" s="276" t="s">
        <v>2787</v>
      </c>
      <c r="CL1728" s="276" t="s">
        <v>2788</v>
      </c>
      <c r="CM1728" s="276" t="s">
        <v>2789</v>
      </c>
    </row>
    <row r="1729" spans="1:91" s="87" customFormat="1" ht="60" customHeight="1" x14ac:dyDescent="0.25">
      <c r="A1729" s="274"/>
      <c r="B1729" s="275"/>
      <c r="C1729" s="75" t="s">
        <v>2922</v>
      </c>
      <c r="D1729" s="75" t="s">
        <v>27594</v>
      </c>
      <c r="E1729" s="75"/>
      <c r="F1729" s="91" t="s">
        <v>27595</v>
      </c>
      <c r="G1729" s="274"/>
      <c r="H1729" s="274"/>
      <c r="I1729" s="91"/>
      <c r="J1729" s="91" t="s">
        <v>27597</v>
      </c>
      <c r="K1729" s="91" t="s">
        <v>27598</v>
      </c>
      <c r="L1729" s="75" t="s">
        <v>27599</v>
      </c>
      <c r="M1729" s="75" t="s">
        <v>27600</v>
      </c>
      <c r="N1729" s="274" t="s">
        <v>29812</v>
      </c>
      <c r="O1729" s="75" t="s">
        <v>27601</v>
      </c>
      <c r="P1729" s="75" t="s">
        <v>27602</v>
      </c>
      <c r="Q1729" s="274" t="s">
        <v>2576</v>
      </c>
      <c r="R1729" s="274" t="s">
        <v>26879</v>
      </c>
      <c r="S1729" s="274" t="s">
        <v>26205</v>
      </c>
      <c r="T1729" s="274" t="s">
        <v>18321</v>
      </c>
      <c r="U1729" s="75" t="s">
        <v>27603</v>
      </c>
      <c r="V1729" s="124"/>
      <c r="W1729" s="274" t="s">
        <v>29776</v>
      </c>
      <c r="X1729" s="274" t="s">
        <v>29777</v>
      </c>
      <c r="Y1729" s="274" t="s">
        <v>29814</v>
      </c>
      <c r="Z1729" s="75" t="s">
        <v>27604</v>
      </c>
      <c r="AA1729" s="274" t="s">
        <v>29778</v>
      </c>
      <c r="AB1729" s="274" t="s">
        <v>29779</v>
      </c>
      <c r="AC1729" s="274" t="s">
        <v>29780</v>
      </c>
      <c r="AD1729" s="75" t="s">
        <v>27605</v>
      </c>
      <c r="AE1729" s="274" t="s">
        <v>29781</v>
      </c>
      <c r="AF1729" s="274" t="s">
        <v>29782</v>
      </c>
      <c r="AG1729" s="274" t="s">
        <v>29783</v>
      </c>
      <c r="AH1729" s="75" t="s">
        <v>27606</v>
      </c>
      <c r="AI1729" s="274" t="s">
        <v>29815</v>
      </c>
      <c r="AJ1729" s="274" t="s">
        <v>29816</v>
      </c>
      <c r="AK1729" s="274" t="s">
        <v>2575</v>
      </c>
      <c r="AL1729" s="274" t="s">
        <v>27607</v>
      </c>
      <c r="AM1729" s="91" t="s">
        <v>27608</v>
      </c>
      <c r="AN1729" s="91" t="s">
        <v>27609</v>
      </c>
      <c r="AO1729" s="91" t="s">
        <v>27610</v>
      </c>
      <c r="AP1729" s="75"/>
      <c r="AQ1729" s="294"/>
      <c r="AR1729" s="91" t="s">
        <v>27613</v>
      </c>
      <c r="AS1729" s="75" t="s">
        <v>3024</v>
      </c>
      <c r="AT1729" s="75" t="s">
        <v>27614</v>
      </c>
      <c r="AU1729" s="75" t="s">
        <v>3024</v>
      </c>
      <c r="AV1729" s="75" t="s">
        <v>2915</v>
      </c>
      <c r="AW1729" s="75" t="s">
        <v>27615</v>
      </c>
      <c r="AX1729" s="75" t="s">
        <v>2758</v>
      </c>
      <c r="AY1729" s="75" t="s">
        <v>2759</v>
      </c>
      <c r="AZ1729" s="75" t="s">
        <v>27616</v>
      </c>
      <c r="BA1729" s="91" t="s">
        <v>2916</v>
      </c>
      <c r="BB1729" s="91" t="s">
        <v>27617</v>
      </c>
      <c r="BC1729" s="274" t="s">
        <v>27618</v>
      </c>
      <c r="BD1729" s="274" t="s">
        <v>27618</v>
      </c>
      <c r="BE1729" s="274" t="s">
        <v>29806</v>
      </c>
      <c r="BF1729" s="274" t="s">
        <v>27619</v>
      </c>
      <c r="BG1729" s="274" t="s">
        <v>27620</v>
      </c>
      <c r="BH1729" s="75" t="s">
        <v>27621</v>
      </c>
      <c r="BI1729" s="75" t="s">
        <v>27622</v>
      </c>
      <c r="BJ1729" s="75">
        <v>2009</v>
      </c>
      <c r="BK1729" s="274" t="s">
        <v>27623</v>
      </c>
      <c r="BL1729" s="75" t="s">
        <v>2770</v>
      </c>
      <c r="BM1729" s="75" t="s">
        <v>2771</v>
      </c>
      <c r="BN1729" s="75" t="s">
        <v>27624</v>
      </c>
      <c r="BO1729" s="75" t="s">
        <v>27625</v>
      </c>
      <c r="BP1729" s="75" t="s">
        <v>2915</v>
      </c>
      <c r="BQ1729" s="75" t="s">
        <v>27626</v>
      </c>
      <c r="BR1729" s="91" t="s">
        <v>27627</v>
      </c>
      <c r="BS1729" s="75" t="s">
        <v>27628</v>
      </c>
      <c r="BT1729" s="75" t="s">
        <v>27629</v>
      </c>
      <c r="BU1729" s="274" t="s">
        <v>27630</v>
      </c>
      <c r="BV1729" s="274" t="s">
        <v>27630</v>
      </c>
      <c r="BW1729" s="274" t="s">
        <v>27596</v>
      </c>
      <c r="BX1729" s="75" t="s">
        <v>27631</v>
      </c>
      <c r="BY1729" s="75" t="s">
        <v>27631</v>
      </c>
      <c r="BZ1729" s="75" t="s">
        <v>27632</v>
      </c>
      <c r="CA1729" s="274" t="s">
        <v>27633</v>
      </c>
      <c r="CB1729" s="274" t="s">
        <v>27634</v>
      </c>
      <c r="CC1729" s="274" t="s">
        <v>27635</v>
      </c>
      <c r="CD1729" s="91" t="s">
        <v>27636</v>
      </c>
      <c r="CE1729" s="75" t="s">
        <v>27637</v>
      </c>
      <c r="CF1729" s="75" t="s">
        <v>2881</v>
      </c>
      <c r="CG1729" s="75" t="s">
        <v>27638</v>
      </c>
      <c r="CH1729" s="275">
        <v>160</v>
      </c>
      <c r="CI1729" s="275">
        <v>50</v>
      </c>
      <c r="CJ1729" s="274" t="s">
        <v>27639</v>
      </c>
      <c r="CK1729" s="276" t="s">
        <v>2787</v>
      </c>
      <c r="CL1729" s="276" t="s">
        <v>2788</v>
      </c>
      <c r="CM1729" s="276" t="s">
        <v>2789</v>
      </c>
    </row>
    <row r="1730" spans="1:91" s="87" customFormat="1" ht="60" customHeight="1" x14ac:dyDescent="0.25">
      <c r="A1730" s="274"/>
      <c r="B1730" s="275"/>
      <c r="C1730" s="75" t="s">
        <v>2922</v>
      </c>
      <c r="D1730" s="75" t="s">
        <v>27594</v>
      </c>
      <c r="E1730" s="75"/>
      <c r="F1730" s="91" t="s">
        <v>27595</v>
      </c>
      <c r="G1730" s="274"/>
      <c r="H1730" s="274"/>
      <c r="I1730" s="91"/>
      <c r="J1730" s="91" t="s">
        <v>27597</v>
      </c>
      <c r="K1730" s="91" t="s">
        <v>27598</v>
      </c>
      <c r="L1730" s="75" t="s">
        <v>27599</v>
      </c>
      <c r="M1730" s="75" t="s">
        <v>27600</v>
      </c>
      <c r="N1730" s="274" t="s">
        <v>29812</v>
      </c>
      <c r="O1730" s="75" t="s">
        <v>27601</v>
      </c>
      <c r="P1730" s="75" t="s">
        <v>27602</v>
      </c>
      <c r="Q1730" s="274" t="s">
        <v>2576</v>
      </c>
      <c r="R1730" s="274" t="s">
        <v>26879</v>
      </c>
      <c r="S1730" s="274" t="s">
        <v>26205</v>
      </c>
      <c r="T1730" s="274" t="s">
        <v>18321</v>
      </c>
      <c r="U1730" s="75" t="s">
        <v>27603</v>
      </c>
      <c r="V1730" s="124"/>
      <c r="W1730" s="274" t="s">
        <v>29776</v>
      </c>
      <c r="X1730" s="274" t="s">
        <v>29777</v>
      </c>
      <c r="Y1730" s="274" t="s">
        <v>29814</v>
      </c>
      <c r="Z1730" s="75" t="s">
        <v>27604</v>
      </c>
      <c r="AA1730" s="274" t="s">
        <v>29778</v>
      </c>
      <c r="AB1730" s="274" t="s">
        <v>29779</v>
      </c>
      <c r="AC1730" s="274" t="s">
        <v>29780</v>
      </c>
      <c r="AD1730" s="75" t="s">
        <v>27605</v>
      </c>
      <c r="AE1730" s="274" t="s">
        <v>29781</v>
      </c>
      <c r="AF1730" s="274" t="s">
        <v>29782</v>
      </c>
      <c r="AG1730" s="274" t="s">
        <v>29783</v>
      </c>
      <c r="AH1730" s="75" t="s">
        <v>27606</v>
      </c>
      <c r="AI1730" s="274" t="s">
        <v>29815</v>
      </c>
      <c r="AJ1730" s="274" t="s">
        <v>29816</v>
      </c>
      <c r="AK1730" s="274" t="s">
        <v>2575</v>
      </c>
      <c r="AL1730" s="274" t="s">
        <v>27607</v>
      </c>
      <c r="AM1730" s="91" t="s">
        <v>27608</v>
      </c>
      <c r="AN1730" s="91" t="s">
        <v>27609</v>
      </c>
      <c r="AO1730" s="91" t="s">
        <v>27610</v>
      </c>
      <c r="AP1730" s="75"/>
      <c r="AQ1730" s="294"/>
      <c r="AR1730" s="91" t="s">
        <v>27613</v>
      </c>
      <c r="AS1730" s="75" t="s">
        <v>3024</v>
      </c>
      <c r="AT1730" s="75" t="s">
        <v>27614</v>
      </c>
      <c r="AU1730" s="75" t="s">
        <v>3024</v>
      </c>
      <c r="AV1730" s="75" t="s">
        <v>2915</v>
      </c>
      <c r="AW1730" s="75" t="s">
        <v>27615</v>
      </c>
      <c r="AX1730" s="75" t="s">
        <v>2758</v>
      </c>
      <c r="AY1730" s="75" t="s">
        <v>2759</v>
      </c>
      <c r="AZ1730" s="75" t="s">
        <v>27616</v>
      </c>
      <c r="BA1730" s="91" t="s">
        <v>2916</v>
      </c>
      <c r="BB1730" s="91" t="s">
        <v>27617</v>
      </c>
      <c r="BC1730" s="274" t="s">
        <v>27618</v>
      </c>
      <c r="BD1730" s="274" t="s">
        <v>27618</v>
      </c>
      <c r="BE1730" s="274" t="s">
        <v>29806</v>
      </c>
      <c r="BF1730" s="274" t="s">
        <v>27619</v>
      </c>
      <c r="BG1730" s="274" t="s">
        <v>27620</v>
      </c>
      <c r="BH1730" s="75" t="s">
        <v>27621</v>
      </c>
      <c r="BI1730" s="75" t="s">
        <v>27622</v>
      </c>
      <c r="BJ1730" s="75">
        <v>2009</v>
      </c>
      <c r="BK1730" s="274" t="s">
        <v>27623</v>
      </c>
      <c r="BL1730" s="75" t="s">
        <v>2770</v>
      </c>
      <c r="BM1730" s="75" t="s">
        <v>2771</v>
      </c>
      <c r="BN1730" s="75" t="s">
        <v>27624</v>
      </c>
      <c r="BO1730" s="75" t="s">
        <v>27625</v>
      </c>
      <c r="BP1730" s="75" t="s">
        <v>2915</v>
      </c>
      <c r="BQ1730" s="75" t="s">
        <v>27626</v>
      </c>
      <c r="BR1730" s="91" t="s">
        <v>27627</v>
      </c>
      <c r="BS1730" s="75" t="s">
        <v>27628</v>
      </c>
      <c r="BT1730" s="75" t="s">
        <v>27629</v>
      </c>
      <c r="BU1730" s="274" t="s">
        <v>27630</v>
      </c>
      <c r="BV1730" s="274" t="s">
        <v>27630</v>
      </c>
      <c r="BW1730" s="274" t="s">
        <v>27596</v>
      </c>
      <c r="BX1730" s="75" t="s">
        <v>27631</v>
      </c>
      <c r="BY1730" s="75" t="s">
        <v>27631</v>
      </c>
      <c r="BZ1730" s="75" t="s">
        <v>27632</v>
      </c>
      <c r="CA1730" s="274" t="s">
        <v>27633</v>
      </c>
      <c r="CB1730" s="274" t="s">
        <v>27634</v>
      </c>
      <c r="CC1730" s="274" t="s">
        <v>27635</v>
      </c>
      <c r="CD1730" s="91" t="s">
        <v>27636</v>
      </c>
      <c r="CE1730" s="75" t="s">
        <v>27637</v>
      </c>
      <c r="CF1730" s="75" t="s">
        <v>2881</v>
      </c>
      <c r="CG1730" s="75" t="s">
        <v>27638</v>
      </c>
      <c r="CH1730" s="275">
        <v>160</v>
      </c>
      <c r="CI1730" s="275">
        <v>50</v>
      </c>
      <c r="CJ1730" s="274" t="s">
        <v>27639</v>
      </c>
      <c r="CK1730" s="276" t="s">
        <v>2787</v>
      </c>
      <c r="CL1730" s="276" t="s">
        <v>2788</v>
      </c>
      <c r="CM1730" s="276" t="s">
        <v>2789</v>
      </c>
    </row>
    <row r="1731" spans="1:91" s="87" customFormat="1" ht="60" customHeight="1" x14ac:dyDescent="0.25">
      <c r="A1731" s="274"/>
      <c r="B1731" s="275"/>
      <c r="C1731" s="75" t="s">
        <v>2922</v>
      </c>
      <c r="D1731" s="75" t="s">
        <v>27594</v>
      </c>
      <c r="E1731" s="75"/>
      <c r="F1731" s="91" t="s">
        <v>27595</v>
      </c>
      <c r="G1731" s="274"/>
      <c r="H1731" s="274"/>
      <c r="I1731" s="91"/>
      <c r="J1731" s="91" t="s">
        <v>27597</v>
      </c>
      <c r="K1731" s="91" t="s">
        <v>27598</v>
      </c>
      <c r="L1731" s="75" t="s">
        <v>27599</v>
      </c>
      <c r="M1731" s="75" t="s">
        <v>27600</v>
      </c>
      <c r="N1731" s="274" t="s">
        <v>29812</v>
      </c>
      <c r="O1731" s="75" t="s">
        <v>27601</v>
      </c>
      <c r="P1731" s="75" t="s">
        <v>27602</v>
      </c>
      <c r="Q1731" s="274" t="s">
        <v>2576</v>
      </c>
      <c r="R1731" s="274" t="s">
        <v>26879</v>
      </c>
      <c r="S1731" s="274" t="s">
        <v>26205</v>
      </c>
      <c r="T1731" s="274" t="s">
        <v>18321</v>
      </c>
      <c r="U1731" s="75" t="s">
        <v>27603</v>
      </c>
      <c r="V1731" s="124"/>
      <c r="W1731" s="274" t="s">
        <v>29776</v>
      </c>
      <c r="X1731" s="274" t="s">
        <v>29777</v>
      </c>
      <c r="Y1731" s="274" t="s">
        <v>29814</v>
      </c>
      <c r="Z1731" s="75" t="s">
        <v>27604</v>
      </c>
      <c r="AA1731" s="274" t="s">
        <v>29778</v>
      </c>
      <c r="AB1731" s="274" t="s">
        <v>29779</v>
      </c>
      <c r="AC1731" s="274" t="s">
        <v>29780</v>
      </c>
      <c r="AD1731" s="75" t="s">
        <v>27605</v>
      </c>
      <c r="AE1731" s="274" t="s">
        <v>29781</v>
      </c>
      <c r="AF1731" s="274" t="s">
        <v>29782</v>
      </c>
      <c r="AG1731" s="274" t="s">
        <v>29783</v>
      </c>
      <c r="AH1731" s="75" t="s">
        <v>27606</v>
      </c>
      <c r="AI1731" s="274" t="s">
        <v>29815</v>
      </c>
      <c r="AJ1731" s="274" t="s">
        <v>29816</v>
      </c>
      <c r="AK1731" s="274" t="s">
        <v>2575</v>
      </c>
      <c r="AL1731" s="274" t="s">
        <v>27607</v>
      </c>
      <c r="AM1731" s="91" t="s">
        <v>27608</v>
      </c>
      <c r="AN1731" s="91" t="s">
        <v>27609</v>
      </c>
      <c r="AO1731" s="91" t="s">
        <v>27610</v>
      </c>
      <c r="AP1731" s="75"/>
      <c r="AQ1731" s="294"/>
      <c r="AR1731" s="91" t="s">
        <v>27613</v>
      </c>
      <c r="AS1731" s="75" t="s">
        <v>3024</v>
      </c>
      <c r="AT1731" s="75" t="s">
        <v>27614</v>
      </c>
      <c r="AU1731" s="75" t="s">
        <v>3024</v>
      </c>
      <c r="AV1731" s="75" t="s">
        <v>2915</v>
      </c>
      <c r="AW1731" s="75" t="s">
        <v>27615</v>
      </c>
      <c r="AX1731" s="75" t="s">
        <v>2758</v>
      </c>
      <c r="AY1731" s="75" t="s">
        <v>2759</v>
      </c>
      <c r="AZ1731" s="75" t="s">
        <v>27616</v>
      </c>
      <c r="BA1731" s="91" t="s">
        <v>2916</v>
      </c>
      <c r="BB1731" s="91" t="s">
        <v>27617</v>
      </c>
      <c r="BC1731" s="274" t="s">
        <v>27618</v>
      </c>
      <c r="BD1731" s="274" t="s">
        <v>27618</v>
      </c>
      <c r="BE1731" s="274" t="s">
        <v>29806</v>
      </c>
      <c r="BF1731" s="274" t="s">
        <v>27619</v>
      </c>
      <c r="BG1731" s="274" t="s">
        <v>27620</v>
      </c>
      <c r="BH1731" s="75" t="s">
        <v>27621</v>
      </c>
      <c r="BI1731" s="75" t="s">
        <v>27622</v>
      </c>
      <c r="BJ1731" s="75">
        <v>2009</v>
      </c>
      <c r="BK1731" s="274" t="s">
        <v>27623</v>
      </c>
      <c r="BL1731" s="75" t="s">
        <v>2770</v>
      </c>
      <c r="BM1731" s="75" t="s">
        <v>2771</v>
      </c>
      <c r="BN1731" s="75" t="s">
        <v>27624</v>
      </c>
      <c r="BO1731" s="75" t="s">
        <v>27625</v>
      </c>
      <c r="BP1731" s="75" t="s">
        <v>2915</v>
      </c>
      <c r="BQ1731" s="75" t="s">
        <v>27626</v>
      </c>
      <c r="BR1731" s="91" t="s">
        <v>27627</v>
      </c>
      <c r="BS1731" s="75" t="s">
        <v>27628</v>
      </c>
      <c r="BT1731" s="75" t="s">
        <v>27629</v>
      </c>
      <c r="BU1731" s="274" t="s">
        <v>27630</v>
      </c>
      <c r="BV1731" s="274" t="s">
        <v>27630</v>
      </c>
      <c r="BW1731" s="274" t="s">
        <v>27596</v>
      </c>
      <c r="BX1731" s="75" t="s">
        <v>27631</v>
      </c>
      <c r="BY1731" s="75" t="s">
        <v>27631</v>
      </c>
      <c r="BZ1731" s="75" t="s">
        <v>27632</v>
      </c>
      <c r="CA1731" s="274" t="s">
        <v>27633</v>
      </c>
      <c r="CB1731" s="274" t="s">
        <v>27634</v>
      </c>
      <c r="CC1731" s="274" t="s">
        <v>27635</v>
      </c>
      <c r="CD1731" s="91" t="s">
        <v>27636</v>
      </c>
      <c r="CE1731" s="75" t="s">
        <v>27637</v>
      </c>
      <c r="CF1731" s="75" t="s">
        <v>2881</v>
      </c>
      <c r="CG1731" s="75" t="s">
        <v>27638</v>
      </c>
      <c r="CH1731" s="275">
        <v>160</v>
      </c>
      <c r="CI1731" s="275">
        <v>50</v>
      </c>
      <c r="CJ1731" s="274" t="s">
        <v>27639</v>
      </c>
      <c r="CK1731" s="276" t="s">
        <v>2787</v>
      </c>
      <c r="CL1731" s="276" t="s">
        <v>2788</v>
      </c>
      <c r="CM1731" s="276" t="s">
        <v>2789</v>
      </c>
    </row>
    <row r="1732" spans="1:91" s="87" customFormat="1" ht="60" customHeight="1" x14ac:dyDescent="0.25">
      <c r="A1732" s="274"/>
      <c r="B1732" s="275"/>
      <c r="C1732" s="75" t="s">
        <v>2922</v>
      </c>
      <c r="D1732" s="75" t="s">
        <v>27594</v>
      </c>
      <c r="E1732" s="75"/>
      <c r="F1732" s="91" t="s">
        <v>27595</v>
      </c>
      <c r="G1732" s="274"/>
      <c r="H1732" s="274"/>
      <c r="I1732" s="91"/>
      <c r="J1732" s="91" t="s">
        <v>27597</v>
      </c>
      <c r="K1732" s="91" t="s">
        <v>27598</v>
      </c>
      <c r="L1732" s="75" t="s">
        <v>27599</v>
      </c>
      <c r="M1732" s="75" t="s">
        <v>27600</v>
      </c>
      <c r="N1732" s="274" t="s">
        <v>29812</v>
      </c>
      <c r="O1732" s="75" t="s">
        <v>27601</v>
      </c>
      <c r="P1732" s="75" t="s">
        <v>27602</v>
      </c>
      <c r="Q1732" s="274" t="s">
        <v>2576</v>
      </c>
      <c r="R1732" s="274" t="s">
        <v>26879</v>
      </c>
      <c r="S1732" s="274" t="s">
        <v>26205</v>
      </c>
      <c r="T1732" s="274" t="s">
        <v>18321</v>
      </c>
      <c r="U1732" s="75" t="s">
        <v>27603</v>
      </c>
      <c r="V1732" s="124"/>
      <c r="W1732" s="274" t="s">
        <v>29776</v>
      </c>
      <c r="X1732" s="274" t="s">
        <v>29777</v>
      </c>
      <c r="Y1732" s="274" t="s">
        <v>29814</v>
      </c>
      <c r="Z1732" s="75" t="s">
        <v>27604</v>
      </c>
      <c r="AA1732" s="274" t="s">
        <v>29778</v>
      </c>
      <c r="AB1732" s="274" t="s">
        <v>29779</v>
      </c>
      <c r="AC1732" s="274" t="s">
        <v>29780</v>
      </c>
      <c r="AD1732" s="75" t="s">
        <v>27605</v>
      </c>
      <c r="AE1732" s="274" t="s">
        <v>29781</v>
      </c>
      <c r="AF1732" s="274" t="s">
        <v>29782</v>
      </c>
      <c r="AG1732" s="274" t="s">
        <v>29783</v>
      </c>
      <c r="AH1732" s="75" t="s">
        <v>27606</v>
      </c>
      <c r="AI1732" s="274" t="s">
        <v>29815</v>
      </c>
      <c r="AJ1732" s="274" t="s">
        <v>29816</v>
      </c>
      <c r="AK1732" s="274" t="s">
        <v>2575</v>
      </c>
      <c r="AL1732" s="274" t="s">
        <v>27607</v>
      </c>
      <c r="AM1732" s="91" t="s">
        <v>27608</v>
      </c>
      <c r="AN1732" s="91" t="s">
        <v>27609</v>
      </c>
      <c r="AO1732" s="91" t="s">
        <v>27610</v>
      </c>
      <c r="AP1732" s="75"/>
      <c r="AQ1732" s="294"/>
      <c r="AR1732" s="91" t="s">
        <v>27613</v>
      </c>
      <c r="AS1732" s="75" t="s">
        <v>3024</v>
      </c>
      <c r="AT1732" s="75" t="s">
        <v>27614</v>
      </c>
      <c r="AU1732" s="75" t="s">
        <v>3024</v>
      </c>
      <c r="AV1732" s="75" t="s">
        <v>2915</v>
      </c>
      <c r="AW1732" s="75" t="s">
        <v>27615</v>
      </c>
      <c r="AX1732" s="75" t="s">
        <v>2758</v>
      </c>
      <c r="AY1732" s="75" t="s">
        <v>2759</v>
      </c>
      <c r="AZ1732" s="75" t="s">
        <v>27616</v>
      </c>
      <c r="BA1732" s="91" t="s">
        <v>2916</v>
      </c>
      <c r="BB1732" s="91" t="s">
        <v>27617</v>
      </c>
      <c r="BC1732" s="274" t="s">
        <v>27618</v>
      </c>
      <c r="BD1732" s="274" t="s">
        <v>27618</v>
      </c>
      <c r="BE1732" s="274" t="s">
        <v>29806</v>
      </c>
      <c r="BF1732" s="274" t="s">
        <v>27619</v>
      </c>
      <c r="BG1732" s="274" t="s">
        <v>27620</v>
      </c>
      <c r="BH1732" s="75" t="s">
        <v>27621</v>
      </c>
      <c r="BI1732" s="75" t="s">
        <v>27622</v>
      </c>
      <c r="BJ1732" s="75">
        <v>2009</v>
      </c>
      <c r="BK1732" s="274" t="s">
        <v>27623</v>
      </c>
      <c r="BL1732" s="75" t="s">
        <v>2770</v>
      </c>
      <c r="BM1732" s="75" t="s">
        <v>2771</v>
      </c>
      <c r="BN1732" s="75" t="s">
        <v>27624</v>
      </c>
      <c r="BO1732" s="75" t="s">
        <v>27625</v>
      </c>
      <c r="BP1732" s="75" t="s">
        <v>2915</v>
      </c>
      <c r="BQ1732" s="75" t="s">
        <v>27626</v>
      </c>
      <c r="BR1732" s="91" t="s">
        <v>27627</v>
      </c>
      <c r="BS1732" s="75" t="s">
        <v>27628</v>
      </c>
      <c r="BT1732" s="75" t="s">
        <v>27629</v>
      </c>
      <c r="BU1732" s="274" t="s">
        <v>27630</v>
      </c>
      <c r="BV1732" s="274" t="s">
        <v>27630</v>
      </c>
      <c r="BW1732" s="274" t="s">
        <v>27596</v>
      </c>
      <c r="BX1732" s="75" t="s">
        <v>27631</v>
      </c>
      <c r="BY1732" s="75" t="s">
        <v>27631</v>
      </c>
      <c r="BZ1732" s="75" t="s">
        <v>27632</v>
      </c>
      <c r="CA1732" s="274" t="s">
        <v>27633</v>
      </c>
      <c r="CB1732" s="274" t="s">
        <v>27634</v>
      </c>
      <c r="CC1732" s="274" t="s">
        <v>27635</v>
      </c>
      <c r="CD1732" s="91" t="s">
        <v>27636</v>
      </c>
      <c r="CE1732" s="75" t="s">
        <v>27637</v>
      </c>
      <c r="CF1732" s="75" t="s">
        <v>2881</v>
      </c>
      <c r="CG1732" s="75" t="s">
        <v>27638</v>
      </c>
      <c r="CH1732" s="275">
        <v>160</v>
      </c>
      <c r="CI1732" s="275">
        <v>50</v>
      </c>
      <c r="CJ1732" s="274" t="s">
        <v>27639</v>
      </c>
      <c r="CK1732" s="276" t="s">
        <v>2787</v>
      </c>
      <c r="CL1732" s="276" t="s">
        <v>2788</v>
      </c>
      <c r="CM1732" s="276" t="s">
        <v>2789</v>
      </c>
    </row>
    <row r="1733" spans="1:91" s="87" customFormat="1" ht="60" customHeight="1" x14ac:dyDescent="0.25">
      <c r="A1733" s="274"/>
      <c r="B1733" s="275"/>
      <c r="C1733" s="75" t="s">
        <v>2922</v>
      </c>
      <c r="D1733" s="75" t="s">
        <v>27594</v>
      </c>
      <c r="E1733" s="75"/>
      <c r="F1733" s="91" t="s">
        <v>27595</v>
      </c>
      <c r="G1733" s="274"/>
      <c r="H1733" s="274"/>
      <c r="I1733" s="91"/>
      <c r="J1733" s="91" t="s">
        <v>27597</v>
      </c>
      <c r="K1733" s="91" t="s">
        <v>27598</v>
      </c>
      <c r="L1733" s="75" t="s">
        <v>27599</v>
      </c>
      <c r="M1733" s="75" t="s">
        <v>27600</v>
      </c>
      <c r="N1733" s="274" t="s">
        <v>29812</v>
      </c>
      <c r="O1733" s="75" t="s">
        <v>27601</v>
      </c>
      <c r="P1733" s="75" t="s">
        <v>27602</v>
      </c>
      <c r="Q1733" s="274" t="s">
        <v>2576</v>
      </c>
      <c r="R1733" s="274" t="s">
        <v>26879</v>
      </c>
      <c r="S1733" s="274" t="s">
        <v>26205</v>
      </c>
      <c r="T1733" s="274" t="s">
        <v>18321</v>
      </c>
      <c r="U1733" s="75" t="s">
        <v>27603</v>
      </c>
      <c r="V1733" s="124"/>
      <c r="W1733" s="274" t="s">
        <v>29776</v>
      </c>
      <c r="X1733" s="274" t="s">
        <v>29777</v>
      </c>
      <c r="Y1733" s="274" t="s">
        <v>29814</v>
      </c>
      <c r="Z1733" s="75" t="s">
        <v>27604</v>
      </c>
      <c r="AA1733" s="274" t="s">
        <v>29778</v>
      </c>
      <c r="AB1733" s="274" t="s">
        <v>29779</v>
      </c>
      <c r="AC1733" s="274" t="s">
        <v>29780</v>
      </c>
      <c r="AD1733" s="75" t="s">
        <v>27605</v>
      </c>
      <c r="AE1733" s="274" t="s">
        <v>29781</v>
      </c>
      <c r="AF1733" s="274" t="s">
        <v>29782</v>
      </c>
      <c r="AG1733" s="274" t="s">
        <v>29783</v>
      </c>
      <c r="AH1733" s="75" t="s">
        <v>27606</v>
      </c>
      <c r="AI1733" s="274" t="s">
        <v>29815</v>
      </c>
      <c r="AJ1733" s="274" t="s">
        <v>29816</v>
      </c>
      <c r="AK1733" s="274" t="s">
        <v>2575</v>
      </c>
      <c r="AL1733" s="274" t="s">
        <v>27607</v>
      </c>
      <c r="AM1733" s="91" t="s">
        <v>27608</v>
      </c>
      <c r="AN1733" s="91" t="s">
        <v>27609</v>
      </c>
      <c r="AO1733" s="91" t="s">
        <v>27610</v>
      </c>
      <c r="AP1733" s="75"/>
      <c r="AQ1733" s="294"/>
      <c r="AR1733" s="91" t="s">
        <v>27613</v>
      </c>
      <c r="AS1733" s="75" t="s">
        <v>3024</v>
      </c>
      <c r="AT1733" s="75" t="s">
        <v>27614</v>
      </c>
      <c r="AU1733" s="75" t="s">
        <v>3024</v>
      </c>
      <c r="AV1733" s="75" t="s">
        <v>2915</v>
      </c>
      <c r="AW1733" s="75" t="s">
        <v>27615</v>
      </c>
      <c r="AX1733" s="75" t="s">
        <v>2758</v>
      </c>
      <c r="AY1733" s="75" t="s">
        <v>2759</v>
      </c>
      <c r="AZ1733" s="75" t="s">
        <v>27616</v>
      </c>
      <c r="BA1733" s="91" t="s">
        <v>2916</v>
      </c>
      <c r="BB1733" s="91" t="s">
        <v>27617</v>
      </c>
      <c r="BC1733" s="274" t="s">
        <v>27618</v>
      </c>
      <c r="BD1733" s="274" t="s">
        <v>27618</v>
      </c>
      <c r="BE1733" s="274" t="s">
        <v>29806</v>
      </c>
      <c r="BF1733" s="274" t="s">
        <v>27619</v>
      </c>
      <c r="BG1733" s="274" t="s">
        <v>27620</v>
      </c>
      <c r="BH1733" s="75" t="s">
        <v>27621</v>
      </c>
      <c r="BI1733" s="75" t="s">
        <v>27622</v>
      </c>
      <c r="BJ1733" s="75">
        <v>2009</v>
      </c>
      <c r="BK1733" s="274" t="s">
        <v>27623</v>
      </c>
      <c r="BL1733" s="75" t="s">
        <v>2770</v>
      </c>
      <c r="BM1733" s="75" t="s">
        <v>2771</v>
      </c>
      <c r="BN1733" s="75" t="s">
        <v>27624</v>
      </c>
      <c r="BO1733" s="75" t="s">
        <v>27625</v>
      </c>
      <c r="BP1733" s="75" t="s">
        <v>2915</v>
      </c>
      <c r="BQ1733" s="75" t="s">
        <v>27626</v>
      </c>
      <c r="BR1733" s="91" t="s">
        <v>27627</v>
      </c>
      <c r="BS1733" s="75" t="s">
        <v>27628</v>
      </c>
      <c r="BT1733" s="75" t="s">
        <v>27629</v>
      </c>
      <c r="BU1733" s="274" t="s">
        <v>27630</v>
      </c>
      <c r="BV1733" s="274" t="s">
        <v>27630</v>
      </c>
      <c r="BW1733" s="274" t="s">
        <v>27596</v>
      </c>
      <c r="BX1733" s="75" t="s">
        <v>27631</v>
      </c>
      <c r="BY1733" s="75" t="s">
        <v>27631</v>
      </c>
      <c r="BZ1733" s="75" t="s">
        <v>27632</v>
      </c>
      <c r="CA1733" s="274" t="s">
        <v>27633</v>
      </c>
      <c r="CB1733" s="274" t="s">
        <v>27634</v>
      </c>
      <c r="CC1733" s="274" t="s">
        <v>27635</v>
      </c>
      <c r="CD1733" s="91" t="s">
        <v>27636</v>
      </c>
      <c r="CE1733" s="75" t="s">
        <v>27637</v>
      </c>
      <c r="CF1733" s="75" t="s">
        <v>2881</v>
      </c>
      <c r="CG1733" s="75" t="s">
        <v>27638</v>
      </c>
      <c r="CH1733" s="275">
        <v>160</v>
      </c>
      <c r="CI1733" s="275">
        <v>50</v>
      </c>
      <c r="CJ1733" s="274" t="s">
        <v>27639</v>
      </c>
      <c r="CK1733" s="276" t="s">
        <v>2787</v>
      </c>
      <c r="CL1733" s="276" t="s">
        <v>2788</v>
      </c>
      <c r="CM1733" s="276" t="s">
        <v>2789</v>
      </c>
    </row>
    <row r="1734" spans="1:91" s="87" customFormat="1" ht="60" customHeight="1" x14ac:dyDescent="0.25">
      <c r="A1734" s="274"/>
      <c r="B1734" s="275"/>
      <c r="C1734" s="75" t="s">
        <v>2922</v>
      </c>
      <c r="D1734" s="75" t="s">
        <v>27594</v>
      </c>
      <c r="E1734" s="75"/>
      <c r="F1734" s="91" t="s">
        <v>27595</v>
      </c>
      <c r="G1734" s="274"/>
      <c r="H1734" s="274"/>
      <c r="I1734" s="91"/>
      <c r="J1734" s="91" t="s">
        <v>27597</v>
      </c>
      <c r="K1734" s="91" t="s">
        <v>27598</v>
      </c>
      <c r="L1734" s="75" t="s">
        <v>27599</v>
      </c>
      <c r="M1734" s="75" t="s">
        <v>27600</v>
      </c>
      <c r="N1734" s="274" t="s">
        <v>29812</v>
      </c>
      <c r="O1734" s="75" t="s">
        <v>27601</v>
      </c>
      <c r="P1734" s="75" t="s">
        <v>27602</v>
      </c>
      <c r="Q1734" s="274" t="s">
        <v>2576</v>
      </c>
      <c r="R1734" s="274" t="s">
        <v>26879</v>
      </c>
      <c r="S1734" s="274" t="s">
        <v>26205</v>
      </c>
      <c r="T1734" s="274" t="s">
        <v>18321</v>
      </c>
      <c r="U1734" s="75" t="s">
        <v>27603</v>
      </c>
      <c r="V1734" s="124"/>
      <c r="W1734" s="274" t="s">
        <v>29776</v>
      </c>
      <c r="X1734" s="274" t="s">
        <v>29777</v>
      </c>
      <c r="Y1734" s="274" t="s">
        <v>29814</v>
      </c>
      <c r="Z1734" s="75" t="s">
        <v>27604</v>
      </c>
      <c r="AA1734" s="274" t="s">
        <v>29778</v>
      </c>
      <c r="AB1734" s="274" t="s">
        <v>29779</v>
      </c>
      <c r="AC1734" s="274" t="s">
        <v>29780</v>
      </c>
      <c r="AD1734" s="75" t="s">
        <v>27605</v>
      </c>
      <c r="AE1734" s="274" t="s">
        <v>29781</v>
      </c>
      <c r="AF1734" s="274" t="s">
        <v>29782</v>
      </c>
      <c r="AG1734" s="274" t="s">
        <v>29783</v>
      </c>
      <c r="AH1734" s="75" t="s">
        <v>27606</v>
      </c>
      <c r="AI1734" s="274" t="s">
        <v>29815</v>
      </c>
      <c r="AJ1734" s="274" t="s">
        <v>29816</v>
      </c>
      <c r="AK1734" s="274" t="s">
        <v>2575</v>
      </c>
      <c r="AL1734" s="274" t="s">
        <v>27607</v>
      </c>
      <c r="AM1734" s="91" t="s">
        <v>27608</v>
      </c>
      <c r="AN1734" s="91" t="s">
        <v>27609</v>
      </c>
      <c r="AO1734" s="91" t="s">
        <v>27610</v>
      </c>
      <c r="AP1734" s="75"/>
      <c r="AQ1734" s="294"/>
      <c r="AR1734" s="91" t="s">
        <v>27613</v>
      </c>
      <c r="AS1734" s="75" t="s">
        <v>3024</v>
      </c>
      <c r="AT1734" s="75" t="s">
        <v>27614</v>
      </c>
      <c r="AU1734" s="75" t="s">
        <v>3024</v>
      </c>
      <c r="AV1734" s="75" t="s">
        <v>2915</v>
      </c>
      <c r="AW1734" s="75" t="s">
        <v>27615</v>
      </c>
      <c r="AX1734" s="75" t="s">
        <v>2758</v>
      </c>
      <c r="AY1734" s="75" t="s">
        <v>2759</v>
      </c>
      <c r="AZ1734" s="75" t="s">
        <v>27616</v>
      </c>
      <c r="BA1734" s="91" t="s">
        <v>2916</v>
      </c>
      <c r="BB1734" s="91" t="s">
        <v>27617</v>
      </c>
      <c r="BC1734" s="274" t="s">
        <v>27618</v>
      </c>
      <c r="BD1734" s="274" t="s">
        <v>27618</v>
      </c>
      <c r="BE1734" s="274" t="s">
        <v>29806</v>
      </c>
      <c r="BF1734" s="274" t="s">
        <v>27619</v>
      </c>
      <c r="BG1734" s="274" t="s">
        <v>27620</v>
      </c>
      <c r="BH1734" s="75" t="s">
        <v>27621</v>
      </c>
      <c r="BI1734" s="75" t="s">
        <v>27622</v>
      </c>
      <c r="BJ1734" s="75">
        <v>2009</v>
      </c>
      <c r="BK1734" s="274" t="s">
        <v>27623</v>
      </c>
      <c r="BL1734" s="75" t="s">
        <v>2770</v>
      </c>
      <c r="BM1734" s="75" t="s">
        <v>2771</v>
      </c>
      <c r="BN1734" s="75" t="s">
        <v>27624</v>
      </c>
      <c r="BO1734" s="75" t="s">
        <v>27625</v>
      </c>
      <c r="BP1734" s="75" t="s">
        <v>2915</v>
      </c>
      <c r="BQ1734" s="75" t="s">
        <v>27626</v>
      </c>
      <c r="BR1734" s="91" t="s">
        <v>27627</v>
      </c>
      <c r="BS1734" s="75" t="s">
        <v>27628</v>
      </c>
      <c r="BT1734" s="75" t="s">
        <v>27629</v>
      </c>
      <c r="BU1734" s="274" t="s">
        <v>27630</v>
      </c>
      <c r="BV1734" s="274" t="s">
        <v>27630</v>
      </c>
      <c r="BW1734" s="274" t="s">
        <v>27596</v>
      </c>
      <c r="BX1734" s="75" t="s">
        <v>27631</v>
      </c>
      <c r="BY1734" s="75" t="s">
        <v>27631</v>
      </c>
      <c r="BZ1734" s="75" t="s">
        <v>27632</v>
      </c>
      <c r="CA1734" s="274" t="s">
        <v>27633</v>
      </c>
      <c r="CB1734" s="274" t="s">
        <v>27634</v>
      </c>
      <c r="CC1734" s="274" t="s">
        <v>27635</v>
      </c>
      <c r="CD1734" s="91" t="s">
        <v>27636</v>
      </c>
      <c r="CE1734" s="75" t="s">
        <v>27637</v>
      </c>
      <c r="CF1734" s="75" t="s">
        <v>2881</v>
      </c>
      <c r="CG1734" s="75" t="s">
        <v>27638</v>
      </c>
      <c r="CH1734" s="275">
        <v>160</v>
      </c>
      <c r="CI1734" s="275">
        <v>50</v>
      </c>
      <c r="CJ1734" s="274" t="s">
        <v>27639</v>
      </c>
      <c r="CK1734" s="276" t="s">
        <v>2787</v>
      </c>
      <c r="CL1734" s="276" t="s">
        <v>2788</v>
      </c>
      <c r="CM1734" s="276" t="s">
        <v>2789</v>
      </c>
    </row>
    <row r="1735" spans="1:91" s="87" customFormat="1" ht="60" customHeight="1" x14ac:dyDescent="0.25">
      <c r="A1735" s="274"/>
      <c r="B1735" s="275"/>
      <c r="C1735" s="75" t="s">
        <v>2922</v>
      </c>
      <c r="D1735" s="75" t="s">
        <v>27594</v>
      </c>
      <c r="E1735" s="75"/>
      <c r="F1735" s="91" t="s">
        <v>27595</v>
      </c>
      <c r="G1735" s="274"/>
      <c r="H1735" s="274"/>
      <c r="I1735" s="91"/>
      <c r="J1735" s="91" t="s">
        <v>27597</v>
      </c>
      <c r="K1735" s="91" t="s">
        <v>27598</v>
      </c>
      <c r="L1735" s="75" t="s">
        <v>27599</v>
      </c>
      <c r="M1735" s="75" t="s">
        <v>27600</v>
      </c>
      <c r="N1735" s="274" t="s">
        <v>29812</v>
      </c>
      <c r="O1735" s="75" t="s">
        <v>27601</v>
      </c>
      <c r="P1735" s="75" t="s">
        <v>27602</v>
      </c>
      <c r="Q1735" s="274" t="s">
        <v>2576</v>
      </c>
      <c r="R1735" s="274" t="s">
        <v>26879</v>
      </c>
      <c r="S1735" s="274" t="s">
        <v>26205</v>
      </c>
      <c r="T1735" s="274" t="s">
        <v>18321</v>
      </c>
      <c r="U1735" s="75" t="s">
        <v>27603</v>
      </c>
      <c r="V1735" s="124"/>
      <c r="W1735" s="274" t="s">
        <v>29776</v>
      </c>
      <c r="X1735" s="274" t="s">
        <v>29777</v>
      </c>
      <c r="Y1735" s="274" t="s">
        <v>29814</v>
      </c>
      <c r="Z1735" s="75" t="s">
        <v>27604</v>
      </c>
      <c r="AA1735" s="274" t="s">
        <v>29778</v>
      </c>
      <c r="AB1735" s="274" t="s">
        <v>29779</v>
      </c>
      <c r="AC1735" s="274" t="s">
        <v>29780</v>
      </c>
      <c r="AD1735" s="75" t="s">
        <v>27605</v>
      </c>
      <c r="AE1735" s="274" t="s">
        <v>29781</v>
      </c>
      <c r="AF1735" s="274" t="s">
        <v>29782</v>
      </c>
      <c r="AG1735" s="274" t="s">
        <v>29783</v>
      </c>
      <c r="AH1735" s="75" t="s">
        <v>27606</v>
      </c>
      <c r="AI1735" s="274" t="s">
        <v>29815</v>
      </c>
      <c r="AJ1735" s="274" t="s">
        <v>29816</v>
      </c>
      <c r="AK1735" s="274" t="s">
        <v>2575</v>
      </c>
      <c r="AL1735" s="274" t="s">
        <v>27607</v>
      </c>
      <c r="AM1735" s="91" t="s">
        <v>27608</v>
      </c>
      <c r="AN1735" s="91" t="s">
        <v>27609</v>
      </c>
      <c r="AO1735" s="91" t="s">
        <v>27610</v>
      </c>
      <c r="AP1735" s="75"/>
      <c r="AQ1735" s="294"/>
      <c r="AR1735" s="91" t="s">
        <v>27613</v>
      </c>
      <c r="AS1735" s="75" t="s">
        <v>3024</v>
      </c>
      <c r="AT1735" s="75" t="s">
        <v>27614</v>
      </c>
      <c r="AU1735" s="75" t="s">
        <v>3024</v>
      </c>
      <c r="AV1735" s="75" t="s">
        <v>2915</v>
      </c>
      <c r="AW1735" s="75" t="s">
        <v>27615</v>
      </c>
      <c r="AX1735" s="75" t="s">
        <v>2758</v>
      </c>
      <c r="AY1735" s="75" t="s">
        <v>2759</v>
      </c>
      <c r="AZ1735" s="75" t="s">
        <v>27616</v>
      </c>
      <c r="BA1735" s="91" t="s">
        <v>2916</v>
      </c>
      <c r="BB1735" s="91" t="s">
        <v>27617</v>
      </c>
      <c r="BC1735" s="274" t="s">
        <v>27618</v>
      </c>
      <c r="BD1735" s="274" t="s">
        <v>27618</v>
      </c>
      <c r="BE1735" s="274" t="s">
        <v>29806</v>
      </c>
      <c r="BF1735" s="274" t="s">
        <v>27619</v>
      </c>
      <c r="BG1735" s="274" t="s">
        <v>27620</v>
      </c>
      <c r="BH1735" s="75" t="s">
        <v>27621</v>
      </c>
      <c r="BI1735" s="75" t="s">
        <v>27622</v>
      </c>
      <c r="BJ1735" s="75">
        <v>2009</v>
      </c>
      <c r="BK1735" s="274" t="s">
        <v>27623</v>
      </c>
      <c r="BL1735" s="75" t="s">
        <v>2770</v>
      </c>
      <c r="BM1735" s="75" t="s">
        <v>2771</v>
      </c>
      <c r="BN1735" s="75" t="s">
        <v>27624</v>
      </c>
      <c r="BO1735" s="75" t="s">
        <v>27625</v>
      </c>
      <c r="BP1735" s="75" t="s">
        <v>2915</v>
      </c>
      <c r="BQ1735" s="75" t="s">
        <v>27626</v>
      </c>
      <c r="BR1735" s="91" t="s">
        <v>27627</v>
      </c>
      <c r="BS1735" s="75" t="s">
        <v>27628</v>
      </c>
      <c r="BT1735" s="75" t="s">
        <v>27629</v>
      </c>
      <c r="BU1735" s="274" t="s">
        <v>27630</v>
      </c>
      <c r="BV1735" s="274" t="s">
        <v>27630</v>
      </c>
      <c r="BW1735" s="274" t="s">
        <v>27596</v>
      </c>
      <c r="BX1735" s="75" t="s">
        <v>27631</v>
      </c>
      <c r="BY1735" s="75" t="s">
        <v>27631</v>
      </c>
      <c r="BZ1735" s="75" t="s">
        <v>27632</v>
      </c>
      <c r="CA1735" s="274" t="s">
        <v>27633</v>
      </c>
      <c r="CB1735" s="274" t="s">
        <v>27634</v>
      </c>
      <c r="CC1735" s="274" t="s">
        <v>27635</v>
      </c>
      <c r="CD1735" s="91" t="s">
        <v>27636</v>
      </c>
      <c r="CE1735" s="75" t="s">
        <v>27637</v>
      </c>
      <c r="CF1735" s="75" t="s">
        <v>2881</v>
      </c>
      <c r="CG1735" s="75" t="s">
        <v>27638</v>
      </c>
      <c r="CH1735" s="275">
        <v>160</v>
      </c>
      <c r="CI1735" s="275">
        <v>50</v>
      </c>
      <c r="CJ1735" s="274" t="s">
        <v>27639</v>
      </c>
      <c r="CK1735" s="276" t="s">
        <v>2787</v>
      </c>
      <c r="CL1735" s="276" t="s">
        <v>2788</v>
      </c>
      <c r="CM1735" s="276" t="s">
        <v>2789</v>
      </c>
    </row>
    <row r="1736" spans="1:91" s="87" customFormat="1" ht="60" customHeight="1" x14ac:dyDescent="0.25">
      <c r="A1736" s="274"/>
      <c r="B1736" s="275"/>
      <c r="C1736" s="75" t="s">
        <v>2922</v>
      </c>
      <c r="D1736" s="75" t="s">
        <v>27594</v>
      </c>
      <c r="E1736" s="75"/>
      <c r="F1736" s="91" t="s">
        <v>27595</v>
      </c>
      <c r="G1736" s="274"/>
      <c r="H1736" s="274"/>
      <c r="I1736" s="91"/>
      <c r="J1736" s="91" t="s">
        <v>27597</v>
      </c>
      <c r="K1736" s="91" t="s">
        <v>27598</v>
      </c>
      <c r="L1736" s="75" t="s">
        <v>27599</v>
      </c>
      <c r="M1736" s="75" t="s">
        <v>27600</v>
      </c>
      <c r="N1736" s="274" t="s">
        <v>29812</v>
      </c>
      <c r="O1736" s="75" t="s">
        <v>27601</v>
      </c>
      <c r="P1736" s="75" t="s">
        <v>27602</v>
      </c>
      <c r="Q1736" s="274" t="s">
        <v>2576</v>
      </c>
      <c r="R1736" s="274" t="s">
        <v>26879</v>
      </c>
      <c r="S1736" s="274" t="s">
        <v>26205</v>
      </c>
      <c r="T1736" s="274" t="s">
        <v>18321</v>
      </c>
      <c r="U1736" s="75" t="s">
        <v>27603</v>
      </c>
      <c r="V1736" s="124"/>
      <c r="W1736" s="274" t="s">
        <v>29776</v>
      </c>
      <c r="X1736" s="274" t="s">
        <v>29777</v>
      </c>
      <c r="Y1736" s="274" t="s">
        <v>29814</v>
      </c>
      <c r="Z1736" s="75" t="s">
        <v>27604</v>
      </c>
      <c r="AA1736" s="274" t="s">
        <v>29778</v>
      </c>
      <c r="AB1736" s="274" t="s">
        <v>29779</v>
      </c>
      <c r="AC1736" s="274" t="s">
        <v>29780</v>
      </c>
      <c r="AD1736" s="75" t="s">
        <v>27605</v>
      </c>
      <c r="AE1736" s="274" t="s">
        <v>29781</v>
      </c>
      <c r="AF1736" s="274" t="s">
        <v>29782</v>
      </c>
      <c r="AG1736" s="274" t="s">
        <v>29783</v>
      </c>
      <c r="AH1736" s="75" t="s">
        <v>27606</v>
      </c>
      <c r="AI1736" s="274" t="s">
        <v>29815</v>
      </c>
      <c r="AJ1736" s="274" t="s">
        <v>29816</v>
      </c>
      <c r="AK1736" s="274" t="s">
        <v>2575</v>
      </c>
      <c r="AL1736" s="274" t="s">
        <v>27607</v>
      </c>
      <c r="AM1736" s="91" t="s">
        <v>27608</v>
      </c>
      <c r="AN1736" s="91" t="s">
        <v>27609</v>
      </c>
      <c r="AO1736" s="91" t="s">
        <v>27610</v>
      </c>
      <c r="AP1736" s="75"/>
      <c r="AQ1736" s="294"/>
      <c r="AR1736" s="91" t="s">
        <v>27613</v>
      </c>
      <c r="AS1736" s="75" t="s">
        <v>3024</v>
      </c>
      <c r="AT1736" s="75" t="s">
        <v>27614</v>
      </c>
      <c r="AU1736" s="75" t="s">
        <v>3024</v>
      </c>
      <c r="AV1736" s="75" t="s">
        <v>2915</v>
      </c>
      <c r="AW1736" s="75" t="s">
        <v>27615</v>
      </c>
      <c r="AX1736" s="75" t="s">
        <v>2758</v>
      </c>
      <c r="AY1736" s="75" t="s">
        <v>2759</v>
      </c>
      <c r="AZ1736" s="75" t="s">
        <v>27616</v>
      </c>
      <c r="BA1736" s="91" t="s">
        <v>2916</v>
      </c>
      <c r="BB1736" s="91" t="s">
        <v>27617</v>
      </c>
      <c r="BC1736" s="274" t="s">
        <v>27618</v>
      </c>
      <c r="BD1736" s="274" t="s">
        <v>27618</v>
      </c>
      <c r="BE1736" s="274" t="s">
        <v>29806</v>
      </c>
      <c r="BF1736" s="274" t="s">
        <v>27619</v>
      </c>
      <c r="BG1736" s="274" t="s">
        <v>27620</v>
      </c>
      <c r="BH1736" s="75" t="s">
        <v>27621</v>
      </c>
      <c r="BI1736" s="75" t="s">
        <v>27622</v>
      </c>
      <c r="BJ1736" s="75">
        <v>2009</v>
      </c>
      <c r="BK1736" s="274" t="s">
        <v>27623</v>
      </c>
      <c r="BL1736" s="75" t="s">
        <v>2770</v>
      </c>
      <c r="BM1736" s="75" t="s">
        <v>2771</v>
      </c>
      <c r="BN1736" s="75" t="s">
        <v>27624</v>
      </c>
      <c r="BO1736" s="75" t="s">
        <v>27625</v>
      </c>
      <c r="BP1736" s="75" t="s">
        <v>2915</v>
      </c>
      <c r="BQ1736" s="75" t="s">
        <v>27626</v>
      </c>
      <c r="BR1736" s="91" t="s">
        <v>27627</v>
      </c>
      <c r="BS1736" s="75" t="s">
        <v>27628</v>
      </c>
      <c r="BT1736" s="75" t="s">
        <v>27629</v>
      </c>
      <c r="BU1736" s="274" t="s">
        <v>27630</v>
      </c>
      <c r="BV1736" s="274" t="s">
        <v>27630</v>
      </c>
      <c r="BW1736" s="274" t="s">
        <v>27596</v>
      </c>
      <c r="BX1736" s="75" t="s">
        <v>27631</v>
      </c>
      <c r="BY1736" s="75" t="s">
        <v>27631</v>
      </c>
      <c r="BZ1736" s="75" t="s">
        <v>27632</v>
      </c>
      <c r="CA1736" s="274" t="s">
        <v>27633</v>
      </c>
      <c r="CB1736" s="274" t="s">
        <v>27634</v>
      </c>
      <c r="CC1736" s="274" t="s">
        <v>27635</v>
      </c>
      <c r="CD1736" s="91" t="s">
        <v>27636</v>
      </c>
      <c r="CE1736" s="75" t="s">
        <v>27637</v>
      </c>
      <c r="CF1736" s="75" t="s">
        <v>2881</v>
      </c>
      <c r="CG1736" s="75" t="s">
        <v>27638</v>
      </c>
      <c r="CH1736" s="275">
        <v>160</v>
      </c>
      <c r="CI1736" s="275">
        <v>50</v>
      </c>
      <c r="CJ1736" s="274" t="s">
        <v>27639</v>
      </c>
      <c r="CK1736" s="276" t="s">
        <v>2787</v>
      </c>
      <c r="CL1736" s="276" t="s">
        <v>2788</v>
      </c>
      <c r="CM1736" s="276" t="s">
        <v>2789</v>
      </c>
    </row>
    <row r="1737" spans="1:91" s="87" customFormat="1" ht="60" customHeight="1" x14ac:dyDescent="0.25">
      <c r="A1737" s="274"/>
      <c r="B1737" s="275"/>
      <c r="C1737" s="75" t="s">
        <v>2922</v>
      </c>
      <c r="D1737" s="75" t="s">
        <v>27594</v>
      </c>
      <c r="E1737" s="75"/>
      <c r="F1737" s="91" t="s">
        <v>27595</v>
      </c>
      <c r="G1737" s="274"/>
      <c r="H1737" s="274"/>
      <c r="I1737" s="91"/>
      <c r="J1737" s="91" t="s">
        <v>27597</v>
      </c>
      <c r="K1737" s="91" t="s">
        <v>27598</v>
      </c>
      <c r="L1737" s="75" t="s">
        <v>27599</v>
      </c>
      <c r="M1737" s="75" t="s">
        <v>27600</v>
      </c>
      <c r="N1737" s="274" t="s">
        <v>29812</v>
      </c>
      <c r="O1737" s="75" t="s">
        <v>27601</v>
      </c>
      <c r="P1737" s="75" t="s">
        <v>27602</v>
      </c>
      <c r="Q1737" s="274" t="s">
        <v>2576</v>
      </c>
      <c r="R1737" s="274" t="s">
        <v>26879</v>
      </c>
      <c r="S1737" s="274" t="s">
        <v>26205</v>
      </c>
      <c r="T1737" s="274" t="s">
        <v>18321</v>
      </c>
      <c r="U1737" s="75" t="s">
        <v>27603</v>
      </c>
      <c r="V1737" s="124"/>
      <c r="W1737" s="274" t="s">
        <v>29776</v>
      </c>
      <c r="X1737" s="274" t="s">
        <v>29777</v>
      </c>
      <c r="Y1737" s="274" t="s">
        <v>29814</v>
      </c>
      <c r="Z1737" s="75" t="s">
        <v>27604</v>
      </c>
      <c r="AA1737" s="274" t="s">
        <v>29778</v>
      </c>
      <c r="AB1737" s="274" t="s">
        <v>29779</v>
      </c>
      <c r="AC1737" s="274" t="s">
        <v>29780</v>
      </c>
      <c r="AD1737" s="75" t="s">
        <v>27605</v>
      </c>
      <c r="AE1737" s="274" t="s">
        <v>29781</v>
      </c>
      <c r="AF1737" s="274" t="s">
        <v>29782</v>
      </c>
      <c r="AG1737" s="274" t="s">
        <v>29783</v>
      </c>
      <c r="AH1737" s="75" t="s">
        <v>27606</v>
      </c>
      <c r="AI1737" s="274" t="s">
        <v>29815</v>
      </c>
      <c r="AJ1737" s="274" t="s">
        <v>29816</v>
      </c>
      <c r="AK1737" s="274" t="s">
        <v>2575</v>
      </c>
      <c r="AL1737" s="274" t="s">
        <v>27607</v>
      </c>
      <c r="AM1737" s="91" t="s">
        <v>27608</v>
      </c>
      <c r="AN1737" s="91" t="s">
        <v>27609</v>
      </c>
      <c r="AO1737" s="91" t="s">
        <v>27610</v>
      </c>
      <c r="AP1737" s="75"/>
      <c r="AQ1737" s="294"/>
      <c r="AR1737" s="91" t="s">
        <v>27613</v>
      </c>
      <c r="AS1737" s="75" t="s">
        <v>3024</v>
      </c>
      <c r="AT1737" s="75" t="s">
        <v>27614</v>
      </c>
      <c r="AU1737" s="75" t="s">
        <v>3024</v>
      </c>
      <c r="AV1737" s="75" t="s">
        <v>2915</v>
      </c>
      <c r="AW1737" s="75" t="s">
        <v>27615</v>
      </c>
      <c r="AX1737" s="75" t="s">
        <v>2758</v>
      </c>
      <c r="AY1737" s="75" t="s">
        <v>2759</v>
      </c>
      <c r="AZ1737" s="75" t="s">
        <v>27616</v>
      </c>
      <c r="BA1737" s="91" t="s">
        <v>2916</v>
      </c>
      <c r="BB1737" s="91" t="s">
        <v>27617</v>
      </c>
      <c r="BC1737" s="274" t="s">
        <v>27618</v>
      </c>
      <c r="BD1737" s="274" t="s">
        <v>27618</v>
      </c>
      <c r="BE1737" s="274" t="s">
        <v>29806</v>
      </c>
      <c r="BF1737" s="274" t="s">
        <v>27619</v>
      </c>
      <c r="BG1737" s="274" t="s">
        <v>27620</v>
      </c>
      <c r="BH1737" s="75" t="s">
        <v>27621</v>
      </c>
      <c r="BI1737" s="75" t="s">
        <v>27622</v>
      </c>
      <c r="BJ1737" s="75">
        <v>2009</v>
      </c>
      <c r="BK1737" s="274" t="s">
        <v>27623</v>
      </c>
      <c r="BL1737" s="75" t="s">
        <v>2770</v>
      </c>
      <c r="BM1737" s="75" t="s">
        <v>2771</v>
      </c>
      <c r="BN1737" s="75" t="s">
        <v>27624</v>
      </c>
      <c r="BO1737" s="75" t="s">
        <v>27625</v>
      </c>
      <c r="BP1737" s="75" t="s">
        <v>2915</v>
      </c>
      <c r="BQ1737" s="75" t="s">
        <v>27626</v>
      </c>
      <c r="BR1737" s="91" t="s">
        <v>27627</v>
      </c>
      <c r="BS1737" s="75" t="s">
        <v>27628</v>
      </c>
      <c r="BT1737" s="75" t="s">
        <v>27629</v>
      </c>
      <c r="BU1737" s="274" t="s">
        <v>27630</v>
      </c>
      <c r="BV1737" s="274" t="s">
        <v>27630</v>
      </c>
      <c r="BW1737" s="274" t="s">
        <v>27596</v>
      </c>
      <c r="BX1737" s="75" t="s">
        <v>27631</v>
      </c>
      <c r="BY1737" s="75" t="s">
        <v>27631</v>
      </c>
      <c r="BZ1737" s="75" t="s">
        <v>27632</v>
      </c>
      <c r="CA1737" s="274" t="s">
        <v>27633</v>
      </c>
      <c r="CB1737" s="274" t="s">
        <v>27634</v>
      </c>
      <c r="CC1737" s="274" t="s">
        <v>27635</v>
      </c>
      <c r="CD1737" s="91" t="s">
        <v>27636</v>
      </c>
      <c r="CE1737" s="75" t="s">
        <v>27637</v>
      </c>
      <c r="CF1737" s="75" t="s">
        <v>2881</v>
      </c>
      <c r="CG1737" s="75" t="s">
        <v>27638</v>
      </c>
      <c r="CH1737" s="275">
        <v>160</v>
      </c>
      <c r="CI1737" s="275">
        <v>50</v>
      </c>
      <c r="CJ1737" s="274" t="s">
        <v>27639</v>
      </c>
      <c r="CK1737" s="276" t="s">
        <v>2787</v>
      </c>
      <c r="CL1737" s="276" t="s">
        <v>2788</v>
      </c>
      <c r="CM1737" s="276" t="s">
        <v>2789</v>
      </c>
    </row>
    <row r="1738" spans="1:91" s="87" customFormat="1" ht="60" customHeight="1" x14ac:dyDescent="0.25">
      <c r="A1738" s="274"/>
      <c r="B1738" s="275"/>
      <c r="C1738" s="75" t="s">
        <v>2922</v>
      </c>
      <c r="D1738" s="75" t="s">
        <v>27594</v>
      </c>
      <c r="E1738" s="75"/>
      <c r="F1738" s="91" t="s">
        <v>27595</v>
      </c>
      <c r="G1738" s="274"/>
      <c r="H1738" s="274"/>
      <c r="I1738" s="91"/>
      <c r="J1738" s="91" t="s">
        <v>27597</v>
      </c>
      <c r="K1738" s="91" t="s">
        <v>27598</v>
      </c>
      <c r="L1738" s="75" t="s">
        <v>27599</v>
      </c>
      <c r="M1738" s="75" t="s">
        <v>27600</v>
      </c>
      <c r="N1738" s="274" t="s">
        <v>29812</v>
      </c>
      <c r="O1738" s="75" t="s">
        <v>27601</v>
      </c>
      <c r="P1738" s="75" t="s">
        <v>27602</v>
      </c>
      <c r="Q1738" s="274" t="s">
        <v>2576</v>
      </c>
      <c r="R1738" s="274" t="s">
        <v>26879</v>
      </c>
      <c r="S1738" s="274" t="s">
        <v>26205</v>
      </c>
      <c r="T1738" s="274" t="s">
        <v>18321</v>
      </c>
      <c r="U1738" s="75" t="s">
        <v>27603</v>
      </c>
      <c r="V1738" s="124"/>
      <c r="W1738" s="274" t="s">
        <v>29776</v>
      </c>
      <c r="X1738" s="274" t="s">
        <v>29777</v>
      </c>
      <c r="Y1738" s="274" t="s">
        <v>29814</v>
      </c>
      <c r="Z1738" s="75" t="s">
        <v>27604</v>
      </c>
      <c r="AA1738" s="274" t="s">
        <v>29778</v>
      </c>
      <c r="AB1738" s="274" t="s">
        <v>29779</v>
      </c>
      <c r="AC1738" s="274" t="s">
        <v>29780</v>
      </c>
      <c r="AD1738" s="75" t="s">
        <v>27605</v>
      </c>
      <c r="AE1738" s="274" t="s">
        <v>29781</v>
      </c>
      <c r="AF1738" s="274" t="s">
        <v>29782</v>
      </c>
      <c r="AG1738" s="274" t="s">
        <v>29783</v>
      </c>
      <c r="AH1738" s="75" t="s">
        <v>27606</v>
      </c>
      <c r="AI1738" s="274" t="s">
        <v>29815</v>
      </c>
      <c r="AJ1738" s="274" t="s">
        <v>29816</v>
      </c>
      <c r="AK1738" s="274" t="s">
        <v>2575</v>
      </c>
      <c r="AL1738" s="274" t="s">
        <v>27607</v>
      </c>
      <c r="AM1738" s="91" t="s">
        <v>27608</v>
      </c>
      <c r="AN1738" s="91" t="s">
        <v>27609</v>
      </c>
      <c r="AO1738" s="91" t="s">
        <v>27610</v>
      </c>
      <c r="AP1738" s="75"/>
      <c r="AQ1738" s="294"/>
      <c r="AR1738" s="91" t="s">
        <v>27613</v>
      </c>
      <c r="AS1738" s="75" t="s">
        <v>3024</v>
      </c>
      <c r="AT1738" s="75" t="s">
        <v>27614</v>
      </c>
      <c r="AU1738" s="75" t="s">
        <v>3024</v>
      </c>
      <c r="AV1738" s="75" t="s">
        <v>2915</v>
      </c>
      <c r="AW1738" s="75" t="s">
        <v>27615</v>
      </c>
      <c r="AX1738" s="75" t="s">
        <v>2758</v>
      </c>
      <c r="AY1738" s="75" t="s">
        <v>2759</v>
      </c>
      <c r="AZ1738" s="75" t="s">
        <v>27616</v>
      </c>
      <c r="BA1738" s="91" t="s">
        <v>2916</v>
      </c>
      <c r="BB1738" s="91" t="s">
        <v>27617</v>
      </c>
      <c r="BC1738" s="274" t="s">
        <v>27618</v>
      </c>
      <c r="BD1738" s="274" t="s">
        <v>27618</v>
      </c>
      <c r="BE1738" s="274" t="s">
        <v>29806</v>
      </c>
      <c r="BF1738" s="274" t="s">
        <v>27619</v>
      </c>
      <c r="BG1738" s="274" t="s">
        <v>27620</v>
      </c>
      <c r="BH1738" s="75" t="s">
        <v>27621</v>
      </c>
      <c r="BI1738" s="75" t="s">
        <v>27622</v>
      </c>
      <c r="BJ1738" s="75">
        <v>2009</v>
      </c>
      <c r="BK1738" s="274" t="s">
        <v>27623</v>
      </c>
      <c r="BL1738" s="75" t="s">
        <v>2770</v>
      </c>
      <c r="BM1738" s="75" t="s">
        <v>2771</v>
      </c>
      <c r="BN1738" s="75" t="s">
        <v>27624</v>
      </c>
      <c r="BO1738" s="75" t="s">
        <v>27625</v>
      </c>
      <c r="BP1738" s="75" t="s">
        <v>2915</v>
      </c>
      <c r="BQ1738" s="75" t="s">
        <v>27626</v>
      </c>
      <c r="BR1738" s="91" t="s">
        <v>27627</v>
      </c>
      <c r="BS1738" s="75" t="s">
        <v>27628</v>
      </c>
      <c r="BT1738" s="75" t="s">
        <v>27629</v>
      </c>
      <c r="BU1738" s="274" t="s">
        <v>27630</v>
      </c>
      <c r="BV1738" s="274" t="s">
        <v>27630</v>
      </c>
      <c r="BW1738" s="274" t="s">
        <v>27596</v>
      </c>
      <c r="BX1738" s="75" t="s">
        <v>27631</v>
      </c>
      <c r="BY1738" s="75" t="s">
        <v>27631</v>
      </c>
      <c r="BZ1738" s="75" t="s">
        <v>27632</v>
      </c>
      <c r="CA1738" s="274" t="s">
        <v>27633</v>
      </c>
      <c r="CB1738" s="274" t="s">
        <v>27634</v>
      </c>
      <c r="CC1738" s="274" t="s">
        <v>27635</v>
      </c>
      <c r="CD1738" s="91" t="s">
        <v>27636</v>
      </c>
      <c r="CE1738" s="75" t="s">
        <v>27637</v>
      </c>
      <c r="CF1738" s="75" t="s">
        <v>2881</v>
      </c>
      <c r="CG1738" s="75" t="s">
        <v>27638</v>
      </c>
      <c r="CH1738" s="275">
        <v>160</v>
      </c>
      <c r="CI1738" s="275">
        <v>50</v>
      </c>
      <c r="CJ1738" s="274" t="s">
        <v>27639</v>
      </c>
      <c r="CK1738" s="276" t="s">
        <v>2787</v>
      </c>
      <c r="CL1738" s="276" t="s">
        <v>2788</v>
      </c>
      <c r="CM1738" s="276" t="s">
        <v>2789</v>
      </c>
    </row>
    <row r="1739" spans="1:91" s="87" customFormat="1" ht="60" customHeight="1" x14ac:dyDescent="0.25">
      <c r="A1739" s="274"/>
      <c r="B1739" s="275"/>
      <c r="C1739" s="75" t="s">
        <v>2922</v>
      </c>
      <c r="D1739" s="75" t="s">
        <v>27594</v>
      </c>
      <c r="E1739" s="75"/>
      <c r="F1739" s="91" t="s">
        <v>27595</v>
      </c>
      <c r="G1739" s="274"/>
      <c r="H1739" s="274"/>
      <c r="I1739" s="91"/>
      <c r="J1739" s="91" t="s">
        <v>27597</v>
      </c>
      <c r="K1739" s="91" t="s">
        <v>27598</v>
      </c>
      <c r="L1739" s="75" t="s">
        <v>27599</v>
      </c>
      <c r="M1739" s="75" t="s">
        <v>27600</v>
      </c>
      <c r="N1739" s="274" t="s">
        <v>29812</v>
      </c>
      <c r="O1739" s="75" t="s">
        <v>27601</v>
      </c>
      <c r="P1739" s="75" t="s">
        <v>27602</v>
      </c>
      <c r="Q1739" s="274" t="s">
        <v>2576</v>
      </c>
      <c r="R1739" s="274" t="s">
        <v>26879</v>
      </c>
      <c r="S1739" s="274" t="s">
        <v>26205</v>
      </c>
      <c r="T1739" s="274" t="s">
        <v>18321</v>
      </c>
      <c r="U1739" s="75" t="s">
        <v>27603</v>
      </c>
      <c r="V1739" s="124"/>
      <c r="W1739" s="274" t="s">
        <v>29776</v>
      </c>
      <c r="X1739" s="274" t="s">
        <v>29777</v>
      </c>
      <c r="Y1739" s="274" t="s">
        <v>29814</v>
      </c>
      <c r="Z1739" s="75" t="s">
        <v>27604</v>
      </c>
      <c r="AA1739" s="274" t="s">
        <v>29778</v>
      </c>
      <c r="AB1739" s="274" t="s">
        <v>29779</v>
      </c>
      <c r="AC1739" s="274" t="s">
        <v>29780</v>
      </c>
      <c r="AD1739" s="75" t="s">
        <v>27605</v>
      </c>
      <c r="AE1739" s="274" t="s">
        <v>29781</v>
      </c>
      <c r="AF1739" s="274" t="s">
        <v>29782</v>
      </c>
      <c r="AG1739" s="274" t="s">
        <v>29783</v>
      </c>
      <c r="AH1739" s="75" t="s">
        <v>27606</v>
      </c>
      <c r="AI1739" s="274" t="s">
        <v>29815</v>
      </c>
      <c r="AJ1739" s="274" t="s">
        <v>29816</v>
      </c>
      <c r="AK1739" s="274" t="s">
        <v>2575</v>
      </c>
      <c r="AL1739" s="274" t="s">
        <v>27607</v>
      </c>
      <c r="AM1739" s="91" t="s">
        <v>27608</v>
      </c>
      <c r="AN1739" s="91" t="s">
        <v>27609</v>
      </c>
      <c r="AO1739" s="91" t="s">
        <v>27610</v>
      </c>
      <c r="AP1739" s="75"/>
      <c r="AQ1739" s="294"/>
      <c r="AR1739" s="91" t="s">
        <v>27613</v>
      </c>
      <c r="AS1739" s="75" t="s">
        <v>3024</v>
      </c>
      <c r="AT1739" s="75" t="s">
        <v>27614</v>
      </c>
      <c r="AU1739" s="75" t="s">
        <v>3024</v>
      </c>
      <c r="AV1739" s="75" t="s">
        <v>2915</v>
      </c>
      <c r="AW1739" s="75" t="s">
        <v>27615</v>
      </c>
      <c r="AX1739" s="75" t="s">
        <v>2758</v>
      </c>
      <c r="AY1739" s="75" t="s">
        <v>2759</v>
      </c>
      <c r="AZ1739" s="75" t="s">
        <v>27616</v>
      </c>
      <c r="BA1739" s="91" t="s">
        <v>2916</v>
      </c>
      <c r="BB1739" s="91" t="s">
        <v>27617</v>
      </c>
      <c r="BC1739" s="274" t="s">
        <v>27618</v>
      </c>
      <c r="BD1739" s="274" t="s">
        <v>27618</v>
      </c>
      <c r="BE1739" s="274" t="s">
        <v>29806</v>
      </c>
      <c r="BF1739" s="274" t="s">
        <v>27619</v>
      </c>
      <c r="BG1739" s="274" t="s">
        <v>27620</v>
      </c>
      <c r="BH1739" s="75" t="s">
        <v>27621</v>
      </c>
      <c r="BI1739" s="75" t="s">
        <v>27622</v>
      </c>
      <c r="BJ1739" s="75">
        <v>2009</v>
      </c>
      <c r="BK1739" s="274" t="s">
        <v>27623</v>
      </c>
      <c r="BL1739" s="75" t="s">
        <v>2770</v>
      </c>
      <c r="BM1739" s="75" t="s">
        <v>2771</v>
      </c>
      <c r="BN1739" s="75" t="s">
        <v>27624</v>
      </c>
      <c r="BO1739" s="75" t="s">
        <v>27625</v>
      </c>
      <c r="BP1739" s="75" t="s">
        <v>2915</v>
      </c>
      <c r="BQ1739" s="75" t="s">
        <v>27626</v>
      </c>
      <c r="BR1739" s="91" t="s">
        <v>27627</v>
      </c>
      <c r="BS1739" s="75" t="s">
        <v>27628</v>
      </c>
      <c r="BT1739" s="75" t="s">
        <v>27629</v>
      </c>
      <c r="BU1739" s="274" t="s">
        <v>27630</v>
      </c>
      <c r="BV1739" s="274" t="s">
        <v>27630</v>
      </c>
      <c r="BW1739" s="274" t="s">
        <v>27596</v>
      </c>
      <c r="BX1739" s="75" t="s">
        <v>27631</v>
      </c>
      <c r="BY1739" s="75" t="s">
        <v>27631</v>
      </c>
      <c r="BZ1739" s="75" t="s">
        <v>27632</v>
      </c>
      <c r="CA1739" s="274" t="s">
        <v>27633</v>
      </c>
      <c r="CB1739" s="274" t="s">
        <v>27634</v>
      </c>
      <c r="CC1739" s="274" t="s">
        <v>27635</v>
      </c>
      <c r="CD1739" s="91" t="s">
        <v>27636</v>
      </c>
      <c r="CE1739" s="75" t="s">
        <v>27637</v>
      </c>
      <c r="CF1739" s="75" t="s">
        <v>2881</v>
      </c>
      <c r="CG1739" s="75" t="s">
        <v>27638</v>
      </c>
      <c r="CH1739" s="275">
        <v>160</v>
      </c>
      <c r="CI1739" s="275">
        <v>50</v>
      </c>
      <c r="CJ1739" s="274" t="s">
        <v>27639</v>
      </c>
      <c r="CK1739" s="276" t="s">
        <v>2787</v>
      </c>
      <c r="CL1739" s="276" t="s">
        <v>2788</v>
      </c>
      <c r="CM1739" s="276" t="s">
        <v>2789</v>
      </c>
    </row>
    <row r="1740" spans="1:91" s="87" customFormat="1" ht="60" customHeight="1" x14ac:dyDescent="0.25">
      <c r="A1740" s="274"/>
      <c r="B1740" s="275"/>
      <c r="C1740" s="75" t="s">
        <v>2922</v>
      </c>
      <c r="D1740" s="75" t="s">
        <v>27594</v>
      </c>
      <c r="E1740" s="75"/>
      <c r="F1740" s="91" t="s">
        <v>27595</v>
      </c>
      <c r="G1740" s="274"/>
      <c r="H1740" s="274"/>
      <c r="I1740" s="91"/>
      <c r="J1740" s="91" t="s">
        <v>27597</v>
      </c>
      <c r="K1740" s="91" t="s">
        <v>27598</v>
      </c>
      <c r="L1740" s="75" t="s">
        <v>27599</v>
      </c>
      <c r="M1740" s="75" t="s">
        <v>27600</v>
      </c>
      <c r="N1740" s="274" t="s">
        <v>29812</v>
      </c>
      <c r="O1740" s="75" t="s">
        <v>27601</v>
      </c>
      <c r="P1740" s="75" t="s">
        <v>27602</v>
      </c>
      <c r="Q1740" s="274" t="s">
        <v>2576</v>
      </c>
      <c r="R1740" s="274" t="s">
        <v>26879</v>
      </c>
      <c r="S1740" s="274" t="s">
        <v>26205</v>
      </c>
      <c r="T1740" s="274" t="s">
        <v>18321</v>
      </c>
      <c r="U1740" s="75" t="s">
        <v>27603</v>
      </c>
      <c r="V1740" s="124"/>
      <c r="W1740" s="274" t="s">
        <v>29776</v>
      </c>
      <c r="X1740" s="274" t="s">
        <v>29777</v>
      </c>
      <c r="Y1740" s="274" t="s">
        <v>29814</v>
      </c>
      <c r="Z1740" s="75" t="s">
        <v>27604</v>
      </c>
      <c r="AA1740" s="274" t="s">
        <v>29778</v>
      </c>
      <c r="AB1740" s="274" t="s">
        <v>29779</v>
      </c>
      <c r="AC1740" s="274" t="s">
        <v>29780</v>
      </c>
      <c r="AD1740" s="75" t="s">
        <v>27605</v>
      </c>
      <c r="AE1740" s="274" t="s">
        <v>29781</v>
      </c>
      <c r="AF1740" s="274" t="s">
        <v>29782</v>
      </c>
      <c r="AG1740" s="274" t="s">
        <v>29783</v>
      </c>
      <c r="AH1740" s="75" t="s">
        <v>27606</v>
      </c>
      <c r="AI1740" s="274" t="s">
        <v>29815</v>
      </c>
      <c r="AJ1740" s="274" t="s">
        <v>29816</v>
      </c>
      <c r="AK1740" s="274" t="s">
        <v>2575</v>
      </c>
      <c r="AL1740" s="274" t="s">
        <v>27607</v>
      </c>
      <c r="AM1740" s="91" t="s">
        <v>27608</v>
      </c>
      <c r="AN1740" s="91" t="s">
        <v>27609</v>
      </c>
      <c r="AO1740" s="91" t="s">
        <v>27610</v>
      </c>
      <c r="AP1740" s="75"/>
      <c r="AQ1740" s="294"/>
      <c r="AR1740" s="91" t="s">
        <v>27613</v>
      </c>
      <c r="AS1740" s="75" t="s">
        <v>3024</v>
      </c>
      <c r="AT1740" s="75" t="s">
        <v>27614</v>
      </c>
      <c r="AU1740" s="75" t="s">
        <v>3024</v>
      </c>
      <c r="AV1740" s="75" t="s">
        <v>2915</v>
      </c>
      <c r="AW1740" s="75" t="s">
        <v>27615</v>
      </c>
      <c r="AX1740" s="75" t="s">
        <v>2758</v>
      </c>
      <c r="AY1740" s="75" t="s">
        <v>2759</v>
      </c>
      <c r="AZ1740" s="75" t="s">
        <v>27616</v>
      </c>
      <c r="BA1740" s="91" t="s">
        <v>2916</v>
      </c>
      <c r="BB1740" s="91" t="s">
        <v>27617</v>
      </c>
      <c r="BC1740" s="274" t="s">
        <v>27618</v>
      </c>
      <c r="BD1740" s="274" t="s">
        <v>27618</v>
      </c>
      <c r="BE1740" s="274" t="s">
        <v>29806</v>
      </c>
      <c r="BF1740" s="274" t="s">
        <v>27619</v>
      </c>
      <c r="BG1740" s="274" t="s">
        <v>27620</v>
      </c>
      <c r="BH1740" s="75" t="s">
        <v>27621</v>
      </c>
      <c r="BI1740" s="75" t="s">
        <v>27622</v>
      </c>
      <c r="BJ1740" s="75">
        <v>2009</v>
      </c>
      <c r="BK1740" s="274" t="s">
        <v>27623</v>
      </c>
      <c r="BL1740" s="75" t="s">
        <v>2770</v>
      </c>
      <c r="BM1740" s="75" t="s">
        <v>2771</v>
      </c>
      <c r="BN1740" s="75" t="s">
        <v>27624</v>
      </c>
      <c r="BO1740" s="75" t="s">
        <v>27625</v>
      </c>
      <c r="BP1740" s="75" t="s">
        <v>2915</v>
      </c>
      <c r="BQ1740" s="75" t="s">
        <v>27626</v>
      </c>
      <c r="BR1740" s="91" t="s">
        <v>27627</v>
      </c>
      <c r="BS1740" s="75" t="s">
        <v>27628</v>
      </c>
      <c r="BT1740" s="75" t="s">
        <v>27629</v>
      </c>
      <c r="BU1740" s="274" t="s">
        <v>27630</v>
      </c>
      <c r="BV1740" s="274" t="s">
        <v>27630</v>
      </c>
      <c r="BW1740" s="274" t="s">
        <v>27596</v>
      </c>
      <c r="BX1740" s="75" t="s">
        <v>27631</v>
      </c>
      <c r="BY1740" s="75" t="s">
        <v>27631</v>
      </c>
      <c r="BZ1740" s="75" t="s">
        <v>27632</v>
      </c>
      <c r="CA1740" s="274" t="s">
        <v>27633</v>
      </c>
      <c r="CB1740" s="274" t="s">
        <v>27634</v>
      </c>
      <c r="CC1740" s="274" t="s">
        <v>27635</v>
      </c>
      <c r="CD1740" s="91" t="s">
        <v>27636</v>
      </c>
      <c r="CE1740" s="75" t="s">
        <v>27637</v>
      </c>
      <c r="CF1740" s="75" t="s">
        <v>2881</v>
      </c>
      <c r="CG1740" s="75" t="s">
        <v>27638</v>
      </c>
      <c r="CH1740" s="275">
        <v>160</v>
      </c>
      <c r="CI1740" s="275">
        <v>50</v>
      </c>
      <c r="CJ1740" s="274" t="s">
        <v>27639</v>
      </c>
      <c r="CK1740" s="276" t="s">
        <v>2787</v>
      </c>
      <c r="CL1740" s="276" t="s">
        <v>2788</v>
      </c>
      <c r="CM1740" s="276" t="s">
        <v>2789</v>
      </c>
    </row>
    <row r="1741" spans="1:91" s="87" customFormat="1" ht="60" customHeight="1" x14ac:dyDescent="0.25">
      <c r="A1741" s="274"/>
      <c r="B1741" s="275"/>
      <c r="C1741" s="75" t="s">
        <v>2922</v>
      </c>
      <c r="D1741" s="75" t="s">
        <v>27594</v>
      </c>
      <c r="E1741" s="75"/>
      <c r="F1741" s="91" t="s">
        <v>27595</v>
      </c>
      <c r="G1741" s="274"/>
      <c r="H1741" s="274"/>
      <c r="I1741" s="91"/>
      <c r="J1741" s="91" t="s">
        <v>27597</v>
      </c>
      <c r="K1741" s="91" t="s">
        <v>27598</v>
      </c>
      <c r="L1741" s="75" t="s">
        <v>27599</v>
      </c>
      <c r="M1741" s="75" t="s">
        <v>27600</v>
      </c>
      <c r="N1741" s="274" t="s">
        <v>29812</v>
      </c>
      <c r="O1741" s="75" t="s">
        <v>27601</v>
      </c>
      <c r="P1741" s="75" t="s">
        <v>27602</v>
      </c>
      <c r="Q1741" s="274" t="s">
        <v>2576</v>
      </c>
      <c r="R1741" s="274" t="s">
        <v>26879</v>
      </c>
      <c r="S1741" s="274" t="s">
        <v>26205</v>
      </c>
      <c r="T1741" s="274" t="s">
        <v>18321</v>
      </c>
      <c r="U1741" s="75" t="s">
        <v>27603</v>
      </c>
      <c r="V1741" s="124"/>
      <c r="W1741" s="274" t="s">
        <v>29776</v>
      </c>
      <c r="X1741" s="274" t="s">
        <v>29777</v>
      </c>
      <c r="Y1741" s="274" t="s">
        <v>29814</v>
      </c>
      <c r="Z1741" s="75" t="s">
        <v>27604</v>
      </c>
      <c r="AA1741" s="274" t="s">
        <v>29778</v>
      </c>
      <c r="AB1741" s="274" t="s">
        <v>29779</v>
      </c>
      <c r="AC1741" s="274" t="s">
        <v>29780</v>
      </c>
      <c r="AD1741" s="75" t="s">
        <v>27605</v>
      </c>
      <c r="AE1741" s="274" t="s">
        <v>29781</v>
      </c>
      <c r="AF1741" s="274" t="s">
        <v>29782</v>
      </c>
      <c r="AG1741" s="274" t="s">
        <v>29783</v>
      </c>
      <c r="AH1741" s="75" t="s">
        <v>27606</v>
      </c>
      <c r="AI1741" s="274" t="s">
        <v>29815</v>
      </c>
      <c r="AJ1741" s="274" t="s">
        <v>29816</v>
      </c>
      <c r="AK1741" s="274" t="s">
        <v>2575</v>
      </c>
      <c r="AL1741" s="274" t="s">
        <v>27607</v>
      </c>
      <c r="AM1741" s="91" t="s">
        <v>27608</v>
      </c>
      <c r="AN1741" s="91" t="s">
        <v>27609</v>
      </c>
      <c r="AO1741" s="91" t="s">
        <v>27610</v>
      </c>
      <c r="AP1741" s="75"/>
      <c r="AQ1741" s="294"/>
      <c r="AR1741" s="91" t="s">
        <v>27613</v>
      </c>
      <c r="AS1741" s="75" t="s">
        <v>3024</v>
      </c>
      <c r="AT1741" s="75" t="s">
        <v>27614</v>
      </c>
      <c r="AU1741" s="75" t="s">
        <v>3024</v>
      </c>
      <c r="AV1741" s="75" t="s">
        <v>2915</v>
      </c>
      <c r="AW1741" s="75" t="s">
        <v>27615</v>
      </c>
      <c r="AX1741" s="75" t="s">
        <v>2758</v>
      </c>
      <c r="AY1741" s="75" t="s">
        <v>2759</v>
      </c>
      <c r="AZ1741" s="75" t="s">
        <v>27616</v>
      </c>
      <c r="BA1741" s="91" t="s">
        <v>2916</v>
      </c>
      <c r="BB1741" s="91" t="s">
        <v>27617</v>
      </c>
      <c r="BC1741" s="274" t="s">
        <v>27618</v>
      </c>
      <c r="BD1741" s="274" t="s">
        <v>27618</v>
      </c>
      <c r="BE1741" s="274" t="s">
        <v>29806</v>
      </c>
      <c r="BF1741" s="274" t="s">
        <v>27619</v>
      </c>
      <c r="BG1741" s="274" t="s">
        <v>27620</v>
      </c>
      <c r="BH1741" s="75" t="s">
        <v>27621</v>
      </c>
      <c r="BI1741" s="75" t="s">
        <v>27622</v>
      </c>
      <c r="BJ1741" s="75">
        <v>2009</v>
      </c>
      <c r="BK1741" s="274" t="s">
        <v>27623</v>
      </c>
      <c r="BL1741" s="75" t="s">
        <v>2770</v>
      </c>
      <c r="BM1741" s="75" t="s">
        <v>2771</v>
      </c>
      <c r="BN1741" s="75" t="s">
        <v>27624</v>
      </c>
      <c r="BO1741" s="75" t="s">
        <v>27625</v>
      </c>
      <c r="BP1741" s="75" t="s">
        <v>2915</v>
      </c>
      <c r="BQ1741" s="75" t="s">
        <v>27626</v>
      </c>
      <c r="BR1741" s="91" t="s">
        <v>27627</v>
      </c>
      <c r="BS1741" s="75" t="s">
        <v>27628</v>
      </c>
      <c r="BT1741" s="75" t="s">
        <v>27629</v>
      </c>
      <c r="BU1741" s="274" t="s">
        <v>27630</v>
      </c>
      <c r="BV1741" s="274" t="s">
        <v>27630</v>
      </c>
      <c r="BW1741" s="274" t="s">
        <v>27596</v>
      </c>
      <c r="BX1741" s="75" t="s">
        <v>27631</v>
      </c>
      <c r="BY1741" s="75" t="s">
        <v>27631</v>
      </c>
      <c r="BZ1741" s="75" t="s">
        <v>27632</v>
      </c>
      <c r="CA1741" s="274" t="s">
        <v>27633</v>
      </c>
      <c r="CB1741" s="274" t="s">
        <v>27634</v>
      </c>
      <c r="CC1741" s="274" t="s">
        <v>27635</v>
      </c>
      <c r="CD1741" s="91" t="s">
        <v>27636</v>
      </c>
      <c r="CE1741" s="75" t="s">
        <v>27637</v>
      </c>
      <c r="CF1741" s="75" t="s">
        <v>2881</v>
      </c>
      <c r="CG1741" s="75" t="s">
        <v>27638</v>
      </c>
      <c r="CH1741" s="275">
        <v>160</v>
      </c>
      <c r="CI1741" s="275">
        <v>50</v>
      </c>
      <c r="CJ1741" s="274" t="s">
        <v>27639</v>
      </c>
      <c r="CK1741" s="276" t="s">
        <v>2787</v>
      </c>
      <c r="CL1741" s="276" t="s">
        <v>2788</v>
      </c>
      <c r="CM1741" s="276" t="s">
        <v>2789</v>
      </c>
    </row>
    <row r="1742" spans="1:91" s="87" customFormat="1" ht="60" customHeight="1" x14ac:dyDescent="0.25">
      <c r="A1742" s="274"/>
      <c r="B1742" s="275"/>
      <c r="C1742" s="75" t="s">
        <v>2922</v>
      </c>
      <c r="D1742" s="75" t="s">
        <v>27594</v>
      </c>
      <c r="E1742" s="75"/>
      <c r="F1742" s="91" t="s">
        <v>27595</v>
      </c>
      <c r="G1742" s="274"/>
      <c r="H1742" s="274"/>
      <c r="I1742" s="91"/>
      <c r="J1742" s="91" t="s">
        <v>27597</v>
      </c>
      <c r="K1742" s="91" t="s">
        <v>27598</v>
      </c>
      <c r="L1742" s="75" t="s">
        <v>27599</v>
      </c>
      <c r="M1742" s="75" t="s">
        <v>27600</v>
      </c>
      <c r="N1742" s="274" t="s">
        <v>29812</v>
      </c>
      <c r="O1742" s="75" t="s">
        <v>27601</v>
      </c>
      <c r="P1742" s="75" t="s">
        <v>27602</v>
      </c>
      <c r="Q1742" s="274" t="s">
        <v>2576</v>
      </c>
      <c r="R1742" s="274" t="s">
        <v>26879</v>
      </c>
      <c r="S1742" s="274" t="s">
        <v>26205</v>
      </c>
      <c r="T1742" s="274" t="s">
        <v>18321</v>
      </c>
      <c r="U1742" s="75" t="s">
        <v>27603</v>
      </c>
      <c r="V1742" s="124"/>
      <c r="W1742" s="274" t="s">
        <v>29776</v>
      </c>
      <c r="X1742" s="274" t="s">
        <v>29777</v>
      </c>
      <c r="Y1742" s="274" t="s">
        <v>29814</v>
      </c>
      <c r="Z1742" s="75" t="s">
        <v>27604</v>
      </c>
      <c r="AA1742" s="274" t="s">
        <v>29778</v>
      </c>
      <c r="AB1742" s="274" t="s">
        <v>29779</v>
      </c>
      <c r="AC1742" s="274" t="s">
        <v>29780</v>
      </c>
      <c r="AD1742" s="75" t="s">
        <v>27605</v>
      </c>
      <c r="AE1742" s="274" t="s">
        <v>29781</v>
      </c>
      <c r="AF1742" s="274" t="s">
        <v>29782</v>
      </c>
      <c r="AG1742" s="274" t="s">
        <v>29783</v>
      </c>
      <c r="AH1742" s="75" t="s">
        <v>27606</v>
      </c>
      <c r="AI1742" s="274" t="s">
        <v>29815</v>
      </c>
      <c r="AJ1742" s="274" t="s">
        <v>29816</v>
      </c>
      <c r="AK1742" s="274" t="s">
        <v>2575</v>
      </c>
      <c r="AL1742" s="274" t="s">
        <v>27607</v>
      </c>
      <c r="AM1742" s="91" t="s">
        <v>27608</v>
      </c>
      <c r="AN1742" s="91" t="s">
        <v>27609</v>
      </c>
      <c r="AO1742" s="91" t="s">
        <v>27610</v>
      </c>
      <c r="AP1742" s="75"/>
      <c r="AQ1742" s="294"/>
      <c r="AR1742" s="91" t="s">
        <v>27613</v>
      </c>
      <c r="AS1742" s="75" t="s">
        <v>3024</v>
      </c>
      <c r="AT1742" s="75" t="s">
        <v>27614</v>
      </c>
      <c r="AU1742" s="75" t="s">
        <v>3024</v>
      </c>
      <c r="AV1742" s="75" t="s">
        <v>2915</v>
      </c>
      <c r="AW1742" s="75" t="s">
        <v>27615</v>
      </c>
      <c r="AX1742" s="75" t="s">
        <v>2758</v>
      </c>
      <c r="AY1742" s="75" t="s">
        <v>2759</v>
      </c>
      <c r="AZ1742" s="75" t="s">
        <v>27616</v>
      </c>
      <c r="BA1742" s="91" t="s">
        <v>2916</v>
      </c>
      <c r="BB1742" s="91" t="s">
        <v>27617</v>
      </c>
      <c r="BC1742" s="274" t="s">
        <v>27618</v>
      </c>
      <c r="BD1742" s="274" t="s">
        <v>27618</v>
      </c>
      <c r="BE1742" s="274" t="s">
        <v>29806</v>
      </c>
      <c r="BF1742" s="274" t="s">
        <v>27619</v>
      </c>
      <c r="BG1742" s="274" t="s">
        <v>27620</v>
      </c>
      <c r="BH1742" s="75" t="s">
        <v>27621</v>
      </c>
      <c r="BI1742" s="75" t="s">
        <v>27622</v>
      </c>
      <c r="BJ1742" s="75">
        <v>2009</v>
      </c>
      <c r="BK1742" s="274" t="s">
        <v>27623</v>
      </c>
      <c r="BL1742" s="75" t="s">
        <v>2770</v>
      </c>
      <c r="BM1742" s="75" t="s">
        <v>2771</v>
      </c>
      <c r="BN1742" s="75" t="s">
        <v>27624</v>
      </c>
      <c r="BO1742" s="75" t="s">
        <v>27625</v>
      </c>
      <c r="BP1742" s="75" t="s">
        <v>2915</v>
      </c>
      <c r="BQ1742" s="75" t="s">
        <v>27626</v>
      </c>
      <c r="BR1742" s="91" t="s">
        <v>27627</v>
      </c>
      <c r="BS1742" s="75" t="s">
        <v>27628</v>
      </c>
      <c r="BT1742" s="75" t="s">
        <v>27629</v>
      </c>
      <c r="BU1742" s="274" t="s">
        <v>27630</v>
      </c>
      <c r="BV1742" s="274" t="s">
        <v>27630</v>
      </c>
      <c r="BW1742" s="274" t="s">
        <v>27596</v>
      </c>
      <c r="BX1742" s="75" t="s">
        <v>27631</v>
      </c>
      <c r="BY1742" s="75" t="s">
        <v>27631</v>
      </c>
      <c r="BZ1742" s="75" t="s">
        <v>27632</v>
      </c>
      <c r="CA1742" s="274" t="s">
        <v>27633</v>
      </c>
      <c r="CB1742" s="274" t="s">
        <v>27634</v>
      </c>
      <c r="CC1742" s="274" t="s">
        <v>27635</v>
      </c>
      <c r="CD1742" s="91" t="s">
        <v>27636</v>
      </c>
      <c r="CE1742" s="75" t="s">
        <v>27637</v>
      </c>
      <c r="CF1742" s="75" t="s">
        <v>2881</v>
      </c>
      <c r="CG1742" s="75" t="s">
        <v>27638</v>
      </c>
      <c r="CH1742" s="275">
        <v>160</v>
      </c>
      <c r="CI1742" s="275">
        <v>50</v>
      </c>
      <c r="CJ1742" s="274" t="s">
        <v>27639</v>
      </c>
      <c r="CK1742" s="276" t="s">
        <v>2787</v>
      </c>
      <c r="CL1742" s="276" t="s">
        <v>2788</v>
      </c>
      <c r="CM1742" s="276" t="s">
        <v>2789</v>
      </c>
    </row>
    <row r="1743" spans="1:91" s="87" customFormat="1" ht="60" customHeight="1" x14ac:dyDescent="0.25">
      <c r="A1743" s="274"/>
      <c r="B1743" s="275"/>
      <c r="C1743" s="75" t="s">
        <v>2922</v>
      </c>
      <c r="D1743" s="75" t="s">
        <v>27594</v>
      </c>
      <c r="E1743" s="75"/>
      <c r="F1743" s="91" t="s">
        <v>27595</v>
      </c>
      <c r="G1743" s="274"/>
      <c r="H1743" s="274"/>
      <c r="I1743" s="91"/>
      <c r="J1743" s="91" t="s">
        <v>27597</v>
      </c>
      <c r="K1743" s="91" t="s">
        <v>27598</v>
      </c>
      <c r="L1743" s="75" t="s">
        <v>27599</v>
      </c>
      <c r="M1743" s="75" t="s">
        <v>27600</v>
      </c>
      <c r="N1743" s="274" t="s">
        <v>29812</v>
      </c>
      <c r="O1743" s="75" t="s">
        <v>27601</v>
      </c>
      <c r="P1743" s="75" t="s">
        <v>27602</v>
      </c>
      <c r="Q1743" s="274" t="s">
        <v>2576</v>
      </c>
      <c r="R1743" s="274" t="s">
        <v>26879</v>
      </c>
      <c r="S1743" s="274" t="s">
        <v>26205</v>
      </c>
      <c r="T1743" s="274" t="s">
        <v>18321</v>
      </c>
      <c r="U1743" s="75" t="s">
        <v>27603</v>
      </c>
      <c r="V1743" s="124"/>
      <c r="W1743" s="274" t="s">
        <v>29776</v>
      </c>
      <c r="X1743" s="274" t="s">
        <v>29777</v>
      </c>
      <c r="Y1743" s="274" t="s">
        <v>29814</v>
      </c>
      <c r="Z1743" s="75" t="s">
        <v>27604</v>
      </c>
      <c r="AA1743" s="274" t="s">
        <v>29778</v>
      </c>
      <c r="AB1743" s="274" t="s">
        <v>29779</v>
      </c>
      <c r="AC1743" s="274" t="s">
        <v>29780</v>
      </c>
      <c r="AD1743" s="75" t="s">
        <v>27605</v>
      </c>
      <c r="AE1743" s="274" t="s">
        <v>29781</v>
      </c>
      <c r="AF1743" s="274" t="s">
        <v>29782</v>
      </c>
      <c r="AG1743" s="274" t="s">
        <v>29783</v>
      </c>
      <c r="AH1743" s="75" t="s">
        <v>27606</v>
      </c>
      <c r="AI1743" s="274" t="s">
        <v>29815</v>
      </c>
      <c r="AJ1743" s="274" t="s">
        <v>29816</v>
      </c>
      <c r="AK1743" s="274" t="s">
        <v>2575</v>
      </c>
      <c r="AL1743" s="274" t="s">
        <v>27607</v>
      </c>
      <c r="AM1743" s="91" t="s">
        <v>27608</v>
      </c>
      <c r="AN1743" s="91" t="s">
        <v>27609</v>
      </c>
      <c r="AO1743" s="91" t="s">
        <v>27610</v>
      </c>
      <c r="AP1743" s="75"/>
      <c r="AQ1743" s="294"/>
      <c r="AR1743" s="91" t="s">
        <v>27613</v>
      </c>
      <c r="AS1743" s="75" t="s">
        <v>3024</v>
      </c>
      <c r="AT1743" s="75" t="s">
        <v>27614</v>
      </c>
      <c r="AU1743" s="75" t="s">
        <v>3024</v>
      </c>
      <c r="AV1743" s="75" t="s">
        <v>2915</v>
      </c>
      <c r="AW1743" s="75" t="s">
        <v>27615</v>
      </c>
      <c r="AX1743" s="75" t="s">
        <v>2758</v>
      </c>
      <c r="AY1743" s="75" t="s">
        <v>2759</v>
      </c>
      <c r="AZ1743" s="75" t="s">
        <v>27616</v>
      </c>
      <c r="BA1743" s="91" t="s">
        <v>2916</v>
      </c>
      <c r="BB1743" s="91" t="s">
        <v>27617</v>
      </c>
      <c r="BC1743" s="274" t="s">
        <v>27618</v>
      </c>
      <c r="BD1743" s="274" t="s">
        <v>27618</v>
      </c>
      <c r="BE1743" s="274" t="s">
        <v>29806</v>
      </c>
      <c r="BF1743" s="274" t="s">
        <v>27619</v>
      </c>
      <c r="BG1743" s="274" t="s">
        <v>27620</v>
      </c>
      <c r="BH1743" s="75" t="s">
        <v>27621</v>
      </c>
      <c r="BI1743" s="75" t="s">
        <v>27622</v>
      </c>
      <c r="BJ1743" s="75">
        <v>2009</v>
      </c>
      <c r="BK1743" s="274" t="s">
        <v>27623</v>
      </c>
      <c r="BL1743" s="75" t="s">
        <v>2770</v>
      </c>
      <c r="BM1743" s="75" t="s">
        <v>2771</v>
      </c>
      <c r="BN1743" s="75" t="s">
        <v>27624</v>
      </c>
      <c r="BO1743" s="75" t="s">
        <v>27625</v>
      </c>
      <c r="BP1743" s="75" t="s">
        <v>2915</v>
      </c>
      <c r="BQ1743" s="75" t="s">
        <v>27626</v>
      </c>
      <c r="BR1743" s="91" t="s">
        <v>27627</v>
      </c>
      <c r="BS1743" s="75" t="s">
        <v>27628</v>
      </c>
      <c r="BT1743" s="75" t="s">
        <v>27629</v>
      </c>
      <c r="BU1743" s="274" t="s">
        <v>27630</v>
      </c>
      <c r="BV1743" s="274" t="s">
        <v>27630</v>
      </c>
      <c r="BW1743" s="274" t="s">
        <v>27596</v>
      </c>
      <c r="BX1743" s="75" t="s">
        <v>27631</v>
      </c>
      <c r="BY1743" s="75" t="s">
        <v>27631</v>
      </c>
      <c r="BZ1743" s="75" t="s">
        <v>27632</v>
      </c>
      <c r="CA1743" s="274" t="s">
        <v>27633</v>
      </c>
      <c r="CB1743" s="274" t="s">
        <v>27634</v>
      </c>
      <c r="CC1743" s="274" t="s">
        <v>27635</v>
      </c>
      <c r="CD1743" s="91" t="s">
        <v>27636</v>
      </c>
      <c r="CE1743" s="75" t="s">
        <v>27637</v>
      </c>
      <c r="CF1743" s="75" t="s">
        <v>2881</v>
      </c>
      <c r="CG1743" s="75" t="s">
        <v>27638</v>
      </c>
      <c r="CH1743" s="275">
        <v>160</v>
      </c>
      <c r="CI1743" s="275">
        <v>50</v>
      </c>
      <c r="CJ1743" s="274" t="s">
        <v>27639</v>
      </c>
      <c r="CK1743" s="276" t="s">
        <v>2787</v>
      </c>
      <c r="CL1743" s="276" t="s">
        <v>2788</v>
      </c>
      <c r="CM1743" s="276" t="s">
        <v>2789</v>
      </c>
    </row>
    <row r="1744" spans="1:91" s="87" customFormat="1" ht="60" customHeight="1" x14ac:dyDescent="0.25">
      <c r="A1744" s="274"/>
      <c r="B1744" s="275"/>
      <c r="C1744" s="75" t="s">
        <v>2922</v>
      </c>
      <c r="D1744" s="75" t="s">
        <v>27594</v>
      </c>
      <c r="E1744" s="75"/>
      <c r="F1744" s="91" t="s">
        <v>27595</v>
      </c>
      <c r="G1744" s="274"/>
      <c r="H1744" s="274"/>
      <c r="I1744" s="91"/>
      <c r="J1744" s="91" t="s">
        <v>27597</v>
      </c>
      <c r="K1744" s="91" t="s">
        <v>27598</v>
      </c>
      <c r="L1744" s="75" t="s">
        <v>27599</v>
      </c>
      <c r="M1744" s="75" t="s">
        <v>27600</v>
      </c>
      <c r="N1744" s="274" t="s">
        <v>29812</v>
      </c>
      <c r="O1744" s="75" t="s">
        <v>27601</v>
      </c>
      <c r="P1744" s="75" t="s">
        <v>27602</v>
      </c>
      <c r="Q1744" s="274" t="s">
        <v>2576</v>
      </c>
      <c r="R1744" s="274" t="s">
        <v>26879</v>
      </c>
      <c r="S1744" s="274" t="s">
        <v>26205</v>
      </c>
      <c r="T1744" s="274" t="s">
        <v>18321</v>
      </c>
      <c r="U1744" s="75" t="s">
        <v>27603</v>
      </c>
      <c r="V1744" s="124"/>
      <c r="W1744" s="274" t="s">
        <v>29776</v>
      </c>
      <c r="X1744" s="274" t="s">
        <v>29777</v>
      </c>
      <c r="Y1744" s="274" t="s">
        <v>29814</v>
      </c>
      <c r="Z1744" s="75" t="s">
        <v>27604</v>
      </c>
      <c r="AA1744" s="274" t="s">
        <v>29778</v>
      </c>
      <c r="AB1744" s="274" t="s">
        <v>29779</v>
      </c>
      <c r="AC1744" s="274" t="s">
        <v>29780</v>
      </c>
      <c r="AD1744" s="75" t="s">
        <v>27605</v>
      </c>
      <c r="AE1744" s="274" t="s">
        <v>29781</v>
      </c>
      <c r="AF1744" s="274" t="s">
        <v>29782</v>
      </c>
      <c r="AG1744" s="274" t="s">
        <v>29783</v>
      </c>
      <c r="AH1744" s="75" t="s">
        <v>27606</v>
      </c>
      <c r="AI1744" s="274" t="s">
        <v>29815</v>
      </c>
      <c r="AJ1744" s="274" t="s">
        <v>29816</v>
      </c>
      <c r="AK1744" s="274" t="s">
        <v>2575</v>
      </c>
      <c r="AL1744" s="274" t="s">
        <v>27607</v>
      </c>
      <c r="AM1744" s="91" t="s">
        <v>27608</v>
      </c>
      <c r="AN1744" s="91" t="s">
        <v>27609</v>
      </c>
      <c r="AO1744" s="91" t="s">
        <v>27610</v>
      </c>
      <c r="AP1744" s="75"/>
      <c r="AQ1744" s="294"/>
      <c r="AR1744" s="91" t="s">
        <v>27613</v>
      </c>
      <c r="AS1744" s="75" t="s">
        <v>3024</v>
      </c>
      <c r="AT1744" s="75" t="s">
        <v>27614</v>
      </c>
      <c r="AU1744" s="75" t="s">
        <v>3024</v>
      </c>
      <c r="AV1744" s="75" t="s">
        <v>2915</v>
      </c>
      <c r="AW1744" s="75" t="s">
        <v>27615</v>
      </c>
      <c r="AX1744" s="75" t="s">
        <v>2758</v>
      </c>
      <c r="AY1744" s="75" t="s">
        <v>2759</v>
      </c>
      <c r="AZ1744" s="75" t="s">
        <v>27616</v>
      </c>
      <c r="BA1744" s="91" t="s">
        <v>2916</v>
      </c>
      <c r="BB1744" s="91" t="s">
        <v>27617</v>
      </c>
      <c r="BC1744" s="274" t="s">
        <v>27618</v>
      </c>
      <c r="BD1744" s="274" t="s">
        <v>27618</v>
      </c>
      <c r="BE1744" s="274" t="s">
        <v>29806</v>
      </c>
      <c r="BF1744" s="274" t="s">
        <v>27619</v>
      </c>
      <c r="BG1744" s="274" t="s">
        <v>27620</v>
      </c>
      <c r="BH1744" s="75" t="s">
        <v>27621</v>
      </c>
      <c r="BI1744" s="75" t="s">
        <v>27622</v>
      </c>
      <c r="BJ1744" s="75">
        <v>2009</v>
      </c>
      <c r="BK1744" s="274" t="s">
        <v>27623</v>
      </c>
      <c r="BL1744" s="75" t="s">
        <v>2770</v>
      </c>
      <c r="BM1744" s="75" t="s">
        <v>2771</v>
      </c>
      <c r="BN1744" s="75" t="s">
        <v>27624</v>
      </c>
      <c r="BO1744" s="75" t="s">
        <v>27625</v>
      </c>
      <c r="BP1744" s="75" t="s">
        <v>2915</v>
      </c>
      <c r="BQ1744" s="75" t="s">
        <v>27626</v>
      </c>
      <c r="BR1744" s="91" t="s">
        <v>27627</v>
      </c>
      <c r="BS1744" s="75" t="s">
        <v>27628</v>
      </c>
      <c r="BT1744" s="75" t="s">
        <v>27629</v>
      </c>
      <c r="BU1744" s="274" t="s">
        <v>27630</v>
      </c>
      <c r="BV1744" s="274" t="s">
        <v>27630</v>
      </c>
      <c r="BW1744" s="274" t="s">
        <v>27596</v>
      </c>
      <c r="BX1744" s="75" t="s">
        <v>27631</v>
      </c>
      <c r="BY1744" s="75" t="s">
        <v>27631</v>
      </c>
      <c r="BZ1744" s="75" t="s">
        <v>27632</v>
      </c>
      <c r="CA1744" s="274" t="s">
        <v>27633</v>
      </c>
      <c r="CB1744" s="274" t="s">
        <v>27634</v>
      </c>
      <c r="CC1744" s="274" t="s">
        <v>27635</v>
      </c>
      <c r="CD1744" s="91" t="s">
        <v>27636</v>
      </c>
      <c r="CE1744" s="75" t="s">
        <v>27637</v>
      </c>
      <c r="CF1744" s="75" t="s">
        <v>2881</v>
      </c>
      <c r="CG1744" s="75" t="s">
        <v>27638</v>
      </c>
      <c r="CH1744" s="275">
        <v>160</v>
      </c>
      <c r="CI1744" s="275">
        <v>50</v>
      </c>
      <c r="CJ1744" s="274" t="s">
        <v>27639</v>
      </c>
      <c r="CK1744" s="276" t="s">
        <v>2787</v>
      </c>
      <c r="CL1744" s="276" t="s">
        <v>2788</v>
      </c>
      <c r="CM1744" s="276" t="s">
        <v>2789</v>
      </c>
    </row>
    <row r="1745" spans="1:91" s="87" customFormat="1" ht="60" customHeight="1" x14ac:dyDescent="0.25">
      <c r="A1745" s="274"/>
      <c r="B1745" s="275"/>
      <c r="C1745" s="75" t="s">
        <v>2922</v>
      </c>
      <c r="D1745" s="75" t="s">
        <v>27594</v>
      </c>
      <c r="E1745" s="75"/>
      <c r="F1745" s="91" t="s">
        <v>27595</v>
      </c>
      <c r="G1745" s="274"/>
      <c r="H1745" s="274"/>
      <c r="I1745" s="91"/>
      <c r="J1745" s="91" t="s">
        <v>27597</v>
      </c>
      <c r="K1745" s="91" t="s">
        <v>27598</v>
      </c>
      <c r="L1745" s="75" t="s">
        <v>27599</v>
      </c>
      <c r="M1745" s="75" t="s">
        <v>27600</v>
      </c>
      <c r="N1745" s="274" t="s">
        <v>29812</v>
      </c>
      <c r="O1745" s="75" t="s">
        <v>27601</v>
      </c>
      <c r="P1745" s="75" t="s">
        <v>27602</v>
      </c>
      <c r="Q1745" s="274" t="s">
        <v>2576</v>
      </c>
      <c r="R1745" s="274" t="s">
        <v>26879</v>
      </c>
      <c r="S1745" s="274" t="s">
        <v>26205</v>
      </c>
      <c r="T1745" s="274" t="s">
        <v>18321</v>
      </c>
      <c r="U1745" s="75" t="s">
        <v>27603</v>
      </c>
      <c r="V1745" s="124"/>
      <c r="W1745" s="274" t="s">
        <v>29776</v>
      </c>
      <c r="X1745" s="274" t="s">
        <v>29777</v>
      </c>
      <c r="Y1745" s="274" t="s">
        <v>29814</v>
      </c>
      <c r="Z1745" s="75" t="s">
        <v>27604</v>
      </c>
      <c r="AA1745" s="274" t="s">
        <v>29778</v>
      </c>
      <c r="AB1745" s="274" t="s">
        <v>29779</v>
      </c>
      <c r="AC1745" s="274" t="s">
        <v>29780</v>
      </c>
      <c r="AD1745" s="75" t="s">
        <v>27605</v>
      </c>
      <c r="AE1745" s="274" t="s">
        <v>29781</v>
      </c>
      <c r="AF1745" s="274" t="s">
        <v>29782</v>
      </c>
      <c r="AG1745" s="274" t="s">
        <v>29783</v>
      </c>
      <c r="AH1745" s="75" t="s">
        <v>27606</v>
      </c>
      <c r="AI1745" s="274" t="s">
        <v>29815</v>
      </c>
      <c r="AJ1745" s="274" t="s">
        <v>29816</v>
      </c>
      <c r="AK1745" s="274" t="s">
        <v>2575</v>
      </c>
      <c r="AL1745" s="274" t="s">
        <v>27607</v>
      </c>
      <c r="AM1745" s="91" t="s">
        <v>27608</v>
      </c>
      <c r="AN1745" s="91" t="s">
        <v>27609</v>
      </c>
      <c r="AO1745" s="91" t="s">
        <v>27610</v>
      </c>
      <c r="AP1745" s="75"/>
      <c r="AQ1745" s="294"/>
      <c r="AR1745" s="91" t="s">
        <v>27613</v>
      </c>
      <c r="AS1745" s="75" t="s">
        <v>3024</v>
      </c>
      <c r="AT1745" s="75" t="s">
        <v>27614</v>
      </c>
      <c r="AU1745" s="75" t="s">
        <v>3024</v>
      </c>
      <c r="AV1745" s="75" t="s">
        <v>2915</v>
      </c>
      <c r="AW1745" s="75" t="s">
        <v>27615</v>
      </c>
      <c r="AX1745" s="75" t="s">
        <v>2758</v>
      </c>
      <c r="AY1745" s="75" t="s">
        <v>2759</v>
      </c>
      <c r="AZ1745" s="75" t="s">
        <v>27616</v>
      </c>
      <c r="BA1745" s="91" t="s">
        <v>2916</v>
      </c>
      <c r="BB1745" s="91" t="s">
        <v>27617</v>
      </c>
      <c r="BC1745" s="274" t="s">
        <v>27618</v>
      </c>
      <c r="BD1745" s="274" t="s">
        <v>27618</v>
      </c>
      <c r="BE1745" s="274" t="s">
        <v>29806</v>
      </c>
      <c r="BF1745" s="274" t="s">
        <v>27619</v>
      </c>
      <c r="BG1745" s="274" t="s">
        <v>27620</v>
      </c>
      <c r="BH1745" s="75" t="s">
        <v>27621</v>
      </c>
      <c r="BI1745" s="75" t="s">
        <v>27622</v>
      </c>
      <c r="BJ1745" s="75">
        <v>2009</v>
      </c>
      <c r="BK1745" s="274" t="s">
        <v>27623</v>
      </c>
      <c r="BL1745" s="75" t="s">
        <v>2770</v>
      </c>
      <c r="BM1745" s="75" t="s">
        <v>2771</v>
      </c>
      <c r="BN1745" s="75" t="s">
        <v>27624</v>
      </c>
      <c r="BO1745" s="75" t="s">
        <v>27625</v>
      </c>
      <c r="BP1745" s="75" t="s">
        <v>2915</v>
      </c>
      <c r="BQ1745" s="75" t="s">
        <v>27626</v>
      </c>
      <c r="BR1745" s="91" t="s">
        <v>27627</v>
      </c>
      <c r="BS1745" s="75" t="s">
        <v>27628</v>
      </c>
      <c r="BT1745" s="75" t="s">
        <v>27629</v>
      </c>
      <c r="BU1745" s="274" t="s">
        <v>27630</v>
      </c>
      <c r="BV1745" s="274" t="s">
        <v>27630</v>
      </c>
      <c r="BW1745" s="274" t="s">
        <v>27596</v>
      </c>
      <c r="BX1745" s="75" t="s">
        <v>27631</v>
      </c>
      <c r="BY1745" s="75" t="s">
        <v>27631</v>
      </c>
      <c r="BZ1745" s="75" t="s">
        <v>27632</v>
      </c>
      <c r="CA1745" s="274" t="s">
        <v>27633</v>
      </c>
      <c r="CB1745" s="274" t="s">
        <v>27634</v>
      </c>
      <c r="CC1745" s="274" t="s">
        <v>27635</v>
      </c>
      <c r="CD1745" s="91" t="s">
        <v>27636</v>
      </c>
      <c r="CE1745" s="75" t="s">
        <v>27637</v>
      </c>
      <c r="CF1745" s="75" t="s">
        <v>2881</v>
      </c>
      <c r="CG1745" s="75" t="s">
        <v>27638</v>
      </c>
      <c r="CH1745" s="275">
        <v>160</v>
      </c>
      <c r="CI1745" s="275">
        <v>50</v>
      </c>
      <c r="CJ1745" s="274" t="s">
        <v>27639</v>
      </c>
      <c r="CK1745" s="276" t="s">
        <v>2787</v>
      </c>
      <c r="CL1745" s="276" t="s">
        <v>2788</v>
      </c>
      <c r="CM1745" s="276" t="s">
        <v>2789</v>
      </c>
    </row>
    <row r="1746" spans="1:91" s="87" customFormat="1" ht="60" customHeight="1" x14ac:dyDescent="0.25">
      <c r="A1746" s="274"/>
      <c r="B1746" s="275"/>
      <c r="C1746" s="75" t="s">
        <v>2922</v>
      </c>
      <c r="D1746" s="75" t="s">
        <v>27594</v>
      </c>
      <c r="E1746" s="75"/>
      <c r="F1746" s="91" t="s">
        <v>27595</v>
      </c>
      <c r="G1746" s="274"/>
      <c r="H1746" s="274"/>
      <c r="I1746" s="91"/>
      <c r="J1746" s="91" t="s">
        <v>27597</v>
      </c>
      <c r="K1746" s="91" t="s">
        <v>27598</v>
      </c>
      <c r="L1746" s="75" t="s">
        <v>27599</v>
      </c>
      <c r="M1746" s="75" t="s">
        <v>27600</v>
      </c>
      <c r="N1746" s="274" t="s">
        <v>29812</v>
      </c>
      <c r="O1746" s="75" t="s">
        <v>27601</v>
      </c>
      <c r="P1746" s="75" t="s">
        <v>27602</v>
      </c>
      <c r="Q1746" s="274" t="s">
        <v>2576</v>
      </c>
      <c r="R1746" s="274" t="s">
        <v>26879</v>
      </c>
      <c r="S1746" s="274" t="s">
        <v>26205</v>
      </c>
      <c r="T1746" s="274" t="s">
        <v>18321</v>
      </c>
      <c r="U1746" s="75" t="s">
        <v>27603</v>
      </c>
      <c r="V1746" s="124"/>
      <c r="W1746" s="274" t="s">
        <v>29776</v>
      </c>
      <c r="X1746" s="274" t="s">
        <v>29777</v>
      </c>
      <c r="Y1746" s="274" t="s">
        <v>29814</v>
      </c>
      <c r="Z1746" s="75" t="s">
        <v>27604</v>
      </c>
      <c r="AA1746" s="274" t="s">
        <v>29778</v>
      </c>
      <c r="AB1746" s="274" t="s">
        <v>29779</v>
      </c>
      <c r="AC1746" s="274" t="s">
        <v>29780</v>
      </c>
      <c r="AD1746" s="75" t="s">
        <v>27605</v>
      </c>
      <c r="AE1746" s="274" t="s">
        <v>29781</v>
      </c>
      <c r="AF1746" s="274" t="s">
        <v>29782</v>
      </c>
      <c r="AG1746" s="274" t="s">
        <v>29783</v>
      </c>
      <c r="AH1746" s="75" t="s">
        <v>27606</v>
      </c>
      <c r="AI1746" s="274" t="s">
        <v>29815</v>
      </c>
      <c r="AJ1746" s="274" t="s">
        <v>29816</v>
      </c>
      <c r="AK1746" s="274" t="s">
        <v>2575</v>
      </c>
      <c r="AL1746" s="274" t="s">
        <v>27607</v>
      </c>
      <c r="AM1746" s="91" t="s">
        <v>27608</v>
      </c>
      <c r="AN1746" s="91" t="s">
        <v>27609</v>
      </c>
      <c r="AO1746" s="91" t="s">
        <v>27610</v>
      </c>
      <c r="AP1746" s="75"/>
      <c r="AQ1746" s="294"/>
      <c r="AR1746" s="91" t="s">
        <v>27613</v>
      </c>
      <c r="AS1746" s="75" t="s">
        <v>3024</v>
      </c>
      <c r="AT1746" s="75" t="s">
        <v>27614</v>
      </c>
      <c r="AU1746" s="75" t="s">
        <v>3024</v>
      </c>
      <c r="AV1746" s="75" t="s">
        <v>2915</v>
      </c>
      <c r="AW1746" s="75" t="s">
        <v>27615</v>
      </c>
      <c r="AX1746" s="75" t="s">
        <v>2758</v>
      </c>
      <c r="AY1746" s="75" t="s">
        <v>2759</v>
      </c>
      <c r="AZ1746" s="75" t="s">
        <v>27616</v>
      </c>
      <c r="BA1746" s="91" t="s">
        <v>2916</v>
      </c>
      <c r="BB1746" s="91" t="s">
        <v>27617</v>
      </c>
      <c r="BC1746" s="274" t="s">
        <v>27618</v>
      </c>
      <c r="BD1746" s="274" t="s">
        <v>27618</v>
      </c>
      <c r="BE1746" s="274" t="s">
        <v>29806</v>
      </c>
      <c r="BF1746" s="274" t="s">
        <v>27619</v>
      </c>
      <c r="BG1746" s="274" t="s">
        <v>27620</v>
      </c>
      <c r="BH1746" s="75" t="s">
        <v>27621</v>
      </c>
      <c r="BI1746" s="75" t="s">
        <v>27622</v>
      </c>
      <c r="BJ1746" s="75">
        <v>2009</v>
      </c>
      <c r="BK1746" s="274" t="s">
        <v>27623</v>
      </c>
      <c r="BL1746" s="75" t="s">
        <v>2770</v>
      </c>
      <c r="BM1746" s="75" t="s">
        <v>2771</v>
      </c>
      <c r="BN1746" s="75" t="s">
        <v>27624</v>
      </c>
      <c r="BO1746" s="75" t="s">
        <v>27625</v>
      </c>
      <c r="BP1746" s="75" t="s">
        <v>2915</v>
      </c>
      <c r="BQ1746" s="75" t="s">
        <v>27626</v>
      </c>
      <c r="BR1746" s="91" t="s">
        <v>27627</v>
      </c>
      <c r="BS1746" s="75" t="s">
        <v>27628</v>
      </c>
      <c r="BT1746" s="75" t="s">
        <v>27629</v>
      </c>
      <c r="BU1746" s="274" t="s">
        <v>27630</v>
      </c>
      <c r="BV1746" s="274" t="s">
        <v>27630</v>
      </c>
      <c r="BW1746" s="274" t="s">
        <v>27596</v>
      </c>
      <c r="BX1746" s="75" t="s">
        <v>27631</v>
      </c>
      <c r="BY1746" s="75" t="s">
        <v>27631</v>
      </c>
      <c r="BZ1746" s="75" t="s">
        <v>27632</v>
      </c>
      <c r="CA1746" s="274" t="s">
        <v>27633</v>
      </c>
      <c r="CB1746" s="274" t="s">
        <v>27634</v>
      </c>
      <c r="CC1746" s="274" t="s">
        <v>27635</v>
      </c>
      <c r="CD1746" s="91" t="s">
        <v>27636</v>
      </c>
      <c r="CE1746" s="75" t="s">
        <v>27637</v>
      </c>
      <c r="CF1746" s="75" t="s">
        <v>2881</v>
      </c>
      <c r="CG1746" s="75" t="s">
        <v>27638</v>
      </c>
      <c r="CH1746" s="275">
        <v>160</v>
      </c>
      <c r="CI1746" s="275">
        <v>50</v>
      </c>
      <c r="CJ1746" s="274" t="s">
        <v>27639</v>
      </c>
      <c r="CK1746" s="276" t="s">
        <v>2787</v>
      </c>
      <c r="CL1746" s="276" t="s">
        <v>2788</v>
      </c>
      <c r="CM1746" s="276" t="s">
        <v>2789</v>
      </c>
    </row>
    <row r="1747" spans="1:91" s="87" customFormat="1" ht="60" customHeight="1" x14ac:dyDescent="0.25">
      <c r="A1747" s="274"/>
      <c r="B1747" s="275"/>
      <c r="C1747" s="75" t="s">
        <v>2922</v>
      </c>
      <c r="D1747" s="75" t="s">
        <v>27594</v>
      </c>
      <c r="E1747" s="75"/>
      <c r="F1747" s="91" t="s">
        <v>27595</v>
      </c>
      <c r="G1747" s="274"/>
      <c r="H1747" s="274"/>
      <c r="I1747" s="91"/>
      <c r="J1747" s="91" t="s">
        <v>27597</v>
      </c>
      <c r="K1747" s="91" t="s">
        <v>27598</v>
      </c>
      <c r="L1747" s="75" t="s">
        <v>27599</v>
      </c>
      <c r="M1747" s="75" t="s">
        <v>27600</v>
      </c>
      <c r="N1747" s="274" t="s">
        <v>29812</v>
      </c>
      <c r="O1747" s="75" t="s">
        <v>27601</v>
      </c>
      <c r="P1747" s="75" t="s">
        <v>27602</v>
      </c>
      <c r="Q1747" s="274" t="s">
        <v>2576</v>
      </c>
      <c r="R1747" s="274" t="s">
        <v>26879</v>
      </c>
      <c r="S1747" s="274" t="s">
        <v>26205</v>
      </c>
      <c r="T1747" s="274" t="s">
        <v>18321</v>
      </c>
      <c r="U1747" s="75" t="s">
        <v>27603</v>
      </c>
      <c r="V1747" s="124"/>
      <c r="W1747" s="274" t="s">
        <v>29776</v>
      </c>
      <c r="X1747" s="274" t="s">
        <v>29777</v>
      </c>
      <c r="Y1747" s="274" t="s">
        <v>29814</v>
      </c>
      <c r="Z1747" s="75" t="s">
        <v>27604</v>
      </c>
      <c r="AA1747" s="274" t="s">
        <v>29778</v>
      </c>
      <c r="AB1747" s="274" t="s">
        <v>29779</v>
      </c>
      <c r="AC1747" s="274" t="s">
        <v>29780</v>
      </c>
      <c r="AD1747" s="75" t="s">
        <v>27605</v>
      </c>
      <c r="AE1747" s="274" t="s">
        <v>29781</v>
      </c>
      <c r="AF1747" s="274" t="s">
        <v>29782</v>
      </c>
      <c r="AG1747" s="274" t="s">
        <v>29783</v>
      </c>
      <c r="AH1747" s="75" t="s">
        <v>27606</v>
      </c>
      <c r="AI1747" s="274" t="s">
        <v>29815</v>
      </c>
      <c r="AJ1747" s="274" t="s">
        <v>29816</v>
      </c>
      <c r="AK1747" s="274" t="s">
        <v>2575</v>
      </c>
      <c r="AL1747" s="274" t="s">
        <v>27607</v>
      </c>
      <c r="AM1747" s="91" t="s">
        <v>27608</v>
      </c>
      <c r="AN1747" s="91" t="s">
        <v>27609</v>
      </c>
      <c r="AO1747" s="91" t="s">
        <v>27610</v>
      </c>
      <c r="AP1747" s="75"/>
      <c r="AQ1747" s="294"/>
      <c r="AR1747" s="91" t="s">
        <v>27613</v>
      </c>
      <c r="AS1747" s="75" t="s">
        <v>3024</v>
      </c>
      <c r="AT1747" s="75" t="s">
        <v>27614</v>
      </c>
      <c r="AU1747" s="75" t="s">
        <v>3024</v>
      </c>
      <c r="AV1747" s="75" t="s">
        <v>2915</v>
      </c>
      <c r="AW1747" s="75" t="s">
        <v>27615</v>
      </c>
      <c r="AX1747" s="75" t="s">
        <v>2758</v>
      </c>
      <c r="AY1747" s="75" t="s">
        <v>2759</v>
      </c>
      <c r="AZ1747" s="75" t="s">
        <v>27616</v>
      </c>
      <c r="BA1747" s="91" t="s">
        <v>2916</v>
      </c>
      <c r="BB1747" s="91" t="s">
        <v>27617</v>
      </c>
      <c r="BC1747" s="274" t="s">
        <v>27618</v>
      </c>
      <c r="BD1747" s="274" t="s">
        <v>27618</v>
      </c>
      <c r="BE1747" s="274" t="s">
        <v>29806</v>
      </c>
      <c r="BF1747" s="274" t="s">
        <v>27619</v>
      </c>
      <c r="BG1747" s="274" t="s">
        <v>27620</v>
      </c>
      <c r="BH1747" s="75" t="s">
        <v>27621</v>
      </c>
      <c r="BI1747" s="75" t="s">
        <v>27622</v>
      </c>
      <c r="BJ1747" s="75">
        <v>2009</v>
      </c>
      <c r="BK1747" s="274" t="s">
        <v>27623</v>
      </c>
      <c r="BL1747" s="75" t="s">
        <v>2770</v>
      </c>
      <c r="BM1747" s="75" t="s">
        <v>2771</v>
      </c>
      <c r="BN1747" s="75" t="s">
        <v>27624</v>
      </c>
      <c r="BO1747" s="75" t="s">
        <v>27625</v>
      </c>
      <c r="BP1747" s="75" t="s">
        <v>2915</v>
      </c>
      <c r="BQ1747" s="75" t="s">
        <v>27626</v>
      </c>
      <c r="BR1747" s="91" t="s">
        <v>27627</v>
      </c>
      <c r="BS1747" s="75" t="s">
        <v>27628</v>
      </c>
      <c r="BT1747" s="75" t="s">
        <v>27629</v>
      </c>
      <c r="BU1747" s="274" t="s">
        <v>27630</v>
      </c>
      <c r="BV1747" s="274" t="s">
        <v>27630</v>
      </c>
      <c r="BW1747" s="274" t="s">
        <v>27596</v>
      </c>
      <c r="BX1747" s="75" t="s">
        <v>27631</v>
      </c>
      <c r="BY1747" s="75" t="s">
        <v>27631</v>
      </c>
      <c r="BZ1747" s="75" t="s">
        <v>27632</v>
      </c>
      <c r="CA1747" s="274" t="s">
        <v>27633</v>
      </c>
      <c r="CB1747" s="274" t="s">
        <v>27634</v>
      </c>
      <c r="CC1747" s="274" t="s">
        <v>27635</v>
      </c>
      <c r="CD1747" s="91" t="s">
        <v>27636</v>
      </c>
      <c r="CE1747" s="75" t="s">
        <v>27637</v>
      </c>
      <c r="CF1747" s="75" t="s">
        <v>2881</v>
      </c>
      <c r="CG1747" s="75" t="s">
        <v>27638</v>
      </c>
      <c r="CH1747" s="275">
        <v>160</v>
      </c>
      <c r="CI1747" s="275">
        <v>50</v>
      </c>
      <c r="CJ1747" s="274" t="s">
        <v>27639</v>
      </c>
      <c r="CK1747" s="276" t="s">
        <v>2787</v>
      </c>
      <c r="CL1747" s="276" t="s">
        <v>2788</v>
      </c>
      <c r="CM1747" s="276" t="s">
        <v>2789</v>
      </c>
    </row>
    <row r="1748" spans="1:91" s="87" customFormat="1" ht="60" customHeight="1" x14ac:dyDescent="0.25">
      <c r="A1748" s="274"/>
      <c r="B1748" s="275"/>
      <c r="C1748" s="75" t="s">
        <v>2922</v>
      </c>
      <c r="D1748" s="75" t="s">
        <v>27594</v>
      </c>
      <c r="E1748" s="75"/>
      <c r="F1748" s="91" t="s">
        <v>27595</v>
      </c>
      <c r="G1748" s="274"/>
      <c r="H1748" s="274"/>
      <c r="I1748" s="91"/>
      <c r="J1748" s="91" t="s">
        <v>27597</v>
      </c>
      <c r="K1748" s="91" t="s">
        <v>27598</v>
      </c>
      <c r="L1748" s="75" t="s">
        <v>27599</v>
      </c>
      <c r="M1748" s="75" t="s">
        <v>27600</v>
      </c>
      <c r="N1748" s="274" t="s">
        <v>29812</v>
      </c>
      <c r="O1748" s="75" t="s">
        <v>27601</v>
      </c>
      <c r="P1748" s="75" t="s">
        <v>27602</v>
      </c>
      <c r="Q1748" s="274" t="s">
        <v>2576</v>
      </c>
      <c r="R1748" s="274" t="s">
        <v>26879</v>
      </c>
      <c r="S1748" s="274" t="s">
        <v>26205</v>
      </c>
      <c r="T1748" s="274" t="s">
        <v>18321</v>
      </c>
      <c r="U1748" s="75" t="s">
        <v>27603</v>
      </c>
      <c r="V1748" s="124"/>
      <c r="W1748" s="274" t="s">
        <v>29776</v>
      </c>
      <c r="X1748" s="274" t="s">
        <v>29777</v>
      </c>
      <c r="Y1748" s="274" t="s">
        <v>29814</v>
      </c>
      <c r="Z1748" s="75" t="s">
        <v>27604</v>
      </c>
      <c r="AA1748" s="274" t="s">
        <v>29778</v>
      </c>
      <c r="AB1748" s="274" t="s">
        <v>29779</v>
      </c>
      <c r="AC1748" s="274" t="s">
        <v>29780</v>
      </c>
      <c r="AD1748" s="75" t="s">
        <v>27605</v>
      </c>
      <c r="AE1748" s="274" t="s">
        <v>29781</v>
      </c>
      <c r="AF1748" s="274" t="s">
        <v>29782</v>
      </c>
      <c r="AG1748" s="274" t="s">
        <v>29783</v>
      </c>
      <c r="AH1748" s="75" t="s">
        <v>27606</v>
      </c>
      <c r="AI1748" s="274" t="s">
        <v>29815</v>
      </c>
      <c r="AJ1748" s="274" t="s">
        <v>29816</v>
      </c>
      <c r="AK1748" s="274" t="s">
        <v>2575</v>
      </c>
      <c r="AL1748" s="274" t="s">
        <v>27607</v>
      </c>
      <c r="AM1748" s="91" t="s">
        <v>27608</v>
      </c>
      <c r="AN1748" s="91" t="s">
        <v>27609</v>
      </c>
      <c r="AO1748" s="91" t="s">
        <v>27610</v>
      </c>
      <c r="AP1748" s="75"/>
      <c r="AQ1748" s="294"/>
      <c r="AR1748" s="91" t="s">
        <v>27613</v>
      </c>
      <c r="AS1748" s="75" t="s">
        <v>3024</v>
      </c>
      <c r="AT1748" s="75" t="s">
        <v>27614</v>
      </c>
      <c r="AU1748" s="75" t="s">
        <v>3024</v>
      </c>
      <c r="AV1748" s="75" t="s">
        <v>2915</v>
      </c>
      <c r="AW1748" s="75" t="s">
        <v>27615</v>
      </c>
      <c r="AX1748" s="75" t="s">
        <v>2758</v>
      </c>
      <c r="AY1748" s="75" t="s">
        <v>2759</v>
      </c>
      <c r="AZ1748" s="75" t="s">
        <v>27616</v>
      </c>
      <c r="BA1748" s="91" t="s">
        <v>2916</v>
      </c>
      <c r="BB1748" s="91" t="s">
        <v>27617</v>
      </c>
      <c r="BC1748" s="274" t="s">
        <v>27618</v>
      </c>
      <c r="BD1748" s="274" t="s">
        <v>27618</v>
      </c>
      <c r="BE1748" s="274" t="s">
        <v>29806</v>
      </c>
      <c r="BF1748" s="274" t="s">
        <v>27619</v>
      </c>
      <c r="BG1748" s="274" t="s">
        <v>27620</v>
      </c>
      <c r="BH1748" s="75" t="s">
        <v>27621</v>
      </c>
      <c r="BI1748" s="75" t="s">
        <v>27622</v>
      </c>
      <c r="BJ1748" s="75">
        <v>2009</v>
      </c>
      <c r="BK1748" s="274" t="s">
        <v>27623</v>
      </c>
      <c r="BL1748" s="75" t="s">
        <v>2770</v>
      </c>
      <c r="BM1748" s="75" t="s">
        <v>2771</v>
      </c>
      <c r="BN1748" s="75" t="s">
        <v>27624</v>
      </c>
      <c r="BO1748" s="75" t="s">
        <v>27625</v>
      </c>
      <c r="BP1748" s="75" t="s">
        <v>2915</v>
      </c>
      <c r="BQ1748" s="75" t="s">
        <v>27626</v>
      </c>
      <c r="BR1748" s="91" t="s">
        <v>27627</v>
      </c>
      <c r="BS1748" s="75" t="s">
        <v>27628</v>
      </c>
      <c r="BT1748" s="75" t="s">
        <v>27629</v>
      </c>
      <c r="BU1748" s="274" t="s">
        <v>27630</v>
      </c>
      <c r="BV1748" s="274" t="s">
        <v>27630</v>
      </c>
      <c r="BW1748" s="274" t="s">
        <v>27596</v>
      </c>
      <c r="BX1748" s="75" t="s">
        <v>27631</v>
      </c>
      <c r="BY1748" s="75" t="s">
        <v>27631</v>
      </c>
      <c r="BZ1748" s="75" t="s">
        <v>27632</v>
      </c>
      <c r="CA1748" s="274" t="s">
        <v>27633</v>
      </c>
      <c r="CB1748" s="274" t="s">
        <v>27634</v>
      </c>
      <c r="CC1748" s="274" t="s">
        <v>27635</v>
      </c>
      <c r="CD1748" s="91" t="s">
        <v>27636</v>
      </c>
      <c r="CE1748" s="75" t="s">
        <v>27637</v>
      </c>
      <c r="CF1748" s="75" t="s">
        <v>2881</v>
      </c>
      <c r="CG1748" s="75" t="s">
        <v>27638</v>
      </c>
      <c r="CH1748" s="275">
        <v>160</v>
      </c>
      <c r="CI1748" s="275">
        <v>50</v>
      </c>
      <c r="CJ1748" s="274" t="s">
        <v>27639</v>
      </c>
      <c r="CK1748" s="276" t="s">
        <v>2787</v>
      </c>
      <c r="CL1748" s="276" t="s">
        <v>2788</v>
      </c>
      <c r="CM1748" s="276" t="s">
        <v>2789</v>
      </c>
    </row>
    <row r="1749" spans="1:91" s="87" customFormat="1" ht="60" customHeight="1" x14ac:dyDescent="0.25">
      <c r="A1749" s="274"/>
      <c r="B1749" s="275"/>
      <c r="C1749" s="75" t="s">
        <v>2922</v>
      </c>
      <c r="D1749" s="75" t="s">
        <v>27594</v>
      </c>
      <c r="E1749" s="75"/>
      <c r="F1749" s="91" t="s">
        <v>27595</v>
      </c>
      <c r="G1749" s="274"/>
      <c r="H1749" s="274"/>
      <c r="I1749" s="91"/>
      <c r="J1749" s="91" t="s">
        <v>27597</v>
      </c>
      <c r="K1749" s="91" t="s">
        <v>27598</v>
      </c>
      <c r="L1749" s="75" t="s">
        <v>27599</v>
      </c>
      <c r="M1749" s="75" t="s">
        <v>27600</v>
      </c>
      <c r="N1749" s="274" t="s">
        <v>29812</v>
      </c>
      <c r="O1749" s="75" t="s">
        <v>27601</v>
      </c>
      <c r="P1749" s="75" t="s">
        <v>27602</v>
      </c>
      <c r="Q1749" s="274" t="s">
        <v>2576</v>
      </c>
      <c r="R1749" s="274" t="s">
        <v>26879</v>
      </c>
      <c r="S1749" s="274" t="s">
        <v>26205</v>
      </c>
      <c r="T1749" s="274" t="s">
        <v>18321</v>
      </c>
      <c r="U1749" s="75" t="s">
        <v>27603</v>
      </c>
      <c r="V1749" s="124"/>
      <c r="W1749" s="274" t="s">
        <v>29776</v>
      </c>
      <c r="X1749" s="274" t="s">
        <v>29777</v>
      </c>
      <c r="Y1749" s="274" t="s">
        <v>29814</v>
      </c>
      <c r="Z1749" s="75" t="s">
        <v>27604</v>
      </c>
      <c r="AA1749" s="274" t="s">
        <v>29778</v>
      </c>
      <c r="AB1749" s="274" t="s">
        <v>29779</v>
      </c>
      <c r="AC1749" s="274" t="s">
        <v>29780</v>
      </c>
      <c r="AD1749" s="75" t="s">
        <v>27605</v>
      </c>
      <c r="AE1749" s="274" t="s">
        <v>29781</v>
      </c>
      <c r="AF1749" s="274" t="s">
        <v>29782</v>
      </c>
      <c r="AG1749" s="274" t="s">
        <v>29783</v>
      </c>
      <c r="AH1749" s="75" t="s">
        <v>27606</v>
      </c>
      <c r="AI1749" s="274" t="s">
        <v>29815</v>
      </c>
      <c r="AJ1749" s="274" t="s">
        <v>29816</v>
      </c>
      <c r="AK1749" s="274" t="s">
        <v>2575</v>
      </c>
      <c r="AL1749" s="274" t="s">
        <v>27607</v>
      </c>
      <c r="AM1749" s="91" t="s">
        <v>27608</v>
      </c>
      <c r="AN1749" s="91" t="s">
        <v>27609</v>
      </c>
      <c r="AO1749" s="91" t="s">
        <v>27610</v>
      </c>
      <c r="AP1749" s="75"/>
      <c r="AQ1749" s="294"/>
      <c r="AR1749" s="91" t="s">
        <v>27613</v>
      </c>
      <c r="AS1749" s="75" t="s">
        <v>3024</v>
      </c>
      <c r="AT1749" s="75" t="s">
        <v>27614</v>
      </c>
      <c r="AU1749" s="75" t="s">
        <v>3024</v>
      </c>
      <c r="AV1749" s="75" t="s">
        <v>2915</v>
      </c>
      <c r="AW1749" s="75" t="s">
        <v>27615</v>
      </c>
      <c r="AX1749" s="75" t="s">
        <v>2758</v>
      </c>
      <c r="AY1749" s="75" t="s">
        <v>2759</v>
      </c>
      <c r="AZ1749" s="75" t="s">
        <v>27616</v>
      </c>
      <c r="BA1749" s="91" t="s">
        <v>2916</v>
      </c>
      <c r="BB1749" s="91" t="s">
        <v>27617</v>
      </c>
      <c r="BC1749" s="274" t="s">
        <v>27618</v>
      </c>
      <c r="BD1749" s="274" t="s">
        <v>27618</v>
      </c>
      <c r="BE1749" s="274" t="s">
        <v>29806</v>
      </c>
      <c r="BF1749" s="274" t="s">
        <v>27619</v>
      </c>
      <c r="BG1749" s="274" t="s">
        <v>27620</v>
      </c>
      <c r="BH1749" s="75" t="s">
        <v>27621</v>
      </c>
      <c r="BI1749" s="75" t="s">
        <v>27622</v>
      </c>
      <c r="BJ1749" s="75">
        <v>2009</v>
      </c>
      <c r="BK1749" s="274" t="s">
        <v>27623</v>
      </c>
      <c r="BL1749" s="75" t="s">
        <v>2770</v>
      </c>
      <c r="BM1749" s="75" t="s">
        <v>2771</v>
      </c>
      <c r="BN1749" s="75" t="s">
        <v>27624</v>
      </c>
      <c r="BO1749" s="75" t="s">
        <v>27625</v>
      </c>
      <c r="BP1749" s="75" t="s">
        <v>2915</v>
      </c>
      <c r="BQ1749" s="75" t="s">
        <v>27626</v>
      </c>
      <c r="BR1749" s="91" t="s">
        <v>27627</v>
      </c>
      <c r="BS1749" s="75" t="s">
        <v>27628</v>
      </c>
      <c r="BT1749" s="75" t="s">
        <v>27629</v>
      </c>
      <c r="BU1749" s="274" t="s">
        <v>27630</v>
      </c>
      <c r="BV1749" s="274" t="s">
        <v>27630</v>
      </c>
      <c r="BW1749" s="274" t="s">
        <v>27596</v>
      </c>
      <c r="BX1749" s="75" t="s">
        <v>27631</v>
      </c>
      <c r="BY1749" s="75" t="s">
        <v>27631</v>
      </c>
      <c r="BZ1749" s="75" t="s">
        <v>27632</v>
      </c>
      <c r="CA1749" s="274" t="s">
        <v>27633</v>
      </c>
      <c r="CB1749" s="274" t="s">
        <v>27634</v>
      </c>
      <c r="CC1749" s="274" t="s">
        <v>27635</v>
      </c>
      <c r="CD1749" s="91" t="s">
        <v>27636</v>
      </c>
      <c r="CE1749" s="75" t="s">
        <v>27637</v>
      </c>
      <c r="CF1749" s="75" t="s">
        <v>2881</v>
      </c>
      <c r="CG1749" s="75" t="s">
        <v>27638</v>
      </c>
      <c r="CH1749" s="275">
        <v>160</v>
      </c>
      <c r="CI1749" s="275">
        <v>50</v>
      </c>
      <c r="CJ1749" s="274" t="s">
        <v>27639</v>
      </c>
      <c r="CK1749" s="276" t="s">
        <v>2787</v>
      </c>
      <c r="CL1749" s="276" t="s">
        <v>2788</v>
      </c>
      <c r="CM1749" s="276" t="s">
        <v>2789</v>
      </c>
    </row>
    <row r="1750" spans="1:91" s="87" customFormat="1" ht="60" customHeight="1" x14ac:dyDescent="0.25">
      <c r="A1750" s="274"/>
      <c r="B1750" s="275"/>
      <c r="C1750" s="75" t="s">
        <v>2922</v>
      </c>
      <c r="D1750" s="75" t="s">
        <v>27594</v>
      </c>
      <c r="E1750" s="75"/>
      <c r="F1750" s="91" t="s">
        <v>27595</v>
      </c>
      <c r="G1750" s="274"/>
      <c r="H1750" s="274"/>
      <c r="I1750" s="91"/>
      <c r="J1750" s="91" t="s">
        <v>27597</v>
      </c>
      <c r="K1750" s="91" t="s">
        <v>27598</v>
      </c>
      <c r="L1750" s="75" t="s">
        <v>27599</v>
      </c>
      <c r="M1750" s="75" t="s">
        <v>27600</v>
      </c>
      <c r="N1750" s="274" t="s">
        <v>29812</v>
      </c>
      <c r="O1750" s="75" t="s">
        <v>27601</v>
      </c>
      <c r="P1750" s="75" t="s">
        <v>27602</v>
      </c>
      <c r="Q1750" s="274" t="s">
        <v>2576</v>
      </c>
      <c r="R1750" s="274" t="s">
        <v>26879</v>
      </c>
      <c r="S1750" s="274" t="s">
        <v>26205</v>
      </c>
      <c r="T1750" s="274" t="s">
        <v>18321</v>
      </c>
      <c r="U1750" s="75" t="s">
        <v>27603</v>
      </c>
      <c r="V1750" s="124"/>
      <c r="W1750" s="274" t="s">
        <v>29776</v>
      </c>
      <c r="X1750" s="274" t="s">
        <v>29777</v>
      </c>
      <c r="Y1750" s="274" t="s">
        <v>29814</v>
      </c>
      <c r="Z1750" s="75" t="s">
        <v>27604</v>
      </c>
      <c r="AA1750" s="274" t="s">
        <v>29778</v>
      </c>
      <c r="AB1750" s="274" t="s">
        <v>29779</v>
      </c>
      <c r="AC1750" s="274" t="s">
        <v>29780</v>
      </c>
      <c r="AD1750" s="75" t="s">
        <v>27605</v>
      </c>
      <c r="AE1750" s="274" t="s">
        <v>29781</v>
      </c>
      <c r="AF1750" s="274" t="s">
        <v>29782</v>
      </c>
      <c r="AG1750" s="274" t="s">
        <v>29783</v>
      </c>
      <c r="AH1750" s="75" t="s">
        <v>27606</v>
      </c>
      <c r="AI1750" s="274" t="s">
        <v>29815</v>
      </c>
      <c r="AJ1750" s="274" t="s">
        <v>29816</v>
      </c>
      <c r="AK1750" s="274" t="s">
        <v>2575</v>
      </c>
      <c r="AL1750" s="274" t="s">
        <v>27607</v>
      </c>
      <c r="AM1750" s="91" t="s">
        <v>27608</v>
      </c>
      <c r="AN1750" s="91" t="s">
        <v>27609</v>
      </c>
      <c r="AO1750" s="91" t="s">
        <v>27610</v>
      </c>
      <c r="AP1750" s="75"/>
      <c r="AQ1750" s="294"/>
      <c r="AR1750" s="91" t="s">
        <v>27613</v>
      </c>
      <c r="AS1750" s="75" t="s">
        <v>3024</v>
      </c>
      <c r="AT1750" s="75" t="s">
        <v>27614</v>
      </c>
      <c r="AU1750" s="75" t="s">
        <v>3024</v>
      </c>
      <c r="AV1750" s="75" t="s">
        <v>2915</v>
      </c>
      <c r="AW1750" s="75" t="s">
        <v>27615</v>
      </c>
      <c r="AX1750" s="75" t="s">
        <v>2758</v>
      </c>
      <c r="AY1750" s="75" t="s">
        <v>2759</v>
      </c>
      <c r="AZ1750" s="75" t="s">
        <v>27616</v>
      </c>
      <c r="BA1750" s="91" t="s">
        <v>2916</v>
      </c>
      <c r="BB1750" s="91" t="s">
        <v>27617</v>
      </c>
      <c r="BC1750" s="274" t="s">
        <v>27618</v>
      </c>
      <c r="BD1750" s="274" t="s">
        <v>27618</v>
      </c>
      <c r="BE1750" s="274" t="s">
        <v>29806</v>
      </c>
      <c r="BF1750" s="274" t="s">
        <v>27619</v>
      </c>
      <c r="BG1750" s="274" t="s">
        <v>27620</v>
      </c>
      <c r="BH1750" s="75" t="s">
        <v>27621</v>
      </c>
      <c r="BI1750" s="75" t="s">
        <v>27622</v>
      </c>
      <c r="BJ1750" s="75">
        <v>2009</v>
      </c>
      <c r="BK1750" s="274" t="s">
        <v>27623</v>
      </c>
      <c r="BL1750" s="75" t="s">
        <v>2770</v>
      </c>
      <c r="BM1750" s="75" t="s">
        <v>2771</v>
      </c>
      <c r="BN1750" s="75" t="s">
        <v>27624</v>
      </c>
      <c r="BO1750" s="75" t="s">
        <v>27625</v>
      </c>
      <c r="BP1750" s="75" t="s">
        <v>2915</v>
      </c>
      <c r="BQ1750" s="75" t="s">
        <v>27626</v>
      </c>
      <c r="BR1750" s="91" t="s">
        <v>27627</v>
      </c>
      <c r="BS1750" s="75" t="s">
        <v>27628</v>
      </c>
      <c r="BT1750" s="75" t="s">
        <v>27629</v>
      </c>
      <c r="BU1750" s="274" t="s">
        <v>27630</v>
      </c>
      <c r="BV1750" s="274" t="s">
        <v>27630</v>
      </c>
      <c r="BW1750" s="274" t="s">
        <v>27596</v>
      </c>
      <c r="BX1750" s="75" t="s">
        <v>27631</v>
      </c>
      <c r="BY1750" s="75" t="s">
        <v>27631</v>
      </c>
      <c r="BZ1750" s="75" t="s">
        <v>27632</v>
      </c>
      <c r="CA1750" s="274" t="s">
        <v>27633</v>
      </c>
      <c r="CB1750" s="274" t="s">
        <v>27634</v>
      </c>
      <c r="CC1750" s="274" t="s">
        <v>27635</v>
      </c>
      <c r="CD1750" s="91" t="s">
        <v>27636</v>
      </c>
      <c r="CE1750" s="75" t="s">
        <v>27637</v>
      </c>
      <c r="CF1750" s="75" t="s">
        <v>2881</v>
      </c>
      <c r="CG1750" s="75" t="s">
        <v>27638</v>
      </c>
      <c r="CH1750" s="275">
        <v>160</v>
      </c>
      <c r="CI1750" s="275">
        <v>50</v>
      </c>
      <c r="CJ1750" s="274" t="s">
        <v>27639</v>
      </c>
      <c r="CK1750" s="276" t="s">
        <v>2787</v>
      </c>
      <c r="CL1750" s="276" t="s">
        <v>2788</v>
      </c>
      <c r="CM1750" s="276" t="s">
        <v>2789</v>
      </c>
    </row>
    <row r="1751" spans="1:91" s="87" customFormat="1" ht="60" customHeight="1" x14ac:dyDescent="0.25">
      <c r="A1751" s="274"/>
      <c r="B1751" s="275"/>
      <c r="C1751" s="75" t="s">
        <v>2922</v>
      </c>
      <c r="D1751" s="75" t="s">
        <v>27594</v>
      </c>
      <c r="E1751" s="75"/>
      <c r="F1751" s="91" t="s">
        <v>27595</v>
      </c>
      <c r="G1751" s="274"/>
      <c r="H1751" s="274"/>
      <c r="I1751" s="91"/>
      <c r="J1751" s="91" t="s">
        <v>27597</v>
      </c>
      <c r="K1751" s="91" t="s">
        <v>27598</v>
      </c>
      <c r="L1751" s="75" t="s">
        <v>27599</v>
      </c>
      <c r="M1751" s="75" t="s">
        <v>27600</v>
      </c>
      <c r="N1751" s="274" t="s">
        <v>29812</v>
      </c>
      <c r="O1751" s="75" t="s">
        <v>27601</v>
      </c>
      <c r="P1751" s="75" t="s">
        <v>27602</v>
      </c>
      <c r="Q1751" s="274" t="s">
        <v>2576</v>
      </c>
      <c r="R1751" s="274" t="s">
        <v>26879</v>
      </c>
      <c r="S1751" s="274" t="s">
        <v>26205</v>
      </c>
      <c r="T1751" s="274" t="s">
        <v>18321</v>
      </c>
      <c r="U1751" s="75" t="s">
        <v>27603</v>
      </c>
      <c r="V1751" s="124"/>
      <c r="W1751" s="274" t="s">
        <v>29776</v>
      </c>
      <c r="X1751" s="274" t="s">
        <v>29777</v>
      </c>
      <c r="Y1751" s="274" t="s">
        <v>29814</v>
      </c>
      <c r="Z1751" s="75" t="s">
        <v>27604</v>
      </c>
      <c r="AA1751" s="274" t="s">
        <v>29778</v>
      </c>
      <c r="AB1751" s="274" t="s">
        <v>29779</v>
      </c>
      <c r="AC1751" s="274" t="s">
        <v>29780</v>
      </c>
      <c r="AD1751" s="75" t="s">
        <v>27605</v>
      </c>
      <c r="AE1751" s="274" t="s">
        <v>29781</v>
      </c>
      <c r="AF1751" s="274" t="s">
        <v>29782</v>
      </c>
      <c r="AG1751" s="274" t="s">
        <v>29783</v>
      </c>
      <c r="AH1751" s="75" t="s">
        <v>27606</v>
      </c>
      <c r="AI1751" s="274" t="s">
        <v>29815</v>
      </c>
      <c r="AJ1751" s="274" t="s">
        <v>29816</v>
      </c>
      <c r="AK1751" s="274" t="s">
        <v>2575</v>
      </c>
      <c r="AL1751" s="274" t="s">
        <v>27607</v>
      </c>
      <c r="AM1751" s="91" t="s">
        <v>27608</v>
      </c>
      <c r="AN1751" s="91" t="s">
        <v>27609</v>
      </c>
      <c r="AO1751" s="91" t="s">
        <v>27610</v>
      </c>
      <c r="AP1751" s="75"/>
      <c r="AQ1751" s="294"/>
      <c r="AR1751" s="91" t="s">
        <v>27613</v>
      </c>
      <c r="AS1751" s="75" t="s">
        <v>3024</v>
      </c>
      <c r="AT1751" s="75" t="s">
        <v>27614</v>
      </c>
      <c r="AU1751" s="75" t="s">
        <v>3024</v>
      </c>
      <c r="AV1751" s="75" t="s">
        <v>2915</v>
      </c>
      <c r="AW1751" s="75" t="s">
        <v>27615</v>
      </c>
      <c r="AX1751" s="75" t="s">
        <v>2758</v>
      </c>
      <c r="AY1751" s="75" t="s">
        <v>2759</v>
      </c>
      <c r="AZ1751" s="75" t="s">
        <v>27616</v>
      </c>
      <c r="BA1751" s="91" t="s">
        <v>2916</v>
      </c>
      <c r="BB1751" s="91" t="s">
        <v>27617</v>
      </c>
      <c r="BC1751" s="274" t="s">
        <v>27618</v>
      </c>
      <c r="BD1751" s="274" t="s">
        <v>27618</v>
      </c>
      <c r="BE1751" s="274" t="s">
        <v>29806</v>
      </c>
      <c r="BF1751" s="274" t="s">
        <v>27619</v>
      </c>
      <c r="BG1751" s="274" t="s">
        <v>27620</v>
      </c>
      <c r="BH1751" s="75" t="s">
        <v>27621</v>
      </c>
      <c r="BI1751" s="75" t="s">
        <v>27622</v>
      </c>
      <c r="BJ1751" s="75">
        <v>2009</v>
      </c>
      <c r="BK1751" s="274" t="s">
        <v>27623</v>
      </c>
      <c r="BL1751" s="75" t="s">
        <v>2770</v>
      </c>
      <c r="BM1751" s="75" t="s">
        <v>2771</v>
      </c>
      <c r="BN1751" s="75" t="s">
        <v>27624</v>
      </c>
      <c r="BO1751" s="75" t="s">
        <v>27625</v>
      </c>
      <c r="BP1751" s="75" t="s">
        <v>2915</v>
      </c>
      <c r="BQ1751" s="75" t="s">
        <v>27626</v>
      </c>
      <c r="BR1751" s="91" t="s">
        <v>27627</v>
      </c>
      <c r="BS1751" s="75" t="s">
        <v>27628</v>
      </c>
      <c r="BT1751" s="75" t="s">
        <v>27629</v>
      </c>
      <c r="BU1751" s="274" t="s">
        <v>27630</v>
      </c>
      <c r="BV1751" s="274" t="s">
        <v>27630</v>
      </c>
      <c r="BW1751" s="274" t="s">
        <v>27596</v>
      </c>
      <c r="BX1751" s="75" t="s">
        <v>27631</v>
      </c>
      <c r="BY1751" s="75" t="s">
        <v>27631</v>
      </c>
      <c r="BZ1751" s="75" t="s">
        <v>27632</v>
      </c>
      <c r="CA1751" s="274" t="s">
        <v>27633</v>
      </c>
      <c r="CB1751" s="274" t="s">
        <v>27634</v>
      </c>
      <c r="CC1751" s="274" t="s">
        <v>27635</v>
      </c>
      <c r="CD1751" s="91" t="s">
        <v>27636</v>
      </c>
      <c r="CE1751" s="75" t="s">
        <v>27637</v>
      </c>
      <c r="CF1751" s="75" t="s">
        <v>2881</v>
      </c>
      <c r="CG1751" s="75" t="s">
        <v>27638</v>
      </c>
      <c r="CH1751" s="275">
        <v>160</v>
      </c>
      <c r="CI1751" s="275">
        <v>50</v>
      </c>
      <c r="CJ1751" s="274" t="s">
        <v>27639</v>
      </c>
      <c r="CK1751" s="276" t="s">
        <v>2787</v>
      </c>
      <c r="CL1751" s="276" t="s">
        <v>2788</v>
      </c>
      <c r="CM1751" s="276" t="s">
        <v>2789</v>
      </c>
    </row>
    <row r="1752" spans="1:91" s="87" customFormat="1" ht="60" customHeight="1" x14ac:dyDescent="0.25">
      <c r="A1752" s="274"/>
      <c r="B1752" s="275"/>
      <c r="C1752" s="75" t="s">
        <v>2922</v>
      </c>
      <c r="D1752" s="75" t="s">
        <v>27594</v>
      </c>
      <c r="E1752" s="75"/>
      <c r="F1752" s="91" t="s">
        <v>27595</v>
      </c>
      <c r="G1752" s="274"/>
      <c r="H1752" s="274"/>
      <c r="I1752" s="91"/>
      <c r="J1752" s="91" t="s">
        <v>27597</v>
      </c>
      <c r="K1752" s="91" t="s">
        <v>27598</v>
      </c>
      <c r="L1752" s="75" t="s">
        <v>27599</v>
      </c>
      <c r="M1752" s="75" t="s">
        <v>27600</v>
      </c>
      <c r="N1752" s="274" t="s">
        <v>29812</v>
      </c>
      <c r="O1752" s="75" t="s">
        <v>27601</v>
      </c>
      <c r="P1752" s="75" t="s">
        <v>27602</v>
      </c>
      <c r="Q1752" s="274" t="s">
        <v>2576</v>
      </c>
      <c r="R1752" s="274" t="s">
        <v>26879</v>
      </c>
      <c r="S1752" s="274" t="s">
        <v>26205</v>
      </c>
      <c r="T1752" s="274" t="s">
        <v>18321</v>
      </c>
      <c r="U1752" s="75" t="s">
        <v>27603</v>
      </c>
      <c r="V1752" s="124"/>
      <c r="W1752" s="274" t="s">
        <v>29776</v>
      </c>
      <c r="X1752" s="274" t="s">
        <v>29777</v>
      </c>
      <c r="Y1752" s="274" t="s">
        <v>29814</v>
      </c>
      <c r="Z1752" s="75" t="s">
        <v>27604</v>
      </c>
      <c r="AA1752" s="274" t="s">
        <v>29778</v>
      </c>
      <c r="AB1752" s="274" t="s">
        <v>29779</v>
      </c>
      <c r="AC1752" s="274" t="s">
        <v>29780</v>
      </c>
      <c r="AD1752" s="75" t="s">
        <v>27605</v>
      </c>
      <c r="AE1752" s="274" t="s">
        <v>29781</v>
      </c>
      <c r="AF1752" s="274" t="s">
        <v>29782</v>
      </c>
      <c r="AG1752" s="274" t="s">
        <v>29783</v>
      </c>
      <c r="AH1752" s="75" t="s">
        <v>27606</v>
      </c>
      <c r="AI1752" s="274" t="s">
        <v>29815</v>
      </c>
      <c r="AJ1752" s="274" t="s">
        <v>29816</v>
      </c>
      <c r="AK1752" s="274" t="s">
        <v>2575</v>
      </c>
      <c r="AL1752" s="274" t="s">
        <v>27607</v>
      </c>
      <c r="AM1752" s="91" t="s">
        <v>27608</v>
      </c>
      <c r="AN1752" s="91" t="s">
        <v>27609</v>
      </c>
      <c r="AO1752" s="91" t="s">
        <v>27610</v>
      </c>
      <c r="AP1752" s="75"/>
      <c r="AQ1752" s="294"/>
      <c r="AR1752" s="91" t="s">
        <v>27613</v>
      </c>
      <c r="AS1752" s="75" t="s">
        <v>3024</v>
      </c>
      <c r="AT1752" s="75" t="s">
        <v>27614</v>
      </c>
      <c r="AU1752" s="75" t="s">
        <v>3024</v>
      </c>
      <c r="AV1752" s="75" t="s">
        <v>2915</v>
      </c>
      <c r="AW1752" s="75" t="s">
        <v>27615</v>
      </c>
      <c r="AX1752" s="75" t="s">
        <v>2758</v>
      </c>
      <c r="AY1752" s="75" t="s">
        <v>2759</v>
      </c>
      <c r="AZ1752" s="75" t="s">
        <v>27616</v>
      </c>
      <c r="BA1752" s="91" t="s">
        <v>2916</v>
      </c>
      <c r="BB1752" s="91" t="s">
        <v>27617</v>
      </c>
      <c r="BC1752" s="274" t="s">
        <v>27618</v>
      </c>
      <c r="BD1752" s="274" t="s">
        <v>27618</v>
      </c>
      <c r="BE1752" s="274" t="s">
        <v>29806</v>
      </c>
      <c r="BF1752" s="274" t="s">
        <v>27619</v>
      </c>
      <c r="BG1752" s="274" t="s">
        <v>27620</v>
      </c>
      <c r="BH1752" s="75" t="s">
        <v>27621</v>
      </c>
      <c r="BI1752" s="75" t="s">
        <v>27622</v>
      </c>
      <c r="BJ1752" s="75">
        <v>2009</v>
      </c>
      <c r="BK1752" s="274" t="s">
        <v>27623</v>
      </c>
      <c r="BL1752" s="75" t="s">
        <v>2770</v>
      </c>
      <c r="BM1752" s="75" t="s">
        <v>2771</v>
      </c>
      <c r="BN1752" s="75" t="s">
        <v>27624</v>
      </c>
      <c r="BO1752" s="75" t="s">
        <v>27625</v>
      </c>
      <c r="BP1752" s="75" t="s">
        <v>2915</v>
      </c>
      <c r="BQ1752" s="75" t="s">
        <v>27626</v>
      </c>
      <c r="BR1752" s="91" t="s">
        <v>27627</v>
      </c>
      <c r="BS1752" s="75" t="s">
        <v>27628</v>
      </c>
      <c r="BT1752" s="75" t="s">
        <v>27629</v>
      </c>
      <c r="BU1752" s="274" t="s">
        <v>27630</v>
      </c>
      <c r="BV1752" s="274" t="s">
        <v>27630</v>
      </c>
      <c r="BW1752" s="274" t="s">
        <v>27596</v>
      </c>
      <c r="BX1752" s="75" t="s">
        <v>27631</v>
      </c>
      <c r="BY1752" s="75" t="s">
        <v>27631</v>
      </c>
      <c r="BZ1752" s="75" t="s">
        <v>27632</v>
      </c>
      <c r="CA1752" s="274" t="s">
        <v>27633</v>
      </c>
      <c r="CB1752" s="274" t="s">
        <v>27634</v>
      </c>
      <c r="CC1752" s="274" t="s">
        <v>27635</v>
      </c>
      <c r="CD1752" s="91" t="s">
        <v>27636</v>
      </c>
      <c r="CE1752" s="75" t="s">
        <v>27637</v>
      </c>
      <c r="CF1752" s="75" t="s">
        <v>2881</v>
      </c>
      <c r="CG1752" s="75" t="s">
        <v>27638</v>
      </c>
      <c r="CH1752" s="275">
        <v>160</v>
      </c>
      <c r="CI1752" s="275">
        <v>50</v>
      </c>
      <c r="CJ1752" s="274" t="s">
        <v>27639</v>
      </c>
      <c r="CK1752" s="276" t="s">
        <v>2787</v>
      </c>
      <c r="CL1752" s="276" t="s">
        <v>2788</v>
      </c>
      <c r="CM1752" s="276" t="s">
        <v>2789</v>
      </c>
    </row>
    <row r="1753" spans="1:91" s="87" customFormat="1" ht="60" customHeight="1" x14ac:dyDescent="0.25">
      <c r="A1753" s="274"/>
      <c r="B1753" s="275"/>
      <c r="C1753" s="75" t="s">
        <v>2922</v>
      </c>
      <c r="D1753" s="75" t="s">
        <v>27594</v>
      </c>
      <c r="E1753" s="75"/>
      <c r="F1753" s="91" t="s">
        <v>27595</v>
      </c>
      <c r="G1753" s="274"/>
      <c r="H1753" s="274"/>
      <c r="I1753" s="91"/>
      <c r="J1753" s="91" t="s">
        <v>27597</v>
      </c>
      <c r="K1753" s="91" t="s">
        <v>27598</v>
      </c>
      <c r="L1753" s="75" t="s">
        <v>27599</v>
      </c>
      <c r="M1753" s="75" t="s">
        <v>27600</v>
      </c>
      <c r="N1753" s="274" t="s">
        <v>29812</v>
      </c>
      <c r="O1753" s="75" t="s">
        <v>27601</v>
      </c>
      <c r="P1753" s="75" t="s">
        <v>27602</v>
      </c>
      <c r="Q1753" s="274" t="s">
        <v>2576</v>
      </c>
      <c r="R1753" s="274" t="s">
        <v>26879</v>
      </c>
      <c r="S1753" s="274" t="s">
        <v>26205</v>
      </c>
      <c r="T1753" s="274" t="s">
        <v>18321</v>
      </c>
      <c r="U1753" s="75" t="s">
        <v>27603</v>
      </c>
      <c r="V1753" s="124"/>
      <c r="W1753" s="274" t="s">
        <v>29776</v>
      </c>
      <c r="X1753" s="274" t="s">
        <v>29777</v>
      </c>
      <c r="Y1753" s="274" t="s">
        <v>29814</v>
      </c>
      <c r="Z1753" s="75" t="s">
        <v>27604</v>
      </c>
      <c r="AA1753" s="274" t="s">
        <v>29778</v>
      </c>
      <c r="AB1753" s="274" t="s">
        <v>29779</v>
      </c>
      <c r="AC1753" s="274" t="s">
        <v>29780</v>
      </c>
      <c r="AD1753" s="75" t="s">
        <v>27605</v>
      </c>
      <c r="AE1753" s="274" t="s">
        <v>29781</v>
      </c>
      <c r="AF1753" s="274" t="s">
        <v>29782</v>
      </c>
      <c r="AG1753" s="274" t="s">
        <v>29783</v>
      </c>
      <c r="AH1753" s="75" t="s">
        <v>27606</v>
      </c>
      <c r="AI1753" s="274" t="s">
        <v>29815</v>
      </c>
      <c r="AJ1753" s="274" t="s">
        <v>29816</v>
      </c>
      <c r="AK1753" s="274" t="s">
        <v>2575</v>
      </c>
      <c r="AL1753" s="274" t="s">
        <v>27607</v>
      </c>
      <c r="AM1753" s="91" t="s">
        <v>27608</v>
      </c>
      <c r="AN1753" s="91" t="s">
        <v>27609</v>
      </c>
      <c r="AO1753" s="91" t="s">
        <v>27610</v>
      </c>
      <c r="AP1753" s="75"/>
      <c r="AQ1753" s="294"/>
      <c r="AR1753" s="91" t="s">
        <v>27613</v>
      </c>
      <c r="AS1753" s="75" t="s">
        <v>3024</v>
      </c>
      <c r="AT1753" s="75" t="s">
        <v>27614</v>
      </c>
      <c r="AU1753" s="75" t="s">
        <v>3024</v>
      </c>
      <c r="AV1753" s="75" t="s">
        <v>2915</v>
      </c>
      <c r="AW1753" s="75" t="s">
        <v>27615</v>
      </c>
      <c r="AX1753" s="75" t="s">
        <v>2758</v>
      </c>
      <c r="AY1753" s="75" t="s">
        <v>2759</v>
      </c>
      <c r="AZ1753" s="75" t="s">
        <v>27616</v>
      </c>
      <c r="BA1753" s="91" t="s">
        <v>2916</v>
      </c>
      <c r="BB1753" s="91" t="s">
        <v>27617</v>
      </c>
      <c r="BC1753" s="274" t="s">
        <v>27618</v>
      </c>
      <c r="BD1753" s="274" t="s">
        <v>27618</v>
      </c>
      <c r="BE1753" s="274" t="s">
        <v>29806</v>
      </c>
      <c r="BF1753" s="274" t="s">
        <v>27619</v>
      </c>
      <c r="BG1753" s="274" t="s">
        <v>27620</v>
      </c>
      <c r="BH1753" s="75" t="s">
        <v>27621</v>
      </c>
      <c r="BI1753" s="75" t="s">
        <v>27622</v>
      </c>
      <c r="BJ1753" s="75">
        <v>2009</v>
      </c>
      <c r="BK1753" s="274" t="s">
        <v>27623</v>
      </c>
      <c r="BL1753" s="75" t="s">
        <v>2770</v>
      </c>
      <c r="BM1753" s="75" t="s">
        <v>2771</v>
      </c>
      <c r="BN1753" s="75" t="s">
        <v>27624</v>
      </c>
      <c r="BO1753" s="75" t="s">
        <v>27625</v>
      </c>
      <c r="BP1753" s="75" t="s">
        <v>2915</v>
      </c>
      <c r="BQ1753" s="75" t="s">
        <v>27626</v>
      </c>
      <c r="BR1753" s="91" t="s">
        <v>27627</v>
      </c>
      <c r="BS1753" s="75" t="s">
        <v>27628</v>
      </c>
      <c r="BT1753" s="75" t="s">
        <v>27629</v>
      </c>
      <c r="BU1753" s="274" t="s">
        <v>27630</v>
      </c>
      <c r="BV1753" s="274" t="s">
        <v>27630</v>
      </c>
      <c r="BW1753" s="274" t="s">
        <v>27596</v>
      </c>
      <c r="BX1753" s="75" t="s">
        <v>27631</v>
      </c>
      <c r="BY1753" s="75" t="s">
        <v>27631</v>
      </c>
      <c r="BZ1753" s="75" t="s">
        <v>27632</v>
      </c>
      <c r="CA1753" s="274" t="s">
        <v>27633</v>
      </c>
      <c r="CB1753" s="274" t="s">
        <v>27634</v>
      </c>
      <c r="CC1753" s="274" t="s">
        <v>27635</v>
      </c>
      <c r="CD1753" s="91" t="s">
        <v>27636</v>
      </c>
      <c r="CE1753" s="75" t="s">
        <v>27637</v>
      </c>
      <c r="CF1753" s="75" t="s">
        <v>2881</v>
      </c>
      <c r="CG1753" s="75" t="s">
        <v>27638</v>
      </c>
      <c r="CH1753" s="275">
        <v>160</v>
      </c>
      <c r="CI1753" s="275">
        <v>50</v>
      </c>
      <c r="CJ1753" s="274" t="s">
        <v>27639</v>
      </c>
      <c r="CK1753" s="276" t="s">
        <v>2787</v>
      </c>
      <c r="CL1753" s="276" t="s">
        <v>2788</v>
      </c>
      <c r="CM1753" s="276" t="s">
        <v>2789</v>
      </c>
    </row>
    <row r="1754" spans="1:91" s="87" customFormat="1" ht="60" customHeight="1" x14ac:dyDescent="0.25">
      <c r="A1754" s="274"/>
      <c r="B1754" s="275"/>
      <c r="C1754" s="75" t="s">
        <v>2922</v>
      </c>
      <c r="D1754" s="75" t="s">
        <v>27594</v>
      </c>
      <c r="E1754" s="75"/>
      <c r="F1754" s="91" t="s">
        <v>27595</v>
      </c>
      <c r="G1754" s="274"/>
      <c r="H1754" s="274"/>
      <c r="I1754" s="91"/>
      <c r="J1754" s="91" t="s">
        <v>27597</v>
      </c>
      <c r="K1754" s="91" t="s">
        <v>27598</v>
      </c>
      <c r="L1754" s="75" t="s">
        <v>27599</v>
      </c>
      <c r="M1754" s="75" t="s">
        <v>27600</v>
      </c>
      <c r="N1754" s="274" t="s">
        <v>29812</v>
      </c>
      <c r="O1754" s="75" t="s">
        <v>27601</v>
      </c>
      <c r="P1754" s="75" t="s">
        <v>27602</v>
      </c>
      <c r="Q1754" s="274" t="s">
        <v>2576</v>
      </c>
      <c r="R1754" s="274" t="s">
        <v>26879</v>
      </c>
      <c r="S1754" s="274" t="s">
        <v>26205</v>
      </c>
      <c r="T1754" s="274" t="s">
        <v>18321</v>
      </c>
      <c r="U1754" s="75" t="s">
        <v>27603</v>
      </c>
      <c r="V1754" s="124"/>
      <c r="W1754" s="274" t="s">
        <v>29776</v>
      </c>
      <c r="X1754" s="274" t="s">
        <v>29777</v>
      </c>
      <c r="Y1754" s="274" t="s">
        <v>29814</v>
      </c>
      <c r="Z1754" s="75" t="s">
        <v>27604</v>
      </c>
      <c r="AA1754" s="274" t="s">
        <v>29778</v>
      </c>
      <c r="AB1754" s="274" t="s">
        <v>29779</v>
      </c>
      <c r="AC1754" s="274" t="s">
        <v>29780</v>
      </c>
      <c r="AD1754" s="75" t="s">
        <v>27605</v>
      </c>
      <c r="AE1754" s="274" t="s">
        <v>29781</v>
      </c>
      <c r="AF1754" s="274" t="s">
        <v>29782</v>
      </c>
      <c r="AG1754" s="274" t="s">
        <v>29783</v>
      </c>
      <c r="AH1754" s="75" t="s">
        <v>27606</v>
      </c>
      <c r="AI1754" s="274" t="s">
        <v>29815</v>
      </c>
      <c r="AJ1754" s="274" t="s">
        <v>29816</v>
      </c>
      <c r="AK1754" s="274" t="s">
        <v>2575</v>
      </c>
      <c r="AL1754" s="274" t="s">
        <v>27607</v>
      </c>
      <c r="AM1754" s="91" t="s">
        <v>27608</v>
      </c>
      <c r="AN1754" s="91" t="s">
        <v>27609</v>
      </c>
      <c r="AO1754" s="91" t="s">
        <v>27610</v>
      </c>
      <c r="AP1754" s="75"/>
      <c r="AQ1754" s="294"/>
      <c r="AR1754" s="91" t="s">
        <v>27613</v>
      </c>
      <c r="AS1754" s="75" t="s">
        <v>3024</v>
      </c>
      <c r="AT1754" s="75" t="s">
        <v>27614</v>
      </c>
      <c r="AU1754" s="75" t="s">
        <v>3024</v>
      </c>
      <c r="AV1754" s="75" t="s">
        <v>2915</v>
      </c>
      <c r="AW1754" s="75" t="s">
        <v>27615</v>
      </c>
      <c r="AX1754" s="75" t="s">
        <v>2758</v>
      </c>
      <c r="AY1754" s="75" t="s">
        <v>2759</v>
      </c>
      <c r="AZ1754" s="75" t="s">
        <v>27616</v>
      </c>
      <c r="BA1754" s="91" t="s">
        <v>2916</v>
      </c>
      <c r="BB1754" s="91" t="s">
        <v>27617</v>
      </c>
      <c r="BC1754" s="274" t="s">
        <v>27618</v>
      </c>
      <c r="BD1754" s="274" t="s">
        <v>27618</v>
      </c>
      <c r="BE1754" s="274" t="s">
        <v>29806</v>
      </c>
      <c r="BF1754" s="274" t="s">
        <v>27619</v>
      </c>
      <c r="BG1754" s="274" t="s">
        <v>27620</v>
      </c>
      <c r="BH1754" s="75" t="s">
        <v>27621</v>
      </c>
      <c r="BI1754" s="75" t="s">
        <v>27622</v>
      </c>
      <c r="BJ1754" s="75">
        <v>2009</v>
      </c>
      <c r="BK1754" s="274" t="s">
        <v>27623</v>
      </c>
      <c r="BL1754" s="75" t="s">
        <v>2770</v>
      </c>
      <c r="BM1754" s="75" t="s">
        <v>2771</v>
      </c>
      <c r="BN1754" s="75" t="s">
        <v>27624</v>
      </c>
      <c r="BO1754" s="75" t="s">
        <v>27625</v>
      </c>
      <c r="BP1754" s="75" t="s">
        <v>2915</v>
      </c>
      <c r="BQ1754" s="75" t="s">
        <v>27626</v>
      </c>
      <c r="BR1754" s="91" t="s">
        <v>27627</v>
      </c>
      <c r="BS1754" s="75" t="s">
        <v>27628</v>
      </c>
      <c r="BT1754" s="75" t="s">
        <v>27629</v>
      </c>
      <c r="BU1754" s="274" t="s">
        <v>27630</v>
      </c>
      <c r="BV1754" s="274" t="s">
        <v>27630</v>
      </c>
      <c r="BW1754" s="274" t="s">
        <v>27596</v>
      </c>
      <c r="BX1754" s="75" t="s">
        <v>27631</v>
      </c>
      <c r="BY1754" s="75" t="s">
        <v>27631</v>
      </c>
      <c r="BZ1754" s="75" t="s">
        <v>27632</v>
      </c>
      <c r="CA1754" s="274" t="s">
        <v>27633</v>
      </c>
      <c r="CB1754" s="274" t="s">
        <v>27634</v>
      </c>
      <c r="CC1754" s="274" t="s">
        <v>27635</v>
      </c>
      <c r="CD1754" s="91" t="s">
        <v>27636</v>
      </c>
      <c r="CE1754" s="75" t="s">
        <v>27637</v>
      </c>
      <c r="CF1754" s="75" t="s">
        <v>2881</v>
      </c>
      <c r="CG1754" s="75" t="s">
        <v>27638</v>
      </c>
      <c r="CH1754" s="275">
        <v>160</v>
      </c>
      <c r="CI1754" s="275">
        <v>50</v>
      </c>
      <c r="CJ1754" s="274" t="s">
        <v>27639</v>
      </c>
      <c r="CK1754" s="276" t="s">
        <v>2787</v>
      </c>
      <c r="CL1754" s="276" t="s">
        <v>2788</v>
      </c>
      <c r="CM1754" s="276" t="s">
        <v>2789</v>
      </c>
    </row>
    <row r="1755" spans="1:91" s="87" customFormat="1" ht="60" customHeight="1" x14ac:dyDescent="0.25">
      <c r="A1755" s="274"/>
      <c r="B1755" s="275"/>
      <c r="C1755" s="75" t="s">
        <v>2922</v>
      </c>
      <c r="D1755" s="75" t="s">
        <v>27594</v>
      </c>
      <c r="E1755" s="75"/>
      <c r="F1755" s="91" t="s">
        <v>27595</v>
      </c>
      <c r="G1755" s="274"/>
      <c r="H1755" s="274"/>
      <c r="I1755" s="91"/>
      <c r="J1755" s="91" t="s">
        <v>27597</v>
      </c>
      <c r="K1755" s="91" t="s">
        <v>27598</v>
      </c>
      <c r="L1755" s="75" t="s">
        <v>27599</v>
      </c>
      <c r="M1755" s="75" t="s">
        <v>27600</v>
      </c>
      <c r="N1755" s="274" t="s">
        <v>29812</v>
      </c>
      <c r="O1755" s="75" t="s">
        <v>27601</v>
      </c>
      <c r="P1755" s="75" t="s">
        <v>27602</v>
      </c>
      <c r="Q1755" s="274" t="s">
        <v>2576</v>
      </c>
      <c r="R1755" s="274" t="s">
        <v>26879</v>
      </c>
      <c r="S1755" s="274" t="s">
        <v>26205</v>
      </c>
      <c r="T1755" s="274" t="s">
        <v>18321</v>
      </c>
      <c r="U1755" s="75" t="s">
        <v>27603</v>
      </c>
      <c r="V1755" s="124"/>
      <c r="W1755" s="274" t="s">
        <v>29776</v>
      </c>
      <c r="X1755" s="274" t="s">
        <v>29777</v>
      </c>
      <c r="Y1755" s="274" t="s">
        <v>29814</v>
      </c>
      <c r="Z1755" s="75" t="s">
        <v>27604</v>
      </c>
      <c r="AA1755" s="274" t="s">
        <v>29778</v>
      </c>
      <c r="AB1755" s="274" t="s">
        <v>29779</v>
      </c>
      <c r="AC1755" s="274" t="s">
        <v>29780</v>
      </c>
      <c r="AD1755" s="75" t="s">
        <v>27605</v>
      </c>
      <c r="AE1755" s="274" t="s">
        <v>29781</v>
      </c>
      <c r="AF1755" s="274" t="s">
        <v>29782</v>
      </c>
      <c r="AG1755" s="274" t="s">
        <v>29783</v>
      </c>
      <c r="AH1755" s="75" t="s">
        <v>27606</v>
      </c>
      <c r="AI1755" s="274" t="s">
        <v>29815</v>
      </c>
      <c r="AJ1755" s="274" t="s">
        <v>29816</v>
      </c>
      <c r="AK1755" s="274" t="s">
        <v>2575</v>
      </c>
      <c r="AL1755" s="274" t="s">
        <v>27607</v>
      </c>
      <c r="AM1755" s="91" t="s">
        <v>27608</v>
      </c>
      <c r="AN1755" s="91" t="s">
        <v>27609</v>
      </c>
      <c r="AO1755" s="91" t="s">
        <v>27610</v>
      </c>
      <c r="AP1755" s="75"/>
      <c r="AQ1755" s="294"/>
      <c r="AR1755" s="91" t="s">
        <v>27613</v>
      </c>
      <c r="AS1755" s="75" t="s">
        <v>3024</v>
      </c>
      <c r="AT1755" s="75" t="s">
        <v>27614</v>
      </c>
      <c r="AU1755" s="75" t="s">
        <v>3024</v>
      </c>
      <c r="AV1755" s="75" t="s">
        <v>2915</v>
      </c>
      <c r="AW1755" s="75" t="s">
        <v>27615</v>
      </c>
      <c r="AX1755" s="75" t="s">
        <v>2758</v>
      </c>
      <c r="AY1755" s="75" t="s">
        <v>2759</v>
      </c>
      <c r="AZ1755" s="75" t="s">
        <v>27616</v>
      </c>
      <c r="BA1755" s="91" t="s">
        <v>2916</v>
      </c>
      <c r="BB1755" s="91" t="s">
        <v>27617</v>
      </c>
      <c r="BC1755" s="274" t="s">
        <v>27618</v>
      </c>
      <c r="BD1755" s="274" t="s">
        <v>27618</v>
      </c>
      <c r="BE1755" s="274" t="s">
        <v>29806</v>
      </c>
      <c r="BF1755" s="274" t="s">
        <v>27619</v>
      </c>
      <c r="BG1755" s="274" t="s">
        <v>27620</v>
      </c>
      <c r="BH1755" s="75" t="s">
        <v>27621</v>
      </c>
      <c r="BI1755" s="75" t="s">
        <v>27622</v>
      </c>
      <c r="BJ1755" s="75">
        <v>2009</v>
      </c>
      <c r="BK1755" s="274" t="s">
        <v>27623</v>
      </c>
      <c r="BL1755" s="75" t="s">
        <v>2770</v>
      </c>
      <c r="BM1755" s="75" t="s">
        <v>2771</v>
      </c>
      <c r="BN1755" s="75" t="s">
        <v>27624</v>
      </c>
      <c r="BO1755" s="75" t="s">
        <v>27625</v>
      </c>
      <c r="BP1755" s="75" t="s">
        <v>2915</v>
      </c>
      <c r="BQ1755" s="75" t="s">
        <v>27626</v>
      </c>
      <c r="BR1755" s="91" t="s">
        <v>27627</v>
      </c>
      <c r="BS1755" s="75" t="s">
        <v>27628</v>
      </c>
      <c r="BT1755" s="75" t="s">
        <v>27629</v>
      </c>
      <c r="BU1755" s="274" t="s">
        <v>27630</v>
      </c>
      <c r="BV1755" s="274" t="s">
        <v>27630</v>
      </c>
      <c r="BW1755" s="274" t="s">
        <v>27596</v>
      </c>
      <c r="BX1755" s="75" t="s">
        <v>27631</v>
      </c>
      <c r="BY1755" s="75" t="s">
        <v>27631</v>
      </c>
      <c r="BZ1755" s="75" t="s">
        <v>27632</v>
      </c>
      <c r="CA1755" s="274" t="s">
        <v>27633</v>
      </c>
      <c r="CB1755" s="274" t="s">
        <v>27634</v>
      </c>
      <c r="CC1755" s="274" t="s">
        <v>27635</v>
      </c>
      <c r="CD1755" s="91" t="s">
        <v>27636</v>
      </c>
      <c r="CE1755" s="75" t="s">
        <v>27637</v>
      </c>
      <c r="CF1755" s="75" t="s">
        <v>2881</v>
      </c>
      <c r="CG1755" s="75" t="s">
        <v>27638</v>
      </c>
      <c r="CH1755" s="275">
        <v>160</v>
      </c>
      <c r="CI1755" s="275">
        <v>50</v>
      </c>
      <c r="CJ1755" s="274" t="s">
        <v>27639</v>
      </c>
      <c r="CK1755" s="276" t="s">
        <v>2787</v>
      </c>
      <c r="CL1755" s="276" t="s">
        <v>2788</v>
      </c>
      <c r="CM1755" s="276" t="s">
        <v>2789</v>
      </c>
    </row>
    <row r="1756" spans="1:91" s="87" customFormat="1" ht="60" customHeight="1" x14ac:dyDescent="0.25">
      <c r="A1756" s="274"/>
      <c r="B1756" s="275"/>
      <c r="C1756" s="75" t="s">
        <v>2922</v>
      </c>
      <c r="D1756" s="75" t="s">
        <v>27594</v>
      </c>
      <c r="E1756" s="75"/>
      <c r="F1756" s="91" t="s">
        <v>27595</v>
      </c>
      <c r="G1756" s="274"/>
      <c r="H1756" s="274"/>
      <c r="I1756" s="91"/>
      <c r="J1756" s="91" t="s">
        <v>27597</v>
      </c>
      <c r="K1756" s="91" t="s">
        <v>27598</v>
      </c>
      <c r="L1756" s="75" t="s">
        <v>27599</v>
      </c>
      <c r="M1756" s="75" t="s">
        <v>27600</v>
      </c>
      <c r="N1756" s="274" t="s">
        <v>29812</v>
      </c>
      <c r="O1756" s="75" t="s">
        <v>27601</v>
      </c>
      <c r="P1756" s="75" t="s">
        <v>27602</v>
      </c>
      <c r="Q1756" s="274" t="s">
        <v>2576</v>
      </c>
      <c r="R1756" s="274" t="s">
        <v>26879</v>
      </c>
      <c r="S1756" s="274" t="s">
        <v>26205</v>
      </c>
      <c r="T1756" s="274" t="s">
        <v>18321</v>
      </c>
      <c r="U1756" s="75" t="s">
        <v>27603</v>
      </c>
      <c r="V1756" s="124"/>
      <c r="W1756" s="274" t="s">
        <v>29776</v>
      </c>
      <c r="X1756" s="274" t="s">
        <v>29777</v>
      </c>
      <c r="Y1756" s="274" t="s">
        <v>29814</v>
      </c>
      <c r="Z1756" s="75" t="s">
        <v>27604</v>
      </c>
      <c r="AA1756" s="274" t="s">
        <v>29778</v>
      </c>
      <c r="AB1756" s="274" t="s">
        <v>29779</v>
      </c>
      <c r="AC1756" s="274" t="s">
        <v>29780</v>
      </c>
      <c r="AD1756" s="75" t="s">
        <v>27605</v>
      </c>
      <c r="AE1756" s="274" t="s">
        <v>29781</v>
      </c>
      <c r="AF1756" s="274" t="s">
        <v>29782</v>
      </c>
      <c r="AG1756" s="274" t="s">
        <v>29783</v>
      </c>
      <c r="AH1756" s="75" t="s">
        <v>27606</v>
      </c>
      <c r="AI1756" s="274" t="s">
        <v>29815</v>
      </c>
      <c r="AJ1756" s="274" t="s">
        <v>29816</v>
      </c>
      <c r="AK1756" s="274" t="s">
        <v>2575</v>
      </c>
      <c r="AL1756" s="274" t="s">
        <v>27607</v>
      </c>
      <c r="AM1756" s="91" t="s">
        <v>27608</v>
      </c>
      <c r="AN1756" s="91" t="s">
        <v>27609</v>
      </c>
      <c r="AO1756" s="91" t="s">
        <v>27610</v>
      </c>
      <c r="AP1756" s="75"/>
      <c r="AQ1756" s="294"/>
      <c r="AR1756" s="91" t="s">
        <v>27613</v>
      </c>
      <c r="AS1756" s="75" t="s">
        <v>3024</v>
      </c>
      <c r="AT1756" s="75" t="s">
        <v>27614</v>
      </c>
      <c r="AU1756" s="75" t="s">
        <v>3024</v>
      </c>
      <c r="AV1756" s="75" t="s">
        <v>2915</v>
      </c>
      <c r="AW1756" s="75" t="s">
        <v>27615</v>
      </c>
      <c r="AX1756" s="75" t="s">
        <v>2758</v>
      </c>
      <c r="AY1756" s="75" t="s">
        <v>2759</v>
      </c>
      <c r="AZ1756" s="75" t="s">
        <v>27616</v>
      </c>
      <c r="BA1756" s="91" t="s">
        <v>2916</v>
      </c>
      <c r="BB1756" s="91" t="s">
        <v>27617</v>
      </c>
      <c r="BC1756" s="274" t="s">
        <v>27618</v>
      </c>
      <c r="BD1756" s="274" t="s">
        <v>27618</v>
      </c>
      <c r="BE1756" s="274" t="s">
        <v>29806</v>
      </c>
      <c r="BF1756" s="274" t="s">
        <v>27619</v>
      </c>
      <c r="BG1756" s="274" t="s">
        <v>27620</v>
      </c>
      <c r="BH1756" s="75" t="s">
        <v>27621</v>
      </c>
      <c r="BI1756" s="75" t="s">
        <v>27622</v>
      </c>
      <c r="BJ1756" s="75">
        <v>2009</v>
      </c>
      <c r="BK1756" s="274" t="s">
        <v>27623</v>
      </c>
      <c r="BL1756" s="75" t="s">
        <v>2770</v>
      </c>
      <c r="BM1756" s="75" t="s">
        <v>2771</v>
      </c>
      <c r="BN1756" s="75" t="s">
        <v>27624</v>
      </c>
      <c r="BO1756" s="75" t="s">
        <v>27625</v>
      </c>
      <c r="BP1756" s="75" t="s">
        <v>2915</v>
      </c>
      <c r="BQ1756" s="75" t="s">
        <v>27626</v>
      </c>
      <c r="BR1756" s="91" t="s">
        <v>27627</v>
      </c>
      <c r="BS1756" s="75" t="s">
        <v>27628</v>
      </c>
      <c r="BT1756" s="75" t="s">
        <v>27629</v>
      </c>
      <c r="BU1756" s="274" t="s">
        <v>27630</v>
      </c>
      <c r="BV1756" s="274" t="s">
        <v>27630</v>
      </c>
      <c r="BW1756" s="274" t="s">
        <v>27596</v>
      </c>
      <c r="BX1756" s="75" t="s">
        <v>27631</v>
      </c>
      <c r="BY1756" s="75" t="s">
        <v>27631</v>
      </c>
      <c r="BZ1756" s="75" t="s">
        <v>27632</v>
      </c>
      <c r="CA1756" s="274" t="s">
        <v>27633</v>
      </c>
      <c r="CB1756" s="274" t="s">
        <v>27634</v>
      </c>
      <c r="CC1756" s="274" t="s">
        <v>27635</v>
      </c>
      <c r="CD1756" s="91" t="s">
        <v>27636</v>
      </c>
      <c r="CE1756" s="75" t="s">
        <v>27637</v>
      </c>
      <c r="CF1756" s="75" t="s">
        <v>2881</v>
      </c>
      <c r="CG1756" s="75" t="s">
        <v>27638</v>
      </c>
      <c r="CH1756" s="275">
        <v>160</v>
      </c>
      <c r="CI1756" s="275">
        <v>50</v>
      </c>
      <c r="CJ1756" s="274" t="s">
        <v>27639</v>
      </c>
      <c r="CK1756" s="276" t="s">
        <v>2787</v>
      </c>
      <c r="CL1756" s="276" t="s">
        <v>2788</v>
      </c>
      <c r="CM1756" s="276" t="s">
        <v>2789</v>
      </c>
    </row>
    <row r="1757" spans="1:91" s="87" customFormat="1" ht="60" customHeight="1" x14ac:dyDescent="0.25">
      <c r="A1757" s="274"/>
      <c r="B1757" s="275"/>
      <c r="C1757" s="75" t="s">
        <v>2922</v>
      </c>
      <c r="D1757" s="75" t="s">
        <v>27594</v>
      </c>
      <c r="E1757" s="75"/>
      <c r="F1757" s="91" t="s">
        <v>27595</v>
      </c>
      <c r="G1757" s="274"/>
      <c r="H1757" s="274"/>
      <c r="I1757" s="91"/>
      <c r="J1757" s="91" t="s">
        <v>27597</v>
      </c>
      <c r="K1757" s="91" t="s">
        <v>27598</v>
      </c>
      <c r="L1757" s="75" t="s">
        <v>27599</v>
      </c>
      <c r="M1757" s="75" t="s">
        <v>27600</v>
      </c>
      <c r="N1757" s="274" t="s">
        <v>29812</v>
      </c>
      <c r="O1757" s="75" t="s">
        <v>27601</v>
      </c>
      <c r="P1757" s="75" t="s">
        <v>27602</v>
      </c>
      <c r="Q1757" s="274" t="s">
        <v>2576</v>
      </c>
      <c r="R1757" s="274" t="s">
        <v>26879</v>
      </c>
      <c r="S1757" s="274" t="s">
        <v>26205</v>
      </c>
      <c r="T1757" s="274" t="s">
        <v>18321</v>
      </c>
      <c r="U1757" s="75" t="s">
        <v>27603</v>
      </c>
      <c r="V1757" s="124"/>
      <c r="W1757" s="274" t="s">
        <v>29776</v>
      </c>
      <c r="X1757" s="274" t="s">
        <v>29777</v>
      </c>
      <c r="Y1757" s="274" t="s">
        <v>29814</v>
      </c>
      <c r="Z1757" s="75" t="s">
        <v>27604</v>
      </c>
      <c r="AA1757" s="274" t="s">
        <v>29778</v>
      </c>
      <c r="AB1757" s="274" t="s">
        <v>29779</v>
      </c>
      <c r="AC1757" s="274" t="s">
        <v>29780</v>
      </c>
      <c r="AD1757" s="75" t="s">
        <v>27605</v>
      </c>
      <c r="AE1757" s="274" t="s">
        <v>29781</v>
      </c>
      <c r="AF1757" s="274" t="s">
        <v>29782</v>
      </c>
      <c r="AG1757" s="274" t="s">
        <v>29783</v>
      </c>
      <c r="AH1757" s="75" t="s">
        <v>27606</v>
      </c>
      <c r="AI1757" s="274" t="s">
        <v>29815</v>
      </c>
      <c r="AJ1757" s="274" t="s">
        <v>29816</v>
      </c>
      <c r="AK1757" s="274" t="s">
        <v>2575</v>
      </c>
      <c r="AL1757" s="274" t="s">
        <v>27607</v>
      </c>
      <c r="AM1757" s="91" t="s">
        <v>27608</v>
      </c>
      <c r="AN1757" s="91" t="s">
        <v>27609</v>
      </c>
      <c r="AO1757" s="91" t="s">
        <v>27610</v>
      </c>
      <c r="AP1757" s="75"/>
      <c r="AQ1757" s="294"/>
      <c r="AR1757" s="91" t="s">
        <v>27613</v>
      </c>
      <c r="AS1757" s="75" t="s">
        <v>3024</v>
      </c>
      <c r="AT1757" s="75" t="s">
        <v>27614</v>
      </c>
      <c r="AU1757" s="75" t="s">
        <v>3024</v>
      </c>
      <c r="AV1757" s="75" t="s">
        <v>2915</v>
      </c>
      <c r="AW1757" s="75" t="s">
        <v>27615</v>
      </c>
      <c r="AX1757" s="75" t="s">
        <v>2758</v>
      </c>
      <c r="AY1757" s="75" t="s">
        <v>2759</v>
      </c>
      <c r="AZ1757" s="75" t="s">
        <v>27616</v>
      </c>
      <c r="BA1757" s="91" t="s">
        <v>2916</v>
      </c>
      <c r="BB1757" s="91" t="s">
        <v>27617</v>
      </c>
      <c r="BC1757" s="274" t="s">
        <v>27618</v>
      </c>
      <c r="BD1757" s="274" t="s">
        <v>27618</v>
      </c>
      <c r="BE1757" s="274" t="s">
        <v>29806</v>
      </c>
      <c r="BF1757" s="274" t="s">
        <v>27619</v>
      </c>
      <c r="BG1757" s="274" t="s">
        <v>27620</v>
      </c>
      <c r="BH1757" s="75" t="s">
        <v>27621</v>
      </c>
      <c r="BI1757" s="75" t="s">
        <v>27622</v>
      </c>
      <c r="BJ1757" s="75">
        <v>2009</v>
      </c>
      <c r="BK1757" s="274" t="s">
        <v>27623</v>
      </c>
      <c r="BL1757" s="75" t="s">
        <v>2770</v>
      </c>
      <c r="BM1757" s="75" t="s">
        <v>2771</v>
      </c>
      <c r="BN1757" s="75" t="s">
        <v>27624</v>
      </c>
      <c r="BO1757" s="75" t="s">
        <v>27625</v>
      </c>
      <c r="BP1757" s="75" t="s">
        <v>2915</v>
      </c>
      <c r="BQ1757" s="75" t="s">
        <v>27626</v>
      </c>
      <c r="BR1757" s="91" t="s">
        <v>27627</v>
      </c>
      <c r="BS1757" s="75" t="s">
        <v>27628</v>
      </c>
      <c r="BT1757" s="75" t="s">
        <v>27629</v>
      </c>
      <c r="BU1757" s="274" t="s">
        <v>27630</v>
      </c>
      <c r="BV1757" s="274" t="s">
        <v>27630</v>
      </c>
      <c r="BW1757" s="274" t="s">
        <v>27596</v>
      </c>
      <c r="BX1757" s="75" t="s">
        <v>27631</v>
      </c>
      <c r="BY1757" s="75" t="s">
        <v>27631</v>
      </c>
      <c r="BZ1757" s="75" t="s">
        <v>27632</v>
      </c>
      <c r="CA1757" s="274" t="s">
        <v>27633</v>
      </c>
      <c r="CB1757" s="274" t="s">
        <v>27634</v>
      </c>
      <c r="CC1757" s="274" t="s">
        <v>27635</v>
      </c>
      <c r="CD1757" s="91" t="s">
        <v>27636</v>
      </c>
      <c r="CE1757" s="75" t="s">
        <v>27637</v>
      </c>
      <c r="CF1757" s="75" t="s">
        <v>2881</v>
      </c>
      <c r="CG1757" s="75" t="s">
        <v>27638</v>
      </c>
      <c r="CH1757" s="275">
        <v>160</v>
      </c>
      <c r="CI1757" s="275">
        <v>50</v>
      </c>
      <c r="CJ1757" s="274" t="s">
        <v>27639</v>
      </c>
      <c r="CK1757" s="276" t="s">
        <v>2787</v>
      </c>
      <c r="CL1757" s="276" t="s">
        <v>2788</v>
      </c>
      <c r="CM1757" s="276" t="s">
        <v>2789</v>
      </c>
    </row>
    <row r="1758" spans="1:91" s="87" customFormat="1" ht="60" customHeight="1" x14ac:dyDescent="0.25">
      <c r="A1758" s="274"/>
      <c r="B1758" s="275"/>
      <c r="C1758" s="75" t="s">
        <v>2922</v>
      </c>
      <c r="D1758" s="75" t="s">
        <v>27594</v>
      </c>
      <c r="E1758" s="75"/>
      <c r="F1758" s="91" t="s">
        <v>27595</v>
      </c>
      <c r="G1758" s="274"/>
      <c r="H1758" s="274"/>
      <c r="I1758" s="91"/>
      <c r="J1758" s="91" t="s">
        <v>27597</v>
      </c>
      <c r="K1758" s="91" t="s">
        <v>27598</v>
      </c>
      <c r="L1758" s="75" t="s">
        <v>27599</v>
      </c>
      <c r="M1758" s="75" t="s">
        <v>27600</v>
      </c>
      <c r="N1758" s="274" t="s">
        <v>29812</v>
      </c>
      <c r="O1758" s="75" t="s">
        <v>27601</v>
      </c>
      <c r="P1758" s="75" t="s">
        <v>27602</v>
      </c>
      <c r="Q1758" s="274" t="s">
        <v>2576</v>
      </c>
      <c r="R1758" s="274" t="s">
        <v>26879</v>
      </c>
      <c r="S1758" s="274" t="s">
        <v>26205</v>
      </c>
      <c r="T1758" s="274" t="s">
        <v>18321</v>
      </c>
      <c r="U1758" s="75" t="s">
        <v>27603</v>
      </c>
      <c r="V1758" s="124"/>
      <c r="W1758" s="274" t="s">
        <v>29776</v>
      </c>
      <c r="X1758" s="274" t="s">
        <v>29777</v>
      </c>
      <c r="Y1758" s="274" t="s">
        <v>29814</v>
      </c>
      <c r="Z1758" s="75" t="s">
        <v>27604</v>
      </c>
      <c r="AA1758" s="274" t="s">
        <v>29778</v>
      </c>
      <c r="AB1758" s="274" t="s">
        <v>29779</v>
      </c>
      <c r="AC1758" s="274" t="s">
        <v>29780</v>
      </c>
      <c r="AD1758" s="75" t="s">
        <v>27605</v>
      </c>
      <c r="AE1758" s="274" t="s">
        <v>29781</v>
      </c>
      <c r="AF1758" s="274" t="s">
        <v>29782</v>
      </c>
      <c r="AG1758" s="274" t="s">
        <v>29783</v>
      </c>
      <c r="AH1758" s="75" t="s">
        <v>27606</v>
      </c>
      <c r="AI1758" s="274" t="s">
        <v>29815</v>
      </c>
      <c r="AJ1758" s="274" t="s">
        <v>29816</v>
      </c>
      <c r="AK1758" s="274" t="s">
        <v>2575</v>
      </c>
      <c r="AL1758" s="274" t="s">
        <v>27607</v>
      </c>
      <c r="AM1758" s="91" t="s">
        <v>27608</v>
      </c>
      <c r="AN1758" s="91" t="s">
        <v>27609</v>
      </c>
      <c r="AO1758" s="91" t="s">
        <v>27610</v>
      </c>
      <c r="AP1758" s="75"/>
      <c r="AQ1758" s="294"/>
      <c r="AR1758" s="91" t="s">
        <v>27613</v>
      </c>
      <c r="AS1758" s="75" t="s">
        <v>3024</v>
      </c>
      <c r="AT1758" s="75" t="s">
        <v>27614</v>
      </c>
      <c r="AU1758" s="75" t="s">
        <v>3024</v>
      </c>
      <c r="AV1758" s="75" t="s">
        <v>2915</v>
      </c>
      <c r="AW1758" s="75" t="s">
        <v>27615</v>
      </c>
      <c r="AX1758" s="75" t="s">
        <v>2758</v>
      </c>
      <c r="AY1758" s="75" t="s">
        <v>2759</v>
      </c>
      <c r="AZ1758" s="75" t="s">
        <v>27616</v>
      </c>
      <c r="BA1758" s="91" t="s">
        <v>2916</v>
      </c>
      <c r="BB1758" s="91" t="s">
        <v>27617</v>
      </c>
      <c r="BC1758" s="274" t="s">
        <v>27618</v>
      </c>
      <c r="BD1758" s="274" t="s">
        <v>27618</v>
      </c>
      <c r="BE1758" s="274" t="s">
        <v>29806</v>
      </c>
      <c r="BF1758" s="274" t="s">
        <v>27619</v>
      </c>
      <c r="BG1758" s="274" t="s">
        <v>27620</v>
      </c>
      <c r="BH1758" s="75" t="s">
        <v>27621</v>
      </c>
      <c r="BI1758" s="75" t="s">
        <v>27622</v>
      </c>
      <c r="BJ1758" s="75">
        <v>2009</v>
      </c>
      <c r="BK1758" s="274" t="s">
        <v>27623</v>
      </c>
      <c r="BL1758" s="75" t="s">
        <v>2770</v>
      </c>
      <c r="BM1758" s="75" t="s">
        <v>2771</v>
      </c>
      <c r="BN1758" s="75" t="s">
        <v>27624</v>
      </c>
      <c r="BO1758" s="75" t="s">
        <v>27625</v>
      </c>
      <c r="BP1758" s="75" t="s">
        <v>2915</v>
      </c>
      <c r="BQ1758" s="75" t="s">
        <v>27626</v>
      </c>
      <c r="BR1758" s="91" t="s">
        <v>27627</v>
      </c>
      <c r="BS1758" s="75" t="s">
        <v>27628</v>
      </c>
      <c r="BT1758" s="75" t="s">
        <v>27629</v>
      </c>
      <c r="BU1758" s="274" t="s">
        <v>27630</v>
      </c>
      <c r="BV1758" s="274" t="s">
        <v>27630</v>
      </c>
      <c r="BW1758" s="274" t="s">
        <v>27596</v>
      </c>
      <c r="BX1758" s="75" t="s">
        <v>27631</v>
      </c>
      <c r="BY1758" s="75" t="s">
        <v>27631</v>
      </c>
      <c r="BZ1758" s="75" t="s">
        <v>27632</v>
      </c>
      <c r="CA1758" s="274" t="s">
        <v>27633</v>
      </c>
      <c r="CB1758" s="274" t="s">
        <v>27634</v>
      </c>
      <c r="CC1758" s="274" t="s">
        <v>27635</v>
      </c>
      <c r="CD1758" s="91" t="s">
        <v>27636</v>
      </c>
      <c r="CE1758" s="75" t="s">
        <v>27637</v>
      </c>
      <c r="CF1758" s="75" t="s">
        <v>2881</v>
      </c>
      <c r="CG1758" s="75" t="s">
        <v>27638</v>
      </c>
      <c r="CH1758" s="275">
        <v>160</v>
      </c>
      <c r="CI1758" s="275">
        <v>50</v>
      </c>
      <c r="CJ1758" s="274" t="s">
        <v>27639</v>
      </c>
      <c r="CK1758" s="276" t="s">
        <v>2787</v>
      </c>
      <c r="CL1758" s="276" t="s">
        <v>2788</v>
      </c>
      <c r="CM1758" s="276" t="s">
        <v>2789</v>
      </c>
    </row>
    <row r="1759" spans="1:91" s="87" customFormat="1" ht="60" customHeight="1" x14ac:dyDescent="0.25">
      <c r="A1759" s="274"/>
      <c r="B1759" s="275"/>
      <c r="C1759" s="75" t="s">
        <v>2922</v>
      </c>
      <c r="D1759" s="75" t="s">
        <v>27594</v>
      </c>
      <c r="E1759" s="75"/>
      <c r="F1759" s="91" t="s">
        <v>27595</v>
      </c>
      <c r="G1759" s="274"/>
      <c r="H1759" s="274"/>
      <c r="I1759" s="91"/>
      <c r="J1759" s="91" t="s">
        <v>27597</v>
      </c>
      <c r="K1759" s="91" t="s">
        <v>27598</v>
      </c>
      <c r="L1759" s="75" t="s">
        <v>27599</v>
      </c>
      <c r="M1759" s="75" t="s">
        <v>27600</v>
      </c>
      <c r="N1759" s="274" t="s">
        <v>29812</v>
      </c>
      <c r="O1759" s="75" t="s">
        <v>27601</v>
      </c>
      <c r="P1759" s="75" t="s">
        <v>27602</v>
      </c>
      <c r="Q1759" s="274" t="s">
        <v>2576</v>
      </c>
      <c r="R1759" s="274" t="s">
        <v>26879</v>
      </c>
      <c r="S1759" s="274" t="s">
        <v>26205</v>
      </c>
      <c r="T1759" s="274" t="s">
        <v>18321</v>
      </c>
      <c r="U1759" s="75" t="s">
        <v>27603</v>
      </c>
      <c r="V1759" s="124"/>
      <c r="W1759" s="274" t="s">
        <v>29776</v>
      </c>
      <c r="X1759" s="274" t="s">
        <v>29777</v>
      </c>
      <c r="Y1759" s="274" t="s">
        <v>29814</v>
      </c>
      <c r="Z1759" s="75" t="s">
        <v>27604</v>
      </c>
      <c r="AA1759" s="274" t="s">
        <v>29778</v>
      </c>
      <c r="AB1759" s="274" t="s">
        <v>29779</v>
      </c>
      <c r="AC1759" s="274" t="s">
        <v>29780</v>
      </c>
      <c r="AD1759" s="75" t="s">
        <v>27605</v>
      </c>
      <c r="AE1759" s="274" t="s">
        <v>29781</v>
      </c>
      <c r="AF1759" s="274" t="s">
        <v>29782</v>
      </c>
      <c r="AG1759" s="274" t="s">
        <v>29783</v>
      </c>
      <c r="AH1759" s="75" t="s">
        <v>27606</v>
      </c>
      <c r="AI1759" s="274" t="s">
        <v>29815</v>
      </c>
      <c r="AJ1759" s="274" t="s">
        <v>29816</v>
      </c>
      <c r="AK1759" s="274" t="s">
        <v>2575</v>
      </c>
      <c r="AL1759" s="274" t="s">
        <v>27607</v>
      </c>
      <c r="AM1759" s="91" t="s">
        <v>27608</v>
      </c>
      <c r="AN1759" s="91" t="s">
        <v>27609</v>
      </c>
      <c r="AO1759" s="91" t="s">
        <v>27610</v>
      </c>
      <c r="AP1759" s="75"/>
      <c r="AQ1759" s="294"/>
      <c r="AR1759" s="91" t="s">
        <v>27613</v>
      </c>
      <c r="AS1759" s="75" t="s">
        <v>3024</v>
      </c>
      <c r="AT1759" s="75" t="s">
        <v>27614</v>
      </c>
      <c r="AU1759" s="75" t="s">
        <v>3024</v>
      </c>
      <c r="AV1759" s="75" t="s">
        <v>2915</v>
      </c>
      <c r="AW1759" s="75" t="s">
        <v>27615</v>
      </c>
      <c r="AX1759" s="75" t="s">
        <v>2758</v>
      </c>
      <c r="AY1759" s="75" t="s">
        <v>2759</v>
      </c>
      <c r="AZ1759" s="75" t="s">
        <v>27616</v>
      </c>
      <c r="BA1759" s="91" t="s">
        <v>2916</v>
      </c>
      <c r="BB1759" s="91" t="s">
        <v>27617</v>
      </c>
      <c r="BC1759" s="274" t="s">
        <v>27618</v>
      </c>
      <c r="BD1759" s="274" t="s">
        <v>27618</v>
      </c>
      <c r="BE1759" s="274" t="s">
        <v>29806</v>
      </c>
      <c r="BF1759" s="274" t="s">
        <v>27619</v>
      </c>
      <c r="BG1759" s="274" t="s">
        <v>27620</v>
      </c>
      <c r="BH1759" s="75" t="s">
        <v>27621</v>
      </c>
      <c r="BI1759" s="75" t="s">
        <v>27622</v>
      </c>
      <c r="BJ1759" s="75">
        <v>2009</v>
      </c>
      <c r="BK1759" s="274" t="s">
        <v>27623</v>
      </c>
      <c r="BL1759" s="75" t="s">
        <v>2770</v>
      </c>
      <c r="BM1759" s="75" t="s">
        <v>2771</v>
      </c>
      <c r="BN1759" s="75" t="s">
        <v>27624</v>
      </c>
      <c r="BO1759" s="75" t="s">
        <v>27625</v>
      </c>
      <c r="BP1759" s="75" t="s">
        <v>2915</v>
      </c>
      <c r="BQ1759" s="75" t="s">
        <v>27626</v>
      </c>
      <c r="BR1759" s="91" t="s">
        <v>27627</v>
      </c>
      <c r="BS1759" s="75" t="s">
        <v>27628</v>
      </c>
      <c r="BT1759" s="75" t="s">
        <v>27629</v>
      </c>
      <c r="BU1759" s="274" t="s">
        <v>27630</v>
      </c>
      <c r="BV1759" s="274" t="s">
        <v>27630</v>
      </c>
      <c r="BW1759" s="274" t="s">
        <v>27596</v>
      </c>
      <c r="BX1759" s="75" t="s">
        <v>27631</v>
      </c>
      <c r="BY1759" s="75" t="s">
        <v>27631</v>
      </c>
      <c r="BZ1759" s="75" t="s">
        <v>27632</v>
      </c>
      <c r="CA1759" s="274" t="s">
        <v>27633</v>
      </c>
      <c r="CB1759" s="274" t="s">
        <v>27634</v>
      </c>
      <c r="CC1759" s="274" t="s">
        <v>27635</v>
      </c>
      <c r="CD1759" s="91" t="s">
        <v>27636</v>
      </c>
      <c r="CE1759" s="75" t="s">
        <v>27637</v>
      </c>
      <c r="CF1759" s="75" t="s">
        <v>2881</v>
      </c>
      <c r="CG1759" s="75" t="s">
        <v>27638</v>
      </c>
      <c r="CH1759" s="275">
        <v>160</v>
      </c>
      <c r="CI1759" s="275">
        <v>50</v>
      </c>
      <c r="CJ1759" s="274" t="s">
        <v>27639</v>
      </c>
      <c r="CK1759" s="276" t="s">
        <v>2787</v>
      </c>
      <c r="CL1759" s="276" t="s">
        <v>2788</v>
      </c>
      <c r="CM1759" s="276" t="s">
        <v>2789</v>
      </c>
    </row>
    <row r="1760" spans="1:91" s="87" customFormat="1" ht="60" customHeight="1" x14ac:dyDescent="0.25">
      <c r="A1760" s="274"/>
      <c r="B1760" s="275"/>
      <c r="C1760" s="75" t="s">
        <v>2922</v>
      </c>
      <c r="D1760" s="75" t="s">
        <v>27594</v>
      </c>
      <c r="E1760" s="75"/>
      <c r="F1760" s="91" t="s">
        <v>27595</v>
      </c>
      <c r="G1760" s="274"/>
      <c r="H1760" s="274"/>
      <c r="I1760" s="91"/>
      <c r="J1760" s="91" t="s">
        <v>27597</v>
      </c>
      <c r="K1760" s="91" t="s">
        <v>27598</v>
      </c>
      <c r="L1760" s="75" t="s">
        <v>27599</v>
      </c>
      <c r="M1760" s="75" t="s">
        <v>27600</v>
      </c>
      <c r="N1760" s="274" t="s">
        <v>29812</v>
      </c>
      <c r="O1760" s="75" t="s">
        <v>27601</v>
      </c>
      <c r="P1760" s="75" t="s">
        <v>27602</v>
      </c>
      <c r="Q1760" s="274" t="s">
        <v>2576</v>
      </c>
      <c r="R1760" s="274" t="s">
        <v>26879</v>
      </c>
      <c r="S1760" s="274" t="s">
        <v>26205</v>
      </c>
      <c r="T1760" s="274" t="s">
        <v>18321</v>
      </c>
      <c r="U1760" s="75" t="s">
        <v>27603</v>
      </c>
      <c r="V1760" s="124"/>
      <c r="W1760" s="274" t="s">
        <v>29776</v>
      </c>
      <c r="X1760" s="274" t="s">
        <v>29777</v>
      </c>
      <c r="Y1760" s="274" t="s">
        <v>29814</v>
      </c>
      <c r="Z1760" s="75" t="s">
        <v>27604</v>
      </c>
      <c r="AA1760" s="274" t="s">
        <v>29778</v>
      </c>
      <c r="AB1760" s="274" t="s">
        <v>29779</v>
      </c>
      <c r="AC1760" s="274" t="s">
        <v>29780</v>
      </c>
      <c r="AD1760" s="75" t="s">
        <v>27605</v>
      </c>
      <c r="AE1760" s="274" t="s">
        <v>29781</v>
      </c>
      <c r="AF1760" s="274" t="s">
        <v>29782</v>
      </c>
      <c r="AG1760" s="274" t="s">
        <v>29783</v>
      </c>
      <c r="AH1760" s="75" t="s">
        <v>27606</v>
      </c>
      <c r="AI1760" s="274" t="s">
        <v>29815</v>
      </c>
      <c r="AJ1760" s="274" t="s">
        <v>29816</v>
      </c>
      <c r="AK1760" s="274" t="s">
        <v>2575</v>
      </c>
      <c r="AL1760" s="274" t="s">
        <v>27607</v>
      </c>
      <c r="AM1760" s="91" t="s">
        <v>27608</v>
      </c>
      <c r="AN1760" s="91" t="s">
        <v>27609</v>
      </c>
      <c r="AO1760" s="91" t="s">
        <v>27610</v>
      </c>
      <c r="AP1760" s="75"/>
      <c r="AQ1760" s="294"/>
      <c r="AR1760" s="91" t="s">
        <v>27613</v>
      </c>
      <c r="AS1760" s="75" t="s">
        <v>3024</v>
      </c>
      <c r="AT1760" s="75" t="s">
        <v>27614</v>
      </c>
      <c r="AU1760" s="75" t="s">
        <v>3024</v>
      </c>
      <c r="AV1760" s="75" t="s">
        <v>2915</v>
      </c>
      <c r="AW1760" s="75" t="s">
        <v>27615</v>
      </c>
      <c r="AX1760" s="75" t="s">
        <v>2758</v>
      </c>
      <c r="AY1760" s="75" t="s">
        <v>2759</v>
      </c>
      <c r="AZ1760" s="75" t="s">
        <v>27616</v>
      </c>
      <c r="BA1760" s="91" t="s">
        <v>2916</v>
      </c>
      <c r="BB1760" s="91" t="s">
        <v>27617</v>
      </c>
      <c r="BC1760" s="274" t="s">
        <v>27618</v>
      </c>
      <c r="BD1760" s="274" t="s">
        <v>27618</v>
      </c>
      <c r="BE1760" s="274" t="s">
        <v>29806</v>
      </c>
      <c r="BF1760" s="274" t="s">
        <v>27619</v>
      </c>
      <c r="BG1760" s="274" t="s">
        <v>27620</v>
      </c>
      <c r="BH1760" s="75" t="s">
        <v>27621</v>
      </c>
      <c r="BI1760" s="75" t="s">
        <v>27622</v>
      </c>
      <c r="BJ1760" s="75">
        <v>2009</v>
      </c>
      <c r="BK1760" s="274" t="s">
        <v>27623</v>
      </c>
      <c r="BL1760" s="75" t="s">
        <v>2770</v>
      </c>
      <c r="BM1760" s="75" t="s">
        <v>2771</v>
      </c>
      <c r="BN1760" s="75" t="s">
        <v>27624</v>
      </c>
      <c r="BO1760" s="75" t="s">
        <v>27625</v>
      </c>
      <c r="BP1760" s="75" t="s">
        <v>2915</v>
      </c>
      <c r="BQ1760" s="75" t="s">
        <v>27626</v>
      </c>
      <c r="BR1760" s="91" t="s">
        <v>27627</v>
      </c>
      <c r="BS1760" s="75" t="s">
        <v>27628</v>
      </c>
      <c r="BT1760" s="75" t="s">
        <v>27629</v>
      </c>
      <c r="BU1760" s="274" t="s">
        <v>27630</v>
      </c>
      <c r="BV1760" s="274" t="s">
        <v>27630</v>
      </c>
      <c r="BW1760" s="274" t="s">
        <v>27596</v>
      </c>
      <c r="BX1760" s="75" t="s">
        <v>27631</v>
      </c>
      <c r="BY1760" s="75" t="s">
        <v>27631</v>
      </c>
      <c r="BZ1760" s="75" t="s">
        <v>27632</v>
      </c>
      <c r="CA1760" s="274" t="s">
        <v>27633</v>
      </c>
      <c r="CB1760" s="274" t="s">
        <v>27634</v>
      </c>
      <c r="CC1760" s="274" t="s">
        <v>27635</v>
      </c>
      <c r="CD1760" s="91" t="s">
        <v>27636</v>
      </c>
      <c r="CE1760" s="75" t="s">
        <v>27637</v>
      </c>
      <c r="CF1760" s="75" t="s">
        <v>2881</v>
      </c>
      <c r="CG1760" s="75" t="s">
        <v>27638</v>
      </c>
      <c r="CH1760" s="275">
        <v>160</v>
      </c>
      <c r="CI1760" s="275">
        <v>50</v>
      </c>
      <c r="CJ1760" s="274" t="s">
        <v>27639</v>
      </c>
      <c r="CK1760" s="276" t="s">
        <v>2787</v>
      </c>
      <c r="CL1760" s="276" t="s">
        <v>2788</v>
      </c>
      <c r="CM1760" s="276" t="s">
        <v>2789</v>
      </c>
    </row>
    <row r="1761" spans="1:91" s="87" customFormat="1" ht="60" customHeight="1" x14ac:dyDescent="0.25">
      <c r="A1761" s="274"/>
      <c r="B1761" s="275"/>
      <c r="C1761" s="75" t="s">
        <v>2922</v>
      </c>
      <c r="D1761" s="75" t="s">
        <v>27594</v>
      </c>
      <c r="E1761" s="75"/>
      <c r="F1761" s="91" t="s">
        <v>27595</v>
      </c>
      <c r="G1761" s="274"/>
      <c r="H1761" s="274"/>
      <c r="I1761" s="91"/>
      <c r="J1761" s="91" t="s">
        <v>27597</v>
      </c>
      <c r="K1761" s="91" t="s">
        <v>27598</v>
      </c>
      <c r="L1761" s="75" t="s">
        <v>27599</v>
      </c>
      <c r="M1761" s="75" t="s">
        <v>27600</v>
      </c>
      <c r="N1761" s="274" t="s">
        <v>29812</v>
      </c>
      <c r="O1761" s="75" t="s">
        <v>27601</v>
      </c>
      <c r="P1761" s="75" t="s">
        <v>27602</v>
      </c>
      <c r="Q1761" s="274" t="s">
        <v>2576</v>
      </c>
      <c r="R1761" s="274" t="s">
        <v>26879</v>
      </c>
      <c r="S1761" s="274" t="s">
        <v>26205</v>
      </c>
      <c r="T1761" s="274" t="s">
        <v>18321</v>
      </c>
      <c r="U1761" s="75" t="s">
        <v>27603</v>
      </c>
      <c r="V1761" s="124"/>
      <c r="W1761" s="274" t="s">
        <v>29776</v>
      </c>
      <c r="X1761" s="274" t="s">
        <v>29777</v>
      </c>
      <c r="Y1761" s="274" t="s">
        <v>29814</v>
      </c>
      <c r="Z1761" s="75" t="s">
        <v>27604</v>
      </c>
      <c r="AA1761" s="274" t="s">
        <v>29778</v>
      </c>
      <c r="AB1761" s="274" t="s">
        <v>29779</v>
      </c>
      <c r="AC1761" s="274" t="s">
        <v>29780</v>
      </c>
      <c r="AD1761" s="75" t="s">
        <v>27605</v>
      </c>
      <c r="AE1761" s="274" t="s">
        <v>29781</v>
      </c>
      <c r="AF1761" s="274" t="s">
        <v>29782</v>
      </c>
      <c r="AG1761" s="274" t="s">
        <v>29783</v>
      </c>
      <c r="AH1761" s="75" t="s">
        <v>27606</v>
      </c>
      <c r="AI1761" s="274" t="s">
        <v>29815</v>
      </c>
      <c r="AJ1761" s="274" t="s">
        <v>29816</v>
      </c>
      <c r="AK1761" s="274" t="s">
        <v>2575</v>
      </c>
      <c r="AL1761" s="274" t="s">
        <v>27607</v>
      </c>
      <c r="AM1761" s="91" t="s">
        <v>27608</v>
      </c>
      <c r="AN1761" s="91" t="s">
        <v>27609</v>
      </c>
      <c r="AO1761" s="91" t="s">
        <v>27610</v>
      </c>
      <c r="AP1761" s="75"/>
      <c r="AQ1761" s="294"/>
      <c r="AR1761" s="91" t="s">
        <v>27613</v>
      </c>
      <c r="AS1761" s="75" t="s">
        <v>3024</v>
      </c>
      <c r="AT1761" s="75" t="s">
        <v>27614</v>
      </c>
      <c r="AU1761" s="75" t="s">
        <v>3024</v>
      </c>
      <c r="AV1761" s="75" t="s">
        <v>2915</v>
      </c>
      <c r="AW1761" s="75" t="s">
        <v>27615</v>
      </c>
      <c r="AX1761" s="75" t="s">
        <v>2758</v>
      </c>
      <c r="AY1761" s="75" t="s">
        <v>2759</v>
      </c>
      <c r="AZ1761" s="75" t="s">
        <v>27616</v>
      </c>
      <c r="BA1761" s="91" t="s">
        <v>2916</v>
      </c>
      <c r="BB1761" s="91" t="s">
        <v>27617</v>
      </c>
      <c r="BC1761" s="274" t="s">
        <v>27618</v>
      </c>
      <c r="BD1761" s="274" t="s">
        <v>27618</v>
      </c>
      <c r="BE1761" s="274" t="s">
        <v>29806</v>
      </c>
      <c r="BF1761" s="274" t="s">
        <v>27619</v>
      </c>
      <c r="BG1761" s="274" t="s">
        <v>27620</v>
      </c>
      <c r="BH1761" s="75" t="s">
        <v>27621</v>
      </c>
      <c r="BI1761" s="75" t="s">
        <v>27622</v>
      </c>
      <c r="BJ1761" s="75">
        <v>2009</v>
      </c>
      <c r="BK1761" s="274" t="s">
        <v>27623</v>
      </c>
      <c r="BL1761" s="75" t="s">
        <v>2770</v>
      </c>
      <c r="BM1761" s="75" t="s">
        <v>2771</v>
      </c>
      <c r="BN1761" s="75" t="s">
        <v>27624</v>
      </c>
      <c r="BO1761" s="75" t="s">
        <v>27625</v>
      </c>
      <c r="BP1761" s="75" t="s">
        <v>2915</v>
      </c>
      <c r="BQ1761" s="75" t="s">
        <v>27626</v>
      </c>
      <c r="BR1761" s="91" t="s">
        <v>27627</v>
      </c>
      <c r="BS1761" s="75" t="s">
        <v>27628</v>
      </c>
      <c r="BT1761" s="75" t="s">
        <v>27629</v>
      </c>
      <c r="BU1761" s="274" t="s">
        <v>27630</v>
      </c>
      <c r="BV1761" s="274" t="s">
        <v>27630</v>
      </c>
      <c r="BW1761" s="274" t="s">
        <v>27596</v>
      </c>
      <c r="BX1761" s="75" t="s">
        <v>27631</v>
      </c>
      <c r="BY1761" s="75" t="s">
        <v>27631</v>
      </c>
      <c r="BZ1761" s="75" t="s">
        <v>27632</v>
      </c>
      <c r="CA1761" s="274" t="s">
        <v>27633</v>
      </c>
      <c r="CB1761" s="274" t="s">
        <v>27634</v>
      </c>
      <c r="CC1761" s="274" t="s">
        <v>27635</v>
      </c>
      <c r="CD1761" s="91" t="s">
        <v>27636</v>
      </c>
      <c r="CE1761" s="75" t="s">
        <v>27637</v>
      </c>
      <c r="CF1761" s="75" t="s">
        <v>2881</v>
      </c>
      <c r="CG1761" s="75" t="s">
        <v>27638</v>
      </c>
      <c r="CH1761" s="275">
        <v>160</v>
      </c>
      <c r="CI1761" s="275">
        <v>50</v>
      </c>
      <c r="CJ1761" s="274" t="s">
        <v>27639</v>
      </c>
      <c r="CK1761" s="276" t="s">
        <v>2787</v>
      </c>
      <c r="CL1761" s="276" t="s">
        <v>2788</v>
      </c>
      <c r="CM1761" s="276" t="s">
        <v>2789</v>
      </c>
    </row>
    <row r="1762" spans="1:91" s="87" customFormat="1" ht="60" customHeight="1" x14ac:dyDescent="0.25">
      <c r="A1762" s="274"/>
      <c r="B1762" s="275"/>
      <c r="C1762" s="75" t="s">
        <v>2922</v>
      </c>
      <c r="D1762" s="75" t="s">
        <v>27594</v>
      </c>
      <c r="E1762" s="75"/>
      <c r="F1762" s="91" t="s">
        <v>27595</v>
      </c>
      <c r="G1762" s="274"/>
      <c r="H1762" s="274"/>
      <c r="I1762" s="91"/>
      <c r="J1762" s="91" t="s">
        <v>27597</v>
      </c>
      <c r="K1762" s="91" t="s">
        <v>27598</v>
      </c>
      <c r="L1762" s="75" t="s">
        <v>27599</v>
      </c>
      <c r="M1762" s="75" t="s">
        <v>27600</v>
      </c>
      <c r="N1762" s="274" t="s">
        <v>29812</v>
      </c>
      <c r="O1762" s="75" t="s">
        <v>27601</v>
      </c>
      <c r="P1762" s="75" t="s">
        <v>27602</v>
      </c>
      <c r="Q1762" s="274" t="s">
        <v>2576</v>
      </c>
      <c r="R1762" s="274" t="s">
        <v>26879</v>
      </c>
      <c r="S1762" s="274" t="s">
        <v>26205</v>
      </c>
      <c r="T1762" s="274" t="s">
        <v>18321</v>
      </c>
      <c r="U1762" s="75" t="s">
        <v>27603</v>
      </c>
      <c r="V1762" s="124"/>
      <c r="W1762" s="274" t="s">
        <v>29776</v>
      </c>
      <c r="X1762" s="274" t="s">
        <v>29777</v>
      </c>
      <c r="Y1762" s="274" t="s">
        <v>29814</v>
      </c>
      <c r="Z1762" s="75" t="s">
        <v>27604</v>
      </c>
      <c r="AA1762" s="274" t="s">
        <v>29778</v>
      </c>
      <c r="AB1762" s="274" t="s">
        <v>29779</v>
      </c>
      <c r="AC1762" s="274" t="s">
        <v>29780</v>
      </c>
      <c r="AD1762" s="75" t="s">
        <v>27605</v>
      </c>
      <c r="AE1762" s="274" t="s">
        <v>29781</v>
      </c>
      <c r="AF1762" s="274" t="s">
        <v>29782</v>
      </c>
      <c r="AG1762" s="274" t="s">
        <v>29783</v>
      </c>
      <c r="AH1762" s="75" t="s">
        <v>27606</v>
      </c>
      <c r="AI1762" s="274" t="s">
        <v>29815</v>
      </c>
      <c r="AJ1762" s="274" t="s">
        <v>29816</v>
      </c>
      <c r="AK1762" s="274" t="s">
        <v>2575</v>
      </c>
      <c r="AL1762" s="274" t="s">
        <v>27607</v>
      </c>
      <c r="AM1762" s="91" t="s">
        <v>27608</v>
      </c>
      <c r="AN1762" s="91" t="s">
        <v>27609</v>
      </c>
      <c r="AO1762" s="91" t="s">
        <v>27610</v>
      </c>
      <c r="AP1762" s="75"/>
      <c r="AQ1762" s="294"/>
      <c r="AR1762" s="91" t="s">
        <v>27613</v>
      </c>
      <c r="AS1762" s="75" t="s">
        <v>3024</v>
      </c>
      <c r="AT1762" s="75" t="s">
        <v>27614</v>
      </c>
      <c r="AU1762" s="75" t="s">
        <v>3024</v>
      </c>
      <c r="AV1762" s="75" t="s">
        <v>2915</v>
      </c>
      <c r="AW1762" s="75" t="s">
        <v>27615</v>
      </c>
      <c r="AX1762" s="75" t="s">
        <v>2758</v>
      </c>
      <c r="AY1762" s="75" t="s">
        <v>2759</v>
      </c>
      <c r="AZ1762" s="75" t="s">
        <v>27616</v>
      </c>
      <c r="BA1762" s="91" t="s">
        <v>2916</v>
      </c>
      <c r="BB1762" s="91" t="s">
        <v>27617</v>
      </c>
      <c r="BC1762" s="274" t="s">
        <v>27618</v>
      </c>
      <c r="BD1762" s="274" t="s">
        <v>27618</v>
      </c>
      <c r="BE1762" s="274" t="s">
        <v>29806</v>
      </c>
      <c r="BF1762" s="274" t="s">
        <v>27619</v>
      </c>
      <c r="BG1762" s="274" t="s">
        <v>27620</v>
      </c>
      <c r="BH1762" s="75" t="s">
        <v>27621</v>
      </c>
      <c r="BI1762" s="75" t="s">
        <v>27622</v>
      </c>
      <c r="BJ1762" s="75">
        <v>2009</v>
      </c>
      <c r="BK1762" s="274" t="s">
        <v>27623</v>
      </c>
      <c r="BL1762" s="75" t="s">
        <v>2770</v>
      </c>
      <c r="BM1762" s="75" t="s">
        <v>2771</v>
      </c>
      <c r="BN1762" s="75" t="s">
        <v>27624</v>
      </c>
      <c r="BO1762" s="75" t="s">
        <v>27625</v>
      </c>
      <c r="BP1762" s="75" t="s">
        <v>2915</v>
      </c>
      <c r="BQ1762" s="75" t="s">
        <v>27626</v>
      </c>
      <c r="BR1762" s="91" t="s">
        <v>27627</v>
      </c>
      <c r="BS1762" s="75" t="s">
        <v>27628</v>
      </c>
      <c r="BT1762" s="75" t="s">
        <v>27629</v>
      </c>
      <c r="BU1762" s="274" t="s">
        <v>27630</v>
      </c>
      <c r="BV1762" s="274" t="s">
        <v>27630</v>
      </c>
      <c r="BW1762" s="274" t="s">
        <v>27596</v>
      </c>
      <c r="BX1762" s="75" t="s">
        <v>27631</v>
      </c>
      <c r="BY1762" s="75" t="s">
        <v>27631</v>
      </c>
      <c r="BZ1762" s="75" t="s">
        <v>27632</v>
      </c>
      <c r="CA1762" s="274" t="s">
        <v>27633</v>
      </c>
      <c r="CB1762" s="274" t="s">
        <v>27634</v>
      </c>
      <c r="CC1762" s="274" t="s">
        <v>27635</v>
      </c>
      <c r="CD1762" s="91" t="s">
        <v>27636</v>
      </c>
      <c r="CE1762" s="75" t="s">
        <v>27637</v>
      </c>
      <c r="CF1762" s="75" t="s">
        <v>2881</v>
      </c>
      <c r="CG1762" s="75" t="s">
        <v>27638</v>
      </c>
      <c r="CH1762" s="275">
        <v>160</v>
      </c>
      <c r="CI1762" s="275">
        <v>50</v>
      </c>
      <c r="CJ1762" s="274" t="s">
        <v>27639</v>
      </c>
      <c r="CK1762" s="276" t="s">
        <v>2787</v>
      </c>
      <c r="CL1762" s="276" t="s">
        <v>2788</v>
      </c>
      <c r="CM1762" s="276" t="s">
        <v>2789</v>
      </c>
    </row>
    <row r="1763" spans="1:91" s="87" customFormat="1" ht="60" customHeight="1" x14ac:dyDescent="0.25">
      <c r="A1763" s="274"/>
      <c r="B1763" s="275"/>
      <c r="C1763" s="75" t="s">
        <v>2922</v>
      </c>
      <c r="D1763" s="75" t="s">
        <v>27594</v>
      </c>
      <c r="E1763" s="75"/>
      <c r="F1763" s="91" t="s">
        <v>27595</v>
      </c>
      <c r="G1763" s="274"/>
      <c r="H1763" s="274"/>
      <c r="I1763" s="91"/>
      <c r="J1763" s="91" t="s">
        <v>27597</v>
      </c>
      <c r="K1763" s="91" t="s">
        <v>27598</v>
      </c>
      <c r="L1763" s="75" t="s">
        <v>27599</v>
      </c>
      <c r="M1763" s="75" t="s">
        <v>27600</v>
      </c>
      <c r="N1763" s="274" t="s">
        <v>29812</v>
      </c>
      <c r="O1763" s="75" t="s">
        <v>27601</v>
      </c>
      <c r="P1763" s="75" t="s">
        <v>27602</v>
      </c>
      <c r="Q1763" s="274" t="s">
        <v>2576</v>
      </c>
      <c r="R1763" s="274" t="s">
        <v>26879</v>
      </c>
      <c r="S1763" s="274" t="s">
        <v>26205</v>
      </c>
      <c r="T1763" s="274" t="s">
        <v>18321</v>
      </c>
      <c r="U1763" s="75" t="s">
        <v>27603</v>
      </c>
      <c r="V1763" s="124"/>
      <c r="W1763" s="274" t="s">
        <v>29776</v>
      </c>
      <c r="X1763" s="274" t="s">
        <v>29777</v>
      </c>
      <c r="Y1763" s="274" t="s">
        <v>29814</v>
      </c>
      <c r="Z1763" s="75" t="s">
        <v>27604</v>
      </c>
      <c r="AA1763" s="274" t="s">
        <v>29778</v>
      </c>
      <c r="AB1763" s="274" t="s">
        <v>29779</v>
      </c>
      <c r="AC1763" s="274" t="s">
        <v>29780</v>
      </c>
      <c r="AD1763" s="75" t="s">
        <v>27605</v>
      </c>
      <c r="AE1763" s="274" t="s">
        <v>29781</v>
      </c>
      <c r="AF1763" s="274" t="s">
        <v>29782</v>
      </c>
      <c r="AG1763" s="274" t="s">
        <v>29783</v>
      </c>
      <c r="AH1763" s="75" t="s">
        <v>27606</v>
      </c>
      <c r="AI1763" s="274" t="s">
        <v>29815</v>
      </c>
      <c r="AJ1763" s="274" t="s">
        <v>29816</v>
      </c>
      <c r="AK1763" s="274" t="s">
        <v>2575</v>
      </c>
      <c r="AL1763" s="274" t="s">
        <v>27607</v>
      </c>
      <c r="AM1763" s="91" t="s">
        <v>27608</v>
      </c>
      <c r="AN1763" s="91" t="s">
        <v>27609</v>
      </c>
      <c r="AO1763" s="91" t="s">
        <v>27610</v>
      </c>
      <c r="AP1763" s="75"/>
      <c r="AQ1763" s="294"/>
      <c r="AR1763" s="91" t="s">
        <v>27613</v>
      </c>
      <c r="AS1763" s="75" t="s">
        <v>3024</v>
      </c>
      <c r="AT1763" s="75" t="s">
        <v>27614</v>
      </c>
      <c r="AU1763" s="75" t="s">
        <v>3024</v>
      </c>
      <c r="AV1763" s="75" t="s">
        <v>2915</v>
      </c>
      <c r="AW1763" s="75" t="s">
        <v>27615</v>
      </c>
      <c r="AX1763" s="75" t="s">
        <v>2758</v>
      </c>
      <c r="AY1763" s="75" t="s">
        <v>2759</v>
      </c>
      <c r="AZ1763" s="75" t="s">
        <v>27616</v>
      </c>
      <c r="BA1763" s="91" t="s">
        <v>2916</v>
      </c>
      <c r="BB1763" s="91" t="s">
        <v>27617</v>
      </c>
      <c r="BC1763" s="274" t="s">
        <v>27618</v>
      </c>
      <c r="BD1763" s="274" t="s">
        <v>27618</v>
      </c>
      <c r="BE1763" s="274" t="s">
        <v>29806</v>
      </c>
      <c r="BF1763" s="274" t="s">
        <v>27619</v>
      </c>
      <c r="BG1763" s="274" t="s">
        <v>27620</v>
      </c>
      <c r="BH1763" s="75" t="s">
        <v>27621</v>
      </c>
      <c r="BI1763" s="75" t="s">
        <v>27622</v>
      </c>
      <c r="BJ1763" s="75">
        <v>2009</v>
      </c>
      <c r="BK1763" s="274" t="s">
        <v>27623</v>
      </c>
      <c r="BL1763" s="75" t="s">
        <v>2770</v>
      </c>
      <c r="BM1763" s="75" t="s">
        <v>2771</v>
      </c>
      <c r="BN1763" s="75" t="s">
        <v>27624</v>
      </c>
      <c r="BO1763" s="75" t="s">
        <v>27625</v>
      </c>
      <c r="BP1763" s="75" t="s">
        <v>2915</v>
      </c>
      <c r="BQ1763" s="75" t="s">
        <v>27626</v>
      </c>
      <c r="BR1763" s="91" t="s">
        <v>27627</v>
      </c>
      <c r="BS1763" s="75" t="s">
        <v>27628</v>
      </c>
      <c r="BT1763" s="75" t="s">
        <v>27629</v>
      </c>
      <c r="BU1763" s="274" t="s">
        <v>27630</v>
      </c>
      <c r="BV1763" s="274" t="s">
        <v>27630</v>
      </c>
      <c r="BW1763" s="274" t="s">
        <v>27596</v>
      </c>
      <c r="BX1763" s="75" t="s">
        <v>27631</v>
      </c>
      <c r="BY1763" s="75" t="s">
        <v>27631</v>
      </c>
      <c r="BZ1763" s="75" t="s">
        <v>27632</v>
      </c>
      <c r="CA1763" s="274" t="s">
        <v>27633</v>
      </c>
      <c r="CB1763" s="274" t="s">
        <v>27634</v>
      </c>
      <c r="CC1763" s="274" t="s">
        <v>27635</v>
      </c>
      <c r="CD1763" s="91" t="s">
        <v>27636</v>
      </c>
      <c r="CE1763" s="75" t="s">
        <v>27637</v>
      </c>
      <c r="CF1763" s="75" t="s">
        <v>2881</v>
      </c>
      <c r="CG1763" s="75" t="s">
        <v>27638</v>
      </c>
      <c r="CH1763" s="275">
        <v>160</v>
      </c>
      <c r="CI1763" s="275">
        <v>50</v>
      </c>
      <c r="CJ1763" s="274" t="s">
        <v>27639</v>
      </c>
      <c r="CK1763" s="276" t="s">
        <v>2787</v>
      </c>
      <c r="CL1763" s="276" t="s">
        <v>2788</v>
      </c>
      <c r="CM1763" s="276" t="s">
        <v>2789</v>
      </c>
    </row>
    <row r="1764" spans="1:91" s="87" customFormat="1" ht="60" customHeight="1" x14ac:dyDescent="0.25">
      <c r="A1764" s="274"/>
      <c r="B1764" s="275"/>
      <c r="C1764" s="75" t="s">
        <v>2922</v>
      </c>
      <c r="D1764" s="75" t="s">
        <v>27594</v>
      </c>
      <c r="E1764" s="75"/>
      <c r="F1764" s="91" t="s">
        <v>27595</v>
      </c>
      <c r="G1764" s="274"/>
      <c r="H1764" s="274"/>
      <c r="I1764" s="91"/>
      <c r="J1764" s="91" t="s">
        <v>27597</v>
      </c>
      <c r="K1764" s="91" t="s">
        <v>27598</v>
      </c>
      <c r="L1764" s="75" t="s">
        <v>27599</v>
      </c>
      <c r="M1764" s="75" t="s">
        <v>27600</v>
      </c>
      <c r="N1764" s="274" t="s">
        <v>29812</v>
      </c>
      <c r="O1764" s="75" t="s">
        <v>27601</v>
      </c>
      <c r="P1764" s="75" t="s">
        <v>27602</v>
      </c>
      <c r="Q1764" s="274" t="s">
        <v>2576</v>
      </c>
      <c r="R1764" s="274" t="s">
        <v>26879</v>
      </c>
      <c r="S1764" s="274" t="s">
        <v>26205</v>
      </c>
      <c r="T1764" s="274" t="s">
        <v>18321</v>
      </c>
      <c r="U1764" s="75" t="s">
        <v>27603</v>
      </c>
      <c r="V1764" s="124"/>
      <c r="W1764" s="274" t="s">
        <v>29776</v>
      </c>
      <c r="X1764" s="274" t="s">
        <v>29777</v>
      </c>
      <c r="Y1764" s="274" t="s">
        <v>29814</v>
      </c>
      <c r="Z1764" s="75" t="s">
        <v>27604</v>
      </c>
      <c r="AA1764" s="274" t="s">
        <v>29778</v>
      </c>
      <c r="AB1764" s="274" t="s">
        <v>29779</v>
      </c>
      <c r="AC1764" s="274" t="s">
        <v>29780</v>
      </c>
      <c r="AD1764" s="75" t="s">
        <v>27605</v>
      </c>
      <c r="AE1764" s="274" t="s">
        <v>29781</v>
      </c>
      <c r="AF1764" s="274" t="s">
        <v>29782</v>
      </c>
      <c r="AG1764" s="274" t="s">
        <v>29783</v>
      </c>
      <c r="AH1764" s="75" t="s">
        <v>27606</v>
      </c>
      <c r="AI1764" s="274" t="s">
        <v>29815</v>
      </c>
      <c r="AJ1764" s="274" t="s">
        <v>29816</v>
      </c>
      <c r="AK1764" s="274" t="s">
        <v>2575</v>
      </c>
      <c r="AL1764" s="274" t="s">
        <v>27607</v>
      </c>
      <c r="AM1764" s="91" t="s">
        <v>27608</v>
      </c>
      <c r="AN1764" s="91" t="s">
        <v>27609</v>
      </c>
      <c r="AO1764" s="91" t="s">
        <v>27610</v>
      </c>
      <c r="AP1764" s="75"/>
      <c r="AQ1764" s="294"/>
      <c r="AR1764" s="91" t="s">
        <v>27613</v>
      </c>
      <c r="AS1764" s="75" t="s">
        <v>3024</v>
      </c>
      <c r="AT1764" s="75" t="s">
        <v>27614</v>
      </c>
      <c r="AU1764" s="75" t="s">
        <v>3024</v>
      </c>
      <c r="AV1764" s="75" t="s">
        <v>2915</v>
      </c>
      <c r="AW1764" s="75" t="s">
        <v>27615</v>
      </c>
      <c r="AX1764" s="75" t="s">
        <v>2758</v>
      </c>
      <c r="AY1764" s="75" t="s">
        <v>2759</v>
      </c>
      <c r="AZ1764" s="75" t="s">
        <v>27616</v>
      </c>
      <c r="BA1764" s="91" t="s">
        <v>2916</v>
      </c>
      <c r="BB1764" s="91" t="s">
        <v>27617</v>
      </c>
      <c r="BC1764" s="274" t="s">
        <v>27618</v>
      </c>
      <c r="BD1764" s="274" t="s">
        <v>27618</v>
      </c>
      <c r="BE1764" s="274" t="s">
        <v>29806</v>
      </c>
      <c r="BF1764" s="274" t="s">
        <v>27619</v>
      </c>
      <c r="BG1764" s="274" t="s">
        <v>27620</v>
      </c>
      <c r="BH1764" s="75" t="s">
        <v>27621</v>
      </c>
      <c r="BI1764" s="75" t="s">
        <v>27622</v>
      </c>
      <c r="BJ1764" s="75">
        <v>2009</v>
      </c>
      <c r="BK1764" s="274" t="s">
        <v>27623</v>
      </c>
      <c r="BL1764" s="75" t="s">
        <v>2770</v>
      </c>
      <c r="BM1764" s="75" t="s">
        <v>2771</v>
      </c>
      <c r="BN1764" s="75" t="s">
        <v>27624</v>
      </c>
      <c r="BO1764" s="75" t="s">
        <v>27625</v>
      </c>
      <c r="BP1764" s="75" t="s">
        <v>2915</v>
      </c>
      <c r="BQ1764" s="75" t="s">
        <v>27626</v>
      </c>
      <c r="BR1764" s="91" t="s">
        <v>27627</v>
      </c>
      <c r="BS1764" s="75" t="s">
        <v>27628</v>
      </c>
      <c r="BT1764" s="75" t="s">
        <v>27629</v>
      </c>
      <c r="BU1764" s="274" t="s">
        <v>27630</v>
      </c>
      <c r="BV1764" s="274" t="s">
        <v>27630</v>
      </c>
      <c r="BW1764" s="274" t="s">
        <v>27596</v>
      </c>
      <c r="BX1764" s="75" t="s">
        <v>27631</v>
      </c>
      <c r="BY1764" s="75" t="s">
        <v>27631</v>
      </c>
      <c r="BZ1764" s="75" t="s">
        <v>27632</v>
      </c>
      <c r="CA1764" s="274" t="s">
        <v>27633</v>
      </c>
      <c r="CB1764" s="274" t="s">
        <v>27634</v>
      </c>
      <c r="CC1764" s="274" t="s">
        <v>27635</v>
      </c>
      <c r="CD1764" s="91" t="s">
        <v>27636</v>
      </c>
      <c r="CE1764" s="75" t="s">
        <v>27637</v>
      </c>
      <c r="CF1764" s="75" t="s">
        <v>2881</v>
      </c>
      <c r="CG1764" s="75" t="s">
        <v>27638</v>
      </c>
      <c r="CH1764" s="275">
        <v>160</v>
      </c>
      <c r="CI1764" s="275">
        <v>50</v>
      </c>
      <c r="CJ1764" s="274" t="s">
        <v>27639</v>
      </c>
      <c r="CK1764" s="276" t="s">
        <v>2787</v>
      </c>
      <c r="CL1764" s="276" t="s">
        <v>2788</v>
      </c>
      <c r="CM1764" s="276" t="s">
        <v>2789</v>
      </c>
    </row>
    <row r="1765" spans="1:91" s="87" customFormat="1" ht="60" customHeight="1" x14ac:dyDescent="0.25">
      <c r="A1765" s="274"/>
      <c r="B1765" s="275"/>
      <c r="C1765" s="75" t="s">
        <v>2922</v>
      </c>
      <c r="D1765" s="75" t="s">
        <v>27594</v>
      </c>
      <c r="E1765" s="75"/>
      <c r="F1765" s="91" t="s">
        <v>27595</v>
      </c>
      <c r="G1765" s="274"/>
      <c r="H1765" s="274"/>
      <c r="I1765" s="91"/>
      <c r="J1765" s="91" t="s">
        <v>27597</v>
      </c>
      <c r="K1765" s="91" t="s">
        <v>27598</v>
      </c>
      <c r="L1765" s="75" t="s">
        <v>27599</v>
      </c>
      <c r="M1765" s="75" t="s">
        <v>27600</v>
      </c>
      <c r="N1765" s="274" t="s">
        <v>29812</v>
      </c>
      <c r="O1765" s="75" t="s">
        <v>27601</v>
      </c>
      <c r="P1765" s="75" t="s">
        <v>27602</v>
      </c>
      <c r="Q1765" s="274" t="s">
        <v>2576</v>
      </c>
      <c r="R1765" s="274" t="s">
        <v>26879</v>
      </c>
      <c r="S1765" s="274" t="s">
        <v>26205</v>
      </c>
      <c r="T1765" s="274" t="s">
        <v>18321</v>
      </c>
      <c r="U1765" s="75" t="s">
        <v>27603</v>
      </c>
      <c r="V1765" s="124"/>
      <c r="W1765" s="274" t="s">
        <v>29776</v>
      </c>
      <c r="X1765" s="274" t="s">
        <v>29777</v>
      </c>
      <c r="Y1765" s="274" t="s">
        <v>29814</v>
      </c>
      <c r="Z1765" s="75" t="s">
        <v>27604</v>
      </c>
      <c r="AA1765" s="274" t="s">
        <v>29778</v>
      </c>
      <c r="AB1765" s="274" t="s">
        <v>29779</v>
      </c>
      <c r="AC1765" s="274" t="s">
        <v>29780</v>
      </c>
      <c r="AD1765" s="75" t="s">
        <v>27605</v>
      </c>
      <c r="AE1765" s="274" t="s">
        <v>29781</v>
      </c>
      <c r="AF1765" s="274" t="s">
        <v>29782</v>
      </c>
      <c r="AG1765" s="274" t="s">
        <v>29783</v>
      </c>
      <c r="AH1765" s="75" t="s">
        <v>27606</v>
      </c>
      <c r="AI1765" s="274" t="s">
        <v>29815</v>
      </c>
      <c r="AJ1765" s="274" t="s">
        <v>29816</v>
      </c>
      <c r="AK1765" s="274" t="s">
        <v>2575</v>
      </c>
      <c r="AL1765" s="274" t="s">
        <v>27607</v>
      </c>
      <c r="AM1765" s="91" t="s">
        <v>27608</v>
      </c>
      <c r="AN1765" s="91" t="s">
        <v>27609</v>
      </c>
      <c r="AO1765" s="91" t="s">
        <v>27610</v>
      </c>
      <c r="AP1765" s="75"/>
      <c r="AQ1765" s="294"/>
      <c r="AR1765" s="91" t="s">
        <v>27613</v>
      </c>
      <c r="AS1765" s="75" t="s">
        <v>3024</v>
      </c>
      <c r="AT1765" s="75" t="s">
        <v>27614</v>
      </c>
      <c r="AU1765" s="75" t="s">
        <v>3024</v>
      </c>
      <c r="AV1765" s="75" t="s">
        <v>2915</v>
      </c>
      <c r="AW1765" s="75" t="s">
        <v>27615</v>
      </c>
      <c r="AX1765" s="75" t="s">
        <v>2758</v>
      </c>
      <c r="AY1765" s="75" t="s">
        <v>2759</v>
      </c>
      <c r="AZ1765" s="75" t="s">
        <v>27616</v>
      </c>
      <c r="BA1765" s="91" t="s">
        <v>2916</v>
      </c>
      <c r="BB1765" s="91" t="s">
        <v>27617</v>
      </c>
      <c r="BC1765" s="274" t="s">
        <v>27618</v>
      </c>
      <c r="BD1765" s="274" t="s">
        <v>27618</v>
      </c>
      <c r="BE1765" s="274" t="s">
        <v>29806</v>
      </c>
      <c r="BF1765" s="274" t="s">
        <v>27619</v>
      </c>
      <c r="BG1765" s="274" t="s">
        <v>27620</v>
      </c>
      <c r="BH1765" s="75" t="s">
        <v>27621</v>
      </c>
      <c r="BI1765" s="75" t="s">
        <v>27622</v>
      </c>
      <c r="BJ1765" s="75">
        <v>2009</v>
      </c>
      <c r="BK1765" s="274" t="s">
        <v>27623</v>
      </c>
      <c r="BL1765" s="75" t="s">
        <v>2770</v>
      </c>
      <c r="BM1765" s="75" t="s">
        <v>2771</v>
      </c>
      <c r="BN1765" s="75" t="s">
        <v>27624</v>
      </c>
      <c r="BO1765" s="75" t="s">
        <v>27625</v>
      </c>
      <c r="BP1765" s="75" t="s">
        <v>2915</v>
      </c>
      <c r="BQ1765" s="75" t="s">
        <v>27626</v>
      </c>
      <c r="BR1765" s="91" t="s">
        <v>27627</v>
      </c>
      <c r="BS1765" s="75" t="s">
        <v>27628</v>
      </c>
      <c r="BT1765" s="75" t="s">
        <v>27629</v>
      </c>
      <c r="BU1765" s="274" t="s">
        <v>27630</v>
      </c>
      <c r="BV1765" s="274" t="s">
        <v>27630</v>
      </c>
      <c r="BW1765" s="274" t="s">
        <v>27596</v>
      </c>
      <c r="BX1765" s="75" t="s">
        <v>27631</v>
      </c>
      <c r="BY1765" s="75" t="s">
        <v>27631</v>
      </c>
      <c r="BZ1765" s="75" t="s">
        <v>27632</v>
      </c>
      <c r="CA1765" s="274" t="s">
        <v>27633</v>
      </c>
      <c r="CB1765" s="274" t="s">
        <v>27634</v>
      </c>
      <c r="CC1765" s="274" t="s">
        <v>27635</v>
      </c>
      <c r="CD1765" s="91" t="s">
        <v>27636</v>
      </c>
      <c r="CE1765" s="75" t="s">
        <v>27637</v>
      </c>
      <c r="CF1765" s="75" t="s">
        <v>2881</v>
      </c>
      <c r="CG1765" s="75" t="s">
        <v>27638</v>
      </c>
      <c r="CH1765" s="275">
        <v>160</v>
      </c>
      <c r="CI1765" s="275">
        <v>50</v>
      </c>
      <c r="CJ1765" s="274" t="s">
        <v>27639</v>
      </c>
      <c r="CK1765" s="276" t="s">
        <v>2787</v>
      </c>
      <c r="CL1765" s="276" t="s">
        <v>2788</v>
      </c>
      <c r="CM1765" s="276" t="s">
        <v>2789</v>
      </c>
    </row>
    <row r="1766" spans="1:91" s="87" customFormat="1" ht="60" customHeight="1" x14ac:dyDescent="0.25">
      <c r="A1766" s="274"/>
      <c r="B1766" s="275"/>
      <c r="C1766" s="75" t="s">
        <v>2922</v>
      </c>
      <c r="D1766" s="75" t="s">
        <v>27594</v>
      </c>
      <c r="E1766" s="75"/>
      <c r="F1766" s="91" t="s">
        <v>27595</v>
      </c>
      <c r="G1766" s="274"/>
      <c r="H1766" s="274"/>
      <c r="I1766" s="91"/>
      <c r="J1766" s="91" t="s">
        <v>27597</v>
      </c>
      <c r="K1766" s="91" t="s">
        <v>27598</v>
      </c>
      <c r="L1766" s="75" t="s">
        <v>27599</v>
      </c>
      <c r="M1766" s="75" t="s">
        <v>27600</v>
      </c>
      <c r="N1766" s="274" t="s">
        <v>29812</v>
      </c>
      <c r="O1766" s="75" t="s">
        <v>27601</v>
      </c>
      <c r="P1766" s="75" t="s">
        <v>27602</v>
      </c>
      <c r="Q1766" s="274" t="s">
        <v>2576</v>
      </c>
      <c r="R1766" s="274" t="s">
        <v>26879</v>
      </c>
      <c r="S1766" s="274" t="s">
        <v>26205</v>
      </c>
      <c r="T1766" s="274" t="s">
        <v>18321</v>
      </c>
      <c r="U1766" s="75" t="s">
        <v>27603</v>
      </c>
      <c r="V1766" s="124"/>
      <c r="W1766" s="274" t="s">
        <v>29776</v>
      </c>
      <c r="X1766" s="274" t="s">
        <v>29777</v>
      </c>
      <c r="Y1766" s="274" t="s">
        <v>29814</v>
      </c>
      <c r="Z1766" s="75" t="s">
        <v>27604</v>
      </c>
      <c r="AA1766" s="274" t="s">
        <v>29778</v>
      </c>
      <c r="AB1766" s="274" t="s">
        <v>29779</v>
      </c>
      <c r="AC1766" s="274" t="s">
        <v>29780</v>
      </c>
      <c r="AD1766" s="75" t="s">
        <v>27605</v>
      </c>
      <c r="AE1766" s="274" t="s">
        <v>29781</v>
      </c>
      <c r="AF1766" s="274" t="s">
        <v>29782</v>
      </c>
      <c r="AG1766" s="274" t="s">
        <v>29783</v>
      </c>
      <c r="AH1766" s="75" t="s">
        <v>27606</v>
      </c>
      <c r="AI1766" s="274" t="s">
        <v>29815</v>
      </c>
      <c r="AJ1766" s="274" t="s">
        <v>29816</v>
      </c>
      <c r="AK1766" s="274" t="s">
        <v>2575</v>
      </c>
      <c r="AL1766" s="274" t="s">
        <v>27607</v>
      </c>
      <c r="AM1766" s="91" t="s">
        <v>27608</v>
      </c>
      <c r="AN1766" s="91" t="s">
        <v>27609</v>
      </c>
      <c r="AO1766" s="91" t="s">
        <v>27610</v>
      </c>
      <c r="AP1766" s="75"/>
      <c r="AQ1766" s="294"/>
      <c r="AR1766" s="91" t="s">
        <v>27613</v>
      </c>
      <c r="AS1766" s="75" t="s">
        <v>3024</v>
      </c>
      <c r="AT1766" s="75" t="s">
        <v>27614</v>
      </c>
      <c r="AU1766" s="75" t="s">
        <v>3024</v>
      </c>
      <c r="AV1766" s="75" t="s">
        <v>2915</v>
      </c>
      <c r="AW1766" s="75" t="s">
        <v>27615</v>
      </c>
      <c r="AX1766" s="75" t="s">
        <v>2758</v>
      </c>
      <c r="AY1766" s="75" t="s">
        <v>2759</v>
      </c>
      <c r="AZ1766" s="75" t="s">
        <v>27616</v>
      </c>
      <c r="BA1766" s="91" t="s">
        <v>2916</v>
      </c>
      <c r="BB1766" s="91" t="s">
        <v>27617</v>
      </c>
      <c r="BC1766" s="274" t="s">
        <v>27618</v>
      </c>
      <c r="BD1766" s="274" t="s">
        <v>27618</v>
      </c>
      <c r="BE1766" s="274" t="s">
        <v>29806</v>
      </c>
      <c r="BF1766" s="274" t="s">
        <v>27619</v>
      </c>
      <c r="BG1766" s="274" t="s">
        <v>27620</v>
      </c>
      <c r="BH1766" s="75" t="s">
        <v>27621</v>
      </c>
      <c r="BI1766" s="75" t="s">
        <v>27622</v>
      </c>
      <c r="BJ1766" s="75">
        <v>2009</v>
      </c>
      <c r="BK1766" s="274" t="s">
        <v>27623</v>
      </c>
      <c r="BL1766" s="75" t="s">
        <v>2770</v>
      </c>
      <c r="BM1766" s="75" t="s">
        <v>2771</v>
      </c>
      <c r="BN1766" s="75" t="s">
        <v>27624</v>
      </c>
      <c r="BO1766" s="75" t="s">
        <v>27625</v>
      </c>
      <c r="BP1766" s="75" t="s">
        <v>2915</v>
      </c>
      <c r="BQ1766" s="75" t="s">
        <v>27626</v>
      </c>
      <c r="BR1766" s="91" t="s">
        <v>27627</v>
      </c>
      <c r="BS1766" s="75" t="s">
        <v>27628</v>
      </c>
      <c r="BT1766" s="75" t="s">
        <v>27629</v>
      </c>
      <c r="BU1766" s="274" t="s">
        <v>27630</v>
      </c>
      <c r="BV1766" s="274" t="s">
        <v>27630</v>
      </c>
      <c r="BW1766" s="274" t="s">
        <v>27596</v>
      </c>
      <c r="BX1766" s="75" t="s">
        <v>27631</v>
      </c>
      <c r="BY1766" s="75" t="s">
        <v>27631</v>
      </c>
      <c r="BZ1766" s="75" t="s">
        <v>27632</v>
      </c>
      <c r="CA1766" s="274" t="s">
        <v>27633</v>
      </c>
      <c r="CB1766" s="274" t="s">
        <v>27634</v>
      </c>
      <c r="CC1766" s="274" t="s">
        <v>27635</v>
      </c>
      <c r="CD1766" s="91" t="s">
        <v>27636</v>
      </c>
      <c r="CE1766" s="75" t="s">
        <v>27637</v>
      </c>
      <c r="CF1766" s="75" t="s">
        <v>2881</v>
      </c>
      <c r="CG1766" s="75" t="s">
        <v>27638</v>
      </c>
      <c r="CH1766" s="275">
        <v>160</v>
      </c>
      <c r="CI1766" s="275">
        <v>50</v>
      </c>
      <c r="CJ1766" s="274" t="s">
        <v>27639</v>
      </c>
      <c r="CK1766" s="276" t="s">
        <v>2787</v>
      </c>
      <c r="CL1766" s="276" t="s">
        <v>2788</v>
      </c>
      <c r="CM1766" s="276" t="s">
        <v>2789</v>
      </c>
    </row>
    <row r="1767" spans="1:91" s="87" customFormat="1" ht="60" customHeight="1" x14ac:dyDescent="0.25">
      <c r="A1767" s="274"/>
      <c r="B1767" s="275"/>
      <c r="C1767" s="75" t="s">
        <v>2922</v>
      </c>
      <c r="D1767" s="75" t="s">
        <v>27594</v>
      </c>
      <c r="E1767" s="75"/>
      <c r="F1767" s="91" t="s">
        <v>27595</v>
      </c>
      <c r="G1767" s="274"/>
      <c r="H1767" s="274"/>
      <c r="I1767" s="91"/>
      <c r="J1767" s="91" t="s">
        <v>27597</v>
      </c>
      <c r="K1767" s="91" t="s">
        <v>27598</v>
      </c>
      <c r="L1767" s="75" t="s">
        <v>27599</v>
      </c>
      <c r="M1767" s="75" t="s">
        <v>27600</v>
      </c>
      <c r="N1767" s="274" t="s">
        <v>29812</v>
      </c>
      <c r="O1767" s="75" t="s">
        <v>27601</v>
      </c>
      <c r="P1767" s="75" t="s">
        <v>27602</v>
      </c>
      <c r="Q1767" s="274" t="s">
        <v>2576</v>
      </c>
      <c r="R1767" s="274" t="s">
        <v>26879</v>
      </c>
      <c r="S1767" s="274" t="s">
        <v>26205</v>
      </c>
      <c r="T1767" s="274" t="s">
        <v>18321</v>
      </c>
      <c r="U1767" s="75" t="s">
        <v>27603</v>
      </c>
      <c r="V1767" s="124"/>
      <c r="W1767" s="274" t="s">
        <v>29776</v>
      </c>
      <c r="X1767" s="274" t="s">
        <v>29777</v>
      </c>
      <c r="Y1767" s="274" t="s">
        <v>29814</v>
      </c>
      <c r="Z1767" s="75" t="s">
        <v>27604</v>
      </c>
      <c r="AA1767" s="274" t="s">
        <v>29778</v>
      </c>
      <c r="AB1767" s="274" t="s">
        <v>29779</v>
      </c>
      <c r="AC1767" s="274" t="s">
        <v>29780</v>
      </c>
      <c r="AD1767" s="75" t="s">
        <v>27605</v>
      </c>
      <c r="AE1767" s="274" t="s">
        <v>29781</v>
      </c>
      <c r="AF1767" s="274" t="s">
        <v>29782</v>
      </c>
      <c r="AG1767" s="274" t="s">
        <v>29783</v>
      </c>
      <c r="AH1767" s="75" t="s">
        <v>27606</v>
      </c>
      <c r="AI1767" s="274" t="s">
        <v>29815</v>
      </c>
      <c r="AJ1767" s="274" t="s">
        <v>29816</v>
      </c>
      <c r="AK1767" s="274" t="s">
        <v>2575</v>
      </c>
      <c r="AL1767" s="274" t="s">
        <v>27607</v>
      </c>
      <c r="AM1767" s="91" t="s">
        <v>27608</v>
      </c>
      <c r="AN1767" s="91" t="s">
        <v>27609</v>
      </c>
      <c r="AO1767" s="91" t="s">
        <v>27610</v>
      </c>
      <c r="AP1767" s="75"/>
      <c r="AQ1767" s="294"/>
      <c r="AR1767" s="91" t="s">
        <v>27613</v>
      </c>
      <c r="AS1767" s="75" t="s">
        <v>3024</v>
      </c>
      <c r="AT1767" s="75" t="s">
        <v>27614</v>
      </c>
      <c r="AU1767" s="75" t="s">
        <v>3024</v>
      </c>
      <c r="AV1767" s="75" t="s">
        <v>2915</v>
      </c>
      <c r="AW1767" s="75" t="s">
        <v>27615</v>
      </c>
      <c r="AX1767" s="75" t="s">
        <v>2758</v>
      </c>
      <c r="AY1767" s="75" t="s">
        <v>2759</v>
      </c>
      <c r="AZ1767" s="75" t="s">
        <v>27616</v>
      </c>
      <c r="BA1767" s="91" t="s">
        <v>2916</v>
      </c>
      <c r="BB1767" s="91" t="s">
        <v>27617</v>
      </c>
      <c r="BC1767" s="274" t="s">
        <v>27618</v>
      </c>
      <c r="BD1767" s="274" t="s">
        <v>27618</v>
      </c>
      <c r="BE1767" s="274" t="s">
        <v>29806</v>
      </c>
      <c r="BF1767" s="274" t="s">
        <v>27619</v>
      </c>
      <c r="BG1767" s="274" t="s">
        <v>27620</v>
      </c>
      <c r="BH1767" s="75" t="s">
        <v>27621</v>
      </c>
      <c r="BI1767" s="75" t="s">
        <v>27622</v>
      </c>
      <c r="BJ1767" s="75">
        <v>2009</v>
      </c>
      <c r="BK1767" s="274" t="s">
        <v>27623</v>
      </c>
      <c r="BL1767" s="75" t="s">
        <v>2770</v>
      </c>
      <c r="BM1767" s="75" t="s">
        <v>2771</v>
      </c>
      <c r="BN1767" s="75" t="s">
        <v>27624</v>
      </c>
      <c r="BO1767" s="75" t="s">
        <v>27625</v>
      </c>
      <c r="BP1767" s="75" t="s">
        <v>2915</v>
      </c>
      <c r="BQ1767" s="75" t="s">
        <v>27626</v>
      </c>
      <c r="BR1767" s="91" t="s">
        <v>27627</v>
      </c>
      <c r="BS1767" s="75" t="s">
        <v>27628</v>
      </c>
      <c r="BT1767" s="75" t="s">
        <v>27629</v>
      </c>
      <c r="BU1767" s="274" t="s">
        <v>27630</v>
      </c>
      <c r="BV1767" s="274" t="s">
        <v>27630</v>
      </c>
      <c r="BW1767" s="274" t="s">
        <v>27596</v>
      </c>
      <c r="BX1767" s="75" t="s">
        <v>27631</v>
      </c>
      <c r="BY1767" s="75" t="s">
        <v>27631</v>
      </c>
      <c r="BZ1767" s="75" t="s">
        <v>27632</v>
      </c>
      <c r="CA1767" s="274" t="s">
        <v>27633</v>
      </c>
      <c r="CB1767" s="274" t="s">
        <v>27634</v>
      </c>
      <c r="CC1767" s="274" t="s">
        <v>27635</v>
      </c>
      <c r="CD1767" s="91" t="s">
        <v>27636</v>
      </c>
      <c r="CE1767" s="75" t="s">
        <v>27637</v>
      </c>
      <c r="CF1767" s="75" t="s">
        <v>2881</v>
      </c>
      <c r="CG1767" s="75" t="s">
        <v>27638</v>
      </c>
      <c r="CH1767" s="275">
        <v>160</v>
      </c>
      <c r="CI1767" s="275">
        <v>50</v>
      </c>
      <c r="CJ1767" s="274" t="s">
        <v>27639</v>
      </c>
      <c r="CK1767" s="276" t="s">
        <v>2787</v>
      </c>
      <c r="CL1767" s="276" t="s">
        <v>2788</v>
      </c>
      <c r="CM1767" s="276" t="s">
        <v>2789</v>
      </c>
    </row>
    <row r="1768" spans="1:91" s="87" customFormat="1" ht="60" customHeight="1" x14ac:dyDescent="0.25">
      <c r="A1768" s="274"/>
      <c r="B1768" s="275"/>
      <c r="C1768" s="75" t="s">
        <v>2922</v>
      </c>
      <c r="D1768" s="75" t="s">
        <v>27594</v>
      </c>
      <c r="E1768" s="75"/>
      <c r="F1768" s="91" t="s">
        <v>27595</v>
      </c>
      <c r="G1768" s="274"/>
      <c r="H1768" s="274"/>
      <c r="I1768" s="91"/>
      <c r="J1768" s="91" t="s">
        <v>27597</v>
      </c>
      <c r="K1768" s="91" t="s">
        <v>27598</v>
      </c>
      <c r="L1768" s="75" t="s">
        <v>27599</v>
      </c>
      <c r="M1768" s="75" t="s">
        <v>27600</v>
      </c>
      <c r="N1768" s="274" t="s">
        <v>29812</v>
      </c>
      <c r="O1768" s="75" t="s">
        <v>27601</v>
      </c>
      <c r="P1768" s="75" t="s">
        <v>27602</v>
      </c>
      <c r="Q1768" s="274" t="s">
        <v>2576</v>
      </c>
      <c r="R1768" s="274" t="s">
        <v>26879</v>
      </c>
      <c r="S1768" s="274" t="s">
        <v>26205</v>
      </c>
      <c r="T1768" s="274" t="s">
        <v>18321</v>
      </c>
      <c r="U1768" s="75" t="s">
        <v>27603</v>
      </c>
      <c r="V1768" s="124"/>
      <c r="W1768" s="274" t="s">
        <v>29776</v>
      </c>
      <c r="X1768" s="274" t="s">
        <v>29777</v>
      </c>
      <c r="Y1768" s="274" t="s">
        <v>29814</v>
      </c>
      <c r="Z1768" s="75" t="s">
        <v>27604</v>
      </c>
      <c r="AA1768" s="274" t="s">
        <v>29778</v>
      </c>
      <c r="AB1768" s="274" t="s">
        <v>29779</v>
      </c>
      <c r="AC1768" s="274" t="s">
        <v>29780</v>
      </c>
      <c r="AD1768" s="75" t="s">
        <v>27605</v>
      </c>
      <c r="AE1768" s="274" t="s">
        <v>29781</v>
      </c>
      <c r="AF1768" s="274" t="s">
        <v>29782</v>
      </c>
      <c r="AG1768" s="274" t="s">
        <v>29783</v>
      </c>
      <c r="AH1768" s="75" t="s">
        <v>27606</v>
      </c>
      <c r="AI1768" s="274" t="s">
        <v>29815</v>
      </c>
      <c r="AJ1768" s="274" t="s">
        <v>29816</v>
      </c>
      <c r="AK1768" s="274" t="s">
        <v>2575</v>
      </c>
      <c r="AL1768" s="274" t="s">
        <v>27607</v>
      </c>
      <c r="AM1768" s="91" t="s">
        <v>27608</v>
      </c>
      <c r="AN1768" s="91" t="s">
        <v>27609</v>
      </c>
      <c r="AO1768" s="91" t="s">
        <v>27610</v>
      </c>
      <c r="AP1768" s="75"/>
      <c r="AQ1768" s="294"/>
      <c r="AR1768" s="91" t="s">
        <v>27613</v>
      </c>
      <c r="AS1768" s="75" t="s">
        <v>3024</v>
      </c>
      <c r="AT1768" s="75" t="s">
        <v>27614</v>
      </c>
      <c r="AU1768" s="75" t="s">
        <v>3024</v>
      </c>
      <c r="AV1768" s="75" t="s">
        <v>2915</v>
      </c>
      <c r="AW1768" s="75" t="s">
        <v>27615</v>
      </c>
      <c r="AX1768" s="75" t="s">
        <v>2758</v>
      </c>
      <c r="AY1768" s="75" t="s">
        <v>2759</v>
      </c>
      <c r="AZ1768" s="75" t="s">
        <v>27616</v>
      </c>
      <c r="BA1768" s="91" t="s">
        <v>2916</v>
      </c>
      <c r="BB1768" s="91" t="s">
        <v>27617</v>
      </c>
      <c r="BC1768" s="274" t="s">
        <v>27618</v>
      </c>
      <c r="BD1768" s="274" t="s">
        <v>27618</v>
      </c>
      <c r="BE1768" s="274" t="s">
        <v>29806</v>
      </c>
      <c r="BF1768" s="274" t="s">
        <v>27619</v>
      </c>
      <c r="BG1768" s="274" t="s">
        <v>27620</v>
      </c>
      <c r="BH1768" s="75" t="s">
        <v>27621</v>
      </c>
      <c r="BI1768" s="75" t="s">
        <v>27622</v>
      </c>
      <c r="BJ1768" s="75">
        <v>2009</v>
      </c>
      <c r="BK1768" s="274" t="s">
        <v>27623</v>
      </c>
      <c r="BL1768" s="75" t="s">
        <v>2770</v>
      </c>
      <c r="BM1768" s="75" t="s">
        <v>2771</v>
      </c>
      <c r="BN1768" s="75" t="s">
        <v>27624</v>
      </c>
      <c r="BO1768" s="75" t="s">
        <v>27625</v>
      </c>
      <c r="BP1768" s="75" t="s">
        <v>2915</v>
      </c>
      <c r="BQ1768" s="75" t="s">
        <v>27626</v>
      </c>
      <c r="BR1768" s="91" t="s">
        <v>27627</v>
      </c>
      <c r="BS1768" s="75" t="s">
        <v>27628</v>
      </c>
      <c r="BT1768" s="75" t="s">
        <v>27629</v>
      </c>
      <c r="BU1768" s="274" t="s">
        <v>27630</v>
      </c>
      <c r="BV1768" s="274" t="s">
        <v>27630</v>
      </c>
      <c r="BW1768" s="274" t="s">
        <v>27596</v>
      </c>
      <c r="BX1768" s="75" t="s">
        <v>27631</v>
      </c>
      <c r="BY1768" s="75" t="s">
        <v>27631</v>
      </c>
      <c r="BZ1768" s="75" t="s">
        <v>27632</v>
      </c>
      <c r="CA1768" s="274" t="s">
        <v>27633</v>
      </c>
      <c r="CB1768" s="274" t="s">
        <v>27634</v>
      </c>
      <c r="CC1768" s="274" t="s">
        <v>27635</v>
      </c>
      <c r="CD1768" s="91" t="s">
        <v>27636</v>
      </c>
      <c r="CE1768" s="75" t="s">
        <v>27637</v>
      </c>
      <c r="CF1768" s="75" t="s">
        <v>2881</v>
      </c>
      <c r="CG1768" s="75" t="s">
        <v>27638</v>
      </c>
      <c r="CH1768" s="275">
        <v>160</v>
      </c>
      <c r="CI1768" s="275">
        <v>50</v>
      </c>
      <c r="CJ1768" s="274" t="s">
        <v>27639</v>
      </c>
      <c r="CK1768" s="276" t="s">
        <v>2787</v>
      </c>
      <c r="CL1768" s="276" t="s">
        <v>2788</v>
      </c>
      <c r="CM1768" s="276" t="s">
        <v>2789</v>
      </c>
    </row>
    <row r="1769" spans="1:91" s="87" customFormat="1" ht="60" customHeight="1" x14ac:dyDescent="0.25">
      <c r="A1769" s="274"/>
      <c r="B1769" s="275"/>
      <c r="C1769" s="75" t="s">
        <v>2922</v>
      </c>
      <c r="D1769" s="75" t="s">
        <v>27594</v>
      </c>
      <c r="E1769" s="75"/>
      <c r="F1769" s="91" t="s">
        <v>27595</v>
      </c>
      <c r="G1769" s="274"/>
      <c r="H1769" s="274"/>
      <c r="I1769" s="91"/>
      <c r="J1769" s="91" t="s">
        <v>27597</v>
      </c>
      <c r="K1769" s="91" t="s">
        <v>27598</v>
      </c>
      <c r="L1769" s="75" t="s">
        <v>27599</v>
      </c>
      <c r="M1769" s="75" t="s">
        <v>27600</v>
      </c>
      <c r="N1769" s="274" t="s">
        <v>29812</v>
      </c>
      <c r="O1769" s="75" t="s">
        <v>27601</v>
      </c>
      <c r="P1769" s="75" t="s">
        <v>27602</v>
      </c>
      <c r="Q1769" s="274" t="s">
        <v>2576</v>
      </c>
      <c r="R1769" s="274" t="s">
        <v>26879</v>
      </c>
      <c r="S1769" s="274" t="s">
        <v>26205</v>
      </c>
      <c r="T1769" s="274" t="s">
        <v>18321</v>
      </c>
      <c r="U1769" s="75" t="s">
        <v>27603</v>
      </c>
      <c r="V1769" s="124"/>
      <c r="W1769" s="274" t="s">
        <v>29776</v>
      </c>
      <c r="X1769" s="274" t="s">
        <v>29777</v>
      </c>
      <c r="Y1769" s="274" t="s">
        <v>29814</v>
      </c>
      <c r="Z1769" s="75" t="s">
        <v>27604</v>
      </c>
      <c r="AA1769" s="274" t="s">
        <v>29778</v>
      </c>
      <c r="AB1769" s="274" t="s">
        <v>29779</v>
      </c>
      <c r="AC1769" s="274" t="s">
        <v>29780</v>
      </c>
      <c r="AD1769" s="75" t="s">
        <v>27605</v>
      </c>
      <c r="AE1769" s="274" t="s">
        <v>29781</v>
      </c>
      <c r="AF1769" s="274" t="s">
        <v>29782</v>
      </c>
      <c r="AG1769" s="274" t="s">
        <v>29783</v>
      </c>
      <c r="AH1769" s="75" t="s">
        <v>27606</v>
      </c>
      <c r="AI1769" s="274" t="s">
        <v>29815</v>
      </c>
      <c r="AJ1769" s="274" t="s">
        <v>29816</v>
      </c>
      <c r="AK1769" s="274" t="s">
        <v>2575</v>
      </c>
      <c r="AL1769" s="274" t="s">
        <v>27607</v>
      </c>
      <c r="AM1769" s="91" t="s">
        <v>27608</v>
      </c>
      <c r="AN1769" s="91" t="s">
        <v>27609</v>
      </c>
      <c r="AO1769" s="91" t="s">
        <v>27610</v>
      </c>
      <c r="AP1769" s="75"/>
      <c r="AQ1769" s="294"/>
      <c r="AR1769" s="91" t="s">
        <v>27613</v>
      </c>
      <c r="AS1769" s="75" t="s">
        <v>3024</v>
      </c>
      <c r="AT1769" s="75" t="s">
        <v>27614</v>
      </c>
      <c r="AU1769" s="75" t="s">
        <v>3024</v>
      </c>
      <c r="AV1769" s="75" t="s">
        <v>2915</v>
      </c>
      <c r="AW1769" s="75" t="s">
        <v>27615</v>
      </c>
      <c r="AX1769" s="75" t="s">
        <v>2758</v>
      </c>
      <c r="AY1769" s="75" t="s">
        <v>2759</v>
      </c>
      <c r="AZ1769" s="75" t="s">
        <v>27616</v>
      </c>
      <c r="BA1769" s="91" t="s">
        <v>2916</v>
      </c>
      <c r="BB1769" s="91" t="s">
        <v>27617</v>
      </c>
      <c r="BC1769" s="274" t="s">
        <v>27618</v>
      </c>
      <c r="BD1769" s="274" t="s">
        <v>27618</v>
      </c>
      <c r="BE1769" s="274" t="s">
        <v>29806</v>
      </c>
      <c r="BF1769" s="274" t="s">
        <v>27619</v>
      </c>
      <c r="BG1769" s="274" t="s">
        <v>27620</v>
      </c>
      <c r="BH1769" s="75" t="s">
        <v>27621</v>
      </c>
      <c r="BI1769" s="75" t="s">
        <v>27622</v>
      </c>
      <c r="BJ1769" s="75">
        <v>2009</v>
      </c>
      <c r="BK1769" s="274" t="s">
        <v>27623</v>
      </c>
      <c r="BL1769" s="75" t="s">
        <v>2770</v>
      </c>
      <c r="BM1769" s="75" t="s">
        <v>2771</v>
      </c>
      <c r="BN1769" s="75" t="s">
        <v>27624</v>
      </c>
      <c r="BO1769" s="75" t="s">
        <v>27625</v>
      </c>
      <c r="BP1769" s="75" t="s">
        <v>2915</v>
      </c>
      <c r="BQ1769" s="75" t="s">
        <v>27626</v>
      </c>
      <c r="BR1769" s="91" t="s">
        <v>27627</v>
      </c>
      <c r="BS1769" s="75" t="s">
        <v>27628</v>
      </c>
      <c r="BT1769" s="75" t="s">
        <v>27629</v>
      </c>
      <c r="BU1769" s="274" t="s">
        <v>27630</v>
      </c>
      <c r="BV1769" s="274" t="s">
        <v>27630</v>
      </c>
      <c r="BW1769" s="274" t="s">
        <v>27596</v>
      </c>
      <c r="BX1769" s="75" t="s">
        <v>27631</v>
      </c>
      <c r="BY1769" s="75" t="s">
        <v>27631</v>
      </c>
      <c r="BZ1769" s="75" t="s">
        <v>27632</v>
      </c>
      <c r="CA1769" s="274" t="s">
        <v>27633</v>
      </c>
      <c r="CB1769" s="274" t="s">
        <v>27634</v>
      </c>
      <c r="CC1769" s="274" t="s">
        <v>27635</v>
      </c>
      <c r="CD1769" s="91" t="s">
        <v>27636</v>
      </c>
      <c r="CE1769" s="75" t="s">
        <v>27637</v>
      </c>
      <c r="CF1769" s="75" t="s">
        <v>2881</v>
      </c>
      <c r="CG1769" s="75" t="s">
        <v>27638</v>
      </c>
      <c r="CH1769" s="275">
        <v>160</v>
      </c>
      <c r="CI1769" s="275">
        <v>50</v>
      </c>
      <c r="CJ1769" s="274" t="s">
        <v>27639</v>
      </c>
      <c r="CK1769" s="276" t="s">
        <v>2787</v>
      </c>
      <c r="CL1769" s="276" t="s">
        <v>2788</v>
      </c>
      <c r="CM1769" s="276" t="s">
        <v>2789</v>
      </c>
    </row>
    <row r="1770" spans="1:91" s="87" customFormat="1" ht="60" customHeight="1" x14ac:dyDescent="0.25">
      <c r="A1770" s="274"/>
      <c r="B1770" s="275"/>
      <c r="C1770" s="75" t="s">
        <v>2922</v>
      </c>
      <c r="D1770" s="75" t="s">
        <v>27594</v>
      </c>
      <c r="E1770" s="75"/>
      <c r="F1770" s="91" t="s">
        <v>27595</v>
      </c>
      <c r="G1770" s="274"/>
      <c r="H1770" s="274"/>
      <c r="I1770" s="91"/>
      <c r="J1770" s="91" t="s">
        <v>27597</v>
      </c>
      <c r="K1770" s="91" t="s">
        <v>27598</v>
      </c>
      <c r="L1770" s="75" t="s">
        <v>27599</v>
      </c>
      <c r="M1770" s="75" t="s">
        <v>27600</v>
      </c>
      <c r="N1770" s="274" t="s">
        <v>29812</v>
      </c>
      <c r="O1770" s="75" t="s">
        <v>27601</v>
      </c>
      <c r="P1770" s="75" t="s">
        <v>27602</v>
      </c>
      <c r="Q1770" s="274" t="s">
        <v>2576</v>
      </c>
      <c r="R1770" s="274" t="s">
        <v>26879</v>
      </c>
      <c r="S1770" s="274" t="s">
        <v>26205</v>
      </c>
      <c r="T1770" s="274" t="s">
        <v>18321</v>
      </c>
      <c r="U1770" s="75" t="s">
        <v>27603</v>
      </c>
      <c r="V1770" s="124"/>
      <c r="W1770" s="274" t="s">
        <v>29776</v>
      </c>
      <c r="X1770" s="274" t="s">
        <v>29777</v>
      </c>
      <c r="Y1770" s="274" t="s">
        <v>29814</v>
      </c>
      <c r="Z1770" s="75" t="s">
        <v>27604</v>
      </c>
      <c r="AA1770" s="274" t="s">
        <v>29778</v>
      </c>
      <c r="AB1770" s="274" t="s">
        <v>29779</v>
      </c>
      <c r="AC1770" s="274" t="s">
        <v>29780</v>
      </c>
      <c r="AD1770" s="75" t="s">
        <v>27605</v>
      </c>
      <c r="AE1770" s="274" t="s">
        <v>29781</v>
      </c>
      <c r="AF1770" s="274" t="s">
        <v>29782</v>
      </c>
      <c r="AG1770" s="274" t="s">
        <v>29783</v>
      </c>
      <c r="AH1770" s="75" t="s">
        <v>27606</v>
      </c>
      <c r="AI1770" s="274" t="s">
        <v>29815</v>
      </c>
      <c r="AJ1770" s="274" t="s">
        <v>29816</v>
      </c>
      <c r="AK1770" s="274" t="s">
        <v>2575</v>
      </c>
      <c r="AL1770" s="274" t="s">
        <v>27607</v>
      </c>
      <c r="AM1770" s="91" t="s">
        <v>27608</v>
      </c>
      <c r="AN1770" s="91" t="s">
        <v>27609</v>
      </c>
      <c r="AO1770" s="91" t="s">
        <v>27610</v>
      </c>
      <c r="AP1770" s="75"/>
      <c r="AQ1770" s="294"/>
      <c r="AR1770" s="91" t="s">
        <v>27613</v>
      </c>
      <c r="AS1770" s="75" t="s">
        <v>3024</v>
      </c>
      <c r="AT1770" s="75" t="s">
        <v>27614</v>
      </c>
      <c r="AU1770" s="75" t="s">
        <v>3024</v>
      </c>
      <c r="AV1770" s="75" t="s">
        <v>2915</v>
      </c>
      <c r="AW1770" s="75" t="s">
        <v>27615</v>
      </c>
      <c r="AX1770" s="75" t="s">
        <v>2758</v>
      </c>
      <c r="AY1770" s="75" t="s">
        <v>2759</v>
      </c>
      <c r="AZ1770" s="75" t="s">
        <v>27616</v>
      </c>
      <c r="BA1770" s="91" t="s">
        <v>2916</v>
      </c>
      <c r="BB1770" s="91" t="s">
        <v>27617</v>
      </c>
      <c r="BC1770" s="274" t="s">
        <v>27618</v>
      </c>
      <c r="BD1770" s="274" t="s">
        <v>27618</v>
      </c>
      <c r="BE1770" s="274" t="s">
        <v>29806</v>
      </c>
      <c r="BF1770" s="274" t="s">
        <v>27619</v>
      </c>
      <c r="BG1770" s="274" t="s">
        <v>27620</v>
      </c>
      <c r="BH1770" s="75" t="s">
        <v>27621</v>
      </c>
      <c r="BI1770" s="75" t="s">
        <v>27622</v>
      </c>
      <c r="BJ1770" s="75">
        <v>2009</v>
      </c>
      <c r="BK1770" s="274" t="s">
        <v>27623</v>
      </c>
      <c r="BL1770" s="75" t="s">
        <v>2770</v>
      </c>
      <c r="BM1770" s="75" t="s">
        <v>2771</v>
      </c>
      <c r="BN1770" s="75" t="s">
        <v>27624</v>
      </c>
      <c r="BO1770" s="75" t="s">
        <v>27625</v>
      </c>
      <c r="BP1770" s="75" t="s">
        <v>2915</v>
      </c>
      <c r="BQ1770" s="75" t="s">
        <v>27626</v>
      </c>
      <c r="BR1770" s="91" t="s">
        <v>27627</v>
      </c>
      <c r="BS1770" s="75" t="s">
        <v>27628</v>
      </c>
      <c r="BT1770" s="75" t="s">
        <v>27629</v>
      </c>
      <c r="BU1770" s="274" t="s">
        <v>27630</v>
      </c>
      <c r="BV1770" s="274" t="s">
        <v>27630</v>
      </c>
      <c r="BW1770" s="274" t="s">
        <v>27596</v>
      </c>
      <c r="BX1770" s="75" t="s">
        <v>27631</v>
      </c>
      <c r="BY1770" s="75" t="s">
        <v>27631</v>
      </c>
      <c r="BZ1770" s="75" t="s">
        <v>27632</v>
      </c>
      <c r="CA1770" s="274" t="s">
        <v>27633</v>
      </c>
      <c r="CB1770" s="274" t="s">
        <v>27634</v>
      </c>
      <c r="CC1770" s="274" t="s">
        <v>27635</v>
      </c>
      <c r="CD1770" s="91" t="s">
        <v>27636</v>
      </c>
      <c r="CE1770" s="75" t="s">
        <v>27637</v>
      </c>
      <c r="CF1770" s="75" t="s">
        <v>2881</v>
      </c>
      <c r="CG1770" s="75" t="s">
        <v>27638</v>
      </c>
      <c r="CH1770" s="275">
        <v>160</v>
      </c>
      <c r="CI1770" s="275">
        <v>50</v>
      </c>
      <c r="CJ1770" s="274" t="s">
        <v>27639</v>
      </c>
      <c r="CK1770" s="276" t="s">
        <v>2787</v>
      </c>
      <c r="CL1770" s="276" t="s">
        <v>2788</v>
      </c>
      <c r="CM1770" s="276" t="s">
        <v>2789</v>
      </c>
    </row>
    <row r="1771" spans="1:91" s="87" customFormat="1" ht="60" customHeight="1" x14ac:dyDescent="0.25">
      <c r="A1771" s="274"/>
      <c r="B1771" s="275"/>
      <c r="C1771" s="75" t="s">
        <v>2922</v>
      </c>
      <c r="D1771" s="75" t="s">
        <v>27594</v>
      </c>
      <c r="E1771" s="75"/>
      <c r="F1771" s="91" t="s">
        <v>27595</v>
      </c>
      <c r="G1771" s="274"/>
      <c r="H1771" s="274"/>
      <c r="I1771" s="91"/>
      <c r="J1771" s="91" t="s">
        <v>27597</v>
      </c>
      <c r="K1771" s="91" t="s">
        <v>27598</v>
      </c>
      <c r="L1771" s="75" t="s">
        <v>27599</v>
      </c>
      <c r="M1771" s="75" t="s">
        <v>27600</v>
      </c>
      <c r="N1771" s="274" t="s">
        <v>29812</v>
      </c>
      <c r="O1771" s="75" t="s">
        <v>27601</v>
      </c>
      <c r="P1771" s="75" t="s">
        <v>27602</v>
      </c>
      <c r="Q1771" s="274" t="s">
        <v>2576</v>
      </c>
      <c r="R1771" s="274" t="s">
        <v>26879</v>
      </c>
      <c r="S1771" s="274" t="s">
        <v>26205</v>
      </c>
      <c r="T1771" s="274" t="s">
        <v>18321</v>
      </c>
      <c r="U1771" s="75" t="s">
        <v>27603</v>
      </c>
      <c r="V1771" s="124"/>
      <c r="W1771" s="274" t="s">
        <v>29776</v>
      </c>
      <c r="X1771" s="274" t="s">
        <v>29777</v>
      </c>
      <c r="Y1771" s="274" t="s">
        <v>29814</v>
      </c>
      <c r="Z1771" s="75" t="s">
        <v>27604</v>
      </c>
      <c r="AA1771" s="274" t="s">
        <v>29778</v>
      </c>
      <c r="AB1771" s="274" t="s">
        <v>29779</v>
      </c>
      <c r="AC1771" s="274" t="s">
        <v>29780</v>
      </c>
      <c r="AD1771" s="75" t="s">
        <v>27605</v>
      </c>
      <c r="AE1771" s="274" t="s">
        <v>29781</v>
      </c>
      <c r="AF1771" s="274" t="s">
        <v>29782</v>
      </c>
      <c r="AG1771" s="274" t="s">
        <v>29783</v>
      </c>
      <c r="AH1771" s="75" t="s">
        <v>27606</v>
      </c>
      <c r="AI1771" s="274" t="s">
        <v>29815</v>
      </c>
      <c r="AJ1771" s="274" t="s">
        <v>29816</v>
      </c>
      <c r="AK1771" s="274" t="s">
        <v>2575</v>
      </c>
      <c r="AL1771" s="274" t="s">
        <v>27607</v>
      </c>
      <c r="AM1771" s="91" t="s">
        <v>27608</v>
      </c>
      <c r="AN1771" s="91" t="s">
        <v>27609</v>
      </c>
      <c r="AO1771" s="91" t="s">
        <v>27610</v>
      </c>
      <c r="AP1771" s="75"/>
      <c r="AQ1771" s="294"/>
      <c r="AR1771" s="91" t="s">
        <v>27613</v>
      </c>
      <c r="AS1771" s="75" t="s">
        <v>3024</v>
      </c>
      <c r="AT1771" s="75" t="s">
        <v>27614</v>
      </c>
      <c r="AU1771" s="75" t="s">
        <v>3024</v>
      </c>
      <c r="AV1771" s="75" t="s">
        <v>2915</v>
      </c>
      <c r="AW1771" s="75" t="s">
        <v>27615</v>
      </c>
      <c r="AX1771" s="75" t="s">
        <v>2758</v>
      </c>
      <c r="AY1771" s="75" t="s">
        <v>2759</v>
      </c>
      <c r="AZ1771" s="75" t="s">
        <v>27616</v>
      </c>
      <c r="BA1771" s="91" t="s">
        <v>2916</v>
      </c>
      <c r="BB1771" s="91" t="s">
        <v>27617</v>
      </c>
      <c r="BC1771" s="274" t="s">
        <v>27618</v>
      </c>
      <c r="BD1771" s="274" t="s">
        <v>27618</v>
      </c>
      <c r="BE1771" s="274" t="s">
        <v>29806</v>
      </c>
      <c r="BF1771" s="274" t="s">
        <v>27619</v>
      </c>
      <c r="BG1771" s="274" t="s">
        <v>27620</v>
      </c>
      <c r="BH1771" s="75" t="s">
        <v>27621</v>
      </c>
      <c r="BI1771" s="75" t="s">
        <v>27622</v>
      </c>
      <c r="BJ1771" s="75">
        <v>2009</v>
      </c>
      <c r="BK1771" s="274" t="s">
        <v>27623</v>
      </c>
      <c r="BL1771" s="75" t="s">
        <v>2770</v>
      </c>
      <c r="BM1771" s="75" t="s">
        <v>2771</v>
      </c>
      <c r="BN1771" s="75" t="s">
        <v>27624</v>
      </c>
      <c r="BO1771" s="75" t="s">
        <v>27625</v>
      </c>
      <c r="BP1771" s="75" t="s">
        <v>2915</v>
      </c>
      <c r="BQ1771" s="75" t="s">
        <v>27626</v>
      </c>
      <c r="BR1771" s="91" t="s">
        <v>27627</v>
      </c>
      <c r="BS1771" s="75" t="s">
        <v>27628</v>
      </c>
      <c r="BT1771" s="75" t="s">
        <v>27629</v>
      </c>
      <c r="BU1771" s="274" t="s">
        <v>27630</v>
      </c>
      <c r="BV1771" s="274" t="s">
        <v>27630</v>
      </c>
      <c r="BW1771" s="274" t="s">
        <v>27596</v>
      </c>
      <c r="BX1771" s="75" t="s">
        <v>27631</v>
      </c>
      <c r="BY1771" s="75" t="s">
        <v>27631</v>
      </c>
      <c r="BZ1771" s="75" t="s">
        <v>27632</v>
      </c>
      <c r="CA1771" s="274" t="s">
        <v>27633</v>
      </c>
      <c r="CB1771" s="274" t="s">
        <v>27634</v>
      </c>
      <c r="CC1771" s="274" t="s">
        <v>27635</v>
      </c>
      <c r="CD1771" s="91" t="s">
        <v>27636</v>
      </c>
      <c r="CE1771" s="75" t="s">
        <v>27637</v>
      </c>
      <c r="CF1771" s="75" t="s">
        <v>2881</v>
      </c>
      <c r="CG1771" s="75" t="s">
        <v>27638</v>
      </c>
      <c r="CH1771" s="275">
        <v>160</v>
      </c>
      <c r="CI1771" s="275">
        <v>50</v>
      </c>
      <c r="CJ1771" s="274" t="s">
        <v>27639</v>
      </c>
      <c r="CK1771" s="276" t="s">
        <v>2787</v>
      </c>
      <c r="CL1771" s="276" t="s">
        <v>2788</v>
      </c>
      <c r="CM1771" s="276" t="s">
        <v>2789</v>
      </c>
    </row>
    <row r="1772" spans="1:91" s="87" customFormat="1" ht="60" customHeight="1" x14ac:dyDescent="0.25">
      <c r="A1772" s="274"/>
      <c r="B1772" s="275"/>
      <c r="C1772" s="75" t="s">
        <v>2922</v>
      </c>
      <c r="D1772" s="75" t="s">
        <v>27594</v>
      </c>
      <c r="E1772" s="75"/>
      <c r="F1772" s="91" t="s">
        <v>27595</v>
      </c>
      <c r="G1772" s="274"/>
      <c r="H1772" s="274"/>
      <c r="I1772" s="91"/>
      <c r="J1772" s="91" t="s">
        <v>27597</v>
      </c>
      <c r="K1772" s="91" t="s">
        <v>27598</v>
      </c>
      <c r="L1772" s="75" t="s">
        <v>27599</v>
      </c>
      <c r="M1772" s="75" t="s">
        <v>27600</v>
      </c>
      <c r="N1772" s="274" t="s">
        <v>29812</v>
      </c>
      <c r="O1772" s="75" t="s">
        <v>27601</v>
      </c>
      <c r="P1772" s="75" t="s">
        <v>27602</v>
      </c>
      <c r="Q1772" s="274" t="s">
        <v>2576</v>
      </c>
      <c r="R1772" s="274" t="s">
        <v>26879</v>
      </c>
      <c r="S1772" s="274" t="s">
        <v>26205</v>
      </c>
      <c r="T1772" s="274" t="s">
        <v>18321</v>
      </c>
      <c r="U1772" s="75" t="s">
        <v>27603</v>
      </c>
      <c r="V1772" s="124"/>
      <c r="W1772" s="274" t="s">
        <v>29776</v>
      </c>
      <c r="X1772" s="274" t="s">
        <v>29777</v>
      </c>
      <c r="Y1772" s="274" t="s">
        <v>29814</v>
      </c>
      <c r="Z1772" s="75" t="s">
        <v>27604</v>
      </c>
      <c r="AA1772" s="274" t="s">
        <v>29778</v>
      </c>
      <c r="AB1772" s="274" t="s">
        <v>29779</v>
      </c>
      <c r="AC1772" s="274" t="s">
        <v>29780</v>
      </c>
      <c r="AD1772" s="75" t="s">
        <v>27605</v>
      </c>
      <c r="AE1772" s="274" t="s">
        <v>29781</v>
      </c>
      <c r="AF1772" s="274" t="s">
        <v>29782</v>
      </c>
      <c r="AG1772" s="274" t="s">
        <v>29783</v>
      </c>
      <c r="AH1772" s="75" t="s">
        <v>27606</v>
      </c>
      <c r="AI1772" s="274" t="s">
        <v>29815</v>
      </c>
      <c r="AJ1772" s="274" t="s">
        <v>29816</v>
      </c>
      <c r="AK1772" s="274" t="s">
        <v>2575</v>
      </c>
      <c r="AL1772" s="274" t="s">
        <v>27607</v>
      </c>
      <c r="AM1772" s="91" t="s">
        <v>27608</v>
      </c>
      <c r="AN1772" s="91" t="s">
        <v>27609</v>
      </c>
      <c r="AO1772" s="91" t="s">
        <v>27610</v>
      </c>
      <c r="AP1772" s="75"/>
      <c r="AQ1772" s="294"/>
      <c r="AR1772" s="91" t="s">
        <v>27613</v>
      </c>
      <c r="AS1772" s="75" t="s">
        <v>3024</v>
      </c>
      <c r="AT1772" s="75" t="s">
        <v>27614</v>
      </c>
      <c r="AU1772" s="75" t="s">
        <v>3024</v>
      </c>
      <c r="AV1772" s="75" t="s">
        <v>2915</v>
      </c>
      <c r="AW1772" s="75" t="s">
        <v>27615</v>
      </c>
      <c r="AX1772" s="75" t="s">
        <v>2758</v>
      </c>
      <c r="AY1772" s="75" t="s">
        <v>2759</v>
      </c>
      <c r="AZ1772" s="75" t="s">
        <v>27616</v>
      </c>
      <c r="BA1772" s="91" t="s">
        <v>2916</v>
      </c>
      <c r="BB1772" s="91" t="s">
        <v>27617</v>
      </c>
      <c r="BC1772" s="274" t="s">
        <v>27618</v>
      </c>
      <c r="BD1772" s="274" t="s">
        <v>27618</v>
      </c>
      <c r="BE1772" s="274" t="s">
        <v>29806</v>
      </c>
      <c r="BF1772" s="274" t="s">
        <v>27619</v>
      </c>
      <c r="BG1772" s="274" t="s">
        <v>27620</v>
      </c>
      <c r="BH1772" s="75" t="s">
        <v>27621</v>
      </c>
      <c r="BI1772" s="75" t="s">
        <v>27622</v>
      </c>
      <c r="BJ1772" s="75">
        <v>2009</v>
      </c>
      <c r="BK1772" s="274" t="s">
        <v>27623</v>
      </c>
      <c r="BL1772" s="75" t="s">
        <v>2770</v>
      </c>
      <c r="BM1772" s="75" t="s">
        <v>2771</v>
      </c>
      <c r="BN1772" s="75" t="s">
        <v>27624</v>
      </c>
      <c r="BO1772" s="75" t="s">
        <v>27625</v>
      </c>
      <c r="BP1772" s="75" t="s">
        <v>2915</v>
      </c>
      <c r="BQ1772" s="75" t="s">
        <v>27626</v>
      </c>
      <c r="BR1772" s="91" t="s">
        <v>27627</v>
      </c>
      <c r="BS1772" s="75" t="s">
        <v>27628</v>
      </c>
      <c r="BT1772" s="75" t="s">
        <v>27629</v>
      </c>
      <c r="BU1772" s="274" t="s">
        <v>27630</v>
      </c>
      <c r="BV1772" s="274" t="s">
        <v>27630</v>
      </c>
      <c r="BW1772" s="274" t="s">
        <v>27596</v>
      </c>
      <c r="BX1772" s="75" t="s">
        <v>27631</v>
      </c>
      <c r="BY1772" s="75" t="s">
        <v>27631</v>
      </c>
      <c r="BZ1772" s="75" t="s">
        <v>27632</v>
      </c>
      <c r="CA1772" s="274" t="s">
        <v>27633</v>
      </c>
      <c r="CB1772" s="274" t="s">
        <v>27634</v>
      </c>
      <c r="CC1772" s="274" t="s">
        <v>27635</v>
      </c>
      <c r="CD1772" s="91" t="s">
        <v>27636</v>
      </c>
      <c r="CE1772" s="75" t="s">
        <v>27637</v>
      </c>
      <c r="CF1772" s="75" t="s">
        <v>2881</v>
      </c>
      <c r="CG1772" s="75" t="s">
        <v>27638</v>
      </c>
      <c r="CH1772" s="275">
        <v>160</v>
      </c>
      <c r="CI1772" s="275">
        <v>50</v>
      </c>
      <c r="CJ1772" s="274" t="s">
        <v>27639</v>
      </c>
      <c r="CK1772" s="276" t="s">
        <v>2787</v>
      </c>
      <c r="CL1772" s="276" t="s">
        <v>2788</v>
      </c>
      <c r="CM1772" s="276" t="s">
        <v>2789</v>
      </c>
    </row>
    <row r="1773" spans="1:91" s="87" customFormat="1" ht="60" customHeight="1" x14ac:dyDescent="0.25">
      <c r="A1773" s="274"/>
      <c r="B1773" s="275"/>
      <c r="C1773" s="75" t="s">
        <v>2922</v>
      </c>
      <c r="D1773" s="75" t="s">
        <v>27594</v>
      </c>
      <c r="E1773" s="75"/>
      <c r="F1773" s="91" t="s">
        <v>27595</v>
      </c>
      <c r="G1773" s="274"/>
      <c r="H1773" s="274"/>
      <c r="I1773" s="91"/>
      <c r="J1773" s="91" t="s">
        <v>27597</v>
      </c>
      <c r="K1773" s="91" t="s">
        <v>27598</v>
      </c>
      <c r="L1773" s="75" t="s">
        <v>27599</v>
      </c>
      <c r="M1773" s="75" t="s">
        <v>27600</v>
      </c>
      <c r="N1773" s="274" t="s">
        <v>29812</v>
      </c>
      <c r="O1773" s="75" t="s">
        <v>27601</v>
      </c>
      <c r="P1773" s="75" t="s">
        <v>27602</v>
      </c>
      <c r="Q1773" s="274" t="s">
        <v>2576</v>
      </c>
      <c r="R1773" s="274" t="s">
        <v>26879</v>
      </c>
      <c r="S1773" s="274" t="s">
        <v>26205</v>
      </c>
      <c r="T1773" s="274" t="s">
        <v>18321</v>
      </c>
      <c r="U1773" s="75" t="s">
        <v>27603</v>
      </c>
      <c r="V1773" s="124"/>
      <c r="W1773" s="274" t="s">
        <v>29776</v>
      </c>
      <c r="X1773" s="274" t="s">
        <v>29777</v>
      </c>
      <c r="Y1773" s="274" t="s">
        <v>29814</v>
      </c>
      <c r="Z1773" s="75" t="s">
        <v>27604</v>
      </c>
      <c r="AA1773" s="274" t="s">
        <v>29778</v>
      </c>
      <c r="AB1773" s="274" t="s">
        <v>29779</v>
      </c>
      <c r="AC1773" s="274" t="s">
        <v>29780</v>
      </c>
      <c r="AD1773" s="75" t="s">
        <v>27605</v>
      </c>
      <c r="AE1773" s="274" t="s">
        <v>29781</v>
      </c>
      <c r="AF1773" s="274" t="s">
        <v>29782</v>
      </c>
      <c r="AG1773" s="274" t="s">
        <v>29783</v>
      </c>
      <c r="AH1773" s="75" t="s">
        <v>27606</v>
      </c>
      <c r="AI1773" s="274" t="s">
        <v>29815</v>
      </c>
      <c r="AJ1773" s="274" t="s">
        <v>29816</v>
      </c>
      <c r="AK1773" s="274" t="s">
        <v>2575</v>
      </c>
      <c r="AL1773" s="274" t="s">
        <v>27607</v>
      </c>
      <c r="AM1773" s="91" t="s">
        <v>27608</v>
      </c>
      <c r="AN1773" s="91" t="s">
        <v>27609</v>
      </c>
      <c r="AO1773" s="91" t="s">
        <v>27610</v>
      </c>
      <c r="AP1773" s="75"/>
      <c r="AQ1773" s="294"/>
      <c r="AR1773" s="91" t="s">
        <v>27613</v>
      </c>
      <c r="AS1773" s="75" t="s">
        <v>3024</v>
      </c>
      <c r="AT1773" s="75" t="s">
        <v>27614</v>
      </c>
      <c r="AU1773" s="75" t="s">
        <v>3024</v>
      </c>
      <c r="AV1773" s="75" t="s">
        <v>2915</v>
      </c>
      <c r="AW1773" s="75" t="s">
        <v>27615</v>
      </c>
      <c r="AX1773" s="75" t="s">
        <v>2758</v>
      </c>
      <c r="AY1773" s="75" t="s">
        <v>2759</v>
      </c>
      <c r="AZ1773" s="75" t="s">
        <v>27616</v>
      </c>
      <c r="BA1773" s="91" t="s">
        <v>2916</v>
      </c>
      <c r="BB1773" s="91" t="s">
        <v>27617</v>
      </c>
      <c r="BC1773" s="274" t="s">
        <v>27618</v>
      </c>
      <c r="BD1773" s="274" t="s">
        <v>27618</v>
      </c>
      <c r="BE1773" s="274" t="s">
        <v>29806</v>
      </c>
      <c r="BF1773" s="274" t="s">
        <v>27619</v>
      </c>
      <c r="BG1773" s="274" t="s">
        <v>27620</v>
      </c>
      <c r="BH1773" s="75" t="s">
        <v>27621</v>
      </c>
      <c r="BI1773" s="75" t="s">
        <v>27622</v>
      </c>
      <c r="BJ1773" s="75">
        <v>2009</v>
      </c>
      <c r="BK1773" s="274" t="s">
        <v>27623</v>
      </c>
      <c r="BL1773" s="75" t="s">
        <v>2770</v>
      </c>
      <c r="BM1773" s="75" t="s">
        <v>2771</v>
      </c>
      <c r="BN1773" s="75" t="s">
        <v>27624</v>
      </c>
      <c r="BO1773" s="75" t="s">
        <v>27625</v>
      </c>
      <c r="BP1773" s="75" t="s">
        <v>2915</v>
      </c>
      <c r="BQ1773" s="75" t="s">
        <v>27626</v>
      </c>
      <c r="BR1773" s="91" t="s">
        <v>27627</v>
      </c>
      <c r="BS1773" s="75" t="s">
        <v>27628</v>
      </c>
      <c r="BT1773" s="75" t="s">
        <v>27629</v>
      </c>
      <c r="BU1773" s="274" t="s">
        <v>27630</v>
      </c>
      <c r="BV1773" s="274" t="s">
        <v>27630</v>
      </c>
      <c r="BW1773" s="274" t="s">
        <v>27596</v>
      </c>
      <c r="BX1773" s="75" t="s">
        <v>27631</v>
      </c>
      <c r="BY1773" s="75" t="s">
        <v>27631</v>
      </c>
      <c r="BZ1773" s="75" t="s">
        <v>27632</v>
      </c>
      <c r="CA1773" s="274" t="s">
        <v>27633</v>
      </c>
      <c r="CB1773" s="274" t="s">
        <v>27634</v>
      </c>
      <c r="CC1773" s="274" t="s">
        <v>27635</v>
      </c>
      <c r="CD1773" s="91" t="s">
        <v>27636</v>
      </c>
      <c r="CE1773" s="75" t="s">
        <v>27637</v>
      </c>
      <c r="CF1773" s="75" t="s">
        <v>2881</v>
      </c>
      <c r="CG1773" s="75" t="s">
        <v>27638</v>
      </c>
      <c r="CH1773" s="275">
        <v>160</v>
      </c>
      <c r="CI1773" s="275">
        <v>50</v>
      </c>
      <c r="CJ1773" s="274" t="s">
        <v>27639</v>
      </c>
      <c r="CK1773" s="276" t="s">
        <v>2787</v>
      </c>
      <c r="CL1773" s="276" t="s">
        <v>2788</v>
      </c>
      <c r="CM1773" s="276" t="s">
        <v>2789</v>
      </c>
    </row>
    <row r="1774" spans="1:91" s="87" customFormat="1" ht="60" customHeight="1" x14ac:dyDescent="0.25">
      <c r="A1774" s="274"/>
      <c r="B1774" s="275"/>
      <c r="C1774" s="75" t="s">
        <v>2922</v>
      </c>
      <c r="D1774" s="75" t="s">
        <v>27594</v>
      </c>
      <c r="E1774" s="75"/>
      <c r="F1774" s="91" t="s">
        <v>27595</v>
      </c>
      <c r="G1774" s="274"/>
      <c r="H1774" s="274"/>
      <c r="I1774" s="91"/>
      <c r="J1774" s="91" t="s">
        <v>27597</v>
      </c>
      <c r="K1774" s="91" t="s">
        <v>27598</v>
      </c>
      <c r="L1774" s="75" t="s">
        <v>27599</v>
      </c>
      <c r="M1774" s="75" t="s">
        <v>27600</v>
      </c>
      <c r="N1774" s="274" t="s">
        <v>29812</v>
      </c>
      <c r="O1774" s="75" t="s">
        <v>27601</v>
      </c>
      <c r="P1774" s="75" t="s">
        <v>27602</v>
      </c>
      <c r="Q1774" s="274" t="s">
        <v>2576</v>
      </c>
      <c r="R1774" s="274" t="s">
        <v>26879</v>
      </c>
      <c r="S1774" s="274" t="s">
        <v>26205</v>
      </c>
      <c r="T1774" s="274" t="s">
        <v>18321</v>
      </c>
      <c r="U1774" s="75" t="s">
        <v>27603</v>
      </c>
      <c r="V1774" s="124"/>
      <c r="W1774" s="274" t="s">
        <v>29776</v>
      </c>
      <c r="X1774" s="274" t="s">
        <v>29777</v>
      </c>
      <c r="Y1774" s="274" t="s">
        <v>29814</v>
      </c>
      <c r="Z1774" s="75" t="s">
        <v>27604</v>
      </c>
      <c r="AA1774" s="274" t="s">
        <v>29778</v>
      </c>
      <c r="AB1774" s="274" t="s">
        <v>29779</v>
      </c>
      <c r="AC1774" s="274" t="s">
        <v>29780</v>
      </c>
      <c r="AD1774" s="75" t="s">
        <v>27605</v>
      </c>
      <c r="AE1774" s="274" t="s">
        <v>29781</v>
      </c>
      <c r="AF1774" s="274" t="s">
        <v>29782</v>
      </c>
      <c r="AG1774" s="274" t="s">
        <v>29783</v>
      </c>
      <c r="AH1774" s="75" t="s">
        <v>27606</v>
      </c>
      <c r="AI1774" s="274" t="s">
        <v>29815</v>
      </c>
      <c r="AJ1774" s="274" t="s">
        <v>29816</v>
      </c>
      <c r="AK1774" s="274" t="s">
        <v>2575</v>
      </c>
      <c r="AL1774" s="274" t="s">
        <v>27607</v>
      </c>
      <c r="AM1774" s="91" t="s">
        <v>27608</v>
      </c>
      <c r="AN1774" s="91" t="s">
        <v>27609</v>
      </c>
      <c r="AO1774" s="91" t="s">
        <v>27610</v>
      </c>
      <c r="AP1774" s="75"/>
      <c r="AQ1774" s="294"/>
      <c r="AR1774" s="91" t="s">
        <v>27613</v>
      </c>
      <c r="AS1774" s="75" t="s">
        <v>3024</v>
      </c>
      <c r="AT1774" s="75" t="s">
        <v>27614</v>
      </c>
      <c r="AU1774" s="75" t="s">
        <v>3024</v>
      </c>
      <c r="AV1774" s="75" t="s">
        <v>2915</v>
      </c>
      <c r="AW1774" s="75" t="s">
        <v>27615</v>
      </c>
      <c r="AX1774" s="75" t="s">
        <v>2758</v>
      </c>
      <c r="AY1774" s="75" t="s">
        <v>2759</v>
      </c>
      <c r="AZ1774" s="75" t="s">
        <v>27616</v>
      </c>
      <c r="BA1774" s="91" t="s">
        <v>2916</v>
      </c>
      <c r="BB1774" s="91" t="s">
        <v>27617</v>
      </c>
      <c r="BC1774" s="274" t="s">
        <v>27618</v>
      </c>
      <c r="BD1774" s="274" t="s">
        <v>27618</v>
      </c>
      <c r="BE1774" s="274" t="s">
        <v>29806</v>
      </c>
      <c r="BF1774" s="274" t="s">
        <v>27619</v>
      </c>
      <c r="BG1774" s="274" t="s">
        <v>27620</v>
      </c>
      <c r="BH1774" s="75" t="s">
        <v>27621</v>
      </c>
      <c r="BI1774" s="75" t="s">
        <v>27622</v>
      </c>
      <c r="BJ1774" s="75">
        <v>2009</v>
      </c>
      <c r="BK1774" s="274" t="s">
        <v>27623</v>
      </c>
      <c r="BL1774" s="75" t="s">
        <v>2770</v>
      </c>
      <c r="BM1774" s="75" t="s">
        <v>2771</v>
      </c>
      <c r="BN1774" s="75" t="s">
        <v>27624</v>
      </c>
      <c r="BO1774" s="75" t="s">
        <v>27625</v>
      </c>
      <c r="BP1774" s="75" t="s">
        <v>2915</v>
      </c>
      <c r="BQ1774" s="75" t="s">
        <v>27626</v>
      </c>
      <c r="BR1774" s="91" t="s">
        <v>27627</v>
      </c>
      <c r="BS1774" s="75" t="s">
        <v>27628</v>
      </c>
      <c r="BT1774" s="75" t="s">
        <v>27629</v>
      </c>
      <c r="BU1774" s="274" t="s">
        <v>27630</v>
      </c>
      <c r="BV1774" s="274" t="s">
        <v>27630</v>
      </c>
      <c r="BW1774" s="274" t="s">
        <v>27596</v>
      </c>
      <c r="BX1774" s="75" t="s">
        <v>27631</v>
      </c>
      <c r="BY1774" s="75" t="s">
        <v>27631</v>
      </c>
      <c r="BZ1774" s="75" t="s">
        <v>27632</v>
      </c>
      <c r="CA1774" s="274" t="s">
        <v>27633</v>
      </c>
      <c r="CB1774" s="274" t="s">
        <v>27634</v>
      </c>
      <c r="CC1774" s="274" t="s">
        <v>27635</v>
      </c>
      <c r="CD1774" s="91" t="s">
        <v>27636</v>
      </c>
      <c r="CE1774" s="75" t="s">
        <v>27637</v>
      </c>
      <c r="CF1774" s="75" t="s">
        <v>2881</v>
      </c>
      <c r="CG1774" s="75" t="s">
        <v>27638</v>
      </c>
      <c r="CH1774" s="275">
        <v>160</v>
      </c>
      <c r="CI1774" s="275">
        <v>50</v>
      </c>
      <c r="CJ1774" s="274" t="s">
        <v>27639</v>
      </c>
      <c r="CK1774" s="276" t="s">
        <v>2787</v>
      </c>
      <c r="CL1774" s="276" t="s">
        <v>2788</v>
      </c>
      <c r="CM1774" s="276" t="s">
        <v>2789</v>
      </c>
    </row>
    <row r="1775" spans="1:91" s="87" customFormat="1" ht="60" customHeight="1" x14ac:dyDescent="0.25">
      <c r="A1775" s="274"/>
      <c r="B1775" s="275"/>
      <c r="C1775" s="75" t="s">
        <v>2922</v>
      </c>
      <c r="D1775" s="75" t="s">
        <v>27594</v>
      </c>
      <c r="E1775" s="75"/>
      <c r="F1775" s="91" t="s">
        <v>27595</v>
      </c>
      <c r="G1775" s="274"/>
      <c r="H1775" s="274"/>
      <c r="I1775" s="91"/>
      <c r="J1775" s="91" t="s">
        <v>27597</v>
      </c>
      <c r="K1775" s="91" t="s">
        <v>27598</v>
      </c>
      <c r="L1775" s="75" t="s">
        <v>27599</v>
      </c>
      <c r="M1775" s="75" t="s">
        <v>27600</v>
      </c>
      <c r="N1775" s="274" t="s">
        <v>29812</v>
      </c>
      <c r="O1775" s="75" t="s">
        <v>27601</v>
      </c>
      <c r="P1775" s="75" t="s">
        <v>27602</v>
      </c>
      <c r="Q1775" s="274" t="s">
        <v>2576</v>
      </c>
      <c r="R1775" s="274" t="s">
        <v>26879</v>
      </c>
      <c r="S1775" s="274" t="s">
        <v>26205</v>
      </c>
      <c r="T1775" s="274" t="s">
        <v>18321</v>
      </c>
      <c r="U1775" s="75" t="s">
        <v>27603</v>
      </c>
      <c r="V1775" s="124"/>
      <c r="W1775" s="274" t="s">
        <v>29776</v>
      </c>
      <c r="X1775" s="274" t="s">
        <v>29777</v>
      </c>
      <c r="Y1775" s="274" t="s">
        <v>29814</v>
      </c>
      <c r="Z1775" s="75" t="s">
        <v>27604</v>
      </c>
      <c r="AA1775" s="274" t="s">
        <v>29778</v>
      </c>
      <c r="AB1775" s="274" t="s">
        <v>29779</v>
      </c>
      <c r="AC1775" s="274" t="s">
        <v>29780</v>
      </c>
      <c r="AD1775" s="75" t="s">
        <v>27605</v>
      </c>
      <c r="AE1775" s="274" t="s">
        <v>29781</v>
      </c>
      <c r="AF1775" s="274" t="s">
        <v>29782</v>
      </c>
      <c r="AG1775" s="274" t="s">
        <v>29783</v>
      </c>
      <c r="AH1775" s="75" t="s">
        <v>27606</v>
      </c>
      <c r="AI1775" s="274" t="s">
        <v>29815</v>
      </c>
      <c r="AJ1775" s="274" t="s">
        <v>29816</v>
      </c>
      <c r="AK1775" s="274" t="s">
        <v>2575</v>
      </c>
      <c r="AL1775" s="274" t="s">
        <v>27607</v>
      </c>
      <c r="AM1775" s="91" t="s">
        <v>27608</v>
      </c>
      <c r="AN1775" s="91" t="s">
        <v>27609</v>
      </c>
      <c r="AO1775" s="91" t="s">
        <v>27610</v>
      </c>
      <c r="AP1775" s="75"/>
      <c r="AQ1775" s="294"/>
      <c r="AR1775" s="91" t="s">
        <v>27613</v>
      </c>
      <c r="AS1775" s="75" t="s">
        <v>3024</v>
      </c>
      <c r="AT1775" s="75" t="s">
        <v>27614</v>
      </c>
      <c r="AU1775" s="75" t="s">
        <v>3024</v>
      </c>
      <c r="AV1775" s="75" t="s">
        <v>2915</v>
      </c>
      <c r="AW1775" s="75" t="s">
        <v>27615</v>
      </c>
      <c r="AX1775" s="75" t="s">
        <v>2758</v>
      </c>
      <c r="AY1775" s="75" t="s">
        <v>2759</v>
      </c>
      <c r="AZ1775" s="75" t="s">
        <v>27616</v>
      </c>
      <c r="BA1775" s="91" t="s">
        <v>2916</v>
      </c>
      <c r="BB1775" s="91" t="s">
        <v>27617</v>
      </c>
      <c r="BC1775" s="274" t="s">
        <v>27618</v>
      </c>
      <c r="BD1775" s="274" t="s">
        <v>27618</v>
      </c>
      <c r="BE1775" s="274" t="s">
        <v>29806</v>
      </c>
      <c r="BF1775" s="274" t="s">
        <v>27619</v>
      </c>
      <c r="BG1775" s="274" t="s">
        <v>27620</v>
      </c>
      <c r="BH1775" s="75" t="s">
        <v>27621</v>
      </c>
      <c r="BI1775" s="75" t="s">
        <v>27622</v>
      </c>
      <c r="BJ1775" s="75">
        <v>2009</v>
      </c>
      <c r="BK1775" s="274" t="s">
        <v>27623</v>
      </c>
      <c r="BL1775" s="75" t="s">
        <v>2770</v>
      </c>
      <c r="BM1775" s="75" t="s">
        <v>2771</v>
      </c>
      <c r="BN1775" s="75" t="s">
        <v>27624</v>
      </c>
      <c r="BO1775" s="75" t="s">
        <v>27625</v>
      </c>
      <c r="BP1775" s="75" t="s">
        <v>2915</v>
      </c>
      <c r="BQ1775" s="75" t="s">
        <v>27626</v>
      </c>
      <c r="BR1775" s="91" t="s">
        <v>27627</v>
      </c>
      <c r="BS1775" s="75" t="s">
        <v>27628</v>
      </c>
      <c r="BT1775" s="75" t="s">
        <v>27629</v>
      </c>
      <c r="BU1775" s="274" t="s">
        <v>27630</v>
      </c>
      <c r="BV1775" s="274" t="s">
        <v>27630</v>
      </c>
      <c r="BW1775" s="274" t="s">
        <v>27596</v>
      </c>
      <c r="BX1775" s="75" t="s">
        <v>27631</v>
      </c>
      <c r="BY1775" s="75" t="s">
        <v>27631</v>
      </c>
      <c r="BZ1775" s="75" t="s">
        <v>27632</v>
      </c>
      <c r="CA1775" s="274" t="s">
        <v>27633</v>
      </c>
      <c r="CB1775" s="274" t="s">
        <v>27634</v>
      </c>
      <c r="CC1775" s="274" t="s">
        <v>27635</v>
      </c>
      <c r="CD1775" s="91" t="s">
        <v>27636</v>
      </c>
      <c r="CE1775" s="75" t="s">
        <v>27637</v>
      </c>
      <c r="CF1775" s="75" t="s">
        <v>2881</v>
      </c>
      <c r="CG1775" s="75" t="s">
        <v>27638</v>
      </c>
      <c r="CH1775" s="275">
        <v>160</v>
      </c>
      <c r="CI1775" s="275">
        <v>50</v>
      </c>
      <c r="CJ1775" s="274" t="s">
        <v>27639</v>
      </c>
      <c r="CK1775" s="276" t="s">
        <v>2787</v>
      </c>
      <c r="CL1775" s="276" t="s">
        <v>2788</v>
      </c>
      <c r="CM1775" s="276" t="s">
        <v>2789</v>
      </c>
    </row>
    <row r="1776" spans="1:91" s="87" customFormat="1" ht="60" customHeight="1" x14ac:dyDescent="0.25">
      <c r="A1776" s="274"/>
      <c r="B1776" s="275"/>
      <c r="C1776" s="75" t="s">
        <v>2922</v>
      </c>
      <c r="D1776" s="75" t="s">
        <v>27594</v>
      </c>
      <c r="E1776" s="75"/>
      <c r="F1776" s="91" t="s">
        <v>27595</v>
      </c>
      <c r="G1776" s="274"/>
      <c r="H1776" s="274"/>
      <c r="I1776" s="91"/>
      <c r="J1776" s="91" t="s">
        <v>27597</v>
      </c>
      <c r="K1776" s="91" t="s">
        <v>27598</v>
      </c>
      <c r="L1776" s="75" t="s">
        <v>27599</v>
      </c>
      <c r="M1776" s="75" t="s">
        <v>27600</v>
      </c>
      <c r="N1776" s="274" t="s">
        <v>29812</v>
      </c>
      <c r="O1776" s="75" t="s">
        <v>27601</v>
      </c>
      <c r="P1776" s="75" t="s">
        <v>27602</v>
      </c>
      <c r="Q1776" s="274" t="s">
        <v>2576</v>
      </c>
      <c r="R1776" s="274" t="s">
        <v>26879</v>
      </c>
      <c r="S1776" s="274" t="s">
        <v>26205</v>
      </c>
      <c r="T1776" s="274" t="s">
        <v>18321</v>
      </c>
      <c r="U1776" s="75" t="s">
        <v>27603</v>
      </c>
      <c r="V1776" s="124"/>
      <c r="W1776" s="274" t="s">
        <v>29776</v>
      </c>
      <c r="X1776" s="274" t="s">
        <v>29777</v>
      </c>
      <c r="Y1776" s="274" t="s">
        <v>29814</v>
      </c>
      <c r="Z1776" s="75" t="s">
        <v>27604</v>
      </c>
      <c r="AA1776" s="274" t="s">
        <v>29778</v>
      </c>
      <c r="AB1776" s="274" t="s">
        <v>29779</v>
      </c>
      <c r="AC1776" s="274" t="s">
        <v>29780</v>
      </c>
      <c r="AD1776" s="75" t="s">
        <v>27605</v>
      </c>
      <c r="AE1776" s="274" t="s">
        <v>29781</v>
      </c>
      <c r="AF1776" s="274" t="s">
        <v>29782</v>
      </c>
      <c r="AG1776" s="274" t="s">
        <v>29783</v>
      </c>
      <c r="AH1776" s="75" t="s">
        <v>27606</v>
      </c>
      <c r="AI1776" s="274" t="s">
        <v>29815</v>
      </c>
      <c r="AJ1776" s="274" t="s">
        <v>29816</v>
      </c>
      <c r="AK1776" s="274" t="s">
        <v>2575</v>
      </c>
      <c r="AL1776" s="274" t="s">
        <v>27607</v>
      </c>
      <c r="AM1776" s="91" t="s">
        <v>27608</v>
      </c>
      <c r="AN1776" s="91" t="s">
        <v>27609</v>
      </c>
      <c r="AO1776" s="91" t="s">
        <v>27610</v>
      </c>
      <c r="AP1776" s="75"/>
      <c r="AQ1776" s="294"/>
      <c r="AR1776" s="91" t="s">
        <v>27613</v>
      </c>
      <c r="AS1776" s="75" t="s">
        <v>3024</v>
      </c>
      <c r="AT1776" s="75" t="s">
        <v>27614</v>
      </c>
      <c r="AU1776" s="75" t="s">
        <v>3024</v>
      </c>
      <c r="AV1776" s="75" t="s">
        <v>2915</v>
      </c>
      <c r="AW1776" s="75" t="s">
        <v>27615</v>
      </c>
      <c r="AX1776" s="75" t="s">
        <v>2758</v>
      </c>
      <c r="AY1776" s="75" t="s">
        <v>2759</v>
      </c>
      <c r="AZ1776" s="75" t="s">
        <v>27616</v>
      </c>
      <c r="BA1776" s="91" t="s">
        <v>2916</v>
      </c>
      <c r="BB1776" s="91" t="s">
        <v>27617</v>
      </c>
      <c r="BC1776" s="274" t="s">
        <v>27618</v>
      </c>
      <c r="BD1776" s="274" t="s">
        <v>27618</v>
      </c>
      <c r="BE1776" s="274" t="s">
        <v>29806</v>
      </c>
      <c r="BF1776" s="274" t="s">
        <v>27619</v>
      </c>
      <c r="BG1776" s="274" t="s">
        <v>27620</v>
      </c>
      <c r="BH1776" s="75" t="s">
        <v>27621</v>
      </c>
      <c r="BI1776" s="75" t="s">
        <v>27622</v>
      </c>
      <c r="BJ1776" s="75">
        <v>2009</v>
      </c>
      <c r="BK1776" s="274" t="s">
        <v>27623</v>
      </c>
      <c r="BL1776" s="75" t="s">
        <v>2770</v>
      </c>
      <c r="BM1776" s="75" t="s">
        <v>2771</v>
      </c>
      <c r="BN1776" s="75" t="s">
        <v>27624</v>
      </c>
      <c r="BO1776" s="75" t="s">
        <v>27625</v>
      </c>
      <c r="BP1776" s="75" t="s">
        <v>2915</v>
      </c>
      <c r="BQ1776" s="75" t="s">
        <v>27626</v>
      </c>
      <c r="BR1776" s="91" t="s">
        <v>27627</v>
      </c>
      <c r="BS1776" s="75" t="s">
        <v>27628</v>
      </c>
      <c r="BT1776" s="75" t="s">
        <v>27629</v>
      </c>
      <c r="BU1776" s="274" t="s">
        <v>27630</v>
      </c>
      <c r="BV1776" s="274" t="s">
        <v>27630</v>
      </c>
      <c r="BW1776" s="274" t="s">
        <v>27596</v>
      </c>
      <c r="BX1776" s="75" t="s">
        <v>27631</v>
      </c>
      <c r="BY1776" s="75" t="s">
        <v>27631</v>
      </c>
      <c r="BZ1776" s="75" t="s">
        <v>27632</v>
      </c>
      <c r="CA1776" s="274" t="s">
        <v>27633</v>
      </c>
      <c r="CB1776" s="274" t="s">
        <v>27634</v>
      </c>
      <c r="CC1776" s="274" t="s">
        <v>27635</v>
      </c>
      <c r="CD1776" s="91" t="s">
        <v>27636</v>
      </c>
      <c r="CE1776" s="75" t="s">
        <v>27637</v>
      </c>
      <c r="CF1776" s="75" t="s">
        <v>2881</v>
      </c>
      <c r="CG1776" s="75" t="s">
        <v>27638</v>
      </c>
      <c r="CH1776" s="275">
        <v>160</v>
      </c>
      <c r="CI1776" s="275">
        <v>50</v>
      </c>
      <c r="CJ1776" s="274" t="s">
        <v>27639</v>
      </c>
      <c r="CK1776" s="276" t="s">
        <v>2787</v>
      </c>
      <c r="CL1776" s="276" t="s">
        <v>2788</v>
      </c>
      <c r="CM1776" s="276" t="s">
        <v>2789</v>
      </c>
    </row>
    <row r="1777" spans="1:91" s="87" customFormat="1" ht="60" customHeight="1" x14ac:dyDescent="0.25">
      <c r="A1777" s="274"/>
      <c r="B1777" s="275"/>
      <c r="C1777" s="75" t="s">
        <v>2922</v>
      </c>
      <c r="D1777" s="75" t="s">
        <v>27594</v>
      </c>
      <c r="E1777" s="75"/>
      <c r="F1777" s="91" t="s">
        <v>27595</v>
      </c>
      <c r="G1777" s="274"/>
      <c r="H1777" s="274"/>
      <c r="I1777" s="91"/>
      <c r="J1777" s="91" t="s">
        <v>27597</v>
      </c>
      <c r="K1777" s="91" t="s">
        <v>27598</v>
      </c>
      <c r="L1777" s="75" t="s">
        <v>27599</v>
      </c>
      <c r="M1777" s="75" t="s">
        <v>27600</v>
      </c>
      <c r="N1777" s="274" t="s">
        <v>29812</v>
      </c>
      <c r="O1777" s="75" t="s">
        <v>27601</v>
      </c>
      <c r="P1777" s="75" t="s">
        <v>27602</v>
      </c>
      <c r="Q1777" s="274" t="s">
        <v>2576</v>
      </c>
      <c r="R1777" s="274" t="s">
        <v>26879</v>
      </c>
      <c r="S1777" s="274" t="s">
        <v>26205</v>
      </c>
      <c r="T1777" s="274" t="s">
        <v>18321</v>
      </c>
      <c r="U1777" s="75" t="s">
        <v>27603</v>
      </c>
      <c r="V1777" s="124"/>
      <c r="W1777" s="274" t="s">
        <v>29776</v>
      </c>
      <c r="X1777" s="274" t="s">
        <v>29777</v>
      </c>
      <c r="Y1777" s="274" t="s">
        <v>29814</v>
      </c>
      <c r="Z1777" s="75" t="s">
        <v>27604</v>
      </c>
      <c r="AA1777" s="274" t="s">
        <v>29778</v>
      </c>
      <c r="AB1777" s="274" t="s">
        <v>29779</v>
      </c>
      <c r="AC1777" s="274" t="s">
        <v>29780</v>
      </c>
      <c r="AD1777" s="75" t="s">
        <v>27605</v>
      </c>
      <c r="AE1777" s="274" t="s">
        <v>29781</v>
      </c>
      <c r="AF1777" s="274" t="s">
        <v>29782</v>
      </c>
      <c r="AG1777" s="274" t="s">
        <v>29783</v>
      </c>
      <c r="AH1777" s="75" t="s">
        <v>27606</v>
      </c>
      <c r="AI1777" s="274" t="s">
        <v>29815</v>
      </c>
      <c r="AJ1777" s="274" t="s">
        <v>29816</v>
      </c>
      <c r="AK1777" s="274" t="s">
        <v>2575</v>
      </c>
      <c r="AL1777" s="274" t="s">
        <v>27607</v>
      </c>
      <c r="AM1777" s="91" t="s">
        <v>27608</v>
      </c>
      <c r="AN1777" s="91" t="s">
        <v>27609</v>
      </c>
      <c r="AO1777" s="91" t="s">
        <v>27610</v>
      </c>
      <c r="AP1777" s="75"/>
      <c r="AQ1777" s="294"/>
      <c r="AR1777" s="91" t="s">
        <v>27613</v>
      </c>
      <c r="AS1777" s="75" t="s">
        <v>3024</v>
      </c>
      <c r="AT1777" s="75" t="s">
        <v>27614</v>
      </c>
      <c r="AU1777" s="75" t="s">
        <v>3024</v>
      </c>
      <c r="AV1777" s="75" t="s">
        <v>2915</v>
      </c>
      <c r="AW1777" s="75" t="s">
        <v>27615</v>
      </c>
      <c r="AX1777" s="75" t="s">
        <v>2758</v>
      </c>
      <c r="AY1777" s="75" t="s">
        <v>2759</v>
      </c>
      <c r="AZ1777" s="75" t="s">
        <v>27616</v>
      </c>
      <c r="BA1777" s="91" t="s">
        <v>2916</v>
      </c>
      <c r="BB1777" s="91" t="s">
        <v>27617</v>
      </c>
      <c r="BC1777" s="274" t="s">
        <v>27618</v>
      </c>
      <c r="BD1777" s="274" t="s">
        <v>27618</v>
      </c>
      <c r="BE1777" s="274" t="s">
        <v>29806</v>
      </c>
      <c r="BF1777" s="274" t="s">
        <v>27619</v>
      </c>
      <c r="BG1777" s="274" t="s">
        <v>27620</v>
      </c>
      <c r="BH1777" s="75" t="s">
        <v>27621</v>
      </c>
      <c r="BI1777" s="75" t="s">
        <v>27622</v>
      </c>
      <c r="BJ1777" s="75">
        <v>2009</v>
      </c>
      <c r="BK1777" s="274" t="s">
        <v>27623</v>
      </c>
      <c r="BL1777" s="75" t="s">
        <v>2770</v>
      </c>
      <c r="BM1777" s="75" t="s">
        <v>2771</v>
      </c>
      <c r="BN1777" s="75" t="s">
        <v>27624</v>
      </c>
      <c r="BO1777" s="75" t="s">
        <v>27625</v>
      </c>
      <c r="BP1777" s="75" t="s">
        <v>2915</v>
      </c>
      <c r="BQ1777" s="75" t="s">
        <v>27626</v>
      </c>
      <c r="BR1777" s="91" t="s">
        <v>27627</v>
      </c>
      <c r="BS1777" s="75" t="s">
        <v>27628</v>
      </c>
      <c r="BT1777" s="75" t="s">
        <v>27629</v>
      </c>
      <c r="BU1777" s="274" t="s">
        <v>27630</v>
      </c>
      <c r="BV1777" s="274" t="s">
        <v>27630</v>
      </c>
      <c r="BW1777" s="274" t="s">
        <v>27596</v>
      </c>
      <c r="BX1777" s="75" t="s">
        <v>27631</v>
      </c>
      <c r="BY1777" s="75" t="s">
        <v>27631</v>
      </c>
      <c r="BZ1777" s="75" t="s">
        <v>27632</v>
      </c>
      <c r="CA1777" s="274" t="s">
        <v>27633</v>
      </c>
      <c r="CB1777" s="274" t="s">
        <v>27634</v>
      </c>
      <c r="CC1777" s="274" t="s">
        <v>27635</v>
      </c>
      <c r="CD1777" s="91" t="s">
        <v>27636</v>
      </c>
      <c r="CE1777" s="75" t="s">
        <v>27637</v>
      </c>
      <c r="CF1777" s="75" t="s">
        <v>2881</v>
      </c>
      <c r="CG1777" s="75" t="s">
        <v>27638</v>
      </c>
      <c r="CH1777" s="275">
        <v>160</v>
      </c>
      <c r="CI1777" s="275">
        <v>50</v>
      </c>
      <c r="CJ1777" s="274" t="s">
        <v>27639</v>
      </c>
      <c r="CK1777" s="276" t="s">
        <v>2787</v>
      </c>
      <c r="CL1777" s="276" t="s">
        <v>2788</v>
      </c>
      <c r="CM1777" s="276" t="s">
        <v>2789</v>
      </c>
    </row>
    <row r="1778" spans="1:91" s="87" customFormat="1" ht="60" customHeight="1" x14ac:dyDescent="0.25">
      <c r="A1778" s="274"/>
      <c r="B1778" s="275"/>
      <c r="C1778" s="75" t="s">
        <v>2922</v>
      </c>
      <c r="D1778" s="75" t="s">
        <v>27594</v>
      </c>
      <c r="E1778" s="75"/>
      <c r="F1778" s="91" t="s">
        <v>27595</v>
      </c>
      <c r="G1778" s="274"/>
      <c r="H1778" s="274"/>
      <c r="I1778" s="91"/>
      <c r="J1778" s="91" t="s">
        <v>27597</v>
      </c>
      <c r="K1778" s="91" t="s">
        <v>27598</v>
      </c>
      <c r="L1778" s="75" t="s">
        <v>27599</v>
      </c>
      <c r="M1778" s="75" t="s">
        <v>27600</v>
      </c>
      <c r="N1778" s="274" t="s">
        <v>29812</v>
      </c>
      <c r="O1778" s="75" t="s">
        <v>27601</v>
      </c>
      <c r="P1778" s="75" t="s">
        <v>27602</v>
      </c>
      <c r="Q1778" s="274" t="s">
        <v>2576</v>
      </c>
      <c r="R1778" s="274" t="s">
        <v>26879</v>
      </c>
      <c r="S1778" s="274" t="s">
        <v>26205</v>
      </c>
      <c r="T1778" s="274" t="s">
        <v>18321</v>
      </c>
      <c r="U1778" s="75" t="s">
        <v>27603</v>
      </c>
      <c r="V1778" s="124"/>
      <c r="W1778" s="274" t="s">
        <v>29776</v>
      </c>
      <c r="X1778" s="274" t="s">
        <v>29777</v>
      </c>
      <c r="Y1778" s="274" t="s">
        <v>29814</v>
      </c>
      <c r="Z1778" s="75" t="s">
        <v>27604</v>
      </c>
      <c r="AA1778" s="274" t="s">
        <v>29778</v>
      </c>
      <c r="AB1778" s="274" t="s">
        <v>29779</v>
      </c>
      <c r="AC1778" s="274" t="s">
        <v>29780</v>
      </c>
      <c r="AD1778" s="75" t="s">
        <v>27605</v>
      </c>
      <c r="AE1778" s="274" t="s">
        <v>29781</v>
      </c>
      <c r="AF1778" s="274" t="s">
        <v>29782</v>
      </c>
      <c r="AG1778" s="274" t="s">
        <v>29783</v>
      </c>
      <c r="AH1778" s="75" t="s">
        <v>27606</v>
      </c>
      <c r="AI1778" s="274" t="s">
        <v>29815</v>
      </c>
      <c r="AJ1778" s="274" t="s">
        <v>29816</v>
      </c>
      <c r="AK1778" s="274" t="s">
        <v>2575</v>
      </c>
      <c r="AL1778" s="274" t="s">
        <v>27607</v>
      </c>
      <c r="AM1778" s="91" t="s">
        <v>27608</v>
      </c>
      <c r="AN1778" s="91" t="s">
        <v>27609</v>
      </c>
      <c r="AO1778" s="91" t="s">
        <v>27610</v>
      </c>
      <c r="AP1778" s="75"/>
      <c r="AQ1778" s="294"/>
      <c r="AR1778" s="91" t="s">
        <v>27613</v>
      </c>
      <c r="AS1778" s="75" t="s">
        <v>3024</v>
      </c>
      <c r="AT1778" s="75" t="s">
        <v>27614</v>
      </c>
      <c r="AU1778" s="75" t="s">
        <v>3024</v>
      </c>
      <c r="AV1778" s="75" t="s">
        <v>2915</v>
      </c>
      <c r="AW1778" s="75" t="s">
        <v>27615</v>
      </c>
      <c r="AX1778" s="75" t="s">
        <v>2758</v>
      </c>
      <c r="AY1778" s="75" t="s">
        <v>2759</v>
      </c>
      <c r="AZ1778" s="75" t="s">
        <v>27616</v>
      </c>
      <c r="BA1778" s="91" t="s">
        <v>2916</v>
      </c>
      <c r="BB1778" s="91" t="s">
        <v>27617</v>
      </c>
      <c r="BC1778" s="274" t="s">
        <v>27618</v>
      </c>
      <c r="BD1778" s="274" t="s">
        <v>27618</v>
      </c>
      <c r="BE1778" s="274" t="s">
        <v>29806</v>
      </c>
      <c r="BF1778" s="274" t="s">
        <v>27619</v>
      </c>
      <c r="BG1778" s="274" t="s">
        <v>27620</v>
      </c>
      <c r="BH1778" s="75" t="s">
        <v>27621</v>
      </c>
      <c r="BI1778" s="75" t="s">
        <v>27622</v>
      </c>
      <c r="BJ1778" s="75">
        <v>2009</v>
      </c>
      <c r="BK1778" s="274" t="s">
        <v>27623</v>
      </c>
      <c r="BL1778" s="75" t="s">
        <v>2770</v>
      </c>
      <c r="BM1778" s="75" t="s">
        <v>2771</v>
      </c>
      <c r="BN1778" s="75" t="s">
        <v>27624</v>
      </c>
      <c r="BO1778" s="75" t="s">
        <v>27625</v>
      </c>
      <c r="BP1778" s="75" t="s">
        <v>2915</v>
      </c>
      <c r="BQ1778" s="75" t="s">
        <v>27626</v>
      </c>
      <c r="BR1778" s="91" t="s">
        <v>27627</v>
      </c>
      <c r="BS1778" s="75" t="s">
        <v>27628</v>
      </c>
      <c r="BT1778" s="75" t="s">
        <v>27629</v>
      </c>
      <c r="BU1778" s="274" t="s">
        <v>27630</v>
      </c>
      <c r="BV1778" s="274" t="s">
        <v>27630</v>
      </c>
      <c r="BW1778" s="274" t="s">
        <v>27596</v>
      </c>
      <c r="BX1778" s="75" t="s">
        <v>27631</v>
      </c>
      <c r="BY1778" s="75" t="s">
        <v>27631</v>
      </c>
      <c r="BZ1778" s="75" t="s">
        <v>27632</v>
      </c>
      <c r="CA1778" s="274" t="s">
        <v>27633</v>
      </c>
      <c r="CB1778" s="274" t="s">
        <v>27634</v>
      </c>
      <c r="CC1778" s="274" t="s">
        <v>27635</v>
      </c>
      <c r="CD1778" s="91" t="s">
        <v>27636</v>
      </c>
      <c r="CE1778" s="75" t="s">
        <v>27637</v>
      </c>
      <c r="CF1778" s="75" t="s">
        <v>2881</v>
      </c>
      <c r="CG1778" s="75" t="s">
        <v>27638</v>
      </c>
      <c r="CH1778" s="275">
        <v>160</v>
      </c>
      <c r="CI1778" s="275">
        <v>50</v>
      </c>
      <c r="CJ1778" s="274" t="s">
        <v>27639</v>
      </c>
      <c r="CK1778" s="276" t="s">
        <v>2787</v>
      </c>
      <c r="CL1778" s="276" t="s">
        <v>2788</v>
      </c>
      <c r="CM1778" s="276" t="s">
        <v>2789</v>
      </c>
    </row>
    <row r="1779" spans="1:91" s="87" customFormat="1" ht="60" customHeight="1" x14ac:dyDescent="0.25">
      <c r="A1779" s="274"/>
      <c r="B1779" s="275"/>
      <c r="C1779" s="75" t="s">
        <v>2922</v>
      </c>
      <c r="D1779" s="75" t="s">
        <v>27594</v>
      </c>
      <c r="E1779" s="75"/>
      <c r="F1779" s="91" t="s">
        <v>27595</v>
      </c>
      <c r="G1779" s="274"/>
      <c r="H1779" s="274"/>
      <c r="I1779" s="91"/>
      <c r="J1779" s="91" t="s">
        <v>27597</v>
      </c>
      <c r="K1779" s="91" t="s">
        <v>27598</v>
      </c>
      <c r="L1779" s="75" t="s">
        <v>27599</v>
      </c>
      <c r="M1779" s="75" t="s">
        <v>27600</v>
      </c>
      <c r="N1779" s="274" t="s">
        <v>29812</v>
      </c>
      <c r="O1779" s="75" t="s">
        <v>27601</v>
      </c>
      <c r="P1779" s="75" t="s">
        <v>27602</v>
      </c>
      <c r="Q1779" s="274" t="s">
        <v>2576</v>
      </c>
      <c r="R1779" s="274" t="s">
        <v>26879</v>
      </c>
      <c r="S1779" s="274" t="s">
        <v>26205</v>
      </c>
      <c r="T1779" s="274" t="s">
        <v>18321</v>
      </c>
      <c r="U1779" s="75" t="s">
        <v>27603</v>
      </c>
      <c r="V1779" s="124"/>
      <c r="W1779" s="274" t="s">
        <v>29776</v>
      </c>
      <c r="X1779" s="274" t="s">
        <v>29777</v>
      </c>
      <c r="Y1779" s="274" t="s">
        <v>29814</v>
      </c>
      <c r="Z1779" s="75" t="s">
        <v>27604</v>
      </c>
      <c r="AA1779" s="274" t="s">
        <v>29778</v>
      </c>
      <c r="AB1779" s="274" t="s">
        <v>29779</v>
      </c>
      <c r="AC1779" s="274" t="s">
        <v>29780</v>
      </c>
      <c r="AD1779" s="75" t="s">
        <v>27605</v>
      </c>
      <c r="AE1779" s="274" t="s">
        <v>29781</v>
      </c>
      <c r="AF1779" s="274" t="s">
        <v>29782</v>
      </c>
      <c r="AG1779" s="274" t="s">
        <v>29783</v>
      </c>
      <c r="AH1779" s="75" t="s">
        <v>27606</v>
      </c>
      <c r="AI1779" s="274" t="s">
        <v>29815</v>
      </c>
      <c r="AJ1779" s="274" t="s">
        <v>29816</v>
      </c>
      <c r="AK1779" s="274" t="s">
        <v>2575</v>
      </c>
      <c r="AL1779" s="274" t="s">
        <v>27607</v>
      </c>
      <c r="AM1779" s="91" t="s">
        <v>27608</v>
      </c>
      <c r="AN1779" s="91" t="s">
        <v>27609</v>
      </c>
      <c r="AO1779" s="91" t="s">
        <v>27610</v>
      </c>
      <c r="AP1779" s="75"/>
      <c r="AQ1779" s="294"/>
      <c r="AR1779" s="91" t="s">
        <v>27613</v>
      </c>
      <c r="AS1779" s="75" t="s">
        <v>3024</v>
      </c>
      <c r="AT1779" s="75" t="s">
        <v>27614</v>
      </c>
      <c r="AU1779" s="75" t="s">
        <v>3024</v>
      </c>
      <c r="AV1779" s="75" t="s">
        <v>2915</v>
      </c>
      <c r="AW1779" s="75" t="s">
        <v>27615</v>
      </c>
      <c r="AX1779" s="75" t="s">
        <v>2758</v>
      </c>
      <c r="AY1779" s="75" t="s">
        <v>2759</v>
      </c>
      <c r="AZ1779" s="75" t="s">
        <v>27616</v>
      </c>
      <c r="BA1779" s="91" t="s">
        <v>2916</v>
      </c>
      <c r="BB1779" s="91" t="s">
        <v>27617</v>
      </c>
      <c r="BC1779" s="274" t="s">
        <v>27618</v>
      </c>
      <c r="BD1779" s="274" t="s">
        <v>27618</v>
      </c>
      <c r="BE1779" s="274" t="s">
        <v>29806</v>
      </c>
      <c r="BF1779" s="274" t="s">
        <v>27619</v>
      </c>
      <c r="BG1779" s="274" t="s">
        <v>27620</v>
      </c>
      <c r="BH1779" s="75" t="s">
        <v>27621</v>
      </c>
      <c r="BI1779" s="75" t="s">
        <v>27622</v>
      </c>
      <c r="BJ1779" s="75">
        <v>2009</v>
      </c>
      <c r="BK1779" s="274" t="s">
        <v>27623</v>
      </c>
      <c r="BL1779" s="75" t="s">
        <v>2770</v>
      </c>
      <c r="BM1779" s="75" t="s">
        <v>2771</v>
      </c>
      <c r="BN1779" s="75" t="s">
        <v>27624</v>
      </c>
      <c r="BO1779" s="75" t="s">
        <v>27625</v>
      </c>
      <c r="BP1779" s="75" t="s">
        <v>2915</v>
      </c>
      <c r="BQ1779" s="75" t="s">
        <v>27626</v>
      </c>
      <c r="BR1779" s="91" t="s">
        <v>27627</v>
      </c>
      <c r="BS1779" s="75" t="s">
        <v>27628</v>
      </c>
      <c r="BT1779" s="75" t="s">
        <v>27629</v>
      </c>
      <c r="BU1779" s="274" t="s">
        <v>27630</v>
      </c>
      <c r="BV1779" s="274" t="s">
        <v>27630</v>
      </c>
      <c r="BW1779" s="274" t="s">
        <v>27596</v>
      </c>
      <c r="BX1779" s="75" t="s">
        <v>27631</v>
      </c>
      <c r="BY1779" s="75" t="s">
        <v>27631</v>
      </c>
      <c r="BZ1779" s="75" t="s">
        <v>27632</v>
      </c>
      <c r="CA1779" s="274" t="s">
        <v>27633</v>
      </c>
      <c r="CB1779" s="274" t="s">
        <v>27634</v>
      </c>
      <c r="CC1779" s="274" t="s">
        <v>27635</v>
      </c>
      <c r="CD1779" s="91" t="s">
        <v>27636</v>
      </c>
      <c r="CE1779" s="75" t="s">
        <v>27637</v>
      </c>
      <c r="CF1779" s="75" t="s">
        <v>2881</v>
      </c>
      <c r="CG1779" s="75" t="s">
        <v>27638</v>
      </c>
      <c r="CH1779" s="275">
        <v>160</v>
      </c>
      <c r="CI1779" s="275">
        <v>50</v>
      </c>
      <c r="CJ1779" s="274" t="s">
        <v>27639</v>
      </c>
      <c r="CK1779" s="276" t="s">
        <v>2787</v>
      </c>
      <c r="CL1779" s="276" t="s">
        <v>2788</v>
      </c>
      <c r="CM1779" s="276" t="s">
        <v>2789</v>
      </c>
    </row>
    <row r="1780" spans="1:91" s="87" customFormat="1" ht="60" customHeight="1" x14ac:dyDescent="0.25">
      <c r="A1780" s="274"/>
      <c r="B1780" s="275"/>
      <c r="C1780" s="75" t="s">
        <v>2922</v>
      </c>
      <c r="D1780" s="75" t="s">
        <v>27594</v>
      </c>
      <c r="E1780" s="75"/>
      <c r="F1780" s="91" t="s">
        <v>27595</v>
      </c>
      <c r="G1780" s="274"/>
      <c r="H1780" s="274"/>
      <c r="I1780" s="91"/>
      <c r="J1780" s="91" t="s">
        <v>27597</v>
      </c>
      <c r="K1780" s="91" t="s">
        <v>27598</v>
      </c>
      <c r="L1780" s="75" t="s">
        <v>27599</v>
      </c>
      <c r="M1780" s="75" t="s">
        <v>27600</v>
      </c>
      <c r="N1780" s="274" t="s">
        <v>29812</v>
      </c>
      <c r="O1780" s="75" t="s">
        <v>27601</v>
      </c>
      <c r="P1780" s="75" t="s">
        <v>27602</v>
      </c>
      <c r="Q1780" s="274" t="s">
        <v>2576</v>
      </c>
      <c r="R1780" s="274" t="s">
        <v>26879</v>
      </c>
      <c r="S1780" s="274" t="s">
        <v>26205</v>
      </c>
      <c r="T1780" s="274" t="s">
        <v>18321</v>
      </c>
      <c r="U1780" s="75" t="s">
        <v>27603</v>
      </c>
      <c r="V1780" s="124"/>
      <c r="W1780" s="274" t="s">
        <v>29776</v>
      </c>
      <c r="X1780" s="274" t="s">
        <v>29777</v>
      </c>
      <c r="Y1780" s="274" t="s">
        <v>29814</v>
      </c>
      <c r="Z1780" s="75" t="s">
        <v>27604</v>
      </c>
      <c r="AA1780" s="274" t="s">
        <v>29778</v>
      </c>
      <c r="AB1780" s="274" t="s">
        <v>29779</v>
      </c>
      <c r="AC1780" s="274" t="s">
        <v>29780</v>
      </c>
      <c r="AD1780" s="75" t="s">
        <v>27605</v>
      </c>
      <c r="AE1780" s="274" t="s">
        <v>29781</v>
      </c>
      <c r="AF1780" s="274" t="s">
        <v>29782</v>
      </c>
      <c r="AG1780" s="274" t="s">
        <v>29783</v>
      </c>
      <c r="AH1780" s="75" t="s">
        <v>27606</v>
      </c>
      <c r="AI1780" s="274" t="s">
        <v>29815</v>
      </c>
      <c r="AJ1780" s="274" t="s">
        <v>29816</v>
      </c>
      <c r="AK1780" s="274" t="s">
        <v>2575</v>
      </c>
      <c r="AL1780" s="274" t="s">
        <v>27607</v>
      </c>
      <c r="AM1780" s="91" t="s">
        <v>27608</v>
      </c>
      <c r="AN1780" s="91" t="s">
        <v>27609</v>
      </c>
      <c r="AO1780" s="91" t="s">
        <v>27610</v>
      </c>
      <c r="AP1780" s="75"/>
      <c r="AQ1780" s="294"/>
      <c r="AR1780" s="91" t="s">
        <v>27613</v>
      </c>
      <c r="AS1780" s="75" t="s">
        <v>3024</v>
      </c>
      <c r="AT1780" s="75" t="s">
        <v>27614</v>
      </c>
      <c r="AU1780" s="75" t="s">
        <v>3024</v>
      </c>
      <c r="AV1780" s="75" t="s">
        <v>2915</v>
      </c>
      <c r="AW1780" s="75" t="s">
        <v>27615</v>
      </c>
      <c r="AX1780" s="75" t="s">
        <v>2758</v>
      </c>
      <c r="AY1780" s="75" t="s">
        <v>2759</v>
      </c>
      <c r="AZ1780" s="75" t="s">
        <v>27616</v>
      </c>
      <c r="BA1780" s="91" t="s">
        <v>2916</v>
      </c>
      <c r="BB1780" s="91" t="s">
        <v>27617</v>
      </c>
      <c r="BC1780" s="274" t="s">
        <v>27618</v>
      </c>
      <c r="BD1780" s="274" t="s">
        <v>27618</v>
      </c>
      <c r="BE1780" s="274" t="s">
        <v>29806</v>
      </c>
      <c r="BF1780" s="274" t="s">
        <v>27619</v>
      </c>
      <c r="BG1780" s="274" t="s">
        <v>27620</v>
      </c>
      <c r="BH1780" s="75" t="s">
        <v>27621</v>
      </c>
      <c r="BI1780" s="75" t="s">
        <v>27622</v>
      </c>
      <c r="BJ1780" s="75">
        <v>2009</v>
      </c>
      <c r="BK1780" s="274" t="s">
        <v>27623</v>
      </c>
      <c r="BL1780" s="75" t="s">
        <v>2770</v>
      </c>
      <c r="BM1780" s="75" t="s">
        <v>2771</v>
      </c>
      <c r="BN1780" s="75" t="s">
        <v>27624</v>
      </c>
      <c r="BO1780" s="75" t="s">
        <v>27625</v>
      </c>
      <c r="BP1780" s="75" t="s">
        <v>2915</v>
      </c>
      <c r="BQ1780" s="75" t="s">
        <v>27626</v>
      </c>
      <c r="BR1780" s="91" t="s">
        <v>27627</v>
      </c>
      <c r="BS1780" s="75" t="s">
        <v>27628</v>
      </c>
      <c r="BT1780" s="75" t="s">
        <v>27629</v>
      </c>
      <c r="BU1780" s="274" t="s">
        <v>27630</v>
      </c>
      <c r="BV1780" s="274" t="s">
        <v>27630</v>
      </c>
      <c r="BW1780" s="274" t="s">
        <v>27596</v>
      </c>
      <c r="BX1780" s="75" t="s">
        <v>27631</v>
      </c>
      <c r="BY1780" s="75" t="s">
        <v>27631</v>
      </c>
      <c r="BZ1780" s="75" t="s">
        <v>27632</v>
      </c>
      <c r="CA1780" s="274" t="s">
        <v>27633</v>
      </c>
      <c r="CB1780" s="274" t="s">
        <v>27634</v>
      </c>
      <c r="CC1780" s="274" t="s">
        <v>27635</v>
      </c>
      <c r="CD1780" s="91" t="s">
        <v>27636</v>
      </c>
      <c r="CE1780" s="75" t="s">
        <v>27637</v>
      </c>
      <c r="CF1780" s="75" t="s">
        <v>2881</v>
      </c>
      <c r="CG1780" s="75" t="s">
        <v>27638</v>
      </c>
      <c r="CH1780" s="275">
        <v>160</v>
      </c>
      <c r="CI1780" s="275">
        <v>50</v>
      </c>
      <c r="CJ1780" s="274" t="s">
        <v>27639</v>
      </c>
      <c r="CK1780" s="276" t="s">
        <v>2787</v>
      </c>
      <c r="CL1780" s="276" t="s">
        <v>2788</v>
      </c>
      <c r="CM1780" s="276" t="s">
        <v>2789</v>
      </c>
    </row>
    <row r="1781" spans="1:91" s="87" customFormat="1" ht="60" customHeight="1" x14ac:dyDescent="0.25">
      <c r="A1781" s="274"/>
      <c r="B1781" s="275"/>
      <c r="C1781" s="75" t="s">
        <v>2922</v>
      </c>
      <c r="D1781" s="75" t="s">
        <v>27594</v>
      </c>
      <c r="E1781" s="75"/>
      <c r="F1781" s="91" t="s">
        <v>27595</v>
      </c>
      <c r="G1781" s="274"/>
      <c r="H1781" s="274"/>
      <c r="I1781" s="91"/>
      <c r="J1781" s="91" t="s">
        <v>27597</v>
      </c>
      <c r="K1781" s="91" t="s">
        <v>27598</v>
      </c>
      <c r="L1781" s="75" t="s">
        <v>27599</v>
      </c>
      <c r="M1781" s="75" t="s">
        <v>27600</v>
      </c>
      <c r="N1781" s="274" t="s">
        <v>29812</v>
      </c>
      <c r="O1781" s="75" t="s">
        <v>27601</v>
      </c>
      <c r="P1781" s="75" t="s">
        <v>27602</v>
      </c>
      <c r="Q1781" s="274" t="s">
        <v>2576</v>
      </c>
      <c r="R1781" s="274" t="s">
        <v>26879</v>
      </c>
      <c r="S1781" s="274" t="s">
        <v>26205</v>
      </c>
      <c r="T1781" s="274" t="s">
        <v>18321</v>
      </c>
      <c r="U1781" s="75" t="s">
        <v>27603</v>
      </c>
      <c r="V1781" s="124"/>
      <c r="W1781" s="274" t="s">
        <v>29776</v>
      </c>
      <c r="X1781" s="274" t="s">
        <v>29777</v>
      </c>
      <c r="Y1781" s="274" t="s">
        <v>29814</v>
      </c>
      <c r="Z1781" s="75" t="s">
        <v>27604</v>
      </c>
      <c r="AA1781" s="274" t="s">
        <v>29778</v>
      </c>
      <c r="AB1781" s="274" t="s">
        <v>29779</v>
      </c>
      <c r="AC1781" s="274" t="s">
        <v>29780</v>
      </c>
      <c r="AD1781" s="75" t="s">
        <v>27605</v>
      </c>
      <c r="AE1781" s="274" t="s">
        <v>29781</v>
      </c>
      <c r="AF1781" s="274" t="s">
        <v>29782</v>
      </c>
      <c r="AG1781" s="274" t="s">
        <v>29783</v>
      </c>
      <c r="AH1781" s="75" t="s">
        <v>27606</v>
      </c>
      <c r="AI1781" s="274" t="s">
        <v>29815</v>
      </c>
      <c r="AJ1781" s="274" t="s">
        <v>29816</v>
      </c>
      <c r="AK1781" s="274" t="s">
        <v>2575</v>
      </c>
      <c r="AL1781" s="274" t="s">
        <v>27607</v>
      </c>
      <c r="AM1781" s="91" t="s">
        <v>27608</v>
      </c>
      <c r="AN1781" s="91" t="s">
        <v>27609</v>
      </c>
      <c r="AO1781" s="91" t="s">
        <v>27610</v>
      </c>
      <c r="AP1781" s="75"/>
      <c r="AQ1781" s="294"/>
      <c r="AR1781" s="91" t="s">
        <v>27613</v>
      </c>
      <c r="AS1781" s="75" t="s">
        <v>3024</v>
      </c>
      <c r="AT1781" s="75" t="s">
        <v>27614</v>
      </c>
      <c r="AU1781" s="75" t="s">
        <v>3024</v>
      </c>
      <c r="AV1781" s="75" t="s">
        <v>2915</v>
      </c>
      <c r="AW1781" s="75" t="s">
        <v>27615</v>
      </c>
      <c r="AX1781" s="75" t="s">
        <v>2758</v>
      </c>
      <c r="AY1781" s="75" t="s">
        <v>2759</v>
      </c>
      <c r="AZ1781" s="75" t="s">
        <v>27616</v>
      </c>
      <c r="BA1781" s="91" t="s">
        <v>2916</v>
      </c>
      <c r="BB1781" s="91" t="s">
        <v>27617</v>
      </c>
      <c r="BC1781" s="274" t="s">
        <v>27618</v>
      </c>
      <c r="BD1781" s="274" t="s">
        <v>27618</v>
      </c>
      <c r="BE1781" s="274" t="s">
        <v>29806</v>
      </c>
      <c r="BF1781" s="274" t="s">
        <v>27619</v>
      </c>
      <c r="BG1781" s="274" t="s">
        <v>27620</v>
      </c>
      <c r="BH1781" s="75" t="s">
        <v>27621</v>
      </c>
      <c r="BI1781" s="75" t="s">
        <v>27622</v>
      </c>
      <c r="BJ1781" s="75">
        <v>2009</v>
      </c>
      <c r="BK1781" s="274" t="s">
        <v>27623</v>
      </c>
      <c r="BL1781" s="75" t="s">
        <v>2770</v>
      </c>
      <c r="BM1781" s="75" t="s">
        <v>2771</v>
      </c>
      <c r="BN1781" s="75" t="s">
        <v>27624</v>
      </c>
      <c r="BO1781" s="75" t="s">
        <v>27625</v>
      </c>
      <c r="BP1781" s="75" t="s">
        <v>2915</v>
      </c>
      <c r="BQ1781" s="75" t="s">
        <v>27626</v>
      </c>
      <c r="BR1781" s="91" t="s">
        <v>27627</v>
      </c>
      <c r="BS1781" s="75" t="s">
        <v>27628</v>
      </c>
      <c r="BT1781" s="75" t="s">
        <v>27629</v>
      </c>
      <c r="BU1781" s="274" t="s">
        <v>27630</v>
      </c>
      <c r="BV1781" s="274" t="s">
        <v>27630</v>
      </c>
      <c r="BW1781" s="274" t="s">
        <v>27596</v>
      </c>
      <c r="BX1781" s="75" t="s">
        <v>27631</v>
      </c>
      <c r="BY1781" s="75" t="s">
        <v>27631</v>
      </c>
      <c r="BZ1781" s="75" t="s">
        <v>27632</v>
      </c>
      <c r="CA1781" s="274" t="s">
        <v>27633</v>
      </c>
      <c r="CB1781" s="274" t="s">
        <v>27634</v>
      </c>
      <c r="CC1781" s="274" t="s">
        <v>27635</v>
      </c>
      <c r="CD1781" s="91" t="s">
        <v>27636</v>
      </c>
      <c r="CE1781" s="75" t="s">
        <v>27637</v>
      </c>
      <c r="CF1781" s="75" t="s">
        <v>2881</v>
      </c>
      <c r="CG1781" s="75" t="s">
        <v>27638</v>
      </c>
      <c r="CH1781" s="275">
        <v>160</v>
      </c>
      <c r="CI1781" s="275">
        <v>50</v>
      </c>
      <c r="CJ1781" s="274" t="s">
        <v>27639</v>
      </c>
      <c r="CK1781" s="276" t="s">
        <v>2787</v>
      </c>
      <c r="CL1781" s="276" t="s">
        <v>2788</v>
      </c>
      <c r="CM1781" s="276" t="s">
        <v>2789</v>
      </c>
    </row>
    <row r="1782" spans="1:91" s="87" customFormat="1" ht="60" customHeight="1" x14ac:dyDescent="0.25">
      <c r="A1782" s="274"/>
      <c r="B1782" s="275"/>
      <c r="C1782" s="75" t="s">
        <v>2922</v>
      </c>
      <c r="D1782" s="75" t="s">
        <v>27594</v>
      </c>
      <c r="E1782" s="75"/>
      <c r="F1782" s="91" t="s">
        <v>27595</v>
      </c>
      <c r="G1782" s="274"/>
      <c r="H1782" s="274"/>
      <c r="I1782" s="91"/>
      <c r="J1782" s="91" t="s">
        <v>27597</v>
      </c>
      <c r="K1782" s="91" t="s">
        <v>27598</v>
      </c>
      <c r="L1782" s="75" t="s">
        <v>27599</v>
      </c>
      <c r="M1782" s="75" t="s">
        <v>27600</v>
      </c>
      <c r="N1782" s="274" t="s">
        <v>29812</v>
      </c>
      <c r="O1782" s="75" t="s">
        <v>27601</v>
      </c>
      <c r="P1782" s="75" t="s">
        <v>27602</v>
      </c>
      <c r="Q1782" s="274" t="s">
        <v>2576</v>
      </c>
      <c r="R1782" s="274" t="s">
        <v>26879</v>
      </c>
      <c r="S1782" s="274" t="s">
        <v>26205</v>
      </c>
      <c r="T1782" s="274" t="s">
        <v>18321</v>
      </c>
      <c r="U1782" s="75" t="s">
        <v>27603</v>
      </c>
      <c r="V1782" s="124"/>
      <c r="W1782" s="274" t="s">
        <v>29776</v>
      </c>
      <c r="X1782" s="274" t="s">
        <v>29777</v>
      </c>
      <c r="Y1782" s="274" t="s">
        <v>29814</v>
      </c>
      <c r="Z1782" s="75" t="s">
        <v>27604</v>
      </c>
      <c r="AA1782" s="274" t="s">
        <v>29778</v>
      </c>
      <c r="AB1782" s="274" t="s">
        <v>29779</v>
      </c>
      <c r="AC1782" s="274" t="s">
        <v>29780</v>
      </c>
      <c r="AD1782" s="75" t="s">
        <v>27605</v>
      </c>
      <c r="AE1782" s="274" t="s">
        <v>29781</v>
      </c>
      <c r="AF1782" s="274" t="s">
        <v>29782</v>
      </c>
      <c r="AG1782" s="274" t="s">
        <v>29783</v>
      </c>
      <c r="AH1782" s="75" t="s">
        <v>27606</v>
      </c>
      <c r="AI1782" s="274" t="s">
        <v>29815</v>
      </c>
      <c r="AJ1782" s="274" t="s">
        <v>29816</v>
      </c>
      <c r="AK1782" s="274" t="s">
        <v>2575</v>
      </c>
      <c r="AL1782" s="274" t="s">
        <v>27607</v>
      </c>
      <c r="AM1782" s="91" t="s">
        <v>27608</v>
      </c>
      <c r="AN1782" s="91" t="s">
        <v>27609</v>
      </c>
      <c r="AO1782" s="91" t="s">
        <v>27610</v>
      </c>
      <c r="AP1782" s="75"/>
      <c r="AQ1782" s="294"/>
      <c r="AR1782" s="91" t="s">
        <v>27613</v>
      </c>
      <c r="AS1782" s="75" t="s">
        <v>3024</v>
      </c>
      <c r="AT1782" s="75" t="s">
        <v>27614</v>
      </c>
      <c r="AU1782" s="75" t="s">
        <v>3024</v>
      </c>
      <c r="AV1782" s="75" t="s">
        <v>2915</v>
      </c>
      <c r="AW1782" s="75" t="s">
        <v>27615</v>
      </c>
      <c r="AX1782" s="75" t="s">
        <v>2758</v>
      </c>
      <c r="AY1782" s="75" t="s">
        <v>2759</v>
      </c>
      <c r="AZ1782" s="75" t="s">
        <v>27616</v>
      </c>
      <c r="BA1782" s="91" t="s">
        <v>2916</v>
      </c>
      <c r="BB1782" s="91" t="s">
        <v>27617</v>
      </c>
      <c r="BC1782" s="274" t="s">
        <v>27618</v>
      </c>
      <c r="BD1782" s="274" t="s">
        <v>27618</v>
      </c>
      <c r="BE1782" s="274" t="s">
        <v>29806</v>
      </c>
      <c r="BF1782" s="274" t="s">
        <v>27619</v>
      </c>
      <c r="BG1782" s="274" t="s">
        <v>27620</v>
      </c>
      <c r="BH1782" s="75" t="s">
        <v>27621</v>
      </c>
      <c r="BI1782" s="75" t="s">
        <v>27622</v>
      </c>
      <c r="BJ1782" s="75">
        <v>2009</v>
      </c>
      <c r="BK1782" s="274" t="s">
        <v>27623</v>
      </c>
      <c r="BL1782" s="75" t="s">
        <v>2770</v>
      </c>
      <c r="BM1782" s="75" t="s">
        <v>2771</v>
      </c>
      <c r="BN1782" s="75" t="s">
        <v>27624</v>
      </c>
      <c r="BO1782" s="75" t="s">
        <v>27625</v>
      </c>
      <c r="BP1782" s="75" t="s">
        <v>2915</v>
      </c>
      <c r="BQ1782" s="75" t="s">
        <v>27626</v>
      </c>
      <c r="BR1782" s="91" t="s">
        <v>27627</v>
      </c>
      <c r="BS1782" s="75" t="s">
        <v>27628</v>
      </c>
      <c r="BT1782" s="75" t="s">
        <v>27629</v>
      </c>
      <c r="BU1782" s="274" t="s">
        <v>27630</v>
      </c>
      <c r="BV1782" s="274" t="s">
        <v>27630</v>
      </c>
      <c r="BW1782" s="274" t="s">
        <v>27596</v>
      </c>
      <c r="BX1782" s="75" t="s">
        <v>27631</v>
      </c>
      <c r="BY1782" s="75" t="s">
        <v>27631</v>
      </c>
      <c r="BZ1782" s="75" t="s">
        <v>27632</v>
      </c>
      <c r="CA1782" s="274" t="s">
        <v>27633</v>
      </c>
      <c r="CB1782" s="274" t="s">
        <v>27634</v>
      </c>
      <c r="CC1782" s="274" t="s">
        <v>27635</v>
      </c>
      <c r="CD1782" s="91" t="s">
        <v>27636</v>
      </c>
      <c r="CE1782" s="75" t="s">
        <v>27637</v>
      </c>
      <c r="CF1782" s="75" t="s">
        <v>2881</v>
      </c>
      <c r="CG1782" s="75" t="s">
        <v>27638</v>
      </c>
      <c r="CH1782" s="275">
        <v>160</v>
      </c>
      <c r="CI1782" s="275">
        <v>50</v>
      </c>
      <c r="CJ1782" s="274" t="s">
        <v>27639</v>
      </c>
      <c r="CK1782" s="276" t="s">
        <v>2787</v>
      </c>
      <c r="CL1782" s="276" t="s">
        <v>2788</v>
      </c>
      <c r="CM1782" s="276" t="s">
        <v>2789</v>
      </c>
    </row>
    <row r="1783" spans="1:91" s="87" customFormat="1" ht="60" customHeight="1" x14ac:dyDescent="0.25">
      <c r="A1783" s="274"/>
      <c r="B1783" s="275"/>
      <c r="C1783" s="75" t="s">
        <v>2922</v>
      </c>
      <c r="D1783" s="75" t="s">
        <v>27594</v>
      </c>
      <c r="E1783" s="75"/>
      <c r="F1783" s="91" t="s">
        <v>27595</v>
      </c>
      <c r="G1783" s="274"/>
      <c r="H1783" s="274"/>
      <c r="I1783" s="91"/>
      <c r="J1783" s="91" t="s">
        <v>27597</v>
      </c>
      <c r="K1783" s="91" t="s">
        <v>27598</v>
      </c>
      <c r="L1783" s="75" t="s">
        <v>27599</v>
      </c>
      <c r="M1783" s="75" t="s">
        <v>27600</v>
      </c>
      <c r="N1783" s="274" t="s">
        <v>29812</v>
      </c>
      <c r="O1783" s="75" t="s">
        <v>27601</v>
      </c>
      <c r="P1783" s="75" t="s">
        <v>27602</v>
      </c>
      <c r="Q1783" s="274" t="s">
        <v>2576</v>
      </c>
      <c r="R1783" s="274" t="s">
        <v>26879</v>
      </c>
      <c r="S1783" s="274" t="s">
        <v>26205</v>
      </c>
      <c r="T1783" s="274" t="s">
        <v>18321</v>
      </c>
      <c r="U1783" s="75" t="s">
        <v>27603</v>
      </c>
      <c r="V1783" s="124"/>
      <c r="W1783" s="274" t="s">
        <v>29776</v>
      </c>
      <c r="X1783" s="274" t="s">
        <v>29777</v>
      </c>
      <c r="Y1783" s="274" t="s">
        <v>29814</v>
      </c>
      <c r="Z1783" s="75" t="s">
        <v>27604</v>
      </c>
      <c r="AA1783" s="274" t="s">
        <v>29778</v>
      </c>
      <c r="AB1783" s="274" t="s">
        <v>29779</v>
      </c>
      <c r="AC1783" s="274" t="s">
        <v>29780</v>
      </c>
      <c r="AD1783" s="75" t="s">
        <v>27605</v>
      </c>
      <c r="AE1783" s="274" t="s">
        <v>29781</v>
      </c>
      <c r="AF1783" s="274" t="s">
        <v>29782</v>
      </c>
      <c r="AG1783" s="274" t="s">
        <v>29783</v>
      </c>
      <c r="AH1783" s="75" t="s">
        <v>27606</v>
      </c>
      <c r="AI1783" s="274" t="s">
        <v>29815</v>
      </c>
      <c r="AJ1783" s="274" t="s">
        <v>29816</v>
      </c>
      <c r="AK1783" s="274" t="s">
        <v>2575</v>
      </c>
      <c r="AL1783" s="274" t="s">
        <v>27607</v>
      </c>
      <c r="AM1783" s="91" t="s">
        <v>27608</v>
      </c>
      <c r="AN1783" s="91" t="s">
        <v>27609</v>
      </c>
      <c r="AO1783" s="91" t="s">
        <v>27610</v>
      </c>
      <c r="AP1783" s="75"/>
      <c r="AQ1783" s="294"/>
      <c r="AR1783" s="91" t="s">
        <v>27613</v>
      </c>
      <c r="AS1783" s="75" t="s">
        <v>3024</v>
      </c>
      <c r="AT1783" s="75" t="s">
        <v>27614</v>
      </c>
      <c r="AU1783" s="75" t="s">
        <v>3024</v>
      </c>
      <c r="AV1783" s="75" t="s">
        <v>2915</v>
      </c>
      <c r="AW1783" s="75" t="s">
        <v>27615</v>
      </c>
      <c r="AX1783" s="75" t="s">
        <v>2758</v>
      </c>
      <c r="AY1783" s="75" t="s">
        <v>2759</v>
      </c>
      <c r="AZ1783" s="75" t="s">
        <v>27616</v>
      </c>
      <c r="BA1783" s="91" t="s">
        <v>2916</v>
      </c>
      <c r="BB1783" s="91" t="s">
        <v>27617</v>
      </c>
      <c r="BC1783" s="274" t="s">
        <v>27618</v>
      </c>
      <c r="BD1783" s="274" t="s">
        <v>27618</v>
      </c>
      <c r="BE1783" s="274" t="s">
        <v>29806</v>
      </c>
      <c r="BF1783" s="274" t="s">
        <v>27619</v>
      </c>
      <c r="BG1783" s="274" t="s">
        <v>27620</v>
      </c>
      <c r="BH1783" s="75" t="s">
        <v>27621</v>
      </c>
      <c r="BI1783" s="75" t="s">
        <v>27622</v>
      </c>
      <c r="BJ1783" s="75">
        <v>2009</v>
      </c>
      <c r="BK1783" s="274" t="s">
        <v>27623</v>
      </c>
      <c r="BL1783" s="75" t="s">
        <v>2770</v>
      </c>
      <c r="BM1783" s="75" t="s">
        <v>2771</v>
      </c>
      <c r="BN1783" s="75" t="s">
        <v>27624</v>
      </c>
      <c r="BO1783" s="75" t="s">
        <v>27625</v>
      </c>
      <c r="BP1783" s="75" t="s">
        <v>2915</v>
      </c>
      <c r="BQ1783" s="75" t="s">
        <v>27626</v>
      </c>
      <c r="BR1783" s="91" t="s">
        <v>27627</v>
      </c>
      <c r="BS1783" s="75" t="s">
        <v>27628</v>
      </c>
      <c r="BT1783" s="75" t="s">
        <v>27629</v>
      </c>
      <c r="BU1783" s="274" t="s">
        <v>27630</v>
      </c>
      <c r="BV1783" s="274" t="s">
        <v>27630</v>
      </c>
      <c r="BW1783" s="274" t="s">
        <v>27596</v>
      </c>
      <c r="BX1783" s="75" t="s">
        <v>27631</v>
      </c>
      <c r="BY1783" s="75" t="s">
        <v>27631</v>
      </c>
      <c r="BZ1783" s="75" t="s">
        <v>27632</v>
      </c>
      <c r="CA1783" s="274" t="s">
        <v>27633</v>
      </c>
      <c r="CB1783" s="274" t="s">
        <v>27634</v>
      </c>
      <c r="CC1783" s="274" t="s">
        <v>27635</v>
      </c>
      <c r="CD1783" s="91" t="s">
        <v>27636</v>
      </c>
      <c r="CE1783" s="75" t="s">
        <v>27637</v>
      </c>
      <c r="CF1783" s="75" t="s">
        <v>2881</v>
      </c>
      <c r="CG1783" s="75" t="s">
        <v>27638</v>
      </c>
      <c r="CH1783" s="275">
        <v>160</v>
      </c>
      <c r="CI1783" s="275">
        <v>50</v>
      </c>
      <c r="CJ1783" s="274" t="s">
        <v>27639</v>
      </c>
      <c r="CK1783" s="276" t="s">
        <v>2787</v>
      </c>
      <c r="CL1783" s="276" t="s">
        <v>2788</v>
      </c>
      <c r="CM1783" s="276" t="s">
        <v>2789</v>
      </c>
    </row>
    <row r="1784" spans="1:91" s="87" customFormat="1" ht="60" customHeight="1" x14ac:dyDescent="0.25">
      <c r="A1784" s="274"/>
      <c r="B1784" s="275"/>
      <c r="C1784" s="75" t="s">
        <v>2922</v>
      </c>
      <c r="D1784" s="75" t="s">
        <v>27594</v>
      </c>
      <c r="E1784" s="75"/>
      <c r="F1784" s="91" t="s">
        <v>27595</v>
      </c>
      <c r="G1784" s="274"/>
      <c r="H1784" s="274"/>
      <c r="I1784" s="91"/>
      <c r="J1784" s="91" t="s">
        <v>27597</v>
      </c>
      <c r="K1784" s="91" t="s">
        <v>27598</v>
      </c>
      <c r="L1784" s="75" t="s">
        <v>27599</v>
      </c>
      <c r="M1784" s="75" t="s">
        <v>27600</v>
      </c>
      <c r="N1784" s="274" t="s">
        <v>29812</v>
      </c>
      <c r="O1784" s="75" t="s">
        <v>27601</v>
      </c>
      <c r="P1784" s="75" t="s">
        <v>27602</v>
      </c>
      <c r="Q1784" s="274" t="s">
        <v>2576</v>
      </c>
      <c r="R1784" s="274" t="s">
        <v>26879</v>
      </c>
      <c r="S1784" s="274" t="s">
        <v>26205</v>
      </c>
      <c r="T1784" s="274" t="s">
        <v>18321</v>
      </c>
      <c r="U1784" s="75" t="s">
        <v>27603</v>
      </c>
      <c r="V1784" s="124"/>
      <c r="W1784" s="274" t="s">
        <v>29776</v>
      </c>
      <c r="X1784" s="274" t="s">
        <v>29777</v>
      </c>
      <c r="Y1784" s="274" t="s">
        <v>29814</v>
      </c>
      <c r="Z1784" s="75" t="s">
        <v>27604</v>
      </c>
      <c r="AA1784" s="274" t="s">
        <v>29778</v>
      </c>
      <c r="AB1784" s="274" t="s">
        <v>29779</v>
      </c>
      <c r="AC1784" s="274" t="s">
        <v>29780</v>
      </c>
      <c r="AD1784" s="75" t="s">
        <v>27605</v>
      </c>
      <c r="AE1784" s="274" t="s">
        <v>29781</v>
      </c>
      <c r="AF1784" s="274" t="s">
        <v>29782</v>
      </c>
      <c r="AG1784" s="274" t="s">
        <v>29783</v>
      </c>
      <c r="AH1784" s="75" t="s">
        <v>27606</v>
      </c>
      <c r="AI1784" s="274" t="s">
        <v>29815</v>
      </c>
      <c r="AJ1784" s="274" t="s">
        <v>29816</v>
      </c>
      <c r="AK1784" s="274" t="s">
        <v>2575</v>
      </c>
      <c r="AL1784" s="274" t="s">
        <v>27607</v>
      </c>
      <c r="AM1784" s="91" t="s">
        <v>27608</v>
      </c>
      <c r="AN1784" s="91" t="s">
        <v>27609</v>
      </c>
      <c r="AO1784" s="91" t="s">
        <v>27610</v>
      </c>
      <c r="AP1784" s="75"/>
      <c r="AQ1784" s="294"/>
      <c r="AR1784" s="91" t="s">
        <v>27613</v>
      </c>
      <c r="AS1784" s="75" t="s">
        <v>3024</v>
      </c>
      <c r="AT1784" s="75" t="s">
        <v>27614</v>
      </c>
      <c r="AU1784" s="75" t="s">
        <v>3024</v>
      </c>
      <c r="AV1784" s="75" t="s">
        <v>2915</v>
      </c>
      <c r="AW1784" s="75" t="s">
        <v>27615</v>
      </c>
      <c r="AX1784" s="75" t="s">
        <v>2758</v>
      </c>
      <c r="AY1784" s="75" t="s">
        <v>2759</v>
      </c>
      <c r="AZ1784" s="75" t="s">
        <v>27616</v>
      </c>
      <c r="BA1784" s="91" t="s">
        <v>2916</v>
      </c>
      <c r="BB1784" s="91" t="s">
        <v>27617</v>
      </c>
      <c r="BC1784" s="274" t="s">
        <v>27618</v>
      </c>
      <c r="BD1784" s="274" t="s">
        <v>27618</v>
      </c>
      <c r="BE1784" s="274" t="s">
        <v>29806</v>
      </c>
      <c r="BF1784" s="274" t="s">
        <v>27619</v>
      </c>
      <c r="BG1784" s="274" t="s">
        <v>27620</v>
      </c>
      <c r="BH1784" s="75" t="s">
        <v>27621</v>
      </c>
      <c r="BI1784" s="75" t="s">
        <v>27622</v>
      </c>
      <c r="BJ1784" s="75">
        <v>2009</v>
      </c>
      <c r="BK1784" s="274" t="s">
        <v>27623</v>
      </c>
      <c r="BL1784" s="75" t="s">
        <v>2770</v>
      </c>
      <c r="BM1784" s="75" t="s">
        <v>2771</v>
      </c>
      <c r="BN1784" s="75" t="s">
        <v>27624</v>
      </c>
      <c r="BO1784" s="75" t="s">
        <v>27625</v>
      </c>
      <c r="BP1784" s="75" t="s">
        <v>2915</v>
      </c>
      <c r="BQ1784" s="75" t="s">
        <v>27626</v>
      </c>
      <c r="BR1784" s="91" t="s">
        <v>27627</v>
      </c>
      <c r="BS1784" s="75" t="s">
        <v>27628</v>
      </c>
      <c r="BT1784" s="75" t="s">
        <v>27629</v>
      </c>
      <c r="BU1784" s="274" t="s">
        <v>27630</v>
      </c>
      <c r="BV1784" s="274" t="s">
        <v>27630</v>
      </c>
      <c r="BW1784" s="274" t="s">
        <v>27596</v>
      </c>
      <c r="BX1784" s="75" t="s">
        <v>27631</v>
      </c>
      <c r="BY1784" s="75" t="s">
        <v>27631</v>
      </c>
      <c r="BZ1784" s="75" t="s">
        <v>27632</v>
      </c>
      <c r="CA1784" s="274" t="s">
        <v>27633</v>
      </c>
      <c r="CB1784" s="274" t="s">
        <v>27634</v>
      </c>
      <c r="CC1784" s="274" t="s">
        <v>27635</v>
      </c>
      <c r="CD1784" s="91" t="s">
        <v>27636</v>
      </c>
      <c r="CE1784" s="75" t="s">
        <v>27637</v>
      </c>
      <c r="CF1784" s="75" t="s">
        <v>2881</v>
      </c>
      <c r="CG1784" s="75" t="s">
        <v>27638</v>
      </c>
      <c r="CH1784" s="275">
        <v>160</v>
      </c>
      <c r="CI1784" s="275">
        <v>50</v>
      </c>
      <c r="CJ1784" s="274" t="s">
        <v>27639</v>
      </c>
      <c r="CK1784" s="276" t="s">
        <v>2787</v>
      </c>
      <c r="CL1784" s="276" t="s">
        <v>2788</v>
      </c>
      <c r="CM1784" s="276" t="s">
        <v>2789</v>
      </c>
    </row>
    <row r="1785" spans="1:91" s="87" customFormat="1" ht="60" customHeight="1" x14ac:dyDescent="0.25">
      <c r="A1785" s="274"/>
      <c r="B1785" s="275"/>
      <c r="C1785" s="75" t="s">
        <v>2922</v>
      </c>
      <c r="D1785" s="75" t="s">
        <v>27594</v>
      </c>
      <c r="E1785" s="75"/>
      <c r="F1785" s="91" t="s">
        <v>27595</v>
      </c>
      <c r="G1785" s="274"/>
      <c r="H1785" s="274"/>
      <c r="I1785" s="91"/>
      <c r="J1785" s="91" t="s">
        <v>27597</v>
      </c>
      <c r="K1785" s="91" t="s">
        <v>27598</v>
      </c>
      <c r="L1785" s="75" t="s">
        <v>27599</v>
      </c>
      <c r="M1785" s="75" t="s">
        <v>27600</v>
      </c>
      <c r="N1785" s="274" t="s">
        <v>29812</v>
      </c>
      <c r="O1785" s="75" t="s">
        <v>27601</v>
      </c>
      <c r="P1785" s="75" t="s">
        <v>27602</v>
      </c>
      <c r="Q1785" s="274" t="s">
        <v>2576</v>
      </c>
      <c r="R1785" s="274" t="s">
        <v>26879</v>
      </c>
      <c r="S1785" s="274" t="s">
        <v>26205</v>
      </c>
      <c r="T1785" s="274" t="s">
        <v>18321</v>
      </c>
      <c r="U1785" s="75" t="s">
        <v>27603</v>
      </c>
      <c r="V1785" s="124"/>
      <c r="W1785" s="274" t="s">
        <v>29776</v>
      </c>
      <c r="X1785" s="274" t="s">
        <v>29777</v>
      </c>
      <c r="Y1785" s="274" t="s">
        <v>29814</v>
      </c>
      <c r="Z1785" s="75" t="s">
        <v>27604</v>
      </c>
      <c r="AA1785" s="274" t="s">
        <v>29778</v>
      </c>
      <c r="AB1785" s="274" t="s">
        <v>29779</v>
      </c>
      <c r="AC1785" s="274" t="s">
        <v>29780</v>
      </c>
      <c r="AD1785" s="75" t="s">
        <v>27605</v>
      </c>
      <c r="AE1785" s="274" t="s">
        <v>29781</v>
      </c>
      <c r="AF1785" s="274" t="s">
        <v>29782</v>
      </c>
      <c r="AG1785" s="274" t="s">
        <v>29783</v>
      </c>
      <c r="AH1785" s="75" t="s">
        <v>27606</v>
      </c>
      <c r="AI1785" s="274" t="s">
        <v>29815</v>
      </c>
      <c r="AJ1785" s="274" t="s">
        <v>29816</v>
      </c>
      <c r="AK1785" s="274" t="s">
        <v>2575</v>
      </c>
      <c r="AL1785" s="274" t="s">
        <v>27607</v>
      </c>
      <c r="AM1785" s="91" t="s">
        <v>27608</v>
      </c>
      <c r="AN1785" s="91" t="s">
        <v>27609</v>
      </c>
      <c r="AO1785" s="91" t="s">
        <v>27610</v>
      </c>
      <c r="AP1785" s="75"/>
      <c r="AQ1785" s="294"/>
      <c r="AR1785" s="91" t="s">
        <v>27613</v>
      </c>
      <c r="AS1785" s="75" t="s">
        <v>3024</v>
      </c>
      <c r="AT1785" s="75" t="s">
        <v>27614</v>
      </c>
      <c r="AU1785" s="75" t="s">
        <v>3024</v>
      </c>
      <c r="AV1785" s="75" t="s">
        <v>2915</v>
      </c>
      <c r="AW1785" s="75" t="s">
        <v>27615</v>
      </c>
      <c r="AX1785" s="75" t="s">
        <v>2758</v>
      </c>
      <c r="AY1785" s="75" t="s">
        <v>2759</v>
      </c>
      <c r="AZ1785" s="75" t="s">
        <v>27616</v>
      </c>
      <c r="BA1785" s="91" t="s">
        <v>2916</v>
      </c>
      <c r="BB1785" s="91" t="s">
        <v>27617</v>
      </c>
      <c r="BC1785" s="274" t="s">
        <v>27618</v>
      </c>
      <c r="BD1785" s="274" t="s">
        <v>27618</v>
      </c>
      <c r="BE1785" s="274" t="s">
        <v>29806</v>
      </c>
      <c r="BF1785" s="274" t="s">
        <v>27619</v>
      </c>
      <c r="BG1785" s="274" t="s">
        <v>27620</v>
      </c>
      <c r="BH1785" s="75" t="s">
        <v>27621</v>
      </c>
      <c r="BI1785" s="75" t="s">
        <v>27622</v>
      </c>
      <c r="BJ1785" s="75">
        <v>2009</v>
      </c>
      <c r="BK1785" s="274" t="s">
        <v>27623</v>
      </c>
      <c r="BL1785" s="75" t="s">
        <v>2770</v>
      </c>
      <c r="BM1785" s="75" t="s">
        <v>2771</v>
      </c>
      <c r="BN1785" s="75" t="s">
        <v>27624</v>
      </c>
      <c r="BO1785" s="75" t="s">
        <v>27625</v>
      </c>
      <c r="BP1785" s="75" t="s">
        <v>2915</v>
      </c>
      <c r="BQ1785" s="75" t="s">
        <v>27626</v>
      </c>
      <c r="BR1785" s="91" t="s">
        <v>27627</v>
      </c>
      <c r="BS1785" s="75" t="s">
        <v>27628</v>
      </c>
      <c r="BT1785" s="75" t="s">
        <v>27629</v>
      </c>
      <c r="BU1785" s="274" t="s">
        <v>27630</v>
      </c>
      <c r="BV1785" s="274" t="s">
        <v>27630</v>
      </c>
      <c r="BW1785" s="274" t="s">
        <v>27596</v>
      </c>
      <c r="BX1785" s="75" t="s">
        <v>27631</v>
      </c>
      <c r="BY1785" s="75" t="s">
        <v>27631</v>
      </c>
      <c r="BZ1785" s="75" t="s">
        <v>27632</v>
      </c>
      <c r="CA1785" s="274" t="s">
        <v>27633</v>
      </c>
      <c r="CB1785" s="274" t="s">
        <v>27634</v>
      </c>
      <c r="CC1785" s="274" t="s">
        <v>27635</v>
      </c>
      <c r="CD1785" s="91" t="s">
        <v>27636</v>
      </c>
      <c r="CE1785" s="75" t="s">
        <v>27637</v>
      </c>
      <c r="CF1785" s="75" t="s">
        <v>2881</v>
      </c>
      <c r="CG1785" s="75" t="s">
        <v>27638</v>
      </c>
      <c r="CH1785" s="275">
        <v>160</v>
      </c>
      <c r="CI1785" s="275">
        <v>50</v>
      </c>
      <c r="CJ1785" s="274" t="s">
        <v>27639</v>
      </c>
      <c r="CK1785" s="276" t="s">
        <v>2787</v>
      </c>
      <c r="CL1785" s="276" t="s">
        <v>2788</v>
      </c>
      <c r="CM1785" s="276" t="s">
        <v>2789</v>
      </c>
    </row>
    <row r="1786" spans="1:91" s="87" customFormat="1" ht="60" customHeight="1" x14ac:dyDescent="0.25">
      <c r="A1786" s="274"/>
      <c r="B1786" s="275"/>
      <c r="C1786" s="75" t="s">
        <v>2922</v>
      </c>
      <c r="D1786" s="75" t="s">
        <v>27594</v>
      </c>
      <c r="E1786" s="75"/>
      <c r="F1786" s="91" t="s">
        <v>27595</v>
      </c>
      <c r="G1786" s="274"/>
      <c r="H1786" s="274"/>
      <c r="I1786" s="91"/>
      <c r="J1786" s="91" t="s">
        <v>27597</v>
      </c>
      <c r="K1786" s="91" t="s">
        <v>27598</v>
      </c>
      <c r="L1786" s="75" t="s">
        <v>27599</v>
      </c>
      <c r="M1786" s="75" t="s">
        <v>27600</v>
      </c>
      <c r="N1786" s="274" t="s">
        <v>29812</v>
      </c>
      <c r="O1786" s="75" t="s">
        <v>27601</v>
      </c>
      <c r="P1786" s="75" t="s">
        <v>27602</v>
      </c>
      <c r="Q1786" s="274" t="s">
        <v>2576</v>
      </c>
      <c r="R1786" s="274" t="s">
        <v>26879</v>
      </c>
      <c r="S1786" s="274" t="s">
        <v>26205</v>
      </c>
      <c r="T1786" s="274" t="s">
        <v>18321</v>
      </c>
      <c r="U1786" s="75" t="s">
        <v>27603</v>
      </c>
      <c r="V1786" s="124"/>
      <c r="W1786" s="274" t="s">
        <v>29776</v>
      </c>
      <c r="X1786" s="274" t="s">
        <v>29777</v>
      </c>
      <c r="Y1786" s="274" t="s">
        <v>29814</v>
      </c>
      <c r="Z1786" s="75" t="s">
        <v>27604</v>
      </c>
      <c r="AA1786" s="274" t="s">
        <v>29778</v>
      </c>
      <c r="AB1786" s="274" t="s">
        <v>29779</v>
      </c>
      <c r="AC1786" s="274" t="s">
        <v>29780</v>
      </c>
      <c r="AD1786" s="75" t="s">
        <v>27605</v>
      </c>
      <c r="AE1786" s="274" t="s">
        <v>29781</v>
      </c>
      <c r="AF1786" s="274" t="s">
        <v>29782</v>
      </c>
      <c r="AG1786" s="274" t="s">
        <v>29783</v>
      </c>
      <c r="AH1786" s="75" t="s">
        <v>27606</v>
      </c>
      <c r="AI1786" s="274" t="s">
        <v>29815</v>
      </c>
      <c r="AJ1786" s="274" t="s">
        <v>29816</v>
      </c>
      <c r="AK1786" s="274" t="s">
        <v>2575</v>
      </c>
      <c r="AL1786" s="274" t="s">
        <v>27607</v>
      </c>
      <c r="AM1786" s="91" t="s">
        <v>27608</v>
      </c>
      <c r="AN1786" s="91" t="s">
        <v>27609</v>
      </c>
      <c r="AO1786" s="91" t="s">
        <v>27610</v>
      </c>
      <c r="AP1786" s="75"/>
      <c r="AQ1786" s="294"/>
      <c r="AR1786" s="91" t="s">
        <v>27613</v>
      </c>
      <c r="AS1786" s="75" t="s">
        <v>3024</v>
      </c>
      <c r="AT1786" s="75" t="s">
        <v>27614</v>
      </c>
      <c r="AU1786" s="75" t="s">
        <v>3024</v>
      </c>
      <c r="AV1786" s="75" t="s">
        <v>2915</v>
      </c>
      <c r="AW1786" s="75" t="s">
        <v>27615</v>
      </c>
      <c r="AX1786" s="75" t="s">
        <v>2758</v>
      </c>
      <c r="AY1786" s="75" t="s">
        <v>2759</v>
      </c>
      <c r="AZ1786" s="75" t="s">
        <v>27616</v>
      </c>
      <c r="BA1786" s="91" t="s">
        <v>2916</v>
      </c>
      <c r="BB1786" s="91" t="s">
        <v>27617</v>
      </c>
      <c r="BC1786" s="274" t="s">
        <v>27618</v>
      </c>
      <c r="BD1786" s="274" t="s">
        <v>27618</v>
      </c>
      <c r="BE1786" s="274" t="s">
        <v>29806</v>
      </c>
      <c r="BF1786" s="274" t="s">
        <v>27619</v>
      </c>
      <c r="BG1786" s="274" t="s">
        <v>27620</v>
      </c>
      <c r="BH1786" s="75" t="s">
        <v>27621</v>
      </c>
      <c r="BI1786" s="75" t="s">
        <v>27622</v>
      </c>
      <c r="BJ1786" s="75">
        <v>2009</v>
      </c>
      <c r="BK1786" s="274" t="s">
        <v>27623</v>
      </c>
      <c r="BL1786" s="75" t="s">
        <v>2770</v>
      </c>
      <c r="BM1786" s="75" t="s">
        <v>2771</v>
      </c>
      <c r="BN1786" s="75" t="s">
        <v>27624</v>
      </c>
      <c r="BO1786" s="75" t="s">
        <v>27625</v>
      </c>
      <c r="BP1786" s="75" t="s">
        <v>2915</v>
      </c>
      <c r="BQ1786" s="75" t="s">
        <v>27626</v>
      </c>
      <c r="BR1786" s="91" t="s">
        <v>27627</v>
      </c>
      <c r="BS1786" s="75" t="s">
        <v>27628</v>
      </c>
      <c r="BT1786" s="75" t="s">
        <v>27629</v>
      </c>
      <c r="BU1786" s="274" t="s">
        <v>27630</v>
      </c>
      <c r="BV1786" s="274" t="s">
        <v>27630</v>
      </c>
      <c r="BW1786" s="274" t="s">
        <v>27596</v>
      </c>
      <c r="BX1786" s="75" t="s">
        <v>27631</v>
      </c>
      <c r="BY1786" s="75" t="s">
        <v>27631</v>
      </c>
      <c r="BZ1786" s="75" t="s">
        <v>27632</v>
      </c>
      <c r="CA1786" s="274" t="s">
        <v>27633</v>
      </c>
      <c r="CB1786" s="274" t="s">
        <v>27634</v>
      </c>
      <c r="CC1786" s="274" t="s">
        <v>27635</v>
      </c>
      <c r="CD1786" s="91" t="s">
        <v>27636</v>
      </c>
      <c r="CE1786" s="75" t="s">
        <v>27637</v>
      </c>
      <c r="CF1786" s="75" t="s">
        <v>2881</v>
      </c>
      <c r="CG1786" s="75" t="s">
        <v>27638</v>
      </c>
      <c r="CH1786" s="275">
        <v>160</v>
      </c>
      <c r="CI1786" s="275">
        <v>50</v>
      </c>
      <c r="CJ1786" s="274" t="s">
        <v>27639</v>
      </c>
      <c r="CK1786" s="276" t="s">
        <v>2787</v>
      </c>
      <c r="CL1786" s="276" t="s">
        <v>2788</v>
      </c>
      <c r="CM1786" s="276" t="s">
        <v>2789</v>
      </c>
    </row>
    <row r="1787" spans="1:91" s="87" customFormat="1" ht="60" customHeight="1" x14ac:dyDescent="0.25">
      <c r="A1787" s="274"/>
      <c r="B1787" s="275"/>
      <c r="C1787" s="75" t="s">
        <v>2922</v>
      </c>
      <c r="D1787" s="75" t="s">
        <v>27594</v>
      </c>
      <c r="E1787" s="75"/>
      <c r="F1787" s="91" t="s">
        <v>27595</v>
      </c>
      <c r="G1787" s="274"/>
      <c r="H1787" s="274"/>
      <c r="I1787" s="91"/>
      <c r="J1787" s="91" t="s">
        <v>27597</v>
      </c>
      <c r="K1787" s="91" t="s">
        <v>27598</v>
      </c>
      <c r="L1787" s="75" t="s">
        <v>27599</v>
      </c>
      <c r="M1787" s="75" t="s">
        <v>27600</v>
      </c>
      <c r="N1787" s="274" t="s">
        <v>29812</v>
      </c>
      <c r="O1787" s="75" t="s">
        <v>27601</v>
      </c>
      <c r="P1787" s="75" t="s">
        <v>27602</v>
      </c>
      <c r="Q1787" s="274" t="s">
        <v>2576</v>
      </c>
      <c r="R1787" s="274" t="s">
        <v>26879</v>
      </c>
      <c r="S1787" s="274" t="s">
        <v>26205</v>
      </c>
      <c r="T1787" s="274" t="s">
        <v>18321</v>
      </c>
      <c r="U1787" s="75" t="s">
        <v>27603</v>
      </c>
      <c r="V1787" s="124"/>
      <c r="W1787" s="274" t="s">
        <v>29776</v>
      </c>
      <c r="X1787" s="274" t="s">
        <v>29777</v>
      </c>
      <c r="Y1787" s="274" t="s">
        <v>29814</v>
      </c>
      <c r="Z1787" s="75" t="s">
        <v>27604</v>
      </c>
      <c r="AA1787" s="274" t="s">
        <v>29778</v>
      </c>
      <c r="AB1787" s="274" t="s">
        <v>29779</v>
      </c>
      <c r="AC1787" s="274" t="s">
        <v>29780</v>
      </c>
      <c r="AD1787" s="75" t="s">
        <v>27605</v>
      </c>
      <c r="AE1787" s="274" t="s">
        <v>29781</v>
      </c>
      <c r="AF1787" s="274" t="s">
        <v>29782</v>
      </c>
      <c r="AG1787" s="274" t="s">
        <v>29783</v>
      </c>
      <c r="AH1787" s="75" t="s">
        <v>27606</v>
      </c>
      <c r="AI1787" s="274" t="s">
        <v>29815</v>
      </c>
      <c r="AJ1787" s="274" t="s">
        <v>29816</v>
      </c>
      <c r="AK1787" s="274" t="s">
        <v>2575</v>
      </c>
      <c r="AL1787" s="274" t="s">
        <v>27607</v>
      </c>
      <c r="AM1787" s="91" t="s">
        <v>27608</v>
      </c>
      <c r="AN1787" s="91" t="s">
        <v>27609</v>
      </c>
      <c r="AO1787" s="91" t="s">
        <v>27610</v>
      </c>
      <c r="AP1787" s="75"/>
      <c r="AQ1787" s="294"/>
      <c r="AR1787" s="91" t="s">
        <v>27613</v>
      </c>
      <c r="AS1787" s="75" t="s">
        <v>3024</v>
      </c>
      <c r="AT1787" s="75" t="s">
        <v>27614</v>
      </c>
      <c r="AU1787" s="75" t="s">
        <v>3024</v>
      </c>
      <c r="AV1787" s="75" t="s">
        <v>2915</v>
      </c>
      <c r="AW1787" s="75" t="s">
        <v>27615</v>
      </c>
      <c r="AX1787" s="75" t="s">
        <v>2758</v>
      </c>
      <c r="AY1787" s="75" t="s">
        <v>2759</v>
      </c>
      <c r="AZ1787" s="75" t="s">
        <v>27616</v>
      </c>
      <c r="BA1787" s="91" t="s">
        <v>2916</v>
      </c>
      <c r="BB1787" s="91" t="s">
        <v>27617</v>
      </c>
      <c r="BC1787" s="274" t="s">
        <v>27618</v>
      </c>
      <c r="BD1787" s="274" t="s">
        <v>27618</v>
      </c>
      <c r="BE1787" s="274" t="s">
        <v>29806</v>
      </c>
      <c r="BF1787" s="274" t="s">
        <v>27619</v>
      </c>
      <c r="BG1787" s="274" t="s">
        <v>27620</v>
      </c>
      <c r="BH1787" s="75" t="s">
        <v>27621</v>
      </c>
      <c r="BI1787" s="75" t="s">
        <v>27622</v>
      </c>
      <c r="BJ1787" s="75">
        <v>2009</v>
      </c>
      <c r="BK1787" s="274" t="s">
        <v>27623</v>
      </c>
      <c r="BL1787" s="75" t="s">
        <v>2770</v>
      </c>
      <c r="BM1787" s="75" t="s">
        <v>2771</v>
      </c>
      <c r="BN1787" s="75" t="s">
        <v>27624</v>
      </c>
      <c r="BO1787" s="75" t="s">
        <v>27625</v>
      </c>
      <c r="BP1787" s="75" t="s">
        <v>2915</v>
      </c>
      <c r="BQ1787" s="75" t="s">
        <v>27626</v>
      </c>
      <c r="BR1787" s="91" t="s">
        <v>27627</v>
      </c>
      <c r="BS1787" s="75" t="s">
        <v>27628</v>
      </c>
      <c r="BT1787" s="75" t="s">
        <v>27629</v>
      </c>
      <c r="BU1787" s="274" t="s">
        <v>27630</v>
      </c>
      <c r="BV1787" s="274" t="s">
        <v>27630</v>
      </c>
      <c r="BW1787" s="274" t="s">
        <v>27596</v>
      </c>
      <c r="BX1787" s="75" t="s">
        <v>27631</v>
      </c>
      <c r="BY1787" s="75" t="s">
        <v>27631</v>
      </c>
      <c r="BZ1787" s="75" t="s">
        <v>27632</v>
      </c>
      <c r="CA1787" s="274" t="s">
        <v>27633</v>
      </c>
      <c r="CB1787" s="274" t="s">
        <v>27634</v>
      </c>
      <c r="CC1787" s="274" t="s">
        <v>27635</v>
      </c>
      <c r="CD1787" s="91" t="s">
        <v>27636</v>
      </c>
      <c r="CE1787" s="75" t="s">
        <v>27637</v>
      </c>
      <c r="CF1787" s="75" t="s">
        <v>2881</v>
      </c>
      <c r="CG1787" s="75" t="s">
        <v>27638</v>
      </c>
      <c r="CH1787" s="275">
        <v>160</v>
      </c>
      <c r="CI1787" s="275">
        <v>50</v>
      </c>
      <c r="CJ1787" s="274" t="s">
        <v>27639</v>
      </c>
      <c r="CK1787" s="276" t="s">
        <v>2787</v>
      </c>
      <c r="CL1787" s="276" t="s">
        <v>2788</v>
      </c>
      <c r="CM1787" s="276" t="s">
        <v>2789</v>
      </c>
    </row>
    <row r="1788" spans="1:91" s="87" customFormat="1" ht="60" customHeight="1" x14ac:dyDescent="0.25">
      <c r="A1788" s="274"/>
      <c r="B1788" s="275"/>
      <c r="C1788" s="75" t="s">
        <v>2922</v>
      </c>
      <c r="D1788" s="75" t="s">
        <v>27594</v>
      </c>
      <c r="E1788" s="75"/>
      <c r="F1788" s="91" t="s">
        <v>27595</v>
      </c>
      <c r="G1788" s="274"/>
      <c r="H1788" s="274"/>
      <c r="I1788" s="91"/>
      <c r="J1788" s="91" t="s">
        <v>27597</v>
      </c>
      <c r="K1788" s="91" t="s">
        <v>27598</v>
      </c>
      <c r="L1788" s="75" t="s">
        <v>27599</v>
      </c>
      <c r="M1788" s="75" t="s">
        <v>27600</v>
      </c>
      <c r="N1788" s="274" t="s">
        <v>29812</v>
      </c>
      <c r="O1788" s="75" t="s">
        <v>27601</v>
      </c>
      <c r="P1788" s="75" t="s">
        <v>27602</v>
      </c>
      <c r="Q1788" s="274" t="s">
        <v>2576</v>
      </c>
      <c r="R1788" s="274" t="s">
        <v>26879</v>
      </c>
      <c r="S1788" s="274" t="s">
        <v>26205</v>
      </c>
      <c r="T1788" s="274" t="s">
        <v>18321</v>
      </c>
      <c r="U1788" s="75" t="s">
        <v>27603</v>
      </c>
      <c r="V1788" s="124"/>
      <c r="W1788" s="274" t="s">
        <v>29776</v>
      </c>
      <c r="X1788" s="274" t="s">
        <v>29777</v>
      </c>
      <c r="Y1788" s="274" t="s">
        <v>29814</v>
      </c>
      <c r="Z1788" s="75" t="s">
        <v>27604</v>
      </c>
      <c r="AA1788" s="274" t="s">
        <v>29778</v>
      </c>
      <c r="AB1788" s="274" t="s">
        <v>29779</v>
      </c>
      <c r="AC1788" s="274" t="s">
        <v>29780</v>
      </c>
      <c r="AD1788" s="75" t="s">
        <v>27605</v>
      </c>
      <c r="AE1788" s="274" t="s">
        <v>29781</v>
      </c>
      <c r="AF1788" s="274" t="s">
        <v>29782</v>
      </c>
      <c r="AG1788" s="274" t="s">
        <v>29783</v>
      </c>
      <c r="AH1788" s="75" t="s">
        <v>27606</v>
      </c>
      <c r="AI1788" s="274" t="s">
        <v>29815</v>
      </c>
      <c r="AJ1788" s="274" t="s">
        <v>29816</v>
      </c>
      <c r="AK1788" s="274" t="s">
        <v>2575</v>
      </c>
      <c r="AL1788" s="274" t="s">
        <v>27607</v>
      </c>
      <c r="AM1788" s="91" t="s">
        <v>27608</v>
      </c>
      <c r="AN1788" s="91" t="s">
        <v>27609</v>
      </c>
      <c r="AO1788" s="91" t="s">
        <v>27610</v>
      </c>
      <c r="AP1788" s="75"/>
      <c r="AQ1788" s="294"/>
      <c r="AR1788" s="91" t="s">
        <v>27613</v>
      </c>
      <c r="AS1788" s="75" t="s">
        <v>3024</v>
      </c>
      <c r="AT1788" s="75" t="s">
        <v>27614</v>
      </c>
      <c r="AU1788" s="75" t="s">
        <v>3024</v>
      </c>
      <c r="AV1788" s="75" t="s">
        <v>2915</v>
      </c>
      <c r="AW1788" s="75" t="s">
        <v>27615</v>
      </c>
      <c r="AX1788" s="75" t="s">
        <v>2758</v>
      </c>
      <c r="AY1788" s="75" t="s">
        <v>2759</v>
      </c>
      <c r="AZ1788" s="75" t="s">
        <v>27616</v>
      </c>
      <c r="BA1788" s="91" t="s">
        <v>2916</v>
      </c>
      <c r="BB1788" s="91" t="s">
        <v>27617</v>
      </c>
      <c r="BC1788" s="274" t="s">
        <v>27618</v>
      </c>
      <c r="BD1788" s="274" t="s">
        <v>27618</v>
      </c>
      <c r="BE1788" s="274" t="s">
        <v>29806</v>
      </c>
      <c r="BF1788" s="274" t="s">
        <v>27619</v>
      </c>
      <c r="BG1788" s="274" t="s">
        <v>27620</v>
      </c>
      <c r="BH1788" s="75" t="s">
        <v>27621</v>
      </c>
      <c r="BI1788" s="75" t="s">
        <v>27622</v>
      </c>
      <c r="BJ1788" s="75">
        <v>2009</v>
      </c>
      <c r="BK1788" s="274" t="s">
        <v>27623</v>
      </c>
      <c r="BL1788" s="75" t="s">
        <v>2770</v>
      </c>
      <c r="BM1788" s="75" t="s">
        <v>2771</v>
      </c>
      <c r="BN1788" s="75" t="s">
        <v>27624</v>
      </c>
      <c r="BO1788" s="75" t="s">
        <v>27625</v>
      </c>
      <c r="BP1788" s="75" t="s">
        <v>2915</v>
      </c>
      <c r="BQ1788" s="75" t="s">
        <v>27626</v>
      </c>
      <c r="BR1788" s="91" t="s">
        <v>27627</v>
      </c>
      <c r="BS1788" s="75" t="s">
        <v>27628</v>
      </c>
      <c r="BT1788" s="75" t="s">
        <v>27629</v>
      </c>
      <c r="BU1788" s="274" t="s">
        <v>27630</v>
      </c>
      <c r="BV1788" s="274" t="s">
        <v>27630</v>
      </c>
      <c r="BW1788" s="274" t="s">
        <v>27596</v>
      </c>
      <c r="BX1788" s="75" t="s">
        <v>27631</v>
      </c>
      <c r="BY1788" s="75" t="s">
        <v>27631</v>
      </c>
      <c r="BZ1788" s="75" t="s">
        <v>27632</v>
      </c>
      <c r="CA1788" s="274" t="s">
        <v>27633</v>
      </c>
      <c r="CB1788" s="274" t="s">
        <v>27634</v>
      </c>
      <c r="CC1788" s="274" t="s">
        <v>27635</v>
      </c>
      <c r="CD1788" s="91" t="s">
        <v>27636</v>
      </c>
      <c r="CE1788" s="75" t="s">
        <v>27637</v>
      </c>
      <c r="CF1788" s="75" t="s">
        <v>2881</v>
      </c>
      <c r="CG1788" s="75" t="s">
        <v>27638</v>
      </c>
      <c r="CH1788" s="275">
        <v>160</v>
      </c>
      <c r="CI1788" s="275">
        <v>50</v>
      </c>
      <c r="CJ1788" s="274" t="s">
        <v>27639</v>
      </c>
      <c r="CK1788" s="276" t="s">
        <v>2787</v>
      </c>
      <c r="CL1788" s="276" t="s">
        <v>2788</v>
      </c>
      <c r="CM1788" s="276" t="s">
        <v>2789</v>
      </c>
    </row>
    <row r="1789" spans="1:91" s="87" customFormat="1" ht="60" customHeight="1" x14ac:dyDescent="0.25">
      <c r="A1789" s="274"/>
      <c r="B1789" s="275"/>
      <c r="C1789" s="75" t="s">
        <v>2922</v>
      </c>
      <c r="D1789" s="75" t="s">
        <v>27594</v>
      </c>
      <c r="E1789" s="75"/>
      <c r="F1789" s="91" t="s">
        <v>27595</v>
      </c>
      <c r="G1789" s="274"/>
      <c r="H1789" s="274"/>
      <c r="I1789" s="91"/>
      <c r="J1789" s="91" t="s">
        <v>27597</v>
      </c>
      <c r="K1789" s="91" t="s">
        <v>27598</v>
      </c>
      <c r="L1789" s="75" t="s">
        <v>27599</v>
      </c>
      <c r="M1789" s="75" t="s">
        <v>27600</v>
      </c>
      <c r="N1789" s="274" t="s">
        <v>29812</v>
      </c>
      <c r="O1789" s="75" t="s">
        <v>27601</v>
      </c>
      <c r="P1789" s="75" t="s">
        <v>27602</v>
      </c>
      <c r="Q1789" s="274" t="s">
        <v>2576</v>
      </c>
      <c r="R1789" s="274" t="s">
        <v>26879</v>
      </c>
      <c r="S1789" s="274" t="s">
        <v>26205</v>
      </c>
      <c r="T1789" s="274" t="s">
        <v>18321</v>
      </c>
      <c r="U1789" s="75" t="s">
        <v>27603</v>
      </c>
      <c r="V1789" s="124"/>
      <c r="W1789" s="274" t="s">
        <v>29776</v>
      </c>
      <c r="X1789" s="274" t="s">
        <v>29777</v>
      </c>
      <c r="Y1789" s="274" t="s">
        <v>29814</v>
      </c>
      <c r="Z1789" s="75" t="s">
        <v>27604</v>
      </c>
      <c r="AA1789" s="274" t="s">
        <v>29778</v>
      </c>
      <c r="AB1789" s="274" t="s">
        <v>29779</v>
      </c>
      <c r="AC1789" s="274" t="s">
        <v>29780</v>
      </c>
      <c r="AD1789" s="75" t="s">
        <v>27605</v>
      </c>
      <c r="AE1789" s="274" t="s">
        <v>29781</v>
      </c>
      <c r="AF1789" s="274" t="s">
        <v>29782</v>
      </c>
      <c r="AG1789" s="274" t="s">
        <v>29783</v>
      </c>
      <c r="AH1789" s="75" t="s">
        <v>27606</v>
      </c>
      <c r="AI1789" s="274" t="s">
        <v>29815</v>
      </c>
      <c r="AJ1789" s="274" t="s">
        <v>29816</v>
      </c>
      <c r="AK1789" s="274" t="s">
        <v>2575</v>
      </c>
      <c r="AL1789" s="274" t="s">
        <v>27607</v>
      </c>
      <c r="AM1789" s="91" t="s">
        <v>27608</v>
      </c>
      <c r="AN1789" s="91" t="s">
        <v>27609</v>
      </c>
      <c r="AO1789" s="91" t="s">
        <v>27610</v>
      </c>
      <c r="AP1789" s="75"/>
      <c r="AQ1789" s="294"/>
      <c r="AR1789" s="91" t="s">
        <v>27613</v>
      </c>
      <c r="AS1789" s="75" t="s">
        <v>3024</v>
      </c>
      <c r="AT1789" s="75" t="s">
        <v>27614</v>
      </c>
      <c r="AU1789" s="75" t="s">
        <v>3024</v>
      </c>
      <c r="AV1789" s="75" t="s">
        <v>2915</v>
      </c>
      <c r="AW1789" s="75" t="s">
        <v>27615</v>
      </c>
      <c r="AX1789" s="75" t="s">
        <v>2758</v>
      </c>
      <c r="AY1789" s="75" t="s">
        <v>2759</v>
      </c>
      <c r="AZ1789" s="75" t="s">
        <v>27616</v>
      </c>
      <c r="BA1789" s="91" t="s">
        <v>2916</v>
      </c>
      <c r="BB1789" s="91" t="s">
        <v>27617</v>
      </c>
      <c r="BC1789" s="274" t="s">
        <v>27618</v>
      </c>
      <c r="BD1789" s="274" t="s">
        <v>27618</v>
      </c>
      <c r="BE1789" s="274" t="s">
        <v>29806</v>
      </c>
      <c r="BF1789" s="274" t="s">
        <v>27619</v>
      </c>
      <c r="BG1789" s="274" t="s">
        <v>27620</v>
      </c>
      <c r="BH1789" s="75" t="s">
        <v>27621</v>
      </c>
      <c r="BI1789" s="75" t="s">
        <v>27622</v>
      </c>
      <c r="BJ1789" s="75">
        <v>2009</v>
      </c>
      <c r="BK1789" s="274" t="s">
        <v>27623</v>
      </c>
      <c r="BL1789" s="75" t="s">
        <v>2770</v>
      </c>
      <c r="BM1789" s="75" t="s">
        <v>2771</v>
      </c>
      <c r="BN1789" s="75" t="s">
        <v>27624</v>
      </c>
      <c r="BO1789" s="75" t="s">
        <v>27625</v>
      </c>
      <c r="BP1789" s="75" t="s">
        <v>2915</v>
      </c>
      <c r="BQ1789" s="75" t="s">
        <v>27626</v>
      </c>
      <c r="BR1789" s="91" t="s">
        <v>27627</v>
      </c>
      <c r="BS1789" s="75" t="s">
        <v>27628</v>
      </c>
      <c r="BT1789" s="75" t="s">
        <v>27629</v>
      </c>
      <c r="BU1789" s="274" t="s">
        <v>27630</v>
      </c>
      <c r="BV1789" s="274" t="s">
        <v>27630</v>
      </c>
      <c r="BW1789" s="274" t="s">
        <v>27596</v>
      </c>
      <c r="BX1789" s="75" t="s">
        <v>27631</v>
      </c>
      <c r="BY1789" s="75" t="s">
        <v>27631</v>
      </c>
      <c r="BZ1789" s="75" t="s">
        <v>27632</v>
      </c>
      <c r="CA1789" s="274" t="s">
        <v>27633</v>
      </c>
      <c r="CB1789" s="274" t="s">
        <v>27634</v>
      </c>
      <c r="CC1789" s="274" t="s">
        <v>27635</v>
      </c>
      <c r="CD1789" s="91" t="s">
        <v>27636</v>
      </c>
      <c r="CE1789" s="75" t="s">
        <v>27637</v>
      </c>
      <c r="CF1789" s="75" t="s">
        <v>2881</v>
      </c>
      <c r="CG1789" s="75" t="s">
        <v>27638</v>
      </c>
      <c r="CH1789" s="275">
        <v>160</v>
      </c>
      <c r="CI1789" s="275">
        <v>50</v>
      </c>
      <c r="CJ1789" s="274" t="s">
        <v>27639</v>
      </c>
      <c r="CK1789" s="276" t="s">
        <v>2787</v>
      </c>
      <c r="CL1789" s="276" t="s">
        <v>2788</v>
      </c>
      <c r="CM1789" s="276" t="s">
        <v>2789</v>
      </c>
    </row>
    <row r="1790" spans="1:91" s="87" customFormat="1" ht="60" customHeight="1" x14ac:dyDescent="0.25">
      <c r="A1790" s="274"/>
      <c r="B1790" s="275"/>
      <c r="C1790" s="75" t="s">
        <v>2922</v>
      </c>
      <c r="D1790" s="75" t="s">
        <v>27594</v>
      </c>
      <c r="E1790" s="75"/>
      <c r="F1790" s="91" t="s">
        <v>27595</v>
      </c>
      <c r="G1790" s="274"/>
      <c r="H1790" s="274"/>
      <c r="I1790" s="91"/>
      <c r="J1790" s="91" t="s">
        <v>27597</v>
      </c>
      <c r="K1790" s="91" t="s">
        <v>27598</v>
      </c>
      <c r="L1790" s="75" t="s">
        <v>27599</v>
      </c>
      <c r="M1790" s="75" t="s">
        <v>27600</v>
      </c>
      <c r="N1790" s="274" t="s">
        <v>29812</v>
      </c>
      <c r="O1790" s="75" t="s">
        <v>27601</v>
      </c>
      <c r="P1790" s="75" t="s">
        <v>27602</v>
      </c>
      <c r="Q1790" s="274" t="s">
        <v>2576</v>
      </c>
      <c r="R1790" s="274" t="s">
        <v>26879</v>
      </c>
      <c r="S1790" s="274" t="s">
        <v>26205</v>
      </c>
      <c r="T1790" s="274" t="s">
        <v>18321</v>
      </c>
      <c r="U1790" s="75" t="s">
        <v>27603</v>
      </c>
      <c r="V1790" s="124"/>
      <c r="W1790" s="274" t="s">
        <v>29776</v>
      </c>
      <c r="X1790" s="274" t="s">
        <v>29777</v>
      </c>
      <c r="Y1790" s="274" t="s">
        <v>29814</v>
      </c>
      <c r="Z1790" s="75" t="s">
        <v>27604</v>
      </c>
      <c r="AA1790" s="274" t="s">
        <v>29778</v>
      </c>
      <c r="AB1790" s="274" t="s">
        <v>29779</v>
      </c>
      <c r="AC1790" s="274" t="s">
        <v>29780</v>
      </c>
      <c r="AD1790" s="75" t="s">
        <v>27605</v>
      </c>
      <c r="AE1790" s="274" t="s">
        <v>29781</v>
      </c>
      <c r="AF1790" s="274" t="s">
        <v>29782</v>
      </c>
      <c r="AG1790" s="274" t="s">
        <v>29783</v>
      </c>
      <c r="AH1790" s="75" t="s">
        <v>27606</v>
      </c>
      <c r="AI1790" s="274" t="s">
        <v>29815</v>
      </c>
      <c r="AJ1790" s="274" t="s">
        <v>29816</v>
      </c>
      <c r="AK1790" s="274" t="s">
        <v>2575</v>
      </c>
      <c r="AL1790" s="274" t="s">
        <v>27607</v>
      </c>
      <c r="AM1790" s="91" t="s">
        <v>27608</v>
      </c>
      <c r="AN1790" s="91" t="s">
        <v>27609</v>
      </c>
      <c r="AO1790" s="91" t="s">
        <v>27610</v>
      </c>
      <c r="AP1790" s="75"/>
      <c r="AQ1790" s="294"/>
      <c r="AR1790" s="91" t="s">
        <v>27613</v>
      </c>
      <c r="AS1790" s="75" t="s">
        <v>3024</v>
      </c>
      <c r="AT1790" s="75" t="s">
        <v>27614</v>
      </c>
      <c r="AU1790" s="75" t="s">
        <v>3024</v>
      </c>
      <c r="AV1790" s="75" t="s">
        <v>2915</v>
      </c>
      <c r="AW1790" s="75" t="s">
        <v>27615</v>
      </c>
      <c r="AX1790" s="75" t="s">
        <v>2758</v>
      </c>
      <c r="AY1790" s="75" t="s">
        <v>2759</v>
      </c>
      <c r="AZ1790" s="75" t="s">
        <v>27616</v>
      </c>
      <c r="BA1790" s="91" t="s">
        <v>2916</v>
      </c>
      <c r="BB1790" s="91" t="s">
        <v>27617</v>
      </c>
      <c r="BC1790" s="274" t="s">
        <v>27618</v>
      </c>
      <c r="BD1790" s="274" t="s">
        <v>27618</v>
      </c>
      <c r="BE1790" s="274" t="s">
        <v>29806</v>
      </c>
      <c r="BF1790" s="274" t="s">
        <v>27619</v>
      </c>
      <c r="BG1790" s="274" t="s">
        <v>27620</v>
      </c>
      <c r="BH1790" s="75" t="s">
        <v>27621</v>
      </c>
      <c r="BI1790" s="75" t="s">
        <v>27622</v>
      </c>
      <c r="BJ1790" s="75">
        <v>2009</v>
      </c>
      <c r="BK1790" s="274" t="s">
        <v>27623</v>
      </c>
      <c r="BL1790" s="75" t="s">
        <v>2770</v>
      </c>
      <c r="BM1790" s="75" t="s">
        <v>2771</v>
      </c>
      <c r="BN1790" s="75" t="s">
        <v>27624</v>
      </c>
      <c r="BO1790" s="75" t="s">
        <v>27625</v>
      </c>
      <c r="BP1790" s="75" t="s">
        <v>2915</v>
      </c>
      <c r="BQ1790" s="75" t="s">
        <v>27626</v>
      </c>
      <c r="BR1790" s="91" t="s">
        <v>27627</v>
      </c>
      <c r="BS1790" s="75" t="s">
        <v>27628</v>
      </c>
      <c r="BT1790" s="75" t="s">
        <v>27629</v>
      </c>
      <c r="BU1790" s="274" t="s">
        <v>27630</v>
      </c>
      <c r="BV1790" s="274" t="s">
        <v>27630</v>
      </c>
      <c r="BW1790" s="274" t="s">
        <v>27596</v>
      </c>
      <c r="BX1790" s="75" t="s">
        <v>27631</v>
      </c>
      <c r="BY1790" s="75" t="s">
        <v>27631</v>
      </c>
      <c r="BZ1790" s="75" t="s">
        <v>27632</v>
      </c>
      <c r="CA1790" s="274" t="s">
        <v>27633</v>
      </c>
      <c r="CB1790" s="274" t="s">
        <v>27634</v>
      </c>
      <c r="CC1790" s="274" t="s">
        <v>27635</v>
      </c>
      <c r="CD1790" s="91" t="s">
        <v>27636</v>
      </c>
      <c r="CE1790" s="75" t="s">
        <v>27637</v>
      </c>
      <c r="CF1790" s="75" t="s">
        <v>2881</v>
      </c>
      <c r="CG1790" s="75" t="s">
        <v>27638</v>
      </c>
      <c r="CH1790" s="275">
        <v>160</v>
      </c>
      <c r="CI1790" s="275">
        <v>50</v>
      </c>
      <c r="CJ1790" s="274" t="s">
        <v>27639</v>
      </c>
      <c r="CK1790" s="276" t="s">
        <v>2787</v>
      </c>
      <c r="CL1790" s="276" t="s">
        <v>2788</v>
      </c>
      <c r="CM1790" s="276" t="s">
        <v>2789</v>
      </c>
    </row>
    <row r="1791" spans="1:91" s="87" customFormat="1" ht="60" customHeight="1" x14ac:dyDescent="0.25">
      <c r="A1791" s="274"/>
      <c r="B1791" s="275"/>
      <c r="C1791" s="75" t="s">
        <v>2922</v>
      </c>
      <c r="D1791" s="75" t="s">
        <v>27594</v>
      </c>
      <c r="E1791" s="75"/>
      <c r="F1791" s="91" t="s">
        <v>27595</v>
      </c>
      <c r="G1791" s="274"/>
      <c r="H1791" s="274"/>
      <c r="I1791" s="91"/>
      <c r="J1791" s="91" t="s">
        <v>27597</v>
      </c>
      <c r="K1791" s="91" t="s">
        <v>27598</v>
      </c>
      <c r="L1791" s="75" t="s">
        <v>27599</v>
      </c>
      <c r="M1791" s="75" t="s">
        <v>27600</v>
      </c>
      <c r="N1791" s="274" t="s">
        <v>29812</v>
      </c>
      <c r="O1791" s="75" t="s">
        <v>27601</v>
      </c>
      <c r="P1791" s="75" t="s">
        <v>27602</v>
      </c>
      <c r="Q1791" s="274" t="s">
        <v>2576</v>
      </c>
      <c r="R1791" s="274" t="s">
        <v>26879</v>
      </c>
      <c r="S1791" s="274" t="s">
        <v>26205</v>
      </c>
      <c r="T1791" s="274" t="s">
        <v>18321</v>
      </c>
      <c r="U1791" s="75" t="s">
        <v>27603</v>
      </c>
      <c r="V1791" s="124"/>
      <c r="W1791" s="274" t="s">
        <v>29776</v>
      </c>
      <c r="X1791" s="274" t="s">
        <v>29777</v>
      </c>
      <c r="Y1791" s="274" t="s">
        <v>29814</v>
      </c>
      <c r="Z1791" s="75" t="s">
        <v>27604</v>
      </c>
      <c r="AA1791" s="274" t="s">
        <v>29778</v>
      </c>
      <c r="AB1791" s="274" t="s">
        <v>29779</v>
      </c>
      <c r="AC1791" s="274" t="s">
        <v>29780</v>
      </c>
      <c r="AD1791" s="75" t="s">
        <v>27605</v>
      </c>
      <c r="AE1791" s="274" t="s">
        <v>29781</v>
      </c>
      <c r="AF1791" s="274" t="s">
        <v>29782</v>
      </c>
      <c r="AG1791" s="274" t="s">
        <v>29783</v>
      </c>
      <c r="AH1791" s="75" t="s">
        <v>27606</v>
      </c>
      <c r="AI1791" s="274" t="s">
        <v>29815</v>
      </c>
      <c r="AJ1791" s="274" t="s">
        <v>29816</v>
      </c>
      <c r="AK1791" s="274" t="s">
        <v>2575</v>
      </c>
      <c r="AL1791" s="274" t="s">
        <v>27607</v>
      </c>
      <c r="AM1791" s="91" t="s">
        <v>27608</v>
      </c>
      <c r="AN1791" s="91" t="s">
        <v>27609</v>
      </c>
      <c r="AO1791" s="91" t="s">
        <v>27610</v>
      </c>
      <c r="AP1791" s="75"/>
      <c r="AQ1791" s="294"/>
      <c r="AR1791" s="91" t="s">
        <v>27613</v>
      </c>
      <c r="AS1791" s="75" t="s">
        <v>3024</v>
      </c>
      <c r="AT1791" s="75" t="s">
        <v>27614</v>
      </c>
      <c r="AU1791" s="75" t="s">
        <v>3024</v>
      </c>
      <c r="AV1791" s="75" t="s">
        <v>2915</v>
      </c>
      <c r="AW1791" s="75" t="s">
        <v>27615</v>
      </c>
      <c r="AX1791" s="75" t="s">
        <v>2758</v>
      </c>
      <c r="AY1791" s="75" t="s">
        <v>2759</v>
      </c>
      <c r="AZ1791" s="75" t="s">
        <v>27616</v>
      </c>
      <c r="BA1791" s="91" t="s">
        <v>2916</v>
      </c>
      <c r="BB1791" s="91" t="s">
        <v>27617</v>
      </c>
      <c r="BC1791" s="274" t="s">
        <v>27618</v>
      </c>
      <c r="BD1791" s="274" t="s">
        <v>27618</v>
      </c>
      <c r="BE1791" s="274" t="s">
        <v>29806</v>
      </c>
      <c r="BF1791" s="274" t="s">
        <v>27619</v>
      </c>
      <c r="BG1791" s="274" t="s">
        <v>27620</v>
      </c>
      <c r="BH1791" s="75" t="s">
        <v>27621</v>
      </c>
      <c r="BI1791" s="75" t="s">
        <v>27622</v>
      </c>
      <c r="BJ1791" s="75">
        <v>2009</v>
      </c>
      <c r="BK1791" s="274" t="s">
        <v>27623</v>
      </c>
      <c r="BL1791" s="75" t="s">
        <v>2770</v>
      </c>
      <c r="BM1791" s="75" t="s">
        <v>2771</v>
      </c>
      <c r="BN1791" s="75" t="s">
        <v>27624</v>
      </c>
      <c r="BO1791" s="75" t="s">
        <v>27625</v>
      </c>
      <c r="BP1791" s="75" t="s">
        <v>2915</v>
      </c>
      <c r="BQ1791" s="75" t="s">
        <v>27626</v>
      </c>
      <c r="BR1791" s="91" t="s">
        <v>27627</v>
      </c>
      <c r="BS1791" s="75" t="s">
        <v>27628</v>
      </c>
      <c r="BT1791" s="75" t="s">
        <v>27629</v>
      </c>
      <c r="BU1791" s="274" t="s">
        <v>27630</v>
      </c>
      <c r="BV1791" s="274" t="s">
        <v>27630</v>
      </c>
      <c r="BW1791" s="274" t="s">
        <v>27596</v>
      </c>
      <c r="BX1791" s="75" t="s">
        <v>27631</v>
      </c>
      <c r="BY1791" s="75" t="s">
        <v>27631</v>
      </c>
      <c r="BZ1791" s="75" t="s">
        <v>27632</v>
      </c>
      <c r="CA1791" s="274" t="s">
        <v>27633</v>
      </c>
      <c r="CB1791" s="274" t="s">
        <v>27634</v>
      </c>
      <c r="CC1791" s="274" t="s">
        <v>27635</v>
      </c>
      <c r="CD1791" s="91" t="s">
        <v>27636</v>
      </c>
      <c r="CE1791" s="75" t="s">
        <v>27637</v>
      </c>
      <c r="CF1791" s="75" t="s">
        <v>2881</v>
      </c>
      <c r="CG1791" s="75" t="s">
        <v>27638</v>
      </c>
      <c r="CH1791" s="275">
        <v>160</v>
      </c>
      <c r="CI1791" s="275">
        <v>50</v>
      </c>
      <c r="CJ1791" s="274" t="s">
        <v>27639</v>
      </c>
      <c r="CK1791" s="276" t="s">
        <v>2787</v>
      </c>
      <c r="CL1791" s="276" t="s">
        <v>2788</v>
      </c>
      <c r="CM1791" s="276" t="s">
        <v>2789</v>
      </c>
    </row>
    <row r="1792" spans="1:91" s="87" customFormat="1" ht="60" customHeight="1" x14ac:dyDescent="0.25">
      <c r="A1792" s="274"/>
      <c r="B1792" s="275"/>
      <c r="C1792" s="75" t="s">
        <v>2922</v>
      </c>
      <c r="D1792" s="75" t="s">
        <v>27594</v>
      </c>
      <c r="E1792" s="75"/>
      <c r="F1792" s="91" t="s">
        <v>27595</v>
      </c>
      <c r="G1792" s="274"/>
      <c r="H1792" s="274"/>
      <c r="I1792" s="91"/>
      <c r="J1792" s="91" t="s">
        <v>27597</v>
      </c>
      <c r="K1792" s="91" t="s">
        <v>27598</v>
      </c>
      <c r="L1792" s="75" t="s">
        <v>27599</v>
      </c>
      <c r="M1792" s="75" t="s">
        <v>27600</v>
      </c>
      <c r="N1792" s="274" t="s">
        <v>29812</v>
      </c>
      <c r="O1792" s="75" t="s">
        <v>27601</v>
      </c>
      <c r="P1792" s="75" t="s">
        <v>27602</v>
      </c>
      <c r="Q1792" s="274" t="s">
        <v>2576</v>
      </c>
      <c r="R1792" s="274" t="s">
        <v>26879</v>
      </c>
      <c r="S1792" s="274" t="s">
        <v>26205</v>
      </c>
      <c r="T1792" s="274" t="s">
        <v>18321</v>
      </c>
      <c r="U1792" s="75" t="s">
        <v>27603</v>
      </c>
      <c r="V1792" s="124"/>
      <c r="W1792" s="274" t="s">
        <v>29776</v>
      </c>
      <c r="X1792" s="274" t="s">
        <v>29777</v>
      </c>
      <c r="Y1792" s="274" t="s">
        <v>29814</v>
      </c>
      <c r="Z1792" s="75" t="s">
        <v>27604</v>
      </c>
      <c r="AA1792" s="274" t="s">
        <v>29778</v>
      </c>
      <c r="AB1792" s="274" t="s">
        <v>29779</v>
      </c>
      <c r="AC1792" s="274" t="s">
        <v>29780</v>
      </c>
      <c r="AD1792" s="75" t="s">
        <v>27605</v>
      </c>
      <c r="AE1792" s="274" t="s">
        <v>29781</v>
      </c>
      <c r="AF1792" s="274" t="s">
        <v>29782</v>
      </c>
      <c r="AG1792" s="274" t="s">
        <v>29783</v>
      </c>
      <c r="AH1792" s="75" t="s">
        <v>27606</v>
      </c>
      <c r="AI1792" s="274" t="s">
        <v>29815</v>
      </c>
      <c r="AJ1792" s="274" t="s">
        <v>29816</v>
      </c>
      <c r="AK1792" s="274" t="s">
        <v>2575</v>
      </c>
      <c r="AL1792" s="274" t="s">
        <v>27607</v>
      </c>
      <c r="AM1792" s="91" t="s">
        <v>27608</v>
      </c>
      <c r="AN1792" s="91" t="s">
        <v>27609</v>
      </c>
      <c r="AO1792" s="91" t="s">
        <v>27610</v>
      </c>
      <c r="AP1792" s="75"/>
      <c r="AQ1792" s="294"/>
      <c r="AR1792" s="91" t="s">
        <v>27613</v>
      </c>
      <c r="AS1792" s="75" t="s">
        <v>3024</v>
      </c>
      <c r="AT1792" s="75" t="s">
        <v>27614</v>
      </c>
      <c r="AU1792" s="75" t="s">
        <v>3024</v>
      </c>
      <c r="AV1792" s="75" t="s">
        <v>2915</v>
      </c>
      <c r="AW1792" s="75" t="s">
        <v>27615</v>
      </c>
      <c r="AX1792" s="75" t="s">
        <v>2758</v>
      </c>
      <c r="AY1792" s="75" t="s">
        <v>2759</v>
      </c>
      <c r="AZ1792" s="75" t="s">
        <v>27616</v>
      </c>
      <c r="BA1792" s="91" t="s">
        <v>2916</v>
      </c>
      <c r="BB1792" s="91" t="s">
        <v>27617</v>
      </c>
      <c r="BC1792" s="274" t="s">
        <v>27618</v>
      </c>
      <c r="BD1792" s="274" t="s">
        <v>27618</v>
      </c>
      <c r="BE1792" s="274" t="s">
        <v>29806</v>
      </c>
      <c r="BF1792" s="274" t="s">
        <v>27619</v>
      </c>
      <c r="BG1792" s="274" t="s">
        <v>27620</v>
      </c>
      <c r="BH1792" s="75" t="s">
        <v>27621</v>
      </c>
      <c r="BI1792" s="75" t="s">
        <v>27622</v>
      </c>
      <c r="BJ1792" s="75">
        <v>2009</v>
      </c>
      <c r="BK1792" s="274" t="s">
        <v>27623</v>
      </c>
      <c r="BL1792" s="75" t="s">
        <v>2770</v>
      </c>
      <c r="BM1792" s="75" t="s">
        <v>2771</v>
      </c>
      <c r="BN1792" s="75" t="s">
        <v>27624</v>
      </c>
      <c r="BO1792" s="75" t="s">
        <v>27625</v>
      </c>
      <c r="BP1792" s="75" t="s">
        <v>2915</v>
      </c>
      <c r="BQ1792" s="75" t="s">
        <v>27626</v>
      </c>
      <c r="BR1792" s="91" t="s">
        <v>27627</v>
      </c>
      <c r="BS1792" s="75" t="s">
        <v>27628</v>
      </c>
      <c r="BT1792" s="75" t="s">
        <v>27629</v>
      </c>
      <c r="BU1792" s="274" t="s">
        <v>27630</v>
      </c>
      <c r="BV1792" s="274" t="s">
        <v>27630</v>
      </c>
      <c r="BW1792" s="274" t="s">
        <v>27596</v>
      </c>
      <c r="BX1792" s="75" t="s">
        <v>27631</v>
      </c>
      <c r="BY1792" s="75" t="s">
        <v>27631</v>
      </c>
      <c r="BZ1792" s="75" t="s">
        <v>27632</v>
      </c>
      <c r="CA1792" s="274" t="s">
        <v>27633</v>
      </c>
      <c r="CB1792" s="274" t="s">
        <v>27634</v>
      </c>
      <c r="CC1792" s="274" t="s">
        <v>27635</v>
      </c>
      <c r="CD1792" s="91" t="s">
        <v>27636</v>
      </c>
      <c r="CE1792" s="75" t="s">
        <v>27637</v>
      </c>
      <c r="CF1792" s="75" t="s">
        <v>2881</v>
      </c>
      <c r="CG1792" s="75" t="s">
        <v>27638</v>
      </c>
      <c r="CH1792" s="275">
        <v>160</v>
      </c>
      <c r="CI1792" s="275">
        <v>50</v>
      </c>
      <c r="CJ1792" s="274" t="s">
        <v>27639</v>
      </c>
      <c r="CK1792" s="276" t="s">
        <v>2787</v>
      </c>
      <c r="CL1792" s="276" t="s">
        <v>2788</v>
      </c>
      <c r="CM1792" s="276" t="s">
        <v>2789</v>
      </c>
    </row>
    <row r="1793" spans="1:91" s="87" customFormat="1" ht="60" customHeight="1" x14ac:dyDescent="0.25">
      <c r="A1793" s="274"/>
      <c r="B1793" s="275"/>
      <c r="C1793" s="75" t="s">
        <v>2922</v>
      </c>
      <c r="D1793" s="75" t="s">
        <v>27594</v>
      </c>
      <c r="E1793" s="75"/>
      <c r="F1793" s="91" t="s">
        <v>27595</v>
      </c>
      <c r="G1793" s="274"/>
      <c r="H1793" s="274"/>
      <c r="I1793" s="91"/>
      <c r="J1793" s="91" t="s">
        <v>27597</v>
      </c>
      <c r="K1793" s="91" t="s">
        <v>27598</v>
      </c>
      <c r="L1793" s="75" t="s">
        <v>27599</v>
      </c>
      <c r="M1793" s="75" t="s">
        <v>27600</v>
      </c>
      <c r="N1793" s="274" t="s">
        <v>29812</v>
      </c>
      <c r="O1793" s="75" t="s">
        <v>27601</v>
      </c>
      <c r="P1793" s="75" t="s">
        <v>27602</v>
      </c>
      <c r="Q1793" s="274" t="s">
        <v>2576</v>
      </c>
      <c r="R1793" s="274" t="s">
        <v>26879</v>
      </c>
      <c r="S1793" s="274" t="s">
        <v>26205</v>
      </c>
      <c r="T1793" s="274" t="s">
        <v>18321</v>
      </c>
      <c r="U1793" s="75" t="s">
        <v>27603</v>
      </c>
      <c r="V1793" s="124"/>
      <c r="W1793" s="274" t="s">
        <v>29776</v>
      </c>
      <c r="X1793" s="274" t="s">
        <v>29777</v>
      </c>
      <c r="Y1793" s="274" t="s">
        <v>29814</v>
      </c>
      <c r="Z1793" s="75" t="s">
        <v>27604</v>
      </c>
      <c r="AA1793" s="274" t="s">
        <v>29778</v>
      </c>
      <c r="AB1793" s="274" t="s">
        <v>29779</v>
      </c>
      <c r="AC1793" s="274" t="s">
        <v>29780</v>
      </c>
      <c r="AD1793" s="75" t="s">
        <v>27605</v>
      </c>
      <c r="AE1793" s="274" t="s">
        <v>29781</v>
      </c>
      <c r="AF1793" s="274" t="s">
        <v>29782</v>
      </c>
      <c r="AG1793" s="274" t="s">
        <v>29783</v>
      </c>
      <c r="AH1793" s="75" t="s">
        <v>27606</v>
      </c>
      <c r="AI1793" s="274" t="s">
        <v>29815</v>
      </c>
      <c r="AJ1793" s="274" t="s">
        <v>29816</v>
      </c>
      <c r="AK1793" s="274" t="s">
        <v>2575</v>
      </c>
      <c r="AL1793" s="274" t="s">
        <v>27607</v>
      </c>
      <c r="AM1793" s="91" t="s">
        <v>27608</v>
      </c>
      <c r="AN1793" s="91" t="s">
        <v>27609</v>
      </c>
      <c r="AO1793" s="91" t="s">
        <v>27610</v>
      </c>
      <c r="AP1793" s="75"/>
      <c r="AQ1793" s="294"/>
      <c r="AR1793" s="91" t="s">
        <v>27613</v>
      </c>
      <c r="AS1793" s="75" t="s">
        <v>3024</v>
      </c>
      <c r="AT1793" s="75" t="s">
        <v>27614</v>
      </c>
      <c r="AU1793" s="75" t="s">
        <v>3024</v>
      </c>
      <c r="AV1793" s="75" t="s">
        <v>2915</v>
      </c>
      <c r="AW1793" s="75" t="s">
        <v>27615</v>
      </c>
      <c r="AX1793" s="75" t="s">
        <v>2758</v>
      </c>
      <c r="AY1793" s="75" t="s">
        <v>2759</v>
      </c>
      <c r="AZ1793" s="75" t="s">
        <v>27616</v>
      </c>
      <c r="BA1793" s="91" t="s">
        <v>2916</v>
      </c>
      <c r="BB1793" s="91" t="s">
        <v>27617</v>
      </c>
      <c r="BC1793" s="274" t="s">
        <v>27618</v>
      </c>
      <c r="BD1793" s="274" t="s">
        <v>27618</v>
      </c>
      <c r="BE1793" s="274" t="s">
        <v>29806</v>
      </c>
      <c r="BF1793" s="274" t="s">
        <v>27619</v>
      </c>
      <c r="BG1793" s="274" t="s">
        <v>27620</v>
      </c>
      <c r="BH1793" s="75" t="s">
        <v>27621</v>
      </c>
      <c r="BI1793" s="75" t="s">
        <v>27622</v>
      </c>
      <c r="BJ1793" s="75">
        <v>2009</v>
      </c>
      <c r="BK1793" s="274" t="s">
        <v>27623</v>
      </c>
      <c r="BL1793" s="75" t="s">
        <v>2770</v>
      </c>
      <c r="BM1793" s="75" t="s">
        <v>2771</v>
      </c>
      <c r="BN1793" s="75" t="s">
        <v>27624</v>
      </c>
      <c r="BO1793" s="75" t="s">
        <v>27625</v>
      </c>
      <c r="BP1793" s="75" t="s">
        <v>2915</v>
      </c>
      <c r="BQ1793" s="75" t="s">
        <v>27626</v>
      </c>
      <c r="BR1793" s="91" t="s">
        <v>27627</v>
      </c>
      <c r="BS1793" s="75" t="s">
        <v>27628</v>
      </c>
      <c r="BT1793" s="75" t="s">
        <v>27629</v>
      </c>
      <c r="BU1793" s="274" t="s">
        <v>27630</v>
      </c>
      <c r="BV1793" s="274" t="s">
        <v>27630</v>
      </c>
      <c r="BW1793" s="274" t="s">
        <v>27596</v>
      </c>
      <c r="BX1793" s="75" t="s">
        <v>27631</v>
      </c>
      <c r="BY1793" s="75" t="s">
        <v>27631</v>
      </c>
      <c r="BZ1793" s="75" t="s">
        <v>27632</v>
      </c>
      <c r="CA1793" s="274" t="s">
        <v>27633</v>
      </c>
      <c r="CB1793" s="274" t="s">
        <v>27634</v>
      </c>
      <c r="CC1793" s="274" t="s">
        <v>27635</v>
      </c>
      <c r="CD1793" s="91" t="s">
        <v>27636</v>
      </c>
      <c r="CE1793" s="75" t="s">
        <v>27637</v>
      </c>
      <c r="CF1793" s="75" t="s">
        <v>2881</v>
      </c>
      <c r="CG1793" s="75" t="s">
        <v>27638</v>
      </c>
      <c r="CH1793" s="275">
        <v>160</v>
      </c>
      <c r="CI1793" s="275">
        <v>50</v>
      </c>
      <c r="CJ1793" s="274" t="s">
        <v>27639</v>
      </c>
      <c r="CK1793" s="276" t="s">
        <v>2787</v>
      </c>
      <c r="CL1793" s="276" t="s">
        <v>2788</v>
      </c>
      <c r="CM1793" s="276" t="s">
        <v>2789</v>
      </c>
    </row>
    <row r="1794" spans="1:91" s="87" customFormat="1" ht="60" customHeight="1" x14ac:dyDescent="0.25">
      <c r="A1794" s="274"/>
      <c r="B1794" s="275"/>
      <c r="C1794" s="75" t="s">
        <v>2922</v>
      </c>
      <c r="D1794" s="75" t="s">
        <v>27594</v>
      </c>
      <c r="E1794" s="75"/>
      <c r="F1794" s="91" t="s">
        <v>27595</v>
      </c>
      <c r="G1794" s="274"/>
      <c r="H1794" s="274"/>
      <c r="I1794" s="91"/>
      <c r="J1794" s="91" t="s">
        <v>27597</v>
      </c>
      <c r="K1794" s="91" t="s">
        <v>27598</v>
      </c>
      <c r="L1794" s="75" t="s">
        <v>27599</v>
      </c>
      <c r="M1794" s="75" t="s">
        <v>27600</v>
      </c>
      <c r="N1794" s="274" t="s">
        <v>29812</v>
      </c>
      <c r="O1794" s="75" t="s">
        <v>27601</v>
      </c>
      <c r="P1794" s="75" t="s">
        <v>27602</v>
      </c>
      <c r="Q1794" s="274" t="s">
        <v>2576</v>
      </c>
      <c r="R1794" s="274" t="s">
        <v>26879</v>
      </c>
      <c r="S1794" s="274" t="s">
        <v>26205</v>
      </c>
      <c r="T1794" s="274" t="s">
        <v>18321</v>
      </c>
      <c r="U1794" s="75" t="s">
        <v>27603</v>
      </c>
      <c r="V1794" s="124"/>
      <c r="W1794" s="274" t="s">
        <v>29776</v>
      </c>
      <c r="X1794" s="274" t="s">
        <v>29777</v>
      </c>
      <c r="Y1794" s="274" t="s">
        <v>29814</v>
      </c>
      <c r="Z1794" s="75" t="s">
        <v>27604</v>
      </c>
      <c r="AA1794" s="274" t="s">
        <v>29778</v>
      </c>
      <c r="AB1794" s="274" t="s">
        <v>29779</v>
      </c>
      <c r="AC1794" s="274" t="s">
        <v>29780</v>
      </c>
      <c r="AD1794" s="75" t="s">
        <v>27605</v>
      </c>
      <c r="AE1794" s="274" t="s">
        <v>29781</v>
      </c>
      <c r="AF1794" s="274" t="s">
        <v>29782</v>
      </c>
      <c r="AG1794" s="274" t="s">
        <v>29783</v>
      </c>
      <c r="AH1794" s="75" t="s">
        <v>27606</v>
      </c>
      <c r="AI1794" s="274" t="s">
        <v>29815</v>
      </c>
      <c r="AJ1794" s="274" t="s">
        <v>29816</v>
      </c>
      <c r="AK1794" s="274" t="s">
        <v>2575</v>
      </c>
      <c r="AL1794" s="274" t="s">
        <v>27607</v>
      </c>
      <c r="AM1794" s="91" t="s">
        <v>27608</v>
      </c>
      <c r="AN1794" s="91" t="s">
        <v>27609</v>
      </c>
      <c r="AO1794" s="91" t="s">
        <v>27610</v>
      </c>
      <c r="AP1794" s="75"/>
      <c r="AQ1794" s="294"/>
      <c r="AR1794" s="91" t="s">
        <v>27613</v>
      </c>
      <c r="AS1794" s="75" t="s">
        <v>3024</v>
      </c>
      <c r="AT1794" s="75" t="s">
        <v>27614</v>
      </c>
      <c r="AU1794" s="75" t="s">
        <v>3024</v>
      </c>
      <c r="AV1794" s="75" t="s">
        <v>2915</v>
      </c>
      <c r="AW1794" s="75" t="s">
        <v>27615</v>
      </c>
      <c r="AX1794" s="75" t="s">
        <v>2758</v>
      </c>
      <c r="AY1794" s="75" t="s">
        <v>2759</v>
      </c>
      <c r="AZ1794" s="75" t="s">
        <v>27616</v>
      </c>
      <c r="BA1794" s="91" t="s">
        <v>2916</v>
      </c>
      <c r="BB1794" s="91" t="s">
        <v>27617</v>
      </c>
      <c r="BC1794" s="274" t="s">
        <v>27618</v>
      </c>
      <c r="BD1794" s="274" t="s">
        <v>27618</v>
      </c>
      <c r="BE1794" s="274" t="s">
        <v>29806</v>
      </c>
      <c r="BF1794" s="274" t="s">
        <v>27619</v>
      </c>
      <c r="BG1794" s="274" t="s">
        <v>27620</v>
      </c>
      <c r="BH1794" s="75" t="s">
        <v>27621</v>
      </c>
      <c r="BI1794" s="75" t="s">
        <v>27622</v>
      </c>
      <c r="BJ1794" s="75">
        <v>2009</v>
      </c>
      <c r="BK1794" s="274" t="s">
        <v>27623</v>
      </c>
      <c r="BL1794" s="75" t="s">
        <v>2770</v>
      </c>
      <c r="BM1794" s="75" t="s">
        <v>2771</v>
      </c>
      <c r="BN1794" s="75" t="s">
        <v>27624</v>
      </c>
      <c r="BO1794" s="75" t="s">
        <v>27625</v>
      </c>
      <c r="BP1794" s="75" t="s">
        <v>2915</v>
      </c>
      <c r="BQ1794" s="75" t="s">
        <v>27626</v>
      </c>
      <c r="BR1794" s="91" t="s">
        <v>27627</v>
      </c>
      <c r="BS1794" s="75" t="s">
        <v>27628</v>
      </c>
      <c r="BT1794" s="75" t="s">
        <v>27629</v>
      </c>
      <c r="BU1794" s="274" t="s">
        <v>27630</v>
      </c>
      <c r="BV1794" s="274" t="s">
        <v>27630</v>
      </c>
      <c r="BW1794" s="274" t="s">
        <v>27596</v>
      </c>
      <c r="BX1794" s="75" t="s">
        <v>27631</v>
      </c>
      <c r="BY1794" s="75" t="s">
        <v>27631</v>
      </c>
      <c r="BZ1794" s="75" t="s">
        <v>27632</v>
      </c>
      <c r="CA1794" s="274" t="s">
        <v>27633</v>
      </c>
      <c r="CB1794" s="274" t="s">
        <v>27634</v>
      </c>
      <c r="CC1794" s="274" t="s">
        <v>27635</v>
      </c>
      <c r="CD1794" s="91" t="s">
        <v>27636</v>
      </c>
      <c r="CE1794" s="75" t="s">
        <v>27637</v>
      </c>
      <c r="CF1794" s="75" t="s">
        <v>2881</v>
      </c>
      <c r="CG1794" s="75" t="s">
        <v>27638</v>
      </c>
      <c r="CH1794" s="275">
        <v>160</v>
      </c>
      <c r="CI1794" s="275">
        <v>50</v>
      </c>
      <c r="CJ1794" s="274" t="s">
        <v>27639</v>
      </c>
      <c r="CK1794" s="276" t="s">
        <v>2787</v>
      </c>
      <c r="CL1794" s="276" t="s">
        <v>2788</v>
      </c>
      <c r="CM1794" s="276" t="s">
        <v>2789</v>
      </c>
    </row>
    <row r="1795" spans="1:91" s="87" customFormat="1" ht="60" customHeight="1" x14ac:dyDescent="0.25">
      <c r="A1795" s="274"/>
      <c r="B1795" s="275"/>
      <c r="C1795" s="75" t="s">
        <v>2922</v>
      </c>
      <c r="D1795" s="75" t="s">
        <v>27594</v>
      </c>
      <c r="E1795" s="75"/>
      <c r="F1795" s="91" t="s">
        <v>27595</v>
      </c>
      <c r="G1795" s="274"/>
      <c r="H1795" s="274"/>
      <c r="I1795" s="91"/>
      <c r="J1795" s="91" t="s">
        <v>27597</v>
      </c>
      <c r="K1795" s="91" t="s">
        <v>27598</v>
      </c>
      <c r="L1795" s="75" t="s">
        <v>27599</v>
      </c>
      <c r="M1795" s="75" t="s">
        <v>27600</v>
      </c>
      <c r="N1795" s="274" t="s">
        <v>29812</v>
      </c>
      <c r="O1795" s="75" t="s">
        <v>27601</v>
      </c>
      <c r="P1795" s="75" t="s">
        <v>27602</v>
      </c>
      <c r="Q1795" s="274" t="s">
        <v>2576</v>
      </c>
      <c r="R1795" s="274" t="s">
        <v>26879</v>
      </c>
      <c r="S1795" s="274" t="s">
        <v>26205</v>
      </c>
      <c r="T1795" s="274" t="s">
        <v>18321</v>
      </c>
      <c r="U1795" s="75" t="s">
        <v>27603</v>
      </c>
      <c r="V1795" s="124"/>
      <c r="W1795" s="274" t="s">
        <v>29776</v>
      </c>
      <c r="X1795" s="274" t="s">
        <v>29777</v>
      </c>
      <c r="Y1795" s="274" t="s">
        <v>29814</v>
      </c>
      <c r="Z1795" s="75" t="s">
        <v>27604</v>
      </c>
      <c r="AA1795" s="274" t="s">
        <v>29778</v>
      </c>
      <c r="AB1795" s="274" t="s">
        <v>29779</v>
      </c>
      <c r="AC1795" s="274" t="s">
        <v>29780</v>
      </c>
      <c r="AD1795" s="75" t="s">
        <v>27605</v>
      </c>
      <c r="AE1795" s="274" t="s">
        <v>29781</v>
      </c>
      <c r="AF1795" s="274" t="s">
        <v>29782</v>
      </c>
      <c r="AG1795" s="274" t="s">
        <v>29783</v>
      </c>
      <c r="AH1795" s="75" t="s">
        <v>27606</v>
      </c>
      <c r="AI1795" s="274" t="s">
        <v>29815</v>
      </c>
      <c r="AJ1795" s="274" t="s">
        <v>29816</v>
      </c>
      <c r="AK1795" s="274" t="s">
        <v>2575</v>
      </c>
      <c r="AL1795" s="274" t="s">
        <v>27607</v>
      </c>
      <c r="AM1795" s="91" t="s">
        <v>27608</v>
      </c>
      <c r="AN1795" s="91" t="s">
        <v>27609</v>
      </c>
      <c r="AO1795" s="91" t="s">
        <v>27610</v>
      </c>
      <c r="AP1795" s="75"/>
      <c r="AQ1795" s="294"/>
      <c r="AR1795" s="91" t="s">
        <v>27613</v>
      </c>
      <c r="AS1795" s="75" t="s">
        <v>3024</v>
      </c>
      <c r="AT1795" s="75" t="s">
        <v>27614</v>
      </c>
      <c r="AU1795" s="75" t="s">
        <v>3024</v>
      </c>
      <c r="AV1795" s="75" t="s">
        <v>2915</v>
      </c>
      <c r="AW1795" s="75" t="s">
        <v>27615</v>
      </c>
      <c r="AX1795" s="75" t="s">
        <v>2758</v>
      </c>
      <c r="AY1795" s="75" t="s">
        <v>2759</v>
      </c>
      <c r="AZ1795" s="75" t="s">
        <v>27616</v>
      </c>
      <c r="BA1795" s="91" t="s">
        <v>2916</v>
      </c>
      <c r="BB1795" s="91" t="s">
        <v>27617</v>
      </c>
      <c r="BC1795" s="274" t="s">
        <v>27618</v>
      </c>
      <c r="BD1795" s="274" t="s">
        <v>27618</v>
      </c>
      <c r="BE1795" s="274" t="s">
        <v>29806</v>
      </c>
      <c r="BF1795" s="274" t="s">
        <v>27619</v>
      </c>
      <c r="BG1795" s="274" t="s">
        <v>27620</v>
      </c>
      <c r="BH1795" s="75" t="s">
        <v>27621</v>
      </c>
      <c r="BI1795" s="75" t="s">
        <v>27622</v>
      </c>
      <c r="BJ1795" s="75">
        <v>2009</v>
      </c>
      <c r="BK1795" s="274" t="s">
        <v>27623</v>
      </c>
      <c r="BL1795" s="75" t="s">
        <v>2770</v>
      </c>
      <c r="BM1795" s="75" t="s">
        <v>2771</v>
      </c>
      <c r="BN1795" s="75" t="s">
        <v>27624</v>
      </c>
      <c r="BO1795" s="75" t="s">
        <v>27625</v>
      </c>
      <c r="BP1795" s="75" t="s">
        <v>2915</v>
      </c>
      <c r="BQ1795" s="75" t="s">
        <v>27626</v>
      </c>
      <c r="BR1795" s="91" t="s">
        <v>27627</v>
      </c>
      <c r="BS1795" s="75" t="s">
        <v>27628</v>
      </c>
      <c r="BT1795" s="75" t="s">
        <v>27629</v>
      </c>
      <c r="BU1795" s="274" t="s">
        <v>27630</v>
      </c>
      <c r="BV1795" s="274" t="s">
        <v>27630</v>
      </c>
      <c r="BW1795" s="274" t="s">
        <v>27596</v>
      </c>
      <c r="BX1795" s="75" t="s">
        <v>27631</v>
      </c>
      <c r="BY1795" s="75" t="s">
        <v>27631</v>
      </c>
      <c r="BZ1795" s="75" t="s">
        <v>27632</v>
      </c>
      <c r="CA1795" s="274" t="s">
        <v>27633</v>
      </c>
      <c r="CB1795" s="274" t="s">
        <v>27634</v>
      </c>
      <c r="CC1795" s="274" t="s">
        <v>27635</v>
      </c>
      <c r="CD1795" s="91" t="s">
        <v>27636</v>
      </c>
      <c r="CE1795" s="75" t="s">
        <v>27637</v>
      </c>
      <c r="CF1795" s="75" t="s">
        <v>2881</v>
      </c>
      <c r="CG1795" s="75" t="s">
        <v>27638</v>
      </c>
      <c r="CH1795" s="275">
        <v>160</v>
      </c>
      <c r="CI1795" s="275">
        <v>50</v>
      </c>
      <c r="CJ1795" s="274" t="s">
        <v>27639</v>
      </c>
      <c r="CK1795" s="276" t="s">
        <v>2787</v>
      </c>
      <c r="CL1795" s="276" t="s">
        <v>2788</v>
      </c>
      <c r="CM1795" s="276" t="s">
        <v>2789</v>
      </c>
    </row>
    <row r="1796" spans="1:91" s="87" customFormat="1" ht="60" customHeight="1" x14ac:dyDescent="0.25">
      <c r="A1796" s="274"/>
      <c r="B1796" s="275"/>
      <c r="C1796" s="75" t="s">
        <v>2922</v>
      </c>
      <c r="D1796" s="75" t="s">
        <v>27594</v>
      </c>
      <c r="E1796" s="75"/>
      <c r="F1796" s="91" t="s">
        <v>27595</v>
      </c>
      <c r="G1796" s="274"/>
      <c r="H1796" s="274"/>
      <c r="I1796" s="91"/>
      <c r="J1796" s="91" t="s">
        <v>27597</v>
      </c>
      <c r="K1796" s="91" t="s">
        <v>27598</v>
      </c>
      <c r="L1796" s="75" t="s">
        <v>27599</v>
      </c>
      <c r="M1796" s="75" t="s">
        <v>27600</v>
      </c>
      <c r="N1796" s="274" t="s">
        <v>29812</v>
      </c>
      <c r="O1796" s="75" t="s">
        <v>27601</v>
      </c>
      <c r="P1796" s="75" t="s">
        <v>27602</v>
      </c>
      <c r="Q1796" s="274" t="s">
        <v>2576</v>
      </c>
      <c r="R1796" s="274" t="s">
        <v>26879</v>
      </c>
      <c r="S1796" s="274" t="s">
        <v>26205</v>
      </c>
      <c r="T1796" s="274" t="s">
        <v>18321</v>
      </c>
      <c r="U1796" s="75" t="s">
        <v>27603</v>
      </c>
      <c r="V1796" s="124"/>
      <c r="W1796" s="274" t="s">
        <v>29776</v>
      </c>
      <c r="X1796" s="274" t="s">
        <v>29777</v>
      </c>
      <c r="Y1796" s="274" t="s">
        <v>29814</v>
      </c>
      <c r="Z1796" s="75" t="s">
        <v>27604</v>
      </c>
      <c r="AA1796" s="274" t="s">
        <v>29778</v>
      </c>
      <c r="AB1796" s="274" t="s">
        <v>29779</v>
      </c>
      <c r="AC1796" s="274" t="s">
        <v>29780</v>
      </c>
      <c r="AD1796" s="75" t="s">
        <v>27605</v>
      </c>
      <c r="AE1796" s="274" t="s">
        <v>29781</v>
      </c>
      <c r="AF1796" s="274" t="s">
        <v>29782</v>
      </c>
      <c r="AG1796" s="274" t="s">
        <v>29783</v>
      </c>
      <c r="AH1796" s="75" t="s">
        <v>27606</v>
      </c>
      <c r="AI1796" s="274" t="s">
        <v>29815</v>
      </c>
      <c r="AJ1796" s="274" t="s">
        <v>29816</v>
      </c>
      <c r="AK1796" s="274" t="s">
        <v>2575</v>
      </c>
      <c r="AL1796" s="274" t="s">
        <v>27607</v>
      </c>
      <c r="AM1796" s="91" t="s">
        <v>27608</v>
      </c>
      <c r="AN1796" s="91" t="s">
        <v>27609</v>
      </c>
      <c r="AO1796" s="91" t="s">
        <v>27610</v>
      </c>
      <c r="AP1796" s="75"/>
      <c r="AQ1796" s="294"/>
      <c r="AR1796" s="91" t="s">
        <v>27613</v>
      </c>
      <c r="AS1796" s="75" t="s">
        <v>3024</v>
      </c>
      <c r="AT1796" s="75" t="s">
        <v>27614</v>
      </c>
      <c r="AU1796" s="75" t="s">
        <v>3024</v>
      </c>
      <c r="AV1796" s="75" t="s">
        <v>2915</v>
      </c>
      <c r="AW1796" s="75" t="s">
        <v>27615</v>
      </c>
      <c r="AX1796" s="75" t="s">
        <v>2758</v>
      </c>
      <c r="AY1796" s="75" t="s">
        <v>2759</v>
      </c>
      <c r="AZ1796" s="75" t="s">
        <v>27616</v>
      </c>
      <c r="BA1796" s="91" t="s">
        <v>2916</v>
      </c>
      <c r="BB1796" s="91" t="s">
        <v>27617</v>
      </c>
      <c r="BC1796" s="274" t="s">
        <v>27618</v>
      </c>
      <c r="BD1796" s="274" t="s">
        <v>27618</v>
      </c>
      <c r="BE1796" s="274" t="s">
        <v>29806</v>
      </c>
      <c r="BF1796" s="274" t="s">
        <v>27619</v>
      </c>
      <c r="BG1796" s="274" t="s">
        <v>27620</v>
      </c>
      <c r="BH1796" s="75" t="s">
        <v>27621</v>
      </c>
      <c r="BI1796" s="75" t="s">
        <v>27622</v>
      </c>
      <c r="BJ1796" s="75">
        <v>2009</v>
      </c>
      <c r="BK1796" s="274" t="s">
        <v>27623</v>
      </c>
      <c r="BL1796" s="75" t="s">
        <v>2770</v>
      </c>
      <c r="BM1796" s="75" t="s">
        <v>2771</v>
      </c>
      <c r="BN1796" s="75" t="s">
        <v>27624</v>
      </c>
      <c r="BO1796" s="75" t="s">
        <v>27625</v>
      </c>
      <c r="BP1796" s="75" t="s">
        <v>2915</v>
      </c>
      <c r="BQ1796" s="75" t="s">
        <v>27626</v>
      </c>
      <c r="BR1796" s="91" t="s">
        <v>27627</v>
      </c>
      <c r="BS1796" s="75" t="s">
        <v>27628</v>
      </c>
      <c r="BT1796" s="75" t="s">
        <v>27629</v>
      </c>
      <c r="BU1796" s="274" t="s">
        <v>27630</v>
      </c>
      <c r="BV1796" s="274" t="s">
        <v>27630</v>
      </c>
      <c r="BW1796" s="274" t="s">
        <v>27596</v>
      </c>
      <c r="BX1796" s="75" t="s">
        <v>27631</v>
      </c>
      <c r="BY1796" s="75" t="s">
        <v>27631</v>
      </c>
      <c r="BZ1796" s="75" t="s">
        <v>27632</v>
      </c>
      <c r="CA1796" s="274" t="s">
        <v>27633</v>
      </c>
      <c r="CB1796" s="274" t="s">
        <v>27634</v>
      </c>
      <c r="CC1796" s="274" t="s">
        <v>27635</v>
      </c>
      <c r="CD1796" s="91" t="s">
        <v>27636</v>
      </c>
      <c r="CE1796" s="75" t="s">
        <v>27637</v>
      </c>
      <c r="CF1796" s="75" t="s">
        <v>2881</v>
      </c>
      <c r="CG1796" s="75" t="s">
        <v>27638</v>
      </c>
      <c r="CH1796" s="275">
        <v>160</v>
      </c>
      <c r="CI1796" s="275">
        <v>50</v>
      </c>
      <c r="CJ1796" s="274" t="s">
        <v>27639</v>
      </c>
      <c r="CK1796" s="276" t="s">
        <v>2787</v>
      </c>
      <c r="CL1796" s="276" t="s">
        <v>2788</v>
      </c>
      <c r="CM1796" s="276" t="s">
        <v>2789</v>
      </c>
    </row>
    <row r="1797" spans="1:91" s="87" customFormat="1" ht="60" customHeight="1" x14ac:dyDescent="0.25">
      <c r="A1797" s="274"/>
      <c r="B1797" s="275"/>
      <c r="C1797" s="75" t="s">
        <v>2922</v>
      </c>
      <c r="D1797" s="75" t="s">
        <v>27594</v>
      </c>
      <c r="E1797" s="75"/>
      <c r="F1797" s="91" t="s">
        <v>27595</v>
      </c>
      <c r="G1797" s="274"/>
      <c r="H1797" s="274"/>
      <c r="I1797" s="91"/>
      <c r="J1797" s="91" t="s">
        <v>27597</v>
      </c>
      <c r="K1797" s="91" t="s">
        <v>27598</v>
      </c>
      <c r="L1797" s="75" t="s">
        <v>27599</v>
      </c>
      <c r="M1797" s="75" t="s">
        <v>27600</v>
      </c>
      <c r="N1797" s="274" t="s">
        <v>29812</v>
      </c>
      <c r="O1797" s="75" t="s">
        <v>27601</v>
      </c>
      <c r="P1797" s="75" t="s">
        <v>27602</v>
      </c>
      <c r="Q1797" s="274" t="s">
        <v>2576</v>
      </c>
      <c r="R1797" s="274" t="s">
        <v>26879</v>
      </c>
      <c r="S1797" s="274" t="s">
        <v>26205</v>
      </c>
      <c r="T1797" s="274" t="s">
        <v>18321</v>
      </c>
      <c r="U1797" s="75" t="s">
        <v>27603</v>
      </c>
      <c r="V1797" s="124"/>
      <c r="W1797" s="274" t="s">
        <v>29776</v>
      </c>
      <c r="X1797" s="274" t="s">
        <v>29777</v>
      </c>
      <c r="Y1797" s="274" t="s">
        <v>29814</v>
      </c>
      <c r="Z1797" s="75" t="s">
        <v>27604</v>
      </c>
      <c r="AA1797" s="274" t="s">
        <v>29778</v>
      </c>
      <c r="AB1797" s="274" t="s">
        <v>29779</v>
      </c>
      <c r="AC1797" s="274" t="s">
        <v>29780</v>
      </c>
      <c r="AD1797" s="75" t="s">
        <v>27605</v>
      </c>
      <c r="AE1797" s="274" t="s">
        <v>29781</v>
      </c>
      <c r="AF1797" s="274" t="s">
        <v>29782</v>
      </c>
      <c r="AG1797" s="274" t="s">
        <v>29783</v>
      </c>
      <c r="AH1797" s="75" t="s">
        <v>27606</v>
      </c>
      <c r="AI1797" s="274" t="s">
        <v>29815</v>
      </c>
      <c r="AJ1797" s="274" t="s">
        <v>29816</v>
      </c>
      <c r="AK1797" s="274" t="s">
        <v>2575</v>
      </c>
      <c r="AL1797" s="274" t="s">
        <v>27607</v>
      </c>
      <c r="AM1797" s="91" t="s">
        <v>27608</v>
      </c>
      <c r="AN1797" s="91" t="s">
        <v>27609</v>
      </c>
      <c r="AO1797" s="91" t="s">
        <v>27610</v>
      </c>
      <c r="AP1797" s="75"/>
      <c r="AQ1797" s="294"/>
      <c r="AR1797" s="91" t="s">
        <v>27613</v>
      </c>
      <c r="AS1797" s="75" t="s">
        <v>3024</v>
      </c>
      <c r="AT1797" s="75" t="s">
        <v>27614</v>
      </c>
      <c r="AU1797" s="75" t="s">
        <v>3024</v>
      </c>
      <c r="AV1797" s="75" t="s">
        <v>2915</v>
      </c>
      <c r="AW1797" s="75" t="s">
        <v>27615</v>
      </c>
      <c r="AX1797" s="75" t="s">
        <v>2758</v>
      </c>
      <c r="AY1797" s="75" t="s">
        <v>2759</v>
      </c>
      <c r="AZ1797" s="75" t="s">
        <v>27616</v>
      </c>
      <c r="BA1797" s="91" t="s">
        <v>2916</v>
      </c>
      <c r="BB1797" s="91" t="s">
        <v>27617</v>
      </c>
      <c r="BC1797" s="274" t="s">
        <v>27618</v>
      </c>
      <c r="BD1797" s="274" t="s">
        <v>27618</v>
      </c>
      <c r="BE1797" s="274" t="s">
        <v>29806</v>
      </c>
      <c r="BF1797" s="274" t="s">
        <v>27619</v>
      </c>
      <c r="BG1797" s="274" t="s">
        <v>27620</v>
      </c>
      <c r="BH1797" s="75" t="s">
        <v>27621</v>
      </c>
      <c r="BI1797" s="75" t="s">
        <v>27622</v>
      </c>
      <c r="BJ1797" s="75">
        <v>2009</v>
      </c>
      <c r="BK1797" s="274" t="s">
        <v>27623</v>
      </c>
      <c r="BL1797" s="75" t="s">
        <v>2770</v>
      </c>
      <c r="BM1797" s="75" t="s">
        <v>2771</v>
      </c>
      <c r="BN1797" s="75" t="s">
        <v>27624</v>
      </c>
      <c r="BO1797" s="75" t="s">
        <v>27625</v>
      </c>
      <c r="BP1797" s="75" t="s">
        <v>2915</v>
      </c>
      <c r="BQ1797" s="75" t="s">
        <v>27626</v>
      </c>
      <c r="BR1797" s="91" t="s">
        <v>27627</v>
      </c>
      <c r="BS1797" s="75" t="s">
        <v>27628</v>
      </c>
      <c r="BT1797" s="75" t="s">
        <v>27629</v>
      </c>
      <c r="BU1797" s="274" t="s">
        <v>27630</v>
      </c>
      <c r="BV1797" s="274" t="s">
        <v>27630</v>
      </c>
      <c r="BW1797" s="274" t="s">
        <v>27596</v>
      </c>
      <c r="BX1797" s="75" t="s">
        <v>27631</v>
      </c>
      <c r="BY1797" s="75" t="s">
        <v>27631</v>
      </c>
      <c r="BZ1797" s="75" t="s">
        <v>27632</v>
      </c>
      <c r="CA1797" s="274" t="s">
        <v>27633</v>
      </c>
      <c r="CB1797" s="274" t="s">
        <v>27634</v>
      </c>
      <c r="CC1797" s="274" t="s">
        <v>27635</v>
      </c>
      <c r="CD1797" s="91" t="s">
        <v>27636</v>
      </c>
      <c r="CE1797" s="75" t="s">
        <v>27637</v>
      </c>
      <c r="CF1797" s="75" t="s">
        <v>2881</v>
      </c>
      <c r="CG1797" s="75" t="s">
        <v>27638</v>
      </c>
      <c r="CH1797" s="275">
        <v>160</v>
      </c>
      <c r="CI1797" s="275">
        <v>50</v>
      </c>
      <c r="CJ1797" s="274" t="s">
        <v>27639</v>
      </c>
      <c r="CK1797" s="276" t="s">
        <v>2787</v>
      </c>
      <c r="CL1797" s="276" t="s">
        <v>2788</v>
      </c>
      <c r="CM1797" s="276" t="s">
        <v>2789</v>
      </c>
    </row>
    <row r="1798" spans="1:91" s="87" customFormat="1" ht="60" customHeight="1" x14ac:dyDescent="0.25">
      <c r="A1798" s="274"/>
      <c r="B1798" s="275"/>
      <c r="C1798" s="75" t="s">
        <v>2922</v>
      </c>
      <c r="D1798" s="75" t="s">
        <v>27594</v>
      </c>
      <c r="E1798" s="75"/>
      <c r="F1798" s="91" t="s">
        <v>27595</v>
      </c>
      <c r="G1798" s="274"/>
      <c r="H1798" s="274"/>
      <c r="I1798" s="91"/>
      <c r="J1798" s="91" t="s">
        <v>27597</v>
      </c>
      <c r="K1798" s="91" t="s">
        <v>27598</v>
      </c>
      <c r="L1798" s="75" t="s">
        <v>27599</v>
      </c>
      <c r="M1798" s="75" t="s">
        <v>27600</v>
      </c>
      <c r="N1798" s="274" t="s">
        <v>29812</v>
      </c>
      <c r="O1798" s="75" t="s">
        <v>27601</v>
      </c>
      <c r="P1798" s="75" t="s">
        <v>27602</v>
      </c>
      <c r="Q1798" s="274" t="s">
        <v>2576</v>
      </c>
      <c r="R1798" s="274" t="s">
        <v>26879</v>
      </c>
      <c r="S1798" s="274" t="s">
        <v>26205</v>
      </c>
      <c r="T1798" s="274" t="s">
        <v>18321</v>
      </c>
      <c r="U1798" s="75" t="s">
        <v>27603</v>
      </c>
      <c r="V1798" s="124"/>
      <c r="W1798" s="274" t="s">
        <v>29776</v>
      </c>
      <c r="X1798" s="274" t="s">
        <v>29777</v>
      </c>
      <c r="Y1798" s="274" t="s">
        <v>29814</v>
      </c>
      <c r="Z1798" s="75" t="s">
        <v>27604</v>
      </c>
      <c r="AA1798" s="274" t="s">
        <v>29778</v>
      </c>
      <c r="AB1798" s="274" t="s">
        <v>29779</v>
      </c>
      <c r="AC1798" s="274" t="s">
        <v>29780</v>
      </c>
      <c r="AD1798" s="75" t="s">
        <v>27605</v>
      </c>
      <c r="AE1798" s="274" t="s">
        <v>29781</v>
      </c>
      <c r="AF1798" s="274" t="s">
        <v>29782</v>
      </c>
      <c r="AG1798" s="274" t="s">
        <v>29783</v>
      </c>
      <c r="AH1798" s="75" t="s">
        <v>27606</v>
      </c>
      <c r="AI1798" s="274" t="s">
        <v>29815</v>
      </c>
      <c r="AJ1798" s="274" t="s">
        <v>29816</v>
      </c>
      <c r="AK1798" s="274" t="s">
        <v>2575</v>
      </c>
      <c r="AL1798" s="274" t="s">
        <v>27607</v>
      </c>
      <c r="AM1798" s="91" t="s">
        <v>27608</v>
      </c>
      <c r="AN1798" s="91" t="s">
        <v>27609</v>
      </c>
      <c r="AO1798" s="91" t="s">
        <v>27610</v>
      </c>
      <c r="AP1798" s="75"/>
      <c r="AQ1798" s="294"/>
      <c r="AR1798" s="91" t="s">
        <v>27613</v>
      </c>
      <c r="AS1798" s="75" t="s">
        <v>3024</v>
      </c>
      <c r="AT1798" s="75" t="s">
        <v>27614</v>
      </c>
      <c r="AU1798" s="75" t="s">
        <v>3024</v>
      </c>
      <c r="AV1798" s="75" t="s">
        <v>2915</v>
      </c>
      <c r="AW1798" s="75" t="s">
        <v>27615</v>
      </c>
      <c r="AX1798" s="75" t="s">
        <v>2758</v>
      </c>
      <c r="AY1798" s="75" t="s">
        <v>2759</v>
      </c>
      <c r="AZ1798" s="75" t="s">
        <v>27616</v>
      </c>
      <c r="BA1798" s="91" t="s">
        <v>2916</v>
      </c>
      <c r="BB1798" s="91" t="s">
        <v>27617</v>
      </c>
      <c r="BC1798" s="274" t="s">
        <v>27618</v>
      </c>
      <c r="BD1798" s="274" t="s">
        <v>27618</v>
      </c>
      <c r="BE1798" s="274" t="s">
        <v>29806</v>
      </c>
      <c r="BF1798" s="274" t="s">
        <v>27619</v>
      </c>
      <c r="BG1798" s="274" t="s">
        <v>27620</v>
      </c>
      <c r="BH1798" s="75" t="s">
        <v>27621</v>
      </c>
      <c r="BI1798" s="75" t="s">
        <v>27622</v>
      </c>
      <c r="BJ1798" s="75">
        <v>2009</v>
      </c>
      <c r="BK1798" s="274" t="s">
        <v>27623</v>
      </c>
      <c r="BL1798" s="75" t="s">
        <v>2770</v>
      </c>
      <c r="BM1798" s="75" t="s">
        <v>2771</v>
      </c>
      <c r="BN1798" s="75" t="s">
        <v>27624</v>
      </c>
      <c r="BO1798" s="75" t="s">
        <v>27625</v>
      </c>
      <c r="BP1798" s="75" t="s">
        <v>2915</v>
      </c>
      <c r="BQ1798" s="75" t="s">
        <v>27626</v>
      </c>
      <c r="BR1798" s="91" t="s">
        <v>27627</v>
      </c>
      <c r="BS1798" s="75" t="s">
        <v>27628</v>
      </c>
      <c r="BT1798" s="75" t="s">
        <v>27629</v>
      </c>
      <c r="BU1798" s="274" t="s">
        <v>27630</v>
      </c>
      <c r="BV1798" s="274" t="s">
        <v>27630</v>
      </c>
      <c r="BW1798" s="274" t="s">
        <v>27596</v>
      </c>
      <c r="BX1798" s="75" t="s">
        <v>27631</v>
      </c>
      <c r="BY1798" s="75" t="s">
        <v>27631</v>
      </c>
      <c r="BZ1798" s="75" t="s">
        <v>27632</v>
      </c>
      <c r="CA1798" s="274" t="s">
        <v>27633</v>
      </c>
      <c r="CB1798" s="274" t="s">
        <v>27634</v>
      </c>
      <c r="CC1798" s="274" t="s">
        <v>27635</v>
      </c>
      <c r="CD1798" s="91" t="s">
        <v>27636</v>
      </c>
      <c r="CE1798" s="75" t="s">
        <v>27637</v>
      </c>
      <c r="CF1798" s="75" t="s">
        <v>2881</v>
      </c>
      <c r="CG1798" s="75" t="s">
        <v>27638</v>
      </c>
      <c r="CH1798" s="275">
        <v>160</v>
      </c>
      <c r="CI1798" s="275">
        <v>50</v>
      </c>
      <c r="CJ1798" s="274" t="s">
        <v>27639</v>
      </c>
      <c r="CK1798" s="276" t="s">
        <v>2787</v>
      </c>
      <c r="CL1798" s="276" t="s">
        <v>2788</v>
      </c>
      <c r="CM1798" s="276" t="s">
        <v>2789</v>
      </c>
    </row>
    <row r="1799" spans="1:91" s="87" customFormat="1" ht="60" customHeight="1" x14ac:dyDescent="0.25">
      <c r="A1799" s="274"/>
      <c r="B1799" s="275"/>
      <c r="C1799" s="75" t="s">
        <v>2922</v>
      </c>
      <c r="D1799" s="75" t="s">
        <v>27594</v>
      </c>
      <c r="E1799" s="75"/>
      <c r="F1799" s="91" t="s">
        <v>27595</v>
      </c>
      <c r="G1799" s="274"/>
      <c r="H1799" s="274"/>
      <c r="I1799" s="91"/>
      <c r="J1799" s="91" t="s">
        <v>27597</v>
      </c>
      <c r="K1799" s="91" t="s">
        <v>27598</v>
      </c>
      <c r="L1799" s="75" t="s">
        <v>27599</v>
      </c>
      <c r="M1799" s="75" t="s">
        <v>27600</v>
      </c>
      <c r="N1799" s="274" t="s">
        <v>29812</v>
      </c>
      <c r="O1799" s="75" t="s">
        <v>27601</v>
      </c>
      <c r="P1799" s="75" t="s">
        <v>27602</v>
      </c>
      <c r="Q1799" s="274" t="s">
        <v>2576</v>
      </c>
      <c r="R1799" s="274" t="s">
        <v>26879</v>
      </c>
      <c r="S1799" s="274" t="s">
        <v>26205</v>
      </c>
      <c r="T1799" s="274" t="s">
        <v>18321</v>
      </c>
      <c r="U1799" s="75" t="s">
        <v>27603</v>
      </c>
      <c r="V1799" s="124"/>
      <c r="W1799" s="274" t="s">
        <v>29776</v>
      </c>
      <c r="X1799" s="274" t="s">
        <v>29777</v>
      </c>
      <c r="Y1799" s="274" t="s">
        <v>29814</v>
      </c>
      <c r="Z1799" s="75" t="s">
        <v>27604</v>
      </c>
      <c r="AA1799" s="274" t="s">
        <v>29778</v>
      </c>
      <c r="AB1799" s="274" t="s">
        <v>29779</v>
      </c>
      <c r="AC1799" s="274" t="s">
        <v>29780</v>
      </c>
      <c r="AD1799" s="75" t="s">
        <v>27605</v>
      </c>
      <c r="AE1799" s="274" t="s">
        <v>29781</v>
      </c>
      <c r="AF1799" s="274" t="s">
        <v>29782</v>
      </c>
      <c r="AG1799" s="274" t="s">
        <v>29783</v>
      </c>
      <c r="AH1799" s="75" t="s">
        <v>27606</v>
      </c>
      <c r="AI1799" s="274" t="s">
        <v>29815</v>
      </c>
      <c r="AJ1799" s="274" t="s">
        <v>29816</v>
      </c>
      <c r="AK1799" s="274" t="s">
        <v>2575</v>
      </c>
      <c r="AL1799" s="274" t="s">
        <v>27607</v>
      </c>
      <c r="AM1799" s="91" t="s">
        <v>27608</v>
      </c>
      <c r="AN1799" s="91" t="s">
        <v>27609</v>
      </c>
      <c r="AO1799" s="91" t="s">
        <v>27610</v>
      </c>
      <c r="AP1799" s="75"/>
      <c r="AQ1799" s="294"/>
      <c r="AR1799" s="91" t="s">
        <v>27613</v>
      </c>
      <c r="AS1799" s="75" t="s">
        <v>3024</v>
      </c>
      <c r="AT1799" s="75" t="s">
        <v>27614</v>
      </c>
      <c r="AU1799" s="75" t="s">
        <v>3024</v>
      </c>
      <c r="AV1799" s="75" t="s">
        <v>2915</v>
      </c>
      <c r="AW1799" s="75" t="s">
        <v>27615</v>
      </c>
      <c r="AX1799" s="75" t="s">
        <v>2758</v>
      </c>
      <c r="AY1799" s="75" t="s">
        <v>2759</v>
      </c>
      <c r="AZ1799" s="75" t="s">
        <v>27616</v>
      </c>
      <c r="BA1799" s="91" t="s">
        <v>2916</v>
      </c>
      <c r="BB1799" s="91" t="s">
        <v>27617</v>
      </c>
      <c r="BC1799" s="274" t="s">
        <v>27618</v>
      </c>
      <c r="BD1799" s="274" t="s">
        <v>27618</v>
      </c>
      <c r="BE1799" s="274" t="s">
        <v>29806</v>
      </c>
      <c r="BF1799" s="274" t="s">
        <v>27619</v>
      </c>
      <c r="BG1799" s="274" t="s">
        <v>27620</v>
      </c>
      <c r="BH1799" s="75" t="s">
        <v>27621</v>
      </c>
      <c r="BI1799" s="75" t="s">
        <v>27622</v>
      </c>
      <c r="BJ1799" s="75">
        <v>2009</v>
      </c>
      <c r="BK1799" s="274" t="s">
        <v>27623</v>
      </c>
      <c r="BL1799" s="75" t="s">
        <v>2770</v>
      </c>
      <c r="BM1799" s="75" t="s">
        <v>2771</v>
      </c>
      <c r="BN1799" s="75" t="s">
        <v>27624</v>
      </c>
      <c r="BO1799" s="75" t="s">
        <v>27625</v>
      </c>
      <c r="BP1799" s="75" t="s">
        <v>2915</v>
      </c>
      <c r="BQ1799" s="75" t="s">
        <v>27626</v>
      </c>
      <c r="BR1799" s="91" t="s">
        <v>27627</v>
      </c>
      <c r="BS1799" s="75" t="s">
        <v>27628</v>
      </c>
      <c r="BT1799" s="75" t="s">
        <v>27629</v>
      </c>
      <c r="BU1799" s="274" t="s">
        <v>27630</v>
      </c>
      <c r="BV1799" s="274" t="s">
        <v>27630</v>
      </c>
      <c r="BW1799" s="274" t="s">
        <v>27596</v>
      </c>
      <c r="BX1799" s="75" t="s">
        <v>27631</v>
      </c>
      <c r="BY1799" s="75" t="s">
        <v>27631</v>
      </c>
      <c r="BZ1799" s="75" t="s">
        <v>27632</v>
      </c>
      <c r="CA1799" s="274" t="s">
        <v>27633</v>
      </c>
      <c r="CB1799" s="274" t="s">
        <v>27634</v>
      </c>
      <c r="CC1799" s="274" t="s">
        <v>27635</v>
      </c>
      <c r="CD1799" s="91" t="s">
        <v>27636</v>
      </c>
      <c r="CE1799" s="75" t="s">
        <v>27637</v>
      </c>
      <c r="CF1799" s="75" t="s">
        <v>2881</v>
      </c>
      <c r="CG1799" s="75" t="s">
        <v>27638</v>
      </c>
      <c r="CH1799" s="275">
        <v>160</v>
      </c>
      <c r="CI1799" s="275">
        <v>50</v>
      </c>
      <c r="CJ1799" s="274" t="s">
        <v>27639</v>
      </c>
      <c r="CK1799" s="276" t="s">
        <v>2787</v>
      </c>
      <c r="CL1799" s="276" t="s">
        <v>2788</v>
      </c>
      <c r="CM1799" s="276" t="s">
        <v>2789</v>
      </c>
    </row>
    <row r="1800" spans="1:91" s="87" customFormat="1" ht="60" customHeight="1" x14ac:dyDescent="0.25">
      <c r="A1800" s="274"/>
      <c r="B1800" s="275"/>
      <c r="C1800" s="75" t="s">
        <v>2922</v>
      </c>
      <c r="D1800" s="75" t="s">
        <v>27594</v>
      </c>
      <c r="E1800" s="75"/>
      <c r="F1800" s="91" t="s">
        <v>27595</v>
      </c>
      <c r="G1800" s="274"/>
      <c r="H1800" s="274"/>
      <c r="I1800" s="91"/>
      <c r="J1800" s="91" t="s">
        <v>27597</v>
      </c>
      <c r="K1800" s="91" t="s">
        <v>27598</v>
      </c>
      <c r="L1800" s="75" t="s">
        <v>27599</v>
      </c>
      <c r="M1800" s="75" t="s">
        <v>27600</v>
      </c>
      <c r="N1800" s="274" t="s">
        <v>29812</v>
      </c>
      <c r="O1800" s="75" t="s">
        <v>27601</v>
      </c>
      <c r="P1800" s="75" t="s">
        <v>27602</v>
      </c>
      <c r="Q1800" s="274" t="s">
        <v>2576</v>
      </c>
      <c r="R1800" s="274" t="s">
        <v>26879</v>
      </c>
      <c r="S1800" s="274" t="s">
        <v>26205</v>
      </c>
      <c r="T1800" s="274" t="s">
        <v>18321</v>
      </c>
      <c r="U1800" s="75" t="s">
        <v>27603</v>
      </c>
      <c r="V1800" s="124"/>
      <c r="W1800" s="274" t="s">
        <v>29776</v>
      </c>
      <c r="X1800" s="274" t="s">
        <v>29777</v>
      </c>
      <c r="Y1800" s="274" t="s">
        <v>29814</v>
      </c>
      <c r="Z1800" s="75" t="s">
        <v>27604</v>
      </c>
      <c r="AA1800" s="274" t="s">
        <v>29778</v>
      </c>
      <c r="AB1800" s="274" t="s">
        <v>29779</v>
      </c>
      <c r="AC1800" s="274" t="s">
        <v>29780</v>
      </c>
      <c r="AD1800" s="75" t="s">
        <v>27605</v>
      </c>
      <c r="AE1800" s="274" t="s">
        <v>29781</v>
      </c>
      <c r="AF1800" s="274" t="s">
        <v>29782</v>
      </c>
      <c r="AG1800" s="274" t="s">
        <v>29783</v>
      </c>
      <c r="AH1800" s="75" t="s">
        <v>27606</v>
      </c>
      <c r="AI1800" s="274" t="s">
        <v>29815</v>
      </c>
      <c r="AJ1800" s="274" t="s">
        <v>29816</v>
      </c>
      <c r="AK1800" s="274" t="s">
        <v>2575</v>
      </c>
      <c r="AL1800" s="274" t="s">
        <v>27607</v>
      </c>
      <c r="AM1800" s="91" t="s">
        <v>27608</v>
      </c>
      <c r="AN1800" s="91" t="s">
        <v>27609</v>
      </c>
      <c r="AO1800" s="91" t="s">
        <v>27610</v>
      </c>
      <c r="AP1800" s="75"/>
      <c r="AQ1800" s="294"/>
      <c r="AR1800" s="91" t="s">
        <v>27613</v>
      </c>
      <c r="AS1800" s="75" t="s">
        <v>3024</v>
      </c>
      <c r="AT1800" s="75" t="s">
        <v>27614</v>
      </c>
      <c r="AU1800" s="75" t="s">
        <v>3024</v>
      </c>
      <c r="AV1800" s="75" t="s">
        <v>2915</v>
      </c>
      <c r="AW1800" s="75" t="s">
        <v>27615</v>
      </c>
      <c r="AX1800" s="75" t="s">
        <v>2758</v>
      </c>
      <c r="AY1800" s="75" t="s">
        <v>2759</v>
      </c>
      <c r="AZ1800" s="75" t="s">
        <v>27616</v>
      </c>
      <c r="BA1800" s="91" t="s">
        <v>2916</v>
      </c>
      <c r="BB1800" s="91" t="s">
        <v>27617</v>
      </c>
      <c r="BC1800" s="274" t="s">
        <v>27618</v>
      </c>
      <c r="BD1800" s="274" t="s">
        <v>27618</v>
      </c>
      <c r="BE1800" s="274" t="s">
        <v>29806</v>
      </c>
      <c r="BF1800" s="274" t="s">
        <v>27619</v>
      </c>
      <c r="BG1800" s="274" t="s">
        <v>27620</v>
      </c>
      <c r="BH1800" s="75" t="s">
        <v>27621</v>
      </c>
      <c r="BI1800" s="75" t="s">
        <v>27622</v>
      </c>
      <c r="BJ1800" s="75">
        <v>2009</v>
      </c>
      <c r="BK1800" s="274" t="s">
        <v>27623</v>
      </c>
      <c r="BL1800" s="75" t="s">
        <v>2770</v>
      </c>
      <c r="BM1800" s="75" t="s">
        <v>2771</v>
      </c>
      <c r="BN1800" s="75" t="s">
        <v>27624</v>
      </c>
      <c r="BO1800" s="75" t="s">
        <v>27625</v>
      </c>
      <c r="BP1800" s="75" t="s">
        <v>2915</v>
      </c>
      <c r="BQ1800" s="75" t="s">
        <v>27626</v>
      </c>
      <c r="BR1800" s="91" t="s">
        <v>27627</v>
      </c>
      <c r="BS1800" s="75" t="s">
        <v>27628</v>
      </c>
      <c r="BT1800" s="75" t="s">
        <v>27629</v>
      </c>
      <c r="BU1800" s="274" t="s">
        <v>27630</v>
      </c>
      <c r="BV1800" s="274" t="s">
        <v>27630</v>
      </c>
      <c r="BW1800" s="274" t="s">
        <v>27596</v>
      </c>
      <c r="BX1800" s="75" t="s">
        <v>27631</v>
      </c>
      <c r="BY1800" s="75" t="s">
        <v>27631</v>
      </c>
      <c r="BZ1800" s="75" t="s">
        <v>27632</v>
      </c>
      <c r="CA1800" s="274" t="s">
        <v>27633</v>
      </c>
      <c r="CB1800" s="274" t="s">
        <v>27634</v>
      </c>
      <c r="CC1800" s="274" t="s">
        <v>27635</v>
      </c>
      <c r="CD1800" s="91" t="s">
        <v>27636</v>
      </c>
      <c r="CE1800" s="75" t="s">
        <v>27637</v>
      </c>
      <c r="CF1800" s="75" t="s">
        <v>2881</v>
      </c>
      <c r="CG1800" s="75" t="s">
        <v>27638</v>
      </c>
      <c r="CH1800" s="275">
        <v>160</v>
      </c>
      <c r="CI1800" s="275">
        <v>50</v>
      </c>
      <c r="CJ1800" s="274" t="s">
        <v>27639</v>
      </c>
      <c r="CK1800" s="276" t="s">
        <v>2787</v>
      </c>
      <c r="CL1800" s="276" t="s">
        <v>2788</v>
      </c>
      <c r="CM1800" s="276" t="s">
        <v>2789</v>
      </c>
    </row>
    <row r="1801" spans="1:91" s="87" customFormat="1" ht="60" customHeight="1" x14ac:dyDescent="0.25">
      <c r="A1801" s="274"/>
      <c r="B1801" s="275"/>
      <c r="C1801" s="75" t="s">
        <v>2922</v>
      </c>
      <c r="D1801" s="75" t="s">
        <v>27594</v>
      </c>
      <c r="E1801" s="75"/>
      <c r="F1801" s="91" t="s">
        <v>27595</v>
      </c>
      <c r="G1801" s="274"/>
      <c r="H1801" s="274"/>
      <c r="I1801" s="91"/>
      <c r="J1801" s="91" t="s">
        <v>27597</v>
      </c>
      <c r="K1801" s="91" t="s">
        <v>27598</v>
      </c>
      <c r="L1801" s="75" t="s">
        <v>27599</v>
      </c>
      <c r="M1801" s="75" t="s">
        <v>27600</v>
      </c>
      <c r="N1801" s="274" t="s">
        <v>29812</v>
      </c>
      <c r="O1801" s="75" t="s">
        <v>27601</v>
      </c>
      <c r="P1801" s="75" t="s">
        <v>27602</v>
      </c>
      <c r="Q1801" s="274" t="s">
        <v>2576</v>
      </c>
      <c r="R1801" s="274" t="s">
        <v>26879</v>
      </c>
      <c r="S1801" s="274" t="s">
        <v>26205</v>
      </c>
      <c r="T1801" s="274" t="s">
        <v>18321</v>
      </c>
      <c r="U1801" s="75" t="s">
        <v>27603</v>
      </c>
      <c r="V1801" s="124"/>
      <c r="W1801" s="274" t="s">
        <v>29776</v>
      </c>
      <c r="X1801" s="274" t="s">
        <v>29777</v>
      </c>
      <c r="Y1801" s="274" t="s">
        <v>29814</v>
      </c>
      <c r="Z1801" s="75" t="s">
        <v>27604</v>
      </c>
      <c r="AA1801" s="274" t="s">
        <v>29778</v>
      </c>
      <c r="AB1801" s="274" t="s">
        <v>29779</v>
      </c>
      <c r="AC1801" s="274" t="s">
        <v>29780</v>
      </c>
      <c r="AD1801" s="75" t="s">
        <v>27605</v>
      </c>
      <c r="AE1801" s="274" t="s">
        <v>29781</v>
      </c>
      <c r="AF1801" s="274" t="s">
        <v>29782</v>
      </c>
      <c r="AG1801" s="274" t="s">
        <v>29783</v>
      </c>
      <c r="AH1801" s="75" t="s">
        <v>27606</v>
      </c>
      <c r="AI1801" s="274" t="s">
        <v>29815</v>
      </c>
      <c r="AJ1801" s="274" t="s">
        <v>29816</v>
      </c>
      <c r="AK1801" s="274" t="s">
        <v>2575</v>
      </c>
      <c r="AL1801" s="274" t="s">
        <v>27607</v>
      </c>
      <c r="AM1801" s="91" t="s">
        <v>27608</v>
      </c>
      <c r="AN1801" s="91" t="s">
        <v>27609</v>
      </c>
      <c r="AO1801" s="91" t="s">
        <v>27610</v>
      </c>
      <c r="AP1801" s="75"/>
      <c r="AQ1801" s="294"/>
      <c r="AR1801" s="91" t="s">
        <v>27613</v>
      </c>
      <c r="AS1801" s="75" t="s">
        <v>3024</v>
      </c>
      <c r="AT1801" s="75" t="s">
        <v>27614</v>
      </c>
      <c r="AU1801" s="75" t="s">
        <v>3024</v>
      </c>
      <c r="AV1801" s="75" t="s">
        <v>2915</v>
      </c>
      <c r="AW1801" s="75" t="s">
        <v>27615</v>
      </c>
      <c r="AX1801" s="75" t="s">
        <v>2758</v>
      </c>
      <c r="AY1801" s="75" t="s">
        <v>2759</v>
      </c>
      <c r="AZ1801" s="75" t="s">
        <v>27616</v>
      </c>
      <c r="BA1801" s="91" t="s">
        <v>2916</v>
      </c>
      <c r="BB1801" s="91" t="s">
        <v>27617</v>
      </c>
      <c r="BC1801" s="274" t="s">
        <v>27618</v>
      </c>
      <c r="BD1801" s="274" t="s">
        <v>27618</v>
      </c>
      <c r="BE1801" s="274" t="s">
        <v>29806</v>
      </c>
      <c r="BF1801" s="274" t="s">
        <v>27619</v>
      </c>
      <c r="BG1801" s="274" t="s">
        <v>27620</v>
      </c>
      <c r="BH1801" s="75" t="s">
        <v>27621</v>
      </c>
      <c r="BI1801" s="75" t="s">
        <v>27622</v>
      </c>
      <c r="BJ1801" s="75">
        <v>2009</v>
      </c>
      <c r="BK1801" s="274" t="s">
        <v>27623</v>
      </c>
      <c r="BL1801" s="75" t="s">
        <v>2770</v>
      </c>
      <c r="BM1801" s="75" t="s">
        <v>2771</v>
      </c>
      <c r="BN1801" s="75" t="s">
        <v>27624</v>
      </c>
      <c r="BO1801" s="75" t="s">
        <v>27625</v>
      </c>
      <c r="BP1801" s="75" t="s">
        <v>2915</v>
      </c>
      <c r="BQ1801" s="75" t="s">
        <v>27626</v>
      </c>
      <c r="BR1801" s="91" t="s">
        <v>27627</v>
      </c>
      <c r="BS1801" s="75" t="s">
        <v>27628</v>
      </c>
      <c r="BT1801" s="75" t="s">
        <v>27629</v>
      </c>
      <c r="BU1801" s="274" t="s">
        <v>27630</v>
      </c>
      <c r="BV1801" s="274" t="s">
        <v>27630</v>
      </c>
      <c r="BW1801" s="274" t="s">
        <v>27596</v>
      </c>
      <c r="BX1801" s="75" t="s">
        <v>27631</v>
      </c>
      <c r="BY1801" s="75" t="s">
        <v>27631</v>
      </c>
      <c r="BZ1801" s="75" t="s">
        <v>27632</v>
      </c>
      <c r="CA1801" s="274" t="s">
        <v>27633</v>
      </c>
      <c r="CB1801" s="274" t="s">
        <v>27634</v>
      </c>
      <c r="CC1801" s="274" t="s">
        <v>27635</v>
      </c>
      <c r="CD1801" s="91" t="s">
        <v>27636</v>
      </c>
      <c r="CE1801" s="75" t="s">
        <v>27637</v>
      </c>
      <c r="CF1801" s="75" t="s">
        <v>2881</v>
      </c>
      <c r="CG1801" s="75" t="s">
        <v>27638</v>
      </c>
      <c r="CH1801" s="275">
        <v>160</v>
      </c>
      <c r="CI1801" s="275">
        <v>50</v>
      </c>
      <c r="CJ1801" s="274" t="s">
        <v>27639</v>
      </c>
      <c r="CK1801" s="276" t="s">
        <v>2787</v>
      </c>
      <c r="CL1801" s="276" t="s">
        <v>2788</v>
      </c>
      <c r="CM1801" s="276" t="s">
        <v>2789</v>
      </c>
    </row>
    <row r="1802" spans="1:91" s="87" customFormat="1" ht="60" customHeight="1" x14ac:dyDescent="0.25">
      <c r="A1802" s="274"/>
      <c r="B1802" s="275"/>
      <c r="C1802" s="75" t="s">
        <v>2922</v>
      </c>
      <c r="D1802" s="75" t="s">
        <v>27594</v>
      </c>
      <c r="E1802" s="75"/>
      <c r="F1802" s="91" t="s">
        <v>27595</v>
      </c>
      <c r="G1802" s="274"/>
      <c r="H1802" s="274"/>
      <c r="I1802" s="91"/>
      <c r="J1802" s="91" t="s">
        <v>27597</v>
      </c>
      <c r="K1802" s="91" t="s">
        <v>27598</v>
      </c>
      <c r="L1802" s="75" t="s">
        <v>27599</v>
      </c>
      <c r="M1802" s="75" t="s">
        <v>27600</v>
      </c>
      <c r="N1802" s="274" t="s">
        <v>29812</v>
      </c>
      <c r="O1802" s="75" t="s">
        <v>27601</v>
      </c>
      <c r="P1802" s="75" t="s">
        <v>27602</v>
      </c>
      <c r="Q1802" s="274" t="s">
        <v>2576</v>
      </c>
      <c r="R1802" s="274" t="s">
        <v>26879</v>
      </c>
      <c r="S1802" s="274" t="s">
        <v>26205</v>
      </c>
      <c r="T1802" s="274" t="s">
        <v>18321</v>
      </c>
      <c r="U1802" s="75" t="s">
        <v>27603</v>
      </c>
      <c r="V1802" s="124"/>
      <c r="W1802" s="274" t="s">
        <v>29776</v>
      </c>
      <c r="X1802" s="274" t="s">
        <v>29777</v>
      </c>
      <c r="Y1802" s="274" t="s">
        <v>29814</v>
      </c>
      <c r="Z1802" s="75" t="s">
        <v>27604</v>
      </c>
      <c r="AA1802" s="274" t="s">
        <v>29778</v>
      </c>
      <c r="AB1802" s="274" t="s">
        <v>29779</v>
      </c>
      <c r="AC1802" s="274" t="s">
        <v>29780</v>
      </c>
      <c r="AD1802" s="75" t="s">
        <v>27605</v>
      </c>
      <c r="AE1802" s="274" t="s">
        <v>29781</v>
      </c>
      <c r="AF1802" s="274" t="s">
        <v>29782</v>
      </c>
      <c r="AG1802" s="274" t="s">
        <v>29783</v>
      </c>
      <c r="AH1802" s="75" t="s">
        <v>27606</v>
      </c>
      <c r="AI1802" s="274" t="s">
        <v>29815</v>
      </c>
      <c r="AJ1802" s="274" t="s">
        <v>29816</v>
      </c>
      <c r="AK1802" s="274" t="s">
        <v>2575</v>
      </c>
      <c r="AL1802" s="274" t="s">
        <v>27607</v>
      </c>
      <c r="AM1802" s="91" t="s">
        <v>27608</v>
      </c>
      <c r="AN1802" s="91" t="s">
        <v>27609</v>
      </c>
      <c r="AO1802" s="91" t="s">
        <v>27610</v>
      </c>
      <c r="AP1802" s="75"/>
      <c r="AQ1802" s="294"/>
      <c r="AR1802" s="91" t="s">
        <v>27613</v>
      </c>
      <c r="AS1802" s="75" t="s">
        <v>3024</v>
      </c>
      <c r="AT1802" s="75" t="s">
        <v>27614</v>
      </c>
      <c r="AU1802" s="75" t="s">
        <v>3024</v>
      </c>
      <c r="AV1802" s="75" t="s">
        <v>2915</v>
      </c>
      <c r="AW1802" s="75" t="s">
        <v>27615</v>
      </c>
      <c r="AX1802" s="75" t="s">
        <v>2758</v>
      </c>
      <c r="AY1802" s="75" t="s">
        <v>2759</v>
      </c>
      <c r="AZ1802" s="75" t="s">
        <v>27616</v>
      </c>
      <c r="BA1802" s="91" t="s">
        <v>2916</v>
      </c>
      <c r="BB1802" s="91" t="s">
        <v>27617</v>
      </c>
      <c r="BC1802" s="274" t="s">
        <v>27618</v>
      </c>
      <c r="BD1802" s="274" t="s">
        <v>27618</v>
      </c>
      <c r="BE1802" s="274" t="s">
        <v>29806</v>
      </c>
      <c r="BF1802" s="274" t="s">
        <v>27619</v>
      </c>
      <c r="BG1802" s="274" t="s">
        <v>27620</v>
      </c>
      <c r="BH1802" s="75" t="s">
        <v>27621</v>
      </c>
      <c r="BI1802" s="75" t="s">
        <v>27622</v>
      </c>
      <c r="BJ1802" s="75">
        <v>2009</v>
      </c>
      <c r="BK1802" s="274" t="s">
        <v>27623</v>
      </c>
      <c r="BL1802" s="75" t="s">
        <v>2770</v>
      </c>
      <c r="BM1802" s="75" t="s">
        <v>2771</v>
      </c>
      <c r="BN1802" s="75" t="s">
        <v>27624</v>
      </c>
      <c r="BO1802" s="75" t="s">
        <v>27625</v>
      </c>
      <c r="BP1802" s="75" t="s">
        <v>2915</v>
      </c>
      <c r="BQ1802" s="75" t="s">
        <v>27626</v>
      </c>
      <c r="BR1802" s="91" t="s">
        <v>27627</v>
      </c>
      <c r="BS1802" s="75" t="s">
        <v>27628</v>
      </c>
      <c r="BT1802" s="75" t="s">
        <v>27629</v>
      </c>
      <c r="BU1802" s="274" t="s">
        <v>27630</v>
      </c>
      <c r="BV1802" s="274" t="s">
        <v>27630</v>
      </c>
      <c r="BW1802" s="274" t="s">
        <v>27596</v>
      </c>
      <c r="BX1802" s="75" t="s">
        <v>27631</v>
      </c>
      <c r="BY1802" s="75" t="s">
        <v>27631</v>
      </c>
      <c r="BZ1802" s="75" t="s">
        <v>27632</v>
      </c>
      <c r="CA1802" s="274" t="s">
        <v>27633</v>
      </c>
      <c r="CB1802" s="274" t="s">
        <v>27634</v>
      </c>
      <c r="CC1802" s="274" t="s">
        <v>27635</v>
      </c>
      <c r="CD1802" s="91" t="s">
        <v>27636</v>
      </c>
      <c r="CE1802" s="75" t="s">
        <v>27637</v>
      </c>
      <c r="CF1802" s="75" t="s">
        <v>2881</v>
      </c>
      <c r="CG1802" s="75" t="s">
        <v>27638</v>
      </c>
      <c r="CH1802" s="275">
        <v>160</v>
      </c>
      <c r="CI1802" s="275">
        <v>50</v>
      </c>
      <c r="CJ1802" s="274" t="s">
        <v>27639</v>
      </c>
      <c r="CK1802" s="276" t="s">
        <v>2787</v>
      </c>
      <c r="CL1802" s="276" t="s">
        <v>2788</v>
      </c>
      <c r="CM1802" s="276" t="s">
        <v>2789</v>
      </c>
    </row>
    <row r="1803" spans="1:91" s="87" customFormat="1" ht="60" customHeight="1" x14ac:dyDescent="0.25">
      <c r="A1803" s="274"/>
      <c r="B1803" s="275"/>
      <c r="C1803" s="75" t="s">
        <v>2922</v>
      </c>
      <c r="D1803" s="75" t="s">
        <v>27594</v>
      </c>
      <c r="E1803" s="75"/>
      <c r="F1803" s="91" t="s">
        <v>27595</v>
      </c>
      <c r="G1803" s="274"/>
      <c r="H1803" s="274"/>
      <c r="I1803" s="91"/>
      <c r="J1803" s="91" t="s">
        <v>27597</v>
      </c>
      <c r="K1803" s="91" t="s">
        <v>27598</v>
      </c>
      <c r="L1803" s="75" t="s">
        <v>27599</v>
      </c>
      <c r="M1803" s="75" t="s">
        <v>27600</v>
      </c>
      <c r="N1803" s="274" t="s">
        <v>29812</v>
      </c>
      <c r="O1803" s="75" t="s">
        <v>27601</v>
      </c>
      <c r="P1803" s="75" t="s">
        <v>27602</v>
      </c>
      <c r="Q1803" s="274" t="s">
        <v>2576</v>
      </c>
      <c r="R1803" s="274" t="s">
        <v>26879</v>
      </c>
      <c r="S1803" s="274" t="s">
        <v>26205</v>
      </c>
      <c r="T1803" s="274" t="s">
        <v>18321</v>
      </c>
      <c r="U1803" s="75" t="s">
        <v>27603</v>
      </c>
      <c r="V1803" s="124"/>
      <c r="W1803" s="274" t="s">
        <v>29776</v>
      </c>
      <c r="X1803" s="274" t="s">
        <v>29777</v>
      </c>
      <c r="Y1803" s="274" t="s">
        <v>29814</v>
      </c>
      <c r="Z1803" s="75" t="s">
        <v>27604</v>
      </c>
      <c r="AA1803" s="274" t="s">
        <v>29778</v>
      </c>
      <c r="AB1803" s="274" t="s">
        <v>29779</v>
      </c>
      <c r="AC1803" s="274" t="s">
        <v>29780</v>
      </c>
      <c r="AD1803" s="75" t="s">
        <v>27605</v>
      </c>
      <c r="AE1803" s="274" t="s">
        <v>29781</v>
      </c>
      <c r="AF1803" s="274" t="s">
        <v>29782</v>
      </c>
      <c r="AG1803" s="274" t="s">
        <v>29783</v>
      </c>
      <c r="AH1803" s="75" t="s">
        <v>27606</v>
      </c>
      <c r="AI1803" s="274" t="s">
        <v>29815</v>
      </c>
      <c r="AJ1803" s="274" t="s">
        <v>29816</v>
      </c>
      <c r="AK1803" s="274" t="s">
        <v>2575</v>
      </c>
      <c r="AL1803" s="274" t="s">
        <v>27607</v>
      </c>
      <c r="AM1803" s="91" t="s">
        <v>27608</v>
      </c>
      <c r="AN1803" s="91" t="s">
        <v>27609</v>
      </c>
      <c r="AO1803" s="91" t="s">
        <v>27610</v>
      </c>
      <c r="AP1803" s="75"/>
      <c r="AQ1803" s="294"/>
      <c r="AR1803" s="91" t="s">
        <v>27613</v>
      </c>
      <c r="AS1803" s="75" t="s">
        <v>3024</v>
      </c>
      <c r="AT1803" s="75" t="s">
        <v>27614</v>
      </c>
      <c r="AU1803" s="75" t="s">
        <v>3024</v>
      </c>
      <c r="AV1803" s="75" t="s">
        <v>2915</v>
      </c>
      <c r="AW1803" s="75" t="s">
        <v>27615</v>
      </c>
      <c r="AX1803" s="75" t="s">
        <v>2758</v>
      </c>
      <c r="AY1803" s="75" t="s">
        <v>2759</v>
      </c>
      <c r="AZ1803" s="75" t="s">
        <v>27616</v>
      </c>
      <c r="BA1803" s="91" t="s">
        <v>2916</v>
      </c>
      <c r="BB1803" s="91" t="s">
        <v>27617</v>
      </c>
      <c r="BC1803" s="274" t="s">
        <v>27618</v>
      </c>
      <c r="BD1803" s="274" t="s">
        <v>27618</v>
      </c>
      <c r="BE1803" s="274" t="s">
        <v>29806</v>
      </c>
      <c r="BF1803" s="274" t="s">
        <v>27619</v>
      </c>
      <c r="BG1803" s="274" t="s">
        <v>27620</v>
      </c>
      <c r="BH1803" s="75" t="s">
        <v>27621</v>
      </c>
      <c r="BI1803" s="75" t="s">
        <v>27622</v>
      </c>
      <c r="BJ1803" s="75">
        <v>2009</v>
      </c>
      <c r="BK1803" s="274" t="s">
        <v>27623</v>
      </c>
      <c r="BL1803" s="75" t="s">
        <v>2770</v>
      </c>
      <c r="BM1803" s="75" t="s">
        <v>2771</v>
      </c>
      <c r="BN1803" s="75" t="s">
        <v>27624</v>
      </c>
      <c r="BO1803" s="75" t="s">
        <v>27625</v>
      </c>
      <c r="BP1803" s="75" t="s">
        <v>2915</v>
      </c>
      <c r="BQ1803" s="75" t="s">
        <v>27626</v>
      </c>
      <c r="BR1803" s="91" t="s">
        <v>27627</v>
      </c>
      <c r="BS1803" s="75" t="s">
        <v>27628</v>
      </c>
      <c r="BT1803" s="75" t="s">
        <v>27629</v>
      </c>
      <c r="BU1803" s="274" t="s">
        <v>27630</v>
      </c>
      <c r="BV1803" s="274" t="s">
        <v>27630</v>
      </c>
      <c r="BW1803" s="274" t="s">
        <v>27596</v>
      </c>
      <c r="BX1803" s="75" t="s">
        <v>27631</v>
      </c>
      <c r="BY1803" s="75" t="s">
        <v>27631</v>
      </c>
      <c r="BZ1803" s="75" t="s">
        <v>27632</v>
      </c>
      <c r="CA1803" s="274" t="s">
        <v>27633</v>
      </c>
      <c r="CB1803" s="274" t="s">
        <v>27634</v>
      </c>
      <c r="CC1803" s="274" t="s">
        <v>27635</v>
      </c>
      <c r="CD1803" s="91" t="s">
        <v>27636</v>
      </c>
      <c r="CE1803" s="75" t="s">
        <v>27637</v>
      </c>
      <c r="CF1803" s="75" t="s">
        <v>2881</v>
      </c>
      <c r="CG1803" s="75" t="s">
        <v>27638</v>
      </c>
      <c r="CH1803" s="275">
        <v>160</v>
      </c>
      <c r="CI1803" s="275">
        <v>50</v>
      </c>
      <c r="CJ1803" s="274" t="s">
        <v>27639</v>
      </c>
      <c r="CK1803" s="276" t="s">
        <v>2787</v>
      </c>
      <c r="CL1803" s="276" t="s">
        <v>2788</v>
      </c>
      <c r="CM1803" s="276" t="s">
        <v>2789</v>
      </c>
    </row>
    <row r="1804" spans="1:91" s="87" customFormat="1" ht="60" customHeight="1" x14ac:dyDescent="0.25">
      <c r="A1804" s="274"/>
      <c r="B1804" s="275"/>
      <c r="C1804" s="75" t="s">
        <v>2922</v>
      </c>
      <c r="D1804" s="75" t="s">
        <v>27594</v>
      </c>
      <c r="E1804" s="75"/>
      <c r="F1804" s="91" t="s">
        <v>27595</v>
      </c>
      <c r="G1804" s="274"/>
      <c r="H1804" s="274"/>
      <c r="I1804" s="91"/>
      <c r="J1804" s="91" t="s">
        <v>27597</v>
      </c>
      <c r="K1804" s="91" t="s">
        <v>27598</v>
      </c>
      <c r="L1804" s="75" t="s">
        <v>27599</v>
      </c>
      <c r="M1804" s="75" t="s">
        <v>27600</v>
      </c>
      <c r="N1804" s="274" t="s">
        <v>29812</v>
      </c>
      <c r="O1804" s="75" t="s">
        <v>27601</v>
      </c>
      <c r="P1804" s="75" t="s">
        <v>27602</v>
      </c>
      <c r="Q1804" s="274" t="s">
        <v>2576</v>
      </c>
      <c r="R1804" s="274" t="s">
        <v>26879</v>
      </c>
      <c r="S1804" s="274" t="s">
        <v>26205</v>
      </c>
      <c r="T1804" s="274" t="s">
        <v>18321</v>
      </c>
      <c r="U1804" s="75" t="s">
        <v>27603</v>
      </c>
      <c r="V1804" s="124"/>
      <c r="W1804" s="274" t="s">
        <v>29776</v>
      </c>
      <c r="X1804" s="274" t="s">
        <v>29777</v>
      </c>
      <c r="Y1804" s="274" t="s">
        <v>29814</v>
      </c>
      <c r="Z1804" s="75" t="s">
        <v>27604</v>
      </c>
      <c r="AA1804" s="274" t="s">
        <v>29778</v>
      </c>
      <c r="AB1804" s="274" t="s">
        <v>29779</v>
      </c>
      <c r="AC1804" s="274" t="s">
        <v>29780</v>
      </c>
      <c r="AD1804" s="75" t="s">
        <v>27605</v>
      </c>
      <c r="AE1804" s="274" t="s">
        <v>29781</v>
      </c>
      <c r="AF1804" s="274" t="s">
        <v>29782</v>
      </c>
      <c r="AG1804" s="274" t="s">
        <v>29783</v>
      </c>
      <c r="AH1804" s="75" t="s">
        <v>27606</v>
      </c>
      <c r="AI1804" s="274" t="s">
        <v>29815</v>
      </c>
      <c r="AJ1804" s="274" t="s">
        <v>29816</v>
      </c>
      <c r="AK1804" s="274" t="s">
        <v>2575</v>
      </c>
      <c r="AL1804" s="274" t="s">
        <v>27607</v>
      </c>
      <c r="AM1804" s="91" t="s">
        <v>27608</v>
      </c>
      <c r="AN1804" s="91" t="s">
        <v>27609</v>
      </c>
      <c r="AO1804" s="91" t="s">
        <v>27610</v>
      </c>
      <c r="AP1804" s="75"/>
      <c r="AQ1804" s="294"/>
      <c r="AR1804" s="91" t="s">
        <v>27613</v>
      </c>
      <c r="AS1804" s="75" t="s">
        <v>3024</v>
      </c>
      <c r="AT1804" s="75" t="s">
        <v>27614</v>
      </c>
      <c r="AU1804" s="75" t="s">
        <v>3024</v>
      </c>
      <c r="AV1804" s="75" t="s">
        <v>2915</v>
      </c>
      <c r="AW1804" s="75" t="s">
        <v>27615</v>
      </c>
      <c r="AX1804" s="75" t="s">
        <v>2758</v>
      </c>
      <c r="AY1804" s="75" t="s">
        <v>2759</v>
      </c>
      <c r="AZ1804" s="75" t="s">
        <v>27616</v>
      </c>
      <c r="BA1804" s="91" t="s">
        <v>2916</v>
      </c>
      <c r="BB1804" s="91" t="s">
        <v>27617</v>
      </c>
      <c r="BC1804" s="274" t="s">
        <v>27618</v>
      </c>
      <c r="BD1804" s="274" t="s">
        <v>27618</v>
      </c>
      <c r="BE1804" s="274" t="s">
        <v>29806</v>
      </c>
      <c r="BF1804" s="274" t="s">
        <v>27619</v>
      </c>
      <c r="BG1804" s="274" t="s">
        <v>27620</v>
      </c>
      <c r="BH1804" s="75" t="s">
        <v>27621</v>
      </c>
      <c r="BI1804" s="75" t="s">
        <v>27622</v>
      </c>
      <c r="BJ1804" s="75">
        <v>2009</v>
      </c>
      <c r="BK1804" s="274" t="s">
        <v>27623</v>
      </c>
      <c r="BL1804" s="75" t="s">
        <v>2770</v>
      </c>
      <c r="BM1804" s="75" t="s">
        <v>2771</v>
      </c>
      <c r="BN1804" s="75" t="s">
        <v>27624</v>
      </c>
      <c r="BO1804" s="75" t="s">
        <v>27625</v>
      </c>
      <c r="BP1804" s="75" t="s">
        <v>2915</v>
      </c>
      <c r="BQ1804" s="75" t="s">
        <v>27626</v>
      </c>
      <c r="BR1804" s="91" t="s">
        <v>27627</v>
      </c>
      <c r="BS1804" s="75" t="s">
        <v>27628</v>
      </c>
      <c r="BT1804" s="75" t="s">
        <v>27629</v>
      </c>
      <c r="BU1804" s="274" t="s">
        <v>27630</v>
      </c>
      <c r="BV1804" s="274" t="s">
        <v>27630</v>
      </c>
      <c r="BW1804" s="274" t="s">
        <v>27596</v>
      </c>
      <c r="BX1804" s="75" t="s">
        <v>27631</v>
      </c>
      <c r="BY1804" s="75" t="s">
        <v>27631</v>
      </c>
      <c r="BZ1804" s="75" t="s">
        <v>27632</v>
      </c>
      <c r="CA1804" s="274" t="s">
        <v>27633</v>
      </c>
      <c r="CB1804" s="274" t="s">
        <v>27634</v>
      </c>
      <c r="CC1804" s="274" t="s">
        <v>27635</v>
      </c>
      <c r="CD1804" s="91" t="s">
        <v>27636</v>
      </c>
      <c r="CE1804" s="75" t="s">
        <v>27637</v>
      </c>
      <c r="CF1804" s="75" t="s">
        <v>2881</v>
      </c>
      <c r="CG1804" s="75" t="s">
        <v>27638</v>
      </c>
      <c r="CH1804" s="275">
        <v>160</v>
      </c>
      <c r="CI1804" s="275">
        <v>50</v>
      </c>
      <c r="CJ1804" s="274" t="s">
        <v>27639</v>
      </c>
      <c r="CK1804" s="276" t="s">
        <v>2787</v>
      </c>
      <c r="CL1804" s="276" t="s">
        <v>2788</v>
      </c>
      <c r="CM1804" s="276" t="s">
        <v>2789</v>
      </c>
    </row>
    <row r="1805" spans="1:91" s="87" customFormat="1" ht="60" customHeight="1" x14ac:dyDescent="0.25">
      <c r="A1805" s="274"/>
      <c r="B1805" s="275"/>
      <c r="C1805" s="75" t="s">
        <v>2922</v>
      </c>
      <c r="D1805" s="75" t="s">
        <v>27594</v>
      </c>
      <c r="E1805" s="75"/>
      <c r="F1805" s="91" t="s">
        <v>27595</v>
      </c>
      <c r="G1805" s="274"/>
      <c r="H1805" s="274"/>
      <c r="I1805" s="91"/>
      <c r="J1805" s="91" t="s">
        <v>27597</v>
      </c>
      <c r="K1805" s="91" t="s">
        <v>27598</v>
      </c>
      <c r="L1805" s="75" t="s">
        <v>27599</v>
      </c>
      <c r="M1805" s="75" t="s">
        <v>27600</v>
      </c>
      <c r="N1805" s="274" t="s">
        <v>29812</v>
      </c>
      <c r="O1805" s="75" t="s">
        <v>27601</v>
      </c>
      <c r="P1805" s="75" t="s">
        <v>27602</v>
      </c>
      <c r="Q1805" s="274" t="s">
        <v>2576</v>
      </c>
      <c r="R1805" s="274" t="s">
        <v>26879</v>
      </c>
      <c r="S1805" s="274" t="s">
        <v>26205</v>
      </c>
      <c r="T1805" s="274" t="s">
        <v>18321</v>
      </c>
      <c r="U1805" s="75" t="s">
        <v>27603</v>
      </c>
      <c r="V1805" s="124"/>
      <c r="W1805" s="274" t="s">
        <v>29776</v>
      </c>
      <c r="X1805" s="274" t="s">
        <v>29777</v>
      </c>
      <c r="Y1805" s="274" t="s">
        <v>29814</v>
      </c>
      <c r="Z1805" s="75" t="s">
        <v>27604</v>
      </c>
      <c r="AA1805" s="274" t="s">
        <v>29778</v>
      </c>
      <c r="AB1805" s="274" t="s">
        <v>29779</v>
      </c>
      <c r="AC1805" s="274" t="s">
        <v>29780</v>
      </c>
      <c r="AD1805" s="75" t="s">
        <v>27605</v>
      </c>
      <c r="AE1805" s="274" t="s">
        <v>29781</v>
      </c>
      <c r="AF1805" s="274" t="s">
        <v>29782</v>
      </c>
      <c r="AG1805" s="274" t="s">
        <v>29783</v>
      </c>
      <c r="AH1805" s="75" t="s">
        <v>27606</v>
      </c>
      <c r="AI1805" s="274" t="s">
        <v>29815</v>
      </c>
      <c r="AJ1805" s="274" t="s">
        <v>29816</v>
      </c>
      <c r="AK1805" s="274" t="s">
        <v>2575</v>
      </c>
      <c r="AL1805" s="274" t="s">
        <v>27607</v>
      </c>
      <c r="AM1805" s="91" t="s">
        <v>27608</v>
      </c>
      <c r="AN1805" s="91" t="s">
        <v>27609</v>
      </c>
      <c r="AO1805" s="91" t="s">
        <v>27610</v>
      </c>
      <c r="AP1805" s="75"/>
      <c r="AQ1805" s="294"/>
      <c r="AR1805" s="91" t="s">
        <v>27613</v>
      </c>
      <c r="AS1805" s="75" t="s">
        <v>3024</v>
      </c>
      <c r="AT1805" s="75" t="s">
        <v>27614</v>
      </c>
      <c r="AU1805" s="75" t="s">
        <v>3024</v>
      </c>
      <c r="AV1805" s="75" t="s">
        <v>2915</v>
      </c>
      <c r="AW1805" s="75" t="s">
        <v>27615</v>
      </c>
      <c r="AX1805" s="75" t="s">
        <v>2758</v>
      </c>
      <c r="AY1805" s="75" t="s">
        <v>2759</v>
      </c>
      <c r="AZ1805" s="75" t="s">
        <v>27616</v>
      </c>
      <c r="BA1805" s="91" t="s">
        <v>2916</v>
      </c>
      <c r="BB1805" s="91" t="s">
        <v>27617</v>
      </c>
      <c r="BC1805" s="274" t="s">
        <v>27618</v>
      </c>
      <c r="BD1805" s="274" t="s">
        <v>27618</v>
      </c>
      <c r="BE1805" s="274" t="s">
        <v>29806</v>
      </c>
      <c r="BF1805" s="274" t="s">
        <v>27619</v>
      </c>
      <c r="BG1805" s="274" t="s">
        <v>27620</v>
      </c>
      <c r="BH1805" s="75" t="s">
        <v>27621</v>
      </c>
      <c r="BI1805" s="75" t="s">
        <v>27622</v>
      </c>
      <c r="BJ1805" s="75">
        <v>2009</v>
      </c>
      <c r="BK1805" s="274" t="s">
        <v>27623</v>
      </c>
      <c r="BL1805" s="75" t="s">
        <v>2770</v>
      </c>
      <c r="BM1805" s="75" t="s">
        <v>2771</v>
      </c>
      <c r="BN1805" s="75" t="s">
        <v>27624</v>
      </c>
      <c r="BO1805" s="75" t="s">
        <v>27625</v>
      </c>
      <c r="BP1805" s="75" t="s">
        <v>2915</v>
      </c>
      <c r="BQ1805" s="75" t="s">
        <v>27626</v>
      </c>
      <c r="BR1805" s="91" t="s">
        <v>27627</v>
      </c>
      <c r="BS1805" s="75" t="s">
        <v>27628</v>
      </c>
      <c r="BT1805" s="75" t="s">
        <v>27629</v>
      </c>
      <c r="BU1805" s="274" t="s">
        <v>27630</v>
      </c>
      <c r="BV1805" s="274" t="s">
        <v>27630</v>
      </c>
      <c r="BW1805" s="274" t="s">
        <v>27596</v>
      </c>
      <c r="BX1805" s="75" t="s">
        <v>27631</v>
      </c>
      <c r="BY1805" s="75" t="s">
        <v>27631</v>
      </c>
      <c r="BZ1805" s="75" t="s">
        <v>27632</v>
      </c>
      <c r="CA1805" s="274" t="s">
        <v>27633</v>
      </c>
      <c r="CB1805" s="274" t="s">
        <v>27634</v>
      </c>
      <c r="CC1805" s="274" t="s">
        <v>27635</v>
      </c>
      <c r="CD1805" s="91" t="s">
        <v>27636</v>
      </c>
      <c r="CE1805" s="75" t="s">
        <v>27637</v>
      </c>
      <c r="CF1805" s="75" t="s">
        <v>2881</v>
      </c>
      <c r="CG1805" s="75" t="s">
        <v>27638</v>
      </c>
      <c r="CH1805" s="275">
        <v>160</v>
      </c>
      <c r="CI1805" s="275">
        <v>50</v>
      </c>
      <c r="CJ1805" s="274" t="s">
        <v>27639</v>
      </c>
      <c r="CK1805" s="276" t="s">
        <v>2787</v>
      </c>
      <c r="CL1805" s="276" t="s">
        <v>2788</v>
      </c>
      <c r="CM1805" s="276" t="s">
        <v>2789</v>
      </c>
    </row>
    <row r="1806" spans="1:91" s="87" customFormat="1" ht="60" customHeight="1" x14ac:dyDescent="0.25">
      <c r="A1806" s="274"/>
      <c r="B1806" s="275"/>
      <c r="C1806" s="75" t="s">
        <v>2922</v>
      </c>
      <c r="D1806" s="75" t="s">
        <v>27594</v>
      </c>
      <c r="E1806" s="75"/>
      <c r="F1806" s="91" t="s">
        <v>27595</v>
      </c>
      <c r="G1806" s="274"/>
      <c r="H1806" s="274"/>
      <c r="I1806" s="91"/>
      <c r="J1806" s="91" t="s">
        <v>27597</v>
      </c>
      <c r="K1806" s="91" t="s">
        <v>27598</v>
      </c>
      <c r="L1806" s="75" t="s">
        <v>27599</v>
      </c>
      <c r="M1806" s="75" t="s">
        <v>27600</v>
      </c>
      <c r="N1806" s="274" t="s">
        <v>29812</v>
      </c>
      <c r="O1806" s="75" t="s">
        <v>27601</v>
      </c>
      <c r="P1806" s="75" t="s">
        <v>27602</v>
      </c>
      <c r="Q1806" s="274" t="s">
        <v>2576</v>
      </c>
      <c r="R1806" s="274" t="s">
        <v>26879</v>
      </c>
      <c r="S1806" s="274" t="s">
        <v>26205</v>
      </c>
      <c r="T1806" s="274" t="s">
        <v>18321</v>
      </c>
      <c r="U1806" s="75" t="s">
        <v>27603</v>
      </c>
      <c r="V1806" s="124"/>
      <c r="W1806" s="274" t="s">
        <v>29776</v>
      </c>
      <c r="X1806" s="274" t="s">
        <v>29777</v>
      </c>
      <c r="Y1806" s="274" t="s">
        <v>29814</v>
      </c>
      <c r="Z1806" s="75" t="s">
        <v>27604</v>
      </c>
      <c r="AA1806" s="274" t="s">
        <v>29778</v>
      </c>
      <c r="AB1806" s="274" t="s">
        <v>29779</v>
      </c>
      <c r="AC1806" s="274" t="s">
        <v>29780</v>
      </c>
      <c r="AD1806" s="75" t="s">
        <v>27605</v>
      </c>
      <c r="AE1806" s="274" t="s">
        <v>29781</v>
      </c>
      <c r="AF1806" s="274" t="s">
        <v>29782</v>
      </c>
      <c r="AG1806" s="274" t="s">
        <v>29783</v>
      </c>
      <c r="AH1806" s="75" t="s">
        <v>27606</v>
      </c>
      <c r="AI1806" s="274" t="s">
        <v>29815</v>
      </c>
      <c r="AJ1806" s="274" t="s">
        <v>29816</v>
      </c>
      <c r="AK1806" s="274" t="s">
        <v>2575</v>
      </c>
      <c r="AL1806" s="274" t="s">
        <v>27607</v>
      </c>
      <c r="AM1806" s="91" t="s">
        <v>27608</v>
      </c>
      <c r="AN1806" s="91" t="s">
        <v>27609</v>
      </c>
      <c r="AO1806" s="91" t="s">
        <v>27610</v>
      </c>
      <c r="AP1806" s="75"/>
      <c r="AQ1806" s="294"/>
      <c r="AR1806" s="91" t="s">
        <v>27613</v>
      </c>
      <c r="AS1806" s="75" t="s">
        <v>3024</v>
      </c>
      <c r="AT1806" s="75" t="s">
        <v>27614</v>
      </c>
      <c r="AU1806" s="75" t="s">
        <v>3024</v>
      </c>
      <c r="AV1806" s="75" t="s">
        <v>2915</v>
      </c>
      <c r="AW1806" s="75" t="s">
        <v>27615</v>
      </c>
      <c r="AX1806" s="75" t="s">
        <v>2758</v>
      </c>
      <c r="AY1806" s="75" t="s">
        <v>2759</v>
      </c>
      <c r="AZ1806" s="75" t="s">
        <v>27616</v>
      </c>
      <c r="BA1806" s="91" t="s">
        <v>2916</v>
      </c>
      <c r="BB1806" s="91" t="s">
        <v>27617</v>
      </c>
      <c r="BC1806" s="274" t="s">
        <v>27618</v>
      </c>
      <c r="BD1806" s="274" t="s">
        <v>27618</v>
      </c>
      <c r="BE1806" s="274" t="s">
        <v>29806</v>
      </c>
      <c r="BF1806" s="274" t="s">
        <v>27619</v>
      </c>
      <c r="BG1806" s="274" t="s">
        <v>27620</v>
      </c>
      <c r="BH1806" s="75" t="s">
        <v>27621</v>
      </c>
      <c r="BI1806" s="75" t="s">
        <v>27622</v>
      </c>
      <c r="BJ1806" s="75">
        <v>2009</v>
      </c>
      <c r="BK1806" s="274" t="s">
        <v>27623</v>
      </c>
      <c r="BL1806" s="75" t="s">
        <v>2770</v>
      </c>
      <c r="BM1806" s="75" t="s">
        <v>2771</v>
      </c>
      <c r="BN1806" s="75" t="s">
        <v>27624</v>
      </c>
      <c r="BO1806" s="75" t="s">
        <v>27625</v>
      </c>
      <c r="BP1806" s="75" t="s">
        <v>2915</v>
      </c>
      <c r="BQ1806" s="75" t="s">
        <v>27626</v>
      </c>
      <c r="BR1806" s="91" t="s">
        <v>27627</v>
      </c>
      <c r="BS1806" s="75" t="s">
        <v>27628</v>
      </c>
      <c r="BT1806" s="75" t="s">
        <v>27629</v>
      </c>
      <c r="BU1806" s="274" t="s">
        <v>27630</v>
      </c>
      <c r="BV1806" s="274" t="s">
        <v>27630</v>
      </c>
      <c r="BW1806" s="274" t="s">
        <v>27596</v>
      </c>
      <c r="BX1806" s="75" t="s">
        <v>27631</v>
      </c>
      <c r="BY1806" s="75" t="s">
        <v>27631</v>
      </c>
      <c r="BZ1806" s="75" t="s">
        <v>27632</v>
      </c>
      <c r="CA1806" s="274" t="s">
        <v>27633</v>
      </c>
      <c r="CB1806" s="274" t="s">
        <v>27634</v>
      </c>
      <c r="CC1806" s="274" t="s">
        <v>27635</v>
      </c>
      <c r="CD1806" s="91" t="s">
        <v>27636</v>
      </c>
      <c r="CE1806" s="75" t="s">
        <v>27637</v>
      </c>
      <c r="CF1806" s="75" t="s">
        <v>2881</v>
      </c>
      <c r="CG1806" s="75" t="s">
        <v>27638</v>
      </c>
      <c r="CH1806" s="275">
        <v>160</v>
      </c>
      <c r="CI1806" s="275">
        <v>50</v>
      </c>
      <c r="CJ1806" s="274" t="s">
        <v>27639</v>
      </c>
      <c r="CK1806" s="276" t="s">
        <v>2787</v>
      </c>
      <c r="CL1806" s="276" t="s">
        <v>2788</v>
      </c>
      <c r="CM1806" s="276" t="s">
        <v>2789</v>
      </c>
    </row>
    <row r="1807" spans="1:91" s="87" customFormat="1" ht="60" customHeight="1" x14ac:dyDescent="0.25">
      <c r="A1807" s="274"/>
      <c r="B1807" s="275"/>
      <c r="C1807" s="75" t="s">
        <v>2922</v>
      </c>
      <c r="D1807" s="75" t="s">
        <v>27594</v>
      </c>
      <c r="E1807" s="75"/>
      <c r="F1807" s="91" t="s">
        <v>27595</v>
      </c>
      <c r="G1807" s="274"/>
      <c r="H1807" s="274"/>
      <c r="I1807" s="91"/>
      <c r="J1807" s="91" t="s">
        <v>27597</v>
      </c>
      <c r="K1807" s="91" t="s">
        <v>27598</v>
      </c>
      <c r="L1807" s="75" t="s">
        <v>27599</v>
      </c>
      <c r="M1807" s="75" t="s">
        <v>27600</v>
      </c>
      <c r="N1807" s="274" t="s">
        <v>29812</v>
      </c>
      <c r="O1807" s="75" t="s">
        <v>27601</v>
      </c>
      <c r="P1807" s="75" t="s">
        <v>27602</v>
      </c>
      <c r="Q1807" s="274" t="s">
        <v>2576</v>
      </c>
      <c r="R1807" s="274" t="s">
        <v>26879</v>
      </c>
      <c r="S1807" s="274" t="s">
        <v>26205</v>
      </c>
      <c r="T1807" s="274" t="s">
        <v>18321</v>
      </c>
      <c r="U1807" s="75" t="s">
        <v>27603</v>
      </c>
      <c r="V1807" s="124"/>
      <c r="W1807" s="274" t="s">
        <v>29776</v>
      </c>
      <c r="X1807" s="274" t="s">
        <v>29777</v>
      </c>
      <c r="Y1807" s="274" t="s">
        <v>29814</v>
      </c>
      <c r="Z1807" s="75" t="s">
        <v>27604</v>
      </c>
      <c r="AA1807" s="274" t="s">
        <v>29778</v>
      </c>
      <c r="AB1807" s="274" t="s">
        <v>29779</v>
      </c>
      <c r="AC1807" s="274" t="s">
        <v>29780</v>
      </c>
      <c r="AD1807" s="75" t="s">
        <v>27605</v>
      </c>
      <c r="AE1807" s="274" t="s">
        <v>29781</v>
      </c>
      <c r="AF1807" s="274" t="s">
        <v>29782</v>
      </c>
      <c r="AG1807" s="274" t="s">
        <v>29783</v>
      </c>
      <c r="AH1807" s="75" t="s">
        <v>27606</v>
      </c>
      <c r="AI1807" s="274" t="s">
        <v>29815</v>
      </c>
      <c r="AJ1807" s="274" t="s">
        <v>29816</v>
      </c>
      <c r="AK1807" s="274" t="s">
        <v>2575</v>
      </c>
      <c r="AL1807" s="274" t="s">
        <v>27607</v>
      </c>
      <c r="AM1807" s="91" t="s">
        <v>27608</v>
      </c>
      <c r="AN1807" s="91" t="s">
        <v>27609</v>
      </c>
      <c r="AO1807" s="91" t="s">
        <v>27610</v>
      </c>
      <c r="AP1807" s="75"/>
      <c r="AQ1807" s="294"/>
      <c r="AR1807" s="91" t="s">
        <v>27613</v>
      </c>
      <c r="AS1807" s="75" t="s">
        <v>3024</v>
      </c>
      <c r="AT1807" s="75" t="s">
        <v>27614</v>
      </c>
      <c r="AU1807" s="75" t="s">
        <v>3024</v>
      </c>
      <c r="AV1807" s="75" t="s">
        <v>2915</v>
      </c>
      <c r="AW1807" s="75" t="s">
        <v>27615</v>
      </c>
      <c r="AX1807" s="75" t="s">
        <v>2758</v>
      </c>
      <c r="AY1807" s="75" t="s">
        <v>2759</v>
      </c>
      <c r="AZ1807" s="75" t="s">
        <v>27616</v>
      </c>
      <c r="BA1807" s="91" t="s">
        <v>2916</v>
      </c>
      <c r="BB1807" s="91" t="s">
        <v>27617</v>
      </c>
      <c r="BC1807" s="274" t="s">
        <v>27618</v>
      </c>
      <c r="BD1807" s="274" t="s">
        <v>27618</v>
      </c>
      <c r="BE1807" s="274" t="s">
        <v>29806</v>
      </c>
      <c r="BF1807" s="274" t="s">
        <v>27619</v>
      </c>
      <c r="BG1807" s="274" t="s">
        <v>27620</v>
      </c>
      <c r="BH1807" s="75" t="s">
        <v>27621</v>
      </c>
      <c r="BI1807" s="75" t="s">
        <v>27622</v>
      </c>
      <c r="BJ1807" s="75">
        <v>2009</v>
      </c>
      <c r="BK1807" s="274" t="s">
        <v>27623</v>
      </c>
      <c r="BL1807" s="75" t="s">
        <v>2770</v>
      </c>
      <c r="BM1807" s="75" t="s">
        <v>2771</v>
      </c>
      <c r="BN1807" s="75" t="s">
        <v>27624</v>
      </c>
      <c r="BO1807" s="75" t="s">
        <v>27625</v>
      </c>
      <c r="BP1807" s="75" t="s">
        <v>2915</v>
      </c>
      <c r="BQ1807" s="75" t="s">
        <v>27626</v>
      </c>
      <c r="BR1807" s="91" t="s">
        <v>27627</v>
      </c>
      <c r="BS1807" s="75" t="s">
        <v>27628</v>
      </c>
      <c r="BT1807" s="75" t="s">
        <v>27629</v>
      </c>
      <c r="BU1807" s="274" t="s">
        <v>27630</v>
      </c>
      <c r="BV1807" s="274" t="s">
        <v>27630</v>
      </c>
      <c r="BW1807" s="274" t="s">
        <v>27596</v>
      </c>
      <c r="BX1807" s="75" t="s">
        <v>27631</v>
      </c>
      <c r="BY1807" s="75" t="s">
        <v>27631</v>
      </c>
      <c r="BZ1807" s="75" t="s">
        <v>27632</v>
      </c>
      <c r="CA1807" s="274" t="s">
        <v>27633</v>
      </c>
      <c r="CB1807" s="274" t="s">
        <v>27634</v>
      </c>
      <c r="CC1807" s="274" t="s">
        <v>27635</v>
      </c>
      <c r="CD1807" s="91" t="s">
        <v>27636</v>
      </c>
      <c r="CE1807" s="75" t="s">
        <v>27637</v>
      </c>
      <c r="CF1807" s="75" t="s">
        <v>2881</v>
      </c>
      <c r="CG1807" s="75" t="s">
        <v>27638</v>
      </c>
      <c r="CH1807" s="275">
        <v>160</v>
      </c>
      <c r="CI1807" s="275">
        <v>50</v>
      </c>
      <c r="CJ1807" s="274" t="s">
        <v>27639</v>
      </c>
      <c r="CK1807" s="276" t="s">
        <v>2787</v>
      </c>
      <c r="CL1807" s="276" t="s">
        <v>2788</v>
      </c>
      <c r="CM1807" s="276" t="s">
        <v>2789</v>
      </c>
    </row>
    <row r="1808" spans="1:91" s="87" customFormat="1" ht="60" customHeight="1" x14ac:dyDescent="0.25">
      <c r="A1808" s="274"/>
      <c r="B1808" s="275"/>
      <c r="C1808" s="75" t="s">
        <v>2922</v>
      </c>
      <c r="D1808" s="75" t="s">
        <v>27594</v>
      </c>
      <c r="E1808" s="75"/>
      <c r="F1808" s="91" t="s">
        <v>27595</v>
      </c>
      <c r="G1808" s="274"/>
      <c r="H1808" s="274"/>
      <c r="I1808" s="91"/>
      <c r="J1808" s="91" t="s">
        <v>27597</v>
      </c>
      <c r="K1808" s="91" t="s">
        <v>27598</v>
      </c>
      <c r="L1808" s="75" t="s">
        <v>27599</v>
      </c>
      <c r="M1808" s="75" t="s">
        <v>27600</v>
      </c>
      <c r="N1808" s="274" t="s">
        <v>29812</v>
      </c>
      <c r="O1808" s="75" t="s">
        <v>27601</v>
      </c>
      <c r="P1808" s="75" t="s">
        <v>27602</v>
      </c>
      <c r="Q1808" s="274" t="s">
        <v>2576</v>
      </c>
      <c r="R1808" s="274" t="s">
        <v>26879</v>
      </c>
      <c r="S1808" s="274" t="s">
        <v>26205</v>
      </c>
      <c r="T1808" s="274" t="s">
        <v>18321</v>
      </c>
      <c r="U1808" s="75" t="s">
        <v>27603</v>
      </c>
      <c r="V1808" s="124"/>
      <c r="W1808" s="274" t="s">
        <v>29776</v>
      </c>
      <c r="X1808" s="274" t="s">
        <v>29777</v>
      </c>
      <c r="Y1808" s="274" t="s">
        <v>29814</v>
      </c>
      <c r="Z1808" s="75" t="s">
        <v>27604</v>
      </c>
      <c r="AA1808" s="274" t="s">
        <v>29778</v>
      </c>
      <c r="AB1808" s="274" t="s">
        <v>29779</v>
      </c>
      <c r="AC1808" s="274" t="s">
        <v>29780</v>
      </c>
      <c r="AD1808" s="75" t="s">
        <v>27605</v>
      </c>
      <c r="AE1808" s="274" t="s">
        <v>29781</v>
      </c>
      <c r="AF1808" s="274" t="s">
        <v>29782</v>
      </c>
      <c r="AG1808" s="274" t="s">
        <v>29783</v>
      </c>
      <c r="AH1808" s="75" t="s">
        <v>27606</v>
      </c>
      <c r="AI1808" s="274" t="s">
        <v>29815</v>
      </c>
      <c r="AJ1808" s="274" t="s">
        <v>29816</v>
      </c>
      <c r="AK1808" s="274" t="s">
        <v>2575</v>
      </c>
      <c r="AL1808" s="274" t="s">
        <v>27607</v>
      </c>
      <c r="AM1808" s="91" t="s">
        <v>27608</v>
      </c>
      <c r="AN1808" s="91" t="s">
        <v>27609</v>
      </c>
      <c r="AO1808" s="91" t="s">
        <v>27610</v>
      </c>
      <c r="AP1808" s="75"/>
      <c r="AQ1808" s="294"/>
      <c r="AR1808" s="91" t="s">
        <v>27613</v>
      </c>
      <c r="AS1808" s="75" t="s">
        <v>3024</v>
      </c>
      <c r="AT1808" s="75" t="s">
        <v>27614</v>
      </c>
      <c r="AU1808" s="75" t="s">
        <v>3024</v>
      </c>
      <c r="AV1808" s="75" t="s">
        <v>2915</v>
      </c>
      <c r="AW1808" s="75" t="s">
        <v>27615</v>
      </c>
      <c r="AX1808" s="75" t="s">
        <v>2758</v>
      </c>
      <c r="AY1808" s="75" t="s">
        <v>2759</v>
      </c>
      <c r="AZ1808" s="75" t="s">
        <v>27616</v>
      </c>
      <c r="BA1808" s="91" t="s">
        <v>2916</v>
      </c>
      <c r="BB1808" s="91" t="s">
        <v>27617</v>
      </c>
      <c r="BC1808" s="274" t="s">
        <v>27618</v>
      </c>
      <c r="BD1808" s="274" t="s">
        <v>27618</v>
      </c>
      <c r="BE1808" s="274" t="s">
        <v>29806</v>
      </c>
      <c r="BF1808" s="274" t="s">
        <v>27619</v>
      </c>
      <c r="BG1808" s="274" t="s">
        <v>27620</v>
      </c>
      <c r="BH1808" s="75" t="s">
        <v>27621</v>
      </c>
      <c r="BI1808" s="75" t="s">
        <v>27622</v>
      </c>
      <c r="BJ1808" s="75">
        <v>2009</v>
      </c>
      <c r="BK1808" s="274" t="s">
        <v>27623</v>
      </c>
      <c r="BL1808" s="75" t="s">
        <v>2770</v>
      </c>
      <c r="BM1808" s="75" t="s">
        <v>2771</v>
      </c>
      <c r="BN1808" s="75" t="s">
        <v>27624</v>
      </c>
      <c r="BO1808" s="75" t="s">
        <v>27625</v>
      </c>
      <c r="BP1808" s="75" t="s">
        <v>2915</v>
      </c>
      <c r="BQ1808" s="75" t="s">
        <v>27626</v>
      </c>
      <c r="BR1808" s="91" t="s">
        <v>27627</v>
      </c>
      <c r="BS1808" s="75" t="s">
        <v>27628</v>
      </c>
      <c r="BT1808" s="75" t="s">
        <v>27629</v>
      </c>
      <c r="BU1808" s="274" t="s">
        <v>27630</v>
      </c>
      <c r="BV1808" s="274" t="s">
        <v>27630</v>
      </c>
      <c r="BW1808" s="274" t="s">
        <v>27596</v>
      </c>
      <c r="BX1808" s="75" t="s">
        <v>27631</v>
      </c>
      <c r="BY1808" s="75" t="s">
        <v>27631</v>
      </c>
      <c r="BZ1808" s="75" t="s">
        <v>27632</v>
      </c>
      <c r="CA1808" s="274" t="s">
        <v>27633</v>
      </c>
      <c r="CB1808" s="274" t="s">
        <v>27634</v>
      </c>
      <c r="CC1808" s="274" t="s">
        <v>27635</v>
      </c>
      <c r="CD1808" s="91" t="s">
        <v>27636</v>
      </c>
      <c r="CE1808" s="75" t="s">
        <v>27637</v>
      </c>
      <c r="CF1808" s="75" t="s">
        <v>2881</v>
      </c>
      <c r="CG1808" s="75" t="s">
        <v>27638</v>
      </c>
      <c r="CH1808" s="275">
        <v>160</v>
      </c>
      <c r="CI1808" s="275">
        <v>50</v>
      </c>
      <c r="CJ1808" s="274" t="s">
        <v>27639</v>
      </c>
      <c r="CK1808" s="276" t="s">
        <v>2787</v>
      </c>
      <c r="CL1808" s="276" t="s">
        <v>2788</v>
      </c>
      <c r="CM1808" s="276" t="s">
        <v>2789</v>
      </c>
    </row>
    <row r="1809" spans="1:91" s="87" customFormat="1" ht="60" customHeight="1" x14ac:dyDescent="0.25">
      <c r="A1809" s="274"/>
      <c r="B1809" s="275"/>
      <c r="C1809" s="75" t="s">
        <v>2922</v>
      </c>
      <c r="D1809" s="75" t="s">
        <v>27594</v>
      </c>
      <c r="E1809" s="75"/>
      <c r="F1809" s="91" t="s">
        <v>27595</v>
      </c>
      <c r="G1809" s="274"/>
      <c r="H1809" s="274"/>
      <c r="I1809" s="91"/>
      <c r="J1809" s="91" t="s">
        <v>27597</v>
      </c>
      <c r="K1809" s="91" t="s">
        <v>27598</v>
      </c>
      <c r="L1809" s="75" t="s">
        <v>27599</v>
      </c>
      <c r="M1809" s="75" t="s">
        <v>27600</v>
      </c>
      <c r="N1809" s="274" t="s">
        <v>29812</v>
      </c>
      <c r="O1809" s="75" t="s">
        <v>27601</v>
      </c>
      <c r="P1809" s="75" t="s">
        <v>27602</v>
      </c>
      <c r="Q1809" s="274" t="s">
        <v>2576</v>
      </c>
      <c r="R1809" s="274" t="s">
        <v>26879</v>
      </c>
      <c r="S1809" s="274" t="s">
        <v>26205</v>
      </c>
      <c r="T1809" s="274" t="s">
        <v>18321</v>
      </c>
      <c r="U1809" s="75" t="s">
        <v>27603</v>
      </c>
      <c r="V1809" s="124"/>
      <c r="W1809" s="274" t="s">
        <v>29776</v>
      </c>
      <c r="X1809" s="274" t="s">
        <v>29777</v>
      </c>
      <c r="Y1809" s="274" t="s">
        <v>29814</v>
      </c>
      <c r="Z1809" s="75" t="s">
        <v>27604</v>
      </c>
      <c r="AA1809" s="274" t="s">
        <v>29778</v>
      </c>
      <c r="AB1809" s="274" t="s">
        <v>29779</v>
      </c>
      <c r="AC1809" s="274" t="s">
        <v>29780</v>
      </c>
      <c r="AD1809" s="75" t="s">
        <v>27605</v>
      </c>
      <c r="AE1809" s="274" t="s">
        <v>29781</v>
      </c>
      <c r="AF1809" s="274" t="s">
        <v>29782</v>
      </c>
      <c r="AG1809" s="274" t="s">
        <v>29783</v>
      </c>
      <c r="AH1809" s="75" t="s">
        <v>27606</v>
      </c>
      <c r="AI1809" s="274" t="s">
        <v>29815</v>
      </c>
      <c r="AJ1809" s="274" t="s">
        <v>29816</v>
      </c>
      <c r="AK1809" s="274" t="s">
        <v>2575</v>
      </c>
      <c r="AL1809" s="274" t="s">
        <v>27607</v>
      </c>
      <c r="AM1809" s="91" t="s">
        <v>27608</v>
      </c>
      <c r="AN1809" s="91" t="s">
        <v>27609</v>
      </c>
      <c r="AO1809" s="91" t="s">
        <v>27610</v>
      </c>
      <c r="AP1809" s="75"/>
      <c r="AQ1809" s="294"/>
      <c r="AR1809" s="91" t="s">
        <v>27613</v>
      </c>
      <c r="AS1809" s="75" t="s">
        <v>3024</v>
      </c>
      <c r="AT1809" s="75" t="s">
        <v>27614</v>
      </c>
      <c r="AU1809" s="75" t="s">
        <v>3024</v>
      </c>
      <c r="AV1809" s="75" t="s">
        <v>2915</v>
      </c>
      <c r="AW1809" s="75" t="s">
        <v>27615</v>
      </c>
      <c r="AX1809" s="75" t="s">
        <v>2758</v>
      </c>
      <c r="AY1809" s="75" t="s">
        <v>2759</v>
      </c>
      <c r="AZ1809" s="75" t="s">
        <v>27616</v>
      </c>
      <c r="BA1809" s="91" t="s">
        <v>2916</v>
      </c>
      <c r="BB1809" s="91" t="s">
        <v>27617</v>
      </c>
      <c r="BC1809" s="274" t="s">
        <v>27618</v>
      </c>
      <c r="BD1809" s="274" t="s">
        <v>27618</v>
      </c>
      <c r="BE1809" s="274" t="s">
        <v>29806</v>
      </c>
      <c r="BF1809" s="274" t="s">
        <v>27619</v>
      </c>
      <c r="BG1809" s="274" t="s">
        <v>27620</v>
      </c>
      <c r="BH1809" s="75" t="s">
        <v>27621</v>
      </c>
      <c r="BI1809" s="75" t="s">
        <v>27622</v>
      </c>
      <c r="BJ1809" s="75">
        <v>2009</v>
      </c>
      <c r="BK1809" s="274" t="s">
        <v>27623</v>
      </c>
      <c r="BL1809" s="75" t="s">
        <v>2770</v>
      </c>
      <c r="BM1809" s="75" t="s">
        <v>2771</v>
      </c>
      <c r="BN1809" s="75" t="s">
        <v>27624</v>
      </c>
      <c r="BO1809" s="75" t="s">
        <v>27625</v>
      </c>
      <c r="BP1809" s="75" t="s">
        <v>2915</v>
      </c>
      <c r="BQ1809" s="75" t="s">
        <v>27626</v>
      </c>
      <c r="BR1809" s="91" t="s">
        <v>27627</v>
      </c>
      <c r="BS1809" s="75" t="s">
        <v>27628</v>
      </c>
      <c r="BT1809" s="75" t="s">
        <v>27629</v>
      </c>
      <c r="BU1809" s="274" t="s">
        <v>27630</v>
      </c>
      <c r="BV1809" s="274" t="s">
        <v>27630</v>
      </c>
      <c r="BW1809" s="274" t="s">
        <v>27596</v>
      </c>
      <c r="BX1809" s="75" t="s">
        <v>27631</v>
      </c>
      <c r="BY1809" s="75" t="s">
        <v>27631</v>
      </c>
      <c r="BZ1809" s="75" t="s">
        <v>27632</v>
      </c>
      <c r="CA1809" s="274" t="s">
        <v>27633</v>
      </c>
      <c r="CB1809" s="274" t="s">
        <v>27634</v>
      </c>
      <c r="CC1809" s="274" t="s">
        <v>27635</v>
      </c>
      <c r="CD1809" s="91" t="s">
        <v>27636</v>
      </c>
      <c r="CE1809" s="75" t="s">
        <v>27637</v>
      </c>
      <c r="CF1809" s="75" t="s">
        <v>2881</v>
      </c>
      <c r="CG1809" s="75" t="s">
        <v>27638</v>
      </c>
      <c r="CH1809" s="275">
        <v>160</v>
      </c>
      <c r="CI1809" s="275">
        <v>50</v>
      </c>
      <c r="CJ1809" s="274" t="s">
        <v>27639</v>
      </c>
      <c r="CK1809" s="276" t="s">
        <v>2787</v>
      </c>
      <c r="CL1809" s="276" t="s">
        <v>2788</v>
      </c>
      <c r="CM1809" s="276" t="s">
        <v>2789</v>
      </c>
    </row>
    <row r="1810" spans="1:91" s="87" customFormat="1" ht="60" customHeight="1" x14ac:dyDescent="0.25">
      <c r="A1810" s="274"/>
      <c r="B1810" s="275"/>
      <c r="C1810" s="75" t="s">
        <v>2922</v>
      </c>
      <c r="D1810" s="75" t="s">
        <v>27594</v>
      </c>
      <c r="E1810" s="75"/>
      <c r="F1810" s="91" t="s">
        <v>27595</v>
      </c>
      <c r="G1810" s="274"/>
      <c r="H1810" s="274"/>
      <c r="I1810" s="91"/>
      <c r="J1810" s="91" t="s">
        <v>27597</v>
      </c>
      <c r="K1810" s="91" t="s">
        <v>27598</v>
      </c>
      <c r="L1810" s="75" t="s">
        <v>27599</v>
      </c>
      <c r="M1810" s="75" t="s">
        <v>27600</v>
      </c>
      <c r="N1810" s="274" t="s">
        <v>29812</v>
      </c>
      <c r="O1810" s="75" t="s">
        <v>27601</v>
      </c>
      <c r="P1810" s="75" t="s">
        <v>27602</v>
      </c>
      <c r="Q1810" s="274" t="s">
        <v>2576</v>
      </c>
      <c r="R1810" s="274" t="s">
        <v>26879</v>
      </c>
      <c r="S1810" s="274" t="s">
        <v>26205</v>
      </c>
      <c r="T1810" s="274" t="s">
        <v>18321</v>
      </c>
      <c r="U1810" s="75" t="s">
        <v>27603</v>
      </c>
      <c r="V1810" s="124"/>
      <c r="W1810" s="274" t="s">
        <v>29776</v>
      </c>
      <c r="X1810" s="274" t="s">
        <v>29777</v>
      </c>
      <c r="Y1810" s="274" t="s">
        <v>29814</v>
      </c>
      <c r="Z1810" s="75" t="s">
        <v>27604</v>
      </c>
      <c r="AA1810" s="274" t="s">
        <v>29778</v>
      </c>
      <c r="AB1810" s="274" t="s">
        <v>29779</v>
      </c>
      <c r="AC1810" s="274" t="s">
        <v>29780</v>
      </c>
      <c r="AD1810" s="75" t="s">
        <v>27605</v>
      </c>
      <c r="AE1810" s="274" t="s">
        <v>29781</v>
      </c>
      <c r="AF1810" s="274" t="s">
        <v>29782</v>
      </c>
      <c r="AG1810" s="274" t="s">
        <v>29783</v>
      </c>
      <c r="AH1810" s="75" t="s">
        <v>27606</v>
      </c>
      <c r="AI1810" s="274" t="s">
        <v>29815</v>
      </c>
      <c r="AJ1810" s="274" t="s">
        <v>29816</v>
      </c>
      <c r="AK1810" s="274" t="s">
        <v>2575</v>
      </c>
      <c r="AL1810" s="274" t="s">
        <v>27607</v>
      </c>
      <c r="AM1810" s="91" t="s">
        <v>27608</v>
      </c>
      <c r="AN1810" s="91" t="s">
        <v>27609</v>
      </c>
      <c r="AO1810" s="91" t="s">
        <v>27610</v>
      </c>
      <c r="AP1810" s="75"/>
      <c r="AQ1810" s="294"/>
      <c r="AR1810" s="91" t="s">
        <v>27613</v>
      </c>
      <c r="AS1810" s="75" t="s">
        <v>3024</v>
      </c>
      <c r="AT1810" s="75" t="s">
        <v>27614</v>
      </c>
      <c r="AU1810" s="75" t="s">
        <v>3024</v>
      </c>
      <c r="AV1810" s="75" t="s">
        <v>2915</v>
      </c>
      <c r="AW1810" s="75" t="s">
        <v>27615</v>
      </c>
      <c r="AX1810" s="75" t="s">
        <v>2758</v>
      </c>
      <c r="AY1810" s="75" t="s">
        <v>2759</v>
      </c>
      <c r="AZ1810" s="75" t="s">
        <v>27616</v>
      </c>
      <c r="BA1810" s="91" t="s">
        <v>2916</v>
      </c>
      <c r="BB1810" s="91" t="s">
        <v>27617</v>
      </c>
      <c r="BC1810" s="274" t="s">
        <v>27618</v>
      </c>
      <c r="BD1810" s="274" t="s">
        <v>27618</v>
      </c>
      <c r="BE1810" s="274" t="s">
        <v>29806</v>
      </c>
      <c r="BF1810" s="274" t="s">
        <v>27619</v>
      </c>
      <c r="BG1810" s="274" t="s">
        <v>27620</v>
      </c>
      <c r="BH1810" s="75" t="s">
        <v>27621</v>
      </c>
      <c r="BI1810" s="75" t="s">
        <v>27622</v>
      </c>
      <c r="BJ1810" s="75">
        <v>2009</v>
      </c>
      <c r="BK1810" s="274" t="s">
        <v>27623</v>
      </c>
      <c r="BL1810" s="75" t="s">
        <v>2770</v>
      </c>
      <c r="BM1810" s="75" t="s">
        <v>2771</v>
      </c>
      <c r="BN1810" s="75" t="s">
        <v>27624</v>
      </c>
      <c r="BO1810" s="75" t="s">
        <v>27625</v>
      </c>
      <c r="BP1810" s="75" t="s">
        <v>2915</v>
      </c>
      <c r="BQ1810" s="75" t="s">
        <v>27626</v>
      </c>
      <c r="BR1810" s="91" t="s">
        <v>27627</v>
      </c>
      <c r="BS1810" s="75" t="s">
        <v>27628</v>
      </c>
      <c r="BT1810" s="75" t="s">
        <v>27629</v>
      </c>
      <c r="BU1810" s="274" t="s">
        <v>27630</v>
      </c>
      <c r="BV1810" s="274" t="s">
        <v>27630</v>
      </c>
      <c r="BW1810" s="274" t="s">
        <v>27596</v>
      </c>
      <c r="BX1810" s="75" t="s">
        <v>27631</v>
      </c>
      <c r="BY1810" s="75" t="s">
        <v>27631</v>
      </c>
      <c r="BZ1810" s="75" t="s">
        <v>27632</v>
      </c>
      <c r="CA1810" s="274" t="s">
        <v>27633</v>
      </c>
      <c r="CB1810" s="274" t="s">
        <v>27634</v>
      </c>
      <c r="CC1810" s="274" t="s">
        <v>27635</v>
      </c>
      <c r="CD1810" s="91" t="s">
        <v>27636</v>
      </c>
      <c r="CE1810" s="75" t="s">
        <v>27637</v>
      </c>
      <c r="CF1810" s="75" t="s">
        <v>2881</v>
      </c>
      <c r="CG1810" s="75" t="s">
        <v>27638</v>
      </c>
      <c r="CH1810" s="275">
        <v>160</v>
      </c>
      <c r="CI1810" s="275">
        <v>50</v>
      </c>
      <c r="CJ1810" s="274" t="s">
        <v>27639</v>
      </c>
      <c r="CK1810" s="276" t="s">
        <v>2787</v>
      </c>
      <c r="CL1810" s="276" t="s">
        <v>2788</v>
      </c>
      <c r="CM1810" s="276" t="s">
        <v>2789</v>
      </c>
    </row>
    <row r="1811" spans="1:91" s="87" customFormat="1" ht="60" customHeight="1" x14ac:dyDescent="0.25">
      <c r="A1811" s="274"/>
      <c r="B1811" s="275"/>
      <c r="C1811" s="75" t="s">
        <v>2922</v>
      </c>
      <c r="D1811" s="75" t="s">
        <v>27594</v>
      </c>
      <c r="E1811" s="75"/>
      <c r="F1811" s="91" t="s">
        <v>27595</v>
      </c>
      <c r="G1811" s="274"/>
      <c r="H1811" s="274"/>
      <c r="I1811" s="91"/>
      <c r="J1811" s="91" t="s">
        <v>27597</v>
      </c>
      <c r="K1811" s="91" t="s">
        <v>27598</v>
      </c>
      <c r="L1811" s="75" t="s">
        <v>27599</v>
      </c>
      <c r="M1811" s="75" t="s">
        <v>27600</v>
      </c>
      <c r="N1811" s="274" t="s">
        <v>29812</v>
      </c>
      <c r="O1811" s="75" t="s">
        <v>27601</v>
      </c>
      <c r="P1811" s="75" t="s">
        <v>27602</v>
      </c>
      <c r="Q1811" s="274" t="s">
        <v>2576</v>
      </c>
      <c r="R1811" s="274" t="s">
        <v>26879</v>
      </c>
      <c r="S1811" s="274" t="s">
        <v>26205</v>
      </c>
      <c r="T1811" s="274" t="s">
        <v>18321</v>
      </c>
      <c r="U1811" s="75" t="s">
        <v>27603</v>
      </c>
      <c r="V1811" s="124"/>
      <c r="W1811" s="274" t="s">
        <v>29776</v>
      </c>
      <c r="X1811" s="274" t="s">
        <v>29777</v>
      </c>
      <c r="Y1811" s="274" t="s">
        <v>29814</v>
      </c>
      <c r="Z1811" s="75" t="s">
        <v>27604</v>
      </c>
      <c r="AA1811" s="274" t="s">
        <v>29778</v>
      </c>
      <c r="AB1811" s="274" t="s">
        <v>29779</v>
      </c>
      <c r="AC1811" s="274" t="s">
        <v>29780</v>
      </c>
      <c r="AD1811" s="75" t="s">
        <v>27605</v>
      </c>
      <c r="AE1811" s="274" t="s">
        <v>29781</v>
      </c>
      <c r="AF1811" s="274" t="s">
        <v>29782</v>
      </c>
      <c r="AG1811" s="274" t="s">
        <v>29783</v>
      </c>
      <c r="AH1811" s="75" t="s">
        <v>27606</v>
      </c>
      <c r="AI1811" s="274" t="s">
        <v>29815</v>
      </c>
      <c r="AJ1811" s="274" t="s">
        <v>29816</v>
      </c>
      <c r="AK1811" s="274" t="s">
        <v>2575</v>
      </c>
      <c r="AL1811" s="274" t="s">
        <v>27607</v>
      </c>
      <c r="AM1811" s="91" t="s">
        <v>27608</v>
      </c>
      <c r="AN1811" s="91" t="s">
        <v>27609</v>
      </c>
      <c r="AO1811" s="91" t="s">
        <v>27610</v>
      </c>
      <c r="AP1811" s="75"/>
      <c r="AQ1811" s="294"/>
      <c r="AR1811" s="91" t="s">
        <v>27613</v>
      </c>
      <c r="AS1811" s="75" t="s">
        <v>3024</v>
      </c>
      <c r="AT1811" s="75" t="s">
        <v>27614</v>
      </c>
      <c r="AU1811" s="75" t="s">
        <v>3024</v>
      </c>
      <c r="AV1811" s="75" t="s">
        <v>2915</v>
      </c>
      <c r="AW1811" s="75" t="s">
        <v>27615</v>
      </c>
      <c r="AX1811" s="75" t="s">
        <v>2758</v>
      </c>
      <c r="AY1811" s="75" t="s">
        <v>2759</v>
      </c>
      <c r="AZ1811" s="75" t="s">
        <v>27616</v>
      </c>
      <c r="BA1811" s="91" t="s">
        <v>2916</v>
      </c>
      <c r="BB1811" s="91" t="s">
        <v>27617</v>
      </c>
      <c r="BC1811" s="274" t="s">
        <v>27618</v>
      </c>
      <c r="BD1811" s="274" t="s">
        <v>27618</v>
      </c>
      <c r="BE1811" s="274" t="s">
        <v>29806</v>
      </c>
      <c r="BF1811" s="274" t="s">
        <v>27619</v>
      </c>
      <c r="BG1811" s="274" t="s">
        <v>27620</v>
      </c>
      <c r="BH1811" s="75" t="s">
        <v>27621</v>
      </c>
      <c r="BI1811" s="75" t="s">
        <v>27622</v>
      </c>
      <c r="BJ1811" s="75">
        <v>2009</v>
      </c>
      <c r="BK1811" s="274" t="s">
        <v>27623</v>
      </c>
      <c r="BL1811" s="75" t="s">
        <v>2770</v>
      </c>
      <c r="BM1811" s="75" t="s">
        <v>2771</v>
      </c>
      <c r="BN1811" s="75" t="s">
        <v>27624</v>
      </c>
      <c r="BO1811" s="75" t="s">
        <v>27625</v>
      </c>
      <c r="BP1811" s="75" t="s">
        <v>2915</v>
      </c>
      <c r="BQ1811" s="75" t="s">
        <v>27626</v>
      </c>
      <c r="BR1811" s="91" t="s">
        <v>27627</v>
      </c>
      <c r="BS1811" s="75" t="s">
        <v>27628</v>
      </c>
      <c r="BT1811" s="75" t="s">
        <v>27629</v>
      </c>
      <c r="BU1811" s="274" t="s">
        <v>27630</v>
      </c>
      <c r="BV1811" s="274" t="s">
        <v>27630</v>
      </c>
      <c r="BW1811" s="274" t="s">
        <v>27596</v>
      </c>
      <c r="BX1811" s="75" t="s">
        <v>27631</v>
      </c>
      <c r="BY1811" s="75" t="s">
        <v>27631</v>
      </c>
      <c r="BZ1811" s="75" t="s">
        <v>27632</v>
      </c>
      <c r="CA1811" s="274" t="s">
        <v>27633</v>
      </c>
      <c r="CB1811" s="274" t="s">
        <v>27634</v>
      </c>
      <c r="CC1811" s="274" t="s">
        <v>27635</v>
      </c>
      <c r="CD1811" s="91" t="s">
        <v>27636</v>
      </c>
      <c r="CE1811" s="75" t="s">
        <v>27637</v>
      </c>
      <c r="CF1811" s="75" t="s">
        <v>2881</v>
      </c>
      <c r="CG1811" s="75" t="s">
        <v>27638</v>
      </c>
      <c r="CH1811" s="275">
        <v>160</v>
      </c>
      <c r="CI1811" s="275">
        <v>50</v>
      </c>
      <c r="CJ1811" s="274" t="s">
        <v>27639</v>
      </c>
      <c r="CK1811" s="276" t="s">
        <v>2787</v>
      </c>
      <c r="CL1811" s="276" t="s">
        <v>2788</v>
      </c>
      <c r="CM1811" s="276" t="s">
        <v>2789</v>
      </c>
    </row>
    <row r="1812" spans="1:91" s="87" customFormat="1" ht="60" customHeight="1" x14ac:dyDescent="0.25">
      <c r="A1812" s="274"/>
      <c r="B1812" s="275"/>
      <c r="C1812" s="75" t="s">
        <v>2922</v>
      </c>
      <c r="D1812" s="75" t="s">
        <v>27594</v>
      </c>
      <c r="E1812" s="75"/>
      <c r="F1812" s="91" t="s">
        <v>27595</v>
      </c>
      <c r="G1812" s="274"/>
      <c r="H1812" s="274"/>
      <c r="I1812" s="91"/>
      <c r="J1812" s="91" t="s">
        <v>27597</v>
      </c>
      <c r="K1812" s="91" t="s">
        <v>27598</v>
      </c>
      <c r="L1812" s="75" t="s">
        <v>27599</v>
      </c>
      <c r="M1812" s="75" t="s">
        <v>27600</v>
      </c>
      <c r="N1812" s="274" t="s">
        <v>29812</v>
      </c>
      <c r="O1812" s="75" t="s">
        <v>27601</v>
      </c>
      <c r="P1812" s="75" t="s">
        <v>27602</v>
      </c>
      <c r="Q1812" s="274" t="s">
        <v>2576</v>
      </c>
      <c r="R1812" s="274" t="s">
        <v>26879</v>
      </c>
      <c r="S1812" s="274" t="s">
        <v>26205</v>
      </c>
      <c r="T1812" s="274" t="s">
        <v>18321</v>
      </c>
      <c r="U1812" s="75" t="s">
        <v>27603</v>
      </c>
      <c r="V1812" s="124"/>
      <c r="W1812" s="274" t="s">
        <v>29776</v>
      </c>
      <c r="X1812" s="274" t="s">
        <v>29777</v>
      </c>
      <c r="Y1812" s="274" t="s">
        <v>29814</v>
      </c>
      <c r="Z1812" s="75" t="s">
        <v>27604</v>
      </c>
      <c r="AA1812" s="274" t="s">
        <v>29778</v>
      </c>
      <c r="AB1812" s="274" t="s">
        <v>29779</v>
      </c>
      <c r="AC1812" s="274" t="s">
        <v>29780</v>
      </c>
      <c r="AD1812" s="75" t="s">
        <v>27605</v>
      </c>
      <c r="AE1812" s="274" t="s">
        <v>29781</v>
      </c>
      <c r="AF1812" s="274" t="s">
        <v>29782</v>
      </c>
      <c r="AG1812" s="274" t="s">
        <v>29783</v>
      </c>
      <c r="AH1812" s="75" t="s">
        <v>27606</v>
      </c>
      <c r="AI1812" s="274" t="s">
        <v>29815</v>
      </c>
      <c r="AJ1812" s="274" t="s">
        <v>29816</v>
      </c>
      <c r="AK1812" s="274" t="s">
        <v>2575</v>
      </c>
      <c r="AL1812" s="274" t="s">
        <v>27607</v>
      </c>
      <c r="AM1812" s="91" t="s">
        <v>27608</v>
      </c>
      <c r="AN1812" s="91" t="s">
        <v>27609</v>
      </c>
      <c r="AO1812" s="91" t="s">
        <v>27610</v>
      </c>
      <c r="AP1812" s="75"/>
      <c r="AQ1812" s="294"/>
      <c r="AR1812" s="91" t="s">
        <v>27613</v>
      </c>
      <c r="AS1812" s="75" t="s">
        <v>3024</v>
      </c>
      <c r="AT1812" s="75" t="s">
        <v>27614</v>
      </c>
      <c r="AU1812" s="75" t="s">
        <v>3024</v>
      </c>
      <c r="AV1812" s="75" t="s">
        <v>2915</v>
      </c>
      <c r="AW1812" s="75" t="s">
        <v>27615</v>
      </c>
      <c r="AX1812" s="75" t="s">
        <v>2758</v>
      </c>
      <c r="AY1812" s="75" t="s">
        <v>2759</v>
      </c>
      <c r="AZ1812" s="75" t="s">
        <v>27616</v>
      </c>
      <c r="BA1812" s="91" t="s">
        <v>2916</v>
      </c>
      <c r="BB1812" s="91" t="s">
        <v>27617</v>
      </c>
      <c r="BC1812" s="274" t="s">
        <v>27618</v>
      </c>
      <c r="BD1812" s="274" t="s">
        <v>27618</v>
      </c>
      <c r="BE1812" s="274" t="s">
        <v>29806</v>
      </c>
      <c r="BF1812" s="274" t="s">
        <v>27619</v>
      </c>
      <c r="BG1812" s="274" t="s">
        <v>27620</v>
      </c>
      <c r="BH1812" s="75" t="s">
        <v>27621</v>
      </c>
      <c r="BI1812" s="75" t="s">
        <v>27622</v>
      </c>
      <c r="BJ1812" s="75">
        <v>2009</v>
      </c>
      <c r="BK1812" s="274" t="s">
        <v>27623</v>
      </c>
      <c r="BL1812" s="75" t="s">
        <v>2770</v>
      </c>
      <c r="BM1812" s="75" t="s">
        <v>2771</v>
      </c>
      <c r="BN1812" s="75" t="s">
        <v>27624</v>
      </c>
      <c r="BO1812" s="75" t="s">
        <v>27625</v>
      </c>
      <c r="BP1812" s="75" t="s">
        <v>2915</v>
      </c>
      <c r="BQ1812" s="75" t="s">
        <v>27626</v>
      </c>
      <c r="BR1812" s="91" t="s">
        <v>27627</v>
      </c>
      <c r="BS1812" s="75" t="s">
        <v>27628</v>
      </c>
      <c r="BT1812" s="75" t="s">
        <v>27629</v>
      </c>
      <c r="BU1812" s="274" t="s">
        <v>27630</v>
      </c>
      <c r="BV1812" s="274" t="s">
        <v>27630</v>
      </c>
      <c r="BW1812" s="274" t="s">
        <v>27596</v>
      </c>
      <c r="BX1812" s="75" t="s">
        <v>27631</v>
      </c>
      <c r="BY1812" s="75" t="s">
        <v>27631</v>
      </c>
      <c r="BZ1812" s="75" t="s">
        <v>27632</v>
      </c>
      <c r="CA1812" s="274" t="s">
        <v>27633</v>
      </c>
      <c r="CB1812" s="274" t="s">
        <v>27634</v>
      </c>
      <c r="CC1812" s="274" t="s">
        <v>27635</v>
      </c>
      <c r="CD1812" s="91" t="s">
        <v>27636</v>
      </c>
      <c r="CE1812" s="75" t="s">
        <v>27637</v>
      </c>
      <c r="CF1812" s="75" t="s">
        <v>2881</v>
      </c>
      <c r="CG1812" s="75" t="s">
        <v>27638</v>
      </c>
      <c r="CH1812" s="275">
        <v>160</v>
      </c>
      <c r="CI1812" s="275">
        <v>50</v>
      </c>
      <c r="CJ1812" s="274" t="s">
        <v>27639</v>
      </c>
      <c r="CK1812" s="276" t="s">
        <v>2787</v>
      </c>
      <c r="CL1812" s="276" t="s">
        <v>2788</v>
      </c>
      <c r="CM1812" s="276" t="s">
        <v>2789</v>
      </c>
    </row>
    <row r="1813" spans="1:91" s="87" customFormat="1" ht="60" customHeight="1" x14ac:dyDescent="0.25">
      <c r="A1813" s="274"/>
      <c r="B1813" s="275"/>
      <c r="C1813" s="75" t="s">
        <v>2922</v>
      </c>
      <c r="D1813" s="75" t="s">
        <v>27594</v>
      </c>
      <c r="E1813" s="75"/>
      <c r="F1813" s="91" t="s">
        <v>27595</v>
      </c>
      <c r="G1813" s="274"/>
      <c r="H1813" s="274"/>
      <c r="I1813" s="91"/>
      <c r="J1813" s="91" t="s">
        <v>27597</v>
      </c>
      <c r="K1813" s="91" t="s">
        <v>27598</v>
      </c>
      <c r="L1813" s="75" t="s">
        <v>27599</v>
      </c>
      <c r="M1813" s="75" t="s">
        <v>27600</v>
      </c>
      <c r="N1813" s="274" t="s">
        <v>29812</v>
      </c>
      <c r="O1813" s="75" t="s">
        <v>27601</v>
      </c>
      <c r="P1813" s="75" t="s">
        <v>27602</v>
      </c>
      <c r="Q1813" s="274" t="s">
        <v>2576</v>
      </c>
      <c r="R1813" s="274" t="s">
        <v>26879</v>
      </c>
      <c r="S1813" s="274" t="s">
        <v>26205</v>
      </c>
      <c r="T1813" s="274" t="s">
        <v>18321</v>
      </c>
      <c r="U1813" s="75" t="s">
        <v>27603</v>
      </c>
      <c r="V1813" s="124"/>
      <c r="W1813" s="274" t="s">
        <v>29776</v>
      </c>
      <c r="X1813" s="274" t="s">
        <v>29777</v>
      </c>
      <c r="Y1813" s="274" t="s">
        <v>29814</v>
      </c>
      <c r="Z1813" s="75" t="s">
        <v>27604</v>
      </c>
      <c r="AA1813" s="274" t="s">
        <v>29778</v>
      </c>
      <c r="AB1813" s="274" t="s">
        <v>29779</v>
      </c>
      <c r="AC1813" s="274" t="s">
        <v>29780</v>
      </c>
      <c r="AD1813" s="75" t="s">
        <v>27605</v>
      </c>
      <c r="AE1813" s="274" t="s">
        <v>29781</v>
      </c>
      <c r="AF1813" s="274" t="s">
        <v>29782</v>
      </c>
      <c r="AG1813" s="274" t="s">
        <v>29783</v>
      </c>
      <c r="AH1813" s="75" t="s">
        <v>27606</v>
      </c>
      <c r="AI1813" s="274" t="s">
        <v>29815</v>
      </c>
      <c r="AJ1813" s="274" t="s">
        <v>29816</v>
      </c>
      <c r="AK1813" s="274" t="s">
        <v>2575</v>
      </c>
      <c r="AL1813" s="274" t="s">
        <v>27607</v>
      </c>
      <c r="AM1813" s="91" t="s">
        <v>27608</v>
      </c>
      <c r="AN1813" s="91" t="s">
        <v>27609</v>
      </c>
      <c r="AO1813" s="91" t="s">
        <v>27610</v>
      </c>
      <c r="AP1813" s="75"/>
      <c r="AQ1813" s="294"/>
      <c r="AR1813" s="91" t="s">
        <v>27613</v>
      </c>
      <c r="AS1813" s="75" t="s">
        <v>3024</v>
      </c>
      <c r="AT1813" s="75" t="s">
        <v>27614</v>
      </c>
      <c r="AU1813" s="75" t="s">
        <v>3024</v>
      </c>
      <c r="AV1813" s="75" t="s">
        <v>2915</v>
      </c>
      <c r="AW1813" s="75" t="s">
        <v>27615</v>
      </c>
      <c r="AX1813" s="75" t="s">
        <v>2758</v>
      </c>
      <c r="AY1813" s="75" t="s">
        <v>2759</v>
      </c>
      <c r="AZ1813" s="75" t="s">
        <v>27616</v>
      </c>
      <c r="BA1813" s="91" t="s">
        <v>2916</v>
      </c>
      <c r="BB1813" s="91" t="s">
        <v>27617</v>
      </c>
      <c r="BC1813" s="274" t="s">
        <v>27618</v>
      </c>
      <c r="BD1813" s="274" t="s">
        <v>27618</v>
      </c>
      <c r="BE1813" s="274" t="s">
        <v>29806</v>
      </c>
      <c r="BF1813" s="274" t="s">
        <v>27619</v>
      </c>
      <c r="BG1813" s="274" t="s">
        <v>27620</v>
      </c>
      <c r="BH1813" s="75" t="s">
        <v>27621</v>
      </c>
      <c r="BI1813" s="75" t="s">
        <v>27622</v>
      </c>
      <c r="BJ1813" s="75">
        <v>2009</v>
      </c>
      <c r="BK1813" s="274" t="s">
        <v>27623</v>
      </c>
      <c r="BL1813" s="75" t="s">
        <v>2770</v>
      </c>
      <c r="BM1813" s="75" t="s">
        <v>2771</v>
      </c>
      <c r="BN1813" s="75" t="s">
        <v>27624</v>
      </c>
      <c r="BO1813" s="75" t="s">
        <v>27625</v>
      </c>
      <c r="BP1813" s="75" t="s">
        <v>2915</v>
      </c>
      <c r="BQ1813" s="75" t="s">
        <v>27626</v>
      </c>
      <c r="BR1813" s="91" t="s">
        <v>27627</v>
      </c>
      <c r="BS1813" s="75" t="s">
        <v>27628</v>
      </c>
      <c r="BT1813" s="75" t="s">
        <v>27629</v>
      </c>
      <c r="BU1813" s="274" t="s">
        <v>27630</v>
      </c>
      <c r="BV1813" s="274" t="s">
        <v>27630</v>
      </c>
      <c r="BW1813" s="274" t="s">
        <v>27596</v>
      </c>
      <c r="BX1813" s="75" t="s">
        <v>27631</v>
      </c>
      <c r="BY1813" s="75" t="s">
        <v>27631</v>
      </c>
      <c r="BZ1813" s="75" t="s">
        <v>27632</v>
      </c>
      <c r="CA1813" s="274" t="s">
        <v>27633</v>
      </c>
      <c r="CB1813" s="274" t="s">
        <v>27634</v>
      </c>
      <c r="CC1813" s="274" t="s">
        <v>27635</v>
      </c>
      <c r="CD1813" s="91" t="s">
        <v>27636</v>
      </c>
      <c r="CE1813" s="75" t="s">
        <v>27637</v>
      </c>
      <c r="CF1813" s="75" t="s">
        <v>2881</v>
      </c>
      <c r="CG1813" s="75" t="s">
        <v>27638</v>
      </c>
      <c r="CH1813" s="275">
        <v>160</v>
      </c>
      <c r="CI1813" s="275">
        <v>50</v>
      </c>
      <c r="CJ1813" s="274" t="s">
        <v>27639</v>
      </c>
      <c r="CK1813" s="276" t="s">
        <v>2787</v>
      </c>
      <c r="CL1813" s="276" t="s">
        <v>2788</v>
      </c>
      <c r="CM1813" s="276" t="s">
        <v>2789</v>
      </c>
    </row>
    <row r="1814" spans="1:91" s="87" customFormat="1" ht="60" customHeight="1" x14ac:dyDescent="0.25">
      <c r="A1814" s="274"/>
      <c r="B1814" s="275"/>
      <c r="C1814" s="75" t="s">
        <v>2922</v>
      </c>
      <c r="D1814" s="75" t="s">
        <v>27594</v>
      </c>
      <c r="E1814" s="75"/>
      <c r="F1814" s="91" t="s">
        <v>27595</v>
      </c>
      <c r="G1814" s="274"/>
      <c r="H1814" s="274"/>
      <c r="I1814" s="91"/>
      <c r="J1814" s="91" t="s">
        <v>27597</v>
      </c>
      <c r="K1814" s="91" t="s">
        <v>27598</v>
      </c>
      <c r="L1814" s="75" t="s">
        <v>27599</v>
      </c>
      <c r="M1814" s="75" t="s">
        <v>27600</v>
      </c>
      <c r="N1814" s="274" t="s">
        <v>29812</v>
      </c>
      <c r="O1814" s="75" t="s">
        <v>27601</v>
      </c>
      <c r="P1814" s="75" t="s">
        <v>27602</v>
      </c>
      <c r="Q1814" s="274" t="s">
        <v>2576</v>
      </c>
      <c r="R1814" s="274" t="s">
        <v>26879</v>
      </c>
      <c r="S1814" s="274" t="s">
        <v>26205</v>
      </c>
      <c r="T1814" s="274" t="s">
        <v>18321</v>
      </c>
      <c r="U1814" s="75" t="s">
        <v>27603</v>
      </c>
      <c r="V1814" s="124"/>
      <c r="W1814" s="274" t="s">
        <v>29776</v>
      </c>
      <c r="X1814" s="274" t="s">
        <v>29777</v>
      </c>
      <c r="Y1814" s="274" t="s">
        <v>29814</v>
      </c>
      <c r="Z1814" s="75" t="s">
        <v>27604</v>
      </c>
      <c r="AA1814" s="274" t="s">
        <v>29778</v>
      </c>
      <c r="AB1814" s="274" t="s">
        <v>29779</v>
      </c>
      <c r="AC1814" s="274" t="s">
        <v>29780</v>
      </c>
      <c r="AD1814" s="75" t="s">
        <v>27605</v>
      </c>
      <c r="AE1814" s="274" t="s">
        <v>29781</v>
      </c>
      <c r="AF1814" s="274" t="s">
        <v>29782</v>
      </c>
      <c r="AG1814" s="274" t="s">
        <v>29783</v>
      </c>
      <c r="AH1814" s="75" t="s">
        <v>27606</v>
      </c>
      <c r="AI1814" s="274" t="s">
        <v>29815</v>
      </c>
      <c r="AJ1814" s="274" t="s">
        <v>29816</v>
      </c>
      <c r="AK1814" s="274" t="s">
        <v>2575</v>
      </c>
      <c r="AL1814" s="274" t="s">
        <v>27607</v>
      </c>
      <c r="AM1814" s="91" t="s">
        <v>27608</v>
      </c>
      <c r="AN1814" s="91" t="s">
        <v>27609</v>
      </c>
      <c r="AO1814" s="91" t="s">
        <v>27610</v>
      </c>
      <c r="AP1814" s="75"/>
      <c r="AQ1814" s="294"/>
      <c r="AR1814" s="91" t="s">
        <v>27613</v>
      </c>
      <c r="AS1814" s="75" t="s">
        <v>3024</v>
      </c>
      <c r="AT1814" s="75" t="s">
        <v>27614</v>
      </c>
      <c r="AU1814" s="75" t="s">
        <v>3024</v>
      </c>
      <c r="AV1814" s="75" t="s">
        <v>2915</v>
      </c>
      <c r="AW1814" s="75" t="s">
        <v>27615</v>
      </c>
      <c r="AX1814" s="75" t="s">
        <v>2758</v>
      </c>
      <c r="AY1814" s="75" t="s">
        <v>2759</v>
      </c>
      <c r="AZ1814" s="75" t="s">
        <v>27616</v>
      </c>
      <c r="BA1814" s="91" t="s">
        <v>2916</v>
      </c>
      <c r="BB1814" s="91" t="s">
        <v>27617</v>
      </c>
      <c r="BC1814" s="274" t="s">
        <v>27618</v>
      </c>
      <c r="BD1814" s="274" t="s">
        <v>27618</v>
      </c>
      <c r="BE1814" s="274" t="s">
        <v>29806</v>
      </c>
      <c r="BF1814" s="274" t="s">
        <v>27619</v>
      </c>
      <c r="BG1814" s="274" t="s">
        <v>27620</v>
      </c>
      <c r="BH1814" s="75" t="s">
        <v>27621</v>
      </c>
      <c r="BI1814" s="75" t="s">
        <v>27622</v>
      </c>
      <c r="BJ1814" s="75">
        <v>2009</v>
      </c>
      <c r="BK1814" s="274" t="s">
        <v>27623</v>
      </c>
      <c r="BL1814" s="75" t="s">
        <v>2770</v>
      </c>
      <c r="BM1814" s="75" t="s">
        <v>2771</v>
      </c>
      <c r="BN1814" s="75" t="s">
        <v>27624</v>
      </c>
      <c r="BO1814" s="75" t="s">
        <v>27625</v>
      </c>
      <c r="BP1814" s="75" t="s">
        <v>2915</v>
      </c>
      <c r="BQ1814" s="75" t="s">
        <v>27626</v>
      </c>
      <c r="BR1814" s="91" t="s">
        <v>27627</v>
      </c>
      <c r="BS1814" s="75" t="s">
        <v>27628</v>
      </c>
      <c r="BT1814" s="75" t="s">
        <v>27629</v>
      </c>
      <c r="BU1814" s="274" t="s">
        <v>27630</v>
      </c>
      <c r="BV1814" s="274" t="s">
        <v>27630</v>
      </c>
      <c r="BW1814" s="274" t="s">
        <v>27596</v>
      </c>
      <c r="BX1814" s="75" t="s">
        <v>27631</v>
      </c>
      <c r="BY1814" s="75" t="s">
        <v>27631</v>
      </c>
      <c r="BZ1814" s="75" t="s">
        <v>27632</v>
      </c>
      <c r="CA1814" s="274" t="s">
        <v>27633</v>
      </c>
      <c r="CB1814" s="274" t="s">
        <v>27634</v>
      </c>
      <c r="CC1814" s="274" t="s">
        <v>27635</v>
      </c>
      <c r="CD1814" s="91" t="s">
        <v>27636</v>
      </c>
      <c r="CE1814" s="75" t="s">
        <v>27637</v>
      </c>
      <c r="CF1814" s="75" t="s">
        <v>2881</v>
      </c>
      <c r="CG1814" s="75" t="s">
        <v>27638</v>
      </c>
      <c r="CH1814" s="275">
        <v>160</v>
      </c>
      <c r="CI1814" s="275">
        <v>50</v>
      </c>
      <c r="CJ1814" s="274" t="s">
        <v>27639</v>
      </c>
      <c r="CK1814" s="276" t="s">
        <v>2787</v>
      </c>
      <c r="CL1814" s="276" t="s">
        <v>2788</v>
      </c>
      <c r="CM1814" s="276" t="s">
        <v>2789</v>
      </c>
    </row>
    <row r="1815" spans="1:91" s="87" customFormat="1" ht="60" customHeight="1" x14ac:dyDescent="0.25">
      <c r="A1815" s="274"/>
      <c r="B1815" s="275"/>
      <c r="C1815" s="75" t="s">
        <v>2922</v>
      </c>
      <c r="D1815" s="75" t="s">
        <v>27594</v>
      </c>
      <c r="E1815" s="75"/>
      <c r="F1815" s="91" t="s">
        <v>27595</v>
      </c>
      <c r="G1815" s="274"/>
      <c r="H1815" s="274"/>
      <c r="I1815" s="91"/>
      <c r="J1815" s="91" t="s">
        <v>27597</v>
      </c>
      <c r="K1815" s="91" t="s">
        <v>27598</v>
      </c>
      <c r="L1815" s="75" t="s">
        <v>27599</v>
      </c>
      <c r="M1815" s="75" t="s">
        <v>27600</v>
      </c>
      <c r="N1815" s="274" t="s">
        <v>29812</v>
      </c>
      <c r="O1815" s="75" t="s">
        <v>27601</v>
      </c>
      <c r="P1815" s="75" t="s">
        <v>27602</v>
      </c>
      <c r="Q1815" s="274" t="s">
        <v>2576</v>
      </c>
      <c r="R1815" s="274" t="s">
        <v>26879</v>
      </c>
      <c r="S1815" s="274" t="s">
        <v>26205</v>
      </c>
      <c r="T1815" s="274" t="s">
        <v>18321</v>
      </c>
      <c r="U1815" s="75" t="s">
        <v>27603</v>
      </c>
      <c r="V1815" s="124"/>
      <c r="W1815" s="274" t="s">
        <v>29776</v>
      </c>
      <c r="X1815" s="274" t="s">
        <v>29777</v>
      </c>
      <c r="Y1815" s="274" t="s">
        <v>29814</v>
      </c>
      <c r="Z1815" s="75" t="s">
        <v>27604</v>
      </c>
      <c r="AA1815" s="274" t="s">
        <v>29778</v>
      </c>
      <c r="AB1815" s="274" t="s">
        <v>29779</v>
      </c>
      <c r="AC1815" s="274" t="s">
        <v>29780</v>
      </c>
      <c r="AD1815" s="75" t="s">
        <v>27605</v>
      </c>
      <c r="AE1815" s="274" t="s">
        <v>29781</v>
      </c>
      <c r="AF1815" s="274" t="s">
        <v>29782</v>
      </c>
      <c r="AG1815" s="274" t="s">
        <v>29783</v>
      </c>
      <c r="AH1815" s="75" t="s">
        <v>27606</v>
      </c>
      <c r="AI1815" s="274" t="s">
        <v>29815</v>
      </c>
      <c r="AJ1815" s="274" t="s">
        <v>29816</v>
      </c>
      <c r="AK1815" s="274" t="s">
        <v>2575</v>
      </c>
      <c r="AL1815" s="274" t="s">
        <v>27607</v>
      </c>
      <c r="AM1815" s="91" t="s">
        <v>27608</v>
      </c>
      <c r="AN1815" s="91" t="s">
        <v>27609</v>
      </c>
      <c r="AO1815" s="91" t="s">
        <v>27610</v>
      </c>
      <c r="AP1815" s="75"/>
      <c r="AQ1815" s="294"/>
      <c r="AR1815" s="91" t="s">
        <v>27613</v>
      </c>
      <c r="AS1815" s="75" t="s">
        <v>3024</v>
      </c>
      <c r="AT1815" s="75" t="s">
        <v>27614</v>
      </c>
      <c r="AU1815" s="75" t="s">
        <v>3024</v>
      </c>
      <c r="AV1815" s="75" t="s">
        <v>2915</v>
      </c>
      <c r="AW1815" s="75" t="s">
        <v>27615</v>
      </c>
      <c r="AX1815" s="75" t="s">
        <v>2758</v>
      </c>
      <c r="AY1815" s="75" t="s">
        <v>2759</v>
      </c>
      <c r="AZ1815" s="75" t="s">
        <v>27616</v>
      </c>
      <c r="BA1815" s="91" t="s">
        <v>2916</v>
      </c>
      <c r="BB1815" s="91" t="s">
        <v>27617</v>
      </c>
      <c r="BC1815" s="274" t="s">
        <v>27618</v>
      </c>
      <c r="BD1815" s="274" t="s">
        <v>27618</v>
      </c>
      <c r="BE1815" s="274" t="s">
        <v>29806</v>
      </c>
      <c r="BF1815" s="274" t="s">
        <v>27619</v>
      </c>
      <c r="BG1815" s="274" t="s">
        <v>27620</v>
      </c>
      <c r="BH1815" s="75" t="s">
        <v>27621</v>
      </c>
      <c r="BI1815" s="75" t="s">
        <v>27622</v>
      </c>
      <c r="BJ1815" s="75">
        <v>2009</v>
      </c>
      <c r="BK1815" s="274" t="s">
        <v>27623</v>
      </c>
      <c r="BL1815" s="75" t="s">
        <v>2770</v>
      </c>
      <c r="BM1815" s="75" t="s">
        <v>2771</v>
      </c>
      <c r="BN1815" s="75" t="s">
        <v>27624</v>
      </c>
      <c r="BO1815" s="75" t="s">
        <v>27625</v>
      </c>
      <c r="BP1815" s="75" t="s">
        <v>2915</v>
      </c>
      <c r="BQ1815" s="75" t="s">
        <v>27626</v>
      </c>
      <c r="BR1815" s="91" t="s">
        <v>27627</v>
      </c>
      <c r="BS1815" s="75" t="s">
        <v>27628</v>
      </c>
      <c r="BT1815" s="75" t="s">
        <v>27629</v>
      </c>
      <c r="BU1815" s="274" t="s">
        <v>27630</v>
      </c>
      <c r="BV1815" s="274" t="s">
        <v>27630</v>
      </c>
      <c r="BW1815" s="274" t="s">
        <v>27596</v>
      </c>
      <c r="BX1815" s="75" t="s">
        <v>27631</v>
      </c>
      <c r="BY1815" s="75" t="s">
        <v>27631</v>
      </c>
      <c r="BZ1815" s="75" t="s">
        <v>27632</v>
      </c>
      <c r="CA1815" s="274" t="s">
        <v>27633</v>
      </c>
      <c r="CB1815" s="274" t="s">
        <v>27634</v>
      </c>
      <c r="CC1815" s="274" t="s">
        <v>27635</v>
      </c>
      <c r="CD1815" s="91" t="s">
        <v>27636</v>
      </c>
      <c r="CE1815" s="75" t="s">
        <v>27637</v>
      </c>
      <c r="CF1815" s="75" t="s">
        <v>2881</v>
      </c>
      <c r="CG1815" s="75" t="s">
        <v>27638</v>
      </c>
      <c r="CH1815" s="275">
        <v>160</v>
      </c>
      <c r="CI1815" s="275">
        <v>50</v>
      </c>
      <c r="CJ1815" s="274" t="s">
        <v>27639</v>
      </c>
      <c r="CK1815" s="276" t="s">
        <v>2787</v>
      </c>
      <c r="CL1815" s="276" t="s">
        <v>2788</v>
      </c>
      <c r="CM1815" s="276" t="s">
        <v>2789</v>
      </c>
    </row>
    <row r="1816" spans="1:91" s="87" customFormat="1" ht="60" customHeight="1" x14ac:dyDescent="0.25">
      <c r="A1816" s="274"/>
      <c r="B1816" s="275"/>
      <c r="C1816" s="75" t="s">
        <v>2922</v>
      </c>
      <c r="D1816" s="75" t="s">
        <v>27594</v>
      </c>
      <c r="E1816" s="75"/>
      <c r="F1816" s="91" t="s">
        <v>27595</v>
      </c>
      <c r="G1816" s="274"/>
      <c r="H1816" s="274"/>
      <c r="I1816" s="91"/>
      <c r="J1816" s="91" t="s">
        <v>27597</v>
      </c>
      <c r="K1816" s="91" t="s">
        <v>27598</v>
      </c>
      <c r="L1816" s="75" t="s">
        <v>27599</v>
      </c>
      <c r="M1816" s="75" t="s">
        <v>27600</v>
      </c>
      <c r="N1816" s="274" t="s">
        <v>29812</v>
      </c>
      <c r="O1816" s="75" t="s">
        <v>27601</v>
      </c>
      <c r="P1816" s="75" t="s">
        <v>27602</v>
      </c>
      <c r="Q1816" s="274" t="s">
        <v>2576</v>
      </c>
      <c r="R1816" s="274" t="s">
        <v>26879</v>
      </c>
      <c r="S1816" s="274" t="s">
        <v>26205</v>
      </c>
      <c r="T1816" s="274" t="s">
        <v>18321</v>
      </c>
      <c r="U1816" s="75" t="s">
        <v>27603</v>
      </c>
      <c r="V1816" s="124"/>
      <c r="W1816" s="274" t="s">
        <v>29776</v>
      </c>
      <c r="X1816" s="274" t="s">
        <v>29777</v>
      </c>
      <c r="Y1816" s="274" t="s">
        <v>29814</v>
      </c>
      <c r="Z1816" s="75" t="s">
        <v>27604</v>
      </c>
      <c r="AA1816" s="274" t="s">
        <v>29778</v>
      </c>
      <c r="AB1816" s="274" t="s">
        <v>29779</v>
      </c>
      <c r="AC1816" s="274" t="s">
        <v>29780</v>
      </c>
      <c r="AD1816" s="75" t="s">
        <v>27605</v>
      </c>
      <c r="AE1816" s="274" t="s">
        <v>29781</v>
      </c>
      <c r="AF1816" s="274" t="s">
        <v>29782</v>
      </c>
      <c r="AG1816" s="274" t="s">
        <v>29783</v>
      </c>
      <c r="AH1816" s="75" t="s">
        <v>27606</v>
      </c>
      <c r="AI1816" s="274" t="s">
        <v>29815</v>
      </c>
      <c r="AJ1816" s="274" t="s">
        <v>29816</v>
      </c>
      <c r="AK1816" s="274" t="s">
        <v>2575</v>
      </c>
      <c r="AL1816" s="274" t="s">
        <v>27607</v>
      </c>
      <c r="AM1816" s="91" t="s">
        <v>27608</v>
      </c>
      <c r="AN1816" s="91" t="s">
        <v>27609</v>
      </c>
      <c r="AO1816" s="91" t="s">
        <v>27610</v>
      </c>
      <c r="AP1816" s="75"/>
      <c r="AQ1816" s="294"/>
      <c r="AR1816" s="91" t="s">
        <v>27613</v>
      </c>
      <c r="AS1816" s="75" t="s">
        <v>3024</v>
      </c>
      <c r="AT1816" s="75" t="s">
        <v>27614</v>
      </c>
      <c r="AU1816" s="75" t="s">
        <v>3024</v>
      </c>
      <c r="AV1816" s="75" t="s">
        <v>2915</v>
      </c>
      <c r="AW1816" s="75" t="s">
        <v>27615</v>
      </c>
      <c r="AX1816" s="75" t="s">
        <v>2758</v>
      </c>
      <c r="AY1816" s="75" t="s">
        <v>2759</v>
      </c>
      <c r="AZ1816" s="75" t="s">
        <v>27616</v>
      </c>
      <c r="BA1816" s="91" t="s">
        <v>2916</v>
      </c>
      <c r="BB1816" s="91" t="s">
        <v>27617</v>
      </c>
      <c r="BC1816" s="274" t="s">
        <v>27618</v>
      </c>
      <c r="BD1816" s="274" t="s">
        <v>27618</v>
      </c>
      <c r="BE1816" s="274" t="s">
        <v>29806</v>
      </c>
      <c r="BF1816" s="274" t="s">
        <v>27619</v>
      </c>
      <c r="BG1816" s="274" t="s">
        <v>27620</v>
      </c>
      <c r="BH1816" s="75" t="s">
        <v>27621</v>
      </c>
      <c r="BI1816" s="75" t="s">
        <v>27622</v>
      </c>
      <c r="BJ1816" s="75">
        <v>2009</v>
      </c>
      <c r="BK1816" s="274" t="s">
        <v>27623</v>
      </c>
      <c r="BL1816" s="75" t="s">
        <v>2770</v>
      </c>
      <c r="BM1816" s="75" t="s">
        <v>2771</v>
      </c>
      <c r="BN1816" s="75" t="s">
        <v>27624</v>
      </c>
      <c r="BO1816" s="75" t="s">
        <v>27625</v>
      </c>
      <c r="BP1816" s="75" t="s">
        <v>2915</v>
      </c>
      <c r="BQ1816" s="75" t="s">
        <v>27626</v>
      </c>
      <c r="BR1816" s="91" t="s">
        <v>27627</v>
      </c>
      <c r="BS1816" s="75" t="s">
        <v>27628</v>
      </c>
      <c r="BT1816" s="75" t="s">
        <v>27629</v>
      </c>
      <c r="BU1816" s="274" t="s">
        <v>27630</v>
      </c>
      <c r="BV1816" s="274" t="s">
        <v>27630</v>
      </c>
      <c r="BW1816" s="274" t="s">
        <v>27596</v>
      </c>
      <c r="BX1816" s="75" t="s">
        <v>27631</v>
      </c>
      <c r="BY1816" s="75" t="s">
        <v>27631</v>
      </c>
      <c r="BZ1816" s="75" t="s">
        <v>27632</v>
      </c>
      <c r="CA1816" s="274" t="s">
        <v>27633</v>
      </c>
      <c r="CB1816" s="274" t="s">
        <v>27634</v>
      </c>
      <c r="CC1816" s="274" t="s">
        <v>27635</v>
      </c>
      <c r="CD1816" s="91" t="s">
        <v>27636</v>
      </c>
      <c r="CE1816" s="75" t="s">
        <v>27637</v>
      </c>
      <c r="CF1816" s="75" t="s">
        <v>2881</v>
      </c>
      <c r="CG1816" s="75" t="s">
        <v>27638</v>
      </c>
      <c r="CH1816" s="275">
        <v>160</v>
      </c>
      <c r="CI1816" s="275">
        <v>50</v>
      </c>
      <c r="CJ1816" s="274" t="s">
        <v>27639</v>
      </c>
      <c r="CK1816" s="276" t="s">
        <v>2787</v>
      </c>
      <c r="CL1816" s="276" t="s">
        <v>2788</v>
      </c>
      <c r="CM1816" s="276" t="s">
        <v>2789</v>
      </c>
    </row>
    <row r="1817" spans="1:91" s="87" customFormat="1" ht="60" customHeight="1" x14ac:dyDescent="0.25">
      <c r="A1817" s="274"/>
      <c r="B1817" s="275"/>
      <c r="C1817" s="75" t="s">
        <v>2922</v>
      </c>
      <c r="D1817" s="75" t="s">
        <v>27594</v>
      </c>
      <c r="E1817" s="75"/>
      <c r="F1817" s="91" t="s">
        <v>27595</v>
      </c>
      <c r="G1817" s="274"/>
      <c r="H1817" s="274"/>
      <c r="I1817" s="91"/>
      <c r="J1817" s="91" t="s">
        <v>27597</v>
      </c>
      <c r="K1817" s="91" t="s">
        <v>27598</v>
      </c>
      <c r="L1817" s="75" t="s">
        <v>27599</v>
      </c>
      <c r="M1817" s="75" t="s">
        <v>27600</v>
      </c>
      <c r="N1817" s="274" t="s">
        <v>29812</v>
      </c>
      <c r="O1817" s="75" t="s">
        <v>27601</v>
      </c>
      <c r="P1817" s="75" t="s">
        <v>27602</v>
      </c>
      <c r="Q1817" s="274" t="s">
        <v>2576</v>
      </c>
      <c r="R1817" s="274" t="s">
        <v>26879</v>
      </c>
      <c r="S1817" s="274" t="s">
        <v>26205</v>
      </c>
      <c r="T1817" s="274" t="s">
        <v>18321</v>
      </c>
      <c r="U1817" s="75" t="s">
        <v>27603</v>
      </c>
      <c r="V1817" s="124"/>
      <c r="W1817" s="274" t="s">
        <v>29776</v>
      </c>
      <c r="X1817" s="274" t="s">
        <v>29777</v>
      </c>
      <c r="Y1817" s="274" t="s">
        <v>29814</v>
      </c>
      <c r="Z1817" s="75" t="s">
        <v>27604</v>
      </c>
      <c r="AA1817" s="274" t="s">
        <v>29778</v>
      </c>
      <c r="AB1817" s="274" t="s">
        <v>29779</v>
      </c>
      <c r="AC1817" s="274" t="s">
        <v>29780</v>
      </c>
      <c r="AD1817" s="75" t="s">
        <v>27605</v>
      </c>
      <c r="AE1817" s="274" t="s">
        <v>29781</v>
      </c>
      <c r="AF1817" s="274" t="s">
        <v>29782</v>
      </c>
      <c r="AG1817" s="274" t="s">
        <v>29783</v>
      </c>
      <c r="AH1817" s="75" t="s">
        <v>27606</v>
      </c>
      <c r="AI1817" s="274" t="s">
        <v>29815</v>
      </c>
      <c r="AJ1817" s="274" t="s">
        <v>29816</v>
      </c>
      <c r="AK1817" s="274" t="s">
        <v>2575</v>
      </c>
      <c r="AL1817" s="274" t="s">
        <v>27607</v>
      </c>
      <c r="AM1817" s="91" t="s">
        <v>27608</v>
      </c>
      <c r="AN1817" s="91" t="s">
        <v>27609</v>
      </c>
      <c r="AO1817" s="91" t="s">
        <v>27610</v>
      </c>
      <c r="AP1817" s="75"/>
      <c r="AQ1817" s="294"/>
      <c r="AR1817" s="91" t="s">
        <v>27613</v>
      </c>
      <c r="AS1817" s="75" t="s">
        <v>3024</v>
      </c>
      <c r="AT1817" s="75" t="s">
        <v>27614</v>
      </c>
      <c r="AU1817" s="75" t="s">
        <v>3024</v>
      </c>
      <c r="AV1817" s="75" t="s">
        <v>2915</v>
      </c>
      <c r="AW1817" s="75" t="s">
        <v>27615</v>
      </c>
      <c r="AX1817" s="75" t="s">
        <v>2758</v>
      </c>
      <c r="AY1817" s="75" t="s">
        <v>2759</v>
      </c>
      <c r="AZ1817" s="75" t="s">
        <v>27616</v>
      </c>
      <c r="BA1817" s="91" t="s">
        <v>2916</v>
      </c>
      <c r="BB1817" s="91" t="s">
        <v>27617</v>
      </c>
      <c r="BC1817" s="274" t="s">
        <v>27618</v>
      </c>
      <c r="BD1817" s="274" t="s">
        <v>27618</v>
      </c>
      <c r="BE1817" s="274" t="s">
        <v>29806</v>
      </c>
      <c r="BF1817" s="274" t="s">
        <v>27619</v>
      </c>
      <c r="BG1817" s="274" t="s">
        <v>27620</v>
      </c>
      <c r="BH1817" s="75" t="s">
        <v>27621</v>
      </c>
      <c r="BI1817" s="75" t="s">
        <v>27622</v>
      </c>
      <c r="BJ1817" s="75">
        <v>2009</v>
      </c>
      <c r="BK1817" s="274" t="s">
        <v>27623</v>
      </c>
      <c r="BL1817" s="75" t="s">
        <v>2770</v>
      </c>
      <c r="BM1817" s="75" t="s">
        <v>2771</v>
      </c>
      <c r="BN1817" s="75" t="s">
        <v>27624</v>
      </c>
      <c r="BO1817" s="75" t="s">
        <v>27625</v>
      </c>
      <c r="BP1817" s="75" t="s">
        <v>2915</v>
      </c>
      <c r="BQ1817" s="75" t="s">
        <v>27626</v>
      </c>
      <c r="BR1817" s="91" t="s">
        <v>27627</v>
      </c>
      <c r="BS1817" s="75" t="s">
        <v>27628</v>
      </c>
      <c r="BT1817" s="75" t="s">
        <v>27629</v>
      </c>
      <c r="BU1817" s="274" t="s">
        <v>27630</v>
      </c>
      <c r="BV1817" s="274" t="s">
        <v>27630</v>
      </c>
      <c r="BW1817" s="274" t="s">
        <v>27596</v>
      </c>
      <c r="BX1817" s="75" t="s">
        <v>27631</v>
      </c>
      <c r="BY1817" s="75" t="s">
        <v>27631</v>
      </c>
      <c r="BZ1817" s="75" t="s">
        <v>27632</v>
      </c>
      <c r="CA1817" s="274" t="s">
        <v>27633</v>
      </c>
      <c r="CB1817" s="274" t="s">
        <v>27634</v>
      </c>
      <c r="CC1817" s="274" t="s">
        <v>27635</v>
      </c>
      <c r="CD1817" s="91" t="s">
        <v>27636</v>
      </c>
      <c r="CE1817" s="75" t="s">
        <v>27637</v>
      </c>
      <c r="CF1817" s="75" t="s">
        <v>2881</v>
      </c>
      <c r="CG1817" s="75" t="s">
        <v>27638</v>
      </c>
      <c r="CH1817" s="275">
        <v>160</v>
      </c>
      <c r="CI1817" s="275">
        <v>50</v>
      </c>
      <c r="CJ1817" s="274" t="s">
        <v>27639</v>
      </c>
      <c r="CK1817" s="276" t="s">
        <v>2787</v>
      </c>
      <c r="CL1817" s="276" t="s">
        <v>2788</v>
      </c>
      <c r="CM1817" s="276" t="s">
        <v>2789</v>
      </c>
    </row>
    <row r="1818" spans="1:91" s="87" customFormat="1" ht="60" customHeight="1" x14ac:dyDescent="0.25">
      <c r="A1818" s="274"/>
      <c r="B1818" s="275"/>
      <c r="C1818" s="75" t="s">
        <v>2922</v>
      </c>
      <c r="D1818" s="75" t="s">
        <v>27594</v>
      </c>
      <c r="E1818" s="75"/>
      <c r="F1818" s="91" t="s">
        <v>27595</v>
      </c>
      <c r="G1818" s="274"/>
      <c r="H1818" s="274"/>
      <c r="I1818" s="91"/>
      <c r="J1818" s="91" t="s">
        <v>27597</v>
      </c>
      <c r="K1818" s="91" t="s">
        <v>27598</v>
      </c>
      <c r="L1818" s="75" t="s">
        <v>27599</v>
      </c>
      <c r="M1818" s="75" t="s">
        <v>27600</v>
      </c>
      <c r="N1818" s="274" t="s">
        <v>29812</v>
      </c>
      <c r="O1818" s="75" t="s">
        <v>27601</v>
      </c>
      <c r="P1818" s="75" t="s">
        <v>27602</v>
      </c>
      <c r="Q1818" s="274" t="s">
        <v>2576</v>
      </c>
      <c r="R1818" s="274" t="s">
        <v>26879</v>
      </c>
      <c r="S1818" s="274" t="s">
        <v>26205</v>
      </c>
      <c r="T1818" s="274" t="s">
        <v>18321</v>
      </c>
      <c r="U1818" s="75" t="s">
        <v>27603</v>
      </c>
      <c r="V1818" s="124"/>
      <c r="W1818" s="274" t="s">
        <v>29776</v>
      </c>
      <c r="X1818" s="274" t="s">
        <v>29777</v>
      </c>
      <c r="Y1818" s="274" t="s">
        <v>29814</v>
      </c>
      <c r="Z1818" s="75" t="s">
        <v>27604</v>
      </c>
      <c r="AA1818" s="274" t="s">
        <v>29778</v>
      </c>
      <c r="AB1818" s="274" t="s">
        <v>29779</v>
      </c>
      <c r="AC1818" s="274" t="s">
        <v>29780</v>
      </c>
      <c r="AD1818" s="75" t="s">
        <v>27605</v>
      </c>
      <c r="AE1818" s="274" t="s">
        <v>29781</v>
      </c>
      <c r="AF1818" s="274" t="s">
        <v>29782</v>
      </c>
      <c r="AG1818" s="274" t="s">
        <v>29783</v>
      </c>
      <c r="AH1818" s="75" t="s">
        <v>27606</v>
      </c>
      <c r="AI1818" s="274" t="s">
        <v>29815</v>
      </c>
      <c r="AJ1818" s="274" t="s">
        <v>29816</v>
      </c>
      <c r="AK1818" s="274" t="s">
        <v>2575</v>
      </c>
      <c r="AL1818" s="274" t="s">
        <v>27607</v>
      </c>
      <c r="AM1818" s="91" t="s">
        <v>27608</v>
      </c>
      <c r="AN1818" s="91" t="s">
        <v>27609</v>
      </c>
      <c r="AO1818" s="91" t="s">
        <v>27610</v>
      </c>
      <c r="AP1818" s="75"/>
      <c r="AQ1818" s="294"/>
      <c r="AR1818" s="91" t="s">
        <v>27613</v>
      </c>
      <c r="AS1818" s="75" t="s">
        <v>3024</v>
      </c>
      <c r="AT1818" s="75" t="s">
        <v>27614</v>
      </c>
      <c r="AU1818" s="75" t="s">
        <v>3024</v>
      </c>
      <c r="AV1818" s="75" t="s">
        <v>2915</v>
      </c>
      <c r="AW1818" s="75" t="s">
        <v>27615</v>
      </c>
      <c r="AX1818" s="75" t="s">
        <v>2758</v>
      </c>
      <c r="AY1818" s="75" t="s">
        <v>2759</v>
      </c>
      <c r="AZ1818" s="75" t="s">
        <v>27616</v>
      </c>
      <c r="BA1818" s="91" t="s">
        <v>2916</v>
      </c>
      <c r="BB1818" s="91" t="s">
        <v>27617</v>
      </c>
      <c r="BC1818" s="274" t="s">
        <v>27618</v>
      </c>
      <c r="BD1818" s="274" t="s">
        <v>27618</v>
      </c>
      <c r="BE1818" s="274" t="s">
        <v>29806</v>
      </c>
      <c r="BF1818" s="274" t="s">
        <v>27619</v>
      </c>
      <c r="BG1818" s="274" t="s">
        <v>27620</v>
      </c>
      <c r="BH1818" s="75" t="s">
        <v>27621</v>
      </c>
      <c r="BI1818" s="75" t="s">
        <v>27622</v>
      </c>
      <c r="BJ1818" s="75">
        <v>2009</v>
      </c>
      <c r="BK1818" s="274" t="s">
        <v>27623</v>
      </c>
      <c r="BL1818" s="75" t="s">
        <v>2770</v>
      </c>
      <c r="BM1818" s="75" t="s">
        <v>2771</v>
      </c>
      <c r="BN1818" s="75" t="s">
        <v>27624</v>
      </c>
      <c r="BO1818" s="75" t="s">
        <v>27625</v>
      </c>
      <c r="BP1818" s="75" t="s">
        <v>2915</v>
      </c>
      <c r="BQ1818" s="75" t="s">
        <v>27626</v>
      </c>
      <c r="BR1818" s="91" t="s">
        <v>27627</v>
      </c>
      <c r="BS1818" s="75" t="s">
        <v>27628</v>
      </c>
      <c r="BT1818" s="75" t="s">
        <v>27629</v>
      </c>
      <c r="BU1818" s="274" t="s">
        <v>27630</v>
      </c>
      <c r="BV1818" s="274" t="s">
        <v>27630</v>
      </c>
      <c r="BW1818" s="274" t="s">
        <v>27596</v>
      </c>
      <c r="BX1818" s="75" t="s">
        <v>27631</v>
      </c>
      <c r="BY1818" s="75" t="s">
        <v>27631</v>
      </c>
      <c r="BZ1818" s="75" t="s">
        <v>27632</v>
      </c>
      <c r="CA1818" s="274" t="s">
        <v>27633</v>
      </c>
      <c r="CB1818" s="274" t="s">
        <v>27634</v>
      </c>
      <c r="CC1818" s="274" t="s">
        <v>27635</v>
      </c>
      <c r="CD1818" s="91" t="s">
        <v>27636</v>
      </c>
      <c r="CE1818" s="75" t="s">
        <v>27637</v>
      </c>
      <c r="CF1818" s="75" t="s">
        <v>2881</v>
      </c>
      <c r="CG1818" s="75" t="s">
        <v>27638</v>
      </c>
      <c r="CH1818" s="275">
        <v>160</v>
      </c>
      <c r="CI1818" s="275">
        <v>50</v>
      </c>
      <c r="CJ1818" s="274" t="s">
        <v>27639</v>
      </c>
      <c r="CK1818" s="276" t="s">
        <v>2787</v>
      </c>
      <c r="CL1818" s="276" t="s">
        <v>2788</v>
      </c>
      <c r="CM1818" s="276" t="s">
        <v>2789</v>
      </c>
    </row>
    <row r="1819" spans="1:91" s="87" customFormat="1" ht="60" customHeight="1" x14ac:dyDescent="0.25">
      <c r="A1819" s="274"/>
      <c r="B1819" s="275"/>
      <c r="C1819" s="75" t="s">
        <v>2922</v>
      </c>
      <c r="D1819" s="75" t="s">
        <v>27594</v>
      </c>
      <c r="E1819" s="75"/>
      <c r="F1819" s="91" t="s">
        <v>27595</v>
      </c>
      <c r="G1819" s="274"/>
      <c r="H1819" s="274"/>
      <c r="I1819" s="91"/>
      <c r="J1819" s="91" t="s">
        <v>27597</v>
      </c>
      <c r="K1819" s="91" t="s">
        <v>27598</v>
      </c>
      <c r="L1819" s="75" t="s">
        <v>27599</v>
      </c>
      <c r="M1819" s="75" t="s">
        <v>27600</v>
      </c>
      <c r="N1819" s="274" t="s">
        <v>29812</v>
      </c>
      <c r="O1819" s="75" t="s">
        <v>27601</v>
      </c>
      <c r="P1819" s="75" t="s">
        <v>27602</v>
      </c>
      <c r="Q1819" s="274" t="s">
        <v>2576</v>
      </c>
      <c r="R1819" s="274" t="s">
        <v>26879</v>
      </c>
      <c r="S1819" s="274" t="s">
        <v>26205</v>
      </c>
      <c r="T1819" s="274" t="s">
        <v>18321</v>
      </c>
      <c r="U1819" s="75" t="s">
        <v>27603</v>
      </c>
      <c r="V1819" s="124"/>
      <c r="W1819" s="274" t="s">
        <v>29776</v>
      </c>
      <c r="X1819" s="274" t="s">
        <v>29777</v>
      </c>
      <c r="Y1819" s="274" t="s">
        <v>29814</v>
      </c>
      <c r="Z1819" s="75" t="s">
        <v>27604</v>
      </c>
      <c r="AA1819" s="274" t="s">
        <v>29778</v>
      </c>
      <c r="AB1819" s="274" t="s">
        <v>29779</v>
      </c>
      <c r="AC1819" s="274" t="s">
        <v>29780</v>
      </c>
      <c r="AD1819" s="75" t="s">
        <v>27605</v>
      </c>
      <c r="AE1819" s="274" t="s">
        <v>29781</v>
      </c>
      <c r="AF1819" s="274" t="s">
        <v>29782</v>
      </c>
      <c r="AG1819" s="274" t="s">
        <v>29783</v>
      </c>
      <c r="AH1819" s="75" t="s">
        <v>27606</v>
      </c>
      <c r="AI1819" s="274" t="s">
        <v>29815</v>
      </c>
      <c r="AJ1819" s="274" t="s">
        <v>29816</v>
      </c>
      <c r="AK1819" s="274" t="s">
        <v>2575</v>
      </c>
      <c r="AL1819" s="274" t="s">
        <v>27607</v>
      </c>
      <c r="AM1819" s="91" t="s">
        <v>27608</v>
      </c>
      <c r="AN1819" s="91" t="s">
        <v>27609</v>
      </c>
      <c r="AO1819" s="91" t="s">
        <v>27610</v>
      </c>
      <c r="AP1819" s="75"/>
      <c r="AQ1819" s="294"/>
      <c r="AR1819" s="91" t="s">
        <v>27613</v>
      </c>
      <c r="AS1819" s="75" t="s">
        <v>3024</v>
      </c>
      <c r="AT1819" s="75" t="s">
        <v>27614</v>
      </c>
      <c r="AU1819" s="75" t="s">
        <v>3024</v>
      </c>
      <c r="AV1819" s="75" t="s">
        <v>2915</v>
      </c>
      <c r="AW1819" s="75" t="s">
        <v>27615</v>
      </c>
      <c r="AX1819" s="75" t="s">
        <v>2758</v>
      </c>
      <c r="AY1819" s="75" t="s">
        <v>2759</v>
      </c>
      <c r="AZ1819" s="75" t="s">
        <v>27616</v>
      </c>
      <c r="BA1819" s="91" t="s">
        <v>2916</v>
      </c>
      <c r="BB1819" s="91" t="s">
        <v>27617</v>
      </c>
      <c r="BC1819" s="274" t="s">
        <v>27618</v>
      </c>
      <c r="BD1819" s="274" t="s">
        <v>27618</v>
      </c>
      <c r="BE1819" s="274" t="s">
        <v>29806</v>
      </c>
      <c r="BF1819" s="274" t="s">
        <v>27619</v>
      </c>
      <c r="BG1819" s="274" t="s">
        <v>27620</v>
      </c>
      <c r="BH1819" s="75" t="s">
        <v>27621</v>
      </c>
      <c r="BI1819" s="75" t="s">
        <v>27622</v>
      </c>
      <c r="BJ1819" s="75">
        <v>2009</v>
      </c>
      <c r="BK1819" s="274" t="s">
        <v>27623</v>
      </c>
      <c r="BL1819" s="75" t="s">
        <v>2770</v>
      </c>
      <c r="BM1819" s="75" t="s">
        <v>2771</v>
      </c>
      <c r="BN1819" s="75" t="s">
        <v>27624</v>
      </c>
      <c r="BO1819" s="75" t="s">
        <v>27625</v>
      </c>
      <c r="BP1819" s="75" t="s">
        <v>2915</v>
      </c>
      <c r="BQ1819" s="75" t="s">
        <v>27626</v>
      </c>
      <c r="BR1819" s="91" t="s">
        <v>27627</v>
      </c>
      <c r="BS1819" s="75" t="s">
        <v>27628</v>
      </c>
      <c r="BT1819" s="75" t="s">
        <v>27629</v>
      </c>
      <c r="BU1819" s="274" t="s">
        <v>27630</v>
      </c>
      <c r="BV1819" s="274" t="s">
        <v>27630</v>
      </c>
      <c r="BW1819" s="274" t="s">
        <v>27596</v>
      </c>
      <c r="BX1819" s="75" t="s">
        <v>27631</v>
      </c>
      <c r="BY1819" s="75" t="s">
        <v>27631</v>
      </c>
      <c r="BZ1819" s="75" t="s">
        <v>27632</v>
      </c>
      <c r="CA1819" s="274" t="s">
        <v>27633</v>
      </c>
      <c r="CB1819" s="274" t="s">
        <v>27634</v>
      </c>
      <c r="CC1819" s="274" t="s">
        <v>27635</v>
      </c>
      <c r="CD1819" s="91" t="s">
        <v>27636</v>
      </c>
      <c r="CE1819" s="75" t="s">
        <v>27637</v>
      </c>
      <c r="CF1819" s="75" t="s">
        <v>2881</v>
      </c>
      <c r="CG1819" s="75" t="s">
        <v>27638</v>
      </c>
      <c r="CH1819" s="275">
        <v>160</v>
      </c>
      <c r="CI1819" s="275">
        <v>50</v>
      </c>
      <c r="CJ1819" s="274" t="s">
        <v>27639</v>
      </c>
      <c r="CK1819" s="276" t="s">
        <v>2787</v>
      </c>
      <c r="CL1819" s="276" t="s">
        <v>2788</v>
      </c>
      <c r="CM1819" s="276" t="s">
        <v>2789</v>
      </c>
    </row>
    <row r="1820" spans="1:91" s="87" customFormat="1" ht="60" customHeight="1" x14ac:dyDescent="0.25">
      <c r="A1820" s="274"/>
      <c r="B1820" s="275"/>
      <c r="C1820" s="75" t="s">
        <v>2922</v>
      </c>
      <c r="D1820" s="75" t="s">
        <v>27594</v>
      </c>
      <c r="E1820" s="75"/>
      <c r="F1820" s="91" t="s">
        <v>27595</v>
      </c>
      <c r="G1820" s="274"/>
      <c r="H1820" s="274"/>
      <c r="I1820" s="91"/>
      <c r="J1820" s="91" t="s">
        <v>27597</v>
      </c>
      <c r="K1820" s="91" t="s">
        <v>27598</v>
      </c>
      <c r="L1820" s="75" t="s">
        <v>27599</v>
      </c>
      <c r="M1820" s="75" t="s">
        <v>27600</v>
      </c>
      <c r="N1820" s="274" t="s">
        <v>29812</v>
      </c>
      <c r="O1820" s="75" t="s">
        <v>27601</v>
      </c>
      <c r="P1820" s="75" t="s">
        <v>27602</v>
      </c>
      <c r="Q1820" s="274" t="s">
        <v>2576</v>
      </c>
      <c r="R1820" s="274" t="s">
        <v>26879</v>
      </c>
      <c r="S1820" s="274" t="s">
        <v>26205</v>
      </c>
      <c r="T1820" s="274" t="s">
        <v>18321</v>
      </c>
      <c r="U1820" s="75" t="s">
        <v>27603</v>
      </c>
      <c r="V1820" s="124"/>
      <c r="W1820" s="274" t="s">
        <v>29776</v>
      </c>
      <c r="X1820" s="274" t="s">
        <v>29777</v>
      </c>
      <c r="Y1820" s="274" t="s">
        <v>29814</v>
      </c>
      <c r="Z1820" s="75" t="s">
        <v>27604</v>
      </c>
      <c r="AA1820" s="274" t="s">
        <v>29778</v>
      </c>
      <c r="AB1820" s="274" t="s">
        <v>29779</v>
      </c>
      <c r="AC1820" s="274" t="s">
        <v>29780</v>
      </c>
      <c r="AD1820" s="75" t="s">
        <v>27605</v>
      </c>
      <c r="AE1820" s="274" t="s">
        <v>29781</v>
      </c>
      <c r="AF1820" s="274" t="s">
        <v>29782</v>
      </c>
      <c r="AG1820" s="274" t="s">
        <v>29783</v>
      </c>
      <c r="AH1820" s="75" t="s">
        <v>27606</v>
      </c>
      <c r="AI1820" s="274" t="s">
        <v>29815</v>
      </c>
      <c r="AJ1820" s="274" t="s">
        <v>29816</v>
      </c>
      <c r="AK1820" s="274" t="s">
        <v>2575</v>
      </c>
      <c r="AL1820" s="274" t="s">
        <v>27607</v>
      </c>
      <c r="AM1820" s="91" t="s">
        <v>27608</v>
      </c>
      <c r="AN1820" s="91" t="s">
        <v>27609</v>
      </c>
      <c r="AO1820" s="91" t="s">
        <v>27610</v>
      </c>
      <c r="AP1820" s="75"/>
      <c r="AQ1820" s="294"/>
      <c r="AR1820" s="91" t="s">
        <v>27613</v>
      </c>
      <c r="AS1820" s="75" t="s">
        <v>3024</v>
      </c>
      <c r="AT1820" s="75" t="s">
        <v>27614</v>
      </c>
      <c r="AU1820" s="75" t="s">
        <v>3024</v>
      </c>
      <c r="AV1820" s="75" t="s">
        <v>2915</v>
      </c>
      <c r="AW1820" s="75" t="s">
        <v>27615</v>
      </c>
      <c r="AX1820" s="75" t="s">
        <v>2758</v>
      </c>
      <c r="AY1820" s="75" t="s">
        <v>2759</v>
      </c>
      <c r="AZ1820" s="75" t="s">
        <v>27616</v>
      </c>
      <c r="BA1820" s="91" t="s">
        <v>2916</v>
      </c>
      <c r="BB1820" s="91" t="s">
        <v>27617</v>
      </c>
      <c r="BC1820" s="274" t="s">
        <v>27618</v>
      </c>
      <c r="BD1820" s="274" t="s">
        <v>27618</v>
      </c>
      <c r="BE1820" s="274" t="s">
        <v>29806</v>
      </c>
      <c r="BF1820" s="274" t="s">
        <v>27619</v>
      </c>
      <c r="BG1820" s="274" t="s">
        <v>27620</v>
      </c>
      <c r="BH1820" s="75" t="s">
        <v>27621</v>
      </c>
      <c r="BI1820" s="75" t="s">
        <v>27622</v>
      </c>
      <c r="BJ1820" s="75">
        <v>2009</v>
      </c>
      <c r="BK1820" s="274" t="s">
        <v>27623</v>
      </c>
      <c r="BL1820" s="75" t="s">
        <v>2770</v>
      </c>
      <c r="BM1820" s="75" t="s">
        <v>2771</v>
      </c>
      <c r="BN1820" s="75" t="s">
        <v>27624</v>
      </c>
      <c r="BO1820" s="75" t="s">
        <v>27625</v>
      </c>
      <c r="BP1820" s="75" t="s">
        <v>2915</v>
      </c>
      <c r="BQ1820" s="75" t="s">
        <v>27626</v>
      </c>
      <c r="BR1820" s="91" t="s">
        <v>27627</v>
      </c>
      <c r="BS1820" s="75" t="s">
        <v>27628</v>
      </c>
      <c r="BT1820" s="75" t="s">
        <v>27629</v>
      </c>
      <c r="BU1820" s="274" t="s">
        <v>27630</v>
      </c>
      <c r="BV1820" s="274" t="s">
        <v>27630</v>
      </c>
      <c r="BW1820" s="274" t="s">
        <v>27596</v>
      </c>
      <c r="BX1820" s="75" t="s">
        <v>27631</v>
      </c>
      <c r="BY1820" s="75" t="s">
        <v>27631</v>
      </c>
      <c r="BZ1820" s="75" t="s">
        <v>27632</v>
      </c>
      <c r="CA1820" s="274" t="s">
        <v>27633</v>
      </c>
      <c r="CB1820" s="274" t="s">
        <v>27634</v>
      </c>
      <c r="CC1820" s="274" t="s">
        <v>27635</v>
      </c>
      <c r="CD1820" s="91" t="s">
        <v>27636</v>
      </c>
      <c r="CE1820" s="75" t="s">
        <v>27637</v>
      </c>
      <c r="CF1820" s="75" t="s">
        <v>2881</v>
      </c>
      <c r="CG1820" s="75" t="s">
        <v>27638</v>
      </c>
      <c r="CH1820" s="275">
        <v>160</v>
      </c>
      <c r="CI1820" s="275">
        <v>50</v>
      </c>
      <c r="CJ1820" s="274" t="s">
        <v>27639</v>
      </c>
      <c r="CK1820" s="276" t="s">
        <v>2787</v>
      </c>
      <c r="CL1820" s="276" t="s">
        <v>2788</v>
      </c>
      <c r="CM1820" s="276" t="s">
        <v>2789</v>
      </c>
    </row>
    <row r="1821" spans="1:91" s="87" customFormat="1" ht="60" customHeight="1" x14ac:dyDescent="0.25">
      <c r="A1821" s="274"/>
      <c r="B1821" s="275"/>
      <c r="C1821" s="75" t="s">
        <v>2922</v>
      </c>
      <c r="D1821" s="75" t="s">
        <v>27594</v>
      </c>
      <c r="E1821" s="75"/>
      <c r="F1821" s="91" t="s">
        <v>27595</v>
      </c>
      <c r="G1821" s="274"/>
      <c r="H1821" s="274"/>
      <c r="I1821" s="91"/>
      <c r="J1821" s="91" t="s">
        <v>27597</v>
      </c>
      <c r="K1821" s="91" t="s">
        <v>27598</v>
      </c>
      <c r="L1821" s="75" t="s">
        <v>27599</v>
      </c>
      <c r="M1821" s="75" t="s">
        <v>27600</v>
      </c>
      <c r="N1821" s="274" t="s">
        <v>29812</v>
      </c>
      <c r="O1821" s="75" t="s">
        <v>27601</v>
      </c>
      <c r="P1821" s="75" t="s">
        <v>27602</v>
      </c>
      <c r="Q1821" s="274" t="s">
        <v>2576</v>
      </c>
      <c r="R1821" s="274" t="s">
        <v>26879</v>
      </c>
      <c r="S1821" s="274" t="s">
        <v>26205</v>
      </c>
      <c r="T1821" s="274" t="s">
        <v>18321</v>
      </c>
      <c r="U1821" s="75" t="s">
        <v>27603</v>
      </c>
      <c r="V1821" s="124"/>
      <c r="W1821" s="274" t="s">
        <v>29776</v>
      </c>
      <c r="X1821" s="274" t="s">
        <v>29777</v>
      </c>
      <c r="Y1821" s="274" t="s">
        <v>29814</v>
      </c>
      <c r="Z1821" s="75" t="s">
        <v>27604</v>
      </c>
      <c r="AA1821" s="274" t="s">
        <v>29778</v>
      </c>
      <c r="AB1821" s="274" t="s">
        <v>29779</v>
      </c>
      <c r="AC1821" s="274" t="s">
        <v>29780</v>
      </c>
      <c r="AD1821" s="75" t="s">
        <v>27605</v>
      </c>
      <c r="AE1821" s="274" t="s">
        <v>29781</v>
      </c>
      <c r="AF1821" s="274" t="s">
        <v>29782</v>
      </c>
      <c r="AG1821" s="274" t="s">
        <v>29783</v>
      </c>
      <c r="AH1821" s="75" t="s">
        <v>27606</v>
      </c>
      <c r="AI1821" s="274" t="s">
        <v>29815</v>
      </c>
      <c r="AJ1821" s="274" t="s">
        <v>29816</v>
      </c>
      <c r="AK1821" s="274" t="s">
        <v>2575</v>
      </c>
      <c r="AL1821" s="274" t="s">
        <v>27607</v>
      </c>
      <c r="AM1821" s="91" t="s">
        <v>27608</v>
      </c>
      <c r="AN1821" s="91" t="s">
        <v>27609</v>
      </c>
      <c r="AO1821" s="91" t="s">
        <v>27610</v>
      </c>
      <c r="AP1821" s="75"/>
      <c r="AQ1821" s="294"/>
      <c r="AR1821" s="91" t="s">
        <v>27613</v>
      </c>
      <c r="AS1821" s="75" t="s">
        <v>3024</v>
      </c>
      <c r="AT1821" s="75" t="s">
        <v>27614</v>
      </c>
      <c r="AU1821" s="75" t="s">
        <v>3024</v>
      </c>
      <c r="AV1821" s="75" t="s">
        <v>2915</v>
      </c>
      <c r="AW1821" s="75" t="s">
        <v>27615</v>
      </c>
      <c r="AX1821" s="75" t="s">
        <v>2758</v>
      </c>
      <c r="AY1821" s="75" t="s">
        <v>2759</v>
      </c>
      <c r="AZ1821" s="75" t="s">
        <v>27616</v>
      </c>
      <c r="BA1821" s="91" t="s">
        <v>2916</v>
      </c>
      <c r="BB1821" s="91" t="s">
        <v>27617</v>
      </c>
      <c r="BC1821" s="274" t="s">
        <v>27618</v>
      </c>
      <c r="BD1821" s="274" t="s">
        <v>27618</v>
      </c>
      <c r="BE1821" s="274" t="s">
        <v>29806</v>
      </c>
      <c r="BF1821" s="274" t="s">
        <v>27619</v>
      </c>
      <c r="BG1821" s="274" t="s">
        <v>27620</v>
      </c>
      <c r="BH1821" s="75" t="s">
        <v>27621</v>
      </c>
      <c r="BI1821" s="75" t="s">
        <v>27622</v>
      </c>
      <c r="BJ1821" s="75">
        <v>2009</v>
      </c>
      <c r="BK1821" s="274" t="s">
        <v>27623</v>
      </c>
      <c r="BL1821" s="75" t="s">
        <v>2770</v>
      </c>
      <c r="BM1821" s="75" t="s">
        <v>2771</v>
      </c>
      <c r="BN1821" s="75" t="s">
        <v>27624</v>
      </c>
      <c r="BO1821" s="75" t="s">
        <v>27625</v>
      </c>
      <c r="BP1821" s="75" t="s">
        <v>2915</v>
      </c>
      <c r="BQ1821" s="75" t="s">
        <v>27626</v>
      </c>
      <c r="BR1821" s="91" t="s">
        <v>27627</v>
      </c>
      <c r="BS1821" s="75" t="s">
        <v>27628</v>
      </c>
      <c r="BT1821" s="75" t="s">
        <v>27629</v>
      </c>
      <c r="BU1821" s="274" t="s">
        <v>27630</v>
      </c>
      <c r="BV1821" s="274" t="s">
        <v>27630</v>
      </c>
      <c r="BW1821" s="274" t="s">
        <v>27596</v>
      </c>
      <c r="BX1821" s="75" t="s">
        <v>27631</v>
      </c>
      <c r="BY1821" s="75" t="s">
        <v>27631</v>
      </c>
      <c r="BZ1821" s="75" t="s">
        <v>27632</v>
      </c>
      <c r="CA1821" s="274" t="s">
        <v>27633</v>
      </c>
      <c r="CB1821" s="274" t="s">
        <v>27634</v>
      </c>
      <c r="CC1821" s="274" t="s">
        <v>27635</v>
      </c>
      <c r="CD1821" s="91" t="s">
        <v>27636</v>
      </c>
      <c r="CE1821" s="75" t="s">
        <v>27637</v>
      </c>
      <c r="CF1821" s="75" t="s">
        <v>2881</v>
      </c>
      <c r="CG1821" s="75" t="s">
        <v>27638</v>
      </c>
      <c r="CH1821" s="275">
        <v>160</v>
      </c>
      <c r="CI1821" s="275">
        <v>50</v>
      </c>
      <c r="CJ1821" s="274" t="s">
        <v>27639</v>
      </c>
      <c r="CK1821" s="276" t="s">
        <v>2787</v>
      </c>
      <c r="CL1821" s="276" t="s">
        <v>2788</v>
      </c>
      <c r="CM1821" s="276" t="s">
        <v>2789</v>
      </c>
    </row>
    <row r="1822" spans="1:91" s="87" customFormat="1" ht="60" customHeight="1" x14ac:dyDescent="0.25">
      <c r="A1822" s="274"/>
      <c r="B1822" s="275"/>
      <c r="C1822" s="75" t="s">
        <v>2922</v>
      </c>
      <c r="D1822" s="75" t="s">
        <v>27594</v>
      </c>
      <c r="E1822" s="75"/>
      <c r="F1822" s="91" t="s">
        <v>27595</v>
      </c>
      <c r="G1822" s="274"/>
      <c r="H1822" s="274"/>
      <c r="I1822" s="91"/>
      <c r="J1822" s="91" t="s">
        <v>27597</v>
      </c>
      <c r="K1822" s="91" t="s">
        <v>27598</v>
      </c>
      <c r="L1822" s="75" t="s">
        <v>27599</v>
      </c>
      <c r="M1822" s="75" t="s">
        <v>27600</v>
      </c>
      <c r="N1822" s="274" t="s">
        <v>29812</v>
      </c>
      <c r="O1822" s="75" t="s">
        <v>27601</v>
      </c>
      <c r="P1822" s="75" t="s">
        <v>27602</v>
      </c>
      <c r="Q1822" s="274" t="s">
        <v>2576</v>
      </c>
      <c r="R1822" s="274" t="s">
        <v>26879</v>
      </c>
      <c r="S1822" s="274" t="s">
        <v>26205</v>
      </c>
      <c r="T1822" s="274" t="s">
        <v>18321</v>
      </c>
      <c r="U1822" s="75" t="s">
        <v>27603</v>
      </c>
      <c r="V1822" s="124"/>
      <c r="W1822" s="274" t="s">
        <v>29776</v>
      </c>
      <c r="X1822" s="274" t="s">
        <v>29777</v>
      </c>
      <c r="Y1822" s="274" t="s">
        <v>29814</v>
      </c>
      <c r="Z1822" s="75" t="s">
        <v>27604</v>
      </c>
      <c r="AA1822" s="274" t="s">
        <v>29778</v>
      </c>
      <c r="AB1822" s="274" t="s">
        <v>29779</v>
      </c>
      <c r="AC1822" s="274" t="s">
        <v>29780</v>
      </c>
      <c r="AD1822" s="75" t="s">
        <v>27605</v>
      </c>
      <c r="AE1822" s="274" t="s">
        <v>29781</v>
      </c>
      <c r="AF1822" s="274" t="s">
        <v>29782</v>
      </c>
      <c r="AG1822" s="274" t="s">
        <v>29783</v>
      </c>
      <c r="AH1822" s="75" t="s">
        <v>27606</v>
      </c>
      <c r="AI1822" s="274" t="s">
        <v>29815</v>
      </c>
      <c r="AJ1822" s="274" t="s">
        <v>29816</v>
      </c>
      <c r="AK1822" s="274" t="s">
        <v>2575</v>
      </c>
      <c r="AL1822" s="274" t="s">
        <v>27607</v>
      </c>
      <c r="AM1822" s="91" t="s">
        <v>27608</v>
      </c>
      <c r="AN1822" s="91" t="s">
        <v>27609</v>
      </c>
      <c r="AO1822" s="91" t="s">
        <v>27610</v>
      </c>
      <c r="AP1822" s="75"/>
      <c r="AQ1822" s="294"/>
      <c r="AR1822" s="91" t="s">
        <v>27613</v>
      </c>
      <c r="AS1822" s="75" t="s">
        <v>3024</v>
      </c>
      <c r="AT1822" s="75" t="s">
        <v>27614</v>
      </c>
      <c r="AU1822" s="75" t="s">
        <v>3024</v>
      </c>
      <c r="AV1822" s="75" t="s">
        <v>2915</v>
      </c>
      <c r="AW1822" s="75" t="s">
        <v>27615</v>
      </c>
      <c r="AX1822" s="75" t="s">
        <v>2758</v>
      </c>
      <c r="AY1822" s="75" t="s">
        <v>2759</v>
      </c>
      <c r="AZ1822" s="75" t="s">
        <v>27616</v>
      </c>
      <c r="BA1822" s="91" t="s">
        <v>2916</v>
      </c>
      <c r="BB1822" s="91" t="s">
        <v>27617</v>
      </c>
      <c r="BC1822" s="274" t="s">
        <v>27618</v>
      </c>
      <c r="BD1822" s="274" t="s">
        <v>27618</v>
      </c>
      <c r="BE1822" s="274" t="s">
        <v>29806</v>
      </c>
      <c r="BF1822" s="274" t="s">
        <v>27619</v>
      </c>
      <c r="BG1822" s="274" t="s">
        <v>27620</v>
      </c>
      <c r="BH1822" s="75" t="s">
        <v>27621</v>
      </c>
      <c r="BI1822" s="75" t="s">
        <v>27622</v>
      </c>
      <c r="BJ1822" s="75">
        <v>2009</v>
      </c>
      <c r="BK1822" s="274" t="s">
        <v>27623</v>
      </c>
      <c r="BL1822" s="75" t="s">
        <v>2770</v>
      </c>
      <c r="BM1822" s="75" t="s">
        <v>2771</v>
      </c>
      <c r="BN1822" s="75" t="s">
        <v>27624</v>
      </c>
      <c r="BO1822" s="75" t="s">
        <v>27625</v>
      </c>
      <c r="BP1822" s="75" t="s">
        <v>2915</v>
      </c>
      <c r="BQ1822" s="75" t="s">
        <v>27626</v>
      </c>
      <c r="BR1822" s="91" t="s">
        <v>27627</v>
      </c>
      <c r="BS1822" s="75" t="s">
        <v>27628</v>
      </c>
      <c r="BT1822" s="75" t="s">
        <v>27629</v>
      </c>
      <c r="BU1822" s="274" t="s">
        <v>27630</v>
      </c>
      <c r="BV1822" s="274" t="s">
        <v>27630</v>
      </c>
      <c r="BW1822" s="274" t="s">
        <v>27596</v>
      </c>
      <c r="BX1822" s="75" t="s">
        <v>27631</v>
      </c>
      <c r="BY1822" s="75" t="s">
        <v>27631</v>
      </c>
      <c r="BZ1822" s="75" t="s">
        <v>27632</v>
      </c>
      <c r="CA1822" s="274" t="s">
        <v>27633</v>
      </c>
      <c r="CB1822" s="274" t="s">
        <v>27634</v>
      </c>
      <c r="CC1822" s="274" t="s">
        <v>27635</v>
      </c>
      <c r="CD1822" s="91" t="s">
        <v>27636</v>
      </c>
      <c r="CE1822" s="75" t="s">
        <v>27637</v>
      </c>
      <c r="CF1822" s="75" t="s">
        <v>2881</v>
      </c>
      <c r="CG1822" s="75" t="s">
        <v>27638</v>
      </c>
      <c r="CH1822" s="275">
        <v>160</v>
      </c>
      <c r="CI1822" s="275">
        <v>50</v>
      </c>
      <c r="CJ1822" s="274" t="s">
        <v>27639</v>
      </c>
      <c r="CK1822" s="276" t="s">
        <v>2787</v>
      </c>
      <c r="CL1822" s="276" t="s">
        <v>2788</v>
      </c>
      <c r="CM1822" s="276" t="s">
        <v>2789</v>
      </c>
    </row>
    <row r="1823" spans="1:91" s="87" customFormat="1" ht="60" customHeight="1" x14ac:dyDescent="0.25">
      <c r="A1823" s="274"/>
      <c r="B1823" s="275"/>
      <c r="C1823" s="75" t="s">
        <v>2922</v>
      </c>
      <c r="D1823" s="75" t="s">
        <v>27594</v>
      </c>
      <c r="E1823" s="75"/>
      <c r="F1823" s="91" t="s">
        <v>27595</v>
      </c>
      <c r="G1823" s="274"/>
      <c r="H1823" s="274"/>
      <c r="I1823" s="91"/>
      <c r="J1823" s="91" t="s">
        <v>27597</v>
      </c>
      <c r="K1823" s="91" t="s">
        <v>27598</v>
      </c>
      <c r="L1823" s="75" t="s">
        <v>27599</v>
      </c>
      <c r="M1823" s="75" t="s">
        <v>27600</v>
      </c>
      <c r="N1823" s="274" t="s">
        <v>29812</v>
      </c>
      <c r="O1823" s="75" t="s">
        <v>27601</v>
      </c>
      <c r="P1823" s="75" t="s">
        <v>27602</v>
      </c>
      <c r="Q1823" s="274" t="s">
        <v>2576</v>
      </c>
      <c r="R1823" s="274" t="s">
        <v>26879</v>
      </c>
      <c r="S1823" s="274" t="s">
        <v>26205</v>
      </c>
      <c r="T1823" s="274" t="s">
        <v>18321</v>
      </c>
      <c r="U1823" s="75" t="s">
        <v>27603</v>
      </c>
      <c r="V1823" s="124"/>
      <c r="W1823" s="274" t="s">
        <v>29776</v>
      </c>
      <c r="X1823" s="274" t="s">
        <v>29777</v>
      </c>
      <c r="Y1823" s="274" t="s">
        <v>29814</v>
      </c>
      <c r="Z1823" s="75" t="s">
        <v>27604</v>
      </c>
      <c r="AA1823" s="274" t="s">
        <v>29778</v>
      </c>
      <c r="AB1823" s="274" t="s">
        <v>29779</v>
      </c>
      <c r="AC1823" s="274" t="s">
        <v>29780</v>
      </c>
      <c r="AD1823" s="75" t="s">
        <v>27605</v>
      </c>
      <c r="AE1823" s="274" t="s">
        <v>29781</v>
      </c>
      <c r="AF1823" s="274" t="s">
        <v>29782</v>
      </c>
      <c r="AG1823" s="274" t="s">
        <v>29783</v>
      </c>
      <c r="AH1823" s="75" t="s">
        <v>27606</v>
      </c>
      <c r="AI1823" s="274" t="s">
        <v>29815</v>
      </c>
      <c r="AJ1823" s="274" t="s">
        <v>29816</v>
      </c>
      <c r="AK1823" s="274" t="s">
        <v>2575</v>
      </c>
      <c r="AL1823" s="274" t="s">
        <v>27607</v>
      </c>
      <c r="AM1823" s="91" t="s">
        <v>27608</v>
      </c>
      <c r="AN1823" s="91" t="s">
        <v>27609</v>
      </c>
      <c r="AO1823" s="91" t="s">
        <v>27610</v>
      </c>
      <c r="AP1823" s="75"/>
      <c r="AQ1823" s="294"/>
      <c r="AR1823" s="91" t="s">
        <v>27613</v>
      </c>
      <c r="AS1823" s="75" t="s">
        <v>3024</v>
      </c>
      <c r="AT1823" s="75" t="s">
        <v>27614</v>
      </c>
      <c r="AU1823" s="75" t="s">
        <v>3024</v>
      </c>
      <c r="AV1823" s="75" t="s">
        <v>2915</v>
      </c>
      <c r="AW1823" s="75" t="s">
        <v>27615</v>
      </c>
      <c r="AX1823" s="75" t="s">
        <v>2758</v>
      </c>
      <c r="AY1823" s="75" t="s">
        <v>2759</v>
      </c>
      <c r="AZ1823" s="75" t="s">
        <v>27616</v>
      </c>
      <c r="BA1823" s="91" t="s">
        <v>2916</v>
      </c>
      <c r="BB1823" s="91" t="s">
        <v>27617</v>
      </c>
      <c r="BC1823" s="274" t="s">
        <v>27618</v>
      </c>
      <c r="BD1823" s="274" t="s">
        <v>27618</v>
      </c>
      <c r="BE1823" s="274" t="s">
        <v>29806</v>
      </c>
      <c r="BF1823" s="274" t="s">
        <v>27619</v>
      </c>
      <c r="BG1823" s="274" t="s">
        <v>27620</v>
      </c>
      <c r="BH1823" s="75" t="s">
        <v>27621</v>
      </c>
      <c r="BI1823" s="75" t="s">
        <v>27622</v>
      </c>
      <c r="BJ1823" s="75">
        <v>2009</v>
      </c>
      <c r="BK1823" s="274" t="s">
        <v>27623</v>
      </c>
      <c r="BL1823" s="75" t="s">
        <v>2770</v>
      </c>
      <c r="BM1823" s="75" t="s">
        <v>2771</v>
      </c>
      <c r="BN1823" s="75" t="s">
        <v>27624</v>
      </c>
      <c r="BO1823" s="75" t="s">
        <v>27625</v>
      </c>
      <c r="BP1823" s="75" t="s">
        <v>2915</v>
      </c>
      <c r="BQ1823" s="75" t="s">
        <v>27626</v>
      </c>
      <c r="BR1823" s="91" t="s">
        <v>27627</v>
      </c>
      <c r="BS1823" s="75" t="s">
        <v>27628</v>
      </c>
      <c r="BT1823" s="75" t="s">
        <v>27629</v>
      </c>
      <c r="BU1823" s="274" t="s">
        <v>27630</v>
      </c>
      <c r="BV1823" s="274" t="s">
        <v>27630</v>
      </c>
      <c r="BW1823" s="274" t="s">
        <v>27596</v>
      </c>
      <c r="BX1823" s="75" t="s">
        <v>27631</v>
      </c>
      <c r="BY1823" s="75" t="s">
        <v>27631</v>
      </c>
      <c r="BZ1823" s="75" t="s">
        <v>27632</v>
      </c>
      <c r="CA1823" s="274" t="s">
        <v>27633</v>
      </c>
      <c r="CB1823" s="274" t="s">
        <v>27634</v>
      </c>
      <c r="CC1823" s="274" t="s">
        <v>27635</v>
      </c>
      <c r="CD1823" s="91" t="s">
        <v>27636</v>
      </c>
      <c r="CE1823" s="75" t="s">
        <v>27637</v>
      </c>
      <c r="CF1823" s="75" t="s">
        <v>2881</v>
      </c>
      <c r="CG1823" s="75" t="s">
        <v>27638</v>
      </c>
      <c r="CH1823" s="275">
        <v>160</v>
      </c>
      <c r="CI1823" s="275">
        <v>50</v>
      </c>
      <c r="CJ1823" s="274" t="s">
        <v>27639</v>
      </c>
      <c r="CK1823" s="276" t="s">
        <v>2787</v>
      </c>
      <c r="CL1823" s="276" t="s">
        <v>2788</v>
      </c>
      <c r="CM1823" s="276" t="s">
        <v>2789</v>
      </c>
    </row>
    <row r="1824" spans="1:91" s="87" customFormat="1" ht="60" customHeight="1" x14ac:dyDescent="0.25">
      <c r="A1824" s="274"/>
      <c r="B1824" s="275"/>
      <c r="C1824" s="75" t="s">
        <v>2922</v>
      </c>
      <c r="D1824" s="75" t="s">
        <v>27594</v>
      </c>
      <c r="E1824" s="75"/>
      <c r="F1824" s="91" t="s">
        <v>27595</v>
      </c>
      <c r="G1824" s="274"/>
      <c r="H1824" s="274"/>
      <c r="I1824" s="91"/>
      <c r="J1824" s="91" t="s">
        <v>27597</v>
      </c>
      <c r="K1824" s="91" t="s">
        <v>27598</v>
      </c>
      <c r="L1824" s="75" t="s">
        <v>27599</v>
      </c>
      <c r="M1824" s="75" t="s">
        <v>27600</v>
      </c>
      <c r="N1824" s="274" t="s">
        <v>29812</v>
      </c>
      <c r="O1824" s="75" t="s">
        <v>27601</v>
      </c>
      <c r="P1824" s="75" t="s">
        <v>27602</v>
      </c>
      <c r="Q1824" s="274" t="s">
        <v>2576</v>
      </c>
      <c r="R1824" s="274" t="s">
        <v>26879</v>
      </c>
      <c r="S1824" s="274" t="s">
        <v>26205</v>
      </c>
      <c r="T1824" s="274" t="s">
        <v>18321</v>
      </c>
      <c r="U1824" s="75" t="s">
        <v>27603</v>
      </c>
      <c r="V1824" s="124"/>
      <c r="W1824" s="274" t="s">
        <v>29776</v>
      </c>
      <c r="X1824" s="274" t="s">
        <v>29777</v>
      </c>
      <c r="Y1824" s="274" t="s">
        <v>29814</v>
      </c>
      <c r="Z1824" s="75" t="s">
        <v>27604</v>
      </c>
      <c r="AA1824" s="274" t="s">
        <v>29778</v>
      </c>
      <c r="AB1824" s="274" t="s">
        <v>29779</v>
      </c>
      <c r="AC1824" s="274" t="s">
        <v>29780</v>
      </c>
      <c r="AD1824" s="75" t="s">
        <v>27605</v>
      </c>
      <c r="AE1824" s="274" t="s">
        <v>29781</v>
      </c>
      <c r="AF1824" s="274" t="s">
        <v>29782</v>
      </c>
      <c r="AG1824" s="274" t="s">
        <v>29783</v>
      </c>
      <c r="AH1824" s="75" t="s">
        <v>27606</v>
      </c>
      <c r="AI1824" s="274" t="s">
        <v>29815</v>
      </c>
      <c r="AJ1824" s="274" t="s">
        <v>29816</v>
      </c>
      <c r="AK1824" s="274" t="s">
        <v>2575</v>
      </c>
      <c r="AL1824" s="274" t="s">
        <v>27607</v>
      </c>
      <c r="AM1824" s="91" t="s">
        <v>27608</v>
      </c>
      <c r="AN1824" s="91" t="s">
        <v>27609</v>
      </c>
      <c r="AO1824" s="91" t="s">
        <v>27610</v>
      </c>
      <c r="AP1824" s="75"/>
      <c r="AQ1824" s="294"/>
      <c r="AR1824" s="91" t="s">
        <v>27613</v>
      </c>
      <c r="AS1824" s="75" t="s">
        <v>3024</v>
      </c>
      <c r="AT1824" s="75" t="s">
        <v>27614</v>
      </c>
      <c r="AU1824" s="75" t="s">
        <v>3024</v>
      </c>
      <c r="AV1824" s="75" t="s">
        <v>2915</v>
      </c>
      <c r="AW1824" s="75" t="s">
        <v>27615</v>
      </c>
      <c r="AX1824" s="75" t="s">
        <v>2758</v>
      </c>
      <c r="AY1824" s="75" t="s">
        <v>2759</v>
      </c>
      <c r="AZ1824" s="75" t="s">
        <v>27616</v>
      </c>
      <c r="BA1824" s="91" t="s">
        <v>2916</v>
      </c>
      <c r="BB1824" s="91" t="s">
        <v>27617</v>
      </c>
      <c r="BC1824" s="274" t="s">
        <v>27618</v>
      </c>
      <c r="BD1824" s="274" t="s">
        <v>27618</v>
      </c>
      <c r="BE1824" s="274" t="s">
        <v>29806</v>
      </c>
      <c r="BF1824" s="274" t="s">
        <v>27619</v>
      </c>
      <c r="BG1824" s="274" t="s">
        <v>27620</v>
      </c>
      <c r="BH1824" s="75" t="s">
        <v>27621</v>
      </c>
      <c r="BI1824" s="75" t="s">
        <v>27622</v>
      </c>
      <c r="BJ1824" s="75">
        <v>2009</v>
      </c>
      <c r="BK1824" s="274" t="s">
        <v>27623</v>
      </c>
      <c r="BL1824" s="75" t="s">
        <v>2770</v>
      </c>
      <c r="BM1824" s="75" t="s">
        <v>2771</v>
      </c>
      <c r="BN1824" s="75" t="s">
        <v>27624</v>
      </c>
      <c r="BO1824" s="75" t="s">
        <v>27625</v>
      </c>
      <c r="BP1824" s="75" t="s">
        <v>2915</v>
      </c>
      <c r="BQ1824" s="75" t="s">
        <v>27626</v>
      </c>
      <c r="BR1824" s="91" t="s">
        <v>27627</v>
      </c>
      <c r="BS1824" s="75" t="s">
        <v>27628</v>
      </c>
      <c r="BT1824" s="75" t="s">
        <v>27629</v>
      </c>
      <c r="BU1824" s="274" t="s">
        <v>27630</v>
      </c>
      <c r="BV1824" s="274" t="s">
        <v>27630</v>
      </c>
      <c r="BW1824" s="274" t="s">
        <v>27596</v>
      </c>
      <c r="BX1824" s="75" t="s">
        <v>27631</v>
      </c>
      <c r="BY1824" s="75" t="s">
        <v>27631</v>
      </c>
      <c r="BZ1824" s="75" t="s">
        <v>27632</v>
      </c>
      <c r="CA1824" s="274" t="s">
        <v>27633</v>
      </c>
      <c r="CB1824" s="274" t="s">
        <v>27634</v>
      </c>
      <c r="CC1824" s="274" t="s">
        <v>27635</v>
      </c>
      <c r="CD1824" s="91" t="s">
        <v>27636</v>
      </c>
      <c r="CE1824" s="75" t="s">
        <v>27637</v>
      </c>
      <c r="CF1824" s="75" t="s">
        <v>2881</v>
      </c>
      <c r="CG1824" s="75" t="s">
        <v>27638</v>
      </c>
      <c r="CH1824" s="275">
        <v>160</v>
      </c>
      <c r="CI1824" s="275">
        <v>50</v>
      </c>
      <c r="CJ1824" s="274" t="s">
        <v>27639</v>
      </c>
      <c r="CK1824" s="276" t="s">
        <v>2787</v>
      </c>
      <c r="CL1824" s="276" t="s">
        <v>2788</v>
      </c>
      <c r="CM1824" s="276" t="s">
        <v>2789</v>
      </c>
    </row>
    <row r="1825" spans="1:91" s="87" customFormat="1" ht="60" customHeight="1" x14ac:dyDescent="0.25">
      <c r="A1825" s="274"/>
      <c r="B1825" s="275"/>
      <c r="C1825" s="75" t="s">
        <v>2922</v>
      </c>
      <c r="D1825" s="75" t="s">
        <v>27594</v>
      </c>
      <c r="E1825" s="75"/>
      <c r="F1825" s="91" t="s">
        <v>27595</v>
      </c>
      <c r="G1825" s="274"/>
      <c r="H1825" s="274"/>
      <c r="I1825" s="91"/>
      <c r="J1825" s="91" t="s">
        <v>27597</v>
      </c>
      <c r="K1825" s="91" t="s">
        <v>27598</v>
      </c>
      <c r="L1825" s="75" t="s">
        <v>27599</v>
      </c>
      <c r="M1825" s="75" t="s">
        <v>27600</v>
      </c>
      <c r="N1825" s="274" t="s">
        <v>29812</v>
      </c>
      <c r="O1825" s="75" t="s">
        <v>27601</v>
      </c>
      <c r="P1825" s="75" t="s">
        <v>27602</v>
      </c>
      <c r="Q1825" s="274" t="s">
        <v>2576</v>
      </c>
      <c r="R1825" s="274" t="s">
        <v>26879</v>
      </c>
      <c r="S1825" s="274" t="s">
        <v>26205</v>
      </c>
      <c r="T1825" s="274" t="s">
        <v>18321</v>
      </c>
      <c r="U1825" s="75" t="s">
        <v>27603</v>
      </c>
      <c r="V1825" s="124"/>
      <c r="W1825" s="274" t="s">
        <v>29776</v>
      </c>
      <c r="X1825" s="274" t="s">
        <v>29777</v>
      </c>
      <c r="Y1825" s="274" t="s">
        <v>29814</v>
      </c>
      <c r="Z1825" s="75" t="s">
        <v>27604</v>
      </c>
      <c r="AA1825" s="274" t="s">
        <v>29778</v>
      </c>
      <c r="AB1825" s="274" t="s">
        <v>29779</v>
      </c>
      <c r="AC1825" s="274" t="s">
        <v>29780</v>
      </c>
      <c r="AD1825" s="75" t="s">
        <v>27605</v>
      </c>
      <c r="AE1825" s="274" t="s">
        <v>29781</v>
      </c>
      <c r="AF1825" s="274" t="s">
        <v>29782</v>
      </c>
      <c r="AG1825" s="274" t="s">
        <v>29783</v>
      </c>
      <c r="AH1825" s="75" t="s">
        <v>27606</v>
      </c>
      <c r="AI1825" s="274" t="s">
        <v>29815</v>
      </c>
      <c r="AJ1825" s="274" t="s">
        <v>29816</v>
      </c>
      <c r="AK1825" s="274" t="s">
        <v>2575</v>
      </c>
      <c r="AL1825" s="274" t="s">
        <v>27607</v>
      </c>
      <c r="AM1825" s="91" t="s">
        <v>27608</v>
      </c>
      <c r="AN1825" s="91" t="s">
        <v>27609</v>
      </c>
      <c r="AO1825" s="91" t="s">
        <v>27610</v>
      </c>
      <c r="AP1825" s="75"/>
      <c r="AQ1825" s="294"/>
      <c r="AR1825" s="91" t="s">
        <v>27613</v>
      </c>
      <c r="AS1825" s="75" t="s">
        <v>3024</v>
      </c>
      <c r="AT1825" s="75" t="s">
        <v>27614</v>
      </c>
      <c r="AU1825" s="75" t="s">
        <v>3024</v>
      </c>
      <c r="AV1825" s="75" t="s">
        <v>2915</v>
      </c>
      <c r="AW1825" s="75" t="s">
        <v>27615</v>
      </c>
      <c r="AX1825" s="75" t="s">
        <v>2758</v>
      </c>
      <c r="AY1825" s="75" t="s">
        <v>2759</v>
      </c>
      <c r="AZ1825" s="75" t="s">
        <v>27616</v>
      </c>
      <c r="BA1825" s="91" t="s">
        <v>2916</v>
      </c>
      <c r="BB1825" s="91" t="s">
        <v>27617</v>
      </c>
      <c r="BC1825" s="274" t="s">
        <v>27618</v>
      </c>
      <c r="BD1825" s="274" t="s">
        <v>27618</v>
      </c>
      <c r="BE1825" s="274" t="s">
        <v>29806</v>
      </c>
      <c r="BF1825" s="274" t="s">
        <v>27619</v>
      </c>
      <c r="BG1825" s="274" t="s">
        <v>27620</v>
      </c>
      <c r="BH1825" s="75" t="s">
        <v>27621</v>
      </c>
      <c r="BI1825" s="75" t="s">
        <v>27622</v>
      </c>
      <c r="BJ1825" s="75">
        <v>2009</v>
      </c>
      <c r="BK1825" s="274" t="s">
        <v>27623</v>
      </c>
      <c r="BL1825" s="75" t="s">
        <v>2770</v>
      </c>
      <c r="BM1825" s="75" t="s">
        <v>2771</v>
      </c>
      <c r="BN1825" s="75" t="s">
        <v>27624</v>
      </c>
      <c r="BO1825" s="75" t="s">
        <v>27625</v>
      </c>
      <c r="BP1825" s="75" t="s">
        <v>2915</v>
      </c>
      <c r="BQ1825" s="75" t="s">
        <v>27626</v>
      </c>
      <c r="BR1825" s="91" t="s">
        <v>27627</v>
      </c>
      <c r="BS1825" s="75" t="s">
        <v>27628</v>
      </c>
      <c r="BT1825" s="75" t="s">
        <v>27629</v>
      </c>
      <c r="BU1825" s="274" t="s">
        <v>27630</v>
      </c>
      <c r="BV1825" s="274" t="s">
        <v>27630</v>
      </c>
      <c r="BW1825" s="274" t="s">
        <v>27596</v>
      </c>
      <c r="BX1825" s="75" t="s">
        <v>27631</v>
      </c>
      <c r="BY1825" s="75" t="s">
        <v>27631</v>
      </c>
      <c r="BZ1825" s="75" t="s">
        <v>27632</v>
      </c>
      <c r="CA1825" s="274" t="s">
        <v>27633</v>
      </c>
      <c r="CB1825" s="274" t="s">
        <v>27634</v>
      </c>
      <c r="CC1825" s="274" t="s">
        <v>27635</v>
      </c>
      <c r="CD1825" s="91" t="s">
        <v>27636</v>
      </c>
      <c r="CE1825" s="75" t="s">
        <v>27637</v>
      </c>
      <c r="CF1825" s="75" t="s">
        <v>2881</v>
      </c>
      <c r="CG1825" s="75" t="s">
        <v>27638</v>
      </c>
      <c r="CH1825" s="275">
        <v>160</v>
      </c>
      <c r="CI1825" s="275">
        <v>50</v>
      </c>
      <c r="CJ1825" s="274" t="s">
        <v>27639</v>
      </c>
      <c r="CK1825" s="276" t="s">
        <v>2787</v>
      </c>
      <c r="CL1825" s="276" t="s">
        <v>2788</v>
      </c>
      <c r="CM1825" s="276" t="s">
        <v>2789</v>
      </c>
    </row>
    <row r="1826" spans="1:91" s="87" customFormat="1" ht="60" customHeight="1" x14ac:dyDescent="0.25">
      <c r="A1826" s="274"/>
      <c r="B1826" s="275"/>
      <c r="C1826" s="75" t="s">
        <v>2922</v>
      </c>
      <c r="D1826" s="75" t="s">
        <v>27594</v>
      </c>
      <c r="E1826" s="75"/>
      <c r="F1826" s="91" t="s">
        <v>27595</v>
      </c>
      <c r="G1826" s="274"/>
      <c r="H1826" s="274"/>
      <c r="I1826" s="91"/>
      <c r="J1826" s="91" t="s">
        <v>27597</v>
      </c>
      <c r="K1826" s="91" t="s">
        <v>27598</v>
      </c>
      <c r="L1826" s="75" t="s">
        <v>27599</v>
      </c>
      <c r="M1826" s="75" t="s">
        <v>27600</v>
      </c>
      <c r="N1826" s="274" t="s">
        <v>29812</v>
      </c>
      <c r="O1826" s="75" t="s">
        <v>27601</v>
      </c>
      <c r="P1826" s="75" t="s">
        <v>27602</v>
      </c>
      <c r="Q1826" s="274" t="s">
        <v>2576</v>
      </c>
      <c r="R1826" s="274" t="s">
        <v>26879</v>
      </c>
      <c r="S1826" s="274" t="s">
        <v>26205</v>
      </c>
      <c r="T1826" s="274" t="s">
        <v>18321</v>
      </c>
      <c r="U1826" s="75" t="s">
        <v>27603</v>
      </c>
      <c r="V1826" s="124"/>
      <c r="W1826" s="274" t="s">
        <v>29776</v>
      </c>
      <c r="X1826" s="274" t="s">
        <v>29777</v>
      </c>
      <c r="Y1826" s="274" t="s">
        <v>29814</v>
      </c>
      <c r="Z1826" s="75" t="s">
        <v>27604</v>
      </c>
      <c r="AA1826" s="274" t="s">
        <v>29778</v>
      </c>
      <c r="AB1826" s="274" t="s">
        <v>29779</v>
      </c>
      <c r="AC1826" s="274" t="s">
        <v>29780</v>
      </c>
      <c r="AD1826" s="75" t="s">
        <v>27605</v>
      </c>
      <c r="AE1826" s="274" t="s">
        <v>29781</v>
      </c>
      <c r="AF1826" s="274" t="s">
        <v>29782</v>
      </c>
      <c r="AG1826" s="274" t="s">
        <v>29783</v>
      </c>
      <c r="AH1826" s="75" t="s">
        <v>27606</v>
      </c>
      <c r="AI1826" s="274" t="s">
        <v>29815</v>
      </c>
      <c r="AJ1826" s="274" t="s">
        <v>29816</v>
      </c>
      <c r="AK1826" s="274" t="s">
        <v>2575</v>
      </c>
      <c r="AL1826" s="274" t="s">
        <v>27607</v>
      </c>
      <c r="AM1826" s="91" t="s">
        <v>27608</v>
      </c>
      <c r="AN1826" s="91" t="s">
        <v>27609</v>
      </c>
      <c r="AO1826" s="91" t="s">
        <v>27610</v>
      </c>
      <c r="AP1826" s="75"/>
      <c r="AQ1826" s="294"/>
      <c r="AR1826" s="91" t="s">
        <v>27613</v>
      </c>
      <c r="AS1826" s="75" t="s">
        <v>3024</v>
      </c>
      <c r="AT1826" s="75" t="s">
        <v>27614</v>
      </c>
      <c r="AU1826" s="75" t="s">
        <v>3024</v>
      </c>
      <c r="AV1826" s="75" t="s">
        <v>2915</v>
      </c>
      <c r="AW1826" s="75" t="s">
        <v>27615</v>
      </c>
      <c r="AX1826" s="75" t="s">
        <v>2758</v>
      </c>
      <c r="AY1826" s="75" t="s">
        <v>2759</v>
      </c>
      <c r="AZ1826" s="75" t="s">
        <v>27616</v>
      </c>
      <c r="BA1826" s="91" t="s">
        <v>2916</v>
      </c>
      <c r="BB1826" s="91" t="s">
        <v>27617</v>
      </c>
      <c r="BC1826" s="274" t="s">
        <v>27618</v>
      </c>
      <c r="BD1826" s="274" t="s">
        <v>27618</v>
      </c>
      <c r="BE1826" s="274" t="s">
        <v>29806</v>
      </c>
      <c r="BF1826" s="274" t="s">
        <v>27619</v>
      </c>
      <c r="BG1826" s="274" t="s">
        <v>27620</v>
      </c>
      <c r="BH1826" s="75" t="s">
        <v>27621</v>
      </c>
      <c r="BI1826" s="75" t="s">
        <v>27622</v>
      </c>
      <c r="BJ1826" s="75">
        <v>2009</v>
      </c>
      <c r="BK1826" s="274" t="s">
        <v>27623</v>
      </c>
      <c r="BL1826" s="75" t="s">
        <v>2770</v>
      </c>
      <c r="BM1826" s="75" t="s">
        <v>2771</v>
      </c>
      <c r="BN1826" s="75" t="s">
        <v>27624</v>
      </c>
      <c r="BO1826" s="75" t="s">
        <v>27625</v>
      </c>
      <c r="BP1826" s="75" t="s">
        <v>2915</v>
      </c>
      <c r="BQ1826" s="75" t="s">
        <v>27626</v>
      </c>
      <c r="BR1826" s="91" t="s">
        <v>27627</v>
      </c>
      <c r="BS1826" s="75" t="s">
        <v>27628</v>
      </c>
      <c r="BT1826" s="75" t="s">
        <v>27629</v>
      </c>
      <c r="BU1826" s="274" t="s">
        <v>27630</v>
      </c>
      <c r="BV1826" s="274" t="s">
        <v>27630</v>
      </c>
      <c r="BW1826" s="274" t="s">
        <v>27596</v>
      </c>
      <c r="BX1826" s="75" t="s">
        <v>27631</v>
      </c>
      <c r="BY1826" s="75" t="s">
        <v>27631</v>
      </c>
      <c r="BZ1826" s="75" t="s">
        <v>27632</v>
      </c>
      <c r="CA1826" s="274" t="s">
        <v>27633</v>
      </c>
      <c r="CB1826" s="274" t="s">
        <v>27634</v>
      </c>
      <c r="CC1826" s="274" t="s">
        <v>27635</v>
      </c>
      <c r="CD1826" s="91" t="s">
        <v>27636</v>
      </c>
      <c r="CE1826" s="75" t="s">
        <v>27637</v>
      </c>
      <c r="CF1826" s="75" t="s">
        <v>2881</v>
      </c>
      <c r="CG1826" s="75" t="s">
        <v>27638</v>
      </c>
      <c r="CH1826" s="275">
        <v>160</v>
      </c>
      <c r="CI1826" s="275">
        <v>50</v>
      </c>
      <c r="CJ1826" s="274" t="s">
        <v>27639</v>
      </c>
      <c r="CK1826" s="276" t="s">
        <v>2787</v>
      </c>
      <c r="CL1826" s="276" t="s">
        <v>2788</v>
      </c>
      <c r="CM1826" s="276" t="s">
        <v>2789</v>
      </c>
    </row>
    <row r="1827" spans="1:91" s="87" customFormat="1" ht="60" customHeight="1" x14ac:dyDescent="0.25">
      <c r="A1827" s="274"/>
      <c r="B1827" s="275"/>
      <c r="C1827" s="75" t="s">
        <v>2922</v>
      </c>
      <c r="D1827" s="75" t="s">
        <v>27594</v>
      </c>
      <c r="E1827" s="75"/>
      <c r="F1827" s="91" t="s">
        <v>27595</v>
      </c>
      <c r="G1827" s="274"/>
      <c r="H1827" s="274"/>
      <c r="I1827" s="91"/>
      <c r="J1827" s="91" t="s">
        <v>27597</v>
      </c>
      <c r="K1827" s="91" t="s">
        <v>27598</v>
      </c>
      <c r="L1827" s="75" t="s">
        <v>27599</v>
      </c>
      <c r="M1827" s="75" t="s">
        <v>27600</v>
      </c>
      <c r="N1827" s="274" t="s">
        <v>29812</v>
      </c>
      <c r="O1827" s="75" t="s">
        <v>27601</v>
      </c>
      <c r="P1827" s="75" t="s">
        <v>27602</v>
      </c>
      <c r="Q1827" s="274" t="s">
        <v>2576</v>
      </c>
      <c r="R1827" s="274" t="s">
        <v>26879</v>
      </c>
      <c r="S1827" s="274" t="s">
        <v>26205</v>
      </c>
      <c r="T1827" s="274" t="s">
        <v>18321</v>
      </c>
      <c r="U1827" s="75" t="s">
        <v>27603</v>
      </c>
      <c r="V1827" s="124"/>
      <c r="W1827" s="274" t="s">
        <v>29776</v>
      </c>
      <c r="X1827" s="274" t="s">
        <v>29777</v>
      </c>
      <c r="Y1827" s="274" t="s">
        <v>29814</v>
      </c>
      <c r="Z1827" s="75" t="s">
        <v>27604</v>
      </c>
      <c r="AA1827" s="274" t="s">
        <v>29778</v>
      </c>
      <c r="AB1827" s="274" t="s">
        <v>29779</v>
      </c>
      <c r="AC1827" s="274" t="s">
        <v>29780</v>
      </c>
      <c r="AD1827" s="75" t="s">
        <v>27605</v>
      </c>
      <c r="AE1827" s="274" t="s">
        <v>29781</v>
      </c>
      <c r="AF1827" s="274" t="s">
        <v>29782</v>
      </c>
      <c r="AG1827" s="274" t="s">
        <v>29783</v>
      </c>
      <c r="AH1827" s="75" t="s">
        <v>27606</v>
      </c>
      <c r="AI1827" s="274" t="s">
        <v>29815</v>
      </c>
      <c r="AJ1827" s="274" t="s">
        <v>29816</v>
      </c>
      <c r="AK1827" s="274" t="s">
        <v>2575</v>
      </c>
      <c r="AL1827" s="274" t="s">
        <v>27607</v>
      </c>
      <c r="AM1827" s="91" t="s">
        <v>27608</v>
      </c>
      <c r="AN1827" s="91" t="s">
        <v>27609</v>
      </c>
      <c r="AO1827" s="91" t="s">
        <v>27610</v>
      </c>
      <c r="AP1827" s="75"/>
      <c r="AQ1827" s="294"/>
      <c r="AR1827" s="91" t="s">
        <v>27613</v>
      </c>
      <c r="AS1827" s="75" t="s">
        <v>3024</v>
      </c>
      <c r="AT1827" s="75" t="s">
        <v>27614</v>
      </c>
      <c r="AU1827" s="75" t="s">
        <v>3024</v>
      </c>
      <c r="AV1827" s="75" t="s">
        <v>2915</v>
      </c>
      <c r="AW1827" s="75" t="s">
        <v>27615</v>
      </c>
      <c r="AX1827" s="75" t="s">
        <v>2758</v>
      </c>
      <c r="AY1827" s="75" t="s">
        <v>2759</v>
      </c>
      <c r="AZ1827" s="75" t="s">
        <v>27616</v>
      </c>
      <c r="BA1827" s="91" t="s">
        <v>2916</v>
      </c>
      <c r="BB1827" s="91" t="s">
        <v>27617</v>
      </c>
      <c r="BC1827" s="274" t="s">
        <v>27618</v>
      </c>
      <c r="BD1827" s="274" t="s">
        <v>27618</v>
      </c>
      <c r="BE1827" s="274" t="s">
        <v>29806</v>
      </c>
      <c r="BF1827" s="274" t="s">
        <v>27619</v>
      </c>
      <c r="BG1827" s="274" t="s">
        <v>27620</v>
      </c>
      <c r="BH1827" s="75" t="s">
        <v>27621</v>
      </c>
      <c r="BI1827" s="75" t="s">
        <v>27622</v>
      </c>
      <c r="BJ1827" s="75">
        <v>2009</v>
      </c>
      <c r="BK1827" s="274" t="s">
        <v>27623</v>
      </c>
      <c r="BL1827" s="75" t="s">
        <v>2770</v>
      </c>
      <c r="BM1827" s="75" t="s">
        <v>2771</v>
      </c>
      <c r="BN1827" s="75" t="s">
        <v>27624</v>
      </c>
      <c r="BO1827" s="75" t="s">
        <v>27625</v>
      </c>
      <c r="BP1827" s="75" t="s">
        <v>2915</v>
      </c>
      <c r="BQ1827" s="75" t="s">
        <v>27626</v>
      </c>
      <c r="BR1827" s="91" t="s">
        <v>27627</v>
      </c>
      <c r="BS1827" s="75" t="s">
        <v>27628</v>
      </c>
      <c r="BT1827" s="75" t="s">
        <v>27629</v>
      </c>
      <c r="BU1827" s="274" t="s">
        <v>27630</v>
      </c>
      <c r="BV1827" s="274" t="s">
        <v>27630</v>
      </c>
      <c r="BW1827" s="274" t="s">
        <v>27596</v>
      </c>
      <c r="BX1827" s="75" t="s">
        <v>27631</v>
      </c>
      <c r="BY1827" s="75" t="s">
        <v>27631</v>
      </c>
      <c r="BZ1827" s="75" t="s">
        <v>27632</v>
      </c>
      <c r="CA1827" s="274" t="s">
        <v>27633</v>
      </c>
      <c r="CB1827" s="274" t="s">
        <v>27634</v>
      </c>
      <c r="CC1827" s="274" t="s">
        <v>27635</v>
      </c>
      <c r="CD1827" s="91" t="s">
        <v>27636</v>
      </c>
      <c r="CE1827" s="75" t="s">
        <v>27637</v>
      </c>
      <c r="CF1827" s="75" t="s">
        <v>2881</v>
      </c>
      <c r="CG1827" s="75" t="s">
        <v>27638</v>
      </c>
      <c r="CH1827" s="275">
        <v>160</v>
      </c>
      <c r="CI1827" s="275">
        <v>50</v>
      </c>
      <c r="CJ1827" s="274" t="s">
        <v>27639</v>
      </c>
      <c r="CK1827" s="276" t="s">
        <v>2787</v>
      </c>
      <c r="CL1827" s="276" t="s">
        <v>2788</v>
      </c>
      <c r="CM1827" s="276" t="s">
        <v>2789</v>
      </c>
    </row>
    <row r="1828" spans="1:91" s="87" customFormat="1" ht="60" customHeight="1" x14ac:dyDescent="0.25">
      <c r="A1828" s="274"/>
      <c r="B1828" s="275"/>
      <c r="C1828" s="75" t="s">
        <v>2922</v>
      </c>
      <c r="D1828" s="75" t="s">
        <v>27594</v>
      </c>
      <c r="E1828" s="75"/>
      <c r="F1828" s="91" t="s">
        <v>27595</v>
      </c>
      <c r="G1828" s="274"/>
      <c r="H1828" s="274"/>
      <c r="I1828" s="91"/>
      <c r="J1828" s="91" t="s">
        <v>27597</v>
      </c>
      <c r="K1828" s="91" t="s">
        <v>27598</v>
      </c>
      <c r="L1828" s="75" t="s">
        <v>27599</v>
      </c>
      <c r="M1828" s="75" t="s">
        <v>27600</v>
      </c>
      <c r="N1828" s="274" t="s">
        <v>29812</v>
      </c>
      <c r="O1828" s="75" t="s">
        <v>27601</v>
      </c>
      <c r="P1828" s="75" t="s">
        <v>27602</v>
      </c>
      <c r="Q1828" s="274" t="s">
        <v>2576</v>
      </c>
      <c r="R1828" s="274" t="s">
        <v>26879</v>
      </c>
      <c r="S1828" s="274" t="s">
        <v>26205</v>
      </c>
      <c r="T1828" s="274" t="s">
        <v>18321</v>
      </c>
      <c r="U1828" s="75" t="s">
        <v>27603</v>
      </c>
      <c r="V1828" s="124"/>
      <c r="W1828" s="274" t="s">
        <v>29776</v>
      </c>
      <c r="X1828" s="274" t="s">
        <v>29777</v>
      </c>
      <c r="Y1828" s="274" t="s">
        <v>29814</v>
      </c>
      <c r="Z1828" s="75" t="s">
        <v>27604</v>
      </c>
      <c r="AA1828" s="274" t="s">
        <v>29778</v>
      </c>
      <c r="AB1828" s="274" t="s">
        <v>29779</v>
      </c>
      <c r="AC1828" s="274" t="s">
        <v>29780</v>
      </c>
      <c r="AD1828" s="75" t="s">
        <v>27605</v>
      </c>
      <c r="AE1828" s="274" t="s">
        <v>29781</v>
      </c>
      <c r="AF1828" s="274" t="s">
        <v>29782</v>
      </c>
      <c r="AG1828" s="274" t="s">
        <v>29783</v>
      </c>
      <c r="AH1828" s="75" t="s">
        <v>27606</v>
      </c>
      <c r="AI1828" s="274" t="s">
        <v>29815</v>
      </c>
      <c r="AJ1828" s="274" t="s">
        <v>29816</v>
      </c>
      <c r="AK1828" s="274" t="s">
        <v>2575</v>
      </c>
      <c r="AL1828" s="274" t="s">
        <v>27607</v>
      </c>
      <c r="AM1828" s="91" t="s">
        <v>27608</v>
      </c>
      <c r="AN1828" s="91" t="s">
        <v>27609</v>
      </c>
      <c r="AO1828" s="91" t="s">
        <v>27610</v>
      </c>
      <c r="AP1828" s="75"/>
      <c r="AQ1828" s="294"/>
      <c r="AR1828" s="91" t="s">
        <v>27613</v>
      </c>
      <c r="AS1828" s="75" t="s">
        <v>3024</v>
      </c>
      <c r="AT1828" s="75" t="s">
        <v>27614</v>
      </c>
      <c r="AU1828" s="75" t="s">
        <v>3024</v>
      </c>
      <c r="AV1828" s="75" t="s">
        <v>2915</v>
      </c>
      <c r="AW1828" s="75" t="s">
        <v>27615</v>
      </c>
      <c r="AX1828" s="75" t="s">
        <v>2758</v>
      </c>
      <c r="AY1828" s="75" t="s">
        <v>2759</v>
      </c>
      <c r="AZ1828" s="75" t="s">
        <v>27616</v>
      </c>
      <c r="BA1828" s="91" t="s">
        <v>2916</v>
      </c>
      <c r="BB1828" s="91" t="s">
        <v>27617</v>
      </c>
      <c r="BC1828" s="274" t="s">
        <v>27618</v>
      </c>
      <c r="BD1828" s="274" t="s">
        <v>27618</v>
      </c>
      <c r="BE1828" s="274" t="s">
        <v>29806</v>
      </c>
      <c r="BF1828" s="274" t="s">
        <v>27619</v>
      </c>
      <c r="BG1828" s="274" t="s">
        <v>27620</v>
      </c>
      <c r="BH1828" s="75" t="s">
        <v>27621</v>
      </c>
      <c r="BI1828" s="75" t="s">
        <v>27622</v>
      </c>
      <c r="BJ1828" s="75">
        <v>2009</v>
      </c>
      <c r="BK1828" s="274" t="s">
        <v>27623</v>
      </c>
      <c r="BL1828" s="75" t="s">
        <v>2770</v>
      </c>
      <c r="BM1828" s="75" t="s">
        <v>2771</v>
      </c>
      <c r="BN1828" s="75" t="s">
        <v>27624</v>
      </c>
      <c r="BO1828" s="75" t="s">
        <v>27625</v>
      </c>
      <c r="BP1828" s="75" t="s">
        <v>2915</v>
      </c>
      <c r="BQ1828" s="75" t="s">
        <v>27626</v>
      </c>
      <c r="BR1828" s="91" t="s">
        <v>27627</v>
      </c>
      <c r="BS1828" s="75" t="s">
        <v>27628</v>
      </c>
      <c r="BT1828" s="75" t="s">
        <v>27629</v>
      </c>
      <c r="BU1828" s="274" t="s">
        <v>27630</v>
      </c>
      <c r="BV1828" s="274" t="s">
        <v>27630</v>
      </c>
      <c r="BW1828" s="274" t="s">
        <v>27596</v>
      </c>
      <c r="BX1828" s="75" t="s">
        <v>27631</v>
      </c>
      <c r="BY1828" s="75" t="s">
        <v>27631</v>
      </c>
      <c r="BZ1828" s="75" t="s">
        <v>27632</v>
      </c>
      <c r="CA1828" s="274" t="s">
        <v>27633</v>
      </c>
      <c r="CB1828" s="274" t="s">
        <v>27634</v>
      </c>
      <c r="CC1828" s="274" t="s">
        <v>27635</v>
      </c>
      <c r="CD1828" s="91" t="s">
        <v>27636</v>
      </c>
      <c r="CE1828" s="75" t="s">
        <v>27637</v>
      </c>
      <c r="CF1828" s="75" t="s">
        <v>2881</v>
      </c>
      <c r="CG1828" s="75" t="s">
        <v>27638</v>
      </c>
      <c r="CH1828" s="275">
        <v>160</v>
      </c>
      <c r="CI1828" s="275">
        <v>50</v>
      </c>
      <c r="CJ1828" s="274" t="s">
        <v>27639</v>
      </c>
      <c r="CK1828" s="276" t="s">
        <v>2787</v>
      </c>
      <c r="CL1828" s="276" t="s">
        <v>2788</v>
      </c>
      <c r="CM1828" s="276" t="s">
        <v>2789</v>
      </c>
    </row>
    <row r="1829" spans="1:91" s="87" customFormat="1" ht="60" customHeight="1" x14ac:dyDescent="0.25">
      <c r="A1829" s="274"/>
      <c r="B1829" s="275"/>
      <c r="C1829" s="75" t="s">
        <v>2922</v>
      </c>
      <c r="D1829" s="75" t="s">
        <v>27594</v>
      </c>
      <c r="E1829" s="75"/>
      <c r="F1829" s="91" t="s">
        <v>27595</v>
      </c>
      <c r="G1829" s="274"/>
      <c r="H1829" s="274"/>
      <c r="I1829" s="91"/>
      <c r="J1829" s="91" t="s">
        <v>27597</v>
      </c>
      <c r="K1829" s="91" t="s">
        <v>27598</v>
      </c>
      <c r="L1829" s="75" t="s">
        <v>27599</v>
      </c>
      <c r="M1829" s="75" t="s">
        <v>27600</v>
      </c>
      <c r="N1829" s="274" t="s">
        <v>29812</v>
      </c>
      <c r="O1829" s="75" t="s">
        <v>27601</v>
      </c>
      <c r="P1829" s="75" t="s">
        <v>27602</v>
      </c>
      <c r="Q1829" s="274" t="s">
        <v>2576</v>
      </c>
      <c r="R1829" s="274" t="s">
        <v>26879</v>
      </c>
      <c r="S1829" s="274" t="s">
        <v>26205</v>
      </c>
      <c r="T1829" s="274" t="s">
        <v>18321</v>
      </c>
      <c r="U1829" s="75" t="s">
        <v>27603</v>
      </c>
      <c r="V1829" s="124"/>
      <c r="W1829" s="274" t="s">
        <v>29776</v>
      </c>
      <c r="X1829" s="274" t="s">
        <v>29777</v>
      </c>
      <c r="Y1829" s="274" t="s">
        <v>29814</v>
      </c>
      <c r="Z1829" s="75" t="s">
        <v>27604</v>
      </c>
      <c r="AA1829" s="274" t="s">
        <v>29778</v>
      </c>
      <c r="AB1829" s="274" t="s">
        <v>29779</v>
      </c>
      <c r="AC1829" s="274" t="s">
        <v>29780</v>
      </c>
      <c r="AD1829" s="75" t="s">
        <v>27605</v>
      </c>
      <c r="AE1829" s="274" t="s">
        <v>29781</v>
      </c>
      <c r="AF1829" s="274" t="s">
        <v>29782</v>
      </c>
      <c r="AG1829" s="274" t="s">
        <v>29783</v>
      </c>
      <c r="AH1829" s="75" t="s">
        <v>27606</v>
      </c>
      <c r="AI1829" s="274" t="s">
        <v>29815</v>
      </c>
      <c r="AJ1829" s="274" t="s">
        <v>29816</v>
      </c>
      <c r="AK1829" s="274" t="s">
        <v>2575</v>
      </c>
      <c r="AL1829" s="274" t="s">
        <v>27607</v>
      </c>
      <c r="AM1829" s="91" t="s">
        <v>27608</v>
      </c>
      <c r="AN1829" s="91" t="s">
        <v>27609</v>
      </c>
      <c r="AO1829" s="91" t="s">
        <v>27610</v>
      </c>
      <c r="AP1829" s="75"/>
      <c r="AQ1829" s="294"/>
      <c r="AR1829" s="91" t="s">
        <v>27613</v>
      </c>
      <c r="AS1829" s="75" t="s">
        <v>3024</v>
      </c>
      <c r="AT1829" s="75" t="s">
        <v>27614</v>
      </c>
      <c r="AU1829" s="75" t="s">
        <v>3024</v>
      </c>
      <c r="AV1829" s="75" t="s">
        <v>2915</v>
      </c>
      <c r="AW1829" s="75" t="s">
        <v>27615</v>
      </c>
      <c r="AX1829" s="75" t="s">
        <v>2758</v>
      </c>
      <c r="AY1829" s="75" t="s">
        <v>2759</v>
      </c>
      <c r="AZ1829" s="75" t="s">
        <v>27616</v>
      </c>
      <c r="BA1829" s="91" t="s">
        <v>2916</v>
      </c>
      <c r="BB1829" s="91" t="s">
        <v>27617</v>
      </c>
      <c r="BC1829" s="274" t="s">
        <v>27618</v>
      </c>
      <c r="BD1829" s="274" t="s">
        <v>27618</v>
      </c>
      <c r="BE1829" s="274" t="s">
        <v>29806</v>
      </c>
      <c r="BF1829" s="274" t="s">
        <v>27619</v>
      </c>
      <c r="BG1829" s="274" t="s">
        <v>27620</v>
      </c>
      <c r="BH1829" s="75" t="s">
        <v>27621</v>
      </c>
      <c r="BI1829" s="75" t="s">
        <v>27622</v>
      </c>
      <c r="BJ1829" s="75">
        <v>2009</v>
      </c>
      <c r="BK1829" s="274" t="s">
        <v>27623</v>
      </c>
      <c r="BL1829" s="75" t="s">
        <v>2770</v>
      </c>
      <c r="BM1829" s="75" t="s">
        <v>2771</v>
      </c>
      <c r="BN1829" s="75" t="s">
        <v>27624</v>
      </c>
      <c r="BO1829" s="75" t="s">
        <v>27625</v>
      </c>
      <c r="BP1829" s="75" t="s">
        <v>2915</v>
      </c>
      <c r="BQ1829" s="75" t="s">
        <v>27626</v>
      </c>
      <c r="BR1829" s="91" t="s">
        <v>27627</v>
      </c>
      <c r="BS1829" s="75" t="s">
        <v>27628</v>
      </c>
      <c r="BT1829" s="75" t="s">
        <v>27629</v>
      </c>
      <c r="BU1829" s="274" t="s">
        <v>27630</v>
      </c>
      <c r="BV1829" s="274" t="s">
        <v>27630</v>
      </c>
      <c r="BW1829" s="274" t="s">
        <v>27596</v>
      </c>
      <c r="BX1829" s="75" t="s">
        <v>27631</v>
      </c>
      <c r="BY1829" s="75" t="s">
        <v>27631</v>
      </c>
      <c r="BZ1829" s="75" t="s">
        <v>27632</v>
      </c>
      <c r="CA1829" s="274" t="s">
        <v>27633</v>
      </c>
      <c r="CB1829" s="274" t="s">
        <v>27634</v>
      </c>
      <c r="CC1829" s="274" t="s">
        <v>27635</v>
      </c>
      <c r="CD1829" s="91" t="s">
        <v>27636</v>
      </c>
      <c r="CE1829" s="75" t="s">
        <v>27637</v>
      </c>
      <c r="CF1829" s="75" t="s">
        <v>2881</v>
      </c>
      <c r="CG1829" s="75" t="s">
        <v>27638</v>
      </c>
      <c r="CH1829" s="275">
        <v>160</v>
      </c>
      <c r="CI1829" s="275">
        <v>50</v>
      </c>
      <c r="CJ1829" s="274" t="s">
        <v>27639</v>
      </c>
      <c r="CK1829" s="276" t="s">
        <v>2787</v>
      </c>
      <c r="CL1829" s="276" t="s">
        <v>2788</v>
      </c>
      <c r="CM1829" s="276" t="s">
        <v>2789</v>
      </c>
    </row>
    <row r="1830" spans="1:91" s="87" customFormat="1" ht="60" customHeight="1" x14ac:dyDescent="0.25">
      <c r="A1830" s="274"/>
      <c r="B1830" s="275"/>
      <c r="C1830" s="75" t="s">
        <v>2922</v>
      </c>
      <c r="D1830" s="75" t="s">
        <v>27594</v>
      </c>
      <c r="E1830" s="75"/>
      <c r="F1830" s="91" t="s">
        <v>27595</v>
      </c>
      <c r="G1830" s="274"/>
      <c r="H1830" s="274"/>
      <c r="I1830" s="91"/>
      <c r="J1830" s="91" t="s">
        <v>27597</v>
      </c>
      <c r="K1830" s="91" t="s">
        <v>27598</v>
      </c>
      <c r="L1830" s="75" t="s">
        <v>27599</v>
      </c>
      <c r="M1830" s="75" t="s">
        <v>27600</v>
      </c>
      <c r="N1830" s="274" t="s">
        <v>29812</v>
      </c>
      <c r="O1830" s="75" t="s">
        <v>27601</v>
      </c>
      <c r="P1830" s="75" t="s">
        <v>27602</v>
      </c>
      <c r="Q1830" s="274" t="s">
        <v>2576</v>
      </c>
      <c r="R1830" s="274" t="s">
        <v>26879</v>
      </c>
      <c r="S1830" s="274" t="s">
        <v>26205</v>
      </c>
      <c r="T1830" s="274" t="s">
        <v>18321</v>
      </c>
      <c r="U1830" s="75" t="s">
        <v>27603</v>
      </c>
      <c r="V1830" s="124"/>
      <c r="W1830" s="274" t="s">
        <v>29776</v>
      </c>
      <c r="X1830" s="274" t="s">
        <v>29777</v>
      </c>
      <c r="Y1830" s="274" t="s">
        <v>29814</v>
      </c>
      <c r="Z1830" s="75" t="s">
        <v>27604</v>
      </c>
      <c r="AA1830" s="274" t="s">
        <v>29778</v>
      </c>
      <c r="AB1830" s="274" t="s">
        <v>29779</v>
      </c>
      <c r="AC1830" s="274" t="s">
        <v>29780</v>
      </c>
      <c r="AD1830" s="75" t="s">
        <v>27605</v>
      </c>
      <c r="AE1830" s="274" t="s">
        <v>29781</v>
      </c>
      <c r="AF1830" s="274" t="s">
        <v>29782</v>
      </c>
      <c r="AG1830" s="274" t="s">
        <v>29783</v>
      </c>
      <c r="AH1830" s="75" t="s">
        <v>27606</v>
      </c>
      <c r="AI1830" s="274" t="s">
        <v>29815</v>
      </c>
      <c r="AJ1830" s="274" t="s">
        <v>29816</v>
      </c>
      <c r="AK1830" s="274" t="s">
        <v>2575</v>
      </c>
      <c r="AL1830" s="274" t="s">
        <v>27607</v>
      </c>
      <c r="AM1830" s="91" t="s">
        <v>27608</v>
      </c>
      <c r="AN1830" s="91" t="s">
        <v>27609</v>
      </c>
      <c r="AO1830" s="91" t="s">
        <v>27610</v>
      </c>
      <c r="AP1830" s="75"/>
      <c r="AQ1830" s="294"/>
      <c r="AR1830" s="91" t="s">
        <v>27613</v>
      </c>
      <c r="AS1830" s="75" t="s">
        <v>3024</v>
      </c>
      <c r="AT1830" s="75" t="s">
        <v>27614</v>
      </c>
      <c r="AU1830" s="75" t="s">
        <v>3024</v>
      </c>
      <c r="AV1830" s="75" t="s">
        <v>2915</v>
      </c>
      <c r="AW1830" s="75" t="s">
        <v>27615</v>
      </c>
      <c r="AX1830" s="75" t="s">
        <v>2758</v>
      </c>
      <c r="AY1830" s="75" t="s">
        <v>2759</v>
      </c>
      <c r="AZ1830" s="75" t="s">
        <v>27616</v>
      </c>
      <c r="BA1830" s="91" t="s">
        <v>2916</v>
      </c>
      <c r="BB1830" s="91" t="s">
        <v>27617</v>
      </c>
      <c r="BC1830" s="274" t="s">
        <v>27618</v>
      </c>
      <c r="BD1830" s="274" t="s">
        <v>27618</v>
      </c>
      <c r="BE1830" s="274" t="s">
        <v>29806</v>
      </c>
      <c r="BF1830" s="274" t="s">
        <v>27619</v>
      </c>
      <c r="BG1830" s="274" t="s">
        <v>27620</v>
      </c>
      <c r="BH1830" s="75" t="s">
        <v>27621</v>
      </c>
      <c r="BI1830" s="75" t="s">
        <v>27622</v>
      </c>
      <c r="BJ1830" s="75">
        <v>2009</v>
      </c>
      <c r="BK1830" s="274" t="s">
        <v>27623</v>
      </c>
      <c r="BL1830" s="75" t="s">
        <v>2770</v>
      </c>
      <c r="BM1830" s="75" t="s">
        <v>2771</v>
      </c>
      <c r="BN1830" s="75" t="s">
        <v>27624</v>
      </c>
      <c r="BO1830" s="75" t="s">
        <v>27625</v>
      </c>
      <c r="BP1830" s="75" t="s">
        <v>2915</v>
      </c>
      <c r="BQ1830" s="75" t="s">
        <v>27626</v>
      </c>
      <c r="BR1830" s="91" t="s">
        <v>27627</v>
      </c>
      <c r="BS1830" s="75" t="s">
        <v>27628</v>
      </c>
      <c r="BT1830" s="75" t="s">
        <v>27629</v>
      </c>
      <c r="BU1830" s="274" t="s">
        <v>27630</v>
      </c>
      <c r="BV1830" s="274" t="s">
        <v>27630</v>
      </c>
      <c r="BW1830" s="274" t="s">
        <v>27596</v>
      </c>
      <c r="BX1830" s="75" t="s">
        <v>27631</v>
      </c>
      <c r="BY1830" s="75" t="s">
        <v>27631</v>
      </c>
      <c r="BZ1830" s="75" t="s">
        <v>27632</v>
      </c>
      <c r="CA1830" s="274" t="s">
        <v>27633</v>
      </c>
      <c r="CB1830" s="274" t="s">
        <v>27634</v>
      </c>
      <c r="CC1830" s="274" t="s">
        <v>27635</v>
      </c>
      <c r="CD1830" s="91" t="s">
        <v>27636</v>
      </c>
      <c r="CE1830" s="75" t="s">
        <v>27637</v>
      </c>
      <c r="CF1830" s="75" t="s">
        <v>2881</v>
      </c>
      <c r="CG1830" s="75" t="s">
        <v>27638</v>
      </c>
      <c r="CH1830" s="275">
        <v>160</v>
      </c>
      <c r="CI1830" s="275">
        <v>50</v>
      </c>
      <c r="CJ1830" s="274" t="s">
        <v>27639</v>
      </c>
      <c r="CK1830" s="276" t="s">
        <v>2787</v>
      </c>
      <c r="CL1830" s="276" t="s">
        <v>2788</v>
      </c>
      <c r="CM1830" s="276" t="s">
        <v>2789</v>
      </c>
    </row>
    <row r="1831" spans="1:91" s="87" customFormat="1" ht="60" customHeight="1" x14ac:dyDescent="0.25">
      <c r="A1831" s="274"/>
      <c r="B1831" s="275"/>
      <c r="C1831" s="75" t="s">
        <v>2922</v>
      </c>
      <c r="D1831" s="75" t="s">
        <v>27594</v>
      </c>
      <c r="E1831" s="75"/>
      <c r="F1831" s="91" t="s">
        <v>27595</v>
      </c>
      <c r="G1831" s="274"/>
      <c r="H1831" s="274"/>
      <c r="I1831" s="91"/>
      <c r="J1831" s="91" t="s">
        <v>27597</v>
      </c>
      <c r="K1831" s="91" t="s">
        <v>27598</v>
      </c>
      <c r="L1831" s="75" t="s">
        <v>27599</v>
      </c>
      <c r="M1831" s="75" t="s">
        <v>27600</v>
      </c>
      <c r="N1831" s="274" t="s">
        <v>29812</v>
      </c>
      <c r="O1831" s="75" t="s">
        <v>27601</v>
      </c>
      <c r="P1831" s="75" t="s">
        <v>27602</v>
      </c>
      <c r="Q1831" s="274" t="s">
        <v>2576</v>
      </c>
      <c r="R1831" s="274" t="s">
        <v>26879</v>
      </c>
      <c r="S1831" s="274" t="s">
        <v>26205</v>
      </c>
      <c r="T1831" s="274" t="s">
        <v>18321</v>
      </c>
      <c r="U1831" s="75" t="s">
        <v>27603</v>
      </c>
      <c r="V1831" s="124"/>
      <c r="W1831" s="274" t="s">
        <v>29776</v>
      </c>
      <c r="X1831" s="274" t="s">
        <v>29777</v>
      </c>
      <c r="Y1831" s="274" t="s">
        <v>29814</v>
      </c>
      <c r="Z1831" s="75" t="s">
        <v>27604</v>
      </c>
      <c r="AA1831" s="274" t="s">
        <v>29778</v>
      </c>
      <c r="AB1831" s="274" t="s">
        <v>29779</v>
      </c>
      <c r="AC1831" s="274" t="s">
        <v>29780</v>
      </c>
      <c r="AD1831" s="75" t="s">
        <v>27605</v>
      </c>
      <c r="AE1831" s="274" t="s">
        <v>29781</v>
      </c>
      <c r="AF1831" s="274" t="s">
        <v>29782</v>
      </c>
      <c r="AG1831" s="274" t="s">
        <v>29783</v>
      </c>
      <c r="AH1831" s="75" t="s">
        <v>27606</v>
      </c>
      <c r="AI1831" s="274" t="s">
        <v>29815</v>
      </c>
      <c r="AJ1831" s="274" t="s">
        <v>29816</v>
      </c>
      <c r="AK1831" s="274" t="s">
        <v>2575</v>
      </c>
      <c r="AL1831" s="274" t="s">
        <v>27607</v>
      </c>
      <c r="AM1831" s="91" t="s">
        <v>27608</v>
      </c>
      <c r="AN1831" s="91" t="s">
        <v>27609</v>
      </c>
      <c r="AO1831" s="91" t="s">
        <v>27610</v>
      </c>
      <c r="AP1831" s="75"/>
      <c r="AQ1831" s="294"/>
      <c r="AR1831" s="91" t="s">
        <v>27613</v>
      </c>
      <c r="AS1831" s="75" t="s">
        <v>3024</v>
      </c>
      <c r="AT1831" s="75" t="s">
        <v>27614</v>
      </c>
      <c r="AU1831" s="75" t="s">
        <v>3024</v>
      </c>
      <c r="AV1831" s="75" t="s">
        <v>2915</v>
      </c>
      <c r="AW1831" s="75" t="s">
        <v>27615</v>
      </c>
      <c r="AX1831" s="75" t="s">
        <v>2758</v>
      </c>
      <c r="AY1831" s="75" t="s">
        <v>2759</v>
      </c>
      <c r="AZ1831" s="75" t="s">
        <v>27616</v>
      </c>
      <c r="BA1831" s="91" t="s">
        <v>2916</v>
      </c>
      <c r="BB1831" s="91" t="s">
        <v>27617</v>
      </c>
      <c r="BC1831" s="274" t="s">
        <v>27618</v>
      </c>
      <c r="BD1831" s="274" t="s">
        <v>27618</v>
      </c>
      <c r="BE1831" s="274" t="s">
        <v>29806</v>
      </c>
      <c r="BF1831" s="274" t="s">
        <v>27619</v>
      </c>
      <c r="BG1831" s="274" t="s">
        <v>27620</v>
      </c>
      <c r="BH1831" s="75" t="s">
        <v>27621</v>
      </c>
      <c r="BI1831" s="75" t="s">
        <v>27622</v>
      </c>
      <c r="BJ1831" s="75">
        <v>2009</v>
      </c>
      <c r="BK1831" s="274" t="s">
        <v>27623</v>
      </c>
      <c r="BL1831" s="75" t="s">
        <v>2770</v>
      </c>
      <c r="BM1831" s="75" t="s">
        <v>2771</v>
      </c>
      <c r="BN1831" s="75" t="s">
        <v>27624</v>
      </c>
      <c r="BO1831" s="75" t="s">
        <v>27625</v>
      </c>
      <c r="BP1831" s="75" t="s">
        <v>2915</v>
      </c>
      <c r="BQ1831" s="75" t="s">
        <v>27626</v>
      </c>
      <c r="BR1831" s="91" t="s">
        <v>27627</v>
      </c>
      <c r="BS1831" s="75" t="s">
        <v>27628</v>
      </c>
      <c r="BT1831" s="75" t="s">
        <v>27629</v>
      </c>
      <c r="BU1831" s="274" t="s">
        <v>27630</v>
      </c>
      <c r="BV1831" s="274" t="s">
        <v>27630</v>
      </c>
      <c r="BW1831" s="274" t="s">
        <v>27596</v>
      </c>
      <c r="BX1831" s="75" t="s">
        <v>27631</v>
      </c>
      <c r="BY1831" s="75" t="s">
        <v>27631</v>
      </c>
      <c r="BZ1831" s="75" t="s">
        <v>27632</v>
      </c>
      <c r="CA1831" s="274" t="s">
        <v>27633</v>
      </c>
      <c r="CB1831" s="274" t="s">
        <v>27634</v>
      </c>
      <c r="CC1831" s="274" t="s">
        <v>27635</v>
      </c>
      <c r="CD1831" s="91" t="s">
        <v>27636</v>
      </c>
      <c r="CE1831" s="75" t="s">
        <v>27637</v>
      </c>
      <c r="CF1831" s="75" t="s">
        <v>2881</v>
      </c>
      <c r="CG1831" s="75" t="s">
        <v>27638</v>
      </c>
      <c r="CH1831" s="275">
        <v>160</v>
      </c>
      <c r="CI1831" s="275">
        <v>50</v>
      </c>
      <c r="CJ1831" s="274" t="s">
        <v>27639</v>
      </c>
      <c r="CK1831" s="276" t="s">
        <v>2787</v>
      </c>
      <c r="CL1831" s="276" t="s">
        <v>2788</v>
      </c>
      <c r="CM1831" s="276" t="s">
        <v>2789</v>
      </c>
    </row>
    <row r="1832" spans="1:91" s="87" customFormat="1" ht="60" customHeight="1" x14ac:dyDescent="0.25">
      <c r="A1832" s="274"/>
      <c r="B1832" s="275"/>
      <c r="C1832" s="75" t="s">
        <v>2922</v>
      </c>
      <c r="D1832" s="75" t="s">
        <v>27594</v>
      </c>
      <c r="E1832" s="75"/>
      <c r="F1832" s="91" t="s">
        <v>27595</v>
      </c>
      <c r="G1832" s="274"/>
      <c r="H1832" s="274"/>
      <c r="I1832" s="91"/>
      <c r="J1832" s="91" t="s">
        <v>27597</v>
      </c>
      <c r="K1832" s="91" t="s">
        <v>27598</v>
      </c>
      <c r="L1832" s="75" t="s">
        <v>27599</v>
      </c>
      <c r="M1832" s="75" t="s">
        <v>27600</v>
      </c>
      <c r="N1832" s="274" t="s">
        <v>29812</v>
      </c>
      <c r="O1832" s="75" t="s">
        <v>27601</v>
      </c>
      <c r="P1832" s="75" t="s">
        <v>27602</v>
      </c>
      <c r="Q1832" s="274" t="s">
        <v>2576</v>
      </c>
      <c r="R1832" s="274" t="s">
        <v>26879</v>
      </c>
      <c r="S1832" s="274" t="s">
        <v>26205</v>
      </c>
      <c r="T1832" s="274" t="s">
        <v>18321</v>
      </c>
      <c r="U1832" s="75" t="s">
        <v>27603</v>
      </c>
      <c r="V1832" s="124"/>
      <c r="W1832" s="274" t="s">
        <v>29776</v>
      </c>
      <c r="X1832" s="274" t="s">
        <v>29777</v>
      </c>
      <c r="Y1832" s="274" t="s">
        <v>29814</v>
      </c>
      <c r="Z1832" s="75" t="s">
        <v>27604</v>
      </c>
      <c r="AA1832" s="274" t="s">
        <v>29778</v>
      </c>
      <c r="AB1832" s="274" t="s">
        <v>29779</v>
      </c>
      <c r="AC1832" s="274" t="s">
        <v>29780</v>
      </c>
      <c r="AD1832" s="75" t="s">
        <v>27605</v>
      </c>
      <c r="AE1832" s="274" t="s">
        <v>29781</v>
      </c>
      <c r="AF1832" s="274" t="s">
        <v>29782</v>
      </c>
      <c r="AG1832" s="274" t="s">
        <v>29783</v>
      </c>
      <c r="AH1832" s="75" t="s">
        <v>27606</v>
      </c>
      <c r="AI1832" s="274" t="s">
        <v>29815</v>
      </c>
      <c r="AJ1832" s="274" t="s">
        <v>29816</v>
      </c>
      <c r="AK1832" s="274" t="s">
        <v>2575</v>
      </c>
      <c r="AL1832" s="274" t="s">
        <v>27607</v>
      </c>
      <c r="AM1832" s="91" t="s">
        <v>27608</v>
      </c>
      <c r="AN1832" s="91" t="s">
        <v>27609</v>
      </c>
      <c r="AO1832" s="91" t="s">
        <v>27610</v>
      </c>
      <c r="AP1832" s="75"/>
      <c r="AQ1832" s="294"/>
      <c r="AR1832" s="91" t="s">
        <v>27613</v>
      </c>
      <c r="AS1832" s="75" t="s">
        <v>3024</v>
      </c>
      <c r="AT1832" s="75" t="s">
        <v>27614</v>
      </c>
      <c r="AU1832" s="75" t="s">
        <v>3024</v>
      </c>
      <c r="AV1832" s="75" t="s">
        <v>2915</v>
      </c>
      <c r="AW1832" s="75" t="s">
        <v>27615</v>
      </c>
      <c r="AX1832" s="75" t="s">
        <v>2758</v>
      </c>
      <c r="AY1832" s="75" t="s">
        <v>2759</v>
      </c>
      <c r="AZ1832" s="75" t="s">
        <v>27616</v>
      </c>
      <c r="BA1832" s="91" t="s">
        <v>2916</v>
      </c>
      <c r="BB1832" s="91" t="s">
        <v>27617</v>
      </c>
      <c r="BC1832" s="274" t="s">
        <v>27618</v>
      </c>
      <c r="BD1832" s="274" t="s">
        <v>27618</v>
      </c>
      <c r="BE1832" s="274" t="s">
        <v>29806</v>
      </c>
      <c r="BF1832" s="274" t="s">
        <v>27619</v>
      </c>
      <c r="BG1832" s="274" t="s">
        <v>27620</v>
      </c>
      <c r="BH1832" s="75" t="s">
        <v>27621</v>
      </c>
      <c r="BI1832" s="75" t="s">
        <v>27622</v>
      </c>
      <c r="BJ1832" s="75">
        <v>2009</v>
      </c>
      <c r="BK1832" s="274" t="s">
        <v>27623</v>
      </c>
      <c r="BL1832" s="75" t="s">
        <v>2770</v>
      </c>
      <c r="BM1832" s="75" t="s">
        <v>2771</v>
      </c>
      <c r="BN1832" s="75" t="s">
        <v>27624</v>
      </c>
      <c r="BO1832" s="75" t="s">
        <v>27625</v>
      </c>
      <c r="BP1832" s="75" t="s">
        <v>2915</v>
      </c>
      <c r="BQ1832" s="75" t="s">
        <v>27626</v>
      </c>
      <c r="BR1832" s="91" t="s">
        <v>27627</v>
      </c>
      <c r="BS1832" s="75" t="s">
        <v>27628</v>
      </c>
      <c r="BT1832" s="75" t="s">
        <v>27629</v>
      </c>
      <c r="BU1832" s="274" t="s">
        <v>27630</v>
      </c>
      <c r="BV1832" s="274" t="s">
        <v>27630</v>
      </c>
      <c r="BW1832" s="274" t="s">
        <v>27596</v>
      </c>
      <c r="BX1832" s="75" t="s">
        <v>27631</v>
      </c>
      <c r="BY1832" s="75" t="s">
        <v>27631</v>
      </c>
      <c r="BZ1832" s="75" t="s">
        <v>27632</v>
      </c>
      <c r="CA1832" s="274" t="s">
        <v>27633</v>
      </c>
      <c r="CB1832" s="274" t="s">
        <v>27634</v>
      </c>
      <c r="CC1832" s="274" t="s">
        <v>27635</v>
      </c>
      <c r="CD1832" s="91" t="s">
        <v>27636</v>
      </c>
      <c r="CE1832" s="75" t="s">
        <v>27637</v>
      </c>
      <c r="CF1832" s="75" t="s">
        <v>2881</v>
      </c>
      <c r="CG1832" s="75" t="s">
        <v>27638</v>
      </c>
      <c r="CH1832" s="275">
        <v>160</v>
      </c>
      <c r="CI1832" s="275">
        <v>50</v>
      </c>
      <c r="CJ1832" s="274" t="s">
        <v>27639</v>
      </c>
      <c r="CK1832" s="276" t="s">
        <v>2787</v>
      </c>
      <c r="CL1832" s="276" t="s">
        <v>2788</v>
      </c>
      <c r="CM1832" s="276" t="s">
        <v>2789</v>
      </c>
    </row>
    <row r="1833" spans="1:91" s="87" customFormat="1" ht="60" customHeight="1" x14ac:dyDescent="0.25">
      <c r="A1833" s="274"/>
      <c r="B1833" s="275"/>
      <c r="C1833" s="75" t="s">
        <v>2922</v>
      </c>
      <c r="D1833" s="75" t="s">
        <v>27594</v>
      </c>
      <c r="E1833" s="75"/>
      <c r="F1833" s="91" t="s">
        <v>27595</v>
      </c>
      <c r="G1833" s="274"/>
      <c r="H1833" s="274"/>
      <c r="I1833" s="91"/>
      <c r="J1833" s="91" t="s">
        <v>27597</v>
      </c>
      <c r="K1833" s="91" t="s">
        <v>27598</v>
      </c>
      <c r="L1833" s="75" t="s">
        <v>27599</v>
      </c>
      <c r="M1833" s="75" t="s">
        <v>27600</v>
      </c>
      <c r="N1833" s="274" t="s">
        <v>29812</v>
      </c>
      <c r="O1833" s="75" t="s">
        <v>27601</v>
      </c>
      <c r="P1833" s="75" t="s">
        <v>27602</v>
      </c>
      <c r="Q1833" s="274" t="s">
        <v>2576</v>
      </c>
      <c r="R1833" s="274" t="s">
        <v>26879</v>
      </c>
      <c r="S1833" s="274" t="s">
        <v>26205</v>
      </c>
      <c r="T1833" s="274" t="s">
        <v>18321</v>
      </c>
      <c r="U1833" s="75" t="s">
        <v>27603</v>
      </c>
      <c r="V1833" s="124"/>
      <c r="W1833" s="274" t="s">
        <v>29776</v>
      </c>
      <c r="X1833" s="274" t="s">
        <v>29777</v>
      </c>
      <c r="Y1833" s="274" t="s">
        <v>29814</v>
      </c>
      <c r="Z1833" s="75" t="s">
        <v>27604</v>
      </c>
      <c r="AA1833" s="274" t="s">
        <v>29778</v>
      </c>
      <c r="AB1833" s="274" t="s">
        <v>29779</v>
      </c>
      <c r="AC1833" s="274" t="s">
        <v>29780</v>
      </c>
      <c r="AD1833" s="75" t="s">
        <v>27605</v>
      </c>
      <c r="AE1833" s="274" t="s">
        <v>29781</v>
      </c>
      <c r="AF1833" s="274" t="s">
        <v>29782</v>
      </c>
      <c r="AG1833" s="274" t="s">
        <v>29783</v>
      </c>
      <c r="AH1833" s="75" t="s">
        <v>27606</v>
      </c>
      <c r="AI1833" s="274" t="s">
        <v>29815</v>
      </c>
      <c r="AJ1833" s="274" t="s">
        <v>29816</v>
      </c>
      <c r="AK1833" s="274" t="s">
        <v>2575</v>
      </c>
      <c r="AL1833" s="274" t="s">
        <v>27607</v>
      </c>
      <c r="AM1833" s="91" t="s">
        <v>27608</v>
      </c>
      <c r="AN1833" s="91" t="s">
        <v>27609</v>
      </c>
      <c r="AO1833" s="91" t="s">
        <v>27610</v>
      </c>
      <c r="AP1833" s="75"/>
      <c r="AQ1833" s="294"/>
      <c r="AR1833" s="91" t="s">
        <v>27613</v>
      </c>
      <c r="AS1833" s="75" t="s">
        <v>3024</v>
      </c>
      <c r="AT1833" s="75" t="s">
        <v>27614</v>
      </c>
      <c r="AU1833" s="75" t="s">
        <v>3024</v>
      </c>
      <c r="AV1833" s="75" t="s">
        <v>2915</v>
      </c>
      <c r="AW1833" s="75" t="s">
        <v>27615</v>
      </c>
      <c r="AX1833" s="75" t="s">
        <v>2758</v>
      </c>
      <c r="AY1833" s="75" t="s">
        <v>2759</v>
      </c>
      <c r="AZ1833" s="75" t="s">
        <v>27616</v>
      </c>
      <c r="BA1833" s="91" t="s">
        <v>2916</v>
      </c>
      <c r="BB1833" s="91" t="s">
        <v>27617</v>
      </c>
      <c r="BC1833" s="274" t="s">
        <v>27618</v>
      </c>
      <c r="BD1833" s="274" t="s">
        <v>27618</v>
      </c>
      <c r="BE1833" s="274" t="s">
        <v>29806</v>
      </c>
      <c r="BF1833" s="274" t="s">
        <v>27619</v>
      </c>
      <c r="BG1833" s="274" t="s">
        <v>27620</v>
      </c>
      <c r="BH1833" s="75" t="s">
        <v>27621</v>
      </c>
      <c r="BI1833" s="75" t="s">
        <v>27622</v>
      </c>
      <c r="BJ1833" s="75">
        <v>2009</v>
      </c>
      <c r="BK1833" s="274" t="s">
        <v>27623</v>
      </c>
      <c r="BL1833" s="75" t="s">
        <v>2770</v>
      </c>
      <c r="BM1833" s="75" t="s">
        <v>2771</v>
      </c>
      <c r="BN1833" s="75" t="s">
        <v>27624</v>
      </c>
      <c r="BO1833" s="75" t="s">
        <v>27625</v>
      </c>
      <c r="BP1833" s="75" t="s">
        <v>2915</v>
      </c>
      <c r="BQ1833" s="75" t="s">
        <v>27626</v>
      </c>
      <c r="BR1833" s="91" t="s">
        <v>27627</v>
      </c>
      <c r="BS1833" s="75" t="s">
        <v>27628</v>
      </c>
      <c r="BT1833" s="75" t="s">
        <v>27629</v>
      </c>
      <c r="BU1833" s="274" t="s">
        <v>27630</v>
      </c>
      <c r="BV1833" s="274" t="s">
        <v>27630</v>
      </c>
      <c r="BW1833" s="274" t="s">
        <v>27596</v>
      </c>
      <c r="BX1833" s="75" t="s">
        <v>27631</v>
      </c>
      <c r="BY1833" s="75" t="s">
        <v>27631</v>
      </c>
      <c r="BZ1833" s="75" t="s">
        <v>27632</v>
      </c>
      <c r="CA1833" s="274" t="s">
        <v>27633</v>
      </c>
      <c r="CB1833" s="274" t="s">
        <v>27634</v>
      </c>
      <c r="CC1833" s="274" t="s">
        <v>27635</v>
      </c>
      <c r="CD1833" s="91" t="s">
        <v>27636</v>
      </c>
      <c r="CE1833" s="75" t="s">
        <v>27637</v>
      </c>
      <c r="CF1833" s="75" t="s">
        <v>2881</v>
      </c>
      <c r="CG1833" s="75" t="s">
        <v>27638</v>
      </c>
      <c r="CH1833" s="275">
        <v>160</v>
      </c>
      <c r="CI1833" s="275">
        <v>50</v>
      </c>
      <c r="CJ1833" s="274" t="s">
        <v>27639</v>
      </c>
      <c r="CK1833" s="276" t="s">
        <v>2787</v>
      </c>
      <c r="CL1833" s="276" t="s">
        <v>2788</v>
      </c>
      <c r="CM1833" s="276" t="s">
        <v>2789</v>
      </c>
    </row>
    <row r="1834" spans="1:91" s="87" customFormat="1" ht="60" customHeight="1" x14ac:dyDescent="0.25">
      <c r="A1834" s="274"/>
      <c r="B1834" s="275"/>
      <c r="C1834" s="75" t="s">
        <v>2922</v>
      </c>
      <c r="D1834" s="75" t="s">
        <v>27594</v>
      </c>
      <c r="E1834" s="75"/>
      <c r="F1834" s="91" t="s">
        <v>27595</v>
      </c>
      <c r="G1834" s="274"/>
      <c r="H1834" s="274"/>
      <c r="I1834" s="91"/>
      <c r="J1834" s="91" t="s">
        <v>27597</v>
      </c>
      <c r="K1834" s="91" t="s">
        <v>27598</v>
      </c>
      <c r="L1834" s="75" t="s">
        <v>27599</v>
      </c>
      <c r="M1834" s="75" t="s">
        <v>27600</v>
      </c>
      <c r="N1834" s="274" t="s">
        <v>29812</v>
      </c>
      <c r="O1834" s="75" t="s">
        <v>27601</v>
      </c>
      <c r="P1834" s="75" t="s">
        <v>27602</v>
      </c>
      <c r="Q1834" s="274" t="s">
        <v>2576</v>
      </c>
      <c r="R1834" s="274" t="s">
        <v>26879</v>
      </c>
      <c r="S1834" s="274" t="s">
        <v>26205</v>
      </c>
      <c r="T1834" s="274" t="s">
        <v>18321</v>
      </c>
      <c r="U1834" s="75" t="s">
        <v>27603</v>
      </c>
      <c r="V1834" s="124"/>
      <c r="W1834" s="274" t="s">
        <v>29776</v>
      </c>
      <c r="X1834" s="274" t="s">
        <v>29777</v>
      </c>
      <c r="Y1834" s="274" t="s">
        <v>29814</v>
      </c>
      <c r="Z1834" s="75" t="s">
        <v>27604</v>
      </c>
      <c r="AA1834" s="274" t="s">
        <v>29778</v>
      </c>
      <c r="AB1834" s="274" t="s">
        <v>29779</v>
      </c>
      <c r="AC1834" s="274" t="s">
        <v>29780</v>
      </c>
      <c r="AD1834" s="75" t="s">
        <v>27605</v>
      </c>
      <c r="AE1834" s="274" t="s">
        <v>29781</v>
      </c>
      <c r="AF1834" s="274" t="s">
        <v>29782</v>
      </c>
      <c r="AG1834" s="274" t="s">
        <v>29783</v>
      </c>
      <c r="AH1834" s="75" t="s">
        <v>27606</v>
      </c>
      <c r="AI1834" s="274" t="s">
        <v>29815</v>
      </c>
      <c r="AJ1834" s="274" t="s">
        <v>29816</v>
      </c>
      <c r="AK1834" s="274" t="s">
        <v>2575</v>
      </c>
      <c r="AL1834" s="274" t="s">
        <v>27607</v>
      </c>
      <c r="AM1834" s="91" t="s">
        <v>27608</v>
      </c>
      <c r="AN1834" s="91" t="s">
        <v>27609</v>
      </c>
      <c r="AO1834" s="91" t="s">
        <v>27610</v>
      </c>
      <c r="AP1834" s="75"/>
      <c r="AQ1834" s="294"/>
      <c r="AR1834" s="91" t="s">
        <v>27613</v>
      </c>
      <c r="AS1834" s="75" t="s">
        <v>3024</v>
      </c>
      <c r="AT1834" s="75" t="s">
        <v>27614</v>
      </c>
      <c r="AU1834" s="75" t="s">
        <v>3024</v>
      </c>
      <c r="AV1834" s="75" t="s">
        <v>2915</v>
      </c>
      <c r="AW1834" s="75" t="s">
        <v>27615</v>
      </c>
      <c r="AX1834" s="75" t="s">
        <v>2758</v>
      </c>
      <c r="AY1834" s="75" t="s">
        <v>2759</v>
      </c>
      <c r="AZ1834" s="75" t="s">
        <v>27616</v>
      </c>
      <c r="BA1834" s="91" t="s">
        <v>2916</v>
      </c>
      <c r="BB1834" s="91" t="s">
        <v>27617</v>
      </c>
      <c r="BC1834" s="274" t="s">
        <v>27618</v>
      </c>
      <c r="BD1834" s="274" t="s">
        <v>27618</v>
      </c>
      <c r="BE1834" s="274" t="s">
        <v>29806</v>
      </c>
      <c r="BF1834" s="274" t="s">
        <v>27619</v>
      </c>
      <c r="BG1834" s="274" t="s">
        <v>27620</v>
      </c>
      <c r="BH1834" s="75" t="s">
        <v>27621</v>
      </c>
      <c r="BI1834" s="75" t="s">
        <v>27622</v>
      </c>
      <c r="BJ1834" s="75">
        <v>2009</v>
      </c>
      <c r="BK1834" s="274" t="s">
        <v>27623</v>
      </c>
      <c r="BL1834" s="75" t="s">
        <v>2770</v>
      </c>
      <c r="BM1834" s="75" t="s">
        <v>2771</v>
      </c>
      <c r="BN1834" s="75" t="s">
        <v>27624</v>
      </c>
      <c r="BO1834" s="75" t="s">
        <v>27625</v>
      </c>
      <c r="BP1834" s="75" t="s">
        <v>2915</v>
      </c>
      <c r="BQ1834" s="75" t="s">
        <v>27626</v>
      </c>
      <c r="BR1834" s="91" t="s">
        <v>27627</v>
      </c>
      <c r="BS1834" s="75" t="s">
        <v>27628</v>
      </c>
      <c r="BT1834" s="75" t="s">
        <v>27629</v>
      </c>
      <c r="BU1834" s="274" t="s">
        <v>27630</v>
      </c>
      <c r="BV1834" s="274" t="s">
        <v>27630</v>
      </c>
      <c r="BW1834" s="274" t="s">
        <v>27596</v>
      </c>
      <c r="BX1834" s="75" t="s">
        <v>27631</v>
      </c>
      <c r="BY1834" s="75" t="s">
        <v>27631</v>
      </c>
      <c r="BZ1834" s="75" t="s">
        <v>27632</v>
      </c>
      <c r="CA1834" s="274" t="s">
        <v>27633</v>
      </c>
      <c r="CB1834" s="274" t="s">
        <v>27634</v>
      </c>
      <c r="CC1834" s="274" t="s">
        <v>27635</v>
      </c>
      <c r="CD1834" s="91" t="s">
        <v>27636</v>
      </c>
      <c r="CE1834" s="75" t="s">
        <v>27637</v>
      </c>
      <c r="CF1834" s="75" t="s">
        <v>2881</v>
      </c>
      <c r="CG1834" s="75" t="s">
        <v>27638</v>
      </c>
      <c r="CH1834" s="275">
        <v>160</v>
      </c>
      <c r="CI1834" s="275">
        <v>50</v>
      </c>
      <c r="CJ1834" s="274" t="s">
        <v>27639</v>
      </c>
      <c r="CK1834" s="276" t="s">
        <v>2787</v>
      </c>
      <c r="CL1834" s="276" t="s">
        <v>2788</v>
      </c>
      <c r="CM1834" s="276" t="s">
        <v>2789</v>
      </c>
    </row>
    <row r="1835" spans="1:91" s="87" customFormat="1" ht="60" customHeight="1" x14ac:dyDescent="0.25">
      <c r="A1835" s="274"/>
      <c r="B1835" s="275"/>
      <c r="C1835" s="75" t="s">
        <v>2922</v>
      </c>
      <c r="D1835" s="75" t="s">
        <v>27594</v>
      </c>
      <c r="E1835" s="75"/>
      <c r="F1835" s="91" t="s">
        <v>27595</v>
      </c>
      <c r="G1835" s="274"/>
      <c r="H1835" s="274"/>
      <c r="I1835" s="91"/>
      <c r="J1835" s="91" t="s">
        <v>27597</v>
      </c>
      <c r="K1835" s="91" t="s">
        <v>27598</v>
      </c>
      <c r="L1835" s="75" t="s">
        <v>27599</v>
      </c>
      <c r="M1835" s="75" t="s">
        <v>27600</v>
      </c>
      <c r="N1835" s="274" t="s">
        <v>29812</v>
      </c>
      <c r="O1835" s="75" t="s">
        <v>27601</v>
      </c>
      <c r="P1835" s="75" t="s">
        <v>27602</v>
      </c>
      <c r="Q1835" s="274" t="s">
        <v>2576</v>
      </c>
      <c r="R1835" s="274" t="s">
        <v>26879</v>
      </c>
      <c r="S1835" s="274" t="s">
        <v>26205</v>
      </c>
      <c r="T1835" s="274" t="s">
        <v>18321</v>
      </c>
      <c r="U1835" s="75" t="s">
        <v>27603</v>
      </c>
      <c r="V1835" s="124"/>
      <c r="W1835" s="274" t="s">
        <v>29776</v>
      </c>
      <c r="X1835" s="274" t="s">
        <v>29777</v>
      </c>
      <c r="Y1835" s="274" t="s">
        <v>29814</v>
      </c>
      <c r="Z1835" s="75" t="s">
        <v>27604</v>
      </c>
      <c r="AA1835" s="274" t="s">
        <v>29778</v>
      </c>
      <c r="AB1835" s="274" t="s">
        <v>29779</v>
      </c>
      <c r="AC1835" s="274" t="s">
        <v>29780</v>
      </c>
      <c r="AD1835" s="75" t="s">
        <v>27605</v>
      </c>
      <c r="AE1835" s="274" t="s">
        <v>29781</v>
      </c>
      <c r="AF1835" s="274" t="s">
        <v>29782</v>
      </c>
      <c r="AG1835" s="274" t="s">
        <v>29783</v>
      </c>
      <c r="AH1835" s="75" t="s">
        <v>27606</v>
      </c>
      <c r="AI1835" s="274" t="s">
        <v>29815</v>
      </c>
      <c r="AJ1835" s="274" t="s">
        <v>29816</v>
      </c>
      <c r="AK1835" s="274" t="s">
        <v>2575</v>
      </c>
      <c r="AL1835" s="274" t="s">
        <v>27607</v>
      </c>
      <c r="AM1835" s="91" t="s">
        <v>27608</v>
      </c>
      <c r="AN1835" s="91" t="s">
        <v>27609</v>
      </c>
      <c r="AO1835" s="91" t="s">
        <v>27610</v>
      </c>
      <c r="AP1835" s="75"/>
      <c r="AQ1835" s="294"/>
      <c r="AR1835" s="91" t="s">
        <v>27613</v>
      </c>
      <c r="AS1835" s="75" t="s">
        <v>3024</v>
      </c>
      <c r="AT1835" s="75" t="s">
        <v>27614</v>
      </c>
      <c r="AU1835" s="75" t="s">
        <v>3024</v>
      </c>
      <c r="AV1835" s="75" t="s">
        <v>2915</v>
      </c>
      <c r="AW1835" s="75" t="s">
        <v>27615</v>
      </c>
      <c r="AX1835" s="75" t="s">
        <v>2758</v>
      </c>
      <c r="AY1835" s="75" t="s">
        <v>2759</v>
      </c>
      <c r="AZ1835" s="75" t="s">
        <v>27616</v>
      </c>
      <c r="BA1835" s="91" t="s">
        <v>2916</v>
      </c>
      <c r="BB1835" s="91" t="s">
        <v>27617</v>
      </c>
      <c r="BC1835" s="274" t="s">
        <v>27618</v>
      </c>
      <c r="BD1835" s="274" t="s">
        <v>27618</v>
      </c>
      <c r="BE1835" s="274" t="s">
        <v>29806</v>
      </c>
      <c r="BF1835" s="274" t="s">
        <v>27619</v>
      </c>
      <c r="BG1835" s="274" t="s">
        <v>27620</v>
      </c>
      <c r="BH1835" s="75" t="s">
        <v>27621</v>
      </c>
      <c r="BI1835" s="75" t="s">
        <v>27622</v>
      </c>
      <c r="BJ1835" s="75">
        <v>2009</v>
      </c>
      <c r="BK1835" s="274" t="s">
        <v>27623</v>
      </c>
      <c r="BL1835" s="75" t="s">
        <v>2770</v>
      </c>
      <c r="BM1835" s="75" t="s">
        <v>2771</v>
      </c>
      <c r="BN1835" s="75" t="s">
        <v>27624</v>
      </c>
      <c r="BO1835" s="75" t="s">
        <v>27625</v>
      </c>
      <c r="BP1835" s="75" t="s">
        <v>2915</v>
      </c>
      <c r="BQ1835" s="75" t="s">
        <v>27626</v>
      </c>
      <c r="BR1835" s="91" t="s">
        <v>27627</v>
      </c>
      <c r="BS1835" s="75" t="s">
        <v>27628</v>
      </c>
      <c r="BT1835" s="75" t="s">
        <v>27629</v>
      </c>
      <c r="BU1835" s="274" t="s">
        <v>27630</v>
      </c>
      <c r="BV1835" s="274" t="s">
        <v>27630</v>
      </c>
      <c r="BW1835" s="274" t="s">
        <v>27596</v>
      </c>
      <c r="BX1835" s="75" t="s">
        <v>27631</v>
      </c>
      <c r="BY1835" s="75" t="s">
        <v>27631</v>
      </c>
      <c r="BZ1835" s="75" t="s">
        <v>27632</v>
      </c>
      <c r="CA1835" s="274" t="s">
        <v>27633</v>
      </c>
      <c r="CB1835" s="274" t="s">
        <v>27634</v>
      </c>
      <c r="CC1835" s="274" t="s">
        <v>27635</v>
      </c>
      <c r="CD1835" s="91" t="s">
        <v>27636</v>
      </c>
      <c r="CE1835" s="75" t="s">
        <v>27637</v>
      </c>
      <c r="CF1835" s="75" t="s">
        <v>2881</v>
      </c>
      <c r="CG1835" s="75" t="s">
        <v>27638</v>
      </c>
      <c r="CH1835" s="275">
        <v>160</v>
      </c>
      <c r="CI1835" s="275">
        <v>50</v>
      </c>
      <c r="CJ1835" s="274" t="s">
        <v>27639</v>
      </c>
      <c r="CK1835" s="276" t="s">
        <v>2787</v>
      </c>
      <c r="CL1835" s="276" t="s">
        <v>2788</v>
      </c>
      <c r="CM1835" s="276" t="s">
        <v>2789</v>
      </c>
    </row>
    <row r="1836" spans="1:91" s="87" customFormat="1" ht="60" customHeight="1" x14ac:dyDescent="0.25">
      <c r="A1836" s="274"/>
      <c r="B1836" s="275"/>
      <c r="C1836" s="75" t="s">
        <v>2922</v>
      </c>
      <c r="D1836" s="75" t="s">
        <v>27594</v>
      </c>
      <c r="E1836" s="75"/>
      <c r="F1836" s="91" t="s">
        <v>27595</v>
      </c>
      <c r="G1836" s="274"/>
      <c r="H1836" s="274"/>
      <c r="I1836" s="91"/>
      <c r="J1836" s="91" t="s">
        <v>27597</v>
      </c>
      <c r="K1836" s="91" t="s">
        <v>27598</v>
      </c>
      <c r="L1836" s="75" t="s">
        <v>27599</v>
      </c>
      <c r="M1836" s="75" t="s">
        <v>27600</v>
      </c>
      <c r="N1836" s="274" t="s">
        <v>29812</v>
      </c>
      <c r="O1836" s="75" t="s">
        <v>27601</v>
      </c>
      <c r="P1836" s="75" t="s">
        <v>27602</v>
      </c>
      <c r="Q1836" s="274" t="s">
        <v>2576</v>
      </c>
      <c r="R1836" s="274" t="s">
        <v>26879</v>
      </c>
      <c r="S1836" s="274" t="s">
        <v>26205</v>
      </c>
      <c r="T1836" s="274" t="s">
        <v>18321</v>
      </c>
      <c r="U1836" s="75" t="s">
        <v>27603</v>
      </c>
      <c r="V1836" s="124"/>
      <c r="W1836" s="274" t="s">
        <v>29776</v>
      </c>
      <c r="X1836" s="274" t="s">
        <v>29777</v>
      </c>
      <c r="Y1836" s="274" t="s">
        <v>29814</v>
      </c>
      <c r="Z1836" s="75" t="s">
        <v>27604</v>
      </c>
      <c r="AA1836" s="274" t="s">
        <v>29778</v>
      </c>
      <c r="AB1836" s="274" t="s">
        <v>29779</v>
      </c>
      <c r="AC1836" s="274" t="s">
        <v>29780</v>
      </c>
      <c r="AD1836" s="75" t="s">
        <v>27605</v>
      </c>
      <c r="AE1836" s="274" t="s">
        <v>29781</v>
      </c>
      <c r="AF1836" s="274" t="s">
        <v>29782</v>
      </c>
      <c r="AG1836" s="274" t="s">
        <v>29783</v>
      </c>
      <c r="AH1836" s="75" t="s">
        <v>27606</v>
      </c>
      <c r="AI1836" s="274" t="s">
        <v>29815</v>
      </c>
      <c r="AJ1836" s="274" t="s">
        <v>29816</v>
      </c>
      <c r="AK1836" s="274" t="s">
        <v>2575</v>
      </c>
      <c r="AL1836" s="274" t="s">
        <v>27607</v>
      </c>
      <c r="AM1836" s="91" t="s">
        <v>27608</v>
      </c>
      <c r="AN1836" s="91" t="s">
        <v>27609</v>
      </c>
      <c r="AO1836" s="91" t="s">
        <v>27610</v>
      </c>
      <c r="AP1836" s="75"/>
      <c r="AQ1836" s="294"/>
      <c r="AR1836" s="91" t="s">
        <v>27613</v>
      </c>
      <c r="AS1836" s="75" t="s">
        <v>3024</v>
      </c>
      <c r="AT1836" s="75" t="s">
        <v>27614</v>
      </c>
      <c r="AU1836" s="75" t="s">
        <v>3024</v>
      </c>
      <c r="AV1836" s="75" t="s">
        <v>2915</v>
      </c>
      <c r="AW1836" s="75" t="s">
        <v>27615</v>
      </c>
      <c r="AX1836" s="75" t="s">
        <v>2758</v>
      </c>
      <c r="AY1836" s="75" t="s">
        <v>2759</v>
      </c>
      <c r="AZ1836" s="75" t="s">
        <v>27616</v>
      </c>
      <c r="BA1836" s="91" t="s">
        <v>2916</v>
      </c>
      <c r="BB1836" s="91" t="s">
        <v>27617</v>
      </c>
      <c r="BC1836" s="274" t="s">
        <v>27618</v>
      </c>
      <c r="BD1836" s="274" t="s">
        <v>27618</v>
      </c>
      <c r="BE1836" s="274" t="s">
        <v>29806</v>
      </c>
      <c r="BF1836" s="274" t="s">
        <v>27619</v>
      </c>
      <c r="BG1836" s="274" t="s">
        <v>27620</v>
      </c>
      <c r="BH1836" s="75" t="s">
        <v>27621</v>
      </c>
      <c r="BI1836" s="75" t="s">
        <v>27622</v>
      </c>
      <c r="BJ1836" s="75">
        <v>2009</v>
      </c>
      <c r="BK1836" s="274" t="s">
        <v>27623</v>
      </c>
      <c r="BL1836" s="75" t="s">
        <v>2770</v>
      </c>
      <c r="BM1836" s="75" t="s">
        <v>2771</v>
      </c>
      <c r="BN1836" s="75" t="s">
        <v>27624</v>
      </c>
      <c r="BO1836" s="75" t="s">
        <v>27625</v>
      </c>
      <c r="BP1836" s="75" t="s">
        <v>2915</v>
      </c>
      <c r="BQ1836" s="75" t="s">
        <v>27626</v>
      </c>
      <c r="BR1836" s="91" t="s">
        <v>27627</v>
      </c>
      <c r="BS1836" s="75" t="s">
        <v>27628</v>
      </c>
      <c r="BT1836" s="75" t="s">
        <v>27629</v>
      </c>
      <c r="BU1836" s="274" t="s">
        <v>27630</v>
      </c>
      <c r="BV1836" s="274" t="s">
        <v>27630</v>
      </c>
      <c r="BW1836" s="274" t="s">
        <v>27596</v>
      </c>
      <c r="BX1836" s="75" t="s">
        <v>27631</v>
      </c>
      <c r="BY1836" s="75" t="s">
        <v>27631</v>
      </c>
      <c r="BZ1836" s="75" t="s">
        <v>27632</v>
      </c>
      <c r="CA1836" s="274" t="s">
        <v>27633</v>
      </c>
      <c r="CB1836" s="274" t="s">
        <v>27634</v>
      </c>
      <c r="CC1836" s="274" t="s">
        <v>27635</v>
      </c>
      <c r="CD1836" s="91" t="s">
        <v>27636</v>
      </c>
      <c r="CE1836" s="75" t="s">
        <v>27637</v>
      </c>
      <c r="CF1836" s="75" t="s">
        <v>2881</v>
      </c>
      <c r="CG1836" s="75" t="s">
        <v>27638</v>
      </c>
      <c r="CH1836" s="275">
        <v>160</v>
      </c>
      <c r="CI1836" s="275">
        <v>50</v>
      </c>
      <c r="CJ1836" s="274" t="s">
        <v>27639</v>
      </c>
      <c r="CK1836" s="276" t="s">
        <v>2787</v>
      </c>
      <c r="CL1836" s="276" t="s">
        <v>2788</v>
      </c>
      <c r="CM1836" s="276" t="s">
        <v>2789</v>
      </c>
    </row>
    <row r="1837" spans="1:91" s="87" customFormat="1" ht="60" customHeight="1" x14ac:dyDescent="0.25">
      <c r="A1837" s="274"/>
      <c r="B1837" s="275"/>
      <c r="C1837" s="75" t="s">
        <v>2922</v>
      </c>
      <c r="D1837" s="75" t="s">
        <v>27594</v>
      </c>
      <c r="E1837" s="75"/>
      <c r="F1837" s="91" t="s">
        <v>27595</v>
      </c>
      <c r="G1837" s="274"/>
      <c r="H1837" s="274"/>
      <c r="I1837" s="91"/>
      <c r="J1837" s="91" t="s">
        <v>27597</v>
      </c>
      <c r="K1837" s="91" t="s">
        <v>27598</v>
      </c>
      <c r="L1837" s="75" t="s">
        <v>27599</v>
      </c>
      <c r="M1837" s="75" t="s">
        <v>27600</v>
      </c>
      <c r="N1837" s="274" t="s">
        <v>29812</v>
      </c>
      <c r="O1837" s="75" t="s">
        <v>27601</v>
      </c>
      <c r="P1837" s="75" t="s">
        <v>27602</v>
      </c>
      <c r="Q1837" s="274" t="s">
        <v>2576</v>
      </c>
      <c r="R1837" s="274" t="s">
        <v>26879</v>
      </c>
      <c r="S1837" s="274" t="s">
        <v>26205</v>
      </c>
      <c r="T1837" s="274" t="s">
        <v>18321</v>
      </c>
      <c r="U1837" s="75" t="s">
        <v>27603</v>
      </c>
      <c r="V1837" s="124"/>
      <c r="W1837" s="274" t="s">
        <v>29776</v>
      </c>
      <c r="X1837" s="274" t="s">
        <v>29777</v>
      </c>
      <c r="Y1837" s="274" t="s">
        <v>29814</v>
      </c>
      <c r="Z1837" s="75" t="s">
        <v>27604</v>
      </c>
      <c r="AA1837" s="274" t="s">
        <v>29778</v>
      </c>
      <c r="AB1837" s="274" t="s">
        <v>29779</v>
      </c>
      <c r="AC1837" s="274" t="s">
        <v>29780</v>
      </c>
      <c r="AD1837" s="75" t="s">
        <v>27605</v>
      </c>
      <c r="AE1837" s="274" t="s">
        <v>29781</v>
      </c>
      <c r="AF1837" s="274" t="s">
        <v>29782</v>
      </c>
      <c r="AG1837" s="274" t="s">
        <v>29783</v>
      </c>
      <c r="AH1837" s="75" t="s">
        <v>27606</v>
      </c>
      <c r="AI1837" s="274" t="s">
        <v>29815</v>
      </c>
      <c r="AJ1837" s="274" t="s">
        <v>29816</v>
      </c>
      <c r="AK1837" s="274" t="s">
        <v>2575</v>
      </c>
      <c r="AL1837" s="274" t="s">
        <v>27607</v>
      </c>
      <c r="AM1837" s="91" t="s">
        <v>27608</v>
      </c>
      <c r="AN1837" s="91" t="s">
        <v>27609</v>
      </c>
      <c r="AO1837" s="91" t="s">
        <v>27610</v>
      </c>
      <c r="AP1837" s="75"/>
      <c r="AQ1837" s="294"/>
      <c r="AR1837" s="91" t="s">
        <v>27613</v>
      </c>
      <c r="AS1837" s="75" t="s">
        <v>3024</v>
      </c>
      <c r="AT1837" s="75" t="s">
        <v>27614</v>
      </c>
      <c r="AU1837" s="75" t="s">
        <v>3024</v>
      </c>
      <c r="AV1837" s="75" t="s">
        <v>2915</v>
      </c>
      <c r="AW1837" s="75" t="s">
        <v>27615</v>
      </c>
      <c r="AX1837" s="75" t="s">
        <v>2758</v>
      </c>
      <c r="AY1837" s="75" t="s">
        <v>2759</v>
      </c>
      <c r="AZ1837" s="75" t="s">
        <v>27616</v>
      </c>
      <c r="BA1837" s="91" t="s">
        <v>2916</v>
      </c>
      <c r="BB1837" s="91" t="s">
        <v>27617</v>
      </c>
      <c r="BC1837" s="274" t="s">
        <v>27618</v>
      </c>
      <c r="BD1837" s="274" t="s">
        <v>27618</v>
      </c>
      <c r="BE1837" s="274" t="s">
        <v>29806</v>
      </c>
      <c r="BF1837" s="274" t="s">
        <v>27619</v>
      </c>
      <c r="BG1837" s="274" t="s">
        <v>27620</v>
      </c>
      <c r="BH1837" s="75" t="s">
        <v>27621</v>
      </c>
      <c r="BI1837" s="75" t="s">
        <v>27622</v>
      </c>
      <c r="BJ1837" s="75">
        <v>2009</v>
      </c>
      <c r="BK1837" s="274" t="s">
        <v>27623</v>
      </c>
      <c r="BL1837" s="75" t="s">
        <v>2770</v>
      </c>
      <c r="BM1837" s="75" t="s">
        <v>2771</v>
      </c>
      <c r="BN1837" s="75" t="s">
        <v>27624</v>
      </c>
      <c r="BO1837" s="75" t="s">
        <v>27625</v>
      </c>
      <c r="BP1837" s="75" t="s">
        <v>2915</v>
      </c>
      <c r="BQ1837" s="75" t="s">
        <v>27626</v>
      </c>
      <c r="BR1837" s="91" t="s">
        <v>27627</v>
      </c>
      <c r="BS1837" s="75" t="s">
        <v>27628</v>
      </c>
      <c r="BT1837" s="75" t="s">
        <v>27629</v>
      </c>
      <c r="BU1837" s="274" t="s">
        <v>27630</v>
      </c>
      <c r="BV1837" s="274" t="s">
        <v>27630</v>
      </c>
      <c r="BW1837" s="274" t="s">
        <v>27596</v>
      </c>
      <c r="BX1837" s="75" t="s">
        <v>27631</v>
      </c>
      <c r="BY1837" s="75" t="s">
        <v>27631</v>
      </c>
      <c r="BZ1837" s="75" t="s">
        <v>27632</v>
      </c>
      <c r="CA1837" s="274" t="s">
        <v>27633</v>
      </c>
      <c r="CB1837" s="274" t="s">
        <v>27634</v>
      </c>
      <c r="CC1837" s="274" t="s">
        <v>27635</v>
      </c>
      <c r="CD1837" s="91" t="s">
        <v>27636</v>
      </c>
      <c r="CE1837" s="75" t="s">
        <v>27637</v>
      </c>
      <c r="CF1837" s="75" t="s">
        <v>2881</v>
      </c>
      <c r="CG1837" s="75" t="s">
        <v>27638</v>
      </c>
      <c r="CH1837" s="275">
        <v>160</v>
      </c>
      <c r="CI1837" s="275">
        <v>50</v>
      </c>
      <c r="CJ1837" s="274" t="s">
        <v>27639</v>
      </c>
      <c r="CK1837" s="276" t="s">
        <v>2787</v>
      </c>
      <c r="CL1837" s="276" t="s">
        <v>2788</v>
      </c>
      <c r="CM1837" s="276" t="s">
        <v>2789</v>
      </c>
    </row>
    <row r="1838" spans="1:91" s="87" customFormat="1" ht="60" customHeight="1" x14ac:dyDescent="0.25">
      <c r="A1838" s="274"/>
      <c r="B1838" s="275"/>
      <c r="C1838" s="75" t="s">
        <v>2922</v>
      </c>
      <c r="D1838" s="75" t="s">
        <v>27594</v>
      </c>
      <c r="E1838" s="75"/>
      <c r="F1838" s="91" t="s">
        <v>27595</v>
      </c>
      <c r="G1838" s="274"/>
      <c r="H1838" s="274"/>
      <c r="I1838" s="91"/>
      <c r="J1838" s="91" t="s">
        <v>27597</v>
      </c>
      <c r="K1838" s="91" t="s">
        <v>27598</v>
      </c>
      <c r="L1838" s="75" t="s">
        <v>27599</v>
      </c>
      <c r="M1838" s="75" t="s">
        <v>27600</v>
      </c>
      <c r="N1838" s="274" t="s">
        <v>29812</v>
      </c>
      <c r="O1838" s="75" t="s">
        <v>27601</v>
      </c>
      <c r="P1838" s="75" t="s">
        <v>27602</v>
      </c>
      <c r="Q1838" s="274" t="s">
        <v>2576</v>
      </c>
      <c r="R1838" s="274" t="s">
        <v>26879</v>
      </c>
      <c r="S1838" s="274" t="s">
        <v>26205</v>
      </c>
      <c r="T1838" s="274" t="s">
        <v>18321</v>
      </c>
      <c r="U1838" s="75" t="s">
        <v>27603</v>
      </c>
      <c r="V1838" s="124"/>
      <c r="W1838" s="274" t="s">
        <v>29776</v>
      </c>
      <c r="X1838" s="274" t="s">
        <v>29777</v>
      </c>
      <c r="Y1838" s="274" t="s">
        <v>29814</v>
      </c>
      <c r="Z1838" s="75" t="s">
        <v>27604</v>
      </c>
      <c r="AA1838" s="274" t="s">
        <v>29778</v>
      </c>
      <c r="AB1838" s="274" t="s">
        <v>29779</v>
      </c>
      <c r="AC1838" s="274" t="s">
        <v>29780</v>
      </c>
      <c r="AD1838" s="75" t="s">
        <v>27605</v>
      </c>
      <c r="AE1838" s="274" t="s">
        <v>29781</v>
      </c>
      <c r="AF1838" s="274" t="s">
        <v>29782</v>
      </c>
      <c r="AG1838" s="274" t="s">
        <v>29783</v>
      </c>
      <c r="AH1838" s="75" t="s">
        <v>27606</v>
      </c>
      <c r="AI1838" s="274" t="s">
        <v>29815</v>
      </c>
      <c r="AJ1838" s="274" t="s">
        <v>29816</v>
      </c>
      <c r="AK1838" s="274" t="s">
        <v>2575</v>
      </c>
      <c r="AL1838" s="274" t="s">
        <v>27607</v>
      </c>
      <c r="AM1838" s="91" t="s">
        <v>27608</v>
      </c>
      <c r="AN1838" s="91" t="s">
        <v>27609</v>
      </c>
      <c r="AO1838" s="91" t="s">
        <v>27610</v>
      </c>
      <c r="AP1838" s="75"/>
      <c r="AQ1838" s="294"/>
      <c r="AR1838" s="91" t="s">
        <v>27613</v>
      </c>
      <c r="AS1838" s="75" t="s">
        <v>3024</v>
      </c>
      <c r="AT1838" s="75" t="s">
        <v>27614</v>
      </c>
      <c r="AU1838" s="75" t="s">
        <v>3024</v>
      </c>
      <c r="AV1838" s="75" t="s">
        <v>2915</v>
      </c>
      <c r="AW1838" s="75" t="s">
        <v>27615</v>
      </c>
      <c r="AX1838" s="75" t="s">
        <v>2758</v>
      </c>
      <c r="AY1838" s="75" t="s">
        <v>2759</v>
      </c>
      <c r="AZ1838" s="75" t="s">
        <v>27616</v>
      </c>
      <c r="BA1838" s="91" t="s">
        <v>2916</v>
      </c>
      <c r="BB1838" s="91" t="s">
        <v>27617</v>
      </c>
      <c r="BC1838" s="274" t="s">
        <v>27618</v>
      </c>
      <c r="BD1838" s="274" t="s">
        <v>27618</v>
      </c>
      <c r="BE1838" s="274" t="s">
        <v>29806</v>
      </c>
      <c r="BF1838" s="274" t="s">
        <v>27619</v>
      </c>
      <c r="BG1838" s="274" t="s">
        <v>27620</v>
      </c>
      <c r="BH1838" s="75" t="s">
        <v>27621</v>
      </c>
      <c r="BI1838" s="75" t="s">
        <v>27622</v>
      </c>
      <c r="BJ1838" s="75">
        <v>2009</v>
      </c>
      <c r="BK1838" s="274" t="s">
        <v>27623</v>
      </c>
      <c r="BL1838" s="75" t="s">
        <v>2770</v>
      </c>
      <c r="BM1838" s="75" t="s">
        <v>2771</v>
      </c>
      <c r="BN1838" s="75" t="s">
        <v>27624</v>
      </c>
      <c r="BO1838" s="75" t="s">
        <v>27625</v>
      </c>
      <c r="BP1838" s="75" t="s">
        <v>2915</v>
      </c>
      <c r="BQ1838" s="75" t="s">
        <v>27626</v>
      </c>
      <c r="BR1838" s="91" t="s">
        <v>27627</v>
      </c>
      <c r="BS1838" s="75" t="s">
        <v>27628</v>
      </c>
      <c r="BT1838" s="75" t="s">
        <v>27629</v>
      </c>
      <c r="BU1838" s="274" t="s">
        <v>27630</v>
      </c>
      <c r="BV1838" s="274" t="s">
        <v>27630</v>
      </c>
      <c r="BW1838" s="274" t="s">
        <v>27596</v>
      </c>
      <c r="BX1838" s="75" t="s">
        <v>27631</v>
      </c>
      <c r="BY1838" s="75" t="s">
        <v>27631</v>
      </c>
      <c r="BZ1838" s="75" t="s">
        <v>27632</v>
      </c>
      <c r="CA1838" s="274" t="s">
        <v>27633</v>
      </c>
      <c r="CB1838" s="274" t="s">
        <v>27634</v>
      </c>
      <c r="CC1838" s="274" t="s">
        <v>27635</v>
      </c>
      <c r="CD1838" s="91" t="s">
        <v>27636</v>
      </c>
      <c r="CE1838" s="75" t="s">
        <v>27637</v>
      </c>
      <c r="CF1838" s="75" t="s">
        <v>2881</v>
      </c>
      <c r="CG1838" s="75" t="s">
        <v>27638</v>
      </c>
      <c r="CH1838" s="275">
        <v>160</v>
      </c>
      <c r="CI1838" s="275">
        <v>50</v>
      </c>
      <c r="CJ1838" s="274" t="s">
        <v>27639</v>
      </c>
      <c r="CK1838" s="276" t="s">
        <v>2787</v>
      </c>
      <c r="CL1838" s="276" t="s">
        <v>2788</v>
      </c>
      <c r="CM1838" s="276" t="s">
        <v>2789</v>
      </c>
    </row>
    <row r="1839" spans="1:91" s="87" customFormat="1" ht="60" customHeight="1" x14ac:dyDescent="0.25">
      <c r="A1839" s="274"/>
      <c r="B1839" s="275"/>
      <c r="C1839" s="75" t="s">
        <v>2922</v>
      </c>
      <c r="D1839" s="75" t="s">
        <v>27594</v>
      </c>
      <c r="E1839" s="75"/>
      <c r="F1839" s="91" t="s">
        <v>27595</v>
      </c>
      <c r="G1839" s="274"/>
      <c r="H1839" s="274"/>
      <c r="I1839" s="91"/>
      <c r="J1839" s="91" t="s">
        <v>27597</v>
      </c>
      <c r="K1839" s="91" t="s">
        <v>27598</v>
      </c>
      <c r="L1839" s="75" t="s">
        <v>27599</v>
      </c>
      <c r="M1839" s="75" t="s">
        <v>27600</v>
      </c>
      <c r="N1839" s="274" t="s">
        <v>29812</v>
      </c>
      <c r="O1839" s="75" t="s">
        <v>27601</v>
      </c>
      <c r="P1839" s="75" t="s">
        <v>27602</v>
      </c>
      <c r="Q1839" s="274" t="s">
        <v>2576</v>
      </c>
      <c r="R1839" s="274" t="s">
        <v>26879</v>
      </c>
      <c r="S1839" s="274" t="s">
        <v>26205</v>
      </c>
      <c r="T1839" s="274" t="s">
        <v>18321</v>
      </c>
      <c r="U1839" s="75" t="s">
        <v>27603</v>
      </c>
      <c r="V1839" s="124"/>
      <c r="W1839" s="274" t="s">
        <v>29776</v>
      </c>
      <c r="X1839" s="274" t="s">
        <v>29777</v>
      </c>
      <c r="Y1839" s="274" t="s">
        <v>29814</v>
      </c>
      <c r="Z1839" s="75" t="s">
        <v>27604</v>
      </c>
      <c r="AA1839" s="274" t="s">
        <v>29778</v>
      </c>
      <c r="AB1839" s="274" t="s">
        <v>29779</v>
      </c>
      <c r="AC1839" s="274" t="s">
        <v>29780</v>
      </c>
      <c r="AD1839" s="75" t="s">
        <v>27605</v>
      </c>
      <c r="AE1839" s="274" t="s">
        <v>29781</v>
      </c>
      <c r="AF1839" s="274" t="s">
        <v>29782</v>
      </c>
      <c r="AG1839" s="274" t="s">
        <v>29783</v>
      </c>
      <c r="AH1839" s="75" t="s">
        <v>27606</v>
      </c>
      <c r="AI1839" s="274" t="s">
        <v>29815</v>
      </c>
      <c r="AJ1839" s="274" t="s">
        <v>29816</v>
      </c>
      <c r="AK1839" s="274" t="s">
        <v>2575</v>
      </c>
      <c r="AL1839" s="274" t="s">
        <v>27607</v>
      </c>
      <c r="AM1839" s="91" t="s">
        <v>27608</v>
      </c>
      <c r="AN1839" s="91" t="s">
        <v>27609</v>
      </c>
      <c r="AO1839" s="91" t="s">
        <v>27610</v>
      </c>
      <c r="AP1839" s="75"/>
      <c r="AQ1839" s="294"/>
      <c r="AR1839" s="91" t="s">
        <v>27613</v>
      </c>
      <c r="AS1839" s="75" t="s">
        <v>3024</v>
      </c>
      <c r="AT1839" s="75" t="s">
        <v>27614</v>
      </c>
      <c r="AU1839" s="75" t="s">
        <v>3024</v>
      </c>
      <c r="AV1839" s="75" t="s">
        <v>2915</v>
      </c>
      <c r="AW1839" s="75" t="s">
        <v>27615</v>
      </c>
      <c r="AX1839" s="75" t="s">
        <v>2758</v>
      </c>
      <c r="AY1839" s="75" t="s">
        <v>2759</v>
      </c>
      <c r="AZ1839" s="75" t="s">
        <v>27616</v>
      </c>
      <c r="BA1839" s="91" t="s">
        <v>2916</v>
      </c>
      <c r="BB1839" s="91" t="s">
        <v>27617</v>
      </c>
      <c r="BC1839" s="274" t="s">
        <v>27618</v>
      </c>
      <c r="BD1839" s="274" t="s">
        <v>27618</v>
      </c>
      <c r="BE1839" s="274" t="s">
        <v>29806</v>
      </c>
      <c r="BF1839" s="274" t="s">
        <v>27619</v>
      </c>
      <c r="BG1839" s="274" t="s">
        <v>27620</v>
      </c>
      <c r="BH1839" s="75" t="s">
        <v>27621</v>
      </c>
      <c r="BI1839" s="75" t="s">
        <v>27622</v>
      </c>
      <c r="BJ1839" s="75">
        <v>2009</v>
      </c>
      <c r="BK1839" s="274" t="s">
        <v>27623</v>
      </c>
      <c r="BL1839" s="75" t="s">
        <v>2770</v>
      </c>
      <c r="BM1839" s="75" t="s">
        <v>2771</v>
      </c>
      <c r="BN1839" s="75" t="s">
        <v>27624</v>
      </c>
      <c r="BO1839" s="75" t="s">
        <v>27625</v>
      </c>
      <c r="BP1839" s="75" t="s">
        <v>2915</v>
      </c>
      <c r="BQ1839" s="75" t="s">
        <v>27626</v>
      </c>
      <c r="BR1839" s="91" t="s">
        <v>27627</v>
      </c>
      <c r="BS1839" s="75" t="s">
        <v>27628</v>
      </c>
      <c r="BT1839" s="75" t="s">
        <v>27629</v>
      </c>
      <c r="BU1839" s="274" t="s">
        <v>27630</v>
      </c>
      <c r="BV1839" s="274" t="s">
        <v>27630</v>
      </c>
      <c r="BW1839" s="274" t="s">
        <v>27596</v>
      </c>
      <c r="BX1839" s="75" t="s">
        <v>27631</v>
      </c>
      <c r="BY1839" s="75" t="s">
        <v>27631</v>
      </c>
      <c r="BZ1839" s="75" t="s">
        <v>27632</v>
      </c>
      <c r="CA1839" s="274" t="s">
        <v>27633</v>
      </c>
      <c r="CB1839" s="274" t="s">
        <v>27634</v>
      </c>
      <c r="CC1839" s="274" t="s">
        <v>27635</v>
      </c>
      <c r="CD1839" s="91" t="s">
        <v>27636</v>
      </c>
      <c r="CE1839" s="75" t="s">
        <v>27637</v>
      </c>
      <c r="CF1839" s="75" t="s">
        <v>2881</v>
      </c>
      <c r="CG1839" s="75" t="s">
        <v>27638</v>
      </c>
      <c r="CH1839" s="275">
        <v>160</v>
      </c>
      <c r="CI1839" s="275">
        <v>50</v>
      </c>
      <c r="CJ1839" s="274" t="s">
        <v>27639</v>
      </c>
      <c r="CK1839" s="276" t="s">
        <v>2787</v>
      </c>
      <c r="CL1839" s="276" t="s">
        <v>2788</v>
      </c>
      <c r="CM1839" s="276" t="s">
        <v>2789</v>
      </c>
    </row>
    <row r="1840" spans="1:91" s="87" customFormat="1" ht="60" customHeight="1" x14ac:dyDescent="0.25">
      <c r="A1840" s="274"/>
      <c r="B1840" s="275"/>
      <c r="C1840" s="75" t="s">
        <v>2922</v>
      </c>
      <c r="D1840" s="75" t="s">
        <v>27594</v>
      </c>
      <c r="E1840" s="75"/>
      <c r="F1840" s="91" t="s">
        <v>27595</v>
      </c>
      <c r="G1840" s="274"/>
      <c r="H1840" s="274"/>
      <c r="I1840" s="91"/>
      <c r="J1840" s="91" t="s">
        <v>27597</v>
      </c>
      <c r="K1840" s="91" t="s">
        <v>27598</v>
      </c>
      <c r="L1840" s="75" t="s">
        <v>27599</v>
      </c>
      <c r="M1840" s="75" t="s">
        <v>27600</v>
      </c>
      <c r="N1840" s="274" t="s">
        <v>29812</v>
      </c>
      <c r="O1840" s="75" t="s">
        <v>27601</v>
      </c>
      <c r="P1840" s="75" t="s">
        <v>27602</v>
      </c>
      <c r="Q1840" s="274" t="s">
        <v>2576</v>
      </c>
      <c r="R1840" s="274" t="s">
        <v>26879</v>
      </c>
      <c r="S1840" s="274" t="s">
        <v>26205</v>
      </c>
      <c r="T1840" s="274" t="s">
        <v>18321</v>
      </c>
      <c r="U1840" s="75" t="s">
        <v>27603</v>
      </c>
      <c r="V1840" s="124"/>
      <c r="W1840" s="274" t="s">
        <v>29776</v>
      </c>
      <c r="X1840" s="274" t="s">
        <v>29777</v>
      </c>
      <c r="Y1840" s="274" t="s">
        <v>29814</v>
      </c>
      <c r="Z1840" s="75" t="s">
        <v>27604</v>
      </c>
      <c r="AA1840" s="274" t="s">
        <v>29778</v>
      </c>
      <c r="AB1840" s="274" t="s">
        <v>29779</v>
      </c>
      <c r="AC1840" s="274" t="s">
        <v>29780</v>
      </c>
      <c r="AD1840" s="75" t="s">
        <v>27605</v>
      </c>
      <c r="AE1840" s="274" t="s">
        <v>29781</v>
      </c>
      <c r="AF1840" s="274" t="s">
        <v>29782</v>
      </c>
      <c r="AG1840" s="274" t="s">
        <v>29783</v>
      </c>
      <c r="AH1840" s="75" t="s">
        <v>27606</v>
      </c>
      <c r="AI1840" s="274" t="s">
        <v>29815</v>
      </c>
      <c r="AJ1840" s="274" t="s">
        <v>29816</v>
      </c>
      <c r="AK1840" s="274" t="s">
        <v>2575</v>
      </c>
      <c r="AL1840" s="274" t="s">
        <v>27607</v>
      </c>
      <c r="AM1840" s="91" t="s">
        <v>27608</v>
      </c>
      <c r="AN1840" s="91" t="s">
        <v>27609</v>
      </c>
      <c r="AO1840" s="91" t="s">
        <v>27610</v>
      </c>
      <c r="AP1840" s="75"/>
      <c r="AQ1840" s="294"/>
      <c r="AR1840" s="91" t="s">
        <v>27613</v>
      </c>
      <c r="AS1840" s="75" t="s">
        <v>3024</v>
      </c>
      <c r="AT1840" s="75" t="s">
        <v>27614</v>
      </c>
      <c r="AU1840" s="75" t="s">
        <v>3024</v>
      </c>
      <c r="AV1840" s="75" t="s">
        <v>2915</v>
      </c>
      <c r="AW1840" s="75" t="s">
        <v>27615</v>
      </c>
      <c r="AX1840" s="75" t="s">
        <v>2758</v>
      </c>
      <c r="AY1840" s="75" t="s">
        <v>2759</v>
      </c>
      <c r="AZ1840" s="75" t="s">
        <v>27616</v>
      </c>
      <c r="BA1840" s="91" t="s">
        <v>2916</v>
      </c>
      <c r="BB1840" s="91" t="s">
        <v>27617</v>
      </c>
      <c r="BC1840" s="274" t="s">
        <v>27618</v>
      </c>
      <c r="BD1840" s="274" t="s">
        <v>27618</v>
      </c>
      <c r="BE1840" s="274" t="s">
        <v>29806</v>
      </c>
      <c r="BF1840" s="274" t="s">
        <v>27619</v>
      </c>
      <c r="BG1840" s="274" t="s">
        <v>27620</v>
      </c>
      <c r="BH1840" s="75" t="s">
        <v>27621</v>
      </c>
      <c r="BI1840" s="75" t="s">
        <v>27622</v>
      </c>
      <c r="BJ1840" s="75">
        <v>2009</v>
      </c>
      <c r="BK1840" s="274" t="s">
        <v>27623</v>
      </c>
      <c r="BL1840" s="75" t="s">
        <v>2770</v>
      </c>
      <c r="BM1840" s="75" t="s">
        <v>2771</v>
      </c>
      <c r="BN1840" s="75" t="s">
        <v>27624</v>
      </c>
      <c r="BO1840" s="75" t="s">
        <v>27625</v>
      </c>
      <c r="BP1840" s="75" t="s">
        <v>2915</v>
      </c>
      <c r="BQ1840" s="75" t="s">
        <v>27626</v>
      </c>
      <c r="BR1840" s="91" t="s">
        <v>27627</v>
      </c>
      <c r="BS1840" s="75" t="s">
        <v>27628</v>
      </c>
      <c r="BT1840" s="75" t="s">
        <v>27629</v>
      </c>
      <c r="BU1840" s="274" t="s">
        <v>27630</v>
      </c>
      <c r="BV1840" s="274" t="s">
        <v>27630</v>
      </c>
      <c r="BW1840" s="274" t="s">
        <v>27596</v>
      </c>
      <c r="BX1840" s="75" t="s">
        <v>27631</v>
      </c>
      <c r="BY1840" s="75" t="s">
        <v>27631</v>
      </c>
      <c r="BZ1840" s="75" t="s">
        <v>27632</v>
      </c>
      <c r="CA1840" s="274" t="s">
        <v>27633</v>
      </c>
      <c r="CB1840" s="274" t="s">
        <v>27634</v>
      </c>
      <c r="CC1840" s="274" t="s">
        <v>27635</v>
      </c>
      <c r="CD1840" s="91" t="s">
        <v>27636</v>
      </c>
      <c r="CE1840" s="75" t="s">
        <v>27637</v>
      </c>
      <c r="CF1840" s="75" t="s">
        <v>2881</v>
      </c>
      <c r="CG1840" s="75" t="s">
        <v>27638</v>
      </c>
      <c r="CH1840" s="275">
        <v>160</v>
      </c>
      <c r="CI1840" s="275">
        <v>50</v>
      </c>
      <c r="CJ1840" s="274" t="s">
        <v>27639</v>
      </c>
      <c r="CK1840" s="276" t="s">
        <v>2787</v>
      </c>
      <c r="CL1840" s="276" t="s">
        <v>2788</v>
      </c>
      <c r="CM1840" s="276" t="s">
        <v>2789</v>
      </c>
    </row>
    <row r="1841" spans="1:91" s="87" customFormat="1" ht="60" customHeight="1" x14ac:dyDescent="0.25">
      <c r="A1841" s="274"/>
      <c r="B1841" s="275"/>
      <c r="C1841" s="75" t="s">
        <v>2922</v>
      </c>
      <c r="D1841" s="75" t="s">
        <v>27594</v>
      </c>
      <c r="E1841" s="75"/>
      <c r="F1841" s="91" t="s">
        <v>27595</v>
      </c>
      <c r="G1841" s="274"/>
      <c r="H1841" s="274"/>
      <c r="I1841" s="91"/>
      <c r="J1841" s="91" t="s">
        <v>27597</v>
      </c>
      <c r="K1841" s="91" t="s">
        <v>27598</v>
      </c>
      <c r="L1841" s="75" t="s">
        <v>27599</v>
      </c>
      <c r="M1841" s="75" t="s">
        <v>27600</v>
      </c>
      <c r="N1841" s="274" t="s">
        <v>29812</v>
      </c>
      <c r="O1841" s="75" t="s">
        <v>27601</v>
      </c>
      <c r="P1841" s="75" t="s">
        <v>27602</v>
      </c>
      <c r="Q1841" s="274" t="s">
        <v>2576</v>
      </c>
      <c r="R1841" s="274" t="s">
        <v>26879</v>
      </c>
      <c r="S1841" s="274" t="s">
        <v>26205</v>
      </c>
      <c r="T1841" s="274" t="s">
        <v>18321</v>
      </c>
      <c r="U1841" s="75" t="s">
        <v>27603</v>
      </c>
      <c r="V1841" s="124"/>
      <c r="W1841" s="274" t="s">
        <v>29776</v>
      </c>
      <c r="X1841" s="274" t="s">
        <v>29777</v>
      </c>
      <c r="Y1841" s="274" t="s">
        <v>29814</v>
      </c>
      <c r="Z1841" s="75" t="s">
        <v>27604</v>
      </c>
      <c r="AA1841" s="274" t="s">
        <v>29778</v>
      </c>
      <c r="AB1841" s="274" t="s">
        <v>29779</v>
      </c>
      <c r="AC1841" s="274" t="s">
        <v>29780</v>
      </c>
      <c r="AD1841" s="75" t="s">
        <v>27605</v>
      </c>
      <c r="AE1841" s="274" t="s">
        <v>29781</v>
      </c>
      <c r="AF1841" s="274" t="s">
        <v>29782</v>
      </c>
      <c r="AG1841" s="274" t="s">
        <v>29783</v>
      </c>
      <c r="AH1841" s="75" t="s">
        <v>27606</v>
      </c>
      <c r="AI1841" s="274" t="s">
        <v>29815</v>
      </c>
      <c r="AJ1841" s="274" t="s">
        <v>29816</v>
      </c>
      <c r="AK1841" s="274" t="s">
        <v>2575</v>
      </c>
      <c r="AL1841" s="274" t="s">
        <v>27607</v>
      </c>
      <c r="AM1841" s="91" t="s">
        <v>27608</v>
      </c>
      <c r="AN1841" s="91" t="s">
        <v>27609</v>
      </c>
      <c r="AO1841" s="91" t="s">
        <v>27610</v>
      </c>
      <c r="AP1841" s="75"/>
      <c r="AQ1841" s="294"/>
      <c r="AR1841" s="91" t="s">
        <v>27613</v>
      </c>
      <c r="AS1841" s="75" t="s">
        <v>3024</v>
      </c>
      <c r="AT1841" s="75" t="s">
        <v>27614</v>
      </c>
      <c r="AU1841" s="75" t="s">
        <v>3024</v>
      </c>
      <c r="AV1841" s="75" t="s">
        <v>2915</v>
      </c>
      <c r="AW1841" s="75" t="s">
        <v>27615</v>
      </c>
      <c r="AX1841" s="75" t="s">
        <v>2758</v>
      </c>
      <c r="AY1841" s="75" t="s">
        <v>2759</v>
      </c>
      <c r="AZ1841" s="75" t="s">
        <v>27616</v>
      </c>
      <c r="BA1841" s="91" t="s">
        <v>2916</v>
      </c>
      <c r="BB1841" s="91" t="s">
        <v>27617</v>
      </c>
      <c r="BC1841" s="274" t="s">
        <v>27618</v>
      </c>
      <c r="BD1841" s="274" t="s">
        <v>27618</v>
      </c>
      <c r="BE1841" s="274" t="s">
        <v>29806</v>
      </c>
      <c r="BF1841" s="274" t="s">
        <v>27619</v>
      </c>
      <c r="BG1841" s="274" t="s">
        <v>27620</v>
      </c>
      <c r="BH1841" s="75" t="s">
        <v>27621</v>
      </c>
      <c r="BI1841" s="75" t="s">
        <v>27622</v>
      </c>
      <c r="BJ1841" s="75">
        <v>2009</v>
      </c>
      <c r="BK1841" s="274" t="s">
        <v>27623</v>
      </c>
      <c r="BL1841" s="75" t="s">
        <v>2770</v>
      </c>
      <c r="BM1841" s="75" t="s">
        <v>2771</v>
      </c>
      <c r="BN1841" s="75" t="s">
        <v>27624</v>
      </c>
      <c r="BO1841" s="75" t="s">
        <v>27625</v>
      </c>
      <c r="BP1841" s="75" t="s">
        <v>2915</v>
      </c>
      <c r="BQ1841" s="75" t="s">
        <v>27626</v>
      </c>
      <c r="BR1841" s="91" t="s">
        <v>27627</v>
      </c>
      <c r="BS1841" s="75" t="s">
        <v>27628</v>
      </c>
      <c r="BT1841" s="75" t="s">
        <v>27629</v>
      </c>
      <c r="BU1841" s="274" t="s">
        <v>27630</v>
      </c>
      <c r="BV1841" s="274" t="s">
        <v>27630</v>
      </c>
      <c r="BW1841" s="274" t="s">
        <v>27596</v>
      </c>
      <c r="BX1841" s="75" t="s">
        <v>27631</v>
      </c>
      <c r="BY1841" s="75" t="s">
        <v>27631</v>
      </c>
      <c r="BZ1841" s="75" t="s">
        <v>27632</v>
      </c>
      <c r="CA1841" s="274" t="s">
        <v>27633</v>
      </c>
      <c r="CB1841" s="274" t="s">
        <v>27634</v>
      </c>
      <c r="CC1841" s="274" t="s">
        <v>27635</v>
      </c>
      <c r="CD1841" s="91" t="s">
        <v>27636</v>
      </c>
      <c r="CE1841" s="75" t="s">
        <v>27637</v>
      </c>
      <c r="CF1841" s="75" t="s">
        <v>2881</v>
      </c>
      <c r="CG1841" s="75" t="s">
        <v>27638</v>
      </c>
      <c r="CH1841" s="275">
        <v>160</v>
      </c>
      <c r="CI1841" s="275">
        <v>50</v>
      </c>
      <c r="CJ1841" s="274" t="s">
        <v>27639</v>
      </c>
      <c r="CK1841" s="276" t="s">
        <v>2787</v>
      </c>
      <c r="CL1841" s="276" t="s">
        <v>2788</v>
      </c>
      <c r="CM1841" s="276" t="s">
        <v>2789</v>
      </c>
    </row>
    <row r="1842" spans="1:91" s="87" customFormat="1" ht="60" customHeight="1" x14ac:dyDescent="0.25">
      <c r="A1842" s="274"/>
      <c r="B1842" s="275"/>
      <c r="C1842" s="75" t="s">
        <v>2922</v>
      </c>
      <c r="D1842" s="75" t="s">
        <v>27594</v>
      </c>
      <c r="E1842" s="75"/>
      <c r="F1842" s="91" t="s">
        <v>27595</v>
      </c>
      <c r="G1842" s="274"/>
      <c r="H1842" s="274"/>
      <c r="I1842" s="91"/>
      <c r="J1842" s="91" t="s">
        <v>27597</v>
      </c>
      <c r="K1842" s="91" t="s">
        <v>27598</v>
      </c>
      <c r="L1842" s="75" t="s">
        <v>27599</v>
      </c>
      <c r="M1842" s="75" t="s">
        <v>27600</v>
      </c>
      <c r="N1842" s="274" t="s">
        <v>29812</v>
      </c>
      <c r="O1842" s="75" t="s">
        <v>27601</v>
      </c>
      <c r="P1842" s="75" t="s">
        <v>27602</v>
      </c>
      <c r="Q1842" s="274" t="s">
        <v>2576</v>
      </c>
      <c r="R1842" s="274" t="s">
        <v>26879</v>
      </c>
      <c r="S1842" s="274" t="s">
        <v>26205</v>
      </c>
      <c r="T1842" s="274" t="s">
        <v>18321</v>
      </c>
      <c r="U1842" s="75" t="s">
        <v>27603</v>
      </c>
      <c r="V1842" s="124"/>
      <c r="W1842" s="274" t="s">
        <v>29776</v>
      </c>
      <c r="X1842" s="274" t="s">
        <v>29777</v>
      </c>
      <c r="Y1842" s="274" t="s">
        <v>29814</v>
      </c>
      <c r="Z1842" s="75" t="s">
        <v>27604</v>
      </c>
      <c r="AA1842" s="274" t="s">
        <v>29778</v>
      </c>
      <c r="AB1842" s="274" t="s">
        <v>29779</v>
      </c>
      <c r="AC1842" s="274" t="s">
        <v>29780</v>
      </c>
      <c r="AD1842" s="75" t="s">
        <v>27605</v>
      </c>
      <c r="AE1842" s="274" t="s">
        <v>29781</v>
      </c>
      <c r="AF1842" s="274" t="s">
        <v>29782</v>
      </c>
      <c r="AG1842" s="274" t="s">
        <v>29783</v>
      </c>
      <c r="AH1842" s="75" t="s">
        <v>27606</v>
      </c>
      <c r="AI1842" s="274" t="s">
        <v>29815</v>
      </c>
      <c r="AJ1842" s="274" t="s">
        <v>29816</v>
      </c>
      <c r="AK1842" s="274" t="s">
        <v>2575</v>
      </c>
      <c r="AL1842" s="274" t="s">
        <v>27607</v>
      </c>
      <c r="AM1842" s="91" t="s">
        <v>27608</v>
      </c>
      <c r="AN1842" s="91" t="s">
        <v>27609</v>
      </c>
      <c r="AO1842" s="91" t="s">
        <v>27610</v>
      </c>
      <c r="AP1842" s="75"/>
      <c r="AQ1842" s="294"/>
      <c r="AR1842" s="91" t="s">
        <v>27613</v>
      </c>
      <c r="AS1842" s="75" t="s">
        <v>3024</v>
      </c>
      <c r="AT1842" s="75" t="s">
        <v>27614</v>
      </c>
      <c r="AU1842" s="75" t="s">
        <v>3024</v>
      </c>
      <c r="AV1842" s="75" t="s">
        <v>2915</v>
      </c>
      <c r="AW1842" s="75" t="s">
        <v>27615</v>
      </c>
      <c r="AX1842" s="75" t="s">
        <v>2758</v>
      </c>
      <c r="AY1842" s="75" t="s">
        <v>2759</v>
      </c>
      <c r="AZ1842" s="75" t="s">
        <v>27616</v>
      </c>
      <c r="BA1842" s="91" t="s">
        <v>2916</v>
      </c>
      <c r="BB1842" s="91" t="s">
        <v>27617</v>
      </c>
      <c r="BC1842" s="274" t="s">
        <v>27618</v>
      </c>
      <c r="BD1842" s="274" t="s">
        <v>27618</v>
      </c>
      <c r="BE1842" s="274" t="s">
        <v>29806</v>
      </c>
      <c r="BF1842" s="274" t="s">
        <v>27619</v>
      </c>
      <c r="BG1842" s="274" t="s">
        <v>27620</v>
      </c>
      <c r="BH1842" s="75" t="s">
        <v>27621</v>
      </c>
      <c r="BI1842" s="75" t="s">
        <v>27622</v>
      </c>
      <c r="BJ1842" s="75">
        <v>2009</v>
      </c>
      <c r="BK1842" s="274" t="s">
        <v>27623</v>
      </c>
      <c r="BL1842" s="75" t="s">
        <v>2770</v>
      </c>
      <c r="BM1842" s="75" t="s">
        <v>2771</v>
      </c>
      <c r="BN1842" s="75" t="s">
        <v>27624</v>
      </c>
      <c r="BO1842" s="75" t="s">
        <v>27625</v>
      </c>
      <c r="BP1842" s="75" t="s">
        <v>2915</v>
      </c>
      <c r="BQ1842" s="75" t="s">
        <v>27626</v>
      </c>
      <c r="BR1842" s="91" t="s">
        <v>27627</v>
      </c>
      <c r="BS1842" s="75" t="s">
        <v>27628</v>
      </c>
      <c r="BT1842" s="75" t="s">
        <v>27629</v>
      </c>
      <c r="BU1842" s="274" t="s">
        <v>27630</v>
      </c>
      <c r="BV1842" s="274" t="s">
        <v>27630</v>
      </c>
      <c r="BW1842" s="274" t="s">
        <v>27596</v>
      </c>
      <c r="BX1842" s="75" t="s">
        <v>27631</v>
      </c>
      <c r="BY1842" s="75" t="s">
        <v>27631</v>
      </c>
      <c r="BZ1842" s="75" t="s">
        <v>27632</v>
      </c>
      <c r="CA1842" s="274" t="s">
        <v>27633</v>
      </c>
      <c r="CB1842" s="274" t="s">
        <v>27634</v>
      </c>
      <c r="CC1842" s="274" t="s">
        <v>27635</v>
      </c>
      <c r="CD1842" s="91" t="s">
        <v>27636</v>
      </c>
      <c r="CE1842" s="75" t="s">
        <v>27637</v>
      </c>
      <c r="CF1842" s="75" t="s">
        <v>2881</v>
      </c>
      <c r="CG1842" s="75" t="s">
        <v>27638</v>
      </c>
      <c r="CH1842" s="275">
        <v>160</v>
      </c>
      <c r="CI1842" s="275">
        <v>50</v>
      </c>
      <c r="CJ1842" s="274" t="s">
        <v>27639</v>
      </c>
      <c r="CK1842" s="276" t="s">
        <v>2787</v>
      </c>
      <c r="CL1842" s="276" t="s">
        <v>2788</v>
      </c>
      <c r="CM1842" s="276" t="s">
        <v>2789</v>
      </c>
    </row>
    <row r="1843" spans="1:91" s="87" customFormat="1" ht="60" customHeight="1" x14ac:dyDescent="0.25">
      <c r="A1843" s="274"/>
      <c r="B1843" s="275"/>
      <c r="C1843" s="75" t="s">
        <v>2922</v>
      </c>
      <c r="D1843" s="75" t="s">
        <v>27594</v>
      </c>
      <c r="E1843" s="75"/>
      <c r="F1843" s="91" t="s">
        <v>27595</v>
      </c>
      <c r="G1843" s="274"/>
      <c r="H1843" s="274"/>
      <c r="I1843" s="91"/>
      <c r="J1843" s="91" t="s">
        <v>27597</v>
      </c>
      <c r="K1843" s="91" t="s">
        <v>27598</v>
      </c>
      <c r="L1843" s="75" t="s">
        <v>27599</v>
      </c>
      <c r="M1843" s="75" t="s">
        <v>27600</v>
      </c>
      <c r="N1843" s="274" t="s">
        <v>29812</v>
      </c>
      <c r="O1843" s="75" t="s">
        <v>27601</v>
      </c>
      <c r="P1843" s="75" t="s">
        <v>27602</v>
      </c>
      <c r="Q1843" s="274" t="s">
        <v>2576</v>
      </c>
      <c r="R1843" s="274" t="s">
        <v>26879</v>
      </c>
      <c r="S1843" s="274" t="s">
        <v>26205</v>
      </c>
      <c r="T1843" s="274" t="s">
        <v>18321</v>
      </c>
      <c r="U1843" s="75" t="s">
        <v>27603</v>
      </c>
      <c r="V1843" s="124"/>
      <c r="W1843" s="274" t="s">
        <v>29776</v>
      </c>
      <c r="X1843" s="274" t="s">
        <v>29777</v>
      </c>
      <c r="Y1843" s="274" t="s">
        <v>29814</v>
      </c>
      <c r="Z1843" s="75" t="s">
        <v>27604</v>
      </c>
      <c r="AA1843" s="274" t="s">
        <v>29778</v>
      </c>
      <c r="AB1843" s="274" t="s">
        <v>29779</v>
      </c>
      <c r="AC1843" s="274" t="s">
        <v>29780</v>
      </c>
      <c r="AD1843" s="75" t="s">
        <v>27605</v>
      </c>
      <c r="AE1843" s="274" t="s">
        <v>29781</v>
      </c>
      <c r="AF1843" s="274" t="s">
        <v>29782</v>
      </c>
      <c r="AG1843" s="274" t="s">
        <v>29783</v>
      </c>
      <c r="AH1843" s="75" t="s">
        <v>27606</v>
      </c>
      <c r="AI1843" s="274" t="s">
        <v>29815</v>
      </c>
      <c r="AJ1843" s="274" t="s">
        <v>29816</v>
      </c>
      <c r="AK1843" s="274" t="s">
        <v>2575</v>
      </c>
      <c r="AL1843" s="274" t="s">
        <v>27607</v>
      </c>
      <c r="AM1843" s="91" t="s">
        <v>27608</v>
      </c>
      <c r="AN1843" s="91" t="s">
        <v>27609</v>
      </c>
      <c r="AO1843" s="91" t="s">
        <v>27610</v>
      </c>
      <c r="AP1843" s="75"/>
      <c r="AQ1843" s="294"/>
      <c r="AR1843" s="91" t="s">
        <v>27613</v>
      </c>
      <c r="AS1843" s="75" t="s">
        <v>3024</v>
      </c>
      <c r="AT1843" s="75" t="s">
        <v>27614</v>
      </c>
      <c r="AU1843" s="75" t="s">
        <v>3024</v>
      </c>
      <c r="AV1843" s="75" t="s">
        <v>2915</v>
      </c>
      <c r="AW1843" s="75" t="s">
        <v>27615</v>
      </c>
      <c r="AX1843" s="75" t="s">
        <v>2758</v>
      </c>
      <c r="AY1843" s="75" t="s">
        <v>2759</v>
      </c>
      <c r="AZ1843" s="75" t="s">
        <v>27616</v>
      </c>
      <c r="BA1843" s="91" t="s">
        <v>2916</v>
      </c>
      <c r="BB1843" s="91" t="s">
        <v>27617</v>
      </c>
      <c r="BC1843" s="274" t="s">
        <v>27618</v>
      </c>
      <c r="BD1843" s="274" t="s">
        <v>27618</v>
      </c>
      <c r="BE1843" s="274" t="s">
        <v>29806</v>
      </c>
      <c r="BF1843" s="274" t="s">
        <v>27619</v>
      </c>
      <c r="BG1843" s="274" t="s">
        <v>27620</v>
      </c>
      <c r="BH1843" s="75" t="s">
        <v>27621</v>
      </c>
      <c r="BI1843" s="75" t="s">
        <v>27622</v>
      </c>
      <c r="BJ1843" s="75">
        <v>2009</v>
      </c>
      <c r="BK1843" s="274" t="s">
        <v>27623</v>
      </c>
      <c r="BL1843" s="75" t="s">
        <v>2770</v>
      </c>
      <c r="BM1843" s="75" t="s">
        <v>2771</v>
      </c>
      <c r="BN1843" s="75" t="s">
        <v>27624</v>
      </c>
      <c r="BO1843" s="75" t="s">
        <v>27625</v>
      </c>
      <c r="BP1843" s="75" t="s">
        <v>2915</v>
      </c>
      <c r="BQ1843" s="75" t="s">
        <v>27626</v>
      </c>
      <c r="BR1843" s="91" t="s">
        <v>27627</v>
      </c>
      <c r="BS1843" s="75" t="s">
        <v>27628</v>
      </c>
      <c r="BT1843" s="75" t="s">
        <v>27629</v>
      </c>
      <c r="BU1843" s="274" t="s">
        <v>27630</v>
      </c>
      <c r="BV1843" s="274" t="s">
        <v>27630</v>
      </c>
      <c r="BW1843" s="274" t="s">
        <v>27596</v>
      </c>
      <c r="BX1843" s="75" t="s">
        <v>27631</v>
      </c>
      <c r="BY1843" s="75" t="s">
        <v>27631</v>
      </c>
      <c r="BZ1843" s="75" t="s">
        <v>27632</v>
      </c>
      <c r="CA1843" s="274" t="s">
        <v>27633</v>
      </c>
      <c r="CB1843" s="274" t="s">
        <v>27634</v>
      </c>
      <c r="CC1843" s="274" t="s">
        <v>27635</v>
      </c>
      <c r="CD1843" s="91" t="s">
        <v>27636</v>
      </c>
      <c r="CE1843" s="75" t="s">
        <v>27637</v>
      </c>
      <c r="CF1843" s="75" t="s">
        <v>2881</v>
      </c>
      <c r="CG1843" s="75" t="s">
        <v>27638</v>
      </c>
      <c r="CH1843" s="275">
        <v>160</v>
      </c>
      <c r="CI1843" s="275">
        <v>50</v>
      </c>
      <c r="CJ1843" s="274" t="s">
        <v>27639</v>
      </c>
      <c r="CK1843" s="276" t="s">
        <v>2787</v>
      </c>
      <c r="CL1843" s="276" t="s">
        <v>2788</v>
      </c>
      <c r="CM1843" s="276" t="s">
        <v>2789</v>
      </c>
    </row>
    <row r="1844" spans="1:91" s="87" customFormat="1" ht="60" customHeight="1" x14ac:dyDescent="0.25">
      <c r="A1844" s="274"/>
      <c r="B1844" s="275"/>
      <c r="C1844" s="75" t="s">
        <v>2922</v>
      </c>
      <c r="D1844" s="75" t="s">
        <v>27594</v>
      </c>
      <c r="E1844" s="75"/>
      <c r="F1844" s="91" t="s">
        <v>27595</v>
      </c>
      <c r="G1844" s="274"/>
      <c r="H1844" s="274"/>
      <c r="I1844" s="91"/>
      <c r="J1844" s="91" t="s">
        <v>27597</v>
      </c>
      <c r="K1844" s="91" t="s">
        <v>27598</v>
      </c>
      <c r="L1844" s="75" t="s">
        <v>27599</v>
      </c>
      <c r="M1844" s="75" t="s">
        <v>27600</v>
      </c>
      <c r="N1844" s="274" t="s">
        <v>29812</v>
      </c>
      <c r="O1844" s="75" t="s">
        <v>27601</v>
      </c>
      <c r="P1844" s="75" t="s">
        <v>27602</v>
      </c>
      <c r="Q1844" s="274" t="s">
        <v>2576</v>
      </c>
      <c r="R1844" s="274" t="s">
        <v>26879</v>
      </c>
      <c r="S1844" s="274" t="s">
        <v>26205</v>
      </c>
      <c r="T1844" s="274" t="s">
        <v>18321</v>
      </c>
      <c r="U1844" s="75" t="s">
        <v>27603</v>
      </c>
      <c r="V1844" s="124"/>
      <c r="W1844" s="274" t="s">
        <v>29776</v>
      </c>
      <c r="X1844" s="274" t="s">
        <v>29777</v>
      </c>
      <c r="Y1844" s="274" t="s">
        <v>29814</v>
      </c>
      <c r="Z1844" s="75" t="s">
        <v>27604</v>
      </c>
      <c r="AA1844" s="274" t="s">
        <v>29778</v>
      </c>
      <c r="AB1844" s="274" t="s">
        <v>29779</v>
      </c>
      <c r="AC1844" s="274" t="s">
        <v>29780</v>
      </c>
      <c r="AD1844" s="75" t="s">
        <v>27605</v>
      </c>
      <c r="AE1844" s="274" t="s">
        <v>29781</v>
      </c>
      <c r="AF1844" s="274" t="s">
        <v>29782</v>
      </c>
      <c r="AG1844" s="274" t="s">
        <v>29783</v>
      </c>
      <c r="AH1844" s="75" t="s">
        <v>27606</v>
      </c>
      <c r="AI1844" s="274" t="s">
        <v>29815</v>
      </c>
      <c r="AJ1844" s="274" t="s">
        <v>29816</v>
      </c>
      <c r="AK1844" s="274" t="s">
        <v>2575</v>
      </c>
      <c r="AL1844" s="274" t="s">
        <v>27607</v>
      </c>
      <c r="AM1844" s="91" t="s">
        <v>27608</v>
      </c>
      <c r="AN1844" s="91" t="s">
        <v>27609</v>
      </c>
      <c r="AO1844" s="91" t="s">
        <v>27610</v>
      </c>
      <c r="AP1844" s="75"/>
      <c r="AQ1844" s="294"/>
      <c r="AR1844" s="91" t="s">
        <v>27613</v>
      </c>
      <c r="AS1844" s="75" t="s">
        <v>3024</v>
      </c>
      <c r="AT1844" s="75" t="s">
        <v>27614</v>
      </c>
      <c r="AU1844" s="75" t="s">
        <v>3024</v>
      </c>
      <c r="AV1844" s="75" t="s">
        <v>2915</v>
      </c>
      <c r="AW1844" s="75" t="s">
        <v>27615</v>
      </c>
      <c r="AX1844" s="75" t="s">
        <v>2758</v>
      </c>
      <c r="AY1844" s="75" t="s">
        <v>2759</v>
      </c>
      <c r="AZ1844" s="75" t="s">
        <v>27616</v>
      </c>
      <c r="BA1844" s="91" t="s">
        <v>2916</v>
      </c>
      <c r="BB1844" s="91" t="s">
        <v>27617</v>
      </c>
      <c r="BC1844" s="274" t="s">
        <v>27618</v>
      </c>
      <c r="BD1844" s="274" t="s">
        <v>27618</v>
      </c>
      <c r="BE1844" s="274" t="s">
        <v>29806</v>
      </c>
      <c r="BF1844" s="274" t="s">
        <v>27619</v>
      </c>
      <c r="BG1844" s="274" t="s">
        <v>27620</v>
      </c>
      <c r="BH1844" s="75" t="s">
        <v>27621</v>
      </c>
      <c r="BI1844" s="75" t="s">
        <v>27622</v>
      </c>
      <c r="BJ1844" s="75">
        <v>2009</v>
      </c>
      <c r="BK1844" s="274" t="s">
        <v>27623</v>
      </c>
      <c r="BL1844" s="75" t="s">
        <v>2770</v>
      </c>
      <c r="BM1844" s="75" t="s">
        <v>2771</v>
      </c>
      <c r="BN1844" s="75" t="s">
        <v>27624</v>
      </c>
      <c r="BO1844" s="75" t="s">
        <v>27625</v>
      </c>
      <c r="BP1844" s="75" t="s">
        <v>2915</v>
      </c>
      <c r="BQ1844" s="75" t="s">
        <v>27626</v>
      </c>
      <c r="BR1844" s="91" t="s">
        <v>27627</v>
      </c>
      <c r="BS1844" s="75" t="s">
        <v>27628</v>
      </c>
      <c r="BT1844" s="75" t="s">
        <v>27629</v>
      </c>
      <c r="BU1844" s="274" t="s">
        <v>27630</v>
      </c>
      <c r="BV1844" s="274" t="s">
        <v>27630</v>
      </c>
      <c r="BW1844" s="274" t="s">
        <v>27596</v>
      </c>
      <c r="BX1844" s="75" t="s">
        <v>27631</v>
      </c>
      <c r="BY1844" s="75" t="s">
        <v>27631</v>
      </c>
      <c r="BZ1844" s="75" t="s">
        <v>27632</v>
      </c>
      <c r="CA1844" s="274" t="s">
        <v>27633</v>
      </c>
      <c r="CB1844" s="274" t="s">
        <v>27634</v>
      </c>
      <c r="CC1844" s="274" t="s">
        <v>27635</v>
      </c>
      <c r="CD1844" s="91" t="s">
        <v>27636</v>
      </c>
      <c r="CE1844" s="75" t="s">
        <v>27637</v>
      </c>
      <c r="CF1844" s="75" t="s">
        <v>2881</v>
      </c>
      <c r="CG1844" s="75" t="s">
        <v>27638</v>
      </c>
      <c r="CH1844" s="275">
        <v>160</v>
      </c>
      <c r="CI1844" s="275">
        <v>50</v>
      </c>
      <c r="CJ1844" s="274" t="s">
        <v>27639</v>
      </c>
      <c r="CK1844" s="276" t="s">
        <v>2787</v>
      </c>
      <c r="CL1844" s="276" t="s">
        <v>2788</v>
      </c>
      <c r="CM1844" s="276" t="s">
        <v>2789</v>
      </c>
    </row>
    <row r="1845" spans="1:91" s="87" customFormat="1" ht="60" customHeight="1" x14ac:dyDescent="0.25">
      <c r="A1845" s="274"/>
      <c r="B1845" s="275"/>
      <c r="C1845" s="75" t="s">
        <v>2922</v>
      </c>
      <c r="D1845" s="75" t="s">
        <v>27594</v>
      </c>
      <c r="E1845" s="75"/>
      <c r="F1845" s="91" t="s">
        <v>27595</v>
      </c>
      <c r="G1845" s="274"/>
      <c r="H1845" s="274"/>
      <c r="I1845" s="91"/>
      <c r="J1845" s="91" t="s">
        <v>27597</v>
      </c>
      <c r="K1845" s="91" t="s">
        <v>27598</v>
      </c>
      <c r="L1845" s="75" t="s">
        <v>27599</v>
      </c>
      <c r="M1845" s="75" t="s">
        <v>27600</v>
      </c>
      <c r="N1845" s="274" t="s">
        <v>29812</v>
      </c>
      <c r="O1845" s="75" t="s">
        <v>27601</v>
      </c>
      <c r="P1845" s="75" t="s">
        <v>27602</v>
      </c>
      <c r="Q1845" s="274" t="s">
        <v>2576</v>
      </c>
      <c r="R1845" s="274" t="s">
        <v>26879</v>
      </c>
      <c r="S1845" s="274" t="s">
        <v>26205</v>
      </c>
      <c r="T1845" s="274" t="s">
        <v>18321</v>
      </c>
      <c r="U1845" s="75" t="s">
        <v>27603</v>
      </c>
      <c r="V1845" s="124"/>
      <c r="W1845" s="274" t="s">
        <v>29776</v>
      </c>
      <c r="X1845" s="274" t="s">
        <v>29777</v>
      </c>
      <c r="Y1845" s="274" t="s">
        <v>29814</v>
      </c>
      <c r="Z1845" s="75" t="s">
        <v>27604</v>
      </c>
      <c r="AA1845" s="274" t="s">
        <v>29778</v>
      </c>
      <c r="AB1845" s="274" t="s">
        <v>29779</v>
      </c>
      <c r="AC1845" s="274" t="s">
        <v>29780</v>
      </c>
      <c r="AD1845" s="75" t="s">
        <v>27605</v>
      </c>
      <c r="AE1845" s="274" t="s">
        <v>29781</v>
      </c>
      <c r="AF1845" s="274" t="s">
        <v>29782</v>
      </c>
      <c r="AG1845" s="274" t="s">
        <v>29783</v>
      </c>
      <c r="AH1845" s="75" t="s">
        <v>27606</v>
      </c>
      <c r="AI1845" s="274" t="s">
        <v>29815</v>
      </c>
      <c r="AJ1845" s="274" t="s">
        <v>29816</v>
      </c>
      <c r="AK1845" s="274" t="s">
        <v>2575</v>
      </c>
      <c r="AL1845" s="274" t="s">
        <v>27607</v>
      </c>
      <c r="AM1845" s="91" t="s">
        <v>27608</v>
      </c>
      <c r="AN1845" s="91" t="s">
        <v>27609</v>
      </c>
      <c r="AO1845" s="91" t="s">
        <v>27610</v>
      </c>
      <c r="AP1845" s="75"/>
      <c r="AQ1845" s="294"/>
      <c r="AR1845" s="91" t="s">
        <v>27613</v>
      </c>
      <c r="AS1845" s="75" t="s">
        <v>3024</v>
      </c>
      <c r="AT1845" s="75" t="s">
        <v>27614</v>
      </c>
      <c r="AU1845" s="75" t="s">
        <v>3024</v>
      </c>
      <c r="AV1845" s="75" t="s">
        <v>2915</v>
      </c>
      <c r="AW1845" s="75" t="s">
        <v>27615</v>
      </c>
      <c r="AX1845" s="75" t="s">
        <v>2758</v>
      </c>
      <c r="AY1845" s="75" t="s">
        <v>2759</v>
      </c>
      <c r="AZ1845" s="75" t="s">
        <v>27616</v>
      </c>
      <c r="BA1845" s="91" t="s">
        <v>2916</v>
      </c>
      <c r="BB1845" s="91" t="s">
        <v>27617</v>
      </c>
      <c r="BC1845" s="274" t="s">
        <v>27618</v>
      </c>
      <c r="BD1845" s="274" t="s">
        <v>27618</v>
      </c>
      <c r="BE1845" s="274" t="s">
        <v>29806</v>
      </c>
      <c r="BF1845" s="274" t="s">
        <v>27619</v>
      </c>
      <c r="BG1845" s="274" t="s">
        <v>27620</v>
      </c>
      <c r="BH1845" s="75" t="s">
        <v>27621</v>
      </c>
      <c r="BI1845" s="75" t="s">
        <v>27622</v>
      </c>
      <c r="BJ1845" s="75">
        <v>2009</v>
      </c>
      <c r="BK1845" s="274" t="s">
        <v>27623</v>
      </c>
      <c r="BL1845" s="75" t="s">
        <v>2770</v>
      </c>
      <c r="BM1845" s="75" t="s">
        <v>2771</v>
      </c>
      <c r="BN1845" s="75" t="s">
        <v>27624</v>
      </c>
      <c r="BO1845" s="75" t="s">
        <v>27625</v>
      </c>
      <c r="BP1845" s="75" t="s">
        <v>2915</v>
      </c>
      <c r="BQ1845" s="75" t="s">
        <v>27626</v>
      </c>
      <c r="BR1845" s="91" t="s">
        <v>27627</v>
      </c>
      <c r="BS1845" s="75" t="s">
        <v>27628</v>
      </c>
      <c r="BT1845" s="75" t="s">
        <v>27629</v>
      </c>
      <c r="BU1845" s="274" t="s">
        <v>27630</v>
      </c>
      <c r="BV1845" s="274" t="s">
        <v>27630</v>
      </c>
      <c r="BW1845" s="274" t="s">
        <v>27596</v>
      </c>
      <c r="BX1845" s="75" t="s">
        <v>27631</v>
      </c>
      <c r="BY1845" s="75" t="s">
        <v>27631</v>
      </c>
      <c r="BZ1845" s="75" t="s">
        <v>27632</v>
      </c>
      <c r="CA1845" s="274" t="s">
        <v>27633</v>
      </c>
      <c r="CB1845" s="274" t="s">
        <v>27634</v>
      </c>
      <c r="CC1845" s="274" t="s">
        <v>27635</v>
      </c>
      <c r="CD1845" s="91" t="s">
        <v>27636</v>
      </c>
      <c r="CE1845" s="75" t="s">
        <v>27637</v>
      </c>
      <c r="CF1845" s="75" t="s">
        <v>2881</v>
      </c>
      <c r="CG1845" s="75" t="s">
        <v>27638</v>
      </c>
      <c r="CH1845" s="275">
        <v>160</v>
      </c>
      <c r="CI1845" s="275">
        <v>50</v>
      </c>
      <c r="CJ1845" s="274" t="s">
        <v>27639</v>
      </c>
      <c r="CK1845" s="276" t="s">
        <v>2787</v>
      </c>
      <c r="CL1845" s="276" t="s">
        <v>2788</v>
      </c>
      <c r="CM1845" s="276" t="s">
        <v>2789</v>
      </c>
    </row>
    <row r="1846" spans="1:91" s="87" customFormat="1" ht="60" customHeight="1" x14ac:dyDescent="0.25">
      <c r="A1846" s="274"/>
      <c r="B1846" s="275"/>
      <c r="C1846" s="75" t="s">
        <v>2922</v>
      </c>
      <c r="D1846" s="75" t="s">
        <v>27594</v>
      </c>
      <c r="E1846" s="75"/>
      <c r="F1846" s="91" t="s">
        <v>27595</v>
      </c>
      <c r="G1846" s="274"/>
      <c r="H1846" s="274"/>
      <c r="I1846" s="91"/>
      <c r="J1846" s="91" t="s">
        <v>27597</v>
      </c>
      <c r="K1846" s="91" t="s">
        <v>27598</v>
      </c>
      <c r="L1846" s="75" t="s">
        <v>27599</v>
      </c>
      <c r="M1846" s="75" t="s">
        <v>27600</v>
      </c>
      <c r="N1846" s="274" t="s">
        <v>29812</v>
      </c>
      <c r="O1846" s="75" t="s">
        <v>27601</v>
      </c>
      <c r="P1846" s="75" t="s">
        <v>27602</v>
      </c>
      <c r="Q1846" s="274" t="s">
        <v>2576</v>
      </c>
      <c r="R1846" s="274" t="s">
        <v>26879</v>
      </c>
      <c r="S1846" s="274" t="s">
        <v>26205</v>
      </c>
      <c r="T1846" s="274" t="s">
        <v>18321</v>
      </c>
      <c r="U1846" s="75" t="s">
        <v>27603</v>
      </c>
      <c r="V1846" s="124"/>
      <c r="W1846" s="274" t="s">
        <v>29776</v>
      </c>
      <c r="X1846" s="274" t="s">
        <v>29777</v>
      </c>
      <c r="Y1846" s="274" t="s">
        <v>29814</v>
      </c>
      <c r="Z1846" s="75" t="s">
        <v>27604</v>
      </c>
      <c r="AA1846" s="274" t="s">
        <v>29778</v>
      </c>
      <c r="AB1846" s="274" t="s">
        <v>29779</v>
      </c>
      <c r="AC1846" s="274" t="s">
        <v>29780</v>
      </c>
      <c r="AD1846" s="75" t="s">
        <v>27605</v>
      </c>
      <c r="AE1846" s="274" t="s">
        <v>29781</v>
      </c>
      <c r="AF1846" s="274" t="s">
        <v>29782</v>
      </c>
      <c r="AG1846" s="274" t="s">
        <v>29783</v>
      </c>
      <c r="AH1846" s="75" t="s">
        <v>27606</v>
      </c>
      <c r="AI1846" s="274" t="s">
        <v>29815</v>
      </c>
      <c r="AJ1846" s="274" t="s">
        <v>29816</v>
      </c>
      <c r="AK1846" s="274" t="s">
        <v>2575</v>
      </c>
      <c r="AL1846" s="274" t="s">
        <v>27607</v>
      </c>
      <c r="AM1846" s="91" t="s">
        <v>27608</v>
      </c>
      <c r="AN1846" s="91" t="s">
        <v>27609</v>
      </c>
      <c r="AO1846" s="91" t="s">
        <v>27610</v>
      </c>
      <c r="AP1846" s="75"/>
      <c r="AQ1846" s="294"/>
      <c r="AR1846" s="91" t="s">
        <v>27613</v>
      </c>
      <c r="AS1846" s="75" t="s">
        <v>3024</v>
      </c>
      <c r="AT1846" s="75" t="s">
        <v>27614</v>
      </c>
      <c r="AU1846" s="75" t="s">
        <v>3024</v>
      </c>
      <c r="AV1846" s="75" t="s">
        <v>2915</v>
      </c>
      <c r="AW1846" s="75" t="s">
        <v>27615</v>
      </c>
      <c r="AX1846" s="75" t="s">
        <v>2758</v>
      </c>
      <c r="AY1846" s="75" t="s">
        <v>2759</v>
      </c>
      <c r="AZ1846" s="75" t="s">
        <v>27616</v>
      </c>
      <c r="BA1846" s="91" t="s">
        <v>2916</v>
      </c>
      <c r="BB1846" s="91" t="s">
        <v>27617</v>
      </c>
      <c r="BC1846" s="274" t="s">
        <v>27618</v>
      </c>
      <c r="BD1846" s="274" t="s">
        <v>27618</v>
      </c>
      <c r="BE1846" s="274" t="s">
        <v>29806</v>
      </c>
      <c r="BF1846" s="274" t="s">
        <v>27619</v>
      </c>
      <c r="BG1846" s="274" t="s">
        <v>27620</v>
      </c>
      <c r="BH1846" s="75" t="s">
        <v>27621</v>
      </c>
      <c r="BI1846" s="75" t="s">
        <v>27622</v>
      </c>
      <c r="BJ1846" s="75">
        <v>2009</v>
      </c>
      <c r="BK1846" s="274" t="s">
        <v>27623</v>
      </c>
      <c r="BL1846" s="75" t="s">
        <v>2770</v>
      </c>
      <c r="BM1846" s="75" t="s">
        <v>2771</v>
      </c>
      <c r="BN1846" s="75" t="s">
        <v>27624</v>
      </c>
      <c r="BO1846" s="75" t="s">
        <v>27625</v>
      </c>
      <c r="BP1846" s="75" t="s">
        <v>2915</v>
      </c>
      <c r="BQ1846" s="75" t="s">
        <v>27626</v>
      </c>
      <c r="BR1846" s="91" t="s">
        <v>27627</v>
      </c>
      <c r="BS1846" s="75" t="s">
        <v>27628</v>
      </c>
      <c r="BT1846" s="75" t="s">
        <v>27629</v>
      </c>
      <c r="BU1846" s="274" t="s">
        <v>27630</v>
      </c>
      <c r="BV1846" s="274" t="s">
        <v>27630</v>
      </c>
      <c r="BW1846" s="274" t="s">
        <v>27596</v>
      </c>
      <c r="BX1846" s="75" t="s">
        <v>27631</v>
      </c>
      <c r="BY1846" s="75" t="s">
        <v>27631</v>
      </c>
      <c r="BZ1846" s="75" t="s">
        <v>27632</v>
      </c>
      <c r="CA1846" s="274" t="s">
        <v>27633</v>
      </c>
      <c r="CB1846" s="274" t="s">
        <v>27634</v>
      </c>
      <c r="CC1846" s="274" t="s">
        <v>27635</v>
      </c>
      <c r="CD1846" s="91" t="s">
        <v>27636</v>
      </c>
      <c r="CE1846" s="75" t="s">
        <v>27637</v>
      </c>
      <c r="CF1846" s="75" t="s">
        <v>2881</v>
      </c>
      <c r="CG1846" s="75" t="s">
        <v>27638</v>
      </c>
      <c r="CH1846" s="275">
        <v>160</v>
      </c>
      <c r="CI1846" s="275">
        <v>50</v>
      </c>
      <c r="CJ1846" s="274" t="s">
        <v>27639</v>
      </c>
      <c r="CK1846" s="276" t="s">
        <v>2787</v>
      </c>
      <c r="CL1846" s="276" t="s">
        <v>2788</v>
      </c>
      <c r="CM1846" s="276" t="s">
        <v>2789</v>
      </c>
    </row>
    <row r="1847" spans="1:91" s="87" customFormat="1" ht="60" customHeight="1" x14ac:dyDescent="0.25">
      <c r="A1847" s="274"/>
      <c r="B1847" s="275"/>
      <c r="C1847" s="75" t="s">
        <v>2922</v>
      </c>
      <c r="D1847" s="75" t="s">
        <v>27594</v>
      </c>
      <c r="E1847" s="75"/>
      <c r="F1847" s="91" t="s">
        <v>27595</v>
      </c>
      <c r="G1847" s="274"/>
      <c r="H1847" s="274"/>
      <c r="I1847" s="91"/>
      <c r="J1847" s="91" t="s">
        <v>27597</v>
      </c>
      <c r="K1847" s="91" t="s">
        <v>27598</v>
      </c>
      <c r="L1847" s="75" t="s">
        <v>27599</v>
      </c>
      <c r="M1847" s="75" t="s">
        <v>27600</v>
      </c>
      <c r="N1847" s="274" t="s">
        <v>29812</v>
      </c>
      <c r="O1847" s="75" t="s">
        <v>27601</v>
      </c>
      <c r="P1847" s="75" t="s">
        <v>27602</v>
      </c>
      <c r="Q1847" s="274" t="s">
        <v>2576</v>
      </c>
      <c r="R1847" s="274" t="s">
        <v>26879</v>
      </c>
      <c r="S1847" s="274" t="s">
        <v>26205</v>
      </c>
      <c r="T1847" s="274" t="s">
        <v>18321</v>
      </c>
      <c r="U1847" s="75" t="s">
        <v>27603</v>
      </c>
      <c r="V1847" s="124"/>
      <c r="W1847" s="274" t="s">
        <v>29776</v>
      </c>
      <c r="X1847" s="274" t="s">
        <v>29777</v>
      </c>
      <c r="Y1847" s="274" t="s">
        <v>29814</v>
      </c>
      <c r="Z1847" s="75" t="s">
        <v>27604</v>
      </c>
      <c r="AA1847" s="274" t="s">
        <v>29778</v>
      </c>
      <c r="AB1847" s="274" t="s">
        <v>29779</v>
      </c>
      <c r="AC1847" s="274" t="s">
        <v>29780</v>
      </c>
      <c r="AD1847" s="75" t="s">
        <v>27605</v>
      </c>
      <c r="AE1847" s="274" t="s">
        <v>29781</v>
      </c>
      <c r="AF1847" s="274" t="s">
        <v>29782</v>
      </c>
      <c r="AG1847" s="274" t="s">
        <v>29783</v>
      </c>
      <c r="AH1847" s="75" t="s">
        <v>27606</v>
      </c>
      <c r="AI1847" s="274" t="s">
        <v>29815</v>
      </c>
      <c r="AJ1847" s="274" t="s">
        <v>29816</v>
      </c>
      <c r="AK1847" s="274" t="s">
        <v>2575</v>
      </c>
      <c r="AL1847" s="274" t="s">
        <v>27607</v>
      </c>
      <c r="AM1847" s="91" t="s">
        <v>27608</v>
      </c>
      <c r="AN1847" s="91" t="s">
        <v>27609</v>
      </c>
      <c r="AO1847" s="91" t="s">
        <v>27610</v>
      </c>
      <c r="AP1847" s="75"/>
      <c r="AQ1847" s="294"/>
      <c r="AR1847" s="91" t="s">
        <v>27613</v>
      </c>
      <c r="AS1847" s="75" t="s">
        <v>3024</v>
      </c>
      <c r="AT1847" s="75" t="s">
        <v>27614</v>
      </c>
      <c r="AU1847" s="75" t="s">
        <v>3024</v>
      </c>
      <c r="AV1847" s="75" t="s">
        <v>2915</v>
      </c>
      <c r="AW1847" s="75" t="s">
        <v>27615</v>
      </c>
      <c r="AX1847" s="75" t="s">
        <v>2758</v>
      </c>
      <c r="AY1847" s="75" t="s">
        <v>2759</v>
      </c>
      <c r="AZ1847" s="75" t="s">
        <v>27616</v>
      </c>
      <c r="BA1847" s="91" t="s">
        <v>2916</v>
      </c>
      <c r="BB1847" s="91" t="s">
        <v>27617</v>
      </c>
      <c r="BC1847" s="274" t="s">
        <v>27618</v>
      </c>
      <c r="BD1847" s="274" t="s">
        <v>27618</v>
      </c>
      <c r="BE1847" s="274" t="s">
        <v>29806</v>
      </c>
      <c r="BF1847" s="274" t="s">
        <v>27619</v>
      </c>
      <c r="BG1847" s="274" t="s">
        <v>27620</v>
      </c>
      <c r="BH1847" s="75" t="s">
        <v>27621</v>
      </c>
      <c r="BI1847" s="75" t="s">
        <v>27622</v>
      </c>
      <c r="BJ1847" s="75">
        <v>2009</v>
      </c>
      <c r="BK1847" s="274" t="s">
        <v>27623</v>
      </c>
      <c r="BL1847" s="75" t="s">
        <v>2770</v>
      </c>
      <c r="BM1847" s="75" t="s">
        <v>2771</v>
      </c>
      <c r="BN1847" s="75" t="s">
        <v>27624</v>
      </c>
      <c r="BO1847" s="75" t="s">
        <v>27625</v>
      </c>
      <c r="BP1847" s="75" t="s">
        <v>2915</v>
      </c>
      <c r="BQ1847" s="75" t="s">
        <v>27626</v>
      </c>
      <c r="BR1847" s="91" t="s">
        <v>27627</v>
      </c>
      <c r="BS1847" s="75" t="s">
        <v>27628</v>
      </c>
      <c r="BT1847" s="75" t="s">
        <v>27629</v>
      </c>
      <c r="BU1847" s="274" t="s">
        <v>27630</v>
      </c>
      <c r="BV1847" s="274" t="s">
        <v>27630</v>
      </c>
      <c r="BW1847" s="274" t="s">
        <v>27596</v>
      </c>
      <c r="BX1847" s="75" t="s">
        <v>27631</v>
      </c>
      <c r="BY1847" s="75" t="s">
        <v>27631</v>
      </c>
      <c r="BZ1847" s="75" t="s">
        <v>27632</v>
      </c>
      <c r="CA1847" s="274" t="s">
        <v>27633</v>
      </c>
      <c r="CB1847" s="274" t="s">
        <v>27634</v>
      </c>
      <c r="CC1847" s="274" t="s">
        <v>27635</v>
      </c>
      <c r="CD1847" s="91" t="s">
        <v>27636</v>
      </c>
      <c r="CE1847" s="75" t="s">
        <v>27637</v>
      </c>
      <c r="CF1847" s="75" t="s">
        <v>2881</v>
      </c>
      <c r="CG1847" s="75" t="s">
        <v>27638</v>
      </c>
      <c r="CH1847" s="275">
        <v>160</v>
      </c>
      <c r="CI1847" s="275">
        <v>50</v>
      </c>
      <c r="CJ1847" s="274" t="s">
        <v>27639</v>
      </c>
      <c r="CK1847" s="276" t="s">
        <v>2787</v>
      </c>
      <c r="CL1847" s="276" t="s">
        <v>2788</v>
      </c>
      <c r="CM1847" s="276" t="s">
        <v>2789</v>
      </c>
    </row>
    <row r="1848" spans="1:91" s="87" customFormat="1" ht="60" customHeight="1" x14ac:dyDescent="0.25">
      <c r="A1848" s="274"/>
      <c r="B1848" s="275"/>
      <c r="C1848" s="75" t="s">
        <v>2922</v>
      </c>
      <c r="D1848" s="75" t="s">
        <v>27594</v>
      </c>
      <c r="E1848" s="75"/>
      <c r="F1848" s="91" t="s">
        <v>27595</v>
      </c>
      <c r="G1848" s="274"/>
      <c r="H1848" s="274"/>
      <c r="I1848" s="91"/>
      <c r="J1848" s="91" t="s">
        <v>27597</v>
      </c>
      <c r="K1848" s="91" t="s">
        <v>27598</v>
      </c>
      <c r="L1848" s="75" t="s">
        <v>27599</v>
      </c>
      <c r="M1848" s="75" t="s">
        <v>27600</v>
      </c>
      <c r="N1848" s="274" t="s">
        <v>29812</v>
      </c>
      <c r="O1848" s="75" t="s">
        <v>27601</v>
      </c>
      <c r="P1848" s="75" t="s">
        <v>27602</v>
      </c>
      <c r="Q1848" s="274" t="s">
        <v>2576</v>
      </c>
      <c r="R1848" s="274" t="s">
        <v>26879</v>
      </c>
      <c r="S1848" s="274" t="s">
        <v>26205</v>
      </c>
      <c r="T1848" s="274" t="s">
        <v>18321</v>
      </c>
      <c r="U1848" s="75" t="s">
        <v>27603</v>
      </c>
      <c r="V1848" s="124"/>
      <c r="W1848" s="274" t="s">
        <v>29776</v>
      </c>
      <c r="X1848" s="274" t="s">
        <v>29777</v>
      </c>
      <c r="Y1848" s="274" t="s">
        <v>29814</v>
      </c>
      <c r="Z1848" s="75" t="s">
        <v>27604</v>
      </c>
      <c r="AA1848" s="274" t="s">
        <v>29778</v>
      </c>
      <c r="AB1848" s="274" t="s">
        <v>29779</v>
      </c>
      <c r="AC1848" s="274" t="s">
        <v>29780</v>
      </c>
      <c r="AD1848" s="75" t="s">
        <v>27605</v>
      </c>
      <c r="AE1848" s="274" t="s">
        <v>29781</v>
      </c>
      <c r="AF1848" s="274" t="s">
        <v>29782</v>
      </c>
      <c r="AG1848" s="274" t="s">
        <v>29783</v>
      </c>
      <c r="AH1848" s="75" t="s">
        <v>27606</v>
      </c>
      <c r="AI1848" s="274" t="s">
        <v>29815</v>
      </c>
      <c r="AJ1848" s="274" t="s">
        <v>29816</v>
      </c>
      <c r="AK1848" s="274" t="s">
        <v>2575</v>
      </c>
      <c r="AL1848" s="274" t="s">
        <v>27607</v>
      </c>
      <c r="AM1848" s="91" t="s">
        <v>27608</v>
      </c>
      <c r="AN1848" s="91" t="s">
        <v>27609</v>
      </c>
      <c r="AO1848" s="91" t="s">
        <v>27610</v>
      </c>
      <c r="AP1848" s="75"/>
      <c r="AQ1848" s="294"/>
      <c r="AR1848" s="91" t="s">
        <v>27613</v>
      </c>
      <c r="AS1848" s="75" t="s">
        <v>3024</v>
      </c>
      <c r="AT1848" s="75" t="s">
        <v>27614</v>
      </c>
      <c r="AU1848" s="75" t="s">
        <v>3024</v>
      </c>
      <c r="AV1848" s="75" t="s">
        <v>2915</v>
      </c>
      <c r="AW1848" s="75" t="s">
        <v>27615</v>
      </c>
      <c r="AX1848" s="75" t="s">
        <v>2758</v>
      </c>
      <c r="AY1848" s="75" t="s">
        <v>2759</v>
      </c>
      <c r="AZ1848" s="75" t="s">
        <v>27616</v>
      </c>
      <c r="BA1848" s="91" t="s">
        <v>2916</v>
      </c>
      <c r="BB1848" s="91" t="s">
        <v>27617</v>
      </c>
      <c r="BC1848" s="274" t="s">
        <v>27618</v>
      </c>
      <c r="BD1848" s="274" t="s">
        <v>27618</v>
      </c>
      <c r="BE1848" s="274" t="s">
        <v>29806</v>
      </c>
      <c r="BF1848" s="274" t="s">
        <v>27619</v>
      </c>
      <c r="BG1848" s="274" t="s">
        <v>27620</v>
      </c>
      <c r="BH1848" s="75" t="s">
        <v>27621</v>
      </c>
      <c r="BI1848" s="75" t="s">
        <v>27622</v>
      </c>
      <c r="BJ1848" s="75">
        <v>2009</v>
      </c>
      <c r="BK1848" s="274" t="s">
        <v>27623</v>
      </c>
      <c r="BL1848" s="75" t="s">
        <v>2770</v>
      </c>
      <c r="BM1848" s="75" t="s">
        <v>2771</v>
      </c>
      <c r="BN1848" s="75" t="s">
        <v>27624</v>
      </c>
      <c r="BO1848" s="75" t="s">
        <v>27625</v>
      </c>
      <c r="BP1848" s="75" t="s">
        <v>2915</v>
      </c>
      <c r="BQ1848" s="75" t="s">
        <v>27626</v>
      </c>
      <c r="BR1848" s="91" t="s">
        <v>27627</v>
      </c>
      <c r="BS1848" s="75" t="s">
        <v>27628</v>
      </c>
      <c r="BT1848" s="75" t="s">
        <v>27629</v>
      </c>
      <c r="BU1848" s="274" t="s">
        <v>27630</v>
      </c>
      <c r="BV1848" s="274" t="s">
        <v>27630</v>
      </c>
      <c r="BW1848" s="274" t="s">
        <v>27596</v>
      </c>
      <c r="BX1848" s="75" t="s">
        <v>27631</v>
      </c>
      <c r="BY1848" s="75" t="s">
        <v>27631</v>
      </c>
      <c r="BZ1848" s="75" t="s">
        <v>27632</v>
      </c>
      <c r="CA1848" s="274" t="s">
        <v>27633</v>
      </c>
      <c r="CB1848" s="274" t="s">
        <v>27634</v>
      </c>
      <c r="CC1848" s="274" t="s">
        <v>27635</v>
      </c>
      <c r="CD1848" s="91" t="s">
        <v>27636</v>
      </c>
      <c r="CE1848" s="75" t="s">
        <v>27637</v>
      </c>
      <c r="CF1848" s="75" t="s">
        <v>2881</v>
      </c>
      <c r="CG1848" s="75" t="s">
        <v>27638</v>
      </c>
      <c r="CH1848" s="275">
        <v>160</v>
      </c>
      <c r="CI1848" s="275">
        <v>50</v>
      </c>
      <c r="CJ1848" s="274" t="s">
        <v>27639</v>
      </c>
      <c r="CK1848" s="276" t="s">
        <v>2787</v>
      </c>
      <c r="CL1848" s="276" t="s">
        <v>2788</v>
      </c>
      <c r="CM1848" s="276" t="s">
        <v>2789</v>
      </c>
    </row>
    <row r="1849" spans="1:91" s="87" customFormat="1" ht="60" customHeight="1" x14ac:dyDescent="0.25">
      <c r="A1849" s="274"/>
      <c r="B1849" s="275"/>
      <c r="C1849" s="75" t="s">
        <v>2922</v>
      </c>
      <c r="D1849" s="75" t="s">
        <v>27594</v>
      </c>
      <c r="E1849" s="75"/>
      <c r="F1849" s="91" t="s">
        <v>27595</v>
      </c>
      <c r="G1849" s="274"/>
      <c r="H1849" s="274"/>
      <c r="I1849" s="91"/>
      <c r="J1849" s="91" t="s">
        <v>27597</v>
      </c>
      <c r="K1849" s="91" t="s">
        <v>27598</v>
      </c>
      <c r="L1849" s="75" t="s">
        <v>27599</v>
      </c>
      <c r="M1849" s="75" t="s">
        <v>27600</v>
      </c>
      <c r="N1849" s="274" t="s">
        <v>29812</v>
      </c>
      <c r="O1849" s="75" t="s">
        <v>27601</v>
      </c>
      <c r="P1849" s="75" t="s">
        <v>27602</v>
      </c>
      <c r="Q1849" s="274" t="s">
        <v>2576</v>
      </c>
      <c r="R1849" s="274" t="s">
        <v>26879</v>
      </c>
      <c r="S1849" s="274" t="s">
        <v>26205</v>
      </c>
      <c r="T1849" s="274" t="s">
        <v>18321</v>
      </c>
      <c r="U1849" s="75" t="s">
        <v>27603</v>
      </c>
      <c r="V1849" s="124"/>
      <c r="W1849" s="274" t="s">
        <v>29776</v>
      </c>
      <c r="X1849" s="274" t="s">
        <v>29777</v>
      </c>
      <c r="Y1849" s="274" t="s">
        <v>29814</v>
      </c>
      <c r="Z1849" s="75" t="s">
        <v>27604</v>
      </c>
      <c r="AA1849" s="274" t="s">
        <v>29778</v>
      </c>
      <c r="AB1849" s="274" t="s">
        <v>29779</v>
      </c>
      <c r="AC1849" s="274" t="s">
        <v>29780</v>
      </c>
      <c r="AD1849" s="75" t="s">
        <v>27605</v>
      </c>
      <c r="AE1849" s="274" t="s">
        <v>29781</v>
      </c>
      <c r="AF1849" s="274" t="s">
        <v>29782</v>
      </c>
      <c r="AG1849" s="274" t="s">
        <v>29783</v>
      </c>
      <c r="AH1849" s="75" t="s">
        <v>27606</v>
      </c>
      <c r="AI1849" s="274" t="s">
        <v>29815</v>
      </c>
      <c r="AJ1849" s="274" t="s">
        <v>29816</v>
      </c>
      <c r="AK1849" s="274" t="s">
        <v>2575</v>
      </c>
      <c r="AL1849" s="274" t="s">
        <v>27607</v>
      </c>
      <c r="AM1849" s="91" t="s">
        <v>27608</v>
      </c>
      <c r="AN1849" s="91" t="s">
        <v>27609</v>
      </c>
      <c r="AO1849" s="91" t="s">
        <v>27610</v>
      </c>
      <c r="AP1849" s="75"/>
      <c r="AQ1849" s="294"/>
      <c r="AR1849" s="91" t="s">
        <v>27613</v>
      </c>
      <c r="AS1849" s="75" t="s">
        <v>3024</v>
      </c>
      <c r="AT1849" s="75" t="s">
        <v>27614</v>
      </c>
      <c r="AU1849" s="75" t="s">
        <v>3024</v>
      </c>
      <c r="AV1849" s="75" t="s">
        <v>2915</v>
      </c>
      <c r="AW1849" s="75" t="s">
        <v>27615</v>
      </c>
      <c r="AX1849" s="75" t="s">
        <v>2758</v>
      </c>
      <c r="AY1849" s="75" t="s">
        <v>2759</v>
      </c>
      <c r="AZ1849" s="75" t="s">
        <v>27616</v>
      </c>
      <c r="BA1849" s="91" t="s">
        <v>2916</v>
      </c>
      <c r="BB1849" s="91" t="s">
        <v>27617</v>
      </c>
      <c r="BC1849" s="274" t="s">
        <v>27618</v>
      </c>
      <c r="BD1849" s="274" t="s">
        <v>27618</v>
      </c>
      <c r="BE1849" s="274" t="s">
        <v>29806</v>
      </c>
      <c r="BF1849" s="274" t="s">
        <v>27619</v>
      </c>
      <c r="BG1849" s="274" t="s">
        <v>27620</v>
      </c>
      <c r="BH1849" s="75" t="s">
        <v>27621</v>
      </c>
      <c r="BI1849" s="75" t="s">
        <v>27622</v>
      </c>
      <c r="BJ1849" s="75">
        <v>2009</v>
      </c>
      <c r="BK1849" s="274" t="s">
        <v>27623</v>
      </c>
      <c r="BL1849" s="75" t="s">
        <v>2770</v>
      </c>
      <c r="BM1849" s="75" t="s">
        <v>2771</v>
      </c>
      <c r="BN1849" s="75" t="s">
        <v>27624</v>
      </c>
      <c r="BO1849" s="75" t="s">
        <v>27625</v>
      </c>
      <c r="BP1849" s="75" t="s">
        <v>2915</v>
      </c>
      <c r="BQ1849" s="75" t="s">
        <v>27626</v>
      </c>
      <c r="BR1849" s="91" t="s">
        <v>27627</v>
      </c>
      <c r="BS1849" s="75" t="s">
        <v>27628</v>
      </c>
      <c r="BT1849" s="75" t="s">
        <v>27629</v>
      </c>
      <c r="BU1849" s="274" t="s">
        <v>27630</v>
      </c>
      <c r="BV1849" s="274" t="s">
        <v>27630</v>
      </c>
      <c r="BW1849" s="274" t="s">
        <v>27596</v>
      </c>
      <c r="BX1849" s="75" t="s">
        <v>27631</v>
      </c>
      <c r="BY1849" s="75" t="s">
        <v>27631</v>
      </c>
      <c r="BZ1849" s="75" t="s">
        <v>27632</v>
      </c>
      <c r="CA1849" s="274" t="s">
        <v>27633</v>
      </c>
      <c r="CB1849" s="274" t="s">
        <v>27634</v>
      </c>
      <c r="CC1849" s="274" t="s">
        <v>27635</v>
      </c>
      <c r="CD1849" s="91" t="s">
        <v>27636</v>
      </c>
      <c r="CE1849" s="75" t="s">
        <v>27637</v>
      </c>
      <c r="CF1849" s="75" t="s">
        <v>2881</v>
      </c>
      <c r="CG1849" s="75" t="s">
        <v>27638</v>
      </c>
      <c r="CH1849" s="275">
        <v>160</v>
      </c>
      <c r="CI1849" s="275">
        <v>50</v>
      </c>
      <c r="CJ1849" s="274" t="s">
        <v>27639</v>
      </c>
      <c r="CK1849" s="276" t="s">
        <v>2787</v>
      </c>
      <c r="CL1849" s="276" t="s">
        <v>2788</v>
      </c>
      <c r="CM1849" s="276" t="s">
        <v>2789</v>
      </c>
    </row>
    <row r="1850" spans="1:91" s="87" customFormat="1" ht="60" customHeight="1" x14ac:dyDescent="0.25">
      <c r="A1850" s="274"/>
      <c r="B1850" s="275"/>
      <c r="C1850" s="75" t="s">
        <v>2922</v>
      </c>
      <c r="D1850" s="75" t="s">
        <v>27594</v>
      </c>
      <c r="E1850" s="75"/>
      <c r="F1850" s="91" t="s">
        <v>27595</v>
      </c>
      <c r="G1850" s="274"/>
      <c r="H1850" s="274"/>
      <c r="I1850" s="91"/>
      <c r="J1850" s="91" t="s">
        <v>27597</v>
      </c>
      <c r="K1850" s="91" t="s">
        <v>27598</v>
      </c>
      <c r="L1850" s="75" t="s">
        <v>27599</v>
      </c>
      <c r="M1850" s="75" t="s">
        <v>27600</v>
      </c>
      <c r="N1850" s="274" t="s">
        <v>29812</v>
      </c>
      <c r="O1850" s="75" t="s">
        <v>27601</v>
      </c>
      <c r="P1850" s="75" t="s">
        <v>27602</v>
      </c>
      <c r="Q1850" s="274" t="s">
        <v>2576</v>
      </c>
      <c r="R1850" s="274" t="s">
        <v>26879</v>
      </c>
      <c r="S1850" s="274" t="s">
        <v>26205</v>
      </c>
      <c r="T1850" s="274" t="s">
        <v>18321</v>
      </c>
      <c r="U1850" s="75" t="s">
        <v>27603</v>
      </c>
      <c r="V1850" s="124"/>
      <c r="W1850" s="274" t="s">
        <v>29776</v>
      </c>
      <c r="X1850" s="274" t="s">
        <v>29777</v>
      </c>
      <c r="Y1850" s="274" t="s">
        <v>29814</v>
      </c>
      <c r="Z1850" s="75" t="s">
        <v>27604</v>
      </c>
      <c r="AA1850" s="274" t="s">
        <v>29778</v>
      </c>
      <c r="AB1850" s="274" t="s">
        <v>29779</v>
      </c>
      <c r="AC1850" s="274" t="s">
        <v>29780</v>
      </c>
      <c r="AD1850" s="75" t="s">
        <v>27605</v>
      </c>
      <c r="AE1850" s="274" t="s">
        <v>29781</v>
      </c>
      <c r="AF1850" s="274" t="s">
        <v>29782</v>
      </c>
      <c r="AG1850" s="274" t="s">
        <v>29783</v>
      </c>
      <c r="AH1850" s="75" t="s">
        <v>27606</v>
      </c>
      <c r="AI1850" s="274" t="s">
        <v>29815</v>
      </c>
      <c r="AJ1850" s="274" t="s">
        <v>29816</v>
      </c>
      <c r="AK1850" s="274" t="s">
        <v>2575</v>
      </c>
      <c r="AL1850" s="274" t="s">
        <v>27607</v>
      </c>
      <c r="AM1850" s="91" t="s">
        <v>27608</v>
      </c>
      <c r="AN1850" s="91" t="s">
        <v>27609</v>
      </c>
      <c r="AO1850" s="91" t="s">
        <v>27610</v>
      </c>
      <c r="AP1850" s="75"/>
      <c r="AQ1850" s="294"/>
      <c r="AR1850" s="91" t="s">
        <v>27613</v>
      </c>
      <c r="AS1850" s="75" t="s">
        <v>3024</v>
      </c>
      <c r="AT1850" s="75" t="s">
        <v>27614</v>
      </c>
      <c r="AU1850" s="75" t="s">
        <v>3024</v>
      </c>
      <c r="AV1850" s="75" t="s">
        <v>2915</v>
      </c>
      <c r="AW1850" s="75" t="s">
        <v>27615</v>
      </c>
      <c r="AX1850" s="75" t="s">
        <v>2758</v>
      </c>
      <c r="AY1850" s="75" t="s">
        <v>2759</v>
      </c>
      <c r="AZ1850" s="75" t="s">
        <v>27616</v>
      </c>
      <c r="BA1850" s="91" t="s">
        <v>2916</v>
      </c>
      <c r="BB1850" s="91" t="s">
        <v>27617</v>
      </c>
      <c r="BC1850" s="274" t="s">
        <v>27618</v>
      </c>
      <c r="BD1850" s="274" t="s">
        <v>27618</v>
      </c>
      <c r="BE1850" s="274" t="s">
        <v>29806</v>
      </c>
      <c r="BF1850" s="274" t="s">
        <v>27619</v>
      </c>
      <c r="BG1850" s="274" t="s">
        <v>27620</v>
      </c>
      <c r="BH1850" s="75" t="s">
        <v>27621</v>
      </c>
      <c r="BI1850" s="75" t="s">
        <v>27622</v>
      </c>
      <c r="BJ1850" s="75">
        <v>2009</v>
      </c>
      <c r="BK1850" s="274" t="s">
        <v>27623</v>
      </c>
      <c r="BL1850" s="75" t="s">
        <v>2770</v>
      </c>
      <c r="BM1850" s="75" t="s">
        <v>2771</v>
      </c>
      <c r="BN1850" s="75" t="s">
        <v>27624</v>
      </c>
      <c r="BO1850" s="75" t="s">
        <v>27625</v>
      </c>
      <c r="BP1850" s="75" t="s">
        <v>2915</v>
      </c>
      <c r="BQ1850" s="75" t="s">
        <v>27626</v>
      </c>
      <c r="BR1850" s="91" t="s">
        <v>27627</v>
      </c>
      <c r="BS1850" s="75" t="s">
        <v>27628</v>
      </c>
      <c r="BT1850" s="75" t="s">
        <v>27629</v>
      </c>
      <c r="BU1850" s="274" t="s">
        <v>27630</v>
      </c>
      <c r="BV1850" s="274" t="s">
        <v>27630</v>
      </c>
      <c r="BW1850" s="274" t="s">
        <v>27596</v>
      </c>
      <c r="BX1850" s="75" t="s">
        <v>27631</v>
      </c>
      <c r="BY1850" s="75" t="s">
        <v>27631</v>
      </c>
      <c r="BZ1850" s="75" t="s">
        <v>27632</v>
      </c>
      <c r="CA1850" s="274" t="s">
        <v>27633</v>
      </c>
      <c r="CB1850" s="274" t="s">
        <v>27634</v>
      </c>
      <c r="CC1850" s="274" t="s">
        <v>27635</v>
      </c>
      <c r="CD1850" s="91" t="s">
        <v>27636</v>
      </c>
      <c r="CE1850" s="75" t="s">
        <v>27637</v>
      </c>
      <c r="CF1850" s="75" t="s">
        <v>2881</v>
      </c>
      <c r="CG1850" s="75" t="s">
        <v>27638</v>
      </c>
      <c r="CH1850" s="275">
        <v>160</v>
      </c>
      <c r="CI1850" s="275">
        <v>50</v>
      </c>
      <c r="CJ1850" s="274" t="s">
        <v>27639</v>
      </c>
      <c r="CK1850" s="276" t="s">
        <v>2787</v>
      </c>
      <c r="CL1850" s="276" t="s">
        <v>2788</v>
      </c>
      <c r="CM1850" s="276" t="s">
        <v>2789</v>
      </c>
    </row>
    <row r="1851" spans="1:91" s="87" customFormat="1" ht="60" customHeight="1" x14ac:dyDescent="0.25">
      <c r="A1851" s="274"/>
      <c r="B1851" s="275"/>
      <c r="C1851" s="75" t="s">
        <v>2922</v>
      </c>
      <c r="D1851" s="75" t="s">
        <v>27594</v>
      </c>
      <c r="E1851" s="75"/>
      <c r="F1851" s="91" t="s">
        <v>27595</v>
      </c>
      <c r="G1851" s="274"/>
      <c r="H1851" s="274"/>
      <c r="I1851" s="91"/>
      <c r="J1851" s="91" t="s">
        <v>27597</v>
      </c>
      <c r="K1851" s="91" t="s">
        <v>27598</v>
      </c>
      <c r="L1851" s="75" t="s">
        <v>27599</v>
      </c>
      <c r="M1851" s="75" t="s">
        <v>27600</v>
      </c>
      <c r="N1851" s="274" t="s">
        <v>29812</v>
      </c>
      <c r="O1851" s="75" t="s">
        <v>27601</v>
      </c>
      <c r="P1851" s="75" t="s">
        <v>27602</v>
      </c>
      <c r="Q1851" s="274" t="s">
        <v>2576</v>
      </c>
      <c r="R1851" s="274" t="s">
        <v>26879</v>
      </c>
      <c r="S1851" s="274" t="s">
        <v>26205</v>
      </c>
      <c r="T1851" s="274" t="s">
        <v>18321</v>
      </c>
      <c r="U1851" s="75" t="s">
        <v>27603</v>
      </c>
      <c r="V1851" s="124"/>
      <c r="W1851" s="274" t="s">
        <v>29776</v>
      </c>
      <c r="X1851" s="274" t="s">
        <v>29777</v>
      </c>
      <c r="Y1851" s="274" t="s">
        <v>29814</v>
      </c>
      <c r="Z1851" s="75" t="s">
        <v>27604</v>
      </c>
      <c r="AA1851" s="274" t="s">
        <v>29778</v>
      </c>
      <c r="AB1851" s="274" t="s">
        <v>29779</v>
      </c>
      <c r="AC1851" s="274" t="s">
        <v>29780</v>
      </c>
      <c r="AD1851" s="75" t="s">
        <v>27605</v>
      </c>
      <c r="AE1851" s="274" t="s">
        <v>29781</v>
      </c>
      <c r="AF1851" s="274" t="s">
        <v>29782</v>
      </c>
      <c r="AG1851" s="274" t="s">
        <v>29783</v>
      </c>
      <c r="AH1851" s="75" t="s">
        <v>27606</v>
      </c>
      <c r="AI1851" s="274" t="s">
        <v>29815</v>
      </c>
      <c r="AJ1851" s="274" t="s">
        <v>29816</v>
      </c>
      <c r="AK1851" s="274" t="s">
        <v>2575</v>
      </c>
      <c r="AL1851" s="274" t="s">
        <v>27607</v>
      </c>
      <c r="AM1851" s="91" t="s">
        <v>27608</v>
      </c>
      <c r="AN1851" s="91" t="s">
        <v>27609</v>
      </c>
      <c r="AO1851" s="91" t="s">
        <v>27610</v>
      </c>
      <c r="AP1851" s="75"/>
      <c r="AQ1851" s="294"/>
      <c r="AR1851" s="91" t="s">
        <v>27613</v>
      </c>
      <c r="AS1851" s="75" t="s">
        <v>3024</v>
      </c>
      <c r="AT1851" s="75" t="s">
        <v>27614</v>
      </c>
      <c r="AU1851" s="75" t="s">
        <v>3024</v>
      </c>
      <c r="AV1851" s="75" t="s">
        <v>2915</v>
      </c>
      <c r="AW1851" s="75" t="s">
        <v>27615</v>
      </c>
      <c r="AX1851" s="75" t="s">
        <v>2758</v>
      </c>
      <c r="AY1851" s="75" t="s">
        <v>2759</v>
      </c>
      <c r="AZ1851" s="75" t="s">
        <v>27616</v>
      </c>
      <c r="BA1851" s="91" t="s">
        <v>2916</v>
      </c>
      <c r="BB1851" s="91" t="s">
        <v>27617</v>
      </c>
      <c r="BC1851" s="274" t="s">
        <v>27618</v>
      </c>
      <c r="BD1851" s="274" t="s">
        <v>27618</v>
      </c>
      <c r="BE1851" s="274" t="s">
        <v>29806</v>
      </c>
      <c r="BF1851" s="274" t="s">
        <v>27619</v>
      </c>
      <c r="BG1851" s="274" t="s">
        <v>27620</v>
      </c>
      <c r="BH1851" s="75" t="s">
        <v>27621</v>
      </c>
      <c r="BI1851" s="75" t="s">
        <v>27622</v>
      </c>
      <c r="BJ1851" s="75">
        <v>2009</v>
      </c>
      <c r="BK1851" s="274" t="s">
        <v>27623</v>
      </c>
      <c r="BL1851" s="75" t="s">
        <v>2770</v>
      </c>
      <c r="BM1851" s="75" t="s">
        <v>2771</v>
      </c>
      <c r="BN1851" s="75" t="s">
        <v>27624</v>
      </c>
      <c r="BO1851" s="75" t="s">
        <v>27625</v>
      </c>
      <c r="BP1851" s="75" t="s">
        <v>2915</v>
      </c>
      <c r="BQ1851" s="75" t="s">
        <v>27626</v>
      </c>
      <c r="BR1851" s="91" t="s">
        <v>27627</v>
      </c>
      <c r="BS1851" s="75" t="s">
        <v>27628</v>
      </c>
      <c r="BT1851" s="75" t="s">
        <v>27629</v>
      </c>
      <c r="BU1851" s="274" t="s">
        <v>27630</v>
      </c>
      <c r="BV1851" s="274" t="s">
        <v>27630</v>
      </c>
      <c r="BW1851" s="274" t="s">
        <v>27596</v>
      </c>
      <c r="BX1851" s="75" t="s">
        <v>27631</v>
      </c>
      <c r="BY1851" s="75" t="s">
        <v>27631</v>
      </c>
      <c r="BZ1851" s="75" t="s">
        <v>27632</v>
      </c>
      <c r="CA1851" s="274" t="s">
        <v>27633</v>
      </c>
      <c r="CB1851" s="274" t="s">
        <v>27634</v>
      </c>
      <c r="CC1851" s="274" t="s">
        <v>27635</v>
      </c>
      <c r="CD1851" s="91" t="s">
        <v>27636</v>
      </c>
      <c r="CE1851" s="75" t="s">
        <v>27637</v>
      </c>
      <c r="CF1851" s="75" t="s">
        <v>2881</v>
      </c>
      <c r="CG1851" s="75" t="s">
        <v>27638</v>
      </c>
      <c r="CH1851" s="275">
        <v>160</v>
      </c>
      <c r="CI1851" s="275">
        <v>50</v>
      </c>
      <c r="CJ1851" s="274" t="s">
        <v>27639</v>
      </c>
      <c r="CK1851" s="276" t="s">
        <v>2787</v>
      </c>
      <c r="CL1851" s="276" t="s">
        <v>2788</v>
      </c>
      <c r="CM1851" s="276" t="s">
        <v>2789</v>
      </c>
    </row>
    <row r="1852" spans="1:91" s="87" customFormat="1" ht="60" customHeight="1" x14ac:dyDescent="0.25">
      <c r="A1852" s="274"/>
      <c r="B1852" s="275"/>
      <c r="C1852" s="75" t="s">
        <v>2922</v>
      </c>
      <c r="D1852" s="75" t="s">
        <v>27594</v>
      </c>
      <c r="E1852" s="75"/>
      <c r="F1852" s="91" t="s">
        <v>27595</v>
      </c>
      <c r="G1852" s="274"/>
      <c r="H1852" s="274"/>
      <c r="I1852" s="91"/>
      <c r="J1852" s="91" t="s">
        <v>27597</v>
      </c>
      <c r="K1852" s="91" t="s">
        <v>27598</v>
      </c>
      <c r="L1852" s="75" t="s">
        <v>27599</v>
      </c>
      <c r="M1852" s="75" t="s">
        <v>27600</v>
      </c>
      <c r="N1852" s="274" t="s">
        <v>29812</v>
      </c>
      <c r="O1852" s="75" t="s">
        <v>27601</v>
      </c>
      <c r="P1852" s="75" t="s">
        <v>27602</v>
      </c>
      <c r="Q1852" s="274" t="s">
        <v>2576</v>
      </c>
      <c r="R1852" s="274" t="s">
        <v>26879</v>
      </c>
      <c r="S1852" s="274" t="s">
        <v>26205</v>
      </c>
      <c r="T1852" s="274" t="s">
        <v>18321</v>
      </c>
      <c r="U1852" s="75" t="s">
        <v>27603</v>
      </c>
      <c r="V1852" s="124"/>
      <c r="W1852" s="274" t="s">
        <v>29776</v>
      </c>
      <c r="X1852" s="274" t="s">
        <v>29777</v>
      </c>
      <c r="Y1852" s="274" t="s">
        <v>29814</v>
      </c>
      <c r="Z1852" s="75" t="s">
        <v>27604</v>
      </c>
      <c r="AA1852" s="274" t="s">
        <v>29778</v>
      </c>
      <c r="AB1852" s="274" t="s">
        <v>29779</v>
      </c>
      <c r="AC1852" s="274" t="s">
        <v>29780</v>
      </c>
      <c r="AD1852" s="75" t="s">
        <v>27605</v>
      </c>
      <c r="AE1852" s="274" t="s">
        <v>29781</v>
      </c>
      <c r="AF1852" s="274" t="s">
        <v>29782</v>
      </c>
      <c r="AG1852" s="274" t="s">
        <v>29783</v>
      </c>
      <c r="AH1852" s="75" t="s">
        <v>27606</v>
      </c>
      <c r="AI1852" s="274" t="s">
        <v>29815</v>
      </c>
      <c r="AJ1852" s="274" t="s">
        <v>29816</v>
      </c>
      <c r="AK1852" s="274" t="s">
        <v>2575</v>
      </c>
      <c r="AL1852" s="274" t="s">
        <v>27607</v>
      </c>
      <c r="AM1852" s="91" t="s">
        <v>27608</v>
      </c>
      <c r="AN1852" s="91" t="s">
        <v>27609</v>
      </c>
      <c r="AO1852" s="91" t="s">
        <v>27610</v>
      </c>
      <c r="AP1852" s="75"/>
      <c r="AQ1852" s="294"/>
      <c r="AR1852" s="91" t="s">
        <v>27613</v>
      </c>
      <c r="AS1852" s="75" t="s">
        <v>3024</v>
      </c>
      <c r="AT1852" s="75" t="s">
        <v>27614</v>
      </c>
      <c r="AU1852" s="75" t="s">
        <v>3024</v>
      </c>
      <c r="AV1852" s="75" t="s">
        <v>2915</v>
      </c>
      <c r="AW1852" s="75" t="s">
        <v>27615</v>
      </c>
      <c r="AX1852" s="75" t="s">
        <v>2758</v>
      </c>
      <c r="AY1852" s="75" t="s">
        <v>2759</v>
      </c>
      <c r="AZ1852" s="75" t="s">
        <v>27616</v>
      </c>
      <c r="BA1852" s="91" t="s">
        <v>2916</v>
      </c>
      <c r="BB1852" s="91" t="s">
        <v>27617</v>
      </c>
      <c r="BC1852" s="274" t="s">
        <v>27618</v>
      </c>
      <c r="BD1852" s="274" t="s">
        <v>27618</v>
      </c>
      <c r="BE1852" s="274" t="s">
        <v>29806</v>
      </c>
      <c r="BF1852" s="274" t="s">
        <v>27619</v>
      </c>
      <c r="BG1852" s="274" t="s">
        <v>27620</v>
      </c>
      <c r="BH1852" s="75" t="s">
        <v>27621</v>
      </c>
      <c r="BI1852" s="75" t="s">
        <v>27622</v>
      </c>
      <c r="BJ1852" s="75">
        <v>2009</v>
      </c>
      <c r="BK1852" s="274" t="s">
        <v>27623</v>
      </c>
      <c r="BL1852" s="75" t="s">
        <v>2770</v>
      </c>
      <c r="BM1852" s="75" t="s">
        <v>2771</v>
      </c>
      <c r="BN1852" s="75" t="s">
        <v>27624</v>
      </c>
      <c r="BO1852" s="75" t="s">
        <v>27625</v>
      </c>
      <c r="BP1852" s="75" t="s">
        <v>2915</v>
      </c>
      <c r="BQ1852" s="75" t="s">
        <v>27626</v>
      </c>
      <c r="BR1852" s="91" t="s">
        <v>27627</v>
      </c>
      <c r="BS1852" s="75" t="s">
        <v>27628</v>
      </c>
      <c r="BT1852" s="75" t="s">
        <v>27629</v>
      </c>
      <c r="BU1852" s="274" t="s">
        <v>27630</v>
      </c>
      <c r="BV1852" s="274" t="s">
        <v>27630</v>
      </c>
      <c r="BW1852" s="274" t="s">
        <v>27596</v>
      </c>
      <c r="BX1852" s="75" t="s">
        <v>27631</v>
      </c>
      <c r="BY1852" s="75" t="s">
        <v>27631</v>
      </c>
      <c r="BZ1852" s="75" t="s">
        <v>27632</v>
      </c>
      <c r="CA1852" s="274" t="s">
        <v>27633</v>
      </c>
      <c r="CB1852" s="274" t="s">
        <v>27634</v>
      </c>
      <c r="CC1852" s="274" t="s">
        <v>27635</v>
      </c>
      <c r="CD1852" s="91" t="s">
        <v>27636</v>
      </c>
      <c r="CE1852" s="75" t="s">
        <v>27637</v>
      </c>
      <c r="CF1852" s="75" t="s">
        <v>2881</v>
      </c>
      <c r="CG1852" s="75" t="s">
        <v>27638</v>
      </c>
      <c r="CH1852" s="275">
        <v>160</v>
      </c>
      <c r="CI1852" s="275">
        <v>50</v>
      </c>
      <c r="CJ1852" s="274" t="s">
        <v>27639</v>
      </c>
      <c r="CK1852" s="276" t="s">
        <v>2787</v>
      </c>
      <c r="CL1852" s="276" t="s">
        <v>2788</v>
      </c>
      <c r="CM1852" s="276" t="s">
        <v>2789</v>
      </c>
    </row>
    <row r="1853" spans="1:91" s="87" customFormat="1" ht="60" customHeight="1" x14ac:dyDescent="0.25">
      <c r="A1853" s="274"/>
      <c r="B1853" s="275"/>
      <c r="C1853" s="75" t="s">
        <v>2922</v>
      </c>
      <c r="D1853" s="75" t="s">
        <v>27594</v>
      </c>
      <c r="E1853" s="75"/>
      <c r="F1853" s="91" t="s">
        <v>27595</v>
      </c>
      <c r="G1853" s="274"/>
      <c r="H1853" s="274"/>
      <c r="I1853" s="91"/>
      <c r="J1853" s="91" t="s">
        <v>27597</v>
      </c>
      <c r="K1853" s="91" t="s">
        <v>27598</v>
      </c>
      <c r="L1853" s="75" t="s">
        <v>27599</v>
      </c>
      <c r="M1853" s="75" t="s">
        <v>27600</v>
      </c>
      <c r="N1853" s="274" t="s">
        <v>29812</v>
      </c>
      <c r="O1853" s="75" t="s">
        <v>27601</v>
      </c>
      <c r="P1853" s="75" t="s">
        <v>27602</v>
      </c>
      <c r="Q1853" s="274" t="s">
        <v>2576</v>
      </c>
      <c r="R1853" s="274" t="s">
        <v>26879</v>
      </c>
      <c r="S1853" s="274" t="s">
        <v>26205</v>
      </c>
      <c r="T1853" s="274" t="s">
        <v>18321</v>
      </c>
      <c r="U1853" s="75" t="s">
        <v>27603</v>
      </c>
      <c r="V1853" s="124"/>
      <c r="W1853" s="274" t="s">
        <v>29776</v>
      </c>
      <c r="X1853" s="274" t="s">
        <v>29777</v>
      </c>
      <c r="Y1853" s="274" t="s">
        <v>29814</v>
      </c>
      <c r="Z1853" s="75" t="s">
        <v>27604</v>
      </c>
      <c r="AA1853" s="274" t="s">
        <v>29778</v>
      </c>
      <c r="AB1853" s="274" t="s">
        <v>29779</v>
      </c>
      <c r="AC1853" s="274" t="s">
        <v>29780</v>
      </c>
      <c r="AD1853" s="75" t="s">
        <v>27605</v>
      </c>
      <c r="AE1853" s="274" t="s">
        <v>29781</v>
      </c>
      <c r="AF1853" s="274" t="s">
        <v>29782</v>
      </c>
      <c r="AG1853" s="274" t="s">
        <v>29783</v>
      </c>
      <c r="AH1853" s="75" t="s">
        <v>27606</v>
      </c>
      <c r="AI1853" s="274" t="s">
        <v>29815</v>
      </c>
      <c r="AJ1853" s="274" t="s">
        <v>29816</v>
      </c>
      <c r="AK1853" s="274" t="s">
        <v>2575</v>
      </c>
      <c r="AL1853" s="274" t="s">
        <v>27607</v>
      </c>
      <c r="AM1853" s="91" t="s">
        <v>27608</v>
      </c>
      <c r="AN1853" s="91" t="s">
        <v>27609</v>
      </c>
      <c r="AO1853" s="91" t="s">
        <v>27610</v>
      </c>
      <c r="AP1853" s="75"/>
      <c r="AQ1853" s="294"/>
      <c r="AR1853" s="91" t="s">
        <v>27613</v>
      </c>
      <c r="AS1853" s="75" t="s">
        <v>3024</v>
      </c>
      <c r="AT1853" s="75" t="s">
        <v>27614</v>
      </c>
      <c r="AU1853" s="75" t="s">
        <v>3024</v>
      </c>
      <c r="AV1853" s="75" t="s">
        <v>2915</v>
      </c>
      <c r="AW1853" s="75" t="s">
        <v>27615</v>
      </c>
      <c r="AX1853" s="75" t="s">
        <v>2758</v>
      </c>
      <c r="AY1853" s="75" t="s">
        <v>2759</v>
      </c>
      <c r="AZ1853" s="75" t="s">
        <v>27616</v>
      </c>
      <c r="BA1853" s="91" t="s">
        <v>2916</v>
      </c>
      <c r="BB1853" s="91" t="s">
        <v>27617</v>
      </c>
      <c r="BC1853" s="274" t="s">
        <v>27618</v>
      </c>
      <c r="BD1853" s="274" t="s">
        <v>27618</v>
      </c>
      <c r="BE1853" s="274" t="s">
        <v>29806</v>
      </c>
      <c r="BF1853" s="274" t="s">
        <v>27619</v>
      </c>
      <c r="BG1853" s="274" t="s">
        <v>27620</v>
      </c>
      <c r="BH1853" s="75" t="s">
        <v>27621</v>
      </c>
      <c r="BI1853" s="75" t="s">
        <v>27622</v>
      </c>
      <c r="BJ1853" s="75">
        <v>2009</v>
      </c>
      <c r="BK1853" s="274" t="s">
        <v>27623</v>
      </c>
      <c r="BL1853" s="75" t="s">
        <v>2770</v>
      </c>
      <c r="BM1853" s="75" t="s">
        <v>2771</v>
      </c>
      <c r="BN1853" s="75" t="s">
        <v>27624</v>
      </c>
      <c r="BO1853" s="75" t="s">
        <v>27625</v>
      </c>
      <c r="BP1853" s="75" t="s">
        <v>2915</v>
      </c>
      <c r="BQ1853" s="75" t="s">
        <v>27626</v>
      </c>
      <c r="BR1853" s="91" t="s">
        <v>27627</v>
      </c>
      <c r="BS1853" s="75" t="s">
        <v>27628</v>
      </c>
      <c r="BT1853" s="75" t="s">
        <v>27629</v>
      </c>
      <c r="BU1853" s="274" t="s">
        <v>27630</v>
      </c>
      <c r="BV1853" s="274" t="s">
        <v>27630</v>
      </c>
      <c r="BW1853" s="274" t="s">
        <v>27596</v>
      </c>
      <c r="BX1853" s="75" t="s">
        <v>27631</v>
      </c>
      <c r="BY1853" s="75" t="s">
        <v>27631</v>
      </c>
      <c r="BZ1853" s="75" t="s">
        <v>27632</v>
      </c>
      <c r="CA1853" s="274" t="s">
        <v>27633</v>
      </c>
      <c r="CB1853" s="274" t="s">
        <v>27634</v>
      </c>
      <c r="CC1853" s="274" t="s">
        <v>27635</v>
      </c>
      <c r="CD1853" s="91" t="s">
        <v>27636</v>
      </c>
      <c r="CE1853" s="75" t="s">
        <v>27637</v>
      </c>
      <c r="CF1853" s="75" t="s">
        <v>2881</v>
      </c>
      <c r="CG1853" s="75" t="s">
        <v>27638</v>
      </c>
      <c r="CH1853" s="275">
        <v>160</v>
      </c>
      <c r="CI1853" s="275">
        <v>50</v>
      </c>
      <c r="CJ1853" s="274" t="s">
        <v>27639</v>
      </c>
      <c r="CK1853" s="276" t="s">
        <v>2787</v>
      </c>
      <c r="CL1853" s="276" t="s">
        <v>2788</v>
      </c>
      <c r="CM1853" s="276" t="s">
        <v>2789</v>
      </c>
    </row>
    <row r="1854" spans="1:91" s="87" customFormat="1" ht="60" customHeight="1" x14ac:dyDescent="0.25">
      <c r="A1854" s="274"/>
      <c r="B1854" s="275"/>
      <c r="C1854" s="75" t="s">
        <v>2922</v>
      </c>
      <c r="D1854" s="75" t="s">
        <v>27594</v>
      </c>
      <c r="E1854" s="75"/>
      <c r="F1854" s="91" t="s">
        <v>27595</v>
      </c>
      <c r="G1854" s="274"/>
      <c r="H1854" s="274"/>
      <c r="I1854" s="91"/>
      <c r="J1854" s="91" t="s">
        <v>27597</v>
      </c>
      <c r="K1854" s="91" t="s">
        <v>27598</v>
      </c>
      <c r="L1854" s="75" t="s">
        <v>27599</v>
      </c>
      <c r="M1854" s="75" t="s">
        <v>27600</v>
      </c>
      <c r="N1854" s="274" t="s">
        <v>29812</v>
      </c>
      <c r="O1854" s="75" t="s">
        <v>27601</v>
      </c>
      <c r="P1854" s="75" t="s">
        <v>27602</v>
      </c>
      <c r="Q1854" s="274" t="s">
        <v>2576</v>
      </c>
      <c r="R1854" s="274" t="s">
        <v>26879</v>
      </c>
      <c r="S1854" s="274" t="s">
        <v>26205</v>
      </c>
      <c r="T1854" s="274" t="s">
        <v>18321</v>
      </c>
      <c r="U1854" s="75" t="s">
        <v>27603</v>
      </c>
      <c r="V1854" s="124"/>
      <c r="W1854" s="274" t="s">
        <v>29776</v>
      </c>
      <c r="X1854" s="274" t="s">
        <v>29777</v>
      </c>
      <c r="Y1854" s="274" t="s">
        <v>29814</v>
      </c>
      <c r="Z1854" s="75" t="s">
        <v>27604</v>
      </c>
      <c r="AA1854" s="274" t="s">
        <v>29778</v>
      </c>
      <c r="AB1854" s="274" t="s">
        <v>29779</v>
      </c>
      <c r="AC1854" s="274" t="s">
        <v>29780</v>
      </c>
      <c r="AD1854" s="75" t="s">
        <v>27605</v>
      </c>
      <c r="AE1854" s="274" t="s">
        <v>29781</v>
      </c>
      <c r="AF1854" s="274" t="s">
        <v>29782</v>
      </c>
      <c r="AG1854" s="274" t="s">
        <v>29783</v>
      </c>
      <c r="AH1854" s="75" t="s">
        <v>27606</v>
      </c>
      <c r="AI1854" s="274" t="s">
        <v>29815</v>
      </c>
      <c r="AJ1854" s="274" t="s">
        <v>29816</v>
      </c>
      <c r="AK1854" s="274" t="s">
        <v>2575</v>
      </c>
      <c r="AL1854" s="274" t="s">
        <v>27607</v>
      </c>
      <c r="AM1854" s="91" t="s">
        <v>27608</v>
      </c>
      <c r="AN1854" s="91" t="s">
        <v>27609</v>
      </c>
      <c r="AO1854" s="91" t="s">
        <v>27610</v>
      </c>
      <c r="AP1854" s="75"/>
      <c r="AQ1854" s="294"/>
      <c r="AR1854" s="91" t="s">
        <v>27613</v>
      </c>
      <c r="AS1854" s="75" t="s">
        <v>3024</v>
      </c>
      <c r="AT1854" s="75" t="s">
        <v>27614</v>
      </c>
      <c r="AU1854" s="75" t="s">
        <v>3024</v>
      </c>
      <c r="AV1854" s="75" t="s">
        <v>2915</v>
      </c>
      <c r="AW1854" s="75" t="s">
        <v>27615</v>
      </c>
      <c r="AX1854" s="75" t="s">
        <v>2758</v>
      </c>
      <c r="AY1854" s="75" t="s">
        <v>2759</v>
      </c>
      <c r="AZ1854" s="75" t="s">
        <v>27616</v>
      </c>
      <c r="BA1854" s="91" t="s">
        <v>2916</v>
      </c>
      <c r="BB1854" s="91" t="s">
        <v>27617</v>
      </c>
      <c r="BC1854" s="274" t="s">
        <v>27618</v>
      </c>
      <c r="BD1854" s="274" t="s">
        <v>27618</v>
      </c>
      <c r="BE1854" s="274" t="s">
        <v>29806</v>
      </c>
      <c r="BF1854" s="274" t="s">
        <v>27619</v>
      </c>
      <c r="BG1854" s="274" t="s">
        <v>27620</v>
      </c>
      <c r="BH1854" s="75" t="s">
        <v>27621</v>
      </c>
      <c r="BI1854" s="75" t="s">
        <v>27622</v>
      </c>
      <c r="BJ1854" s="75">
        <v>2009</v>
      </c>
      <c r="BK1854" s="274" t="s">
        <v>27623</v>
      </c>
      <c r="BL1854" s="75" t="s">
        <v>2770</v>
      </c>
      <c r="BM1854" s="75" t="s">
        <v>2771</v>
      </c>
      <c r="BN1854" s="75" t="s">
        <v>27624</v>
      </c>
      <c r="BO1854" s="75" t="s">
        <v>27625</v>
      </c>
      <c r="BP1854" s="75" t="s">
        <v>2915</v>
      </c>
      <c r="BQ1854" s="75" t="s">
        <v>27626</v>
      </c>
      <c r="BR1854" s="91" t="s">
        <v>27627</v>
      </c>
      <c r="BS1854" s="75" t="s">
        <v>27628</v>
      </c>
      <c r="BT1854" s="75" t="s">
        <v>27629</v>
      </c>
      <c r="BU1854" s="274" t="s">
        <v>27630</v>
      </c>
      <c r="BV1854" s="274" t="s">
        <v>27630</v>
      </c>
      <c r="BW1854" s="274" t="s">
        <v>27596</v>
      </c>
      <c r="BX1854" s="75" t="s">
        <v>27631</v>
      </c>
      <c r="BY1854" s="75" t="s">
        <v>27631</v>
      </c>
      <c r="BZ1854" s="75" t="s">
        <v>27632</v>
      </c>
      <c r="CA1854" s="274" t="s">
        <v>27633</v>
      </c>
      <c r="CB1854" s="274" t="s">
        <v>27634</v>
      </c>
      <c r="CC1854" s="274" t="s">
        <v>27635</v>
      </c>
      <c r="CD1854" s="91" t="s">
        <v>27636</v>
      </c>
      <c r="CE1854" s="75" t="s">
        <v>27637</v>
      </c>
      <c r="CF1854" s="75" t="s">
        <v>2881</v>
      </c>
      <c r="CG1854" s="75" t="s">
        <v>27638</v>
      </c>
      <c r="CH1854" s="275">
        <v>160</v>
      </c>
      <c r="CI1854" s="275">
        <v>50</v>
      </c>
      <c r="CJ1854" s="274" t="s">
        <v>27639</v>
      </c>
      <c r="CK1854" s="276" t="s">
        <v>2787</v>
      </c>
      <c r="CL1854" s="276" t="s">
        <v>2788</v>
      </c>
      <c r="CM1854" s="276" t="s">
        <v>2789</v>
      </c>
    </row>
    <row r="1855" spans="1:91" s="87" customFormat="1" ht="60" customHeight="1" x14ac:dyDescent="0.25">
      <c r="A1855" s="274"/>
      <c r="B1855" s="275"/>
      <c r="C1855" s="75" t="s">
        <v>2922</v>
      </c>
      <c r="D1855" s="75" t="s">
        <v>27594</v>
      </c>
      <c r="E1855" s="75"/>
      <c r="F1855" s="91" t="s">
        <v>27595</v>
      </c>
      <c r="G1855" s="274"/>
      <c r="H1855" s="274"/>
      <c r="I1855" s="91"/>
      <c r="J1855" s="91" t="s">
        <v>27597</v>
      </c>
      <c r="K1855" s="91" t="s">
        <v>27598</v>
      </c>
      <c r="L1855" s="75" t="s">
        <v>27599</v>
      </c>
      <c r="M1855" s="75" t="s">
        <v>27600</v>
      </c>
      <c r="N1855" s="274" t="s">
        <v>29812</v>
      </c>
      <c r="O1855" s="75" t="s">
        <v>27601</v>
      </c>
      <c r="P1855" s="75" t="s">
        <v>27602</v>
      </c>
      <c r="Q1855" s="274" t="s">
        <v>2576</v>
      </c>
      <c r="R1855" s="274" t="s">
        <v>26879</v>
      </c>
      <c r="S1855" s="274" t="s">
        <v>26205</v>
      </c>
      <c r="T1855" s="274" t="s">
        <v>18321</v>
      </c>
      <c r="U1855" s="75" t="s">
        <v>27603</v>
      </c>
      <c r="V1855" s="124"/>
      <c r="W1855" s="274" t="s">
        <v>29776</v>
      </c>
      <c r="X1855" s="274" t="s">
        <v>29777</v>
      </c>
      <c r="Y1855" s="274" t="s">
        <v>29814</v>
      </c>
      <c r="Z1855" s="75" t="s">
        <v>27604</v>
      </c>
      <c r="AA1855" s="274" t="s">
        <v>29778</v>
      </c>
      <c r="AB1855" s="274" t="s">
        <v>29779</v>
      </c>
      <c r="AC1855" s="274" t="s">
        <v>29780</v>
      </c>
      <c r="AD1855" s="75" t="s">
        <v>27605</v>
      </c>
      <c r="AE1855" s="274" t="s">
        <v>29781</v>
      </c>
      <c r="AF1855" s="274" t="s">
        <v>29782</v>
      </c>
      <c r="AG1855" s="274" t="s">
        <v>29783</v>
      </c>
      <c r="AH1855" s="75" t="s">
        <v>27606</v>
      </c>
      <c r="AI1855" s="274" t="s">
        <v>29815</v>
      </c>
      <c r="AJ1855" s="274" t="s">
        <v>29816</v>
      </c>
      <c r="AK1855" s="274" t="s">
        <v>2575</v>
      </c>
      <c r="AL1855" s="274" t="s">
        <v>27607</v>
      </c>
      <c r="AM1855" s="91" t="s">
        <v>27608</v>
      </c>
      <c r="AN1855" s="91" t="s">
        <v>27609</v>
      </c>
      <c r="AO1855" s="91" t="s">
        <v>27610</v>
      </c>
      <c r="AP1855" s="75"/>
      <c r="AQ1855" s="294"/>
      <c r="AR1855" s="91" t="s">
        <v>27613</v>
      </c>
      <c r="AS1855" s="75" t="s">
        <v>3024</v>
      </c>
      <c r="AT1855" s="75" t="s">
        <v>27614</v>
      </c>
      <c r="AU1855" s="75" t="s">
        <v>3024</v>
      </c>
      <c r="AV1855" s="75" t="s">
        <v>2915</v>
      </c>
      <c r="AW1855" s="75" t="s">
        <v>27615</v>
      </c>
      <c r="AX1855" s="75" t="s">
        <v>2758</v>
      </c>
      <c r="AY1855" s="75" t="s">
        <v>2759</v>
      </c>
      <c r="AZ1855" s="75" t="s">
        <v>27616</v>
      </c>
      <c r="BA1855" s="91" t="s">
        <v>2916</v>
      </c>
      <c r="BB1855" s="91" t="s">
        <v>27617</v>
      </c>
      <c r="BC1855" s="274" t="s">
        <v>27618</v>
      </c>
      <c r="BD1855" s="274" t="s">
        <v>27618</v>
      </c>
      <c r="BE1855" s="274" t="s">
        <v>29806</v>
      </c>
      <c r="BF1855" s="274" t="s">
        <v>27619</v>
      </c>
      <c r="BG1855" s="274" t="s">
        <v>27620</v>
      </c>
      <c r="BH1855" s="75" t="s">
        <v>27621</v>
      </c>
      <c r="BI1855" s="75" t="s">
        <v>27622</v>
      </c>
      <c r="BJ1855" s="75">
        <v>2009</v>
      </c>
      <c r="BK1855" s="274" t="s">
        <v>27623</v>
      </c>
      <c r="BL1855" s="75" t="s">
        <v>2770</v>
      </c>
      <c r="BM1855" s="75" t="s">
        <v>2771</v>
      </c>
      <c r="BN1855" s="75" t="s">
        <v>27624</v>
      </c>
      <c r="BO1855" s="75" t="s">
        <v>27625</v>
      </c>
      <c r="BP1855" s="75" t="s">
        <v>2915</v>
      </c>
      <c r="BQ1855" s="75" t="s">
        <v>27626</v>
      </c>
      <c r="BR1855" s="91" t="s">
        <v>27627</v>
      </c>
      <c r="BS1855" s="75" t="s">
        <v>27628</v>
      </c>
      <c r="BT1855" s="75" t="s">
        <v>27629</v>
      </c>
      <c r="BU1855" s="274" t="s">
        <v>27630</v>
      </c>
      <c r="BV1855" s="274" t="s">
        <v>27630</v>
      </c>
      <c r="BW1855" s="274" t="s">
        <v>27596</v>
      </c>
      <c r="BX1855" s="75" t="s">
        <v>27631</v>
      </c>
      <c r="BY1855" s="75" t="s">
        <v>27631</v>
      </c>
      <c r="BZ1855" s="75" t="s">
        <v>27632</v>
      </c>
      <c r="CA1855" s="274" t="s">
        <v>27633</v>
      </c>
      <c r="CB1855" s="274" t="s">
        <v>27634</v>
      </c>
      <c r="CC1855" s="274" t="s">
        <v>27635</v>
      </c>
      <c r="CD1855" s="91" t="s">
        <v>27636</v>
      </c>
      <c r="CE1855" s="75" t="s">
        <v>27637</v>
      </c>
      <c r="CF1855" s="75" t="s">
        <v>2881</v>
      </c>
      <c r="CG1855" s="75" t="s">
        <v>27638</v>
      </c>
      <c r="CH1855" s="275">
        <v>160</v>
      </c>
      <c r="CI1855" s="275">
        <v>50</v>
      </c>
      <c r="CJ1855" s="274" t="s">
        <v>27639</v>
      </c>
      <c r="CK1855" s="276" t="s">
        <v>2787</v>
      </c>
      <c r="CL1855" s="276" t="s">
        <v>2788</v>
      </c>
      <c r="CM1855" s="276" t="s">
        <v>2789</v>
      </c>
    </row>
    <row r="1856" spans="1:91" s="87" customFormat="1" ht="60" customHeight="1" x14ac:dyDescent="0.25">
      <c r="A1856" s="274"/>
      <c r="B1856" s="275"/>
      <c r="C1856" s="75" t="s">
        <v>2922</v>
      </c>
      <c r="D1856" s="75" t="s">
        <v>27594</v>
      </c>
      <c r="E1856" s="75"/>
      <c r="F1856" s="91" t="s">
        <v>27595</v>
      </c>
      <c r="G1856" s="274"/>
      <c r="H1856" s="274"/>
      <c r="I1856" s="91"/>
      <c r="J1856" s="91" t="s">
        <v>27597</v>
      </c>
      <c r="K1856" s="91" t="s">
        <v>27598</v>
      </c>
      <c r="L1856" s="75" t="s">
        <v>27599</v>
      </c>
      <c r="M1856" s="75" t="s">
        <v>27600</v>
      </c>
      <c r="N1856" s="274" t="s">
        <v>29812</v>
      </c>
      <c r="O1856" s="75" t="s">
        <v>27601</v>
      </c>
      <c r="P1856" s="75" t="s">
        <v>27602</v>
      </c>
      <c r="Q1856" s="274" t="s">
        <v>2576</v>
      </c>
      <c r="R1856" s="274" t="s">
        <v>26879</v>
      </c>
      <c r="S1856" s="274" t="s">
        <v>26205</v>
      </c>
      <c r="T1856" s="274" t="s">
        <v>18321</v>
      </c>
      <c r="U1856" s="75" t="s">
        <v>27603</v>
      </c>
      <c r="V1856" s="124"/>
      <c r="W1856" s="274" t="s">
        <v>29776</v>
      </c>
      <c r="X1856" s="274" t="s">
        <v>29777</v>
      </c>
      <c r="Y1856" s="274" t="s">
        <v>29814</v>
      </c>
      <c r="Z1856" s="75" t="s">
        <v>27604</v>
      </c>
      <c r="AA1856" s="274" t="s">
        <v>29778</v>
      </c>
      <c r="AB1856" s="274" t="s">
        <v>29779</v>
      </c>
      <c r="AC1856" s="274" t="s">
        <v>29780</v>
      </c>
      <c r="AD1856" s="75" t="s">
        <v>27605</v>
      </c>
      <c r="AE1856" s="274" t="s">
        <v>29781</v>
      </c>
      <c r="AF1856" s="274" t="s">
        <v>29782</v>
      </c>
      <c r="AG1856" s="274" t="s">
        <v>29783</v>
      </c>
      <c r="AH1856" s="75" t="s">
        <v>27606</v>
      </c>
      <c r="AI1856" s="274" t="s">
        <v>29815</v>
      </c>
      <c r="AJ1856" s="274" t="s">
        <v>29816</v>
      </c>
      <c r="AK1856" s="274" t="s">
        <v>2575</v>
      </c>
      <c r="AL1856" s="274" t="s">
        <v>27607</v>
      </c>
      <c r="AM1856" s="91" t="s">
        <v>27608</v>
      </c>
      <c r="AN1856" s="91" t="s">
        <v>27609</v>
      </c>
      <c r="AO1856" s="91" t="s">
        <v>27610</v>
      </c>
      <c r="AP1856" s="75"/>
      <c r="AQ1856" s="294"/>
      <c r="AR1856" s="91" t="s">
        <v>27613</v>
      </c>
      <c r="AS1856" s="75" t="s">
        <v>3024</v>
      </c>
      <c r="AT1856" s="75" t="s">
        <v>27614</v>
      </c>
      <c r="AU1856" s="75" t="s">
        <v>3024</v>
      </c>
      <c r="AV1856" s="75" t="s">
        <v>2915</v>
      </c>
      <c r="AW1856" s="75" t="s">
        <v>27615</v>
      </c>
      <c r="AX1856" s="75" t="s">
        <v>2758</v>
      </c>
      <c r="AY1856" s="75" t="s">
        <v>2759</v>
      </c>
      <c r="AZ1856" s="75" t="s">
        <v>27616</v>
      </c>
      <c r="BA1856" s="91" t="s">
        <v>2916</v>
      </c>
      <c r="BB1856" s="91" t="s">
        <v>27617</v>
      </c>
      <c r="BC1856" s="274" t="s">
        <v>27618</v>
      </c>
      <c r="BD1856" s="274" t="s">
        <v>27618</v>
      </c>
      <c r="BE1856" s="274" t="s">
        <v>29806</v>
      </c>
      <c r="BF1856" s="274" t="s">
        <v>27619</v>
      </c>
      <c r="BG1856" s="274" t="s">
        <v>27620</v>
      </c>
      <c r="BH1856" s="75" t="s">
        <v>27621</v>
      </c>
      <c r="BI1856" s="75" t="s">
        <v>27622</v>
      </c>
      <c r="BJ1856" s="75">
        <v>2009</v>
      </c>
      <c r="BK1856" s="274" t="s">
        <v>27623</v>
      </c>
      <c r="BL1856" s="75" t="s">
        <v>2770</v>
      </c>
      <c r="BM1856" s="75" t="s">
        <v>2771</v>
      </c>
      <c r="BN1856" s="75" t="s">
        <v>27624</v>
      </c>
      <c r="BO1856" s="75" t="s">
        <v>27625</v>
      </c>
      <c r="BP1856" s="75" t="s">
        <v>2915</v>
      </c>
      <c r="BQ1856" s="75" t="s">
        <v>27626</v>
      </c>
      <c r="BR1856" s="91" t="s">
        <v>27627</v>
      </c>
      <c r="BS1856" s="75" t="s">
        <v>27628</v>
      </c>
      <c r="BT1856" s="75" t="s">
        <v>27629</v>
      </c>
      <c r="BU1856" s="274" t="s">
        <v>27630</v>
      </c>
      <c r="BV1856" s="274" t="s">
        <v>27630</v>
      </c>
      <c r="BW1856" s="274" t="s">
        <v>27596</v>
      </c>
      <c r="BX1856" s="75" t="s">
        <v>27631</v>
      </c>
      <c r="BY1856" s="75" t="s">
        <v>27631</v>
      </c>
      <c r="BZ1856" s="75" t="s">
        <v>27632</v>
      </c>
      <c r="CA1856" s="274" t="s">
        <v>27633</v>
      </c>
      <c r="CB1856" s="274" t="s">
        <v>27634</v>
      </c>
      <c r="CC1856" s="274" t="s">
        <v>27635</v>
      </c>
      <c r="CD1856" s="91" t="s">
        <v>27636</v>
      </c>
      <c r="CE1856" s="75" t="s">
        <v>27637</v>
      </c>
      <c r="CF1856" s="75" t="s">
        <v>2881</v>
      </c>
      <c r="CG1856" s="75" t="s">
        <v>27638</v>
      </c>
      <c r="CH1856" s="275">
        <v>160</v>
      </c>
      <c r="CI1856" s="275">
        <v>50</v>
      </c>
      <c r="CJ1856" s="274" t="s">
        <v>27639</v>
      </c>
      <c r="CK1856" s="276" t="s">
        <v>2787</v>
      </c>
      <c r="CL1856" s="276" t="s">
        <v>2788</v>
      </c>
      <c r="CM1856" s="276" t="s">
        <v>2789</v>
      </c>
    </row>
    <row r="1857" spans="1:91" s="87" customFormat="1" ht="60" customHeight="1" x14ac:dyDescent="0.25">
      <c r="A1857" s="274"/>
      <c r="B1857" s="275"/>
      <c r="C1857" s="75" t="s">
        <v>2922</v>
      </c>
      <c r="D1857" s="75" t="s">
        <v>27594</v>
      </c>
      <c r="E1857" s="75"/>
      <c r="F1857" s="91" t="s">
        <v>27595</v>
      </c>
      <c r="G1857" s="274"/>
      <c r="H1857" s="274"/>
      <c r="I1857" s="91"/>
      <c r="J1857" s="91" t="s">
        <v>27597</v>
      </c>
      <c r="K1857" s="91" t="s">
        <v>27598</v>
      </c>
      <c r="L1857" s="75" t="s">
        <v>27599</v>
      </c>
      <c r="M1857" s="75" t="s">
        <v>27600</v>
      </c>
      <c r="N1857" s="274" t="s">
        <v>29812</v>
      </c>
      <c r="O1857" s="75" t="s">
        <v>27601</v>
      </c>
      <c r="P1857" s="75" t="s">
        <v>27602</v>
      </c>
      <c r="Q1857" s="274" t="s">
        <v>2576</v>
      </c>
      <c r="R1857" s="274" t="s">
        <v>26879</v>
      </c>
      <c r="S1857" s="274" t="s">
        <v>26205</v>
      </c>
      <c r="T1857" s="274" t="s">
        <v>18321</v>
      </c>
      <c r="U1857" s="75" t="s">
        <v>27603</v>
      </c>
      <c r="V1857" s="124"/>
      <c r="W1857" s="274" t="s">
        <v>29776</v>
      </c>
      <c r="X1857" s="274" t="s">
        <v>29777</v>
      </c>
      <c r="Y1857" s="274" t="s">
        <v>29814</v>
      </c>
      <c r="Z1857" s="75" t="s">
        <v>27604</v>
      </c>
      <c r="AA1857" s="274" t="s">
        <v>29778</v>
      </c>
      <c r="AB1857" s="274" t="s">
        <v>29779</v>
      </c>
      <c r="AC1857" s="274" t="s">
        <v>29780</v>
      </c>
      <c r="AD1857" s="75" t="s">
        <v>27605</v>
      </c>
      <c r="AE1857" s="274" t="s">
        <v>29781</v>
      </c>
      <c r="AF1857" s="274" t="s">
        <v>29782</v>
      </c>
      <c r="AG1857" s="274" t="s">
        <v>29783</v>
      </c>
      <c r="AH1857" s="75" t="s">
        <v>27606</v>
      </c>
      <c r="AI1857" s="274" t="s">
        <v>29815</v>
      </c>
      <c r="AJ1857" s="274" t="s">
        <v>29816</v>
      </c>
      <c r="AK1857" s="274" t="s">
        <v>2575</v>
      </c>
      <c r="AL1857" s="274" t="s">
        <v>27607</v>
      </c>
      <c r="AM1857" s="91" t="s">
        <v>27608</v>
      </c>
      <c r="AN1857" s="91" t="s">
        <v>27609</v>
      </c>
      <c r="AO1857" s="91" t="s">
        <v>27610</v>
      </c>
      <c r="AP1857" s="75"/>
      <c r="AQ1857" s="294"/>
      <c r="AR1857" s="91" t="s">
        <v>27613</v>
      </c>
      <c r="AS1857" s="75" t="s">
        <v>3024</v>
      </c>
      <c r="AT1857" s="75" t="s">
        <v>27614</v>
      </c>
      <c r="AU1857" s="75" t="s">
        <v>3024</v>
      </c>
      <c r="AV1857" s="75" t="s">
        <v>2915</v>
      </c>
      <c r="AW1857" s="75" t="s">
        <v>27615</v>
      </c>
      <c r="AX1857" s="75" t="s">
        <v>2758</v>
      </c>
      <c r="AY1857" s="75" t="s">
        <v>2759</v>
      </c>
      <c r="AZ1857" s="75" t="s">
        <v>27616</v>
      </c>
      <c r="BA1857" s="91" t="s">
        <v>2916</v>
      </c>
      <c r="BB1857" s="91" t="s">
        <v>27617</v>
      </c>
      <c r="BC1857" s="274" t="s">
        <v>27618</v>
      </c>
      <c r="BD1857" s="274" t="s">
        <v>27618</v>
      </c>
      <c r="BE1857" s="274" t="s">
        <v>29806</v>
      </c>
      <c r="BF1857" s="274" t="s">
        <v>27619</v>
      </c>
      <c r="BG1857" s="274" t="s">
        <v>27620</v>
      </c>
      <c r="BH1857" s="75" t="s">
        <v>27621</v>
      </c>
      <c r="BI1857" s="75" t="s">
        <v>27622</v>
      </c>
      <c r="BJ1857" s="75">
        <v>2009</v>
      </c>
      <c r="BK1857" s="274" t="s">
        <v>27623</v>
      </c>
      <c r="BL1857" s="75" t="s">
        <v>2770</v>
      </c>
      <c r="BM1857" s="75" t="s">
        <v>2771</v>
      </c>
      <c r="BN1857" s="75" t="s">
        <v>27624</v>
      </c>
      <c r="BO1857" s="75" t="s">
        <v>27625</v>
      </c>
      <c r="BP1857" s="75" t="s">
        <v>2915</v>
      </c>
      <c r="BQ1857" s="75" t="s">
        <v>27626</v>
      </c>
      <c r="BR1857" s="91" t="s">
        <v>27627</v>
      </c>
      <c r="BS1857" s="75" t="s">
        <v>27628</v>
      </c>
      <c r="BT1857" s="75" t="s">
        <v>27629</v>
      </c>
      <c r="BU1857" s="274" t="s">
        <v>27630</v>
      </c>
      <c r="BV1857" s="274" t="s">
        <v>27630</v>
      </c>
      <c r="BW1857" s="274" t="s">
        <v>27596</v>
      </c>
      <c r="BX1857" s="75" t="s">
        <v>27631</v>
      </c>
      <c r="BY1857" s="75" t="s">
        <v>27631</v>
      </c>
      <c r="BZ1857" s="75" t="s">
        <v>27632</v>
      </c>
      <c r="CA1857" s="274" t="s">
        <v>27633</v>
      </c>
      <c r="CB1857" s="274" t="s">
        <v>27634</v>
      </c>
      <c r="CC1857" s="274" t="s">
        <v>27635</v>
      </c>
      <c r="CD1857" s="91" t="s">
        <v>27636</v>
      </c>
      <c r="CE1857" s="75" t="s">
        <v>27637</v>
      </c>
      <c r="CF1857" s="75" t="s">
        <v>2881</v>
      </c>
      <c r="CG1857" s="75" t="s">
        <v>27638</v>
      </c>
      <c r="CH1857" s="275">
        <v>160</v>
      </c>
      <c r="CI1857" s="275">
        <v>50</v>
      </c>
      <c r="CJ1857" s="274" t="s">
        <v>27639</v>
      </c>
      <c r="CK1857" s="276" t="s">
        <v>2787</v>
      </c>
      <c r="CL1857" s="276" t="s">
        <v>2788</v>
      </c>
      <c r="CM1857" s="276" t="s">
        <v>2789</v>
      </c>
    </row>
    <row r="1858" spans="1:91" s="87" customFormat="1" ht="60" customHeight="1" x14ac:dyDescent="0.25">
      <c r="A1858" s="274"/>
      <c r="B1858" s="275"/>
      <c r="C1858" s="75" t="s">
        <v>2922</v>
      </c>
      <c r="D1858" s="75" t="s">
        <v>27594</v>
      </c>
      <c r="E1858" s="75"/>
      <c r="F1858" s="91" t="s">
        <v>27595</v>
      </c>
      <c r="G1858" s="274"/>
      <c r="H1858" s="274"/>
      <c r="I1858" s="91"/>
      <c r="J1858" s="91" t="s">
        <v>27597</v>
      </c>
      <c r="K1858" s="91" t="s">
        <v>27598</v>
      </c>
      <c r="L1858" s="75" t="s">
        <v>27599</v>
      </c>
      <c r="M1858" s="75" t="s">
        <v>27600</v>
      </c>
      <c r="N1858" s="274" t="s">
        <v>29812</v>
      </c>
      <c r="O1858" s="75" t="s">
        <v>27601</v>
      </c>
      <c r="P1858" s="75" t="s">
        <v>27602</v>
      </c>
      <c r="Q1858" s="274" t="s">
        <v>2576</v>
      </c>
      <c r="R1858" s="274" t="s">
        <v>26879</v>
      </c>
      <c r="S1858" s="274" t="s">
        <v>26205</v>
      </c>
      <c r="T1858" s="274" t="s">
        <v>18321</v>
      </c>
      <c r="U1858" s="75" t="s">
        <v>27603</v>
      </c>
      <c r="V1858" s="124"/>
      <c r="W1858" s="274" t="s">
        <v>29776</v>
      </c>
      <c r="X1858" s="274" t="s">
        <v>29777</v>
      </c>
      <c r="Y1858" s="274" t="s">
        <v>29814</v>
      </c>
      <c r="Z1858" s="75" t="s">
        <v>27604</v>
      </c>
      <c r="AA1858" s="274" t="s">
        <v>29778</v>
      </c>
      <c r="AB1858" s="274" t="s">
        <v>29779</v>
      </c>
      <c r="AC1858" s="274" t="s">
        <v>29780</v>
      </c>
      <c r="AD1858" s="75" t="s">
        <v>27605</v>
      </c>
      <c r="AE1858" s="274" t="s">
        <v>29781</v>
      </c>
      <c r="AF1858" s="274" t="s">
        <v>29782</v>
      </c>
      <c r="AG1858" s="274" t="s">
        <v>29783</v>
      </c>
      <c r="AH1858" s="75" t="s">
        <v>27606</v>
      </c>
      <c r="AI1858" s="274" t="s">
        <v>29815</v>
      </c>
      <c r="AJ1858" s="274" t="s">
        <v>29816</v>
      </c>
      <c r="AK1858" s="274" t="s">
        <v>2575</v>
      </c>
      <c r="AL1858" s="274" t="s">
        <v>27607</v>
      </c>
      <c r="AM1858" s="91" t="s">
        <v>27608</v>
      </c>
      <c r="AN1858" s="91" t="s">
        <v>27609</v>
      </c>
      <c r="AO1858" s="91" t="s">
        <v>27610</v>
      </c>
      <c r="AP1858" s="75"/>
      <c r="AQ1858" s="294"/>
      <c r="AR1858" s="91" t="s">
        <v>27613</v>
      </c>
      <c r="AS1858" s="75" t="s">
        <v>3024</v>
      </c>
      <c r="AT1858" s="75" t="s">
        <v>27614</v>
      </c>
      <c r="AU1858" s="75" t="s">
        <v>3024</v>
      </c>
      <c r="AV1858" s="75" t="s">
        <v>2915</v>
      </c>
      <c r="AW1858" s="75" t="s">
        <v>27615</v>
      </c>
      <c r="AX1858" s="75" t="s">
        <v>2758</v>
      </c>
      <c r="AY1858" s="75" t="s">
        <v>2759</v>
      </c>
      <c r="AZ1858" s="75" t="s">
        <v>27616</v>
      </c>
      <c r="BA1858" s="91" t="s">
        <v>2916</v>
      </c>
      <c r="BB1858" s="91" t="s">
        <v>27617</v>
      </c>
      <c r="BC1858" s="274" t="s">
        <v>27618</v>
      </c>
      <c r="BD1858" s="274" t="s">
        <v>27618</v>
      </c>
      <c r="BE1858" s="274" t="s">
        <v>29806</v>
      </c>
      <c r="BF1858" s="274" t="s">
        <v>27619</v>
      </c>
      <c r="BG1858" s="274" t="s">
        <v>27620</v>
      </c>
      <c r="BH1858" s="75" t="s">
        <v>27621</v>
      </c>
      <c r="BI1858" s="75" t="s">
        <v>27622</v>
      </c>
      <c r="BJ1858" s="75">
        <v>2009</v>
      </c>
      <c r="BK1858" s="274" t="s">
        <v>27623</v>
      </c>
      <c r="BL1858" s="75" t="s">
        <v>2770</v>
      </c>
      <c r="BM1858" s="75" t="s">
        <v>2771</v>
      </c>
      <c r="BN1858" s="75" t="s">
        <v>27624</v>
      </c>
      <c r="BO1858" s="75" t="s">
        <v>27625</v>
      </c>
      <c r="BP1858" s="75" t="s">
        <v>2915</v>
      </c>
      <c r="BQ1858" s="75" t="s">
        <v>27626</v>
      </c>
      <c r="BR1858" s="91" t="s">
        <v>27627</v>
      </c>
      <c r="BS1858" s="75" t="s">
        <v>27628</v>
      </c>
      <c r="BT1858" s="75" t="s">
        <v>27629</v>
      </c>
      <c r="BU1858" s="274" t="s">
        <v>27630</v>
      </c>
      <c r="BV1858" s="274" t="s">
        <v>27630</v>
      </c>
      <c r="BW1858" s="274" t="s">
        <v>27596</v>
      </c>
      <c r="BX1858" s="75" t="s">
        <v>27631</v>
      </c>
      <c r="BY1858" s="75" t="s">
        <v>27631</v>
      </c>
      <c r="BZ1858" s="75" t="s">
        <v>27632</v>
      </c>
      <c r="CA1858" s="274" t="s">
        <v>27633</v>
      </c>
      <c r="CB1858" s="274" t="s">
        <v>27634</v>
      </c>
      <c r="CC1858" s="274" t="s">
        <v>27635</v>
      </c>
      <c r="CD1858" s="91" t="s">
        <v>27636</v>
      </c>
      <c r="CE1858" s="75" t="s">
        <v>27637</v>
      </c>
      <c r="CF1858" s="75" t="s">
        <v>2881</v>
      </c>
      <c r="CG1858" s="75" t="s">
        <v>27638</v>
      </c>
      <c r="CH1858" s="275">
        <v>160</v>
      </c>
      <c r="CI1858" s="275">
        <v>50</v>
      </c>
      <c r="CJ1858" s="274" t="s">
        <v>27639</v>
      </c>
      <c r="CK1858" s="276" t="s">
        <v>2787</v>
      </c>
      <c r="CL1858" s="276" t="s">
        <v>2788</v>
      </c>
      <c r="CM1858" s="276" t="s">
        <v>2789</v>
      </c>
    </row>
    <row r="1859" spans="1:91" s="87" customFormat="1" ht="60" customHeight="1" x14ac:dyDescent="0.25">
      <c r="A1859" s="274"/>
      <c r="B1859" s="275"/>
      <c r="C1859" s="75" t="s">
        <v>2922</v>
      </c>
      <c r="D1859" s="75" t="s">
        <v>27594</v>
      </c>
      <c r="E1859" s="75"/>
      <c r="F1859" s="91" t="s">
        <v>27595</v>
      </c>
      <c r="G1859" s="274"/>
      <c r="H1859" s="274"/>
      <c r="I1859" s="91"/>
      <c r="J1859" s="91" t="s">
        <v>27597</v>
      </c>
      <c r="K1859" s="91" t="s">
        <v>27598</v>
      </c>
      <c r="L1859" s="75" t="s">
        <v>27599</v>
      </c>
      <c r="M1859" s="75" t="s">
        <v>27600</v>
      </c>
      <c r="N1859" s="274" t="s">
        <v>29812</v>
      </c>
      <c r="O1859" s="75" t="s">
        <v>27601</v>
      </c>
      <c r="P1859" s="75" t="s">
        <v>27602</v>
      </c>
      <c r="Q1859" s="274" t="s">
        <v>2576</v>
      </c>
      <c r="R1859" s="274" t="s">
        <v>26879</v>
      </c>
      <c r="S1859" s="274" t="s">
        <v>26205</v>
      </c>
      <c r="T1859" s="274" t="s">
        <v>18321</v>
      </c>
      <c r="U1859" s="75" t="s">
        <v>27603</v>
      </c>
      <c r="V1859" s="124"/>
      <c r="W1859" s="274" t="s">
        <v>29776</v>
      </c>
      <c r="X1859" s="274" t="s">
        <v>29777</v>
      </c>
      <c r="Y1859" s="274" t="s">
        <v>29814</v>
      </c>
      <c r="Z1859" s="75" t="s">
        <v>27604</v>
      </c>
      <c r="AA1859" s="274" t="s">
        <v>29778</v>
      </c>
      <c r="AB1859" s="274" t="s">
        <v>29779</v>
      </c>
      <c r="AC1859" s="274" t="s">
        <v>29780</v>
      </c>
      <c r="AD1859" s="75" t="s">
        <v>27605</v>
      </c>
      <c r="AE1859" s="274" t="s">
        <v>29781</v>
      </c>
      <c r="AF1859" s="274" t="s">
        <v>29782</v>
      </c>
      <c r="AG1859" s="274" t="s">
        <v>29783</v>
      </c>
      <c r="AH1859" s="75" t="s">
        <v>27606</v>
      </c>
      <c r="AI1859" s="274" t="s">
        <v>29815</v>
      </c>
      <c r="AJ1859" s="274" t="s">
        <v>29816</v>
      </c>
      <c r="AK1859" s="274" t="s">
        <v>2575</v>
      </c>
      <c r="AL1859" s="274" t="s">
        <v>27607</v>
      </c>
      <c r="AM1859" s="91" t="s">
        <v>27608</v>
      </c>
      <c r="AN1859" s="91" t="s">
        <v>27609</v>
      </c>
      <c r="AO1859" s="91" t="s">
        <v>27610</v>
      </c>
      <c r="AP1859" s="75"/>
      <c r="AQ1859" s="294"/>
      <c r="AR1859" s="91" t="s">
        <v>27613</v>
      </c>
      <c r="AS1859" s="75" t="s">
        <v>3024</v>
      </c>
      <c r="AT1859" s="75" t="s">
        <v>27614</v>
      </c>
      <c r="AU1859" s="75" t="s">
        <v>3024</v>
      </c>
      <c r="AV1859" s="75" t="s">
        <v>2915</v>
      </c>
      <c r="AW1859" s="75" t="s">
        <v>27615</v>
      </c>
      <c r="AX1859" s="75" t="s">
        <v>2758</v>
      </c>
      <c r="AY1859" s="75" t="s">
        <v>2759</v>
      </c>
      <c r="AZ1859" s="75" t="s">
        <v>27616</v>
      </c>
      <c r="BA1859" s="91" t="s">
        <v>2916</v>
      </c>
      <c r="BB1859" s="91" t="s">
        <v>27617</v>
      </c>
      <c r="BC1859" s="274" t="s">
        <v>27618</v>
      </c>
      <c r="BD1859" s="274" t="s">
        <v>27618</v>
      </c>
      <c r="BE1859" s="274" t="s">
        <v>29806</v>
      </c>
      <c r="BF1859" s="274" t="s">
        <v>27619</v>
      </c>
      <c r="BG1859" s="274" t="s">
        <v>27620</v>
      </c>
      <c r="BH1859" s="75" t="s">
        <v>27621</v>
      </c>
      <c r="BI1859" s="75" t="s">
        <v>27622</v>
      </c>
      <c r="BJ1859" s="75">
        <v>2009</v>
      </c>
      <c r="BK1859" s="274" t="s">
        <v>27623</v>
      </c>
      <c r="BL1859" s="75" t="s">
        <v>2770</v>
      </c>
      <c r="BM1859" s="75" t="s">
        <v>2771</v>
      </c>
      <c r="BN1859" s="75" t="s">
        <v>27624</v>
      </c>
      <c r="BO1859" s="75" t="s">
        <v>27625</v>
      </c>
      <c r="BP1859" s="75" t="s">
        <v>2915</v>
      </c>
      <c r="BQ1859" s="75" t="s">
        <v>27626</v>
      </c>
      <c r="BR1859" s="91" t="s">
        <v>27627</v>
      </c>
      <c r="BS1859" s="75" t="s">
        <v>27628</v>
      </c>
      <c r="BT1859" s="75" t="s">
        <v>27629</v>
      </c>
      <c r="BU1859" s="274" t="s">
        <v>27630</v>
      </c>
      <c r="BV1859" s="274" t="s">
        <v>27630</v>
      </c>
      <c r="BW1859" s="274" t="s">
        <v>27596</v>
      </c>
      <c r="BX1859" s="75" t="s">
        <v>27631</v>
      </c>
      <c r="BY1859" s="75" t="s">
        <v>27631</v>
      </c>
      <c r="BZ1859" s="75" t="s">
        <v>27632</v>
      </c>
      <c r="CA1859" s="274" t="s">
        <v>27633</v>
      </c>
      <c r="CB1859" s="274" t="s">
        <v>27634</v>
      </c>
      <c r="CC1859" s="274" t="s">
        <v>27635</v>
      </c>
      <c r="CD1859" s="91" t="s">
        <v>27636</v>
      </c>
      <c r="CE1859" s="75" t="s">
        <v>27637</v>
      </c>
      <c r="CF1859" s="75" t="s">
        <v>2881</v>
      </c>
      <c r="CG1859" s="75" t="s">
        <v>27638</v>
      </c>
      <c r="CH1859" s="275">
        <v>160</v>
      </c>
      <c r="CI1859" s="275">
        <v>50</v>
      </c>
      <c r="CJ1859" s="274" t="s">
        <v>27639</v>
      </c>
      <c r="CK1859" s="276" t="s">
        <v>2787</v>
      </c>
      <c r="CL1859" s="276" t="s">
        <v>2788</v>
      </c>
      <c r="CM1859" s="276" t="s">
        <v>2789</v>
      </c>
    </row>
    <row r="1860" spans="1:91" s="87" customFormat="1" ht="60" customHeight="1" x14ac:dyDescent="0.25">
      <c r="A1860" s="274"/>
      <c r="B1860" s="275"/>
      <c r="C1860" s="75" t="s">
        <v>2922</v>
      </c>
      <c r="D1860" s="75" t="s">
        <v>27594</v>
      </c>
      <c r="E1860" s="75"/>
      <c r="F1860" s="91" t="s">
        <v>27595</v>
      </c>
      <c r="G1860" s="274"/>
      <c r="H1860" s="274"/>
      <c r="I1860" s="91"/>
      <c r="J1860" s="91" t="s">
        <v>27597</v>
      </c>
      <c r="K1860" s="91" t="s">
        <v>27598</v>
      </c>
      <c r="L1860" s="75" t="s">
        <v>27599</v>
      </c>
      <c r="M1860" s="75" t="s">
        <v>27600</v>
      </c>
      <c r="N1860" s="274" t="s">
        <v>29812</v>
      </c>
      <c r="O1860" s="75" t="s">
        <v>27601</v>
      </c>
      <c r="P1860" s="75" t="s">
        <v>27602</v>
      </c>
      <c r="Q1860" s="274" t="s">
        <v>2576</v>
      </c>
      <c r="R1860" s="274" t="s">
        <v>26879</v>
      </c>
      <c r="S1860" s="274" t="s">
        <v>26205</v>
      </c>
      <c r="T1860" s="274" t="s">
        <v>18321</v>
      </c>
      <c r="U1860" s="75" t="s">
        <v>27603</v>
      </c>
      <c r="V1860" s="124"/>
      <c r="W1860" s="274" t="s">
        <v>29776</v>
      </c>
      <c r="X1860" s="274" t="s">
        <v>29777</v>
      </c>
      <c r="Y1860" s="274" t="s">
        <v>29814</v>
      </c>
      <c r="Z1860" s="75" t="s">
        <v>27604</v>
      </c>
      <c r="AA1860" s="274" t="s">
        <v>29778</v>
      </c>
      <c r="AB1860" s="274" t="s">
        <v>29779</v>
      </c>
      <c r="AC1860" s="274" t="s">
        <v>29780</v>
      </c>
      <c r="AD1860" s="75" t="s">
        <v>27605</v>
      </c>
      <c r="AE1860" s="274" t="s">
        <v>29781</v>
      </c>
      <c r="AF1860" s="274" t="s">
        <v>29782</v>
      </c>
      <c r="AG1860" s="274" t="s">
        <v>29783</v>
      </c>
      <c r="AH1860" s="75" t="s">
        <v>27606</v>
      </c>
      <c r="AI1860" s="274" t="s">
        <v>29815</v>
      </c>
      <c r="AJ1860" s="274" t="s">
        <v>29816</v>
      </c>
      <c r="AK1860" s="274" t="s">
        <v>2575</v>
      </c>
      <c r="AL1860" s="274" t="s">
        <v>27607</v>
      </c>
      <c r="AM1860" s="91" t="s">
        <v>27608</v>
      </c>
      <c r="AN1860" s="91" t="s">
        <v>27609</v>
      </c>
      <c r="AO1860" s="91" t="s">
        <v>27610</v>
      </c>
      <c r="AP1860" s="75"/>
      <c r="AQ1860" s="294"/>
      <c r="AR1860" s="91" t="s">
        <v>27613</v>
      </c>
      <c r="AS1860" s="75" t="s">
        <v>3024</v>
      </c>
      <c r="AT1860" s="75" t="s">
        <v>27614</v>
      </c>
      <c r="AU1860" s="75" t="s">
        <v>3024</v>
      </c>
      <c r="AV1860" s="75" t="s">
        <v>2915</v>
      </c>
      <c r="AW1860" s="75" t="s">
        <v>27615</v>
      </c>
      <c r="AX1860" s="75" t="s">
        <v>2758</v>
      </c>
      <c r="AY1860" s="75" t="s">
        <v>2759</v>
      </c>
      <c r="AZ1860" s="75" t="s">
        <v>27616</v>
      </c>
      <c r="BA1860" s="91" t="s">
        <v>2916</v>
      </c>
      <c r="BB1860" s="91" t="s">
        <v>27617</v>
      </c>
      <c r="BC1860" s="274" t="s">
        <v>27618</v>
      </c>
      <c r="BD1860" s="274" t="s">
        <v>27618</v>
      </c>
      <c r="BE1860" s="274" t="s">
        <v>29806</v>
      </c>
      <c r="BF1860" s="274" t="s">
        <v>27619</v>
      </c>
      <c r="BG1860" s="274" t="s">
        <v>27620</v>
      </c>
      <c r="BH1860" s="75" t="s">
        <v>27621</v>
      </c>
      <c r="BI1860" s="75" t="s">
        <v>27622</v>
      </c>
      <c r="BJ1860" s="75">
        <v>2009</v>
      </c>
      <c r="BK1860" s="274" t="s">
        <v>27623</v>
      </c>
      <c r="BL1860" s="75" t="s">
        <v>2770</v>
      </c>
      <c r="BM1860" s="75" t="s">
        <v>2771</v>
      </c>
      <c r="BN1860" s="75" t="s">
        <v>27624</v>
      </c>
      <c r="BO1860" s="75" t="s">
        <v>27625</v>
      </c>
      <c r="BP1860" s="75" t="s">
        <v>2915</v>
      </c>
      <c r="BQ1860" s="75" t="s">
        <v>27626</v>
      </c>
      <c r="BR1860" s="91" t="s">
        <v>27627</v>
      </c>
      <c r="BS1860" s="75" t="s">
        <v>27628</v>
      </c>
      <c r="BT1860" s="75" t="s">
        <v>27629</v>
      </c>
      <c r="BU1860" s="274" t="s">
        <v>27630</v>
      </c>
      <c r="BV1860" s="274" t="s">
        <v>27630</v>
      </c>
      <c r="BW1860" s="274" t="s">
        <v>27596</v>
      </c>
      <c r="BX1860" s="75" t="s">
        <v>27631</v>
      </c>
      <c r="BY1860" s="75" t="s">
        <v>27631</v>
      </c>
      <c r="BZ1860" s="75" t="s">
        <v>27632</v>
      </c>
      <c r="CA1860" s="274" t="s">
        <v>27633</v>
      </c>
      <c r="CB1860" s="274" t="s">
        <v>27634</v>
      </c>
      <c r="CC1860" s="274" t="s">
        <v>27635</v>
      </c>
      <c r="CD1860" s="91" t="s">
        <v>27636</v>
      </c>
      <c r="CE1860" s="75" t="s">
        <v>27637</v>
      </c>
      <c r="CF1860" s="75" t="s">
        <v>2881</v>
      </c>
      <c r="CG1860" s="75" t="s">
        <v>27638</v>
      </c>
      <c r="CH1860" s="275">
        <v>160</v>
      </c>
      <c r="CI1860" s="275">
        <v>50</v>
      </c>
      <c r="CJ1860" s="274" t="s">
        <v>27639</v>
      </c>
      <c r="CK1860" s="276" t="s">
        <v>2787</v>
      </c>
      <c r="CL1860" s="276" t="s">
        <v>2788</v>
      </c>
      <c r="CM1860" s="276" t="s">
        <v>2789</v>
      </c>
    </row>
    <row r="1861" spans="1:91" s="87" customFormat="1" ht="60" customHeight="1" x14ac:dyDescent="0.25">
      <c r="A1861" s="274"/>
      <c r="B1861" s="275"/>
      <c r="C1861" s="75" t="s">
        <v>2922</v>
      </c>
      <c r="D1861" s="75" t="s">
        <v>27594</v>
      </c>
      <c r="E1861" s="75"/>
      <c r="F1861" s="91" t="s">
        <v>27595</v>
      </c>
      <c r="G1861" s="274"/>
      <c r="H1861" s="274"/>
      <c r="I1861" s="91"/>
      <c r="J1861" s="91" t="s">
        <v>27597</v>
      </c>
      <c r="K1861" s="91" t="s">
        <v>27598</v>
      </c>
      <c r="L1861" s="75" t="s">
        <v>27599</v>
      </c>
      <c r="M1861" s="75" t="s">
        <v>27600</v>
      </c>
      <c r="N1861" s="274" t="s">
        <v>29812</v>
      </c>
      <c r="O1861" s="75" t="s">
        <v>27601</v>
      </c>
      <c r="P1861" s="75" t="s">
        <v>27602</v>
      </c>
      <c r="Q1861" s="274" t="s">
        <v>2576</v>
      </c>
      <c r="R1861" s="274" t="s">
        <v>26879</v>
      </c>
      <c r="S1861" s="274" t="s">
        <v>26205</v>
      </c>
      <c r="T1861" s="274" t="s">
        <v>18321</v>
      </c>
      <c r="U1861" s="75" t="s">
        <v>27603</v>
      </c>
      <c r="V1861" s="124"/>
      <c r="W1861" s="274" t="s">
        <v>29776</v>
      </c>
      <c r="X1861" s="274" t="s">
        <v>29777</v>
      </c>
      <c r="Y1861" s="274" t="s">
        <v>29814</v>
      </c>
      <c r="Z1861" s="75" t="s">
        <v>27604</v>
      </c>
      <c r="AA1861" s="274" t="s">
        <v>29778</v>
      </c>
      <c r="AB1861" s="274" t="s">
        <v>29779</v>
      </c>
      <c r="AC1861" s="274" t="s">
        <v>29780</v>
      </c>
      <c r="AD1861" s="75" t="s">
        <v>27605</v>
      </c>
      <c r="AE1861" s="274" t="s">
        <v>29781</v>
      </c>
      <c r="AF1861" s="274" t="s">
        <v>29782</v>
      </c>
      <c r="AG1861" s="274" t="s">
        <v>29783</v>
      </c>
      <c r="AH1861" s="75" t="s">
        <v>27606</v>
      </c>
      <c r="AI1861" s="274" t="s">
        <v>29815</v>
      </c>
      <c r="AJ1861" s="274" t="s">
        <v>29816</v>
      </c>
      <c r="AK1861" s="274" t="s">
        <v>2575</v>
      </c>
      <c r="AL1861" s="274" t="s">
        <v>27607</v>
      </c>
      <c r="AM1861" s="91" t="s">
        <v>27608</v>
      </c>
      <c r="AN1861" s="91" t="s">
        <v>27609</v>
      </c>
      <c r="AO1861" s="91" t="s">
        <v>27610</v>
      </c>
      <c r="AP1861" s="75"/>
      <c r="AQ1861" s="294"/>
      <c r="AR1861" s="91" t="s">
        <v>27613</v>
      </c>
      <c r="AS1861" s="75" t="s">
        <v>3024</v>
      </c>
      <c r="AT1861" s="75" t="s">
        <v>27614</v>
      </c>
      <c r="AU1861" s="75" t="s">
        <v>3024</v>
      </c>
      <c r="AV1861" s="75" t="s">
        <v>2915</v>
      </c>
      <c r="AW1861" s="75" t="s">
        <v>27615</v>
      </c>
      <c r="AX1861" s="75" t="s">
        <v>2758</v>
      </c>
      <c r="AY1861" s="75" t="s">
        <v>2759</v>
      </c>
      <c r="AZ1861" s="75" t="s">
        <v>27616</v>
      </c>
      <c r="BA1861" s="91" t="s">
        <v>2916</v>
      </c>
      <c r="BB1861" s="91" t="s">
        <v>27617</v>
      </c>
      <c r="BC1861" s="274" t="s">
        <v>27618</v>
      </c>
      <c r="BD1861" s="274" t="s">
        <v>27618</v>
      </c>
      <c r="BE1861" s="274" t="s">
        <v>29806</v>
      </c>
      <c r="BF1861" s="274" t="s">
        <v>27619</v>
      </c>
      <c r="BG1861" s="274" t="s">
        <v>27620</v>
      </c>
      <c r="BH1861" s="75" t="s">
        <v>27621</v>
      </c>
      <c r="BI1861" s="75" t="s">
        <v>27622</v>
      </c>
      <c r="BJ1861" s="75">
        <v>2009</v>
      </c>
      <c r="BK1861" s="274" t="s">
        <v>27623</v>
      </c>
      <c r="BL1861" s="75" t="s">
        <v>2770</v>
      </c>
      <c r="BM1861" s="75" t="s">
        <v>2771</v>
      </c>
      <c r="BN1861" s="75" t="s">
        <v>27624</v>
      </c>
      <c r="BO1861" s="75" t="s">
        <v>27625</v>
      </c>
      <c r="BP1861" s="75" t="s">
        <v>2915</v>
      </c>
      <c r="BQ1861" s="75" t="s">
        <v>27626</v>
      </c>
      <c r="BR1861" s="91" t="s">
        <v>27627</v>
      </c>
      <c r="BS1861" s="75" t="s">
        <v>27628</v>
      </c>
      <c r="BT1861" s="75" t="s">
        <v>27629</v>
      </c>
      <c r="BU1861" s="274" t="s">
        <v>27630</v>
      </c>
      <c r="BV1861" s="274" t="s">
        <v>27630</v>
      </c>
      <c r="BW1861" s="274" t="s">
        <v>27596</v>
      </c>
      <c r="BX1861" s="75" t="s">
        <v>27631</v>
      </c>
      <c r="BY1861" s="75" t="s">
        <v>27631</v>
      </c>
      <c r="BZ1861" s="75" t="s">
        <v>27632</v>
      </c>
      <c r="CA1861" s="274" t="s">
        <v>27633</v>
      </c>
      <c r="CB1861" s="274" t="s">
        <v>27634</v>
      </c>
      <c r="CC1861" s="274" t="s">
        <v>27635</v>
      </c>
      <c r="CD1861" s="91" t="s">
        <v>27636</v>
      </c>
      <c r="CE1861" s="75" t="s">
        <v>27637</v>
      </c>
      <c r="CF1861" s="75" t="s">
        <v>2881</v>
      </c>
      <c r="CG1861" s="75" t="s">
        <v>27638</v>
      </c>
      <c r="CH1861" s="275">
        <v>160</v>
      </c>
      <c r="CI1861" s="275">
        <v>50</v>
      </c>
      <c r="CJ1861" s="274" t="s">
        <v>27639</v>
      </c>
      <c r="CK1861" s="276" t="s">
        <v>2787</v>
      </c>
      <c r="CL1861" s="276" t="s">
        <v>2788</v>
      </c>
      <c r="CM1861" s="276" t="s">
        <v>2789</v>
      </c>
    </row>
    <row r="1862" spans="1:91" s="87" customFormat="1" ht="60" customHeight="1" x14ac:dyDescent="0.25">
      <c r="A1862" s="274"/>
      <c r="B1862" s="275"/>
      <c r="C1862" s="75" t="s">
        <v>2922</v>
      </c>
      <c r="D1862" s="75" t="s">
        <v>27594</v>
      </c>
      <c r="E1862" s="75"/>
      <c r="F1862" s="91" t="s">
        <v>27595</v>
      </c>
      <c r="G1862" s="274"/>
      <c r="H1862" s="274"/>
      <c r="I1862" s="91"/>
      <c r="J1862" s="91" t="s">
        <v>27597</v>
      </c>
      <c r="K1862" s="91" t="s">
        <v>27598</v>
      </c>
      <c r="L1862" s="75" t="s">
        <v>27599</v>
      </c>
      <c r="M1862" s="75" t="s">
        <v>27600</v>
      </c>
      <c r="N1862" s="274" t="s">
        <v>29812</v>
      </c>
      <c r="O1862" s="75" t="s">
        <v>27601</v>
      </c>
      <c r="P1862" s="75" t="s">
        <v>27602</v>
      </c>
      <c r="Q1862" s="274" t="s">
        <v>2576</v>
      </c>
      <c r="R1862" s="274" t="s">
        <v>26879</v>
      </c>
      <c r="S1862" s="274" t="s">
        <v>26205</v>
      </c>
      <c r="T1862" s="274" t="s">
        <v>18321</v>
      </c>
      <c r="U1862" s="75" t="s">
        <v>27603</v>
      </c>
      <c r="V1862" s="124"/>
      <c r="W1862" s="274" t="s">
        <v>29776</v>
      </c>
      <c r="X1862" s="274" t="s">
        <v>29777</v>
      </c>
      <c r="Y1862" s="274" t="s">
        <v>29814</v>
      </c>
      <c r="Z1862" s="75" t="s">
        <v>27604</v>
      </c>
      <c r="AA1862" s="274" t="s">
        <v>29778</v>
      </c>
      <c r="AB1862" s="274" t="s">
        <v>29779</v>
      </c>
      <c r="AC1862" s="274" t="s">
        <v>29780</v>
      </c>
      <c r="AD1862" s="75" t="s">
        <v>27605</v>
      </c>
      <c r="AE1862" s="274" t="s">
        <v>29781</v>
      </c>
      <c r="AF1862" s="274" t="s">
        <v>29782</v>
      </c>
      <c r="AG1862" s="274" t="s">
        <v>29783</v>
      </c>
      <c r="AH1862" s="75" t="s">
        <v>27606</v>
      </c>
      <c r="AI1862" s="274" t="s">
        <v>29815</v>
      </c>
      <c r="AJ1862" s="274" t="s">
        <v>29816</v>
      </c>
      <c r="AK1862" s="274" t="s">
        <v>2575</v>
      </c>
      <c r="AL1862" s="274" t="s">
        <v>27607</v>
      </c>
      <c r="AM1862" s="91" t="s">
        <v>27608</v>
      </c>
      <c r="AN1862" s="91" t="s">
        <v>27609</v>
      </c>
      <c r="AO1862" s="91" t="s">
        <v>27610</v>
      </c>
      <c r="AP1862" s="75"/>
      <c r="AQ1862" s="294"/>
      <c r="AR1862" s="91" t="s">
        <v>27613</v>
      </c>
      <c r="AS1862" s="75" t="s">
        <v>3024</v>
      </c>
      <c r="AT1862" s="75" t="s">
        <v>27614</v>
      </c>
      <c r="AU1862" s="75" t="s">
        <v>3024</v>
      </c>
      <c r="AV1862" s="75" t="s">
        <v>2915</v>
      </c>
      <c r="AW1862" s="75" t="s">
        <v>27615</v>
      </c>
      <c r="AX1862" s="75" t="s">
        <v>2758</v>
      </c>
      <c r="AY1862" s="75" t="s">
        <v>2759</v>
      </c>
      <c r="AZ1862" s="75" t="s">
        <v>27616</v>
      </c>
      <c r="BA1862" s="91" t="s">
        <v>2916</v>
      </c>
      <c r="BB1862" s="91" t="s">
        <v>27617</v>
      </c>
      <c r="BC1862" s="274" t="s">
        <v>27618</v>
      </c>
      <c r="BD1862" s="274" t="s">
        <v>27618</v>
      </c>
      <c r="BE1862" s="274" t="s">
        <v>29806</v>
      </c>
      <c r="BF1862" s="274" t="s">
        <v>27619</v>
      </c>
      <c r="BG1862" s="274" t="s">
        <v>27620</v>
      </c>
      <c r="BH1862" s="75" t="s">
        <v>27621</v>
      </c>
      <c r="BI1862" s="75" t="s">
        <v>27622</v>
      </c>
      <c r="BJ1862" s="75">
        <v>2009</v>
      </c>
      <c r="BK1862" s="274" t="s">
        <v>27623</v>
      </c>
      <c r="BL1862" s="75" t="s">
        <v>2770</v>
      </c>
      <c r="BM1862" s="75" t="s">
        <v>2771</v>
      </c>
      <c r="BN1862" s="75" t="s">
        <v>27624</v>
      </c>
      <c r="BO1862" s="75" t="s">
        <v>27625</v>
      </c>
      <c r="BP1862" s="75" t="s">
        <v>2915</v>
      </c>
      <c r="BQ1862" s="75" t="s">
        <v>27626</v>
      </c>
      <c r="BR1862" s="91" t="s">
        <v>27627</v>
      </c>
      <c r="BS1862" s="75" t="s">
        <v>27628</v>
      </c>
      <c r="BT1862" s="75" t="s">
        <v>27629</v>
      </c>
      <c r="BU1862" s="274" t="s">
        <v>27630</v>
      </c>
      <c r="BV1862" s="274" t="s">
        <v>27630</v>
      </c>
      <c r="BW1862" s="274" t="s">
        <v>27596</v>
      </c>
      <c r="BX1862" s="75" t="s">
        <v>27631</v>
      </c>
      <c r="BY1862" s="75" t="s">
        <v>27631</v>
      </c>
      <c r="BZ1862" s="75" t="s">
        <v>27632</v>
      </c>
      <c r="CA1862" s="274" t="s">
        <v>27633</v>
      </c>
      <c r="CB1862" s="274" t="s">
        <v>27634</v>
      </c>
      <c r="CC1862" s="274" t="s">
        <v>27635</v>
      </c>
      <c r="CD1862" s="91" t="s">
        <v>27636</v>
      </c>
      <c r="CE1862" s="75" t="s">
        <v>27637</v>
      </c>
      <c r="CF1862" s="75" t="s">
        <v>2881</v>
      </c>
      <c r="CG1862" s="75" t="s">
        <v>27638</v>
      </c>
      <c r="CH1862" s="275">
        <v>160</v>
      </c>
      <c r="CI1862" s="275">
        <v>50</v>
      </c>
      <c r="CJ1862" s="274" t="s">
        <v>27639</v>
      </c>
      <c r="CK1862" s="276" t="s">
        <v>2787</v>
      </c>
      <c r="CL1862" s="276" t="s">
        <v>2788</v>
      </c>
      <c r="CM1862" s="276" t="s">
        <v>2789</v>
      </c>
    </row>
    <row r="1863" spans="1:91" s="87" customFormat="1" ht="60" customHeight="1" x14ac:dyDescent="0.25">
      <c r="A1863" s="274"/>
      <c r="B1863" s="275"/>
      <c r="C1863" s="75" t="s">
        <v>2922</v>
      </c>
      <c r="D1863" s="75" t="s">
        <v>27594</v>
      </c>
      <c r="E1863" s="75"/>
      <c r="F1863" s="91" t="s">
        <v>27595</v>
      </c>
      <c r="G1863" s="274"/>
      <c r="H1863" s="274"/>
      <c r="I1863" s="91"/>
      <c r="J1863" s="91" t="s">
        <v>27597</v>
      </c>
      <c r="K1863" s="91" t="s">
        <v>27598</v>
      </c>
      <c r="L1863" s="75" t="s">
        <v>27599</v>
      </c>
      <c r="M1863" s="75" t="s">
        <v>27600</v>
      </c>
      <c r="N1863" s="274" t="s">
        <v>29812</v>
      </c>
      <c r="O1863" s="75" t="s">
        <v>27601</v>
      </c>
      <c r="P1863" s="75" t="s">
        <v>27602</v>
      </c>
      <c r="Q1863" s="274" t="s">
        <v>2576</v>
      </c>
      <c r="R1863" s="274" t="s">
        <v>26879</v>
      </c>
      <c r="S1863" s="274" t="s">
        <v>26205</v>
      </c>
      <c r="T1863" s="274" t="s">
        <v>18321</v>
      </c>
      <c r="U1863" s="75" t="s">
        <v>27603</v>
      </c>
      <c r="V1863" s="124"/>
      <c r="W1863" s="274" t="s">
        <v>29776</v>
      </c>
      <c r="X1863" s="274" t="s">
        <v>29777</v>
      </c>
      <c r="Y1863" s="274" t="s">
        <v>29814</v>
      </c>
      <c r="Z1863" s="75" t="s">
        <v>27604</v>
      </c>
      <c r="AA1863" s="274" t="s">
        <v>29778</v>
      </c>
      <c r="AB1863" s="274" t="s">
        <v>29779</v>
      </c>
      <c r="AC1863" s="274" t="s">
        <v>29780</v>
      </c>
      <c r="AD1863" s="75" t="s">
        <v>27605</v>
      </c>
      <c r="AE1863" s="274" t="s">
        <v>29781</v>
      </c>
      <c r="AF1863" s="274" t="s">
        <v>29782</v>
      </c>
      <c r="AG1863" s="274" t="s">
        <v>29783</v>
      </c>
      <c r="AH1863" s="75" t="s">
        <v>27606</v>
      </c>
      <c r="AI1863" s="274" t="s">
        <v>29815</v>
      </c>
      <c r="AJ1863" s="274" t="s">
        <v>29816</v>
      </c>
      <c r="AK1863" s="274" t="s">
        <v>2575</v>
      </c>
      <c r="AL1863" s="274" t="s">
        <v>27607</v>
      </c>
      <c r="AM1863" s="91" t="s">
        <v>27608</v>
      </c>
      <c r="AN1863" s="91" t="s">
        <v>27609</v>
      </c>
      <c r="AO1863" s="91" t="s">
        <v>27610</v>
      </c>
      <c r="AP1863" s="75"/>
      <c r="AQ1863" s="294"/>
      <c r="AR1863" s="91" t="s">
        <v>27613</v>
      </c>
      <c r="AS1863" s="75" t="s">
        <v>3024</v>
      </c>
      <c r="AT1863" s="75" t="s">
        <v>27614</v>
      </c>
      <c r="AU1863" s="75" t="s">
        <v>3024</v>
      </c>
      <c r="AV1863" s="75" t="s">
        <v>2915</v>
      </c>
      <c r="AW1863" s="75" t="s">
        <v>27615</v>
      </c>
      <c r="AX1863" s="75" t="s">
        <v>2758</v>
      </c>
      <c r="AY1863" s="75" t="s">
        <v>2759</v>
      </c>
      <c r="AZ1863" s="75" t="s">
        <v>27616</v>
      </c>
      <c r="BA1863" s="91" t="s">
        <v>2916</v>
      </c>
      <c r="BB1863" s="91" t="s">
        <v>27617</v>
      </c>
      <c r="BC1863" s="274" t="s">
        <v>27618</v>
      </c>
      <c r="BD1863" s="274" t="s">
        <v>27618</v>
      </c>
      <c r="BE1863" s="274" t="s">
        <v>29806</v>
      </c>
      <c r="BF1863" s="274" t="s">
        <v>27619</v>
      </c>
      <c r="BG1863" s="274" t="s">
        <v>27620</v>
      </c>
      <c r="BH1863" s="75" t="s">
        <v>27621</v>
      </c>
      <c r="BI1863" s="75" t="s">
        <v>27622</v>
      </c>
      <c r="BJ1863" s="75">
        <v>2009</v>
      </c>
      <c r="BK1863" s="274" t="s">
        <v>27623</v>
      </c>
      <c r="BL1863" s="75" t="s">
        <v>2770</v>
      </c>
      <c r="BM1863" s="75" t="s">
        <v>2771</v>
      </c>
      <c r="BN1863" s="75" t="s">
        <v>27624</v>
      </c>
      <c r="BO1863" s="75" t="s">
        <v>27625</v>
      </c>
      <c r="BP1863" s="75" t="s">
        <v>2915</v>
      </c>
      <c r="BQ1863" s="75" t="s">
        <v>27626</v>
      </c>
      <c r="BR1863" s="91" t="s">
        <v>27627</v>
      </c>
      <c r="BS1863" s="75" t="s">
        <v>27628</v>
      </c>
      <c r="BT1863" s="75" t="s">
        <v>27629</v>
      </c>
      <c r="BU1863" s="274" t="s">
        <v>27630</v>
      </c>
      <c r="BV1863" s="274" t="s">
        <v>27630</v>
      </c>
      <c r="BW1863" s="274" t="s">
        <v>27596</v>
      </c>
      <c r="BX1863" s="75" t="s">
        <v>27631</v>
      </c>
      <c r="BY1863" s="75" t="s">
        <v>27631</v>
      </c>
      <c r="BZ1863" s="75" t="s">
        <v>27632</v>
      </c>
      <c r="CA1863" s="274" t="s">
        <v>27633</v>
      </c>
      <c r="CB1863" s="274" t="s">
        <v>27634</v>
      </c>
      <c r="CC1863" s="274" t="s">
        <v>27635</v>
      </c>
      <c r="CD1863" s="91" t="s">
        <v>27636</v>
      </c>
      <c r="CE1863" s="75" t="s">
        <v>27637</v>
      </c>
      <c r="CF1863" s="75" t="s">
        <v>2881</v>
      </c>
      <c r="CG1863" s="75" t="s">
        <v>27638</v>
      </c>
      <c r="CH1863" s="275">
        <v>160</v>
      </c>
      <c r="CI1863" s="275">
        <v>50</v>
      </c>
      <c r="CJ1863" s="274" t="s">
        <v>27639</v>
      </c>
      <c r="CK1863" s="276" t="s">
        <v>2787</v>
      </c>
      <c r="CL1863" s="276" t="s">
        <v>2788</v>
      </c>
      <c r="CM1863" s="276" t="s">
        <v>2789</v>
      </c>
    </row>
    <row r="1864" spans="1:91" s="87" customFormat="1" ht="60" customHeight="1" x14ac:dyDescent="0.25">
      <c r="A1864" s="274"/>
      <c r="B1864" s="275"/>
      <c r="C1864" s="75" t="s">
        <v>2922</v>
      </c>
      <c r="D1864" s="75" t="s">
        <v>27594</v>
      </c>
      <c r="E1864" s="75"/>
      <c r="F1864" s="91" t="s">
        <v>27595</v>
      </c>
      <c r="G1864" s="274"/>
      <c r="H1864" s="274"/>
      <c r="I1864" s="91"/>
      <c r="J1864" s="91" t="s">
        <v>27597</v>
      </c>
      <c r="K1864" s="91" t="s">
        <v>27598</v>
      </c>
      <c r="L1864" s="75" t="s">
        <v>27599</v>
      </c>
      <c r="M1864" s="75" t="s">
        <v>27600</v>
      </c>
      <c r="N1864" s="274" t="s">
        <v>29812</v>
      </c>
      <c r="O1864" s="75" t="s">
        <v>27601</v>
      </c>
      <c r="P1864" s="75" t="s">
        <v>27602</v>
      </c>
      <c r="Q1864" s="274" t="s">
        <v>2576</v>
      </c>
      <c r="R1864" s="274" t="s">
        <v>26879</v>
      </c>
      <c r="S1864" s="274" t="s">
        <v>26205</v>
      </c>
      <c r="T1864" s="274" t="s">
        <v>18321</v>
      </c>
      <c r="U1864" s="75" t="s">
        <v>27603</v>
      </c>
      <c r="V1864" s="124"/>
      <c r="W1864" s="274" t="s">
        <v>29776</v>
      </c>
      <c r="X1864" s="274" t="s">
        <v>29777</v>
      </c>
      <c r="Y1864" s="274" t="s">
        <v>29814</v>
      </c>
      <c r="Z1864" s="75" t="s">
        <v>27604</v>
      </c>
      <c r="AA1864" s="274" t="s">
        <v>29778</v>
      </c>
      <c r="AB1864" s="274" t="s">
        <v>29779</v>
      </c>
      <c r="AC1864" s="274" t="s">
        <v>29780</v>
      </c>
      <c r="AD1864" s="75" t="s">
        <v>27605</v>
      </c>
      <c r="AE1864" s="274" t="s">
        <v>29781</v>
      </c>
      <c r="AF1864" s="274" t="s">
        <v>29782</v>
      </c>
      <c r="AG1864" s="274" t="s">
        <v>29783</v>
      </c>
      <c r="AH1864" s="75" t="s">
        <v>27606</v>
      </c>
      <c r="AI1864" s="274" t="s">
        <v>29815</v>
      </c>
      <c r="AJ1864" s="274" t="s">
        <v>29816</v>
      </c>
      <c r="AK1864" s="274" t="s">
        <v>2575</v>
      </c>
      <c r="AL1864" s="274" t="s">
        <v>27607</v>
      </c>
      <c r="AM1864" s="91" t="s">
        <v>27608</v>
      </c>
      <c r="AN1864" s="91" t="s">
        <v>27609</v>
      </c>
      <c r="AO1864" s="91" t="s">
        <v>27610</v>
      </c>
      <c r="AP1864" s="75"/>
      <c r="AQ1864" s="294"/>
      <c r="AR1864" s="91" t="s">
        <v>27613</v>
      </c>
      <c r="AS1864" s="75" t="s">
        <v>3024</v>
      </c>
      <c r="AT1864" s="75" t="s">
        <v>27614</v>
      </c>
      <c r="AU1864" s="75" t="s">
        <v>3024</v>
      </c>
      <c r="AV1864" s="75" t="s">
        <v>2915</v>
      </c>
      <c r="AW1864" s="75" t="s">
        <v>27615</v>
      </c>
      <c r="AX1864" s="75" t="s">
        <v>2758</v>
      </c>
      <c r="AY1864" s="75" t="s">
        <v>2759</v>
      </c>
      <c r="AZ1864" s="75" t="s">
        <v>27616</v>
      </c>
      <c r="BA1864" s="91" t="s">
        <v>2916</v>
      </c>
      <c r="BB1864" s="91" t="s">
        <v>27617</v>
      </c>
      <c r="BC1864" s="274" t="s">
        <v>27618</v>
      </c>
      <c r="BD1864" s="274" t="s">
        <v>27618</v>
      </c>
      <c r="BE1864" s="274" t="s">
        <v>29806</v>
      </c>
      <c r="BF1864" s="274" t="s">
        <v>27619</v>
      </c>
      <c r="BG1864" s="274" t="s">
        <v>27620</v>
      </c>
      <c r="BH1864" s="75" t="s">
        <v>27621</v>
      </c>
      <c r="BI1864" s="75" t="s">
        <v>27622</v>
      </c>
      <c r="BJ1864" s="75">
        <v>2009</v>
      </c>
      <c r="BK1864" s="274" t="s">
        <v>27623</v>
      </c>
      <c r="BL1864" s="75" t="s">
        <v>2770</v>
      </c>
      <c r="BM1864" s="75" t="s">
        <v>2771</v>
      </c>
      <c r="BN1864" s="75" t="s">
        <v>27624</v>
      </c>
      <c r="BO1864" s="75" t="s">
        <v>27625</v>
      </c>
      <c r="BP1864" s="75" t="s">
        <v>2915</v>
      </c>
      <c r="BQ1864" s="75" t="s">
        <v>27626</v>
      </c>
      <c r="BR1864" s="91" t="s">
        <v>27627</v>
      </c>
      <c r="BS1864" s="75" t="s">
        <v>27628</v>
      </c>
      <c r="BT1864" s="75" t="s">
        <v>27629</v>
      </c>
      <c r="BU1864" s="274" t="s">
        <v>27630</v>
      </c>
      <c r="BV1864" s="274" t="s">
        <v>27630</v>
      </c>
      <c r="BW1864" s="274" t="s">
        <v>27596</v>
      </c>
      <c r="BX1864" s="75" t="s">
        <v>27631</v>
      </c>
      <c r="BY1864" s="75" t="s">
        <v>27631</v>
      </c>
      <c r="BZ1864" s="75" t="s">
        <v>27632</v>
      </c>
      <c r="CA1864" s="274" t="s">
        <v>27633</v>
      </c>
      <c r="CB1864" s="274" t="s">
        <v>27634</v>
      </c>
      <c r="CC1864" s="274" t="s">
        <v>27635</v>
      </c>
      <c r="CD1864" s="91" t="s">
        <v>27636</v>
      </c>
      <c r="CE1864" s="75" t="s">
        <v>27637</v>
      </c>
      <c r="CF1864" s="75" t="s">
        <v>2881</v>
      </c>
      <c r="CG1864" s="75" t="s">
        <v>27638</v>
      </c>
      <c r="CH1864" s="275">
        <v>160</v>
      </c>
      <c r="CI1864" s="275">
        <v>50</v>
      </c>
      <c r="CJ1864" s="274" t="s">
        <v>27639</v>
      </c>
      <c r="CK1864" s="276" t="s">
        <v>2787</v>
      </c>
      <c r="CL1864" s="276" t="s">
        <v>2788</v>
      </c>
      <c r="CM1864" s="276" t="s">
        <v>2789</v>
      </c>
    </row>
    <row r="1865" spans="1:91" s="87" customFormat="1" ht="60" customHeight="1" x14ac:dyDescent="0.25">
      <c r="A1865" s="274"/>
      <c r="B1865" s="275"/>
      <c r="C1865" s="75" t="s">
        <v>2922</v>
      </c>
      <c r="D1865" s="75" t="s">
        <v>27594</v>
      </c>
      <c r="E1865" s="75"/>
      <c r="F1865" s="91" t="s">
        <v>27595</v>
      </c>
      <c r="G1865" s="274"/>
      <c r="H1865" s="274"/>
      <c r="I1865" s="91"/>
      <c r="J1865" s="91" t="s">
        <v>27597</v>
      </c>
      <c r="K1865" s="91" t="s">
        <v>27598</v>
      </c>
      <c r="L1865" s="75" t="s">
        <v>27599</v>
      </c>
      <c r="M1865" s="75" t="s">
        <v>27600</v>
      </c>
      <c r="N1865" s="274" t="s">
        <v>29812</v>
      </c>
      <c r="O1865" s="75" t="s">
        <v>27601</v>
      </c>
      <c r="P1865" s="75" t="s">
        <v>27602</v>
      </c>
      <c r="Q1865" s="274" t="s">
        <v>2576</v>
      </c>
      <c r="R1865" s="274" t="s">
        <v>26879</v>
      </c>
      <c r="S1865" s="274" t="s">
        <v>26205</v>
      </c>
      <c r="T1865" s="274" t="s">
        <v>18321</v>
      </c>
      <c r="U1865" s="75" t="s">
        <v>27603</v>
      </c>
      <c r="V1865" s="124"/>
      <c r="W1865" s="274" t="s">
        <v>29776</v>
      </c>
      <c r="X1865" s="274" t="s">
        <v>29777</v>
      </c>
      <c r="Y1865" s="274" t="s">
        <v>29814</v>
      </c>
      <c r="Z1865" s="75" t="s">
        <v>27604</v>
      </c>
      <c r="AA1865" s="274" t="s">
        <v>29778</v>
      </c>
      <c r="AB1865" s="274" t="s">
        <v>29779</v>
      </c>
      <c r="AC1865" s="274" t="s">
        <v>29780</v>
      </c>
      <c r="AD1865" s="75" t="s">
        <v>27605</v>
      </c>
      <c r="AE1865" s="274" t="s">
        <v>29781</v>
      </c>
      <c r="AF1865" s="274" t="s">
        <v>29782</v>
      </c>
      <c r="AG1865" s="274" t="s">
        <v>29783</v>
      </c>
      <c r="AH1865" s="75" t="s">
        <v>27606</v>
      </c>
      <c r="AI1865" s="274" t="s">
        <v>29815</v>
      </c>
      <c r="AJ1865" s="274" t="s">
        <v>29816</v>
      </c>
      <c r="AK1865" s="274" t="s">
        <v>2575</v>
      </c>
      <c r="AL1865" s="274" t="s">
        <v>27607</v>
      </c>
      <c r="AM1865" s="91" t="s">
        <v>27608</v>
      </c>
      <c r="AN1865" s="91" t="s">
        <v>27609</v>
      </c>
      <c r="AO1865" s="91" t="s">
        <v>27610</v>
      </c>
      <c r="AP1865" s="75"/>
      <c r="AQ1865" s="294"/>
      <c r="AR1865" s="91" t="s">
        <v>27613</v>
      </c>
      <c r="AS1865" s="75" t="s">
        <v>3024</v>
      </c>
      <c r="AT1865" s="75" t="s">
        <v>27614</v>
      </c>
      <c r="AU1865" s="75" t="s">
        <v>3024</v>
      </c>
      <c r="AV1865" s="75" t="s">
        <v>2915</v>
      </c>
      <c r="AW1865" s="75" t="s">
        <v>27615</v>
      </c>
      <c r="AX1865" s="75" t="s">
        <v>2758</v>
      </c>
      <c r="AY1865" s="75" t="s">
        <v>2759</v>
      </c>
      <c r="AZ1865" s="75" t="s">
        <v>27616</v>
      </c>
      <c r="BA1865" s="91" t="s">
        <v>2916</v>
      </c>
      <c r="BB1865" s="91" t="s">
        <v>27617</v>
      </c>
      <c r="BC1865" s="274" t="s">
        <v>27618</v>
      </c>
      <c r="BD1865" s="274" t="s">
        <v>27618</v>
      </c>
      <c r="BE1865" s="274" t="s">
        <v>29806</v>
      </c>
      <c r="BF1865" s="274" t="s">
        <v>27619</v>
      </c>
      <c r="BG1865" s="274" t="s">
        <v>27620</v>
      </c>
      <c r="BH1865" s="75" t="s">
        <v>27621</v>
      </c>
      <c r="BI1865" s="75" t="s">
        <v>27622</v>
      </c>
      <c r="BJ1865" s="75">
        <v>2009</v>
      </c>
      <c r="BK1865" s="274" t="s">
        <v>27623</v>
      </c>
      <c r="BL1865" s="75" t="s">
        <v>2770</v>
      </c>
      <c r="BM1865" s="75" t="s">
        <v>2771</v>
      </c>
      <c r="BN1865" s="75" t="s">
        <v>27624</v>
      </c>
      <c r="BO1865" s="75" t="s">
        <v>27625</v>
      </c>
      <c r="BP1865" s="75" t="s">
        <v>2915</v>
      </c>
      <c r="BQ1865" s="75" t="s">
        <v>27626</v>
      </c>
      <c r="BR1865" s="91" t="s">
        <v>27627</v>
      </c>
      <c r="BS1865" s="75" t="s">
        <v>27628</v>
      </c>
      <c r="BT1865" s="75" t="s">
        <v>27629</v>
      </c>
      <c r="BU1865" s="274" t="s">
        <v>27630</v>
      </c>
      <c r="BV1865" s="274" t="s">
        <v>27630</v>
      </c>
      <c r="BW1865" s="274" t="s">
        <v>27596</v>
      </c>
      <c r="BX1865" s="75" t="s">
        <v>27631</v>
      </c>
      <c r="BY1865" s="75" t="s">
        <v>27631</v>
      </c>
      <c r="BZ1865" s="75" t="s">
        <v>27632</v>
      </c>
      <c r="CA1865" s="274" t="s">
        <v>27633</v>
      </c>
      <c r="CB1865" s="274" t="s">
        <v>27634</v>
      </c>
      <c r="CC1865" s="274" t="s">
        <v>27635</v>
      </c>
      <c r="CD1865" s="91" t="s">
        <v>27636</v>
      </c>
      <c r="CE1865" s="75" t="s">
        <v>27637</v>
      </c>
      <c r="CF1865" s="75" t="s">
        <v>2881</v>
      </c>
      <c r="CG1865" s="75" t="s">
        <v>27638</v>
      </c>
      <c r="CH1865" s="275">
        <v>160</v>
      </c>
      <c r="CI1865" s="275">
        <v>50</v>
      </c>
      <c r="CJ1865" s="274" t="s">
        <v>27639</v>
      </c>
      <c r="CK1865" s="276" t="s">
        <v>2787</v>
      </c>
      <c r="CL1865" s="276" t="s">
        <v>2788</v>
      </c>
      <c r="CM1865" s="276" t="s">
        <v>2789</v>
      </c>
    </row>
    <row r="1866" spans="1:91" s="87" customFormat="1" ht="60" customHeight="1" x14ac:dyDescent="0.25">
      <c r="A1866" s="274"/>
      <c r="B1866" s="275"/>
      <c r="C1866" s="75" t="s">
        <v>2922</v>
      </c>
      <c r="D1866" s="75" t="s">
        <v>27594</v>
      </c>
      <c r="E1866" s="75"/>
      <c r="F1866" s="91" t="s">
        <v>27595</v>
      </c>
      <c r="G1866" s="274"/>
      <c r="H1866" s="274"/>
      <c r="I1866" s="91"/>
      <c r="J1866" s="91" t="s">
        <v>27597</v>
      </c>
      <c r="K1866" s="91" t="s">
        <v>27598</v>
      </c>
      <c r="L1866" s="75" t="s">
        <v>27599</v>
      </c>
      <c r="M1866" s="75" t="s">
        <v>27600</v>
      </c>
      <c r="N1866" s="274" t="s">
        <v>29812</v>
      </c>
      <c r="O1866" s="75" t="s">
        <v>27601</v>
      </c>
      <c r="P1866" s="75" t="s">
        <v>27602</v>
      </c>
      <c r="Q1866" s="274" t="s">
        <v>2576</v>
      </c>
      <c r="R1866" s="274" t="s">
        <v>26879</v>
      </c>
      <c r="S1866" s="274" t="s">
        <v>26205</v>
      </c>
      <c r="T1866" s="274" t="s">
        <v>18321</v>
      </c>
      <c r="U1866" s="75" t="s">
        <v>27603</v>
      </c>
      <c r="V1866" s="124"/>
      <c r="W1866" s="274" t="s">
        <v>29776</v>
      </c>
      <c r="X1866" s="274" t="s">
        <v>29777</v>
      </c>
      <c r="Y1866" s="274" t="s">
        <v>29814</v>
      </c>
      <c r="Z1866" s="75" t="s">
        <v>27604</v>
      </c>
      <c r="AA1866" s="274" t="s">
        <v>29778</v>
      </c>
      <c r="AB1866" s="274" t="s">
        <v>29779</v>
      </c>
      <c r="AC1866" s="274" t="s">
        <v>29780</v>
      </c>
      <c r="AD1866" s="75" t="s">
        <v>27605</v>
      </c>
      <c r="AE1866" s="274" t="s">
        <v>29781</v>
      </c>
      <c r="AF1866" s="274" t="s">
        <v>29782</v>
      </c>
      <c r="AG1866" s="274" t="s">
        <v>29783</v>
      </c>
      <c r="AH1866" s="75" t="s">
        <v>27606</v>
      </c>
      <c r="AI1866" s="274" t="s">
        <v>29815</v>
      </c>
      <c r="AJ1866" s="274" t="s">
        <v>29816</v>
      </c>
      <c r="AK1866" s="274" t="s">
        <v>2575</v>
      </c>
      <c r="AL1866" s="274" t="s">
        <v>27607</v>
      </c>
      <c r="AM1866" s="91" t="s">
        <v>27608</v>
      </c>
      <c r="AN1866" s="91" t="s">
        <v>27609</v>
      </c>
      <c r="AO1866" s="91" t="s">
        <v>27610</v>
      </c>
      <c r="AP1866" s="75"/>
      <c r="AQ1866" s="294"/>
      <c r="AR1866" s="91" t="s">
        <v>27613</v>
      </c>
      <c r="AS1866" s="75" t="s">
        <v>3024</v>
      </c>
      <c r="AT1866" s="75" t="s">
        <v>27614</v>
      </c>
      <c r="AU1866" s="75" t="s">
        <v>3024</v>
      </c>
      <c r="AV1866" s="75" t="s">
        <v>2915</v>
      </c>
      <c r="AW1866" s="75" t="s">
        <v>27615</v>
      </c>
      <c r="AX1866" s="75" t="s">
        <v>2758</v>
      </c>
      <c r="AY1866" s="75" t="s">
        <v>2759</v>
      </c>
      <c r="AZ1866" s="75" t="s">
        <v>27616</v>
      </c>
      <c r="BA1866" s="91" t="s">
        <v>2916</v>
      </c>
      <c r="BB1866" s="91" t="s">
        <v>27617</v>
      </c>
      <c r="BC1866" s="274" t="s">
        <v>27618</v>
      </c>
      <c r="BD1866" s="274" t="s">
        <v>27618</v>
      </c>
      <c r="BE1866" s="274" t="s">
        <v>29806</v>
      </c>
      <c r="BF1866" s="274" t="s">
        <v>27619</v>
      </c>
      <c r="BG1866" s="274" t="s">
        <v>27620</v>
      </c>
      <c r="BH1866" s="75" t="s">
        <v>27621</v>
      </c>
      <c r="BI1866" s="75" t="s">
        <v>27622</v>
      </c>
      <c r="BJ1866" s="75">
        <v>2009</v>
      </c>
      <c r="BK1866" s="274" t="s">
        <v>27623</v>
      </c>
      <c r="BL1866" s="75" t="s">
        <v>2770</v>
      </c>
      <c r="BM1866" s="75" t="s">
        <v>2771</v>
      </c>
      <c r="BN1866" s="75" t="s">
        <v>27624</v>
      </c>
      <c r="BO1866" s="75" t="s">
        <v>27625</v>
      </c>
      <c r="BP1866" s="75" t="s">
        <v>2915</v>
      </c>
      <c r="BQ1866" s="75" t="s">
        <v>27626</v>
      </c>
      <c r="BR1866" s="91" t="s">
        <v>27627</v>
      </c>
      <c r="BS1866" s="75" t="s">
        <v>27628</v>
      </c>
      <c r="BT1866" s="75" t="s">
        <v>27629</v>
      </c>
      <c r="BU1866" s="274" t="s">
        <v>27630</v>
      </c>
      <c r="BV1866" s="274" t="s">
        <v>27630</v>
      </c>
      <c r="BW1866" s="274" t="s">
        <v>27596</v>
      </c>
      <c r="BX1866" s="75" t="s">
        <v>27631</v>
      </c>
      <c r="BY1866" s="75" t="s">
        <v>27631</v>
      </c>
      <c r="BZ1866" s="75" t="s">
        <v>27632</v>
      </c>
      <c r="CA1866" s="274" t="s">
        <v>27633</v>
      </c>
      <c r="CB1866" s="274" t="s">
        <v>27634</v>
      </c>
      <c r="CC1866" s="274" t="s">
        <v>27635</v>
      </c>
      <c r="CD1866" s="91" t="s">
        <v>27636</v>
      </c>
      <c r="CE1866" s="75" t="s">
        <v>27637</v>
      </c>
      <c r="CF1866" s="75" t="s">
        <v>2881</v>
      </c>
      <c r="CG1866" s="75" t="s">
        <v>27638</v>
      </c>
      <c r="CH1866" s="275">
        <v>160</v>
      </c>
      <c r="CI1866" s="275">
        <v>50</v>
      </c>
      <c r="CJ1866" s="274" t="s">
        <v>27639</v>
      </c>
      <c r="CK1866" s="276" t="s">
        <v>2787</v>
      </c>
      <c r="CL1866" s="276" t="s">
        <v>2788</v>
      </c>
      <c r="CM1866" s="276" t="s">
        <v>2789</v>
      </c>
    </row>
    <row r="1867" spans="1:91" s="87" customFormat="1" ht="60" customHeight="1" x14ac:dyDescent="0.25">
      <c r="A1867" s="274"/>
      <c r="B1867" s="275"/>
      <c r="C1867" s="75" t="s">
        <v>2922</v>
      </c>
      <c r="D1867" s="75" t="s">
        <v>27594</v>
      </c>
      <c r="E1867" s="75"/>
      <c r="F1867" s="91" t="s">
        <v>27595</v>
      </c>
      <c r="G1867" s="274"/>
      <c r="H1867" s="274"/>
      <c r="I1867" s="91"/>
      <c r="J1867" s="91" t="s">
        <v>27597</v>
      </c>
      <c r="K1867" s="91" t="s">
        <v>27598</v>
      </c>
      <c r="L1867" s="75" t="s">
        <v>27599</v>
      </c>
      <c r="M1867" s="75" t="s">
        <v>27600</v>
      </c>
      <c r="N1867" s="274" t="s">
        <v>29812</v>
      </c>
      <c r="O1867" s="75" t="s">
        <v>27601</v>
      </c>
      <c r="P1867" s="75" t="s">
        <v>27602</v>
      </c>
      <c r="Q1867" s="274" t="s">
        <v>2576</v>
      </c>
      <c r="R1867" s="274" t="s">
        <v>26879</v>
      </c>
      <c r="S1867" s="274" t="s">
        <v>26205</v>
      </c>
      <c r="T1867" s="274" t="s">
        <v>18321</v>
      </c>
      <c r="U1867" s="75" t="s">
        <v>27603</v>
      </c>
      <c r="V1867" s="124"/>
      <c r="W1867" s="274" t="s">
        <v>29776</v>
      </c>
      <c r="X1867" s="274" t="s">
        <v>29777</v>
      </c>
      <c r="Y1867" s="274" t="s">
        <v>29814</v>
      </c>
      <c r="Z1867" s="75" t="s">
        <v>27604</v>
      </c>
      <c r="AA1867" s="274" t="s">
        <v>29778</v>
      </c>
      <c r="AB1867" s="274" t="s">
        <v>29779</v>
      </c>
      <c r="AC1867" s="274" t="s">
        <v>29780</v>
      </c>
      <c r="AD1867" s="75" t="s">
        <v>27605</v>
      </c>
      <c r="AE1867" s="274" t="s">
        <v>29781</v>
      </c>
      <c r="AF1867" s="274" t="s">
        <v>29782</v>
      </c>
      <c r="AG1867" s="274" t="s">
        <v>29783</v>
      </c>
      <c r="AH1867" s="75" t="s">
        <v>27606</v>
      </c>
      <c r="AI1867" s="274" t="s">
        <v>29815</v>
      </c>
      <c r="AJ1867" s="274" t="s">
        <v>29816</v>
      </c>
      <c r="AK1867" s="274" t="s">
        <v>2575</v>
      </c>
      <c r="AL1867" s="274" t="s">
        <v>27607</v>
      </c>
      <c r="AM1867" s="91" t="s">
        <v>27608</v>
      </c>
      <c r="AN1867" s="91" t="s">
        <v>27609</v>
      </c>
      <c r="AO1867" s="91" t="s">
        <v>27610</v>
      </c>
      <c r="AP1867" s="75"/>
      <c r="AQ1867" s="294"/>
      <c r="AR1867" s="91" t="s">
        <v>27613</v>
      </c>
      <c r="AS1867" s="75" t="s">
        <v>3024</v>
      </c>
      <c r="AT1867" s="75" t="s">
        <v>27614</v>
      </c>
      <c r="AU1867" s="75" t="s">
        <v>3024</v>
      </c>
      <c r="AV1867" s="75" t="s">
        <v>2915</v>
      </c>
      <c r="AW1867" s="75" t="s">
        <v>27615</v>
      </c>
      <c r="AX1867" s="75" t="s">
        <v>2758</v>
      </c>
      <c r="AY1867" s="75" t="s">
        <v>2759</v>
      </c>
      <c r="AZ1867" s="75" t="s">
        <v>27616</v>
      </c>
      <c r="BA1867" s="91" t="s">
        <v>2916</v>
      </c>
      <c r="BB1867" s="91" t="s">
        <v>27617</v>
      </c>
      <c r="BC1867" s="274" t="s">
        <v>27618</v>
      </c>
      <c r="BD1867" s="274" t="s">
        <v>27618</v>
      </c>
      <c r="BE1867" s="274" t="s">
        <v>29806</v>
      </c>
      <c r="BF1867" s="274" t="s">
        <v>27619</v>
      </c>
      <c r="BG1867" s="274" t="s">
        <v>27620</v>
      </c>
      <c r="BH1867" s="75" t="s">
        <v>27621</v>
      </c>
      <c r="BI1867" s="75" t="s">
        <v>27622</v>
      </c>
      <c r="BJ1867" s="75">
        <v>2009</v>
      </c>
      <c r="BK1867" s="274" t="s">
        <v>27623</v>
      </c>
      <c r="BL1867" s="75" t="s">
        <v>2770</v>
      </c>
      <c r="BM1867" s="75" t="s">
        <v>2771</v>
      </c>
      <c r="BN1867" s="75" t="s">
        <v>27624</v>
      </c>
      <c r="BO1867" s="75" t="s">
        <v>27625</v>
      </c>
      <c r="BP1867" s="75" t="s">
        <v>2915</v>
      </c>
      <c r="BQ1867" s="75" t="s">
        <v>27626</v>
      </c>
      <c r="BR1867" s="91" t="s">
        <v>27627</v>
      </c>
      <c r="BS1867" s="75" t="s">
        <v>27628</v>
      </c>
      <c r="BT1867" s="75" t="s">
        <v>27629</v>
      </c>
      <c r="BU1867" s="274" t="s">
        <v>27630</v>
      </c>
      <c r="BV1867" s="274" t="s">
        <v>27630</v>
      </c>
      <c r="BW1867" s="274" t="s">
        <v>27596</v>
      </c>
      <c r="BX1867" s="75" t="s">
        <v>27631</v>
      </c>
      <c r="BY1867" s="75" t="s">
        <v>27631</v>
      </c>
      <c r="BZ1867" s="75" t="s">
        <v>27632</v>
      </c>
      <c r="CA1867" s="274" t="s">
        <v>27633</v>
      </c>
      <c r="CB1867" s="274" t="s">
        <v>27634</v>
      </c>
      <c r="CC1867" s="274" t="s">
        <v>27635</v>
      </c>
      <c r="CD1867" s="91" t="s">
        <v>27636</v>
      </c>
      <c r="CE1867" s="75" t="s">
        <v>27637</v>
      </c>
      <c r="CF1867" s="75" t="s">
        <v>2881</v>
      </c>
      <c r="CG1867" s="75" t="s">
        <v>27638</v>
      </c>
      <c r="CH1867" s="275">
        <v>160</v>
      </c>
      <c r="CI1867" s="275">
        <v>50</v>
      </c>
      <c r="CJ1867" s="274" t="s">
        <v>27639</v>
      </c>
      <c r="CK1867" s="276" t="s">
        <v>2787</v>
      </c>
      <c r="CL1867" s="276" t="s">
        <v>2788</v>
      </c>
      <c r="CM1867" s="276" t="s">
        <v>2789</v>
      </c>
    </row>
    <row r="1868" spans="1:91" s="87" customFormat="1" ht="60" customHeight="1" x14ac:dyDescent="0.25">
      <c r="A1868" s="274"/>
      <c r="B1868" s="275"/>
      <c r="C1868" s="75" t="s">
        <v>2922</v>
      </c>
      <c r="D1868" s="75" t="s">
        <v>27594</v>
      </c>
      <c r="E1868" s="75"/>
      <c r="F1868" s="91" t="s">
        <v>27595</v>
      </c>
      <c r="G1868" s="274"/>
      <c r="H1868" s="274"/>
      <c r="I1868" s="91"/>
      <c r="J1868" s="91" t="s">
        <v>27597</v>
      </c>
      <c r="K1868" s="91" t="s">
        <v>27598</v>
      </c>
      <c r="L1868" s="75" t="s">
        <v>27599</v>
      </c>
      <c r="M1868" s="75" t="s">
        <v>27600</v>
      </c>
      <c r="N1868" s="274" t="s">
        <v>29812</v>
      </c>
      <c r="O1868" s="75" t="s">
        <v>27601</v>
      </c>
      <c r="P1868" s="75" t="s">
        <v>27602</v>
      </c>
      <c r="Q1868" s="274" t="s">
        <v>2576</v>
      </c>
      <c r="R1868" s="274" t="s">
        <v>26879</v>
      </c>
      <c r="S1868" s="274" t="s">
        <v>26205</v>
      </c>
      <c r="T1868" s="274" t="s">
        <v>18321</v>
      </c>
      <c r="U1868" s="75" t="s">
        <v>27603</v>
      </c>
      <c r="V1868" s="124"/>
      <c r="W1868" s="274" t="s">
        <v>29776</v>
      </c>
      <c r="X1868" s="274" t="s">
        <v>29777</v>
      </c>
      <c r="Y1868" s="274" t="s">
        <v>29814</v>
      </c>
      <c r="Z1868" s="75" t="s">
        <v>27604</v>
      </c>
      <c r="AA1868" s="274" t="s">
        <v>29778</v>
      </c>
      <c r="AB1868" s="274" t="s">
        <v>29779</v>
      </c>
      <c r="AC1868" s="274" t="s">
        <v>29780</v>
      </c>
      <c r="AD1868" s="75" t="s">
        <v>27605</v>
      </c>
      <c r="AE1868" s="274" t="s">
        <v>29781</v>
      </c>
      <c r="AF1868" s="274" t="s">
        <v>29782</v>
      </c>
      <c r="AG1868" s="274" t="s">
        <v>29783</v>
      </c>
      <c r="AH1868" s="75" t="s">
        <v>27606</v>
      </c>
      <c r="AI1868" s="274" t="s">
        <v>29815</v>
      </c>
      <c r="AJ1868" s="274" t="s">
        <v>29816</v>
      </c>
      <c r="AK1868" s="274" t="s">
        <v>2575</v>
      </c>
      <c r="AL1868" s="274" t="s">
        <v>27607</v>
      </c>
      <c r="AM1868" s="91" t="s">
        <v>27608</v>
      </c>
      <c r="AN1868" s="91" t="s">
        <v>27609</v>
      </c>
      <c r="AO1868" s="91" t="s">
        <v>27610</v>
      </c>
      <c r="AP1868" s="75"/>
      <c r="AQ1868" s="294"/>
      <c r="AR1868" s="91" t="s">
        <v>27613</v>
      </c>
      <c r="AS1868" s="75" t="s">
        <v>3024</v>
      </c>
      <c r="AT1868" s="75" t="s">
        <v>27614</v>
      </c>
      <c r="AU1868" s="75" t="s">
        <v>3024</v>
      </c>
      <c r="AV1868" s="75" t="s">
        <v>2915</v>
      </c>
      <c r="AW1868" s="75" t="s">
        <v>27615</v>
      </c>
      <c r="AX1868" s="75" t="s">
        <v>2758</v>
      </c>
      <c r="AY1868" s="75" t="s">
        <v>2759</v>
      </c>
      <c r="AZ1868" s="75" t="s">
        <v>27616</v>
      </c>
      <c r="BA1868" s="91" t="s">
        <v>2916</v>
      </c>
      <c r="BB1868" s="91" t="s">
        <v>27617</v>
      </c>
      <c r="BC1868" s="274" t="s">
        <v>27618</v>
      </c>
      <c r="BD1868" s="274" t="s">
        <v>27618</v>
      </c>
      <c r="BE1868" s="274" t="s">
        <v>29806</v>
      </c>
      <c r="BF1868" s="274" t="s">
        <v>27619</v>
      </c>
      <c r="BG1868" s="274" t="s">
        <v>27620</v>
      </c>
      <c r="BH1868" s="75" t="s">
        <v>27621</v>
      </c>
      <c r="BI1868" s="75" t="s">
        <v>27622</v>
      </c>
      <c r="BJ1868" s="75">
        <v>2009</v>
      </c>
      <c r="BK1868" s="274" t="s">
        <v>27623</v>
      </c>
      <c r="BL1868" s="75" t="s">
        <v>2770</v>
      </c>
      <c r="BM1868" s="75" t="s">
        <v>2771</v>
      </c>
      <c r="BN1868" s="75" t="s">
        <v>27624</v>
      </c>
      <c r="BO1868" s="75" t="s">
        <v>27625</v>
      </c>
      <c r="BP1868" s="75" t="s">
        <v>2915</v>
      </c>
      <c r="BQ1868" s="75" t="s">
        <v>27626</v>
      </c>
      <c r="BR1868" s="91" t="s">
        <v>27627</v>
      </c>
      <c r="BS1868" s="75" t="s">
        <v>27628</v>
      </c>
      <c r="BT1868" s="75" t="s">
        <v>27629</v>
      </c>
      <c r="BU1868" s="274" t="s">
        <v>27630</v>
      </c>
      <c r="BV1868" s="274" t="s">
        <v>27630</v>
      </c>
      <c r="BW1868" s="274" t="s">
        <v>27596</v>
      </c>
      <c r="BX1868" s="75" t="s">
        <v>27631</v>
      </c>
      <c r="BY1868" s="75" t="s">
        <v>27631</v>
      </c>
      <c r="BZ1868" s="75" t="s">
        <v>27632</v>
      </c>
      <c r="CA1868" s="274" t="s">
        <v>27633</v>
      </c>
      <c r="CB1868" s="274" t="s">
        <v>27634</v>
      </c>
      <c r="CC1868" s="274" t="s">
        <v>27635</v>
      </c>
      <c r="CD1868" s="91" t="s">
        <v>27636</v>
      </c>
      <c r="CE1868" s="75" t="s">
        <v>27637</v>
      </c>
      <c r="CF1868" s="75" t="s">
        <v>2881</v>
      </c>
      <c r="CG1868" s="75" t="s">
        <v>27638</v>
      </c>
      <c r="CH1868" s="275">
        <v>160</v>
      </c>
      <c r="CI1868" s="275">
        <v>50</v>
      </c>
      <c r="CJ1868" s="274" t="s">
        <v>27639</v>
      </c>
      <c r="CK1868" s="276" t="s">
        <v>2787</v>
      </c>
      <c r="CL1868" s="276" t="s">
        <v>2788</v>
      </c>
      <c r="CM1868" s="276" t="s">
        <v>2789</v>
      </c>
    </row>
    <row r="1869" spans="1:91" s="87" customFormat="1" ht="60" customHeight="1" x14ac:dyDescent="0.25">
      <c r="A1869" s="274"/>
      <c r="B1869" s="275"/>
      <c r="C1869" s="75" t="s">
        <v>2922</v>
      </c>
      <c r="D1869" s="75" t="s">
        <v>27594</v>
      </c>
      <c r="E1869" s="75"/>
      <c r="F1869" s="91" t="s">
        <v>27595</v>
      </c>
      <c r="G1869" s="274"/>
      <c r="H1869" s="274"/>
      <c r="I1869" s="91"/>
      <c r="J1869" s="91" t="s">
        <v>27597</v>
      </c>
      <c r="K1869" s="91" t="s">
        <v>27598</v>
      </c>
      <c r="L1869" s="75" t="s">
        <v>27599</v>
      </c>
      <c r="M1869" s="75" t="s">
        <v>27600</v>
      </c>
      <c r="N1869" s="274" t="s">
        <v>29812</v>
      </c>
      <c r="O1869" s="75" t="s">
        <v>27601</v>
      </c>
      <c r="P1869" s="75" t="s">
        <v>27602</v>
      </c>
      <c r="Q1869" s="274" t="s">
        <v>2576</v>
      </c>
      <c r="R1869" s="274" t="s">
        <v>26879</v>
      </c>
      <c r="S1869" s="274" t="s">
        <v>26205</v>
      </c>
      <c r="T1869" s="274" t="s">
        <v>18321</v>
      </c>
      <c r="U1869" s="75" t="s">
        <v>27603</v>
      </c>
      <c r="V1869" s="124"/>
      <c r="W1869" s="274" t="s">
        <v>29776</v>
      </c>
      <c r="X1869" s="274" t="s">
        <v>29777</v>
      </c>
      <c r="Y1869" s="274" t="s">
        <v>29814</v>
      </c>
      <c r="Z1869" s="75" t="s">
        <v>27604</v>
      </c>
      <c r="AA1869" s="274" t="s">
        <v>29778</v>
      </c>
      <c r="AB1869" s="274" t="s">
        <v>29779</v>
      </c>
      <c r="AC1869" s="274" t="s">
        <v>29780</v>
      </c>
      <c r="AD1869" s="75" t="s">
        <v>27605</v>
      </c>
      <c r="AE1869" s="274" t="s">
        <v>29781</v>
      </c>
      <c r="AF1869" s="274" t="s">
        <v>29782</v>
      </c>
      <c r="AG1869" s="274" t="s">
        <v>29783</v>
      </c>
      <c r="AH1869" s="75" t="s">
        <v>27606</v>
      </c>
      <c r="AI1869" s="274" t="s">
        <v>29815</v>
      </c>
      <c r="AJ1869" s="274" t="s">
        <v>29816</v>
      </c>
      <c r="AK1869" s="274" t="s">
        <v>2575</v>
      </c>
      <c r="AL1869" s="274" t="s">
        <v>27607</v>
      </c>
      <c r="AM1869" s="91" t="s">
        <v>27608</v>
      </c>
      <c r="AN1869" s="91" t="s">
        <v>27609</v>
      </c>
      <c r="AO1869" s="91" t="s">
        <v>27610</v>
      </c>
      <c r="AP1869" s="75"/>
      <c r="AQ1869" s="294"/>
      <c r="AR1869" s="91" t="s">
        <v>27613</v>
      </c>
      <c r="AS1869" s="75" t="s">
        <v>3024</v>
      </c>
      <c r="AT1869" s="75" t="s">
        <v>27614</v>
      </c>
      <c r="AU1869" s="75" t="s">
        <v>3024</v>
      </c>
      <c r="AV1869" s="75" t="s">
        <v>2915</v>
      </c>
      <c r="AW1869" s="75" t="s">
        <v>27615</v>
      </c>
      <c r="AX1869" s="75" t="s">
        <v>2758</v>
      </c>
      <c r="AY1869" s="75" t="s">
        <v>2759</v>
      </c>
      <c r="AZ1869" s="75" t="s">
        <v>27616</v>
      </c>
      <c r="BA1869" s="91" t="s">
        <v>2916</v>
      </c>
      <c r="BB1869" s="91" t="s">
        <v>27617</v>
      </c>
      <c r="BC1869" s="274" t="s">
        <v>27618</v>
      </c>
      <c r="BD1869" s="274" t="s">
        <v>27618</v>
      </c>
      <c r="BE1869" s="274" t="s">
        <v>29806</v>
      </c>
      <c r="BF1869" s="274" t="s">
        <v>27619</v>
      </c>
      <c r="BG1869" s="274" t="s">
        <v>27620</v>
      </c>
      <c r="BH1869" s="75" t="s">
        <v>27621</v>
      </c>
      <c r="BI1869" s="75" t="s">
        <v>27622</v>
      </c>
      <c r="BJ1869" s="75">
        <v>2009</v>
      </c>
      <c r="BK1869" s="274" t="s">
        <v>27623</v>
      </c>
      <c r="BL1869" s="75" t="s">
        <v>2770</v>
      </c>
      <c r="BM1869" s="75" t="s">
        <v>2771</v>
      </c>
      <c r="BN1869" s="75" t="s">
        <v>27624</v>
      </c>
      <c r="BO1869" s="75" t="s">
        <v>27625</v>
      </c>
      <c r="BP1869" s="75" t="s">
        <v>2915</v>
      </c>
      <c r="BQ1869" s="75" t="s">
        <v>27626</v>
      </c>
      <c r="BR1869" s="91" t="s">
        <v>27627</v>
      </c>
      <c r="BS1869" s="75" t="s">
        <v>27628</v>
      </c>
      <c r="BT1869" s="75" t="s">
        <v>27629</v>
      </c>
      <c r="BU1869" s="274" t="s">
        <v>27630</v>
      </c>
      <c r="BV1869" s="274" t="s">
        <v>27630</v>
      </c>
      <c r="BW1869" s="274" t="s">
        <v>27596</v>
      </c>
      <c r="BX1869" s="75" t="s">
        <v>27631</v>
      </c>
      <c r="BY1869" s="75" t="s">
        <v>27631</v>
      </c>
      <c r="BZ1869" s="75" t="s">
        <v>27632</v>
      </c>
      <c r="CA1869" s="274" t="s">
        <v>27633</v>
      </c>
      <c r="CB1869" s="274" t="s">
        <v>27634</v>
      </c>
      <c r="CC1869" s="274" t="s">
        <v>27635</v>
      </c>
      <c r="CD1869" s="91" t="s">
        <v>27636</v>
      </c>
      <c r="CE1869" s="75" t="s">
        <v>27637</v>
      </c>
      <c r="CF1869" s="75" t="s">
        <v>2881</v>
      </c>
      <c r="CG1869" s="75" t="s">
        <v>27638</v>
      </c>
      <c r="CH1869" s="275">
        <v>160</v>
      </c>
      <c r="CI1869" s="275">
        <v>50</v>
      </c>
      <c r="CJ1869" s="274" t="s">
        <v>27639</v>
      </c>
      <c r="CK1869" s="276" t="s">
        <v>2787</v>
      </c>
      <c r="CL1869" s="276" t="s">
        <v>2788</v>
      </c>
      <c r="CM1869" s="276" t="s">
        <v>2789</v>
      </c>
    </row>
    <row r="1870" spans="1:91" s="87" customFormat="1" ht="60" customHeight="1" x14ac:dyDescent="0.25">
      <c r="A1870" s="274"/>
      <c r="B1870" s="275"/>
      <c r="C1870" s="75" t="s">
        <v>2922</v>
      </c>
      <c r="D1870" s="75" t="s">
        <v>27594</v>
      </c>
      <c r="E1870" s="75"/>
      <c r="F1870" s="91" t="s">
        <v>27595</v>
      </c>
      <c r="G1870" s="274"/>
      <c r="H1870" s="274"/>
      <c r="I1870" s="91"/>
      <c r="J1870" s="91" t="s">
        <v>27597</v>
      </c>
      <c r="K1870" s="91" t="s">
        <v>27598</v>
      </c>
      <c r="L1870" s="75" t="s">
        <v>27599</v>
      </c>
      <c r="M1870" s="75" t="s">
        <v>27600</v>
      </c>
      <c r="N1870" s="274" t="s">
        <v>29812</v>
      </c>
      <c r="O1870" s="75" t="s">
        <v>27601</v>
      </c>
      <c r="P1870" s="75" t="s">
        <v>27602</v>
      </c>
      <c r="Q1870" s="274" t="s">
        <v>2576</v>
      </c>
      <c r="R1870" s="274" t="s">
        <v>26879</v>
      </c>
      <c r="S1870" s="274" t="s">
        <v>26205</v>
      </c>
      <c r="T1870" s="274" t="s">
        <v>18321</v>
      </c>
      <c r="U1870" s="75" t="s">
        <v>27603</v>
      </c>
      <c r="V1870" s="124"/>
      <c r="W1870" s="274" t="s">
        <v>29776</v>
      </c>
      <c r="X1870" s="274" t="s">
        <v>29777</v>
      </c>
      <c r="Y1870" s="274" t="s">
        <v>29814</v>
      </c>
      <c r="Z1870" s="75" t="s">
        <v>27604</v>
      </c>
      <c r="AA1870" s="274" t="s">
        <v>29778</v>
      </c>
      <c r="AB1870" s="274" t="s">
        <v>29779</v>
      </c>
      <c r="AC1870" s="274" t="s">
        <v>29780</v>
      </c>
      <c r="AD1870" s="75" t="s">
        <v>27605</v>
      </c>
      <c r="AE1870" s="274" t="s">
        <v>29781</v>
      </c>
      <c r="AF1870" s="274" t="s">
        <v>29782</v>
      </c>
      <c r="AG1870" s="274" t="s">
        <v>29783</v>
      </c>
      <c r="AH1870" s="75" t="s">
        <v>27606</v>
      </c>
      <c r="AI1870" s="274" t="s">
        <v>29815</v>
      </c>
      <c r="AJ1870" s="274" t="s">
        <v>29816</v>
      </c>
      <c r="AK1870" s="274" t="s">
        <v>2575</v>
      </c>
      <c r="AL1870" s="274" t="s">
        <v>27607</v>
      </c>
      <c r="AM1870" s="91" t="s">
        <v>27608</v>
      </c>
      <c r="AN1870" s="91" t="s">
        <v>27609</v>
      </c>
      <c r="AO1870" s="91" t="s">
        <v>27610</v>
      </c>
      <c r="AP1870" s="75"/>
      <c r="AQ1870" s="294"/>
      <c r="AR1870" s="91" t="s">
        <v>27613</v>
      </c>
      <c r="AS1870" s="75" t="s">
        <v>3024</v>
      </c>
      <c r="AT1870" s="75" t="s">
        <v>27614</v>
      </c>
      <c r="AU1870" s="75" t="s">
        <v>3024</v>
      </c>
      <c r="AV1870" s="75" t="s">
        <v>2915</v>
      </c>
      <c r="AW1870" s="75" t="s">
        <v>27615</v>
      </c>
      <c r="AX1870" s="75" t="s">
        <v>2758</v>
      </c>
      <c r="AY1870" s="75" t="s">
        <v>2759</v>
      </c>
      <c r="AZ1870" s="75" t="s">
        <v>27616</v>
      </c>
      <c r="BA1870" s="91" t="s">
        <v>2916</v>
      </c>
      <c r="BB1870" s="91" t="s">
        <v>27617</v>
      </c>
      <c r="BC1870" s="274" t="s">
        <v>27618</v>
      </c>
      <c r="BD1870" s="274" t="s">
        <v>27618</v>
      </c>
      <c r="BE1870" s="274" t="s">
        <v>29806</v>
      </c>
      <c r="BF1870" s="274" t="s">
        <v>27619</v>
      </c>
      <c r="BG1870" s="274" t="s">
        <v>27620</v>
      </c>
      <c r="BH1870" s="75" t="s">
        <v>27621</v>
      </c>
      <c r="BI1870" s="75" t="s">
        <v>27622</v>
      </c>
      <c r="BJ1870" s="75">
        <v>2009</v>
      </c>
      <c r="BK1870" s="274" t="s">
        <v>27623</v>
      </c>
      <c r="BL1870" s="75" t="s">
        <v>2770</v>
      </c>
      <c r="BM1870" s="75" t="s">
        <v>2771</v>
      </c>
      <c r="BN1870" s="75" t="s">
        <v>27624</v>
      </c>
      <c r="BO1870" s="75" t="s">
        <v>27625</v>
      </c>
      <c r="BP1870" s="75" t="s">
        <v>2915</v>
      </c>
      <c r="BQ1870" s="75" t="s">
        <v>27626</v>
      </c>
      <c r="BR1870" s="91" t="s">
        <v>27627</v>
      </c>
      <c r="BS1870" s="75" t="s">
        <v>27628</v>
      </c>
      <c r="BT1870" s="75" t="s">
        <v>27629</v>
      </c>
      <c r="BU1870" s="274" t="s">
        <v>27630</v>
      </c>
      <c r="BV1870" s="274" t="s">
        <v>27630</v>
      </c>
      <c r="BW1870" s="274" t="s">
        <v>27596</v>
      </c>
      <c r="BX1870" s="75" t="s">
        <v>27631</v>
      </c>
      <c r="BY1870" s="75" t="s">
        <v>27631</v>
      </c>
      <c r="BZ1870" s="75" t="s">
        <v>27632</v>
      </c>
      <c r="CA1870" s="274" t="s">
        <v>27633</v>
      </c>
      <c r="CB1870" s="274" t="s">
        <v>27634</v>
      </c>
      <c r="CC1870" s="274" t="s">
        <v>27635</v>
      </c>
      <c r="CD1870" s="91" t="s">
        <v>27636</v>
      </c>
      <c r="CE1870" s="75" t="s">
        <v>27637</v>
      </c>
      <c r="CF1870" s="75" t="s">
        <v>2881</v>
      </c>
      <c r="CG1870" s="75" t="s">
        <v>27638</v>
      </c>
      <c r="CH1870" s="275">
        <v>160</v>
      </c>
      <c r="CI1870" s="275">
        <v>50</v>
      </c>
      <c r="CJ1870" s="274" t="s">
        <v>27639</v>
      </c>
      <c r="CK1870" s="276" t="s">
        <v>2787</v>
      </c>
      <c r="CL1870" s="276" t="s">
        <v>2788</v>
      </c>
      <c r="CM1870" s="276" t="s">
        <v>2789</v>
      </c>
    </row>
    <row r="1871" spans="1:91" s="87" customFormat="1" ht="60" customHeight="1" x14ac:dyDescent="0.25">
      <c r="A1871" s="274"/>
      <c r="B1871" s="275"/>
      <c r="C1871" s="75" t="s">
        <v>2922</v>
      </c>
      <c r="D1871" s="75" t="s">
        <v>27594</v>
      </c>
      <c r="E1871" s="75"/>
      <c r="F1871" s="91" t="s">
        <v>27595</v>
      </c>
      <c r="G1871" s="274"/>
      <c r="H1871" s="274"/>
      <c r="I1871" s="91"/>
      <c r="J1871" s="91" t="s">
        <v>27597</v>
      </c>
      <c r="K1871" s="91" t="s">
        <v>27598</v>
      </c>
      <c r="L1871" s="75" t="s">
        <v>27599</v>
      </c>
      <c r="M1871" s="75" t="s">
        <v>27600</v>
      </c>
      <c r="N1871" s="274" t="s">
        <v>29812</v>
      </c>
      <c r="O1871" s="75" t="s">
        <v>27601</v>
      </c>
      <c r="P1871" s="75" t="s">
        <v>27602</v>
      </c>
      <c r="Q1871" s="274" t="s">
        <v>2576</v>
      </c>
      <c r="R1871" s="274" t="s">
        <v>26879</v>
      </c>
      <c r="S1871" s="274" t="s">
        <v>26205</v>
      </c>
      <c r="T1871" s="274" t="s">
        <v>18321</v>
      </c>
      <c r="U1871" s="75" t="s">
        <v>27603</v>
      </c>
      <c r="V1871" s="124"/>
      <c r="W1871" s="274" t="s">
        <v>29776</v>
      </c>
      <c r="X1871" s="274" t="s">
        <v>29777</v>
      </c>
      <c r="Y1871" s="274" t="s">
        <v>29814</v>
      </c>
      <c r="Z1871" s="75" t="s">
        <v>27604</v>
      </c>
      <c r="AA1871" s="274" t="s">
        <v>29778</v>
      </c>
      <c r="AB1871" s="274" t="s">
        <v>29779</v>
      </c>
      <c r="AC1871" s="274" t="s">
        <v>29780</v>
      </c>
      <c r="AD1871" s="75" t="s">
        <v>27605</v>
      </c>
      <c r="AE1871" s="274" t="s">
        <v>29781</v>
      </c>
      <c r="AF1871" s="274" t="s">
        <v>29782</v>
      </c>
      <c r="AG1871" s="274" t="s">
        <v>29783</v>
      </c>
      <c r="AH1871" s="75" t="s">
        <v>27606</v>
      </c>
      <c r="AI1871" s="274" t="s">
        <v>29815</v>
      </c>
      <c r="AJ1871" s="274" t="s">
        <v>29816</v>
      </c>
      <c r="AK1871" s="274" t="s">
        <v>2575</v>
      </c>
      <c r="AL1871" s="274" t="s">
        <v>27607</v>
      </c>
      <c r="AM1871" s="91" t="s">
        <v>27608</v>
      </c>
      <c r="AN1871" s="91" t="s">
        <v>27609</v>
      </c>
      <c r="AO1871" s="91" t="s">
        <v>27610</v>
      </c>
      <c r="AP1871" s="75"/>
      <c r="AQ1871" s="294"/>
      <c r="AR1871" s="91" t="s">
        <v>27613</v>
      </c>
      <c r="AS1871" s="75" t="s">
        <v>3024</v>
      </c>
      <c r="AT1871" s="75" t="s">
        <v>27614</v>
      </c>
      <c r="AU1871" s="75" t="s">
        <v>3024</v>
      </c>
      <c r="AV1871" s="75" t="s">
        <v>2915</v>
      </c>
      <c r="AW1871" s="75" t="s">
        <v>27615</v>
      </c>
      <c r="AX1871" s="75" t="s">
        <v>2758</v>
      </c>
      <c r="AY1871" s="75" t="s">
        <v>2759</v>
      </c>
      <c r="AZ1871" s="75" t="s">
        <v>27616</v>
      </c>
      <c r="BA1871" s="91" t="s">
        <v>2916</v>
      </c>
      <c r="BB1871" s="91" t="s">
        <v>27617</v>
      </c>
      <c r="BC1871" s="274" t="s">
        <v>27618</v>
      </c>
      <c r="BD1871" s="274" t="s">
        <v>27618</v>
      </c>
      <c r="BE1871" s="274" t="s">
        <v>29806</v>
      </c>
      <c r="BF1871" s="274" t="s">
        <v>27619</v>
      </c>
      <c r="BG1871" s="274" t="s">
        <v>27620</v>
      </c>
      <c r="BH1871" s="75" t="s">
        <v>27621</v>
      </c>
      <c r="BI1871" s="75" t="s">
        <v>27622</v>
      </c>
      <c r="BJ1871" s="75">
        <v>2009</v>
      </c>
      <c r="BK1871" s="274" t="s">
        <v>27623</v>
      </c>
      <c r="BL1871" s="75" t="s">
        <v>2770</v>
      </c>
      <c r="BM1871" s="75" t="s">
        <v>2771</v>
      </c>
      <c r="BN1871" s="75" t="s">
        <v>27624</v>
      </c>
      <c r="BO1871" s="75" t="s">
        <v>27625</v>
      </c>
      <c r="BP1871" s="75" t="s">
        <v>2915</v>
      </c>
      <c r="BQ1871" s="75" t="s">
        <v>27626</v>
      </c>
      <c r="BR1871" s="91" t="s">
        <v>27627</v>
      </c>
      <c r="BS1871" s="75" t="s">
        <v>27628</v>
      </c>
      <c r="BT1871" s="75" t="s">
        <v>27629</v>
      </c>
      <c r="BU1871" s="274" t="s">
        <v>27630</v>
      </c>
      <c r="BV1871" s="274" t="s">
        <v>27630</v>
      </c>
      <c r="BW1871" s="274" t="s">
        <v>27596</v>
      </c>
      <c r="BX1871" s="75" t="s">
        <v>27631</v>
      </c>
      <c r="BY1871" s="75" t="s">
        <v>27631</v>
      </c>
      <c r="BZ1871" s="75" t="s">
        <v>27632</v>
      </c>
      <c r="CA1871" s="274" t="s">
        <v>27633</v>
      </c>
      <c r="CB1871" s="274" t="s">
        <v>27634</v>
      </c>
      <c r="CC1871" s="274" t="s">
        <v>27635</v>
      </c>
      <c r="CD1871" s="91" t="s">
        <v>27636</v>
      </c>
      <c r="CE1871" s="75" t="s">
        <v>27637</v>
      </c>
      <c r="CF1871" s="75" t="s">
        <v>2881</v>
      </c>
      <c r="CG1871" s="75" t="s">
        <v>27638</v>
      </c>
      <c r="CH1871" s="275">
        <v>160</v>
      </c>
      <c r="CI1871" s="275">
        <v>50</v>
      </c>
      <c r="CJ1871" s="274" t="s">
        <v>27639</v>
      </c>
      <c r="CK1871" s="276" t="s">
        <v>2787</v>
      </c>
      <c r="CL1871" s="276" t="s">
        <v>2788</v>
      </c>
      <c r="CM1871" s="276" t="s">
        <v>2789</v>
      </c>
    </row>
    <row r="1872" spans="1:91" s="87" customFormat="1" ht="60" customHeight="1" x14ac:dyDescent="0.25">
      <c r="A1872" s="274"/>
      <c r="B1872" s="275"/>
      <c r="C1872" s="75" t="s">
        <v>2922</v>
      </c>
      <c r="D1872" s="75" t="s">
        <v>27594</v>
      </c>
      <c r="E1872" s="75"/>
      <c r="F1872" s="91" t="s">
        <v>27595</v>
      </c>
      <c r="G1872" s="274"/>
      <c r="H1872" s="274"/>
      <c r="I1872" s="91"/>
      <c r="J1872" s="91" t="s">
        <v>27597</v>
      </c>
      <c r="K1872" s="91" t="s">
        <v>27598</v>
      </c>
      <c r="L1872" s="75" t="s">
        <v>27599</v>
      </c>
      <c r="M1872" s="75" t="s">
        <v>27600</v>
      </c>
      <c r="N1872" s="274" t="s">
        <v>29812</v>
      </c>
      <c r="O1872" s="75" t="s">
        <v>27601</v>
      </c>
      <c r="P1872" s="75" t="s">
        <v>27602</v>
      </c>
      <c r="Q1872" s="274" t="s">
        <v>2576</v>
      </c>
      <c r="R1872" s="274" t="s">
        <v>26879</v>
      </c>
      <c r="S1872" s="274" t="s">
        <v>26205</v>
      </c>
      <c r="T1872" s="274" t="s">
        <v>18321</v>
      </c>
      <c r="U1872" s="75" t="s">
        <v>27603</v>
      </c>
      <c r="V1872" s="124"/>
      <c r="W1872" s="274" t="s">
        <v>29776</v>
      </c>
      <c r="X1872" s="274" t="s">
        <v>29777</v>
      </c>
      <c r="Y1872" s="274" t="s">
        <v>29814</v>
      </c>
      <c r="Z1872" s="75" t="s">
        <v>27604</v>
      </c>
      <c r="AA1872" s="274" t="s">
        <v>29778</v>
      </c>
      <c r="AB1872" s="274" t="s">
        <v>29779</v>
      </c>
      <c r="AC1872" s="274" t="s">
        <v>29780</v>
      </c>
      <c r="AD1872" s="75" t="s">
        <v>27605</v>
      </c>
      <c r="AE1872" s="274" t="s">
        <v>29781</v>
      </c>
      <c r="AF1872" s="274" t="s">
        <v>29782</v>
      </c>
      <c r="AG1872" s="274" t="s">
        <v>29783</v>
      </c>
      <c r="AH1872" s="75" t="s">
        <v>27606</v>
      </c>
      <c r="AI1872" s="274" t="s">
        <v>29815</v>
      </c>
      <c r="AJ1872" s="274" t="s">
        <v>29816</v>
      </c>
      <c r="AK1872" s="274" t="s">
        <v>2575</v>
      </c>
      <c r="AL1872" s="274" t="s">
        <v>27607</v>
      </c>
      <c r="AM1872" s="91" t="s">
        <v>27608</v>
      </c>
      <c r="AN1872" s="91" t="s">
        <v>27609</v>
      </c>
      <c r="AO1872" s="91" t="s">
        <v>27610</v>
      </c>
      <c r="AP1872" s="75"/>
      <c r="AQ1872" s="294"/>
      <c r="AR1872" s="91" t="s">
        <v>27613</v>
      </c>
      <c r="AS1872" s="75" t="s">
        <v>3024</v>
      </c>
      <c r="AT1872" s="75" t="s">
        <v>27614</v>
      </c>
      <c r="AU1872" s="75" t="s">
        <v>3024</v>
      </c>
      <c r="AV1872" s="75" t="s">
        <v>2915</v>
      </c>
      <c r="AW1872" s="75" t="s">
        <v>27615</v>
      </c>
      <c r="AX1872" s="75" t="s">
        <v>2758</v>
      </c>
      <c r="AY1872" s="75" t="s">
        <v>2759</v>
      </c>
      <c r="AZ1872" s="75" t="s">
        <v>27616</v>
      </c>
      <c r="BA1872" s="91" t="s">
        <v>2916</v>
      </c>
      <c r="BB1872" s="91" t="s">
        <v>27617</v>
      </c>
      <c r="BC1872" s="274" t="s">
        <v>27618</v>
      </c>
      <c r="BD1872" s="274" t="s">
        <v>27618</v>
      </c>
      <c r="BE1872" s="274" t="s">
        <v>29806</v>
      </c>
      <c r="BF1872" s="274" t="s">
        <v>27619</v>
      </c>
      <c r="BG1872" s="274" t="s">
        <v>27620</v>
      </c>
      <c r="BH1872" s="75" t="s">
        <v>27621</v>
      </c>
      <c r="BI1872" s="75" t="s">
        <v>27622</v>
      </c>
      <c r="BJ1872" s="75">
        <v>2009</v>
      </c>
      <c r="BK1872" s="274" t="s">
        <v>27623</v>
      </c>
      <c r="BL1872" s="75" t="s">
        <v>2770</v>
      </c>
      <c r="BM1872" s="75" t="s">
        <v>2771</v>
      </c>
      <c r="BN1872" s="75" t="s">
        <v>27624</v>
      </c>
      <c r="BO1872" s="75" t="s">
        <v>27625</v>
      </c>
      <c r="BP1872" s="75" t="s">
        <v>2915</v>
      </c>
      <c r="BQ1872" s="75" t="s">
        <v>27626</v>
      </c>
      <c r="BR1872" s="91" t="s">
        <v>27627</v>
      </c>
      <c r="BS1872" s="75" t="s">
        <v>27628</v>
      </c>
      <c r="BT1872" s="75" t="s">
        <v>27629</v>
      </c>
      <c r="BU1872" s="274" t="s">
        <v>27630</v>
      </c>
      <c r="BV1872" s="274" t="s">
        <v>27630</v>
      </c>
      <c r="BW1872" s="274" t="s">
        <v>27596</v>
      </c>
      <c r="BX1872" s="75" t="s">
        <v>27631</v>
      </c>
      <c r="BY1872" s="75" t="s">
        <v>27631</v>
      </c>
      <c r="BZ1872" s="75" t="s">
        <v>27632</v>
      </c>
      <c r="CA1872" s="274" t="s">
        <v>27633</v>
      </c>
      <c r="CB1872" s="274" t="s">
        <v>27634</v>
      </c>
      <c r="CC1872" s="274" t="s">
        <v>27635</v>
      </c>
      <c r="CD1872" s="91" t="s">
        <v>27636</v>
      </c>
      <c r="CE1872" s="75" t="s">
        <v>27637</v>
      </c>
      <c r="CF1872" s="75" t="s">
        <v>2881</v>
      </c>
      <c r="CG1872" s="75" t="s">
        <v>27638</v>
      </c>
      <c r="CH1872" s="275">
        <v>160</v>
      </c>
      <c r="CI1872" s="275">
        <v>50</v>
      </c>
      <c r="CJ1872" s="274" t="s">
        <v>27639</v>
      </c>
      <c r="CK1872" s="276" t="s">
        <v>2787</v>
      </c>
      <c r="CL1872" s="276" t="s">
        <v>2788</v>
      </c>
      <c r="CM1872" s="276" t="s">
        <v>2789</v>
      </c>
    </row>
    <row r="1873" spans="1:91" s="87" customFormat="1" ht="60" customHeight="1" x14ac:dyDescent="0.25">
      <c r="A1873" s="274"/>
      <c r="B1873" s="275"/>
      <c r="C1873" s="75" t="s">
        <v>2922</v>
      </c>
      <c r="D1873" s="75" t="s">
        <v>27594</v>
      </c>
      <c r="E1873" s="75"/>
      <c r="F1873" s="91" t="s">
        <v>27595</v>
      </c>
      <c r="G1873" s="274"/>
      <c r="H1873" s="274"/>
      <c r="I1873" s="91"/>
      <c r="J1873" s="91" t="s">
        <v>27597</v>
      </c>
      <c r="K1873" s="91" t="s">
        <v>27598</v>
      </c>
      <c r="L1873" s="75" t="s">
        <v>27599</v>
      </c>
      <c r="M1873" s="75" t="s">
        <v>27600</v>
      </c>
      <c r="N1873" s="274" t="s">
        <v>29812</v>
      </c>
      <c r="O1873" s="75" t="s">
        <v>27601</v>
      </c>
      <c r="P1873" s="75" t="s">
        <v>27602</v>
      </c>
      <c r="Q1873" s="274" t="s">
        <v>2576</v>
      </c>
      <c r="R1873" s="274" t="s">
        <v>26879</v>
      </c>
      <c r="S1873" s="274" t="s">
        <v>26205</v>
      </c>
      <c r="T1873" s="274" t="s">
        <v>18321</v>
      </c>
      <c r="U1873" s="75" t="s">
        <v>27603</v>
      </c>
      <c r="V1873" s="124"/>
      <c r="W1873" s="274" t="s">
        <v>29776</v>
      </c>
      <c r="X1873" s="274" t="s">
        <v>29777</v>
      </c>
      <c r="Y1873" s="274" t="s">
        <v>29814</v>
      </c>
      <c r="Z1873" s="75" t="s">
        <v>27604</v>
      </c>
      <c r="AA1873" s="274" t="s">
        <v>29778</v>
      </c>
      <c r="AB1873" s="274" t="s">
        <v>29779</v>
      </c>
      <c r="AC1873" s="274" t="s">
        <v>29780</v>
      </c>
      <c r="AD1873" s="75" t="s">
        <v>27605</v>
      </c>
      <c r="AE1873" s="274" t="s">
        <v>29781</v>
      </c>
      <c r="AF1873" s="274" t="s">
        <v>29782</v>
      </c>
      <c r="AG1873" s="274" t="s">
        <v>29783</v>
      </c>
      <c r="AH1873" s="75" t="s">
        <v>27606</v>
      </c>
      <c r="AI1873" s="274" t="s">
        <v>29815</v>
      </c>
      <c r="AJ1873" s="274" t="s">
        <v>29816</v>
      </c>
      <c r="AK1873" s="274" t="s">
        <v>2575</v>
      </c>
      <c r="AL1873" s="274" t="s">
        <v>27607</v>
      </c>
      <c r="AM1873" s="91" t="s">
        <v>27608</v>
      </c>
      <c r="AN1873" s="91" t="s">
        <v>27609</v>
      </c>
      <c r="AO1873" s="91" t="s">
        <v>27610</v>
      </c>
      <c r="AP1873" s="75"/>
      <c r="AQ1873" s="294"/>
      <c r="AR1873" s="91" t="s">
        <v>27613</v>
      </c>
      <c r="AS1873" s="75" t="s">
        <v>3024</v>
      </c>
      <c r="AT1873" s="75" t="s">
        <v>27614</v>
      </c>
      <c r="AU1873" s="75" t="s">
        <v>3024</v>
      </c>
      <c r="AV1873" s="75" t="s">
        <v>2915</v>
      </c>
      <c r="AW1873" s="75" t="s">
        <v>27615</v>
      </c>
      <c r="AX1873" s="75" t="s">
        <v>2758</v>
      </c>
      <c r="AY1873" s="75" t="s">
        <v>2759</v>
      </c>
      <c r="AZ1873" s="75" t="s">
        <v>27616</v>
      </c>
      <c r="BA1873" s="91" t="s">
        <v>2916</v>
      </c>
      <c r="BB1873" s="91" t="s">
        <v>27617</v>
      </c>
      <c r="BC1873" s="274" t="s">
        <v>27618</v>
      </c>
      <c r="BD1873" s="274" t="s">
        <v>27618</v>
      </c>
      <c r="BE1873" s="274" t="s">
        <v>29806</v>
      </c>
      <c r="BF1873" s="274" t="s">
        <v>27619</v>
      </c>
      <c r="BG1873" s="274" t="s">
        <v>27620</v>
      </c>
      <c r="BH1873" s="75" t="s">
        <v>27621</v>
      </c>
      <c r="BI1873" s="75" t="s">
        <v>27622</v>
      </c>
      <c r="BJ1873" s="75">
        <v>2009</v>
      </c>
      <c r="BK1873" s="274" t="s">
        <v>27623</v>
      </c>
      <c r="BL1873" s="75" t="s">
        <v>2770</v>
      </c>
      <c r="BM1873" s="75" t="s">
        <v>2771</v>
      </c>
      <c r="BN1873" s="75" t="s">
        <v>27624</v>
      </c>
      <c r="BO1873" s="75" t="s">
        <v>27625</v>
      </c>
      <c r="BP1873" s="75" t="s">
        <v>2915</v>
      </c>
      <c r="BQ1873" s="75" t="s">
        <v>27626</v>
      </c>
      <c r="BR1873" s="91" t="s">
        <v>27627</v>
      </c>
      <c r="BS1873" s="75" t="s">
        <v>27628</v>
      </c>
      <c r="BT1873" s="75" t="s">
        <v>27629</v>
      </c>
      <c r="BU1873" s="274" t="s">
        <v>27630</v>
      </c>
      <c r="BV1873" s="274" t="s">
        <v>27630</v>
      </c>
      <c r="BW1873" s="274" t="s">
        <v>27596</v>
      </c>
      <c r="BX1873" s="75" t="s">
        <v>27631</v>
      </c>
      <c r="BY1873" s="75" t="s">
        <v>27631</v>
      </c>
      <c r="BZ1873" s="75" t="s">
        <v>27632</v>
      </c>
      <c r="CA1873" s="274" t="s">
        <v>27633</v>
      </c>
      <c r="CB1873" s="274" t="s">
        <v>27634</v>
      </c>
      <c r="CC1873" s="274" t="s">
        <v>27635</v>
      </c>
      <c r="CD1873" s="91" t="s">
        <v>27636</v>
      </c>
      <c r="CE1873" s="75" t="s">
        <v>27637</v>
      </c>
      <c r="CF1873" s="75" t="s">
        <v>2881</v>
      </c>
      <c r="CG1873" s="75" t="s">
        <v>27638</v>
      </c>
      <c r="CH1873" s="275">
        <v>160</v>
      </c>
      <c r="CI1873" s="275">
        <v>50</v>
      </c>
      <c r="CJ1873" s="274" t="s">
        <v>27639</v>
      </c>
      <c r="CK1873" s="276" t="s">
        <v>2787</v>
      </c>
      <c r="CL1873" s="276" t="s">
        <v>2788</v>
      </c>
      <c r="CM1873" s="276" t="s">
        <v>2789</v>
      </c>
    </row>
    <row r="1874" spans="1:91" s="87" customFormat="1" ht="60" customHeight="1" x14ac:dyDescent="0.25">
      <c r="A1874" s="274"/>
      <c r="B1874" s="275"/>
      <c r="C1874" s="75" t="s">
        <v>2922</v>
      </c>
      <c r="D1874" s="75" t="s">
        <v>27594</v>
      </c>
      <c r="E1874" s="75"/>
      <c r="F1874" s="91" t="s">
        <v>27595</v>
      </c>
      <c r="G1874" s="274"/>
      <c r="H1874" s="274"/>
      <c r="I1874" s="91"/>
      <c r="J1874" s="91" t="s">
        <v>27597</v>
      </c>
      <c r="K1874" s="91" t="s">
        <v>27598</v>
      </c>
      <c r="L1874" s="75" t="s">
        <v>27599</v>
      </c>
      <c r="M1874" s="75" t="s">
        <v>27600</v>
      </c>
      <c r="N1874" s="274" t="s">
        <v>29812</v>
      </c>
      <c r="O1874" s="75" t="s">
        <v>27601</v>
      </c>
      <c r="P1874" s="75" t="s">
        <v>27602</v>
      </c>
      <c r="Q1874" s="274" t="s">
        <v>2576</v>
      </c>
      <c r="R1874" s="274" t="s">
        <v>26879</v>
      </c>
      <c r="S1874" s="274" t="s">
        <v>26205</v>
      </c>
      <c r="T1874" s="274" t="s">
        <v>18321</v>
      </c>
      <c r="U1874" s="75" t="s">
        <v>27603</v>
      </c>
      <c r="V1874" s="124"/>
      <c r="W1874" s="274" t="s">
        <v>29776</v>
      </c>
      <c r="X1874" s="274" t="s">
        <v>29777</v>
      </c>
      <c r="Y1874" s="274" t="s">
        <v>29814</v>
      </c>
      <c r="Z1874" s="75" t="s">
        <v>27604</v>
      </c>
      <c r="AA1874" s="274" t="s">
        <v>29778</v>
      </c>
      <c r="AB1874" s="274" t="s">
        <v>29779</v>
      </c>
      <c r="AC1874" s="274" t="s">
        <v>29780</v>
      </c>
      <c r="AD1874" s="75" t="s">
        <v>27605</v>
      </c>
      <c r="AE1874" s="274" t="s">
        <v>29781</v>
      </c>
      <c r="AF1874" s="274" t="s">
        <v>29782</v>
      </c>
      <c r="AG1874" s="274" t="s">
        <v>29783</v>
      </c>
      <c r="AH1874" s="75" t="s">
        <v>27606</v>
      </c>
      <c r="AI1874" s="274" t="s">
        <v>29815</v>
      </c>
      <c r="AJ1874" s="274" t="s">
        <v>29816</v>
      </c>
      <c r="AK1874" s="274" t="s">
        <v>2575</v>
      </c>
      <c r="AL1874" s="274" t="s">
        <v>27607</v>
      </c>
      <c r="AM1874" s="91" t="s">
        <v>27608</v>
      </c>
      <c r="AN1874" s="91" t="s">
        <v>27609</v>
      </c>
      <c r="AO1874" s="91" t="s">
        <v>27610</v>
      </c>
      <c r="AP1874" s="75"/>
      <c r="AQ1874" s="294"/>
      <c r="AR1874" s="91" t="s">
        <v>27613</v>
      </c>
      <c r="AS1874" s="75" t="s">
        <v>3024</v>
      </c>
      <c r="AT1874" s="75" t="s">
        <v>27614</v>
      </c>
      <c r="AU1874" s="75" t="s">
        <v>3024</v>
      </c>
      <c r="AV1874" s="75" t="s">
        <v>2915</v>
      </c>
      <c r="AW1874" s="75" t="s">
        <v>27615</v>
      </c>
      <c r="AX1874" s="75" t="s">
        <v>2758</v>
      </c>
      <c r="AY1874" s="75" t="s">
        <v>2759</v>
      </c>
      <c r="AZ1874" s="75" t="s">
        <v>27616</v>
      </c>
      <c r="BA1874" s="91" t="s">
        <v>2916</v>
      </c>
      <c r="BB1874" s="91" t="s">
        <v>27617</v>
      </c>
      <c r="BC1874" s="274" t="s">
        <v>27618</v>
      </c>
      <c r="BD1874" s="274" t="s">
        <v>27618</v>
      </c>
      <c r="BE1874" s="274" t="s">
        <v>29806</v>
      </c>
      <c r="BF1874" s="274" t="s">
        <v>27619</v>
      </c>
      <c r="BG1874" s="274" t="s">
        <v>27620</v>
      </c>
      <c r="BH1874" s="75" t="s">
        <v>27621</v>
      </c>
      <c r="BI1874" s="75" t="s">
        <v>27622</v>
      </c>
      <c r="BJ1874" s="75">
        <v>2009</v>
      </c>
      <c r="BK1874" s="274" t="s">
        <v>27623</v>
      </c>
      <c r="BL1874" s="75" t="s">
        <v>2770</v>
      </c>
      <c r="BM1874" s="75" t="s">
        <v>2771</v>
      </c>
      <c r="BN1874" s="75" t="s">
        <v>27624</v>
      </c>
      <c r="BO1874" s="75" t="s">
        <v>27625</v>
      </c>
      <c r="BP1874" s="75" t="s">
        <v>2915</v>
      </c>
      <c r="BQ1874" s="75" t="s">
        <v>27626</v>
      </c>
      <c r="BR1874" s="91" t="s">
        <v>27627</v>
      </c>
      <c r="BS1874" s="75" t="s">
        <v>27628</v>
      </c>
      <c r="BT1874" s="75" t="s">
        <v>27629</v>
      </c>
      <c r="BU1874" s="274" t="s">
        <v>27630</v>
      </c>
      <c r="BV1874" s="274" t="s">
        <v>27630</v>
      </c>
      <c r="BW1874" s="274" t="s">
        <v>27596</v>
      </c>
      <c r="BX1874" s="75" t="s">
        <v>27631</v>
      </c>
      <c r="BY1874" s="75" t="s">
        <v>27631</v>
      </c>
      <c r="BZ1874" s="75" t="s">
        <v>27632</v>
      </c>
      <c r="CA1874" s="274" t="s">
        <v>27633</v>
      </c>
      <c r="CB1874" s="274" t="s">
        <v>27634</v>
      </c>
      <c r="CC1874" s="274" t="s">
        <v>27635</v>
      </c>
      <c r="CD1874" s="91" t="s">
        <v>27636</v>
      </c>
      <c r="CE1874" s="75" t="s">
        <v>27637</v>
      </c>
      <c r="CF1874" s="75" t="s">
        <v>2881</v>
      </c>
      <c r="CG1874" s="75" t="s">
        <v>27638</v>
      </c>
      <c r="CH1874" s="275">
        <v>160</v>
      </c>
      <c r="CI1874" s="275">
        <v>50</v>
      </c>
      <c r="CJ1874" s="274" t="s">
        <v>27639</v>
      </c>
      <c r="CK1874" s="276" t="s">
        <v>2787</v>
      </c>
      <c r="CL1874" s="276" t="s">
        <v>2788</v>
      </c>
      <c r="CM1874" s="276" t="s">
        <v>2789</v>
      </c>
    </row>
    <row r="1875" spans="1:91" s="87" customFormat="1" ht="60" customHeight="1" x14ac:dyDescent="0.25">
      <c r="A1875" s="274"/>
      <c r="B1875" s="275"/>
      <c r="C1875" s="75" t="s">
        <v>2922</v>
      </c>
      <c r="D1875" s="75" t="s">
        <v>27594</v>
      </c>
      <c r="E1875" s="75"/>
      <c r="F1875" s="91" t="s">
        <v>27595</v>
      </c>
      <c r="G1875" s="274"/>
      <c r="H1875" s="274"/>
      <c r="I1875" s="91"/>
      <c r="J1875" s="91" t="s">
        <v>27597</v>
      </c>
      <c r="K1875" s="91" t="s">
        <v>27598</v>
      </c>
      <c r="L1875" s="75" t="s">
        <v>27599</v>
      </c>
      <c r="M1875" s="75" t="s">
        <v>27600</v>
      </c>
      <c r="N1875" s="274" t="s">
        <v>29812</v>
      </c>
      <c r="O1875" s="75" t="s">
        <v>27601</v>
      </c>
      <c r="P1875" s="75" t="s">
        <v>27602</v>
      </c>
      <c r="Q1875" s="274" t="s">
        <v>2576</v>
      </c>
      <c r="R1875" s="274" t="s">
        <v>26879</v>
      </c>
      <c r="S1875" s="274" t="s">
        <v>26205</v>
      </c>
      <c r="T1875" s="274" t="s">
        <v>18321</v>
      </c>
      <c r="U1875" s="75" t="s">
        <v>27603</v>
      </c>
      <c r="V1875" s="124"/>
      <c r="W1875" s="274" t="s">
        <v>29776</v>
      </c>
      <c r="X1875" s="274" t="s">
        <v>29777</v>
      </c>
      <c r="Y1875" s="274" t="s">
        <v>29814</v>
      </c>
      <c r="Z1875" s="75" t="s">
        <v>27604</v>
      </c>
      <c r="AA1875" s="274" t="s">
        <v>29778</v>
      </c>
      <c r="AB1875" s="274" t="s">
        <v>29779</v>
      </c>
      <c r="AC1875" s="274" t="s">
        <v>29780</v>
      </c>
      <c r="AD1875" s="75" t="s">
        <v>27605</v>
      </c>
      <c r="AE1875" s="274" t="s">
        <v>29781</v>
      </c>
      <c r="AF1875" s="274" t="s">
        <v>29782</v>
      </c>
      <c r="AG1875" s="274" t="s">
        <v>29783</v>
      </c>
      <c r="AH1875" s="75" t="s">
        <v>27606</v>
      </c>
      <c r="AI1875" s="274" t="s">
        <v>29815</v>
      </c>
      <c r="AJ1875" s="274" t="s">
        <v>29816</v>
      </c>
      <c r="AK1875" s="274" t="s">
        <v>2575</v>
      </c>
      <c r="AL1875" s="274" t="s">
        <v>27607</v>
      </c>
      <c r="AM1875" s="91" t="s">
        <v>27608</v>
      </c>
      <c r="AN1875" s="91" t="s">
        <v>27609</v>
      </c>
      <c r="AO1875" s="91" t="s">
        <v>27610</v>
      </c>
      <c r="AP1875" s="75"/>
      <c r="AQ1875" s="294"/>
      <c r="AR1875" s="91" t="s">
        <v>27613</v>
      </c>
      <c r="AS1875" s="75" t="s">
        <v>3024</v>
      </c>
      <c r="AT1875" s="75" t="s">
        <v>27614</v>
      </c>
      <c r="AU1875" s="75" t="s">
        <v>3024</v>
      </c>
      <c r="AV1875" s="75" t="s">
        <v>2915</v>
      </c>
      <c r="AW1875" s="75" t="s">
        <v>27615</v>
      </c>
      <c r="AX1875" s="75" t="s">
        <v>2758</v>
      </c>
      <c r="AY1875" s="75" t="s">
        <v>2759</v>
      </c>
      <c r="AZ1875" s="75" t="s">
        <v>27616</v>
      </c>
      <c r="BA1875" s="91" t="s">
        <v>2916</v>
      </c>
      <c r="BB1875" s="91" t="s">
        <v>27617</v>
      </c>
      <c r="BC1875" s="274" t="s">
        <v>27618</v>
      </c>
      <c r="BD1875" s="274" t="s">
        <v>27618</v>
      </c>
      <c r="BE1875" s="274" t="s">
        <v>29806</v>
      </c>
      <c r="BF1875" s="274" t="s">
        <v>27619</v>
      </c>
      <c r="BG1875" s="274" t="s">
        <v>27620</v>
      </c>
      <c r="BH1875" s="75" t="s">
        <v>27621</v>
      </c>
      <c r="BI1875" s="75" t="s">
        <v>27622</v>
      </c>
      <c r="BJ1875" s="75">
        <v>2009</v>
      </c>
      <c r="BK1875" s="274" t="s">
        <v>27623</v>
      </c>
      <c r="BL1875" s="75" t="s">
        <v>2770</v>
      </c>
      <c r="BM1875" s="75" t="s">
        <v>2771</v>
      </c>
      <c r="BN1875" s="75" t="s">
        <v>27624</v>
      </c>
      <c r="BO1875" s="75" t="s">
        <v>27625</v>
      </c>
      <c r="BP1875" s="75" t="s">
        <v>2915</v>
      </c>
      <c r="BQ1875" s="75" t="s">
        <v>27626</v>
      </c>
      <c r="BR1875" s="91" t="s">
        <v>27627</v>
      </c>
      <c r="BS1875" s="75" t="s">
        <v>27628</v>
      </c>
      <c r="BT1875" s="75" t="s">
        <v>27629</v>
      </c>
      <c r="BU1875" s="274" t="s">
        <v>27630</v>
      </c>
      <c r="BV1875" s="274" t="s">
        <v>27630</v>
      </c>
      <c r="BW1875" s="274" t="s">
        <v>27596</v>
      </c>
      <c r="BX1875" s="75" t="s">
        <v>27631</v>
      </c>
      <c r="BY1875" s="75" t="s">
        <v>27631</v>
      </c>
      <c r="BZ1875" s="75" t="s">
        <v>27632</v>
      </c>
      <c r="CA1875" s="274" t="s">
        <v>27633</v>
      </c>
      <c r="CB1875" s="274" t="s">
        <v>27634</v>
      </c>
      <c r="CC1875" s="274" t="s">
        <v>27635</v>
      </c>
      <c r="CD1875" s="91" t="s">
        <v>27636</v>
      </c>
      <c r="CE1875" s="75" t="s">
        <v>27637</v>
      </c>
      <c r="CF1875" s="75" t="s">
        <v>2881</v>
      </c>
      <c r="CG1875" s="75" t="s">
        <v>27638</v>
      </c>
      <c r="CH1875" s="275">
        <v>160</v>
      </c>
      <c r="CI1875" s="275">
        <v>50</v>
      </c>
      <c r="CJ1875" s="274" t="s">
        <v>27639</v>
      </c>
      <c r="CK1875" s="276" t="s">
        <v>2787</v>
      </c>
      <c r="CL1875" s="276" t="s">
        <v>2788</v>
      </c>
      <c r="CM1875" s="276" t="s">
        <v>2789</v>
      </c>
    </row>
    <row r="1876" spans="1:91" s="87" customFormat="1" ht="60" customHeight="1" x14ac:dyDescent="0.25">
      <c r="A1876" s="274"/>
      <c r="B1876" s="275"/>
      <c r="C1876" s="75" t="s">
        <v>2922</v>
      </c>
      <c r="D1876" s="75" t="s">
        <v>27594</v>
      </c>
      <c r="E1876" s="75"/>
      <c r="F1876" s="91" t="s">
        <v>27595</v>
      </c>
      <c r="G1876" s="274"/>
      <c r="H1876" s="274"/>
      <c r="I1876" s="91"/>
      <c r="J1876" s="91" t="s">
        <v>27597</v>
      </c>
      <c r="K1876" s="91" t="s">
        <v>27598</v>
      </c>
      <c r="L1876" s="75" t="s">
        <v>27599</v>
      </c>
      <c r="M1876" s="75" t="s">
        <v>27600</v>
      </c>
      <c r="N1876" s="274" t="s">
        <v>29812</v>
      </c>
      <c r="O1876" s="75" t="s">
        <v>27601</v>
      </c>
      <c r="P1876" s="75" t="s">
        <v>27602</v>
      </c>
      <c r="Q1876" s="274" t="s">
        <v>2576</v>
      </c>
      <c r="R1876" s="274" t="s">
        <v>26879</v>
      </c>
      <c r="S1876" s="274" t="s">
        <v>26205</v>
      </c>
      <c r="T1876" s="274" t="s">
        <v>18321</v>
      </c>
      <c r="U1876" s="75" t="s">
        <v>27603</v>
      </c>
      <c r="V1876" s="124"/>
      <c r="W1876" s="274" t="s">
        <v>29776</v>
      </c>
      <c r="X1876" s="274" t="s">
        <v>29777</v>
      </c>
      <c r="Y1876" s="274" t="s">
        <v>29814</v>
      </c>
      <c r="Z1876" s="75" t="s">
        <v>27604</v>
      </c>
      <c r="AA1876" s="274" t="s">
        <v>29778</v>
      </c>
      <c r="AB1876" s="274" t="s">
        <v>29779</v>
      </c>
      <c r="AC1876" s="274" t="s">
        <v>29780</v>
      </c>
      <c r="AD1876" s="75" t="s">
        <v>27605</v>
      </c>
      <c r="AE1876" s="274" t="s">
        <v>29781</v>
      </c>
      <c r="AF1876" s="274" t="s">
        <v>29782</v>
      </c>
      <c r="AG1876" s="274" t="s">
        <v>29783</v>
      </c>
      <c r="AH1876" s="75" t="s">
        <v>27606</v>
      </c>
      <c r="AI1876" s="274" t="s">
        <v>29815</v>
      </c>
      <c r="AJ1876" s="274" t="s">
        <v>29816</v>
      </c>
      <c r="AK1876" s="274" t="s">
        <v>2575</v>
      </c>
      <c r="AL1876" s="274" t="s">
        <v>27607</v>
      </c>
      <c r="AM1876" s="91" t="s">
        <v>27608</v>
      </c>
      <c r="AN1876" s="91" t="s">
        <v>27609</v>
      </c>
      <c r="AO1876" s="91" t="s">
        <v>27610</v>
      </c>
      <c r="AP1876" s="75"/>
      <c r="AQ1876" s="294"/>
      <c r="AR1876" s="91" t="s">
        <v>27613</v>
      </c>
      <c r="AS1876" s="75" t="s">
        <v>3024</v>
      </c>
      <c r="AT1876" s="75" t="s">
        <v>27614</v>
      </c>
      <c r="AU1876" s="75" t="s">
        <v>3024</v>
      </c>
      <c r="AV1876" s="75" t="s">
        <v>2915</v>
      </c>
      <c r="AW1876" s="75" t="s">
        <v>27615</v>
      </c>
      <c r="AX1876" s="75" t="s">
        <v>2758</v>
      </c>
      <c r="AY1876" s="75" t="s">
        <v>2759</v>
      </c>
      <c r="AZ1876" s="75" t="s">
        <v>27616</v>
      </c>
      <c r="BA1876" s="91" t="s">
        <v>2916</v>
      </c>
      <c r="BB1876" s="91" t="s">
        <v>27617</v>
      </c>
      <c r="BC1876" s="274" t="s">
        <v>27618</v>
      </c>
      <c r="BD1876" s="274" t="s">
        <v>27618</v>
      </c>
      <c r="BE1876" s="274" t="s">
        <v>29806</v>
      </c>
      <c r="BF1876" s="274" t="s">
        <v>27619</v>
      </c>
      <c r="BG1876" s="274" t="s">
        <v>27620</v>
      </c>
      <c r="BH1876" s="75" t="s">
        <v>27621</v>
      </c>
      <c r="BI1876" s="75" t="s">
        <v>27622</v>
      </c>
      <c r="BJ1876" s="75">
        <v>2009</v>
      </c>
      <c r="BK1876" s="274" t="s">
        <v>27623</v>
      </c>
      <c r="BL1876" s="75" t="s">
        <v>2770</v>
      </c>
      <c r="BM1876" s="75" t="s">
        <v>2771</v>
      </c>
      <c r="BN1876" s="75" t="s">
        <v>27624</v>
      </c>
      <c r="BO1876" s="75" t="s">
        <v>27625</v>
      </c>
      <c r="BP1876" s="75" t="s">
        <v>2915</v>
      </c>
      <c r="BQ1876" s="75" t="s">
        <v>27626</v>
      </c>
      <c r="BR1876" s="91" t="s">
        <v>27627</v>
      </c>
      <c r="BS1876" s="75" t="s">
        <v>27628</v>
      </c>
      <c r="BT1876" s="75" t="s">
        <v>27629</v>
      </c>
      <c r="BU1876" s="274" t="s">
        <v>27630</v>
      </c>
      <c r="BV1876" s="274" t="s">
        <v>27630</v>
      </c>
      <c r="BW1876" s="274" t="s">
        <v>27596</v>
      </c>
      <c r="BX1876" s="75" t="s">
        <v>27631</v>
      </c>
      <c r="BY1876" s="75" t="s">
        <v>27631</v>
      </c>
      <c r="BZ1876" s="75" t="s">
        <v>27632</v>
      </c>
      <c r="CA1876" s="274" t="s">
        <v>27633</v>
      </c>
      <c r="CB1876" s="274" t="s">
        <v>27634</v>
      </c>
      <c r="CC1876" s="274" t="s">
        <v>27635</v>
      </c>
      <c r="CD1876" s="91" t="s">
        <v>27636</v>
      </c>
      <c r="CE1876" s="75" t="s">
        <v>27637</v>
      </c>
      <c r="CF1876" s="75" t="s">
        <v>2881</v>
      </c>
      <c r="CG1876" s="75" t="s">
        <v>27638</v>
      </c>
      <c r="CH1876" s="275">
        <v>160</v>
      </c>
      <c r="CI1876" s="275">
        <v>50</v>
      </c>
      <c r="CJ1876" s="274" t="s">
        <v>27639</v>
      </c>
      <c r="CK1876" s="276" t="s">
        <v>2787</v>
      </c>
      <c r="CL1876" s="276" t="s">
        <v>2788</v>
      </c>
      <c r="CM1876" s="276" t="s">
        <v>2789</v>
      </c>
    </row>
    <row r="1877" spans="1:91" s="87" customFormat="1" ht="60" customHeight="1" x14ac:dyDescent="0.25">
      <c r="A1877" s="274"/>
      <c r="B1877" s="275"/>
      <c r="C1877" s="75" t="s">
        <v>2922</v>
      </c>
      <c r="D1877" s="75" t="s">
        <v>27594</v>
      </c>
      <c r="E1877" s="75"/>
      <c r="F1877" s="91" t="s">
        <v>27595</v>
      </c>
      <c r="G1877" s="274"/>
      <c r="H1877" s="274"/>
      <c r="I1877" s="91"/>
      <c r="J1877" s="91" t="s">
        <v>27597</v>
      </c>
      <c r="K1877" s="91" t="s">
        <v>27598</v>
      </c>
      <c r="L1877" s="75" t="s">
        <v>27599</v>
      </c>
      <c r="M1877" s="75" t="s">
        <v>27600</v>
      </c>
      <c r="N1877" s="274" t="s">
        <v>29812</v>
      </c>
      <c r="O1877" s="75" t="s">
        <v>27601</v>
      </c>
      <c r="P1877" s="75" t="s">
        <v>27602</v>
      </c>
      <c r="Q1877" s="274" t="s">
        <v>2576</v>
      </c>
      <c r="R1877" s="274" t="s">
        <v>26879</v>
      </c>
      <c r="S1877" s="274" t="s">
        <v>26205</v>
      </c>
      <c r="T1877" s="274" t="s">
        <v>18321</v>
      </c>
      <c r="U1877" s="75" t="s">
        <v>27603</v>
      </c>
      <c r="V1877" s="124"/>
      <c r="W1877" s="274" t="s">
        <v>29776</v>
      </c>
      <c r="X1877" s="274" t="s">
        <v>29777</v>
      </c>
      <c r="Y1877" s="274" t="s">
        <v>29814</v>
      </c>
      <c r="Z1877" s="75" t="s">
        <v>27604</v>
      </c>
      <c r="AA1877" s="274" t="s">
        <v>29778</v>
      </c>
      <c r="AB1877" s="274" t="s">
        <v>29779</v>
      </c>
      <c r="AC1877" s="274" t="s">
        <v>29780</v>
      </c>
      <c r="AD1877" s="75" t="s">
        <v>27605</v>
      </c>
      <c r="AE1877" s="274" t="s">
        <v>29781</v>
      </c>
      <c r="AF1877" s="274" t="s">
        <v>29782</v>
      </c>
      <c r="AG1877" s="274" t="s">
        <v>29783</v>
      </c>
      <c r="AH1877" s="75" t="s">
        <v>27606</v>
      </c>
      <c r="AI1877" s="274" t="s">
        <v>29815</v>
      </c>
      <c r="AJ1877" s="274" t="s">
        <v>29816</v>
      </c>
      <c r="AK1877" s="274" t="s">
        <v>2575</v>
      </c>
      <c r="AL1877" s="274" t="s">
        <v>27607</v>
      </c>
      <c r="AM1877" s="91" t="s">
        <v>27608</v>
      </c>
      <c r="AN1877" s="91" t="s">
        <v>27609</v>
      </c>
      <c r="AO1877" s="91" t="s">
        <v>27610</v>
      </c>
      <c r="AP1877" s="75"/>
      <c r="AQ1877" s="294"/>
      <c r="AR1877" s="91" t="s">
        <v>27613</v>
      </c>
      <c r="AS1877" s="75" t="s">
        <v>3024</v>
      </c>
      <c r="AT1877" s="75" t="s">
        <v>27614</v>
      </c>
      <c r="AU1877" s="75" t="s">
        <v>3024</v>
      </c>
      <c r="AV1877" s="75" t="s">
        <v>2915</v>
      </c>
      <c r="AW1877" s="75" t="s">
        <v>27615</v>
      </c>
      <c r="AX1877" s="75" t="s">
        <v>2758</v>
      </c>
      <c r="AY1877" s="75" t="s">
        <v>2759</v>
      </c>
      <c r="AZ1877" s="75" t="s">
        <v>27616</v>
      </c>
      <c r="BA1877" s="91" t="s">
        <v>2916</v>
      </c>
      <c r="BB1877" s="91" t="s">
        <v>27617</v>
      </c>
      <c r="BC1877" s="274" t="s">
        <v>27618</v>
      </c>
      <c r="BD1877" s="274" t="s">
        <v>27618</v>
      </c>
      <c r="BE1877" s="274" t="s">
        <v>29806</v>
      </c>
      <c r="BF1877" s="274" t="s">
        <v>27619</v>
      </c>
      <c r="BG1877" s="274" t="s">
        <v>27620</v>
      </c>
      <c r="BH1877" s="75" t="s">
        <v>27621</v>
      </c>
      <c r="BI1877" s="75" t="s">
        <v>27622</v>
      </c>
      <c r="BJ1877" s="75">
        <v>2009</v>
      </c>
      <c r="BK1877" s="274" t="s">
        <v>27623</v>
      </c>
      <c r="BL1877" s="75" t="s">
        <v>2770</v>
      </c>
      <c r="BM1877" s="75" t="s">
        <v>2771</v>
      </c>
      <c r="BN1877" s="75" t="s">
        <v>27624</v>
      </c>
      <c r="BO1877" s="75" t="s">
        <v>27625</v>
      </c>
      <c r="BP1877" s="75" t="s">
        <v>2915</v>
      </c>
      <c r="BQ1877" s="75" t="s">
        <v>27626</v>
      </c>
      <c r="BR1877" s="91" t="s">
        <v>27627</v>
      </c>
      <c r="BS1877" s="75" t="s">
        <v>27628</v>
      </c>
      <c r="BT1877" s="75" t="s">
        <v>27629</v>
      </c>
      <c r="BU1877" s="274" t="s">
        <v>27630</v>
      </c>
      <c r="BV1877" s="274" t="s">
        <v>27630</v>
      </c>
      <c r="BW1877" s="274" t="s">
        <v>27596</v>
      </c>
      <c r="BX1877" s="75" t="s">
        <v>27631</v>
      </c>
      <c r="BY1877" s="75" t="s">
        <v>27631</v>
      </c>
      <c r="BZ1877" s="75" t="s">
        <v>27632</v>
      </c>
      <c r="CA1877" s="274" t="s">
        <v>27633</v>
      </c>
      <c r="CB1877" s="274" t="s">
        <v>27634</v>
      </c>
      <c r="CC1877" s="274" t="s">
        <v>27635</v>
      </c>
      <c r="CD1877" s="91" t="s">
        <v>27636</v>
      </c>
      <c r="CE1877" s="75" t="s">
        <v>27637</v>
      </c>
      <c r="CF1877" s="75" t="s">
        <v>2881</v>
      </c>
      <c r="CG1877" s="75" t="s">
        <v>27638</v>
      </c>
      <c r="CH1877" s="275">
        <v>160</v>
      </c>
      <c r="CI1877" s="275">
        <v>50</v>
      </c>
      <c r="CJ1877" s="274" t="s">
        <v>27639</v>
      </c>
      <c r="CK1877" s="276" t="s">
        <v>2787</v>
      </c>
      <c r="CL1877" s="276" t="s">
        <v>2788</v>
      </c>
      <c r="CM1877" s="276" t="s">
        <v>2789</v>
      </c>
    </row>
    <row r="1878" spans="1:91" s="87" customFormat="1" ht="60" customHeight="1" x14ac:dyDescent="0.25">
      <c r="A1878" s="274"/>
      <c r="B1878" s="275"/>
      <c r="C1878" s="75" t="s">
        <v>2922</v>
      </c>
      <c r="D1878" s="75" t="s">
        <v>27594</v>
      </c>
      <c r="E1878" s="75"/>
      <c r="F1878" s="91" t="s">
        <v>27595</v>
      </c>
      <c r="G1878" s="274"/>
      <c r="H1878" s="274"/>
      <c r="I1878" s="91"/>
      <c r="J1878" s="91" t="s">
        <v>27597</v>
      </c>
      <c r="K1878" s="91" t="s">
        <v>27598</v>
      </c>
      <c r="L1878" s="75" t="s">
        <v>27599</v>
      </c>
      <c r="M1878" s="75" t="s">
        <v>27600</v>
      </c>
      <c r="N1878" s="274" t="s">
        <v>29812</v>
      </c>
      <c r="O1878" s="75" t="s">
        <v>27601</v>
      </c>
      <c r="P1878" s="75" t="s">
        <v>27602</v>
      </c>
      <c r="Q1878" s="274" t="s">
        <v>2576</v>
      </c>
      <c r="R1878" s="274" t="s">
        <v>26879</v>
      </c>
      <c r="S1878" s="274" t="s">
        <v>26205</v>
      </c>
      <c r="T1878" s="274" t="s">
        <v>18321</v>
      </c>
      <c r="U1878" s="75" t="s">
        <v>27603</v>
      </c>
      <c r="V1878" s="124"/>
      <c r="W1878" s="274" t="s">
        <v>29776</v>
      </c>
      <c r="X1878" s="274" t="s">
        <v>29777</v>
      </c>
      <c r="Y1878" s="274" t="s">
        <v>29814</v>
      </c>
      <c r="Z1878" s="75" t="s">
        <v>27604</v>
      </c>
      <c r="AA1878" s="274" t="s">
        <v>29778</v>
      </c>
      <c r="AB1878" s="274" t="s">
        <v>29779</v>
      </c>
      <c r="AC1878" s="274" t="s">
        <v>29780</v>
      </c>
      <c r="AD1878" s="75" t="s">
        <v>27605</v>
      </c>
      <c r="AE1878" s="274" t="s">
        <v>29781</v>
      </c>
      <c r="AF1878" s="274" t="s">
        <v>29782</v>
      </c>
      <c r="AG1878" s="274" t="s">
        <v>29783</v>
      </c>
      <c r="AH1878" s="75" t="s">
        <v>27606</v>
      </c>
      <c r="AI1878" s="274" t="s">
        <v>29815</v>
      </c>
      <c r="AJ1878" s="274" t="s">
        <v>29816</v>
      </c>
      <c r="AK1878" s="274" t="s">
        <v>2575</v>
      </c>
      <c r="AL1878" s="274" t="s">
        <v>27607</v>
      </c>
      <c r="AM1878" s="91" t="s">
        <v>27608</v>
      </c>
      <c r="AN1878" s="91" t="s">
        <v>27609</v>
      </c>
      <c r="AO1878" s="91" t="s">
        <v>27610</v>
      </c>
      <c r="AP1878" s="75"/>
      <c r="AQ1878" s="294"/>
      <c r="AR1878" s="91" t="s">
        <v>27613</v>
      </c>
      <c r="AS1878" s="75" t="s">
        <v>3024</v>
      </c>
      <c r="AT1878" s="75" t="s">
        <v>27614</v>
      </c>
      <c r="AU1878" s="75" t="s">
        <v>3024</v>
      </c>
      <c r="AV1878" s="75" t="s">
        <v>2915</v>
      </c>
      <c r="AW1878" s="75" t="s">
        <v>27615</v>
      </c>
      <c r="AX1878" s="75" t="s">
        <v>2758</v>
      </c>
      <c r="AY1878" s="75" t="s">
        <v>2759</v>
      </c>
      <c r="AZ1878" s="75" t="s">
        <v>27616</v>
      </c>
      <c r="BA1878" s="91" t="s">
        <v>2916</v>
      </c>
      <c r="BB1878" s="91" t="s">
        <v>27617</v>
      </c>
      <c r="BC1878" s="274" t="s">
        <v>27618</v>
      </c>
      <c r="BD1878" s="274" t="s">
        <v>27618</v>
      </c>
      <c r="BE1878" s="274" t="s">
        <v>29806</v>
      </c>
      <c r="BF1878" s="274" t="s">
        <v>27619</v>
      </c>
      <c r="BG1878" s="274" t="s">
        <v>27620</v>
      </c>
      <c r="BH1878" s="75" t="s">
        <v>27621</v>
      </c>
      <c r="BI1878" s="75" t="s">
        <v>27622</v>
      </c>
      <c r="BJ1878" s="75">
        <v>2009</v>
      </c>
      <c r="BK1878" s="274" t="s">
        <v>27623</v>
      </c>
      <c r="BL1878" s="75" t="s">
        <v>2770</v>
      </c>
      <c r="BM1878" s="75" t="s">
        <v>2771</v>
      </c>
      <c r="BN1878" s="75" t="s">
        <v>27624</v>
      </c>
      <c r="BO1878" s="75" t="s">
        <v>27625</v>
      </c>
      <c r="BP1878" s="75" t="s">
        <v>2915</v>
      </c>
      <c r="BQ1878" s="75" t="s">
        <v>27626</v>
      </c>
      <c r="BR1878" s="91" t="s">
        <v>27627</v>
      </c>
      <c r="BS1878" s="75" t="s">
        <v>27628</v>
      </c>
      <c r="BT1878" s="75" t="s">
        <v>27629</v>
      </c>
      <c r="BU1878" s="274" t="s">
        <v>27630</v>
      </c>
      <c r="BV1878" s="274" t="s">
        <v>27630</v>
      </c>
      <c r="BW1878" s="274" t="s">
        <v>27596</v>
      </c>
      <c r="BX1878" s="75" t="s">
        <v>27631</v>
      </c>
      <c r="BY1878" s="75" t="s">
        <v>27631</v>
      </c>
      <c r="BZ1878" s="75" t="s">
        <v>27632</v>
      </c>
      <c r="CA1878" s="274" t="s">
        <v>27633</v>
      </c>
      <c r="CB1878" s="274" t="s">
        <v>27634</v>
      </c>
      <c r="CC1878" s="274" t="s">
        <v>27635</v>
      </c>
      <c r="CD1878" s="91" t="s">
        <v>27636</v>
      </c>
      <c r="CE1878" s="75" t="s">
        <v>27637</v>
      </c>
      <c r="CF1878" s="75" t="s">
        <v>2881</v>
      </c>
      <c r="CG1878" s="75" t="s">
        <v>27638</v>
      </c>
      <c r="CH1878" s="275">
        <v>160</v>
      </c>
      <c r="CI1878" s="275">
        <v>50</v>
      </c>
      <c r="CJ1878" s="274" t="s">
        <v>27639</v>
      </c>
      <c r="CK1878" s="276" t="s">
        <v>2787</v>
      </c>
      <c r="CL1878" s="276" t="s">
        <v>2788</v>
      </c>
      <c r="CM1878" s="276" t="s">
        <v>2789</v>
      </c>
    </row>
    <row r="1879" spans="1:91" s="87" customFormat="1" ht="60" customHeight="1" x14ac:dyDescent="0.25">
      <c r="A1879" s="274"/>
      <c r="B1879" s="275"/>
      <c r="C1879" s="75" t="s">
        <v>2922</v>
      </c>
      <c r="D1879" s="75" t="s">
        <v>27594</v>
      </c>
      <c r="E1879" s="75"/>
      <c r="F1879" s="91" t="s">
        <v>27595</v>
      </c>
      <c r="G1879" s="274"/>
      <c r="H1879" s="274"/>
      <c r="I1879" s="91"/>
      <c r="J1879" s="91" t="s">
        <v>27597</v>
      </c>
      <c r="K1879" s="91" t="s">
        <v>27598</v>
      </c>
      <c r="L1879" s="75" t="s">
        <v>27599</v>
      </c>
      <c r="M1879" s="75" t="s">
        <v>27600</v>
      </c>
      <c r="N1879" s="274" t="s">
        <v>29812</v>
      </c>
      <c r="O1879" s="75" t="s">
        <v>27601</v>
      </c>
      <c r="P1879" s="75" t="s">
        <v>27602</v>
      </c>
      <c r="Q1879" s="274" t="s">
        <v>2576</v>
      </c>
      <c r="R1879" s="274" t="s">
        <v>26879</v>
      </c>
      <c r="S1879" s="274" t="s">
        <v>26205</v>
      </c>
      <c r="T1879" s="274" t="s">
        <v>18321</v>
      </c>
      <c r="U1879" s="75" t="s">
        <v>27603</v>
      </c>
      <c r="V1879" s="124"/>
      <c r="W1879" s="274" t="s">
        <v>29776</v>
      </c>
      <c r="X1879" s="274" t="s">
        <v>29777</v>
      </c>
      <c r="Y1879" s="274" t="s">
        <v>29814</v>
      </c>
      <c r="Z1879" s="75" t="s">
        <v>27604</v>
      </c>
      <c r="AA1879" s="274" t="s">
        <v>29778</v>
      </c>
      <c r="AB1879" s="274" t="s">
        <v>29779</v>
      </c>
      <c r="AC1879" s="274" t="s">
        <v>29780</v>
      </c>
      <c r="AD1879" s="75" t="s">
        <v>27605</v>
      </c>
      <c r="AE1879" s="274" t="s">
        <v>29781</v>
      </c>
      <c r="AF1879" s="274" t="s">
        <v>29782</v>
      </c>
      <c r="AG1879" s="274" t="s">
        <v>29783</v>
      </c>
      <c r="AH1879" s="75" t="s">
        <v>27606</v>
      </c>
      <c r="AI1879" s="274" t="s">
        <v>29815</v>
      </c>
      <c r="AJ1879" s="274" t="s">
        <v>29816</v>
      </c>
      <c r="AK1879" s="274" t="s">
        <v>2575</v>
      </c>
      <c r="AL1879" s="274" t="s">
        <v>27607</v>
      </c>
      <c r="AM1879" s="91" t="s">
        <v>27608</v>
      </c>
      <c r="AN1879" s="91" t="s">
        <v>27609</v>
      </c>
      <c r="AO1879" s="91" t="s">
        <v>27610</v>
      </c>
      <c r="AP1879" s="75"/>
      <c r="AQ1879" s="294"/>
      <c r="AR1879" s="91" t="s">
        <v>27613</v>
      </c>
      <c r="AS1879" s="75" t="s">
        <v>3024</v>
      </c>
      <c r="AT1879" s="75" t="s">
        <v>27614</v>
      </c>
      <c r="AU1879" s="75" t="s">
        <v>3024</v>
      </c>
      <c r="AV1879" s="75" t="s">
        <v>2915</v>
      </c>
      <c r="AW1879" s="75" t="s">
        <v>27615</v>
      </c>
      <c r="AX1879" s="75" t="s">
        <v>2758</v>
      </c>
      <c r="AY1879" s="75" t="s">
        <v>2759</v>
      </c>
      <c r="AZ1879" s="75" t="s">
        <v>27616</v>
      </c>
      <c r="BA1879" s="91" t="s">
        <v>2916</v>
      </c>
      <c r="BB1879" s="91" t="s">
        <v>27617</v>
      </c>
      <c r="BC1879" s="274" t="s">
        <v>27618</v>
      </c>
      <c r="BD1879" s="274" t="s">
        <v>27618</v>
      </c>
      <c r="BE1879" s="274" t="s">
        <v>29806</v>
      </c>
      <c r="BF1879" s="274" t="s">
        <v>27619</v>
      </c>
      <c r="BG1879" s="274" t="s">
        <v>27620</v>
      </c>
      <c r="BH1879" s="75" t="s">
        <v>27621</v>
      </c>
      <c r="BI1879" s="75" t="s">
        <v>27622</v>
      </c>
      <c r="BJ1879" s="75">
        <v>2009</v>
      </c>
      <c r="BK1879" s="274" t="s">
        <v>27623</v>
      </c>
      <c r="BL1879" s="75" t="s">
        <v>2770</v>
      </c>
      <c r="BM1879" s="75" t="s">
        <v>2771</v>
      </c>
      <c r="BN1879" s="75" t="s">
        <v>27624</v>
      </c>
      <c r="BO1879" s="75" t="s">
        <v>27625</v>
      </c>
      <c r="BP1879" s="75" t="s">
        <v>2915</v>
      </c>
      <c r="BQ1879" s="75" t="s">
        <v>27626</v>
      </c>
      <c r="BR1879" s="91" t="s">
        <v>27627</v>
      </c>
      <c r="BS1879" s="75" t="s">
        <v>27628</v>
      </c>
      <c r="BT1879" s="75" t="s">
        <v>27629</v>
      </c>
      <c r="BU1879" s="274" t="s">
        <v>27630</v>
      </c>
      <c r="BV1879" s="274" t="s">
        <v>27630</v>
      </c>
      <c r="BW1879" s="274" t="s">
        <v>27596</v>
      </c>
      <c r="BX1879" s="75" t="s">
        <v>27631</v>
      </c>
      <c r="BY1879" s="75" t="s">
        <v>27631</v>
      </c>
      <c r="BZ1879" s="75" t="s">
        <v>27632</v>
      </c>
      <c r="CA1879" s="274" t="s">
        <v>27633</v>
      </c>
      <c r="CB1879" s="274" t="s">
        <v>27634</v>
      </c>
      <c r="CC1879" s="274" t="s">
        <v>27635</v>
      </c>
      <c r="CD1879" s="91" t="s">
        <v>27636</v>
      </c>
      <c r="CE1879" s="75" t="s">
        <v>27637</v>
      </c>
      <c r="CF1879" s="75" t="s">
        <v>2881</v>
      </c>
      <c r="CG1879" s="75" t="s">
        <v>27638</v>
      </c>
      <c r="CH1879" s="275">
        <v>160</v>
      </c>
      <c r="CI1879" s="275">
        <v>50</v>
      </c>
      <c r="CJ1879" s="274" t="s">
        <v>27639</v>
      </c>
      <c r="CK1879" s="276" t="s">
        <v>2787</v>
      </c>
      <c r="CL1879" s="276" t="s">
        <v>2788</v>
      </c>
      <c r="CM1879" s="276" t="s">
        <v>2789</v>
      </c>
    </row>
    <row r="1880" spans="1:91" s="87" customFormat="1" ht="60" customHeight="1" x14ac:dyDescent="0.25">
      <c r="A1880" s="274"/>
      <c r="B1880" s="275"/>
      <c r="C1880" s="75" t="s">
        <v>2922</v>
      </c>
      <c r="D1880" s="75" t="s">
        <v>27594</v>
      </c>
      <c r="E1880" s="75"/>
      <c r="F1880" s="91" t="s">
        <v>27595</v>
      </c>
      <c r="G1880" s="274"/>
      <c r="H1880" s="274"/>
      <c r="I1880" s="91"/>
      <c r="J1880" s="91" t="s">
        <v>27597</v>
      </c>
      <c r="K1880" s="91" t="s">
        <v>27598</v>
      </c>
      <c r="L1880" s="75" t="s">
        <v>27599</v>
      </c>
      <c r="M1880" s="75" t="s">
        <v>27600</v>
      </c>
      <c r="N1880" s="274" t="s">
        <v>29812</v>
      </c>
      <c r="O1880" s="75" t="s">
        <v>27601</v>
      </c>
      <c r="P1880" s="75" t="s">
        <v>27602</v>
      </c>
      <c r="Q1880" s="274" t="s">
        <v>2576</v>
      </c>
      <c r="R1880" s="274" t="s">
        <v>26879</v>
      </c>
      <c r="S1880" s="274" t="s">
        <v>26205</v>
      </c>
      <c r="T1880" s="274" t="s">
        <v>18321</v>
      </c>
      <c r="U1880" s="75" t="s">
        <v>27603</v>
      </c>
      <c r="V1880" s="124"/>
      <c r="W1880" s="274" t="s">
        <v>29776</v>
      </c>
      <c r="X1880" s="274" t="s">
        <v>29777</v>
      </c>
      <c r="Y1880" s="274" t="s">
        <v>29814</v>
      </c>
      <c r="Z1880" s="75" t="s">
        <v>27604</v>
      </c>
      <c r="AA1880" s="274" t="s">
        <v>29778</v>
      </c>
      <c r="AB1880" s="274" t="s">
        <v>29779</v>
      </c>
      <c r="AC1880" s="274" t="s">
        <v>29780</v>
      </c>
      <c r="AD1880" s="75" t="s">
        <v>27605</v>
      </c>
      <c r="AE1880" s="274" t="s">
        <v>29781</v>
      </c>
      <c r="AF1880" s="274" t="s">
        <v>29782</v>
      </c>
      <c r="AG1880" s="274" t="s">
        <v>29783</v>
      </c>
      <c r="AH1880" s="75" t="s">
        <v>27606</v>
      </c>
      <c r="AI1880" s="274" t="s">
        <v>29815</v>
      </c>
      <c r="AJ1880" s="274" t="s">
        <v>29816</v>
      </c>
      <c r="AK1880" s="274" t="s">
        <v>2575</v>
      </c>
      <c r="AL1880" s="274" t="s">
        <v>27607</v>
      </c>
      <c r="AM1880" s="91" t="s">
        <v>27608</v>
      </c>
      <c r="AN1880" s="91" t="s">
        <v>27609</v>
      </c>
      <c r="AO1880" s="91" t="s">
        <v>27610</v>
      </c>
      <c r="AP1880" s="75"/>
      <c r="AQ1880" s="294"/>
      <c r="AR1880" s="91" t="s">
        <v>27613</v>
      </c>
      <c r="AS1880" s="75" t="s">
        <v>3024</v>
      </c>
      <c r="AT1880" s="75" t="s">
        <v>27614</v>
      </c>
      <c r="AU1880" s="75" t="s">
        <v>3024</v>
      </c>
      <c r="AV1880" s="75" t="s">
        <v>2915</v>
      </c>
      <c r="AW1880" s="75" t="s">
        <v>27615</v>
      </c>
      <c r="AX1880" s="75" t="s">
        <v>2758</v>
      </c>
      <c r="AY1880" s="75" t="s">
        <v>2759</v>
      </c>
      <c r="AZ1880" s="75" t="s">
        <v>27616</v>
      </c>
      <c r="BA1880" s="91" t="s">
        <v>2916</v>
      </c>
      <c r="BB1880" s="91" t="s">
        <v>27617</v>
      </c>
      <c r="BC1880" s="274" t="s">
        <v>27618</v>
      </c>
      <c r="BD1880" s="274" t="s">
        <v>27618</v>
      </c>
      <c r="BE1880" s="274" t="s">
        <v>29806</v>
      </c>
      <c r="BF1880" s="274" t="s">
        <v>27619</v>
      </c>
      <c r="BG1880" s="274" t="s">
        <v>27620</v>
      </c>
      <c r="BH1880" s="75" t="s">
        <v>27621</v>
      </c>
      <c r="BI1880" s="75" t="s">
        <v>27622</v>
      </c>
      <c r="BJ1880" s="75">
        <v>2009</v>
      </c>
      <c r="BK1880" s="274" t="s">
        <v>27623</v>
      </c>
      <c r="BL1880" s="75" t="s">
        <v>2770</v>
      </c>
      <c r="BM1880" s="75" t="s">
        <v>2771</v>
      </c>
      <c r="BN1880" s="75" t="s">
        <v>27624</v>
      </c>
      <c r="BO1880" s="75" t="s">
        <v>27625</v>
      </c>
      <c r="BP1880" s="75" t="s">
        <v>2915</v>
      </c>
      <c r="BQ1880" s="75" t="s">
        <v>27626</v>
      </c>
      <c r="BR1880" s="91" t="s">
        <v>27627</v>
      </c>
      <c r="BS1880" s="75" t="s">
        <v>27628</v>
      </c>
      <c r="BT1880" s="75" t="s">
        <v>27629</v>
      </c>
      <c r="BU1880" s="274" t="s">
        <v>27630</v>
      </c>
      <c r="BV1880" s="274" t="s">
        <v>27630</v>
      </c>
      <c r="BW1880" s="274" t="s">
        <v>27596</v>
      </c>
      <c r="BX1880" s="75" t="s">
        <v>27631</v>
      </c>
      <c r="BY1880" s="75" t="s">
        <v>27631</v>
      </c>
      <c r="BZ1880" s="75" t="s">
        <v>27632</v>
      </c>
      <c r="CA1880" s="274" t="s">
        <v>27633</v>
      </c>
      <c r="CB1880" s="274" t="s">
        <v>27634</v>
      </c>
      <c r="CC1880" s="274" t="s">
        <v>27635</v>
      </c>
      <c r="CD1880" s="91" t="s">
        <v>27636</v>
      </c>
      <c r="CE1880" s="75" t="s">
        <v>27637</v>
      </c>
      <c r="CF1880" s="75" t="s">
        <v>2881</v>
      </c>
      <c r="CG1880" s="75" t="s">
        <v>27638</v>
      </c>
      <c r="CH1880" s="275">
        <v>160</v>
      </c>
      <c r="CI1880" s="275">
        <v>50</v>
      </c>
      <c r="CJ1880" s="274" t="s">
        <v>27639</v>
      </c>
      <c r="CK1880" s="276" t="s">
        <v>2787</v>
      </c>
      <c r="CL1880" s="276" t="s">
        <v>2788</v>
      </c>
      <c r="CM1880" s="276" t="s">
        <v>2789</v>
      </c>
    </row>
    <row r="1881" spans="1:91" s="87" customFormat="1" ht="60" customHeight="1" x14ac:dyDescent="0.25">
      <c r="A1881" s="274"/>
      <c r="B1881" s="275"/>
      <c r="C1881" s="75" t="s">
        <v>2922</v>
      </c>
      <c r="D1881" s="75" t="s">
        <v>27594</v>
      </c>
      <c r="E1881" s="75"/>
      <c r="F1881" s="91" t="s">
        <v>27595</v>
      </c>
      <c r="G1881" s="274"/>
      <c r="H1881" s="274"/>
      <c r="I1881" s="91"/>
      <c r="J1881" s="91" t="s">
        <v>27597</v>
      </c>
      <c r="K1881" s="91" t="s">
        <v>27598</v>
      </c>
      <c r="L1881" s="75" t="s">
        <v>27599</v>
      </c>
      <c r="M1881" s="75" t="s">
        <v>27600</v>
      </c>
      <c r="N1881" s="274" t="s">
        <v>29812</v>
      </c>
      <c r="O1881" s="75" t="s">
        <v>27601</v>
      </c>
      <c r="P1881" s="75" t="s">
        <v>27602</v>
      </c>
      <c r="Q1881" s="274" t="s">
        <v>2576</v>
      </c>
      <c r="R1881" s="274" t="s">
        <v>26879</v>
      </c>
      <c r="S1881" s="274" t="s">
        <v>26205</v>
      </c>
      <c r="T1881" s="274" t="s">
        <v>18321</v>
      </c>
      <c r="U1881" s="75" t="s">
        <v>27603</v>
      </c>
      <c r="V1881" s="124"/>
      <c r="W1881" s="274" t="s">
        <v>29776</v>
      </c>
      <c r="X1881" s="274" t="s">
        <v>29777</v>
      </c>
      <c r="Y1881" s="274" t="s">
        <v>29814</v>
      </c>
      <c r="Z1881" s="75" t="s">
        <v>27604</v>
      </c>
      <c r="AA1881" s="274" t="s">
        <v>29778</v>
      </c>
      <c r="AB1881" s="274" t="s">
        <v>29779</v>
      </c>
      <c r="AC1881" s="274" t="s">
        <v>29780</v>
      </c>
      <c r="AD1881" s="75" t="s">
        <v>27605</v>
      </c>
      <c r="AE1881" s="274" t="s">
        <v>29781</v>
      </c>
      <c r="AF1881" s="274" t="s">
        <v>29782</v>
      </c>
      <c r="AG1881" s="274" t="s">
        <v>29783</v>
      </c>
      <c r="AH1881" s="75" t="s">
        <v>27606</v>
      </c>
      <c r="AI1881" s="274" t="s">
        <v>29815</v>
      </c>
      <c r="AJ1881" s="274" t="s">
        <v>29816</v>
      </c>
      <c r="AK1881" s="274" t="s">
        <v>2575</v>
      </c>
      <c r="AL1881" s="274" t="s">
        <v>27607</v>
      </c>
      <c r="AM1881" s="91" t="s">
        <v>27608</v>
      </c>
      <c r="AN1881" s="91" t="s">
        <v>27609</v>
      </c>
      <c r="AO1881" s="91" t="s">
        <v>27610</v>
      </c>
      <c r="AP1881" s="75"/>
      <c r="AQ1881" s="294"/>
      <c r="AR1881" s="91" t="s">
        <v>27613</v>
      </c>
      <c r="AS1881" s="75" t="s">
        <v>3024</v>
      </c>
      <c r="AT1881" s="75" t="s">
        <v>27614</v>
      </c>
      <c r="AU1881" s="75" t="s">
        <v>3024</v>
      </c>
      <c r="AV1881" s="75" t="s">
        <v>2915</v>
      </c>
      <c r="AW1881" s="75" t="s">
        <v>27615</v>
      </c>
      <c r="AX1881" s="75" t="s">
        <v>2758</v>
      </c>
      <c r="AY1881" s="75" t="s">
        <v>2759</v>
      </c>
      <c r="AZ1881" s="75" t="s">
        <v>27616</v>
      </c>
      <c r="BA1881" s="91" t="s">
        <v>2916</v>
      </c>
      <c r="BB1881" s="91" t="s">
        <v>27617</v>
      </c>
      <c r="BC1881" s="274" t="s">
        <v>27618</v>
      </c>
      <c r="BD1881" s="274" t="s">
        <v>27618</v>
      </c>
      <c r="BE1881" s="274" t="s">
        <v>29806</v>
      </c>
      <c r="BF1881" s="274" t="s">
        <v>27619</v>
      </c>
      <c r="BG1881" s="274" t="s">
        <v>27620</v>
      </c>
      <c r="BH1881" s="75" t="s">
        <v>27621</v>
      </c>
      <c r="BI1881" s="75" t="s">
        <v>27622</v>
      </c>
      <c r="BJ1881" s="75">
        <v>2009</v>
      </c>
      <c r="BK1881" s="274" t="s">
        <v>27623</v>
      </c>
      <c r="BL1881" s="75" t="s">
        <v>2770</v>
      </c>
      <c r="BM1881" s="75" t="s">
        <v>2771</v>
      </c>
      <c r="BN1881" s="75" t="s">
        <v>27624</v>
      </c>
      <c r="BO1881" s="75" t="s">
        <v>27625</v>
      </c>
      <c r="BP1881" s="75" t="s">
        <v>2915</v>
      </c>
      <c r="BQ1881" s="75" t="s">
        <v>27626</v>
      </c>
      <c r="BR1881" s="91" t="s">
        <v>27627</v>
      </c>
      <c r="BS1881" s="75" t="s">
        <v>27628</v>
      </c>
      <c r="BT1881" s="75" t="s">
        <v>27629</v>
      </c>
      <c r="BU1881" s="274" t="s">
        <v>27630</v>
      </c>
      <c r="BV1881" s="274" t="s">
        <v>27630</v>
      </c>
      <c r="BW1881" s="274" t="s">
        <v>27596</v>
      </c>
      <c r="BX1881" s="75" t="s">
        <v>27631</v>
      </c>
      <c r="BY1881" s="75" t="s">
        <v>27631</v>
      </c>
      <c r="BZ1881" s="75" t="s">
        <v>27632</v>
      </c>
      <c r="CA1881" s="274" t="s">
        <v>27633</v>
      </c>
      <c r="CB1881" s="274" t="s">
        <v>27634</v>
      </c>
      <c r="CC1881" s="274" t="s">
        <v>27635</v>
      </c>
      <c r="CD1881" s="91" t="s">
        <v>27636</v>
      </c>
      <c r="CE1881" s="75" t="s">
        <v>27637</v>
      </c>
      <c r="CF1881" s="75" t="s">
        <v>2881</v>
      </c>
      <c r="CG1881" s="75" t="s">
        <v>27638</v>
      </c>
      <c r="CH1881" s="275">
        <v>160</v>
      </c>
      <c r="CI1881" s="275">
        <v>50</v>
      </c>
      <c r="CJ1881" s="274" t="s">
        <v>27639</v>
      </c>
      <c r="CK1881" s="276" t="s">
        <v>2787</v>
      </c>
      <c r="CL1881" s="276" t="s">
        <v>2788</v>
      </c>
      <c r="CM1881" s="276" t="s">
        <v>2789</v>
      </c>
    </row>
    <row r="1882" spans="1:91" s="87" customFormat="1" ht="60" customHeight="1" x14ac:dyDescent="0.25">
      <c r="A1882" s="274"/>
      <c r="B1882" s="275"/>
      <c r="C1882" s="75" t="s">
        <v>2922</v>
      </c>
      <c r="D1882" s="75" t="s">
        <v>27594</v>
      </c>
      <c r="E1882" s="75"/>
      <c r="F1882" s="91" t="s">
        <v>27595</v>
      </c>
      <c r="G1882" s="274"/>
      <c r="H1882" s="274"/>
      <c r="I1882" s="91"/>
      <c r="J1882" s="91" t="s">
        <v>27597</v>
      </c>
      <c r="K1882" s="91" t="s">
        <v>27598</v>
      </c>
      <c r="L1882" s="75" t="s">
        <v>27599</v>
      </c>
      <c r="M1882" s="75" t="s">
        <v>27600</v>
      </c>
      <c r="N1882" s="274" t="s">
        <v>29812</v>
      </c>
      <c r="O1882" s="75" t="s">
        <v>27601</v>
      </c>
      <c r="P1882" s="75" t="s">
        <v>27602</v>
      </c>
      <c r="Q1882" s="274" t="s">
        <v>2576</v>
      </c>
      <c r="R1882" s="274" t="s">
        <v>26879</v>
      </c>
      <c r="S1882" s="274" t="s">
        <v>26205</v>
      </c>
      <c r="T1882" s="274" t="s">
        <v>18321</v>
      </c>
      <c r="U1882" s="75" t="s">
        <v>27603</v>
      </c>
      <c r="V1882" s="124"/>
      <c r="W1882" s="274" t="s">
        <v>29776</v>
      </c>
      <c r="X1882" s="274" t="s">
        <v>29777</v>
      </c>
      <c r="Y1882" s="274" t="s">
        <v>29814</v>
      </c>
      <c r="Z1882" s="75" t="s">
        <v>27604</v>
      </c>
      <c r="AA1882" s="274" t="s">
        <v>29778</v>
      </c>
      <c r="AB1882" s="274" t="s">
        <v>29779</v>
      </c>
      <c r="AC1882" s="274" t="s">
        <v>29780</v>
      </c>
      <c r="AD1882" s="75" t="s">
        <v>27605</v>
      </c>
      <c r="AE1882" s="274" t="s">
        <v>29781</v>
      </c>
      <c r="AF1882" s="274" t="s">
        <v>29782</v>
      </c>
      <c r="AG1882" s="274" t="s">
        <v>29783</v>
      </c>
      <c r="AH1882" s="75" t="s">
        <v>27606</v>
      </c>
      <c r="AI1882" s="274" t="s">
        <v>29815</v>
      </c>
      <c r="AJ1882" s="274" t="s">
        <v>29816</v>
      </c>
      <c r="AK1882" s="274" t="s">
        <v>2575</v>
      </c>
      <c r="AL1882" s="274" t="s">
        <v>27607</v>
      </c>
      <c r="AM1882" s="91" t="s">
        <v>27608</v>
      </c>
      <c r="AN1882" s="91" t="s">
        <v>27609</v>
      </c>
      <c r="AO1882" s="91" t="s">
        <v>27610</v>
      </c>
      <c r="AP1882" s="75"/>
      <c r="AQ1882" s="294"/>
      <c r="AR1882" s="91" t="s">
        <v>27613</v>
      </c>
      <c r="AS1882" s="75" t="s">
        <v>3024</v>
      </c>
      <c r="AT1882" s="75" t="s">
        <v>27614</v>
      </c>
      <c r="AU1882" s="75" t="s">
        <v>3024</v>
      </c>
      <c r="AV1882" s="75" t="s">
        <v>2915</v>
      </c>
      <c r="AW1882" s="75" t="s">
        <v>27615</v>
      </c>
      <c r="AX1882" s="75" t="s">
        <v>2758</v>
      </c>
      <c r="AY1882" s="75" t="s">
        <v>2759</v>
      </c>
      <c r="AZ1882" s="75" t="s">
        <v>27616</v>
      </c>
      <c r="BA1882" s="91" t="s">
        <v>2916</v>
      </c>
      <c r="BB1882" s="91" t="s">
        <v>27617</v>
      </c>
      <c r="BC1882" s="274" t="s">
        <v>27618</v>
      </c>
      <c r="BD1882" s="274" t="s">
        <v>27618</v>
      </c>
      <c r="BE1882" s="274" t="s">
        <v>29806</v>
      </c>
      <c r="BF1882" s="274" t="s">
        <v>27619</v>
      </c>
      <c r="BG1882" s="274" t="s">
        <v>27620</v>
      </c>
      <c r="BH1882" s="75" t="s">
        <v>27621</v>
      </c>
      <c r="BI1882" s="75" t="s">
        <v>27622</v>
      </c>
      <c r="BJ1882" s="75">
        <v>2009</v>
      </c>
      <c r="BK1882" s="274" t="s">
        <v>27623</v>
      </c>
      <c r="BL1882" s="75" t="s">
        <v>2770</v>
      </c>
      <c r="BM1882" s="75" t="s">
        <v>2771</v>
      </c>
      <c r="BN1882" s="75" t="s">
        <v>27624</v>
      </c>
      <c r="BO1882" s="75" t="s">
        <v>27625</v>
      </c>
      <c r="BP1882" s="75" t="s">
        <v>2915</v>
      </c>
      <c r="BQ1882" s="75" t="s">
        <v>27626</v>
      </c>
      <c r="BR1882" s="91" t="s">
        <v>27627</v>
      </c>
      <c r="BS1882" s="75" t="s">
        <v>27628</v>
      </c>
      <c r="BT1882" s="75" t="s">
        <v>27629</v>
      </c>
      <c r="BU1882" s="274" t="s">
        <v>27630</v>
      </c>
      <c r="BV1882" s="274" t="s">
        <v>27630</v>
      </c>
      <c r="BW1882" s="274" t="s">
        <v>27596</v>
      </c>
      <c r="BX1882" s="75" t="s">
        <v>27631</v>
      </c>
      <c r="BY1882" s="75" t="s">
        <v>27631</v>
      </c>
      <c r="BZ1882" s="75" t="s">
        <v>27632</v>
      </c>
      <c r="CA1882" s="274" t="s">
        <v>27633</v>
      </c>
      <c r="CB1882" s="274" t="s">
        <v>27634</v>
      </c>
      <c r="CC1882" s="274" t="s">
        <v>27635</v>
      </c>
      <c r="CD1882" s="91" t="s">
        <v>27636</v>
      </c>
      <c r="CE1882" s="75" t="s">
        <v>27637</v>
      </c>
      <c r="CF1882" s="75" t="s">
        <v>2881</v>
      </c>
      <c r="CG1882" s="75" t="s">
        <v>27638</v>
      </c>
      <c r="CH1882" s="275">
        <v>160</v>
      </c>
      <c r="CI1882" s="275">
        <v>50</v>
      </c>
      <c r="CJ1882" s="274" t="s">
        <v>27639</v>
      </c>
      <c r="CK1882" s="276" t="s">
        <v>2787</v>
      </c>
      <c r="CL1882" s="276" t="s">
        <v>2788</v>
      </c>
      <c r="CM1882" s="276" t="s">
        <v>2789</v>
      </c>
    </row>
    <row r="1883" spans="1:91" s="87" customFormat="1" ht="60" customHeight="1" x14ac:dyDescent="0.25">
      <c r="A1883" s="274"/>
      <c r="B1883" s="275"/>
      <c r="C1883" s="75" t="s">
        <v>2922</v>
      </c>
      <c r="D1883" s="75" t="s">
        <v>27594</v>
      </c>
      <c r="E1883" s="75"/>
      <c r="F1883" s="91" t="s">
        <v>27595</v>
      </c>
      <c r="G1883" s="274"/>
      <c r="H1883" s="274"/>
      <c r="I1883" s="91"/>
      <c r="J1883" s="91" t="s">
        <v>27597</v>
      </c>
      <c r="K1883" s="91" t="s">
        <v>27598</v>
      </c>
      <c r="L1883" s="75" t="s">
        <v>27599</v>
      </c>
      <c r="M1883" s="75" t="s">
        <v>27600</v>
      </c>
      <c r="N1883" s="274" t="s">
        <v>29812</v>
      </c>
      <c r="O1883" s="75" t="s">
        <v>27601</v>
      </c>
      <c r="P1883" s="75" t="s">
        <v>27602</v>
      </c>
      <c r="Q1883" s="274" t="s">
        <v>2576</v>
      </c>
      <c r="R1883" s="274" t="s">
        <v>26879</v>
      </c>
      <c r="S1883" s="274" t="s">
        <v>26205</v>
      </c>
      <c r="T1883" s="274" t="s">
        <v>18321</v>
      </c>
      <c r="U1883" s="75" t="s">
        <v>27603</v>
      </c>
      <c r="V1883" s="124"/>
      <c r="W1883" s="274" t="s">
        <v>29776</v>
      </c>
      <c r="X1883" s="274" t="s">
        <v>29777</v>
      </c>
      <c r="Y1883" s="274" t="s">
        <v>29814</v>
      </c>
      <c r="Z1883" s="75" t="s">
        <v>27604</v>
      </c>
      <c r="AA1883" s="274" t="s">
        <v>29778</v>
      </c>
      <c r="AB1883" s="274" t="s">
        <v>29779</v>
      </c>
      <c r="AC1883" s="274" t="s">
        <v>29780</v>
      </c>
      <c r="AD1883" s="75" t="s">
        <v>27605</v>
      </c>
      <c r="AE1883" s="274" t="s">
        <v>29781</v>
      </c>
      <c r="AF1883" s="274" t="s">
        <v>29782</v>
      </c>
      <c r="AG1883" s="274" t="s">
        <v>29783</v>
      </c>
      <c r="AH1883" s="75" t="s">
        <v>27606</v>
      </c>
      <c r="AI1883" s="274" t="s">
        <v>29815</v>
      </c>
      <c r="AJ1883" s="274" t="s">
        <v>29816</v>
      </c>
      <c r="AK1883" s="274" t="s">
        <v>2575</v>
      </c>
      <c r="AL1883" s="274" t="s">
        <v>27607</v>
      </c>
      <c r="AM1883" s="91" t="s">
        <v>27608</v>
      </c>
      <c r="AN1883" s="91" t="s">
        <v>27609</v>
      </c>
      <c r="AO1883" s="91" t="s">
        <v>27610</v>
      </c>
      <c r="AP1883" s="75"/>
      <c r="AQ1883" s="294"/>
      <c r="AR1883" s="91" t="s">
        <v>27613</v>
      </c>
      <c r="AS1883" s="75" t="s">
        <v>3024</v>
      </c>
      <c r="AT1883" s="75" t="s">
        <v>27614</v>
      </c>
      <c r="AU1883" s="75" t="s">
        <v>3024</v>
      </c>
      <c r="AV1883" s="75" t="s">
        <v>2915</v>
      </c>
      <c r="AW1883" s="75" t="s">
        <v>27615</v>
      </c>
      <c r="AX1883" s="75" t="s">
        <v>2758</v>
      </c>
      <c r="AY1883" s="75" t="s">
        <v>2759</v>
      </c>
      <c r="AZ1883" s="75" t="s">
        <v>27616</v>
      </c>
      <c r="BA1883" s="91" t="s">
        <v>2916</v>
      </c>
      <c r="BB1883" s="91" t="s">
        <v>27617</v>
      </c>
      <c r="BC1883" s="274" t="s">
        <v>27618</v>
      </c>
      <c r="BD1883" s="274" t="s">
        <v>27618</v>
      </c>
      <c r="BE1883" s="274" t="s">
        <v>29806</v>
      </c>
      <c r="BF1883" s="274" t="s">
        <v>27619</v>
      </c>
      <c r="BG1883" s="274" t="s">
        <v>27620</v>
      </c>
      <c r="BH1883" s="75" t="s">
        <v>27621</v>
      </c>
      <c r="BI1883" s="75" t="s">
        <v>27622</v>
      </c>
      <c r="BJ1883" s="75">
        <v>2009</v>
      </c>
      <c r="BK1883" s="274" t="s">
        <v>27623</v>
      </c>
      <c r="BL1883" s="75" t="s">
        <v>2770</v>
      </c>
      <c r="BM1883" s="75" t="s">
        <v>2771</v>
      </c>
      <c r="BN1883" s="75" t="s">
        <v>27624</v>
      </c>
      <c r="BO1883" s="75" t="s">
        <v>27625</v>
      </c>
      <c r="BP1883" s="75" t="s">
        <v>2915</v>
      </c>
      <c r="BQ1883" s="75" t="s">
        <v>27626</v>
      </c>
      <c r="BR1883" s="91" t="s">
        <v>27627</v>
      </c>
      <c r="BS1883" s="75" t="s">
        <v>27628</v>
      </c>
      <c r="BT1883" s="75" t="s">
        <v>27629</v>
      </c>
      <c r="BU1883" s="274" t="s">
        <v>27630</v>
      </c>
      <c r="BV1883" s="274" t="s">
        <v>27630</v>
      </c>
      <c r="BW1883" s="274" t="s">
        <v>27596</v>
      </c>
      <c r="BX1883" s="75" t="s">
        <v>27631</v>
      </c>
      <c r="BY1883" s="75" t="s">
        <v>27631</v>
      </c>
      <c r="BZ1883" s="75" t="s">
        <v>27632</v>
      </c>
      <c r="CA1883" s="274" t="s">
        <v>27633</v>
      </c>
      <c r="CB1883" s="274" t="s">
        <v>27634</v>
      </c>
      <c r="CC1883" s="274" t="s">
        <v>27635</v>
      </c>
      <c r="CD1883" s="91" t="s">
        <v>27636</v>
      </c>
      <c r="CE1883" s="75" t="s">
        <v>27637</v>
      </c>
      <c r="CF1883" s="75" t="s">
        <v>2881</v>
      </c>
      <c r="CG1883" s="75" t="s">
        <v>27638</v>
      </c>
      <c r="CH1883" s="275">
        <v>160</v>
      </c>
      <c r="CI1883" s="275">
        <v>50</v>
      </c>
      <c r="CJ1883" s="274" t="s">
        <v>27639</v>
      </c>
      <c r="CK1883" s="276" t="s">
        <v>2787</v>
      </c>
      <c r="CL1883" s="276" t="s">
        <v>2788</v>
      </c>
      <c r="CM1883" s="276" t="s">
        <v>2789</v>
      </c>
    </row>
    <row r="1884" spans="1:91" s="87" customFormat="1" ht="60" customHeight="1" x14ac:dyDescent="0.25">
      <c r="A1884" s="274"/>
      <c r="B1884" s="275"/>
      <c r="C1884" s="75" t="s">
        <v>2922</v>
      </c>
      <c r="D1884" s="75" t="s">
        <v>27594</v>
      </c>
      <c r="E1884" s="75"/>
      <c r="F1884" s="91" t="s">
        <v>27595</v>
      </c>
      <c r="G1884" s="274"/>
      <c r="H1884" s="274"/>
      <c r="I1884" s="91"/>
      <c r="J1884" s="91" t="s">
        <v>27597</v>
      </c>
      <c r="K1884" s="91" t="s">
        <v>27598</v>
      </c>
      <c r="L1884" s="75" t="s">
        <v>27599</v>
      </c>
      <c r="M1884" s="75" t="s">
        <v>27600</v>
      </c>
      <c r="N1884" s="274" t="s">
        <v>29812</v>
      </c>
      <c r="O1884" s="75" t="s">
        <v>27601</v>
      </c>
      <c r="P1884" s="75" t="s">
        <v>27602</v>
      </c>
      <c r="Q1884" s="274" t="s">
        <v>2576</v>
      </c>
      <c r="R1884" s="274" t="s">
        <v>26879</v>
      </c>
      <c r="S1884" s="274" t="s">
        <v>26205</v>
      </c>
      <c r="T1884" s="274" t="s">
        <v>18321</v>
      </c>
      <c r="U1884" s="75" t="s">
        <v>27603</v>
      </c>
      <c r="V1884" s="124"/>
      <c r="W1884" s="274" t="s">
        <v>29776</v>
      </c>
      <c r="X1884" s="274" t="s">
        <v>29777</v>
      </c>
      <c r="Y1884" s="274" t="s">
        <v>29814</v>
      </c>
      <c r="Z1884" s="75" t="s">
        <v>27604</v>
      </c>
      <c r="AA1884" s="274" t="s">
        <v>29778</v>
      </c>
      <c r="AB1884" s="274" t="s">
        <v>29779</v>
      </c>
      <c r="AC1884" s="274" t="s">
        <v>29780</v>
      </c>
      <c r="AD1884" s="75" t="s">
        <v>27605</v>
      </c>
      <c r="AE1884" s="274" t="s">
        <v>29781</v>
      </c>
      <c r="AF1884" s="274" t="s">
        <v>29782</v>
      </c>
      <c r="AG1884" s="274" t="s">
        <v>29783</v>
      </c>
      <c r="AH1884" s="75" t="s">
        <v>27606</v>
      </c>
      <c r="AI1884" s="274" t="s">
        <v>29815</v>
      </c>
      <c r="AJ1884" s="274" t="s">
        <v>29816</v>
      </c>
      <c r="AK1884" s="274" t="s">
        <v>2575</v>
      </c>
      <c r="AL1884" s="274" t="s">
        <v>27607</v>
      </c>
      <c r="AM1884" s="91" t="s">
        <v>27608</v>
      </c>
      <c r="AN1884" s="91" t="s">
        <v>27609</v>
      </c>
      <c r="AO1884" s="91" t="s">
        <v>27610</v>
      </c>
      <c r="AP1884" s="75"/>
      <c r="AQ1884" s="294"/>
      <c r="AR1884" s="91" t="s">
        <v>27613</v>
      </c>
      <c r="AS1884" s="75" t="s">
        <v>3024</v>
      </c>
      <c r="AT1884" s="75" t="s">
        <v>27614</v>
      </c>
      <c r="AU1884" s="75" t="s">
        <v>3024</v>
      </c>
      <c r="AV1884" s="75" t="s">
        <v>2915</v>
      </c>
      <c r="AW1884" s="75" t="s">
        <v>27615</v>
      </c>
      <c r="AX1884" s="75" t="s">
        <v>2758</v>
      </c>
      <c r="AY1884" s="75" t="s">
        <v>2759</v>
      </c>
      <c r="AZ1884" s="75" t="s">
        <v>27616</v>
      </c>
      <c r="BA1884" s="91" t="s">
        <v>2916</v>
      </c>
      <c r="BB1884" s="91" t="s">
        <v>27617</v>
      </c>
      <c r="BC1884" s="274" t="s">
        <v>27618</v>
      </c>
      <c r="BD1884" s="274" t="s">
        <v>27618</v>
      </c>
      <c r="BE1884" s="274" t="s">
        <v>29806</v>
      </c>
      <c r="BF1884" s="274" t="s">
        <v>27619</v>
      </c>
      <c r="BG1884" s="274" t="s">
        <v>27620</v>
      </c>
      <c r="BH1884" s="75" t="s">
        <v>27621</v>
      </c>
      <c r="BI1884" s="75" t="s">
        <v>27622</v>
      </c>
      <c r="BJ1884" s="75">
        <v>2009</v>
      </c>
      <c r="BK1884" s="274" t="s">
        <v>27623</v>
      </c>
      <c r="BL1884" s="75" t="s">
        <v>2770</v>
      </c>
      <c r="BM1884" s="75" t="s">
        <v>2771</v>
      </c>
      <c r="BN1884" s="75" t="s">
        <v>27624</v>
      </c>
      <c r="BO1884" s="75" t="s">
        <v>27625</v>
      </c>
      <c r="BP1884" s="75" t="s">
        <v>2915</v>
      </c>
      <c r="BQ1884" s="75" t="s">
        <v>27626</v>
      </c>
      <c r="BR1884" s="91" t="s">
        <v>27627</v>
      </c>
      <c r="BS1884" s="75" t="s">
        <v>27628</v>
      </c>
      <c r="BT1884" s="75" t="s">
        <v>27629</v>
      </c>
      <c r="BU1884" s="274" t="s">
        <v>27630</v>
      </c>
      <c r="BV1884" s="274" t="s">
        <v>27630</v>
      </c>
      <c r="BW1884" s="274" t="s">
        <v>27596</v>
      </c>
      <c r="BX1884" s="75" t="s">
        <v>27631</v>
      </c>
      <c r="BY1884" s="75" t="s">
        <v>27631</v>
      </c>
      <c r="BZ1884" s="75" t="s">
        <v>27632</v>
      </c>
      <c r="CA1884" s="274" t="s">
        <v>27633</v>
      </c>
      <c r="CB1884" s="274" t="s">
        <v>27634</v>
      </c>
      <c r="CC1884" s="274" t="s">
        <v>27635</v>
      </c>
      <c r="CD1884" s="91" t="s">
        <v>27636</v>
      </c>
      <c r="CE1884" s="75" t="s">
        <v>27637</v>
      </c>
      <c r="CF1884" s="75" t="s">
        <v>2881</v>
      </c>
      <c r="CG1884" s="75" t="s">
        <v>27638</v>
      </c>
      <c r="CH1884" s="275">
        <v>160</v>
      </c>
      <c r="CI1884" s="275">
        <v>50</v>
      </c>
      <c r="CJ1884" s="274" t="s">
        <v>27639</v>
      </c>
      <c r="CK1884" s="276" t="s">
        <v>2787</v>
      </c>
      <c r="CL1884" s="276" t="s">
        <v>2788</v>
      </c>
      <c r="CM1884" s="276" t="s">
        <v>2789</v>
      </c>
    </row>
    <row r="1885" spans="1:91" s="87" customFormat="1" ht="60" customHeight="1" x14ac:dyDescent="0.25">
      <c r="A1885" s="274"/>
      <c r="B1885" s="275"/>
      <c r="C1885" s="75" t="s">
        <v>2922</v>
      </c>
      <c r="D1885" s="75" t="s">
        <v>27594</v>
      </c>
      <c r="E1885" s="75"/>
      <c r="F1885" s="91" t="s">
        <v>27595</v>
      </c>
      <c r="G1885" s="274"/>
      <c r="H1885" s="274"/>
      <c r="I1885" s="91"/>
      <c r="J1885" s="91" t="s">
        <v>27597</v>
      </c>
      <c r="K1885" s="91" t="s">
        <v>27598</v>
      </c>
      <c r="L1885" s="75" t="s">
        <v>27599</v>
      </c>
      <c r="M1885" s="75" t="s">
        <v>27600</v>
      </c>
      <c r="N1885" s="274" t="s">
        <v>29812</v>
      </c>
      <c r="O1885" s="75" t="s">
        <v>27601</v>
      </c>
      <c r="P1885" s="75" t="s">
        <v>27602</v>
      </c>
      <c r="Q1885" s="274" t="s">
        <v>2576</v>
      </c>
      <c r="R1885" s="274" t="s">
        <v>26879</v>
      </c>
      <c r="S1885" s="274" t="s">
        <v>26205</v>
      </c>
      <c r="T1885" s="274" t="s">
        <v>18321</v>
      </c>
      <c r="U1885" s="75" t="s">
        <v>27603</v>
      </c>
      <c r="V1885" s="124"/>
      <c r="W1885" s="274" t="s">
        <v>29776</v>
      </c>
      <c r="X1885" s="274" t="s">
        <v>29777</v>
      </c>
      <c r="Y1885" s="274" t="s">
        <v>29814</v>
      </c>
      <c r="Z1885" s="75" t="s">
        <v>27604</v>
      </c>
      <c r="AA1885" s="274" t="s">
        <v>29778</v>
      </c>
      <c r="AB1885" s="274" t="s">
        <v>29779</v>
      </c>
      <c r="AC1885" s="274" t="s">
        <v>29780</v>
      </c>
      <c r="AD1885" s="75" t="s">
        <v>27605</v>
      </c>
      <c r="AE1885" s="274" t="s">
        <v>29781</v>
      </c>
      <c r="AF1885" s="274" t="s">
        <v>29782</v>
      </c>
      <c r="AG1885" s="274" t="s">
        <v>29783</v>
      </c>
      <c r="AH1885" s="75" t="s">
        <v>27606</v>
      </c>
      <c r="AI1885" s="274" t="s">
        <v>29815</v>
      </c>
      <c r="AJ1885" s="274" t="s">
        <v>29816</v>
      </c>
      <c r="AK1885" s="274" t="s">
        <v>2575</v>
      </c>
      <c r="AL1885" s="274" t="s">
        <v>27607</v>
      </c>
      <c r="AM1885" s="91" t="s">
        <v>27608</v>
      </c>
      <c r="AN1885" s="91" t="s">
        <v>27609</v>
      </c>
      <c r="AO1885" s="91" t="s">
        <v>27610</v>
      </c>
      <c r="AP1885" s="75"/>
      <c r="AQ1885" s="294"/>
      <c r="AR1885" s="91" t="s">
        <v>27613</v>
      </c>
      <c r="AS1885" s="75" t="s">
        <v>3024</v>
      </c>
      <c r="AT1885" s="75" t="s">
        <v>27614</v>
      </c>
      <c r="AU1885" s="75" t="s">
        <v>3024</v>
      </c>
      <c r="AV1885" s="75" t="s">
        <v>2915</v>
      </c>
      <c r="AW1885" s="75" t="s">
        <v>27615</v>
      </c>
      <c r="AX1885" s="75" t="s">
        <v>2758</v>
      </c>
      <c r="AY1885" s="75" t="s">
        <v>2759</v>
      </c>
      <c r="AZ1885" s="75" t="s">
        <v>27616</v>
      </c>
      <c r="BA1885" s="91" t="s">
        <v>2916</v>
      </c>
      <c r="BB1885" s="91" t="s">
        <v>27617</v>
      </c>
      <c r="BC1885" s="274" t="s">
        <v>27618</v>
      </c>
      <c r="BD1885" s="274" t="s">
        <v>27618</v>
      </c>
      <c r="BE1885" s="274" t="s">
        <v>29806</v>
      </c>
      <c r="BF1885" s="274" t="s">
        <v>27619</v>
      </c>
      <c r="BG1885" s="274" t="s">
        <v>27620</v>
      </c>
      <c r="BH1885" s="75" t="s">
        <v>27621</v>
      </c>
      <c r="BI1885" s="75" t="s">
        <v>27622</v>
      </c>
      <c r="BJ1885" s="75">
        <v>2009</v>
      </c>
      <c r="BK1885" s="274" t="s">
        <v>27623</v>
      </c>
      <c r="BL1885" s="75" t="s">
        <v>2770</v>
      </c>
      <c r="BM1885" s="75" t="s">
        <v>2771</v>
      </c>
      <c r="BN1885" s="75" t="s">
        <v>27624</v>
      </c>
      <c r="BO1885" s="75" t="s">
        <v>27625</v>
      </c>
      <c r="BP1885" s="75" t="s">
        <v>2915</v>
      </c>
      <c r="BQ1885" s="75" t="s">
        <v>27626</v>
      </c>
      <c r="BR1885" s="91" t="s">
        <v>27627</v>
      </c>
      <c r="BS1885" s="75" t="s">
        <v>27628</v>
      </c>
      <c r="BT1885" s="75" t="s">
        <v>27629</v>
      </c>
      <c r="BU1885" s="274" t="s">
        <v>27630</v>
      </c>
      <c r="BV1885" s="274" t="s">
        <v>27630</v>
      </c>
      <c r="BW1885" s="274" t="s">
        <v>27596</v>
      </c>
      <c r="BX1885" s="75" t="s">
        <v>27631</v>
      </c>
      <c r="BY1885" s="75" t="s">
        <v>27631</v>
      </c>
      <c r="BZ1885" s="75" t="s">
        <v>27632</v>
      </c>
      <c r="CA1885" s="274" t="s">
        <v>27633</v>
      </c>
      <c r="CB1885" s="274" t="s">
        <v>27634</v>
      </c>
      <c r="CC1885" s="274" t="s">
        <v>27635</v>
      </c>
      <c r="CD1885" s="91" t="s">
        <v>27636</v>
      </c>
      <c r="CE1885" s="75" t="s">
        <v>27637</v>
      </c>
      <c r="CF1885" s="75" t="s">
        <v>2881</v>
      </c>
      <c r="CG1885" s="75" t="s">
        <v>27638</v>
      </c>
      <c r="CH1885" s="275">
        <v>160</v>
      </c>
      <c r="CI1885" s="275">
        <v>50</v>
      </c>
      <c r="CJ1885" s="274" t="s">
        <v>27639</v>
      </c>
      <c r="CK1885" s="276" t="s">
        <v>2787</v>
      </c>
      <c r="CL1885" s="276" t="s">
        <v>2788</v>
      </c>
      <c r="CM1885" s="276" t="s">
        <v>2789</v>
      </c>
    </row>
    <row r="1886" spans="1:91" s="87" customFormat="1" ht="60" customHeight="1" x14ac:dyDescent="0.25">
      <c r="A1886" s="274"/>
      <c r="B1886" s="275"/>
      <c r="C1886" s="75" t="s">
        <v>2922</v>
      </c>
      <c r="D1886" s="75" t="s">
        <v>27594</v>
      </c>
      <c r="E1886" s="75"/>
      <c r="F1886" s="91" t="s">
        <v>27595</v>
      </c>
      <c r="G1886" s="274"/>
      <c r="H1886" s="274"/>
      <c r="I1886" s="91"/>
      <c r="J1886" s="91" t="s">
        <v>27597</v>
      </c>
      <c r="K1886" s="91" t="s">
        <v>27598</v>
      </c>
      <c r="L1886" s="75" t="s">
        <v>27599</v>
      </c>
      <c r="M1886" s="75" t="s">
        <v>27600</v>
      </c>
      <c r="N1886" s="274" t="s">
        <v>29812</v>
      </c>
      <c r="O1886" s="75" t="s">
        <v>27601</v>
      </c>
      <c r="P1886" s="75" t="s">
        <v>27602</v>
      </c>
      <c r="Q1886" s="274" t="s">
        <v>2576</v>
      </c>
      <c r="R1886" s="274" t="s">
        <v>26879</v>
      </c>
      <c r="S1886" s="274" t="s">
        <v>26205</v>
      </c>
      <c r="T1886" s="274" t="s">
        <v>18321</v>
      </c>
      <c r="U1886" s="75" t="s">
        <v>27603</v>
      </c>
      <c r="V1886" s="124"/>
      <c r="W1886" s="274" t="s">
        <v>29776</v>
      </c>
      <c r="X1886" s="274" t="s">
        <v>29777</v>
      </c>
      <c r="Y1886" s="274" t="s">
        <v>29814</v>
      </c>
      <c r="Z1886" s="75" t="s">
        <v>27604</v>
      </c>
      <c r="AA1886" s="274" t="s">
        <v>29778</v>
      </c>
      <c r="AB1886" s="274" t="s">
        <v>29779</v>
      </c>
      <c r="AC1886" s="274" t="s">
        <v>29780</v>
      </c>
      <c r="AD1886" s="75" t="s">
        <v>27605</v>
      </c>
      <c r="AE1886" s="274" t="s">
        <v>29781</v>
      </c>
      <c r="AF1886" s="274" t="s">
        <v>29782</v>
      </c>
      <c r="AG1886" s="274" t="s">
        <v>29783</v>
      </c>
      <c r="AH1886" s="75" t="s">
        <v>27606</v>
      </c>
      <c r="AI1886" s="274" t="s">
        <v>29815</v>
      </c>
      <c r="AJ1886" s="274" t="s">
        <v>29816</v>
      </c>
      <c r="AK1886" s="274" t="s">
        <v>2575</v>
      </c>
      <c r="AL1886" s="274" t="s">
        <v>27607</v>
      </c>
      <c r="AM1886" s="91" t="s">
        <v>27608</v>
      </c>
      <c r="AN1886" s="91" t="s">
        <v>27609</v>
      </c>
      <c r="AO1886" s="91" t="s">
        <v>27610</v>
      </c>
      <c r="AP1886" s="75"/>
      <c r="AQ1886" s="294"/>
      <c r="AR1886" s="91" t="s">
        <v>27613</v>
      </c>
      <c r="AS1886" s="75" t="s">
        <v>3024</v>
      </c>
      <c r="AT1886" s="75" t="s">
        <v>27614</v>
      </c>
      <c r="AU1886" s="75" t="s">
        <v>3024</v>
      </c>
      <c r="AV1886" s="75" t="s">
        <v>2915</v>
      </c>
      <c r="AW1886" s="75" t="s">
        <v>27615</v>
      </c>
      <c r="AX1886" s="75" t="s">
        <v>2758</v>
      </c>
      <c r="AY1886" s="75" t="s">
        <v>2759</v>
      </c>
      <c r="AZ1886" s="75" t="s">
        <v>27616</v>
      </c>
      <c r="BA1886" s="91" t="s">
        <v>2916</v>
      </c>
      <c r="BB1886" s="91" t="s">
        <v>27617</v>
      </c>
      <c r="BC1886" s="274" t="s">
        <v>27618</v>
      </c>
      <c r="BD1886" s="274" t="s">
        <v>27618</v>
      </c>
      <c r="BE1886" s="274" t="s">
        <v>29806</v>
      </c>
      <c r="BF1886" s="274" t="s">
        <v>27619</v>
      </c>
      <c r="BG1886" s="274" t="s">
        <v>27620</v>
      </c>
      <c r="BH1886" s="75" t="s">
        <v>27621</v>
      </c>
      <c r="BI1886" s="75" t="s">
        <v>27622</v>
      </c>
      <c r="BJ1886" s="75">
        <v>2009</v>
      </c>
      <c r="BK1886" s="274" t="s">
        <v>27623</v>
      </c>
      <c r="BL1886" s="75" t="s">
        <v>2770</v>
      </c>
      <c r="BM1886" s="75" t="s">
        <v>2771</v>
      </c>
      <c r="BN1886" s="75" t="s">
        <v>27624</v>
      </c>
      <c r="BO1886" s="75" t="s">
        <v>27625</v>
      </c>
      <c r="BP1886" s="75" t="s">
        <v>2915</v>
      </c>
      <c r="BQ1886" s="75" t="s">
        <v>27626</v>
      </c>
      <c r="BR1886" s="91" t="s">
        <v>27627</v>
      </c>
      <c r="BS1886" s="75" t="s">
        <v>27628</v>
      </c>
      <c r="BT1886" s="75" t="s">
        <v>27629</v>
      </c>
      <c r="BU1886" s="274" t="s">
        <v>27630</v>
      </c>
      <c r="BV1886" s="274" t="s">
        <v>27630</v>
      </c>
      <c r="BW1886" s="274" t="s">
        <v>27596</v>
      </c>
      <c r="BX1886" s="75" t="s">
        <v>27631</v>
      </c>
      <c r="BY1886" s="75" t="s">
        <v>27631</v>
      </c>
      <c r="BZ1886" s="75" t="s">
        <v>27632</v>
      </c>
      <c r="CA1886" s="274" t="s">
        <v>27633</v>
      </c>
      <c r="CB1886" s="274" t="s">
        <v>27634</v>
      </c>
      <c r="CC1886" s="274" t="s">
        <v>27635</v>
      </c>
      <c r="CD1886" s="91" t="s">
        <v>27636</v>
      </c>
      <c r="CE1886" s="75" t="s">
        <v>27637</v>
      </c>
      <c r="CF1886" s="75" t="s">
        <v>2881</v>
      </c>
      <c r="CG1886" s="75" t="s">
        <v>27638</v>
      </c>
      <c r="CH1886" s="275">
        <v>160</v>
      </c>
      <c r="CI1886" s="275">
        <v>50</v>
      </c>
      <c r="CJ1886" s="274" t="s">
        <v>27639</v>
      </c>
      <c r="CK1886" s="276" t="s">
        <v>2787</v>
      </c>
      <c r="CL1886" s="276" t="s">
        <v>2788</v>
      </c>
      <c r="CM1886" s="276" t="s">
        <v>2789</v>
      </c>
    </row>
    <row r="1887" spans="1:91" s="87" customFormat="1" ht="60" customHeight="1" x14ac:dyDescent="0.25">
      <c r="A1887" s="274"/>
      <c r="B1887" s="275"/>
      <c r="C1887" s="75" t="s">
        <v>2922</v>
      </c>
      <c r="D1887" s="75" t="s">
        <v>27594</v>
      </c>
      <c r="E1887" s="75"/>
      <c r="F1887" s="91" t="s">
        <v>27595</v>
      </c>
      <c r="G1887" s="274"/>
      <c r="H1887" s="274"/>
      <c r="I1887" s="91"/>
      <c r="J1887" s="91" t="s">
        <v>27597</v>
      </c>
      <c r="K1887" s="91" t="s">
        <v>27598</v>
      </c>
      <c r="L1887" s="75" t="s">
        <v>27599</v>
      </c>
      <c r="M1887" s="75" t="s">
        <v>27600</v>
      </c>
      <c r="N1887" s="274" t="s">
        <v>29812</v>
      </c>
      <c r="O1887" s="75" t="s">
        <v>27601</v>
      </c>
      <c r="P1887" s="75" t="s">
        <v>27602</v>
      </c>
      <c r="Q1887" s="274" t="s">
        <v>2576</v>
      </c>
      <c r="R1887" s="274" t="s">
        <v>26879</v>
      </c>
      <c r="S1887" s="274" t="s">
        <v>26205</v>
      </c>
      <c r="T1887" s="274" t="s">
        <v>18321</v>
      </c>
      <c r="U1887" s="75" t="s">
        <v>27603</v>
      </c>
      <c r="V1887" s="124"/>
      <c r="W1887" s="274" t="s">
        <v>29776</v>
      </c>
      <c r="X1887" s="274" t="s">
        <v>29777</v>
      </c>
      <c r="Y1887" s="274" t="s">
        <v>29814</v>
      </c>
      <c r="Z1887" s="75" t="s">
        <v>27604</v>
      </c>
      <c r="AA1887" s="274" t="s">
        <v>29778</v>
      </c>
      <c r="AB1887" s="274" t="s">
        <v>29779</v>
      </c>
      <c r="AC1887" s="274" t="s">
        <v>29780</v>
      </c>
      <c r="AD1887" s="75" t="s">
        <v>27605</v>
      </c>
      <c r="AE1887" s="274" t="s">
        <v>29781</v>
      </c>
      <c r="AF1887" s="274" t="s">
        <v>29782</v>
      </c>
      <c r="AG1887" s="274" t="s">
        <v>29783</v>
      </c>
      <c r="AH1887" s="75" t="s">
        <v>27606</v>
      </c>
      <c r="AI1887" s="274" t="s">
        <v>29815</v>
      </c>
      <c r="AJ1887" s="274" t="s">
        <v>29816</v>
      </c>
      <c r="AK1887" s="274" t="s">
        <v>2575</v>
      </c>
      <c r="AL1887" s="274" t="s">
        <v>27607</v>
      </c>
      <c r="AM1887" s="91" t="s">
        <v>27608</v>
      </c>
      <c r="AN1887" s="91" t="s">
        <v>27609</v>
      </c>
      <c r="AO1887" s="91" t="s">
        <v>27610</v>
      </c>
      <c r="AP1887" s="75"/>
      <c r="AQ1887" s="294"/>
      <c r="AR1887" s="91" t="s">
        <v>27613</v>
      </c>
      <c r="AS1887" s="75" t="s">
        <v>3024</v>
      </c>
      <c r="AT1887" s="75" t="s">
        <v>27614</v>
      </c>
      <c r="AU1887" s="75" t="s">
        <v>3024</v>
      </c>
      <c r="AV1887" s="75" t="s">
        <v>2915</v>
      </c>
      <c r="AW1887" s="75" t="s">
        <v>27615</v>
      </c>
      <c r="AX1887" s="75" t="s">
        <v>2758</v>
      </c>
      <c r="AY1887" s="75" t="s">
        <v>2759</v>
      </c>
      <c r="AZ1887" s="75" t="s">
        <v>27616</v>
      </c>
      <c r="BA1887" s="91" t="s">
        <v>2916</v>
      </c>
      <c r="BB1887" s="91" t="s">
        <v>27617</v>
      </c>
      <c r="BC1887" s="274" t="s">
        <v>27618</v>
      </c>
      <c r="BD1887" s="274" t="s">
        <v>27618</v>
      </c>
      <c r="BE1887" s="274" t="s">
        <v>29806</v>
      </c>
      <c r="BF1887" s="274" t="s">
        <v>27619</v>
      </c>
      <c r="BG1887" s="274" t="s">
        <v>27620</v>
      </c>
      <c r="BH1887" s="75" t="s">
        <v>27621</v>
      </c>
      <c r="BI1887" s="75" t="s">
        <v>27622</v>
      </c>
      <c r="BJ1887" s="75">
        <v>2009</v>
      </c>
      <c r="BK1887" s="274" t="s">
        <v>27623</v>
      </c>
      <c r="BL1887" s="75" t="s">
        <v>2770</v>
      </c>
      <c r="BM1887" s="75" t="s">
        <v>2771</v>
      </c>
      <c r="BN1887" s="75" t="s">
        <v>27624</v>
      </c>
      <c r="BO1887" s="75" t="s">
        <v>27625</v>
      </c>
      <c r="BP1887" s="75" t="s">
        <v>2915</v>
      </c>
      <c r="BQ1887" s="75" t="s">
        <v>27626</v>
      </c>
      <c r="BR1887" s="91" t="s">
        <v>27627</v>
      </c>
      <c r="BS1887" s="75" t="s">
        <v>27628</v>
      </c>
      <c r="BT1887" s="75" t="s">
        <v>27629</v>
      </c>
      <c r="BU1887" s="274" t="s">
        <v>27630</v>
      </c>
      <c r="BV1887" s="274" t="s">
        <v>27630</v>
      </c>
      <c r="BW1887" s="274" t="s">
        <v>27596</v>
      </c>
      <c r="BX1887" s="75" t="s">
        <v>27631</v>
      </c>
      <c r="BY1887" s="75" t="s">
        <v>27631</v>
      </c>
      <c r="BZ1887" s="75" t="s">
        <v>27632</v>
      </c>
      <c r="CA1887" s="274" t="s">
        <v>27633</v>
      </c>
      <c r="CB1887" s="274" t="s">
        <v>27634</v>
      </c>
      <c r="CC1887" s="274" t="s">
        <v>27635</v>
      </c>
      <c r="CD1887" s="91" t="s">
        <v>27636</v>
      </c>
      <c r="CE1887" s="75" t="s">
        <v>27637</v>
      </c>
      <c r="CF1887" s="75" t="s">
        <v>2881</v>
      </c>
      <c r="CG1887" s="75" t="s">
        <v>27638</v>
      </c>
      <c r="CH1887" s="275">
        <v>160</v>
      </c>
      <c r="CI1887" s="275">
        <v>50</v>
      </c>
      <c r="CJ1887" s="274" t="s">
        <v>27639</v>
      </c>
      <c r="CK1887" s="276" t="s">
        <v>2787</v>
      </c>
      <c r="CL1887" s="276" t="s">
        <v>2788</v>
      </c>
      <c r="CM1887" s="276" t="s">
        <v>2789</v>
      </c>
    </row>
    <row r="1888" spans="1:91" s="87" customFormat="1" ht="60" customHeight="1" x14ac:dyDescent="0.25">
      <c r="A1888" s="274"/>
      <c r="B1888" s="275"/>
      <c r="C1888" s="75" t="s">
        <v>2922</v>
      </c>
      <c r="D1888" s="75" t="s">
        <v>27594</v>
      </c>
      <c r="E1888" s="75"/>
      <c r="F1888" s="91" t="s">
        <v>27595</v>
      </c>
      <c r="G1888" s="274"/>
      <c r="H1888" s="274"/>
      <c r="I1888" s="91"/>
      <c r="J1888" s="91" t="s">
        <v>27597</v>
      </c>
      <c r="K1888" s="91" t="s">
        <v>27598</v>
      </c>
      <c r="L1888" s="75" t="s">
        <v>27599</v>
      </c>
      <c r="M1888" s="75" t="s">
        <v>27600</v>
      </c>
      <c r="N1888" s="274" t="s">
        <v>29812</v>
      </c>
      <c r="O1888" s="75" t="s">
        <v>27601</v>
      </c>
      <c r="P1888" s="75" t="s">
        <v>27602</v>
      </c>
      <c r="Q1888" s="274" t="s">
        <v>2576</v>
      </c>
      <c r="R1888" s="274" t="s">
        <v>26879</v>
      </c>
      <c r="S1888" s="274" t="s">
        <v>26205</v>
      </c>
      <c r="T1888" s="274" t="s">
        <v>18321</v>
      </c>
      <c r="U1888" s="75" t="s">
        <v>27603</v>
      </c>
      <c r="V1888" s="124"/>
      <c r="W1888" s="274" t="s">
        <v>29776</v>
      </c>
      <c r="X1888" s="274" t="s">
        <v>29777</v>
      </c>
      <c r="Y1888" s="274" t="s">
        <v>29814</v>
      </c>
      <c r="Z1888" s="75" t="s">
        <v>27604</v>
      </c>
      <c r="AA1888" s="274" t="s">
        <v>29778</v>
      </c>
      <c r="AB1888" s="274" t="s">
        <v>29779</v>
      </c>
      <c r="AC1888" s="274" t="s">
        <v>29780</v>
      </c>
      <c r="AD1888" s="75" t="s">
        <v>27605</v>
      </c>
      <c r="AE1888" s="274" t="s">
        <v>29781</v>
      </c>
      <c r="AF1888" s="274" t="s">
        <v>29782</v>
      </c>
      <c r="AG1888" s="274" t="s">
        <v>29783</v>
      </c>
      <c r="AH1888" s="75" t="s">
        <v>27606</v>
      </c>
      <c r="AI1888" s="274" t="s">
        <v>29815</v>
      </c>
      <c r="AJ1888" s="274" t="s">
        <v>29816</v>
      </c>
      <c r="AK1888" s="274" t="s">
        <v>2575</v>
      </c>
      <c r="AL1888" s="274" t="s">
        <v>27607</v>
      </c>
      <c r="AM1888" s="91" t="s">
        <v>27608</v>
      </c>
      <c r="AN1888" s="91" t="s">
        <v>27609</v>
      </c>
      <c r="AO1888" s="91" t="s">
        <v>27610</v>
      </c>
      <c r="AP1888" s="75"/>
      <c r="AQ1888" s="294"/>
      <c r="AR1888" s="91" t="s">
        <v>27613</v>
      </c>
      <c r="AS1888" s="75" t="s">
        <v>3024</v>
      </c>
      <c r="AT1888" s="75" t="s">
        <v>27614</v>
      </c>
      <c r="AU1888" s="75" t="s">
        <v>3024</v>
      </c>
      <c r="AV1888" s="75" t="s">
        <v>2915</v>
      </c>
      <c r="AW1888" s="75" t="s">
        <v>27615</v>
      </c>
      <c r="AX1888" s="75" t="s">
        <v>2758</v>
      </c>
      <c r="AY1888" s="75" t="s">
        <v>2759</v>
      </c>
      <c r="AZ1888" s="75" t="s">
        <v>27616</v>
      </c>
      <c r="BA1888" s="91" t="s">
        <v>2916</v>
      </c>
      <c r="BB1888" s="91" t="s">
        <v>27617</v>
      </c>
      <c r="BC1888" s="274" t="s">
        <v>27618</v>
      </c>
      <c r="BD1888" s="274" t="s">
        <v>27618</v>
      </c>
      <c r="BE1888" s="274" t="s">
        <v>29806</v>
      </c>
      <c r="BF1888" s="274" t="s">
        <v>27619</v>
      </c>
      <c r="BG1888" s="274" t="s">
        <v>27620</v>
      </c>
      <c r="BH1888" s="75" t="s">
        <v>27621</v>
      </c>
      <c r="BI1888" s="75" t="s">
        <v>27622</v>
      </c>
      <c r="BJ1888" s="75">
        <v>2009</v>
      </c>
      <c r="BK1888" s="274" t="s">
        <v>27623</v>
      </c>
      <c r="BL1888" s="75" t="s">
        <v>2770</v>
      </c>
      <c r="BM1888" s="75" t="s">
        <v>2771</v>
      </c>
      <c r="BN1888" s="75" t="s">
        <v>27624</v>
      </c>
      <c r="BO1888" s="75" t="s">
        <v>27625</v>
      </c>
      <c r="BP1888" s="75" t="s">
        <v>2915</v>
      </c>
      <c r="BQ1888" s="75" t="s">
        <v>27626</v>
      </c>
      <c r="BR1888" s="91" t="s">
        <v>27627</v>
      </c>
      <c r="BS1888" s="75" t="s">
        <v>27628</v>
      </c>
      <c r="BT1888" s="75" t="s">
        <v>27629</v>
      </c>
      <c r="BU1888" s="274" t="s">
        <v>27630</v>
      </c>
      <c r="BV1888" s="274" t="s">
        <v>27630</v>
      </c>
      <c r="BW1888" s="274" t="s">
        <v>27596</v>
      </c>
      <c r="BX1888" s="75" t="s">
        <v>27631</v>
      </c>
      <c r="BY1888" s="75" t="s">
        <v>27631</v>
      </c>
      <c r="BZ1888" s="75" t="s">
        <v>27632</v>
      </c>
      <c r="CA1888" s="274" t="s">
        <v>27633</v>
      </c>
      <c r="CB1888" s="274" t="s">
        <v>27634</v>
      </c>
      <c r="CC1888" s="274" t="s">
        <v>27635</v>
      </c>
      <c r="CD1888" s="91" t="s">
        <v>27636</v>
      </c>
      <c r="CE1888" s="75" t="s">
        <v>27637</v>
      </c>
      <c r="CF1888" s="75" t="s">
        <v>2881</v>
      </c>
      <c r="CG1888" s="75" t="s">
        <v>27638</v>
      </c>
      <c r="CH1888" s="275">
        <v>160</v>
      </c>
      <c r="CI1888" s="275">
        <v>50</v>
      </c>
      <c r="CJ1888" s="274" t="s">
        <v>27639</v>
      </c>
      <c r="CK1888" s="276" t="s">
        <v>2787</v>
      </c>
      <c r="CL1888" s="276" t="s">
        <v>2788</v>
      </c>
      <c r="CM1888" s="276" t="s">
        <v>2789</v>
      </c>
    </row>
    <row r="1889" spans="1:91" s="87" customFormat="1" ht="60" customHeight="1" x14ac:dyDescent="0.25">
      <c r="A1889" s="274"/>
      <c r="B1889" s="275"/>
      <c r="C1889" s="75" t="s">
        <v>2922</v>
      </c>
      <c r="D1889" s="75" t="s">
        <v>27594</v>
      </c>
      <c r="E1889" s="75"/>
      <c r="F1889" s="91" t="s">
        <v>27595</v>
      </c>
      <c r="G1889" s="274"/>
      <c r="H1889" s="274"/>
      <c r="I1889" s="91"/>
      <c r="J1889" s="91" t="s">
        <v>27597</v>
      </c>
      <c r="K1889" s="91" t="s">
        <v>27598</v>
      </c>
      <c r="L1889" s="75" t="s">
        <v>27599</v>
      </c>
      <c r="M1889" s="75" t="s">
        <v>27600</v>
      </c>
      <c r="N1889" s="274" t="s">
        <v>29812</v>
      </c>
      <c r="O1889" s="75" t="s">
        <v>27601</v>
      </c>
      <c r="P1889" s="75" t="s">
        <v>27602</v>
      </c>
      <c r="Q1889" s="274" t="s">
        <v>2576</v>
      </c>
      <c r="R1889" s="274" t="s">
        <v>26879</v>
      </c>
      <c r="S1889" s="274" t="s">
        <v>26205</v>
      </c>
      <c r="T1889" s="274" t="s">
        <v>18321</v>
      </c>
      <c r="U1889" s="75" t="s">
        <v>27603</v>
      </c>
      <c r="V1889" s="124"/>
      <c r="W1889" s="274" t="s">
        <v>29776</v>
      </c>
      <c r="X1889" s="274" t="s">
        <v>29777</v>
      </c>
      <c r="Y1889" s="274" t="s">
        <v>29814</v>
      </c>
      <c r="Z1889" s="75" t="s">
        <v>27604</v>
      </c>
      <c r="AA1889" s="274" t="s">
        <v>29778</v>
      </c>
      <c r="AB1889" s="274" t="s">
        <v>29779</v>
      </c>
      <c r="AC1889" s="274" t="s">
        <v>29780</v>
      </c>
      <c r="AD1889" s="75" t="s">
        <v>27605</v>
      </c>
      <c r="AE1889" s="274" t="s">
        <v>29781</v>
      </c>
      <c r="AF1889" s="274" t="s">
        <v>29782</v>
      </c>
      <c r="AG1889" s="274" t="s">
        <v>29783</v>
      </c>
      <c r="AH1889" s="75" t="s">
        <v>27606</v>
      </c>
      <c r="AI1889" s="274" t="s">
        <v>29815</v>
      </c>
      <c r="AJ1889" s="274" t="s">
        <v>29816</v>
      </c>
      <c r="AK1889" s="274" t="s">
        <v>2575</v>
      </c>
      <c r="AL1889" s="274" t="s">
        <v>27607</v>
      </c>
      <c r="AM1889" s="91" t="s">
        <v>27608</v>
      </c>
      <c r="AN1889" s="91" t="s">
        <v>27609</v>
      </c>
      <c r="AO1889" s="91" t="s">
        <v>27610</v>
      </c>
      <c r="AP1889" s="75"/>
      <c r="AQ1889" s="294"/>
      <c r="AR1889" s="91" t="s">
        <v>27613</v>
      </c>
      <c r="AS1889" s="75" t="s">
        <v>3024</v>
      </c>
      <c r="AT1889" s="75" t="s">
        <v>27614</v>
      </c>
      <c r="AU1889" s="75" t="s">
        <v>3024</v>
      </c>
      <c r="AV1889" s="75" t="s">
        <v>2915</v>
      </c>
      <c r="AW1889" s="75" t="s">
        <v>27615</v>
      </c>
      <c r="AX1889" s="75" t="s">
        <v>2758</v>
      </c>
      <c r="AY1889" s="75" t="s">
        <v>2759</v>
      </c>
      <c r="AZ1889" s="75" t="s">
        <v>27616</v>
      </c>
      <c r="BA1889" s="91" t="s">
        <v>2916</v>
      </c>
      <c r="BB1889" s="91" t="s">
        <v>27617</v>
      </c>
      <c r="BC1889" s="274" t="s">
        <v>27618</v>
      </c>
      <c r="BD1889" s="274" t="s">
        <v>27618</v>
      </c>
      <c r="BE1889" s="274" t="s">
        <v>29806</v>
      </c>
      <c r="BF1889" s="274" t="s">
        <v>27619</v>
      </c>
      <c r="BG1889" s="274" t="s">
        <v>27620</v>
      </c>
      <c r="BH1889" s="75" t="s">
        <v>27621</v>
      </c>
      <c r="BI1889" s="75" t="s">
        <v>27622</v>
      </c>
      <c r="BJ1889" s="75">
        <v>2009</v>
      </c>
      <c r="BK1889" s="274" t="s">
        <v>27623</v>
      </c>
      <c r="BL1889" s="75" t="s">
        <v>2770</v>
      </c>
      <c r="BM1889" s="75" t="s">
        <v>2771</v>
      </c>
      <c r="BN1889" s="75" t="s">
        <v>27624</v>
      </c>
      <c r="BO1889" s="75" t="s">
        <v>27625</v>
      </c>
      <c r="BP1889" s="75" t="s">
        <v>2915</v>
      </c>
      <c r="BQ1889" s="75" t="s">
        <v>27626</v>
      </c>
      <c r="BR1889" s="91" t="s">
        <v>27627</v>
      </c>
      <c r="BS1889" s="75" t="s">
        <v>27628</v>
      </c>
      <c r="BT1889" s="75" t="s">
        <v>27629</v>
      </c>
      <c r="BU1889" s="274" t="s">
        <v>27630</v>
      </c>
      <c r="BV1889" s="274" t="s">
        <v>27630</v>
      </c>
      <c r="BW1889" s="274" t="s">
        <v>27596</v>
      </c>
      <c r="BX1889" s="75" t="s">
        <v>27631</v>
      </c>
      <c r="BY1889" s="75" t="s">
        <v>27631</v>
      </c>
      <c r="BZ1889" s="75" t="s">
        <v>27632</v>
      </c>
      <c r="CA1889" s="274" t="s">
        <v>27633</v>
      </c>
      <c r="CB1889" s="274" t="s">
        <v>27634</v>
      </c>
      <c r="CC1889" s="274" t="s">
        <v>27635</v>
      </c>
      <c r="CD1889" s="91" t="s">
        <v>27636</v>
      </c>
      <c r="CE1889" s="75" t="s">
        <v>27637</v>
      </c>
      <c r="CF1889" s="75" t="s">
        <v>2881</v>
      </c>
      <c r="CG1889" s="75" t="s">
        <v>27638</v>
      </c>
      <c r="CH1889" s="275">
        <v>160</v>
      </c>
      <c r="CI1889" s="275">
        <v>50</v>
      </c>
      <c r="CJ1889" s="274" t="s">
        <v>27639</v>
      </c>
      <c r="CK1889" s="276" t="s">
        <v>2787</v>
      </c>
      <c r="CL1889" s="276" t="s">
        <v>2788</v>
      </c>
      <c r="CM1889" s="276" t="s">
        <v>2789</v>
      </c>
    </row>
    <row r="1890" spans="1:91" s="87" customFormat="1" ht="60" customHeight="1" x14ac:dyDescent="0.25">
      <c r="A1890" s="274"/>
      <c r="B1890" s="275"/>
      <c r="C1890" s="75" t="s">
        <v>2922</v>
      </c>
      <c r="D1890" s="75" t="s">
        <v>27594</v>
      </c>
      <c r="E1890" s="75"/>
      <c r="F1890" s="91" t="s">
        <v>27595</v>
      </c>
      <c r="G1890" s="274"/>
      <c r="H1890" s="274"/>
      <c r="I1890" s="91"/>
      <c r="J1890" s="91" t="s">
        <v>27597</v>
      </c>
      <c r="K1890" s="91" t="s">
        <v>27598</v>
      </c>
      <c r="L1890" s="75" t="s">
        <v>27599</v>
      </c>
      <c r="M1890" s="75" t="s">
        <v>27600</v>
      </c>
      <c r="N1890" s="274" t="s">
        <v>29812</v>
      </c>
      <c r="O1890" s="75" t="s">
        <v>27601</v>
      </c>
      <c r="P1890" s="75" t="s">
        <v>27602</v>
      </c>
      <c r="Q1890" s="274" t="s">
        <v>2576</v>
      </c>
      <c r="R1890" s="274" t="s">
        <v>26879</v>
      </c>
      <c r="S1890" s="274" t="s">
        <v>26205</v>
      </c>
      <c r="T1890" s="274" t="s">
        <v>18321</v>
      </c>
      <c r="U1890" s="75" t="s">
        <v>27603</v>
      </c>
      <c r="V1890" s="124"/>
      <c r="W1890" s="274" t="s">
        <v>29776</v>
      </c>
      <c r="X1890" s="274" t="s">
        <v>29777</v>
      </c>
      <c r="Y1890" s="274" t="s">
        <v>29814</v>
      </c>
      <c r="Z1890" s="75" t="s">
        <v>27604</v>
      </c>
      <c r="AA1890" s="274" t="s">
        <v>29778</v>
      </c>
      <c r="AB1890" s="274" t="s">
        <v>29779</v>
      </c>
      <c r="AC1890" s="274" t="s">
        <v>29780</v>
      </c>
      <c r="AD1890" s="75" t="s">
        <v>27605</v>
      </c>
      <c r="AE1890" s="274" t="s">
        <v>29781</v>
      </c>
      <c r="AF1890" s="274" t="s">
        <v>29782</v>
      </c>
      <c r="AG1890" s="274" t="s">
        <v>29783</v>
      </c>
      <c r="AH1890" s="75" t="s">
        <v>27606</v>
      </c>
      <c r="AI1890" s="274" t="s">
        <v>29815</v>
      </c>
      <c r="AJ1890" s="274" t="s">
        <v>29816</v>
      </c>
      <c r="AK1890" s="274" t="s">
        <v>2575</v>
      </c>
      <c r="AL1890" s="274" t="s">
        <v>27607</v>
      </c>
      <c r="AM1890" s="91" t="s">
        <v>27608</v>
      </c>
      <c r="AN1890" s="91" t="s">
        <v>27609</v>
      </c>
      <c r="AO1890" s="91" t="s">
        <v>27610</v>
      </c>
      <c r="AP1890" s="75"/>
      <c r="AQ1890" s="294"/>
      <c r="AR1890" s="91" t="s">
        <v>27613</v>
      </c>
      <c r="AS1890" s="75" t="s">
        <v>3024</v>
      </c>
      <c r="AT1890" s="75" t="s">
        <v>27614</v>
      </c>
      <c r="AU1890" s="75" t="s">
        <v>3024</v>
      </c>
      <c r="AV1890" s="75" t="s">
        <v>2915</v>
      </c>
      <c r="AW1890" s="75" t="s">
        <v>27615</v>
      </c>
      <c r="AX1890" s="75" t="s">
        <v>2758</v>
      </c>
      <c r="AY1890" s="75" t="s">
        <v>2759</v>
      </c>
      <c r="AZ1890" s="75" t="s">
        <v>27616</v>
      </c>
      <c r="BA1890" s="91" t="s">
        <v>2916</v>
      </c>
      <c r="BB1890" s="91" t="s">
        <v>27617</v>
      </c>
      <c r="BC1890" s="274" t="s">
        <v>27618</v>
      </c>
      <c r="BD1890" s="274" t="s">
        <v>27618</v>
      </c>
      <c r="BE1890" s="274" t="s">
        <v>29806</v>
      </c>
      <c r="BF1890" s="274" t="s">
        <v>27619</v>
      </c>
      <c r="BG1890" s="274" t="s">
        <v>27620</v>
      </c>
      <c r="BH1890" s="75" t="s">
        <v>27621</v>
      </c>
      <c r="BI1890" s="75" t="s">
        <v>27622</v>
      </c>
      <c r="BJ1890" s="75">
        <v>2009</v>
      </c>
      <c r="BK1890" s="274" t="s">
        <v>27623</v>
      </c>
      <c r="BL1890" s="75" t="s">
        <v>2770</v>
      </c>
      <c r="BM1890" s="75" t="s">
        <v>2771</v>
      </c>
      <c r="BN1890" s="75" t="s">
        <v>27624</v>
      </c>
      <c r="BO1890" s="75" t="s">
        <v>27625</v>
      </c>
      <c r="BP1890" s="75" t="s">
        <v>2915</v>
      </c>
      <c r="BQ1890" s="75" t="s">
        <v>27626</v>
      </c>
      <c r="BR1890" s="91" t="s">
        <v>27627</v>
      </c>
      <c r="BS1890" s="75" t="s">
        <v>27628</v>
      </c>
      <c r="BT1890" s="75" t="s">
        <v>27629</v>
      </c>
      <c r="BU1890" s="274" t="s">
        <v>27630</v>
      </c>
      <c r="BV1890" s="274" t="s">
        <v>27630</v>
      </c>
      <c r="BW1890" s="274" t="s">
        <v>27596</v>
      </c>
      <c r="BX1890" s="75" t="s">
        <v>27631</v>
      </c>
      <c r="BY1890" s="75" t="s">
        <v>27631</v>
      </c>
      <c r="BZ1890" s="75" t="s">
        <v>27632</v>
      </c>
      <c r="CA1890" s="274" t="s">
        <v>27633</v>
      </c>
      <c r="CB1890" s="274" t="s">
        <v>27634</v>
      </c>
      <c r="CC1890" s="274" t="s">
        <v>27635</v>
      </c>
      <c r="CD1890" s="91" t="s">
        <v>27636</v>
      </c>
      <c r="CE1890" s="75" t="s">
        <v>27637</v>
      </c>
      <c r="CF1890" s="75" t="s">
        <v>2881</v>
      </c>
      <c r="CG1890" s="75" t="s">
        <v>27638</v>
      </c>
      <c r="CH1890" s="275">
        <v>160</v>
      </c>
      <c r="CI1890" s="275">
        <v>50</v>
      </c>
      <c r="CJ1890" s="274" t="s">
        <v>27639</v>
      </c>
      <c r="CK1890" s="276" t="s">
        <v>2787</v>
      </c>
      <c r="CL1890" s="276" t="s">
        <v>2788</v>
      </c>
      <c r="CM1890" s="276" t="s">
        <v>2789</v>
      </c>
    </row>
    <row r="1891" spans="1:91" s="87" customFormat="1" ht="60" customHeight="1" x14ac:dyDescent="0.25">
      <c r="A1891" s="274"/>
      <c r="B1891" s="275"/>
      <c r="C1891" s="75" t="s">
        <v>2922</v>
      </c>
      <c r="D1891" s="75" t="s">
        <v>27594</v>
      </c>
      <c r="E1891" s="75"/>
      <c r="F1891" s="91" t="s">
        <v>27595</v>
      </c>
      <c r="G1891" s="274"/>
      <c r="H1891" s="274"/>
      <c r="I1891" s="91"/>
      <c r="J1891" s="91" t="s">
        <v>27597</v>
      </c>
      <c r="K1891" s="91" t="s">
        <v>27598</v>
      </c>
      <c r="L1891" s="75" t="s">
        <v>27599</v>
      </c>
      <c r="M1891" s="75" t="s">
        <v>27600</v>
      </c>
      <c r="N1891" s="274" t="s">
        <v>29812</v>
      </c>
      <c r="O1891" s="75" t="s">
        <v>27601</v>
      </c>
      <c r="P1891" s="75" t="s">
        <v>27602</v>
      </c>
      <c r="Q1891" s="274" t="s">
        <v>2576</v>
      </c>
      <c r="R1891" s="274" t="s">
        <v>26879</v>
      </c>
      <c r="S1891" s="274" t="s">
        <v>26205</v>
      </c>
      <c r="T1891" s="274" t="s">
        <v>18321</v>
      </c>
      <c r="U1891" s="75" t="s">
        <v>27603</v>
      </c>
      <c r="V1891" s="124"/>
      <c r="W1891" s="274" t="s">
        <v>29776</v>
      </c>
      <c r="X1891" s="274" t="s">
        <v>29777</v>
      </c>
      <c r="Y1891" s="274" t="s">
        <v>29814</v>
      </c>
      <c r="Z1891" s="75" t="s">
        <v>27604</v>
      </c>
      <c r="AA1891" s="274" t="s">
        <v>29778</v>
      </c>
      <c r="AB1891" s="274" t="s">
        <v>29779</v>
      </c>
      <c r="AC1891" s="274" t="s">
        <v>29780</v>
      </c>
      <c r="AD1891" s="75" t="s">
        <v>27605</v>
      </c>
      <c r="AE1891" s="274" t="s">
        <v>29781</v>
      </c>
      <c r="AF1891" s="274" t="s">
        <v>29782</v>
      </c>
      <c r="AG1891" s="274" t="s">
        <v>29783</v>
      </c>
      <c r="AH1891" s="75" t="s">
        <v>27606</v>
      </c>
      <c r="AI1891" s="274" t="s">
        <v>29815</v>
      </c>
      <c r="AJ1891" s="274" t="s">
        <v>29816</v>
      </c>
      <c r="AK1891" s="274" t="s">
        <v>2575</v>
      </c>
      <c r="AL1891" s="274" t="s">
        <v>27607</v>
      </c>
      <c r="AM1891" s="91" t="s">
        <v>27608</v>
      </c>
      <c r="AN1891" s="91" t="s">
        <v>27609</v>
      </c>
      <c r="AO1891" s="91" t="s">
        <v>27610</v>
      </c>
      <c r="AP1891" s="75"/>
      <c r="AQ1891" s="294"/>
      <c r="AR1891" s="91" t="s">
        <v>27613</v>
      </c>
      <c r="AS1891" s="75" t="s">
        <v>3024</v>
      </c>
      <c r="AT1891" s="75" t="s">
        <v>27614</v>
      </c>
      <c r="AU1891" s="75" t="s">
        <v>3024</v>
      </c>
      <c r="AV1891" s="75" t="s">
        <v>2915</v>
      </c>
      <c r="AW1891" s="75" t="s">
        <v>27615</v>
      </c>
      <c r="AX1891" s="75" t="s">
        <v>2758</v>
      </c>
      <c r="AY1891" s="75" t="s">
        <v>2759</v>
      </c>
      <c r="AZ1891" s="75" t="s">
        <v>27616</v>
      </c>
      <c r="BA1891" s="91" t="s">
        <v>2916</v>
      </c>
      <c r="BB1891" s="91" t="s">
        <v>27617</v>
      </c>
      <c r="BC1891" s="274" t="s">
        <v>27618</v>
      </c>
      <c r="BD1891" s="274" t="s">
        <v>27618</v>
      </c>
      <c r="BE1891" s="274" t="s">
        <v>29806</v>
      </c>
      <c r="BF1891" s="274" t="s">
        <v>27619</v>
      </c>
      <c r="BG1891" s="274" t="s">
        <v>27620</v>
      </c>
      <c r="BH1891" s="75" t="s">
        <v>27621</v>
      </c>
      <c r="BI1891" s="75" t="s">
        <v>27622</v>
      </c>
      <c r="BJ1891" s="75">
        <v>2009</v>
      </c>
      <c r="BK1891" s="274" t="s">
        <v>27623</v>
      </c>
      <c r="BL1891" s="75" t="s">
        <v>2770</v>
      </c>
      <c r="BM1891" s="75" t="s">
        <v>2771</v>
      </c>
      <c r="BN1891" s="75" t="s">
        <v>27624</v>
      </c>
      <c r="BO1891" s="75" t="s">
        <v>27625</v>
      </c>
      <c r="BP1891" s="75" t="s">
        <v>2915</v>
      </c>
      <c r="BQ1891" s="75" t="s">
        <v>27626</v>
      </c>
      <c r="BR1891" s="91" t="s">
        <v>27627</v>
      </c>
      <c r="BS1891" s="75" t="s">
        <v>27628</v>
      </c>
      <c r="BT1891" s="75" t="s">
        <v>27629</v>
      </c>
      <c r="BU1891" s="274" t="s">
        <v>27630</v>
      </c>
      <c r="BV1891" s="274" t="s">
        <v>27630</v>
      </c>
      <c r="BW1891" s="274" t="s">
        <v>27596</v>
      </c>
      <c r="BX1891" s="75" t="s">
        <v>27631</v>
      </c>
      <c r="BY1891" s="75" t="s">
        <v>27631</v>
      </c>
      <c r="BZ1891" s="75" t="s">
        <v>27632</v>
      </c>
      <c r="CA1891" s="274" t="s">
        <v>27633</v>
      </c>
      <c r="CB1891" s="274" t="s">
        <v>27634</v>
      </c>
      <c r="CC1891" s="274" t="s">
        <v>27635</v>
      </c>
      <c r="CD1891" s="91" t="s">
        <v>27636</v>
      </c>
      <c r="CE1891" s="75" t="s">
        <v>27637</v>
      </c>
      <c r="CF1891" s="75" t="s">
        <v>2881</v>
      </c>
      <c r="CG1891" s="75" t="s">
        <v>27638</v>
      </c>
      <c r="CH1891" s="275">
        <v>160</v>
      </c>
      <c r="CI1891" s="275">
        <v>50</v>
      </c>
      <c r="CJ1891" s="274" t="s">
        <v>27639</v>
      </c>
      <c r="CK1891" s="276" t="s">
        <v>2787</v>
      </c>
      <c r="CL1891" s="276" t="s">
        <v>2788</v>
      </c>
      <c r="CM1891" s="276" t="s">
        <v>2789</v>
      </c>
    </row>
    <row r="1892" spans="1:91" s="87" customFormat="1" ht="60" customHeight="1" x14ac:dyDescent="0.25">
      <c r="A1892" s="274"/>
      <c r="B1892" s="275"/>
      <c r="C1892" s="75" t="s">
        <v>2922</v>
      </c>
      <c r="D1892" s="75" t="s">
        <v>27594</v>
      </c>
      <c r="E1892" s="75"/>
      <c r="F1892" s="91" t="s">
        <v>27595</v>
      </c>
      <c r="G1892" s="274"/>
      <c r="H1892" s="274"/>
      <c r="I1892" s="91"/>
      <c r="J1892" s="91" t="s">
        <v>27597</v>
      </c>
      <c r="K1892" s="91" t="s">
        <v>27598</v>
      </c>
      <c r="L1892" s="75" t="s">
        <v>27599</v>
      </c>
      <c r="M1892" s="75" t="s">
        <v>27600</v>
      </c>
      <c r="N1892" s="274" t="s">
        <v>29812</v>
      </c>
      <c r="O1892" s="75" t="s">
        <v>27601</v>
      </c>
      <c r="P1892" s="75" t="s">
        <v>27602</v>
      </c>
      <c r="Q1892" s="274" t="s">
        <v>2576</v>
      </c>
      <c r="R1892" s="274" t="s">
        <v>26879</v>
      </c>
      <c r="S1892" s="274" t="s">
        <v>26205</v>
      </c>
      <c r="T1892" s="274" t="s">
        <v>18321</v>
      </c>
      <c r="U1892" s="75" t="s">
        <v>27603</v>
      </c>
      <c r="V1892" s="124"/>
      <c r="W1892" s="274" t="s">
        <v>29776</v>
      </c>
      <c r="X1892" s="274" t="s">
        <v>29777</v>
      </c>
      <c r="Y1892" s="274" t="s">
        <v>29814</v>
      </c>
      <c r="Z1892" s="75" t="s">
        <v>27604</v>
      </c>
      <c r="AA1892" s="274" t="s">
        <v>29778</v>
      </c>
      <c r="AB1892" s="274" t="s">
        <v>29779</v>
      </c>
      <c r="AC1892" s="274" t="s">
        <v>29780</v>
      </c>
      <c r="AD1892" s="75" t="s">
        <v>27605</v>
      </c>
      <c r="AE1892" s="274" t="s">
        <v>29781</v>
      </c>
      <c r="AF1892" s="274" t="s">
        <v>29782</v>
      </c>
      <c r="AG1892" s="274" t="s">
        <v>29783</v>
      </c>
      <c r="AH1892" s="75" t="s">
        <v>27606</v>
      </c>
      <c r="AI1892" s="274" t="s">
        <v>29815</v>
      </c>
      <c r="AJ1892" s="274" t="s">
        <v>29816</v>
      </c>
      <c r="AK1892" s="274" t="s">
        <v>2575</v>
      </c>
      <c r="AL1892" s="274" t="s">
        <v>27607</v>
      </c>
      <c r="AM1892" s="91" t="s">
        <v>27608</v>
      </c>
      <c r="AN1892" s="91" t="s">
        <v>27609</v>
      </c>
      <c r="AO1892" s="91" t="s">
        <v>27610</v>
      </c>
      <c r="AP1892" s="75"/>
      <c r="AQ1892" s="294"/>
      <c r="AR1892" s="91" t="s">
        <v>27613</v>
      </c>
      <c r="AS1892" s="75" t="s">
        <v>3024</v>
      </c>
      <c r="AT1892" s="75" t="s">
        <v>27614</v>
      </c>
      <c r="AU1892" s="75" t="s">
        <v>3024</v>
      </c>
      <c r="AV1892" s="75" t="s">
        <v>2915</v>
      </c>
      <c r="AW1892" s="75" t="s">
        <v>27615</v>
      </c>
      <c r="AX1892" s="75" t="s">
        <v>2758</v>
      </c>
      <c r="AY1892" s="75" t="s">
        <v>2759</v>
      </c>
      <c r="AZ1892" s="75" t="s">
        <v>27616</v>
      </c>
      <c r="BA1892" s="91" t="s">
        <v>2916</v>
      </c>
      <c r="BB1892" s="91" t="s">
        <v>27617</v>
      </c>
      <c r="BC1892" s="274" t="s">
        <v>27618</v>
      </c>
      <c r="BD1892" s="274" t="s">
        <v>27618</v>
      </c>
      <c r="BE1892" s="274" t="s">
        <v>29806</v>
      </c>
      <c r="BF1892" s="274" t="s">
        <v>27619</v>
      </c>
      <c r="BG1892" s="274" t="s">
        <v>27620</v>
      </c>
      <c r="BH1892" s="75" t="s">
        <v>27621</v>
      </c>
      <c r="BI1892" s="75" t="s">
        <v>27622</v>
      </c>
      <c r="BJ1892" s="75">
        <v>2009</v>
      </c>
      <c r="BK1892" s="274" t="s">
        <v>27623</v>
      </c>
      <c r="BL1892" s="75" t="s">
        <v>2770</v>
      </c>
      <c r="BM1892" s="75" t="s">
        <v>2771</v>
      </c>
      <c r="BN1892" s="75" t="s">
        <v>27624</v>
      </c>
      <c r="BO1892" s="75" t="s">
        <v>27625</v>
      </c>
      <c r="BP1892" s="75" t="s">
        <v>2915</v>
      </c>
      <c r="BQ1892" s="75" t="s">
        <v>27626</v>
      </c>
      <c r="BR1892" s="91" t="s">
        <v>27627</v>
      </c>
      <c r="BS1892" s="75" t="s">
        <v>27628</v>
      </c>
      <c r="BT1892" s="75" t="s">
        <v>27629</v>
      </c>
      <c r="BU1892" s="274" t="s">
        <v>27630</v>
      </c>
      <c r="BV1892" s="274" t="s">
        <v>27630</v>
      </c>
      <c r="BW1892" s="274" t="s">
        <v>27596</v>
      </c>
      <c r="BX1892" s="75" t="s">
        <v>27631</v>
      </c>
      <c r="BY1892" s="75" t="s">
        <v>27631</v>
      </c>
      <c r="BZ1892" s="75" t="s">
        <v>27632</v>
      </c>
      <c r="CA1892" s="274" t="s">
        <v>27633</v>
      </c>
      <c r="CB1892" s="274" t="s">
        <v>27634</v>
      </c>
      <c r="CC1892" s="274" t="s">
        <v>27635</v>
      </c>
      <c r="CD1892" s="91" t="s">
        <v>27636</v>
      </c>
      <c r="CE1892" s="75" t="s">
        <v>27637</v>
      </c>
      <c r="CF1892" s="75" t="s">
        <v>2881</v>
      </c>
      <c r="CG1892" s="75" t="s">
        <v>27638</v>
      </c>
      <c r="CH1892" s="275">
        <v>160</v>
      </c>
      <c r="CI1892" s="275">
        <v>50</v>
      </c>
      <c r="CJ1892" s="274" t="s">
        <v>27639</v>
      </c>
      <c r="CK1892" s="276" t="s">
        <v>2787</v>
      </c>
      <c r="CL1892" s="276" t="s">
        <v>2788</v>
      </c>
      <c r="CM1892" s="276" t="s">
        <v>2789</v>
      </c>
    </row>
    <row r="1893" spans="1:91" s="87" customFormat="1" ht="60" customHeight="1" x14ac:dyDescent="0.25">
      <c r="A1893" s="274"/>
      <c r="B1893" s="275"/>
      <c r="C1893" s="75" t="s">
        <v>2922</v>
      </c>
      <c r="D1893" s="75" t="s">
        <v>27594</v>
      </c>
      <c r="E1893" s="75"/>
      <c r="F1893" s="91" t="s">
        <v>27595</v>
      </c>
      <c r="G1893" s="274"/>
      <c r="H1893" s="274"/>
      <c r="I1893" s="91"/>
      <c r="J1893" s="91" t="s">
        <v>27597</v>
      </c>
      <c r="K1893" s="91" t="s">
        <v>27598</v>
      </c>
      <c r="L1893" s="75" t="s">
        <v>27599</v>
      </c>
      <c r="M1893" s="75" t="s">
        <v>27600</v>
      </c>
      <c r="N1893" s="274" t="s">
        <v>29812</v>
      </c>
      <c r="O1893" s="75" t="s">
        <v>27601</v>
      </c>
      <c r="P1893" s="75" t="s">
        <v>27602</v>
      </c>
      <c r="Q1893" s="274" t="s">
        <v>2576</v>
      </c>
      <c r="R1893" s="274" t="s">
        <v>26879</v>
      </c>
      <c r="S1893" s="274" t="s">
        <v>26205</v>
      </c>
      <c r="T1893" s="274" t="s">
        <v>18321</v>
      </c>
      <c r="U1893" s="75" t="s">
        <v>27603</v>
      </c>
      <c r="V1893" s="124"/>
      <c r="W1893" s="274" t="s">
        <v>29776</v>
      </c>
      <c r="X1893" s="274" t="s">
        <v>29777</v>
      </c>
      <c r="Y1893" s="274" t="s">
        <v>29814</v>
      </c>
      <c r="Z1893" s="75" t="s">
        <v>27604</v>
      </c>
      <c r="AA1893" s="274" t="s">
        <v>29778</v>
      </c>
      <c r="AB1893" s="274" t="s">
        <v>29779</v>
      </c>
      <c r="AC1893" s="274" t="s">
        <v>29780</v>
      </c>
      <c r="AD1893" s="75" t="s">
        <v>27605</v>
      </c>
      <c r="AE1893" s="274" t="s">
        <v>29781</v>
      </c>
      <c r="AF1893" s="274" t="s">
        <v>29782</v>
      </c>
      <c r="AG1893" s="274" t="s">
        <v>29783</v>
      </c>
      <c r="AH1893" s="75" t="s">
        <v>27606</v>
      </c>
      <c r="AI1893" s="274" t="s">
        <v>29815</v>
      </c>
      <c r="AJ1893" s="274" t="s">
        <v>29816</v>
      </c>
      <c r="AK1893" s="274" t="s">
        <v>2575</v>
      </c>
      <c r="AL1893" s="274" t="s">
        <v>27607</v>
      </c>
      <c r="AM1893" s="91" t="s">
        <v>27608</v>
      </c>
      <c r="AN1893" s="91" t="s">
        <v>27609</v>
      </c>
      <c r="AO1893" s="91" t="s">
        <v>27610</v>
      </c>
      <c r="AP1893" s="75"/>
      <c r="AQ1893" s="294"/>
      <c r="AR1893" s="91" t="s">
        <v>27613</v>
      </c>
      <c r="AS1893" s="75" t="s">
        <v>3024</v>
      </c>
      <c r="AT1893" s="75" t="s">
        <v>27614</v>
      </c>
      <c r="AU1893" s="75" t="s">
        <v>3024</v>
      </c>
      <c r="AV1893" s="75" t="s">
        <v>2915</v>
      </c>
      <c r="AW1893" s="75" t="s">
        <v>27615</v>
      </c>
      <c r="AX1893" s="75" t="s">
        <v>2758</v>
      </c>
      <c r="AY1893" s="75" t="s">
        <v>2759</v>
      </c>
      <c r="AZ1893" s="75" t="s">
        <v>27616</v>
      </c>
      <c r="BA1893" s="91" t="s">
        <v>2916</v>
      </c>
      <c r="BB1893" s="91" t="s">
        <v>27617</v>
      </c>
      <c r="BC1893" s="274" t="s">
        <v>27618</v>
      </c>
      <c r="BD1893" s="274" t="s">
        <v>27618</v>
      </c>
      <c r="BE1893" s="274" t="s">
        <v>29806</v>
      </c>
      <c r="BF1893" s="274" t="s">
        <v>27619</v>
      </c>
      <c r="BG1893" s="274" t="s">
        <v>27620</v>
      </c>
      <c r="BH1893" s="75" t="s">
        <v>27621</v>
      </c>
      <c r="BI1893" s="75" t="s">
        <v>27622</v>
      </c>
      <c r="BJ1893" s="75">
        <v>2009</v>
      </c>
      <c r="BK1893" s="274" t="s">
        <v>27623</v>
      </c>
      <c r="BL1893" s="75" t="s">
        <v>2770</v>
      </c>
      <c r="BM1893" s="75" t="s">
        <v>2771</v>
      </c>
      <c r="BN1893" s="75" t="s">
        <v>27624</v>
      </c>
      <c r="BO1893" s="75" t="s">
        <v>27625</v>
      </c>
      <c r="BP1893" s="75" t="s">
        <v>2915</v>
      </c>
      <c r="BQ1893" s="75" t="s">
        <v>27626</v>
      </c>
      <c r="BR1893" s="91" t="s">
        <v>27627</v>
      </c>
      <c r="BS1893" s="75" t="s">
        <v>27628</v>
      </c>
      <c r="BT1893" s="75" t="s">
        <v>27629</v>
      </c>
      <c r="BU1893" s="274" t="s">
        <v>27630</v>
      </c>
      <c r="BV1893" s="274" t="s">
        <v>27630</v>
      </c>
      <c r="BW1893" s="274" t="s">
        <v>27596</v>
      </c>
      <c r="BX1893" s="75" t="s">
        <v>27631</v>
      </c>
      <c r="BY1893" s="75" t="s">
        <v>27631</v>
      </c>
      <c r="BZ1893" s="75" t="s">
        <v>27632</v>
      </c>
      <c r="CA1893" s="274" t="s">
        <v>27633</v>
      </c>
      <c r="CB1893" s="274" t="s">
        <v>27634</v>
      </c>
      <c r="CC1893" s="274" t="s">
        <v>27635</v>
      </c>
      <c r="CD1893" s="91" t="s">
        <v>27636</v>
      </c>
      <c r="CE1893" s="75" t="s">
        <v>27637</v>
      </c>
      <c r="CF1893" s="75" t="s">
        <v>2881</v>
      </c>
      <c r="CG1893" s="75" t="s">
        <v>27638</v>
      </c>
      <c r="CH1893" s="275">
        <v>160</v>
      </c>
      <c r="CI1893" s="275">
        <v>50</v>
      </c>
      <c r="CJ1893" s="274" t="s">
        <v>27639</v>
      </c>
      <c r="CK1893" s="276" t="s">
        <v>2787</v>
      </c>
      <c r="CL1893" s="276" t="s">
        <v>2788</v>
      </c>
      <c r="CM1893" s="276" t="s">
        <v>2789</v>
      </c>
    </row>
    <row r="1894" spans="1:91" s="87" customFormat="1" ht="60" customHeight="1" x14ac:dyDescent="0.25">
      <c r="A1894" s="274"/>
      <c r="B1894" s="275"/>
      <c r="C1894" s="75" t="s">
        <v>2922</v>
      </c>
      <c r="D1894" s="75" t="s">
        <v>27594</v>
      </c>
      <c r="E1894" s="75"/>
      <c r="F1894" s="91" t="s">
        <v>27595</v>
      </c>
      <c r="G1894" s="274"/>
      <c r="H1894" s="274"/>
      <c r="I1894" s="91"/>
      <c r="J1894" s="91" t="s">
        <v>27597</v>
      </c>
      <c r="K1894" s="91" t="s">
        <v>27598</v>
      </c>
      <c r="L1894" s="75" t="s">
        <v>27599</v>
      </c>
      <c r="M1894" s="75" t="s">
        <v>27600</v>
      </c>
      <c r="N1894" s="274" t="s">
        <v>29812</v>
      </c>
      <c r="O1894" s="75" t="s">
        <v>27601</v>
      </c>
      <c r="P1894" s="75" t="s">
        <v>27602</v>
      </c>
      <c r="Q1894" s="274" t="s">
        <v>2576</v>
      </c>
      <c r="R1894" s="274" t="s">
        <v>26879</v>
      </c>
      <c r="S1894" s="274" t="s">
        <v>26205</v>
      </c>
      <c r="T1894" s="274" t="s">
        <v>18321</v>
      </c>
      <c r="U1894" s="75" t="s">
        <v>27603</v>
      </c>
      <c r="V1894" s="124"/>
      <c r="W1894" s="274" t="s">
        <v>29776</v>
      </c>
      <c r="X1894" s="274" t="s">
        <v>29777</v>
      </c>
      <c r="Y1894" s="274" t="s">
        <v>29814</v>
      </c>
      <c r="Z1894" s="75" t="s">
        <v>27604</v>
      </c>
      <c r="AA1894" s="274" t="s">
        <v>29778</v>
      </c>
      <c r="AB1894" s="274" t="s">
        <v>29779</v>
      </c>
      <c r="AC1894" s="274" t="s">
        <v>29780</v>
      </c>
      <c r="AD1894" s="75" t="s">
        <v>27605</v>
      </c>
      <c r="AE1894" s="274" t="s">
        <v>29781</v>
      </c>
      <c r="AF1894" s="274" t="s">
        <v>29782</v>
      </c>
      <c r="AG1894" s="274" t="s">
        <v>29783</v>
      </c>
      <c r="AH1894" s="75" t="s">
        <v>27606</v>
      </c>
      <c r="AI1894" s="274" t="s">
        <v>29815</v>
      </c>
      <c r="AJ1894" s="274" t="s">
        <v>29816</v>
      </c>
      <c r="AK1894" s="274" t="s">
        <v>2575</v>
      </c>
      <c r="AL1894" s="274" t="s">
        <v>27607</v>
      </c>
      <c r="AM1894" s="91" t="s">
        <v>27608</v>
      </c>
      <c r="AN1894" s="91" t="s">
        <v>27609</v>
      </c>
      <c r="AO1894" s="91" t="s">
        <v>27610</v>
      </c>
      <c r="AP1894" s="75"/>
      <c r="AQ1894" s="294"/>
      <c r="AR1894" s="91" t="s">
        <v>27613</v>
      </c>
      <c r="AS1894" s="75" t="s">
        <v>3024</v>
      </c>
      <c r="AT1894" s="75" t="s">
        <v>27614</v>
      </c>
      <c r="AU1894" s="75" t="s">
        <v>3024</v>
      </c>
      <c r="AV1894" s="75" t="s">
        <v>2915</v>
      </c>
      <c r="AW1894" s="75" t="s">
        <v>27615</v>
      </c>
      <c r="AX1894" s="75" t="s">
        <v>2758</v>
      </c>
      <c r="AY1894" s="75" t="s">
        <v>2759</v>
      </c>
      <c r="AZ1894" s="75" t="s">
        <v>27616</v>
      </c>
      <c r="BA1894" s="91" t="s">
        <v>2916</v>
      </c>
      <c r="BB1894" s="91" t="s">
        <v>27617</v>
      </c>
      <c r="BC1894" s="274" t="s">
        <v>27618</v>
      </c>
      <c r="BD1894" s="274" t="s">
        <v>27618</v>
      </c>
      <c r="BE1894" s="274" t="s">
        <v>29806</v>
      </c>
      <c r="BF1894" s="274" t="s">
        <v>27619</v>
      </c>
      <c r="BG1894" s="274" t="s">
        <v>27620</v>
      </c>
      <c r="BH1894" s="75" t="s">
        <v>27621</v>
      </c>
      <c r="BI1894" s="75" t="s">
        <v>27622</v>
      </c>
      <c r="BJ1894" s="75">
        <v>2009</v>
      </c>
      <c r="BK1894" s="274" t="s">
        <v>27623</v>
      </c>
      <c r="BL1894" s="75" t="s">
        <v>2770</v>
      </c>
      <c r="BM1894" s="75" t="s">
        <v>2771</v>
      </c>
      <c r="BN1894" s="75" t="s">
        <v>27624</v>
      </c>
      <c r="BO1894" s="75" t="s">
        <v>27625</v>
      </c>
      <c r="BP1894" s="75" t="s">
        <v>2915</v>
      </c>
      <c r="BQ1894" s="75" t="s">
        <v>27626</v>
      </c>
      <c r="BR1894" s="91" t="s">
        <v>27627</v>
      </c>
      <c r="BS1894" s="75" t="s">
        <v>27628</v>
      </c>
      <c r="BT1894" s="75" t="s">
        <v>27629</v>
      </c>
      <c r="BU1894" s="274" t="s">
        <v>27630</v>
      </c>
      <c r="BV1894" s="274" t="s">
        <v>27630</v>
      </c>
      <c r="BW1894" s="274" t="s">
        <v>27596</v>
      </c>
      <c r="BX1894" s="75" t="s">
        <v>27631</v>
      </c>
      <c r="BY1894" s="75" t="s">
        <v>27631</v>
      </c>
      <c r="BZ1894" s="75" t="s">
        <v>27632</v>
      </c>
      <c r="CA1894" s="274" t="s">
        <v>27633</v>
      </c>
      <c r="CB1894" s="274" t="s">
        <v>27634</v>
      </c>
      <c r="CC1894" s="274" t="s">
        <v>27635</v>
      </c>
      <c r="CD1894" s="91" t="s">
        <v>27636</v>
      </c>
      <c r="CE1894" s="75" t="s">
        <v>27637</v>
      </c>
      <c r="CF1894" s="75" t="s">
        <v>2881</v>
      </c>
      <c r="CG1894" s="75" t="s">
        <v>27638</v>
      </c>
      <c r="CH1894" s="275">
        <v>160</v>
      </c>
      <c r="CI1894" s="275">
        <v>50</v>
      </c>
      <c r="CJ1894" s="274" t="s">
        <v>27639</v>
      </c>
      <c r="CK1894" s="276" t="s">
        <v>2787</v>
      </c>
      <c r="CL1894" s="276" t="s">
        <v>2788</v>
      </c>
      <c r="CM1894" s="276" t="s">
        <v>2789</v>
      </c>
    </row>
    <row r="1895" spans="1:91" s="87" customFormat="1" ht="60" customHeight="1" x14ac:dyDescent="0.25">
      <c r="A1895" s="274"/>
      <c r="B1895" s="275"/>
      <c r="C1895" s="75" t="s">
        <v>2922</v>
      </c>
      <c r="D1895" s="75" t="s">
        <v>27594</v>
      </c>
      <c r="E1895" s="75"/>
      <c r="F1895" s="91" t="s">
        <v>27595</v>
      </c>
      <c r="G1895" s="274"/>
      <c r="H1895" s="274"/>
      <c r="I1895" s="91"/>
      <c r="J1895" s="91" t="s">
        <v>27597</v>
      </c>
      <c r="K1895" s="91" t="s">
        <v>27598</v>
      </c>
      <c r="L1895" s="75" t="s">
        <v>27599</v>
      </c>
      <c r="M1895" s="75" t="s">
        <v>27600</v>
      </c>
      <c r="N1895" s="274" t="s">
        <v>29812</v>
      </c>
      <c r="O1895" s="75" t="s">
        <v>27601</v>
      </c>
      <c r="P1895" s="75" t="s">
        <v>27602</v>
      </c>
      <c r="Q1895" s="274" t="s">
        <v>2576</v>
      </c>
      <c r="R1895" s="274" t="s">
        <v>26879</v>
      </c>
      <c r="S1895" s="274" t="s">
        <v>26205</v>
      </c>
      <c r="T1895" s="274" t="s">
        <v>18321</v>
      </c>
      <c r="U1895" s="75" t="s">
        <v>27603</v>
      </c>
      <c r="V1895" s="124"/>
      <c r="W1895" s="274" t="s">
        <v>29776</v>
      </c>
      <c r="X1895" s="274" t="s">
        <v>29777</v>
      </c>
      <c r="Y1895" s="274" t="s">
        <v>29814</v>
      </c>
      <c r="Z1895" s="75" t="s">
        <v>27604</v>
      </c>
      <c r="AA1895" s="274" t="s">
        <v>29778</v>
      </c>
      <c r="AB1895" s="274" t="s">
        <v>29779</v>
      </c>
      <c r="AC1895" s="274" t="s">
        <v>29780</v>
      </c>
      <c r="AD1895" s="75" t="s">
        <v>27605</v>
      </c>
      <c r="AE1895" s="274" t="s">
        <v>29781</v>
      </c>
      <c r="AF1895" s="274" t="s">
        <v>29782</v>
      </c>
      <c r="AG1895" s="274" t="s">
        <v>29783</v>
      </c>
      <c r="AH1895" s="75" t="s">
        <v>27606</v>
      </c>
      <c r="AI1895" s="274" t="s">
        <v>29815</v>
      </c>
      <c r="AJ1895" s="274" t="s">
        <v>29816</v>
      </c>
      <c r="AK1895" s="274" t="s">
        <v>2575</v>
      </c>
      <c r="AL1895" s="274" t="s">
        <v>27607</v>
      </c>
      <c r="AM1895" s="91" t="s">
        <v>27608</v>
      </c>
      <c r="AN1895" s="91" t="s">
        <v>27609</v>
      </c>
      <c r="AO1895" s="91" t="s">
        <v>27610</v>
      </c>
      <c r="AP1895" s="75"/>
      <c r="AQ1895" s="294"/>
      <c r="AR1895" s="91" t="s">
        <v>27613</v>
      </c>
      <c r="AS1895" s="75" t="s">
        <v>3024</v>
      </c>
      <c r="AT1895" s="75" t="s">
        <v>27614</v>
      </c>
      <c r="AU1895" s="75" t="s">
        <v>3024</v>
      </c>
      <c r="AV1895" s="75" t="s">
        <v>2915</v>
      </c>
      <c r="AW1895" s="75" t="s">
        <v>27615</v>
      </c>
      <c r="AX1895" s="75" t="s">
        <v>2758</v>
      </c>
      <c r="AY1895" s="75" t="s">
        <v>2759</v>
      </c>
      <c r="AZ1895" s="75" t="s">
        <v>27616</v>
      </c>
      <c r="BA1895" s="91" t="s">
        <v>2916</v>
      </c>
      <c r="BB1895" s="91" t="s">
        <v>27617</v>
      </c>
      <c r="BC1895" s="274" t="s">
        <v>27618</v>
      </c>
      <c r="BD1895" s="274" t="s">
        <v>27618</v>
      </c>
      <c r="BE1895" s="274" t="s">
        <v>29806</v>
      </c>
      <c r="BF1895" s="274" t="s">
        <v>27619</v>
      </c>
      <c r="BG1895" s="274" t="s">
        <v>27620</v>
      </c>
      <c r="BH1895" s="75" t="s">
        <v>27621</v>
      </c>
      <c r="BI1895" s="75" t="s">
        <v>27622</v>
      </c>
      <c r="BJ1895" s="75">
        <v>2009</v>
      </c>
      <c r="BK1895" s="274" t="s">
        <v>27623</v>
      </c>
      <c r="BL1895" s="75" t="s">
        <v>2770</v>
      </c>
      <c r="BM1895" s="75" t="s">
        <v>2771</v>
      </c>
      <c r="BN1895" s="75" t="s">
        <v>27624</v>
      </c>
      <c r="BO1895" s="75" t="s">
        <v>27625</v>
      </c>
      <c r="BP1895" s="75" t="s">
        <v>2915</v>
      </c>
      <c r="BQ1895" s="75" t="s">
        <v>27626</v>
      </c>
      <c r="BR1895" s="91" t="s">
        <v>27627</v>
      </c>
      <c r="BS1895" s="75" t="s">
        <v>27628</v>
      </c>
      <c r="BT1895" s="75" t="s">
        <v>27629</v>
      </c>
      <c r="BU1895" s="274" t="s">
        <v>27630</v>
      </c>
      <c r="BV1895" s="274" t="s">
        <v>27630</v>
      </c>
      <c r="BW1895" s="274" t="s">
        <v>27596</v>
      </c>
      <c r="BX1895" s="75" t="s">
        <v>27631</v>
      </c>
      <c r="BY1895" s="75" t="s">
        <v>27631</v>
      </c>
      <c r="BZ1895" s="75" t="s">
        <v>27632</v>
      </c>
      <c r="CA1895" s="274" t="s">
        <v>27633</v>
      </c>
      <c r="CB1895" s="274" t="s">
        <v>27634</v>
      </c>
      <c r="CC1895" s="274" t="s">
        <v>27635</v>
      </c>
      <c r="CD1895" s="91" t="s">
        <v>27636</v>
      </c>
      <c r="CE1895" s="75" t="s">
        <v>27637</v>
      </c>
      <c r="CF1895" s="75" t="s">
        <v>2881</v>
      </c>
      <c r="CG1895" s="75" t="s">
        <v>27638</v>
      </c>
      <c r="CH1895" s="275">
        <v>160</v>
      </c>
      <c r="CI1895" s="275">
        <v>50</v>
      </c>
      <c r="CJ1895" s="274" t="s">
        <v>27639</v>
      </c>
      <c r="CK1895" s="276" t="s">
        <v>2787</v>
      </c>
      <c r="CL1895" s="276" t="s">
        <v>2788</v>
      </c>
      <c r="CM1895" s="276" t="s">
        <v>2789</v>
      </c>
    </row>
    <row r="1896" spans="1:91" s="87" customFormat="1" ht="60" customHeight="1" x14ac:dyDescent="0.25">
      <c r="A1896" s="274"/>
      <c r="B1896" s="275"/>
      <c r="C1896" s="75" t="s">
        <v>2922</v>
      </c>
      <c r="D1896" s="75" t="s">
        <v>27594</v>
      </c>
      <c r="E1896" s="75"/>
      <c r="F1896" s="91" t="s">
        <v>27595</v>
      </c>
      <c r="G1896" s="274"/>
      <c r="H1896" s="274"/>
      <c r="I1896" s="91"/>
      <c r="J1896" s="91" t="s">
        <v>27597</v>
      </c>
      <c r="K1896" s="91" t="s">
        <v>27598</v>
      </c>
      <c r="L1896" s="75" t="s">
        <v>27599</v>
      </c>
      <c r="M1896" s="75" t="s">
        <v>27600</v>
      </c>
      <c r="N1896" s="274" t="s">
        <v>29812</v>
      </c>
      <c r="O1896" s="75" t="s">
        <v>27601</v>
      </c>
      <c r="P1896" s="75" t="s">
        <v>27602</v>
      </c>
      <c r="Q1896" s="274" t="s">
        <v>2576</v>
      </c>
      <c r="R1896" s="274" t="s">
        <v>26879</v>
      </c>
      <c r="S1896" s="274" t="s">
        <v>26205</v>
      </c>
      <c r="T1896" s="274" t="s">
        <v>18321</v>
      </c>
      <c r="U1896" s="75" t="s">
        <v>27603</v>
      </c>
      <c r="V1896" s="124"/>
      <c r="W1896" s="274" t="s">
        <v>29776</v>
      </c>
      <c r="X1896" s="274" t="s">
        <v>29777</v>
      </c>
      <c r="Y1896" s="274" t="s">
        <v>29814</v>
      </c>
      <c r="Z1896" s="75" t="s">
        <v>27604</v>
      </c>
      <c r="AA1896" s="274" t="s">
        <v>29778</v>
      </c>
      <c r="AB1896" s="274" t="s">
        <v>29779</v>
      </c>
      <c r="AC1896" s="274" t="s">
        <v>29780</v>
      </c>
      <c r="AD1896" s="75" t="s">
        <v>27605</v>
      </c>
      <c r="AE1896" s="274" t="s">
        <v>29781</v>
      </c>
      <c r="AF1896" s="274" t="s">
        <v>29782</v>
      </c>
      <c r="AG1896" s="274" t="s">
        <v>29783</v>
      </c>
      <c r="AH1896" s="75" t="s">
        <v>27606</v>
      </c>
      <c r="AI1896" s="274" t="s">
        <v>29815</v>
      </c>
      <c r="AJ1896" s="274" t="s">
        <v>29816</v>
      </c>
      <c r="AK1896" s="274" t="s">
        <v>2575</v>
      </c>
      <c r="AL1896" s="274" t="s">
        <v>27607</v>
      </c>
      <c r="AM1896" s="91" t="s">
        <v>27608</v>
      </c>
      <c r="AN1896" s="91" t="s">
        <v>27609</v>
      </c>
      <c r="AO1896" s="91" t="s">
        <v>27610</v>
      </c>
      <c r="AP1896" s="75"/>
      <c r="AQ1896" s="294"/>
      <c r="AR1896" s="91" t="s">
        <v>27613</v>
      </c>
      <c r="AS1896" s="75" t="s">
        <v>3024</v>
      </c>
      <c r="AT1896" s="75" t="s">
        <v>27614</v>
      </c>
      <c r="AU1896" s="75" t="s">
        <v>3024</v>
      </c>
      <c r="AV1896" s="75" t="s">
        <v>2915</v>
      </c>
      <c r="AW1896" s="75" t="s">
        <v>27615</v>
      </c>
      <c r="AX1896" s="75" t="s">
        <v>2758</v>
      </c>
      <c r="AY1896" s="75" t="s">
        <v>2759</v>
      </c>
      <c r="AZ1896" s="75" t="s">
        <v>27616</v>
      </c>
      <c r="BA1896" s="91" t="s">
        <v>2916</v>
      </c>
      <c r="BB1896" s="91" t="s">
        <v>27617</v>
      </c>
      <c r="BC1896" s="274" t="s">
        <v>27618</v>
      </c>
      <c r="BD1896" s="274" t="s">
        <v>27618</v>
      </c>
      <c r="BE1896" s="274" t="s">
        <v>29806</v>
      </c>
      <c r="BF1896" s="274" t="s">
        <v>27619</v>
      </c>
      <c r="BG1896" s="274" t="s">
        <v>27620</v>
      </c>
      <c r="BH1896" s="75" t="s">
        <v>27621</v>
      </c>
      <c r="BI1896" s="75" t="s">
        <v>27622</v>
      </c>
      <c r="BJ1896" s="75">
        <v>2009</v>
      </c>
      <c r="BK1896" s="274" t="s">
        <v>27623</v>
      </c>
      <c r="BL1896" s="75" t="s">
        <v>2770</v>
      </c>
      <c r="BM1896" s="75" t="s">
        <v>2771</v>
      </c>
      <c r="BN1896" s="75" t="s">
        <v>27624</v>
      </c>
      <c r="BO1896" s="75" t="s">
        <v>27625</v>
      </c>
      <c r="BP1896" s="75" t="s">
        <v>2915</v>
      </c>
      <c r="BQ1896" s="75" t="s">
        <v>27626</v>
      </c>
      <c r="BR1896" s="91" t="s">
        <v>27627</v>
      </c>
      <c r="BS1896" s="75" t="s">
        <v>27628</v>
      </c>
      <c r="BT1896" s="75" t="s">
        <v>27629</v>
      </c>
      <c r="BU1896" s="274" t="s">
        <v>27630</v>
      </c>
      <c r="BV1896" s="274" t="s">
        <v>27630</v>
      </c>
      <c r="BW1896" s="274" t="s">
        <v>27596</v>
      </c>
      <c r="BX1896" s="75" t="s">
        <v>27631</v>
      </c>
      <c r="BY1896" s="75" t="s">
        <v>27631</v>
      </c>
      <c r="BZ1896" s="75" t="s">
        <v>27632</v>
      </c>
      <c r="CA1896" s="274" t="s">
        <v>27633</v>
      </c>
      <c r="CB1896" s="274" t="s">
        <v>27634</v>
      </c>
      <c r="CC1896" s="274" t="s">
        <v>27635</v>
      </c>
      <c r="CD1896" s="91" t="s">
        <v>27636</v>
      </c>
      <c r="CE1896" s="75" t="s">
        <v>27637</v>
      </c>
      <c r="CF1896" s="75" t="s">
        <v>2881</v>
      </c>
      <c r="CG1896" s="75" t="s">
        <v>27638</v>
      </c>
      <c r="CH1896" s="275">
        <v>160</v>
      </c>
      <c r="CI1896" s="275">
        <v>50</v>
      </c>
      <c r="CJ1896" s="274" t="s">
        <v>27639</v>
      </c>
      <c r="CK1896" s="276" t="s">
        <v>2787</v>
      </c>
      <c r="CL1896" s="276" t="s">
        <v>2788</v>
      </c>
      <c r="CM1896" s="276" t="s">
        <v>2789</v>
      </c>
    </row>
    <row r="1897" spans="1:91" s="87" customFormat="1" ht="60" customHeight="1" x14ac:dyDescent="0.25">
      <c r="A1897" s="274"/>
      <c r="B1897" s="275"/>
      <c r="C1897" s="75" t="s">
        <v>2922</v>
      </c>
      <c r="D1897" s="75" t="s">
        <v>27594</v>
      </c>
      <c r="E1897" s="75"/>
      <c r="F1897" s="91" t="s">
        <v>27595</v>
      </c>
      <c r="G1897" s="274"/>
      <c r="H1897" s="274"/>
      <c r="I1897" s="91"/>
      <c r="J1897" s="91" t="s">
        <v>27597</v>
      </c>
      <c r="K1897" s="91" t="s">
        <v>27598</v>
      </c>
      <c r="L1897" s="75" t="s">
        <v>27599</v>
      </c>
      <c r="M1897" s="75" t="s">
        <v>27600</v>
      </c>
      <c r="N1897" s="274" t="s">
        <v>29812</v>
      </c>
      <c r="O1897" s="75" t="s">
        <v>27601</v>
      </c>
      <c r="P1897" s="75" t="s">
        <v>27602</v>
      </c>
      <c r="Q1897" s="274" t="s">
        <v>2576</v>
      </c>
      <c r="R1897" s="274" t="s">
        <v>26879</v>
      </c>
      <c r="S1897" s="274" t="s">
        <v>26205</v>
      </c>
      <c r="T1897" s="274" t="s">
        <v>18321</v>
      </c>
      <c r="U1897" s="75" t="s">
        <v>27603</v>
      </c>
      <c r="V1897" s="124"/>
      <c r="W1897" s="274" t="s">
        <v>29776</v>
      </c>
      <c r="X1897" s="274" t="s">
        <v>29777</v>
      </c>
      <c r="Y1897" s="274" t="s">
        <v>29814</v>
      </c>
      <c r="Z1897" s="75" t="s">
        <v>27604</v>
      </c>
      <c r="AA1897" s="274" t="s">
        <v>29778</v>
      </c>
      <c r="AB1897" s="274" t="s">
        <v>29779</v>
      </c>
      <c r="AC1897" s="274" t="s">
        <v>29780</v>
      </c>
      <c r="AD1897" s="75" t="s">
        <v>27605</v>
      </c>
      <c r="AE1897" s="274" t="s">
        <v>29781</v>
      </c>
      <c r="AF1897" s="274" t="s">
        <v>29782</v>
      </c>
      <c r="AG1897" s="274" t="s">
        <v>29783</v>
      </c>
      <c r="AH1897" s="75" t="s">
        <v>27606</v>
      </c>
      <c r="AI1897" s="274" t="s">
        <v>29815</v>
      </c>
      <c r="AJ1897" s="274" t="s">
        <v>29816</v>
      </c>
      <c r="AK1897" s="274" t="s">
        <v>2575</v>
      </c>
      <c r="AL1897" s="274" t="s">
        <v>27607</v>
      </c>
      <c r="AM1897" s="91" t="s">
        <v>27608</v>
      </c>
      <c r="AN1897" s="91" t="s">
        <v>27609</v>
      </c>
      <c r="AO1897" s="91" t="s">
        <v>27610</v>
      </c>
      <c r="AP1897" s="75"/>
      <c r="AQ1897" s="294"/>
      <c r="AR1897" s="91" t="s">
        <v>27613</v>
      </c>
      <c r="AS1897" s="75" t="s">
        <v>3024</v>
      </c>
      <c r="AT1897" s="75" t="s">
        <v>27614</v>
      </c>
      <c r="AU1897" s="75" t="s">
        <v>3024</v>
      </c>
      <c r="AV1897" s="75" t="s">
        <v>2915</v>
      </c>
      <c r="AW1897" s="75" t="s">
        <v>27615</v>
      </c>
      <c r="AX1897" s="75" t="s">
        <v>2758</v>
      </c>
      <c r="AY1897" s="75" t="s">
        <v>2759</v>
      </c>
      <c r="AZ1897" s="75" t="s">
        <v>27616</v>
      </c>
      <c r="BA1897" s="91" t="s">
        <v>2916</v>
      </c>
      <c r="BB1897" s="91" t="s">
        <v>27617</v>
      </c>
      <c r="BC1897" s="274" t="s">
        <v>27618</v>
      </c>
      <c r="BD1897" s="274" t="s">
        <v>27618</v>
      </c>
      <c r="BE1897" s="274" t="s">
        <v>29806</v>
      </c>
      <c r="BF1897" s="274" t="s">
        <v>27619</v>
      </c>
      <c r="BG1897" s="274" t="s">
        <v>27620</v>
      </c>
      <c r="BH1897" s="75" t="s">
        <v>27621</v>
      </c>
      <c r="BI1897" s="75" t="s">
        <v>27622</v>
      </c>
      <c r="BJ1897" s="75">
        <v>2009</v>
      </c>
      <c r="BK1897" s="274" t="s">
        <v>27623</v>
      </c>
      <c r="BL1897" s="75" t="s">
        <v>2770</v>
      </c>
      <c r="BM1897" s="75" t="s">
        <v>2771</v>
      </c>
      <c r="BN1897" s="75" t="s">
        <v>27624</v>
      </c>
      <c r="BO1897" s="75" t="s">
        <v>27625</v>
      </c>
      <c r="BP1897" s="75" t="s">
        <v>2915</v>
      </c>
      <c r="BQ1897" s="75" t="s">
        <v>27626</v>
      </c>
      <c r="BR1897" s="91" t="s">
        <v>27627</v>
      </c>
      <c r="BS1897" s="75" t="s">
        <v>27628</v>
      </c>
      <c r="BT1897" s="75" t="s">
        <v>27629</v>
      </c>
      <c r="BU1897" s="274" t="s">
        <v>27630</v>
      </c>
      <c r="BV1897" s="274" t="s">
        <v>27630</v>
      </c>
      <c r="BW1897" s="274" t="s">
        <v>27596</v>
      </c>
      <c r="BX1897" s="75" t="s">
        <v>27631</v>
      </c>
      <c r="BY1897" s="75" t="s">
        <v>27631</v>
      </c>
      <c r="BZ1897" s="75" t="s">
        <v>27632</v>
      </c>
      <c r="CA1897" s="274" t="s">
        <v>27633</v>
      </c>
      <c r="CB1897" s="274" t="s">
        <v>27634</v>
      </c>
      <c r="CC1897" s="274" t="s">
        <v>27635</v>
      </c>
      <c r="CD1897" s="91" t="s">
        <v>27636</v>
      </c>
      <c r="CE1897" s="75" t="s">
        <v>27637</v>
      </c>
      <c r="CF1897" s="75" t="s">
        <v>2881</v>
      </c>
      <c r="CG1897" s="75" t="s">
        <v>27638</v>
      </c>
      <c r="CH1897" s="275">
        <v>160</v>
      </c>
      <c r="CI1897" s="275">
        <v>50</v>
      </c>
      <c r="CJ1897" s="274" t="s">
        <v>27639</v>
      </c>
      <c r="CK1897" s="276" t="s">
        <v>2787</v>
      </c>
      <c r="CL1897" s="276" t="s">
        <v>2788</v>
      </c>
      <c r="CM1897" s="276" t="s">
        <v>2789</v>
      </c>
    </row>
    <row r="1898" spans="1:91" s="87" customFormat="1" ht="60" customHeight="1" x14ac:dyDescent="0.25">
      <c r="A1898" s="274"/>
      <c r="B1898" s="275"/>
      <c r="C1898" s="75" t="s">
        <v>2922</v>
      </c>
      <c r="D1898" s="75" t="s">
        <v>27594</v>
      </c>
      <c r="E1898" s="75"/>
      <c r="F1898" s="91" t="s">
        <v>27595</v>
      </c>
      <c r="G1898" s="274"/>
      <c r="H1898" s="274"/>
      <c r="I1898" s="91"/>
      <c r="J1898" s="91" t="s">
        <v>27597</v>
      </c>
      <c r="K1898" s="91" t="s">
        <v>27598</v>
      </c>
      <c r="L1898" s="75" t="s">
        <v>27599</v>
      </c>
      <c r="M1898" s="75" t="s">
        <v>27600</v>
      </c>
      <c r="N1898" s="274" t="s">
        <v>29812</v>
      </c>
      <c r="O1898" s="75" t="s">
        <v>27601</v>
      </c>
      <c r="P1898" s="75" t="s">
        <v>27602</v>
      </c>
      <c r="Q1898" s="274" t="s">
        <v>2576</v>
      </c>
      <c r="R1898" s="274" t="s">
        <v>26879</v>
      </c>
      <c r="S1898" s="274" t="s">
        <v>26205</v>
      </c>
      <c r="T1898" s="274" t="s">
        <v>18321</v>
      </c>
      <c r="U1898" s="75" t="s">
        <v>27603</v>
      </c>
      <c r="V1898" s="124"/>
      <c r="W1898" s="274" t="s">
        <v>29776</v>
      </c>
      <c r="X1898" s="274" t="s">
        <v>29777</v>
      </c>
      <c r="Y1898" s="274" t="s">
        <v>29814</v>
      </c>
      <c r="Z1898" s="75" t="s">
        <v>27604</v>
      </c>
      <c r="AA1898" s="274" t="s">
        <v>29778</v>
      </c>
      <c r="AB1898" s="274" t="s">
        <v>29779</v>
      </c>
      <c r="AC1898" s="274" t="s">
        <v>29780</v>
      </c>
      <c r="AD1898" s="75" t="s">
        <v>27605</v>
      </c>
      <c r="AE1898" s="274" t="s">
        <v>29781</v>
      </c>
      <c r="AF1898" s="274" t="s">
        <v>29782</v>
      </c>
      <c r="AG1898" s="274" t="s">
        <v>29783</v>
      </c>
      <c r="AH1898" s="75" t="s">
        <v>27606</v>
      </c>
      <c r="AI1898" s="274" t="s">
        <v>29815</v>
      </c>
      <c r="AJ1898" s="274" t="s">
        <v>29816</v>
      </c>
      <c r="AK1898" s="274" t="s">
        <v>2575</v>
      </c>
      <c r="AL1898" s="274" t="s">
        <v>27607</v>
      </c>
      <c r="AM1898" s="91" t="s">
        <v>27608</v>
      </c>
      <c r="AN1898" s="91" t="s">
        <v>27609</v>
      </c>
      <c r="AO1898" s="91" t="s">
        <v>27610</v>
      </c>
      <c r="AP1898" s="75"/>
      <c r="AQ1898" s="294"/>
      <c r="AR1898" s="91" t="s">
        <v>27613</v>
      </c>
      <c r="AS1898" s="75" t="s">
        <v>3024</v>
      </c>
      <c r="AT1898" s="75" t="s">
        <v>27614</v>
      </c>
      <c r="AU1898" s="75" t="s">
        <v>3024</v>
      </c>
      <c r="AV1898" s="75" t="s">
        <v>2915</v>
      </c>
      <c r="AW1898" s="75" t="s">
        <v>27615</v>
      </c>
      <c r="AX1898" s="75" t="s">
        <v>2758</v>
      </c>
      <c r="AY1898" s="75" t="s">
        <v>2759</v>
      </c>
      <c r="AZ1898" s="75" t="s">
        <v>27616</v>
      </c>
      <c r="BA1898" s="91" t="s">
        <v>2916</v>
      </c>
      <c r="BB1898" s="91" t="s">
        <v>27617</v>
      </c>
      <c r="BC1898" s="274" t="s">
        <v>27618</v>
      </c>
      <c r="BD1898" s="274" t="s">
        <v>27618</v>
      </c>
      <c r="BE1898" s="274" t="s">
        <v>29806</v>
      </c>
      <c r="BF1898" s="274" t="s">
        <v>27619</v>
      </c>
      <c r="BG1898" s="274" t="s">
        <v>27620</v>
      </c>
      <c r="BH1898" s="75" t="s">
        <v>27621</v>
      </c>
      <c r="BI1898" s="75" t="s">
        <v>27622</v>
      </c>
      <c r="BJ1898" s="75">
        <v>2009</v>
      </c>
      <c r="BK1898" s="274" t="s">
        <v>27623</v>
      </c>
      <c r="BL1898" s="75" t="s">
        <v>2770</v>
      </c>
      <c r="BM1898" s="75" t="s">
        <v>2771</v>
      </c>
      <c r="BN1898" s="75" t="s">
        <v>27624</v>
      </c>
      <c r="BO1898" s="75" t="s">
        <v>27625</v>
      </c>
      <c r="BP1898" s="75" t="s">
        <v>2915</v>
      </c>
      <c r="BQ1898" s="75" t="s">
        <v>27626</v>
      </c>
      <c r="BR1898" s="91" t="s">
        <v>27627</v>
      </c>
      <c r="BS1898" s="75" t="s">
        <v>27628</v>
      </c>
      <c r="BT1898" s="75" t="s">
        <v>27629</v>
      </c>
      <c r="BU1898" s="274" t="s">
        <v>27630</v>
      </c>
      <c r="BV1898" s="274" t="s">
        <v>27630</v>
      </c>
      <c r="BW1898" s="274" t="s">
        <v>27596</v>
      </c>
      <c r="BX1898" s="75" t="s">
        <v>27631</v>
      </c>
      <c r="BY1898" s="75" t="s">
        <v>27631</v>
      </c>
      <c r="BZ1898" s="75" t="s">
        <v>27632</v>
      </c>
      <c r="CA1898" s="274" t="s">
        <v>27633</v>
      </c>
      <c r="CB1898" s="274" t="s">
        <v>27634</v>
      </c>
      <c r="CC1898" s="274" t="s">
        <v>27635</v>
      </c>
      <c r="CD1898" s="91" t="s">
        <v>27636</v>
      </c>
      <c r="CE1898" s="75" t="s">
        <v>27637</v>
      </c>
      <c r="CF1898" s="75" t="s">
        <v>2881</v>
      </c>
      <c r="CG1898" s="75" t="s">
        <v>27638</v>
      </c>
      <c r="CH1898" s="275">
        <v>160</v>
      </c>
      <c r="CI1898" s="275">
        <v>50</v>
      </c>
      <c r="CJ1898" s="274" t="s">
        <v>27639</v>
      </c>
      <c r="CK1898" s="276" t="s">
        <v>2787</v>
      </c>
      <c r="CL1898" s="276" t="s">
        <v>2788</v>
      </c>
      <c r="CM1898" s="276" t="s">
        <v>2789</v>
      </c>
    </row>
    <row r="1899" spans="1:91" s="87" customFormat="1" ht="60" customHeight="1" x14ac:dyDescent="0.25">
      <c r="A1899" s="274"/>
      <c r="B1899" s="275"/>
      <c r="C1899" s="75" t="s">
        <v>2922</v>
      </c>
      <c r="D1899" s="75" t="s">
        <v>27594</v>
      </c>
      <c r="E1899" s="75"/>
      <c r="F1899" s="91" t="s">
        <v>27595</v>
      </c>
      <c r="G1899" s="274"/>
      <c r="H1899" s="274"/>
      <c r="I1899" s="91"/>
      <c r="J1899" s="91" t="s">
        <v>27597</v>
      </c>
      <c r="K1899" s="91" t="s">
        <v>27598</v>
      </c>
      <c r="L1899" s="75" t="s">
        <v>27599</v>
      </c>
      <c r="M1899" s="75" t="s">
        <v>27600</v>
      </c>
      <c r="N1899" s="274" t="s">
        <v>29812</v>
      </c>
      <c r="O1899" s="75" t="s">
        <v>27601</v>
      </c>
      <c r="P1899" s="75" t="s">
        <v>27602</v>
      </c>
      <c r="Q1899" s="274" t="s">
        <v>2576</v>
      </c>
      <c r="R1899" s="274" t="s">
        <v>26879</v>
      </c>
      <c r="S1899" s="274" t="s">
        <v>26205</v>
      </c>
      <c r="T1899" s="274" t="s">
        <v>18321</v>
      </c>
      <c r="U1899" s="75" t="s">
        <v>27603</v>
      </c>
      <c r="V1899" s="124"/>
      <c r="W1899" s="274" t="s">
        <v>29776</v>
      </c>
      <c r="X1899" s="274" t="s">
        <v>29777</v>
      </c>
      <c r="Y1899" s="274" t="s">
        <v>29814</v>
      </c>
      <c r="Z1899" s="75" t="s">
        <v>27604</v>
      </c>
      <c r="AA1899" s="274" t="s">
        <v>29778</v>
      </c>
      <c r="AB1899" s="274" t="s">
        <v>29779</v>
      </c>
      <c r="AC1899" s="274" t="s">
        <v>29780</v>
      </c>
      <c r="AD1899" s="75" t="s">
        <v>27605</v>
      </c>
      <c r="AE1899" s="274" t="s">
        <v>29781</v>
      </c>
      <c r="AF1899" s="274" t="s">
        <v>29782</v>
      </c>
      <c r="AG1899" s="274" t="s">
        <v>29783</v>
      </c>
      <c r="AH1899" s="75" t="s">
        <v>27606</v>
      </c>
      <c r="AI1899" s="274" t="s">
        <v>29815</v>
      </c>
      <c r="AJ1899" s="274" t="s">
        <v>29816</v>
      </c>
      <c r="AK1899" s="274" t="s">
        <v>2575</v>
      </c>
      <c r="AL1899" s="274" t="s">
        <v>27607</v>
      </c>
      <c r="AM1899" s="91" t="s">
        <v>27608</v>
      </c>
      <c r="AN1899" s="91" t="s">
        <v>27609</v>
      </c>
      <c r="AO1899" s="91" t="s">
        <v>27610</v>
      </c>
      <c r="AP1899" s="75"/>
      <c r="AQ1899" s="294"/>
      <c r="AR1899" s="91" t="s">
        <v>27613</v>
      </c>
      <c r="AS1899" s="75" t="s">
        <v>3024</v>
      </c>
      <c r="AT1899" s="75" t="s">
        <v>27614</v>
      </c>
      <c r="AU1899" s="75" t="s">
        <v>3024</v>
      </c>
      <c r="AV1899" s="75" t="s">
        <v>2915</v>
      </c>
      <c r="AW1899" s="75" t="s">
        <v>27615</v>
      </c>
      <c r="AX1899" s="75" t="s">
        <v>2758</v>
      </c>
      <c r="AY1899" s="75" t="s">
        <v>2759</v>
      </c>
      <c r="AZ1899" s="75" t="s">
        <v>27616</v>
      </c>
      <c r="BA1899" s="91" t="s">
        <v>2916</v>
      </c>
      <c r="BB1899" s="91" t="s">
        <v>27617</v>
      </c>
      <c r="BC1899" s="274" t="s">
        <v>27618</v>
      </c>
      <c r="BD1899" s="274" t="s">
        <v>27618</v>
      </c>
      <c r="BE1899" s="274" t="s">
        <v>29806</v>
      </c>
      <c r="BF1899" s="274" t="s">
        <v>27619</v>
      </c>
      <c r="BG1899" s="274" t="s">
        <v>27620</v>
      </c>
      <c r="BH1899" s="75" t="s">
        <v>27621</v>
      </c>
      <c r="BI1899" s="75" t="s">
        <v>27622</v>
      </c>
      <c r="BJ1899" s="75">
        <v>2009</v>
      </c>
      <c r="BK1899" s="274" t="s">
        <v>27623</v>
      </c>
      <c r="BL1899" s="75" t="s">
        <v>2770</v>
      </c>
      <c r="BM1899" s="75" t="s">
        <v>2771</v>
      </c>
      <c r="BN1899" s="75" t="s">
        <v>27624</v>
      </c>
      <c r="BO1899" s="75" t="s">
        <v>27625</v>
      </c>
      <c r="BP1899" s="75" t="s">
        <v>2915</v>
      </c>
      <c r="BQ1899" s="75" t="s">
        <v>27626</v>
      </c>
      <c r="BR1899" s="91" t="s">
        <v>27627</v>
      </c>
      <c r="BS1899" s="75" t="s">
        <v>27628</v>
      </c>
      <c r="BT1899" s="75" t="s">
        <v>27629</v>
      </c>
      <c r="BU1899" s="274" t="s">
        <v>27630</v>
      </c>
      <c r="BV1899" s="274" t="s">
        <v>27630</v>
      </c>
      <c r="BW1899" s="274" t="s">
        <v>27596</v>
      </c>
      <c r="BX1899" s="75" t="s">
        <v>27631</v>
      </c>
      <c r="BY1899" s="75" t="s">
        <v>27631</v>
      </c>
      <c r="BZ1899" s="75" t="s">
        <v>27632</v>
      </c>
      <c r="CA1899" s="274" t="s">
        <v>27633</v>
      </c>
      <c r="CB1899" s="274" t="s">
        <v>27634</v>
      </c>
      <c r="CC1899" s="274" t="s">
        <v>27635</v>
      </c>
      <c r="CD1899" s="91" t="s">
        <v>27636</v>
      </c>
      <c r="CE1899" s="75" t="s">
        <v>27637</v>
      </c>
      <c r="CF1899" s="75" t="s">
        <v>2881</v>
      </c>
      <c r="CG1899" s="75" t="s">
        <v>27638</v>
      </c>
      <c r="CH1899" s="275">
        <v>160</v>
      </c>
      <c r="CI1899" s="275">
        <v>50</v>
      </c>
      <c r="CJ1899" s="274" t="s">
        <v>27639</v>
      </c>
      <c r="CK1899" s="276" t="s">
        <v>2787</v>
      </c>
      <c r="CL1899" s="276" t="s">
        <v>2788</v>
      </c>
      <c r="CM1899" s="276" t="s">
        <v>2789</v>
      </c>
    </row>
    <row r="1900" spans="1:91" s="87" customFormat="1" ht="60" customHeight="1" x14ac:dyDescent="0.25">
      <c r="A1900" s="274"/>
      <c r="B1900" s="275"/>
      <c r="C1900" s="75" t="s">
        <v>2922</v>
      </c>
      <c r="D1900" s="75" t="s">
        <v>27594</v>
      </c>
      <c r="E1900" s="75"/>
      <c r="F1900" s="91" t="s">
        <v>27595</v>
      </c>
      <c r="G1900" s="274"/>
      <c r="H1900" s="274"/>
      <c r="I1900" s="91"/>
      <c r="J1900" s="91" t="s">
        <v>27597</v>
      </c>
      <c r="K1900" s="91" t="s">
        <v>27598</v>
      </c>
      <c r="L1900" s="75" t="s">
        <v>27599</v>
      </c>
      <c r="M1900" s="75" t="s">
        <v>27600</v>
      </c>
      <c r="N1900" s="274" t="s">
        <v>29812</v>
      </c>
      <c r="O1900" s="75" t="s">
        <v>27601</v>
      </c>
      <c r="P1900" s="75" t="s">
        <v>27602</v>
      </c>
      <c r="Q1900" s="274" t="s">
        <v>2576</v>
      </c>
      <c r="R1900" s="274" t="s">
        <v>26879</v>
      </c>
      <c r="S1900" s="274" t="s">
        <v>26205</v>
      </c>
      <c r="T1900" s="274" t="s">
        <v>18321</v>
      </c>
      <c r="U1900" s="75" t="s">
        <v>27603</v>
      </c>
      <c r="V1900" s="124"/>
      <c r="W1900" s="274" t="s">
        <v>29776</v>
      </c>
      <c r="X1900" s="274" t="s">
        <v>29777</v>
      </c>
      <c r="Y1900" s="274" t="s">
        <v>29814</v>
      </c>
      <c r="Z1900" s="75" t="s">
        <v>27604</v>
      </c>
      <c r="AA1900" s="274" t="s">
        <v>29778</v>
      </c>
      <c r="AB1900" s="274" t="s">
        <v>29779</v>
      </c>
      <c r="AC1900" s="274" t="s">
        <v>29780</v>
      </c>
      <c r="AD1900" s="75" t="s">
        <v>27605</v>
      </c>
      <c r="AE1900" s="274" t="s">
        <v>29781</v>
      </c>
      <c r="AF1900" s="274" t="s">
        <v>29782</v>
      </c>
      <c r="AG1900" s="274" t="s">
        <v>29783</v>
      </c>
      <c r="AH1900" s="75" t="s">
        <v>27606</v>
      </c>
      <c r="AI1900" s="274" t="s">
        <v>29815</v>
      </c>
      <c r="AJ1900" s="274" t="s">
        <v>29816</v>
      </c>
      <c r="AK1900" s="274" t="s">
        <v>2575</v>
      </c>
      <c r="AL1900" s="274" t="s">
        <v>27607</v>
      </c>
      <c r="AM1900" s="91" t="s">
        <v>27608</v>
      </c>
      <c r="AN1900" s="91" t="s">
        <v>27609</v>
      </c>
      <c r="AO1900" s="91" t="s">
        <v>27610</v>
      </c>
      <c r="AP1900" s="75"/>
      <c r="AQ1900" s="294"/>
      <c r="AR1900" s="91" t="s">
        <v>27613</v>
      </c>
      <c r="AS1900" s="75" t="s">
        <v>3024</v>
      </c>
      <c r="AT1900" s="75" t="s">
        <v>27614</v>
      </c>
      <c r="AU1900" s="75" t="s">
        <v>3024</v>
      </c>
      <c r="AV1900" s="75" t="s">
        <v>2915</v>
      </c>
      <c r="AW1900" s="75" t="s">
        <v>27615</v>
      </c>
      <c r="AX1900" s="75" t="s">
        <v>2758</v>
      </c>
      <c r="AY1900" s="75" t="s">
        <v>2759</v>
      </c>
      <c r="AZ1900" s="75" t="s">
        <v>27616</v>
      </c>
      <c r="BA1900" s="91" t="s">
        <v>2916</v>
      </c>
      <c r="BB1900" s="91" t="s">
        <v>27617</v>
      </c>
      <c r="BC1900" s="274" t="s">
        <v>27618</v>
      </c>
      <c r="BD1900" s="274" t="s">
        <v>27618</v>
      </c>
      <c r="BE1900" s="274" t="s">
        <v>29806</v>
      </c>
      <c r="BF1900" s="274" t="s">
        <v>27619</v>
      </c>
      <c r="BG1900" s="274" t="s">
        <v>27620</v>
      </c>
      <c r="BH1900" s="75" t="s">
        <v>27621</v>
      </c>
      <c r="BI1900" s="75" t="s">
        <v>27622</v>
      </c>
      <c r="BJ1900" s="75">
        <v>2009</v>
      </c>
      <c r="BK1900" s="274" t="s">
        <v>27623</v>
      </c>
      <c r="BL1900" s="75" t="s">
        <v>2770</v>
      </c>
      <c r="BM1900" s="75" t="s">
        <v>2771</v>
      </c>
      <c r="BN1900" s="75" t="s">
        <v>27624</v>
      </c>
      <c r="BO1900" s="75" t="s">
        <v>27625</v>
      </c>
      <c r="BP1900" s="75" t="s">
        <v>2915</v>
      </c>
      <c r="BQ1900" s="75" t="s">
        <v>27626</v>
      </c>
      <c r="BR1900" s="91" t="s">
        <v>27627</v>
      </c>
      <c r="BS1900" s="75" t="s">
        <v>27628</v>
      </c>
      <c r="BT1900" s="75" t="s">
        <v>27629</v>
      </c>
      <c r="BU1900" s="274" t="s">
        <v>27630</v>
      </c>
      <c r="BV1900" s="274" t="s">
        <v>27630</v>
      </c>
      <c r="BW1900" s="274" t="s">
        <v>27596</v>
      </c>
      <c r="BX1900" s="75" t="s">
        <v>27631</v>
      </c>
      <c r="BY1900" s="75" t="s">
        <v>27631</v>
      </c>
      <c r="BZ1900" s="75" t="s">
        <v>27632</v>
      </c>
      <c r="CA1900" s="274" t="s">
        <v>27633</v>
      </c>
      <c r="CB1900" s="274" t="s">
        <v>27634</v>
      </c>
      <c r="CC1900" s="274" t="s">
        <v>27635</v>
      </c>
      <c r="CD1900" s="91" t="s">
        <v>27636</v>
      </c>
      <c r="CE1900" s="75" t="s">
        <v>27637</v>
      </c>
      <c r="CF1900" s="75" t="s">
        <v>2881</v>
      </c>
      <c r="CG1900" s="75" t="s">
        <v>27638</v>
      </c>
      <c r="CH1900" s="275">
        <v>160</v>
      </c>
      <c r="CI1900" s="275">
        <v>50</v>
      </c>
      <c r="CJ1900" s="274" t="s">
        <v>27639</v>
      </c>
      <c r="CK1900" s="276" t="s">
        <v>2787</v>
      </c>
      <c r="CL1900" s="276" t="s">
        <v>2788</v>
      </c>
      <c r="CM1900" s="276" t="s">
        <v>2789</v>
      </c>
    </row>
    <row r="1901" spans="1:91" s="87" customFormat="1" ht="60" customHeight="1" x14ac:dyDescent="0.25">
      <c r="A1901" s="274"/>
      <c r="B1901" s="275"/>
      <c r="C1901" s="75" t="s">
        <v>2922</v>
      </c>
      <c r="D1901" s="75" t="s">
        <v>27594</v>
      </c>
      <c r="E1901" s="75"/>
      <c r="F1901" s="91" t="s">
        <v>27595</v>
      </c>
      <c r="G1901" s="274"/>
      <c r="H1901" s="274"/>
      <c r="I1901" s="91"/>
      <c r="J1901" s="91" t="s">
        <v>27597</v>
      </c>
      <c r="K1901" s="91" t="s">
        <v>27598</v>
      </c>
      <c r="L1901" s="75" t="s">
        <v>27599</v>
      </c>
      <c r="M1901" s="75" t="s">
        <v>27600</v>
      </c>
      <c r="N1901" s="274" t="s">
        <v>29812</v>
      </c>
      <c r="O1901" s="75" t="s">
        <v>27601</v>
      </c>
      <c r="P1901" s="75" t="s">
        <v>27602</v>
      </c>
      <c r="Q1901" s="274" t="s">
        <v>2576</v>
      </c>
      <c r="R1901" s="274" t="s">
        <v>26879</v>
      </c>
      <c r="S1901" s="274" t="s">
        <v>26205</v>
      </c>
      <c r="T1901" s="274" t="s">
        <v>18321</v>
      </c>
      <c r="U1901" s="75" t="s">
        <v>27603</v>
      </c>
      <c r="V1901" s="124"/>
      <c r="W1901" s="274" t="s">
        <v>29776</v>
      </c>
      <c r="X1901" s="274" t="s">
        <v>29777</v>
      </c>
      <c r="Y1901" s="274" t="s">
        <v>29814</v>
      </c>
      <c r="Z1901" s="75" t="s">
        <v>27604</v>
      </c>
      <c r="AA1901" s="274" t="s">
        <v>29778</v>
      </c>
      <c r="AB1901" s="274" t="s">
        <v>29779</v>
      </c>
      <c r="AC1901" s="274" t="s">
        <v>29780</v>
      </c>
      <c r="AD1901" s="75" t="s">
        <v>27605</v>
      </c>
      <c r="AE1901" s="274" t="s">
        <v>29781</v>
      </c>
      <c r="AF1901" s="274" t="s">
        <v>29782</v>
      </c>
      <c r="AG1901" s="274" t="s">
        <v>29783</v>
      </c>
      <c r="AH1901" s="75" t="s">
        <v>27606</v>
      </c>
      <c r="AI1901" s="274" t="s">
        <v>29815</v>
      </c>
      <c r="AJ1901" s="274" t="s">
        <v>29816</v>
      </c>
      <c r="AK1901" s="274" t="s">
        <v>2575</v>
      </c>
      <c r="AL1901" s="274" t="s">
        <v>27607</v>
      </c>
      <c r="AM1901" s="91" t="s">
        <v>27608</v>
      </c>
      <c r="AN1901" s="91" t="s">
        <v>27609</v>
      </c>
      <c r="AO1901" s="91" t="s">
        <v>27610</v>
      </c>
      <c r="AP1901" s="75"/>
      <c r="AQ1901" s="294"/>
      <c r="AR1901" s="91" t="s">
        <v>27613</v>
      </c>
      <c r="AS1901" s="75" t="s">
        <v>3024</v>
      </c>
      <c r="AT1901" s="75" t="s">
        <v>27614</v>
      </c>
      <c r="AU1901" s="75" t="s">
        <v>3024</v>
      </c>
      <c r="AV1901" s="75" t="s">
        <v>2915</v>
      </c>
      <c r="AW1901" s="75" t="s">
        <v>27615</v>
      </c>
      <c r="AX1901" s="75" t="s">
        <v>2758</v>
      </c>
      <c r="AY1901" s="75" t="s">
        <v>2759</v>
      </c>
      <c r="AZ1901" s="75" t="s">
        <v>27616</v>
      </c>
      <c r="BA1901" s="91" t="s">
        <v>2916</v>
      </c>
      <c r="BB1901" s="91" t="s">
        <v>27617</v>
      </c>
      <c r="BC1901" s="274" t="s">
        <v>27618</v>
      </c>
      <c r="BD1901" s="274" t="s">
        <v>27618</v>
      </c>
      <c r="BE1901" s="274" t="s">
        <v>29806</v>
      </c>
      <c r="BF1901" s="274" t="s">
        <v>27619</v>
      </c>
      <c r="BG1901" s="274" t="s">
        <v>27620</v>
      </c>
      <c r="BH1901" s="75" t="s">
        <v>27621</v>
      </c>
      <c r="BI1901" s="75" t="s">
        <v>27622</v>
      </c>
      <c r="BJ1901" s="75">
        <v>2009</v>
      </c>
      <c r="BK1901" s="274" t="s">
        <v>27623</v>
      </c>
      <c r="BL1901" s="75" t="s">
        <v>2770</v>
      </c>
      <c r="BM1901" s="75" t="s">
        <v>2771</v>
      </c>
      <c r="BN1901" s="75" t="s">
        <v>27624</v>
      </c>
      <c r="BO1901" s="75" t="s">
        <v>27625</v>
      </c>
      <c r="BP1901" s="75" t="s">
        <v>2915</v>
      </c>
      <c r="BQ1901" s="75" t="s">
        <v>27626</v>
      </c>
      <c r="BR1901" s="91" t="s">
        <v>27627</v>
      </c>
      <c r="BS1901" s="75" t="s">
        <v>27628</v>
      </c>
      <c r="BT1901" s="75" t="s">
        <v>27629</v>
      </c>
      <c r="BU1901" s="274" t="s">
        <v>27630</v>
      </c>
      <c r="BV1901" s="274" t="s">
        <v>27630</v>
      </c>
      <c r="BW1901" s="274" t="s">
        <v>27596</v>
      </c>
      <c r="BX1901" s="75" t="s">
        <v>27631</v>
      </c>
      <c r="BY1901" s="75" t="s">
        <v>27631</v>
      </c>
      <c r="BZ1901" s="75" t="s">
        <v>27632</v>
      </c>
      <c r="CA1901" s="274" t="s">
        <v>27633</v>
      </c>
      <c r="CB1901" s="274" t="s">
        <v>27634</v>
      </c>
      <c r="CC1901" s="274" t="s">
        <v>27635</v>
      </c>
      <c r="CD1901" s="91" t="s">
        <v>27636</v>
      </c>
      <c r="CE1901" s="75" t="s">
        <v>27637</v>
      </c>
      <c r="CF1901" s="75" t="s">
        <v>2881</v>
      </c>
      <c r="CG1901" s="75" t="s">
        <v>27638</v>
      </c>
      <c r="CH1901" s="275">
        <v>160</v>
      </c>
      <c r="CI1901" s="275">
        <v>50</v>
      </c>
      <c r="CJ1901" s="274" t="s">
        <v>27639</v>
      </c>
      <c r="CK1901" s="276" t="s">
        <v>2787</v>
      </c>
      <c r="CL1901" s="276" t="s">
        <v>2788</v>
      </c>
      <c r="CM1901" s="276" t="s">
        <v>2789</v>
      </c>
    </row>
    <row r="1902" spans="1:91" s="87" customFormat="1" ht="60" customHeight="1" x14ac:dyDescent="0.25">
      <c r="A1902" s="274"/>
      <c r="B1902" s="275"/>
      <c r="C1902" s="75" t="s">
        <v>2922</v>
      </c>
      <c r="D1902" s="75" t="s">
        <v>27594</v>
      </c>
      <c r="E1902" s="75"/>
      <c r="F1902" s="91" t="s">
        <v>27595</v>
      </c>
      <c r="G1902" s="274"/>
      <c r="H1902" s="274"/>
      <c r="I1902" s="91"/>
      <c r="J1902" s="91" t="s">
        <v>27597</v>
      </c>
      <c r="K1902" s="91" t="s">
        <v>27598</v>
      </c>
      <c r="L1902" s="75" t="s">
        <v>27599</v>
      </c>
      <c r="M1902" s="75" t="s">
        <v>27600</v>
      </c>
      <c r="N1902" s="274" t="s">
        <v>29812</v>
      </c>
      <c r="O1902" s="75" t="s">
        <v>27601</v>
      </c>
      <c r="P1902" s="75" t="s">
        <v>27602</v>
      </c>
      <c r="Q1902" s="274" t="s">
        <v>2576</v>
      </c>
      <c r="R1902" s="274" t="s">
        <v>26879</v>
      </c>
      <c r="S1902" s="274" t="s">
        <v>26205</v>
      </c>
      <c r="T1902" s="274" t="s">
        <v>18321</v>
      </c>
      <c r="U1902" s="75" t="s">
        <v>27603</v>
      </c>
      <c r="V1902" s="124"/>
      <c r="W1902" s="274" t="s">
        <v>29776</v>
      </c>
      <c r="X1902" s="274" t="s">
        <v>29777</v>
      </c>
      <c r="Y1902" s="274" t="s">
        <v>29814</v>
      </c>
      <c r="Z1902" s="75" t="s">
        <v>27604</v>
      </c>
      <c r="AA1902" s="274" t="s">
        <v>29778</v>
      </c>
      <c r="AB1902" s="274" t="s">
        <v>29779</v>
      </c>
      <c r="AC1902" s="274" t="s">
        <v>29780</v>
      </c>
      <c r="AD1902" s="75" t="s">
        <v>27605</v>
      </c>
      <c r="AE1902" s="274" t="s">
        <v>29781</v>
      </c>
      <c r="AF1902" s="274" t="s">
        <v>29782</v>
      </c>
      <c r="AG1902" s="274" t="s">
        <v>29783</v>
      </c>
      <c r="AH1902" s="75" t="s">
        <v>27606</v>
      </c>
      <c r="AI1902" s="274" t="s">
        <v>29815</v>
      </c>
      <c r="AJ1902" s="274" t="s">
        <v>29816</v>
      </c>
      <c r="AK1902" s="274" t="s">
        <v>2575</v>
      </c>
      <c r="AL1902" s="274" t="s">
        <v>27607</v>
      </c>
      <c r="AM1902" s="91" t="s">
        <v>27608</v>
      </c>
      <c r="AN1902" s="91" t="s">
        <v>27609</v>
      </c>
      <c r="AO1902" s="91" t="s">
        <v>27610</v>
      </c>
      <c r="AP1902" s="75"/>
      <c r="AQ1902" s="294"/>
      <c r="AR1902" s="91" t="s">
        <v>27613</v>
      </c>
      <c r="AS1902" s="75" t="s">
        <v>3024</v>
      </c>
      <c r="AT1902" s="75" t="s">
        <v>27614</v>
      </c>
      <c r="AU1902" s="75" t="s">
        <v>3024</v>
      </c>
      <c r="AV1902" s="75" t="s">
        <v>2915</v>
      </c>
      <c r="AW1902" s="75" t="s">
        <v>27615</v>
      </c>
      <c r="AX1902" s="75" t="s">
        <v>2758</v>
      </c>
      <c r="AY1902" s="75" t="s">
        <v>2759</v>
      </c>
      <c r="AZ1902" s="75" t="s">
        <v>27616</v>
      </c>
      <c r="BA1902" s="91" t="s">
        <v>2916</v>
      </c>
      <c r="BB1902" s="91" t="s">
        <v>27617</v>
      </c>
      <c r="BC1902" s="274" t="s">
        <v>27618</v>
      </c>
      <c r="BD1902" s="274" t="s">
        <v>27618</v>
      </c>
      <c r="BE1902" s="274" t="s">
        <v>29806</v>
      </c>
      <c r="BF1902" s="274" t="s">
        <v>27619</v>
      </c>
      <c r="BG1902" s="274" t="s">
        <v>27620</v>
      </c>
      <c r="BH1902" s="75" t="s">
        <v>27621</v>
      </c>
      <c r="BI1902" s="75" t="s">
        <v>27622</v>
      </c>
      <c r="BJ1902" s="75">
        <v>2009</v>
      </c>
      <c r="BK1902" s="274" t="s">
        <v>27623</v>
      </c>
      <c r="BL1902" s="75" t="s">
        <v>2770</v>
      </c>
      <c r="BM1902" s="75" t="s">
        <v>2771</v>
      </c>
      <c r="BN1902" s="75" t="s">
        <v>27624</v>
      </c>
      <c r="BO1902" s="75" t="s">
        <v>27625</v>
      </c>
      <c r="BP1902" s="75" t="s">
        <v>2915</v>
      </c>
      <c r="BQ1902" s="75" t="s">
        <v>27626</v>
      </c>
      <c r="BR1902" s="91" t="s">
        <v>27627</v>
      </c>
      <c r="BS1902" s="75" t="s">
        <v>27628</v>
      </c>
      <c r="BT1902" s="75" t="s">
        <v>27629</v>
      </c>
      <c r="BU1902" s="274" t="s">
        <v>27630</v>
      </c>
      <c r="BV1902" s="274" t="s">
        <v>27630</v>
      </c>
      <c r="BW1902" s="274" t="s">
        <v>27596</v>
      </c>
      <c r="BX1902" s="75" t="s">
        <v>27631</v>
      </c>
      <c r="BY1902" s="75" t="s">
        <v>27631</v>
      </c>
      <c r="BZ1902" s="75" t="s">
        <v>27632</v>
      </c>
      <c r="CA1902" s="274" t="s">
        <v>27633</v>
      </c>
      <c r="CB1902" s="274" t="s">
        <v>27634</v>
      </c>
      <c r="CC1902" s="274" t="s">
        <v>27635</v>
      </c>
      <c r="CD1902" s="91" t="s">
        <v>27636</v>
      </c>
      <c r="CE1902" s="75" t="s">
        <v>27637</v>
      </c>
      <c r="CF1902" s="75" t="s">
        <v>2881</v>
      </c>
      <c r="CG1902" s="75" t="s">
        <v>27638</v>
      </c>
      <c r="CH1902" s="275">
        <v>160</v>
      </c>
      <c r="CI1902" s="275">
        <v>50</v>
      </c>
      <c r="CJ1902" s="274" t="s">
        <v>27639</v>
      </c>
      <c r="CK1902" s="276" t="s">
        <v>2787</v>
      </c>
      <c r="CL1902" s="276" t="s">
        <v>2788</v>
      </c>
      <c r="CM1902" s="276" t="s">
        <v>2789</v>
      </c>
    </row>
    <row r="1903" spans="1:91" s="87" customFormat="1" ht="60" customHeight="1" x14ac:dyDescent="0.25">
      <c r="A1903" s="274"/>
      <c r="B1903" s="275"/>
      <c r="C1903" s="75" t="s">
        <v>2922</v>
      </c>
      <c r="D1903" s="75" t="s">
        <v>27594</v>
      </c>
      <c r="E1903" s="75"/>
      <c r="F1903" s="91" t="s">
        <v>27595</v>
      </c>
      <c r="G1903" s="274"/>
      <c r="H1903" s="274"/>
      <c r="I1903" s="91"/>
      <c r="J1903" s="91" t="s">
        <v>27597</v>
      </c>
      <c r="K1903" s="91" t="s">
        <v>27598</v>
      </c>
      <c r="L1903" s="75" t="s">
        <v>27599</v>
      </c>
      <c r="M1903" s="75" t="s">
        <v>27600</v>
      </c>
      <c r="N1903" s="274" t="s">
        <v>29812</v>
      </c>
      <c r="O1903" s="75" t="s">
        <v>27601</v>
      </c>
      <c r="P1903" s="75" t="s">
        <v>27602</v>
      </c>
      <c r="Q1903" s="274" t="s">
        <v>2576</v>
      </c>
      <c r="R1903" s="274" t="s">
        <v>26879</v>
      </c>
      <c r="S1903" s="274" t="s">
        <v>26205</v>
      </c>
      <c r="T1903" s="274" t="s">
        <v>18321</v>
      </c>
      <c r="U1903" s="75" t="s">
        <v>27603</v>
      </c>
      <c r="V1903" s="124"/>
      <c r="W1903" s="274" t="s">
        <v>29776</v>
      </c>
      <c r="X1903" s="274" t="s">
        <v>29777</v>
      </c>
      <c r="Y1903" s="274" t="s">
        <v>29814</v>
      </c>
      <c r="Z1903" s="75" t="s">
        <v>27604</v>
      </c>
      <c r="AA1903" s="274" t="s">
        <v>29778</v>
      </c>
      <c r="AB1903" s="274" t="s">
        <v>29779</v>
      </c>
      <c r="AC1903" s="274" t="s">
        <v>29780</v>
      </c>
      <c r="AD1903" s="75" t="s">
        <v>27605</v>
      </c>
      <c r="AE1903" s="274" t="s">
        <v>29781</v>
      </c>
      <c r="AF1903" s="274" t="s">
        <v>29782</v>
      </c>
      <c r="AG1903" s="274" t="s">
        <v>29783</v>
      </c>
      <c r="AH1903" s="75" t="s">
        <v>27606</v>
      </c>
      <c r="AI1903" s="274" t="s">
        <v>29815</v>
      </c>
      <c r="AJ1903" s="274" t="s">
        <v>29816</v>
      </c>
      <c r="AK1903" s="274" t="s">
        <v>2575</v>
      </c>
      <c r="AL1903" s="274" t="s">
        <v>27607</v>
      </c>
      <c r="AM1903" s="91" t="s">
        <v>27608</v>
      </c>
      <c r="AN1903" s="91" t="s">
        <v>27609</v>
      </c>
      <c r="AO1903" s="91" t="s">
        <v>27610</v>
      </c>
      <c r="AP1903" s="75"/>
      <c r="AQ1903" s="294"/>
      <c r="AR1903" s="91" t="s">
        <v>27613</v>
      </c>
      <c r="AS1903" s="75" t="s">
        <v>3024</v>
      </c>
      <c r="AT1903" s="75" t="s">
        <v>27614</v>
      </c>
      <c r="AU1903" s="75" t="s">
        <v>3024</v>
      </c>
      <c r="AV1903" s="75" t="s">
        <v>2915</v>
      </c>
      <c r="AW1903" s="75" t="s">
        <v>27615</v>
      </c>
      <c r="AX1903" s="75" t="s">
        <v>2758</v>
      </c>
      <c r="AY1903" s="75" t="s">
        <v>2759</v>
      </c>
      <c r="AZ1903" s="75" t="s">
        <v>27616</v>
      </c>
      <c r="BA1903" s="91" t="s">
        <v>2916</v>
      </c>
      <c r="BB1903" s="91" t="s">
        <v>27617</v>
      </c>
      <c r="BC1903" s="274" t="s">
        <v>27618</v>
      </c>
      <c r="BD1903" s="274" t="s">
        <v>27618</v>
      </c>
      <c r="BE1903" s="274" t="s">
        <v>29806</v>
      </c>
      <c r="BF1903" s="274" t="s">
        <v>27619</v>
      </c>
      <c r="BG1903" s="274" t="s">
        <v>27620</v>
      </c>
      <c r="BH1903" s="75" t="s">
        <v>27621</v>
      </c>
      <c r="BI1903" s="75" t="s">
        <v>27622</v>
      </c>
      <c r="BJ1903" s="75">
        <v>2009</v>
      </c>
      <c r="BK1903" s="274" t="s">
        <v>27623</v>
      </c>
      <c r="BL1903" s="75" t="s">
        <v>2770</v>
      </c>
      <c r="BM1903" s="75" t="s">
        <v>2771</v>
      </c>
      <c r="BN1903" s="75" t="s">
        <v>27624</v>
      </c>
      <c r="BO1903" s="75" t="s">
        <v>27625</v>
      </c>
      <c r="BP1903" s="75" t="s">
        <v>2915</v>
      </c>
      <c r="BQ1903" s="75" t="s">
        <v>27626</v>
      </c>
      <c r="BR1903" s="91" t="s">
        <v>27627</v>
      </c>
      <c r="BS1903" s="75" t="s">
        <v>27628</v>
      </c>
      <c r="BT1903" s="75" t="s">
        <v>27629</v>
      </c>
      <c r="BU1903" s="274" t="s">
        <v>27630</v>
      </c>
      <c r="BV1903" s="274" t="s">
        <v>27630</v>
      </c>
      <c r="BW1903" s="274" t="s">
        <v>27596</v>
      </c>
      <c r="BX1903" s="75" t="s">
        <v>27631</v>
      </c>
      <c r="BY1903" s="75" t="s">
        <v>27631</v>
      </c>
      <c r="BZ1903" s="75" t="s">
        <v>27632</v>
      </c>
      <c r="CA1903" s="274" t="s">
        <v>27633</v>
      </c>
      <c r="CB1903" s="274" t="s">
        <v>27634</v>
      </c>
      <c r="CC1903" s="274" t="s">
        <v>27635</v>
      </c>
      <c r="CD1903" s="91" t="s">
        <v>27636</v>
      </c>
      <c r="CE1903" s="75" t="s">
        <v>27637</v>
      </c>
      <c r="CF1903" s="75" t="s">
        <v>2881</v>
      </c>
      <c r="CG1903" s="75" t="s">
        <v>27638</v>
      </c>
      <c r="CH1903" s="275">
        <v>160</v>
      </c>
      <c r="CI1903" s="275">
        <v>50</v>
      </c>
      <c r="CJ1903" s="274" t="s">
        <v>27639</v>
      </c>
      <c r="CK1903" s="276" t="s">
        <v>2787</v>
      </c>
      <c r="CL1903" s="276" t="s">
        <v>2788</v>
      </c>
      <c r="CM1903" s="276" t="s">
        <v>2789</v>
      </c>
    </row>
    <row r="1904" spans="1:91" s="87" customFormat="1" ht="60" customHeight="1" x14ac:dyDescent="0.25">
      <c r="A1904" s="274"/>
      <c r="B1904" s="275"/>
      <c r="C1904" s="75" t="s">
        <v>2922</v>
      </c>
      <c r="D1904" s="75" t="s">
        <v>27594</v>
      </c>
      <c r="E1904" s="75"/>
      <c r="F1904" s="91" t="s">
        <v>27595</v>
      </c>
      <c r="G1904" s="274"/>
      <c r="H1904" s="274"/>
      <c r="I1904" s="91"/>
      <c r="J1904" s="91" t="s">
        <v>27597</v>
      </c>
      <c r="K1904" s="91" t="s">
        <v>27598</v>
      </c>
      <c r="L1904" s="75" t="s">
        <v>27599</v>
      </c>
      <c r="M1904" s="75" t="s">
        <v>27600</v>
      </c>
      <c r="N1904" s="274" t="s">
        <v>29812</v>
      </c>
      <c r="O1904" s="75" t="s">
        <v>27601</v>
      </c>
      <c r="P1904" s="75" t="s">
        <v>27602</v>
      </c>
      <c r="Q1904" s="274" t="s">
        <v>2576</v>
      </c>
      <c r="R1904" s="274" t="s">
        <v>26879</v>
      </c>
      <c r="S1904" s="274" t="s">
        <v>26205</v>
      </c>
      <c r="T1904" s="274" t="s">
        <v>18321</v>
      </c>
      <c r="U1904" s="75" t="s">
        <v>27603</v>
      </c>
      <c r="V1904" s="124"/>
      <c r="W1904" s="274" t="s">
        <v>29776</v>
      </c>
      <c r="X1904" s="274" t="s">
        <v>29777</v>
      </c>
      <c r="Y1904" s="274" t="s">
        <v>29814</v>
      </c>
      <c r="Z1904" s="75" t="s">
        <v>27604</v>
      </c>
      <c r="AA1904" s="274" t="s">
        <v>29778</v>
      </c>
      <c r="AB1904" s="274" t="s">
        <v>29779</v>
      </c>
      <c r="AC1904" s="274" t="s">
        <v>29780</v>
      </c>
      <c r="AD1904" s="75" t="s">
        <v>27605</v>
      </c>
      <c r="AE1904" s="274" t="s">
        <v>29781</v>
      </c>
      <c r="AF1904" s="274" t="s">
        <v>29782</v>
      </c>
      <c r="AG1904" s="274" t="s">
        <v>29783</v>
      </c>
      <c r="AH1904" s="75" t="s">
        <v>27606</v>
      </c>
      <c r="AI1904" s="274" t="s">
        <v>29815</v>
      </c>
      <c r="AJ1904" s="274" t="s">
        <v>29816</v>
      </c>
      <c r="AK1904" s="274" t="s">
        <v>2575</v>
      </c>
      <c r="AL1904" s="274" t="s">
        <v>27607</v>
      </c>
      <c r="AM1904" s="91" t="s">
        <v>27608</v>
      </c>
      <c r="AN1904" s="91" t="s">
        <v>27609</v>
      </c>
      <c r="AO1904" s="91" t="s">
        <v>27610</v>
      </c>
      <c r="AP1904" s="75"/>
      <c r="AQ1904" s="294"/>
      <c r="AR1904" s="91" t="s">
        <v>27613</v>
      </c>
      <c r="AS1904" s="75" t="s">
        <v>3024</v>
      </c>
      <c r="AT1904" s="75" t="s">
        <v>27614</v>
      </c>
      <c r="AU1904" s="75" t="s">
        <v>3024</v>
      </c>
      <c r="AV1904" s="75" t="s">
        <v>2915</v>
      </c>
      <c r="AW1904" s="75" t="s">
        <v>27615</v>
      </c>
      <c r="AX1904" s="75" t="s">
        <v>2758</v>
      </c>
      <c r="AY1904" s="75" t="s">
        <v>2759</v>
      </c>
      <c r="AZ1904" s="75" t="s">
        <v>27616</v>
      </c>
      <c r="BA1904" s="91" t="s">
        <v>2916</v>
      </c>
      <c r="BB1904" s="91" t="s">
        <v>27617</v>
      </c>
      <c r="BC1904" s="274" t="s">
        <v>27618</v>
      </c>
      <c r="BD1904" s="274" t="s">
        <v>27618</v>
      </c>
      <c r="BE1904" s="274" t="s">
        <v>29806</v>
      </c>
      <c r="BF1904" s="274" t="s">
        <v>27619</v>
      </c>
      <c r="BG1904" s="274" t="s">
        <v>27620</v>
      </c>
      <c r="BH1904" s="75" t="s">
        <v>27621</v>
      </c>
      <c r="BI1904" s="75" t="s">
        <v>27622</v>
      </c>
      <c r="BJ1904" s="75">
        <v>2009</v>
      </c>
      <c r="BK1904" s="274" t="s">
        <v>27623</v>
      </c>
      <c r="BL1904" s="75" t="s">
        <v>2770</v>
      </c>
      <c r="BM1904" s="75" t="s">
        <v>2771</v>
      </c>
      <c r="BN1904" s="75" t="s">
        <v>27624</v>
      </c>
      <c r="BO1904" s="75" t="s">
        <v>27625</v>
      </c>
      <c r="BP1904" s="75" t="s">
        <v>2915</v>
      </c>
      <c r="BQ1904" s="75" t="s">
        <v>27626</v>
      </c>
      <c r="BR1904" s="91" t="s">
        <v>27627</v>
      </c>
      <c r="BS1904" s="75" t="s">
        <v>27628</v>
      </c>
      <c r="BT1904" s="75" t="s">
        <v>27629</v>
      </c>
      <c r="BU1904" s="274" t="s">
        <v>27630</v>
      </c>
      <c r="BV1904" s="274" t="s">
        <v>27630</v>
      </c>
      <c r="BW1904" s="274" t="s">
        <v>27596</v>
      </c>
      <c r="BX1904" s="75" t="s">
        <v>27631</v>
      </c>
      <c r="BY1904" s="75" t="s">
        <v>27631</v>
      </c>
      <c r="BZ1904" s="75" t="s">
        <v>27632</v>
      </c>
      <c r="CA1904" s="274" t="s">
        <v>27633</v>
      </c>
      <c r="CB1904" s="274" t="s">
        <v>27634</v>
      </c>
      <c r="CC1904" s="274" t="s">
        <v>27635</v>
      </c>
      <c r="CD1904" s="91" t="s">
        <v>27636</v>
      </c>
      <c r="CE1904" s="75" t="s">
        <v>27637</v>
      </c>
      <c r="CF1904" s="75" t="s">
        <v>2881</v>
      </c>
      <c r="CG1904" s="75" t="s">
        <v>27638</v>
      </c>
      <c r="CH1904" s="275">
        <v>160</v>
      </c>
      <c r="CI1904" s="275">
        <v>50</v>
      </c>
      <c r="CJ1904" s="274" t="s">
        <v>27639</v>
      </c>
      <c r="CK1904" s="276" t="s">
        <v>2787</v>
      </c>
      <c r="CL1904" s="276" t="s">
        <v>2788</v>
      </c>
      <c r="CM1904" s="276" t="s">
        <v>2789</v>
      </c>
    </row>
    <row r="1905" spans="1:91" s="87" customFormat="1" ht="60" customHeight="1" x14ac:dyDescent="0.25">
      <c r="A1905" s="274"/>
      <c r="B1905" s="275"/>
      <c r="C1905" s="75" t="s">
        <v>2922</v>
      </c>
      <c r="D1905" s="75" t="s">
        <v>27594</v>
      </c>
      <c r="E1905" s="75"/>
      <c r="F1905" s="91" t="s">
        <v>27595</v>
      </c>
      <c r="G1905" s="274"/>
      <c r="H1905" s="274"/>
      <c r="I1905" s="91"/>
      <c r="J1905" s="91" t="s">
        <v>27597</v>
      </c>
      <c r="K1905" s="91" t="s">
        <v>27598</v>
      </c>
      <c r="L1905" s="75" t="s">
        <v>27599</v>
      </c>
      <c r="M1905" s="75" t="s">
        <v>27600</v>
      </c>
      <c r="N1905" s="274" t="s">
        <v>29812</v>
      </c>
      <c r="O1905" s="75" t="s">
        <v>27601</v>
      </c>
      <c r="P1905" s="75" t="s">
        <v>27602</v>
      </c>
      <c r="Q1905" s="274" t="s">
        <v>2576</v>
      </c>
      <c r="R1905" s="274" t="s">
        <v>26879</v>
      </c>
      <c r="S1905" s="274" t="s">
        <v>26205</v>
      </c>
      <c r="T1905" s="274" t="s">
        <v>18321</v>
      </c>
      <c r="U1905" s="75" t="s">
        <v>27603</v>
      </c>
      <c r="V1905" s="124"/>
      <c r="W1905" s="274" t="s">
        <v>29776</v>
      </c>
      <c r="X1905" s="274" t="s">
        <v>29777</v>
      </c>
      <c r="Y1905" s="274" t="s">
        <v>29814</v>
      </c>
      <c r="Z1905" s="75" t="s">
        <v>27604</v>
      </c>
      <c r="AA1905" s="274" t="s">
        <v>29778</v>
      </c>
      <c r="AB1905" s="274" t="s">
        <v>29779</v>
      </c>
      <c r="AC1905" s="274" t="s">
        <v>29780</v>
      </c>
      <c r="AD1905" s="75" t="s">
        <v>27605</v>
      </c>
      <c r="AE1905" s="274" t="s">
        <v>29781</v>
      </c>
      <c r="AF1905" s="274" t="s">
        <v>29782</v>
      </c>
      <c r="AG1905" s="274" t="s">
        <v>29783</v>
      </c>
      <c r="AH1905" s="75" t="s">
        <v>27606</v>
      </c>
      <c r="AI1905" s="274" t="s">
        <v>29815</v>
      </c>
      <c r="AJ1905" s="274" t="s">
        <v>29816</v>
      </c>
      <c r="AK1905" s="274" t="s">
        <v>2575</v>
      </c>
      <c r="AL1905" s="274" t="s">
        <v>27607</v>
      </c>
      <c r="AM1905" s="91" t="s">
        <v>27608</v>
      </c>
      <c r="AN1905" s="91" t="s">
        <v>27609</v>
      </c>
      <c r="AO1905" s="91" t="s">
        <v>27610</v>
      </c>
      <c r="AP1905" s="75"/>
      <c r="AQ1905" s="294"/>
      <c r="AR1905" s="91" t="s">
        <v>27613</v>
      </c>
      <c r="AS1905" s="75" t="s">
        <v>3024</v>
      </c>
      <c r="AT1905" s="75" t="s">
        <v>27614</v>
      </c>
      <c r="AU1905" s="75" t="s">
        <v>3024</v>
      </c>
      <c r="AV1905" s="75" t="s">
        <v>2915</v>
      </c>
      <c r="AW1905" s="75" t="s">
        <v>27615</v>
      </c>
      <c r="AX1905" s="75" t="s">
        <v>2758</v>
      </c>
      <c r="AY1905" s="75" t="s">
        <v>2759</v>
      </c>
      <c r="AZ1905" s="75" t="s">
        <v>27616</v>
      </c>
      <c r="BA1905" s="91" t="s">
        <v>2916</v>
      </c>
      <c r="BB1905" s="91" t="s">
        <v>27617</v>
      </c>
      <c r="BC1905" s="274" t="s">
        <v>27618</v>
      </c>
      <c r="BD1905" s="274" t="s">
        <v>27618</v>
      </c>
      <c r="BE1905" s="274" t="s">
        <v>29806</v>
      </c>
      <c r="BF1905" s="274" t="s">
        <v>27619</v>
      </c>
      <c r="BG1905" s="274" t="s">
        <v>27620</v>
      </c>
      <c r="BH1905" s="75" t="s">
        <v>27621</v>
      </c>
      <c r="BI1905" s="75" t="s">
        <v>27622</v>
      </c>
      <c r="BJ1905" s="75">
        <v>2009</v>
      </c>
      <c r="BK1905" s="274" t="s">
        <v>27623</v>
      </c>
      <c r="BL1905" s="75" t="s">
        <v>2770</v>
      </c>
      <c r="BM1905" s="75" t="s">
        <v>2771</v>
      </c>
      <c r="BN1905" s="75" t="s">
        <v>27624</v>
      </c>
      <c r="BO1905" s="75" t="s">
        <v>27625</v>
      </c>
      <c r="BP1905" s="75" t="s">
        <v>2915</v>
      </c>
      <c r="BQ1905" s="75" t="s">
        <v>27626</v>
      </c>
      <c r="BR1905" s="91" t="s">
        <v>27627</v>
      </c>
      <c r="BS1905" s="75" t="s">
        <v>27628</v>
      </c>
      <c r="BT1905" s="75" t="s">
        <v>27629</v>
      </c>
      <c r="BU1905" s="274" t="s">
        <v>27630</v>
      </c>
      <c r="BV1905" s="274" t="s">
        <v>27630</v>
      </c>
      <c r="BW1905" s="274" t="s">
        <v>27596</v>
      </c>
      <c r="BX1905" s="75" t="s">
        <v>27631</v>
      </c>
      <c r="BY1905" s="75" t="s">
        <v>27631</v>
      </c>
      <c r="BZ1905" s="75" t="s">
        <v>27632</v>
      </c>
      <c r="CA1905" s="274" t="s">
        <v>27633</v>
      </c>
      <c r="CB1905" s="274" t="s">
        <v>27634</v>
      </c>
      <c r="CC1905" s="274" t="s">
        <v>27635</v>
      </c>
      <c r="CD1905" s="91" t="s">
        <v>27636</v>
      </c>
      <c r="CE1905" s="75" t="s">
        <v>27637</v>
      </c>
      <c r="CF1905" s="75" t="s">
        <v>2881</v>
      </c>
      <c r="CG1905" s="75" t="s">
        <v>27638</v>
      </c>
      <c r="CH1905" s="275">
        <v>160</v>
      </c>
      <c r="CI1905" s="275">
        <v>50</v>
      </c>
      <c r="CJ1905" s="274" t="s">
        <v>27639</v>
      </c>
      <c r="CK1905" s="276" t="s">
        <v>2787</v>
      </c>
      <c r="CL1905" s="276" t="s">
        <v>2788</v>
      </c>
      <c r="CM1905" s="276" t="s">
        <v>2789</v>
      </c>
    </row>
    <row r="1906" spans="1:91" s="87" customFormat="1" ht="60" customHeight="1" x14ac:dyDescent="0.25">
      <c r="A1906" s="274"/>
      <c r="B1906" s="275"/>
      <c r="C1906" s="75" t="s">
        <v>2922</v>
      </c>
      <c r="D1906" s="75" t="s">
        <v>27594</v>
      </c>
      <c r="E1906" s="75"/>
      <c r="F1906" s="91" t="s">
        <v>27595</v>
      </c>
      <c r="G1906" s="274"/>
      <c r="H1906" s="274"/>
      <c r="I1906" s="91"/>
      <c r="J1906" s="91" t="s">
        <v>27597</v>
      </c>
      <c r="K1906" s="91" t="s">
        <v>27598</v>
      </c>
      <c r="L1906" s="75" t="s">
        <v>27599</v>
      </c>
      <c r="M1906" s="75" t="s">
        <v>27600</v>
      </c>
      <c r="N1906" s="274" t="s">
        <v>29812</v>
      </c>
      <c r="O1906" s="75" t="s">
        <v>27601</v>
      </c>
      <c r="P1906" s="75" t="s">
        <v>27602</v>
      </c>
      <c r="Q1906" s="274" t="s">
        <v>2576</v>
      </c>
      <c r="R1906" s="274" t="s">
        <v>26879</v>
      </c>
      <c r="S1906" s="274" t="s">
        <v>26205</v>
      </c>
      <c r="T1906" s="274" t="s">
        <v>18321</v>
      </c>
      <c r="U1906" s="75" t="s">
        <v>27603</v>
      </c>
      <c r="V1906" s="124"/>
      <c r="W1906" s="274" t="s">
        <v>29776</v>
      </c>
      <c r="X1906" s="274" t="s">
        <v>29777</v>
      </c>
      <c r="Y1906" s="274" t="s">
        <v>29814</v>
      </c>
      <c r="Z1906" s="75" t="s">
        <v>27604</v>
      </c>
      <c r="AA1906" s="274" t="s">
        <v>29778</v>
      </c>
      <c r="AB1906" s="274" t="s">
        <v>29779</v>
      </c>
      <c r="AC1906" s="274" t="s">
        <v>29780</v>
      </c>
      <c r="AD1906" s="75" t="s">
        <v>27605</v>
      </c>
      <c r="AE1906" s="274" t="s">
        <v>29781</v>
      </c>
      <c r="AF1906" s="274" t="s">
        <v>29782</v>
      </c>
      <c r="AG1906" s="274" t="s">
        <v>29783</v>
      </c>
      <c r="AH1906" s="75" t="s">
        <v>27606</v>
      </c>
      <c r="AI1906" s="274" t="s">
        <v>29815</v>
      </c>
      <c r="AJ1906" s="274" t="s">
        <v>29816</v>
      </c>
      <c r="AK1906" s="274" t="s">
        <v>2575</v>
      </c>
      <c r="AL1906" s="274" t="s">
        <v>27607</v>
      </c>
      <c r="AM1906" s="91" t="s">
        <v>27608</v>
      </c>
      <c r="AN1906" s="91" t="s">
        <v>27609</v>
      </c>
      <c r="AO1906" s="91" t="s">
        <v>27610</v>
      </c>
      <c r="AP1906" s="75"/>
      <c r="AQ1906" s="294"/>
      <c r="AR1906" s="91" t="s">
        <v>27613</v>
      </c>
      <c r="AS1906" s="75" t="s">
        <v>3024</v>
      </c>
      <c r="AT1906" s="75" t="s">
        <v>27614</v>
      </c>
      <c r="AU1906" s="75" t="s">
        <v>3024</v>
      </c>
      <c r="AV1906" s="75" t="s">
        <v>2915</v>
      </c>
      <c r="AW1906" s="75" t="s">
        <v>27615</v>
      </c>
      <c r="AX1906" s="75" t="s">
        <v>2758</v>
      </c>
      <c r="AY1906" s="75" t="s">
        <v>2759</v>
      </c>
      <c r="AZ1906" s="75" t="s">
        <v>27616</v>
      </c>
      <c r="BA1906" s="91" t="s">
        <v>2916</v>
      </c>
      <c r="BB1906" s="91" t="s">
        <v>27617</v>
      </c>
      <c r="BC1906" s="274" t="s">
        <v>27618</v>
      </c>
      <c r="BD1906" s="274" t="s">
        <v>27618</v>
      </c>
      <c r="BE1906" s="274" t="s">
        <v>29806</v>
      </c>
      <c r="BF1906" s="274" t="s">
        <v>27619</v>
      </c>
      <c r="BG1906" s="274" t="s">
        <v>27620</v>
      </c>
      <c r="BH1906" s="75" t="s">
        <v>27621</v>
      </c>
      <c r="BI1906" s="75" t="s">
        <v>27622</v>
      </c>
      <c r="BJ1906" s="75">
        <v>2009</v>
      </c>
      <c r="BK1906" s="274" t="s">
        <v>27623</v>
      </c>
      <c r="BL1906" s="75" t="s">
        <v>2770</v>
      </c>
      <c r="BM1906" s="75" t="s">
        <v>2771</v>
      </c>
      <c r="BN1906" s="75" t="s">
        <v>27624</v>
      </c>
      <c r="BO1906" s="75" t="s">
        <v>27625</v>
      </c>
      <c r="BP1906" s="75" t="s">
        <v>2915</v>
      </c>
      <c r="BQ1906" s="75" t="s">
        <v>27626</v>
      </c>
      <c r="BR1906" s="91" t="s">
        <v>27627</v>
      </c>
      <c r="BS1906" s="75" t="s">
        <v>27628</v>
      </c>
      <c r="BT1906" s="75" t="s">
        <v>27629</v>
      </c>
      <c r="BU1906" s="274" t="s">
        <v>27630</v>
      </c>
      <c r="BV1906" s="274" t="s">
        <v>27630</v>
      </c>
      <c r="BW1906" s="274" t="s">
        <v>27596</v>
      </c>
      <c r="BX1906" s="75" t="s">
        <v>27631</v>
      </c>
      <c r="BY1906" s="75" t="s">
        <v>27631</v>
      </c>
      <c r="BZ1906" s="75" t="s">
        <v>27632</v>
      </c>
      <c r="CA1906" s="274" t="s">
        <v>27633</v>
      </c>
      <c r="CB1906" s="274" t="s">
        <v>27634</v>
      </c>
      <c r="CC1906" s="274" t="s">
        <v>27635</v>
      </c>
      <c r="CD1906" s="91" t="s">
        <v>27636</v>
      </c>
      <c r="CE1906" s="75" t="s">
        <v>27637</v>
      </c>
      <c r="CF1906" s="75" t="s">
        <v>2881</v>
      </c>
      <c r="CG1906" s="75" t="s">
        <v>27638</v>
      </c>
      <c r="CH1906" s="275">
        <v>160</v>
      </c>
      <c r="CI1906" s="275">
        <v>50</v>
      </c>
      <c r="CJ1906" s="274" t="s">
        <v>27639</v>
      </c>
      <c r="CK1906" s="276" t="s">
        <v>2787</v>
      </c>
      <c r="CL1906" s="276" t="s">
        <v>2788</v>
      </c>
      <c r="CM1906" s="276" t="s">
        <v>2789</v>
      </c>
    </row>
    <row r="1907" spans="1:91" s="87" customFormat="1" ht="60" customHeight="1" x14ac:dyDescent="0.25">
      <c r="A1907" s="274"/>
      <c r="B1907" s="275"/>
      <c r="C1907" s="75" t="s">
        <v>2922</v>
      </c>
      <c r="D1907" s="75" t="s">
        <v>27594</v>
      </c>
      <c r="E1907" s="75"/>
      <c r="F1907" s="91" t="s">
        <v>27595</v>
      </c>
      <c r="G1907" s="274"/>
      <c r="H1907" s="274"/>
      <c r="I1907" s="91"/>
      <c r="J1907" s="91" t="s">
        <v>27597</v>
      </c>
      <c r="K1907" s="91" t="s">
        <v>27598</v>
      </c>
      <c r="L1907" s="75" t="s">
        <v>27599</v>
      </c>
      <c r="M1907" s="75" t="s">
        <v>27600</v>
      </c>
      <c r="N1907" s="274" t="s">
        <v>29812</v>
      </c>
      <c r="O1907" s="75" t="s">
        <v>27601</v>
      </c>
      <c r="P1907" s="75" t="s">
        <v>27602</v>
      </c>
      <c r="Q1907" s="274" t="s">
        <v>2576</v>
      </c>
      <c r="R1907" s="274" t="s">
        <v>26879</v>
      </c>
      <c r="S1907" s="274" t="s">
        <v>26205</v>
      </c>
      <c r="T1907" s="274" t="s">
        <v>18321</v>
      </c>
      <c r="U1907" s="75" t="s">
        <v>27603</v>
      </c>
      <c r="V1907" s="124"/>
      <c r="W1907" s="274" t="s">
        <v>29776</v>
      </c>
      <c r="X1907" s="274" t="s">
        <v>29777</v>
      </c>
      <c r="Y1907" s="274" t="s">
        <v>29814</v>
      </c>
      <c r="Z1907" s="75" t="s">
        <v>27604</v>
      </c>
      <c r="AA1907" s="274" t="s">
        <v>29778</v>
      </c>
      <c r="AB1907" s="274" t="s">
        <v>29779</v>
      </c>
      <c r="AC1907" s="274" t="s">
        <v>29780</v>
      </c>
      <c r="AD1907" s="75" t="s">
        <v>27605</v>
      </c>
      <c r="AE1907" s="274" t="s">
        <v>29781</v>
      </c>
      <c r="AF1907" s="274" t="s">
        <v>29782</v>
      </c>
      <c r="AG1907" s="274" t="s">
        <v>29783</v>
      </c>
      <c r="AH1907" s="75" t="s">
        <v>27606</v>
      </c>
      <c r="AI1907" s="274" t="s">
        <v>29815</v>
      </c>
      <c r="AJ1907" s="274" t="s">
        <v>29816</v>
      </c>
      <c r="AK1907" s="274" t="s">
        <v>2575</v>
      </c>
      <c r="AL1907" s="274" t="s">
        <v>27607</v>
      </c>
      <c r="AM1907" s="91" t="s">
        <v>27608</v>
      </c>
      <c r="AN1907" s="91" t="s">
        <v>27609</v>
      </c>
      <c r="AO1907" s="91" t="s">
        <v>27610</v>
      </c>
      <c r="AP1907" s="75"/>
      <c r="AQ1907" s="294"/>
      <c r="AR1907" s="91" t="s">
        <v>27613</v>
      </c>
      <c r="AS1907" s="75" t="s">
        <v>3024</v>
      </c>
      <c r="AT1907" s="75" t="s">
        <v>27614</v>
      </c>
      <c r="AU1907" s="75" t="s">
        <v>3024</v>
      </c>
      <c r="AV1907" s="75" t="s">
        <v>2915</v>
      </c>
      <c r="AW1907" s="75" t="s">
        <v>27615</v>
      </c>
      <c r="AX1907" s="75" t="s">
        <v>2758</v>
      </c>
      <c r="AY1907" s="75" t="s">
        <v>2759</v>
      </c>
      <c r="AZ1907" s="75" t="s">
        <v>27616</v>
      </c>
      <c r="BA1907" s="91" t="s">
        <v>2916</v>
      </c>
      <c r="BB1907" s="91" t="s">
        <v>27617</v>
      </c>
      <c r="BC1907" s="274" t="s">
        <v>27618</v>
      </c>
      <c r="BD1907" s="274" t="s">
        <v>27618</v>
      </c>
      <c r="BE1907" s="274" t="s">
        <v>29806</v>
      </c>
      <c r="BF1907" s="274" t="s">
        <v>27619</v>
      </c>
      <c r="BG1907" s="274" t="s">
        <v>27620</v>
      </c>
      <c r="BH1907" s="75" t="s">
        <v>27621</v>
      </c>
      <c r="BI1907" s="75" t="s">
        <v>27622</v>
      </c>
      <c r="BJ1907" s="75">
        <v>2009</v>
      </c>
      <c r="BK1907" s="274" t="s">
        <v>27623</v>
      </c>
      <c r="BL1907" s="75" t="s">
        <v>2770</v>
      </c>
      <c r="BM1907" s="75" t="s">
        <v>2771</v>
      </c>
      <c r="BN1907" s="75" t="s">
        <v>27624</v>
      </c>
      <c r="BO1907" s="75" t="s">
        <v>27625</v>
      </c>
      <c r="BP1907" s="75" t="s">
        <v>2915</v>
      </c>
      <c r="BQ1907" s="75" t="s">
        <v>27626</v>
      </c>
      <c r="BR1907" s="91" t="s">
        <v>27627</v>
      </c>
      <c r="BS1907" s="75" t="s">
        <v>27628</v>
      </c>
      <c r="BT1907" s="75" t="s">
        <v>27629</v>
      </c>
      <c r="BU1907" s="274" t="s">
        <v>27630</v>
      </c>
      <c r="BV1907" s="274" t="s">
        <v>27630</v>
      </c>
      <c r="BW1907" s="274" t="s">
        <v>27596</v>
      </c>
      <c r="BX1907" s="75" t="s">
        <v>27631</v>
      </c>
      <c r="BY1907" s="75" t="s">
        <v>27631</v>
      </c>
      <c r="BZ1907" s="75" t="s">
        <v>27632</v>
      </c>
      <c r="CA1907" s="274" t="s">
        <v>27633</v>
      </c>
      <c r="CB1907" s="274" t="s">
        <v>27634</v>
      </c>
      <c r="CC1907" s="274" t="s">
        <v>27635</v>
      </c>
      <c r="CD1907" s="91" t="s">
        <v>27636</v>
      </c>
      <c r="CE1907" s="75" t="s">
        <v>27637</v>
      </c>
      <c r="CF1907" s="75" t="s">
        <v>2881</v>
      </c>
      <c r="CG1907" s="75" t="s">
        <v>27638</v>
      </c>
      <c r="CH1907" s="275">
        <v>160</v>
      </c>
      <c r="CI1907" s="275">
        <v>50</v>
      </c>
      <c r="CJ1907" s="274" t="s">
        <v>27639</v>
      </c>
      <c r="CK1907" s="276" t="s">
        <v>2787</v>
      </c>
      <c r="CL1907" s="276" t="s">
        <v>2788</v>
      </c>
      <c r="CM1907" s="276" t="s">
        <v>2789</v>
      </c>
    </row>
    <row r="1908" spans="1:91" s="87" customFormat="1" ht="60" customHeight="1" x14ac:dyDescent="0.25">
      <c r="A1908" s="274"/>
      <c r="B1908" s="275"/>
      <c r="C1908" s="75" t="s">
        <v>2922</v>
      </c>
      <c r="D1908" s="75" t="s">
        <v>27594</v>
      </c>
      <c r="E1908" s="75"/>
      <c r="F1908" s="91" t="s">
        <v>27595</v>
      </c>
      <c r="G1908" s="274"/>
      <c r="H1908" s="274"/>
      <c r="I1908" s="91"/>
      <c r="J1908" s="91" t="s">
        <v>27597</v>
      </c>
      <c r="K1908" s="91" t="s">
        <v>27598</v>
      </c>
      <c r="L1908" s="75" t="s">
        <v>27599</v>
      </c>
      <c r="M1908" s="75" t="s">
        <v>27600</v>
      </c>
      <c r="N1908" s="274" t="s">
        <v>29812</v>
      </c>
      <c r="O1908" s="75" t="s">
        <v>27601</v>
      </c>
      <c r="P1908" s="75" t="s">
        <v>27602</v>
      </c>
      <c r="Q1908" s="274" t="s">
        <v>2576</v>
      </c>
      <c r="R1908" s="274" t="s">
        <v>26879</v>
      </c>
      <c r="S1908" s="274" t="s">
        <v>26205</v>
      </c>
      <c r="T1908" s="274" t="s">
        <v>18321</v>
      </c>
      <c r="U1908" s="75" t="s">
        <v>27603</v>
      </c>
      <c r="V1908" s="124"/>
      <c r="W1908" s="274" t="s">
        <v>29776</v>
      </c>
      <c r="X1908" s="274" t="s">
        <v>29777</v>
      </c>
      <c r="Y1908" s="274" t="s">
        <v>29814</v>
      </c>
      <c r="Z1908" s="75" t="s">
        <v>27604</v>
      </c>
      <c r="AA1908" s="274" t="s">
        <v>29778</v>
      </c>
      <c r="AB1908" s="274" t="s">
        <v>29779</v>
      </c>
      <c r="AC1908" s="274" t="s">
        <v>29780</v>
      </c>
      <c r="AD1908" s="75" t="s">
        <v>27605</v>
      </c>
      <c r="AE1908" s="274" t="s">
        <v>29781</v>
      </c>
      <c r="AF1908" s="274" t="s">
        <v>29782</v>
      </c>
      <c r="AG1908" s="274" t="s">
        <v>29783</v>
      </c>
      <c r="AH1908" s="75" t="s">
        <v>27606</v>
      </c>
      <c r="AI1908" s="274" t="s">
        <v>29815</v>
      </c>
      <c r="AJ1908" s="274" t="s">
        <v>29816</v>
      </c>
      <c r="AK1908" s="274" t="s">
        <v>2575</v>
      </c>
      <c r="AL1908" s="274" t="s">
        <v>27607</v>
      </c>
      <c r="AM1908" s="91" t="s">
        <v>27608</v>
      </c>
      <c r="AN1908" s="91" t="s">
        <v>27609</v>
      </c>
      <c r="AO1908" s="91" t="s">
        <v>27610</v>
      </c>
      <c r="AP1908" s="75"/>
      <c r="AQ1908" s="294"/>
      <c r="AR1908" s="91" t="s">
        <v>27613</v>
      </c>
      <c r="AS1908" s="75" t="s">
        <v>3024</v>
      </c>
      <c r="AT1908" s="75" t="s">
        <v>27614</v>
      </c>
      <c r="AU1908" s="75" t="s">
        <v>3024</v>
      </c>
      <c r="AV1908" s="75" t="s">
        <v>2915</v>
      </c>
      <c r="AW1908" s="75" t="s">
        <v>27615</v>
      </c>
      <c r="AX1908" s="75" t="s">
        <v>2758</v>
      </c>
      <c r="AY1908" s="75" t="s">
        <v>2759</v>
      </c>
      <c r="AZ1908" s="75" t="s">
        <v>27616</v>
      </c>
      <c r="BA1908" s="91" t="s">
        <v>2916</v>
      </c>
      <c r="BB1908" s="91" t="s">
        <v>27617</v>
      </c>
      <c r="BC1908" s="274" t="s">
        <v>27618</v>
      </c>
      <c r="BD1908" s="274" t="s">
        <v>27618</v>
      </c>
      <c r="BE1908" s="274" t="s">
        <v>29806</v>
      </c>
      <c r="BF1908" s="274" t="s">
        <v>27619</v>
      </c>
      <c r="BG1908" s="274" t="s">
        <v>27620</v>
      </c>
      <c r="BH1908" s="75" t="s">
        <v>27621</v>
      </c>
      <c r="BI1908" s="75" t="s">
        <v>27622</v>
      </c>
      <c r="BJ1908" s="75">
        <v>2009</v>
      </c>
      <c r="BK1908" s="274" t="s">
        <v>27623</v>
      </c>
      <c r="BL1908" s="75" t="s">
        <v>2770</v>
      </c>
      <c r="BM1908" s="75" t="s">
        <v>2771</v>
      </c>
      <c r="BN1908" s="75" t="s">
        <v>27624</v>
      </c>
      <c r="BO1908" s="75" t="s">
        <v>27625</v>
      </c>
      <c r="BP1908" s="75" t="s">
        <v>2915</v>
      </c>
      <c r="BQ1908" s="75" t="s">
        <v>27626</v>
      </c>
      <c r="BR1908" s="91" t="s">
        <v>27627</v>
      </c>
      <c r="BS1908" s="75" t="s">
        <v>27628</v>
      </c>
      <c r="BT1908" s="75" t="s">
        <v>27629</v>
      </c>
      <c r="BU1908" s="274" t="s">
        <v>27630</v>
      </c>
      <c r="BV1908" s="274" t="s">
        <v>27630</v>
      </c>
      <c r="BW1908" s="274" t="s">
        <v>27596</v>
      </c>
      <c r="BX1908" s="75" t="s">
        <v>27631</v>
      </c>
      <c r="BY1908" s="75" t="s">
        <v>27631</v>
      </c>
      <c r="BZ1908" s="75" t="s">
        <v>27632</v>
      </c>
      <c r="CA1908" s="274" t="s">
        <v>27633</v>
      </c>
      <c r="CB1908" s="274" t="s">
        <v>27634</v>
      </c>
      <c r="CC1908" s="274" t="s">
        <v>27635</v>
      </c>
      <c r="CD1908" s="91" t="s">
        <v>27636</v>
      </c>
      <c r="CE1908" s="75" t="s">
        <v>27637</v>
      </c>
      <c r="CF1908" s="75" t="s">
        <v>2881</v>
      </c>
      <c r="CG1908" s="75" t="s">
        <v>27638</v>
      </c>
      <c r="CH1908" s="275">
        <v>160</v>
      </c>
      <c r="CI1908" s="275">
        <v>50</v>
      </c>
      <c r="CJ1908" s="274" t="s">
        <v>27639</v>
      </c>
      <c r="CK1908" s="276" t="s">
        <v>2787</v>
      </c>
      <c r="CL1908" s="276" t="s">
        <v>2788</v>
      </c>
      <c r="CM1908" s="276" t="s">
        <v>2789</v>
      </c>
    </row>
    <row r="1909" spans="1:91" s="87" customFormat="1" ht="60" customHeight="1" x14ac:dyDescent="0.25">
      <c r="A1909" s="274"/>
      <c r="B1909" s="275"/>
      <c r="C1909" s="75" t="s">
        <v>2922</v>
      </c>
      <c r="D1909" s="75" t="s">
        <v>27594</v>
      </c>
      <c r="E1909" s="75"/>
      <c r="F1909" s="91" t="s">
        <v>27595</v>
      </c>
      <c r="G1909" s="274"/>
      <c r="H1909" s="274"/>
      <c r="I1909" s="91"/>
      <c r="J1909" s="91" t="s">
        <v>27597</v>
      </c>
      <c r="K1909" s="91" t="s">
        <v>27598</v>
      </c>
      <c r="L1909" s="75" t="s">
        <v>27599</v>
      </c>
      <c r="M1909" s="75" t="s">
        <v>27600</v>
      </c>
      <c r="N1909" s="274" t="s">
        <v>29812</v>
      </c>
      <c r="O1909" s="75" t="s">
        <v>27601</v>
      </c>
      <c r="P1909" s="75" t="s">
        <v>27602</v>
      </c>
      <c r="Q1909" s="274" t="s">
        <v>2576</v>
      </c>
      <c r="R1909" s="274" t="s">
        <v>26879</v>
      </c>
      <c r="S1909" s="274" t="s">
        <v>26205</v>
      </c>
      <c r="T1909" s="274" t="s">
        <v>18321</v>
      </c>
      <c r="U1909" s="75" t="s">
        <v>27603</v>
      </c>
      <c r="V1909" s="124"/>
      <c r="W1909" s="274" t="s">
        <v>29776</v>
      </c>
      <c r="X1909" s="274" t="s">
        <v>29777</v>
      </c>
      <c r="Y1909" s="274" t="s">
        <v>29814</v>
      </c>
      <c r="Z1909" s="75" t="s">
        <v>27604</v>
      </c>
      <c r="AA1909" s="274" t="s">
        <v>29778</v>
      </c>
      <c r="AB1909" s="274" t="s">
        <v>29779</v>
      </c>
      <c r="AC1909" s="274" t="s">
        <v>29780</v>
      </c>
      <c r="AD1909" s="75" t="s">
        <v>27605</v>
      </c>
      <c r="AE1909" s="274" t="s">
        <v>29781</v>
      </c>
      <c r="AF1909" s="274" t="s">
        <v>29782</v>
      </c>
      <c r="AG1909" s="274" t="s">
        <v>29783</v>
      </c>
      <c r="AH1909" s="75" t="s">
        <v>27606</v>
      </c>
      <c r="AI1909" s="274" t="s">
        <v>29815</v>
      </c>
      <c r="AJ1909" s="274" t="s">
        <v>29816</v>
      </c>
      <c r="AK1909" s="274" t="s">
        <v>2575</v>
      </c>
      <c r="AL1909" s="274" t="s">
        <v>27607</v>
      </c>
      <c r="AM1909" s="91" t="s">
        <v>27608</v>
      </c>
      <c r="AN1909" s="91" t="s">
        <v>27609</v>
      </c>
      <c r="AO1909" s="91" t="s">
        <v>27610</v>
      </c>
      <c r="AP1909" s="75"/>
      <c r="AQ1909" s="294"/>
      <c r="AR1909" s="91" t="s">
        <v>27613</v>
      </c>
      <c r="AS1909" s="75" t="s">
        <v>3024</v>
      </c>
      <c r="AT1909" s="75" t="s">
        <v>27614</v>
      </c>
      <c r="AU1909" s="75" t="s">
        <v>3024</v>
      </c>
      <c r="AV1909" s="75" t="s">
        <v>2915</v>
      </c>
      <c r="AW1909" s="75" t="s">
        <v>27615</v>
      </c>
      <c r="AX1909" s="75" t="s">
        <v>2758</v>
      </c>
      <c r="AY1909" s="75" t="s">
        <v>2759</v>
      </c>
      <c r="AZ1909" s="75" t="s">
        <v>27616</v>
      </c>
      <c r="BA1909" s="91" t="s">
        <v>2916</v>
      </c>
      <c r="BB1909" s="91" t="s">
        <v>27617</v>
      </c>
      <c r="BC1909" s="274" t="s">
        <v>27618</v>
      </c>
      <c r="BD1909" s="274" t="s">
        <v>27618</v>
      </c>
      <c r="BE1909" s="274" t="s">
        <v>29806</v>
      </c>
      <c r="BF1909" s="274" t="s">
        <v>27619</v>
      </c>
      <c r="BG1909" s="274" t="s">
        <v>27620</v>
      </c>
      <c r="BH1909" s="75" t="s">
        <v>27621</v>
      </c>
      <c r="BI1909" s="75" t="s">
        <v>27622</v>
      </c>
      <c r="BJ1909" s="75">
        <v>2009</v>
      </c>
      <c r="BK1909" s="274" t="s">
        <v>27623</v>
      </c>
      <c r="BL1909" s="75" t="s">
        <v>2770</v>
      </c>
      <c r="BM1909" s="75" t="s">
        <v>2771</v>
      </c>
      <c r="BN1909" s="75" t="s">
        <v>27624</v>
      </c>
      <c r="BO1909" s="75" t="s">
        <v>27625</v>
      </c>
      <c r="BP1909" s="75" t="s">
        <v>2915</v>
      </c>
      <c r="BQ1909" s="75" t="s">
        <v>27626</v>
      </c>
      <c r="BR1909" s="91" t="s">
        <v>27627</v>
      </c>
      <c r="BS1909" s="75" t="s">
        <v>27628</v>
      </c>
      <c r="BT1909" s="75" t="s">
        <v>27629</v>
      </c>
      <c r="BU1909" s="274" t="s">
        <v>27630</v>
      </c>
      <c r="BV1909" s="274" t="s">
        <v>27630</v>
      </c>
      <c r="BW1909" s="274" t="s">
        <v>27596</v>
      </c>
      <c r="BX1909" s="75" t="s">
        <v>27631</v>
      </c>
      <c r="BY1909" s="75" t="s">
        <v>27631</v>
      </c>
      <c r="BZ1909" s="75" t="s">
        <v>27632</v>
      </c>
      <c r="CA1909" s="274" t="s">
        <v>27633</v>
      </c>
      <c r="CB1909" s="274" t="s">
        <v>27634</v>
      </c>
      <c r="CC1909" s="274" t="s">
        <v>27635</v>
      </c>
      <c r="CD1909" s="91" t="s">
        <v>27636</v>
      </c>
      <c r="CE1909" s="75" t="s">
        <v>27637</v>
      </c>
      <c r="CF1909" s="75" t="s">
        <v>2881</v>
      </c>
      <c r="CG1909" s="75" t="s">
        <v>27638</v>
      </c>
      <c r="CH1909" s="275">
        <v>160</v>
      </c>
      <c r="CI1909" s="275">
        <v>50</v>
      </c>
      <c r="CJ1909" s="274" t="s">
        <v>27639</v>
      </c>
      <c r="CK1909" s="276" t="s">
        <v>2787</v>
      </c>
      <c r="CL1909" s="276" t="s">
        <v>2788</v>
      </c>
      <c r="CM1909" s="276" t="s">
        <v>2789</v>
      </c>
    </row>
    <row r="1910" spans="1:91" s="87" customFormat="1" ht="60" customHeight="1" x14ac:dyDescent="0.25">
      <c r="A1910" s="274"/>
      <c r="B1910" s="275"/>
      <c r="C1910" s="75" t="s">
        <v>2922</v>
      </c>
      <c r="D1910" s="75" t="s">
        <v>27594</v>
      </c>
      <c r="E1910" s="75"/>
      <c r="F1910" s="91" t="s">
        <v>27595</v>
      </c>
      <c r="G1910" s="274"/>
      <c r="H1910" s="274"/>
      <c r="I1910" s="91"/>
      <c r="J1910" s="91" t="s">
        <v>27597</v>
      </c>
      <c r="K1910" s="91" t="s">
        <v>27598</v>
      </c>
      <c r="L1910" s="75" t="s">
        <v>27599</v>
      </c>
      <c r="M1910" s="75" t="s">
        <v>27600</v>
      </c>
      <c r="N1910" s="274" t="s">
        <v>29812</v>
      </c>
      <c r="O1910" s="75" t="s">
        <v>27601</v>
      </c>
      <c r="P1910" s="75" t="s">
        <v>27602</v>
      </c>
      <c r="Q1910" s="274" t="s">
        <v>2576</v>
      </c>
      <c r="R1910" s="274" t="s">
        <v>26879</v>
      </c>
      <c r="S1910" s="274" t="s">
        <v>26205</v>
      </c>
      <c r="T1910" s="274" t="s">
        <v>18321</v>
      </c>
      <c r="U1910" s="75" t="s">
        <v>27603</v>
      </c>
      <c r="V1910" s="124"/>
      <c r="W1910" s="274" t="s">
        <v>29776</v>
      </c>
      <c r="X1910" s="274" t="s">
        <v>29777</v>
      </c>
      <c r="Y1910" s="274" t="s">
        <v>29814</v>
      </c>
      <c r="Z1910" s="75" t="s">
        <v>27604</v>
      </c>
      <c r="AA1910" s="274" t="s">
        <v>29778</v>
      </c>
      <c r="AB1910" s="274" t="s">
        <v>29779</v>
      </c>
      <c r="AC1910" s="274" t="s">
        <v>29780</v>
      </c>
      <c r="AD1910" s="75" t="s">
        <v>27605</v>
      </c>
      <c r="AE1910" s="274" t="s">
        <v>29781</v>
      </c>
      <c r="AF1910" s="274" t="s">
        <v>29782</v>
      </c>
      <c r="AG1910" s="274" t="s">
        <v>29783</v>
      </c>
      <c r="AH1910" s="75" t="s">
        <v>27606</v>
      </c>
      <c r="AI1910" s="274" t="s">
        <v>29815</v>
      </c>
      <c r="AJ1910" s="274" t="s">
        <v>29816</v>
      </c>
      <c r="AK1910" s="274" t="s">
        <v>2575</v>
      </c>
      <c r="AL1910" s="274" t="s">
        <v>27607</v>
      </c>
      <c r="AM1910" s="91" t="s">
        <v>27608</v>
      </c>
      <c r="AN1910" s="91" t="s">
        <v>27609</v>
      </c>
      <c r="AO1910" s="91" t="s">
        <v>27610</v>
      </c>
      <c r="AP1910" s="75"/>
      <c r="AQ1910" s="294"/>
      <c r="AR1910" s="91" t="s">
        <v>27613</v>
      </c>
      <c r="AS1910" s="75" t="s">
        <v>3024</v>
      </c>
      <c r="AT1910" s="75" t="s">
        <v>27614</v>
      </c>
      <c r="AU1910" s="75" t="s">
        <v>3024</v>
      </c>
      <c r="AV1910" s="75" t="s">
        <v>2915</v>
      </c>
      <c r="AW1910" s="75" t="s">
        <v>27615</v>
      </c>
      <c r="AX1910" s="75" t="s">
        <v>2758</v>
      </c>
      <c r="AY1910" s="75" t="s">
        <v>2759</v>
      </c>
      <c r="AZ1910" s="75" t="s">
        <v>27616</v>
      </c>
      <c r="BA1910" s="91" t="s">
        <v>2916</v>
      </c>
      <c r="BB1910" s="91" t="s">
        <v>27617</v>
      </c>
      <c r="BC1910" s="274" t="s">
        <v>27618</v>
      </c>
      <c r="BD1910" s="274" t="s">
        <v>27618</v>
      </c>
      <c r="BE1910" s="274" t="s">
        <v>29806</v>
      </c>
      <c r="BF1910" s="274" t="s">
        <v>27619</v>
      </c>
      <c r="BG1910" s="274" t="s">
        <v>27620</v>
      </c>
      <c r="BH1910" s="75" t="s">
        <v>27621</v>
      </c>
      <c r="BI1910" s="75" t="s">
        <v>27622</v>
      </c>
      <c r="BJ1910" s="75">
        <v>2009</v>
      </c>
      <c r="BK1910" s="274" t="s">
        <v>27623</v>
      </c>
      <c r="BL1910" s="75" t="s">
        <v>2770</v>
      </c>
      <c r="BM1910" s="75" t="s">
        <v>2771</v>
      </c>
      <c r="BN1910" s="75" t="s">
        <v>27624</v>
      </c>
      <c r="BO1910" s="75" t="s">
        <v>27625</v>
      </c>
      <c r="BP1910" s="75" t="s">
        <v>2915</v>
      </c>
      <c r="BQ1910" s="75" t="s">
        <v>27626</v>
      </c>
      <c r="BR1910" s="91" t="s">
        <v>27627</v>
      </c>
      <c r="BS1910" s="75" t="s">
        <v>27628</v>
      </c>
      <c r="BT1910" s="75" t="s">
        <v>27629</v>
      </c>
      <c r="BU1910" s="274" t="s">
        <v>27630</v>
      </c>
      <c r="BV1910" s="274" t="s">
        <v>27630</v>
      </c>
      <c r="BW1910" s="274" t="s">
        <v>27596</v>
      </c>
      <c r="BX1910" s="75" t="s">
        <v>27631</v>
      </c>
      <c r="BY1910" s="75" t="s">
        <v>27631</v>
      </c>
      <c r="BZ1910" s="75" t="s">
        <v>27632</v>
      </c>
      <c r="CA1910" s="274" t="s">
        <v>27633</v>
      </c>
      <c r="CB1910" s="274" t="s">
        <v>27634</v>
      </c>
      <c r="CC1910" s="274" t="s">
        <v>27635</v>
      </c>
      <c r="CD1910" s="91" t="s">
        <v>27636</v>
      </c>
      <c r="CE1910" s="75" t="s">
        <v>27637</v>
      </c>
      <c r="CF1910" s="75" t="s">
        <v>2881</v>
      </c>
      <c r="CG1910" s="75" t="s">
        <v>27638</v>
      </c>
      <c r="CH1910" s="275">
        <v>160</v>
      </c>
      <c r="CI1910" s="275">
        <v>50</v>
      </c>
      <c r="CJ1910" s="274" t="s">
        <v>27639</v>
      </c>
      <c r="CK1910" s="276" t="s">
        <v>2787</v>
      </c>
      <c r="CL1910" s="276" t="s">
        <v>2788</v>
      </c>
      <c r="CM1910" s="276" t="s">
        <v>2789</v>
      </c>
    </row>
    <row r="1911" spans="1:91" s="87" customFormat="1" ht="60" customHeight="1" x14ac:dyDescent="0.25">
      <c r="A1911" s="274"/>
      <c r="B1911" s="275"/>
      <c r="C1911" s="75" t="s">
        <v>2922</v>
      </c>
      <c r="D1911" s="75" t="s">
        <v>27594</v>
      </c>
      <c r="E1911" s="75"/>
      <c r="F1911" s="91" t="s">
        <v>27595</v>
      </c>
      <c r="G1911" s="274"/>
      <c r="H1911" s="274"/>
      <c r="I1911" s="91"/>
      <c r="J1911" s="91" t="s">
        <v>27597</v>
      </c>
      <c r="K1911" s="91" t="s">
        <v>27598</v>
      </c>
      <c r="L1911" s="75" t="s">
        <v>27599</v>
      </c>
      <c r="M1911" s="75" t="s">
        <v>27600</v>
      </c>
      <c r="N1911" s="274" t="s">
        <v>29812</v>
      </c>
      <c r="O1911" s="75" t="s">
        <v>27601</v>
      </c>
      <c r="P1911" s="75" t="s">
        <v>27602</v>
      </c>
      <c r="Q1911" s="274" t="s">
        <v>2576</v>
      </c>
      <c r="R1911" s="274" t="s">
        <v>26879</v>
      </c>
      <c r="S1911" s="274" t="s">
        <v>26205</v>
      </c>
      <c r="T1911" s="274" t="s">
        <v>18321</v>
      </c>
      <c r="U1911" s="75" t="s">
        <v>27603</v>
      </c>
      <c r="V1911" s="124"/>
      <c r="W1911" s="274" t="s">
        <v>29776</v>
      </c>
      <c r="X1911" s="274" t="s">
        <v>29777</v>
      </c>
      <c r="Y1911" s="274" t="s">
        <v>29814</v>
      </c>
      <c r="Z1911" s="75" t="s">
        <v>27604</v>
      </c>
      <c r="AA1911" s="274" t="s">
        <v>29778</v>
      </c>
      <c r="AB1911" s="274" t="s">
        <v>29779</v>
      </c>
      <c r="AC1911" s="274" t="s">
        <v>29780</v>
      </c>
      <c r="AD1911" s="75" t="s">
        <v>27605</v>
      </c>
      <c r="AE1911" s="274" t="s">
        <v>29781</v>
      </c>
      <c r="AF1911" s="274" t="s">
        <v>29782</v>
      </c>
      <c r="AG1911" s="274" t="s">
        <v>29783</v>
      </c>
      <c r="AH1911" s="75" t="s">
        <v>27606</v>
      </c>
      <c r="AI1911" s="274" t="s">
        <v>29815</v>
      </c>
      <c r="AJ1911" s="274" t="s">
        <v>29816</v>
      </c>
      <c r="AK1911" s="274" t="s">
        <v>2575</v>
      </c>
      <c r="AL1911" s="274" t="s">
        <v>27607</v>
      </c>
      <c r="AM1911" s="91" t="s">
        <v>27608</v>
      </c>
      <c r="AN1911" s="91" t="s">
        <v>27609</v>
      </c>
      <c r="AO1911" s="91" t="s">
        <v>27610</v>
      </c>
      <c r="AP1911" s="75"/>
      <c r="AQ1911" s="294"/>
      <c r="AR1911" s="91" t="s">
        <v>27613</v>
      </c>
      <c r="AS1911" s="75" t="s">
        <v>3024</v>
      </c>
      <c r="AT1911" s="75" t="s">
        <v>27614</v>
      </c>
      <c r="AU1911" s="75" t="s">
        <v>3024</v>
      </c>
      <c r="AV1911" s="75" t="s">
        <v>2915</v>
      </c>
      <c r="AW1911" s="75" t="s">
        <v>27615</v>
      </c>
      <c r="AX1911" s="75" t="s">
        <v>2758</v>
      </c>
      <c r="AY1911" s="75" t="s">
        <v>2759</v>
      </c>
      <c r="AZ1911" s="75" t="s">
        <v>27616</v>
      </c>
      <c r="BA1911" s="91" t="s">
        <v>2916</v>
      </c>
      <c r="BB1911" s="91" t="s">
        <v>27617</v>
      </c>
      <c r="BC1911" s="274" t="s">
        <v>27618</v>
      </c>
      <c r="BD1911" s="274" t="s">
        <v>27618</v>
      </c>
      <c r="BE1911" s="274" t="s">
        <v>29806</v>
      </c>
      <c r="BF1911" s="274" t="s">
        <v>27619</v>
      </c>
      <c r="BG1911" s="274" t="s">
        <v>27620</v>
      </c>
      <c r="BH1911" s="75" t="s">
        <v>27621</v>
      </c>
      <c r="BI1911" s="75" t="s">
        <v>27622</v>
      </c>
      <c r="BJ1911" s="75">
        <v>2009</v>
      </c>
      <c r="BK1911" s="274" t="s">
        <v>27623</v>
      </c>
      <c r="BL1911" s="75" t="s">
        <v>2770</v>
      </c>
      <c r="BM1911" s="75" t="s">
        <v>2771</v>
      </c>
      <c r="BN1911" s="75" t="s">
        <v>27624</v>
      </c>
      <c r="BO1911" s="75" t="s">
        <v>27625</v>
      </c>
      <c r="BP1911" s="75" t="s">
        <v>2915</v>
      </c>
      <c r="BQ1911" s="75" t="s">
        <v>27626</v>
      </c>
      <c r="BR1911" s="91" t="s">
        <v>27627</v>
      </c>
      <c r="BS1911" s="75" t="s">
        <v>27628</v>
      </c>
      <c r="BT1911" s="75" t="s">
        <v>27629</v>
      </c>
      <c r="BU1911" s="274" t="s">
        <v>27630</v>
      </c>
      <c r="BV1911" s="274" t="s">
        <v>27630</v>
      </c>
      <c r="BW1911" s="274" t="s">
        <v>27596</v>
      </c>
      <c r="BX1911" s="75" t="s">
        <v>27631</v>
      </c>
      <c r="BY1911" s="75" t="s">
        <v>27631</v>
      </c>
      <c r="BZ1911" s="75" t="s">
        <v>27632</v>
      </c>
      <c r="CA1911" s="274" t="s">
        <v>27633</v>
      </c>
      <c r="CB1911" s="274" t="s">
        <v>27634</v>
      </c>
      <c r="CC1911" s="274" t="s">
        <v>27635</v>
      </c>
      <c r="CD1911" s="91" t="s">
        <v>27636</v>
      </c>
      <c r="CE1911" s="75" t="s">
        <v>27637</v>
      </c>
      <c r="CF1911" s="75" t="s">
        <v>2881</v>
      </c>
      <c r="CG1911" s="75" t="s">
        <v>27638</v>
      </c>
      <c r="CH1911" s="275">
        <v>160</v>
      </c>
      <c r="CI1911" s="275">
        <v>50</v>
      </c>
      <c r="CJ1911" s="274" t="s">
        <v>27639</v>
      </c>
      <c r="CK1911" s="276" t="s">
        <v>2787</v>
      </c>
      <c r="CL1911" s="276" t="s">
        <v>2788</v>
      </c>
      <c r="CM1911" s="276" t="s">
        <v>2789</v>
      </c>
    </row>
    <row r="1912" spans="1:91" s="87" customFormat="1" ht="60" customHeight="1" x14ac:dyDescent="0.25">
      <c r="A1912" s="274"/>
      <c r="B1912" s="275"/>
      <c r="C1912" s="75" t="s">
        <v>2922</v>
      </c>
      <c r="D1912" s="75" t="s">
        <v>27594</v>
      </c>
      <c r="E1912" s="75"/>
      <c r="F1912" s="91" t="s">
        <v>27595</v>
      </c>
      <c r="G1912" s="274"/>
      <c r="H1912" s="274"/>
      <c r="I1912" s="91"/>
      <c r="J1912" s="91" t="s">
        <v>27597</v>
      </c>
      <c r="K1912" s="91" t="s">
        <v>27598</v>
      </c>
      <c r="L1912" s="75" t="s">
        <v>27599</v>
      </c>
      <c r="M1912" s="75" t="s">
        <v>27600</v>
      </c>
      <c r="N1912" s="274" t="s">
        <v>29812</v>
      </c>
      <c r="O1912" s="75" t="s">
        <v>27601</v>
      </c>
      <c r="P1912" s="75" t="s">
        <v>27602</v>
      </c>
      <c r="Q1912" s="274" t="s">
        <v>2576</v>
      </c>
      <c r="R1912" s="274" t="s">
        <v>26879</v>
      </c>
      <c r="S1912" s="274" t="s">
        <v>26205</v>
      </c>
      <c r="T1912" s="274" t="s">
        <v>18321</v>
      </c>
      <c r="U1912" s="75" t="s">
        <v>27603</v>
      </c>
      <c r="V1912" s="124"/>
      <c r="W1912" s="274" t="s">
        <v>29776</v>
      </c>
      <c r="X1912" s="274" t="s">
        <v>29777</v>
      </c>
      <c r="Y1912" s="274" t="s">
        <v>29814</v>
      </c>
      <c r="Z1912" s="75" t="s">
        <v>27604</v>
      </c>
      <c r="AA1912" s="274" t="s">
        <v>29778</v>
      </c>
      <c r="AB1912" s="274" t="s">
        <v>29779</v>
      </c>
      <c r="AC1912" s="274" t="s">
        <v>29780</v>
      </c>
      <c r="AD1912" s="75" t="s">
        <v>27605</v>
      </c>
      <c r="AE1912" s="274" t="s">
        <v>29781</v>
      </c>
      <c r="AF1912" s="274" t="s">
        <v>29782</v>
      </c>
      <c r="AG1912" s="274" t="s">
        <v>29783</v>
      </c>
      <c r="AH1912" s="75" t="s">
        <v>27606</v>
      </c>
      <c r="AI1912" s="274" t="s">
        <v>29815</v>
      </c>
      <c r="AJ1912" s="274" t="s">
        <v>29816</v>
      </c>
      <c r="AK1912" s="274" t="s">
        <v>2575</v>
      </c>
      <c r="AL1912" s="274" t="s">
        <v>27607</v>
      </c>
      <c r="AM1912" s="91" t="s">
        <v>27608</v>
      </c>
      <c r="AN1912" s="91" t="s">
        <v>27609</v>
      </c>
      <c r="AO1912" s="91" t="s">
        <v>27610</v>
      </c>
      <c r="AP1912" s="75"/>
      <c r="AQ1912" s="294"/>
      <c r="AR1912" s="91" t="s">
        <v>27613</v>
      </c>
      <c r="AS1912" s="75" t="s">
        <v>3024</v>
      </c>
      <c r="AT1912" s="75" t="s">
        <v>27614</v>
      </c>
      <c r="AU1912" s="75" t="s">
        <v>3024</v>
      </c>
      <c r="AV1912" s="75" t="s">
        <v>2915</v>
      </c>
      <c r="AW1912" s="75" t="s">
        <v>27615</v>
      </c>
      <c r="AX1912" s="75" t="s">
        <v>2758</v>
      </c>
      <c r="AY1912" s="75" t="s">
        <v>2759</v>
      </c>
      <c r="AZ1912" s="75" t="s">
        <v>27616</v>
      </c>
      <c r="BA1912" s="91" t="s">
        <v>2916</v>
      </c>
      <c r="BB1912" s="91" t="s">
        <v>27617</v>
      </c>
      <c r="BC1912" s="274" t="s">
        <v>27618</v>
      </c>
      <c r="BD1912" s="274" t="s">
        <v>27618</v>
      </c>
      <c r="BE1912" s="274" t="s">
        <v>29806</v>
      </c>
      <c r="BF1912" s="274" t="s">
        <v>27619</v>
      </c>
      <c r="BG1912" s="274" t="s">
        <v>27620</v>
      </c>
      <c r="BH1912" s="75" t="s">
        <v>27621</v>
      </c>
      <c r="BI1912" s="75" t="s">
        <v>27622</v>
      </c>
      <c r="BJ1912" s="75">
        <v>2009</v>
      </c>
      <c r="BK1912" s="274" t="s">
        <v>27623</v>
      </c>
      <c r="BL1912" s="75" t="s">
        <v>2770</v>
      </c>
      <c r="BM1912" s="75" t="s">
        <v>2771</v>
      </c>
      <c r="BN1912" s="75" t="s">
        <v>27624</v>
      </c>
      <c r="BO1912" s="75" t="s">
        <v>27625</v>
      </c>
      <c r="BP1912" s="75" t="s">
        <v>2915</v>
      </c>
      <c r="BQ1912" s="75" t="s">
        <v>27626</v>
      </c>
      <c r="BR1912" s="91" t="s">
        <v>27627</v>
      </c>
      <c r="BS1912" s="75" t="s">
        <v>27628</v>
      </c>
      <c r="BT1912" s="75" t="s">
        <v>27629</v>
      </c>
      <c r="BU1912" s="274" t="s">
        <v>27630</v>
      </c>
      <c r="BV1912" s="274" t="s">
        <v>27630</v>
      </c>
      <c r="BW1912" s="274" t="s">
        <v>27596</v>
      </c>
      <c r="BX1912" s="75" t="s">
        <v>27631</v>
      </c>
      <c r="BY1912" s="75" t="s">
        <v>27631</v>
      </c>
      <c r="BZ1912" s="75" t="s">
        <v>27632</v>
      </c>
      <c r="CA1912" s="274" t="s">
        <v>27633</v>
      </c>
      <c r="CB1912" s="274" t="s">
        <v>27634</v>
      </c>
      <c r="CC1912" s="274" t="s">
        <v>27635</v>
      </c>
      <c r="CD1912" s="91" t="s">
        <v>27636</v>
      </c>
      <c r="CE1912" s="75" t="s">
        <v>27637</v>
      </c>
      <c r="CF1912" s="75" t="s">
        <v>2881</v>
      </c>
      <c r="CG1912" s="75" t="s">
        <v>27638</v>
      </c>
      <c r="CH1912" s="275">
        <v>160</v>
      </c>
      <c r="CI1912" s="275">
        <v>50</v>
      </c>
      <c r="CJ1912" s="274" t="s">
        <v>27639</v>
      </c>
      <c r="CK1912" s="276" t="s">
        <v>2787</v>
      </c>
      <c r="CL1912" s="276" t="s">
        <v>2788</v>
      </c>
      <c r="CM1912" s="276" t="s">
        <v>2789</v>
      </c>
    </row>
    <row r="1913" spans="1:91" s="87" customFormat="1" ht="60" customHeight="1" x14ac:dyDescent="0.25">
      <c r="A1913" s="274"/>
      <c r="B1913" s="275"/>
      <c r="C1913" s="75" t="s">
        <v>2922</v>
      </c>
      <c r="D1913" s="75" t="s">
        <v>27594</v>
      </c>
      <c r="E1913" s="75"/>
      <c r="F1913" s="91" t="s">
        <v>27595</v>
      </c>
      <c r="G1913" s="274"/>
      <c r="H1913" s="274"/>
      <c r="I1913" s="91"/>
      <c r="J1913" s="91" t="s">
        <v>27597</v>
      </c>
      <c r="K1913" s="91" t="s">
        <v>27598</v>
      </c>
      <c r="L1913" s="75" t="s">
        <v>27599</v>
      </c>
      <c r="M1913" s="75" t="s">
        <v>27600</v>
      </c>
      <c r="N1913" s="274" t="s">
        <v>29812</v>
      </c>
      <c r="O1913" s="75" t="s">
        <v>27601</v>
      </c>
      <c r="P1913" s="75" t="s">
        <v>27602</v>
      </c>
      <c r="Q1913" s="274" t="s">
        <v>2576</v>
      </c>
      <c r="R1913" s="274" t="s">
        <v>26879</v>
      </c>
      <c r="S1913" s="274" t="s">
        <v>26205</v>
      </c>
      <c r="T1913" s="274" t="s">
        <v>18321</v>
      </c>
      <c r="U1913" s="75" t="s">
        <v>27603</v>
      </c>
      <c r="V1913" s="124"/>
      <c r="W1913" s="274" t="s">
        <v>29776</v>
      </c>
      <c r="X1913" s="274" t="s">
        <v>29777</v>
      </c>
      <c r="Y1913" s="274" t="s">
        <v>29814</v>
      </c>
      <c r="Z1913" s="75" t="s">
        <v>27604</v>
      </c>
      <c r="AA1913" s="274" t="s">
        <v>29778</v>
      </c>
      <c r="AB1913" s="274" t="s">
        <v>29779</v>
      </c>
      <c r="AC1913" s="274" t="s">
        <v>29780</v>
      </c>
      <c r="AD1913" s="75" t="s">
        <v>27605</v>
      </c>
      <c r="AE1913" s="274" t="s">
        <v>29781</v>
      </c>
      <c r="AF1913" s="274" t="s">
        <v>29782</v>
      </c>
      <c r="AG1913" s="274" t="s">
        <v>29783</v>
      </c>
      <c r="AH1913" s="75" t="s">
        <v>27606</v>
      </c>
      <c r="AI1913" s="274" t="s">
        <v>29815</v>
      </c>
      <c r="AJ1913" s="274" t="s">
        <v>29816</v>
      </c>
      <c r="AK1913" s="274" t="s">
        <v>2575</v>
      </c>
      <c r="AL1913" s="274" t="s">
        <v>27607</v>
      </c>
      <c r="AM1913" s="91" t="s">
        <v>27608</v>
      </c>
      <c r="AN1913" s="91" t="s">
        <v>27609</v>
      </c>
      <c r="AO1913" s="91" t="s">
        <v>27610</v>
      </c>
      <c r="AP1913" s="75"/>
      <c r="AQ1913" s="294"/>
      <c r="AR1913" s="91" t="s">
        <v>27613</v>
      </c>
      <c r="AS1913" s="75" t="s">
        <v>3024</v>
      </c>
      <c r="AT1913" s="75" t="s">
        <v>27614</v>
      </c>
      <c r="AU1913" s="75" t="s">
        <v>3024</v>
      </c>
      <c r="AV1913" s="75" t="s">
        <v>2915</v>
      </c>
      <c r="AW1913" s="75" t="s">
        <v>27615</v>
      </c>
      <c r="AX1913" s="75" t="s">
        <v>2758</v>
      </c>
      <c r="AY1913" s="75" t="s">
        <v>2759</v>
      </c>
      <c r="AZ1913" s="75" t="s">
        <v>27616</v>
      </c>
      <c r="BA1913" s="91" t="s">
        <v>2916</v>
      </c>
      <c r="BB1913" s="91" t="s">
        <v>27617</v>
      </c>
      <c r="BC1913" s="274" t="s">
        <v>27618</v>
      </c>
      <c r="BD1913" s="274" t="s">
        <v>27618</v>
      </c>
      <c r="BE1913" s="274" t="s">
        <v>29806</v>
      </c>
      <c r="BF1913" s="274" t="s">
        <v>27619</v>
      </c>
      <c r="BG1913" s="274" t="s">
        <v>27620</v>
      </c>
      <c r="BH1913" s="75" t="s">
        <v>27621</v>
      </c>
      <c r="BI1913" s="75" t="s">
        <v>27622</v>
      </c>
      <c r="BJ1913" s="75">
        <v>2009</v>
      </c>
      <c r="BK1913" s="274" t="s">
        <v>27623</v>
      </c>
      <c r="BL1913" s="75" t="s">
        <v>2770</v>
      </c>
      <c r="BM1913" s="75" t="s">
        <v>2771</v>
      </c>
      <c r="BN1913" s="75" t="s">
        <v>27624</v>
      </c>
      <c r="BO1913" s="75" t="s">
        <v>27625</v>
      </c>
      <c r="BP1913" s="75" t="s">
        <v>2915</v>
      </c>
      <c r="BQ1913" s="75" t="s">
        <v>27626</v>
      </c>
      <c r="BR1913" s="91" t="s">
        <v>27627</v>
      </c>
      <c r="BS1913" s="75" t="s">
        <v>27628</v>
      </c>
      <c r="BT1913" s="75" t="s">
        <v>27629</v>
      </c>
      <c r="BU1913" s="274" t="s">
        <v>27630</v>
      </c>
      <c r="BV1913" s="274" t="s">
        <v>27630</v>
      </c>
      <c r="BW1913" s="274" t="s">
        <v>27596</v>
      </c>
      <c r="BX1913" s="75" t="s">
        <v>27631</v>
      </c>
      <c r="BY1913" s="75" t="s">
        <v>27631</v>
      </c>
      <c r="BZ1913" s="75" t="s">
        <v>27632</v>
      </c>
      <c r="CA1913" s="274" t="s">
        <v>27633</v>
      </c>
      <c r="CB1913" s="274" t="s">
        <v>27634</v>
      </c>
      <c r="CC1913" s="274" t="s">
        <v>27635</v>
      </c>
      <c r="CD1913" s="91" t="s">
        <v>27636</v>
      </c>
      <c r="CE1913" s="75" t="s">
        <v>27637</v>
      </c>
      <c r="CF1913" s="75" t="s">
        <v>2881</v>
      </c>
      <c r="CG1913" s="75" t="s">
        <v>27638</v>
      </c>
      <c r="CH1913" s="275">
        <v>160</v>
      </c>
      <c r="CI1913" s="275">
        <v>50</v>
      </c>
      <c r="CJ1913" s="274" t="s">
        <v>27639</v>
      </c>
      <c r="CK1913" s="276" t="s">
        <v>2787</v>
      </c>
      <c r="CL1913" s="276" t="s">
        <v>2788</v>
      </c>
      <c r="CM1913" s="276" t="s">
        <v>2789</v>
      </c>
    </row>
    <row r="1914" spans="1:91" s="87" customFormat="1" ht="60" customHeight="1" x14ac:dyDescent="0.25">
      <c r="A1914" s="274"/>
      <c r="B1914" s="275"/>
      <c r="C1914" s="75" t="s">
        <v>2922</v>
      </c>
      <c r="D1914" s="75" t="s">
        <v>27594</v>
      </c>
      <c r="E1914" s="75"/>
      <c r="F1914" s="91" t="s">
        <v>27595</v>
      </c>
      <c r="G1914" s="274"/>
      <c r="H1914" s="274"/>
      <c r="I1914" s="91"/>
      <c r="J1914" s="91" t="s">
        <v>27597</v>
      </c>
      <c r="K1914" s="91" t="s">
        <v>27598</v>
      </c>
      <c r="L1914" s="75" t="s">
        <v>27599</v>
      </c>
      <c r="M1914" s="75" t="s">
        <v>27600</v>
      </c>
      <c r="N1914" s="274" t="s">
        <v>29812</v>
      </c>
      <c r="O1914" s="75" t="s">
        <v>27601</v>
      </c>
      <c r="P1914" s="75" t="s">
        <v>27602</v>
      </c>
      <c r="Q1914" s="274" t="s">
        <v>2576</v>
      </c>
      <c r="R1914" s="274" t="s">
        <v>26879</v>
      </c>
      <c r="S1914" s="274" t="s">
        <v>26205</v>
      </c>
      <c r="T1914" s="274" t="s">
        <v>18321</v>
      </c>
      <c r="U1914" s="75" t="s">
        <v>27603</v>
      </c>
      <c r="V1914" s="124"/>
      <c r="W1914" s="274" t="s">
        <v>29776</v>
      </c>
      <c r="X1914" s="274" t="s">
        <v>29777</v>
      </c>
      <c r="Y1914" s="274" t="s">
        <v>29814</v>
      </c>
      <c r="Z1914" s="75" t="s">
        <v>27604</v>
      </c>
      <c r="AA1914" s="274" t="s">
        <v>29778</v>
      </c>
      <c r="AB1914" s="274" t="s">
        <v>29779</v>
      </c>
      <c r="AC1914" s="274" t="s">
        <v>29780</v>
      </c>
      <c r="AD1914" s="75" t="s">
        <v>27605</v>
      </c>
      <c r="AE1914" s="274" t="s">
        <v>29781</v>
      </c>
      <c r="AF1914" s="274" t="s">
        <v>29782</v>
      </c>
      <c r="AG1914" s="274" t="s">
        <v>29783</v>
      </c>
      <c r="AH1914" s="75" t="s">
        <v>27606</v>
      </c>
      <c r="AI1914" s="274" t="s">
        <v>29815</v>
      </c>
      <c r="AJ1914" s="274" t="s">
        <v>29816</v>
      </c>
      <c r="AK1914" s="274" t="s">
        <v>2575</v>
      </c>
      <c r="AL1914" s="274" t="s">
        <v>27607</v>
      </c>
      <c r="AM1914" s="91" t="s">
        <v>27608</v>
      </c>
      <c r="AN1914" s="91" t="s">
        <v>27609</v>
      </c>
      <c r="AO1914" s="91" t="s">
        <v>27610</v>
      </c>
      <c r="AP1914" s="75"/>
      <c r="AQ1914" s="294"/>
      <c r="AR1914" s="91" t="s">
        <v>27613</v>
      </c>
      <c r="AS1914" s="75" t="s">
        <v>3024</v>
      </c>
      <c r="AT1914" s="75" t="s">
        <v>27614</v>
      </c>
      <c r="AU1914" s="75" t="s">
        <v>3024</v>
      </c>
      <c r="AV1914" s="75" t="s">
        <v>2915</v>
      </c>
      <c r="AW1914" s="75" t="s">
        <v>27615</v>
      </c>
      <c r="AX1914" s="75" t="s">
        <v>2758</v>
      </c>
      <c r="AY1914" s="75" t="s">
        <v>2759</v>
      </c>
      <c r="AZ1914" s="75" t="s">
        <v>27616</v>
      </c>
      <c r="BA1914" s="91" t="s">
        <v>2916</v>
      </c>
      <c r="BB1914" s="91" t="s">
        <v>27617</v>
      </c>
      <c r="BC1914" s="274" t="s">
        <v>27618</v>
      </c>
      <c r="BD1914" s="274" t="s">
        <v>27618</v>
      </c>
      <c r="BE1914" s="274" t="s">
        <v>29806</v>
      </c>
      <c r="BF1914" s="274" t="s">
        <v>27619</v>
      </c>
      <c r="BG1914" s="274" t="s">
        <v>27620</v>
      </c>
      <c r="BH1914" s="75" t="s">
        <v>27621</v>
      </c>
      <c r="BI1914" s="75" t="s">
        <v>27622</v>
      </c>
      <c r="BJ1914" s="75">
        <v>2009</v>
      </c>
      <c r="BK1914" s="274" t="s">
        <v>27623</v>
      </c>
      <c r="BL1914" s="75" t="s">
        <v>2770</v>
      </c>
      <c r="BM1914" s="75" t="s">
        <v>2771</v>
      </c>
      <c r="BN1914" s="75" t="s">
        <v>27624</v>
      </c>
      <c r="BO1914" s="75" t="s">
        <v>27625</v>
      </c>
      <c r="BP1914" s="75" t="s">
        <v>2915</v>
      </c>
      <c r="BQ1914" s="75" t="s">
        <v>27626</v>
      </c>
      <c r="BR1914" s="91" t="s">
        <v>27627</v>
      </c>
      <c r="BS1914" s="75" t="s">
        <v>27628</v>
      </c>
      <c r="BT1914" s="75" t="s">
        <v>27629</v>
      </c>
      <c r="BU1914" s="274" t="s">
        <v>27630</v>
      </c>
      <c r="BV1914" s="274" t="s">
        <v>27630</v>
      </c>
      <c r="BW1914" s="274" t="s">
        <v>27596</v>
      </c>
      <c r="BX1914" s="75" t="s">
        <v>27631</v>
      </c>
      <c r="BY1914" s="75" t="s">
        <v>27631</v>
      </c>
      <c r="BZ1914" s="75" t="s">
        <v>27632</v>
      </c>
      <c r="CA1914" s="274" t="s">
        <v>27633</v>
      </c>
      <c r="CB1914" s="274" t="s">
        <v>27634</v>
      </c>
      <c r="CC1914" s="274" t="s">
        <v>27635</v>
      </c>
      <c r="CD1914" s="91" t="s">
        <v>27636</v>
      </c>
      <c r="CE1914" s="75" t="s">
        <v>27637</v>
      </c>
      <c r="CF1914" s="75" t="s">
        <v>2881</v>
      </c>
      <c r="CG1914" s="75" t="s">
        <v>27638</v>
      </c>
      <c r="CH1914" s="275">
        <v>160</v>
      </c>
      <c r="CI1914" s="275">
        <v>50</v>
      </c>
      <c r="CJ1914" s="274" t="s">
        <v>27639</v>
      </c>
      <c r="CK1914" s="276" t="s">
        <v>2787</v>
      </c>
      <c r="CL1914" s="276" t="s">
        <v>2788</v>
      </c>
      <c r="CM1914" s="276" t="s">
        <v>2789</v>
      </c>
    </row>
    <row r="1915" spans="1:91" s="87" customFormat="1" ht="60" customHeight="1" x14ac:dyDescent="0.25">
      <c r="A1915" s="274"/>
      <c r="B1915" s="275"/>
      <c r="C1915" s="75" t="s">
        <v>2922</v>
      </c>
      <c r="D1915" s="75" t="s">
        <v>27594</v>
      </c>
      <c r="E1915" s="75"/>
      <c r="F1915" s="91" t="s">
        <v>27595</v>
      </c>
      <c r="G1915" s="274"/>
      <c r="H1915" s="274"/>
      <c r="I1915" s="91"/>
      <c r="J1915" s="91" t="s">
        <v>27597</v>
      </c>
      <c r="K1915" s="91" t="s">
        <v>27598</v>
      </c>
      <c r="L1915" s="75" t="s">
        <v>27599</v>
      </c>
      <c r="M1915" s="75" t="s">
        <v>27600</v>
      </c>
      <c r="N1915" s="274" t="s">
        <v>29812</v>
      </c>
      <c r="O1915" s="75" t="s">
        <v>27601</v>
      </c>
      <c r="P1915" s="75" t="s">
        <v>27602</v>
      </c>
      <c r="Q1915" s="274" t="s">
        <v>2576</v>
      </c>
      <c r="R1915" s="274" t="s">
        <v>26879</v>
      </c>
      <c r="S1915" s="274" t="s">
        <v>26205</v>
      </c>
      <c r="T1915" s="274" t="s">
        <v>18321</v>
      </c>
      <c r="U1915" s="75" t="s">
        <v>27603</v>
      </c>
      <c r="V1915" s="124"/>
      <c r="W1915" s="274" t="s">
        <v>29776</v>
      </c>
      <c r="X1915" s="274" t="s">
        <v>29777</v>
      </c>
      <c r="Y1915" s="274" t="s">
        <v>29814</v>
      </c>
      <c r="Z1915" s="75" t="s">
        <v>27604</v>
      </c>
      <c r="AA1915" s="274" t="s">
        <v>29778</v>
      </c>
      <c r="AB1915" s="274" t="s">
        <v>29779</v>
      </c>
      <c r="AC1915" s="274" t="s">
        <v>29780</v>
      </c>
      <c r="AD1915" s="75" t="s">
        <v>27605</v>
      </c>
      <c r="AE1915" s="274" t="s">
        <v>29781</v>
      </c>
      <c r="AF1915" s="274" t="s">
        <v>29782</v>
      </c>
      <c r="AG1915" s="274" t="s">
        <v>29783</v>
      </c>
      <c r="AH1915" s="75" t="s">
        <v>27606</v>
      </c>
      <c r="AI1915" s="274" t="s">
        <v>29815</v>
      </c>
      <c r="AJ1915" s="274" t="s">
        <v>29816</v>
      </c>
      <c r="AK1915" s="274" t="s">
        <v>2575</v>
      </c>
      <c r="AL1915" s="274" t="s">
        <v>27607</v>
      </c>
      <c r="AM1915" s="91" t="s">
        <v>27608</v>
      </c>
      <c r="AN1915" s="91" t="s">
        <v>27609</v>
      </c>
      <c r="AO1915" s="91" t="s">
        <v>27610</v>
      </c>
      <c r="AP1915" s="75"/>
      <c r="AQ1915" s="294"/>
      <c r="AR1915" s="91" t="s">
        <v>27613</v>
      </c>
      <c r="AS1915" s="75" t="s">
        <v>3024</v>
      </c>
      <c r="AT1915" s="75" t="s">
        <v>27614</v>
      </c>
      <c r="AU1915" s="75" t="s">
        <v>3024</v>
      </c>
      <c r="AV1915" s="75" t="s">
        <v>2915</v>
      </c>
      <c r="AW1915" s="75" t="s">
        <v>27615</v>
      </c>
      <c r="AX1915" s="75" t="s">
        <v>2758</v>
      </c>
      <c r="AY1915" s="75" t="s">
        <v>2759</v>
      </c>
      <c r="AZ1915" s="75" t="s">
        <v>27616</v>
      </c>
      <c r="BA1915" s="91" t="s">
        <v>2916</v>
      </c>
      <c r="BB1915" s="91" t="s">
        <v>27617</v>
      </c>
      <c r="BC1915" s="274" t="s">
        <v>27618</v>
      </c>
      <c r="BD1915" s="274" t="s">
        <v>27618</v>
      </c>
      <c r="BE1915" s="274" t="s">
        <v>29806</v>
      </c>
      <c r="BF1915" s="274" t="s">
        <v>27619</v>
      </c>
      <c r="BG1915" s="274" t="s">
        <v>27620</v>
      </c>
      <c r="BH1915" s="75" t="s">
        <v>27621</v>
      </c>
      <c r="BI1915" s="75" t="s">
        <v>27622</v>
      </c>
      <c r="BJ1915" s="75">
        <v>2009</v>
      </c>
      <c r="BK1915" s="274" t="s">
        <v>27623</v>
      </c>
      <c r="BL1915" s="75" t="s">
        <v>2770</v>
      </c>
      <c r="BM1915" s="75" t="s">
        <v>2771</v>
      </c>
      <c r="BN1915" s="75" t="s">
        <v>27624</v>
      </c>
      <c r="BO1915" s="75" t="s">
        <v>27625</v>
      </c>
      <c r="BP1915" s="75" t="s">
        <v>2915</v>
      </c>
      <c r="BQ1915" s="75" t="s">
        <v>27626</v>
      </c>
      <c r="BR1915" s="91" t="s">
        <v>27627</v>
      </c>
      <c r="BS1915" s="75" t="s">
        <v>27628</v>
      </c>
      <c r="BT1915" s="75" t="s">
        <v>27629</v>
      </c>
      <c r="BU1915" s="274" t="s">
        <v>27630</v>
      </c>
      <c r="BV1915" s="274" t="s">
        <v>27630</v>
      </c>
      <c r="BW1915" s="274" t="s">
        <v>27596</v>
      </c>
      <c r="BX1915" s="75" t="s">
        <v>27631</v>
      </c>
      <c r="BY1915" s="75" t="s">
        <v>27631</v>
      </c>
      <c r="BZ1915" s="75" t="s">
        <v>27632</v>
      </c>
      <c r="CA1915" s="274" t="s">
        <v>27633</v>
      </c>
      <c r="CB1915" s="274" t="s">
        <v>27634</v>
      </c>
      <c r="CC1915" s="274" t="s">
        <v>27635</v>
      </c>
      <c r="CD1915" s="91" t="s">
        <v>27636</v>
      </c>
      <c r="CE1915" s="75" t="s">
        <v>27637</v>
      </c>
      <c r="CF1915" s="75" t="s">
        <v>2881</v>
      </c>
      <c r="CG1915" s="75" t="s">
        <v>27638</v>
      </c>
      <c r="CH1915" s="275">
        <v>160</v>
      </c>
      <c r="CI1915" s="275">
        <v>50</v>
      </c>
      <c r="CJ1915" s="274" t="s">
        <v>27639</v>
      </c>
      <c r="CK1915" s="276" t="s">
        <v>2787</v>
      </c>
      <c r="CL1915" s="276" t="s">
        <v>2788</v>
      </c>
      <c r="CM1915" s="276" t="s">
        <v>2789</v>
      </c>
    </row>
    <row r="1916" spans="1:91" s="87" customFormat="1" ht="60" customHeight="1" x14ac:dyDescent="0.25">
      <c r="A1916" s="274"/>
      <c r="B1916" s="275"/>
      <c r="C1916" s="75" t="s">
        <v>2922</v>
      </c>
      <c r="D1916" s="75" t="s">
        <v>27594</v>
      </c>
      <c r="E1916" s="75"/>
      <c r="F1916" s="91" t="s">
        <v>27595</v>
      </c>
      <c r="G1916" s="274"/>
      <c r="H1916" s="274"/>
      <c r="I1916" s="91"/>
      <c r="J1916" s="91" t="s">
        <v>27597</v>
      </c>
      <c r="K1916" s="91" t="s">
        <v>27598</v>
      </c>
      <c r="L1916" s="75" t="s">
        <v>27599</v>
      </c>
      <c r="M1916" s="75" t="s">
        <v>27600</v>
      </c>
      <c r="N1916" s="274" t="s">
        <v>29812</v>
      </c>
      <c r="O1916" s="75" t="s">
        <v>27601</v>
      </c>
      <c r="P1916" s="75" t="s">
        <v>27602</v>
      </c>
      <c r="Q1916" s="274" t="s">
        <v>2576</v>
      </c>
      <c r="R1916" s="274" t="s">
        <v>26879</v>
      </c>
      <c r="S1916" s="274" t="s">
        <v>26205</v>
      </c>
      <c r="T1916" s="274" t="s">
        <v>18321</v>
      </c>
      <c r="U1916" s="75" t="s">
        <v>27603</v>
      </c>
      <c r="V1916" s="124"/>
      <c r="W1916" s="274" t="s">
        <v>29776</v>
      </c>
      <c r="X1916" s="274" t="s">
        <v>29777</v>
      </c>
      <c r="Y1916" s="274" t="s">
        <v>29814</v>
      </c>
      <c r="Z1916" s="75" t="s">
        <v>27604</v>
      </c>
      <c r="AA1916" s="274" t="s">
        <v>29778</v>
      </c>
      <c r="AB1916" s="274" t="s">
        <v>29779</v>
      </c>
      <c r="AC1916" s="274" t="s">
        <v>29780</v>
      </c>
      <c r="AD1916" s="75" t="s">
        <v>27605</v>
      </c>
      <c r="AE1916" s="274" t="s">
        <v>29781</v>
      </c>
      <c r="AF1916" s="274" t="s">
        <v>29782</v>
      </c>
      <c r="AG1916" s="274" t="s">
        <v>29783</v>
      </c>
      <c r="AH1916" s="75" t="s">
        <v>27606</v>
      </c>
      <c r="AI1916" s="274" t="s">
        <v>29815</v>
      </c>
      <c r="AJ1916" s="274" t="s">
        <v>29816</v>
      </c>
      <c r="AK1916" s="274" t="s">
        <v>2575</v>
      </c>
      <c r="AL1916" s="274" t="s">
        <v>27607</v>
      </c>
      <c r="AM1916" s="91" t="s">
        <v>27608</v>
      </c>
      <c r="AN1916" s="91" t="s">
        <v>27609</v>
      </c>
      <c r="AO1916" s="91" t="s">
        <v>27610</v>
      </c>
      <c r="AP1916" s="75"/>
      <c r="AQ1916" s="294"/>
      <c r="AR1916" s="91" t="s">
        <v>27613</v>
      </c>
      <c r="AS1916" s="75" t="s">
        <v>3024</v>
      </c>
      <c r="AT1916" s="75" t="s">
        <v>27614</v>
      </c>
      <c r="AU1916" s="75" t="s">
        <v>3024</v>
      </c>
      <c r="AV1916" s="75" t="s">
        <v>2915</v>
      </c>
      <c r="AW1916" s="75" t="s">
        <v>27615</v>
      </c>
      <c r="AX1916" s="75" t="s">
        <v>2758</v>
      </c>
      <c r="AY1916" s="75" t="s">
        <v>2759</v>
      </c>
      <c r="AZ1916" s="75" t="s">
        <v>27616</v>
      </c>
      <c r="BA1916" s="91" t="s">
        <v>2916</v>
      </c>
      <c r="BB1916" s="91" t="s">
        <v>27617</v>
      </c>
      <c r="BC1916" s="274" t="s">
        <v>27618</v>
      </c>
      <c r="BD1916" s="274" t="s">
        <v>27618</v>
      </c>
      <c r="BE1916" s="274" t="s">
        <v>29806</v>
      </c>
      <c r="BF1916" s="274" t="s">
        <v>27619</v>
      </c>
      <c r="BG1916" s="274" t="s">
        <v>27620</v>
      </c>
      <c r="BH1916" s="75" t="s">
        <v>27621</v>
      </c>
      <c r="BI1916" s="75" t="s">
        <v>27622</v>
      </c>
      <c r="BJ1916" s="75">
        <v>2009</v>
      </c>
      <c r="BK1916" s="274" t="s">
        <v>27623</v>
      </c>
      <c r="BL1916" s="75" t="s">
        <v>2770</v>
      </c>
      <c r="BM1916" s="75" t="s">
        <v>2771</v>
      </c>
      <c r="BN1916" s="75" t="s">
        <v>27624</v>
      </c>
      <c r="BO1916" s="75" t="s">
        <v>27625</v>
      </c>
      <c r="BP1916" s="75" t="s">
        <v>2915</v>
      </c>
      <c r="BQ1916" s="75" t="s">
        <v>27626</v>
      </c>
      <c r="BR1916" s="91" t="s">
        <v>27627</v>
      </c>
      <c r="BS1916" s="75" t="s">
        <v>27628</v>
      </c>
      <c r="BT1916" s="75" t="s">
        <v>27629</v>
      </c>
      <c r="BU1916" s="274" t="s">
        <v>27630</v>
      </c>
      <c r="BV1916" s="274" t="s">
        <v>27630</v>
      </c>
      <c r="BW1916" s="274" t="s">
        <v>27596</v>
      </c>
      <c r="BX1916" s="75" t="s">
        <v>27631</v>
      </c>
      <c r="BY1916" s="75" t="s">
        <v>27631</v>
      </c>
      <c r="BZ1916" s="75" t="s">
        <v>27632</v>
      </c>
      <c r="CA1916" s="274" t="s">
        <v>27633</v>
      </c>
      <c r="CB1916" s="274" t="s">
        <v>27634</v>
      </c>
      <c r="CC1916" s="274" t="s">
        <v>27635</v>
      </c>
      <c r="CD1916" s="91" t="s">
        <v>27636</v>
      </c>
      <c r="CE1916" s="75" t="s">
        <v>27637</v>
      </c>
      <c r="CF1916" s="75" t="s">
        <v>2881</v>
      </c>
      <c r="CG1916" s="75" t="s">
        <v>27638</v>
      </c>
      <c r="CH1916" s="275">
        <v>160</v>
      </c>
      <c r="CI1916" s="275">
        <v>50</v>
      </c>
      <c r="CJ1916" s="274" t="s">
        <v>27639</v>
      </c>
      <c r="CK1916" s="276" t="s">
        <v>2787</v>
      </c>
      <c r="CL1916" s="276" t="s">
        <v>2788</v>
      </c>
      <c r="CM1916" s="276" t="s">
        <v>2789</v>
      </c>
    </row>
    <row r="1917" spans="1:91" s="87" customFormat="1" ht="60" customHeight="1" x14ac:dyDescent="0.25">
      <c r="A1917" s="274"/>
      <c r="B1917" s="275"/>
      <c r="C1917" s="75" t="s">
        <v>2922</v>
      </c>
      <c r="D1917" s="75" t="s">
        <v>27594</v>
      </c>
      <c r="E1917" s="75"/>
      <c r="F1917" s="91" t="s">
        <v>27595</v>
      </c>
      <c r="G1917" s="274"/>
      <c r="H1917" s="274"/>
      <c r="I1917" s="91"/>
      <c r="J1917" s="91" t="s">
        <v>27597</v>
      </c>
      <c r="K1917" s="91" t="s">
        <v>27598</v>
      </c>
      <c r="L1917" s="75" t="s">
        <v>27599</v>
      </c>
      <c r="M1917" s="75" t="s">
        <v>27600</v>
      </c>
      <c r="N1917" s="274" t="s">
        <v>29812</v>
      </c>
      <c r="O1917" s="75" t="s">
        <v>27601</v>
      </c>
      <c r="P1917" s="75" t="s">
        <v>27602</v>
      </c>
      <c r="Q1917" s="274" t="s">
        <v>2576</v>
      </c>
      <c r="R1917" s="274" t="s">
        <v>26879</v>
      </c>
      <c r="S1917" s="274" t="s">
        <v>26205</v>
      </c>
      <c r="T1917" s="274" t="s">
        <v>18321</v>
      </c>
      <c r="U1917" s="75" t="s">
        <v>27603</v>
      </c>
      <c r="V1917" s="124"/>
      <c r="W1917" s="274" t="s">
        <v>29776</v>
      </c>
      <c r="X1917" s="274" t="s">
        <v>29777</v>
      </c>
      <c r="Y1917" s="274" t="s">
        <v>29814</v>
      </c>
      <c r="Z1917" s="75" t="s">
        <v>27604</v>
      </c>
      <c r="AA1917" s="274" t="s">
        <v>29778</v>
      </c>
      <c r="AB1917" s="274" t="s">
        <v>29779</v>
      </c>
      <c r="AC1917" s="274" t="s">
        <v>29780</v>
      </c>
      <c r="AD1917" s="75" t="s">
        <v>27605</v>
      </c>
      <c r="AE1917" s="274" t="s">
        <v>29781</v>
      </c>
      <c r="AF1917" s="274" t="s">
        <v>29782</v>
      </c>
      <c r="AG1917" s="274" t="s">
        <v>29783</v>
      </c>
      <c r="AH1917" s="75" t="s">
        <v>27606</v>
      </c>
      <c r="AI1917" s="274" t="s">
        <v>29815</v>
      </c>
      <c r="AJ1917" s="274" t="s">
        <v>29816</v>
      </c>
      <c r="AK1917" s="274" t="s">
        <v>2575</v>
      </c>
      <c r="AL1917" s="274" t="s">
        <v>27607</v>
      </c>
      <c r="AM1917" s="91" t="s">
        <v>27608</v>
      </c>
      <c r="AN1917" s="91" t="s">
        <v>27609</v>
      </c>
      <c r="AO1917" s="91" t="s">
        <v>27610</v>
      </c>
      <c r="AP1917" s="75"/>
      <c r="AQ1917" s="294"/>
      <c r="AR1917" s="91" t="s">
        <v>27613</v>
      </c>
      <c r="AS1917" s="75" t="s">
        <v>3024</v>
      </c>
      <c r="AT1917" s="75" t="s">
        <v>27614</v>
      </c>
      <c r="AU1917" s="75" t="s">
        <v>3024</v>
      </c>
      <c r="AV1917" s="75" t="s">
        <v>2915</v>
      </c>
      <c r="AW1917" s="75" t="s">
        <v>27615</v>
      </c>
      <c r="AX1917" s="75" t="s">
        <v>2758</v>
      </c>
      <c r="AY1917" s="75" t="s">
        <v>2759</v>
      </c>
      <c r="AZ1917" s="75" t="s">
        <v>27616</v>
      </c>
      <c r="BA1917" s="91" t="s">
        <v>2916</v>
      </c>
      <c r="BB1917" s="91" t="s">
        <v>27617</v>
      </c>
      <c r="BC1917" s="274" t="s">
        <v>27618</v>
      </c>
      <c r="BD1917" s="274" t="s">
        <v>27618</v>
      </c>
      <c r="BE1917" s="274" t="s">
        <v>29806</v>
      </c>
      <c r="BF1917" s="274" t="s">
        <v>27619</v>
      </c>
      <c r="BG1917" s="274" t="s">
        <v>27620</v>
      </c>
      <c r="BH1917" s="75" t="s">
        <v>27621</v>
      </c>
      <c r="BI1917" s="75" t="s">
        <v>27622</v>
      </c>
      <c r="BJ1917" s="75">
        <v>2009</v>
      </c>
      <c r="BK1917" s="274" t="s">
        <v>27623</v>
      </c>
      <c r="BL1917" s="75" t="s">
        <v>2770</v>
      </c>
      <c r="BM1917" s="75" t="s">
        <v>2771</v>
      </c>
      <c r="BN1917" s="75" t="s">
        <v>27624</v>
      </c>
      <c r="BO1917" s="75" t="s">
        <v>27625</v>
      </c>
      <c r="BP1917" s="75" t="s">
        <v>2915</v>
      </c>
      <c r="BQ1917" s="75" t="s">
        <v>27626</v>
      </c>
      <c r="BR1917" s="91" t="s">
        <v>27627</v>
      </c>
      <c r="BS1917" s="75" t="s">
        <v>27628</v>
      </c>
      <c r="BT1917" s="75" t="s">
        <v>27629</v>
      </c>
      <c r="BU1917" s="274" t="s">
        <v>27630</v>
      </c>
      <c r="BV1917" s="274" t="s">
        <v>27630</v>
      </c>
      <c r="BW1917" s="274" t="s">
        <v>27596</v>
      </c>
      <c r="BX1917" s="75" t="s">
        <v>27631</v>
      </c>
      <c r="BY1917" s="75" t="s">
        <v>27631</v>
      </c>
      <c r="BZ1917" s="75" t="s">
        <v>27632</v>
      </c>
      <c r="CA1917" s="274" t="s">
        <v>27633</v>
      </c>
      <c r="CB1917" s="274" t="s">
        <v>27634</v>
      </c>
      <c r="CC1917" s="274" t="s">
        <v>27635</v>
      </c>
      <c r="CD1917" s="91" t="s">
        <v>27636</v>
      </c>
      <c r="CE1917" s="75" t="s">
        <v>27637</v>
      </c>
      <c r="CF1917" s="75" t="s">
        <v>2881</v>
      </c>
      <c r="CG1917" s="75" t="s">
        <v>27638</v>
      </c>
      <c r="CH1917" s="275">
        <v>160</v>
      </c>
      <c r="CI1917" s="275">
        <v>50</v>
      </c>
      <c r="CJ1917" s="274" t="s">
        <v>27639</v>
      </c>
      <c r="CK1917" s="276" t="s">
        <v>2787</v>
      </c>
      <c r="CL1917" s="276" t="s">
        <v>2788</v>
      </c>
      <c r="CM1917" s="276" t="s">
        <v>2789</v>
      </c>
    </row>
    <row r="1918" spans="1:91" s="87" customFormat="1" ht="60" customHeight="1" x14ac:dyDescent="0.25">
      <c r="A1918" s="274"/>
      <c r="B1918" s="275"/>
      <c r="C1918" s="75" t="s">
        <v>2922</v>
      </c>
      <c r="D1918" s="75" t="s">
        <v>27594</v>
      </c>
      <c r="E1918" s="75"/>
      <c r="F1918" s="91" t="s">
        <v>27595</v>
      </c>
      <c r="G1918" s="274"/>
      <c r="H1918" s="274"/>
      <c r="I1918" s="91"/>
      <c r="J1918" s="91" t="s">
        <v>27597</v>
      </c>
      <c r="K1918" s="91" t="s">
        <v>27598</v>
      </c>
      <c r="L1918" s="75" t="s">
        <v>27599</v>
      </c>
      <c r="M1918" s="75" t="s">
        <v>27600</v>
      </c>
      <c r="N1918" s="274" t="s">
        <v>29812</v>
      </c>
      <c r="O1918" s="75" t="s">
        <v>27601</v>
      </c>
      <c r="P1918" s="75" t="s">
        <v>27602</v>
      </c>
      <c r="Q1918" s="274" t="s">
        <v>2576</v>
      </c>
      <c r="R1918" s="274" t="s">
        <v>26879</v>
      </c>
      <c r="S1918" s="274" t="s">
        <v>26205</v>
      </c>
      <c r="T1918" s="274" t="s">
        <v>18321</v>
      </c>
      <c r="U1918" s="75" t="s">
        <v>27603</v>
      </c>
      <c r="V1918" s="124"/>
      <c r="W1918" s="274" t="s">
        <v>29776</v>
      </c>
      <c r="X1918" s="274" t="s">
        <v>29777</v>
      </c>
      <c r="Y1918" s="274" t="s">
        <v>29814</v>
      </c>
      <c r="Z1918" s="75" t="s">
        <v>27604</v>
      </c>
      <c r="AA1918" s="274" t="s">
        <v>29778</v>
      </c>
      <c r="AB1918" s="274" t="s">
        <v>29779</v>
      </c>
      <c r="AC1918" s="274" t="s">
        <v>29780</v>
      </c>
      <c r="AD1918" s="75" t="s">
        <v>27605</v>
      </c>
      <c r="AE1918" s="274" t="s">
        <v>29781</v>
      </c>
      <c r="AF1918" s="274" t="s">
        <v>29782</v>
      </c>
      <c r="AG1918" s="274" t="s">
        <v>29783</v>
      </c>
      <c r="AH1918" s="75" t="s">
        <v>27606</v>
      </c>
      <c r="AI1918" s="274" t="s">
        <v>29815</v>
      </c>
      <c r="AJ1918" s="274" t="s">
        <v>29816</v>
      </c>
      <c r="AK1918" s="274" t="s">
        <v>2575</v>
      </c>
      <c r="AL1918" s="274" t="s">
        <v>27607</v>
      </c>
      <c r="AM1918" s="91" t="s">
        <v>27608</v>
      </c>
      <c r="AN1918" s="91" t="s">
        <v>27609</v>
      </c>
      <c r="AO1918" s="91" t="s">
        <v>27610</v>
      </c>
      <c r="AP1918" s="75"/>
      <c r="AQ1918" s="294"/>
      <c r="AR1918" s="91" t="s">
        <v>27613</v>
      </c>
      <c r="AS1918" s="75" t="s">
        <v>3024</v>
      </c>
      <c r="AT1918" s="75" t="s">
        <v>27614</v>
      </c>
      <c r="AU1918" s="75" t="s">
        <v>3024</v>
      </c>
      <c r="AV1918" s="75" t="s">
        <v>2915</v>
      </c>
      <c r="AW1918" s="75" t="s">
        <v>27615</v>
      </c>
      <c r="AX1918" s="75" t="s">
        <v>2758</v>
      </c>
      <c r="AY1918" s="75" t="s">
        <v>2759</v>
      </c>
      <c r="AZ1918" s="75" t="s">
        <v>27616</v>
      </c>
      <c r="BA1918" s="91" t="s">
        <v>2916</v>
      </c>
      <c r="BB1918" s="91" t="s">
        <v>27617</v>
      </c>
      <c r="BC1918" s="274" t="s">
        <v>27618</v>
      </c>
      <c r="BD1918" s="274" t="s">
        <v>27618</v>
      </c>
      <c r="BE1918" s="274" t="s">
        <v>29806</v>
      </c>
      <c r="BF1918" s="274" t="s">
        <v>27619</v>
      </c>
      <c r="BG1918" s="274" t="s">
        <v>27620</v>
      </c>
      <c r="BH1918" s="75" t="s">
        <v>27621</v>
      </c>
      <c r="BI1918" s="75" t="s">
        <v>27622</v>
      </c>
      <c r="BJ1918" s="75">
        <v>2009</v>
      </c>
      <c r="BK1918" s="274" t="s">
        <v>27623</v>
      </c>
      <c r="BL1918" s="75" t="s">
        <v>2770</v>
      </c>
      <c r="BM1918" s="75" t="s">
        <v>2771</v>
      </c>
      <c r="BN1918" s="75" t="s">
        <v>27624</v>
      </c>
      <c r="BO1918" s="75" t="s">
        <v>27625</v>
      </c>
      <c r="BP1918" s="75" t="s">
        <v>2915</v>
      </c>
      <c r="BQ1918" s="75" t="s">
        <v>27626</v>
      </c>
      <c r="BR1918" s="91" t="s">
        <v>27627</v>
      </c>
      <c r="BS1918" s="75" t="s">
        <v>27628</v>
      </c>
      <c r="BT1918" s="75" t="s">
        <v>27629</v>
      </c>
      <c r="BU1918" s="274" t="s">
        <v>27630</v>
      </c>
      <c r="BV1918" s="274" t="s">
        <v>27630</v>
      </c>
      <c r="BW1918" s="274" t="s">
        <v>27596</v>
      </c>
      <c r="BX1918" s="75" t="s">
        <v>27631</v>
      </c>
      <c r="BY1918" s="75" t="s">
        <v>27631</v>
      </c>
      <c r="BZ1918" s="75" t="s">
        <v>27632</v>
      </c>
      <c r="CA1918" s="274" t="s">
        <v>27633</v>
      </c>
      <c r="CB1918" s="274" t="s">
        <v>27634</v>
      </c>
      <c r="CC1918" s="274" t="s">
        <v>27635</v>
      </c>
      <c r="CD1918" s="91" t="s">
        <v>27636</v>
      </c>
      <c r="CE1918" s="75" t="s">
        <v>27637</v>
      </c>
      <c r="CF1918" s="75" t="s">
        <v>2881</v>
      </c>
      <c r="CG1918" s="75" t="s">
        <v>27638</v>
      </c>
      <c r="CH1918" s="275">
        <v>160</v>
      </c>
      <c r="CI1918" s="275">
        <v>50</v>
      </c>
      <c r="CJ1918" s="274" t="s">
        <v>27639</v>
      </c>
      <c r="CK1918" s="276" t="s">
        <v>2787</v>
      </c>
      <c r="CL1918" s="276" t="s">
        <v>2788</v>
      </c>
      <c r="CM1918" s="276" t="s">
        <v>2789</v>
      </c>
    </row>
    <row r="1919" spans="1:91" s="87" customFormat="1" ht="60" customHeight="1" x14ac:dyDescent="0.25">
      <c r="A1919" s="274"/>
      <c r="B1919" s="275"/>
      <c r="C1919" s="75" t="s">
        <v>2922</v>
      </c>
      <c r="D1919" s="75" t="s">
        <v>27594</v>
      </c>
      <c r="E1919" s="75"/>
      <c r="F1919" s="91" t="s">
        <v>27595</v>
      </c>
      <c r="G1919" s="274"/>
      <c r="H1919" s="274"/>
      <c r="I1919" s="91"/>
      <c r="J1919" s="91" t="s">
        <v>27597</v>
      </c>
      <c r="K1919" s="91" t="s">
        <v>27598</v>
      </c>
      <c r="L1919" s="75" t="s">
        <v>27599</v>
      </c>
      <c r="M1919" s="75" t="s">
        <v>27600</v>
      </c>
      <c r="N1919" s="274" t="s">
        <v>29812</v>
      </c>
      <c r="O1919" s="75" t="s">
        <v>27601</v>
      </c>
      <c r="P1919" s="75" t="s">
        <v>27602</v>
      </c>
      <c r="Q1919" s="274" t="s">
        <v>2576</v>
      </c>
      <c r="R1919" s="274" t="s">
        <v>26879</v>
      </c>
      <c r="S1919" s="274" t="s">
        <v>26205</v>
      </c>
      <c r="T1919" s="274" t="s">
        <v>18321</v>
      </c>
      <c r="U1919" s="75" t="s">
        <v>27603</v>
      </c>
      <c r="V1919" s="124"/>
      <c r="W1919" s="274" t="s">
        <v>29776</v>
      </c>
      <c r="X1919" s="274" t="s">
        <v>29777</v>
      </c>
      <c r="Y1919" s="274" t="s">
        <v>29814</v>
      </c>
      <c r="Z1919" s="75" t="s">
        <v>27604</v>
      </c>
      <c r="AA1919" s="274" t="s">
        <v>29778</v>
      </c>
      <c r="AB1919" s="274" t="s">
        <v>29779</v>
      </c>
      <c r="AC1919" s="274" t="s">
        <v>29780</v>
      </c>
      <c r="AD1919" s="75" t="s">
        <v>27605</v>
      </c>
      <c r="AE1919" s="274" t="s">
        <v>29781</v>
      </c>
      <c r="AF1919" s="274" t="s">
        <v>29782</v>
      </c>
      <c r="AG1919" s="274" t="s">
        <v>29783</v>
      </c>
      <c r="AH1919" s="75" t="s">
        <v>27606</v>
      </c>
      <c r="AI1919" s="274" t="s">
        <v>29815</v>
      </c>
      <c r="AJ1919" s="274" t="s">
        <v>29816</v>
      </c>
      <c r="AK1919" s="274" t="s">
        <v>2575</v>
      </c>
      <c r="AL1919" s="274" t="s">
        <v>27607</v>
      </c>
      <c r="AM1919" s="91" t="s">
        <v>27608</v>
      </c>
      <c r="AN1919" s="91" t="s">
        <v>27609</v>
      </c>
      <c r="AO1919" s="91" t="s">
        <v>27610</v>
      </c>
      <c r="AP1919" s="75"/>
      <c r="AQ1919" s="294"/>
      <c r="AR1919" s="91" t="s">
        <v>27613</v>
      </c>
      <c r="AS1919" s="75" t="s">
        <v>3024</v>
      </c>
      <c r="AT1919" s="75" t="s">
        <v>27614</v>
      </c>
      <c r="AU1919" s="75" t="s">
        <v>3024</v>
      </c>
      <c r="AV1919" s="75" t="s">
        <v>2915</v>
      </c>
      <c r="AW1919" s="75" t="s">
        <v>27615</v>
      </c>
      <c r="AX1919" s="75" t="s">
        <v>2758</v>
      </c>
      <c r="AY1919" s="75" t="s">
        <v>2759</v>
      </c>
      <c r="AZ1919" s="75" t="s">
        <v>27616</v>
      </c>
      <c r="BA1919" s="91" t="s">
        <v>2916</v>
      </c>
      <c r="BB1919" s="91" t="s">
        <v>27617</v>
      </c>
      <c r="BC1919" s="274" t="s">
        <v>27618</v>
      </c>
      <c r="BD1919" s="274" t="s">
        <v>27618</v>
      </c>
      <c r="BE1919" s="274" t="s">
        <v>29806</v>
      </c>
      <c r="BF1919" s="274" t="s">
        <v>27619</v>
      </c>
      <c r="BG1919" s="274" t="s">
        <v>27620</v>
      </c>
      <c r="BH1919" s="75" t="s">
        <v>27621</v>
      </c>
      <c r="BI1919" s="75" t="s">
        <v>27622</v>
      </c>
      <c r="BJ1919" s="75">
        <v>2009</v>
      </c>
      <c r="BK1919" s="274" t="s">
        <v>27623</v>
      </c>
      <c r="BL1919" s="75" t="s">
        <v>2770</v>
      </c>
      <c r="BM1919" s="75" t="s">
        <v>2771</v>
      </c>
      <c r="BN1919" s="75" t="s">
        <v>27624</v>
      </c>
      <c r="BO1919" s="75" t="s">
        <v>27625</v>
      </c>
      <c r="BP1919" s="75" t="s">
        <v>2915</v>
      </c>
      <c r="BQ1919" s="75" t="s">
        <v>27626</v>
      </c>
      <c r="BR1919" s="91" t="s">
        <v>27627</v>
      </c>
      <c r="BS1919" s="75" t="s">
        <v>27628</v>
      </c>
      <c r="BT1919" s="75" t="s">
        <v>27629</v>
      </c>
      <c r="BU1919" s="274" t="s">
        <v>27630</v>
      </c>
      <c r="BV1919" s="274" t="s">
        <v>27630</v>
      </c>
      <c r="BW1919" s="274" t="s">
        <v>27596</v>
      </c>
      <c r="BX1919" s="75" t="s">
        <v>27631</v>
      </c>
      <c r="BY1919" s="75" t="s">
        <v>27631</v>
      </c>
      <c r="BZ1919" s="75" t="s">
        <v>27632</v>
      </c>
      <c r="CA1919" s="274" t="s">
        <v>27633</v>
      </c>
      <c r="CB1919" s="274" t="s">
        <v>27634</v>
      </c>
      <c r="CC1919" s="274" t="s">
        <v>27635</v>
      </c>
      <c r="CD1919" s="91" t="s">
        <v>27636</v>
      </c>
      <c r="CE1919" s="75" t="s">
        <v>27637</v>
      </c>
      <c r="CF1919" s="75" t="s">
        <v>2881</v>
      </c>
      <c r="CG1919" s="75" t="s">
        <v>27638</v>
      </c>
      <c r="CH1919" s="275">
        <v>160</v>
      </c>
      <c r="CI1919" s="275">
        <v>50</v>
      </c>
      <c r="CJ1919" s="274" t="s">
        <v>27639</v>
      </c>
      <c r="CK1919" s="276" t="s">
        <v>2787</v>
      </c>
      <c r="CL1919" s="276" t="s">
        <v>2788</v>
      </c>
      <c r="CM1919" s="276" t="s">
        <v>2789</v>
      </c>
    </row>
    <row r="1920" spans="1:91" s="87" customFormat="1" ht="60" customHeight="1" x14ac:dyDescent="0.25">
      <c r="A1920" s="274"/>
      <c r="B1920" s="275"/>
      <c r="C1920" s="75" t="s">
        <v>2922</v>
      </c>
      <c r="D1920" s="75" t="s">
        <v>27594</v>
      </c>
      <c r="E1920" s="75"/>
      <c r="F1920" s="91" t="s">
        <v>27595</v>
      </c>
      <c r="G1920" s="274"/>
      <c r="H1920" s="274"/>
      <c r="I1920" s="91"/>
      <c r="J1920" s="91" t="s">
        <v>27597</v>
      </c>
      <c r="K1920" s="91" t="s">
        <v>27598</v>
      </c>
      <c r="L1920" s="75" t="s">
        <v>27599</v>
      </c>
      <c r="M1920" s="75" t="s">
        <v>27600</v>
      </c>
      <c r="N1920" s="274" t="s">
        <v>29812</v>
      </c>
      <c r="O1920" s="75" t="s">
        <v>27601</v>
      </c>
      <c r="P1920" s="75" t="s">
        <v>27602</v>
      </c>
      <c r="Q1920" s="274" t="s">
        <v>2576</v>
      </c>
      <c r="R1920" s="274" t="s">
        <v>26879</v>
      </c>
      <c r="S1920" s="274" t="s">
        <v>26205</v>
      </c>
      <c r="T1920" s="274" t="s">
        <v>18321</v>
      </c>
      <c r="U1920" s="75" t="s">
        <v>27603</v>
      </c>
      <c r="V1920" s="124"/>
      <c r="W1920" s="274" t="s">
        <v>29776</v>
      </c>
      <c r="X1920" s="274" t="s">
        <v>29777</v>
      </c>
      <c r="Y1920" s="274" t="s">
        <v>29814</v>
      </c>
      <c r="Z1920" s="75" t="s">
        <v>27604</v>
      </c>
      <c r="AA1920" s="274" t="s">
        <v>29778</v>
      </c>
      <c r="AB1920" s="274" t="s">
        <v>29779</v>
      </c>
      <c r="AC1920" s="274" t="s">
        <v>29780</v>
      </c>
      <c r="AD1920" s="75" t="s">
        <v>27605</v>
      </c>
      <c r="AE1920" s="274" t="s">
        <v>29781</v>
      </c>
      <c r="AF1920" s="274" t="s">
        <v>29782</v>
      </c>
      <c r="AG1920" s="274" t="s">
        <v>29783</v>
      </c>
      <c r="AH1920" s="75" t="s">
        <v>27606</v>
      </c>
      <c r="AI1920" s="274" t="s">
        <v>29815</v>
      </c>
      <c r="AJ1920" s="274" t="s">
        <v>29816</v>
      </c>
      <c r="AK1920" s="274" t="s">
        <v>2575</v>
      </c>
      <c r="AL1920" s="274" t="s">
        <v>27607</v>
      </c>
      <c r="AM1920" s="91" t="s">
        <v>27608</v>
      </c>
      <c r="AN1920" s="91" t="s">
        <v>27609</v>
      </c>
      <c r="AO1920" s="91" t="s">
        <v>27610</v>
      </c>
      <c r="AP1920" s="75"/>
      <c r="AQ1920" s="294"/>
      <c r="AR1920" s="91" t="s">
        <v>27613</v>
      </c>
      <c r="AS1920" s="75" t="s">
        <v>3024</v>
      </c>
      <c r="AT1920" s="75" t="s">
        <v>27614</v>
      </c>
      <c r="AU1920" s="75" t="s">
        <v>3024</v>
      </c>
      <c r="AV1920" s="75" t="s">
        <v>2915</v>
      </c>
      <c r="AW1920" s="75" t="s">
        <v>27615</v>
      </c>
      <c r="AX1920" s="75" t="s">
        <v>2758</v>
      </c>
      <c r="AY1920" s="75" t="s">
        <v>2759</v>
      </c>
      <c r="AZ1920" s="75" t="s">
        <v>27616</v>
      </c>
      <c r="BA1920" s="91" t="s">
        <v>2916</v>
      </c>
      <c r="BB1920" s="91" t="s">
        <v>27617</v>
      </c>
      <c r="BC1920" s="274" t="s">
        <v>27618</v>
      </c>
      <c r="BD1920" s="274" t="s">
        <v>27618</v>
      </c>
      <c r="BE1920" s="274" t="s">
        <v>29806</v>
      </c>
      <c r="BF1920" s="274" t="s">
        <v>27619</v>
      </c>
      <c r="BG1920" s="274" t="s">
        <v>27620</v>
      </c>
      <c r="BH1920" s="75" t="s">
        <v>27621</v>
      </c>
      <c r="BI1920" s="75" t="s">
        <v>27622</v>
      </c>
      <c r="BJ1920" s="75">
        <v>2009</v>
      </c>
      <c r="BK1920" s="274" t="s">
        <v>27623</v>
      </c>
      <c r="BL1920" s="75" t="s">
        <v>2770</v>
      </c>
      <c r="BM1920" s="75" t="s">
        <v>2771</v>
      </c>
      <c r="BN1920" s="75" t="s">
        <v>27624</v>
      </c>
      <c r="BO1920" s="75" t="s">
        <v>27625</v>
      </c>
      <c r="BP1920" s="75" t="s">
        <v>2915</v>
      </c>
      <c r="BQ1920" s="75" t="s">
        <v>27626</v>
      </c>
      <c r="BR1920" s="91" t="s">
        <v>27627</v>
      </c>
      <c r="BS1920" s="75" t="s">
        <v>27628</v>
      </c>
      <c r="BT1920" s="75" t="s">
        <v>27629</v>
      </c>
      <c r="BU1920" s="274" t="s">
        <v>27630</v>
      </c>
      <c r="BV1920" s="274" t="s">
        <v>27630</v>
      </c>
      <c r="BW1920" s="274" t="s">
        <v>27596</v>
      </c>
      <c r="BX1920" s="75" t="s">
        <v>27631</v>
      </c>
      <c r="BY1920" s="75" t="s">
        <v>27631</v>
      </c>
      <c r="BZ1920" s="75" t="s">
        <v>27632</v>
      </c>
      <c r="CA1920" s="274" t="s">
        <v>27633</v>
      </c>
      <c r="CB1920" s="274" t="s">
        <v>27634</v>
      </c>
      <c r="CC1920" s="274" t="s">
        <v>27635</v>
      </c>
      <c r="CD1920" s="91" t="s">
        <v>27636</v>
      </c>
      <c r="CE1920" s="75" t="s">
        <v>27637</v>
      </c>
      <c r="CF1920" s="75" t="s">
        <v>2881</v>
      </c>
      <c r="CG1920" s="75" t="s">
        <v>27638</v>
      </c>
      <c r="CH1920" s="275">
        <v>160</v>
      </c>
      <c r="CI1920" s="275">
        <v>50</v>
      </c>
      <c r="CJ1920" s="274" t="s">
        <v>27639</v>
      </c>
      <c r="CK1920" s="276" t="s">
        <v>2787</v>
      </c>
      <c r="CL1920" s="276" t="s">
        <v>2788</v>
      </c>
      <c r="CM1920" s="276" t="s">
        <v>2789</v>
      </c>
    </row>
    <row r="1921" spans="1:91" s="87" customFormat="1" ht="60" customHeight="1" x14ac:dyDescent="0.25">
      <c r="A1921" s="274"/>
      <c r="B1921" s="275"/>
      <c r="C1921" s="75" t="s">
        <v>2922</v>
      </c>
      <c r="D1921" s="75" t="s">
        <v>27594</v>
      </c>
      <c r="E1921" s="75"/>
      <c r="F1921" s="91" t="s">
        <v>27595</v>
      </c>
      <c r="G1921" s="274"/>
      <c r="H1921" s="274"/>
      <c r="I1921" s="91"/>
      <c r="J1921" s="91" t="s">
        <v>27597</v>
      </c>
      <c r="K1921" s="91" t="s">
        <v>27598</v>
      </c>
      <c r="L1921" s="75" t="s">
        <v>27599</v>
      </c>
      <c r="M1921" s="75" t="s">
        <v>27600</v>
      </c>
      <c r="N1921" s="274" t="s">
        <v>29812</v>
      </c>
      <c r="O1921" s="75" t="s">
        <v>27601</v>
      </c>
      <c r="P1921" s="75" t="s">
        <v>27602</v>
      </c>
      <c r="Q1921" s="274" t="s">
        <v>2576</v>
      </c>
      <c r="R1921" s="274" t="s">
        <v>26879</v>
      </c>
      <c r="S1921" s="274" t="s">
        <v>26205</v>
      </c>
      <c r="T1921" s="274" t="s">
        <v>18321</v>
      </c>
      <c r="U1921" s="75" t="s">
        <v>27603</v>
      </c>
      <c r="V1921" s="124"/>
      <c r="W1921" s="274" t="s">
        <v>29776</v>
      </c>
      <c r="X1921" s="274" t="s">
        <v>29777</v>
      </c>
      <c r="Y1921" s="274" t="s">
        <v>29814</v>
      </c>
      <c r="Z1921" s="75" t="s">
        <v>27604</v>
      </c>
      <c r="AA1921" s="274" t="s">
        <v>29778</v>
      </c>
      <c r="AB1921" s="274" t="s">
        <v>29779</v>
      </c>
      <c r="AC1921" s="274" t="s">
        <v>29780</v>
      </c>
      <c r="AD1921" s="75" t="s">
        <v>27605</v>
      </c>
      <c r="AE1921" s="274" t="s">
        <v>29781</v>
      </c>
      <c r="AF1921" s="274" t="s">
        <v>29782</v>
      </c>
      <c r="AG1921" s="274" t="s">
        <v>29783</v>
      </c>
      <c r="AH1921" s="75" t="s">
        <v>27606</v>
      </c>
      <c r="AI1921" s="274" t="s">
        <v>29815</v>
      </c>
      <c r="AJ1921" s="274" t="s">
        <v>29816</v>
      </c>
      <c r="AK1921" s="274" t="s">
        <v>2575</v>
      </c>
      <c r="AL1921" s="274" t="s">
        <v>27607</v>
      </c>
      <c r="AM1921" s="91" t="s">
        <v>27608</v>
      </c>
      <c r="AN1921" s="91" t="s">
        <v>27609</v>
      </c>
      <c r="AO1921" s="91" t="s">
        <v>27610</v>
      </c>
      <c r="AP1921" s="75"/>
      <c r="AQ1921" s="294"/>
      <c r="AR1921" s="91" t="s">
        <v>27613</v>
      </c>
      <c r="AS1921" s="75" t="s">
        <v>3024</v>
      </c>
      <c r="AT1921" s="75" t="s">
        <v>27614</v>
      </c>
      <c r="AU1921" s="75" t="s">
        <v>3024</v>
      </c>
      <c r="AV1921" s="75" t="s">
        <v>2915</v>
      </c>
      <c r="AW1921" s="75" t="s">
        <v>27615</v>
      </c>
      <c r="AX1921" s="75" t="s">
        <v>2758</v>
      </c>
      <c r="AY1921" s="75" t="s">
        <v>2759</v>
      </c>
      <c r="AZ1921" s="75" t="s">
        <v>27616</v>
      </c>
      <c r="BA1921" s="91" t="s">
        <v>2916</v>
      </c>
      <c r="BB1921" s="91" t="s">
        <v>27617</v>
      </c>
      <c r="BC1921" s="274" t="s">
        <v>27618</v>
      </c>
      <c r="BD1921" s="274" t="s">
        <v>27618</v>
      </c>
      <c r="BE1921" s="274" t="s">
        <v>29806</v>
      </c>
      <c r="BF1921" s="274" t="s">
        <v>27619</v>
      </c>
      <c r="BG1921" s="274" t="s">
        <v>27620</v>
      </c>
      <c r="BH1921" s="75" t="s">
        <v>27621</v>
      </c>
      <c r="BI1921" s="75" t="s">
        <v>27622</v>
      </c>
      <c r="BJ1921" s="75">
        <v>2009</v>
      </c>
      <c r="BK1921" s="274" t="s">
        <v>27623</v>
      </c>
      <c r="BL1921" s="75" t="s">
        <v>2770</v>
      </c>
      <c r="BM1921" s="75" t="s">
        <v>2771</v>
      </c>
      <c r="BN1921" s="75" t="s">
        <v>27624</v>
      </c>
      <c r="BO1921" s="75" t="s">
        <v>27625</v>
      </c>
      <c r="BP1921" s="75" t="s">
        <v>2915</v>
      </c>
      <c r="BQ1921" s="75" t="s">
        <v>27626</v>
      </c>
      <c r="BR1921" s="91" t="s">
        <v>27627</v>
      </c>
      <c r="BS1921" s="75" t="s">
        <v>27628</v>
      </c>
      <c r="BT1921" s="75" t="s">
        <v>27629</v>
      </c>
      <c r="BU1921" s="274" t="s">
        <v>27630</v>
      </c>
      <c r="BV1921" s="274" t="s">
        <v>27630</v>
      </c>
      <c r="BW1921" s="274" t="s">
        <v>27596</v>
      </c>
      <c r="BX1921" s="75" t="s">
        <v>27631</v>
      </c>
      <c r="BY1921" s="75" t="s">
        <v>27631</v>
      </c>
      <c r="BZ1921" s="75" t="s">
        <v>27632</v>
      </c>
      <c r="CA1921" s="274" t="s">
        <v>27633</v>
      </c>
      <c r="CB1921" s="274" t="s">
        <v>27634</v>
      </c>
      <c r="CC1921" s="274" t="s">
        <v>27635</v>
      </c>
      <c r="CD1921" s="91" t="s">
        <v>27636</v>
      </c>
      <c r="CE1921" s="75" t="s">
        <v>27637</v>
      </c>
      <c r="CF1921" s="75" t="s">
        <v>2881</v>
      </c>
      <c r="CG1921" s="75" t="s">
        <v>27638</v>
      </c>
      <c r="CH1921" s="275">
        <v>160</v>
      </c>
      <c r="CI1921" s="275">
        <v>50</v>
      </c>
      <c r="CJ1921" s="274" t="s">
        <v>27639</v>
      </c>
      <c r="CK1921" s="276" t="s">
        <v>2787</v>
      </c>
      <c r="CL1921" s="276" t="s">
        <v>2788</v>
      </c>
      <c r="CM1921" s="276" t="s">
        <v>2789</v>
      </c>
    </row>
    <row r="1922" spans="1:91" s="87" customFormat="1" ht="60" customHeight="1" x14ac:dyDescent="0.25">
      <c r="A1922" s="274"/>
      <c r="B1922" s="275"/>
      <c r="C1922" s="75" t="s">
        <v>2922</v>
      </c>
      <c r="D1922" s="75" t="s">
        <v>27594</v>
      </c>
      <c r="E1922" s="75"/>
      <c r="F1922" s="91" t="s">
        <v>27595</v>
      </c>
      <c r="G1922" s="274"/>
      <c r="H1922" s="274"/>
      <c r="I1922" s="91"/>
      <c r="J1922" s="91" t="s">
        <v>27597</v>
      </c>
      <c r="K1922" s="91" t="s">
        <v>27598</v>
      </c>
      <c r="L1922" s="75" t="s">
        <v>27599</v>
      </c>
      <c r="M1922" s="75" t="s">
        <v>27600</v>
      </c>
      <c r="N1922" s="274" t="s">
        <v>29812</v>
      </c>
      <c r="O1922" s="75" t="s">
        <v>27601</v>
      </c>
      <c r="P1922" s="75" t="s">
        <v>27602</v>
      </c>
      <c r="Q1922" s="274" t="s">
        <v>2576</v>
      </c>
      <c r="R1922" s="274" t="s">
        <v>26879</v>
      </c>
      <c r="S1922" s="274" t="s">
        <v>26205</v>
      </c>
      <c r="T1922" s="274" t="s">
        <v>18321</v>
      </c>
      <c r="U1922" s="75" t="s">
        <v>27603</v>
      </c>
      <c r="V1922" s="124"/>
      <c r="W1922" s="274" t="s">
        <v>29776</v>
      </c>
      <c r="X1922" s="274" t="s">
        <v>29777</v>
      </c>
      <c r="Y1922" s="274" t="s">
        <v>29814</v>
      </c>
      <c r="Z1922" s="75" t="s">
        <v>27604</v>
      </c>
      <c r="AA1922" s="274" t="s">
        <v>29778</v>
      </c>
      <c r="AB1922" s="274" t="s">
        <v>29779</v>
      </c>
      <c r="AC1922" s="274" t="s">
        <v>29780</v>
      </c>
      <c r="AD1922" s="75" t="s">
        <v>27605</v>
      </c>
      <c r="AE1922" s="274" t="s">
        <v>29781</v>
      </c>
      <c r="AF1922" s="274" t="s">
        <v>29782</v>
      </c>
      <c r="AG1922" s="274" t="s">
        <v>29783</v>
      </c>
      <c r="AH1922" s="75" t="s">
        <v>27606</v>
      </c>
      <c r="AI1922" s="274" t="s">
        <v>29815</v>
      </c>
      <c r="AJ1922" s="274" t="s">
        <v>29816</v>
      </c>
      <c r="AK1922" s="274" t="s">
        <v>2575</v>
      </c>
      <c r="AL1922" s="274" t="s">
        <v>27607</v>
      </c>
      <c r="AM1922" s="91" t="s">
        <v>27608</v>
      </c>
      <c r="AN1922" s="91" t="s">
        <v>27609</v>
      </c>
      <c r="AO1922" s="91" t="s">
        <v>27610</v>
      </c>
      <c r="AP1922" s="75"/>
      <c r="AQ1922" s="294"/>
      <c r="AR1922" s="91" t="s">
        <v>27613</v>
      </c>
      <c r="AS1922" s="75" t="s">
        <v>3024</v>
      </c>
      <c r="AT1922" s="75" t="s">
        <v>27614</v>
      </c>
      <c r="AU1922" s="75" t="s">
        <v>3024</v>
      </c>
      <c r="AV1922" s="75" t="s">
        <v>2915</v>
      </c>
      <c r="AW1922" s="75" t="s">
        <v>27615</v>
      </c>
      <c r="AX1922" s="75" t="s">
        <v>2758</v>
      </c>
      <c r="AY1922" s="75" t="s">
        <v>2759</v>
      </c>
      <c r="AZ1922" s="75" t="s">
        <v>27616</v>
      </c>
      <c r="BA1922" s="91" t="s">
        <v>2916</v>
      </c>
      <c r="BB1922" s="91" t="s">
        <v>27617</v>
      </c>
      <c r="BC1922" s="274" t="s">
        <v>27618</v>
      </c>
      <c r="BD1922" s="274" t="s">
        <v>27618</v>
      </c>
      <c r="BE1922" s="274" t="s">
        <v>29806</v>
      </c>
      <c r="BF1922" s="274" t="s">
        <v>27619</v>
      </c>
      <c r="BG1922" s="274" t="s">
        <v>27620</v>
      </c>
      <c r="BH1922" s="75" t="s">
        <v>27621</v>
      </c>
      <c r="BI1922" s="75" t="s">
        <v>27622</v>
      </c>
      <c r="BJ1922" s="75">
        <v>2009</v>
      </c>
      <c r="BK1922" s="274" t="s">
        <v>27623</v>
      </c>
      <c r="BL1922" s="75" t="s">
        <v>2770</v>
      </c>
      <c r="BM1922" s="75" t="s">
        <v>2771</v>
      </c>
      <c r="BN1922" s="75" t="s">
        <v>27624</v>
      </c>
      <c r="BO1922" s="75" t="s">
        <v>27625</v>
      </c>
      <c r="BP1922" s="75" t="s">
        <v>2915</v>
      </c>
      <c r="BQ1922" s="75" t="s">
        <v>27626</v>
      </c>
      <c r="BR1922" s="91" t="s">
        <v>27627</v>
      </c>
      <c r="BS1922" s="75" t="s">
        <v>27628</v>
      </c>
      <c r="BT1922" s="75" t="s">
        <v>27629</v>
      </c>
      <c r="BU1922" s="274" t="s">
        <v>27630</v>
      </c>
      <c r="BV1922" s="274" t="s">
        <v>27630</v>
      </c>
      <c r="BW1922" s="274" t="s">
        <v>27596</v>
      </c>
      <c r="BX1922" s="75" t="s">
        <v>27631</v>
      </c>
      <c r="BY1922" s="75" t="s">
        <v>27631</v>
      </c>
      <c r="BZ1922" s="75" t="s">
        <v>27632</v>
      </c>
      <c r="CA1922" s="274" t="s">
        <v>27633</v>
      </c>
      <c r="CB1922" s="274" t="s">
        <v>27634</v>
      </c>
      <c r="CC1922" s="274" t="s">
        <v>27635</v>
      </c>
      <c r="CD1922" s="91" t="s">
        <v>27636</v>
      </c>
      <c r="CE1922" s="75" t="s">
        <v>27637</v>
      </c>
      <c r="CF1922" s="75" t="s">
        <v>2881</v>
      </c>
      <c r="CG1922" s="75" t="s">
        <v>27638</v>
      </c>
      <c r="CH1922" s="275">
        <v>160</v>
      </c>
      <c r="CI1922" s="275">
        <v>50</v>
      </c>
      <c r="CJ1922" s="274" t="s">
        <v>27639</v>
      </c>
      <c r="CK1922" s="276" t="s">
        <v>2787</v>
      </c>
      <c r="CL1922" s="276" t="s">
        <v>2788</v>
      </c>
      <c r="CM1922" s="276" t="s">
        <v>2789</v>
      </c>
    </row>
    <row r="1923" spans="1:91" s="87" customFormat="1" ht="60" customHeight="1" x14ac:dyDescent="0.25">
      <c r="A1923" s="274"/>
      <c r="B1923" s="275"/>
      <c r="C1923" s="75" t="s">
        <v>2922</v>
      </c>
      <c r="D1923" s="75" t="s">
        <v>27594</v>
      </c>
      <c r="E1923" s="75"/>
      <c r="F1923" s="91" t="s">
        <v>27595</v>
      </c>
      <c r="G1923" s="274"/>
      <c r="H1923" s="274"/>
      <c r="I1923" s="91"/>
      <c r="J1923" s="91" t="s">
        <v>27597</v>
      </c>
      <c r="K1923" s="91" t="s">
        <v>27598</v>
      </c>
      <c r="L1923" s="75" t="s">
        <v>27599</v>
      </c>
      <c r="M1923" s="75" t="s">
        <v>27600</v>
      </c>
      <c r="N1923" s="274" t="s">
        <v>29812</v>
      </c>
      <c r="O1923" s="75" t="s">
        <v>27601</v>
      </c>
      <c r="P1923" s="75" t="s">
        <v>27602</v>
      </c>
      <c r="Q1923" s="274" t="s">
        <v>2576</v>
      </c>
      <c r="R1923" s="274" t="s">
        <v>26879</v>
      </c>
      <c r="S1923" s="274" t="s">
        <v>26205</v>
      </c>
      <c r="T1923" s="274" t="s">
        <v>18321</v>
      </c>
      <c r="U1923" s="75" t="s">
        <v>27603</v>
      </c>
      <c r="V1923" s="124"/>
      <c r="W1923" s="274" t="s">
        <v>29776</v>
      </c>
      <c r="X1923" s="274" t="s">
        <v>29777</v>
      </c>
      <c r="Y1923" s="274" t="s">
        <v>29814</v>
      </c>
      <c r="Z1923" s="75" t="s">
        <v>27604</v>
      </c>
      <c r="AA1923" s="274" t="s">
        <v>29778</v>
      </c>
      <c r="AB1923" s="274" t="s">
        <v>29779</v>
      </c>
      <c r="AC1923" s="274" t="s">
        <v>29780</v>
      </c>
      <c r="AD1923" s="75" t="s">
        <v>27605</v>
      </c>
      <c r="AE1923" s="274" t="s">
        <v>29781</v>
      </c>
      <c r="AF1923" s="274" t="s">
        <v>29782</v>
      </c>
      <c r="AG1923" s="274" t="s">
        <v>29783</v>
      </c>
      <c r="AH1923" s="75" t="s">
        <v>27606</v>
      </c>
      <c r="AI1923" s="274" t="s">
        <v>29815</v>
      </c>
      <c r="AJ1923" s="274" t="s">
        <v>29816</v>
      </c>
      <c r="AK1923" s="274" t="s">
        <v>2575</v>
      </c>
      <c r="AL1923" s="274" t="s">
        <v>27607</v>
      </c>
      <c r="AM1923" s="91" t="s">
        <v>27608</v>
      </c>
      <c r="AN1923" s="91" t="s">
        <v>27609</v>
      </c>
      <c r="AO1923" s="91" t="s">
        <v>27610</v>
      </c>
      <c r="AP1923" s="75"/>
      <c r="AQ1923" s="294"/>
      <c r="AR1923" s="91" t="s">
        <v>27613</v>
      </c>
      <c r="AS1923" s="75" t="s">
        <v>3024</v>
      </c>
      <c r="AT1923" s="75" t="s">
        <v>27614</v>
      </c>
      <c r="AU1923" s="75" t="s">
        <v>3024</v>
      </c>
      <c r="AV1923" s="75" t="s">
        <v>2915</v>
      </c>
      <c r="AW1923" s="75" t="s">
        <v>27615</v>
      </c>
      <c r="AX1923" s="75" t="s">
        <v>2758</v>
      </c>
      <c r="AY1923" s="75" t="s">
        <v>2759</v>
      </c>
      <c r="AZ1923" s="75" t="s">
        <v>27616</v>
      </c>
      <c r="BA1923" s="91" t="s">
        <v>2916</v>
      </c>
      <c r="BB1923" s="91" t="s">
        <v>27617</v>
      </c>
      <c r="BC1923" s="274" t="s">
        <v>27618</v>
      </c>
      <c r="BD1923" s="274" t="s">
        <v>27618</v>
      </c>
      <c r="BE1923" s="274" t="s">
        <v>29806</v>
      </c>
      <c r="BF1923" s="274" t="s">
        <v>27619</v>
      </c>
      <c r="BG1923" s="274" t="s">
        <v>27620</v>
      </c>
      <c r="BH1923" s="75" t="s">
        <v>27621</v>
      </c>
      <c r="BI1923" s="75" t="s">
        <v>27622</v>
      </c>
      <c r="BJ1923" s="75">
        <v>2009</v>
      </c>
      <c r="BK1923" s="274" t="s">
        <v>27623</v>
      </c>
      <c r="BL1923" s="75" t="s">
        <v>2770</v>
      </c>
      <c r="BM1923" s="75" t="s">
        <v>2771</v>
      </c>
      <c r="BN1923" s="75" t="s">
        <v>27624</v>
      </c>
      <c r="BO1923" s="75" t="s">
        <v>27625</v>
      </c>
      <c r="BP1923" s="75" t="s">
        <v>2915</v>
      </c>
      <c r="BQ1923" s="75" t="s">
        <v>27626</v>
      </c>
      <c r="BR1923" s="91" t="s">
        <v>27627</v>
      </c>
      <c r="BS1923" s="75" t="s">
        <v>27628</v>
      </c>
      <c r="BT1923" s="75" t="s">
        <v>27629</v>
      </c>
      <c r="BU1923" s="274" t="s">
        <v>27630</v>
      </c>
      <c r="BV1923" s="274" t="s">
        <v>27630</v>
      </c>
      <c r="BW1923" s="274" t="s">
        <v>27596</v>
      </c>
      <c r="BX1923" s="75" t="s">
        <v>27631</v>
      </c>
      <c r="BY1923" s="75" t="s">
        <v>27631</v>
      </c>
      <c r="BZ1923" s="75" t="s">
        <v>27632</v>
      </c>
      <c r="CA1923" s="274" t="s">
        <v>27633</v>
      </c>
      <c r="CB1923" s="274" t="s">
        <v>27634</v>
      </c>
      <c r="CC1923" s="274" t="s">
        <v>27635</v>
      </c>
      <c r="CD1923" s="91" t="s">
        <v>27636</v>
      </c>
      <c r="CE1923" s="75" t="s">
        <v>27637</v>
      </c>
      <c r="CF1923" s="75" t="s">
        <v>2881</v>
      </c>
      <c r="CG1923" s="75" t="s">
        <v>27638</v>
      </c>
      <c r="CH1923" s="275">
        <v>160</v>
      </c>
      <c r="CI1923" s="275">
        <v>50</v>
      </c>
      <c r="CJ1923" s="274" t="s">
        <v>27639</v>
      </c>
      <c r="CK1923" s="276" t="s">
        <v>2787</v>
      </c>
      <c r="CL1923" s="276" t="s">
        <v>2788</v>
      </c>
      <c r="CM1923" s="276" t="s">
        <v>2789</v>
      </c>
    </row>
    <row r="1924" spans="1:91" s="87" customFormat="1" ht="60" customHeight="1" x14ac:dyDescent="0.25">
      <c r="A1924" s="274"/>
      <c r="B1924" s="275"/>
      <c r="C1924" s="75" t="s">
        <v>2922</v>
      </c>
      <c r="D1924" s="75" t="s">
        <v>27594</v>
      </c>
      <c r="E1924" s="75"/>
      <c r="F1924" s="91" t="s">
        <v>27595</v>
      </c>
      <c r="G1924" s="274"/>
      <c r="H1924" s="274"/>
      <c r="I1924" s="91"/>
      <c r="J1924" s="91" t="s">
        <v>27597</v>
      </c>
      <c r="K1924" s="91" t="s">
        <v>27598</v>
      </c>
      <c r="L1924" s="75" t="s">
        <v>27599</v>
      </c>
      <c r="M1924" s="75" t="s">
        <v>27600</v>
      </c>
      <c r="N1924" s="274" t="s">
        <v>29812</v>
      </c>
      <c r="O1924" s="75" t="s">
        <v>27601</v>
      </c>
      <c r="P1924" s="75" t="s">
        <v>27602</v>
      </c>
      <c r="Q1924" s="274" t="s">
        <v>2576</v>
      </c>
      <c r="R1924" s="274" t="s">
        <v>26879</v>
      </c>
      <c r="S1924" s="274" t="s">
        <v>26205</v>
      </c>
      <c r="T1924" s="274" t="s">
        <v>18321</v>
      </c>
      <c r="U1924" s="75" t="s">
        <v>27603</v>
      </c>
      <c r="V1924" s="124"/>
      <c r="W1924" s="274" t="s">
        <v>29776</v>
      </c>
      <c r="X1924" s="274" t="s">
        <v>29777</v>
      </c>
      <c r="Y1924" s="274" t="s">
        <v>29814</v>
      </c>
      <c r="Z1924" s="75" t="s">
        <v>27604</v>
      </c>
      <c r="AA1924" s="274" t="s">
        <v>29778</v>
      </c>
      <c r="AB1924" s="274" t="s">
        <v>29779</v>
      </c>
      <c r="AC1924" s="274" t="s">
        <v>29780</v>
      </c>
      <c r="AD1924" s="75" t="s">
        <v>27605</v>
      </c>
      <c r="AE1924" s="274" t="s">
        <v>29781</v>
      </c>
      <c r="AF1924" s="274" t="s">
        <v>29782</v>
      </c>
      <c r="AG1924" s="274" t="s">
        <v>29783</v>
      </c>
      <c r="AH1924" s="75" t="s">
        <v>27606</v>
      </c>
      <c r="AI1924" s="274" t="s">
        <v>29815</v>
      </c>
      <c r="AJ1924" s="274" t="s">
        <v>29816</v>
      </c>
      <c r="AK1924" s="274" t="s">
        <v>2575</v>
      </c>
      <c r="AL1924" s="274" t="s">
        <v>27607</v>
      </c>
      <c r="AM1924" s="91" t="s">
        <v>27608</v>
      </c>
      <c r="AN1924" s="91" t="s">
        <v>27609</v>
      </c>
      <c r="AO1924" s="91" t="s">
        <v>27610</v>
      </c>
      <c r="AP1924" s="75"/>
      <c r="AQ1924" s="294"/>
      <c r="AR1924" s="91" t="s">
        <v>27613</v>
      </c>
      <c r="AS1924" s="75" t="s">
        <v>3024</v>
      </c>
      <c r="AT1924" s="75" t="s">
        <v>27614</v>
      </c>
      <c r="AU1924" s="75" t="s">
        <v>3024</v>
      </c>
      <c r="AV1924" s="75" t="s">
        <v>2915</v>
      </c>
      <c r="AW1924" s="75" t="s">
        <v>27615</v>
      </c>
      <c r="AX1924" s="75" t="s">
        <v>2758</v>
      </c>
      <c r="AY1924" s="75" t="s">
        <v>2759</v>
      </c>
      <c r="AZ1924" s="75" t="s">
        <v>27616</v>
      </c>
      <c r="BA1924" s="91" t="s">
        <v>2916</v>
      </c>
      <c r="BB1924" s="91" t="s">
        <v>27617</v>
      </c>
      <c r="BC1924" s="274" t="s">
        <v>27618</v>
      </c>
      <c r="BD1924" s="274" t="s">
        <v>27618</v>
      </c>
      <c r="BE1924" s="274" t="s">
        <v>29806</v>
      </c>
      <c r="BF1924" s="274" t="s">
        <v>27619</v>
      </c>
      <c r="BG1924" s="274" t="s">
        <v>27620</v>
      </c>
      <c r="BH1924" s="75" t="s">
        <v>27621</v>
      </c>
      <c r="BI1924" s="75" t="s">
        <v>27622</v>
      </c>
      <c r="BJ1924" s="75">
        <v>2009</v>
      </c>
      <c r="BK1924" s="274" t="s">
        <v>27623</v>
      </c>
      <c r="BL1924" s="75" t="s">
        <v>2770</v>
      </c>
      <c r="BM1924" s="75" t="s">
        <v>2771</v>
      </c>
      <c r="BN1924" s="75" t="s">
        <v>27624</v>
      </c>
      <c r="BO1924" s="75" t="s">
        <v>27625</v>
      </c>
      <c r="BP1924" s="75" t="s">
        <v>2915</v>
      </c>
      <c r="BQ1924" s="75" t="s">
        <v>27626</v>
      </c>
      <c r="BR1924" s="91" t="s">
        <v>27627</v>
      </c>
      <c r="BS1924" s="75" t="s">
        <v>27628</v>
      </c>
      <c r="BT1924" s="75" t="s">
        <v>27629</v>
      </c>
      <c r="BU1924" s="274" t="s">
        <v>27630</v>
      </c>
      <c r="BV1924" s="274" t="s">
        <v>27630</v>
      </c>
      <c r="BW1924" s="274" t="s">
        <v>27596</v>
      </c>
      <c r="BX1924" s="75" t="s">
        <v>27631</v>
      </c>
      <c r="BY1924" s="75" t="s">
        <v>27631</v>
      </c>
      <c r="BZ1924" s="75" t="s">
        <v>27632</v>
      </c>
      <c r="CA1924" s="274" t="s">
        <v>27633</v>
      </c>
      <c r="CB1924" s="274" t="s">
        <v>27634</v>
      </c>
      <c r="CC1924" s="274" t="s">
        <v>27635</v>
      </c>
      <c r="CD1924" s="91" t="s">
        <v>27636</v>
      </c>
      <c r="CE1924" s="75" t="s">
        <v>27637</v>
      </c>
      <c r="CF1924" s="75" t="s">
        <v>2881</v>
      </c>
      <c r="CG1924" s="75" t="s">
        <v>27638</v>
      </c>
      <c r="CH1924" s="275">
        <v>160</v>
      </c>
      <c r="CI1924" s="275">
        <v>50</v>
      </c>
      <c r="CJ1924" s="274" t="s">
        <v>27639</v>
      </c>
      <c r="CK1924" s="276" t="s">
        <v>2787</v>
      </c>
      <c r="CL1924" s="276" t="s">
        <v>2788</v>
      </c>
      <c r="CM1924" s="276" t="s">
        <v>2789</v>
      </c>
    </row>
    <row r="1925" spans="1:91" s="87" customFormat="1" ht="60" customHeight="1" x14ac:dyDescent="0.25">
      <c r="A1925" s="274"/>
      <c r="B1925" s="275"/>
      <c r="C1925" s="75" t="s">
        <v>2922</v>
      </c>
      <c r="D1925" s="75" t="s">
        <v>27594</v>
      </c>
      <c r="E1925" s="75"/>
      <c r="F1925" s="91" t="s">
        <v>27595</v>
      </c>
      <c r="G1925" s="274"/>
      <c r="H1925" s="274"/>
      <c r="I1925" s="91"/>
      <c r="J1925" s="91" t="s">
        <v>27597</v>
      </c>
      <c r="K1925" s="91" t="s">
        <v>27598</v>
      </c>
      <c r="L1925" s="75" t="s">
        <v>27599</v>
      </c>
      <c r="M1925" s="75" t="s">
        <v>27600</v>
      </c>
      <c r="N1925" s="274" t="s">
        <v>29812</v>
      </c>
      <c r="O1925" s="75" t="s">
        <v>27601</v>
      </c>
      <c r="P1925" s="75" t="s">
        <v>27602</v>
      </c>
      <c r="Q1925" s="274" t="s">
        <v>2576</v>
      </c>
      <c r="R1925" s="274" t="s">
        <v>26879</v>
      </c>
      <c r="S1925" s="274" t="s">
        <v>26205</v>
      </c>
      <c r="T1925" s="274" t="s">
        <v>18321</v>
      </c>
      <c r="U1925" s="75" t="s">
        <v>27603</v>
      </c>
      <c r="V1925" s="124"/>
      <c r="W1925" s="274" t="s">
        <v>29776</v>
      </c>
      <c r="X1925" s="274" t="s">
        <v>29777</v>
      </c>
      <c r="Y1925" s="274" t="s">
        <v>29814</v>
      </c>
      <c r="Z1925" s="75" t="s">
        <v>27604</v>
      </c>
      <c r="AA1925" s="274" t="s">
        <v>29778</v>
      </c>
      <c r="AB1925" s="274" t="s">
        <v>29779</v>
      </c>
      <c r="AC1925" s="274" t="s">
        <v>29780</v>
      </c>
      <c r="AD1925" s="75" t="s">
        <v>27605</v>
      </c>
      <c r="AE1925" s="274" t="s">
        <v>29781</v>
      </c>
      <c r="AF1925" s="274" t="s">
        <v>29782</v>
      </c>
      <c r="AG1925" s="274" t="s">
        <v>29783</v>
      </c>
      <c r="AH1925" s="75" t="s">
        <v>27606</v>
      </c>
      <c r="AI1925" s="274" t="s">
        <v>29815</v>
      </c>
      <c r="AJ1925" s="274" t="s">
        <v>29816</v>
      </c>
      <c r="AK1925" s="274" t="s">
        <v>2575</v>
      </c>
      <c r="AL1925" s="274" t="s">
        <v>27607</v>
      </c>
      <c r="AM1925" s="91" t="s">
        <v>27608</v>
      </c>
      <c r="AN1925" s="91" t="s">
        <v>27609</v>
      </c>
      <c r="AO1925" s="91" t="s">
        <v>27610</v>
      </c>
      <c r="AP1925" s="75"/>
      <c r="AQ1925" s="294"/>
      <c r="AR1925" s="91" t="s">
        <v>27613</v>
      </c>
      <c r="AS1925" s="75" t="s">
        <v>3024</v>
      </c>
      <c r="AT1925" s="75" t="s">
        <v>27614</v>
      </c>
      <c r="AU1925" s="75" t="s">
        <v>3024</v>
      </c>
      <c r="AV1925" s="75" t="s">
        <v>2915</v>
      </c>
      <c r="AW1925" s="75" t="s">
        <v>27615</v>
      </c>
      <c r="AX1925" s="75" t="s">
        <v>2758</v>
      </c>
      <c r="AY1925" s="75" t="s">
        <v>2759</v>
      </c>
      <c r="AZ1925" s="75" t="s">
        <v>27616</v>
      </c>
      <c r="BA1925" s="91" t="s">
        <v>2916</v>
      </c>
      <c r="BB1925" s="91" t="s">
        <v>27617</v>
      </c>
      <c r="BC1925" s="274" t="s">
        <v>27618</v>
      </c>
      <c r="BD1925" s="274" t="s">
        <v>27618</v>
      </c>
      <c r="BE1925" s="274" t="s">
        <v>29806</v>
      </c>
      <c r="BF1925" s="274" t="s">
        <v>27619</v>
      </c>
      <c r="BG1925" s="274" t="s">
        <v>27620</v>
      </c>
      <c r="BH1925" s="75" t="s">
        <v>27621</v>
      </c>
      <c r="BI1925" s="75" t="s">
        <v>27622</v>
      </c>
      <c r="BJ1925" s="75">
        <v>2009</v>
      </c>
      <c r="BK1925" s="274" t="s">
        <v>27623</v>
      </c>
      <c r="BL1925" s="75" t="s">
        <v>2770</v>
      </c>
      <c r="BM1925" s="75" t="s">
        <v>2771</v>
      </c>
      <c r="BN1925" s="75" t="s">
        <v>27624</v>
      </c>
      <c r="BO1925" s="75" t="s">
        <v>27625</v>
      </c>
      <c r="BP1925" s="75" t="s">
        <v>2915</v>
      </c>
      <c r="BQ1925" s="75" t="s">
        <v>27626</v>
      </c>
      <c r="BR1925" s="91" t="s">
        <v>27627</v>
      </c>
      <c r="BS1925" s="75" t="s">
        <v>27628</v>
      </c>
      <c r="BT1925" s="75" t="s">
        <v>27629</v>
      </c>
      <c r="BU1925" s="274" t="s">
        <v>27630</v>
      </c>
      <c r="BV1925" s="274" t="s">
        <v>27630</v>
      </c>
      <c r="BW1925" s="274" t="s">
        <v>27596</v>
      </c>
      <c r="BX1925" s="75" t="s">
        <v>27631</v>
      </c>
      <c r="BY1925" s="75" t="s">
        <v>27631</v>
      </c>
      <c r="BZ1925" s="75" t="s">
        <v>27632</v>
      </c>
      <c r="CA1925" s="274" t="s">
        <v>27633</v>
      </c>
      <c r="CB1925" s="274" t="s">
        <v>27634</v>
      </c>
      <c r="CC1925" s="274" t="s">
        <v>27635</v>
      </c>
      <c r="CD1925" s="91" t="s">
        <v>27636</v>
      </c>
      <c r="CE1925" s="75" t="s">
        <v>27637</v>
      </c>
      <c r="CF1925" s="75" t="s">
        <v>2881</v>
      </c>
      <c r="CG1925" s="75" t="s">
        <v>27638</v>
      </c>
      <c r="CH1925" s="275">
        <v>160</v>
      </c>
      <c r="CI1925" s="275">
        <v>50</v>
      </c>
      <c r="CJ1925" s="274" t="s">
        <v>27639</v>
      </c>
      <c r="CK1925" s="276" t="s">
        <v>2787</v>
      </c>
      <c r="CL1925" s="276" t="s">
        <v>2788</v>
      </c>
      <c r="CM1925" s="276" t="s">
        <v>2789</v>
      </c>
    </row>
    <row r="1926" spans="1:91" s="87" customFormat="1" ht="60" customHeight="1" x14ac:dyDescent="0.25">
      <c r="A1926" s="274"/>
      <c r="B1926" s="275"/>
      <c r="C1926" s="75" t="s">
        <v>2922</v>
      </c>
      <c r="D1926" s="75" t="s">
        <v>27594</v>
      </c>
      <c r="E1926" s="75"/>
      <c r="F1926" s="91" t="s">
        <v>27595</v>
      </c>
      <c r="G1926" s="274"/>
      <c r="H1926" s="274"/>
      <c r="I1926" s="91"/>
      <c r="J1926" s="91" t="s">
        <v>27597</v>
      </c>
      <c r="K1926" s="91" t="s">
        <v>27598</v>
      </c>
      <c r="L1926" s="75" t="s">
        <v>27599</v>
      </c>
      <c r="M1926" s="75" t="s">
        <v>27600</v>
      </c>
      <c r="N1926" s="274" t="s">
        <v>29812</v>
      </c>
      <c r="O1926" s="75" t="s">
        <v>27601</v>
      </c>
      <c r="P1926" s="75" t="s">
        <v>27602</v>
      </c>
      <c r="Q1926" s="274" t="s">
        <v>2576</v>
      </c>
      <c r="R1926" s="274" t="s">
        <v>26879</v>
      </c>
      <c r="S1926" s="274" t="s">
        <v>26205</v>
      </c>
      <c r="T1926" s="274" t="s">
        <v>18321</v>
      </c>
      <c r="U1926" s="75" t="s">
        <v>27603</v>
      </c>
      <c r="V1926" s="124"/>
      <c r="W1926" s="274" t="s">
        <v>29776</v>
      </c>
      <c r="X1926" s="274" t="s">
        <v>29777</v>
      </c>
      <c r="Y1926" s="274" t="s">
        <v>29814</v>
      </c>
      <c r="Z1926" s="75" t="s">
        <v>27604</v>
      </c>
      <c r="AA1926" s="274" t="s">
        <v>29778</v>
      </c>
      <c r="AB1926" s="274" t="s">
        <v>29779</v>
      </c>
      <c r="AC1926" s="274" t="s">
        <v>29780</v>
      </c>
      <c r="AD1926" s="75" t="s">
        <v>27605</v>
      </c>
      <c r="AE1926" s="274" t="s">
        <v>29781</v>
      </c>
      <c r="AF1926" s="274" t="s">
        <v>29782</v>
      </c>
      <c r="AG1926" s="274" t="s">
        <v>29783</v>
      </c>
      <c r="AH1926" s="75" t="s">
        <v>27606</v>
      </c>
      <c r="AI1926" s="274" t="s">
        <v>29815</v>
      </c>
      <c r="AJ1926" s="274" t="s">
        <v>29816</v>
      </c>
      <c r="AK1926" s="274" t="s">
        <v>2575</v>
      </c>
      <c r="AL1926" s="274" t="s">
        <v>27607</v>
      </c>
      <c r="AM1926" s="91" t="s">
        <v>27608</v>
      </c>
      <c r="AN1926" s="91" t="s">
        <v>27609</v>
      </c>
      <c r="AO1926" s="91" t="s">
        <v>27610</v>
      </c>
      <c r="AP1926" s="75"/>
      <c r="AQ1926" s="294"/>
      <c r="AR1926" s="91" t="s">
        <v>27613</v>
      </c>
      <c r="AS1926" s="75" t="s">
        <v>3024</v>
      </c>
      <c r="AT1926" s="75" t="s">
        <v>27614</v>
      </c>
      <c r="AU1926" s="75" t="s">
        <v>3024</v>
      </c>
      <c r="AV1926" s="75" t="s">
        <v>2915</v>
      </c>
      <c r="AW1926" s="75" t="s">
        <v>27615</v>
      </c>
      <c r="AX1926" s="75" t="s">
        <v>2758</v>
      </c>
      <c r="AY1926" s="75" t="s">
        <v>2759</v>
      </c>
      <c r="AZ1926" s="75" t="s">
        <v>27616</v>
      </c>
      <c r="BA1926" s="91" t="s">
        <v>2916</v>
      </c>
      <c r="BB1926" s="91" t="s">
        <v>27617</v>
      </c>
      <c r="BC1926" s="274" t="s">
        <v>27618</v>
      </c>
      <c r="BD1926" s="274" t="s">
        <v>27618</v>
      </c>
      <c r="BE1926" s="274" t="s">
        <v>29806</v>
      </c>
      <c r="BF1926" s="274" t="s">
        <v>27619</v>
      </c>
      <c r="BG1926" s="274" t="s">
        <v>27620</v>
      </c>
      <c r="BH1926" s="75" t="s">
        <v>27621</v>
      </c>
      <c r="BI1926" s="75" t="s">
        <v>27622</v>
      </c>
      <c r="BJ1926" s="75">
        <v>2009</v>
      </c>
      <c r="BK1926" s="274" t="s">
        <v>27623</v>
      </c>
      <c r="BL1926" s="75" t="s">
        <v>2770</v>
      </c>
      <c r="BM1926" s="75" t="s">
        <v>2771</v>
      </c>
      <c r="BN1926" s="75" t="s">
        <v>27624</v>
      </c>
      <c r="BO1926" s="75" t="s">
        <v>27625</v>
      </c>
      <c r="BP1926" s="75" t="s">
        <v>2915</v>
      </c>
      <c r="BQ1926" s="75" t="s">
        <v>27626</v>
      </c>
      <c r="BR1926" s="91" t="s">
        <v>27627</v>
      </c>
      <c r="BS1926" s="75" t="s">
        <v>27628</v>
      </c>
      <c r="BT1926" s="75" t="s">
        <v>27629</v>
      </c>
      <c r="BU1926" s="274" t="s">
        <v>27630</v>
      </c>
      <c r="BV1926" s="274" t="s">
        <v>27630</v>
      </c>
      <c r="BW1926" s="274" t="s">
        <v>27596</v>
      </c>
      <c r="BX1926" s="75" t="s">
        <v>27631</v>
      </c>
      <c r="BY1926" s="75" t="s">
        <v>27631</v>
      </c>
      <c r="BZ1926" s="75" t="s">
        <v>27632</v>
      </c>
      <c r="CA1926" s="274" t="s">
        <v>27633</v>
      </c>
      <c r="CB1926" s="274" t="s">
        <v>27634</v>
      </c>
      <c r="CC1926" s="274" t="s">
        <v>27635</v>
      </c>
      <c r="CD1926" s="91" t="s">
        <v>27636</v>
      </c>
      <c r="CE1926" s="75" t="s">
        <v>27637</v>
      </c>
      <c r="CF1926" s="75" t="s">
        <v>2881</v>
      </c>
      <c r="CG1926" s="75" t="s">
        <v>27638</v>
      </c>
      <c r="CH1926" s="275">
        <v>160</v>
      </c>
      <c r="CI1926" s="275">
        <v>50</v>
      </c>
      <c r="CJ1926" s="274" t="s">
        <v>27639</v>
      </c>
      <c r="CK1926" s="276" t="s">
        <v>2787</v>
      </c>
      <c r="CL1926" s="276" t="s">
        <v>2788</v>
      </c>
      <c r="CM1926" s="276" t="s">
        <v>2789</v>
      </c>
    </row>
    <row r="1927" spans="1:91" s="87" customFormat="1" ht="60" customHeight="1" x14ac:dyDescent="0.25">
      <c r="A1927" s="274"/>
      <c r="B1927" s="275"/>
      <c r="C1927" s="75" t="s">
        <v>2922</v>
      </c>
      <c r="D1927" s="75" t="s">
        <v>27594</v>
      </c>
      <c r="E1927" s="75"/>
      <c r="F1927" s="91" t="s">
        <v>27595</v>
      </c>
      <c r="G1927" s="274"/>
      <c r="H1927" s="274"/>
      <c r="I1927" s="91"/>
      <c r="J1927" s="91" t="s">
        <v>27597</v>
      </c>
      <c r="K1927" s="91" t="s">
        <v>27598</v>
      </c>
      <c r="L1927" s="75" t="s">
        <v>27599</v>
      </c>
      <c r="M1927" s="75" t="s">
        <v>27600</v>
      </c>
      <c r="N1927" s="274" t="s">
        <v>29812</v>
      </c>
      <c r="O1927" s="75" t="s">
        <v>27601</v>
      </c>
      <c r="P1927" s="75" t="s">
        <v>27602</v>
      </c>
      <c r="Q1927" s="274" t="s">
        <v>2576</v>
      </c>
      <c r="R1927" s="274" t="s">
        <v>26879</v>
      </c>
      <c r="S1927" s="274" t="s">
        <v>26205</v>
      </c>
      <c r="T1927" s="274" t="s">
        <v>18321</v>
      </c>
      <c r="U1927" s="75" t="s">
        <v>27603</v>
      </c>
      <c r="V1927" s="124"/>
      <c r="W1927" s="274" t="s">
        <v>29776</v>
      </c>
      <c r="X1927" s="274" t="s">
        <v>29777</v>
      </c>
      <c r="Y1927" s="274" t="s">
        <v>29814</v>
      </c>
      <c r="Z1927" s="75" t="s">
        <v>27604</v>
      </c>
      <c r="AA1927" s="274" t="s">
        <v>29778</v>
      </c>
      <c r="AB1927" s="274" t="s">
        <v>29779</v>
      </c>
      <c r="AC1927" s="274" t="s">
        <v>29780</v>
      </c>
      <c r="AD1927" s="75" t="s">
        <v>27605</v>
      </c>
      <c r="AE1927" s="274" t="s">
        <v>29781</v>
      </c>
      <c r="AF1927" s="274" t="s">
        <v>29782</v>
      </c>
      <c r="AG1927" s="274" t="s">
        <v>29783</v>
      </c>
      <c r="AH1927" s="75" t="s">
        <v>27606</v>
      </c>
      <c r="AI1927" s="274" t="s">
        <v>29815</v>
      </c>
      <c r="AJ1927" s="274" t="s">
        <v>29816</v>
      </c>
      <c r="AK1927" s="274" t="s">
        <v>2575</v>
      </c>
      <c r="AL1927" s="274" t="s">
        <v>27607</v>
      </c>
      <c r="AM1927" s="91" t="s">
        <v>27608</v>
      </c>
      <c r="AN1927" s="91" t="s">
        <v>27609</v>
      </c>
      <c r="AO1927" s="91" t="s">
        <v>27610</v>
      </c>
      <c r="AP1927" s="75"/>
      <c r="AQ1927" s="294"/>
      <c r="AR1927" s="91" t="s">
        <v>27613</v>
      </c>
      <c r="AS1927" s="75" t="s">
        <v>3024</v>
      </c>
      <c r="AT1927" s="75" t="s">
        <v>27614</v>
      </c>
      <c r="AU1927" s="75" t="s">
        <v>3024</v>
      </c>
      <c r="AV1927" s="75" t="s">
        <v>2915</v>
      </c>
      <c r="AW1927" s="75" t="s">
        <v>27615</v>
      </c>
      <c r="AX1927" s="75" t="s">
        <v>2758</v>
      </c>
      <c r="AY1927" s="75" t="s">
        <v>2759</v>
      </c>
      <c r="AZ1927" s="75" t="s">
        <v>27616</v>
      </c>
      <c r="BA1927" s="91" t="s">
        <v>2916</v>
      </c>
      <c r="BB1927" s="91" t="s">
        <v>27617</v>
      </c>
      <c r="BC1927" s="274" t="s">
        <v>27618</v>
      </c>
      <c r="BD1927" s="274" t="s">
        <v>27618</v>
      </c>
      <c r="BE1927" s="274" t="s">
        <v>29806</v>
      </c>
      <c r="BF1927" s="274" t="s">
        <v>27619</v>
      </c>
      <c r="BG1927" s="274" t="s">
        <v>27620</v>
      </c>
      <c r="BH1927" s="75" t="s">
        <v>27621</v>
      </c>
      <c r="BI1927" s="75" t="s">
        <v>27622</v>
      </c>
      <c r="BJ1927" s="75">
        <v>2009</v>
      </c>
      <c r="BK1927" s="274" t="s">
        <v>27623</v>
      </c>
      <c r="BL1927" s="75" t="s">
        <v>2770</v>
      </c>
      <c r="BM1927" s="75" t="s">
        <v>2771</v>
      </c>
      <c r="BN1927" s="75" t="s">
        <v>27624</v>
      </c>
      <c r="BO1927" s="75" t="s">
        <v>27625</v>
      </c>
      <c r="BP1927" s="75" t="s">
        <v>2915</v>
      </c>
      <c r="BQ1927" s="75" t="s">
        <v>27626</v>
      </c>
      <c r="BR1927" s="91" t="s">
        <v>27627</v>
      </c>
      <c r="BS1927" s="75" t="s">
        <v>27628</v>
      </c>
      <c r="BT1927" s="75" t="s">
        <v>27629</v>
      </c>
      <c r="BU1927" s="274" t="s">
        <v>27630</v>
      </c>
      <c r="BV1927" s="274" t="s">
        <v>27630</v>
      </c>
      <c r="BW1927" s="274" t="s">
        <v>27596</v>
      </c>
      <c r="BX1927" s="75" t="s">
        <v>27631</v>
      </c>
      <c r="BY1927" s="75" t="s">
        <v>27631</v>
      </c>
      <c r="BZ1927" s="75" t="s">
        <v>27632</v>
      </c>
      <c r="CA1927" s="274" t="s">
        <v>27633</v>
      </c>
      <c r="CB1927" s="274" t="s">
        <v>27634</v>
      </c>
      <c r="CC1927" s="274" t="s">
        <v>27635</v>
      </c>
      <c r="CD1927" s="91" t="s">
        <v>27636</v>
      </c>
      <c r="CE1927" s="75" t="s">
        <v>27637</v>
      </c>
      <c r="CF1927" s="75" t="s">
        <v>2881</v>
      </c>
      <c r="CG1927" s="75" t="s">
        <v>27638</v>
      </c>
      <c r="CH1927" s="275">
        <v>160</v>
      </c>
      <c r="CI1927" s="275">
        <v>50</v>
      </c>
      <c r="CJ1927" s="274" t="s">
        <v>27639</v>
      </c>
      <c r="CK1927" s="276" t="s">
        <v>2787</v>
      </c>
      <c r="CL1927" s="276" t="s">
        <v>2788</v>
      </c>
      <c r="CM1927" s="276" t="s">
        <v>2789</v>
      </c>
    </row>
    <row r="1928" spans="1:91" s="87" customFormat="1" ht="60" customHeight="1" x14ac:dyDescent="0.25">
      <c r="A1928" s="274"/>
      <c r="B1928" s="275"/>
      <c r="C1928" s="75" t="s">
        <v>2922</v>
      </c>
      <c r="D1928" s="75" t="s">
        <v>27594</v>
      </c>
      <c r="E1928" s="75"/>
      <c r="F1928" s="91" t="s">
        <v>27595</v>
      </c>
      <c r="G1928" s="274"/>
      <c r="H1928" s="274"/>
      <c r="I1928" s="91"/>
      <c r="J1928" s="91" t="s">
        <v>27597</v>
      </c>
      <c r="K1928" s="91" t="s">
        <v>27598</v>
      </c>
      <c r="L1928" s="75" t="s">
        <v>27599</v>
      </c>
      <c r="M1928" s="75" t="s">
        <v>27600</v>
      </c>
      <c r="N1928" s="274" t="s">
        <v>29812</v>
      </c>
      <c r="O1928" s="75" t="s">
        <v>27601</v>
      </c>
      <c r="P1928" s="75" t="s">
        <v>27602</v>
      </c>
      <c r="Q1928" s="274" t="s">
        <v>2576</v>
      </c>
      <c r="R1928" s="274" t="s">
        <v>26879</v>
      </c>
      <c r="S1928" s="274" t="s">
        <v>26205</v>
      </c>
      <c r="T1928" s="274" t="s">
        <v>18321</v>
      </c>
      <c r="U1928" s="75" t="s">
        <v>27603</v>
      </c>
      <c r="V1928" s="124"/>
      <c r="W1928" s="274" t="s">
        <v>29776</v>
      </c>
      <c r="X1928" s="274" t="s">
        <v>29777</v>
      </c>
      <c r="Y1928" s="274" t="s">
        <v>29814</v>
      </c>
      <c r="Z1928" s="75" t="s">
        <v>27604</v>
      </c>
      <c r="AA1928" s="274" t="s">
        <v>29778</v>
      </c>
      <c r="AB1928" s="274" t="s">
        <v>29779</v>
      </c>
      <c r="AC1928" s="274" t="s">
        <v>29780</v>
      </c>
      <c r="AD1928" s="75" t="s">
        <v>27605</v>
      </c>
      <c r="AE1928" s="274" t="s">
        <v>29781</v>
      </c>
      <c r="AF1928" s="274" t="s">
        <v>29782</v>
      </c>
      <c r="AG1928" s="274" t="s">
        <v>29783</v>
      </c>
      <c r="AH1928" s="75" t="s">
        <v>27606</v>
      </c>
      <c r="AI1928" s="274" t="s">
        <v>29815</v>
      </c>
      <c r="AJ1928" s="274" t="s">
        <v>29816</v>
      </c>
      <c r="AK1928" s="274" t="s">
        <v>2575</v>
      </c>
      <c r="AL1928" s="274" t="s">
        <v>27607</v>
      </c>
      <c r="AM1928" s="91" t="s">
        <v>27608</v>
      </c>
      <c r="AN1928" s="91" t="s">
        <v>27609</v>
      </c>
      <c r="AO1928" s="91" t="s">
        <v>27610</v>
      </c>
      <c r="AP1928" s="75"/>
      <c r="AQ1928" s="294"/>
      <c r="AR1928" s="91" t="s">
        <v>27613</v>
      </c>
      <c r="AS1928" s="75" t="s">
        <v>3024</v>
      </c>
      <c r="AT1928" s="75" t="s">
        <v>27614</v>
      </c>
      <c r="AU1928" s="75" t="s">
        <v>3024</v>
      </c>
      <c r="AV1928" s="75" t="s">
        <v>2915</v>
      </c>
      <c r="AW1928" s="75" t="s">
        <v>27615</v>
      </c>
      <c r="AX1928" s="75" t="s">
        <v>2758</v>
      </c>
      <c r="AY1928" s="75" t="s">
        <v>2759</v>
      </c>
      <c r="AZ1928" s="75" t="s">
        <v>27616</v>
      </c>
      <c r="BA1928" s="91" t="s">
        <v>2916</v>
      </c>
      <c r="BB1928" s="91" t="s">
        <v>27617</v>
      </c>
      <c r="BC1928" s="274" t="s">
        <v>27618</v>
      </c>
      <c r="BD1928" s="274" t="s">
        <v>27618</v>
      </c>
      <c r="BE1928" s="274" t="s">
        <v>29806</v>
      </c>
      <c r="BF1928" s="274" t="s">
        <v>27619</v>
      </c>
      <c r="BG1928" s="274" t="s">
        <v>27620</v>
      </c>
      <c r="BH1928" s="75" t="s">
        <v>27621</v>
      </c>
      <c r="BI1928" s="75" t="s">
        <v>27622</v>
      </c>
      <c r="BJ1928" s="75">
        <v>2009</v>
      </c>
      <c r="BK1928" s="274" t="s">
        <v>27623</v>
      </c>
      <c r="BL1928" s="75" t="s">
        <v>2770</v>
      </c>
      <c r="BM1928" s="75" t="s">
        <v>2771</v>
      </c>
      <c r="BN1928" s="75" t="s">
        <v>27624</v>
      </c>
      <c r="BO1928" s="75" t="s">
        <v>27625</v>
      </c>
      <c r="BP1928" s="75" t="s">
        <v>2915</v>
      </c>
      <c r="BQ1928" s="75" t="s">
        <v>27626</v>
      </c>
      <c r="BR1928" s="91" t="s">
        <v>27627</v>
      </c>
      <c r="BS1928" s="75" t="s">
        <v>27628</v>
      </c>
      <c r="BT1928" s="75" t="s">
        <v>27629</v>
      </c>
      <c r="BU1928" s="274" t="s">
        <v>27630</v>
      </c>
      <c r="BV1928" s="274" t="s">
        <v>27630</v>
      </c>
      <c r="BW1928" s="274" t="s">
        <v>27596</v>
      </c>
      <c r="BX1928" s="75" t="s">
        <v>27631</v>
      </c>
      <c r="BY1928" s="75" t="s">
        <v>27631</v>
      </c>
      <c r="BZ1928" s="75" t="s">
        <v>27632</v>
      </c>
      <c r="CA1928" s="274" t="s">
        <v>27633</v>
      </c>
      <c r="CB1928" s="274" t="s">
        <v>27634</v>
      </c>
      <c r="CC1928" s="274" t="s">
        <v>27635</v>
      </c>
      <c r="CD1928" s="91" t="s">
        <v>27636</v>
      </c>
      <c r="CE1928" s="75" t="s">
        <v>27637</v>
      </c>
      <c r="CF1928" s="75" t="s">
        <v>2881</v>
      </c>
      <c r="CG1928" s="75" t="s">
        <v>27638</v>
      </c>
      <c r="CH1928" s="275">
        <v>160</v>
      </c>
      <c r="CI1928" s="275">
        <v>50</v>
      </c>
      <c r="CJ1928" s="274" t="s">
        <v>27639</v>
      </c>
      <c r="CK1928" s="276" t="s">
        <v>2787</v>
      </c>
      <c r="CL1928" s="276" t="s">
        <v>2788</v>
      </c>
      <c r="CM1928" s="276" t="s">
        <v>2789</v>
      </c>
    </row>
    <row r="1929" spans="1:91" s="87" customFormat="1" ht="60" customHeight="1" x14ac:dyDescent="0.25">
      <c r="A1929" s="274"/>
      <c r="B1929" s="275"/>
      <c r="C1929" s="75" t="s">
        <v>2922</v>
      </c>
      <c r="D1929" s="75" t="s">
        <v>27594</v>
      </c>
      <c r="E1929" s="75"/>
      <c r="F1929" s="91" t="s">
        <v>27595</v>
      </c>
      <c r="G1929" s="274"/>
      <c r="H1929" s="274"/>
      <c r="I1929" s="91"/>
      <c r="J1929" s="91" t="s">
        <v>27597</v>
      </c>
      <c r="K1929" s="91" t="s">
        <v>27598</v>
      </c>
      <c r="L1929" s="75" t="s">
        <v>27599</v>
      </c>
      <c r="M1929" s="75" t="s">
        <v>27600</v>
      </c>
      <c r="N1929" s="274" t="s">
        <v>29812</v>
      </c>
      <c r="O1929" s="75" t="s">
        <v>27601</v>
      </c>
      <c r="P1929" s="75" t="s">
        <v>27602</v>
      </c>
      <c r="Q1929" s="274" t="s">
        <v>2576</v>
      </c>
      <c r="R1929" s="274" t="s">
        <v>26879</v>
      </c>
      <c r="S1929" s="274" t="s">
        <v>26205</v>
      </c>
      <c r="T1929" s="274" t="s">
        <v>18321</v>
      </c>
      <c r="U1929" s="75" t="s">
        <v>27603</v>
      </c>
      <c r="V1929" s="124"/>
      <c r="W1929" s="274" t="s">
        <v>29776</v>
      </c>
      <c r="X1929" s="274" t="s">
        <v>29777</v>
      </c>
      <c r="Y1929" s="274" t="s">
        <v>29814</v>
      </c>
      <c r="Z1929" s="75" t="s">
        <v>27604</v>
      </c>
      <c r="AA1929" s="274" t="s">
        <v>29778</v>
      </c>
      <c r="AB1929" s="274" t="s">
        <v>29779</v>
      </c>
      <c r="AC1929" s="274" t="s">
        <v>29780</v>
      </c>
      <c r="AD1929" s="75" t="s">
        <v>27605</v>
      </c>
      <c r="AE1929" s="274" t="s">
        <v>29781</v>
      </c>
      <c r="AF1929" s="274" t="s">
        <v>29782</v>
      </c>
      <c r="AG1929" s="274" t="s">
        <v>29783</v>
      </c>
      <c r="AH1929" s="75" t="s">
        <v>27606</v>
      </c>
      <c r="AI1929" s="274" t="s">
        <v>29815</v>
      </c>
      <c r="AJ1929" s="274" t="s">
        <v>29816</v>
      </c>
      <c r="AK1929" s="274" t="s">
        <v>2575</v>
      </c>
      <c r="AL1929" s="274" t="s">
        <v>27607</v>
      </c>
      <c r="AM1929" s="91" t="s">
        <v>27608</v>
      </c>
      <c r="AN1929" s="91" t="s">
        <v>27609</v>
      </c>
      <c r="AO1929" s="91" t="s">
        <v>27610</v>
      </c>
      <c r="AP1929" s="75"/>
      <c r="AQ1929" s="294"/>
      <c r="AR1929" s="91" t="s">
        <v>27613</v>
      </c>
      <c r="AS1929" s="75" t="s">
        <v>3024</v>
      </c>
      <c r="AT1929" s="75" t="s">
        <v>27614</v>
      </c>
      <c r="AU1929" s="75" t="s">
        <v>3024</v>
      </c>
      <c r="AV1929" s="75" t="s">
        <v>2915</v>
      </c>
      <c r="AW1929" s="75" t="s">
        <v>27615</v>
      </c>
      <c r="AX1929" s="75" t="s">
        <v>2758</v>
      </c>
      <c r="AY1929" s="75" t="s">
        <v>2759</v>
      </c>
      <c r="AZ1929" s="75" t="s">
        <v>27616</v>
      </c>
      <c r="BA1929" s="91" t="s">
        <v>2916</v>
      </c>
      <c r="BB1929" s="91" t="s">
        <v>27617</v>
      </c>
      <c r="BC1929" s="274" t="s">
        <v>27618</v>
      </c>
      <c r="BD1929" s="274" t="s">
        <v>27618</v>
      </c>
      <c r="BE1929" s="274" t="s">
        <v>29806</v>
      </c>
      <c r="BF1929" s="274" t="s">
        <v>27619</v>
      </c>
      <c r="BG1929" s="274" t="s">
        <v>27620</v>
      </c>
      <c r="BH1929" s="75" t="s">
        <v>27621</v>
      </c>
      <c r="BI1929" s="75" t="s">
        <v>27622</v>
      </c>
      <c r="BJ1929" s="75">
        <v>2009</v>
      </c>
      <c r="BK1929" s="274" t="s">
        <v>27623</v>
      </c>
      <c r="BL1929" s="75" t="s">
        <v>2770</v>
      </c>
      <c r="BM1929" s="75" t="s">
        <v>2771</v>
      </c>
      <c r="BN1929" s="75" t="s">
        <v>27624</v>
      </c>
      <c r="BO1929" s="75" t="s">
        <v>27625</v>
      </c>
      <c r="BP1929" s="75" t="s">
        <v>2915</v>
      </c>
      <c r="BQ1929" s="75" t="s">
        <v>27626</v>
      </c>
      <c r="BR1929" s="91" t="s">
        <v>27627</v>
      </c>
      <c r="BS1929" s="75" t="s">
        <v>27628</v>
      </c>
      <c r="BT1929" s="75" t="s">
        <v>27629</v>
      </c>
      <c r="BU1929" s="274" t="s">
        <v>27630</v>
      </c>
      <c r="BV1929" s="274" t="s">
        <v>27630</v>
      </c>
      <c r="BW1929" s="274" t="s">
        <v>27596</v>
      </c>
      <c r="BX1929" s="75" t="s">
        <v>27631</v>
      </c>
      <c r="BY1929" s="75" t="s">
        <v>27631</v>
      </c>
      <c r="BZ1929" s="75" t="s">
        <v>27632</v>
      </c>
      <c r="CA1929" s="274" t="s">
        <v>27633</v>
      </c>
      <c r="CB1929" s="274" t="s">
        <v>27634</v>
      </c>
      <c r="CC1929" s="274" t="s">
        <v>27635</v>
      </c>
      <c r="CD1929" s="91" t="s">
        <v>27636</v>
      </c>
      <c r="CE1929" s="75" t="s">
        <v>27637</v>
      </c>
      <c r="CF1929" s="75" t="s">
        <v>2881</v>
      </c>
      <c r="CG1929" s="75" t="s">
        <v>27638</v>
      </c>
      <c r="CH1929" s="275">
        <v>160</v>
      </c>
      <c r="CI1929" s="275">
        <v>50</v>
      </c>
      <c r="CJ1929" s="274" t="s">
        <v>27639</v>
      </c>
      <c r="CK1929" s="276" t="s">
        <v>2787</v>
      </c>
      <c r="CL1929" s="276" t="s">
        <v>2788</v>
      </c>
      <c r="CM1929" s="276" t="s">
        <v>2789</v>
      </c>
    </row>
    <row r="1930" spans="1:91" s="87" customFormat="1" ht="60" customHeight="1" x14ac:dyDescent="0.25">
      <c r="A1930" s="274"/>
      <c r="B1930" s="275"/>
      <c r="C1930" s="75" t="s">
        <v>2922</v>
      </c>
      <c r="D1930" s="75" t="s">
        <v>27594</v>
      </c>
      <c r="E1930" s="75"/>
      <c r="F1930" s="91" t="s">
        <v>27595</v>
      </c>
      <c r="G1930" s="274"/>
      <c r="H1930" s="274"/>
      <c r="I1930" s="91"/>
      <c r="J1930" s="91" t="s">
        <v>27597</v>
      </c>
      <c r="K1930" s="91" t="s">
        <v>27598</v>
      </c>
      <c r="L1930" s="75" t="s">
        <v>27599</v>
      </c>
      <c r="M1930" s="75" t="s">
        <v>27600</v>
      </c>
      <c r="N1930" s="274" t="s">
        <v>29812</v>
      </c>
      <c r="O1930" s="75" t="s">
        <v>27601</v>
      </c>
      <c r="P1930" s="75" t="s">
        <v>27602</v>
      </c>
      <c r="Q1930" s="274" t="s">
        <v>2576</v>
      </c>
      <c r="R1930" s="274" t="s">
        <v>26879</v>
      </c>
      <c r="S1930" s="274" t="s">
        <v>26205</v>
      </c>
      <c r="T1930" s="274" t="s">
        <v>18321</v>
      </c>
      <c r="U1930" s="75" t="s">
        <v>27603</v>
      </c>
      <c r="V1930" s="124"/>
      <c r="W1930" s="274" t="s">
        <v>29776</v>
      </c>
      <c r="X1930" s="274" t="s">
        <v>29777</v>
      </c>
      <c r="Y1930" s="274" t="s">
        <v>29814</v>
      </c>
      <c r="Z1930" s="75" t="s">
        <v>27604</v>
      </c>
      <c r="AA1930" s="274" t="s">
        <v>29778</v>
      </c>
      <c r="AB1930" s="274" t="s">
        <v>29779</v>
      </c>
      <c r="AC1930" s="274" t="s">
        <v>29780</v>
      </c>
      <c r="AD1930" s="75" t="s">
        <v>27605</v>
      </c>
      <c r="AE1930" s="274" t="s">
        <v>29781</v>
      </c>
      <c r="AF1930" s="274" t="s">
        <v>29782</v>
      </c>
      <c r="AG1930" s="274" t="s">
        <v>29783</v>
      </c>
      <c r="AH1930" s="75" t="s">
        <v>27606</v>
      </c>
      <c r="AI1930" s="274" t="s">
        <v>29815</v>
      </c>
      <c r="AJ1930" s="274" t="s">
        <v>29816</v>
      </c>
      <c r="AK1930" s="274" t="s">
        <v>2575</v>
      </c>
      <c r="AL1930" s="274" t="s">
        <v>27607</v>
      </c>
      <c r="AM1930" s="91" t="s">
        <v>27608</v>
      </c>
      <c r="AN1930" s="91" t="s">
        <v>27609</v>
      </c>
      <c r="AO1930" s="91" t="s">
        <v>27610</v>
      </c>
      <c r="AP1930" s="75"/>
      <c r="AQ1930" s="294"/>
      <c r="AR1930" s="91" t="s">
        <v>27613</v>
      </c>
      <c r="AS1930" s="75" t="s">
        <v>3024</v>
      </c>
      <c r="AT1930" s="75" t="s">
        <v>27614</v>
      </c>
      <c r="AU1930" s="75" t="s">
        <v>3024</v>
      </c>
      <c r="AV1930" s="75" t="s">
        <v>2915</v>
      </c>
      <c r="AW1930" s="75" t="s">
        <v>27615</v>
      </c>
      <c r="AX1930" s="75" t="s">
        <v>2758</v>
      </c>
      <c r="AY1930" s="75" t="s">
        <v>2759</v>
      </c>
      <c r="AZ1930" s="75" t="s">
        <v>27616</v>
      </c>
      <c r="BA1930" s="91" t="s">
        <v>2916</v>
      </c>
      <c r="BB1930" s="91" t="s">
        <v>27617</v>
      </c>
      <c r="BC1930" s="274" t="s">
        <v>27618</v>
      </c>
      <c r="BD1930" s="274" t="s">
        <v>27618</v>
      </c>
      <c r="BE1930" s="274" t="s">
        <v>29806</v>
      </c>
      <c r="BF1930" s="274" t="s">
        <v>27619</v>
      </c>
      <c r="BG1930" s="274" t="s">
        <v>27620</v>
      </c>
      <c r="BH1930" s="75" t="s">
        <v>27621</v>
      </c>
      <c r="BI1930" s="75" t="s">
        <v>27622</v>
      </c>
      <c r="BJ1930" s="75">
        <v>2009</v>
      </c>
      <c r="BK1930" s="274" t="s">
        <v>27623</v>
      </c>
      <c r="BL1930" s="75" t="s">
        <v>2770</v>
      </c>
      <c r="BM1930" s="75" t="s">
        <v>2771</v>
      </c>
      <c r="BN1930" s="75" t="s">
        <v>27624</v>
      </c>
      <c r="BO1930" s="75" t="s">
        <v>27625</v>
      </c>
      <c r="BP1930" s="75" t="s">
        <v>2915</v>
      </c>
      <c r="BQ1930" s="75" t="s">
        <v>27626</v>
      </c>
      <c r="BR1930" s="91" t="s">
        <v>27627</v>
      </c>
      <c r="BS1930" s="75" t="s">
        <v>27628</v>
      </c>
      <c r="BT1930" s="75" t="s">
        <v>27629</v>
      </c>
      <c r="BU1930" s="274" t="s">
        <v>27630</v>
      </c>
      <c r="BV1930" s="274" t="s">
        <v>27630</v>
      </c>
      <c r="BW1930" s="274" t="s">
        <v>27596</v>
      </c>
      <c r="BX1930" s="75" t="s">
        <v>27631</v>
      </c>
      <c r="BY1930" s="75" t="s">
        <v>27631</v>
      </c>
      <c r="BZ1930" s="75" t="s">
        <v>27632</v>
      </c>
      <c r="CA1930" s="274" t="s">
        <v>27633</v>
      </c>
      <c r="CB1930" s="274" t="s">
        <v>27634</v>
      </c>
      <c r="CC1930" s="274" t="s">
        <v>27635</v>
      </c>
      <c r="CD1930" s="91" t="s">
        <v>27636</v>
      </c>
      <c r="CE1930" s="75" t="s">
        <v>27637</v>
      </c>
      <c r="CF1930" s="75" t="s">
        <v>2881</v>
      </c>
      <c r="CG1930" s="75" t="s">
        <v>27638</v>
      </c>
      <c r="CH1930" s="275">
        <v>160</v>
      </c>
      <c r="CI1930" s="275">
        <v>50</v>
      </c>
      <c r="CJ1930" s="274" t="s">
        <v>27639</v>
      </c>
      <c r="CK1930" s="276" t="s">
        <v>2787</v>
      </c>
      <c r="CL1930" s="276" t="s">
        <v>2788</v>
      </c>
      <c r="CM1930" s="276" t="s">
        <v>2789</v>
      </c>
    </row>
    <row r="1931" spans="1:91" s="87" customFormat="1" ht="60" customHeight="1" x14ac:dyDescent="0.25">
      <c r="A1931" s="274"/>
      <c r="B1931" s="275"/>
      <c r="C1931" s="75" t="s">
        <v>2922</v>
      </c>
      <c r="D1931" s="75" t="s">
        <v>27594</v>
      </c>
      <c r="E1931" s="75"/>
      <c r="F1931" s="91" t="s">
        <v>27595</v>
      </c>
      <c r="G1931" s="274"/>
      <c r="H1931" s="274"/>
      <c r="I1931" s="91"/>
      <c r="J1931" s="91" t="s">
        <v>27597</v>
      </c>
      <c r="K1931" s="91" t="s">
        <v>27598</v>
      </c>
      <c r="L1931" s="75" t="s">
        <v>27599</v>
      </c>
      <c r="M1931" s="75" t="s">
        <v>27600</v>
      </c>
      <c r="N1931" s="274" t="s">
        <v>29812</v>
      </c>
      <c r="O1931" s="75" t="s">
        <v>27601</v>
      </c>
      <c r="P1931" s="75" t="s">
        <v>27602</v>
      </c>
      <c r="Q1931" s="274" t="s">
        <v>2576</v>
      </c>
      <c r="R1931" s="274" t="s">
        <v>26879</v>
      </c>
      <c r="S1931" s="274" t="s">
        <v>26205</v>
      </c>
      <c r="T1931" s="274" t="s">
        <v>18321</v>
      </c>
      <c r="U1931" s="75" t="s">
        <v>27603</v>
      </c>
      <c r="V1931" s="124"/>
      <c r="W1931" s="274" t="s">
        <v>29776</v>
      </c>
      <c r="X1931" s="274" t="s">
        <v>29777</v>
      </c>
      <c r="Y1931" s="274" t="s">
        <v>29814</v>
      </c>
      <c r="Z1931" s="75" t="s">
        <v>27604</v>
      </c>
      <c r="AA1931" s="274" t="s">
        <v>29778</v>
      </c>
      <c r="AB1931" s="274" t="s">
        <v>29779</v>
      </c>
      <c r="AC1931" s="274" t="s">
        <v>29780</v>
      </c>
      <c r="AD1931" s="75" t="s">
        <v>27605</v>
      </c>
      <c r="AE1931" s="274" t="s">
        <v>29781</v>
      </c>
      <c r="AF1931" s="274" t="s">
        <v>29782</v>
      </c>
      <c r="AG1931" s="274" t="s">
        <v>29783</v>
      </c>
      <c r="AH1931" s="75" t="s">
        <v>27606</v>
      </c>
      <c r="AI1931" s="274" t="s">
        <v>29815</v>
      </c>
      <c r="AJ1931" s="274" t="s">
        <v>29816</v>
      </c>
      <c r="AK1931" s="274" t="s">
        <v>2575</v>
      </c>
      <c r="AL1931" s="274" t="s">
        <v>27607</v>
      </c>
      <c r="AM1931" s="91" t="s">
        <v>27608</v>
      </c>
      <c r="AN1931" s="91" t="s">
        <v>27609</v>
      </c>
      <c r="AO1931" s="91" t="s">
        <v>27610</v>
      </c>
      <c r="AP1931" s="75"/>
      <c r="AQ1931" s="294"/>
      <c r="AR1931" s="91" t="s">
        <v>27613</v>
      </c>
      <c r="AS1931" s="75" t="s">
        <v>3024</v>
      </c>
      <c r="AT1931" s="75" t="s">
        <v>27614</v>
      </c>
      <c r="AU1931" s="75" t="s">
        <v>3024</v>
      </c>
      <c r="AV1931" s="75" t="s">
        <v>2915</v>
      </c>
      <c r="AW1931" s="75" t="s">
        <v>27615</v>
      </c>
      <c r="AX1931" s="75" t="s">
        <v>2758</v>
      </c>
      <c r="AY1931" s="75" t="s">
        <v>2759</v>
      </c>
      <c r="AZ1931" s="75" t="s">
        <v>27616</v>
      </c>
      <c r="BA1931" s="91" t="s">
        <v>2916</v>
      </c>
      <c r="BB1931" s="91" t="s">
        <v>27617</v>
      </c>
      <c r="BC1931" s="274" t="s">
        <v>27618</v>
      </c>
      <c r="BD1931" s="274" t="s">
        <v>27618</v>
      </c>
      <c r="BE1931" s="274" t="s">
        <v>29806</v>
      </c>
      <c r="BF1931" s="274" t="s">
        <v>27619</v>
      </c>
      <c r="BG1931" s="274" t="s">
        <v>27620</v>
      </c>
      <c r="BH1931" s="75" t="s">
        <v>27621</v>
      </c>
      <c r="BI1931" s="75" t="s">
        <v>27622</v>
      </c>
      <c r="BJ1931" s="75">
        <v>2009</v>
      </c>
      <c r="BK1931" s="274" t="s">
        <v>27623</v>
      </c>
      <c r="BL1931" s="75" t="s">
        <v>2770</v>
      </c>
      <c r="BM1931" s="75" t="s">
        <v>2771</v>
      </c>
      <c r="BN1931" s="75" t="s">
        <v>27624</v>
      </c>
      <c r="BO1931" s="75" t="s">
        <v>27625</v>
      </c>
      <c r="BP1931" s="75" t="s">
        <v>2915</v>
      </c>
      <c r="BQ1931" s="75" t="s">
        <v>27626</v>
      </c>
      <c r="BR1931" s="91" t="s">
        <v>27627</v>
      </c>
      <c r="BS1931" s="75" t="s">
        <v>27628</v>
      </c>
      <c r="BT1931" s="75" t="s">
        <v>27629</v>
      </c>
      <c r="BU1931" s="274" t="s">
        <v>27630</v>
      </c>
      <c r="BV1931" s="274" t="s">
        <v>27630</v>
      </c>
      <c r="BW1931" s="274" t="s">
        <v>27596</v>
      </c>
      <c r="BX1931" s="75" t="s">
        <v>27631</v>
      </c>
      <c r="BY1931" s="75" t="s">
        <v>27631</v>
      </c>
      <c r="BZ1931" s="75" t="s">
        <v>27632</v>
      </c>
      <c r="CA1931" s="274" t="s">
        <v>27633</v>
      </c>
      <c r="CB1931" s="274" t="s">
        <v>27634</v>
      </c>
      <c r="CC1931" s="274" t="s">
        <v>27635</v>
      </c>
      <c r="CD1931" s="91" t="s">
        <v>27636</v>
      </c>
      <c r="CE1931" s="75" t="s">
        <v>27637</v>
      </c>
      <c r="CF1931" s="75" t="s">
        <v>2881</v>
      </c>
      <c r="CG1931" s="75" t="s">
        <v>27638</v>
      </c>
      <c r="CH1931" s="275">
        <v>160</v>
      </c>
      <c r="CI1931" s="275">
        <v>50</v>
      </c>
      <c r="CJ1931" s="274" t="s">
        <v>27639</v>
      </c>
      <c r="CK1931" s="276" t="s">
        <v>2787</v>
      </c>
      <c r="CL1931" s="276" t="s">
        <v>2788</v>
      </c>
      <c r="CM1931" s="276" t="s">
        <v>2789</v>
      </c>
    </row>
    <row r="1932" spans="1:91" s="87" customFormat="1" ht="60" customHeight="1" x14ac:dyDescent="0.25">
      <c r="A1932" s="274"/>
      <c r="B1932" s="275"/>
      <c r="C1932" s="75" t="s">
        <v>2922</v>
      </c>
      <c r="D1932" s="75" t="s">
        <v>27594</v>
      </c>
      <c r="E1932" s="75"/>
      <c r="F1932" s="91" t="s">
        <v>27595</v>
      </c>
      <c r="G1932" s="274"/>
      <c r="H1932" s="274"/>
      <c r="I1932" s="91"/>
      <c r="J1932" s="91" t="s">
        <v>27597</v>
      </c>
      <c r="K1932" s="91" t="s">
        <v>27598</v>
      </c>
      <c r="L1932" s="75" t="s">
        <v>27599</v>
      </c>
      <c r="M1932" s="75" t="s">
        <v>27600</v>
      </c>
      <c r="N1932" s="274" t="s">
        <v>29812</v>
      </c>
      <c r="O1932" s="75" t="s">
        <v>27601</v>
      </c>
      <c r="P1932" s="75" t="s">
        <v>27602</v>
      </c>
      <c r="Q1932" s="274" t="s">
        <v>2576</v>
      </c>
      <c r="R1932" s="274" t="s">
        <v>26879</v>
      </c>
      <c r="S1932" s="274" t="s">
        <v>26205</v>
      </c>
      <c r="T1932" s="274" t="s">
        <v>18321</v>
      </c>
      <c r="U1932" s="75" t="s">
        <v>27603</v>
      </c>
      <c r="V1932" s="124"/>
      <c r="W1932" s="274" t="s">
        <v>29776</v>
      </c>
      <c r="X1932" s="274" t="s">
        <v>29777</v>
      </c>
      <c r="Y1932" s="274" t="s">
        <v>29814</v>
      </c>
      <c r="Z1932" s="75" t="s">
        <v>27604</v>
      </c>
      <c r="AA1932" s="274" t="s">
        <v>29778</v>
      </c>
      <c r="AB1932" s="274" t="s">
        <v>29779</v>
      </c>
      <c r="AC1932" s="274" t="s">
        <v>29780</v>
      </c>
      <c r="AD1932" s="75" t="s">
        <v>27605</v>
      </c>
      <c r="AE1932" s="274" t="s">
        <v>29781</v>
      </c>
      <c r="AF1932" s="274" t="s">
        <v>29782</v>
      </c>
      <c r="AG1932" s="274" t="s">
        <v>29783</v>
      </c>
      <c r="AH1932" s="75" t="s">
        <v>27606</v>
      </c>
      <c r="AI1932" s="274" t="s">
        <v>29815</v>
      </c>
      <c r="AJ1932" s="274" t="s">
        <v>29816</v>
      </c>
      <c r="AK1932" s="274" t="s">
        <v>2575</v>
      </c>
      <c r="AL1932" s="274" t="s">
        <v>27607</v>
      </c>
      <c r="AM1932" s="91" t="s">
        <v>27608</v>
      </c>
      <c r="AN1932" s="91" t="s">
        <v>27609</v>
      </c>
      <c r="AO1932" s="91" t="s">
        <v>27610</v>
      </c>
      <c r="AP1932" s="75"/>
      <c r="AQ1932" s="294"/>
      <c r="AR1932" s="91" t="s">
        <v>27613</v>
      </c>
      <c r="AS1932" s="75" t="s">
        <v>3024</v>
      </c>
      <c r="AT1932" s="75" t="s">
        <v>27614</v>
      </c>
      <c r="AU1932" s="75" t="s">
        <v>3024</v>
      </c>
      <c r="AV1932" s="75" t="s">
        <v>2915</v>
      </c>
      <c r="AW1932" s="75" t="s">
        <v>27615</v>
      </c>
      <c r="AX1932" s="75" t="s">
        <v>2758</v>
      </c>
      <c r="AY1932" s="75" t="s">
        <v>2759</v>
      </c>
      <c r="AZ1932" s="75" t="s">
        <v>27616</v>
      </c>
      <c r="BA1932" s="91" t="s">
        <v>2916</v>
      </c>
      <c r="BB1932" s="91" t="s">
        <v>27617</v>
      </c>
      <c r="BC1932" s="274" t="s">
        <v>27618</v>
      </c>
      <c r="BD1932" s="274" t="s">
        <v>27618</v>
      </c>
      <c r="BE1932" s="274" t="s">
        <v>29806</v>
      </c>
      <c r="BF1932" s="274" t="s">
        <v>27619</v>
      </c>
      <c r="BG1932" s="274" t="s">
        <v>27620</v>
      </c>
      <c r="BH1932" s="75" t="s">
        <v>27621</v>
      </c>
      <c r="BI1932" s="75" t="s">
        <v>27622</v>
      </c>
      <c r="BJ1932" s="75">
        <v>2009</v>
      </c>
      <c r="BK1932" s="274" t="s">
        <v>27623</v>
      </c>
      <c r="BL1932" s="75" t="s">
        <v>2770</v>
      </c>
      <c r="BM1932" s="75" t="s">
        <v>2771</v>
      </c>
      <c r="BN1932" s="75" t="s">
        <v>27624</v>
      </c>
      <c r="BO1932" s="75" t="s">
        <v>27625</v>
      </c>
      <c r="BP1932" s="75" t="s">
        <v>2915</v>
      </c>
      <c r="BQ1932" s="75" t="s">
        <v>27626</v>
      </c>
      <c r="BR1932" s="91" t="s">
        <v>27627</v>
      </c>
      <c r="BS1932" s="75" t="s">
        <v>27628</v>
      </c>
      <c r="BT1932" s="75" t="s">
        <v>27629</v>
      </c>
      <c r="BU1932" s="274" t="s">
        <v>27630</v>
      </c>
      <c r="BV1932" s="274" t="s">
        <v>27630</v>
      </c>
      <c r="BW1932" s="274" t="s">
        <v>27596</v>
      </c>
      <c r="BX1932" s="75" t="s">
        <v>27631</v>
      </c>
      <c r="BY1932" s="75" t="s">
        <v>27631</v>
      </c>
      <c r="BZ1932" s="75" t="s">
        <v>27632</v>
      </c>
      <c r="CA1932" s="274" t="s">
        <v>27633</v>
      </c>
      <c r="CB1932" s="274" t="s">
        <v>27634</v>
      </c>
      <c r="CC1932" s="274" t="s">
        <v>27635</v>
      </c>
      <c r="CD1932" s="91" t="s">
        <v>27636</v>
      </c>
      <c r="CE1932" s="75" t="s">
        <v>27637</v>
      </c>
      <c r="CF1932" s="75" t="s">
        <v>2881</v>
      </c>
      <c r="CG1932" s="75" t="s">
        <v>27638</v>
      </c>
      <c r="CH1932" s="275">
        <v>160</v>
      </c>
      <c r="CI1932" s="275">
        <v>50</v>
      </c>
      <c r="CJ1932" s="274" t="s">
        <v>27639</v>
      </c>
      <c r="CK1932" s="276" t="s">
        <v>2787</v>
      </c>
      <c r="CL1932" s="276" t="s">
        <v>2788</v>
      </c>
      <c r="CM1932" s="276" t="s">
        <v>2789</v>
      </c>
    </row>
    <row r="1933" spans="1:91" s="87" customFormat="1" ht="60" customHeight="1" x14ac:dyDescent="0.25">
      <c r="A1933" s="274"/>
      <c r="B1933" s="275"/>
      <c r="C1933" s="75" t="s">
        <v>2922</v>
      </c>
      <c r="D1933" s="75" t="s">
        <v>27594</v>
      </c>
      <c r="E1933" s="75"/>
      <c r="F1933" s="91" t="s">
        <v>27595</v>
      </c>
      <c r="G1933" s="274"/>
      <c r="H1933" s="274"/>
      <c r="I1933" s="91"/>
      <c r="J1933" s="91" t="s">
        <v>27597</v>
      </c>
      <c r="K1933" s="91" t="s">
        <v>27598</v>
      </c>
      <c r="L1933" s="75" t="s">
        <v>27599</v>
      </c>
      <c r="M1933" s="75" t="s">
        <v>27600</v>
      </c>
      <c r="N1933" s="274" t="s">
        <v>29812</v>
      </c>
      <c r="O1933" s="75" t="s">
        <v>27601</v>
      </c>
      <c r="P1933" s="75" t="s">
        <v>27602</v>
      </c>
      <c r="Q1933" s="274" t="s">
        <v>2576</v>
      </c>
      <c r="R1933" s="274" t="s">
        <v>26879</v>
      </c>
      <c r="S1933" s="274" t="s">
        <v>26205</v>
      </c>
      <c r="T1933" s="274" t="s">
        <v>18321</v>
      </c>
      <c r="U1933" s="75" t="s">
        <v>27603</v>
      </c>
      <c r="V1933" s="124"/>
      <c r="W1933" s="274" t="s">
        <v>29776</v>
      </c>
      <c r="X1933" s="274" t="s">
        <v>29777</v>
      </c>
      <c r="Y1933" s="274" t="s">
        <v>29814</v>
      </c>
      <c r="Z1933" s="75" t="s">
        <v>27604</v>
      </c>
      <c r="AA1933" s="274" t="s">
        <v>29778</v>
      </c>
      <c r="AB1933" s="274" t="s">
        <v>29779</v>
      </c>
      <c r="AC1933" s="274" t="s">
        <v>29780</v>
      </c>
      <c r="AD1933" s="75" t="s">
        <v>27605</v>
      </c>
      <c r="AE1933" s="274" t="s">
        <v>29781</v>
      </c>
      <c r="AF1933" s="274" t="s">
        <v>29782</v>
      </c>
      <c r="AG1933" s="274" t="s">
        <v>29783</v>
      </c>
      <c r="AH1933" s="75" t="s">
        <v>27606</v>
      </c>
      <c r="AI1933" s="274" t="s">
        <v>29815</v>
      </c>
      <c r="AJ1933" s="274" t="s">
        <v>29816</v>
      </c>
      <c r="AK1933" s="274" t="s">
        <v>2575</v>
      </c>
      <c r="AL1933" s="274" t="s">
        <v>27607</v>
      </c>
      <c r="AM1933" s="91" t="s">
        <v>27608</v>
      </c>
      <c r="AN1933" s="91" t="s">
        <v>27609</v>
      </c>
      <c r="AO1933" s="91" t="s">
        <v>27610</v>
      </c>
      <c r="AP1933" s="75"/>
      <c r="AQ1933" s="294"/>
      <c r="AR1933" s="91" t="s">
        <v>27613</v>
      </c>
      <c r="AS1933" s="75" t="s">
        <v>3024</v>
      </c>
      <c r="AT1933" s="75" t="s">
        <v>27614</v>
      </c>
      <c r="AU1933" s="75" t="s">
        <v>3024</v>
      </c>
      <c r="AV1933" s="75" t="s">
        <v>2915</v>
      </c>
      <c r="AW1933" s="75" t="s">
        <v>27615</v>
      </c>
      <c r="AX1933" s="75" t="s">
        <v>2758</v>
      </c>
      <c r="AY1933" s="75" t="s">
        <v>2759</v>
      </c>
      <c r="AZ1933" s="75" t="s">
        <v>27616</v>
      </c>
      <c r="BA1933" s="91" t="s">
        <v>2916</v>
      </c>
      <c r="BB1933" s="91" t="s">
        <v>27617</v>
      </c>
      <c r="BC1933" s="274" t="s">
        <v>27618</v>
      </c>
      <c r="BD1933" s="274" t="s">
        <v>27618</v>
      </c>
      <c r="BE1933" s="274" t="s">
        <v>29806</v>
      </c>
      <c r="BF1933" s="274" t="s">
        <v>27619</v>
      </c>
      <c r="BG1933" s="274" t="s">
        <v>27620</v>
      </c>
      <c r="BH1933" s="75" t="s">
        <v>27621</v>
      </c>
      <c r="BI1933" s="75" t="s">
        <v>27622</v>
      </c>
      <c r="BJ1933" s="75">
        <v>2009</v>
      </c>
      <c r="BK1933" s="274" t="s">
        <v>27623</v>
      </c>
      <c r="BL1933" s="75" t="s">
        <v>2770</v>
      </c>
      <c r="BM1933" s="75" t="s">
        <v>2771</v>
      </c>
      <c r="BN1933" s="75" t="s">
        <v>27624</v>
      </c>
      <c r="BO1933" s="75" t="s">
        <v>27625</v>
      </c>
      <c r="BP1933" s="75" t="s">
        <v>2915</v>
      </c>
      <c r="BQ1933" s="75" t="s">
        <v>27626</v>
      </c>
      <c r="BR1933" s="91" t="s">
        <v>27627</v>
      </c>
      <c r="BS1933" s="75" t="s">
        <v>27628</v>
      </c>
      <c r="BT1933" s="75" t="s">
        <v>27629</v>
      </c>
      <c r="BU1933" s="274" t="s">
        <v>27630</v>
      </c>
      <c r="BV1933" s="274" t="s">
        <v>27630</v>
      </c>
      <c r="BW1933" s="274" t="s">
        <v>27596</v>
      </c>
      <c r="BX1933" s="75" t="s">
        <v>27631</v>
      </c>
      <c r="BY1933" s="75" t="s">
        <v>27631</v>
      </c>
      <c r="BZ1933" s="75" t="s">
        <v>27632</v>
      </c>
      <c r="CA1933" s="274" t="s">
        <v>27633</v>
      </c>
      <c r="CB1933" s="274" t="s">
        <v>27634</v>
      </c>
      <c r="CC1933" s="274" t="s">
        <v>27635</v>
      </c>
      <c r="CD1933" s="91" t="s">
        <v>27636</v>
      </c>
      <c r="CE1933" s="75" t="s">
        <v>27637</v>
      </c>
      <c r="CF1933" s="75" t="s">
        <v>2881</v>
      </c>
      <c r="CG1933" s="75" t="s">
        <v>27638</v>
      </c>
      <c r="CH1933" s="275">
        <v>160</v>
      </c>
      <c r="CI1933" s="275">
        <v>50</v>
      </c>
      <c r="CJ1933" s="274" t="s">
        <v>27639</v>
      </c>
      <c r="CK1933" s="276" t="s">
        <v>2787</v>
      </c>
      <c r="CL1933" s="276" t="s">
        <v>2788</v>
      </c>
      <c r="CM1933" s="276" t="s">
        <v>2789</v>
      </c>
    </row>
    <row r="1934" spans="1:91" s="87" customFormat="1" ht="60" customHeight="1" x14ac:dyDescent="0.25">
      <c r="A1934" s="274"/>
      <c r="B1934" s="275"/>
      <c r="C1934" s="75" t="s">
        <v>2922</v>
      </c>
      <c r="D1934" s="75" t="s">
        <v>27594</v>
      </c>
      <c r="E1934" s="75"/>
      <c r="F1934" s="91" t="s">
        <v>27595</v>
      </c>
      <c r="G1934" s="274"/>
      <c r="H1934" s="274"/>
      <c r="I1934" s="91"/>
      <c r="J1934" s="91" t="s">
        <v>27597</v>
      </c>
      <c r="K1934" s="91" t="s">
        <v>27598</v>
      </c>
      <c r="L1934" s="75" t="s">
        <v>27599</v>
      </c>
      <c r="M1934" s="75" t="s">
        <v>27600</v>
      </c>
      <c r="N1934" s="274" t="s">
        <v>29812</v>
      </c>
      <c r="O1934" s="75" t="s">
        <v>27601</v>
      </c>
      <c r="P1934" s="75" t="s">
        <v>27602</v>
      </c>
      <c r="Q1934" s="274" t="s">
        <v>2576</v>
      </c>
      <c r="R1934" s="274" t="s">
        <v>26879</v>
      </c>
      <c r="S1934" s="274" t="s">
        <v>26205</v>
      </c>
      <c r="T1934" s="274" t="s">
        <v>18321</v>
      </c>
      <c r="U1934" s="75" t="s">
        <v>27603</v>
      </c>
      <c r="V1934" s="124"/>
      <c r="W1934" s="274" t="s">
        <v>29776</v>
      </c>
      <c r="X1934" s="274" t="s">
        <v>29777</v>
      </c>
      <c r="Y1934" s="274" t="s">
        <v>29814</v>
      </c>
      <c r="Z1934" s="75" t="s">
        <v>27604</v>
      </c>
      <c r="AA1934" s="274" t="s">
        <v>29778</v>
      </c>
      <c r="AB1934" s="274" t="s">
        <v>29779</v>
      </c>
      <c r="AC1934" s="274" t="s">
        <v>29780</v>
      </c>
      <c r="AD1934" s="75" t="s">
        <v>27605</v>
      </c>
      <c r="AE1934" s="274" t="s">
        <v>29781</v>
      </c>
      <c r="AF1934" s="274" t="s">
        <v>29782</v>
      </c>
      <c r="AG1934" s="274" t="s">
        <v>29783</v>
      </c>
      <c r="AH1934" s="75" t="s">
        <v>27606</v>
      </c>
      <c r="AI1934" s="274" t="s">
        <v>29815</v>
      </c>
      <c r="AJ1934" s="274" t="s">
        <v>29816</v>
      </c>
      <c r="AK1934" s="274" t="s">
        <v>2575</v>
      </c>
      <c r="AL1934" s="274" t="s">
        <v>27607</v>
      </c>
      <c r="AM1934" s="91" t="s">
        <v>27608</v>
      </c>
      <c r="AN1934" s="91" t="s">
        <v>27609</v>
      </c>
      <c r="AO1934" s="91" t="s">
        <v>27610</v>
      </c>
      <c r="AP1934" s="75"/>
      <c r="AQ1934" s="294"/>
      <c r="AR1934" s="91" t="s">
        <v>27613</v>
      </c>
      <c r="AS1934" s="75" t="s">
        <v>3024</v>
      </c>
      <c r="AT1934" s="75" t="s">
        <v>27614</v>
      </c>
      <c r="AU1934" s="75" t="s">
        <v>3024</v>
      </c>
      <c r="AV1934" s="75" t="s">
        <v>2915</v>
      </c>
      <c r="AW1934" s="75" t="s">
        <v>27615</v>
      </c>
      <c r="AX1934" s="75" t="s">
        <v>2758</v>
      </c>
      <c r="AY1934" s="75" t="s">
        <v>2759</v>
      </c>
      <c r="AZ1934" s="75" t="s">
        <v>27616</v>
      </c>
      <c r="BA1934" s="91" t="s">
        <v>2916</v>
      </c>
      <c r="BB1934" s="91" t="s">
        <v>27617</v>
      </c>
      <c r="BC1934" s="274" t="s">
        <v>27618</v>
      </c>
      <c r="BD1934" s="274" t="s">
        <v>27618</v>
      </c>
      <c r="BE1934" s="274" t="s">
        <v>29806</v>
      </c>
      <c r="BF1934" s="274" t="s">
        <v>27619</v>
      </c>
      <c r="BG1934" s="274" t="s">
        <v>27620</v>
      </c>
      <c r="BH1934" s="75" t="s">
        <v>27621</v>
      </c>
      <c r="BI1934" s="75" t="s">
        <v>27622</v>
      </c>
      <c r="BJ1934" s="75">
        <v>2009</v>
      </c>
      <c r="BK1934" s="274" t="s">
        <v>27623</v>
      </c>
      <c r="BL1934" s="75" t="s">
        <v>2770</v>
      </c>
      <c r="BM1934" s="75" t="s">
        <v>2771</v>
      </c>
      <c r="BN1934" s="75" t="s">
        <v>27624</v>
      </c>
      <c r="BO1934" s="75" t="s">
        <v>27625</v>
      </c>
      <c r="BP1934" s="75" t="s">
        <v>2915</v>
      </c>
      <c r="BQ1934" s="75" t="s">
        <v>27626</v>
      </c>
      <c r="BR1934" s="91" t="s">
        <v>27627</v>
      </c>
      <c r="BS1934" s="75" t="s">
        <v>27628</v>
      </c>
      <c r="BT1934" s="75" t="s">
        <v>27629</v>
      </c>
      <c r="BU1934" s="274" t="s">
        <v>27630</v>
      </c>
      <c r="BV1934" s="274" t="s">
        <v>27630</v>
      </c>
      <c r="BW1934" s="274" t="s">
        <v>27596</v>
      </c>
      <c r="BX1934" s="75" t="s">
        <v>27631</v>
      </c>
      <c r="BY1934" s="75" t="s">
        <v>27631</v>
      </c>
      <c r="BZ1934" s="75" t="s">
        <v>27632</v>
      </c>
      <c r="CA1934" s="274" t="s">
        <v>27633</v>
      </c>
      <c r="CB1934" s="274" t="s">
        <v>27634</v>
      </c>
      <c r="CC1934" s="274" t="s">
        <v>27635</v>
      </c>
      <c r="CD1934" s="91" t="s">
        <v>27636</v>
      </c>
      <c r="CE1934" s="75" t="s">
        <v>27637</v>
      </c>
      <c r="CF1934" s="75" t="s">
        <v>2881</v>
      </c>
      <c r="CG1934" s="75" t="s">
        <v>27638</v>
      </c>
      <c r="CH1934" s="275">
        <v>160</v>
      </c>
      <c r="CI1934" s="275">
        <v>50</v>
      </c>
      <c r="CJ1934" s="274" t="s">
        <v>27639</v>
      </c>
      <c r="CK1934" s="276" t="s">
        <v>2787</v>
      </c>
      <c r="CL1934" s="276" t="s">
        <v>2788</v>
      </c>
      <c r="CM1934" s="276" t="s">
        <v>2789</v>
      </c>
    </row>
    <row r="1935" spans="1:91" s="87" customFormat="1" ht="60" customHeight="1" x14ac:dyDescent="0.25">
      <c r="A1935" s="274"/>
      <c r="B1935" s="275"/>
      <c r="C1935" s="75" t="s">
        <v>2922</v>
      </c>
      <c r="D1935" s="75" t="s">
        <v>27594</v>
      </c>
      <c r="E1935" s="75"/>
      <c r="F1935" s="91" t="s">
        <v>27595</v>
      </c>
      <c r="G1935" s="274"/>
      <c r="H1935" s="274"/>
      <c r="I1935" s="91"/>
      <c r="J1935" s="91" t="s">
        <v>27597</v>
      </c>
      <c r="K1935" s="91" t="s">
        <v>27598</v>
      </c>
      <c r="L1935" s="75" t="s">
        <v>27599</v>
      </c>
      <c r="M1935" s="75" t="s">
        <v>27600</v>
      </c>
      <c r="N1935" s="274" t="s">
        <v>29812</v>
      </c>
      <c r="O1935" s="75" t="s">
        <v>27601</v>
      </c>
      <c r="P1935" s="75" t="s">
        <v>27602</v>
      </c>
      <c r="Q1935" s="274" t="s">
        <v>2576</v>
      </c>
      <c r="R1935" s="274" t="s">
        <v>26879</v>
      </c>
      <c r="S1935" s="274" t="s">
        <v>26205</v>
      </c>
      <c r="T1935" s="274" t="s">
        <v>18321</v>
      </c>
      <c r="U1935" s="75" t="s">
        <v>27603</v>
      </c>
      <c r="V1935" s="124"/>
      <c r="W1935" s="274" t="s">
        <v>29776</v>
      </c>
      <c r="X1935" s="274" t="s">
        <v>29777</v>
      </c>
      <c r="Y1935" s="274" t="s">
        <v>29814</v>
      </c>
      <c r="Z1935" s="75" t="s">
        <v>27604</v>
      </c>
      <c r="AA1935" s="274" t="s">
        <v>29778</v>
      </c>
      <c r="AB1935" s="274" t="s">
        <v>29779</v>
      </c>
      <c r="AC1935" s="274" t="s">
        <v>29780</v>
      </c>
      <c r="AD1935" s="75" t="s">
        <v>27605</v>
      </c>
      <c r="AE1935" s="274" t="s">
        <v>29781</v>
      </c>
      <c r="AF1935" s="274" t="s">
        <v>29782</v>
      </c>
      <c r="AG1935" s="274" t="s">
        <v>29783</v>
      </c>
      <c r="AH1935" s="75" t="s">
        <v>27606</v>
      </c>
      <c r="AI1935" s="274" t="s">
        <v>29815</v>
      </c>
      <c r="AJ1935" s="274" t="s">
        <v>29816</v>
      </c>
      <c r="AK1935" s="274" t="s">
        <v>2575</v>
      </c>
      <c r="AL1935" s="274" t="s">
        <v>27607</v>
      </c>
      <c r="AM1935" s="91" t="s">
        <v>27608</v>
      </c>
      <c r="AN1935" s="91" t="s">
        <v>27609</v>
      </c>
      <c r="AO1935" s="91" t="s">
        <v>27610</v>
      </c>
      <c r="AP1935" s="75"/>
      <c r="AQ1935" s="294"/>
      <c r="AR1935" s="91" t="s">
        <v>27613</v>
      </c>
      <c r="AS1935" s="75" t="s">
        <v>3024</v>
      </c>
      <c r="AT1935" s="75" t="s">
        <v>27614</v>
      </c>
      <c r="AU1935" s="75" t="s">
        <v>3024</v>
      </c>
      <c r="AV1935" s="75" t="s">
        <v>2915</v>
      </c>
      <c r="AW1935" s="75" t="s">
        <v>27615</v>
      </c>
      <c r="AX1935" s="75" t="s">
        <v>2758</v>
      </c>
      <c r="AY1935" s="75" t="s">
        <v>2759</v>
      </c>
      <c r="AZ1935" s="75" t="s">
        <v>27616</v>
      </c>
      <c r="BA1935" s="91" t="s">
        <v>2916</v>
      </c>
      <c r="BB1935" s="91" t="s">
        <v>27617</v>
      </c>
      <c r="BC1935" s="274" t="s">
        <v>27618</v>
      </c>
      <c r="BD1935" s="274" t="s">
        <v>27618</v>
      </c>
      <c r="BE1935" s="274" t="s">
        <v>29806</v>
      </c>
      <c r="BF1935" s="274" t="s">
        <v>27619</v>
      </c>
      <c r="BG1935" s="274" t="s">
        <v>27620</v>
      </c>
      <c r="BH1935" s="75" t="s">
        <v>27621</v>
      </c>
      <c r="BI1935" s="75" t="s">
        <v>27622</v>
      </c>
      <c r="BJ1935" s="75">
        <v>2009</v>
      </c>
      <c r="BK1935" s="274" t="s">
        <v>27623</v>
      </c>
      <c r="BL1935" s="75" t="s">
        <v>2770</v>
      </c>
      <c r="BM1935" s="75" t="s">
        <v>2771</v>
      </c>
      <c r="BN1935" s="75" t="s">
        <v>27624</v>
      </c>
      <c r="BO1935" s="75" t="s">
        <v>27625</v>
      </c>
      <c r="BP1935" s="75" t="s">
        <v>2915</v>
      </c>
      <c r="BQ1935" s="75" t="s">
        <v>27626</v>
      </c>
      <c r="BR1935" s="91" t="s">
        <v>27627</v>
      </c>
      <c r="BS1935" s="75" t="s">
        <v>27628</v>
      </c>
      <c r="BT1935" s="75" t="s">
        <v>27629</v>
      </c>
      <c r="BU1935" s="274" t="s">
        <v>27630</v>
      </c>
      <c r="BV1935" s="274" t="s">
        <v>27630</v>
      </c>
      <c r="BW1935" s="274" t="s">
        <v>27596</v>
      </c>
      <c r="BX1935" s="75" t="s">
        <v>27631</v>
      </c>
      <c r="BY1935" s="75" t="s">
        <v>27631</v>
      </c>
      <c r="BZ1935" s="75" t="s">
        <v>27632</v>
      </c>
      <c r="CA1935" s="274" t="s">
        <v>27633</v>
      </c>
      <c r="CB1935" s="274" t="s">
        <v>27634</v>
      </c>
      <c r="CC1935" s="274" t="s">
        <v>27635</v>
      </c>
      <c r="CD1935" s="91" t="s">
        <v>27636</v>
      </c>
      <c r="CE1935" s="75" t="s">
        <v>27637</v>
      </c>
      <c r="CF1935" s="75" t="s">
        <v>2881</v>
      </c>
      <c r="CG1935" s="75" t="s">
        <v>27638</v>
      </c>
      <c r="CH1935" s="275">
        <v>160</v>
      </c>
      <c r="CI1935" s="275">
        <v>50</v>
      </c>
      <c r="CJ1935" s="274" t="s">
        <v>27639</v>
      </c>
      <c r="CK1935" s="276" t="s">
        <v>2787</v>
      </c>
      <c r="CL1935" s="276" t="s">
        <v>2788</v>
      </c>
      <c r="CM1935" s="276" t="s">
        <v>2789</v>
      </c>
    </row>
    <row r="1936" spans="1:91" s="87" customFormat="1" ht="60" customHeight="1" x14ac:dyDescent="0.25">
      <c r="A1936" s="274"/>
      <c r="B1936" s="275"/>
      <c r="C1936" s="75" t="s">
        <v>2922</v>
      </c>
      <c r="D1936" s="75" t="s">
        <v>27594</v>
      </c>
      <c r="E1936" s="75"/>
      <c r="F1936" s="91" t="s">
        <v>27595</v>
      </c>
      <c r="G1936" s="274"/>
      <c r="H1936" s="274"/>
      <c r="I1936" s="91"/>
      <c r="J1936" s="91" t="s">
        <v>27597</v>
      </c>
      <c r="K1936" s="91" t="s">
        <v>27598</v>
      </c>
      <c r="L1936" s="75" t="s">
        <v>27599</v>
      </c>
      <c r="M1936" s="75" t="s">
        <v>27600</v>
      </c>
      <c r="N1936" s="274" t="s">
        <v>29812</v>
      </c>
      <c r="O1936" s="75" t="s">
        <v>27601</v>
      </c>
      <c r="P1936" s="75" t="s">
        <v>27602</v>
      </c>
      <c r="Q1936" s="274" t="s">
        <v>2576</v>
      </c>
      <c r="R1936" s="274" t="s">
        <v>26879</v>
      </c>
      <c r="S1936" s="274" t="s">
        <v>26205</v>
      </c>
      <c r="T1936" s="274" t="s">
        <v>18321</v>
      </c>
      <c r="U1936" s="75" t="s">
        <v>27603</v>
      </c>
      <c r="V1936" s="124"/>
      <c r="W1936" s="274" t="s">
        <v>29776</v>
      </c>
      <c r="X1936" s="274" t="s">
        <v>29777</v>
      </c>
      <c r="Y1936" s="274" t="s">
        <v>29814</v>
      </c>
      <c r="Z1936" s="75" t="s">
        <v>27604</v>
      </c>
      <c r="AA1936" s="274" t="s">
        <v>29778</v>
      </c>
      <c r="AB1936" s="274" t="s">
        <v>29779</v>
      </c>
      <c r="AC1936" s="274" t="s">
        <v>29780</v>
      </c>
      <c r="AD1936" s="75" t="s">
        <v>27605</v>
      </c>
      <c r="AE1936" s="274" t="s">
        <v>29781</v>
      </c>
      <c r="AF1936" s="274" t="s">
        <v>29782</v>
      </c>
      <c r="AG1936" s="274" t="s">
        <v>29783</v>
      </c>
      <c r="AH1936" s="75" t="s">
        <v>27606</v>
      </c>
      <c r="AI1936" s="274" t="s">
        <v>29815</v>
      </c>
      <c r="AJ1936" s="274" t="s">
        <v>29816</v>
      </c>
      <c r="AK1936" s="274" t="s">
        <v>2575</v>
      </c>
      <c r="AL1936" s="274" t="s">
        <v>27607</v>
      </c>
      <c r="AM1936" s="91" t="s">
        <v>27608</v>
      </c>
      <c r="AN1936" s="91" t="s">
        <v>27609</v>
      </c>
      <c r="AO1936" s="91" t="s">
        <v>27610</v>
      </c>
      <c r="AP1936" s="75"/>
      <c r="AQ1936" s="294"/>
      <c r="AR1936" s="91" t="s">
        <v>27613</v>
      </c>
      <c r="AS1936" s="75" t="s">
        <v>3024</v>
      </c>
      <c r="AT1936" s="75" t="s">
        <v>27614</v>
      </c>
      <c r="AU1936" s="75" t="s">
        <v>3024</v>
      </c>
      <c r="AV1936" s="75" t="s">
        <v>2915</v>
      </c>
      <c r="AW1936" s="75" t="s">
        <v>27615</v>
      </c>
      <c r="AX1936" s="75" t="s">
        <v>2758</v>
      </c>
      <c r="AY1936" s="75" t="s">
        <v>2759</v>
      </c>
      <c r="AZ1936" s="75" t="s">
        <v>27616</v>
      </c>
      <c r="BA1936" s="91" t="s">
        <v>2916</v>
      </c>
      <c r="BB1936" s="91" t="s">
        <v>27617</v>
      </c>
      <c r="BC1936" s="274" t="s">
        <v>27618</v>
      </c>
      <c r="BD1936" s="274" t="s">
        <v>27618</v>
      </c>
      <c r="BE1936" s="274" t="s">
        <v>29806</v>
      </c>
      <c r="BF1936" s="274" t="s">
        <v>27619</v>
      </c>
      <c r="BG1936" s="274" t="s">
        <v>27620</v>
      </c>
      <c r="BH1936" s="75" t="s">
        <v>27621</v>
      </c>
      <c r="BI1936" s="75" t="s">
        <v>27622</v>
      </c>
      <c r="BJ1936" s="75">
        <v>2009</v>
      </c>
      <c r="BK1936" s="274" t="s">
        <v>27623</v>
      </c>
      <c r="BL1936" s="75" t="s">
        <v>2770</v>
      </c>
      <c r="BM1936" s="75" t="s">
        <v>2771</v>
      </c>
      <c r="BN1936" s="75" t="s">
        <v>27624</v>
      </c>
      <c r="BO1936" s="75" t="s">
        <v>27625</v>
      </c>
      <c r="BP1936" s="75" t="s">
        <v>2915</v>
      </c>
      <c r="BQ1936" s="75" t="s">
        <v>27626</v>
      </c>
      <c r="BR1936" s="91" t="s">
        <v>27627</v>
      </c>
      <c r="BS1936" s="75" t="s">
        <v>27628</v>
      </c>
      <c r="BT1936" s="75" t="s">
        <v>27629</v>
      </c>
      <c r="BU1936" s="274" t="s">
        <v>27630</v>
      </c>
      <c r="BV1936" s="274" t="s">
        <v>27630</v>
      </c>
      <c r="BW1936" s="274" t="s">
        <v>27596</v>
      </c>
      <c r="BX1936" s="75" t="s">
        <v>27631</v>
      </c>
      <c r="BY1936" s="75" t="s">
        <v>27631</v>
      </c>
      <c r="BZ1936" s="75" t="s">
        <v>27632</v>
      </c>
      <c r="CA1936" s="274" t="s">
        <v>27633</v>
      </c>
      <c r="CB1936" s="274" t="s">
        <v>27634</v>
      </c>
      <c r="CC1936" s="274" t="s">
        <v>27635</v>
      </c>
      <c r="CD1936" s="91" t="s">
        <v>27636</v>
      </c>
      <c r="CE1936" s="75" t="s">
        <v>27637</v>
      </c>
      <c r="CF1936" s="75" t="s">
        <v>2881</v>
      </c>
      <c r="CG1936" s="75" t="s">
        <v>27638</v>
      </c>
      <c r="CH1936" s="275">
        <v>160</v>
      </c>
      <c r="CI1936" s="275">
        <v>50</v>
      </c>
      <c r="CJ1936" s="274" t="s">
        <v>27639</v>
      </c>
      <c r="CK1936" s="276" t="s">
        <v>2787</v>
      </c>
      <c r="CL1936" s="276" t="s">
        <v>2788</v>
      </c>
      <c r="CM1936" s="276" t="s">
        <v>2789</v>
      </c>
    </row>
    <row r="1937" spans="1:91" s="87" customFormat="1" ht="60" customHeight="1" x14ac:dyDescent="0.25">
      <c r="A1937" s="274"/>
      <c r="B1937" s="275"/>
      <c r="C1937" s="75" t="s">
        <v>2922</v>
      </c>
      <c r="D1937" s="75" t="s">
        <v>27594</v>
      </c>
      <c r="E1937" s="75"/>
      <c r="F1937" s="91" t="s">
        <v>27595</v>
      </c>
      <c r="G1937" s="274"/>
      <c r="H1937" s="274"/>
      <c r="I1937" s="91"/>
      <c r="J1937" s="91" t="s">
        <v>27597</v>
      </c>
      <c r="K1937" s="91" t="s">
        <v>27598</v>
      </c>
      <c r="L1937" s="75" t="s">
        <v>27599</v>
      </c>
      <c r="M1937" s="75" t="s">
        <v>27600</v>
      </c>
      <c r="N1937" s="274" t="s">
        <v>29812</v>
      </c>
      <c r="O1937" s="75" t="s">
        <v>27601</v>
      </c>
      <c r="P1937" s="75" t="s">
        <v>27602</v>
      </c>
      <c r="Q1937" s="274" t="s">
        <v>2576</v>
      </c>
      <c r="R1937" s="274" t="s">
        <v>26879</v>
      </c>
      <c r="S1937" s="274" t="s">
        <v>26205</v>
      </c>
      <c r="T1937" s="274" t="s">
        <v>18321</v>
      </c>
      <c r="U1937" s="75" t="s">
        <v>27603</v>
      </c>
      <c r="V1937" s="124"/>
      <c r="W1937" s="274" t="s">
        <v>29776</v>
      </c>
      <c r="X1937" s="274" t="s">
        <v>29777</v>
      </c>
      <c r="Y1937" s="274" t="s">
        <v>29814</v>
      </c>
      <c r="Z1937" s="75" t="s">
        <v>27604</v>
      </c>
      <c r="AA1937" s="274" t="s">
        <v>29778</v>
      </c>
      <c r="AB1937" s="274" t="s">
        <v>29779</v>
      </c>
      <c r="AC1937" s="274" t="s">
        <v>29780</v>
      </c>
      <c r="AD1937" s="75" t="s">
        <v>27605</v>
      </c>
      <c r="AE1937" s="274" t="s">
        <v>29781</v>
      </c>
      <c r="AF1937" s="274" t="s">
        <v>29782</v>
      </c>
      <c r="AG1937" s="274" t="s">
        <v>29783</v>
      </c>
      <c r="AH1937" s="75" t="s">
        <v>27606</v>
      </c>
      <c r="AI1937" s="274" t="s">
        <v>29815</v>
      </c>
      <c r="AJ1937" s="274" t="s">
        <v>29816</v>
      </c>
      <c r="AK1937" s="274" t="s">
        <v>2575</v>
      </c>
      <c r="AL1937" s="274" t="s">
        <v>27607</v>
      </c>
      <c r="AM1937" s="91" t="s">
        <v>27608</v>
      </c>
      <c r="AN1937" s="91" t="s">
        <v>27609</v>
      </c>
      <c r="AO1937" s="91" t="s">
        <v>27610</v>
      </c>
      <c r="AP1937" s="75"/>
      <c r="AQ1937" s="294"/>
      <c r="AR1937" s="91" t="s">
        <v>27613</v>
      </c>
      <c r="AS1937" s="75" t="s">
        <v>3024</v>
      </c>
      <c r="AT1937" s="75" t="s">
        <v>27614</v>
      </c>
      <c r="AU1937" s="75" t="s">
        <v>3024</v>
      </c>
      <c r="AV1937" s="75" t="s">
        <v>2915</v>
      </c>
      <c r="AW1937" s="75" t="s">
        <v>27615</v>
      </c>
      <c r="AX1937" s="75" t="s">
        <v>2758</v>
      </c>
      <c r="AY1937" s="75" t="s">
        <v>2759</v>
      </c>
      <c r="AZ1937" s="75" t="s">
        <v>27616</v>
      </c>
      <c r="BA1937" s="91" t="s">
        <v>2916</v>
      </c>
      <c r="BB1937" s="91" t="s">
        <v>27617</v>
      </c>
      <c r="BC1937" s="274" t="s">
        <v>27618</v>
      </c>
      <c r="BD1937" s="274" t="s">
        <v>27618</v>
      </c>
      <c r="BE1937" s="274" t="s">
        <v>29806</v>
      </c>
      <c r="BF1937" s="274" t="s">
        <v>27619</v>
      </c>
      <c r="BG1937" s="274" t="s">
        <v>27620</v>
      </c>
      <c r="BH1937" s="75" t="s">
        <v>27621</v>
      </c>
      <c r="BI1937" s="75" t="s">
        <v>27622</v>
      </c>
      <c r="BJ1937" s="75">
        <v>2009</v>
      </c>
      <c r="BK1937" s="274" t="s">
        <v>27623</v>
      </c>
      <c r="BL1937" s="75" t="s">
        <v>2770</v>
      </c>
      <c r="BM1937" s="75" t="s">
        <v>2771</v>
      </c>
      <c r="BN1937" s="75" t="s">
        <v>27624</v>
      </c>
      <c r="BO1937" s="75" t="s">
        <v>27625</v>
      </c>
      <c r="BP1937" s="75" t="s">
        <v>2915</v>
      </c>
      <c r="BQ1937" s="75" t="s">
        <v>27626</v>
      </c>
      <c r="BR1937" s="91" t="s">
        <v>27627</v>
      </c>
      <c r="BS1937" s="75" t="s">
        <v>27628</v>
      </c>
      <c r="BT1937" s="75" t="s">
        <v>27629</v>
      </c>
      <c r="BU1937" s="274" t="s">
        <v>27630</v>
      </c>
      <c r="BV1937" s="274" t="s">
        <v>27630</v>
      </c>
      <c r="BW1937" s="274" t="s">
        <v>27596</v>
      </c>
      <c r="BX1937" s="75" t="s">
        <v>27631</v>
      </c>
      <c r="BY1937" s="75" t="s">
        <v>27631</v>
      </c>
      <c r="BZ1937" s="75" t="s">
        <v>27632</v>
      </c>
      <c r="CA1937" s="274" t="s">
        <v>27633</v>
      </c>
      <c r="CB1937" s="274" t="s">
        <v>27634</v>
      </c>
      <c r="CC1937" s="274" t="s">
        <v>27635</v>
      </c>
      <c r="CD1937" s="91" t="s">
        <v>27636</v>
      </c>
      <c r="CE1937" s="75" t="s">
        <v>27637</v>
      </c>
      <c r="CF1937" s="75" t="s">
        <v>2881</v>
      </c>
      <c r="CG1937" s="75" t="s">
        <v>27638</v>
      </c>
      <c r="CH1937" s="275">
        <v>160</v>
      </c>
      <c r="CI1937" s="275">
        <v>50</v>
      </c>
      <c r="CJ1937" s="274" t="s">
        <v>27639</v>
      </c>
      <c r="CK1937" s="276" t="s">
        <v>2787</v>
      </c>
      <c r="CL1937" s="276" t="s">
        <v>2788</v>
      </c>
      <c r="CM1937" s="276" t="s">
        <v>2789</v>
      </c>
    </row>
    <row r="1938" spans="1:91" s="87" customFormat="1" ht="60" customHeight="1" x14ac:dyDescent="0.25">
      <c r="A1938" s="274"/>
      <c r="B1938" s="275"/>
      <c r="C1938" s="75" t="s">
        <v>2922</v>
      </c>
      <c r="D1938" s="75" t="s">
        <v>27594</v>
      </c>
      <c r="E1938" s="75"/>
      <c r="F1938" s="91" t="s">
        <v>27595</v>
      </c>
      <c r="G1938" s="274"/>
      <c r="H1938" s="274"/>
      <c r="I1938" s="91"/>
      <c r="J1938" s="91" t="s">
        <v>27597</v>
      </c>
      <c r="K1938" s="91" t="s">
        <v>27598</v>
      </c>
      <c r="L1938" s="75" t="s">
        <v>27599</v>
      </c>
      <c r="M1938" s="75" t="s">
        <v>27600</v>
      </c>
      <c r="N1938" s="274" t="s">
        <v>29812</v>
      </c>
      <c r="O1938" s="75" t="s">
        <v>27601</v>
      </c>
      <c r="P1938" s="75" t="s">
        <v>27602</v>
      </c>
      <c r="Q1938" s="274" t="s">
        <v>2576</v>
      </c>
      <c r="R1938" s="274" t="s">
        <v>26879</v>
      </c>
      <c r="S1938" s="274" t="s">
        <v>26205</v>
      </c>
      <c r="T1938" s="274" t="s">
        <v>18321</v>
      </c>
      <c r="U1938" s="75" t="s">
        <v>27603</v>
      </c>
      <c r="V1938" s="124"/>
      <c r="W1938" s="274" t="s">
        <v>29776</v>
      </c>
      <c r="X1938" s="274" t="s">
        <v>29777</v>
      </c>
      <c r="Y1938" s="274" t="s">
        <v>29814</v>
      </c>
      <c r="Z1938" s="75" t="s">
        <v>27604</v>
      </c>
      <c r="AA1938" s="274" t="s">
        <v>29778</v>
      </c>
      <c r="AB1938" s="274" t="s">
        <v>29779</v>
      </c>
      <c r="AC1938" s="274" t="s">
        <v>29780</v>
      </c>
      <c r="AD1938" s="75" t="s">
        <v>27605</v>
      </c>
      <c r="AE1938" s="274" t="s">
        <v>29781</v>
      </c>
      <c r="AF1938" s="274" t="s">
        <v>29782</v>
      </c>
      <c r="AG1938" s="274" t="s">
        <v>29783</v>
      </c>
      <c r="AH1938" s="75" t="s">
        <v>27606</v>
      </c>
      <c r="AI1938" s="274" t="s">
        <v>29815</v>
      </c>
      <c r="AJ1938" s="274" t="s">
        <v>29816</v>
      </c>
      <c r="AK1938" s="274" t="s">
        <v>2575</v>
      </c>
      <c r="AL1938" s="274" t="s">
        <v>27607</v>
      </c>
      <c r="AM1938" s="91" t="s">
        <v>27608</v>
      </c>
      <c r="AN1938" s="91" t="s">
        <v>27609</v>
      </c>
      <c r="AO1938" s="91" t="s">
        <v>27610</v>
      </c>
      <c r="AP1938" s="75"/>
      <c r="AQ1938" s="294"/>
      <c r="AR1938" s="91" t="s">
        <v>27613</v>
      </c>
      <c r="AS1938" s="75" t="s">
        <v>3024</v>
      </c>
      <c r="AT1938" s="75" t="s">
        <v>27614</v>
      </c>
      <c r="AU1938" s="75" t="s">
        <v>3024</v>
      </c>
      <c r="AV1938" s="75" t="s">
        <v>2915</v>
      </c>
      <c r="AW1938" s="75" t="s">
        <v>27615</v>
      </c>
      <c r="AX1938" s="75" t="s">
        <v>2758</v>
      </c>
      <c r="AY1938" s="75" t="s">
        <v>2759</v>
      </c>
      <c r="AZ1938" s="75" t="s">
        <v>27616</v>
      </c>
      <c r="BA1938" s="91" t="s">
        <v>2916</v>
      </c>
      <c r="BB1938" s="91" t="s">
        <v>27617</v>
      </c>
      <c r="BC1938" s="274" t="s">
        <v>27618</v>
      </c>
      <c r="BD1938" s="274" t="s">
        <v>27618</v>
      </c>
      <c r="BE1938" s="274" t="s">
        <v>29806</v>
      </c>
      <c r="BF1938" s="274" t="s">
        <v>27619</v>
      </c>
      <c r="BG1938" s="274" t="s">
        <v>27620</v>
      </c>
      <c r="BH1938" s="75" t="s">
        <v>27621</v>
      </c>
      <c r="BI1938" s="75" t="s">
        <v>27622</v>
      </c>
      <c r="BJ1938" s="75">
        <v>2009</v>
      </c>
      <c r="BK1938" s="274" t="s">
        <v>27623</v>
      </c>
      <c r="BL1938" s="75" t="s">
        <v>2770</v>
      </c>
      <c r="BM1938" s="75" t="s">
        <v>2771</v>
      </c>
      <c r="BN1938" s="75" t="s">
        <v>27624</v>
      </c>
      <c r="BO1938" s="75" t="s">
        <v>27625</v>
      </c>
      <c r="BP1938" s="75" t="s">
        <v>2915</v>
      </c>
      <c r="BQ1938" s="75" t="s">
        <v>27626</v>
      </c>
      <c r="BR1938" s="91" t="s">
        <v>27627</v>
      </c>
      <c r="BS1938" s="75" t="s">
        <v>27628</v>
      </c>
      <c r="BT1938" s="75" t="s">
        <v>27629</v>
      </c>
      <c r="BU1938" s="274" t="s">
        <v>27630</v>
      </c>
      <c r="BV1938" s="274" t="s">
        <v>27630</v>
      </c>
      <c r="BW1938" s="274" t="s">
        <v>27596</v>
      </c>
      <c r="BX1938" s="75" t="s">
        <v>27631</v>
      </c>
      <c r="BY1938" s="75" t="s">
        <v>27631</v>
      </c>
      <c r="BZ1938" s="75" t="s">
        <v>27632</v>
      </c>
      <c r="CA1938" s="274" t="s">
        <v>27633</v>
      </c>
      <c r="CB1938" s="274" t="s">
        <v>27634</v>
      </c>
      <c r="CC1938" s="274" t="s">
        <v>27635</v>
      </c>
      <c r="CD1938" s="91" t="s">
        <v>27636</v>
      </c>
      <c r="CE1938" s="75" t="s">
        <v>27637</v>
      </c>
      <c r="CF1938" s="75" t="s">
        <v>2881</v>
      </c>
      <c r="CG1938" s="75" t="s">
        <v>27638</v>
      </c>
      <c r="CH1938" s="275">
        <v>160</v>
      </c>
      <c r="CI1938" s="275">
        <v>50</v>
      </c>
      <c r="CJ1938" s="274" t="s">
        <v>27639</v>
      </c>
      <c r="CK1938" s="276" t="s">
        <v>2787</v>
      </c>
      <c r="CL1938" s="276" t="s">
        <v>2788</v>
      </c>
      <c r="CM1938" s="276" t="s">
        <v>2789</v>
      </c>
    </row>
    <row r="1939" spans="1:91" s="87" customFormat="1" ht="60" customHeight="1" x14ac:dyDescent="0.25">
      <c r="A1939" s="274"/>
      <c r="B1939" s="275"/>
      <c r="C1939" s="75" t="s">
        <v>2922</v>
      </c>
      <c r="D1939" s="75" t="s">
        <v>27594</v>
      </c>
      <c r="E1939" s="75"/>
      <c r="F1939" s="91" t="s">
        <v>27595</v>
      </c>
      <c r="G1939" s="274"/>
      <c r="H1939" s="274"/>
      <c r="I1939" s="91"/>
      <c r="J1939" s="91" t="s">
        <v>27597</v>
      </c>
      <c r="K1939" s="91" t="s">
        <v>27598</v>
      </c>
      <c r="L1939" s="75" t="s">
        <v>27599</v>
      </c>
      <c r="M1939" s="75" t="s">
        <v>27600</v>
      </c>
      <c r="N1939" s="274" t="s">
        <v>29812</v>
      </c>
      <c r="O1939" s="75" t="s">
        <v>27601</v>
      </c>
      <c r="P1939" s="75" t="s">
        <v>27602</v>
      </c>
      <c r="Q1939" s="274" t="s">
        <v>2576</v>
      </c>
      <c r="R1939" s="274" t="s">
        <v>26879</v>
      </c>
      <c r="S1939" s="274" t="s">
        <v>26205</v>
      </c>
      <c r="T1939" s="274" t="s">
        <v>18321</v>
      </c>
      <c r="U1939" s="75" t="s">
        <v>27603</v>
      </c>
      <c r="V1939" s="124"/>
      <c r="W1939" s="274" t="s">
        <v>29776</v>
      </c>
      <c r="X1939" s="274" t="s">
        <v>29777</v>
      </c>
      <c r="Y1939" s="274" t="s">
        <v>29814</v>
      </c>
      <c r="Z1939" s="75" t="s">
        <v>27604</v>
      </c>
      <c r="AA1939" s="274" t="s">
        <v>29778</v>
      </c>
      <c r="AB1939" s="274" t="s">
        <v>29779</v>
      </c>
      <c r="AC1939" s="274" t="s">
        <v>29780</v>
      </c>
      <c r="AD1939" s="75" t="s">
        <v>27605</v>
      </c>
      <c r="AE1939" s="274" t="s">
        <v>29781</v>
      </c>
      <c r="AF1939" s="274" t="s">
        <v>29782</v>
      </c>
      <c r="AG1939" s="274" t="s">
        <v>29783</v>
      </c>
      <c r="AH1939" s="75" t="s">
        <v>27606</v>
      </c>
      <c r="AI1939" s="274" t="s">
        <v>29815</v>
      </c>
      <c r="AJ1939" s="274" t="s">
        <v>29816</v>
      </c>
      <c r="AK1939" s="274" t="s">
        <v>2575</v>
      </c>
      <c r="AL1939" s="274" t="s">
        <v>27607</v>
      </c>
      <c r="AM1939" s="91" t="s">
        <v>27608</v>
      </c>
      <c r="AN1939" s="91" t="s">
        <v>27609</v>
      </c>
      <c r="AO1939" s="91" t="s">
        <v>27610</v>
      </c>
      <c r="AP1939" s="75"/>
      <c r="AQ1939" s="294"/>
      <c r="AR1939" s="91" t="s">
        <v>27613</v>
      </c>
      <c r="AS1939" s="75" t="s">
        <v>3024</v>
      </c>
      <c r="AT1939" s="75" t="s">
        <v>27614</v>
      </c>
      <c r="AU1939" s="75" t="s">
        <v>3024</v>
      </c>
      <c r="AV1939" s="75" t="s">
        <v>2915</v>
      </c>
      <c r="AW1939" s="75" t="s">
        <v>27615</v>
      </c>
      <c r="AX1939" s="75" t="s">
        <v>2758</v>
      </c>
      <c r="AY1939" s="75" t="s">
        <v>2759</v>
      </c>
      <c r="AZ1939" s="75" t="s">
        <v>27616</v>
      </c>
      <c r="BA1939" s="91" t="s">
        <v>2916</v>
      </c>
      <c r="BB1939" s="91" t="s">
        <v>27617</v>
      </c>
      <c r="BC1939" s="274" t="s">
        <v>27618</v>
      </c>
      <c r="BD1939" s="274" t="s">
        <v>27618</v>
      </c>
      <c r="BE1939" s="274" t="s">
        <v>29806</v>
      </c>
      <c r="BF1939" s="274" t="s">
        <v>27619</v>
      </c>
      <c r="BG1939" s="274" t="s">
        <v>27620</v>
      </c>
      <c r="BH1939" s="75" t="s">
        <v>27621</v>
      </c>
      <c r="BI1939" s="75" t="s">
        <v>27622</v>
      </c>
      <c r="BJ1939" s="75">
        <v>2009</v>
      </c>
      <c r="BK1939" s="274" t="s">
        <v>27623</v>
      </c>
      <c r="BL1939" s="75" t="s">
        <v>2770</v>
      </c>
      <c r="BM1939" s="75" t="s">
        <v>2771</v>
      </c>
      <c r="BN1939" s="75" t="s">
        <v>27624</v>
      </c>
      <c r="BO1939" s="75" t="s">
        <v>27625</v>
      </c>
      <c r="BP1939" s="75" t="s">
        <v>2915</v>
      </c>
      <c r="BQ1939" s="75" t="s">
        <v>27626</v>
      </c>
      <c r="BR1939" s="91" t="s">
        <v>27627</v>
      </c>
      <c r="BS1939" s="75" t="s">
        <v>27628</v>
      </c>
      <c r="BT1939" s="75" t="s">
        <v>27629</v>
      </c>
      <c r="BU1939" s="274" t="s">
        <v>27630</v>
      </c>
      <c r="BV1939" s="274" t="s">
        <v>27630</v>
      </c>
      <c r="BW1939" s="274" t="s">
        <v>27596</v>
      </c>
      <c r="BX1939" s="75" t="s">
        <v>27631</v>
      </c>
      <c r="BY1939" s="75" t="s">
        <v>27631</v>
      </c>
      <c r="BZ1939" s="75" t="s">
        <v>27632</v>
      </c>
      <c r="CA1939" s="274" t="s">
        <v>27633</v>
      </c>
      <c r="CB1939" s="274" t="s">
        <v>27634</v>
      </c>
      <c r="CC1939" s="274" t="s">
        <v>27635</v>
      </c>
      <c r="CD1939" s="91" t="s">
        <v>27636</v>
      </c>
      <c r="CE1939" s="75" t="s">
        <v>27637</v>
      </c>
      <c r="CF1939" s="75" t="s">
        <v>2881</v>
      </c>
      <c r="CG1939" s="75" t="s">
        <v>27638</v>
      </c>
      <c r="CH1939" s="275">
        <v>160</v>
      </c>
      <c r="CI1939" s="275">
        <v>50</v>
      </c>
      <c r="CJ1939" s="274" t="s">
        <v>27639</v>
      </c>
      <c r="CK1939" s="276" t="s">
        <v>2787</v>
      </c>
      <c r="CL1939" s="276" t="s">
        <v>2788</v>
      </c>
      <c r="CM1939" s="276" t="s">
        <v>2789</v>
      </c>
    </row>
    <row r="1940" spans="1:91" s="87" customFormat="1" ht="60" customHeight="1" x14ac:dyDescent="0.25">
      <c r="A1940" s="274"/>
      <c r="B1940" s="275"/>
      <c r="C1940" s="75" t="s">
        <v>2922</v>
      </c>
      <c r="D1940" s="75" t="s">
        <v>27594</v>
      </c>
      <c r="E1940" s="75"/>
      <c r="F1940" s="91" t="s">
        <v>27595</v>
      </c>
      <c r="G1940" s="274"/>
      <c r="H1940" s="274"/>
      <c r="I1940" s="91"/>
      <c r="J1940" s="91" t="s">
        <v>27597</v>
      </c>
      <c r="K1940" s="91" t="s">
        <v>27598</v>
      </c>
      <c r="L1940" s="75" t="s">
        <v>27599</v>
      </c>
      <c r="M1940" s="75" t="s">
        <v>27600</v>
      </c>
      <c r="N1940" s="274" t="s">
        <v>29812</v>
      </c>
      <c r="O1940" s="75" t="s">
        <v>27601</v>
      </c>
      <c r="P1940" s="75" t="s">
        <v>27602</v>
      </c>
      <c r="Q1940" s="274" t="s">
        <v>2576</v>
      </c>
      <c r="R1940" s="274" t="s">
        <v>26879</v>
      </c>
      <c r="S1940" s="274" t="s">
        <v>26205</v>
      </c>
      <c r="T1940" s="274" t="s">
        <v>18321</v>
      </c>
      <c r="U1940" s="75" t="s">
        <v>27603</v>
      </c>
      <c r="V1940" s="124"/>
      <c r="W1940" s="274" t="s">
        <v>29776</v>
      </c>
      <c r="X1940" s="274" t="s">
        <v>29777</v>
      </c>
      <c r="Y1940" s="274" t="s">
        <v>29814</v>
      </c>
      <c r="Z1940" s="75" t="s">
        <v>27604</v>
      </c>
      <c r="AA1940" s="274" t="s">
        <v>29778</v>
      </c>
      <c r="AB1940" s="274" t="s">
        <v>29779</v>
      </c>
      <c r="AC1940" s="274" t="s">
        <v>29780</v>
      </c>
      <c r="AD1940" s="75" t="s">
        <v>27605</v>
      </c>
      <c r="AE1940" s="274" t="s">
        <v>29781</v>
      </c>
      <c r="AF1940" s="274" t="s">
        <v>29782</v>
      </c>
      <c r="AG1940" s="274" t="s">
        <v>29783</v>
      </c>
      <c r="AH1940" s="75" t="s">
        <v>27606</v>
      </c>
      <c r="AI1940" s="274" t="s">
        <v>29815</v>
      </c>
      <c r="AJ1940" s="274" t="s">
        <v>29816</v>
      </c>
      <c r="AK1940" s="274" t="s">
        <v>2575</v>
      </c>
      <c r="AL1940" s="274" t="s">
        <v>27607</v>
      </c>
      <c r="AM1940" s="91" t="s">
        <v>27608</v>
      </c>
      <c r="AN1940" s="91" t="s">
        <v>27609</v>
      </c>
      <c r="AO1940" s="91" t="s">
        <v>27610</v>
      </c>
      <c r="AP1940" s="75"/>
      <c r="AQ1940" s="294"/>
      <c r="AR1940" s="91" t="s">
        <v>27613</v>
      </c>
      <c r="AS1940" s="75" t="s">
        <v>3024</v>
      </c>
      <c r="AT1940" s="75" t="s">
        <v>27614</v>
      </c>
      <c r="AU1940" s="75" t="s">
        <v>3024</v>
      </c>
      <c r="AV1940" s="75" t="s">
        <v>2915</v>
      </c>
      <c r="AW1940" s="75" t="s">
        <v>27615</v>
      </c>
      <c r="AX1940" s="75" t="s">
        <v>2758</v>
      </c>
      <c r="AY1940" s="75" t="s">
        <v>2759</v>
      </c>
      <c r="AZ1940" s="75" t="s">
        <v>27616</v>
      </c>
      <c r="BA1940" s="91" t="s">
        <v>2916</v>
      </c>
      <c r="BB1940" s="91" t="s">
        <v>27617</v>
      </c>
      <c r="BC1940" s="274" t="s">
        <v>27618</v>
      </c>
      <c r="BD1940" s="274" t="s">
        <v>27618</v>
      </c>
      <c r="BE1940" s="274" t="s">
        <v>29806</v>
      </c>
      <c r="BF1940" s="274" t="s">
        <v>27619</v>
      </c>
      <c r="BG1940" s="274" t="s">
        <v>27620</v>
      </c>
      <c r="BH1940" s="75" t="s">
        <v>27621</v>
      </c>
      <c r="BI1940" s="75" t="s">
        <v>27622</v>
      </c>
      <c r="BJ1940" s="75">
        <v>2009</v>
      </c>
      <c r="BK1940" s="274" t="s">
        <v>27623</v>
      </c>
      <c r="BL1940" s="75" t="s">
        <v>2770</v>
      </c>
      <c r="BM1940" s="75" t="s">
        <v>2771</v>
      </c>
      <c r="BN1940" s="75" t="s">
        <v>27624</v>
      </c>
      <c r="BO1940" s="75" t="s">
        <v>27625</v>
      </c>
      <c r="BP1940" s="75" t="s">
        <v>2915</v>
      </c>
      <c r="BQ1940" s="75" t="s">
        <v>27626</v>
      </c>
      <c r="BR1940" s="91" t="s">
        <v>27627</v>
      </c>
      <c r="BS1940" s="75" t="s">
        <v>27628</v>
      </c>
      <c r="BT1940" s="75" t="s">
        <v>27629</v>
      </c>
      <c r="BU1940" s="274" t="s">
        <v>27630</v>
      </c>
      <c r="BV1940" s="274" t="s">
        <v>27630</v>
      </c>
      <c r="BW1940" s="274" t="s">
        <v>27596</v>
      </c>
      <c r="BX1940" s="75" t="s">
        <v>27631</v>
      </c>
      <c r="BY1940" s="75" t="s">
        <v>27631</v>
      </c>
      <c r="BZ1940" s="75" t="s">
        <v>27632</v>
      </c>
      <c r="CA1940" s="274" t="s">
        <v>27633</v>
      </c>
      <c r="CB1940" s="274" t="s">
        <v>27634</v>
      </c>
      <c r="CC1940" s="274" t="s">
        <v>27635</v>
      </c>
      <c r="CD1940" s="91" t="s">
        <v>27636</v>
      </c>
      <c r="CE1940" s="75" t="s">
        <v>27637</v>
      </c>
      <c r="CF1940" s="75" t="s">
        <v>2881</v>
      </c>
      <c r="CG1940" s="75" t="s">
        <v>27638</v>
      </c>
      <c r="CH1940" s="275">
        <v>160</v>
      </c>
      <c r="CI1940" s="275">
        <v>50</v>
      </c>
      <c r="CJ1940" s="274" t="s">
        <v>27639</v>
      </c>
      <c r="CK1940" s="276" t="s">
        <v>2787</v>
      </c>
      <c r="CL1940" s="276" t="s">
        <v>2788</v>
      </c>
      <c r="CM1940" s="276" t="s">
        <v>2789</v>
      </c>
    </row>
    <row r="1941" spans="1:91" s="87" customFormat="1" ht="60" customHeight="1" x14ac:dyDescent="0.25">
      <c r="A1941" s="274"/>
      <c r="B1941" s="275"/>
      <c r="C1941" s="75" t="s">
        <v>2922</v>
      </c>
      <c r="D1941" s="75" t="s">
        <v>27594</v>
      </c>
      <c r="E1941" s="75"/>
      <c r="F1941" s="91" t="s">
        <v>27595</v>
      </c>
      <c r="G1941" s="274"/>
      <c r="H1941" s="274"/>
      <c r="I1941" s="91"/>
      <c r="J1941" s="91" t="s">
        <v>27597</v>
      </c>
      <c r="K1941" s="91" t="s">
        <v>27598</v>
      </c>
      <c r="L1941" s="75" t="s">
        <v>27599</v>
      </c>
      <c r="M1941" s="75" t="s">
        <v>27600</v>
      </c>
      <c r="N1941" s="274" t="s">
        <v>29812</v>
      </c>
      <c r="O1941" s="75" t="s">
        <v>27601</v>
      </c>
      <c r="P1941" s="75" t="s">
        <v>27602</v>
      </c>
      <c r="Q1941" s="274" t="s">
        <v>2576</v>
      </c>
      <c r="R1941" s="274" t="s">
        <v>26879</v>
      </c>
      <c r="S1941" s="274" t="s">
        <v>26205</v>
      </c>
      <c r="T1941" s="274" t="s">
        <v>18321</v>
      </c>
      <c r="U1941" s="75" t="s">
        <v>27603</v>
      </c>
      <c r="V1941" s="124"/>
      <c r="W1941" s="274" t="s">
        <v>29776</v>
      </c>
      <c r="X1941" s="274" t="s">
        <v>29777</v>
      </c>
      <c r="Y1941" s="274" t="s">
        <v>29814</v>
      </c>
      <c r="Z1941" s="75" t="s">
        <v>27604</v>
      </c>
      <c r="AA1941" s="274" t="s">
        <v>29778</v>
      </c>
      <c r="AB1941" s="274" t="s">
        <v>29779</v>
      </c>
      <c r="AC1941" s="274" t="s">
        <v>29780</v>
      </c>
      <c r="AD1941" s="75" t="s">
        <v>27605</v>
      </c>
      <c r="AE1941" s="274" t="s">
        <v>29781</v>
      </c>
      <c r="AF1941" s="274" t="s">
        <v>29782</v>
      </c>
      <c r="AG1941" s="274" t="s">
        <v>29783</v>
      </c>
      <c r="AH1941" s="75" t="s">
        <v>27606</v>
      </c>
      <c r="AI1941" s="274" t="s">
        <v>29815</v>
      </c>
      <c r="AJ1941" s="274" t="s">
        <v>29816</v>
      </c>
      <c r="AK1941" s="274" t="s">
        <v>2575</v>
      </c>
      <c r="AL1941" s="274" t="s">
        <v>27607</v>
      </c>
      <c r="AM1941" s="91" t="s">
        <v>27608</v>
      </c>
      <c r="AN1941" s="91" t="s">
        <v>27609</v>
      </c>
      <c r="AO1941" s="91" t="s">
        <v>27610</v>
      </c>
      <c r="AP1941" s="75"/>
      <c r="AQ1941" s="294"/>
      <c r="AR1941" s="91" t="s">
        <v>27613</v>
      </c>
      <c r="AS1941" s="75" t="s">
        <v>3024</v>
      </c>
      <c r="AT1941" s="75" t="s">
        <v>27614</v>
      </c>
      <c r="AU1941" s="75" t="s">
        <v>3024</v>
      </c>
      <c r="AV1941" s="75" t="s">
        <v>2915</v>
      </c>
      <c r="AW1941" s="75" t="s">
        <v>27615</v>
      </c>
      <c r="AX1941" s="75" t="s">
        <v>2758</v>
      </c>
      <c r="AY1941" s="75" t="s">
        <v>2759</v>
      </c>
      <c r="AZ1941" s="75" t="s">
        <v>27616</v>
      </c>
      <c r="BA1941" s="91" t="s">
        <v>2916</v>
      </c>
      <c r="BB1941" s="91" t="s">
        <v>27617</v>
      </c>
      <c r="BC1941" s="274" t="s">
        <v>27618</v>
      </c>
      <c r="BD1941" s="274" t="s">
        <v>27618</v>
      </c>
      <c r="BE1941" s="274" t="s">
        <v>29806</v>
      </c>
      <c r="BF1941" s="274" t="s">
        <v>27619</v>
      </c>
      <c r="BG1941" s="274" t="s">
        <v>27620</v>
      </c>
      <c r="BH1941" s="75" t="s">
        <v>27621</v>
      </c>
      <c r="BI1941" s="75" t="s">
        <v>27622</v>
      </c>
      <c r="BJ1941" s="75">
        <v>2009</v>
      </c>
      <c r="BK1941" s="274" t="s">
        <v>27623</v>
      </c>
      <c r="BL1941" s="75" t="s">
        <v>2770</v>
      </c>
      <c r="BM1941" s="75" t="s">
        <v>2771</v>
      </c>
      <c r="BN1941" s="75" t="s">
        <v>27624</v>
      </c>
      <c r="BO1941" s="75" t="s">
        <v>27625</v>
      </c>
      <c r="BP1941" s="75" t="s">
        <v>2915</v>
      </c>
      <c r="BQ1941" s="75" t="s">
        <v>27626</v>
      </c>
      <c r="BR1941" s="91" t="s">
        <v>27627</v>
      </c>
      <c r="BS1941" s="75" t="s">
        <v>27628</v>
      </c>
      <c r="BT1941" s="75" t="s">
        <v>27629</v>
      </c>
      <c r="BU1941" s="274" t="s">
        <v>27630</v>
      </c>
      <c r="BV1941" s="274" t="s">
        <v>27630</v>
      </c>
      <c r="BW1941" s="274" t="s">
        <v>27596</v>
      </c>
      <c r="BX1941" s="75" t="s">
        <v>27631</v>
      </c>
      <c r="BY1941" s="75" t="s">
        <v>27631</v>
      </c>
      <c r="BZ1941" s="75" t="s">
        <v>27632</v>
      </c>
      <c r="CA1941" s="274" t="s">
        <v>27633</v>
      </c>
      <c r="CB1941" s="274" t="s">
        <v>27634</v>
      </c>
      <c r="CC1941" s="274" t="s">
        <v>27635</v>
      </c>
      <c r="CD1941" s="91" t="s">
        <v>27636</v>
      </c>
      <c r="CE1941" s="75" t="s">
        <v>27637</v>
      </c>
      <c r="CF1941" s="75" t="s">
        <v>2881</v>
      </c>
      <c r="CG1941" s="75" t="s">
        <v>27638</v>
      </c>
      <c r="CH1941" s="275">
        <v>160</v>
      </c>
      <c r="CI1941" s="275">
        <v>50</v>
      </c>
      <c r="CJ1941" s="274" t="s">
        <v>27639</v>
      </c>
      <c r="CK1941" s="276" t="s">
        <v>2787</v>
      </c>
      <c r="CL1941" s="276" t="s">
        <v>2788</v>
      </c>
      <c r="CM1941" s="276" t="s">
        <v>2789</v>
      </c>
    </row>
    <row r="1942" spans="1:91" s="87" customFormat="1" ht="60" customHeight="1" x14ac:dyDescent="0.25">
      <c r="A1942" s="274"/>
      <c r="B1942" s="275"/>
      <c r="C1942" s="75" t="s">
        <v>2922</v>
      </c>
      <c r="D1942" s="75" t="s">
        <v>27594</v>
      </c>
      <c r="E1942" s="75"/>
      <c r="F1942" s="91" t="s">
        <v>27595</v>
      </c>
      <c r="G1942" s="274"/>
      <c r="H1942" s="274"/>
      <c r="I1942" s="91"/>
      <c r="J1942" s="91" t="s">
        <v>27597</v>
      </c>
      <c r="K1942" s="91" t="s">
        <v>27598</v>
      </c>
      <c r="L1942" s="75" t="s">
        <v>27599</v>
      </c>
      <c r="M1942" s="75" t="s">
        <v>27600</v>
      </c>
      <c r="N1942" s="274" t="s">
        <v>29812</v>
      </c>
      <c r="O1942" s="75" t="s">
        <v>27601</v>
      </c>
      <c r="P1942" s="75" t="s">
        <v>27602</v>
      </c>
      <c r="Q1942" s="274" t="s">
        <v>2576</v>
      </c>
      <c r="R1942" s="274" t="s">
        <v>26879</v>
      </c>
      <c r="S1942" s="274" t="s">
        <v>26205</v>
      </c>
      <c r="T1942" s="274" t="s">
        <v>18321</v>
      </c>
      <c r="U1942" s="75" t="s">
        <v>27603</v>
      </c>
      <c r="V1942" s="124"/>
      <c r="W1942" s="274" t="s">
        <v>29776</v>
      </c>
      <c r="X1942" s="274" t="s">
        <v>29777</v>
      </c>
      <c r="Y1942" s="274" t="s">
        <v>29814</v>
      </c>
      <c r="Z1942" s="75" t="s">
        <v>27604</v>
      </c>
      <c r="AA1942" s="274" t="s">
        <v>29778</v>
      </c>
      <c r="AB1942" s="274" t="s">
        <v>29779</v>
      </c>
      <c r="AC1942" s="274" t="s">
        <v>29780</v>
      </c>
      <c r="AD1942" s="75" t="s">
        <v>27605</v>
      </c>
      <c r="AE1942" s="274" t="s">
        <v>29781</v>
      </c>
      <c r="AF1942" s="274" t="s">
        <v>29782</v>
      </c>
      <c r="AG1942" s="274" t="s">
        <v>29783</v>
      </c>
      <c r="AH1942" s="75" t="s">
        <v>27606</v>
      </c>
      <c r="AI1942" s="274" t="s">
        <v>29815</v>
      </c>
      <c r="AJ1942" s="274" t="s">
        <v>29816</v>
      </c>
      <c r="AK1942" s="274" t="s">
        <v>2575</v>
      </c>
      <c r="AL1942" s="274" t="s">
        <v>27607</v>
      </c>
      <c r="AM1942" s="91" t="s">
        <v>27608</v>
      </c>
      <c r="AN1942" s="91" t="s">
        <v>27609</v>
      </c>
      <c r="AO1942" s="91" t="s">
        <v>27610</v>
      </c>
      <c r="AP1942" s="75"/>
      <c r="AQ1942" s="294"/>
      <c r="AR1942" s="91" t="s">
        <v>27613</v>
      </c>
      <c r="AS1942" s="75" t="s">
        <v>3024</v>
      </c>
      <c r="AT1942" s="75" t="s">
        <v>27614</v>
      </c>
      <c r="AU1942" s="75" t="s">
        <v>3024</v>
      </c>
      <c r="AV1942" s="75" t="s">
        <v>2915</v>
      </c>
      <c r="AW1942" s="75" t="s">
        <v>27615</v>
      </c>
      <c r="AX1942" s="75" t="s">
        <v>2758</v>
      </c>
      <c r="AY1942" s="75" t="s">
        <v>2759</v>
      </c>
      <c r="AZ1942" s="75" t="s">
        <v>27616</v>
      </c>
      <c r="BA1942" s="91" t="s">
        <v>2916</v>
      </c>
      <c r="BB1942" s="91" t="s">
        <v>27617</v>
      </c>
      <c r="BC1942" s="274" t="s">
        <v>27618</v>
      </c>
      <c r="BD1942" s="274" t="s">
        <v>27618</v>
      </c>
      <c r="BE1942" s="274" t="s">
        <v>29806</v>
      </c>
      <c r="BF1942" s="274" t="s">
        <v>27619</v>
      </c>
      <c r="BG1942" s="274" t="s">
        <v>27620</v>
      </c>
      <c r="BH1942" s="75" t="s">
        <v>27621</v>
      </c>
      <c r="BI1942" s="75" t="s">
        <v>27622</v>
      </c>
      <c r="BJ1942" s="75">
        <v>2009</v>
      </c>
      <c r="BK1942" s="274" t="s">
        <v>27623</v>
      </c>
      <c r="BL1942" s="75" t="s">
        <v>2770</v>
      </c>
      <c r="BM1942" s="75" t="s">
        <v>2771</v>
      </c>
      <c r="BN1942" s="75" t="s">
        <v>27624</v>
      </c>
      <c r="BO1942" s="75" t="s">
        <v>27625</v>
      </c>
      <c r="BP1942" s="75" t="s">
        <v>2915</v>
      </c>
      <c r="BQ1942" s="75" t="s">
        <v>27626</v>
      </c>
      <c r="BR1942" s="91" t="s">
        <v>27627</v>
      </c>
      <c r="BS1942" s="75" t="s">
        <v>27628</v>
      </c>
      <c r="BT1942" s="75" t="s">
        <v>27629</v>
      </c>
      <c r="BU1942" s="274" t="s">
        <v>27630</v>
      </c>
      <c r="BV1942" s="274" t="s">
        <v>27630</v>
      </c>
      <c r="BW1942" s="274" t="s">
        <v>27596</v>
      </c>
      <c r="BX1942" s="75" t="s">
        <v>27631</v>
      </c>
      <c r="BY1942" s="75" t="s">
        <v>27631</v>
      </c>
      <c r="BZ1942" s="75" t="s">
        <v>27632</v>
      </c>
      <c r="CA1942" s="274" t="s">
        <v>27633</v>
      </c>
      <c r="CB1942" s="274" t="s">
        <v>27634</v>
      </c>
      <c r="CC1942" s="274" t="s">
        <v>27635</v>
      </c>
      <c r="CD1942" s="91" t="s">
        <v>27636</v>
      </c>
      <c r="CE1942" s="75" t="s">
        <v>27637</v>
      </c>
      <c r="CF1942" s="75" t="s">
        <v>2881</v>
      </c>
      <c r="CG1942" s="75" t="s">
        <v>27638</v>
      </c>
      <c r="CH1942" s="275">
        <v>160</v>
      </c>
      <c r="CI1942" s="275">
        <v>50</v>
      </c>
      <c r="CJ1942" s="274" t="s">
        <v>27639</v>
      </c>
      <c r="CK1942" s="276" t="s">
        <v>2787</v>
      </c>
      <c r="CL1942" s="276" t="s">
        <v>2788</v>
      </c>
      <c r="CM1942" s="276" t="s">
        <v>2789</v>
      </c>
    </row>
    <row r="1943" spans="1:91" s="87" customFormat="1" ht="60" customHeight="1" x14ac:dyDescent="0.25">
      <c r="A1943" s="274"/>
      <c r="B1943" s="275"/>
      <c r="C1943" s="75" t="s">
        <v>2922</v>
      </c>
      <c r="D1943" s="75" t="s">
        <v>27594</v>
      </c>
      <c r="E1943" s="75"/>
      <c r="F1943" s="91" t="s">
        <v>27595</v>
      </c>
      <c r="G1943" s="274"/>
      <c r="H1943" s="274"/>
      <c r="I1943" s="91"/>
      <c r="J1943" s="91" t="s">
        <v>27597</v>
      </c>
      <c r="K1943" s="91" t="s">
        <v>27598</v>
      </c>
      <c r="L1943" s="75" t="s">
        <v>27599</v>
      </c>
      <c r="M1943" s="75" t="s">
        <v>27600</v>
      </c>
      <c r="N1943" s="274" t="s">
        <v>29812</v>
      </c>
      <c r="O1943" s="75" t="s">
        <v>27601</v>
      </c>
      <c r="P1943" s="75" t="s">
        <v>27602</v>
      </c>
      <c r="Q1943" s="274" t="s">
        <v>2576</v>
      </c>
      <c r="R1943" s="274" t="s">
        <v>26879</v>
      </c>
      <c r="S1943" s="274" t="s">
        <v>26205</v>
      </c>
      <c r="T1943" s="274" t="s">
        <v>18321</v>
      </c>
      <c r="U1943" s="75" t="s">
        <v>27603</v>
      </c>
      <c r="V1943" s="124"/>
      <c r="W1943" s="274" t="s">
        <v>29776</v>
      </c>
      <c r="X1943" s="274" t="s">
        <v>29777</v>
      </c>
      <c r="Y1943" s="274" t="s">
        <v>29814</v>
      </c>
      <c r="Z1943" s="75" t="s">
        <v>27604</v>
      </c>
      <c r="AA1943" s="274" t="s">
        <v>29778</v>
      </c>
      <c r="AB1943" s="274" t="s">
        <v>29779</v>
      </c>
      <c r="AC1943" s="274" t="s">
        <v>29780</v>
      </c>
      <c r="AD1943" s="75" t="s">
        <v>27605</v>
      </c>
      <c r="AE1943" s="274" t="s">
        <v>29781</v>
      </c>
      <c r="AF1943" s="274" t="s">
        <v>29782</v>
      </c>
      <c r="AG1943" s="274" t="s">
        <v>29783</v>
      </c>
      <c r="AH1943" s="75" t="s">
        <v>27606</v>
      </c>
      <c r="AI1943" s="274" t="s">
        <v>29815</v>
      </c>
      <c r="AJ1943" s="274" t="s">
        <v>29816</v>
      </c>
      <c r="AK1943" s="274" t="s">
        <v>2575</v>
      </c>
      <c r="AL1943" s="274" t="s">
        <v>27607</v>
      </c>
      <c r="AM1943" s="91" t="s">
        <v>27608</v>
      </c>
      <c r="AN1943" s="91" t="s">
        <v>27609</v>
      </c>
      <c r="AO1943" s="91" t="s">
        <v>27610</v>
      </c>
      <c r="AP1943" s="75"/>
      <c r="AQ1943" s="294"/>
      <c r="AR1943" s="91" t="s">
        <v>27613</v>
      </c>
      <c r="AS1943" s="75" t="s">
        <v>3024</v>
      </c>
      <c r="AT1943" s="75" t="s">
        <v>27614</v>
      </c>
      <c r="AU1943" s="75" t="s">
        <v>3024</v>
      </c>
      <c r="AV1943" s="75" t="s">
        <v>2915</v>
      </c>
      <c r="AW1943" s="75" t="s">
        <v>27615</v>
      </c>
      <c r="AX1943" s="75" t="s">
        <v>2758</v>
      </c>
      <c r="AY1943" s="75" t="s">
        <v>2759</v>
      </c>
      <c r="AZ1943" s="75" t="s">
        <v>27616</v>
      </c>
      <c r="BA1943" s="91" t="s">
        <v>2916</v>
      </c>
      <c r="BB1943" s="91" t="s">
        <v>27617</v>
      </c>
      <c r="BC1943" s="274" t="s">
        <v>27618</v>
      </c>
      <c r="BD1943" s="274" t="s">
        <v>27618</v>
      </c>
      <c r="BE1943" s="274" t="s">
        <v>29806</v>
      </c>
      <c r="BF1943" s="274" t="s">
        <v>27619</v>
      </c>
      <c r="BG1943" s="274" t="s">
        <v>27620</v>
      </c>
      <c r="BH1943" s="75" t="s">
        <v>27621</v>
      </c>
      <c r="BI1943" s="75" t="s">
        <v>27622</v>
      </c>
      <c r="BJ1943" s="75">
        <v>2009</v>
      </c>
      <c r="BK1943" s="274" t="s">
        <v>27623</v>
      </c>
      <c r="BL1943" s="75" t="s">
        <v>2770</v>
      </c>
      <c r="BM1943" s="75" t="s">
        <v>2771</v>
      </c>
      <c r="BN1943" s="75" t="s">
        <v>27624</v>
      </c>
      <c r="BO1943" s="75" t="s">
        <v>27625</v>
      </c>
      <c r="BP1943" s="75" t="s">
        <v>2915</v>
      </c>
      <c r="BQ1943" s="75" t="s">
        <v>27626</v>
      </c>
      <c r="BR1943" s="91" t="s">
        <v>27627</v>
      </c>
      <c r="BS1943" s="75" t="s">
        <v>27628</v>
      </c>
      <c r="BT1943" s="75" t="s">
        <v>27629</v>
      </c>
      <c r="BU1943" s="274" t="s">
        <v>27630</v>
      </c>
      <c r="BV1943" s="274" t="s">
        <v>27630</v>
      </c>
      <c r="BW1943" s="274" t="s">
        <v>27596</v>
      </c>
      <c r="BX1943" s="75" t="s">
        <v>27631</v>
      </c>
      <c r="BY1943" s="75" t="s">
        <v>27631</v>
      </c>
      <c r="BZ1943" s="75" t="s">
        <v>27632</v>
      </c>
      <c r="CA1943" s="274" t="s">
        <v>27633</v>
      </c>
      <c r="CB1943" s="274" t="s">
        <v>27634</v>
      </c>
      <c r="CC1943" s="274" t="s">
        <v>27635</v>
      </c>
      <c r="CD1943" s="91" t="s">
        <v>27636</v>
      </c>
      <c r="CE1943" s="75" t="s">
        <v>27637</v>
      </c>
      <c r="CF1943" s="75" t="s">
        <v>2881</v>
      </c>
      <c r="CG1943" s="75" t="s">
        <v>27638</v>
      </c>
      <c r="CH1943" s="275">
        <v>160</v>
      </c>
      <c r="CI1943" s="275">
        <v>50</v>
      </c>
      <c r="CJ1943" s="274" t="s">
        <v>27639</v>
      </c>
      <c r="CK1943" s="276" t="s">
        <v>2787</v>
      </c>
      <c r="CL1943" s="276" t="s">
        <v>2788</v>
      </c>
      <c r="CM1943" s="276" t="s">
        <v>2789</v>
      </c>
    </row>
    <row r="1944" spans="1:91" s="87" customFormat="1" ht="60" customHeight="1" x14ac:dyDescent="0.25">
      <c r="A1944" s="274"/>
      <c r="B1944" s="275"/>
      <c r="C1944" s="75" t="s">
        <v>2922</v>
      </c>
      <c r="D1944" s="75" t="s">
        <v>27594</v>
      </c>
      <c r="E1944" s="75"/>
      <c r="F1944" s="91" t="s">
        <v>27595</v>
      </c>
      <c r="G1944" s="274"/>
      <c r="H1944" s="274"/>
      <c r="I1944" s="91"/>
      <c r="J1944" s="91" t="s">
        <v>27597</v>
      </c>
      <c r="K1944" s="91" t="s">
        <v>27598</v>
      </c>
      <c r="L1944" s="75" t="s">
        <v>27599</v>
      </c>
      <c r="M1944" s="75" t="s">
        <v>27600</v>
      </c>
      <c r="N1944" s="274" t="s">
        <v>29812</v>
      </c>
      <c r="O1944" s="75" t="s">
        <v>27601</v>
      </c>
      <c r="P1944" s="75" t="s">
        <v>27602</v>
      </c>
      <c r="Q1944" s="274" t="s">
        <v>2576</v>
      </c>
      <c r="R1944" s="274" t="s">
        <v>26879</v>
      </c>
      <c r="S1944" s="274" t="s">
        <v>26205</v>
      </c>
      <c r="T1944" s="274" t="s">
        <v>18321</v>
      </c>
      <c r="U1944" s="75" t="s">
        <v>27603</v>
      </c>
      <c r="V1944" s="124"/>
      <c r="W1944" s="274" t="s">
        <v>29776</v>
      </c>
      <c r="X1944" s="274" t="s">
        <v>29777</v>
      </c>
      <c r="Y1944" s="274" t="s">
        <v>29814</v>
      </c>
      <c r="Z1944" s="75" t="s">
        <v>27604</v>
      </c>
      <c r="AA1944" s="274" t="s">
        <v>29778</v>
      </c>
      <c r="AB1944" s="274" t="s">
        <v>29779</v>
      </c>
      <c r="AC1944" s="274" t="s">
        <v>29780</v>
      </c>
      <c r="AD1944" s="75" t="s">
        <v>27605</v>
      </c>
      <c r="AE1944" s="274" t="s">
        <v>29781</v>
      </c>
      <c r="AF1944" s="274" t="s">
        <v>29782</v>
      </c>
      <c r="AG1944" s="274" t="s">
        <v>29783</v>
      </c>
      <c r="AH1944" s="75" t="s">
        <v>27606</v>
      </c>
      <c r="AI1944" s="274" t="s">
        <v>29815</v>
      </c>
      <c r="AJ1944" s="274" t="s">
        <v>29816</v>
      </c>
      <c r="AK1944" s="274" t="s">
        <v>2575</v>
      </c>
      <c r="AL1944" s="274" t="s">
        <v>27607</v>
      </c>
      <c r="AM1944" s="91" t="s">
        <v>27608</v>
      </c>
      <c r="AN1944" s="91" t="s">
        <v>27609</v>
      </c>
      <c r="AO1944" s="91" t="s">
        <v>27610</v>
      </c>
      <c r="AP1944" s="75"/>
      <c r="AQ1944" s="294"/>
      <c r="AR1944" s="91" t="s">
        <v>27613</v>
      </c>
      <c r="AS1944" s="75" t="s">
        <v>3024</v>
      </c>
      <c r="AT1944" s="75" t="s">
        <v>27614</v>
      </c>
      <c r="AU1944" s="75" t="s">
        <v>3024</v>
      </c>
      <c r="AV1944" s="75" t="s">
        <v>2915</v>
      </c>
      <c r="AW1944" s="75" t="s">
        <v>27615</v>
      </c>
      <c r="AX1944" s="75" t="s">
        <v>2758</v>
      </c>
      <c r="AY1944" s="75" t="s">
        <v>2759</v>
      </c>
      <c r="AZ1944" s="75" t="s">
        <v>27616</v>
      </c>
      <c r="BA1944" s="91" t="s">
        <v>2916</v>
      </c>
      <c r="BB1944" s="91" t="s">
        <v>27617</v>
      </c>
      <c r="BC1944" s="274" t="s">
        <v>27618</v>
      </c>
      <c r="BD1944" s="274" t="s">
        <v>27618</v>
      </c>
      <c r="BE1944" s="274" t="s">
        <v>29806</v>
      </c>
      <c r="BF1944" s="274" t="s">
        <v>27619</v>
      </c>
      <c r="BG1944" s="274" t="s">
        <v>27620</v>
      </c>
      <c r="BH1944" s="75" t="s">
        <v>27621</v>
      </c>
      <c r="BI1944" s="75" t="s">
        <v>27622</v>
      </c>
      <c r="BJ1944" s="75">
        <v>2009</v>
      </c>
      <c r="BK1944" s="274" t="s">
        <v>27623</v>
      </c>
      <c r="BL1944" s="75" t="s">
        <v>2770</v>
      </c>
      <c r="BM1944" s="75" t="s">
        <v>2771</v>
      </c>
      <c r="BN1944" s="75" t="s">
        <v>27624</v>
      </c>
      <c r="BO1944" s="75" t="s">
        <v>27625</v>
      </c>
      <c r="BP1944" s="75" t="s">
        <v>2915</v>
      </c>
      <c r="BQ1944" s="75" t="s">
        <v>27626</v>
      </c>
      <c r="BR1944" s="91" t="s">
        <v>27627</v>
      </c>
      <c r="BS1944" s="75" t="s">
        <v>27628</v>
      </c>
      <c r="BT1944" s="75" t="s">
        <v>27629</v>
      </c>
      <c r="BU1944" s="274" t="s">
        <v>27630</v>
      </c>
      <c r="BV1944" s="274" t="s">
        <v>27630</v>
      </c>
      <c r="BW1944" s="274" t="s">
        <v>27596</v>
      </c>
      <c r="BX1944" s="75" t="s">
        <v>27631</v>
      </c>
      <c r="BY1944" s="75" t="s">
        <v>27631</v>
      </c>
      <c r="BZ1944" s="75" t="s">
        <v>27632</v>
      </c>
      <c r="CA1944" s="274" t="s">
        <v>27633</v>
      </c>
      <c r="CB1944" s="274" t="s">
        <v>27634</v>
      </c>
      <c r="CC1944" s="274" t="s">
        <v>27635</v>
      </c>
      <c r="CD1944" s="91" t="s">
        <v>27636</v>
      </c>
      <c r="CE1944" s="75" t="s">
        <v>27637</v>
      </c>
      <c r="CF1944" s="75" t="s">
        <v>2881</v>
      </c>
      <c r="CG1944" s="75" t="s">
        <v>27638</v>
      </c>
      <c r="CH1944" s="275">
        <v>160</v>
      </c>
      <c r="CI1944" s="275">
        <v>50</v>
      </c>
      <c r="CJ1944" s="274" t="s">
        <v>27639</v>
      </c>
      <c r="CK1944" s="276" t="s">
        <v>2787</v>
      </c>
      <c r="CL1944" s="276" t="s">
        <v>2788</v>
      </c>
      <c r="CM1944" s="276" t="s">
        <v>2789</v>
      </c>
    </row>
    <row r="1945" spans="1:91" s="87" customFormat="1" ht="60" customHeight="1" x14ac:dyDescent="0.25">
      <c r="A1945" s="274"/>
      <c r="B1945" s="275"/>
      <c r="C1945" s="75" t="s">
        <v>2922</v>
      </c>
      <c r="D1945" s="75" t="s">
        <v>27594</v>
      </c>
      <c r="E1945" s="75"/>
      <c r="F1945" s="91" t="s">
        <v>27595</v>
      </c>
      <c r="G1945" s="274"/>
      <c r="H1945" s="274"/>
      <c r="I1945" s="91"/>
      <c r="J1945" s="91" t="s">
        <v>27597</v>
      </c>
      <c r="K1945" s="91" t="s">
        <v>27598</v>
      </c>
      <c r="L1945" s="75" t="s">
        <v>27599</v>
      </c>
      <c r="M1945" s="75" t="s">
        <v>27600</v>
      </c>
      <c r="N1945" s="274" t="s">
        <v>29812</v>
      </c>
      <c r="O1945" s="75" t="s">
        <v>27601</v>
      </c>
      <c r="P1945" s="75" t="s">
        <v>27602</v>
      </c>
      <c r="Q1945" s="274" t="s">
        <v>2576</v>
      </c>
      <c r="R1945" s="274" t="s">
        <v>26879</v>
      </c>
      <c r="S1945" s="274" t="s">
        <v>26205</v>
      </c>
      <c r="T1945" s="274" t="s">
        <v>18321</v>
      </c>
      <c r="U1945" s="75" t="s">
        <v>27603</v>
      </c>
      <c r="V1945" s="124"/>
      <c r="W1945" s="274" t="s">
        <v>29776</v>
      </c>
      <c r="X1945" s="274" t="s">
        <v>29777</v>
      </c>
      <c r="Y1945" s="274" t="s">
        <v>29814</v>
      </c>
      <c r="Z1945" s="75" t="s">
        <v>27604</v>
      </c>
      <c r="AA1945" s="274" t="s">
        <v>29778</v>
      </c>
      <c r="AB1945" s="274" t="s">
        <v>29779</v>
      </c>
      <c r="AC1945" s="274" t="s">
        <v>29780</v>
      </c>
      <c r="AD1945" s="75" t="s">
        <v>27605</v>
      </c>
      <c r="AE1945" s="274" t="s">
        <v>29781</v>
      </c>
      <c r="AF1945" s="274" t="s">
        <v>29782</v>
      </c>
      <c r="AG1945" s="274" t="s">
        <v>29783</v>
      </c>
      <c r="AH1945" s="75" t="s">
        <v>27606</v>
      </c>
      <c r="AI1945" s="274" t="s">
        <v>29815</v>
      </c>
      <c r="AJ1945" s="274" t="s">
        <v>29816</v>
      </c>
      <c r="AK1945" s="274" t="s">
        <v>2575</v>
      </c>
      <c r="AL1945" s="274" t="s">
        <v>27607</v>
      </c>
      <c r="AM1945" s="91" t="s">
        <v>27608</v>
      </c>
      <c r="AN1945" s="91" t="s">
        <v>27609</v>
      </c>
      <c r="AO1945" s="91" t="s">
        <v>27610</v>
      </c>
      <c r="AP1945" s="75"/>
      <c r="AQ1945" s="294"/>
      <c r="AR1945" s="91" t="s">
        <v>27613</v>
      </c>
      <c r="AS1945" s="75" t="s">
        <v>3024</v>
      </c>
      <c r="AT1945" s="75" t="s">
        <v>27614</v>
      </c>
      <c r="AU1945" s="75" t="s">
        <v>3024</v>
      </c>
      <c r="AV1945" s="75" t="s">
        <v>2915</v>
      </c>
      <c r="AW1945" s="75" t="s">
        <v>27615</v>
      </c>
      <c r="AX1945" s="75" t="s">
        <v>2758</v>
      </c>
      <c r="AY1945" s="75" t="s">
        <v>2759</v>
      </c>
      <c r="AZ1945" s="75" t="s">
        <v>27616</v>
      </c>
      <c r="BA1945" s="91" t="s">
        <v>2916</v>
      </c>
      <c r="BB1945" s="91" t="s">
        <v>27617</v>
      </c>
      <c r="BC1945" s="274" t="s">
        <v>27618</v>
      </c>
      <c r="BD1945" s="274" t="s">
        <v>27618</v>
      </c>
      <c r="BE1945" s="274" t="s">
        <v>29806</v>
      </c>
      <c r="BF1945" s="274" t="s">
        <v>27619</v>
      </c>
      <c r="BG1945" s="274" t="s">
        <v>27620</v>
      </c>
      <c r="BH1945" s="75" t="s">
        <v>27621</v>
      </c>
      <c r="BI1945" s="75" t="s">
        <v>27622</v>
      </c>
      <c r="BJ1945" s="75">
        <v>2009</v>
      </c>
      <c r="BK1945" s="274" t="s">
        <v>27623</v>
      </c>
      <c r="BL1945" s="75" t="s">
        <v>2770</v>
      </c>
      <c r="BM1945" s="75" t="s">
        <v>2771</v>
      </c>
      <c r="BN1945" s="75" t="s">
        <v>27624</v>
      </c>
      <c r="BO1945" s="75" t="s">
        <v>27625</v>
      </c>
      <c r="BP1945" s="75" t="s">
        <v>2915</v>
      </c>
      <c r="BQ1945" s="75" t="s">
        <v>27626</v>
      </c>
      <c r="BR1945" s="91" t="s">
        <v>27627</v>
      </c>
      <c r="BS1945" s="75" t="s">
        <v>27628</v>
      </c>
      <c r="BT1945" s="75" t="s">
        <v>27629</v>
      </c>
      <c r="BU1945" s="274" t="s">
        <v>27630</v>
      </c>
      <c r="BV1945" s="274" t="s">
        <v>27630</v>
      </c>
      <c r="BW1945" s="274" t="s">
        <v>27596</v>
      </c>
      <c r="BX1945" s="75" t="s">
        <v>27631</v>
      </c>
      <c r="BY1945" s="75" t="s">
        <v>27631</v>
      </c>
      <c r="BZ1945" s="75" t="s">
        <v>27632</v>
      </c>
      <c r="CA1945" s="274" t="s">
        <v>27633</v>
      </c>
      <c r="CB1945" s="274" t="s">
        <v>27634</v>
      </c>
      <c r="CC1945" s="274" t="s">
        <v>27635</v>
      </c>
      <c r="CD1945" s="91" t="s">
        <v>27636</v>
      </c>
      <c r="CE1945" s="75" t="s">
        <v>27637</v>
      </c>
      <c r="CF1945" s="75" t="s">
        <v>2881</v>
      </c>
      <c r="CG1945" s="75" t="s">
        <v>27638</v>
      </c>
      <c r="CH1945" s="275">
        <v>160</v>
      </c>
      <c r="CI1945" s="275">
        <v>50</v>
      </c>
      <c r="CJ1945" s="274" t="s">
        <v>27639</v>
      </c>
      <c r="CK1945" s="276" t="s">
        <v>2787</v>
      </c>
      <c r="CL1945" s="276" t="s">
        <v>2788</v>
      </c>
      <c r="CM1945" s="276" t="s">
        <v>2789</v>
      </c>
    </row>
    <row r="1946" spans="1:91" s="87" customFormat="1" ht="60" customHeight="1" x14ac:dyDescent="0.25">
      <c r="A1946" s="274"/>
      <c r="B1946" s="275"/>
      <c r="C1946" s="75" t="s">
        <v>2922</v>
      </c>
      <c r="D1946" s="75" t="s">
        <v>27594</v>
      </c>
      <c r="E1946" s="75"/>
      <c r="F1946" s="91" t="s">
        <v>27595</v>
      </c>
      <c r="G1946" s="274"/>
      <c r="H1946" s="274"/>
      <c r="I1946" s="91"/>
      <c r="J1946" s="91" t="s">
        <v>27597</v>
      </c>
      <c r="K1946" s="91" t="s">
        <v>27598</v>
      </c>
      <c r="L1946" s="75" t="s">
        <v>27599</v>
      </c>
      <c r="M1946" s="75" t="s">
        <v>27600</v>
      </c>
      <c r="N1946" s="274" t="s">
        <v>29812</v>
      </c>
      <c r="O1946" s="75" t="s">
        <v>27601</v>
      </c>
      <c r="P1946" s="75" t="s">
        <v>27602</v>
      </c>
      <c r="Q1946" s="274" t="s">
        <v>2576</v>
      </c>
      <c r="R1946" s="274" t="s">
        <v>26879</v>
      </c>
      <c r="S1946" s="274" t="s">
        <v>26205</v>
      </c>
      <c r="T1946" s="274" t="s">
        <v>18321</v>
      </c>
      <c r="U1946" s="75" t="s">
        <v>27603</v>
      </c>
      <c r="V1946" s="124"/>
      <c r="W1946" s="274" t="s">
        <v>29776</v>
      </c>
      <c r="X1946" s="274" t="s">
        <v>29777</v>
      </c>
      <c r="Y1946" s="274" t="s">
        <v>29814</v>
      </c>
      <c r="Z1946" s="75" t="s">
        <v>27604</v>
      </c>
      <c r="AA1946" s="274" t="s">
        <v>29778</v>
      </c>
      <c r="AB1946" s="274" t="s">
        <v>29779</v>
      </c>
      <c r="AC1946" s="274" t="s">
        <v>29780</v>
      </c>
      <c r="AD1946" s="75" t="s">
        <v>27605</v>
      </c>
      <c r="AE1946" s="274" t="s">
        <v>29781</v>
      </c>
      <c r="AF1946" s="274" t="s">
        <v>29782</v>
      </c>
      <c r="AG1946" s="274" t="s">
        <v>29783</v>
      </c>
      <c r="AH1946" s="75" t="s">
        <v>27606</v>
      </c>
      <c r="AI1946" s="274" t="s">
        <v>29815</v>
      </c>
      <c r="AJ1946" s="274" t="s">
        <v>29816</v>
      </c>
      <c r="AK1946" s="274" t="s">
        <v>2575</v>
      </c>
      <c r="AL1946" s="274" t="s">
        <v>27607</v>
      </c>
      <c r="AM1946" s="91" t="s">
        <v>27608</v>
      </c>
      <c r="AN1946" s="91" t="s">
        <v>27609</v>
      </c>
      <c r="AO1946" s="91" t="s">
        <v>27610</v>
      </c>
      <c r="AP1946" s="75"/>
      <c r="AQ1946" s="294"/>
      <c r="AR1946" s="91" t="s">
        <v>27613</v>
      </c>
      <c r="AS1946" s="75" t="s">
        <v>3024</v>
      </c>
      <c r="AT1946" s="75" t="s">
        <v>27614</v>
      </c>
      <c r="AU1946" s="75" t="s">
        <v>3024</v>
      </c>
      <c r="AV1946" s="75" t="s">
        <v>2915</v>
      </c>
      <c r="AW1946" s="75" t="s">
        <v>27615</v>
      </c>
      <c r="AX1946" s="75" t="s">
        <v>2758</v>
      </c>
      <c r="AY1946" s="75" t="s">
        <v>2759</v>
      </c>
      <c r="AZ1946" s="75" t="s">
        <v>27616</v>
      </c>
      <c r="BA1946" s="91" t="s">
        <v>2916</v>
      </c>
      <c r="BB1946" s="91" t="s">
        <v>27617</v>
      </c>
      <c r="BC1946" s="274" t="s">
        <v>27618</v>
      </c>
      <c r="BD1946" s="274" t="s">
        <v>27618</v>
      </c>
      <c r="BE1946" s="274" t="s">
        <v>29806</v>
      </c>
      <c r="BF1946" s="274" t="s">
        <v>27619</v>
      </c>
      <c r="BG1946" s="274" t="s">
        <v>27620</v>
      </c>
      <c r="BH1946" s="75" t="s">
        <v>27621</v>
      </c>
      <c r="BI1946" s="75" t="s">
        <v>27622</v>
      </c>
      <c r="BJ1946" s="75">
        <v>2009</v>
      </c>
      <c r="BK1946" s="274" t="s">
        <v>27623</v>
      </c>
      <c r="BL1946" s="75" t="s">
        <v>2770</v>
      </c>
      <c r="BM1946" s="75" t="s">
        <v>2771</v>
      </c>
      <c r="BN1946" s="75" t="s">
        <v>27624</v>
      </c>
      <c r="BO1946" s="75" t="s">
        <v>27625</v>
      </c>
      <c r="BP1946" s="75" t="s">
        <v>2915</v>
      </c>
      <c r="BQ1946" s="75" t="s">
        <v>27626</v>
      </c>
      <c r="BR1946" s="91" t="s">
        <v>27627</v>
      </c>
      <c r="BS1946" s="75" t="s">
        <v>27628</v>
      </c>
      <c r="BT1946" s="75" t="s">
        <v>27629</v>
      </c>
      <c r="BU1946" s="274" t="s">
        <v>27630</v>
      </c>
      <c r="BV1946" s="274" t="s">
        <v>27630</v>
      </c>
      <c r="BW1946" s="274" t="s">
        <v>27596</v>
      </c>
      <c r="BX1946" s="75" t="s">
        <v>27631</v>
      </c>
      <c r="BY1946" s="75" t="s">
        <v>27631</v>
      </c>
      <c r="BZ1946" s="75" t="s">
        <v>27632</v>
      </c>
      <c r="CA1946" s="274" t="s">
        <v>27633</v>
      </c>
      <c r="CB1946" s="274" t="s">
        <v>27634</v>
      </c>
      <c r="CC1946" s="274" t="s">
        <v>27635</v>
      </c>
      <c r="CD1946" s="91" t="s">
        <v>27636</v>
      </c>
      <c r="CE1946" s="75" t="s">
        <v>27637</v>
      </c>
      <c r="CF1946" s="75" t="s">
        <v>2881</v>
      </c>
      <c r="CG1946" s="75" t="s">
        <v>27638</v>
      </c>
      <c r="CH1946" s="275">
        <v>160</v>
      </c>
      <c r="CI1946" s="275">
        <v>50</v>
      </c>
      <c r="CJ1946" s="274" t="s">
        <v>27639</v>
      </c>
      <c r="CK1946" s="276" t="s">
        <v>2787</v>
      </c>
      <c r="CL1946" s="276" t="s">
        <v>2788</v>
      </c>
      <c r="CM1946" s="276" t="s">
        <v>2789</v>
      </c>
    </row>
    <row r="1947" spans="1:91" s="87" customFormat="1" ht="60" customHeight="1" x14ac:dyDescent="0.25">
      <c r="A1947" s="274"/>
      <c r="B1947" s="275"/>
      <c r="C1947" s="75" t="s">
        <v>2922</v>
      </c>
      <c r="D1947" s="75" t="s">
        <v>27594</v>
      </c>
      <c r="E1947" s="75"/>
      <c r="F1947" s="91" t="s">
        <v>27595</v>
      </c>
      <c r="G1947" s="274"/>
      <c r="H1947" s="274"/>
      <c r="I1947" s="91"/>
      <c r="J1947" s="91" t="s">
        <v>27597</v>
      </c>
      <c r="K1947" s="91" t="s">
        <v>27598</v>
      </c>
      <c r="L1947" s="75" t="s">
        <v>27599</v>
      </c>
      <c r="M1947" s="75" t="s">
        <v>27600</v>
      </c>
      <c r="N1947" s="274" t="s">
        <v>29812</v>
      </c>
      <c r="O1947" s="75" t="s">
        <v>27601</v>
      </c>
      <c r="P1947" s="75" t="s">
        <v>27602</v>
      </c>
      <c r="Q1947" s="274" t="s">
        <v>2576</v>
      </c>
      <c r="R1947" s="274" t="s">
        <v>26879</v>
      </c>
      <c r="S1947" s="274" t="s">
        <v>26205</v>
      </c>
      <c r="T1947" s="274" t="s">
        <v>18321</v>
      </c>
      <c r="U1947" s="75" t="s">
        <v>27603</v>
      </c>
      <c r="V1947" s="124"/>
      <c r="W1947" s="274" t="s">
        <v>29776</v>
      </c>
      <c r="X1947" s="274" t="s">
        <v>29777</v>
      </c>
      <c r="Y1947" s="274" t="s">
        <v>29814</v>
      </c>
      <c r="Z1947" s="75" t="s">
        <v>27604</v>
      </c>
      <c r="AA1947" s="274" t="s">
        <v>29778</v>
      </c>
      <c r="AB1947" s="274" t="s">
        <v>29779</v>
      </c>
      <c r="AC1947" s="274" t="s">
        <v>29780</v>
      </c>
      <c r="AD1947" s="75" t="s">
        <v>27605</v>
      </c>
      <c r="AE1947" s="274" t="s">
        <v>29781</v>
      </c>
      <c r="AF1947" s="274" t="s">
        <v>29782</v>
      </c>
      <c r="AG1947" s="274" t="s">
        <v>29783</v>
      </c>
      <c r="AH1947" s="75" t="s">
        <v>27606</v>
      </c>
      <c r="AI1947" s="274" t="s">
        <v>29815</v>
      </c>
      <c r="AJ1947" s="274" t="s">
        <v>29816</v>
      </c>
      <c r="AK1947" s="274" t="s">
        <v>2575</v>
      </c>
      <c r="AL1947" s="274" t="s">
        <v>27607</v>
      </c>
      <c r="AM1947" s="91" t="s">
        <v>27608</v>
      </c>
      <c r="AN1947" s="91" t="s">
        <v>27609</v>
      </c>
      <c r="AO1947" s="91" t="s">
        <v>27610</v>
      </c>
      <c r="AP1947" s="75"/>
      <c r="AQ1947" s="294"/>
      <c r="AR1947" s="91" t="s">
        <v>27613</v>
      </c>
      <c r="AS1947" s="75" t="s">
        <v>3024</v>
      </c>
      <c r="AT1947" s="75" t="s">
        <v>27614</v>
      </c>
      <c r="AU1947" s="75" t="s">
        <v>3024</v>
      </c>
      <c r="AV1947" s="75" t="s">
        <v>2915</v>
      </c>
      <c r="AW1947" s="75" t="s">
        <v>27615</v>
      </c>
      <c r="AX1947" s="75" t="s">
        <v>2758</v>
      </c>
      <c r="AY1947" s="75" t="s">
        <v>2759</v>
      </c>
      <c r="AZ1947" s="75" t="s">
        <v>27616</v>
      </c>
      <c r="BA1947" s="91" t="s">
        <v>2916</v>
      </c>
      <c r="BB1947" s="91" t="s">
        <v>27617</v>
      </c>
      <c r="BC1947" s="274" t="s">
        <v>27618</v>
      </c>
      <c r="BD1947" s="274" t="s">
        <v>27618</v>
      </c>
      <c r="BE1947" s="274" t="s">
        <v>29806</v>
      </c>
      <c r="BF1947" s="274" t="s">
        <v>27619</v>
      </c>
      <c r="BG1947" s="274" t="s">
        <v>27620</v>
      </c>
      <c r="BH1947" s="75" t="s">
        <v>27621</v>
      </c>
      <c r="BI1947" s="75" t="s">
        <v>27622</v>
      </c>
      <c r="BJ1947" s="75">
        <v>2009</v>
      </c>
      <c r="BK1947" s="274" t="s">
        <v>27623</v>
      </c>
      <c r="BL1947" s="75" t="s">
        <v>2770</v>
      </c>
      <c r="BM1947" s="75" t="s">
        <v>2771</v>
      </c>
      <c r="BN1947" s="75" t="s">
        <v>27624</v>
      </c>
      <c r="BO1947" s="75" t="s">
        <v>27625</v>
      </c>
      <c r="BP1947" s="75" t="s">
        <v>2915</v>
      </c>
      <c r="BQ1947" s="75" t="s">
        <v>27626</v>
      </c>
      <c r="BR1947" s="91" t="s">
        <v>27627</v>
      </c>
      <c r="BS1947" s="75" t="s">
        <v>27628</v>
      </c>
      <c r="BT1947" s="75" t="s">
        <v>27629</v>
      </c>
      <c r="BU1947" s="274" t="s">
        <v>27630</v>
      </c>
      <c r="BV1947" s="274" t="s">
        <v>27630</v>
      </c>
      <c r="BW1947" s="274" t="s">
        <v>27596</v>
      </c>
      <c r="BX1947" s="75" t="s">
        <v>27631</v>
      </c>
      <c r="BY1947" s="75" t="s">
        <v>27631</v>
      </c>
      <c r="BZ1947" s="75" t="s">
        <v>27632</v>
      </c>
      <c r="CA1947" s="274" t="s">
        <v>27633</v>
      </c>
      <c r="CB1947" s="274" t="s">
        <v>27634</v>
      </c>
      <c r="CC1947" s="274" t="s">
        <v>27635</v>
      </c>
      <c r="CD1947" s="91" t="s">
        <v>27636</v>
      </c>
      <c r="CE1947" s="75" t="s">
        <v>27637</v>
      </c>
      <c r="CF1947" s="75" t="s">
        <v>2881</v>
      </c>
      <c r="CG1947" s="75" t="s">
        <v>27638</v>
      </c>
      <c r="CH1947" s="275">
        <v>160</v>
      </c>
      <c r="CI1947" s="275">
        <v>50</v>
      </c>
      <c r="CJ1947" s="274" t="s">
        <v>27639</v>
      </c>
      <c r="CK1947" s="276" t="s">
        <v>2787</v>
      </c>
      <c r="CL1947" s="276" t="s">
        <v>2788</v>
      </c>
      <c r="CM1947" s="276" t="s">
        <v>2789</v>
      </c>
    </row>
    <row r="1948" spans="1:91" s="87" customFormat="1" ht="60" customHeight="1" x14ac:dyDescent="0.25">
      <c r="A1948" s="274"/>
      <c r="B1948" s="275"/>
      <c r="C1948" s="75" t="s">
        <v>2922</v>
      </c>
      <c r="D1948" s="75" t="s">
        <v>27594</v>
      </c>
      <c r="E1948" s="75"/>
      <c r="F1948" s="91" t="s">
        <v>27595</v>
      </c>
      <c r="G1948" s="274"/>
      <c r="H1948" s="274"/>
      <c r="I1948" s="91"/>
      <c r="J1948" s="91" t="s">
        <v>27597</v>
      </c>
      <c r="K1948" s="91" t="s">
        <v>27598</v>
      </c>
      <c r="L1948" s="75" t="s">
        <v>27599</v>
      </c>
      <c r="M1948" s="75" t="s">
        <v>27600</v>
      </c>
      <c r="N1948" s="274" t="s">
        <v>29812</v>
      </c>
      <c r="O1948" s="75" t="s">
        <v>27601</v>
      </c>
      <c r="P1948" s="75" t="s">
        <v>27602</v>
      </c>
      <c r="Q1948" s="274" t="s">
        <v>2576</v>
      </c>
      <c r="R1948" s="274" t="s">
        <v>26879</v>
      </c>
      <c r="S1948" s="274" t="s">
        <v>26205</v>
      </c>
      <c r="T1948" s="274" t="s">
        <v>18321</v>
      </c>
      <c r="U1948" s="75" t="s">
        <v>27603</v>
      </c>
      <c r="V1948" s="124"/>
      <c r="W1948" s="274" t="s">
        <v>29776</v>
      </c>
      <c r="X1948" s="274" t="s">
        <v>29777</v>
      </c>
      <c r="Y1948" s="274" t="s">
        <v>29814</v>
      </c>
      <c r="Z1948" s="75" t="s">
        <v>27604</v>
      </c>
      <c r="AA1948" s="274" t="s">
        <v>29778</v>
      </c>
      <c r="AB1948" s="274" t="s">
        <v>29779</v>
      </c>
      <c r="AC1948" s="274" t="s">
        <v>29780</v>
      </c>
      <c r="AD1948" s="75" t="s">
        <v>27605</v>
      </c>
      <c r="AE1948" s="274" t="s">
        <v>29781</v>
      </c>
      <c r="AF1948" s="274" t="s">
        <v>29782</v>
      </c>
      <c r="AG1948" s="274" t="s">
        <v>29783</v>
      </c>
      <c r="AH1948" s="75" t="s">
        <v>27606</v>
      </c>
      <c r="AI1948" s="274" t="s">
        <v>29815</v>
      </c>
      <c r="AJ1948" s="274" t="s">
        <v>29816</v>
      </c>
      <c r="AK1948" s="274" t="s">
        <v>2575</v>
      </c>
      <c r="AL1948" s="274" t="s">
        <v>27607</v>
      </c>
      <c r="AM1948" s="91" t="s">
        <v>27608</v>
      </c>
      <c r="AN1948" s="91" t="s">
        <v>27609</v>
      </c>
      <c r="AO1948" s="91" t="s">
        <v>27610</v>
      </c>
      <c r="AP1948" s="75"/>
      <c r="AQ1948" s="294"/>
      <c r="AR1948" s="91" t="s">
        <v>27613</v>
      </c>
      <c r="AS1948" s="75" t="s">
        <v>3024</v>
      </c>
      <c r="AT1948" s="75" t="s">
        <v>27614</v>
      </c>
      <c r="AU1948" s="75" t="s">
        <v>3024</v>
      </c>
      <c r="AV1948" s="75" t="s">
        <v>2915</v>
      </c>
      <c r="AW1948" s="75" t="s">
        <v>27615</v>
      </c>
      <c r="AX1948" s="75" t="s">
        <v>2758</v>
      </c>
      <c r="AY1948" s="75" t="s">
        <v>2759</v>
      </c>
      <c r="AZ1948" s="75" t="s">
        <v>27616</v>
      </c>
      <c r="BA1948" s="91" t="s">
        <v>2916</v>
      </c>
      <c r="BB1948" s="91" t="s">
        <v>27617</v>
      </c>
      <c r="BC1948" s="274" t="s">
        <v>27618</v>
      </c>
      <c r="BD1948" s="274" t="s">
        <v>27618</v>
      </c>
      <c r="BE1948" s="274" t="s">
        <v>29806</v>
      </c>
      <c r="BF1948" s="274" t="s">
        <v>27619</v>
      </c>
      <c r="BG1948" s="274" t="s">
        <v>27620</v>
      </c>
      <c r="BH1948" s="75" t="s">
        <v>27621</v>
      </c>
      <c r="BI1948" s="75" t="s">
        <v>27622</v>
      </c>
      <c r="BJ1948" s="75">
        <v>2009</v>
      </c>
      <c r="BK1948" s="274" t="s">
        <v>27623</v>
      </c>
      <c r="BL1948" s="75" t="s">
        <v>2770</v>
      </c>
      <c r="BM1948" s="75" t="s">
        <v>2771</v>
      </c>
      <c r="BN1948" s="75" t="s">
        <v>27624</v>
      </c>
      <c r="BO1948" s="75" t="s">
        <v>27625</v>
      </c>
      <c r="BP1948" s="75" t="s">
        <v>2915</v>
      </c>
      <c r="BQ1948" s="75" t="s">
        <v>27626</v>
      </c>
      <c r="BR1948" s="91" t="s">
        <v>27627</v>
      </c>
      <c r="BS1948" s="75" t="s">
        <v>27628</v>
      </c>
      <c r="BT1948" s="75" t="s">
        <v>27629</v>
      </c>
      <c r="BU1948" s="274" t="s">
        <v>27630</v>
      </c>
      <c r="BV1948" s="274" t="s">
        <v>27630</v>
      </c>
      <c r="BW1948" s="274" t="s">
        <v>27596</v>
      </c>
      <c r="BX1948" s="75" t="s">
        <v>27631</v>
      </c>
      <c r="BY1948" s="75" t="s">
        <v>27631</v>
      </c>
      <c r="BZ1948" s="75" t="s">
        <v>27632</v>
      </c>
      <c r="CA1948" s="274" t="s">
        <v>27633</v>
      </c>
      <c r="CB1948" s="274" t="s">
        <v>27634</v>
      </c>
      <c r="CC1948" s="274" t="s">
        <v>27635</v>
      </c>
      <c r="CD1948" s="91" t="s">
        <v>27636</v>
      </c>
      <c r="CE1948" s="75" t="s">
        <v>27637</v>
      </c>
      <c r="CF1948" s="75" t="s">
        <v>2881</v>
      </c>
      <c r="CG1948" s="75" t="s">
        <v>27638</v>
      </c>
      <c r="CH1948" s="275">
        <v>160</v>
      </c>
      <c r="CI1948" s="275">
        <v>50</v>
      </c>
      <c r="CJ1948" s="274" t="s">
        <v>27639</v>
      </c>
      <c r="CK1948" s="276" t="s">
        <v>2787</v>
      </c>
      <c r="CL1948" s="276" t="s">
        <v>2788</v>
      </c>
      <c r="CM1948" s="276" t="s">
        <v>2789</v>
      </c>
    </row>
    <row r="1949" spans="1:91" s="87" customFormat="1" ht="60" customHeight="1" x14ac:dyDescent="0.25">
      <c r="A1949" s="274"/>
      <c r="B1949" s="275"/>
      <c r="C1949" s="75" t="s">
        <v>2922</v>
      </c>
      <c r="D1949" s="75" t="s">
        <v>27594</v>
      </c>
      <c r="E1949" s="75"/>
      <c r="F1949" s="91" t="s">
        <v>27595</v>
      </c>
      <c r="G1949" s="274"/>
      <c r="H1949" s="274"/>
      <c r="I1949" s="91"/>
      <c r="J1949" s="91" t="s">
        <v>27597</v>
      </c>
      <c r="K1949" s="91" t="s">
        <v>27598</v>
      </c>
      <c r="L1949" s="75" t="s">
        <v>27599</v>
      </c>
      <c r="M1949" s="75" t="s">
        <v>27600</v>
      </c>
      <c r="N1949" s="274" t="s">
        <v>29812</v>
      </c>
      <c r="O1949" s="75" t="s">
        <v>27601</v>
      </c>
      <c r="P1949" s="75" t="s">
        <v>27602</v>
      </c>
      <c r="Q1949" s="274" t="s">
        <v>2576</v>
      </c>
      <c r="R1949" s="274" t="s">
        <v>26879</v>
      </c>
      <c r="S1949" s="274" t="s">
        <v>26205</v>
      </c>
      <c r="T1949" s="274" t="s">
        <v>18321</v>
      </c>
      <c r="U1949" s="75" t="s">
        <v>27603</v>
      </c>
      <c r="V1949" s="124"/>
      <c r="W1949" s="274" t="s">
        <v>29776</v>
      </c>
      <c r="X1949" s="274" t="s">
        <v>29777</v>
      </c>
      <c r="Y1949" s="274" t="s">
        <v>29814</v>
      </c>
      <c r="Z1949" s="75" t="s">
        <v>27604</v>
      </c>
      <c r="AA1949" s="274" t="s">
        <v>29778</v>
      </c>
      <c r="AB1949" s="274" t="s">
        <v>29779</v>
      </c>
      <c r="AC1949" s="274" t="s">
        <v>29780</v>
      </c>
      <c r="AD1949" s="75" t="s">
        <v>27605</v>
      </c>
      <c r="AE1949" s="274" t="s">
        <v>29781</v>
      </c>
      <c r="AF1949" s="274" t="s">
        <v>29782</v>
      </c>
      <c r="AG1949" s="274" t="s">
        <v>29783</v>
      </c>
      <c r="AH1949" s="75" t="s">
        <v>27606</v>
      </c>
      <c r="AI1949" s="274" t="s">
        <v>29815</v>
      </c>
      <c r="AJ1949" s="274" t="s">
        <v>29816</v>
      </c>
      <c r="AK1949" s="274" t="s">
        <v>2575</v>
      </c>
      <c r="AL1949" s="274" t="s">
        <v>27607</v>
      </c>
      <c r="AM1949" s="91" t="s">
        <v>27608</v>
      </c>
      <c r="AN1949" s="91" t="s">
        <v>27609</v>
      </c>
      <c r="AO1949" s="91" t="s">
        <v>27610</v>
      </c>
      <c r="AP1949" s="75"/>
      <c r="AQ1949" s="294"/>
      <c r="AR1949" s="91" t="s">
        <v>27613</v>
      </c>
      <c r="AS1949" s="75" t="s">
        <v>3024</v>
      </c>
      <c r="AT1949" s="75" t="s">
        <v>27614</v>
      </c>
      <c r="AU1949" s="75" t="s">
        <v>3024</v>
      </c>
      <c r="AV1949" s="75" t="s">
        <v>2915</v>
      </c>
      <c r="AW1949" s="75" t="s">
        <v>27615</v>
      </c>
      <c r="AX1949" s="75" t="s">
        <v>2758</v>
      </c>
      <c r="AY1949" s="75" t="s">
        <v>2759</v>
      </c>
      <c r="AZ1949" s="75" t="s">
        <v>27616</v>
      </c>
      <c r="BA1949" s="91" t="s">
        <v>2916</v>
      </c>
      <c r="BB1949" s="91" t="s">
        <v>27617</v>
      </c>
      <c r="BC1949" s="274" t="s">
        <v>27618</v>
      </c>
      <c r="BD1949" s="274" t="s">
        <v>27618</v>
      </c>
      <c r="BE1949" s="274" t="s">
        <v>29806</v>
      </c>
      <c r="BF1949" s="274" t="s">
        <v>27619</v>
      </c>
      <c r="BG1949" s="274" t="s">
        <v>27620</v>
      </c>
      <c r="BH1949" s="75" t="s">
        <v>27621</v>
      </c>
      <c r="BI1949" s="75" t="s">
        <v>27622</v>
      </c>
      <c r="BJ1949" s="75">
        <v>2009</v>
      </c>
      <c r="BK1949" s="274" t="s">
        <v>27623</v>
      </c>
      <c r="BL1949" s="75" t="s">
        <v>2770</v>
      </c>
      <c r="BM1949" s="75" t="s">
        <v>2771</v>
      </c>
      <c r="BN1949" s="75" t="s">
        <v>27624</v>
      </c>
      <c r="BO1949" s="75" t="s">
        <v>27625</v>
      </c>
      <c r="BP1949" s="75" t="s">
        <v>2915</v>
      </c>
      <c r="BQ1949" s="75" t="s">
        <v>27626</v>
      </c>
      <c r="BR1949" s="91" t="s">
        <v>27627</v>
      </c>
      <c r="BS1949" s="75" t="s">
        <v>27628</v>
      </c>
      <c r="BT1949" s="75" t="s">
        <v>27629</v>
      </c>
      <c r="BU1949" s="274" t="s">
        <v>27630</v>
      </c>
      <c r="BV1949" s="274" t="s">
        <v>27630</v>
      </c>
      <c r="BW1949" s="274" t="s">
        <v>27596</v>
      </c>
      <c r="BX1949" s="75" t="s">
        <v>27631</v>
      </c>
      <c r="BY1949" s="75" t="s">
        <v>27631</v>
      </c>
      <c r="BZ1949" s="75" t="s">
        <v>27632</v>
      </c>
      <c r="CA1949" s="274" t="s">
        <v>27633</v>
      </c>
      <c r="CB1949" s="274" t="s">
        <v>27634</v>
      </c>
      <c r="CC1949" s="274" t="s">
        <v>27635</v>
      </c>
      <c r="CD1949" s="91" t="s">
        <v>27636</v>
      </c>
      <c r="CE1949" s="75" t="s">
        <v>27637</v>
      </c>
      <c r="CF1949" s="75" t="s">
        <v>2881</v>
      </c>
      <c r="CG1949" s="75" t="s">
        <v>27638</v>
      </c>
      <c r="CH1949" s="275">
        <v>160</v>
      </c>
      <c r="CI1949" s="275">
        <v>50</v>
      </c>
      <c r="CJ1949" s="274" t="s">
        <v>27639</v>
      </c>
      <c r="CK1949" s="276" t="s">
        <v>2787</v>
      </c>
      <c r="CL1949" s="276" t="s">
        <v>2788</v>
      </c>
      <c r="CM1949" s="276" t="s">
        <v>2789</v>
      </c>
    </row>
    <row r="1950" spans="1:91" s="87" customFormat="1" ht="60" customHeight="1" x14ac:dyDescent="0.25">
      <c r="A1950" s="274"/>
      <c r="B1950" s="275"/>
      <c r="C1950" s="75" t="s">
        <v>2922</v>
      </c>
      <c r="D1950" s="75" t="s">
        <v>27594</v>
      </c>
      <c r="E1950" s="75"/>
      <c r="F1950" s="91" t="s">
        <v>27595</v>
      </c>
      <c r="G1950" s="274"/>
      <c r="H1950" s="274"/>
      <c r="I1950" s="91"/>
      <c r="J1950" s="91" t="s">
        <v>27597</v>
      </c>
      <c r="K1950" s="91" t="s">
        <v>27598</v>
      </c>
      <c r="L1950" s="75" t="s">
        <v>27599</v>
      </c>
      <c r="M1950" s="75" t="s">
        <v>27600</v>
      </c>
      <c r="N1950" s="274" t="s">
        <v>29812</v>
      </c>
      <c r="O1950" s="75" t="s">
        <v>27601</v>
      </c>
      <c r="P1950" s="75" t="s">
        <v>27602</v>
      </c>
      <c r="Q1950" s="274" t="s">
        <v>2576</v>
      </c>
      <c r="R1950" s="274" t="s">
        <v>26879</v>
      </c>
      <c r="S1950" s="274" t="s">
        <v>26205</v>
      </c>
      <c r="T1950" s="274" t="s">
        <v>18321</v>
      </c>
      <c r="U1950" s="75" t="s">
        <v>27603</v>
      </c>
      <c r="V1950" s="124"/>
      <c r="W1950" s="274" t="s">
        <v>29776</v>
      </c>
      <c r="X1950" s="274" t="s">
        <v>29777</v>
      </c>
      <c r="Y1950" s="274" t="s">
        <v>29814</v>
      </c>
      <c r="Z1950" s="75" t="s">
        <v>27604</v>
      </c>
      <c r="AA1950" s="274" t="s">
        <v>29778</v>
      </c>
      <c r="AB1950" s="274" t="s">
        <v>29779</v>
      </c>
      <c r="AC1950" s="274" t="s">
        <v>29780</v>
      </c>
      <c r="AD1950" s="75" t="s">
        <v>27605</v>
      </c>
      <c r="AE1950" s="274" t="s">
        <v>29781</v>
      </c>
      <c r="AF1950" s="274" t="s">
        <v>29782</v>
      </c>
      <c r="AG1950" s="274" t="s">
        <v>29783</v>
      </c>
      <c r="AH1950" s="75" t="s">
        <v>27606</v>
      </c>
      <c r="AI1950" s="274" t="s">
        <v>29815</v>
      </c>
      <c r="AJ1950" s="274" t="s">
        <v>29816</v>
      </c>
      <c r="AK1950" s="274" t="s">
        <v>2575</v>
      </c>
      <c r="AL1950" s="274" t="s">
        <v>27607</v>
      </c>
      <c r="AM1950" s="91" t="s">
        <v>27608</v>
      </c>
      <c r="AN1950" s="91" t="s">
        <v>27609</v>
      </c>
      <c r="AO1950" s="91" t="s">
        <v>27610</v>
      </c>
      <c r="AP1950" s="75"/>
      <c r="AQ1950" s="294"/>
      <c r="AR1950" s="91" t="s">
        <v>27613</v>
      </c>
      <c r="AS1950" s="75" t="s">
        <v>3024</v>
      </c>
      <c r="AT1950" s="75" t="s">
        <v>27614</v>
      </c>
      <c r="AU1950" s="75" t="s">
        <v>3024</v>
      </c>
      <c r="AV1950" s="75" t="s">
        <v>2915</v>
      </c>
      <c r="AW1950" s="75" t="s">
        <v>27615</v>
      </c>
      <c r="AX1950" s="75" t="s">
        <v>2758</v>
      </c>
      <c r="AY1950" s="75" t="s">
        <v>2759</v>
      </c>
      <c r="AZ1950" s="75" t="s">
        <v>27616</v>
      </c>
      <c r="BA1950" s="91" t="s">
        <v>2916</v>
      </c>
      <c r="BB1950" s="91" t="s">
        <v>27617</v>
      </c>
      <c r="BC1950" s="274" t="s">
        <v>27618</v>
      </c>
      <c r="BD1950" s="274" t="s">
        <v>27618</v>
      </c>
      <c r="BE1950" s="274" t="s">
        <v>29806</v>
      </c>
      <c r="BF1950" s="274" t="s">
        <v>27619</v>
      </c>
      <c r="BG1950" s="274" t="s">
        <v>27620</v>
      </c>
      <c r="BH1950" s="75" t="s">
        <v>27621</v>
      </c>
      <c r="BI1950" s="75" t="s">
        <v>27622</v>
      </c>
      <c r="BJ1950" s="75">
        <v>2009</v>
      </c>
      <c r="BK1950" s="274" t="s">
        <v>27623</v>
      </c>
      <c r="BL1950" s="75" t="s">
        <v>2770</v>
      </c>
      <c r="BM1950" s="75" t="s">
        <v>2771</v>
      </c>
      <c r="BN1950" s="75" t="s">
        <v>27624</v>
      </c>
      <c r="BO1950" s="75" t="s">
        <v>27625</v>
      </c>
      <c r="BP1950" s="75" t="s">
        <v>2915</v>
      </c>
      <c r="BQ1950" s="75" t="s">
        <v>27626</v>
      </c>
      <c r="BR1950" s="91" t="s">
        <v>27627</v>
      </c>
      <c r="BS1950" s="75" t="s">
        <v>27628</v>
      </c>
      <c r="BT1950" s="75" t="s">
        <v>27629</v>
      </c>
      <c r="BU1950" s="274" t="s">
        <v>27630</v>
      </c>
      <c r="BV1950" s="274" t="s">
        <v>27630</v>
      </c>
      <c r="BW1950" s="274" t="s">
        <v>27596</v>
      </c>
      <c r="BX1950" s="75" t="s">
        <v>27631</v>
      </c>
      <c r="BY1950" s="75" t="s">
        <v>27631</v>
      </c>
      <c r="BZ1950" s="75" t="s">
        <v>27632</v>
      </c>
      <c r="CA1950" s="274" t="s">
        <v>27633</v>
      </c>
      <c r="CB1950" s="274" t="s">
        <v>27634</v>
      </c>
      <c r="CC1950" s="274" t="s">
        <v>27635</v>
      </c>
      <c r="CD1950" s="91" t="s">
        <v>27636</v>
      </c>
      <c r="CE1950" s="75" t="s">
        <v>27637</v>
      </c>
      <c r="CF1950" s="75" t="s">
        <v>2881</v>
      </c>
      <c r="CG1950" s="75" t="s">
        <v>27638</v>
      </c>
      <c r="CH1950" s="275">
        <v>160</v>
      </c>
      <c r="CI1950" s="275">
        <v>50</v>
      </c>
      <c r="CJ1950" s="274" t="s">
        <v>27639</v>
      </c>
      <c r="CK1950" s="276" t="s">
        <v>2787</v>
      </c>
      <c r="CL1950" s="276" t="s">
        <v>2788</v>
      </c>
      <c r="CM1950" s="276" t="s">
        <v>2789</v>
      </c>
    </row>
    <row r="1951" spans="1:91" s="87" customFormat="1" ht="60" customHeight="1" x14ac:dyDescent="0.25">
      <c r="A1951" s="274"/>
      <c r="B1951" s="275"/>
      <c r="C1951" s="75" t="s">
        <v>2922</v>
      </c>
      <c r="D1951" s="75" t="s">
        <v>27594</v>
      </c>
      <c r="E1951" s="75"/>
      <c r="F1951" s="91" t="s">
        <v>27595</v>
      </c>
      <c r="G1951" s="274"/>
      <c r="H1951" s="274"/>
      <c r="I1951" s="91"/>
      <c r="J1951" s="91" t="s">
        <v>27597</v>
      </c>
      <c r="K1951" s="91" t="s">
        <v>27598</v>
      </c>
      <c r="L1951" s="75" t="s">
        <v>27599</v>
      </c>
      <c r="M1951" s="75" t="s">
        <v>27600</v>
      </c>
      <c r="N1951" s="274" t="s">
        <v>29812</v>
      </c>
      <c r="O1951" s="75" t="s">
        <v>27601</v>
      </c>
      <c r="P1951" s="75" t="s">
        <v>27602</v>
      </c>
      <c r="Q1951" s="274" t="s">
        <v>2576</v>
      </c>
      <c r="R1951" s="274" t="s">
        <v>26879</v>
      </c>
      <c r="S1951" s="274" t="s">
        <v>26205</v>
      </c>
      <c r="T1951" s="274" t="s">
        <v>18321</v>
      </c>
      <c r="U1951" s="75" t="s">
        <v>27603</v>
      </c>
      <c r="V1951" s="124"/>
      <c r="W1951" s="274" t="s">
        <v>29776</v>
      </c>
      <c r="X1951" s="274" t="s">
        <v>29777</v>
      </c>
      <c r="Y1951" s="274" t="s">
        <v>29814</v>
      </c>
      <c r="Z1951" s="75" t="s">
        <v>27604</v>
      </c>
      <c r="AA1951" s="274" t="s">
        <v>29778</v>
      </c>
      <c r="AB1951" s="274" t="s">
        <v>29779</v>
      </c>
      <c r="AC1951" s="274" t="s">
        <v>29780</v>
      </c>
      <c r="AD1951" s="75" t="s">
        <v>27605</v>
      </c>
      <c r="AE1951" s="274" t="s">
        <v>29781</v>
      </c>
      <c r="AF1951" s="274" t="s">
        <v>29782</v>
      </c>
      <c r="AG1951" s="274" t="s">
        <v>29783</v>
      </c>
      <c r="AH1951" s="75" t="s">
        <v>27606</v>
      </c>
      <c r="AI1951" s="274" t="s">
        <v>29815</v>
      </c>
      <c r="AJ1951" s="274" t="s">
        <v>29816</v>
      </c>
      <c r="AK1951" s="274" t="s">
        <v>2575</v>
      </c>
      <c r="AL1951" s="274" t="s">
        <v>27607</v>
      </c>
      <c r="AM1951" s="91" t="s">
        <v>27608</v>
      </c>
      <c r="AN1951" s="91" t="s">
        <v>27609</v>
      </c>
      <c r="AO1951" s="91" t="s">
        <v>27610</v>
      </c>
      <c r="AP1951" s="75"/>
      <c r="AQ1951" s="294"/>
      <c r="AR1951" s="91" t="s">
        <v>27613</v>
      </c>
      <c r="AS1951" s="75" t="s">
        <v>3024</v>
      </c>
      <c r="AT1951" s="75" t="s">
        <v>27614</v>
      </c>
      <c r="AU1951" s="75" t="s">
        <v>3024</v>
      </c>
      <c r="AV1951" s="75" t="s">
        <v>2915</v>
      </c>
      <c r="AW1951" s="75" t="s">
        <v>27615</v>
      </c>
      <c r="AX1951" s="75" t="s">
        <v>2758</v>
      </c>
      <c r="AY1951" s="75" t="s">
        <v>2759</v>
      </c>
      <c r="AZ1951" s="75" t="s">
        <v>27616</v>
      </c>
      <c r="BA1951" s="91" t="s">
        <v>2916</v>
      </c>
      <c r="BB1951" s="91" t="s">
        <v>27617</v>
      </c>
      <c r="BC1951" s="274" t="s">
        <v>27618</v>
      </c>
      <c r="BD1951" s="274" t="s">
        <v>27618</v>
      </c>
      <c r="BE1951" s="274" t="s">
        <v>29806</v>
      </c>
      <c r="BF1951" s="274" t="s">
        <v>27619</v>
      </c>
      <c r="BG1951" s="274" t="s">
        <v>27620</v>
      </c>
      <c r="BH1951" s="75" t="s">
        <v>27621</v>
      </c>
      <c r="BI1951" s="75" t="s">
        <v>27622</v>
      </c>
      <c r="BJ1951" s="75">
        <v>2009</v>
      </c>
      <c r="BK1951" s="274" t="s">
        <v>27623</v>
      </c>
      <c r="BL1951" s="75" t="s">
        <v>2770</v>
      </c>
      <c r="BM1951" s="75" t="s">
        <v>2771</v>
      </c>
      <c r="BN1951" s="75" t="s">
        <v>27624</v>
      </c>
      <c r="BO1951" s="75" t="s">
        <v>27625</v>
      </c>
      <c r="BP1951" s="75" t="s">
        <v>2915</v>
      </c>
      <c r="BQ1951" s="75" t="s">
        <v>27626</v>
      </c>
      <c r="BR1951" s="91" t="s">
        <v>27627</v>
      </c>
      <c r="BS1951" s="75" t="s">
        <v>27628</v>
      </c>
      <c r="BT1951" s="75" t="s">
        <v>27629</v>
      </c>
      <c r="BU1951" s="274" t="s">
        <v>27630</v>
      </c>
      <c r="BV1951" s="274" t="s">
        <v>27630</v>
      </c>
      <c r="BW1951" s="274" t="s">
        <v>27596</v>
      </c>
      <c r="BX1951" s="75" t="s">
        <v>27631</v>
      </c>
      <c r="BY1951" s="75" t="s">
        <v>27631</v>
      </c>
      <c r="BZ1951" s="75" t="s">
        <v>27632</v>
      </c>
      <c r="CA1951" s="274" t="s">
        <v>27633</v>
      </c>
      <c r="CB1951" s="274" t="s">
        <v>27634</v>
      </c>
      <c r="CC1951" s="274" t="s">
        <v>27635</v>
      </c>
      <c r="CD1951" s="91" t="s">
        <v>27636</v>
      </c>
      <c r="CE1951" s="75" t="s">
        <v>27637</v>
      </c>
      <c r="CF1951" s="75" t="s">
        <v>2881</v>
      </c>
      <c r="CG1951" s="75" t="s">
        <v>27638</v>
      </c>
      <c r="CH1951" s="275">
        <v>160</v>
      </c>
      <c r="CI1951" s="275">
        <v>50</v>
      </c>
      <c r="CJ1951" s="274" t="s">
        <v>27639</v>
      </c>
      <c r="CK1951" s="276" t="s">
        <v>2787</v>
      </c>
      <c r="CL1951" s="276" t="s">
        <v>2788</v>
      </c>
      <c r="CM1951" s="276" t="s">
        <v>2789</v>
      </c>
    </row>
    <row r="1952" spans="1:91" s="87" customFormat="1" ht="60" customHeight="1" x14ac:dyDescent="0.25">
      <c r="A1952" s="274"/>
      <c r="B1952" s="275"/>
      <c r="C1952" s="75" t="s">
        <v>2922</v>
      </c>
      <c r="D1952" s="75" t="s">
        <v>27594</v>
      </c>
      <c r="E1952" s="75"/>
      <c r="F1952" s="91" t="s">
        <v>27595</v>
      </c>
      <c r="G1952" s="274"/>
      <c r="H1952" s="274"/>
      <c r="I1952" s="91"/>
      <c r="J1952" s="91" t="s">
        <v>27597</v>
      </c>
      <c r="K1952" s="91" t="s">
        <v>27598</v>
      </c>
      <c r="L1952" s="75" t="s">
        <v>27599</v>
      </c>
      <c r="M1952" s="75" t="s">
        <v>27600</v>
      </c>
      <c r="N1952" s="274" t="s">
        <v>29812</v>
      </c>
      <c r="O1952" s="75" t="s">
        <v>27601</v>
      </c>
      <c r="P1952" s="75" t="s">
        <v>27602</v>
      </c>
      <c r="Q1952" s="274" t="s">
        <v>2576</v>
      </c>
      <c r="R1952" s="274" t="s">
        <v>26879</v>
      </c>
      <c r="S1952" s="274" t="s">
        <v>26205</v>
      </c>
      <c r="T1952" s="274" t="s">
        <v>18321</v>
      </c>
      <c r="U1952" s="75" t="s">
        <v>27603</v>
      </c>
      <c r="V1952" s="124"/>
      <c r="W1952" s="274" t="s">
        <v>29776</v>
      </c>
      <c r="X1952" s="274" t="s">
        <v>29777</v>
      </c>
      <c r="Y1952" s="274" t="s">
        <v>29814</v>
      </c>
      <c r="Z1952" s="75" t="s">
        <v>27604</v>
      </c>
      <c r="AA1952" s="274" t="s">
        <v>29778</v>
      </c>
      <c r="AB1952" s="274" t="s">
        <v>29779</v>
      </c>
      <c r="AC1952" s="274" t="s">
        <v>29780</v>
      </c>
      <c r="AD1952" s="75" t="s">
        <v>27605</v>
      </c>
      <c r="AE1952" s="274" t="s">
        <v>29781</v>
      </c>
      <c r="AF1952" s="274" t="s">
        <v>29782</v>
      </c>
      <c r="AG1952" s="274" t="s">
        <v>29783</v>
      </c>
      <c r="AH1952" s="75" t="s">
        <v>27606</v>
      </c>
      <c r="AI1952" s="274" t="s">
        <v>29815</v>
      </c>
      <c r="AJ1952" s="274" t="s">
        <v>29816</v>
      </c>
      <c r="AK1952" s="274" t="s">
        <v>2575</v>
      </c>
      <c r="AL1952" s="274" t="s">
        <v>27607</v>
      </c>
      <c r="AM1952" s="91" t="s">
        <v>27608</v>
      </c>
      <c r="AN1952" s="91" t="s">
        <v>27609</v>
      </c>
      <c r="AO1952" s="91" t="s">
        <v>27610</v>
      </c>
      <c r="AP1952" s="75"/>
      <c r="AQ1952" s="294"/>
      <c r="AR1952" s="91" t="s">
        <v>27613</v>
      </c>
      <c r="AS1952" s="75" t="s">
        <v>3024</v>
      </c>
      <c r="AT1952" s="75" t="s">
        <v>27614</v>
      </c>
      <c r="AU1952" s="75" t="s">
        <v>3024</v>
      </c>
      <c r="AV1952" s="75" t="s">
        <v>2915</v>
      </c>
      <c r="AW1952" s="75" t="s">
        <v>27615</v>
      </c>
      <c r="AX1952" s="75" t="s">
        <v>2758</v>
      </c>
      <c r="AY1952" s="75" t="s">
        <v>2759</v>
      </c>
      <c r="AZ1952" s="75" t="s">
        <v>27616</v>
      </c>
      <c r="BA1952" s="91" t="s">
        <v>2916</v>
      </c>
      <c r="BB1952" s="91" t="s">
        <v>27617</v>
      </c>
      <c r="BC1952" s="274" t="s">
        <v>27618</v>
      </c>
      <c r="BD1952" s="274" t="s">
        <v>27618</v>
      </c>
      <c r="BE1952" s="274" t="s">
        <v>29806</v>
      </c>
      <c r="BF1952" s="274" t="s">
        <v>27619</v>
      </c>
      <c r="BG1952" s="274" t="s">
        <v>27620</v>
      </c>
      <c r="BH1952" s="75" t="s">
        <v>27621</v>
      </c>
      <c r="BI1952" s="75" t="s">
        <v>27622</v>
      </c>
      <c r="BJ1952" s="75">
        <v>2009</v>
      </c>
      <c r="BK1952" s="274" t="s">
        <v>27623</v>
      </c>
      <c r="BL1952" s="75" t="s">
        <v>2770</v>
      </c>
      <c r="BM1952" s="75" t="s">
        <v>2771</v>
      </c>
      <c r="BN1952" s="75" t="s">
        <v>27624</v>
      </c>
      <c r="BO1952" s="75" t="s">
        <v>27625</v>
      </c>
      <c r="BP1952" s="75" t="s">
        <v>2915</v>
      </c>
      <c r="BQ1952" s="75" t="s">
        <v>27626</v>
      </c>
      <c r="BR1952" s="91" t="s">
        <v>27627</v>
      </c>
      <c r="BS1952" s="75" t="s">
        <v>27628</v>
      </c>
      <c r="BT1952" s="75" t="s">
        <v>27629</v>
      </c>
      <c r="BU1952" s="274" t="s">
        <v>27630</v>
      </c>
      <c r="BV1952" s="274" t="s">
        <v>27630</v>
      </c>
      <c r="BW1952" s="274" t="s">
        <v>27596</v>
      </c>
      <c r="BX1952" s="75" t="s">
        <v>27631</v>
      </c>
      <c r="BY1952" s="75" t="s">
        <v>27631</v>
      </c>
      <c r="BZ1952" s="75" t="s">
        <v>27632</v>
      </c>
      <c r="CA1952" s="274" t="s">
        <v>27633</v>
      </c>
      <c r="CB1952" s="274" t="s">
        <v>27634</v>
      </c>
      <c r="CC1952" s="274" t="s">
        <v>27635</v>
      </c>
      <c r="CD1952" s="91" t="s">
        <v>27636</v>
      </c>
      <c r="CE1952" s="75" t="s">
        <v>27637</v>
      </c>
      <c r="CF1952" s="75" t="s">
        <v>2881</v>
      </c>
      <c r="CG1952" s="75" t="s">
        <v>27638</v>
      </c>
      <c r="CH1952" s="275">
        <v>160</v>
      </c>
      <c r="CI1952" s="275">
        <v>50</v>
      </c>
      <c r="CJ1952" s="274" t="s">
        <v>27639</v>
      </c>
      <c r="CK1952" s="276" t="s">
        <v>2787</v>
      </c>
      <c r="CL1952" s="276" t="s">
        <v>2788</v>
      </c>
      <c r="CM1952" s="276" t="s">
        <v>2789</v>
      </c>
    </row>
    <row r="1953" spans="1:91" s="87" customFormat="1" ht="60" customHeight="1" x14ac:dyDescent="0.25">
      <c r="A1953" s="274"/>
      <c r="B1953" s="275"/>
      <c r="C1953" s="75" t="s">
        <v>2922</v>
      </c>
      <c r="D1953" s="75" t="s">
        <v>27594</v>
      </c>
      <c r="E1953" s="75"/>
      <c r="F1953" s="91" t="s">
        <v>27595</v>
      </c>
      <c r="G1953" s="274"/>
      <c r="H1953" s="274"/>
      <c r="I1953" s="91"/>
      <c r="J1953" s="91" t="s">
        <v>27597</v>
      </c>
      <c r="K1953" s="91" t="s">
        <v>27598</v>
      </c>
      <c r="L1953" s="75" t="s">
        <v>27599</v>
      </c>
      <c r="M1953" s="75" t="s">
        <v>27600</v>
      </c>
      <c r="N1953" s="274" t="s">
        <v>29812</v>
      </c>
      <c r="O1953" s="75" t="s">
        <v>27601</v>
      </c>
      <c r="P1953" s="75" t="s">
        <v>27602</v>
      </c>
      <c r="Q1953" s="274" t="s">
        <v>2576</v>
      </c>
      <c r="R1953" s="274" t="s">
        <v>26879</v>
      </c>
      <c r="S1953" s="274" t="s">
        <v>26205</v>
      </c>
      <c r="T1953" s="274" t="s">
        <v>18321</v>
      </c>
      <c r="U1953" s="75" t="s">
        <v>27603</v>
      </c>
      <c r="V1953" s="124"/>
      <c r="W1953" s="274" t="s">
        <v>29776</v>
      </c>
      <c r="X1953" s="274" t="s">
        <v>29777</v>
      </c>
      <c r="Y1953" s="274" t="s">
        <v>29814</v>
      </c>
      <c r="Z1953" s="75" t="s">
        <v>27604</v>
      </c>
      <c r="AA1953" s="274" t="s">
        <v>29778</v>
      </c>
      <c r="AB1953" s="274" t="s">
        <v>29779</v>
      </c>
      <c r="AC1953" s="274" t="s">
        <v>29780</v>
      </c>
      <c r="AD1953" s="75" t="s">
        <v>27605</v>
      </c>
      <c r="AE1953" s="274" t="s">
        <v>29781</v>
      </c>
      <c r="AF1953" s="274" t="s">
        <v>29782</v>
      </c>
      <c r="AG1953" s="274" t="s">
        <v>29783</v>
      </c>
      <c r="AH1953" s="75" t="s">
        <v>27606</v>
      </c>
      <c r="AI1953" s="274" t="s">
        <v>29815</v>
      </c>
      <c r="AJ1953" s="274" t="s">
        <v>29816</v>
      </c>
      <c r="AK1953" s="274" t="s">
        <v>2575</v>
      </c>
      <c r="AL1953" s="274" t="s">
        <v>27607</v>
      </c>
      <c r="AM1953" s="91" t="s">
        <v>27608</v>
      </c>
      <c r="AN1953" s="91" t="s">
        <v>27609</v>
      </c>
      <c r="AO1953" s="91" t="s">
        <v>27610</v>
      </c>
      <c r="AP1953" s="75"/>
      <c r="AQ1953" s="294"/>
      <c r="AR1953" s="91" t="s">
        <v>27613</v>
      </c>
      <c r="AS1953" s="75" t="s">
        <v>3024</v>
      </c>
      <c r="AT1953" s="75" t="s">
        <v>27614</v>
      </c>
      <c r="AU1953" s="75" t="s">
        <v>3024</v>
      </c>
      <c r="AV1953" s="75" t="s">
        <v>2915</v>
      </c>
      <c r="AW1953" s="75" t="s">
        <v>27615</v>
      </c>
      <c r="AX1953" s="75" t="s">
        <v>2758</v>
      </c>
      <c r="AY1953" s="75" t="s">
        <v>2759</v>
      </c>
      <c r="AZ1953" s="75" t="s">
        <v>27616</v>
      </c>
      <c r="BA1953" s="91" t="s">
        <v>2916</v>
      </c>
      <c r="BB1953" s="91" t="s">
        <v>27617</v>
      </c>
      <c r="BC1953" s="274" t="s">
        <v>27618</v>
      </c>
      <c r="BD1953" s="274" t="s">
        <v>27618</v>
      </c>
      <c r="BE1953" s="274" t="s">
        <v>29806</v>
      </c>
      <c r="BF1953" s="274" t="s">
        <v>27619</v>
      </c>
      <c r="BG1953" s="274" t="s">
        <v>27620</v>
      </c>
      <c r="BH1953" s="75" t="s">
        <v>27621</v>
      </c>
      <c r="BI1953" s="75" t="s">
        <v>27622</v>
      </c>
      <c r="BJ1953" s="75">
        <v>2009</v>
      </c>
      <c r="BK1953" s="274" t="s">
        <v>27623</v>
      </c>
      <c r="BL1953" s="75" t="s">
        <v>2770</v>
      </c>
      <c r="BM1953" s="75" t="s">
        <v>2771</v>
      </c>
      <c r="BN1953" s="75" t="s">
        <v>27624</v>
      </c>
      <c r="BO1953" s="75" t="s">
        <v>27625</v>
      </c>
      <c r="BP1953" s="75" t="s">
        <v>2915</v>
      </c>
      <c r="BQ1953" s="75" t="s">
        <v>27626</v>
      </c>
      <c r="BR1953" s="91" t="s">
        <v>27627</v>
      </c>
      <c r="BS1953" s="75" t="s">
        <v>27628</v>
      </c>
      <c r="BT1953" s="75" t="s">
        <v>27629</v>
      </c>
      <c r="BU1953" s="274" t="s">
        <v>27630</v>
      </c>
      <c r="BV1953" s="274" t="s">
        <v>27630</v>
      </c>
      <c r="BW1953" s="274" t="s">
        <v>27596</v>
      </c>
      <c r="BX1953" s="75" t="s">
        <v>27631</v>
      </c>
      <c r="BY1953" s="75" t="s">
        <v>27631</v>
      </c>
      <c r="BZ1953" s="75" t="s">
        <v>27632</v>
      </c>
      <c r="CA1953" s="274" t="s">
        <v>27633</v>
      </c>
      <c r="CB1953" s="274" t="s">
        <v>27634</v>
      </c>
      <c r="CC1953" s="274" t="s">
        <v>27635</v>
      </c>
      <c r="CD1953" s="91" t="s">
        <v>27636</v>
      </c>
      <c r="CE1953" s="75" t="s">
        <v>27637</v>
      </c>
      <c r="CF1953" s="75" t="s">
        <v>2881</v>
      </c>
      <c r="CG1953" s="75" t="s">
        <v>27638</v>
      </c>
      <c r="CH1953" s="275">
        <v>160</v>
      </c>
      <c r="CI1953" s="275">
        <v>50</v>
      </c>
      <c r="CJ1953" s="274" t="s">
        <v>27639</v>
      </c>
      <c r="CK1953" s="276" t="s">
        <v>2787</v>
      </c>
      <c r="CL1953" s="276" t="s">
        <v>2788</v>
      </c>
      <c r="CM1953" s="276" t="s">
        <v>2789</v>
      </c>
    </row>
    <row r="1954" spans="1:91" s="87" customFormat="1" ht="60" customHeight="1" x14ac:dyDescent="0.25">
      <c r="A1954" s="274"/>
      <c r="B1954" s="275"/>
      <c r="C1954" s="75" t="s">
        <v>2922</v>
      </c>
      <c r="D1954" s="75" t="s">
        <v>27594</v>
      </c>
      <c r="E1954" s="75"/>
      <c r="F1954" s="91" t="s">
        <v>27595</v>
      </c>
      <c r="G1954" s="274"/>
      <c r="H1954" s="274"/>
      <c r="I1954" s="91"/>
      <c r="J1954" s="91" t="s">
        <v>27597</v>
      </c>
      <c r="K1954" s="91" t="s">
        <v>27598</v>
      </c>
      <c r="L1954" s="75" t="s">
        <v>27599</v>
      </c>
      <c r="M1954" s="75" t="s">
        <v>27600</v>
      </c>
      <c r="N1954" s="274" t="s">
        <v>29812</v>
      </c>
      <c r="O1954" s="75" t="s">
        <v>27601</v>
      </c>
      <c r="P1954" s="75" t="s">
        <v>27602</v>
      </c>
      <c r="Q1954" s="274" t="s">
        <v>2576</v>
      </c>
      <c r="R1954" s="274" t="s">
        <v>26879</v>
      </c>
      <c r="S1954" s="274" t="s">
        <v>26205</v>
      </c>
      <c r="T1954" s="274" t="s">
        <v>18321</v>
      </c>
      <c r="U1954" s="75" t="s">
        <v>27603</v>
      </c>
      <c r="V1954" s="124"/>
      <c r="W1954" s="274" t="s">
        <v>29776</v>
      </c>
      <c r="X1954" s="274" t="s">
        <v>29777</v>
      </c>
      <c r="Y1954" s="274" t="s">
        <v>29814</v>
      </c>
      <c r="Z1954" s="75" t="s">
        <v>27604</v>
      </c>
      <c r="AA1954" s="274" t="s">
        <v>29778</v>
      </c>
      <c r="AB1954" s="274" t="s">
        <v>29779</v>
      </c>
      <c r="AC1954" s="274" t="s">
        <v>29780</v>
      </c>
      <c r="AD1954" s="75" t="s">
        <v>27605</v>
      </c>
      <c r="AE1954" s="274" t="s">
        <v>29781</v>
      </c>
      <c r="AF1954" s="274" t="s">
        <v>29782</v>
      </c>
      <c r="AG1954" s="274" t="s">
        <v>29783</v>
      </c>
      <c r="AH1954" s="75" t="s">
        <v>27606</v>
      </c>
      <c r="AI1954" s="274" t="s">
        <v>29815</v>
      </c>
      <c r="AJ1954" s="274" t="s">
        <v>29816</v>
      </c>
      <c r="AK1954" s="274" t="s">
        <v>2575</v>
      </c>
      <c r="AL1954" s="274" t="s">
        <v>27607</v>
      </c>
      <c r="AM1954" s="91" t="s">
        <v>27608</v>
      </c>
      <c r="AN1954" s="91" t="s">
        <v>27609</v>
      </c>
      <c r="AO1954" s="91" t="s">
        <v>27610</v>
      </c>
      <c r="AP1954" s="75"/>
      <c r="AQ1954" s="294"/>
      <c r="AR1954" s="91" t="s">
        <v>27613</v>
      </c>
      <c r="AS1954" s="75" t="s">
        <v>3024</v>
      </c>
      <c r="AT1954" s="75" t="s">
        <v>27614</v>
      </c>
      <c r="AU1954" s="75" t="s">
        <v>3024</v>
      </c>
      <c r="AV1954" s="75" t="s">
        <v>2915</v>
      </c>
      <c r="AW1954" s="75" t="s">
        <v>27615</v>
      </c>
      <c r="AX1954" s="75" t="s">
        <v>2758</v>
      </c>
      <c r="AY1954" s="75" t="s">
        <v>2759</v>
      </c>
      <c r="AZ1954" s="75" t="s">
        <v>27616</v>
      </c>
      <c r="BA1954" s="91" t="s">
        <v>2916</v>
      </c>
      <c r="BB1954" s="91" t="s">
        <v>27617</v>
      </c>
      <c r="BC1954" s="274" t="s">
        <v>27618</v>
      </c>
      <c r="BD1954" s="274" t="s">
        <v>27618</v>
      </c>
      <c r="BE1954" s="274" t="s">
        <v>29806</v>
      </c>
      <c r="BF1954" s="274" t="s">
        <v>27619</v>
      </c>
      <c r="BG1954" s="274" t="s">
        <v>27620</v>
      </c>
      <c r="BH1954" s="75" t="s">
        <v>27621</v>
      </c>
      <c r="BI1954" s="75" t="s">
        <v>27622</v>
      </c>
      <c r="BJ1954" s="75">
        <v>2009</v>
      </c>
      <c r="BK1954" s="274" t="s">
        <v>27623</v>
      </c>
      <c r="BL1954" s="75" t="s">
        <v>2770</v>
      </c>
      <c r="BM1954" s="75" t="s">
        <v>2771</v>
      </c>
      <c r="BN1954" s="75" t="s">
        <v>27624</v>
      </c>
      <c r="BO1954" s="75" t="s">
        <v>27625</v>
      </c>
      <c r="BP1954" s="75" t="s">
        <v>2915</v>
      </c>
      <c r="BQ1954" s="75" t="s">
        <v>27626</v>
      </c>
      <c r="BR1954" s="91" t="s">
        <v>27627</v>
      </c>
      <c r="BS1954" s="75" t="s">
        <v>27628</v>
      </c>
      <c r="BT1954" s="75" t="s">
        <v>27629</v>
      </c>
      <c r="BU1954" s="274" t="s">
        <v>27630</v>
      </c>
      <c r="BV1954" s="274" t="s">
        <v>27630</v>
      </c>
      <c r="BW1954" s="274" t="s">
        <v>27596</v>
      </c>
      <c r="BX1954" s="75" t="s">
        <v>27631</v>
      </c>
      <c r="BY1954" s="75" t="s">
        <v>27631</v>
      </c>
      <c r="BZ1954" s="75" t="s">
        <v>27632</v>
      </c>
      <c r="CA1954" s="274" t="s">
        <v>27633</v>
      </c>
      <c r="CB1954" s="274" t="s">
        <v>27634</v>
      </c>
      <c r="CC1954" s="274" t="s">
        <v>27635</v>
      </c>
      <c r="CD1954" s="91" t="s">
        <v>27636</v>
      </c>
      <c r="CE1954" s="75" t="s">
        <v>27637</v>
      </c>
      <c r="CF1954" s="75" t="s">
        <v>2881</v>
      </c>
      <c r="CG1954" s="75" t="s">
        <v>27638</v>
      </c>
      <c r="CH1954" s="275">
        <v>160</v>
      </c>
      <c r="CI1954" s="275">
        <v>50</v>
      </c>
      <c r="CJ1954" s="274" t="s">
        <v>27639</v>
      </c>
      <c r="CK1954" s="276" t="s">
        <v>2787</v>
      </c>
      <c r="CL1954" s="276" t="s">
        <v>2788</v>
      </c>
      <c r="CM1954" s="276" t="s">
        <v>2789</v>
      </c>
    </row>
    <row r="1955" spans="1:91" s="87" customFormat="1" ht="60" customHeight="1" x14ac:dyDescent="0.25">
      <c r="A1955" s="274"/>
      <c r="B1955" s="275"/>
      <c r="C1955" s="75" t="s">
        <v>2922</v>
      </c>
      <c r="D1955" s="75" t="s">
        <v>27594</v>
      </c>
      <c r="E1955" s="75"/>
      <c r="F1955" s="91" t="s">
        <v>27595</v>
      </c>
      <c r="G1955" s="274"/>
      <c r="H1955" s="274"/>
      <c r="I1955" s="91"/>
      <c r="J1955" s="91" t="s">
        <v>27597</v>
      </c>
      <c r="K1955" s="91" t="s">
        <v>27598</v>
      </c>
      <c r="L1955" s="75" t="s">
        <v>27599</v>
      </c>
      <c r="M1955" s="75" t="s">
        <v>27600</v>
      </c>
      <c r="N1955" s="274" t="s">
        <v>29812</v>
      </c>
      <c r="O1955" s="75" t="s">
        <v>27601</v>
      </c>
      <c r="P1955" s="75" t="s">
        <v>27602</v>
      </c>
      <c r="Q1955" s="274" t="s">
        <v>2576</v>
      </c>
      <c r="R1955" s="274" t="s">
        <v>26879</v>
      </c>
      <c r="S1955" s="274" t="s">
        <v>26205</v>
      </c>
      <c r="T1955" s="274" t="s">
        <v>18321</v>
      </c>
      <c r="U1955" s="75" t="s">
        <v>27603</v>
      </c>
      <c r="V1955" s="124"/>
      <c r="W1955" s="274" t="s">
        <v>29776</v>
      </c>
      <c r="X1955" s="274" t="s">
        <v>29777</v>
      </c>
      <c r="Y1955" s="274" t="s">
        <v>29814</v>
      </c>
      <c r="Z1955" s="75" t="s">
        <v>27604</v>
      </c>
      <c r="AA1955" s="274" t="s">
        <v>29778</v>
      </c>
      <c r="AB1955" s="274" t="s">
        <v>29779</v>
      </c>
      <c r="AC1955" s="274" t="s">
        <v>29780</v>
      </c>
      <c r="AD1955" s="75" t="s">
        <v>27605</v>
      </c>
      <c r="AE1955" s="274" t="s">
        <v>29781</v>
      </c>
      <c r="AF1955" s="274" t="s">
        <v>29782</v>
      </c>
      <c r="AG1955" s="274" t="s">
        <v>29783</v>
      </c>
      <c r="AH1955" s="75" t="s">
        <v>27606</v>
      </c>
      <c r="AI1955" s="274" t="s">
        <v>29815</v>
      </c>
      <c r="AJ1955" s="274" t="s">
        <v>29816</v>
      </c>
      <c r="AK1955" s="274" t="s">
        <v>2575</v>
      </c>
      <c r="AL1955" s="274" t="s">
        <v>27607</v>
      </c>
      <c r="AM1955" s="91" t="s">
        <v>27608</v>
      </c>
      <c r="AN1955" s="91" t="s">
        <v>27609</v>
      </c>
      <c r="AO1955" s="91" t="s">
        <v>27610</v>
      </c>
      <c r="AP1955" s="75"/>
      <c r="AQ1955" s="294"/>
      <c r="AR1955" s="91" t="s">
        <v>27613</v>
      </c>
      <c r="AS1955" s="75" t="s">
        <v>3024</v>
      </c>
      <c r="AT1955" s="75" t="s">
        <v>27614</v>
      </c>
      <c r="AU1955" s="75" t="s">
        <v>3024</v>
      </c>
      <c r="AV1955" s="75" t="s">
        <v>2915</v>
      </c>
      <c r="AW1955" s="75" t="s">
        <v>27615</v>
      </c>
      <c r="AX1955" s="75" t="s">
        <v>2758</v>
      </c>
      <c r="AY1955" s="75" t="s">
        <v>2759</v>
      </c>
      <c r="AZ1955" s="75" t="s">
        <v>27616</v>
      </c>
      <c r="BA1955" s="91" t="s">
        <v>2916</v>
      </c>
      <c r="BB1955" s="91" t="s">
        <v>27617</v>
      </c>
      <c r="BC1955" s="274" t="s">
        <v>27618</v>
      </c>
      <c r="BD1955" s="274" t="s">
        <v>27618</v>
      </c>
      <c r="BE1955" s="274" t="s">
        <v>29806</v>
      </c>
      <c r="BF1955" s="274" t="s">
        <v>27619</v>
      </c>
      <c r="BG1955" s="274" t="s">
        <v>27620</v>
      </c>
      <c r="BH1955" s="75" t="s">
        <v>27621</v>
      </c>
      <c r="BI1955" s="75" t="s">
        <v>27622</v>
      </c>
      <c r="BJ1955" s="75">
        <v>2009</v>
      </c>
      <c r="BK1955" s="274" t="s">
        <v>27623</v>
      </c>
      <c r="BL1955" s="75" t="s">
        <v>2770</v>
      </c>
      <c r="BM1955" s="75" t="s">
        <v>2771</v>
      </c>
      <c r="BN1955" s="75" t="s">
        <v>27624</v>
      </c>
      <c r="BO1955" s="75" t="s">
        <v>27625</v>
      </c>
      <c r="BP1955" s="75" t="s">
        <v>2915</v>
      </c>
      <c r="BQ1955" s="75" t="s">
        <v>27626</v>
      </c>
      <c r="BR1955" s="91" t="s">
        <v>27627</v>
      </c>
      <c r="BS1955" s="75" t="s">
        <v>27628</v>
      </c>
      <c r="BT1955" s="75" t="s">
        <v>27629</v>
      </c>
      <c r="BU1955" s="274" t="s">
        <v>27630</v>
      </c>
      <c r="BV1955" s="274" t="s">
        <v>27630</v>
      </c>
      <c r="BW1955" s="274" t="s">
        <v>27596</v>
      </c>
      <c r="BX1955" s="75" t="s">
        <v>27631</v>
      </c>
      <c r="BY1955" s="75" t="s">
        <v>27631</v>
      </c>
      <c r="BZ1955" s="75" t="s">
        <v>27632</v>
      </c>
      <c r="CA1955" s="274" t="s">
        <v>27633</v>
      </c>
      <c r="CB1955" s="274" t="s">
        <v>27634</v>
      </c>
      <c r="CC1955" s="274" t="s">
        <v>27635</v>
      </c>
      <c r="CD1955" s="91" t="s">
        <v>27636</v>
      </c>
      <c r="CE1955" s="75" t="s">
        <v>27637</v>
      </c>
      <c r="CF1955" s="75" t="s">
        <v>2881</v>
      </c>
      <c r="CG1955" s="75" t="s">
        <v>27638</v>
      </c>
      <c r="CH1955" s="275">
        <v>160</v>
      </c>
      <c r="CI1955" s="275">
        <v>50</v>
      </c>
      <c r="CJ1955" s="274" t="s">
        <v>27639</v>
      </c>
      <c r="CK1955" s="276" t="s">
        <v>2787</v>
      </c>
      <c r="CL1955" s="276" t="s">
        <v>2788</v>
      </c>
      <c r="CM1955" s="276" t="s">
        <v>2789</v>
      </c>
    </row>
    <row r="1956" spans="1:91" s="87" customFormat="1" ht="60" customHeight="1" x14ac:dyDescent="0.25">
      <c r="A1956" s="274"/>
      <c r="B1956" s="275"/>
      <c r="C1956" s="75" t="s">
        <v>2922</v>
      </c>
      <c r="D1956" s="75" t="s">
        <v>27594</v>
      </c>
      <c r="E1956" s="75"/>
      <c r="F1956" s="91" t="s">
        <v>27595</v>
      </c>
      <c r="G1956" s="274"/>
      <c r="H1956" s="274"/>
      <c r="I1956" s="91"/>
      <c r="J1956" s="91" t="s">
        <v>27597</v>
      </c>
      <c r="K1956" s="91" t="s">
        <v>27598</v>
      </c>
      <c r="L1956" s="75" t="s">
        <v>27599</v>
      </c>
      <c r="M1956" s="75" t="s">
        <v>27600</v>
      </c>
      <c r="N1956" s="274" t="s">
        <v>29812</v>
      </c>
      <c r="O1956" s="75" t="s">
        <v>27601</v>
      </c>
      <c r="P1956" s="75" t="s">
        <v>27602</v>
      </c>
      <c r="Q1956" s="274" t="s">
        <v>2576</v>
      </c>
      <c r="R1956" s="274" t="s">
        <v>26879</v>
      </c>
      <c r="S1956" s="274" t="s">
        <v>26205</v>
      </c>
      <c r="T1956" s="274" t="s">
        <v>18321</v>
      </c>
      <c r="U1956" s="75" t="s">
        <v>27603</v>
      </c>
      <c r="V1956" s="124"/>
      <c r="W1956" s="274" t="s">
        <v>29776</v>
      </c>
      <c r="X1956" s="274" t="s">
        <v>29777</v>
      </c>
      <c r="Y1956" s="274" t="s">
        <v>29814</v>
      </c>
      <c r="Z1956" s="75" t="s">
        <v>27604</v>
      </c>
      <c r="AA1956" s="274" t="s">
        <v>29778</v>
      </c>
      <c r="AB1956" s="274" t="s">
        <v>29779</v>
      </c>
      <c r="AC1956" s="274" t="s">
        <v>29780</v>
      </c>
      <c r="AD1956" s="75" t="s">
        <v>27605</v>
      </c>
      <c r="AE1956" s="274" t="s">
        <v>29781</v>
      </c>
      <c r="AF1956" s="274" t="s">
        <v>29782</v>
      </c>
      <c r="AG1956" s="274" t="s">
        <v>29783</v>
      </c>
      <c r="AH1956" s="75" t="s">
        <v>27606</v>
      </c>
      <c r="AI1956" s="274" t="s">
        <v>29815</v>
      </c>
      <c r="AJ1956" s="274" t="s">
        <v>29816</v>
      </c>
      <c r="AK1956" s="274" t="s">
        <v>2575</v>
      </c>
      <c r="AL1956" s="274" t="s">
        <v>27607</v>
      </c>
      <c r="AM1956" s="91" t="s">
        <v>27608</v>
      </c>
      <c r="AN1956" s="91" t="s">
        <v>27609</v>
      </c>
      <c r="AO1956" s="91" t="s">
        <v>27610</v>
      </c>
      <c r="AP1956" s="75"/>
      <c r="AQ1956" s="294"/>
      <c r="AR1956" s="91" t="s">
        <v>27613</v>
      </c>
      <c r="AS1956" s="75" t="s">
        <v>3024</v>
      </c>
      <c r="AT1956" s="75" t="s">
        <v>27614</v>
      </c>
      <c r="AU1956" s="75" t="s">
        <v>3024</v>
      </c>
      <c r="AV1956" s="75" t="s">
        <v>2915</v>
      </c>
      <c r="AW1956" s="75" t="s">
        <v>27615</v>
      </c>
      <c r="AX1956" s="75" t="s">
        <v>2758</v>
      </c>
      <c r="AY1956" s="75" t="s">
        <v>2759</v>
      </c>
      <c r="AZ1956" s="75" t="s">
        <v>27616</v>
      </c>
      <c r="BA1956" s="91" t="s">
        <v>2916</v>
      </c>
      <c r="BB1956" s="91" t="s">
        <v>27617</v>
      </c>
      <c r="BC1956" s="274" t="s">
        <v>27618</v>
      </c>
      <c r="BD1956" s="274" t="s">
        <v>27618</v>
      </c>
      <c r="BE1956" s="274" t="s">
        <v>29806</v>
      </c>
      <c r="BF1956" s="274" t="s">
        <v>27619</v>
      </c>
      <c r="BG1956" s="274" t="s">
        <v>27620</v>
      </c>
      <c r="BH1956" s="75" t="s">
        <v>27621</v>
      </c>
      <c r="BI1956" s="75" t="s">
        <v>27622</v>
      </c>
      <c r="BJ1956" s="75">
        <v>2009</v>
      </c>
      <c r="BK1956" s="274" t="s">
        <v>27623</v>
      </c>
      <c r="BL1956" s="75" t="s">
        <v>2770</v>
      </c>
      <c r="BM1956" s="75" t="s">
        <v>2771</v>
      </c>
      <c r="BN1956" s="75" t="s">
        <v>27624</v>
      </c>
      <c r="BO1956" s="75" t="s">
        <v>27625</v>
      </c>
      <c r="BP1956" s="75" t="s">
        <v>2915</v>
      </c>
      <c r="BQ1956" s="75" t="s">
        <v>27626</v>
      </c>
      <c r="BR1956" s="91" t="s">
        <v>27627</v>
      </c>
      <c r="BS1956" s="75" t="s">
        <v>27628</v>
      </c>
      <c r="BT1956" s="75" t="s">
        <v>27629</v>
      </c>
      <c r="BU1956" s="274" t="s">
        <v>27630</v>
      </c>
      <c r="BV1956" s="274" t="s">
        <v>27630</v>
      </c>
      <c r="BW1956" s="274" t="s">
        <v>27596</v>
      </c>
      <c r="BX1956" s="75" t="s">
        <v>27631</v>
      </c>
      <c r="BY1956" s="75" t="s">
        <v>27631</v>
      </c>
      <c r="BZ1956" s="75" t="s">
        <v>27632</v>
      </c>
      <c r="CA1956" s="274" t="s">
        <v>27633</v>
      </c>
      <c r="CB1956" s="274" t="s">
        <v>27634</v>
      </c>
      <c r="CC1956" s="274" t="s">
        <v>27635</v>
      </c>
      <c r="CD1956" s="91" t="s">
        <v>27636</v>
      </c>
      <c r="CE1956" s="75" t="s">
        <v>27637</v>
      </c>
      <c r="CF1956" s="75" t="s">
        <v>2881</v>
      </c>
      <c r="CG1956" s="75" t="s">
        <v>27638</v>
      </c>
      <c r="CH1956" s="275">
        <v>160</v>
      </c>
      <c r="CI1956" s="275">
        <v>50</v>
      </c>
      <c r="CJ1956" s="274" t="s">
        <v>27639</v>
      </c>
      <c r="CK1956" s="276" t="s">
        <v>2787</v>
      </c>
      <c r="CL1956" s="276" t="s">
        <v>2788</v>
      </c>
      <c r="CM1956" s="276" t="s">
        <v>2789</v>
      </c>
    </row>
    <row r="1957" spans="1:91" s="87" customFormat="1" ht="60" customHeight="1" x14ac:dyDescent="0.25">
      <c r="A1957" s="274"/>
      <c r="B1957" s="275"/>
      <c r="C1957" s="75" t="s">
        <v>2922</v>
      </c>
      <c r="D1957" s="75" t="s">
        <v>27594</v>
      </c>
      <c r="E1957" s="75"/>
      <c r="F1957" s="91" t="s">
        <v>27595</v>
      </c>
      <c r="G1957" s="274"/>
      <c r="H1957" s="274"/>
      <c r="I1957" s="91"/>
      <c r="J1957" s="91" t="s">
        <v>27597</v>
      </c>
      <c r="K1957" s="91" t="s">
        <v>27598</v>
      </c>
      <c r="L1957" s="75" t="s">
        <v>27599</v>
      </c>
      <c r="M1957" s="75" t="s">
        <v>27600</v>
      </c>
      <c r="N1957" s="274" t="s">
        <v>29812</v>
      </c>
      <c r="O1957" s="75" t="s">
        <v>27601</v>
      </c>
      <c r="P1957" s="75" t="s">
        <v>27602</v>
      </c>
      <c r="Q1957" s="274" t="s">
        <v>2576</v>
      </c>
      <c r="R1957" s="274" t="s">
        <v>26879</v>
      </c>
      <c r="S1957" s="274" t="s">
        <v>26205</v>
      </c>
      <c r="T1957" s="274" t="s">
        <v>18321</v>
      </c>
      <c r="U1957" s="75" t="s">
        <v>27603</v>
      </c>
      <c r="V1957" s="124"/>
      <c r="W1957" s="274" t="s">
        <v>29776</v>
      </c>
      <c r="X1957" s="274" t="s">
        <v>29777</v>
      </c>
      <c r="Y1957" s="274" t="s">
        <v>29814</v>
      </c>
      <c r="Z1957" s="75" t="s">
        <v>27604</v>
      </c>
      <c r="AA1957" s="274" t="s">
        <v>29778</v>
      </c>
      <c r="AB1957" s="274" t="s">
        <v>29779</v>
      </c>
      <c r="AC1957" s="274" t="s">
        <v>29780</v>
      </c>
      <c r="AD1957" s="75" t="s">
        <v>27605</v>
      </c>
      <c r="AE1957" s="274" t="s">
        <v>29781</v>
      </c>
      <c r="AF1957" s="274" t="s">
        <v>29782</v>
      </c>
      <c r="AG1957" s="274" t="s">
        <v>29783</v>
      </c>
      <c r="AH1957" s="75" t="s">
        <v>27606</v>
      </c>
      <c r="AI1957" s="274" t="s">
        <v>29815</v>
      </c>
      <c r="AJ1957" s="274" t="s">
        <v>29816</v>
      </c>
      <c r="AK1957" s="274" t="s">
        <v>2575</v>
      </c>
      <c r="AL1957" s="274" t="s">
        <v>27607</v>
      </c>
      <c r="AM1957" s="91" t="s">
        <v>27608</v>
      </c>
      <c r="AN1957" s="91" t="s">
        <v>27609</v>
      </c>
      <c r="AO1957" s="91" t="s">
        <v>27610</v>
      </c>
      <c r="AP1957" s="75"/>
      <c r="AQ1957" s="294"/>
      <c r="AR1957" s="91" t="s">
        <v>27613</v>
      </c>
      <c r="AS1957" s="75" t="s">
        <v>3024</v>
      </c>
      <c r="AT1957" s="75" t="s">
        <v>27614</v>
      </c>
      <c r="AU1957" s="75" t="s">
        <v>3024</v>
      </c>
      <c r="AV1957" s="75" t="s">
        <v>2915</v>
      </c>
      <c r="AW1957" s="75" t="s">
        <v>27615</v>
      </c>
      <c r="AX1957" s="75" t="s">
        <v>2758</v>
      </c>
      <c r="AY1957" s="75" t="s">
        <v>2759</v>
      </c>
      <c r="AZ1957" s="75" t="s">
        <v>27616</v>
      </c>
      <c r="BA1957" s="91" t="s">
        <v>2916</v>
      </c>
      <c r="BB1957" s="91" t="s">
        <v>27617</v>
      </c>
      <c r="BC1957" s="274" t="s">
        <v>27618</v>
      </c>
      <c r="BD1957" s="274" t="s">
        <v>27618</v>
      </c>
      <c r="BE1957" s="274" t="s">
        <v>29806</v>
      </c>
      <c r="BF1957" s="274" t="s">
        <v>27619</v>
      </c>
      <c r="BG1957" s="274" t="s">
        <v>27620</v>
      </c>
      <c r="BH1957" s="75" t="s">
        <v>27621</v>
      </c>
      <c r="BI1957" s="75" t="s">
        <v>27622</v>
      </c>
      <c r="BJ1957" s="75">
        <v>2009</v>
      </c>
      <c r="BK1957" s="274" t="s">
        <v>27623</v>
      </c>
      <c r="BL1957" s="75" t="s">
        <v>2770</v>
      </c>
      <c r="BM1957" s="75" t="s">
        <v>2771</v>
      </c>
      <c r="BN1957" s="75" t="s">
        <v>27624</v>
      </c>
      <c r="BO1957" s="75" t="s">
        <v>27625</v>
      </c>
      <c r="BP1957" s="75" t="s">
        <v>2915</v>
      </c>
      <c r="BQ1957" s="75" t="s">
        <v>27626</v>
      </c>
      <c r="BR1957" s="91" t="s">
        <v>27627</v>
      </c>
      <c r="BS1957" s="75" t="s">
        <v>27628</v>
      </c>
      <c r="BT1957" s="75" t="s">
        <v>27629</v>
      </c>
      <c r="BU1957" s="274" t="s">
        <v>27630</v>
      </c>
      <c r="BV1957" s="274" t="s">
        <v>27630</v>
      </c>
      <c r="BW1957" s="274" t="s">
        <v>27596</v>
      </c>
      <c r="BX1957" s="75" t="s">
        <v>27631</v>
      </c>
      <c r="BY1957" s="75" t="s">
        <v>27631</v>
      </c>
      <c r="BZ1957" s="75" t="s">
        <v>27632</v>
      </c>
      <c r="CA1957" s="274" t="s">
        <v>27633</v>
      </c>
      <c r="CB1957" s="274" t="s">
        <v>27634</v>
      </c>
      <c r="CC1957" s="274" t="s">
        <v>27635</v>
      </c>
      <c r="CD1957" s="91" t="s">
        <v>27636</v>
      </c>
      <c r="CE1957" s="75" t="s">
        <v>27637</v>
      </c>
      <c r="CF1957" s="75" t="s">
        <v>2881</v>
      </c>
      <c r="CG1957" s="75" t="s">
        <v>27638</v>
      </c>
      <c r="CH1957" s="275">
        <v>160</v>
      </c>
      <c r="CI1957" s="275">
        <v>50</v>
      </c>
      <c r="CJ1957" s="274" t="s">
        <v>27639</v>
      </c>
      <c r="CK1957" s="276" t="s">
        <v>2787</v>
      </c>
      <c r="CL1957" s="276" t="s">
        <v>2788</v>
      </c>
      <c r="CM1957" s="276" t="s">
        <v>2789</v>
      </c>
    </row>
    <row r="1958" spans="1:91" s="87" customFormat="1" ht="60" customHeight="1" x14ac:dyDescent="0.25">
      <c r="A1958" s="274"/>
      <c r="B1958" s="275"/>
      <c r="C1958" s="75" t="s">
        <v>2922</v>
      </c>
      <c r="D1958" s="75" t="s">
        <v>27594</v>
      </c>
      <c r="E1958" s="75"/>
      <c r="F1958" s="91" t="s">
        <v>27595</v>
      </c>
      <c r="G1958" s="274"/>
      <c r="H1958" s="274"/>
      <c r="I1958" s="91"/>
      <c r="J1958" s="91" t="s">
        <v>27597</v>
      </c>
      <c r="K1958" s="91" t="s">
        <v>27598</v>
      </c>
      <c r="L1958" s="75" t="s">
        <v>27599</v>
      </c>
      <c r="M1958" s="75" t="s">
        <v>27600</v>
      </c>
      <c r="N1958" s="274" t="s">
        <v>29812</v>
      </c>
      <c r="O1958" s="75" t="s">
        <v>27601</v>
      </c>
      <c r="P1958" s="75" t="s">
        <v>27602</v>
      </c>
      <c r="Q1958" s="274" t="s">
        <v>2576</v>
      </c>
      <c r="R1958" s="274" t="s">
        <v>26879</v>
      </c>
      <c r="S1958" s="274" t="s">
        <v>26205</v>
      </c>
      <c r="T1958" s="274" t="s">
        <v>18321</v>
      </c>
      <c r="U1958" s="75" t="s">
        <v>27603</v>
      </c>
      <c r="V1958" s="124"/>
      <c r="W1958" s="274" t="s">
        <v>29776</v>
      </c>
      <c r="X1958" s="274" t="s">
        <v>29777</v>
      </c>
      <c r="Y1958" s="274" t="s">
        <v>29814</v>
      </c>
      <c r="Z1958" s="75" t="s">
        <v>27604</v>
      </c>
      <c r="AA1958" s="274" t="s">
        <v>29778</v>
      </c>
      <c r="AB1958" s="274" t="s">
        <v>29779</v>
      </c>
      <c r="AC1958" s="274" t="s">
        <v>29780</v>
      </c>
      <c r="AD1958" s="75" t="s">
        <v>27605</v>
      </c>
      <c r="AE1958" s="274" t="s">
        <v>29781</v>
      </c>
      <c r="AF1958" s="274" t="s">
        <v>29782</v>
      </c>
      <c r="AG1958" s="274" t="s">
        <v>29783</v>
      </c>
      <c r="AH1958" s="75" t="s">
        <v>27606</v>
      </c>
      <c r="AI1958" s="274" t="s">
        <v>29815</v>
      </c>
      <c r="AJ1958" s="274" t="s">
        <v>29816</v>
      </c>
      <c r="AK1958" s="274" t="s">
        <v>2575</v>
      </c>
      <c r="AL1958" s="274" t="s">
        <v>27607</v>
      </c>
      <c r="AM1958" s="91" t="s">
        <v>27608</v>
      </c>
      <c r="AN1958" s="91" t="s">
        <v>27609</v>
      </c>
      <c r="AO1958" s="91" t="s">
        <v>27610</v>
      </c>
      <c r="AP1958" s="75"/>
      <c r="AQ1958" s="294"/>
      <c r="AR1958" s="91" t="s">
        <v>27613</v>
      </c>
      <c r="AS1958" s="75" t="s">
        <v>3024</v>
      </c>
      <c r="AT1958" s="75" t="s">
        <v>27614</v>
      </c>
      <c r="AU1958" s="75" t="s">
        <v>3024</v>
      </c>
      <c r="AV1958" s="75" t="s">
        <v>2915</v>
      </c>
      <c r="AW1958" s="75" t="s">
        <v>27615</v>
      </c>
      <c r="AX1958" s="75" t="s">
        <v>2758</v>
      </c>
      <c r="AY1958" s="75" t="s">
        <v>2759</v>
      </c>
      <c r="AZ1958" s="75" t="s">
        <v>27616</v>
      </c>
      <c r="BA1958" s="91" t="s">
        <v>2916</v>
      </c>
      <c r="BB1958" s="91" t="s">
        <v>27617</v>
      </c>
      <c r="BC1958" s="274" t="s">
        <v>27618</v>
      </c>
      <c r="BD1958" s="274" t="s">
        <v>27618</v>
      </c>
      <c r="BE1958" s="274" t="s">
        <v>29806</v>
      </c>
      <c r="BF1958" s="274" t="s">
        <v>27619</v>
      </c>
      <c r="BG1958" s="274" t="s">
        <v>27620</v>
      </c>
      <c r="BH1958" s="75" t="s">
        <v>27621</v>
      </c>
      <c r="BI1958" s="75" t="s">
        <v>27622</v>
      </c>
      <c r="BJ1958" s="75">
        <v>2009</v>
      </c>
      <c r="BK1958" s="274" t="s">
        <v>27623</v>
      </c>
      <c r="BL1958" s="75" t="s">
        <v>2770</v>
      </c>
      <c r="BM1958" s="75" t="s">
        <v>2771</v>
      </c>
      <c r="BN1958" s="75" t="s">
        <v>27624</v>
      </c>
      <c r="BO1958" s="75" t="s">
        <v>27625</v>
      </c>
      <c r="BP1958" s="75" t="s">
        <v>2915</v>
      </c>
      <c r="BQ1958" s="75" t="s">
        <v>27626</v>
      </c>
      <c r="BR1958" s="91" t="s">
        <v>27627</v>
      </c>
      <c r="BS1958" s="75" t="s">
        <v>27628</v>
      </c>
      <c r="BT1958" s="75" t="s">
        <v>27629</v>
      </c>
      <c r="BU1958" s="274" t="s">
        <v>27630</v>
      </c>
      <c r="BV1958" s="274" t="s">
        <v>27630</v>
      </c>
      <c r="BW1958" s="274" t="s">
        <v>27596</v>
      </c>
      <c r="BX1958" s="75" t="s">
        <v>27631</v>
      </c>
      <c r="BY1958" s="75" t="s">
        <v>27631</v>
      </c>
      <c r="BZ1958" s="75" t="s">
        <v>27632</v>
      </c>
      <c r="CA1958" s="274" t="s">
        <v>27633</v>
      </c>
      <c r="CB1958" s="274" t="s">
        <v>27634</v>
      </c>
      <c r="CC1958" s="274" t="s">
        <v>27635</v>
      </c>
      <c r="CD1958" s="91" t="s">
        <v>27636</v>
      </c>
      <c r="CE1958" s="75" t="s">
        <v>27637</v>
      </c>
      <c r="CF1958" s="75" t="s">
        <v>2881</v>
      </c>
      <c r="CG1958" s="75" t="s">
        <v>27638</v>
      </c>
      <c r="CH1958" s="275">
        <v>160</v>
      </c>
      <c r="CI1958" s="275">
        <v>50</v>
      </c>
      <c r="CJ1958" s="274" t="s">
        <v>27639</v>
      </c>
      <c r="CK1958" s="276" t="s">
        <v>2787</v>
      </c>
      <c r="CL1958" s="276" t="s">
        <v>2788</v>
      </c>
      <c r="CM1958" s="276" t="s">
        <v>2789</v>
      </c>
    </row>
    <row r="1959" spans="1:91" s="87" customFormat="1" ht="60" customHeight="1" x14ac:dyDescent="0.25">
      <c r="A1959" s="274"/>
      <c r="B1959" s="275"/>
      <c r="C1959" s="75" t="s">
        <v>2922</v>
      </c>
      <c r="D1959" s="75" t="s">
        <v>27594</v>
      </c>
      <c r="E1959" s="75"/>
      <c r="F1959" s="91" t="s">
        <v>27595</v>
      </c>
      <c r="G1959" s="274"/>
      <c r="H1959" s="274"/>
      <c r="I1959" s="91"/>
      <c r="J1959" s="91" t="s">
        <v>27597</v>
      </c>
      <c r="K1959" s="91" t="s">
        <v>27598</v>
      </c>
      <c r="L1959" s="75" t="s">
        <v>27599</v>
      </c>
      <c r="M1959" s="75" t="s">
        <v>27600</v>
      </c>
      <c r="N1959" s="274" t="s">
        <v>29812</v>
      </c>
      <c r="O1959" s="75" t="s">
        <v>27601</v>
      </c>
      <c r="P1959" s="75" t="s">
        <v>27602</v>
      </c>
      <c r="Q1959" s="274" t="s">
        <v>2576</v>
      </c>
      <c r="R1959" s="274" t="s">
        <v>26879</v>
      </c>
      <c r="S1959" s="274" t="s">
        <v>26205</v>
      </c>
      <c r="T1959" s="274" t="s">
        <v>18321</v>
      </c>
      <c r="U1959" s="75" t="s">
        <v>27603</v>
      </c>
      <c r="V1959" s="124"/>
      <c r="W1959" s="274" t="s">
        <v>29776</v>
      </c>
      <c r="X1959" s="274" t="s">
        <v>29777</v>
      </c>
      <c r="Y1959" s="274" t="s">
        <v>29814</v>
      </c>
      <c r="Z1959" s="75" t="s">
        <v>27604</v>
      </c>
      <c r="AA1959" s="274" t="s">
        <v>29778</v>
      </c>
      <c r="AB1959" s="274" t="s">
        <v>29779</v>
      </c>
      <c r="AC1959" s="274" t="s">
        <v>29780</v>
      </c>
      <c r="AD1959" s="75" t="s">
        <v>27605</v>
      </c>
      <c r="AE1959" s="274" t="s">
        <v>29781</v>
      </c>
      <c r="AF1959" s="274" t="s">
        <v>29782</v>
      </c>
      <c r="AG1959" s="274" t="s">
        <v>29783</v>
      </c>
      <c r="AH1959" s="75" t="s">
        <v>27606</v>
      </c>
      <c r="AI1959" s="274" t="s">
        <v>29815</v>
      </c>
      <c r="AJ1959" s="274" t="s">
        <v>29816</v>
      </c>
      <c r="AK1959" s="274" t="s">
        <v>2575</v>
      </c>
      <c r="AL1959" s="274" t="s">
        <v>27607</v>
      </c>
      <c r="AM1959" s="91" t="s">
        <v>27608</v>
      </c>
      <c r="AN1959" s="91" t="s">
        <v>27609</v>
      </c>
      <c r="AO1959" s="91" t="s">
        <v>27610</v>
      </c>
      <c r="AP1959" s="75"/>
      <c r="AQ1959" s="294"/>
      <c r="AR1959" s="91" t="s">
        <v>27613</v>
      </c>
      <c r="AS1959" s="75" t="s">
        <v>3024</v>
      </c>
      <c r="AT1959" s="75" t="s">
        <v>27614</v>
      </c>
      <c r="AU1959" s="75" t="s">
        <v>3024</v>
      </c>
      <c r="AV1959" s="75" t="s">
        <v>2915</v>
      </c>
      <c r="AW1959" s="75" t="s">
        <v>27615</v>
      </c>
      <c r="AX1959" s="75" t="s">
        <v>2758</v>
      </c>
      <c r="AY1959" s="75" t="s">
        <v>2759</v>
      </c>
      <c r="AZ1959" s="75" t="s">
        <v>27616</v>
      </c>
      <c r="BA1959" s="91" t="s">
        <v>2916</v>
      </c>
      <c r="BB1959" s="91" t="s">
        <v>27617</v>
      </c>
      <c r="BC1959" s="274" t="s">
        <v>27618</v>
      </c>
      <c r="BD1959" s="274" t="s">
        <v>27618</v>
      </c>
      <c r="BE1959" s="274" t="s">
        <v>29806</v>
      </c>
      <c r="BF1959" s="274" t="s">
        <v>27619</v>
      </c>
      <c r="BG1959" s="274" t="s">
        <v>27620</v>
      </c>
      <c r="BH1959" s="75" t="s">
        <v>27621</v>
      </c>
      <c r="BI1959" s="75" t="s">
        <v>27622</v>
      </c>
      <c r="BJ1959" s="75">
        <v>2009</v>
      </c>
      <c r="BK1959" s="274" t="s">
        <v>27623</v>
      </c>
      <c r="BL1959" s="75" t="s">
        <v>2770</v>
      </c>
      <c r="BM1959" s="75" t="s">
        <v>2771</v>
      </c>
      <c r="BN1959" s="75" t="s">
        <v>27624</v>
      </c>
      <c r="BO1959" s="75" t="s">
        <v>27625</v>
      </c>
      <c r="BP1959" s="75" t="s">
        <v>2915</v>
      </c>
      <c r="BQ1959" s="75" t="s">
        <v>27626</v>
      </c>
      <c r="BR1959" s="91" t="s">
        <v>27627</v>
      </c>
      <c r="BS1959" s="75" t="s">
        <v>27628</v>
      </c>
      <c r="BT1959" s="75" t="s">
        <v>27629</v>
      </c>
      <c r="BU1959" s="274" t="s">
        <v>27630</v>
      </c>
      <c r="BV1959" s="274" t="s">
        <v>27630</v>
      </c>
      <c r="BW1959" s="274" t="s">
        <v>27596</v>
      </c>
      <c r="BX1959" s="75" t="s">
        <v>27631</v>
      </c>
      <c r="BY1959" s="75" t="s">
        <v>27631</v>
      </c>
      <c r="BZ1959" s="75" t="s">
        <v>27632</v>
      </c>
      <c r="CA1959" s="274" t="s">
        <v>27633</v>
      </c>
      <c r="CB1959" s="274" t="s">
        <v>27634</v>
      </c>
      <c r="CC1959" s="274" t="s">
        <v>27635</v>
      </c>
      <c r="CD1959" s="91" t="s">
        <v>27636</v>
      </c>
      <c r="CE1959" s="75" t="s">
        <v>27637</v>
      </c>
      <c r="CF1959" s="75" t="s">
        <v>2881</v>
      </c>
      <c r="CG1959" s="75" t="s">
        <v>27638</v>
      </c>
      <c r="CH1959" s="275">
        <v>160</v>
      </c>
      <c r="CI1959" s="275">
        <v>50</v>
      </c>
      <c r="CJ1959" s="274" t="s">
        <v>27639</v>
      </c>
      <c r="CK1959" s="276" t="s">
        <v>2787</v>
      </c>
      <c r="CL1959" s="276" t="s">
        <v>2788</v>
      </c>
      <c r="CM1959" s="276" t="s">
        <v>2789</v>
      </c>
    </row>
    <row r="1960" spans="1:91" s="87" customFormat="1" ht="60" customHeight="1" x14ac:dyDescent="0.25">
      <c r="A1960" s="274"/>
      <c r="B1960" s="275"/>
      <c r="C1960" s="75" t="s">
        <v>2922</v>
      </c>
      <c r="D1960" s="75" t="s">
        <v>27594</v>
      </c>
      <c r="E1960" s="75"/>
      <c r="F1960" s="91" t="s">
        <v>27595</v>
      </c>
      <c r="G1960" s="274"/>
      <c r="H1960" s="274"/>
      <c r="I1960" s="91"/>
      <c r="J1960" s="91" t="s">
        <v>27597</v>
      </c>
      <c r="K1960" s="91" t="s">
        <v>27598</v>
      </c>
      <c r="L1960" s="75" t="s">
        <v>27599</v>
      </c>
      <c r="M1960" s="75" t="s">
        <v>27600</v>
      </c>
      <c r="N1960" s="274" t="s">
        <v>29812</v>
      </c>
      <c r="O1960" s="75" t="s">
        <v>27601</v>
      </c>
      <c r="P1960" s="75" t="s">
        <v>27602</v>
      </c>
      <c r="Q1960" s="274" t="s">
        <v>2576</v>
      </c>
      <c r="R1960" s="274" t="s">
        <v>26879</v>
      </c>
      <c r="S1960" s="274" t="s">
        <v>26205</v>
      </c>
      <c r="T1960" s="274" t="s">
        <v>18321</v>
      </c>
      <c r="U1960" s="75" t="s">
        <v>27603</v>
      </c>
      <c r="V1960" s="124"/>
      <c r="W1960" s="274" t="s">
        <v>29776</v>
      </c>
      <c r="X1960" s="274" t="s">
        <v>29777</v>
      </c>
      <c r="Y1960" s="274" t="s">
        <v>29814</v>
      </c>
      <c r="Z1960" s="75" t="s">
        <v>27604</v>
      </c>
      <c r="AA1960" s="274" t="s">
        <v>29778</v>
      </c>
      <c r="AB1960" s="274" t="s">
        <v>29779</v>
      </c>
      <c r="AC1960" s="274" t="s">
        <v>29780</v>
      </c>
      <c r="AD1960" s="75" t="s">
        <v>27605</v>
      </c>
      <c r="AE1960" s="274" t="s">
        <v>29781</v>
      </c>
      <c r="AF1960" s="274" t="s">
        <v>29782</v>
      </c>
      <c r="AG1960" s="274" t="s">
        <v>29783</v>
      </c>
      <c r="AH1960" s="75" t="s">
        <v>27606</v>
      </c>
      <c r="AI1960" s="274" t="s">
        <v>29815</v>
      </c>
      <c r="AJ1960" s="274" t="s">
        <v>29816</v>
      </c>
      <c r="AK1960" s="274" t="s">
        <v>2575</v>
      </c>
      <c r="AL1960" s="274" t="s">
        <v>27607</v>
      </c>
      <c r="AM1960" s="91" t="s">
        <v>27608</v>
      </c>
      <c r="AN1960" s="91" t="s">
        <v>27609</v>
      </c>
      <c r="AO1960" s="91" t="s">
        <v>27610</v>
      </c>
      <c r="AP1960" s="75"/>
      <c r="AQ1960" s="294"/>
      <c r="AR1960" s="91" t="s">
        <v>27613</v>
      </c>
      <c r="AS1960" s="75" t="s">
        <v>3024</v>
      </c>
      <c r="AT1960" s="75" t="s">
        <v>27614</v>
      </c>
      <c r="AU1960" s="75" t="s">
        <v>3024</v>
      </c>
      <c r="AV1960" s="75" t="s">
        <v>2915</v>
      </c>
      <c r="AW1960" s="75" t="s">
        <v>27615</v>
      </c>
      <c r="AX1960" s="75" t="s">
        <v>2758</v>
      </c>
      <c r="AY1960" s="75" t="s">
        <v>2759</v>
      </c>
      <c r="AZ1960" s="75" t="s">
        <v>27616</v>
      </c>
      <c r="BA1960" s="91" t="s">
        <v>2916</v>
      </c>
      <c r="BB1960" s="91" t="s">
        <v>27617</v>
      </c>
      <c r="BC1960" s="274" t="s">
        <v>27618</v>
      </c>
      <c r="BD1960" s="274" t="s">
        <v>27618</v>
      </c>
      <c r="BE1960" s="274" t="s">
        <v>29806</v>
      </c>
      <c r="BF1960" s="274" t="s">
        <v>27619</v>
      </c>
      <c r="BG1960" s="274" t="s">
        <v>27620</v>
      </c>
      <c r="BH1960" s="75" t="s">
        <v>27621</v>
      </c>
      <c r="BI1960" s="75" t="s">
        <v>27622</v>
      </c>
      <c r="BJ1960" s="75">
        <v>2009</v>
      </c>
      <c r="BK1960" s="274" t="s">
        <v>27623</v>
      </c>
      <c r="BL1960" s="75" t="s">
        <v>2770</v>
      </c>
      <c r="BM1960" s="75" t="s">
        <v>2771</v>
      </c>
      <c r="BN1960" s="75" t="s">
        <v>27624</v>
      </c>
      <c r="BO1960" s="75" t="s">
        <v>27625</v>
      </c>
      <c r="BP1960" s="75" t="s">
        <v>2915</v>
      </c>
      <c r="BQ1960" s="75" t="s">
        <v>27626</v>
      </c>
      <c r="BR1960" s="91" t="s">
        <v>27627</v>
      </c>
      <c r="BS1960" s="75" t="s">
        <v>27628</v>
      </c>
      <c r="BT1960" s="75" t="s">
        <v>27629</v>
      </c>
      <c r="BU1960" s="274" t="s">
        <v>27630</v>
      </c>
      <c r="BV1960" s="274" t="s">
        <v>27630</v>
      </c>
      <c r="BW1960" s="274" t="s">
        <v>27596</v>
      </c>
      <c r="BX1960" s="75" t="s">
        <v>27631</v>
      </c>
      <c r="BY1960" s="75" t="s">
        <v>27631</v>
      </c>
      <c r="BZ1960" s="75" t="s">
        <v>27632</v>
      </c>
      <c r="CA1960" s="274" t="s">
        <v>27633</v>
      </c>
      <c r="CB1960" s="274" t="s">
        <v>27634</v>
      </c>
      <c r="CC1960" s="274" t="s">
        <v>27635</v>
      </c>
      <c r="CD1960" s="91" t="s">
        <v>27636</v>
      </c>
      <c r="CE1960" s="75" t="s">
        <v>27637</v>
      </c>
      <c r="CF1960" s="75" t="s">
        <v>2881</v>
      </c>
      <c r="CG1960" s="75" t="s">
        <v>27638</v>
      </c>
      <c r="CH1960" s="275">
        <v>160</v>
      </c>
      <c r="CI1960" s="275">
        <v>50</v>
      </c>
      <c r="CJ1960" s="274" t="s">
        <v>27639</v>
      </c>
      <c r="CK1960" s="276" t="s">
        <v>2787</v>
      </c>
      <c r="CL1960" s="276" t="s">
        <v>2788</v>
      </c>
      <c r="CM1960" s="276" t="s">
        <v>2789</v>
      </c>
    </row>
    <row r="1961" spans="1:91" s="87" customFormat="1" ht="60" customHeight="1" x14ac:dyDescent="0.25">
      <c r="A1961" s="274"/>
      <c r="B1961" s="275"/>
      <c r="C1961" s="75" t="s">
        <v>2922</v>
      </c>
      <c r="D1961" s="75" t="s">
        <v>27594</v>
      </c>
      <c r="E1961" s="75"/>
      <c r="F1961" s="91" t="s">
        <v>27595</v>
      </c>
      <c r="G1961" s="274"/>
      <c r="H1961" s="274"/>
      <c r="I1961" s="91"/>
      <c r="J1961" s="91" t="s">
        <v>27597</v>
      </c>
      <c r="K1961" s="91" t="s">
        <v>27598</v>
      </c>
      <c r="L1961" s="75" t="s">
        <v>27599</v>
      </c>
      <c r="M1961" s="75" t="s">
        <v>27600</v>
      </c>
      <c r="N1961" s="274" t="s">
        <v>29812</v>
      </c>
      <c r="O1961" s="75" t="s">
        <v>27601</v>
      </c>
      <c r="P1961" s="75" t="s">
        <v>27602</v>
      </c>
      <c r="Q1961" s="274" t="s">
        <v>2576</v>
      </c>
      <c r="R1961" s="274" t="s">
        <v>26879</v>
      </c>
      <c r="S1961" s="274" t="s">
        <v>26205</v>
      </c>
      <c r="T1961" s="274" t="s">
        <v>18321</v>
      </c>
      <c r="U1961" s="75" t="s">
        <v>27603</v>
      </c>
      <c r="V1961" s="124"/>
      <c r="W1961" s="274" t="s">
        <v>29776</v>
      </c>
      <c r="X1961" s="274" t="s">
        <v>29777</v>
      </c>
      <c r="Y1961" s="274" t="s">
        <v>29814</v>
      </c>
      <c r="Z1961" s="75" t="s">
        <v>27604</v>
      </c>
      <c r="AA1961" s="274" t="s">
        <v>29778</v>
      </c>
      <c r="AB1961" s="274" t="s">
        <v>29779</v>
      </c>
      <c r="AC1961" s="274" t="s">
        <v>29780</v>
      </c>
      <c r="AD1961" s="75" t="s">
        <v>27605</v>
      </c>
      <c r="AE1961" s="274" t="s">
        <v>29781</v>
      </c>
      <c r="AF1961" s="274" t="s">
        <v>29782</v>
      </c>
      <c r="AG1961" s="274" t="s">
        <v>29783</v>
      </c>
      <c r="AH1961" s="75" t="s">
        <v>27606</v>
      </c>
      <c r="AI1961" s="274" t="s">
        <v>29815</v>
      </c>
      <c r="AJ1961" s="274" t="s">
        <v>29816</v>
      </c>
      <c r="AK1961" s="274" t="s">
        <v>2575</v>
      </c>
      <c r="AL1961" s="274" t="s">
        <v>27607</v>
      </c>
      <c r="AM1961" s="91" t="s">
        <v>27608</v>
      </c>
      <c r="AN1961" s="91" t="s">
        <v>27609</v>
      </c>
      <c r="AO1961" s="91" t="s">
        <v>27610</v>
      </c>
      <c r="AP1961" s="75"/>
      <c r="AQ1961" s="294"/>
      <c r="AR1961" s="91" t="s">
        <v>27613</v>
      </c>
      <c r="AS1961" s="75" t="s">
        <v>3024</v>
      </c>
      <c r="AT1961" s="75" t="s">
        <v>27614</v>
      </c>
      <c r="AU1961" s="75" t="s">
        <v>3024</v>
      </c>
      <c r="AV1961" s="75" t="s">
        <v>2915</v>
      </c>
      <c r="AW1961" s="75" t="s">
        <v>27615</v>
      </c>
      <c r="AX1961" s="75" t="s">
        <v>2758</v>
      </c>
      <c r="AY1961" s="75" t="s">
        <v>2759</v>
      </c>
      <c r="AZ1961" s="75" t="s">
        <v>27616</v>
      </c>
      <c r="BA1961" s="91" t="s">
        <v>2916</v>
      </c>
      <c r="BB1961" s="91" t="s">
        <v>27617</v>
      </c>
      <c r="BC1961" s="274" t="s">
        <v>27618</v>
      </c>
      <c r="BD1961" s="274" t="s">
        <v>27618</v>
      </c>
      <c r="BE1961" s="274" t="s">
        <v>29806</v>
      </c>
      <c r="BF1961" s="274" t="s">
        <v>27619</v>
      </c>
      <c r="BG1961" s="274" t="s">
        <v>27620</v>
      </c>
      <c r="BH1961" s="75" t="s">
        <v>27621</v>
      </c>
      <c r="BI1961" s="75" t="s">
        <v>27622</v>
      </c>
      <c r="BJ1961" s="75">
        <v>2009</v>
      </c>
      <c r="BK1961" s="274" t="s">
        <v>27623</v>
      </c>
      <c r="BL1961" s="75" t="s">
        <v>2770</v>
      </c>
      <c r="BM1961" s="75" t="s">
        <v>2771</v>
      </c>
      <c r="BN1961" s="75" t="s">
        <v>27624</v>
      </c>
      <c r="BO1961" s="75" t="s">
        <v>27625</v>
      </c>
      <c r="BP1961" s="75" t="s">
        <v>2915</v>
      </c>
      <c r="BQ1961" s="75" t="s">
        <v>27626</v>
      </c>
      <c r="BR1961" s="91" t="s">
        <v>27627</v>
      </c>
      <c r="BS1961" s="75" t="s">
        <v>27628</v>
      </c>
      <c r="BT1961" s="75" t="s">
        <v>27629</v>
      </c>
      <c r="BU1961" s="274" t="s">
        <v>27630</v>
      </c>
      <c r="BV1961" s="274" t="s">
        <v>27630</v>
      </c>
      <c r="BW1961" s="274" t="s">
        <v>27596</v>
      </c>
      <c r="BX1961" s="75" t="s">
        <v>27631</v>
      </c>
      <c r="BY1961" s="75" t="s">
        <v>27631</v>
      </c>
      <c r="BZ1961" s="75" t="s">
        <v>27632</v>
      </c>
      <c r="CA1961" s="274" t="s">
        <v>27633</v>
      </c>
      <c r="CB1961" s="274" t="s">
        <v>27634</v>
      </c>
      <c r="CC1961" s="274" t="s">
        <v>27635</v>
      </c>
      <c r="CD1961" s="91" t="s">
        <v>27636</v>
      </c>
      <c r="CE1961" s="75" t="s">
        <v>27637</v>
      </c>
      <c r="CF1961" s="75" t="s">
        <v>2881</v>
      </c>
      <c r="CG1961" s="75" t="s">
        <v>27638</v>
      </c>
      <c r="CH1961" s="275">
        <v>160</v>
      </c>
      <c r="CI1961" s="275">
        <v>50</v>
      </c>
      <c r="CJ1961" s="274" t="s">
        <v>27639</v>
      </c>
      <c r="CK1961" s="276" t="s">
        <v>2787</v>
      </c>
      <c r="CL1961" s="276" t="s">
        <v>2788</v>
      </c>
      <c r="CM1961" s="276" t="s">
        <v>2789</v>
      </c>
    </row>
    <row r="1962" spans="1:91" s="87" customFormat="1" ht="60" customHeight="1" x14ac:dyDescent="0.25">
      <c r="A1962" s="274"/>
      <c r="B1962" s="275"/>
      <c r="C1962" s="75" t="s">
        <v>2922</v>
      </c>
      <c r="D1962" s="75" t="s">
        <v>27594</v>
      </c>
      <c r="E1962" s="75"/>
      <c r="F1962" s="91" t="s">
        <v>27595</v>
      </c>
      <c r="G1962" s="274"/>
      <c r="H1962" s="274"/>
      <c r="I1962" s="91"/>
      <c r="J1962" s="91" t="s">
        <v>27597</v>
      </c>
      <c r="K1962" s="91" t="s">
        <v>27598</v>
      </c>
      <c r="L1962" s="75" t="s">
        <v>27599</v>
      </c>
      <c r="M1962" s="75" t="s">
        <v>27600</v>
      </c>
      <c r="N1962" s="274" t="s">
        <v>29812</v>
      </c>
      <c r="O1962" s="75" t="s">
        <v>27601</v>
      </c>
      <c r="P1962" s="75" t="s">
        <v>27602</v>
      </c>
      <c r="Q1962" s="274" t="s">
        <v>2576</v>
      </c>
      <c r="R1962" s="274" t="s">
        <v>26879</v>
      </c>
      <c r="S1962" s="274" t="s">
        <v>26205</v>
      </c>
      <c r="T1962" s="274" t="s">
        <v>18321</v>
      </c>
      <c r="U1962" s="75" t="s">
        <v>27603</v>
      </c>
      <c r="V1962" s="124"/>
      <c r="W1962" s="274" t="s">
        <v>29776</v>
      </c>
      <c r="X1962" s="274" t="s">
        <v>29777</v>
      </c>
      <c r="Y1962" s="274" t="s">
        <v>29814</v>
      </c>
      <c r="Z1962" s="75" t="s">
        <v>27604</v>
      </c>
      <c r="AA1962" s="274" t="s">
        <v>29778</v>
      </c>
      <c r="AB1962" s="274" t="s">
        <v>29779</v>
      </c>
      <c r="AC1962" s="274" t="s">
        <v>29780</v>
      </c>
      <c r="AD1962" s="75" t="s">
        <v>27605</v>
      </c>
      <c r="AE1962" s="274" t="s">
        <v>29781</v>
      </c>
      <c r="AF1962" s="274" t="s">
        <v>29782</v>
      </c>
      <c r="AG1962" s="274" t="s">
        <v>29783</v>
      </c>
      <c r="AH1962" s="75" t="s">
        <v>27606</v>
      </c>
      <c r="AI1962" s="274" t="s">
        <v>29815</v>
      </c>
      <c r="AJ1962" s="274" t="s">
        <v>29816</v>
      </c>
      <c r="AK1962" s="274" t="s">
        <v>2575</v>
      </c>
      <c r="AL1962" s="274" t="s">
        <v>27607</v>
      </c>
      <c r="AM1962" s="91" t="s">
        <v>27608</v>
      </c>
      <c r="AN1962" s="91" t="s">
        <v>27609</v>
      </c>
      <c r="AO1962" s="91" t="s">
        <v>27610</v>
      </c>
      <c r="AP1962" s="75"/>
      <c r="AQ1962" s="294"/>
      <c r="AR1962" s="91" t="s">
        <v>27613</v>
      </c>
      <c r="AS1962" s="75" t="s">
        <v>3024</v>
      </c>
      <c r="AT1962" s="75" t="s">
        <v>27614</v>
      </c>
      <c r="AU1962" s="75" t="s">
        <v>3024</v>
      </c>
      <c r="AV1962" s="75" t="s">
        <v>2915</v>
      </c>
      <c r="AW1962" s="75" t="s">
        <v>27615</v>
      </c>
      <c r="AX1962" s="75" t="s">
        <v>2758</v>
      </c>
      <c r="AY1962" s="75" t="s">
        <v>2759</v>
      </c>
      <c r="AZ1962" s="75" t="s">
        <v>27616</v>
      </c>
      <c r="BA1962" s="91" t="s">
        <v>2916</v>
      </c>
      <c r="BB1962" s="91" t="s">
        <v>27617</v>
      </c>
      <c r="BC1962" s="274" t="s">
        <v>27618</v>
      </c>
      <c r="BD1962" s="274" t="s">
        <v>27618</v>
      </c>
      <c r="BE1962" s="274" t="s">
        <v>29806</v>
      </c>
      <c r="BF1962" s="274" t="s">
        <v>27619</v>
      </c>
      <c r="BG1962" s="274" t="s">
        <v>27620</v>
      </c>
      <c r="BH1962" s="75" t="s">
        <v>27621</v>
      </c>
      <c r="BI1962" s="75" t="s">
        <v>27622</v>
      </c>
      <c r="BJ1962" s="75">
        <v>2009</v>
      </c>
      <c r="BK1962" s="274" t="s">
        <v>27623</v>
      </c>
      <c r="BL1962" s="75" t="s">
        <v>2770</v>
      </c>
      <c r="BM1962" s="75" t="s">
        <v>2771</v>
      </c>
      <c r="BN1962" s="75" t="s">
        <v>27624</v>
      </c>
      <c r="BO1962" s="75" t="s">
        <v>27625</v>
      </c>
      <c r="BP1962" s="75" t="s">
        <v>2915</v>
      </c>
      <c r="BQ1962" s="75" t="s">
        <v>27626</v>
      </c>
      <c r="BR1962" s="91" t="s">
        <v>27627</v>
      </c>
      <c r="BS1962" s="75" t="s">
        <v>27628</v>
      </c>
      <c r="BT1962" s="75" t="s">
        <v>27629</v>
      </c>
      <c r="BU1962" s="274" t="s">
        <v>27630</v>
      </c>
      <c r="BV1962" s="274" t="s">
        <v>27630</v>
      </c>
      <c r="BW1962" s="274" t="s">
        <v>27596</v>
      </c>
      <c r="BX1962" s="75" t="s">
        <v>27631</v>
      </c>
      <c r="BY1962" s="75" t="s">
        <v>27631</v>
      </c>
      <c r="BZ1962" s="75" t="s">
        <v>27632</v>
      </c>
      <c r="CA1962" s="274" t="s">
        <v>27633</v>
      </c>
      <c r="CB1962" s="274" t="s">
        <v>27634</v>
      </c>
      <c r="CC1962" s="274" t="s">
        <v>27635</v>
      </c>
      <c r="CD1962" s="91" t="s">
        <v>27636</v>
      </c>
      <c r="CE1962" s="75" t="s">
        <v>27637</v>
      </c>
      <c r="CF1962" s="75" t="s">
        <v>2881</v>
      </c>
      <c r="CG1962" s="75" t="s">
        <v>27638</v>
      </c>
      <c r="CH1962" s="275">
        <v>160</v>
      </c>
      <c r="CI1962" s="275">
        <v>50</v>
      </c>
      <c r="CJ1962" s="274" t="s">
        <v>27639</v>
      </c>
      <c r="CK1962" s="276" t="s">
        <v>2787</v>
      </c>
      <c r="CL1962" s="276" t="s">
        <v>2788</v>
      </c>
      <c r="CM1962" s="276" t="s">
        <v>2789</v>
      </c>
    </row>
    <row r="1963" spans="1:91" s="87" customFormat="1" ht="60" customHeight="1" x14ac:dyDescent="0.25">
      <c r="A1963" s="274"/>
      <c r="B1963" s="275"/>
      <c r="C1963" s="75" t="s">
        <v>2922</v>
      </c>
      <c r="D1963" s="75" t="s">
        <v>27594</v>
      </c>
      <c r="E1963" s="75"/>
      <c r="F1963" s="91" t="s">
        <v>27595</v>
      </c>
      <c r="G1963" s="274"/>
      <c r="H1963" s="274"/>
      <c r="I1963" s="91"/>
      <c r="J1963" s="91" t="s">
        <v>27597</v>
      </c>
      <c r="K1963" s="91" t="s">
        <v>27598</v>
      </c>
      <c r="L1963" s="75" t="s">
        <v>27599</v>
      </c>
      <c r="M1963" s="75" t="s">
        <v>27600</v>
      </c>
      <c r="N1963" s="274" t="s">
        <v>29812</v>
      </c>
      <c r="O1963" s="75" t="s">
        <v>27601</v>
      </c>
      <c r="P1963" s="75" t="s">
        <v>27602</v>
      </c>
      <c r="Q1963" s="274" t="s">
        <v>2576</v>
      </c>
      <c r="R1963" s="274" t="s">
        <v>26879</v>
      </c>
      <c r="S1963" s="274" t="s">
        <v>26205</v>
      </c>
      <c r="T1963" s="274" t="s">
        <v>18321</v>
      </c>
      <c r="U1963" s="75" t="s">
        <v>27603</v>
      </c>
      <c r="V1963" s="124"/>
      <c r="W1963" s="274" t="s">
        <v>29776</v>
      </c>
      <c r="X1963" s="274" t="s">
        <v>29777</v>
      </c>
      <c r="Y1963" s="274" t="s">
        <v>29814</v>
      </c>
      <c r="Z1963" s="75" t="s">
        <v>27604</v>
      </c>
      <c r="AA1963" s="274" t="s">
        <v>29778</v>
      </c>
      <c r="AB1963" s="274" t="s">
        <v>29779</v>
      </c>
      <c r="AC1963" s="274" t="s">
        <v>29780</v>
      </c>
      <c r="AD1963" s="75" t="s">
        <v>27605</v>
      </c>
      <c r="AE1963" s="274" t="s">
        <v>29781</v>
      </c>
      <c r="AF1963" s="274" t="s">
        <v>29782</v>
      </c>
      <c r="AG1963" s="274" t="s">
        <v>29783</v>
      </c>
      <c r="AH1963" s="75" t="s">
        <v>27606</v>
      </c>
      <c r="AI1963" s="274" t="s">
        <v>29815</v>
      </c>
      <c r="AJ1963" s="274" t="s">
        <v>29816</v>
      </c>
      <c r="AK1963" s="274" t="s">
        <v>2575</v>
      </c>
      <c r="AL1963" s="274" t="s">
        <v>27607</v>
      </c>
      <c r="AM1963" s="91" t="s">
        <v>27608</v>
      </c>
      <c r="AN1963" s="91" t="s">
        <v>27609</v>
      </c>
      <c r="AO1963" s="91" t="s">
        <v>27610</v>
      </c>
      <c r="AP1963" s="75"/>
      <c r="AQ1963" s="294"/>
      <c r="AR1963" s="91" t="s">
        <v>27613</v>
      </c>
      <c r="AS1963" s="75" t="s">
        <v>3024</v>
      </c>
      <c r="AT1963" s="75" t="s">
        <v>27614</v>
      </c>
      <c r="AU1963" s="75" t="s">
        <v>3024</v>
      </c>
      <c r="AV1963" s="75" t="s">
        <v>2915</v>
      </c>
      <c r="AW1963" s="75" t="s">
        <v>27615</v>
      </c>
      <c r="AX1963" s="75" t="s">
        <v>2758</v>
      </c>
      <c r="AY1963" s="75" t="s">
        <v>2759</v>
      </c>
      <c r="AZ1963" s="75" t="s">
        <v>27616</v>
      </c>
      <c r="BA1963" s="91" t="s">
        <v>2916</v>
      </c>
      <c r="BB1963" s="91" t="s">
        <v>27617</v>
      </c>
      <c r="BC1963" s="274" t="s">
        <v>27618</v>
      </c>
      <c r="BD1963" s="274" t="s">
        <v>27618</v>
      </c>
      <c r="BE1963" s="274" t="s">
        <v>29806</v>
      </c>
      <c r="BF1963" s="274" t="s">
        <v>27619</v>
      </c>
      <c r="BG1963" s="274" t="s">
        <v>27620</v>
      </c>
      <c r="BH1963" s="75" t="s">
        <v>27621</v>
      </c>
      <c r="BI1963" s="75" t="s">
        <v>27622</v>
      </c>
      <c r="BJ1963" s="75">
        <v>2009</v>
      </c>
      <c r="BK1963" s="274" t="s">
        <v>27623</v>
      </c>
      <c r="BL1963" s="75" t="s">
        <v>2770</v>
      </c>
      <c r="BM1963" s="75" t="s">
        <v>2771</v>
      </c>
      <c r="BN1963" s="75" t="s">
        <v>27624</v>
      </c>
      <c r="BO1963" s="75" t="s">
        <v>27625</v>
      </c>
      <c r="BP1963" s="75" t="s">
        <v>2915</v>
      </c>
      <c r="BQ1963" s="75" t="s">
        <v>27626</v>
      </c>
      <c r="BR1963" s="91" t="s">
        <v>27627</v>
      </c>
      <c r="BS1963" s="75" t="s">
        <v>27628</v>
      </c>
      <c r="BT1963" s="75" t="s">
        <v>27629</v>
      </c>
      <c r="BU1963" s="274" t="s">
        <v>27630</v>
      </c>
      <c r="BV1963" s="274" t="s">
        <v>27630</v>
      </c>
      <c r="BW1963" s="274" t="s">
        <v>27596</v>
      </c>
      <c r="BX1963" s="75" t="s">
        <v>27631</v>
      </c>
      <c r="BY1963" s="75" t="s">
        <v>27631</v>
      </c>
      <c r="BZ1963" s="75" t="s">
        <v>27632</v>
      </c>
      <c r="CA1963" s="274" t="s">
        <v>27633</v>
      </c>
      <c r="CB1963" s="274" t="s">
        <v>27634</v>
      </c>
      <c r="CC1963" s="274" t="s">
        <v>27635</v>
      </c>
      <c r="CD1963" s="91" t="s">
        <v>27636</v>
      </c>
      <c r="CE1963" s="75" t="s">
        <v>27637</v>
      </c>
      <c r="CF1963" s="75" t="s">
        <v>2881</v>
      </c>
      <c r="CG1963" s="75" t="s">
        <v>27638</v>
      </c>
      <c r="CH1963" s="275">
        <v>160</v>
      </c>
      <c r="CI1963" s="275">
        <v>50</v>
      </c>
      <c r="CJ1963" s="274" t="s">
        <v>27639</v>
      </c>
      <c r="CK1963" s="276" t="s">
        <v>2787</v>
      </c>
      <c r="CL1963" s="276" t="s">
        <v>2788</v>
      </c>
      <c r="CM1963" s="276" t="s">
        <v>2789</v>
      </c>
    </row>
    <row r="1964" spans="1:91" s="87" customFormat="1" ht="60" customHeight="1" x14ac:dyDescent="0.25">
      <c r="A1964" s="274"/>
      <c r="B1964" s="275"/>
      <c r="C1964" s="75" t="s">
        <v>2922</v>
      </c>
      <c r="D1964" s="75" t="s">
        <v>27594</v>
      </c>
      <c r="E1964" s="75"/>
      <c r="F1964" s="91" t="s">
        <v>27595</v>
      </c>
      <c r="G1964" s="274"/>
      <c r="H1964" s="274"/>
      <c r="I1964" s="91"/>
      <c r="J1964" s="91" t="s">
        <v>27597</v>
      </c>
      <c r="K1964" s="91" t="s">
        <v>27598</v>
      </c>
      <c r="L1964" s="75" t="s">
        <v>27599</v>
      </c>
      <c r="M1964" s="75" t="s">
        <v>27600</v>
      </c>
      <c r="N1964" s="274" t="s">
        <v>29812</v>
      </c>
      <c r="O1964" s="75" t="s">
        <v>27601</v>
      </c>
      <c r="P1964" s="75" t="s">
        <v>27602</v>
      </c>
      <c r="Q1964" s="274" t="s">
        <v>2576</v>
      </c>
      <c r="R1964" s="274" t="s">
        <v>26879</v>
      </c>
      <c r="S1964" s="274" t="s">
        <v>26205</v>
      </c>
      <c r="T1964" s="274" t="s">
        <v>18321</v>
      </c>
      <c r="U1964" s="75" t="s">
        <v>27603</v>
      </c>
      <c r="V1964" s="124"/>
      <c r="W1964" s="274" t="s">
        <v>29776</v>
      </c>
      <c r="X1964" s="274" t="s">
        <v>29777</v>
      </c>
      <c r="Y1964" s="274" t="s">
        <v>29814</v>
      </c>
      <c r="Z1964" s="75" t="s">
        <v>27604</v>
      </c>
      <c r="AA1964" s="274" t="s">
        <v>29778</v>
      </c>
      <c r="AB1964" s="274" t="s">
        <v>29779</v>
      </c>
      <c r="AC1964" s="274" t="s">
        <v>29780</v>
      </c>
      <c r="AD1964" s="75" t="s">
        <v>27605</v>
      </c>
      <c r="AE1964" s="274" t="s">
        <v>29781</v>
      </c>
      <c r="AF1964" s="274" t="s">
        <v>29782</v>
      </c>
      <c r="AG1964" s="274" t="s">
        <v>29783</v>
      </c>
      <c r="AH1964" s="75" t="s">
        <v>27606</v>
      </c>
      <c r="AI1964" s="274" t="s">
        <v>29815</v>
      </c>
      <c r="AJ1964" s="274" t="s">
        <v>29816</v>
      </c>
      <c r="AK1964" s="274" t="s">
        <v>2575</v>
      </c>
      <c r="AL1964" s="274" t="s">
        <v>27607</v>
      </c>
      <c r="AM1964" s="91" t="s">
        <v>27608</v>
      </c>
      <c r="AN1964" s="91" t="s">
        <v>27609</v>
      </c>
      <c r="AO1964" s="91" t="s">
        <v>27610</v>
      </c>
      <c r="AP1964" s="75"/>
      <c r="AQ1964" s="294"/>
      <c r="AR1964" s="91" t="s">
        <v>27613</v>
      </c>
      <c r="AS1964" s="75" t="s">
        <v>3024</v>
      </c>
      <c r="AT1964" s="75" t="s">
        <v>27614</v>
      </c>
      <c r="AU1964" s="75" t="s">
        <v>3024</v>
      </c>
      <c r="AV1964" s="75" t="s">
        <v>2915</v>
      </c>
      <c r="AW1964" s="75" t="s">
        <v>27615</v>
      </c>
      <c r="AX1964" s="75" t="s">
        <v>2758</v>
      </c>
      <c r="AY1964" s="75" t="s">
        <v>2759</v>
      </c>
      <c r="AZ1964" s="75" t="s">
        <v>27616</v>
      </c>
      <c r="BA1964" s="91" t="s">
        <v>2916</v>
      </c>
      <c r="BB1964" s="91" t="s">
        <v>27617</v>
      </c>
      <c r="BC1964" s="274" t="s">
        <v>27618</v>
      </c>
      <c r="BD1964" s="274" t="s">
        <v>27618</v>
      </c>
      <c r="BE1964" s="274" t="s">
        <v>29806</v>
      </c>
      <c r="BF1964" s="274" t="s">
        <v>27619</v>
      </c>
      <c r="BG1964" s="274" t="s">
        <v>27620</v>
      </c>
      <c r="BH1964" s="75" t="s">
        <v>27621</v>
      </c>
      <c r="BI1964" s="75" t="s">
        <v>27622</v>
      </c>
      <c r="BJ1964" s="75">
        <v>2009</v>
      </c>
      <c r="BK1964" s="274" t="s">
        <v>27623</v>
      </c>
      <c r="BL1964" s="75" t="s">
        <v>2770</v>
      </c>
      <c r="BM1964" s="75" t="s">
        <v>2771</v>
      </c>
      <c r="BN1964" s="75" t="s">
        <v>27624</v>
      </c>
      <c r="BO1964" s="75" t="s">
        <v>27625</v>
      </c>
      <c r="BP1964" s="75" t="s">
        <v>2915</v>
      </c>
      <c r="BQ1964" s="75" t="s">
        <v>27626</v>
      </c>
      <c r="BR1964" s="91" t="s">
        <v>27627</v>
      </c>
      <c r="BS1964" s="75" t="s">
        <v>27628</v>
      </c>
      <c r="BT1964" s="75" t="s">
        <v>27629</v>
      </c>
      <c r="BU1964" s="274" t="s">
        <v>27630</v>
      </c>
      <c r="BV1964" s="274" t="s">
        <v>27630</v>
      </c>
      <c r="BW1964" s="274" t="s">
        <v>27596</v>
      </c>
      <c r="BX1964" s="75" t="s">
        <v>27631</v>
      </c>
      <c r="BY1964" s="75" t="s">
        <v>27631</v>
      </c>
      <c r="BZ1964" s="75" t="s">
        <v>27632</v>
      </c>
      <c r="CA1964" s="274" t="s">
        <v>27633</v>
      </c>
      <c r="CB1964" s="274" t="s">
        <v>27634</v>
      </c>
      <c r="CC1964" s="274" t="s">
        <v>27635</v>
      </c>
      <c r="CD1964" s="91" t="s">
        <v>27636</v>
      </c>
      <c r="CE1964" s="75" t="s">
        <v>27637</v>
      </c>
      <c r="CF1964" s="75" t="s">
        <v>2881</v>
      </c>
      <c r="CG1964" s="75" t="s">
        <v>27638</v>
      </c>
      <c r="CH1964" s="275">
        <v>160</v>
      </c>
      <c r="CI1964" s="275">
        <v>50</v>
      </c>
      <c r="CJ1964" s="274" t="s">
        <v>27639</v>
      </c>
      <c r="CK1964" s="276" t="s">
        <v>2787</v>
      </c>
      <c r="CL1964" s="276" t="s">
        <v>2788</v>
      </c>
      <c r="CM1964" s="276" t="s">
        <v>2789</v>
      </c>
    </row>
    <row r="1965" spans="1:91" s="87" customFormat="1" ht="60" customHeight="1" x14ac:dyDescent="0.25">
      <c r="A1965" s="274"/>
      <c r="B1965" s="275"/>
      <c r="C1965" s="75" t="s">
        <v>2922</v>
      </c>
      <c r="D1965" s="75" t="s">
        <v>27594</v>
      </c>
      <c r="E1965" s="75"/>
      <c r="F1965" s="91" t="s">
        <v>27595</v>
      </c>
      <c r="G1965" s="274"/>
      <c r="H1965" s="274"/>
      <c r="I1965" s="91"/>
      <c r="J1965" s="91" t="s">
        <v>27597</v>
      </c>
      <c r="K1965" s="91" t="s">
        <v>27598</v>
      </c>
      <c r="L1965" s="75" t="s">
        <v>27599</v>
      </c>
      <c r="M1965" s="75" t="s">
        <v>27600</v>
      </c>
      <c r="N1965" s="274" t="s">
        <v>29812</v>
      </c>
      <c r="O1965" s="75" t="s">
        <v>27601</v>
      </c>
      <c r="P1965" s="75" t="s">
        <v>27602</v>
      </c>
      <c r="Q1965" s="274" t="s">
        <v>2576</v>
      </c>
      <c r="R1965" s="274" t="s">
        <v>26879</v>
      </c>
      <c r="S1965" s="274" t="s">
        <v>26205</v>
      </c>
      <c r="T1965" s="274" t="s">
        <v>18321</v>
      </c>
      <c r="U1965" s="75" t="s">
        <v>27603</v>
      </c>
      <c r="V1965" s="124"/>
      <c r="W1965" s="274" t="s">
        <v>29776</v>
      </c>
      <c r="X1965" s="274" t="s">
        <v>29777</v>
      </c>
      <c r="Y1965" s="274" t="s">
        <v>29814</v>
      </c>
      <c r="Z1965" s="75" t="s">
        <v>27604</v>
      </c>
      <c r="AA1965" s="274" t="s">
        <v>29778</v>
      </c>
      <c r="AB1965" s="274" t="s">
        <v>29779</v>
      </c>
      <c r="AC1965" s="274" t="s">
        <v>29780</v>
      </c>
      <c r="AD1965" s="75" t="s">
        <v>27605</v>
      </c>
      <c r="AE1965" s="274" t="s">
        <v>29781</v>
      </c>
      <c r="AF1965" s="274" t="s">
        <v>29782</v>
      </c>
      <c r="AG1965" s="274" t="s">
        <v>29783</v>
      </c>
      <c r="AH1965" s="75" t="s">
        <v>27606</v>
      </c>
      <c r="AI1965" s="274" t="s">
        <v>29815</v>
      </c>
      <c r="AJ1965" s="274" t="s">
        <v>29816</v>
      </c>
      <c r="AK1965" s="274" t="s">
        <v>2575</v>
      </c>
      <c r="AL1965" s="274" t="s">
        <v>27607</v>
      </c>
      <c r="AM1965" s="91" t="s">
        <v>27608</v>
      </c>
      <c r="AN1965" s="91" t="s">
        <v>27609</v>
      </c>
      <c r="AO1965" s="91" t="s">
        <v>27610</v>
      </c>
      <c r="AP1965" s="75"/>
      <c r="AQ1965" s="294"/>
      <c r="AR1965" s="91" t="s">
        <v>27613</v>
      </c>
      <c r="AS1965" s="75" t="s">
        <v>3024</v>
      </c>
      <c r="AT1965" s="75" t="s">
        <v>27614</v>
      </c>
      <c r="AU1965" s="75" t="s">
        <v>3024</v>
      </c>
      <c r="AV1965" s="75" t="s">
        <v>2915</v>
      </c>
      <c r="AW1965" s="75" t="s">
        <v>27615</v>
      </c>
      <c r="AX1965" s="75" t="s">
        <v>2758</v>
      </c>
      <c r="AY1965" s="75" t="s">
        <v>2759</v>
      </c>
      <c r="AZ1965" s="75" t="s">
        <v>27616</v>
      </c>
      <c r="BA1965" s="91" t="s">
        <v>2916</v>
      </c>
      <c r="BB1965" s="91" t="s">
        <v>27617</v>
      </c>
      <c r="BC1965" s="274" t="s">
        <v>27618</v>
      </c>
      <c r="BD1965" s="274" t="s">
        <v>27618</v>
      </c>
      <c r="BE1965" s="274" t="s">
        <v>29806</v>
      </c>
      <c r="BF1965" s="274" t="s">
        <v>27619</v>
      </c>
      <c r="BG1965" s="274" t="s">
        <v>27620</v>
      </c>
      <c r="BH1965" s="75" t="s">
        <v>27621</v>
      </c>
      <c r="BI1965" s="75" t="s">
        <v>27622</v>
      </c>
      <c r="BJ1965" s="75">
        <v>2009</v>
      </c>
      <c r="BK1965" s="274" t="s">
        <v>27623</v>
      </c>
      <c r="BL1965" s="75" t="s">
        <v>2770</v>
      </c>
      <c r="BM1965" s="75" t="s">
        <v>2771</v>
      </c>
      <c r="BN1965" s="75" t="s">
        <v>27624</v>
      </c>
      <c r="BO1965" s="75" t="s">
        <v>27625</v>
      </c>
      <c r="BP1965" s="75" t="s">
        <v>2915</v>
      </c>
      <c r="BQ1965" s="75" t="s">
        <v>27626</v>
      </c>
      <c r="BR1965" s="91" t="s">
        <v>27627</v>
      </c>
      <c r="BS1965" s="75" t="s">
        <v>27628</v>
      </c>
      <c r="BT1965" s="75" t="s">
        <v>27629</v>
      </c>
      <c r="BU1965" s="274" t="s">
        <v>27630</v>
      </c>
      <c r="BV1965" s="274" t="s">
        <v>27630</v>
      </c>
      <c r="BW1965" s="274" t="s">
        <v>27596</v>
      </c>
      <c r="BX1965" s="75" t="s">
        <v>27631</v>
      </c>
      <c r="BY1965" s="75" t="s">
        <v>27631</v>
      </c>
      <c r="BZ1965" s="75" t="s">
        <v>27632</v>
      </c>
      <c r="CA1965" s="274" t="s">
        <v>27633</v>
      </c>
      <c r="CB1965" s="274" t="s">
        <v>27634</v>
      </c>
      <c r="CC1965" s="274" t="s">
        <v>27635</v>
      </c>
      <c r="CD1965" s="91" t="s">
        <v>27636</v>
      </c>
      <c r="CE1965" s="75" t="s">
        <v>27637</v>
      </c>
      <c r="CF1965" s="75" t="s">
        <v>2881</v>
      </c>
      <c r="CG1965" s="75" t="s">
        <v>27638</v>
      </c>
      <c r="CH1965" s="275">
        <v>160</v>
      </c>
      <c r="CI1965" s="275">
        <v>50</v>
      </c>
      <c r="CJ1965" s="274" t="s">
        <v>27639</v>
      </c>
      <c r="CK1965" s="276" t="s">
        <v>2787</v>
      </c>
      <c r="CL1965" s="276" t="s">
        <v>2788</v>
      </c>
      <c r="CM1965" s="276" t="s">
        <v>2789</v>
      </c>
    </row>
    <row r="1966" spans="1:91" s="87" customFormat="1" ht="60" customHeight="1" x14ac:dyDescent="0.25">
      <c r="A1966" s="274"/>
      <c r="B1966" s="275"/>
      <c r="C1966" s="75" t="s">
        <v>2922</v>
      </c>
      <c r="D1966" s="75" t="s">
        <v>27594</v>
      </c>
      <c r="E1966" s="75"/>
      <c r="F1966" s="91" t="s">
        <v>27595</v>
      </c>
      <c r="G1966" s="274"/>
      <c r="H1966" s="274"/>
      <c r="I1966" s="91"/>
      <c r="J1966" s="91" t="s">
        <v>27597</v>
      </c>
      <c r="K1966" s="91" t="s">
        <v>27598</v>
      </c>
      <c r="L1966" s="75" t="s">
        <v>27599</v>
      </c>
      <c r="M1966" s="75" t="s">
        <v>27600</v>
      </c>
      <c r="N1966" s="274" t="s">
        <v>29812</v>
      </c>
      <c r="O1966" s="75" t="s">
        <v>27601</v>
      </c>
      <c r="P1966" s="75" t="s">
        <v>27602</v>
      </c>
      <c r="Q1966" s="274" t="s">
        <v>2576</v>
      </c>
      <c r="R1966" s="274" t="s">
        <v>26879</v>
      </c>
      <c r="S1966" s="274" t="s">
        <v>26205</v>
      </c>
      <c r="T1966" s="274" t="s">
        <v>18321</v>
      </c>
      <c r="U1966" s="75" t="s">
        <v>27603</v>
      </c>
      <c r="V1966" s="124"/>
      <c r="W1966" s="274" t="s">
        <v>29776</v>
      </c>
      <c r="X1966" s="274" t="s">
        <v>29777</v>
      </c>
      <c r="Y1966" s="274" t="s">
        <v>29814</v>
      </c>
      <c r="Z1966" s="75" t="s">
        <v>27604</v>
      </c>
      <c r="AA1966" s="274" t="s">
        <v>29778</v>
      </c>
      <c r="AB1966" s="274" t="s">
        <v>29779</v>
      </c>
      <c r="AC1966" s="274" t="s">
        <v>29780</v>
      </c>
      <c r="AD1966" s="75" t="s">
        <v>27605</v>
      </c>
      <c r="AE1966" s="274" t="s">
        <v>29781</v>
      </c>
      <c r="AF1966" s="274" t="s">
        <v>29782</v>
      </c>
      <c r="AG1966" s="274" t="s">
        <v>29783</v>
      </c>
      <c r="AH1966" s="75" t="s">
        <v>27606</v>
      </c>
      <c r="AI1966" s="274" t="s">
        <v>29815</v>
      </c>
      <c r="AJ1966" s="274" t="s">
        <v>29816</v>
      </c>
      <c r="AK1966" s="274" t="s">
        <v>2575</v>
      </c>
      <c r="AL1966" s="274" t="s">
        <v>27607</v>
      </c>
      <c r="AM1966" s="91" t="s">
        <v>27608</v>
      </c>
      <c r="AN1966" s="91" t="s">
        <v>27609</v>
      </c>
      <c r="AO1966" s="91" t="s">
        <v>27610</v>
      </c>
      <c r="AP1966" s="75"/>
      <c r="AQ1966" s="294"/>
      <c r="AR1966" s="91" t="s">
        <v>27613</v>
      </c>
      <c r="AS1966" s="75" t="s">
        <v>3024</v>
      </c>
      <c r="AT1966" s="75" t="s">
        <v>27614</v>
      </c>
      <c r="AU1966" s="75" t="s">
        <v>3024</v>
      </c>
      <c r="AV1966" s="75" t="s">
        <v>2915</v>
      </c>
      <c r="AW1966" s="75" t="s">
        <v>27615</v>
      </c>
      <c r="AX1966" s="75" t="s">
        <v>2758</v>
      </c>
      <c r="AY1966" s="75" t="s">
        <v>2759</v>
      </c>
      <c r="AZ1966" s="75" t="s">
        <v>27616</v>
      </c>
      <c r="BA1966" s="91" t="s">
        <v>2916</v>
      </c>
      <c r="BB1966" s="91" t="s">
        <v>27617</v>
      </c>
      <c r="BC1966" s="274" t="s">
        <v>27618</v>
      </c>
      <c r="BD1966" s="274" t="s">
        <v>27618</v>
      </c>
      <c r="BE1966" s="274" t="s">
        <v>29806</v>
      </c>
      <c r="BF1966" s="274" t="s">
        <v>27619</v>
      </c>
      <c r="BG1966" s="274" t="s">
        <v>27620</v>
      </c>
      <c r="BH1966" s="75" t="s">
        <v>27621</v>
      </c>
      <c r="BI1966" s="75" t="s">
        <v>27622</v>
      </c>
      <c r="BJ1966" s="75">
        <v>2009</v>
      </c>
      <c r="BK1966" s="274" t="s">
        <v>27623</v>
      </c>
      <c r="BL1966" s="75" t="s">
        <v>2770</v>
      </c>
      <c r="BM1966" s="75" t="s">
        <v>2771</v>
      </c>
      <c r="BN1966" s="75" t="s">
        <v>27624</v>
      </c>
      <c r="BO1966" s="75" t="s">
        <v>27625</v>
      </c>
      <c r="BP1966" s="75" t="s">
        <v>2915</v>
      </c>
      <c r="BQ1966" s="75" t="s">
        <v>27626</v>
      </c>
      <c r="BR1966" s="91" t="s">
        <v>27627</v>
      </c>
      <c r="BS1966" s="75" t="s">
        <v>27628</v>
      </c>
      <c r="BT1966" s="75" t="s">
        <v>27629</v>
      </c>
      <c r="BU1966" s="274" t="s">
        <v>27630</v>
      </c>
      <c r="BV1966" s="274" t="s">
        <v>27630</v>
      </c>
      <c r="BW1966" s="274" t="s">
        <v>27596</v>
      </c>
      <c r="BX1966" s="75" t="s">
        <v>27631</v>
      </c>
      <c r="BY1966" s="75" t="s">
        <v>27631</v>
      </c>
      <c r="BZ1966" s="75" t="s">
        <v>27632</v>
      </c>
      <c r="CA1966" s="274" t="s">
        <v>27633</v>
      </c>
      <c r="CB1966" s="274" t="s">
        <v>27634</v>
      </c>
      <c r="CC1966" s="274" t="s">
        <v>27635</v>
      </c>
      <c r="CD1966" s="91" t="s">
        <v>27636</v>
      </c>
      <c r="CE1966" s="75" t="s">
        <v>27637</v>
      </c>
      <c r="CF1966" s="75" t="s">
        <v>2881</v>
      </c>
      <c r="CG1966" s="75" t="s">
        <v>27638</v>
      </c>
      <c r="CH1966" s="275">
        <v>160</v>
      </c>
      <c r="CI1966" s="275">
        <v>50</v>
      </c>
      <c r="CJ1966" s="274" t="s">
        <v>27639</v>
      </c>
      <c r="CK1966" s="276" t="s">
        <v>2787</v>
      </c>
      <c r="CL1966" s="276" t="s">
        <v>2788</v>
      </c>
      <c r="CM1966" s="276" t="s">
        <v>2789</v>
      </c>
    </row>
    <row r="1967" spans="1:91" s="87" customFormat="1" ht="60" customHeight="1" x14ac:dyDescent="0.25">
      <c r="A1967" s="274"/>
      <c r="B1967" s="275"/>
      <c r="C1967" s="75" t="s">
        <v>2922</v>
      </c>
      <c r="D1967" s="75" t="s">
        <v>27594</v>
      </c>
      <c r="E1967" s="75"/>
      <c r="F1967" s="91" t="s">
        <v>27595</v>
      </c>
      <c r="G1967" s="274"/>
      <c r="H1967" s="274"/>
      <c r="I1967" s="91"/>
      <c r="J1967" s="91" t="s">
        <v>27597</v>
      </c>
      <c r="K1967" s="91" t="s">
        <v>27598</v>
      </c>
      <c r="L1967" s="75" t="s">
        <v>27599</v>
      </c>
      <c r="M1967" s="75" t="s">
        <v>27600</v>
      </c>
      <c r="N1967" s="274" t="s">
        <v>29812</v>
      </c>
      <c r="O1967" s="75" t="s">
        <v>27601</v>
      </c>
      <c r="P1967" s="75" t="s">
        <v>27602</v>
      </c>
      <c r="Q1967" s="274" t="s">
        <v>2576</v>
      </c>
      <c r="R1967" s="274" t="s">
        <v>26879</v>
      </c>
      <c r="S1967" s="274" t="s">
        <v>26205</v>
      </c>
      <c r="T1967" s="274" t="s">
        <v>18321</v>
      </c>
      <c r="U1967" s="75" t="s">
        <v>27603</v>
      </c>
      <c r="V1967" s="124"/>
      <c r="W1967" s="274" t="s">
        <v>29776</v>
      </c>
      <c r="X1967" s="274" t="s">
        <v>29777</v>
      </c>
      <c r="Y1967" s="274" t="s">
        <v>29814</v>
      </c>
      <c r="Z1967" s="75" t="s">
        <v>27604</v>
      </c>
      <c r="AA1967" s="274" t="s">
        <v>29778</v>
      </c>
      <c r="AB1967" s="274" t="s">
        <v>29779</v>
      </c>
      <c r="AC1967" s="274" t="s">
        <v>29780</v>
      </c>
      <c r="AD1967" s="75" t="s">
        <v>27605</v>
      </c>
      <c r="AE1967" s="274" t="s">
        <v>29781</v>
      </c>
      <c r="AF1967" s="274" t="s">
        <v>29782</v>
      </c>
      <c r="AG1967" s="274" t="s">
        <v>29783</v>
      </c>
      <c r="AH1967" s="75" t="s">
        <v>27606</v>
      </c>
      <c r="AI1967" s="274" t="s">
        <v>29815</v>
      </c>
      <c r="AJ1967" s="274" t="s">
        <v>29816</v>
      </c>
      <c r="AK1967" s="274" t="s">
        <v>2575</v>
      </c>
      <c r="AL1967" s="274" t="s">
        <v>27607</v>
      </c>
      <c r="AM1967" s="91" t="s">
        <v>27608</v>
      </c>
      <c r="AN1967" s="91" t="s">
        <v>27609</v>
      </c>
      <c r="AO1967" s="91" t="s">
        <v>27610</v>
      </c>
      <c r="AP1967" s="75"/>
      <c r="AQ1967" s="294"/>
      <c r="AR1967" s="91" t="s">
        <v>27613</v>
      </c>
      <c r="AS1967" s="75" t="s">
        <v>3024</v>
      </c>
      <c r="AT1967" s="75" t="s">
        <v>27614</v>
      </c>
      <c r="AU1967" s="75" t="s">
        <v>3024</v>
      </c>
      <c r="AV1967" s="75" t="s">
        <v>2915</v>
      </c>
      <c r="AW1967" s="75" t="s">
        <v>27615</v>
      </c>
      <c r="AX1967" s="75" t="s">
        <v>2758</v>
      </c>
      <c r="AY1967" s="75" t="s">
        <v>2759</v>
      </c>
      <c r="AZ1967" s="75" t="s">
        <v>27616</v>
      </c>
      <c r="BA1967" s="91" t="s">
        <v>2916</v>
      </c>
      <c r="BB1967" s="91" t="s">
        <v>27617</v>
      </c>
      <c r="BC1967" s="274" t="s">
        <v>27618</v>
      </c>
      <c r="BD1967" s="274" t="s">
        <v>27618</v>
      </c>
      <c r="BE1967" s="274" t="s">
        <v>29806</v>
      </c>
      <c r="BF1967" s="274" t="s">
        <v>27619</v>
      </c>
      <c r="BG1967" s="274" t="s">
        <v>27620</v>
      </c>
      <c r="BH1967" s="75" t="s">
        <v>27621</v>
      </c>
      <c r="BI1967" s="75" t="s">
        <v>27622</v>
      </c>
      <c r="BJ1967" s="75">
        <v>2009</v>
      </c>
      <c r="BK1967" s="274" t="s">
        <v>27623</v>
      </c>
      <c r="BL1967" s="75" t="s">
        <v>2770</v>
      </c>
      <c r="BM1967" s="75" t="s">
        <v>2771</v>
      </c>
      <c r="BN1967" s="75" t="s">
        <v>27624</v>
      </c>
      <c r="BO1967" s="75" t="s">
        <v>27625</v>
      </c>
      <c r="BP1967" s="75" t="s">
        <v>2915</v>
      </c>
      <c r="BQ1967" s="75" t="s">
        <v>27626</v>
      </c>
      <c r="BR1967" s="91" t="s">
        <v>27627</v>
      </c>
      <c r="BS1967" s="75" t="s">
        <v>27628</v>
      </c>
      <c r="BT1967" s="75" t="s">
        <v>27629</v>
      </c>
      <c r="BU1967" s="274" t="s">
        <v>27630</v>
      </c>
      <c r="BV1967" s="274" t="s">
        <v>27630</v>
      </c>
      <c r="BW1967" s="274" t="s">
        <v>27596</v>
      </c>
      <c r="BX1967" s="75" t="s">
        <v>27631</v>
      </c>
      <c r="BY1967" s="75" t="s">
        <v>27631</v>
      </c>
      <c r="BZ1967" s="75" t="s">
        <v>27632</v>
      </c>
      <c r="CA1967" s="274" t="s">
        <v>27633</v>
      </c>
      <c r="CB1967" s="274" t="s">
        <v>27634</v>
      </c>
      <c r="CC1967" s="274" t="s">
        <v>27635</v>
      </c>
      <c r="CD1967" s="91" t="s">
        <v>27636</v>
      </c>
      <c r="CE1967" s="75" t="s">
        <v>27637</v>
      </c>
      <c r="CF1967" s="75" t="s">
        <v>2881</v>
      </c>
      <c r="CG1967" s="75" t="s">
        <v>27638</v>
      </c>
      <c r="CH1967" s="275">
        <v>160</v>
      </c>
      <c r="CI1967" s="275">
        <v>50</v>
      </c>
      <c r="CJ1967" s="274" t="s">
        <v>27639</v>
      </c>
      <c r="CK1967" s="276" t="s">
        <v>2787</v>
      </c>
      <c r="CL1967" s="276" t="s">
        <v>2788</v>
      </c>
      <c r="CM1967" s="276" t="s">
        <v>2789</v>
      </c>
    </row>
    <row r="1968" spans="1:91" s="87" customFormat="1" ht="60" customHeight="1" x14ac:dyDescent="0.25">
      <c r="A1968" s="274"/>
      <c r="B1968" s="275"/>
      <c r="C1968" s="75" t="s">
        <v>2922</v>
      </c>
      <c r="D1968" s="75" t="s">
        <v>27594</v>
      </c>
      <c r="E1968" s="75"/>
      <c r="F1968" s="91" t="s">
        <v>27595</v>
      </c>
      <c r="G1968" s="274"/>
      <c r="H1968" s="274"/>
      <c r="I1968" s="91"/>
      <c r="J1968" s="91" t="s">
        <v>27597</v>
      </c>
      <c r="K1968" s="91" t="s">
        <v>27598</v>
      </c>
      <c r="L1968" s="75" t="s">
        <v>27599</v>
      </c>
      <c r="M1968" s="75" t="s">
        <v>27600</v>
      </c>
      <c r="N1968" s="274" t="s">
        <v>29812</v>
      </c>
      <c r="O1968" s="75" t="s">
        <v>27601</v>
      </c>
      <c r="P1968" s="75" t="s">
        <v>27602</v>
      </c>
      <c r="Q1968" s="274" t="s">
        <v>2576</v>
      </c>
      <c r="R1968" s="274" t="s">
        <v>26879</v>
      </c>
      <c r="S1968" s="274" t="s">
        <v>26205</v>
      </c>
      <c r="T1968" s="274" t="s">
        <v>18321</v>
      </c>
      <c r="U1968" s="75" t="s">
        <v>27603</v>
      </c>
      <c r="V1968" s="124"/>
      <c r="W1968" s="274" t="s">
        <v>29776</v>
      </c>
      <c r="X1968" s="274" t="s">
        <v>29777</v>
      </c>
      <c r="Y1968" s="274" t="s">
        <v>29814</v>
      </c>
      <c r="Z1968" s="75" t="s">
        <v>27604</v>
      </c>
      <c r="AA1968" s="274" t="s">
        <v>29778</v>
      </c>
      <c r="AB1968" s="274" t="s">
        <v>29779</v>
      </c>
      <c r="AC1968" s="274" t="s">
        <v>29780</v>
      </c>
      <c r="AD1968" s="75" t="s">
        <v>27605</v>
      </c>
      <c r="AE1968" s="274" t="s">
        <v>29781</v>
      </c>
      <c r="AF1968" s="274" t="s">
        <v>29782</v>
      </c>
      <c r="AG1968" s="274" t="s">
        <v>29783</v>
      </c>
      <c r="AH1968" s="75" t="s">
        <v>27606</v>
      </c>
      <c r="AI1968" s="274" t="s">
        <v>29815</v>
      </c>
      <c r="AJ1968" s="274" t="s">
        <v>29816</v>
      </c>
      <c r="AK1968" s="274" t="s">
        <v>2575</v>
      </c>
      <c r="AL1968" s="274" t="s">
        <v>27607</v>
      </c>
      <c r="AM1968" s="91" t="s">
        <v>27608</v>
      </c>
      <c r="AN1968" s="91" t="s">
        <v>27609</v>
      </c>
      <c r="AO1968" s="91" t="s">
        <v>27610</v>
      </c>
      <c r="AP1968" s="75"/>
      <c r="AQ1968" s="294"/>
      <c r="AR1968" s="91" t="s">
        <v>27613</v>
      </c>
      <c r="AS1968" s="75" t="s">
        <v>3024</v>
      </c>
      <c r="AT1968" s="75" t="s">
        <v>27614</v>
      </c>
      <c r="AU1968" s="75" t="s">
        <v>3024</v>
      </c>
      <c r="AV1968" s="75" t="s">
        <v>2915</v>
      </c>
      <c r="AW1968" s="75" t="s">
        <v>27615</v>
      </c>
      <c r="AX1968" s="75" t="s">
        <v>2758</v>
      </c>
      <c r="AY1968" s="75" t="s">
        <v>2759</v>
      </c>
      <c r="AZ1968" s="75" t="s">
        <v>27616</v>
      </c>
      <c r="BA1968" s="91" t="s">
        <v>2916</v>
      </c>
      <c r="BB1968" s="91" t="s">
        <v>27617</v>
      </c>
      <c r="BC1968" s="274" t="s">
        <v>27618</v>
      </c>
      <c r="BD1968" s="274" t="s">
        <v>27618</v>
      </c>
      <c r="BE1968" s="274" t="s">
        <v>29806</v>
      </c>
      <c r="BF1968" s="274" t="s">
        <v>27619</v>
      </c>
      <c r="BG1968" s="274" t="s">
        <v>27620</v>
      </c>
      <c r="BH1968" s="75" t="s">
        <v>27621</v>
      </c>
      <c r="BI1968" s="75" t="s">
        <v>27622</v>
      </c>
      <c r="BJ1968" s="75">
        <v>2009</v>
      </c>
      <c r="BK1968" s="274" t="s">
        <v>27623</v>
      </c>
      <c r="BL1968" s="75" t="s">
        <v>2770</v>
      </c>
      <c r="BM1968" s="75" t="s">
        <v>2771</v>
      </c>
      <c r="BN1968" s="75" t="s">
        <v>27624</v>
      </c>
      <c r="BO1968" s="75" t="s">
        <v>27625</v>
      </c>
      <c r="BP1968" s="75" t="s">
        <v>2915</v>
      </c>
      <c r="BQ1968" s="75" t="s">
        <v>27626</v>
      </c>
      <c r="BR1968" s="91" t="s">
        <v>27627</v>
      </c>
      <c r="BS1968" s="75" t="s">
        <v>27628</v>
      </c>
      <c r="BT1968" s="75" t="s">
        <v>27629</v>
      </c>
      <c r="BU1968" s="274" t="s">
        <v>27630</v>
      </c>
      <c r="BV1968" s="274" t="s">
        <v>27630</v>
      </c>
      <c r="BW1968" s="274" t="s">
        <v>27596</v>
      </c>
      <c r="BX1968" s="75" t="s">
        <v>27631</v>
      </c>
      <c r="BY1968" s="75" t="s">
        <v>27631</v>
      </c>
      <c r="BZ1968" s="75" t="s">
        <v>27632</v>
      </c>
      <c r="CA1968" s="274" t="s">
        <v>27633</v>
      </c>
      <c r="CB1968" s="274" t="s">
        <v>27634</v>
      </c>
      <c r="CC1968" s="274" t="s">
        <v>27635</v>
      </c>
      <c r="CD1968" s="91" t="s">
        <v>27636</v>
      </c>
      <c r="CE1968" s="75" t="s">
        <v>27637</v>
      </c>
      <c r="CF1968" s="75" t="s">
        <v>2881</v>
      </c>
      <c r="CG1968" s="75" t="s">
        <v>27638</v>
      </c>
      <c r="CH1968" s="275">
        <v>160</v>
      </c>
      <c r="CI1968" s="275">
        <v>50</v>
      </c>
      <c r="CJ1968" s="274" t="s">
        <v>27639</v>
      </c>
      <c r="CK1968" s="276" t="s">
        <v>2787</v>
      </c>
      <c r="CL1968" s="276" t="s">
        <v>2788</v>
      </c>
      <c r="CM1968" s="276" t="s">
        <v>2789</v>
      </c>
    </row>
    <row r="1969" spans="1:91" s="87" customFormat="1" ht="60" customHeight="1" x14ac:dyDescent="0.25">
      <c r="A1969" s="274"/>
      <c r="B1969" s="275"/>
      <c r="C1969" s="75" t="s">
        <v>2922</v>
      </c>
      <c r="D1969" s="75" t="s">
        <v>27594</v>
      </c>
      <c r="E1969" s="75"/>
      <c r="F1969" s="91" t="s">
        <v>27595</v>
      </c>
      <c r="G1969" s="274"/>
      <c r="H1969" s="274"/>
      <c r="I1969" s="91"/>
      <c r="J1969" s="91" t="s">
        <v>27597</v>
      </c>
      <c r="K1969" s="91" t="s">
        <v>27598</v>
      </c>
      <c r="L1969" s="75" t="s">
        <v>27599</v>
      </c>
      <c r="M1969" s="75" t="s">
        <v>27600</v>
      </c>
      <c r="N1969" s="274" t="s">
        <v>29812</v>
      </c>
      <c r="O1969" s="75" t="s">
        <v>27601</v>
      </c>
      <c r="P1969" s="75" t="s">
        <v>27602</v>
      </c>
      <c r="Q1969" s="274" t="s">
        <v>2576</v>
      </c>
      <c r="R1969" s="274" t="s">
        <v>26879</v>
      </c>
      <c r="S1969" s="274" t="s">
        <v>26205</v>
      </c>
      <c r="T1969" s="274" t="s">
        <v>18321</v>
      </c>
      <c r="U1969" s="75" t="s">
        <v>27603</v>
      </c>
      <c r="V1969" s="124"/>
      <c r="W1969" s="274" t="s">
        <v>29776</v>
      </c>
      <c r="X1969" s="274" t="s">
        <v>29777</v>
      </c>
      <c r="Y1969" s="274" t="s">
        <v>29814</v>
      </c>
      <c r="Z1969" s="75" t="s">
        <v>27604</v>
      </c>
      <c r="AA1969" s="274" t="s">
        <v>29778</v>
      </c>
      <c r="AB1969" s="274" t="s">
        <v>29779</v>
      </c>
      <c r="AC1969" s="274" t="s">
        <v>29780</v>
      </c>
      <c r="AD1969" s="75" t="s">
        <v>27605</v>
      </c>
      <c r="AE1969" s="274" t="s">
        <v>29781</v>
      </c>
      <c r="AF1969" s="274" t="s">
        <v>29782</v>
      </c>
      <c r="AG1969" s="274" t="s">
        <v>29783</v>
      </c>
      <c r="AH1969" s="75" t="s">
        <v>27606</v>
      </c>
      <c r="AI1969" s="274" t="s">
        <v>29815</v>
      </c>
      <c r="AJ1969" s="274" t="s">
        <v>29816</v>
      </c>
      <c r="AK1969" s="274" t="s">
        <v>2575</v>
      </c>
      <c r="AL1969" s="274" t="s">
        <v>27607</v>
      </c>
      <c r="AM1969" s="91" t="s">
        <v>27608</v>
      </c>
      <c r="AN1969" s="91" t="s">
        <v>27609</v>
      </c>
      <c r="AO1969" s="91" t="s">
        <v>27610</v>
      </c>
      <c r="AP1969" s="75"/>
      <c r="AQ1969" s="294"/>
      <c r="AR1969" s="91" t="s">
        <v>27613</v>
      </c>
      <c r="AS1969" s="75" t="s">
        <v>3024</v>
      </c>
      <c r="AT1969" s="75" t="s">
        <v>27614</v>
      </c>
      <c r="AU1969" s="75" t="s">
        <v>3024</v>
      </c>
      <c r="AV1969" s="75" t="s">
        <v>2915</v>
      </c>
      <c r="AW1969" s="75" t="s">
        <v>27615</v>
      </c>
      <c r="AX1969" s="75" t="s">
        <v>2758</v>
      </c>
      <c r="AY1969" s="75" t="s">
        <v>2759</v>
      </c>
      <c r="AZ1969" s="75" t="s">
        <v>27616</v>
      </c>
      <c r="BA1969" s="91" t="s">
        <v>2916</v>
      </c>
      <c r="BB1969" s="91" t="s">
        <v>27617</v>
      </c>
      <c r="BC1969" s="274" t="s">
        <v>27618</v>
      </c>
      <c r="BD1969" s="274" t="s">
        <v>27618</v>
      </c>
      <c r="BE1969" s="274" t="s">
        <v>29806</v>
      </c>
      <c r="BF1969" s="274" t="s">
        <v>27619</v>
      </c>
      <c r="BG1969" s="274" t="s">
        <v>27620</v>
      </c>
      <c r="BH1969" s="75" t="s">
        <v>27621</v>
      </c>
      <c r="BI1969" s="75" t="s">
        <v>27622</v>
      </c>
      <c r="BJ1969" s="75">
        <v>2009</v>
      </c>
      <c r="BK1969" s="274" t="s">
        <v>27623</v>
      </c>
      <c r="BL1969" s="75" t="s">
        <v>2770</v>
      </c>
      <c r="BM1969" s="75" t="s">
        <v>2771</v>
      </c>
      <c r="BN1969" s="75" t="s">
        <v>27624</v>
      </c>
      <c r="BO1969" s="75" t="s">
        <v>27625</v>
      </c>
      <c r="BP1969" s="75" t="s">
        <v>2915</v>
      </c>
      <c r="BQ1969" s="75" t="s">
        <v>27626</v>
      </c>
      <c r="BR1969" s="91" t="s">
        <v>27627</v>
      </c>
      <c r="BS1969" s="75" t="s">
        <v>27628</v>
      </c>
      <c r="BT1969" s="75" t="s">
        <v>27629</v>
      </c>
      <c r="BU1969" s="274" t="s">
        <v>27630</v>
      </c>
      <c r="BV1969" s="274" t="s">
        <v>27630</v>
      </c>
      <c r="BW1969" s="274" t="s">
        <v>27596</v>
      </c>
      <c r="BX1969" s="75" t="s">
        <v>27631</v>
      </c>
      <c r="BY1969" s="75" t="s">
        <v>27631</v>
      </c>
      <c r="BZ1969" s="75" t="s">
        <v>27632</v>
      </c>
      <c r="CA1969" s="274" t="s">
        <v>27633</v>
      </c>
      <c r="CB1969" s="274" t="s">
        <v>27634</v>
      </c>
      <c r="CC1969" s="274" t="s">
        <v>27635</v>
      </c>
      <c r="CD1969" s="91" t="s">
        <v>27636</v>
      </c>
      <c r="CE1969" s="75" t="s">
        <v>27637</v>
      </c>
      <c r="CF1969" s="75" t="s">
        <v>2881</v>
      </c>
      <c r="CG1969" s="75" t="s">
        <v>27638</v>
      </c>
      <c r="CH1969" s="275">
        <v>160</v>
      </c>
      <c r="CI1969" s="275">
        <v>50</v>
      </c>
      <c r="CJ1969" s="274" t="s">
        <v>27639</v>
      </c>
      <c r="CK1969" s="276" t="s">
        <v>2787</v>
      </c>
      <c r="CL1969" s="276" t="s">
        <v>2788</v>
      </c>
      <c r="CM1969" s="276" t="s">
        <v>2789</v>
      </c>
    </row>
    <row r="1970" spans="1:91" s="87" customFormat="1" ht="60" customHeight="1" x14ac:dyDescent="0.25">
      <c r="A1970" s="274"/>
      <c r="B1970" s="275"/>
      <c r="C1970" s="75" t="s">
        <v>2922</v>
      </c>
      <c r="D1970" s="75" t="s">
        <v>27594</v>
      </c>
      <c r="E1970" s="75"/>
      <c r="F1970" s="91" t="s">
        <v>27595</v>
      </c>
      <c r="G1970" s="274"/>
      <c r="H1970" s="274"/>
      <c r="I1970" s="91"/>
      <c r="J1970" s="91" t="s">
        <v>27597</v>
      </c>
      <c r="K1970" s="91" t="s">
        <v>27598</v>
      </c>
      <c r="L1970" s="75" t="s">
        <v>27599</v>
      </c>
      <c r="M1970" s="75" t="s">
        <v>27600</v>
      </c>
      <c r="N1970" s="274" t="s">
        <v>29812</v>
      </c>
      <c r="O1970" s="75" t="s">
        <v>27601</v>
      </c>
      <c r="P1970" s="75" t="s">
        <v>27602</v>
      </c>
      <c r="Q1970" s="274" t="s">
        <v>2576</v>
      </c>
      <c r="R1970" s="274" t="s">
        <v>26879</v>
      </c>
      <c r="S1970" s="274" t="s">
        <v>26205</v>
      </c>
      <c r="T1970" s="274" t="s">
        <v>18321</v>
      </c>
      <c r="U1970" s="75" t="s">
        <v>27603</v>
      </c>
      <c r="V1970" s="124"/>
      <c r="W1970" s="274" t="s">
        <v>29776</v>
      </c>
      <c r="X1970" s="274" t="s">
        <v>29777</v>
      </c>
      <c r="Y1970" s="274" t="s">
        <v>29814</v>
      </c>
      <c r="Z1970" s="75" t="s">
        <v>27604</v>
      </c>
      <c r="AA1970" s="274" t="s">
        <v>29778</v>
      </c>
      <c r="AB1970" s="274" t="s">
        <v>29779</v>
      </c>
      <c r="AC1970" s="274" t="s">
        <v>29780</v>
      </c>
      <c r="AD1970" s="75" t="s">
        <v>27605</v>
      </c>
      <c r="AE1970" s="274" t="s">
        <v>29781</v>
      </c>
      <c r="AF1970" s="274" t="s">
        <v>29782</v>
      </c>
      <c r="AG1970" s="274" t="s">
        <v>29783</v>
      </c>
      <c r="AH1970" s="75" t="s">
        <v>27606</v>
      </c>
      <c r="AI1970" s="274" t="s">
        <v>29815</v>
      </c>
      <c r="AJ1970" s="274" t="s">
        <v>29816</v>
      </c>
      <c r="AK1970" s="274" t="s">
        <v>2575</v>
      </c>
      <c r="AL1970" s="274" t="s">
        <v>27607</v>
      </c>
      <c r="AM1970" s="91" t="s">
        <v>27608</v>
      </c>
      <c r="AN1970" s="91" t="s">
        <v>27609</v>
      </c>
      <c r="AO1970" s="91" t="s">
        <v>27610</v>
      </c>
      <c r="AP1970" s="75"/>
      <c r="AQ1970" s="294"/>
      <c r="AR1970" s="91" t="s">
        <v>27613</v>
      </c>
      <c r="AS1970" s="75" t="s">
        <v>3024</v>
      </c>
      <c r="AT1970" s="75" t="s">
        <v>27614</v>
      </c>
      <c r="AU1970" s="75" t="s">
        <v>3024</v>
      </c>
      <c r="AV1970" s="75" t="s">
        <v>2915</v>
      </c>
      <c r="AW1970" s="75" t="s">
        <v>27615</v>
      </c>
      <c r="AX1970" s="75" t="s">
        <v>2758</v>
      </c>
      <c r="AY1970" s="75" t="s">
        <v>2759</v>
      </c>
      <c r="AZ1970" s="75" t="s">
        <v>27616</v>
      </c>
      <c r="BA1970" s="91" t="s">
        <v>2916</v>
      </c>
      <c r="BB1970" s="91" t="s">
        <v>27617</v>
      </c>
      <c r="BC1970" s="274" t="s">
        <v>27618</v>
      </c>
      <c r="BD1970" s="274" t="s">
        <v>27618</v>
      </c>
      <c r="BE1970" s="274" t="s">
        <v>29806</v>
      </c>
      <c r="BF1970" s="274" t="s">
        <v>27619</v>
      </c>
      <c r="BG1970" s="274" t="s">
        <v>27620</v>
      </c>
      <c r="BH1970" s="75" t="s">
        <v>27621</v>
      </c>
      <c r="BI1970" s="75" t="s">
        <v>27622</v>
      </c>
      <c r="BJ1970" s="75">
        <v>2009</v>
      </c>
      <c r="BK1970" s="274" t="s">
        <v>27623</v>
      </c>
      <c r="BL1970" s="75" t="s">
        <v>2770</v>
      </c>
      <c r="BM1970" s="75" t="s">
        <v>2771</v>
      </c>
      <c r="BN1970" s="75" t="s">
        <v>27624</v>
      </c>
      <c r="BO1970" s="75" t="s">
        <v>27625</v>
      </c>
      <c r="BP1970" s="75" t="s">
        <v>2915</v>
      </c>
      <c r="BQ1970" s="75" t="s">
        <v>27626</v>
      </c>
      <c r="BR1970" s="91" t="s">
        <v>27627</v>
      </c>
      <c r="BS1970" s="75" t="s">
        <v>27628</v>
      </c>
      <c r="BT1970" s="75" t="s">
        <v>27629</v>
      </c>
      <c r="BU1970" s="274" t="s">
        <v>27630</v>
      </c>
      <c r="BV1970" s="274" t="s">
        <v>27630</v>
      </c>
      <c r="BW1970" s="274" t="s">
        <v>27596</v>
      </c>
      <c r="BX1970" s="75" t="s">
        <v>27631</v>
      </c>
      <c r="BY1970" s="75" t="s">
        <v>27631</v>
      </c>
      <c r="BZ1970" s="75" t="s">
        <v>27632</v>
      </c>
      <c r="CA1970" s="274" t="s">
        <v>27633</v>
      </c>
      <c r="CB1970" s="274" t="s">
        <v>27634</v>
      </c>
      <c r="CC1970" s="274" t="s">
        <v>27635</v>
      </c>
      <c r="CD1970" s="91" t="s">
        <v>27636</v>
      </c>
      <c r="CE1970" s="75" t="s">
        <v>27637</v>
      </c>
      <c r="CF1970" s="75" t="s">
        <v>2881</v>
      </c>
      <c r="CG1970" s="75" t="s">
        <v>27638</v>
      </c>
      <c r="CH1970" s="275">
        <v>160</v>
      </c>
      <c r="CI1970" s="275">
        <v>50</v>
      </c>
      <c r="CJ1970" s="274" t="s">
        <v>27639</v>
      </c>
      <c r="CK1970" s="276" t="s">
        <v>2787</v>
      </c>
      <c r="CL1970" s="276" t="s">
        <v>2788</v>
      </c>
      <c r="CM1970" s="276" t="s">
        <v>2789</v>
      </c>
    </row>
    <row r="1971" spans="1:91" s="87" customFormat="1" ht="60" customHeight="1" x14ac:dyDescent="0.25">
      <c r="A1971" s="274"/>
      <c r="B1971" s="275"/>
      <c r="C1971" s="75" t="s">
        <v>2922</v>
      </c>
      <c r="D1971" s="75" t="s">
        <v>27594</v>
      </c>
      <c r="E1971" s="75"/>
      <c r="F1971" s="91" t="s">
        <v>27595</v>
      </c>
      <c r="G1971" s="274"/>
      <c r="H1971" s="274"/>
      <c r="I1971" s="91"/>
      <c r="J1971" s="91" t="s">
        <v>27597</v>
      </c>
      <c r="K1971" s="91" t="s">
        <v>27598</v>
      </c>
      <c r="L1971" s="75" t="s">
        <v>27599</v>
      </c>
      <c r="M1971" s="75" t="s">
        <v>27600</v>
      </c>
      <c r="N1971" s="274" t="s">
        <v>29812</v>
      </c>
      <c r="O1971" s="75" t="s">
        <v>27601</v>
      </c>
      <c r="P1971" s="75" t="s">
        <v>27602</v>
      </c>
      <c r="Q1971" s="274" t="s">
        <v>2576</v>
      </c>
      <c r="R1971" s="274" t="s">
        <v>26879</v>
      </c>
      <c r="S1971" s="274" t="s">
        <v>26205</v>
      </c>
      <c r="T1971" s="274" t="s">
        <v>18321</v>
      </c>
      <c r="U1971" s="75" t="s">
        <v>27603</v>
      </c>
      <c r="V1971" s="124"/>
      <c r="W1971" s="274" t="s">
        <v>29776</v>
      </c>
      <c r="X1971" s="274" t="s">
        <v>29777</v>
      </c>
      <c r="Y1971" s="274" t="s">
        <v>29814</v>
      </c>
      <c r="Z1971" s="75" t="s">
        <v>27604</v>
      </c>
      <c r="AA1971" s="274" t="s">
        <v>29778</v>
      </c>
      <c r="AB1971" s="274" t="s">
        <v>29779</v>
      </c>
      <c r="AC1971" s="274" t="s">
        <v>29780</v>
      </c>
      <c r="AD1971" s="75" t="s">
        <v>27605</v>
      </c>
      <c r="AE1971" s="274" t="s">
        <v>29781</v>
      </c>
      <c r="AF1971" s="274" t="s">
        <v>29782</v>
      </c>
      <c r="AG1971" s="274" t="s">
        <v>29783</v>
      </c>
      <c r="AH1971" s="75" t="s">
        <v>27606</v>
      </c>
      <c r="AI1971" s="274" t="s">
        <v>29815</v>
      </c>
      <c r="AJ1971" s="274" t="s">
        <v>29816</v>
      </c>
      <c r="AK1971" s="274" t="s">
        <v>2575</v>
      </c>
      <c r="AL1971" s="274" t="s">
        <v>27607</v>
      </c>
      <c r="AM1971" s="91" t="s">
        <v>27608</v>
      </c>
      <c r="AN1971" s="91" t="s">
        <v>27609</v>
      </c>
      <c r="AO1971" s="91" t="s">
        <v>27610</v>
      </c>
      <c r="AP1971" s="75"/>
      <c r="AQ1971" s="294"/>
      <c r="AR1971" s="91" t="s">
        <v>27613</v>
      </c>
      <c r="AS1971" s="75" t="s">
        <v>3024</v>
      </c>
      <c r="AT1971" s="75" t="s">
        <v>27614</v>
      </c>
      <c r="AU1971" s="75" t="s">
        <v>3024</v>
      </c>
      <c r="AV1971" s="75" t="s">
        <v>2915</v>
      </c>
      <c r="AW1971" s="75" t="s">
        <v>27615</v>
      </c>
      <c r="AX1971" s="75" t="s">
        <v>2758</v>
      </c>
      <c r="AY1971" s="75" t="s">
        <v>2759</v>
      </c>
      <c r="AZ1971" s="75" t="s">
        <v>27616</v>
      </c>
      <c r="BA1971" s="91" t="s">
        <v>2916</v>
      </c>
      <c r="BB1971" s="91" t="s">
        <v>27617</v>
      </c>
      <c r="BC1971" s="274" t="s">
        <v>27618</v>
      </c>
      <c r="BD1971" s="274" t="s">
        <v>27618</v>
      </c>
      <c r="BE1971" s="274" t="s">
        <v>29806</v>
      </c>
      <c r="BF1971" s="274" t="s">
        <v>27619</v>
      </c>
      <c r="BG1971" s="274" t="s">
        <v>27620</v>
      </c>
      <c r="BH1971" s="75" t="s">
        <v>27621</v>
      </c>
      <c r="BI1971" s="75" t="s">
        <v>27622</v>
      </c>
      <c r="BJ1971" s="75">
        <v>2009</v>
      </c>
      <c r="BK1971" s="274" t="s">
        <v>27623</v>
      </c>
      <c r="BL1971" s="75" t="s">
        <v>2770</v>
      </c>
      <c r="BM1971" s="75" t="s">
        <v>2771</v>
      </c>
      <c r="BN1971" s="75" t="s">
        <v>27624</v>
      </c>
      <c r="BO1971" s="75" t="s">
        <v>27625</v>
      </c>
      <c r="BP1971" s="75" t="s">
        <v>2915</v>
      </c>
      <c r="BQ1971" s="75" t="s">
        <v>27626</v>
      </c>
      <c r="BR1971" s="91" t="s">
        <v>27627</v>
      </c>
      <c r="BS1971" s="75" t="s">
        <v>27628</v>
      </c>
      <c r="BT1971" s="75" t="s">
        <v>27629</v>
      </c>
      <c r="BU1971" s="274" t="s">
        <v>27630</v>
      </c>
      <c r="BV1971" s="274" t="s">
        <v>27630</v>
      </c>
      <c r="BW1971" s="274" t="s">
        <v>27596</v>
      </c>
      <c r="BX1971" s="75" t="s">
        <v>27631</v>
      </c>
      <c r="BY1971" s="75" t="s">
        <v>27631</v>
      </c>
      <c r="BZ1971" s="75" t="s">
        <v>27632</v>
      </c>
      <c r="CA1971" s="274" t="s">
        <v>27633</v>
      </c>
      <c r="CB1971" s="274" t="s">
        <v>27634</v>
      </c>
      <c r="CC1971" s="274" t="s">
        <v>27635</v>
      </c>
      <c r="CD1971" s="91" t="s">
        <v>27636</v>
      </c>
      <c r="CE1971" s="75" t="s">
        <v>27637</v>
      </c>
      <c r="CF1971" s="75" t="s">
        <v>2881</v>
      </c>
      <c r="CG1971" s="75" t="s">
        <v>27638</v>
      </c>
      <c r="CH1971" s="275">
        <v>160</v>
      </c>
      <c r="CI1971" s="275">
        <v>50</v>
      </c>
      <c r="CJ1971" s="274" t="s">
        <v>27639</v>
      </c>
      <c r="CK1971" s="276" t="s">
        <v>2787</v>
      </c>
      <c r="CL1971" s="276" t="s">
        <v>2788</v>
      </c>
      <c r="CM1971" s="276" t="s">
        <v>2789</v>
      </c>
    </row>
    <row r="1972" spans="1:91" s="87" customFormat="1" ht="60" customHeight="1" x14ac:dyDescent="0.25">
      <c r="A1972" s="274"/>
      <c r="B1972" s="275"/>
      <c r="C1972" s="75" t="s">
        <v>2922</v>
      </c>
      <c r="D1972" s="75" t="s">
        <v>27594</v>
      </c>
      <c r="E1972" s="75"/>
      <c r="F1972" s="91" t="s">
        <v>27595</v>
      </c>
      <c r="G1972" s="274"/>
      <c r="H1972" s="274"/>
      <c r="I1972" s="91"/>
      <c r="J1972" s="91" t="s">
        <v>27597</v>
      </c>
      <c r="K1972" s="91" t="s">
        <v>27598</v>
      </c>
      <c r="L1972" s="75" t="s">
        <v>27599</v>
      </c>
      <c r="M1972" s="75" t="s">
        <v>27600</v>
      </c>
      <c r="N1972" s="274" t="s">
        <v>29812</v>
      </c>
      <c r="O1972" s="75" t="s">
        <v>27601</v>
      </c>
      <c r="P1972" s="75" t="s">
        <v>27602</v>
      </c>
      <c r="Q1972" s="274" t="s">
        <v>2576</v>
      </c>
      <c r="R1972" s="274" t="s">
        <v>26879</v>
      </c>
      <c r="S1972" s="274" t="s">
        <v>26205</v>
      </c>
      <c r="T1972" s="274" t="s">
        <v>18321</v>
      </c>
      <c r="U1972" s="75" t="s">
        <v>27603</v>
      </c>
      <c r="V1972" s="124"/>
      <c r="W1972" s="274" t="s">
        <v>29776</v>
      </c>
      <c r="X1972" s="274" t="s">
        <v>29777</v>
      </c>
      <c r="Y1972" s="274" t="s">
        <v>29814</v>
      </c>
      <c r="Z1972" s="75" t="s">
        <v>27604</v>
      </c>
      <c r="AA1972" s="274" t="s">
        <v>29778</v>
      </c>
      <c r="AB1972" s="274" t="s">
        <v>29779</v>
      </c>
      <c r="AC1972" s="274" t="s">
        <v>29780</v>
      </c>
      <c r="AD1972" s="75" t="s">
        <v>27605</v>
      </c>
      <c r="AE1972" s="274" t="s">
        <v>29781</v>
      </c>
      <c r="AF1972" s="274" t="s">
        <v>29782</v>
      </c>
      <c r="AG1972" s="274" t="s">
        <v>29783</v>
      </c>
      <c r="AH1972" s="75" t="s">
        <v>27606</v>
      </c>
      <c r="AI1972" s="274" t="s">
        <v>29815</v>
      </c>
      <c r="AJ1972" s="274" t="s">
        <v>29816</v>
      </c>
      <c r="AK1972" s="274" t="s">
        <v>2575</v>
      </c>
      <c r="AL1972" s="274" t="s">
        <v>27607</v>
      </c>
      <c r="AM1972" s="91" t="s">
        <v>27608</v>
      </c>
      <c r="AN1972" s="91" t="s">
        <v>27609</v>
      </c>
      <c r="AO1972" s="91" t="s">
        <v>27610</v>
      </c>
      <c r="AP1972" s="75"/>
      <c r="AQ1972" s="294"/>
      <c r="AR1972" s="91" t="s">
        <v>27613</v>
      </c>
      <c r="AS1972" s="75" t="s">
        <v>3024</v>
      </c>
      <c r="AT1972" s="75" t="s">
        <v>27614</v>
      </c>
      <c r="AU1972" s="75" t="s">
        <v>3024</v>
      </c>
      <c r="AV1972" s="75" t="s">
        <v>2915</v>
      </c>
      <c r="AW1972" s="75" t="s">
        <v>27615</v>
      </c>
      <c r="AX1972" s="75" t="s">
        <v>2758</v>
      </c>
      <c r="AY1972" s="75" t="s">
        <v>2759</v>
      </c>
      <c r="AZ1972" s="75" t="s">
        <v>27616</v>
      </c>
      <c r="BA1972" s="91" t="s">
        <v>2916</v>
      </c>
      <c r="BB1972" s="91" t="s">
        <v>27617</v>
      </c>
      <c r="BC1972" s="274" t="s">
        <v>27618</v>
      </c>
      <c r="BD1972" s="274" t="s">
        <v>27618</v>
      </c>
      <c r="BE1972" s="274" t="s">
        <v>29806</v>
      </c>
      <c r="BF1972" s="274" t="s">
        <v>27619</v>
      </c>
      <c r="BG1972" s="274" t="s">
        <v>27620</v>
      </c>
      <c r="BH1972" s="75" t="s">
        <v>27621</v>
      </c>
      <c r="BI1972" s="75" t="s">
        <v>27622</v>
      </c>
      <c r="BJ1972" s="75">
        <v>2009</v>
      </c>
      <c r="BK1972" s="274" t="s">
        <v>27623</v>
      </c>
      <c r="BL1972" s="75" t="s">
        <v>2770</v>
      </c>
      <c r="BM1972" s="75" t="s">
        <v>2771</v>
      </c>
      <c r="BN1972" s="75" t="s">
        <v>27624</v>
      </c>
      <c r="BO1972" s="75" t="s">
        <v>27625</v>
      </c>
      <c r="BP1972" s="75" t="s">
        <v>2915</v>
      </c>
      <c r="BQ1972" s="75" t="s">
        <v>27626</v>
      </c>
      <c r="BR1972" s="91" t="s">
        <v>27627</v>
      </c>
      <c r="BS1972" s="75" t="s">
        <v>27628</v>
      </c>
      <c r="BT1972" s="75" t="s">
        <v>27629</v>
      </c>
      <c r="BU1972" s="274" t="s">
        <v>27630</v>
      </c>
      <c r="BV1972" s="274" t="s">
        <v>27630</v>
      </c>
      <c r="BW1972" s="274" t="s">
        <v>27596</v>
      </c>
      <c r="BX1972" s="75" t="s">
        <v>27631</v>
      </c>
      <c r="BY1972" s="75" t="s">
        <v>27631</v>
      </c>
      <c r="BZ1972" s="75" t="s">
        <v>27632</v>
      </c>
      <c r="CA1972" s="274" t="s">
        <v>27633</v>
      </c>
      <c r="CB1972" s="274" t="s">
        <v>27634</v>
      </c>
      <c r="CC1972" s="274" t="s">
        <v>27635</v>
      </c>
      <c r="CD1972" s="91" t="s">
        <v>27636</v>
      </c>
      <c r="CE1972" s="75" t="s">
        <v>27637</v>
      </c>
      <c r="CF1972" s="75" t="s">
        <v>2881</v>
      </c>
      <c r="CG1972" s="75" t="s">
        <v>27638</v>
      </c>
      <c r="CH1972" s="275">
        <v>160</v>
      </c>
      <c r="CI1972" s="275">
        <v>50</v>
      </c>
      <c r="CJ1972" s="274" t="s">
        <v>27639</v>
      </c>
      <c r="CK1972" s="276" t="s">
        <v>2787</v>
      </c>
      <c r="CL1972" s="276" t="s">
        <v>2788</v>
      </c>
      <c r="CM1972" s="276" t="s">
        <v>2789</v>
      </c>
    </row>
    <row r="1973" spans="1:91" s="87" customFormat="1" ht="60" customHeight="1" x14ac:dyDescent="0.25">
      <c r="A1973" s="274"/>
      <c r="B1973" s="275"/>
      <c r="C1973" s="75" t="s">
        <v>2922</v>
      </c>
      <c r="D1973" s="75" t="s">
        <v>27594</v>
      </c>
      <c r="E1973" s="75"/>
      <c r="F1973" s="91" t="s">
        <v>27595</v>
      </c>
      <c r="G1973" s="274"/>
      <c r="H1973" s="274"/>
      <c r="I1973" s="91"/>
      <c r="J1973" s="91" t="s">
        <v>27597</v>
      </c>
      <c r="K1973" s="91" t="s">
        <v>27598</v>
      </c>
      <c r="L1973" s="75" t="s">
        <v>27599</v>
      </c>
      <c r="M1973" s="75" t="s">
        <v>27600</v>
      </c>
      <c r="N1973" s="274" t="s">
        <v>29812</v>
      </c>
      <c r="O1973" s="75" t="s">
        <v>27601</v>
      </c>
      <c r="P1973" s="75" t="s">
        <v>27602</v>
      </c>
      <c r="Q1973" s="274" t="s">
        <v>2576</v>
      </c>
      <c r="R1973" s="274" t="s">
        <v>26879</v>
      </c>
      <c r="S1973" s="274" t="s">
        <v>26205</v>
      </c>
      <c r="T1973" s="274" t="s">
        <v>18321</v>
      </c>
      <c r="U1973" s="75" t="s">
        <v>27603</v>
      </c>
      <c r="V1973" s="124"/>
      <c r="W1973" s="274" t="s">
        <v>29776</v>
      </c>
      <c r="X1973" s="274" t="s">
        <v>29777</v>
      </c>
      <c r="Y1973" s="274" t="s">
        <v>29814</v>
      </c>
      <c r="Z1973" s="75" t="s">
        <v>27604</v>
      </c>
      <c r="AA1973" s="274" t="s">
        <v>29778</v>
      </c>
      <c r="AB1973" s="274" t="s">
        <v>29779</v>
      </c>
      <c r="AC1973" s="274" t="s">
        <v>29780</v>
      </c>
      <c r="AD1973" s="75" t="s">
        <v>27605</v>
      </c>
      <c r="AE1973" s="274" t="s">
        <v>29781</v>
      </c>
      <c r="AF1973" s="274" t="s">
        <v>29782</v>
      </c>
      <c r="AG1973" s="274" t="s">
        <v>29783</v>
      </c>
      <c r="AH1973" s="75" t="s">
        <v>27606</v>
      </c>
      <c r="AI1973" s="274" t="s">
        <v>29815</v>
      </c>
      <c r="AJ1973" s="274" t="s">
        <v>29816</v>
      </c>
      <c r="AK1973" s="274" t="s">
        <v>2575</v>
      </c>
      <c r="AL1973" s="274" t="s">
        <v>27607</v>
      </c>
      <c r="AM1973" s="91" t="s">
        <v>27608</v>
      </c>
      <c r="AN1973" s="91" t="s">
        <v>27609</v>
      </c>
      <c r="AO1973" s="91" t="s">
        <v>27610</v>
      </c>
      <c r="AP1973" s="75"/>
      <c r="AQ1973" s="294"/>
      <c r="AR1973" s="91" t="s">
        <v>27613</v>
      </c>
      <c r="AS1973" s="75" t="s">
        <v>3024</v>
      </c>
      <c r="AT1973" s="75" t="s">
        <v>27614</v>
      </c>
      <c r="AU1973" s="75" t="s">
        <v>3024</v>
      </c>
      <c r="AV1973" s="75" t="s">
        <v>2915</v>
      </c>
      <c r="AW1973" s="75" t="s">
        <v>27615</v>
      </c>
      <c r="AX1973" s="75" t="s">
        <v>2758</v>
      </c>
      <c r="AY1973" s="75" t="s">
        <v>2759</v>
      </c>
      <c r="AZ1973" s="75" t="s">
        <v>27616</v>
      </c>
      <c r="BA1973" s="91" t="s">
        <v>2916</v>
      </c>
      <c r="BB1973" s="91" t="s">
        <v>27617</v>
      </c>
      <c r="BC1973" s="274" t="s">
        <v>27618</v>
      </c>
      <c r="BD1973" s="274" t="s">
        <v>27618</v>
      </c>
      <c r="BE1973" s="274" t="s">
        <v>29806</v>
      </c>
      <c r="BF1973" s="274" t="s">
        <v>27619</v>
      </c>
      <c r="BG1973" s="274" t="s">
        <v>27620</v>
      </c>
      <c r="BH1973" s="75" t="s">
        <v>27621</v>
      </c>
      <c r="BI1973" s="75" t="s">
        <v>27622</v>
      </c>
      <c r="BJ1973" s="75">
        <v>2009</v>
      </c>
      <c r="BK1973" s="274" t="s">
        <v>27623</v>
      </c>
      <c r="BL1973" s="75" t="s">
        <v>2770</v>
      </c>
      <c r="BM1973" s="75" t="s">
        <v>2771</v>
      </c>
      <c r="BN1973" s="75" t="s">
        <v>27624</v>
      </c>
      <c r="BO1973" s="75" t="s">
        <v>27625</v>
      </c>
      <c r="BP1973" s="75" t="s">
        <v>2915</v>
      </c>
      <c r="BQ1973" s="75" t="s">
        <v>27626</v>
      </c>
      <c r="BR1973" s="91" t="s">
        <v>27627</v>
      </c>
      <c r="BS1973" s="75" t="s">
        <v>27628</v>
      </c>
      <c r="BT1973" s="75" t="s">
        <v>27629</v>
      </c>
      <c r="BU1973" s="274" t="s">
        <v>27630</v>
      </c>
      <c r="BV1973" s="274" t="s">
        <v>27630</v>
      </c>
      <c r="BW1973" s="274" t="s">
        <v>27596</v>
      </c>
      <c r="BX1973" s="75" t="s">
        <v>27631</v>
      </c>
      <c r="BY1973" s="75" t="s">
        <v>27631</v>
      </c>
      <c r="BZ1973" s="75" t="s">
        <v>27632</v>
      </c>
      <c r="CA1973" s="274" t="s">
        <v>27633</v>
      </c>
      <c r="CB1973" s="274" t="s">
        <v>27634</v>
      </c>
      <c r="CC1973" s="274" t="s">
        <v>27635</v>
      </c>
      <c r="CD1973" s="91" t="s">
        <v>27636</v>
      </c>
      <c r="CE1973" s="75" t="s">
        <v>27637</v>
      </c>
      <c r="CF1973" s="75" t="s">
        <v>2881</v>
      </c>
      <c r="CG1973" s="75" t="s">
        <v>27638</v>
      </c>
      <c r="CH1973" s="275">
        <v>160</v>
      </c>
      <c r="CI1973" s="275">
        <v>50</v>
      </c>
      <c r="CJ1973" s="274" t="s">
        <v>27639</v>
      </c>
      <c r="CK1973" s="276" t="s">
        <v>2787</v>
      </c>
      <c r="CL1973" s="276" t="s">
        <v>2788</v>
      </c>
      <c r="CM1973" s="276" t="s">
        <v>2789</v>
      </c>
    </row>
    <row r="1974" spans="1:91" s="87" customFormat="1" ht="60" customHeight="1" x14ac:dyDescent="0.25">
      <c r="A1974" s="274"/>
      <c r="B1974" s="275"/>
      <c r="C1974" s="75" t="s">
        <v>2922</v>
      </c>
      <c r="D1974" s="75" t="s">
        <v>27594</v>
      </c>
      <c r="E1974" s="75"/>
      <c r="F1974" s="91" t="s">
        <v>27595</v>
      </c>
      <c r="G1974" s="274"/>
      <c r="H1974" s="274"/>
      <c r="I1974" s="91"/>
      <c r="J1974" s="91" t="s">
        <v>27597</v>
      </c>
      <c r="K1974" s="91" t="s">
        <v>27598</v>
      </c>
      <c r="L1974" s="75" t="s">
        <v>27599</v>
      </c>
      <c r="M1974" s="75" t="s">
        <v>27600</v>
      </c>
      <c r="N1974" s="274" t="s">
        <v>29812</v>
      </c>
      <c r="O1974" s="75" t="s">
        <v>27601</v>
      </c>
      <c r="P1974" s="75" t="s">
        <v>27602</v>
      </c>
      <c r="Q1974" s="274" t="s">
        <v>2576</v>
      </c>
      <c r="R1974" s="274" t="s">
        <v>26879</v>
      </c>
      <c r="S1974" s="274" t="s">
        <v>26205</v>
      </c>
      <c r="T1974" s="274" t="s">
        <v>18321</v>
      </c>
      <c r="U1974" s="75" t="s">
        <v>27603</v>
      </c>
      <c r="V1974" s="124"/>
      <c r="W1974" s="274" t="s">
        <v>29776</v>
      </c>
      <c r="X1974" s="274" t="s">
        <v>29777</v>
      </c>
      <c r="Y1974" s="274" t="s">
        <v>29814</v>
      </c>
      <c r="Z1974" s="75" t="s">
        <v>27604</v>
      </c>
      <c r="AA1974" s="274" t="s">
        <v>29778</v>
      </c>
      <c r="AB1974" s="274" t="s">
        <v>29779</v>
      </c>
      <c r="AC1974" s="274" t="s">
        <v>29780</v>
      </c>
      <c r="AD1974" s="75" t="s">
        <v>27605</v>
      </c>
      <c r="AE1974" s="274" t="s">
        <v>29781</v>
      </c>
      <c r="AF1974" s="274" t="s">
        <v>29782</v>
      </c>
      <c r="AG1974" s="274" t="s">
        <v>29783</v>
      </c>
      <c r="AH1974" s="75" t="s">
        <v>27606</v>
      </c>
      <c r="AI1974" s="274" t="s">
        <v>29815</v>
      </c>
      <c r="AJ1974" s="274" t="s">
        <v>29816</v>
      </c>
      <c r="AK1974" s="274" t="s">
        <v>2575</v>
      </c>
      <c r="AL1974" s="274" t="s">
        <v>27607</v>
      </c>
      <c r="AM1974" s="91" t="s">
        <v>27608</v>
      </c>
      <c r="AN1974" s="91" t="s">
        <v>27609</v>
      </c>
      <c r="AO1974" s="91" t="s">
        <v>27610</v>
      </c>
      <c r="AP1974" s="75"/>
      <c r="AQ1974" s="294"/>
      <c r="AR1974" s="91" t="s">
        <v>27613</v>
      </c>
      <c r="AS1974" s="75" t="s">
        <v>3024</v>
      </c>
      <c r="AT1974" s="75" t="s">
        <v>27614</v>
      </c>
      <c r="AU1974" s="75" t="s">
        <v>3024</v>
      </c>
      <c r="AV1974" s="75" t="s">
        <v>2915</v>
      </c>
      <c r="AW1974" s="75" t="s">
        <v>27615</v>
      </c>
      <c r="AX1974" s="75" t="s">
        <v>2758</v>
      </c>
      <c r="AY1974" s="75" t="s">
        <v>2759</v>
      </c>
      <c r="AZ1974" s="75" t="s">
        <v>27616</v>
      </c>
      <c r="BA1974" s="91" t="s">
        <v>2916</v>
      </c>
      <c r="BB1974" s="91" t="s">
        <v>27617</v>
      </c>
      <c r="BC1974" s="274" t="s">
        <v>27618</v>
      </c>
      <c r="BD1974" s="274" t="s">
        <v>27618</v>
      </c>
      <c r="BE1974" s="274" t="s">
        <v>29806</v>
      </c>
      <c r="BF1974" s="274" t="s">
        <v>27619</v>
      </c>
      <c r="BG1974" s="274" t="s">
        <v>27620</v>
      </c>
      <c r="BH1974" s="75" t="s">
        <v>27621</v>
      </c>
      <c r="BI1974" s="75" t="s">
        <v>27622</v>
      </c>
      <c r="BJ1974" s="75">
        <v>2009</v>
      </c>
      <c r="BK1974" s="274" t="s">
        <v>27623</v>
      </c>
      <c r="BL1974" s="75" t="s">
        <v>2770</v>
      </c>
      <c r="BM1974" s="75" t="s">
        <v>2771</v>
      </c>
      <c r="BN1974" s="75" t="s">
        <v>27624</v>
      </c>
      <c r="BO1974" s="75" t="s">
        <v>27625</v>
      </c>
      <c r="BP1974" s="75" t="s">
        <v>2915</v>
      </c>
      <c r="BQ1974" s="75" t="s">
        <v>27626</v>
      </c>
      <c r="BR1974" s="91" t="s">
        <v>27627</v>
      </c>
      <c r="BS1974" s="75" t="s">
        <v>27628</v>
      </c>
      <c r="BT1974" s="75" t="s">
        <v>27629</v>
      </c>
      <c r="BU1974" s="274" t="s">
        <v>27630</v>
      </c>
      <c r="BV1974" s="274" t="s">
        <v>27630</v>
      </c>
      <c r="BW1974" s="274" t="s">
        <v>27596</v>
      </c>
      <c r="BX1974" s="75" t="s">
        <v>27631</v>
      </c>
      <c r="BY1974" s="75" t="s">
        <v>27631</v>
      </c>
      <c r="BZ1974" s="75" t="s">
        <v>27632</v>
      </c>
      <c r="CA1974" s="274" t="s">
        <v>27633</v>
      </c>
      <c r="CB1974" s="274" t="s">
        <v>27634</v>
      </c>
      <c r="CC1974" s="274" t="s">
        <v>27635</v>
      </c>
      <c r="CD1974" s="91" t="s">
        <v>27636</v>
      </c>
      <c r="CE1974" s="75" t="s">
        <v>27637</v>
      </c>
      <c r="CF1974" s="75" t="s">
        <v>2881</v>
      </c>
      <c r="CG1974" s="75" t="s">
        <v>27638</v>
      </c>
      <c r="CH1974" s="275">
        <v>160</v>
      </c>
      <c r="CI1974" s="275">
        <v>50</v>
      </c>
      <c r="CJ1974" s="274" t="s">
        <v>27639</v>
      </c>
      <c r="CK1974" s="276" t="s">
        <v>2787</v>
      </c>
      <c r="CL1974" s="276" t="s">
        <v>2788</v>
      </c>
      <c r="CM1974" s="276" t="s">
        <v>2789</v>
      </c>
    </row>
    <row r="1975" spans="1:91" s="87" customFormat="1" ht="60" customHeight="1" x14ac:dyDescent="0.25">
      <c r="A1975" s="274"/>
      <c r="B1975" s="275"/>
      <c r="C1975" s="75" t="s">
        <v>2922</v>
      </c>
      <c r="D1975" s="75" t="s">
        <v>27594</v>
      </c>
      <c r="E1975" s="75"/>
      <c r="F1975" s="91" t="s">
        <v>27595</v>
      </c>
      <c r="G1975" s="274"/>
      <c r="H1975" s="274"/>
      <c r="I1975" s="91"/>
      <c r="J1975" s="91" t="s">
        <v>27597</v>
      </c>
      <c r="K1975" s="91" t="s">
        <v>27598</v>
      </c>
      <c r="L1975" s="75" t="s">
        <v>27599</v>
      </c>
      <c r="M1975" s="75" t="s">
        <v>27600</v>
      </c>
      <c r="N1975" s="274" t="s">
        <v>29812</v>
      </c>
      <c r="O1975" s="75" t="s">
        <v>27601</v>
      </c>
      <c r="P1975" s="75" t="s">
        <v>27602</v>
      </c>
      <c r="Q1975" s="274" t="s">
        <v>2576</v>
      </c>
      <c r="R1975" s="274" t="s">
        <v>26879</v>
      </c>
      <c r="S1975" s="274" t="s">
        <v>26205</v>
      </c>
      <c r="T1975" s="274" t="s">
        <v>18321</v>
      </c>
      <c r="U1975" s="75" t="s">
        <v>27603</v>
      </c>
      <c r="V1975" s="124"/>
      <c r="W1975" s="274" t="s">
        <v>29776</v>
      </c>
      <c r="X1975" s="274" t="s">
        <v>29777</v>
      </c>
      <c r="Y1975" s="274" t="s">
        <v>29814</v>
      </c>
      <c r="Z1975" s="75" t="s">
        <v>27604</v>
      </c>
      <c r="AA1975" s="274" t="s">
        <v>29778</v>
      </c>
      <c r="AB1975" s="274" t="s">
        <v>29779</v>
      </c>
      <c r="AC1975" s="274" t="s">
        <v>29780</v>
      </c>
      <c r="AD1975" s="75" t="s">
        <v>27605</v>
      </c>
      <c r="AE1975" s="274" t="s">
        <v>29781</v>
      </c>
      <c r="AF1975" s="274" t="s">
        <v>29782</v>
      </c>
      <c r="AG1975" s="274" t="s">
        <v>29783</v>
      </c>
      <c r="AH1975" s="75" t="s">
        <v>27606</v>
      </c>
      <c r="AI1975" s="274" t="s">
        <v>29815</v>
      </c>
      <c r="AJ1975" s="274" t="s">
        <v>29816</v>
      </c>
      <c r="AK1975" s="274" t="s">
        <v>2575</v>
      </c>
      <c r="AL1975" s="274" t="s">
        <v>27607</v>
      </c>
      <c r="AM1975" s="91" t="s">
        <v>27608</v>
      </c>
      <c r="AN1975" s="91" t="s">
        <v>27609</v>
      </c>
      <c r="AO1975" s="91" t="s">
        <v>27610</v>
      </c>
      <c r="AP1975" s="75"/>
      <c r="AQ1975" s="294"/>
      <c r="AR1975" s="91" t="s">
        <v>27613</v>
      </c>
      <c r="AS1975" s="75" t="s">
        <v>3024</v>
      </c>
      <c r="AT1975" s="75" t="s">
        <v>27614</v>
      </c>
      <c r="AU1975" s="75" t="s">
        <v>3024</v>
      </c>
      <c r="AV1975" s="75" t="s">
        <v>2915</v>
      </c>
      <c r="AW1975" s="75" t="s">
        <v>27615</v>
      </c>
      <c r="AX1975" s="75" t="s">
        <v>2758</v>
      </c>
      <c r="AY1975" s="75" t="s">
        <v>2759</v>
      </c>
      <c r="AZ1975" s="75" t="s">
        <v>27616</v>
      </c>
      <c r="BA1975" s="91" t="s">
        <v>2916</v>
      </c>
      <c r="BB1975" s="91" t="s">
        <v>27617</v>
      </c>
      <c r="BC1975" s="274" t="s">
        <v>27618</v>
      </c>
      <c r="BD1975" s="274" t="s">
        <v>27618</v>
      </c>
      <c r="BE1975" s="274" t="s">
        <v>29806</v>
      </c>
      <c r="BF1975" s="274" t="s">
        <v>27619</v>
      </c>
      <c r="BG1975" s="274" t="s">
        <v>27620</v>
      </c>
      <c r="BH1975" s="75" t="s">
        <v>27621</v>
      </c>
      <c r="BI1975" s="75" t="s">
        <v>27622</v>
      </c>
      <c r="BJ1975" s="75">
        <v>2009</v>
      </c>
      <c r="BK1975" s="274" t="s">
        <v>27623</v>
      </c>
      <c r="BL1975" s="75" t="s">
        <v>2770</v>
      </c>
      <c r="BM1975" s="75" t="s">
        <v>2771</v>
      </c>
      <c r="BN1975" s="75" t="s">
        <v>27624</v>
      </c>
      <c r="BO1975" s="75" t="s">
        <v>27625</v>
      </c>
      <c r="BP1975" s="75" t="s">
        <v>2915</v>
      </c>
      <c r="BQ1975" s="75" t="s">
        <v>27626</v>
      </c>
      <c r="BR1975" s="91" t="s">
        <v>27627</v>
      </c>
      <c r="BS1975" s="75" t="s">
        <v>27628</v>
      </c>
      <c r="BT1975" s="75" t="s">
        <v>27629</v>
      </c>
      <c r="BU1975" s="274" t="s">
        <v>27630</v>
      </c>
      <c r="BV1975" s="274" t="s">
        <v>27630</v>
      </c>
      <c r="BW1975" s="274" t="s">
        <v>27596</v>
      </c>
      <c r="BX1975" s="75" t="s">
        <v>27631</v>
      </c>
      <c r="BY1975" s="75" t="s">
        <v>27631</v>
      </c>
      <c r="BZ1975" s="75" t="s">
        <v>27632</v>
      </c>
      <c r="CA1975" s="274" t="s">
        <v>27633</v>
      </c>
      <c r="CB1975" s="274" t="s">
        <v>27634</v>
      </c>
      <c r="CC1975" s="274" t="s">
        <v>27635</v>
      </c>
      <c r="CD1975" s="91" t="s">
        <v>27636</v>
      </c>
      <c r="CE1975" s="75" t="s">
        <v>27637</v>
      </c>
      <c r="CF1975" s="75" t="s">
        <v>2881</v>
      </c>
      <c r="CG1975" s="75" t="s">
        <v>27638</v>
      </c>
      <c r="CH1975" s="275">
        <v>160</v>
      </c>
      <c r="CI1975" s="275">
        <v>50</v>
      </c>
      <c r="CJ1975" s="274" t="s">
        <v>27639</v>
      </c>
      <c r="CK1975" s="276" t="s">
        <v>2787</v>
      </c>
      <c r="CL1975" s="276" t="s">
        <v>2788</v>
      </c>
      <c r="CM1975" s="276" t="s">
        <v>2789</v>
      </c>
    </row>
    <row r="1976" spans="1:91" s="87" customFormat="1" ht="60" customHeight="1" x14ac:dyDescent="0.25">
      <c r="A1976" s="274"/>
      <c r="B1976" s="275"/>
      <c r="C1976" s="75" t="s">
        <v>2922</v>
      </c>
      <c r="D1976" s="75" t="s">
        <v>27594</v>
      </c>
      <c r="E1976" s="75"/>
      <c r="F1976" s="91" t="s">
        <v>27595</v>
      </c>
      <c r="G1976" s="274"/>
      <c r="H1976" s="274"/>
      <c r="I1976" s="91"/>
      <c r="J1976" s="91" t="s">
        <v>27597</v>
      </c>
      <c r="K1976" s="91" t="s">
        <v>27598</v>
      </c>
      <c r="L1976" s="75" t="s">
        <v>27599</v>
      </c>
      <c r="M1976" s="75" t="s">
        <v>27600</v>
      </c>
      <c r="N1976" s="274" t="s">
        <v>29812</v>
      </c>
      <c r="O1976" s="75" t="s">
        <v>27601</v>
      </c>
      <c r="P1976" s="75" t="s">
        <v>27602</v>
      </c>
      <c r="Q1976" s="274" t="s">
        <v>2576</v>
      </c>
      <c r="R1976" s="274" t="s">
        <v>26879</v>
      </c>
      <c r="S1976" s="274" t="s">
        <v>26205</v>
      </c>
      <c r="T1976" s="274" t="s">
        <v>18321</v>
      </c>
      <c r="U1976" s="75" t="s">
        <v>27603</v>
      </c>
      <c r="V1976" s="124"/>
      <c r="W1976" s="274" t="s">
        <v>29776</v>
      </c>
      <c r="X1976" s="274" t="s">
        <v>29777</v>
      </c>
      <c r="Y1976" s="274" t="s">
        <v>29814</v>
      </c>
      <c r="Z1976" s="75" t="s">
        <v>27604</v>
      </c>
      <c r="AA1976" s="274" t="s">
        <v>29778</v>
      </c>
      <c r="AB1976" s="274" t="s">
        <v>29779</v>
      </c>
      <c r="AC1976" s="274" t="s">
        <v>29780</v>
      </c>
      <c r="AD1976" s="75" t="s">
        <v>27605</v>
      </c>
      <c r="AE1976" s="274" t="s">
        <v>29781</v>
      </c>
      <c r="AF1976" s="274" t="s">
        <v>29782</v>
      </c>
      <c r="AG1976" s="274" t="s">
        <v>29783</v>
      </c>
      <c r="AH1976" s="75" t="s">
        <v>27606</v>
      </c>
      <c r="AI1976" s="274" t="s">
        <v>29815</v>
      </c>
      <c r="AJ1976" s="274" t="s">
        <v>29816</v>
      </c>
      <c r="AK1976" s="274" t="s">
        <v>2575</v>
      </c>
      <c r="AL1976" s="274" t="s">
        <v>27607</v>
      </c>
      <c r="AM1976" s="91" t="s">
        <v>27608</v>
      </c>
      <c r="AN1976" s="91" t="s">
        <v>27609</v>
      </c>
      <c r="AO1976" s="91" t="s">
        <v>27610</v>
      </c>
      <c r="AP1976" s="75"/>
      <c r="AQ1976" s="294"/>
      <c r="AR1976" s="91" t="s">
        <v>27613</v>
      </c>
      <c r="AS1976" s="75" t="s">
        <v>3024</v>
      </c>
      <c r="AT1976" s="75" t="s">
        <v>27614</v>
      </c>
      <c r="AU1976" s="75" t="s">
        <v>3024</v>
      </c>
      <c r="AV1976" s="75" t="s">
        <v>2915</v>
      </c>
      <c r="AW1976" s="75" t="s">
        <v>27615</v>
      </c>
      <c r="AX1976" s="75" t="s">
        <v>2758</v>
      </c>
      <c r="AY1976" s="75" t="s">
        <v>2759</v>
      </c>
      <c r="AZ1976" s="75" t="s">
        <v>27616</v>
      </c>
      <c r="BA1976" s="91" t="s">
        <v>2916</v>
      </c>
      <c r="BB1976" s="91" t="s">
        <v>27617</v>
      </c>
      <c r="BC1976" s="274" t="s">
        <v>27618</v>
      </c>
      <c r="BD1976" s="274" t="s">
        <v>27618</v>
      </c>
      <c r="BE1976" s="274" t="s">
        <v>29806</v>
      </c>
      <c r="BF1976" s="274" t="s">
        <v>27619</v>
      </c>
      <c r="BG1976" s="274" t="s">
        <v>27620</v>
      </c>
      <c r="BH1976" s="75" t="s">
        <v>27621</v>
      </c>
      <c r="BI1976" s="75" t="s">
        <v>27622</v>
      </c>
      <c r="BJ1976" s="75">
        <v>2009</v>
      </c>
      <c r="BK1976" s="274" t="s">
        <v>27623</v>
      </c>
      <c r="BL1976" s="75" t="s">
        <v>2770</v>
      </c>
      <c r="BM1976" s="75" t="s">
        <v>2771</v>
      </c>
      <c r="BN1976" s="75" t="s">
        <v>27624</v>
      </c>
      <c r="BO1976" s="75" t="s">
        <v>27625</v>
      </c>
      <c r="BP1976" s="75" t="s">
        <v>2915</v>
      </c>
      <c r="BQ1976" s="75" t="s">
        <v>27626</v>
      </c>
      <c r="BR1976" s="91" t="s">
        <v>27627</v>
      </c>
      <c r="BS1976" s="75" t="s">
        <v>27628</v>
      </c>
      <c r="BT1976" s="75" t="s">
        <v>27629</v>
      </c>
      <c r="BU1976" s="274" t="s">
        <v>27630</v>
      </c>
      <c r="BV1976" s="274" t="s">
        <v>27630</v>
      </c>
      <c r="BW1976" s="274" t="s">
        <v>27596</v>
      </c>
      <c r="BX1976" s="75" t="s">
        <v>27631</v>
      </c>
      <c r="BY1976" s="75" t="s">
        <v>27631</v>
      </c>
      <c r="BZ1976" s="75" t="s">
        <v>27632</v>
      </c>
      <c r="CA1976" s="274" t="s">
        <v>27633</v>
      </c>
      <c r="CB1976" s="274" t="s">
        <v>27634</v>
      </c>
      <c r="CC1976" s="274" t="s">
        <v>27635</v>
      </c>
      <c r="CD1976" s="91" t="s">
        <v>27636</v>
      </c>
      <c r="CE1976" s="75" t="s">
        <v>27637</v>
      </c>
      <c r="CF1976" s="75" t="s">
        <v>2881</v>
      </c>
      <c r="CG1976" s="75" t="s">
        <v>27638</v>
      </c>
      <c r="CH1976" s="275">
        <v>160</v>
      </c>
      <c r="CI1976" s="275">
        <v>50</v>
      </c>
      <c r="CJ1976" s="274" t="s">
        <v>27639</v>
      </c>
      <c r="CK1976" s="276" t="s">
        <v>2787</v>
      </c>
      <c r="CL1976" s="276" t="s">
        <v>2788</v>
      </c>
      <c r="CM1976" s="276" t="s">
        <v>2789</v>
      </c>
    </row>
    <row r="1977" spans="1:91" s="87" customFormat="1" ht="60" customHeight="1" x14ac:dyDescent="0.25">
      <c r="A1977" s="274"/>
      <c r="B1977" s="275"/>
      <c r="C1977" s="75" t="s">
        <v>2922</v>
      </c>
      <c r="D1977" s="75" t="s">
        <v>27594</v>
      </c>
      <c r="E1977" s="75"/>
      <c r="F1977" s="91" t="s">
        <v>27595</v>
      </c>
      <c r="G1977" s="274"/>
      <c r="H1977" s="274"/>
      <c r="I1977" s="91"/>
      <c r="J1977" s="91" t="s">
        <v>27597</v>
      </c>
      <c r="K1977" s="91" t="s">
        <v>27598</v>
      </c>
      <c r="L1977" s="75" t="s">
        <v>27599</v>
      </c>
      <c r="M1977" s="75" t="s">
        <v>27600</v>
      </c>
      <c r="N1977" s="274" t="s">
        <v>29812</v>
      </c>
      <c r="O1977" s="75" t="s">
        <v>27601</v>
      </c>
      <c r="P1977" s="75" t="s">
        <v>27602</v>
      </c>
      <c r="Q1977" s="274" t="s">
        <v>2576</v>
      </c>
      <c r="R1977" s="274" t="s">
        <v>26879</v>
      </c>
      <c r="S1977" s="274" t="s">
        <v>26205</v>
      </c>
      <c r="T1977" s="274" t="s">
        <v>18321</v>
      </c>
      <c r="U1977" s="75" t="s">
        <v>27603</v>
      </c>
      <c r="V1977" s="124"/>
      <c r="W1977" s="274" t="s">
        <v>29776</v>
      </c>
      <c r="X1977" s="274" t="s">
        <v>29777</v>
      </c>
      <c r="Y1977" s="274" t="s">
        <v>29814</v>
      </c>
      <c r="Z1977" s="75" t="s">
        <v>27604</v>
      </c>
      <c r="AA1977" s="274" t="s">
        <v>29778</v>
      </c>
      <c r="AB1977" s="274" t="s">
        <v>29779</v>
      </c>
      <c r="AC1977" s="274" t="s">
        <v>29780</v>
      </c>
      <c r="AD1977" s="75" t="s">
        <v>27605</v>
      </c>
      <c r="AE1977" s="274" t="s">
        <v>29781</v>
      </c>
      <c r="AF1977" s="274" t="s">
        <v>29782</v>
      </c>
      <c r="AG1977" s="274" t="s">
        <v>29783</v>
      </c>
      <c r="AH1977" s="75" t="s">
        <v>27606</v>
      </c>
      <c r="AI1977" s="274" t="s">
        <v>29815</v>
      </c>
      <c r="AJ1977" s="274" t="s">
        <v>29816</v>
      </c>
      <c r="AK1977" s="274" t="s">
        <v>2575</v>
      </c>
      <c r="AL1977" s="274" t="s">
        <v>27607</v>
      </c>
      <c r="AM1977" s="91" t="s">
        <v>27608</v>
      </c>
      <c r="AN1977" s="91" t="s">
        <v>27609</v>
      </c>
      <c r="AO1977" s="91" t="s">
        <v>27610</v>
      </c>
      <c r="AP1977" s="75"/>
      <c r="AQ1977" s="294"/>
      <c r="AR1977" s="91" t="s">
        <v>27613</v>
      </c>
      <c r="AS1977" s="75" t="s">
        <v>3024</v>
      </c>
      <c r="AT1977" s="75" t="s">
        <v>27614</v>
      </c>
      <c r="AU1977" s="75" t="s">
        <v>3024</v>
      </c>
      <c r="AV1977" s="75" t="s">
        <v>2915</v>
      </c>
      <c r="AW1977" s="75" t="s">
        <v>27615</v>
      </c>
      <c r="AX1977" s="75" t="s">
        <v>2758</v>
      </c>
      <c r="AY1977" s="75" t="s">
        <v>2759</v>
      </c>
      <c r="AZ1977" s="75" t="s">
        <v>27616</v>
      </c>
      <c r="BA1977" s="91" t="s">
        <v>2916</v>
      </c>
      <c r="BB1977" s="91" t="s">
        <v>27617</v>
      </c>
      <c r="BC1977" s="274" t="s">
        <v>27618</v>
      </c>
      <c r="BD1977" s="274" t="s">
        <v>27618</v>
      </c>
      <c r="BE1977" s="274" t="s">
        <v>29806</v>
      </c>
      <c r="BF1977" s="274" t="s">
        <v>27619</v>
      </c>
      <c r="BG1977" s="274" t="s">
        <v>27620</v>
      </c>
      <c r="BH1977" s="75" t="s">
        <v>27621</v>
      </c>
      <c r="BI1977" s="75" t="s">
        <v>27622</v>
      </c>
      <c r="BJ1977" s="75">
        <v>2009</v>
      </c>
      <c r="BK1977" s="274" t="s">
        <v>27623</v>
      </c>
      <c r="BL1977" s="75" t="s">
        <v>2770</v>
      </c>
      <c r="BM1977" s="75" t="s">
        <v>2771</v>
      </c>
      <c r="BN1977" s="75" t="s">
        <v>27624</v>
      </c>
      <c r="BO1977" s="75" t="s">
        <v>27625</v>
      </c>
      <c r="BP1977" s="75" t="s">
        <v>2915</v>
      </c>
      <c r="BQ1977" s="75" t="s">
        <v>27626</v>
      </c>
      <c r="BR1977" s="91" t="s">
        <v>27627</v>
      </c>
      <c r="BS1977" s="75" t="s">
        <v>27628</v>
      </c>
      <c r="BT1977" s="75" t="s">
        <v>27629</v>
      </c>
      <c r="BU1977" s="274" t="s">
        <v>27630</v>
      </c>
      <c r="BV1977" s="274" t="s">
        <v>27630</v>
      </c>
      <c r="BW1977" s="274" t="s">
        <v>27596</v>
      </c>
      <c r="BX1977" s="75" t="s">
        <v>27631</v>
      </c>
      <c r="BY1977" s="75" t="s">
        <v>27631</v>
      </c>
      <c r="BZ1977" s="75" t="s">
        <v>27632</v>
      </c>
      <c r="CA1977" s="274" t="s">
        <v>27633</v>
      </c>
      <c r="CB1977" s="274" t="s">
        <v>27634</v>
      </c>
      <c r="CC1977" s="274" t="s">
        <v>27635</v>
      </c>
      <c r="CD1977" s="91" t="s">
        <v>27636</v>
      </c>
      <c r="CE1977" s="75" t="s">
        <v>27637</v>
      </c>
      <c r="CF1977" s="75" t="s">
        <v>2881</v>
      </c>
      <c r="CG1977" s="75" t="s">
        <v>27638</v>
      </c>
      <c r="CH1977" s="275">
        <v>160</v>
      </c>
      <c r="CI1977" s="275">
        <v>50</v>
      </c>
      <c r="CJ1977" s="274" t="s">
        <v>27639</v>
      </c>
      <c r="CK1977" s="276" t="s">
        <v>2787</v>
      </c>
      <c r="CL1977" s="276" t="s">
        <v>2788</v>
      </c>
      <c r="CM1977" s="276" t="s">
        <v>2789</v>
      </c>
    </row>
    <row r="1978" spans="1:91" s="87" customFormat="1" ht="60" customHeight="1" x14ac:dyDescent="0.25">
      <c r="A1978" s="274"/>
      <c r="B1978" s="275"/>
      <c r="C1978" s="75" t="s">
        <v>2922</v>
      </c>
      <c r="D1978" s="75" t="s">
        <v>27594</v>
      </c>
      <c r="E1978" s="75"/>
      <c r="F1978" s="91" t="s">
        <v>27595</v>
      </c>
      <c r="G1978" s="274"/>
      <c r="H1978" s="274"/>
      <c r="I1978" s="91"/>
      <c r="J1978" s="91" t="s">
        <v>27597</v>
      </c>
      <c r="K1978" s="91" t="s">
        <v>27598</v>
      </c>
      <c r="L1978" s="75" t="s">
        <v>27599</v>
      </c>
      <c r="M1978" s="75" t="s">
        <v>27600</v>
      </c>
      <c r="N1978" s="274" t="s">
        <v>29812</v>
      </c>
      <c r="O1978" s="75" t="s">
        <v>27601</v>
      </c>
      <c r="P1978" s="75" t="s">
        <v>27602</v>
      </c>
      <c r="Q1978" s="274" t="s">
        <v>2576</v>
      </c>
      <c r="R1978" s="274" t="s">
        <v>26879</v>
      </c>
      <c r="S1978" s="274" t="s">
        <v>26205</v>
      </c>
      <c r="T1978" s="274" t="s">
        <v>18321</v>
      </c>
      <c r="U1978" s="75" t="s">
        <v>27603</v>
      </c>
      <c r="V1978" s="124"/>
      <c r="W1978" s="274" t="s">
        <v>29776</v>
      </c>
      <c r="X1978" s="274" t="s">
        <v>29777</v>
      </c>
      <c r="Y1978" s="274" t="s">
        <v>29814</v>
      </c>
      <c r="Z1978" s="75" t="s">
        <v>27604</v>
      </c>
      <c r="AA1978" s="274" t="s">
        <v>29778</v>
      </c>
      <c r="AB1978" s="274" t="s">
        <v>29779</v>
      </c>
      <c r="AC1978" s="274" t="s">
        <v>29780</v>
      </c>
      <c r="AD1978" s="75" t="s">
        <v>27605</v>
      </c>
      <c r="AE1978" s="274" t="s">
        <v>29781</v>
      </c>
      <c r="AF1978" s="274" t="s">
        <v>29782</v>
      </c>
      <c r="AG1978" s="274" t="s">
        <v>29783</v>
      </c>
      <c r="AH1978" s="75" t="s">
        <v>27606</v>
      </c>
      <c r="AI1978" s="274" t="s">
        <v>29815</v>
      </c>
      <c r="AJ1978" s="274" t="s">
        <v>29816</v>
      </c>
      <c r="AK1978" s="274" t="s">
        <v>2575</v>
      </c>
      <c r="AL1978" s="274" t="s">
        <v>27607</v>
      </c>
      <c r="AM1978" s="91" t="s">
        <v>27608</v>
      </c>
      <c r="AN1978" s="91" t="s">
        <v>27609</v>
      </c>
      <c r="AO1978" s="91" t="s">
        <v>27610</v>
      </c>
      <c r="AP1978" s="75"/>
      <c r="AQ1978" s="294"/>
      <c r="AR1978" s="91" t="s">
        <v>27613</v>
      </c>
      <c r="AS1978" s="75" t="s">
        <v>3024</v>
      </c>
      <c r="AT1978" s="75" t="s">
        <v>27614</v>
      </c>
      <c r="AU1978" s="75" t="s">
        <v>3024</v>
      </c>
      <c r="AV1978" s="75" t="s">
        <v>2915</v>
      </c>
      <c r="AW1978" s="75" t="s">
        <v>27615</v>
      </c>
      <c r="AX1978" s="75" t="s">
        <v>2758</v>
      </c>
      <c r="AY1978" s="75" t="s">
        <v>2759</v>
      </c>
      <c r="AZ1978" s="75" t="s">
        <v>27616</v>
      </c>
      <c r="BA1978" s="91" t="s">
        <v>2916</v>
      </c>
      <c r="BB1978" s="91" t="s">
        <v>27617</v>
      </c>
      <c r="BC1978" s="274" t="s">
        <v>27618</v>
      </c>
      <c r="BD1978" s="274" t="s">
        <v>27618</v>
      </c>
      <c r="BE1978" s="274" t="s">
        <v>29806</v>
      </c>
      <c r="BF1978" s="274" t="s">
        <v>27619</v>
      </c>
      <c r="BG1978" s="274" t="s">
        <v>27620</v>
      </c>
      <c r="BH1978" s="75" t="s">
        <v>27621</v>
      </c>
      <c r="BI1978" s="75" t="s">
        <v>27622</v>
      </c>
      <c r="BJ1978" s="75">
        <v>2009</v>
      </c>
      <c r="BK1978" s="274" t="s">
        <v>27623</v>
      </c>
      <c r="BL1978" s="75" t="s">
        <v>2770</v>
      </c>
      <c r="BM1978" s="75" t="s">
        <v>2771</v>
      </c>
      <c r="BN1978" s="75" t="s">
        <v>27624</v>
      </c>
      <c r="BO1978" s="75" t="s">
        <v>27625</v>
      </c>
      <c r="BP1978" s="75" t="s">
        <v>2915</v>
      </c>
      <c r="BQ1978" s="75" t="s">
        <v>27626</v>
      </c>
      <c r="BR1978" s="91" t="s">
        <v>27627</v>
      </c>
      <c r="BS1978" s="75" t="s">
        <v>27628</v>
      </c>
      <c r="BT1978" s="75" t="s">
        <v>27629</v>
      </c>
      <c r="BU1978" s="274" t="s">
        <v>27630</v>
      </c>
      <c r="BV1978" s="274" t="s">
        <v>27630</v>
      </c>
      <c r="BW1978" s="274" t="s">
        <v>27596</v>
      </c>
      <c r="BX1978" s="75" t="s">
        <v>27631</v>
      </c>
      <c r="BY1978" s="75" t="s">
        <v>27631</v>
      </c>
      <c r="BZ1978" s="75" t="s">
        <v>27632</v>
      </c>
      <c r="CA1978" s="274" t="s">
        <v>27633</v>
      </c>
      <c r="CB1978" s="274" t="s">
        <v>27634</v>
      </c>
      <c r="CC1978" s="274" t="s">
        <v>27635</v>
      </c>
      <c r="CD1978" s="91" t="s">
        <v>27636</v>
      </c>
      <c r="CE1978" s="75" t="s">
        <v>27637</v>
      </c>
      <c r="CF1978" s="75" t="s">
        <v>2881</v>
      </c>
      <c r="CG1978" s="75" t="s">
        <v>27638</v>
      </c>
      <c r="CH1978" s="275">
        <v>160</v>
      </c>
      <c r="CI1978" s="275">
        <v>50</v>
      </c>
      <c r="CJ1978" s="274" t="s">
        <v>27639</v>
      </c>
      <c r="CK1978" s="276" t="s">
        <v>2787</v>
      </c>
      <c r="CL1978" s="276" t="s">
        <v>2788</v>
      </c>
      <c r="CM1978" s="276" t="s">
        <v>2789</v>
      </c>
    </row>
    <row r="1979" spans="1:91" s="87" customFormat="1" ht="60" customHeight="1" x14ac:dyDescent="0.25">
      <c r="A1979" s="274"/>
      <c r="B1979" s="275"/>
      <c r="C1979" s="75" t="s">
        <v>2922</v>
      </c>
      <c r="D1979" s="75" t="s">
        <v>27594</v>
      </c>
      <c r="E1979" s="75"/>
      <c r="F1979" s="91" t="s">
        <v>27595</v>
      </c>
      <c r="G1979" s="274"/>
      <c r="H1979" s="274"/>
      <c r="I1979" s="91"/>
      <c r="J1979" s="91" t="s">
        <v>27597</v>
      </c>
      <c r="K1979" s="91" t="s">
        <v>27598</v>
      </c>
      <c r="L1979" s="75" t="s">
        <v>27599</v>
      </c>
      <c r="M1979" s="75" t="s">
        <v>27600</v>
      </c>
      <c r="N1979" s="274" t="s">
        <v>29812</v>
      </c>
      <c r="O1979" s="75" t="s">
        <v>27601</v>
      </c>
      <c r="P1979" s="75" t="s">
        <v>27602</v>
      </c>
      <c r="Q1979" s="274" t="s">
        <v>2576</v>
      </c>
      <c r="R1979" s="274" t="s">
        <v>26879</v>
      </c>
      <c r="S1979" s="274" t="s">
        <v>26205</v>
      </c>
      <c r="T1979" s="274" t="s">
        <v>18321</v>
      </c>
      <c r="U1979" s="75" t="s">
        <v>27603</v>
      </c>
      <c r="V1979" s="124"/>
      <c r="W1979" s="274" t="s">
        <v>29776</v>
      </c>
      <c r="X1979" s="274" t="s">
        <v>29777</v>
      </c>
      <c r="Y1979" s="274" t="s">
        <v>29814</v>
      </c>
      <c r="Z1979" s="75" t="s">
        <v>27604</v>
      </c>
      <c r="AA1979" s="274" t="s">
        <v>29778</v>
      </c>
      <c r="AB1979" s="274" t="s">
        <v>29779</v>
      </c>
      <c r="AC1979" s="274" t="s">
        <v>29780</v>
      </c>
      <c r="AD1979" s="75" t="s">
        <v>27605</v>
      </c>
      <c r="AE1979" s="274" t="s">
        <v>29781</v>
      </c>
      <c r="AF1979" s="274" t="s">
        <v>29782</v>
      </c>
      <c r="AG1979" s="274" t="s">
        <v>29783</v>
      </c>
      <c r="AH1979" s="75" t="s">
        <v>27606</v>
      </c>
      <c r="AI1979" s="274" t="s">
        <v>29815</v>
      </c>
      <c r="AJ1979" s="274" t="s">
        <v>29816</v>
      </c>
      <c r="AK1979" s="274" t="s">
        <v>2575</v>
      </c>
      <c r="AL1979" s="274" t="s">
        <v>27607</v>
      </c>
      <c r="AM1979" s="91" t="s">
        <v>27608</v>
      </c>
      <c r="AN1979" s="91" t="s">
        <v>27609</v>
      </c>
      <c r="AO1979" s="91" t="s">
        <v>27610</v>
      </c>
      <c r="AP1979" s="75"/>
      <c r="AQ1979" s="294"/>
      <c r="AR1979" s="91" t="s">
        <v>27613</v>
      </c>
      <c r="AS1979" s="75" t="s">
        <v>3024</v>
      </c>
      <c r="AT1979" s="75" t="s">
        <v>27614</v>
      </c>
      <c r="AU1979" s="75" t="s">
        <v>3024</v>
      </c>
      <c r="AV1979" s="75" t="s">
        <v>2915</v>
      </c>
      <c r="AW1979" s="75" t="s">
        <v>27615</v>
      </c>
      <c r="AX1979" s="75" t="s">
        <v>2758</v>
      </c>
      <c r="AY1979" s="75" t="s">
        <v>2759</v>
      </c>
      <c r="AZ1979" s="75" t="s">
        <v>27616</v>
      </c>
      <c r="BA1979" s="91" t="s">
        <v>2916</v>
      </c>
      <c r="BB1979" s="91" t="s">
        <v>27617</v>
      </c>
      <c r="BC1979" s="274" t="s">
        <v>27618</v>
      </c>
      <c r="BD1979" s="274" t="s">
        <v>27618</v>
      </c>
      <c r="BE1979" s="274" t="s">
        <v>29806</v>
      </c>
      <c r="BF1979" s="274" t="s">
        <v>27619</v>
      </c>
      <c r="BG1979" s="274" t="s">
        <v>27620</v>
      </c>
      <c r="BH1979" s="75" t="s">
        <v>27621</v>
      </c>
      <c r="BI1979" s="75" t="s">
        <v>27622</v>
      </c>
      <c r="BJ1979" s="75">
        <v>2009</v>
      </c>
      <c r="BK1979" s="274" t="s">
        <v>27623</v>
      </c>
      <c r="BL1979" s="75" t="s">
        <v>2770</v>
      </c>
      <c r="BM1979" s="75" t="s">
        <v>2771</v>
      </c>
      <c r="BN1979" s="75" t="s">
        <v>27624</v>
      </c>
      <c r="BO1979" s="75" t="s">
        <v>27625</v>
      </c>
      <c r="BP1979" s="75" t="s">
        <v>2915</v>
      </c>
      <c r="BQ1979" s="75" t="s">
        <v>27626</v>
      </c>
      <c r="BR1979" s="91" t="s">
        <v>27627</v>
      </c>
      <c r="BS1979" s="75" t="s">
        <v>27628</v>
      </c>
      <c r="BT1979" s="75" t="s">
        <v>27629</v>
      </c>
      <c r="BU1979" s="274" t="s">
        <v>27630</v>
      </c>
      <c r="BV1979" s="274" t="s">
        <v>27630</v>
      </c>
      <c r="BW1979" s="274" t="s">
        <v>27596</v>
      </c>
      <c r="BX1979" s="75" t="s">
        <v>27631</v>
      </c>
      <c r="BY1979" s="75" t="s">
        <v>27631</v>
      </c>
      <c r="BZ1979" s="75" t="s">
        <v>27632</v>
      </c>
      <c r="CA1979" s="274" t="s">
        <v>27633</v>
      </c>
      <c r="CB1979" s="274" t="s">
        <v>27634</v>
      </c>
      <c r="CC1979" s="274" t="s">
        <v>27635</v>
      </c>
      <c r="CD1979" s="91" t="s">
        <v>27636</v>
      </c>
      <c r="CE1979" s="75" t="s">
        <v>27637</v>
      </c>
      <c r="CF1979" s="75" t="s">
        <v>2881</v>
      </c>
      <c r="CG1979" s="75" t="s">
        <v>27638</v>
      </c>
      <c r="CH1979" s="275">
        <v>160</v>
      </c>
      <c r="CI1979" s="275">
        <v>50</v>
      </c>
      <c r="CJ1979" s="274" t="s">
        <v>27639</v>
      </c>
      <c r="CK1979" s="276" t="s">
        <v>2787</v>
      </c>
      <c r="CL1979" s="276" t="s">
        <v>2788</v>
      </c>
      <c r="CM1979" s="276" t="s">
        <v>2789</v>
      </c>
    </row>
    <row r="1980" spans="1:91" s="87" customFormat="1" ht="60" customHeight="1" x14ac:dyDescent="0.25">
      <c r="A1980" s="274"/>
      <c r="B1980" s="275"/>
      <c r="C1980" s="75" t="s">
        <v>2922</v>
      </c>
      <c r="D1980" s="75" t="s">
        <v>27594</v>
      </c>
      <c r="E1980" s="75"/>
      <c r="F1980" s="91" t="s">
        <v>27595</v>
      </c>
      <c r="G1980" s="274"/>
      <c r="H1980" s="274"/>
      <c r="I1980" s="91"/>
      <c r="J1980" s="91" t="s">
        <v>27597</v>
      </c>
      <c r="K1980" s="91" t="s">
        <v>27598</v>
      </c>
      <c r="L1980" s="75" t="s">
        <v>27599</v>
      </c>
      <c r="M1980" s="75" t="s">
        <v>27600</v>
      </c>
      <c r="N1980" s="274" t="s">
        <v>29812</v>
      </c>
      <c r="O1980" s="75" t="s">
        <v>27601</v>
      </c>
      <c r="P1980" s="75" t="s">
        <v>27602</v>
      </c>
      <c r="Q1980" s="274" t="s">
        <v>2576</v>
      </c>
      <c r="R1980" s="274" t="s">
        <v>26879</v>
      </c>
      <c r="S1980" s="274" t="s">
        <v>26205</v>
      </c>
      <c r="T1980" s="274" t="s">
        <v>18321</v>
      </c>
      <c r="U1980" s="75" t="s">
        <v>27603</v>
      </c>
      <c r="V1980" s="124"/>
      <c r="W1980" s="274" t="s">
        <v>29776</v>
      </c>
      <c r="X1980" s="274" t="s">
        <v>29777</v>
      </c>
      <c r="Y1980" s="274" t="s">
        <v>29814</v>
      </c>
      <c r="Z1980" s="75" t="s">
        <v>27604</v>
      </c>
      <c r="AA1980" s="274" t="s">
        <v>29778</v>
      </c>
      <c r="AB1980" s="274" t="s">
        <v>29779</v>
      </c>
      <c r="AC1980" s="274" t="s">
        <v>29780</v>
      </c>
      <c r="AD1980" s="75" t="s">
        <v>27605</v>
      </c>
      <c r="AE1980" s="274" t="s">
        <v>29781</v>
      </c>
      <c r="AF1980" s="274" t="s">
        <v>29782</v>
      </c>
      <c r="AG1980" s="274" t="s">
        <v>29783</v>
      </c>
      <c r="AH1980" s="75" t="s">
        <v>27606</v>
      </c>
      <c r="AI1980" s="274" t="s">
        <v>29815</v>
      </c>
      <c r="AJ1980" s="274" t="s">
        <v>29816</v>
      </c>
      <c r="AK1980" s="274" t="s">
        <v>2575</v>
      </c>
      <c r="AL1980" s="274" t="s">
        <v>27607</v>
      </c>
      <c r="AM1980" s="91" t="s">
        <v>27608</v>
      </c>
      <c r="AN1980" s="91" t="s">
        <v>27609</v>
      </c>
      <c r="AO1980" s="91" t="s">
        <v>27610</v>
      </c>
      <c r="AP1980" s="75"/>
      <c r="AQ1980" s="294"/>
      <c r="AR1980" s="91" t="s">
        <v>27613</v>
      </c>
      <c r="AS1980" s="75" t="s">
        <v>3024</v>
      </c>
      <c r="AT1980" s="75" t="s">
        <v>27614</v>
      </c>
      <c r="AU1980" s="75" t="s">
        <v>3024</v>
      </c>
      <c r="AV1980" s="75" t="s">
        <v>2915</v>
      </c>
      <c r="AW1980" s="75" t="s">
        <v>27615</v>
      </c>
      <c r="AX1980" s="75" t="s">
        <v>2758</v>
      </c>
      <c r="AY1980" s="75" t="s">
        <v>2759</v>
      </c>
      <c r="AZ1980" s="75" t="s">
        <v>27616</v>
      </c>
      <c r="BA1980" s="91" t="s">
        <v>2916</v>
      </c>
      <c r="BB1980" s="91" t="s">
        <v>27617</v>
      </c>
      <c r="BC1980" s="274" t="s">
        <v>27618</v>
      </c>
      <c r="BD1980" s="274" t="s">
        <v>27618</v>
      </c>
      <c r="BE1980" s="274" t="s">
        <v>29806</v>
      </c>
      <c r="BF1980" s="274" t="s">
        <v>27619</v>
      </c>
      <c r="BG1980" s="274" t="s">
        <v>27620</v>
      </c>
      <c r="BH1980" s="75" t="s">
        <v>27621</v>
      </c>
      <c r="BI1980" s="75" t="s">
        <v>27622</v>
      </c>
      <c r="BJ1980" s="75">
        <v>2009</v>
      </c>
      <c r="BK1980" s="274" t="s">
        <v>27623</v>
      </c>
      <c r="BL1980" s="75" t="s">
        <v>2770</v>
      </c>
      <c r="BM1980" s="75" t="s">
        <v>2771</v>
      </c>
      <c r="BN1980" s="75" t="s">
        <v>27624</v>
      </c>
      <c r="BO1980" s="75" t="s">
        <v>27625</v>
      </c>
      <c r="BP1980" s="75" t="s">
        <v>2915</v>
      </c>
      <c r="BQ1980" s="75" t="s">
        <v>27626</v>
      </c>
      <c r="BR1980" s="91" t="s">
        <v>27627</v>
      </c>
      <c r="BS1980" s="75" t="s">
        <v>27628</v>
      </c>
      <c r="BT1980" s="75" t="s">
        <v>27629</v>
      </c>
      <c r="BU1980" s="274" t="s">
        <v>27630</v>
      </c>
      <c r="BV1980" s="274" t="s">
        <v>27630</v>
      </c>
      <c r="BW1980" s="274" t="s">
        <v>27596</v>
      </c>
      <c r="BX1980" s="75" t="s">
        <v>27631</v>
      </c>
      <c r="BY1980" s="75" t="s">
        <v>27631</v>
      </c>
      <c r="BZ1980" s="75" t="s">
        <v>27632</v>
      </c>
      <c r="CA1980" s="274" t="s">
        <v>27633</v>
      </c>
      <c r="CB1980" s="274" t="s">
        <v>27634</v>
      </c>
      <c r="CC1980" s="274" t="s">
        <v>27635</v>
      </c>
      <c r="CD1980" s="91" t="s">
        <v>27636</v>
      </c>
      <c r="CE1980" s="75" t="s">
        <v>27637</v>
      </c>
      <c r="CF1980" s="75" t="s">
        <v>2881</v>
      </c>
      <c r="CG1980" s="75" t="s">
        <v>27638</v>
      </c>
      <c r="CH1980" s="275">
        <v>160</v>
      </c>
      <c r="CI1980" s="275">
        <v>50</v>
      </c>
      <c r="CJ1980" s="274" t="s">
        <v>27639</v>
      </c>
      <c r="CK1980" s="276" t="s">
        <v>2787</v>
      </c>
      <c r="CL1980" s="276" t="s">
        <v>2788</v>
      </c>
      <c r="CM1980" s="276" t="s">
        <v>2789</v>
      </c>
    </row>
    <row r="1981" spans="1:91" s="87" customFormat="1" ht="60" customHeight="1" x14ac:dyDescent="0.25">
      <c r="A1981" s="274"/>
      <c r="B1981" s="275"/>
      <c r="C1981" s="75" t="s">
        <v>2922</v>
      </c>
      <c r="D1981" s="75" t="s">
        <v>27594</v>
      </c>
      <c r="E1981" s="75"/>
      <c r="F1981" s="91" t="s">
        <v>27595</v>
      </c>
      <c r="G1981" s="274"/>
      <c r="H1981" s="274"/>
      <c r="I1981" s="91"/>
      <c r="J1981" s="91" t="s">
        <v>27597</v>
      </c>
      <c r="K1981" s="91" t="s">
        <v>27598</v>
      </c>
      <c r="L1981" s="75" t="s">
        <v>27599</v>
      </c>
      <c r="M1981" s="75" t="s">
        <v>27600</v>
      </c>
      <c r="N1981" s="274" t="s">
        <v>29812</v>
      </c>
      <c r="O1981" s="75" t="s">
        <v>27601</v>
      </c>
      <c r="P1981" s="75" t="s">
        <v>27602</v>
      </c>
      <c r="Q1981" s="274" t="s">
        <v>2576</v>
      </c>
      <c r="R1981" s="274" t="s">
        <v>26879</v>
      </c>
      <c r="S1981" s="274" t="s">
        <v>26205</v>
      </c>
      <c r="T1981" s="274" t="s">
        <v>18321</v>
      </c>
      <c r="U1981" s="75" t="s">
        <v>27603</v>
      </c>
      <c r="V1981" s="124"/>
      <c r="W1981" s="274" t="s">
        <v>29776</v>
      </c>
      <c r="X1981" s="274" t="s">
        <v>29777</v>
      </c>
      <c r="Y1981" s="274" t="s">
        <v>29814</v>
      </c>
      <c r="Z1981" s="75" t="s">
        <v>27604</v>
      </c>
      <c r="AA1981" s="274" t="s">
        <v>29778</v>
      </c>
      <c r="AB1981" s="274" t="s">
        <v>29779</v>
      </c>
      <c r="AC1981" s="274" t="s">
        <v>29780</v>
      </c>
      <c r="AD1981" s="75" t="s">
        <v>27605</v>
      </c>
      <c r="AE1981" s="274" t="s">
        <v>29781</v>
      </c>
      <c r="AF1981" s="274" t="s">
        <v>29782</v>
      </c>
      <c r="AG1981" s="274" t="s">
        <v>29783</v>
      </c>
      <c r="AH1981" s="75" t="s">
        <v>27606</v>
      </c>
      <c r="AI1981" s="274" t="s">
        <v>29815</v>
      </c>
      <c r="AJ1981" s="274" t="s">
        <v>29816</v>
      </c>
      <c r="AK1981" s="274" t="s">
        <v>2575</v>
      </c>
      <c r="AL1981" s="274" t="s">
        <v>27607</v>
      </c>
      <c r="AM1981" s="91" t="s">
        <v>27608</v>
      </c>
      <c r="AN1981" s="91" t="s">
        <v>27609</v>
      </c>
      <c r="AO1981" s="91" t="s">
        <v>27610</v>
      </c>
      <c r="AP1981" s="75"/>
      <c r="AQ1981" s="294"/>
      <c r="AR1981" s="91" t="s">
        <v>27613</v>
      </c>
      <c r="AS1981" s="75" t="s">
        <v>3024</v>
      </c>
      <c r="AT1981" s="75" t="s">
        <v>27614</v>
      </c>
      <c r="AU1981" s="75" t="s">
        <v>3024</v>
      </c>
      <c r="AV1981" s="75" t="s">
        <v>2915</v>
      </c>
      <c r="AW1981" s="75" t="s">
        <v>27615</v>
      </c>
      <c r="AX1981" s="75" t="s">
        <v>2758</v>
      </c>
      <c r="AY1981" s="75" t="s">
        <v>2759</v>
      </c>
      <c r="AZ1981" s="75" t="s">
        <v>27616</v>
      </c>
      <c r="BA1981" s="91" t="s">
        <v>2916</v>
      </c>
      <c r="BB1981" s="91" t="s">
        <v>27617</v>
      </c>
      <c r="BC1981" s="274" t="s">
        <v>27618</v>
      </c>
      <c r="BD1981" s="274" t="s">
        <v>27618</v>
      </c>
      <c r="BE1981" s="274" t="s">
        <v>29806</v>
      </c>
      <c r="BF1981" s="274" t="s">
        <v>27619</v>
      </c>
      <c r="BG1981" s="274" t="s">
        <v>27620</v>
      </c>
      <c r="BH1981" s="75" t="s">
        <v>27621</v>
      </c>
      <c r="BI1981" s="75" t="s">
        <v>27622</v>
      </c>
      <c r="BJ1981" s="75">
        <v>2009</v>
      </c>
      <c r="BK1981" s="274" t="s">
        <v>27623</v>
      </c>
      <c r="BL1981" s="75" t="s">
        <v>2770</v>
      </c>
      <c r="BM1981" s="75" t="s">
        <v>2771</v>
      </c>
      <c r="BN1981" s="75" t="s">
        <v>27624</v>
      </c>
      <c r="BO1981" s="75" t="s">
        <v>27625</v>
      </c>
      <c r="BP1981" s="75" t="s">
        <v>2915</v>
      </c>
      <c r="BQ1981" s="75" t="s">
        <v>27626</v>
      </c>
      <c r="BR1981" s="91" t="s">
        <v>27627</v>
      </c>
      <c r="BS1981" s="75" t="s">
        <v>27628</v>
      </c>
      <c r="BT1981" s="75" t="s">
        <v>27629</v>
      </c>
      <c r="BU1981" s="274" t="s">
        <v>27630</v>
      </c>
      <c r="BV1981" s="274" t="s">
        <v>27630</v>
      </c>
      <c r="BW1981" s="274" t="s">
        <v>27596</v>
      </c>
      <c r="BX1981" s="75" t="s">
        <v>27631</v>
      </c>
      <c r="BY1981" s="75" t="s">
        <v>27631</v>
      </c>
      <c r="BZ1981" s="75" t="s">
        <v>27632</v>
      </c>
      <c r="CA1981" s="274" t="s">
        <v>27633</v>
      </c>
      <c r="CB1981" s="274" t="s">
        <v>27634</v>
      </c>
      <c r="CC1981" s="274" t="s">
        <v>27635</v>
      </c>
      <c r="CD1981" s="91" t="s">
        <v>27636</v>
      </c>
      <c r="CE1981" s="75" t="s">
        <v>27637</v>
      </c>
      <c r="CF1981" s="75" t="s">
        <v>2881</v>
      </c>
      <c r="CG1981" s="75" t="s">
        <v>27638</v>
      </c>
      <c r="CH1981" s="275">
        <v>160</v>
      </c>
      <c r="CI1981" s="275">
        <v>50</v>
      </c>
      <c r="CJ1981" s="274" t="s">
        <v>27639</v>
      </c>
      <c r="CK1981" s="276" t="s">
        <v>2787</v>
      </c>
      <c r="CL1981" s="276" t="s">
        <v>2788</v>
      </c>
      <c r="CM1981" s="276" t="s">
        <v>2789</v>
      </c>
    </row>
    <row r="1982" spans="1:91" s="87" customFormat="1" ht="60" customHeight="1" x14ac:dyDescent="0.25">
      <c r="A1982" s="274"/>
      <c r="B1982" s="275"/>
      <c r="C1982" s="75" t="s">
        <v>2922</v>
      </c>
      <c r="D1982" s="75" t="s">
        <v>27594</v>
      </c>
      <c r="E1982" s="75"/>
      <c r="F1982" s="91" t="s">
        <v>27595</v>
      </c>
      <c r="G1982" s="274"/>
      <c r="H1982" s="274"/>
      <c r="I1982" s="91"/>
      <c r="J1982" s="91" t="s">
        <v>27597</v>
      </c>
      <c r="K1982" s="91" t="s">
        <v>27598</v>
      </c>
      <c r="L1982" s="75" t="s">
        <v>27599</v>
      </c>
      <c r="M1982" s="75" t="s">
        <v>27600</v>
      </c>
      <c r="N1982" s="274" t="s">
        <v>29812</v>
      </c>
      <c r="O1982" s="75" t="s">
        <v>27601</v>
      </c>
      <c r="P1982" s="75" t="s">
        <v>27602</v>
      </c>
      <c r="Q1982" s="274" t="s">
        <v>2576</v>
      </c>
      <c r="R1982" s="274" t="s">
        <v>26879</v>
      </c>
      <c r="S1982" s="274" t="s">
        <v>26205</v>
      </c>
      <c r="T1982" s="274" t="s">
        <v>18321</v>
      </c>
      <c r="U1982" s="75" t="s">
        <v>27603</v>
      </c>
      <c r="V1982" s="124"/>
      <c r="W1982" s="274" t="s">
        <v>29776</v>
      </c>
      <c r="X1982" s="274" t="s">
        <v>29777</v>
      </c>
      <c r="Y1982" s="274" t="s">
        <v>29814</v>
      </c>
      <c r="Z1982" s="75" t="s">
        <v>27604</v>
      </c>
      <c r="AA1982" s="274" t="s">
        <v>29778</v>
      </c>
      <c r="AB1982" s="274" t="s">
        <v>29779</v>
      </c>
      <c r="AC1982" s="274" t="s">
        <v>29780</v>
      </c>
      <c r="AD1982" s="75" t="s">
        <v>27605</v>
      </c>
      <c r="AE1982" s="274" t="s">
        <v>29781</v>
      </c>
      <c r="AF1982" s="274" t="s">
        <v>29782</v>
      </c>
      <c r="AG1982" s="274" t="s">
        <v>29783</v>
      </c>
      <c r="AH1982" s="75" t="s">
        <v>27606</v>
      </c>
      <c r="AI1982" s="274" t="s">
        <v>29815</v>
      </c>
      <c r="AJ1982" s="274" t="s">
        <v>29816</v>
      </c>
      <c r="AK1982" s="274" t="s">
        <v>2575</v>
      </c>
      <c r="AL1982" s="274" t="s">
        <v>27607</v>
      </c>
      <c r="AM1982" s="91" t="s">
        <v>27608</v>
      </c>
      <c r="AN1982" s="91" t="s">
        <v>27609</v>
      </c>
      <c r="AO1982" s="91" t="s">
        <v>27610</v>
      </c>
      <c r="AP1982" s="75"/>
      <c r="AQ1982" s="294"/>
      <c r="AR1982" s="91" t="s">
        <v>27613</v>
      </c>
      <c r="AS1982" s="75" t="s">
        <v>3024</v>
      </c>
      <c r="AT1982" s="75" t="s">
        <v>27614</v>
      </c>
      <c r="AU1982" s="75" t="s">
        <v>3024</v>
      </c>
      <c r="AV1982" s="75" t="s">
        <v>2915</v>
      </c>
      <c r="AW1982" s="75" t="s">
        <v>27615</v>
      </c>
      <c r="AX1982" s="75" t="s">
        <v>2758</v>
      </c>
      <c r="AY1982" s="75" t="s">
        <v>2759</v>
      </c>
      <c r="AZ1982" s="75" t="s">
        <v>27616</v>
      </c>
      <c r="BA1982" s="91" t="s">
        <v>2916</v>
      </c>
      <c r="BB1982" s="91" t="s">
        <v>27617</v>
      </c>
      <c r="BC1982" s="274" t="s">
        <v>27618</v>
      </c>
      <c r="BD1982" s="274" t="s">
        <v>27618</v>
      </c>
      <c r="BE1982" s="274" t="s">
        <v>29806</v>
      </c>
      <c r="BF1982" s="274" t="s">
        <v>27619</v>
      </c>
      <c r="BG1982" s="274" t="s">
        <v>27620</v>
      </c>
      <c r="BH1982" s="75" t="s">
        <v>27621</v>
      </c>
      <c r="BI1982" s="75" t="s">
        <v>27622</v>
      </c>
      <c r="BJ1982" s="75">
        <v>2009</v>
      </c>
      <c r="BK1982" s="274" t="s">
        <v>27623</v>
      </c>
      <c r="BL1982" s="75" t="s">
        <v>2770</v>
      </c>
      <c r="BM1982" s="75" t="s">
        <v>2771</v>
      </c>
      <c r="BN1982" s="75" t="s">
        <v>27624</v>
      </c>
      <c r="BO1982" s="75" t="s">
        <v>27625</v>
      </c>
      <c r="BP1982" s="75" t="s">
        <v>2915</v>
      </c>
      <c r="BQ1982" s="75" t="s">
        <v>27626</v>
      </c>
      <c r="BR1982" s="91" t="s">
        <v>27627</v>
      </c>
      <c r="BS1982" s="75" t="s">
        <v>27628</v>
      </c>
      <c r="BT1982" s="75" t="s">
        <v>27629</v>
      </c>
      <c r="BU1982" s="274" t="s">
        <v>27630</v>
      </c>
      <c r="BV1982" s="274" t="s">
        <v>27630</v>
      </c>
      <c r="BW1982" s="274" t="s">
        <v>27596</v>
      </c>
      <c r="BX1982" s="75" t="s">
        <v>27631</v>
      </c>
      <c r="BY1982" s="75" t="s">
        <v>27631</v>
      </c>
      <c r="BZ1982" s="75" t="s">
        <v>27632</v>
      </c>
      <c r="CA1982" s="274" t="s">
        <v>27633</v>
      </c>
      <c r="CB1982" s="274" t="s">
        <v>27634</v>
      </c>
      <c r="CC1982" s="274" t="s">
        <v>27635</v>
      </c>
      <c r="CD1982" s="91" t="s">
        <v>27636</v>
      </c>
      <c r="CE1982" s="75" t="s">
        <v>27637</v>
      </c>
      <c r="CF1982" s="75" t="s">
        <v>2881</v>
      </c>
      <c r="CG1982" s="75" t="s">
        <v>27638</v>
      </c>
      <c r="CH1982" s="275">
        <v>160</v>
      </c>
      <c r="CI1982" s="275">
        <v>50</v>
      </c>
      <c r="CJ1982" s="274" t="s">
        <v>27639</v>
      </c>
      <c r="CK1982" s="276" t="s">
        <v>2787</v>
      </c>
      <c r="CL1982" s="276" t="s">
        <v>2788</v>
      </c>
      <c r="CM1982" s="276" t="s">
        <v>2789</v>
      </c>
    </row>
    <row r="1983" spans="1:91" s="87" customFormat="1" ht="60" customHeight="1" x14ac:dyDescent="0.25">
      <c r="A1983" s="274"/>
      <c r="B1983" s="275"/>
      <c r="C1983" s="75" t="s">
        <v>2922</v>
      </c>
      <c r="D1983" s="75" t="s">
        <v>27594</v>
      </c>
      <c r="E1983" s="75"/>
      <c r="F1983" s="91" t="s">
        <v>27595</v>
      </c>
      <c r="G1983" s="274"/>
      <c r="H1983" s="274"/>
      <c r="I1983" s="91"/>
      <c r="J1983" s="91" t="s">
        <v>27597</v>
      </c>
      <c r="K1983" s="91" t="s">
        <v>27598</v>
      </c>
      <c r="L1983" s="75" t="s">
        <v>27599</v>
      </c>
      <c r="M1983" s="75" t="s">
        <v>27600</v>
      </c>
      <c r="N1983" s="274" t="s">
        <v>29812</v>
      </c>
      <c r="O1983" s="75" t="s">
        <v>27601</v>
      </c>
      <c r="P1983" s="75" t="s">
        <v>27602</v>
      </c>
      <c r="Q1983" s="274" t="s">
        <v>2576</v>
      </c>
      <c r="R1983" s="274" t="s">
        <v>26879</v>
      </c>
      <c r="S1983" s="274" t="s">
        <v>26205</v>
      </c>
      <c r="T1983" s="274" t="s">
        <v>18321</v>
      </c>
      <c r="U1983" s="75" t="s">
        <v>27603</v>
      </c>
      <c r="V1983" s="124"/>
      <c r="W1983" s="274" t="s">
        <v>29776</v>
      </c>
      <c r="X1983" s="274" t="s">
        <v>29777</v>
      </c>
      <c r="Y1983" s="274" t="s">
        <v>29814</v>
      </c>
      <c r="Z1983" s="75" t="s">
        <v>27604</v>
      </c>
      <c r="AA1983" s="274" t="s">
        <v>29778</v>
      </c>
      <c r="AB1983" s="274" t="s">
        <v>29779</v>
      </c>
      <c r="AC1983" s="274" t="s">
        <v>29780</v>
      </c>
      <c r="AD1983" s="75" t="s">
        <v>27605</v>
      </c>
      <c r="AE1983" s="274" t="s">
        <v>29781</v>
      </c>
      <c r="AF1983" s="274" t="s">
        <v>29782</v>
      </c>
      <c r="AG1983" s="274" t="s">
        <v>29783</v>
      </c>
      <c r="AH1983" s="75" t="s">
        <v>27606</v>
      </c>
      <c r="AI1983" s="274" t="s">
        <v>29815</v>
      </c>
      <c r="AJ1983" s="274" t="s">
        <v>29816</v>
      </c>
      <c r="AK1983" s="274" t="s">
        <v>2575</v>
      </c>
      <c r="AL1983" s="274" t="s">
        <v>27607</v>
      </c>
      <c r="AM1983" s="91" t="s">
        <v>27608</v>
      </c>
      <c r="AN1983" s="91" t="s">
        <v>27609</v>
      </c>
      <c r="AO1983" s="91" t="s">
        <v>27610</v>
      </c>
      <c r="AP1983" s="75"/>
      <c r="AQ1983" s="294"/>
      <c r="AR1983" s="91" t="s">
        <v>27613</v>
      </c>
      <c r="AS1983" s="75" t="s">
        <v>3024</v>
      </c>
      <c r="AT1983" s="75" t="s">
        <v>27614</v>
      </c>
      <c r="AU1983" s="75" t="s">
        <v>3024</v>
      </c>
      <c r="AV1983" s="75" t="s">
        <v>2915</v>
      </c>
      <c r="AW1983" s="75" t="s">
        <v>27615</v>
      </c>
      <c r="AX1983" s="75" t="s">
        <v>2758</v>
      </c>
      <c r="AY1983" s="75" t="s">
        <v>2759</v>
      </c>
      <c r="AZ1983" s="75" t="s">
        <v>27616</v>
      </c>
      <c r="BA1983" s="91" t="s">
        <v>2916</v>
      </c>
      <c r="BB1983" s="91" t="s">
        <v>27617</v>
      </c>
      <c r="BC1983" s="274" t="s">
        <v>27618</v>
      </c>
      <c r="BD1983" s="274" t="s">
        <v>27618</v>
      </c>
      <c r="BE1983" s="274" t="s">
        <v>29806</v>
      </c>
      <c r="BF1983" s="274" t="s">
        <v>27619</v>
      </c>
      <c r="BG1983" s="274" t="s">
        <v>27620</v>
      </c>
      <c r="BH1983" s="75" t="s">
        <v>27621</v>
      </c>
      <c r="BI1983" s="75" t="s">
        <v>27622</v>
      </c>
      <c r="BJ1983" s="75">
        <v>2009</v>
      </c>
      <c r="BK1983" s="274" t="s">
        <v>27623</v>
      </c>
      <c r="BL1983" s="75" t="s">
        <v>2770</v>
      </c>
      <c r="BM1983" s="75" t="s">
        <v>2771</v>
      </c>
      <c r="BN1983" s="75" t="s">
        <v>27624</v>
      </c>
      <c r="BO1983" s="75" t="s">
        <v>27625</v>
      </c>
      <c r="BP1983" s="75" t="s">
        <v>2915</v>
      </c>
      <c r="BQ1983" s="75" t="s">
        <v>27626</v>
      </c>
      <c r="BR1983" s="91" t="s">
        <v>27627</v>
      </c>
      <c r="BS1983" s="75" t="s">
        <v>27628</v>
      </c>
      <c r="BT1983" s="75" t="s">
        <v>27629</v>
      </c>
      <c r="BU1983" s="274" t="s">
        <v>27630</v>
      </c>
      <c r="BV1983" s="274" t="s">
        <v>27630</v>
      </c>
      <c r="BW1983" s="274" t="s">
        <v>27596</v>
      </c>
      <c r="BX1983" s="75" t="s">
        <v>27631</v>
      </c>
      <c r="BY1983" s="75" t="s">
        <v>27631</v>
      </c>
      <c r="BZ1983" s="75" t="s">
        <v>27632</v>
      </c>
      <c r="CA1983" s="274" t="s">
        <v>27633</v>
      </c>
      <c r="CB1983" s="274" t="s">
        <v>27634</v>
      </c>
      <c r="CC1983" s="274" t="s">
        <v>27635</v>
      </c>
      <c r="CD1983" s="91" t="s">
        <v>27636</v>
      </c>
      <c r="CE1983" s="75" t="s">
        <v>27637</v>
      </c>
      <c r="CF1983" s="75" t="s">
        <v>2881</v>
      </c>
      <c r="CG1983" s="75" t="s">
        <v>27638</v>
      </c>
      <c r="CH1983" s="275">
        <v>160</v>
      </c>
      <c r="CI1983" s="275">
        <v>50</v>
      </c>
      <c r="CJ1983" s="274" t="s">
        <v>27639</v>
      </c>
      <c r="CK1983" s="276" t="s">
        <v>2787</v>
      </c>
      <c r="CL1983" s="276" t="s">
        <v>2788</v>
      </c>
      <c r="CM1983" s="276" t="s">
        <v>2789</v>
      </c>
    </row>
    <row r="1984" spans="1:91" s="87" customFormat="1" ht="60" customHeight="1" x14ac:dyDescent="0.25">
      <c r="A1984" s="274"/>
      <c r="B1984" s="275"/>
      <c r="C1984" s="75" t="s">
        <v>2922</v>
      </c>
      <c r="D1984" s="75" t="s">
        <v>27594</v>
      </c>
      <c r="E1984" s="75"/>
      <c r="F1984" s="91" t="s">
        <v>27595</v>
      </c>
      <c r="G1984" s="274"/>
      <c r="H1984" s="274"/>
      <c r="I1984" s="91"/>
      <c r="J1984" s="91" t="s">
        <v>27597</v>
      </c>
      <c r="K1984" s="91" t="s">
        <v>27598</v>
      </c>
      <c r="L1984" s="75" t="s">
        <v>27599</v>
      </c>
      <c r="M1984" s="75" t="s">
        <v>27600</v>
      </c>
      <c r="N1984" s="274" t="s">
        <v>29812</v>
      </c>
      <c r="O1984" s="75" t="s">
        <v>27601</v>
      </c>
      <c r="P1984" s="75" t="s">
        <v>27602</v>
      </c>
      <c r="Q1984" s="274" t="s">
        <v>2576</v>
      </c>
      <c r="R1984" s="274" t="s">
        <v>26879</v>
      </c>
      <c r="S1984" s="274" t="s">
        <v>26205</v>
      </c>
      <c r="T1984" s="274" t="s">
        <v>18321</v>
      </c>
      <c r="U1984" s="75" t="s">
        <v>27603</v>
      </c>
      <c r="V1984" s="124"/>
      <c r="W1984" s="274" t="s">
        <v>29776</v>
      </c>
      <c r="X1984" s="274" t="s">
        <v>29777</v>
      </c>
      <c r="Y1984" s="274" t="s">
        <v>29814</v>
      </c>
      <c r="Z1984" s="75" t="s">
        <v>27604</v>
      </c>
      <c r="AA1984" s="274" t="s">
        <v>29778</v>
      </c>
      <c r="AB1984" s="274" t="s">
        <v>29779</v>
      </c>
      <c r="AC1984" s="274" t="s">
        <v>29780</v>
      </c>
      <c r="AD1984" s="75" t="s">
        <v>27605</v>
      </c>
      <c r="AE1984" s="274" t="s">
        <v>29781</v>
      </c>
      <c r="AF1984" s="274" t="s">
        <v>29782</v>
      </c>
      <c r="AG1984" s="274" t="s">
        <v>29783</v>
      </c>
      <c r="AH1984" s="75" t="s">
        <v>27606</v>
      </c>
      <c r="AI1984" s="274" t="s">
        <v>29815</v>
      </c>
      <c r="AJ1984" s="274" t="s">
        <v>29816</v>
      </c>
      <c r="AK1984" s="274" t="s">
        <v>2575</v>
      </c>
      <c r="AL1984" s="274" t="s">
        <v>27607</v>
      </c>
      <c r="AM1984" s="91" t="s">
        <v>27608</v>
      </c>
      <c r="AN1984" s="91" t="s">
        <v>27609</v>
      </c>
      <c r="AO1984" s="91" t="s">
        <v>27610</v>
      </c>
      <c r="AP1984" s="75"/>
      <c r="AQ1984" s="294"/>
      <c r="AR1984" s="91" t="s">
        <v>27613</v>
      </c>
      <c r="AS1984" s="75" t="s">
        <v>3024</v>
      </c>
      <c r="AT1984" s="75" t="s">
        <v>27614</v>
      </c>
      <c r="AU1984" s="75" t="s">
        <v>3024</v>
      </c>
      <c r="AV1984" s="75" t="s">
        <v>2915</v>
      </c>
      <c r="AW1984" s="75" t="s">
        <v>27615</v>
      </c>
      <c r="AX1984" s="75" t="s">
        <v>2758</v>
      </c>
      <c r="AY1984" s="75" t="s">
        <v>2759</v>
      </c>
      <c r="AZ1984" s="75" t="s">
        <v>27616</v>
      </c>
      <c r="BA1984" s="91" t="s">
        <v>2916</v>
      </c>
      <c r="BB1984" s="91" t="s">
        <v>27617</v>
      </c>
      <c r="BC1984" s="274" t="s">
        <v>27618</v>
      </c>
      <c r="BD1984" s="274" t="s">
        <v>27618</v>
      </c>
      <c r="BE1984" s="274" t="s">
        <v>29806</v>
      </c>
      <c r="BF1984" s="274" t="s">
        <v>27619</v>
      </c>
      <c r="BG1984" s="274" t="s">
        <v>27620</v>
      </c>
      <c r="BH1984" s="75" t="s">
        <v>27621</v>
      </c>
      <c r="BI1984" s="75" t="s">
        <v>27622</v>
      </c>
      <c r="BJ1984" s="75">
        <v>2009</v>
      </c>
      <c r="BK1984" s="274" t="s">
        <v>27623</v>
      </c>
      <c r="BL1984" s="75" t="s">
        <v>2770</v>
      </c>
      <c r="BM1984" s="75" t="s">
        <v>2771</v>
      </c>
      <c r="BN1984" s="75" t="s">
        <v>27624</v>
      </c>
      <c r="BO1984" s="75" t="s">
        <v>27625</v>
      </c>
      <c r="BP1984" s="75" t="s">
        <v>2915</v>
      </c>
      <c r="BQ1984" s="75" t="s">
        <v>27626</v>
      </c>
      <c r="BR1984" s="91" t="s">
        <v>27627</v>
      </c>
      <c r="BS1984" s="75" t="s">
        <v>27628</v>
      </c>
      <c r="BT1984" s="75" t="s">
        <v>27629</v>
      </c>
      <c r="BU1984" s="274" t="s">
        <v>27630</v>
      </c>
      <c r="BV1984" s="274" t="s">
        <v>27630</v>
      </c>
      <c r="BW1984" s="274" t="s">
        <v>27596</v>
      </c>
      <c r="BX1984" s="75" t="s">
        <v>27631</v>
      </c>
      <c r="BY1984" s="75" t="s">
        <v>27631</v>
      </c>
      <c r="BZ1984" s="75" t="s">
        <v>27632</v>
      </c>
      <c r="CA1984" s="274" t="s">
        <v>27633</v>
      </c>
      <c r="CB1984" s="274" t="s">
        <v>27634</v>
      </c>
      <c r="CC1984" s="274" t="s">
        <v>27635</v>
      </c>
      <c r="CD1984" s="91" t="s">
        <v>27636</v>
      </c>
      <c r="CE1984" s="75" t="s">
        <v>27637</v>
      </c>
      <c r="CF1984" s="75" t="s">
        <v>2881</v>
      </c>
      <c r="CG1984" s="75" t="s">
        <v>27638</v>
      </c>
      <c r="CH1984" s="275">
        <v>160</v>
      </c>
      <c r="CI1984" s="275">
        <v>50</v>
      </c>
      <c r="CJ1984" s="274" t="s">
        <v>27639</v>
      </c>
      <c r="CK1984" s="276" t="s">
        <v>2787</v>
      </c>
      <c r="CL1984" s="276" t="s">
        <v>2788</v>
      </c>
      <c r="CM1984" s="276" t="s">
        <v>2789</v>
      </c>
    </row>
    <row r="1985" spans="1:91" s="87" customFormat="1" ht="60" customHeight="1" x14ac:dyDescent="0.25">
      <c r="A1985" s="274"/>
      <c r="B1985" s="275"/>
      <c r="C1985" s="75" t="s">
        <v>2922</v>
      </c>
      <c r="D1985" s="75" t="s">
        <v>27594</v>
      </c>
      <c r="E1985" s="75"/>
      <c r="F1985" s="91" t="s">
        <v>27595</v>
      </c>
      <c r="G1985" s="274"/>
      <c r="H1985" s="274"/>
      <c r="I1985" s="91"/>
      <c r="J1985" s="91" t="s">
        <v>27597</v>
      </c>
      <c r="K1985" s="91" t="s">
        <v>27598</v>
      </c>
      <c r="L1985" s="75" t="s">
        <v>27599</v>
      </c>
      <c r="M1985" s="75" t="s">
        <v>27600</v>
      </c>
      <c r="N1985" s="274" t="s">
        <v>29812</v>
      </c>
      <c r="O1985" s="75" t="s">
        <v>27601</v>
      </c>
      <c r="P1985" s="75" t="s">
        <v>27602</v>
      </c>
      <c r="Q1985" s="274" t="s">
        <v>2576</v>
      </c>
      <c r="R1985" s="274" t="s">
        <v>26879</v>
      </c>
      <c r="S1985" s="274" t="s">
        <v>26205</v>
      </c>
      <c r="T1985" s="274" t="s">
        <v>18321</v>
      </c>
      <c r="U1985" s="75" t="s">
        <v>27603</v>
      </c>
      <c r="V1985" s="124"/>
      <c r="W1985" s="274" t="s">
        <v>29776</v>
      </c>
      <c r="X1985" s="274" t="s">
        <v>29777</v>
      </c>
      <c r="Y1985" s="274" t="s">
        <v>29814</v>
      </c>
      <c r="Z1985" s="75" t="s">
        <v>27604</v>
      </c>
      <c r="AA1985" s="274" t="s">
        <v>29778</v>
      </c>
      <c r="AB1985" s="274" t="s">
        <v>29779</v>
      </c>
      <c r="AC1985" s="274" t="s">
        <v>29780</v>
      </c>
      <c r="AD1985" s="75" t="s">
        <v>27605</v>
      </c>
      <c r="AE1985" s="274" t="s">
        <v>29781</v>
      </c>
      <c r="AF1985" s="274" t="s">
        <v>29782</v>
      </c>
      <c r="AG1985" s="274" t="s">
        <v>29783</v>
      </c>
      <c r="AH1985" s="75" t="s">
        <v>27606</v>
      </c>
      <c r="AI1985" s="274" t="s">
        <v>29815</v>
      </c>
      <c r="AJ1985" s="274" t="s">
        <v>29816</v>
      </c>
      <c r="AK1985" s="274" t="s">
        <v>2575</v>
      </c>
      <c r="AL1985" s="274" t="s">
        <v>27607</v>
      </c>
      <c r="AM1985" s="91" t="s">
        <v>27608</v>
      </c>
      <c r="AN1985" s="91" t="s">
        <v>27609</v>
      </c>
      <c r="AO1985" s="91" t="s">
        <v>27610</v>
      </c>
      <c r="AP1985" s="75"/>
      <c r="AQ1985" s="294"/>
      <c r="AR1985" s="91" t="s">
        <v>27613</v>
      </c>
      <c r="AS1985" s="75" t="s">
        <v>3024</v>
      </c>
      <c r="AT1985" s="75" t="s">
        <v>27614</v>
      </c>
      <c r="AU1985" s="75" t="s">
        <v>3024</v>
      </c>
      <c r="AV1985" s="75" t="s">
        <v>2915</v>
      </c>
      <c r="AW1985" s="75" t="s">
        <v>27615</v>
      </c>
      <c r="AX1985" s="75" t="s">
        <v>2758</v>
      </c>
      <c r="AY1985" s="75" t="s">
        <v>2759</v>
      </c>
      <c r="AZ1985" s="75" t="s">
        <v>27616</v>
      </c>
      <c r="BA1985" s="91" t="s">
        <v>2916</v>
      </c>
      <c r="BB1985" s="91" t="s">
        <v>27617</v>
      </c>
      <c r="BC1985" s="274" t="s">
        <v>27618</v>
      </c>
      <c r="BD1985" s="274" t="s">
        <v>27618</v>
      </c>
      <c r="BE1985" s="274" t="s">
        <v>29806</v>
      </c>
      <c r="BF1985" s="274" t="s">
        <v>27619</v>
      </c>
      <c r="BG1985" s="274" t="s">
        <v>27620</v>
      </c>
      <c r="BH1985" s="75" t="s">
        <v>27621</v>
      </c>
      <c r="BI1985" s="75" t="s">
        <v>27622</v>
      </c>
      <c r="BJ1985" s="75">
        <v>2009</v>
      </c>
      <c r="BK1985" s="274" t="s">
        <v>27623</v>
      </c>
      <c r="BL1985" s="75" t="s">
        <v>2770</v>
      </c>
      <c r="BM1985" s="75" t="s">
        <v>2771</v>
      </c>
      <c r="BN1985" s="75" t="s">
        <v>27624</v>
      </c>
      <c r="BO1985" s="75" t="s">
        <v>27625</v>
      </c>
      <c r="BP1985" s="75" t="s">
        <v>2915</v>
      </c>
      <c r="BQ1985" s="75" t="s">
        <v>27626</v>
      </c>
      <c r="BR1985" s="91" t="s">
        <v>27627</v>
      </c>
      <c r="BS1985" s="75" t="s">
        <v>27628</v>
      </c>
      <c r="BT1985" s="75" t="s">
        <v>27629</v>
      </c>
      <c r="BU1985" s="274" t="s">
        <v>27630</v>
      </c>
      <c r="BV1985" s="274" t="s">
        <v>27630</v>
      </c>
      <c r="BW1985" s="274" t="s">
        <v>27596</v>
      </c>
      <c r="BX1985" s="75" t="s">
        <v>27631</v>
      </c>
      <c r="BY1985" s="75" t="s">
        <v>27631</v>
      </c>
      <c r="BZ1985" s="75" t="s">
        <v>27632</v>
      </c>
      <c r="CA1985" s="274" t="s">
        <v>27633</v>
      </c>
      <c r="CB1985" s="274" t="s">
        <v>27634</v>
      </c>
      <c r="CC1985" s="274" t="s">
        <v>27635</v>
      </c>
      <c r="CD1985" s="91" t="s">
        <v>27636</v>
      </c>
      <c r="CE1985" s="75" t="s">
        <v>27637</v>
      </c>
      <c r="CF1985" s="75" t="s">
        <v>2881</v>
      </c>
      <c r="CG1985" s="75" t="s">
        <v>27638</v>
      </c>
      <c r="CH1985" s="275">
        <v>160</v>
      </c>
      <c r="CI1985" s="275">
        <v>50</v>
      </c>
      <c r="CJ1985" s="274" t="s">
        <v>27639</v>
      </c>
      <c r="CK1985" s="276" t="s">
        <v>2787</v>
      </c>
      <c r="CL1985" s="276" t="s">
        <v>2788</v>
      </c>
      <c r="CM1985" s="276" t="s">
        <v>2789</v>
      </c>
    </row>
    <row r="1986" spans="1:91" s="87" customFormat="1" ht="60" customHeight="1" x14ac:dyDescent="0.25">
      <c r="A1986" s="274"/>
      <c r="B1986" s="275"/>
      <c r="C1986" s="75" t="s">
        <v>2922</v>
      </c>
      <c r="D1986" s="75" t="s">
        <v>27594</v>
      </c>
      <c r="E1986" s="75"/>
      <c r="F1986" s="91" t="s">
        <v>27595</v>
      </c>
      <c r="G1986" s="274"/>
      <c r="H1986" s="274"/>
      <c r="I1986" s="91"/>
      <c r="J1986" s="91" t="s">
        <v>27597</v>
      </c>
      <c r="K1986" s="91" t="s">
        <v>27598</v>
      </c>
      <c r="L1986" s="75" t="s">
        <v>27599</v>
      </c>
      <c r="M1986" s="75" t="s">
        <v>27600</v>
      </c>
      <c r="N1986" s="274" t="s">
        <v>29812</v>
      </c>
      <c r="O1986" s="75" t="s">
        <v>27601</v>
      </c>
      <c r="P1986" s="75" t="s">
        <v>27602</v>
      </c>
      <c r="Q1986" s="274" t="s">
        <v>2576</v>
      </c>
      <c r="R1986" s="274" t="s">
        <v>26879</v>
      </c>
      <c r="S1986" s="274" t="s">
        <v>26205</v>
      </c>
      <c r="T1986" s="274" t="s">
        <v>18321</v>
      </c>
      <c r="U1986" s="75" t="s">
        <v>27603</v>
      </c>
      <c r="V1986" s="124"/>
      <c r="W1986" s="274" t="s">
        <v>29776</v>
      </c>
      <c r="X1986" s="274" t="s">
        <v>29777</v>
      </c>
      <c r="Y1986" s="274" t="s">
        <v>29814</v>
      </c>
      <c r="Z1986" s="75" t="s">
        <v>27604</v>
      </c>
      <c r="AA1986" s="274" t="s">
        <v>29778</v>
      </c>
      <c r="AB1986" s="274" t="s">
        <v>29779</v>
      </c>
      <c r="AC1986" s="274" t="s">
        <v>29780</v>
      </c>
      <c r="AD1986" s="75" t="s">
        <v>27605</v>
      </c>
      <c r="AE1986" s="274" t="s">
        <v>29781</v>
      </c>
      <c r="AF1986" s="274" t="s">
        <v>29782</v>
      </c>
      <c r="AG1986" s="274" t="s">
        <v>29783</v>
      </c>
      <c r="AH1986" s="75" t="s">
        <v>27606</v>
      </c>
      <c r="AI1986" s="274" t="s">
        <v>29815</v>
      </c>
      <c r="AJ1986" s="274" t="s">
        <v>29816</v>
      </c>
      <c r="AK1986" s="274" t="s">
        <v>2575</v>
      </c>
      <c r="AL1986" s="274" t="s">
        <v>27607</v>
      </c>
      <c r="AM1986" s="91" t="s">
        <v>27608</v>
      </c>
      <c r="AN1986" s="91" t="s">
        <v>27609</v>
      </c>
      <c r="AO1986" s="91" t="s">
        <v>27610</v>
      </c>
      <c r="AP1986" s="75"/>
      <c r="AQ1986" s="294"/>
      <c r="AR1986" s="91" t="s">
        <v>27613</v>
      </c>
      <c r="AS1986" s="75" t="s">
        <v>3024</v>
      </c>
      <c r="AT1986" s="75" t="s">
        <v>27614</v>
      </c>
      <c r="AU1986" s="75" t="s">
        <v>3024</v>
      </c>
      <c r="AV1986" s="75" t="s">
        <v>2915</v>
      </c>
      <c r="AW1986" s="75" t="s">
        <v>27615</v>
      </c>
      <c r="AX1986" s="75" t="s">
        <v>2758</v>
      </c>
      <c r="AY1986" s="75" t="s">
        <v>2759</v>
      </c>
      <c r="AZ1986" s="75" t="s">
        <v>27616</v>
      </c>
      <c r="BA1986" s="91" t="s">
        <v>2916</v>
      </c>
      <c r="BB1986" s="91" t="s">
        <v>27617</v>
      </c>
      <c r="BC1986" s="274" t="s">
        <v>27618</v>
      </c>
      <c r="BD1986" s="274" t="s">
        <v>27618</v>
      </c>
      <c r="BE1986" s="274" t="s">
        <v>29806</v>
      </c>
      <c r="BF1986" s="274" t="s">
        <v>27619</v>
      </c>
      <c r="BG1986" s="274" t="s">
        <v>27620</v>
      </c>
      <c r="BH1986" s="75" t="s">
        <v>27621</v>
      </c>
      <c r="BI1986" s="75" t="s">
        <v>27622</v>
      </c>
      <c r="BJ1986" s="75">
        <v>2009</v>
      </c>
      <c r="BK1986" s="274" t="s">
        <v>27623</v>
      </c>
      <c r="BL1986" s="75" t="s">
        <v>2770</v>
      </c>
      <c r="BM1986" s="75" t="s">
        <v>2771</v>
      </c>
      <c r="BN1986" s="75" t="s">
        <v>27624</v>
      </c>
      <c r="BO1986" s="75" t="s">
        <v>27625</v>
      </c>
      <c r="BP1986" s="75" t="s">
        <v>2915</v>
      </c>
      <c r="BQ1986" s="75" t="s">
        <v>27626</v>
      </c>
      <c r="BR1986" s="91" t="s">
        <v>27627</v>
      </c>
      <c r="BS1986" s="75" t="s">
        <v>27628</v>
      </c>
      <c r="BT1986" s="75" t="s">
        <v>27629</v>
      </c>
      <c r="BU1986" s="274" t="s">
        <v>27630</v>
      </c>
      <c r="BV1986" s="274" t="s">
        <v>27630</v>
      </c>
      <c r="BW1986" s="274" t="s">
        <v>27596</v>
      </c>
      <c r="BX1986" s="75" t="s">
        <v>27631</v>
      </c>
      <c r="BY1986" s="75" t="s">
        <v>27631</v>
      </c>
      <c r="BZ1986" s="75" t="s">
        <v>27632</v>
      </c>
      <c r="CA1986" s="274" t="s">
        <v>27633</v>
      </c>
      <c r="CB1986" s="274" t="s">
        <v>27634</v>
      </c>
      <c r="CC1986" s="274" t="s">
        <v>27635</v>
      </c>
      <c r="CD1986" s="91" t="s">
        <v>27636</v>
      </c>
      <c r="CE1986" s="75" t="s">
        <v>27637</v>
      </c>
      <c r="CF1986" s="75" t="s">
        <v>2881</v>
      </c>
      <c r="CG1986" s="75" t="s">
        <v>27638</v>
      </c>
      <c r="CH1986" s="275">
        <v>160</v>
      </c>
      <c r="CI1986" s="275">
        <v>50</v>
      </c>
      <c r="CJ1986" s="274" t="s">
        <v>27639</v>
      </c>
      <c r="CK1986" s="276" t="s">
        <v>2787</v>
      </c>
      <c r="CL1986" s="276" t="s">
        <v>2788</v>
      </c>
      <c r="CM1986" s="276" t="s">
        <v>2789</v>
      </c>
    </row>
    <row r="1987" spans="1:91" s="87" customFormat="1" ht="60" customHeight="1" x14ac:dyDescent="0.25">
      <c r="A1987" s="274"/>
      <c r="B1987" s="275"/>
      <c r="C1987" s="75" t="s">
        <v>2922</v>
      </c>
      <c r="D1987" s="75" t="s">
        <v>27594</v>
      </c>
      <c r="E1987" s="75"/>
      <c r="F1987" s="91" t="s">
        <v>27595</v>
      </c>
      <c r="G1987" s="274"/>
      <c r="H1987" s="274"/>
      <c r="I1987" s="91"/>
      <c r="J1987" s="91" t="s">
        <v>27597</v>
      </c>
      <c r="K1987" s="91" t="s">
        <v>27598</v>
      </c>
      <c r="L1987" s="75" t="s">
        <v>27599</v>
      </c>
      <c r="M1987" s="75" t="s">
        <v>27600</v>
      </c>
      <c r="N1987" s="274" t="s">
        <v>29812</v>
      </c>
      <c r="O1987" s="75" t="s">
        <v>27601</v>
      </c>
      <c r="P1987" s="75" t="s">
        <v>27602</v>
      </c>
      <c r="Q1987" s="274" t="s">
        <v>2576</v>
      </c>
      <c r="R1987" s="274" t="s">
        <v>26879</v>
      </c>
      <c r="S1987" s="274" t="s">
        <v>26205</v>
      </c>
      <c r="T1987" s="274" t="s">
        <v>18321</v>
      </c>
      <c r="U1987" s="75" t="s">
        <v>27603</v>
      </c>
      <c r="V1987" s="124"/>
      <c r="W1987" s="274" t="s">
        <v>29776</v>
      </c>
      <c r="X1987" s="274" t="s">
        <v>29777</v>
      </c>
      <c r="Y1987" s="274" t="s">
        <v>29814</v>
      </c>
      <c r="Z1987" s="75" t="s">
        <v>27604</v>
      </c>
      <c r="AA1987" s="274" t="s">
        <v>29778</v>
      </c>
      <c r="AB1987" s="274" t="s">
        <v>29779</v>
      </c>
      <c r="AC1987" s="274" t="s">
        <v>29780</v>
      </c>
      <c r="AD1987" s="75" t="s">
        <v>27605</v>
      </c>
      <c r="AE1987" s="274" t="s">
        <v>29781</v>
      </c>
      <c r="AF1987" s="274" t="s">
        <v>29782</v>
      </c>
      <c r="AG1987" s="274" t="s">
        <v>29783</v>
      </c>
      <c r="AH1987" s="75" t="s">
        <v>27606</v>
      </c>
      <c r="AI1987" s="274" t="s">
        <v>29815</v>
      </c>
      <c r="AJ1987" s="274" t="s">
        <v>29816</v>
      </c>
      <c r="AK1987" s="274" t="s">
        <v>2575</v>
      </c>
      <c r="AL1987" s="274" t="s">
        <v>27607</v>
      </c>
      <c r="AM1987" s="91" t="s">
        <v>27608</v>
      </c>
      <c r="AN1987" s="91" t="s">
        <v>27609</v>
      </c>
      <c r="AO1987" s="91" t="s">
        <v>27610</v>
      </c>
      <c r="AP1987" s="75"/>
      <c r="AQ1987" s="294"/>
      <c r="AR1987" s="91" t="s">
        <v>27613</v>
      </c>
      <c r="AS1987" s="75" t="s">
        <v>3024</v>
      </c>
      <c r="AT1987" s="75" t="s">
        <v>27614</v>
      </c>
      <c r="AU1987" s="75" t="s">
        <v>3024</v>
      </c>
      <c r="AV1987" s="75" t="s">
        <v>2915</v>
      </c>
      <c r="AW1987" s="75" t="s">
        <v>27615</v>
      </c>
      <c r="AX1987" s="75" t="s">
        <v>2758</v>
      </c>
      <c r="AY1987" s="75" t="s">
        <v>2759</v>
      </c>
      <c r="AZ1987" s="75" t="s">
        <v>27616</v>
      </c>
      <c r="BA1987" s="91" t="s">
        <v>2916</v>
      </c>
      <c r="BB1987" s="91" t="s">
        <v>27617</v>
      </c>
      <c r="BC1987" s="274" t="s">
        <v>27618</v>
      </c>
      <c r="BD1987" s="274" t="s">
        <v>27618</v>
      </c>
      <c r="BE1987" s="274" t="s">
        <v>29806</v>
      </c>
      <c r="BF1987" s="274" t="s">
        <v>27619</v>
      </c>
      <c r="BG1987" s="274" t="s">
        <v>27620</v>
      </c>
      <c r="BH1987" s="75" t="s">
        <v>27621</v>
      </c>
      <c r="BI1987" s="75" t="s">
        <v>27622</v>
      </c>
      <c r="BJ1987" s="75">
        <v>2009</v>
      </c>
      <c r="BK1987" s="274" t="s">
        <v>27623</v>
      </c>
      <c r="BL1987" s="75" t="s">
        <v>2770</v>
      </c>
      <c r="BM1987" s="75" t="s">
        <v>2771</v>
      </c>
      <c r="BN1987" s="75" t="s">
        <v>27624</v>
      </c>
      <c r="BO1987" s="75" t="s">
        <v>27625</v>
      </c>
      <c r="BP1987" s="75" t="s">
        <v>2915</v>
      </c>
      <c r="BQ1987" s="75" t="s">
        <v>27626</v>
      </c>
      <c r="BR1987" s="91" t="s">
        <v>27627</v>
      </c>
      <c r="BS1987" s="75" t="s">
        <v>27628</v>
      </c>
      <c r="BT1987" s="75" t="s">
        <v>27629</v>
      </c>
      <c r="BU1987" s="274" t="s">
        <v>27630</v>
      </c>
      <c r="BV1987" s="274" t="s">
        <v>27630</v>
      </c>
      <c r="BW1987" s="274" t="s">
        <v>27596</v>
      </c>
      <c r="BX1987" s="75" t="s">
        <v>27631</v>
      </c>
      <c r="BY1987" s="75" t="s">
        <v>27631</v>
      </c>
      <c r="BZ1987" s="75" t="s">
        <v>27632</v>
      </c>
      <c r="CA1987" s="274" t="s">
        <v>27633</v>
      </c>
      <c r="CB1987" s="274" t="s">
        <v>27634</v>
      </c>
      <c r="CC1987" s="274" t="s">
        <v>27635</v>
      </c>
      <c r="CD1987" s="91" t="s">
        <v>27636</v>
      </c>
      <c r="CE1987" s="75" t="s">
        <v>27637</v>
      </c>
      <c r="CF1987" s="75" t="s">
        <v>2881</v>
      </c>
      <c r="CG1987" s="75" t="s">
        <v>27638</v>
      </c>
      <c r="CH1987" s="275">
        <v>160</v>
      </c>
      <c r="CI1987" s="275">
        <v>50</v>
      </c>
      <c r="CJ1987" s="274" t="s">
        <v>27639</v>
      </c>
      <c r="CK1987" s="276" t="s">
        <v>2787</v>
      </c>
      <c r="CL1987" s="276" t="s">
        <v>2788</v>
      </c>
      <c r="CM1987" s="276" t="s">
        <v>2789</v>
      </c>
    </row>
    <row r="1988" spans="1:91" s="87" customFormat="1" ht="60" customHeight="1" x14ac:dyDescent="0.25">
      <c r="A1988" s="274"/>
      <c r="B1988" s="275"/>
      <c r="C1988" s="75" t="s">
        <v>2922</v>
      </c>
      <c r="D1988" s="75" t="s">
        <v>27594</v>
      </c>
      <c r="E1988" s="75"/>
      <c r="F1988" s="91" t="s">
        <v>27595</v>
      </c>
      <c r="G1988" s="274"/>
      <c r="H1988" s="274"/>
      <c r="I1988" s="91"/>
      <c r="J1988" s="91" t="s">
        <v>27597</v>
      </c>
      <c r="K1988" s="91" t="s">
        <v>27598</v>
      </c>
      <c r="L1988" s="75" t="s">
        <v>27599</v>
      </c>
      <c r="M1988" s="75" t="s">
        <v>27600</v>
      </c>
      <c r="N1988" s="274" t="s">
        <v>29812</v>
      </c>
      <c r="O1988" s="75" t="s">
        <v>27601</v>
      </c>
      <c r="P1988" s="75" t="s">
        <v>27602</v>
      </c>
      <c r="Q1988" s="274" t="s">
        <v>2576</v>
      </c>
      <c r="R1988" s="274" t="s">
        <v>26879</v>
      </c>
      <c r="S1988" s="274" t="s">
        <v>26205</v>
      </c>
      <c r="T1988" s="274" t="s">
        <v>18321</v>
      </c>
      <c r="U1988" s="75" t="s">
        <v>27603</v>
      </c>
      <c r="V1988" s="124"/>
      <c r="W1988" s="274" t="s">
        <v>29776</v>
      </c>
      <c r="X1988" s="274" t="s">
        <v>29777</v>
      </c>
      <c r="Y1988" s="274" t="s">
        <v>29814</v>
      </c>
      <c r="Z1988" s="75" t="s">
        <v>27604</v>
      </c>
      <c r="AA1988" s="274" t="s">
        <v>29778</v>
      </c>
      <c r="AB1988" s="274" t="s">
        <v>29779</v>
      </c>
      <c r="AC1988" s="274" t="s">
        <v>29780</v>
      </c>
      <c r="AD1988" s="75" t="s">
        <v>27605</v>
      </c>
      <c r="AE1988" s="274" t="s">
        <v>29781</v>
      </c>
      <c r="AF1988" s="274" t="s">
        <v>29782</v>
      </c>
      <c r="AG1988" s="274" t="s">
        <v>29783</v>
      </c>
      <c r="AH1988" s="75" t="s">
        <v>27606</v>
      </c>
      <c r="AI1988" s="274" t="s">
        <v>29815</v>
      </c>
      <c r="AJ1988" s="274" t="s">
        <v>29816</v>
      </c>
      <c r="AK1988" s="274" t="s">
        <v>2575</v>
      </c>
      <c r="AL1988" s="274" t="s">
        <v>27607</v>
      </c>
      <c r="AM1988" s="91" t="s">
        <v>27608</v>
      </c>
      <c r="AN1988" s="91" t="s">
        <v>27609</v>
      </c>
      <c r="AO1988" s="91" t="s">
        <v>27610</v>
      </c>
      <c r="AP1988" s="75"/>
      <c r="AQ1988" s="294"/>
      <c r="AR1988" s="91" t="s">
        <v>27613</v>
      </c>
      <c r="AS1988" s="75" t="s">
        <v>3024</v>
      </c>
      <c r="AT1988" s="75" t="s">
        <v>27614</v>
      </c>
      <c r="AU1988" s="75" t="s">
        <v>3024</v>
      </c>
      <c r="AV1988" s="75" t="s">
        <v>2915</v>
      </c>
      <c r="AW1988" s="75" t="s">
        <v>27615</v>
      </c>
      <c r="AX1988" s="75" t="s">
        <v>2758</v>
      </c>
      <c r="AY1988" s="75" t="s">
        <v>2759</v>
      </c>
      <c r="AZ1988" s="75" t="s">
        <v>27616</v>
      </c>
      <c r="BA1988" s="91" t="s">
        <v>2916</v>
      </c>
      <c r="BB1988" s="91" t="s">
        <v>27617</v>
      </c>
      <c r="BC1988" s="274" t="s">
        <v>27618</v>
      </c>
      <c r="BD1988" s="274" t="s">
        <v>27618</v>
      </c>
      <c r="BE1988" s="274" t="s">
        <v>29806</v>
      </c>
      <c r="BF1988" s="274" t="s">
        <v>27619</v>
      </c>
      <c r="BG1988" s="274" t="s">
        <v>27620</v>
      </c>
      <c r="BH1988" s="75" t="s">
        <v>27621</v>
      </c>
      <c r="BI1988" s="75" t="s">
        <v>27622</v>
      </c>
      <c r="BJ1988" s="75">
        <v>2009</v>
      </c>
      <c r="BK1988" s="274" t="s">
        <v>27623</v>
      </c>
      <c r="BL1988" s="75" t="s">
        <v>2770</v>
      </c>
      <c r="BM1988" s="75" t="s">
        <v>2771</v>
      </c>
      <c r="BN1988" s="75" t="s">
        <v>27624</v>
      </c>
      <c r="BO1988" s="75" t="s">
        <v>27625</v>
      </c>
      <c r="BP1988" s="75" t="s">
        <v>2915</v>
      </c>
      <c r="BQ1988" s="75" t="s">
        <v>27626</v>
      </c>
      <c r="BR1988" s="91" t="s">
        <v>27627</v>
      </c>
      <c r="BS1988" s="75" t="s">
        <v>27628</v>
      </c>
      <c r="BT1988" s="75" t="s">
        <v>27629</v>
      </c>
      <c r="BU1988" s="274" t="s">
        <v>27630</v>
      </c>
      <c r="BV1988" s="274" t="s">
        <v>27630</v>
      </c>
      <c r="BW1988" s="274" t="s">
        <v>27596</v>
      </c>
      <c r="BX1988" s="75" t="s">
        <v>27631</v>
      </c>
      <c r="BY1988" s="75" t="s">
        <v>27631</v>
      </c>
      <c r="BZ1988" s="75" t="s">
        <v>27632</v>
      </c>
      <c r="CA1988" s="274" t="s">
        <v>27633</v>
      </c>
      <c r="CB1988" s="274" t="s">
        <v>27634</v>
      </c>
      <c r="CC1988" s="274" t="s">
        <v>27635</v>
      </c>
      <c r="CD1988" s="91" t="s">
        <v>27636</v>
      </c>
      <c r="CE1988" s="75" t="s">
        <v>27637</v>
      </c>
      <c r="CF1988" s="75" t="s">
        <v>2881</v>
      </c>
      <c r="CG1988" s="75" t="s">
        <v>27638</v>
      </c>
      <c r="CH1988" s="275">
        <v>160</v>
      </c>
      <c r="CI1988" s="275">
        <v>50</v>
      </c>
      <c r="CJ1988" s="274" t="s">
        <v>27639</v>
      </c>
      <c r="CK1988" s="276" t="s">
        <v>2787</v>
      </c>
      <c r="CL1988" s="276" t="s">
        <v>2788</v>
      </c>
      <c r="CM1988" s="276" t="s">
        <v>2789</v>
      </c>
    </row>
    <row r="1989" spans="1:91" s="87" customFormat="1" ht="60" customHeight="1" x14ac:dyDescent="0.25">
      <c r="A1989" s="274"/>
      <c r="B1989" s="275"/>
      <c r="C1989" s="75" t="s">
        <v>2922</v>
      </c>
      <c r="D1989" s="75" t="s">
        <v>27594</v>
      </c>
      <c r="E1989" s="75"/>
      <c r="F1989" s="91" t="s">
        <v>27595</v>
      </c>
      <c r="G1989" s="274"/>
      <c r="H1989" s="274"/>
      <c r="I1989" s="91"/>
      <c r="J1989" s="91" t="s">
        <v>27597</v>
      </c>
      <c r="K1989" s="91" t="s">
        <v>27598</v>
      </c>
      <c r="L1989" s="75" t="s">
        <v>27599</v>
      </c>
      <c r="M1989" s="75" t="s">
        <v>27600</v>
      </c>
      <c r="N1989" s="274" t="s">
        <v>29812</v>
      </c>
      <c r="O1989" s="75" t="s">
        <v>27601</v>
      </c>
      <c r="P1989" s="75" t="s">
        <v>27602</v>
      </c>
      <c r="Q1989" s="274" t="s">
        <v>2576</v>
      </c>
      <c r="R1989" s="274" t="s">
        <v>26879</v>
      </c>
      <c r="S1989" s="274" t="s">
        <v>26205</v>
      </c>
      <c r="T1989" s="274" t="s">
        <v>18321</v>
      </c>
      <c r="U1989" s="75" t="s">
        <v>27603</v>
      </c>
      <c r="V1989" s="124"/>
      <c r="W1989" s="274" t="s">
        <v>29776</v>
      </c>
      <c r="X1989" s="274" t="s">
        <v>29777</v>
      </c>
      <c r="Y1989" s="274" t="s">
        <v>29814</v>
      </c>
      <c r="Z1989" s="75" t="s">
        <v>27604</v>
      </c>
      <c r="AA1989" s="274" t="s">
        <v>29778</v>
      </c>
      <c r="AB1989" s="274" t="s">
        <v>29779</v>
      </c>
      <c r="AC1989" s="274" t="s">
        <v>29780</v>
      </c>
      <c r="AD1989" s="75" t="s">
        <v>27605</v>
      </c>
      <c r="AE1989" s="274" t="s">
        <v>29781</v>
      </c>
      <c r="AF1989" s="274" t="s">
        <v>29782</v>
      </c>
      <c r="AG1989" s="274" t="s">
        <v>29783</v>
      </c>
      <c r="AH1989" s="75" t="s">
        <v>27606</v>
      </c>
      <c r="AI1989" s="274" t="s">
        <v>29815</v>
      </c>
      <c r="AJ1989" s="274" t="s">
        <v>29816</v>
      </c>
      <c r="AK1989" s="274" t="s">
        <v>2575</v>
      </c>
      <c r="AL1989" s="274" t="s">
        <v>27607</v>
      </c>
      <c r="AM1989" s="91" t="s">
        <v>27608</v>
      </c>
      <c r="AN1989" s="91" t="s">
        <v>27609</v>
      </c>
      <c r="AO1989" s="91" t="s">
        <v>27610</v>
      </c>
      <c r="AP1989" s="75"/>
      <c r="AQ1989" s="294"/>
      <c r="AR1989" s="91" t="s">
        <v>27613</v>
      </c>
      <c r="AS1989" s="75" t="s">
        <v>3024</v>
      </c>
      <c r="AT1989" s="75" t="s">
        <v>27614</v>
      </c>
      <c r="AU1989" s="75" t="s">
        <v>3024</v>
      </c>
      <c r="AV1989" s="75" t="s">
        <v>2915</v>
      </c>
      <c r="AW1989" s="75" t="s">
        <v>27615</v>
      </c>
      <c r="AX1989" s="75" t="s">
        <v>2758</v>
      </c>
      <c r="AY1989" s="75" t="s">
        <v>2759</v>
      </c>
      <c r="AZ1989" s="75" t="s">
        <v>27616</v>
      </c>
      <c r="BA1989" s="91" t="s">
        <v>2916</v>
      </c>
      <c r="BB1989" s="91" t="s">
        <v>27617</v>
      </c>
      <c r="BC1989" s="274" t="s">
        <v>27618</v>
      </c>
      <c r="BD1989" s="274" t="s">
        <v>27618</v>
      </c>
      <c r="BE1989" s="274" t="s">
        <v>29806</v>
      </c>
      <c r="BF1989" s="274" t="s">
        <v>27619</v>
      </c>
      <c r="BG1989" s="274" t="s">
        <v>27620</v>
      </c>
      <c r="BH1989" s="75" t="s">
        <v>27621</v>
      </c>
      <c r="BI1989" s="75" t="s">
        <v>27622</v>
      </c>
      <c r="BJ1989" s="75">
        <v>2009</v>
      </c>
      <c r="BK1989" s="274" t="s">
        <v>27623</v>
      </c>
      <c r="BL1989" s="75" t="s">
        <v>2770</v>
      </c>
      <c r="BM1989" s="75" t="s">
        <v>2771</v>
      </c>
      <c r="BN1989" s="75" t="s">
        <v>27624</v>
      </c>
      <c r="BO1989" s="75" t="s">
        <v>27625</v>
      </c>
      <c r="BP1989" s="75" t="s">
        <v>2915</v>
      </c>
      <c r="BQ1989" s="75" t="s">
        <v>27626</v>
      </c>
      <c r="BR1989" s="91" t="s">
        <v>27627</v>
      </c>
      <c r="BS1989" s="75" t="s">
        <v>27628</v>
      </c>
      <c r="BT1989" s="75" t="s">
        <v>27629</v>
      </c>
      <c r="BU1989" s="274" t="s">
        <v>27630</v>
      </c>
      <c r="BV1989" s="274" t="s">
        <v>27630</v>
      </c>
      <c r="BW1989" s="274" t="s">
        <v>27596</v>
      </c>
      <c r="BX1989" s="75" t="s">
        <v>27631</v>
      </c>
      <c r="BY1989" s="75" t="s">
        <v>27631</v>
      </c>
      <c r="BZ1989" s="75" t="s">
        <v>27632</v>
      </c>
      <c r="CA1989" s="274" t="s">
        <v>27633</v>
      </c>
      <c r="CB1989" s="274" t="s">
        <v>27634</v>
      </c>
      <c r="CC1989" s="274" t="s">
        <v>27635</v>
      </c>
      <c r="CD1989" s="91" t="s">
        <v>27636</v>
      </c>
      <c r="CE1989" s="75" t="s">
        <v>27637</v>
      </c>
      <c r="CF1989" s="75" t="s">
        <v>2881</v>
      </c>
      <c r="CG1989" s="75" t="s">
        <v>27638</v>
      </c>
      <c r="CH1989" s="275">
        <v>160</v>
      </c>
      <c r="CI1989" s="275">
        <v>50</v>
      </c>
      <c r="CJ1989" s="274" t="s">
        <v>27639</v>
      </c>
      <c r="CK1989" s="276" t="s">
        <v>2787</v>
      </c>
      <c r="CL1989" s="276" t="s">
        <v>2788</v>
      </c>
      <c r="CM1989" s="276" t="s">
        <v>2789</v>
      </c>
    </row>
    <row r="1990" spans="1:91" s="87" customFormat="1" ht="60" customHeight="1" x14ac:dyDescent="0.25">
      <c r="A1990" s="274"/>
      <c r="B1990" s="275"/>
      <c r="C1990" s="75" t="s">
        <v>2922</v>
      </c>
      <c r="D1990" s="75" t="s">
        <v>27594</v>
      </c>
      <c r="E1990" s="75"/>
      <c r="F1990" s="91" t="s">
        <v>27595</v>
      </c>
      <c r="G1990" s="274"/>
      <c r="H1990" s="274"/>
      <c r="I1990" s="91"/>
      <c r="J1990" s="91" t="s">
        <v>27597</v>
      </c>
      <c r="K1990" s="91" t="s">
        <v>27598</v>
      </c>
      <c r="L1990" s="75" t="s">
        <v>27599</v>
      </c>
      <c r="M1990" s="75" t="s">
        <v>27600</v>
      </c>
      <c r="N1990" s="274" t="s">
        <v>29812</v>
      </c>
      <c r="O1990" s="75" t="s">
        <v>27601</v>
      </c>
      <c r="P1990" s="75" t="s">
        <v>27602</v>
      </c>
      <c r="Q1990" s="274" t="s">
        <v>2576</v>
      </c>
      <c r="R1990" s="274" t="s">
        <v>26879</v>
      </c>
      <c r="S1990" s="274" t="s">
        <v>26205</v>
      </c>
      <c r="T1990" s="274" t="s">
        <v>18321</v>
      </c>
      <c r="U1990" s="75" t="s">
        <v>27603</v>
      </c>
      <c r="V1990" s="124"/>
      <c r="W1990" s="274" t="s">
        <v>29776</v>
      </c>
      <c r="X1990" s="274" t="s">
        <v>29777</v>
      </c>
      <c r="Y1990" s="274" t="s">
        <v>29814</v>
      </c>
      <c r="Z1990" s="75" t="s">
        <v>27604</v>
      </c>
      <c r="AA1990" s="274" t="s">
        <v>29778</v>
      </c>
      <c r="AB1990" s="274" t="s">
        <v>29779</v>
      </c>
      <c r="AC1990" s="274" t="s">
        <v>29780</v>
      </c>
      <c r="AD1990" s="75" t="s">
        <v>27605</v>
      </c>
      <c r="AE1990" s="274" t="s">
        <v>29781</v>
      </c>
      <c r="AF1990" s="274" t="s">
        <v>29782</v>
      </c>
      <c r="AG1990" s="274" t="s">
        <v>29783</v>
      </c>
      <c r="AH1990" s="75" t="s">
        <v>27606</v>
      </c>
      <c r="AI1990" s="274" t="s">
        <v>29815</v>
      </c>
      <c r="AJ1990" s="274" t="s">
        <v>29816</v>
      </c>
      <c r="AK1990" s="274" t="s">
        <v>2575</v>
      </c>
      <c r="AL1990" s="274" t="s">
        <v>27607</v>
      </c>
      <c r="AM1990" s="91" t="s">
        <v>27608</v>
      </c>
      <c r="AN1990" s="91" t="s">
        <v>27609</v>
      </c>
      <c r="AO1990" s="91" t="s">
        <v>27610</v>
      </c>
      <c r="AP1990" s="75"/>
      <c r="AQ1990" s="294"/>
      <c r="AR1990" s="91" t="s">
        <v>27613</v>
      </c>
      <c r="AS1990" s="75" t="s">
        <v>3024</v>
      </c>
      <c r="AT1990" s="75" t="s">
        <v>27614</v>
      </c>
      <c r="AU1990" s="75" t="s">
        <v>3024</v>
      </c>
      <c r="AV1990" s="75" t="s">
        <v>2915</v>
      </c>
      <c r="AW1990" s="75" t="s">
        <v>27615</v>
      </c>
      <c r="AX1990" s="75" t="s">
        <v>2758</v>
      </c>
      <c r="AY1990" s="75" t="s">
        <v>2759</v>
      </c>
      <c r="AZ1990" s="75" t="s">
        <v>27616</v>
      </c>
      <c r="BA1990" s="91" t="s">
        <v>2916</v>
      </c>
      <c r="BB1990" s="91" t="s">
        <v>27617</v>
      </c>
      <c r="BC1990" s="274" t="s">
        <v>27618</v>
      </c>
      <c r="BD1990" s="274" t="s">
        <v>27618</v>
      </c>
      <c r="BE1990" s="274" t="s">
        <v>29806</v>
      </c>
      <c r="BF1990" s="274" t="s">
        <v>27619</v>
      </c>
      <c r="BG1990" s="274" t="s">
        <v>27620</v>
      </c>
      <c r="BH1990" s="75" t="s">
        <v>27621</v>
      </c>
      <c r="BI1990" s="75" t="s">
        <v>27622</v>
      </c>
      <c r="BJ1990" s="75">
        <v>2009</v>
      </c>
      <c r="BK1990" s="274" t="s">
        <v>27623</v>
      </c>
      <c r="BL1990" s="75" t="s">
        <v>2770</v>
      </c>
      <c r="BM1990" s="75" t="s">
        <v>2771</v>
      </c>
      <c r="BN1990" s="75" t="s">
        <v>27624</v>
      </c>
      <c r="BO1990" s="75" t="s">
        <v>27625</v>
      </c>
      <c r="BP1990" s="75" t="s">
        <v>2915</v>
      </c>
      <c r="BQ1990" s="75" t="s">
        <v>27626</v>
      </c>
      <c r="BR1990" s="91" t="s">
        <v>27627</v>
      </c>
      <c r="BS1990" s="75" t="s">
        <v>27628</v>
      </c>
      <c r="BT1990" s="75" t="s">
        <v>27629</v>
      </c>
      <c r="BU1990" s="274" t="s">
        <v>27630</v>
      </c>
      <c r="BV1990" s="274" t="s">
        <v>27630</v>
      </c>
      <c r="BW1990" s="274" t="s">
        <v>27596</v>
      </c>
      <c r="BX1990" s="75" t="s">
        <v>27631</v>
      </c>
      <c r="BY1990" s="75" t="s">
        <v>27631</v>
      </c>
      <c r="BZ1990" s="75" t="s">
        <v>27632</v>
      </c>
      <c r="CA1990" s="274" t="s">
        <v>27633</v>
      </c>
      <c r="CB1990" s="274" t="s">
        <v>27634</v>
      </c>
      <c r="CC1990" s="274" t="s">
        <v>27635</v>
      </c>
      <c r="CD1990" s="91" t="s">
        <v>27636</v>
      </c>
      <c r="CE1990" s="75" t="s">
        <v>27637</v>
      </c>
      <c r="CF1990" s="75" t="s">
        <v>2881</v>
      </c>
      <c r="CG1990" s="75" t="s">
        <v>27638</v>
      </c>
      <c r="CH1990" s="275">
        <v>160</v>
      </c>
      <c r="CI1990" s="275">
        <v>50</v>
      </c>
      <c r="CJ1990" s="274" t="s">
        <v>27639</v>
      </c>
      <c r="CK1990" s="276" t="s">
        <v>2787</v>
      </c>
      <c r="CL1990" s="276" t="s">
        <v>2788</v>
      </c>
      <c r="CM1990" s="276" t="s">
        <v>2789</v>
      </c>
    </row>
    <row r="1991" spans="1:91" s="87" customFormat="1" ht="60" customHeight="1" x14ac:dyDescent="0.25">
      <c r="A1991" s="274"/>
      <c r="B1991" s="275"/>
      <c r="C1991" s="75" t="s">
        <v>2922</v>
      </c>
      <c r="D1991" s="75" t="s">
        <v>27594</v>
      </c>
      <c r="E1991" s="75"/>
      <c r="F1991" s="91" t="s">
        <v>27595</v>
      </c>
      <c r="G1991" s="274"/>
      <c r="H1991" s="274"/>
      <c r="I1991" s="91"/>
      <c r="J1991" s="91" t="s">
        <v>27597</v>
      </c>
      <c r="K1991" s="91" t="s">
        <v>27598</v>
      </c>
      <c r="L1991" s="75" t="s">
        <v>27599</v>
      </c>
      <c r="M1991" s="75" t="s">
        <v>27600</v>
      </c>
      <c r="N1991" s="274" t="s">
        <v>29812</v>
      </c>
      <c r="O1991" s="75" t="s">
        <v>27601</v>
      </c>
      <c r="P1991" s="75" t="s">
        <v>27602</v>
      </c>
      <c r="Q1991" s="274" t="s">
        <v>2576</v>
      </c>
      <c r="R1991" s="274" t="s">
        <v>26879</v>
      </c>
      <c r="S1991" s="274" t="s">
        <v>26205</v>
      </c>
      <c r="T1991" s="274" t="s">
        <v>18321</v>
      </c>
      <c r="U1991" s="75" t="s">
        <v>27603</v>
      </c>
      <c r="V1991" s="124"/>
      <c r="W1991" s="274" t="s">
        <v>29776</v>
      </c>
      <c r="X1991" s="274" t="s">
        <v>29777</v>
      </c>
      <c r="Y1991" s="274" t="s">
        <v>29814</v>
      </c>
      <c r="Z1991" s="75" t="s">
        <v>27604</v>
      </c>
      <c r="AA1991" s="274" t="s">
        <v>29778</v>
      </c>
      <c r="AB1991" s="274" t="s">
        <v>29779</v>
      </c>
      <c r="AC1991" s="274" t="s">
        <v>29780</v>
      </c>
      <c r="AD1991" s="75" t="s">
        <v>27605</v>
      </c>
      <c r="AE1991" s="274" t="s">
        <v>29781</v>
      </c>
      <c r="AF1991" s="274" t="s">
        <v>29782</v>
      </c>
      <c r="AG1991" s="274" t="s">
        <v>29783</v>
      </c>
      <c r="AH1991" s="75" t="s">
        <v>27606</v>
      </c>
      <c r="AI1991" s="274" t="s">
        <v>29815</v>
      </c>
      <c r="AJ1991" s="274" t="s">
        <v>29816</v>
      </c>
      <c r="AK1991" s="274" t="s">
        <v>2575</v>
      </c>
      <c r="AL1991" s="274" t="s">
        <v>27607</v>
      </c>
      <c r="AM1991" s="91" t="s">
        <v>27608</v>
      </c>
      <c r="AN1991" s="91" t="s">
        <v>27609</v>
      </c>
      <c r="AO1991" s="91" t="s">
        <v>27610</v>
      </c>
      <c r="AP1991" s="75"/>
      <c r="AQ1991" s="294"/>
      <c r="AR1991" s="91" t="s">
        <v>27613</v>
      </c>
      <c r="AS1991" s="75" t="s">
        <v>3024</v>
      </c>
      <c r="AT1991" s="75" t="s">
        <v>27614</v>
      </c>
      <c r="AU1991" s="75" t="s">
        <v>3024</v>
      </c>
      <c r="AV1991" s="75" t="s">
        <v>2915</v>
      </c>
      <c r="AW1991" s="75" t="s">
        <v>27615</v>
      </c>
      <c r="AX1991" s="75" t="s">
        <v>2758</v>
      </c>
      <c r="AY1991" s="75" t="s">
        <v>2759</v>
      </c>
      <c r="AZ1991" s="75" t="s">
        <v>27616</v>
      </c>
      <c r="BA1991" s="91" t="s">
        <v>2916</v>
      </c>
      <c r="BB1991" s="91" t="s">
        <v>27617</v>
      </c>
      <c r="BC1991" s="274" t="s">
        <v>27618</v>
      </c>
      <c r="BD1991" s="274" t="s">
        <v>27618</v>
      </c>
      <c r="BE1991" s="274" t="s">
        <v>29806</v>
      </c>
      <c r="BF1991" s="274" t="s">
        <v>27619</v>
      </c>
      <c r="BG1991" s="274" t="s">
        <v>27620</v>
      </c>
      <c r="BH1991" s="75" t="s">
        <v>27621</v>
      </c>
      <c r="BI1991" s="75" t="s">
        <v>27622</v>
      </c>
      <c r="BJ1991" s="75">
        <v>2009</v>
      </c>
      <c r="BK1991" s="274" t="s">
        <v>27623</v>
      </c>
      <c r="BL1991" s="75" t="s">
        <v>2770</v>
      </c>
      <c r="BM1991" s="75" t="s">
        <v>2771</v>
      </c>
      <c r="BN1991" s="75" t="s">
        <v>27624</v>
      </c>
      <c r="BO1991" s="75" t="s">
        <v>27625</v>
      </c>
      <c r="BP1991" s="75" t="s">
        <v>2915</v>
      </c>
      <c r="BQ1991" s="75" t="s">
        <v>27626</v>
      </c>
      <c r="BR1991" s="91" t="s">
        <v>27627</v>
      </c>
      <c r="BS1991" s="75" t="s">
        <v>27628</v>
      </c>
      <c r="BT1991" s="75" t="s">
        <v>27629</v>
      </c>
      <c r="BU1991" s="274" t="s">
        <v>27630</v>
      </c>
      <c r="BV1991" s="274" t="s">
        <v>27630</v>
      </c>
      <c r="BW1991" s="274" t="s">
        <v>27596</v>
      </c>
      <c r="BX1991" s="75" t="s">
        <v>27631</v>
      </c>
      <c r="BY1991" s="75" t="s">
        <v>27631</v>
      </c>
      <c r="BZ1991" s="75" t="s">
        <v>27632</v>
      </c>
      <c r="CA1991" s="274" t="s">
        <v>27633</v>
      </c>
      <c r="CB1991" s="274" t="s">
        <v>27634</v>
      </c>
      <c r="CC1991" s="274" t="s">
        <v>27635</v>
      </c>
      <c r="CD1991" s="91" t="s">
        <v>27636</v>
      </c>
      <c r="CE1991" s="75" t="s">
        <v>27637</v>
      </c>
      <c r="CF1991" s="75" t="s">
        <v>2881</v>
      </c>
      <c r="CG1991" s="75" t="s">
        <v>27638</v>
      </c>
      <c r="CH1991" s="275">
        <v>160</v>
      </c>
      <c r="CI1991" s="275">
        <v>50</v>
      </c>
      <c r="CJ1991" s="274" t="s">
        <v>27639</v>
      </c>
      <c r="CK1991" s="276" t="s">
        <v>2787</v>
      </c>
      <c r="CL1991" s="276" t="s">
        <v>2788</v>
      </c>
      <c r="CM1991" s="276" t="s">
        <v>2789</v>
      </c>
    </row>
    <row r="1992" spans="1:91" s="87" customFormat="1" ht="60" customHeight="1" x14ac:dyDescent="0.25">
      <c r="A1992" s="274"/>
      <c r="B1992" s="275"/>
      <c r="C1992" s="75" t="s">
        <v>2922</v>
      </c>
      <c r="D1992" s="75" t="s">
        <v>27594</v>
      </c>
      <c r="E1992" s="75"/>
      <c r="F1992" s="91" t="s">
        <v>27595</v>
      </c>
      <c r="G1992" s="274"/>
      <c r="H1992" s="274"/>
      <c r="I1992" s="91"/>
      <c r="J1992" s="91" t="s">
        <v>27597</v>
      </c>
      <c r="K1992" s="91" t="s">
        <v>27598</v>
      </c>
      <c r="L1992" s="75" t="s">
        <v>27599</v>
      </c>
      <c r="M1992" s="75" t="s">
        <v>27600</v>
      </c>
      <c r="N1992" s="274" t="s">
        <v>29812</v>
      </c>
      <c r="O1992" s="75" t="s">
        <v>27601</v>
      </c>
      <c r="P1992" s="75" t="s">
        <v>27602</v>
      </c>
      <c r="Q1992" s="274" t="s">
        <v>2576</v>
      </c>
      <c r="R1992" s="274" t="s">
        <v>26879</v>
      </c>
      <c r="S1992" s="274" t="s">
        <v>26205</v>
      </c>
      <c r="T1992" s="274" t="s">
        <v>18321</v>
      </c>
      <c r="U1992" s="75" t="s">
        <v>27603</v>
      </c>
      <c r="V1992" s="124"/>
      <c r="W1992" s="274" t="s">
        <v>29776</v>
      </c>
      <c r="X1992" s="274" t="s">
        <v>29777</v>
      </c>
      <c r="Y1992" s="274" t="s">
        <v>29814</v>
      </c>
      <c r="Z1992" s="75" t="s">
        <v>27604</v>
      </c>
      <c r="AA1992" s="274" t="s">
        <v>29778</v>
      </c>
      <c r="AB1992" s="274" t="s">
        <v>29779</v>
      </c>
      <c r="AC1992" s="274" t="s">
        <v>29780</v>
      </c>
      <c r="AD1992" s="75" t="s">
        <v>27605</v>
      </c>
      <c r="AE1992" s="274" t="s">
        <v>29781</v>
      </c>
      <c r="AF1992" s="274" t="s">
        <v>29782</v>
      </c>
      <c r="AG1992" s="274" t="s">
        <v>29783</v>
      </c>
      <c r="AH1992" s="75" t="s">
        <v>27606</v>
      </c>
      <c r="AI1992" s="274" t="s">
        <v>29815</v>
      </c>
      <c r="AJ1992" s="274" t="s">
        <v>29816</v>
      </c>
      <c r="AK1992" s="274" t="s">
        <v>2575</v>
      </c>
      <c r="AL1992" s="274" t="s">
        <v>27607</v>
      </c>
      <c r="AM1992" s="91" t="s">
        <v>27608</v>
      </c>
      <c r="AN1992" s="91" t="s">
        <v>27609</v>
      </c>
      <c r="AO1992" s="91" t="s">
        <v>27610</v>
      </c>
      <c r="AP1992" s="75"/>
      <c r="AQ1992" s="294"/>
      <c r="AR1992" s="91" t="s">
        <v>27613</v>
      </c>
      <c r="AS1992" s="75" t="s">
        <v>3024</v>
      </c>
      <c r="AT1992" s="75" t="s">
        <v>27614</v>
      </c>
      <c r="AU1992" s="75" t="s">
        <v>3024</v>
      </c>
      <c r="AV1992" s="75" t="s">
        <v>2915</v>
      </c>
      <c r="AW1992" s="75" t="s">
        <v>27615</v>
      </c>
      <c r="AX1992" s="75" t="s">
        <v>2758</v>
      </c>
      <c r="AY1992" s="75" t="s">
        <v>2759</v>
      </c>
      <c r="AZ1992" s="75" t="s">
        <v>27616</v>
      </c>
      <c r="BA1992" s="91" t="s">
        <v>2916</v>
      </c>
      <c r="BB1992" s="91" t="s">
        <v>27617</v>
      </c>
      <c r="BC1992" s="274" t="s">
        <v>27618</v>
      </c>
      <c r="BD1992" s="274" t="s">
        <v>27618</v>
      </c>
      <c r="BE1992" s="274" t="s">
        <v>29806</v>
      </c>
      <c r="BF1992" s="274" t="s">
        <v>27619</v>
      </c>
      <c r="BG1992" s="274" t="s">
        <v>27620</v>
      </c>
      <c r="BH1992" s="75" t="s">
        <v>27621</v>
      </c>
      <c r="BI1992" s="75" t="s">
        <v>27622</v>
      </c>
      <c r="BJ1992" s="75">
        <v>2009</v>
      </c>
      <c r="BK1992" s="274" t="s">
        <v>27623</v>
      </c>
      <c r="BL1992" s="75" t="s">
        <v>2770</v>
      </c>
      <c r="BM1992" s="75" t="s">
        <v>2771</v>
      </c>
      <c r="BN1992" s="75" t="s">
        <v>27624</v>
      </c>
      <c r="BO1992" s="75" t="s">
        <v>27625</v>
      </c>
      <c r="BP1992" s="75" t="s">
        <v>2915</v>
      </c>
      <c r="BQ1992" s="75" t="s">
        <v>27626</v>
      </c>
      <c r="BR1992" s="91" t="s">
        <v>27627</v>
      </c>
      <c r="BS1992" s="75" t="s">
        <v>27628</v>
      </c>
      <c r="BT1992" s="75" t="s">
        <v>27629</v>
      </c>
      <c r="BU1992" s="274" t="s">
        <v>27630</v>
      </c>
      <c r="BV1992" s="274" t="s">
        <v>27630</v>
      </c>
      <c r="BW1992" s="274" t="s">
        <v>27596</v>
      </c>
      <c r="BX1992" s="75" t="s">
        <v>27631</v>
      </c>
      <c r="BY1992" s="75" t="s">
        <v>27631</v>
      </c>
      <c r="BZ1992" s="75" t="s">
        <v>27632</v>
      </c>
      <c r="CA1992" s="274" t="s">
        <v>27633</v>
      </c>
      <c r="CB1992" s="274" t="s">
        <v>27634</v>
      </c>
      <c r="CC1992" s="274" t="s">
        <v>27635</v>
      </c>
      <c r="CD1992" s="91" t="s">
        <v>27636</v>
      </c>
      <c r="CE1992" s="75" t="s">
        <v>27637</v>
      </c>
      <c r="CF1992" s="75" t="s">
        <v>2881</v>
      </c>
      <c r="CG1992" s="75" t="s">
        <v>27638</v>
      </c>
      <c r="CH1992" s="275">
        <v>160</v>
      </c>
      <c r="CI1992" s="275">
        <v>50</v>
      </c>
      <c r="CJ1992" s="274" t="s">
        <v>27639</v>
      </c>
      <c r="CK1992" s="276" t="s">
        <v>2787</v>
      </c>
      <c r="CL1992" s="276" t="s">
        <v>2788</v>
      </c>
      <c r="CM1992" s="276" t="s">
        <v>2789</v>
      </c>
    </row>
    <row r="1993" spans="1:91" s="87" customFormat="1" ht="60" customHeight="1" x14ac:dyDescent="0.25">
      <c r="A1993" s="274"/>
      <c r="B1993" s="275"/>
      <c r="C1993" s="75" t="s">
        <v>2922</v>
      </c>
      <c r="D1993" s="75" t="s">
        <v>27594</v>
      </c>
      <c r="E1993" s="75"/>
      <c r="F1993" s="91" t="s">
        <v>27595</v>
      </c>
      <c r="G1993" s="274"/>
      <c r="H1993" s="274"/>
      <c r="I1993" s="91"/>
      <c r="J1993" s="91" t="s">
        <v>27597</v>
      </c>
      <c r="K1993" s="91" t="s">
        <v>27598</v>
      </c>
      <c r="L1993" s="75" t="s">
        <v>27599</v>
      </c>
      <c r="M1993" s="75" t="s">
        <v>27600</v>
      </c>
      <c r="N1993" s="274" t="s">
        <v>29812</v>
      </c>
      <c r="O1993" s="75" t="s">
        <v>27601</v>
      </c>
      <c r="P1993" s="75" t="s">
        <v>27602</v>
      </c>
      <c r="Q1993" s="274" t="s">
        <v>2576</v>
      </c>
      <c r="R1993" s="274" t="s">
        <v>26879</v>
      </c>
      <c r="S1993" s="274" t="s">
        <v>26205</v>
      </c>
      <c r="T1993" s="274" t="s">
        <v>18321</v>
      </c>
      <c r="U1993" s="75" t="s">
        <v>27603</v>
      </c>
      <c r="V1993" s="124"/>
      <c r="W1993" s="274" t="s">
        <v>29776</v>
      </c>
      <c r="X1993" s="274" t="s">
        <v>29777</v>
      </c>
      <c r="Y1993" s="274" t="s">
        <v>29814</v>
      </c>
      <c r="Z1993" s="75" t="s">
        <v>27604</v>
      </c>
      <c r="AA1993" s="274" t="s">
        <v>29778</v>
      </c>
      <c r="AB1993" s="274" t="s">
        <v>29779</v>
      </c>
      <c r="AC1993" s="274" t="s">
        <v>29780</v>
      </c>
      <c r="AD1993" s="75" t="s">
        <v>27605</v>
      </c>
      <c r="AE1993" s="274" t="s">
        <v>29781</v>
      </c>
      <c r="AF1993" s="274" t="s">
        <v>29782</v>
      </c>
      <c r="AG1993" s="274" t="s">
        <v>29783</v>
      </c>
      <c r="AH1993" s="75" t="s">
        <v>27606</v>
      </c>
      <c r="AI1993" s="274" t="s">
        <v>29815</v>
      </c>
      <c r="AJ1993" s="274" t="s">
        <v>29816</v>
      </c>
      <c r="AK1993" s="274" t="s">
        <v>2575</v>
      </c>
      <c r="AL1993" s="274" t="s">
        <v>27607</v>
      </c>
      <c r="AM1993" s="91" t="s">
        <v>27608</v>
      </c>
      <c r="AN1993" s="91" t="s">
        <v>27609</v>
      </c>
      <c r="AO1993" s="91" t="s">
        <v>27610</v>
      </c>
      <c r="AP1993" s="75"/>
      <c r="AQ1993" s="294"/>
      <c r="AR1993" s="91" t="s">
        <v>27613</v>
      </c>
      <c r="AS1993" s="75" t="s">
        <v>3024</v>
      </c>
      <c r="AT1993" s="75" t="s">
        <v>27614</v>
      </c>
      <c r="AU1993" s="75" t="s">
        <v>3024</v>
      </c>
      <c r="AV1993" s="75" t="s">
        <v>2915</v>
      </c>
      <c r="AW1993" s="75" t="s">
        <v>27615</v>
      </c>
      <c r="AX1993" s="75" t="s">
        <v>2758</v>
      </c>
      <c r="AY1993" s="75" t="s">
        <v>2759</v>
      </c>
      <c r="AZ1993" s="75" t="s">
        <v>27616</v>
      </c>
      <c r="BA1993" s="91" t="s">
        <v>2916</v>
      </c>
      <c r="BB1993" s="91" t="s">
        <v>27617</v>
      </c>
      <c r="BC1993" s="274" t="s">
        <v>27618</v>
      </c>
      <c r="BD1993" s="274" t="s">
        <v>27618</v>
      </c>
      <c r="BE1993" s="274" t="s">
        <v>29806</v>
      </c>
      <c r="BF1993" s="274" t="s">
        <v>27619</v>
      </c>
      <c r="BG1993" s="274" t="s">
        <v>27620</v>
      </c>
      <c r="BH1993" s="75" t="s">
        <v>27621</v>
      </c>
      <c r="BI1993" s="75" t="s">
        <v>27622</v>
      </c>
      <c r="BJ1993" s="75">
        <v>2009</v>
      </c>
      <c r="BK1993" s="274" t="s">
        <v>27623</v>
      </c>
      <c r="BL1993" s="75" t="s">
        <v>2770</v>
      </c>
      <c r="BM1993" s="75" t="s">
        <v>2771</v>
      </c>
      <c r="BN1993" s="75" t="s">
        <v>27624</v>
      </c>
      <c r="BO1993" s="75" t="s">
        <v>27625</v>
      </c>
      <c r="BP1993" s="75" t="s">
        <v>2915</v>
      </c>
      <c r="BQ1993" s="75" t="s">
        <v>27626</v>
      </c>
      <c r="BR1993" s="91" t="s">
        <v>27627</v>
      </c>
      <c r="BS1993" s="75" t="s">
        <v>27628</v>
      </c>
      <c r="BT1993" s="75" t="s">
        <v>27629</v>
      </c>
      <c r="BU1993" s="274" t="s">
        <v>27630</v>
      </c>
      <c r="BV1993" s="274" t="s">
        <v>27630</v>
      </c>
      <c r="BW1993" s="274" t="s">
        <v>27596</v>
      </c>
      <c r="BX1993" s="75" t="s">
        <v>27631</v>
      </c>
      <c r="BY1993" s="75" t="s">
        <v>27631</v>
      </c>
      <c r="BZ1993" s="75" t="s">
        <v>27632</v>
      </c>
      <c r="CA1993" s="274" t="s">
        <v>27633</v>
      </c>
      <c r="CB1993" s="274" t="s">
        <v>27634</v>
      </c>
      <c r="CC1993" s="274" t="s">
        <v>27635</v>
      </c>
      <c r="CD1993" s="91" t="s">
        <v>27636</v>
      </c>
      <c r="CE1993" s="75" t="s">
        <v>27637</v>
      </c>
      <c r="CF1993" s="75" t="s">
        <v>2881</v>
      </c>
      <c r="CG1993" s="75" t="s">
        <v>27638</v>
      </c>
      <c r="CH1993" s="275">
        <v>160</v>
      </c>
      <c r="CI1993" s="275">
        <v>50</v>
      </c>
      <c r="CJ1993" s="274" t="s">
        <v>27639</v>
      </c>
      <c r="CK1993" s="276" t="s">
        <v>2787</v>
      </c>
      <c r="CL1993" s="276" t="s">
        <v>2788</v>
      </c>
      <c r="CM1993" s="276" t="s">
        <v>2789</v>
      </c>
    </row>
    <row r="1994" spans="1:91" s="87" customFormat="1" ht="60" customHeight="1" x14ac:dyDescent="0.25">
      <c r="A1994" s="274"/>
      <c r="B1994" s="275"/>
      <c r="C1994" s="75" t="s">
        <v>2922</v>
      </c>
      <c r="D1994" s="75" t="s">
        <v>27594</v>
      </c>
      <c r="E1994" s="75"/>
      <c r="F1994" s="91" t="s">
        <v>27595</v>
      </c>
      <c r="G1994" s="274"/>
      <c r="H1994" s="274"/>
      <c r="I1994" s="91"/>
      <c r="J1994" s="91" t="s">
        <v>27597</v>
      </c>
      <c r="K1994" s="91" t="s">
        <v>27598</v>
      </c>
      <c r="L1994" s="75" t="s">
        <v>27599</v>
      </c>
      <c r="M1994" s="75" t="s">
        <v>27600</v>
      </c>
      <c r="N1994" s="274" t="s">
        <v>29812</v>
      </c>
      <c r="O1994" s="75" t="s">
        <v>27601</v>
      </c>
      <c r="P1994" s="75" t="s">
        <v>27602</v>
      </c>
      <c r="Q1994" s="274" t="s">
        <v>2576</v>
      </c>
      <c r="R1994" s="274" t="s">
        <v>26879</v>
      </c>
      <c r="S1994" s="274" t="s">
        <v>26205</v>
      </c>
      <c r="T1994" s="274" t="s">
        <v>18321</v>
      </c>
      <c r="U1994" s="75" t="s">
        <v>27603</v>
      </c>
      <c r="V1994" s="124"/>
      <c r="W1994" s="274" t="s">
        <v>29776</v>
      </c>
      <c r="X1994" s="274" t="s">
        <v>29777</v>
      </c>
      <c r="Y1994" s="274" t="s">
        <v>29814</v>
      </c>
      <c r="Z1994" s="75" t="s">
        <v>27604</v>
      </c>
      <c r="AA1994" s="274" t="s">
        <v>29778</v>
      </c>
      <c r="AB1994" s="274" t="s">
        <v>29779</v>
      </c>
      <c r="AC1994" s="274" t="s">
        <v>29780</v>
      </c>
      <c r="AD1994" s="75" t="s">
        <v>27605</v>
      </c>
      <c r="AE1994" s="274" t="s">
        <v>29781</v>
      </c>
      <c r="AF1994" s="274" t="s">
        <v>29782</v>
      </c>
      <c r="AG1994" s="274" t="s">
        <v>29783</v>
      </c>
      <c r="AH1994" s="75" t="s">
        <v>27606</v>
      </c>
      <c r="AI1994" s="274" t="s">
        <v>29815</v>
      </c>
      <c r="AJ1994" s="274" t="s">
        <v>29816</v>
      </c>
      <c r="AK1994" s="274" t="s">
        <v>2575</v>
      </c>
      <c r="AL1994" s="274" t="s">
        <v>27607</v>
      </c>
      <c r="AM1994" s="91" t="s">
        <v>27608</v>
      </c>
      <c r="AN1994" s="91" t="s">
        <v>27609</v>
      </c>
      <c r="AO1994" s="91" t="s">
        <v>27610</v>
      </c>
      <c r="AP1994" s="75"/>
      <c r="AQ1994" s="294"/>
      <c r="AR1994" s="91" t="s">
        <v>27613</v>
      </c>
      <c r="AS1994" s="75" t="s">
        <v>3024</v>
      </c>
      <c r="AT1994" s="75" t="s">
        <v>27614</v>
      </c>
      <c r="AU1994" s="75" t="s">
        <v>3024</v>
      </c>
      <c r="AV1994" s="75" t="s">
        <v>2915</v>
      </c>
      <c r="AW1994" s="75" t="s">
        <v>27615</v>
      </c>
      <c r="AX1994" s="75" t="s">
        <v>2758</v>
      </c>
      <c r="AY1994" s="75" t="s">
        <v>2759</v>
      </c>
      <c r="AZ1994" s="75" t="s">
        <v>27616</v>
      </c>
      <c r="BA1994" s="91" t="s">
        <v>2916</v>
      </c>
      <c r="BB1994" s="91" t="s">
        <v>27617</v>
      </c>
      <c r="BC1994" s="274" t="s">
        <v>27618</v>
      </c>
      <c r="BD1994" s="274" t="s">
        <v>27618</v>
      </c>
      <c r="BE1994" s="274" t="s">
        <v>29806</v>
      </c>
      <c r="BF1994" s="274" t="s">
        <v>27619</v>
      </c>
      <c r="BG1994" s="274" t="s">
        <v>27620</v>
      </c>
      <c r="BH1994" s="75" t="s">
        <v>27621</v>
      </c>
      <c r="BI1994" s="75" t="s">
        <v>27622</v>
      </c>
      <c r="BJ1994" s="75">
        <v>2009</v>
      </c>
      <c r="BK1994" s="274" t="s">
        <v>27623</v>
      </c>
      <c r="BL1994" s="75" t="s">
        <v>2770</v>
      </c>
      <c r="BM1994" s="75" t="s">
        <v>2771</v>
      </c>
      <c r="BN1994" s="75" t="s">
        <v>27624</v>
      </c>
      <c r="BO1994" s="75" t="s">
        <v>27625</v>
      </c>
      <c r="BP1994" s="75" t="s">
        <v>2915</v>
      </c>
      <c r="BQ1994" s="75" t="s">
        <v>27626</v>
      </c>
      <c r="BR1994" s="91" t="s">
        <v>27627</v>
      </c>
      <c r="BS1994" s="75" t="s">
        <v>27628</v>
      </c>
      <c r="BT1994" s="75" t="s">
        <v>27629</v>
      </c>
      <c r="BU1994" s="274" t="s">
        <v>27630</v>
      </c>
      <c r="BV1994" s="274" t="s">
        <v>27630</v>
      </c>
      <c r="BW1994" s="274" t="s">
        <v>27596</v>
      </c>
      <c r="BX1994" s="75" t="s">
        <v>27631</v>
      </c>
      <c r="BY1994" s="75" t="s">
        <v>27631</v>
      </c>
      <c r="BZ1994" s="75" t="s">
        <v>27632</v>
      </c>
      <c r="CA1994" s="274" t="s">
        <v>27633</v>
      </c>
      <c r="CB1994" s="274" t="s">
        <v>27634</v>
      </c>
      <c r="CC1994" s="274" t="s">
        <v>27635</v>
      </c>
      <c r="CD1994" s="91" t="s">
        <v>27636</v>
      </c>
      <c r="CE1994" s="75" t="s">
        <v>27637</v>
      </c>
      <c r="CF1994" s="75" t="s">
        <v>2881</v>
      </c>
      <c r="CG1994" s="75" t="s">
        <v>27638</v>
      </c>
      <c r="CH1994" s="275">
        <v>160</v>
      </c>
      <c r="CI1994" s="275">
        <v>50</v>
      </c>
      <c r="CJ1994" s="274" t="s">
        <v>27639</v>
      </c>
      <c r="CK1994" s="276" t="s">
        <v>2787</v>
      </c>
      <c r="CL1994" s="276" t="s">
        <v>2788</v>
      </c>
      <c r="CM1994" s="276" t="s">
        <v>2789</v>
      </c>
    </row>
    <row r="1995" spans="1:91" s="87" customFormat="1" ht="60" customHeight="1" x14ac:dyDescent="0.25">
      <c r="A1995" s="274"/>
      <c r="B1995" s="275"/>
      <c r="C1995" s="75" t="s">
        <v>2922</v>
      </c>
      <c r="D1995" s="75" t="s">
        <v>27594</v>
      </c>
      <c r="E1995" s="75"/>
      <c r="F1995" s="91" t="s">
        <v>27595</v>
      </c>
      <c r="G1995" s="274"/>
      <c r="H1995" s="274"/>
      <c r="I1995" s="91"/>
      <c r="J1995" s="91" t="s">
        <v>27597</v>
      </c>
      <c r="K1995" s="91" t="s">
        <v>27598</v>
      </c>
      <c r="L1995" s="75" t="s">
        <v>27599</v>
      </c>
      <c r="M1995" s="75" t="s">
        <v>27600</v>
      </c>
      <c r="N1995" s="274" t="s">
        <v>29812</v>
      </c>
      <c r="O1995" s="75" t="s">
        <v>27601</v>
      </c>
      <c r="P1995" s="75" t="s">
        <v>27602</v>
      </c>
      <c r="Q1995" s="274" t="s">
        <v>2576</v>
      </c>
      <c r="R1995" s="274" t="s">
        <v>26879</v>
      </c>
      <c r="S1995" s="274" t="s">
        <v>26205</v>
      </c>
      <c r="T1995" s="274" t="s">
        <v>18321</v>
      </c>
      <c r="U1995" s="75" t="s">
        <v>27603</v>
      </c>
      <c r="V1995" s="124"/>
      <c r="W1995" s="274" t="s">
        <v>29776</v>
      </c>
      <c r="X1995" s="274" t="s">
        <v>29777</v>
      </c>
      <c r="Y1995" s="274" t="s">
        <v>29814</v>
      </c>
      <c r="Z1995" s="75" t="s">
        <v>27604</v>
      </c>
      <c r="AA1995" s="274" t="s">
        <v>29778</v>
      </c>
      <c r="AB1995" s="274" t="s">
        <v>29779</v>
      </c>
      <c r="AC1995" s="274" t="s">
        <v>29780</v>
      </c>
      <c r="AD1995" s="75" t="s">
        <v>27605</v>
      </c>
      <c r="AE1995" s="274" t="s">
        <v>29781</v>
      </c>
      <c r="AF1995" s="274" t="s">
        <v>29782</v>
      </c>
      <c r="AG1995" s="274" t="s">
        <v>29783</v>
      </c>
      <c r="AH1995" s="75" t="s">
        <v>27606</v>
      </c>
      <c r="AI1995" s="274" t="s">
        <v>29815</v>
      </c>
      <c r="AJ1995" s="274" t="s">
        <v>29816</v>
      </c>
      <c r="AK1995" s="274" t="s">
        <v>2575</v>
      </c>
      <c r="AL1995" s="274" t="s">
        <v>27607</v>
      </c>
      <c r="AM1995" s="91" t="s">
        <v>27608</v>
      </c>
      <c r="AN1995" s="91" t="s">
        <v>27609</v>
      </c>
      <c r="AO1995" s="91" t="s">
        <v>27610</v>
      </c>
      <c r="AP1995" s="75"/>
      <c r="AQ1995" s="294"/>
      <c r="AR1995" s="91" t="s">
        <v>27613</v>
      </c>
      <c r="AS1995" s="75" t="s">
        <v>3024</v>
      </c>
      <c r="AT1995" s="75" t="s">
        <v>27614</v>
      </c>
      <c r="AU1995" s="75" t="s">
        <v>3024</v>
      </c>
      <c r="AV1995" s="75" t="s">
        <v>2915</v>
      </c>
      <c r="AW1995" s="75" t="s">
        <v>27615</v>
      </c>
      <c r="AX1995" s="75" t="s">
        <v>2758</v>
      </c>
      <c r="AY1995" s="75" t="s">
        <v>2759</v>
      </c>
      <c r="AZ1995" s="75" t="s">
        <v>27616</v>
      </c>
      <c r="BA1995" s="91" t="s">
        <v>2916</v>
      </c>
      <c r="BB1995" s="91" t="s">
        <v>27617</v>
      </c>
      <c r="BC1995" s="274" t="s">
        <v>27618</v>
      </c>
      <c r="BD1995" s="274" t="s">
        <v>27618</v>
      </c>
      <c r="BE1995" s="274" t="s">
        <v>29806</v>
      </c>
      <c r="BF1995" s="274" t="s">
        <v>27619</v>
      </c>
      <c r="BG1995" s="274" t="s">
        <v>27620</v>
      </c>
      <c r="BH1995" s="75" t="s">
        <v>27621</v>
      </c>
      <c r="BI1995" s="75" t="s">
        <v>27622</v>
      </c>
      <c r="BJ1995" s="75">
        <v>2009</v>
      </c>
      <c r="BK1995" s="274" t="s">
        <v>27623</v>
      </c>
      <c r="BL1995" s="75" t="s">
        <v>2770</v>
      </c>
      <c r="BM1995" s="75" t="s">
        <v>2771</v>
      </c>
      <c r="BN1995" s="75" t="s">
        <v>27624</v>
      </c>
      <c r="BO1995" s="75" t="s">
        <v>27625</v>
      </c>
      <c r="BP1995" s="75" t="s">
        <v>2915</v>
      </c>
      <c r="BQ1995" s="75" t="s">
        <v>27626</v>
      </c>
      <c r="BR1995" s="91" t="s">
        <v>27627</v>
      </c>
      <c r="BS1995" s="75" t="s">
        <v>27628</v>
      </c>
      <c r="BT1995" s="75" t="s">
        <v>27629</v>
      </c>
      <c r="BU1995" s="274" t="s">
        <v>27630</v>
      </c>
      <c r="BV1995" s="274" t="s">
        <v>27630</v>
      </c>
      <c r="BW1995" s="274" t="s">
        <v>27596</v>
      </c>
      <c r="BX1995" s="75" t="s">
        <v>27631</v>
      </c>
      <c r="BY1995" s="75" t="s">
        <v>27631</v>
      </c>
      <c r="BZ1995" s="75" t="s">
        <v>27632</v>
      </c>
      <c r="CA1995" s="274" t="s">
        <v>27633</v>
      </c>
      <c r="CB1995" s="274" t="s">
        <v>27634</v>
      </c>
      <c r="CC1995" s="274" t="s">
        <v>27635</v>
      </c>
      <c r="CD1995" s="91" t="s">
        <v>27636</v>
      </c>
      <c r="CE1995" s="75" t="s">
        <v>27637</v>
      </c>
      <c r="CF1995" s="75" t="s">
        <v>2881</v>
      </c>
      <c r="CG1995" s="75" t="s">
        <v>27638</v>
      </c>
      <c r="CH1995" s="275">
        <v>160</v>
      </c>
      <c r="CI1995" s="275">
        <v>50</v>
      </c>
      <c r="CJ1995" s="274" t="s">
        <v>27639</v>
      </c>
      <c r="CK1995" s="276" t="s">
        <v>2787</v>
      </c>
      <c r="CL1995" s="276" t="s">
        <v>2788</v>
      </c>
      <c r="CM1995" s="276" t="s">
        <v>2789</v>
      </c>
    </row>
    <row r="1996" spans="1:91" s="87" customFormat="1" ht="60" customHeight="1" x14ac:dyDescent="0.25">
      <c r="A1996" s="274"/>
      <c r="B1996" s="275"/>
      <c r="C1996" s="75" t="s">
        <v>2922</v>
      </c>
      <c r="D1996" s="75" t="s">
        <v>27594</v>
      </c>
      <c r="E1996" s="75"/>
      <c r="F1996" s="91" t="s">
        <v>27595</v>
      </c>
      <c r="G1996" s="274"/>
      <c r="H1996" s="274"/>
      <c r="I1996" s="91"/>
      <c r="J1996" s="91" t="s">
        <v>27597</v>
      </c>
      <c r="K1996" s="91" t="s">
        <v>27598</v>
      </c>
      <c r="L1996" s="75" t="s">
        <v>27599</v>
      </c>
      <c r="M1996" s="75" t="s">
        <v>27600</v>
      </c>
      <c r="N1996" s="274" t="s">
        <v>29812</v>
      </c>
      <c r="O1996" s="75" t="s">
        <v>27601</v>
      </c>
      <c r="P1996" s="75" t="s">
        <v>27602</v>
      </c>
      <c r="Q1996" s="274" t="s">
        <v>2576</v>
      </c>
      <c r="R1996" s="274" t="s">
        <v>26879</v>
      </c>
      <c r="S1996" s="274" t="s">
        <v>26205</v>
      </c>
      <c r="T1996" s="274" t="s">
        <v>18321</v>
      </c>
      <c r="U1996" s="75" t="s">
        <v>27603</v>
      </c>
      <c r="V1996" s="124"/>
      <c r="W1996" s="274" t="s">
        <v>29776</v>
      </c>
      <c r="X1996" s="274" t="s">
        <v>29777</v>
      </c>
      <c r="Y1996" s="274" t="s">
        <v>29814</v>
      </c>
      <c r="Z1996" s="75" t="s">
        <v>27604</v>
      </c>
      <c r="AA1996" s="274" t="s">
        <v>29778</v>
      </c>
      <c r="AB1996" s="274" t="s">
        <v>29779</v>
      </c>
      <c r="AC1996" s="274" t="s">
        <v>29780</v>
      </c>
      <c r="AD1996" s="75" t="s">
        <v>27605</v>
      </c>
      <c r="AE1996" s="274" t="s">
        <v>29781</v>
      </c>
      <c r="AF1996" s="274" t="s">
        <v>29782</v>
      </c>
      <c r="AG1996" s="274" t="s">
        <v>29783</v>
      </c>
      <c r="AH1996" s="75" t="s">
        <v>27606</v>
      </c>
      <c r="AI1996" s="274" t="s">
        <v>29815</v>
      </c>
      <c r="AJ1996" s="274" t="s">
        <v>29816</v>
      </c>
      <c r="AK1996" s="274" t="s">
        <v>2575</v>
      </c>
      <c r="AL1996" s="274" t="s">
        <v>27607</v>
      </c>
      <c r="AM1996" s="91" t="s">
        <v>27608</v>
      </c>
      <c r="AN1996" s="91" t="s">
        <v>27609</v>
      </c>
      <c r="AO1996" s="91" t="s">
        <v>27610</v>
      </c>
      <c r="AP1996" s="75"/>
      <c r="AQ1996" s="294"/>
      <c r="AR1996" s="91" t="s">
        <v>27613</v>
      </c>
      <c r="AS1996" s="75" t="s">
        <v>3024</v>
      </c>
      <c r="AT1996" s="75" t="s">
        <v>27614</v>
      </c>
      <c r="AU1996" s="75" t="s">
        <v>3024</v>
      </c>
      <c r="AV1996" s="75" t="s">
        <v>2915</v>
      </c>
      <c r="AW1996" s="75" t="s">
        <v>27615</v>
      </c>
      <c r="AX1996" s="75" t="s">
        <v>2758</v>
      </c>
      <c r="AY1996" s="75" t="s">
        <v>2759</v>
      </c>
      <c r="AZ1996" s="75" t="s">
        <v>27616</v>
      </c>
      <c r="BA1996" s="91" t="s">
        <v>2916</v>
      </c>
      <c r="BB1996" s="91" t="s">
        <v>27617</v>
      </c>
      <c r="BC1996" s="274" t="s">
        <v>27618</v>
      </c>
      <c r="BD1996" s="274" t="s">
        <v>27618</v>
      </c>
      <c r="BE1996" s="274" t="s">
        <v>29806</v>
      </c>
      <c r="BF1996" s="274" t="s">
        <v>27619</v>
      </c>
      <c r="BG1996" s="274" t="s">
        <v>27620</v>
      </c>
      <c r="BH1996" s="75" t="s">
        <v>27621</v>
      </c>
      <c r="BI1996" s="75" t="s">
        <v>27622</v>
      </c>
      <c r="BJ1996" s="75">
        <v>2009</v>
      </c>
      <c r="BK1996" s="274" t="s">
        <v>27623</v>
      </c>
      <c r="BL1996" s="75" t="s">
        <v>2770</v>
      </c>
      <c r="BM1996" s="75" t="s">
        <v>2771</v>
      </c>
      <c r="BN1996" s="75" t="s">
        <v>27624</v>
      </c>
      <c r="BO1996" s="75" t="s">
        <v>27625</v>
      </c>
      <c r="BP1996" s="75" t="s">
        <v>2915</v>
      </c>
      <c r="BQ1996" s="75" t="s">
        <v>27626</v>
      </c>
      <c r="BR1996" s="91" t="s">
        <v>27627</v>
      </c>
      <c r="BS1996" s="75" t="s">
        <v>27628</v>
      </c>
      <c r="BT1996" s="75" t="s">
        <v>27629</v>
      </c>
      <c r="BU1996" s="274" t="s">
        <v>27630</v>
      </c>
      <c r="BV1996" s="274" t="s">
        <v>27630</v>
      </c>
      <c r="BW1996" s="274" t="s">
        <v>27596</v>
      </c>
      <c r="BX1996" s="75" t="s">
        <v>27631</v>
      </c>
      <c r="BY1996" s="75" t="s">
        <v>27631</v>
      </c>
      <c r="BZ1996" s="75" t="s">
        <v>27632</v>
      </c>
      <c r="CA1996" s="274" t="s">
        <v>27633</v>
      </c>
      <c r="CB1996" s="274" t="s">
        <v>27634</v>
      </c>
      <c r="CC1996" s="274" t="s">
        <v>27635</v>
      </c>
      <c r="CD1996" s="91" t="s">
        <v>27636</v>
      </c>
      <c r="CE1996" s="75" t="s">
        <v>27637</v>
      </c>
      <c r="CF1996" s="75" t="s">
        <v>2881</v>
      </c>
      <c r="CG1996" s="75" t="s">
        <v>27638</v>
      </c>
      <c r="CH1996" s="275">
        <v>160</v>
      </c>
      <c r="CI1996" s="275">
        <v>50</v>
      </c>
      <c r="CJ1996" s="274" t="s">
        <v>27639</v>
      </c>
      <c r="CK1996" s="276" t="s">
        <v>2787</v>
      </c>
      <c r="CL1996" s="276" t="s">
        <v>2788</v>
      </c>
      <c r="CM1996" s="276" t="s">
        <v>2789</v>
      </c>
    </row>
    <row r="1997" spans="1:91" s="87" customFormat="1" ht="60" customHeight="1" x14ac:dyDescent="0.25">
      <c r="A1997" s="274"/>
      <c r="B1997" s="275"/>
      <c r="C1997" s="75" t="s">
        <v>2922</v>
      </c>
      <c r="D1997" s="75" t="s">
        <v>27594</v>
      </c>
      <c r="E1997" s="75"/>
      <c r="F1997" s="91" t="s">
        <v>27595</v>
      </c>
      <c r="G1997" s="274"/>
      <c r="H1997" s="274"/>
      <c r="I1997" s="91"/>
      <c r="J1997" s="91" t="s">
        <v>27597</v>
      </c>
      <c r="K1997" s="91" t="s">
        <v>27598</v>
      </c>
      <c r="L1997" s="75" t="s">
        <v>27599</v>
      </c>
      <c r="M1997" s="75" t="s">
        <v>27600</v>
      </c>
      <c r="N1997" s="274" t="s">
        <v>29812</v>
      </c>
      <c r="O1997" s="75" t="s">
        <v>27601</v>
      </c>
      <c r="P1997" s="75" t="s">
        <v>27602</v>
      </c>
      <c r="Q1997" s="274" t="s">
        <v>2576</v>
      </c>
      <c r="R1997" s="274" t="s">
        <v>26879</v>
      </c>
      <c r="S1997" s="274" t="s">
        <v>26205</v>
      </c>
      <c r="T1997" s="274" t="s">
        <v>18321</v>
      </c>
      <c r="U1997" s="75" t="s">
        <v>27603</v>
      </c>
      <c r="V1997" s="124"/>
      <c r="W1997" s="274" t="s">
        <v>29776</v>
      </c>
      <c r="X1997" s="274" t="s">
        <v>29777</v>
      </c>
      <c r="Y1997" s="274" t="s">
        <v>29814</v>
      </c>
      <c r="Z1997" s="75" t="s">
        <v>27604</v>
      </c>
      <c r="AA1997" s="274" t="s">
        <v>29778</v>
      </c>
      <c r="AB1997" s="274" t="s">
        <v>29779</v>
      </c>
      <c r="AC1997" s="274" t="s">
        <v>29780</v>
      </c>
      <c r="AD1997" s="75" t="s">
        <v>27605</v>
      </c>
      <c r="AE1997" s="274" t="s">
        <v>29781</v>
      </c>
      <c r="AF1997" s="274" t="s">
        <v>29782</v>
      </c>
      <c r="AG1997" s="274" t="s">
        <v>29783</v>
      </c>
      <c r="AH1997" s="75" t="s">
        <v>27606</v>
      </c>
      <c r="AI1997" s="274" t="s">
        <v>29815</v>
      </c>
      <c r="AJ1997" s="274" t="s">
        <v>29816</v>
      </c>
      <c r="AK1997" s="274" t="s">
        <v>2575</v>
      </c>
      <c r="AL1997" s="274" t="s">
        <v>27607</v>
      </c>
      <c r="AM1997" s="91" t="s">
        <v>27608</v>
      </c>
      <c r="AN1997" s="91" t="s">
        <v>27609</v>
      </c>
      <c r="AO1997" s="91" t="s">
        <v>27610</v>
      </c>
      <c r="AP1997" s="75"/>
      <c r="AQ1997" s="294"/>
      <c r="AR1997" s="91" t="s">
        <v>27613</v>
      </c>
      <c r="AS1997" s="75" t="s">
        <v>3024</v>
      </c>
      <c r="AT1997" s="75" t="s">
        <v>27614</v>
      </c>
      <c r="AU1997" s="75" t="s">
        <v>3024</v>
      </c>
      <c r="AV1997" s="75" t="s">
        <v>2915</v>
      </c>
      <c r="AW1997" s="75" t="s">
        <v>27615</v>
      </c>
      <c r="AX1997" s="75" t="s">
        <v>2758</v>
      </c>
      <c r="AY1997" s="75" t="s">
        <v>2759</v>
      </c>
      <c r="AZ1997" s="75" t="s">
        <v>27616</v>
      </c>
      <c r="BA1997" s="91" t="s">
        <v>2916</v>
      </c>
      <c r="BB1997" s="91" t="s">
        <v>27617</v>
      </c>
      <c r="BC1997" s="274" t="s">
        <v>27618</v>
      </c>
      <c r="BD1997" s="274" t="s">
        <v>27618</v>
      </c>
      <c r="BE1997" s="274" t="s">
        <v>29806</v>
      </c>
      <c r="BF1997" s="274" t="s">
        <v>27619</v>
      </c>
      <c r="BG1997" s="274" t="s">
        <v>27620</v>
      </c>
      <c r="BH1997" s="75" t="s">
        <v>27621</v>
      </c>
      <c r="BI1997" s="75" t="s">
        <v>27622</v>
      </c>
      <c r="BJ1997" s="75">
        <v>2009</v>
      </c>
      <c r="BK1997" s="274" t="s">
        <v>27623</v>
      </c>
      <c r="BL1997" s="75" t="s">
        <v>2770</v>
      </c>
      <c r="BM1997" s="75" t="s">
        <v>2771</v>
      </c>
      <c r="BN1997" s="75" t="s">
        <v>27624</v>
      </c>
      <c r="BO1997" s="75" t="s">
        <v>27625</v>
      </c>
      <c r="BP1997" s="75" t="s">
        <v>2915</v>
      </c>
      <c r="BQ1997" s="75" t="s">
        <v>27626</v>
      </c>
      <c r="BR1997" s="91" t="s">
        <v>27627</v>
      </c>
      <c r="BS1997" s="75" t="s">
        <v>27628</v>
      </c>
      <c r="BT1997" s="75" t="s">
        <v>27629</v>
      </c>
      <c r="BU1997" s="274" t="s">
        <v>27630</v>
      </c>
      <c r="BV1997" s="274" t="s">
        <v>27630</v>
      </c>
      <c r="BW1997" s="274" t="s">
        <v>27596</v>
      </c>
      <c r="BX1997" s="75" t="s">
        <v>27631</v>
      </c>
      <c r="BY1997" s="75" t="s">
        <v>27631</v>
      </c>
      <c r="BZ1997" s="75" t="s">
        <v>27632</v>
      </c>
      <c r="CA1997" s="274" t="s">
        <v>27633</v>
      </c>
      <c r="CB1997" s="274" t="s">
        <v>27634</v>
      </c>
      <c r="CC1997" s="274" t="s">
        <v>27635</v>
      </c>
      <c r="CD1997" s="91" t="s">
        <v>27636</v>
      </c>
      <c r="CE1997" s="75" t="s">
        <v>27637</v>
      </c>
      <c r="CF1997" s="75" t="s">
        <v>2881</v>
      </c>
      <c r="CG1997" s="75" t="s">
        <v>27638</v>
      </c>
      <c r="CH1997" s="275">
        <v>160</v>
      </c>
      <c r="CI1997" s="275">
        <v>50</v>
      </c>
      <c r="CJ1997" s="274" t="s">
        <v>27639</v>
      </c>
      <c r="CK1997" s="276" t="s">
        <v>2787</v>
      </c>
      <c r="CL1997" s="276" t="s">
        <v>2788</v>
      </c>
      <c r="CM1997" s="276" t="s">
        <v>2789</v>
      </c>
    </row>
    <row r="1998" spans="1:91" s="87" customFormat="1" ht="60" customHeight="1" x14ac:dyDescent="0.25">
      <c r="A1998" s="274"/>
      <c r="B1998" s="275"/>
      <c r="C1998" s="75" t="s">
        <v>2922</v>
      </c>
      <c r="D1998" s="75" t="s">
        <v>27594</v>
      </c>
      <c r="E1998" s="75"/>
      <c r="F1998" s="91" t="s">
        <v>27595</v>
      </c>
      <c r="G1998" s="274"/>
      <c r="H1998" s="274"/>
      <c r="I1998" s="91"/>
      <c r="J1998" s="91" t="s">
        <v>27597</v>
      </c>
      <c r="K1998" s="91" t="s">
        <v>27598</v>
      </c>
      <c r="L1998" s="75" t="s">
        <v>27599</v>
      </c>
      <c r="M1998" s="75" t="s">
        <v>27600</v>
      </c>
      <c r="N1998" s="274" t="s">
        <v>29812</v>
      </c>
      <c r="O1998" s="75" t="s">
        <v>27601</v>
      </c>
      <c r="P1998" s="75" t="s">
        <v>27602</v>
      </c>
      <c r="Q1998" s="274" t="s">
        <v>2576</v>
      </c>
      <c r="R1998" s="274" t="s">
        <v>26879</v>
      </c>
      <c r="S1998" s="274" t="s">
        <v>26205</v>
      </c>
      <c r="T1998" s="274" t="s">
        <v>18321</v>
      </c>
      <c r="U1998" s="75" t="s">
        <v>27603</v>
      </c>
      <c r="V1998" s="124"/>
      <c r="W1998" s="274" t="s">
        <v>29776</v>
      </c>
      <c r="X1998" s="274" t="s">
        <v>29777</v>
      </c>
      <c r="Y1998" s="274" t="s">
        <v>29814</v>
      </c>
      <c r="Z1998" s="75" t="s">
        <v>27604</v>
      </c>
      <c r="AA1998" s="274" t="s">
        <v>29778</v>
      </c>
      <c r="AB1998" s="274" t="s">
        <v>29779</v>
      </c>
      <c r="AC1998" s="274" t="s">
        <v>29780</v>
      </c>
      <c r="AD1998" s="75" t="s">
        <v>27605</v>
      </c>
      <c r="AE1998" s="274" t="s">
        <v>29781</v>
      </c>
      <c r="AF1998" s="274" t="s">
        <v>29782</v>
      </c>
      <c r="AG1998" s="274" t="s">
        <v>29783</v>
      </c>
      <c r="AH1998" s="75" t="s">
        <v>27606</v>
      </c>
      <c r="AI1998" s="274" t="s">
        <v>29815</v>
      </c>
      <c r="AJ1998" s="274" t="s">
        <v>29816</v>
      </c>
      <c r="AK1998" s="274" t="s">
        <v>2575</v>
      </c>
      <c r="AL1998" s="274" t="s">
        <v>27607</v>
      </c>
      <c r="AM1998" s="91" t="s">
        <v>27608</v>
      </c>
      <c r="AN1998" s="91" t="s">
        <v>27609</v>
      </c>
      <c r="AO1998" s="91" t="s">
        <v>27610</v>
      </c>
      <c r="AP1998" s="75"/>
      <c r="AQ1998" s="294"/>
      <c r="AR1998" s="91" t="s">
        <v>27613</v>
      </c>
      <c r="AS1998" s="75" t="s">
        <v>3024</v>
      </c>
      <c r="AT1998" s="75" t="s">
        <v>27614</v>
      </c>
      <c r="AU1998" s="75" t="s">
        <v>3024</v>
      </c>
      <c r="AV1998" s="75" t="s">
        <v>2915</v>
      </c>
      <c r="AW1998" s="75" t="s">
        <v>27615</v>
      </c>
      <c r="AX1998" s="75" t="s">
        <v>2758</v>
      </c>
      <c r="AY1998" s="75" t="s">
        <v>2759</v>
      </c>
      <c r="AZ1998" s="75" t="s">
        <v>27616</v>
      </c>
      <c r="BA1998" s="91" t="s">
        <v>2916</v>
      </c>
      <c r="BB1998" s="91" t="s">
        <v>27617</v>
      </c>
      <c r="BC1998" s="274" t="s">
        <v>27618</v>
      </c>
      <c r="BD1998" s="274" t="s">
        <v>27618</v>
      </c>
      <c r="BE1998" s="274" t="s">
        <v>29806</v>
      </c>
      <c r="BF1998" s="274" t="s">
        <v>27619</v>
      </c>
      <c r="BG1998" s="274" t="s">
        <v>27620</v>
      </c>
      <c r="BH1998" s="75" t="s">
        <v>27621</v>
      </c>
      <c r="BI1998" s="75" t="s">
        <v>27622</v>
      </c>
      <c r="BJ1998" s="75">
        <v>2009</v>
      </c>
      <c r="BK1998" s="274" t="s">
        <v>27623</v>
      </c>
      <c r="BL1998" s="75" t="s">
        <v>2770</v>
      </c>
      <c r="BM1998" s="75" t="s">
        <v>2771</v>
      </c>
      <c r="BN1998" s="75" t="s">
        <v>27624</v>
      </c>
      <c r="BO1998" s="75" t="s">
        <v>27625</v>
      </c>
      <c r="BP1998" s="75" t="s">
        <v>2915</v>
      </c>
      <c r="BQ1998" s="75" t="s">
        <v>27626</v>
      </c>
      <c r="BR1998" s="91" t="s">
        <v>27627</v>
      </c>
      <c r="BS1998" s="75" t="s">
        <v>27628</v>
      </c>
      <c r="BT1998" s="75" t="s">
        <v>27629</v>
      </c>
      <c r="BU1998" s="274" t="s">
        <v>27630</v>
      </c>
      <c r="BV1998" s="274" t="s">
        <v>27630</v>
      </c>
      <c r="BW1998" s="274" t="s">
        <v>27596</v>
      </c>
      <c r="BX1998" s="75" t="s">
        <v>27631</v>
      </c>
      <c r="BY1998" s="75" t="s">
        <v>27631</v>
      </c>
      <c r="BZ1998" s="75" t="s">
        <v>27632</v>
      </c>
      <c r="CA1998" s="274" t="s">
        <v>27633</v>
      </c>
      <c r="CB1998" s="274" t="s">
        <v>27634</v>
      </c>
      <c r="CC1998" s="274" t="s">
        <v>27635</v>
      </c>
      <c r="CD1998" s="91" t="s">
        <v>27636</v>
      </c>
      <c r="CE1998" s="75" t="s">
        <v>27637</v>
      </c>
      <c r="CF1998" s="75" t="s">
        <v>2881</v>
      </c>
      <c r="CG1998" s="75" t="s">
        <v>27638</v>
      </c>
      <c r="CH1998" s="275">
        <v>160</v>
      </c>
      <c r="CI1998" s="275">
        <v>50</v>
      </c>
      <c r="CJ1998" s="274" t="s">
        <v>27639</v>
      </c>
      <c r="CK1998" s="276" t="s">
        <v>2787</v>
      </c>
      <c r="CL1998" s="276" t="s">
        <v>2788</v>
      </c>
      <c r="CM1998" s="276" t="s">
        <v>2789</v>
      </c>
    </row>
    <row r="1999" spans="1:91" s="87" customFormat="1" ht="60" customHeight="1" x14ac:dyDescent="0.25">
      <c r="A1999" s="274"/>
      <c r="B1999" s="275"/>
      <c r="C1999" s="75" t="s">
        <v>2922</v>
      </c>
      <c r="D1999" s="75" t="s">
        <v>27594</v>
      </c>
      <c r="E1999" s="75"/>
      <c r="F1999" s="91" t="s">
        <v>27595</v>
      </c>
      <c r="G1999" s="274"/>
      <c r="H1999" s="274"/>
      <c r="I1999" s="91"/>
      <c r="J1999" s="91" t="s">
        <v>27597</v>
      </c>
      <c r="K1999" s="91" t="s">
        <v>27598</v>
      </c>
      <c r="L1999" s="75" t="s">
        <v>27599</v>
      </c>
      <c r="M1999" s="75" t="s">
        <v>27600</v>
      </c>
      <c r="N1999" s="274" t="s">
        <v>29812</v>
      </c>
      <c r="O1999" s="75" t="s">
        <v>27601</v>
      </c>
      <c r="P1999" s="75" t="s">
        <v>27602</v>
      </c>
      <c r="Q1999" s="274" t="s">
        <v>2576</v>
      </c>
      <c r="R1999" s="274" t="s">
        <v>26879</v>
      </c>
      <c r="S1999" s="274" t="s">
        <v>26205</v>
      </c>
      <c r="T1999" s="274" t="s">
        <v>18321</v>
      </c>
      <c r="U1999" s="75" t="s">
        <v>27603</v>
      </c>
      <c r="V1999" s="124"/>
      <c r="W1999" s="274" t="s">
        <v>29776</v>
      </c>
      <c r="X1999" s="274" t="s">
        <v>29777</v>
      </c>
      <c r="Y1999" s="274" t="s">
        <v>29814</v>
      </c>
      <c r="Z1999" s="75" t="s">
        <v>27604</v>
      </c>
      <c r="AA1999" s="274" t="s">
        <v>29778</v>
      </c>
      <c r="AB1999" s="274" t="s">
        <v>29779</v>
      </c>
      <c r="AC1999" s="274" t="s">
        <v>29780</v>
      </c>
      <c r="AD1999" s="75" t="s">
        <v>27605</v>
      </c>
      <c r="AE1999" s="274" t="s">
        <v>29781</v>
      </c>
      <c r="AF1999" s="274" t="s">
        <v>29782</v>
      </c>
      <c r="AG1999" s="274" t="s">
        <v>29783</v>
      </c>
      <c r="AH1999" s="75" t="s">
        <v>27606</v>
      </c>
      <c r="AI1999" s="274" t="s">
        <v>29815</v>
      </c>
      <c r="AJ1999" s="274" t="s">
        <v>29816</v>
      </c>
      <c r="AK1999" s="274" t="s">
        <v>2575</v>
      </c>
      <c r="AL1999" s="274" t="s">
        <v>27607</v>
      </c>
      <c r="AM1999" s="91" t="s">
        <v>27608</v>
      </c>
      <c r="AN1999" s="91" t="s">
        <v>27609</v>
      </c>
      <c r="AO1999" s="91" t="s">
        <v>27610</v>
      </c>
      <c r="AP1999" s="75"/>
      <c r="AQ1999" s="294"/>
      <c r="AR1999" s="91" t="s">
        <v>27613</v>
      </c>
      <c r="AS1999" s="75" t="s">
        <v>3024</v>
      </c>
      <c r="AT1999" s="75" t="s">
        <v>27614</v>
      </c>
      <c r="AU1999" s="75" t="s">
        <v>3024</v>
      </c>
      <c r="AV1999" s="75" t="s">
        <v>2915</v>
      </c>
      <c r="AW1999" s="75" t="s">
        <v>27615</v>
      </c>
      <c r="AX1999" s="75" t="s">
        <v>2758</v>
      </c>
      <c r="AY1999" s="75" t="s">
        <v>2759</v>
      </c>
      <c r="AZ1999" s="75" t="s">
        <v>27616</v>
      </c>
      <c r="BA1999" s="91" t="s">
        <v>2916</v>
      </c>
      <c r="BB1999" s="91" t="s">
        <v>27617</v>
      </c>
      <c r="BC1999" s="274" t="s">
        <v>27618</v>
      </c>
      <c r="BD1999" s="274" t="s">
        <v>27618</v>
      </c>
      <c r="BE1999" s="274" t="s">
        <v>29806</v>
      </c>
      <c r="BF1999" s="274" t="s">
        <v>27619</v>
      </c>
      <c r="BG1999" s="274" t="s">
        <v>27620</v>
      </c>
      <c r="BH1999" s="75" t="s">
        <v>27621</v>
      </c>
      <c r="BI1999" s="75" t="s">
        <v>27622</v>
      </c>
      <c r="BJ1999" s="75">
        <v>2009</v>
      </c>
      <c r="BK1999" s="274" t="s">
        <v>27623</v>
      </c>
      <c r="BL1999" s="75" t="s">
        <v>2770</v>
      </c>
      <c r="BM1999" s="75" t="s">
        <v>2771</v>
      </c>
      <c r="BN1999" s="75" t="s">
        <v>27624</v>
      </c>
      <c r="BO1999" s="75" t="s">
        <v>27625</v>
      </c>
      <c r="BP1999" s="75" t="s">
        <v>2915</v>
      </c>
      <c r="BQ1999" s="75" t="s">
        <v>27626</v>
      </c>
      <c r="BR1999" s="91" t="s">
        <v>27627</v>
      </c>
      <c r="BS1999" s="75" t="s">
        <v>27628</v>
      </c>
      <c r="BT1999" s="75" t="s">
        <v>27629</v>
      </c>
      <c r="BU1999" s="274" t="s">
        <v>27630</v>
      </c>
      <c r="BV1999" s="274" t="s">
        <v>27630</v>
      </c>
      <c r="BW1999" s="274" t="s">
        <v>27596</v>
      </c>
      <c r="BX1999" s="75" t="s">
        <v>27631</v>
      </c>
      <c r="BY1999" s="75" t="s">
        <v>27631</v>
      </c>
      <c r="BZ1999" s="75" t="s">
        <v>27632</v>
      </c>
      <c r="CA1999" s="274" t="s">
        <v>27633</v>
      </c>
      <c r="CB1999" s="274" t="s">
        <v>27634</v>
      </c>
      <c r="CC1999" s="274" t="s">
        <v>27635</v>
      </c>
      <c r="CD1999" s="91" t="s">
        <v>27636</v>
      </c>
      <c r="CE1999" s="75" t="s">
        <v>27637</v>
      </c>
      <c r="CF1999" s="75" t="s">
        <v>2881</v>
      </c>
      <c r="CG1999" s="75" t="s">
        <v>27638</v>
      </c>
      <c r="CH1999" s="275">
        <v>160</v>
      </c>
      <c r="CI1999" s="275">
        <v>50</v>
      </c>
      <c r="CJ1999" s="274" t="s">
        <v>27639</v>
      </c>
      <c r="CK1999" s="276" t="s">
        <v>2787</v>
      </c>
      <c r="CL1999" s="276" t="s">
        <v>2788</v>
      </c>
      <c r="CM1999" s="276" t="s">
        <v>2789</v>
      </c>
    </row>
    <row r="2000" spans="1:91" s="87" customFormat="1" ht="60" customHeight="1" x14ac:dyDescent="0.25">
      <c r="A2000" s="274"/>
      <c r="B2000" s="275"/>
      <c r="C2000" s="75" t="s">
        <v>2922</v>
      </c>
      <c r="D2000" s="75" t="s">
        <v>27594</v>
      </c>
      <c r="E2000" s="75"/>
      <c r="F2000" s="91" t="s">
        <v>27595</v>
      </c>
      <c r="G2000" s="274"/>
      <c r="H2000" s="274"/>
      <c r="I2000" s="91"/>
      <c r="J2000" s="91" t="s">
        <v>27597</v>
      </c>
      <c r="K2000" s="91" t="s">
        <v>27598</v>
      </c>
      <c r="L2000" s="75" t="s">
        <v>27599</v>
      </c>
      <c r="M2000" s="75" t="s">
        <v>27600</v>
      </c>
      <c r="N2000" s="274" t="s">
        <v>29812</v>
      </c>
      <c r="O2000" s="75" t="s">
        <v>27601</v>
      </c>
      <c r="P2000" s="75" t="s">
        <v>27602</v>
      </c>
      <c r="Q2000" s="274" t="s">
        <v>2576</v>
      </c>
      <c r="R2000" s="274" t="s">
        <v>26879</v>
      </c>
      <c r="S2000" s="274" t="s">
        <v>26205</v>
      </c>
      <c r="T2000" s="274" t="s">
        <v>18321</v>
      </c>
      <c r="U2000" s="75" t="s">
        <v>27603</v>
      </c>
      <c r="V2000" s="124"/>
      <c r="W2000" s="274" t="s">
        <v>29776</v>
      </c>
      <c r="X2000" s="274" t="s">
        <v>29777</v>
      </c>
      <c r="Y2000" s="274" t="s">
        <v>29814</v>
      </c>
      <c r="Z2000" s="75" t="s">
        <v>27604</v>
      </c>
      <c r="AA2000" s="274" t="s">
        <v>29778</v>
      </c>
      <c r="AB2000" s="274" t="s">
        <v>29779</v>
      </c>
      <c r="AC2000" s="274" t="s">
        <v>29780</v>
      </c>
      <c r="AD2000" s="75" t="s">
        <v>27605</v>
      </c>
      <c r="AE2000" s="274" t="s">
        <v>29781</v>
      </c>
      <c r="AF2000" s="274" t="s">
        <v>29782</v>
      </c>
      <c r="AG2000" s="274" t="s">
        <v>29783</v>
      </c>
      <c r="AH2000" s="75" t="s">
        <v>27606</v>
      </c>
      <c r="AI2000" s="274" t="s">
        <v>29815</v>
      </c>
      <c r="AJ2000" s="274" t="s">
        <v>29816</v>
      </c>
      <c r="AK2000" s="274" t="s">
        <v>2575</v>
      </c>
      <c r="AL2000" s="274" t="s">
        <v>27607</v>
      </c>
      <c r="AM2000" s="91" t="s">
        <v>27608</v>
      </c>
      <c r="AN2000" s="91" t="s">
        <v>27609</v>
      </c>
      <c r="AO2000" s="91" t="s">
        <v>27610</v>
      </c>
      <c r="AP2000" s="75"/>
      <c r="AQ2000" s="294"/>
      <c r="AR2000" s="91" t="s">
        <v>27613</v>
      </c>
      <c r="AS2000" s="75" t="s">
        <v>3024</v>
      </c>
      <c r="AT2000" s="75" t="s">
        <v>27614</v>
      </c>
      <c r="AU2000" s="75" t="s">
        <v>3024</v>
      </c>
      <c r="AV2000" s="75" t="s">
        <v>2915</v>
      </c>
      <c r="AW2000" s="75" t="s">
        <v>27615</v>
      </c>
      <c r="AX2000" s="75" t="s">
        <v>2758</v>
      </c>
      <c r="AY2000" s="75" t="s">
        <v>2759</v>
      </c>
      <c r="AZ2000" s="75" t="s">
        <v>27616</v>
      </c>
      <c r="BA2000" s="91" t="s">
        <v>2916</v>
      </c>
      <c r="BB2000" s="91" t="s">
        <v>27617</v>
      </c>
      <c r="BC2000" s="274" t="s">
        <v>27618</v>
      </c>
      <c r="BD2000" s="274" t="s">
        <v>27618</v>
      </c>
      <c r="BE2000" s="274" t="s">
        <v>29806</v>
      </c>
      <c r="BF2000" s="274" t="s">
        <v>27619</v>
      </c>
      <c r="BG2000" s="274" t="s">
        <v>27620</v>
      </c>
      <c r="BH2000" s="75" t="s">
        <v>27621</v>
      </c>
      <c r="BI2000" s="75" t="s">
        <v>27622</v>
      </c>
      <c r="BJ2000" s="75">
        <v>2009</v>
      </c>
      <c r="BK2000" s="274" t="s">
        <v>27623</v>
      </c>
      <c r="BL2000" s="75" t="s">
        <v>2770</v>
      </c>
      <c r="BM2000" s="75" t="s">
        <v>2771</v>
      </c>
      <c r="BN2000" s="75" t="s">
        <v>27624</v>
      </c>
      <c r="BO2000" s="75" t="s">
        <v>27625</v>
      </c>
      <c r="BP2000" s="75" t="s">
        <v>2915</v>
      </c>
      <c r="BQ2000" s="75" t="s">
        <v>27626</v>
      </c>
      <c r="BR2000" s="91" t="s">
        <v>27627</v>
      </c>
      <c r="BS2000" s="75" t="s">
        <v>27628</v>
      </c>
      <c r="BT2000" s="75" t="s">
        <v>27629</v>
      </c>
      <c r="BU2000" s="274" t="s">
        <v>27630</v>
      </c>
      <c r="BV2000" s="274" t="s">
        <v>27630</v>
      </c>
      <c r="BW2000" s="274" t="s">
        <v>27596</v>
      </c>
      <c r="BX2000" s="75" t="s">
        <v>27631</v>
      </c>
      <c r="BY2000" s="75" t="s">
        <v>27631</v>
      </c>
      <c r="BZ2000" s="75" t="s">
        <v>27632</v>
      </c>
      <c r="CA2000" s="274" t="s">
        <v>27633</v>
      </c>
      <c r="CB2000" s="274" t="s">
        <v>27634</v>
      </c>
      <c r="CC2000" s="274" t="s">
        <v>27635</v>
      </c>
      <c r="CD2000" s="91" t="s">
        <v>27636</v>
      </c>
      <c r="CE2000" s="75" t="s">
        <v>27637</v>
      </c>
      <c r="CF2000" s="75" t="s">
        <v>2881</v>
      </c>
      <c r="CG2000" s="75" t="s">
        <v>27638</v>
      </c>
      <c r="CH2000" s="275">
        <v>160</v>
      </c>
      <c r="CI2000" s="275">
        <v>50</v>
      </c>
      <c r="CJ2000" s="274" t="s">
        <v>27639</v>
      </c>
      <c r="CK2000" s="276" t="s">
        <v>2787</v>
      </c>
      <c r="CL2000" s="276" t="s">
        <v>2788</v>
      </c>
      <c r="CM2000" s="276" t="s">
        <v>2789</v>
      </c>
    </row>
    <row r="2001" spans="1:91" s="87" customFormat="1" ht="60" customHeight="1" x14ac:dyDescent="0.25">
      <c r="A2001" s="274"/>
      <c r="B2001" s="275"/>
      <c r="C2001" s="75" t="s">
        <v>2922</v>
      </c>
      <c r="D2001" s="75" t="s">
        <v>27594</v>
      </c>
      <c r="E2001" s="75"/>
      <c r="F2001" s="91" t="s">
        <v>27595</v>
      </c>
      <c r="G2001" s="274"/>
      <c r="H2001" s="274"/>
      <c r="I2001" s="91"/>
      <c r="J2001" s="91" t="s">
        <v>27597</v>
      </c>
      <c r="K2001" s="91" t="s">
        <v>27598</v>
      </c>
      <c r="L2001" s="75" t="s">
        <v>27599</v>
      </c>
      <c r="M2001" s="75" t="s">
        <v>27600</v>
      </c>
      <c r="N2001" s="274" t="s">
        <v>29812</v>
      </c>
      <c r="O2001" s="75" t="s">
        <v>27601</v>
      </c>
      <c r="P2001" s="75" t="s">
        <v>27602</v>
      </c>
      <c r="Q2001" s="274" t="s">
        <v>2576</v>
      </c>
      <c r="R2001" s="274" t="s">
        <v>26879</v>
      </c>
      <c r="S2001" s="274" t="s">
        <v>26205</v>
      </c>
      <c r="T2001" s="274" t="s">
        <v>18321</v>
      </c>
      <c r="U2001" s="75" t="s">
        <v>27603</v>
      </c>
      <c r="V2001" s="124"/>
      <c r="W2001" s="274" t="s">
        <v>29776</v>
      </c>
      <c r="X2001" s="274" t="s">
        <v>29777</v>
      </c>
      <c r="Y2001" s="274" t="s">
        <v>29814</v>
      </c>
      <c r="Z2001" s="75" t="s">
        <v>27604</v>
      </c>
      <c r="AA2001" s="274" t="s">
        <v>29778</v>
      </c>
      <c r="AB2001" s="274" t="s">
        <v>29779</v>
      </c>
      <c r="AC2001" s="274" t="s">
        <v>29780</v>
      </c>
      <c r="AD2001" s="75" t="s">
        <v>27605</v>
      </c>
      <c r="AE2001" s="274" t="s">
        <v>29781</v>
      </c>
      <c r="AF2001" s="274" t="s">
        <v>29782</v>
      </c>
      <c r="AG2001" s="274" t="s">
        <v>29783</v>
      </c>
      <c r="AH2001" s="75" t="s">
        <v>27606</v>
      </c>
      <c r="AI2001" s="274" t="s">
        <v>29815</v>
      </c>
      <c r="AJ2001" s="274" t="s">
        <v>29816</v>
      </c>
      <c r="AK2001" s="274" t="s">
        <v>2575</v>
      </c>
      <c r="AL2001" s="274" t="s">
        <v>27607</v>
      </c>
      <c r="AM2001" s="91" t="s">
        <v>27608</v>
      </c>
      <c r="AN2001" s="91" t="s">
        <v>27609</v>
      </c>
      <c r="AO2001" s="91" t="s">
        <v>27610</v>
      </c>
      <c r="AP2001" s="75"/>
      <c r="AQ2001" s="294"/>
      <c r="AR2001" s="91" t="s">
        <v>27613</v>
      </c>
      <c r="AS2001" s="75" t="s">
        <v>3024</v>
      </c>
      <c r="AT2001" s="75" t="s">
        <v>27614</v>
      </c>
      <c r="AU2001" s="75" t="s">
        <v>3024</v>
      </c>
      <c r="AV2001" s="75" t="s">
        <v>2915</v>
      </c>
      <c r="AW2001" s="75" t="s">
        <v>27615</v>
      </c>
      <c r="AX2001" s="75" t="s">
        <v>2758</v>
      </c>
      <c r="AY2001" s="75" t="s">
        <v>2759</v>
      </c>
      <c r="AZ2001" s="75" t="s">
        <v>27616</v>
      </c>
      <c r="BA2001" s="91" t="s">
        <v>2916</v>
      </c>
      <c r="BB2001" s="91" t="s">
        <v>27617</v>
      </c>
      <c r="BC2001" s="274" t="s">
        <v>27618</v>
      </c>
      <c r="BD2001" s="274" t="s">
        <v>27618</v>
      </c>
      <c r="BE2001" s="274" t="s">
        <v>29806</v>
      </c>
      <c r="BF2001" s="274" t="s">
        <v>27619</v>
      </c>
      <c r="BG2001" s="274" t="s">
        <v>27620</v>
      </c>
      <c r="BH2001" s="75" t="s">
        <v>27621</v>
      </c>
      <c r="BI2001" s="75" t="s">
        <v>27622</v>
      </c>
      <c r="BJ2001" s="75">
        <v>2009</v>
      </c>
      <c r="BK2001" s="274" t="s">
        <v>27623</v>
      </c>
      <c r="BL2001" s="75" t="s">
        <v>2770</v>
      </c>
      <c r="BM2001" s="75" t="s">
        <v>2771</v>
      </c>
      <c r="BN2001" s="75" t="s">
        <v>27624</v>
      </c>
      <c r="BO2001" s="75" t="s">
        <v>27625</v>
      </c>
      <c r="BP2001" s="75" t="s">
        <v>2915</v>
      </c>
      <c r="BQ2001" s="75" t="s">
        <v>27626</v>
      </c>
      <c r="BR2001" s="91" t="s">
        <v>27627</v>
      </c>
      <c r="BS2001" s="75" t="s">
        <v>27628</v>
      </c>
      <c r="BT2001" s="75" t="s">
        <v>27629</v>
      </c>
      <c r="BU2001" s="274" t="s">
        <v>27630</v>
      </c>
      <c r="BV2001" s="274" t="s">
        <v>27630</v>
      </c>
      <c r="BW2001" s="274" t="s">
        <v>27596</v>
      </c>
      <c r="BX2001" s="75" t="s">
        <v>27631</v>
      </c>
      <c r="BY2001" s="75" t="s">
        <v>27631</v>
      </c>
      <c r="BZ2001" s="75" t="s">
        <v>27632</v>
      </c>
      <c r="CA2001" s="274" t="s">
        <v>27633</v>
      </c>
      <c r="CB2001" s="274" t="s">
        <v>27634</v>
      </c>
      <c r="CC2001" s="274" t="s">
        <v>27635</v>
      </c>
      <c r="CD2001" s="91" t="s">
        <v>27636</v>
      </c>
      <c r="CE2001" s="75" t="s">
        <v>27637</v>
      </c>
      <c r="CF2001" s="75" t="s">
        <v>2881</v>
      </c>
      <c r="CG2001" s="75" t="s">
        <v>27638</v>
      </c>
      <c r="CH2001" s="275">
        <v>160</v>
      </c>
      <c r="CI2001" s="275">
        <v>50</v>
      </c>
      <c r="CJ2001" s="274" t="s">
        <v>27639</v>
      </c>
      <c r="CK2001" s="276" t="s">
        <v>2787</v>
      </c>
      <c r="CL2001" s="276" t="s">
        <v>2788</v>
      </c>
      <c r="CM2001" s="276" t="s">
        <v>2789</v>
      </c>
    </row>
    <row r="2002" spans="1:91" s="87" customFormat="1" ht="60" customHeight="1" x14ac:dyDescent="0.25">
      <c r="A2002" s="274"/>
      <c r="B2002" s="275"/>
      <c r="C2002" s="75" t="s">
        <v>2922</v>
      </c>
      <c r="D2002" s="75" t="s">
        <v>27594</v>
      </c>
      <c r="E2002" s="75"/>
      <c r="F2002" s="91" t="s">
        <v>27595</v>
      </c>
      <c r="G2002" s="274"/>
      <c r="H2002" s="274"/>
      <c r="I2002" s="91"/>
      <c r="J2002" s="91" t="s">
        <v>27597</v>
      </c>
      <c r="K2002" s="91" t="s">
        <v>27598</v>
      </c>
      <c r="L2002" s="75" t="s">
        <v>27599</v>
      </c>
      <c r="M2002" s="75" t="s">
        <v>27600</v>
      </c>
      <c r="N2002" s="274" t="s">
        <v>29812</v>
      </c>
      <c r="O2002" s="75" t="s">
        <v>27601</v>
      </c>
      <c r="P2002" s="75" t="s">
        <v>27602</v>
      </c>
      <c r="Q2002" s="274" t="s">
        <v>2576</v>
      </c>
      <c r="R2002" s="274" t="s">
        <v>26879</v>
      </c>
      <c r="S2002" s="274" t="s">
        <v>26205</v>
      </c>
      <c r="T2002" s="274" t="s">
        <v>18321</v>
      </c>
      <c r="U2002" s="75" t="s">
        <v>27603</v>
      </c>
      <c r="V2002" s="124"/>
      <c r="W2002" s="274" t="s">
        <v>29776</v>
      </c>
      <c r="X2002" s="274" t="s">
        <v>29777</v>
      </c>
      <c r="Y2002" s="274" t="s">
        <v>29814</v>
      </c>
      <c r="Z2002" s="75" t="s">
        <v>27604</v>
      </c>
      <c r="AA2002" s="274" t="s">
        <v>29778</v>
      </c>
      <c r="AB2002" s="274" t="s">
        <v>29779</v>
      </c>
      <c r="AC2002" s="274" t="s">
        <v>29780</v>
      </c>
      <c r="AD2002" s="75" t="s">
        <v>27605</v>
      </c>
      <c r="AE2002" s="274" t="s">
        <v>29781</v>
      </c>
      <c r="AF2002" s="274" t="s">
        <v>29782</v>
      </c>
      <c r="AG2002" s="274" t="s">
        <v>29783</v>
      </c>
      <c r="AH2002" s="75" t="s">
        <v>27606</v>
      </c>
      <c r="AI2002" s="274" t="s">
        <v>29815</v>
      </c>
      <c r="AJ2002" s="274" t="s">
        <v>29816</v>
      </c>
      <c r="AK2002" s="274" t="s">
        <v>2575</v>
      </c>
      <c r="AL2002" s="274" t="s">
        <v>27607</v>
      </c>
      <c r="AM2002" s="91" t="s">
        <v>27608</v>
      </c>
      <c r="AN2002" s="91" t="s">
        <v>27609</v>
      </c>
      <c r="AO2002" s="91" t="s">
        <v>27610</v>
      </c>
      <c r="AP2002" s="75"/>
      <c r="AQ2002" s="294"/>
      <c r="AR2002" s="91" t="s">
        <v>27613</v>
      </c>
      <c r="AS2002" s="75" t="s">
        <v>3024</v>
      </c>
      <c r="AT2002" s="75" t="s">
        <v>27614</v>
      </c>
      <c r="AU2002" s="75" t="s">
        <v>3024</v>
      </c>
      <c r="AV2002" s="75" t="s">
        <v>2915</v>
      </c>
      <c r="AW2002" s="75" t="s">
        <v>27615</v>
      </c>
      <c r="AX2002" s="75" t="s">
        <v>2758</v>
      </c>
      <c r="AY2002" s="75" t="s">
        <v>2759</v>
      </c>
      <c r="AZ2002" s="75" t="s">
        <v>27616</v>
      </c>
      <c r="BA2002" s="91" t="s">
        <v>2916</v>
      </c>
      <c r="BB2002" s="91" t="s">
        <v>27617</v>
      </c>
      <c r="BC2002" s="274" t="s">
        <v>27618</v>
      </c>
      <c r="BD2002" s="274" t="s">
        <v>27618</v>
      </c>
      <c r="BE2002" s="274" t="s">
        <v>29806</v>
      </c>
      <c r="BF2002" s="274" t="s">
        <v>27619</v>
      </c>
      <c r="BG2002" s="274" t="s">
        <v>27620</v>
      </c>
      <c r="BH2002" s="75" t="s">
        <v>27621</v>
      </c>
      <c r="BI2002" s="75" t="s">
        <v>27622</v>
      </c>
      <c r="BJ2002" s="75">
        <v>2009</v>
      </c>
      <c r="BK2002" s="274" t="s">
        <v>27623</v>
      </c>
      <c r="BL2002" s="75" t="s">
        <v>2770</v>
      </c>
      <c r="BM2002" s="75" t="s">
        <v>2771</v>
      </c>
      <c r="BN2002" s="75" t="s">
        <v>27624</v>
      </c>
      <c r="BO2002" s="75" t="s">
        <v>27625</v>
      </c>
      <c r="BP2002" s="75" t="s">
        <v>2915</v>
      </c>
      <c r="BQ2002" s="75" t="s">
        <v>27626</v>
      </c>
      <c r="BR2002" s="91" t="s">
        <v>27627</v>
      </c>
      <c r="BS2002" s="75" t="s">
        <v>27628</v>
      </c>
      <c r="BT2002" s="75" t="s">
        <v>27629</v>
      </c>
      <c r="BU2002" s="274" t="s">
        <v>27630</v>
      </c>
      <c r="BV2002" s="274" t="s">
        <v>27630</v>
      </c>
      <c r="BW2002" s="274" t="s">
        <v>27596</v>
      </c>
      <c r="BX2002" s="75" t="s">
        <v>27631</v>
      </c>
      <c r="BY2002" s="75" t="s">
        <v>27631</v>
      </c>
      <c r="BZ2002" s="75" t="s">
        <v>27632</v>
      </c>
      <c r="CA2002" s="274" t="s">
        <v>27633</v>
      </c>
      <c r="CB2002" s="274" t="s">
        <v>27634</v>
      </c>
      <c r="CC2002" s="274" t="s">
        <v>27635</v>
      </c>
      <c r="CD2002" s="91" t="s">
        <v>27636</v>
      </c>
      <c r="CE2002" s="75" t="s">
        <v>27637</v>
      </c>
      <c r="CF2002" s="75" t="s">
        <v>2881</v>
      </c>
      <c r="CG2002" s="75" t="s">
        <v>27638</v>
      </c>
      <c r="CH2002" s="275">
        <v>160</v>
      </c>
      <c r="CI2002" s="275">
        <v>50</v>
      </c>
      <c r="CJ2002" s="274" t="s">
        <v>27639</v>
      </c>
      <c r="CK2002" s="276" t="s">
        <v>2787</v>
      </c>
      <c r="CL2002" s="276" t="s">
        <v>2788</v>
      </c>
      <c r="CM2002" s="276" t="s">
        <v>2789</v>
      </c>
    </row>
    <row r="2003" spans="1:91" s="87" customFormat="1" ht="60" customHeight="1" x14ac:dyDescent="0.25">
      <c r="A2003" s="274"/>
      <c r="B2003" s="275"/>
      <c r="C2003" s="75" t="s">
        <v>2922</v>
      </c>
      <c r="D2003" s="75" t="s">
        <v>27594</v>
      </c>
      <c r="E2003" s="75"/>
      <c r="F2003" s="91" t="s">
        <v>27595</v>
      </c>
      <c r="G2003" s="274"/>
      <c r="H2003" s="274"/>
      <c r="I2003" s="91"/>
      <c r="J2003" s="91" t="s">
        <v>27597</v>
      </c>
      <c r="K2003" s="91" t="s">
        <v>27598</v>
      </c>
      <c r="L2003" s="75" t="s">
        <v>27599</v>
      </c>
      <c r="M2003" s="75" t="s">
        <v>27600</v>
      </c>
      <c r="N2003" s="274" t="s">
        <v>29812</v>
      </c>
      <c r="O2003" s="75" t="s">
        <v>27601</v>
      </c>
      <c r="P2003" s="75" t="s">
        <v>27602</v>
      </c>
      <c r="Q2003" s="274" t="s">
        <v>2576</v>
      </c>
      <c r="R2003" s="274" t="s">
        <v>26879</v>
      </c>
      <c r="S2003" s="274" t="s">
        <v>26205</v>
      </c>
      <c r="T2003" s="274" t="s">
        <v>18321</v>
      </c>
      <c r="U2003" s="75" t="s">
        <v>27603</v>
      </c>
      <c r="V2003" s="124"/>
      <c r="W2003" s="274" t="s">
        <v>29776</v>
      </c>
      <c r="X2003" s="274" t="s">
        <v>29777</v>
      </c>
      <c r="Y2003" s="274" t="s">
        <v>29814</v>
      </c>
      <c r="Z2003" s="75" t="s">
        <v>27604</v>
      </c>
      <c r="AA2003" s="274" t="s">
        <v>29778</v>
      </c>
      <c r="AB2003" s="274" t="s">
        <v>29779</v>
      </c>
      <c r="AC2003" s="274" t="s">
        <v>29780</v>
      </c>
      <c r="AD2003" s="75" t="s">
        <v>27605</v>
      </c>
      <c r="AE2003" s="274" t="s">
        <v>29781</v>
      </c>
      <c r="AF2003" s="274" t="s">
        <v>29782</v>
      </c>
      <c r="AG2003" s="274" t="s">
        <v>29783</v>
      </c>
      <c r="AH2003" s="75" t="s">
        <v>27606</v>
      </c>
      <c r="AI2003" s="274" t="s">
        <v>29815</v>
      </c>
      <c r="AJ2003" s="274" t="s">
        <v>29816</v>
      </c>
      <c r="AK2003" s="274" t="s">
        <v>2575</v>
      </c>
      <c r="AL2003" s="274" t="s">
        <v>27607</v>
      </c>
      <c r="AM2003" s="91" t="s">
        <v>27608</v>
      </c>
      <c r="AN2003" s="91" t="s">
        <v>27609</v>
      </c>
      <c r="AO2003" s="91" t="s">
        <v>27610</v>
      </c>
      <c r="AP2003" s="75"/>
      <c r="AQ2003" s="294"/>
      <c r="AR2003" s="91" t="s">
        <v>27613</v>
      </c>
      <c r="AS2003" s="75" t="s">
        <v>3024</v>
      </c>
      <c r="AT2003" s="75" t="s">
        <v>27614</v>
      </c>
      <c r="AU2003" s="75" t="s">
        <v>3024</v>
      </c>
      <c r="AV2003" s="75" t="s">
        <v>2915</v>
      </c>
      <c r="AW2003" s="75" t="s">
        <v>27615</v>
      </c>
      <c r="AX2003" s="75" t="s">
        <v>2758</v>
      </c>
      <c r="AY2003" s="75" t="s">
        <v>2759</v>
      </c>
      <c r="AZ2003" s="75" t="s">
        <v>27616</v>
      </c>
      <c r="BA2003" s="91" t="s">
        <v>2916</v>
      </c>
      <c r="BB2003" s="91" t="s">
        <v>27617</v>
      </c>
      <c r="BC2003" s="274" t="s">
        <v>27618</v>
      </c>
      <c r="BD2003" s="274" t="s">
        <v>27618</v>
      </c>
      <c r="BE2003" s="274" t="s">
        <v>29806</v>
      </c>
      <c r="BF2003" s="274" t="s">
        <v>27619</v>
      </c>
      <c r="BG2003" s="274" t="s">
        <v>27620</v>
      </c>
      <c r="BH2003" s="75" t="s">
        <v>27621</v>
      </c>
      <c r="BI2003" s="75" t="s">
        <v>27622</v>
      </c>
      <c r="BJ2003" s="75">
        <v>2009</v>
      </c>
      <c r="BK2003" s="274" t="s">
        <v>27623</v>
      </c>
      <c r="BL2003" s="75" t="s">
        <v>2770</v>
      </c>
      <c r="BM2003" s="75" t="s">
        <v>2771</v>
      </c>
      <c r="BN2003" s="75" t="s">
        <v>27624</v>
      </c>
      <c r="BO2003" s="75" t="s">
        <v>27625</v>
      </c>
      <c r="BP2003" s="75" t="s">
        <v>2915</v>
      </c>
      <c r="BQ2003" s="75" t="s">
        <v>27626</v>
      </c>
      <c r="BR2003" s="91" t="s">
        <v>27627</v>
      </c>
      <c r="BS2003" s="75" t="s">
        <v>27628</v>
      </c>
      <c r="BT2003" s="75" t="s">
        <v>27629</v>
      </c>
      <c r="BU2003" s="274" t="s">
        <v>27630</v>
      </c>
      <c r="BV2003" s="274" t="s">
        <v>27630</v>
      </c>
      <c r="BW2003" s="274" t="s">
        <v>27596</v>
      </c>
      <c r="BX2003" s="75" t="s">
        <v>27631</v>
      </c>
      <c r="BY2003" s="75" t="s">
        <v>27631</v>
      </c>
      <c r="BZ2003" s="75" t="s">
        <v>27632</v>
      </c>
      <c r="CA2003" s="274" t="s">
        <v>27633</v>
      </c>
      <c r="CB2003" s="274" t="s">
        <v>27634</v>
      </c>
      <c r="CC2003" s="274" t="s">
        <v>27635</v>
      </c>
      <c r="CD2003" s="91" t="s">
        <v>27636</v>
      </c>
      <c r="CE2003" s="75" t="s">
        <v>27637</v>
      </c>
      <c r="CF2003" s="75" t="s">
        <v>2881</v>
      </c>
      <c r="CG2003" s="75" t="s">
        <v>27638</v>
      </c>
      <c r="CH2003" s="275">
        <v>160</v>
      </c>
      <c r="CI2003" s="275">
        <v>50</v>
      </c>
      <c r="CJ2003" s="274" t="s">
        <v>27639</v>
      </c>
      <c r="CK2003" s="276" t="s">
        <v>2787</v>
      </c>
      <c r="CL2003" s="276" t="s">
        <v>2788</v>
      </c>
      <c r="CM2003" s="276" t="s">
        <v>2789</v>
      </c>
    </row>
    <row r="2004" spans="1:91" s="87" customFormat="1" ht="60" customHeight="1" x14ac:dyDescent="0.25">
      <c r="A2004" s="274"/>
      <c r="B2004" s="275"/>
      <c r="C2004" s="75" t="s">
        <v>2922</v>
      </c>
      <c r="D2004" s="75" t="s">
        <v>27594</v>
      </c>
      <c r="E2004" s="75"/>
      <c r="F2004" s="91" t="s">
        <v>27595</v>
      </c>
      <c r="G2004" s="274"/>
      <c r="H2004" s="274"/>
      <c r="I2004" s="91"/>
      <c r="J2004" s="91" t="s">
        <v>27597</v>
      </c>
      <c r="K2004" s="91" t="s">
        <v>27598</v>
      </c>
      <c r="L2004" s="75" t="s">
        <v>27599</v>
      </c>
      <c r="M2004" s="75" t="s">
        <v>27600</v>
      </c>
      <c r="N2004" s="274" t="s">
        <v>29812</v>
      </c>
      <c r="O2004" s="75" t="s">
        <v>27601</v>
      </c>
      <c r="P2004" s="75" t="s">
        <v>27602</v>
      </c>
      <c r="Q2004" s="274" t="s">
        <v>2576</v>
      </c>
      <c r="R2004" s="274" t="s">
        <v>26879</v>
      </c>
      <c r="S2004" s="274" t="s">
        <v>26205</v>
      </c>
      <c r="T2004" s="274" t="s">
        <v>18321</v>
      </c>
      <c r="U2004" s="75" t="s">
        <v>27603</v>
      </c>
      <c r="V2004" s="124"/>
      <c r="W2004" s="274" t="s">
        <v>29776</v>
      </c>
      <c r="X2004" s="274" t="s">
        <v>29777</v>
      </c>
      <c r="Y2004" s="274" t="s">
        <v>29814</v>
      </c>
      <c r="Z2004" s="75" t="s">
        <v>27604</v>
      </c>
      <c r="AA2004" s="274" t="s">
        <v>29778</v>
      </c>
      <c r="AB2004" s="274" t="s">
        <v>29779</v>
      </c>
      <c r="AC2004" s="274" t="s">
        <v>29780</v>
      </c>
      <c r="AD2004" s="75" t="s">
        <v>27605</v>
      </c>
      <c r="AE2004" s="274" t="s">
        <v>29781</v>
      </c>
      <c r="AF2004" s="274" t="s">
        <v>29782</v>
      </c>
      <c r="AG2004" s="274" t="s">
        <v>29783</v>
      </c>
      <c r="AH2004" s="75" t="s">
        <v>27606</v>
      </c>
      <c r="AI2004" s="274" t="s">
        <v>29815</v>
      </c>
      <c r="AJ2004" s="274" t="s">
        <v>29816</v>
      </c>
      <c r="AK2004" s="274" t="s">
        <v>2575</v>
      </c>
      <c r="AL2004" s="274" t="s">
        <v>27607</v>
      </c>
      <c r="AM2004" s="91" t="s">
        <v>27608</v>
      </c>
      <c r="AN2004" s="91" t="s">
        <v>27609</v>
      </c>
      <c r="AO2004" s="91" t="s">
        <v>27610</v>
      </c>
      <c r="AP2004" s="75"/>
      <c r="AQ2004" s="294"/>
      <c r="AR2004" s="91" t="s">
        <v>27613</v>
      </c>
      <c r="AS2004" s="75" t="s">
        <v>3024</v>
      </c>
      <c r="AT2004" s="75" t="s">
        <v>27614</v>
      </c>
      <c r="AU2004" s="75" t="s">
        <v>3024</v>
      </c>
      <c r="AV2004" s="75" t="s">
        <v>2915</v>
      </c>
      <c r="AW2004" s="75" t="s">
        <v>27615</v>
      </c>
      <c r="AX2004" s="75" t="s">
        <v>2758</v>
      </c>
      <c r="AY2004" s="75" t="s">
        <v>2759</v>
      </c>
      <c r="AZ2004" s="75" t="s">
        <v>27616</v>
      </c>
      <c r="BA2004" s="91" t="s">
        <v>2916</v>
      </c>
      <c r="BB2004" s="91" t="s">
        <v>27617</v>
      </c>
      <c r="BC2004" s="274" t="s">
        <v>27618</v>
      </c>
      <c r="BD2004" s="274" t="s">
        <v>27618</v>
      </c>
      <c r="BE2004" s="274" t="s">
        <v>29806</v>
      </c>
      <c r="BF2004" s="274" t="s">
        <v>27619</v>
      </c>
      <c r="BG2004" s="274" t="s">
        <v>27620</v>
      </c>
      <c r="BH2004" s="75" t="s">
        <v>27621</v>
      </c>
      <c r="BI2004" s="75" t="s">
        <v>27622</v>
      </c>
      <c r="BJ2004" s="75">
        <v>2009</v>
      </c>
      <c r="BK2004" s="274" t="s">
        <v>27623</v>
      </c>
      <c r="BL2004" s="75" t="s">
        <v>2770</v>
      </c>
      <c r="BM2004" s="75" t="s">
        <v>2771</v>
      </c>
      <c r="BN2004" s="75" t="s">
        <v>27624</v>
      </c>
      <c r="BO2004" s="75" t="s">
        <v>27625</v>
      </c>
      <c r="BP2004" s="75" t="s">
        <v>2915</v>
      </c>
      <c r="BQ2004" s="75" t="s">
        <v>27626</v>
      </c>
      <c r="BR2004" s="91" t="s">
        <v>27627</v>
      </c>
      <c r="BS2004" s="75" t="s">
        <v>27628</v>
      </c>
      <c r="BT2004" s="75" t="s">
        <v>27629</v>
      </c>
      <c r="BU2004" s="274" t="s">
        <v>27630</v>
      </c>
      <c r="BV2004" s="274" t="s">
        <v>27630</v>
      </c>
      <c r="BW2004" s="274" t="s">
        <v>27596</v>
      </c>
      <c r="BX2004" s="75" t="s">
        <v>27631</v>
      </c>
      <c r="BY2004" s="75" t="s">
        <v>27631</v>
      </c>
      <c r="BZ2004" s="75" t="s">
        <v>27632</v>
      </c>
      <c r="CA2004" s="274" t="s">
        <v>27633</v>
      </c>
      <c r="CB2004" s="274" t="s">
        <v>27634</v>
      </c>
      <c r="CC2004" s="274" t="s">
        <v>27635</v>
      </c>
      <c r="CD2004" s="91" t="s">
        <v>27636</v>
      </c>
      <c r="CE2004" s="75" t="s">
        <v>27637</v>
      </c>
      <c r="CF2004" s="75" t="s">
        <v>2881</v>
      </c>
      <c r="CG2004" s="75" t="s">
        <v>27638</v>
      </c>
      <c r="CH2004" s="275">
        <v>160</v>
      </c>
      <c r="CI2004" s="275">
        <v>50</v>
      </c>
      <c r="CJ2004" s="274" t="s">
        <v>27639</v>
      </c>
      <c r="CK2004" s="276" t="s">
        <v>2787</v>
      </c>
      <c r="CL2004" s="276" t="s">
        <v>2788</v>
      </c>
      <c r="CM2004" s="276" t="s">
        <v>2789</v>
      </c>
    </row>
    <row r="2005" spans="1:91" s="87" customFormat="1" ht="60" customHeight="1" x14ac:dyDescent="0.25">
      <c r="A2005" s="274"/>
      <c r="B2005" s="275"/>
      <c r="C2005" s="75" t="s">
        <v>2922</v>
      </c>
      <c r="D2005" s="75" t="s">
        <v>27594</v>
      </c>
      <c r="E2005" s="75"/>
      <c r="F2005" s="91" t="s">
        <v>27595</v>
      </c>
      <c r="G2005" s="274"/>
      <c r="H2005" s="274"/>
      <c r="I2005" s="91"/>
      <c r="J2005" s="91" t="s">
        <v>27597</v>
      </c>
      <c r="K2005" s="91" t="s">
        <v>27598</v>
      </c>
      <c r="L2005" s="75" t="s">
        <v>27599</v>
      </c>
      <c r="M2005" s="75" t="s">
        <v>27600</v>
      </c>
      <c r="N2005" s="274" t="s">
        <v>29812</v>
      </c>
      <c r="O2005" s="75" t="s">
        <v>27601</v>
      </c>
      <c r="P2005" s="75" t="s">
        <v>27602</v>
      </c>
      <c r="Q2005" s="274" t="s">
        <v>2576</v>
      </c>
      <c r="R2005" s="274" t="s">
        <v>26879</v>
      </c>
      <c r="S2005" s="274" t="s">
        <v>26205</v>
      </c>
      <c r="T2005" s="274" t="s">
        <v>18321</v>
      </c>
      <c r="U2005" s="75" t="s">
        <v>27603</v>
      </c>
      <c r="V2005" s="124"/>
      <c r="W2005" s="274" t="s">
        <v>29776</v>
      </c>
      <c r="X2005" s="274" t="s">
        <v>29777</v>
      </c>
      <c r="Y2005" s="274" t="s">
        <v>29814</v>
      </c>
      <c r="Z2005" s="75" t="s">
        <v>27604</v>
      </c>
      <c r="AA2005" s="274" t="s">
        <v>29778</v>
      </c>
      <c r="AB2005" s="274" t="s">
        <v>29779</v>
      </c>
      <c r="AC2005" s="274" t="s">
        <v>29780</v>
      </c>
      <c r="AD2005" s="75" t="s">
        <v>27605</v>
      </c>
      <c r="AE2005" s="274" t="s">
        <v>29781</v>
      </c>
      <c r="AF2005" s="274" t="s">
        <v>29782</v>
      </c>
      <c r="AG2005" s="274" t="s">
        <v>29783</v>
      </c>
      <c r="AH2005" s="75" t="s">
        <v>27606</v>
      </c>
      <c r="AI2005" s="274" t="s">
        <v>29815</v>
      </c>
      <c r="AJ2005" s="274" t="s">
        <v>29816</v>
      </c>
      <c r="AK2005" s="274" t="s">
        <v>2575</v>
      </c>
      <c r="AL2005" s="274" t="s">
        <v>27607</v>
      </c>
      <c r="AM2005" s="91" t="s">
        <v>27608</v>
      </c>
      <c r="AN2005" s="91" t="s">
        <v>27609</v>
      </c>
      <c r="AO2005" s="91" t="s">
        <v>27610</v>
      </c>
      <c r="AP2005" s="75"/>
      <c r="AQ2005" s="294"/>
      <c r="AR2005" s="91" t="s">
        <v>27613</v>
      </c>
      <c r="AS2005" s="75" t="s">
        <v>3024</v>
      </c>
      <c r="AT2005" s="75" t="s">
        <v>27614</v>
      </c>
      <c r="AU2005" s="75" t="s">
        <v>3024</v>
      </c>
      <c r="AV2005" s="75" t="s">
        <v>2915</v>
      </c>
      <c r="AW2005" s="75" t="s">
        <v>27615</v>
      </c>
      <c r="AX2005" s="75" t="s">
        <v>2758</v>
      </c>
      <c r="AY2005" s="75" t="s">
        <v>2759</v>
      </c>
      <c r="AZ2005" s="75" t="s">
        <v>27616</v>
      </c>
      <c r="BA2005" s="91" t="s">
        <v>2916</v>
      </c>
      <c r="BB2005" s="91" t="s">
        <v>27617</v>
      </c>
      <c r="BC2005" s="274" t="s">
        <v>27618</v>
      </c>
      <c r="BD2005" s="274" t="s">
        <v>27618</v>
      </c>
      <c r="BE2005" s="274" t="s">
        <v>29806</v>
      </c>
      <c r="BF2005" s="274" t="s">
        <v>27619</v>
      </c>
      <c r="BG2005" s="274" t="s">
        <v>27620</v>
      </c>
      <c r="BH2005" s="75" t="s">
        <v>27621</v>
      </c>
      <c r="BI2005" s="75" t="s">
        <v>27622</v>
      </c>
      <c r="BJ2005" s="75">
        <v>2009</v>
      </c>
      <c r="BK2005" s="274" t="s">
        <v>27623</v>
      </c>
      <c r="BL2005" s="75" t="s">
        <v>2770</v>
      </c>
      <c r="BM2005" s="75" t="s">
        <v>2771</v>
      </c>
      <c r="BN2005" s="75" t="s">
        <v>27624</v>
      </c>
      <c r="BO2005" s="75" t="s">
        <v>27625</v>
      </c>
      <c r="BP2005" s="75" t="s">
        <v>2915</v>
      </c>
      <c r="BQ2005" s="75" t="s">
        <v>27626</v>
      </c>
      <c r="BR2005" s="91" t="s">
        <v>27627</v>
      </c>
      <c r="BS2005" s="75" t="s">
        <v>27628</v>
      </c>
      <c r="BT2005" s="75" t="s">
        <v>27629</v>
      </c>
      <c r="BU2005" s="274" t="s">
        <v>27630</v>
      </c>
      <c r="BV2005" s="274" t="s">
        <v>27630</v>
      </c>
      <c r="BW2005" s="274" t="s">
        <v>27596</v>
      </c>
      <c r="BX2005" s="75" t="s">
        <v>27631</v>
      </c>
      <c r="BY2005" s="75" t="s">
        <v>27631</v>
      </c>
      <c r="BZ2005" s="75" t="s">
        <v>27632</v>
      </c>
      <c r="CA2005" s="274" t="s">
        <v>27633</v>
      </c>
      <c r="CB2005" s="274" t="s">
        <v>27634</v>
      </c>
      <c r="CC2005" s="274" t="s">
        <v>27635</v>
      </c>
      <c r="CD2005" s="91" t="s">
        <v>27636</v>
      </c>
      <c r="CE2005" s="75" t="s">
        <v>27637</v>
      </c>
      <c r="CF2005" s="75" t="s">
        <v>2881</v>
      </c>
      <c r="CG2005" s="75" t="s">
        <v>27638</v>
      </c>
      <c r="CH2005" s="275">
        <v>160</v>
      </c>
      <c r="CI2005" s="275">
        <v>50</v>
      </c>
      <c r="CJ2005" s="274" t="s">
        <v>27639</v>
      </c>
      <c r="CK2005" s="276" t="s">
        <v>2787</v>
      </c>
      <c r="CL2005" s="276" t="s">
        <v>2788</v>
      </c>
      <c r="CM2005" s="276" t="s">
        <v>2789</v>
      </c>
    </row>
    <row r="2006" spans="1:91" s="87" customFormat="1" ht="60" customHeight="1" x14ac:dyDescent="0.25">
      <c r="A2006" s="274"/>
      <c r="B2006" s="275"/>
      <c r="C2006" s="75" t="s">
        <v>2922</v>
      </c>
      <c r="D2006" s="75" t="s">
        <v>27594</v>
      </c>
      <c r="E2006" s="75"/>
      <c r="F2006" s="91" t="s">
        <v>27595</v>
      </c>
      <c r="G2006" s="274"/>
      <c r="H2006" s="274"/>
      <c r="I2006" s="91"/>
      <c r="J2006" s="91" t="s">
        <v>27597</v>
      </c>
      <c r="K2006" s="91" t="s">
        <v>27598</v>
      </c>
      <c r="L2006" s="75" t="s">
        <v>27599</v>
      </c>
      <c r="M2006" s="75" t="s">
        <v>27600</v>
      </c>
      <c r="N2006" s="274" t="s">
        <v>29812</v>
      </c>
      <c r="O2006" s="75" t="s">
        <v>27601</v>
      </c>
      <c r="P2006" s="75" t="s">
        <v>27602</v>
      </c>
      <c r="Q2006" s="274" t="s">
        <v>2576</v>
      </c>
      <c r="R2006" s="274" t="s">
        <v>26879</v>
      </c>
      <c r="S2006" s="274" t="s">
        <v>26205</v>
      </c>
      <c r="T2006" s="274" t="s">
        <v>18321</v>
      </c>
      <c r="U2006" s="75" t="s">
        <v>27603</v>
      </c>
      <c r="V2006" s="124"/>
      <c r="W2006" s="274" t="s">
        <v>29776</v>
      </c>
      <c r="X2006" s="274" t="s">
        <v>29777</v>
      </c>
      <c r="Y2006" s="274" t="s">
        <v>29814</v>
      </c>
      <c r="Z2006" s="75" t="s">
        <v>27604</v>
      </c>
      <c r="AA2006" s="274" t="s">
        <v>29778</v>
      </c>
      <c r="AB2006" s="274" t="s">
        <v>29779</v>
      </c>
      <c r="AC2006" s="274" t="s">
        <v>29780</v>
      </c>
      <c r="AD2006" s="75" t="s">
        <v>27605</v>
      </c>
      <c r="AE2006" s="274" t="s">
        <v>29781</v>
      </c>
      <c r="AF2006" s="274" t="s">
        <v>29782</v>
      </c>
      <c r="AG2006" s="274" t="s">
        <v>29783</v>
      </c>
      <c r="AH2006" s="75" t="s">
        <v>27606</v>
      </c>
      <c r="AI2006" s="274" t="s">
        <v>29815</v>
      </c>
      <c r="AJ2006" s="274" t="s">
        <v>29816</v>
      </c>
      <c r="AK2006" s="274" t="s">
        <v>2575</v>
      </c>
      <c r="AL2006" s="274" t="s">
        <v>27607</v>
      </c>
      <c r="AM2006" s="91" t="s">
        <v>27608</v>
      </c>
      <c r="AN2006" s="91" t="s">
        <v>27609</v>
      </c>
      <c r="AO2006" s="91" t="s">
        <v>27610</v>
      </c>
      <c r="AP2006" s="75"/>
      <c r="AQ2006" s="294"/>
      <c r="AR2006" s="91" t="s">
        <v>27613</v>
      </c>
      <c r="AS2006" s="75" t="s">
        <v>3024</v>
      </c>
      <c r="AT2006" s="75" t="s">
        <v>27614</v>
      </c>
      <c r="AU2006" s="75" t="s">
        <v>3024</v>
      </c>
      <c r="AV2006" s="75" t="s">
        <v>2915</v>
      </c>
      <c r="AW2006" s="75" t="s">
        <v>27615</v>
      </c>
      <c r="AX2006" s="75" t="s">
        <v>2758</v>
      </c>
      <c r="AY2006" s="75" t="s">
        <v>2759</v>
      </c>
      <c r="AZ2006" s="75" t="s">
        <v>27616</v>
      </c>
      <c r="BA2006" s="91" t="s">
        <v>2916</v>
      </c>
      <c r="BB2006" s="91" t="s">
        <v>27617</v>
      </c>
      <c r="BC2006" s="274" t="s">
        <v>27618</v>
      </c>
      <c r="BD2006" s="274" t="s">
        <v>27618</v>
      </c>
      <c r="BE2006" s="274" t="s">
        <v>29806</v>
      </c>
      <c r="BF2006" s="274" t="s">
        <v>27619</v>
      </c>
      <c r="BG2006" s="274" t="s">
        <v>27620</v>
      </c>
      <c r="BH2006" s="75" t="s">
        <v>27621</v>
      </c>
      <c r="BI2006" s="75" t="s">
        <v>27622</v>
      </c>
      <c r="BJ2006" s="75">
        <v>2009</v>
      </c>
      <c r="BK2006" s="274" t="s">
        <v>27623</v>
      </c>
      <c r="BL2006" s="75" t="s">
        <v>2770</v>
      </c>
      <c r="BM2006" s="75" t="s">
        <v>2771</v>
      </c>
      <c r="BN2006" s="75" t="s">
        <v>27624</v>
      </c>
      <c r="BO2006" s="75" t="s">
        <v>27625</v>
      </c>
      <c r="BP2006" s="75" t="s">
        <v>2915</v>
      </c>
      <c r="BQ2006" s="75" t="s">
        <v>27626</v>
      </c>
      <c r="BR2006" s="91" t="s">
        <v>27627</v>
      </c>
      <c r="BS2006" s="75" t="s">
        <v>27628</v>
      </c>
      <c r="BT2006" s="75" t="s">
        <v>27629</v>
      </c>
      <c r="BU2006" s="274" t="s">
        <v>27630</v>
      </c>
      <c r="BV2006" s="274" t="s">
        <v>27630</v>
      </c>
      <c r="BW2006" s="274" t="s">
        <v>27596</v>
      </c>
      <c r="BX2006" s="75" t="s">
        <v>27631</v>
      </c>
      <c r="BY2006" s="75" t="s">
        <v>27631</v>
      </c>
      <c r="BZ2006" s="75" t="s">
        <v>27632</v>
      </c>
      <c r="CA2006" s="274" t="s">
        <v>27633</v>
      </c>
      <c r="CB2006" s="274" t="s">
        <v>27634</v>
      </c>
      <c r="CC2006" s="274" t="s">
        <v>27635</v>
      </c>
      <c r="CD2006" s="91" t="s">
        <v>27636</v>
      </c>
      <c r="CE2006" s="75" t="s">
        <v>27637</v>
      </c>
      <c r="CF2006" s="75" t="s">
        <v>2881</v>
      </c>
      <c r="CG2006" s="75" t="s">
        <v>27638</v>
      </c>
      <c r="CH2006" s="275">
        <v>160</v>
      </c>
      <c r="CI2006" s="275">
        <v>50</v>
      </c>
      <c r="CJ2006" s="274" t="s">
        <v>27639</v>
      </c>
      <c r="CK2006" s="276" t="s">
        <v>2787</v>
      </c>
      <c r="CL2006" s="276" t="s">
        <v>2788</v>
      </c>
      <c r="CM2006" s="276" t="s">
        <v>2789</v>
      </c>
    </row>
    <row r="2007" spans="1:91" s="87" customFormat="1" ht="60" customHeight="1" x14ac:dyDescent="0.25">
      <c r="A2007" s="274"/>
      <c r="B2007" s="275"/>
      <c r="C2007" s="75" t="s">
        <v>2922</v>
      </c>
      <c r="D2007" s="75" t="s">
        <v>27594</v>
      </c>
      <c r="E2007" s="75"/>
      <c r="F2007" s="91" t="s">
        <v>27595</v>
      </c>
      <c r="G2007" s="274"/>
      <c r="H2007" s="274"/>
      <c r="I2007" s="91"/>
      <c r="J2007" s="91" t="s">
        <v>27597</v>
      </c>
      <c r="K2007" s="91" t="s">
        <v>27598</v>
      </c>
      <c r="L2007" s="75" t="s">
        <v>27599</v>
      </c>
      <c r="M2007" s="75" t="s">
        <v>27600</v>
      </c>
      <c r="N2007" s="274" t="s">
        <v>29812</v>
      </c>
      <c r="O2007" s="75" t="s">
        <v>27601</v>
      </c>
      <c r="P2007" s="75" t="s">
        <v>27602</v>
      </c>
      <c r="Q2007" s="274" t="s">
        <v>2576</v>
      </c>
      <c r="R2007" s="274" t="s">
        <v>26879</v>
      </c>
      <c r="S2007" s="274" t="s">
        <v>26205</v>
      </c>
      <c r="T2007" s="274" t="s">
        <v>18321</v>
      </c>
      <c r="U2007" s="75" t="s">
        <v>27603</v>
      </c>
      <c r="V2007" s="124"/>
      <c r="W2007" s="274" t="s">
        <v>29776</v>
      </c>
      <c r="X2007" s="274" t="s">
        <v>29777</v>
      </c>
      <c r="Y2007" s="274" t="s">
        <v>29814</v>
      </c>
      <c r="Z2007" s="75" t="s">
        <v>27604</v>
      </c>
      <c r="AA2007" s="274" t="s">
        <v>29778</v>
      </c>
      <c r="AB2007" s="274" t="s">
        <v>29779</v>
      </c>
      <c r="AC2007" s="274" t="s">
        <v>29780</v>
      </c>
      <c r="AD2007" s="75" t="s">
        <v>27605</v>
      </c>
      <c r="AE2007" s="274" t="s">
        <v>29781</v>
      </c>
      <c r="AF2007" s="274" t="s">
        <v>29782</v>
      </c>
      <c r="AG2007" s="274" t="s">
        <v>29783</v>
      </c>
      <c r="AH2007" s="75" t="s">
        <v>27606</v>
      </c>
      <c r="AI2007" s="274" t="s">
        <v>29815</v>
      </c>
      <c r="AJ2007" s="274" t="s">
        <v>29816</v>
      </c>
      <c r="AK2007" s="274" t="s">
        <v>2575</v>
      </c>
      <c r="AL2007" s="274" t="s">
        <v>27607</v>
      </c>
      <c r="AM2007" s="91" t="s">
        <v>27608</v>
      </c>
      <c r="AN2007" s="91" t="s">
        <v>27609</v>
      </c>
      <c r="AO2007" s="91" t="s">
        <v>27610</v>
      </c>
      <c r="AP2007" s="75"/>
      <c r="AQ2007" s="294"/>
      <c r="AR2007" s="91" t="s">
        <v>27613</v>
      </c>
      <c r="AS2007" s="75" t="s">
        <v>3024</v>
      </c>
      <c r="AT2007" s="75" t="s">
        <v>27614</v>
      </c>
      <c r="AU2007" s="75" t="s">
        <v>3024</v>
      </c>
      <c r="AV2007" s="75" t="s">
        <v>2915</v>
      </c>
      <c r="AW2007" s="75" t="s">
        <v>27615</v>
      </c>
      <c r="AX2007" s="75" t="s">
        <v>2758</v>
      </c>
      <c r="AY2007" s="75" t="s">
        <v>2759</v>
      </c>
      <c r="AZ2007" s="75" t="s">
        <v>27616</v>
      </c>
      <c r="BA2007" s="91" t="s">
        <v>2916</v>
      </c>
      <c r="BB2007" s="91" t="s">
        <v>27617</v>
      </c>
      <c r="BC2007" s="274" t="s">
        <v>27618</v>
      </c>
      <c r="BD2007" s="274" t="s">
        <v>27618</v>
      </c>
      <c r="BE2007" s="274" t="s">
        <v>29806</v>
      </c>
      <c r="BF2007" s="274" t="s">
        <v>27619</v>
      </c>
      <c r="BG2007" s="274" t="s">
        <v>27620</v>
      </c>
      <c r="BH2007" s="75" t="s">
        <v>27621</v>
      </c>
      <c r="BI2007" s="75" t="s">
        <v>27622</v>
      </c>
      <c r="BJ2007" s="75">
        <v>2009</v>
      </c>
      <c r="BK2007" s="274" t="s">
        <v>27623</v>
      </c>
      <c r="BL2007" s="75" t="s">
        <v>2770</v>
      </c>
      <c r="BM2007" s="75" t="s">
        <v>2771</v>
      </c>
      <c r="BN2007" s="75" t="s">
        <v>27624</v>
      </c>
      <c r="BO2007" s="75" t="s">
        <v>27625</v>
      </c>
      <c r="BP2007" s="75" t="s">
        <v>2915</v>
      </c>
      <c r="BQ2007" s="75" t="s">
        <v>27626</v>
      </c>
      <c r="BR2007" s="91" t="s">
        <v>27627</v>
      </c>
      <c r="BS2007" s="75" t="s">
        <v>27628</v>
      </c>
      <c r="BT2007" s="75" t="s">
        <v>27629</v>
      </c>
      <c r="BU2007" s="274" t="s">
        <v>27630</v>
      </c>
      <c r="BV2007" s="274" t="s">
        <v>27630</v>
      </c>
      <c r="BW2007" s="274" t="s">
        <v>27596</v>
      </c>
      <c r="BX2007" s="75" t="s">
        <v>27631</v>
      </c>
      <c r="BY2007" s="75" t="s">
        <v>27631</v>
      </c>
      <c r="BZ2007" s="75" t="s">
        <v>27632</v>
      </c>
      <c r="CA2007" s="274" t="s">
        <v>27633</v>
      </c>
      <c r="CB2007" s="274" t="s">
        <v>27634</v>
      </c>
      <c r="CC2007" s="274" t="s">
        <v>27635</v>
      </c>
      <c r="CD2007" s="91" t="s">
        <v>27636</v>
      </c>
      <c r="CE2007" s="75" t="s">
        <v>27637</v>
      </c>
      <c r="CF2007" s="75" t="s">
        <v>2881</v>
      </c>
      <c r="CG2007" s="75" t="s">
        <v>27638</v>
      </c>
      <c r="CH2007" s="275">
        <v>160</v>
      </c>
      <c r="CI2007" s="275">
        <v>50</v>
      </c>
      <c r="CJ2007" s="274" t="s">
        <v>27639</v>
      </c>
      <c r="CK2007" s="276" t="s">
        <v>2787</v>
      </c>
      <c r="CL2007" s="276" t="s">
        <v>2788</v>
      </c>
      <c r="CM2007" s="276" t="s">
        <v>2789</v>
      </c>
    </row>
    <row r="2008" spans="1:91" s="87" customFormat="1" ht="60" customHeight="1" x14ac:dyDescent="0.25">
      <c r="A2008" s="274"/>
      <c r="B2008" s="275"/>
      <c r="C2008" s="75" t="s">
        <v>2922</v>
      </c>
      <c r="D2008" s="75" t="s">
        <v>27594</v>
      </c>
      <c r="E2008" s="75"/>
      <c r="F2008" s="91" t="s">
        <v>27595</v>
      </c>
      <c r="G2008" s="274"/>
      <c r="H2008" s="274"/>
      <c r="I2008" s="91"/>
      <c r="J2008" s="91" t="s">
        <v>27597</v>
      </c>
      <c r="K2008" s="91" t="s">
        <v>27598</v>
      </c>
      <c r="L2008" s="75" t="s">
        <v>27599</v>
      </c>
      <c r="M2008" s="75" t="s">
        <v>27600</v>
      </c>
      <c r="N2008" s="274" t="s">
        <v>29812</v>
      </c>
      <c r="O2008" s="75" t="s">
        <v>27601</v>
      </c>
      <c r="P2008" s="75" t="s">
        <v>27602</v>
      </c>
      <c r="Q2008" s="274" t="s">
        <v>2576</v>
      </c>
      <c r="R2008" s="274" t="s">
        <v>26879</v>
      </c>
      <c r="S2008" s="274" t="s">
        <v>26205</v>
      </c>
      <c r="T2008" s="274" t="s">
        <v>18321</v>
      </c>
      <c r="U2008" s="75" t="s">
        <v>27603</v>
      </c>
      <c r="V2008" s="124"/>
      <c r="W2008" s="274" t="s">
        <v>29776</v>
      </c>
      <c r="X2008" s="274" t="s">
        <v>29777</v>
      </c>
      <c r="Y2008" s="274" t="s">
        <v>29814</v>
      </c>
      <c r="Z2008" s="75" t="s">
        <v>27604</v>
      </c>
      <c r="AA2008" s="274" t="s">
        <v>29778</v>
      </c>
      <c r="AB2008" s="274" t="s">
        <v>29779</v>
      </c>
      <c r="AC2008" s="274" t="s">
        <v>29780</v>
      </c>
      <c r="AD2008" s="75" t="s">
        <v>27605</v>
      </c>
      <c r="AE2008" s="274" t="s">
        <v>29781</v>
      </c>
      <c r="AF2008" s="274" t="s">
        <v>29782</v>
      </c>
      <c r="AG2008" s="274" t="s">
        <v>29783</v>
      </c>
      <c r="AH2008" s="75" t="s">
        <v>27606</v>
      </c>
      <c r="AI2008" s="274" t="s">
        <v>29815</v>
      </c>
      <c r="AJ2008" s="274" t="s">
        <v>29816</v>
      </c>
      <c r="AK2008" s="274" t="s">
        <v>2575</v>
      </c>
      <c r="AL2008" s="274" t="s">
        <v>27607</v>
      </c>
      <c r="AM2008" s="91" t="s">
        <v>27608</v>
      </c>
      <c r="AN2008" s="91" t="s">
        <v>27609</v>
      </c>
      <c r="AO2008" s="91" t="s">
        <v>27610</v>
      </c>
      <c r="AP2008" s="75"/>
      <c r="AQ2008" s="294"/>
      <c r="AR2008" s="91" t="s">
        <v>27613</v>
      </c>
      <c r="AS2008" s="75" t="s">
        <v>3024</v>
      </c>
      <c r="AT2008" s="75" t="s">
        <v>27614</v>
      </c>
      <c r="AU2008" s="75" t="s">
        <v>3024</v>
      </c>
      <c r="AV2008" s="75" t="s">
        <v>2915</v>
      </c>
      <c r="AW2008" s="75" t="s">
        <v>27615</v>
      </c>
      <c r="AX2008" s="75" t="s">
        <v>2758</v>
      </c>
      <c r="AY2008" s="75" t="s">
        <v>2759</v>
      </c>
      <c r="AZ2008" s="75" t="s">
        <v>27616</v>
      </c>
      <c r="BA2008" s="91" t="s">
        <v>2916</v>
      </c>
      <c r="BB2008" s="91" t="s">
        <v>27617</v>
      </c>
      <c r="BC2008" s="274" t="s">
        <v>27618</v>
      </c>
      <c r="BD2008" s="274" t="s">
        <v>27618</v>
      </c>
      <c r="BE2008" s="274" t="s">
        <v>29806</v>
      </c>
      <c r="BF2008" s="274" t="s">
        <v>27619</v>
      </c>
      <c r="BG2008" s="274" t="s">
        <v>27620</v>
      </c>
      <c r="BH2008" s="75" t="s">
        <v>27621</v>
      </c>
      <c r="BI2008" s="75" t="s">
        <v>27622</v>
      </c>
      <c r="BJ2008" s="75">
        <v>2009</v>
      </c>
      <c r="BK2008" s="274" t="s">
        <v>27623</v>
      </c>
      <c r="BL2008" s="75" t="s">
        <v>2770</v>
      </c>
      <c r="BM2008" s="75" t="s">
        <v>2771</v>
      </c>
      <c r="BN2008" s="75" t="s">
        <v>27624</v>
      </c>
      <c r="BO2008" s="75" t="s">
        <v>27625</v>
      </c>
      <c r="BP2008" s="75" t="s">
        <v>2915</v>
      </c>
      <c r="BQ2008" s="75" t="s">
        <v>27626</v>
      </c>
      <c r="BR2008" s="91" t="s">
        <v>27627</v>
      </c>
      <c r="BS2008" s="75" t="s">
        <v>27628</v>
      </c>
      <c r="BT2008" s="75" t="s">
        <v>27629</v>
      </c>
      <c r="BU2008" s="274" t="s">
        <v>27630</v>
      </c>
      <c r="BV2008" s="274" t="s">
        <v>27630</v>
      </c>
      <c r="BW2008" s="274" t="s">
        <v>27596</v>
      </c>
      <c r="BX2008" s="75" t="s">
        <v>27631</v>
      </c>
      <c r="BY2008" s="75" t="s">
        <v>27631</v>
      </c>
      <c r="BZ2008" s="75" t="s">
        <v>27632</v>
      </c>
      <c r="CA2008" s="274" t="s">
        <v>27633</v>
      </c>
      <c r="CB2008" s="274" t="s">
        <v>27634</v>
      </c>
      <c r="CC2008" s="274" t="s">
        <v>27635</v>
      </c>
      <c r="CD2008" s="91" t="s">
        <v>27636</v>
      </c>
      <c r="CE2008" s="75" t="s">
        <v>27637</v>
      </c>
      <c r="CF2008" s="75" t="s">
        <v>2881</v>
      </c>
      <c r="CG2008" s="75" t="s">
        <v>27638</v>
      </c>
      <c r="CH2008" s="275">
        <v>160</v>
      </c>
      <c r="CI2008" s="275">
        <v>50</v>
      </c>
      <c r="CJ2008" s="274" t="s">
        <v>27639</v>
      </c>
      <c r="CK2008" s="276" t="s">
        <v>2787</v>
      </c>
      <c r="CL2008" s="276" t="s">
        <v>2788</v>
      </c>
      <c r="CM2008" s="276" t="s">
        <v>2789</v>
      </c>
    </row>
    <row r="2009" spans="1:91" s="87" customFormat="1" ht="60" customHeight="1" x14ac:dyDescent="0.25">
      <c r="A2009" s="274"/>
      <c r="B2009" s="275"/>
      <c r="C2009" s="75" t="s">
        <v>2922</v>
      </c>
      <c r="D2009" s="75" t="s">
        <v>27594</v>
      </c>
      <c r="E2009" s="75"/>
      <c r="F2009" s="91" t="s">
        <v>27595</v>
      </c>
      <c r="G2009" s="274"/>
      <c r="H2009" s="274"/>
      <c r="I2009" s="91"/>
      <c r="J2009" s="91" t="s">
        <v>27597</v>
      </c>
      <c r="K2009" s="91" t="s">
        <v>27598</v>
      </c>
      <c r="L2009" s="75" t="s">
        <v>27599</v>
      </c>
      <c r="M2009" s="75" t="s">
        <v>27600</v>
      </c>
      <c r="N2009" s="274" t="s">
        <v>29812</v>
      </c>
      <c r="O2009" s="75" t="s">
        <v>27601</v>
      </c>
      <c r="P2009" s="75" t="s">
        <v>27602</v>
      </c>
      <c r="Q2009" s="274" t="s">
        <v>2576</v>
      </c>
      <c r="R2009" s="274" t="s">
        <v>26879</v>
      </c>
      <c r="S2009" s="274" t="s">
        <v>26205</v>
      </c>
      <c r="T2009" s="274" t="s">
        <v>18321</v>
      </c>
      <c r="U2009" s="75" t="s">
        <v>27603</v>
      </c>
      <c r="V2009" s="124"/>
      <c r="W2009" s="274" t="s">
        <v>29776</v>
      </c>
      <c r="X2009" s="274" t="s">
        <v>29777</v>
      </c>
      <c r="Y2009" s="274" t="s">
        <v>29814</v>
      </c>
      <c r="Z2009" s="75" t="s">
        <v>27604</v>
      </c>
      <c r="AA2009" s="274" t="s">
        <v>29778</v>
      </c>
      <c r="AB2009" s="274" t="s">
        <v>29779</v>
      </c>
      <c r="AC2009" s="274" t="s">
        <v>29780</v>
      </c>
      <c r="AD2009" s="75" t="s">
        <v>27605</v>
      </c>
      <c r="AE2009" s="274" t="s">
        <v>29781</v>
      </c>
      <c r="AF2009" s="274" t="s">
        <v>29782</v>
      </c>
      <c r="AG2009" s="274" t="s">
        <v>29783</v>
      </c>
      <c r="AH2009" s="75" t="s">
        <v>27606</v>
      </c>
      <c r="AI2009" s="274" t="s">
        <v>29815</v>
      </c>
      <c r="AJ2009" s="274" t="s">
        <v>29816</v>
      </c>
      <c r="AK2009" s="274" t="s">
        <v>2575</v>
      </c>
      <c r="AL2009" s="274" t="s">
        <v>27607</v>
      </c>
      <c r="AM2009" s="91" t="s">
        <v>27608</v>
      </c>
      <c r="AN2009" s="91" t="s">
        <v>27609</v>
      </c>
      <c r="AO2009" s="91" t="s">
        <v>27610</v>
      </c>
      <c r="AP2009" s="75"/>
      <c r="AQ2009" s="294"/>
      <c r="AR2009" s="91" t="s">
        <v>27613</v>
      </c>
      <c r="AS2009" s="75" t="s">
        <v>3024</v>
      </c>
      <c r="AT2009" s="75" t="s">
        <v>27614</v>
      </c>
      <c r="AU2009" s="75" t="s">
        <v>3024</v>
      </c>
      <c r="AV2009" s="75" t="s">
        <v>2915</v>
      </c>
      <c r="AW2009" s="75" t="s">
        <v>27615</v>
      </c>
      <c r="AX2009" s="75" t="s">
        <v>2758</v>
      </c>
      <c r="AY2009" s="75" t="s">
        <v>2759</v>
      </c>
      <c r="AZ2009" s="75" t="s">
        <v>27616</v>
      </c>
      <c r="BA2009" s="91" t="s">
        <v>2916</v>
      </c>
      <c r="BB2009" s="91" t="s">
        <v>27617</v>
      </c>
      <c r="BC2009" s="274" t="s">
        <v>27618</v>
      </c>
      <c r="BD2009" s="274" t="s">
        <v>27618</v>
      </c>
      <c r="BE2009" s="274" t="s">
        <v>29806</v>
      </c>
      <c r="BF2009" s="274" t="s">
        <v>27619</v>
      </c>
      <c r="BG2009" s="274" t="s">
        <v>27620</v>
      </c>
      <c r="BH2009" s="75" t="s">
        <v>27621</v>
      </c>
      <c r="BI2009" s="75" t="s">
        <v>27622</v>
      </c>
      <c r="BJ2009" s="75">
        <v>2009</v>
      </c>
      <c r="BK2009" s="274" t="s">
        <v>27623</v>
      </c>
      <c r="BL2009" s="75" t="s">
        <v>2770</v>
      </c>
      <c r="BM2009" s="75" t="s">
        <v>2771</v>
      </c>
      <c r="BN2009" s="75" t="s">
        <v>27624</v>
      </c>
      <c r="BO2009" s="75" t="s">
        <v>27625</v>
      </c>
      <c r="BP2009" s="75" t="s">
        <v>2915</v>
      </c>
      <c r="BQ2009" s="75" t="s">
        <v>27626</v>
      </c>
      <c r="BR2009" s="91" t="s">
        <v>27627</v>
      </c>
      <c r="BS2009" s="75" t="s">
        <v>27628</v>
      </c>
      <c r="BT2009" s="75" t="s">
        <v>27629</v>
      </c>
      <c r="BU2009" s="274" t="s">
        <v>27630</v>
      </c>
      <c r="BV2009" s="274" t="s">
        <v>27630</v>
      </c>
      <c r="BW2009" s="274" t="s">
        <v>27596</v>
      </c>
      <c r="BX2009" s="75" t="s">
        <v>27631</v>
      </c>
      <c r="BY2009" s="75" t="s">
        <v>27631</v>
      </c>
      <c r="BZ2009" s="75" t="s">
        <v>27632</v>
      </c>
      <c r="CA2009" s="274" t="s">
        <v>27633</v>
      </c>
      <c r="CB2009" s="274" t="s">
        <v>27634</v>
      </c>
      <c r="CC2009" s="274" t="s">
        <v>27635</v>
      </c>
      <c r="CD2009" s="91" t="s">
        <v>27636</v>
      </c>
      <c r="CE2009" s="75" t="s">
        <v>27637</v>
      </c>
      <c r="CF2009" s="75" t="s">
        <v>2881</v>
      </c>
      <c r="CG2009" s="75" t="s">
        <v>27638</v>
      </c>
      <c r="CH2009" s="275">
        <v>160</v>
      </c>
      <c r="CI2009" s="275">
        <v>50</v>
      </c>
      <c r="CJ2009" s="274" t="s">
        <v>27639</v>
      </c>
      <c r="CK2009" s="276" t="s">
        <v>2787</v>
      </c>
      <c r="CL2009" s="276" t="s">
        <v>2788</v>
      </c>
      <c r="CM2009" s="276" t="s">
        <v>2789</v>
      </c>
    </row>
    <row r="2010" spans="1:91" s="87" customFormat="1" ht="60" customHeight="1" x14ac:dyDescent="0.25">
      <c r="A2010" s="274"/>
      <c r="B2010" s="275"/>
      <c r="C2010" s="75" t="s">
        <v>2922</v>
      </c>
      <c r="D2010" s="75" t="s">
        <v>27594</v>
      </c>
      <c r="E2010" s="75"/>
      <c r="F2010" s="91" t="s">
        <v>27595</v>
      </c>
      <c r="G2010" s="274"/>
      <c r="H2010" s="274"/>
      <c r="I2010" s="91"/>
      <c r="J2010" s="91" t="s">
        <v>27597</v>
      </c>
      <c r="K2010" s="91" t="s">
        <v>27598</v>
      </c>
      <c r="L2010" s="75" t="s">
        <v>27599</v>
      </c>
      <c r="M2010" s="75" t="s">
        <v>27600</v>
      </c>
      <c r="N2010" s="274" t="s">
        <v>29812</v>
      </c>
      <c r="O2010" s="75" t="s">
        <v>27601</v>
      </c>
      <c r="P2010" s="75" t="s">
        <v>27602</v>
      </c>
      <c r="Q2010" s="274" t="s">
        <v>2576</v>
      </c>
      <c r="R2010" s="274" t="s">
        <v>26879</v>
      </c>
      <c r="S2010" s="274" t="s">
        <v>26205</v>
      </c>
      <c r="T2010" s="274" t="s">
        <v>18321</v>
      </c>
      <c r="U2010" s="75" t="s">
        <v>27603</v>
      </c>
      <c r="V2010" s="124"/>
      <c r="W2010" s="274" t="s">
        <v>29776</v>
      </c>
      <c r="X2010" s="274" t="s">
        <v>29777</v>
      </c>
      <c r="Y2010" s="274" t="s">
        <v>29814</v>
      </c>
      <c r="Z2010" s="75" t="s">
        <v>27604</v>
      </c>
      <c r="AA2010" s="274" t="s">
        <v>29778</v>
      </c>
      <c r="AB2010" s="274" t="s">
        <v>29779</v>
      </c>
      <c r="AC2010" s="274" t="s">
        <v>29780</v>
      </c>
      <c r="AD2010" s="75" t="s">
        <v>27605</v>
      </c>
      <c r="AE2010" s="274" t="s">
        <v>29781</v>
      </c>
      <c r="AF2010" s="274" t="s">
        <v>29782</v>
      </c>
      <c r="AG2010" s="274" t="s">
        <v>29783</v>
      </c>
      <c r="AH2010" s="75" t="s">
        <v>27606</v>
      </c>
      <c r="AI2010" s="274" t="s">
        <v>29815</v>
      </c>
      <c r="AJ2010" s="274" t="s">
        <v>29816</v>
      </c>
      <c r="AK2010" s="274" t="s">
        <v>2575</v>
      </c>
      <c r="AL2010" s="274" t="s">
        <v>27607</v>
      </c>
      <c r="AM2010" s="91" t="s">
        <v>27608</v>
      </c>
      <c r="AN2010" s="91" t="s">
        <v>27609</v>
      </c>
      <c r="AO2010" s="91" t="s">
        <v>27610</v>
      </c>
      <c r="AP2010" s="75"/>
      <c r="AQ2010" s="294"/>
      <c r="AR2010" s="91" t="s">
        <v>27613</v>
      </c>
      <c r="AS2010" s="75" t="s">
        <v>3024</v>
      </c>
      <c r="AT2010" s="75" t="s">
        <v>27614</v>
      </c>
      <c r="AU2010" s="75" t="s">
        <v>3024</v>
      </c>
      <c r="AV2010" s="75" t="s">
        <v>2915</v>
      </c>
      <c r="AW2010" s="75" t="s">
        <v>27615</v>
      </c>
      <c r="AX2010" s="75" t="s">
        <v>2758</v>
      </c>
      <c r="AY2010" s="75" t="s">
        <v>2759</v>
      </c>
      <c r="AZ2010" s="75" t="s">
        <v>27616</v>
      </c>
      <c r="BA2010" s="91" t="s">
        <v>2916</v>
      </c>
      <c r="BB2010" s="91" t="s">
        <v>27617</v>
      </c>
      <c r="BC2010" s="274" t="s">
        <v>27618</v>
      </c>
      <c r="BD2010" s="274" t="s">
        <v>27618</v>
      </c>
      <c r="BE2010" s="274" t="s">
        <v>29806</v>
      </c>
      <c r="BF2010" s="274" t="s">
        <v>27619</v>
      </c>
      <c r="BG2010" s="274" t="s">
        <v>27620</v>
      </c>
      <c r="BH2010" s="75" t="s">
        <v>27621</v>
      </c>
      <c r="BI2010" s="75" t="s">
        <v>27622</v>
      </c>
      <c r="BJ2010" s="75">
        <v>2009</v>
      </c>
      <c r="BK2010" s="274" t="s">
        <v>27623</v>
      </c>
      <c r="BL2010" s="75" t="s">
        <v>2770</v>
      </c>
      <c r="BM2010" s="75" t="s">
        <v>2771</v>
      </c>
      <c r="BN2010" s="75" t="s">
        <v>27624</v>
      </c>
      <c r="BO2010" s="75" t="s">
        <v>27625</v>
      </c>
      <c r="BP2010" s="75" t="s">
        <v>2915</v>
      </c>
      <c r="BQ2010" s="75" t="s">
        <v>27626</v>
      </c>
      <c r="BR2010" s="91" t="s">
        <v>27627</v>
      </c>
      <c r="BS2010" s="75" t="s">
        <v>27628</v>
      </c>
      <c r="BT2010" s="75" t="s">
        <v>27629</v>
      </c>
      <c r="BU2010" s="274" t="s">
        <v>27630</v>
      </c>
      <c r="BV2010" s="274" t="s">
        <v>27630</v>
      </c>
      <c r="BW2010" s="274" t="s">
        <v>27596</v>
      </c>
      <c r="BX2010" s="75" t="s">
        <v>27631</v>
      </c>
      <c r="BY2010" s="75" t="s">
        <v>27631</v>
      </c>
      <c r="BZ2010" s="75" t="s">
        <v>27632</v>
      </c>
      <c r="CA2010" s="274" t="s">
        <v>27633</v>
      </c>
      <c r="CB2010" s="274" t="s">
        <v>27634</v>
      </c>
      <c r="CC2010" s="274" t="s">
        <v>27635</v>
      </c>
      <c r="CD2010" s="91" t="s">
        <v>27636</v>
      </c>
      <c r="CE2010" s="75" t="s">
        <v>27637</v>
      </c>
      <c r="CF2010" s="75" t="s">
        <v>2881</v>
      </c>
      <c r="CG2010" s="75" t="s">
        <v>27638</v>
      </c>
      <c r="CH2010" s="275">
        <v>160</v>
      </c>
      <c r="CI2010" s="275">
        <v>50</v>
      </c>
      <c r="CJ2010" s="274" t="s">
        <v>27639</v>
      </c>
      <c r="CK2010" s="276" t="s">
        <v>2787</v>
      </c>
      <c r="CL2010" s="276" t="s">
        <v>2788</v>
      </c>
      <c r="CM2010" s="276" t="s">
        <v>2789</v>
      </c>
    </row>
    <row r="2011" spans="1:91" s="87" customFormat="1" ht="60" customHeight="1" x14ac:dyDescent="0.25">
      <c r="A2011" s="274"/>
      <c r="B2011" s="275"/>
      <c r="C2011" s="75" t="s">
        <v>2922</v>
      </c>
      <c r="D2011" s="75" t="s">
        <v>27594</v>
      </c>
      <c r="E2011" s="75"/>
      <c r="F2011" s="91" t="s">
        <v>27595</v>
      </c>
      <c r="G2011" s="274"/>
      <c r="H2011" s="274"/>
      <c r="I2011" s="91"/>
      <c r="J2011" s="91" t="s">
        <v>27597</v>
      </c>
      <c r="K2011" s="91" t="s">
        <v>27598</v>
      </c>
      <c r="L2011" s="75" t="s">
        <v>27599</v>
      </c>
      <c r="M2011" s="75" t="s">
        <v>27600</v>
      </c>
      <c r="N2011" s="274" t="s">
        <v>29812</v>
      </c>
      <c r="O2011" s="75" t="s">
        <v>27601</v>
      </c>
      <c r="P2011" s="75" t="s">
        <v>27602</v>
      </c>
      <c r="Q2011" s="274" t="s">
        <v>2576</v>
      </c>
      <c r="R2011" s="274" t="s">
        <v>26879</v>
      </c>
      <c r="S2011" s="274" t="s">
        <v>26205</v>
      </c>
      <c r="T2011" s="274" t="s">
        <v>18321</v>
      </c>
      <c r="U2011" s="75" t="s">
        <v>27603</v>
      </c>
      <c r="V2011" s="124"/>
      <c r="W2011" s="274" t="s">
        <v>29776</v>
      </c>
      <c r="X2011" s="274" t="s">
        <v>29777</v>
      </c>
      <c r="Y2011" s="274" t="s">
        <v>29814</v>
      </c>
      <c r="Z2011" s="75" t="s">
        <v>27604</v>
      </c>
      <c r="AA2011" s="274" t="s">
        <v>29778</v>
      </c>
      <c r="AB2011" s="274" t="s">
        <v>29779</v>
      </c>
      <c r="AC2011" s="274" t="s">
        <v>29780</v>
      </c>
      <c r="AD2011" s="75" t="s">
        <v>27605</v>
      </c>
      <c r="AE2011" s="274" t="s">
        <v>29781</v>
      </c>
      <c r="AF2011" s="274" t="s">
        <v>29782</v>
      </c>
      <c r="AG2011" s="274" t="s">
        <v>29783</v>
      </c>
      <c r="AH2011" s="75" t="s">
        <v>27606</v>
      </c>
      <c r="AI2011" s="274" t="s">
        <v>29815</v>
      </c>
      <c r="AJ2011" s="274" t="s">
        <v>29816</v>
      </c>
      <c r="AK2011" s="274" t="s">
        <v>2575</v>
      </c>
      <c r="AL2011" s="274" t="s">
        <v>27607</v>
      </c>
      <c r="AM2011" s="91" t="s">
        <v>27608</v>
      </c>
      <c r="AN2011" s="91" t="s">
        <v>27609</v>
      </c>
      <c r="AO2011" s="91" t="s">
        <v>27610</v>
      </c>
      <c r="AP2011" s="75"/>
      <c r="AQ2011" s="294"/>
      <c r="AR2011" s="91" t="s">
        <v>27613</v>
      </c>
      <c r="AS2011" s="75" t="s">
        <v>3024</v>
      </c>
      <c r="AT2011" s="75" t="s">
        <v>27614</v>
      </c>
      <c r="AU2011" s="75" t="s">
        <v>3024</v>
      </c>
      <c r="AV2011" s="75" t="s">
        <v>2915</v>
      </c>
      <c r="AW2011" s="75" t="s">
        <v>27615</v>
      </c>
      <c r="AX2011" s="75" t="s">
        <v>2758</v>
      </c>
      <c r="AY2011" s="75" t="s">
        <v>2759</v>
      </c>
      <c r="AZ2011" s="75" t="s">
        <v>27616</v>
      </c>
      <c r="BA2011" s="91" t="s">
        <v>2916</v>
      </c>
      <c r="BB2011" s="91" t="s">
        <v>27617</v>
      </c>
      <c r="BC2011" s="274" t="s">
        <v>27618</v>
      </c>
      <c r="BD2011" s="274" t="s">
        <v>27618</v>
      </c>
      <c r="BE2011" s="274" t="s">
        <v>29806</v>
      </c>
      <c r="BF2011" s="274" t="s">
        <v>27619</v>
      </c>
      <c r="BG2011" s="274" t="s">
        <v>27620</v>
      </c>
      <c r="BH2011" s="75" t="s">
        <v>27621</v>
      </c>
      <c r="BI2011" s="75" t="s">
        <v>27622</v>
      </c>
      <c r="BJ2011" s="75">
        <v>2009</v>
      </c>
      <c r="BK2011" s="274" t="s">
        <v>27623</v>
      </c>
      <c r="BL2011" s="75" t="s">
        <v>2770</v>
      </c>
      <c r="BM2011" s="75" t="s">
        <v>2771</v>
      </c>
      <c r="BN2011" s="75" t="s">
        <v>27624</v>
      </c>
      <c r="BO2011" s="75" t="s">
        <v>27625</v>
      </c>
      <c r="BP2011" s="75" t="s">
        <v>2915</v>
      </c>
      <c r="BQ2011" s="75" t="s">
        <v>27626</v>
      </c>
      <c r="BR2011" s="91" t="s">
        <v>27627</v>
      </c>
      <c r="BS2011" s="75" t="s">
        <v>27628</v>
      </c>
      <c r="BT2011" s="75" t="s">
        <v>27629</v>
      </c>
      <c r="BU2011" s="274" t="s">
        <v>27630</v>
      </c>
      <c r="BV2011" s="274" t="s">
        <v>27630</v>
      </c>
      <c r="BW2011" s="274" t="s">
        <v>27596</v>
      </c>
      <c r="BX2011" s="75" t="s">
        <v>27631</v>
      </c>
      <c r="BY2011" s="75" t="s">
        <v>27631</v>
      </c>
      <c r="BZ2011" s="75" t="s">
        <v>27632</v>
      </c>
      <c r="CA2011" s="274" t="s">
        <v>27633</v>
      </c>
      <c r="CB2011" s="274" t="s">
        <v>27634</v>
      </c>
      <c r="CC2011" s="274" t="s">
        <v>27635</v>
      </c>
      <c r="CD2011" s="91" t="s">
        <v>27636</v>
      </c>
      <c r="CE2011" s="75" t="s">
        <v>27637</v>
      </c>
      <c r="CF2011" s="75" t="s">
        <v>2881</v>
      </c>
      <c r="CG2011" s="75" t="s">
        <v>27638</v>
      </c>
      <c r="CH2011" s="275">
        <v>160</v>
      </c>
      <c r="CI2011" s="275">
        <v>50</v>
      </c>
      <c r="CJ2011" s="274" t="s">
        <v>27639</v>
      </c>
      <c r="CK2011" s="276" t="s">
        <v>2787</v>
      </c>
      <c r="CL2011" s="276" t="s">
        <v>2788</v>
      </c>
      <c r="CM2011" s="276" t="s">
        <v>2789</v>
      </c>
    </row>
    <row r="2012" spans="1:91" s="87" customFormat="1" ht="60" customHeight="1" x14ac:dyDescent="0.25">
      <c r="A2012" s="274"/>
      <c r="B2012" s="275"/>
      <c r="C2012" s="75" t="s">
        <v>2922</v>
      </c>
      <c r="D2012" s="75" t="s">
        <v>27594</v>
      </c>
      <c r="E2012" s="75"/>
      <c r="F2012" s="91" t="s">
        <v>27595</v>
      </c>
      <c r="G2012" s="274"/>
      <c r="H2012" s="274"/>
      <c r="I2012" s="91"/>
      <c r="J2012" s="91" t="s">
        <v>27597</v>
      </c>
      <c r="K2012" s="91" t="s">
        <v>27598</v>
      </c>
      <c r="L2012" s="75" t="s">
        <v>27599</v>
      </c>
      <c r="M2012" s="75" t="s">
        <v>27600</v>
      </c>
      <c r="N2012" s="274" t="s">
        <v>29812</v>
      </c>
      <c r="O2012" s="75" t="s">
        <v>27601</v>
      </c>
      <c r="P2012" s="75" t="s">
        <v>27602</v>
      </c>
      <c r="Q2012" s="274" t="s">
        <v>2576</v>
      </c>
      <c r="R2012" s="274" t="s">
        <v>26879</v>
      </c>
      <c r="S2012" s="274" t="s">
        <v>26205</v>
      </c>
      <c r="T2012" s="274" t="s">
        <v>18321</v>
      </c>
      <c r="U2012" s="75" t="s">
        <v>27603</v>
      </c>
      <c r="V2012" s="124"/>
      <c r="W2012" s="274" t="s">
        <v>29776</v>
      </c>
      <c r="X2012" s="274" t="s">
        <v>29777</v>
      </c>
      <c r="Y2012" s="274" t="s">
        <v>29814</v>
      </c>
      <c r="Z2012" s="75" t="s">
        <v>27604</v>
      </c>
      <c r="AA2012" s="274" t="s">
        <v>29778</v>
      </c>
      <c r="AB2012" s="274" t="s">
        <v>29779</v>
      </c>
      <c r="AC2012" s="274" t="s">
        <v>29780</v>
      </c>
      <c r="AD2012" s="75" t="s">
        <v>27605</v>
      </c>
      <c r="AE2012" s="274" t="s">
        <v>29781</v>
      </c>
      <c r="AF2012" s="274" t="s">
        <v>29782</v>
      </c>
      <c r="AG2012" s="274" t="s">
        <v>29783</v>
      </c>
      <c r="AH2012" s="75" t="s">
        <v>27606</v>
      </c>
      <c r="AI2012" s="274" t="s">
        <v>29815</v>
      </c>
      <c r="AJ2012" s="274" t="s">
        <v>29816</v>
      </c>
      <c r="AK2012" s="274" t="s">
        <v>2575</v>
      </c>
      <c r="AL2012" s="274" t="s">
        <v>27607</v>
      </c>
      <c r="AM2012" s="91" t="s">
        <v>27608</v>
      </c>
      <c r="AN2012" s="91" t="s">
        <v>27609</v>
      </c>
      <c r="AO2012" s="91" t="s">
        <v>27610</v>
      </c>
      <c r="AP2012" s="75"/>
      <c r="AQ2012" s="294"/>
      <c r="AR2012" s="91" t="s">
        <v>27613</v>
      </c>
      <c r="AS2012" s="75" t="s">
        <v>3024</v>
      </c>
      <c r="AT2012" s="75" t="s">
        <v>27614</v>
      </c>
      <c r="AU2012" s="75" t="s">
        <v>3024</v>
      </c>
      <c r="AV2012" s="75" t="s">
        <v>2915</v>
      </c>
      <c r="AW2012" s="75" t="s">
        <v>27615</v>
      </c>
      <c r="AX2012" s="75" t="s">
        <v>2758</v>
      </c>
      <c r="AY2012" s="75" t="s">
        <v>2759</v>
      </c>
      <c r="AZ2012" s="75" t="s">
        <v>27616</v>
      </c>
      <c r="BA2012" s="91" t="s">
        <v>2916</v>
      </c>
      <c r="BB2012" s="91" t="s">
        <v>27617</v>
      </c>
      <c r="BC2012" s="274" t="s">
        <v>27618</v>
      </c>
      <c r="BD2012" s="274" t="s">
        <v>27618</v>
      </c>
      <c r="BE2012" s="274" t="s">
        <v>29806</v>
      </c>
      <c r="BF2012" s="274" t="s">
        <v>27619</v>
      </c>
      <c r="BG2012" s="274" t="s">
        <v>27620</v>
      </c>
      <c r="BH2012" s="75" t="s">
        <v>27621</v>
      </c>
      <c r="BI2012" s="75" t="s">
        <v>27622</v>
      </c>
      <c r="BJ2012" s="75">
        <v>2009</v>
      </c>
      <c r="BK2012" s="274" t="s">
        <v>27623</v>
      </c>
      <c r="BL2012" s="75" t="s">
        <v>2770</v>
      </c>
      <c r="BM2012" s="75" t="s">
        <v>2771</v>
      </c>
      <c r="BN2012" s="75" t="s">
        <v>27624</v>
      </c>
      <c r="BO2012" s="75" t="s">
        <v>27625</v>
      </c>
      <c r="BP2012" s="75" t="s">
        <v>2915</v>
      </c>
      <c r="BQ2012" s="75" t="s">
        <v>27626</v>
      </c>
      <c r="BR2012" s="91" t="s">
        <v>27627</v>
      </c>
      <c r="BS2012" s="75" t="s">
        <v>27628</v>
      </c>
      <c r="BT2012" s="75" t="s">
        <v>27629</v>
      </c>
      <c r="BU2012" s="274" t="s">
        <v>27630</v>
      </c>
      <c r="BV2012" s="274" t="s">
        <v>27630</v>
      </c>
      <c r="BW2012" s="274" t="s">
        <v>27596</v>
      </c>
      <c r="BX2012" s="75" t="s">
        <v>27631</v>
      </c>
      <c r="BY2012" s="75" t="s">
        <v>27631</v>
      </c>
      <c r="BZ2012" s="75" t="s">
        <v>27632</v>
      </c>
      <c r="CA2012" s="274" t="s">
        <v>27633</v>
      </c>
      <c r="CB2012" s="274" t="s">
        <v>27634</v>
      </c>
      <c r="CC2012" s="274" t="s">
        <v>27635</v>
      </c>
      <c r="CD2012" s="91" t="s">
        <v>27636</v>
      </c>
      <c r="CE2012" s="75" t="s">
        <v>27637</v>
      </c>
      <c r="CF2012" s="75" t="s">
        <v>2881</v>
      </c>
      <c r="CG2012" s="75" t="s">
        <v>27638</v>
      </c>
      <c r="CH2012" s="275">
        <v>160</v>
      </c>
      <c r="CI2012" s="275">
        <v>50</v>
      </c>
      <c r="CJ2012" s="274" t="s">
        <v>27639</v>
      </c>
      <c r="CK2012" s="276" t="s">
        <v>2787</v>
      </c>
      <c r="CL2012" s="276" t="s">
        <v>2788</v>
      </c>
      <c r="CM2012" s="276" t="s">
        <v>2789</v>
      </c>
    </row>
    <row r="2013" spans="1:91" s="87" customFormat="1" ht="60" customHeight="1" x14ac:dyDescent="0.25">
      <c r="A2013" s="274"/>
      <c r="B2013" s="275"/>
      <c r="C2013" s="75" t="s">
        <v>2922</v>
      </c>
      <c r="D2013" s="75" t="s">
        <v>27594</v>
      </c>
      <c r="E2013" s="75"/>
      <c r="F2013" s="91" t="s">
        <v>27595</v>
      </c>
      <c r="G2013" s="274"/>
      <c r="H2013" s="274"/>
      <c r="I2013" s="91"/>
      <c r="J2013" s="91" t="s">
        <v>27597</v>
      </c>
      <c r="K2013" s="91" t="s">
        <v>27598</v>
      </c>
      <c r="L2013" s="75" t="s">
        <v>27599</v>
      </c>
      <c r="M2013" s="75" t="s">
        <v>27600</v>
      </c>
      <c r="N2013" s="274" t="s">
        <v>29812</v>
      </c>
      <c r="O2013" s="75" t="s">
        <v>27601</v>
      </c>
      <c r="P2013" s="75" t="s">
        <v>27602</v>
      </c>
      <c r="Q2013" s="274" t="s">
        <v>2576</v>
      </c>
      <c r="R2013" s="274" t="s">
        <v>26879</v>
      </c>
      <c r="S2013" s="274" t="s">
        <v>26205</v>
      </c>
      <c r="T2013" s="274" t="s">
        <v>18321</v>
      </c>
      <c r="U2013" s="75" t="s">
        <v>27603</v>
      </c>
      <c r="V2013" s="124"/>
      <c r="W2013" s="274" t="s">
        <v>29776</v>
      </c>
      <c r="X2013" s="274" t="s">
        <v>29777</v>
      </c>
      <c r="Y2013" s="274" t="s">
        <v>29814</v>
      </c>
      <c r="Z2013" s="75" t="s">
        <v>27604</v>
      </c>
      <c r="AA2013" s="274" t="s">
        <v>29778</v>
      </c>
      <c r="AB2013" s="274" t="s">
        <v>29779</v>
      </c>
      <c r="AC2013" s="274" t="s">
        <v>29780</v>
      </c>
      <c r="AD2013" s="75" t="s">
        <v>27605</v>
      </c>
      <c r="AE2013" s="274" t="s">
        <v>29781</v>
      </c>
      <c r="AF2013" s="274" t="s">
        <v>29782</v>
      </c>
      <c r="AG2013" s="274" t="s">
        <v>29783</v>
      </c>
      <c r="AH2013" s="75" t="s">
        <v>27606</v>
      </c>
      <c r="AI2013" s="274" t="s">
        <v>29815</v>
      </c>
      <c r="AJ2013" s="274" t="s">
        <v>29816</v>
      </c>
      <c r="AK2013" s="274" t="s">
        <v>2575</v>
      </c>
      <c r="AL2013" s="274" t="s">
        <v>27607</v>
      </c>
      <c r="AM2013" s="91" t="s">
        <v>27608</v>
      </c>
      <c r="AN2013" s="91" t="s">
        <v>27609</v>
      </c>
      <c r="AO2013" s="91" t="s">
        <v>27610</v>
      </c>
      <c r="AP2013" s="75"/>
      <c r="AQ2013" s="294"/>
      <c r="AR2013" s="91" t="s">
        <v>27613</v>
      </c>
      <c r="AS2013" s="75" t="s">
        <v>3024</v>
      </c>
      <c r="AT2013" s="75" t="s">
        <v>27614</v>
      </c>
      <c r="AU2013" s="75" t="s">
        <v>3024</v>
      </c>
      <c r="AV2013" s="75" t="s">
        <v>2915</v>
      </c>
      <c r="AW2013" s="75" t="s">
        <v>27615</v>
      </c>
      <c r="AX2013" s="75" t="s">
        <v>2758</v>
      </c>
      <c r="AY2013" s="75" t="s">
        <v>2759</v>
      </c>
      <c r="AZ2013" s="75" t="s">
        <v>27616</v>
      </c>
      <c r="BA2013" s="91" t="s">
        <v>2916</v>
      </c>
      <c r="BB2013" s="91" t="s">
        <v>27617</v>
      </c>
      <c r="BC2013" s="274" t="s">
        <v>27618</v>
      </c>
      <c r="BD2013" s="274" t="s">
        <v>27618</v>
      </c>
      <c r="BE2013" s="274" t="s">
        <v>29806</v>
      </c>
      <c r="BF2013" s="274" t="s">
        <v>27619</v>
      </c>
      <c r="BG2013" s="274" t="s">
        <v>27620</v>
      </c>
      <c r="BH2013" s="75" t="s">
        <v>27621</v>
      </c>
      <c r="BI2013" s="75" t="s">
        <v>27622</v>
      </c>
      <c r="BJ2013" s="75">
        <v>2009</v>
      </c>
      <c r="BK2013" s="274" t="s">
        <v>27623</v>
      </c>
      <c r="BL2013" s="75" t="s">
        <v>2770</v>
      </c>
      <c r="BM2013" s="75" t="s">
        <v>2771</v>
      </c>
      <c r="BN2013" s="75" t="s">
        <v>27624</v>
      </c>
      <c r="BO2013" s="75" t="s">
        <v>27625</v>
      </c>
      <c r="BP2013" s="75" t="s">
        <v>2915</v>
      </c>
      <c r="BQ2013" s="75" t="s">
        <v>27626</v>
      </c>
      <c r="BR2013" s="91" t="s">
        <v>27627</v>
      </c>
      <c r="BS2013" s="75" t="s">
        <v>27628</v>
      </c>
      <c r="BT2013" s="75" t="s">
        <v>27629</v>
      </c>
      <c r="BU2013" s="274" t="s">
        <v>27630</v>
      </c>
      <c r="BV2013" s="274" t="s">
        <v>27630</v>
      </c>
      <c r="BW2013" s="274" t="s">
        <v>27596</v>
      </c>
      <c r="BX2013" s="75" t="s">
        <v>27631</v>
      </c>
      <c r="BY2013" s="75" t="s">
        <v>27631</v>
      </c>
      <c r="BZ2013" s="75" t="s">
        <v>27632</v>
      </c>
      <c r="CA2013" s="274" t="s">
        <v>27633</v>
      </c>
      <c r="CB2013" s="274" t="s">
        <v>27634</v>
      </c>
      <c r="CC2013" s="274" t="s">
        <v>27635</v>
      </c>
      <c r="CD2013" s="91" t="s">
        <v>27636</v>
      </c>
      <c r="CE2013" s="75" t="s">
        <v>27637</v>
      </c>
      <c r="CF2013" s="75" t="s">
        <v>2881</v>
      </c>
      <c r="CG2013" s="75" t="s">
        <v>27638</v>
      </c>
      <c r="CH2013" s="275">
        <v>160</v>
      </c>
      <c r="CI2013" s="275">
        <v>50</v>
      </c>
      <c r="CJ2013" s="274" t="s">
        <v>27639</v>
      </c>
      <c r="CK2013" s="276" t="s">
        <v>2787</v>
      </c>
      <c r="CL2013" s="276" t="s">
        <v>2788</v>
      </c>
      <c r="CM2013" s="276" t="s">
        <v>2789</v>
      </c>
    </row>
    <row r="2014" spans="1:91" s="87" customFormat="1" ht="60" customHeight="1" x14ac:dyDescent="0.25">
      <c r="A2014" s="274"/>
      <c r="B2014" s="275"/>
      <c r="C2014" s="75" t="s">
        <v>2922</v>
      </c>
      <c r="D2014" s="75" t="s">
        <v>27594</v>
      </c>
      <c r="E2014" s="75"/>
      <c r="F2014" s="91" t="s">
        <v>27595</v>
      </c>
      <c r="G2014" s="274"/>
      <c r="H2014" s="274"/>
      <c r="I2014" s="91"/>
      <c r="J2014" s="91" t="s">
        <v>27597</v>
      </c>
      <c r="K2014" s="91" t="s">
        <v>27598</v>
      </c>
      <c r="L2014" s="75" t="s">
        <v>27599</v>
      </c>
      <c r="M2014" s="75" t="s">
        <v>27600</v>
      </c>
      <c r="N2014" s="274" t="s">
        <v>29812</v>
      </c>
      <c r="O2014" s="75" t="s">
        <v>27601</v>
      </c>
      <c r="P2014" s="75" t="s">
        <v>27602</v>
      </c>
      <c r="Q2014" s="274" t="s">
        <v>2576</v>
      </c>
      <c r="R2014" s="274" t="s">
        <v>26879</v>
      </c>
      <c r="S2014" s="274" t="s">
        <v>26205</v>
      </c>
      <c r="T2014" s="274" t="s">
        <v>18321</v>
      </c>
      <c r="U2014" s="75" t="s">
        <v>27603</v>
      </c>
      <c r="V2014" s="124"/>
      <c r="W2014" s="274" t="s">
        <v>29776</v>
      </c>
      <c r="X2014" s="274" t="s">
        <v>29777</v>
      </c>
      <c r="Y2014" s="274" t="s">
        <v>29814</v>
      </c>
      <c r="Z2014" s="75" t="s">
        <v>27604</v>
      </c>
      <c r="AA2014" s="274" t="s">
        <v>29778</v>
      </c>
      <c r="AB2014" s="274" t="s">
        <v>29779</v>
      </c>
      <c r="AC2014" s="274" t="s">
        <v>29780</v>
      </c>
      <c r="AD2014" s="75" t="s">
        <v>27605</v>
      </c>
      <c r="AE2014" s="274" t="s">
        <v>29781</v>
      </c>
      <c r="AF2014" s="274" t="s">
        <v>29782</v>
      </c>
      <c r="AG2014" s="274" t="s">
        <v>29783</v>
      </c>
      <c r="AH2014" s="75" t="s">
        <v>27606</v>
      </c>
      <c r="AI2014" s="274" t="s">
        <v>29815</v>
      </c>
      <c r="AJ2014" s="274" t="s">
        <v>29816</v>
      </c>
      <c r="AK2014" s="274" t="s">
        <v>2575</v>
      </c>
      <c r="AL2014" s="274" t="s">
        <v>27607</v>
      </c>
      <c r="AM2014" s="91" t="s">
        <v>27608</v>
      </c>
      <c r="AN2014" s="91" t="s">
        <v>27609</v>
      </c>
      <c r="AO2014" s="91" t="s">
        <v>27610</v>
      </c>
      <c r="AP2014" s="75"/>
      <c r="AQ2014" s="294"/>
      <c r="AR2014" s="91" t="s">
        <v>27613</v>
      </c>
      <c r="AS2014" s="75" t="s">
        <v>3024</v>
      </c>
      <c r="AT2014" s="75" t="s">
        <v>27614</v>
      </c>
      <c r="AU2014" s="75" t="s">
        <v>3024</v>
      </c>
      <c r="AV2014" s="75" t="s">
        <v>2915</v>
      </c>
      <c r="AW2014" s="75" t="s">
        <v>27615</v>
      </c>
      <c r="AX2014" s="75" t="s">
        <v>2758</v>
      </c>
      <c r="AY2014" s="75" t="s">
        <v>2759</v>
      </c>
      <c r="AZ2014" s="75" t="s">
        <v>27616</v>
      </c>
      <c r="BA2014" s="91" t="s">
        <v>2916</v>
      </c>
      <c r="BB2014" s="91" t="s">
        <v>27617</v>
      </c>
      <c r="BC2014" s="274" t="s">
        <v>27618</v>
      </c>
      <c r="BD2014" s="274" t="s">
        <v>27618</v>
      </c>
      <c r="BE2014" s="274" t="s">
        <v>29806</v>
      </c>
      <c r="BF2014" s="274" t="s">
        <v>27619</v>
      </c>
      <c r="BG2014" s="274" t="s">
        <v>27620</v>
      </c>
      <c r="BH2014" s="75" t="s">
        <v>27621</v>
      </c>
      <c r="BI2014" s="75" t="s">
        <v>27622</v>
      </c>
      <c r="BJ2014" s="75">
        <v>2009</v>
      </c>
      <c r="BK2014" s="274" t="s">
        <v>27623</v>
      </c>
      <c r="BL2014" s="75" t="s">
        <v>2770</v>
      </c>
      <c r="BM2014" s="75" t="s">
        <v>2771</v>
      </c>
      <c r="BN2014" s="75" t="s">
        <v>27624</v>
      </c>
      <c r="BO2014" s="75" t="s">
        <v>27625</v>
      </c>
      <c r="BP2014" s="75" t="s">
        <v>2915</v>
      </c>
      <c r="BQ2014" s="75" t="s">
        <v>27626</v>
      </c>
      <c r="BR2014" s="91" t="s">
        <v>27627</v>
      </c>
      <c r="BS2014" s="75" t="s">
        <v>27628</v>
      </c>
      <c r="BT2014" s="75" t="s">
        <v>27629</v>
      </c>
      <c r="BU2014" s="274" t="s">
        <v>27630</v>
      </c>
      <c r="BV2014" s="274" t="s">
        <v>27630</v>
      </c>
      <c r="BW2014" s="274" t="s">
        <v>27596</v>
      </c>
      <c r="BX2014" s="75" t="s">
        <v>27631</v>
      </c>
      <c r="BY2014" s="75" t="s">
        <v>27631</v>
      </c>
      <c r="BZ2014" s="75" t="s">
        <v>27632</v>
      </c>
      <c r="CA2014" s="274" t="s">
        <v>27633</v>
      </c>
      <c r="CB2014" s="274" t="s">
        <v>27634</v>
      </c>
      <c r="CC2014" s="274" t="s">
        <v>27635</v>
      </c>
      <c r="CD2014" s="91" t="s">
        <v>27636</v>
      </c>
      <c r="CE2014" s="75" t="s">
        <v>27637</v>
      </c>
      <c r="CF2014" s="75" t="s">
        <v>2881</v>
      </c>
      <c r="CG2014" s="75" t="s">
        <v>27638</v>
      </c>
      <c r="CH2014" s="275">
        <v>160</v>
      </c>
      <c r="CI2014" s="275">
        <v>50</v>
      </c>
      <c r="CJ2014" s="274" t="s">
        <v>27639</v>
      </c>
      <c r="CK2014" s="276" t="s">
        <v>2787</v>
      </c>
      <c r="CL2014" s="276" t="s">
        <v>2788</v>
      </c>
      <c r="CM2014" s="276" t="s">
        <v>2789</v>
      </c>
    </row>
    <row r="2015" spans="1:91" s="87" customFormat="1" ht="60" customHeight="1" x14ac:dyDescent="0.25">
      <c r="A2015" s="274"/>
      <c r="B2015" s="275"/>
      <c r="C2015" s="75" t="s">
        <v>2922</v>
      </c>
      <c r="D2015" s="75" t="s">
        <v>27594</v>
      </c>
      <c r="E2015" s="75"/>
      <c r="F2015" s="91" t="s">
        <v>27595</v>
      </c>
      <c r="G2015" s="274"/>
      <c r="H2015" s="274"/>
      <c r="I2015" s="91"/>
      <c r="J2015" s="91" t="s">
        <v>27597</v>
      </c>
      <c r="K2015" s="91" t="s">
        <v>27598</v>
      </c>
      <c r="L2015" s="75" t="s">
        <v>27599</v>
      </c>
      <c r="M2015" s="75" t="s">
        <v>27600</v>
      </c>
      <c r="N2015" s="274" t="s">
        <v>29812</v>
      </c>
      <c r="O2015" s="75" t="s">
        <v>27601</v>
      </c>
      <c r="P2015" s="75" t="s">
        <v>27602</v>
      </c>
      <c r="Q2015" s="274" t="s">
        <v>2576</v>
      </c>
      <c r="R2015" s="274" t="s">
        <v>26879</v>
      </c>
      <c r="S2015" s="274" t="s">
        <v>26205</v>
      </c>
      <c r="T2015" s="274" t="s">
        <v>18321</v>
      </c>
      <c r="U2015" s="75" t="s">
        <v>27603</v>
      </c>
      <c r="V2015" s="124"/>
      <c r="W2015" s="274" t="s">
        <v>29776</v>
      </c>
      <c r="X2015" s="274" t="s">
        <v>29777</v>
      </c>
      <c r="Y2015" s="274" t="s">
        <v>29814</v>
      </c>
      <c r="Z2015" s="75" t="s">
        <v>27604</v>
      </c>
      <c r="AA2015" s="274" t="s">
        <v>29778</v>
      </c>
      <c r="AB2015" s="274" t="s">
        <v>29779</v>
      </c>
      <c r="AC2015" s="274" t="s">
        <v>29780</v>
      </c>
      <c r="AD2015" s="75" t="s">
        <v>27605</v>
      </c>
      <c r="AE2015" s="274" t="s">
        <v>29781</v>
      </c>
      <c r="AF2015" s="274" t="s">
        <v>29782</v>
      </c>
      <c r="AG2015" s="274" t="s">
        <v>29783</v>
      </c>
      <c r="AH2015" s="75" t="s">
        <v>27606</v>
      </c>
      <c r="AI2015" s="274" t="s">
        <v>29815</v>
      </c>
      <c r="AJ2015" s="274" t="s">
        <v>29816</v>
      </c>
      <c r="AK2015" s="274" t="s">
        <v>2575</v>
      </c>
      <c r="AL2015" s="274" t="s">
        <v>27607</v>
      </c>
      <c r="AM2015" s="91" t="s">
        <v>27608</v>
      </c>
      <c r="AN2015" s="91" t="s">
        <v>27609</v>
      </c>
      <c r="AO2015" s="91" t="s">
        <v>27610</v>
      </c>
      <c r="AP2015" s="75"/>
      <c r="AQ2015" s="294"/>
      <c r="AR2015" s="91" t="s">
        <v>27613</v>
      </c>
      <c r="AS2015" s="75" t="s">
        <v>3024</v>
      </c>
      <c r="AT2015" s="75" t="s">
        <v>27614</v>
      </c>
      <c r="AU2015" s="75" t="s">
        <v>3024</v>
      </c>
      <c r="AV2015" s="75" t="s">
        <v>2915</v>
      </c>
      <c r="AW2015" s="75" t="s">
        <v>27615</v>
      </c>
      <c r="AX2015" s="75" t="s">
        <v>2758</v>
      </c>
      <c r="AY2015" s="75" t="s">
        <v>2759</v>
      </c>
      <c r="AZ2015" s="75" t="s">
        <v>27616</v>
      </c>
      <c r="BA2015" s="91" t="s">
        <v>2916</v>
      </c>
      <c r="BB2015" s="91" t="s">
        <v>27617</v>
      </c>
      <c r="BC2015" s="274" t="s">
        <v>27618</v>
      </c>
      <c r="BD2015" s="274" t="s">
        <v>27618</v>
      </c>
      <c r="BE2015" s="274" t="s">
        <v>29806</v>
      </c>
      <c r="BF2015" s="274" t="s">
        <v>27619</v>
      </c>
      <c r="BG2015" s="274" t="s">
        <v>27620</v>
      </c>
      <c r="BH2015" s="75" t="s">
        <v>27621</v>
      </c>
      <c r="BI2015" s="75" t="s">
        <v>27622</v>
      </c>
      <c r="BJ2015" s="75">
        <v>2009</v>
      </c>
      <c r="BK2015" s="274" t="s">
        <v>27623</v>
      </c>
      <c r="BL2015" s="75" t="s">
        <v>2770</v>
      </c>
      <c r="BM2015" s="75" t="s">
        <v>2771</v>
      </c>
      <c r="BN2015" s="75" t="s">
        <v>27624</v>
      </c>
      <c r="BO2015" s="75" t="s">
        <v>27625</v>
      </c>
      <c r="BP2015" s="75" t="s">
        <v>2915</v>
      </c>
      <c r="BQ2015" s="75" t="s">
        <v>27626</v>
      </c>
      <c r="BR2015" s="91" t="s">
        <v>27627</v>
      </c>
      <c r="BS2015" s="75" t="s">
        <v>27628</v>
      </c>
      <c r="BT2015" s="75" t="s">
        <v>27629</v>
      </c>
      <c r="BU2015" s="274" t="s">
        <v>27630</v>
      </c>
      <c r="BV2015" s="274" t="s">
        <v>27630</v>
      </c>
      <c r="BW2015" s="274" t="s">
        <v>27596</v>
      </c>
      <c r="BX2015" s="75" t="s">
        <v>27631</v>
      </c>
      <c r="BY2015" s="75" t="s">
        <v>27631</v>
      </c>
      <c r="BZ2015" s="75" t="s">
        <v>27632</v>
      </c>
      <c r="CA2015" s="274" t="s">
        <v>27633</v>
      </c>
      <c r="CB2015" s="274" t="s">
        <v>27634</v>
      </c>
      <c r="CC2015" s="274" t="s">
        <v>27635</v>
      </c>
      <c r="CD2015" s="91" t="s">
        <v>27636</v>
      </c>
      <c r="CE2015" s="75" t="s">
        <v>27637</v>
      </c>
      <c r="CF2015" s="75" t="s">
        <v>2881</v>
      </c>
      <c r="CG2015" s="75" t="s">
        <v>27638</v>
      </c>
      <c r="CH2015" s="275">
        <v>160</v>
      </c>
      <c r="CI2015" s="275">
        <v>50</v>
      </c>
      <c r="CJ2015" s="274" t="s">
        <v>27639</v>
      </c>
      <c r="CK2015" s="276" t="s">
        <v>2787</v>
      </c>
      <c r="CL2015" s="276" t="s">
        <v>2788</v>
      </c>
      <c r="CM2015" s="276" t="s">
        <v>2789</v>
      </c>
    </row>
    <row r="2016" spans="1:91" s="87" customFormat="1" ht="60" customHeight="1" x14ac:dyDescent="0.25">
      <c r="A2016" s="274"/>
      <c r="B2016" s="275"/>
      <c r="C2016" s="75" t="s">
        <v>2922</v>
      </c>
      <c r="D2016" s="75" t="s">
        <v>27594</v>
      </c>
      <c r="E2016" s="75"/>
      <c r="F2016" s="91" t="s">
        <v>27595</v>
      </c>
      <c r="G2016" s="274"/>
      <c r="H2016" s="274"/>
      <c r="I2016" s="91"/>
      <c r="J2016" s="91" t="s">
        <v>27597</v>
      </c>
      <c r="K2016" s="91" t="s">
        <v>27598</v>
      </c>
      <c r="L2016" s="75" t="s">
        <v>27599</v>
      </c>
      <c r="M2016" s="75" t="s">
        <v>27600</v>
      </c>
      <c r="N2016" s="274" t="s">
        <v>29812</v>
      </c>
      <c r="O2016" s="75" t="s">
        <v>27601</v>
      </c>
      <c r="P2016" s="75" t="s">
        <v>27602</v>
      </c>
      <c r="Q2016" s="274" t="s">
        <v>2576</v>
      </c>
      <c r="R2016" s="274" t="s">
        <v>26879</v>
      </c>
      <c r="S2016" s="274" t="s">
        <v>26205</v>
      </c>
      <c r="T2016" s="274" t="s">
        <v>18321</v>
      </c>
      <c r="U2016" s="75" t="s">
        <v>27603</v>
      </c>
      <c r="V2016" s="124"/>
      <c r="W2016" s="274" t="s">
        <v>29776</v>
      </c>
      <c r="X2016" s="274" t="s">
        <v>29777</v>
      </c>
      <c r="Y2016" s="274" t="s">
        <v>29814</v>
      </c>
      <c r="Z2016" s="75" t="s">
        <v>27604</v>
      </c>
      <c r="AA2016" s="274" t="s">
        <v>29778</v>
      </c>
      <c r="AB2016" s="274" t="s">
        <v>29779</v>
      </c>
      <c r="AC2016" s="274" t="s">
        <v>29780</v>
      </c>
      <c r="AD2016" s="75" t="s">
        <v>27605</v>
      </c>
      <c r="AE2016" s="274" t="s">
        <v>29781</v>
      </c>
      <c r="AF2016" s="274" t="s">
        <v>29782</v>
      </c>
      <c r="AG2016" s="274" t="s">
        <v>29783</v>
      </c>
      <c r="AH2016" s="75" t="s">
        <v>27606</v>
      </c>
      <c r="AI2016" s="274" t="s">
        <v>29815</v>
      </c>
      <c r="AJ2016" s="274" t="s">
        <v>29816</v>
      </c>
      <c r="AK2016" s="274" t="s">
        <v>2575</v>
      </c>
      <c r="AL2016" s="274" t="s">
        <v>27607</v>
      </c>
      <c r="AM2016" s="91" t="s">
        <v>27608</v>
      </c>
      <c r="AN2016" s="91" t="s">
        <v>27609</v>
      </c>
      <c r="AO2016" s="91" t="s">
        <v>27610</v>
      </c>
      <c r="AP2016" s="75"/>
      <c r="AQ2016" s="294"/>
      <c r="AR2016" s="91" t="s">
        <v>27613</v>
      </c>
      <c r="AS2016" s="75" t="s">
        <v>3024</v>
      </c>
      <c r="AT2016" s="75" t="s">
        <v>27614</v>
      </c>
      <c r="AU2016" s="75" t="s">
        <v>3024</v>
      </c>
      <c r="AV2016" s="75" t="s">
        <v>2915</v>
      </c>
      <c r="AW2016" s="75" t="s">
        <v>27615</v>
      </c>
      <c r="AX2016" s="75" t="s">
        <v>2758</v>
      </c>
      <c r="AY2016" s="75" t="s">
        <v>2759</v>
      </c>
      <c r="AZ2016" s="75" t="s">
        <v>27616</v>
      </c>
      <c r="BA2016" s="91" t="s">
        <v>2916</v>
      </c>
      <c r="BB2016" s="91" t="s">
        <v>27617</v>
      </c>
      <c r="BC2016" s="274" t="s">
        <v>27618</v>
      </c>
      <c r="BD2016" s="274" t="s">
        <v>27618</v>
      </c>
      <c r="BE2016" s="274" t="s">
        <v>29806</v>
      </c>
      <c r="BF2016" s="274" t="s">
        <v>27619</v>
      </c>
      <c r="BG2016" s="274" t="s">
        <v>27620</v>
      </c>
      <c r="BH2016" s="75" t="s">
        <v>27621</v>
      </c>
      <c r="BI2016" s="75" t="s">
        <v>27622</v>
      </c>
      <c r="BJ2016" s="75">
        <v>2009</v>
      </c>
      <c r="BK2016" s="274" t="s">
        <v>27623</v>
      </c>
      <c r="BL2016" s="75" t="s">
        <v>2770</v>
      </c>
      <c r="BM2016" s="75" t="s">
        <v>2771</v>
      </c>
      <c r="BN2016" s="75" t="s">
        <v>27624</v>
      </c>
      <c r="BO2016" s="75" t="s">
        <v>27625</v>
      </c>
      <c r="BP2016" s="75" t="s">
        <v>2915</v>
      </c>
      <c r="BQ2016" s="75" t="s">
        <v>27626</v>
      </c>
      <c r="BR2016" s="91" t="s">
        <v>27627</v>
      </c>
      <c r="BS2016" s="75" t="s">
        <v>27628</v>
      </c>
      <c r="BT2016" s="75" t="s">
        <v>27629</v>
      </c>
      <c r="BU2016" s="274" t="s">
        <v>27630</v>
      </c>
      <c r="BV2016" s="274" t="s">
        <v>27630</v>
      </c>
      <c r="BW2016" s="274" t="s">
        <v>27596</v>
      </c>
      <c r="BX2016" s="75" t="s">
        <v>27631</v>
      </c>
      <c r="BY2016" s="75" t="s">
        <v>27631</v>
      </c>
      <c r="BZ2016" s="75" t="s">
        <v>27632</v>
      </c>
      <c r="CA2016" s="274" t="s">
        <v>27633</v>
      </c>
      <c r="CB2016" s="274" t="s">
        <v>27634</v>
      </c>
      <c r="CC2016" s="274" t="s">
        <v>27635</v>
      </c>
      <c r="CD2016" s="91" t="s">
        <v>27636</v>
      </c>
      <c r="CE2016" s="75" t="s">
        <v>27637</v>
      </c>
      <c r="CF2016" s="75" t="s">
        <v>2881</v>
      </c>
      <c r="CG2016" s="75" t="s">
        <v>27638</v>
      </c>
      <c r="CH2016" s="275">
        <v>160</v>
      </c>
      <c r="CI2016" s="275">
        <v>50</v>
      </c>
      <c r="CJ2016" s="274" t="s">
        <v>27639</v>
      </c>
      <c r="CK2016" s="276" t="s">
        <v>2787</v>
      </c>
      <c r="CL2016" s="276" t="s">
        <v>2788</v>
      </c>
      <c r="CM2016" s="276" t="s">
        <v>2789</v>
      </c>
    </row>
    <row r="2017" spans="1:91" s="87" customFormat="1" ht="60" customHeight="1" x14ac:dyDescent="0.25">
      <c r="A2017" s="274"/>
      <c r="B2017" s="275"/>
      <c r="C2017" s="75" t="s">
        <v>2922</v>
      </c>
      <c r="D2017" s="75" t="s">
        <v>27594</v>
      </c>
      <c r="E2017" s="75"/>
      <c r="F2017" s="91" t="s">
        <v>27595</v>
      </c>
      <c r="G2017" s="274"/>
      <c r="H2017" s="274"/>
      <c r="I2017" s="91"/>
      <c r="J2017" s="91" t="s">
        <v>27597</v>
      </c>
      <c r="K2017" s="91" t="s">
        <v>27598</v>
      </c>
      <c r="L2017" s="75" t="s">
        <v>27599</v>
      </c>
      <c r="M2017" s="75" t="s">
        <v>27600</v>
      </c>
      <c r="N2017" s="274" t="s">
        <v>29812</v>
      </c>
      <c r="O2017" s="75" t="s">
        <v>27601</v>
      </c>
      <c r="P2017" s="75" t="s">
        <v>27602</v>
      </c>
      <c r="Q2017" s="274" t="s">
        <v>2576</v>
      </c>
      <c r="R2017" s="274" t="s">
        <v>26879</v>
      </c>
      <c r="S2017" s="274" t="s">
        <v>26205</v>
      </c>
      <c r="T2017" s="274" t="s">
        <v>18321</v>
      </c>
      <c r="U2017" s="75" t="s">
        <v>27603</v>
      </c>
      <c r="V2017" s="124"/>
      <c r="W2017" s="274" t="s">
        <v>29776</v>
      </c>
      <c r="X2017" s="274" t="s">
        <v>29777</v>
      </c>
      <c r="Y2017" s="274" t="s">
        <v>29814</v>
      </c>
      <c r="Z2017" s="75" t="s">
        <v>27604</v>
      </c>
      <c r="AA2017" s="274" t="s">
        <v>29778</v>
      </c>
      <c r="AB2017" s="274" t="s">
        <v>29779</v>
      </c>
      <c r="AC2017" s="274" t="s">
        <v>29780</v>
      </c>
      <c r="AD2017" s="75" t="s">
        <v>27605</v>
      </c>
      <c r="AE2017" s="274" t="s">
        <v>29781</v>
      </c>
      <c r="AF2017" s="274" t="s">
        <v>29782</v>
      </c>
      <c r="AG2017" s="274" t="s">
        <v>29783</v>
      </c>
      <c r="AH2017" s="75" t="s">
        <v>27606</v>
      </c>
      <c r="AI2017" s="274" t="s">
        <v>29815</v>
      </c>
      <c r="AJ2017" s="274" t="s">
        <v>29816</v>
      </c>
      <c r="AK2017" s="274" t="s">
        <v>2575</v>
      </c>
      <c r="AL2017" s="274" t="s">
        <v>27607</v>
      </c>
      <c r="AM2017" s="91" t="s">
        <v>27608</v>
      </c>
      <c r="AN2017" s="91" t="s">
        <v>27609</v>
      </c>
      <c r="AO2017" s="91" t="s">
        <v>27610</v>
      </c>
      <c r="AP2017" s="75"/>
      <c r="AQ2017" s="294"/>
      <c r="AR2017" s="91" t="s">
        <v>27613</v>
      </c>
      <c r="AS2017" s="75" t="s">
        <v>3024</v>
      </c>
      <c r="AT2017" s="75" t="s">
        <v>27614</v>
      </c>
      <c r="AU2017" s="75" t="s">
        <v>3024</v>
      </c>
      <c r="AV2017" s="75" t="s">
        <v>2915</v>
      </c>
      <c r="AW2017" s="75" t="s">
        <v>27615</v>
      </c>
      <c r="AX2017" s="75" t="s">
        <v>2758</v>
      </c>
      <c r="AY2017" s="75" t="s">
        <v>2759</v>
      </c>
      <c r="AZ2017" s="75" t="s">
        <v>27616</v>
      </c>
      <c r="BA2017" s="91" t="s">
        <v>2916</v>
      </c>
      <c r="BB2017" s="91" t="s">
        <v>27617</v>
      </c>
      <c r="BC2017" s="274" t="s">
        <v>27618</v>
      </c>
      <c r="BD2017" s="274" t="s">
        <v>27618</v>
      </c>
      <c r="BE2017" s="274" t="s">
        <v>29806</v>
      </c>
      <c r="BF2017" s="274" t="s">
        <v>27619</v>
      </c>
      <c r="BG2017" s="274" t="s">
        <v>27620</v>
      </c>
      <c r="BH2017" s="75" t="s">
        <v>27621</v>
      </c>
      <c r="BI2017" s="75" t="s">
        <v>27622</v>
      </c>
      <c r="BJ2017" s="75">
        <v>2009</v>
      </c>
      <c r="BK2017" s="274" t="s">
        <v>27623</v>
      </c>
      <c r="BL2017" s="75" t="s">
        <v>2770</v>
      </c>
      <c r="BM2017" s="75" t="s">
        <v>2771</v>
      </c>
      <c r="BN2017" s="75" t="s">
        <v>27624</v>
      </c>
      <c r="BO2017" s="75" t="s">
        <v>27625</v>
      </c>
      <c r="BP2017" s="75" t="s">
        <v>2915</v>
      </c>
      <c r="BQ2017" s="75" t="s">
        <v>27626</v>
      </c>
      <c r="BR2017" s="91" t="s">
        <v>27627</v>
      </c>
      <c r="BS2017" s="75" t="s">
        <v>27628</v>
      </c>
      <c r="BT2017" s="75" t="s">
        <v>27629</v>
      </c>
      <c r="BU2017" s="274" t="s">
        <v>27630</v>
      </c>
      <c r="BV2017" s="274" t="s">
        <v>27630</v>
      </c>
      <c r="BW2017" s="274" t="s">
        <v>27596</v>
      </c>
      <c r="BX2017" s="75" t="s">
        <v>27631</v>
      </c>
      <c r="BY2017" s="75" t="s">
        <v>27631</v>
      </c>
      <c r="BZ2017" s="75" t="s">
        <v>27632</v>
      </c>
      <c r="CA2017" s="274" t="s">
        <v>27633</v>
      </c>
      <c r="CB2017" s="274" t="s">
        <v>27634</v>
      </c>
      <c r="CC2017" s="274" t="s">
        <v>27635</v>
      </c>
      <c r="CD2017" s="91" t="s">
        <v>27636</v>
      </c>
      <c r="CE2017" s="75" t="s">
        <v>27637</v>
      </c>
      <c r="CF2017" s="75" t="s">
        <v>2881</v>
      </c>
      <c r="CG2017" s="75" t="s">
        <v>27638</v>
      </c>
      <c r="CH2017" s="275">
        <v>160</v>
      </c>
      <c r="CI2017" s="275">
        <v>50</v>
      </c>
      <c r="CJ2017" s="274" t="s">
        <v>27639</v>
      </c>
      <c r="CK2017" s="276" t="s">
        <v>2787</v>
      </c>
      <c r="CL2017" s="276" t="s">
        <v>2788</v>
      </c>
      <c r="CM2017" s="276" t="s">
        <v>2789</v>
      </c>
    </row>
    <row r="2018" spans="1:91" s="87" customFormat="1" ht="60" customHeight="1" x14ac:dyDescent="0.25">
      <c r="A2018" s="274"/>
      <c r="B2018" s="275"/>
      <c r="C2018" s="75" t="s">
        <v>2922</v>
      </c>
      <c r="D2018" s="75" t="s">
        <v>27594</v>
      </c>
      <c r="E2018" s="75"/>
      <c r="F2018" s="91" t="s">
        <v>27595</v>
      </c>
      <c r="G2018" s="274"/>
      <c r="H2018" s="274"/>
      <c r="I2018" s="91"/>
      <c r="J2018" s="91" t="s">
        <v>27597</v>
      </c>
      <c r="K2018" s="91" t="s">
        <v>27598</v>
      </c>
      <c r="L2018" s="75" t="s">
        <v>27599</v>
      </c>
      <c r="M2018" s="75" t="s">
        <v>27600</v>
      </c>
      <c r="N2018" s="274" t="s">
        <v>29812</v>
      </c>
      <c r="O2018" s="75" t="s">
        <v>27601</v>
      </c>
      <c r="P2018" s="75" t="s">
        <v>27602</v>
      </c>
      <c r="Q2018" s="274" t="s">
        <v>2576</v>
      </c>
      <c r="R2018" s="274" t="s">
        <v>26879</v>
      </c>
      <c r="S2018" s="274" t="s">
        <v>26205</v>
      </c>
      <c r="T2018" s="274" t="s">
        <v>18321</v>
      </c>
      <c r="U2018" s="75" t="s">
        <v>27603</v>
      </c>
      <c r="V2018" s="124"/>
      <c r="W2018" s="274" t="s">
        <v>29776</v>
      </c>
      <c r="X2018" s="274" t="s">
        <v>29777</v>
      </c>
      <c r="Y2018" s="274" t="s">
        <v>29814</v>
      </c>
      <c r="Z2018" s="75" t="s">
        <v>27604</v>
      </c>
      <c r="AA2018" s="274" t="s">
        <v>29778</v>
      </c>
      <c r="AB2018" s="274" t="s">
        <v>29779</v>
      </c>
      <c r="AC2018" s="274" t="s">
        <v>29780</v>
      </c>
      <c r="AD2018" s="75" t="s">
        <v>27605</v>
      </c>
      <c r="AE2018" s="274" t="s">
        <v>29781</v>
      </c>
      <c r="AF2018" s="274" t="s">
        <v>29782</v>
      </c>
      <c r="AG2018" s="274" t="s">
        <v>29783</v>
      </c>
      <c r="AH2018" s="75" t="s">
        <v>27606</v>
      </c>
      <c r="AI2018" s="274" t="s">
        <v>29815</v>
      </c>
      <c r="AJ2018" s="274" t="s">
        <v>29816</v>
      </c>
      <c r="AK2018" s="274" t="s">
        <v>2575</v>
      </c>
      <c r="AL2018" s="274" t="s">
        <v>27607</v>
      </c>
      <c r="AM2018" s="91" t="s">
        <v>27608</v>
      </c>
      <c r="AN2018" s="91" t="s">
        <v>27609</v>
      </c>
      <c r="AO2018" s="91" t="s">
        <v>27610</v>
      </c>
      <c r="AP2018" s="75"/>
      <c r="AQ2018" s="294"/>
      <c r="AR2018" s="91" t="s">
        <v>27613</v>
      </c>
      <c r="AS2018" s="75" t="s">
        <v>3024</v>
      </c>
      <c r="AT2018" s="75" t="s">
        <v>27614</v>
      </c>
      <c r="AU2018" s="75" t="s">
        <v>3024</v>
      </c>
      <c r="AV2018" s="75" t="s">
        <v>2915</v>
      </c>
      <c r="AW2018" s="75" t="s">
        <v>27615</v>
      </c>
      <c r="AX2018" s="75" t="s">
        <v>2758</v>
      </c>
      <c r="AY2018" s="75" t="s">
        <v>2759</v>
      </c>
      <c r="AZ2018" s="75" t="s">
        <v>27616</v>
      </c>
      <c r="BA2018" s="91" t="s">
        <v>2916</v>
      </c>
      <c r="BB2018" s="91" t="s">
        <v>27617</v>
      </c>
      <c r="BC2018" s="274" t="s">
        <v>27618</v>
      </c>
      <c r="BD2018" s="274" t="s">
        <v>27618</v>
      </c>
      <c r="BE2018" s="274" t="s">
        <v>29806</v>
      </c>
      <c r="BF2018" s="274" t="s">
        <v>27619</v>
      </c>
      <c r="BG2018" s="274" t="s">
        <v>27620</v>
      </c>
      <c r="BH2018" s="75" t="s">
        <v>27621</v>
      </c>
      <c r="BI2018" s="75" t="s">
        <v>27622</v>
      </c>
      <c r="BJ2018" s="75">
        <v>2009</v>
      </c>
      <c r="BK2018" s="274" t="s">
        <v>27623</v>
      </c>
      <c r="BL2018" s="75" t="s">
        <v>2770</v>
      </c>
      <c r="BM2018" s="75" t="s">
        <v>2771</v>
      </c>
      <c r="BN2018" s="75" t="s">
        <v>27624</v>
      </c>
      <c r="BO2018" s="75" t="s">
        <v>27625</v>
      </c>
      <c r="BP2018" s="75" t="s">
        <v>2915</v>
      </c>
      <c r="BQ2018" s="75" t="s">
        <v>27626</v>
      </c>
      <c r="BR2018" s="91" t="s">
        <v>27627</v>
      </c>
      <c r="BS2018" s="75" t="s">
        <v>27628</v>
      </c>
      <c r="BT2018" s="75" t="s">
        <v>27629</v>
      </c>
      <c r="BU2018" s="274" t="s">
        <v>27630</v>
      </c>
      <c r="BV2018" s="274" t="s">
        <v>27630</v>
      </c>
      <c r="BW2018" s="274" t="s">
        <v>27596</v>
      </c>
      <c r="BX2018" s="75" t="s">
        <v>27631</v>
      </c>
      <c r="BY2018" s="75" t="s">
        <v>27631</v>
      </c>
      <c r="BZ2018" s="75" t="s">
        <v>27632</v>
      </c>
      <c r="CA2018" s="274" t="s">
        <v>27633</v>
      </c>
      <c r="CB2018" s="274" t="s">
        <v>27634</v>
      </c>
      <c r="CC2018" s="274" t="s">
        <v>27635</v>
      </c>
      <c r="CD2018" s="91" t="s">
        <v>27636</v>
      </c>
      <c r="CE2018" s="75" t="s">
        <v>27637</v>
      </c>
      <c r="CF2018" s="75" t="s">
        <v>2881</v>
      </c>
      <c r="CG2018" s="75" t="s">
        <v>27638</v>
      </c>
      <c r="CH2018" s="275">
        <v>160</v>
      </c>
      <c r="CI2018" s="275">
        <v>50</v>
      </c>
      <c r="CJ2018" s="274" t="s">
        <v>27639</v>
      </c>
      <c r="CK2018" s="276" t="s">
        <v>2787</v>
      </c>
      <c r="CL2018" s="276" t="s">
        <v>2788</v>
      </c>
      <c r="CM2018" s="276" t="s">
        <v>2789</v>
      </c>
    </row>
    <row r="2019" spans="1:91" s="87" customFormat="1" ht="60" customHeight="1" x14ac:dyDescent="0.25">
      <c r="A2019" s="274"/>
      <c r="B2019" s="275"/>
      <c r="C2019" s="75" t="s">
        <v>2922</v>
      </c>
      <c r="D2019" s="75" t="s">
        <v>27594</v>
      </c>
      <c r="E2019" s="75"/>
      <c r="F2019" s="91" t="s">
        <v>27595</v>
      </c>
      <c r="G2019" s="274"/>
      <c r="H2019" s="274"/>
      <c r="I2019" s="91"/>
      <c r="J2019" s="91" t="s">
        <v>27597</v>
      </c>
      <c r="K2019" s="91" t="s">
        <v>27598</v>
      </c>
      <c r="L2019" s="75" t="s">
        <v>27599</v>
      </c>
      <c r="M2019" s="75" t="s">
        <v>27600</v>
      </c>
      <c r="N2019" s="274" t="s">
        <v>29812</v>
      </c>
      <c r="O2019" s="75" t="s">
        <v>27601</v>
      </c>
      <c r="P2019" s="75" t="s">
        <v>27602</v>
      </c>
      <c r="Q2019" s="274" t="s">
        <v>2576</v>
      </c>
      <c r="R2019" s="274" t="s">
        <v>26879</v>
      </c>
      <c r="S2019" s="274" t="s">
        <v>26205</v>
      </c>
      <c r="T2019" s="274" t="s">
        <v>18321</v>
      </c>
      <c r="U2019" s="75" t="s">
        <v>27603</v>
      </c>
      <c r="V2019" s="124"/>
      <c r="W2019" s="274" t="s">
        <v>29776</v>
      </c>
      <c r="X2019" s="274" t="s">
        <v>29777</v>
      </c>
      <c r="Y2019" s="274" t="s">
        <v>29814</v>
      </c>
      <c r="Z2019" s="75" t="s">
        <v>27604</v>
      </c>
      <c r="AA2019" s="274" t="s">
        <v>29778</v>
      </c>
      <c r="AB2019" s="274" t="s">
        <v>29779</v>
      </c>
      <c r="AC2019" s="274" t="s">
        <v>29780</v>
      </c>
      <c r="AD2019" s="75" t="s">
        <v>27605</v>
      </c>
      <c r="AE2019" s="274" t="s">
        <v>29781</v>
      </c>
      <c r="AF2019" s="274" t="s">
        <v>29782</v>
      </c>
      <c r="AG2019" s="274" t="s">
        <v>29783</v>
      </c>
      <c r="AH2019" s="75" t="s">
        <v>27606</v>
      </c>
      <c r="AI2019" s="274" t="s">
        <v>29815</v>
      </c>
      <c r="AJ2019" s="274" t="s">
        <v>29816</v>
      </c>
      <c r="AK2019" s="274" t="s">
        <v>2575</v>
      </c>
      <c r="AL2019" s="274" t="s">
        <v>27607</v>
      </c>
      <c r="AM2019" s="91" t="s">
        <v>27608</v>
      </c>
      <c r="AN2019" s="91" t="s">
        <v>27609</v>
      </c>
      <c r="AO2019" s="91" t="s">
        <v>27610</v>
      </c>
      <c r="AP2019" s="75"/>
      <c r="AQ2019" s="294"/>
      <c r="AR2019" s="91" t="s">
        <v>27613</v>
      </c>
      <c r="AS2019" s="75" t="s">
        <v>3024</v>
      </c>
      <c r="AT2019" s="75" t="s">
        <v>27614</v>
      </c>
      <c r="AU2019" s="75" t="s">
        <v>3024</v>
      </c>
      <c r="AV2019" s="75" t="s">
        <v>2915</v>
      </c>
      <c r="AW2019" s="75" t="s">
        <v>27615</v>
      </c>
      <c r="AX2019" s="75" t="s">
        <v>2758</v>
      </c>
      <c r="AY2019" s="75" t="s">
        <v>2759</v>
      </c>
      <c r="AZ2019" s="75" t="s">
        <v>27616</v>
      </c>
      <c r="BA2019" s="91" t="s">
        <v>2916</v>
      </c>
      <c r="BB2019" s="91" t="s">
        <v>27617</v>
      </c>
      <c r="BC2019" s="274" t="s">
        <v>27618</v>
      </c>
      <c r="BD2019" s="274" t="s">
        <v>27618</v>
      </c>
      <c r="BE2019" s="274" t="s">
        <v>29806</v>
      </c>
      <c r="BF2019" s="274" t="s">
        <v>27619</v>
      </c>
      <c r="BG2019" s="274" t="s">
        <v>27620</v>
      </c>
      <c r="BH2019" s="75" t="s">
        <v>27621</v>
      </c>
      <c r="BI2019" s="75" t="s">
        <v>27622</v>
      </c>
      <c r="BJ2019" s="75">
        <v>2009</v>
      </c>
      <c r="BK2019" s="274" t="s">
        <v>27623</v>
      </c>
      <c r="BL2019" s="75" t="s">
        <v>2770</v>
      </c>
      <c r="BM2019" s="75" t="s">
        <v>2771</v>
      </c>
      <c r="BN2019" s="75" t="s">
        <v>27624</v>
      </c>
      <c r="BO2019" s="75" t="s">
        <v>27625</v>
      </c>
      <c r="BP2019" s="75" t="s">
        <v>2915</v>
      </c>
      <c r="BQ2019" s="75" t="s">
        <v>27626</v>
      </c>
      <c r="BR2019" s="91" t="s">
        <v>27627</v>
      </c>
      <c r="BS2019" s="75" t="s">
        <v>27628</v>
      </c>
      <c r="BT2019" s="75" t="s">
        <v>27629</v>
      </c>
      <c r="BU2019" s="274" t="s">
        <v>27630</v>
      </c>
      <c r="BV2019" s="274" t="s">
        <v>27630</v>
      </c>
      <c r="BW2019" s="274" t="s">
        <v>27596</v>
      </c>
      <c r="BX2019" s="75" t="s">
        <v>27631</v>
      </c>
      <c r="BY2019" s="75" t="s">
        <v>27631</v>
      </c>
      <c r="BZ2019" s="75" t="s">
        <v>27632</v>
      </c>
      <c r="CA2019" s="274" t="s">
        <v>27633</v>
      </c>
      <c r="CB2019" s="274" t="s">
        <v>27634</v>
      </c>
      <c r="CC2019" s="274" t="s">
        <v>27635</v>
      </c>
      <c r="CD2019" s="91" t="s">
        <v>27636</v>
      </c>
      <c r="CE2019" s="75" t="s">
        <v>27637</v>
      </c>
      <c r="CF2019" s="75" t="s">
        <v>2881</v>
      </c>
      <c r="CG2019" s="75" t="s">
        <v>27638</v>
      </c>
      <c r="CH2019" s="275">
        <v>160</v>
      </c>
      <c r="CI2019" s="275">
        <v>50</v>
      </c>
      <c r="CJ2019" s="274" t="s">
        <v>27639</v>
      </c>
      <c r="CK2019" s="276" t="s">
        <v>2787</v>
      </c>
      <c r="CL2019" s="276" t="s">
        <v>2788</v>
      </c>
      <c r="CM2019" s="276" t="s">
        <v>2789</v>
      </c>
    </row>
    <row r="2020" spans="1:91" s="87" customFormat="1" ht="60" customHeight="1" x14ac:dyDescent="0.25">
      <c r="A2020" s="274"/>
      <c r="B2020" s="275"/>
      <c r="C2020" s="75" t="s">
        <v>2922</v>
      </c>
      <c r="D2020" s="75" t="s">
        <v>27594</v>
      </c>
      <c r="E2020" s="75"/>
      <c r="F2020" s="91" t="s">
        <v>27595</v>
      </c>
      <c r="G2020" s="274"/>
      <c r="H2020" s="274"/>
      <c r="I2020" s="91"/>
      <c r="J2020" s="91" t="s">
        <v>27597</v>
      </c>
      <c r="K2020" s="91" t="s">
        <v>27598</v>
      </c>
      <c r="L2020" s="75" t="s">
        <v>27599</v>
      </c>
      <c r="M2020" s="75" t="s">
        <v>27600</v>
      </c>
      <c r="N2020" s="274" t="s">
        <v>29812</v>
      </c>
      <c r="O2020" s="75" t="s">
        <v>27601</v>
      </c>
      <c r="P2020" s="75" t="s">
        <v>27602</v>
      </c>
      <c r="Q2020" s="274" t="s">
        <v>2576</v>
      </c>
      <c r="R2020" s="274" t="s">
        <v>26879</v>
      </c>
      <c r="S2020" s="274" t="s">
        <v>26205</v>
      </c>
      <c r="T2020" s="274" t="s">
        <v>18321</v>
      </c>
      <c r="U2020" s="75" t="s">
        <v>27603</v>
      </c>
      <c r="V2020" s="124"/>
      <c r="W2020" s="274" t="s">
        <v>29776</v>
      </c>
      <c r="X2020" s="274" t="s">
        <v>29777</v>
      </c>
      <c r="Y2020" s="274" t="s">
        <v>29814</v>
      </c>
      <c r="Z2020" s="75" t="s">
        <v>27604</v>
      </c>
      <c r="AA2020" s="274" t="s">
        <v>29778</v>
      </c>
      <c r="AB2020" s="274" t="s">
        <v>29779</v>
      </c>
      <c r="AC2020" s="274" t="s">
        <v>29780</v>
      </c>
      <c r="AD2020" s="75" t="s">
        <v>27605</v>
      </c>
      <c r="AE2020" s="274" t="s">
        <v>29781</v>
      </c>
      <c r="AF2020" s="274" t="s">
        <v>29782</v>
      </c>
      <c r="AG2020" s="274" t="s">
        <v>29783</v>
      </c>
      <c r="AH2020" s="75" t="s">
        <v>27606</v>
      </c>
      <c r="AI2020" s="274" t="s">
        <v>29815</v>
      </c>
      <c r="AJ2020" s="274" t="s">
        <v>29816</v>
      </c>
      <c r="AK2020" s="274" t="s">
        <v>2575</v>
      </c>
      <c r="AL2020" s="274" t="s">
        <v>27607</v>
      </c>
      <c r="AM2020" s="91" t="s">
        <v>27608</v>
      </c>
      <c r="AN2020" s="91" t="s">
        <v>27609</v>
      </c>
      <c r="AO2020" s="91" t="s">
        <v>27610</v>
      </c>
      <c r="AP2020" s="75"/>
      <c r="AQ2020" s="294"/>
      <c r="AR2020" s="91" t="s">
        <v>27613</v>
      </c>
      <c r="AS2020" s="75" t="s">
        <v>3024</v>
      </c>
      <c r="AT2020" s="75" t="s">
        <v>27614</v>
      </c>
      <c r="AU2020" s="75" t="s">
        <v>3024</v>
      </c>
      <c r="AV2020" s="75" t="s">
        <v>2915</v>
      </c>
      <c r="AW2020" s="75" t="s">
        <v>27615</v>
      </c>
      <c r="AX2020" s="75" t="s">
        <v>2758</v>
      </c>
      <c r="AY2020" s="75" t="s">
        <v>2759</v>
      </c>
      <c r="AZ2020" s="75" t="s">
        <v>27616</v>
      </c>
      <c r="BA2020" s="91" t="s">
        <v>2916</v>
      </c>
      <c r="BB2020" s="91" t="s">
        <v>27617</v>
      </c>
      <c r="BC2020" s="274" t="s">
        <v>27618</v>
      </c>
      <c r="BD2020" s="274" t="s">
        <v>27618</v>
      </c>
      <c r="BE2020" s="274" t="s">
        <v>29806</v>
      </c>
      <c r="BF2020" s="274" t="s">
        <v>27619</v>
      </c>
      <c r="BG2020" s="274" t="s">
        <v>27620</v>
      </c>
      <c r="BH2020" s="75" t="s">
        <v>27621</v>
      </c>
      <c r="BI2020" s="75" t="s">
        <v>27622</v>
      </c>
      <c r="BJ2020" s="75">
        <v>2009</v>
      </c>
      <c r="BK2020" s="274" t="s">
        <v>27623</v>
      </c>
      <c r="BL2020" s="75" t="s">
        <v>2770</v>
      </c>
      <c r="BM2020" s="75" t="s">
        <v>2771</v>
      </c>
      <c r="BN2020" s="75" t="s">
        <v>27624</v>
      </c>
      <c r="BO2020" s="75" t="s">
        <v>27625</v>
      </c>
      <c r="BP2020" s="75" t="s">
        <v>2915</v>
      </c>
      <c r="BQ2020" s="75" t="s">
        <v>27626</v>
      </c>
      <c r="BR2020" s="91" t="s">
        <v>27627</v>
      </c>
      <c r="BS2020" s="75" t="s">
        <v>27628</v>
      </c>
      <c r="BT2020" s="75" t="s">
        <v>27629</v>
      </c>
      <c r="BU2020" s="274" t="s">
        <v>27630</v>
      </c>
      <c r="BV2020" s="274" t="s">
        <v>27630</v>
      </c>
      <c r="BW2020" s="274" t="s">
        <v>27596</v>
      </c>
      <c r="BX2020" s="75" t="s">
        <v>27631</v>
      </c>
      <c r="BY2020" s="75" t="s">
        <v>27631</v>
      </c>
      <c r="BZ2020" s="75" t="s">
        <v>27632</v>
      </c>
      <c r="CA2020" s="274" t="s">
        <v>27633</v>
      </c>
      <c r="CB2020" s="274" t="s">
        <v>27634</v>
      </c>
      <c r="CC2020" s="274" t="s">
        <v>27635</v>
      </c>
      <c r="CD2020" s="91" t="s">
        <v>27636</v>
      </c>
      <c r="CE2020" s="75" t="s">
        <v>27637</v>
      </c>
      <c r="CF2020" s="75" t="s">
        <v>2881</v>
      </c>
      <c r="CG2020" s="75" t="s">
        <v>27638</v>
      </c>
      <c r="CH2020" s="275">
        <v>160</v>
      </c>
      <c r="CI2020" s="275">
        <v>50</v>
      </c>
      <c r="CJ2020" s="274" t="s">
        <v>27639</v>
      </c>
      <c r="CK2020" s="276" t="s">
        <v>2787</v>
      </c>
      <c r="CL2020" s="276" t="s">
        <v>2788</v>
      </c>
      <c r="CM2020" s="276" t="s">
        <v>2789</v>
      </c>
    </row>
    <row r="2021" spans="1:91" s="87" customFormat="1" ht="60" customHeight="1" x14ac:dyDescent="0.25">
      <c r="A2021" s="274"/>
      <c r="B2021" s="275"/>
      <c r="C2021" s="75" t="s">
        <v>2922</v>
      </c>
      <c r="D2021" s="75" t="s">
        <v>27594</v>
      </c>
      <c r="E2021" s="75"/>
      <c r="F2021" s="91" t="s">
        <v>27595</v>
      </c>
      <c r="G2021" s="274"/>
      <c r="H2021" s="274"/>
      <c r="I2021" s="91"/>
      <c r="J2021" s="91" t="s">
        <v>27597</v>
      </c>
      <c r="K2021" s="91" t="s">
        <v>27598</v>
      </c>
      <c r="L2021" s="75" t="s">
        <v>27599</v>
      </c>
      <c r="M2021" s="75" t="s">
        <v>27600</v>
      </c>
      <c r="N2021" s="274" t="s">
        <v>29812</v>
      </c>
      <c r="O2021" s="75" t="s">
        <v>27601</v>
      </c>
      <c r="P2021" s="75" t="s">
        <v>27602</v>
      </c>
      <c r="Q2021" s="274" t="s">
        <v>2576</v>
      </c>
      <c r="R2021" s="274" t="s">
        <v>26879</v>
      </c>
      <c r="S2021" s="274" t="s">
        <v>26205</v>
      </c>
      <c r="T2021" s="274" t="s">
        <v>18321</v>
      </c>
      <c r="U2021" s="75" t="s">
        <v>27603</v>
      </c>
      <c r="V2021" s="124"/>
      <c r="W2021" s="274" t="s">
        <v>29776</v>
      </c>
      <c r="X2021" s="274" t="s">
        <v>29777</v>
      </c>
      <c r="Y2021" s="274" t="s">
        <v>29814</v>
      </c>
      <c r="Z2021" s="75" t="s">
        <v>27604</v>
      </c>
      <c r="AA2021" s="274" t="s">
        <v>29778</v>
      </c>
      <c r="AB2021" s="274" t="s">
        <v>29779</v>
      </c>
      <c r="AC2021" s="274" t="s">
        <v>29780</v>
      </c>
      <c r="AD2021" s="75" t="s">
        <v>27605</v>
      </c>
      <c r="AE2021" s="274" t="s">
        <v>29781</v>
      </c>
      <c r="AF2021" s="274" t="s">
        <v>29782</v>
      </c>
      <c r="AG2021" s="274" t="s">
        <v>29783</v>
      </c>
      <c r="AH2021" s="75" t="s">
        <v>27606</v>
      </c>
      <c r="AI2021" s="274" t="s">
        <v>29815</v>
      </c>
      <c r="AJ2021" s="274" t="s">
        <v>29816</v>
      </c>
      <c r="AK2021" s="274" t="s">
        <v>2575</v>
      </c>
      <c r="AL2021" s="274" t="s">
        <v>27607</v>
      </c>
      <c r="AM2021" s="91" t="s">
        <v>27608</v>
      </c>
      <c r="AN2021" s="91" t="s">
        <v>27609</v>
      </c>
      <c r="AO2021" s="91" t="s">
        <v>27610</v>
      </c>
      <c r="AP2021" s="75"/>
      <c r="AQ2021" s="294"/>
      <c r="AR2021" s="91" t="s">
        <v>27613</v>
      </c>
      <c r="AS2021" s="75" t="s">
        <v>3024</v>
      </c>
      <c r="AT2021" s="75" t="s">
        <v>27614</v>
      </c>
      <c r="AU2021" s="75" t="s">
        <v>3024</v>
      </c>
      <c r="AV2021" s="75" t="s">
        <v>2915</v>
      </c>
      <c r="AW2021" s="75" t="s">
        <v>27615</v>
      </c>
      <c r="AX2021" s="75" t="s">
        <v>2758</v>
      </c>
      <c r="AY2021" s="75" t="s">
        <v>2759</v>
      </c>
      <c r="AZ2021" s="75" t="s">
        <v>27616</v>
      </c>
      <c r="BA2021" s="91" t="s">
        <v>2916</v>
      </c>
      <c r="BB2021" s="91" t="s">
        <v>27617</v>
      </c>
      <c r="BC2021" s="274" t="s">
        <v>27618</v>
      </c>
      <c r="BD2021" s="274" t="s">
        <v>27618</v>
      </c>
      <c r="BE2021" s="274" t="s">
        <v>29806</v>
      </c>
      <c r="BF2021" s="274" t="s">
        <v>27619</v>
      </c>
      <c r="BG2021" s="274" t="s">
        <v>27620</v>
      </c>
      <c r="BH2021" s="75" t="s">
        <v>27621</v>
      </c>
      <c r="BI2021" s="75" t="s">
        <v>27622</v>
      </c>
      <c r="BJ2021" s="75">
        <v>2009</v>
      </c>
      <c r="BK2021" s="274" t="s">
        <v>27623</v>
      </c>
      <c r="BL2021" s="75" t="s">
        <v>2770</v>
      </c>
      <c r="BM2021" s="75" t="s">
        <v>2771</v>
      </c>
      <c r="BN2021" s="75" t="s">
        <v>27624</v>
      </c>
      <c r="BO2021" s="75" t="s">
        <v>27625</v>
      </c>
      <c r="BP2021" s="75" t="s">
        <v>2915</v>
      </c>
      <c r="BQ2021" s="75" t="s">
        <v>27626</v>
      </c>
      <c r="BR2021" s="91" t="s">
        <v>27627</v>
      </c>
      <c r="BS2021" s="75" t="s">
        <v>27628</v>
      </c>
      <c r="BT2021" s="75" t="s">
        <v>27629</v>
      </c>
      <c r="BU2021" s="274" t="s">
        <v>27630</v>
      </c>
      <c r="BV2021" s="274" t="s">
        <v>27630</v>
      </c>
      <c r="BW2021" s="274" t="s">
        <v>27596</v>
      </c>
      <c r="BX2021" s="75" t="s">
        <v>27631</v>
      </c>
      <c r="BY2021" s="75" t="s">
        <v>27631</v>
      </c>
      <c r="BZ2021" s="75" t="s">
        <v>27632</v>
      </c>
      <c r="CA2021" s="274" t="s">
        <v>27633</v>
      </c>
      <c r="CB2021" s="274" t="s">
        <v>27634</v>
      </c>
      <c r="CC2021" s="274" t="s">
        <v>27635</v>
      </c>
      <c r="CD2021" s="91" t="s">
        <v>27636</v>
      </c>
      <c r="CE2021" s="75" t="s">
        <v>27637</v>
      </c>
      <c r="CF2021" s="75" t="s">
        <v>2881</v>
      </c>
      <c r="CG2021" s="75" t="s">
        <v>27638</v>
      </c>
      <c r="CH2021" s="275">
        <v>160</v>
      </c>
      <c r="CI2021" s="275">
        <v>50</v>
      </c>
      <c r="CJ2021" s="274" t="s">
        <v>27639</v>
      </c>
      <c r="CK2021" s="276" t="s">
        <v>2787</v>
      </c>
      <c r="CL2021" s="276" t="s">
        <v>2788</v>
      </c>
      <c r="CM2021" s="276" t="s">
        <v>2789</v>
      </c>
    </row>
    <row r="2022" spans="1:91" s="87" customFormat="1" ht="60" customHeight="1" x14ac:dyDescent="0.25">
      <c r="A2022" s="274"/>
      <c r="B2022" s="275"/>
      <c r="C2022" s="75" t="s">
        <v>2922</v>
      </c>
      <c r="D2022" s="75" t="s">
        <v>27594</v>
      </c>
      <c r="E2022" s="75"/>
      <c r="F2022" s="91" t="s">
        <v>27595</v>
      </c>
      <c r="G2022" s="274"/>
      <c r="H2022" s="274"/>
      <c r="I2022" s="91"/>
      <c r="J2022" s="91" t="s">
        <v>27597</v>
      </c>
      <c r="K2022" s="91" t="s">
        <v>27598</v>
      </c>
      <c r="L2022" s="75" t="s">
        <v>27599</v>
      </c>
      <c r="M2022" s="75" t="s">
        <v>27600</v>
      </c>
      <c r="N2022" s="274" t="s">
        <v>29812</v>
      </c>
      <c r="O2022" s="75" t="s">
        <v>27601</v>
      </c>
      <c r="P2022" s="75" t="s">
        <v>27602</v>
      </c>
      <c r="Q2022" s="274" t="s">
        <v>2576</v>
      </c>
      <c r="R2022" s="274" t="s">
        <v>26879</v>
      </c>
      <c r="S2022" s="274" t="s">
        <v>26205</v>
      </c>
      <c r="T2022" s="274" t="s">
        <v>18321</v>
      </c>
      <c r="U2022" s="75" t="s">
        <v>27603</v>
      </c>
      <c r="V2022" s="124"/>
      <c r="W2022" s="274" t="s">
        <v>29776</v>
      </c>
      <c r="X2022" s="274" t="s">
        <v>29777</v>
      </c>
      <c r="Y2022" s="274" t="s">
        <v>29814</v>
      </c>
      <c r="Z2022" s="75" t="s">
        <v>27604</v>
      </c>
      <c r="AA2022" s="274" t="s">
        <v>29778</v>
      </c>
      <c r="AB2022" s="274" t="s">
        <v>29779</v>
      </c>
      <c r="AC2022" s="274" t="s">
        <v>29780</v>
      </c>
      <c r="AD2022" s="75" t="s">
        <v>27605</v>
      </c>
      <c r="AE2022" s="274" t="s">
        <v>29781</v>
      </c>
      <c r="AF2022" s="274" t="s">
        <v>29782</v>
      </c>
      <c r="AG2022" s="274" t="s">
        <v>29783</v>
      </c>
      <c r="AH2022" s="75" t="s">
        <v>27606</v>
      </c>
      <c r="AI2022" s="274" t="s">
        <v>29815</v>
      </c>
      <c r="AJ2022" s="274" t="s">
        <v>29816</v>
      </c>
      <c r="AK2022" s="274" t="s">
        <v>2575</v>
      </c>
      <c r="AL2022" s="274" t="s">
        <v>27607</v>
      </c>
      <c r="AM2022" s="91" t="s">
        <v>27608</v>
      </c>
      <c r="AN2022" s="91" t="s">
        <v>27609</v>
      </c>
      <c r="AO2022" s="91" t="s">
        <v>27610</v>
      </c>
      <c r="AP2022" s="75"/>
      <c r="AQ2022" s="294"/>
      <c r="AR2022" s="91" t="s">
        <v>27613</v>
      </c>
      <c r="AS2022" s="75" t="s">
        <v>3024</v>
      </c>
      <c r="AT2022" s="75" t="s">
        <v>27614</v>
      </c>
      <c r="AU2022" s="75" t="s">
        <v>3024</v>
      </c>
      <c r="AV2022" s="75" t="s">
        <v>2915</v>
      </c>
      <c r="AW2022" s="75" t="s">
        <v>27615</v>
      </c>
      <c r="AX2022" s="75" t="s">
        <v>2758</v>
      </c>
      <c r="AY2022" s="75" t="s">
        <v>2759</v>
      </c>
      <c r="AZ2022" s="75" t="s">
        <v>27616</v>
      </c>
      <c r="BA2022" s="91" t="s">
        <v>2916</v>
      </c>
      <c r="BB2022" s="91" t="s">
        <v>27617</v>
      </c>
      <c r="BC2022" s="274" t="s">
        <v>27618</v>
      </c>
      <c r="BD2022" s="274" t="s">
        <v>27618</v>
      </c>
      <c r="BE2022" s="274" t="s">
        <v>29806</v>
      </c>
      <c r="BF2022" s="274" t="s">
        <v>27619</v>
      </c>
      <c r="BG2022" s="274" t="s">
        <v>27620</v>
      </c>
      <c r="BH2022" s="75" t="s">
        <v>27621</v>
      </c>
      <c r="BI2022" s="75" t="s">
        <v>27622</v>
      </c>
      <c r="BJ2022" s="75">
        <v>2009</v>
      </c>
      <c r="BK2022" s="274" t="s">
        <v>27623</v>
      </c>
      <c r="BL2022" s="75" t="s">
        <v>2770</v>
      </c>
      <c r="BM2022" s="75" t="s">
        <v>2771</v>
      </c>
      <c r="BN2022" s="75" t="s">
        <v>27624</v>
      </c>
      <c r="BO2022" s="75" t="s">
        <v>27625</v>
      </c>
      <c r="BP2022" s="75" t="s">
        <v>2915</v>
      </c>
      <c r="BQ2022" s="75" t="s">
        <v>27626</v>
      </c>
      <c r="BR2022" s="91" t="s">
        <v>27627</v>
      </c>
      <c r="BS2022" s="75" t="s">
        <v>27628</v>
      </c>
      <c r="BT2022" s="75" t="s">
        <v>27629</v>
      </c>
      <c r="BU2022" s="274" t="s">
        <v>27630</v>
      </c>
      <c r="BV2022" s="274" t="s">
        <v>27630</v>
      </c>
      <c r="BW2022" s="274" t="s">
        <v>27596</v>
      </c>
      <c r="BX2022" s="75" t="s">
        <v>27631</v>
      </c>
      <c r="BY2022" s="75" t="s">
        <v>27631</v>
      </c>
      <c r="BZ2022" s="75" t="s">
        <v>27632</v>
      </c>
      <c r="CA2022" s="274" t="s">
        <v>27633</v>
      </c>
      <c r="CB2022" s="274" t="s">
        <v>27634</v>
      </c>
      <c r="CC2022" s="274" t="s">
        <v>27635</v>
      </c>
      <c r="CD2022" s="91" t="s">
        <v>27636</v>
      </c>
      <c r="CE2022" s="75" t="s">
        <v>27637</v>
      </c>
      <c r="CF2022" s="75" t="s">
        <v>2881</v>
      </c>
      <c r="CG2022" s="75" t="s">
        <v>27638</v>
      </c>
      <c r="CH2022" s="275">
        <v>160</v>
      </c>
      <c r="CI2022" s="275">
        <v>50</v>
      </c>
      <c r="CJ2022" s="274" t="s">
        <v>27639</v>
      </c>
      <c r="CK2022" s="276" t="s">
        <v>2787</v>
      </c>
      <c r="CL2022" s="276" t="s">
        <v>2788</v>
      </c>
      <c r="CM2022" s="276" t="s">
        <v>2789</v>
      </c>
    </row>
    <row r="2023" spans="1:91" s="87" customFormat="1" ht="60" customHeight="1" x14ac:dyDescent="0.25">
      <c r="A2023" s="274"/>
      <c r="B2023" s="275"/>
      <c r="C2023" s="75" t="s">
        <v>2922</v>
      </c>
      <c r="D2023" s="75" t="s">
        <v>27594</v>
      </c>
      <c r="E2023" s="75"/>
      <c r="F2023" s="91" t="s">
        <v>27595</v>
      </c>
      <c r="G2023" s="274"/>
      <c r="H2023" s="274"/>
      <c r="I2023" s="91"/>
      <c r="J2023" s="91" t="s">
        <v>27597</v>
      </c>
      <c r="K2023" s="91" t="s">
        <v>27598</v>
      </c>
      <c r="L2023" s="75" t="s">
        <v>27599</v>
      </c>
      <c r="M2023" s="75" t="s">
        <v>27600</v>
      </c>
      <c r="N2023" s="274" t="s">
        <v>29812</v>
      </c>
      <c r="O2023" s="75" t="s">
        <v>27601</v>
      </c>
      <c r="P2023" s="75" t="s">
        <v>27602</v>
      </c>
      <c r="Q2023" s="274" t="s">
        <v>2576</v>
      </c>
      <c r="R2023" s="274" t="s">
        <v>26879</v>
      </c>
      <c r="S2023" s="274" t="s">
        <v>26205</v>
      </c>
      <c r="T2023" s="274" t="s">
        <v>18321</v>
      </c>
      <c r="U2023" s="75" t="s">
        <v>27603</v>
      </c>
      <c r="V2023" s="124"/>
      <c r="W2023" s="274" t="s">
        <v>29776</v>
      </c>
      <c r="X2023" s="274" t="s">
        <v>29777</v>
      </c>
      <c r="Y2023" s="274" t="s">
        <v>29814</v>
      </c>
      <c r="Z2023" s="75" t="s">
        <v>27604</v>
      </c>
      <c r="AA2023" s="274" t="s">
        <v>29778</v>
      </c>
      <c r="AB2023" s="274" t="s">
        <v>29779</v>
      </c>
      <c r="AC2023" s="274" t="s">
        <v>29780</v>
      </c>
      <c r="AD2023" s="75" t="s">
        <v>27605</v>
      </c>
      <c r="AE2023" s="274" t="s">
        <v>29781</v>
      </c>
      <c r="AF2023" s="274" t="s">
        <v>29782</v>
      </c>
      <c r="AG2023" s="274" t="s">
        <v>29783</v>
      </c>
      <c r="AH2023" s="75" t="s">
        <v>27606</v>
      </c>
      <c r="AI2023" s="274" t="s">
        <v>29815</v>
      </c>
      <c r="AJ2023" s="274" t="s">
        <v>29816</v>
      </c>
      <c r="AK2023" s="274" t="s">
        <v>2575</v>
      </c>
      <c r="AL2023" s="274" t="s">
        <v>27607</v>
      </c>
      <c r="AM2023" s="91" t="s">
        <v>27608</v>
      </c>
      <c r="AN2023" s="91" t="s">
        <v>27609</v>
      </c>
      <c r="AO2023" s="91" t="s">
        <v>27610</v>
      </c>
      <c r="AP2023" s="75"/>
      <c r="AQ2023" s="294"/>
      <c r="AR2023" s="91" t="s">
        <v>27613</v>
      </c>
      <c r="AS2023" s="75" t="s">
        <v>3024</v>
      </c>
      <c r="AT2023" s="75" t="s">
        <v>27614</v>
      </c>
      <c r="AU2023" s="75" t="s">
        <v>3024</v>
      </c>
      <c r="AV2023" s="75" t="s">
        <v>2915</v>
      </c>
      <c r="AW2023" s="75" t="s">
        <v>27615</v>
      </c>
      <c r="AX2023" s="75" t="s">
        <v>2758</v>
      </c>
      <c r="AY2023" s="75" t="s">
        <v>2759</v>
      </c>
      <c r="AZ2023" s="75" t="s">
        <v>27616</v>
      </c>
      <c r="BA2023" s="91" t="s">
        <v>2916</v>
      </c>
      <c r="BB2023" s="91" t="s">
        <v>27617</v>
      </c>
      <c r="BC2023" s="274" t="s">
        <v>27618</v>
      </c>
      <c r="BD2023" s="274" t="s">
        <v>27618</v>
      </c>
      <c r="BE2023" s="274" t="s">
        <v>29806</v>
      </c>
      <c r="BF2023" s="274" t="s">
        <v>27619</v>
      </c>
      <c r="BG2023" s="274" t="s">
        <v>27620</v>
      </c>
      <c r="BH2023" s="75" t="s">
        <v>27621</v>
      </c>
      <c r="BI2023" s="75" t="s">
        <v>27622</v>
      </c>
      <c r="BJ2023" s="75">
        <v>2009</v>
      </c>
      <c r="BK2023" s="274" t="s">
        <v>27623</v>
      </c>
      <c r="BL2023" s="75" t="s">
        <v>2770</v>
      </c>
      <c r="BM2023" s="75" t="s">
        <v>2771</v>
      </c>
      <c r="BN2023" s="75" t="s">
        <v>27624</v>
      </c>
      <c r="BO2023" s="75" t="s">
        <v>27625</v>
      </c>
      <c r="BP2023" s="75" t="s">
        <v>2915</v>
      </c>
      <c r="BQ2023" s="75" t="s">
        <v>27626</v>
      </c>
      <c r="BR2023" s="91" t="s">
        <v>27627</v>
      </c>
      <c r="BS2023" s="75" t="s">
        <v>27628</v>
      </c>
      <c r="BT2023" s="75" t="s">
        <v>27629</v>
      </c>
      <c r="BU2023" s="274" t="s">
        <v>27630</v>
      </c>
      <c r="BV2023" s="274" t="s">
        <v>27630</v>
      </c>
      <c r="BW2023" s="274" t="s">
        <v>27596</v>
      </c>
      <c r="BX2023" s="75" t="s">
        <v>27631</v>
      </c>
      <c r="BY2023" s="75" t="s">
        <v>27631</v>
      </c>
      <c r="BZ2023" s="75" t="s">
        <v>27632</v>
      </c>
      <c r="CA2023" s="274" t="s">
        <v>27633</v>
      </c>
      <c r="CB2023" s="274" t="s">
        <v>27634</v>
      </c>
      <c r="CC2023" s="274" t="s">
        <v>27635</v>
      </c>
      <c r="CD2023" s="91" t="s">
        <v>27636</v>
      </c>
      <c r="CE2023" s="75" t="s">
        <v>27637</v>
      </c>
      <c r="CF2023" s="75" t="s">
        <v>2881</v>
      </c>
      <c r="CG2023" s="75" t="s">
        <v>27638</v>
      </c>
      <c r="CH2023" s="275">
        <v>160</v>
      </c>
      <c r="CI2023" s="275">
        <v>50</v>
      </c>
      <c r="CJ2023" s="274" t="s">
        <v>27639</v>
      </c>
      <c r="CK2023" s="276" t="s">
        <v>2787</v>
      </c>
      <c r="CL2023" s="276" t="s">
        <v>2788</v>
      </c>
      <c r="CM2023" s="276" t="s">
        <v>2789</v>
      </c>
    </row>
    <row r="2024" spans="1:91" s="87" customFormat="1" ht="60" customHeight="1" x14ac:dyDescent="0.25">
      <c r="A2024" s="274"/>
      <c r="B2024" s="275"/>
      <c r="C2024" s="75" t="s">
        <v>2922</v>
      </c>
      <c r="D2024" s="75" t="s">
        <v>27594</v>
      </c>
      <c r="E2024" s="75"/>
      <c r="F2024" s="91" t="s">
        <v>27595</v>
      </c>
      <c r="G2024" s="274"/>
      <c r="H2024" s="274"/>
      <c r="I2024" s="91"/>
      <c r="J2024" s="91" t="s">
        <v>27597</v>
      </c>
      <c r="K2024" s="91" t="s">
        <v>27598</v>
      </c>
      <c r="L2024" s="75" t="s">
        <v>27599</v>
      </c>
      <c r="M2024" s="75" t="s">
        <v>27600</v>
      </c>
      <c r="N2024" s="274" t="s">
        <v>29812</v>
      </c>
      <c r="O2024" s="75" t="s">
        <v>27601</v>
      </c>
      <c r="P2024" s="75" t="s">
        <v>27602</v>
      </c>
      <c r="Q2024" s="274" t="s">
        <v>2576</v>
      </c>
      <c r="R2024" s="274" t="s">
        <v>26879</v>
      </c>
      <c r="S2024" s="274" t="s">
        <v>26205</v>
      </c>
      <c r="T2024" s="274" t="s">
        <v>18321</v>
      </c>
      <c r="U2024" s="75" t="s">
        <v>27603</v>
      </c>
      <c r="V2024" s="124"/>
      <c r="W2024" s="274" t="s">
        <v>29776</v>
      </c>
      <c r="X2024" s="274" t="s">
        <v>29777</v>
      </c>
      <c r="Y2024" s="274" t="s">
        <v>29814</v>
      </c>
      <c r="Z2024" s="75" t="s">
        <v>27604</v>
      </c>
      <c r="AA2024" s="274" t="s">
        <v>29778</v>
      </c>
      <c r="AB2024" s="274" t="s">
        <v>29779</v>
      </c>
      <c r="AC2024" s="274" t="s">
        <v>29780</v>
      </c>
      <c r="AD2024" s="75" t="s">
        <v>27605</v>
      </c>
      <c r="AE2024" s="274" t="s">
        <v>29781</v>
      </c>
      <c r="AF2024" s="274" t="s">
        <v>29782</v>
      </c>
      <c r="AG2024" s="274" t="s">
        <v>29783</v>
      </c>
      <c r="AH2024" s="75" t="s">
        <v>27606</v>
      </c>
      <c r="AI2024" s="274" t="s">
        <v>29815</v>
      </c>
      <c r="AJ2024" s="274" t="s">
        <v>29816</v>
      </c>
      <c r="AK2024" s="274" t="s">
        <v>2575</v>
      </c>
      <c r="AL2024" s="274" t="s">
        <v>27607</v>
      </c>
      <c r="AM2024" s="91" t="s">
        <v>27608</v>
      </c>
      <c r="AN2024" s="91" t="s">
        <v>27609</v>
      </c>
      <c r="AO2024" s="91" t="s">
        <v>27610</v>
      </c>
      <c r="AP2024" s="75"/>
      <c r="AQ2024" s="294"/>
      <c r="AR2024" s="91" t="s">
        <v>27613</v>
      </c>
      <c r="AS2024" s="75" t="s">
        <v>3024</v>
      </c>
      <c r="AT2024" s="75" t="s">
        <v>27614</v>
      </c>
      <c r="AU2024" s="75" t="s">
        <v>3024</v>
      </c>
      <c r="AV2024" s="75" t="s">
        <v>2915</v>
      </c>
      <c r="AW2024" s="75" t="s">
        <v>27615</v>
      </c>
      <c r="AX2024" s="75" t="s">
        <v>2758</v>
      </c>
      <c r="AY2024" s="75" t="s">
        <v>2759</v>
      </c>
      <c r="AZ2024" s="75" t="s">
        <v>27616</v>
      </c>
      <c r="BA2024" s="91" t="s">
        <v>2916</v>
      </c>
      <c r="BB2024" s="91" t="s">
        <v>27617</v>
      </c>
      <c r="BC2024" s="274" t="s">
        <v>27618</v>
      </c>
      <c r="BD2024" s="274" t="s">
        <v>27618</v>
      </c>
      <c r="BE2024" s="274" t="s">
        <v>29806</v>
      </c>
      <c r="BF2024" s="274" t="s">
        <v>27619</v>
      </c>
      <c r="BG2024" s="274" t="s">
        <v>27620</v>
      </c>
      <c r="BH2024" s="75" t="s">
        <v>27621</v>
      </c>
      <c r="BI2024" s="75" t="s">
        <v>27622</v>
      </c>
      <c r="BJ2024" s="75">
        <v>2009</v>
      </c>
      <c r="BK2024" s="274" t="s">
        <v>27623</v>
      </c>
      <c r="BL2024" s="75" t="s">
        <v>2770</v>
      </c>
      <c r="BM2024" s="75" t="s">
        <v>2771</v>
      </c>
      <c r="BN2024" s="75" t="s">
        <v>27624</v>
      </c>
      <c r="BO2024" s="75" t="s">
        <v>27625</v>
      </c>
      <c r="BP2024" s="75" t="s">
        <v>2915</v>
      </c>
      <c r="BQ2024" s="75" t="s">
        <v>27626</v>
      </c>
      <c r="BR2024" s="91" t="s">
        <v>27627</v>
      </c>
      <c r="BS2024" s="75" t="s">
        <v>27628</v>
      </c>
      <c r="BT2024" s="75" t="s">
        <v>27629</v>
      </c>
      <c r="BU2024" s="274" t="s">
        <v>27630</v>
      </c>
      <c r="BV2024" s="274" t="s">
        <v>27630</v>
      </c>
      <c r="BW2024" s="274" t="s">
        <v>27596</v>
      </c>
      <c r="BX2024" s="75" t="s">
        <v>27631</v>
      </c>
      <c r="BY2024" s="75" t="s">
        <v>27631</v>
      </c>
      <c r="BZ2024" s="75" t="s">
        <v>27632</v>
      </c>
      <c r="CA2024" s="274" t="s">
        <v>27633</v>
      </c>
      <c r="CB2024" s="274" t="s">
        <v>27634</v>
      </c>
      <c r="CC2024" s="274" t="s">
        <v>27635</v>
      </c>
      <c r="CD2024" s="91" t="s">
        <v>27636</v>
      </c>
      <c r="CE2024" s="75" t="s">
        <v>27637</v>
      </c>
      <c r="CF2024" s="75" t="s">
        <v>2881</v>
      </c>
      <c r="CG2024" s="75" t="s">
        <v>27638</v>
      </c>
      <c r="CH2024" s="275">
        <v>160</v>
      </c>
      <c r="CI2024" s="275">
        <v>50</v>
      </c>
      <c r="CJ2024" s="274" t="s">
        <v>27639</v>
      </c>
      <c r="CK2024" s="276" t="s">
        <v>2787</v>
      </c>
      <c r="CL2024" s="276" t="s">
        <v>2788</v>
      </c>
      <c r="CM2024" s="276" t="s">
        <v>2789</v>
      </c>
    </row>
    <row r="2025" spans="1:91" s="87" customFormat="1" ht="60" customHeight="1" x14ac:dyDescent="0.25">
      <c r="A2025" s="274"/>
      <c r="B2025" s="275"/>
      <c r="C2025" s="75" t="s">
        <v>2922</v>
      </c>
      <c r="D2025" s="75" t="s">
        <v>27594</v>
      </c>
      <c r="E2025" s="75"/>
      <c r="F2025" s="91" t="s">
        <v>27595</v>
      </c>
      <c r="G2025" s="274"/>
      <c r="H2025" s="274"/>
      <c r="I2025" s="91"/>
      <c r="J2025" s="91" t="s">
        <v>27597</v>
      </c>
      <c r="K2025" s="91" t="s">
        <v>27598</v>
      </c>
      <c r="L2025" s="75" t="s">
        <v>27599</v>
      </c>
      <c r="M2025" s="75" t="s">
        <v>27600</v>
      </c>
      <c r="N2025" s="274" t="s">
        <v>29812</v>
      </c>
      <c r="O2025" s="75" t="s">
        <v>27601</v>
      </c>
      <c r="P2025" s="75" t="s">
        <v>27602</v>
      </c>
      <c r="Q2025" s="274" t="s">
        <v>2576</v>
      </c>
      <c r="R2025" s="274" t="s">
        <v>26879</v>
      </c>
      <c r="S2025" s="274" t="s">
        <v>26205</v>
      </c>
      <c r="T2025" s="274" t="s">
        <v>18321</v>
      </c>
      <c r="U2025" s="75" t="s">
        <v>27603</v>
      </c>
      <c r="V2025" s="124"/>
      <c r="W2025" s="274" t="s">
        <v>29776</v>
      </c>
      <c r="X2025" s="274" t="s">
        <v>29777</v>
      </c>
      <c r="Y2025" s="274" t="s">
        <v>29814</v>
      </c>
      <c r="Z2025" s="75" t="s">
        <v>27604</v>
      </c>
      <c r="AA2025" s="274" t="s">
        <v>29778</v>
      </c>
      <c r="AB2025" s="274" t="s">
        <v>29779</v>
      </c>
      <c r="AC2025" s="274" t="s">
        <v>29780</v>
      </c>
      <c r="AD2025" s="75" t="s">
        <v>27605</v>
      </c>
      <c r="AE2025" s="274" t="s">
        <v>29781</v>
      </c>
      <c r="AF2025" s="274" t="s">
        <v>29782</v>
      </c>
      <c r="AG2025" s="274" t="s">
        <v>29783</v>
      </c>
      <c r="AH2025" s="75" t="s">
        <v>27606</v>
      </c>
      <c r="AI2025" s="274" t="s">
        <v>29815</v>
      </c>
      <c r="AJ2025" s="274" t="s">
        <v>29816</v>
      </c>
      <c r="AK2025" s="274" t="s">
        <v>2575</v>
      </c>
      <c r="AL2025" s="274" t="s">
        <v>27607</v>
      </c>
      <c r="AM2025" s="91" t="s">
        <v>27608</v>
      </c>
      <c r="AN2025" s="91" t="s">
        <v>27609</v>
      </c>
      <c r="AO2025" s="91" t="s">
        <v>27610</v>
      </c>
      <c r="AP2025" s="75"/>
      <c r="AQ2025" s="294"/>
      <c r="AR2025" s="91" t="s">
        <v>27613</v>
      </c>
      <c r="AS2025" s="75" t="s">
        <v>3024</v>
      </c>
      <c r="AT2025" s="75" t="s">
        <v>27614</v>
      </c>
      <c r="AU2025" s="75" t="s">
        <v>3024</v>
      </c>
      <c r="AV2025" s="75" t="s">
        <v>2915</v>
      </c>
      <c r="AW2025" s="75" t="s">
        <v>27615</v>
      </c>
      <c r="AX2025" s="75" t="s">
        <v>2758</v>
      </c>
      <c r="AY2025" s="75" t="s">
        <v>2759</v>
      </c>
      <c r="AZ2025" s="75" t="s">
        <v>27616</v>
      </c>
      <c r="BA2025" s="91" t="s">
        <v>2916</v>
      </c>
      <c r="BB2025" s="91" t="s">
        <v>27617</v>
      </c>
      <c r="BC2025" s="274" t="s">
        <v>27618</v>
      </c>
      <c r="BD2025" s="274" t="s">
        <v>27618</v>
      </c>
      <c r="BE2025" s="274" t="s">
        <v>29806</v>
      </c>
      <c r="BF2025" s="274" t="s">
        <v>27619</v>
      </c>
      <c r="BG2025" s="274" t="s">
        <v>27620</v>
      </c>
      <c r="BH2025" s="75" t="s">
        <v>27621</v>
      </c>
      <c r="BI2025" s="75" t="s">
        <v>27622</v>
      </c>
      <c r="BJ2025" s="75">
        <v>2009</v>
      </c>
      <c r="BK2025" s="274" t="s">
        <v>27623</v>
      </c>
      <c r="BL2025" s="75" t="s">
        <v>2770</v>
      </c>
      <c r="BM2025" s="75" t="s">
        <v>2771</v>
      </c>
      <c r="BN2025" s="75" t="s">
        <v>27624</v>
      </c>
      <c r="BO2025" s="75" t="s">
        <v>27625</v>
      </c>
      <c r="BP2025" s="75" t="s">
        <v>2915</v>
      </c>
      <c r="BQ2025" s="75" t="s">
        <v>27626</v>
      </c>
      <c r="BR2025" s="91" t="s">
        <v>27627</v>
      </c>
      <c r="BS2025" s="75" t="s">
        <v>27628</v>
      </c>
      <c r="BT2025" s="75" t="s">
        <v>27629</v>
      </c>
      <c r="BU2025" s="274" t="s">
        <v>27630</v>
      </c>
      <c r="BV2025" s="274" t="s">
        <v>27630</v>
      </c>
      <c r="BW2025" s="274" t="s">
        <v>27596</v>
      </c>
      <c r="BX2025" s="75" t="s">
        <v>27631</v>
      </c>
      <c r="BY2025" s="75" t="s">
        <v>27631</v>
      </c>
      <c r="BZ2025" s="75" t="s">
        <v>27632</v>
      </c>
      <c r="CA2025" s="274" t="s">
        <v>27633</v>
      </c>
      <c r="CB2025" s="274" t="s">
        <v>27634</v>
      </c>
      <c r="CC2025" s="274" t="s">
        <v>27635</v>
      </c>
      <c r="CD2025" s="91" t="s">
        <v>27636</v>
      </c>
      <c r="CE2025" s="75" t="s">
        <v>27637</v>
      </c>
      <c r="CF2025" s="75" t="s">
        <v>2881</v>
      </c>
      <c r="CG2025" s="75" t="s">
        <v>27638</v>
      </c>
      <c r="CH2025" s="275">
        <v>160</v>
      </c>
      <c r="CI2025" s="275">
        <v>50</v>
      </c>
      <c r="CJ2025" s="274" t="s">
        <v>27639</v>
      </c>
      <c r="CK2025" s="276" t="s">
        <v>2787</v>
      </c>
      <c r="CL2025" s="276" t="s">
        <v>2788</v>
      </c>
      <c r="CM2025" s="276" t="s">
        <v>2789</v>
      </c>
    </row>
    <row r="2026" spans="1:91" s="87" customFormat="1" ht="60" customHeight="1" x14ac:dyDescent="0.25">
      <c r="A2026" s="274"/>
      <c r="B2026" s="275"/>
      <c r="C2026" s="75" t="s">
        <v>2922</v>
      </c>
      <c r="D2026" s="75" t="s">
        <v>27594</v>
      </c>
      <c r="E2026" s="75"/>
      <c r="F2026" s="91" t="s">
        <v>27595</v>
      </c>
      <c r="G2026" s="274"/>
      <c r="H2026" s="274"/>
      <c r="I2026" s="91"/>
      <c r="J2026" s="91" t="s">
        <v>27597</v>
      </c>
      <c r="K2026" s="91" t="s">
        <v>27598</v>
      </c>
      <c r="L2026" s="75" t="s">
        <v>27599</v>
      </c>
      <c r="M2026" s="75" t="s">
        <v>27600</v>
      </c>
      <c r="N2026" s="274" t="s">
        <v>29812</v>
      </c>
      <c r="O2026" s="75" t="s">
        <v>27601</v>
      </c>
      <c r="P2026" s="75" t="s">
        <v>27602</v>
      </c>
      <c r="Q2026" s="274" t="s">
        <v>2576</v>
      </c>
      <c r="R2026" s="274" t="s">
        <v>26879</v>
      </c>
      <c r="S2026" s="274" t="s">
        <v>26205</v>
      </c>
      <c r="T2026" s="274" t="s">
        <v>18321</v>
      </c>
      <c r="U2026" s="75" t="s">
        <v>27603</v>
      </c>
      <c r="V2026" s="124"/>
      <c r="W2026" s="274" t="s">
        <v>29776</v>
      </c>
      <c r="X2026" s="274" t="s">
        <v>29777</v>
      </c>
      <c r="Y2026" s="274" t="s">
        <v>29814</v>
      </c>
      <c r="Z2026" s="75" t="s">
        <v>27604</v>
      </c>
      <c r="AA2026" s="274" t="s">
        <v>29778</v>
      </c>
      <c r="AB2026" s="274" t="s">
        <v>29779</v>
      </c>
      <c r="AC2026" s="274" t="s">
        <v>29780</v>
      </c>
      <c r="AD2026" s="75" t="s">
        <v>27605</v>
      </c>
      <c r="AE2026" s="274" t="s">
        <v>29781</v>
      </c>
      <c r="AF2026" s="274" t="s">
        <v>29782</v>
      </c>
      <c r="AG2026" s="274" t="s">
        <v>29783</v>
      </c>
      <c r="AH2026" s="75" t="s">
        <v>27606</v>
      </c>
      <c r="AI2026" s="274" t="s">
        <v>29815</v>
      </c>
      <c r="AJ2026" s="274" t="s">
        <v>29816</v>
      </c>
      <c r="AK2026" s="274" t="s">
        <v>2575</v>
      </c>
      <c r="AL2026" s="274" t="s">
        <v>27607</v>
      </c>
      <c r="AM2026" s="91" t="s">
        <v>27608</v>
      </c>
      <c r="AN2026" s="91" t="s">
        <v>27609</v>
      </c>
      <c r="AO2026" s="91" t="s">
        <v>27610</v>
      </c>
      <c r="AP2026" s="75"/>
      <c r="AQ2026" s="294"/>
      <c r="AR2026" s="91" t="s">
        <v>27613</v>
      </c>
      <c r="AS2026" s="75" t="s">
        <v>3024</v>
      </c>
      <c r="AT2026" s="75" t="s">
        <v>27614</v>
      </c>
      <c r="AU2026" s="75" t="s">
        <v>3024</v>
      </c>
      <c r="AV2026" s="75" t="s">
        <v>2915</v>
      </c>
      <c r="AW2026" s="75" t="s">
        <v>27615</v>
      </c>
      <c r="AX2026" s="75" t="s">
        <v>2758</v>
      </c>
      <c r="AY2026" s="75" t="s">
        <v>2759</v>
      </c>
      <c r="AZ2026" s="75" t="s">
        <v>27616</v>
      </c>
      <c r="BA2026" s="91" t="s">
        <v>2916</v>
      </c>
      <c r="BB2026" s="91" t="s">
        <v>27617</v>
      </c>
      <c r="BC2026" s="274" t="s">
        <v>27618</v>
      </c>
      <c r="BD2026" s="274" t="s">
        <v>27618</v>
      </c>
      <c r="BE2026" s="274" t="s">
        <v>29806</v>
      </c>
      <c r="BF2026" s="274" t="s">
        <v>27619</v>
      </c>
      <c r="BG2026" s="274" t="s">
        <v>27620</v>
      </c>
      <c r="BH2026" s="75" t="s">
        <v>27621</v>
      </c>
      <c r="BI2026" s="75" t="s">
        <v>27622</v>
      </c>
      <c r="BJ2026" s="75">
        <v>2009</v>
      </c>
      <c r="BK2026" s="274" t="s">
        <v>27623</v>
      </c>
      <c r="BL2026" s="75" t="s">
        <v>2770</v>
      </c>
      <c r="BM2026" s="75" t="s">
        <v>2771</v>
      </c>
      <c r="BN2026" s="75" t="s">
        <v>27624</v>
      </c>
      <c r="BO2026" s="75" t="s">
        <v>27625</v>
      </c>
      <c r="BP2026" s="75" t="s">
        <v>2915</v>
      </c>
      <c r="BQ2026" s="75" t="s">
        <v>27626</v>
      </c>
      <c r="BR2026" s="91" t="s">
        <v>27627</v>
      </c>
      <c r="BS2026" s="75" t="s">
        <v>27628</v>
      </c>
      <c r="BT2026" s="75" t="s">
        <v>27629</v>
      </c>
      <c r="BU2026" s="274" t="s">
        <v>27630</v>
      </c>
      <c r="BV2026" s="274" t="s">
        <v>27630</v>
      </c>
      <c r="BW2026" s="274" t="s">
        <v>27596</v>
      </c>
      <c r="BX2026" s="75" t="s">
        <v>27631</v>
      </c>
      <c r="BY2026" s="75" t="s">
        <v>27631</v>
      </c>
      <c r="BZ2026" s="75" t="s">
        <v>27632</v>
      </c>
      <c r="CA2026" s="274" t="s">
        <v>27633</v>
      </c>
      <c r="CB2026" s="274" t="s">
        <v>27634</v>
      </c>
      <c r="CC2026" s="274" t="s">
        <v>27635</v>
      </c>
      <c r="CD2026" s="91" t="s">
        <v>27636</v>
      </c>
      <c r="CE2026" s="75" t="s">
        <v>27637</v>
      </c>
      <c r="CF2026" s="75" t="s">
        <v>2881</v>
      </c>
      <c r="CG2026" s="75" t="s">
        <v>27638</v>
      </c>
      <c r="CH2026" s="275">
        <v>160</v>
      </c>
      <c r="CI2026" s="275">
        <v>50</v>
      </c>
      <c r="CJ2026" s="274" t="s">
        <v>27639</v>
      </c>
      <c r="CK2026" s="276" t="s">
        <v>2787</v>
      </c>
      <c r="CL2026" s="276" t="s">
        <v>2788</v>
      </c>
      <c r="CM2026" s="276" t="s">
        <v>2789</v>
      </c>
    </row>
    <row r="2027" spans="1:91" s="87" customFormat="1" ht="60" customHeight="1" x14ac:dyDescent="0.25">
      <c r="A2027" s="274"/>
      <c r="B2027" s="275"/>
      <c r="C2027" s="75" t="s">
        <v>2922</v>
      </c>
      <c r="D2027" s="75" t="s">
        <v>27594</v>
      </c>
      <c r="E2027" s="75"/>
      <c r="F2027" s="91" t="s">
        <v>27595</v>
      </c>
      <c r="G2027" s="274"/>
      <c r="H2027" s="274"/>
      <c r="I2027" s="91"/>
      <c r="J2027" s="91" t="s">
        <v>27597</v>
      </c>
      <c r="K2027" s="91" t="s">
        <v>27598</v>
      </c>
      <c r="L2027" s="75" t="s">
        <v>27599</v>
      </c>
      <c r="M2027" s="75" t="s">
        <v>27600</v>
      </c>
      <c r="N2027" s="274" t="s">
        <v>29812</v>
      </c>
      <c r="O2027" s="75" t="s">
        <v>27601</v>
      </c>
      <c r="P2027" s="75" t="s">
        <v>27602</v>
      </c>
      <c r="Q2027" s="274" t="s">
        <v>2576</v>
      </c>
      <c r="R2027" s="274" t="s">
        <v>26879</v>
      </c>
      <c r="S2027" s="274" t="s">
        <v>26205</v>
      </c>
      <c r="T2027" s="274" t="s">
        <v>18321</v>
      </c>
      <c r="U2027" s="75" t="s">
        <v>27603</v>
      </c>
      <c r="V2027" s="124"/>
      <c r="W2027" s="274" t="s">
        <v>29776</v>
      </c>
      <c r="X2027" s="274" t="s">
        <v>29777</v>
      </c>
      <c r="Y2027" s="274" t="s">
        <v>29814</v>
      </c>
      <c r="Z2027" s="75" t="s">
        <v>27604</v>
      </c>
      <c r="AA2027" s="274" t="s">
        <v>29778</v>
      </c>
      <c r="AB2027" s="274" t="s">
        <v>29779</v>
      </c>
      <c r="AC2027" s="274" t="s">
        <v>29780</v>
      </c>
      <c r="AD2027" s="75" t="s">
        <v>27605</v>
      </c>
      <c r="AE2027" s="274" t="s">
        <v>29781</v>
      </c>
      <c r="AF2027" s="274" t="s">
        <v>29782</v>
      </c>
      <c r="AG2027" s="274" t="s">
        <v>29783</v>
      </c>
      <c r="AH2027" s="75" t="s">
        <v>27606</v>
      </c>
      <c r="AI2027" s="274" t="s">
        <v>29815</v>
      </c>
      <c r="AJ2027" s="274" t="s">
        <v>29816</v>
      </c>
      <c r="AK2027" s="274" t="s">
        <v>2575</v>
      </c>
      <c r="AL2027" s="274" t="s">
        <v>27607</v>
      </c>
      <c r="AM2027" s="91" t="s">
        <v>27608</v>
      </c>
      <c r="AN2027" s="91" t="s">
        <v>27609</v>
      </c>
      <c r="AO2027" s="91" t="s">
        <v>27610</v>
      </c>
      <c r="AP2027" s="75"/>
      <c r="AQ2027" s="294"/>
      <c r="AR2027" s="91" t="s">
        <v>27613</v>
      </c>
      <c r="AS2027" s="75" t="s">
        <v>3024</v>
      </c>
      <c r="AT2027" s="75" t="s">
        <v>27614</v>
      </c>
      <c r="AU2027" s="75" t="s">
        <v>3024</v>
      </c>
      <c r="AV2027" s="75" t="s">
        <v>2915</v>
      </c>
      <c r="AW2027" s="75" t="s">
        <v>27615</v>
      </c>
      <c r="AX2027" s="75" t="s">
        <v>2758</v>
      </c>
      <c r="AY2027" s="75" t="s">
        <v>2759</v>
      </c>
      <c r="AZ2027" s="75" t="s">
        <v>27616</v>
      </c>
      <c r="BA2027" s="91" t="s">
        <v>2916</v>
      </c>
      <c r="BB2027" s="91" t="s">
        <v>27617</v>
      </c>
      <c r="BC2027" s="274" t="s">
        <v>27618</v>
      </c>
      <c r="BD2027" s="274" t="s">
        <v>27618</v>
      </c>
      <c r="BE2027" s="274" t="s">
        <v>29806</v>
      </c>
      <c r="BF2027" s="274" t="s">
        <v>27619</v>
      </c>
      <c r="BG2027" s="274" t="s">
        <v>27620</v>
      </c>
      <c r="BH2027" s="75" t="s">
        <v>27621</v>
      </c>
      <c r="BI2027" s="75" t="s">
        <v>27622</v>
      </c>
      <c r="BJ2027" s="75">
        <v>2009</v>
      </c>
      <c r="BK2027" s="274" t="s">
        <v>27623</v>
      </c>
      <c r="BL2027" s="75" t="s">
        <v>2770</v>
      </c>
      <c r="BM2027" s="75" t="s">
        <v>2771</v>
      </c>
      <c r="BN2027" s="75" t="s">
        <v>27624</v>
      </c>
      <c r="BO2027" s="75" t="s">
        <v>27625</v>
      </c>
      <c r="BP2027" s="75" t="s">
        <v>2915</v>
      </c>
      <c r="BQ2027" s="75" t="s">
        <v>27626</v>
      </c>
      <c r="BR2027" s="91" t="s">
        <v>27627</v>
      </c>
      <c r="BS2027" s="75" t="s">
        <v>27628</v>
      </c>
      <c r="BT2027" s="75" t="s">
        <v>27629</v>
      </c>
      <c r="BU2027" s="274" t="s">
        <v>27630</v>
      </c>
      <c r="BV2027" s="274" t="s">
        <v>27630</v>
      </c>
      <c r="BW2027" s="274" t="s">
        <v>27596</v>
      </c>
      <c r="BX2027" s="75" t="s">
        <v>27631</v>
      </c>
      <c r="BY2027" s="75" t="s">
        <v>27631</v>
      </c>
      <c r="BZ2027" s="75" t="s">
        <v>27632</v>
      </c>
      <c r="CA2027" s="274" t="s">
        <v>27633</v>
      </c>
      <c r="CB2027" s="274" t="s">
        <v>27634</v>
      </c>
      <c r="CC2027" s="274" t="s">
        <v>27635</v>
      </c>
      <c r="CD2027" s="91" t="s">
        <v>27636</v>
      </c>
      <c r="CE2027" s="75" t="s">
        <v>27637</v>
      </c>
      <c r="CF2027" s="75" t="s">
        <v>2881</v>
      </c>
      <c r="CG2027" s="75" t="s">
        <v>27638</v>
      </c>
      <c r="CH2027" s="275">
        <v>160</v>
      </c>
      <c r="CI2027" s="275">
        <v>50</v>
      </c>
      <c r="CJ2027" s="274" t="s">
        <v>27639</v>
      </c>
      <c r="CK2027" s="276" t="s">
        <v>2787</v>
      </c>
      <c r="CL2027" s="276" t="s">
        <v>2788</v>
      </c>
      <c r="CM2027" s="276" t="s">
        <v>2789</v>
      </c>
    </row>
    <row r="2028" spans="1:91" s="87" customFormat="1" ht="60" customHeight="1" x14ac:dyDescent="0.25">
      <c r="A2028" s="274"/>
      <c r="B2028" s="275"/>
      <c r="C2028" s="75" t="s">
        <v>2922</v>
      </c>
      <c r="D2028" s="75" t="s">
        <v>27594</v>
      </c>
      <c r="E2028" s="75"/>
      <c r="F2028" s="91" t="s">
        <v>27595</v>
      </c>
      <c r="G2028" s="274"/>
      <c r="H2028" s="274"/>
      <c r="I2028" s="91"/>
      <c r="J2028" s="91" t="s">
        <v>27597</v>
      </c>
      <c r="K2028" s="91" t="s">
        <v>27598</v>
      </c>
      <c r="L2028" s="75" t="s">
        <v>27599</v>
      </c>
      <c r="M2028" s="75" t="s">
        <v>27600</v>
      </c>
      <c r="N2028" s="274" t="s">
        <v>29812</v>
      </c>
      <c r="O2028" s="75" t="s">
        <v>27601</v>
      </c>
      <c r="P2028" s="75" t="s">
        <v>27602</v>
      </c>
      <c r="Q2028" s="274" t="s">
        <v>2576</v>
      </c>
      <c r="R2028" s="274" t="s">
        <v>26879</v>
      </c>
      <c r="S2028" s="274" t="s">
        <v>26205</v>
      </c>
      <c r="T2028" s="274" t="s">
        <v>18321</v>
      </c>
      <c r="U2028" s="75" t="s">
        <v>27603</v>
      </c>
      <c r="V2028" s="124"/>
      <c r="W2028" s="274" t="s">
        <v>29776</v>
      </c>
      <c r="X2028" s="274" t="s">
        <v>29777</v>
      </c>
      <c r="Y2028" s="274" t="s">
        <v>29814</v>
      </c>
      <c r="Z2028" s="75" t="s">
        <v>27604</v>
      </c>
      <c r="AA2028" s="274" t="s">
        <v>29778</v>
      </c>
      <c r="AB2028" s="274" t="s">
        <v>29779</v>
      </c>
      <c r="AC2028" s="274" t="s">
        <v>29780</v>
      </c>
      <c r="AD2028" s="75" t="s">
        <v>27605</v>
      </c>
      <c r="AE2028" s="274" t="s">
        <v>29781</v>
      </c>
      <c r="AF2028" s="274" t="s">
        <v>29782</v>
      </c>
      <c r="AG2028" s="274" t="s">
        <v>29783</v>
      </c>
      <c r="AH2028" s="75" t="s">
        <v>27606</v>
      </c>
      <c r="AI2028" s="274" t="s">
        <v>29815</v>
      </c>
      <c r="AJ2028" s="274" t="s">
        <v>29816</v>
      </c>
      <c r="AK2028" s="274" t="s">
        <v>2575</v>
      </c>
      <c r="AL2028" s="274" t="s">
        <v>27607</v>
      </c>
      <c r="AM2028" s="91" t="s">
        <v>27608</v>
      </c>
      <c r="AN2028" s="91" t="s">
        <v>27609</v>
      </c>
      <c r="AO2028" s="91" t="s">
        <v>27610</v>
      </c>
      <c r="AP2028" s="75"/>
      <c r="AQ2028" s="294"/>
      <c r="AR2028" s="91" t="s">
        <v>27613</v>
      </c>
      <c r="AS2028" s="75" t="s">
        <v>3024</v>
      </c>
      <c r="AT2028" s="75" t="s">
        <v>27614</v>
      </c>
      <c r="AU2028" s="75" t="s">
        <v>3024</v>
      </c>
      <c r="AV2028" s="75" t="s">
        <v>2915</v>
      </c>
      <c r="AW2028" s="75" t="s">
        <v>27615</v>
      </c>
      <c r="AX2028" s="75" t="s">
        <v>2758</v>
      </c>
      <c r="AY2028" s="75" t="s">
        <v>2759</v>
      </c>
      <c r="AZ2028" s="75" t="s">
        <v>27616</v>
      </c>
      <c r="BA2028" s="91" t="s">
        <v>2916</v>
      </c>
      <c r="BB2028" s="91" t="s">
        <v>27617</v>
      </c>
      <c r="BC2028" s="274" t="s">
        <v>27618</v>
      </c>
      <c r="BD2028" s="274" t="s">
        <v>27618</v>
      </c>
      <c r="BE2028" s="274" t="s">
        <v>29806</v>
      </c>
      <c r="BF2028" s="274" t="s">
        <v>27619</v>
      </c>
      <c r="BG2028" s="274" t="s">
        <v>27620</v>
      </c>
      <c r="BH2028" s="75" t="s">
        <v>27621</v>
      </c>
      <c r="BI2028" s="75" t="s">
        <v>27622</v>
      </c>
      <c r="BJ2028" s="75">
        <v>2009</v>
      </c>
      <c r="BK2028" s="274" t="s">
        <v>27623</v>
      </c>
      <c r="BL2028" s="75" t="s">
        <v>2770</v>
      </c>
      <c r="BM2028" s="75" t="s">
        <v>2771</v>
      </c>
      <c r="BN2028" s="75" t="s">
        <v>27624</v>
      </c>
      <c r="BO2028" s="75" t="s">
        <v>27625</v>
      </c>
      <c r="BP2028" s="75" t="s">
        <v>2915</v>
      </c>
      <c r="BQ2028" s="75" t="s">
        <v>27626</v>
      </c>
      <c r="BR2028" s="91" t="s">
        <v>27627</v>
      </c>
      <c r="BS2028" s="75" t="s">
        <v>27628</v>
      </c>
      <c r="BT2028" s="75" t="s">
        <v>27629</v>
      </c>
      <c r="BU2028" s="274" t="s">
        <v>27630</v>
      </c>
      <c r="BV2028" s="274" t="s">
        <v>27630</v>
      </c>
      <c r="BW2028" s="274" t="s">
        <v>27596</v>
      </c>
      <c r="BX2028" s="75" t="s">
        <v>27631</v>
      </c>
      <c r="BY2028" s="75" t="s">
        <v>27631</v>
      </c>
      <c r="BZ2028" s="75" t="s">
        <v>27632</v>
      </c>
      <c r="CA2028" s="274" t="s">
        <v>27633</v>
      </c>
      <c r="CB2028" s="274" t="s">
        <v>27634</v>
      </c>
      <c r="CC2028" s="274" t="s">
        <v>27635</v>
      </c>
      <c r="CD2028" s="91" t="s">
        <v>27636</v>
      </c>
      <c r="CE2028" s="75" t="s">
        <v>27637</v>
      </c>
      <c r="CF2028" s="75" t="s">
        <v>2881</v>
      </c>
      <c r="CG2028" s="75" t="s">
        <v>27638</v>
      </c>
      <c r="CH2028" s="275">
        <v>160</v>
      </c>
      <c r="CI2028" s="275">
        <v>50</v>
      </c>
      <c r="CJ2028" s="274" t="s">
        <v>27639</v>
      </c>
      <c r="CK2028" s="276" t="s">
        <v>2787</v>
      </c>
      <c r="CL2028" s="276" t="s">
        <v>2788</v>
      </c>
      <c r="CM2028" s="276" t="s">
        <v>2789</v>
      </c>
    </row>
    <row r="2029" spans="1:91" s="87" customFormat="1" ht="60" customHeight="1" x14ac:dyDescent="0.25">
      <c r="A2029" s="274"/>
      <c r="B2029" s="275"/>
      <c r="C2029" s="75" t="s">
        <v>2922</v>
      </c>
      <c r="D2029" s="75" t="s">
        <v>27594</v>
      </c>
      <c r="E2029" s="75"/>
      <c r="F2029" s="91" t="s">
        <v>27595</v>
      </c>
      <c r="G2029" s="274"/>
      <c r="H2029" s="274"/>
      <c r="I2029" s="91"/>
      <c r="J2029" s="91" t="s">
        <v>27597</v>
      </c>
      <c r="K2029" s="91" t="s">
        <v>27598</v>
      </c>
      <c r="L2029" s="75" t="s">
        <v>27599</v>
      </c>
      <c r="M2029" s="75" t="s">
        <v>27600</v>
      </c>
      <c r="N2029" s="274" t="s">
        <v>29812</v>
      </c>
      <c r="O2029" s="75" t="s">
        <v>27601</v>
      </c>
      <c r="P2029" s="75" t="s">
        <v>27602</v>
      </c>
      <c r="Q2029" s="274" t="s">
        <v>2576</v>
      </c>
      <c r="R2029" s="274" t="s">
        <v>26879</v>
      </c>
      <c r="S2029" s="274" t="s">
        <v>26205</v>
      </c>
      <c r="T2029" s="274" t="s">
        <v>18321</v>
      </c>
      <c r="U2029" s="75" t="s">
        <v>27603</v>
      </c>
      <c r="V2029" s="124"/>
      <c r="W2029" s="274" t="s">
        <v>29776</v>
      </c>
      <c r="X2029" s="274" t="s">
        <v>29777</v>
      </c>
      <c r="Y2029" s="274" t="s">
        <v>29814</v>
      </c>
      <c r="Z2029" s="75" t="s">
        <v>27604</v>
      </c>
      <c r="AA2029" s="274" t="s">
        <v>29778</v>
      </c>
      <c r="AB2029" s="274" t="s">
        <v>29779</v>
      </c>
      <c r="AC2029" s="274" t="s">
        <v>29780</v>
      </c>
      <c r="AD2029" s="75" t="s">
        <v>27605</v>
      </c>
      <c r="AE2029" s="274" t="s">
        <v>29781</v>
      </c>
      <c r="AF2029" s="274" t="s">
        <v>29782</v>
      </c>
      <c r="AG2029" s="274" t="s">
        <v>29783</v>
      </c>
      <c r="AH2029" s="75" t="s">
        <v>27606</v>
      </c>
      <c r="AI2029" s="274" t="s">
        <v>29815</v>
      </c>
      <c r="AJ2029" s="274" t="s">
        <v>29816</v>
      </c>
      <c r="AK2029" s="274" t="s">
        <v>2575</v>
      </c>
      <c r="AL2029" s="274" t="s">
        <v>27607</v>
      </c>
      <c r="AM2029" s="91" t="s">
        <v>27608</v>
      </c>
      <c r="AN2029" s="91" t="s">
        <v>27609</v>
      </c>
      <c r="AO2029" s="91" t="s">
        <v>27610</v>
      </c>
      <c r="AP2029" s="75"/>
      <c r="AQ2029" s="294"/>
      <c r="AR2029" s="91" t="s">
        <v>27613</v>
      </c>
      <c r="AS2029" s="75" t="s">
        <v>3024</v>
      </c>
      <c r="AT2029" s="75" t="s">
        <v>27614</v>
      </c>
      <c r="AU2029" s="75" t="s">
        <v>3024</v>
      </c>
      <c r="AV2029" s="75" t="s">
        <v>2915</v>
      </c>
      <c r="AW2029" s="75" t="s">
        <v>27615</v>
      </c>
      <c r="AX2029" s="75" t="s">
        <v>2758</v>
      </c>
      <c r="AY2029" s="75" t="s">
        <v>2759</v>
      </c>
      <c r="AZ2029" s="75" t="s">
        <v>27616</v>
      </c>
      <c r="BA2029" s="91" t="s">
        <v>2916</v>
      </c>
      <c r="BB2029" s="91" t="s">
        <v>27617</v>
      </c>
      <c r="BC2029" s="274" t="s">
        <v>27618</v>
      </c>
      <c r="BD2029" s="274" t="s">
        <v>27618</v>
      </c>
      <c r="BE2029" s="274" t="s">
        <v>29806</v>
      </c>
      <c r="BF2029" s="274" t="s">
        <v>27619</v>
      </c>
      <c r="BG2029" s="274" t="s">
        <v>27620</v>
      </c>
      <c r="BH2029" s="75" t="s">
        <v>27621</v>
      </c>
      <c r="BI2029" s="75" t="s">
        <v>27622</v>
      </c>
      <c r="BJ2029" s="75">
        <v>2009</v>
      </c>
      <c r="BK2029" s="274" t="s">
        <v>27623</v>
      </c>
      <c r="BL2029" s="75" t="s">
        <v>2770</v>
      </c>
      <c r="BM2029" s="75" t="s">
        <v>2771</v>
      </c>
      <c r="BN2029" s="75" t="s">
        <v>27624</v>
      </c>
      <c r="BO2029" s="75" t="s">
        <v>27625</v>
      </c>
      <c r="BP2029" s="75" t="s">
        <v>2915</v>
      </c>
      <c r="BQ2029" s="75" t="s">
        <v>27626</v>
      </c>
      <c r="BR2029" s="91" t="s">
        <v>27627</v>
      </c>
      <c r="BS2029" s="75" t="s">
        <v>27628</v>
      </c>
      <c r="BT2029" s="75" t="s">
        <v>27629</v>
      </c>
      <c r="BU2029" s="274" t="s">
        <v>27630</v>
      </c>
      <c r="BV2029" s="274" t="s">
        <v>27630</v>
      </c>
      <c r="BW2029" s="274" t="s">
        <v>27596</v>
      </c>
      <c r="BX2029" s="75" t="s">
        <v>27631</v>
      </c>
      <c r="BY2029" s="75" t="s">
        <v>27631</v>
      </c>
      <c r="BZ2029" s="75" t="s">
        <v>27632</v>
      </c>
      <c r="CA2029" s="274" t="s">
        <v>27633</v>
      </c>
      <c r="CB2029" s="274" t="s">
        <v>27634</v>
      </c>
      <c r="CC2029" s="274" t="s">
        <v>27635</v>
      </c>
      <c r="CD2029" s="91" t="s">
        <v>27636</v>
      </c>
      <c r="CE2029" s="75" t="s">
        <v>27637</v>
      </c>
      <c r="CF2029" s="75" t="s">
        <v>2881</v>
      </c>
      <c r="CG2029" s="75" t="s">
        <v>27638</v>
      </c>
      <c r="CH2029" s="275">
        <v>160</v>
      </c>
      <c r="CI2029" s="275">
        <v>50</v>
      </c>
      <c r="CJ2029" s="274" t="s">
        <v>27639</v>
      </c>
      <c r="CK2029" s="276" t="s">
        <v>2787</v>
      </c>
      <c r="CL2029" s="276" t="s">
        <v>2788</v>
      </c>
      <c r="CM2029" s="276" t="s">
        <v>2789</v>
      </c>
    </row>
    <row r="2030" spans="1:91" s="87" customFormat="1" ht="60" customHeight="1" x14ac:dyDescent="0.25">
      <c r="A2030" s="274"/>
      <c r="B2030" s="275"/>
      <c r="C2030" s="75" t="s">
        <v>2922</v>
      </c>
      <c r="D2030" s="75" t="s">
        <v>27594</v>
      </c>
      <c r="E2030" s="75"/>
      <c r="F2030" s="91" t="s">
        <v>27595</v>
      </c>
      <c r="G2030" s="274"/>
      <c r="H2030" s="274"/>
      <c r="I2030" s="91"/>
      <c r="J2030" s="91" t="s">
        <v>27597</v>
      </c>
      <c r="K2030" s="91" t="s">
        <v>27598</v>
      </c>
      <c r="L2030" s="75" t="s">
        <v>27599</v>
      </c>
      <c r="M2030" s="75" t="s">
        <v>27600</v>
      </c>
      <c r="N2030" s="274" t="s">
        <v>29812</v>
      </c>
      <c r="O2030" s="75" t="s">
        <v>27601</v>
      </c>
      <c r="P2030" s="75" t="s">
        <v>27602</v>
      </c>
      <c r="Q2030" s="274" t="s">
        <v>2576</v>
      </c>
      <c r="R2030" s="274" t="s">
        <v>26879</v>
      </c>
      <c r="S2030" s="274" t="s">
        <v>26205</v>
      </c>
      <c r="T2030" s="274" t="s">
        <v>18321</v>
      </c>
      <c r="U2030" s="75" t="s">
        <v>27603</v>
      </c>
      <c r="V2030" s="124"/>
      <c r="W2030" s="274" t="s">
        <v>29776</v>
      </c>
      <c r="X2030" s="274" t="s">
        <v>29777</v>
      </c>
      <c r="Y2030" s="274" t="s">
        <v>29814</v>
      </c>
      <c r="Z2030" s="75" t="s">
        <v>27604</v>
      </c>
      <c r="AA2030" s="274" t="s">
        <v>29778</v>
      </c>
      <c r="AB2030" s="274" t="s">
        <v>29779</v>
      </c>
      <c r="AC2030" s="274" t="s">
        <v>29780</v>
      </c>
      <c r="AD2030" s="75" t="s">
        <v>27605</v>
      </c>
      <c r="AE2030" s="274" t="s">
        <v>29781</v>
      </c>
      <c r="AF2030" s="274" t="s">
        <v>29782</v>
      </c>
      <c r="AG2030" s="274" t="s">
        <v>29783</v>
      </c>
      <c r="AH2030" s="75" t="s">
        <v>27606</v>
      </c>
      <c r="AI2030" s="274" t="s">
        <v>29815</v>
      </c>
      <c r="AJ2030" s="274" t="s">
        <v>29816</v>
      </c>
      <c r="AK2030" s="274" t="s">
        <v>2575</v>
      </c>
      <c r="AL2030" s="274" t="s">
        <v>27607</v>
      </c>
      <c r="AM2030" s="91" t="s">
        <v>27608</v>
      </c>
      <c r="AN2030" s="91" t="s">
        <v>27609</v>
      </c>
      <c r="AO2030" s="91" t="s">
        <v>27610</v>
      </c>
      <c r="AP2030" s="75"/>
      <c r="AQ2030" s="294"/>
      <c r="AR2030" s="91" t="s">
        <v>27613</v>
      </c>
      <c r="AS2030" s="75" t="s">
        <v>3024</v>
      </c>
      <c r="AT2030" s="75" t="s">
        <v>27614</v>
      </c>
      <c r="AU2030" s="75" t="s">
        <v>3024</v>
      </c>
      <c r="AV2030" s="75" t="s">
        <v>2915</v>
      </c>
      <c r="AW2030" s="75" t="s">
        <v>27615</v>
      </c>
      <c r="AX2030" s="75" t="s">
        <v>2758</v>
      </c>
      <c r="AY2030" s="75" t="s">
        <v>2759</v>
      </c>
      <c r="AZ2030" s="75" t="s">
        <v>27616</v>
      </c>
      <c r="BA2030" s="91" t="s">
        <v>2916</v>
      </c>
      <c r="BB2030" s="91" t="s">
        <v>27617</v>
      </c>
      <c r="BC2030" s="274" t="s">
        <v>27618</v>
      </c>
      <c r="BD2030" s="274" t="s">
        <v>27618</v>
      </c>
      <c r="BE2030" s="274" t="s">
        <v>29806</v>
      </c>
      <c r="BF2030" s="274" t="s">
        <v>27619</v>
      </c>
      <c r="BG2030" s="274" t="s">
        <v>27620</v>
      </c>
      <c r="BH2030" s="75" t="s">
        <v>27621</v>
      </c>
      <c r="BI2030" s="75" t="s">
        <v>27622</v>
      </c>
      <c r="BJ2030" s="75">
        <v>2009</v>
      </c>
      <c r="BK2030" s="274" t="s">
        <v>27623</v>
      </c>
      <c r="BL2030" s="75" t="s">
        <v>2770</v>
      </c>
      <c r="BM2030" s="75" t="s">
        <v>2771</v>
      </c>
      <c r="BN2030" s="75" t="s">
        <v>27624</v>
      </c>
      <c r="BO2030" s="75" t="s">
        <v>27625</v>
      </c>
      <c r="BP2030" s="75" t="s">
        <v>2915</v>
      </c>
      <c r="BQ2030" s="75" t="s">
        <v>27626</v>
      </c>
      <c r="BR2030" s="91" t="s">
        <v>27627</v>
      </c>
      <c r="BS2030" s="75" t="s">
        <v>27628</v>
      </c>
      <c r="BT2030" s="75" t="s">
        <v>27629</v>
      </c>
      <c r="BU2030" s="274" t="s">
        <v>27630</v>
      </c>
      <c r="BV2030" s="274" t="s">
        <v>27630</v>
      </c>
      <c r="BW2030" s="274" t="s">
        <v>27596</v>
      </c>
      <c r="BX2030" s="75" t="s">
        <v>27631</v>
      </c>
      <c r="BY2030" s="75" t="s">
        <v>27631</v>
      </c>
      <c r="BZ2030" s="75" t="s">
        <v>27632</v>
      </c>
      <c r="CA2030" s="274" t="s">
        <v>27633</v>
      </c>
      <c r="CB2030" s="274" t="s">
        <v>27634</v>
      </c>
      <c r="CC2030" s="274" t="s">
        <v>27635</v>
      </c>
      <c r="CD2030" s="91" t="s">
        <v>27636</v>
      </c>
      <c r="CE2030" s="75" t="s">
        <v>27637</v>
      </c>
      <c r="CF2030" s="75" t="s">
        <v>2881</v>
      </c>
      <c r="CG2030" s="75" t="s">
        <v>27638</v>
      </c>
      <c r="CH2030" s="275">
        <v>160</v>
      </c>
      <c r="CI2030" s="275">
        <v>50</v>
      </c>
      <c r="CJ2030" s="274" t="s">
        <v>27639</v>
      </c>
      <c r="CK2030" s="276" t="s">
        <v>2787</v>
      </c>
      <c r="CL2030" s="276" t="s">
        <v>2788</v>
      </c>
      <c r="CM2030" s="276" t="s">
        <v>2789</v>
      </c>
    </row>
    <row r="2031" spans="1:91" s="87" customFormat="1" ht="60" customHeight="1" x14ac:dyDescent="0.25">
      <c r="A2031" s="274"/>
      <c r="B2031" s="275"/>
      <c r="C2031" s="75" t="s">
        <v>2922</v>
      </c>
      <c r="D2031" s="75" t="s">
        <v>27594</v>
      </c>
      <c r="E2031" s="75"/>
      <c r="F2031" s="91" t="s">
        <v>27595</v>
      </c>
      <c r="G2031" s="274"/>
      <c r="H2031" s="274"/>
      <c r="I2031" s="91"/>
      <c r="J2031" s="91" t="s">
        <v>27597</v>
      </c>
      <c r="K2031" s="91" t="s">
        <v>27598</v>
      </c>
      <c r="L2031" s="75" t="s">
        <v>27599</v>
      </c>
      <c r="M2031" s="75" t="s">
        <v>27600</v>
      </c>
      <c r="N2031" s="274" t="s">
        <v>29812</v>
      </c>
      <c r="O2031" s="75" t="s">
        <v>27601</v>
      </c>
      <c r="P2031" s="75" t="s">
        <v>27602</v>
      </c>
      <c r="Q2031" s="274" t="s">
        <v>2576</v>
      </c>
      <c r="R2031" s="274" t="s">
        <v>26879</v>
      </c>
      <c r="S2031" s="274" t="s">
        <v>26205</v>
      </c>
      <c r="T2031" s="274" t="s">
        <v>18321</v>
      </c>
      <c r="U2031" s="75" t="s">
        <v>27603</v>
      </c>
      <c r="V2031" s="124"/>
      <c r="W2031" s="274" t="s">
        <v>29776</v>
      </c>
      <c r="X2031" s="274" t="s">
        <v>29777</v>
      </c>
      <c r="Y2031" s="274" t="s">
        <v>29814</v>
      </c>
      <c r="Z2031" s="75" t="s">
        <v>27604</v>
      </c>
      <c r="AA2031" s="274" t="s">
        <v>29778</v>
      </c>
      <c r="AB2031" s="274" t="s">
        <v>29779</v>
      </c>
      <c r="AC2031" s="274" t="s">
        <v>29780</v>
      </c>
      <c r="AD2031" s="75" t="s">
        <v>27605</v>
      </c>
      <c r="AE2031" s="274" t="s">
        <v>29781</v>
      </c>
      <c r="AF2031" s="274" t="s">
        <v>29782</v>
      </c>
      <c r="AG2031" s="274" t="s">
        <v>29783</v>
      </c>
      <c r="AH2031" s="75" t="s">
        <v>27606</v>
      </c>
      <c r="AI2031" s="274" t="s">
        <v>29815</v>
      </c>
      <c r="AJ2031" s="274" t="s">
        <v>29816</v>
      </c>
      <c r="AK2031" s="274" t="s">
        <v>2575</v>
      </c>
      <c r="AL2031" s="274" t="s">
        <v>27607</v>
      </c>
      <c r="AM2031" s="91" t="s">
        <v>27608</v>
      </c>
      <c r="AN2031" s="91" t="s">
        <v>27609</v>
      </c>
      <c r="AO2031" s="91" t="s">
        <v>27610</v>
      </c>
      <c r="AP2031" s="75"/>
      <c r="AQ2031" s="294"/>
      <c r="AR2031" s="91" t="s">
        <v>27613</v>
      </c>
      <c r="AS2031" s="75" t="s">
        <v>3024</v>
      </c>
      <c r="AT2031" s="75" t="s">
        <v>27614</v>
      </c>
      <c r="AU2031" s="75" t="s">
        <v>3024</v>
      </c>
      <c r="AV2031" s="75" t="s">
        <v>2915</v>
      </c>
      <c r="AW2031" s="75" t="s">
        <v>27615</v>
      </c>
      <c r="AX2031" s="75" t="s">
        <v>2758</v>
      </c>
      <c r="AY2031" s="75" t="s">
        <v>2759</v>
      </c>
      <c r="AZ2031" s="75" t="s">
        <v>27616</v>
      </c>
      <c r="BA2031" s="91" t="s">
        <v>2916</v>
      </c>
      <c r="BB2031" s="91" t="s">
        <v>27617</v>
      </c>
      <c r="BC2031" s="274" t="s">
        <v>27618</v>
      </c>
      <c r="BD2031" s="274" t="s">
        <v>27618</v>
      </c>
      <c r="BE2031" s="274" t="s">
        <v>29806</v>
      </c>
      <c r="BF2031" s="274" t="s">
        <v>27619</v>
      </c>
      <c r="BG2031" s="274" t="s">
        <v>27620</v>
      </c>
      <c r="BH2031" s="75" t="s">
        <v>27621</v>
      </c>
      <c r="BI2031" s="75" t="s">
        <v>27622</v>
      </c>
      <c r="BJ2031" s="75">
        <v>2009</v>
      </c>
      <c r="BK2031" s="274" t="s">
        <v>27623</v>
      </c>
      <c r="BL2031" s="75" t="s">
        <v>2770</v>
      </c>
      <c r="BM2031" s="75" t="s">
        <v>2771</v>
      </c>
      <c r="BN2031" s="75" t="s">
        <v>27624</v>
      </c>
      <c r="BO2031" s="75" t="s">
        <v>27625</v>
      </c>
      <c r="BP2031" s="75" t="s">
        <v>2915</v>
      </c>
      <c r="BQ2031" s="75" t="s">
        <v>27626</v>
      </c>
      <c r="BR2031" s="91" t="s">
        <v>27627</v>
      </c>
      <c r="BS2031" s="75" t="s">
        <v>27628</v>
      </c>
      <c r="BT2031" s="75" t="s">
        <v>27629</v>
      </c>
      <c r="BU2031" s="274" t="s">
        <v>27630</v>
      </c>
      <c r="BV2031" s="274" t="s">
        <v>27630</v>
      </c>
      <c r="BW2031" s="274" t="s">
        <v>27596</v>
      </c>
      <c r="BX2031" s="75" t="s">
        <v>27631</v>
      </c>
      <c r="BY2031" s="75" t="s">
        <v>27631</v>
      </c>
      <c r="BZ2031" s="75" t="s">
        <v>27632</v>
      </c>
      <c r="CA2031" s="274" t="s">
        <v>27633</v>
      </c>
      <c r="CB2031" s="274" t="s">
        <v>27634</v>
      </c>
      <c r="CC2031" s="274" t="s">
        <v>27635</v>
      </c>
      <c r="CD2031" s="91" t="s">
        <v>27636</v>
      </c>
      <c r="CE2031" s="75" t="s">
        <v>27637</v>
      </c>
      <c r="CF2031" s="75" t="s">
        <v>2881</v>
      </c>
      <c r="CG2031" s="75" t="s">
        <v>27638</v>
      </c>
      <c r="CH2031" s="275">
        <v>160</v>
      </c>
      <c r="CI2031" s="275">
        <v>50</v>
      </c>
      <c r="CJ2031" s="274" t="s">
        <v>27639</v>
      </c>
      <c r="CK2031" s="276" t="s">
        <v>2787</v>
      </c>
      <c r="CL2031" s="276" t="s">
        <v>2788</v>
      </c>
      <c r="CM2031" s="276" t="s">
        <v>2789</v>
      </c>
    </row>
    <row r="2032" spans="1:91" s="87" customFormat="1" ht="60" customHeight="1" x14ac:dyDescent="0.25">
      <c r="A2032" s="274"/>
      <c r="B2032" s="275"/>
      <c r="C2032" s="75" t="s">
        <v>2922</v>
      </c>
      <c r="D2032" s="75" t="s">
        <v>27594</v>
      </c>
      <c r="E2032" s="75"/>
      <c r="F2032" s="91" t="s">
        <v>27595</v>
      </c>
      <c r="G2032" s="274"/>
      <c r="H2032" s="274"/>
      <c r="I2032" s="91"/>
      <c r="J2032" s="91" t="s">
        <v>27597</v>
      </c>
      <c r="K2032" s="91" t="s">
        <v>27598</v>
      </c>
      <c r="L2032" s="75" t="s">
        <v>27599</v>
      </c>
      <c r="M2032" s="75" t="s">
        <v>27600</v>
      </c>
      <c r="N2032" s="274" t="s">
        <v>29812</v>
      </c>
      <c r="O2032" s="75" t="s">
        <v>27601</v>
      </c>
      <c r="P2032" s="75" t="s">
        <v>27602</v>
      </c>
      <c r="Q2032" s="274" t="s">
        <v>2576</v>
      </c>
      <c r="R2032" s="274" t="s">
        <v>26879</v>
      </c>
      <c r="S2032" s="274" t="s">
        <v>26205</v>
      </c>
      <c r="T2032" s="274" t="s">
        <v>18321</v>
      </c>
      <c r="U2032" s="75" t="s">
        <v>27603</v>
      </c>
      <c r="V2032" s="124"/>
      <c r="W2032" s="274" t="s">
        <v>29776</v>
      </c>
      <c r="X2032" s="274" t="s">
        <v>29777</v>
      </c>
      <c r="Y2032" s="274" t="s">
        <v>29814</v>
      </c>
      <c r="Z2032" s="75" t="s">
        <v>27604</v>
      </c>
      <c r="AA2032" s="274" t="s">
        <v>29778</v>
      </c>
      <c r="AB2032" s="274" t="s">
        <v>29779</v>
      </c>
      <c r="AC2032" s="274" t="s">
        <v>29780</v>
      </c>
      <c r="AD2032" s="75" t="s">
        <v>27605</v>
      </c>
      <c r="AE2032" s="274" t="s">
        <v>29781</v>
      </c>
      <c r="AF2032" s="274" t="s">
        <v>29782</v>
      </c>
      <c r="AG2032" s="274" t="s">
        <v>29783</v>
      </c>
      <c r="AH2032" s="75" t="s">
        <v>27606</v>
      </c>
      <c r="AI2032" s="274" t="s">
        <v>29815</v>
      </c>
      <c r="AJ2032" s="274" t="s">
        <v>29816</v>
      </c>
      <c r="AK2032" s="274" t="s">
        <v>2575</v>
      </c>
      <c r="AL2032" s="274" t="s">
        <v>27607</v>
      </c>
      <c r="AM2032" s="91" t="s">
        <v>27608</v>
      </c>
      <c r="AN2032" s="91" t="s">
        <v>27609</v>
      </c>
      <c r="AO2032" s="91" t="s">
        <v>27610</v>
      </c>
      <c r="AP2032" s="75"/>
      <c r="AQ2032" s="294"/>
      <c r="AR2032" s="91" t="s">
        <v>27613</v>
      </c>
      <c r="AS2032" s="75" t="s">
        <v>3024</v>
      </c>
      <c r="AT2032" s="75" t="s">
        <v>27614</v>
      </c>
      <c r="AU2032" s="75" t="s">
        <v>3024</v>
      </c>
      <c r="AV2032" s="75" t="s">
        <v>2915</v>
      </c>
      <c r="AW2032" s="75" t="s">
        <v>27615</v>
      </c>
      <c r="AX2032" s="75" t="s">
        <v>2758</v>
      </c>
      <c r="AY2032" s="75" t="s">
        <v>2759</v>
      </c>
      <c r="AZ2032" s="75" t="s">
        <v>27616</v>
      </c>
      <c r="BA2032" s="91" t="s">
        <v>2916</v>
      </c>
      <c r="BB2032" s="91" t="s">
        <v>27617</v>
      </c>
      <c r="BC2032" s="274" t="s">
        <v>27618</v>
      </c>
      <c r="BD2032" s="274" t="s">
        <v>27618</v>
      </c>
      <c r="BE2032" s="274" t="s">
        <v>29806</v>
      </c>
      <c r="BF2032" s="274" t="s">
        <v>27619</v>
      </c>
      <c r="BG2032" s="274" t="s">
        <v>27620</v>
      </c>
      <c r="BH2032" s="75" t="s">
        <v>27621</v>
      </c>
      <c r="BI2032" s="75" t="s">
        <v>27622</v>
      </c>
      <c r="BJ2032" s="75">
        <v>2009</v>
      </c>
      <c r="BK2032" s="274" t="s">
        <v>27623</v>
      </c>
      <c r="BL2032" s="75" t="s">
        <v>2770</v>
      </c>
      <c r="BM2032" s="75" t="s">
        <v>2771</v>
      </c>
      <c r="BN2032" s="75" t="s">
        <v>27624</v>
      </c>
      <c r="BO2032" s="75" t="s">
        <v>27625</v>
      </c>
      <c r="BP2032" s="75" t="s">
        <v>2915</v>
      </c>
      <c r="BQ2032" s="75" t="s">
        <v>27626</v>
      </c>
      <c r="BR2032" s="91" t="s">
        <v>27627</v>
      </c>
      <c r="BS2032" s="75" t="s">
        <v>27628</v>
      </c>
      <c r="BT2032" s="75" t="s">
        <v>27629</v>
      </c>
      <c r="BU2032" s="274" t="s">
        <v>27630</v>
      </c>
      <c r="BV2032" s="274" t="s">
        <v>27630</v>
      </c>
      <c r="BW2032" s="274" t="s">
        <v>27596</v>
      </c>
      <c r="BX2032" s="75" t="s">
        <v>27631</v>
      </c>
      <c r="BY2032" s="75" t="s">
        <v>27631</v>
      </c>
      <c r="BZ2032" s="75" t="s">
        <v>27632</v>
      </c>
      <c r="CA2032" s="274" t="s">
        <v>27633</v>
      </c>
      <c r="CB2032" s="274" t="s">
        <v>27634</v>
      </c>
      <c r="CC2032" s="274" t="s">
        <v>27635</v>
      </c>
      <c r="CD2032" s="91" t="s">
        <v>27636</v>
      </c>
      <c r="CE2032" s="75" t="s">
        <v>27637</v>
      </c>
      <c r="CF2032" s="75" t="s">
        <v>2881</v>
      </c>
      <c r="CG2032" s="75" t="s">
        <v>27638</v>
      </c>
      <c r="CH2032" s="275">
        <v>160</v>
      </c>
      <c r="CI2032" s="275">
        <v>50</v>
      </c>
      <c r="CJ2032" s="274" t="s">
        <v>27639</v>
      </c>
      <c r="CK2032" s="276" t="s">
        <v>2787</v>
      </c>
      <c r="CL2032" s="276" t="s">
        <v>2788</v>
      </c>
      <c r="CM2032" s="276" t="s">
        <v>2789</v>
      </c>
    </row>
    <row r="2033" spans="1:91" s="87" customFormat="1" ht="60" customHeight="1" x14ac:dyDescent="0.25">
      <c r="A2033" s="274"/>
      <c r="B2033" s="275"/>
      <c r="C2033" s="75" t="s">
        <v>2922</v>
      </c>
      <c r="D2033" s="75" t="s">
        <v>27594</v>
      </c>
      <c r="E2033" s="75"/>
      <c r="F2033" s="91" t="s">
        <v>27595</v>
      </c>
      <c r="G2033" s="274"/>
      <c r="H2033" s="274"/>
      <c r="I2033" s="91"/>
      <c r="J2033" s="91" t="s">
        <v>27597</v>
      </c>
      <c r="K2033" s="91" t="s">
        <v>27598</v>
      </c>
      <c r="L2033" s="75" t="s">
        <v>27599</v>
      </c>
      <c r="M2033" s="75" t="s">
        <v>27600</v>
      </c>
      <c r="N2033" s="274" t="s">
        <v>29812</v>
      </c>
      <c r="O2033" s="75" t="s">
        <v>27601</v>
      </c>
      <c r="P2033" s="75" t="s">
        <v>27602</v>
      </c>
      <c r="Q2033" s="274" t="s">
        <v>2576</v>
      </c>
      <c r="R2033" s="274" t="s">
        <v>26879</v>
      </c>
      <c r="S2033" s="274" t="s">
        <v>26205</v>
      </c>
      <c r="T2033" s="274" t="s">
        <v>18321</v>
      </c>
      <c r="U2033" s="75" t="s">
        <v>27603</v>
      </c>
      <c r="V2033" s="124"/>
      <c r="W2033" s="274" t="s">
        <v>29776</v>
      </c>
      <c r="X2033" s="274" t="s">
        <v>29777</v>
      </c>
      <c r="Y2033" s="274" t="s">
        <v>29814</v>
      </c>
      <c r="Z2033" s="75" t="s">
        <v>27604</v>
      </c>
      <c r="AA2033" s="274" t="s">
        <v>29778</v>
      </c>
      <c r="AB2033" s="274" t="s">
        <v>29779</v>
      </c>
      <c r="AC2033" s="274" t="s">
        <v>29780</v>
      </c>
      <c r="AD2033" s="75" t="s">
        <v>27605</v>
      </c>
      <c r="AE2033" s="274" t="s">
        <v>29781</v>
      </c>
      <c r="AF2033" s="274" t="s">
        <v>29782</v>
      </c>
      <c r="AG2033" s="274" t="s">
        <v>29783</v>
      </c>
      <c r="AH2033" s="75" t="s">
        <v>27606</v>
      </c>
      <c r="AI2033" s="274" t="s">
        <v>29815</v>
      </c>
      <c r="AJ2033" s="274" t="s">
        <v>29816</v>
      </c>
      <c r="AK2033" s="274" t="s">
        <v>2575</v>
      </c>
      <c r="AL2033" s="274" t="s">
        <v>27607</v>
      </c>
      <c r="AM2033" s="91" t="s">
        <v>27608</v>
      </c>
      <c r="AN2033" s="91" t="s">
        <v>27609</v>
      </c>
      <c r="AO2033" s="91" t="s">
        <v>27610</v>
      </c>
      <c r="AP2033" s="75"/>
      <c r="AQ2033" s="294"/>
      <c r="AR2033" s="91" t="s">
        <v>27613</v>
      </c>
      <c r="AS2033" s="75" t="s">
        <v>3024</v>
      </c>
      <c r="AT2033" s="75" t="s">
        <v>27614</v>
      </c>
      <c r="AU2033" s="75" t="s">
        <v>3024</v>
      </c>
      <c r="AV2033" s="75" t="s">
        <v>2915</v>
      </c>
      <c r="AW2033" s="75" t="s">
        <v>27615</v>
      </c>
      <c r="AX2033" s="75" t="s">
        <v>2758</v>
      </c>
      <c r="AY2033" s="75" t="s">
        <v>2759</v>
      </c>
      <c r="AZ2033" s="75" t="s">
        <v>27616</v>
      </c>
      <c r="BA2033" s="91" t="s">
        <v>2916</v>
      </c>
      <c r="BB2033" s="91" t="s">
        <v>27617</v>
      </c>
      <c r="BC2033" s="274" t="s">
        <v>27618</v>
      </c>
      <c r="BD2033" s="274" t="s">
        <v>27618</v>
      </c>
      <c r="BE2033" s="274" t="s">
        <v>29806</v>
      </c>
      <c r="BF2033" s="274" t="s">
        <v>27619</v>
      </c>
      <c r="BG2033" s="274" t="s">
        <v>27620</v>
      </c>
      <c r="BH2033" s="75" t="s">
        <v>27621</v>
      </c>
      <c r="BI2033" s="75" t="s">
        <v>27622</v>
      </c>
      <c r="BJ2033" s="75">
        <v>2009</v>
      </c>
      <c r="BK2033" s="274" t="s">
        <v>27623</v>
      </c>
      <c r="BL2033" s="75" t="s">
        <v>2770</v>
      </c>
      <c r="BM2033" s="75" t="s">
        <v>2771</v>
      </c>
      <c r="BN2033" s="75" t="s">
        <v>27624</v>
      </c>
      <c r="BO2033" s="75" t="s">
        <v>27625</v>
      </c>
      <c r="BP2033" s="75" t="s">
        <v>2915</v>
      </c>
      <c r="BQ2033" s="75" t="s">
        <v>27626</v>
      </c>
      <c r="BR2033" s="91" t="s">
        <v>27627</v>
      </c>
      <c r="BS2033" s="75" t="s">
        <v>27628</v>
      </c>
      <c r="BT2033" s="75" t="s">
        <v>27629</v>
      </c>
      <c r="BU2033" s="274" t="s">
        <v>27630</v>
      </c>
      <c r="BV2033" s="274" t="s">
        <v>27630</v>
      </c>
      <c r="BW2033" s="274" t="s">
        <v>27596</v>
      </c>
      <c r="BX2033" s="75" t="s">
        <v>27631</v>
      </c>
      <c r="BY2033" s="75" t="s">
        <v>27631</v>
      </c>
      <c r="BZ2033" s="75" t="s">
        <v>27632</v>
      </c>
      <c r="CA2033" s="274" t="s">
        <v>27633</v>
      </c>
      <c r="CB2033" s="274" t="s">
        <v>27634</v>
      </c>
      <c r="CC2033" s="274" t="s">
        <v>27635</v>
      </c>
      <c r="CD2033" s="91" t="s">
        <v>27636</v>
      </c>
      <c r="CE2033" s="75" t="s">
        <v>27637</v>
      </c>
      <c r="CF2033" s="75" t="s">
        <v>2881</v>
      </c>
      <c r="CG2033" s="75" t="s">
        <v>27638</v>
      </c>
      <c r="CH2033" s="275">
        <v>160</v>
      </c>
      <c r="CI2033" s="275">
        <v>50</v>
      </c>
      <c r="CJ2033" s="274" t="s">
        <v>27639</v>
      </c>
      <c r="CK2033" s="276" t="s">
        <v>2787</v>
      </c>
      <c r="CL2033" s="276" t="s">
        <v>2788</v>
      </c>
      <c r="CM2033" s="276" t="s">
        <v>2789</v>
      </c>
    </row>
    <row r="2034" spans="1:91" s="87" customFormat="1" ht="60" customHeight="1" x14ac:dyDescent="0.25">
      <c r="A2034" s="274"/>
      <c r="B2034" s="275"/>
      <c r="C2034" s="75" t="s">
        <v>2922</v>
      </c>
      <c r="D2034" s="75" t="s">
        <v>27594</v>
      </c>
      <c r="E2034" s="75"/>
      <c r="F2034" s="91" t="s">
        <v>27595</v>
      </c>
      <c r="G2034" s="274"/>
      <c r="H2034" s="274"/>
      <c r="I2034" s="91"/>
      <c r="J2034" s="91" t="s">
        <v>27597</v>
      </c>
      <c r="K2034" s="91" t="s">
        <v>27598</v>
      </c>
      <c r="L2034" s="75" t="s">
        <v>27599</v>
      </c>
      <c r="M2034" s="75" t="s">
        <v>27600</v>
      </c>
      <c r="N2034" s="274" t="s">
        <v>29812</v>
      </c>
      <c r="O2034" s="75" t="s">
        <v>27601</v>
      </c>
      <c r="P2034" s="75" t="s">
        <v>27602</v>
      </c>
      <c r="Q2034" s="274" t="s">
        <v>2576</v>
      </c>
      <c r="R2034" s="274" t="s">
        <v>26879</v>
      </c>
      <c r="S2034" s="274" t="s">
        <v>26205</v>
      </c>
      <c r="T2034" s="274" t="s">
        <v>18321</v>
      </c>
      <c r="U2034" s="75" t="s">
        <v>27603</v>
      </c>
      <c r="V2034" s="124"/>
      <c r="W2034" s="274" t="s">
        <v>29776</v>
      </c>
      <c r="X2034" s="274" t="s">
        <v>29777</v>
      </c>
      <c r="Y2034" s="274" t="s">
        <v>29814</v>
      </c>
      <c r="Z2034" s="75" t="s">
        <v>27604</v>
      </c>
      <c r="AA2034" s="274" t="s">
        <v>29778</v>
      </c>
      <c r="AB2034" s="274" t="s">
        <v>29779</v>
      </c>
      <c r="AC2034" s="274" t="s">
        <v>29780</v>
      </c>
      <c r="AD2034" s="75" t="s">
        <v>27605</v>
      </c>
      <c r="AE2034" s="274" t="s">
        <v>29781</v>
      </c>
      <c r="AF2034" s="274" t="s">
        <v>29782</v>
      </c>
      <c r="AG2034" s="274" t="s">
        <v>29783</v>
      </c>
      <c r="AH2034" s="75" t="s">
        <v>27606</v>
      </c>
      <c r="AI2034" s="274" t="s">
        <v>29815</v>
      </c>
      <c r="AJ2034" s="274" t="s">
        <v>29816</v>
      </c>
      <c r="AK2034" s="274" t="s">
        <v>2575</v>
      </c>
      <c r="AL2034" s="274" t="s">
        <v>27607</v>
      </c>
      <c r="AM2034" s="91" t="s">
        <v>27608</v>
      </c>
      <c r="AN2034" s="91" t="s">
        <v>27609</v>
      </c>
      <c r="AO2034" s="91" t="s">
        <v>27610</v>
      </c>
      <c r="AP2034" s="75"/>
      <c r="AQ2034" s="294"/>
      <c r="AR2034" s="91" t="s">
        <v>27613</v>
      </c>
      <c r="AS2034" s="75" t="s">
        <v>3024</v>
      </c>
      <c r="AT2034" s="75" t="s">
        <v>27614</v>
      </c>
      <c r="AU2034" s="75" t="s">
        <v>3024</v>
      </c>
      <c r="AV2034" s="75" t="s">
        <v>2915</v>
      </c>
      <c r="AW2034" s="75" t="s">
        <v>27615</v>
      </c>
      <c r="AX2034" s="75" t="s">
        <v>2758</v>
      </c>
      <c r="AY2034" s="75" t="s">
        <v>2759</v>
      </c>
      <c r="AZ2034" s="75" t="s">
        <v>27616</v>
      </c>
      <c r="BA2034" s="91" t="s">
        <v>2916</v>
      </c>
      <c r="BB2034" s="91" t="s">
        <v>27617</v>
      </c>
      <c r="BC2034" s="274" t="s">
        <v>27618</v>
      </c>
      <c r="BD2034" s="274" t="s">
        <v>27618</v>
      </c>
      <c r="BE2034" s="274" t="s">
        <v>29806</v>
      </c>
      <c r="BF2034" s="274" t="s">
        <v>27619</v>
      </c>
      <c r="BG2034" s="274" t="s">
        <v>27620</v>
      </c>
      <c r="BH2034" s="75" t="s">
        <v>27621</v>
      </c>
      <c r="BI2034" s="75" t="s">
        <v>27622</v>
      </c>
      <c r="BJ2034" s="75">
        <v>2009</v>
      </c>
      <c r="BK2034" s="274" t="s">
        <v>27623</v>
      </c>
      <c r="BL2034" s="75" t="s">
        <v>2770</v>
      </c>
      <c r="BM2034" s="75" t="s">
        <v>2771</v>
      </c>
      <c r="BN2034" s="75" t="s">
        <v>27624</v>
      </c>
      <c r="BO2034" s="75" t="s">
        <v>27625</v>
      </c>
      <c r="BP2034" s="75" t="s">
        <v>2915</v>
      </c>
      <c r="BQ2034" s="75" t="s">
        <v>27626</v>
      </c>
      <c r="BR2034" s="91" t="s">
        <v>27627</v>
      </c>
      <c r="BS2034" s="75" t="s">
        <v>27628</v>
      </c>
      <c r="BT2034" s="75" t="s">
        <v>27629</v>
      </c>
      <c r="BU2034" s="274" t="s">
        <v>27630</v>
      </c>
      <c r="BV2034" s="274" t="s">
        <v>27630</v>
      </c>
      <c r="BW2034" s="274" t="s">
        <v>27596</v>
      </c>
      <c r="BX2034" s="75" t="s">
        <v>27631</v>
      </c>
      <c r="BY2034" s="75" t="s">
        <v>27631</v>
      </c>
      <c r="BZ2034" s="75" t="s">
        <v>27632</v>
      </c>
      <c r="CA2034" s="274" t="s">
        <v>27633</v>
      </c>
      <c r="CB2034" s="274" t="s">
        <v>27634</v>
      </c>
      <c r="CC2034" s="274" t="s">
        <v>27635</v>
      </c>
      <c r="CD2034" s="91" t="s">
        <v>27636</v>
      </c>
      <c r="CE2034" s="75" t="s">
        <v>27637</v>
      </c>
      <c r="CF2034" s="75" t="s">
        <v>2881</v>
      </c>
      <c r="CG2034" s="75" t="s">
        <v>27638</v>
      </c>
      <c r="CH2034" s="275">
        <v>160</v>
      </c>
      <c r="CI2034" s="275">
        <v>50</v>
      </c>
      <c r="CJ2034" s="274" t="s">
        <v>27639</v>
      </c>
      <c r="CK2034" s="276" t="s">
        <v>2787</v>
      </c>
      <c r="CL2034" s="276" t="s">
        <v>2788</v>
      </c>
      <c r="CM2034" s="276" t="s">
        <v>2789</v>
      </c>
    </row>
    <row r="2035" spans="1:91" s="87" customFormat="1" ht="60" customHeight="1" x14ac:dyDescent="0.25">
      <c r="A2035" s="274"/>
      <c r="B2035" s="275"/>
      <c r="C2035" s="75" t="s">
        <v>2922</v>
      </c>
      <c r="D2035" s="75" t="s">
        <v>27594</v>
      </c>
      <c r="E2035" s="75"/>
      <c r="F2035" s="91" t="s">
        <v>27595</v>
      </c>
      <c r="G2035" s="274"/>
      <c r="H2035" s="274"/>
      <c r="I2035" s="91"/>
      <c r="J2035" s="91" t="s">
        <v>27597</v>
      </c>
      <c r="K2035" s="91" t="s">
        <v>27598</v>
      </c>
      <c r="L2035" s="75" t="s">
        <v>27599</v>
      </c>
      <c r="M2035" s="75" t="s">
        <v>27600</v>
      </c>
      <c r="N2035" s="274" t="s">
        <v>29812</v>
      </c>
      <c r="O2035" s="75" t="s">
        <v>27601</v>
      </c>
      <c r="P2035" s="75" t="s">
        <v>27602</v>
      </c>
      <c r="Q2035" s="274" t="s">
        <v>2576</v>
      </c>
      <c r="R2035" s="274" t="s">
        <v>26879</v>
      </c>
      <c r="S2035" s="274" t="s">
        <v>26205</v>
      </c>
      <c r="T2035" s="274" t="s">
        <v>18321</v>
      </c>
      <c r="U2035" s="75" t="s">
        <v>27603</v>
      </c>
      <c r="V2035" s="124"/>
      <c r="W2035" s="274" t="s">
        <v>29776</v>
      </c>
      <c r="X2035" s="274" t="s">
        <v>29777</v>
      </c>
      <c r="Y2035" s="274" t="s">
        <v>29814</v>
      </c>
      <c r="Z2035" s="75" t="s">
        <v>27604</v>
      </c>
      <c r="AA2035" s="274" t="s">
        <v>29778</v>
      </c>
      <c r="AB2035" s="274" t="s">
        <v>29779</v>
      </c>
      <c r="AC2035" s="274" t="s">
        <v>29780</v>
      </c>
      <c r="AD2035" s="75" t="s">
        <v>27605</v>
      </c>
      <c r="AE2035" s="274" t="s">
        <v>29781</v>
      </c>
      <c r="AF2035" s="274" t="s">
        <v>29782</v>
      </c>
      <c r="AG2035" s="274" t="s">
        <v>29783</v>
      </c>
      <c r="AH2035" s="75" t="s">
        <v>27606</v>
      </c>
      <c r="AI2035" s="274" t="s">
        <v>29815</v>
      </c>
      <c r="AJ2035" s="274" t="s">
        <v>29816</v>
      </c>
      <c r="AK2035" s="274" t="s">
        <v>2575</v>
      </c>
      <c r="AL2035" s="274" t="s">
        <v>27607</v>
      </c>
      <c r="AM2035" s="91" t="s">
        <v>27608</v>
      </c>
      <c r="AN2035" s="91" t="s">
        <v>27609</v>
      </c>
      <c r="AO2035" s="91" t="s">
        <v>27610</v>
      </c>
      <c r="AP2035" s="75"/>
      <c r="AQ2035" s="294"/>
      <c r="AR2035" s="91" t="s">
        <v>27613</v>
      </c>
      <c r="AS2035" s="75" t="s">
        <v>3024</v>
      </c>
      <c r="AT2035" s="75" t="s">
        <v>27614</v>
      </c>
      <c r="AU2035" s="75" t="s">
        <v>3024</v>
      </c>
      <c r="AV2035" s="75" t="s">
        <v>2915</v>
      </c>
      <c r="AW2035" s="75" t="s">
        <v>27615</v>
      </c>
      <c r="AX2035" s="75" t="s">
        <v>2758</v>
      </c>
      <c r="AY2035" s="75" t="s">
        <v>2759</v>
      </c>
      <c r="AZ2035" s="75" t="s">
        <v>27616</v>
      </c>
      <c r="BA2035" s="91" t="s">
        <v>2916</v>
      </c>
      <c r="BB2035" s="91" t="s">
        <v>27617</v>
      </c>
      <c r="BC2035" s="274" t="s">
        <v>27618</v>
      </c>
      <c r="BD2035" s="274" t="s">
        <v>27618</v>
      </c>
      <c r="BE2035" s="274" t="s">
        <v>29806</v>
      </c>
      <c r="BF2035" s="274" t="s">
        <v>27619</v>
      </c>
      <c r="BG2035" s="274" t="s">
        <v>27620</v>
      </c>
      <c r="BH2035" s="75" t="s">
        <v>27621</v>
      </c>
      <c r="BI2035" s="75" t="s">
        <v>27622</v>
      </c>
      <c r="BJ2035" s="75">
        <v>2009</v>
      </c>
      <c r="BK2035" s="274" t="s">
        <v>27623</v>
      </c>
      <c r="BL2035" s="75" t="s">
        <v>2770</v>
      </c>
      <c r="BM2035" s="75" t="s">
        <v>2771</v>
      </c>
      <c r="BN2035" s="75" t="s">
        <v>27624</v>
      </c>
      <c r="BO2035" s="75" t="s">
        <v>27625</v>
      </c>
      <c r="BP2035" s="75" t="s">
        <v>2915</v>
      </c>
      <c r="BQ2035" s="75" t="s">
        <v>27626</v>
      </c>
      <c r="BR2035" s="91" t="s">
        <v>27627</v>
      </c>
      <c r="BS2035" s="75" t="s">
        <v>27628</v>
      </c>
      <c r="BT2035" s="75" t="s">
        <v>27629</v>
      </c>
      <c r="BU2035" s="274" t="s">
        <v>27630</v>
      </c>
      <c r="BV2035" s="274" t="s">
        <v>27630</v>
      </c>
      <c r="BW2035" s="274" t="s">
        <v>27596</v>
      </c>
      <c r="BX2035" s="75" t="s">
        <v>27631</v>
      </c>
      <c r="BY2035" s="75" t="s">
        <v>27631</v>
      </c>
      <c r="BZ2035" s="75" t="s">
        <v>27632</v>
      </c>
      <c r="CA2035" s="274" t="s">
        <v>27633</v>
      </c>
      <c r="CB2035" s="274" t="s">
        <v>27634</v>
      </c>
      <c r="CC2035" s="274" t="s">
        <v>27635</v>
      </c>
      <c r="CD2035" s="91" t="s">
        <v>27636</v>
      </c>
      <c r="CE2035" s="75" t="s">
        <v>27637</v>
      </c>
      <c r="CF2035" s="75" t="s">
        <v>2881</v>
      </c>
      <c r="CG2035" s="75" t="s">
        <v>27638</v>
      </c>
      <c r="CH2035" s="275">
        <v>160</v>
      </c>
      <c r="CI2035" s="275">
        <v>50</v>
      </c>
      <c r="CJ2035" s="274" t="s">
        <v>27639</v>
      </c>
      <c r="CK2035" s="276" t="s">
        <v>2787</v>
      </c>
      <c r="CL2035" s="276" t="s">
        <v>2788</v>
      </c>
      <c r="CM2035" s="276" t="s">
        <v>2789</v>
      </c>
    </row>
    <row r="2036" spans="1:91" s="87" customFormat="1" ht="60" customHeight="1" x14ac:dyDescent="0.25">
      <c r="A2036" s="274"/>
      <c r="B2036" s="275"/>
      <c r="C2036" s="75" t="s">
        <v>2922</v>
      </c>
      <c r="D2036" s="75" t="s">
        <v>27594</v>
      </c>
      <c r="E2036" s="75"/>
      <c r="F2036" s="91" t="s">
        <v>27595</v>
      </c>
      <c r="G2036" s="274"/>
      <c r="H2036" s="274"/>
      <c r="I2036" s="91"/>
      <c r="J2036" s="91" t="s">
        <v>27597</v>
      </c>
      <c r="K2036" s="91" t="s">
        <v>27598</v>
      </c>
      <c r="L2036" s="75" t="s">
        <v>27599</v>
      </c>
      <c r="M2036" s="75" t="s">
        <v>27600</v>
      </c>
      <c r="N2036" s="274" t="s">
        <v>29812</v>
      </c>
      <c r="O2036" s="75" t="s">
        <v>27601</v>
      </c>
      <c r="P2036" s="75" t="s">
        <v>27602</v>
      </c>
      <c r="Q2036" s="274" t="s">
        <v>2576</v>
      </c>
      <c r="R2036" s="274" t="s">
        <v>26879</v>
      </c>
      <c r="S2036" s="274" t="s">
        <v>26205</v>
      </c>
      <c r="T2036" s="274" t="s">
        <v>18321</v>
      </c>
      <c r="U2036" s="75" t="s">
        <v>27603</v>
      </c>
      <c r="V2036" s="124"/>
      <c r="W2036" s="274" t="s">
        <v>29776</v>
      </c>
      <c r="X2036" s="274" t="s">
        <v>29777</v>
      </c>
      <c r="Y2036" s="274" t="s">
        <v>29814</v>
      </c>
      <c r="Z2036" s="75" t="s">
        <v>27604</v>
      </c>
      <c r="AA2036" s="274" t="s">
        <v>29778</v>
      </c>
      <c r="AB2036" s="274" t="s">
        <v>29779</v>
      </c>
      <c r="AC2036" s="274" t="s">
        <v>29780</v>
      </c>
      <c r="AD2036" s="75" t="s">
        <v>27605</v>
      </c>
      <c r="AE2036" s="274" t="s">
        <v>29781</v>
      </c>
      <c r="AF2036" s="274" t="s">
        <v>29782</v>
      </c>
      <c r="AG2036" s="274" t="s">
        <v>29783</v>
      </c>
      <c r="AH2036" s="75" t="s">
        <v>27606</v>
      </c>
      <c r="AI2036" s="274" t="s">
        <v>29815</v>
      </c>
      <c r="AJ2036" s="274" t="s">
        <v>29816</v>
      </c>
      <c r="AK2036" s="274" t="s">
        <v>2575</v>
      </c>
      <c r="AL2036" s="274" t="s">
        <v>27607</v>
      </c>
      <c r="AM2036" s="91" t="s">
        <v>27608</v>
      </c>
      <c r="AN2036" s="91" t="s">
        <v>27609</v>
      </c>
      <c r="AO2036" s="91" t="s">
        <v>27610</v>
      </c>
      <c r="AP2036" s="75"/>
      <c r="AQ2036" s="294"/>
      <c r="AR2036" s="91" t="s">
        <v>27613</v>
      </c>
      <c r="AS2036" s="75" t="s">
        <v>3024</v>
      </c>
      <c r="AT2036" s="75" t="s">
        <v>27614</v>
      </c>
      <c r="AU2036" s="75" t="s">
        <v>3024</v>
      </c>
      <c r="AV2036" s="75" t="s">
        <v>2915</v>
      </c>
      <c r="AW2036" s="75" t="s">
        <v>27615</v>
      </c>
      <c r="AX2036" s="75" t="s">
        <v>2758</v>
      </c>
      <c r="AY2036" s="75" t="s">
        <v>2759</v>
      </c>
      <c r="AZ2036" s="75" t="s">
        <v>27616</v>
      </c>
      <c r="BA2036" s="91" t="s">
        <v>2916</v>
      </c>
      <c r="BB2036" s="91" t="s">
        <v>27617</v>
      </c>
      <c r="BC2036" s="274" t="s">
        <v>27618</v>
      </c>
      <c r="BD2036" s="274" t="s">
        <v>27618</v>
      </c>
      <c r="BE2036" s="274" t="s">
        <v>29806</v>
      </c>
      <c r="BF2036" s="274" t="s">
        <v>27619</v>
      </c>
      <c r="BG2036" s="274" t="s">
        <v>27620</v>
      </c>
      <c r="BH2036" s="75" t="s">
        <v>27621</v>
      </c>
      <c r="BI2036" s="75" t="s">
        <v>27622</v>
      </c>
      <c r="BJ2036" s="75">
        <v>2009</v>
      </c>
      <c r="BK2036" s="274" t="s">
        <v>27623</v>
      </c>
      <c r="BL2036" s="75" t="s">
        <v>2770</v>
      </c>
      <c r="BM2036" s="75" t="s">
        <v>2771</v>
      </c>
      <c r="BN2036" s="75" t="s">
        <v>27624</v>
      </c>
      <c r="BO2036" s="75" t="s">
        <v>27625</v>
      </c>
      <c r="BP2036" s="75" t="s">
        <v>2915</v>
      </c>
      <c r="BQ2036" s="75" t="s">
        <v>27626</v>
      </c>
      <c r="BR2036" s="91" t="s">
        <v>27627</v>
      </c>
      <c r="BS2036" s="75" t="s">
        <v>27628</v>
      </c>
      <c r="BT2036" s="75" t="s">
        <v>27629</v>
      </c>
      <c r="BU2036" s="274" t="s">
        <v>27630</v>
      </c>
      <c r="BV2036" s="274" t="s">
        <v>27630</v>
      </c>
      <c r="BW2036" s="274" t="s">
        <v>27596</v>
      </c>
      <c r="BX2036" s="75" t="s">
        <v>27631</v>
      </c>
      <c r="BY2036" s="75" t="s">
        <v>27631</v>
      </c>
      <c r="BZ2036" s="75" t="s">
        <v>27632</v>
      </c>
      <c r="CA2036" s="274" t="s">
        <v>27633</v>
      </c>
      <c r="CB2036" s="274" t="s">
        <v>27634</v>
      </c>
      <c r="CC2036" s="274" t="s">
        <v>27635</v>
      </c>
      <c r="CD2036" s="91" t="s">
        <v>27636</v>
      </c>
      <c r="CE2036" s="75" t="s">
        <v>27637</v>
      </c>
      <c r="CF2036" s="75" t="s">
        <v>2881</v>
      </c>
      <c r="CG2036" s="75" t="s">
        <v>27638</v>
      </c>
      <c r="CH2036" s="275">
        <v>160</v>
      </c>
      <c r="CI2036" s="275">
        <v>50</v>
      </c>
      <c r="CJ2036" s="274" t="s">
        <v>27639</v>
      </c>
      <c r="CK2036" s="276" t="s">
        <v>2787</v>
      </c>
      <c r="CL2036" s="276" t="s">
        <v>2788</v>
      </c>
      <c r="CM2036" s="276" t="s">
        <v>2789</v>
      </c>
    </row>
    <row r="2037" spans="1:91" s="87" customFormat="1" ht="60" customHeight="1" x14ac:dyDescent="0.25">
      <c r="A2037" s="274"/>
      <c r="B2037" s="275"/>
      <c r="C2037" s="75" t="s">
        <v>2922</v>
      </c>
      <c r="D2037" s="75" t="s">
        <v>27594</v>
      </c>
      <c r="E2037" s="75"/>
      <c r="F2037" s="91" t="s">
        <v>27595</v>
      </c>
      <c r="G2037" s="274"/>
      <c r="H2037" s="274"/>
      <c r="I2037" s="91"/>
      <c r="J2037" s="91" t="s">
        <v>27597</v>
      </c>
      <c r="K2037" s="91" t="s">
        <v>27598</v>
      </c>
      <c r="L2037" s="75" t="s">
        <v>27599</v>
      </c>
      <c r="M2037" s="75" t="s">
        <v>27600</v>
      </c>
      <c r="N2037" s="274" t="s">
        <v>29812</v>
      </c>
      <c r="O2037" s="75" t="s">
        <v>27601</v>
      </c>
      <c r="P2037" s="75" t="s">
        <v>27602</v>
      </c>
      <c r="Q2037" s="274" t="s">
        <v>2576</v>
      </c>
      <c r="R2037" s="274" t="s">
        <v>26879</v>
      </c>
      <c r="S2037" s="274" t="s">
        <v>26205</v>
      </c>
      <c r="T2037" s="274" t="s">
        <v>18321</v>
      </c>
      <c r="U2037" s="75" t="s">
        <v>27603</v>
      </c>
      <c r="V2037" s="124"/>
      <c r="W2037" s="274" t="s">
        <v>29776</v>
      </c>
      <c r="X2037" s="274" t="s">
        <v>29777</v>
      </c>
      <c r="Y2037" s="274" t="s">
        <v>29814</v>
      </c>
      <c r="Z2037" s="75" t="s">
        <v>27604</v>
      </c>
      <c r="AA2037" s="274" t="s">
        <v>29778</v>
      </c>
      <c r="AB2037" s="274" t="s">
        <v>29779</v>
      </c>
      <c r="AC2037" s="274" t="s">
        <v>29780</v>
      </c>
      <c r="AD2037" s="75" t="s">
        <v>27605</v>
      </c>
      <c r="AE2037" s="274" t="s">
        <v>29781</v>
      </c>
      <c r="AF2037" s="274" t="s">
        <v>29782</v>
      </c>
      <c r="AG2037" s="274" t="s">
        <v>29783</v>
      </c>
      <c r="AH2037" s="75" t="s">
        <v>27606</v>
      </c>
      <c r="AI2037" s="274" t="s">
        <v>29815</v>
      </c>
      <c r="AJ2037" s="274" t="s">
        <v>29816</v>
      </c>
      <c r="AK2037" s="274" t="s">
        <v>2575</v>
      </c>
      <c r="AL2037" s="274" t="s">
        <v>27607</v>
      </c>
      <c r="AM2037" s="91" t="s">
        <v>27608</v>
      </c>
      <c r="AN2037" s="91" t="s">
        <v>27609</v>
      </c>
      <c r="AO2037" s="91" t="s">
        <v>27610</v>
      </c>
      <c r="AP2037" s="75"/>
      <c r="AQ2037" s="294"/>
      <c r="AR2037" s="91" t="s">
        <v>27613</v>
      </c>
      <c r="AS2037" s="75" t="s">
        <v>3024</v>
      </c>
      <c r="AT2037" s="75" t="s">
        <v>27614</v>
      </c>
      <c r="AU2037" s="75" t="s">
        <v>3024</v>
      </c>
      <c r="AV2037" s="75" t="s">
        <v>2915</v>
      </c>
      <c r="AW2037" s="75" t="s">
        <v>27615</v>
      </c>
      <c r="AX2037" s="75" t="s">
        <v>2758</v>
      </c>
      <c r="AY2037" s="75" t="s">
        <v>2759</v>
      </c>
      <c r="AZ2037" s="75" t="s">
        <v>27616</v>
      </c>
      <c r="BA2037" s="91" t="s">
        <v>2916</v>
      </c>
      <c r="BB2037" s="91" t="s">
        <v>27617</v>
      </c>
      <c r="BC2037" s="274" t="s">
        <v>27618</v>
      </c>
      <c r="BD2037" s="274" t="s">
        <v>27618</v>
      </c>
      <c r="BE2037" s="274" t="s">
        <v>29806</v>
      </c>
      <c r="BF2037" s="274" t="s">
        <v>27619</v>
      </c>
      <c r="BG2037" s="274" t="s">
        <v>27620</v>
      </c>
      <c r="BH2037" s="75" t="s">
        <v>27621</v>
      </c>
      <c r="BI2037" s="75" t="s">
        <v>27622</v>
      </c>
      <c r="BJ2037" s="75">
        <v>2009</v>
      </c>
      <c r="BK2037" s="274" t="s">
        <v>27623</v>
      </c>
      <c r="BL2037" s="75" t="s">
        <v>2770</v>
      </c>
      <c r="BM2037" s="75" t="s">
        <v>2771</v>
      </c>
      <c r="BN2037" s="75" t="s">
        <v>27624</v>
      </c>
      <c r="BO2037" s="75" t="s">
        <v>27625</v>
      </c>
      <c r="BP2037" s="75" t="s">
        <v>2915</v>
      </c>
      <c r="BQ2037" s="75" t="s">
        <v>27626</v>
      </c>
      <c r="BR2037" s="91" t="s">
        <v>27627</v>
      </c>
      <c r="BS2037" s="75" t="s">
        <v>27628</v>
      </c>
      <c r="BT2037" s="75" t="s">
        <v>27629</v>
      </c>
      <c r="BU2037" s="274" t="s">
        <v>27630</v>
      </c>
      <c r="BV2037" s="274" t="s">
        <v>27630</v>
      </c>
      <c r="BW2037" s="274" t="s">
        <v>27596</v>
      </c>
      <c r="BX2037" s="75" t="s">
        <v>27631</v>
      </c>
      <c r="BY2037" s="75" t="s">
        <v>27631</v>
      </c>
      <c r="BZ2037" s="75" t="s">
        <v>27632</v>
      </c>
      <c r="CA2037" s="274" t="s">
        <v>27633</v>
      </c>
      <c r="CB2037" s="274" t="s">
        <v>27634</v>
      </c>
      <c r="CC2037" s="274" t="s">
        <v>27635</v>
      </c>
      <c r="CD2037" s="91" t="s">
        <v>27636</v>
      </c>
      <c r="CE2037" s="75" t="s">
        <v>27637</v>
      </c>
      <c r="CF2037" s="75" t="s">
        <v>2881</v>
      </c>
      <c r="CG2037" s="75" t="s">
        <v>27638</v>
      </c>
      <c r="CH2037" s="275">
        <v>160</v>
      </c>
      <c r="CI2037" s="275">
        <v>50</v>
      </c>
      <c r="CJ2037" s="274" t="s">
        <v>27639</v>
      </c>
      <c r="CK2037" s="276" t="s">
        <v>2787</v>
      </c>
      <c r="CL2037" s="276" t="s">
        <v>2788</v>
      </c>
      <c r="CM2037" s="276" t="s">
        <v>2789</v>
      </c>
    </row>
    <row r="2038" spans="1:91" s="87" customFormat="1" ht="60" customHeight="1" x14ac:dyDescent="0.25">
      <c r="A2038" s="274"/>
      <c r="B2038" s="275"/>
      <c r="C2038" s="75" t="s">
        <v>2922</v>
      </c>
      <c r="D2038" s="75" t="s">
        <v>27594</v>
      </c>
      <c r="E2038" s="75"/>
      <c r="F2038" s="91" t="s">
        <v>27595</v>
      </c>
      <c r="G2038" s="274"/>
      <c r="H2038" s="274"/>
      <c r="I2038" s="91"/>
      <c r="J2038" s="91" t="s">
        <v>27597</v>
      </c>
      <c r="K2038" s="91" t="s">
        <v>27598</v>
      </c>
      <c r="L2038" s="75" t="s">
        <v>27599</v>
      </c>
      <c r="M2038" s="75" t="s">
        <v>27600</v>
      </c>
      <c r="N2038" s="274" t="s">
        <v>29812</v>
      </c>
      <c r="O2038" s="75" t="s">
        <v>27601</v>
      </c>
      <c r="P2038" s="75" t="s">
        <v>27602</v>
      </c>
      <c r="Q2038" s="274" t="s">
        <v>2576</v>
      </c>
      <c r="R2038" s="274" t="s">
        <v>26879</v>
      </c>
      <c r="S2038" s="274" t="s">
        <v>26205</v>
      </c>
      <c r="T2038" s="274" t="s">
        <v>18321</v>
      </c>
      <c r="U2038" s="75" t="s">
        <v>27603</v>
      </c>
      <c r="V2038" s="124"/>
      <c r="W2038" s="274" t="s">
        <v>29776</v>
      </c>
      <c r="X2038" s="274" t="s">
        <v>29777</v>
      </c>
      <c r="Y2038" s="274" t="s">
        <v>29814</v>
      </c>
      <c r="Z2038" s="75" t="s">
        <v>27604</v>
      </c>
      <c r="AA2038" s="274" t="s">
        <v>29778</v>
      </c>
      <c r="AB2038" s="274" t="s">
        <v>29779</v>
      </c>
      <c r="AC2038" s="274" t="s">
        <v>29780</v>
      </c>
      <c r="AD2038" s="75" t="s">
        <v>27605</v>
      </c>
      <c r="AE2038" s="274" t="s">
        <v>29781</v>
      </c>
      <c r="AF2038" s="274" t="s">
        <v>29782</v>
      </c>
      <c r="AG2038" s="274" t="s">
        <v>29783</v>
      </c>
      <c r="AH2038" s="75" t="s">
        <v>27606</v>
      </c>
      <c r="AI2038" s="274" t="s">
        <v>29815</v>
      </c>
      <c r="AJ2038" s="274" t="s">
        <v>29816</v>
      </c>
      <c r="AK2038" s="274" t="s">
        <v>2575</v>
      </c>
      <c r="AL2038" s="274" t="s">
        <v>27607</v>
      </c>
      <c r="AM2038" s="91" t="s">
        <v>27608</v>
      </c>
      <c r="AN2038" s="91" t="s">
        <v>27609</v>
      </c>
      <c r="AO2038" s="91" t="s">
        <v>27610</v>
      </c>
      <c r="AP2038" s="75"/>
      <c r="AQ2038" s="294"/>
      <c r="AR2038" s="91" t="s">
        <v>27613</v>
      </c>
      <c r="AS2038" s="75" t="s">
        <v>3024</v>
      </c>
      <c r="AT2038" s="75" t="s">
        <v>27614</v>
      </c>
      <c r="AU2038" s="75" t="s">
        <v>3024</v>
      </c>
      <c r="AV2038" s="75" t="s">
        <v>2915</v>
      </c>
      <c r="AW2038" s="75" t="s">
        <v>27615</v>
      </c>
      <c r="AX2038" s="75" t="s">
        <v>2758</v>
      </c>
      <c r="AY2038" s="75" t="s">
        <v>2759</v>
      </c>
      <c r="AZ2038" s="75" t="s">
        <v>27616</v>
      </c>
      <c r="BA2038" s="91" t="s">
        <v>2916</v>
      </c>
      <c r="BB2038" s="91" t="s">
        <v>27617</v>
      </c>
      <c r="BC2038" s="274" t="s">
        <v>27618</v>
      </c>
      <c r="BD2038" s="274" t="s">
        <v>27618</v>
      </c>
      <c r="BE2038" s="274" t="s">
        <v>29806</v>
      </c>
      <c r="BF2038" s="274" t="s">
        <v>27619</v>
      </c>
      <c r="BG2038" s="274" t="s">
        <v>27620</v>
      </c>
      <c r="BH2038" s="75" t="s">
        <v>27621</v>
      </c>
      <c r="BI2038" s="75" t="s">
        <v>27622</v>
      </c>
      <c r="BJ2038" s="75">
        <v>2009</v>
      </c>
      <c r="BK2038" s="274" t="s">
        <v>27623</v>
      </c>
      <c r="BL2038" s="75" t="s">
        <v>2770</v>
      </c>
      <c r="BM2038" s="75" t="s">
        <v>2771</v>
      </c>
      <c r="BN2038" s="75" t="s">
        <v>27624</v>
      </c>
      <c r="BO2038" s="75" t="s">
        <v>27625</v>
      </c>
      <c r="BP2038" s="75" t="s">
        <v>2915</v>
      </c>
      <c r="BQ2038" s="75" t="s">
        <v>27626</v>
      </c>
      <c r="BR2038" s="91" t="s">
        <v>27627</v>
      </c>
      <c r="BS2038" s="75" t="s">
        <v>27628</v>
      </c>
      <c r="BT2038" s="75" t="s">
        <v>27629</v>
      </c>
      <c r="BU2038" s="274" t="s">
        <v>27630</v>
      </c>
      <c r="BV2038" s="274" t="s">
        <v>27630</v>
      </c>
      <c r="BW2038" s="274" t="s">
        <v>27596</v>
      </c>
      <c r="BX2038" s="75" t="s">
        <v>27631</v>
      </c>
      <c r="BY2038" s="75" t="s">
        <v>27631</v>
      </c>
      <c r="BZ2038" s="75" t="s">
        <v>27632</v>
      </c>
      <c r="CA2038" s="274" t="s">
        <v>27633</v>
      </c>
      <c r="CB2038" s="274" t="s">
        <v>27634</v>
      </c>
      <c r="CC2038" s="274" t="s">
        <v>27635</v>
      </c>
      <c r="CD2038" s="91" t="s">
        <v>27636</v>
      </c>
      <c r="CE2038" s="75" t="s">
        <v>27637</v>
      </c>
      <c r="CF2038" s="75" t="s">
        <v>2881</v>
      </c>
      <c r="CG2038" s="75" t="s">
        <v>27638</v>
      </c>
      <c r="CH2038" s="275">
        <v>160</v>
      </c>
      <c r="CI2038" s="275">
        <v>50</v>
      </c>
      <c r="CJ2038" s="274" t="s">
        <v>27639</v>
      </c>
      <c r="CK2038" s="276" t="s">
        <v>2787</v>
      </c>
      <c r="CL2038" s="276" t="s">
        <v>2788</v>
      </c>
      <c r="CM2038" s="276" t="s">
        <v>2789</v>
      </c>
    </row>
    <row r="2039" spans="1:91" s="87" customFormat="1" ht="60" customHeight="1" x14ac:dyDescent="0.25">
      <c r="A2039" s="274"/>
      <c r="B2039" s="275"/>
      <c r="C2039" s="75" t="s">
        <v>2922</v>
      </c>
      <c r="D2039" s="75" t="s">
        <v>27594</v>
      </c>
      <c r="E2039" s="75"/>
      <c r="F2039" s="91" t="s">
        <v>27595</v>
      </c>
      <c r="G2039" s="274"/>
      <c r="H2039" s="274"/>
      <c r="I2039" s="91"/>
      <c r="J2039" s="91" t="s">
        <v>27597</v>
      </c>
      <c r="K2039" s="91" t="s">
        <v>27598</v>
      </c>
      <c r="L2039" s="75" t="s">
        <v>27599</v>
      </c>
      <c r="M2039" s="75" t="s">
        <v>27600</v>
      </c>
      <c r="N2039" s="274" t="s">
        <v>29812</v>
      </c>
      <c r="O2039" s="75" t="s">
        <v>27601</v>
      </c>
      <c r="P2039" s="75" t="s">
        <v>27602</v>
      </c>
      <c r="Q2039" s="274" t="s">
        <v>2576</v>
      </c>
      <c r="R2039" s="274" t="s">
        <v>26879</v>
      </c>
      <c r="S2039" s="274" t="s">
        <v>26205</v>
      </c>
      <c r="T2039" s="274" t="s">
        <v>18321</v>
      </c>
      <c r="U2039" s="75" t="s">
        <v>27603</v>
      </c>
      <c r="V2039" s="124"/>
      <c r="W2039" s="274" t="s">
        <v>29776</v>
      </c>
      <c r="X2039" s="274" t="s">
        <v>29777</v>
      </c>
      <c r="Y2039" s="274" t="s">
        <v>29814</v>
      </c>
      <c r="Z2039" s="75" t="s">
        <v>27604</v>
      </c>
      <c r="AA2039" s="274" t="s">
        <v>29778</v>
      </c>
      <c r="AB2039" s="274" t="s">
        <v>29779</v>
      </c>
      <c r="AC2039" s="274" t="s">
        <v>29780</v>
      </c>
      <c r="AD2039" s="75" t="s">
        <v>27605</v>
      </c>
      <c r="AE2039" s="274" t="s">
        <v>29781</v>
      </c>
      <c r="AF2039" s="274" t="s">
        <v>29782</v>
      </c>
      <c r="AG2039" s="274" t="s">
        <v>29783</v>
      </c>
      <c r="AH2039" s="75" t="s">
        <v>27606</v>
      </c>
      <c r="AI2039" s="274" t="s">
        <v>29815</v>
      </c>
      <c r="AJ2039" s="274" t="s">
        <v>29816</v>
      </c>
      <c r="AK2039" s="274" t="s">
        <v>2575</v>
      </c>
      <c r="AL2039" s="274" t="s">
        <v>27607</v>
      </c>
      <c r="AM2039" s="91" t="s">
        <v>27608</v>
      </c>
      <c r="AN2039" s="91" t="s">
        <v>27609</v>
      </c>
      <c r="AO2039" s="91" t="s">
        <v>27610</v>
      </c>
      <c r="AP2039" s="75"/>
      <c r="AQ2039" s="294"/>
      <c r="AR2039" s="91" t="s">
        <v>27613</v>
      </c>
      <c r="AS2039" s="75" t="s">
        <v>3024</v>
      </c>
      <c r="AT2039" s="75" t="s">
        <v>27614</v>
      </c>
      <c r="AU2039" s="75" t="s">
        <v>3024</v>
      </c>
      <c r="AV2039" s="75" t="s">
        <v>2915</v>
      </c>
      <c r="AW2039" s="75" t="s">
        <v>27615</v>
      </c>
      <c r="AX2039" s="75" t="s">
        <v>2758</v>
      </c>
      <c r="AY2039" s="75" t="s">
        <v>2759</v>
      </c>
      <c r="AZ2039" s="75" t="s">
        <v>27616</v>
      </c>
      <c r="BA2039" s="91" t="s">
        <v>2916</v>
      </c>
      <c r="BB2039" s="91" t="s">
        <v>27617</v>
      </c>
      <c r="BC2039" s="274" t="s">
        <v>27618</v>
      </c>
      <c r="BD2039" s="274" t="s">
        <v>27618</v>
      </c>
      <c r="BE2039" s="274" t="s">
        <v>29806</v>
      </c>
      <c r="BF2039" s="274" t="s">
        <v>27619</v>
      </c>
      <c r="BG2039" s="274" t="s">
        <v>27620</v>
      </c>
      <c r="BH2039" s="75" t="s">
        <v>27621</v>
      </c>
      <c r="BI2039" s="75" t="s">
        <v>27622</v>
      </c>
      <c r="BJ2039" s="75">
        <v>2009</v>
      </c>
      <c r="BK2039" s="274" t="s">
        <v>27623</v>
      </c>
      <c r="BL2039" s="75" t="s">
        <v>2770</v>
      </c>
      <c r="BM2039" s="75" t="s">
        <v>2771</v>
      </c>
      <c r="BN2039" s="75" t="s">
        <v>27624</v>
      </c>
      <c r="BO2039" s="75" t="s">
        <v>27625</v>
      </c>
      <c r="BP2039" s="75" t="s">
        <v>2915</v>
      </c>
      <c r="BQ2039" s="75" t="s">
        <v>27626</v>
      </c>
      <c r="BR2039" s="91" t="s">
        <v>27627</v>
      </c>
      <c r="BS2039" s="75" t="s">
        <v>27628</v>
      </c>
      <c r="BT2039" s="75" t="s">
        <v>27629</v>
      </c>
      <c r="BU2039" s="274" t="s">
        <v>27630</v>
      </c>
      <c r="BV2039" s="274" t="s">
        <v>27630</v>
      </c>
      <c r="BW2039" s="274" t="s">
        <v>27596</v>
      </c>
      <c r="BX2039" s="75" t="s">
        <v>27631</v>
      </c>
      <c r="BY2039" s="75" t="s">
        <v>27631</v>
      </c>
      <c r="BZ2039" s="75" t="s">
        <v>27632</v>
      </c>
      <c r="CA2039" s="274" t="s">
        <v>27633</v>
      </c>
      <c r="CB2039" s="274" t="s">
        <v>27634</v>
      </c>
      <c r="CC2039" s="274" t="s">
        <v>27635</v>
      </c>
      <c r="CD2039" s="91" t="s">
        <v>27636</v>
      </c>
      <c r="CE2039" s="75" t="s">
        <v>27637</v>
      </c>
      <c r="CF2039" s="75" t="s">
        <v>2881</v>
      </c>
      <c r="CG2039" s="75" t="s">
        <v>27638</v>
      </c>
      <c r="CH2039" s="275">
        <v>160</v>
      </c>
      <c r="CI2039" s="275">
        <v>50</v>
      </c>
      <c r="CJ2039" s="274" t="s">
        <v>27639</v>
      </c>
      <c r="CK2039" s="276" t="s">
        <v>2787</v>
      </c>
      <c r="CL2039" s="276" t="s">
        <v>2788</v>
      </c>
      <c r="CM2039" s="276" t="s">
        <v>2789</v>
      </c>
    </row>
    <row r="2040" spans="1:91" s="87" customFormat="1" ht="60" customHeight="1" x14ac:dyDescent="0.25">
      <c r="A2040" s="274"/>
      <c r="B2040" s="275"/>
      <c r="C2040" s="75" t="s">
        <v>2922</v>
      </c>
      <c r="D2040" s="75" t="s">
        <v>27594</v>
      </c>
      <c r="E2040" s="75"/>
      <c r="F2040" s="91" t="s">
        <v>27595</v>
      </c>
      <c r="G2040" s="274"/>
      <c r="H2040" s="274"/>
      <c r="I2040" s="91"/>
      <c r="J2040" s="91" t="s">
        <v>27597</v>
      </c>
      <c r="K2040" s="91" t="s">
        <v>27598</v>
      </c>
      <c r="L2040" s="75" t="s">
        <v>27599</v>
      </c>
      <c r="M2040" s="75" t="s">
        <v>27600</v>
      </c>
      <c r="N2040" s="274" t="s">
        <v>29812</v>
      </c>
      <c r="O2040" s="75" t="s">
        <v>27601</v>
      </c>
      <c r="P2040" s="75" t="s">
        <v>27602</v>
      </c>
      <c r="Q2040" s="274" t="s">
        <v>2576</v>
      </c>
      <c r="R2040" s="274" t="s">
        <v>26879</v>
      </c>
      <c r="S2040" s="274" t="s">
        <v>26205</v>
      </c>
      <c r="T2040" s="274" t="s">
        <v>18321</v>
      </c>
      <c r="U2040" s="75" t="s">
        <v>27603</v>
      </c>
      <c r="V2040" s="124"/>
      <c r="W2040" s="274" t="s">
        <v>29776</v>
      </c>
      <c r="X2040" s="274" t="s">
        <v>29777</v>
      </c>
      <c r="Y2040" s="274" t="s">
        <v>29814</v>
      </c>
      <c r="Z2040" s="75" t="s">
        <v>27604</v>
      </c>
      <c r="AA2040" s="274" t="s">
        <v>29778</v>
      </c>
      <c r="AB2040" s="274" t="s">
        <v>29779</v>
      </c>
      <c r="AC2040" s="274" t="s">
        <v>29780</v>
      </c>
      <c r="AD2040" s="75" t="s">
        <v>27605</v>
      </c>
      <c r="AE2040" s="274" t="s">
        <v>29781</v>
      </c>
      <c r="AF2040" s="274" t="s">
        <v>29782</v>
      </c>
      <c r="AG2040" s="274" t="s">
        <v>29783</v>
      </c>
      <c r="AH2040" s="75" t="s">
        <v>27606</v>
      </c>
      <c r="AI2040" s="274" t="s">
        <v>29815</v>
      </c>
      <c r="AJ2040" s="274" t="s">
        <v>29816</v>
      </c>
      <c r="AK2040" s="274" t="s">
        <v>2575</v>
      </c>
      <c r="AL2040" s="274" t="s">
        <v>27607</v>
      </c>
      <c r="AM2040" s="91" t="s">
        <v>27608</v>
      </c>
      <c r="AN2040" s="91" t="s">
        <v>27609</v>
      </c>
      <c r="AO2040" s="91" t="s">
        <v>27610</v>
      </c>
      <c r="AP2040" s="75"/>
      <c r="AQ2040" s="294"/>
      <c r="AR2040" s="91" t="s">
        <v>27613</v>
      </c>
      <c r="AS2040" s="75" t="s">
        <v>3024</v>
      </c>
      <c r="AT2040" s="75" t="s">
        <v>27614</v>
      </c>
      <c r="AU2040" s="75" t="s">
        <v>3024</v>
      </c>
      <c r="AV2040" s="75" t="s">
        <v>2915</v>
      </c>
      <c r="AW2040" s="75" t="s">
        <v>27615</v>
      </c>
      <c r="AX2040" s="75" t="s">
        <v>2758</v>
      </c>
      <c r="AY2040" s="75" t="s">
        <v>2759</v>
      </c>
      <c r="AZ2040" s="75" t="s">
        <v>27616</v>
      </c>
      <c r="BA2040" s="91" t="s">
        <v>2916</v>
      </c>
      <c r="BB2040" s="91" t="s">
        <v>27617</v>
      </c>
      <c r="BC2040" s="274" t="s">
        <v>27618</v>
      </c>
      <c r="BD2040" s="274" t="s">
        <v>27618</v>
      </c>
      <c r="BE2040" s="274" t="s">
        <v>29806</v>
      </c>
      <c r="BF2040" s="274" t="s">
        <v>27619</v>
      </c>
      <c r="BG2040" s="274" t="s">
        <v>27620</v>
      </c>
      <c r="BH2040" s="75" t="s">
        <v>27621</v>
      </c>
      <c r="BI2040" s="75" t="s">
        <v>27622</v>
      </c>
      <c r="BJ2040" s="75">
        <v>2009</v>
      </c>
      <c r="BK2040" s="274" t="s">
        <v>27623</v>
      </c>
      <c r="BL2040" s="75" t="s">
        <v>2770</v>
      </c>
      <c r="BM2040" s="75" t="s">
        <v>2771</v>
      </c>
      <c r="BN2040" s="75" t="s">
        <v>27624</v>
      </c>
      <c r="BO2040" s="75" t="s">
        <v>27625</v>
      </c>
      <c r="BP2040" s="75" t="s">
        <v>2915</v>
      </c>
      <c r="BQ2040" s="75" t="s">
        <v>27626</v>
      </c>
      <c r="BR2040" s="91" t="s">
        <v>27627</v>
      </c>
      <c r="BS2040" s="75" t="s">
        <v>27628</v>
      </c>
      <c r="BT2040" s="75" t="s">
        <v>27629</v>
      </c>
      <c r="BU2040" s="274" t="s">
        <v>27630</v>
      </c>
      <c r="BV2040" s="274" t="s">
        <v>27630</v>
      </c>
      <c r="BW2040" s="274" t="s">
        <v>27596</v>
      </c>
      <c r="BX2040" s="75" t="s">
        <v>27631</v>
      </c>
      <c r="BY2040" s="75" t="s">
        <v>27631</v>
      </c>
      <c r="BZ2040" s="75" t="s">
        <v>27632</v>
      </c>
      <c r="CA2040" s="274" t="s">
        <v>27633</v>
      </c>
      <c r="CB2040" s="274" t="s">
        <v>27634</v>
      </c>
      <c r="CC2040" s="274" t="s">
        <v>27635</v>
      </c>
      <c r="CD2040" s="91" t="s">
        <v>27636</v>
      </c>
      <c r="CE2040" s="75" t="s">
        <v>27637</v>
      </c>
      <c r="CF2040" s="75" t="s">
        <v>2881</v>
      </c>
      <c r="CG2040" s="75" t="s">
        <v>27638</v>
      </c>
      <c r="CH2040" s="275">
        <v>160</v>
      </c>
      <c r="CI2040" s="275">
        <v>50</v>
      </c>
      <c r="CJ2040" s="274" t="s">
        <v>27639</v>
      </c>
      <c r="CK2040" s="276" t="s">
        <v>2787</v>
      </c>
      <c r="CL2040" s="276" t="s">
        <v>2788</v>
      </c>
      <c r="CM2040" s="276" t="s">
        <v>2789</v>
      </c>
    </row>
    <row r="2041" spans="1:91" s="87" customFormat="1" ht="60" customHeight="1" x14ac:dyDescent="0.25">
      <c r="A2041" s="274"/>
      <c r="B2041" s="275"/>
      <c r="C2041" s="75" t="s">
        <v>2922</v>
      </c>
      <c r="D2041" s="75" t="s">
        <v>27594</v>
      </c>
      <c r="E2041" s="75"/>
      <c r="F2041" s="91" t="s">
        <v>27595</v>
      </c>
      <c r="G2041" s="274"/>
      <c r="H2041" s="274"/>
      <c r="I2041" s="91"/>
      <c r="J2041" s="91" t="s">
        <v>27597</v>
      </c>
      <c r="K2041" s="91" t="s">
        <v>27598</v>
      </c>
      <c r="L2041" s="75" t="s">
        <v>27599</v>
      </c>
      <c r="M2041" s="75" t="s">
        <v>27600</v>
      </c>
      <c r="N2041" s="274" t="s">
        <v>29812</v>
      </c>
      <c r="O2041" s="75" t="s">
        <v>27601</v>
      </c>
      <c r="P2041" s="75" t="s">
        <v>27602</v>
      </c>
      <c r="Q2041" s="274" t="s">
        <v>2576</v>
      </c>
      <c r="R2041" s="274" t="s">
        <v>26879</v>
      </c>
      <c r="S2041" s="274" t="s">
        <v>26205</v>
      </c>
      <c r="T2041" s="274" t="s">
        <v>18321</v>
      </c>
      <c r="U2041" s="75" t="s">
        <v>27603</v>
      </c>
      <c r="V2041" s="124"/>
      <c r="W2041" s="274" t="s">
        <v>29776</v>
      </c>
      <c r="X2041" s="274" t="s">
        <v>29777</v>
      </c>
      <c r="Y2041" s="274" t="s">
        <v>29814</v>
      </c>
      <c r="Z2041" s="75" t="s">
        <v>27604</v>
      </c>
      <c r="AA2041" s="274" t="s">
        <v>29778</v>
      </c>
      <c r="AB2041" s="274" t="s">
        <v>29779</v>
      </c>
      <c r="AC2041" s="274" t="s">
        <v>29780</v>
      </c>
      <c r="AD2041" s="75" t="s">
        <v>27605</v>
      </c>
      <c r="AE2041" s="274" t="s">
        <v>29781</v>
      </c>
      <c r="AF2041" s="274" t="s">
        <v>29782</v>
      </c>
      <c r="AG2041" s="274" t="s">
        <v>29783</v>
      </c>
      <c r="AH2041" s="75" t="s">
        <v>27606</v>
      </c>
      <c r="AI2041" s="274" t="s">
        <v>29815</v>
      </c>
      <c r="AJ2041" s="274" t="s">
        <v>29816</v>
      </c>
      <c r="AK2041" s="274" t="s">
        <v>2575</v>
      </c>
      <c r="AL2041" s="274" t="s">
        <v>27607</v>
      </c>
      <c r="AM2041" s="91" t="s">
        <v>27608</v>
      </c>
      <c r="AN2041" s="91" t="s">
        <v>27609</v>
      </c>
      <c r="AO2041" s="91" t="s">
        <v>27610</v>
      </c>
      <c r="AP2041" s="75"/>
      <c r="AQ2041" s="294"/>
      <c r="AR2041" s="91" t="s">
        <v>27613</v>
      </c>
      <c r="AS2041" s="75" t="s">
        <v>3024</v>
      </c>
      <c r="AT2041" s="75" t="s">
        <v>27614</v>
      </c>
      <c r="AU2041" s="75" t="s">
        <v>3024</v>
      </c>
      <c r="AV2041" s="75" t="s">
        <v>2915</v>
      </c>
      <c r="AW2041" s="75" t="s">
        <v>27615</v>
      </c>
      <c r="AX2041" s="75" t="s">
        <v>2758</v>
      </c>
      <c r="AY2041" s="75" t="s">
        <v>2759</v>
      </c>
      <c r="AZ2041" s="75" t="s">
        <v>27616</v>
      </c>
      <c r="BA2041" s="91" t="s">
        <v>2916</v>
      </c>
      <c r="BB2041" s="91" t="s">
        <v>27617</v>
      </c>
      <c r="BC2041" s="274" t="s">
        <v>27618</v>
      </c>
      <c r="BD2041" s="274" t="s">
        <v>27618</v>
      </c>
      <c r="BE2041" s="274" t="s">
        <v>29806</v>
      </c>
      <c r="BF2041" s="274" t="s">
        <v>27619</v>
      </c>
      <c r="BG2041" s="274" t="s">
        <v>27620</v>
      </c>
      <c r="BH2041" s="75" t="s">
        <v>27621</v>
      </c>
      <c r="BI2041" s="75" t="s">
        <v>27622</v>
      </c>
      <c r="BJ2041" s="75">
        <v>2009</v>
      </c>
      <c r="BK2041" s="274" t="s">
        <v>27623</v>
      </c>
      <c r="BL2041" s="75" t="s">
        <v>2770</v>
      </c>
      <c r="BM2041" s="75" t="s">
        <v>2771</v>
      </c>
      <c r="BN2041" s="75" t="s">
        <v>27624</v>
      </c>
      <c r="BO2041" s="75" t="s">
        <v>27625</v>
      </c>
      <c r="BP2041" s="75" t="s">
        <v>2915</v>
      </c>
      <c r="BQ2041" s="75" t="s">
        <v>27626</v>
      </c>
      <c r="BR2041" s="91" t="s">
        <v>27627</v>
      </c>
      <c r="BS2041" s="75" t="s">
        <v>27628</v>
      </c>
      <c r="BT2041" s="75" t="s">
        <v>27629</v>
      </c>
      <c r="BU2041" s="274" t="s">
        <v>27630</v>
      </c>
      <c r="BV2041" s="274" t="s">
        <v>27630</v>
      </c>
      <c r="BW2041" s="274" t="s">
        <v>27596</v>
      </c>
      <c r="BX2041" s="75" t="s">
        <v>27631</v>
      </c>
      <c r="BY2041" s="75" t="s">
        <v>27631</v>
      </c>
      <c r="BZ2041" s="75" t="s">
        <v>27632</v>
      </c>
      <c r="CA2041" s="274" t="s">
        <v>27633</v>
      </c>
      <c r="CB2041" s="274" t="s">
        <v>27634</v>
      </c>
      <c r="CC2041" s="274" t="s">
        <v>27635</v>
      </c>
      <c r="CD2041" s="91" t="s">
        <v>27636</v>
      </c>
      <c r="CE2041" s="75" t="s">
        <v>27637</v>
      </c>
      <c r="CF2041" s="75" t="s">
        <v>2881</v>
      </c>
      <c r="CG2041" s="75" t="s">
        <v>27638</v>
      </c>
      <c r="CH2041" s="275">
        <v>160</v>
      </c>
      <c r="CI2041" s="275">
        <v>50</v>
      </c>
      <c r="CJ2041" s="274" t="s">
        <v>27639</v>
      </c>
      <c r="CK2041" s="276" t="s">
        <v>2787</v>
      </c>
      <c r="CL2041" s="276" t="s">
        <v>2788</v>
      </c>
      <c r="CM2041" s="276" t="s">
        <v>2789</v>
      </c>
    </row>
    <row r="2042" spans="1:91" s="87" customFormat="1" ht="60" customHeight="1" x14ac:dyDescent="0.25">
      <c r="A2042" s="274"/>
      <c r="B2042" s="275"/>
      <c r="C2042" s="75" t="s">
        <v>2922</v>
      </c>
      <c r="D2042" s="75" t="s">
        <v>27594</v>
      </c>
      <c r="E2042" s="75"/>
      <c r="F2042" s="91" t="s">
        <v>27595</v>
      </c>
      <c r="G2042" s="274"/>
      <c r="H2042" s="274"/>
      <c r="I2042" s="91"/>
      <c r="J2042" s="91" t="s">
        <v>27597</v>
      </c>
      <c r="K2042" s="91" t="s">
        <v>27598</v>
      </c>
      <c r="L2042" s="75" t="s">
        <v>27599</v>
      </c>
      <c r="M2042" s="75" t="s">
        <v>27600</v>
      </c>
      <c r="N2042" s="274" t="s">
        <v>29812</v>
      </c>
      <c r="O2042" s="75" t="s">
        <v>27601</v>
      </c>
      <c r="P2042" s="75" t="s">
        <v>27602</v>
      </c>
      <c r="Q2042" s="274" t="s">
        <v>2576</v>
      </c>
      <c r="R2042" s="274" t="s">
        <v>26879</v>
      </c>
      <c r="S2042" s="274" t="s">
        <v>26205</v>
      </c>
      <c r="T2042" s="274" t="s">
        <v>18321</v>
      </c>
      <c r="U2042" s="75" t="s">
        <v>27603</v>
      </c>
      <c r="V2042" s="124"/>
      <c r="W2042" s="274" t="s">
        <v>29776</v>
      </c>
      <c r="X2042" s="274" t="s">
        <v>29777</v>
      </c>
      <c r="Y2042" s="274" t="s">
        <v>29814</v>
      </c>
      <c r="Z2042" s="75" t="s">
        <v>27604</v>
      </c>
      <c r="AA2042" s="274" t="s">
        <v>29778</v>
      </c>
      <c r="AB2042" s="274" t="s">
        <v>29779</v>
      </c>
      <c r="AC2042" s="274" t="s">
        <v>29780</v>
      </c>
      <c r="AD2042" s="75" t="s">
        <v>27605</v>
      </c>
      <c r="AE2042" s="274" t="s">
        <v>29781</v>
      </c>
      <c r="AF2042" s="274" t="s">
        <v>29782</v>
      </c>
      <c r="AG2042" s="274" t="s">
        <v>29783</v>
      </c>
      <c r="AH2042" s="75" t="s">
        <v>27606</v>
      </c>
      <c r="AI2042" s="274" t="s">
        <v>29815</v>
      </c>
      <c r="AJ2042" s="274" t="s">
        <v>29816</v>
      </c>
      <c r="AK2042" s="274" t="s">
        <v>2575</v>
      </c>
      <c r="AL2042" s="274" t="s">
        <v>27607</v>
      </c>
      <c r="AM2042" s="91" t="s">
        <v>27608</v>
      </c>
      <c r="AN2042" s="91" t="s">
        <v>27609</v>
      </c>
      <c r="AO2042" s="91" t="s">
        <v>27610</v>
      </c>
      <c r="AP2042" s="75"/>
      <c r="AQ2042" s="294"/>
      <c r="AR2042" s="91" t="s">
        <v>27613</v>
      </c>
      <c r="AS2042" s="75" t="s">
        <v>3024</v>
      </c>
      <c r="AT2042" s="75" t="s">
        <v>27614</v>
      </c>
      <c r="AU2042" s="75" t="s">
        <v>3024</v>
      </c>
      <c r="AV2042" s="75" t="s">
        <v>2915</v>
      </c>
      <c r="AW2042" s="75" t="s">
        <v>27615</v>
      </c>
      <c r="AX2042" s="75" t="s">
        <v>2758</v>
      </c>
      <c r="AY2042" s="75" t="s">
        <v>2759</v>
      </c>
      <c r="AZ2042" s="75" t="s">
        <v>27616</v>
      </c>
      <c r="BA2042" s="91" t="s">
        <v>2916</v>
      </c>
      <c r="BB2042" s="91" t="s">
        <v>27617</v>
      </c>
      <c r="BC2042" s="274" t="s">
        <v>27618</v>
      </c>
      <c r="BD2042" s="274" t="s">
        <v>27618</v>
      </c>
      <c r="BE2042" s="274" t="s">
        <v>29806</v>
      </c>
      <c r="BF2042" s="274" t="s">
        <v>27619</v>
      </c>
      <c r="BG2042" s="274" t="s">
        <v>27620</v>
      </c>
      <c r="BH2042" s="75" t="s">
        <v>27621</v>
      </c>
      <c r="BI2042" s="75" t="s">
        <v>27622</v>
      </c>
      <c r="BJ2042" s="75">
        <v>2009</v>
      </c>
      <c r="BK2042" s="274" t="s">
        <v>27623</v>
      </c>
      <c r="BL2042" s="75" t="s">
        <v>2770</v>
      </c>
      <c r="BM2042" s="75" t="s">
        <v>2771</v>
      </c>
      <c r="BN2042" s="75" t="s">
        <v>27624</v>
      </c>
      <c r="BO2042" s="75" t="s">
        <v>27625</v>
      </c>
      <c r="BP2042" s="75" t="s">
        <v>2915</v>
      </c>
      <c r="BQ2042" s="75" t="s">
        <v>27626</v>
      </c>
      <c r="BR2042" s="91" t="s">
        <v>27627</v>
      </c>
      <c r="BS2042" s="75" t="s">
        <v>27628</v>
      </c>
      <c r="BT2042" s="75" t="s">
        <v>27629</v>
      </c>
      <c r="BU2042" s="274" t="s">
        <v>27630</v>
      </c>
      <c r="BV2042" s="274" t="s">
        <v>27630</v>
      </c>
      <c r="BW2042" s="274" t="s">
        <v>27596</v>
      </c>
      <c r="BX2042" s="75" t="s">
        <v>27631</v>
      </c>
      <c r="BY2042" s="75" t="s">
        <v>27631</v>
      </c>
      <c r="BZ2042" s="75" t="s">
        <v>27632</v>
      </c>
      <c r="CA2042" s="274" t="s">
        <v>27633</v>
      </c>
      <c r="CB2042" s="274" t="s">
        <v>27634</v>
      </c>
      <c r="CC2042" s="274" t="s">
        <v>27635</v>
      </c>
      <c r="CD2042" s="91" t="s">
        <v>27636</v>
      </c>
      <c r="CE2042" s="75" t="s">
        <v>27637</v>
      </c>
      <c r="CF2042" s="75" t="s">
        <v>2881</v>
      </c>
      <c r="CG2042" s="75" t="s">
        <v>27638</v>
      </c>
      <c r="CH2042" s="275">
        <v>160</v>
      </c>
      <c r="CI2042" s="275">
        <v>50</v>
      </c>
      <c r="CJ2042" s="274" t="s">
        <v>27639</v>
      </c>
      <c r="CK2042" s="276" t="s">
        <v>2787</v>
      </c>
      <c r="CL2042" s="276" t="s">
        <v>2788</v>
      </c>
      <c r="CM2042" s="276" t="s">
        <v>2789</v>
      </c>
    </row>
    <row r="2043" spans="1:91" s="87" customFormat="1" ht="60" customHeight="1" x14ac:dyDescent="0.25">
      <c r="A2043" s="274"/>
      <c r="B2043" s="275"/>
      <c r="C2043" s="75" t="s">
        <v>2922</v>
      </c>
      <c r="D2043" s="75" t="s">
        <v>27594</v>
      </c>
      <c r="E2043" s="75"/>
      <c r="F2043" s="91" t="s">
        <v>27595</v>
      </c>
      <c r="G2043" s="274"/>
      <c r="H2043" s="274"/>
      <c r="I2043" s="91"/>
      <c r="J2043" s="91" t="s">
        <v>27597</v>
      </c>
      <c r="K2043" s="91" t="s">
        <v>27598</v>
      </c>
      <c r="L2043" s="75" t="s">
        <v>27599</v>
      </c>
      <c r="M2043" s="75" t="s">
        <v>27600</v>
      </c>
      <c r="N2043" s="274" t="s">
        <v>29812</v>
      </c>
      <c r="O2043" s="75" t="s">
        <v>27601</v>
      </c>
      <c r="P2043" s="75" t="s">
        <v>27602</v>
      </c>
      <c r="Q2043" s="274" t="s">
        <v>2576</v>
      </c>
      <c r="R2043" s="274" t="s">
        <v>26879</v>
      </c>
      <c r="S2043" s="274" t="s">
        <v>26205</v>
      </c>
      <c r="T2043" s="274" t="s">
        <v>18321</v>
      </c>
      <c r="U2043" s="75" t="s">
        <v>27603</v>
      </c>
      <c r="V2043" s="124"/>
      <c r="W2043" s="274" t="s">
        <v>29776</v>
      </c>
      <c r="X2043" s="274" t="s">
        <v>29777</v>
      </c>
      <c r="Y2043" s="274" t="s">
        <v>29814</v>
      </c>
      <c r="Z2043" s="75" t="s">
        <v>27604</v>
      </c>
      <c r="AA2043" s="274" t="s">
        <v>29778</v>
      </c>
      <c r="AB2043" s="274" t="s">
        <v>29779</v>
      </c>
      <c r="AC2043" s="274" t="s">
        <v>29780</v>
      </c>
      <c r="AD2043" s="75" t="s">
        <v>27605</v>
      </c>
      <c r="AE2043" s="274" t="s">
        <v>29781</v>
      </c>
      <c r="AF2043" s="274" t="s">
        <v>29782</v>
      </c>
      <c r="AG2043" s="274" t="s">
        <v>29783</v>
      </c>
      <c r="AH2043" s="75" t="s">
        <v>27606</v>
      </c>
      <c r="AI2043" s="274" t="s">
        <v>29815</v>
      </c>
      <c r="AJ2043" s="274" t="s">
        <v>29816</v>
      </c>
      <c r="AK2043" s="274" t="s">
        <v>2575</v>
      </c>
      <c r="AL2043" s="274" t="s">
        <v>27607</v>
      </c>
      <c r="AM2043" s="91" t="s">
        <v>27608</v>
      </c>
      <c r="AN2043" s="91" t="s">
        <v>27609</v>
      </c>
      <c r="AO2043" s="91" t="s">
        <v>27610</v>
      </c>
      <c r="AP2043" s="75"/>
      <c r="AQ2043" s="294"/>
      <c r="AR2043" s="91" t="s">
        <v>27613</v>
      </c>
      <c r="AS2043" s="75" t="s">
        <v>3024</v>
      </c>
      <c r="AT2043" s="75" t="s">
        <v>27614</v>
      </c>
      <c r="AU2043" s="75" t="s">
        <v>3024</v>
      </c>
      <c r="AV2043" s="75" t="s">
        <v>2915</v>
      </c>
      <c r="AW2043" s="75" t="s">
        <v>27615</v>
      </c>
      <c r="AX2043" s="75" t="s">
        <v>2758</v>
      </c>
      <c r="AY2043" s="75" t="s">
        <v>2759</v>
      </c>
      <c r="AZ2043" s="75" t="s">
        <v>27616</v>
      </c>
      <c r="BA2043" s="91" t="s">
        <v>2916</v>
      </c>
      <c r="BB2043" s="91" t="s">
        <v>27617</v>
      </c>
      <c r="BC2043" s="274" t="s">
        <v>27618</v>
      </c>
      <c r="BD2043" s="274" t="s">
        <v>27618</v>
      </c>
      <c r="BE2043" s="274" t="s">
        <v>29806</v>
      </c>
      <c r="BF2043" s="274" t="s">
        <v>27619</v>
      </c>
      <c r="BG2043" s="274" t="s">
        <v>27620</v>
      </c>
      <c r="BH2043" s="75" t="s">
        <v>27621</v>
      </c>
      <c r="BI2043" s="75" t="s">
        <v>27622</v>
      </c>
      <c r="BJ2043" s="75">
        <v>2009</v>
      </c>
      <c r="BK2043" s="274" t="s">
        <v>27623</v>
      </c>
      <c r="BL2043" s="75" t="s">
        <v>2770</v>
      </c>
      <c r="BM2043" s="75" t="s">
        <v>2771</v>
      </c>
      <c r="BN2043" s="75" t="s">
        <v>27624</v>
      </c>
      <c r="BO2043" s="75" t="s">
        <v>27625</v>
      </c>
      <c r="BP2043" s="75" t="s">
        <v>2915</v>
      </c>
      <c r="BQ2043" s="75" t="s">
        <v>27626</v>
      </c>
      <c r="BR2043" s="91" t="s">
        <v>27627</v>
      </c>
      <c r="BS2043" s="75" t="s">
        <v>27628</v>
      </c>
      <c r="BT2043" s="75" t="s">
        <v>27629</v>
      </c>
      <c r="BU2043" s="274" t="s">
        <v>27630</v>
      </c>
      <c r="BV2043" s="274" t="s">
        <v>27630</v>
      </c>
      <c r="BW2043" s="274" t="s">
        <v>27596</v>
      </c>
      <c r="BX2043" s="75" t="s">
        <v>27631</v>
      </c>
      <c r="BY2043" s="75" t="s">
        <v>27631</v>
      </c>
      <c r="BZ2043" s="75" t="s">
        <v>27632</v>
      </c>
      <c r="CA2043" s="274" t="s">
        <v>27633</v>
      </c>
      <c r="CB2043" s="274" t="s">
        <v>27634</v>
      </c>
      <c r="CC2043" s="274" t="s">
        <v>27635</v>
      </c>
      <c r="CD2043" s="91" t="s">
        <v>27636</v>
      </c>
      <c r="CE2043" s="75" t="s">
        <v>27637</v>
      </c>
      <c r="CF2043" s="75" t="s">
        <v>2881</v>
      </c>
      <c r="CG2043" s="75" t="s">
        <v>27638</v>
      </c>
      <c r="CH2043" s="275">
        <v>160</v>
      </c>
      <c r="CI2043" s="275">
        <v>50</v>
      </c>
      <c r="CJ2043" s="274" t="s">
        <v>27639</v>
      </c>
      <c r="CK2043" s="276" t="s">
        <v>2787</v>
      </c>
      <c r="CL2043" s="276" t="s">
        <v>2788</v>
      </c>
      <c r="CM2043" s="276" t="s">
        <v>2789</v>
      </c>
    </row>
    <row r="2044" spans="1:91" s="87" customFormat="1" ht="60" customHeight="1" x14ac:dyDescent="0.25">
      <c r="A2044" s="274"/>
      <c r="B2044" s="275"/>
      <c r="C2044" s="75" t="s">
        <v>2922</v>
      </c>
      <c r="D2044" s="75" t="s">
        <v>27594</v>
      </c>
      <c r="E2044" s="75"/>
      <c r="F2044" s="91" t="s">
        <v>27595</v>
      </c>
      <c r="G2044" s="274"/>
      <c r="H2044" s="274"/>
      <c r="I2044" s="91"/>
      <c r="J2044" s="91" t="s">
        <v>27597</v>
      </c>
      <c r="K2044" s="91" t="s">
        <v>27598</v>
      </c>
      <c r="L2044" s="75" t="s">
        <v>27599</v>
      </c>
      <c r="M2044" s="75" t="s">
        <v>27600</v>
      </c>
      <c r="N2044" s="274" t="s">
        <v>29812</v>
      </c>
      <c r="O2044" s="75" t="s">
        <v>27601</v>
      </c>
      <c r="P2044" s="75" t="s">
        <v>27602</v>
      </c>
      <c r="Q2044" s="274" t="s">
        <v>2576</v>
      </c>
      <c r="R2044" s="274" t="s">
        <v>26879</v>
      </c>
      <c r="S2044" s="274" t="s">
        <v>26205</v>
      </c>
      <c r="T2044" s="274" t="s">
        <v>18321</v>
      </c>
      <c r="U2044" s="75" t="s">
        <v>27603</v>
      </c>
      <c r="V2044" s="124"/>
      <c r="W2044" s="274" t="s">
        <v>29776</v>
      </c>
      <c r="X2044" s="274" t="s">
        <v>29777</v>
      </c>
      <c r="Y2044" s="274" t="s">
        <v>29814</v>
      </c>
      <c r="Z2044" s="75" t="s">
        <v>27604</v>
      </c>
      <c r="AA2044" s="274" t="s">
        <v>29778</v>
      </c>
      <c r="AB2044" s="274" t="s">
        <v>29779</v>
      </c>
      <c r="AC2044" s="274" t="s">
        <v>29780</v>
      </c>
      <c r="AD2044" s="75" t="s">
        <v>27605</v>
      </c>
      <c r="AE2044" s="274" t="s">
        <v>29781</v>
      </c>
      <c r="AF2044" s="274" t="s">
        <v>29782</v>
      </c>
      <c r="AG2044" s="274" t="s">
        <v>29783</v>
      </c>
      <c r="AH2044" s="75" t="s">
        <v>27606</v>
      </c>
      <c r="AI2044" s="274" t="s">
        <v>29815</v>
      </c>
      <c r="AJ2044" s="274" t="s">
        <v>29816</v>
      </c>
      <c r="AK2044" s="274" t="s">
        <v>2575</v>
      </c>
      <c r="AL2044" s="274" t="s">
        <v>27607</v>
      </c>
      <c r="AM2044" s="91" t="s">
        <v>27608</v>
      </c>
      <c r="AN2044" s="91" t="s">
        <v>27609</v>
      </c>
      <c r="AO2044" s="91" t="s">
        <v>27610</v>
      </c>
      <c r="AP2044" s="75"/>
      <c r="AQ2044" s="294"/>
      <c r="AR2044" s="91" t="s">
        <v>27613</v>
      </c>
      <c r="AS2044" s="75" t="s">
        <v>3024</v>
      </c>
      <c r="AT2044" s="75" t="s">
        <v>27614</v>
      </c>
      <c r="AU2044" s="75" t="s">
        <v>3024</v>
      </c>
      <c r="AV2044" s="75" t="s">
        <v>2915</v>
      </c>
      <c r="AW2044" s="75" t="s">
        <v>27615</v>
      </c>
      <c r="AX2044" s="75" t="s">
        <v>2758</v>
      </c>
      <c r="AY2044" s="75" t="s">
        <v>2759</v>
      </c>
      <c r="AZ2044" s="75" t="s">
        <v>27616</v>
      </c>
      <c r="BA2044" s="91" t="s">
        <v>2916</v>
      </c>
      <c r="BB2044" s="91" t="s">
        <v>27617</v>
      </c>
      <c r="BC2044" s="274" t="s">
        <v>27618</v>
      </c>
      <c r="BD2044" s="274" t="s">
        <v>27618</v>
      </c>
      <c r="BE2044" s="274" t="s">
        <v>29806</v>
      </c>
      <c r="BF2044" s="274" t="s">
        <v>27619</v>
      </c>
      <c r="BG2044" s="274" t="s">
        <v>27620</v>
      </c>
      <c r="BH2044" s="75" t="s">
        <v>27621</v>
      </c>
      <c r="BI2044" s="75" t="s">
        <v>27622</v>
      </c>
      <c r="BJ2044" s="75">
        <v>2009</v>
      </c>
      <c r="BK2044" s="274" t="s">
        <v>27623</v>
      </c>
      <c r="BL2044" s="75" t="s">
        <v>2770</v>
      </c>
      <c r="BM2044" s="75" t="s">
        <v>2771</v>
      </c>
      <c r="BN2044" s="75" t="s">
        <v>27624</v>
      </c>
      <c r="BO2044" s="75" t="s">
        <v>27625</v>
      </c>
      <c r="BP2044" s="75" t="s">
        <v>2915</v>
      </c>
      <c r="BQ2044" s="75" t="s">
        <v>27626</v>
      </c>
      <c r="BR2044" s="91" t="s">
        <v>27627</v>
      </c>
      <c r="BS2044" s="75" t="s">
        <v>27628</v>
      </c>
      <c r="BT2044" s="75" t="s">
        <v>27629</v>
      </c>
      <c r="BU2044" s="274" t="s">
        <v>27630</v>
      </c>
      <c r="BV2044" s="274" t="s">
        <v>27630</v>
      </c>
      <c r="BW2044" s="274" t="s">
        <v>27596</v>
      </c>
      <c r="BX2044" s="75" t="s">
        <v>27631</v>
      </c>
      <c r="BY2044" s="75" t="s">
        <v>27631</v>
      </c>
      <c r="BZ2044" s="75" t="s">
        <v>27632</v>
      </c>
      <c r="CA2044" s="274" t="s">
        <v>27633</v>
      </c>
      <c r="CB2044" s="274" t="s">
        <v>27634</v>
      </c>
      <c r="CC2044" s="274" t="s">
        <v>27635</v>
      </c>
      <c r="CD2044" s="91" t="s">
        <v>27636</v>
      </c>
      <c r="CE2044" s="75" t="s">
        <v>27637</v>
      </c>
      <c r="CF2044" s="75" t="s">
        <v>2881</v>
      </c>
      <c r="CG2044" s="75" t="s">
        <v>27638</v>
      </c>
      <c r="CH2044" s="275">
        <v>160</v>
      </c>
      <c r="CI2044" s="275">
        <v>50</v>
      </c>
      <c r="CJ2044" s="274" t="s">
        <v>27639</v>
      </c>
      <c r="CK2044" s="276" t="s">
        <v>2787</v>
      </c>
      <c r="CL2044" s="276" t="s">
        <v>2788</v>
      </c>
      <c r="CM2044" s="276" t="s">
        <v>2789</v>
      </c>
    </row>
    <row r="2045" spans="1:91" s="87" customFormat="1" ht="60" customHeight="1" x14ac:dyDescent="0.25">
      <c r="A2045" s="274"/>
      <c r="B2045" s="275"/>
      <c r="C2045" s="75" t="s">
        <v>2922</v>
      </c>
      <c r="D2045" s="75" t="s">
        <v>27594</v>
      </c>
      <c r="E2045" s="75"/>
      <c r="F2045" s="91" t="s">
        <v>27595</v>
      </c>
      <c r="G2045" s="274"/>
      <c r="H2045" s="274"/>
      <c r="I2045" s="91"/>
      <c r="J2045" s="91" t="s">
        <v>27597</v>
      </c>
      <c r="K2045" s="91" t="s">
        <v>27598</v>
      </c>
      <c r="L2045" s="75" t="s">
        <v>27599</v>
      </c>
      <c r="M2045" s="75" t="s">
        <v>27600</v>
      </c>
      <c r="N2045" s="274" t="s">
        <v>29812</v>
      </c>
      <c r="O2045" s="75" t="s">
        <v>27601</v>
      </c>
      <c r="P2045" s="75" t="s">
        <v>27602</v>
      </c>
      <c r="Q2045" s="274" t="s">
        <v>2576</v>
      </c>
      <c r="R2045" s="274" t="s">
        <v>26879</v>
      </c>
      <c r="S2045" s="274" t="s">
        <v>26205</v>
      </c>
      <c r="T2045" s="274" t="s">
        <v>18321</v>
      </c>
      <c r="U2045" s="75" t="s">
        <v>27603</v>
      </c>
      <c r="V2045" s="124"/>
      <c r="W2045" s="274" t="s">
        <v>29776</v>
      </c>
      <c r="X2045" s="274" t="s">
        <v>29777</v>
      </c>
      <c r="Y2045" s="274" t="s">
        <v>29814</v>
      </c>
      <c r="Z2045" s="75" t="s">
        <v>27604</v>
      </c>
      <c r="AA2045" s="274" t="s">
        <v>29778</v>
      </c>
      <c r="AB2045" s="274" t="s">
        <v>29779</v>
      </c>
      <c r="AC2045" s="274" t="s">
        <v>29780</v>
      </c>
      <c r="AD2045" s="75" t="s">
        <v>27605</v>
      </c>
      <c r="AE2045" s="274" t="s">
        <v>29781</v>
      </c>
      <c r="AF2045" s="274" t="s">
        <v>29782</v>
      </c>
      <c r="AG2045" s="274" t="s">
        <v>29783</v>
      </c>
      <c r="AH2045" s="75" t="s">
        <v>27606</v>
      </c>
      <c r="AI2045" s="274" t="s">
        <v>29815</v>
      </c>
      <c r="AJ2045" s="274" t="s">
        <v>29816</v>
      </c>
      <c r="AK2045" s="274" t="s">
        <v>2575</v>
      </c>
      <c r="AL2045" s="274" t="s">
        <v>27607</v>
      </c>
      <c r="AM2045" s="91" t="s">
        <v>27608</v>
      </c>
      <c r="AN2045" s="91" t="s">
        <v>27609</v>
      </c>
      <c r="AO2045" s="91" t="s">
        <v>27610</v>
      </c>
      <c r="AP2045" s="75"/>
      <c r="AQ2045" s="294"/>
      <c r="AR2045" s="91" t="s">
        <v>27613</v>
      </c>
      <c r="AS2045" s="75" t="s">
        <v>3024</v>
      </c>
      <c r="AT2045" s="75" t="s">
        <v>27614</v>
      </c>
      <c r="AU2045" s="75" t="s">
        <v>3024</v>
      </c>
      <c r="AV2045" s="75" t="s">
        <v>2915</v>
      </c>
      <c r="AW2045" s="75" t="s">
        <v>27615</v>
      </c>
      <c r="AX2045" s="75" t="s">
        <v>2758</v>
      </c>
      <c r="AY2045" s="75" t="s">
        <v>2759</v>
      </c>
      <c r="AZ2045" s="75" t="s">
        <v>27616</v>
      </c>
      <c r="BA2045" s="91" t="s">
        <v>2916</v>
      </c>
      <c r="BB2045" s="91" t="s">
        <v>27617</v>
      </c>
      <c r="BC2045" s="274" t="s">
        <v>27618</v>
      </c>
      <c r="BD2045" s="274" t="s">
        <v>27618</v>
      </c>
      <c r="BE2045" s="274" t="s">
        <v>29806</v>
      </c>
      <c r="BF2045" s="274" t="s">
        <v>27619</v>
      </c>
      <c r="BG2045" s="274" t="s">
        <v>27620</v>
      </c>
      <c r="BH2045" s="75" t="s">
        <v>27621</v>
      </c>
      <c r="BI2045" s="75" t="s">
        <v>27622</v>
      </c>
      <c r="BJ2045" s="75">
        <v>2009</v>
      </c>
      <c r="BK2045" s="274" t="s">
        <v>27623</v>
      </c>
      <c r="BL2045" s="75" t="s">
        <v>2770</v>
      </c>
      <c r="BM2045" s="75" t="s">
        <v>2771</v>
      </c>
      <c r="BN2045" s="75" t="s">
        <v>27624</v>
      </c>
      <c r="BO2045" s="75" t="s">
        <v>27625</v>
      </c>
      <c r="BP2045" s="75" t="s">
        <v>2915</v>
      </c>
      <c r="BQ2045" s="75" t="s">
        <v>27626</v>
      </c>
      <c r="BR2045" s="91" t="s">
        <v>27627</v>
      </c>
      <c r="BS2045" s="75" t="s">
        <v>27628</v>
      </c>
      <c r="BT2045" s="75" t="s">
        <v>27629</v>
      </c>
      <c r="BU2045" s="274" t="s">
        <v>27630</v>
      </c>
      <c r="BV2045" s="274" t="s">
        <v>27630</v>
      </c>
      <c r="BW2045" s="274" t="s">
        <v>27596</v>
      </c>
      <c r="BX2045" s="75" t="s">
        <v>27631</v>
      </c>
      <c r="BY2045" s="75" t="s">
        <v>27631</v>
      </c>
      <c r="BZ2045" s="75" t="s">
        <v>27632</v>
      </c>
      <c r="CA2045" s="274" t="s">
        <v>27633</v>
      </c>
      <c r="CB2045" s="274" t="s">
        <v>27634</v>
      </c>
      <c r="CC2045" s="274" t="s">
        <v>27635</v>
      </c>
      <c r="CD2045" s="91" t="s">
        <v>27636</v>
      </c>
      <c r="CE2045" s="75" t="s">
        <v>27637</v>
      </c>
      <c r="CF2045" s="75" t="s">
        <v>2881</v>
      </c>
      <c r="CG2045" s="75" t="s">
        <v>27638</v>
      </c>
      <c r="CH2045" s="275">
        <v>160</v>
      </c>
      <c r="CI2045" s="275">
        <v>50</v>
      </c>
      <c r="CJ2045" s="274" t="s">
        <v>27639</v>
      </c>
      <c r="CK2045" s="276" t="s">
        <v>2787</v>
      </c>
      <c r="CL2045" s="276" t="s">
        <v>2788</v>
      </c>
      <c r="CM2045" s="276" t="s">
        <v>2789</v>
      </c>
    </row>
    <row r="2046" spans="1:91" s="87" customFormat="1" ht="60" customHeight="1" x14ac:dyDescent="0.25">
      <c r="A2046" s="274"/>
      <c r="B2046" s="275"/>
      <c r="C2046" s="75" t="s">
        <v>2922</v>
      </c>
      <c r="D2046" s="75" t="s">
        <v>27594</v>
      </c>
      <c r="E2046" s="75"/>
      <c r="F2046" s="91" t="s">
        <v>27595</v>
      </c>
      <c r="G2046" s="274"/>
      <c r="H2046" s="274"/>
      <c r="I2046" s="91"/>
      <c r="J2046" s="91" t="s">
        <v>27597</v>
      </c>
      <c r="K2046" s="91" t="s">
        <v>27598</v>
      </c>
      <c r="L2046" s="75" t="s">
        <v>27599</v>
      </c>
      <c r="M2046" s="75" t="s">
        <v>27600</v>
      </c>
      <c r="N2046" s="274" t="s">
        <v>29812</v>
      </c>
      <c r="O2046" s="75" t="s">
        <v>27601</v>
      </c>
      <c r="P2046" s="75" t="s">
        <v>27602</v>
      </c>
      <c r="Q2046" s="274" t="s">
        <v>2576</v>
      </c>
      <c r="R2046" s="274" t="s">
        <v>26879</v>
      </c>
      <c r="S2046" s="274" t="s">
        <v>26205</v>
      </c>
      <c r="T2046" s="274" t="s">
        <v>18321</v>
      </c>
      <c r="U2046" s="75" t="s">
        <v>27603</v>
      </c>
      <c r="V2046" s="124"/>
      <c r="W2046" s="274" t="s">
        <v>29776</v>
      </c>
      <c r="X2046" s="274" t="s">
        <v>29777</v>
      </c>
      <c r="Y2046" s="274" t="s">
        <v>29814</v>
      </c>
      <c r="Z2046" s="75" t="s">
        <v>27604</v>
      </c>
      <c r="AA2046" s="274" t="s">
        <v>29778</v>
      </c>
      <c r="AB2046" s="274" t="s">
        <v>29779</v>
      </c>
      <c r="AC2046" s="274" t="s">
        <v>29780</v>
      </c>
      <c r="AD2046" s="75" t="s">
        <v>27605</v>
      </c>
      <c r="AE2046" s="274" t="s">
        <v>29781</v>
      </c>
      <c r="AF2046" s="274" t="s">
        <v>29782</v>
      </c>
      <c r="AG2046" s="274" t="s">
        <v>29783</v>
      </c>
      <c r="AH2046" s="75" t="s">
        <v>27606</v>
      </c>
      <c r="AI2046" s="274" t="s">
        <v>29815</v>
      </c>
      <c r="AJ2046" s="274" t="s">
        <v>29816</v>
      </c>
      <c r="AK2046" s="274" t="s">
        <v>2575</v>
      </c>
      <c r="AL2046" s="274" t="s">
        <v>27607</v>
      </c>
      <c r="AM2046" s="91" t="s">
        <v>27608</v>
      </c>
      <c r="AN2046" s="91" t="s">
        <v>27609</v>
      </c>
      <c r="AO2046" s="91" t="s">
        <v>27610</v>
      </c>
      <c r="AP2046" s="75"/>
      <c r="AQ2046" s="294"/>
      <c r="AR2046" s="91" t="s">
        <v>27613</v>
      </c>
      <c r="AS2046" s="75" t="s">
        <v>3024</v>
      </c>
      <c r="AT2046" s="75" t="s">
        <v>27614</v>
      </c>
      <c r="AU2046" s="75" t="s">
        <v>3024</v>
      </c>
      <c r="AV2046" s="75" t="s">
        <v>2915</v>
      </c>
      <c r="AW2046" s="75" t="s">
        <v>27615</v>
      </c>
      <c r="AX2046" s="75" t="s">
        <v>2758</v>
      </c>
      <c r="AY2046" s="75" t="s">
        <v>2759</v>
      </c>
      <c r="AZ2046" s="75" t="s">
        <v>27616</v>
      </c>
      <c r="BA2046" s="91" t="s">
        <v>2916</v>
      </c>
      <c r="BB2046" s="91" t="s">
        <v>27617</v>
      </c>
      <c r="BC2046" s="274" t="s">
        <v>27618</v>
      </c>
      <c r="BD2046" s="274" t="s">
        <v>27618</v>
      </c>
      <c r="BE2046" s="274" t="s">
        <v>29806</v>
      </c>
      <c r="BF2046" s="274" t="s">
        <v>27619</v>
      </c>
      <c r="BG2046" s="274" t="s">
        <v>27620</v>
      </c>
      <c r="BH2046" s="75" t="s">
        <v>27621</v>
      </c>
      <c r="BI2046" s="75" t="s">
        <v>27622</v>
      </c>
      <c r="BJ2046" s="75">
        <v>2009</v>
      </c>
      <c r="BK2046" s="274" t="s">
        <v>27623</v>
      </c>
      <c r="BL2046" s="75" t="s">
        <v>2770</v>
      </c>
      <c r="BM2046" s="75" t="s">
        <v>2771</v>
      </c>
      <c r="BN2046" s="75" t="s">
        <v>27624</v>
      </c>
      <c r="BO2046" s="75" t="s">
        <v>27625</v>
      </c>
      <c r="BP2046" s="75" t="s">
        <v>2915</v>
      </c>
      <c r="BQ2046" s="75" t="s">
        <v>27626</v>
      </c>
      <c r="BR2046" s="91" t="s">
        <v>27627</v>
      </c>
      <c r="BS2046" s="75" t="s">
        <v>27628</v>
      </c>
      <c r="BT2046" s="75" t="s">
        <v>27629</v>
      </c>
      <c r="BU2046" s="274" t="s">
        <v>27630</v>
      </c>
      <c r="BV2046" s="274" t="s">
        <v>27630</v>
      </c>
      <c r="BW2046" s="274" t="s">
        <v>27596</v>
      </c>
      <c r="BX2046" s="75" t="s">
        <v>27631</v>
      </c>
      <c r="BY2046" s="75" t="s">
        <v>27631</v>
      </c>
      <c r="BZ2046" s="75" t="s">
        <v>27632</v>
      </c>
      <c r="CA2046" s="274" t="s">
        <v>27633</v>
      </c>
      <c r="CB2046" s="274" t="s">
        <v>27634</v>
      </c>
      <c r="CC2046" s="274" t="s">
        <v>27635</v>
      </c>
      <c r="CD2046" s="91" t="s">
        <v>27636</v>
      </c>
      <c r="CE2046" s="75" t="s">
        <v>27637</v>
      </c>
      <c r="CF2046" s="75" t="s">
        <v>2881</v>
      </c>
      <c r="CG2046" s="75" t="s">
        <v>27638</v>
      </c>
      <c r="CH2046" s="275">
        <v>160</v>
      </c>
      <c r="CI2046" s="275">
        <v>50</v>
      </c>
      <c r="CJ2046" s="274" t="s">
        <v>27639</v>
      </c>
      <c r="CK2046" s="276" t="s">
        <v>2787</v>
      </c>
      <c r="CL2046" s="276" t="s">
        <v>2788</v>
      </c>
      <c r="CM2046" s="276" t="s">
        <v>2789</v>
      </c>
    </row>
    <row r="2047" spans="1:91" s="87" customFormat="1" ht="60" customHeight="1" x14ac:dyDescent="0.25">
      <c r="A2047" s="274"/>
      <c r="B2047" s="275"/>
      <c r="C2047" s="75" t="s">
        <v>2922</v>
      </c>
      <c r="D2047" s="75" t="s">
        <v>27594</v>
      </c>
      <c r="E2047" s="75"/>
      <c r="F2047" s="91" t="s">
        <v>27595</v>
      </c>
      <c r="G2047" s="274"/>
      <c r="H2047" s="274"/>
      <c r="I2047" s="91"/>
      <c r="J2047" s="91" t="s">
        <v>27597</v>
      </c>
      <c r="K2047" s="91" t="s">
        <v>27598</v>
      </c>
      <c r="L2047" s="75" t="s">
        <v>27599</v>
      </c>
      <c r="M2047" s="75" t="s">
        <v>27600</v>
      </c>
      <c r="N2047" s="274" t="s">
        <v>29812</v>
      </c>
      <c r="O2047" s="75" t="s">
        <v>27601</v>
      </c>
      <c r="P2047" s="75" t="s">
        <v>27602</v>
      </c>
      <c r="Q2047" s="274" t="s">
        <v>2576</v>
      </c>
      <c r="R2047" s="274" t="s">
        <v>26879</v>
      </c>
      <c r="S2047" s="274" t="s">
        <v>26205</v>
      </c>
      <c r="T2047" s="274" t="s">
        <v>18321</v>
      </c>
      <c r="U2047" s="75" t="s">
        <v>27603</v>
      </c>
      <c r="V2047" s="124"/>
      <c r="W2047" s="274" t="s">
        <v>29776</v>
      </c>
      <c r="X2047" s="274" t="s">
        <v>29777</v>
      </c>
      <c r="Y2047" s="274" t="s">
        <v>29814</v>
      </c>
      <c r="Z2047" s="75" t="s">
        <v>27604</v>
      </c>
      <c r="AA2047" s="274" t="s">
        <v>29778</v>
      </c>
      <c r="AB2047" s="274" t="s">
        <v>29779</v>
      </c>
      <c r="AC2047" s="274" t="s">
        <v>29780</v>
      </c>
      <c r="AD2047" s="75" t="s">
        <v>27605</v>
      </c>
      <c r="AE2047" s="274" t="s">
        <v>29781</v>
      </c>
      <c r="AF2047" s="274" t="s">
        <v>29782</v>
      </c>
      <c r="AG2047" s="274" t="s">
        <v>29783</v>
      </c>
      <c r="AH2047" s="75" t="s">
        <v>27606</v>
      </c>
      <c r="AI2047" s="274" t="s">
        <v>29815</v>
      </c>
      <c r="AJ2047" s="274" t="s">
        <v>29816</v>
      </c>
      <c r="AK2047" s="274" t="s">
        <v>2575</v>
      </c>
      <c r="AL2047" s="274" t="s">
        <v>27607</v>
      </c>
      <c r="AM2047" s="91" t="s">
        <v>27608</v>
      </c>
      <c r="AN2047" s="91" t="s">
        <v>27609</v>
      </c>
      <c r="AO2047" s="91" t="s">
        <v>27610</v>
      </c>
      <c r="AP2047" s="75"/>
      <c r="AQ2047" s="294"/>
      <c r="AR2047" s="91" t="s">
        <v>27613</v>
      </c>
      <c r="AS2047" s="75" t="s">
        <v>3024</v>
      </c>
      <c r="AT2047" s="75" t="s">
        <v>27614</v>
      </c>
      <c r="AU2047" s="75" t="s">
        <v>3024</v>
      </c>
      <c r="AV2047" s="75" t="s">
        <v>2915</v>
      </c>
      <c r="AW2047" s="75" t="s">
        <v>27615</v>
      </c>
      <c r="AX2047" s="75" t="s">
        <v>2758</v>
      </c>
      <c r="AY2047" s="75" t="s">
        <v>2759</v>
      </c>
      <c r="AZ2047" s="75" t="s">
        <v>27616</v>
      </c>
      <c r="BA2047" s="91" t="s">
        <v>2916</v>
      </c>
      <c r="BB2047" s="91" t="s">
        <v>27617</v>
      </c>
      <c r="BC2047" s="274" t="s">
        <v>27618</v>
      </c>
      <c r="BD2047" s="274" t="s">
        <v>27618</v>
      </c>
      <c r="BE2047" s="274" t="s">
        <v>29806</v>
      </c>
      <c r="BF2047" s="274" t="s">
        <v>27619</v>
      </c>
      <c r="BG2047" s="274" t="s">
        <v>27620</v>
      </c>
      <c r="BH2047" s="75" t="s">
        <v>27621</v>
      </c>
      <c r="BI2047" s="75" t="s">
        <v>27622</v>
      </c>
      <c r="BJ2047" s="75">
        <v>2009</v>
      </c>
      <c r="BK2047" s="274" t="s">
        <v>27623</v>
      </c>
      <c r="BL2047" s="75" t="s">
        <v>2770</v>
      </c>
      <c r="BM2047" s="75" t="s">
        <v>2771</v>
      </c>
      <c r="BN2047" s="75" t="s">
        <v>27624</v>
      </c>
      <c r="BO2047" s="75" t="s">
        <v>27625</v>
      </c>
      <c r="BP2047" s="75" t="s">
        <v>2915</v>
      </c>
      <c r="BQ2047" s="75" t="s">
        <v>27626</v>
      </c>
      <c r="BR2047" s="91" t="s">
        <v>27627</v>
      </c>
      <c r="BS2047" s="75" t="s">
        <v>27628</v>
      </c>
      <c r="BT2047" s="75" t="s">
        <v>27629</v>
      </c>
      <c r="BU2047" s="274" t="s">
        <v>27630</v>
      </c>
      <c r="BV2047" s="274" t="s">
        <v>27630</v>
      </c>
      <c r="BW2047" s="274" t="s">
        <v>27596</v>
      </c>
      <c r="BX2047" s="75" t="s">
        <v>27631</v>
      </c>
      <c r="BY2047" s="75" t="s">
        <v>27631</v>
      </c>
      <c r="BZ2047" s="75" t="s">
        <v>27632</v>
      </c>
      <c r="CA2047" s="274" t="s">
        <v>27633</v>
      </c>
      <c r="CB2047" s="274" t="s">
        <v>27634</v>
      </c>
      <c r="CC2047" s="274" t="s">
        <v>27635</v>
      </c>
      <c r="CD2047" s="91" t="s">
        <v>27636</v>
      </c>
      <c r="CE2047" s="75" t="s">
        <v>27637</v>
      </c>
      <c r="CF2047" s="75" t="s">
        <v>2881</v>
      </c>
      <c r="CG2047" s="75" t="s">
        <v>27638</v>
      </c>
      <c r="CH2047" s="275">
        <v>160</v>
      </c>
      <c r="CI2047" s="275">
        <v>50</v>
      </c>
      <c r="CJ2047" s="274" t="s">
        <v>27639</v>
      </c>
      <c r="CK2047" s="276" t="s">
        <v>2787</v>
      </c>
      <c r="CL2047" s="276" t="s">
        <v>2788</v>
      </c>
      <c r="CM2047" s="276" t="s">
        <v>2789</v>
      </c>
    </row>
    <row r="2048" spans="1:91" s="87" customFormat="1" ht="60" customHeight="1" x14ac:dyDescent="0.25">
      <c r="A2048" s="274"/>
      <c r="B2048" s="275"/>
      <c r="C2048" s="75" t="s">
        <v>2922</v>
      </c>
      <c r="D2048" s="75" t="s">
        <v>27594</v>
      </c>
      <c r="E2048" s="75"/>
      <c r="F2048" s="91" t="s">
        <v>27595</v>
      </c>
      <c r="G2048" s="274"/>
      <c r="H2048" s="274"/>
      <c r="I2048" s="91"/>
      <c r="J2048" s="91" t="s">
        <v>27597</v>
      </c>
      <c r="K2048" s="91" t="s">
        <v>27598</v>
      </c>
      <c r="L2048" s="75" t="s">
        <v>27599</v>
      </c>
      <c r="M2048" s="75" t="s">
        <v>27600</v>
      </c>
      <c r="N2048" s="274" t="s">
        <v>29812</v>
      </c>
      <c r="O2048" s="75" t="s">
        <v>27601</v>
      </c>
      <c r="P2048" s="75" t="s">
        <v>27602</v>
      </c>
      <c r="Q2048" s="274" t="s">
        <v>2576</v>
      </c>
      <c r="R2048" s="274" t="s">
        <v>26879</v>
      </c>
      <c r="S2048" s="274" t="s">
        <v>26205</v>
      </c>
      <c r="T2048" s="274" t="s">
        <v>18321</v>
      </c>
      <c r="U2048" s="75" t="s">
        <v>27603</v>
      </c>
      <c r="V2048" s="124"/>
      <c r="W2048" s="274" t="s">
        <v>29776</v>
      </c>
      <c r="X2048" s="274" t="s">
        <v>29777</v>
      </c>
      <c r="Y2048" s="274" t="s">
        <v>29814</v>
      </c>
      <c r="Z2048" s="75" t="s">
        <v>27604</v>
      </c>
      <c r="AA2048" s="274" t="s">
        <v>29778</v>
      </c>
      <c r="AB2048" s="274" t="s">
        <v>29779</v>
      </c>
      <c r="AC2048" s="274" t="s">
        <v>29780</v>
      </c>
      <c r="AD2048" s="75" t="s">
        <v>27605</v>
      </c>
      <c r="AE2048" s="274" t="s">
        <v>29781</v>
      </c>
      <c r="AF2048" s="274" t="s">
        <v>29782</v>
      </c>
      <c r="AG2048" s="274" t="s">
        <v>29783</v>
      </c>
      <c r="AH2048" s="75" t="s">
        <v>27606</v>
      </c>
      <c r="AI2048" s="274" t="s">
        <v>29815</v>
      </c>
      <c r="AJ2048" s="274" t="s">
        <v>29816</v>
      </c>
      <c r="AK2048" s="274" t="s">
        <v>2575</v>
      </c>
      <c r="AL2048" s="274" t="s">
        <v>27607</v>
      </c>
      <c r="AM2048" s="91" t="s">
        <v>27608</v>
      </c>
      <c r="AN2048" s="91" t="s">
        <v>27609</v>
      </c>
      <c r="AO2048" s="91" t="s">
        <v>27610</v>
      </c>
      <c r="AP2048" s="75"/>
      <c r="AQ2048" s="294"/>
      <c r="AR2048" s="91" t="s">
        <v>27613</v>
      </c>
      <c r="AS2048" s="75" t="s">
        <v>3024</v>
      </c>
      <c r="AT2048" s="75" t="s">
        <v>27614</v>
      </c>
      <c r="AU2048" s="75" t="s">
        <v>3024</v>
      </c>
      <c r="AV2048" s="75" t="s">
        <v>2915</v>
      </c>
      <c r="AW2048" s="75" t="s">
        <v>27615</v>
      </c>
      <c r="AX2048" s="75" t="s">
        <v>2758</v>
      </c>
      <c r="AY2048" s="75" t="s">
        <v>2759</v>
      </c>
      <c r="AZ2048" s="75" t="s">
        <v>27616</v>
      </c>
      <c r="BA2048" s="91" t="s">
        <v>2916</v>
      </c>
      <c r="BB2048" s="91" t="s">
        <v>27617</v>
      </c>
      <c r="BC2048" s="274" t="s">
        <v>27618</v>
      </c>
      <c r="BD2048" s="274" t="s">
        <v>27618</v>
      </c>
      <c r="BE2048" s="274" t="s">
        <v>29806</v>
      </c>
      <c r="BF2048" s="274" t="s">
        <v>27619</v>
      </c>
      <c r="BG2048" s="274" t="s">
        <v>27620</v>
      </c>
      <c r="BH2048" s="75" t="s">
        <v>27621</v>
      </c>
      <c r="BI2048" s="75" t="s">
        <v>27622</v>
      </c>
      <c r="BJ2048" s="75">
        <v>2009</v>
      </c>
      <c r="BK2048" s="274" t="s">
        <v>27623</v>
      </c>
      <c r="BL2048" s="75" t="s">
        <v>2770</v>
      </c>
      <c r="BM2048" s="75" t="s">
        <v>2771</v>
      </c>
      <c r="BN2048" s="75" t="s">
        <v>27624</v>
      </c>
      <c r="BO2048" s="75" t="s">
        <v>27625</v>
      </c>
      <c r="BP2048" s="75" t="s">
        <v>2915</v>
      </c>
      <c r="BQ2048" s="75" t="s">
        <v>27626</v>
      </c>
      <c r="BR2048" s="91" t="s">
        <v>27627</v>
      </c>
      <c r="BS2048" s="75" t="s">
        <v>27628</v>
      </c>
      <c r="BT2048" s="75" t="s">
        <v>27629</v>
      </c>
      <c r="BU2048" s="274" t="s">
        <v>27630</v>
      </c>
      <c r="BV2048" s="274" t="s">
        <v>27630</v>
      </c>
      <c r="BW2048" s="274" t="s">
        <v>27596</v>
      </c>
      <c r="BX2048" s="75" t="s">
        <v>27631</v>
      </c>
      <c r="BY2048" s="75" t="s">
        <v>27631</v>
      </c>
      <c r="BZ2048" s="75" t="s">
        <v>27632</v>
      </c>
      <c r="CA2048" s="274" t="s">
        <v>27633</v>
      </c>
      <c r="CB2048" s="274" t="s">
        <v>27634</v>
      </c>
      <c r="CC2048" s="274" t="s">
        <v>27635</v>
      </c>
      <c r="CD2048" s="91" t="s">
        <v>27636</v>
      </c>
      <c r="CE2048" s="75" t="s">
        <v>27637</v>
      </c>
      <c r="CF2048" s="75" t="s">
        <v>2881</v>
      </c>
      <c r="CG2048" s="75" t="s">
        <v>27638</v>
      </c>
      <c r="CH2048" s="275">
        <v>160</v>
      </c>
      <c r="CI2048" s="275">
        <v>50</v>
      </c>
      <c r="CJ2048" s="274" t="s">
        <v>27639</v>
      </c>
      <c r="CK2048" s="276" t="s">
        <v>2787</v>
      </c>
      <c r="CL2048" s="276" t="s">
        <v>2788</v>
      </c>
      <c r="CM2048" s="276" t="s">
        <v>2789</v>
      </c>
    </row>
    <row r="2049" spans="1:91" s="87" customFormat="1" ht="60" customHeight="1" x14ac:dyDescent="0.25">
      <c r="A2049" s="274"/>
      <c r="B2049" s="275"/>
      <c r="C2049" s="75" t="s">
        <v>2922</v>
      </c>
      <c r="D2049" s="75" t="s">
        <v>27594</v>
      </c>
      <c r="E2049" s="75"/>
      <c r="F2049" s="91" t="s">
        <v>27595</v>
      </c>
      <c r="G2049" s="274"/>
      <c r="H2049" s="274"/>
      <c r="I2049" s="91"/>
      <c r="J2049" s="91" t="s">
        <v>27597</v>
      </c>
      <c r="K2049" s="91" t="s">
        <v>27598</v>
      </c>
      <c r="L2049" s="75" t="s">
        <v>27599</v>
      </c>
      <c r="M2049" s="75" t="s">
        <v>27600</v>
      </c>
      <c r="N2049" s="274" t="s">
        <v>29812</v>
      </c>
      <c r="O2049" s="75" t="s">
        <v>27601</v>
      </c>
      <c r="P2049" s="75" t="s">
        <v>27602</v>
      </c>
      <c r="Q2049" s="274" t="s">
        <v>2576</v>
      </c>
      <c r="R2049" s="274" t="s">
        <v>26879</v>
      </c>
      <c r="S2049" s="274" t="s">
        <v>26205</v>
      </c>
      <c r="T2049" s="274" t="s">
        <v>18321</v>
      </c>
      <c r="U2049" s="75" t="s">
        <v>27603</v>
      </c>
      <c r="V2049" s="124"/>
      <c r="W2049" s="274" t="s">
        <v>29776</v>
      </c>
      <c r="X2049" s="274" t="s">
        <v>29777</v>
      </c>
      <c r="Y2049" s="274" t="s">
        <v>29814</v>
      </c>
      <c r="Z2049" s="75" t="s">
        <v>27604</v>
      </c>
      <c r="AA2049" s="274" t="s">
        <v>29778</v>
      </c>
      <c r="AB2049" s="274" t="s">
        <v>29779</v>
      </c>
      <c r="AC2049" s="274" t="s">
        <v>29780</v>
      </c>
      <c r="AD2049" s="75" t="s">
        <v>27605</v>
      </c>
      <c r="AE2049" s="274" t="s">
        <v>29781</v>
      </c>
      <c r="AF2049" s="274" t="s">
        <v>29782</v>
      </c>
      <c r="AG2049" s="274" t="s">
        <v>29783</v>
      </c>
      <c r="AH2049" s="75" t="s">
        <v>27606</v>
      </c>
      <c r="AI2049" s="274" t="s">
        <v>29815</v>
      </c>
      <c r="AJ2049" s="274" t="s">
        <v>29816</v>
      </c>
      <c r="AK2049" s="274" t="s">
        <v>2575</v>
      </c>
      <c r="AL2049" s="274" t="s">
        <v>27607</v>
      </c>
      <c r="AM2049" s="91" t="s">
        <v>27608</v>
      </c>
      <c r="AN2049" s="91" t="s">
        <v>27609</v>
      </c>
      <c r="AO2049" s="91" t="s">
        <v>27610</v>
      </c>
      <c r="AP2049" s="75"/>
      <c r="AQ2049" s="294"/>
      <c r="AR2049" s="91" t="s">
        <v>27613</v>
      </c>
      <c r="AS2049" s="75" t="s">
        <v>3024</v>
      </c>
      <c r="AT2049" s="75" t="s">
        <v>27614</v>
      </c>
      <c r="AU2049" s="75" t="s">
        <v>3024</v>
      </c>
      <c r="AV2049" s="75" t="s">
        <v>2915</v>
      </c>
      <c r="AW2049" s="75" t="s">
        <v>27615</v>
      </c>
      <c r="AX2049" s="75" t="s">
        <v>2758</v>
      </c>
      <c r="AY2049" s="75" t="s">
        <v>2759</v>
      </c>
      <c r="AZ2049" s="75" t="s">
        <v>27616</v>
      </c>
      <c r="BA2049" s="91" t="s">
        <v>2916</v>
      </c>
      <c r="BB2049" s="91" t="s">
        <v>27617</v>
      </c>
      <c r="BC2049" s="274" t="s">
        <v>27618</v>
      </c>
      <c r="BD2049" s="274" t="s">
        <v>27618</v>
      </c>
      <c r="BE2049" s="274" t="s">
        <v>29806</v>
      </c>
      <c r="BF2049" s="274" t="s">
        <v>27619</v>
      </c>
      <c r="BG2049" s="274" t="s">
        <v>27620</v>
      </c>
      <c r="BH2049" s="75" t="s">
        <v>27621</v>
      </c>
      <c r="BI2049" s="75" t="s">
        <v>27622</v>
      </c>
      <c r="BJ2049" s="75">
        <v>2009</v>
      </c>
      <c r="BK2049" s="274" t="s">
        <v>27623</v>
      </c>
      <c r="BL2049" s="75" t="s">
        <v>2770</v>
      </c>
      <c r="BM2049" s="75" t="s">
        <v>2771</v>
      </c>
      <c r="BN2049" s="75" t="s">
        <v>27624</v>
      </c>
      <c r="BO2049" s="75" t="s">
        <v>27625</v>
      </c>
      <c r="BP2049" s="75" t="s">
        <v>2915</v>
      </c>
      <c r="BQ2049" s="75" t="s">
        <v>27626</v>
      </c>
      <c r="BR2049" s="91" t="s">
        <v>27627</v>
      </c>
      <c r="BS2049" s="75" t="s">
        <v>27628</v>
      </c>
      <c r="BT2049" s="75" t="s">
        <v>27629</v>
      </c>
      <c r="BU2049" s="274" t="s">
        <v>27630</v>
      </c>
      <c r="BV2049" s="274" t="s">
        <v>27630</v>
      </c>
      <c r="BW2049" s="274" t="s">
        <v>27596</v>
      </c>
      <c r="BX2049" s="75" t="s">
        <v>27631</v>
      </c>
      <c r="BY2049" s="75" t="s">
        <v>27631</v>
      </c>
      <c r="BZ2049" s="75" t="s">
        <v>27632</v>
      </c>
      <c r="CA2049" s="274" t="s">
        <v>27633</v>
      </c>
      <c r="CB2049" s="274" t="s">
        <v>27634</v>
      </c>
      <c r="CC2049" s="274" t="s">
        <v>27635</v>
      </c>
      <c r="CD2049" s="91" t="s">
        <v>27636</v>
      </c>
      <c r="CE2049" s="75" t="s">
        <v>27637</v>
      </c>
      <c r="CF2049" s="75" t="s">
        <v>2881</v>
      </c>
      <c r="CG2049" s="75" t="s">
        <v>27638</v>
      </c>
      <c r="CH2049" s="275">
        <v>160</v>
      </c>
      <c r="CI2049" s="275">
        <v>50</v>
      </c>
      <c r="CJ2049" s="274" t="s">
        <v>27639</v>
      </c>
      <c r="CK2049" s="276" t="s">
        <v>2787</v>
      </c>
      <c r="CL2049" s="276" t="s">
        <v>2788</v>
      </c>
      <c r="CM2049" s="276" t="s">
        <v>2789</v>
      </c>
    </row>
    <row r="2050" spans="1:91" s="87" customFormat="1" ht="60" customHeight="1" x14ac:dyDescent="0.25">
      <c r="A2050" s="274"/>
      <c r="B2050" s="275"/>
      <c r="C2050" s="75" t="s">
        <v>2922</v>
      </c>
      <c r="D2050" s="75" t="s">
        <v>27594</v>
      </c>
      <c r="E2050" s="75"/>
      <c r="F2050" s="91" t="s">
        <v>27595</v>
      </c>
      <c r="G2050" s="274"/>
      <c r="H2050" s="274"/>
      <c r="I2050" s="91"/>
      <c r="J2050" s="91" t="s">
        <v>27597</v>
      </c>
      <c r="K2050" s="91" t="s">
        <v>27598</v>
      </c>
      <c r="L2050" s="75" t="s">
        <v>27599</v>
      </c>
      <c r="M2050" s="75" t="s">
        <v>27600</v>
      </c>
      <c r="N2050" s="274" t="s">
        <v>29812</v>
      </c>
      <c r="O2050" s="75" t="s">
        <v>27601</v>
      </c>
      <c r="P2050" s="75" t="s">
        <v>27602</v>
      </c>
      <c r="Q2050" s="274" t="s">
        <v>2576</v>
      </c>
      <c r="R2050" s="274" t="s">
        <v>26879</v>
      </c>
      <c r="S2050" s="274" t="s">
        <v>26205</v>
      </c>
      <c r="T2050" s="274" t="s">
        <v>18321</v>
      </c>
      <c r="U2050" s="75" t="s">
        <v>27603</v>
      </c>
      <c r="V2050" s="124"/>
      <c r="W2050" s="274" t="s">
        <v>29776</v>
      </c>
      <c r="X2050" s="274" t="s">
        <v>29777</v>
      </c>
      <c r="Y2050" s="274" t="s">
        <v>29814</v>
      </c>
      <c r="Z2050" s="75" t="s">
        <v>27604</v>
      </c>
      <c r="AA2050" s="274" t="s">
        <v>29778</v>
      </c>
      <c r="AB2050" s="274" t="s">
        <v>29779</v>
      </c>
      <c r="AC2050" s="274" t="s">
        <v>29780</v>
      </c>
      <c r="AD2050" s="75" t="s">
        <v>27605</v>
      </c>
      <c r="AE2050" s="274" t="s">
        <v>29781</v>
      </c>
      <c r="AF2050" s="274" t="s">
        <v>29782</v>
      </c>
      <c r="AG2050" s="274" t="s">
        <v>29783</v>
      </c>
      <c r="AH2050" s="75" t="s">
        <v>27606</v>
      </c>
      <c r="AI2050" s="274" t="s">
        <v>29815</v>
      </c>
      <c r="AJ2050" s="274" t="s">
        <v>29816</v>
      </c>
      <c r="AK2050" s="274" t="s">
        <v>2575</v>
      </c>
      <c r="AL2050" s="274" t="s">
        <v>27607</v>
      </c>
      <c r="AM2050" s="91" t="s">
        <v>27608</v>
      </c>
      <c r="AN2050" s="91" t="s">
        <v>27609</v>
      </c>
      <c r="AO2050" s="91" t="s">
        <v>27610</v>
      </c>
      <c r="AP2050" s="75"/>
      <c r="AQ2050" s="294"/>
      <c r="AR2050" s="91" t="s">
        <v>27613</v>
      </c>
      <c r="AS2050" s="75" t="s">
        <v>3024</v>
      </c>
      <c r="AT2050" s="75" t="s">
        <v>27614</v>
      </c>
      <c r="AU2050" s="75" t="s">
        <v>3024</v>
      </c>
      <c r="AV2050" s="75" t="s">
        <v>2915</v>
      </c>
      <c r="AW2050" s="75" t="s">
        <v>27615</v>
      </c>
      <c r="AX2050" s="75" t="s">
        <v>2758</v>
      </c>
      <c r="AY2050" s="75" t="s">
        <v>2759</v>
      </c>
      <c r="AZ2050" s="75" t="s">
        <v>27616</v>
      </c>
      <c r="BA2050" s="91" t="s">
        <v>2916</v>
      </c>
      <c r="BB2050" s="91" t="s">
        <v>27617</v>
      </c>
      <c r="BC2050" s="274" t="s">
        <v>27618</v>
      </c>
      <c r="BD2050" s="274" t="s">
        <v>27618</v>
      </c>
      <c r="BE2050" s="274" t="s">
        <v>29806</v>
      </c>
      <c r="BF2050" s="274" t="s">
        <v>27619</v>
      </c>
      <c r="BG2050" s="274" t="s">
        <v>27620</v>
      </c>
      <c r="BH2050" s="75" t="s">
        <v>27621</v>
      </c>
      <c r="BI2050" s="75" t="s">
        <v>27622</v>
      </c>
      <c r="BJ2050" s="75">
        <v>2009</v>
      </c>
      <c r="BK2050" s="274" t="s">
        <v>27623</v>
      </c>
      <c r="BL2050" s="75" t="s">
        <v>2770</v>
      </c>
      <c r="BM2050" s="75" t="s">
        <v>2771</v>
      </c>
      <c r="BN2050" s="75" t="s">
        <v>27624</v>
      </c>
      <c r="BO2050" s="75" t="s">
        <v>27625</v>
      </c>
      <c r="BP2050" s="75" t="s">
        <v>2915</v>
      </c>
      <c r="BQ2050" s="75" t="s">
        <v>27626</v>
      </c>
      <c r="BR2050" s="91" t="s">
        <v>27627</v>
      </c>
      <c r="BS2050" s="75" t="s">
        <v>27628</v>
      </c>
      <c r="BT2050" s="75" t="s">
        <v>27629</v>
      </c>
      <c r="BU2050" s="274" t="s">
        <v>27630</v>
      </c>
      <c r="BV2050" s="274" t="s">
        <v>27630</v>
      </c>
      <c r="BW2050" s="274" t="s">
        <v>27596</v>
      </c>
      <c r="BX2050" s="75" t="s">
        <v>27631</v>
      </c>
      <c r="BY2050" s="75" t="s">
        <v>27631</v>
      </c>
      <c r="BZ2050" s="75" t="s">
        <v>27632</v>
      </c>
      <c r="CA2050" s="274" t="s">
        <v>27633</v>
      </c>
      <c r="CB2050" s="274" t="s">
        <v>27634</v>
      </c>
      <c r="CC2050" s="274" t="s">
        <v>27635</v>
      </c>
      <c r="CD2050" s="91" t="s">
        <v>27636</v>
      </c>
      <c r="CE2050" s="75" t="s">
        <v>27637</v>
      </c>
      <c r="CF2050" s="75" t="s">
        <v>2881</v>
      </c>
      <c r="CG2050" s="75" t="s">
        <v>27638</v>
      </c>
      <c r="CH2050" s="275">
        <v>160</v>
      </c>
      <c r="CI2050" s="275">
        <v>50</v>
      </c>
      <c r="CJ2050" s="274" t="s">
        <v>27639</v>
      </c>
      <c r="CK2050" s="276" t="s">
        <v>2787</v>
      </c>
      <c r="CL2050" s="276" t="s">
        <v>2788</v>
      </c>
      <c r="CM2050" s="276" t="s">
        <v>2789</v>
      </c>
    </row>
    <row r="2051" spans="1:91" s="87" customFormat="1" ht="60" customHeight="1" x14ac:dyDescent="0.25">
      <c r="A2051" s="274"/>
      <c r="B2051" s="275"/>
      <c r="C2051" s="75" t="s">
        <v>2922</v>
      </c>
      <c r="D2051" s="75" t="s">
        <v>27594</v>
      </c>
      <c r="E2051" s="75"/>
      <c r="F2051" s="91" t="s">
        <v>27595</v>
      </c>
      <c r="G2051" s="274"/>
      <c r="H2051" s="274"/>
      <c r="I2051" s="91"/>
      <c r="J2051" s="91" t="s">
        <v>27597</v>
      </c>
      <c r="K2051" s="91" t="s">
        <v>27598</v>
      </c>
      <c r="L2051" s="75" t="s">
        <v>27599</v>
      </c>
      <c r="M2051" s="75" t="s">
        <v>27600</v>
      </c>
      <c r="N2051" s="274" t="s">
        <v>29812</v>
      </c>
      <c r="O2051" s="75" t="s">
        <v>27601</v>
      </c>
      <c r="P2051" s="75" t="s">
        <v>27602</v>
      </c>
      <c r="Q2051" s="274" t="s">
        <v>2576</v>
      </c>
      <c r="R2051" s="274" t="s">
        <v>26879</v>
      </c>
      <c r="S2051" s="274" t="s">
        <v>26205</v>
      </c>
      <c r="T2051" s="274" t="s">
        <v>18321</v>
      </c>
      <c r="U2051" s="75" t="s">
        <v>27603</v>
      </c>
      <c r="V2051" s="124"/>
      <c r="W2051" s="274" t="s">
        <v>29776</v>
      </c>
      <c r="X2051" s="274" t="s">
        <v>29777</v>
      </c>
      <c r="Y2051" s="274" t="s">
        <v>29814</v>
      </c>
      <c r="Z2051" s="75" t="s">
        <v>27604</v>
      </c>
      <c r="AA2051" s="274" t="s">
        <v>29778</v>
      </c>
      <c r="AB2051" s="274" t="s">
        <v>29779</v>
      </c>
      <c r="AC2051" s="274" t="s">
        <v>29780</v>
      </c>
      <c r="AD2051" s="75" t="s">
        <v>27605</v>
      </c>
      <c r="AE2051" s="274" t="s">
        <v>29781</v>
      </c>
      <c r="AF2051" s="274" t="s">
        <v>29782</v>
      </c>
      <c r="AG2051" s="274" t="s">
        <v>29783</v>
      </c>
      <c r="AH2051" s="75" t="s">
        <v>27606</v>
      </c>
      <c r="AI2051" s="274" t="s">
        <v>29815</v>
      </c>
      <c r="AJ2051" s="274" t="s">
        <v>29816</v>
      </c>
      <c r="AK2051" s="274" t="s">
        <v>2575</v>
      </c>
      <c r="AL2051" s="274" t="s">
        <v>27607</v>
      </c>
      <c r="AM2051" s="91" t="s">
        <v>27608</v>
      </c>
      <c r="AN2051" s="91" t="s">
        <v>27609</v>
      </c>
      <c r="AO2051" s="91" t="s">
        <v>27610</v>
      </c>
      <c r="AP2051" s="75"/>
      <c r="AQ2051" s="294"/>
      <c r="AR2051" s="91" t="s">
        <v>27613</v>
      </c>
      <c r="AS2051" s="75" t="s">
        <v>3024</v>
      </c>
      <c r="AT2051" s="75" t="s">
        <v>27614</v>
      </c>
      <c r="AU2051" s="75" t="s">
        <v>3024</v>
      </c>
      <c r="AV2051" s="75" t="s">
        <v>2915</v>
      </c>
      <c r="AW2051" s="75" t="s">
        <v>27615</v>
      </c>
      <c r="AX2051" s="75" t="s">
        <v>2758</v>
      </c>
      <c r="AY2051" s="75" t="s">
        <v>2759</v>
      </c>
      <c r="AZ2051" s="75" t="s">
        <v>27616</v>
      </c>
      <c r="BA2051" s="91" t="s">
        <v>2916</v>
      </c>
      <c r="BB2051" s="91" t="s">
        <v>27617</v>
      </c>
      <c r="BC2051" s="274" t="s">
        <v>27618</v>
      </c>
      <c r="BD2051" s="274" t="s">
        <v>27618</v>
      </c>
      <c r="BE2051" s="274" t="s">
        <v>29806</v>
      </c>
      <c r="BF2051" s="274" t="s">
        <v>27619</v>
      </c>
      <c r="BG2051" s="274" t="s">
        <v>27620</v>
      </c>
      <c r="BH2051" s="75" t="s">
        <v>27621</v>
      </c>
      <c r="BI2051" s="75" t="s">
        <v>27622</v>
      </c>
      <c r="BJ2051" s="75">
        <v>2009</v>
      </c>
      <c r="BK2051" s="274" t="s">
        <v>27623</v>
      </c>
      <c r="BL2051" s="75" t="s">
        <v>2770</v>
      </c>
      <c r="BM2051" s="75" t="s">
        <v>2771</v>
      </c>
      <c r="BN2051" s="75" t="s">
        <v>27624</v>
      </c>
      <c r="BO2051" s="75" t="s">
        <v>27625</v>
      </c>
      <c r="BP2051" s="75" t="s">
        <v>2915</v>
      </c>
      <c r="BQ2051" s="75" t="s">
        <v>27626</v>
      </c>
      <c r="BR2051" s="91" t="s">
        <v>27627</v>
      </c>
      <c r="BS2051" s="75" t="s">
        <v>27628</v>
      </c>
      <c r="BT2051" s="75" t="s">
        <v>27629</v>
      </c>
      <c r="BU2051" s="274" t="s">
        <v>27630</v>
      </c>
      <c r="BV2051" s="274" t="s">
        <v>27630</v>
      </c>
      <c r="BW2051" s="274" t="s">
        <v>27596</v>
      </c>
      <c r="BX2051" s="75" t="s">
        <v>27631</v>
      </c>
      <c r="BY2051" s="75" t="s">
        <v>27631</v>
      </c>
      <c r="BZ2051" s="75" t="s">
        <v>27632</v>
      </c>
      <c r="CA2051" s="274" t="s">
        <v>27633</v>
      </c>
      <c r="CB2051" s="274" t="s">
        <v>27634</v>
      </c>
      <c r="CC2051" s="274" t="s">
        <v>27635</v>
      </c>
      <c r="CD2051" s="91" t="s">
        <v>27636</v>
      </c>
      <c r="CE2051" s="75" t="s">
        <v>27637</v>
      </c>
      <c r="CF2051" s="75" t="s">
        <v>2881</v>
      </c>
      <c r="CG2051" s="75" t="s">
        <v>27638</v>
      </c>
      <c r="CH2051" s="275">
        <v>160</v>
      </c>
      <c r="CI2051" s="275">
        <v>50</v>
      </c>
      <c r="CJ2051" s="274" t="s">
        <v>27639</v>
      </c>
      <c r="CK2051" s="276" t="s">
        <v>2787</v>
      </c>
      <c r="CL2051" s="276" t="s">
        <v>2788</v>
      </c>
      <c r="CM2051" s="276" t="s">
        <v>2789</v>
      </c>
    </row>
    <row r="2052" spans="1:91" s="87" customFormat="1" ht="60" customHeight="1" x14ac:dyDescent="0.25">
      <c r="A2052" s="274"/>
      <c r="B2052" s="275"/>
      <c r="C2052" s="75" t="s">
        <v>2922</v>
      </c>
      <c r="D2052" s="75" t="s">
        <v>27594</v>
      </c>
      <c r="E2052" s="75"/>
      <c r="F2052" s="91" t="s">
        <v>27595</v>
      </c>
      <c r="G2052" s="274"/>
      <c r="H2052" s="274"/>
      <c r="I2052" s="91"/>
      <c r="J2052" s="91" t="s">
        <v>27597</v>
      </c>
      <c r="K2052" s="91" t="s">
        <v>27598</v>
      </c>
      <c r="L2052" s="75" t="s">
        <v>27599</v>
      </c>
      <c r="M2052" s="75" t="s">
        <v>27600</v>
      </c>
      <c r="N2052" s="274" t="s">
        <v>29812</v>
      </c>
      <c r="O2052" s="75" t="s">
        <v>27601</v>
      </c>
      <c r="P2052" s="75" t="s">
        <v>27602</v>
      </c>
      <c r="Q2052" s="274" t="s">
        <v>2576</v>
      </c>
      <c r="R2052" s="274" t="s">
        <v>26879</v>
      </c>
      <c r="S2052" s="274" t="s">
        <v>26205</v>
      </c>
      <c r="T2052" s="274" t="s">
        <v>18321</v>
      </c>
      <c r="U2052" s="75" t="s">
        <v>27603</v>
      </c>
      <c r="V2052" s="124"/>
      <c r="W2052" s="274" t="s">
        <v>29776</v>
      </c>
      <c r="X2052" s="274" t="s">
        <v>29777</v>
      </c>
      <c r="Y2052" s="274" t="s">
        <v>29814</v>
      </c>
      <c r="Z2052" s="75" t="s">
        <v>27604</v>
      </c>
      <c r="AA2052" s="274" t="s">
        <v>29778</v>
      </c>
      <c r="AB2052" s="274" t="s">
        <v>29779</v>
      </c>
      <c r="AC2052" s="274" t="s">
        <v>29780</v>
      </c>
      <c r="AD2052" s="75" t="s">
        <v>27605</v>
      </c>
      <c r="AE2052" s="274" t="s">
        <v>29781</v>
      </c>
      <c r="AF2052" s="274" t="s">
        <v>29782</v>
      </c>
      <c r="AG2052" s="274" t="s">
        <v>29783</v>
      </c>
      <c r="AH2052" s="75" t="s">
        <v>27606</v>
      </c>
      <c r="AI2052" s="274" t="s">
        <v>29815</v>
      </c>
      <c r="AJ2052" s="274" t="s">
        <v>29816</v>
      </c>
      <c r="AK2052" s="274" t="s">
        <v>2575</v>
      </c>
      <c r="AL2052" s="274" t="s">
        <v>27607</v>
      </c>
      <c r="AM2052" s="91" t="s">
        <v>27608</v>
      </c>
      <c r="AN2052" s="91" t="s">
        <v>27609</v>
      </c>
      <c r="AO2052" s="91" t="s">
        <v>27610</v>
      </c>
      <c r="AP2052" s="75"/>
      <c r="AQ2052" s="294"/>
      <c r="AR2052" s="91" t="s">
        <v>27613</v>
      </c>
      <c r="AS2052" s="75" t="s">
        <v>3024</v>
      </c>
      <c r="AT2052" s="75" t="s">
        <v>27614</v>
      </c>
      <c r="AU2052" s="75" t="s">
        <v>3024</v>
      </c>
      <c r="AV2052" s="75" t="s">
        <v>2915</v>
      </c>
      <c r="AW2052" s="75" t="s">
        <v>27615</v>
      </c>
      <c r="AX2052" s="75" t="s">
        <v>2758</v>
      </c>
      <c r="AY2052" s="75" t="s">
        <v>2759</v>
      </c>
      <c r="AZ2052" s="75" t="s">
        <v>27616</v>
      </c>
      <c r="BA2052" s="91" t="s">
        <v>2916</v>
      </c>
      <c r="BB2052" s="91" t="s">
        <v>27617</v>
      </c>
      <c r="BC2052" s="274" t="s">
        <v>27618</v>
      </c>
      <c r="BD2052" s="274" t="s">
        <v>27618</v>
      </c>
      <c r="BE2052" s="274" t="s">
        <v>29806</v>
      </c>
      <c r="BF2052" s="274" t="s">
        <v>27619</v>
      </c>
      <c r="BG2052" s="274" t="s">
        <v>27620</v>
      </c>
      <c r="BH2052" s="75" t="s">
        <v>27621</v>
      </c>
      <c r="BI2052" s="75" t="s">
        <v>27622</v>
      </c>
      <c r="BJ2052" s="75">
        <v>2009</v>
      </c>
      <c r="BK2052" s="274" t="s">
        <v>27623</v>
      </c>
      <c r="BL2052" s="75" t="s">
        <v>2770</v>
      </c>
      <c r="BM2052" s="75" t="s">
        <v>2771</v>
      </c>
      <c r="BN2052" s="75" t="s">
        <v>27624</v>
      </c>
      <c r="BO2052" s="75" t="s">
        <v>27625</v>
      </c>
      <c r="BP2052" s="75" t="s">
        <v>2915</v>
      </c>
      <c r="BQ2052" s="75" t="s">
        <v>27626</v>
      </c>
      <c r="BR2052" s="91" t="s">
        <v>27627</v>
      </c>
      <c r="BS2052" s="75" t="s">
        <v>27628</v>
      </c>
      <c r="BT2052" s="75" t="s">
        <v>27629</v>
      </c>
      <c r="BU2052" s="274" t="s">
        <v>27630</v>
      </c>
      <c r="BV2052" s="274" t="s">
        <v>27630</v>
      </c>
      <c r="BW2052" s="274" t="s">
        <v>27596</v>
      </c>
      <c r="BX2052" s="75" t="s">
        <v>27631</v>
      </c>
      <c r="BY2052" s="75" t="s">
        <v>27631</v>
      </c>
      <c r="BZ2052" s="75" t="s">
        <v>27632</v>
      </c>
      <c r="CA2052" s="274" t="s">
        <v>27633</v>
      </c>
      <c r="CB2052" s="274" t="s">
        <v>27634</v>
      </c>
      <c r="CC2052" s="274" t="s">
        <v>27635</v>
      </c>
      <c r="CD2052" s="91" t="s">
        <v>27636</v>
      </c>
      <c r="CE2052" s="75" t="s">
        <v>27637</v>
      </c>
      <c r="CF2052" s="75" t="s">
        <v>2881</v>
      </c>
      <c r="CG2052" s="75" t="s">
        <v>27638</v>
      </c>
      <c r="CH2052" s="275">
        <v>160</v>
      </c>
      <c r="CI2052" s="275">
        <v>50</v>
      </c>
      <c r="CJ2052" s="274" t="s">
        <v>27639</v>
      </c>
      <c r="CK2052" s="276" t="s">
        <v>2787</v>
      </c>
      <c r="CL2052" s="276" t="s">
        <v>2788</v>
      </c>
      <c r="CM2052" s="276" t="s">
        <v>2789</v>
      </c>
    </row>
    <row r="2053" spans="1:91" s="87" customFormat="1" ht="60" customHeight="1" x14ac:dyDescent="0.25">
      <c r="A2053" s="274"/>
      <c r="B2053" s="275"/>
      <c r="C2053" s="75" t="s">
        <v>2922</v>
      </c>
      <c r="D2053" s="75" t="s">
        <v>27594</v>
      </c>
      <c r="E2053" s="75"/>
      <c r="F2053" s="91" t="s">
        <v>27595</v>
      </c>
      <c r="G2053" s="274"/>
      <c r="H2053" s="274"/>
      <c r="I2053" s="91"/>
      <c r="J2053" s="91" t="s">
        <v>27597</v>
      </c>
      <c r="K2053" s="91" t="s">
        <v>27598</v>
      </c>
      <c r="L2053" s="75" t="s">
        <v>27599</v>
      </c>
      <c r="M2053" s="75" t="s">
        <v>27600</v>
      </c>
      <c r="N2053" s="274" t="s">
        <v>29812</v>
      </c>
      <c r="O2053" s="75" t="s">
        <v>27601</v>
      </c>
      <c r="P2053" s="75" t="s">
        <v>27602</v>
      </c>
      <c r="Q2053" s="274" t="s">
        <v>2576</v>
      </c>
      <c r="R2053" s="274" t="s">
        <v>26879</v>
      </c>
      <c r="S2053" s="274" t="s">
        <v>26205</v>
      </c>
      <c r="T2053" s="274" t="s">
        <v>18321</v>
      </c>
      <c r="U2053" s="75" t="s">
        <v>27603</v>
      </c>
      <c r="V2053" s="124"/>
      <c r="W2053" s="274" t="s">
        <v>29776</v>
      </c>
      <c r="X2053" s="274" t="s">
        <v>29777</v>
      </c>
      <c r="Y2053" s="274" t="s">
        <v>29814</v>
      </c>
      <c r="Z2053" s="75" t="s">
        <v>27604</v>
      </c>
      <c r="AA2053" s="274" t="s">
        <v>29778</v>
      </c>
      <c r="AB2053" s="274" t="s">
        <v>29779</v>
      </c>
      <c r="AC2053" s="274" t="s">
        <v>29780</v>
      </c>
      <c r="AD2053" s="75" t="s">
        <v>27605</v>
      </c>
      <c r="AE2053" s="274" t="s">
        <v>29781</v>
      </c>
      <c r="AF2053" s="274" t="s">
        <v>29782</v>
      </c>
      <c r="AG2053" s="274" t="s">
        <v>29783</v>
      </c>
      <c r="AH2053" s="75" t="s">
        <v>27606</v>
      </c>
      <c r="AI2053" s="274" t="s">
        <v>29815</v>
      </c>
      <c r="AJ2053" s="274" t="s">
        <v>29816</v>
      </c>
      <c r="AK2053" s="274" t="s">
        <v>2575</v>
      </c>
      <c r="AL2053" s="274" t="s">
        <v>27607</v>
      </c>
      <c r="AM2053" s="91" t="s">
        <v>27608</v>
      </c>
      <c r="AN2053" s="91" t="s">
        <v>27609</v>
      </c>
      <c r="AO2053" s="91" t="s">
        <v>27610</v>
      </c>
      <c r="AP2053" s="75"/>
      <c r="AQ2053" s="294"/>
      <c r="AR2053" s="91" t="s">
        <v>27613</v>
      </c>
      <c r="AS2053" s="75" t="s">
        <v>3024</v>
      </c>
      <c r="AT2053" s="75" t="s">
        <v>27614</v>
      </c>
      <c r="AU2053" s="75" t="s">
        <v>3024</v>
      </c>
      <c r="AV2053" s="75" t="s">
        <v>2915</v>
      </c>
      <c r="AW2053" s="75" t="s">
        <v>27615</v>
      </c>
      <c r="AX2053" s="75" t="s">
        <v>2758</v>
      </c>
      <c r="AY2053" s="75" t="s">
        <v>2759</v>
      </c>
      <c r="AZ2053" s="75" t="s">
        <v>27616</v>
      </c>
      <c r="BA2053" s="91" t="s">
        <v>2916</v>
      </c>
      <c r="BB2053" s="91" t="s">
        <v>27617</v>
      </c>
      <c r="BC2053" s="274" t="s">
        <v>27618</v>
      </c>
      <c r="BD2053" s="274" t="s">
        <v>27618</v>
      </c>
      <c r="BE2053" s="274" t="s">
        <v>29806</v>
      </c>
      <c r="BF2053" s="274" t="s">
        <v>27619</v>
      </c>
      <c r="BG2053" s="274" t="s">
        <v>27620</v>
      </c>
      <c r="BH2053" s="75" t="s">
        <v>27621</v>
      </c>
      <c r="BI2053" s="75" t="s">
        <v>27622</v>
      </c>
      <c r="BJ2053" s="75">
        <v>2009</v>
      </c>
      <c r="BK2053" s="274" t="s">
        <v>27623</v>
      </c>
      <c r="BL2053" s="75" t="s">
        <v>2770</v>
      </c>
      <c r="BM2053" s="75" t="s">
        <v>2771</v>
      </c>
      <c r="BN2053" s="75" t="s">
        <v>27624</v>
      </c>
      <c r="BO2053" s="75" t="s">
        <v>27625</v>
      </c>
      <c r="BP2053" s="75" t="s">
        <v>2915</v>
      </c>
      <c r="BQ2053" s="75" t="s">
        <v>27626</v>
      </c>
      <c r="BR2053" s="91" t="s">
        <v>27627</v>
      </c>
      <c r="BS2053" s="75" t="s">
        <v>27628</v>
      </c>
      <c r="BT2053" s="75" t="s">
        <v>27629</v>
      </c>
      <c r="BU2053" s="274" t="s">
        <v>27630</v>
      </c>
      <c r="BV2053" s="274" t="s">
        <v>27630</v>
      </c>
      <c r="BW2053" s="274" t="s">
        <v>27596</v>
      </c>
      <c r="BX2053" s="75" t="s">
        <v>27631</v>
      </c>
      <c r="BY2053" s="75" t="s">
        <v>27631</v>
      </c>
      <c r="BZ2053" s="75" t="s">
        <v>27632</v>
      </c>
      <c r="CA2053" s="274" t="s">
        <v>27633</v>
      </c>
      <c r="CB2053" s="274" t="s">
        <v>27634</v>
      </c>
      <c r="CC2053" s="274" t="s">
        <v>27635</v>
      </c>
      <c r="CD2053" s="91" t="s">
        <v>27636</v>
      </c>
      <c r="CE2053" s="75" t="s">
        <v>27637</v>
      </c>
      <c r="CF2053" s="75" t="s">
        <v>2881</v>
      </c>
      <c r="CG2053" s="75" t="s">
        <v>27638</v>
      </c>
      <c r="CH2053" s="275">
        <v>160</v>
      </c>
      <c r="CI2053" s="275">
        <v>50</v>
      </c>
      <c r="CJ2053" s="274" t="s">
        <v>27639</v>
      </c>
      <c r="CK2053" s="276" t="s">
        <v>2787</v>
      </c>
      <c r="CL2053" s="276" t="s">
        <v>2788</v>
      </c>
      <c r="CM2053" s="276" t="s">
        <v>2789</v>
      </c>
    </row>
    <row r="2054" spans="1:91" s="87" customFormat="1" ht="60" customHeight="1" x14ac:dyDescent="0.25">
      <c r="A2054" s="274"/>
      <c r="B2054" s="275"/>
      <c r="C2054" s="75" t="s">
        <v>2922</v>
      </c>
      <c r="D2054" s="75" t="s">
        <v>27594</v>
      </c>
      <c r="E2054" s="75"/>
      <c r="F2054" s="91" t="s">
        <v>27595</v>
      </c>
      <c r="G2054" s="274"/>
      <c r="H2054" s="274"/>
      <c r="I2054" s="91"/>
      <c r="J2054" s="91" t="s">
        <v>27597</v>
      </c>
      <c r="K2054" s="91" t="s">
        <v>27598</v>
      </c>
      <c r="L2054" s="75" t="s">
        <v>27599</v>
      </c>
      <c r="M2054" s="75" t="s">
        <v>27600</v>
      </c>
      <c r="N2054" s="274" t="s">
        <v>29812</v>
      </c>
      <c r="O2054" s="75" t="s">
        <v>27601</v>
      </c>
      <c r="P2054" s="75" t="s">
        <v>27602</v>
      </c>
      <c r="Q2054" s="274" t="s">
        <v>2576</v>
      </c>
      <c r="R2054" s="274" t="s">
        <v>26879</v>
      </c>
      <c r="S2054" s="274" t="s">
        <v>26205</v>
      </c>
      <c r="T2054" s="274" t="s">
        <v>18321</v>
      </c>
      <c r="U2054" s="75" t="s">
        <v>27603</v>
      </c>
      <c r="V2054" s="124"/>
      <c r="W2054" s="274" t="s">
        <v>29776</v>
      </c>
      <c r="X2054" s="274" t="s">
        <v>29777</v>
      </c>
      <c r="Y2054" s="274" t="s">
        <v>29814</v>
      </c>
      <c r="Z2054" s="75" t="s">
        <v>27604</v>
      </c>
      <c r="AA2054" s="274" t="s">
        <v>29778</v>
      </c>
      <c r="AB2054" s="274" t="s">
        <v>29779</v>
      </c>
      <c r="AC2054" s="274" t="s">
        <v>29780</v>
      </c>
      <c r="AD2054" s="75" t="s">
        <v>27605</v>
      </c>
      <c r="AE2054" s="274" t="s">
        <v>29781</v>
      </c>
      <c r="AF2054" s="274" t="s">
        <v>29782</v>
      </c>
      <c r="AG2054" s="274" t="s">
        <v>29783</v>
      </c>
      <c r="AH2054" s="75" t="s">
        <v>27606</v>
      </c>
      <c r="AI2054" s="274" t="s">
        <v>29815</v>
      </c>
      <c r="AJ2054" s="274" t="s">
        <v>29816</v>
      </c>
      <c r="AK2054" s="274" t="s">
        <v>2575</v>
      </c>
      <c r="AL2054" s="274" t="s">
        <v>27607</v>
      </c>
      <c r="AM2054" s="91" t="s">
        <v>27608</v>
      </c>
      <c r="AN2054" s="91" t="s">
        <v>27609</v>
      </c>
      <c r="AO2054" s="91" t="s">
        <v>27610</v>
      </c>
      <c r="AP2054" s="75"/>
      <c r="AQ2054" s="294"/>
      <c r="AR2054" s="91" t="s">
        <v>27613</v>
      </c>
      <c r="AS2054" s="75" t="s">
        <v>3024</v>
      </c>
      <c r="AT2054" s="75" t="s">
        <v>27614</v>
      </c>
      <c r="AU2054" s="75" t="s">
        <v>3024</v>
      </c>
      <c r="AV2054" s="75" t="s">
        <v>2915</v>
      </c>
      <c r="AW2054" s="75" t="s">
        <v>27615</v>
      </c>
      <c r="AX2054" s="75" t="s">
        <v>2758</v>
      </c>
      <c r="AY2054" s="75" t="s">
        <v>2759</v>
      </c>
      <c r="AZ2054" s="75" t="s">
        <v>27616</v>
      </c>
      <c r="BA2054" s="91" t="s">
        <v>2916</v>
      </c>
      <c r="BB2054" s="91" t="s">
        <v>27617</v>
      </c>
      <c r="BC2054" s="274" t="s">
        <v>27618</v>
      </c>
      <c r="BD2054" s="274" t="s">
        <v>27618</v>
      </c>
      <c r="BE2054" s="274" t="s">
        <v>29806</v>
      </c>
      <c r="BF2054" s="274" t="s">
        <v>27619</v>
      </c>
      <c r="BG2054" s="274" t="s">
        <v>27620</v>
      </c>
      <c r="BH2054" s="75" t="s">
        <v>27621</v>
      </c>
      <c r="BI2054" s="75" t="s">
        <v>27622</v>
      </c>
      <c r="BJ2054" s="75">
        <v>2009</v>
      </c>
      <c r="BK2054" s="274" t="s">
        <v>27623</v>
      </c>
      <c r="BL2054" s="75" t="s">
        <v>2770</v>
      </c>
      <c r="BM2054" s="75" t="s">
        <v>2771</v>
      </c>
      <c r="BN2054" s="75" t="s">
        <v>27624</v>
      </c>
      <c r="BO2054" s="75" t="s">
        <v>27625</v>
      </c>
      <c r="BP2054" s="75" t="s">
        <v>2915</v>
      </c>
      <c r="BQ2054" s="75" t="s">
        <v>27626</v>
      </c>
      <c r="BR2054" s="91" t="s">
        <v>27627</v>
      </c>
      <c r="BS2054" s="75" t="s">
        <v>27628</v>
      </c>
      <c r="BT2054" s="75" t="s">
        <v>27629</v>
      </c>
      <c r="BU2054" s="274" t="s">
        <v>27630</v>
      </c>
      <c r="BV2054" s="274" t="s">
        <v>27630</v>
      </c>
      <c r="BW2054" s="274" t="s">
        <v>27596</v>
      </c>
      <c r="BX2054" s="75" t="s">
        <v>27631</v>
      </c>
      <c r="BY2054" s="75" t="s">
        <v>27631</v>
      </c>
      <c r="BZ2054" s="75" t="s">
        <v>27632</v>
      </c>
      <c r="CA2054" s="274" t="s">
        <v>27633</v>
      </c>
      <c r="CB2054" s="274" t="s">
        <v>27634</v>
      </c>
      <c r="CC2054" s="274" t="s">
        <v>27635</v>
      </c>
      <c r="CD2054" s="91" t="s">
        <v>27636</v>
      </c>
      <c r="CE2054" s="75" t="s">
        <v>27637</v>
      </c>
      <c r="CF2054" s="75" t="s">
        <v>2881</v>
      </c>
      <c r="CG2054" s="75" t="s">
        <v>27638</v>
      </c>
      <c r="CH2054" s="275">
        <v>160</v>
      </c>
      <c r="CI2054" s="275">
        <v>50</v>
      </c>
      <c r="CJ2054" s="274" t="s">
        <v>27639</v>
      </c>
      <c r="CK2054" s="276" t="s">
        <v>2787</v>
      </c>
      <c r="CL2054" s="276" t="s">
        <v>2788</v>
      </c>
      <c r="CM2054" s="276" t="s">
        <v>2789</v>
      </c>
    </row>
    <row r="2055" spans="1:91" s="87" customFormat="1" ht="60" customHeight="1" x14ac:dyDescent="0.25">
      <c r="A2055" s="274"/>
      <c r="B2055" s="275"/>
      <c r="C2055" s="75" t="s">
        <v>2922</v>
      </c>
      <c r="D2055" s="75" t="s">
        <v>27594</v>
      </c>
      <c r="E2055" s="75"/>
      <c r="F2055" s="91" t="s">
        <v>27595</v>
      </c>
      <c r="G2055" s="274"/>
      <c r="H2055" s="274"/>
      <c r="I2055" s="91"/>
      <c r="J2055" s="91" t="s">
        <v>27597</v>
      </c>
      <c r="K2055" s="91" t="s">
        <v>27598</v>
      </c>
      <c r="L2055" s="75" t="s">
        <v>27599</v>
      </c>
      <c r="M2055" s="75" t="s">
        <v>27600</v>
      </c>
      <c r="N2055" s="274" t="s">
        <v>29812</v>
      </c>
      <c r="O2055" s="75" t="s">
        <v>27601</v>
      </c>
      <c r="P2055" s="75" t="s">
        <v>27602</v>
      </c>
      <c r="Q2055" s="274" t="s">
        <v>2576</v>
      </c>
      <c r="R2055" s="274" t="s">
        <v>26879</v>
      </c>
      <c r="S2055" s="274" t="s">
        <v>26205</v>
      </c>
      <c r="T2055" s="274" t="s">
        <v>18321</v>
      </c>
      <c r="U2055" s="75" t="s">
        <v>27603</v>
      </c>
      <c r="V2055" s="124"/>
      <c r="W2055" s="274" t="s">
        <v>29776</v>
      </c>
      <c r="X2055" s="274" t="s">
        <v>29777</v>
      </c>
      <c r="Y2055" s="274" t="s">
        <v>29814</v>
      </c>
      <c r="Z2055" s="75" t="s">
        <v>27604</v>
      </c>
      <c r="AA2055" s="274" t="s">
        <v>29778</v>
      </c>
      <c r="AB2055" s="274" t="s">
        <v>29779</v>
      </c>
      <c r="AC2055" s="274" t="s">
        <v>29780</v>
      </c>
      <c r="AD2055" s="75" t="s">
        <v>27605</v>
      </c>
      <c r="AE2055" s="274" t="s">
        <v>29781</v>
      </c>
      <c r="AF2055" s="274" t="s">
        <v>29782</v>
      </c>
      <c r="AG2055" s="274" t="s">
        <v>29783</v>
      </c>
      <c r="AH2055" s="75" t="s">
        <v>27606</v>
      </c>
      <c r="AI2055" s="274" t="s">
        <v>29815</v>
      </c>
      <c r="AJ2055" s="274" t="s">
        <v>29816</v>
      </c>
      <c r="AK2055" s="274" t="s">
        <v>2575</v>
      </c>
      <c r="AL2055" s="274" t="s">
        <v>27607</v>
      </c>
      <c r="AM2055" s="91" t="s">
        <v>27608</v>
      </c>
      <c r="AN2055" s="91" t="s">
        <v>27609</v>
      </c>
      <c r="AO2055" s="91" t="s">
        <v>27610</v>
      </c>
      <c r="AP2055" s="75"/>
      <c r="AQ2055" s="294"/>
      <c r="AR2055" s="91" t="s">
        <v>27613</v>
      </c>
      <c r="AS2055" s="75" t="s">
        <v>3024</v>
      </c>
      <c r="AT2055" s="75" t="s">
        <v>27614</v>
      </c>
      <c r="AU2055" s="75" t="s">
        <v>3024</v>
      </c>
      <c r="AV2055" s="75" t="s">
        <v>2915</v>
      </c>
      <c r="AW2055" s="75" t="s">
        <v>27615</v>
      </c>
      <c r="AX2055" s="75" t="s">
        <v>2758</v>
      </c>
      <c r="AY2055" s="75" t="s">
        <v>2759</v>
      </c>
      <c r="AZ2055" s="75" t="s">
        <v>27616</v>
      </c>
      <c r="BA2055" s="91" t="s">
        <v>2916</v>
      </c>
      <c r="BB2055" s="91" t="s">
        <v>27617</v>
      </c>
      <c r="BC2055" s="274" t="s">
        <v>27618</v>
      </c>
      <c r="BD2055" s="274" t="s">
        <v>27618</v>
      </c>
      <c r="BE2055" s="274" t="s">
        <v>29806</v>
      </c>
      <c r="BF2055" s="274" t="s">
        <v>27619</v>
      </c>
      <c r="BG2055" s="274" t="s">
        <v>27620</v>
      </c>
      <c r="BH2055" s="75" t="s">
        <v>27621</v>
      </c>
      <c r="BI2055" s="75" t="s">
        <v>27622</v>
      </c>
      <c r="BJ2055" s="75">
        <v>2009</v>
      </c>
      <c r="BK2055" s="274" t="s">
        <v>27623</v>
      </c>
      <c r="BL2055" s="75" t="s">
        <v>2770</v>
      </c>
      <c r="BM2055" s="75" t="s">
        <v>2771</v>
      </c>
      <c r="BN2055" s="75" t="s">
        <v>27624</v>
      </c>
      <c r="BO2055" s="75" t="s">
        <v>27625</v>
      </c>
      <c r="BP2055" s="75" t="s">
        <v>2915</v>
      </c>
      <c r="BQ2055" s="75" t="s">
        <v>27626</v>
      </c>
      <c r="BR2055" s="91" t="s">
        <v>27627</v>
      </c>
      <c r="BS2055" s="75" t="s">
        <v>27628</v>
      </c>
      <c r="BT2055" s="75" t="s">
        <v>27629</v>
      </c>
      <c r="BU2055" s="274" t="s">
        <v>27630</v>
      </c>
      <c r="BV2055" s="274" t="s">
        <v>27630</v>
      </c>
      <c r="BW2055" s="274" t="s">
        <v>27596</v>
      </c>
      <c r="BX2055" s="75" t="s">
        <v>27631</v>
      </c>
      <c r="BY2055" s="75" t="s">
        <v>27631</v>
      </c>
      <c r="BZ2055" s="75" t="s">
        <v>27632</v>
      </c>
      <c r="CA2055" s="274" t="s">
        <v>27633</v>
      </c>
      <c r="CB2055" s="274" t="s">
        <v>27634</v>
      </c>
      <c r="CC2055" s="274" t="s">
        <v>27635</v>
      </c>
      <c r="CD2055" s="91" t="s">
        <v>27636</v>
      </c>
      <c r="CE2055" s="75" t="s">
        <v>27637</v>
      </c>
      <c r="CF2055" s="75" t="s">
        <v>2881</v>
      </c>
      <c r="CG2055" s="75" t="s">
        <v>27638</v>
      </c>
      <c r="CH2055" s="275">
        <v>160</v>
      </c>
      <c r="CI2055" s="275">
        <v>50</v>
      </c>
      <c r="CJ2055" s="274" t="s">
        <v>27639</v>
      </c>
      <c r="CK2055" s="276" t="s">
        <v>2787</v>
      </c>
      <c r="CL2055" s="276" t="s">
        <v>2788</v>
      </c>
      <c r="CM2055" s="276" t="s">
        <v>2789</v>
      </c>
    </row>
    <row r="2056" spans="1:91" s="87" customFormat="1" ht="60" customHeight="1" x14ac:dyDescent="0.25">
      <c r="A2056" s="274"/>
      <c r="B2056" s="275"/>
      <c r="C2056" s="75" t="s">
        <v>2922</v>
      </c>
      <c r="D2056" s="75" t="s">
        <v>27594</v>
      </c>
      <c r="E2056" s="75"/>
      <c r="F2056" s="91" t="s">
        <v>27595</v>
      </c>
      <c r="G2056" s="274"/>
      <c r="H2056" s="274"/>
      <c r="I2056" s="91"/>
      <c r="J2056" s="91" t="s">
        <v>27597</v>
      </c>
      <c r="K2056" s="91" t="s">
        <v>27598</v>
      </c>
      <c r="L2056" s="75" t="s">
        <v>27599</v>
      </c>
      <c r="M2056" s="75" t="s">
        <v>27600</v>
      </c>
      <c r="N2056" s="274" t="s">
        <v>29812</v>
      </c>
      <c r="O2056" s="75" t="s">
        <v>27601</v>
      </c>
      <c r="P2056" s="75" t="s">
        <v>27602</v>
      </c>
      <c r="Q2056" s="274" t="s">
        <v>2576</v>
      </c>
      <c r="R2056" s="274" t="s">
        <v>26879</v>
      </c>
      <c r="S2056" s="274" t="s">
        <v>26205</v>
      </c>
      <c r="T2056" s="274" t="s">
        <v>18321</v>
      </c>
      <c r="U2056" s="75" t="s">
        <v>27603</v>
      </c>
      <c r="V2056" s="124"/>
      <c r="W2056" s="274" t="s">
        <v>29776</v>
      </c>
      <c r="X2056" s="274" t="s">
        <v>29777</v>
      </c>
      <c r="Y2056" s="274" t="s">
        <v>29814</v>
      </c>
      <c r="Z2056" s="75" t="s">
        <v>27604</v>
      </c>
      <c r="AA2056" s="274" t="s">
        <v>29778</v>
      </c>
      <c r="AB2056" s="274" t="s">
        <v>29779</v>
      </c>
      <c r="AC2056" s="274" t="s">
        <v>29780</v>
      </c>
      <c r="AD2056" s="75" t="s">
        <v>27605</v>
      </c>
      <c r="AE2056" s="274" t="s">
        <v>29781</v>
      </c>
      <c r="AF2056" s="274" t="s">
        <v>29782</v>
      </c>
      <c r="AG2056" s="274" t="s">
        <v>29783</v>
      </c>
      <c r="AH2056" s="75" t="s">
        <v>27606</v>
      </c>
      <c r="AI2056" s="274" t="s">
        <v>29815</v>
      </c>
      <c r="AJ2056" s="274" t="s">
        <v>29816</v>
      </c>
      <c r="AK2056" s="274" t="s">
        <v>2575</v>
      </c>
      <c r="AL2056" s="274" t="s">
        <v>27607</v>
      </c>
      <c r="AM2056" s="91" t="s">
        <v>27608</v>
      </c>
      <c r="AN2056" s="91" t="s">
        <v>27609</v>
      </c>
      <c r="AO2056" s="91" t="s">
        <v>27610</v>
      </c>
      <c r="AP2056" s="75"/>
      <c r="AQ2056" s="294"/>
      <c r="AR2056" s="91" t="s">
        <v>27613</v>
      </c>
      <c r="AS2056" s="75" t="s">
        <v>3024</v>
      </c>
      <c r="AT2056" s="75" t="s">
        <v>27614</v>
      </c>
      <c r="AU2056" s="75" t="s">
        <v>3024</v>
      </c>
      <c r="AV2056" s="75" t="s">
        <v>2915</v>
      </c>
      <c r="AW2056" s="75" t="s">
        <v>27615</v>
      </c>
      <c r="AX2056" s="75" t="s">
        <v>2758</v>
      </c>
      <c r="AY2056" s="75" t="s">
        <v>2759</v>
      </c>
      <c r="AZ2056" s="75" t="s">
        <v>27616</v>
      </c>
      <c r="BA2056" s="91" t="s">
        <v>2916</v>
      </c>
      <c r="BB2056" s="91" t="s">
        <v>27617</v>
      </c>
      <c r="BC2056" s="274" t="s">
        <v>27618</v>
      </c>
      <c r="BD2056" s="274" t="s">
        <v>27618</v>
      </c>
      <c r="BE2056" s="274" t="s">
        <v>29806</v>
      </c>
      <c r="BF2056" s="274" t="s">
        <v>27619</v>
      </c>
      <c r="BG2056" s="274" t="s">
        <v>27620</v>
      </c>
      <c r="BH2056" s="75" t="s">
        <v>27621</v>
      </c>
      <c r="BI2056" s="75" t="s">
        <v>27622</v>
      </c>
      <c r="BJ2056" s="75">
        <v>2009</v>
      </c>
      <c r="BK2056" s="274" t="s">
        <v>27623</v>
      </c>
      <c r="BL2056" s="75" t="s">
        <v>2770</v>
      </c>
      <c r="BM2056" s="75" t="s">
        <v>2771</v>
      </c>
      <c r="BN2056" s="75" t="s">
        <v>27624</v>
      </c>
      <c r="BO2056" s="75" t="s">
        <v>27625</v>
      </c>
      <c r="BP2056" s="75" t="s">
        <v>2915</v>
      </c>
      <c r="BQ2056" s="75" t="s">
        <v>27626</v>
      </c>
      <c r="BR2056" s="91" t="s">
        <v>27627</v>
      </c>
      <c r="BS2056" s="75" t="s">
        <v>27628</v>
      </c>
      <c r="BT2056" s="75" t="s">
        <v>27629</v>
      </c>
      <c r="BU2056" s="274" t="s">
        <v>27630</v>
      </c>
      <c r="BV2056" s="274" t="s">
        <v>27630</v>
      </c>
      <c r="BW2056" s="274" t="s">
        <v>27596</v>
      </c>
      <c r="BX2056" s="75" t="s">
        <v>27631</v>
      </c>
      <c r="BY2056" s="75" t="s">
        <v>27631</v>
      </c>
      <c r="BZ2056" s="75" t="s">
        <v>27632</v>
      </c>
      <c r="CA2056" s="274" t="s">
        <v>27633</v>
      </c>
      <c r="CB2056" s="274" t="s">
        <v>27634</v>
      </c>
      <c r="CC2056" s="274" t="s">
        <v>27635</v>
      </c>
      <c r="CD2056" s="91" t="s">
        <v>27636</v>
      </c>
      <c r="CE2056" s="75" t="s">
        <v>27637</v>
      </c>
      <c r="CF2056" s="75" t="s">
        <v>2881</v>
      </c>
      <c r="CG2056" s="75" t="s">
        <v>27638</v>
      </c>
      <c r="CH2056" s="275">
        <v>160</v>
      </c>
      <c r="CI2056" s="275">
        <v>50</v>
      </c>
      <c r="CJ2056" s="274" t="s">
        <v>27639</v>
      </c>
      <c r="CK2056" s="276" t="s">
        <v>2787</v>
      </c>
      <c r="CL2056" s="276" t="s">
        <v>2788</v>
      </c>
      <c r="CM2056" s="276" t="s">
        <v>2789</v>
      </c>
    </row>
    <row r="2057" spans="1:91" s="87" customFormat="1" ht="60" customHeight="1" x14ac:dyDescent="0.25">
      <c r="A2057" s="274"/>
      <c r="B2057" s="275"/>
      <c r="C2057" s="75" t="s">
        <v>2922</v>
      </c>
      <c r="D2057" s="75" t="s">
        <v>27594</v>
      </c>
      <c r="E2057" s="75"/>
      <c r="F2057" s="91" t="s">
        <v>27595</v>
      </c>
      <c r="G2057" s="274"/>
      <c r="H2057" s="274"/>
      <c r="I2057" s="91"/>
      <c r="J2057" s="91" t="s">
        <v>27597</v>
      </c>
      <c r="K2057" s="91" t="s">
        <v>27598</v>
      </c>
      <c r="L2057" s="75" t="s">
        <v>27599</v>
      </c>
      <c r="M2057" s="75" t="s">
        <v>27600</v>
      </c>
      <c r="N2057" s="274" t="s">
        <v>29812</v>
      </c>
      <c r="O2057" s="75" t="s">
        <v>27601</v>
      </c>
      <c r="P2057" s="75" t="s">
        <v>27602</v>
      </c>
      <c r="Q2057" s="274" t="s">
        <v>2576</v>
      </c>
      <c r="R2057" s="274" t="s">
        <v>26879</v>
      </c>
      <c r="S2057" s="274" t="s">
        <v>26205</v>
      </c>
      <c r="T2057" s="274" t="s">
        <v>18321</v>
      </c>
      <c r="U2057" s="75" t="s">
        <v>27603</v>
      </c>
      <c r="V2057" s="124"/>
      <c r="W2057" s="274" t="s">
        <v>29776</v>
      </c>
      <c r="X2057" s="274" t="s">
        <v>29777</v>
      </c>
      <c r="Y2057" s="274" t="s">
        <v>29814</v>
      </c>
      <c r="Z2057" s="75" t="s">
        <v>27604</v>
      </c>
      <c r="AA2057" s="274" t="s">
        <v>29778</v>
      </c>
      <c r="AB2057" s="274" t="s">
        <v>29779</v>
      </c>
      <c r="AC2057" s="274" t="s">
        <v>29780</v>
      </c>
      <c r="AD2057" s="75" t="s">
        <v>27605</v>
      </c>
      <c r="AE2057" s="274" t="s">
        <v>29781</v>
      </c>
      <c r="AF2057" s="274" t="s">
        <v>29782</v>
      </c>
      <c r="AG2057" s="274" t="s">
        <v>29783</v>
      </c>
      <c r="AH2057" s="75" t="s">
        <v>27606</v>
      </c>
      <c r="AI2057" s="274" t="s">
        <v>29815</v>
      </c>
      <c r="AJ2057" s="274" t="s">
        <v>29816</v>
      </c>
      <c r="AK2057" s="274" t="s">
        <v>2575</v>
      </c>
      <c r="AL2057" s="274" t="s">
        <v>27607</v>
      </c>
      <c r="AM2057" s="91" t="s">
        <v>27608</v>
      </c>
      <c r="AN2057" s="91" t="s">
        <v>27609</v>
      </c>
      <c r="AO2057" s="91" t="s">
        <v>27610</v>
      </c>
      <c r="AP2057" s="75"/>
      <c r="AQ2057" s="294"/>
      <c r="AR2057" s="91" t="s">
        <v>27613</v>
      </c>
      <c r="AS2057" s="75" t="s">
        <v>3024</v>
      </c>
      <c r="AT2057" s="75" t="s">
        <v>27614</v>
      </c>
      <c r="AU2057" s="75" t="s">
        <v>3024</v>
      </c>
      <c r="AV2057" s="75" t="s">
        <v>2915</v>
      </c>
      <c r="AW2057" s="75" t="s">
        <v>27615</v>
      </c>
      <c r="AX2057" s="75" t="s">
        <v>2758</v>
      </c>
      <c r="AY2057" s="75" t="s">
        <v>2759</v>
      </c>
      <c r="AZ2057" s="75" t="s">
        <v>27616</v>
      </c>
      <c r="BA2057" s="91" t="s">
        <v>2916</v>
      </c>
      <c r="BB2057" s="91" t="s">
        <v>27617</v>
      </c>
      <c r="BC2057" s="274" t="s">
        <v>27618</v>
      </c>
      <c r="BD2057" s="274" t="s">
        <v>27618</v>
      </c>
      <c r="BE2057" s="274" t="s">
        <v>29806</v>
      </c>
      <c r="BF2057" s="274" t="s">
        <v>27619</v>
      </c>
      <c r="BG2057" s="274" t="s">
        <v>27620</v>
      </c>
      <c r="BH2057" s="75" t="s">
        <v>27621</v>
      </c>
      <c r="BI2057" s="75" t="s">
        <v>27622</v>
      </c>
      <c r="BJ2057" s="75">
        <v>2009</v>
      </c>
      <c r="BK2057" s="274" t="s">
        <v>27623</v>
      </c>
      <c r="BL2057" s="75" t="s">
        <v>2770</v>
      </c>
      <c r="BM2057" s="75" t="s">
        <v>2771</v>
      </c>
      <c r="BN2057" s="75" t="s">
        <v>27624</v>
      </c>
      <c r="BO2057" s="75" t="s">
        <v>27625</v>
      </c>
      <c r="BP2057" s="75" t="s">
        <v>2915</v>
      </c>
      <c r="BQ2057" s="75" t="s">
        <v>27626</v>
      </c>
      <c r="BR2057" s="91" t="s">
        <v>27627</v>
      </c>
      <c r="BS2057" s="75" t="s">
        <v>27628</v>
      </c>
      <c r="BT2057" s="75" t="s">
        <v>27629</v>
      </c>
      <c r="BU2057" s="274" t="s">
        <v>27630</v>
      </c>
      <c r="BV2057" s="274" t="s">
        <v>27630</v>
      </c>
      <c r="BW2057" s="274" t="s">
        <v>27596</v>
      </c>
      <c r="BX2057" s="75" t="s">
        <v>27631</v>
      </c>
      <c r="BY2057" s="75" t="s">
        <v>27631</v>
      </c>
      <c r="BZ2057" s="75" t="s">
        <v>27632</v>
      </c>
      <c r="CA2057" s="274" t="s">
        <v>27633</v>
      </c>
      <c r="CB2057" s="274" t="s">
        <v>27634</v>
      </c>
      <c r="CC2057" s="274" t="s">
        <v>27635</v>
      </c>
      <c r="CD2057" s="91" t="s">
        <v>27636</v>
      </c>
      <c r="CE2057" s="75" t="s">
        <v>27637</v>
      </c>
      <c r="CF2057" s="75" t="s">
        <v>2881</v>
      </c>
      <c r="CG2057" s="75" t="s">
        <v>27638</v>
      </c>
      <c r="CH2057" s="275">
        <v>160</v>
      </c>
      <c r="CI2057" s="275">
        <v>50</v>
      </c>
      <c r="CJ2057" s="274" t="s">
        <v>27639</v>
      </c>
      <c r="CK2057" s="276" t="s">
        <v>2787</v>
      </c>
      <c r="CL2057" s="276" t="s">
        <v>2788</v>
      </c>
      <c r="CM2057" s="276" t="s">
        <v>2789</v>
      </c>
    </row>
    <row r="2058" spans="1:91" s="87" customFormat="1" ht="60" customHeight="1" x14ac:dyDescent="0.25">
      <c r="A2058" s="274"/>
      <c r="B2058" s="275"/>
      <c r="C2058" s="75" t="s">
        <v>2922</v>
      </c>
      <c r="D2058" s="75" t="s">
        <v>27594</v>
      </c>
      <c r="E2058" s="75"/>
      <c r="F2058" s="91" t="s">
        <v>27595</v>
      </c>
      <c r="G2058" s="274"/>
      <c r="H2058" s="274"/>
      <c r="I2058" s="91"/>
      <c r="J2058" s="91" t="s">
        <v>27597</v>
      </c>
      <c r="K2058" s="91" t="s">
        <v>27598</v>
      </c>
      <c r="L2058" s="75" t="s">
        <v>27599</v>
      </c>
      <c r="M2058" s="75" t="s">
        <v>27600</v>
      </c>
      <c r="N2058" s="274" t="s">
        <v>29812</v>
      </c>
      <c r="O2058" s="75" t="s">
        <v>27601</v>
      </c>
      <c r="P2058" s="75" t="s">
        <v>27602</v>
      </c>
      <c r="Q2058" s="274" t="s">
        <v>2576</v>
      </c>
      <c r="R2058" s="274" t="s">
        <v>26879</v>
      </c>
      <c r="S2058" s="274" t="s">
        <v>26205</v>
      </c>
      <c r="T2058" s="274" t="s">
        <v>18321</v>
      </c>
      <c r="U2058" s="75" t="s">
        <v>27603</v>
      </c>
      <c r="V2058" s="124"/>
      <c r="W2058" s="274" t="s">
        <v>29776</v>
      </c>
      <c r="X2058" s="274" t="s">
        <v>29777</v>
      </c>
      <c r="Y2058" s="274" t="s">
        <v>29814</v>
      </c>
      <c r="Z2058" s="75" t="s">
        <v>27604</v>
      </c>
      <c r="AA2058" s="274" t="s">
        <v>29778</v>
      </c>
      <c r="AB2058" s="274" t="s">
        <v>29779</v>
      </c>
      <c r="AC2058" s="274" t="s">
        <v>29780</v>
      </c>
      <c r="AD2058" s="75" t="s">
        <v>27605</v>
      </c>
      <c r="AE2058" s="274" t="s">
        <v>29781</v>
      </c>
      <c r="AF2058" s="274" t="s">
        <v>29782</v>
      </c>
      <c r="AG2058" s="274" t="s">
        <v>29783</v>
      </c>
      <c r="AH2058" s="75" t="s">
        <v>27606</v>
      </c>
      <c r="AI2058" s="274" t="s">
        <v>29815</v>
      </c>
      <c r="AJ2058" s="274" t="s">
        <v>29816</v>
      </c>
      <c r="AK2058" s="274" t="s">
        <v>2575</v>
      </c>
      <c r="AL2058" s="274" t="s">
        <v>27607</v>
      </c>
      <c r="AM2058" s="91" t="s">
        <v>27608</v>
      </c>
      <c r="AN2058" s="91" t="s">
        <v>27609</v>
      </c>
      <c r="AO2058" s="91" t="s">
        <v>27610</v>
      </c>
      <c r="AP2058" s="75"/>
      <c r="AQ2058" s="294"/>
      <c r="AR2058" s="91" t="s">
        <v>27613</v>
      </c>
      <c r="AS2058" s="75" t="s">
        <v>3024</v>
      </c>
      <c r="AT2058" s="75" t="s">
        <v>27614</v>
      </c>
      <c r="AU2058" s="75" t="s">
        <v>3024</v>
      </c>
      <c r="AV2058" s="75" t="s">
        <v>2915</v>
      </c>
      <c r="AW2058" s="75" t="s">
        <v>27615</v>
      </c>
      <c r="AX2058" s="75" t="s">
        <v>2758</v>
      </c>
      <c r="AY2058" s="75" t="s">
        <v>2759</v>
      </c>
      <c r="AZ2058" s="75" t="s">
        <v>27616</v>
      </c>
      <c r="BA2058" s="91" t="s">
        <v>2916</v>
      </c>
      <c r="BB2058" s="91" t="s">
        <v>27617</v>
      </c>
      <c r="BC2058" s="274" t="s">
        <v>27618</v>
      </c>
      <c r="BD2058" s="274" t="s">
        <v>27618</v>
      </c>
      <c r="BE2058" s="274" t="s">
        <v>29806</v>
      </c>
      <c r="BF2058" s="274" t="s">
        <v>27619</v>
      </c>
      <c r="BG2058" s="274" t="s">
        <v>27620</v>
      </c>
      <c r="BH2058" s="75" t="s">
        <v>27621</v>
      </c>
      <c r="BI2058" s="75" t="s">
        <v>27622</v>
      </c>
      <c r="BJ2058" s="75">
        <v>2009</v>
      </c>
      <c r="BK2058" s="274" t="s">
        <v>27623</v>
      </c>
      <c r="BL2058" s="75" t="s">
        <v>2770</v>
      </c>
      <c r="BM2058" s="75" t="s">
        <v>2771</v>
      </c>
      <c r="BN2058" s="75" t="s">
        <v>27624</v>
      </c>
      <c r="BO2058" s="75" t="s">
        <v>27625</v>
      </c>
      <c r="BP2058" s="75" t="s">
        <v>2915</v>
      </c>
      <c r="BQ2058" s="75" t="s">
        <v>27626</v>
      </c>
      <c r="BR2058" s="91" t="s">
        <v>27627</v>
      </c>
      <c r="BS2058" s="75" t="s">
        <v>27628</v>
      </c>
      <c r="BT2058" s="75" t="s">
        <v>27629</v>
      </c>
      <c r="BU2058" s="274" t="s">
        <v>27630</v>
      </c>
      <c r="BV2058" s="274" t="s">
        <v>27630</v>
      </c>
      <c r="BW2058" s="274" t="s">
        <v>27596</v>
      </c>
      <c r="BX2058" s="75" t="s">
        <v>27631</v>
      </c>
      <c r="BY2058" s="75" t="s">
        <v>27631</v>
      </c>
      <c r="BZ2058" s="75" t="s">
        <v>27632</v>
      </c>
      <c r="CA2058" s="274" t="s">
        <v>27633</v>
      </c>
      <c r="CB2058" s="274" t="s">
        <v>27634</v>
      </c>
      <c r="CC2058" s="274" t="s">
        <v>27635</v>
      </c>
      <c r="CD2058" s="91" t="s">
        <v>27636</v>
      </c>
      <c r="CE2058" s="75" t="s">
        <v>27637</v>
      </c>
      <c r="CF2058" s="75" t="s">
        <v>2881</v>
      </c>
      <c r="CG2058" s="75" t="s">
        <v>27638</v>
      </c>
      <c r="CH2058" s="275">
        <v>160</v>
      </c>
      <c r="CI2058" s="275">
        <v>50</v>
      </c>
      <c r="CJ2058" s="274" t="s">
        <v>27639</v>
      </c>
      <c r="CK2058" s="276" t="s">
        <v>2787</v>
      </c>
      <c r="CL2058" s="276" t="s">
        <v>2788</v>
      </c>
      <c r="CM2058" s="276" t="s">
        <v>2789</v>
      </c>
    </row>
    <row r="2059" spans="1:91" s="87" customFormat="1" ht="60" customHeight="1" x14ac:dyDescent="0.25">
      <c r="A2059" s="274"/>
      <c r="B2059" s="275"/>
      <c r="C2059" s="75" t="s">
        <v>2922</v>
      </c>
      <c r="D2059" s="75" t="s">
        <v>27594</v>
      </c>
      <c r="E2059" s="75"/>
      <c r="F2059" s="91" t="s">
        <v>27595</v>
      </c>
      <c r="G2059" s="274"/>
      <c r="H2059" s="274"/>
      <c r="I2059" s="91"/>
      <c r="J2059" s="91" t="s">
        <v>27597</v>
      </c>
      <c r="K2059" s="91" t="s">
        <v>27598</v>
      </c>
      <c r="L2059" s="75" t="s">
        <v>27599</v>
      </c>
      <c r="M2059" s="75" t="s">
        <v>27600</v>
      </c>
      <c r="N2059" s="274" t="s">
        <v>29812</v>
      </c>
      <c r="O2059" s="75" t="s">
        <v>27601</v>
      </c>
      <c r="P2059" s="75" t="s">
        <v>27602</v>
      </c>
      <c r="Q2059" s="274" t="s">
        <v>2576</v>
      </c>
      <c r="R2059" s="274" t="s">
        <v>26879</v>
      </c>
      <c r="S2059" s="274" t="s">
        <v>26205</v>
      </c>
      <c r="T2059" s="274" t="s">
        <v>18321</v>
      </c>
      <c r="U2059" s="75" t="s">
        <v>27603</v>
      </c>
      <c r="V2059" s="124"/>
      <c r="W2059" s="274" t="s">
        <v>29776</v>
      </c>
      <c r="X2059" s="274" t="s">
        <v>29777</v>
      </c>
      <c r="Y2059" s="274" t="s">
        <v>29814</v>
      </c>
      <c r="Z2059" s="75" t="s">
        <v>27604</v>
      </c>
      <c r="AA2059" s="274" t="s">
        <v>29778</v>
      </c>
      <c r="AB2059" s="274" t="s">
        <v>29779</v>
      </c>
      <c r="AC2059" s="274" t="s">
        <v>29780</v>
      </c>
      <c r="AD2059" s="75" t="s">
        <v>27605</v>
      </c>
      <c r="AE2059" s="274" t="s">
        <v>29781</v>
      </c>
      <c r="AF2059" s="274" t="s">
        <v>29782</v>
      </c>
      <c r="AG2059" s="274" t="s">
        <v>29783</v>
      </c>
      <c r="AH2059" s="75" t="s">
        <v>27606</v>
      </c>
      <c r="AI2059" s="274" t="s">
        <v>29815</v>
      </c>
      <c r="AJ2059" s="274" t="s">
        <v>29816</v>
      </c>
      <c r="AK2059" s="274" t="s">
        <v>2575</v>
      </c>
      <c r="AL2059" s="274" t="s">
        <v>27607</v>
      </c>
      <c r="AM2059" s="91" t="s">
        <v>27608</v>
      </c>
      <c r="AN2059" s="91" t="s">
        <v>27609</v>
      </c>
      <c r="AO2059" s="91" t="s">
        <v>27610</v>
      </c>
      <c r="AP2059" s="75"/>
      <c r="AQ2059" s="294"/>
      <c r="AR2059" s="91" t="s">
        <v>27613</v>
      </c>
      <c r="AS2059" s="75" t="s">
        <v>3024</v>
      </c>
      <c r="AT2059" s="75" t="s">
        <v>27614</v>
      </c>
      <c r="AU2059" s="75" t="s">
        <v>3024</v>
      </c>
      <c r="AV2059" s="75" t="s">
        <v>2915</v>
      </c>
      <c r="AW2059" s="75" t="s">
        <v>27615</v>
      </c>
      <c r="AX2059" s="75" t="s">
        <v>2758</v>
      </c>
      <c r="AY2059" s="75" t="s">
        <v>2759</v>
      </c>
      <c r="AZ2059" s="75" t="s">
        <v>27616</v>
      </c>
      <c r="BA2059" s="91" t="s">
        <v>2916</v>
      </c>
      <c r="BB2059" s="91" t="s">
        <v>27617</v>
      </c>
      <c r="BC2059" s="274" t="s">
        <v>27618</v>
      </c>
      <c r="BD2059" s="274" t="s">
        <v>27618</v>
      </c>
      <c r="BE2059" s="274" t="s">
        <v>29806</v>
      </c>
      <c r="BF2059" s="274" t="s">
        <v>27619</v>
      </c>
      <c r="BG2059" s="274" t="s">
        <v>27620</v>
      </c>
      <c r="BH2059" s="75" t="s">
        <v>27621</v>
      </c>
      <c r="BI2059" s="75" t="s">
        <v>27622</v>
      </c>
      <c r="BJ2059" s="75">
        <v>2009</v>
      </c>
      <c r="BK2059" s="274" t="s">
        <v>27623</v>
      </c>
      <c r="BL2059" s="75" t="s">
        <v>2770</v>
      </c>
      <c r="BM2059" s="75" t="s">
        <v>2771</v>
      </c>
      <c r="BN2059" s="75" t="s">
        <v>27624</v>
      </c>
      <c r="BO2059" s="75" t="s">
        <v>27625</v>
      </c>
      <c r="BP2059" s="75" t="s">
        <v>2915</v>
      </c>
      <c r="BQ2059" s="75" t="s">
        <v>27626</v>
      </c>
      <c r="BR2059" s="91" t="s">
        <v>27627</v>
      </c>
      <c r="BS2059" s="75" t="s">
        <v>27628</v>
      </c>
      <c r="BT2059" s="75" t="s">
        <v>27629</v>
      </c>
      <c r="BU2059" s="274" t="s">
        <v>27630</v>
      </c>
      <c r="BV2059" s="274" t="s">
        <v>27630</v>
      </c>
      <c r="BW2059" s="274" t="s">
        <v>27596</v>
      </c>
      <c r="BX2059" s="75" t="s">
        <v>27631</v>
      </c>
      <c r="BY2059" s="75" t="s">
        <v>27631</v>
      </c>
      <c r="BZ2059" s="75" t="s">
        <v>27632</v>
      </c>
      <c r="CA2059" s="274" t="s">
        <v>27633</v>
      </c>
      <c r="CB2059" s="274" t="s">
        <v>27634</v>
      </c>
      <c r="CC2059" s="274" t="s">
        <v>27635</v>
      </c>
      <c r="CD2059" s="91" t="s">
        <v>27636</v>
      </c>
      <c r="CE2059" s="75" t="s">
        <v>27637</v>
      </c>
      <c r="CF2059" s="75" t="s">
        <v>2881</v>
      </c>
      <c r="CG2059" s="75" t="s">
        <v>27638</v>
      </c>
      <c r="CH2059" s="275">
        <v>160</v>
      </c>
      <c r="CI2059" s="275">
        <v>50</v>
      </c>
      <c r="CJ2059" s="274" t="s">
        <v>27639</v>
      </c>
      <c r="CK2059" s="276" t="s">
        <v>2787</v>
      </c>
      <c r="CL2059" s="276" t="s">
        <v>2788</v>
      </c>
      <c r="CM2059" s="276" t="s">
        <v>2789</v>
      </c>
    </row>
    <row r="2060" spans="1:91" s="87" customFormat="1" ht="60" customHeight="1" x14ac:dyDescent="0.25">
      <c r="A2060" s="274"/>
      <c r="B2060" s="275"/>
      <c r="C2060" s="75" t="s">
        <v>2922</v>
      </c>
      <c r="D2060" s="75" t="s">
        <v>27594</v>
      </c>
      <c r="E2060" s="75"/>
      <c r="F2060" s="91" t="s">
        <v>27595</v>
      </c>
      <c r="G2060" s="274"/>
      <c r="H2060" s="274"/>
      <c r="I2060" s="91"/>
      <c r="J2060" s="91" t="s">
        <v>27597</v>
      </c>
      <c r="K2060" s="91" t="s">
        <v>27598</v>
      </c>
      <c r="L2060" s="75" t="s">
        <v>27599</v>
      </c>
      <c r="M2060" s="75" t="s">
        <v>27600</v>
      </c>
      <c r="N2060" s="274" t="s">
        <v>29812</v>
      </c>
      <c r="O2060" s="75" t="s">
        <v>27601</v>
      </c>
      <c r="P2060" s="75" t="s">
        <v>27602</v>
      </c>
      <c r="Q2060" s="274" t="s">
        <v>2576</v>
      </c>
      <c r="R2060" s="274" t="s">
        <v>26879</v>
      </c>
      <c r="S2060" s="274" t="s">
        <v>26205</v>
      </c>
      <c r="T2060" s="274" t="s">
        <v>18321</v>
      </c>
      <c r="U2060" s="75" t="s">
        <v>27603</v>
      </c>
      <c r="V2060" s="124"/>
      <c r="W2060" s="274" t="s">
        <v>29776</v>
      </c>
      <c r="X2060" s="274" t="s">
        <v>29777</v>
      </c>
      <c r="Y2060" s="274" t="s">
        <v>29814</v>
      </c>
      <c r="Z2060" s="75" t="s">
        <v>27604</v>
      </c>
      <c r="AA2060" s="274" t="s">
        <v>29778</v>
      </c>
      <c r="AB2060" s="274" t="s">
        <v>29779</v>
      </c>
      <c r="AC2060" s="274" t="s">
        <v>29780</v>
      </c>
      <c r="AD2060" s="75" t="s">
        <v>27605</v>
      </c>
      <c r="AE2060" s="274" t="s">
        <v>29781</v>
      </c>
      <c r="AF2060" s="274" t="s">
        <v>29782</v>
      </c>
      <c r="AG2060" s="274" t="s">
        <v>29783</v>
      </c>
      <c r="AH2060" s="75" t="s">
        <v>27606</v>
      </c>
      <c r="AI2060" s="274" t="s">
        <v>29815</v>
      </c>
      <c r="AJ2060" s="274" t="s">
        <v>29816</v>
      </c>
      <c r="AK2060" s="274" t="s">
        <v>2575</v>
      </c>
      <c r="AL2060" s="274" t="s">
        <v>27607</v>
      </c>
      <c r="AM2060" s="91" t="s">
        <v>27608</v>
      </c>
      <c r="AN2060" s="91" t="s">
        <v>27609</v>
      </c>
      <c r="AO2060" s="91" t="s">
        <v>27610</v>
      </c>
      <c r="AP2060" s="75"/>
      <c r="AQ2060" s="294"/>
      <c r="AR2060" s="91" t="s">
        <v>27613</v>
      </c>
      <c r="AS2060" s="75" t="s">
        <v>3024</v>
      </c>
      <c r="AT2060" s="75" t="s">
        <v>27614</v>
      </c>
      <c r="AU2060" s="75" t="s">
        <v>3024</v>
      </c>
      <c r="AV2060" s="75" t="s">
        <v>2915</v>
      </c>
      <c r="AW2060" s="75" t="s">
        <v>27615</v>
      </c>
      <c r="AX2060" s="75" t="s">
        <v>2758</v>
      </c>
      <c r="AY2060" s="75" t="s">
        <v>2759</v>
      </c>
      <c r="AZ2060" s="75" t="s">
        <v>27616</v>
      </c>
      <c r="BA2060" s="91" t="s">
        <v>2916</v>
      </c>
      <c r="BB2060" s="91" t="s">
        <v>27617</v>
      </c>
      <c r="BC2060" s="274" t="s">
        <v>27618</v>
      </c>
      <c r="BD2060" s="274" t="s">
        <v>27618</v>
      </c>
      <c r="BE2060" s="274" t="s">
        <v>29806</v>
      </c>
      <c r="BF2060" s="274" t="s">
        <v>27619</v>
      </c>
      <c r="BG2060" s="274" t="s">
        <v>27620</v>
      </c>
      <c r="BH2060" s="75" t="s">
        <v>27621</v>
      </c>
      <c r="BI2060" s="75" t="s">
        <v>27622</v>
      </c>
      <c r="BJ2060" s="75">
        <v>2009</v>
      </c>
      <c r="BK2060" s="274" t="s">
        <v>27623</v>
      </c>
      <c r="BL2060" s="75" t="s">
        <v>2770</v>
      </c>
      <c r="BM2060" s="75" t="s">
        <v>2771</v>
      </c>
      <c r="BN2060" s="75" t="s">
        <v>27624</v>
      </c>
      <c r="BO2060" s="75" t="s">
        <v>27625</v>
      </c>
      <c r="BP2060" s="75" t="s">
        <v>2915</v>
      </c>
      <c r="BQ2060" s="75" t="s">
        <v>27626</v>
      </c>
      <c r="BR2060" s="91" t="s">
        <v>27627</v>
      </c>
      <c r="BS2060" s="75" t="s">
        <v>27628</v>
      </c>
      <c r="BT2060" s="75" t="s">
        <v>27629</v>
      </c>
      <c r="BU2060" s="274" t="s">
        <v>27630</v>
      </c>
      <c r="BV2060" s="274" t="s">
        <v>27630</v>
      </c>
      <c r="BW2060" s="274" t="s">
        <v>27596</v>
      </c>
      <c r="BX2060" s="75" t="s">
        <v>27631</v>
      </c>
      <c r="BY2060" s="75" t="s">
        <v>27631</v>
      </c>
      <c r="BZ2060" s="75" t="s">
        <v>27632</v>
      </c>
      <c r="CA2060" s="274" t="s">
        <v>27633</v>
      </c>
      <c r="CB2060" s="274" t="s">
        <v>27634</v>
      </c>
      <c r="CC2060" s="274" t="s">
        <v>27635</v>
      </c>
      <c r="CD2060" s="91" t="s">
        <v>27636</v>
      </c>
      <c r="CE2060" s="75" t="s">
        <v>27637</v>
      </c>
      <c r="CF2060" s="75" t="s">
        <v>2881</v>
      </c>
      <c r="CG2060" s="75" t="s">
        <v>27638</v>
      </c>
      <c r="CH2060" s="275">
        <v>160</v>
      </c>
      <c r="CI2060" s="275">
        <v>50</v>
      </c>
      <c r="CJ2060" s="274" t="s">
        <v>27639</v>
      </c>
      <c r="CK2060" s="276" t="s">
        <v>2787</v>
      </c>
      <c r="CL2060" s="276" t="s">
        <v>2788</v>
      </c>
      <c r="CM2060" s="276" t="s">
        <v>2789</v>
      </c>
    </row>
    <row r="2061" spans="1:91" s="87" customFormat="1" ht="60" customHeight="1" x14ac:dyDescent="0.25">
      <c r="A2061" s="274"/>
      <c r="B2061" s="275"/>
      <c r="C2061" s="75" t="s">
        <v>2922</v>
      </c>
      <c r="D2061" s="75" t="s">
        <v>27594</v>
      </c>
      <c r="E2061" s="75"/>
      <c r="F2061" s="91" t="s">
        <v>27595</v>
      </c>
      <c r="G2061" s="274"/>
      <c r="H2061" s="274"/>
      <c r="I2061" s="91"/>
      <c r="J2061" s="91" t="s">
        <v>27597</v>
      </c>
      <c r="K2061" s="91" t="s">
        <v>27598</v>
      </c>
      <c r="L2061" s="75" t="s">
        <v>27599</v>
      </c>
      <c r="M2061" s="75" t="s">
        <v>27600</v>
      </c>
      <c r="N2061" s="274" t="s">
        <v>29812</v>
      </c>
      <c r="O2061" s="75" t="s">
        <v>27601</v>
      </c>
      <c r="P2061" s="75" t="s">
        <v>27602</v>
      </c>
      <c r="Q2061" s="274" t="s">
        <v>2576</v>
      </c>
      <c r="R2061" s="274" t="s">
        <v>26879</v>
      </c>
      <c r="S2061" s="274" t="s">
        <v>26205</v>
      </c>
      <c r="T2061" s="274" t="s">
        <v>18321</v>
      </c>
      <c r="U2061" s="75" t="s">
        <v>27603</v>
      </c>
      <c r="V2061" s="124"/>
      <c r="W2061" s="274" t="s">
        <v>29776</v>
      </c>
      <c r="X2061" s="274" t="s">
        <v>29777</v>
      </c>
      <c r="Y2061" s="274" t="s">
        <v>29814</v>
      </c>
      <c r="Z2061" s="75" t="s">
        <v>27604</v>
      </c>
      <c r="AA2061" s="274" t="s">
        <v>29778</v>
      </c>
      <c r="AB2061" s="274" t="s">
        <v>29779</v>
      </c>
      <c r="AC2061" s="274" t="s">
        <v>29780</v>
      </c>
      <c r="AD2061" s="75" t="s">
        <v>27605</v>
      </c>
      <c r="AE2061" s="274" t="s">
        <v>29781</v>
      </c>
      <c r="AF2061" s="274" t="s">
        <v>29782</v>
      </c>
      <c r="AG2061" s="274" t="s">
        <v>29783</v>
      </c>
      <c r="AH2061" s="75" t="s">
        <v>27606</v>
      </c>
      <c r="AI2061" s="274" t="s">
        <v>29815</v>
      </c>
      <c r="AJ2061" s="274" t="s">
        <v>29816</v>
      </c>
      <c r="AK2061" s="274" t="s">
        <v>2575</v>
      </c>
      <c r="AL2061" s="274" t="s">
        <v>27607</v>
      </c>
      <c r="AM2061" s="91" t="s">
        <v>27608</v>
      </c>
      <c r="AN2061" s="91" t="s">
        <v>27609</v>
      </c>
      <c r="AO2061" s="91" t="s">
        <v>27610</v>
      </c>
      <c r="AP2061" s="75"/>
      <c r="AQ2061" s="294"/>
      <c r="AR2061" s="91" t="s">
        <v>27613</v>
      </c>
      <c r="AS2061" s="75" t="s">
        <v>3024</v>
      </c>
      <c r="AT2061" s="75" t="s">
        <v>27614</v>
      </c>
      <c r="AU2061" s="75" t="s">
        <v>3024</v>
      </c>
      <c r="AV2061" s="75" t="s">
        <v>2915</v>
      </c>
      <c r="AW2061" s="75" t="s">
        <v>27615</v>
      </c>
      <c r="AX2061" s="75" t="s">
        <v>2758</v>
      </c>
      <c r="AY2061" s="75" t="s">
        <v>2759</v>
      </c>
      <c r="AZ2061" s="75" t="s">
        <v>27616</v>
      </c>
      <c r="BA2061" s="91" t="s">
        <v>2916</v>
      </c>
      <c r="BB2061" s="91" t="s">
        <v>27617</v>
      </c>
      <c r="BC2061" s="274" t="s">
        <v>27618</v>
      </c>
      <c r="BD2061" s="274" t="s">
        <v>27618</v>
      </c>
      <c r="BE2061" s="274" t="s">
        <v>29806</v>
      </c>
      <c r="BF2061" s="274" t="s">
        <v>27619</v>
      </c>
      <c r="BG2061" s="274" t="s">
        <v>27620</v>
      </c>
      <c r="BH2061" s="75" t="s">
        <v>27621</v>
      </c>
      <c r="BI2061" s="75" t="s">
        <v>27622</v>
      </c>
      <c r="BJ2061" s="75">
        <v>2009</v>
      </c>
      <c r="BK2061" s="274" t="s">
        <v>27623</v>
      </c>
      <c r="BL2061" s="75" t="s">
        <v>2770</v>
      </c>
      <c r="BM2061" s="75" t="s">
        <v>2771</v>
      </c>
      <c r="BN2061" s="75" t="s">
        <v>27624</v>
      </c>
      <c r="BO2061" s="75" t="s">
        <v>27625</v>
      </c>
      <c r="BP2061" s="75" t="s">
        <v>2915</v>
      </c>
      <c r="BQ2061" s="75" t="s">
        <v>27626</v>
      </c>
      <c r="BR2061" s="91" t="s">
        <v>27627</v>
      </c>
      <c r="BS2061" s="75" t="s">
        <v>27628</v>
      </c>
      <c r="BT2061" s="75" t="s">
        <v>27629</v>
      </c>
      <c r="BU2061" s="274" t="s">
        <v>27630</v>
      </c>
      <c r="BV2061" s="274" t="s">
        <v>27630</v>
      </c>
      <c r="BW2061" s="274" t="s">
        <v>27596</v>
      </c>
      <c r="BX2061" s="75" t="s">
        <v>27631</v>
      </c>
      <c r="BY2061" s="75" t="s">
        <v>27631</v>
      </c>
      <c r="BZ2061" s="75" t="s">
        <v>27632</v>
      </c>
      <c r="CA2061" s="274" t="s">
        <v>27633</v>
      </c>
      <c r="CB2061" s="274" t="s">
        <v>27634</v>
      </c>
      <c r="CC2061" s="274" t="s">
        <v>27635</v>
      </c>
      <c r="CD2061" s="91" t="s">
        <v>27636</v>
      </c>
      <c r="CE2061" s="75" t="s">
        <v>27637</v>
      </c>
      <c r="CF2061" s="75" t="s">
        <v>2881</v>
      </c>
      <c r="CG2061" s="75" t="s">
        <v>27638</v>
      </c>
      <c r="CH2061" s="275">
        <v>160</v>
      </c>
      <c r="CI2061" s="275">
        <v>50</v>
      </c>
      <c r="CJ2061" s="274" t="s">
        <v>27639</v>
      </c>
      <c r="CK2061" s="276" t="s">
        <v>2787</v>
      </c>
      <c r="CL2061" s="276" t="s">
        <v>2788</v>
      </c>
      <c r="CM2061" s="276" t="s">
        <v>2789</v>
      </c>
    </row>
    <row r="2062" spans="1:91" s="87" customFormat="1" ht="60" customHeight="1" x14ac:dyDescent="0.25">
      <c r="A2062" s="274"/>
      <c r="B2062" s="275"/>
      <c r="C2062" s="75" t="s">
        <v>2922</v>
      </c>
      <c r="D2062" s="75" t="s">
        <v>27594</v>
      </c>
      <c r="E2062" s="75"/>
      <c r="F2062" s="91" t="s">
        <v>27595</v>
      </c>
      <c r="G2062" s="274"/>
      <c r="H2062" s="274"/>
      <c r="I2062" s="91"/>
      <c r="J2062" s="91" t="s">
        <v>27597</v>
      </c>
      <c r="K2062" s="91" t="s">
        <v>27598</v>
      </c>
      <c r="L2062" s="75" t="s">
        <v>27599</v>
      </c>
      <c r="M2062" s="75" t="s">
        <v>27600</v>
      </c>
      <c r="N2062" s="274" t="s">
        <v>29812</v>
      </c>
      <c r="O2062" s="75" t="s">
        <v>27601</v>
      </c>
      <c r="P2062" s="75" t="s">
        <v>27602</v>
      </c>
      <c r="Q2062" s="274" t="s">
        <v>2576</v>
      </c>
      <c r="R2062" s="274" t="s">
        <v>26879</v>
      </c>
      <c r="S2062" s="274" t="s">
        <v>26205</v>
      </c>
      <c r="T2062" s="274" t="s">
        <v>18321</v>
      </c>
      <c r="U2062" s="75" t="s">
        <v>27603</v>
      </c>
      <c r="V2062" s="124"/>
      <c r="W2062" s="274" t="s">
        <v>29776</v>
      </c>
      <c r="X2062" s="274" t="s">
        <v>29777</v>
      </c>
      <c r="Y2062" s="274" t="s">
        <v>29814</v>
      </c>
      <c r="Z2062" s="75" t="s">
        <v>27604</v>
      </c>
      <c r="AA2062" s="274" t="s">
        <v>29778</v>
      </c>
      <c r="AB2062" s="274" t="s">
        <v>29779</v>
      </c>
      <c r="AC2062" s="274" t="s">
        <v>29780</v>
      </c>
      <c r="AD2062" s="75" t="s">
        <v>27605</v>
      </c>
      <c r="AE2062" s="274" t="s">
        <v>29781</v>
      </c>
      <c r="AF2062" s="274" t="s">
        <v>29782</v>
      </c>
      <c r="AG2062" s="274" t="s">
        <v>29783</v>
      </c>
      <c r="AH2062" s="75" t="s">
        <v>27606</v>
      </c>
      <c r="AI2062" s="274" t="s">
        <v>29815</v>
      </c>
      <c r="AJ2062" s="274" t="s">
        <v>29816</v>
      </c>
      <c r="AK2062" s="274" t="s">
        <v>2575</v>
      </c>
      <c r="AL2062" s="274" t="s">
        <v>27607</v>
      </c>
      <c r="AM2062" s="91" t="s">
        <v>27608</v>
      </c>
      <c r="AN2062" s="91" t="s">
        <v>27609</v>
      </c>
      <c r="AO2062" s="91" t="s">
        <v>27610</v>
      </c>
      <c r="AP2062" s="75"/>
      <c r="AQ2062" s="294"/>
      <c r="AR2062" s="91" t="s">
        <v>27613</v>
      </c>
      <c r="AS2062" s="75" t="s">
        <v>3024</v>
      </c>
      <c r="AT2062" s="75" t="s">
        <v>27614</v>
      </c>
      <c r="AU2062" s="75" t="s">
        <v>3024</v>
      </c>
      <c r="AV2062" s="75" t="s">
        <v>2915</v>
      </c>
      <c r="AW2062" s="75" t="s">
        <v>27615</v>
      </c>
      <c r="AX2062" s="75" t="s">
        <v>2758</v>
      </c>
      <c r="AY2062" s="75" t="s">
        <v>2759</v>
      </c>
      <c r="AZ2062" s="75" t="s">
        <v>27616</v>
      </c>
      <c r="BA2062" s="91" t="s">
        <v>2916</v>
      </c>
      <c r="BB2062" s="91" t="s">
        <v>27617</v>
      </c>
      <c r="BC2062" s="274" t="s">
        <v>27618</v>
      </c>
      <c r="BD2062" s="274" t="s">
        <v>27618</v>
      </c>
      <c r="BE2062" s="274" t="s">
        <v>29806</v>
      </c>
      <c r="BF2062" s="274" t="s">
        <v>27619</v>
      </c>
      <c r="BG2062" s="274" t="s">
        <v>27620</v>
      </c>
      <c r="BH2062" s="75" t="s">
        <v>27621</v>
      </c>
      <c r="BI2062" s="75" t="s">
        <v>27622</v>
      </c>
      <c r="BJ2062" s="75">
        <v>2009</v>
      </c>
      <c r="BK2062" s="274" t="s">
        <v>27623</v>
      </c>
      <c r="BL2062" s="75" t="s">
        <v>2770</v>
      </c>
      <c r="BM2062" s="75" t="s">
        <v>2771</v>
      </c>
      <c r="BN2062" s="75" t="s">
        <v>27624</v>
      </c>
      <c r="BO2062" s="75" t="s">
        <v>27625</v>
      </c>
      <c r="BP2062" s="75" t="s">
        <v>2915</v>
      </c>
      <c r="BQ2062" s="75" t="s">
        <v>27626</v>
      </c>
      <c r="BR2062" s="91" t="s">
        <v>27627</v>
      </c>
      <c r="BS2062" s="75" t="s">
        <v>27628</v>
      </c>
      <c r="BT2062" s="75" t="s">
        <v>27629</v>
      </c>
      <c r="BU2062" s="274" t="s">
        <v>27630</v>
      </c>
      <c r="BV2062" s="274" t="s">
        <v>27630</v>
      </c>
      <c r="BW2062" s="274" t="s">
        <v>27596</v>
      </c>
      <c r="BX2062" s="75" t="s">
        <v>27631</v>
      </c>
      <c r="BY2062" s="75" t="s">
        <v>27631</v>
      </c>
      <c r="BZ2062" s="75" t="s">
        <v>27632</v>
      </c>
      <c r="CA2062" s="274" t="s">
        <v>27633</v>
      </c>
      <c r="CB2062" s="274" t="s">
        <v>27634</v>
      </c>
      <c r="CC2062" s="274" t="s">
        <v>27635</v>
      </c>
      <c r="CD2062" s="91" t="s">
        <v>27636</v>
      </c>
      <c r="CE2062" s="75" t="s">
        <v>27637</v>
      </c>
      <c r="CF2062" s="75" t="s">
        <v>2881</v>
      </c>
      <c r="CG2062" s="75" t="s">
        <v>27638</v>
      </c>
      <c r="CH2062" s="275">
        <v>160</v>
      </c>
      <c r="CI2062" s="275">
        <v>50</v>
      </c>
      <c r="CJ2062" s="274" t="s">
        <v>27639</v>
      </c>
      <c r="CK2062" s="276" t="s">
        <v>2787</v>
      </c>
      <c r="CL2062" s="276" t="s">
        <v>2788</v>
      </c>
      <c r="CM2062" s="276" t="s">
        <v>2789</v>
      </c>
    </row>
    <row r="2063" spans="1:91" s="87" customFormat="1" ht="60" customHeight="1" x14ac:dyDescent="0.25">
      <c r="A2063" s="274"/>
      <c r="B2063" s="275"/>
      <c r="C2063" s="75" t="s">
        <v>2922</v>
      </c>
      <c r="D2063" s="75" t="s">
        <v>27594</v>
      </c>
      <c r="E2063" s="75"/>
      <c r="F2063" s="91" t="s">
        <v>27595</v>
      </c>
      <c r="G2063" s="274"/>
      <c r="H2063" s="274"/>
      <c r="I2063" s="91"/>
      <c r="J2063" s="91" t="s">
        <v>27597</v>
      </c>
      <c r="K2063" s="91" t="s">
        <v>27598</v>
      </c>
      <c r="L2063" s="75" t="s">
        <v>27599</v>
      </c>
      <c r="M2063" s="75" t="s">
        <v>27600</v>
      </c>
      <c r="N2063" s="274" t="s">
        <v>29812</v>
      </c>
      <c r="O2063" s="75" t="s">
        <v>27601</v>
      </c>
      <c r="P2063" s="75" t="s">
        <v>27602</v>
      </c>
      <c r="Q2063" s="274" t="s">
        <v>2576</v>
      </c>
      <c r="R2063" s="274" t="s">
        <v>26879</v>
      </c>
      <c r="S2063" s="274" t="s">
        <v>26205</v>
      </c>
      <c r="T2063" s="274" t="s">
        <v>18321</v>
      </c>
      <c r="U2063" s="75" t="s">
        <v>27603</v>
      </c>
      <c r="V2063" s="124"/>
      <c r="W2063" s="274" t="s">
        <v>29776</v>
      </c>
      <c r="X2063" s="274" t="s">
        <v>29777</v>
      </c>
      <c r="Y2063" s="274" t="s">
        <v>29814</v>
      </c>
      <c r="Z2063" s="75" t="s">
        <v>27604</v>
      </c>
      <c r="AA2063" s="274" t="s">
        <v>29778</v>
      </c>
      <c r="AB2063" s="274" t="s">
        <v>29779</v>
      </c>
      <c r="AC2063" s="274" t="s">
        <v>29780</v>
      </c>
      <c r="AD2063" s="75" t="s">
        <v>27605</v>
      </c>
      <c r="AE2063" s="274" t="s">
        <v>29781</v>
      </c>
      <c r="AF2063" s="274" t="s">
        <v>29782</v>
      </c>
      <c r="AG2063" s="274" t="s">
        <v>29783</v>
      </c>
      <c r="AH2063" s="75" t="s">
        <v>27606</v>
      </c>
      <c r="AI2063" s="274" t="s">
        <v>29815</v>
      </c>
      <c r="AJ2063" s="274" t="s">
        <v>29816</v>
      </c>
      <c r="AK2063" s="274" t="s">
        <v>2575</v>
      </c>
      <c r="AL2063" s="274" t="s">
        <v>27607</v>
      </c>
      <c r="AM2063" s="91" t="s">
        <v>27608</v>
      </c>
      <c r="AN2063" s="91" t="s">
        <v>27609</v>
      </c>
      <c r="AO2063" s="91" t="s">
        <v>27610</v>
      </c>
      <c r="AP2063" s="75"/>
      <c r="AQ2063" s="294"/>
      <c r="AR2063" s="91" t="s">
        <v>27613</v>
      </c>
      <c r="AS2063" s="75" t="s">
        <v>3024</v>
      </c>
      <c r="AT2063" s="75" t="s">
        <v>27614</v>
      </c>
      <c r="AU2063" s="75" t="s">
        <v>3024</v>
      </c>
      <c r="AV2063" s="75" t="s">
        <v>2915</v>
      </c>
      <c r="AW2063" s="75" t="s">
        <v>27615</v>
      </c>
      <c r="AX2063" s="75" t="s">
        <v>2758</v>
      </c>
      <c r="AY2063" s="75" t="s">
        <v>2759</v>
      </c>
      <c r="AZ2063" s="75" t="s">
        <v>27616</v>
      </c>
      <c r="BA2063" s="91" t="s">
        <v>2916</v>
      </c>
      <c r="BB2063" s="91" t="s">
        <v>27617</v>
      </c>
      <c r="BC2063" s="274" t="s">
        <v>27618</v>
      </c>
      <c r="BD2063" s="274" t="s">
        <v>27618</v>
      </c>
      <c r="BE2063" s="274" t="s">
        <v>29806</v>
      </c>
      <c r="BF2063" s="274" t="s">
        <v>27619</v>
      </c>
      <c r="BG2063" s="274" t="s">
        <v>27620</v>
      </c>
      <c r="BH2063" s="75" t="s">
        <v>27621</v>
      </c>
      <c r="BI2063" s="75" t="s">
        <v>27622</v>
      </c>
      <c r="BJ2063" s="75">
        <v>2009</v>
      </c>
      <c r="BK2063" s="274" t="s">
        <v>27623</v>
      </c>
      <c r="BL2063" s="75" t="s">
        <v>2770</v>
      </c>
      <c r="BM2063" s="75" t="s">
        <v>2771</v>
      </c>
      <c r="BN2063" s="75" t="s">
        <v>27624</v>
      </c>
      <c r="BO2063" s="75" t="s">
        <v>27625</v>
      </c>
      <c r="BP2063" s="75" t="s">
        <v>2915</v>
      </c>
      <c r="BQ2063" s="75" t="s">
        <v>27626</v>
      </c>
      <c r="BR2063" s="91" t="s">
        <v>27627</v>
      </c>
      <c r="BS2063" s="75" t="s">
        <v>27628</v>
      </c>
      <c r="BT2063" s="75" t="s">
        <v>27629</v>
      </c>
      <c r="BU2063" s="274" t="s">
        <v>27630</v>
      </c>
      <c r="BV2063" s="274" t="s">
        <v>27630</v>
      </c>
      <c r="BW2063" s="274" t="s">
        <v>27596</v>
      </c>
      <c r="BX2063" s="75" t="s">
        <v>27631</v>
      </c>
      <c r="BY2063" s="75" t="s">
        <v>27631</v>
      </c>
      <c r="BZ2063" s="75" t="s">
        <v>27632</v>
      </c>
      <c r="CA2063" s="274" t="s">
        <v>27633</v>
      </c>
      <c r="CB2063" s="274" t="s">
        <v>27634</v>
      </c>
      <c r="CC2063" s="274" t="s">
        <v>27635</v>
      </c>
      <c r="CD2063" s="91" t="s">
        <v>27636</v>
      </c>
      <c r="CE2063" s="75" t="s">
        <v>27637</v>
      </c>
      <c r="CF2063" s="75" t="s">
        <v>2881</v>
      </c>
      <c r="CG2063" s="75" t="s">
        <v>27638</v>
      </c>
      <c r="CH2063" s="275">
        <v>160</v>
      </c>
      <c r="CI2063" s="275">
        <v>50</v>
      </c>
      <c r="CJ2063" s="274" t="s">
        <v>27639</v>
      </c>
      <c r="CK2063" s="276" t="s">
        <v>2787</v>
      </c>
      <c r="CL2063" s="276" t="s">
        <v>2788</v>
      </c>
      <c r="CM2063" s="276" t="s">
        <v>2789</v>
      </c>
    </row>
    <row r="2064" spans="1:91" s="87" customFormat="1" ht="60" customHeight="1" x14ac:dyDescent="0.25">
      <c r="A2064" s="274"/>
      <c r="B2064" s="275"/>
      <c r="C2064" s="75" t="s">
        <v>2922</v>
      </c>
      <c r="D2064" s="75" t="s">
        <v>27594</v>
      </c>
      <c r="E2064" s="75"/>
      <c r="F2064" s="91" t="s">
        <v>27595</v>
      </c>
      <c r="G2064" s="274"/>
      <c r="H2064" s="274"/>
      <c r="I2064" s="91"/>
      <c r="J2064" s="91" t="s">
        <v>27597</v>
      </c>
      <c r="K2064" s="91" t="s">
        <v>27598</v>
      </c>
      <c r="L2064" s="75" t="s">
        <v>27599</v>
      </c>
      <c r="M2064" s="75" t="s">
        <v>27600</v>
      </c>
      <c r="N2064" s="274" t="s">
        <v>29812</v>
      </c>
      <c r="O2064" s="75" t="s">
        <v>27601</v>
      </c>
      <c r="P2064" s="75" t="s">
        <v>27602</v>
      </c>
      <c r="Q2064" s="274" t="s">
        <v>2576</v>
      </c>
      <c r="R2064" s="274" t="s">
        <v>26879</v>
      </c>
      <c r="S2064" s="274" t="s">
        <v>26205</v>
      </c>
      <c r="T2064" s="274" t="s">
        <v>18321</v>
      </c>
      <c r="U2064" s="75" t="s">
        <v>27603</v>
      </c>
      <c r="V2064" s="124"/>
      <c r="W2064" s="274" t="s">
        <v>29776</v>
      </c>
      <c r="X2064" s="274" t="s">
        <v>29777</v>
      </c>
      <c r="Y2064" s="274" t="s">
        <v>29814</v>
      </c>
      <c r="Z2064" s="75" t="s">
        <v>27604</v>
      </c>
      <c r="AA2064" s="274" t="s">
        <v>29778</v>
      </c>
      <c r="AB2064" s="274" t="s">
        <v>29779</v>
      </c>
      <c r="AC2064" s="274" t="s">
        <v>29780</v>
      </c>
      <c r="AD2064" s="75" t="s">
        <v>27605</v>
      </c>
      <c r="AE2064" s="274" t="s">
        <v>29781</v>
      </c>
      <c r="AF2064" s="274" t="s">
        <v>29782</v>
      </c>
      <c r="AG2064" s="274" t="s">
        <v>29783</v>
      </c>
      <c r="AH2064" s="75" t="s">
        <v>27606</v>
      </c>
      <c r="AI2064" s="274" t="s">
        <v>29815</v>
      </c>
      <c r="AJ2064" s="274" t="s">
        <v>29816</v>
      </c>
      <c r="AK2064" s="274" t="s">
        <v>2575</v>
      </c>
      <c r="AL2064" s="274" t="s">
        <v>27607</v>
      </c>
      <c r="AM2064" s="91" t="s">
        <v>27608</v>
      </c>
      <c r="AN2064" s="91" t="s">
        <v>27609</v>
      </c>
      <c r="AO2064" s="91" t="s">
        <v>27610</v>
      </c>
      <c r="AP2064" s="75"/>
      <c r="AQ2064" s="294"/>
      <c r="AR2064" s="91" t="s">
        <v>27613</v>
      </c>
      <c r="AS2064" s="75" t="s">
        <v>3024</v>
      </c>
      <c r="AT2064" s="75" t="s">
        <v>27614</v>
      </c>
      <c r="AU2064" s="75" t="s">
        <v>3024</v>
      </c>
      <c r="AV2064" s="75" t="s">
        <v>2915</v>
      </c>
      <c r="AW2064" s="75" t="s">
        <v>27615</v>
      </c>
      <c r="AX2064" s="75" t="s">
        <v>2758</v>
      </c>
      <c r="AY2064" s="75" t="s">
        <v>2759</v>
      </c>
      <c r="AZ2064" s="75" t="s">
        <v>27616</v>
      </c>
      <c r="BA2064" s="91" t="s">
        <v>2916</v>
      </c>
      <c r="BB2064" s="91" t="s">
        <v>27617</v>
      </c>
      <c r="BC2064" s="274" t="s">
        <v>27618</v>
      </c>
      <c r="BD2064" s="274" t="s">
        <v>27618</v>
      </c>
      <c r="BE2064" s="274" t="s">
        <v>29806</v>
      </c>
      <c r="BF2064" s="274" t="s">
        <v>27619</v>
      </c>
      <c r="BG2064" s="274" t="s">
        <v>27620</v>
      </c>
      <c r="BH2064" s="75" t="s">
        <v>27621</v>
      </c>
      <c r="BI2064" s="75" t="s">
        <v>27622</v>
      </c>
      <c r="BJ2064" s="75">
        <v>2009</v>
      </c>
      <c r="BK2064" s="274" t="s">
        <v>27623</v>
      </c>
      <c r="BL2064" s="75" t="s">
        <v>2770</v>
      </c>
      <c r="BM2064" s="75" t="s">
        <v>2771</v>
      </c>
      <c r="BN2064" s="75" t="s">
        <v>27624</v>
      </c>
      <c r="BO2064" s="75" t="s">
        <v>27625</v>
      </c>
      <c r="BP2064" s="75" t="s">
        <v>2915</v>
      </c>
      <c r="BQ2064" s="75" t="s">
        <v>27626</v>
      </c>
      <c r="BR2064" s="91" t="s">
        <v>27627</v>
      </c>
      <c r="BS2064" s="75" t="s">
        <v>27628</v>
      </c>
      <c r="BT2064" s="75" t="s">
        <v>27629</v>
      </c>
      <c r="BU2064" s="274" t="s">
        <v>27630</v>
      </c>
      <c r="BV2064" s="274" t="s">
        <v>27630</v>
      </c>
      <c r="BW2064" s="274" t="s">
        <v>27596</v>
      </c>
      <c r="BX2064" s="75" t="s">
        <v>27631</v>
      </c>
      <c r="BY2064" s="75" t="s">
        <v>27631</v>
      </c>
      <c r="BZ2064" s="75" t="s">
        <v>27632</v>
      </c>
      <c r="CA2064" s="274" t="s">
        <v>27633</v>
      </c>
      <c r="CB2064" s="274" t="s">
        <v>27634</v>
      </c>
      <c r="CC2064" s="274" t="s">
        <v>27635</v>
      </c>
      <c r="CD2064" s="91" t="s">
        <v>27636</v>
      </c>
      <c r="CE2064" s="75" t="s">
        <v>27637</v>
      </c>
      <c r="CF2064" s="75" t="s">
        <v>2881</v>
      </c>
      <c r="CG2064" s="75" t="s">
        <v>27638</v>
      </c>
      <c r="CH2064" s="275">
        <v>160</v>
      </c>
      <c r="CI2064" s="275">
        <v>50</v>
      </c>
      <c r="CJ2064" s="274" t="s">
        <v>27639</v>
      </c>
      <c r="CK2064" s="276" t="s">
        <v>2787</v>
      </c>
      <c r="CL2064" s="276" t="s">
        <v>2788</v>
      </c>
      <c r="CM2064" s="276" t="s">
        <v>2789</v>
      </c>
    </row>
    <row r="2065" spans="1:91" s="87" customFormat="1" ht="60" customHeight="1" x14ac:dyDescent="0.25">
      <c r="A2065" s="274"/>
      <c r="B2065" s="275"/>
      <c r="C2065" s="75" t="s">
        <v>2922</v>
      </c>
      <c r="D2065" s="75" t="s">
        <v>27594</v>
      </c>
      <c r="E2065" s="75"/>
      <c r="F2065" s="91" t="s">
        <v>27595</v>
      </c>
      <c r="G2065" s="274"/>
      <c r="H2065" s="274"/>
      <c r="I2065" s="91"/>
      <c r="J2065" s="91" t="s">
        <v>27597</v>
      </c>
      <c r="K2065" s="91" t="s">
        <v>27598</v>
      </c>
      <c r="L2065" s="75" t="s">
        <v>27599</v>
      </c>
      <c r="M2065" s="75" t="s">
        <v>27600</v>
      </c>
      <c r="N2065" s="274" t="s">
        <v>29812</v>
      </c>
      <c r="O2065" s="75" t="s">
        <v>27601</v>
      </c>
      <c r="P2065" s="75" t="s">
        <v>27602</v>
      </c>
      <c r="Q2065" s="274" t="s">
        <v>2576</v>
      </c>
      <c r="R2065" s="274" t="s">
        <v>26879</v>
      </c>
      <c r="S2065" s="274" t="s">
        <v>26205</v>
      </c>
      <c r="T2065" s="274" t="s">
        <v>18321</v>
      </c>
      <c r="U2065" s="75" t="s">
        <v>27603</v>
      </c>
      <c r="V2065" s="124"/>
      <c r="W2065" s="274" t="s">
        <v>29776</v>
      </c>
      <c r="X2065" s="274" t="s">
        <v>29777</v>
      </c>
      <c r="Y2065" s="274" t="s">
        <v>29814</v>
      </c>
      <c r="Z2065" s="75" t="s">
        <v>27604</v>
      </c>
      <c r="AA2065" s="274" t="s">
        <v>29778</v>
      </c>
      <c r="AB2065" s="274" t="s">
        <v>29779</v>
      </c>
      <c r="AC2065" s="274" t="s">
        <v>29780</v>
      </c>
      <c r="AD2065" s="75" t="s">
        <v>27605</v>
      </c>
      <c r="AE2065" s="274" t="s">
        <v>29781</v>
      </c>
      <c r="AF2065" s="274" t="s">
        <v>29782</v>
      </c>
      <c r="AG2065" s="274" t="s">
        <v>29783</v>
      </c>
      <c r="AH2065" s="75" t="s">
        <v>27606</v>
      </c>
      <c r="AI2065" s="274" t="s">
        <v>29815</v>
      </c>
      <c r="AJ2065" s="274" t="s">
        <v>29816</v>
      </c>
      <c r="AK2065" s="274" t="s">
        <v>2575</v>
      </c>
      <c r="AL2065" s="274" t="s">
        <v>27607</v>
      </c>
      <c r="AM2065" s="91" t="s">
        <v>27608</v>
      </c>
      <c r="AN2065" s="91" t="s">
        <v>27609</v>
      </c>
      <c r="AO2065" s="91" t="s">
        <v>27610</v>
      </c>
      <c r="AP2065" s="75"/>
      <c r="AQ2065" s="294"/>
      <c r="AR2065" s="91" t="s">
        <v>27613</v>
      </c>
      <c r="AS2065" s="75" t="s">
        <v>3024</v>
      </c>
      <c r="AT2065" s="75" t="s">
        <v>27614</v>
      </c>
      <c r="AU2065" s="75" t="s">
        <v>3024</v>
      </c>
      <c r="AV2065" s="75" t="s">
        <v>2915</v>
      </c>
      <c r="AW2065" s="75" t="s">
        <v>27615</v>
      </c>
      <c r="AX2065" s="75" t="s">
        <v>2758</v>
      </c>
      <c r="AY2065" s="75" t="s">
        <v>2759</v>
      </c>
      <c r="AZ2065" s="75" t="s">
        <v>27616</v>
      </c>
      <c r="BA2065" s="91" t="s">
        <v>2916</v>
      </c>
      <c r="BB2065" s="91" t="s">
        <v>27617</v>
      </c>
      <c r="BC2065" s="274" t="s">
        <v>27618</v>
      </c>
      <c r="BD2065" s="274" t="s">
        <v>27618</v>
      </c>
      <c r="BE2065" s="274" t="s">
        <v>29806</v>
      </c>
      <c r="BF2065" s="274" t="s">
        <v>27619</v>
      </c>
      <c r="BG2065" s="274" t="s">
        <v>27620</v>
      </c>
      <c r="BH2065" s="75" t="s">
        <v>27621</v>
      </c>
      <c r="BI2065" s="75" t="s">
        <v>27622</v>
      </c>
      <c r="BJ2065" s="75">
        <v>2009</v>
      </c>
      <c r="BK2065" s="274" t="s">
        <v>27623</v>
      </c>
      <c r="BL2065" s="75" t="s">
        <v>2770</v>
      </c>
      <c r="BM2065" s="75" t="s">
        <v>2771</v>
      </c>
      <c r="BN2065" s="75" t="s">
        <v>27624</v>
      </c>
      <c r="BO2065" s="75" t="s">
        <v>27625</v>
      </c>
      <c r="BP2065" s="75" t="s">
        <v>2915</v>
      </c>
      <c r="BQ2065" s="75" t="s">
        <v>27626</v>
      </c>
      <c r="BR2065" s="91" t="s">
        <v>27627</v>
      </c>
      <c r="BS2065" s="75" t="s">
        <v>27628</v>
      </c>
      <c r="BT2065" s="75" t="s">
        <v>27629</v>
      </c>
      <c r="BU2065" s="274" t="s">
        <v>27630</v>
      </c>
      <c r="BV2065" s="274" t="s">
        <v>27630</v>
      </c>
      <c r="BW2065" s="274" t="s">
        <v>27596</v>
      </c>
      <c r="BX2065" s="75" t="s">
        <v>27631</v>
      </c>
      <c r="BY2065" s="75" t="s">
        <v>27631</v>
      </c>
      <c r="BZ2065" s="75" t="s">
        <v>27632</v>
      </c>
      <c r="CA2065" s="274" t="s">
        <v>27633</v>
      </c>
      <c r="CB2065" s="274" t="s">
        <v>27634</v>
      </c>
      <c r="CC2065" s="274" t="s">
        <v>27635</v>
      </c>
      <c r="CD2065" s="91" t="s">
        <v>27636</v>
      </c>
      <c r="CE2065" s="75" t="s">
        <v>27637</v>
      </c>
      <c r="CF2065" s="75" t="s">
        <v>2881</v>
      </c>
      <c r="CG2065" s="75" t="s">
        <v>27638</v>
      </c>
      <c r="CH2065" s="275">
        <v>160</v>
      </c>
      <c r="CI2065" s="275">
        <v>50</v>
      </c>
      <c r="CJ2065" s="274" t="s">
        <v>27639</v>
      </c>
      <c r="CK2065" s="276" t="s">
        <v>2787</v>
      </c>
      <c r="CL2065" s="276" t="s">
        <v>2788</v>
      </c>
      <c r="CM2065" s="276" t="s">
        <v>2789</v>
      </c>
    </row>
    <row r="2066" spans="1:91" s="87" customFormat="1" ht="60" customHeight="1" x14ac:dyDescent="0.25">
      <c r="A2066" s="274"/>
      <c r="B2066" s="275"/>
      <c r="C2066" s="75" t="s">
        <v>2922</v>
      </c>
      <c r="D2066" s="75" t="s">
        <v>27594</v>
      </c>
      <c r="E2066" s="75"/>
      <c r="F2066" s="91" t="s">
        <v>27595</v>
      </c>
      <c r="G2066" s="274"/>
      <c r="H2066" s="274"/>
      <c r="I2066" s="91"/>
      <c r="J2066" s="91" t="s">
        <v>27597</v>
      </c>
      <c r="K2066" s="91" t="s">
        <v>27598</v>
      </c>
      <c r="L2066" s="75" t="s">
        <v>27599</v>
      </c>
      <c r="M2066" s="75" t="s">
        <v>27600</v>
      </c>
      <c r="N2066" s="274" t="s">
        <v>29812</v>
      </c>
      <c r="O2066" s="75" t="s">
        <v>27601</v>
      </c>
      <c r="P2066" s="75" t="s">
        <v>27602</v>
      </c>
      <c r="Q2066" s="274" t="s">
        <v>2576</v>
      </c>
      <c r="R2066" s="274" t="s">
        <v>26879</v>
      </c>
      <c r="S2066" s="274" t="s">
        <v>26205</v>
      </c>
      <c r="T2066" s="274" t="s">
        <v>18321</v>
      </c>
      <c r="U2066" s="75" t="s">
        <v>27603</v>
      </c>
      <c r="V2066" s="124"/>
      <c r="W2066" s="274" t="s">
        <v>29776</v>
      </c>
      <c r="X2066" s="274" t="s">
        <v>29777</v>
      </c>
      <c r="Y2066" s="274" t="s">
        <v>29814</v>
      </c>
      <c r="Z2066" s="75" t="s">
        <v>27604</v>
      </c>
      <c r="AA2066" s="274" t="s">
        <v>29778</v>
      </c>
      <c r="AB2066" s="274" t="s">
        <v>29779</v>
      </c>
      <c r="AC2066" s="274" t="s">
        <v>29780</v>
      </c>
      <c r="AD2066" s="75" t="s">
        <v>27605</v>
      </c>
      <c r="AE2066" s="274" t="s">
        <v>29781</v>
      </c>
      <c r="AF2066" s="274" t="s">
        <v>29782</v>
      </c>
      <c r="AG2066" s="274" t="s">
        <v>29783</v>
      </c>
      <c r="AH2066" s="75" t="s">
        <v>27606</v>
      </c>
      <c r="AI2066" s="274" t="s">
        <v>29815</v>
      </c>
      <c r="AJ2066" s="274" t="s">
        <v>29816</v>
      </c>
      <c r="AK2066" s="274" t="s">
        <v>2575</v>
      </c>
      <c r="AL2066" s="274" t="s">
        <v>27607</v>
      </c>
      <c r="AM2066" s="91" t="s">
        <v>27608</v>
      </c>
      <c r="AN2066" s="91" t="s">
        <v>27609</v>
      </c>
      <c r="AO2066" s="91" t="s">
        <v>27610</v>
      </c>
      <c r="AP2066" s="75"/>
      <c r="AQ2066" s="294"/>
      <c r="AR2066" s="91" t="s">
        <v>27613</v>
      </c>
      <c r="AS2066" s="75" t="s">
        <v>3024</v>
      </c>
      <c r="AT2066" s="75" t="s">
        <v>27614</v>
      </c>
      <c r="AU2066" s="75" t="s">
        <v>3024</v>
      </c>
      <c r="AV2066" s="75" t="s">
        <v>2915</v>
      </c>
      <c r="AW2066" s="75" t="s">
        <v>27615</v>
      </c>
      <c r="AX2066" s="75" t="s">
        <v>2758</v>
      </c>
      <c r="AY2066" s="75" t="s">
        <v>2759</v>
      </c>
      <c r="AZ2066" s="75" t="s">
        <v>27616</v>
      </c>
      <c r="BA2066" s="91" t="s">
        <v>2916</v>
      </c>
      <c r="BB2066" s="91" t="s">
        <v>27617</v>
      </c>
      <c r="BC2066" s="274" t="s">
        <v>27618</v>
      </c>
      <c r="BD2066" s="274" t="s">
        <v>27618</v>
      </c>
      <c r="BE2066" s="274" t="s">
        <v>29806</v>
      </c>
      <c r="BF2066" s="274" t="s">
        <v>27619</v>
      </c>
      <c r="BG2066" s="274" t="s">
        <v>27620</v>
      </c>
      <c r="BH2066" s="75" t="s">
        <v>27621</v>
      </c>
      <c r="BI2066" s="75" t="s">
        <v>27622</v>
      </c>
      <c r="BJ2066" s="75">
        <v>2009</v>
      </c>
      <c r="BK2066" s="274" t="s">
        <v>27623</v>
      </c>
      <c r="BL2066" s="75" t="s">
        <v>2770</v>
      </c>
      <c r="BM2066" s="75" t="s">
        <v>2771</v>
      </c>
      <c r="BN2066" s="75" t="s">
        <v>27624</v>
      </c>
      <c r="BO2066" s="75" t="s">
        <v>27625</v>
      </c>
      <c r="BP2066" s="75" t="s">
        <v>2915</v>
      </c>
      <c r="BQ2066" s="75" t="s">
        <v>27626</v>
      </c>
      <c r="BR2066" s="91" t="s">
        <v>27627</v>
      </c>
      <c r="BS2066" s="75" t="s">
        <v>27628</v>
      </c>
      <c r="BT2066" s="75" t="s">
        <v>27629</v>
      </c>
      <c r="BU2066" s="274" t="s">
        <v>27630</v>
      </c>
      <c r="BV2066" s="274" t="s">
        <v>27630</v>
      </c>
      <c r="BW2066" s="274" t="s">
        <v>27596</v>
      </c>
      <c r="BX2066" s="75" t="s">
        <v>27631</v>
      </c>
      <c r="BY2066" s="75" t="s">
        <v>27631</v>
      </c>
      <c r="BZ2066" s="75" t="s">
        <v>27632</v>
      </c>
      <c r="CA2066" s="274" t="s">
        <v>27633</v>
      </c>
      <c r="CB2066" s="274" t="s">
        <v>27634</v>
      </c>
      <c r="CC2066" s="274" t="s">
        <v>27635</v>
      </c>
      <c r="CD2066" s="91" t="s">
        <v>27636</v>
      </c>
      <c r="CE2066" s="75" t="s">
        <v>27637</v>
      </c>
      <c r="CF2066" s="75" t="s">
        <v>2881</v>
      </c>
      <c r="CG2066" s="75" t="s">
        <v>27638</v>
      </c>
      <c r="CH2066" s="275">
        <v>160</v>
      </c>
      <c r="CI2066" s="275">
        <v>50</v>
      </c>
      <c r="CJ2066" s="274" t="s">
        <v>27639</v>
      </c>
      <c r="CK2066" s="276" t="s">
        <v>2787</v>
      </c>
      <c r="CL2066" s="276" t="s">
        <v>2788</v>
      </c>
      <c r="CM2066" s="276" t="s">
        <v>2789</v>
      </c>
    </row>
    <row r="2067" spans="1:91" s="87" customFormat="1" ht="60" customHeight="1" x14ac:dyDescent="0.25">
      <c r="A2067" s="274"/>
      <c r="B2067" s="275"/>
      <c r="C2067" s="75" t="s">
        <v>2922</v>
      </c>
      <c r="D2067" s="75" t="s">
        <v>27594</v>
      </c>
      <c r="E2067" s="75"/>
      <c r="F2067" s="91" t="s">
        <v>27595</v>
      </c>
      <c r="G2067" s="274"/>
      <c r="H2067" s="274"/>
      <c r="I2067" s="91"/>
      <c r="J2067" s="91" t="s">
        <v>27597</v>
      </c>
      <c r="K2067" s="91" t="s">
        <v>27598</v>
      </c>
      <c r="L2067" s="75" t="s">
        <v>27599</v>
      </c>
      <c r="M2067" s="75" t="s">
        <v>27600</v>
      </c>
      <c r="N2067" s="274" t="s">
        <v>29812</v>
      </c>
      <c r="O2067" s="75" t="s">
        <v>27601</v>
      </c>
      <c r="P2067" s="75" t="s">
        <v>27602</v>
      </c>
      <c r="Q2067" s="274" t="s">
        <v>2576</v>
      </c>
      <c r="R2067" s="274" t="s">
        <v>26879</v>
      </c>
      <c r="S2067" s="274" t="s">
        <v>26205</v>
      </c>
      <c r="T2067" s="274" t="s">
        <v>18321</v>
      </c>
      <c r="U2067" s="75" t="s">
        <v>27603</v>
      </c>
      <c r="V2067" s="124"/>
      <c r="W2067" s="274" t="s">
        <v>29776</v>
      </c>
      <c r="X2067" s="274" t="s">
        <v>29777</v>
      </c>
      <c r="Y2067" s="274" t="s">
        <v>29814</v>
      </c>
      <c r="Z2067" s="75" t="s">
        <v>27604</v>
      </c>
      <c r="AA2067" s="274" t="s">
        <v>29778</v>
      </c>
      <c r="AB2067" s="274" t="s">
        <v>29779</v>
      </c>
      <c r="AC2067" s="274" t="s">
        <v>29780</v>
      </c>
      <c r="AD2067" s="75" t="s">
        <v>27605</v>
      </c>
      <c r="AE2067" s="274" t="s">
        <v>29781</v>
      </c>
      <c r="AF2067" s="274" t="s">
        <v>29782</v>
      </c>
      <c r="AG2067" s="274" t="s">
        <v>29783</v>
      </c>
      <c r="AH2067" s="75" t="s">
        <v>27606</v>
      </c>
      <c r="AI2067" s="274" t="s">
        <v>29815</v>
      </c>
      <c r="AJ2067" s="274" t="s">
        <v>29816</v>
      </c>
      <c r="AK2067" s="274" t="s">
        <v>2575</v>
      </c>
      <c r="AL2067" s="274" t="s">
        <v>27607</v>
      </c>
      <c r="AM2067" s="91" t="s">
        <v>27608</v>
      </c>
      <c r="AN2067" s="91" t="s">
        <v>27609</v>
      </c>
      <c r="AO2067" s="91" t="s">
        <v>27610</v>
      </c>
      <c r="AP2067" s="75"/>
      <c r="AQ2067" s="294"/>
      <c r="AR2067" s="91" t="s">
        <v>27613</v>
      </c>
      <c r="AS2067" s="75" t="s">
        <v>3024</v>
      </c>
      <c r="AT2067" s="75" t="s">
        <v>27614</v>
      </c>
      <c r="AU2067" s="75" t="s">
        <v>3024</v>
      </c>
      <c r="AV2067" s="75" t="s">
        <v>2915</v>
      </c>
      <c r="AW2067" s="75" t="s">
        <v>27615</v>
      </c>
      <c r="AX2067" s="75" t="s">
        <v>2758</v>
      </c>
      <c r="AY2067" s="75" t="s">
        <v>2759</v>
      </c>
      <c r="AZ2067" s="75" t="s">
        <v>27616</v>
      </c>
      <c r="BA2067" s="91" t="s">
        <v>2916</v>
      </c>
      <c r="BB2067" s="91" t="s">
        <v>27617</v>
      </c>
      <c r="BC2067" s="274" t="s">
        <v>27618</v>
      </c>
      <c r="BD2067" s="274" t="s">
        <v>27618</v>
      </c>
      <c r="BE2067" s="274" t="s">
        <v>29806</v>
      </c>
      <c r="BF2067" s="274" t="s">
        <v>27619</v>
      </c>
      <c r="BG2067" s="274" t="s">
        <v>27620</v>
      </c>
      <c r="BH2067" s="75" t="s">
        <v>27621</v>
      </c>
      <c r="BI2067" s="75" t="s">
        <v>27622</v>
      </c>
      <c r="BJ2067" s="75">
        <v>2009</v>
      </c>
      <c r="BK2067" s="274" t="s">
        <v>27623</v>
      </c>
      <c r="BL2067" s="75" t="s">
        <v>2770</v>
      </c>
      <c r="BM2067" s="75" t="s">
        <v>2771</v>
      </c>
      <c r="BN2067" s="75" t="s">
        <v>27624</v>
      </c>
      <c r="BO2067" s="75" t="s">
        <v>27625</v>
      </c>
      <c r="BP2067" s="75" t="s">
        <v>2915</v>
      </c>
      <c r="BQ2067" s="75" t="s">
        <v>27626</v>
      </c>
      <c r="BR2067" s="91" t="s">
        <v>27627</v>
      </c>
      <c r="BS2067" s="75" t="s">
        <v>27628</v>
      </c>
      <c r="BT2067" s="75" t="s">
        <v>27629</v>
      </c>
      <c r="BU2067" s="274" t="s">
        <v>27630</v>
      </c>
      <c r="BV2067" s="274" t="s">
        <v>27630</v>
      </c>
      <c r="BW2067" s="274" t="s">
        <v>27596</v>
      </c>
      <c r="BX2067" s="75" t="s">
        <v>27631</v>
      </c>
      <c r="BY2067" s="75" t="s">
        <v>27631</v>
      </c>
      <c r="BZ2067" s="75" t="s">
        <v>27632</v>
      </c>
      <c r="CA2067" s="274" t="s">
        <v>27633</v>
      </c>
      <c r="CB2067" s="274" t="s">
        <v>27634</v>
      </c>
      <c r="CC2067" s="274" t="s">
        <v>27635</v>
      </c>
      <c r="CD2067" s="91" t="s">
        <v>27636</v>
      </c>
      <c r="CE2067" s="75" t="s">
        <v>27637</v>
      </c>
      <c r="CF2067" s="75" t="s">
        <v>2881</v>
      </c>
      <c r="CG2067" s="75" t="s">
        <v>27638</v>
      </c>
      <c r="CH2067" s="275">
        <v>160</v>
      </c>
      <c r="CI2067" s="275">
        <v>50</v>
      </c>
      <c r="CJ2067" s="274" t="s">
        <v>27639</v>
      </c>
      <c r="CK2067" s="276" t="s">
        <v>2787</v>
      </c>
      <c r="CL2067" s="276" t="s">
        <v>2788</v>
      </c>
      <c r="CM2067" s="276" t="s">
        <v>2789</v>
      </c>
    </row>
    <row r="2068" spans="1:91" s="87" customFormat="1" ht="60" customHeight="1" x14ac:dyDescent="0.25">
      <c r="A2068" s="274"/>
      <c r="B2068" s="275"/>
      <c r="C2068" s="75" t="s">
        <v>2922</v>
      </c>
      <c r="D2068" s="75" t="s">
        <v>27594</v>
      </c>
      <c r="E2068" s="75"/>
      <c r="F2068" s="91" t="s">
        <v>27595</v>
      </c>
      <c r="G2068" s="274"/>
      <c r="H2068" s="274"/>
      <c r="I2068" s="91"/>
      <c r="J2068" s="91" t="s">
        <v>27597</v>
      </c>
      <c r="K2068" s="91" t="s">
        <v>27598</v>
      </c>
      <c r="L2068" s="75" t="s">
        <v>27599</v>
      </c>
      <c r="M2068" s="75" t="s">
        <v>27600</v>
      </c>
      <c r="N2068" s="274" t="s">
        <v>29812</v>
      </c>
      <c r="O2068" s="75" t="s">
        <v>27601</v>
      </c>
      <c r="P2068" s="75" t="s">
        <v>27602</v>
      </c>
      <c r="Q2068" s="274" t="s">
        <v>2576</v>
      </c>
      <c r="R2068" s="274" t="s">
        <v>26879</v>
      </c>
      <c r="S2068" s="274" t="s">
        <v>26205</v>
      </c>
      <c r="T2068" s="274" t="s">
        <v>18321</v>
      </c>
      <c r="U2068" s="75" t="s">
        <v>27603</v>
      </c>
      <c r="V2068" s="124"/>
      <c r="W2068" s="274" t="s">
        <v>29776</v>
      </c>
      <c r="X2068" s="274" t="s">
        <v>29777</v>
      </c>
      <c r="Y2068" s="274" t="s">
        <v>29814</v>
      </c>
      <c r="Z2068" s="75" t="s">
        <v>27604</v>
      </c>
      <c r="AA2068" s="274" t="s">
        <v>29778</v>
      </c>
      <c r="AB2068" s="274" t="s">
        <v>29779</v>
      </c>
      <c r="AC2068" s="274" t="s">
        <v>29780</v>
      </c>
      <c r="AD2068" s="75" t="s">
        <v>27605</v>
      </c>
      <c r="AE2068" s="274" t="s">
        <v>29781</v>
      </c>
      <c r="AF2068" s="274" t="s">
        <v>29782</v>
      </c>
      <c r="AG2068" s="274" t="s">
        <v>29783</v>
      </c>
      <c r="AH2068" s="75" t="s">
        <v>27606</v>
      </c>
      <c r="AI2068" s="274" t="s">
        <v>29815</v>
      </c>
      <c r="AJ2068" s="274" t="s">
        <v>29816</v>
      </c>
      <c r="AK2068" s="274" t="s">
        <v>2575</v>
      </c>
      <c r="AL2068" s="274" t="s">
        <v>27607</v>
      </c>
      <c r="AM2068" s="91" t="s">
        <v>27608</v>
      </c>
      <c r="AN2068" s="91" t="s">
        <v>27609</v>
      </c>
      <c r="AO2068" s="91" t="s">
        <v>27610</v>
      </c>
      <c r="AP2068" s="75"/>
      <c r="AQ2068" s="294"/>
      <c r="AR2068" s="91" t="s">
        <v>27613</v>
      </c>
      <c r="AS2068" s="75" t="s">
        <v>3024</v>
      </c>
      <c r="AT2068" s="75" t="s">
        <v>27614</v>
      </c>
      <c r="AU2068" s="75" t="s">
        <v>3024</v>
      </c>
      <c r="AV2068" s="75" t="s">
        <v>2915</v>
      </c>
      <c r="AW2068" s="75" t="s">
        <v>27615</v>
      </c>
      <c r="AX2068" s="75" t="s">
        <v>2758</v>
      </c>
      <c r="AY2068" s="75" t="s">
        <v>2759</v>
      </c>
      <c r="AZ2068" s="75" t="s">
        <v>27616</v>
      </c>
      <c r="BA2068" s="91" t="s">
        <v>2916</v>
      </c>
      <c r="BB2068" s="91" t="s">
        <v>27617</v>
      </c>
      <c r="BC2068" s="274" t="s">
        <v>27618</v>
      </c>
      <c r="BD2068" s="274" t="s">
        <v>27618</v>
      </c>
      <c r="BE2068" s="274" t="s">
        <v>29806</v>
      </c>
      <c r="BF2068" s="274" t="s">
        <v>27619</v>
      </c>
      <c r="BG2068" s="274" t="s">
        <v>27620</v>
      </c>
      <c r="BH2068" s="75" t="s">
        <v>27621</v>
      </c>
      <c r="BI2068" s="75" t="s">
        <v>27622</v>
      </c>
      <c r="BJ2068" s="75">
        <v>2009</v>
      </c>
      <c r="BK2068" s="274" t="s">
        <v>27623</v>
      </c>
      <c r="BL2068" s="75" t="s">
        <v>2770</v>
      </c>
      <c r="BM2068" s="75" t="s">
        <v>2771</v>
      </c>
      <c r="BN2068" s="75" t="s">
        <v>27624</v>
      </c>
      <c r="BO2068" s="75" t="s">
        <v>27625</v>
      </c>
      <c r="BP2068" s="75" t="s">
        <v>2915</v>
      </c>
      <c r="BQ2068" s="75" t="s">
        <v>27626</v>
      </c>
      <c r="BR2068" s="91" t="s">
        <v>27627</v>
      </c>
      <c r="BS2068" s="75" t="s">
        <v>27628</v>
      </c>
      <c r="BT2068" s="75" t="s">
        <v>27629</v>
      </c>
      <c r="BU2068" s="274" t="s">
        <v>27630</v>
      </c>
      <c r="BV2068" s="274" t="s">
        <v>27630</v>
      </c>
      <c r="BW2068" s="274" t="s">
        <v>27596</v>
      </c>
      <c r="BX2068" s="75" t="s">
        <v>27631</v>
      </c>
      <c r="BY2068" s="75" t="s">
        <v>27631</v>
      </c>
      <c r="BZ2068" s="75" t="s">
        <v>27632</v>
      </c>
      <c r="CA2068" s="274" t="s">
        <v>27633</v>
      </c>
      <c r="CB2068" s="274" t="s">
        <v>27634</v>
      </c>
      <c r="CC2068" s="274" t="s">
        <v>27635</v>
      </c>
      <c r="CD2068" s="91" t="s">
        <v>27636</v>
      </c>
      <c r="CE2068" s="75" t="s">
        <v>27637</v>
      </c>
      <c r="CF2068" s="75" t="s">
        <v>2881</v>
      </c>
      <c r="CG2068" s="75" t="s">
        <v>27638</v>
      </c>
      <c r="CH2068" s="275">
        <v>160</v>
      </c>
      <c r="CI2068" s="275">
        <v>50</v>
      </c>
      <c r="CJ2068" s="274" t="s">
        <v>27639</v>
      </c>
      <c r="CK2068" s="276" t="s">
        <v>2787</v>
      </c>
      <c r="CL2068" s="276" t="s">
        <v>2788</v>
      </c>
      <c r="CM2068" s="276" t="s">
        <v>2789</v>
      </c>
    </row>
    <row r="2069" spans="1:91" s="87" customFormat="1" ht="60" customHeight="1" x14ac:dyDescent="0.25">
      <c r="A2069" s="274"/>
      <c r="B2069" s="275"/>
      <c r="C2069" s="75" t="s">
        <v>2922</v>
      </c>
      <c r="D2069" s="75" t="s">
        <v>27594</v>
      </c>
      <c r="E2069" s="75"/>
      <c r="F2069" s="91" t="s">
        <v>27595</v>
      </c>
      <c r="G2069" s="274"/>
      <c r="H2069" s="274"/>
      <c r="I2069" s="91"/>
      <c r="J2069" s="91" t="s">
        <v>27597</v>
      </c>
      <c r="K2069" s="91" t="s">
        <v>27598</v>
      </c>
      <c r="L2069" s="75" t="s">
        <v>27599</v>
      </c>
      <c r="M2069" s="75" t="s">
        <v>27600</v>
      </c>
      <c r="N2069" s="274" t="s">
        <v>29812</v>
      </c>
      <c r="O2069" s="75" t="s">
        <v>27601</v>
      </c>
      <c r="P2069" s="75" t="s">
        <v>27602</v>
      </c>
      <c r="Q2069" s="274" t="s">
        <v>2576</v>
      </c>
      <c r="R2069" s="274" t="s">
        <v>26879</v>
      </c>
      <c r="S2069" s="274" t="s">
        <v>26205</v>
      </c>
      <c r="T2069" s="274" t="s">
        <v>18321</v>
      </c>
      <c r="U2069" s="75" t="s">
        <v>27603</v>
      </c>
      <c r="V2069" s="124"/>
      <c r="W2069" s="274" t="s">
        <v>29776</v>
      </c>
      <c r="X2069" s="274" t="s">
        <v>29777</v>
      </c>
      <c r="Y2069" s="274" t="s">
        <v>29814</v>
      </c>
      <c r="Z2069" s="75" t="s">
        <v>27604</v>
      </c>
      <c r="AA2069" s="274" t="s">
        <v>29778</v>
      </c>
      <c r="AB2069" s="274" t="s">
        <v>29779</v>
      </c>
      <c r="AC2069" s="274" t="s">
        <v>29780</v>
      </c>
      <c r="AD2069" s="75" t="s">
        <v>27605</v>
      </c>
      <c r="AE2069" s="274" t="s">
        <v>29781</v>
      </c>
      <c r="AF2069" s="274" t="s">
        <v>29782</v>
      </c>
      <c r="AG2069" s="274" t="s">
        <v>29783</v>
      </c>
      <c r="AH2069" s="75" t="s">
        <v>27606</v>
      </c>
      <c r="AI2069" s="274" t="s">
        <v>29815</v>
      </c>
      <c r="AJ2069" s="274" t="s">
        <v>29816</v>
      </c>
      <c r="AK2069" s="274" t="s">
        <v>2575</v>
      </c>
      <c r="AL2069" s="274" t="s">
        <v>27607</v>
      </c>
      <c r="AM2069" s="91" t="s">
        <v>27608</v>
      </c>
      <c r="AN2069" s="91" t="s">
        <v>27609</v>
      </c>
      <c r="AO2069" s="91" t="s">
        <v>27610</v>
      </c>
      <c r="AP2069" s="75"/>
      <c r="AQ2069" s="294"/>
      <c r="AR2069" s="91" t="s">
        <v>27613</v>
      </c>
      <c r="AS2069" s="75" t="s">
        <v>3024</v>
      </c>
      <c r="AT2069" s="75" t="s">
        <v>27614</v>
      </c>
      <c r="AU2069" s="75" t="s">
        <v>3024</v>
      </c>
      <c r="AV2069" s="75" t="s">
        <v>2915</v>
      </c>
      <c r="AW2069" s="75" t="s">
        <v>27615</v>
      </c>
      <c r="AX2069" s="75" t="s">
        <v>2758</v>
      </c>
      <c r="AY2069" s="75" t="s">
        <v>2759</v>
      </c>
      <c r="AZ2069" s="75" t="s">
        <v>27616</v>
      </c>
      <c r="BA2069" s="91" t="s">
        <v>2916</v>
      </c>
      <c r="BB2069" s="91" t="s">
        <v>27617</v>
      </c>
      <c r="BC2069" s="274" t="s">
        <v>27618</v>
      </c>
      <c r="BD2069" s="274" t="s">
        <v>27618</v>
      </c>
      <c r="BE2069" s="274" t="s">
        <v>29806</v>
      </c>
      <c r="BF2069" s="274" t="s">
        <v>27619</v>
      </c>
      <c r="BG2069" s="274" t="s">
        <v>27620</v>
      </c>
      <c r="BH2069" s="75" t="s">
        <v>27621</v>
      </c>
      <c r="BI2069" s="75" t="s">
        <v>27622</v>
      </c>
      <c r="BJ2069" s="75">
        <v>2009</v>
      </c>
      <c r="BK2069" s="274" t="s">
        <v>27623</v>
      </c>
      <c r="BL2069" s="75" t="s">
        <v>2770</v>
      </c>
      <c r="BM2069" s="75" t="s">
        <v>2771</v>
      </c>
      <c r="BN2069" s="75" t="s">
        <v>27624</v>
      </c>
      <c r="BO2069" s="75" t="s">
        <v>27625</v>
      </c>
      <c r="BP2069" s="75" t="s">
        <v>2915</v>
      </c>
      <c r="BQ2069" s="75" t="s">
        <v>27626</v>
      </c>
      <c r="BR2069" s="91" t="s">
        <v>27627</v>
      </c>
      <c r="BS2069" s="75" t="s">
        <v>27628</v>
      </c>
      <c r="BT2069" s="75" t="s">
        <v>27629</v>
      </c>
      <c r="BU2069" s="274" t="s">
        <v>27630</v>
      </c>
      <c r="BV2069" s="274" t="s">
        <v>27630</v>
      </c>
      <c r="BW2069" s="274" t="s">
        <v>27596</v>
      </c>
      <c r="BX2069" s="75" t="s">
        <v>27631</v>
      </c>
      <c r="BY2069" s="75" t="s">
        <v>27631</v>
      </c>
      <c r="BZ2069" s="75" t="s">
        <v>27632</v>
      </c>
      <c r="CA2069" s="274" t="s">
        <v>27633</v>
      </c>
      <c r="CB2069" s="274" t="s">
        <v>27634</v>
      </c>
      <c r="CC2069" s="274" t="s">
        <v>27635</v>
      </c>
      <c r="CD2069" s="91" t="s">
        <v>27636</v>
      </c>
      <c r="CE2069" s="75" t="s">
        <v>27637</v>
      </c>
      <c r="CF2069" s="75" t="s">
        <v>2881</v>
      </c>
      <c r="CG2069" s="75" t="s">
        <v>27638</v>
      </c>
      <c r="CH2069" s="275">
        <v>160</v>
      </c>
      <c r="CI2069" s="275">
        <v>50</v>
      </c>
      <c r="CJ2069" s="274" t="s">
        <v>27639</v>
      </c>
      <c r="CK2069" s="276" t="s">
        <v>2787</v>
      </c>
      <c r="CL2069" s="276" t="s">
        <v>2788</v>
      </c>
      <c r="CM2069" s="276" t="s">
        <v>2789</v>
      </c>
    </row>
    <row r="2070" spans="1:91" s="87" customFormat="1" ht="60" customHeight="1" x14ac:dyDescent="0.25">
      <c r="A2070" s="274"/>
      <c r="B2070" s="275"/>
      <c r="C2070" s="75" t="s">
        <v>2922</v>
      </c>
      <c r="D2070" s="75" t="s">
        <v>27594</v>
      </c>
      <c r="E2070" s="75"/>
      <c r="F2070" s="91" t="s">
        <v>27595</v>
      </c>
      <c r="G2070" s="274"/>
      <c r="H2070" s="274"/>
      <c r="I2070" s="91"/>
      <c r="J2070" s="91" t="s">
        <v>27597</v>
      </c>
      <c r="K2070" s="91" t="s">
        <v>27598</v>
      </c>
      <c r="L2070" s="75" t="s">
        <v>27599</v>
      </c>
      <c r="M2070" s="75" t="s">
        <v>27600</v>
      </c>
      <c r="N2070" s="274" t="s">
        <v>29812</v>
      </c>
      <c r="O2070" s="75" t="s">
        <v>27601</v>
      </c>
      <c r="P2070" s="75" t="s">
        <v>27602</v>
      </c>
      <c r="Q2070" s="274" t="s">
        <v>2576</v>
      </c>
      <c r="R2070" s="274" t="s">
        <v>26879</v>
      </c>
      <c r="S2070" s="274" t="s">
        <v>26205</v>
      </c>
      <c r="T2070" s="274" t="s">
        <v>18321</v>
      </c>
      <c r="U2070" s="75" t="s">
        <v>27603</v>
      </c>
      <c r="V2070" s="124"/>
      <c r="W2070" s="274" t="s">
        <v>29776</v>
      </c>
      <c r="X2070" s="274" t="s">
        <v>29777</v>
      </c>
      <c r="Y2070" s="274" t="s">
        <v>29814</v>
      </c>
      <c r="Z2070" s="75" t="s">
        <v>27604</v>
      </c>
      <c r="AA2070" s="274" t="s">
        <v>29778</v>
      </c>
      <c r="AB2070" s="274" t="s">
        <v>29779</v>
      </c>
      <c r="AC2070" s="274" t="s">
        <v>29780</v>
      </c>
      <c r="AD2070" s="75" t="s">
        <v>27605</v>
      </c>
      <c r="AE2070" s="274" t="s">
        <v>29781</v>
      </c>
      <c r="AF2070" s="274" t="s">
        <v>29782</v>
      </c>
      <c r="AG2070" s="274" t="s">
        <v>29783</v>
      </c>
      <c r="AH2070" s="75" t="s">
        <v>27606</v>
      </c>
      <c r="AI2070" s="274" t="s">
        <v>29815</v>
      </c>
      <c r="AJ2070" s="274" t="s">
        <v>29816</v>
      </c>
      <c r="AK2070" s="274" t="s">
        <v>2575</v>
      </c>
      <c r="AL2070" s="274" t="s">
        <v>27607</v>
      </c>
      <c r="AM2070" s="91" t="s">
        <v>27608</v>
      </c>
      <c r="AN2070" s="91" t="s">
        <v>27609</v>
      </c>
      <c r="AO2070" s="91" t="s">
        <v>27610</v>
      </c>
      <c r="AP2070" s="75"/>
      <c r="AQ2070" s="294"/>
      <c r="AR2070" s="91" t="s">
        <v>27613</v>
      </c>
      <c r="AS2070" s="75" t="s">
        <v>3024</v>
      </c>
      <c r="AT2070" s="75" t="s">
        <v>27614</v>
      </c>
      <c r="AU2070" s="75" t="s">
        <v>3024</v>
      </c>
      <c r="AV2070" s="75" t="s">
        <v>2915</v>
      </c>
      <c r="AW2070" s="75" t="s">
        <v>27615</v>
      </c>
      <c r="AX2070" s="75" t="s">
        <v>2758</v>
      </c>
      <c r="AY2070" s="75" t="s">
        <v>2759</v>
      </c>
      <c r="AZ2070" s="75" t="s">
        <v>27616</v>
      </c>
      <c r="BA2070" s="91" t="s">
        <v>2916</v>
      </c>
      <c r="BB2070" s="91" t="s">
        <v>27617</v>
      </c>
      <c r="BC2070" s="274" t="s">
        <v>27618</v>
      </c>
      <c r="BD2070" s="274" t="s">
        <v>27618</v>
      </c>
      <c r="BE2070" s="274" t="s">
        <v>29806</v>
      </c>
      <c r="BF2070" s="274" t="s">
        <v>27619</v>
      </c>
      <c r="BG2070" s="274" t="s">
        <v>27620</v>
      </c>
      <c r="BH2070" s="75" t="s">
        <v>27621</v>
      </c>
      <c r="BI2070" s="75" t="s">
        <v>27622</v>
      </c>
      <c r="BJ2070" s="75">
        <v>2009</v>
      </c>
      <c r="BK2070" s="274" t="s">
        <v>27623</v>
      </c>
      <c r="BL2070" s="75" t="s">
        <v>2770</v>
      </c>
      <c r="BM2070" s="75" t="s">
        <v>2771</v>
      </c>
      <c r="BN2070" s="75" t="s">
        <v>27624</v>
      </c>
      <c r="BO2070" s="75" t="s">
        <v>27625</v>
      </c>
      <c r="BP2070" s="75" t="s">
        <v>2915</v>
      </c>
      <c r="BQ2070" s="75" t="s">
        <v>27626</v>
      </c>
      <c r="BR2070" s="91" t="s">
        <v>27627</v>
      </c>
      <c r="BS2070" s="75" t="s">
        <v>27628</v>
      </c>
      <c r="BT2070" s="75" t="s">
        <v>27629</v>
      </c>
      <c r="BU2070" s="274" t="s">
        <v>27630</v>
      </c>
      <c r="BV2070" s="274" t="s">
        <v>27630</v>
      </c>
      <c r="BW2070" s="274" t="s">
        <v>27596</v>
      </c>
      <c r="BX2070" s="75" t="s">
        <v>27631</v>
      </c>
      <c r="BY2070" s="75" t="s">
        <v>27631</v>
      </c>
      <c r="BZ2070" s="75" t="s">
        <v>27632</v>
      </c>
      <c r="CA2070" s="274" t="s">
        <v>27633</v>
      </c>
      <c r="CB2070" s="274" t="s">
        <v>27634</v>
      </c>
      <c r="CC2070" s="274" t="s">
        <v>27635</v>
      </c>
      <c r="CD2070" s="91" t="s">
        <v>27636</v>
      </c>
      <c r="CE2070" s="75" t="s">
        <v>27637</v>
      </c>
      <c r="CF2070" s="75" t="s">
        <v>2881</v>
      </c>
      <c r="CG2070" s="75" t="s">
        <v>27638</v>
      </c>
      <c r="CH2070" s="275">
        <v>160</v>
      </c>
      <c r="CI2070" s="275">
        <v>50</v>
      </c>
      <c r="CJ2070" s="274" t="s">
        <v>27639</v>
      </c>
      <c r="CK2070" s="276" t="s">
        <v>2787</v>
      </c>
      <c r="CL2070" s="276" t="s">
        <v>2788</v>
      </c>
      <c r="CM2070" s="276" t="s">
        <v>2789</v>
      </c>
    </row>
    <row r="2071" spans="1:91" s="87" customFormat="1" ht="60" customHeight="1" x14ac:dyDescent="0.25">
      <c r="A2071" s="274"/>
      <c r="B2071" s="275"/>
      <c r="C2071" s="75" t="s">
        <v>2922</v>
      </c>
      <c r="D2071" s="75" t="s">
        <v>27594</v>
      </c>
      <c r="E2071" s="75"/>
      <c r="F2071" s="91" t="s">
        <v>27595</v>
      </c>
      <c r="G2071" s="274"/>
      <c r="H2071" s="274"/>
      <c r="I2071" s="91"/>
      <c r="J2071" s="91" t="s">
        <v>27597</v>
      </c>
      <c r="K2071" s="91" t="s">
        <v>27598</v>
      </c>
      <c r="L2071" s="75" t="s">
        <v>27599</v>
      </c>
      <c r="M2071" s="75" t="s">
        <v>27600</v>
      </c>
      <c r="N2071" s="274" t="s">
        <v>29812</v>
      </c>
      <c r="O2071" s="75" t="s">
        <v>27601</v>
      </c>
      <c r="P2071" s="75" t="s">
        <v>27602</v>
      </c>
      <c r="Q2071" s="274" t="s">
        <v>2576</v>
      </c>
      <c r="R2071" s="274" t="s">
        <v>26879</v>
      </c>
      <c r="S2071" s="274" t="s">
        <v>26205</v>
      </c>
      <c r="T2071" s="274" t="s">
        <v>18321</v>
      </c>
      <c r="U2071" s="75" t="s">
        <v>27603</v>
      </c>
      <c r="V2071" s="124"/>
      <c r="W2071" s="274" t="s">
        <v>29776</v>
      </c>
      <c r="X2071" s="274" t="s">
        <v>29777</v>
      </c>
      <c r="Y2071" s="274" t="s">
        <v>29814</v>
      </c>
      <c r="Z2071" s="75" t="s">
        <v>27604</v>
      </c>
      <c r="AA2071" s="274" t="s">
        <v>29778</v>
      </c>
      <c r="AB2071" s="274" t="s">
        <v>29779</v>
      </c>
      <c r="AC2071" s="274" t="s">
        <v>29780</v>
      </c>
      <c r="AD2071" s="75" t="s">
        <v>27605</v>
      </c>
      <c r="AE2071" s="274" t="s">
        <v>29781</v>
      </c>
      <c r="AF2071" s="274" t="s">
        <v>29782</v>
      </c>
      <c r="AG2071" s="274" t="s">
        <v>29783</v>
      </c>
      <c r="AH2071" s="75" t="s">
        <v>27606</v>
      </c>
      <c r="AI2071" s="274" t="s">
        <v>29815</v>
      </c>
      <c r="AJ2071" s="274" t="s">
        <v>29816</v>
      </c>
      <c r="AK2071" s="274" t="s">
        <v>2575</v>
      </c>
      <c r="AL2071" s="274" t="s">
        <v>27607</v>
      </c>
      <c r="AM2071" s="91" t="s">
        <v>27608</v>
      </c>
      <c r="AN2071" s="91" t="s">
        <v>27609</v>
      </c>
      <c r="AO2071" s="91" t="s">
        <v>27610</v>
      </c>
      <c r="AP2071" s="75"/>
      <c r="AQ2071" s="294"/>
      <c r="AR2071" s="91" t="s">
        <v>27613</v>
      </c>
      <c r="AS2071" s="75" t="s">
        <v>3024</v>
      </c>
      <c r="AT2071" s="75" t="s">
        <v>27614</v>
      </c>
      <c r="AU2071" s="75" t="s">
        <v>3024</v>
      </c>
      <c r="AV2071" s="75" t="s">
        <v>2915</v>
      </c>
      <c r="AW2071" s="75" t="s">
        <v>27615</v>
      </c>
      <c r="AX2071" s="75" t="s">
        <v>2758</v>
      </c>
      <c r="AY2071" s="75" t="s">
        <v>2759</v>
      </c>
      <c r="AZ2071" s="75" t="s">
        <v>27616</v>
      </c>
      <c r="BA2071" s="91" t="s">
        <v>2916</v>
      </c>
      <c r="BB2071" s="91" t="s">
        <v>27617</v>
      </c>
      <c r="BC2071" s="274" t="s">
        <v>27618</v>
      </c>
      <c r="BD2071" s="274" t="s">
        <v>27618</v>
      </c>
      <c r="BE2071" s="274" t="s">
        <v>29806</v>
      </c>
      <c r="BF2071" s="274" t="s">
        <v>27619</v>
      </c>
      <c r="BG2071" s="274" t="s">
        <v>27620</v>
      </c>
      <c r="BH2071" s="75" t="s">
        <v>27621</v>
      </c>
      <c r="BI2071" s="75" t="s">
        <v>27622</v>
      </c>
      <c r="BJ2071" s="75">
        <v>2009</v>
      </c>
      <c r="BK2071" s="274" t="s">
        <v>27623</v>
      </c>
      <c r="BL2071" s="75" t="s">
        <v>2770</v>
      </c>
      <c r="BM2071" s="75" t="s">
        <v>2771</v>
      </c>
      <c r="BN2071" s="75" t="s">
        <v>27624</v>
      </c>
      <c r="BO2071" s="75" t="s">
        <v>27625</v>
      </c>
      <c r="BP2071" s="75" t="s">
        <v>2915</v>
      </c>
      <c r="BQ2071" s="75" t="s">
        <v>27626</v>
      </c>
      <c r="BR2071" s="91" t="s">
        <v>27627</v>
      </c>
      <c r="BS2071" s="75" t="s">
        <v>27628</v>
      </c>
      <c r="BT2071" s="75" t="s">
        <v>27629</v>
      </c>
      <c r="BU2071" s="274" t="s">
        <v>27630</v>
      </c>
      <c r="BV2071" s="274" t="s">
        <v>27630</v>
      </c>
      <c r="BW2071" s="274" t="s">
        <v>27596</v>
      </c>
      <c r="BX2071" s="75" t="s">
        <v>27631</v>
      </c>
      <c r="BY2071" s="75" t="s">
        <v>27631</v>
      </c>
      <c r="BZ2071" s="75" t="s">
        <v>27632</v>
      </c>
      <c r="CA2071" s="274" t="s">
        <v>27633</v>
      </c>
      <c r="CB2071" s="274" t="s">
        <v>27634</v>
      </c>
      <c r="CC2071" s="274" t="s">
        <v>27635</v>
      </c>
      <c r="CD2071" s="91" t="s">
        <v>27636</v>
      </c>
      <c r="CE2071" s="75" t="s">
        <v>27637</v>
      </c>
      <c r="CF2071" s="75" t="s">
        <v>2881</v>
      </c>
      <c r="CG2071" s="75" t="s">
        <v>27638</v>
      </c>
      <c r="CH2071" s="275">
        <v>160</v>
      </c>
      <c r="CI2071" s="275">
        <v>50</v>
      </c>
      <c r="CJ2071" s="274" t="s">
        <v>27639</v>
      </c>
      <c r="CK2071" s="276" t="s">
        <v>2787</v>
      </c>
      <c r="CL2071" s="276" t="s">
        <v>2788</v>
      </c>
      <c r="CM2071" s="276" t="s">
        <v>2789</v>
      </c>
    </row>
    <row r="2072" spans="1:91" s="87" customFormat="1" ht="60" customHeight="1" x14ac:dyDescent="0.25">
      <c r="A2072" s="274"/>
      <c r="B2072" s="275"/>
      <c r="C2072" s="75" t="s">
        <v>2922</v>
      </c>
      <c r="D2072" s="75" t="s">
        <v>27594</v>
      </c>
      <c r="E2072" s="75"/>
      <c r="F2072" s="91" t="s">
        <v>27595</v>
      </c>
      <c r="G2072" s="274"/>
      <c r="H2072" s="274"/>
      <c r="I2072" s="91"/>
      <c r="J2072" s="91" t="s">
        <v>27597</v>
      </c>
      <c r="K2072" s="91" t="s">
        <v>27598</v>
      </c>
      <c r="L2072" s="75" t="s">
        <v>27599</v>
      </c>
      <c r="M2072" s="75" t="s">
        <v>27600</v>
      </c>
      <c r="N2072" s="274" t="s">
        <v>29812</v>
      </c>
      <c r="O2072" s="75" t="s">
        <v>27601</v>
      </c>
      <c r="P2072" s="75" t="s">
        <v>27602</v>
      </c>
      <c r="Q2072" s="274" t="s">
        <v>2576</v>
      </c>
      <c r="R2072" s="274" t="s">
        <v>26879</v>
      </c>
      <c r="S2072" s="274" t="s">
        <v>26205</v>
      </c>
      <c r="T2072" s="274" t="s">
        <v>18321</v>
      </c>
      <c r="U2072" s="75" t="s">
        <v>27603</v>
      </c>
      <c r="V2072" s="124"/>
      <c r="W2072" s="274" t="s">
        <v>29776</v>
      </c>
      <c r="X2072" s="274" t="s">
        <v>29777</v>
      </c>
      <c r="Y2072" s="274" t="s">
        <v>29814</v>
      </c>
      <c r="Z2072" s="75" t="s">
        <v>27604</v>
      </c>
      <c r="AA2072" s="274" t="s">
        <v>29778</v>
      </c>
      <c r="AB2072" s="274" t="s">
        <v>29779</v>
      </c>
      <c r="AC2072" s="274" t="s">
        <v>29780</v>
      </c>
      <c r="AD2072" s="75" t="s">
        <v>27605</v>
      </c>
      <c r="AE2072" s="274" t="s">
        <v>29781</v>
      </c>
      <c r="AF2072" s="274" t="s">
        <v>29782</v>
      </c>
      <c r="AG2072" s="274" t="s">
        <v>29783</v>
      </c>
      <c r="AH2072" s="75" t="s">
        <v>27606</v>
      </c>
      <c r="AI2072" s="274" t="s">
        <v>29815</v>
      </c>
      <c r="AJ2072" s="274" t="s">
        <v>29816</v>
      </c>
      <c r="AK2072" s="274" t="s">
        <v>2575</v>
      </c>
      <c r="AL2072" s="274" t="s">
        <v>27607</v>
      </c>
      <c r="AM2072" s="91" t="s">
        <v>27608</v>
      </c>
      <c r="AN2072" s="91" t="s">
        <v>27609</v>
      </c>
      <c r="AO2072" s="91" t="s">
        <v>27610</v>
      </c>
      <c r="AP2072" s="75"/>
      <c r="AQ2072" s="294"/>
      <c r="AR2072" s="91" t="s">
        <v>27613</v>
      </c>
      <c r="AS2072" s="75" t="s">
        <v>3024</v>
      </c>
      <c r="AT2072" s="75" t="s">
        <v>27614</v>
      </c>
      <c r="AU2072" s="75" t="s">
        <v>3024</v>
      </c>
      <c r="AV2072" s="75" t="s">
        <v>2915</v>
      </c>
      <c r="AW2072" s="75" t="s">
        <v>27615</v>
      </c>
      <c r="AX2072" s="75" t="s">
        <v>2758</v>
      </c>
      <c r="AY2072" s="75" t="s">
        <v>2759</v>
      </c>
      <c r="AZ2072" s="75" t="s">
        <v>27616</v>
      </c>
      <c r="BA2072" s="91" t="s">
        <v>2916</v>
      </c>
      <c r="BB2072" s="91" t="s">
        <v>27617</v>
      </c>
      <c r="BC2072" s="274" t="s">
        <v>27618</v>
      </c>
      <c r="BD2072" s="274" t="s">
        <v>27618</v>
      </c>
      <c r="BE2072" s="274" t="s">
        <v>29806</v>
      </c>
      <c r="BF2072" s="274" t="s">
        <v>27619</v>
      </c>
      <c r="BG2072" s="274" t="s">
        <v>27620</v>
      </c>
      <c r="BH2072" s="75" t="s">
        <v>27621</v>
      </c>
      <c r="BI2072" s="75" t="s">
        <v>27622</v>
      </c>
      <c r="BJ2072" s="75">
        <v>2009</v>
      </c>
      <c r="BK2072" s="274" t="s">
        <v>27623</v>
      </c>
      <c r="BL2072" s="75" t="s">
        <v>2770</v>
      </c>
      <c r="BM2072" s="75" t="s">
        <v>2771</v>
      </c>
      <c r="BN2072" s="75" t="s">
        <v>27624</v>
      </c>
      <c r="BO2072" s="75" t="s">
        <v>27625</v>
      </c>
      <c r="BP2072" s="75" t="s">
        <v>2915</v>
      </c>
      <c r="BQ2072" s="75" t="s">
        <v>27626</v>
      </c>
      <c r="BR2072" s="91" t="s">
        <v>27627</v>
      </c>
      <c r="BS2072" s="75" t="s">
        <v>27628</v>
      </c>
      <c r="BT2072" s="75" t="s">
        <v>27629</v>
      </c>
      <c r="BU2072" s="274" t="s">
        <v>27630</v>
      </c>
      <c r="BV2072" s="274" t="s">
        <v>27630</v>
      </c>
      <c r="BW2072" s="274" t="s">
        <v>27596</v>
      </c>
      <c r="BX2072" s="75" t="s">
        <v>27631</v>
      </c>
      <c r="BY2072" s="75" t="s">
        <v>27631</v>
      </c>
      <c r="BZ2072" s="75" t="s">
        <v>27632</v>
      </c>
      <c r="CA2072" s="274" t="s">
        <v>27633</v>
      </c>
      <c r="CB2072" s="274" t="s">
        <v>27634</v>
      </c>
      <c r="CC2072" s="274" t="s">
        <v>27635</v>
      </c>
      <c r="CD2072" s="91" t="s">
        <v>27636</v>
      </c>
      <c r="CE2072" s="75" t="s">
        <v>27637</v>
      </c>
      <c r="CF2072" s="75" t="s">
        <v>2881</v>
      </c>
      <c r="CG2072" s="75" t="s">
        <v>27638</v>
      </c>
      <c r="CH2072" s="275">
        <v>160</v>
      </c>
      <c r="CI2072" s="275">
        <v>50</v>
      </c>
      <c r="CJ2072" s="274" t="s">
        <v>27639</v>
      </c>
      <c r="CK2072" s="276" t="s">
        <v>2787</v>
      </c>
      <c r="CL2072" s="276" t="s">
        <v>2788</v>
      </c>
      <c r="CM2072" s="276" t="s">
        <v>2789</v>
      </c>
    </row>
    <row r="2073" spans="1:91" s="87" customFormat="1" ht="60" customHeight="1" x14ac:dyDescent="0.25">
      <c r="A2073" s="274"/>
      <c r="B2073" s="275"/>
      <c r="C2073" s="75" t="s">
        <v>2922</v>
      </c>
      <c r="D2073" s="75" t="s">
        <v>27594</v>
      </c>
      <c r="E2073" s="75"/>
      <c r="F2073" s="91" t="s">
        <v>27595</v>
      </c>
      <c r="G2073" s="274"/>
      <c r="H2073" s="274"/>
      <c r="I2073" s="91"/>
      <c r="J2073" s="91" t="s">
        <v>27597</v>
      </c>
      <c r="K2073" s="91" t="s">
        <v>27598</v>
      </c>
      <c r="L2073" s="75" t="s">
        <v>27599</v>
      </c>
      <c r="M2073" s="75" t="s">
        <v>27600</v>
      </c>
      <c r="N2073" s="274" t="s">
        <v>29812</v>
      </c>
      <c r="O2073" s="75" t="s">
        <v>27601</v>
      </c>
      <c r="P2073" s="75" t="s">
        <v>27602</v>
      </c>
      <c r="Q2073" s="274" t="s">
        <v>2576</v>
      </c>
      <c r="R2073" s="274" t="s">
        <v>26879</v>
      </c>
      <c r="S2073" s="274" t="s">
        <v>26205</v>
      </c>
      <c r="T2073" s="274" t="s">
        <v>18321</v>
      </c>
      <c r="U2073" s="75" t="s">
        <v>27603</v>
      </c>
      <c r="V2073" s="124"/>
      <c r="W2073" s="274" t="s">
        <v>29776</v>
      </c>
      <c r="X2073" s="274" t="s">
        <v>29777</v>
      </c>
      <c r="Y2073" s="274" t="s">
        <v>29814</v>
      </c>
      <c r="Z2073" s="75" t="s">
        <v>27604</v>
      </c>
      <c r="AA2073" s="274" t="s">
        <v>29778</v>
      </c>
      <c r="AB2073" s="274" t="s">
        <v>29779</v>
      </c>
      <c r="AC2073" s="274" t="s">
        <v>29780</v>
      </c>
      <c r="AD2073" s="75" t="s">
        <v>27605</v>
      </c>
      <c r="AE2073" s="274" t="s">
        <v>29781</v>
      </c>
      <c r="AF2073" s="274" t="s">
        <v>29782</v>
      </c>
      <c r="AG2073" s="274" t="s">
        <v>29783</v>
      </c>
      <c r="AH2073" s="75" t="s">
        <v>27606</v>
      </c>
      <c r="AI2073" s="274" t="s">
        <v>29815</v>
      </c>
      <c r="AJ2073" s="274" t="s">
        <v>29816</v>
      </c>
      <c r="AK2073" s="274" t="s">
        <v>2575</v>
      </c>
      <c r="AL2073" s="274" t="s">
        <v>27607</v>
      </c>
      <c r="AM2073" s="91" t="s">
        <v>27608</v>
      </c>
      <c r="AN2073" s="91" t="s">
        <v>27609</v>
      </c>
      <c r="AO2073" s="91" t="s">
        <v>27610</v>
      </c>
      <c r="AP2073" s="75"/>
      <c r="AQ2073" s="294"/>
      <c r="AR2073" s="91" t="s">
        <v>27613</v>
      </c>
      <c r="AS2073" s="75" t="s">
        <v>3024</v>
      </c>
      <c r="AT2073" s="75" t="s">
        <v>27614</v>
      </c>
      <c r="AU2073" s="75" t="s">
        <v>3024</v>
      </c>
      <c r="AV2073" s="75" t="s">
        <v>2915</v>
      </c>
      <c r="AW2073" s="75" t="s">
        <v>27615</v>
      </c>
      <c r="AX2073" s="75" t="s">
        <v>2758</v>
      </c>
      <c r="AY2073" s="75" t="s">
        <v>2759</v>
      </c>
      <c r="AZ2073" s="75" t="s">
        <v>27616</v>
      </c>
      <c r="BA2073" s="91" t="s">
        <v>2916</v>
      </c>
      <c r="BB2073" s="91" t="s">
        <v>27617</v>
      </c>
      <c r="BC2073" s="274" t="s">
        <v>27618</v>
      </c>
      <c r="BD2073" s="274" t="s">
        <v>27618</v>
      </c>
      <c r="BE2073" s="274" t="s">
        <v>29806</v>
      </c>
      <c r="BF2073" s="274" t="s">
        <v>27619</v>
      </c>
      <c r="BG2073" s="274" t="s">
        <v>27620</v>
      </c>
      <c r="BH2073" s="75" t="s">
        <v>27621</v>
      </c>
      <c r="BI2073" s="75" t="s">
        <v>27622</v>
      </c>
      <c r="BJ2073" s="75">
        <v>2009</v>
      </c>
      <c r="BK2073" s="274" t="s">
        <v>27623</v>
      </c>
      <c r="BL2073" s="75" t="s">
        <v>2770</v>
      </c>
      <c r="BM2073" s="75" t="s">
        <v>2771</v>
      </c>
      <c r="BN2073" s="75" t="s">
        <v>27624</v>
      </c>
      <c r="BO2073" s="75" t="s">
        <v>27625</v>
      </c>
      <c r="BP2073" s="75" t="s">
        <v>2915</v>
      </c>
      <c r="BQ2073" s="75" t="s">
        <v>27626</v>
      </c>
      <c r="BR2073" s="91" t="s">
        <v>27627</v>
      </c>
      <c r="BS2073" s="75" t="s">
        <v>27628</v>
      </c>
      <c r="BT2073" s="75" t="s">
        <v>27629</v>
      </c>
      <c r="BU2073" s="274" t="s">
        <v>27630</v>
      </c>
      <c r="BV2073" s="274" t="s">
        <v>27630</v>
      </c>
      <c r="BW2073" s="274" t="s">
        <v>27596</v>
      </c>
      <c r="BX2073" s="75" t="s">
        <v>27631</v>
      </c>
      <c r="BY2073" s="75" t="s">
        <v>27631</v>
      </c>
      <c r="BZ2073" s="75" t="s">
        <v>27632</v>
      </c>
      <c r="CA2073" s="274" t="s">
        <v>27633</v>
      </c>
      <c r="CB2073" s="274" t="s">
        <v>27634</v>
      </c>
      <c r="CC2073" s="274" t="s">
        <v>27635</v>
      </c>
      <c r="CD2073" s="91" t="s">
        <v>27636</v>
      </c>
      <c r="CE2073" s="75" t="s">
        <v>27637</v>
      </c>
      <c r="CF2073" s="75" t="s">
        <v>2881</v>
      </c>
      <c r="CG2073" s="75" t="s">
        <v>27638</v>
      </c>
      <c r="CH2073" s="275">
        <v>160</v>
      </c>
      <c r="CI2073" s="275">
        <v>50</v>
      </c>
      <c r="CJ2073" s="274" t="s">
        <v>27639</v>
      </c>
      <c r="CK2073" s="276" t="s">
        <v>2787</v>
      </c>
      <c r="CL2073" s="276" t="s">
        <v>2788</v>
      </c>
      <c r="CM2073" s="276" t="s">
        <v>2789</v>
      </c>
    </row>
    <row r="2074" spans="1:91" s="87" customFormat="1" ht="60" customHeight="1" x14ac:dyDescent="0.25">
      <c r="A2074" s="274"/>
      <c r="B2074" s="275"/>
      <c r="C2074" s="75" t="s">
        <v>2922</v>
      </c>
      <c r="D2074" s="75" t="s">
        <v>27594</v>
      </c>
      <c r="E2074" s="75"/>
      <c r="F2074" s="91" t="s">
        <v>27595</v>
      </c>
      <c r="G2074" s="274"/>
      <c r="H2074" s="274"/>
      <c r="I2074" s="91"/>
      <c r="J2074" s="91" t="s">
        <v>27597</v>
      </c>
      <c r="K2074" s="91" t="s">
        <v>27598</v>
      </c>
      <c r="L2074" s="75" t="s">
        <v>27599</v>
      </c>
      <c r="M2074" s="75" t="s">
        <v>27600</v>
      </c>
      <c r="N2074" s="274" t="s">
        <v>29812</v>
      </c>
      <c r="O2074" s="75" t="s">
        <v>27601</v>
      </c>
      <c r="P2074" s="75" t="s">
        <v>27602</v>
      </c>
      <c r="Q2074" s="274" t="s">
        <v>2576</v>
      </c>
      <c r="R2074" s="274" t="s">
        <v>26879</v>
      </c>
      <c r="S2074" s="274" t="s">
        <v>26205</v>
      </c>
      <c r="T2074" s="274" t="s">
        <v>18321</v>
      </c>
      <c r="U2074" s="75" t="s">
        <v>27603</v>
      </c>
      <c r="V2074" s="124"/>
      <c r="W2074" s="274" t="s">
        <v>29776</v>
      </c>
      <c r="X2074" s="274" t="s">
        <v>29777</v>
      </c>
      <c r="Y2074" s="274" t="s">
        <v>29814</v>
      </c>
      <c r="Z2074" s="75" t="s">
        <v>27604</v>
      </c>
      <c r="AA2074" s="274" t="s">
        <v>29778</v>
      </c>
      <c r="AB2074" s="274" t="s">
        <v>29779</v>
      </c>
      <c r="AC2074" s="274" t="s">
        <v>29780</v>
      </c>
      <c r="AD2074" s="75" t="s">
        <v>27605</v>
      </c>
      <c r="AE2074" s="274" t="s">
        <v>29781</v>
      </c>
      <c r="AF2074" s="274" t="s">
        <v>29782</v>
      </c>
      <c r="AG2074" s="274" t="s">
        <v>29783</v>
      </c>
      <c r="AH2074" s="75" t="s">
        <v>27606</v>
      </c>
      <c r="AI2074" s="274" t="s">
        <v>29815</v>
      </c>
      <c r="AJ2074" s="274" t="s">
        <v>29816</v>
      </c>
      <c r="AK2074" s="274" t="s">
        <v>2575</v>
      </c>
      <c r="AL2074" s="274" t="s">
        <v>27607</v>
      </c>
      <c r="AM2074" s="91" t="s">
        <v>27608</v>
      </c>
      <c r="AN2074" s="91" t="s">
        <v>27609</v>
      </c>
      <c r="AO2074" s="91" t="s">
        <v>27610</v>
      </c>
      <c r="AP2074" s="75"/>
      <c r="AQ2074" s="294"/>
      <c r="AR2074" s="91" t="s">
        <v>27613</v>
      </c>
      <c r="AS2074" s="75" t="s">
        <v>3024</v>
      </c>
      <c r="AT2074" s="75" t="s">
        <v>27614</v>
      </c>
      <c r="AU2074" s="75" t="s">
        <v>3024</v>
      </c>
      <c r="AV2074" s="75" t="s">
        <v>2915</v>
      </c>
      <c r="AW2074" s="75" t="s">
        <v>27615</v>
      </c>
      <c r="AX2074" s="75" t="s">
        <v>2758</v>
      </c>
      <c r="AY2074" s="75" t="s">
        <v>2759</v>
      </c>
      <c r="AZ2074" s="75" t="s">
        <v>27616</v>
      </c>
      <c r="BA2074" s="91" t="s">
        <v>2916</v>
      </c>
      <c r="BB2074" s="91" t="s">
        <v>27617</v>
      </c>
      <c r="BC2074" s="274" t="s">
        <v>27618</v>
      </c>
      <c r="BD2074" s="274" t="s">
        <v>27618</v>
      </c>
      <c r="BE2074" s="274" t="s">
        <v>29806</v>
      </c>
      <c r="BF2074" s="274" t="s">
        <v>27619</v>
      </c>
      <c r="BG2074" s="274" t="s">
        <v>27620</v>
      </c>
      <c r="BH2074" s="75" t="s">
        <v>27621</v>
      </c>
      <c r="BI2074" s="75" t="s">
        <v>27622</v>
      </c>
      <c r="BJ2074" s="75">
        <v>2009</v>
      </c>
      <c r="BK2074" s="274" t="s">
        <v>27623</v>
      </c>
      <c r="BL2074" s="75" t="s">
        <v>2770</v>
      </c>
      <c r="BM2074" s="75" t="s">
        <v>2771</v>
      </c>
      <c r="BN2074" s="75" t="s">
        <v>27624</v>
      </c>
      <c r="BO2074" s="75" t="s">
        <v>27625</v>
      </c>
      <c r="BP2074" s="75" t="s">
        <v>2915</v>
      </c>
      <c r="BQ2074" s="75" t="s">
        <v>27626</v>
      </c>
      <c r="BR2074" s="91" t="s">
        <v>27627</v>
      </c>
      <c r="BS2074" s="75" t="s">
        <v>27628</v>
      </c>
      <c r="BT2074" s="75" t="s">
        <v>27629</v>
      </c>
      <c r="BU2074" s="274" t="s">
        <v>27630</v>
      </c>
      <c r="BV2074" s="274" t="s">
        <v>27630</v>
      </c>
      <c r="BW2074" s="274" t="s">
        <v>27596</v>
      </c>
      <c r="BX2074" s="75" t="s">
        <v>27631</v>
      </c>
      <c r="BY2074" s="75" t="s">
        <v>27631</v>
      </c>
      <c r="BZ2074" s="75" t="s">
        <v>27632</v>
      </c>
      <c r="CA2074" s="274" t="s">
        <v>27633</v>
      </c>
      <c r="CB2074" s="274" t="s">
        <v>27634</v>
      </c>
      <c r="CC2074" s="274" t="s">
        <v>27635</v>
      </c>
      <c r="CD2074" s="91" t="s">
        <v>27636</v>
      </c>
      <c r="CE2074" s="75" t="s">
        <v>27637</v>
      </c>
      <c r="CF2074" s="75" t="s">
        <v>2881</v>
      </c>
      <c r="CG2074" s="75" t="s">
        <v>27638</v>
      </c>
      <c r="CH2074" s="275">
        <v>160</v>
      </c>
      <c r="CI2074" s="275">
        <v>50</v>
      </c>
      <c r="CJ2074" s="274" t="s">
        <v>27639</v>
      </c>
      <c r="CK2074" s="276" t="s">
        <v>2787</v>
      </c>
      <c r="CL2074" s="276" t="s">
        <v>2788</v>
      </c>
      <c r="CM2074" s="276" t="s">
        <v>2789</v>
      </c>
    </row>
    <row r="2075" spans="1:91" s="87" customFormat="1" ht="60" customHeight="1" x14ac:dyDescent="0.25">
      <c r="A2075" s="274"/>
      <c r="B2075" s="275"/>
      <c r="C2075" s="75" t="s">
        <v>2922</v>
      </c>
      <c r="D2075" s="75" t="s">
        <v>27594</v>
      </c>
      <c r="E2075" s="75"/>
      <c r="F2075" s="91" t="s">
        <v>27595</v>
      </c>
      <c r="G2075" s="274"/>
      <c r="H2075" s="274"/>
      <c r="I2075" s="91"/>
      <c r="J2075" s="91" t="s">
        <v>27597</v>
      </c>
      <c r="K2075" s="91" t="s">
        <v>27598</v>
      </c>
      <c r="L2075" s="75" t="s">
        <v>27599</v>
      </c>
      <c r="M2075" s="75" t="s">
        <v>27600</v>
      </c>
      <c r="N2075" s="274" t="s">
        <v>29812</v>
      </c>
      <c r="O2075" s="75" t="s">
        <v>27601</v>
      </c>
      <c r="P2075" s="75" t="s">
        <v>27602</v>
      </c>
      <c r="Q2075" s="274" t="s">
        <v>2576</v>
      </c>
      <c r="R2075" s="274" t="s">
        <v>26879</v>
      </c>
      <c r="S2075" s="274" t="s">
        <v>26205</v>
      </c>
      <c r="T2075" s="274" t="s">
        <v>18321</v>
      </c>
      <c r="U2075" s="75" t="s">
        <v>27603</v>
      </c>
      <c r="V2075" s="124"/>
      <c r="W2075" s="274" t="s">
        <v>29776</v>
      </c>
      <c r="X2075" s="274" t="s">
        <v>29777</v>
      </c>
      <c r="Y2075" s="274" t="s">
        <v>29814</v>
      </c>
      <c r="Z2075" s="75" t="s">
        <v>27604</v>
      </c>
      <c r="AA2075" s="274" t="s">
        <v>29778</v>
      </c>
      <c r="AB2075" s="274" t="s">
        <v>29779</v>
      </c>
      <c r="AC2075" s="274" t="s">
        <v>29780</v>
      </c>
      <c r="AD2075" s="75" t="s">
        <v>27605</v>
      </c>
      <c r="AE2075" s="274" t="s">
        <v>29781</v>
      </c>
      <c r="AF2075" s="274" t="s">
        <v>29782</v>
      </c>
      <c r="AG2075" s="274" t="s">
        <v>29783</v>
      </c>
      <c r="AH2075" s="75" t="s">
        <v>27606</v>
      </c>
      <c r="AI2075" s="274" t="s">
        <v>29815</v>
      </c>
      <c r="AJ2075" s="274" t="s">
        <v>29816</v>
      </c>
      <c r="AK2075" s="274" t="s">
        <v>2575</v>
      </c>
      <c r="AL2075" s="274" t="s">
        <v>27607</v>
      </c>
      <c r="AM2075" s="91" t="s">
        <v>27608</v>
      </c>
      <c r="AN2075" s="91" t="s">
        <v>27609</v>
      </c>
      <c r="AO2075" s="91" t="s">
        <v>27610</v>
      </c>
      <c r="AP2075" s="75"/>
      <c r="AQ2075" s="294"/>
      <c r="AR2075" s="91" t="s">
        <v>27613</v>
      </c>
      <c r="AS2075" s="75" t="s">
        <v>3024</v>
      </c>
      <c r="AT2075" s="75" t="s">
        <v>27614</v>
      </c>
      <c r="AU2075" s="75" t="s">
        <v>3024</v>
      </c>
      <c r="AV2075" s="75" t="s">
        <v>2915</v>
      </c>
      <c r="AW2075" s="75" t="s">
        <v>27615</v>
      </c>
      <c r="AX2075" s="75" t="s">
        <v>2758</v>
      </c>
      <c r="AY2075" s="75" t="s">
        <v>2759</v>
      </c>
      <c r="AZ2075" s="75" t="s">
        <v>27616</v>
      </c>
      <c r="BA2075" s="91" t="s">
        <v>2916</v>
      </c>
      <c r="BB2075" s="91" t="s">
        <v>27617</v>
      </c>
      <c r="BC2075" s="274" t="s">
        <v>27618</v>
      </c>
      <c r="BD2075" s="274" t="s">
        <v>27618</v>
      </c>
      <c r="BE2075" s="274" t="s">
        <v>29806</v>
      </c>
      <c r="BF2075" s="274" t="s">
        <v>27619</v>
      </c>
      <c r="BG2075" s="274" t="s">
        <v>27620</v>
      </c>
      <c r="BH2075" s="75" t="s">
        <v>27621</v>
      </c>
      <c r="BI2075" s="75" t="s">
        <v>27622</v>
      </c>
      <c r="BJ2075" s="75">
        <v>2009</v>
      </c>
      <c r="BK2075" s="274" t="s">
        <v>27623</v>
      </c>
      <c r="BL2075" s="75" t="s">
        <v>2770</v>
      </c>
      <c r="BM2075" s="75" t="s">
        <v>2771</v>
      </c>
      <c r="BN2075" s="75" t="s">
        <v>27624</v>
      </c>
      <c r="BO2075" s="75" t="s">
        <v>27625</v>
      </c>
      <c r="BP2075" s="75" t="s">
        <v>2915</v>
      </c>
      <c r="BQ2075" s="75" t="s">
        <v>27626</v>
      </c>
      <c r="BR2075" s="91" t="s">
        <v>27627</v>
      </c>
      <c r="BS2075" s="75" t="s">
        <v>27628</v>
      </c>
      <c r="BT2075" s="75" t="s">
        <v>27629</v>
      </c>
      <c r="BU2075" s="274" t="s">
        <v>27630</v>
      </c>
      <c r="BV2075" s="274" t="s">
        <v>27630</v>
      </c>
      <c r="BW2075" s="274" t="s">
        <v>27596</v>
      </c>
      <c r="BX2075" s="75" t="s">
        <v>27631</v>
      </c>
      <c r="BY2075" s="75" t="s">
        <v>27631</v>
      </c>
      <c r="BZ2075" s="75" t="s">
        <v>27632</v>
      </c>
      <c r="CA2075" s="274" t="s">
        <v>27633</v>
      </c>
      <c r="CB2075" s="274" t="s">
        <v>27634</v>
      </c>
      <c r="CC2075" s="274" t="s">
        <v>27635</v>
      </c>
      <c r="CD2075" s="91" t="s">
        <v>27636</v>
      </c>
      <c r="CE2075" s="75" t="s">
        <v>27637</v>
      </c>
      <c r="CF2075" s="75" t="s">
        <v>2881</v>
      </c>
      <c r="CG2075" s="75" t="s">
        <v>27638</v>
      </c>
      <c r="CH2075" s="275">
        <v>160</v>
      </c>
      <c r="CI2075" s="275">
        <v>50</v>
      </c>
      <c r="CJ2075" s="274" t="s">
        <v>27639</v>
      </c>
      <c r="CK2075" s="276" t="s">
        <v>2787</v>
      </c>
      <c r="CL2075" s="276" t="s">
        <v>2788</v>
      </c>
      <c r="CM2075" s="276" t="s">
        <v>2789</v>
      </c>
    </row>
    <row r="2076" spans="1:91" s="87" customFormat="1" ht="60" customHeight="1" x14ac:dyDescent="0.25">
      <c r="A2076" s="274"/>
      <c r="B2076" s="275"/>
      <c r="C2076" s="75" t="s">
        <v>2922</v>
      </c>
      <c r="D2076" s="75" t="s">
        <v>27594</v>
      </c>
      <c r="E2076" s="75"/>
      <c r="F2076" s="91" t="s">
        <v>27595</v>
      </c>
      <c r="G2076" s="274"/>
      <c r="H2076" s="274"/>
      <c r="I2076" s="91"/>
      <c r="J2076" s="91" t="s">
        <v>27597</v>
      </c>
      <c r="K2076" s="91" t="s">
        <v>27598</v>
      </c>
      <c r="L2076" s="75" t="s">
        <v>27599</v>
      </c>
      <c r="M2076" s="75" t="s">
        <v>27600</v>
      </c>
      <c r="N2076" s="274" t="s">
        <v>29812</v>
      </c>
      <c r="O2076" s="75" t="s">
        <v>27601</v>
      </c>
      <c r="P2076" s="75" t="s">
        <v>27602</v>
      </c>
      <c r="Q2076" s="274" t="s">
        <v>2576</v>
      </c>
      <c r="R2076" s="274" t="s">
        <v>26879</v>
      </c>
      <c r="S2076" s="274" t="s">
        <v>26205</v>
      </c>
      <c r="T2076" s="274" t="s">
        <v>18321</v>
      </c>
      <c r="U2076" s="75" t="s">
        <v>27603</v>
      </c>
      <c r="V2076" s="124"/>
      <c r="W2076" s="274" t="s">
        <v>29776</v>
      </c>
      <c r="X2076" s="274" t="s">
        <v>29777</v>
      </c>
      <c r="Y2076" s="274" t="s">
        <v>29814</v>
      </c>
      <c r="Z2076" s="75" t="s">
        <v>27604</v>
      </c>
      <c r="AA2076" s="274" t="s">
        <v>29778</v>
      </c>
      <c r="AB2076" s="274" t="s">
        <v>29779</v>
      </c>
      <c r="AC2076" s="274" t="s">
        <v>29780</v>
      </c>
      <c r="AD2076" s="75" t="s">
        <v>27605</v>
      </c>
      <c r="AE2076" s="274" t="s">
        <v>29781</v>
      </c>
      <c r="AF2076" s="274" t="s">
        <v>29782</v>
      </c>
      <c r="AG2076" s="274" t="s">
        <v>29783</v>
      </c>
      <c r="AH2076" s="75" t="s">
        <v>27606</v>
      </c>
      <c r="AI2076" s="274" t="s">
        <v>29815</v>
      </c>
      <c r="AJ2076" s="274" t="s">
        <v>29816</v>
      </c>
      <c r="AK2076" s="274" t="s">
        <v>2575</v>
      </c>
      <c r="AL2076" s="274" t="s">
        <v>27607</v>
      </c>
      <c r="AM2076" s="91" t="s">
        <v>27608</v>
      </c>
      <c r="AN2076" s="91" t="s">
        <v>27609</v>
      </c>
      <c r="AO2076" s="91" t="s">
        <v>27610</v>
      </c>
      <c r="AP2076" s="75"/>
      <c r="AQ2076" s="294"/>
      <c r="AR2076" s="91" t="s">
        <v>27613</v>
      </c>
      <c r="AS2076" s="75" t="s">
        <v>3024</v>
      </c>
      <c r="AT2076" s="75" t="s">
        <v>27614</v>
      </c>
      <c r="AU2076" s="75" t="s">
        <v>3024</v>
      </c>
      <c r="AV2076" s="75" t="s">
        <v>2915</v>
      </c>
      <c r="AW2076" s="75" t="s">
        <v>27615</v>
      </c>
      <c r="AX2076" s="75" t="s">
        <v>2758</v>
      </c>
      <c r="AY2076" s="75" t="s">
        <v>2759</v>
      </c>
      <c r="AZ2076" s="75" t="s">
        <v>27616</v>
      </c>
      <c r="BA2076" s="91" t="s">
        <v>2916</v>
      </c>
      <c r="BB2076" s="91" t="s">
        <v>27617</v>
      </c>
      <c r="BC2076" s="274" t="s">
        <v>27618</v>
      </c>
      <c r="BD2076" s="274" t="s">
        <v>27618</v>
      </c>
      <c r="BE2076" s="274" t="s">
        <v>29806</v>
      </c>
      <c r="BF2076" s="274" t="s">
        <v>27619</v>
      </c>
      <c r="BG2076" s="274" t="s">
        <v>27620</v>
      </c>
      <c r="BH2076" s="75" t="s">
        <v>27621</v>
      </c>
      <c r="BI2076" s="75" t="s">
        <v>27622</v>
      </c>
      <c r="BJ2076" s="75">
        <v>2009</v>
      </c>
      <c r="BK2076" s="274" t="s">
        <v>27623</v>
      </c>
      <c r="BL2076" s="75" t="s">
        <v>2770</v>
      </c>
      <c r="BM2076" s="75" t="s">
        <v>2771</v>
      </c>
      <c r="BN2076" s="75" t="s">
        <v>27624</v>
      </c>
      <c r="BO2076" s="75" t="s">
        <v>27625</v>
      </c>
      <c r="BP2076" s="75" t="s">
        <v>2915</v>
      </c>
      <c r="BQ2076" s="75" t="s">
        <v>27626</v>
      </c>
      <c r="BR2076" s="91" t="s">
        <v>27627</v>
      </c>
      <c r="BS2076" s="75" t="s">
        <v>27628</v>
      </c>
      <c r="BT2076" s="75" t="s">
        <v>27629</v>
      </c>
      <c r="BU2076" s="274" t="s">
        <v>27630</v>
      </c>
      <c r="BV2076" s="274" t="s">
        <v>27630</v>
      </c>
      <c r="BW2076" s="274" t="s">
        <v>27596</v>
      </c>
      <c r="BX2076" s="75" t="s">
        <v>27631</v>
      </c>
      <c r="BY2076" s="75" t="s">
        <v>27631</v>
      </c>
      <c r="BZ2076" s="75" t="s">
        <v>27632</v>
      </c>
      <c r="CA2076" s="274" t="s">
        <v>27633</v>
      </c>
      <c r="CB2076" s="274" t="s">
        <v>27634</v>
      </c>
      <c r="CC2076" s="274" t="s">
        <v>27635</v>
      </c>
      <c r="CD2076" s="91" t="s">
        <v>27636</v>
      </c>
      <c r="CE2076" s="75" t="s">
        <v>27637</v>
      </c>
      <c r="CF2076" s="75" t="s">
        <v>2881</v>
      </c>
      <c r="CG2076" s="75" t="s">
        <v>27638</v>
      </c>
      <c r="CH2076" s="275">
        <v>160</v>
      </c>
      <c r="CI2076" s="275">
        <v>50</v>
      </c>
      <c r="CJ2076" s="274" t="s">
        <v>27639</v>
      </c>
      <c r="CK2076" s="276" t="s">
        <v>2787</v>
      </c>
      <c r="CL2076" s="276" t="s">
        <v>2788</v>
      </c>
      <c r="CM2076" s="276" t="s">
        <v>2789</v>
      </c>
    </row>
    <row r="2077" spans="1:91" s="87" customFormat="1" ht="60" customHeight="1" x14ac:dyDescent="0.25">
      <c r="A2077" s="274"/>
      <c r="B2077" s="275"/>
      <c r="C2077" s="75" t="s">
        <v>2922</v>
      </c>
      <c r="D2077" s="75" t="s">
        <v>27594</v>
      </c>
      <c r="E2077" s="75"/>
      <c r="F2077" s="91" t="s">
        <v>27595</v>
      </c>
      <c r="G2077" s="274"/>
      <c r="H2077" s="274"/>
      <c r="I2077" s="91"/>
      <c r="J2077" s="91" t="s">
        <v>27597</v>
      </c>
      <c r="K2077" s="91" t="s">
        <v>27598</v>
      </c>
      <c r="L2077" s="75" t="s">
        <v>27599</v>
      </c>
      <c r="M2077" s="75" t="s">
        <v>27600</v>
      </c>
      <c r="N2077" s="274" t="s">
        <v>29812</v>
      </c>
      <c r="O2077" s="75" t="s">
        <v>27601</v>
      </c>
      <c r="P2077" s="75" t="s">
        <v>27602</v>
      </c>
      <c r="Q2077" s="274" t="s">
        <v>2576</v>
      </c>
      <c r="R2077" s="274" t="s">
        <v>26879</v>
      </c>
      <c r="S2077" s="274" t="s">
        <v>26205</v>
      </c>
      <c r="T2077" s="274" t="s">
        <v>18321</v>
      </c>
      <c r="U2077" s="75" t="s">
        <v>27603</v>
      </c>
      <c r="V2077" s="124"/>
      <c r="W2077" s="274" t="s">
        <v>29776</v>
      </c>
      <c r="X2077" s="274" t="s">
        <v>29777</v>
      </c>
      <c r="Y2077" s="274" t="s">
        <v>29814</v>
      </c>
      <c r="Z2077" s="75" t="s">
        <v>27604</v>
      </c>
      <c r="AA2077" s="274" t="s">
        <v>29778</v>
      </c>
      <c r="AB2077" s="274" t="s">
        <v>29779</v>
      </c>
      <c r="AC2077" s="274" t="s">
        <v>29780</v>
      </c>
      <c r="AD2077" s="75" t="s">
        <v>27605</v>
      </c>
      <c r="AE2077" s="274" t="s">
        <v>29781</v>
      </c>
      <c r="AF2077" s="274" t="s">
        <v>29782</v>
      </c>
      <c r="AG2077" s="274" t="s">
        <v>29783</v>
      </c>
      <c r="AH2077" s="75" t="s">
        <v>27606</v>
      </c>
      <c r="AI2077" s="274" t="s">
        <v>29815</v>
      </c>
      <c r="AJ2077" s="274" t="s">
        <v>29816</v>
      </c>
      <c r="AK2077" s="274" t="s">
        <v>2575</v>
      </c>
      <c r="AL2077" s="274" t="s">
        <v>27607</v>
      </c>
      <c r="AM2077" s="91" t="s">
        <v>27608</v>
      </c>
      <c r="AN2077" s="91" t="s">
        <v>27609</v>
      </c>
      <c r="AO2077" s="91" t="s">
        <v>27610</v>
      </c>
      <c r="AP2077" s="75"/>
      <c r="AQ2077" s="294"/>
      <c r="AR2077" s="91" t="s">
        <v>27613</v>
      </c>
      <c r="AS2077" s="75" t="s">
        <v>3024</v>
      </c>
      <c r="AT2077" s="75" t="s">
        <v>27614</v>
      </c>
      <c r="AU2077" s="75" t="s">
        <v>3024</v>
      </c>
      <c r="AV2077" s="75" t="s">
        <v>2915</v>
      </c>
      <c r="AW2077" s="75" t="s">
        <v>27615</v>
      </c>
      <c r="AX2077" s="75" t="s">
        <v>2758</v>
      </c>
      <c r="AY2077" s="75" t="s">
        <v>2759</v>
      </c>
      <c r="AZ2077" s="75" t="s">
        <v>27616</v>
      </c>
      <c r="BA2077" s="91" t="s">
        <v>2916</v>
      </c>
      <c r="BB2077" s="91" t="s">
        <v>27617</v>
      </c>
      <c r="BC2077" s="274" t="s">
        <v>27618</v>
      </c>
      <c r="BD2077" s="274" t="s">
        <v>27618</v>
      </c>
      <c r="BE2077" s="274" t="s">
        <v>29806</v>
      </c>
      <c r="BF2077" s="274" t="s">
        <v>27619</v>
      </c>
      <c r="BG2077" s="274" t="s">
        <v>27620</v>
      </c>
      <c r="BH2077" s="75" t="s">
        <v>27621</v>
      </c>
      <c r="BI2077" s="75" t="s">
        <v>27622</v>
      </c>
      <c r="BJ2077" s="75">
        <v>2009</v>
      </c>
      <c r="BK2077" s="274" t="s">
        <v>27623</v>
      </c>
      <c r="BL2077" s="75" t="s">
        <v>2770</v>
      </c>
      <c r="BM2077" s="75" t="s">
        <v>2771</v>
      </c>
      <c r="BN2077" s="75" t="s">
        <v>27624</v>
      </c>
      <c r="BO2077" s="75" t="s">
        <v>27625</v>
      </c>
      <c r="BP2077" s="75" t="s">
        <v>2915</v>
      </c>
      <c r="BQ2077" s="75" t="s">
        <v>27626</v>
      </c>
      <c r="BR2077" s="91" t="s">
        <v>27627</v>
      </c>
      <c r="BS2077" s="75" t="s">
        <v>27628</v>
      </c>
      <c r="BT2077" s="75" t="s">
        <v>27629</v>
      </c>
      <c r="BU2077" s="274" t="s">
        <v>27630</v>
      </c>
      <c r="BV2077" s="274" t="s">
        <v>27630</v>
      </c>
      <c r="BW2077" s="274" t="s">
        <v>27596</v>
      </c>
      <c r="BX2077" s="75" t="s">
        <v>27631</v>
      </c>
      <c r="BY2077" s="75" t="s">
        <v>27631</v>
      </c>
      <c r="BZ2077" s="75" t="s">
        <v>27632</v>
      </c>
      <c r="CA2077" s="274" t="s">
        <v>27633</v>
      </c>
      <c r="CB2077" s="274" t="s">
        <v>27634</v>
      </c>
      <c r="CC2077" s="274" t="s">
        <v>27635</v>
      </c>
      <c r="CD2077" s="91" t="s">
        <v>27636</v>
      </c>
      <c r="CE2077" s="75" t="s">
        <v>27637</v>
      </c>
      <c r="CF2077" s="75" t="s">
        <v>2881</v>
      </c>
      <c r="CG2077" s="75" t="s">
        <v>27638</v>
      </c>
      <c r="CH2077" s="275">
        <v>160</v>
      </c>
      <c r="CI2077" s="275">
        <v>50</v>
      </c>
      <c r="CJ2077" s="274" t="s">
        <v>27639</v>
      </c>
      <c r="CK2077" s="276" t="s">
        <v>2787</v>
      </c>
      <c r="CL2077" s="276" t="s">
        <v>2788</v>
      </c>
      <c r="CM2077" s="276" t="s">
        <v>2789</v>
      </c>
    </row>
    <row r="2078" spans="1:91" s="87" customFormat="1" ht="60" customHeight="1" x14ac:dyDescent="0.25">
      <c r="A2078" s="274"/>
      <c r="B2078" s="275"/>
      <c r="C2078" s="75" t="s">
        <v>2922</v>
      </c>
      <c r="D2078" s="75" t="s">
        <v>27594</v>
      </c>
      <c r="E2078" s="75"/>
      <c r="F2078" s="91" t="s">
        <v>27595</v>
      </c>
      <c r="G2078" s="274"/>
      <c r="H2078" s="274"/>
      <c r="I2078" s="91"/>
      <c r="J2078" s="91" t="s">
        <v>27597</v>
      </c>
      <c r="K2078" s="91" t="s">
        <v>27598</v>
      </c>
      <c r="L2078" s="75" t="s">
        <v>27599</v>
      </c>
      <c r="M2078" s="75" t="s">
        <v>27600</v>
      </c>
      <c r="N2078" s="274" t="s">
        <v>29812</v>
      </c>
      <c r="O2078" s="75" t="s">
        <v>27601</v>
      </c>
      <c r="P2078" s="75" t="s">
        <v>27602</v>
      </c>
      <c r="Q2078" s="274" t="s">
        <v>2576</v>
      </c>
      <c r="R2078" s="274" t="s">
        <v>26879</v>
      </c>
      <c r="S2078" s="274" t="s">
        <v>26205</v>
      </c>
      <c r="T2078" s="274" t="s">
        <v>18321</v>
      </c>
      <c r="U2078" s="75" t="s">
        <v>27603</v>
      </c>
      <c r="V2078" s="124"/>
      <c r="W2078" s="274" t="s">
        <v>29776</v>
      </c>
      <c r="X2078" s="274" t="s">
        <v>29777</v>
      </c>
      <c r="Y2078" s="274" t="s">
        <v>29814</v>
      </c>
      <c r="Z2078" s="75" t="s">
        <v>27604</v>
      </c>
      <c r="AA2078" s="274" t="s">
        <v>29778</v>
      </c>
      <c r="AB2078" s="274" t="s">
        <v>29779</v>
      </c>
      <c r="AC2078" s="274" t="s">
        <v>29780</v>
      </c>
      <c r="AD2078" s="75" t="s">
        <v>27605</v>
      </c>
      <c r="AE2078" s="274" t="s">
        <v>29781</v>
      </c>
      <c r="AF2078" s="274" t="s">
        <v>29782</v>
      </c>
      <c r="AG2078" s="274" t="s">
        <v>29783</v>
      </c>
      <c r="AH2078" s="75" t="s">
        <v>27606</v>
      </c>
      <c r="AI2078" s="274" t="s">
        <v>29815</v>
      </c>
      <c r="AJ2078" s="274" t="s">
        <v>29816</v>
      </c>
      <c r="AK2078" s="274" t="s">
        <v>2575</v>
      </c>
      <c r="AL2078" s="274" t="s">
        <v>27607</v>
      </c>
      <c r="AM2078" s="91" t="s">
        <v>27608</v>
      </c>
      <c r="AN2078" s="91" t="s">
        <v>27609</v>
      </c>
      <c r="AO2078" s="91" t="s">
        <v>27610</v>
      </c>
      <c r="AP2078" s="75"/>
      <c r="AQ2078" s="294"/>
      <c r="AR2078" s="91" t="s">
        <v>27613</v>
      </c>
      <c r="AS2078" s="75" t="s">
        <v>3024</v>
      </c>
      <c r="AT2078" s="75" t="s">
        <v>27614</v>
      </c>
      <c r="AU2078" s="75" t="s">
        <v>3024</v>
      </c>
      <c r="AV2078" s="75" t="s">
        <v>2915</v>
      </c>
      <c r="AW2078" s="75" t="s">
        <v>27615</v>
      </c>
      <c r="AX2078" s="75" t="s">
        <v>2758</v>
      </c>
      <c r="AY2078" s="75" t="s">
        <v>2759</v>
      </c>
      <c r="AZ2078" s="75" t="s">
        <v>27616</v>
      </c>
      <c r="BA2078" s="91" t="s">
        <v>2916</v>
      </c>
      <c r="BB2078" s="91" t="s">
        <v>27617</v>
      </c>
      <c r="BC2078" s="274" t="s">
        <v>27618</v>
      </c>
      <c r="BD2078" s="274" t="s">
        <v>27618</v>
      </c>
      <c r="BE2078" s="274" t="s">
        <v>29806</v>
      </c>
      <c r="BF2078" s="274" t="s">
        <v>27619</v>
      </c>
      <c r="BG2078" s="274" t="s">
        <v>27620</v>
      </c>
      <c r="BH2078" s="75" t="s">
        <v>27621</v>
      </c>
      <c r="BI2078" s="75" t="s">
        <v>27622</v>
      </c>
      <c r="BJ2078" s="75">
        <v>2009</v>
      </c>
      <c r="BK2078" s="274" t="s">
        <v>27623</v>
      </c>
      <c r="BL2078" s="75" t="s">
        <v>2770</v>
      </c>
      <c r="BM2078" s="75" t="s">
        <v>2771</v>
      </c>
      <c r="BN2078" s="75" t="s">
        <v>27624</v>
      </c>
      <c r="BO2078" s="75" t="s">
        <v>27625</v>
      </c>
      <c r="BP2078" s="75" t="s">
        <v>2915</v>
      </c>
      <c r="BQ2078" s="75" t="s">
        <v>27626</v>
      </c>
      <c r="BR2078" s="91" t="s">
        <v>27627</v>
      </c>
      <c r="BS2078" s="75" t="s">
        <v>27628</v>
      </c>
      <c r="BT2078" s="75" t="s">
        <v>27629</v>
      </c>
      <c r="BU2078" s="274" t="s">
        <v>27630</v>
      </c>
      <c r="BV2078" s="274" t="s">
        <v>27630</v>
      </c>
      <c r="BW2078" s="274" t="s">
        <v>27596</v>
      </c>
      <c r="BX2078" s="75" t="s">
        <v>27631</v>
      </c>
      <c r="BY2078" s="75" t="s">
        <v>27631</v>
      </c>
      <c r="BZ2078" s="75" t="s">
        <v>27632</v>
      </c>
      <c r="CA2078" s="274" t="s">
        <v>27633</v>
      </c>
      <c r="CB2078" s="274" t="s">
        <v>27634</v>
      </c>
      <c r="CC2078" s="274" t="s">
        <v>27635</v>
      </c>
      <c r="CD2078" s="91" t="s">
        <v>27636</v>
      </c>
      <c r="CE2078" s="75" t="s">
        <v>27637</v>
      </c>
      <c r="CF2078" s="75" t="s">
        <v>2881</v>
      </c>
      <c r="CG2078" s="75" t="s">
        <v>27638</v>
      </c>
      <c r="CH2078" s="275">
        <v>160</v>
      </c>
      <c r="CI2078" s="275">
        <v>50</v>
      </c>
      <c r="CJ2078" s="274" t="s">
        <v>27639</v>
      </c>
      <c r="CK2078" s="276" t="s">
        <v>2787</v>
      </c>
      <c r="CL2078" s="276" t="s">
        <v>2788</v>
      </c>
      <c r="CM2078" s="276" t="s">
        <v>2789</v>
      </c>
    </row>
    <row r="2079" spans="1:91" s="87" customFormat="1" ht="60" customHeight="1" x14ac:dyDescent="0.25">
      <c r="A2079" s="274"/>
      <c r="B2079" s="275"/>
      <c r="C2079" s="75" t="s">
        <v>2922</v>
      </c>
      <c r="D2079" s="75" t="s">
        <v>27594</v>
      </c>
      <c r="E2079" s="75"/>
      <c r="F2079" s="91" t="s">
        <v>27595</v>
      </c>
      <c r="G2079" s="274"/>
      <c r="H2079" s="274"/>
      <c r="I2079" s="91"/>
      <c r="J2079" s="91" t="s">
        <v>27597</v>
      </c>
      <c r="K2079" s="91" t="s">
        <v>27598</v>
      </c>
      <c r="L2079" s="75" t="s">
        <v>27599</v>
      </c>
      <c r="M2079" s="75" t="s">
        <v>27600</v>
      </c>
      <c r="N2079" s="274" t="s">
        <v>29812</v>
      </c>
      <c r="O2079" s="75" t="s">
        <v>27601</v>
      </c>
      <c r="P2079" s="75" t="s">
        <v>27602</v>
      </c>
      <c r="Q2079" s="274" t="s">
        <v>2576</v>
      </c>
      <c r="R2079" s="274" t="s">
        <v>26879</v>
      </c>
      <c r="S2079" s="274" t="s">
        <v>26205</v>
      </c>
      <c r="T2079" s="274" t="s">
        <v>18321</v>
      </c>
      <c r="U2079" s="75" t="s">
        <v>27603</v>
      </c>
      <c r="V2079" s="124"/>
      <c r="W2079" s="274" t="s">
        <v>29776</v>
      </c>
      <c r="X2079" s="274" t="s">
        <v>29777</v>
      </c>
      <c r="Y2079" s="274" t="s">
        <v>29814</v>
      </c>
      <c r="Z2079" s="75" t="s">
        <v>27604</v>
      </c>
      <c r="AA2079" s="274" t="s">
        <v>29778</v>
      </c>
      <c r="AB2079" s="274" t="s">
        <v>29779</v>
      </c>
      <c r="AC2079" s="274" t="s">
        <v>29780</v>
      </c>
      <c r="AD2079" s="75" t="s">
        <v>27605</v>
      </c>
      <c r="AE2079" s="274" t="s">
        <v>29781</v>
      </c>
      <c r="AF2079" s="274" t="s">
        <v>29782</v>
      </c>
      <c r="AG2079" s="274" t="s">
        <v>29783</v>
      </c>
      <c r="AH2079" s="75" t="s">
        <v>27606</v>
      </c>
      <c r="AI2079" s="274" t="s">
        <v>29815</v>
      </c>
      <c r="AJ2079" s="274" t="s">
        <v>29816</v>
      </c>
      <c r="AK2079" s="274" t="s">
        <v>2575</v>
      </c>
      <c r="AL2079" s="274" t="s">
        <v>27607</v>
      </c>
      <c r="AM2079" s="91" t="s">
        <v>27608</v>
      </c>
      <c r="AN2079" s="91" t="s">
        <v>27609</v>
      </c>
      <c r="AO2079" s="91" t="s">
        <v>27610</v>
      </c>
      <c r="AP2079" s="75"/>
      <c r="AQ2079" s="294"/>
      <c r="AR2079" s="91" t="s">
        <v>27613</v>
      </c>
      <c r="AS2079" s="75" t="s">
        <v>3024</v>
      </c>
      <c r="AT2079" s="75" t="s">
        <v>27614</v>
      </c>
      <c r="AU2079" s="75" t="s">
        <v>3024</v>
      </c>
      <c r="AV2079" s="75" t="s">
        <v>2915</v>
      </c>
      <c r="AW2079" s="75" t="s">
        <v>27615</v>
      </c>
      <c r="AX2079" s="75" t="s">
        <v>2758</v>
      </c>
      <c r="AY2079" s="75" t="s">
        <v>2759</v>
      </c>
      <c r="AZ2079" s="75" t="s">
        <v>27616</v>
      </c>
      <c r="BA2079" s="91" t="s">
        <v>2916</v>
      </c>
      <c r="BB2079" s="91" t="s">
        <v>27617</v>
      </c>
      <c r="BC2079" s="274" t="s">
        <v>27618</v>
      </c>
      <c r="BD2079" s="274" t="s">
        <v>27618</v>
      </c>
      <c r="BE2079" s="274" t="s">
        <v>29806</v>
      </c>
      <c r="BF2079" s="274" t="s">
        <v>27619</v>
      </c>
      <c r="BG2079" s="274" t="s">
        <v>27620</v>
      </c>
      <c r="BH2079" s="75" t="s">
        <v>27621</v>
      </c>
      <c r="BI2079" s="75" t="s">
        <v>27622</v>
      </c>
      <c r="BJ2079" s="75">
        <v>2009</v>
      </c>
      <c r="BK2079" s="274" t="s">
        <v>27623</v>
      </c>
      <c r="BL2079" s="75" t="s">
        <v>2770</v>
      </c>
      <c r="BM2079" s="75" t="s">
        <v>2771</v>
      </c>
      <c r="BN2079" s="75" t="s">
        <v>27624</v>
      </c>
      <c r="BO2079" s="75" t="s">
        <v>27625</v>
      </c>
      <c r="BP2079" s="75" t="s">
        <v>2915</v>
      </c>
      <c r="BQ2079" s="75" t="s">
        <v>27626</v>
      </c>
      <c r="BR2079" s="91" t="s">
        <v>27627</v>
      </c>
      <c r="BS2079" s="75" t="s">
        <v>27628</v>
      </c>
      <c r="BT2079" s="75" t="s">
        <v>27629</v>
      </c>
      <c r="BU2079" s="274" t="s">
        <v>27630</v>
      </c>
      <c r="BV2079" s="274" t="s">
        <v>27630</v>
      </c>
      <c r="BW2079" s="274" t="s">
        <v>27596</v>
      </c>
      <c r="BX2079" s="75" t="s">
        <v>27631</v>
      </c>
      <c r="BY2079" s="75" t="s">
        <v>27631</v>
      </c>
      <c r="BZ2079" s="75" t="s">
        <v>27632</v>
      </c>
      <c r="CA2079" s="274" t="s">
        <v>27633</v>
      </c>
      <c r="CB2079" s="274" t="s">
        <v>27634</v>
      </c>
      <c r="CC2079" s="274" t="s">
        <v>27635</v>
      </c>
      <c r="CD2079" s="91" t="s">
        <v>27636</v>
      </c>
      <c r="CE2079" s="75" t="s">
        <v>27637</v>
      </c>
      <c r="CF2079" s="75" t="s">
        <v>2881</v>
      </c>
      <c r="CG2079" s="75" t="s">
        <v>27638</v>
      </c>
      <c r="CH2079" s="275">
        <v>160</v>
      </c>
      <c r="CI2079" s="275">
        <v>50</v>
      </c>
      <c r="CJ2079" s="274" t="s">
        <v>27639</v>
      </c>
      <c r="CK2079" s="276" t="s">
        <v>2787</v>
      </c>
      <c r="CL2079" s="276" t="s">
        <v>2788</v>
      </c>
      <c r="CM2079" s="276" t="s">
        <v>2789</v>
      </c>
    </row>
    <row r="2080" spans="1:91" s="87" customFormat="1" ht="60" customHeight="1" x14ac:dyDescent="0.25">
      <c r="A2080" s="274"/>
      <c r="B2080" s="275"/>
      <c r="C2080" s="75" t="s">
        <v>2922</v>
      </c>
      <c r="D2080" s="75" t="s">
        <v>27594</v>
      </c>
      <c r="E2080" s="75"/>
      <c r="F2080" s="91" t="s">
        <v>27595</v>
      </c>
      <c r="G2080" s="274"/>
      <c r="H2080" s="274"/>
      <c r="I2080" s="91"/>
      <c r="J2080" s="91" t="s">
        <v>27597</v>
      </c>
      <c r="K2080" s="91" t="s">
        <v>27598</v>
      </c>
      <c r="L2080" s="75" t="s">
        <v>27599</v>
      </c>
      <c r="M2080" s="75" t="s">
        <v>27600</v>
      </c>
      <c r="N2080" s="274" t="s">
        <v>29812</v>
      </c>
      <c r="O2080" s="75" t="s">
        <v>27601</v>
      </c>
      <c r="P2080" s="75" t="s">
        <v>27602</v>
      </c>
      <c r="Q2080" s="274" t="s">
        <v>2576</v>
      </c>
      <c r="R2080" s="274" t="s">
        <v>26879</v>
      </c>
      <c r="S2080" s="274" t="s">
        <v>26205</v>
      </c>
      <c r="T2080" s="274" t="s">
        <v>18321</v>
      </c>
      <c r="U2080" s="75" t="s">
        <v>27603</v>
      </c>
      <c r="V2080" s="124"/>
      <c r="W2080" s="274" t="s">
        <v>29776</v>
      </c>
      <c r="X2080" s="274" t="s">
        <v>29777</v>
      </c>
      <c r="Y2080" s="274" t="s">
        <v>29814</v>
      </c>
      <c r="Z2080" s="75" t="s">
        <v>27604</v>
      </c>
      <c r="AA2080" s="274" t="s">
        <v>29778</v>
      </c>
      <c r="AB2080" s="274" t="s">
        <v>29779</v>
      </c>
      <c r="AC2080" s="274" t="s">
        <v>29780</v>
      </c>
      <c r="AD2080" s="75" t="s">
        <v>27605</v>
      </c>
      <c r="AE2080" s="274" t="s">
        <v>29781</v>
      </c>
      <c r="AF2080" s="274" t="s">
        <v>29782</v>
      </c>
      <c r="AG2080" s="274" t="s">
        <v>29783</v>
      </c>
      <c r="AH2080" s="75" t="s">
        <v>27606</v>
      </c>
      <c r="AI2080" s="274" t="s">
        <v>29815</v>
      </c>
      <c r="AJ2080" s="274" t="s">
        <v>29816</v>
      </c>
      <c r="AK2080" s="274" t="s">
        <v>2575</v>
      </c>
      <c r="AL2080" s="274" t="s">
        <v>27607</v>
      </c>
      <c r="AM2080" s="91" t="s">
        <v>27608</v>
      </c>
      <c r="AN2080" s="91" t="s">
        <v>27609</v>
      </c>
      <c r="AO2080" s="91" t="s">
        <v>27610</v>
      </c>
      <c r="AP2080" s="75"/>
      <c r="AQ2080" s="294"/>
      <c r="AR2080" s="91" t="s">
        <v>27613</v>
      </c>
      <c r="AS2080" s="75" t="s">
        <v>3024</v>
      </c>
      <c r="AT2080" s="75" t="s">
        <v>27614</v>
      </c>
      <c r="AU2080" s="75" t="s">
        <v>3024</v>
      </c>
      <c r="AV2080" s="75" t="s">
        <v>2915</v>
      </c>
      <c r="AW2080" s="75" t="s">
        <v>27615</v>
      </c>
      <c r="AX2080" s="75" t="s">
        <v>2758</v>
      </c>
      <c r="AY2080" s="75" t="s">
        <v>2759</v>
      </c>
      <c r="AZ2080" s="75" t="s">
        <v>27616</v>
      </c>
      <c r="BA2080" s="91" t="s">
        <v>2916</v>
      </c>
      <c r="BB2080" s="91" t="s">
        <v>27617</v>
      </c>
      <c r="BC2080" s="274" t="s">
        <v>27618</v>
      </c>
      <c r="BD2080" s="274" t="s">
        <v>27618</v>
      </c>
      <c r="BE2080" s="274" t="s">
        <v>29806</v>
      </c>
      <c r="BF2080" s="274" t="s">
        <v>27619</v>
      </c>
      <c r="BG2080" s="274" t="s">
        <v>27620</v>
      </c>
      <c r="BH2080" s="75" t="s">
        <v>27621</v>
      </c>
      <c r="BI2080" s="75" t="s">
        <v>27622</v>
      </c>
      <c r="BJ2080" s="75">
        <v>2009</v>
      </c>
      <c r="BK2080" s="274" t="s">
        <v>27623</v>
      </c>
      <c r="BL2080" s="75" t="s">
        <v>2770</v>
      </c>
      <c r="BM2080" s="75" t="s">
        <v>2771</v>
      </c>
      <c r="BN2080" s="75" t="s">
        <v>27624</v>
      </c>
      <c r="BO2080" s="75" t="s">
        <v>27625</v>
      </c>
      <c r="BP2080" s="75" t="s">
        <v>2915</v>
      </c>
      <c r="BQ2080" s="75" t="s">
        <v>27626</v>
      </c>
      <c r="BR2080" s="91" t="s">
        <v>27627</v>
      </c>
      <c r="BS2080" s="75" t="s">
        <v>27628</v>
      </c>
      <c r="BT2080" s="75" t="s">
        <v>27629</v>
      </c>
      <c r="BU2080" s="274" t="s">
        <v>27630</v>
      </c>
      <c r="BV2080" s="274" t="s">
        <v>27630</v>
      </c>
      <c r="BW2080" s="274" t="s">
        <v>27596</v>
      </c>
      <c r="BX2080" s="75" t="s">
        <v>27631</v>
      </c>
      <c r="BY2080" s="75" t="s">
        <v>27631</v>
      </c>
      <c r="BZ2080" s="75" t="s">
        <v>27632</v>
      </c>
      <c r="CA2080" s="274" t="s">
        <v>27633</v>
      </c>
      <c r="CB2080" s="274" t="s">
        <v>27634</v>
      </c>
      <c r="CC2080" s="274" t="s">
        <v>27635</v>
      </c>
      <c r="CD2080" s="91" t="s">
        <v>27636</v>
      </c>
      <c r="CE2080" s="75" t="s">
        <v>27637</v>
      </c>
      <c r="CF2080" s="75" t="s">
        <v>2881</v>
      </c>
      <c r="CG2080" s="75" t="s">
        <v>27638</v>
      </c>
      <c r="CH2080" s="275">
        <v>160</v>
      </c>
      <c r="CI2080" s="275">
        <v>50</v>
      </c>
      <c r="CJ2080" s="274" t="s">
        <v>27639</v>
      </c>
      <c r="CK2080" s="276" t="s">
        <v>2787</v>
      </c>
      <c r="CL2080" s="276" t="s">
        <v>2788</v>
      </c>
      <c r="CM2080" s="276" t="s">
        <v>2789</v>
      </c>
    </row>
    <row r="2081" spans="1:91" s="87" customFormat="1" ht="60" customHeight="1" x14ac:dyDescent="0.25">
      <c r="A2081" s="274"/>
      <c r="B2081" s="275"/>
      <c r="C2081" s="75" t="s">
        <v>2922</v>
      </c>
      <c r="D2081" s="75" t="s">
        <v>27594</v>
      </c>
      <c r="E2081" s="75"/>
      <c r="F2081" s="91" t="s">
        <v>27595</v>
      </c>
      <c r="G2081" s="274"/>
      <c r="H2081" s="274"/>
      <c r="I2081" s="91"/>
      <c r="J2081" s="91" t="s">
        <v>27597</v>
      </c>
      <c r="K2081" s="91" t="s">
        <v>27598</v>
      </c>
      <c r="L2081" s="75" t="s">
        <v>27599</v>
      </c>
      <c r="M2081" s="75" t="s">
        <v>27600</v>
      </c>
      <c r="N2081" s="274" t="s">
        <v>29812</v>
      </c>
      <c r="O2081" s="75" t="s">
        <v>27601</v>
      </c>
      <c r="P2081" s="75" t="s">
        <v>27602</v>
      </c>
      <c r="Q2081" s="274" t="s">
        <v>2576</v>
      </c>
      <c r="R2081" s="274" t="s">
        <v>26879</v>
      </c>
      <c r="S2081" s="274" t="s">
        <v>26205</v>
      </c>
      <c r="T2081" s="274" t="s">
        <v>18321</v>
      </c>
      <c r="U2081" s="75" t="s">
        <v>27603</v>
      </c>
      <c r="V2081" s="124"/>
      <c r="W2081" s="274" t="s">
        <v>29776</v>
      </c>
      <c r="X2081" s="274" t="s">
        <v>29777</v>
      </c>
      <c r="Y2081" s="274" t="s">
        <v>29814</v>
      </c>
      <c r="Z2081" s="75" t="s">
        <v>27604</v>
      </c>
      <c r="AA2081" s="274" t="s">
        <v>29778</v>
      </c>
      <c r="AB2081" s="274" t="s">
        <v>29779</v>
      </c>
      <c r="AC2081" s="274" t="s">
        <v>29780</v>
      </c>
      <c r="AD2081" s="75" t="s">
        <v>27605</v>
      </c>
      <c r="AE2081" s="274" t="s">
        <v>29781</v>
      </c>
      <c r="AF2081" s="274" t="s">
        <v>29782</v>
      </c>
      <c r="AG2081" s="274" t="s">
        <v>29783</v>
      </c>
      <c r="AH2081" s="75" t="s">
        <v>27606</v>
      </c>
      <c r="AI2081" s="274" t="s">
        <v>29815</v>
      </c>
      <c r="AJ2081" s="274" t="s">
        <v>29816</v>
      </c>
      <c r="AK2081" s="274" t="s">
        <v>2575</v>
      </c>
      <c r="AL2081" s="274" t="s">
        <v>27607</v>
      </c>
      <c r="AM2081" s="91" t="s">
        <v>27608</v>
      </c>
      <c r="AN2081" s="91" t="s">
        <v>27609</v>
      </c>
      <c r="AO2081" s="91" t="s">
        <v>27610</v>
      </c>
      <c r="AP2081" s="75"/>
      <c r="AQ2081" s="294"/>
      <c r="AR2081" s="91" t="s">
        <v>27613</v>
      </c>
      <c r="AS2081" s="75" t="s">
        <v>3024</v>
      </c>
      <c r="AT2081" s="75" t="s">
        <v>27614</v>
      </c>
      <c r="AU2081" s="75" t="s">
        <v>3024</v>
      </c>
      <c r="AV2081" s="75" t="s">
        <v>2915</v>
      </c>
      <c r="AW2081" s="75" t="s">
        <v>27615</v>
      </c>
      <c r="AX2081" s="75" t="s">
        <v>2758</v>
      </c>
      <c r="AY2081" s="75" t="s">
        <v>2759</v>
      </c>
      <c r="AZ2081" s="75" t="s">
        <v>27616</v>
      </c>
      <c r="BA2081" s="91" t="s">
        <v>2916</v>
      </c>
      <c r="BB2081" s="91" t="s">
        <v>27617</v>
      </c>
      <c r="BC2081" s="274" t="s">
        <v>27618</v>
      </c>
      <c r="BD2081" s="274" t="s">
        <v>27618</v>
      </c>
      <c r="BE2081" s="274" t="s">
        <v>29806</v>
      </c>
      <c r="BF2081" s="274" t="s">
        <v>27619</v>
      </c>
      <c r="BG2081" s="274" t="s">
        <v>27620</v>
      </c>
      <c r="BH2081" s="75" t="s">
        <v>27621</v>
      </c>
      <c r="BI2081" s="75" t="s">
        <v>27622</v>
      </c>
      <c r="BJ2081" s="75">
        <v>2009</v>
      </c>
      <c r="BK2081" s="274" t="s">
        <v>27623</v>
      </c>
      <c r="BL2081" s="75" t="s">
        <v>2770</v>
      </c>
      <c r="BM2081" s="75" t="s">
        <v>2771</v>
      </c>
      <c r="BN2081" s="75" t="s">
        <v>27624</v>
      </c>
      <c r="BO2081" s="75" t="s">
        <v>27625</v>
      </c>
      <c r="BP2081" s="75" t="s">
        <v>2915</v>
      </c>
      <c r="BQ2081" s="75" t="s">
        <v>27626</v>
      </c>
      <c r="BR2081" s="91" t="s">
        <v>27627</v>
      </c>
      <c r="BS2081" s="75" t="s">
        <v>27628</v>
      </c>
      <c r="BT2081" s="75" t="s">
        <v>27629</v>
      </c>
      <c r="BU2081" s="274" t="s">
        <v>27630</v>
      </c>
      <c r="BV2081" s="274" t="s">
        <v>27630</v>
      </c>
      <c r="BW2081" s="274" t="s">
        <v>27596</v>
      </c>
      <c r="BX2081" s="75" t="s">
        <v>27631</v>
      </c>
      <c r="BY2081" s="75" t="s">
        <v>27631</v>
      </c>
      <c r="BZ2081" s="75" t="s">
        <v>27632</v>
      </c>
      <c r="CA2081" s="274" t="s">
        <v>27633</v>
      </c>
      <c r="CB2081" s="274" t="s">
        <v>27634</v>
      </c>
      <c r="CC2081" s="274" t="s">
        <v>27635</v>
      </c>
      <c r="CD2081" s="91" t="s">
        <v>27636</v>
      </c>
      <c r="CE2081" s="75" t="s">
        <v>27637</v>
      </c>
      <c r="CF2081" s="75" t="s">
        <v>2881</v>
      </c>
      <c r="CG2081" s="75" t="s">
        <v>27638</v>
      </c>
      <c r="CH2081" s="275">
        <v>160</v>
      </c>
      <c r="CI2081" s="275">
        <v>50</v>
      </c>
      <c r="CJ2081" s="274" t="s">
        <v>27639</v>
      </c>
      <c r="CK2081" s="276" t="s">
        <v>2787</v>
      </c>
      <c r="CL2081" s="276" t="s">
        <v>2788</v>
      </c>
      <c r="CM2081" s="276" t="s">
        <v>2789</v>
      </c>
    </row>
    <row r="2082" spans="1:91" s="87" customFormat="1" ht="60" customHeight="1" x14ac:dyDescent="0.25">
      <c r="A2082" s="274"/>
      <c r="B2082" s="275"/>
      <c r="C2082" s="75" t="s">
        <v>2922</v>
      </c>
      <c r="D2082" s="75" t="s">
        <v>27594</v>
      </c>
      <c r="E2082" s="75"/>
      <c r="F2082" s="91" t="s">
        <v>27595</v>
      </c>
      <c r="G2082" s="274"/>
      <c r="H2082" s="274"/>
      <c r="I2082" s="91"/>
      <c r="J2082" s="91" t="s">
        <v>27597</v>
      </c>
      <c r="K2082" s="91" t="s">
        <v>27598</v>
      </c>
      <c r="L2082" s="75" t="s">
        <v>27599</v>
      </c>
      <c r="M2082" s="75" t="s">
        <v>27600</v>
      </c>
      <c r="N2082" s="274" t="s">
        <v>29812</v>
      </c>
      <c r="O2082" s="75" t="s">
        <v>27601</v>
      </c>
      <c r="P2082" s="75" t="s">
        <v>27602</v>
      </c>
      <c r="Q2082" s="274" t="s">
        <v>2576</v>
      </c>
      <c r="R2082" s="274" t="s">
        <v>26879</v>
      </c>
      <c r="S2082" s="274" t="s">
        <v>26205</v>
      </c>
      <c r="T2082" s="274" t="s">
        <v>18321</v>
      </c>
      <c r="U2082" s="75" t="s">
        <v>27603</v>
      </c>
      <c r="V2082" s="124"/>
      <c r="W2082" s="274" t="s">
        <v>29776</v>
      </c>
      <c r="X2082" s="274" t="s">
        <v>29777</v>
      </c>
      <c r="Y2082" s="274" t="s">
        <v>29814</v>
      </c>
      <c r="Z2082" s="75" t="s">
        <v>27604</v>
      </c>
      <c r="AA2082" s="274" t="s">
        <v>29778</v>
      </c>
      <c r="AB2082" s="274" t="s">
        <v>29779</v>
      </c>
      <c r="AC2082" s="274" t="s">
        <v>29780</v>
      </c>
      <c r="AD2082" s="75" t="s">
        <v>27605</v>
      </c>
      <c r="AE2082" s="274" t="s">
        <v>29781</v>
      </c>
      <c r="AF2082" s="274" t="s">
        <v>29782</v>
      </c>
      <c r="AG2082" s="274" t="s">
        <v>29783</v>
      </c>
      <c r="AH2082" s="75" t="s">
        <v>27606</v>
      </c>
      <c r="AI2082" s="274" t="s">
        <v>29815</v>
      </c>
      <c r="AJ2082" s="274" t="s">
        <v>29816</v>
      </c>
      <c r="AK2082" s="274" t="s">
        <v>2575</v>
      </c>
      <c r="AL2082" s="274" t="s">
        <v>27607</v>
      </c>
      <c r="AM2082" s="91" t="s">
        <v>27608</v>
      </c>
      <c r="AN2082" s="91" t="s">
        <v>27609</v>
      </c>
      <c r="AO2082" s="91" t="s">
        <v>27610</v>
      </c>
      <c r="AP2082" s="75"/>
      <c r="AQ2082" s="294"/>
      <c r="AR2082" s="91" t="s">
        <v>27613</v>
      </c>
      <c r="AS2082" s="75" t="s">
        <v>3024</v>
      </c>
      <c r="AT2082" s="75" t="s">
        <v>27614</v>
      </c>
      <c r="AU2082" s="75" t="s">
        <v>3024</v>
      </c>
      <c r="AV2082" s="75" t="s">
        <v>2915</v>
      </c>
      <c r="AW2082" s="75" t="s">
        <v>27615</v>
      </c>
      <c r="AX2082" s="75" t="s">
        <v>2758</v>
      </c>
      <c r="AY2082" s="75" t="s">
        <v>2759</v>
      </c>
      <c r="AZ2082" s="75" t="s">
        <v>27616</v>
      </c>
      <c r="BA2082" s="91" t="s">
        <v>2916</v>
      </c>
      <c r="BB2082" s="91" t="s">
        <v>27617</v>
      </c>
      <c r="BC2082" s="274" t="s">
        <v>27618</v>
      </c>
      <c r="BD2082" s="274" t="s">
        <v>27618</v>
      </c>
      <c r="BE2082" s="274" t="s">
        <v>29806</v>
      </c>
      <c r="BF2082" s="274" t="s">
        <v>27619</v>
      </c>
      <c r="BG2082" s="274" t="s">
        <v>27620</v>
      </c>
      <c r="BH2082" s="75" t="s">
        <v>27621</v>
      </c>
      <c r="BI2082" s="75" t="s">
        <v>27622</v>
      </c>
      <c r="BJ2082" s="75">
        <v>2009</v>
      </c>
      <c r="BK2082" s="274" t="s">
        <v>27623</v>
      </c>
      <c r="BL2082" s="75" t="s">
        <v>2770</v>
      </c>
      <c r="BM2082" s="75" t="s">
        <v>2771</v>
      </c>
      <c r="BN2082" s="75" t="s">
        <v>27624</v>
      </c>
      <c r="BO2082" s="75" t="s">
        <v>27625</v>
      </c>
      <c r="BP2082" s="75" t="s">
        <v>2915</v>
      </c>
      <c r="BQ2082" s="75" t="s">
        <v>27626</v>
      </c>
      <c r="BR2082" s="91" t="s">
        <v>27627</v>
      </c>
      <c r="BS2082" s="75" t="s">
        <v>27628</v>
      </c>
      <c r="BT2082" s="75" t="s">
        <v>27629</v>
      </c>
      <c r="BU2082" s="274" t="s">
        <v>27630</v>
      </c>
      <c r="BV2082" s="274" t="s">
        <v>27630</v>
      </c>
      <c r="BW2082" s="274" t="s">
        <v>27596</v>
      </c>
      <c r="BX2082" s="75" t="s">
        <v>27631</v>
      </c>
      <c r="BY2082" s="75" t="s">
        <v>27631</v>
      </c>
      <c r="BZ2082" s="75" t="s">
        <v>27632</v>
      </c>
      <c r="CA2082" s="274" t="s">
        <v>27633</v>
      </c>
      <c r="CB2082" s="274" t="s">
        <v>27634</v>
      </c>
      <c r="CC2082" s="274" t="s">
        <v>27635</v>
      </c>
      <c r="CD2082" s="91" t="s">
        <v>27636</v>
      </c>
      <c r="CE2082" s="75" t="s">
        <v>27637</v>
      </c>
      <c r="CF2082" s="75" t="s">
        <v>2881</v>
      </c>
      <c r="CG2082" s="75" t="s">
        <v>27638</v>
      </c>
      <c r="CH2082" s="275">
        <v>160</v>
      </c>
      <c r="CI2082" s="275">
        <v>50</v>
      </c>
      <c r="CJ2082" s="274" t="s">
        <v>27639</v>
      </c>
      <c r="CK2082" s="276" t="s">
        <v>2787</v>
      </c>
      <c r="CL2082" s="276" t="s">
        <v>2788</v>
      </c>
      <c r="CM2082" s="276" t="s">
        <v>2789</v>
      </c>
    </row>
    <row r="2083" spans="1:91" s="87" customFormat="1" ht="60" customHeight="1" x14ac:dyDescent="0.25">
      <c r="A2083" s="274"/>
      <c r="B2083" s="275"/>
      <c r="C2083" s="75" t="s">
        <v>2922</v>
      </c>
      <c r="D2083" s="75" t="s">
        <v>27594</v>
      </c>
      <c r="E2083" s="75"/>
      <c r="F2083" s="91" t="s">
        <v>27595</v>
      </c>
      <c r="G2083" s="274"/>
      <c r="H2083" s="274"/>
      <c r="I2083" s="91"/>
      <c r="J2083" s="91" t="s">
        <v>27597</v>
      </c>
      <c r="K2083" s="91" t="s">
        <v>27598</v>
      </c>
      <c r="L2083" s="75" t="s">
        <v>27599</v>
      </c>
      <c r="M2083" s="75" t="s">
        <v>27600</v>
      </c>
      <c r="N2083" s="274" t="s">
        <v>29812</v>
      </c>
      <c r="O2083" s="75" t="s">
        <v>27601</v>
      </c>
      <c r="P2083" s="75" t="s">
        <v>27602</v>
      </c>
      <c r="Q2083" s="274" t="s">
        <v>2576</v>
      </c>
      <c r="R2083" s="274" t="s">
        <v>26879</v>
      </c>
      <c r="S2083" s="274" t="s">
        <v>26205</v>
      </c>
      <c r="T2083" s="274" t="s">
        <v>18321</v>
      </c>
      <c r="U2083" s="75" t="s">
        <v>27603</v>
      </c>
      <c r="V2083" s="124"/>
      <c r="W2083" s="274" t="s">
        <v>29776</v>
      </c>
      <c r="X2083" s="274" t="s">
        <v>29777</v>
      </c>
      <c r="Y2083" s="274" t="s">
        <v>29814</v>
      </c>
      <c r="Z2083" s="75" t="s">
        <v>27604</v>
      </c>
      <c r="AA2083" s="274" t="s">
        <v>29778</v>
      </c>
      <c r="AB2083" s="274" t="s">
        <v>29779</v>
      </c>
      <c r="AC2083" s="274" t="s">
        <v>29780</v>
      </c>
      <c r="AD2083" s="75" t="s">
        <v>27605</v>
      </c>
      <c r="AE2083" s="274" t="s">
        <v>29781</v>
      </c>
      <c r="AF2083" s="274" t="s">
        <v>29782</v>
      </c>
      <c r="AG2083" s="274" t="s">
        <v>29783</v>
      </c>
      <c r="AH2083" s="75" t="s">
        <v>27606</v>
      </c>
      <c r="AI2083" s="274" t="s">
        <v>29815</v>
      </c>
      <c r="AJ2083" s="274" t="s">
        <v>29816</v>
      </c>
      <c r="AK2083" s="274" t="s">
        <v>2575</v>
      </c>
      <c r="AL2083" s="274" t="s">
        <v>27607</v>
      </c>
      <c r="AM2083" s="91" t="s">
        <v>27608</v>
      </c>
      <c r="AN2083" s="91" t="s">
        <v>27609</v>
      </c>
      <c r="AO2083" s="91" t="s">
        <v>27610</v>
      </c>
      <c r="AP2083" s="75"/>
      <c r="AQ2083" s="294"/>
      <c r="AR2083" s="91" t="s">
        <v>27613</v>
      </c>
      <c r="AS2083" s="75" t="s">
        <v>3024</v>
      </c>
      <c r="AT2083" s="75" t="s">
        <v>27614</v>
      </c>
      <c r="AU2083" s="75" t="s">
        <v>3024</v>
      </c>
      <c r="AV2083" s="75" t="s">
        <v>2915</v>
      </c>
      <c r="AW2083" s="75" t="s">
        <v>27615</v>
      </c>
      <c r="AX2083" s="75" t="s">
        <v>2758</v>
      </c>
      <c r="AY2083" s="75" t="s">
        <v>2759</v>
      </c>
      <c r="AZ2083" s="75" t="s">
        <v>27616</v>
      </c>
      <c r="BA2083" s="91" t="s">
        <v>2916</v>
      </c>
      <c r="BB2083" s="91" t="s">
        <v>27617</v>
      </c>
      <c r="BC2083" s="274" t="s">
        <v>27618</v>
      </c>
      <c r="BD2083" s="274" t="s">
        <v>27618</v>
      </c>
      <c r="BE2083" s="274" t="s">
        <v>29806</v>
      </c>
      <c r="BF2083" s="274" t="s">
        <v>27619</v>
      </c>
      <c r="BG2083" s="274" t="s">
        <v>27620</v>
      </c>
      <c r="BH2083" s="75" t="s">
        <v>27621</v>
      </c>
      <c r="BI2083" s="75" t="s">
        <v>27622</v>
      </c>
      <c r="BJ2083" s="75">
        <v>2009</v>
      </c>
      <c r="BK2083" s="274" t="s">
        <v>27623</v>
      </c>
      <c r="BL2083" s="75" t="s">
        <v>2770</v>
      </c>
      <c r="BM2083" s="75" t="s">
        <v>2771</v>
      </c>
      <c r="BN2083" s="75" t="s">
        <v>27624</v>
      </c>
      <c r="BO2083" s="75" t="s">
        <v>27625</v>
      </c>
      <c r="BP2083" s="75" t="s">
        <v>2915</v>
      </c>
      <c r="BQ2083" s="75" t="s">
        <v>27626</v>
      </c>
      <c r="BR2083" s="91" t="s">
        <v>27627</v>
      </c>
      <c r="BS2083" s="75" t="s">
        <v>27628</v>
      </c>
      <c r="BT2083" s="75" t="s">
        <v>27629</v>
      </c>
      <c r="BU2083" s="274" t="s">
        <v>27630</v>
      </c>
      <c r="BV2083" s="274" t="s">
        <v>27630</v>
      </c>
      <c r="BW2083" s="274" t="s">
        <v>27596</v>
      </c>
      <c r="BX2083" s="75" t="s">
        <v>27631</v>
      </c>
      <c r="BY2083" s="75" t="s">
        <v>27631</v>
      </c>
      <c r="BZ2083" s="75" t="s">
        <v>27632</v>
      </c>
      <c r="CA2083" s="274" t="s">
        <v>27633</v>
      </c>
      <c r="CB2083" s="274" t="s">
        <v>27634</v>
      </c>
      <c r="CC2083" s="274" t="s">
        <v>27635</v>
      </c>
      <c r="CD2083" s="91" t="s">
        <v>27636</v>
      </c>
      <c r="CE2083" s="75" t="s">
        <v>27637</v>
      </c>
      <c r="CF2083" s="75" t="s">
        <v>2881</v>
      </c>
      <c r="CG2083" s="75" t="s">
        <v>27638</v>
      </c>
      <c r="CH2083" s="275">
        <v>160</v>
      </c>
      <c r="CI2083" s="275">
        <v>50</v>
      </c>
      <c r="CJ2083" s="274" t="s">
        <v>27639</v>
      </c>
      <c r="CK2083" s="276" t="s">
        <v>2787</v>
      </c>
      <c r="CL2083" s="276" t="s">
        <v>2788</v>
      </c>
      <c r="CM2083" s="276" t="s">
        <v>2789</v>
      </c>
    </row>
    <row r="2084" spans="1:91" s="87" customFormat="1" ht="60" customHeight="1" x14ac:dyDescent="0.25">
      <c r="A2084" s="274"/>
      <c r="B2084" s="275"/>
      <c r="C2084" s="75" t="s">
        <v>2922</v>
      </c>
      <c r="D2084" s="75" t="s">
        <v>27594</v>
      </c>
      <c r="E2084" s="75"/>
      <c r="F2084" s="91" t="s">
        <v>27595</v>
      </c>
      <c r="G2084" s="274"/>
      <c r="H2084" s="274"/>
      <c r="I2084" s="91"/>
      <c r="J2084" s="91" t="s">
        <v>27597</v>
      </c>
      <c r="K2084" s="91" t="s">
        <v>27598</v>
      </c>
      <c r="L2084" s="75" t="s">
        <v>27599</v>
      </c>
      <c r="M2084" s="75" t="s">
        <v>27600</v>
      </c>
      <c r="N2084" s="274" t="s">
        <v>29812</v>
      </c>
      <c r="O2084" s="75" t="s">
        <v>27601</v>
      </c>
      <c r="P2084" s="75" t="s">
        <v>27602</v>
      </c>
      <c r="Q2084" s="274" t="s">
        <v>2576</v>
      </c>
      <c r="R2084" s="274" t="s">
        <v>26879</v>
      </c>
      <c r="S2084" s="274" t="s">
        <v>26205</v>
      </c>
      <c r="T2084" s="274" t="s">
        <v>18321</v>
      </c>
      <c r="U2084" s="75" t="s">
        <v>27603</v>
      </c>
      <c r="V2084" s="124"/>
      <c r="W2084" s="274" t="s">
        <v>29776</v>
      </c>
      <c r="X2084" s="274" t="s">
        <v>29777</v>
      </c>
      <c r="Y2084" s="274" t="s">
        <v>29814</v>
      </c>
      <c r="Z2084" s="75" t="s">
        <v>27604</v>
      </c>
      <c r="AA2084" s="274" t="s">
        <v>29778</v>
      </c>
      <c r="AB2084" s="274" t="s">
        <v>29779</v>
      </c>
      <c r="AC2084" s="274" t="s">
        <v>29780</v>
      </c>
      <c r="AD2084" s="75" t="s">
        <v>27605</v>
      </c>
      <c r="AE2084" s="274" t="s">
        <v>29781</v>
      </c>
      <c r="AF2084" s="274" t="s">
        <v>29782</v>
      </c>
      <c r="AG2084" s="274" t="s">
        <v>29783</v>
      </c>
      <c r="AH2084" s="75" t="s">
        <v>27606</v>
      </c>
      <c r="AI2084" s="274" t="s">
        <v>29815</v>
      </c>
      <c r="AJ2084" s="274" t="s">
        <v>29816</v>
      </c>
      <c r="AK2084" s="274" t="s">
        <v>2575</v>
      </c>
      <c r="AL2084" s="274" t="s">
        <v>27607</v>
      </c>
      <c r="AM2084" s="91" t="s">
        <v>27608</v>
      </c>
      <c r="AN2084" s="91" t="s">
        <v>27609</v>
      </c>
      <c r="AO2084" s="91" t="s">
        <v>27610</v>
      </c>
      <c r="AP2084" s="75"/>
      <c r="AQ2084" s="294"/>
      <c r="AR2084" s="91" t="s">
        <v>27613</v>
      </c>
      <c r="AS2084" s="75" t="s">
        <v>3024</v>
      </c>
      <c r="AT2084" s="75" t="s">
        <v>27614</v>
      </c>
      <c r="AU2084" s="75" t="s">
        <v>3024</v>
      </c>
      <c r="AV2084" s="75" t="s">
        <v>2915</v>
      </c>
      <c r="AW2084" s="75" t="s">
        <v>27615</v>
      </c>
      <c r="AX2084" s="75" t="s">
        <v>2758</v>
      </c>
      <c r="AY2084" s="75" t="s">
        <v>2759</v>
      </c>
      <c r="AZ2084" s="75" t="s">
        <v>27616</v>
      </c>
      <c r="BA2084" s="91" t="s">
        <v>2916</v>
      </c>
      <c r="BB2084" s="91" t="s">
        <v>27617</v>
      </c>
      <c r="BC2084" s="274" t="s">
        <v>27618</v>
      </c>
      <c r="BD2084" s="274" t="s">
        <v>27618</v>
      </c>
      <c r="BE2084" s="274" t="s">
        <v>29806</v>
      </c>
      <c r="BF2084" s="274" t="s">
        <v>27619</v>
      </c>
      <c r="BG2084" s="274" t="s">
        <v>27620</v>
      </c>
      <c r="BH2084" s="75" t="s">
        <v>27621</v>
      </c>
      <c r="BI2084" s="75" t="s">
        <v>27622</v>
      </c>
      <c r="BJ2084" s="75">
        <v>2009</v>
      </c>
      <c r="BK2084" s="274" t="s">
        <v>27623</v>
      </c>
      <c r="BL2084" s="75" t="s">
        <v>2770</v>
      </c>
      <c r="BM2084" s="75" t="s">
        <v>2771</v>
      </c>
      <c r="BN2084" s="75" t="s">
        <v>27624</v>
      </c>
      <c r="BO2084" s="75" t="s">
        <v>27625</v>
      </c>
      <c r="BP2084" s="75" t="s">
        <v>2915</v>
      </c>
      <c r="BQ2084" s="75" t="s">
        <v>27626</v>
      </c>
      <c r="BR2084" s="91" t="s">
        <v>27627</v>
      </c>
      <c r="BS2084" s="75" t="s">
        <v>27628</v>
      </c>
      <c r="BT2084" s="75" t="s">
        <v>27629</v>
      </c>
      <c r="BU2084" s="274" t="s">
        <v>27630</v>
      </c>
      <c r="BV2084" s="274" t="s">
        <v>27630</v>
      </c>
      <c r="BW2084" s="274" t="s">
        <v>27596</v>
      </c>
      <c r="BX2084" s="75" t="s">
        <v>27631</v>
      </c>
      <c r="BY2084" s="75" t="s">
        <v>27631</v>
      </c>
      <c r="BZ2084" s="75" t="s">
        <v>27632</v>
      </c>
      <c r="CA2084" s="274" t="s">
        <v>27633</v>
      </c>
      <c r="CB2084" s="274" t="s">
        <v>27634</v>
      </c>
      <c r="CC2084" s="274" t="s">
        <v>27635</v>
      </c>
      <c r="CD2084" s="91" t="s">
        <v>27636</v>
      </c>
      <c r="CE2084" s="75" t="s">
        <v>27637</v>
      </c>
      <c r="CF2084" s="75" t="s">
        <v>2881</v>
      </c>
      <c r="CG2084" s="75" t="s">
        <v>27638</v>
      </c>
      <c r="CH2084" s="275">
        <v>160</v>
      </c>
      <c r="CI2084" s="275">
        <v>50</v>
      </c>
      <c r="CJ2084" s="274" t="s">
        <v>27639</v>
      </c>
      <c r="CK2084" s="276" t="s">
        <v>2787</v>
      </c>
      <c r="CL2084" s="276" t="s">
        <v>2788</v>
      </c>
      <c r="CM2084" s="276" t="s">
        <v>2789</v>
      </c>
    </row>
    <row r="2085" spans="1:91" s="87" customFormat="1" ht="60" customHeight="1" x14ac:dyDescent="0.25">
      <c r="A2085" s="274"/>
      <c r="B2085" s="275"/>
      <c r="C2085" s="75" t="s">
        <v>2922</v>
      </c>
      <c r="D2085" s="75" t="s">
        <v>27594</v>
      </c>
      <c r="E2085" s="75"/>
      <c r="F2085" s="91" t="s">
        <v>27595</v>
      </c>
      <c r="G2085" s="274"/>
      <c r="H2085" s="274"/>
      <c r="I2085" s="91"/>
      <c r="J2085" s="91" t="s">
        <v>27597</v>
      </c>
      <c r="K2085" s="91" t="s">
        <v>27598</v>
      </c>
      <c r="L2085" s="75" t="s">
        <v>27599</v>
      </c>
      <c r="M2085" s="75" t="s">
        <v>27600</v>
      </c>
      <c r="N2085" s="274" t="s">
        <v>29812</v>
      </c>
      <c r="O2085" s="75" t="s">
        <v>27601</v>
      </c>
      <c r="P2085" s="75" t="s">
        <v>27602</v>
      </c>
      <c r="Q2085" s="274" t="s">
        <v>2576</v>
      </c>
      <c r="R2085" s="274" t="s">
        <v>26879</v>
      </c>
      <c r="S2085" s="274" t="s">
        <v>26205</v>
      </c>
      <c r="T2085" s="274" t="s">
        <v>18321</v>
      </c>
      <c r="U2085" s="75" t="s">
        <v>27603</v>
      </c>
      <c r="V2085" s="124"/>
      <c r="W2085" s="274" t="s">
        <v>29776</v>
      </c>
      <c r="X2085" s="274" t="s">
        <v>29777</v>
      </c>
      <c r="Y2085" s="274" t="s">
        <v>29814</v>
      </c>
      <c r="Z2085" s="75" t="s">
        <v>27604</v>
      </c>
      <c r="AA2085" s="274" t="s">
        <v>29778</v>
      </c>
      <c r="AB2085" s="274" t="s">
        <v>29779</v>
      </c>
      <c r="AC2085" s="274" t="s">
        <v>29780</v>
      </c>
      <c r="AD2085" s="75" t="s">
        <v>27605</v>
      </c>
      <c r="AE2085" s="274" t="s">
        <v>29781</v>
      </c>
      <c r="AF2085" s="274" t="s">
        <v>29782</v>
      </c>
      <c r="AG2085" s="274" t="s">
        <v>29783</v>
      </c>
      <c r="AH2085" s="75" t="s">
        <v>27606</v>
      </c>
      <c r="AI2085" s="274" t="s">
        <v>29815</v>
      </c>
      <c r="AJ2085" s="274" t="s">
        <v>29816</v>
      </c>
      <c r="AK2085" s="274" t="s">
        <v>2575</v>
      </c>
      <c r="AL2085" s="274" t="s">
        <v>27607</v>
      </c>
      <c r="AM2085" s="91" t="s">
        <v>27608</v>
      </c>
      <c r="AN2085" s="91" t="s">
        <v>27609</v>
      </c>
      <c r="AO2085" s="91" t="s">
        <v>27610</v>
      </c>
      <c r="AP2085" s="75"/>
      <c r="AQ2085" s="294"/>
      <c r="AR2085" s="91" t="s">
        <v>27613</v>
      </c>
      <c r="AS2085" s="75" t="s">
        <v>3024</v>
      </c>
      <c r="AT2085" s="75" t="s">
        <v>27614</v>
      </c>
      <c r="AU2085" s="75" t="s">
        <v>3024</v>
      </c>
      <c r="AV2085" s="75" t="s">
        <v>2915</v>
      </c>
      <c r="AW2085" s="75" t="s">
        <v>27615</v>
      </c>
      <c r="AX2085" s="75" t="s">
        <v>2758</v>
      </c>
      <c r="AY2085" s="75" t="s">
        <v>2759</v>
      </c>
      <c r="AZ2085" s="75" t="s">
        <v>27616</v>
      </c>
      <c r="BA2085" s="91" t="s">
        <v>2916</v>
      </c>
      <c r="BB2085" s="91" t="s">
        <v>27617</v>
      </c>
      <c r="BC2085" s="274" t="s">
        <v>27618</v>
      </c>
      <c r="BD2085" s="274" t="s">
        <v>27618</v>
      </c>
      <c r="BE2085" s="274" t="s">
        <v>29806</v>
      </c>
      <c r="BF2085" s="274" t="s">
        <v>27619</v>
      </c>
      <c r="BG2085" s="274" t="s">
        <v>27620</v>
      </c>
      <c r="BH2085" s="75" t="s">
        <v>27621</v>
      </c>
      <c r="BI2085" s="75" t="s">
        <v>27622</v>
      </c>
      <c r="BJ2085" s="75">
        <v>2009</v>
      </c>
      <c r="BK2085" s="274" t="s">
        <v>27623</v>
      </c>
      <c r="BL2085" s="75" t="s">
        <v>2770</v>
      </c>
      <c r="BM2085" s="75" t="s">
        <v>2771</v>
      </c>
      <c r="BN2085" s="75" t="s">
        <v>27624</v>
      </c>
      <c r="BO2085" s="75" t="s">
        <v>27625</v>
      </c>
      <c r="BP2085" s="75" t="s">
        <v>2915</v>
      </c>
      <c r="BQ2085" s="75" t="s">
        <v>27626</v>
      </c>
      <c r="BR2085" s="91" t="s">
        <v>27627</v>
      </c>
      <c r="BS2085" s="75" t="s">
        <v>27628</v>
      </c>
      <c r="BT2085" s="75" t="s">
        <v>27629</v>
      </c>
      <c r="BU2085" s="274" t="s">
        <v>27630</v>
      </c>
      <c r="BV2085" s="274" t="s">
        <v>27630</v>
      </c>
      <c r="BW2085" s="274" t="s">
        <v>27596</v>
      </c>
      <c r="BX2085" s="75" t="s">
        <v>27631</v>
      </c>
      <c r="BY2085" s="75" t="s">
        <v>27631</v>
      </c>
      <c r="BZ2085" s="75" t="s">
        <v>27632</v>
      </c>
      <c r="CA2085" s="274" t="s">
        <v>27633</v>
      </c>
      <c r="CB2085" s="274" t="s">
        <v>27634</v>
      </c>
      <c r="CC2085" s="274" t="s">
        <v>27635</v>
      </c>
      <c r="CD2085" s="91" t="s">
        <v>27636</v>
      </c>
      <c r="CE2085" s="75" t="s">
        <v>27637</v>
      </c>
      <c r="CF2085" s="75" t="s">
        <v>2881</v>
      </c>
      <c r="CG2085" s="75" t="s">
        <v>27638</v>
      </c>
      <c r="CH2085" s="275">
        <v>160</v>
      </c>
      <c r="CI2085" s="275">
        <v>50</v>
      </c>
      <c r="CJ2085" s="274" t="s">
        <v>27639</v>
      </c>
      <c r="CK2085" s="276" t="s">
        <v>2787</v>
      </c>
      <c r="CL2085" s="276" t="s">
        <v>2788</v>
      </c>
      <c r="CM2085" s="276" t="s">
        <v>2789</v>
      </c>
    </row>
    <row r="2086" spans="1:91" s="87" customFormat="1" ht="60" customHeight="1" x14ac:dyDescent="0.25">
      <c r="A2086" s="274"/>
      <c r="B2086" s="275"/>
      <c r="C2086" s="75" t="s">
        <v>2922</v>
      </c>
      <c r="D2086" s="75" t="s">
        <v>27594</v>
      </c>
      <c r="E2086" s="75"/>
      <c r="F2086" s="91" t="s">
        <v>27595</v>
      </c>
      <c r="G2086" s="274"/>
      <c r="H2086" s="274"/>
      <c r="I2086" s="91"/>
      <c r="J2086" s="91" t="s">
        <v>27597</v>
      </c>
      <c r="K2086" s="91" t="s">
        <v>27598</v>
      </c>
      <c r="L2086" s="75" t="s">
        <v>27599</v>
      </c>
      <c r="M2086" s="75" t="s">
        <v>27600</v>
      </c>
      <c r="N2086" s="274" t="s">
        <v>29812</v>
      </c>
      <c r="O2086" s="75" t="s">
        <v>27601</v>
      </c>
      <c r="P2086" s="75" t="s">
        <v>27602</v>
      </c>
      <c r="Q2086" s="274" t="s">
        <v>2576</v>
      </c>
      <c r="R2086" s="274" t="s">
        <v>26879</v>
      </c>
      <c r="S2086" s="274" t="s">
        <v>26205</v>
      </c>
      <c r="T2086" s="274" t="s">
        <v>18321</v>
      </c>
      <c r="U2086" s="75" t="s">
        <v>27603</v>
      </c>
      <c r="V2086" s="124"/>
      <c r="W2086" s="274" t="s">
        <v>29776</v>
      </c>
      <c r="X2086" s="274" t="s">
        <v>29777</v>
      </c>
      <c r="Y2086" s="274" t="s">
        <v>29814</v>
      </c>
      <c r="Z2086" s="75" t="s">
        <v>27604</v>
      </c>
      <c r="AA2086" s="274" t="s">
        <v>29778</v>
      </c>
      <c r="AB2086" s="274" t="s">
        <v>29779</v>
      </c>
      <c r="AC2086" s="274" t="s">
        <v>29780</v>
      </c>
      <c r="AD2086" s="75" t="s">
        <v>27605</v>
      </c>
      <c r="AE2086" s="274" t="s">
        <v>29781</v>
      </c>
      <c r="AF2086" s="274" t="s">
        <v>29782</v>
      </c>
      <c r="AG2086" s="274" t="s">
        <v>29783</v>
      </c>
      <c r="AH2086" s="75" t="s">
        <v>27606</v>
      </c>
      <c r="AI2086" s="274" t="s">
        <v>29815</v>
      </c>
      <c r="AJ2086" s="274" t="s">
        <v>29816</v>
      </c>
      <c r="AK2086" s="274" t="s">
        <v>2575</v>
      </c>
      <c r="AL2086" s="274" t="s">
        <v>27607</v>
      </c>
      <c r="AM2086" s="91" t="s">
        <v>27608</v>
      </c>
      <c r="AN2086" s="91" t="s">
        <v>27609</v>
      </c>
      <c r="AO2086" s="91" t="s">
        <v>27610</v>
      </c>
      <c r="AP2086" s="75"/>
      <c r="AQ2086" s="294"/>
      <c r="AR2086" s="91" t="s">
        <v>27613</v>
      </c>
      <c r="AS2086" s="75" t="s">
        <v>3024</v>
      </c>
      <c r="AT2086" s="75" t="s">
        <v>27614</v>
      </c>
      <c r="AU2086" s="75" t="s">
        <v>3024</v>
      </c>
      <c r="AV2086" s="75" t="s">
        <v>2915</v>
      </c>
      <c r="AW2086" s="75" t="s">
        <v>27615</v>
      </c>
      <c r="AX2086" s="75" t="s">
        <v>2758</v>
      </c>
      <c r="AY2086" s="75" t="s">
        <v>2759</v>
      </c>
      <c r="AZ2086" s="75" t="s">
        <v>27616</v>
      </c>
      <c r="BA2086" s="91" t="s">
        <v>2916</v>
      </c>
      <c r="BB2086" s="91" t="s">
        <v>27617</v>
      </c>
      <c r="BC2086" s="274" t="s">
        <v>27618</v>
      </c>
      <c r="BD2086" s="274" t="s">
        <v>27618</v>
      </c>
      <c r="BE2086" s="274" t="s">
        <v>29806</v>
      </c>
      <c r="BF2086" s="274" t="s">
        <v>27619</v>
      </c>
      <c r="BG2086" s="274" t="s">
        <v>27620</v>
      </c>
      <c r="BH2086" s="75" t="s">
        <v>27621</v>
      </c>
      <c r="BI2086" s="75" t="s">
        <v>27622</v>
      </c>
      <c r="BJ2086" s="75">
        <v>2009</v>
      </c>
      <c r="BK2086" s="274" t="s">
        <v>27623</v>
      </c>
      <c r="BL2086" s="75" t="s">
        <v>2770</v>
      </c>
      <c r="BM2086" s="75" t="s">
        <v>2771</v>
      </c>
      <c r="BN2086" s="75" t="s">
        <v>27624</v>
      </c>
      <c r="BO2086" s="75" t="s">
        <v>27625</v>
      </c>
      <c r="BP2086" s="75" t="s">
        <v>2915</v>
      </c>
      <c r="BQ2086" s="75" t="s">
        <v>27626</v>
      </c>
      <c r="BR2086" s="91" t="s">
        <v>27627</v>
      </c>
      <c r="BS2086" s="75" t="s">
        <v>27628</v>
      </c>
      <c r="BT2086" s="75" t="s">
        <v>27629</v>
      </c>
      <c r="BU2086" s="274" t="s">
        <v>27630</v>
      </c>
      <c r="BV2086" s="274" t="s">
        <v>27630</v>
      </c>
      <c r="BW2086" s="274" t="s">
        <v>27596</v>
      </c>
      <c r="BX2086" s="75" t="s">
        <v>27631</v>
      </c>
      <c r="BY2086" s="75" t="s">
        <v>27631</v>
      </c>
      <c r="BZ2086" s="75" t="s">
        <v>27632</v>
      </c>
      <c r="CA2086" s="274" t="s">
        <v>27633</v>
      </c>
      <c r="CB2086" s="274" t="s">
        <v>27634</v>
      </c>
      <c r="CC2086" s="274" t="s">
        <v>27635</v>
      </c>
      <c r="CD2086" s="91" t="s">
        <v>27636</v>
      </c>
      <c r="CE2086" s="75" t="s">
        <v>27637</v>
      </c>
      <c r="CF2086" s="75" t="s">
        <v>2881</v>
      </c>
      <c r="CG2086" s="75" t="s">
        <v>27638</v>
      </c>
      <c r="CH2086" s="275">
        <v>160</v>
      </c>
      <c r="CI2086" s="275">
        <v>50</v>
      </c>
      <c r="CJ2086" s="274" t="s">
        <v>27639</v>
      </c>
      <c r="CK2086" s="276" t="s">
        <v>2787</v>
      </c>
      <c r="CL2086" s="276" t="s">
        <v>2788</v>
      </c>
      <c r="CM2086" s="276" t="s">
        <v>2789</v>
      </c>
    </row>
    <row r="2087" spans="1:91" s="87" customFormat="1" ht="60" customHeight="1" x14ac:dyDescent="0.25">
      <c r="A2087" s="274"/>
      <c r="B2087" s="275"/>
      <c r="C2087" s="75" t="s">
        <v>2922</v>
      </c>
      <c r="D2087" s="75" t="s">
        <v>27594</v>
      </c>
      <c r="E2087" s="75"/>
      <c r="F2087" s="91" t="s">
        <v>27595</v>
      </c>
      <c r="G2087" s="274"/>
      <c r="H2087" s="274"/>
      <c r="I2087" s="91"/>
      <c r="J2087" s="91" t="s">
        <v>27597</v>
      </c>
      <c r="K2087" s="91" t="s">
        <v>27598</v>
      </c>
      <c r="L2087" s="75" t="s">
        <v>27599</v>
      </c>
      <c r="M2087" s="75" t="s">
        <v>27600</v>
      </c>
      <c r="N2087" s="274" t="s">
        <v>29812</v>
      </c>
      <c r="O2087" s="75" t="s">
        <v>27601</v>
      </c>
      <c r="P2087" s="75" t="s">
        <v>27602</v>
      </c>
      <c r="Q2087" s="274" t="s">
        <v>2576</v>
      </c>
      <c r="R2087" s="274" t="s">
        <v>26879</v>
      </c>
      <c r="S2087" s="274" t="s">
        <v>26205</v>
      </c>
      <c r="T2087" s="274" t="s">
        <v>18321</v>
      </c>
      <c r="U2087" s="75" t="s">
        <v>27603</v>
      </c>
      <c r="V2087" s="124"/>
      <c r="W2087" s="274" t="s">
        <v>29776</v>
      </c>
      <c r="X2087" s="274" t="s">
        <v>29777</v>
      </c>
      <c r="Y2087" s="274" t="s">
        <v>29814</v>
      </c>
      <c r="Z2087" s="75" t="s">
        <v>27604</v>
      </c>
      <c r="AA2087" s="274" t="s">
        <v>29778</v>
      </c>
      <c r="AB2087" s="274" t="s">
        <v>29779</v>
      </c>
      <c r="AC2087" s="274" t="s">
        <v>29780</v>
      </c>
      <c r="AD2087" s="75" t="s">
        <v>27605</v>
      </c>
      <c r="AE2087" s="274" t="s">
        <v>29781</v>
      </c>
      <c r="AF2087" s="274" t="s">
        <v>29782</v>
      </c>
      <c r="AG2087" s="274" t="s">
        <v>29783</v>
      </c>
      <c r="AH2087" s="75" t="s">
        <v>27606</v>
      </c>
      <c r="AI2087" s="274" t="s">
        <v>29815</v>
      </c>
      <c r="AJ2087" s="274" t="s">
        <v>29816</v>
      </c>
      <c r="AK2087" s="274" t="s">
        <v>2575</v>
      </c>
      <c r="AL2087" s="274" t="s">
        <v>27607</v>
      </c>
      <c r="AM2087" s="91" t="s">
        <v>27608</v>
      </c>
      <c r="AN2087" s="91" t="s">
        <v>27609</v>
      </c>
      <c r="AO2087" s="91" t="s">
        <v>27610</v>
      </c>
      <c r="AP2087" s="75"/>
      <c r="AQ2087" s="294"/>
      <c r="AR2087" s="91" t="s">
        <v>27613</v>
      </c>
      <c r="AS2087" s="75" t="s">
        <v>3024</v>
      </c>
      <c r="AT2087" s="75" t="s">
        <v>27614</v>
      </c>
      <c r="AU2087" s="75" t="s">
        <v>3024</v>
      </c>
      <c r="AV2087" s="75" t="s">
        <v>2915</v>
      </c>
      <c r="AW2087" s="75" t="s">
        <v>27615</v>
      </c>
      <c r="AX2087" s="75" t="s">
        <v>2758</v>
      </c>
      <c r="AY2087" s="75" t="s">
        <v>2759</v>
      </c>
      <c r="AZ2087" s="75" t="s">
        <v>27616</v>
      </c>
      <c r="BA2087" s="91" t="s">
        <v>2916</v>
      </c>
      <c r="BB2087" s="91" t="s">
        <v>27617</v>
      </c>
      <c r="BC2087" s="274" t="s">
        <v>27618</v>
      </c>
      <c r="BD2087" s="274" t="s">
        <v>27618</v>
      </c>
      <c r="BE2087" s="274" t="s">
        <v>29806</v>
      </c>
      <c r="BF2087" s="274" t="s">
        <v>27619</v>
      </c>
      <c r="BG2087" s="274" t="s">
        <v>27620</v>
      </c>
      <c r="BH2087" s="75" t="s">
        <v>27621</v>
      </c>
      <c r="BI2087" s="75" t="s">
        <v>27622</v>
      </c>
      <c r="BJ2087" s="75">
        <v>2009</v>
      </c>
      <c r="BK2087" s="274" t="s">
        <v>27623</v>
      </c>
      <c r="BL2087" s="75" t="s">
        <v>2770</v>
      </c>
      <c r="BM2087" s="75" t="s">
        <v>2771</v>
      </c>
      <c r="BN2087" s="75" t="s">
        <v>27624</v>
      </c>
      <c r="BO2087" s="75" t="s">
        <v>27625</v>
      </c>
      <c r="BP2087" s="75" t="s">
        <v>2915</v>
      </c>
      <c r="BQ2087" s="75" t="s">
        <v>27626</v>
      </c>
      <c r="BR2087" s="91" t="s">
        <v>27627</v>
      </c>
      <c r="BS2087" s="75" t="s">
        <v>27628</v>
      </c>
      <c r="BT2087" s="75" t="s">
        <v>27629</v>
      </c>
      <c r="BU2087" s="274" t="s">
        <v>27630</v>
      </c>
      <c r="BV2087" s="274" t="s">
        <v>27630</v>
      </c>
      <c r="BW2087" s="274" t="s">
        <v>27596</v>
      </c>
      <c r="BX2087" s="75" t="s">
        <v>27631</v>
      </c>
      <c r="BY2087" s="75" t="s">
        <v>27631</v>
      </c>
      <c r="BZ2087" s="75" t="s">
        <v>27632</v>
      </c>
      <c r="CA2087" s="274" t="s">
        <v>27633</v>
      </c>
      <c r="CB2087" s="274" t="s">
        <v>27634</v>
      </c>
      <c r="CC2087" s="274" t="s">
        <v>27635</v>
      </c>
      <c r="CD2087" s="91" t="s">
        <v>27636</v>
      </c>
      <c r="CE2087" s="75" t="s">
        <v>27637</v>
      </c>
      <c r="CF2087" s="75" t="s">
        <v>2881</v>
      </c>
      <c r="CG2087" s="75" t="s">
        <v>27638</v>
      </c>
      <c r="CH2087" s="275">
        <v>160</v>
      </c>
      <c r="CI2087" s="275">
        <v>50</v>
      </c>
      <c r="CJ2087" s="274" t="s">
        <v>27639</v>
      </c>
      <c r="CK2087" s="276" t="s">
        <v>2787</v>
      </c>
      <c r="CL2087" s="276" t="s">
        <v>2788</v>
      </c>
      <c r="CM2087" s="276" t="s">
        <v>2789</v>
      </c>
    </row>
    <row r="2088" spans="1:91" s="87" customFormat="1" ht="60" customHeight="1" x14ac:dyDescent="0.25">
      <c r="A2088" s="274"/>
      <c r="B2088" s="275"/>
      <c r="C2088" s="75" t="s">
        <v>2922</v>
      </c>
      <c r="D2088" s="75" t="s">
        <v>27594</v>
      </c>
      <c r="E2088" s="75"/>
      <c r="F2088" s="91" t="s">
        <v>27595</v>
      </c>
      <c r="G2088" s="274"/>
      <c r="H2088" s="274"/>
      <c r="I2088" s="91"/>
      <c r="J2088" s="91" t="s">
        <v>27597</v>
      </c>
      <c r="K2088" s="91" t="s">
        <v>27598</v>
      </c>
      <c r="L2088" s="75" t="s">
        <v>27599</v>
      </c>
      <c r="M2088" s="75" t="s">
        <v>27600</v>
      </c>
      <c r="N2088" s="274" t="s">
        <v>29812</v>
      </c>
      <c r="O2088" s="75" t="s">
        <v>27601</v>
      </c>
      <c r="P2088" s="75" t="s">
        <v>27602</v>
      </c>
      <c r="Q2088" s="274" t="s">
        <v>2576</v>
      </c>
      <c r="R2088" s="274" t="s">
        <v>26879</v>
      </c>
      <c r="S2088" s="274" t="s">
        <v>26205</v>
      </c>
      <c r="T2088" s="274" t="s">
        <v>18321</v>
      </c>
      <c r="U2088" s="75" t="s">
        <v>27603</v>
      </c>
      <c r="V2088" s="124"/>
      <c r="W2088" s="274" t="s">
        <v>29776</v>
      </c>
      <c r="X2088" s="274" t="s">
        <v>29777</v>
      </c>
      <c r="Y2088" s="274" t="s">
        <v>29814</v>
      </c>
      <c r="Z2088" s="75" t="s">
        <v>27604</v>
      </c>
      <c r="AA2088" s="274" t="s">
        <v>29778</v>
      </c>
      <c r="AB2088" s="274" t="s">
        <v>29779</v>
      </c>
      <c r="AC2088" s="274" t="s">
        <v>29780</v>
      </c>
      <c r="AD2088" s="75" t="s">
        <v>27605</v>
      </c>
      <c r="AE2088" s="274" t="s">
        <v>29781</v>
      </c>
      <c r="AF2088" s="274" t="s">
        <v>29782</v>
      </c>
      <c r="AG2088" s="274" t="s">
        <v>29783</v>
      </c>
      <c r="AH2088" s="75" t="s">
        <v>27606</v>
      </c>
      <c r="AI2088" s="274" t="s">
        <v>29815</v>
      </c>
      <c r="AJ2088" s="274" t="s">
        <v>29816</v>
      </c>
      <c r="AK2088" s="274" t="s">
        <v>2575</v>
      </c>
      <c r="AL2088" s="274" t="s">
        <v>27607</v>
      </c>
      <c r="AM2088" s="91" t="s">
        <v>27608</v>
      </c>
      <c r="AN2088" s="91" t="s">
        <v>27609</v>
      </c>
      <c r="AO2088" s="91" t="s">
        <v>27610</v>
      </c>
      <c r="AP2088" s="75"/>
      <c r="AQ2088" s="294"/>
      <c r="AR2088" s="91" t="s">
        <v>27613</v>
      </c>
      <c r="AS2088" s="75" t="s">
        <v>3024</v>
      </c>
      <c r="AT2088" s="75" t="s">
        <v>27614</v>
      </c>
      <c r="AU2088" s="75" t="s">
        <v>3024</v>
      </c>
      <c r="AV2088" s="75" t="s">
        <v>2915</v>
      </c>
      <c r="AW2088" s="75" t="s">
        <v>27615</v>
      </c>
      <c r="AX2088" s="75" t="s">
        <v>2758</v>
      </c>
      <c r="AY2088" s="75" t="s">
        <v>2759</v>
      </c>
      <c r="AZ2088" s="75" t="s">
        <v>27616</v>
      </c>
      <c r="BA2088" s="91" t="s">
        <v>2916</v>
      </c>
      <c r="BB2088" s="91" t="s">
        <v>27617</v>
      </c>
      <c r="BC2088" s="274" t="s">
        <v>27618</v>
      </c>
      <c r="BD2088" s="274" t="s">
        <v>27618</v>
      </c>
      <c r="BE2088" s="274" t="s">
        <v>29806</v>
      </c>
      <c r="BF2088" s="274" t="s">
        <v>27619</v>
      </c>
      <c r="BG2088" s="274" t="s">
        <v>27620</v>
      </c>
      <c r="BH2088" s="75" t="s">
        <v>27621</v>
      </c>
      <c r="BI2088" s="75" t="s">
        <v>27622</v>
      </c>
      <c r="BJ2088" s="75">
        <v>2009</v>
      </c>
      <c r="BK2088" s="274" t="s">
        <v>27623</v>
      </c>
      <c r="BL2088" s="75" t="s">
        <v>2770</v>
      </c>
      <c r="BM2088" s="75" t="s">
        <v>2771</v>
      </c>
      <c r="BN2088" s="75" t="s">
        <v>27624</v>
      </c>
      <c r="BO2088" s="75" t="s">
        <v>27625</v>
      </c>
      <c r="BP2088" s="75" t="s">
        <v>2915</v>
      </c>
      <c r="BQ2088" s="75" t="s">
        <v>27626</v>
      </c>
      <c r="BR2088" s="91" t="s">
        <v>27627</v>
      </c>
      <c r="BS2088" s="75" t="s">
        <v>27628</v>
      </c>
      <c r="BT2088" s="75" t="s">
        <v>27629</v>
      </c>
      <c r="BU2088" s="274" t="s">
        <v>27630</v>
      </c>
      <c r="BV2088" s="274" t="s">
        <v>27630</v>
      </c>
      <c r="BW2088" s="274" t="s">
        <v>27596</v>
      </c>
      <c r="BX2088" s="75" t="s">
        <v>27631</v>
      </c>
      <c r="BY2088" s="75" t="s">
        <v>27631</v>
      </c>
      <c r="BZ2088" s="75" t="s">
        <v>27632</v>
      </c>
      <c r="CA2088" s="274" t="s">
        <v>27633</v>
      </c>
      <c r="CB2088" s="274" t="s">
        <v>27634</v>
      </c>
      <c r="CC2088" s="274" t="s">
        <v>27635</v>
      </c>
      <c r="CD2088" s="91" t="s">
        <v>27636</v>
      </c>
      <c r="CE2088" s="75" t="s">
        <v>27637</v>
      </c>
      <c r="CF2088" s="75" t="s">
        <v>2881</v>
      </c>
      <c r="CG2088" s="75" t="s">
        <v>27638</v>
      </c>
      <c r="CH2088" s="275">
        <v>160</v>
      </c>
      <c r="CI2088" s="275">
        <v>50</v>
      </c>
      <c r="CJ2088" s="274" t="s">
        <v>27639</v>
      </c>
      <c r="CK2088" s="276" t="s">
        <v>2787</v>
      </c>
      <c r="CL2088" s="276" t="s">
        <v>2788</v>
      </c>
      <c r="CM2088" s="276" t="s">
        <v>2789</v>
      </c>
    </row>
    <row r="2089" spans="1:91" s="87" customFormat="1" ht="60" customHeight="1" x14ac:dyDescent="0.25">
      <c r="A2089" s="274"/>
      <c r="B2089" s="275"/>
      <c r="C2089" s="75" t="s">
        <v>2922</v>
      </c>
      <c r="D2089" s="75" t="s">
        <v>27594</v>
      </c>
      <c r="E2089" s="75"/>
      <c r="F2089" s="91" t="s">
        <v>27595</v>
      </c>
      <c r="G2089" s="274"/>
      <c r="H2089" s="274"/>
      <c r="I2089" s="91"/>
      <c r="J2089" s="91" t="s">
        <v>27597</v>
      </c>
      <c r="K2089" s="91" t="s">
        <v>27598</v>
      </c>
      <c r="L2089" s="75" t="s">
        <v>27599</v>
      </c>
      <c r="M2089" s="75" t="s">
        <v>27600</v>
      </c>
      <c r="N2089" s="274" t="s">
        <v>29812</v>
      </c>
      <c r="O2089" s="75" t="s">
        <v>27601</v>
      </c>
      <c r="P2089" s="75" t="s">
        <v>27602</v>
      </c>
      <c r="Q2089" s="274" t="s">
        <v>2576</v>
      </c>
      <c r="R2089" s="274" t="s">
        <v>26879</v>
      </c>
      <c r="S2089" s="274" t="s">
        <v>26205</v>
      </c>
      <c r="T2089" s="274" t="s">
        <v>18321</v>
      </c>
      <c r="U2089" s="75" t="s">
        <v>27603</v>
      </c>
      <c r="V2089" s="124"/>
      <c r="W2089" s="274" t="s">
        <v>29776</v>
      </c>
      <c r="X2089" s="274" t="s">
        <v>29777</v>
      </c>
      <c r="Y2089" s="274" t="s">
        <v>29814</v>
      </c>
      <c r="Z2089" s="75" t="s">
        <v>27604</v>
      </c>
      <c r="AA2089" s="274" t="s">
        <v>29778</v>
      </c>
      <c r="AB2089" s="274" t="s">
        <v>29779</v>
      </c>
      <c r="AC2089" s="274" t="s">
        <v>29780</v>
      </c>
      <c r="AD2089" s="75" t="s">
        <v>27605</v>
      </c>
      <c r="AE2089" s="274" t="s">
        <v>29781</v>
      </c>
      <c r="AF2089" s="274" t="s">
        <v>29782</v>
      </c>
      <c r="AG2089" s="274" t="s">
        <v>29783</v>
      </c>
      <c r="AH2089" s="75" t="s">
        <v>27606</v>
      </c>
      <c r="AI2089" s="274" t="s">
        <v>29815</v>
      </c>
      <c r="AJ2089" s="274" t="s">
        <v>29816</v>
      </c>
      <c r="AK2089" s="274" t="s">
        <v>2575</v>
      </c>
      <c r="AL2089" s="274" t="s">
        <v>27607</v>
      </c>
      <c r="AM2089" s="91" t="s">
        <v>27608</v>
      </c>
      <c r="AN2089" s="91" t="s">
        <v>27609</v>
      </c>
      <c r="AO2089" s="91" t="s">
        <v>27610</v>
      </c>
      <c r="AP2089" s="75"/>
      <c r="AQ2089" s="294"/>
      <c r="AR2089" s="91" t="s">
        <v>27613</v>
      </c>
      <c r="AS2089" s="75" t="s">
        <v>3024</v>
      </c>
      <c r="AT2089" s="75" t="s">
        <v>27614</v>
      </c>
      <c r="AU2089" s="75" t="s">
        <v>3024</v>
      </c>
      <c r="AV2089" s="75" t="s">
        <v>2915</v>
      </c>
      <c r="AW2089" s="75" t="s">
        <v>27615</v>
      </c>
      <c r="AX2089" s="75" t="s">
        <v>2758</v>
      </c>
      <c r="AY2089" s="75" t="s">
        <v>2759</v>
      </c>
      <c r="AZ2089" s="75" t="s">
        <v>27616</v>
      </c>
      <c r="BA2089" s="91" t="s">
        <v>2916</v>
      </c>
      <c r="BB2089" s="91" t="s">
        <v>27617</v>
      </c>
      <c r="BC2089" s="274" t="s">
        <v>27618</v>
      </c>
      <c r="BD2089" s="274" t="s">
        <v>27618</v>
      </c>
      <c r="BE2089" s="274" t="s">
        <v>29806</v>
      </c>
      <c r="BF2089" s="274" t="s">
        <v>27619</v>
      </c>
      <c r="BG2089" s="274" t="s">
        <v>27620</v>
      </c>
      <c r="BH2089" s="75" t="s">
        <v>27621</v>
      </c>
      <c r="BI2089" s="75" t="s">
        <v>27622</v>
      </c>
      <c r="BJ2089" s="75">
        <v>2009</v>
      </c>
      <c r="BK2089" s="274" t="s">
        <v>27623</v>
      </c>
      <c r="BL2089" s="75" t="s">
        <v>2770</v>
      </c>
      <c r="BM2089" s="75" t="s">
        <v>2771</v>
      </c>
      <c r="BN2089" s="75" t="s">
        <v>27624</v>
      </c>
      <c r="BO2089" s="75" t="s">
        <v>27625</v>
      </c>
      <c r="BP2089" s="75" t="s">
        <v>2915</v>
      </c>
      <c r="BQ2089" s="75" t="s">
        <v>27626</v>
      </c>
      <c r="BR2089" s="91" t="s">
        <v>27627</v>
      </c>
      <c r="BS2089" s="75" t="s">
        <v>27628</v>
      </c>
      <c r="BT2089" s="75" t="s">
        <v>27629</v>
      </c>
      <c r="BU2089" s="274" t="s">
        <v>27630</v>
      </c>
      <c r="BV2089" s="274" t="s">
        <v>27630</v>
      </c>
      <c r="BW2089" s="274" t="s">
        <v>27596</v>
      </c>
      <c r="BX2089" s="75" t="s">
        <v>27631</v>
      </c>
      <c r="BY2089" s="75" t="s">
        <v>27631</v>
      </c>
      <c r="BZ2089" s="75" t="s">
        <v>27632</v>
      </c>
      <c r="CA2089" s="274" t="s">
        <v>27633</v>
      </c>
      <c r="CB2089" s="274" t="s">
        <v>27634</v>
      </c>
      <c r="CC2089" s="274" t="s">
        <v>27635</v>
      </c>
      <c r="CD2089" s="91" t="s">
        <v>27636</v>
      </c>
      <c r="CE2089" s="75" t="s">
        <v>27637</v>
      </c>
      <c r="CF2089" s="75" t="s">
        <v>2881</v>
      </c>
      <c r="CG2089" s="75" t="s">
        <v>27638</v>
      </c>
      <c r="CH2089" s="275">
        <v>160</v>
      </c>
      <c r="CI2089" s="275">
        <v>50</v>
      </c>
      <c r="CJ2089" s="274" t="s">
        <v>27639</v>
      </c>
      <c r="CK2089" s="276" t="s">
        <v>2787</v>
      </c>
      <c r="CL2089" s="276" t="s">
        <v>2788</v>
      </c>
      <c r="CM2089" s="276" t="s">
        <v>2789</v>
      </c>
    </row>
    <row r="2090" spans="1:91" s="87" customFormat="1" ht="60" customHeight="1" x14ac:dyDescent="0.25">
      <c r="A2090" s="274"/>
      <c r="B2090" s="275"/>
      <c r="C2090" s="75" t="s">
        <v>2922</v>
      </c>
      <c r="D2090" s="75" t="s">
        <v>27594</v>
      </c>
      <c r="E2090" s="75"/>
      <c r="F2090" s="91" t="s">
        <v>27595</v>
      </c>
      <c r="G2090" s="274"/>
      <c r="H2090" s="274"/>
      <c r="I2090" s="91"/>
      <c r="J2090" s="91" t="s">
        <v>27597</v>
      </c>
      <c r="K2090" s="91" t="s">
        <v>27598</v>
      </c>
      <c r="L2090" s="75" t="s">
        <v>27599</v>
      </c>
      <c r="M2090" s="75" t="s">
        <v>27600</v>
      </c>
      <c r="N2090" s="274" t="s">
        <v>29812</v>
      </c>
      <c r="O2090" s="75" t="s">
        <v>27601</v>
      </c>
      <c r="P2090" s="75" t="s">
        <v>27602</v>
      </c>
      <c r="Q2090" s="274" t="s">
        <v>2576</v>
      </c>
      <c r="R2090" s="274" t="s">
        <v>26879</v>
      </c>
      <c r="S2090" s="274" t="s">
        <v>26205</v>
      </c>
      <c r="T2090" s="274" t="s">
        <v>18321</v>
      </c>
      <c r="U2090" s="75" t="s">
        <v>27603</v>
      </c>
      <c r="V2090" s="124"/>
      <c r="W2090" s="274" t="s">
        <v>29776</v>
      </c>
      <c r="X2090" s="274" t="s">
        <v>29777</v>
      </c>
      <c r="Y2090" s="274" t="s">
        <v>29814</v>
      </c>
      <c r="Z2090" s="75" t="s">
        <v>27604</v>
      </c>
      <c r="AA2090" s="274" t="s">
        <v>29778</v>
      </c>
      <c r="AB2090" s="274" t="s">
        <v>29779</v>
      </c>
      <c r="AC2090" s="274" t="s">
        <v>29780</v>
      </c>
      <c r="AD2090" s="75" t="s">
        <v>27605</v>
      </c>
      <c r="AE2090" s="274" t="s">
        <v>29781</v>
      </c>
      <c r="AF2090" s="274" t="s">
        <v>29782</v>
      </c>
      <c r="AG2090" s="274" t="s">
        <v>29783</v>
      </c>
      <c r="AH2090" s="75" t="s">
        <v>27606</v>
      </c>
      <c r="AI2090" s="274" t="s">
        <v>29815</v>
      </c>
      <c r="AJ2090" s="274" t="s">
        <v>29816</v>
      </c>
      <c r="AK2090" s="274" t="s">
        <v>2575</v>
      </c>
      <c r="AL2090" s="274" t="s">
        <v>27607</v>
      </c>
      <c r="AM2090" s="91" t="s">
        <v>27608</v>
      </c>
      <c r="AN2090" s="91" t="s">
        <v>27609</v>
      </c>
      <c r="AO2090" s="91" t="s">
        <v>27610</v>
      </c>
      <c r="AP2090" s="75"/>
      <c r="AQ2090" s="294"/>
      <c r="AR2090" s="91" t="s">
        <v>27613</v>
      </c>
      <c r="AS2090" s="75" t="s">
        <v>3024</v>
      </c>
      <c r="AT2090" s="75" t="s">
        <v>27614</v>
      </c>
      <c r="AU2090" s="75" t="s">
        <v>3024</v>
      </c>
      <c r="AV2090" s="75" t="s">
        <v>2915</v>
      </c>
      <c r="AW2090" s="75" t="s">
        <v>27615</v>
      </c>
      <c r="AX2090" s="75" t="s">
        <v>2758</v>
      </c>
      <c r="AY2090" s="75" t="s">
        <v>2759</v>
      </c>
      <c r="AZ2090" s="75" t="s">
        <v>27616</v>
      </c>
      <c r="BA2090" s="91" t="s">
        <v>2916</v>
      </c>
      <c r="BB2090" s="91" t="s">
        <v>27617</v>
      </c>
      <c r="BC2090" s="274" t="s">
        <v>27618</v>
      </c>
      <c r="BD2090" s="274" t="s">
        <v>27618</v>
      </c>
      <c r="BE2090" s="274" t="s">
        <v>29806</v>
      </c>
      <c r="BF2090" s="274" t="s">
        <v>27619</v>
      </c>
      <c r="BG2090" s="274" t="s">
        <v>27620</v>
      </c>
      <c r="BH2090" s="75" t="s">
        <v>27621</v>
      </c>
      <c r="BI2090" s="75" t="s">
        <v>27622</v>
      </c>
      <c r="BJ2090" s="75">
        <v>2009</v>
      </c>
      <c r="BK2090" s="274" t="s">
        <v>27623</v>
      </c>
      <c r="BL2090" s="75" t="s">
        <v>2770</v>
      </c>
      <c r="BM2090" s="75" t="s">
        <v>2771</v>
      </c>
      <c r="BN2090" s="75" t="s">
        <v>27624</v>
      </c>
      <c r="BO2090" s="75" t="s">
        <v>27625</v>
      </c>
      <c r="BP2090" s="75" t="s">
        <v>2915</v>
      </c>
      <c r="BQ2090" s="75" t="s">
        <v>27626</v>
      </c>
      <c r="BR2090" s="91" t="s">
        <v>27627</v>
      </c>
      <c r="BS2090" s="75" t="s">
        <v>27628</v>
      </c>
      <c r="BT2090" s="75" t="s">
        <v>27629</v>
      </c>
      <c r="BU2090" s="274" t="s">
        <v>27630</v>
      </c>
      <c r="BV2090" s="274" t="s">
        <v>27630</v>
      </c>
      <c r="BW2090" s="274" t="s">
        <v>27596</v>
      </c>
      <c r="BX2090" s="75" t="s">
        <v>27631</v>
      </c>
      <c r="BY2090" s="75" t="s">
        <v>27631</v>
      </c>
      <c r="BZ2090" s="75" t="s">
        <v>27632</v>
      </c>
      <c r="CA2090" s="274" t="s">
        <v>27633</v>
      </c>
      <c r="CB2090" s="274" t="s">
        <v>27634</v>
      </c>
      <c r="CC2090" s="274" t="s">
        <v>27635</v>
      </c>
      <c r="CD2090" s="91" t="s">
        <v>27636</v>
      </c>
      <c r="CE2090" s="75" t="s">
        <v>27637</v>
      </c>
      <c r="CF2090" s="75" t="s">
        <v>2881</v>
      </c>
      <c r="CG2090" s="75" t="s">
        <v>27638</v>
      </c>
      <c r="CH2090" s="275">
        <v>160</v>
      </c>
      <c r="CI2090" s="275">
        <v>50</v>
      </c>
      <c r="CJ2090" s="274" t="s">
        <v>27639</v>
      </c>
      <c r="CK2090" s="276" t="s">
        <v>2787</v>
      </c>
      <c r="CL2090" s="276" t="s">
        <v>2788</v>
      </c>
      <c r="CM2090" s="276" t="s">
        <v>2789</v>
      </c>
    </row>
    <row r="2091" spans="1:91" s="87" customFormat="1" ht="60" customHeight="1" x14ac:dyDescent="0.25">
      <c r="A2091" s="274"/>
      <c r="B2091" s="275"/>
      <c r="C2091" s="75" t="s">
        <v>2922</v>
      </c>
      <c r="D2091" s="75" t="s">
        <v>27594</v>
      </c>
      <c r="E2091" s="75"/>
      <c r="F2091" s="91" t="s">
        <v>27595</v>
      </c>
      <c r="G2091" s="274"/>
      <c r="H2091" s="274"/>
      <c r="I2091" s="91"/>
      <c r="J2091" s="91" t="s">
        <v>27597</v>
      </c>
      <c r="K2091" s="91" t="s">
        <v>27598</v>
      </c>
      <c r="L2091" s="75" t="s">
        <v>27599</v>
      </c>
      <c r="M2091" s="75" t="s">
        <v>27600</v>
      </c>
      <c r="N2091" s="274" t="s">
        <v>29812</v>
      </c>
      <c r="O2091" s="75" t="s">
        <v>27601</v>
      </c>
      <c r="P2091" s="75" t="s">
        <v>27602</v>
      </c>
      <c r="Q2091" s="274" t="s">
        <v>2576</v>
      </c>
      <c r="R2091" s="274" t="s">
        <v>26879</v>
      </c>
      <c r="S2091" s="274" t="s">
        <v>26205</v>
      </c>
      <c r="T2091" s="274" t="s">
        <v>18321</v>
      </c>
      <c r="U2091" s="75" t="s">
        <v>27603</v>
      </c>
      <c r="V2091" s="124"/>
      <c r="W2091" s="274" t="s">
        <v>29776</v>
      </c>
      <c r="X2091" s="274" t="s">
        <v>29777</v>
      </c>
      <c r="Y2091" s="274" t="s">
        <v>29814</v>
      </c>
      <c r="Z2091" s="75" t="s">
        <v>27604</v>
      </c>
      <c r="AA2091" s="274" t="s">
        <v>29778</v>
      </c>
      <c r="AB2091" s="274" t="s">
        <v>29779</v>
      </c>
      <c r="AC2091" s="274" t="s">
        <v>29780</v>
      </c>
      <c r="AD2091" s="75" t="s">
        <v>27605</v>
      </c>
      <c r="AE2091" s="274" t="s">
        <v>29781</v>
      </c>
      <c r="AF2091" s="274" t="s">
        <v>29782</v>
      </c>
      <c r="AG2091" s="274" t="s">
        <v>29783</v>
      </c>
      <c r="AH2091" s="75" t="s">
        <v>27606</v>
      </c>
      <c r="AI2091" s="274" t="s">
        <v>29815</v>
      </c>
      <c r="AJ2091" s="274" t="s">
        <v>29816</v>
      </c>
      <c r="AK2091" s="274" t="s">
        <v>2575</v>
      </c>
      <c r="AL2091" s="274" t="s">
        <v>27607</v>
      </c>
      <c r="AM2091" s="91" t="s">
        <v>27608</v>
      </c>
      <c r="AN2091" s="91" t="s">
        <v>27609</v>
      </c>
      <c r="AO2091" s="91" t="s">
        <v>27610</v>
      </c>
      <c r="AP2091" s="75"/>
      <c r="AQ2091" s="294"/>
      <c r="AR2091" s="91" t="s">
        <v>27613</v>
      </c>
      <c r="AS2091" s="75" t="s">
        <v>3024</v>
      </c>
      <c r="AT2091" s="75" t="s">
        <v>27614</v>
      </c>
      <c r="AU2091" s="75" t="s">
        <v>3024</v>
      </c>
      <c r="AV2091" s="75" t="s">
        <v>2915</v>
      </c>
      <c r="AW2091" s="75" t="s">
        <v>27615</v>
      </c>
      <c r="AX2091" s="75" t="s">
        <v>2758</v>
      </c>
      <c r="AY2091" s="75" t="s">
        <v>2759</v>
      </c>
      <c r="AZ2091" s="75" t="s">
        <v>27616</v>
      </c>
      <c r="BA2091" s="91" t="s">
        <v>2916</v>
      </c>
      <c r="BB2091" s="91" t="s">
        <v>27617</v>
      </c>
      <c r="BC2091" s="274" t="s">
        <v>27618</v>
      </c>
      <c r="BD2091" s="274" t="s">
        <v>27618</v>
      </c>
      <c r="BE2091" s="274" t="s">
        <v>29806</v>
      </c>
      <c r="BF2091" s="274" t="s">
        <v>27619</v>
      </c>
      <c r="BG2091" s="274" t="s">
        <v>27620</v>
      </c>
      <c r="BH2091" s="75" t="s">
        <v>27621</v>
      </c>
      <c r="BI2091" s="75" t="s">
        <v>27622</v>
      </c>
      <c r="BJ2091" s="75">
        <v>2009</v>
      </c>
      <c r="BK2091" s="274" t="s">
        <v>27623</v>
      </c>
      <c r="BL2091" s="75" t="s">
        <v>2770</v>
      </c>
      <c r="BM2091" s="75" t="s">
        <v>2771</v>
      </c>
      <c r="BN2091" s="75" t="s">
        <v>27624</v>
      </c>
      <c r="BO2091" s="75" t="s">
        <v>27625</v>
      </c>
      <c r="BP2091" s="75" t="s">
        <v>2915</v>
      </c>
      <c r="BQ2091" s="75" t="s">
        <v>27626</v>
      </c>
      <c r="BR2091" s="91" t="s">
        <v>27627</v>
      </c>
      <c r="BS2091" s="75" t="s">
        <v>27628</v>
      </c>
      <c r="BT2091" s="75" t="s">
        <v>27629</v>
      </c>
      <c r="BU2091" s="274" t="s">
        <v>27630</v>
      </c>
      <c r="BV2091" s="274" t="s">
        <v>27630</v>
      </c>
      <c r="BW2091" s="274" t="s">
        <v>27596</v>
      </c>
      <c r="BX2091" s="75" t="s">
        <v>27631</v>
      </c>
      <c r="BY2091" s="75" t="s">
        <v>27631</v>
      </c>
      <c r="BZ2091" s="75" t="s">
        <v>27632</v>
      </c>
      <c r="CA2091" s="274" t="s">
        <v>27633</v>
      </c>
      <c r="CB2091" s="274" t="s">
        <v>27634</v>
      </c>
      <c r="CC2091" s="274" t="s">
        <v>27635</v>
      </c>
      <c r="CD2091" s="91" t="s">
        <v>27636</v>
      </c>
      <c r="CE2091" s="75" t="s">
        <v>27637</v>
      </c>
      <c r="CF2091" s="75" t="s">
        <v>2881</v>
      </c>
      <c r="CG2091" s="75" t="s">
        <v>27638</v>
      </c>
      <c r="CH2091" s="275">
        <v>160</v>
      </c>
      <c r="CI2091" s="275">
        <v>50</v>
      </c>
      <c r="CJ2091" s="274" t="s">
        <v>27639</v>
      </c>
      <c r="CK2091" s="276" t="s">
        <v>2787</v>
      </c>
      <c r="CL2091" s="276" t="s">
        <v>2788</v>
      </c>
      <c r="CM2091" s="276" t="s">
        <v>2789</v>
      </c>
    </row>
    <row r="2092" spans="1:91" s="87" customFormat="1" ht="60" customHeight="1" x14ac:dyDescent="0.25">
      <c r="A2092" s="274"/>
      <c r="B2092" s="275"/>
      <c r="C2092" s="75" t="s">
        <v>2922</v>
      </c>
      <c r="D2092" s="75" t="s">
        <v>27594</v>
      </c>
      <c r="E2092" s="75"/>
      <c r="F2092" s="91" t="s">
        <v>27595</v>
      </c>
      <c r="G2092" s="274"/>
      <c r="H2092" s="274"/>
      <c r="I2092" s="91"/>
      <c r="J2092" s="91" t="s">
        <v>27597</v>
      </c>
      <c r="K2092" s="91" t="s">
        <v>27598</v>
      </c>
      <c r="L2092" s="75" t="s">
        <v>27599</v>
      </c>
      <c r="M2092" s="75" t="s">
        <v>27600</v>
      </c>
      <c r="N2092" s="274" t="s">
        <v>29812</v>
      </c>
      <c r="O2092" s="75" t="s">
        <v>27601</v>
      </c>
      <c r="P2092" s="75" t="s">
        <v>27602</v>
      </c>
      <c r="Q2092" s="274" t="s">
        <v>2576</v>
      </c>
      <c r="R2092" s="274" t="s">
        <v>26879</v>
      </c>
      <c r="S2092" s="274" t="s">
        <v>26205</v>
      </c>
      <c r="T2092" s="274" t="s">
        <v>18321</v>
      </c>
      <c r="U2092" s="75" t="s">
        <v>27603</v>
      </c>
      <c r="V2092" s="124"/>
      <c r="W2092" s="274" t="s">
        <v>29776</v>
      </c>
      <c r="X2092" s="274" t="s">
        <v>29777</v>
      </c>
      <c r="Y2092" s="274" t="s">
        <v>29814</v>
      </c>
      <c r="Z2092" s="75" t="s">
        <v>27604</v>
      </c>
      <c r="AA2092" s="274" t="s">
        <v>29778</v>
      </c>
      <c r="AB2092" s="274" t="s">
        <v>29779</v>
      </c>
      <c r="AC2092" s="274" t="s">
        <v>29780</v>
      </c>
      <c r="AD2092" s="75" t="s">
        <v>27605</v>
      </c>
      <c r="AE2092" s="274" t="s">
        <v>29781</v>
      </c>
      <c r="AF2092" s="274" t="s">
        <v>29782</v>
      </c>
      <c r="AG2092" s="274" t="s">
        <v>29783</v>
      </c>
      <c r="AH2092" s="75" t="s">
        <v>27606</v>
      </c>
      <c r="AI2092" s="274" t="s">
        <v>29815</v>
      </c>
      <c r="AJ2092" s="274" t="s">
        <v>29816</v>
      </c>
      <c r="AK2092" s="274" t="s">
        <v>2575</v>
      </c>
      <c r="AL2092" s="274" t="s">
        <v>27607</v>
      </c>
      <c r="AM2092" s="91" t="s">
        <v>27608</v>
      </c>
      <c r="AN2092" s="91" t="s">
        <v>27609</v>
      </c>
      <c r="AO2092" s="91" t="s">
        <v>27610</v>
      </c>
      <c r="AP2092" s="75"/>
      <c r="AQ2092" s="294"/>
      <c r="AR2092" s="91" t="s">
        <v>27613</v>
      </c>
      <c r="AS2092" s="75" t="s">
        <v>3024</v>
      </c>
      <c r="AT2092" s="75" t="s">
        <v>27614</v>
      </c>
      <c r="AU2092" s="75" t="s">
        <v>3024</v>
      </c>
      <c r="AV2092" s="75" t="s">
        <v>2915</v>
      </c>
      <c r="AW2092" s="75" t="s">
        <v>27615</v>
      </c>
      <c r="AX2092" s="75" t="s">
        <v>2758</v>
      </c>
      <c r="AY2092" s="75" t="s">
        <v>2759</v>
      </c>
      <c r="AZ2092" s="75" t="s">
        <v>27616</v>
      </c>
      <c r="BA2092" s="91" t="s">
        <v>2916</v>
      </c>
      <c r="BB2092" s="91" t="s">
        <v>27617</v>
      </c>
      <c r="BC2092" s="274" t="s">
        <v>27618</v>
      </c>
      <c r="BD2092" s="274" t="s">
        <v>27618</v>
      </c>
      <c r="BE2092" s="274" t="s">
        <v>29806</v>
      </c>
      <c r="BF2092" s="274" t="s">
        <v>27619</v>
      </c>
      <c r="BG2092" s="274" t="s">
        <v>27620</v>
      </c>
      <c r="BH2092" s="75" t="s">
        <v>27621</v>
      </c>
      <c r="BI2092" s="75" t="s">
        <v>27622</v>
      </c>
      <c r="BJ2092" s="75">
        <v>2009</v>
      </c>
      <c r="BK2092" s="274" t="s">
        <v>27623</v>
      </c>
      <c r="BL2092" s="75" t="s">
        <v>2770</v>
      </c>
      <c r="BM2092" s="75" t="s">
        <v>2771</v>
      </c>
      <c r="BN2092" s="75" t="s">
        <v>27624</v>
      </c>
      <c r="BO2092" s="75" t="s">
        <v>27625</v>
      </c>
      <c r="BP2092" s="75" t="s">
        <v>2915</v>
      </c>
      <c r="BQ2092" s="75" t="s">
        <v>27626</v>
      </c>
      <c r="BR2092" s="91" t="s">
        <v>27627</v>
      </c>
      <c r="BS2092" s="75" t="s">
        <v>27628</v>
      </c>
      <c r="BT2092" s="75" t="s">
        <v>27629</v>
      </c>
      <c r="BU2092" s="274" t="s">
        <v>27630</v>
      </c>
      <c r="BV2092" s="274" t="s">
        <v>27630</v>
      </c>
      <c r="BW2092" s="274" t="s">
        <v>27596</v>
      </c>
      <c r="BX2092" s="75" t="s">
        <v>27631</v>
      </c>
      <c r="BY2092" s="75" t="s">
        <v>27631</v>
      </c>
      <c r="BZ2092" s="75" t="s">
        <v>27632</v>
      </c>
      <c r="CA2092" s="274" t="s">
        <v>27633</v>
      </c>
      <c r="CB2092" s="274" t="s">
        <v>27634</v>
      </c>
      <c r="CC2092" s="274" t="s">
        <v>27635</v>
      </c>
      <c r="CD2092" s="91" t="s">
        <v>27636</v>
      </c>
      <c r="CE2092" s="75" t="s">
        <v>27637</v>
      </c>
      <c r="CF2092" s="75" t="s">
        <v>2881</v>
      </c>
      <c r="CG2092" s="75" t="s">
        <v>27638</v>
      </c>
      <c r="CH2092" s="275">
        <v>160</v>
      </c>
      <c r="CI2092" s="275">
        <v>50</v>
      </c>
      <c r="CJ2092" s="274" t="s">
        <v>27639</v>
      </c>
      <c r="CK2092" s="276" t="s">
        <v>2787</v>
      </c>
      <c r="CL2092" s="276" t="s">
        <v>2788</v>
      </c>
      <c r="CM2092" s="276" t="s">
        <v>2789</v>
      </c>
    </row>
    <row r="2093" spans="1:91" s="87" customFormat="1" ht="60" customHeight="1" x14ac:dyDescent="0.25">
      <c r="A2093" s="274"/>
      <c r="B2093" s="275"/>
      <c r="C2093" s="75" t="s">
        <v>2922</v>
      </c>
      <c r="D2093" s="75" t="s">
        <v>27594</v>
      </c>
      <c r="E2093" s="75"/>
      <c r="F2093" s="91" t="s">
        <v>27595</v>
      </c>
      <c r="G2093" s="274"/>
      <c r="H2093" s="274"/>
      <c r="I2093" s="91"/>
      <c r="J2093" s="91" t="s">
        <v>27597</v>
      </c>
      <c r="K2093" s="91" t="s">
        <v>27598</v>
      </c>
      <c r="L2093" s="75" t="s">
        <v>27599</v>
      </c>
      <c r="M2093" s="75" t="s">
        <v>27600</v>
      </c>
      <c r="N2093" s="274" t="s">
        <v>29812</v>
      </c>
      <c r="O2093" s="75" t="s">
        <v>27601</v>
      </c>
      <c r="P2093" s="75" t="s">
        <v>27602</v>
      </c>
      <c r="Q2093" s="274" t="s">
        <v>2576</v>
      </c>
      <c r="R2093" s="274" t="s">
        <v>26879</v>
      </c>
      <c r="S2093" s="274" t="s">
        <v>26205</v>
      </c>
      <c r="T2093" s="274" t="s">
        <v>18321</v>
      </c>
      <c r="U2093" s="75" t="s">
        <v>27603</v>
      </c>
      <c r="V2093" s="124"/>
      <c r="W2093" s="274" t="s">
        <v>29776</v>
      </c>
      <c r="X2093" s="274" t="s">
        <v>29777</v>
      </c>
      <c r="Y2093" s="274" t="s">
        <v>29814</v>
      </c>
      <c r="Z2093" s="75" t="s">
        <v>27604</v>
      </c>
      <c r="AA2093" s="274" t="s">
        <v>29778</v>
      </c>
      <c r="AB2093" s="274" t="s">
        <v>29779</v>
      </c>
      <c r="AC2093" s="274" t="s">
        <v>29780</v>
      </c>
      <c r="AD2093" s="75" t="s">
        <v>27605</v>
      </c>
      <c r="AE2093" s="274" t="s">
        <v>29781</v>
      </c>
      <c r="AF2093" s="274" t="s">
        <v>29782</v>
      </c>
      <c r="AG2093" s="274" t="s">
        <v>29783</v>
      </c>
      <c r="AH2093" s="75" t="s">
        <v>27606</v>
      </c>
      <c r="AI2093" s="274" t="s">
        <v>29815</v>
      </c>
      <c r="AJ2093" s="274" t="s">
        <v>29816</v>
      </c>
      <c r="AK2093" s="274" t="s">
        <v>2575</v>
      </c>
      <c r="AL2093" s="274" t="s">
        <v>27607</v>
      </c>
      <c r="AM2093" s="91" t="s">
        <v>27608</v>
      </c>
      <c r="AN2093" s="91" t="s">
        <v>27609</v>
      </c>
      <c r="AO2093" s="91" t="s">
        <v>27610</v>
      </c>
      <c r="AP2093" s="75"/>
      <c r="AQ2093" s="294"/>
      <c r="AR2093" s="91" t="s">
        <v>27613</v>
      </c>
      <c r="AS2093" s="75" t="s">
        <v>3024</v>
      </c>
      <c r="AT2093" s="75" t="s">
        <v>27614</v>
      </c>
      <c r="AU2093" s="75" t="s">
        <v>3024</v>
      </c>
      <c r="AV2093" s="75" t="s">
        <v>2915</v>
      </c>
      <c r="AW2093" s="75" t="s">
        <v>27615</v>
      </c>
      <c r="AX2093" s="75" t="s">
        <v>2758</v>
      </c>
      <c r="AY2093" s="75" t="s">
        <v>2759</v>
      </c>
      <c r="AZ2093" s="75" t="s">
        <v>27616</v>
      </c>
      <c r="BA2093" s="91" t="s">
        <v>2916</v>
      </c>
      <c r="BB2093" s="91" t="s">
        <v>27617</v>
      </c>
      <c r="BC2093" s="274" t="s">
        <v>27618</v>
      </c>
      <c r="BD2093" s="274" t="s">
        <v>27618</v>
      </c>
      <c r="BE2093" s="274" t="s">
        <v>29806</v>
      </c>
      <c r="BF2093" s="274" t="s">
        <v>27619</v>
      </c>
      <c r="BG2093" s="274" t="s">
        <v>27620</v>
      </c>
      <c r="BH2093" s="75" t="s">
        <v>27621</v>
      </c>
      <c r="BI2093" s="75" t="s">
        <v>27622</v>
      </c>
      <c r="BJ2093" s="75">
        <v>2009</v>
      </c>
      <c r="BK2093" s="274" t="s">
        <v>27623</v>
      </c>
      <c r="BL2093" s="75" t="s">
        <v>2770</v>
      </c>
      <c r="BM2093" s="75" t="s">
        <v>2771</v>
      </c>
      <c r="BN2093" s="75" t="s">
        <v>27624</v>
      </c>
      <c r="BO2093" s="75" t="s">
        <v>27625</v>
      </c>
      <c r="BP2093" s="75" t="s">
        <v>2915</v>
      </c>
      <c r="BQ2093" s="75" t="s">
        <v>27626</v>
      </c>
      <c r="BR2093" s="91" t="s">
        <v>27627</v>
      </c>
      <c r="BS2093" s="75" t="s">
        <v>27628</v>
      </c>
      <c r="BT2093" s="75" t="s">
        <v>27629</v>
      </c>
      <c r="BU2093" s="274" t="s">
        <v>27630</v>
      </c>
      <c r="BV2093" s="274" t="s">
        <v>27630</v>
      </c>
      <c r="BW2093" s="274" t="s">
        <v>27596</v>
      </c>
      <c r="BX2093" s="75" t="s">
        <v>27631</v>
      </c>
      <c r="BY2093" s="75" t="s">
        <v>27631</v>
      </c>
      <c r="BZ2093" s="75" t="s">
        <v>27632</v>
      </c>
      <c r="CA2093" s="274" t="s">
        <v>27633</v>
      </c>
      <c r="CB2093" s="274" t="s">
        <v>27634</v>
      </c>
      <c r="CC2093" s="274" t="s">
        <v>27635</v>
      </c>
      <c r="CD2093" s="91" t="s">
        <v>27636</v>
      </c>
      <c r="CE2093" s="75" t="s">
        <v>27637</v>
      </c>
      <c r="CF2093" s="75" t="s">
        <v>2881</v>
      </c>
      <c r="CG2093" s="75" t="s">
        <v>27638</v>
      </c>
      <c r="CH2093" s="275">
        <v>160</v>
      </c>
      <c r="CI2093" s="275">
        <v>50</v>
      </c>
      <c r="CJ2093" s="274" t="s">
        <v>27639</v>
      </c>
      <c r="CK2093" s="276" t="s">
        <v>2787</v>
      </c>
      <c r="CL2093" s="276" t="s">
        <v>2788</v>
      </c>
      <c r="CM2093" s="276" t="s">
        <v>2789</v>
      </c>
    </row>
    <row r="2094" spans="1:91" s="87" customFormat="1" ht="60" customHeight="1" x14ac:dyDescent="0.25">
      <c r="A2094" s="274"/>
      <c r="B2094" s="275"/>
      <c r="C2094" s="75" t="s">
        <v>2922</v>
      </c>
      <c r="D2094" s="75" t="s">
        <v>27594</v>
      </c>
      <c r="E2094" s="75"/>
      <c r="F2094" s="91" t="s">
        <v>27595</v>
      </c>
      <c r="G2094" s="274"/>
      <c r="H2094" s="274"/>
      <c r="I2094" s="91"/>
      <c r="J2094" s="91" t="s">
        <v>27597</v>
      </c>
      <c r="K2094" s="91" t="s">
        <v>27598</v>
      </c>
      <c r="L2094" s="75" t="s">
        <v>27599</v>
      </c>
      <c r="M2094" s="75" t="s">
        <v>27600</v>
      </c>
      <c r="N2094" s="274" t="s">
        <v>29812</v>
      </c>
      <c r="O2094" s="75" t="s">
        <v>27601</v>
      </c>
      <c r="P2094" s="75" t="s">
        <v>27602</v>
      </c>
      <c r="Q2094" s="274" t="s">
        <v>2576</v>
      </c>
      <c r="R2094" s="274" t="s">
        <v>26879</v>
      </c>
      <c r="S2094" s="274" t="s">
        <v>26205</v>
      </c>
      <c r="T2094" s="274" t="s">
        <v>18321</v>
      </c>
      <c r="U2094" s="75" t="s">
        <v>27603</v>
      </c>
      <c r="V2094" s="124"/>
      <c r="W2094" s="274" t="s">
        <v>29776</v>
      </c>
      <c r="X2094" s="274" t="s">
        <v>29777</v>
      </c>
      <c r="Y2094" s="274" t="s">
        <v>29814</v>
      </c>
      <c r="Z2094" s="75" t="s">
        <v>27604</v>
      </c>
      <c r="AA2094" s="274" t="s">
        <v>29778</v>
      </c>
      <c r="AB2094" s="274" t="s">
        <v>29779</v>
      </c>
      <c r="AC2094" s="274" t="s">
        <v>29780</v>
      </c>
      <c r="AD2094" s="75" t="s">
        <v>27605</v>
      </c>
      <c r="AE2094" s="274" t="s">
        <v>29781</v>
      </c>
      <c r="AF2094" s="274" t="s">
        <v>29782</v>
      </c>
      <c r="AG2094" s="274" t="s">
        <v>29783</v>
      </c>
      <c r="AH2094" s="75" t="s">
        <v>27606</v>
      </c>
      <c r="AI2094" s="274" t="s">
        <v>29815</v>
      </c>
      <c r="AJ2094" s="274" t="s">
        <v>29816</v>
      </c>
      <c r="AK2094" s="274" t="s">
        <v>2575</v>
      </c>
      <c r="AL2094" s="274" t="s">
        <v>27607</v>
      </c>
      <c r="AM2094" s="91" t="s">
        <v>27608</v>
      </c>
      <c r="AN2094" s="91" t="s">
        <v>27609</v>
      </c>
      <c r="AO2094" s="91" t="s">
        <v>27610</v>
      </c>
      <c r="AP2094" s="75"/>
      <c r="AQ2094" s="294"/>
      <c r="AR2094" s="91" t="s">
        <v>27613</v>
      </c>
      <c r="AS2094" s="75" t="s">
        <v>3024</v>
      </c>
      <c r="AT2094" s="75" t="s">
        <v>27614</v>
      </c>
      <c r="AU2094" s="75" t="s">
        <v>3024</v>
      </c>
      <c r="AV2094" s="75" t="s">
        <v>2915</v>
      </c>
      <c r="AW2094" s="75" t="s">
        <v>27615</v>
      </c>
      <c r="AX2094" s="75" t="s">
        <v>2758</v>
      </c>
      <c r="AY2094" s="75" t="s">
        <v>2759</v>
      </c>
      <c r="AZ2094" s="75" t="s">
        <v>27616</v>
      </c>
      <c r="BA2094" s="91" t="s">
        <v>2916</v>
      </c>
      <c r="BB2094" s="91" t="s">
        <v>27617</v>
      </c>
      <c r="BC2094" s="274" t="s">
        <v>27618</v>
      </c>
      <c r="BD2094" s="274" t="s">
        <v>27618</v>
      </c>
      <c r="BE2094" s="274" t="s">
        <v>29806</v>
      </c>
      <c r="BF2094" s="274" t="s">
        <v>27619</v>
      </c>
      <c r="BG2094" s="274" t="s">
        <v>27620</v>
      </c>
      <c r="BH2094" s="75" t="s">
        <v>27621</v>
      </c>
      <c r="BI2094" s="75" t="s">
        <v>27622</v>
      </c>
      <c r="BJ2094" s="75">
        <v>2009</v>
      </c>
      <c r="BK2094" s="274" t="s">
        <v>27623</v>
      </c>
      <c r="BL2094" s="75" t="s">
        <v>2770</v>
      </c>
      <c r="BM2094" s="75" t="s">
        <v>2771</v>
      </c>
      <c r="BN2094" s="75" t="s">
        <v>27624</v>
      </c>
      <c r="BO2094" s="75" t="s">
        <v>27625</v>
      </c>
      <c r="BP2094" s="75" t="s">
        <v>2915</v>
      </c>
      <c r="BQ2094" s="75" t="s">
        <v>27626</v>
      </c>
      <c r="BR2094" s="91" t="s">
        <v>27627</v>
      </c>
      <c r="BS2094" s="75" t="s">
        <v>27628</v>
      </c>
      <c r="BT2094" s="75" t="s">
        <v>27629</v>
      </c>
      <c r="BU2094" s="274" t="s">
        <v>27630</v>
      </c>
      <c r="BV2094" s="274" t="s">
        <v>27630</v>
      </c>
      <c r="BW2094" s="274" t="s">
        <v>27596</v>
      </c>
      <c r="BX2094" s="75" t="s">
        <v>27631</v>
      </c>
      <c r="BY2094" s="75" t="s">
        <v>27631</v>
      </c>
      <c r="BZ2094" s="75" t="s">
        <v>27632</v>
      </c>
      <c r="CA2094" s="274" t="s">
        <v>27633</v>
      </c>
      <c r="CB2094" s="274" t="s">
        <v>27634</v>
      </c>
      <c r="CC2094" s="274" t="s">
        <v>27635</v>
      </c>
      <c r="CD2094" s="91" t="s">
        <v>27636</v>
      </c>
      <c r="CE2094" s="75" t="s">
        <v>27637</v>
      </c>
      <c r="CF2094" s="75" t="s">
        <v>2881</v>
      </c>
      <c r="CG2094" s="75" t="s">
        <v>27638</v>
      </c>
      <c r="CH2094" s="275">
        <v>160</v>
      </c>
      <c r="CI2094" s="275">
        <v>50</v>
      </c>
      <c r="CJ2094" s="274" t="s">
        <v>27639</v>
      </c>
      <c r="CK2094" s="276" t="s">
        <v>2787</v>
      </c>
      <c r="CL2094" s="276" t="s">
        <v>2788</v>
      </c>
      <c r="CM2094" s="276" t="s">
        <v>2789</v>
      </c>
    </row>
    <row r="2095" spans="1:91" s="87" customFormat="1" ht="60" customHeight="1" x14ac:dyDescent="0.25">
      <c r="A2095" s="274"/>
      <c r="B2095" s="275"/>
      <c r="C2095" s="75" t="s">
        <v>2922</v>
      </c>
      <c r="D2095" s="75" t="s">
        <v>27594</v>
      </c>
      <c r="E2095" s="75"/>
      <c r="F2095" s="91" t="s">
        <v>27595</v>
      </c>
      <c r="G2095" s="274"/>
      <c r="H2095" s="274"/>
      <c r="I2095" s="91"/>
      <c r="J2095" s="91" t="s">
        <v>27597</v>
      </c>
      <c r="K2095" s="91" t="s">
        <v>27598</v>
      </c>
      <c r="L2095" s="75" t="s">
        <v>27599</v>
      </c>
      <c r="M2095" s="75" t="s">
        <v>27600</v>
      </c>
      <c r="N2095" s="274" t="s">
        <v>29812</v>
      </c>
      <c r="O2095" s="75" t="s">
        <v>27601</v>
      </c>
      <c r="P2095" s="75" t="s">
        <v>27602</v>
      </c>
      <c r="Q2095" s="274" t="s">
        <v>2576</v>
      </c>
      <c r="R2095" s="274" t="s">
        <v>26879</v>
      </c>
      <c r="S2095" s="274" t="s">
        <v>26205</v>
      </c>
      <c r="T2095" s="274" t="s">
        <v>18321</v>
      </c>
      <c r="U2095" s="75" t="s">
        <v>27603</v>
      </c>
      <c r="V2095" s="124"/>
      <c r="W2095" s="274" t="s">
        <v>29776</v>
      </c>
      <c r="X2095" s="274" t="s">
        <v>29777</v>
      </c>
      <c r="Y2095" s="274" t="s">
        <v>29814</v>
      </c>
      <c r="Z2095" s="75" t="s">
        <v>27604</v>
      </c>
      <c r="AA2095" s="274" t="s">
        <v>29778</v>
      </c>
      <c r="AB2095" s="274" t="s">
        <v>29779</v>
      </c>
      <c r="AC2095" s="274" t="s">
        <v>29780</v>
      </c>
      <c r="AD2095" s="75" t="s">
        <v>27605</v>
      </c>
      <c r="AE2095" s="274" t="s">
        <v>29781</v>
      </c>
      <c r="AF2095" s="274" t="s">
        <v>29782</v>
      </c>
      <c r="AG2095" s="274" t="s">
        <v>29783</v>
      </c>
      <c r="AH2095" s="75" t="s">
        <v>27606</v>
      </c>
      <c r="AI2095" s="274" t="s">
        <v>29815</v>
      </c>
      <c r="AJ2095" s="274" t="s">
        <v>29816</v>
      </c>
      <c r="AK2095" s="274" t="s">
        <v>2575</v>
      </c>
      <c r="AL2095" s="274" t="s">
        <v>27607</v>
      </c>
      <c r="AM2095" s="91" t="s">
        <v>27608</v>
      </c>
      <c r="AN2095" s="91" t="s">
        <v>27609</v>
      </c>
      <c r="AO2095" s="91" t="s">
        <v>27610</v>
      </c>
      <c r="AP2095" s="75"/>
      <c r="AQ2095" s="294"/>
      <c r="AR2095" s="91" t="s">
        <v>27613</v>
      </c>
      <c r="AS2095" s="75" t="s">
        <v>3024</v>
      </c>
      <c r="AT2095" s="75" t="s">
        <v>27614</v>
      </c>
      <c r="AU2095" s="75" t="s">
        <v>3024</v>
      </c>
      <c r="AV2095" s="75" t="s">
        <v>2915</v>
      </c>
      <c r="AW2095" s="75" t="s">
        <v>27615</v>
      </c>
      <c r="AX2095" s="75" t="s">
        <v>2758</v>
      </c>
      <c r="AY2095" s="75" t="s">
        <v>2759</v>
      </c>
      <c r="AZ2095" s="75" t="s">
        <v>27616</v>
      </c>
      <c r="BA2095" s="91" t="s">
        <v>2916</v>
      </c>
      <c r="BB2095" s="91" t="s">
        <v>27617</v>
      </c>
      <c r="BC2095" s="274" t="s">
        <v>27618</v>
      </c>
      <c r="BD2095" s="274" t="s">
        <v>27618</v>
      </c>
      <c r="BE2095" s="274" t="s">
        <v>29806</v>
      </c>
      <c r="BF2095" s="274" t="s">
        <v>27619</v>
      </c>
      <c r="BG2095" s="274" t="s">
        <v>27620</v>
      </c>
      <c r="BH2095" s="75" t="s">
        <v>27621</v>
      </c>
      <c r="BI2095" s="75" t="s">
        <v>27622</v>
      </c>
      <c r="BJ2095" s="75">
        <v>2009</v>
      </c>
      <c r="BK2095" s="274" t="s">
        <v>27623</v>
      </c>
      <c r="BL2095" s="75" t="s">
        <v>2770</v>
      </c>
      <c r="BM2095" s="75" t="s">
        <v>2771</v>
      </c>
      <c r="BN2095" s="75" t="s">
        <v>27624</v>
      </c>
      <c r="BO2095" s="75" t="s">
        <v>27625</v>
      </c>
      <c r="BP2095" s="75" t="s">
        <v>2915</v>
      </c>
      <c r="BQ2095" s="75" t="s">
        <v>27626</v>
      </c>
      <c r="BR2095" s="91" t="s">
        <v>27627</v>
      </c>
      <c r="BS2095" s="75" t="s">
        <v>27628</v>
      </c>
      <c r="BT2095" s="75" t="s">
        <v>27629</v>
      </c>
      <c r="BU2095" s="274" t="s">
        <v>27630</v>
      </c>
      <c r="BV2095" s="274" t="s">
        <v>27630</v>
      </c>
      <c r="BW2095" s="274" t="s">
        <v>27596</v>
      </c>
      <c r="BX2095" s="75" t="s">
        <v>27631</v>
      </c>
      <c r="BY2095" s="75" t="s">
        <v>27631</v>
      </c>
      <c r="BZ2095" s="75" t="s">
        <v>27632</v>
      </c>
      <c r="CA2095" s="274" t="s">
        <v>27633</v>
      </c>
      <c r="CB2095" s="274" t="s">
        <v>27634</v>
      </c>
      <c r="CC2095" s="274" t="s">
        <v>27635</v>
      </c>
      <c r="CD2095" s="91" t="s">
        <v>27636</v>
      </c>
      <c r="CE2095" s="75" t="s">
        <v>27637</v>
      </c>
      <c r="CF2095" s="75" t="s">
        <v>2881</v>
      </c>
      <c r="CG2095" s="75" t="s">
        <v>27638</v>
      </c>
      <c r="CH2095" s="275">
        <v>160</v>
      </c>
      <c r="CI2095" s="275">
        <v>50</v>
      </c>
      <c r="CJ2095" s="274" t="s">
        <v>27639</v>
      </c>
      <c r="CK2095" s="276" t="s">
        <v>2787</v>
      </c>
      <c r="CL2095" s="276" t="s">
        <v>2788</v>
      </c>
      <c r="CM2095" s="276" t="s">
        <v>2789</v>
      </c>
    </row>
    <row r="2096" spans="1:91" s="87" customFormat="1" ht="60" customHeight="1" x14ac:dyDescent="0.25">
      <c r="A2096" s="274"/>
      <c r="B2096" s="275"/>
      <c r="C2096" s="75" t="s">
        <v>2922</v>
      </c>
      <c r="D2096" s="75" t="s">
        <v>27594</v>
      </c>
      <c r="E2096" s="75"/>
      <c r="F2096" s="91" t="s">
        <v>27595</v>
      </c>
      <c r="G2096" s="274"/>
      <c r="H2096" s="274"/>
      <c r="I2096" s="91"/>
      <c r="J2096" s="91" t="s">
        <v>27597</v>
      </c>
      <c r="K2096" s="91" t="s">
        <v>27598</v>
      </c>
      <c r="L2096" s="75" t="s">
        <v>27599</v>
      </c>
      <c r="M2096" s="75" t="s">
        <v>27600</v>
      </c>
      <c r="N2096" s="274" t="s">
        <v>29812</v>
      </c>
      <c r="O2096" s="75" t="s">
        <v>27601</v>
      </c>
      <c r="P2096" s="75" t="s">
        <v>27602</v>
      </c>
      <c r="Q2096" s="274" t="s">
        <v>2576</v>
      </c>
      <c r="R2096" s="274" t="s">
        <v>26879</v>
      </c>
      <c r="S2096" s="274" t="s">
        <v>26205</v>
      </c>
      <c r="T2096" s="274" t="s">
        <v>18321</v>
      </c>
      <c r="U2096" s="75" t="s">
        <v>27603</v>
      </c>
      <c r="V2096" s="124"/>
      <c r="W2096" s="274" t="s">
        <v>29776</v>
      </c>
      <c r="X2096" s="274" t="s">
        <v>29777</v>
      </c>
      <c r="Y2096" s="274" t="s">
        <v>29814</v>
      </c>
      <c r="Z2096" s="75" t="s">
        <v>27604</v>
      </c>
      <c r="AA2096" s="274" t="s">
        <v>29778</v>
      </c>
      <c r="AB2096" s="274" t="s">
        <v>29779</v>
      </c>
      <c r="AC2096" s="274" t="s">
        <v>29780</v>
      </c>
      <c r="AD2096" s="75" t="s">
        <v>27605</v>
      </c>
      <c r="AE2096" s="274" t="s">
        <v>29781</v>
      </c>
      <c r="AF2096" s="274" t="s">
        <v>29782</v>
      </c>
      <c r="AG2096" s="274" t="s">
        <v>29783</v>
      </c>
      <c r="AH2096" s="75" t="s">
        <v>27606</v>
      </c>
      <c r="AI2096" s="274" t="s">
        <v>29815</v>
      </c>
      <c r="AJ2096" s="274" t="s">
        <v>29816</v>
      </c>
      <c r="AK2096" s="274" t="s">
        <v>2575</v>
      </c>
      <c r="AL2096" s="274" t="s">
        <v>27607</v>
      </c>
      <c r="AM2096" s="91" t="s">
        <v>27608</v>
      </c>
      <c r="AN2096" s="91" t="s">
        <v>27609</v>
      </c>
      <c r="AO2096" s="91" t="s">
        <v>27610</v>
      </c>
      <c r="AP2096" s="75"/>
      <c r="AQ2096" s="294"/>
      <c r="AR2096" s="91" t="s">
        <v>27613</v>
      </c>
      <c r="AS2096" s="75" t="s">
        <v>3024</v>
      </c>
      <c r="AT2096" s="75" t="s">
        <v>27614</v>
      </c>
      <c r="AU2096" s="75" t="s">
        <v>3024</v>
      </c>
      <c r="AV2096" s="75" t="s">
        <v>2915</v>
      </c>
      <c r="AW2096" s="75" t="s">
        <v>27615</v>
      </c>
      <c r="AX2096" s="75" t="s">
        <v>2758</v>
      </c>
      <c r="AY2096" s="75" t="s">
        <v>2759</v>
      </c>
      <c r="AZ2096" s="75" t="s">
        <v>27616</v>
      </c>
      <c r="BA2096" s="91" t="s">
        <v>2916</v>
      </c>
      <c r="BB2096" s="91" t="s">
        <v>27617</v>
      </c>
      <c r="BC2096" s="274" t="s">
        <v>27618</v>
      </c>
      <c r="BD2096" s="274" t="s">
        <v>27618</v>
      </c>
      <c r="BE2096" s="274" t="s">
        <v>29806</v>
      </c>
      <c r="BF2096" s="274" t="s">
        <v>27619</v>
      </c>
      <c r="BG2096" s="274" t="s">
        <v>27620</v>
      </c>
      <c r="BH2096" s="75" t="s">
        <v>27621</v>
      </c>
      <c r="BI2096" s="75" t="s">
        <v>27622</v>
      </c>
      <c r="BJ2096" s="75">
        <v>2009</v>
      </c>
      <c r="BK2096" s="274" t="s">
        <v>27623</v>
      </c>
      <c r="BL2096" s="75" t="s">
        <v>2770</v>
      </c>
      <c r="BM2096" s="75" t="s">
        <v>2771</v>
      </c>
      <c r="BN2096" s="75" t="s">
        <v>27624</v>
      </c>
      <c r="BO2096" s="75" t="s">
        <v>27625</v>
      </c>
      <c r="BP2096" s="75" t="s">
        <v>2915</v>
      </c>
      <c r="BQ2096" s="75" t="s">
        <v>27626</v>
      </c>
      <c r="BR2096" s="91" t="s">
        <v>27627</v>
      </c>
      <c r="BS2096" s="75" t="s">
        <v>27628</v>
      </c>
      <c r="BT2096" s="75" t="s">
        <v>27629</v>
      </c>
      <c r="BU2096" s="274" t="s">
        <v>27630</v>
      </c>
      <c r="BV2096" s="274" t="s">
        <v>27630</v>
      </c>
      <c r="BW2096" s="274" t="s">
        <v>27596</v>
      </c>
      <c r="BX2096" s="75" t="s">
        <v>27631</v>
      </c>
      <c r="BY2096" s="75" t="s">
        <v>27631</v>
      </c>
      <c r="BZ2096" s="75" t="s">
        <v>27632</v>
      </c>
      <c r="CA2096" s="274" t="s">
        <v>27633</v>
      </c>
      <c r="CB2096" s="274" t="s">
        <v>27634</v>
      </c>
      <c r="CC2096" s="274" t="s">
        <v>27635</v>
      </c>
      <c r="CD2096" s="91" t="s">
        <v>27636</v>
      </c>
      <c r="CE2096" s="75" t="s">
        <v>27637</v>
      </c>
      <c r="CF2096" s="75" t="s">
        <v>2881</v>
      </c>
      <c r="CG2096" s="75" t="s">
        <v>27638</v>
      </c>
      <c r="CH2096" s="275">
        <v>160</v>
      </c>
      <c r="CI2096" s="275">
        <v>50</v>
      </c>
      <c r="CJ2096" s="274" t="s">
        <v>27639</v>
      </c>
      <c r="CK2096" s="276" t="s">
        <v>2787</v>
      </c>
      <c r="CL2096" s="276" t="s">
        <v>2788</v>
      </c>
      <c r="CM2096" s="276" t="s">
        <v>2789</v>
      </c>
    </row>
    <row r="2097" spans="1:91" s="87" customFormat="1" ht="60" customHeight="1" x14ac:dyDescent="0.25">
      <c r="A2097" s="274"/>
      <c r="B2097" s="275"/>
      <c r="C2097" s="75" t="s">
        <v>2922</v>
      </c>
      <c r="D2097" s="75" t="s">
        <v>27594</v>
      </c>
      <c r="E2097" s="75"/>
      <c r="F2097" s="91" t="s">
        <v>27595</v>
      </c>
      <c r="G2097" s="274"/>
      <c r="H2097" s="274"/>
      <c r="I2097" s="91"/>
      <c r="J2097" s="91" t="s">
        <v>27597</v>
      </c>
      <c r="K2097" s="91" t="s">
        <v>27598</v>
      </c>
      <c r="L2097" s="75" t="s">
        <v>27599</v>
      </c>
      <c r="M2097" s="75" t="s">
        <v>27600</v>
      </c>
      <c r="N2097" s="274" t="s">
        <v>29812</v>
      </c>
      <c r="O2097" s="75" t="s">
        <v>27601</v>
      </c>
      <c r="P2097" s="75" t="s">
        <v>27602</v>
      </c>
      <c r="Q2097" s="274" t="s">
        <v>2576</v>
      </c>
      <c r="R2097" s="274" t="s">
        <v>26879</v>
      </c>
      <c r="S2097" s="274" t="s">
        <v>26205</v>
      </c>
      <c r="T2097" s="274" t="s">
        <v>18321</v>
      </c>
      <c r="U2097" s="75" t="s">
        <v>27603</v>
      </c>
      <c r="V2097" s="124"/>
      <c r="W2097" s="274" t="s">
        <v>29776</v>
      </c>
      <c r="X2097" s="274" t="s">
        <v>29777</v>
      </c>
      <c r="Y2097" s="274" t="s">
        <v>29814</v>
      </c>
      <c r="Z2097" s="75" t="s">
        <v>27604</v>
      </c>
      <c r="AA2097" s="274" t="s">
        <v>29778</v>
      </c>
      <c r="AB2097" s="274" t="s">
        <v>29779</v>
      </c>
      <c r="AC2097" s="274" t="s">
        <v>29780</v>
      </c>
      <c r="AD2097" s="75" t="s">
        <v>27605</v>
      </c>
      <c r="AE2097" s="274" t="s">
        <v>29781</v>
      </c>
      <c r="AF2097" s="274" t="s">
        <v>29782</v>
      </c>
      <c r="AG2097" s="274" t="s">
        <v>29783</v>
      </c>
      <c r="AH2097" s="75" t="s">
        <v>27606</v>
      </c>
      <c r="AI2097" s="274" t="s">
        <v>29815</v>
      </c>
      <c r="AJ2097" s="274" t="s">
        <v>29816</v>
      </c>
      <c r="AK2097" s="274" t="s">
        <v>2575</v>
      </c>
      <c r="AL2097" s="274" t="s">
        <v>27607</v>
      </c>
      <c r="AM2097" s="91" t="s">
        <v>27608</v>
      </c>
      <c r="AN2097" s="91" t="s">
        <v>27609</v>
      </c>
      <c r="AO2097" s="91" t="s">
        <v>27610</v>
      </c>
      <c r="AP2097" s="75"/>
      <c r="AQ2097" s="294"/>
      <c r="AR2097" s="91" t="s">
        <v>27613</v>
      </c>
      <c r="AS2097" s="75" t="s">
        <v>3024</v>
      </c>
      <c r="AT2097" s="75" t="s">
        <v>27614</v>
      </c>
      <c r="AU2097" s="75" t="s">
        <v>3024</v>
      </c>
      <c r="AV2097" s="75" t="s">
        <v>2915</v>
      </c>
      <c r="AW2097" s="75" t="s">
        <v>27615</v>
      </c>
      <c r="AX2097" s="75" t="s">
        <v>2758</v>
      </c>
      <c r="AY2097" s="75" t="s">
        <v>2759</v>
      </c>
      <c r="AZ2097" s="75" t="s">
        <v>27616</v>
      </c>
      <c r="BA2097" s="91" t="s">
        <v>2916</v>
      </c>
      <c r="BB2097" s="91" t="s">
        <v>27617</v>
      </c>
      <c r="BC2097" s="274" t="s">
        <v>27618</v>
      </c>
      <c r="BD2097" s="274" t="s">
        <v>27618</v>
      </c>
      <c r="BE2097" s="274" t="s">
        <v>29806</v>
      </c>
      <c r="BF2097" s="274" t="s">
        <v>27619</v>
      </c>
      <c r="BG2097" s="274" t="s">
        <v>27620</v>
      </c>
      <c r="BH2097" s="75" t="s">
        <v>27621</v>
      </c>
      <c r="BI2097" s="75" t="s">
        <v>27622</v>
      </c>
      <c r="BJ2097" s="75">
        <v>2009</v>
      </c>
      <c r="BK2097" s="274" t="s">
        <v>27623</v>
      </c>
      <c r="BL2097" s="75" t="s">
        <v>2770</v>
      </c>
      <c r="BM2097" s="75" t="s">
        <v>2771</v>
      </c>
      <c r="BN2097" s="75" t="s">
        <v>27624</v>
      </c>
      <c r="BO2097" s="75" t="s">
        <v>27625</v>
      </c>
      <c r="BP2097" s="75" t="s">
        <v>2915</v>
      </c>
      <c r="BQ2097" s="75" t="s">
        <v>27626</v>
      </c>
      <c r="BR2097" s="91" t="s">
        <v>27627</v>
      </c>
      <c r="BS2097" s="75" t="s">
        <v>27628</v>
      </c>
      <c r="BT2097" s="75" t="s">
        <v>27629</v>
      </c>
      <c r="BU2097" s="274" t="s">
        <v>27630</v>
      </c>
      <c r="BV2097" s="274" t="s">
        <v>27630</v>
      </c>
      <c r="BW2097" s="274" t="s">
        <v>27596</v>
      </c>
      <c r="BX2097" s="75" t="s">
        <v>27631</v>
      </c>
      <c r="BY2097" s="75" t="s">
        <v>27631</v>
      </c>
      <c r="BZ2097" s="75" t="s">
        <v>27632</v>
      </c>
      <c r="CA2097" s="274" t="s">
        <v>27633</v>
      </c>
      <c r="CB2097" s="274" t="s">
        <v>27634</v>
      </c>
      <c r="CC2097" s="274" t="s">
        <v>27635</v>
      </c>
      <c r="CD2097" s="91" t="s">
        <v>27636</v>
      </c>
      <c r="CE2097" s="75" t="s">
        <v>27637</v>
      </c>
      <c r="CF2097" s="75" t="s">
        <v>2881</v>
      </c>
      <c r="CG2097" s="75" t="s">
        <v>27638</v>
      </c>
      <c r="CH2097" s="275">
        <v>160</v>
      </c>
      <c r="CI2097" s="275">
        <v>50</v>
      </c>
      <c r="CJ2097" s="274" t="s">
        <v>27639</v>
      </c>
      <c r="CK2097" s="276" t="s">
        <v>2787</v>
      </c>
      <c r="CL2097" s="276" t="s">
        <v>2788</v>
      </c>
      <c r="CM2097" s="276" t="s">
        <v>2789</v>
      </c>
    </row>
    <row r="2098" spans="1:91" s="87" customFormat="1" ht="60" customHeight="1" x14ac:dyDescent="0.25">
      <c r="A2098" s="274"/>
      <c r="B2098" s="275"/>
      <c r="C2098" s="75" t="s">
        <v>2922</v>
      </c>
      <c r="D2098" s="75" t="s">
        <v>27594</v>
      </c>
      <c r="E2098" s="75"/>
      <c r="F2098" s="91" t="s">
        <v>27595</v>
      </c>
      <c r="G2098" s="274"/>
      <c r="H2098" s="274"/>
      <c r="I2098" s="91"/>
      <c r="J2098" s="91" t="s">
        <v>27597</v>
      </c>
      <c r="K2098" s="91" t="s">
        <v>27598</v>
      </c>
      <c r="L2098" s="75" t="s">
        <v>27599</v>
      </c>
      <c r="M2098" s="75" t="s">
        <v>27600</v>
      </c>
      <c r="N2098" s="274" t="s">
        <v>29812</v>
      </c>
      <c r="O2098" s="75" t="s">
        <v>27601</v>
      </c>
      <c r="P2098" s="75" t="s">
        <v>27602</v>
      </c>
      <c r="Q2098" s="274" t="s">
        <v>2576</v>
      </c>
      <c r="R2098" s="274" t="s">
        <v>26879</v>
      </c>
      <c r="S2098" s="274" t="s">
        <v>26205</v>
      </c>
      <c r="T2098" s="274" t="s">
        <v>18321</v>
      </c>
      <c r="U2098" s="75" t="s">
        <v>27603</v>
      </c>
      <c r="V2098" s="124"/>
      <c r="W2098" s="274" t="s">
        <v>29776</v>
      </c>
      <c r="X2098" s="274" t="s">
        <v>29777</v>
      </c>
      <c r="Y2098" s="274" t="s">
        <v>29814</v>
      </c>
      <c r="Z2098" s="75" t="s">
        <v>27604</v>
      </c>
      <c r="AA2098" s="274" t="s">
        <v>29778</v>
      </c>
      <c r="AB2098" s="274" t="s">
        <v>29779</v>
      </c>
      <c r="AC2098" s="274" t="s">
        <v>29780</v>
      </c>
      <c r="AD2098" s="75" t="s">
        <v>27605</v>
      </c>
      <c r="AE2098" s="274" t="s">
        <v>29781</v>
      </c>
      <c r="AF2098" s="274" t="s">
        <v>29782</v>
      </c>
      <c r="AG2098" s="274" t="s">
        <v>29783</v>
      </c>
      <c r="AH2098" s="75" t="s">
        <v>27606</v>
      </c>
      <c r="AI2098" s="274" t="s">
        <v>29815</v>
      </c>
      <c r="AJ2098" s="274" t="s">
        <v>29816</v>
      </c>
      <c r="AK2098" s="274" t="s">
        <v>2575</v>
      </c>
      <c r="AL2098" s="274" t="s">
        <v>27607</v>
      </c>
      <c r="AM2098" s="91" t="s">
        <v>27608</v>
      </c>
      <c r="AN2098" s="91" t="s">
        <v>27609</v>
      </c>
      <c r="AO2098" s="91" t="s">
        <v>27610</v>
      </c>
      <c r="AP2098" s="75"/>
      <c r="AQ2098" s="294"/>
      <c r="AR2098" s="91" t="s">
        <v>27613</v>
      </c>
      <c r="AS2098" s="75" t="s">
        <v>3024</v>
      </c>
      <c r="AT2098" s="75" t="s">
        <v>27614</v>
      </c>
      <c r="AU2098" s="75" t="s">
        <v>3024</v>
      </c>
      <c r="AV2098" s="75" t="s">
        <v>2915</v>
      </c>
      <c r="AW2098" s="75" t="s">
        <v>27615</v>
      </c>
      <c r="AX2098" s="75" t="s">
        <v>2758</v>
      </c>
      <c r="AY2098" s="75" t="s">
        <v>2759</v>
      </c>
      <c r="AZ2098" s="75" t="s">
        <v>27616</v>
      </c>
      <c r="BA2098" s="91" t="s">
        <v>2916</v>
      </c>
      <c r="BB2098" s="91" t="s">
        <v>27617</v>
      </c>
      <c r="BC2098" s="274" t="s">
        <v>27618</v>
      </c>
      <c r="BD2098" s="274" t="s">
        <v>27618</v>
      </c>
      <c r="BE2098" s="274" t="s">
        <v>29806</v>
      </c>
      <c r="BF2098" s="274" t="s">
        <v>27619</v>
      </c>
      <c r="BG2098" s="274" t="s">
        <v>27620</v>
      </c>
      <c r="BH2098" s="75" t="s">
        <v>27621</v>
      </c>
      <c r="BI2098" s="75" t="s">
        <v>27622</v>
      </c>
      <c r="BJ2098" s="75">
        <v>2009</v>
      </c>
      <c r="BK2098" s="274" t="s">
        <v>27623</v>
      </c>
      <c r="BL2098" s="75" t="s">
        <v>2770</v>
      </c>
      <c r="BM2098" s="75" t="s">
        <v>2771</v>
      </c>
      <c r="BN2098" s="75" t="s">
        <v>27624</v>
      </c>
      <c r="BO2098" s="75" t="s">
        <v>27625</v>
      </c>
      <c r="BP2098" s="75" t="s">
        <v>2915</v>
      </c>
      <c r="BQ2098" s="75" t="s">
        <v>27626</v>
      </c>
      <c r="BR2098" s="91" t="s">
        <v>27627</v>
      </c>
      <c r="BS2098" s="75" t="s">
        <v>27628</v>
      </c>
      <c r="BT2098" s="75" t="s">
        <v>27629</v>
      </c>
      <c r="BU2098" s="274" t="s">
        <v>27630</v>
      </c>
      <c r="BV2098" s="274" t="s">
        <v>27630</v>
      </c>
      <c r="BW2098" s="274" t="s">
        <v>27596</v>
      </c>
      <c r="BX2098" s="75" t="s">
        <v>27631</v>
      </c>
      <c r="BY2098" s="75" t="s">
        <v>27631</v>
      </c>
      <c r="BZ2098" s="75" t="s">
        <v>27632</v>
      </c>
      <c r="CA2098" s="274" t="s">
        <v>27633</v>
      </c>
      <c r="CB2098" s="274" t="s">
        <v>27634</v>
      </c>
      <c r="CC2098" s="274" t="s">
        <v>27635</v>
      </c>
      <c r="CD2098" s="91" t="s">
        <v>27636</v>
      </c>
      <c r="CE2098" s="75" t="s">
        <v>27637</v>
      </c>
      <c r="CF2098" s="75" t="s">
        <v>2881</v>
      </c>
      <c r="CG2098" s="75" t="s">
        <v>27638</v>
      </c>
      <c r="CH2098" s="275">
        <v>160</v>
      </c>
      <c r="CI2098" s="275">
        <v>50</v>
      </c>
      <c r="CJ2098" s="274" t="s">
        <v>27639</v>
      </c>
      <c r="CK2098" s="276" t="s">
        <v>2787</v>
      </c>
      <c r="CL2098" s="276" t="s">
        <v>2788</v>
      </c>
      <c r="CM2098" s="276" t="s">
        <v>2789</v>
      </c>
    </row>
    <row r="2099" spans="1:91" s="87" customFormat="1" ht="60" customHeight="1" x14ac:dyDescent="0.25">
      <c r="A2099" s="274"/>
      <c r="B2099" s="275"/>
      <c r="C2099" s="75" t="s">
        <v>2922</v>
      </c>
      <c r="D2099" s="75" t="s">
        <v>27594</v>
      </c>
      <c r="E2099" s="75"/>
      <c r="F2099" s="91" t="s">
        <v>27595</v>
      </c>
      <c r="G2099" s="274"/>
      <c r="H2099" s="274"/>
      <c r="I2099" s="91"/>
      <c r="J2099" s="91" t="s">
        <v>27597</v>
      </c>
      <c r="K2099" s="91" t="s">
        <v>27598</v>
      </c>
      <c r="L2099" s="75" t="s">
        <v>27599</v>
      </c>
      <c r="M2099" s="75" t="s">
        <v>27600</v>
      </c>
      <c r="N2099" s="274" t="s">
        <v>29812</v>
      </c>
      <c r="O2099" s="75" t="s">
        <v>27601</v>
      </c>
      <c r="P2099" s="75" t="s">
        <v>27602</v>
      </c>
      <c r="Q2099" s="274" t="s">
        <v>2576</v>
      </c>
      <c r="R2099" s="274" t="s">
        <v>26879</v>
      </c>
      <c r="S2099" s="274" t="s">
        <v>26205</v>
      </c>
      <c r="T2099" s="274" t="s">
        <v>18321</v>
      </c>
      <c r="U2099" s="75" t="s">
        <v>27603</v>
      </c>
      <c r="V2099" s="124"/>
      <c r="W2099" s="274" t="s">
        <v>29776</v>
      </c>
      <c r="X2099" s="274" t="s">
        <v>29777</v>
      </c>
      <c r="Y2099" s="274" t="s">
        <v>29814</v>
      </c>
      <c r="Z2099" s="75" t="s">
        <v>27604</v>
      </c>
      <c r="AA2099" s="274" t="s">
        <v>29778</v>
      </c>
      <c r="AB2099" s="274" t="s">
        <v>29779</v>
      </c>
      <c r="AC2099" s="274" t="s">
        <v>29780</v>
      </c>
      <c r="AD2099" s="75" t="s">
        <v>27605</v>
      </c>
      <c r="AE2099" s="274" t="s">
        <v>29781</v>
      </c>
      <c r="AF2099" s="274" t="s">
        <v>29782</v>
      </c>
      <c r="AG2099" s="274" t="s">
        <v>29783</v>
      </c>
      <c r="AH2099" s="75" t="s">
        <v>27606</v>
      </c>
      <c r="AI2099" s="274" t="s">
        <v>29815</v>
      </c>
      <c r="AJ2099" s="274" t="s">
        <v>29816</v>
      </c>
      <c r="AK2099" s="274" t="s">
        <v>2575</v>
      </c>
      <c r="AL2099" s="274" t="s">
        <v>27607</v>
      </c>
      <c r="AM2099" s="91" t="s">
        <v>27608</v>
      </c>
      <c r="AN2099" s="91" t="s">
        <v>27609</v>
      </c>
      <c r="AO2099" s="91" t="s">
        <v>27610</v>
      </c>
      <c r="AP2099" s="75"/>
      <c r="AQ2099" s="294"/>
      <c r="AR2099" s="91" t="s">
        <v>27613</v>
      </c>
      <c r="AS2099" s="75" t="s">
        <v>3024</v>
      </c>
      <c r="AT2099" s="75" t="s">
        <v>27614</v>
      </c>
      <c r="AU2099" s="75" t="s">
        <v>3024</v>
      </c>
      <c r="AV2099" s="75" t="s">
        <v>2915</v>
      </c>
      <c r="AW2099" s="75" t="s">
        <v>27615</v>
      </c>
      <c r="AX2099" s="75" t="s">
        <v>2758</v>
      </c>
      <c r="AY2099" s="75" t="s">
        <v>2759</v>
      </c>
      <c r="AZ2099" s="75" t="s">
        <v>27616</v>
      </c>
      <c r="BA2099" s="91" t="s">
        <v>2916</v>
      </c>
      <c r="BB2099" s="91" t="s">
        <v>27617</v>
      </c>
      <c r="BC2099" s="274" t="s">
        <v>27618</v>
      </c>
      <c r="BD2099" s="274" t="s">
        <v>27618</v>
      </c>
      <c r="BE2099" s="274" t="s">
        <v>29806</v>
      </c>
      <c r="BF2099" s="274" t="s">
        <v>27619</v>
      </c>
      <c r="BG2099" s="274" t="s">
        <v>27620</v>
      </c>
      <c r="BH2099" s="75" t="s">
        <v>27621</v>
      </c>
      <c r="BI2099" s="75" t="s">
        <v>27622</v>
      </c>
      <c r="BJ2099" s="75">
        <v>2009</v>
      </c>
      <c r="BK2099" s="274" t="s">
        <v>27623</v>
      </c>
      <c r="BL2099" s="75" t="s">
        <v>2770</v>
      </c>
      <c r="BM2099" s="75" t="s">
        <v>2771</v>
      </c>
      <c r="BN2099" s="75" t="s">
        <v>27624</v>
      </c>
      <c r="BO2099" s="75" t="s">
        <v>27625</v>
      </c>
      <c r="BP2099" s="75" t="s">
        <v>2915</v>
      </c>
      <c r="BQ2099" s="75" t="s">
        <v>27626</v>
      </c>
      <c r="BR2099" s="91" t="s">
        <v>27627</v>
      </c>
      <c r="BS2099" s="75" t="s">
        <v>27628</v>
      </c>
      <c r="BT2099" s="75" t="s">
        <v>27629</v>
      </c>
      <c r="BU2099" s="274" t="s">
        <v>27630</v>
      </c>
      <c r="BV2099" s="274" t="s">
        <v>27630</v>
      </c>
      <c r="BW2099" s="274" t="s">
        <v>27596</v>
      </c>
      <c r="BX2099" s="75" t="s">
        <v>27631</v>
      </c>
      <c r="BY2099" s="75" t="s">
        <v>27631</v>
      </c>
      <c r="BZ2099" s="75" t="s">
        <v>27632</v>
      </c>
      <c r="CA2099" s="274" t="s">
        <v>27633</v>
      </c>
      <c r="CB2099" s="274" t="s">
        <v>27634</v>
      </c>
      <c r="CC2099" s="274" t="s">
        <v>27635</v>
      </c>
      <c r="CD2099" s="91" t="s">
        <v>27636</v>
      </c>
      <c r="CE2099" s="75" t="s">
        <v>27637</v>
      </c>
      <c r="CF2099" s="75" t="s">
        <v>2881</v>
      </c>
      <c r="CG2099" s="75" t="s">
        <v>27638</v>
      </c>
      <c r="CH2099" s="275">
        <v>160</v>
      </c>
      <c r="CI2099" s="275">
        <v>50</v>
      </c>
      <c r="CJ2099" s="274" t="s">
        <v>27639</v>
      </c>
      <c r="CK2099" s="276" t="s">
        <v>2787</v>
      </c>
      <c r="CL2099" s="276" t="s">
        <v>2788</v>
      </c>
      <c r="CM2099" s="276" t="s">
        <v>2789</v>
      </c>
    </row>
    <row r="2100" spans="1:91" s="87" customFormat="1" ht="60" customHeight="1" x14ac:dyDescent="0.25">
      <c r="A2100" s="274"/>
      <c r="B2100" s="275"/>
      <c r="C2100" s="75" t="s">
        <v>2922</v>
      </c>
      <c r="D2100" s="75" t="s">
        <v>27594</v>
      </c>
      <c r="E2100" s="75"/>
      <c r="F2100" s="91" t="s">
        <v>27595</v>
      </c>
      <c r="G2100" s="274"/>
      <c r="H2100" s="274"/>
      <c r="I2100" s="91"/>
      <c r="J2100" s="91" t="s">
        <v>27597</v>
      </c>
      <c r="K2100" s="91" t="s">
        <v>27598</v>
      </c>
      <c r="L2100" s="75" t="s">
        <v>27599</v>
      </c>
      <c r="M2100" s="75" t="s">
        <v>27600</v>
      </c>
      <c r="N2100" s="274" t="s">
        <v>29812</v>
      </c>
      <c r="O2100" s="75" t="s">
        <v>27601</v>
      </c>
      <c r="P2100" s="75" t="s">
        <v>27602</v>
      </c>
      <c r="Q2100" s="274" t="s">
        <v>2576</v>
      </c>
      <c r="R2100" s="274" t="s">
        <v>26879</v>
      </c>
      <c r="S2100" s="274" t="s">
        <v>26205</v>
      </c>
      <c r="T2100" s="274" t="s">
        <v>18321</v>
      </c>
      <c r="U2100" s="75" t="s">
        <v>27603</v>
      </c>
      <c r="V2100" s="124"/>
      <c r="W2100" s="274" t="s">
        <v>29776</v>
      </c>
      <c r="X2100" s="274" t="s">
        <v>29777</v>
      </c>
      <c r="Y2100" s="274" t="s">
        <v>29814</v>
      </c>
      <c r="Z2100" s="75" t="s">
        <v>27604</v>
      </c>
      <c r="AA2100" s="274" t="s">
        <v>29778</v>
      </c>
      <c r="AB2100" s="274" t="s">
        <v>29779</v>
      </c>
      <c r="AC2100" s="274" t="s">
        <v>29780</v>
      </c>
      <c r="AD2100" s="75" t="s">
        <v>27605</v>
      </c>
      <c r="AE2100" s="274" t="s">
        <v>29781</v>
      </c>
      <c r="AF2100" s="274" t="s">
        <v>29782</v>
      </c>
      <c r="AG2100" s="274" t="s">
        <v>29783</v>
      </c>
      <c r="AH2100" s="75" t="s">
        <v>27606</v>
      </c>
      <c r="AI2100" s="274" t="s">
        <v>29815</v>
      </c>
      <c r="AJ2100" s="274" t="s">
        <v>29816</v>
      </c>
      <c r="AK2100" s="274" t="s">
        <v>2575</v>
      </c>
      <c r="AL2100" s="274" t="s">
        <v>27607</v>
      </c>
      <c r="AM2100" s="91" t="s">
        <v>27608</v>
      </c>
      <c r="AN2100" s="91" t="s">
        <v>27609</v>
      </c>
      <c r="AO2100" s="91" t="s">
        <v>27610</v>
      </c>
      <c r="AP2100" s="75"/>
      <c r="AQ2100" s="294"/>
      <c r="AR2100" s="91" t="s">
        <v>27613</v>
      </c>
      <c r="AS2100" s="75" t="s">
        <v>3024</v>
      </c>
      <c r="AT2100" s="75" t="s">
        <v>27614</v>
      </c>
      <c r="AU2100" s="75" t="s">
        <v>3024</v>
      </c>
      <c r="AV2100" s="75" t="s">
        <v>2915</v>
      </c>
      <c r="AW2100" s="75" t="s">
        <v>27615</v>
      </c>
      <c r="AX2100" s="75" t="s">
        <v>2758</v>
      </c>
      <c r="AY2100" s="75" t="s">
        <v>2759</v>
      </c>
      <c r="AZ2100" s="75" t="s">
        <v>27616</v>
      </c>
      <c r="BA2100" s="91" t="s">
        <v>2916</v>
      </c>
      <c r="BB2100" s="91" t="s">
        <v>27617</v>
      </c>
      <c r="BC2100" s="274" t="s">
        <v>27618</v>
      </c>
      <c r="BD2100" s="274" t="s">
        <v>27618</v>
      </c>
      <c r="BE2100" s="274" t="s">
        <v>29806</v>
      </c>
      <c r="BF2100" s="274" t="s">
        <v>27619</v>
      </c>
      <c r="BG2100" s="274" t="s">
        <v>27620</v>
      </c>
      <c r="BH2100" s="75" t="s">
        <v>27621</v>
      </c>
      <c r="BI2100" s="75" t="s">
        <v>27622</v>
      </c>
      <c r="BJ2100" s="75">
        <v>2009</v>
      </c>
      <c r="BK2100" s="274" t="s">
        <v>27623</v>
      </c>
      <c r="BL2100" s="75" t="s">
        <v>2770</v>
      </c>
      <c r="BM2100" s="75" t="s">
        <v>2771</v>
      </c>
      <c r="BN2100" s="75" t="s">
        <v>27624</v>
      </c>
      <c r="BO2100" s="75" t="s">
        <v>27625</v>
      </c>
      <c r="BP2100" s="75" t="s">
        <v>2915</v>
      </c>
      <c r="BQ2100" s="75" t="s">
        <v>27626</v>
      </c>
      <c r="BR2100" s="91" t="s">
        <v>27627</v>
      </c>
      <c r="BS2100" s="75" t="s">
        <v>27628</v>
      </c>
      <c r="BT2100" s="75" t="s">
        <v>27629</v>
      </c>
      <c r="BU2100" s="274" t="s">
        <v>27630</v>
      </c>
      <c r="BV2100" s="274" t="s">
        <v>27630</v>
      </c>
      <c r="BW2100" s="274" t="s">
        <v>27596</v>
      </c>
      <c r="BX2100" s="75" t="s">
        <v>27631</v>
      </c>
      <c r="BY2100" s="75" t="s">
        <v>27631</v>
      </c>
      <c r="BZ2100" s="75" t="s">
        <v>27632</v>
      </c>
      <c r="CA2100" s="274" t="s">
        <v>27633</v>
      </c>
      <c r="CB2100" s="274" t="s">
        <v>27634</v>
      </c>
      <c r="CC2100" s="274" t="s">
        <v>27635</v>
      </c>
      <c r="CD2100" s="91" t="s">
        <v>27636</v>
      </c>
      <c r="CE2100" s="75" t="s">
        <v>27637</v>
      </c>
      <c r="CF2100" s="75" t="s">
        <v>2881</v>
      </c>
      <c r="CG2100" s="75" t="s">
        <v>27638</v>
      </c>
      <c r="CH2100" s="275">
        <v>160</v>
      </c>
      <c r="CI2100" s="275">
        <v>50</v>
      </c>
      <c r="CJ2100" s="274" t="s">
        <v>27639</v>
      </c>
      <c r="CK2100" s="276" t="s">
        <v>2787</v>
      </c>
      <c r="CL2100" s="276" t="s">
        <v>2788</v>
      </c>
      <c r="CM2100" s="276" t="s">
        <v>2789</v>
      </c>
    </row>
    <row r="2101" spans="1:91" s="87" customFormat="1" ht="60" customHeight="1" x14ac:dyDescent="0.25">
      <c r="A2101" s="274"/>
      <c r="B2101" s="275"/>
      <c r="C2101" s="75" t="s">
        <v>2922</v>
      </c>
      <c r="D2101" s="75" t="s">
        <v>27594</v>
      </c>
      <c r="E2101" s="75"/>
      <c r="F2101" s="91" t="s">
        <v>27595</v>
      </c>
      <c r="G2101" s="274"/>
      <c r="H2101" s="274"/>
      <c r="I2101" s="91"/>
      <c r="J2101" s="91" t="s">
        <v>27597</v>
      </c>
      <c r="K2101" s="91" t="s">
        <v>27598</v>
      </c>
      <c r="L2101" s="75" t="s">
        <v>27599</v>
      </c>
      <c r="M2101" s="75" t="s">
        <v>27600</v>
      </c>
      <c r="N2101" s="274" t="s">
        <v>29812</v>
      </c>
      <c r="O2101" s="75" t="s">
        <v>27601</v>
      </c>
      <c r="P2101" s="75" t="s">
        <v>27602</v>
      </c>
      <c r="Q2101" s="274" t="s">
        <v>2576</v>
      </c>
      <c r="R2101" s="274" t="s">
        <v>26879</v>
      </c>
      <c r="S2101" s="274" t="s">
        <v>26205</v>
      </c>
      <c r="T2101" s="274" t="s">
        <v>18321</v>
      </c>
      <c r="U2101" s="75" t="s">
        <v>27603</v>
      </c>
      <c r="V2101" s="124"/>
      <c r="W2101" s="274" t="s">
        <v>29776</v>
      </c>
      <c r="X2101" s="274" t="s">
        <v>29777</v>
      </c>
      <c r="Y2101" s="274" t="s">
        <v>29814</v>
      </c>
      <c r="Z2101" s="75" t="s">
        <v>27604</v>
      </c>
      <c r="AA2101" s="274" t="s">
        <v>29778</v>
      </c>
      <c r="AB2101" s="274" t="s">
        <v>29779</v>
      </c>
      <c r="AC2101" s="274" t="s">
        <v>29780</v>
      </c>
      <c r="AD2101" s="75" t="s">
        <v>27605</v>
      </c>
      <c r="AE2101" s="274" t="s">
        <v>29781</v>
      </c>
      <c r="AF2101" s="274" t="s">
        <v>29782</v>
      </c>
      <c r="AG2101" s="274" t="s">
        <v>29783</v>
      </c>
      <c r="AH2101" s="75" t="s">
        <v>27606</v>
      </c>
      <c r="AI2101" s="274" t="s">
        <v>29815</v>
      </c>
      <c r="AJ2101" s="274" t="s">
        <v>29816</v>
      </c>
      <c r="AK2101" s="274" t="s">
        <v>2575</v>
      </c>
      <c r="AL2101" s="274" t="s">
        <v>27607</v>
      </c>
      <c r="AM2101" s="91" t="s">
        <v>27608</v>
      </c>
      <c r="AN2101" s="91" t="s">
        <v>27609</v>
      </c>
      <c r="AO2101" s="91" t="s">
        <v>27610</v>
      </c>
      <c r="AP2101" s="75"/>
      <c r="AQ2101" s="294"/>
      <c r="AR2101" s="91" t="s">
        <v>27613</v>
      </c>
      <c r="AS2101" s="75" t="s">
        <v>3024</v>
      </c>
      <c r="AT2101" s="75" t="s">
        <v>27614</v>
      </c>
      <c r="AU2101" s="75" t="s">
        <v>3024</v>
      </c>
      <c r="AV2101" s="75" t="s">
        <v>2915</v>
      </c>
      <c r="AW2101" s="75" t="s">
        <v>27615</v>
      </c>
      <c r="AX2101" s="75" t="s">
        <v>2758</v>
      </c>
      <c r="AY2101" s="75" t="s">
        <v>2759</v>
      </c>
      <c r="AZ2101" s="75" t="s">
        <v>27616</v>
      </c>
      <c r="BA2101" s="91" t="s">
        <v>2916</v>
      </c>
      <c r="BB2101" s="91" t="s">
        <v>27617</v>
      </c>
      <c r="BC2101" s="274" t="s">
        <v>27618</v>
      </c>
      <c r="BD2101" s="274" t="s">
        <v>27618</v>
      </c>
      <c r="BE2101" s="274" t="s">
        <v>29806</v>
      </c>
      <c r="BF2101" s="274" t="s">
        <v>27619</v>
      </c>
      <c r="BG2101" s="274" t="s">
        <v>27620</v>
      </c>
      <c r="BH2101" s="75" t="s">
        <v>27621</v>
      </c>
      <c r="BI2101" s="75" t="s">
        <v>27622</v>
      </c>
      <c r="BJ2101" s="75">
        <v>2009</v>
      </c>
      <c r="BK2101" s="274" t="s">
        <v>27623</v>
      </c>
      <c r="BL2101" s="75" t="s">
        <v>2770</v>
      </c>
      <c r="BM2101" s="75" t="s">
        <v>2771</v>
      </c>
      <c r="BN2101" s="75" t="s">
        <v>27624</v>
      </c>
      <c r="BO2101" s="75" t="s">
        <v>27625</v>
      </c>
      <c r="BP2101" s="75" t="s">
        <v>2915</v>
      </c>
      <c r="BQ2101" s="75" t="s">
        <v>27626</v>
      </c>
      <c r="BR2101" s="91" t="s">
        <v>27627</v>
      </c>
      <c r="BS2101" s="75" t="s">
        <v>27628</v>
      </c>
      <c r="BT2101" s="75" t="s">
        <v>27629</v>
      </c>
      <c r="BU2101" s="274" t="s">
        <v>27630</v>
      </c>
      <c r="BV2101" s="274" t="s">
        <v>27630</v>
      </c>
      <c r="BW2101" s="274" t="s">
        <v>27596</v>
      </c>
      <c r="BX2101" s="75" t="s">
        <v>27631</v>
      </c>
      <c r="BY2101" s="75" t="s">
        <v>27631</v>
      </c>
      <c r="BZ2101" s="75" t="s">
        <v>27632</v>
      </c>
      <c r="CA2101" s="274" t="s">
        <v>27633</v>
      </c>
      <c r="CB2101" s="274" t="s">
        <v>27634</v>
      </c>
      <c r="CC2101" s="274" t="s">
        <v>27635</v>
      </c>
      <c r="CD2101" s="91" t="s">
        <v>27636</v>
      </c>
      <c r="CE2101" s="75" t="s">
        <v>27637</v>
      </c>
      <c r="CF2101" s="75" t="s">
        <v>2881</v>
      </c>
      <c r="CG2101" s="75" t="s">
        <v>27638</v>
      </c>
      <c r="CH2101" s="275">
        <v>160</v>
      </c>
      <c r="CI2101" s="275">
        <v>50</v>
      </c>
      <c r="CJ2101" s="274" t="s">
        <v>27639</v>
      </c>
      <c r="CK2101" s="276" t="s">
        <v>2787</v>
      </c>
      <c r="CL2101" s="276" t="s">
        <v>2788</v>
      </c>
      <c r="CM2101" s="276" t="s">
        <v>2789</v>
      </c>
    </row>
    <row r="2102" spans="1:91" s="87" customFormat="1" ht="60" customHeight="1" x14ac:dyDescent="0.25">
      <c r="A2102" s="274"/>
      <c r="B2102" s="275"/>
      <c r="C2102" s="75" t="s">
        <v>2922</v>
      </c>
      <c r="D2102" s="75" t="s">
        <v>27594</v>
      </c>
      <c r="E2102" s="75"/>
      <c r="F2102" s="91" t="s">
        <v>27595</v>
      </c>
      <c r="G2102" s="274"/>
      <c r="H2102" s="274"/>
      <c r="I2102" s="91"/>
      <c r="J2102" s="91" t="s">
        <v>27597</v>
      </c>
      <c r="K2102" s="91" t="s">
        <v>27598</v>
      </c>
      <c r="L2102" s="75" t="s">
        <v>27599</v>
      </c>
      <c r="M2102" s="75" t="s">
        <v>27600</v>
      </c>
      <c r="N2102" s="274" t="s">
        <v>29812</v>
      </c>
      <c r="O2102" s="75" t="s">
        <v>27601</v>
      </c>
      <c r="P2102" s="75" t="s">
        <v>27602</v>
      </c>
      <c r="Q2102" s="274" t="s">
        <v>2576</v>
      </c>
      <c r="R2102" s="274" t="s">
        <v>26879</v>
      </c>
      <c r="S2102" s="274" t="s">
        <v>26205</v>
      </c>
      <c r="T2102" s="274" t="s">
        <v>18321</v>
      </c>
      <c r="U2102" s="75" t="s">
        <v>27603</v>
      </c>
      <c r="V2102" s="124"/>
      <c r="W2102" s="274" t="s">
        <v>29776</v>
      </c>
      <c r="X2102" s="274" t="s">
        <v>29777</v>
      </c>
      <c r="Y2102" s="274" t="s">
        <v>29814</v>
      </c>
      <c r="Z2102" s="75" t="s">
        <v>27604</v>
      </c>
      <c r="AA2102" s="274" t="s">
        <v>29778</v>
      </c>
      <c r="AB2102" s="274" t="s">
        <v>29779</v>
      </c>
      <c r="AC2102" s="274" t="s">
        <v>29780</v>
      </c>
      <c r="AD2102" s="75" t="s">
        <v>27605</v>
      </c>
      <c r="AE2102" s="274" t="s">
        <v>29781</v>
      </c>
      <c r="AF2102" s="274" t="s">
        <v>29782</v>
      </c>
      <c r="AG2102" s="274" t="s">
        <v>29783</v>
      </c>
      <c r="AH2102" s="75" t="s">
        <v>27606</v>
      </c>
      <c r="AI2102" s="274" t="s">
        <v>29815</v>
      </c>
      <c r="AJ2102" s="274" t="s">
        <v>29816</v>
      </c>
      <c r="AK2102" s="274" t="s">
        <v>2575</v>
      </c>
      <c r="AL2102" s="274" t="s">
        <v>27607</v>
      </c>
      <c r="AM2102" s="91" t="s">
        <v>27608</v>
      </c>
      <c r="AN2102" s="91" t="s">
        <v>27609</v>
      </c>
      <c r="AO2102" s="91" t="s">
        <v>27610</v>
      </c>
      <c r="AP2102" s="75"/>
      <c r="AQ2102" s="294"/>
      <c r="AR2102" s="91" t="s">
        <v>27613</v>
      </c>
      <c r="AS2102" s="75" t="s">
        <v>3024</v>
      </c>
      <c r="AT2102" s="75" t="s">
        <v>27614</v>
      </c>
      <c r="AU2102" s="75" t="s">
        <v>3024</v>
      </c>
      <c r="AV2102" s="75" t="s">
        <v>2915</v>
      </c>
      <c r="AW2102" s="75" t="s">
        <v>27615</v>
      </c>
      <c r="AX2102" s="75" t="s">
        <v>2758</v>
      </c>
      <c r="AY2102" s="75" t="s">
        <v>2759</v>
      </c>
      <c r="AZ2102" s="75" t="s">
        <v>27616</v>
      </c>
      <c r="BA2102" s="91" t="s">
        <v>2916</v>
      </c>
      <c r="BB2102" s="91" t="s">
        <v>27617</v>
      </c>
      <c r="BC2102" s="274" t="s">
        <v>27618</v>
      </c>
      <c r="BD2102" s="274" t="s">
        <v>27618</v>
      </c>
      <c r="BE2102" s="274" t="s">
        <v>29806</v>
      </c>
      <c r="BF2102" s="274" t="s">
        <v>27619</v>
      </c>
      <c r="BG2102" s="274" t="s">
        <v>27620</v>
      </c>
      <c r="BH2102" s="75" t="s">
        <v>27621</v>
      </c>
      <c r="BI2102" s="75" t="s">
        <v>27622</v>
      </c>
      <c r="BJ2102" s="75">
        <v>2009</v>
      </c>
      <c r="BK2102" s="274" t="s">
        <v>27623</v>
      </c>
      <c r="BL2102" s="75" t="s">
        <v>2770</v>
      </c>
      <c r="BM2102" s="75" t="s">
        <v>2771</v>
      </c>
      <c r="BN2102" s="75" t="s">
        <v>27624</v>
      </c>
      <c r="BO2102" s="75" t="s">
        <v>27625</v>
      </c>
      <c r="BP2102" s="75" t="s">
        <v>2915</v>
      </c>
      <c r="BQ2102" s="75" t="s">
        <v>27626</v>
      </c>
      <c r="BR2102" s="91" t="s">
        <v>27627</v>
      </c>
      <c r="BS2102" s="75" t="s">
        <v>27628</v>
      </c>
      <c r="BT2102" s="75" t="s">
        <v>27629</v>
      </c>
      <c r="BU2102" s="274" t="s">
        <v>27630</v>
      </c>
      <c r="BV2102" s="274" t="s">
        <v>27630</v>
      </c>
      <c r="BW2102" s="274" t="s">
        <v>27596</v>
      </c>
      <c r="BX2102" s="75" t="s">
        <v>27631</v>
      </c>
      <c r="BY2102" s="75" t="s">
        <v>27631</v>
      </c>
      <c r="BZ2102" s="75" t="s">
        <v>27632</v>
      </c>
      <c r="CA2102" s="274" t="s">
        <v>27633</v>
      </c>
      <c r="CB2102" s="274" t="s">
        <v>27634</v>
      </c>
      <c r="CC2102" s="274" t="s">
        <v>27635</v>
      </c>
      <c r="CD2102" s="91" t="s">
        <v>27636</v>
      </c>
      <c r="CE2102" s="75" t="s">
        <v>27637</v>
      </c>
      <c r="CF2102" s="75" t="s">
        <v>2881</v>
      </c>
      <c r="CG2102" s="75" t="s">
        <v>27638</v>
      </c>
      <c r="CH2102" s="275">
        <v>160</v>
      </c>
      <c r="CI2102" s="275">
        <v>50</v>
      </c>
      <c r="CJ2102" s="274" t="s">
        <v>27639</v>
      </c>
      <c r="CK2102" s="276" t="s">
        <v>2787</v>
      </c>
      <c r="CL2102" s="276" t="s">
        <v>2788</v>
      </c>
      <c r="CM2102" s="276" t="s">
        <v>2789</v>
      </c>
    </row>
    <row r="2103" spans="1:91" s="87" customFormat="1" ht="60" customHeight="1" x14ac:dyDescent="0.25">
      <c r="A2103" s="274"/>
      <c r="B2103" s="275"/>
      <c r="C2103" s="75" t="s">
        <v>2922</v>
      </c>
      <c r="D2103" s="75" t="s">
        <v>27594</v>
      </c>
      <c r="E2103" s="75"/>
      <c r="F2103" s="91" t="s">
        <v>27595</v>
      </c>
      <c r="G2103" s="274"/>
      <c r="H2103" s="274"/>
      <c r="I2103" s="91"/>
      <c r="J2103" s="91" t="s">
        <v>27597</v>
      </c>
      <c r="K2103" s="91" t="s">
        <v>27598</v>
      </c>
      <c r="L2103" s="75" t="s">
        <v>27599</v>
      </c>
      <c r="M2103" s="75" t="s">
        <v>27600</v>
      </c>
      <c r="N2103" s="274" t="s">
        <v>29812</v>
      </c>
      <c r="O2103" s="75" t="s">
        <v>27601</v>
      </c>
      <c r="P2103" s="75" t="s">
        <v>27602</v>
      </c>
      <c r="Q2103" s="274" t="s">
        <v>2576</v>
      </c>
      <c r="R2103" s="274" t="s">
        <v>26879</v>
      </c>
      <c r="S2103" s="274" t="s">
        <v>26205</v>
      </c>
      <c r="T2103" s="274" t="s">
        <v>18321</v>
      </c>
      <c r="U2103" s="75" t="s">
        <v>27603</v>
      </c>
      <c r="V2103" s="124"/>
      <c r="W2103" s="274" t="s">
        <v>29776</v>
      </c>
      <c r="X2103" s="274" t="s">
        <v>29777</v>
      </c>
      <c r="Y2103" s="274" t="s">
        <v>29814</v>
      </c>
      <c r="Z2103" s="75" t="s">
        <v>27604</v>
      </c>
      <c r="AA2103" s="274" t="s">
        <v>29778</v>
      </c>
      <c r="AB2103" s="274" t="s">
        <v>29779</v>
      </c>
      <c r="AC2103" s="274" t="s">
        <v>29780</v>
      </c>
      <c r="AD2103" s="75" t="s">
        <v>27605</v>
      </c>
      <c r="AE2103" s="274" t="s">
        <v>29781</v>
      </c>
      <c r="AF2103" s="274" t="s">
        <v>29782</v>
      </c>
      <c r="AG2103" s="274" t="s">
        <v>29783</v>
      </c>
      <c r="AH2103" s="75" t="s">
        <v>27606</v>
      </c>
      <c r="AI2103" s="274" t="s">
        <v>29815</v>
      </c>
      <c r="AJ2103" s="274" t="s">
        <v>29816</v>
      </c>
      <c r="AK2103" s="274" t="s">
        <v>2575</v>
      </c>
      <c r="AL2103" s="274" t="s">
        <v>27607</v>
      </c>
      <c r="AM2103" s="91" t="s">
        <v>27608</v>
      </c>
      <c r="AN2103" s="91" t="s">
        <v>27609</v>
      </c>
      <c r="AO2103" s="91" t="s">
        <v>27610</v>
      </c>
      <c r="AP2103" s="75"/>
      <c r="AQ2103" s="294"/>
      <c r="AR2103" s="91" t="s">
        <v>27613</v>
      </c>
      <c r="AS2103" s="75" t="s">
        <v>3024</v>
      </c>
      <c r="AT2103" s="75" t="s">
        <v>27614</v>
      </c>
      <c r="AU2103" s="75" t="s">
        <v>3024</v>
      </c>
      <c r="AV2103" s="75" t="s">
        <v>2915</v>
      </c>
      <c r="AW2103" s="75" t="s">
        <v>27615</v>
      </c>
      <c r="AX2103" s="75" t="s">
        <v>2758</v>
      </c>
      <c r="AY2103" s="75" t="s">
        <v>2759</v>
      </c>
      <c r="AZ2103" s="75" t="s">
        <v>27616</v>
      </c>
      <c r="BA2103" s="91" t="s">
        <v>2916</v>
      </c>
      <c r="BB2103" s="91" t="s">
        <v>27617</v>
      </c>
      <c r="BC2103" s="274" t="s">
        <v>27618</v>
      </c>
      <c r="BD2103" s="274" t="s">
        <v>27618</v>
      </c>
      <c r="BE2103" s="274" t="s">
        <v>29806</v>
      </c>
      <c r="BF2103" s="274" t="s">
        <v>27619</v>
      </c>
      <c r="BG2103" s="274" t="s">
        <v>27620</v>
      </c>
      <c r="BH2103" s="75" t="s">
        <v>27621</v>
      </c>
      <c r="BI2103" s="75" t="s">
        <v>27622</v>
      </c>
      <c r="BJ2103" s="75">
        <v>2009</v>
      </c>
      <c r="BK2103" s="274" t="s">
        <v>27623</v>
      </c>
      <c r="BL2103" s="75" t="s">
        <v>2770</v>
      </c>
      <c r="BM2103" s="75" t="s">
        <v>2771</v>
      </c>
      <c r="BN2103" s="75" t="s">
        <v>27624</v>
      </c>
      <c r="BO2103" s="75" t="s">
        <v>27625</v>
      </c>
      <c r="BP2103" s="75" t="s">
        <v>2915</v>
      </c>
      <c r="BQ2103" s="75" t="s">
        <v>27626</v>
      </c>
      <c r="BR2103" s="91" t="s">
        <v>27627</v>
      </c>
      <c r="BS2103" s="75" t="s">
        <v>27628</v>
      </c>
      <c r="BT2103" s="75" t="s">
        <v>27629</v>
      </c>
      <c r="BU2103" s="274" t="s">
        <v>27630</v>
      </c>
      <c r="BV2103" s="274" t="s">
        <v>27630</v>
      </c>
      <c r="BW2103" s="274" t="s">
        <v>27596</v>
      </c>
      <c r="BX2103" s="75" t="s">
        <v>27631</v>
      </c>
      <c r="BY2103" s="75" t="s">
        <v>27631</v>
      </c>
      <c r="BZ2103" s="75" t="s">
        <v>27632</v>
      </c>
      <c r="CA2103" s="274" t="s">
        <v>27633</v>
      </c>
      <c r="CB2103" s="274" t="s">
        <v>27634</v>
      </c>
      <c r="CC2103" s="274" t="s">
        <v>27635</v>
      </c>
      <c r="CD2103" s="91" t="s">
        <v>27636</v>
      </c>
      <c r="CE2103" s="75" t="s">
        <v>27637</v>
      </c>
      <c r="CF2103" s="75" t="s">
        <v>2881</v>
      </c>
      <c r="CG2103" s="75" t="s">
        <v>27638</v>
      </c>
      <c r="CH2103" s="275">
        <v>160</v>
      </c>
      <c r="CI2103" s="275">
        <v>50</v>
      </c>
      <c r="CJ2103" s="274" t="s">
        <v>27639</v>
      </c>
      <c r="CK2103" s="276" t="s">
        <v>2787</v>
      </c>
      <c r="CL2103" s="276" t="s">
        <v>2788</v>
      </c>
      <c r="CM2103" s="276" t="s">
        <v>2789</v>
      </c>
    </row>
    <row r="2104" spans="1:91" s="87" customFormat="1" ht="60" customHeight="1" x14ac:dyDescent="0.25">
      <c r="A2104" s="274"/>
      <c r="B2104" s="275"/>
      <c r="C2104" s="75" t="s">
        <v>2922</v>
      </c>
      <c r="D2104" s="75" t="s">
        <v>27594</v>
      </c>
      <c r="E2104" s="75"/>
      <c r="F2104" s="91" t="s">
        <v>27595</v>
      </c>
      <c r="G2104" s="274"/>
      <c r="H2104" s="274"/>
      <c r="I2104" s="91"/>
      <c r="J2104" s="91" t="s">
        <v>27597</v>
      </c>
      <c r="K2104" s="91" t="s">
        <v>27598</v>
      </c>
      <c r="L2104" s="75" t="s">
        <v>27599</v>
      </c>
      <c r="M2104" s="75" t="s">
        <v>27600</v>
      </c>
      <c r="N2104" s="274" t="s">
        <v>29812</v>
      </c>
      <c r="O2104" s="75" t="s">
        <v>27601</v>
      </c>
      <c r="P2104" s="75" t="s">
        <v>27602</v>
      </c>
      <c r="Q2104" s="274" t="s">
        <v>2576</v>
      </c>
      <c r="R2104" s="274" t="s">
        <v>26879</v>
      </c>
      <c r="S2104" s="274" t="s">
        <v>26205</v>
      </c>
      <c r="T2104" s="274" t="s">
        <v>18321</v>
      </c>
      <c r="U2104" s="75" t="s">
        <v>27603</v>
      </c>
      <c r="V2104" s="124"/>
      <c r="W2104" s="274" t="s">
        <v>29776</v>
      </c>
      <c r="X2104" s="274" t="s">
        <v>29777</v>
      </c>
      <c r="Y2104" s="274" t="s">
        <v>29814</v>
      </c>
      <c r="Z2104" s="75" t="s">
        <v>27604</v>
      </c>
      <c r="AA2104" s="274" t="s">
        <v>29778</v>
      </c>
      <c r="AB2104" s="274" t="s">
        <v>29779</v>
      </c>
      <c r="AC2104" s="274" t="s">
        <v>29780</v>
      </c>
      <c r="AD2104" s="75" t="s">
        <v>27605</v>
      </c>
      <c r="AE2104" s="274" t="s">
        <v>29781</v>
      </c>
      <c r="AF2104" s="274" t="s">
        <v>29782</v>
      </c>
      <c r="AG2104" s="274" t="s">
        <v>29783</v>
      </c>
      <c r="AH2104" s="75" t="s">
        <v>27606</v>
      </c>
      <c r="AI2104" s="274" t="s">
        <v>29815</v>
      </c>
      <c r="AJ2104" s="274" t="s">
        <v>29816</v>
      </c>
      <c r="AK2104" s="274" t="s">
        <v>2575</v>
      </c>
      <c r="AL2104" s="274" t="s">
        <v>27607</v>
      </c>
      <c r="AM2104" s="91" t="s">
        <v>27608</v>
      </c>
      <c r="AN2104" s="91" t="s">
        <v>27609</v>
      </c>
      <c r="AO2104" s="91" t="s">
        <v>27610</v>
      </c>
      <c r="AP2104" s="75"/>
      <c r="AQ2104" s="294"/>
      <c r="AR2104" s="91" t="s">
        <v>27613</v>
      </c>
      <c r="AS2104" s="75" t="s">
        <v>3024</v>
      </c>
      <c r="AT2104" s="75" t="s">
        <v>27614</v>
      </c>
      <c r="AU2104" s="75" t="s">
        <v>3024</v>
      </c>
      <c r="AV2104" s="75" t="s">
        <v>2915</v>
      </c>
      <c r="AW2104" s="75" t="s">
        <v>27615</v>
      </c>
      <c r="AX2104" s="75" t="s">
        <v>2758</v>
      </c>
      <c r="AY2104" s="75" t="s">
        <v>2759</v>
      </c>
      <c r="AZ2104" s="75" t="s">
        <v>27616</v>
      </c>
      <c r="BA2104" s="91" t="s">
        <v>2916</v>
      </c>
      <c r="BB2104" s="91" t="s">
        <v>27617</v>
      </c>
      <c r="BC2104" s="274" t="s">
        <v>27618</v>
      </c>
      <c r="BD2104" s="274" t="s">
        <v>27618</v>
      </c>
      <c r="BE2104" s="274" t="s">
        <v>29806</v>
      </c>
      <c r="BF2104" s="274" t="s">
        <v>27619</v>
      </c>
      <c r="BG2104" s="274" t="s">
        <v>27620</v>
      </c>
      <c r="BH2104" s="75" t="s">
        <v>27621</v>
      </c>
      <c r="BI2104" s="75" t="s">
        <v>27622</v>
      </c>
      <c r="BJ2104" s="75">
        <v>2009</v>
      </c>
      <c r="BK2104" s="274" t="s">
        <v>27623</v>
      </c>
      <c r="BL2104" s="75" t="s">
        <v>2770</v>
      </c>
      <c r="BM2104" s="75" t="s">
        <v>2771</v>
      </c>
      <c r="BN2104" s="75" t="s">
        <v>27624</v>
      </c>
      <c r="BO2104" s="75" t="s">
        <v>27625</v>
      </c>
      <c r="BP2104" s="75" t="s">
        <v>2915</v>
      </c>
      <c r="BQ2104" s="75" t="s">
        <v>27626</v>
      </c>
      <c r="BR2104" s="91" t="s">
        <v>27627</v>
      </c>
      <c r="BS2104" s="75" t="s">
        <v>27628</v>
      </c>
      <c r="BT2104" s="75" t="s">
        <v>27629</v>
      </c>
      <c r="BU2104" s="274" t="s">
        <v>27630</v>
      </c>
      <c r="BV2104" s="274" t="s">
        <v>27630</v>
      </c>
      <c r="BW2104" s="274" t="s">
        <v>27596</v>
      </c>
      <c r="BX2104" s="75" t="s">
        <v>27631</v>
      </c>
      <c r="BY2104" s="75" t="s">
        <v>27631</v>
      </c>
      <c r="BZ2104" s="75" t="s">
        <v>27632</v>
      </c>
      <c r="CA2104" s="274" t="s">
        <v>27633</v>
      </c>
      <c r="CB2104" s="274" t="s">
        <v>27634</v>
      </c>
      <c r="CC2104" s="274" t="s">
        <v>27635</v>
      </c>
      <c r="CD2104" s="91" t="s">
        <v>27636</v>
      </c>
      <c r="CE2104" s="75" t="s">
        <v>27637</v>
      </c>
      <c r="CF2104" s="75" t="s">
        <v>2881</v>
      </c>
      <c r="CG2104" s="75" t="s">
        <v>27638</v>
      </c>
      <c r="CH2104" s="275">
        <v>160</v>
      </c>
      <c r="CI2104" s="275">
        <v>50</v>
      </c>
      <c r="CJ2104" s="274" t="s">
        <v>27639</v>
      </c>
      <c r="CK2104" s="276" t="s">
        <v>2787</v>
      </c>
      <c r="CL2104" s="276" t="s">
        <v>2788</v>
      </c>
      <c r="CM2104" s="276" t="s">
        <v>2789</v>
      </c>
    </row>
    <row r="2105" spans="1:91" s="87" customFormat="1" ht="60" customHeight="1" x14ac:dyDescent="0.25">
      <c r="A2105" s="274"/>
      <c r="B2105" s="275"/>
      <c r="C2105" s="75" t="s">
        <v>2922</v>
      </c>
      <c r="D2105" s="75" t="s">
        <v>27594</v>
      </c>
      <c r="E2105" s="75"/>
      <c r="F2105" s="91" t="s">
        <v>27595</v>
      </c>
      <c r="G2105" s="274"/>
      <c r="H2105" s="274"/>
      <c r="I2105" s="91"/>
      <c r="J2105" s="91" t="s">
        <v>27597</v>
      </c>
      <c r="K2105" s="91" t="s">
        <v>27598</v>
      </c>
      <c r="L2105" s="75" t="s">
        <v>27599</v>
      </c>
      <c r="M2105" s="75" t="s">
        <v>27600</v>
      </c>
      <c r="N2105" s="274" t="s">
        <v>29812</v>
      </c>
      <c r="O2105" s="75" t="s">
        <v>27601</v>
      </c>
      <c r="P2105" s="75" t="s">
        <v>27602</v>
      </c>
      <c r="Q2105" s="274" t="s">
        <v>2576</v>
      </c>
      <c r="R2105" s="274" t="s">
        <v>26879</v>
      </c>
      <c r="S2105" s="274" t="s">
        <v>26205</v>
      </c>
      <c r="T2105" s="274" t="s">
        <v>18321</v>
      </c>
      <c r="U2105" s="75" t="s">
        <v>27603</v>
      </c>
      <c r="V2105" s="124"/>
      <c r="W2105" s="274" t="s">
        <v>29776</v>
      </c>
      <c r="X2105" s="274" t="s">
        <v>29777</v>
      </c>
      <c r="Y2105" s="274" t="s">
        <v>29814</v>
      </c>
      <c r="Z2105" s="75" t="s">
        <v>27604</v>
      </c>
      <c r="AA2105" s="274" t="s">
        <v>29778</v>
      </c>
      <c r="AB2105" s="274" t="s">
        <v>29779</v>
      </c>
      <c r="AC2105" s="274" t="s">
        <v>29780</v>
      </c>
      <c r="AD2105" s="75" t="s">
        <v>27605</v>
      </c>
      <c r="AE2105" s="274" t="s">
        <v>29781</v>
      </c>
      <c r="AF2105" s="274" t="s">
        <v>29782</v>
      </c>
      <c r="AG2105" s="274" t="s">
        <v>29783</v>
      </c>
      <c r="AH2105" s="75" t="s">
        <v>27606</v>
      </c>
      <c r="AI2105" s="274" t="s">
        <v>29815</v>
      </c>
      <c r="AJ2105" s="274" t="s">
        <v>29816</v>
      </c>
      <c r="AK2105" s="274" t="s">
        <v>2575</v>
      </c>
      <c r="AL2105" s="274" t="s">
        <v>27607</v>
      </c>
      <c r="AM2105" s="91" t="s">
        <v>27608</v>
      </c>
      <c r="AN2105" s="91" t="s">
        <v>27609</v>
      </c>
      <c r="AO2105" s="91" t="s">
        <v>27610</v>
      </c>
      <c r="AP2105" s="75"/>
      <c r="AQ2105" s="294"/>
      <c r="AR2105" s="91" t="s">
        <v>27613</v>
      </c>
      <c r="AS2105" s="75" t="s">
        <v>3024</v>
      </c>
      <c r="AT2105" s="75" t="s">
        <v>27614</v>
      </c>
      <c r="AU2105" s="75" t="s">
        <v>3024</v>
      </c>
      <c r="AV2105" s="75" t="s">
        <v>2915</v>
      </c>
      <c r="AW2105" s="75" t="s">
        <v>27615</v>
      </c>
      <c r="AX2105" s="75" t="s">
        <v>2758</v>
      </c>
      <c r="AY2105" s="75" t="s">
        <v>2759</v>
      </c>
      <c r="AZ2105" s="75" t="s">
        <v>27616</v>
      </c>
      <c r="BA2105" s="91" t="s">
        <v>2916</v>
      </c>
      <c r="BB2105" s="91" t="s">
        <v>27617</v>
      </c>
      <c r="BC2105" s="274" t="s">
        <v>27618</v>
      </c>
      <c r="BD2105" s="274" t="s">
        <v>27618</v>
      </c>
      <c r="BE2105" s="274" t="s">
        <v>29806</v>
      </c>
      <c r="BF2105" s="274" t="s">
        <v>27619</v>
      </c>
      <c r="BG2105" s="274" t="s">
        <v>27620</v>
      </c>
      <c r="BH2105" s="75" t="s">
        <v>27621</v>
      </c>
      <c r="BI2105" s="75" t="s">
        <v>27622</v>
      </c>
      <c r="BJ2105" s="75">
        <v>2009</v>
      </c>
      <c r="BK2105" s="274" t="s">
        <v>27623</v>
      </c>
      <c r="BL2105" s="75" t="s">
        <v>2770</v>
      </c>
      <c r="BM2105" s="75" t="s">
        <v>2771</v>
      </c>
      <c r="BN2105" s="75" t="s">
        <v>27624</v>
      </c>
      <c r="BO2105" s="75" t="s">
        <v>27625</v>
      </c>
      <c r="BP2105" s="75" t="s">
        <v>2915</v>
      </c>
      <c r="BQ2105" s="75" t="s">
        <v>27626</v>
      </c>
      <c r="BR2105" s="91" t="s">
        <v>27627</v>
      </c>
      <c r="BS2105" s="75" t="s">
        <v>27628</v>
      </c>
      <c r="BT2105" s="75" t="s">
        <v>27629</v>
      </c>
      <c r="BU2105" s="274" t="s">
        <v>27630</v>
      </c>
      <c r="BV2105" s="274" t="s">
        <v>27630</v>
      </c>
      <c r="BW2105" s="274" t="s">
        <v>27596</v>
      </c>
      <c r="BX2105" s="75" t="s">
        <v>27631</v>
      </c>
      <c r="BY2105" s="75" t="s">
        <v>27631</v>
      </c>
      <c r="BZ2105" s="75" t="s">
        <v>27632</v>
      </c>
      <c r="CA2105" s="274" t="s">
        <v>27633</v>
      </c>
      <c r="CB2105" s="274" t="s">
        <v>27634</v>
      </c>
      <c r="CC2105" s="274" t="s">
        <v>27635</v>
      </c>
      <c r="CD2105" s="91" t="s">
        <v>27636</v>
      </c>
      <c r="CE2105" s="75" t="s">
        <v>27637</v>
      </c>
      <c r="CF2105" s="75" t="s">
        <v>2881</v>
      </c>
      <c r="CG2105" s="75" t="s">
        <v>27638</v>
      </c>
      <c r="CH2105" s="275">
        <v>160</v>
      </c>
      <c r="CI2105" s="275">
        <v>50</v>
      </c>
      <c r="CJ2105" s="274" t="s">
        <v>27639</v>
      </c>
      <c r="CK2105" s="276" t="s">
        <v>2787</v>
      </c>
      <c r="CL2105" s="276" t="s">
        <v>2788</v>
      </c>
      <c r="CM2105" s="276" t="s">
        <v>2789</v>
      </c>
    </row>
    <row r="2106" spans="1:91" s="87" customFormat="1" ht="60" customHeight="1" x14ac:dyDescent="0.25">
      <c r="A2106" s="274"/>
      <c r="B2106" s="275"/>
      <c r="C2106" s="75" t="s">
        <v>2922</v>
      </c>
      <c r="D2106" s="75" t="s">
        <v>27594</v>
      </c>
      <c r="E2106" s="75"/>
      <c r="F2106" s="91" t="s">
        <v>27595</v>
      </c>
      <c r="G2106" s="274"/>
      <c r="H2106" s="274"/>
      <c r="I2106" s="91"/>
      <c r="J2106" s="91" t="s">
        <v>27597</v>
      </c>
      <c r="K2106" s="91" t="s">
        <v>27598</v>
      </c>
      <c r="L2106" s="75" t="s">
        <v>27599</v>
      </c>
      <c r="M2106" s="75" t="s">
        <v>27600</v>
      </c>
      <c r="N2106" s="274" t="s">
        <v>29812</v>
      </c>
      <c r="O2106" s="75" t="s">
        <v>27601</v>
      </c>
      <c r="P2106" s="75" t="s">
        <v>27602</v>
      </c>
      <c r="Q2106" s="274" t="s">
        <v>2576</v>
      </c>
      <c r="R2106" s="274" t="s">
        <v>26879</v>
      </c>
      <c r="S2106" s="274" t="s">
        <v>26205</v>
      </c>
      <c r="T2106" s="274" t="s">
        <v>18321</v>
      </c>
      <c r="U2106" s="75" t="s">
        <v>27603</v>
      </c>
      <c r="V2106" s="124"/>
      <c r="W2106" s="274" t="s">
        <v>29776</v>
      </c>
      <c r="X2106" s="274" t="s">
        <v>29777</v>
      </c>
      <c r="Y2106" s="274" t="s">
        <v>29814</v>
      </c>
      <c r="Z2106" s="75" t="s">
        <v>27604</v>
      </c>
      <c r="AA2106" s="274" t="s">
        <v>29778</v>
      </c>
      <c r="AB2106" s="274" t="s">
        <v>29779</v>
      </c>
      <c r="AC2106" s="274" t="s">
        <v>29780</v>
      </c>
      <c r="AD2106" s="75" t="s">
        <v>27605</v>
      </c>
      <c r="AE2106" s="274" t="s">
        <v>29781</v>
      </c>
      <c r="AF2106" s="274" t="s">
        <v>29782</v>
      </c>
      <c r="AG2106" s="274" t="s">
        <v>29783</v>
      </c>
      <c r="AH2106" s="75" t="s">
        <v>27606</v>
      </c>
      <c r="AI2106" s="274" t="s">
        <v>29815</v>
      </c>
      <c r="AJ2106" s="274" t="s">
        <v>29816</v>
      </c>
      <c r="AK2106" s="274" t="s">
        <v>2575</v>
      </c>
      <c r="AL2106" s="274" t="s">
        <v>27607</v>
      </c>
      <c r="AM2106" s="91" t="s">
        <v>27608</v>
      </c>
      <c r="AN2106" s="91" t="s">
        <v>27609</v>
      </c>
      <c r="AO2106" s="91" t="s">
        <v>27610</v>
      </c>
      <c r="AP2106" s="75"/>
      <c r="AQ2106" s="294"/>
      <c r="AR2106" s="91" t="s">
        <v>27613</v>
      </c>
      <c r="AS2106" s="75" t="s">
        <v>3024</v>
      </c>
      <c r="AT2106" s="75" t="s">
        <v>27614</v>
      </c>
      <c r="AU2106" s="75" t="s">
        <v>3024</v>
      </c>
      <c r="AV2106" s="75" t="s">
        <v>2915</v>
      </c>
      <c r="AW2106" s="75" t="s">
        <v>27615</v>
      </c>
      <c r="AX2106" s="75" t="s">
        <v>2758</v>
      </c>
      <c r="AY2106" s="75" t="s">
        <v>2759</v>
      </c>
      <c r="AZ2106" s="75" t="s">
        <v>27616</v>
      </c>
      <c r="BA2106" s="91" t="s">
        <v>2916</v>
      </c>
      <c r="BB2106" s="91" t="s">
        <v>27617</v>
      </c>
      <c r="BC2106" s="274" t="s">
        <v>27618</v>
      </c>
      <c r="BD2106" s="274" t="s">
        <v>27618</v>
      </c>
      <c r="BE2106" s="274" t="s">
        <v>29806</v>
      </c>
      <c r="BF2106" s="274" t="s">
        <v>27619</v>
      </c>
      <c r="BG2106" s="274" t="s">
        <v>27620</v>
      </c>
      <c r="BH2106" s="75" t="s">
        <v>27621</v>
      </c>
      <c r="BI2106" s="75" t="s">
        <v>27622</v>
      </c>
      <c r="BJ2106" s="75">
        <v>2009</v>
      </c>
      <c r="BK2106" s="274" t="s">
        <v>27623</v>
      </c>
      <c r="BL2106" s="75" t="s">
        <v>2770</v>
      </c>
      <c r="BM2106" s="75" t="s">
        <v>2771</v>
      </c>
      <c r="BN2106" s="75" t="s">
        <v>27624</v>
      </c>
      <c r="BO2106" s="75" t="s">
        <v>27625</v>
      </c>
      <c r="BP2106" s="75" t="s">
        <v>2915</v>
      </c>
      <c r="BQ2106" s="75" t="s">
        <v>27626</v>
      </c>
      <c r="BR2106" s="91" t="s">
        <v>27627</v>
      </c>
      <c r="BS2106" s="75" t="s">
        <v>27628</v>
      </c>
      <c r="BT2106" s="75" t="s">
        <v>27629</v>
      </c>
      <c r="BU2106" s="274" t="s">
        <v>27630</v>
      </c>
      <c r="BV2106" s="274" t="s">
        <v>27630</v>
      </c>
      <c r="BW2106" s="274" t="s">
        <v>27596</v>
      </c>
      <c r="BX2106" s="75" t="s">
        <v>27631</v>
      </c>
      <c r="BY2106" s="75" t="s">
        <v>27631</v>
      </c>
      <c r="BZ2106" s="75" t="s">
        <v>27632</v>
      </c>
      <c r="CA2106" s="274" t="s">
        <v>27633</v>
      </c>
      <c r="CB2106" s="274" t="s">
        <v>27634</v>
      </c>
      <c r="CC2106" s="274" t="s">
        <v>27635</v>
      </c>
      <c r="CD2106" s="91" t="s">
        <v>27636</v>
      </c>
      <c r="CE2106" s="75" t="s">
        <v>27637</v>
      </c>
      <c r="CF2106" s="75" t="s">
        <v>2881</v>
      </c>
      <c r="CG2106" s="75" t="s">
        <v>27638</v>
      </c>
      <c r="CH2106" s="275">
        <v>160</v>
      </c>
      <c r="CI2106" s="275">
        <v>50</v>
      </c>
      <c r="CJ2106" s="274" t="s">
        <v>27639</v>
      </c>
      <c r="CK2106" s="276" t="s">
        <v>2787</v>
      </c>
      <c r="CL2106" s="276" t="s">
        <v>2788</v>
      </c>
      <c r="CM2106" s="276" t="s">
        <v>2789</v>
      </c>
    </row>
    <row r="2107" spans="1:91" s="87" customFormat="1" ht="60" customHeight="1" x14ac:dyDescent="0.25">
      <c r="A2107" s="274"/>
      <c r="B2107" s="275"/>
      <c r="C2107" s="75" t="s">
        <v>2922</v>
      </c>
      <c r="D2107" s="75" t="s">
        <v>27594</v>
      </c>
      <c r="E2107" s="75"/>
      <c r="F2107" s="91" t="s">
        <v>27595</v>
      </c>
      <c r="G2107" s="274"/>
      <c r="H2107" s="274"/>
      <c r="I2107" s="91"/>
      <c r="J2107" s="91" t="s">
        <v>27597</v>
      </c>
      <c r="K2107" s="91" t="s">
        <v>27598</v>
      </c>
      <c r="L2107" s="75" t="s">
        <v>27599</v>
      </c>
      <c r="M2107" s="75" t="s">
        <v>27600</v>
      </c>
      <c r="N2107" s="274" t="s">
        <v>29812</v>
      </c>
      <c r="O2107" s="75" t="s">
        <v>27601</v>
      </c>
      <c r="P2107" s="75" t="s">
        <v>27602</v>
      </c>
      <c r="Q2107" s="274" t="s">
        <v>2576</v>
      </c>
      <c r="R2107" s="274" t="s">
        <v>26879</v>
      </c>
      <c r="S2107" s="274" t="s">
        <v>26205</v>
      </c>
      <c r="T2107" s="274" t="s">
        <v>18321</v>
      </c>
      <c r="U2107" s="75" t="s">
        <v>27603</v>
      </c>
      <c r="V2107" s="124"/>
      <c r="W2107" s="274" t="s">
        <v>29776</v>
      </c>
      <c r="X2107" s="274" t="s">
        <v>29777</v>
      </c>
      <c r="Y2107" s="274" t="s">
        <v>29814</v>
      </c>
      <c r="Z2107" s="75" t="s">
        <v>27604</v>
      </c>
      <c r="AA2107" s="274" t="s">
        <v>29778</v>
      </c>
      <c r="AB2107" s="274" t="s">
        <v>29779</v>
      </c>
      <c r="AC2107" s="274" t="s">
        <v>29780</v>
      </c>
      <c r="AD2107" s="75" t="s">
        <v>27605</v>
      </c>
      <c r="AE2107" s="274" t="s">
        <v>29781</v>
      </c>
      <c r="AF2107" s="274" t="s">
        <v>29782</v>
      </c>
      <c r="AG2107" s="274" t="s">
        <v>29783</v>
      </c>
      <c r="AH2107" s="75" t="s">
        <v>27606</v>
      </c>
      <c r="AI2107" s="274" t="s">
        <v>29815</v>
      </c>
      <c r="AJ2107" s="274" t="s">
        <v>29816</v>
      </c>
      <c r="AK2107" s="274" t="s">
        <v>2575</v>
      </c>
      <c r="AL2107" s="274" t="s">
        <v>27607</v>
      </c>
      <c r="AM2107" s="91" t="s">
        <v>27608</v>
      </c>
      <c r="AN2107" s="91" t="s">
        <v>27609</v>
      </c>
      <c r="AO2107" s="91" t="s">
        <v>27610</v>
      </c>
      <c r="AP2107" s="75"/>
      <c r="AQ2107" s="294"/>
      <c r="AR2107" s="91" t="s">
        <v>27613</v>
      </c>
      <c r="AS2107" s="75" t="s">
        <v>3024</v>
      </c>
      <c r="AT2107" s="75" t="s">
        <v>27614</v>
      </c>
      <c r="AU2107" s="75" t="s">
        <v>3024</v>
      </c>
      <c r="AV2107" s="75" t="s">
        <v>2915</v>
      </c>
      <c r="AW2107" s="75" t="s">
        <v>27615</v>
      </c>
      <c r="AX2107" s="75" t="s">
        <v>2758</v>
      </c>
      <c r="AY2107" s="75" t="s">
        <v>2759</v>
      </c>
      <c r="AZ2107" s="75" t="s">
        <v>27616</v>
      </c>
      <c r="BA2107" s="91" t="s">
        <v>2916</v>
      </c>
      <c r="BB2107" s="91" t="s">
        <v>27617</v>
      </c>
      <c r="BC2107" s="274" t="s">
        <v>27618</v>
      </c>
      <c r="BD2107" s="274" t="s">
        <v>27618</v>
      </c>
      <c r="BE2107" s="274" t="s">
        <v>29806</v>
      </c>
      <c r="BF2107" s="274" t="s">
        <v>27619</v>
      </c>
      <c r="BG2107" s="274" t="s">
        <v>27620</v>
      </c>
      <c r="BH2107" s="75" t="s">
        <v>27621</v>
      </c>
      <c r="BI2107" s="75" t="s">
        <v>27622</v>
      </c>
      <c r="BJ2107" s="75">
        <v>2009</v>
      </c>
      <c r="BK2107" s="274" t="s">
        <v>27623</v>
      </c>
      <c r="BL2107" s="75" t="s">
        <v>2770</v>
      </c>
      <c r="BM2107" s="75" t="s">
        <v>2771</v>
      </c>
      <c r="BN2107" s="75" t="s">
        <v>27624</v>
      </c>
      <c r="BO2107" s="75" t="s">
        <v>27625</v>
      </c>
      <c r="BP2107" s="75" t="s">
        <v>2915</v>
      </c>
      <c r="BQ2107" s="75" t="s">
        <v>27626</v>
      </c>
      <c r="BR2107" s="91" t="s">
        <v>27627</v>
      </c>
      <c r="BS2107" s="75" t="s">
        <v>27628</v>
      </c>
      <c r="BT2107" s="75" t="s">
        <v>27629</v>
      </c>
      <c r="BU2107" s="274" t="s">
        <v>27630</v>
      </c>
      <c r="BV2107" s="274" t="s">
        <v>27630</v>
      </c>
      <c r="BW2107" s="274" t="s">
        <v>27596</v>
      </c>
      <c r="BX2107" s="75" t="s">
        <v>27631</v>
      </c>
      <c r="BY2107" s="75" t="s">
        <v>27631</v>
      </c>
      <c r="BZ2107" s="75" t="s">
        <v>27632</v>
      </c>
      <c r="CA2107" s="274" t="s">
        <v>27633</v>
      </c>
      <c r="CB2107" s="274" t="s">
        <v>27634</v>
      </c>
      <c r="CC2107" s="274" t="s">
        <v>27635</v>
      </c>
      <c r="CD2107" s="91" t="s">
        <v>27636</v>
      </c>
      <c r="CE2107" s="75" t="s">
        <v>27637</v>
      </c>
      <c r="CF2107" s="75" t="s">
        <v>2881</v>
      </c>
      <c r="CG2107" s="75" t="s">
        <v>27638</v>
      </c>
      <c r="CH2107" s="275">
        <v>160</v>
      </c>
      <c r="CI2107" s="275">
        <v>50</v>
      </c>
      <c r="CJ2107" s="274" t="s">
        <v>27639</v>
      </c>
      <c r="CK2107" s="276" t="s">
        <v>2787</v>
      </c>
      <c r="CL2107" s="276" t="s">
        <v>2788</v>
      </c>
      <c r="CM2107" s="276" t="s">
        <v>2789</v>
      </c>
    </row>
    <row r="2108" spans="1:91" s="87" customFormat="1" ht="60" customHeight="1" x14ac:dyDescent="0.25">
      <c r="A2108" s="274"/>
      <c r="B2108" s="275"/>
      <c r="C2108" s="75" t="s">
        <v>2922</v>
      </c>
      <c r="D2108" s="75" t="s">
        <v>27594</v>
      </c>
      <c r="E2108" s="75"/>
      <c r="F2108" s="91" t="s">
        <v>27595</v>
      </c>
      <c r="G2108" s="274"/>
      <c r="H2108" s="274"/>
      <c r="I2108" s="91"/>
      <c r="J2108" s="91" t="s">
        <v>27597</v>
      </c>
      <c r="K2108" s="91" t="s">
        <v>27598</v>
      </c>
      <c r="L2108" s="75" t="s">
        <v>27599</v>
      </c>
      <c r="M2108" s="75" t="s">
        <v>27600</v>
      </c>
      <c r="N2108" s="274" t="s">
        <v>29812</v>
      </c>
      <c r="O2108" s="75" t="s">
        <v>27601</v>
      </c>
      <c r="P2108" s="75" t="s">
        <v>27602</v>
      </c>
      <c r="Q2108" s="274" t="s">
        <v>2576</v>
      </c>
      <c r="R2108" s="274" t="s">
        <v>26879</v>
      </c>
      <c r="S2108" s="274" t="s">
        <v>26205</v>
      </c>
      <c r="T2108" s="274" t="s">
        <v>18321</v>
      </c>
      <c r="U2108" s="75" t="s">
        <v>27603</v>
      </c>
      <c r="V2108" s="124"/>
      <c r="W2108" s="274" t="s">
        <v>29776</v>
      </c>
      <c r="X2108" s="274" t="s">
        <v>29777</v>
      </c>
      <c r="Y2108" s="274" t="s">
        <v>29814</v>
      </c>
      <c r="Z2108" s="75" t="s">
        <v>27604</v>
      </c>
      <c r="AA2108" s="274" t="s">
        <v>29778</v>
      </c>
      <c r="AB2108" s="274" t="s">
        <v>29779</v>
      </c>
      <c r="AC2108" s="274" t="s">
        <v>29780</v>
      </c>
      <c r="AD2108" s="75" t="s">
        <v>27605</v>
      </c>
      <c r="AE2108" s="274" t="s">
        <v>29781</v>
      </c>
      <c r="AF2108" s="274" t="s">
        <v>29782</v>
      </c>
      <c r="AG2108" s="274" t="s">
        <v>29783</v>
      </c>
      <c r="AH2108" s="75" t="s">
        <v>27606</v>
      </c>
      <c r="AI2108" s="274" t="s">
        <v>29815</v>
      </c>
      <c r="AJ2108" s="274" t="s">
        <v>29816</v>
      </c>
      <c r="AK2108" s="274" t="s">
        <v>2575</v>
      </c>
      <c r="AL2108" s="274" t="s">
        <v>27607</v>
      </c>
      <c r="AM2108" s="91" t="s">
        <v>27608</v>
      </c>
      <c r="AN2108" s="91" t="s">
        <v>27609</v>
      </c>
      <c r="AO2108" s="91" t="s">
        <v>27610</v>
      </c>
      <c r="AP2108" s="75"/>
      <c r="AQ2108" s="294"/>
      <c r="AR2108" s="91" t="s">
        <v>27613</v>
      </c>
      <c r="AS2108" s="75" t="s">
        <v>3024</v>
      </c>
      <c r="AT2108" s="75" t="s">
        <v>27614</v>
      </c>
      <c r="AU2108" s="75" t="s">
        <v>3024</v>
      </c>
      <c r="AV2108" s="75" t="s">
        <v>2915</v>
      </c>
      <c r="AW2108" s="75" t="s">
        <v>27615</v>
      </c>
      <c r="AX2108" s="75" t="s">
        <v>2758</v>
      </c>
      <c r="AY2108" s="75" t="s">
        <v>2759</v>
      </c>
      <c r="AZ2108" s="75" t="s">
        <v>27616</v>
      </c>
      <c r="BA2108" s="91" t="s">
        <v>2916</v>
      </c>
      <c r="BB2108" s="91" t="s">
        <v>27617</v>
      </c>
      <c r="BC2108" s="274" t="s">
        <v>27618</v>
      </c>
      <c r="BD2108" s="274" t="s">
        <v>27618</v>
      </c>
      <c r="BE2108" s="274" t="s">
        <v>29806</v>
      </c>
      <c r="BF2108" s="274" t="s">
        <v>27619</v>
      </c>
      <c r="BG2108" s="274" t="s">
        <v>27620</v>
      </c>
      <c r="BH2108" s="75" t="s">
        <v>27621</v>
      </c>
      <c r="BI2108" s="75" t="s">
        <v>27622</v>
      </c>
      <c r="BJ2108" s="75">
        <v>2009</v>
      </c>
      <c r="BK2108" s="274" t="s">
        <v>27623</v>
      </c>
      <c r="BL2108" s="75" t="s">
        <v>2770</v>
      </c>
      <c r="BM2108" s="75" t="s">
        <v>2771</v>
      </c>
      <c r="BN2108" s="75" t="s">
        <v>27624</v>
      </c>
      <c r="BO2108" s="75" t="s">
        <v>27625</v>
      </c>
      <c r="BP2108" s="75" t="s">
        <v>2915</v>
      </c>
      <c r="BQ2108" s="75" t="s">
        <v>27626</v>
      </c>
      <c r="BR2108" s="91" t="s">
        <v>27627</v>
      </c>
      <c r="BS2108" s="75" t="s">
        <v>27628</v>
      </c>
      <c r="BT2108" s="75" t="s">
        <v>27629</v>
      </c>
      <c r="BU2108" s="274" t="s">
        <v>27630</v>
      </c>
      <c r="BV2108" s="274" t="s">
        <v>27630</v>
      </c>
      <c r="BW2108" s="274" t="s">
        <v>27596</v>
      </c>
      <c r="BX2108" s="75" t="s">
        <v>27631</v>
      </c>
      <c r="BY2108" s="75" t="s">
        <v>27631</v>
      </c>
      <c r="BZ2108" s="75" t="s">
        <v>27632</v>
      </c>
      <c r="CA2108" s="274" t="s">
        <v>27633</v>
      </c>
      <c r="CB2108" s="274" t="s">
        <v>27634</v>
      </c>
      <c r="CC2108" s="274" t="s">
        <v>27635</v>
      </c>
      <c r="CD2108" s="91" t="s">
        <v>27636</v>
      </c>
      <c r="CE2108" s="75" t="s">
        <v>27637</v>
      </c>
      <c r="CF2108" s="75" t="s">
        <v>2881</v>
      </c>
      <c r="CG2108" s="75" t="s">
        <v>27638</v>
      </c>
      <c r="CH2108" s="275">
        <v>160</v>
      </c>
      <c r="CI2108" s="275">
        <v>50</v>
      </c>
      <c r="CJ2108" s="274" t="s">
        <v>27639</v>
      </c>
      <c r="CK2108" s="276" t="s">
        <v>2787</v>
      </c>
      <c r="CL2108" s="276" t="s">
        <v>2788</v>
      </c>
      <c r="CM2108" s="276" t="s">
        <v>2789</v>
      </c>
    </row>
    <row r="2109" spans="1:91" s="87" customFormat="1" ht="60" customHeight="1" x14ac:dyDescent="0.25">
      <c r="A2109" s="274"/>
      <c r="B2109" s="275"/>
      <c r="C2109" s="75" t="s">
        <v>2922</v>
      </c>
      <c r="D2109" s="75" t="s">
        <v>27594</v>
      </c>
      <c r="E2109" s="75"/>
      <c r="F2109" s="91" t="s">
        <v>27595</v>
      </c>
      <c r="G2109" s="274"/>
      <c r="H2109" s="274"/>
      <c r="I2109" s="91"/>
      <c r="J2109" s="91" t="s">
        <v>27597</v>
      </c>
      <c r="K2109" s="91" t="s">
        <v>27598</v>
      </c>
      <c r="L2109" s="75" t="s">
        <v>27599</v>
      </c>
      <c r="M2109" s="75" t="s">
        <v>27600</v>
      </c>
      <c r="N2109" s="274" t="s">
        <v>29812</v>
      </c>
      <c r="O2109" s="75" t="s">
        <v>27601</v>
      </c>
      <c r="P2109" s="75" t="s">
        <v>27602</v>
      </c>
      <c r="Q2109" s="274" t="s">
        <v>2576</v>
      </c>
      <c r="R2109" s="274" t="s">
        <v>26879</v>
      </c>
      <c r="S2109" s="274" t="s">
        <v>26205</v>
      </c>
      <c r="T2109" s="274" t="s">
        <v>18321</v>
      </c>
      <c r="U2109" s="75" t="s">
        <v>27603</v>
      </c>
      <c r="V2109" s="124"/>
      <c r="W2109" s="274" t="s">
        <v>29776</v>
      </c>
      <c r="X2109" s="274" t="s">
        <v>29777</v>
      </c>
      <c r="Y2109" s="274" t="s">
        <v>29814</v>
      </c>
      <c r="Z2109" s="75" t="s">
        <v>27604</v>
      </c>
      <c r="AA2109" s="274" t="s">
        <v>29778</v>
      </c>
      <c r="AB2109" s="274" t="s">
        <v>29779</v>
      </c>
      <c r="AC2109" s="274" t="s">
        <v>29780</v>
      </c>
      <c r="AD2109" s="75" t="s">
        <v>27605</v>
      </c>
      <c r="AE2109" s="274" t="s">
        <v>29781</v>
      </c>
      <c r="AF2109" s="274" t="s">
        <v>29782</v>
      </c>
      <c r="AG2109" s="274" t="s">
        <v>29783</v>
      </c>
      <c r="AH2109" s="75" t="s">
        <v>27606</v>
      </c>
      <c r="AI2109" s="274" t="s">
        <v>29815</v>
      </c>
      <c r="AJ2109" s="274" t="s">
        <v>29816</v>
      </c>
      <c r="AK2109" s="274" t="s">
        <v>2575</v>
      </c>
      <c r="AL2109" s="274" t="s">
        <v>27607</v>
      </c>
      <c r="AM2109" s="91" t="s">
        <v>27608</v>
      </c>
      <c r="AN2109" s="91" t="s">
        <v>27609</v>
      </c>
      <c r="AO2109" s="91" t="s">
        <v>27610</v>
      </c>
      <c r="AP2109" s="75"/>
      <c r="AQ2109" s="294"/>
      <c r="AR2109" s="91" t="s">
        <v>27613</v>
      </c>
      <c r="AS2109" s="75" t="s">
        <v>3024</v>
      </c>
      <c r="AT2109" s="75" t="s">
        <v>27614</v>
      </c>
      <c r="AU2109" s="75" t="s">
        <v>3024</v>
      </c>
      <c r="AV2109" s="75" t="s">
        <v>2915</v>
      </c>
      <c r="AW2109" s="75" t="s">
        <v>27615</v>
      </c>
      <c r="AX2109" s="75" t="s">
        <v>2758</v>
      </c>
      <c r="AY2109" s="75" t="s">
        <v>2759</v>
      </c>
      <c r="AZ2109" s="75" t="s">
        <v>27616</v>
      </c>
      <c r="BA2109" s="91" t="s">
        <v>2916</v>
      </c>
      <c r="BB2109" s="91" t="s">
        <v>27617</v>
      </c>
      <c r="BC2109" s="274" t="s">
        <v>27618</v>
      </c>
      <c r="BD2109" s="274" t="s">
        <v>27618</v>
      </c>
      <c r="BE2109" s="274" t="s">
        <v>29806</v>
      </c>
      <c r="BF2109" s="274" t="s">
        <v>27619</v>
      </c>
      <c r="BG2109" s="274" t="s">
        <v>27620</v>
      </c>
      <c r="BH2109" s="75" t="s">
        <v>27621</v>
      </c>
      <c r="BI2109" s="75" t="s">
        <v>27622</v>
      </c>
      <c r="BJ2109" s="75">
        <v>2009</v>
      </c>
      <c r="BK2109" s="274" t="s">
        <v>27623</v>
      </c>
      <c r="BL2109" s="75" t="s">
        <v>2770</v>
      </c>
      <c r="BM2109" s="75" t="s">
        <v>2771</v>
      </c>
      <c r="BN2109" s="75" t="s">
        <v>27624</v>
      </c>
      <c r="BO2109" s="75" t="s">
        <v>27625</v>
      </c>
      <c r="BP2109" s="75" t="s">
        <v>2915</v>
      </c>
      <c r="BQ2109" s="75" t="s">
        <v>27626</v>
      </c>
      <c r="BR2109" s="91" t="s">
        <v>27627</v>
      </c>
      <c r="BS2109" s="75" t="s">
        <v>27628</v>
      </c>
      <c r="BT2109" s="75" t="s">
        <v>27629</v>
      </c>
      <c r="BU2109" s="274" t="s">
        <v>27630</v>
      </c>
      <c r="BV2109" s="274" t="s">
        <v>27630</v>
      </c>
      <c r="BW2109" s="274" t="s">
        <v>27596</v>
      </c>
      <c r="BX2109" s="75" t="s">
        <v>27631</v>
      </c>
      <c r="BY2109" s="75" t="s">
        <v>27631</v>
      </c>
      <c r="BZ2109" s="75" t="s">
        <v>27632</v>
      </c>
      <c r="CA2109" s="274" t="s">
        <v>27633</v>
      </c>
      <c r="CB2109" s="274" t="s">
        <v>27634</v>
      </c>
      <c r="CC2109" s="274" t="s">
        <v>27635</v>
      </c>
      <c r="CD2109" s="91" t="s">
        <v>27636</v>
      </c>
      <c r="CE2109" s="75" t="s">
        <v>27637</v>
      </c>
      <c r="CF2109" s="75" t="s">
        <v>2881</v>
      </c>
      <c r="CG2109" s="75" t="s">
        <v>27638</v>
      </c>
      <c r="CH2109" s="275">
        <v>160</v>
      </c>
      <c r="CI2109" s="275">
        <v>50</v>
      </c>
      <c r="CJ2109" s="274" t="s">
        <v>27639</v>
      </c>
      <c r="CK2109" s="276" t="s">
        <v>2787</v>
      </c>
      <c r="CL2109" s="276" t="s">
        <v>2788</v>
      </c>
      <c r="CM2109" s="276" t="s">
        <v>2789</v>
      </c>
    </row>
    <row r="2110" spans="1:91" s="87" customFormat="1" ht="60" customHeight="1" x14ac:dyDescent="0.25">
      <c r="A2110" s="274"/>
      <c r="B2110" s="275"/>
      <c r="C2110" s="75" t="s">
        <v>2922</v>
      </c>
      <c r="D2110" s="75" t="s">
        <v>27594</v>
      </c>
      <c r="E2110" s="75"/>
      <c r="F2110" s="91" t="s">
        <v>27595</v>
      </c>
      <c r="G2110" s="274"/>
      <c r="H2110" s="274"/>
      <c r="I2110" s="91"/>
      <c r="J2110" s="91" t="s">
        <v>27597</v>
      </c>
      <c r="K2110" s="91" t="s">
        <v>27598</v>
      </c>
      <c r="L2110" s="75" t="s">
        <v>27599</v>
      </c>
      <c r="M2110" s="75" t="s">
        <v>27600</v>
      </c>
      <c r="N2110" s="274" t="s">
        <v>29812</v>
      </c>
      <c r="O2110" s="75" t="s">
        <v>27601</v>
      </c>
      <c r="P2110" s="75" t="s">
        <v>27602</v>
      </c>
      <c r="Q2110" s="274" t="s">
        <v>2576</v>
      </c>
      <c r="R2110" s="274" t="s">
        <v>26879</v>
      </c>
      <c r="S2110" s="274" t="s">
        <v>26205</v>
      </c>
      <c r="T2110" s="274" t="s">
        <v>18321</v>
      </c>
      <c r="U2110" s="75" t="s">
        <v>27603</v>
      </c>
      <c r="V2110" s="124"/>
      <c r="W2110" s="274" t="s">
        <v>29776</v>
      </c>
      <c r="X2110" s="274" t="s">
        <v>29777</v>
      </c>
      <c r="Y2110" s="274" t="s">
        <v>29814</v>
      </c>
      <c r="Z2110" s="75" t="s">
        <v>27604</v>
      </c>
      <c r="AA2110" s="274" t="s">
        <v>29778</v>
      </c>
      <c r="AB2110" s="274" t="s">
        <v>29779</v>
      </c>
      <c r="AC2110" s="274" t="s">
        <v>29780</v>
      </c>
      <c r="AD2110" s="75" t="s">
        <v>27605</v>
      </c>
      <c r="AE2110" s="274" t="s">
        <v>29781</v>
      </c>
      <c r="AF2110" s="274" t="s">
        <v>29782</v>
      </c>
      <c r="AG2110" s="274" t="s">
        <v>29783</v>
      </c>
      <c r="AH2110" s="75" t="s">
        <v>27606</v>
      </c>
      <c r="AI2110" s="274" t="s">
        <v>29815</v>
      </c>
      <c r="AJ2110" s="274" t="s">
        <v>29816</v>
      </c>
      <c r="AK2110" s="274" t="s">
        <v>2575</v>
      </c>
      <c r="AL2110" s="274" t="s">
        <v>27607</v>
      </c>
      <c r="AM2110" s="91" t="s">
        <v>27608</v>
      </c>
      <c r="AN2110" s="91" t="s">
        <v>27609</v>
      </c>
      <c r="AO2110" s="91" t="s">
        <v>27610</v>
      </c>
      <c r="AP2110" s="75"/>
      <c r="AQ2110" s="294"/>
      <c r="AR2110" s="91" t="s">
        <v>27613</v>
      </c>
      <c r="AS2110" s="75" t="s">
        <v>3024</v>
      </c>
      <c r="AT2110" s="75" t="s">
        <v>27614</v>
      </c>
      <c r="AU2110" s="75" t="s">
        <v>3024</v>
      </c>
      <c r="AV2110" s="75" t="s">
        <v>2915</v>
      </c>
      <c r="AW2110" s="75" t="s">
        <v>27615</v>
      </c>
      <c r="AX2110" s="75" t="s">
        <v>2758</v>
      </c>
      <c r="AY2110" s="75" t="s">
        <v>2759</v>
      </c>
      <c r="AZ2110" s="75" t="s">
        <v>27616</v>
      </c>
      <c r="BA2110" s="91" t="s">
        <v>2916</v>
      </c>
      <c r="BB2110" s="91" t="s">
        <v>27617</v>
      </c>
      <c r="BC2110" s="274" t="s">
        <v>27618</v>
      </c>
      <c r="BD2110" s="274" t="s">
        <v>27618</v>
      </c>
      <c r="BE2110" s="274" t="s">
        <v>29806</v>
      </c>
      <c r="BF2110" s="274" t="s">
        <v>27619</v>
      </c>
      <c r="BG2110" s="274" t="s">
        <v>27620</v>
      </c>
      <c r="BH2110" s="75" t="s">
        <v>27621</v>
      </c>
      <c r="BI2110" s="75" t="s">
        <v>27622</v>
      </c>
      <c r="BJ2110" s="75">
        <v>2009</v>
      </c>
      <c r="BK2110" s="274" t="s">
        <v>27623</v>
      </c>
      <c r="BL2110" s="75" t="s">
        <v>2770</v>
      </c>
      <c r="BM2110" s="75" t="s">
        <v>2771</v>
      </c>
      <c r="BN2110" s="75" t="s">
        <v>27624</v>
      </c>
      <c r="BO2110" s="75" t="s">
        <v>27625</v>
      </c>
      <c r="BP2110" s="75" t="s">
        <v>2915</v>
      </c>
      <c r="BQ2110" s="75" t="s">
        <v>27626</v>
      </c>
      <c r="BR2110" s="91" t="s">
        <v>27627</v>
      </c>
      <c r="BS2110" s="75" t="s">
        <v>27628</v>
      </c>
      <c r="BT2110" s="75" t="s">
        <v>27629</v>
      </c>
      <c r="BU2110" s="274" t="s">
        <v>27630</v>
      </c>
      <c r="BV2110" s="274" t="s">
        <v>27630</v>
      </c>
      <c r="BW2110" s="274" t="s">
        <v>27596</v>
      </c>
      <c r="BX2110" s="75" t="s">
        <v>27631</v>
      </c>
      <c r="BY2110" s="75" t="s">
        <v>27631</v>
      </c>
      <c r="BZ2110" s="75" t="s">
        <v>27632</v>
      </c>
      <c r="CA2110" s="274" t="s">
        <v>27633</v>
      </c>
      <c r="CB2110" s="274" t="s">
        <v>27634</v>
      </c>
      <c r="CC2110" s="274" t="s">
        <v>27635</v>
      </c>
      <c r="CD2110" s="91" t="s">
        <v>27636</v>
      </c>
      <c r="CE2110" s="75" t="s">
        <v>27637</v>
      </c>
      <c r="CF2110" s="75" t="s">
        <v>2881</v>
      </c>
      <c r="CG2110" s="75" t="s">
        <v>27638</v>
      </c>
      <c r="CH2110" s="275">
        <v>160</v>
      </c>
      <c r="CI2110" s="275">
        <v>50</v>
      </c>
      <c r="CJ2110" s="274" t="s">
        <v>27639</v>
      </c>
      <c r="CK2110" s="276" t="s">
        <v>2787</v>
      </c>
      <c r="CL2110" s="276" t="s">
        <v>2788</v>
      </c>
      <c r="CM2110" s="276" t="s">
        <v>2789</v>
      </c>
    </row>
    <row r="2111" spans="1:91" s="87" customFormat="1" ht="60" customHeight="1" x14ac:dyDescent="0.25">
      <c r="A2111" s="274"/>
      <c r="B2111" s="275"/>
      <c r="C2111" s="75" t="s">
        <v>2922</v>
      </c>
      <c r="D2111" s="75" t="s">
        <v>27594</v>
      </c>
      <c r="E2111" s="75"/>
      <c r="F2111" s="91" t="s">
        <v>27595</v>
      </c>
      <c r="G2111" s="274"/>
      <c r="H2111" s="274"/>
      <c r="I2111" s="91"/>
      <c r="J2111" s="91" t="s">
        <v>27597</v>
      </c>
      <c r="K2111" s="91" t="s">
        <v>27598</v>
      </c>
      <c r="L2111" s="75" t="s">
        <v>27599</v>
      </c>
      <c r="M2111" s="75" t="s">
        <v>27600</v>
      </c>
      <c r="N2111" s="274" t="s">
        <v>29812</v>
      </c>
      <c r="O2111" s="75" t="s">
        <v>27601</v>
      </c>
      <c r="P2111" s="75" t="s">
        <v>27602</v>
      </c>
      <c r="Q2111" s="274" t="s">
        <v>2576</v>
      </c>
      <c r="R2111" s="274" t="s">
        <v>26879</v>
      </c>
      <c r="S2111" s="274" t="s">
        <v>26205</v>
      </c>
      <c r="T2111" s="274" t="s">
        <v>18321</v>
      </c>
      <c r="U2111" s="75" t="s">
        <v>27603</v>
      </c>
      <c r="V2111" s="124"/>
      <c r="W2111" s="274" t="s">
        <v>29776</v>
      </c>
      <c r="X2111" s="274" t="s">
        <v>29777</v>
      </c>
      <c r="Y2111" s="274" t="s">
        <v>29814</v>
      </c>
      <c r="Z2111" s="75" t="s">
        <v>27604</v>
      </c>
      <c r="AA2111" s="274" t="s">
        <v>29778</v>
      </c>
      <c r="AB2111" s="274" t="s">
        <v>29779</v>
      </c>
      <c r="AC2111" s="274" t="s">
        <v>29780</v>
      </c>
      <c r="AD2111" s="75" t="s">
        <v>27605</v>
      </c>
      <c r="AE2111" s="274" t="s">
        <v>29781</v>
      </c>
      <c r="AF2111" s="274" t="s">
        <v>29782</v>
      </c>
      <c r="AG2111" s="274" t="s">
        <v>29783</v>
      </c>
      <c r="AH2111" s="75" t="s">
        <v>27606</v>
      </c>
      <c r="AI2111" s="274" t="s">
        <v>29815</v>
      </c>
      <c r="AJ2111" s="274" t="s">
        <v>29816</v>
      </c>
      <c r="AK2111" s="274" t="s">
        <v>2575</v>
      </c>
      <c r="AL2111" s="274" t="s">
        <v>27607</v>
      </c>
      <c r="AM2111" s="91" t="s">
        <v>27608</v>
      </c>
      <c r="AN2111" s="91" t="s">
        <v>27609</v>
      </c>
      <c r="AO2111" s="91" t="s">
        <v>27610</v>
      </c>
      <c r="AP2111" s="75"/>
      <c r="AQ2111" s="294"/>
      <c r="AR2111" s="91" t="s">
        <v>27613</v>
      </c>
      <c r="AS2111" s="75" t="s">
        <v>3024</v>
      </c>
      <c r="AT2111" s="75" t="s">
        <v>27614</v>
      </c>
      <c r="AU2111" s="75" t="s">
        <v>3024</v>
      </c>
      <c r="AV2111" s="75" t="s">
        <v>2915</v>
      </c>
      <c r="AW2111" s="75" t="s">
        <v>27615</v>
      </c>
      <c r="AX2111" s="75" t="s">
        <v>2758</v>
      </c>
      <c r="AY2111" s="75" t="s">
        <v>2759</v>
      </c>
      <c r="AZ2111" s="75" t="s">
        <v>27616</v>
      </c>
      <c r="BA2111" s="91" t="s">
        <v>2916</v>
      </c>
      <c r="BB2111" s="91" t="s">
        <v>27617</v>
      </c>
      <c r="BC2111" s="274" t="s">
        <v>27618</v>
      </c>
      <c r="BD2111" s="274" t="s">
        <v>27618</v>
      </c>
      <c r="BE2111" s="274" t="s">
        <v>29806</v>
      </c>
      <c r="BF2111" s="274" t="s">
        <v>27619</v>
      </c>
      <c r="BG2111" s="274" t="s">
        <v>27620</v>
      </c>
      <c r="BH2111" s="75" t="s">
        <v>27621</v>
      </c>
      <c r="BI2111" s="75" t="s">
        <v>27622</v>
      </c>
      <c r="BJ2111" s="75">
        <v>2009</v>
      </c>
      <c r="BK2111" s="274" t="s">
        <v>27623</v>
      </c>
      <c r="BL2111" s="75" t="s">
        <v>2770</v>
      </c>
      <c r="BM2111" s="75" t="s">
        <v>2771</v>
      </c>
      <c r="BN2111" s="75" t="s">
        <v>27624</v>
      </c>
      <c r="BO2111" s="75" t="s">
        <v>27625</v>
      </c>
      <c r="BP2111" s="75" t="s">
        <v>2915</v>
      </c>
      <c r="BQ2111" s="75" t="s">
        <v>27626</v>
      </c>
      <c r="BR2111" s="91" t="s">
        <v>27627</v>
      </c>
      <c r="BS2111" s="75" t="s">
        <v>27628</v>
      </c>
      <c r="BT2111" s="75" t="s">
        <v>27629</v>
      </c>
      <c r="BU2111" s="274" t="s">
        <v>27630</v>
      </c>
      <c r="BV2111" s="274" t="s">
        <v>27630</v>
      </c>
      <c r="BW2111" s="274" t="s">
        <v>27596</v>
      </c>
      <c r="BX2111" s="75" t="s">
        <v>27631</v>
      </c>
      <c r="BY2111" s="75" t="s">
        <v>27631</v>
      </c>
      <c r="BZ2111" s="75" t="s">
        <v>27632</v>
      </c>
      <c r="CA2111" s="274" t="s">
        <v>27633</v>
      </c>
      <c r="CB2111" s="274" t="s">
        <v>27634</v>
      </c>
      <c r="CC2111" s="274" t="s">
        <v>27635</v>
      </c>
      <c r="CD2111" s="91" t="s">
        <v>27636</v>
      </c>
      <c r="CE2111" s="75" t="s">
        <v>27637</v>
      </c>
      <c r="CF2111" s="75" t="s">
        <v>2881</v>
      </c>
      <c r="CG2111" s="75" t="s">
        <v>27638</v>
      </c>
      <c r="CH2111" s="275">
        <v>160</v>
      </c>
      <c r="CI2111" s="275">
        <v>50</v>
      </c>
      <c r="CJ2111" s="274" t="s">
        <v>27639</v>
      </c>
      <c r="CK2111" s="276" t="s">
        <v>2787</v>
      </c>
      <c r="CL2111" s="276" t="s">
        <v>2788</v>
      </c>
      <c r="CM2111" s="276" t="s">
        <v>2789</v>
      </c>
    </row>
    <row r="2112" spans="1:91" s="87" customFormat="1" ht="60" customHeight="1" x14ac:dyDescent="0.25">
      <c r="A2112" s="274"/>
      <c r="B2112" s="275"/>
      <c r="C2112" s="75" t="s">
        <v>2922</v>
      </c>
      <c r="D2112" s="75" t="s">
        <v>27594</v>
      </c>
      <c r="E2112" s="75"/>
      <c r="F2112" s="91" t="s">
        <v>27595</v>
      </c>
      <c r="G2112" s="274"/>
      <c r="H2112" s="274"/>
      <c r="I2112" s="91"/>
      <c r="J2112" s="91" t="s">
        <v>27597</v>
      </c>
      <c r="K2112" s="91" t="s">
        <v>27598</v>
      </c>
      <c r="L2112" s="75" t="s">
        <v>27599</v>
      </c>
      <c r="M2112" s="75" t="s">
        <v>27600</v>
      </c>
      <c r="N2112" s="274" t="s">
        <v>29812</v>
      </c>
      <c r="O2112" s="75" t="s">
        <v>27601</v>
      </c>
      <c r="P2112" s="75" t="s">
        <v>27602</v>
      </c>
      <c r="Q2112" s="274" t="s">
        <v>2576</v>
      </c>
      <c r="R2112" s="274" t="s">
        <v>26879</v>
      </c>
      <c r="S2112" s="274" t="s">
        <v>26205</v>
      </c>
      <c r="T2112" s="274" t="s">
        <v>18321</v>
      </c>
      <c r="U2112" s="75" t="s">
        <v>27603</v>
      </c>
      <c r="V2112" s="124"/>
      <c r="W2112" s="274" t="s">
        <v>29776</v>
      </c>
      <c r="X2112" s="274" t="s">
        <v>29777</v>
      </c>
      <c r="Y2112" s="274" t="s">
        <v>29814</v>
      </c>
      <c r="Z2112" s="75" t="s">
        <v>27604</v>
      </c>
      <c r="AA2112" s="274" t="s">
        <v>29778</v>
      </c>
      <c r="AB2112" s="274" t="s">
        <v>29779</v>
      </c>
      <c r="AC2112" s="274" t="s">
        <v>29780</v>
      </c>
      <c r="AD2112" s="75" t="s">
        <v>27605</v>
      </c>
      <c r="AE2112" s="274" t="s">
        <v>29781</v>
      </c>
      <c r="AF2112" s="274" t="s">
        <v>29782</v>
      </c>
      <c r="AG2112" s="274" t="s">
        <v>29783</v>
      </c>
      <c r="AH2112" s="75" t="s">
        <v>27606</v>
      </c>
      <c r="AI2112" s="274" t="s">
        <v>29815</v>
      </c>
      <c r="AJ2112" s="274" t="s">
        <v>29816</v>
      </c>
      <c r="AK2112" s="274" t="s">
        <v>2575</v>
      </c>
      <c r="AL2112" s="274" t="s">
        <v>27607</v>
      </c>
      <c r="AM2112" s="91" t="s">
        <v>27608</v>
      </c>
      <c r="AN2112" s="91" t="s">
        <v>27609</v>
      </c>
      <c r="AO2112" s="91" t="s">
        <v>27610</v>
      </c>
      <c r="AP2112" s="75"/>
      <c r="AQ2112" s="294"/>
      <c r="AR2112" s="91" t="s">
        <v>27613</v>
      </c>
      <c r="AS2112" s="75" t="s">
        <v>3024</v>
      </c>
      <c r="AT2112" s="75" t="s">
        <v>27614</v>
      </c>
      <c r="AU2112" s="75" t="s">
        <v>3024</v>
      </c>
      <c r="AV2112" s="75" t="s">
        <v>2915</v>
      </c>
      <c r="AW2112" s="75" t="s">
        <v>27615</v>
      </c>
      <c r="AX2112" s="75" t="s">
        <v>2758</v>
      </c>
      <c r="AY2112" s="75" t="s">
        <v>2759</v>
      </c>
      <c r="AZ2112" s="75" t="s">
        <v>27616</v>
      </c>
      <c r="BA2112" s="91" t="s">
        <v>2916</v>
      </c>
      <c r="BB2112" s="91" t="s">
        <v>27617</v>
      </c>
      <c r="BC2112" s="274" t="s">
        <v>27618</v>
      </c>
      <c r="BD2112" s="274" t="s">
        <v>27618</v>
      </c>
      <c r="BE2112" s="274" t="s">
        <v>29806</v>
      </c>
      <c r="BF2112" s="274" t="s">
        <v>27619</v>
      </c>
      <c r="BG2112" s="274" t="s">
        <v>27620</v>
      </c>
      <c r="BH2112" s="75" t="s">
        <v>27621</v>
      </c>
      <c r="BI2112" s="75" t="s">
        <v>27622</v>
      </c>
      <c r="BJ2112" s="75">
        <v>2009</v>
      </c>
      <c r="BK2112" s="274" t="s">
        <v>27623</v>
      </c>
      <c r="BL2112" s="75" t="s">
        <v>2770</v>
      </c>
      <c r="BM2112" s="75" t="s">
        <v>2771</v>
      </c>
      <c r="BN2112" s="75" t="s">
        <v>27624</v>
      </c>
      <c r="BO2112" s="75" t="s">
        <v>27625</v>
      </c>
      <c r="BP2112" s="75" t="s">
        <v>2915</v>
      </c>
      <c r="BQ2112" s="75" t="s">
        <v>27626</v>
      </c>
      <c r="BR2112" s="91" t="s">
        <v>27627</v>
      </c>
      <c r="BS2112" s="75" t="s">
        <v>27628</v>
      </c>
      <c r="BT2112" s="75" t="s">
        <v>27629</v>
      </c>
      <c r="BU2112" s="274" t="s">
        <v>27630</v>
      </c>
      <c r="BV2112" s="274" t="s">
        <v>27630</v>
      </c>
      <c r="BW2112" s="274" t="s">
        <v>27596</v>
      </c>
      <c r="BX2112" s="75" t="s">
        <v>27631</v>
      </c>
      <c r="BY2112" s="75" t="s">
        <v>27631</v>
      </c>
      <c r="BZ2112" s="75" t="s">
        <v>27632</v>
      </c>
      <c r="CA2112" s="274" t="s">
        <v>27633</v>
      </c>
      <c r="CB2112" s="274" t="s">
        <v>27634</v>
      </c>
      <c r="CC2112" s="274" t="s">
        <v>27635</v>
      </c>
      <c r="CD2112" s="91" t="s">
        <v>27636</v>
      </c>
      <c r="CE2112" s="75" t="s">
        <v>27637</v>
      </c>
      <c r="CF2112" s="75" t="s">
        <v>2881</v>
      </c>
      <c r="CG2112" s="75" t="s">
        <v>27638</v>
      </c>
      <c r="CH2112" s="275">
        <v>160</v>
      </c>
      <c r="CI2112" s="275">
        <v>50</v>
      </c>
      <c r="CJ2112" s="274" t="s">
        <v>27639</v>
      </c>
      <c r="CK2112" s="276" t="s">
        <v>2787</v>
      </c>
      <c r="CL2112" s="276" t="s">
        <v>2788</v>
      </c>
      <c r="CM2112" s="276" t="s">
        <v>2789</v>
      </c>
    </row>
    <row r="2113" spans="1:91" s="87" customFormat="1" ht="60" customHeight="1" x14ac:dyDescent="0.25">
      <c r="A2113" s="274"/>
      <c r="B2113" s="275"/>
      <c r="C2113" s="75" t="s">
        <v>2922</v>
      </c>
      <c r="D2113" s="75" t="s">
        <v>27594</v>
      </c>
      <c r="E2113" s="75"/>
      <c r="F2113" s="91" t="s">
        <v>27595</v>
      </c>
      <c r="G2113" s="274"/>
      <c r="H2113" s="274"/>
      <c r="I2113" s="91"/>
      <c r="J2113" s="91" t="s">
        <v>27597</v>
      </c>
      <c r="K2113" s="91" t="s">
        <v>27598</v>
      </c>
      <c r="L2113" s="75" t="s">
        <v>27599</v>
      </c>
      <c r="M2113" s="75" t="s">
        <v>27600</v>
      </c>
      <c r="N2113" s="274" t="s">
        <v>29812</v>
      </c>
      <c r="O2113" s="75" t="s">
        <v>27601</v>
      </c>
      <c r="P2113" s="75" t="s">
        <v>27602</v>
      </c>
      <c r="Q2113" s="274" t="s">
        <v>2576</v>
      </c>
      <c r="R2113" s="274" t="s">
        <v>26879</v>
      </c>
      <c r="S2113" s="274" t="s">
        <v>26205</v>
      </c>
      <c r="T2113" s="274" t="s">
        <v>18321</v>
      </c>
      <c r="U2113" s="75" t="s">
        <v>27603</v>
      </c>
      <c r="V2113" s="124"/>
      <c r="W2113" s="274" t="s">
        <v>29776</v>
      </c>
      <c r="X2113" s="274" t="s">
        <v>29777</v>
      </c>
      <c r="Y2113" s="274" t="s">
        <v>29814</v>
      </c>
      <c r="Z2113" s="75" t="s">
        <v>27604</v>
      </c>
      <c r="AA2113" s="274" t="s">
        <v>29778</v>
      </c>
      <c r="AB2113" s="274" t="s">
        <v>29779</v>
      </c>
      <c r="AC2113" s="274" t="s">
        <v>29780</v>
      </c>
      <c r="AD2113" s="75" t="s">
        <v>27605</v>
      </c>
      <c r="AE2113" s="274" t="s">
        <v>29781</v>
      </c>
      <c r="AF2113" s="274" t="s">
        <v>29782</v>
      </c>
      <c r="AG2113" s="274" t="s">
        <v>29783</v>
      </c>
      <c r="AH2113" s="75" t="s">
        <v>27606</v>
      </c>
      <c r="AI2113" s="274" t="s">
        <v>29815</v>
      </c>
      <c r="AJ2113" s="274" t="s">
        <v>29816</v>
      </c>
      <c r="AK2113" s="274" t="s">
        <v>2575</v>
      </c>
      <c r="AL2113" s="274" t="s">
        <v>27607</v>
      </c>
      <c r="AM2113" s="91" t="s">
        <v>27608</v>
      </c>
      <c r="AN2113" s="91" t="s">
        <v>27609</v>
      </c>
      <c r="AO2113" s="91" t="s">
        <v>27610</v>
      </c>
      <c r="AP2113" s="75"/>
      <c r="AQ2113" s="294"/>
      <c r="AR2113" s="91" t="s">
        <v>27613</v>
      </c>
      <c r="AS2113" s="75" t="s">
        <v>3024</v>
      </c>
      <c r="AT2113" s="75" t="s">
        <v>27614</v>
      </c>
      <c r="AU2113" s="75" t="s">
        <v>3024</v>
      </c>
      <c r="AV2113" s="75" t="s">
        <v>2915</v>
      </c>
      <c r="AW2113" s="75" t="s">
        <v>27615</v>
      </c>
      <c r="AX2113" s="75" t="s">
        <v>2758</v>
      </c>
      <c r="AY2113" s="75" t="s">
        <v>2759</v>
      </c>
      <c r="AZ2113" s="75" t="s">
        <v>27616</v>
      </c>
      <c r="BA2113" s="91" t="s">
        <v>2916</v>
      </c>
      <c r="BB2113" s="91" t="s">
        <v>27617</v>
      </c>
      <c r="BC2113" s="274" t="s">
        <v>27618</v>
      </c>
      <c r="BD2113" s="274" t="s">
        <v>27618</v>
      </c>
      <c r="BE2113" s="274" t="s">
        <v>29806</v>
      </c>
      <c r="BF2113" s="274" t="s">
        <v>27619</v>
      </c>
      <c r="BG2113" s="274" t="s">
        <v>27620</v>
      </c>
      <c r="BH2113" s="75" t="s">
        <v>27621</v>
      </c>
      <c r="BI2113" s="75" t="s">
        <v>27622</v>
      </c>
      <c r="BJ2113" s="75">
        <v>2009</v>
      </c>
      <c r="BK2113" s="274" t="s">
        <v>27623</v>
      </c>
      <c r="BL2113" s="75" t="s">
        <v>2770</v>
      </c>
      <c r="BM2113" s="75" t="s">
        <v>2771</v>
      </c>
      <c r="BN2113" s="75" t="s">
        <v>27624</v>
      </c>
      <c r="BO2113" s="75" t="s">
        <v>27625</v>
      </c>
      <c r="BP2113" s="75" t="s">
        <v>2915</v>
      </c>
      <c r="BQ2113" s="75" t="s">
        <v>27626</v>
      </c>
      <c r="BR2113" s="91" t="s">
        <v>27627</v>
      </c>
      <c r="BS2113" s="75" t="s">
        <v>27628</v>
      </c>
      <c r="BT2113" s="75" t="s">
        <v>27629</v>
      </c>
      <c r="BU2113" s="274" t="s">
        <v>27630</v>
      </c>
      <c r="BV2113" s="274" t="s">
        <v>27630</v>
      </c>
      <c r="BW2113" s="274" t="s">
        <v>27596</v>
      </c>
      <c r="BX2113" s="75" t="s">
        <v>27631</v>
      </c>
      <c r="BY2113" s="75" t="s">
        <v>27631</v>
      </c>
      <c r="BZ2113" s="75" t="s">
        <v>27632</v>
      </c>
      <c r="CA2113" s="274" t="s">
        <v>27633</v>
      </c>
      <c r="CB2113" s="274" t="s">
        <v>27634</v>
      </c>
      <c r="CC2113" s="274" t="s">
        <v>27635</v>
      </c>
      <c r="CD2113" s="91" t="s">
        <v>27636</v>
      </c>
      <c r="CE2113" s="75" t="s">
        <v>27637</v>
      </c>
      <c r="CF2113" s="75" t="s">
        <v>2881</v>
      </c>
      <c r="CG2113" s="75" t="s">
        <v>27638</v>
      </c>
      <c r="CH2113" s="275">
        <v>160</v>
      </c>
      <c r="CI2113" s="275">
        <v>50</v>
      </c>
      <c r="CJ2113" s="274" t="s">
        <v>27639</v>
      </c>
      <c r="CK2113" s="276" t="s">
        <v>2787</v>
      </c>
      <c r="CL2113" s="276" t="s">
        <v>2788</v>
      </c>
      <c r="CM2113" s="276" t="s">
        <v>2789</v>
      </c>
    </row>
    <row r="2114" spans="1:91" s="87" customFormat="1" ht="60" customHeight="1" x14ac:dyDescent="0.25">
      <c r="A2114" s="274"/>
      <c r="B2114" s="275"/>
      <c r="C2114" s="75" t="s">
        <v>2922</v>
      </c>
      <c r="D2114" s="75" t="s">
        <v>27594</v>
      </c>
      <c r="E2114" s="75"/>
      <c r="F2114" s="91" t="s">
        <v>27595</v>
      </c>
      <c r="G2114" s="274"/>
      <c r="H2114" s="274"/>
      <c r="I2114" s="91"/>
      <c r="J2114" s="91" t="s">
        <v>27597</v>
      </c>
      <c r="K2114" s="91" t="s">
        <v>27598</v>
      </c>
      <c r="L2114" s="75" t="s">
        <v>27599</v>
      </c>
      <c r="M2114" s="75" t="s">
        <v>27600</v>
      </c>
      <c r="N2114" s="274" t="s">
        <v>29812</v>
      </c>
      <c r="O2114" s="75" t="s">
        <v>27601</v>
      </c>
      <c r="P2114" s="75" t="s">
        <v>27602</v>
      </c>
      <c r="Q2114" s="274" t="s">
        <v>2576</v>
      </c>
      <c r="R2114" s="274" t="s">
        <v>26879</v>
      </c>
      <c r="S2114" s="274" t="s">
        <v>26205</v>
      </c>
      <c r="T2114" s="274" t="s">
        <v>18321</v>
      </c>
      <c r="U2114" s="75" t="s">
        <v>27603</v>
      </c>
      <c r="V2114" s="124"/>
      <c r="W2114" s="274" t="s">
        <v>29776</v>
      </c>
      <c r="X2114" s="274" t="s">
        <v>29777</v>
      </c>
      <c r="Y2114" s="274" t="s">
        <v>29814</v>
      </c>
      <c r="Z2114" s="75" t="s">
        <v>27604</v>
      </c>
      <c r="AA2114" s="274" t="s">
        <v>29778</v>
      </c>
      <c r="AB2114" s="274" t="s">
        <v>29779</v>
      </c>
      <c r="AC2114" s="274" t="s">
        <v>29780</v>
      </c>
      <c r="AD2114" s="75" t="s">
        <v>27605</v>
      </c>
      <c r="AE2114" s="274" t="s">
        <v>29781</v>
      </c>
      <c r="AF2114" s="274" t="s">
        <v>29782</v>
      </c>
      <c r="AG2114" s="274" t="s">
        <v>29783</v>
      </c>
      <c r="AH2114" s="75" t="s">
        <v>27606</v>
      </c>
      <c r="AI2114" s="274" t="s">
        <v>29815</v>
      </c>
      <c r="AJ2114" s="274" t="s">
        <v>29816</v>
      </c>
      <c r="AK2114" s="274" t="s">
        <v>2575</v>
      </c>
      <c r="AL2114" s="274" t="s">
        <v>27607</v>
      </c>
      <c r="AM2114" s="91" t="s">
        <v>27608</v>
      </c>
      <c r="AN2114" s="91" t="s">
        <v>27609</v>
      </c>
      <c r="AO2114" s="91" t="s">
        <v>27610</v>
      </c>
      <c r="AP2114" s="75"/>
      <c r="AQ2114" s="294"/>
      <c r="AR2114" s="91" t="s">
        <v>27613</v>
      </c>
      <c r="AS2114" s="75" t="s">
        <v>3024</v>
      </c>
      <c r="AT2114" s="75" t="s">
        <v>27614</v>
      </c>
      <c r="AU2114" s="75" t="s">
        <v>3024</v>
      </c>
      <c r="AV2114" s="75" t="s">
        <v>2915</v>
      </c>
      <c r="AW2114" s="75" t="s">
        <v>27615</v>
      </c>
      <c r="AX2114" s="75" t="s">
        <v>2758</v>
      </c>
      <c r="AY2114" s="75" t="s">
        <v>2759</v>
      </c>
      <c r="AZ2114" s="75" t="s">
        <v>27616</v>
      </c>
      <c r="BA2114" s="91" t="s">
        <v>2916</v>
      </c>
      <c r="BB2114" s="91" t="s">
        <v>27617</v>
      </c>
      <c r="BC2114" s="274" t="s">
        <v>27618</v>
      </c>
      <c r="BD2114" s="274" t="s">
        <v>27618</v>
      </c>
      <c r="BE2114" s="274" t="s">
        <v>29806</v>
      </c>
      <c r="BF2114" s="274" t="s">
        <v>27619</v>
      </c>
      <c r="BG2114" s="274" t="s">
        <v>27620</v>
      </c>
      <c r="BH2114" s="75" t="s">
        <v>27621</v>
      </c>
      <c r="BI2114" s="75" t="s">
        <v>27622</v>
      </c>
      <c r="BJ2114" s="75">
        <v>2009</v>
      </c>
      <c r="BK2114" s="274" t="s">
        <v>27623</v>
      </c>
      <c r="BL2114" s="75" t="s">
        <v>2770</v>
      </c>
      <c r="BM2114" s="75" t="s">
        <v>2771</v>
      </c>
      <c r="BN2114" s="75" t="s">
        <v>27624</v>
      </c>
      <c r="BO2114" s="75" t="s">
        <v>27625</v>
      </c>
      <c r="BP2114" s="75" t="s">
        <v>2915</v>
      </c>
      <c r="BQ2114" s="75" t="s">
        <v>27626</v>
      </c>
      <c r="BR2114" s="91" t="s">
        <v>27627</v>
      </c>
      <c r="BS2114" s="75" t="s">
        <v>27628</v>
      </c>
      <c r="BT2114" s="75" t="s">
        <v>27629</v>
      </c>
      <c r="BU2114" s="274" t="s">
        <v>27630</v>
      </c>
      <c r="BV2114" s="274" t="s">
        <v>27630</v>
      </c>
      <c r="BW2114" s="274" t="s">
        <v>27596</v>
      </c>
      <c r="BX2114" s="75" t="s">
        <v>27631</v>
      </c>
      <c r="BY2114" s="75" t="s">
        <v>27631</v>
      </c>
      <c r="BZ2114" s="75" t="s">
        <v>27632</v>
      </c>
      <c r="CA2114" s="274" t="s">
        <v>27633</v>
      </c>
      <c r="CB2114" s="274" t="s">
        <v>27634</v>
      </c>
      <c r="CC2114" s="274" t="s">
        <v>27635</v>
      </c>
      <c r="CD2114" s="91" t="s">
        <v>27636</v>
      </c>
      <c r="CE2114" s="75" t="s">
        <v>27637</v>
      </c>
      <c r="CF2114" s="75" t="s">
        <v>2881</v>
      </c>
      <c r="CG2114" s="75" t="s">
        <v>27638</v>
      </c>
      <c r="CH2114" s="275">
        <v>160</v>
      </c>
      <c r="CI2114" s="275">
        <v>50</v>
      </c>
      <c r="CJ2114" s="274" t="s">
        <v>27639</v>
      </c>
      <c r="CK2114" s="276" t="s">
        <v>2787</v>
      </c>
      <c r="CL2114" s="276" t="s">
        <v>2788</v>
      </c>
      <c r="CM2114" s="276" t="s">
        <v>2789</v>
      </c>
    </row>
    <row r="2115" spans="1:91" s="87" customFormat="1" ht="60" customHeight="1" x14ac:dyDescent="0.25">
      <c r="A2115" s="274"/>
      <c r="B2115" s="275"/>
      <c r="C2115" s="75" t="s">
        <v>2922</v>
      </c>
      <c r="D2115" s="75" t="s">
        <v>27594</v>
      </c>
      <c r="E2115" s="75"/>
      <c r="F2115" s="91" t="s">
        <v>27595</v>
      </c>
      <c r="G2115" s="274"/>
      <c r="H2115" s="274"/>
      <c r="I2115" s="91"/>
      <c r="J2115" s="91" t="s">
        <v>27597</v>
      </c>
      <c r="K2115" s="91" t="s">
        <v>27598</v>
      </c>
      <c r="L2115" s="75" t="s">
        <v>27599</v>
      </c>
      <c r="M2115" s="75" t="s">
        <v>27600</v>
      </c>
      <c r="N2115" s="274" t="s">
        <v>29812</v>
      </c>
      <c r="O2115" s="75" t="s">
        <v>27601</v>
      </c>
      <c r="P2115" s="75" t="s">
        <v>27602</v>
      </c>
      <c r="Q2115" s="274" t="s">
        <v>2576</v>
      </c>
      <c r="R2115" s="274" t="s">
        <v>26879</v>
      </c>
      <c r="S2115" s="274" t="s">
        <v>26205</v>
      </c>
      <c r="T2115" s="274" t="s">
        <v>18321</v>
      </c>
      <c r="U2115" s="75" t="s">
        <v>27603</v>
      </c>
      <c r="V2115" s="124"/>
      <c r="W2115" s="274" t="s">
        <v>29776</v>
      </c>
      <c r="X2115" s="274" t="s">
        <v>29777</v>
      </c>
      <c r="Y2115" s="274" t="s">
        <v>29814</v>
      </c>
      <c r="Z2115" s="75" t="s">
        <v>27604</v>
      </c>
      <c r="AA2115" s="274" t="s">
        <v>29778</v>
      </c>
      <c r="AB2115" s="274" t="s">
        <v>29779</v>
      </c>
      <c r="AC2115" s="274" t="s">
        <v>29780</v>
      </c>
      <c r="AD2115" s="75" t="s">
        <v>27605</v>
      </c>
      <c r="AE2115" s="274" t="s">
        <v>29781</v>
      </c>
      <c r="AF2115" s="274" t="s">
        <v>29782</v>
      </c>
      <c r="AG2115" s="274" t="s">
        <v>29783</v>
      </c>
      <c r="AH2115" s="75" t="s">
        <v>27606</v>
      </c>
      <c r="AI2115" s="274" t="s">
        <v>29815</v>
      </c>
      <c r="AJ2115" s="274" t="s">
        <v>29816</v>
      </c>
      <c r="AK2115" s="274" t="s">
        <v>2575</v>
      </c>
      <c r="AL2115" s="274" t="s">
        <v>27607</v>
      </c>
      <c r="AM2115" s="91" t="s">
        <v>27608</v>
      </c>
      <c r="AN2115" s="91" t="s">
        <v>27609</v>
      </c>
      <c r="AO2115" s="91" t="s">
        <v>27610</v>
      </c>
      <c r="AP2115" s="75"/>
      <c r="AQ2115" s="294"/>
      <c r="AR2115" s="91" t="s">
        <v>27613</v>
      </c>
      <c r="AS2115" s="75" t="s">
        <v>3024</v>
      </c>
      <c r="AT2115" s="75" t="s">
        <v>27614</v>
      </c>
      <c r="AU2115" s="75" t="s">
        <v>3024</v>
      </c>
      <c r="AV2115" s="75" t="s">
        <v>2915</v>
      </c>
      <c r="AW2115" s="75" t="s">
        <v>27615</v>
      </c>
      <c r="AX2115" s="75" t="s">
        <v>2758</v>
      </c>
      <c r="AY2115" s="75" t="s">
        <v>2759</v>
      </c>
      <c r="AZ2115" s="75" t="s">
        <v>27616</v>
      </c>
      <c r="BA2115" s="91" t="s">
        <v>2916</v>
      </c>
      <c r="BB2115" s="91" t="s">
        <v>27617</v>
      </c>
      <c r="BC2115" s="274" t="s">
        <v>27618</v>
      </c>
      <c r="BD2115" s="274" t="s">
        <v>27618</v>
      </c>
      <c r="BE2115" s="274" t="s">
        <v>29806</v>
      </c>
      <c r="BF2115" s="274" t="s">
        <v>27619</v>
      </c>
      <c r="BG2115" s="274" t="s">
        <v>27620</v>
      </c>
      <c r="BH2115" s="75" t="s">
        <v>27621</v>
      </c>
      <c r="BI2115" s="75" t="s">
        <v>27622</v>
      </c>
      <c r="BJ2115" s="75">
        <v>2009</v>
      </c>
      <c r="BK2115" s="274" t="s">
        <v>27623</v>
      </c>
      <c r="BL2115" s="75" t="s">
        <v>2770</v>
      </c>
      <c r="BM2115" s="75" t="s">
        <v>2771</v>
      </c>
      <c r="BN2115" s="75" t="s">
        <v>27624</v>
      </c>
      <c r="BO2115" s="75" t="s">
        <v>27625</v>
      </c>
      <c r="BP2115" s="75" t="s">
        <v>2915</v>
      </c>
      <c r="BQ2115" s="75" t="s">
        <v>27626</v>
      </c>
      <c r="BR2115" s="91" t="s">
        <v>27627</v>
      </c>
      <c r="BS2115" s="75" t="s">
        <v>27628</v>
      </c>
      <c r="BT2115" s="75" t="s">
        <v>27629</v>
      </c>
      <c r="BU2115" s="274" t="s">
        <v>27630</v>
      </c>
      <c r="BV2115" s="274" t="s">
        <v>27630</v>
      </c>
      <c r="BW2115" s="274" t="s">
        <v>27596</v>
      </c>
      <c r="BX2115" s="75" t="s">
        <v>27631</v>
      </c>
      <c r="BY2115" s="75" t="s">
        <v>27631</v>
      </c>
      <c r="BZ2115" s="75" t="s">
        <v>27632</v>
      </c>
      <c r="CA2115" s="274" t="s">
        <v>27633</v>
      </c>
      <c r="CB2115" s="274" t="s">
        <v>27634</v>
      </c>
      <c r="CC2115" s="274" t="s">
        <v>27635</v>
      </c>
      <c r="CD2115" s="91" t="s">
        <v>27636</v>
      </c>
      <c r="CE2115" s="75" t="s">
        <v>27637</v>
      </c>
      <c r="CF2115" s="75" t="s">
        <v>2881</v>
      </c>
      <c r="CG2115" s="75" t="s">
        <v>27638</v>
      </c>
      <c r="CH2115" s="275">
        <v>160</v>
      </c>
      <c r="CI2115" s="275">
        <v>50</v>
      </c>
      <c r="CJ2115" s="274" t="s">
        <v>27639</v>
      </c>
      <c r="CK2115" s="276" t="s">
        <v>2787</v>
      </c>
      <c r="CL2115" s="276" t="s">
        <v>2788</v>
      </c>
      <c r="CM2115" s="276" t="s">
        <v>2789</v>
      </c>
    </row>
    <row r="2116" spans="1:91" s="87" customFormat="1" ht="60" customHeight="1" x14ac:dyDescent="0.25">
      <c r="A2116" s="274"/>
      <c r="B2116" s="275"/>
      <c r="C2116" s="75" t="s">
        <v>2922</v>
      </c>
      <c r="D2116" s="75" t="s">
        <v>27594</v>
      </c>
      <c r="E2116" s="75"/>
      <c r="F2116" s="91" t="s">
        <v>27595</v>
      </c>
      <c r="G2116" s="274"/>
      <c r="H2116" s="274"/>
      <c r="I2116" s="91"/>
      <c r="J2116" s="91" t="s">
        <v>27597</v>
      </c>
      <c r="K2116" s="91" t="s">
        <v>27598</v>
      </c>
      <c r="L2116" s="75" t="s">
        <v>27599</v>
      </c>
      <c r="M2116" s="75" t="s">
        <v>27600</v>
      </c>
      <c r="N2116" s="274" t="s">
        <v>29812</v>
      </c>
      <c r="O2116" s="75" t="s">
        <v>27601</v>
      </c>
      <c r="P2116" s="75" t="s">
        <v>27602</v>
      </c>
      <c r="Q2116" s="274" t="s">
        <v>2576</v>
      </c>
      <c r="R2116" s="274" t="s">
        <v>26879</v>
      </c>
      <c r="S2116" s="274" t="s">
        <v>26205</v>
      </c>
      <c r="T2116" s="274" t="s">
        <v>18321</v>
      </c>
      <c r="U2116" s="75" t="s">
        <v>27603</v>
      </c>
      <c r="V2116" s="124"/>
      <c r="W2116" s="274" t="s">
        <v>29776</v>
      </c>
      <c r="X2116" s="274" t="s">
        <v>29777</v>
      </c>
      <c r="Y2116" s="274" t="s">
        <v>29814</v>
      </c>
      <c r="Z2116" s="75" t="s">
        <v>27604</v>
      </c>
      <c r="AA2116" s="274" t="s">
        <v>29778</v>
      </c>
      <c r="AB2116" s="274" t="s">
        <v>29779</v>
      </c>
      <c r="AC2116" s="274" t="s">
        <v>29780</v>
      </c>
      <c r="AD2116" s="75" t="s">
        <v>27605</v>
      </c>
      <c r="AE2116" s="274" t="s">
        <v>29781</v>
      </c>
      <c r="AF2116" s="274" t="s">
        <v>29782</v>
      </c>
      <c r="AG2116" s="274" t="s">
        <v>29783</v>
      </c>
      <c r="AH2116" s="75" t="s">
        <v>27606</v>
      </c>
      <c r="AI2116" s="274" t="s">
        <v>29815</v>
      </c>
      <c r="AJ2116" s="274" t="s">
        <v>29816</v>
      </c>
      <c r="AK2116" s="274" t="s">
        <v>2575</v>
      </c>
      <c r="AL2116" s="274" t="s">
        <v>27607</v>
      </c>
      <c r="AM2116" s="91" t="s">
        <v>27608</v>
      </c>
      <c r="AN2116" s="91" t="s">
        <v>27609</v>
      </c>
      <c r="AO2116" s="91" t="s">
        <v>27610</v>
      </c>
      <c r="AP2116" s="75"/>
      <c r="AQ2116" s="294"/>
      <c r="AR2116" s="91" t="s">
        <v>27613</v>
      </c>
      <c r="AS2116" s="75" t="s">
        <v>3024</v>
      </c>
      <c r="AT2116" s="75" t="s">
        <v>27614</v>
      </c>
      <c r="AU2116" s="75" t="s">
        <v>3024</v>
      </c>
      <c r="AV2116" s="75" t="s">
        <v>2915</v>
      </c>
      <c r="AW2116" s="75" t="s">
        <v>27615</v>
      </c>
      <c r="AX2116" s="75" t="s">
        <v>2758</v>
      </c>
      <c r="AY2116" s="75" t="s">
        <v>2759</v>
      </c>
      <c r="AZ2116" s="75" t="s">
        <v>27616</v>
      </c>
      <c r="BA2116" s="91" t="s">
        <v>2916</v>
      </c>
      <c r="BB2116" s="91" t="s">
        <v>27617</v>
      </c>
      <c r="BC2116" s="274" t="s">
        <v>27618</v>
      </c>
      <c r="BD2116" s="274" t="s">
        <v>27618</v>
      </c>
      <c r="BE2116" s="274" t="s">
        <v>29806</v>
      </c>
      <c r="BF2116" s="274" t="s">
        <v>27619</v>
      </c>
      <c r="BG2116" s="274" t="s">
        <v>27620</v>
      </c>
      <c r="BH2116" s="75" t="s">
        <v>27621</v>
      </c>
      <c r="BI2116" s="75" t="s">
        <v>27622</v>
      </c>
      <c r="BJ2116" s="75">
        <v>2009</v>
      </c>
      <c r="BK2116" s="274" t="s">
        <v>27623</v>
      </c>
      <c r="BL2116" s="75" t="s">
        <v>2770</v>
      </c>
      <c r="BM2116" s="75" t="s">
        <v>2771</v>
      </c>
      <c r="BN2116" s="75" t="s">
        <v>27624</v>
      </c>
      <c r="BO2116" s="75" t="s">
        <v>27625</v>
      </c>
      <c r="BP2116" s="75" t="s">
        <v>2915</v>
      </c>
      <c r="BQ2116" s="75" t="s">
        <v>27626</v>
      </c>
      <c r="BR2116" s="91" t="s">
        <v>27627</v>
      </c>
      <c r="BS2116" s="75" t="s">
        <v>27628</v>
      </c>
      <c r="BT2116" s="75" t="s">
        <v>27629</v>
      </c>
      <c r="BU2116" s="274" t="s">
        <v>27630</v>
      </c>
      <c r="BV2116" s="274" t="s">
        <v>27630</v>
      </c>
      <c r="BW2116" s="274" t="s">
        <v>27596</v>
      </c>
      <c r="BX2116" s="75" t="s">
        <v>27631</v>
      </c>
      <c r="BY2116" s="75" t="s">
        <v>27631</v>
      </c>
      <c r="BZ2116" s="75" t="s">
        <v>27632</v>
      </c>
      <c r="CA2116" s="274" t="s">
        <v>27633</v>
      </c>
      <c r="CB2116" s="274" t="s">
        <v>27634</v>
      </c>
      <c r="CC2116" s="274" t="s">
        <v>27635</v>
      </c>
      <c r="CD2116" s="91" t="s">
        <v>27636</v>
      </c>
      <c r="CE2116" s="75" t="s">
        <v>27637</v>
      </c>
      <c r="CF2116" s="75" t="s">
        <v>2881</v>
      </c>
      <c r="CG2116" s="75" t="s">
        <v>27638</v>
      </c>
      <c r="CH2116" s="275">
        <v>160</v>
      </c>
      <c r="CI2116" s="275">
        <v>50</v>
      </c>
      <c r="CJ2116" s="274" t="s">
        <v>27639</v>
      </c>
      <c r="CK2116" s="276" t="s">
        <v>2787</v>
      </c>
      <c r="CL2116" s="276" t="s">
        <v>2788</v>
      </c>
      <c r="CM2116" s="276" t="s">
        <v>2789</v>
      </c>
    </row>
    <row r="2117" spans="1:91" s="87" customFormat="1" ht="60" customHeight="1" x14ac:dyDescent="0.25">
      <c r="A2117" s="274"/>
      <c r="B2117" s="275"/>
      <c r="C2117" s="75" t="s">
        <v>2922</v>
      </c>
      <c r="D2117" s="75" t="s">
        <v>27594</v>
      </c>
      <c r="E2117" s="75"/>
      <c r="F2117" s="91" t="s">
        <v>27595</v>
      </c>
      <c r="G2117" s="274"/>
      <c r="H2117" s="274"/>
      <c r="I2117" s="91"/>
      <c r="J2117" s="91" t="s">
        <v>27597</v>
      </c>
      <c r="K2117" s="91" t="s">
        <v>27598</v>
      </c>
      <c r="L2117" s="75" t="s">
        <v>27599</v>
      </c>
      <c r="M2117" s="75" t="s">
        <v>27600</v>
      </c>
      <c r="N2117" s="274" t="s">
        <v>29812</v>
      </c>
      <c r="O2117" s="75" t="s">
        <v>27601</v>
      </c>
      <c r="P2117" s="75" t="s">
        <v>27602</v>
      </c>
      <c r="Q2117" s="274" t="s">
        <v>2576</v>
      </c>
      <c r="R2117" s="274" t="s">
        <v>26879</v>
      </c>
      <c r="S2117" s="274" t="s">
        <v>26205</v>
      </c>
      <c r="T2117" s="274" t="s">
        <v>18321</v>
      </c>
      <c r="U2117" s="75" t="s">
        <v>27603</v>
      </c>
      <c r="V2117" s="124"/>
      <c r="W2117" s="274" t="s">
        <v>29776</v>
      </c>
      <c r="X2117" s="274" t="s">
        <v>29777</v>
      </c>
      <c r="Y2117" s="274" t="s">
        <v>29814</v>
      </c>
      <c r="Z2117" s="75" t="s">
        <v>27604</v>
      </c>
      <c r="AA2117" s="274" t="s">
        <v>29778</v>
      </c>
      <c r="AB2117" s="274" t="s">
        <v>29779</v>
      </c>
      <c r="AC2117" s="274" t="s">
        <v>29780</v>
      </c>
      <c r="AD2117" s="75" t="s">
        <v>27605</v>
      </c>
      <c r="AE2117" s="274" t="s">
        <v>29781</v>
      </c>
      <c r="AF2117" s="274" t="s">
        <v>29782</v>
      </c>
      <c r="AG2117" s="274" t="s">
        <v>29783</v>
      </c>
      <c r="AH2117" s="75" t="s">
        <v>27606</v>
      </c>
      <c r="AI2117" s="274" t="s">
        <v>29815</v>
      </c>
      <c r="AJ2117" s="274" t="s">
        <v>29816</v>
      </c>
      <c r="AK2117" s="274" t="s">
        <v>2575</v>
      </c>
      <c r="AL2117" s="274" t="s">
        <v>27607</v>
      </c>
      <c r="AM2117" s="91" t="s">
        <v>27608</v>
      </c>
      <c r="AN2117" s="91" t="s">
        <v>27609</v>
      </c>
      <c r="AO2117" s="91" t="s">
        <v>27610</v>
      </c>
      <c r="AP2117" s="75"/>
      <c r="AQ2117" s="294"/>
      <c r="AR2117" s="91" t="s">
        <v>27613</v>
      </c>
      <c r="AS2117" s="75" t="s">
        <v>3024</v>
      </c>
      <c r="AT2117" s="75" t="s">
        <v>27614</v>
      </c>
      <c r="AU2117" s="75" t="s">
        <v>3024</v>
      </c>
      <c r="AV2117" s="75" t="s">
        <v>2915</v>
      </c>
      <c r="AW2117" s="75" t="s">
        <v>27615</v>
      </c>
      <c r="AX2117" s="75" t="s">
        <v>2758</v>
      </c>
      <c r="AY2117" s="75" t="s">
        <v>2759</v>
      </c>
      <c r="AZ2117" s="75" t="s">
        <v>27616</v>
      </c>
      <c r="BA2117" s="91" t="s">
        <v>2916</v>
      </c>
      <c r="BB2117" s="91" t="s">
        <v>27617</v>
      </c>
      <c r="BC2117" s="274" t="s">
        <v>27618</v>
      </c>
      <c r="BD2117" s="274" t="s">
        <v>27618</v>
      </c>
      <c r="BE2117" s="274" t="s">
        <v>29806</v>
      </c>
      <c r="BF2117" s="274" t="s">
        <v>27619</v>
      </c>
      <c r="BG2117" s="274" t="s">
        <v>27620</v>
      </c>
      <c r="BH2117" s="75" t="s">
        <v>27621</v>
      </c>
      <c r="BI2117" s="75" t="s">
        <v>27622</v>
      </c>
      <c r="BJ2117" s="75">
        <v>2009</v>
      </c>
      <c r="BK2117" s="274" t="s">
        <v>27623</v>
      </c>
      <c r="BL2117" s="75" t="s">
        <v>2770</v>
      </c>
      <c r="BM2117" s="75" t="s">
        <v>2771</v>
      </c>
      <c r="BN2117" s="75" t="s">
        <v>27624</v>
      </c>
      <c r="BO2117" s="75" t="s">
        <v>27625</v>
      </c>
      <c r="BP2117" s="75" t="s">
        <v>2915</v>
      </c>
      <c r="BQ2117" s="75" t="s">
        <v>27626</v>
      </c>
      <c r="BR2117" s="91" t="s">
        <v>27627</v>
      </c>
      <c r="BS2117" s="75" t="s">
        <v>27628</v>
      </c>
      <c r="BT2117" s="75" t="s">
        <v>27629</v>
      </c>
      <c r="BU2117" s="274" t="s">
        <v>27630</v>
      </c>
      <c r="BV2117" s="274" t="s">
        <v>27630</v>
      </c>
      <c r="BW2117" s="274" t="s">
        <v>27596</v>
      </c>
      <c r="BX2117" s="75" t="s">
        <v>27631</v>
      </c>
      <c r="BY2117" s="75" t="s">
        <v>27631</v>
      </c>
      <c r="BZ2117" s="75" t="s">
        <v>27632</v>
      </c>
      <c r="CA2117" s="274" t="s">
        <v>27633</v>
      </c>
      <c r="CB2117" s="274" t="s">
        <v>27634</v>
      </c>
      <c r="CC2117" s="274" t="s">
        <v>27635</v>
      </c>
      <c r="CD2117" s="91" t="s">
        <v>27636</v>
      </c>
      <c r="CE2117" s="75" t="s">
        <v>27637</v>
      </c>
      <c r="CF2117" s="75" t="s">
        <v>2881</v>
      </c>
      <c r="CG2117" s="75" t="s">
        <v>27638</v>
      </c>
      <c r="CH2117" s="275">
        <v>160</v>
      </c>
      <c r="CI2117" s="275">
        <v>50</v>
      </c>
      <c r="CJ2117" s="274" t="s">
        <v>27639</v>
      </c>
      <c r="CK2117" s="276" t="s">
        <v>2787</v>
      </c>
      <c r="CL2117" s="276" t="s">
        <v>2788</v>
      </c>
      <c r="CM2117" s="276" t="s">
        <v>2789</v>
      </c>
    </row>
    <row r="2118" spans="1:91" s="87" customFormat="1" ht="60" customHeight="1" x14ac:dyDescent="0.25">
      <c r="A2118" s="274"/>
      <c r="B2118" s="275"/>
      <c r="C2118" s="75" t="s">
        <v>2922</v>
      </c>
      <c r="D2118" s="75" t="s">
        <v>27594</v>
      </c>
      <c r="E2118" s="75"/>
      <c r="F2118" s="91" t="s">
        <v>27595</v>
      </c>
      <c r="G2118" s="274"/>
      <c r="H2118" s="274"/>
      <c r="I2118" s="91"/>
      <c r="J2118" s="91" t="s">
        <v>27597</v>
      </c>
      <c r="K2118" s="91" t="s">
        <v>27598</v>
      </c>
      <c r="L2118" s="75" t="s">
        <v>27599</v>
      </c>
      <c r="M2118" s="75" t="s">
        <v>27600</v>
      </c>
      <c r="N2118" s="274" t="s">
        <v>29812</v>
      </c>
      <c r="O2118" s="75" t="s">
        <v>27601</v>
      </c>
      <c r="P2118" s="75" t="s">
        <v>27602</v>
      </c>
      <c r="Q2118" s="274" t="s">
        <v>2576</v>
      </c>
      <c r="R2118" s="274" t="s">
        <v>26879</v>
      </c>
      <c r="S2118" s="274" t="s">
        <v>26205</v>
      </c>
      <c r="T2118" s="274" t="s">
        <v>18321</v>
      </c>
      <c r="U2118" s="75" t="s">
        <v>27603</v>
      </c>
      <c r="V2118" s="124"/>
      <c r="W2118" s="274" t="s">
        <v>29776</v>
      </c>
      <c r="X2118" s="274" t="s">
        <v>29777</v>
      </c>
      <c r="Y2118" s="274" t="s">
        <v>29814</v>
      </c>
      <c r="Z2118" s="75" t="s">
        <v>27604</v>
      </c>
      <c r="AA2118" s="274" t="s">
        <v>29778</v>
      </c>
      <c r="AB2118" s="274" t="s">
        <v>29779</v>
      </c>
      <c r="AC2118" s="274" t="s">
        <v>29780</v>
      </c>
      <c r="AD2118" s="75" t="s">
        <v>27605</v>
      </c>
      <c r="AE2118" s="274" t="s">
        <v>29781</v>
      </c>
      <c r="AF2118" s="274" t="s">
        <v>29782</v>
      </c>
      <c r="AG2118" s="274" t="s">
        <v>29783</v>
      </c>
      <c r="AH2118" s="75" t="s">
        <v>27606</v>
      </c>
      <c r="AI2118" s="274" t="s">
        <v>29815</v>
      </c>
      <c r="AJ2118" s="274" t="s">
        <v>29816</v>
      </c>
      <c r="AK2118" s="274" t="s">
        <v>2575</v>
      </c>
      <c r="AL2118" s="274" t="s">
        <v>27607</v>
      </c>
      <c r="AM2118" s="91" t="s">
        <v>27608</v>
      </c>
      <c r="AN2118" s="91" t="s">
        <v>27609</v>
      </c>
      <c r="AO2118" s="91" t="s">
        <v>27610</v>
      </c>
      <c r="AP2118" s="75"/>
      <c r="AQ2118" s="294"/>
      <c r="AR2118" s="91" t="s">
        <v>27613</v>
      </c>
      <c r="AS2118" s="75" t="s">
        <v>3024</v>
      </c>
      <c r="AT2118" s="75" t="s">
        <v>27614</v>
      </c>
      <c r="AU2118" s="75" t="s">
        <v>3024</v>
      </c>
      <c r="AV2118" s="75" t="s">
        <v>2915</v>
      </c>
      <c r="AW2118" s="75" t="s">
        <v>27615</v>
      </c>
      <c r="AX2118" s="75" t="s">
        <v>2758</v>
      </c>
      <c r="AY2118" s="75" t="s">
        <v>2759</v>
      </c>
      <c r="AZ2118" s="75" t="s">
        <v>27616</v>
      </c>
      <c r="BA2118" s="91" t="s">
        <v>2916</v>
      </c>
      <c r="BB2118" s="91" t="s">
        <v>27617</v>
      </c>
      <c r="BC2118" s="274" t="s">
        <v>27618</v>
      </c>
      <c r="BD2118" s="274" t="s">
        <v>27618</v>
      </c>
      <c r="BE2118" s="274" t="s">
        <v>29806</v>
      </c>
      <c r="BF2118" s="274" t="s">
        <v>27619</v>
      </c>
      <c r="BG2118" s="274" t="s">
        <v>27620</v>
      </c>
      <c r="BH2118" s="75" t="s">
        <v>27621</v>
      </c>
      <c r="BI2118" s="75" t="s">
        <v>27622</v>
      </c>
      <c r="BJ2118" s="75">
        <v>2009</v>
      </c>
      <c r="BK2118" s="274" t="s">
        <v>27623</v>
      </c>
      <c r="BL2118" s="75" t="s">
        <v>2770</v>
      </c>
      <c r="BM2118" s="75" t="s">
        <v>2771</v>
      </c>
      <c r="BN2118" s="75" t="s">
        <v>27624</v>
      </c>
      <c r="BO2118" s="75" t="s">
        <v>27625</v>
      </c>
      <c r="BP2118" s="75" t="s">
        <v>2915</v>
      </c>
      <c r="BQ2118" s="75" t="s">
        <v>27626</v>
      </c>
      <c r="BR2118" s="91" t="s">
        <v>27627</v>
      </c>
      <c r="BS2118" s="75" t="s">
        <v>27628</v>
      </c>
      <c r="BT2118" s="75" t="s">
        <v>27629</v>
      </c>
      <c r="BU2118" s="274" t="s">
        <v>27630</v>
      </c>
      <c r="BV2118" s="274" t="s">
        <v>27630</v>
      </c>
      <c r="BW2118" s="274" t="s">
        <v>27596</v>
      </c>
      <c r="BX2118" s="75" t="s">
        <v>27631</v>
      </c>
      <c r="BY2118" s="75" t="s">
        <v>27631</v>
      </c>
      <c r="BZ2118" s="75" t="s">
        <v>27632</v>
      </c>
      <c r="CA2118" s="274" t="s">
        <v>27633</v>
      </c>
      <c r="CB2118" s="274" t="s">
        <v>27634</v>
      </c>
      <c r="CC2118" s="274" t="s">
        <v>27635</v>
      </c>
      <c r="CD2118" s="91" t="s">
        <v>27636</v>
      </c>
      <c r="CE2118" s="75" t="s">
        <v>27637</v>
      </c>
      <c r="CF2118" s="75" t="s">
        <v>2881</v>
      </c>
      <c r="CG2118" s="75" t="s">
        <v>27638</v>
      </c>
      <c r="CH2118" s="275">
        <v>160</v>
      </c>
      <c r="CI2118" s="275">
        <v>50</v>
      </c>
      <c r="CJ2118" s="274" t="s">
        <v>27639</v>
      </c>
      <c r="CK2118" s="276" t="s">
        <v>2787</v>
      </c>
      <c r="CL2118" s="276" t="s">
        <v>2788</v>
      </c>
      <c r="CM2118" s="276" t="s">
        <v>2789</v>
      </c>
    </row>
    <row r="2119" spans="1:91" s="87" customFormat="1" ht="60" customHeight="1" x14ac:dyDescent="0.25">
      <c r="A2119" s="274"/>
      <c r="B2119" s="275"/>
      <c r="C2119" s="75" t="s">
        <v>2922</v>
      </c>
      <c r="D2119" s="75" t="s">
        <v>27594</v>
      </c>
      <c r="E2119" s="75"/>
      <c r="F2119" s="91" t="s">
        <v>27595</v>
      </c>
      <c r="G2119" s="274"/>
      <c r="H2119" s="274"/>
      <c r="I2119" s="91"/>
      <c r="J2119" s="91" t="s">
        <v>27597</v>
      </c>
      <c r="K2119" s="91" t="s">
        <v>27598</v>
      </c>
      <c r="L2119" s="75" t="s">
        <v>27599</v>
      </c>
      <c r="M2119" s="75" t="s">
        <v>27600</v>
      </c>
      <c r="N2119" s="274" t="s">
        <v>29812</v>
      </c>
      <c r="O2119" s="75" t="s">
        <v>27601</v>
      </c>
      <c r="P2119" s="75" t="s">
        <v>27602</v>
      </c>
      <c r="Q2119" s="274" t="s">
        <v>2576</v>
      </c>
      <c r="R2119" s="274" t="s">
        <v>26879</v>
      </c>
      <c r="S2119" s="274" t="s">
        <v>26205</v>
      </c>
      <c r="T2119" s="274" t="s">
        <v>18321</v>
      </c>
      <c r="U2119" s="75" t="s">
        <v>27603</v>
      </c>
      <c r="V2119" s="124"/>
      <c r="W2119" s="274" t="s">
        <v>29776</v>
      </c>
      <c r="X2119" s="274" t="s">
        <v>29777</v>
      </c>
      <c r="Y2119" s="274" t="s">
        <v>29814</v>
      </c>
      <c r="Z2119" s="75" t="s">
        <v>27604</v>
      </c>
      <c r="AA2119" s="274" t="s">
        <v>29778</v>
      </c>
      <c r="AB2119" s="274" t="s">
        <v>29779</v>
      </c>
      <c r="AC2119" s="274" t="s">
        <v>29780</v>
      </c>
      <c r="AD2119" s="75" t="s">
        <v>27605</v>
      </c>
      <c r="AE2119" s="274" t="s">
        <v>29781</v>
      </c>
      <c r="AF2119" s="274" t="s">
        <v>29782</v>
      </c>
      <c r="AG2119" s="274" t="s">
        <v>29783</v>
      </c>
      <c r="AH2119" s="75" t="s">
        <v>27606</v>
      </c>
      <c r="AI2119" s="274" t="s">
        <v>29815</v>
      </c>
      <c r="AJ2119" s="274" t="s">
        <v>29816</v>
      </c>
      <c r="AK2119" s="274" t="s">
        <v>2575</v>
      </c>
      <c r="AL2119" s="274" t="s">
        <v>27607</v>
      </c>
      <c r="AM2119" s="91" t="s">
        <v>27608</v>
      </c>
      <c r="AN2119" s="91" t="s">
        <v>27609</v>
      </c>
      <c r="AO2119" s="91" t="s">
        <v>27610</v>
      </c>
      <c r="AP2119" s="75"/>
      <c r="AQ2119" s="294"/>
      <c r="AR2119" s="91" t="s">
        <v>27613</v>
      </c>
      <c r="AS2119" s="75" t="s">
        <v>3024</v>
      </c>
      <c r="AT2119" s="75" t="s">
        <v>27614</v>
      </c>
      <c r="AU2119" s="75" t="s">
        <v>3024</v>
      </c>
      <c r="AV2119" s="75" t="s">
        <v>2915</v>
      </c>
      <c r="AW2119" s="75" t="s">
        <v>27615</v>
      </c>
      <c r="AX2119" s="75" t="s">
        <v>2758</v>
      </c>
      <c r="AY2119" s="75" t="s">
        <v>2759</v>
      </c>
      <c r="AZ2119" s="75" t="s">
        <v>27616</v>
      </c>
      <c r="BA2119" s="91" t="s">
        <v>2916</v>
      </c>
      <c r="BB2119" s="91" t="s">
        <v>27617</v>
      </c>
      <c r="BC2119" s="274" t="s">
        <v>27618</v>
      </c>
      <c r="BD2119" s="274" t="s">
        <v>27618</v>
      </c>
      <c r="BE2119" s="274" t="s">
        <v>29806</v>
      </c>
      <c r="BF2119" s="274" t="s">
        <v>27619</v>
      </c>
      <c r="BG2119" s="274" t="s">
        <v>27620</v>
      </c>
      <c r="BH2119" s="75" t="s">
        <v>27621</v>
      </c>
      <c r="BI2119" s="75" t="s">
        <v>27622</v>
      </c>
      <c r="BJ2119" s="75">
        <v>2009</v>
      </c>
      <c r="BK2119" s="274" t="s">
        <v>27623</v>
      </c>
      <c r="BL2119" s="75" t="s">
        <v>2770</v>
      </c>
      <c r="BM2119" s="75" t="s">
        <v>2771</v>
      </c>
      <c r="BN2119" s="75" t="s">
        <v>27624</v>
      </c>
      <c r="BO2119" s="75" t="s">
        <v>27625</v>
      </c>
      <c r="BP2119" s="75" t="s">
        <v>2915</v>
      </c>
      <c r="BQ2119" s="75" t="s">
        <v>27626</v>
      </c>
      <c r="BR2119" s="91" t="s">
        <v>27627</v>
      </c>
      <c r="BS2119" s="75" t="s">
        <v>27628</v>
      </c>
      <c r="BT2119" s="75" t="s">
        <v>27629</v>
      </c>
      <c r="BU2119" s="274" t="s">
        <v>27630</v>
      </c>
      <c r="BV2119" s="274" t="s">
        <v>27630</v>
      </c>
      <c r="BW2119" s="274" t="s">
        <v>27596</v>
      </c>
      <c r="BX2119" s="75" t="s">
        <v>27631</v>
      </c>
      <c r="BY2119" s="75" t="s">
        <v>27631</v>
      </c>
      <c r="BZ2119" s="75" t="s">
        <v>27632</v>
      </c>
      <c r="CA2119" s="274" t="s">
        <v>27633</v>
      </c>
      <c r="CB2119" s="274" t="s">
        <v>27634</v>
      </c>
      <c r="CC2119" s="274" t="s">
        <v>27635</v>
      </c>
      <c r="CD2119" s="91" t="s">
        <v>27636</v>
      </c>
      <c r="CE2119" s="75" t="s">
        <v>27637</v>
      </c>
      <c r="CF2119" s="75" t="s">
        <v>2881</v>
      </c>
      <c r="CG2119" s="75" t="s">
        <v>27638</v>
      </c>
      <c r="CH2119" s="275">
        <v>160</v>
      </c>
      <c r="CI2119" s="275">
        <v>50</v>
      </c>
      <c r="CJ2119" s="274" t="s">
        <v>27639</v>
      </c>
      <c r="CK2119" s="276" t="s">
        <v>2787</v>
      </c>
      <c r="CL2119" s="276" t="s">
        <v>2788</v>
      </c>
      <c r="CM2119" s="276" t="s">
        <v>2789</v>
      </c>
    </row>
    <row r="2120" spans="1:91" s="87" customFormat="1" ht="60" customHeight="1" x14ac:dyDescent="0.25">
      <c r="A2120" s="274"/>
      <c r="B2120" s="275"/>
      <c r="C2120" s="75" t="s">
        <v>2922</v>
      </c>
      <c r="D2120" s="75" t="s">
        <v>27594</v>
      </c>
      <c r="E2120" s="75"/>
      <c r="F2120" s="91" t="s">
        <v>27595</v>
      </c>
      <c r="G2120" s="274"/>
      <c r="H2120" s="274"/>
      <c r="I2120" s="91"/>
      <c r="J2120" s="91" t="s">
        <v>27597</v>
      </c>
      <c r="K2120" s="91" t="s">
        <v>27598</v>
      </c>
      <c r="L2120" s="75" t="s">
        <v>27599</v>
      </c>
      <c r="M2120" s="75" t="s">
        <v>27600</v>
      </c>
      <c r="N2120" s="274" t="s">
        <v>29812</v>
      </c>
      <c r="O2120" s="75" t="s">
        <v>27601</v>
      </c>
      <c r="P2120" s="75" t="s">
        <v>27602</v>
      </c>
      <c r="Q2120" s="274" t="s">
        <v>2576</v>
      </c>
      <c r="R2120" s="274" t="s">
        <v>26879</v>
      </c>
      <c r="S2120" s="274" t="s">
        <v>26205</v>
      </c>
      <c r="T2120" s="274" t="s">
        <v>18321</v>
      </c>
      <c r="U2120" s="75" t="s">
        <v>27603</v>
      </c>
      <c r="V2120" s="124"/>
      <c r="W2120" s="274" t="s">
        <v>29776</v>
      </c>
      <c r="X2120" s="274" t="s">
        <v>29777</v>
      </c>
      <c r="Y2120" s="274" t="s">
        <v>29814</v>
      </c>
      <c r="Z2120" s="75" t="s">
        <v>27604</v>
      </c>
      <c r="AA2120" s="274" t="s">
        <v>29778</v>
      </c>
      <c r="AB2120" s="274" t="s">
        <v>29779</v>
      </c>
      <c r="AC2120" s="274" t="s">
        <v>29780</v>
      </c>
      <c r="AD2120" s="75" t="s">
        <v>27605</v>
      </c>
      <c r="AE2120" s="274" t="s">
        <v>29781</v>
      </c>
      <c r="AF2120" s="274" t="s">
        <v>29782</v>
      </c>
      <c r="AG2120" s="274" t="s">
        <v>29783</v>
      </c>
      <c r="AH2120" s="75" t="s">
        <v>27606</v>
      </c>
      <c r="AI2120" s="274" t="s">
        <v>29815</v>
      </c>
      <c r="AJ2120" s="274" t="s">
        <v>29816</v>
      </c>
      <c r="AK2120" s="274" t="s">
        <v>2575</v>
      </c>
      <c r="AL2120" s="274" t="s">
        <v>27607</v>
      </c>
      <c r="AM2120" s="91" t="s">
        <v>27608</v>
      </c>
      <c r="AN2120" s="91" t="s">
        <v>27609</v>
      </c>
      <c r="AO2120" s="91" t="s">
        <v>27610</v>
      </c>
      <c r="AP2120" s="75"/>
      <c r="AQ2120" s="294"/>
      <c r="AR2120" s="91" t="s">
        <v>27613</v>
      </c>
      <c r="AS2120" s="75" t="s">
        <v>3024</v>
      </c>
      <c r="AT2120" s="75" t="s">
        <v>27614</v>
      </c>
      <c r="AU2120" s="75" t="s">
        <v>3024</v>
      </c>
      <c r="AV2120" s="75" t="s">
        <v>2915</v>
      </c>
      <c r="AW2120" s="75" t="s">
        <v>27615</v>
      </c>
      <c r="AX2120" s="75" t="s">
        <v>2758</v>
      </c>
      <c r="AY2120" s="75" t="s">
        <v>2759</v>
      </c>
      <c r="AZ2120" s="75" t="s">
        <v>27616</v>
      </c>
      <c r="BA2120" s="91" t="s">
        <v>2916</v>
      </c>
      <c r="BB2120" s="91" t="s">
        <v>27617</v>
      </c>
      <c r="BC2120" s="274" t="s">
        <v>27618</v>
      </c>
      <c r="BD2120" s="274" t="s">
        <v>27618</v>
      </c>
      <c r="BE2120" s="274" t="s">
        <v>29806</v>
      </c>
      <c r="BF2120" s="274" t="s">
        <v>27619</v>
      </c>
      <c r="BG2120" s="274" t="s">
        <v>27620</v>
      </c>
      <c r="BH2120" s="75" t="s">
        <v>27621</v>
      </c>
      <c r="BI2120" s="75" t="s">
        <v>27622</v>
      </c>
      <c r="BJ2120" s="75">
        <v>2009</v>
      </c>
      <c r="BK2120" s="274" t="s">
        <v>27623</v>
      </c>
      <c r="BL2120" s="75" t="s">
        <v>2770</v>
      </c>
      <c r="BM2120" s="75" t="s">
        <v>2771</v>
      </c>
      <c r="BN2120" s="75" t="s">
        <v>27624</v>
      </c>
      <c r="BO2120" s="75" t="s">
        <v>27625</v>
      </c>
      <c r="BP2120" s="75" t="s">
        <v>2915</v>
      </c>
      <c r="BQ2120" s="75" t="s">
        <v>27626</v>
      </c>
      <c r="BR2120" s="91" t="s">
        <v>27627</v>
      </c>
      <c r="BS2120" s="75" t="s">
        <v>27628</v>
      </c>
      <c r="BT2120" s="75" t="s">
        <v>27629</v>
      </c>
      <c r="BU2120" s="274" t="s">
        <v>27630</v>
      </c>
      <c r="BV2120" s="274" t="s">
        <v>27630</v>
      </c>
      <c r="BW2120" s="274" t="s">
        <v>27596</v>
      </c>
      <c r="BX2120" s="75" t="s">
        <v>27631</v>
      </c>
      <c r="BY2120" s="75" t="s">
        <v>27631</v>
      </c>
      <c r="BZ2120" s="75" t="s">
        <v>27632</v>
      </c>
      <c r="CA2120" s="274" t="s">
        <v>27633</v>
      </c>
      <c r="CB2120" s="274" t="s">
        <v>27634</v>
      </c>
      <c r="CC2120" s="274" t="s">
        <v>27635</v>
      </c>
      <c r="CD2120" s="91" t="s">
        <v>27636</v>
      </c>
      <c r="CE2120" s="75" t="s">
        <v>27637</v>
      </c>
      <c r="CF2120" s="75" t="s">
        <v>2881</v>
      </c>
      <c r="CG2120" s="75" t="s">
        <v>27638</v>
      </c>
      <c r="CH2120" s="275">
        <v>160</v>
      </c>
      <c r="CI2120" s="275">
        <v>50</v>
      </c>
      <c r="CJ2120" s="274" t="s">
        <v>27639</v>
      </c>
      <c r="CK2120" s="276" t="s">
        <v>2787</v>
      </c>
      <c r="CL2120" s="276" t="s">
        <v>2788</v>
      </c>
      <c r="CM2120" s="276" t="s">
        <v>2789</v>
      </c>
    </row>
    <row r="2121" spans="1:91" s="87" customFormat="1" ht="60" customHeight="1" x14ac:dyDescent="0.25">
      <c r="A2121" s="274"/>
      <c r="B2121" s="275"/>
      <c r="C2121" s="75" t="s">
        <v>2922</v>
      </c>
      <c r="D2121" s="75" t="s">
        <v>27594</v>
      </c>
      <c r="E2121" s="75"/>
      <c r="F2121" s="91" t="s">
        <v>27595</v>
      </c>
      <c r="G2121" s="274"/>
      <c r="H2121" s="274"/>
      <c r="I2121" s="91"/>
      <c r="J2121" s="91" t="s">
        <v>27597</v>
      </c>
      <c r="K2121" s="91" t="s">
        <v>27598</v>
      </c>
      <c r="L2121" s="75" t="s">
        <v>27599</v>
      </c>
      <c r="M2121" s="75" t="s">
        <v>27600</v>
      </c>
      <c r="N2121" s="274" t="s">
        <v>29812</v>
      </c>
      <c r="O2121" s="75" t="s">
        <v>27601</v>
      </c>
      <c r="P2121" s="75" t="s">
        <v>27602</v>
      </c>
      <c r="Q2121" s="274" t="s">
        <v>2576</v>
      </c>
      <c r="R2121" s="274" t="s">
        <v>26879</v>
      </c>
      <c r="S2121" s="274" t="s">
        <v>26205</v>
      </c>
      <c r="T2121" s="274" t="s">
        <v>18321</v>
      </c>
      <c r="U2121" s="75" t="s">
        <v>27603</v>
      </c>
      <c r="V2121" s="124"/>
      <c r="W2121" s="274" t="s">
        <v>29776</v>
      </c>
      <c r="X2121" s="274" t="s">
        <v>29777</v>
      </c>
      <c r="Y2121" s="274" t="s">
        <v>29814</v>
      </c>
      <c r="Z2121" s="75" t="s">
        <v>27604</v>
      </c>
      <c r="AA2121" s="274" t="s">
        <v>29778</v>
      </c>
      <c r="AB2121" s="274" t="s">
        <v>29779</v>
      </c>
      <c r="AC2121" s="274" t="s">
        <v>29780</v>
      </c>
      <c r="AD2121" s="75" t="s">
        <v>27605</v>
      </c>
      <c r="AE2121" s="274" t="s">
        <v>29781</v>
      </c>
      <c r="AF2121" s="274" t="s">
        <v>29782</v>
      </c>
      <c r="AG2121" s="274" t="s">
        <v>29783</v>
      </c>
      <c r="AH2121" s="75" t="s">
        <v>27606</v>
      </c>
      <c r="AI2121" s="274" t="s">
        <v>29815</v>
      </c>
      <c r="AJ2121" s="274" t="s">
        <v>29816</v>
      </c>
      <c r="AK2121" s="274" t="s">
        <v>2575</v>
      </c>
      <c r="AL2121" s="274" t="s">
        <v>27607</v>
      </c>
      <c r="AM2121" s="91" t="s">
        <v>27608</v>
      </c>
      <c r="AN2121" s="91" t="s">
        <v>27609</v>
      </c>
      <c r="AO2121" s="91" t="s">
        <v>27610</v>
      </c>
      <c r="AP2121" s="75"/>
      <c r="AQ2121" s="294"/>
      <c r="AR2121" s="91" t="s">
        <v>27613</v>
      </c>
      <c r="AS2121" s="75" t="s">
        <v>3024</v>
      </c>
      <c r="AT2121" s="75" t="s">
        <v>27614</v>
      </c>
      <c r="AU2121" s="75" t="s">
        <v>3024</v>
      </c>
      <c r="AV2121" s="75" t="s">
        <v>2915</v>
      </c>
      <c r="AW2121" s="75" t="s">
        <v>27615</v>
      </c>
      <c r="AX2121" s="75" t="s">
        <v>2758</v>
      </c>
      <c r="AY2121" s="75" t="s">
        <v>2759</v>
      </c>
      <c r="AZ2121" s="75" t="s">
        <v>27616</v>
      </c>
      <c r="BA2121" s="91" t="s">
        <v>2916</v>
      </c>
      <c r="BB2121" s="91" t="s">
        <v>27617</v>
      </c>
      <c r="BC2121" s="274" t="s">
        <v>27618</v>
      </c>
      <c r="BD2121" s="274" t="s">
        <v>27618</v>
      </c>
      <c r="BE2121" s="274" t="s">
        <v>29806</v>
      </c>
      <c r="BF2121" s="274" t="s">
        <v>27619</v>
      </c>
      <c r="BG2121" s="274" t="s">
        <v>27620</v>
      </c>
      <c r="BH2121" s="75" t="s">
        <v>27621</v>
      </c>
      <c r="BI2121" s="75" t="s">
        <v>27622</v>
      </c>
      <c r="BJ2121" s="75">
        <v>2009</v>
      </c>
      <c r="BK2121" s="274" t="s">
        <v>27623</v>
      </c>
      <c r="BL2121" s="75" t="s">
        <v>2770</v>
      </c>
      <c r="BM2121" s="75" t="s">
        <v>2771</v>
      </c>
      <c r="BN2121" s="75" t="s">
        <v>27624</v>
      </c>
      <c r="BO2121" s="75" t="s">
        <v>27625</v>
      </c>
      <c r="BP2121" s="75" t="s">
        <v>2915</v>
      </c>
      <c r="BQ2121" s="75" t="s">
        <v>27626</v>
      </c>
      <c r="BR2121" s="91" t="s">
        <v>27627</v>
      </c>
      <c r="BS2121" s="75" t="s">
        <v>27628</v>
      </c>
      <c r="BT2121" s="75" t="s">
        <v>27629</v>
      </c>
      <c r="BU2121" s="274" t="s">
        <v>27630</v>
      </c>
      <c r="BV2121" s="274" t="s">
        <v>27630</v>
      </c>
      <c r="BW2121" s="274" t="s">
        <v>27596</v>
      </c>
      <c r="BX2121" s="75" t="s">
        <v>27631</v>
      </c>
      <c r="BY2121" s="75" t="s">
        <v>27631</v>
      </c>
      <c r="BZ2121" s="75" t="s">
        <v>27632</v>
      </c>
      <c r="CA2121" s="274" t="s">
        <v>27633</v>
      </c>
      <c r="CB2121" s="274" t="s">
        <v>27634</v>
      </c>
      <c r="CC2121" s="274" t="s">
        <v>27635</v>
      </c>
      <c r="CD2121" s="91" t="s">
        <v>27636</v>
      </c>
      <c r="CE2121" s="75" t="s">
        <v>27637</v>
      </c>
      <c r="CF2121" s="75" t="s">
        <v>2881</v>
      </c>
      <c r="CG2121" s="75" t="s">
        <v>27638</v>
      </c>
      <c r="CH2121" s="275">
        <v>160</v>
      </c>
      <c r="CI2121" s="275">
        <v>50</v>
      </c>
      <c r="CJ2121" s="274" t="s">
        <v>27639</v>
      </c>
      <c r="CK2121" s="276" t="s">
        <v>2787</v>
      </c>
      <c r="CL2121" s="276" t="s">
        <v>2788</v>
      </c>
      <c r="CM2121" s="276" t="s">
        <v>2789</v>
      </c>
    </row>
    <row r="2122" spans="1:91" s="87" customFormat="1" ht="60" customHeight="1" x14ac:dyDescent="0.25">
      <c r="A2122" s="274"/>
      <c r="B2122" s="275"/>
      <c r="C2122" s="75" t="s">
        <v>2922</v>
      </c>
      <c r="D2122" s="75" t="s">
        <v>27594</v>
      </c>
      <c r="E2122" s="75"/>
      <c r="F2122" s="91" t="s">
        <v>27595</v>
      </c>
      <c r="G2122" s="274"/>
      <c r="H2122" s="274"/>
      <c r="I2122" s="91"/>
      <c r="J2122" s="91" t="s">
        <v>27597</v>
      </c>
      <c r="K2122" s="91" t="s">
        <v>27598</v>
      </c>
      <c r="L2122" s="75" t="s">
        <v>27599</v>
      </c>
      <c r="M2122" s="75" t="s">
        <v>27600</v>
      </c>
      <c r="N2122" s="274" t="s">
        <v>29812</v>
      </c>
      <c r="O2122" s="75" t="s">
        <v>27601</v>
      </c>
      <c r="P2122" s="75" t="s">
        <v>27602</v>
      </c>
      <c r="Q2122" s="274" t="s">
        <v>2576</v>
      </c>
      <c r="R2122" s="274" t="s">
        <v>26879</v>
      </c>
      <c r="S2122" s="274" t="s">
        <v>26205</v>
      </c>
      <c r="T2122" s="274" t="s">
        <v>18321</v>
      </c>
      <c r="U2122" s="75" t="s">
        <v>27603</v>
      </c>
      <c r="V2122" s="124"/>
      <c r="W2122" s="274" t="s">
        <v>29776</v>
      </c>
      <c r="X2122" s="274" t="s">
        <v>29777</v>
      </c>
      <c r="Y2122" s="274" t="s">
        <v>29814</v>
      </c>
      <c r="Z2122" s="75" t="s">
        <v>27604</v>
      </c>
      <c r="AA2122" s="274" t="s">
        <v>29778</v>
      </c>
      <c r="AB2122" s="274" t="s">
        <v>29779</v>
      </c>
      <c r="AC2122" s="274" t="s">
        <v>29780</v>
      </c>
      <c r="AD2122" s="75" t="s">
        <v>27605</v>
      </c>
      <c r="AE2122" s="274" t="s">
        <v>29781</v>
      </c>
      <c r="AF2122" s="274" t="s">
        <v>29782</v>
      </c>
      <c r="AG2122" s="274" t="s">
        <v>29783</v>
      </c>
      <c r="AH2122" s="75" t="s">
        <v>27606</v>
      </c>
      <c r="AI2122" s="274" t="s">
        <v>29815</v>
      </c>
      <c r="AJ2122" s="274" t="s">
        <v>29816</v>
      </c>
      <c r="AK2122" s="274" t="s">
        <v>2575</v>
      </c>
      <c r="AL2122" s="274" t="s">
        <v>27607</v>
      </c>
      <c r="AM2122" s="91" t="s">
        <v>27608</v>
      </c>
      <c r="AN2122" s="91" t="s">
        <v>27609</v>
      </c>
      <c r="AO2122" s="91" t="s">
        <v>27610</v>
      </c>
      <c r="AP2122" s="75"/>
      <c r="AQ2122" s="294"/>
      <c r="AR2122" s="91" t="s">
        <v>27613</v>
      </c>
      <c r="AS2122" s="75" t="s">
        <v>3024</v>
      </c>
      <c r="AT2122" s="75" t="s">
        <v>27614</v>
      </c>
      <c r="AU2122" s="75" t="s">
        <v>3024</v>
      </c>
      <c r="AV2122" s="75" t="s">
        <v>2915</v>
      </c>
      <c r="AW2122" s="75" t="s">
        <v>27615</v>
      </c>
      <c r="AX2122" s="75" t="s">
        <v>2758</v>
      </c>
      <c r="AY2122" s="75" t="s">
        <v>2759</v>
      </c>
      <c r="AZ2122" s="75" t="s">
        <v>27616</v>
      </c>
      <c r="BA2122" s="91" t="s">
        <v>2916</v>
      </c>
      <c r="BB2122" s="91" t="s">
        <v>27617</v>
      </c>
      <c r="BC2122" s="274" t="s">
        <v>27618</v>
      </c>
      <c r="BD2122" s="274" t="s">
        <v>27618</v>
      </c>
      <c r="BE2122" s="274" t="s">
        <v>29806</v>
      </c>
      <c r="BF2122" s="274" t="s">
        <v>27619</v>
      </c>
      <c r="BG2122" s="274" t="s">
        <v>27620</v>
      </c>
      <c r="BH2122" s="75" t="s">
        <v>27621</v>
      </c>
      <c r="BI2122" s="75" t="s">
        <v>27622</v>
      </c>
      <c r="BJ2122" s="75">
        <v>2009</v>
      </c>
      <c r="BK2122" s="274" t="s">
        <v>27623</v>
      </c>
      <c r="BL2122" s="75" t="s">
        <v>2770</v>
      </c>
      <c r="BM2122" s="75" t="s">
        <v>2771</v>
      </c>
      <c r="BN2122" s="75" t="s">
        <v>27624</v>
      </c>
      <c r="BO2122" s="75" t="s">
        <v>27625</v>
      </c>
      <c r="BP2122" s="75" t="s">
        <v>2915</v>
      </c>
      <c r="BQ2122" s="75" t="s">
        <v>27626</v>
      </c>
      <c r="BR2122" s="91" t="s">
        <v>27627</v>
      </c>
      <c r="BS2122" s="75" t="s">
        <v>27628</v>
      </c>
      <c r="BT2122" s="75" t="s">
        <v>27629</v>
      </c>
      <c r="BU2122" s="274" t="s">
        <v>27630</v>
      </c>
      <c r="BV2122" s="274" t="s">
        <v>27630</v>
      </c>
      <c r="BW2122" s="274" t="s">
        <v>27596</v>
      </c>
      <c r="BX2122" s="75" t="s">
        <v>27631</v>
      </c>
      <c r="BY2122" s="75" t="s">
        <v>27631</v>
      </c>
      <c r="BZ2122" s="75" t="s">
        <v>27632</v>
      </c>
      <c r="CA2122" s="274" t="s">
        <v>27633</v>
      </c>
      <c r="CB2122" s="274" t="s">
        <v>27634</v>
      </c>
      <c r="CC2122" s="274" t="s">
        <v>27635</v>
      </c>
      <c r="CD2122" s="91" t="s">
        <v>27636</v>
      </c>
      <c r="CE2122" s="75" t="s">
        <v>27637</v>
      </c>
      <c r="CF2122" s="75" t="s">
        <v>2881</v>
      </c>
      <c r="CG2122" s="75" t="s">
        <v>27638</v>
      </c>
      <c r="CH2122" s="275">
        <v>160</v>
      </c>
      <c r="CI2122" s="275">
        <v>50</v>
      </c>
      <c r="CJ2122" s="274" t="s">
        <v>27639</v>
      </c>
      <c r="CK2122" s="276" t="s">
        <v>2787</v>
      </c>
      <c r="CL2122" s="276" t="s">
        <v>2788</v>
      </c>
      <c r="CM2122" s="276" t="s">
        <v>2789</v>
      </c>
    </row>
    <row r="2123" spans="1:91" s="87" customFormat="1" ht="60" customHeight="1" x14ac:dyDescent="0.25">
      <c r="A2123" s="274"/>
      <c r="B2123" s="275"/>
      <c r="C2123" s="75" t="s">
        <v>2922</v>
      </c>
      <c r="D2123" s="75" t="s">
        <v>27594</v>
      </c>
      <c r="E2123" s="75"/>
      <c r="F2123" s="91" t="s">
        <v>27595</v>
      </c>
      <c r="G2123" s="274"/>
      <c r="H2123" s="274"/>
      <c r="I2123" s="91"/>
      <c r="J2123" s="91" t="s">
        <v>27597</v>
      </c>
      <c r="K2123" s="91" t="s">
        <v>27598</v>
      </c>
      <c r="L2123" s="75" t="s">
        <v>27599</v>
      </c>
      <c r="M2123" s="75" t="s">
        <v>27600</v>
      </c>
      <c r="N2123" s="274" t="s">
        <v>29812</v>
      </c>
      <c r="O2123" s="75" t="s">
        <v>27601</v>
      </c>
      <c r="P2123" s="75" t="s">
        <v>27602</v>
      </c>
      <c r="Q2123" s="274" t="s">
        <v>2576</v>
      </c>
      <c r="R2123" s="274" t="s">
        <v>26879</v>
      </c>
      <c r="S2123" s="274" t="s">
        <v>26205</v>
      </c>
      <c r="T2123" s="274" t="s">
        <v>18321</v>
      </c>
      <c r="U2123" s="75" t="s">
        <v>27603</v>
      </c>
      <c r="V2123" s="124"/>
      <c r="W2123" s="274" t="s">
        <v>29776</v>
      </c>
      <c r="X2123" s="274" t="s">
        <v>29777</v>
      </c>
      <c r="Y2123" s="274" t="s">
        <v>29814</v>
      </c>
      <c r="Z2123" s="75" t="s">
        <v>27604</v>
      </c>
      <c r="AA2123" s="274" t="s">
        <v>29778</v>
      </c>
      <c r="AB2123" s="274" t="s">
        <v>29779</v>
      </c>
      <c r="AC2123" s="274" t="s">
        <v>29780</v>
      </c>
      <c r="AD2123" s="75" t="s">
        <v>27605</v>
      </c>
      <c r="AE2123" s="274" t="s">
        <v>29781</v>
      </c>
      <c r="AF2123" s="274" t="s">
        <v>29782</v>
      </c>
      <c r="AG2123" s="274" t="s">
        <v>29783</v>
      </c>
      <c r="AH2123" s="75" t="s">
        <v>27606</v>
      </c>
      <c r="AI2123" s="274" t="s">
        <v>29815</v>
      </c>
      <c r="AJ2123" s="274" t="s">
        <v>29816</v>
      </c>
      <c r="AK2123" s="274" t="s">
        <v>2575</v>
      </c>
      <c r="AL2123" s="274" t="s">
        <v>27607</v>
      </c>
      <c r="AM2123" s="91" t="s">
        <v>27608</v>
      </c>
      <c r="AN2123" s="91" t="s">
        <v>27609</v>
      </c>
      <c r="AO2123" s="91" t="s">
        <v>27610</v>
      </c>
      <c r="AP2123" s="75"/>
      <c r="AQ2123" s="294"/>
      <c r="AR2123" s="91" t="s">
        <v>27613</v>
      </c>
      <c r="AS2123" s="75" t="s">
        <v>3024</v>
      </c>
      <c r="AT2123" s="75" t="s">
        <v>27614</v>
      </c>
      <c r="AU2123" s="75" t="s">
        <v>3024</v>
      </c>
      <c r="AV2123" s="75" t="s">
        <v>2915</v>
      </c>
      <c r="AW2123" s="75" t="s">
        <v>27615</v>
      </c>
      <c r="AX2123" s="75" t="s">
        <v>2758</v>
      </c>
      <c r="AY2123" s="75" t="s">
        <v>2759</v>
      </c>
      <c r="AZ2123" s="75" t="s">
        <v>27616</v>
      </c>
      <c r="BA2123" s="91" t="s">
        <v>2916</v>
      </c>
      <c r="BB2123" s="91" t="s">
        <v>27617</v>
      </c>
      <c r="BC2123" s="274" t="s">
        <v>27618</v>
      </c>
      <c r="BD2123" s="274" t="s">
        <v>27618</v>
      </c>
      <c r="BE2123" s="274" t="s">
        <v>29806</v>
      </c>
      <c r="BF2123" s="274" t="s">
        <v>27619</v>
      </c>
      <c r="BG2123" s="274" t="s">
        <v>27620</v>
      </c>
      <c r="BH2123" s="75" t="s">
        <v>27621</v>
      </c>
      <c r="BI2123" s="75" t="s">
        <v>27622</v>
      </c>
      <c r="BJ2123" s="75">
        <v>2009</v>
      </c>
      <c r="BK2123" s="274" t="s">
        <v>27623</v>
      </c>
      <c r="BL2123" s="75" t="s">
        <v>2770</v>
      </c>
      <c r="BM2123" s="75" t="s">
        <v>2771</v>
      </c>
      <c r="BN2123" s="75" t="s">
        <v>27624</v>
      </c>
      <c r="BO2123" s="75" t="s">
        <v>27625</v>
      </c>
      <c r="BP2123" s="75" t="s">
        <v>2915</v>
      </c>
      <c r="BQ2123" s="75" t="s">
        <v>27626</v>
      </c>
      <c r="BR2123" s="91" t="s">
        <v>27627</v>
      </c>
      <c r="BS2123" s="75" t="s">
        <v>27628</v>
      </c>
      <c r="BT2123" s="75" t="s">
        <v>27629</v>
      </c>
      <c r="BU2123" s="274" t="s">
        <v>27630</v>
      </c>
      <c r="BV2123" s="274" t="s">
        <v>27630</v>
      </c>
      <c r="BW2123" s="274" t="s">
        <v>27596</v>
      </c>
      <c r="BX2123" s="75" t="s">
        <v>27631</v>
      </c>
      <c r="BY2123" s="75" t="s">
        <v>27631</v>
      </c>
      <c r="BZ2123" s="75" t="s">
        <v>27632</v>
      </c>
      <c r="CA2123" s="274" t="s">
        <v>27633</v>
      </c>
      <c r="CB2123" s="274" t="s">
        <v>27634</v>
      </c>
      <c r="CC2123" s="274" t="s">
        <v>27635</v>
      </c>
      <c r="CD2123" s="91" t="s">
        <v>27636</v>
      </c>
      <c r="CE2123" s="75" t="s">
        <v>27637</v>
      </c>
      <c r="CF2123" s="75" t="s">
        <v>2881</v>
      </c>
      <c r="CG2123" s="75" t="s">
        <v>27638</v>
      </c>
      <c r="CH2123" s="275">
        <v>160</v>
      </c>
      <c r="CI2123" s="275">
        <v>50</v>
      </c>
      <c r="CJ2123" s="274" t="s">
        <v>27639</v>
      </c>
      <c r="CK2123" s="276" t="s">
        <v>2787</v>
      </c>
      <c r="CL2123" s="276" t="s">
        <v>2788</v>
      </c>
      <c r="CM2123" s="276" t="s">
        <v>2789</v>
      </c>
    </row>
    <row r="2124" spans="1:91" s="87" customFormat="1" ht="60" customHeight="1" x14ac:dyDescent="0.25">
      <c r="A2124" s="274"/>
      <c r="B2124" s="275"/>
      <c r="C2124" s="75" t="s">
        <v>2922</v>
      </c>
      <c r="D2124" s="75" t="s">
        <v>27594</v>
      </c>
      <c r="E2124" s="75"/>
      <c r="F2124" s="91" t="s">
        <v>27595</v>
      </c>
      <c r="G2124" s="274"/>
      <c r="H2124" s="274"/>
      <c r="I2124" s="91"/>
      <c r="J2124" s="91" t="s">
        <v>27597</v>
      </c>
      <c r="K2124" s="91" t="s">
        <v>27598</v>
      </c>
      <c r="L2124" s="75" t="s">
        <v>27599</v>
      </c>
      <c r="M2124" s="75" t="s">
        <v>27600</v>
      </c>
      <c r="N2124" s="274" t="s">
        <v>29812</v>
      </c>
      <c r="O2124" s="75" t="s">
        <v>27601</v>
      </c>
      <c r="P2124" s="75" t="s">
        <v>27602</v>
      </c>
      <c r="Q2124" s="274" t="s">
        <v>2576</v>
      </c>
      <c r="R2124" s="274" t="s">
        <v>26879</v>
      </c>
      <c r="S2124" s="274" t="s">
        <v>26205</v>
      </c>
      <c r="T2124" s="274" t="s">
        <v>18321</v>
      </c>
      <c r="U2124" s="75" t="s">
        <v>27603</v>
      </c>
      <c r="V2124" s="124"/>
      <c r="W2124" s="274" t="s">
        <v>29776</v>
      </c>
      <c r="X2124" s="274" t="s">
        <v>29777</v>
      </c>
      <c r="Y2124" s="274" t="s">
        <v>29814</v>
      </c>
      <c r="Z2124" s="75" t="s">
        <v>27604</v>
      </c>
      <c r="AA2124" s="274" t="s">
        <v>29778</v>
      </c>
      <c r="AB2124" s="274" t="s">
        <v>29779</v>
      </c>
      <c r="AC2124" s="274" t="s">
        <v>29780</v>
      </c>
      <c r="AD2124" s="75" t="s">
        <v>27605</v>
      </c>
      <c r="AE2124" s="274" t="s">
        <v>29781</v>
      </c>
      <c r="AF2124" s="274" t="s">
        <v>29782</v>
      </c>
      <c r="AG2124" s="274" t="s">
        <v>29783</v>
      </c>
      <c r="AH2124" s="75" t="s">
        <v>27606</v>
      </c>
      <c r="AI2124" s="274" t="s">
        <v>29815</v>
      </c>
      <c r="AJ2124" s="274" t="s">
        <v>29816</v>
      </c>
      <c r="AK2124" s="274" t="s">
        <v>2575</v>
      </c>
      <c r="AL2124" s="274" t="s">
        <v>27607</v>
      </c>
      <c r="AM2124" s="91" t="s">
        <v>27608</v>
      </c>
      <c r="AN2124" s="91" t="s">
        <v>27609</v>
      </c>
      <c r="AO2124" s="91" t="s">
        <v>27610</v>
      </c>
      <c r="AP2124" s="75"/>
      <c r="AQ2124" s="294"/>
      <c r="AR2124" s="91" t="s">
        <v>27613</v>
      </c>
      <c r="AS2124" s="75" t="s">
        <v>3024</v>
      </c>
      <c r="AT2124" s="75" t="s">
        <v>27614</v>
      </c>
      <c r="AU2124" s="75" t="s">
        <v>3024</v>
      </c>
      <c r="AV2124" s="75" t="s">
        <v>2915</v>
      </c>
      <c r="AW2124" s="75" t="s">
        <v>27615</v>
      </c>
      <c r="AX2124" s="75" t="s">
        <v>2758</v>
      </c>
      <c r="AY2124" s="75" t="s">
        <v>2759</v>
      </c>
      <c r="AZ2124" s="75" t="s">
        <v>27616</v>
      </c>
      <c r="BA2124" s="91" t="s">
        <v>2916</v>
      </c>
      <c r="BB2124" s="91" t="s">
        <v>27617</v>
      </c>
      <c r="BC2124" s="274" t="s">
        <v>27618</v>
      </c>
      <c r="BD2124" s="274" t="s">
        <v>27618</v>
      </c>
      <c r="BE2124" s="274" t="s">
        <v>29806</v>
      </c>
      <c r="BF2124" s="274" t="s">
        <v>27619</v>
      </c>
      <c r="BG2124" s="274" t="s">
        <v>27620</v>
      </c>
      <c r="BH2124" s="75" t="s">
        <v>27621</v>
      </c>
      <c r="BI2124" s="75" t="s">
        <v>27622</v>
      </c>
      <c r="BJ2124" s="75">
        <v>2009</v>
      </c>
      <c r="BK2124" s="274" t="s">
        <v>27623</v>
      </c>
      <c r="BL2124" s="75" t="s">
        <v>2770</v>
      </c>
      <c r="BM2124" s="75" t="s">
        <v>2771</v>
      </c>
      <c r="BN2124" s="75" t="s">
        <v>27624</v>
      </c>
      <c r="BO2124" s="75" t="s">
        <v>27625</v>
      </c>
      <c r="BP2124" s="75" t="s">
        <v>2915</v>
      </c>
      <c r="BQ2124" s="75" t="s">
        <v>27626</v>
      </c>
      <c r="BR2124" s="91" t="s">
        <v>27627</v>
      </c>
      <c r="BS2124" s="75" t="s">
        <v>27628</v>
      </c>
      <c r="BT2124" s="75" t="s">
        <v>27629</v>
      </c>
      <c r="BU2124" s="274" t="s">
        <v>27630</v>
      </c>
      <c r="BV2124" s="274" t="s">
        <v>27630</v>
      </c>
      <c r="BW2124" s="274" t="s">
        <v>27596</v>
      </c>
      <c r="BX2124" s="75" t="s">
        <v>27631</v>
      </c>
      <c r="BY2124" s="75" t="s">
        <v>27631</v>
      </c>
      <c r="BZ2124" s="75" t="s">
        <v>27632</v>
      </c>
      <c r="CA2124" s="274" t="s">
        <v>27633</v>
      </c>
      <c r="CB2124" s="274" t="s">
        <v>27634</v>
      </c>
      <c r="CC2124" s="274" t="s">
        <v>27635</v>
      </c>
      <c r="CD2124" s="91" t="s">
        <v>27636</v>
      </c>
      <c r="CE2124" s="75" t="s">
        <v>27637</v>
      </c>
      <c r="CF2124" s="75" t="s">
        <v>2881</v>
      </c>
      <c r="CG2124" s="75" t="s">
        <v>27638</v>
      </c>
      <c r="CH2124" s="275">
        <v>160</v>
      </c>
      <c r="CI2124" s="275">
        <v>50</v>
      </c>
      <c r="CJ2124" s="274" t="s">
        <v>27639</v>
      </c>
      <c r="CK2124" s="276" t="s">
        <v>2787</v>
      </c>
      <c r="CL2124" s="276" t="s">
        <v>2788</v>
      </c>
      <c r="CM2124" s="276" t="s">
        <v>2789</v>
      </c>
    </row>
    <row r="2125" spans="1:91" s="87" customFormat="1" ht="60" customHeight="1" x14ac:dyDescent="0.25">
      <c r="A2125" s="274"/>
      <c r="B2125" s="275"/>
      <c r="C2125" s="75" t="s">
        <v>2922</v>
      </c>
      <c r="D2125" s="75" t="s">
        <v>27594</v>
      </c>
      <c r="E2125" s="75"/>
      <c r="F2125" s="91" t="s">
        <v>27595</v>
      </c>
      <c r="G2125" s="274"/>
      <c r="H2125" s="274"/>
      <c r="I2125" s="91"/>
      <c r="J2125" s="91" t="s">
        <v>27597</v>
      </c>
      <c r="K2125" s="91" t="s">
        <v>27598</v>
      </c>
      <c r="L2125" s="75" t="s">
        <v>27599</v>
      </c>
      <c r="M2125" s="75" t="s">
        <v>27600</v>
      </c>
      <c r="N2125" s="274" t="s">
        <v>29812</v>
      </c>
      <c r="O2125" s="75" t="s">
        <v>27601</v>
      </c>
      <c r="P2125" s="75" t="s">
        <v>27602</v>
      </c>
      <c r="Q2125" s="274" t="s">
        <v>2576</v>
      </c>
      <c r="R2125" s="274" t="s">
        <v>26879</v>
      </c>
      <c r="S2125" s="274" t="s">
        <v>26205</v>
      </c>
      <c r="T2125" s="274" t="s">
        <v>18321</v>
      </c>
      <c r="U2125" s="75" t="s">
        <v>27603</v>
      </c>
      <c r="V2125" s="124"/>
      <c r="W2125" s="274" t="s">
        <v>29776</v>
      </c>
      <c r="X2125" s="274" t="s">
        <v>29777</v>
      </c>
      <c r="Y2125" s="274" t="s">
        <v>29814</v>
      </c>
      <c r="Z2125" s="75" t="s">
        <v>27604</v>
      </c>
      <c r="AA2125" s="274" t="s">
        <v>29778</v>
      </c>
      <c r="AB2125" s="274" t="s">
        <v>29779</v>
      </c>
      <c r="AC2125" s="274" t="s">
        <v>29780</v>
      </c>
      <c r="AD2125" s="75" t="s">
        <v>27605</v>
      </c>
      <c r="AE2125" s="274" t="s">
        <v>29781</v>
      </c>
      <c r="AF2125" s="274" t="s">
        <v>29782</v>
      </c>
      <c r="AG2125" s="274" t="s">
        <v>29783</v>
      </c>
      <c r="AH2125" s="75" t="s">
        <v>27606</v>
      </c>
      <c r="AI2125" s="274" t="s">
        <v>29815</v>
      </c>
      <c r="AJ2125" s="274" t="s">
        <v>29816</v>
      </c>
      <c r="AK2125" s="274" t="s">
        <v>2575</v>
      </c>
      <c r="AL2125" s="274" t="s">
        <v>27607</v>
      </c>
      <c r="AM2125" s="91" t="s">
        <v>27608</v>
      </c>
      <c r="AN2125" s="91" t="s">
        <v>27609</v>
      </c>
      <c r="AO2125" s="91" t="s">
        <v>27610</v>
      </c>
      <c r="AP2125" s="75"/>
      <c r="AQ2125" s="294"/>
      <c r="AR2125" s="91" t="s">
        <v>27613</v>
      </c>
      <c r="AS2125" s="75" t="s">
        <v>3024</v>
      </c>
      <c r="AT2125" s="75" t="s">
        <v>27614</v>
      </c>
      <c r="AU2125" s="75" t="s">
        <v>3024</v>
      </c>
      <c r="AV2125" s="75" t="s">
        <v>2915</v>
      </c>
      <c r="AW2125" s="75" t="s">
        <v>27615</v>
      </c>
      <c r="AX2125" s="75" t="s">
        <v>2758</v>
      </c>
      <c r="AY2125" s="75" t="s">
        <v>2759</v>
      </c>
      <c r="AZ2125" s="75" t="s">
        <v>27616</v>
      </c>
      <c r="BA2125" s="91" t="s">
        <v>2916</v>
      </c>
      <c r="BB2125" s="91" t="s">
        <v>27617</v>
      </c>
      <c r="BC2125" s="274" t="s">
        <v>27618</v>
      </c>
      <c r="BD2125" s="274" t="s">
        <v>27618</v>
      </c>
      <c r="BE2125" s="274" t="s">
        <v>29806</v>
      </c>
      <c r="BF2125" s="274" t="s">
        <v>27619</v>
      </c>
      <c r="BG2125" s="274" t="s">
        <v>27620</v>
      </c>
      <c r="BH2125" s="75" t="s">
        <v>27621</v>
      </c>
      <c r="BI2125" s="75" t="s">
        <v>27622</v>
      </c>
      <c r="BJ2125" s="75">
        <v>2009</v>
      </c>
      <c r="BK2125" s="274" t="s">
        <v>27623</v>
      </c>
      <c r="BL2125" s="75" t="s">
        <v>2770</v>
      </c>
      <c r="BM2125" s="75" t="s">
        <v>2771</v>
      </c>
      <c r="BN2125" s="75" t="s">
        <v>27624</v>
      </c>
      <c r="BO2125" s="75" t="s">
        <v>27625</v>
      </c>
      <c r="BP2125" s="75" t="s">
        <v>2915</v>
      </c>
      <c r="BQ2125" s="75" t="s">
        <v>27626</v>
      </c>
      <c r="BR2125" s="91" t="s">
        <v>27627</v>
      </c>
      <c r="BS2125" s="75" t="s">
        <v>27628</v>
      </c>
      <c r="BT2125" s="75" t="s">
        <v>27629</v>
      </c>
      <c r="BU2125" s="274" t="s">
        <v>27630</v>
      </c>
      <c r="BV2125" s="274" t="s">
        <v>27630</v>
      </c>
      <c r="BW2125" s="274" t="s">
        <v>27596</v>
      </c>
      <c r="BX2125" s="75" t="s">
        <v>27631</v>
      </c>
      <c r="BY2125" s="75" t="s">
        <v>27631</v>
      </c>
      <c r="BZ2125" s="75" t="s">
        <v>27632</v>
      </c>
      <c r="CA2125" s="274" t="s">
        <v>27633</v>
      </c>
      <c r="CB2125" s="274" t="s">
        <v>27634</v>
      </c>
      <c r="CC2125" s="274" t="s">
        <v>27635</v>
      </c>
      <c r="CD2125" s="91" t="s">
        <v>27636</v>
      </c>
      <c r="CE2125" s="75" t="s">
        <v>27637</v>
      </c>
      <c r="CF2125" s="75" t="s">
        <v>2881</v>
      </c>
      <c r="CG2125" s="75" t="s">
        <v>27638</v>
      </c>
      <c r="CH2125" s="275">
        <v>160</v>
      </c>
      <c r="CI2125" s="275">
        <v>50</v>
      </c>
      <c r="CJ2125" s="274" t="s">
        <v>27639</v>
      </c>
      <c r="CK2125" s="276" t="s">
        <v>2787</v>
      </c>
      <c r="CL2125" s="276" t="s">
        <v>2788</v>
      </c>
      <c r="CM2125" s="276" t="s">
        <v>2789</v>
      </c>
    </row>
    <row r="2126" spans="1:91" s="87" customFormat="1" ht="60" customHeight="1" x14ac:dyDescent="0.25">
      <c r="A2126" s="274"/>
      <c r="B2126" s="275"/>
      <c r="C2126" s="75" t="s">
        <v>2922</v>
      </c>
      <c r="D2126" s="75" t="s">
        <v>27594</v>
      </c>
      <c r="E2126" s="75"/>
      <c r="F2126" s="91" t="s">
        <v>27595</v>
      </c>
      <c r="G2126" s="274"/>
      <c r="H2126" s="274"/>
      <c r="I2126" s="91"/>
      <c r="J2126" s="91" t="s">
        <v>27597</v>
      </c>
      <c r="K2126" s="91" t="s">
        <v>27598</v>
      </c>
      <c r="L2126" s="75" t="s">
        <v>27599</v>
      </c>
      <c r="M2126" s="75" t="s">
        <v>27600</v>
      </c>
      <c r="N2126" s="274" t="s">
        <v>29812</v>
      </c>
      <c r="O2126" s="75" t="s">
        <v>27601</v>
      </c>
      <c r="P2126" s="75" t="s">
        <v>27602</v>
      </c>
      <c r="Q2126" s="274" t="s">
        <v>2576</v>
      </c>
      <c r="R2126" s="274" t="s">
        <v>26879</v>
      </c>
      <c r="S2126" s="274" t="s">
        <v>26205</v>
      </c>
      <c r="T2126" s="274" t="s">
        <v>18321</v>
      </c>
      <c r="U2126" s="75" t="s">
        <v>27603</v>
      </c>
      <c r="V2126" s="124"/>
      <c r="W2126" s="274" t="s">
        <v>29776</v>
      </c>
      <c r="X2126" s="274" t="s">
        <v>29777</v>
      </c>
      <c r="Y2126" s="274" t="s">
        <v>29814</v>
      </c>
      <c r="Z2126" s="75" t="s">
        <v>27604</v>
      </c>
      <c r="AA2126" s="274" t="s">
        <v>29778</v>
      </c>
      <c r="AB2126" s="274" t="s">
        <v>29779</v>
      </c>
      <c r="AC2126" s="274" t="s">
        <v>29780</v>
      </c>
      <c r="AD2126" s="75" t="s">
        <v>27605</v>
      </c>
      <c r="AE2126" s="274" t="s">
        <v>29781</v>
      </c>
      <c r="AF2126" s="274" t="s">
        <v>29782</v>
      </c>
      <c r="AG2126" s="274" t="s">
        <v>29783</v>
      </c>
      <c r="AH2126" s="75" t="s">
        <v>27606</v>
      </c>
      <c r="AI2126" s="274" t="s">
        <v>29815</v>
      </c>
      <c r="AJ2126" s="274" t="s">
        <v>29816</v>
      </c>
      <c r="AK2126" s="274" t="s">
        <v>2575</v>
      </c>
      <c r="AL2126" s="274" t="s">
        <v>27607</v>
      </c>
      <c r="AM2126" s="91" t="s">
        <v>27608</v>
      </c>
      <c r="AN2126" s="91" t="s">
        <v>27609</v>
      </c>
      <c r="AO2126" s="91" t="s">
        <v>27610</v>
      </c>
      <c r="AP2126" s="75"/>
      <c r="AQ2126" s="294"/>
      <c r="AR2126" s="91" t="s">
        <v>27613</v>
      </c>
      <c r="AS2126" s="75" t="s">
        <v>3024</v>
      </c>
      <c r="AT2126" s="75" t="s">
        <v>27614</v>
      </c>
      <c r="AU2126" s="75" t="s">
        <v>3024</v>
      </c>
      <c r="AV2126" s="75" t="s">
        <v>2915</v>
      </c>
      <c r="AW2126" s="75" t="s">
        <v>27615</v>
      </c>
      <c r="AX2126" s="75" t="s">
        <v>2758</v>
      </c>
      <c r="AY2126" s="75" t="s">
        <v>2759</v>
      </c>
      <c r="AZ2126" s="75" t="s">
        <v>27616</v>
      </c>
      <c r="BA2126" s="91" t="s">
        <v>2916</v>
      </c>
      <c r="BB2126" s="91" t="s">
        <v>27617</v>
      </c>
      <c r="BC2126" s="274" t="s">
        <v>27618</v>
      </c>
      <c r="BD2126" s="274" t="s">
        <v>27618</v>
      </c>
      <c r="BE2126" s="274" t="s">
        <v>29806</v>
      </c>
      <c r="BF2126" s="274" t="s">
        <v>27619</v>
      </c>
      <c r="BG2126" s="274" t="s">
        <v>27620</v>
      </c>
      <c r="BH2126" s="75" t="s">
        <v>27621</v>
      </c>
      <c r="BI2126" s="75" t="s">
        <v>27622</v>
      </c>
      <c r="BJ2126" s="75">
        <v>2009</v>
      </c>
      <c r="BK2126" s="274" t="s">
        <v>27623</v>
      </c>
      <c r="BL2126" s="75" t="s">
        <v>2770</v>
      </c>
      <c r="BM2126" s="75" t="s">
        <v>2771</v>
      </c>
      <c r="BN2126" s="75" t="s">
        <v>27624</v>
      </c>
      <c r="BO2126" s="75" t="s">
        <v>27625</v>
      </c>
      <c r="BP2126" s="75" t="s">
        <v>2915</v>
      </c>
      <c r="BQ2126" s="75" t="s">
        <v>27626</v>
      </c>
      <c r="BR2126" s="91" t="s">
        <v>27627</v>
      </c>
      <c r="BS2126" s="75" t="s">
        <v>27628</v>
      </c>
      <c r="BT2126" s="75" t="s">
        <v>27629</v>
      </c>
      <c r="BU2126" s="274" t="s">
        <v>27630</v>
      </c>
      <c r="BV2126" s="274" t="s">
        <v>27630</v>
      </c>
      <c r="BW2126" s="274" t="s">
        <v>27596</v>
      </c>
      <c r="BX2126" s="75" t="s">
        <v>27631</v>
      </c>
      <c r="BY2126" s="75" t="s">
        <v>27631</v>
      </c>
      <c r="BZ2126" s="75" t="s">
        <v>27632</v>
      </c>
      <c r="CA2126" s="274" t="s">
        <v>27633</v>
      </c>
      <c r="CB2126" s="274" t="s">
        <v>27634</v>
      </c>
      <c r="CC2126" s="274" t="s">
        <v>27635</v>
      </c>
      <c r="CD2126" s="91" t="s">
        <v>27636</v>
      </c>
      <c r="CE2126" s="75" t="s">
        <v>27637</v>
      </c>
      <c r="CF2126" s="75" t="s">
        <v>2881</v>
      </c>
      <c r="CG2126" s="75" t="s">
        <v>27638</v>
      </c>
      <c r="CH2126" s="275">
        <v>160</v>
      </c>
      <c r="CI2126" s="275">
        <v>50</v>
      </c>
      <c r="CJ2126" s="274" t="s">
        <v>27639</v>
      </c>
      <c r="CK2126" s="276" t="s">
        <v>2787</v>
      </c>
      <c r="CL2126" s="276" t="s">
        <v>2788</v>
      </c>
      <c r="CM2126" s="276" t="s">
        <v>2789</v>
      </c>
    </row>
    <row r="2127" spans="1:91" s="87" customFormat="1" ht="60" customHeight="1" x14ac:dyDescent="0.25">
      <c r="A2127" s="274"/>
      <c r="B2127" s="275"/>
      <c r="C2127" s="75" t="s">
        <v>2922</v>
      </c>
      <c r="D2127" s="75" t="s">
        <v>27594</v>
      </c>
      <c r="E2127" s="75"/>
      <c r="F2127" s="91" t="s">
        <v>27595</v>
      </c>
      <c r="G2127" s="274"/>
      <c r="H2127" s="274"/>
      <c r="I2127" s="91"/>
      <c r="J2127" s="91" t="s">
        <v>27597</v>
      </c>
      <c r="K2127" s="91" t="s">
        <v>27598</v>
      </c>
      <c r="L2127" s="75" t="s">
        <v>27599</v>
      </c>
      <c r="M2127" s="75" t="s">
        <v>27600</v>
      </c>
      <c r="N2127" s="274" t="s">
        <v>29812</v>
      </c>
      <c r="O2127" s="75" t="s">
        <v>27601</v>
      </c>
      <c r="P2127" s="75" t="s">
        <v>27602</v>
      </c>
      <c r="Q2127" s="274" t="s">
        <v>2576</v>
      </c>
      <c r="R2127" s="274" t="s">
        <v>26879</v>
      </c>
      <c r="S2127" s="274" t="s">
        <v>26205</v>
      </c>
      <c r="T2127" s="274" t="s">
        <v>18321</v>
      </c>
      <c r="U2127" s="75" t="s">
        <v>27603</v>
      </c>
      <c r="V2127" s="124"/>
      <c r="W2127" s="274" t="s">
        <v>29776</v>
      </c>
      <c r="X2127" s="274" t="s">
        <v>29777</v>
      </c>
      <c r="Y2127" s="274" t="s">
        <v>29814</v>
      </c>
      <c r="Z2127" s="75" t="s">
        <v>27604</v>
      </c>
      <c r="AA2127" s="274" t="s">
        <v>29778</v>
      </c>
      <c r="AB2127" s="274" t="s">
        <v>29779</v>
      </c>
      <c r="AC2127" s="274" t="s">
        <v>29780</v>
      </c>
      <c r="AD2127" s="75" t="s">
        <v>27605</v>
      </c>
      <c r="AE2127" s="274" t="s">
        <v>29781</v>
      </c>
      <c r="AF2127" s="274" t="s">
        <v>29782</v>
      </c>
      <c r="AG2127" s="274" t="s">
        <v>29783</v>
      </c>
      <c r="AH2127" s="75" t="s">
        <v>27606</v>
      </c>
      <c r="AI2127" s="274" t="s">
        <v>29815</v>
      </c>
      <c r="AJ2127" s="274" t="s">
        <v>29816</v>
      </c>
      <c r="AK2127" s="274" t="s">
        <v>2575</v>
      </c>
      <c r="AL2127" s="274" t="s">
        <v>27607</v>
      </c>
      <c r="AM2127" s="91" t="s">
        <v>27608</v>
      </c>
      <c r="AN2127" s="91" t="s">
        <v>27609</v>
      </c>
      <c r="AO2127" s="91" t="s">
        <v>27610</v>
      </c>
      <c r="AP2127" s="75"/>
      <c r="AQ2127" s="294"/>
      <c r="AR2127" s="91" t="s">
        <v>27613</v>
      </c>
      <c r="AS2127" s="75" t="s">
        <v>3024</v>
      </c>
      <c r="AT2127" s="75" t="s">
        <v>27614</v>
      </c>
      <c r="AU2127" s="75" t="s">
        <v>3024</v>
      </c>
      <c r="AV2127" s="75" t="s">
        <v>2915</v>
      </c>
      <c r="AW2127" s="75" t="s">
        <v>27615</v>
      </c>
      <c r="AX2127" s="75" t="s">
        <v>2758</v>
      </c>
      <c r="AY2127" s="75" t="s">
        <v>2759</v>
      </c>
      <c r="AZ2127" s="75" t="s">
        <v>27616</v>
      </c>
      <c r="BA2127" s="91" t="s">
        <v>2916</v>
      </c>
      <c r="BB2127" s="91" t="s">
        <v>27617</v>
      </c>
      <c r="BC2127" s="274" t="s">
        <v>27618</v>
      </c>
      <c r="BD2127" s="274" t="s">
        <v>27618</v>
      </c>
      <c r="BE2127" s="274" t="s">
        <v>29806</v>
      </c>
      <c r="BF2127" s="274" t="s">
        <v>27619</v>
      </c>
      <c r="BG2127" s="274" t="s">
        <v>27620</v>
      </c>
      <c r="BH2127" s="75" t="s">
        <v>27621</v>
      </c>
      <c r="BI2127" s="75" t="s">
        <v>27622</v>
      </c>
      <c r="BJ2127" s="75">
        <v>2009</v>
      </c>
      <c r="BK2127" s="274" t="s">
        <v>27623</v>
      </c>
      <c r="BL2127" s="75" t="s">
        <v>2770</v>
      </c>
      <c r="BM2127" s="75" t="s">
        <v>2771</v>
      </c>
      <c r="BN2127" s="75" t="s">
        <v>27624</v>
      </c>
      <c r="BO2127" s="75" t="s">
        <v>27625</v>
      </c>
      <c r="BP2127" s="75" t="s">
        <v>2915</v>
      </c>
      <c r="BQ2127" s="75" t="s">
        <v>27626</v>
      </c>
      <c r="BR2127" s="91" t="s">
        <v>27627</v>
      </c>
      <c r="BS2127" s="75" t="s">
        <v>27628</v>
      </c>
      <c r="BT2127" s="75" t="s">
        <v>27629</v>
      </c>
      <c r="BU2127" s="274" t="s">
        <v>27630</v>
      </c>
      <c r="BV2127" s="274" t="s">
        <v>27630</v>
      </c>
      <c r="BW2127" s="274" t="s">
        <v>27596</v>
      </c>
      <c r="BX2127" s="75" t="s">
        <v>27631</v>
      </c>
      <c r="BY2127" s="75" t="s">
        <v>27631</v>
      </c>
      <c r="BZ2127" s="75" t="s">
        <v>27632</v>
      </c>
      <c r="CA2127" s="274" t="s">
        <v>27633</v>
      </c>
      <c r="CB2127" s="274" t="s">
        <v>27634</v>
      </c>
      <c r="CC2127" s="274" t="s">
        <v>27635</v>
      </c>
      <c r="CD2127" s="91" t="s">
        <v>27636</v>
      </c>
      <c r="CE2127" s="75" t="s">
        <v>27637</v>
      </c>
      <c r="CF2127" s="75" t="s">
        <v>2881</v>
      </c>
      <c r="CG2127" s="75" t="s">
        <v>27638</v>
      </c>
      <c r="CH2127" s="275">
        <v>160</v>
      </c>
      <c r="CI2127" s="275">
        <v>50</v>
      </c>
      <c r="CJ2127" s="274" t="s">
        <v>27639</v>
      </c>
      <c r="CK2127" s="276" t="s">
        <v>2787</v>
      </c>
      <c r="CL2127" s="276" t="s">
        <v>2788</v>
      </c>
      <c r="CM2127" s="276" t="s">
        <v>2789</v>
      </c>
    </row>
    <row r="2128" spans="1:91" s="87" customFormat="1" ht="60" customHeight="1" x14ac:dyDescent="0.25">
      <c r="A2128" s="274"/>
      <c r="B2128" s="275"/>
      <c r="C2128" s="75" t="s">
        <v>2922</v>
      </c>
      <c r="D2128" s="75" t="s">
        <v>27594</v>
      </c>
      <c r="E2128" s="75"/>
      <c r="F2128" s="91" t="s">
        <v>27595</v>
      </c>
      <c r="G2128" s="274"/>
      <c r="H2128" s="274"/>
      <c r="I2128" s="91"/>
      <c r="J2128" s="91" t="s">
        <v>27597</v>
      </c>
      <c r="K2128" s="91" t="s">
        <v>27598</v>
      </c>
      <c r="L2128" s="75" t="s">
        <v>27599</v>
      </c>
      <c r="M2128" s="75" t="s">
        <v>27600</v>
      </c>
      <c r="N2128" s="274" t="s">
        <v>29812</v>
      </c>
      <c r="O2128" s="75" t="s">
        <v>27601</v>
      </c>
      <c r="P2128" s="75" t="s">
        <v>27602</v>
      </c>
      <c r="Q2128" s="274" t="s">
        <v>2576</v>
      </c>
      <c r="R2128" s="274" t="s">
        <v>26879</v>
      </c>
      <c r="S2128" s="274" t="s">
        <v>26205</v>
      </c>
      <c r="T2128" s="274" t="s">
        <v>18321</v>
      </c>
      <c r="U2128" s="75" t="s">
        <v>27603</v>
      </c>
      <c r="V2128" s="124"/>
      <c r="W2128" s="274" t="s">
        <v>29776</v>
      </c>
      <c r="X2128" s="274" t="s">
        <v>29777</v>
      </c>
      <c r="Y2128" s="274" t="s">
        <v>29814</v>
      </c>
      <c r="Z2128" s="75" t="s">
        <v>27604</v>
      </c>
      <c r="AA2128" s="274" t="s">
        <v>29778</v>
      </c>
      <c r="AB2128" s="274" t="s">
        <v>29779</v>
      </c>
      <c r="AC2128" s="274" t="s">
        <v>29780</v>
      </c>
      <c r="AD2128" s="75" t="s">
        <v>27605</v>
      </c>
      <c r="AE2128" s="274" t="s">
        <v>29781</v>
      </c>
      <c r="AF2128" s="274" t="s">
        <v>29782</v>
      </c>
      <c r="AG2128" s="274" t="s">
        <v>29783</v>
      </c>
      <c r="AH2128" s="75" t="s">
        <v>27606</v>
      </c>
      <c r="AI2128" s="274" t="s">
        <v>29815</v>
      </c>
      <c r="AJ2128" s="274" t="s">
        <v>29816</v>
      </c>
      <c r="AK2128" s="274" t="s">
        <v>2575</v>
      </c>
      <c r="AL2128" s="274" t="s">
        <v>27607</v>
      </c>
      <c r="AM2128" s="91" t="s">
        <v>27608</v>
      </c>
      <c r="AN2128" s="91" t="s">
        <v>27609</v>
      </c>
      <c r="AO2128" s="91" t="s">
        <v>27610</v>
      </c>
      <c r="AP2128" s="75"/>
      <c r="AQ2128" s="294"/>
      <c r="AR2128" s="91" t="s">
        <v>27613</v>
      </c>
      <c r="AS2128" s="75" t="s">
        <v>3024</v>
      </c>
      <c r="AT2128" s="75" t="s">
        <v>27614</v>
      </c>
      <c r="AU2128" s="75" t="s">
        <v>3024</v>
      </c>
      <c r="AV2128" s="75" t="s">
        <v>2915</v>
      </c>
      <c r="AW2128" s="75" t="s">
        <v>27615</v>
      </c>
      <c r="AX2128" s="75" t="s">
        <v>2758</v>
      </c>
      <c r="AY2128" s="75" t="s">
        <v>2759</v>
      </c>
      <c r="AZ2128" s="75" t="s">
        <v>27616</v>
      </c>
      <c r="BA2128" s="91" t="s">
        <v>2916</v>
      </c>
      <c r="BB2128" s="91" t="s">
        <v>27617</v>
      </c>
      <c r="BC2128" s="274" t="s">
        <v>27618</v>
      </c>
      <c r="BD2128" s="274" t="s">
        <v>27618</v>
      </c>
      <c r="BE2128" s="274" t="s">
        <v>29806</v>
      </c>
      <c r="BF2128" s="274" t="s">
        <v>27619</v>
      </c>
      <c r="BG2128" s="274" t="s">
        <v>27620</v>
      </c>
      <c r="BH2128" s="75" t="s">
        <v>27621</v>
      </c>
      <c r="BI2128" s="75" t="s">
        <v>27622</v>
      </c>
      <c r="BJ2128" s="75">
        <v>2009</v>
      </c>
      <c r="BK2128" s="274" t="s">
        <v>27623</v>
      </c>
      <c r="BL2128" s="75" t="s">
        <v>2770</v>
      </c>
      <c r="BM2128" s="75" t="s">
        <v>2771</v>
      </c>
      <c r="BN2128" s="75" t="s">
        <v>27624</v>
      </c>
      <c r="BO2128" s="75" t="s">
        <v>27625</v>
      </c>
      <c r="BP2128" s="75" t="s">
        <v>2915</v>
      </c>
      <c r="BQ2128" s="75" t="s">
        <v>27626</v>
      </c>
      <c r="BR2128" s="91" t="s">
        <v>27627</v>
      </c>
      <c r="BS2128" s="75" t="s">
        <v>27628</v>
      </c>
      <c r="BT2128" s="75" t="s">
        <v>27629</v>
      </c>
      <c r="BU2128" s="274" t="s">
        <v>27630</v>
      </c>
      <c r="BV2128" s="274" t="s">
        <v>27630</v>
      </c>
      <c r="BW2128" s="274" t="s">
        <v>27596</v>
      </c>
      <c r="BX2128" s="75" t="s">
        <v>27631</v>
      </c>
      <c r="BY2128" s="75" t="s">
        <v>27631</v>
      </c>
      <c r="BZ2128" s="75" t="s">
        <v>27632</v>
      </c>
      <c r="CA2128" s="274" t="s">
        <v>27633</v>
      </c>
      <c r="CB2128" s="274" t="s">
        <v>27634</v>
      </c>
      <c r="CC2128" s="274" t="s">
        <v>27635</v>
      </c>
      <c r="CD2128" s="91" t="s">
        <v>27636</v>
      </c>
      <c r="CE2128" s="75" t="s">
        <v>27637</v>
      </c>
      <c r="CF2128" s="75" t="s">
        <v>2881</v>
      </c>
      <c r="CG2128" s="75" t="s">
        <v>27638</v>
      </c>
      <c r="CH2128" s="275">
        <v>160</v>
      </c>
      <c r="CI2128" s="275">
        <v>50</v>
      </c>
      <c r="CJ2128" s="274" t="s">
        <v>27639</v>
      </c>
      <c r="CK2128" s="276" t="s">
        <v>2787</v>
      </c>
      <c r="CL2128" s="276" t="s">
        <v>2788</v>
      </c>
      <c r="CM2128" s="276" t="s">
        <v>2789</v>
      </c>
    </row>
    <row r="2129" spans="1:91" s="87" customFormat="1" ht="60" customHeight="1" x14ac:dyDescent="0.25">
      <c r="A2129" s="274"/>
      <c r="B2129" s="275"/>
      <c r="C2129" s="75" t="s">
        <v>2922</v>
      </c>
      <c r="D2129" s="75" t="s">
        <v>27594</v>
      </c>
      <c r="E2129" s="75"/>
      <c r="F2129" s="91" t="s">
        <v>27595</v>
      </c>
      <c r="G2129" s="274"/>
      <c r="H2129" s="274"/>
      <c r="I2129" s="91"/>
      <c r="J2129" s="91" t="s">
        <v>27597</v>
      </c>
      <c r="K2129" s="91" t="s">
        <v>27598</v>
      </c>
      <c r="L2129" s="75" t="s">
        <v>27599</v>
      </c>
      <c r="M2129" s="75" t="s">
        <v>27600</v>
      </c>
      <c r="N2129" s="274" t="s">
        <v>29812</v>
      </c>
      <c r="O2129" s="75" t="s">
        <v>27601</v>
      </c>
      <c r="P2129" s="75" t="s">
        <v>27602</v>
      </c>
      <c r="Q2129" s="274" t="s">
        <v>2576</v>
      </c>
      <c r="R2129" s="274" t="s">
        <v>26879</v>
      </c>
      <c r="S2129" s="274" t="s">
        <v>26205</v>
      </c>
      <c r="T2129" s="274" t="s">
        <v>18321</v>
      </c>
      <c r="U2129" s="75" t="s">
        <v>27603</v>
      </c>
      <c r="V2129" s="124"/>
      <c r="W2129" s="274" t="s">
        <v>29776</v>
      </c>
      <c r="X2129" s="274" t="s">
        <v>29777</v>
      </c>
      <c r="Y2129" s="274" t="s">
        <v>29814</v>
      </c>
      <c r="Z2129" s="75" t="s">
        <v>27604</v>
      </c>
      <c r="AA2129" s="274" t="s">
        <v>29778</v>
      </c>
      <c r="AB2129" s="274" t="s">
        <v>29779</v>
      </c>
      <c r="AC2129" s="274" t="s">
        <v>29780</v>
      </c>
      <c r="AD2129" s="75" t="s">
        <v>27605</v>
      </c>
      <c r="AE2129" s="274" t="s">
        <v>29781</v>
      </c>
      <c r="AF2129" s="274" t="s">
        <v>29782</v>
      </c>
      <c r="AG2129" s="274" t="s">
        <v>29783</v>
      </c>
      <c r="AH2129" s="75" t="s">
        <v>27606</v>
      </c>
      <c r="AI2129" s="274" t="s">
        <v>29815</v>
      </c>
      <c r="AJ2129" s="274" t="s">
        <v>29816</v>
      </c>
      <c r="AK2129" s="274" t="s">
        <v>2575</v>
      </c>
      <c r="AL2129" s="274" t="s">
        <v>27607</v>
      </c>
      <c r="AM2129" s="91" t="s">
        <v>27608</v>
      </c>
      <c r="AN2129" s="91" t="s">
        <v>27609</v>
      </c>
      <c r="AO2129" s="91" t="s">
        <v>27610</v>
      </c>
      <c r="AP2129" s="75"/>
      <c r="AQ2129" s="294"/>
      <c r="AR2129" s="91" t="s">
        <v>27613</v>
      </c>
      <c r="AS2129" s="75" t="s">
        <v>3024</v>
      </c>
      <c r="AT2129" s="75" t="s">
        <v>27614</v>
      </c>
      <c r="AU2129" s="75" t="s">
        <v>3024</v>
      </c>
      <c r="AV2129" s="75" t="s">
        <v>2915</v>
      </c>
      <c r="AW2129" s="75" t="s">
        <v>27615</v>
      </c>
      <c r="AX2129" s="75" t="s">
        <v>2758</v>
      </c>
      <c r="AY2129" s="75" t="s">
        <v>2759</v>
      </c>
      <c r="AZ2129" s="75" t="s">
        <v>27616</v>
      </c>
      <c r="BA2129" s="91" t="s">
        <v>2916</v>
      </c>
      <c r="BB2129" s="91" t="s">
        <v>27617</v>
      </c>
      <c r="BC2129" s="274" t="s">
        <v>27618</v>
      </c>
      <c r="BD2129" s="274" t="s">
        <v>27618</v>
      </c>
      <c r="BE2129" s="274" t="s">
        <v>29806</v>
      </c>
      <c r="BF2129" s="274" t="s">
        <v>27619</v>
      </c>
      <c r="BG2129" s="274" t="s">
        <v>27620</v>
      </c>
      <c r="BH2129" s="75" t="s">
        <v>27621</v>
      </c>
      <c r="BI2129" s="75" t="s">
        <v>27622</v>
      </c>
      <c r="BJ2129" s="75">
        <v>2009</v>
      </c>
      <c r="BK2129" s="274" t="s">
        <v>27623</v>
      </c>
      <c r="BL2129" s="75" t="s">
        <v>2770</v>
      </c>
      <c r="BM2129" s="75" t="s">
        <v>2771</v>
      </c>
      <c r="BN2129" s="75" t="s">
        <v>27624</v>
      </c>
      <c r="BO2129" s="75" t="s">
        <v>27625</v>
      </c>
      <c r="BP2129" s="75" t="s">
        <v>2915</v>
      </c>
      <c r="BQ2129" s="75" t="s">
        <v>27626</v>
      </c>
      <c r="BR2129" s="91" t="s">
        <v>27627</v>
      </c>
      <c r="BS2129" s="75" t="s">
        <v>27628</v>
      </c>
      <c r="BT2129" s="75" t="s">
        <v>27629</v>
      </c>
      <c r="BU2129" s="274" t="s">
        <v>27630</v>
      </c>
      <c r="BV2129" s="274" t="s">
        <v>27630</v>
      </c>
      <c r="BW2129" s="274" t="s">
        <v>27596</v>
      </c>
      <c r="BX2129" s="75" t="s">
        <v>27631</v>
      </c>
      <c r="BY2129" s="75" t="s">
        <v>27631</v>
      </c>
      <c r="BZ2129" s="75" t="s">
        <v>27632</v>
      </c>
      <c r="CA2129" s="274" t="s">
        <v>27633</v>
      </c>
      <c r="CB2129" s="274" t="s">
        <v>27634</v>
      </c>
      <c r="CC2129" s="274" t="s">
        <v>27635</v>
      </c>
      <c r="CD2129" s="91" t="s">
        <v>27636</v>
      </c>
      <c r="CE2129" s="75" t="s">
        <v>27637</v>
      </c>
      <c r="CF2129" s="75" t="s">
        <v>2881</v>
      </c>
      <c r="CG2129" s="75" t="s">
        <v>27638</v>
      </c>
      <c r="CH2129" s="275">
        <v>160</v>
      </c>
      <c r="CI2129" s="275">
        <v>50</v>
      </c>
      <c r="CJ2129" s="274" t="s">
        <v>27639</v>
      </c>
      <c r="CK2129" s="276" t="s">
        <v>2787</v>
      </c>
      <c r="CL2129" s="276" t="s">
        <v>2788</v>
      </c>
      <c r="CM2129" s="276" t="s">
        <v>2789</v>
      </c>
    </row>
    <row r="2130" spans="1:91" s="87" customFormat="1" ht="60" customHeight="1" x14ac:dyDescent="0.25">
      <c r="A2130" s="274"/>
      <c r="B2130" s="275"/>
      <c r="C2130" s="75" t="s">
        <v>2922</v>
      </c>
      <c r="D2130" s="75" t="s">
        <v>27594</v>
      </c>
      <c r="E2130" s="75"/>
      <c r="F2130" s="91" t="s">
        <v>27595</v>
      </c>
      <c r="G2130" s="274"/>
      <c r="H2130" s="274"/>
      <c r="I2130" s="91"/>
      <c r="J2130" s="91" t="s">
        <v>27597</v>
      </c>
      <c r="K2130" s="91" t="s">
        <v>27598</v>
      </c>
      <c r="L2130" s="75" t="s">
        <v>27599</v>
      </c>
      <c r="M2130" s="75" t="s">
        <v>27600</v>
      </c>
      <c r="N2130" s="274" t="s">
        <v>29812</v>
      </c>
      <c r="O2130" s="75" t="s">
        <v>27601</v>
      </c>
      <c r="P2130" s="75" t="s">
        <v>27602</v>
      </c>
      <c r="Q2130" s="274" t="s">
        <v>2576</v>
      </c>
      <c r="R2130" s="274" t="s">
        <v>26879</v>
      </c>
      <c r="S2130" s="274" t="s">
        <v>26205</v>
      </c>
      <c r="T2130" s="274" t="s">
        <v>18321</v>
      </c>
      <c r="U2130" s="75" t="s">
        <v>27603</v>
      </c>
      <c r="V2130" s="124"/>
      <c r="W2130" s="274" t="s">
        <v>29776</v>
      </c>
      <c r="X2130" s="274" t="s">
        <v>29777</v>
      </c>
      <c r="Y2130" s="274" t="s">
        <v>29814</v>
      </c>
      <c r="Z2130" s="75" t="s">
        <v>27604</v>
      </c>
      <c r="AA2130" s="274" t="s">
        <v>29778</v>
      </c>
      <c r="AB2130" s="274" t="s">
        <v>29779</v>
      </c>
      <c r="AC2130" s="274" t="s">
        <v>29780</v>
      </c>
      <c r="AD2130" s="75" t="s">
        <v>27605</v>
      </c>
      <c r="AE2130" s="274" t="s">
        <v>29781</v>
      </c>
      <c r="AF2130" s="274" t="s">
        <v>29782</v>
      </c>
      <c r="AG2130" s="274" t="s">
        <v>29783</v>
      </c>
      <c r="AH2130" s="75" t="s">
        <v>27606</v>
      </c>
      <c r="AI2130" s="274" t="s">
        <v>29815</v>
      </c>
      <c r="AJ2130" s="274" t="s">
        <v>29816</v>
      </c>
      <c r="AK2130" s="274" t="s">
        <v>2575</v>
      </c>
      <c r="AL2130" s="274" t="s">
        <v>27607</v>
      </c>
      <c r="AM2130" s="91" t="s">
        <v>27608</v>
      </c>
      <c r="AN2130" s="91" t="s">
        <v>27609</v>
      </c>
      <c r="AO2130" s="91" t="s">
        <v>27610</v>
      </c>
      <c r="AP2130" s="75"/>
      <c r="AQ2130" s="294"/>
      <c r="AR2130" s="91" t="s">
        <v>27613</v>
      </c>
      <c r="AS2130" s="75" t="s">
        <v>3024</v>
      </c>
      <c r="AT2130" s="75" t="s">
        <v>27614</v>
      </c>
      <c r="AU2130" s="75" t="s">
        <v>3024</v>
      </c>
      <c r="AV2130" s="75" t="s">
        <v>2915</v>
      </c>
      <c r="AW2130" s="75" t="s">
        <v>27615</v>
      </c>
      <c r="AX2130" s="75" t="s">
        <v>2758</v>
      </c>
      <c r="AY2130" s="75" t="s">
        <v>2759</v>
      </c>
      <c r="AZ2130" s="75" t="s">
        <v>27616</v>
      </c>
      <c r="BA2130" s="91" t="s">
        <v>2916</v>
      </c>
      <c r="BB2130" s="91" t="s">
        <v>27617</v>
      </c>
      <c r="BC2130" s="274" t="s">
        <v>27618</v>
      </c>
      <c r="BD2130" s="274" t="s">
        <v>27618</v>
      </c>
      <c r="BE2130" s="274" t="s">
        <v>29806</v>
      </c>
      <c r="BF2130" s="274" t="s">
        <v>27619</v>
      </c>
      <c r="BG2130" s="274" t="s">
        <v>27620</v>
      </c>
      <c r="BH2130" s="75" t="s">
        <v>27621</v>
      </c>
      <c r="BI2130" s="75" t="s">
        <v>27622</v>
      </c>
      <c r="BJ2130" s="75">
        <v>2009</v>
      </c>
      <c r="BK2130" s="274" t="s">
        <v>27623</v>
      </c>
      <c r="BL2130" s="75" t="s">
        <v>2770</v>
      </c>
      <c r="BM2130" s="75" t="s">
        <v>2771</v>
      </c>
      <c r="BN2130" s="75" t="s">
        <v>27624</v>
      </c>
      <c r="BO2130" s="75" t="s">
        <v>27625</v>
      </c>
      <c r="BP2130" s="75" t="s">
        <v>2915</v>
      </c>
      <c r="BQ2130" s="75" t="s">
        <v>27626</v>
      </c>
      <c r="BR2130" s="91" t="s">
        <v>27627</v>
      </c>
      <c r="BS2130" s="75" t="s">
        <v>27628</v>
      </c>
      <c r="BT2130" s="75" t="s">
        <v>27629</v>
      </c>
      <c r="BU2130" s="274" t="s">
        <v>27630</v>
      </c>
      <c r="BV2130" s="274" t="s">
        <v>27630</v>
      </c>
      <c r="BW2130" s="274" t="s">
        <v>27596</v>
      </c>
      <c r="BX2130" s="75" t="s">
        <v>27631</v>
      </c>
      <c r="BY2130" s="75" t="s">
        <v>27631</v>
      </c>
      <c r="BZ2130" s="75" t="s">
        <v>27632</v>
      </c>
      <c r="CA2130" s="274" t="s">
        <v>27633</v>
      </c>
      <c r="CB2130" s="274" t="s">
        <v>27634</v>
      </c>
      <c r="CC2130" s="274" t="s">
        <v>27635</v>
      </c>
      <c r="CD2130" s="91" t="s">
        <v>27636</v>
      </c>
      <c r="CE2130" s="75" t="s">
        <v>27637</v>
      </c>
      <c r="CF2130" s="75" t="s">
        <v>2881</v>
      </c>
      <c r="CG2130" s="75" t="s">
        <v>27638</v>
      </c>
      <c r="CH2130" s="275">
        <v>160</v>
      </c>
      <c r="CI2130" s="275">
        <v>50</v>
      </c>
      <c r="CJ2130" s="274" t="s">
        <v>27639</v>
      </c>
      <c r="CK2130" s="276" t="s">
        <v>2787</v>
      </c>
      <c r="CL2130" s="276" t="s">
        <v>2788</v>
      </c>
      <c r="CM2130" s="276" t="s">
        <v>2789</v>
      </c>
    </row>
    <row r="2131" spans="1:91" s="87" customFormat="1" ht="60" customHeight="1" x14ac:dyDescent="0.25">
      <c r="A2131" s="274"/>
      <c r="B2131" s="275"/>
      <c r="C2131" s="75" t="s">
        <v>2922</v>
      </c>
      <c r="D2131" s="75" t="s">
        <v>27594</v>
      </c>
      <c r="E2131" s="75"/>
      <c r="F2131" s="91" t="s">
        <v>27595</v>
      </c>
      <c r="G2131" s="274"/>
      <c r="H2131" s="274"/>
      <c r="I2131" s="91"/>
      <c r="J2131" s="91" t="s">
        <v>27597</v>
      </c>
      <c r="K2131" s="91" t="s">
        <v>27598</v>
      </c>
      <c r="L2131" s="75" t="s">
        <v>27599</v>
      </c>
      <c r="M2131" s="75" t="s">
        <v>27600</v>
      </c>
      <c r="N2131" s="274" t="s">
        <v>29812</v>
      </c>
      <c r="O2131" s="75" t="s">
        <v>27601</v>
      </c>
      <c r="P2131" s="75" t="s">
        <v>27602</v>
      </c>
      <c r="Q2131" s="274" t="s">
        <v>2576</v>
      </c>
      <c r="R2131" s="274" t="s">
        <v>26879</v>
      </c>
      <c r="S2131" s="274" t="s">
        <v>26205</v>
      </c>
      <c r="T2131" s="274" t="s">
        <v>18321</v>
      </c>
      <c r="U2131" s="75" t="s">
        <v>27603</v>
      </c>
      <c r="V2131" s="124"/>
      <c r="W2131" s="274" t="s">
        <v>29776</v>
      </c>
      <c r="X2131" s="274" t="s">
        <v>29777</v>
      </c>
      <c r="Y2131" s="274" t="s">
        <v>29814</v>
      </c>
      <c r="Z2131" s="75" t="s">
        <v>27604</v>
      </c>
      <c r="AA2131" s="274" t="s">
        <v>29778</v>
      </c>
      <c r="AB2131" s="274" t="s">
        <v>29779</v>
      </c>
      <c r="AC2131" s="274" t="s">
        <v>29780</v>
      </c>
      <c r="AD2131" s="75" t="s">
        <v>27605</v>
      </c>
      <c r="AE2131" s="274" t="s">
        <v>29781</v>
      </c>
      <c r="AF2131" s="274" t="s">
        <v>29782</v>
      </c>
      <c r="AG2131" s="274" t="s">
        <v>29783</v>
      </c>
      <c r="AH2131" s="75" t="s">
        <v>27606</v>
      </c>
      <c r="AI2131" s="274" t="s">
        <v>29815</v>
      </c>
      <c r="AJ2131" s="274" t="s">
        <v>29816</v>
      </c>
      <c r="AK2131" s="274" t="s">
        <v>2575</v>
      </c>
      <c r="AL2131" s="274" t="s">
        <v>27607</v>
      </c>
      <c r="AM2131" s="91" t="s">
        <v>27608</v>
      </c>
      <c r="AN2131" s="91" t="s">
        <v>27609</v>
      </c>
      <c r="AO2131" s="91" t="s">
        <v>27610</v>
      </c>
      <c r="AP2131" s="75"/>
      <c r="AQ2131" s="294"/>
      <c r="AR2131" s="91" t="s">
        <v>27613</v>
      </c>
      <c r="AS2131" s="75" t="s">
        <v>3024</v>
      </c>
      <c r="AT2131" s="75" t="s">
        <v>27614</v>
      </c>
      <c r="AU2131" s="75" t="s">
        <v>3024</v>
      </c>
      <c r="AV2131" s="75" t="s">
        <v>2915</v>
      </c>
      <c r="AW2131" s="75" t="s">
        <v>27615</v>
      </c>
      <c r="AX2131" s="75" t="s">
        <v>2758</v>
      </c>
      <c r="AY2131" s="75" t="s">
        <v>2759</v>
      </c>
      <c r="AZ2131" s="75" t="s">
        <v>27616</v>
      </c>
      <c r="BA2131" s="91" t="s">
        <v>2916</v>
      </c>
      <c r="BB2131" s="91" t="s">
        <v>27617</v>
      </c>
      <c r="BC2131" s="274" t="s">
        <v>27618</v>
      </c>
      <c r="BD2131" s="274" t="s">
        <v>27618</v>
      </c>
      <c r="BE2131" s="274" t="s">
        <v>29806</v>
      </c>
      <c r="BF2131" s="274" t="s">
        <v>27619</v>
      </c>
      <c r="BG2131" s="274" t="s">
        <v>27620</v>
      </c>
      <c r="BH2131" s="75" t="s">
        <v>27621</v>
      </c>
      <c r="BI2131" s="75" t="s">
        <v>27622</v>
      </c>
      <c r="BJ2131" s="75">
        <v>2009</v>
      </c>
      <c r="BK2131" s="274" t="s">
        <v>27623</v>
      </c>
      <c r="BL2131" s="75" t="s">
        <v>2770</v>
      </c>
      <c r="BM2131" s="75" t="s">
        <v>2771</v>
      </c>
      <c r="BN2131" s="75" t="s">
        <v>27624</v>
      </c>
      <c r="BO2131" s="75" t="s">
        <v>27625</v>
      </c>
      <c r="BP2131" s="75" t="s">
        <v>2915</v>
      </c>
      <c r="BQ2131" s="75" t="s">
        <v>27626</v>
      </c>
      <c r="BR2131" s="91" t="s">
        <v>27627</v>
      </c>
      <c r="BS2131" s="75" t="s">
        <v>27628</v>
      </c>
      <c r="BT2131" s="75" t="s">
        <v>27629</v>
      </c>
      <c r="BU2131" s="274" t="s">
        <v>27630</v>
      </c>
      <c r="BV2131" s="274" t="s">
        <v>27630</v>
      </c>
      <c r="BW2131" s="274" t="s">
        <v>27596</v>
      </c>
      <c r="BX2131" s="75" t="s">
        <v>27631</v>
      </c>
      <c r="BY2131" s="75" t="s">
        <v>27631</v>
      </c>
      <c r="BZ2131" s="75" t="s">
        <v>27632</v>
      </c>
      <c r="CA2131" s="274" t="s">
        <v>27633</v>
      </c>
      <c r="CB2131" s="274" t="s">
        <v>27634</v>
      </c>
      <c r="CC2131" s="274" t="s">
        <v>27635</v>
      </c>
      <c r="CD2131" s="91" t="s">
        <v>27636</v>
      </c>
      <c r="CE2131" s="75" t="s">
        <v>27637</v>
      </c>
      <c r="CF2131" s="75" t="s">
        <v>2881</v>
      </c>
      <c r="CG2131" s="75" t="s">
        <v>27638</v>
      </c>
      <c r="CH2131" s="275">
        <v>160</v>
      </c>
      <c r="CI2131" s="275">
        <v>50</v>
      </c>
      <c r="CJ2131" s="274" t="s">
        <v>27639</v>
      </c>
      <c r="CK2131" s="276" t="s">
        <v>2787</v>
      </c>
      <c r="CL2131" s="276" t="s">
        <v>2788</v>
      </c>
      <c r="CM2131" s="276" t="s">
        <v>2789</v>
      </c>
    </row>
    <row r="2132" spans="1:91" s="87" customFormat="1" ht="60" customHeight="1" x14ac:dyDescent="0.25">
      <c r="A2132" s="274"/>
      <c r="B2132" s="275"/>
      <c r="C2132" s="75" t="s">
        <v>2922</v>
      </c>
      <c r="D2132" s="75" t="s">
        <v>27594</v>
      </c>
      <c r="E2132" s="75"/>
      <c r="F2132" s="91" t="s">
        <v>27595</v>
      </c>
      <c r="G2132" s="274"/>
      <c r="H2132" s="274"/>
      <c r="I2132" s="91"/>
      <c r="J2132" s="91" t="s">
        <v>27597</v>
      </c>
      <c r="K2132" s="91" t="s">
        <v>27598</v>
      </c>
      <c r="L2132" s="75" t="s">
        <v>27599</v>
      </c>
      <c r="M2132" s="75" t="s">
        <v>27600</v>
      </c>
      <c r="N2132" s="274" t="s">
        <v>29812</v>
      </c>
      <c r="O2132" s="75" t="s">
        <v>27601</v>
      </c>
      <c r="P2132" s="75" t="s">
        <v>27602</v>
      </c>
      <c r="Q2132" s="274" t="s">
        <v>2576</v>
      </c>
      <c r="R2132" s="274" t="s">
        <v>26879</v>
      </c>
      <c r="S2132" s="274" t="s">
        <v>26205</v>
      </c>
      <c r="T2132" s="274" t="s">
        <v>18321</v>
      </c>
      <c r="U2132" s="75" t="s">
        <v>27603</v>
      </c>
      <c r="V2132" s="124"/>
      <c r="W2132" s="274" t="s">
        <v>29776</v>
      </c>
      <c r="X2132" s="274" t="s">
        <v>29777</v>
      </c>
      <c r="Y2132" s="274" t="s">
        <v>29814</v>
      </c>
      <c r="Z2132" s="75" t="s">
        <v>27604</v>
      </c>
      <c r="AA2132" s="274" t="s">
        <v>29778</v>
      </c>
      <c r="AB2132" s="274" t="s">
        <v>29779</v>
      </c>
      <c r="AC2132" s="274" t="s">
        <v>29780</v>
      </c>
      <c r="AD2132" s="75" t="s">
        <v>27605</v>
      </c>
      <c r="AE2132" s="274" t="s">
        <v>29781</v>
      </c>
      <c r="AF2132" s="274" t="s">
        <v>29782</v>
      </c>
      <c r="AG2132" s="274" t="s">
        <v>29783</v>
      </c>
      <c r="AH2132" s="75" t="s">
        <v>27606</v>
      </c>
      <c r="AI2132" s="274" t="s">
        <v>29815</v>
      </c>
      <c r="AJ2132" s="274" t="s">
        <v>29816</v>
      </c>
      <c r="AK2132" s="274" t="s">
        <v>2575</v>
      </c>
      <c r="AL2132" s="274" t="s">
        <v>27607</v>
      </c>
      <c r="AM2132" s="91" t="s">
        <v>27608</v>
      </c>
      <c r="AN2132" s="91" t="s">
        <v>27609</v>
      </c>
      <c r="AO2132" s="91" t="s">
        <v>27610</v>
      </c>
      <c r="AP2132" s="75"/>
      <c r="AQ2132" s="294"/>
      <c r="AR2132" s="91" t="s">
        <v>27613</v>
      </c>
      <c r="AS2132" s="75" t="s">
        <v>3024</v>
      </c>
      <c r="AT2132" s="75" t="s">
        <v>27614</v>
      </c>
      <c r="AU2132" s="75" t="s">
        <v>3024</v>
      </c>
      <c r="AV2132" s="75" t="s">
        <v>2915</v>
      </c>
      <c r="AW2132" s="75" t="s">
        <v>27615</v>
      </c>
      <c r="AX2132" s="75" t="s">
        <v>2758</v>
      </c>
      <c r="AY2132" s="75" t="s">
        <v>2759</v>
      </c>
      <c r="AZ2132" s="75" t="s">
        <v>27616</v>
      </c>
      <c r="BA2132" s="91" t="s">
        <v>2916</v>
      </c>
      <c r="BB2132" s="91" t="s">
        <v>27617</v>
      </c>
      <c r="BC2132" s="274" t="s">
        <v>27618</v>
      </c>
      <c r="BD2132" s="274" t="s">
        <v>27618</v>
      </c>
      <c r="BE2132" s="274" t="s">
        <v>29806</v>
      </c>
      <c r="BF2132" s="274" t="s">
        <v>27619</v>
      </c>
      <c r="BG2132" s="274" t="s">
        <v>27620</v>
      </c>
      <c r="BH2132" s="75" t="s">
        <v>27621</v>
      </c>
      <c r="BI2132" s="75" t="s">
        <v>27622</v>
      </c>
      <c r="BJ2132" s="75">
        <v>2009</v>
      </c>
      <c r="BK2132" s="274" t="s">
        <v>27623</v>
      </c>
      <c r="BL2132" s="75" t="s">
        <v>2770</v>
      </c>
      <c r="BM2132" s="75" t="s">
        <v>2771</v>
      </c>
      <c r="BN2132" s="75" t="s">
        <v>27624</v>
      </c>
      <c r="BO2132" s="75" t="s">
        <v>27625</v>
      </c>
      <c r="BP2132" s="75" t="s">
        <v>2915</v>
      </c>
      <c r="BQ2132" s="75" t="s">
        <v>27626</v>
      </c>
      <c r="BR2132" s="91" t="s">
        <v>27627</v>
      </c>
      <c r="BS2132" s="75" t="s">
        <v>27628</v>
      </c>
      <c r="BT2132" s="75" t="s">
        <v>27629</v>
      </c>
      <c r="BU2132" s="274" t="s">
        <v>27630</v>
      </c>
      <c r="BV2132" s="274" t="s">
        <v>27630</v>
      </c>
      <c r="BW2132" s="274" t="s">
        <v>27596</v>
      </c>
      <c r="BX2132" s="75" t="s">
        <v>27631</v>
      </c>
      <c r="BY2132" s="75" t="s">
        <v>27631</v>
      </c>
      <c r="BZ2132" s="75" t="s">
        <v>27632</v>
      </c>
      <c r="CA2132" s="274" t="s">
        <v>27633</v>
      </c>
      <c r="CB2132" s="274" t="s">
        <v>27634</v>
      </c>
      <c r="CC2132" s="274" t="s">
        <v>27635</v>
      </c>
      <c r="CD2132" s="91" t="s">
        <v>27636</v>
      </c>
      <c r="CE2132" s="75" t="s">
        <v>27637</v>
      </c>
      <c r="CF2132" s="75" t="s">
        <v>2881</v>
      </c>
      <c r="CG2132" s="75" t="s">
        <v>27638</v>
      </c>
      <c r="CH2132" s="275">
        <v>160</v>
      </c>
      <c r="CI2132" s="275">
        <v>50</v>
      </c>
      <c r="CJ2132" s="274" t="s">
        <v>27639</v>
      </c>
      <c r="CK2132" s="276" t="s">
        <v>2787</v>
      </c>
      <c r="CL2132" s="276" t="s">
        <v>2788</v>
      </c>
      <c r="CM2132" s="276" t="s">
        <v>2789</v>
      </c>
    </row>
    <row r="2133" spans="1:91" s="87" customFormat="1" ht="60" customHeight="1" x14ac:dyDescent="0.25">
      <c r="A2133" s="274"/>
      <c r="B2133" s="275"/>
      <c r="C2133" s="75" t="s">
        <v>2922</v>
      </c>
      <c r="D2133" s="75" t="s">
        <v>27594</v>
      </c>
      <c r="E2133" s="75"/>
      <c r="F2133" s="91" t="s">
        <v>27595</v>
      </c>
      <c r="G2133" s="274"/>
      <c r="H2133" s="274"/>
      <c r="I2133" s="91"/>
      <c r="J2133" s="91" t="s">
        <v>27597</v>
      </c>
      <c r="K2133" s="91" t="s">
        <v>27598</v>
      </c>
      <c r="L2133" s="75" t="s">
        <v>27599</v>
      </c>
      <c r="M2133" s="75" t="s">
        <v>27600</v>
      </c>
      <c r="N2133" s="274" t="s">
        <v>29812</v>
      </c>
      <c r="O2133" s="75" t="s">
        <v>27601</v>
      </c>
      <c r="P2133" s="75" t="s">
        <v>27602</v>
      </c>
      <c r="Q2133" s="274" t="s">
        <v>2576</v>
      </c>
      <c r="R2133" s="274" t="s">
        <v>26879</v>
      </c>
      <c r="S2133" s="274" t="s">
        <v>26205</v>
      </c>
      <c r="T2133" s="274" t="s">
        <v>18321</v>
      </c>
      <c r="U2133" s="75" t="s">
        <v>27603</v>
      </c>
      <c r="V2133" s="124"/>
      <c r="W2133" s="274" t="s">
        <v>29776</v>
      </c>
      <c r="X2133" s="274" t="s">
        <v>29777</v>
      </c>
      <c r="Y2133" s="274" t="s">
        <v>29814</v>
      </c>
      <c r="Z2133" s="75" t="s">
        <v>27604</v>
      </c>
      <c r="AA2133" s="274" t="s">
        <v>29778</v>
      </c>
      <c r="AB2133" s="274" t="s">
        <v>29779</v>
      </c>
      <c r="AC2133" s="274" t="s">
        <v>29780</v>
      </c>
      <c r="AD2133" s="75" t="s">
        <v>27605</v>
      </c>
      <c r="AE2133" s="274" t="s">
        <v>29781</v>
      </c>
      <c r="AF2133" s="274" t="s">
        <v>29782</v>
      </c>
      <c r="AG2133" s="274" t="s">
        <v>29783</v>
      </c>
      <c r="AH2133" s="75" t="s">
        <v>27606</v>
      </c>
      <c r="AI2133" s="274" t="s">
        <v>29815</v>
      </c>
      <c r="AJ2133" s="274" t="s">
        <v>29816</v>
      </c>
      <c r="AK2133" s="274" t="s">
        <v>2575</v>
      </c>
      <c r="AL2133" s="274" t="s">
        <v>27607</v>
      </c>
      <c r="AM2133" s="91" t="s">
        <v>27608</v>
      </c>
      <c r="AN2133" s="91" t="s">
        <v>27609</v>
      </c>
      <c r="AO2133" s="91" t="s">
        <v>27610</v>
      </c>
      <c r="AP2133" s="75"/>
      <c r="AQ2133" s="294"/>
      <c r="AR2133" s="91" t="s">
        <v>27613</v>
      </c>
      <c r="AS2133" s="75" t="s">
        <v>3024</v>
      </c>
      <c r="AT2133" s="75" t="s">
        <v>27614</v>
      </c>
      <c r="AU2133" s="75" t="s">
        <v>3024</v>
      </c>
      <c r="AV2133" s="75" t="s">
        <v>2915</v>
      </c>
      <c r="AW2133" s="75" t="s">
        <v>27615</v>
      </c>
      <c r="AX2133" s="75" t="s">
        <v>2758</v>
      </c>
      <c r="AY2133" s="75" t="s">
        <v>2759</v>
      </c>
      <c r="AZ2133" s="75" t="s">
        <v>27616</v>
      </c>
      <c r="BA2133" s="91" t="s">
        <v>2916</v>
      </c>
      <c r="BB2133" s="91" t="s">
        <v>27617</v>
      </c>
      <c r="BC2133" s="274" t="s">
        <v>27618</v>
      </c>
      <c r="BD2133" s="274" t="s">
        <v>27618</v>
      </c>
      <c r="BE2133" s="274" t="s">
        <v>29806</v>
      </c>
      <c r="BF2133" s="274" t="s">
        <v>27619</v>
      </c>
      <c r="BG2133" s="274" t="s">
        <v>27620</v>
      </c>
      <c r="BH2133" s="75" t="s">
        <v>27621</v>
      </c>
      <c r="BI2133" s="75" t="s">
        <v>27622</v>
      </c>
      <c r="BJ2133" s="75">
        <v>2009</v>
      </c>
      <c r="BK2133" s="274" t="s">
        <v>27623</v>
      </c>
      <c r="BL2133" s="75" t="s">
        <v>2770</v>
      </c>
      <c r="BM2133" s="75" t="s">
        <v>2771</v>
      </c>
      <c r="BN2133" s="75" t="s">
        <v>27624</v>
      </c>
      <c r="BO2133" s="75" t="s">
        <v>27625</v>
      </c>
      <c r="BP2133" s="75" t="s">
        <v>2915</v>
      </c>
      <c r="BQ2133" s="75" t="s">
        <v>27626</v>
      </c>
      <c r="BR2133" s="91" t="s">
        <v>27627</v>
      </c>
      <c r="BS2133" s="75" t="s">
        <v>27628</v>
      </c>
      <c r="BT2133" s="75" t="s">
        <v>27629</v>
      </c>
      <c r="BU2133" s="274" t="s">
        <v>27630</v>
      </c>
      <c r="BV2133" s="274" t="s">
        <v>27630</v>
      </c>
      <c r="BW2133" s="274" t="s">
        <v>27596</v>
      </c>
      <c r="BX2133" s="75" t="s">
        <v>27631</v>
      </c>
      <c r="BY2133" s="75" t="s">
        <v>27631</v>
      </c>
      <c r="BZ2133" s="75" t="s">
        <v>27632</v>
      </c>
      <c r="CA2133" s="274" t="s">
        <v>27633</v>
      </c>
      <c r="CB2133" s="274" t="s">
        <v>27634</v>
      </c>
      <c r="CC2133" s="274" t="s">
        <v>27635</v>
      </c>
      <c r="CD2133" s="91" t="s">
        <v>27636</v>
      </c>
      <c r="CE2133" s="75" t="s">
        <v>27637</v>
      </c>
      <c r="CF2133" s="75" t="s">
        <v>2881</v>
      </c>
      <c r="CG2133" s="75" t="s">
        <v>27638</v>
      </c>
      <c r="CH2133" s="275">
        <v>160</v>
      </c>
      <c r="CI2133" s="275">
        <v>50</v>
      </c>
      <c r="CJ2133" s="274" t="s">
        <v>27639</v>
      </c>
      <c r="CK2133" s="276" t="s">
        <v>2787</v>
      </c>
      <c r="CL2133" s="276" t="s">
        <v>2788</v>
      </c>
      <c r="CM2133" s="276" t="s">
        <v>2789</v>
      </c>
    </row>
    <row r="2134" spans="1:91" s="87" customFormat="1" ht="60" customHeight="1" x14ac:dyDescent="0.25">
      <c r="A2134" s="274"/>
      <c r="B2134" s="275"/>
      <c r="C2134" s="75" t="s">
        <v>2922</v>
      </c>
      <c r="D2134" s="75" t="s">
        <v>27594</v>
      </c>
      <c r="E2134" s="75"/>
      <c r="F2134" s="91" t="s">
        <v>27595</v>
      </c>
      <c r="G2134" s="274"/>
      <c r="H2134" s="274"/>
      <c r="I2134" s="91"/>
      <c r="J2134" s="91" t="s">
        <v>27597</v>
      </c>
      <c r="K2134" s="91" t="s">
        <v>27598</v>
      </c>
      <c r="L2134" s="75" t="s">
        <v>27599</v>
      </c>
      <c r="M2134" s="75" t="s">
        <v>27600</v>
      </c>
      <c r="N2134" s="274" t="s">
        <v>29812</v>
      </c>
      <c r="O2134" s="75" t="s">
        <v>27601</v>
      </c>
      <c r="P2134" s="75" t="s">
        <v>27602</v>
      </c>
      <c r="Q2134" s="274" t="s">
        <v>2576</v>
      </c>
      <c r="R2134" s="274" t="s">
        <v>26879</v>
      </c>
      <c r="S2134" s="274" t="s">
        <v>26205</v>
      </c>
      <c r="T2134" s="274" t="s">
        <v>18321</v>
      </c>
      <c r="U2134" s="75" t="s">
        <v>27603</v>
      </c>
      <c r="V2134" s="124"/>
      <c r="W2134" s="274" t="s">
        <v>29776</v>
      </c>
      <c r="X2134" s="274" t="s">
        <v>29777</v>
      </c>
      <c r="Y2134" s="274" t="s">
        <v>29814</v>
      </c>
      <c r="Z2134" s="75" t="s">
        <v>27604</v>
      </c>
      <c r="AA2134" s="274" t="s">
        <v>29778</v>
      </c>
      <c r="AB2134" s="274" t="s">
        <v>29779</v>
      </c>
      <c r="AC2134" s="274" t="s">
        <v>29780</v>
      </c>
      <c r="AD2134" s="75" t="s">
        <v>27605</v>
      </c>
      <c r="AE2134" s="274" t="s">
        <v>29781</v>
      </c>
      <c r="AF2134" s="274" t="s">
        <v>29782</v>
      </c>
      <c r="AG2134" s="274" t="s">
        <v>29783</v>
      </c>
      <c r="AH2134" s="75" t="s">
        <v>27606</v>
      </c>
      <c r="AI2134" s="274" t="s">
        <v>29815</v>
      </c>
      <c r="AJ2134" s="274" t="s">
        <v>29816</v>
      </c>
      <c r="AK2134" s="274" t="s">
        <v>2575</v>
      </c>
      <c r="AL2134" s="274" t="s">
        <v>27607</v>
      </c>
      <c r="AM2134" s="91" t="s">
        <v>27608</v>
      </c>
      <c r="AN2134" s="91" t="s">
        <v>27609</v>
      </c>
      <c r="AO2134" s="91" t="s">
        <v>27610</v>
      </c>
      <c r="AP2134" s="75"/>
      <c r="AQ2134" s="294"/>
      <c r="AR2134" s="91" t="s">
        <v>27613</v>
      </c>
      <c r="AS2134" s="75" t="s">
        <v>3024</v>
      </c>
      <c r="AT2134" s="75" t="s">
        <v>27614</v>
      </c>
      <c r="AU2134" s="75" t="s">
        <v>3024</v>
      </c>
      <c r="AV2134" s="75" t="s">
        <v>2915</v>
      </c>
      <c r="AW2134" s="75" t="s">
        <v>27615</v>
      </c>
      <c r="AX2134" s="75" t="s">
        <v>2758</v>
      </c>
      <c r="AY2134" s="75" t="s">
        <v>2759</v>
      </c>
      <c r="AZ2134" s="75" t="s">
        <v>27616</v>
      </c>
      <c r="BA2134" s="91" t="s">
        <v>2916</v>
      </c>
      <c r="BB2134" s="91" t="s">
        <v>27617</v>
      </c>
      <c r="BC2134" s="274" t="s">
        <v>27618</v>
      </c>
      <c r="BD2134" s="274" t="s">
        <v>27618</v>
      </c>
      <c r="BE2134" s="274" t="s">
        <v>29806</v>
      </c>
      <c r="BF2134" s="274" t="s">
        <v>27619</v>
      </c>
      <c r="BG2134" s="274" t="s">
        <v>27620</v>
      </c>
      <c r="BH2134" s="75" t="s">
        <v>27621</v>
      </c>
      <c r="BI2134" s="75" t="s">
        <v>27622</v>
      </c>
      <c r="BJ2134" s="75">
        <v>2009</v>
      </c>
      <c r="BK2134" s="274" t="s">
        <v>27623</v>
      </c>
      <c r="BL2134" s="75" t="s">
        <v>2770</v>
      </c>
      <c r="BM2134" s="75" t="s">
        <v>2771</v>
      </c>
      <c r="BN2134" s="75" t="s">
        <v>27624</v>
      </c>
      <c r="BO2134" s="75" t="s">
        <v>27625</v>
      </c>
      <c r="BP2134" s="75" t="s">
        <v>2915</v>
      </c>
      <c r="BQ2134" s="75" t="s">
        <v>27626</v>
      </c>
      <c r="BR2134" s="91" t="s">
        <v>27627</v>
      </c>
      <c r="BS2134" s="75" t="s">
        <v>27628</v>
      </c>
      <c r="BT2134" s="75" t="s">
        <v>27629</v>
      </c>
      <c r="BU2134" s="274" t="s">
        <v>27630</v>
      </c>
      <c r="BV2134" s="274" t="s">
        <v>27630</v>
      </c>
      <c r="BW2134" s="274" t="s">
        <v>27596</v>
      </c>
      <c r="BX2134" s="75" t="s">
        <v>27631</v>
      </c>
      <c r="BY2134" s="75" t="s">
        <v>27631</v>
      </c>
      <c r="BZ2134" s="75" t="s">
        <v>27632</v>
      </c>
      <c r="CA2134" s="274" t="s">
        <v>27633</v>
      </c>
      <c r="CB2134" s="274" t="s">
        <v>27634</v>
      </c>
      <c r="CC2134" s="274" t="s">
        <v>27635</v>
      </c>
      <c r="CD2134" s="91" t="s">
        <v>27636</v>
      </c>
      <c r="CE2134" s="75" t="s">
        <v>27637</v>
      </c>
      <c r="CF2134" s="75" t="s">
        <v>2881</v>
      </c>
      <c r="CG2134" s="75" t="s">
        <v>27638</v>
      </c>
      <c r="CH2134" s="275">
        <v>160</v>
      </c>
      <c r="CI2134" s="275">
        <v>50</v>
      </c>
      <c r="CJ2134" s="274" t="s">
        <v>27639</v>
      </c>
      <c r="CK2134" s="276" t="s">
        <v>2787</v>
      </c>
      <c r="CL2134" s="276" t="s">
        <v>2788</v>
      </c>
      <c r="CM2134" s="276" t="s">
        <v>2789</v>
      </c>
    </row>
    <row r="2135" spans="1:91" s="87" customFormat="1" ht="60" customHeight="1" x14ac:dyDescent="0.25">
      <c r="A2135" s="274"/>
      <c r="B2135" s="275"/>
      <c r="C2135" s="75" t="s">
        <v>2922</v>
      </c>
      <c r="D2135" s="75" t="s">
        <v>27594</v>
      </c>
      <c r="E2135" s="75"/>
      <c r="F2135" s="91" t="s">
        <v>27595</v>
      </c>
      <c r="G2135" s="274"/>
      <c r="H2135" s="274"/>
      <c r="I2135" s="91"/>
      <c r="J2135" s="91" t="s">
        <v>27597</v>
      </c>
      <c r="K2135" s="91" t="s">
        <v>27598</v>
      </c>
      <c r="L2135" s="75" t="s">
        <v>27599</v>
      </c>
      <c r="M2135" s="75" t="s">
        <v>27600</v>
      </c>
      <c r="N2135" s="274" t="s">
        <v>29812</v>
      </c>
      <c r="O2135" s="75" t="s">
        <v>27601</v>
      </c>
      <c r="P2135" s="75" t="s">
        <v>27602</v>
      </c>
      <c r="Q2135" s="274" t="s">
        <v>2576</v>
      </c>
      <c r="R2135" s="274" t="s">
        <v>26879</v>
      </c>
      <c r="S2135" s="274" t="s">
        <v>26205</v>
      </c>
      <c r="T2135" s="274" t="s">
        <v>18321</v>
      </c>
      <c r="U2135" s="75" t="s">
        <v>27603</v>
      </c>
      <c r="V2135" s="124"/>
      <c r="W2135" s="274" t="s">
        <v>29776</v>
      </c>
      <c r="X2135" s="274" t="s">
        <v>29777</v>
      </c>
      <c r="Y2135" s="274" t="s">
        <v>29814</v>
      </c>
      <c r="Z2135" s="75" t="s">
        <v>27604</v>
      </c>
      <c r="AA2135" s="274" t="s">
        <v>29778</v>
      </c>
      <c r="AB2135" s="274" t="s">
        <v>29779</v>
      </c>
      <c r="AC2135" s="274" t="s">
        <v>29780</v>
      </c>
      <c r="AD2135" s="75" t="s">
        <v>27605</v>
      </c>
      <c r="AE2135" s="274" t="s">
        <v>29781</v>
      </c>
      <c r="AF2135" s="274" t="s">
        <v>29782</v>
      </c>
      <c r="AG2135" s="274" t="s">
        <v>29783</v>
      </c>
      <c r="AH2135" s="75" t="s">
        <v>27606</v>
      </c>
      <c r="AI2135" s="274" t="s">
        <v>29815</v>
      </c>
      <c r="AJ2135" s="274" t="s">
        <v>29816</v>
      </c>
      <c r="AK2135" s="274" t="s">
        <v>2575</v>
      </c>
      <c r="AL2135" s="274" t="s">
        <v>27607</v>
      </c>
      <c r="AM2135" s="91" t="s">
        <v>27608</v>
      </c>
      <c r="AN2135" s="91" t="s">
        <v>27609</v>
      </c>
      <c r="AO2135" s="91" t="s">
        <v>27610</v>
      </c>
      <c r="AP2135" s="75"/>
      <c r="AQ2135" s="294"/>
      <c r="AR2135" s="91" t="s">
        <v>27613</v>
      </c>
      <c r="AS2135" s="75" t="s">
        <v>3024</v>
      </c>
      <c r="AT2135" s="75" t="s">
        <v>27614</v>
      </c>
      <c r="AU2135" s="75" t="s">
        <v>3024</v>
      </c>
      <c r="AV2135" s="75" t="s">
        <v>2915</v>
      </c>
      <c r="AW2135" s="75" t="s">
        <v>27615</v>
      </c>
      <c r="AX2135" s="75" t="s">
        <v>2758</v>
      </c>
      <c r="AY2135" s="75" t="s">
        <v>2759</v>
      </c>
      <c r="AZ2135" s="75" t="s">
        <v>27616</v>
      </c>
      <c r="BA2135" s="91" t="s">
        <v>2916</v>
      </c>
      <c r="BB2135" s="91" t="s">
        <v>27617</v>
      </c>
      <c r="BC2135" s="274" t="s">
        <v>27618</v>
      </c>
      <c r="BD2135" s="274" t="s">
        <v>27618</v>
      </c>
      <c r="BE2135" s="274" t="s">
        <v>29806</v>
      </c>
      <c r="BF2135" s="274" t="s">
        <v>27619</v>
      </c>
      <c r="BG2135" s="274" t="s">
        <v>27620</v>
      </c>
      <c r="BH2135" s="75" t="s">
        <v>27621</v>
      </c>
      <c r="BI2135" s="75" t="s">
        <v>27622</v>
      </c>
      <c r="BJ2135" s="75">
        <v>2009</v>
      </c>
      <c r="BK2135" s="274" t="s">
        <v>27623</v>
      </c>
      <c r="BL2135" s="75" t="s">
        <v>2770</v>
      </c>
      <c r="BM2135" s="75" t="s">
        <v>2771</v>
      </c>
      <c r="BN2135" s="75" t="s">
        <v>27624</v>
      </c>
      <c r="BO2135" s="75" t="s">
        <v>27625</v>
      </c>
      <c r="BP2135" s="75" t="s">
        <v>2915</v>
      </c>
      <c r="BQ2135" s="75" t="s">
        <v>27626</v>
      </c>
      <c r="BR2135" s="91" t="s">
        <v>27627</v>
      </c>
      <c r="BS2135" s="75" t="s">
        <v>27628</v>
      </c>
      <c r="BT2135" s="75" t="s">
        <v>27629</v>
      </c>
      <c r="BU2135" s="274" t="s">
        <v>27630</v>
      </c>
      <c r="BV2135" s="274" t="s">
        <v>27630</v>
      </c>
      <c r="BW2135" s="274" t="s">
        <v>27596</v>
      </c>
      <c r="BX2135" s="75" t="s">
        <v>27631</v>
      </c>
      <c r="BY2135" s="75" t="s">
        <v>27631</v>
      </c>
      <c r="BZ2135" s="75" t="s">
        <v>27632</v>
      </c>
      <c r="CA2135" s="274" t="s">
        <v>27633</v>
      </c>
      <c r="CB2135" s="274" t="s">
        <v>27634</v>
      </c>
      <c r="CC2135" s="274" t="s">
        <v>27635</v>
      </c>
      <c r="CD2135" s="91" t="s">
        <v>27636</v>
      </c>
      <c r="CE2135" s="75" t="s">
        <v>27637</v>
      </c>
      <c r="CF2135" s="75" t="s">
        <v>2881</v>
      </c>
      <c r="CG2135" s="75" t="s">
        <v>27638</v>
      </c>
      <c r="CH2135" s="275">
        <v>160</v>
      </c>
      <c r="CI2135" s="275">
        <v>50</v>
      </c>
      <c r="CJ2135" s="274" t="s">
        <v>27639</v>
      </c>
      <c r="CK2135" s="276" t="s">
        <v>2787</v>
      </c>
      <c r="CL2135" s="276" t="s">
        <v>2788</v>
      </c>
      <c r="CM2135" s="276" t="s">
        <v>2789</v>
      </c>
    </row>
    <row r="2136" spans="1:91" s="87" customFormat="1" ht="60" customHeight="1" x14ac:dyDescent="0.25">
      <c r="A2136" s="274"/>
      <c r="B2136" s="275"/>
      <c r="C2136" s="75" t="s">
        <v>2922</v>
      </c>
      <c r="D2136" s="75" t="s">
        <v>27594</v>
      </c>
      <c r="E2136" s="75"/>
      <c r="F2136" s="91" t="s">
        <v>27595</v>
      </c>
      <c r="G2136" s="274"/>
      <c r="H2136" s="274"/>
      <c r="I2136" s="91"/>
      <c r="J2136" s="91" t="s">
        <v>27597</v>
      </c>
      <c r="K2136" s="91" t="s">
        <v>27598</v>
      </c>
      <c r="L2136" s="75" t="s">
        <v>27599</v>
      </c>
      <c r="M2136" s="75" t="s">
        <v>27600</v>
      </c>
      <c r="N2136" s="274" t="s">
        <v>29812</v>
      </c>
      <c r="O2136" s="75" t="s">
        <v>27601</v>
      </c>
      <c r="P2136" s="75" t="s">
        <v>27602</v>
      </c>
      <c r="Q2136" s="274" t="s">
        <v>2576</v>
      </c>
      <c r="R2136" s="274" t="s">
        <v>26879</v>
      </c>
      <c r="S2136" s="274" t="s">
        <v>26205</v>
      </c>
      <c r="T2136" s="274" t="s">
        <v>18321</v>
      </c>
      <c r="U2136" s="75" t="s">
        <v>27603</v>
      </c>
      <c r="V2136" s="124"/>
      <c r="W2136" s="274" t="s">
        <v>29776</v>
      </c>
      <c r="X2136" s="274" t="s">
        <v>29777</v>
      </c>
      <c r="Y2136" s="274" t="s">
        <v>29814</v>
      </c>
      <c r="Z2136" s="75" t="s">
        <v>27604</v>
      </c>
      <c r="AA2136" s="274" t="s">
        <v>29778</v>
      </c>
      <c r="AB2136" s="274" t="s">
        <v>29779</v>
      </c>
      <c r="AC2136" s="274" t="s">
        <v>29780</v>
      </c>
      <c r="AD2136" s="75" t="s">
        <v>27605</v>
      </c>
      <c r="AE2136" s="274" t="s">
        <v>29781</v>
      </c>
      <c r="AF2136" s="274" t="s">
        <v>29782</v>
      </c>
      <c r="AG2136" s="274" t="s">
        <v>29783</v>
      </c>
      <c r="AH2136" s="75" t="s">
        <v>27606</v>
      </c>
      <c r="AI2136" s="274" t="s">
        <v>29815</v>
      </c>
      <c r="AJ2136" s="274" t="s">
        <v>29816</v>
      </c>
      <c r="AK2136" s="274" t="s">
        <v>2575</v>
      </c>
      <c r="AL2136" s="274" t="s">
        <v>27607</v>
      </c>
      <c r="AM2136" s="91" t="s">
        <v>27608</v>
      </c>
      <c r="AN2136" s="91" t="s">
        <v>27609</v>
      </c>
      <c r="AO2136" s="91" t="s">
        <v>27610</v>
      </c>
      <c r="AP2136" s="75"/>
      <c r="AQ2136" s="294"/>
      <c r="AR2136" s="91" t="s">
        <v>27613</v>
      </c>
      <c r="AS2136" s="75" t="s">
        <v>3024</v>
      </c>
      <c r="AT2136" s="75" t="s">
        <v>27614</v>
      </c>
      <c r="AU2136" s="75" t="s">
        <v>3024</v>
      </c>
      <c r="AV2136" s="75" t="s">
        <v>2915</v>
      </c>
      <c r="AW2136" s="75" t="s">
        <v>27615</v>
      </c>
      <c r="AX2136" s="75" t="s">
        <v>2758</v>
      </c>
      <c r="AY2136" s="75" t="s">
        <v>2759</v>
      </c>
      <c r="AZ2136" s="75" t="s">
        <v>27616</v>
      </c>
      <c r="BA2136" s="91" t="s">
        <v>2916</v>
      </c>
      <c r="BB2136" s="91" t="s">
        <v>27617</v>
      </c>
      <c r="BC2136" s="274" t="s">
        <v>27618</v>
      </c>
      <c r="BD2136" s="274" t="s">
        <v>27618</v>
      </c>
      <c r="BE2136" s="274" t="s">
        <v>29806</v>
      </c>
      <c r="BF2136" s="274" t="s">
        <v>27619</v>
      </c>
      <c r="BG2136" s="274" t="s">
        <v>27620</v>
      </c>
      <c r="BH2136" s="75" t="s">
        <v>27621</v>
      </c>
      <c r="BI2136" s="75" t="s">
        <v>27622</v>
      </c>
      <c r="BJ2136" s="75">
        <v>2009</v>
      </c>
      <c r="BK2136" s="274" t="s">
        <v>27623</v>
      </c>
      <c r="BL2136" s="75" t="s">
        <v>2770</v>
      </c>
      <c r="BM2136" s="75" t="s">
        <v>2771</v>
      </c>
      <c r="BN2136" s="75" t="s">
        <v>27624</v>
      </c>
      <c r="BO2136" s="75" t="s">
        <v>27625</v>
      </c>
      <c r="BP2136" s="75" t="s">
        <v>2915</v>
      </c>
      <c r="BQ2136" s="75" t="s">
        <v>27626</v>
      </c>
      <c r="BR2136" s="91" t="s">
        <v>27627</v>
      </c>
      <c r="BS2136" s="75" t="s">
        <v>27628</v>
      </c>
      <c r="BT2136" s="75" t="s">
        <v>27629</v>
      </c>
      <c r="BU2136" s="274" t="s">
        <v>27630</v>
      </c>
      <c r="BV2136" s="274" t="s">
        <v>27630</v>
      </c>
      <c r="BW2136" s="274" t="s">
        <v>27596</v>
      </c>
      <c r="BX2136" s="75" t="s">
        <v>27631</v>
      </c>
      <c r="BY2136" s="75" t="s">
        <v>27631</v>
      </c>
      <c r="BZ2136" s="75" t="s">
        <v>27632</v>
      </c>
      <c r="CA2136" s="274" t="s">
        <v>27633</v>
      </c>
      <c r="CB2136" s="274" t="s">
        <v>27634</v>
      </c>
      <c r="CC2136" s="274" t="s">
        <v>27635</v>
      </c>
      <c r="CD2136" s="91" t="s">
        <v>27636</v>
      </c>
      <c r="CE2136" s="75" t="s">
        <v>27637</v>
      </c>
      <c r="CF2136" s="75" t="s">
        <v>2881</v>
      </c>
      <c r="CG2136" s="75" t="s">
        <v>27638</v>
      </c>
      <c r="CH2136" s="275">
        <v>160</v>
      </c>
      <c r="CI2136" s="275">
        <v>50</v>
      </c>
      <c r="CJ2136" s="274" t="s">
        <v>27639</v>
      </c>
      <c r="CK2136" s="276" t="s">
        <v>2787</v>
      </c>
      <c r="CL2136" s="276" t="s">
        <v>2788</v>
      </c>
      <c r="CM2136" s="276" t="s">
        <v>2789</v>
      </c>
    </row>
    <row r="2137" spans="1:91" s="87" customFormat="1" ht="60" customHeight="1" x14ac:dyDescent="0.25">
      <c r="A2137" s="274"/>
      <c r="B2137" s="275"/>
      <c r="C2137" s="75" t="s">
        <v>2922</v>
      </c>
      <c r="D2137" s="75" t="s">
        <v>27594</v>
      </c>
      <c r="E2137" s="75"/>
      <c r="F2137" s="91" t="s">
        <v>27595</v>
      </c>
      <c r="G2137" s="274"/>
      <c r="H2137" s="274"/>
      <c r="I2137" s="91"/>
      <c r="J2137" s="91" t="s">
        <v>27597</v>
      </c>
      <c r="K2137" s="91" t="s">
        <v>27598</v>
      </c>
      <c r="L2137" s="75" t="s">
        <v>27599</v>
      </c>
      <c r="M2137" s="75" t="s">
        <v>27600</v>
      </c>
      <c r="N2137" s="274" t="s">
        <v>29812</v>
      </c>
      <c r="O2137" s="75" t="s">
        <v>27601</v>
      </c>
      <c r="P2137" s="75" t="s">
        <v>27602</v>
      </c>
      <c r="Q2137" s="274" t="s">
        <v>2576</v>
      </c>
      <c r="R2137" s="274" t="s">
        <v>26879</v>
      </c>
      <c r="S2137" s="274" t="s">
        <v>26205</v>
      </c>
      <c r="T2137" s="274" t="s">
        <v>18321</v>
      </c>
      <c r="U2137" s="75" t="s">
        <v>27603</v>
      </c>
      <c r="V2137" s="124"/>
      <c r="W2137" s="274" t="s">
        <v>29776</v>
      </c>
      <c r="X2137" s="274" t="s">
        <v>29777</v>
      </c>
      <c r="Y2137" s="274" t="s">
        <v>29814</v>
      </c>
      <c r="Z2137" s="75" t="s">
        <v>27604</v>
      </c>
      <c r="AA2137" s="274" t="s">
        <v>29778</v>
      </c>
      <c r="AB2137" s="274" t="s">
        <v>29779</v>
      </c>
      <c r="AC2137" s="274" t="s">
        <v>29780</v>
      </c>
      <c r="AD2137" s="75" t="s">
        <v>27605</v>
      </c>
      <c r="AE2137" s="274" t="s">
        <v>29781</v>
      </c>
      <c r="AF2137" s="274" t="s">
        <v>29782</v>
      </c>
      <c r="AG2137" s="274" t="s">
        <v>29783</v>
      </c>
      <c r="AH2137" s="75" t="s">
        <v>27606</v>
      </c>
      <c r="AI2137" s="274" t="s">
        <v>29815</v>
      </c>
      <c r="AJ2137" s="274" t="s">
        <v>29816</v>
      </c>
      <c r="AK2137" s="274" t="s">
        <v>2575</v>
      </c>
      <c r="AL2137" s="274" t="s">
        <v>27607</v>
      </c>
      <c r="AM2137" s="91" t="s">
        <v>27608</v>
      </c>
      <c r="AN2137" s="91" t="s">
        <v>27609</v>
      </c>
      <c r="AO2137" s="91" t="s">
        <v>27610</v>
      </c>
      <c r="AP2137" s="75"/>
      <c r="AQ2137" s="294"/>
      <c r="AR2137" s="91" t="s">
        <v>27613</v>
      </c>
      <c r="AS2137" s="75" t="s">
        <v>3024</v>
      </c>
      <c r="AT2137" s="75" t="s">
        <v>27614</v>
      </c>
      <c r="AU2137" s="75" t="s">
        <v>3024</v>
      </c>
      <c r="AV2137" s="75" t="s">
        <v>2915</v>
      </c>
      <c r="AW2137" s="75" t="s">
        <v>27615</v>
      </c>
      <c r="AX2137" s="75" t="s">
        <v>2758</v>
      </c>
      <c r="AY2137" s="75" t="s">
        <v>2759</v>
      </c>
      <c r="AZ2137" s="75" t="s">
        <v>27616</v>
      </c>
      <c r="BA2137" s="91" t="s">
        <v>2916</v>
      </c>
      <c r="BB2137" s="91" t="s">
        <v>27617</v>
      </c>
      <c r="BC2137" s="274" t="s">
        <v>27618</v>
      </c>
      <c r="BD2137" s="274" t="s">
        <v>27618</v>
      </c>
      <c r="BE2137" s="274" t="s">
        <v>29806</v>
      </c>
      <c r="BF2137" s="274" t="s">
        <v>27619</v>
      </c>
      <c r="BG2137" s="274" t="s">
        <v>27620</v>
      </c>
      <c r="BH2137" s="75" t="s">
        <v>27621</v>
      </c>
      <c r="BI2137" s="75" t="s">
        <v>27622</v>
      </c>
      <c r="BJ2137" s="75">
        <v>2009</v>
      </c>
      <c r="BK2137" s="274" t="s">
        <v>27623</v>
      </c>
      <c r="BL2137" s="75" t="s">
        <v>2770</v>
      </c>
      <c r="BM2137" s="75" t="s">
        <v>2771</v>
      </c>
      <c r="BN2137" s="75" t="s">
        <v>27624</v>
      </c>
      <c r="BO2137" s="75" t="s">
        <v>27625</v>
      </c>
      <c r="BP2137" s="75" t="s">
        <v>2915</v>
      </c>
      <c r="BQ2137" s="75" t="s">
        <v>27626</v>
      </c>
      <c r="BR2137" s="91" t="s">
        <v>27627</v>
      </c>
      <c r="BS2137" s="75" t="s">
        <v>27628</v>
      </c>
      <c r="BT2137" s="75" t="s">
        <v>27629</v>
      </c>
      <c r="BU2137" s="274" t="s">
        <v>27630</v>
      </c>
      <c r="BV2137" s="274" t="s">
        <v>27630</v>
      </c>
      <c r="BW2137" s="274" t="s">
        <v>27596</v>
      </c>
      <c r="BX2137" s="75" t="s">
        <v>27631</v>
      </c>
      <c r="BY2137" s="75" t="s">
        <v>27631</v>
      </c>
      <c r="BZ2137" s="75" t="s">
        <v>27632</v>
      </c>
      <c r="CA2137" s="274" t="s">
        <v>27633</v>
      </c>
      <c r="CB2137" s="274" t="s">
        <v>27634</v>
      </c>
      <c r="CC2137" s="274" t="s">
        <v>27635</v>
      </c>
      <c r="CD2137" s="91" t="s">
        <v>27636</v>
      </c>
      <c r="CE2137" s="75" t="s">
        <v>27637</v>
      </c>
      <c r="CF2137" s="75" t="s">
        <v>2881</v>
      </c>
      <c r="CG2137" s="75" t="s">
        <v>27638</v>
      </c>
      <c r="CH2137" s="275">
        <v>160</v>
      </c>
      <c r="CI2137" s="275">
        <v>50</v>
      </c>
      <c r="CJ2137" s="274" t="s">
        <v>27639</v>
      </c>
      <c r="CK2137" s="276" t="s">
        <v>2787</v>
      </c>
      <c r="CL2137" s="276" t="s">
        <v>2788</v>
      </c>
      <c r="CM2137" s="276" t="s">
        <v>2789</v>
      </c>
    </row>
    <row r="2138" spans="1:91" s="87" customFormat="1" ht="60" customHeight="1" x14ac:dyDescent="0.25">
      <c r="A2138" s="274"/>
      <c r="B2138" s="275"/>
      <c r="C2138" s="75" t="s">
        <v>2922</v>
      </c>
      <c r="D2138" s="75" t="s">
        <v>27594</v>
      </c>
      <c r="E2138" s="75"/>
      <c r="F2138" s="91" t="s">
        <v>27595</v>
      </c>
      <c r="G2138" s="274"/>
      <c r="H2138" s="274"/>
      <c r="I2138" s="91"/>
      <c r="J2138" s="91" t="s">
        <v>27597</v>
      </c>
      <c r="K2138" s="91" t="s">
        <v>27598</v>
      </c>
      <c r="L2138" s="75" t="s">
        <v>27599</v>
      </c>
      <c r="M2138" s="75" t="s">
        <v>27600</v>
      </c>
      <c r="N2138" s="274" t="s">
        <v>29812</v>
      </c>
      <c r="O2138" s="75" t="s">
        <v>27601</v>
      </c>
      <c r="P2138" s="75" t="s">
        <v>27602</v>
      </c>
      <c r="Q2138" s="274" t="s">
        <v>2576</v>
      </c>
      <c r="R2138" s="274" t="s">
        <v>26879</v>
      </c>
      <c r="S2138" s="274" t="s">
        <v>26205</v>
      </c>
      <c r="T2138" s="274" t="s">
        <v>18321</v>
      </c>
      <c r="U2138" s="75" t="s">
        <v>27603</v>
      </c>
      <c r="V2138" s="124"/>
      <c r="W2138" s="274" t="s">
        <v>29776</v>
      </c>
      <c r="X2138" s="274" t="s">
        <v>29777</v>
      </c>
      <c r="Y2138" s="274" t="s">
        <v>29814</v>
      </c>
      <c r="Z2138" s="75" t="s">
        <v>27604</v>
      </c>
      <c r="AA2138" s="274" t="s">
        <v>29778</v>
      </c>
      <c r="AB2138" s="274" t="s">
        <v>29779</v>
      </c>
      <c r="AC2138" s="274" t="s">
        <v>29780</v>
      </c>
      <c r="AD2138" s="75" t="s">
        <v>27605</v>
      </c>
      <c r="AE2138" s="274" t="s">
        <v>29781</v>
      </c>
      <c r="AF2138" s="274" t="s">
        <v>29782</v>
      </c>
      <c r="AG2138" s="274" t="s">
        <v>29783</v>
      </c>
      <c r="AH2138" s="75" t="s">
        <v>27606</v>
      </c>
      <c r="AI2138" s="274" t="s">
        <v>29815</v>
      </c>
      <c r="AJ2138" s="274" t="s">
        <v>29816</v>
      </c>
      <c r="AK2138" s="274" t="s">
        <v>2575</v>
      </c>
      <c r="AL2138" s="274" t="s">
        <v>27607</v>
      </c>
      <c r="AM2138" s="91" t="s">
        <v>27608</v>
      </c>
      <c r="AN2138" s="91" t="s">
        <v>27609</v>
      </c>
      <c r="AO2138" s="91" t="s">
        <v>27610</v>
      </c>
      <c r="AP2138" s="75"/>
      <c r="AQ2138" s="294"/>
      <c r="AR2138" s="91" t="s">
        <v>27613</v>
      </c>
      <c r="AS2138" s="75" t="s">
        <v>3024</v>
      </c>
      <c r="AT2138" s="75" t="s">
        <v>27614</v>
      </c>
      <c r="AU2138" s="75" t="s">
        <v>3024</v>
      </c>
      <c r="AV2138" s="75" t="s">
        <v>2915</v>
      </c>
      <c r="AW2138" s="75" t="s">
        <v>27615</v>
      </c>
      <c r="AX2138" s="75" t="s">
        <v>2758</v>
      </c>
      <c r="AY2138" s="75" t="s">
        <v>2759</v>
      </c>
      <c r="AZ2138" s="75" t="s">
        <v>27616</v>
      </c>
      <c r="BA2138" s="91" t="s">
        <v>2916</v>
      </c>
      <c r="BB2138" s="91" t="s">
        <v>27617</v>
      </c>
      <c r="BC2138" s="274" t="s">
        <v>27618</v>
      </c>
      <c r="BD2138" s="274" t="s">
        <v>27618</v>
      </c>
      <c r="BE2138" s="274" t="s">
        <v>29806</v>
      </c>
      <c r="BF2138" s="274" t="s">
        <v>27619</v>
      </c>
      <c r="BG2138" s="274" t="s">
        <v>27620</v>
      </c>
      <c r="BH2138" s="75" t="s">
        <v>27621</v>
      </c>
      <c r="BI2138" s="75" t="s">
        <v>27622</v>
      </c>
      <c r="BJ2138" s="75">
        <v>2009</v>
      </c>
      <c r="BK2138" s="274" t="s">
        <v>27623</v>
      </c>
      <c r="BL2138" s="75" t="s">
        <v>2770</v>
      </c>
      <c r="BM2138" s="75" t="s">
        <v>2771</v>
      </c>
      <c r="BN2138" s="75" t="s">
        <v>27624</v>
      </c>
      <c r="BO2138" s="75" t="s">
        <v>27625</v>
      </c>
      <c r="BP2138" s="75" t="s">
        <v>2915</v>
      </c>
      <c r="BQ2138" s="75" t="s">
        <v>27626</v>
      </c>
      <c r="BR2138" s="91" t="s">
        <v>27627</v>
      </c>
      <c r="BS2138" s="75" t="s">
        <v>27628</v>
      </c>
      <c r="BT2138" s="75" t="s">
        <v>27629</v>
      </c>
      <c r="BU2138" s="274" t="s">
        <v>27630</v>
      </c>
      <c r="BV2138" s="274" t="s">
        <v>27630</v>
      </c>
      <c r="BW2138" s="274" t="s">
        <v>27596</v>
      </c>
      <c r="BX2138" s="75" t="s">
        <v>27631</v>
      </c>
      <c r="BY2138" s="75" t="s">
        <v>27631</v>
      </c>
      <c r="BZ2138" s="75" t="s">
        <v>27632</v>
      </c>
      <c r="CA2138" s="274" t="s">
        <v>27633</v>
      </c>
      <c r="CB2138" s="274" t="s">
        <v>27634</v>
      </c>
      <c r="CC2138" s="274" t="s">
        <v>27635</v>
      </c>
      <c r="CD2138" s="91" t="s">
        <v>27636</v>
      </c>
      <c r="CE2138" s="75" t="s">
        <v>27637</v>
      </c>
      <c r="CF2138" s="75" t="s">
        <v>2881</v>
      </c>
      <c r="CG2138" s="75" t="s">
        <v>27638</v>
      </c>
      <c r="CH2138" s="275">
        <v>160</v>
      </c>
      <c r="CI2138" s="275">
        <v>50</v>
      </c>
      <c r="CJ2138" s="274" t="s">
        <v>27639</v>
      </c>
      <c r="CK2138" s="276" t="s">
        <v>2787</v>
      </c>
      <c r="CL2138" s="276" t="s">
        <v>2788</v>
      </c>
      <c r="CM2138" s="276" t="s">
        <v>2789</v>
      </c>
    </row>
    <row r="2139" spans="1:91" s="87" customFormat="1" ht="60" customHeight="1" x14ac:dyDescent="0.25">
      <c r="A2139" s="274"/>
      <c r="B2139" s="275"/>
      <c r="C2139" s="75" t="s">
        <v>2922</v>
      </c>
      <c r="D2139" s="75" t="s">
        <v>27594</v>
      </c>
      <c r="E2139" s="75"/>
      <c r="F2139" s="91" t="s">
        <v>27595</v>
      </c>
      <c r="G2139" s="274"/>
      <c r="H2139" s="274"/>
      <c r="I2139" s="91"/>
      <c r="J2139" s="91" t="s">
        <v>27597</v>
      </c>
      <c r="K2139" s="91" t="s">
        <v>27598</v>
      </c>
      <c r="L2139" s="75" t="s">
        <v>27599</v>
      </c>
      <c r="M2139" s="75" t="s">
        <v>27600</v>
      </c>
      <c r="N2139" s="274" t="s">
        <v>29812</v>
      </c>
      <c r="O2139" s="75" t="s">
        <v>27601</v>
      </c>
      <c r="P2139" s="75" t="s">
        <v>27602</v>
      </c>
      <c r="Q2139" s="274" t="s">
        <v>2576</v>
      </c>
      <c r="R2139" s="274" t="s">
        <v>26879</v>
      </c>
      <c r="S2139" s="274" t="s">
        <v>26205</v>
      </c>
      <c r="T2139" s="274" t="s">
        <v>18321</v>
      </c>
      <c r="U2139" s="75" t="s">
        <v>27603</v>
      </c>
      <c r="V2139" s="124"/>
      <c r="W2139" s="274" t="s">
        <v>29776</v>
      </c>
      <c r="X2139" s="274" t="s">
        <v>29777</v>
      </c>
      <c r="Y2139" s="274" t="s">
        <v>29814</v>
      </c>
      <c r="Z2139" s="75" t="s">
        <v>27604</v>
      </c>
      <c r="AA2139" s="274" t="s">
        <v>29778</v>
      </c>
      <c r="AB2139" s="274" t="s">
        <v>29779</v>
      </c>
      <c r="AC2139" s="274" t="s">
        <v>29780</v>
      </c>
      <c r="AD2139" s="75" t="s">
        <v>27605</v>
      </c>
      <c r="AE2139" s="274" t="s">
        <v>29781</v>
      </c>
      <c r="AF2139" s="274" t="s">
        <v>29782</v>
      </c>
      <c r="AG2139" s="274" t="s">
        <v>29783</v>
      </c>
      <c r="AH2139" s="75" t="s">
        <v>27606</v>
      </c>
      <c r="AI2139" s="274" t="s">
        <v>29815</v>
      </c>
      <c r="AJ2139" s="274" t="s">
        <v>29816</v>
      </c>
      <c r="AK2139" s="274" t="s">
        <v>2575</v>
      </c>
      <c r="AL2139" s="274" t="s">
        <v>27607</v>
      </c>
      <c r="AM2139" s="91" t="s">
        <v>27608</v>
      </c>
      <c r="AN2139" s="91" t="s">
        <v>27609</v>
      </c>
      <c r="AO2139" s="91" t="s">
        <v>27610</v>
      </c>
      <c r="AP2139" s="75"/>
      <c r="AQ2139" s="294"/>
      <c r="AR2139" s="91" t="s">
        <v>27613</v>
      </c>
      <c r="AS2139" s="75" t="s">
        <v>3024</v>
      </c>
      <c r="AT2139" s="75" t="s">
        <v>27614</v>
      </c>
      <c r="AU2139" s="75" t="s">
        <v>3024</v>
      </c>
      <c r="AV2139" s="75" t="s">
        <v>2915</v>
      </c>
      <c r="AW2139" s="75" t="s">
        <v>27615</v>
      </c>
      <c r="AX2139" s="75" t="s">
        <v>2758</v>
      </c>
      <c r="AY2139" s="75" t="s">
        <v>2759</v>
      </c>
      <c r="AZ2139" s="75" t="s">
        <v>27616</v>
      </c>
      <c r="BA2139" s="91" t="s">
        <v>2916</v>
      </c>
      <c r="BB2139" s="91" t="s">
        <v>27617</v>
      </c>
      <c r="BC2139" s="274" t="s">
        <v>27618</v>
      </c>
      <c r="BD2139" s="274" t="s">
        <v>27618</v>
      </c>
      <c r="BE2139" s="274" t="s">
        <v>29806</v>
      </c>
      <c r="BF2139" s="274" t="s">
        <v>27619</v>
      </c>
      <c r="BG2139" s="274" t="s">
        <v>27620</v>
      </c>
      <c r="BH2139" s="75" t="s">
        <v>27621</v>
      </c>
      <c r="BI2139" s="75" t="s">
        <v>27622</v>
      </c>
      <c r="BJ2139" s="75">
        <v>2009</v>
      </c>
      <c r="BK2139" s="274" t="s">
        <v>27623</v>
      </c>
      <c r="BL2139" s="75" t="s">
        <v>2770</v>
      </c>
      <c r="BM2139" s="75" t="s">
        <v>2771</v>
      </c>
      <c r="BN2139" s="75" t="s">
        <v>27624</v>
      </c>
      <c r="BO2139" s="75" t="s">
        <v>27625</v>
      </c>
      <c r="BP2139" s="75" t="s">
        <v>2915</v>
      </c>
      <c r="BQ2139" s="75" t="s">
        <v>27626</v>
      </c>
      <c r="BR2139" s="91" t="s">
        <v>27627</v>
      </c>
      <c r="BS2139" s="75" t="s">
        <v>27628</v>
      </c>
      <c r="BT2139" s="75" t="s">
        <v>27629</v>
      </c>
      <c r="BU2139" s="274" t="s">
        <v>27630</v>
      </c>
      <c r="BV2139" s="274" t="s">
        <v>27630</v>
      </c>
      <c r="BW2139" s="274" t="s">
        <v>27596</v>
      </c>
      <c r="BX2139" s="75" t="s">
        <v>27631</v>
      </c>
      <c r="BY2139" s="75" t="s">
        <v>27631</v>
      </c>
      <c r="BZ2139" s="75" t="s">
        <v>27632</v>
      </c>
      <c r="CA2139" s="274" t="s">
        <v>27633</v>
      </c>
      <c r="CB2139" s="274" t="s">
        <v>27634</v>
      </c>
      <c r="CC2139" s="274" t="s">
        <v>27635</v>
      </c>
      <c r="CD2139" s="91" t="s">
        <v>27636</v>
      </c>
      <c r="CE2139" s="75" t="s">
        <v>27637</v>
      </c>
      <c r="CF2139" s="75" t="s">
        <v>2881</v>
      </c>
      <c r="CG2139" s="75" t="s">
        <v>27638</v>
      </c>
      <c r="CH2139" s="275">
        <v>160</v>
      </c>
      <c r="CI2139" s="275">
        <v>50</v>
      </c>
      <c r="CJ2139" s="274" t="s">
        <v>27639</v>
      </c>
      <c r="CK2139" s="276" t="s">
        <v>2787</v>
      </c>
      <c r="CL2139" s="276" t="s">
        <v>2788</v>
      </c>
      <c r="CM2139" s="276" t="s">
        <v>2789</v>
      </c>
    </row>
    <row r="2140" spans="1:91" s="87" customFormat="1" ht="60" customHeight="1" x14ac:dyDescent="0.25">
      <c r="A2140" s="274"/>
      <c r="B2140" s="275"/>
      <c r="C2140" s="75" t="s">
        <v>2922</v>
      </c>
      <c r="D2140" s="75" t="s">
        <v>27594</v>
      </c>
      <c r="E2140" s="75"/>
      <c r="F2140" s="91" t="s">
        <v>27595</v>
      </c>
      <c r="G2140" s="274"/>
      <c r="H2140" s="274"/>
      <c r="I2140" s="91"/>
      <c r="J2140" s="91" t="s">
        <v>27597</v>
      </c>
      <c r="K2140" s="91" t="s">
        <v>27598</v>
      </c>
      <c r="L2140" s="75" t="s">
        <v>27599</v>
      </c>
      <c r="M2140" s="75" t="s">
        <v>27600</v>
      </c>
      <c r="N2140" s="274" t="s">
        <v>29812</v>
      </c>
      <c r="O2140" s="75" t="s">
        <v>27601</v>
      </c>
      <c r="P2140" s="75" t="s">
        <v>27602</v>
      </c>
      <c r="Q2140" s="274" t="s">
        <v>2576</v>
      </c>
      <c r="R2140" s="274" t="s">
        <v>26879</v>
      </c>
      <c r="S2140" s="274" t="s">
        <v>26205</v>
      </c>
      <c r="T2140" s="274" t="s">
        <v>18321</v>
      </c>
      <c r="U2140" s="75" t="s">
        <v>27603</v>
      </c>
      <c r="V2140" s="124"/>
      <c r="W2140" s="274" t="s">
        <v>29776</v>
      </c>
      <c r="X2140" s="274" t="s">
        <v>29777</v>
      </c>
      <c r="Y2140" s="274" t="s">
        <v>29814</v>
      </c>
      <c r="Z2140" s="75" t="s">
        <v>27604</v>
      </c>
      <c r="AA2140" s="274" t="s">
        <v>29778</v>
      </c>
      <c r="AB2140" s="274" t="s">
        <v>29779</v>
      </c>
      <c r="AC2140" s="274" t="s">
        <v>29780</v>
      </c>
      <c r="AD2140" s="75" t="s">
        <v>27605</v>
      </c>
      <c r="AE2140" s="274" t="s">
        <v>29781</v>
      </c>
      <c r="AF2140" s="274" t="s">
        <v>29782</v>
      </c>
      <c r="AG2140" s="274" t="s">
        <v>29783</v>
      </c>
      <c r="AH2140" s="75" t="s">
        <v>27606</v>
      </c>
      <c r="AI2140" s="274" t="s">
        <v>29815</v>
      </c>
      <c r="AJ2140" s="274" t="s">
        <v>29816</v>
      </c>
      <c r="AK2140" s="274" t="s">
        <v>2575</v>
      </c>
      <c r="AL2140" s="274" t="s">
        <v>27607</v>
      </c>
      <c r="AM2140" s="91" t="s">
        <v>27608</v>
      </c>
      <c r="AN2140" s="91" t="s">
        <v>27609</v>
      </c>
      <c r="AO2140" s="91" t="s">
        <v>27610</v>
      </c>
      <c r="AP2140" s="75"/>
      <c r="AQ2140" s="294"/>
      <c r="AR2140" s="91" t="s">
        <v>27613</v>
      </c>
      <c r="AS2140" s="75" t="s">
        <v>3024</v>
      </c>
      <c r="AT2140" s="75" t="s">
        <v>27614</v>
      </c>
      <c r="AU2140" s="75" t="s">
        <v>3024</v>
      </c>
      <c r="AV2140" s="75" t="s">
        <v>2915</v>
      </c>
      <c r="AW2140" s="75" t="s">
        <v>27615</v>
      </c>
      <c r="AX2140" s="75" t="s">
        <v>2758</v>
      </c>
      <c r="AY2140" s="75" t="s">
        <v>2759</v>
      </c>
      <c r="AZ2140" s="75" t="s">
        <v>27616</v>
      </c>
      <c r="BA2140" s="91" t="s">
        <v>2916</v>
      </c>
      <c r="BB2140" s="91" t="s">
        <v>27617</v>
      </c>
      <c r="BC2140" s="274" t="s">
        <v>27618</v>
      </c>
      <c r="BD2140" s="274" t="s">
        <v>27618</v>
      </c>
      <c r="BE2140" s="274" t="s">
        <v>29806</v>
      </c>
      <c r="BF2140" s="274" t="s">
        <v>27619</v>
      </c>
      <c r="BG2140" s="274" t="s">
        <v>27620</v>
      </c>
      <c r="BH2140" s="75" t="s">
        <v>27621</v>
      </c>
      <c r="BI2140" s="75" t="s">
        <v>27622</v>
      </c>
      <c r="BJ2140" s="75">
        <v>2009</v>
      </c>
      <c r="BK2140" s="274" t="s">
        <v>27623</v>
      </c>
      <c r="BL2140" s="75" t="s">
        <v>2770</v>
      </c>
      <c r="BM2140" s="75" t="s">
        <v>2771</v>
      </c>
      <c r="BN2140" s="75" t="s">
        <v>27624</v>
      </c>
      <c r="BO2140" s="75" t="s">
        <v>27625</v>
      </c>
      <c r="BP2140" s="75" t="s">
        <v>2915</v>
      </c>
      <c r="BQ2140" s="75" t="s">
        <v>27626</v>
      </c>
      <c r="BR2140" s="91" t="s">
        <v>27627</v>
      </c>
      <c r="BS2140" s="75" t="s">
        <v>27628</v>
      </c>
      <c r="BT2140" s="75" t="s">
        <v>27629</v>
      </c>
      <c r="BU2140" s="274" t="s">
        <v>27630</v>
      </c>
      <c r="BV2140" s="274" t="s">
        <v>27630</v>
      </c>
      <c r="BW2140" s="274" t="s">
        <v>27596</v>
      </c>
      <c r="BX2140" s="75" t="s">
        <v>27631</v>
      </c>
      <c r="BY2140" s="75" t="s">
        <v>27631</v>
      </c>
      <c r="BZ2140" s="75" t="s">
        <v>27632</v>
      </c>
      <c r="CA2140" s="274" t="s">
        <v>27633</v>
      </c>
      <c r="CB2140" s="274" t="s">
        <v>27634</v>
      </c>
      <c r="CC2140" s="274" t="s">
        <v>27635</v>
      </c>
      <c r="CD2140" s="91" t="s">
        <v>27636</v>
      </c>
      <c r="CE2140" s="75" t="s">
        <v>27637</v>
      </c>
      <c r="CF2140" s="75" t="s">
        <v>2881</v>
      </c>
      <c r="CG2140" s="75" t="s">
        <v>27638</v>
      </c>
      <c r="CH2140" s="275">
        <v>160</v>
      </c>
      <c r="CI2140" s="275">
        <v>50</v>
      </c>
      <c r="CJ2140" s="274" t="s">
        <v>27639</v>
      </c>
      <c r="CK2140" s="276" t="s">
        <v>2787</v>
      </c>
      <c r="CL2140" s="276" t="s">
        <v>2788</v>
      </c>
      <c r="CM2140" s="276" t="s">
        <v>2789</v>
      </c>
    </row>
    <row r="2141" spans="1:91" s="87" customFormat="1" ht="60" customHeight="1" x14ac:dyDescent="0.25">
      <c r="A2141" s="274"/>
      <c r="B2141" s="275"/>
      <c r="C2141" s="75" t="s">
        <v>2922</v>
      </c>
      <c r="D2141" s="75" t="s">
        <v>27594</v>
      </c>
      <c r="E2141" s="75"/>
      <c r="F2141" s="91" t="s">
        <v>27595</v>
      </c>
      <c r="G2141" s="274"/>
      <c r="H2141" s="274"/>
      <c r="I2141" s="91"/>
      <c r="J2141" s="91" t="s">
        <v>27597</v>
      </c>
      <c r="K2141" s="91" t="s">
        <v>27598</v>
      </c>
      <c r="L2141" s="75" t="s">
        <v>27599</v>
      </c>
      <c r="M2141" s="75" t="s">
        <v>27600</v>
      </c>
      <c r="N2141" s="274" t="s">
        <v>29812</v>
      </c>
      <c r="O2141" s="75" t="s">
        <v>27601</v>
      </c>
      <c r="P2141" s="75" t="s">
        <v>27602</v>
      </c>
      <c r="Q2141" s="274" t="s">
        <v>2576</v>
      </c>
      <c r="R2141" s="274" t="s">
        <v>26879</v>
      </c>
      <c r="S2141" s="274" t="s">
        <v>26205</v>
      </c>
      <c r="T2141" s="274" t="s">
        <v>18321</v>
      </c>
      <c r="U2141" s="75" t="s">
        <v>27603</v>
      </c>
      <c r="V2141" s="124"/>
      <c r="W2141" s="274" t="s">
        <v>29776</v>
      </c>
      <c r="X2141" s="274" t="s">
        <v>29777</v>
      </c>
      <c r="Y2141" s="274" t="s">
        <v>29814</v>
      </c>
      <c r="Z2141" s="75" t="s">
        <v>27604</v>
      </c>
      <c r="AA2141" s="274" t="s">
        <v>29778</v>
      </c>
      <c r="AB2141" s="274" t="s">
        <v>29779</v>
      </c>
      <c r="AC2141" s="274" t="s">
        <v>29780</v>
      </c>
      <c r="AD2141" s="75" t="s">
        <v>27605</v>
      </c>
      <c r="AE2141" s="274" t="s">
        <v>29781</v>
      </c>
      <c r="AF2141" s="274" t="s">
        <v>29782</v>
      </c>
      <c r="AG2141" s="274" t="s">
        <v>29783</v>
      </c>
      <c r="AH2141" s="75" t="s">
        <v>27606</v>
      </c>
      <c r="AI2141" s="274" t="s">
        <v>29815</v>
      </c>
      <c r="AJ2141" s="274" t="s">
        <v>29816</v>
      </c>
      <c r="AK2141" s="274" t="s">
        <v>2575</v>
      </c>
      <c r="AL2141" s="274" t="s">
        <v>27607</v>
      </c>
      <c r="AM2141" s="91" t="s">
        <v>27608</v>
      </c>
      <c r="AN2141" s="91" t="s">
        <v>27609</v>
      </c>
      <c r="AO2141" s="91" t="s">
        <v>27610</v>
      </c>
      <c r="AP2141" s="75"/>
      <c r="AQ2141" s="294"/>
      <c r="AR2141" s="91" t="s">
        <v>27613</v>
      </c>
      <c r="AS2141" s="75" t="s">
        <v>3024</v>
      </c>
      <c r="AT2141" s="75" t="s">
        <v>27614</v>
      </c>
      <c r="AU2141" s="75" t="s">
        <v>3024</v>
      </c>
      <c r="AV2141" s="75" t="s">
        <v>2915</v>
      </c>
      <c r="AW2141" s="75" t="s">
        <v>27615</v>
      </c>
      <c r="AX2141" s="75" t="s">
        <v>2758</v>
      </c>
      <c r="AY2141" s="75" t="s">
        <v>2759</v>
      </c>
      <c r="AZ2141" s="75" t="s">
        <v>27616</v>
      </c>
      <c r="BA2141" s="91" t="s">
        <v>2916</v>
      </c>
      <c r="BB2141" s="91" t="s">
        <v>27617</v>
      </c>
      <c r="BC2141" s="274" t="s">
        <v>27618</v>
      </c>
      <c r="BD2141" s="274" t="s">
        <v>27618</v>
      </c>
      <c r="BE2141" s="274" t="s">
        <v>29806</v>
      </c>
      <c r="BF2141" s="274" t="s">
        <v>27619</v>
      </c>
      <c r="BG2141" s="274" t="s">
        <v>27620</v>
      </c>
      <c r="BH2141" s="75" t="s">
        <v>27621</v>
      </c>
      <c r="BI2141" s="75" t="s">
        <v>27622</v>
      </c>
      <c r="BJ2141" s="75">
        <v>2009</v>
      </c>
      <c r="BK2141" s="274" t="s">
        <v>27623</v>
      </c>
      <c r="BL2141" s="75" t="s">
        <v>2770</v>
      </c>
      <c r="BM2141" s="75" t="s">
        <v>2771</v>
      </c>
      <c r="BN2141" s="75" t="s">
        <v>27624</v>
      </c>
      <c r="BO2141" s="75" t="s">
        <v>27625</v>
      </c>
      <c r="BP2141" s="75" t="s">
        <v>2915</v>
      </c>
      <c r="BQ2141" s="75" t="s">
        <v>27626</v>
      </c>
      <c r="BR2141" s="91" t="s">
        <v>27627</v>
      </c>
      <c r="BS2141" s="75" t="s">
        <v>27628</v>
      </c>
      <c r="BT2141" s="75" t="s">
        <v>27629</v>
      </c>
      <c r="BU2141" s="274" t="s">
        <v>27630</v>
      </c>
      <c r="BV2141" s="274" t="s">
        <v>27630</v>
      </c>
      <c r="BW2141" s="274" t="s">
        <v>27596</v>
      </c>
      <c r="BX2141" s="75" t="s">
        <v>27631</v>
      </c>
      <c r="BY2141" s="75" t="s">
        <v>27631</v>
      </c>
      <c r="BZ2141" s="75" t="s">
        <v>27632</v>
      </c>
      <c r="CA2141" s="274" t="s">
        <v>27633</v>
      </c>
      <c r="CB2141" s="274" t="s">
        <v>27634</v>
      </c>
      <c r="CC2141" s="274" t="s">
        <v>27635</v>
      </c>
      <c r="CD2141" s="91" t="s">
        <v>27636</v>
      </c>
      <c r="CE2141" s="75" t="s">
        <v>27637</v>
      </c>
      <c r="CF2141" s="75" t="s">
        <v>2881</v>
      </c>
      <c r="CG2141" s="75" t="s">
        <v>27638</v>
      </c>
      <c r="CH2141" s="275">
        <v>160</v>
      </c>
      <c r="CI2141" s="275">
        <v>50</v>
      </c>
      <c r="CJ2141" s="274" t="s">
        <v>27639</v>
      </c>
      <c r="CK2141" s="276" t="s">
        <v>2787</v>
      </c>
      <c r="CL2141" s="276" t="s">
        <v>2788</v>
      </c>
      <c r="CM2141" s="276" t="s">
        <v>2789</v>
      </c>
    </row>
    <row r="2142" spans="1:91" s="87" customFormat="1" ht="60" customHeight="1" x14ac:dyDescent="0.25">
      <c r="A2142" s="274"/>
      <c r="B2142" s="275"/>
      <c r="C2142" s="75" t="s">
        <v>2922</v>
      </c>
      <c r="D2142" s="75" t="s">
        <v>27594</v>
      </c>
      <c r="E2142" s="75"/>
      <c r="F2142" s="91" t="s">
        <v>27595</v>
      </c>
      <c r="G2142" s="274"/>
      <c r="H2142" s="274"/>
      <c r="I2142" s="91"/>
      <c r="J2142" s="91" t="s">
        <v>27597</v>
      </c>
      <c r="K2142" s="91" t="s">
        <v>27598</v>
      </c>
      <c r="L2142" s="75" t="s">
        <v>27599</v>
      </c>
      <c r="M2142" s="75" t="s">
        <v>27600</v>
      </c>
      <c r="N2142" s="274" t="s">
        <v>29812</v>
      </c>
      <c r="O2142" s="75" t="s">
        <v>27601</v>
      </c>
      <c r="P2142" s="75" t="s">
        <v>27602</v>
      </c>
      <c r="Q2142" s="274" t="s">
        <v>2576</v>
      </c>
      <c r="R2142" s="274" t="s">
        <v>26879</v>
      </c>
      <c r="S2142" s="274" t="s">
        <v>26205</v>
      </c>
      <c r="T2142" s="274" t="s">
        <v>18321</v>
      </c>
      <c r="U2142" s="75" t="s">
        <v>27603</v>
      </c>
      <c r="V2142" s="124"/>
      <c r="W2142" s="274" t="s">
        <v>29776</v>
      </c>
      <c r="X2142" s="274" t="s">
        <v>29777</v>
      </c>
      <c r="Y2142" s="274" t="s">
        <v>29814</v>
      </c>
      <c r="Z2142" s="75" t="s">
        <v>27604</v>
      </c>
      <c r="AA2142" s="274" t="s">
        <v>29778</v>
      </c>
      <c r="AB2142" s="274" t="s">
        <v>29779</v>
      </c>
      <c r="AC2142" s="274" t="s">
        <v>29780</v>
      </c>
      <c r="AD2142" s="75" t="s">
        <v>27605</v>
      </c>
      <c r="AE2142" s="274" t="s">
        <v>29781</v>
      </c>
      <c r="AF2142" s="274" t="s">
        <v>29782</v>
      </c>
      <c r="AG2142" s="274" t="s">
        <v>29783</v>
      </c>
      <c r="AH2142" s="75" t="s">
        <v>27606</v>
      </c>
      <c r="AI2142" s="274" t="s">
        <v>29815</v>
      </c>
      <c r="AJ2142" s="274" t="s">
        <v>29816</v>
      </c>
      <c r="AK2142" s="274" t="s">
        <v>2575</v>
      </c>
      <c r="AL2142" s="274" t="s">
        <v>27607</v>
      </c>
      <c r="AM2142" s="91" t="s">
        <v>27608</v>
      </c>
      <c r="AN2142" s="91" t="s">
        <v>27609</v>
      </c>
      <c r="AO2142" s="91" t="s">
        <v>27610</v>
      </c>
      <c r="AP2142" s="75"/>
      <c r="AQ2142" s="294"/>
      <c r="AR2142" s="91" t="s">
        <v>27613</v>
      </c>
      <c r="AS2142" s="75" t="s">
        <v>3024</v>
      </c>
      <c r="AT2142" s="75" t="s">
        <v>27614</v>
      </c>
      <c r="AU2142" s="75" t="s">
        <v>3024</v>
      </c>
      <c r="AV2142" s="75" t="s">
        <v>2915</v>
      </c>
      <c r="AW2142" s="75" t="s">
        <v>27615</v>
      </c>
      <c r="AX2142" s="75" t="s">
        <v>2758</v>
      </c>
      <c r="AY2142" s="75" t="s">
        <v>2759</v>
      </c>
      <c r="AZ2142" s="75" t="s">
        <v>27616</v>
      </c>
      <c r="BA2142" s="91" t="s">
        <v>2916</v>
      </c>
      <c r="BB2142" s="91" t="s">
        <v>27617</v>
      </c>
      <c r="BC2142" s="274" t="s">
        <v>27618</v>
      </c>
      <c r="BD2142" s="274" t="s">
        <v>27618</v>
      </c>
      <c r="BE2142" s="274" t="s">
        <v>29806</v>
      </c>
      <c r="BF2142" s="274" t="s">
        <v>27619</v>
      </c>
      <c r="BG2142" s="274" t="s">
        <v>27620</v>
      </c>
      <c r="BH2142" s="75" t="s">
        <v>27621</v>
      </c>
      <c r="BI2142" s="75" t="s">
        <v>27622</v>
      </c>
      <c r="BJ2142" s="75">
        <v>2009</v>
      </c>
      <c r="BK2142" s="274" t="s">
        <v>27623</v>
      </c>
      <c r="BL2142" s="75" t="s">
        <v>2770</v>
      </c>
      <c r="BM2142" s="75" t="s">
        <v>2771</v>
      </c>
      <c r="BN2142" s="75" t="s">
        <v>27624</v>
      </c>
      <c r="BO2142" s="75" t="s">
        <v>27625</v>
      </c>
      <c r="BP2142" s="75" t="s">
        <v>2915</v>
      </c>
      <c r="BQ2142" s="75" t="s">
        <v>27626</v>
      </c>
      <c r="BR2142" s="91" t="s">
        <v>27627</v>
      </c>
      <c r="BS2142" s="75" t="s">
        <v>27628</v>
      </c>
      <c r="BT2142" s="75" t="s">
        <v>27629</v>
      </c>
      <c r="BU2142" s="274" t="s">
        <v>27630</v>
      </c>
      <c r="BV2142" s="274" t="s">
        <v>27630</v>
      </c>
      <c r="BW2142" s="274" t="s">
        <v>27596</v>
      </c>
      <c r="BX2142" s="75" t="s">
        <v>27631</v>
      </c>
      <c r="BY2142" s="75" t="s">
        <v>27631</v>
      </c>
      <c r="BZ2142" s="75" t="s">
        <v>27632</v>
      </c>
      <c r="CA2142" s="274" t="s">
        <v>27633</v>
      </c>
      <c r="CB2142" s="274" t="s">
        <v>27634</v>
      </c>
      <c r="CC2142" s="274" t="s">
        <v>27635</v>
      </c>
      <c r="CD2142" s="91" t="s">
        <v>27636</v>
      </c>
      <c r="CE2142" s="75" t="s">
        <v>27637</v>
      </c>
      <c r="CF2142" s="75" t="s">
        <v>2881</v>
      </c>
      <c r="CG2142" s="75" t="s">
        <v>27638</v>
      </c>
      <c r="CH2142" s="275">
        <v>160</v>
      </c>
      <c r="CI2142" s="275">
        <v>50</v>
      </c>
      <c r="CJ2142" s="274" t="s">
        <v>27639</v>
      </c>
      <c r="CK2142" s="276" t="s">
        <v>2787</v>
      </c>
      <c r="CL2142" s="276" t="s">
        <v>2788</v>
      </c>
      <c r="CM2142" s="276" t="s">
        <v>2789</v>
      </c>
    </row>
    <row r="2143" spans="1:91" s="87" customFormat="1" ht="60" customHeight="1" x14ac:dyDescent="0.25">
      <c r="A2143" s="274"/>
      <c r="B2143" s="275"/>
      <c r="C2143" s="75" t="s">
        <v>2922</v>
      </c>
      <c r="D2143" s="75" t="s">
        <v>27594</v>
      </c>
      <c r="E2143" s="75"/>
      <c r="F2143" s="91" t="s">
        <v>27595</v>
      </c>
      <c r="G2143" s="274"/>
      <c r="H2143" s="274"/>
      <c r="I2143" s="91"/>
      <c r="J2143" s="91" t="s">
        <v>27597</v>
      </c>
      <c r="K2143" s="91" t="s">
        <v>27598</v>
      </c>
      <c r="L2143" s="75" t="s">
        <v>27599</v>
      </c>
      <c r="M2143" s="75" t="s">
        <v>27600</v>
      </c>
      <c r="N2143" s="274" t="s">
        <v>29812</v>
      </c>
      <c r="O2143" s="75" t="s">
        <v>27601</v>
      </c>
      <c r="P2143" s="75" t="s">
        <v>27602</v>
      </c>
      <c r="Q2143" s="274" t="s">
        <v>2576</v>
      </c>
      <c r="R2143" s="274" t="s">
        <v>26879</v>
      </c>
      <c r="S2143" s="274" t="s">
        <v>26205</v>
      </c>
      <c r="T2143" s="274" t="s">
        <v>18321</v>
      </c>
      <c r="U2143" s="75" t="s">
        <v>27603</v>
      </c>
      <c r="V2143" s="124"/>
      <c r="W2143" s="274" t="s">
        <v>29776</v>
      </c>
      <c r="X2143" s="274" t="s">
        <v>29777</v>
      </c>
      <c r="Y2143" s="274" t="s">
        <v>29814</v>
      </c>
      <c r="Z2143" s="75" t="s">
        <v>27604</v>
      </c>
      <c r="AA2143" s="274" t="s">
        <v>29778</v>
      </c>
      <c r="AB2143" s="274" t="s">
        <v>29779</v>
      </c>
      <c r="AC2143" s="274" t="s">
        <v>29780</v>
      </c>
      <c r="AD2143" s="75" t="s">
        <v>27605</v>
      </c>
      <c r="AE2143" s="274" t="s">
        <v>29781</v>
      </c>
      <c r="AF2143" s="274" t="s">
        <v>29782</v>
      </c>
      <c r="AG2143" s="274" t="s">
        <v>29783</v>
      </c>
      <c r="AH2143" s="75" t="s">
        <v>27606</v>
      </c>
      <c r="AI2143" s="274" t="s">
        <v>29815</v>
      </c>
      <c r="AJ2143" s="274" t="s">
        <v>29816</v>
      </c>
      <c r="AK2143" s="274" t="s">
        <v>2575</v>
      </c>
      <c r="AL2143" s="274" t="s">
        <v>27607</v>
      </c>
      <c r="AM2143" s="91" t="s">
        <v>27608</v>
      </c>
      <c r="AN2143" s="91" t="s">
        <v>27609</v>
      </c>
      <c r="AO2143" s="91" t="s">
        <v>27610</v>
      </c>
      <c r="AP2143" s="75"/>
      <c r="AQ2143" s="294"/>
      <c r="AR2143" s="91" t="s">
        <v>27613</v>
      </c>
      <c r="AS2143" s="75" t="s">
        <v>3024</v>
      </c>
      <c r="AT2143" s="75" t="s">
        <v>27614</v>
      </c>
      <c r="AU2143" s="75" t="s">
        <v>3024</v>
      </c>
      <c r="AV2143" s="75" t="s">
        <v>2915</v>
      </c>
      <c r="AW2143" s="75" t="s">
        <v>27615</v>
      </c>
      <c r="AX2143" s="75" t="s">
        <v>2758</v>
      </c>
      <c r="AY2143" s="75" t="s">
        <v>2759</v>
      </c>
      <c r="AZ2143" s="75" t="s">
        <v>27616</v>
      </c>
      <c r="BA2143" s="91" t="s">
        <v>2916</v>
      </c>
      <c r="BB2143" s="91" t="s">
        <v>27617</v>
      </c>
      <c r="BC2143" s="274" t="s">
        <v>27618</v>
      </c>
      <c r="BD2143" s="274" t="s">
        <v>27618</v>
      </c>
      <c r="BE2143" s="274" t="s">
        <v>29806</v>
      </c>
      <c r="BF2143" s="274" t="s">
        <v>27619</v>
      </c>
      <c r="BG2143" s="274" t="s">
        <v>27620</v>
      </c>
      <c r="BH2143" s="75" t="s">
        <v>27621</v>
      </c>
      <c r="BI2143" s="75" t="s">
        <v>27622</v>
      </c>
      <c r="BJ2143" s="75">
        <v>2009</v>
      </c>
      <c r="BK2143" s="274" t="s">
        <v>27623</v>
      </c>
      <c r="BL2143" s="75" t="s">
        <v>2770</v>
      </c>
      <c r="BM2143" s="75" t="s">
        <v>2771</v>
      </c>
      <c r="BN2143" s="75" t="s">
        <v>27624</v>
      </c>
      <c r="BO2143" s="75" t="s">
        <v>27625</v>
      </c>
      <c r="BP2143" s="75" t="s">
        <v>2915</v>
      </c>
      <c r="BQ2143" s="75" t="s">
        <v>27626</v>
      </c>
      <c r="BR2143" s="91" t="s">
        <v>27627</v>
      </c>
      <c r="BS2143" s="75" t="s">
        <v>27628</v>
      </c>
      <c r="BT2143" s="75" t="s">
        <v>27629</v>
      </c>
      <c r="BU2143" s="274" t="s">
        <v>27630</v>
      </c>
      <c r="BV2143" s="274" t="s">
        <v>27630</v>
      </c>
      <c r="BW2143" s="274" t="s">
        <v>27596</v>
      </c>
      <c r="BX2143" s="75" t="s">
        <v>27631</v>
      </c>
      <c r="BY2143" s="75" t="s">
        <v>27631</v>
      </c>
      <c r="BZ2143" s="75" t="s">
        <v>27632</v>
      </c>
      <c r="CA2143" s="274" t="s">
        <v>27633</v>
      </c>
      <c r="CB2143" s="274" t="s">
        <v>27634</v>
      </c>
      <c r="CC2143" s="274" t="s">
        <v>27635</v>
      </c>
      <c r="CD2143" s="91" t="s">
        <v>27636</v>
      </c>
      <c r="CE2143" s="75" t="s">
        <v>27637</v>
      </c>
      <c r="CF2143" s="75" t="s">
        <v>2881</v>
      </c>
      <c r="CG2143" s="75" t="s">
        <v>27638</v>
      </c>
      <c r="CH2143" s="275">
        <v>160</v>
      </c>
      <c r="CI2143" s="275">
        <v>50</v>
      </c>
      <c r="CJ2143" s="274" t="s">
        <v>27639</v>
      </c>
      <c r="CK2143" s="276" t="s">
        <v>2787</v>
      </c>
      <c r="CL2143" s="276" t="s">
        <v>2788</v>
      </c>
      <c r="CM2143" s="276" t="s">
        <v>2789</v>
      </c>
    </row>
    <row r="2144" spans="1:91" s="87" customFormat="1" ht="60" customHeight="1" x14ac:dyDescent="0.25">
      <c r="A2144" s="274"/>
      <c r="B2144" s="275"/>
      <c r="C2144" s="75" t="s">
        <v>2922</v>
      </c>
      <c r="D2144" s="75" t="s">
        <v>27594</v>
      </c>
      <c r="E2144" s="75"/>
      <c r="F2144" s="91" t="s">
        <v>27595</v>
      </c>
      <c r="G2144" s="274"/>
      <c r="H2144" s="274"/>
      <c r="I2144" s="91"/>
      <c r="J2144" s="91" t="s">
        <v>27597</v>
      </c>
      <c r="K2144" s="91" t="s">
        <v>27598</v>
      </c>
      <c r="L2144" s="75" t="s">
        <v>27599</v>
      </c>
      <c r="M2144" s="75" t="s">
        <v>27600</v>
      </c>
      <c r="N2144" s="274" t="s">
        <v>29812</v>
      </c>
      <c r="O2144" s="75" t="s">
        <v>27601</v>
      </c>
      <c r="P2144" s="75" t="s">
        <v>27602</v>
      </c>
      <c r="Q2144" s="274" t="s">
        <v>2576</v>
      </c>
      <c r="R2144" s="274" t="s">
        <v>26879</v>
      </c>
      <c r="S2144" s="274" t="s">
        <v>26205</v>
      </c>
      <c r="T2144" s="274" t="s">
        <v>18321</v>
      </c>
      <c r="U2144" s="75" t="s">
        <v>27603</v>
      </c>
      <c r="V2144" s="124"/>
      <c r="W2144" s="274" t="s">
        <v>29776</v>
      </c>
      <c r="X2144" s="274" t="s">
        <v>29777</v>
      </c>
      <c r="Y2144" s="274" t="s">
        <v>29814</v>
      </c>
      <c r="Z2144" s="75" t="s">
        <v>27604</v>
      </c>
      <c r="AA2144" s="274" t="s">
        <v>29778</v>
      </c>
      <c r="AB2144" s="274" t="s">
        <v>29779</v>
      </c>
      <c r="AC2144" s="274" t="s">
        <v>29780</v>
      </c>
      <c r="AD2144" s="75" t="s">
        <v>27605</v>
      </c>
      <c r="AE2144" s="274" t="s">
        <v>29781</v>
      </c>
      <c r="AF2144" s="274" t="s">
        <v>29782</v>
      </c>
      <c r="AG2144" s="274" t="s">
        <v>29783</v>
      </c>
      <c r="AH2144" s="75" t="s">
        <v>27606</v>
      </c>
      <c r="AI2144" s="274" t="s">
        <v>29815</v>
      </c>
      <c r="AJ2144" s="274" t="s">
        <v>29816</v>
      </c>
      <c r="AK2144" s="274" t="s">
        <v>2575</v>
      </c>
      <c r="AL2144" s="274" t="s">
        <v>27607</v>
      </c>
      <c r="AM2144" s="91" t="s">
        <v>27608</v>
      </c>
      <c r="AN2144" s="91" t="s">
        <v>27609</v>
      </c>
      <c r="AO2144" s="91" t="s">
        <v>27610</v>
      </c>
      <c r="AP2144" s="75"/>
      <c r="AQ2144" s="294"/>
      <c r="AR2144" s="91" t="s">
        <v>27613</v>
      </c>
      <c r="AS2144" s="75" t="s">
        <v>3024</v>
      </c>
      <c r="AT2144" s="75" t="s">
        <v>27614</v>
      </c>
      <c r="AU2144" s="75" t="s">
        <v>3024</v>
      </c>
      <c r="AV2144" s="75" t="s">
        <v>2915</v>
      </c>
      <c r="AW2144" s="75" t="s">
        <v>27615</v>
      </c>
      <c r="AX2144" s="75" t="s">
        <v>2758</v>
      </c>
      <c r="AY2144" s="75" t="s">
        <v>2759</v>
      </c>
      <c r="AZ2144" s="75" t="s">
        <v>27616</v>
      </c>
      <c r="BA2144" s="91" t="s">
        <v>2916</v>
      </c>
      <c r="BB2144" s="91" t="s">
        <v>27617</v>
      </c>
      <c r="BC2144" s="274" t="s">
        <v>27618</v>
      </c>
      <c r="BD2144" s="274" t="s">
        <v>27618</v>
      </c>
      <c r="BE2144" s="274" t="s">
        <v>29806</v>
      </c>
      <c r="BF2144" s="274" t="s">
        <v>27619</v>
      </c>
      <c r="BG2144" s="274" t="s">
        <v>27620</v>
      </c>
      <c r="BH2144" s="75" t="s">
        <v>27621</v>
      </c>
      <c r="BI2144" s="75" t="s">
        <v>27622</v>
      </c>
      <c r="BJ2144" s="75">
        <v>2009</v>
      </c>
      <c r="BK2144" s="274" t="s">
        <v>27623</v>
      </c>
      <c r="BL2144" s="75" t="s">
        <v>2770</v>
      </c>
      <c r="BM2144" s="75" t="s">
        <v>2771</v>
      </c>
      <c r="BN2144" s="75" t="s">
        <v>27624</v>
      </c>
      <c r="BO2144" s="75" t="s">
        <v>27625</v>
      </c>
      <c r="BP2144" s="75" t="s">
        <v>2915</v>
      </c>
      <c r="BQ2144" s="75" t="s">
        <v>27626</v>
      </c>
      <c r="BR2144" s="91" t="s">
        <v>27627</v>
      </c>
      <c r="BS2144" s="75" t="s">
        <v>27628</v>
      </c>
      <c r="BT2144" s="75" t="s">
        <v>27629</v>
      </c>
      <c r="BU2144" s="274" t="s">
        <v>27630</v>
      </c>
      <c r="BV2144" s="274" t="s">
        <v>27630</v>
      </c>
      <c r="BW2144" s="274" t="s">
        <v>27596</v>
      </c>
      <c r="BX2144" s="75" t="s">
        <v>27631</v>
      </c>
      <c r="BY2144" s="75" t="s">
        <v>27631</v>
      </c>
      <c r="BZ2144" s="75" t="s">
        <v>27632</v>
      </c>
      <c r="CA2144" s="274" t="s">
        <v>27633</v>
      </c>
      <c r="CB2144" s="274" t="s">
        <v>27634</v>
      </c>
      <c r="CC2144" s="274" t="s">
        <v>27635</v>
      </c>
      <c r="CD2144" s="91" t="s">
        <v>27636</v>
      </c>
      <c r="CE2144" s="75" t="s">
        <v>27637</v>
      </c>
      <c r="CF2144" s="75" t="s">
        <v>2881</v>
      </c>
      <c r="CG2144" s="75" t="s">
        <v>27638</v>
      </c>
      <c r="CH2144" s="275">
        <v>160</v>
      </c>
      <c r="CI2144" s="275">
        <v>50</v>
      </c>
      <c r="CJ2144" s="274" t="s">
        <v>27639</v>
      </c>
      <c r="CK2144" s="276" t="s">
        <v>2787</v>
      </c>
      <c r="CL2144" s="276" t="s">
        <v>2788</v>
      </c>
      <c r="CM2144" s="276" t="s">
        <v>2789</v>
      </c>
    </row>
    <row r="2145" spans="1:91" s="87" customFormat="1" ht="60" customHeight="1" x14ac:dyDescent="0.25">
      <c r="A2145" s="274"/>
      <c r="B2145" s="275"/>
      <c r="C2145" s="75" t="s">
        <v>2922</v>
      </c>
      <c r="D2145" s="75" t="s">
        <v>27594</v>
      </c>
      <c r="E2145" s="75"/>
      <c r="F2145" s="91" t="s">
        <v>27595</v>
      </c>
      <c r="G2145" s="274"/>
      <c r="H2145" s="274"/>
      <c r="I2145" s="91"/>
      <c r="J2145" s="91" t="s">
        <v>27597</v>
      </c>
      <c r="K2145" s="91" t="s">
        <v>27598</v>
      </c>
      <c r="L2145" s="75" t="s">
        <v>27599</v>
      </c>
      <c r="M2145" s="75" t="s">
        <v>27600</v>
      </c>
      <c r="N2145" s="274" t="s">
        <v>29812</v>
      </c>
      <c r="O2145" s="75" t="s">
        <v>27601</v>
      </c>
      <c r="P2145" s="75" t="s">
        <v>27602</v>
      </c>
      <c r="Q2145" s="274" t="s">
        <v>2576</v>
      </c>
      <c r="R2145" s="274" t="s">
        <v>26879</v>
      </c>
      <c r="S2145" s="274" t="s">
        <v>26205</v>
      </c>
      <c r="T2145" s="274" t="s">
        <v>18321</v>
      </c>
      <c r="U2145" s="75" t="s">
        <v>27603</v>
      </c>
      <c r="V2145" s="124"/>
      <c r="W2145" s="274" t="s">
        <v>29776</v>
      </c>
      <c r="X2145" s="274" t="s">
        <v>29777</v>
      </c>
      <c r="Y2145" s="274" t="s">
        <v>29814</v>
      </c>
      <c r="Z2145" s="75" t="s">
        <v>27604</v>
      </c>
      <c r="AA2145" s="274" t="s">
        <v>29778</v>
      </c>
      <c r="AB2145" s="274" t="s">
        <v>29779</v>
      </c>
      <c r="AC2145" s="274" t="s">
        <v>29780</v>
      </c>
      <c r="AD2145" s="75" t="s">
        <v>27605</v>
      </c>
      <c r="AE2145" s="274" t="s">
        <v>29781</v>
      </c>
      <c r="AF2145" s="274" t="s">
        <v>29782</v>
      </c>
      <c r="AG2145" s="274" t="s">
        <v>29783</v>
      </c>
      <c r="AH2145" s="75" t="s">
        <v>27606</v>
      </c>
      <c r="AI2145" s="274" t="s">
        <v>29815</v>
      </c>
      <c r="AJ2145" s="274" t="s">
        <v>29816</v>
      </c>
      <c r="AK2145" s="274" t="s">
        <v>2575</v>
      </c>
      <c r="AL2145" s="274" t="s">
        <v>27607</v>
      </c>
      <c r="AM2145" s="91" t="s">
        <v>27608</v>
      </c>
      <c r="AN2145" s="91" t="s">
        <v>27609</v>
      </c>
      <c r="AO2145" s="91" t="s">
        <v>27610</v>
      </c>
      <c r="AP2145" s="75"/>
      <c r="AQ2145" s="294"/>
      <c r="AR2145" s="91" t="s">
        <v>27613</v>
      </c>
      <c r="AS2145" s="75" t="s">
        <v>3024</v>
      </c>
      <c r="AT2145" s="75" t="s">
        <v>27614</v>
      </c>
      <c r="AU2145" s="75" t="s">
        <v>3024</v>
      </c>
      <c r="AV2145" s="75" t="s">
        <v>2915</v>
      </c>
      <c r="AW2145" s="75" t="s">
        <v>27615</v>
      </c>
      <c r="AX2145" s="75" t="s">
        <v>2758</v>
      </c>
      <c r="AY2145" s="75" t="s">
        <v>2759</v>
      </c>
      <c r="AZ2145" s="75" t="s">
        <v>27616</v>
      </c>
      <c r="BA2145" s="91" t="s">
        <v>2916</v>
      </c>
      <c r="BB2145" s="91" t="s">
        <v>27617</v>
      </c>
      <c r="BC2145" s="274" t="s">
        <v>27618</v>
      </c>
      <c r="BD2145" s="274" t="s">
        <v>27618</v>
      </c>
      <c r="BE2145" s="274" t="s">
        <v>29806</v>
      </c>
      <c r="BF2145" s="274" t="s">
        <v>27619</v>
      </c>
      <c r="BG2145" s="274" t="s">
        <v>27620</v>
      </c>
      <c r="BH2145" s="75" t="s">
        <v>27621</v>
      </c>
      <c r="BI2145" s="75" t="s">
        <v>27622</v>
      </c>
      <c r="BJ2145" s="75">
        <v>2009</v>
      </c>
      <c r="BK2145" s="274" t="s">
        <v>27623</v>
      </c>
      <c r="BL2145" s="75" t="s">
        <v>2770</v>
      </c>
      <c r="BM2145" s="75" t="s">
        <v>2771</v>
      </c>
      <c r="BN2145" s="75" t="s">
        <v>27624</v>
      </c>
      <c r="BO2145" s="75" t="s">
        <v>27625</v>
      </c>
      <c r="BP2145" s="75" t="s">
        <v>2915</v>
      </c>
      <c r="BQ2145" s="75" t="s">
        <v>27626</v>
      </c>
      <c r="BR2145" s="91" t="s">
        <v>27627</v>
      </c>
      <c r="BS2145" s="75" t="s">
        <v>27628</v>
      </c>
      <c r="BT2145" s="75" t="s">
        <v>27629</v>
      </c>
      <c r="BU2145" s="274" t="s">
        <v>27630</v>
      </c>
      <c r="BV2145" s="274" t="s">
        <v>27630</v>
      </c>
      <c r="BW2145" s="274" t="s">
        <v>27596</v>
      </c>
      <c r="BX2145" s="75" t="s">
        <v>27631</v>
      </c>
      <c r="BY2145" s="75" t="s">
        <v>27631</v>
      </c>
      <c r="BZ2145" s="75" t="s">
        <v>27632</v>
      </c>
      <c r="CA2145" s="274" t="s">
        <v>27633</v>
      </c>
      <c r="CB2145" s="274" t="s">
        <v>27634</v>
      </c>
      <c r="CC2145" s="274" t="s">
        <v>27635</v>
      </c>
      <c r="CD2145" s="91" t="s">
        <v>27636</v>
      </c>
      <c r="CE2145" s="75" t="s">
        <v>27637</v>
      </c>
      <c r="CF2145" s="75" t="s">
        <v>2881</v>
      </c>
      <c r="CG2145" s="75" t="s">
        <v>27638</v>
      </c>
      <c r="CH2145" s="275">
        <v>160</v>
      </c>
      <c r="CI2145" s="275">
        <v>50</v>
      </c>
      <c r="CJ2145" s="274" t="s">
        <v>27639</v>
      </c>
      <c r="CK2145" s="276" t="s">
        <v>2787</v>
      </c>
      <c r="CL2145" s="276" t="s">
        <v>2788</v>
      </c>
      <c r="CM2145" s="276" t="s">
        <v>2789</v>
      </c>
    </row>
    <row r="2146" spans="1:91" s="87" customFormat="1" ht="60" customHeight="1" x14ac:dyDescent="0.25">
      <c r="A2146" s="274"/>
      <c r="B2146" s="275"/>
      <c r="C2146" s="75" t="s">
        <v>2922</v>
      </c>
      <c r="D2146" s="75" t="s">
        <v>27594</v>
      </c>
      <c r="E2146" s="75"/>
      <c r="F2146" s="91" t="s">
        <v>27595</v>
      </c>
      <c r="G2146" s="274"/>
      <c r="H2146" s="274"/>
      <c r="I2146" s="91"/>
      <c r="J2146" s="91" t="s">
        <v>27597</v>
      </c>
      <c r="K2146" s="91" t="s">
        <v>27598</v>
      </c>
      <c r="L2146" s="75" t="s">
        <v>27599</v>
      </c>
      <c r="M2146" s="75" t="s">
        <v>27600</v>
      </c>
      <c r="N2146" s="274" t="s">
        <v>29812</v>
      </c>
      <c r="O2146" s="75" t="s">
        <v>27601</v>
      </c>
      <c r="P2146" s="75" t="s">
        <v>27602</v>
      </c>
      <c r="Q2146" s="274" t="s">
        <v>2576</v>
      </c>
      <c r="R2146" s="274" t="s">
        <v>26879</v>
      </c>
      <c r="S2146" s="274" t="s">
        <v>26205</v>
      </c>
      <c r="T2146" s="274" t="s">
        <v>18321</v>
      </c>
      <c r="U2146" s="75" t="s">
        <v>27603</v>
      </c>
      <c r="V2146" s="124"/>
      <c r="W2146" s="274" t="s">
        <v>29776</v>
      </c>
      <c r="X2146" s="274" t="s">
        <v>29777</v>
      </c>
      <c r="Y2146" s="274" t="s">
        <v>29814</v>
      </c>
      <c r="Z2146" s="75" t="s">
        <v>27604</v>
      </c>
      <c r="AA2146" s="274" t="s">
        <v>29778</v>
      </c>
      <c r="AB2146" s="274" t="s">
        <v>29779</v>
      </c>
      <c r="AC2146" s="274" t="s">
        <v>29780</v>
      </c>
      <c r="AD2146" s="75" t="s">
        <v>27605</v>
      </c>
      <c r="AE2146" s="274" t="s">
        <v>29781</v>
      </c>
      <c r="AF2146" s="274" t="s">
        <v>29782</v>
      </c>
      <c r="AG2146" s="274" t="s">
        <v>29783</v>
      </c>
      <c r="AH2146" s="75" t="s">
        <v>27606</v>
      </c>
      <c r="AI2146" s="274" t="s">
        <v>29815</v>
      </c>
      <c r="AJ2146" s="274" t="s">
        <v>29816</v>
      </c>
      <c r="AK2146" s="274" t="s">
        <v>2575</v>
      </c>
      <c r="AL2146" s="274" t="s">
        <v>27607</v>
      </c>
      <c r="AM2146" s="91" t="s">
        <v>27608</v>
      </c>
      <c r="AN2146" s="91" t="s">
        <v>27609</v>
      </c>
      <c r="AO2146" s="91" t="s">
        <v>27610</v>
      </c>
      <c r="AP2146" s="75"/>
      <c r="AQ2146" s="294"/>
      <c r="AR2146" s="91" t="s">
        <v>27613</v>
      </c>
      <c r="AS2146" s="75" t="s">
        <v>3024</v>
      </c>
      <c r="AT2146" s="75" t="s">
        <v>27614</v>
      </c>
      <c r="AU2146" s="75" t="s">
        <v>3024</v>
      </c>
      <c r="AV2146" s="75" t="s">
        <v>2915</v>
      </c>
      <c r="AW2146" s="75" t="s">
        <v>27615</v>
      </c>
      <c r="AX2146" s="75" t="s">
        <v>2758</v>
      </c>
      <c r="AY2146" s="75" t="s">
        <v>2759</v>
      </c>
      <c r="AZ2146" s="75" t="s">
        <v>27616</v>
      </c>
      <c r="BA2146" s="91" t="s">
        <v>2916</v>
      </c>
      <c r="BB2146" s="91" t="s">
        <v>27617</v>
      </c>
      <c r="BC2146" s="274" t="s">
        <v>27618</v>
      </c>
      <c r="BD2146" s="274" t="s">
        <v>27618</v>
      </c>
      <c r="BE2146" s="274" t="s">
        <v>29806</v>
      </c>
      <c r="BF2146" s="274" t="s">
        <v>27619</v>
      </c>
      <c r="BG2146" s="274" t="s">
        <v>27620</v>
      </c>
      <c r="BH2146" s="75" t="s">
        <v>27621</v>
      </c>
      <c r="BI2146" s="75" t="s">
        <v>27622</v>
      </c>
      <c r="BJ2146" s="75">
        <v>2009</v>
      </c>
      <c r="BK2146" s="274" t="s">
        <v>27623</v>
      </c>
      <c r="BL2146" s="75" t="s">
        <v>2770</v>
      </c>
      <c r="BM2146" s="75" t="s">
        <v>2771</v>
      </c>
      <c r="BN2146" s="75" t="s">
        <v>27624</v>
      </c>
      <c r="BO2146" s="75" t="s">
        <v>27625</v>
      </c>
      <c r="BP2146" s="75" t="s">
        <v>2915</v>
      </c>
      <c r="BQ2146" s="75" t="s">
        <v>27626</v>
      </c>
      <c r="BR2146" s="91" t="s">
        <v>27627</v>
      </c>
      <c r="BS2146" s="75" t="s">
        <v>27628</v>
      </c>
      <c r="BT2146" s="75" t="s">
        <v>27629</v>
      </c>
      <c r="BU2146" s="274" t="s">
        <v>27630</v>
      </c>
      <c r="BV2146" s="274" t="s">
        <v>27630</v>
      </c>
      <c r="BW2146" s="274" t="s">
        <v>27596</v>
      </c>
      <c r="BX2146" s="75" t="s">
        <v>27631</v>
      </c>
      <c r="BY2146" s="75" t="s">
        <v>27631</v>
      </c>
      <c r="BZ2146" s="75" t="s">
        <v>27632</v>
      </c>
      <c r="CA2146" s="274" t="s">
        <v>27633</v>
      </c>
      <c r="CB2146" s="274" t="s">
        <v>27634</v>
      </c>
      <c r="CC2146" s="274" t="s">
        <v>27635</v>
      </c>
      <c r="CD2146" s="91" t="s">
        <v>27636</v>
      </c>
      <c r="CE2146" s="75" t="s">
        <v>27637</v>
      </c>
      <c r="CF2146" s="75" t="s">
        <v>2881</v>
      </c>
      <c r="CG2146" s="75" t="s">
        <v>27638</v>
      </c>
      <c r="CH2146" s="275">
        <v>160</v>
      </c>
      <c r="CI2146" s="275">
        <v>50</v>
      </c>
      <c r="CJ2146" s="274" t="s">
        <v>27639</v>
      </c>
      <c r="CK2146" s="276" t="s">
        <v>2787</v>
      </c>
      <c r="CL2146" s="276" t="s">
        <v>2788</v>
      </c>
      <c r="CM2146" s="276" t="s">
        <v>2789</v>
      </c>
    </row>
    <row r="2147" spans="1:91" s="87" customFormat="1" ht="60" customHeight="1" x14ac:dyDescent="0.25">
      <c r="A2147" s="274"/>
      <c r="B2147" s="275"/>
      <c r="C2147" s="75" t="s">
        <v>2922</v>
      </c>
      <c r="D2147" s="75" t="s">
        <v>27594</v>
      </c>
      <c r="E2147" s="75"/>
      <c r="F2147" s="91" t="s">
        <v>27595</v>
      </c>
      <c r="G2147" s="274"/>
      <c r="H2147" s="274"/>
      <c r="I2147" s="91"/>
      <c r="J2147" s="91" t="s">
        <v>27597</v>
      </c>
      <c r="K2147" s="91" t="s">
        <v>27598</v>
      </c>
      <c r="L2147" s="75" t="s">
        <v>27599</v>
      </c>
      <c r="M2147" s="75" t="s">
        <v>27600</v>
      </c>
      <c r="N2147" s="274" t="s">
        <v>29812</v>
      </c>
      <c r="O2147" s="75" t="s">
        <v>27601</v>
      </c>
      <c r="P2147" s="75" t="s">
        <v>27602</v>
      </c>
      <c r="Q2147" s="274" t="s">
        <v>2576</v>
      </c>
      <c r="R2147" s="274" t="s">
        <v>26879</v>
      </c>
      <c r="S2147" s="274" t="s">
        <v>26205</v>
      </c>
      <c r="T2147" s="274" t="s">
        <v>18321</v>
      </c>
      <c r="U2147" s="75" t="s">
        <v>27603</v>
      </c>
      <c r="V2147" s="124"/>
      <c r="W2147" s="274" t="s">
        <v>29776</v>
      </c>
      <c r="X2147" s="274" t="s">
        <v>29777</v>
      </c>
      <c r="Y2147" s="274" t="s">
        <v>29814</v>
      </c>
      <c r="Z2147" s="75" t="s">
        <v>27604</v>
      </c>
      <c r="AA2147" s="274" t="s">
        <v>29778</v>
      </c>
      <c r="AB2147" s="274" t="s">
        <v>29779</v>
      </c>
      <c r="AC2147" s="274" t="s">
        <v>29780</v>
      </c>
      <c r="AD2147" s="75" t="s">
        <v>27605</v>
      </c>
      <c r="AE2147" s="274" t="s">
        <v>29781</v>
      </c>
      <c r="AF2147" s="274" t="s">
        <v>29782</v>
      </c>
      <c r="AG2147" s="274" t="s">
        <v>29783</v>
      </c>
      <c r="AH2147" s="75" t="s">
        <v>27606</v>
      </c>
      <c r="AI2147" s="274" t="s">
        <v>29815</v>
      </c>
      <c r="AJ2147" s="274" t="s">
        <v>29816</v>
      </c>
      <c r="AK2147" s="274" t="s">
        <v>2575</v>
      </c>
      <c r="AL2147" s="274" t="s">
        <v>27607</v>
      </c>
      <c r="AM2147" s="91" t="s">
        <v>27608</v>
      </c>
      <c r="AN2147" s="91" t="s">
        <v>27609</v>
      </c>
      <c r="AO2147" s="91" t="s">
        <v>27610</v>
      </c>
      <c r="AP2147" s="75"/>
      <c r="AQ2147" s="294"/>
      <c r="AR2147" s="91" t="s">
        <v>27613</v>
      </c>
      <c r="AS2147" s="75" t="s">
        <v>3024</v>
      </c>
      <c r="AT2147" s="75" t="s">
        <v>27614</v>
      </c>
      <c r="AU2147" s="75" t="s">
        <v>3024</v>
      </c>
      <c r="AV2147" s="75" t="s">
        <v>2915</v>
      </c>
      <c r="AW2147" s="75" t="s">
        <v>27615</v>
      </c>
      <c r="AX2147" s="75" t="s">
        <v>2758</v>
      </c>
      <c r="AY2147" s="75" t="s">
        <v>2759</v>
      </c>
      <c r="AZ2147" s="75" t="s">
        <v>27616</v>
      </c>
      <c r="BA2147" s="91" t="s">
        <v>2916</v>
      </c>
      <c r="BB2147" s="91" t="s">
        <v>27617</v>
      </c>
      <c r="BC2147" s="274" t="s">
        <v>27618</v>
      </c>
      <c r="BD2147" s="274" t="s">
        <v>27618</v>
      </c>
      <c r="BE2147" s="274" t="s">
        <v>29806</v>
      </c>
      <c r="BF2147" s="274" t="s">
        <v>27619</v>
      </c>
      <c r="BG2147" s="274" t="s">
        <v>27620</v>
      </c>
      <c r="BH2147" s="75" t="s">
        <v>27621</v>
      </c>
      <c r="BI2147" s="75" t="s">
        <v>27622</v>
      </c>
      <c r="BJ2147" s="75">
        <v>2009</v>
      </c>
      <c r="BK2147" s="274" t="s">
        <v>27623</v>
      </c>
      <c r="BL2147" s="75" t="s">
        <v>2770</v>
      </c>
      <c r="BM2147" s="75" t="s">
        <v>2771</v>
      </c>
      <c r="BN2147" s="75" t="s">
        <v>27624</v>
      </c>
      <c r="BO2147" s="75" t="s">
        <v>27625</v>
      </c>
      <c r="BP2147" s="75" t="s">
        <v>2915</v>
      </c>
      <c r="BQ2147" s="75" t="s">
        <v>27626</v>
      </c>
      <c r="BR2147" s="91" t="s">
        <v>27627</v>
      </c>
      <c r="BS2147" s="75" t="s">
        <v>27628</v>
      </c>
      <c r="BT2147" s="75" t="s">
        <v>27629</v>
      </c>
      <c r="BU2147" s="274" t="s">
        <v>27630</v>
      </c>
      <c r="BV2147" s="274" t="s">
        <v>27630</v>
      </c>
      <c r="BW2147" s="274" t="s">
        <v>27596</v>
      </c>
      <c r="BX2147" s="75" t="s">
        <v>27631</v>
      </c>
      <c r="BY2147" s="75" t="s">
        <v>27631</v>
      </c>
      <c r="BZ2147" s="75" t="s">
        <v>27632</v>
      </c>
      <c r="CA2147" s="274" t="s">
        <v>27633</v>
      </c>
      <c r="CB2147" s="274" t="s">
        <v>27634</v>
      </c>
      <c r="CC2147" s="274" t="s">
        <v>27635</v>
      </c>
      <c r="CD2147" s="91" t="s">
        <v>27636</v>
      </c>
      <c r="CE2147" s="75" t="s">
        <v>27637</v>
      </c>
      <c r="CF2147" s="75" t="s">
        <v>2881</v>
      </c>
      <c r="CG2147" s="75" t="s">
        <v>27638</v>
      </c>
      <c r="CH2147" s="275">
        <v>160</v>
      </c>
      <c r="CI2147" s="275">
        <v>50</v>
      </c>
      <c r="CJ2147" s="274" t="s">
        <v>27639</v>
      </c>
      <c r="CK2147" s="276" t="s">
        <v>2787</v>
      </c>
      <c r="CL2147" s="276" t="s">
        <v>2788</v>
      </c>
      <c r="CM2147" s="276" t="s">
        <v>2789</v>
      </c>
    </row>
    <row r="2148" spans="1:91" s="87" customFormat="1" ht="60" customHeight="1" x14ac:dyDescent="0.25">
      <c r="A2148" s="274"/>
      <c r="B2148" s="275"/>
      <c r="C2148" s="75" t="s">
        <v>2922</v>
      </c>
      <c r="D2148" s="75" t="s">
        <v>27594</v>
      </c>
      <c r="E2148" s="75"/>
      <c r="F2148" s="91" t="s">
        <v>27595</v>
      </c>
      <c r="G2148" s="274"/>
      <c r="H2148" s="274"/>
      <c r="I2148" s="91"/>
      <c r="J2148" s="91" t="s">
        <v>27597</v>
      </c>
      <c r="K2148" s="91" t="s">
        <v>27598</v>
      </c>
      <c r="L2148" s="75" t="s">
        <v>27599</v>
      </c>
      <c r="M2148" s="75" t="s">
        <v>27600</v>
      </c>
      <c r="N2148" s="274" t="s">
        <v>29812</v>
      </c>
      <c r="O2148" s="75" t="s">
        <v>27601</v>
      </c>
      <c r="P2148" s="75" t="s">
        <v>27602</v>
      </c>
      <c r="Q2148" s="274" t="s">
        <v>2576</v>
      </c>
      <c r="R2148" s="274" t="s">
        <v>26879</v>
      </c>
      <c r="S2148" s="274" t="s">
        <v>26205</v>
      </c>
      <c r="T2148" s="274" t="s">
        <v>18321</v>
      </c>
      <c r="U2148" s="75" t="s">
        <v>27603</v>
      </c>
      <c r="V2148" s="124"/>
      <c r="W2148" s="274" t="s">
        <v>29776</v>
      </c>
      <c r="X2148" s="274" t="s">
        <v>29777</v>
      </c>
      <c r="Y2148" s="274" t="s">
        <v>29814</v>
      </c>
      <c r="Z2148" s="75" t="s">
        <v>27604</v>
      </c>
      <c r="AA2148" s="274" t="s">
        <v>29778</v>
      </c>
      <c r="AB2148" s="274" t="s">
        <v>29779</v>
      </c>
      <c r="AC2148" s="274" t="s">
        <v>29780</v>
      </c>
      <c r="AD2148" s="75" t="s">
        <v>27605</v>
      </c>
      <c r="AE2148" s="274" t="s">
        <v>29781</v>
      </c>
      <c r="AF2148" s="274" t="s">
        <v>29782</v>
      </c>
      <c r="AG2148" s="274" t="s">
        <v>29783</v>
      </c>
      <c r="AH2148" s="75" t="s">
        <v>27606</v>
      </c>
      <c r="AI2148" s="274" t="s">
        <v>29815</v>
      </c>
      <c r="AJ2148" s="274" t="s">
        <v>29816</v>
      </c>
      <c r="AK2148" s="274" t="s">
        <v>2575</v>
      </c>
      <c r="AL2148" s="274" t="s">
        <v>27607</v>
      </c>
      <c r="AM2148" s="91" t="s">
        <v>27608</v>
      </c>
      <c r="AN2148" s="91" t="s">
        <v>27609</v>
      </c>
      <c r="AO2148" s="91" t="s">
        <v>27610</v>
      </c>
      <c r="AP2148" s="75"/>
      <c r="AQ2148" s="294"/>
      <c r="AR2148" s="91" t="s">
        <v>27613</v>
      </c>
      <c r="AS2148" s="75" t="s">
        <v>3024</v>
      </c>
      <c r="AT2148" s="75" t="s">
        <v>27614</v>
      </c>
      <c r="AU2148" s="75" t="s">
        <v>3024</v>
      </c>
      <c r="AV2148" s="75" t="s">
        <v>2915</v>
      </c>
      <c r="AW2148" s="75" t="s">
        <v>27615</v>
      </c>
      <c r="AX2148" s="75" t="s">
        <v>2758</v>
      </c>
      <c r="AY2148" s="75" t="s">
        <v>2759</v>
      </c>
      <c r="AZ2148" s="75" t="s">
        <v>27616</v>
      </c>
      <c r="BA2148" s="91" t="s">
        <v>2916</v>
      </c>
      <c r="BB2148" s="91" t="s">
        <v>27617</v>
      </c>
      <c r="BC2148" s="274" t="s">
        <v>27618</v>
      </c>
      <c r="BD2148" s="274" t="s">
        <v>27618</v>
      </c>
      <c r="BE2148" s="274" t="s">
        <v>29806</v>
      </c>
      <c r="BF2148" s="274" t="s">
        <v>27619</v>
      </c>
      <c r="BG2148" s="274" t="s">
        <v>27620</v>
      </c>
      <c r="BH2148" s="75" t="s">
        <v>27621</v>
      </c>
      <c r="BI2148" s="75" t="s">
        <v>27622</v>
      </c>
      <c r="BJ2148" s="75">
        <v>2009</v>
      </c>
      <c r="BK2148" s="274" t="s">
        <v>27623</v>
      </c>
      <c r="BL2148" s="75" t="s">
        <v>2770</v>
      </c>
      <c r="BM2148" s="75" t="s">
        <v>2771</v>
      </c>
      <c r="BN2148" s="75" t="s">
        <v>27624</v>
      </c>
      <c r="BO2148" s="75" t="s">
        <v>27625</v>
      </c>
      <c r="BP2148" s="75" t="s">
        <v>2915</v>
      </c>
      <c r="BQ2148" s="75" t="s">
        <v>27626</v>
      </c>
      <c r="BR2148" s="91" t="s">
        <v>27627</v>
      </c>
      <c r="BS2148" s="75" t="s">
        <v>27628</v>
      </c>
      <c r="BT2148" s="75" t="s">
        <v>27629</v>
      </c>
      <c r="BU2148" s="274" t="s">
        <v>27630</v>
      </c>
      <c r="BV2148" s="274" t="s">
        <v>27630</v>
      </c>
      <c r="BW2148" s="274" t="s">
        <v>27596</v>
      </c>
      <c r="BX2148" s="75" t="s">
        <v>27631</v>
      </c>
      <c r="BY2148" s="75" t="s">
        <v>27631</v>
      </c>
      <c r="BZ2148" s="75" t="s">
        <v>27632</v>
      </c>
      <c r="CA2148" s="274" t="s">
        <v>27633</v>
      </c>
      <c r="CB2148" s="274" t="s">
        <v>27634</v>
      </c>
      <c r="CC2148" s="274" t="s">
        <v>27635</v>
      </c>
      <c r="CD2148" s="91" t="s">
        <v>27636</v>
      </c>
      <c r="CE2148" s="75" t="s">
        <v>27637</v>
      </c>
      <c r="CF2148" s="75" t="s">
        <v>2881</v>
      </c>
      <c r="CG2148" s="75" t="s">
        <v>27638</v>
      </c>
      <c r="CH2148" s="275">
        <v>160</v>
      </c>
      <c r="CI2148" s="275">
        <v>50</v>
      </c>
      <c r="CJ2148" s="274" t="s">
        <v>27639</v>
      </c>
      <c r="CK2148" s="276" t="s">
        <v>2787</v>
      </c>
      <c r="CL2148" s="276" t="s">
        <v>2788</v>
      </c>
      <c r="CM2148" s="276" t="s">
        <v>2789</v>
      </c>
    </row>
    <row r="2149" spans="1:91" s="87" customFormat="1" ht="60" customHeight="1" x14ac:dyDescent="0.25">
      <c r="A2149" s="274"/>
      <c r="B2149" s="275"/>
      <c r="C2149" s="75" t="s">
        <v>2922</v>
      </c>
      <c r="D2149" s="75" t="s">
        <v>27594</v>
      </c>
      <c r="E2149" s="75"/>
      <c r="F2149" s="91" t="s">
        <v>27595</v>
      </c>
      <c r="G2149" s="274"/>
      <c r="H2149" s="274"/>
      <c r="I2149" s="91"/>
      <c r="J2149" s="91" t="s">
        <v>27597</v>
      </c>
      <c r="K2149" s="91" t="s">
        <v>27598</v>
      </c>
      <c r="L2149" s="75" t="s">
        <v>27599</v>
      </c>
      <c r="M2149" s="75" t="s">
        <v>27600</v>
      </c>
      <c r="N2149" s="274" t="s">
        <v>29812</v>
      </c>
      <c r="O2149" s="75" t="s">
        <v>27601</v>
      </c>
      <c r="P2149" s="75" t="s">
        <v>27602</v>
      </c>
      <c r="Q2149" s="274" t="s">
        <v>2576</v>
      </c>
      <c r="R2149" s="274" t="s">
        <v>26879</v>
      </c>
      <c r="S2149" s="274" t="s">
        <v>26205</v>
      </c>
      <c r="T2149" s="274" t="s">
        <v>18321</v>
      </c>
      <c r="U2149" s="75" t="s">
        <v>27603</v>
      </c>
      <c r="V2149" s="124"/>
      <c r="W2149" s="274" t="s">
        <v>29776</v>
      </c>
      <c r="X2149" s="274" t="s">
        <v>29777</v>
      </c>
      <c r="Y2149" s="274" t="s">
        <v>29814</v>
      </c>
      <c r="Z2149" s="75" t="s">
        <v>27604</v>
      </c>
      <c r="AA2149" s="274" t="s">
        <v>29778</v>
      </c>
      <c r="AB2149" s="274" t="s">
        <v>29779</v>
      </c>
      <c r="AC2149" s="274" t="s">
        <v>29780</v>
      </c>
      <c r="AD2149" s="75" t="s">
        <v>27605</v>
      </c>
      <c r="AE2149" s="274" t="s">
        <v>29781</v>
      </c>
      <c r="AF2149" s="274" t="s">
        <v>29782</v>
      </c>
      <c r="AG2149" s="274" t="s">
        <v>29783</v>
      </c>
      <c r="AH2149" s="75" t="s">
        <v>27606</v>
      </c>
      <c r="AI2149" s="274" t="s">
        <v>29815</v>
      </c>
      <c r="AJ2149" s="274" t="s">
        <v>29816</v>
      </c>
      <c r="AK2149" s="274" t="s">
        <v>2575</v>
      </c>
      <c r="AL2149" s="274" t="s">
        <v>27607</v>
      </c>
      <c r="AM2149" s="91" t="s">
        <v>27608</v>
      </c>
      <c r="AN2149" s="91" t="s">
        <v>27609</v>
      </c>
      <c r="AO2149" s="91" t="s">
        <v>27610</v>
      </c>
      <c r="AP2149" s="75"/>
      <c r="AQ2149" s="294"/>
      <c r="AR2149" s="91" t="s">
        <v>27613</v>
      </c>
      <c r="AS2149" s="75" t="s">
        <v>3024</v>
      </c>
      <c r="AT2149" s="75" t="s">
        <v>27614</v>
      </c>
      <c r="AU2149" s="75" t="s">
        <v>3024</v>
      </c>
      <c r="AV2149" s="75" t="s">
        <v>2915</v>
      </c>
      <c r="AW2149" s="75" t="s">
        <v>27615</v>
      </c>
      <c r="AX2149" s="75" t="s">
        <v>2758</v>
      </c>
      <c r="AY2149" s="75" t="s">
        <v>2759</v>
      </c>
      <c r="AZ2149" s="75" t="s">
        <v>27616</v>
      </c>
      <c r="BA2149" s="91" t="s">
        <v>2916</v>
      </c>
      <c r="BB2149" s="91" t="s">
        <v>27617</v>
      </c>
      <c r="BC2149" s="274" t="s">
        <v>27618</v>
      </c>
      <c r="BD2149" s="274" t="s">
        <v>27618</v>
      </c>
      <c r="BE2149" s="274" t="s">
        <v>29806</v>
      </c>
      <c r="BF2149" s="274" t="s">
        <v>27619</v>
      </c>
      <c r="BG2149" s="274" t="s">
        <v>27620</v>
      </c>
      <c r="BH2149" s="75" t="s">
        <v>27621</v>
      </c>
      <c r="BI2149" s="75" t="s">
        <v>27622</v>
      </c>
      <c r="BJ2149" s="75">
        <v>2009</v>
      </c>
      <c r="BK2149" s="274" t="s">
        <v>27623</v>
      </c>
      <c r="BL2149" s="75" t="s">
        <v>2770</v>
      </c>
      <c r="BM2149" s="75" t="s">
        <v>2771</v>
      </c>
      <c r="BN2149" s="75" t="s">
        <v>27624</v>
      </c>
      <c r="BO2149" s="75" t="s">
        <v>27625</v>
      </c>
      <c r="BP2149" s="75" t="s">
        <v>2915</v>
      </c>
      <c r="BQ2149" s="75" t="s">
        <v>27626</v>
      </c>
      <c r="BR2149" s="91" t="s">
        <v>27627</v>
      </c>
      <c r="BS2149" s="75" t="s">
        <v>27628</v>
      </c>
      <c r="BT2149" s="75" t="s">
        <v>27629</v>
      </c>
      <c r="BU2149" s="274" t="s">
        <v>27630</v>
      </c>
      <c r="BV2149" s="274" t="s">
        <v>27630</v>
      </c>
      <c r="BW2149" s="274" t="s">
        <v>27596</v>
      </c>
      <c r="BX2149" s="75" t="s">
        <v>27631</v>
      </c>
      <c r="BY2149" s="75" t="s">
        <v>27631</v>
      </c>
      <c r="BZ2149" s="75" t="s">
        <v>27632</v>
      </c>
      <c r="CA2149" s="274" t="s">
        <v>27633</v>
      </c>
      <c r="CB2149" s="274" t="s">
        <v>27634</v>
      </c>
      <c r="CC2149" s="274" t="s">
        <v>27635</v>
      </c>
      <c r="CD2149" s="91" t="s">
        <v>27636</v>
      </c>
      <c r="CE2149" s="75" t="s">
        <v>27637</v>
      </c>
      <c r="CF2149" s="75" t="s">
        <v>2881</v>
      </c>
      <c r="CG2149" s="75" t="s">
        <v>27638</v>
      </c>
      <c r="CH2149" s="275">
        <v>160</v>
      </c>
      <c r="CI2149" s="275">
        <v>50</v>
      </c>
      <c r="CJ2149" s="274" t="s">
        <v>27639</v>
      </c>
      <c r="CK2149" s="276" t="s">
        <v>2787</v>
      </c>
      <c r="CL2149" s="276" t="s">
        <v>2788</v>
      </c>
      <c r="CM2149" s="276" t="s">
        <v>2789</v>
      </c>
    </row>
    <row r="2150" spans="1:91" s="87" customFormat="1" ht="60" customHeight="1" x14ac:dyDescent="0.25">
      <c r="A2150" s="274"/>
      <c r="B2150" s="275"/>
      <c r="C2150" s="75" t="s">
        <v>2922</v>
      </c>
      <c r="D2150" s="75" t="s">
        <v>27594</v>
      </c>
      <c r="E2150" s="75"/>
      <c r="F2150" s="91" t="s">
        <v>27595</v>
      </c>
      <c r="G2150" s="274"/>
      <c r="H2150" s="274"/>
      <c r="I2150" s="91"/>
      <c r="J2150" s="91" t="s">
        <v>27597</v>
      </c>
      <c r="K2150" s="91" t="s">
        <v>27598</v>
      </c>
      <c r="L2150" s="75" t="s">
        <v>27599</v>
      </c>
      <c r="M2150" s="75" t="s">
        <v>27600</v>
      </c>
      <c r="N2150" s="274" t="s">
        <v>29812</v>
      </c>
      <c r="O2150" s="75" t="s">
        <v>27601</v>
      </c>
      <c r="P2150" s="75" t="s">
        <v>27602</v>
      </c>
      <c r="Q2150" s="274" t="s">
        <v>2576</v>
      </c>
      <c r="R2150" s="274" t="s">
        <v>26879</v>
      </c>
      <c r="S2150" s="274" t="s">
        <v>26205</v>
      </c>
      <c r="T2150" s="274" t="s">
        <v>18321</v>
      </c>
      <c r="U2150" s="75" t="s">
        <v>27603</v>
      </c>
      <c r="V2150" s="124"/>
      <c r="W2150" s="274" t="s">
        <v>29776</v>
      </c>
      <c r="X2150" s="274" t="s">
        <v>29777</v>
      </c>
      <c r="Y2150" s="274" t="s">
        <v>29814</v>
      </c>
      <c r="Z2150" s="75" t="s">
        <v>27604</v>
      </c>
      <c r="AA2150" s="274" t="s">
        <v>29778</v>
      </c>
      <c r="AB2150" s="274" t="s">
        <v>29779</v>
      </c>
      <c r="AC2150" s="274" t="s">
        <v>29780</v>
      </c>
      <c r="AD2150" s="75" t="s">
        <v>27605</v>
      </c>
      <c r="AE2150" s="274" t="s">
        <v>29781</v>
      </c>
      <c r="AF2150" s="274" t="s">
        <v>29782</v>
      </c>
      <c r="AG2150" s="274" t="s">
        <v>29783</v>
      </c>
      <c r="AH2150" s="75" t="s">
        <v>27606</v>
      </c>
      <c r="AI2150" s="274" t="s">
        <v>29815</v>
      </c>
      <c r="AJ2150" s="274" t="s">
        <v>29816</v>
      </c>
      <c r="AK2150" s="274" t="s">
        <v>2575</v>
      </c>
      <c r="AL2150" s="274" t="s">
        <v>27607</v>
      </c>
      <c r="AM2150" s="91" t="s">
        <v>27608</v>
      </c>
      <c r="AN2150" s="91" t="s">
        <v>27609</v>
      </c>
      <c r="AO2150" s="91" t="s">
        <v>27610</v>
      </c>
      <c r="AP2150" s="75"/>
      <c r="AQ2150" s="294"/>
      <c r="AR2150" s="91" t="s">
        <v>27613</v>
      </c>
      <c r="AS2150" s="75" t="s">
        <v>3024</v>
      </c>
      <c r="AT2150" s="75" t="s">
        <v>27614</v>
      </c>
      <c r="AU2150" s="75" t="s">
        <v>3024</v>
      </c>
      <c r="AV2150" s="75" t="s">
        <v>2915</v>
      </c>
      <c r="AW2150" s="75" t="s">
        <v>27615</v>
      </c>
      <c r="AX2150" s="75" t="s">
        <v>2758</v>
      </c>
      <c r="AY2150" s="75" t="s">
        <v>2759</v>
      </c>
      <c r="AZ2150" s="75" t="s">
        <v>27616</v>
      </c>
      <c r="BA2150" s="91" t="s">
        <v>2916</v>
      </c>
      <c r="BB2150" s="91" t="s">
        <v>27617</v>
      </c>
      <c r="BC2150" s="274" t="s">
        <v>27618</v>
      </c>
      <c r="BD2150" s="274" t="s">
        <v>27618</v>
      </c>
      <c r="BE2150" s="274" t="s">
        <v>29806</v>
      </c>
      <c r="BF2150" s="274" t="s">
        <v>27619</v>
      </c>
      <c r="BG2150" s="274" t="s">
        <v>27620</v>
      </c>
      <c r="BH2150" s="75" t="s">
        <v>27621</v>
      </c>
      <c r="BI2150" s="75" t="s">
        <v>27622</v>
      </c>
      <c r="BJ2150" s="75">
        <v>2009</v>
      </c>
      <c r="BK2150" s="274" t="s">
        <v>27623</v>
      </c>
      <c r="BL2150" s="75" t="s">
        <v>2770</v>
      </c>
      <c r="BM2150" s="75" t="s">
        <v>2771</v>
      </c>
      <c r="BN2150" s="75" t="s">
        <v>27624</v>
      </c>
      <c r="BO2150" s="75" t="s">
        <v>27625</v>
      </c>
      <c r="BP2150" s="75" t="s">
        <v>2915</v>
      </c>
      <c r="BQ2150" s="75" t="s">
        <v>27626</v>
      </c>
      <c r="BR2150" s="91" t="s">
        <v>27627</v>
      </c>
      <c r="BS2150" s="75" t="s">
        <v>27628</v>
      </c>
      <c r="BT2150" s="75" t="s">
        <v>27629</v>
      </c>
      <c r="BU2150" s="274" t="s">
        <v>27630</v>
      </c>
      <c r="BV2150" s="274" t="s">
        <v>27630</v>
      </c>
      <c r="BW2150" s="274" t="s">
        <v>27596</v>
      </c>
      <c r="BX2150" s="75" t="s">
        <v>27631</v>
      </c>
      <c r="BY2150" s="75" t="s">
        <v>27631</v>
      </c>
      <c r="BZ2150" s="75" t="s">
        <v>27632</v>
      </c>
      <c r="CA2150" s="274" t="s">
        <v>27633</v>
      </c>
      <c r="CB2150" s="274" t="s">
        <v>27634</v>
      </c>
      <c r="CC2150" s="274" t="s">
        <v>27635</v>
      </c>
      <c r="CD2150" s="91" t="s">
        <v>27636</v>
      </c>
      <c r="CE2150" s="75" t="s">
        <v>27637</v>
      </c>
      <c r="CF2150" s="75" t="s">
        <v>2881</v>
      </c>
      <c r="CG2150" s="75" t="s">
        <v>27638</v>
      </c>
      <c r="CH2150" s="275">
        <v>160</v>
      </c>
      <c r="CI2150" s="275">
        <v>50</v>
      </c>
      <c r="CJ2150" s="274" t="s">
        <v>27639</v>
      </c>
      <c r="CK2150" s="276" t="s">
        <v>2787</v>
      </c>
      <c r="CL2150" s="276" t="s">
        <v>2788</v>
      </c>
      <c r="CM2150" s="276" t="s">
        <v>2789</v>
      </c>
    </row>
    <row r="2151" spans="1:91" s="87" customFormat="1" ht="60" customHeight="1" x14ac:dyDescent="0.25">
      <c r="A2151" s="274"/>
      <c r="B2151" s="275"/>
      <c r="C2151" s="75" t="s">
        <v>2922</v>
      </c>
      <c r="D2151" s="75" t="s">
        <v>27594</v>
      </c>
      <c r="E2151" s="75"/>
      <c r="F2151" s="91" t="s">
        <v>27595</v>
      </c>
      <c r="G2151" s="274"/>
      <c r="H2151" s="274"/>
      <c r="I2151" s="91"/>
      <c r="J2151" s="91" t="s">
        <v>27597</v>
      </c>
      <c r="K2151" s="91" t="s">
        <v>27598</v>
      </c>
      <c r="L2151" s="75" t="s">
        <v>27599</v>
      </c>
      <c r="M2151" s="75" t="s">
        <v>27600</v>
      </c>
      <c r="N2151" s="274" t="s">
        <v>29812</v>
      </c>
      <c r="O2151" s="75" t="s">
        <v>27601</v>
      </c>
      <c r="P2151" s="75" t="s">
        <v>27602</v>
      </c>
      <c r="Q2151" s="274" t="s">
        <v>2576</v>
      </c>
      <c r="R2151" s="274" t="s">
        <v>26879</v>
      </c>
      <c r="S2151" s="274" t="s">
        <v>26205</v>
      </c>
      <c r="T2151" s="274" t="s">
        <v>18321</v>
      </c>
      <c r="U2151" s="75" t="s">
        <v>27603</v>
      </c>
      <c r="V2151" s="124"/>
      <c r="W2151" s="274" t="s">
        <v>29776</v>
      </c>
      <c r="X2151" s="274" t="s">
        <v>29777</v>
      </c>
      <c r="Y2151" s="274" t="s">
        <v>29814</v>
      </c>
      <c r="Z2151" s="75" t="s">
        <v>27604</v>
      </c>
      <c r="AA2151" s="274" t="s">
        <v>29778</v>
      </c>
      <c r="AB2151" s="274" t="s">
        <v>29779</v>
      </c>
      <c r="AC2151" s="274" t="s">
        <v>29780</v>
      </c>
      <c r="AD2151" s="75" t="s">
        <v>27605</v>
      </c>
      <c r="AE2151" s="274" t="s">
        <v>29781</v>
      </c>
      <c r="AF2151" s="274" t="s">
        <v>29782</v>
      </c>
      <c r="AG2151" s="274" t="s">
        <v>29783</v>
      </c>
      <c r="AH2151" s="75" t="s">
        <v>27606</v>
      </c>
      <c r="AI2151" s="274" t="s">
        <v>29815</v>
      </c>
      <c r="AJ2151" s="274" t="s">
        <v>29816</v>
      </c>
      <c r="AK2151" s="274" t="s">
        <v>2575</v>
      </c>
      <c r="AL2151" s="274" t="s">
        <v>27607</v>
      </c>
      <c r="AM2151" s="91" t="s">
        <v>27608</v>
      </c>
      <c r="AN2151" s="91" t="s">
        <v>27609</v>
      </c>
      <c r="AO2151" s="91" t="s">
        <v>27610</v>
      </c>
      <c r="AP2151" s="75"/>
      <c r="AQ2151" s="294"/>
      <c r="AR2151" s="91" t="s">
        <v>27613</v>
      </c>
      <c r="AS2151" s="75" t="s">
        <v>3024</v>
      </c>
      <c r="AT2151" s="75" t="s">
        <v>27614</v>
      </c>
      <c r="AU2151" s="75" t="s">
        <v>3024</v>
      </c>
      <c r="AV2151" s="75" t="s">
        <v>2915</v>
      </c>
      <c r="AW2151" s="75" t="s">
        <v>27615</v>
      </c>
      <c r="AX2151" s="75" t="s">
        <v>2758</v>
      </c>
      <c r="AY2151" s="75" t="s">
        <v>2759</v>
      </c>
      <c r="AZ2151" s="75" t="s">
        <v>27616</v>
      </c>
      <c r="BA2151" s="91" t="s">
        <v>2916</v>
      </c>
      <c r="BB2151" s="91" t="s">
        <v>27617</v>
      </c>
      <c r="BC2151" s="274" t="s">
        <v>27618</v>
      </c>
      <c r="BD2151" s="274" t="s">
        <v>27618</v>
      </c>
      <c r="BE2151" s="274" t="s">
        <v>29806</v>
      </c>
      <c r="BF2151" s="274" t="s">
        <v>27619</v>
      </c>
      <c r="BG2151" s="274" t="s">
        <v>27620</v>
      </c>
      <c r="BH2151" s="75" t="s">
        <v>27621</v>
      </c>
      <c r="BI2151" s="75" t="s">
        <v>27622</v>
      </c>
      <c r="BJ2151" s="75">
        <v>2009</v>
      </c>
      <c r="BK2151" s="274" t="s">
        <v>27623</v>
      </c>
      <c r="BL2151" s="75" t="s">
        <v>2770</v>
      </c>
      <c r="BM2151" s="75" t="s">
        <v>2771</v>
      </c>
      <c r="BN2151" s="75" t="s">
        <v>27624</v>
      </c>
      <c r="BO2151" s="75" t="s">
        <v>27625</v>
      </c>
      <c r="BP2151" s="75" t="s">
        <v>2915</v>
      </c>
      <c r="BQ2151" s="75" t="s">
        <v>27626</v>
      </c>
      <c r="BR2151" s="91" t="s">
        <v>27627</v>
      </c>
      <c r="BS2151" s="75" t="s">
        <v>27628</v>
      </c>
      <c r="BT2151" s="75" t="s">
        <v>27629</v>
      </c>
      <c r="BU2151" s="274" t="s">
        <v>27630</v>
      </c>
      <c r="BV2151" s="274" t="s">
        <v>27630</v>
      </c>
      <c r="BW2151" s="274" t="s">
        <v>27596</v>
      </c>
      <c r="BX2151" s="75" t="s">
        <v>27631</v>
      </c>
      <c r="BY2151" s="75" t="s">
        <v>27631</v>
      </c>
      <c r="BZ2151" s="75" t="s">
        <v>27632</v>
      </c>
      <c r="CA2151" s="274" t="s">
        <v>27633</v>
      </c>
      <c r="CB2151" s="274" t="s">
        <v>27634</v>
      </c>
      <c r="CC2151" s="274" t="s">
        <v>27635</v>
      </c>
      <c r="CD2151" s="91" t="s">
        <v>27636</v>
      </c>
      <c r="CE2151" s="75" t="s">
        <v>27637</v>
      </c>
      <c r="CF2151" s="75" t="s">
        <v>2881</v>
      </c>
      <c r="CG2151" s="75" t="s">
        <v>27638</v>
      </c>
      <c r="CH2151" s="275">
        <v>160</v>
      </c>
      <c r="CI2151" s="275">
        <v>50</v>
      </c>
      <c r="CJ2151" s="274" t="s">
        <v>27639</v>
      </c>
      <c r="CK2151" s="276" t="s">
        <v>2787</v>
      </c>
      <c r="CL2151" s="276" t="s">
        <v>2788</v>
      </c>
      <c r="CM2151" s="276" t="s">
        <v>2789</v>
      </c>
    </row>
    <row r="2152" spans="1:91" s="87" customFormat="1" ht="60" customHeight="1" x14ac:dyDescent="0.25">
      <c r="A2152" s="274"/>
      <c r="B2152" s="275"/>
      <c r="C2152" s="75" t="s">
        <v>2922</v>
      </c>
      <c r="D2152" s="75" t="s">
        <v>27594</v>
      </c>
      <c r="E2152" s="75"/>
      <c r="F2152" s="91" t="s">
        <v>27595</v>
      </c>
      <c r="G2152" s="274"/>
      <c r="H2152" s="274"/>
      <c r="I2152" s="91"/>
      <c r="J2152" s="91" t="s">
        <v>27597</v>
      </c>
      <c r="K2152" s="91" t="s">
        <v>27598</v>
      </c>
      <c r="L2152" s="75" t="s">
        <v>27599</v>
      </c>
      <c r="M2152" s="75" t="s">
        <v>27600</v>
      </c>
      <c r="N2152" s="274" t="s">
        <v>29812</v>
      </c>
      <c r="O2152" s="75" t="s">
        <v>27601</v>
      </c>
      <c r="P2152" s="75" t="s">
        <v>27602</v>
      </c>
      <c r="Q2152" s="274" t="s">
        <v>2576</v>
      </c>
      <c r="R2152" s="274" t="s">
        <v>26879</v>
      </c>
      <c r="S2152" s="274" t="s">
        <v>26205</v>
      </c>
      <c r="T2152" s="274" t="s">
        <v>18321</v>
      </c>
      <c r="U2152" s="75" t="s">
        <v>27603</v>
      </c>
      <c r="V2152" s="124"/>
      <c r="W2152" s="274" t="s">
        <v>29776</v>
      </c>
      <c r="X2152" s="274" t="s">
        <v>29777</v>
      </c>
      <c r="Y2152" s="274" t="s">
        <v>29814</v>
      </c>
      <c r="Z2152" s="75" t="s">
        <v>27604</v>
      </c>
      <c r="AA2152" s="274" t="s">
        <v>29778</v>
      </c>
      <c r="AB2152" s="274" t="s">
        <v>29779</v>
      </c>
      <c r="AC2152" s="274" t="s">
        <v>29780</v>
      </c>
      <c r="AD2152" s="75" t="s">
        <v>27605</v>
      </c>
      <c r="AE2152" s="274" t="s">
        <v>29781</v>
      </c>
      <c r="AF2152" s="274" t="s">
        <v>29782</v>
      </c>
      <c r="AG2152" s="274" t="s">
        <v>29783</v>
      </c>
      <c r="AH2152" s="75" t="s">
        <v>27606</v>
      </c>
      <c r="AI2152" s="274" t="s">
        <v>29815</v>
      </c>
      <c r="AJ2152" s="274" t="s">
        <v>29816</v>
      </c>
      <c r="AK2152" s="274" t="s">
        <v>2575</v>
      </c>
      <c r="AL2152" s="274" t="s">
        <v>27607</v>
      </c>
      <c r="AM2152" s="91" t="s">
        <v>27608</v>
      </c>
      <c r="AN2152" s="91" t="s">
        <v>27609</v>
      </c>
      <c r="AO2152" s="91" t="s">
        <v>27610</v>
      </c>
      <c r="AP2152" s="75"/>
      <c r="AQ2152" s="294"/>
      <c r="AR2152" s="91" t="s">
        <v>27613</v>
      </c>
      <c r="AS2152" s="75" t="s">
        <v>3024</v>
      </c>
      <c r="AT2152" s="75" t="s">
        <v>27614</v>
      </c>
      <c r="AU2152" s="75" t="s">
        <v>3024</v>
      </c>
      <c r="AV2152" s="75" t="s">
        <v>2915</v>
      </c>
      <c r="AW2152" s="75" t="s">
        <v>27615</v>
      </c>
      <c r="AX2152" s="75" t="s">
        <v>2758</v>
      </c>
      <c r="AY2152" s="75" t="s">
        <v>2759</v>
      </c>
      <c r="AZ2152" s="75" t="s">
        <v>27616</v>
      </c>
      <c r="BA2152" s="91" t="s">
        <v>2916</v>
      </c>
      <c r="BB2152" s="91" t="s">
        <v>27617</v>
      </c>
      <c r="BC2152" s="274" t="s">
        <v>27618</v>
      </c>
      <c r="BD2152" s="274" t="s">
        <v>27618</v>
      </c>
      <c r="BE2152" s="274" t="s">
        <v>29806</v>
      </c>
      <c r="BF2152" s="274" t="s">
        <v>27619</v>
      </c>
      <c r="BG2152" s="274" t="s">
        <v>27620</v>
      </c>
      <c r="BH2152" s="75" t="s">
        <v>27621</v>
      </c>
      <c r="BI2152" s="75" t="s">
        <v>27622</v>
      </c>
      <c r="BJ2152" s="75">
        <v>2009</v>
      </c>
      <c r="BK2152" s="274" t="s">
        <v>27623</v>
      </c>
      <c r="BL2152" s="75" t="s">
        <v>2770</v>
      </c>
      <c r="BM2152" s="75" t="s">
        <v>2771</v>
      </c>
      <c r="BN2152" s="75" t="s">
        <v>27624</v>
      </c>
      <c r="BO2152" s="75" t="s">
        <v>27625</v>
      </c>
      <c r="BP2152" s="75" t="s">
        <v>2915</v>
      </c>
      <c r="BQ2152" s="75" t="s">
        <v>27626</v>
      </c>
      <c r="BR2152" s="91" t="s">
        <v>27627</v>
      </c>
      <c r="BS2152" s="75" t="s">
        <v>27628</v>
      </c>
      <c r="BT2152" s="75" t="s">
        <v>27629</v>
      </c>
      <c r="BU2152" s="274" t="s">
        <v>27630</v>
      </c>
      <c r="BV2152" s="274" t="s">
        <v>27630</v>
      </c>
      <c r="BW2152" s="274" t="s">
        <v>27596</v>
      </c>
      <c r="BX2152" s="75" t="s">
        <v>27631</v>
      </c>
      <c r="BY2152" s="75" t="s">
        <v>27631</v>
      </c>
      <c r="BZ2152" s="75" t="s">
        <v>27632</v>
      </c>
      <c r="CA2152" s="274" t="s">
        <v>27633</v>
      </c>
      <c r="CB2152" s="274" t="s">
        <v>27634</v>
      </c>
      <c r="CC2152" s="274" t="s">
        <v>27635</v>
      </c>
      <c r="CD2152" s="91" t="s">
        <v>27636</v>
      </c>
      <c r="CE2152" s="75" t="s">
        <v>27637</v>
      </c>
      <c r="CF2152" s="75" t="s">
        <v>2881</v>
      </c>
      <c r="CG2152" s="75" t="s">
        <v>27638</v>
      </c>
      <c r="CH2152" s="275">
        <v>160</v>
      </c>
      <c r="CI2152" s="275">
        <v>50</v>
      </c>
      <c r="CJ2152" s="274" t="s">
        <v>27639</v>
      </c>
      <c r="CK2152" s="276" t="s">
        <v>2787</v>
      </c>
      <c r="CL2152" s="276" t="s">
        <v>2788</v>
      </c>
      <c r="CM2152" s="276" t="s">
        <v>2789</v>
      </c>
    </row>
    <row r="2153" spans="1:91" s="87" customFormat="1" ht="60" customHeight="1" x14ac:dyDescent="0.25">
      <c r="A2153" s="274"/>
      <c r="B2153" s="275"/>
      <c r="C2153" s="75" t="s">
        <v>2922</v>
      </c>
      <c r="D2153" s="75" t="s">
        <v>27594</v>
      </c>
      <c r="E2153" s="75"/>
      <c r="F2153" s="91" t="s">
        <v>27595</v>
      </c>
      <c r="G2153" s="274"/>
      <c r="H2153" s="274"/>
      <c r="I2153" s="91"/>
      <c r="J2153" s="91" t="s">
        <v>27597</v>
      </c>
      <c r="K2153" s="91" t="s">
        <v>27598</v>
      </c>
      <c r="L2153" s="75" t="s">
        <v>27599</v>
      </c>
      <c r="M2153" s="75" t="s">
        <v>27600</v>
      </c>
      <c r="N2153" s="274" t="s">
        <v>29812</v>
      </c>
      <c r="O2153" s="75" t="s">
        <v>27601</v>
      </c>
      <c r="P2153" s="75" t="s">
        <v>27602</v>
      </c>
      <c r="Q2153" s="274" t="s">
        <v>2576</v>
      </c>
      <c r="R2153" s="274" t="s">
        <v>26879</v>
      </c>
      <c r="S2153" s="274" t="s">
        <v>26205</v>
      </c>
      <c r="T2153" s="274" t="s">
        <v>18321</v>
      </c>
      <c r="U2153" s="75" t="s">
        <v>27603</v>
      </c>
      <c r="V2153" s="124"/>
      <c r="W2153" s="274" t="s">
        <v>29776</v>
      </c>
      <c r="X2153" s="274" t="s">
        <v>29777</v>
      </c>
      <c r="Y2153" s="274" t="s">
        <v>29814</v>
      </c>
      <c r="Z2153" s="75" t="s">
        <v>27604</v>
      </c>
      <c r="AA2153" s="274" t="s">
        <v>29778</v>
      </c>
      <c r="AB2153" s="274" t="s">
        <v>29779</v>
      </c>
      <c r="AC2153" s="274" t="s">
        <v>29780</v>
      </c>
      <c r="AD2153" s="75" t="s">
        <v>27605</v>
      </c>
      <c r="AE2153" s="274" t="s">
        <v>29781</v>
      </c>
      <c r="AF2153" s="274" t="s">
        <v>29782</v>
      </c>
      <c r="AG2153" s="274" t="s">
        <v>29783</v>
      </c>
      <c r="AH2153" s="75" t="s">
        <v>27606</v>
      </c>
      <c r="AI2153" s="274" t="s">
        <v>29815</v>
      </c>
      <c r="AJ2153" s="274" t="s">
        <v>29816</v>
      </c>
      <c r="AK2153" s="274" t="s">
        <v>2575</v>
      </c>
      <c r="AL2153" s="274" t="s">
        <v>27607</v>
      </c>
      <c r="AM2153" s="91" t="s">
        <v>27608</v>
      </c>
      <c r="AN2153" s="91" t="s">
        <v>27609</v>
      </c>
      <c r="AO2153" s="91" t="s">
        <v>27610</v>
      </c>
      <c r="AP2153" s="75"/>
      <c r="AQ2153" s="294"/>
      <c r="AR2153" s="91" t="s">
        <v>27613</v>
      </c>
      <c r="AS2153" s="75" t="s">
        <v>3024</v>
      </c>
      <c r="AT2153" s="75" t="s">
        <v>27614</v>
      </c>
      <c r="AU2153" s="75" t="s">
        <v>3024</v>
      </c>
      <c r="AV2153" s="75" t="s">
        <v>2915</v>
      </c>
      <c r="AW2153" s="75" t="s">
        <v>27615</v>
      </c>
      <c r="AX2153" s="75" t="s">
        <v>2758</v>
      </c>
      <c r="AY2153" s="75" t="s">
        <v>2759</v>
      </c>
      <c r="AZ2153" s="75" t="s">
        <v>27616</v>
      </c>
      <c r="BA2153" s="91" t="s">
        <v>2916</v>
      </c>
      <c r="BB2153" s="91" t="s">
        <v>27617</v>
      </c>
      <c r="BC2153" s="274" t="s">
        <v>27618</v>
      </c>
      <c r="BD2153" s="274" t="s">
        <v>27618</v>
      </c>
      <c r="BE2153" s="274" t="s">
        <v>29806</v>
      </c>
      <c r="BF2153" s="274" t="s">
        <v>27619</v>
      </c>
      <c r="BG2153" s="274" t="s">
        <v>27620</v>
      </c>
      <c r="BH2153" s="75" t="s">
        <v>27621</v>
      </c>
      <c r="BI2153" s="75" t="s">
        <v>27622</v>
      </c>
      <c r="BJ2153" s="75">
        <v>2009</v>
      </c>
      <c r="BK2153" s="274" t="s">
        <v>27623</v>
      </c>
      <c r="BL2153" s="75" t="s">
        <v>2770</v>
      </c>
      <c r="BM2153" s="75" t="s">
        <v>2771</v>
      </c>
      <c r="BN2153" s="75" t="s">
        <v>27624</v>
      </c>
      <c r="BO2153" s="75" t="s">
        <v>27625</v>
      </c>
      <c r="BP2153" s="75" t="s">
        <v>2915</v>
      </c>
      <c r="BQ2153" s="75" t="s">
        <v>27626</v>
      </c>
      <c r="BR2153" s="91" t="s">
        <v>27627</v>
      </c>
      <c r="BS2153" s="75" t="s">
        <v>27628</v>
      </c>
      <c r="BT2153" s="75" t="s">
        <v>27629</v>
      </c>
      <c r="BU2153" s="274" t="s">
        <v>27630</v>
      </c>
      <c r="BV2153" s="274" t="s">
        <v>27630</v>
      </c>
      <c r="BW2153" s="274" t="s">
        <v>27596</v>
      </c>
      <c r="BX2153" s="75" t="s">
        <v>27631</v>
      </c>
      <c r="BY2153" s="75" t="s">
        <v>27631</v>
      </c>
      <c r="BZ2153" s="75" t="s">
        <v>27632</v>
      </c>
      <c r="CA2153" s="274" t="s">
        <v>27633</v>
      </c>
      <c r="CB2153" s="274" t="s">
        <v>27634</v>
      </c>
      <c r="CC2153" s="274" t="s">
        <v>27635</v>
      </c>
      <c r="CD2153" s="91" t="s">
        <v>27636</v>
      </c>
      <c r="CE2153" s="75" t="s">
        <v>27637</v>
      </c>
      <c r="CF2153" s="75" t="s">
        <v>2881</v>
      </c>
      <c r="CG2153" s="75" t="s">
        <v>27638</v>
      </c>
      <c r="CH2153" s="275">
        <v>160</v>
      </c>
      <c r="CI2153" s="275">
        <v>50</v>
      </c>
      <c r="CJ2153" s="274" t="s">
        <v>27639</v>
      </c>
      <c r="CK2153" s="276" t="s">
        <v>2787</v>
      </c>
      <c r="CL2153" s="276" t="s">
        <v>2788</v>
      </c>
      <c r="CM2153" s="276" t="s">
        <v>2789</v>
      </c>
    </row>
    <row r="2154" spans="1:91" s="87" customFormat="1" ht="60" customHeight="1" x14ac:dyDescent="0.25">
      <c r="A2154" s="274"/>
      <c r="B2154" s="275"/>
      <c r="C2154" s="75" t="s">
        <v>2922</v>
      </c>
      <c r="D2154" s="75" t="s">
        <v>27594</v>
      </c>
      <c r="E2154" s="75"/>
      <c r="F2154" s="91" t="s">
        <v>27595</v>
      </c>
      <c r="G2154" s="274"/>
      <c r="H2154" s="274"/>
      <c r="I2154" s="91"/>
      <c r="J2154" s="91" t="s">
        <v>27597</v>
      </c>
      <c r="K2154" s="91" t="s">
        <v>27598</v>
      </c>
      <c r="L2154" s="75" t="s">
        <v>27599</v>
      </c>
      <c r="M2154" s="75" t="s">
        <v>27600</v>
      </c>
      <c r="N2154" s="274" t="s">
        <v>29812</v>
      </c>
      <c r="O2154" s="75" t="s">
        <v>27601</v>
      </c>
      <c r="P2154" s="75" t="s">
        <v>27602</v>
      </c>
      <c r="Q2154" s="274" t="s">
        <v>2576</v>
      </c>
      <c r="R2154" s="274" t="s">
        <v>26879</v>
      </c>
      <c r="S2154" s="274" t="s">
        <v>26205</v>
      </c>
      <c r="T2154" s="274" t="s">
        <v>18321</v>
      </c>
      <c r="U2154" s="75" t="s">
        <v>27603</v>
      </c>
      <c r="V2154" s="124"/>
      <c r="W2154" s="274" t="s">
        <v>29776</v>
      </c>
      <c r="X2154" s="274" t="s">
        <v>29777</v>
      </c>
      <c r="Y2154" s="274" t="s">
        <v>29814</v>
      </c>
      <c r="Z2154" s="75" t="s">
        <v>27604</v>
      </c>
      <c r="AA2154" s="274" t="s">
        <v>29778</v>
      </c>
      <c r="AB2154" s="274" t="s">
        <v>29779</v>
      </c>
      <c r="AC2154" s="274" t="s">
        <v>29780</v>
      </c>
      <c r="AD2154" s="75" t="s">
        <v>27605</v>
      </c>
      <c r="AE2154" s="274" t="s">
        <v>29781</v>
      </c>
      <c r="AF2154" s="274" t="s">
        <v>29782</v>
      </c>
      <c r="AG2154" s="274" t="s">
        <v>29783</v>
      </c>
      <c r="AH2154" s="75" t="s">
        <v>27606</v>
      </c>
      <c r="AI2154" s="274" t="s">
        <v>29815</v>
      </c>
      <c r="AJ2154" s="274" t="s">
        <v>29816</v>
      </c>
      <c r="AK2154" s="274" t="s">
        <v>2575</v>
      </c>
      <c r="AL2154" s="274" t="s">
        <v>27607</v>
      </c>
      <c r="AM2154" s="91" t="s">
        <v>27608</v>
      </c>
      <c r="AN2154" s="91" t="s">
        <v>27609</v>
      </c>
      <c r="AO2154" s="91" t="s">
        <v>27610</v>
      </c>
      <c r="AP2154" s="75"/>
      <c r="AQ2154" s="294"/>
      <c r="AR2154" s="91" t="s">
        <v>27613</v>
      </c>
      <c r="AS2154" s="75" t="s">
        <v>3024</v>
      </c>
      <c r="AT2154" s="75" t="s">
        <v>27614</v>
      </c>
      <c r="AU2154" s="75" t="s">
        <v>3024</v>
      </c>
      <c r="AV2154" s="75" t="s">
        <v>2915</v>
      </c>
      <c r="AW2154" s="75" t="s">
        <v>27615</v>
      </c>
      <c r="AX2154" s="75" t="s">
        <v>2758</v>
      </c>
      <c r="AY2154" s="75" t="s">
        <v>2759</v>
      </c>
      <c r="AZ2154" s="75" t="s">
        <v>27616</v>
      </c>
      <c r="BA2154" s="91" t="s">
        <v>2916</v>
      </c>
      <c r="BB2154" s="91" t="s">
        <v>27617</v>
      </c>
      <c r="BC2154" s="274" t="s">
        <v>27618</v>
      </c>
      <c r="BD2154" s="274" t="s">
        <v>27618</v>
      </c>
      <c r="BE2154" s="274" t="s">
        <v>29806</v>
      </c>
      <c r="BF2154" s="274" t="s">
        <v>27619</v>
      </c>
      <c r="BG2154" s="274" t="s">
        <v>27620</v>
      </c>
      <c r="BH2154" s="75" t="s">
        <v>27621</v>
      </c>
      <c r="BI2154" s="75" t="s">
        <v>27622</v>
      </c>
      <c r="BJ2154" s="75">
        <v>2009</v>
      </c>
      <c r="BK2154" s="274" t="s">
        <v>27623</v>
      </c>
      <c r="BL2154" s="75" t="s">
        <v>2770</v>
      </c>
      <c r="BM2154" s="75" t="s">
        <v>2771</v>
      </c>
      <c r="BN2154" s="75" t="s">
        <v>27624</v>
      </c>
      <c r="BO2154" s="75" t="s">
        <v>27625</v>
      </c>
      <c r="BP2154" s="75" t="s">
        <v>2915</v>
      </c>
      <c r="BQ2154" s="75" t="s">
        <v>27626</v>
      </c>
      <c r="BR2154" s="91" t="s">
        <v>27627</v>
      </c>
      <c r="BS2154" s="75" t="s">
        <v>27628</v>
      </c>
      <c r="BT2154" s="75" t="s">
        <v>27629</v>
      </c>
      <c r="BU2154" s="274" t="s">
        <v>27630</v>
      </c>
      <c r="BV2154" s="274" t="s">
        <v>27630</v>
      </c>
      <c r="BW2154" s="274" t="s">
        <v>27596</v>
      </c>
      <c r="BX2154" s="75" t="s">
        <v>27631</v>
      </c>
      <c r="BY2154" s="75" t="s">
        <v>27631</v>
      </c>
      <c r="BZ2154" s="75" t="s">
        <v>27632</v>
      </c>
      <c r="CA2154" s="274" t="s">
        <v>27633</v>
      </c>
      <c r="CB2154" s="274" t="s">
        <v>27634</v>
      </c>
      <c r="CC2154" s="274" t="s">
        <v>27635</v>
      </c>
      <c r="CD2154" s="91" t="s">
        <v>27636</v>
      </c>
      <c r="CE2154" s="75" t="s">
        <v>27637</v>
      </c>
      <c r="CF2154" s="75" t="s">
        <v>2881</v>
      </c>
      <c r="CG2154" s="75" t="s">
        <v>27638</v>
      </c>
      <c r="CH2154" s="275">
        <v>160</v>
      </c>
      <c r="CI2154" s="275">
        <v>50</v>
      </c>
      <c r="CJ2154" s="274" t="s">
        <v>27639</v>
      </c>
      <c r="CK2154" s="276" t="s">
        <v>2787</v>
      </c>
      <c r="CL2154" s="276" t="s">
        <v>2788</v>
      </c>
      <c r="CM2154" s="276" t="s">
        <v>2789</v>
      </c>
    </row>
    <row r="2155" spans="1:91" s="87" customFormat="1" ht="60" customHeight="1" x14ac:dyDescent="0.25">
      <c r="A2155" s="274"/>
      <c r="B2155" s="275"/>
      <c r="C2155" s="75" t="s">
        <v>2922</v>
      </c>
      <c r="D2155" s="75" t="s">
        <v>27594</v>
      </c>
      <c r="E2155" s="75"/>
      <c r="F2155" s="91" t="s">
        <v>27595</v>
      </c>
      <c r="G2155" s="274"/>
      <c r="H2155" s="274"/>
      <c r="I2155" s="91"/>
      <c r="J2155" s="91" t="s">
        <v>27597</v>
      </c>
      <c r="K2155" s="91" t="s">
        <v>27598</v>
      </c>
      <c r="L2155" s="75" t="s">
        <v>27599</v>
      </c>
      <c r="M2155" s="75" t="s">
        <v>27600</v>
      </c>
      <c r="N2155" s="274" t="s">
        <v>29812</v>
      </c>
      <c r="O2155" s="75" t="s">
        <v>27601</v>
      </c>
      <c r="P2155" s="75" t="s">
        <v>27602</v>
      </c>
      <c r="Q2155" s="274" t="s">
        <v>2576</v>
      </c>
      <c r="R2155" s="274" t="s">
        <v>26879</v>
      </c>
      <c r="S2155" s="274" t="s">
        <v>26205</v>
      </c>
      <c r="T2155" s="274" t="s">
        <v>18321</v>
      </c>
      <c r="U2155" s="75" t="s">
        <v>27603</v>
      </c>
      <c r="V2155" s="124"/>
      <c r="W2155" s="274" t="s">
        <v>29776</v>
      </c>
      <c r="X2155" s="274" t="s">
        <v>29777</v>
      </c>
      <c r="Y2155" s="274" t="s">
        <v>29814</v>
      </c>
      <c r="Z2155" s="75" t="s">
        <v>27604</v>
      </c>
      <c r="AA2155" s="274" t="s">
        <v>29778</v>
      </c>
      <c r="AB2155" s="274" t="s">
        <v>29779</v>
      </c>
      <c r="AC2155" s="274" t="s">
        <v>29780</v>
      </c>
      <c r="AD2155" s="75" t="s">
        <v>27605</v>
      </c>
      <c r="AE2155" s="274" t="s">
        <v>29781</v>
      </c>
      <c r="AF2155" s="274" t="s">
        <v>29782</v>
      </c>
      <c r="AG2155" s="274" t="s">
        <v>29783</v>
      </c>
      <c r="AH2155" s="75" t="s">
        <v>27606</v>
      </c>
      <c r="AI2155" s="274" t="s">
        <v>29815</v>
      </c>
      <c r="AJ2155" s="274" t="s">
        <v>29816</v>
      </c>
      <c r="AK2155" s="274" t="s">
        <v>2575</v>
      </c>
      <c r="AL2155" s="274" t="s">
        <v>27607</v>
      </c>
      <c r="AM2155" s="91" t="s">
        <v>27608</v>
      </c>
      <c r="AN2155" s="91" t="s">
        <v>27609</v>
      </c>
      <c r="AO2155" s="91" t="s">
        <v>27610</v>
      </c>
      <c r="AP2155" s="75"/>
      <c r="AQ2155" s="294"/>
      <c r="AR2155" s="91" t="s">
        <v>27613</v>
      </c>
      <c r="AS2155" s="75" t="s">
        <v>3024</v>
      </c>
      <c r="AT2155" s="75" t="s">
        <v>27614</v>
      </c>
      <c r="AU2155" s="75" t="s">
        <v>3024</v>
      </c>
      <c r="AV2155" s="75" t="s">
        <v>2915</v>
      </c>
      <c r="AW2155" s="75" t="s">
        <v>27615</v>
      </c>
      <c r="AX2155" s="75" t="s">
        <v>2758</v>
      </c>
      <c r="AY2155" s="75" t="s">
        <v>2759</v>
      </c>
      <c r="AZ2155" s="75" t="s">
        <v>27616</v>
      </c>
      <c r="BA2155" s="91" t="s">
        <v>2916</v>
      </c>
      <c r="BB2155" s="91" t="s">
        <v>27617</v>
      </c>
      <c r="BC2155" s="274" t="s">
        <v>27618</v>
      </c>
      <c r="BD2155" s="274" t="s">
        <v>27618</v>
      </c>
      <c r="BE2155" s="274" t="s">
        <v>29806</v>
      </c>
      <c r="BF2155" s="274" t="s">
        <v>27619</v>
      </c>
      <c r="BG2155" s="274" t="s">
        <v>27620</v>
      </c>
      <c r="BH2155" s="75" t="s">
        <v>27621</v>
      </c>
      <c r="BI2155" s="75" t="s">
        <v>27622</v>
      </c>
      <c r="BJ2155" s="75">
        <v>2009</v>
      </c>
      <c r="BK2155" s="274" t="s">
        <v>27623</v>
      </c>
      <c r="BL2155" s="75" t="s">
        <v>2770</v>
      </c>
      <c r="BM2155" s="75" t="s">
        <v>2771</v>
      </c>
      <c r="BN2155" s="75" t="s">
        <v>27624</v>
      </c>
      <c r="BO2155" s="75" t="s">
        <v>27625</v>
      </c>
      <c r="BP2155" s="75" t="s">
        <v>2915</v>
      </c>
      <c r="BQ2155" s="75" t="s">
        <v>27626</v>
      </c>
      <c r="BR2155" s="91" t="s">
        <v>27627</v>
      </c>
      <c r="BS2155" s="75" t="s">
        <v>27628</v>
      </c>
      <c r="BT2155" s="75" t="s">
        <v>27629</v>
      </c>
      <c r="BU2155" s="274" t="s">
        <v>27630</v>
      </c>
      <c r="BV2155" s="274" t="s">
        <v>27630</v>
      </c>
      <c r="BW2155" s="274" t="s">
        <v>27596</v>
      </c>
      <c r="BX2155" s="75" t="s">
        <v>27631</v>
      </c>
      <c r="BY2155" s="75" t="s">
        <v>27631</v>
      </c>
      <c r="BZ2155" s="75" t="s">
        <v>27632</v>
      </c>
      <c r="CA2155" s="274" t="s">
        <v>27633</v>
      </c>
      <c r="CB2155" s="274" t="s">
        <v>27634</v>
      </c>
      <c r="CC2155" s="274" t="s">
        <v>27635</v>
      </c>
      <c r="CD2155" s="91" t="s">
        <v>27636</v>
      </c>
      <c r="CE2155" s="75" t="s">
        <v>27637</v>
      </c>
      <c r="CF2155" s="75" t="s">
        <v>2881</v>
      </c>
      <c r="CG2155" s="75" t="s">
        <v>27638</v>
      </c>
      <c r="CH2155" s="275">
        <v>160</v>
      </c>
      <c r="CI2155" s="275">
        <v>50</v>
      </c>
      <c r="CJ2155" s="274" t="s">
        <v>27639</v>
      </c>
      <c r="CK2155" s="276" t="s">
        <v>2787</v>
      </c>
      <c r="CL2155" s="276" t="s">
        <v>2788</v>
      </c>
      <c r="CM2155" s="276" t="s">
        <v>2789</v>
      </c>
    </row>
    <row r="2156" spans="1:91" s="87" customFormat="1" ht="60" customHeight="1" x14ac:dyDescent="0.25">
      <c r="A2156" s="274"/>
      <c r="B2156" s="275"/>
      <c r="C2156" s="75" t="s">
        <v>2922</v>
      </c>
      <c r="D2156" s="75" t="s">
        <v>27594</v>
      </c>
      <c r="E2156" s="75"/>
      <c r="F2156" s="91" t="s">
        <v>27595</v>
      </c>
      <c r="G2156" s="274"/>
      <c r="H2156" s="274"/>
      <c r="I2156" s="91"/>
      <c r="J2156" s="91" t="s">
        <v>27597</v>
      </c>
      <c r="K2156" s="91" t="s">
        <v>27598</v>
      </c>
      <c r="L2156" s="75" t="s">
        <v>27599</v>
      </c>
      <c r="M2156" s="75" t="s">
        <v>27600</v>
      </c>
      <c r="N2156" s="274" t="s">
        <v>29812</v>
      </c>
      <c r="O2156" s="75" t="s">
        <v>27601</v>
      </c>
      <c r="P2156" s="75" t="s">
        <v>27602</v>
      </c>
      <c r="Q2156" s="274" t="s">
        <v>2576</v>
      </c>
      <c r="R2156" s="274" t="s">
        <v>26879</v>
      </c>
      <c r="S2156" s="274" t="s">
        <v>26205</v>
      </c>
      <c r="T2156" s="274" t="s">
        <v>18321</v>
      </c>
      <c r="U2156" s="75" t="s">
        <v>27603</v>
      </c>
      <c r="V2156" s="124"/>
      <c r="W2156" s="274" t="s">
        <v>29776</v>
      </c>
      <c r="X2156" s="274" t="s">
        <v>29777</v>
      </c>
      <c r="Y2156" s="274" t="s">
        <v>29814</v>
      </c>
      <c r="Z2156" s="75" t="s">
        <v>27604</v>
      </c>
      <c r="AA2156" s="274" t="s">
        <v>29778</v>
      </c>
      <c r="AB2156" s="274" t="s">
        <v>29779</v>
      </c>
      <c r="AC2156" s="274" t="s">
        <v>29780</v>
      </c>
      <c r="AD2156" s="75" t="s">
        <v>27605</v>
      </c>
      <c r="AE2156" s="274" t="s">
        <v>29781</v>
      </c>
      <c r="AF2156" s="274" t="s">
        <v>29782</v>
      </c>
      <c r="AG2156" s="274" t="s">
        <v>29783</v>
      </c>
      <c r="AH2156" s="75" t="s">
        <v>27606</v>
      </c>
      <c r="AI2156" s="274" t="s">
        <v>29815</v>
      </c>
      <c r="AJ2156" s="274" t="s">
        <v>29816</v>
      </c>
      <c r="AK2156" s="274" t="s">
        <v>2575</v>
      </c>
      <c r="AL2156" s="274" t="s">
        <v>27607</v>
      </c>
      <c r="AM2156" s="91" t="s">
        <v>27608</v>
      </c>
      <c r="AN2156" s="91" t="s">
        <v>27609</v>
      </c>
      <c r="AO2156" s="91" t="s">
        <v>27610</v>
      </c>
      <c r="AP2156" s="75"/>
      <c r="AQ2156" s="294"/>
      <c r="AR2156" s="91" t="s">
        <v>27613</v>
      </c>
      <c r="AS2156" s="75" t="s">
        <v>3024</v>
      </c>
      <c r="AT2156" s="75" t="s">
        <v>27614</v>
      </c>
      <c r="AU2156" s="75" t="s">
        <v>3024</v>
      </c>
      <c r="AV2156" s="75" t="s">
        <v>2915</v>
      </c>
      <c r="AW2156" s="75" t="s">
        <v>27615</v>
      </c>
      <c r="AX2156" s="75" t="s">
        <v>2758</v>
      </c>
      <c r="AY2156" s="75" t="s">
        <v>2759</v>
      </c>
      <c r="AZ2156" s="75" t="s">
        <v>27616</v>
      </c>
      <c r="BA2156" s="91" t="s">
        <v>2916</v>
      </c>
      <c r="BB2156" s="91" t="s">
        <v>27617</v>
      </c>
      <c r="BC2156" s="274" t="s">
        <v>27618</v>
      </c>
      <c r="BD2156" s="274" t="s">
        <v>27618</v>
      </c>
      <c r="BE2156" s="274" t="s">
        <v>29806</v>
      </c>
      <c r="BF2156" s="274" t="s">
        <v>27619</v>
      </c>
      <c r="BG2156" s="274" t="s">
        <v>27620</v>
      </c>
      <c r="BH2156" s="75" t="s">
        <v>27621</v>
      </c>
      <c r="BI2156" s="75" t="s">
        <v>27622</v>
      </c>
      <c r="BJ2156" s="75">
        <v>2009</v>
      </c>
      <c r="BK2156" s="274" t="s">
        <v>27623</v>
      </c>
      <c r="BL2156" s="75" t="s">
        <v>2770</v>
      </c>
      <c r="BM2156" s="75" t="s">
        <v>2771</v>
      </c>
      <c r="BN2156" s="75" t="s">
        <v>27624</v>
      </c>
      <c r="BO2156" s="75" t="s">
        <v>27625</v>
      </c>
      <c r="BP2156" s="75" t="s">
        <v>2915</v>
      </c>
      <c r="BQ2156" s="75" t="s">
        <v>27626</v>
      </c>
      <c r="BR2156" s="91" t="s">
        <v>27627</v>
      </c>
      <c r="BS2156" s="75" t="s">
        <v>27628</v>
      </c>
      <c r="BT2156" s="75" t="s">
        <v>27629</v>
      </c>
      <c r="BU2156" s="274" t="s">
        <v>27630</v>
      </c>
      <c r="BV2156" s="274" t="s">
        <v>27630</v>
      </c>
      <c r="BW2156" s="274" t="s">
        <v>27596</v>
      </c>
      <c r="BX2156" s="75" t="s">
        <v>27631</v>
      </c>
      <c r="BY2156" s="75" t="s">
        <v>27631</v>
      </c>
      <c r="BZ2156" s="75" t="s">
        <v>27632</v>
      </c>
      <c r="CA2156" s="274" t="s">
        <v>27633</v>
      </c>
      <c r="CB2156" s="274" t="s">
        <v>27634</v>
      </c>
      <c r="CC2156" s="274" t="s">
        <v>27635</v>
      </c>
      <c r="CD2156" s="91" t="s">
        <v>27636</v>
      </c>
      <c r="CE2156" s="75" t="s">
        <v>27637</v>
      </c>
      <c r="CF2156" s="75" t="s">
        <v>2881</v>
      </c>
      <c r="CG2156" s="75" t="s">
        <v>27638</v>
      </c>
      <c r="CH2156" s="275">
        <v>160</v>
      </c>
      <c r="CI2156" s="275">
        <v>50</v>
      </c>
      <c r="CJ2156" s="274" t="s">
        <v>27639</v>
      </c>
      <c r="CK2156" s="276" t="s">
        <v>2787</v>
      </c>
      <c r="CL2156" s="276" t="s">
        <v>2788</v>
      </c>
      <c r="CM2156" s="276" t="s">
        <v>2789</v>
      </c>
    </row>
    <row r="2157" spans="1:91" s="87" customFormat="1" ht="60" customHeight="1" x14ac:dyDescent="0.25">
      <c r="A2157" s="274"/>
      <c r="B2157" s="275"/>
      <c r="C2157" s="75" t="s">
        <v>2922</v>
      </c>
      <c r="D2157" s="75" t="s">
        <v>27594</v>
      </c>
      <c r="E2157" s="75"/>
      <c r="F2157" s="91" t="s">
        <v>27595</v>
      </c>
      <c r="G2157" s="274"/>
      <c r="H2157" s="274"/>
      <c r="I2157" s="91"/>
      <c r="J2157" s="91" t="s">
        <v>27597</v>
      </c>
      <c r="K2157" s="91" t="s">
        <v>27598</v>
      </c>
      <c r="L2157" s="75" t="s">
        <v>27599</v>
      </c>
      <c r="M2157" s="75" t="s">
        <v>27600</v>
      </c>
      <c r="N2157" s="274" t="s">
        <v>29812</v>
      </c>
      <c r="O2157" s="75" t="s">
        <v>27601</v>
      </c>
      <c r="P2157" s="75" t="s">
        <v>27602</v>
      </c>
      <c r="Q2157" s="274" t="s">
        <v>2576</v>
      </c>
      <c r="R2157" s="274" t="s">
        <v>26879</v>
      </c>
      <c r="S2157" s="274" t="s">
        <v>26205</v>
      </c>
      <c r="T2157" s="274" t="s">
        <v>18321</v>
      </c>
      <c r="U2157" s="75" t="s">
        <v>27603</v>
      </c>
      <c r="V2157" s="124"/>
      <c r="W2157" s="274" t="s">
        <v>29776</v>
      </c>
      <c r="X2157" s="274" t="s">
        <v>29777</v>
      </c>
      <c r="Y2157" s="274" t="s">
        <v>29814</v>
      </c>
      <c r="Z2157" s="75" t="s">
        <v>27604</v>
      </c>
      <c r="AA2157" s="274" t="s">
        <v>29778</v>
      </c>
      <c r="AB2157" s="274" t="s">
        <v>29779</v>
      </c>
      <c r="AC2157" s="274" t="s">
        <v>29780</v>
      </c>
      <c r="AD2157" s="75" t="s">
        <v>27605</v>
      </c>
      <c r="AE2157" s="274" t="s">
        <v>29781</v>
      </c>
      <c r="AF2157" s="274" t="s">
        <v>29782</v>
      </c>
      <c r="AG2157" s="274" t="s">
        <v>29783</v>
      </c>
      <c r="AH2157" s="75" t="s">
        <v>27606</v>
      </c>
      <c r="AI2157" s="274" t="s">
        <v>29815</v>
      </c>
      <c r="AJ2157" s="274" t="s">
        <v>29816</v>
      </c>
      <c r="AK2157" s="274" t="s">
        <v>2575</v>
      </c>
      <c r="AL2157" s="274" t="s">
        <v>27607</v>
      </c>
      <c r="AM2157" s="91" t="s">
        <v>27608</v>
      </c>
      <c r="AN2157" s="91" t="s">
        <v>27609</v>
      </c>
      <c r="AO2157" s="91" t="s">
        <v>27610</v>
      </c>
      <c r="AP2157" s="75"/>
      <c r="AQ2157" s="294"/>
      <c r="AR2157" s="91" t="s">
        <v>27613</v>
      </c>
      <c r="AS2157" s="75" t="s">
        <v>3024</v>
      </c>
      <c r="AT2157" s="75" t="s">
        <v>27614</v>
      </c>
      <c r="AU2157" s="75" t="s">
        <v>3024</v>
      </c>
      <c r="AV2157" s="75" t="s">
        <v>2915</v>
      </c>
      <c r="AW2157" s="75" t="s">
        <v>27615</v>
      </c>
      <c r="AX2157" s="75" t="s">
        <v>2758</v>
      </c>
      <c r="AY2157" s="75" t="s">
        <v>2759</v>
      </c>
      <c r="AZ2157" s="75" t="s">
        <v>27616</v>
      </c>
      <c r="BA2157" s="91" t="s">
        <v>2916</v>
      </c>
      <c r="BB2157" s="91" t="s">
        <v>27617</v>
      </c>
      <c r="BC2157" s="274" t="s">
        <v>27618</v>
      </c>
      <c r="BD2157" s="274" t="s">
        <v>27618</v>
      </c>
      <c r="BE2157" s="274" t="s">
        <v>29806</v>
      </c>
      <c r="BF2157" s="274" t="s">
        <v>27619</v>
      </c>
      <c r="BG2157" s="274" t="s">
        <v>27620</v>
      </c>
      <c r="BH2157" s="75" t="s">
        <v>27621</v>
      </c>
      <c r="BI2157" s="75" t="s">
        <v>27622</v>
      </c>
      <c r="BJ2157" s="75">
        <v>2009</v>
      </c>
      <c r="BK2157" s="274" t="s">
        <v>27623</v>
      </c>
      <c r="BL2157" s="75" t="s">
        <v>2770</v>
      </c>
      <c r="BM2157" s="75" t="s">
        <v>2771</v>
      </c>
      <c r="BN2157" s="75" t="s">
        <v>27624</v>
      </c>
      <c r="BO2157" s="75" t="s">
        <v>27625</v>
      </c>
      <c r="BP2157" s="75" t="s">
        <v>2915</v>
      </c>
      <c r="BQ2157" s="75" t="s">
        <v>27626</v>
      </c>
      <c r="BR2157" s="91" t="s">
        <v>27627</v>
      </c>
      <c r="BS2157" s="75" t="s">
        <v>27628</v>
      </c>
      <c r="BT2157" s="75" t="s">
        <v>27629</v>
      </c>
      <c r="BU2157" s="274" t="s">
        <v>27630</v>
      </c>
      <c r="BV2157" s="274" t="s">
        <v>27630</v>
      </c>
      <c r="BW2157" s="274" t="s">
        <v>27596</v>
      </c>
      <c r="BX2157" s="75" t="s">
        <v>27631</v>
      </c>
      <c r="BY2157" s="75" t="s">
        <v>27631</v>
      </c>
      <c r="BZ2157" s="75" t="s">
        <v>27632</v>
      </c>
      <c r="CA2157" s="274" t="s">
        <v>27633</v>
      </c>
      <c r="CB2157" s="274" t="s">
        <v>27634</v>
      </c>
      <c r="CC2157" s="274" t="s">
        <v>27635</v>
      </c>
      <c r="CD2157" s="91" t="s">
        <v>27636</v>
      </c>
      <c r="CE2157" s="75" t="s">
        <v>27637</v>
      </c>
      <c r="CF2157" s="75" t="s">
        <v>2881</v>
      </c>
      <c r="CG2157" s="75" t="s">
        <v>27638</v>
      </c>
      <c r="CH2157" s="275">
        <v>160</v>
      </c>
      <c r="CI2157" s="275">
        <v>50</v>
      </c>
      <c r="CJ2157" s="274" t="s">
        <v>27639</v>
      </c>
      <c r="CK2157" s="276" t="s">
        <v>2787</v>
      </c>
      <c r="CL2157" s="276" t="s">
        <v>2788</v>
      </c>
      <c r="CM2157" s="276" t="s">
        <v>2789</v>
      </c>
    </row>
    <row r="2158" spans="1:91" s="87" customFormat="1" ht="60" customHeight="1" x14ac:dyDescent="0.25">
      <c r="A2158" s="274"/>
      <c r="B2158" s="275"/>
      <c r="C2158" s="75" t="s">
        <v>2922</v>
      </c>
      <c r="D2158" s="75" t="s">
        <v>27594</v>
      </c>
      <c r="E2158" s="75"/>
      <c r="F2158" s="91" t="s">
        <v>27595</v>
      </c>
      <c r="G2158" s="274"/>
      <c r="H2158" s="274"/>
      <c r="I2158" s="91"/>
      <c r="J2158" s="91" t="s">
        <v>27597</v>
      </c>
      <c r="K2158" s="91" t="s">
        <v>27598</v>
      </c>
      <c r="L2158" s="75" t="s">
        <v>27599</v>
      </c>
      <c r="M2158" s="75" t="s">
        <v>27600</v>
      </c>
      <c r="N2158" s="274" t="s">
        <v>29812</v>
      </c>
      <c r="O2158" s="75" t="s">
        <v>27601</v>
      </c>
      <c r="P2158" s="75" t="s">
        <v>27602</v>
      </c>
      <c r="Q2158" s="274" t="s">
        <v>2576</v>
      </c>
      <c r="R2158" s="274" t="s">
        <v>26879</v>
      </c>
      <c r="S2158" s="274" t="s">
        <v>26205</v>
      </c>
      <c r="T2158" s="274" t="s">
        <v>18321</v>
      </c>
      <c r="U2158" s="75" t="s">
        <v>27603</v>
      </c>
      <c r="V2158" s="124"/>
      <c r="W2158" s="274" t="s">
        <v>29776</v>
      </c>
      <c r="X2158" s="274" t="s">
        <v>29777</v>
      </c>
      <c r="Y2158" s="274" t="s">
        <v>29814</v>
      </c>
      <c r="Z2158" s="75" t="s">
        <v>27604</v>
      </c>
      <c r="AA2158" s="274" t="s">
        <v>29778</v>
      </c>
      <c r="AB2158" s="274" t="s">
        <v>29779</v>
      </c>
      <c r="AC2158" s="274" t="s">
        <v>29780</v>
      </c>
      <c r="AD2158" s="75" t="s">
        <v>27605</v>
      </c>
      <c r="AE2158" s="274" t="s">
        <v>29781</v>
      </c>
      <c r="AF2158" s="274" t="s">
        <v>29782</v>
      </c>
      <c r="AG2158" s="274" t="s">
        <v>29783</v>
      </c>
      <c r="AH2158" s="75" t="s">
        <v>27606</v>
      </c>
      <c r="AI2158" s="274" t="s">
        <v>29815</v>
      </c>
      <c r="AJ2158" s="274" t="s">
        <v>29816</v>
      </c>
      <c r="AK2158" s="274" t="s">
        <v>2575</v>
      </c>
      <c r="AL2158" s="274" t="s">
        <v>27607</v>
      </c>
      <c r="AM2158" s="91" t="s">
        <v>27608</v>
      </c>
      <c r="AN2158" s="91" t="s">
        <v>27609</v>
      </c>
      <c r="AO2158" s="91" t="s">
        <v>27610</v>
      </c>
      <c r="AP2158" s="75"/>
      <c r="AQ2158" s="294"/>
      <c r="AR2158" s="91" t="s">
        <v>27613</v>
      </c>
      <c r="AS2158" s="75" t="s">
        <v>3024</v>
      </c>
      <c r="AT2158" s="75" t="s">
        <v>27614</v>
      </c>
      <c r="AU2158" s="75" t="s">
        <v>3024</v>
      </c>
      <c r="AV2158" s="75" t="s">
        <v>2915</v>
      </c>
      <c r="AW2158" s="75" t="s">
        <v>27615</v>
      </c>
      <c r="AX2158" s="75" t="s">
        <v>2758</v>
      </c>
      <c r="AY2158" s="75" t="s">
        <v>2759</v>
      </c>
      <c r="AZ2158" s="75" t="s">
        <v>27616</v>
      </c>
      <c r="BA2158" s="91" t="s">
        <v>2916</v>
      </c>
      <c r="BB2158" s="91" t="s">
        <v>27617</v>
      </c>
      <c r="BC2158" s="274" t="s">
        <v>27618</v>
      </c>
      <c r="BD2158" s="274" t="s">
        <v>27618</v>
      </c>
      <c r="BE2158" s="274" t="s">
        <v>29806</v>
      </c>
      <c r="BF2158" s="274" t="s">
        <v>27619</v>
      </c>
      <c r="BG2158" s="274" t="s">
        <v>27620</v>
      </c>
      <c r="BH2158" s="75" t="s">
        <v>27621</v>
      </c>
      <c r="BI2158" s="75" t="s">
        <v>27622</v>
      </c>
      <c r="BJ2158" s="75">
        <v>2009</v>
      </c>
      <c r="BK2158" s="274" t="s">
        <v>27623</v>
      </c>
      <c r="BL2158" s="75" t="s">
        <v>2770</v>
      </c>
      <c r="BM2158" s="75" t="s">
        <v>2771</v>
      </c>
      <c r="BN2158" s="75" t="s">
        <v>27624</v>
      </c>
      <c r="BO2158" s="75" t="s">
        <v>27625</v>
      </c>
      <c r="BP2158" s="75" t="s">
        <v>2915</v>
      </c>
      <c r="BQ2158" s="75" t="s">
        <v>27626</v>
      </c>
      <c r="BR2158" s="91" t="s">
        <v>27627</v>
      </c>
      <c r="BS2158" s="75" t="s">
        <v>27628</v>
      </c>
      <c r="BT2158" s="75" t="s">
        <v>27629</v>
      </c>
      <c r="BU2158" s="274" t="s">
        <v>27630</v>
      </c>
      <c r="BV2158" s="274" t="s">
        <v>27630</v>
      </c>
      <c r="BW2158" s="274" t="s">
        <v>27596</v>
      </c>
      <c r="BX2158" s="75" t="s">
        <v>27631</v>
      </c>
      <c r="BY2158" s="75" t="s">
        <v>27631</v>
      </c>
      <c r="BZ2158" s="75" t="s">
        <v>27632</v>
      </c>
      <c r="CA2158" s="274" t="s">
        <v>27633</v>
      </c>
      <c r="CB2158" s="274" t="s">
        <v>27634</v>
      </c>
      <c r="CC2158" s="274" t="s">
        <v>27635</v>
      </c>
      <c r="CD2158" s="91" t="s">
        <v>27636</v>
      </c>
      <c r="CE2158" s="75" t="s">
        <v>27637</v>
      </c>
      <c r="CF2158" s="75" t="s">
        <v>2881</v>
      </c>
      <c r="CG2158" s="75" t="s">
        <v>27638</v>
      </c>
      <c r="CH2158" s="275">
        <v>160</v>
      </c>
      <c r="CI2158" s="275">
        <v>50</v>
      </c>
      <c r="CJ2158" s="274" t="s">
        <v>27639</v>
      </c>
      <c r="CK2158" s="276" t="s">
        <v>2787</v>
      </c>
      <c r="CL2158" s="276" t="s">
        <v>2788</v>
      </c>
      <c r="CM2158" s="276" t="s">
        <v>2789</v>
      </c>
    </row>
    <row r="2159" spans="1:91" s="87" customFormat="1" ht="60" customHeight="1" x14ac:dyDescent="0.25">
      <c r="A2159" s="274"/>
      <c r="B2159" s="275"/>
      <c r="C2159" s="75" t="s">
        <v>2922</v>
      </c>
      <c r="D2159" s="75" t="s">
        <v>27594</v>
      </c>
      <c r="E2159" s="75"/>
      <c r="F2159" s="91" t="s">
        <v>27595</v>
      </c>
      <c r="G2159" s="274"/>
      <c r="H2159" s="274"/>
      <c r="I2159" s="91"/>
      <c r="J2159" s="91" t="s">
        <v>27597</v>
      </c>
      <c r="K2159" s="91" t="s">
        <v>27598</v>
      </c>
      <c r="L2159" s="75" t="s">
        <v>27599</v>
      </c>
      <c r="M2159" s="75" t="s">
        <v>27600</v>
      </c>
      <c r="N2159" s="274" t="s">
        <v>29812</v>
      </c>
      <c r="O2159" s="75" t="s">
        <v>27601</v>
      </c>
      <c r="P2159" s="75" t="s">
        <v>27602</v>
      </c>
      <c r="Q2159" s="274" t="s">
        <v>2576</v>
      </c>
      <c r="R2159" s="274" t="s">
        <v>26879</v>
      </c>
      <c r="S2159" s="274" t="s">
        <v>26205</v>
      </c>
      <c r="T2159" s="274" t="s">
        <v>18321</v>
      </c>
      <c r="U2159" s="75" t="s">
        <v>27603</v>
      </c>
      <c r="V2159" s="124"/>
      <c r="W2159" s="274" t="s">
        <v>29776</v>
      </c>
      <c r="X2159" s="274" t="s">
        <v>29777</v>
      </c>
      <c r="Y2159" s="274" t="s">
        <v>29814</v>
      </c>
      <c r="Z2159" s="75" t="s">
        <v>27604</v>
      </c>
      <c r="AA2159" s="274" t="s">
        <v>29778</v>
      </c>
      <c r="AB2159" s="274" t="s">
        <v>29779</v>
      </c>
      <c r="AC2159" s="274" t="s">
        <v>29780</v>
      </c>
      <c r="AD2159" s="75" t="s">
        <v>27605</v>
      </c>
      <c r="AE2159" s="274" t="s">
        <v>29781</v>
      </c>
      <c r="AF2159" s="274" t="s">
        <v>29782</v>
      </c>
      <c r="AG2159" s="274" t="s">
        <v>29783</v>
      </c>
      <c r="AH2159" s="75" t="s">
        <v>27606</v>
      </c>
      <c r="AI2159" s="274" t="s">
        <v>29815</v>
      </c>
      <c r="AJ2159" s="274" t="s">
        <v>29816</v>
      </c>
      <c r="AK2159" s="274" t="s">
        <v>2575</v>
      </c>
      <c r="AL2159" s="274" t="s">
        <v>27607</v>
      </c>
      <c r="AM2159" s="91" t="s">
        <v>27608</v>
      </c>
      <c r="AN2159" s="91" t="s">
        <v>27609</v>
      </c>
      <c r="AO2159" s="91" t="s">
        <v>27610</v>
      </c>
      <c r="AP2159" s="75"/>
      <c r="AQ2159" s="294"/>
      <c r="AR2159" s="91" t="s">
        <v>27613</v>
      </c>
      <c r="AS2159" s="75" t="s">
        <v>3024</v>
      </c>
      <c r="AT2159" s="75" t="s">
        <v>27614</v>
      </c>
      <c r="AU2159" s="75" t="s">
        <v>3024</v>
      </c>
      <c r="AV2159" s="75" t="s">
        <v>2915</v>
      </c>
      <c r="AW2159" s="75" t="s">
        <v>27615</v>
      </c>
      <c r="AX2159" s="75" t="s">
        <v>2758</v>
      </c>
      <c r="AY2159" s="75" t="s">
        <v>2759</v>
      </c>
      <c r="AZ2159" s="75" t="s">
        <v>27616</v>
      </c>
      <c r="BA2159" s="91" t="s">
        <v>2916</v>
      </c>
      <c r="BB2159" s="91" t="s">
        <v>27617</v>
      </c>
      <c r="BC2159" s="274" t="s">
        <v>27618</v>
      </c>
      <c r="BD2159" s="274" t="s">
        <v>27618</v>
      </c>
      <c r="BE2159" s="274" t="s">
        <v>29806</v>
      </c>
      <c r="BF2159" s="274" t="s">
        <v>27619</v>
      </c>
      <c r="BG2159" s="274" t="s">
        <v>27620</v>
      </c>
      <c r="BH2159" s="75" t="s">
        <v>27621</v>
      </c>
      <c r="BI2159" s="75" t="s">
        <v>27622</v>
      </c>
      <c r="BJ2159" s="75">
        <v>2009</v>
      </c>
      <c r="BK2159" s="274" t="s">
        <v>27623</v>
      </c>
      <c r="BL2159" s="75" t="s">
        <v>2770</v>
      </c>
      <c r="BM2159" s="75" t="s">
        <v>2771</v>
      </c>
      <c r="BN2159" s="75" t="s">
        <v>27624</v>
      </c>
      <c r="BO2159" s="75" t="s">
        <v>27625</v>
      </c>
      <c r="BP2159" s="75" t="s">
        <v>2915</v>
      </c>
      <c r="BQ2159" s="75" t="s">
        <v>27626</v>
      </c>
      <c r="BR2159" s="91" t="s">
        <v>27627</v>
      </c>
      <c r="BS2159" s="75" t="s">
        <v>27628</v>
      </c>
      <c r="BT2159" s="75" t="s">
        <v>27629</v>
      </c>
      <c r="BU2159" s="274" t="s">
        <v>27630</v>
      </c>
      <c r="BV2159" s="274" t="s">
        <v>27630</v>
      </c>
      <c r="BW2159" s="274" t="s">
        <v>27596</v>
      </c>
      <c r="BX2159" s="75" t="s">
        <v>27631</v>
      </c>
      <c r="BY2159" s="75" t="s">
        <v>27631</v>
      </c>
      <c r="BZ2159" s="75" t="s">
        <v>27632</v>
      </c>
      <c r="CA2159" s="274" t="s">
        <v>27633</v>
      </c>
      <c r="CB2159" s="274" t="s">
        <v>27634</v>
      </c>
      <c r="CC2159" s="274" t="s">
        <v>27635</v>
      </c>
      <c r="CD2159" s="91" t="s">
        <v>27636</v>
      </c>
      <c r="CE2159" s="75" t="s">
        <v>27637</v>
      </c>
      <c r="CF2159" s="75" t="s">
        <v>2881</v>
      </c>
      <c r="CG2159" s="75" t="s">
        <v>27638</v>
      </c>
      <c r="CH2159" s="275">
        <v>160</v>
      </c>
      <c r="CI2159" s="275">
        <v>50</v>
      </c>
      <c r="CJ2159" s="274" t="s">
        <v>27639</v>
      </c>
      <c r="CK2159" s="276" t="s">
        <v>2787</v>
      </c>
      <c r="CL2159" s="276" t="s">
        <v>2788</v>
      </c>
      <c r="CM2159" s="276" t="s">
        <v>2789</v>
      </c>
    </row>
    <row r="2160" spans="1:91" s="87" customFormat="1" ht="60" customHeight="1" x14ac:dyDescent="0.25">
      <c r="A2160" s="274"/>
      <c r="B2160" s="275"/>
      <c r="C2160" s="75" t="s">
        <v>2922</v>
      </c>
      <c r="D2160" s="75" t="s">
        <v>27594</v>
      </c>
      <c r="E2160" s="75"/>
      <c r="F2160" s="91" t="s">
        <v>27595</v>
      </c>
      <c r="G2160" s="274"/>
      <c r="H2160" s="274"/>
      <c r="I2160" s="91"/>
      <c r="J2160" s="91" t="s">
        <v>27597</v>
      </c>
      <c r="K2160" s="91" t="s">
        <v>27598</v>
      </c>
      <c r="L2160" s="75" t="s">
        <v>27599</v>
      </c>
      <c r="M2160" s="75" t="s">
        <v>27600</v>
      </c>
      <c r="N2160" s="274" t="s">
        <v>29812</v>
      </c>
      <c r="O2160" s="75" t="s">
        <v>27601</v>
      </c>
      <c r="P2160" s="75" t="s">
        <v>27602</v>
      </c>
      <c r="Q2160" s="274" t="s">
        <v>2576</v>
      </c>
      <c r="R2160" s="274" t="s">
        <v>26879</v>
      </c>
      <c r="S2160" s="274" t="s">
        <v>26205</v>
      </c>
      <c r="T2160" s="274" t="s">
        <v>18321</v>
      </c>
      <c r="U2160" s="75" t="s">
        <v>27603</v>
      </c>
      <c r="V2160" s="124"/>
      <c r="W2160" s="274" t="s">
        <v>29776</v>
      </c>
      <c r="X2160" s="274" t="s">
        <v>29777</v>
      </c>
      <c r="Y2160" s="274" t="s">
        <v>29814</v>
      </c>
      <c r="Z2160" s="75" t="s">
        <v>27604</v>
      </c>
      <c r="AA2160" s="274" t="s">
        <v>29778</v>
      </c>
      <c r="AB2160" s="274" t="s">
        <v>29779</v>
      </c>
      <c r="AC2160" s="274" t="s">
        <v>29780</v>
      </c>
      <c r="AD2160" s="75" t="s">
        <v>27605</v>
      </c>
      <c r="AE2160" s="274" t="s">
        <v>29781</v>
      </c>
      <c r="AF2160" s="274" t="s">
        <v>29782</v>
      </c>
      <c r="AG2160" s="274" t="s">
        <v>29783</v>
      </c>
      <c r="AH2160" s="75" t="s">
        <v>27606</v>
      </c>
      <c r="AI2160" s="274" t="s">
        <v>29815</v>
      </c>
      <c r="AJ2160" s="274" t="s">
        <v>29816</v>
      </c>
      <c r="AK2160" s="274" t="s">
        <v>2575</v>
      </c>
      <c r="AL2160" s="274" t="s">
        <v>27607</v>
      </c>
      <c r="AM2160" s="91" t="s">
        <v>27608</v>
      </c>
      <c r="AN2160" s="91" t="s">
        <v>27609</v>
      </c>
      <c r="AO2160" s="91" t="s">
        <v>27610</v>
      </c>
      <c r="AP2160" s="75"/>
      <c r="AQ2160" s="294"/>
      <c r="AR2160" s="91" t="s">
        <v>27613</v>
      </c>
      <c r="AS2160" s="75" t="s">
        <v>3024</v>
      </c>
      <c r="AT2160" s="75" t="s">
        <v>27614</v>
      </c>
      <c r="AU2160" s="75" t="s">
        <v>3024</v>
      </c>
      <c r="AV2160" s="75" t="s">
        <v>2915</v>
      </c>
      <c r="AW2160" s="75" t="s">
        <v>27615</v>
      </c>
      <c r="AX2160" s="75" t="s">
        <v>2758</v>
      </c>
      <c r="AY2160" s="75" t="s">
        <v>2759</v>
      </c>
      <c r="AZ2160" s="75" t="s">
        <v>27616</v>
      </c>
      <c r="BA2160" s="91" t="s">
        <v>2916</v>
      </c>
      <c r="BB2160" s="91" t="s">
        <v>27617</v>
      </c>
      <c r="BC2160" s="274" t="s">
        <v>27618</v>
      </c>
      <c r="BD2160" s="274" t="s">
        <v>27618</v>
      </c>
      <c r="BE2160" s="274" t="s">
        <v>29806</v>
      </c>
      <c r="BF2160" s="274" t="s">
        <v>27619</v>
      </c>
      <c r="BG2160" s="274" t="s">
        <v>27620</v>
      </c>
      <c r="BH2160" s="75" t="s">
        <v>27621</v>
      </c>
      <c r="BI2160" s="75" t="s">
        <v>27622</v>
      </c>
      <c r="BJ2160" s="75">
        <v>2009</v>
      </c>
      <c r="BK2160" s="274" t="s">
        <v>27623</v>
      </c>
      <c r="BL2160" s="75" t="s">
        <v>2770</v>
      </c>
      <c r="BM2160" s="75" t="s">
        <v>2771</v>
      </c>
      <c r="BN2160" s="75" t="s">
        <v>27624</v>
      </c>
      <c r="BO2160" s="75" t="s">
        <v>27625</v>
      </c>
      <c r="BP2160" s="75" t="s">
        <v>2915</v>
      </c>
      <c r="BQ2160" s="75" t="s">
        <v>27626</v>
      </c>
      <c r="BR2160" s="91" t="s">
        <v>27627</v>
      </c>
      <c r="BS2160" s="75" t="s">
        <v>27628</v>
      </c>
      <c r="BT2160" s="75" t="s">
        <v>27629</v>
      </c>
      <c r="BU2160" s="274" t="s">
        <v>27630</v>
      </c>
      <c r="BV2160" s="274" t="s">
        <v>27630</v>
      </c>
      <c r="BW2160" s="274" t="s">
        <v>27596</v>
      </c>
      <c r="BX2160" s="75" t="s">
        <v>27631</v>
      </c>
      <c r="BY2160" s="75" t="s">
        <v>27631</v>
      </c>
      <c r="BZ2160" s="75" t="s">
        <v>27632</v>
      </c>
      <c r="CA2160" s="274" t="s">
        <v>27633</v>
      </c>
      <c r="CB2160" s="274" t="s">
        <v>27634</v>
      </c>
      <c r="CC2160" s="274" t="s">
        <v>27635</v>
      </c>
      <c r="CD2160" s="91" t="s">
        <v>27636</v>
      </c>
      <c r="CE2160" s="75" t="s">
        <v>27637</v>
      </c>
      <c r="CF2160" s="75" t="s">
        <v>2881</v>
      </c>
      <c r="CG2160" s="75" t="s">
        <v>27638</v>
      </c>
      <c r="CH2160" s="275">
        <v>160</v>
      </c>
      <c r="CI2160" s="275">
        <v>50</v>
      </c>
      <c r="CJ2160" s="274" t="s">
        <v>27639</v>
      </c>
      <c r="CK2160" s="276" t="s">
        <v>2787</v>
      </c>
      <c r="CL2160" s="276" t="s">
        <v>2788</v>
      </c>
      <c r="CM2160" s="276" t="s">
        <v>2789</v>
      </c>
    </row>
    <row r="2161" spans="1:91" s="87" customFormat="1" ht="60" customHeight="1" x14ac:dyDescent="0.25">
      <c r="A2161" s="274"/>
      <c r="B2161" s="275"/>
      <c r="C2161" s="75" t="s">
        <v>2922</v>
      </c>
      <c r="D2161" s="75" t="s">
        <v>27594</v>
      </c>
      <c r="E2161" s="75"/>
      <c r="F2161" s="91" t="s">
        <v>27595</v>
      </c>
      <c r="G2161" s="274"/>
      <c r="H2161" s="274"/>
      <c r="I2161" s="91"/>
      <c r="J2161" s="91" t="s">
        <v>27597</v>
      </c>
      <c r="K2161" s="91" t="s">
        <v>27598</v>
      </c>
      <c r="L2161" s="75" t="s">
        <v>27599</v>
      </c>
      <c r="M2161" s="75" t="s">
        <v>27600</v>
      </c>
      <c r="N2161" s="274" t="s">
        <v>29812</v>
      </c>
      <c r="O2161" s="75" t="s">
        <v>27601</v>
      </c>
      <c r="P2161" s="75" t="s">
        <v>27602</v>
      </c>
      <c r="Q2161" s="274" t="s">
        <v>2576</v>
      </c>
      <c r="R2161" s="274" t="s">
        <v>26879</v>
      </c>
      <c r="S2161" s="274" t="s">
        <v>26205</v>
      </c>
      <c r="T2161" s="274" t="s">
        <v>18321</v>
      </c>
      <c r="U2161" s="75" t="s">
        <v>27603</v>
      </c>
      <c r="V2161" s="124"/>
      <c r="W2161" s="274" t="s">
        <v>29776</v>
      </c>
      <c r="X2161" s="274" t="s">
        <v>29777</v>
      </c>
      <c r="Y2161" s="274" t="s">
        <v>29814</v>
      </c>
      <c r="Z2161" s="75" t="s">
        <v>27604</v>
      </c>
      <c r="AA2161" s="274" t="s">
        <v>29778</v>
      </c>
      <c r="AB2161" s="274" t="s">
        <v>29779</v>
      </c>
      <c r="AC2161" s="274" t="s">
        <v>29780</v>
      </c>
      <c r="AD2161" s="75" t="s">
        <v>27605</v>
      </c>
      <c r="AE2161" s="274" t="s">
        <v>29781</v>
      </c>
      <c r="AF2161" s="274" t="s">
        <v>29782</v>
      </c>
      <c r="AG2161" s="274" t="s">
        <v>29783</v>
      </c>
      <c r="AH2161" s="75" t="s">
        <v>27606</v>
      </c>
      <c r="AI2161" s="274" t="s">
        <v>29815</v>
      </c>
      <c r="AJ2161" s="274" t="s">
        <v>29816</v>
      </c>
      <c r="AK2161" s="274" t="s">
        <v>2575</v>
      </c>
      <c r="AL2161" s="274" t="s">
        <v>27607</v>
      </c>
      <c r="AM2161" s="91" t="s">
        <v>27608</v>
      </c>
      <c r="AN2161" s="91" t="s">
        <v>27609</v>
      </c>
      <c r="AO2161" s="91" t="s">
        <v>27610</v>
      </c>
      <c r="AP2161" s="75"/>
      <c r="AQ2161" s="294"/>
      <c r="AR2161" s="91" t="s">
        <v>27613</v>
      </c>
      <c r="AS2161" s="75" t="s">
        <v>3024</v>
      </c>
      <c r="AT2161" s="75" t="s">
        <v>27614</v>
      </c>
      <c r="AU2161" s="75" t="s">
        <v>3024</v>
      </c>
      <c r="AV2161" s="75" t="s">
        <v>2915</v>
      </c>
      <c r="AW2161" s="75" t="s">
        <v>27615</v>
      </c>
      <c r="AX2161" s="75" t="s">
        <v>2758</v>
      </c>
      <c r="AY2161" s="75" t="s">
        <v>2759</v>
      </c>
      <c r="AZ2161" s="75" t="s">
        <v>27616</v>
      </c>
      <c r="BA2161" s="91" t="s">
        <v>2916</v>
      </c>
      <c r="BB2161" s="91" t="s">
        <v>27617</v>
      </c>
      <c r="BC2161" s="274" t="s">
        <v>27618</v>
      </c>
      <c r="BD2161" s="274" t="s">
        <v>27618</v>
      </c>
      <c r="BE2161" s="274" t="s">
        <v>29806</v>
      </c>
      <c r="BF2161" s="274" t="s">
        <v>27619</v>
      </c>
      <c r="BG2161" s="274" t="s">
        <v>27620</v>
      </c>
      <c r="BH2161" s="75" t="s">
        <v>27621</v>
      </c>
      <c r="BI2161" s="75" t="s">
        <v>27622</v>
      </c>
      <c r="BJ2161" s="75">
        <v>2009</v>
      </c>
      <c r="BK2161" s="274" t="s">
        <v>27623</v>
      </c>
      <c r="BL2161" s="75" t="s">
        <v>2770</v>
      </c>
      <c r="BM2161" s="75" t="s">
        <v>2771</v>
      </c>
      <c r="BN2161" s="75" t="s">
        <v>27624</v>
      </c>
      <c r="BO2161" s="75" t="s">
        <v>27625</v>
      </c>
      <c r="BP2161" s="75" t="s">
        <v>2915</v>
      </c>
      <c r="BQ2161" s="75" t="s">
        <v>27626</v>
      </c>
      <c r="BR2161" s="91" t="s">
        <v>27627</v>
      </c>
      <c r="BS2161" s="75" t="s">
        <v>27628</v>
      </c>
      <c r="BT2161" s="75" t="s">
        <v>27629</v>
      </c>
      <c r="BU2161" s="274" t="s">
        <v>27630</v>
      </c>
      <c r="BV2161" s="274" t="s">
        <v>27630</v>
      </c>
      <c r="BW2161" s="274" t="s">
        <v>27596</v>
      </c>
      <c r="BX2161" s="75" t="s">
        <v>27631</v>
      </c>
      <c r="BY2161" s="75" t="s">
        <v>27631</v>
      </c>
      <c r="BZ2161" s="75" t="s">
        <v>27632</v>
      </c>
      <c r="CA2161" s="274" t="s">
        <v>27633</v>
      </c>
      <c r="CB2161" s="274" t="s">
        <v>27634</v>
      </c>
      <c r="CC2161" s="274" t="s">
        <v>27635</v>
      </c>
      <c r="CD2161" s="91" t="s">
        <v>27636</v>
      </c>
      <c r="CE2161" s="75" t="s">
        <v>27637</v>
      </c>
      <c r="CF2161" s="75" t="s">
        <v>2881</v>
      </c>
      <c r="CG2161" s="75" t="s">
        <v>27638</v>
      </c>
      <c r="CH2161" s="275">
        <v>160</v>
      </c>
      <c r="CI2161" s="275">
        <v>50</v>
      </c>
      <c r="CJ2161" s="274" t="s">
        <v>27639</v>
      </c>
      <c r="CK2161" s="276" t="s">
        <v>2787</v>
      </c>
      <c r="CL2161" s="276" t="s">
        <v>2788</v>
      </c>
      <c r="CM2161" s="276" t="s">
        <v>2789</v>
      </c>
    </row>
    <row r="2162" spans="1:91" s="87" customFormat="1" ht="60" customHeight="1" x14ac:dyDescent="0.25">
      <c r="A2162" s="274"/>
      <c r="B2162" s="275"/>
      <c r="C2162" s="75" t="s">
        <v>2922</v>
      </c>
      <c r="D2162" s="75" t="s">
        <v>27594</v>
      </c>
      <c r="E2162" s="75"/>
      <c r="F2162" s="91" t="s">
        <v>27595</v>
      </c>
      <c r="G2162" s="274"/>
      <c r="H2162" s="274"/>
      <c r="I2162" s="91"/>
      <c r="J2162" s="91" t="s">
        <v>27597</v>
      </c>
      <c r="K2162" s="91" t="s">
        <v>27598</v>
      </c>
      <c r="L2162" s="75" t="s">
        <v>27599</v>
      </c>
      <c r="M2162" s="75" t="s">
        <v>27600</v>
      </c>
      <c r="N2162" s="274" t="s">
        <v>29812</v>
      </c>
      <c r="O2162" s="75" t="s">
        <v>27601</v>
      </c>
      <c r="P2162" s="75" t="s">
        <v>27602</v>
      </c>
      <c r="Q2162" s="274" t="s">
        <v>2576</v>
      </c>
      <c r="R2162" s="274" t="s">
        <v>26879</v>
      </c>
      <c r="S2162" s="274" t="s">
        <v>26205</v>
      </c>
      <c r="T2162" s="274" t="s">
        <v>18321</v>
      </c>
      <c r="U2162" s="75" t="s">
        <v>27603</v>
      </c>
      <c r="V2162" s="124"/>
      <c r="W2162" s="274" t="s">
        <v>29776</v>
      </c>
      <c r="X2162" s="274" t="s">
        <v>29777</v>
      </c>
      <c r="Y2162" s="274" t="s">
        <v>29814</v>
      </c>
      <c r="Z2162" s="75" t="s">
        <v>27604</v>
      </c>
      <c r="AA2162" s="274" t="s">
        <v>29778</v>
      </c>
      <c r="AB2162" s="274" t="s">
        <v>29779</v>
      </c>
      <c r="AC2162" s="274" t="s">
        <v>29780</v>
      </c>
      <c r="AD2162" s="75" t="s">
        <v>27605</v>
      </c>
      <c r="AE2162" s="274" t="s">
        <v>29781</v>
      </c>
      <c r="AF2162" s="274" t="s">
        <v>29782</v>
      </c>
      <c r="AG2162" s="274" t="s">
        <v>29783</v>
      </c>
      <c r="AH2162" s="75" t="s">
        <v>27606</v>
      </c>
      <c r="AI2162" s="274" t="s">
        <v>29815</v>
      </c>
      <c r="AJ2162" s="274" t="s">
        <v>29816</v>
      </c>
      <c r="AK2162" s="274" t="s">
        <v>2575</v>
      </c>
      <c r="AL2162" s="274" t="s">
        <v>27607</v>
      </c>
      <c r="AM2162" s="91" t="s">
        <v>27608</v>
      </c>
      <c r="AN2162" s="91" t="s">
        <v>27609</v>
      </c>
      <c r="AO2162" s="91" t="s">
        <v>27610</v>
      </c>
      <c r="AP2162" s="75"/>
      <c r="AQ2162" s="294"/>
      <c r="AR2162" s="91" t="s">
        <v>27613</v>
      </c>
      <c r="AS2162" s="75" t="s">
        <v>3024</v>
      </c>
      <c r="AT2162" s="75" t="s">
        <v>27614</v>
      </c>
      <c r="AU2162" s="75" t="s">
        <v>3024</v>
      </c>
      <c r="AV2162" s="75" t="s">
        <v>2915</v>
      </c>
      <c r="AW2162" s="75" t="s">
        <v>27615</v>
      </c>
      <c r="AX2162" s="75" t="s">
        <v>2758</v>
      </c>
      <c r="AY2162" s="75" t="s">
        <v>2759</v>
      </c>
      <c r="AZ2162" s="75" t="s">
        <v>27616</v>
      </c>
      <c r="BA2162" s="91" t="s">
        <v>2916</v>
      </c>
      <c r="BB2162" s="91" t="s">
        <v>27617</v>
      </c>
      <c r="BC2162" s="274" t="s">
        <v>27618</v>
      </c>
      <c r="BD2162" s="274" t="s">
        <v>27618</v>
      </c>
      <c r="BE2162" s="274" t="s">
        <v>29806</v>
      </c>
      <c r="BF2162" s="274" t="s">
        <v>27619</v>
      </c>
      <c r="BG2162" s="274" t="s">
        <v>27620</v>
      </c>
      <c r="BH2162" s="75" t="s">
        <v>27621</v>
      </c>
      <c r="BI2162" s="75" t="s">
        <v>27622</v>
      </c>
      <c r="BJ2162" s="75">
        <v>2009</v>
      </c>
      <c r="BK2162" s="274" t="s">
        <v>27623</v>
      </c>
      <c r="BL2162" s="75" t="s">
        <v>2770</v>
      </c>
      <c r="BM2162" s="75" t="s">
        <v>2771</v>
      </c>
      <c r="BN2162" s="75" t="s">
        <v>27624</v>
      </c>
      <c r="BO2162" s="75" t="s">
        <v>27625</v>
      </c>
      <c r="BP2162" s="75" t="s">
        <v>2915</v>
      </c>
      <c r="BQ2162" s="75" t="s">
        <v>27626</v>
      </c>
      <c r="BR2162" s="91" t="s">
        <v>27627</v>
      </c>
      <c r="BS2162" s="75" t="s">
        <v>27628</v>
      </c>
      <c r="BT2162" s="75" t="s">
        <v>27629</v>
      </c>
      <c r="BU2162" s="274" t="s">
        <v>27630</v>
      </c>
      <c r="BV2162" s="274" t="s">
        <v>27630</v>
      </c>
      <c r="BW2162" s="274" t="s">
        <v>27596</v>
      </c>
      <c r="BX2162" s="75" t="s">
        <v>27631</v>
      </c>
      <c r="BY2162" s="75" t="s">
        <v>27631</v>
      </c>
      <c r="BZ2162" s="75" t="s">
        <v>27632</v>
      </c>
      <c r="CA2162" s="274" t="s">
        <v>27633</v>
      </c>
      <c r="CB2162" s="274" t="s">
        <v>27634</v>
      </c>
      <c r="CC2162" s="274" t="s">
        <v>27635</v>
      </c>
      <c r="CD2162" s="91" t="s">
        <v>27636</v>
      </c>
      <c r="CE2162" s="75" t="s">
        <v>27637</v>
      </c>
      <c r="CF2162" s="75" t="s">
        <v>2881</v>
      </c>
      <c r="CG2162" s="75" t="s">
        <v>27638</v>
      </c>
      <c r="CH2162" s="275">
        <v>160</v>
      </c>
      <c r="CI2162" s="275">
        <v>50</v>
      </c>
      <c r="CJ2162" s="274" t="s">
        <v>27639</v>
      </c>
      <c r="CK2162" s="276" t="s">
        <v>2787</v>
      </c>
      <c r="CL2162" s="276" t="s">
        <v>2788</v>
      </c>
      <c r="CM2162" s="276" t="s">
        <v>2789</v>
      </c>
    </row>
    <row r="2163" spans="1:91" s="87" customFormat="1" ht="60" customHeight="1" x14ac:dyDescent="0.25">
      <c r="A2163" s="274"/>
      <c r="B2163" s="275"/>
      <c r="C2163" s="75" t="s">
        <v>2922</v>
      </c>
      <c r="D2163" s="75" t="s">
        <v>27594</v>
      </c>
      <c r="E2163" s="75"/>
      <c r="F2163" s="91" t="s">
        <v>27595</v>
      </c>
      <c r="G2163" s="274"/>
      <c r="H2163" s="274"/>
      <c r="I2163" s="91"/>
      <c r="J2163" s="91" t="s">
        <v>27597</v>
      </c>
      <c r="K2163" s="91" t="s">
        <v>27598</v>
      </c>
      <c r="L2163" s="75" t="s">
        <v>27599</v>
      </c>
      <c r="M2163" s="75" t="s">
        <v>27600</v>
      </c>
      <c r="N2163" s="274" t="s">
        <v>29812</v>
      </c>
      <c r="O2163" s="75" t="s">
        <v>27601</v>
      </c>
      <c r="P2163" s="75" t="s">
        <v>27602</v>
      </c>
      <c r="Q2163" s="274" t="s">
        <v>2576</v>
      </c>
      <c r="R2163" s="274" t="s">
        <v>26879</v>
      </c>
      <c r="S2163" s="274" t="s">
        <v>26205</v>
      </c>
      <c r="T2163" s="274" t="s">
        <v>18321</v>
      </c>
      <c r="U2163" s="75" t="s">
        <v>27603</v>
      </c>
      <c r="V2163" s="124"/>
      <c r="W2163" s="274" t="s">
        <v>29776</v>
      </c>
      <c r="X2163" s="274" t="s">
        <v>29777</v>
      </c>
      <c r="Y2163" s="274" t="s">
        <v>29814</v>
      </c>
      <c r="Z2163" s="75" t="s">
        <v>27604</v>
      </c>
      <c r="AA2163" s="274" t="s">
        <v>29778</v>
      </c>
      <c r="AB2163" s="274" t="s">
        <v>29779</v>
      </c>
      <c r="AC2163" s="274" t="s">
        <v>29780</v>
      </c>
      <c r="AD2163" s="75" t="s">
        <v>27605</v>
      </c>
      <c r="AE2163" s="274" t="s">
        <v>29781</v>
      </c>
      <c r="AF2163" s="274" t="s">
        <v>29782</v>
      </c>
      <c r="AG2163" s="274" t="s">
        <v>29783</v>
      </c>
      <c r="AH2163" s="75" t="s">
        <v>27606</v>
      </c>
      <c r="AI2163" s="274" t="s">
        <v>29815</v>
      </c>
      <c r="AJ2163" s="274" t="s">
        <v>29816</v>
      </c>
      <c r="AK2163" s="274" t="s">
        <v>2575</v>
      </c>
      <c r="AL2163" s="274" t="s">
        <v>27607</v>
      </c>
      <c r="AM2163" s="91" t="s">
        <v>27608</v>
      </c>
      <c r="AN2163" s="91" t="s">
        <v>27609</v>
      </c>
      <c r="AO2163" s="91" t="s">
        <v>27610</v>
      </c>
      <c r="AP2163" s="75"/>
      <c r="AQ2163" s="294"/>
      <c r="AR2163" s="91" t="s">
        <v>27613</v>
      </c>
      <c r="AS2163" s="75" t="s">
        <v>3024</v>
      </c>
      <c r="AT2163" s="75" t="s">
        <v>27614</v>
      </c>
      <c r="AU2163" s="75" t="s">
        <v>3024</v>
      </c>
      <c r="AV2163" s="75" t="s">
        <v>2915</v>
      </c>
      <c r="AW2163" s="75" t="s">
        <v>27615</v>
      </c>
      <c r="AX2163" s="75" t="s">
        <v>2758</v>
      </c>
      <c r="AY2163" s="75" t="s">
        <v>2759</v>
      </c>
      <c r="AZ2163" s="75" t="s">
        <v>27616</v>
      </c>
      <c r="BA2163" s="91" t="s">
        <v>2916</v>
      </c>
      <c r="BB2163" s="91" t="s">
        <v>27617</v>
      </c>
      <c r="BC2163" s="274" t="s">
        <v>27618</v>
      </c>
      <c r="BD2163" s="274" t="s">
        <v>27618</v>
      </c>
      <c r="BE2163" s="274" t="s">
        <v>29806</v>
      </c>
      <c r="BF2163" s="274" t="s">
        <v>27619</v>
      </c>
      <c r="BG2163" s="274" t="s">
        <v>27620</v>
      </c>
      <c r="BH2163" s="75" t="s">
        <v>27621</v>
      </c>
      <c r="BI2163" s="75" t="s">
        <v>27622</v>
      </c>
      <c r="BJ2163" s="75">
        <v>2009</v>
      </c>
      <c r="BK2163" s="274" t="s">
        <v>27623</v>
      </c>
      <c r="BL2163" s="75" t="s">
        <v>2770</v>
      </c>
      <c r="BM2163" s="75" t="s">
        <v>2771</v>
      </c>
      <c r="BN2163" s="75" t="s">
        <v>27624</v>
      </c>
      <c r="BO2163" s="75" t="s">
        <v>27625</v>
      </c>
      <c r="BP2163" s="75" t="s">
        <v>2915</v>
      </c>
      <c r="BQ2163" s="75" t="s">
        <v>27626</v>
      </c>
      <c r="BR2163" s="91" t="s">
        <v>27627</v>
      </c>
      <c r="BS2163" s="75" t="s">
        <v>27628</v>
      </c>
      <c r="BT2163" s="75" t="s">
        <v>27629</v>
      </c>
      <c r="BU2163" s="274" t="s">
        <v>27630</v>
      </c>
      <c r="BV2163" s="274" t="s">
        <v>27630</v>
      </c>
      <c r="BW2163" s="274" t="s">
        <v>27596</v>
      </c>
      <c r="BX2163" s="75" t="s">
        <v>27631</v>
      </c>
      <c r="BY2163" s="75" t="s">
        <v>27631</v>
      </c>
      <c r="BZ2163" s="75" t="s">
        <v>27632</v>
      </c>
      <c r="CA2163" s="274" t="s">
        <v>27633</v>
      </c>
      <c r="CB2163" s="274" t="s">
        <v>27634</v>
      </c>
      <c r="CC2163" s="274" t="s">
        <v>27635</v>
      </c>
      <c r="CD2163" s="91" t="s">
        <v>27636</v>
      </c>
      <c r="CE2163" s="75" t="s">
        <v>27637</v>
      </c>
      <c r="CF2163" s="75" t="s">
        <v>2881</v>
      </c>
      <c r="CG2163" s="75" t="s">
        <v>27638</v>
      </c>
      <c r="CH2163" s="275">
        <v>160</v>
      </c>
      <c r="CI2163" s="275">
        <v>50</v>
      </c>
      <c r="CJ2163" s="274" t="s">
        <v>27639</v>
      </c>
      <c r="CK2163" s="276" t="s">
        <v>2787</v>
      </c>
      <c r="CL2163" s="276" t="s">
        <v>2788</v>
      </c>
      <c r="CM2163" s="276" t="s">
        <v>2789</v>
      </c>
    </row>
    <row r="2164" spans="1:91" s="87" customFormat="1" ht="60" customHeight="1" x14ac:dyDescent="0.25">
      <c r="A2164" s="274"/>
      <c r="B2164" s="275"/>
      <c r="C2164" s="75" t="s">
        <v>2922</v>
      </c>
      <c r="D2164" s="75" t="s">
        <v>27594</v>
      </c>
      <c r="E2164" s="75"/>
      <c r="F2164" s="91" t="s">
        <v>27595</v>
      </c>
      <c r="G2164" s="274"/>
      <c r="H2164" s="274"/>
      <c r="I2164" s="91"/>
      <c r="J2164" s="91" t="s">
        <v>27597</v>
      </c>
      <c r="K2164" s="91" t="s">
        <v>27598</v>
      </c>
      <c r="L2164" s="75" t="s">
        <v>27599</v>
      </c>
      <c r="M2164" s="75" t="s">
        <v>27600</v>
      </c>
      <c r="N2164" s="274" t="s">
        <v>29812</v>
      </c>
      <c r="O2164" s="75" t="s">
        <v>27601</v>
      </c>
      <c r="P2164" s="75" t="s">
        <v>27602</v>
      </c>
      <c r="Q2164" s="274" t="s">
        <v>2576</v>
      </c>
      <c r="R2164" s="274" t="s">
        <v>26879</v>
      </c>
      <c r="S2164" s="274" t="s">
        <v>26205</v>
      </c>
      <c r="T2164" s="274" t="s">
        <v>18321</v>
      </c>
      <c r="U2164" s="75" t="s">
        <v>27603</v>
      </c>
      <c r="V2164" s="124"/>
      <c r="W2164" s="274" t="s">
        <v>29776</v>
      </c>
      <c r="X2164" s="274" t="s">
        <v>29777</v>
      </c>
      <c r="Y2164" s="274" t="s">
        <v>29814</v>
      </c>
      <c r="Z2164" s="75" t="s">
        <v>27604</v>
      </c>
      <c r="AA2164" s="274" t="s">
        <v>29778</v>
      </c>
      <c r="AB2164" s="274" t="s">
        <v>29779</v>
      </c>
      <c r="AC2164" s="274" t="s">
        <v>29780</v>
      </c>
      <c r="AD2164" s="75" t="s">
        <v>27605</v>
      </c>
      <c r="AE2164" s="274" t="s">
        <v>29781</v>
      </c>
      <c r="AF2164" s="274" t="s">
        <v>29782</v>
      </c>
      <c r="AG2164" s="274" t="s">
        <v>29783</v>
      </c>
      <c r="AH2164" s="75" t="s">
        <v>27606</v>
      </c>
      <c r="AI2164" s="274" t="s">
        <v>29815</v>
      </c>
      <c r="AJ2164" s="274" t="s">
        <v>29816</v>
      </c>
      <c r="AK2164" s="274" t="s">
        <v>2575</v>
      </c>
      <c r="AL2164" s="274" t="s">
        <v>27607</v>
      </c>
      <c r="AM2164" s="91" t="s">
        <v>27608</v>
      </c>
      <c r="AN2164" s="91" t="s">
        <v>27609</v>
      </c>
      <c r="AO2164" s="91" t="s">
        <v>27610</v>
      </c>
      <c r="AP2164" s="75"/>
      <c r="AQ2164" s="294"/>
      <c r="AR2164" s="91" t="s">
        <v>27613</v>
      </c>
      <c r="AS2164" s="75" t="s">
        <v>3024</v>
      </c>
      <c r="AT2164" s="75" t="s">
        <v>27614</v>
      </c>
      <c r="AU2164" s="75" t="s">
        <v>3024</v>
      </c>
      <c r="AV2164" s="75" t="s">
        <v>2915</v>
      </c>
      <c r="AW2164" s="75" t="s">
        <v>27615</v>
      </c>
      <c r="AX2164" s="75" t="s">
        <v>2758</v>
      </c>
      <c r="AY2164" s="75" t="s">
        <v>2759</v>
      </c>
      <c r="AZ2164" s="75" t="s">
        <v>27616</v>
      </c>
      <c r="BA2164" s="91" t="s">
        <v>2916</v>
      </c>
      <c r="BB2164" s="91" t="s">
        <v>27617</v>
      </c>
      <c r="BC2164" s="274" t="s">
        <v>27618</v>
      </c>
      <c r="BD2164" s="274" t="s">
        <v>27618</v>
      </c>
      <c r="BE2164" s="274" t="s">
        <v>29806</v>
      </c>
      <c r="BF2164" s="274" t="s">
        <v>27619</v>
      </c>
      <c r="BG2164" s="274" t="s">
        <v>27620</v>
      </c>
      <c r="BH2164" s="75" t="s">
        <v>27621</v>
      </c>
      <c r="BI2164" s="75" t="s">
        <v>27622</v>
      </c>
      <c r="BJ2164" s="75">
        <v>2009</v>
      </c>
      <c r="BK2164" s="274" t="s">
        <v>27623</v>
      </c>
      <c r="BL2164" s="75" t="s">
        <v>2770</v>
      </c>
      <c r="BM2164" s="75" t="s">
        <v>2771</v>
      </c>
      <c r="BN2164" s="75" t="s">
        <v>27624</v>
      </c>
      <c r="BO2164" s="75" t="s">
        <v>27625</v>
      </c>
      <c r="BP2164" s="75" t="s">
        <v>2915</v>
      </c>
      <c r="BQ2164" s="75" t="s">
        <v>27626</v>
      </c>
      <c r="BR2164" s="91" t="s">
        <v>27627</v>
      </c>
      <c r="BS2164" s="75" t="s">
        <v>27628</v>
      </c>
      <c r="BT2164" s="75" t="s">
        <v>27629</v>
      </c>
      <c r="BU2164" s="274" t="s">
        <v>27630</v>
      </c>
      <c r="BV2164" s="274" t="s">
        <v>27630</v>
      </c>
      <c r="BW2164" s="274" t="s">
        <v>27596</v>
      </c>
      <c r="BX2164" s="75" t="s">
        <v>27631</v>
      </c>
      <c r="BY2164" s="75" t="s">
        <v>27631</v>
      </c>
      <c r="BZ2164" s="75" t="s">
        <v>27632</v>
      </c>
      <c r="CA2164" s="274" t="s">
        <v>27633</v>
      </c>
      <c r="CB2164" s="274" t="s">
        <v>27634</v>
      </c>
      <c r="CC2164" s="274" t="s">
        <v>27635</v>
      </c>
      <c r="CD2164" s="91" t="s">
        <v>27636</v>
      </c>
      <c r="CE2164" s="75" t="s">
        <v>27637</v>
      </c>
      <c r="CF2164" s="75" t="s">
        <v>2881</v>
      </c>
      <c r="CG2164" s="75" t="s">
        <v>27638</v>
      </c>
      <c r="CH2164" s="275">
        <v>160</v>
      </c>
      <c r="CI2164" s="275">
        <v>50</v>
      </c>
      <c r="CJ2164" s="274" t="s">
        <v>27639</v>
      </c>
      <c r="CK2164" s="276" t="s">
        <v>2787</v>
      </c>
      <c r="CL2164" s="276" t="s">
        <v>2788</v>
      </c>
      <c r="CM2164" s="276" t="s">
        <v>2789</v>
      </c>
    </row>
    <row r="2165" spans="1:91" s="87" customFormat="1" ht="60" customHeight="1" x14ac:dyDescent="0.25">
      <c r="A2165" s="274"/>
      <c r="B2165" s="275"/>
      <c r="C2165" s="75" t="s">
        <v>2922</v>
      </c>
      <c r="D2165" s="75" t="s">
        <v>27594</v>
      </c>
      <c r="E2165" s="75"/>
      <c r="F2165" s="91" t="s">
        <v>27595</v>
      </c>
      <c r="G2165" s="274"/>
      <c r="H2165" s="274"/>
      <c r="I2165" s="91"/>
      <c r="J2165" s="91" t="s">
        <v>27597</v>
      </c>
      <c r="K2165" s="91" t="s">
        <v>27598</v>
      </c>
      <c r="L2165" s="75" t="s">
        <v>27599</v>
      </c>
      <c r="M2165" s="75" t="s">
        <v>27600</v>
      </c>
      <c r="N2165" s="274" t="s">
        <v>29812</v>
      </c>
      <c r="O2165" s="75" t="s">
        <v>27601</v>
      </c>
      <c r="P2165" s="75" t="s">
        <v>27602</v>
      </c>
      <c r="Q2165" s="274" t="s">
        <v>2576</v>
      </c>
      <c r="R2165" s="274" t="s">
        <v>26879</v>
      </c>
      <c r="S2165" s="274" t="s">
        <v>26205</v>
      </c>
      <c r="T2165" s="274" t="s">
        <v>18321</v>
      </c>
      <c r="U2165" s="75" t="s">
        <v>27603</v>
      </c>
      <c r="V2165" s="124"/>
      <c r="W2165" s="274" t="s">
        <v>29776</v>
      </c>
      <c r="X2165" s="274" t="s">
        <v>29777</v>
      </c>
      <c r="Y2165" s="274" t="s">
        <v>29814</v>
      </c>
      <c r="Z2165" s="75" t="s">
        <v>27604</v>
      </c>
      <c r="AA2165" s="274" t="s">
        <v>29778</v>
      </c>
      <c r="AB2165" s="274" t="s">
        <v>29779</v>
      </c>
      <c r="AC2165" s="274" t="s">
        <v>29780</v>
      </c>
      <c r="AD2165" s="75" t="s">
        <v>27605</v>
      </c>
      <c r="AE2165" s="274" t="s">
        <v>29781</v>
      </c>
      <c r="AF2165" s="274" t="s">
        <v>29782</v>
      </c>
      <c r="AG2165" s="274" t="s">
        <v>29783</v>
      </c>
      <c r="AH2165" s="75" t="s">
        <v>27606</v>
      </c>
      <c r="AI2165" s="274" t="s">
        <v>29815</v>
      </c>
      <c r="AJ2165" s="274" t="s">
        <v>29816</v>
      </c>
      <c r="AK2165" s="274" t="s">
        <v>2575</v>
      </c>
      <c r="AL2165" s="274" t="s">
        <v>27607</v>
      </c>
      <c r="AM2165" s="91" t="s">
        <v>27608</v>
      </c>
      <c r="AN2165" s="91" t="s">
        <v>27609</v>
      </c>
      <c r="AO2165" s="91" t="s">
        <v>27610</v>
      </c>
      <c r="AP2165" s="75"/>
      <c r="AQ2165" s="294"/>
      <c r="AR2165" s="91" t="s">
        <v>27613</v>
      </c>
      <c r="AS2165" s="75" t="s">
        <v>3024</v>
      </c>
      <c r="AT2165" s="75" t="s">
        <v>27614</v>
      </c>
      <c r="AU2165" s="75" t="s">
        <v>3024</v>
      </c>
      <c r="AV2165" s="75" t="s">
        <v>2915</v>
      </c>
      <c r="AW2165" s="75" t="s">
        <v>27615</v>
      </c>
      <c r="AX2165" s="75" t="s">
        <v>2758</v>
      </c>
      <c r="AY2165" s="75" t="s">
        <v>2759</v>
      </c>
      <c r="AZ2165" s="75" t="s">
        <v>27616</v>
      </c>
      <c r="BA2165" s="91" t="s">
        <v>2916</v>
      </c>
      <c r="BB2165" s="91" t="s">
        <v>27617</v>
      </c>
      <c r="BC2165" s="274" t="s">
        <v>27618</v>
      </c>
      <c r="BD2165" s="274" t="s">
        <v>27618</v>
      </c>
      <c r="BE2165" s="274" t="s">
        <v>29806</v>
      </c>
      <c r="BF2165" s="274" t="s">
        <v>27619</v>
      </c>
      <c r="BG2165" s="274" t="s">
        <v>27620</v>
      </c>
      <c r="BH2165" s="75" t="s">
        <v>27621</v>
      </c>
      <c r="BI2165" s="75" t="s">
        <v>27622</v>
      </c>
      <c r="BJ2165" s="75">
        <v>2009</v>
      </c>
      <c r="BK2165" s="274" t="s">
        <v>27623</v>
      </c>
      <c r="BL2165" s="75" t="s">
        <v>2770</v>
      </c>
      <c r="BM2165" s="75" t="s">
        <v>2771</v>
      </c>
      <c r="BN2165" s="75" t="s">
        <v>27624</v>
      </c>
      <c r="BO2165" s="75" t="s">
        <v>27625</v>
      </c>
      <c r="BP2165" s="75" t="s">
        <v>2915</v>
      </c>
      <c r="BQ2165" s="75" t="s">
        <v>27626</v>
      </c>
      <c r="BR2165" s="91" t="s">
        <v>27627</v>
      </c>
      <c r="BS2165" s="75" t="s">
        <v>27628</v>
      </c>
      <c r="BT2165" s="75" t="s">
        <v>27629</v>
      </c>
      <c r="BU2165" s="274" t="s">
        <v>27630</v>
      </c>
      <c r="BV2165" s="274" t="s">
        <v>27630</v>
      </c>
      <c r="BW2165" s="274" t="s">
        <v>27596</v>
      </c>
      <c r="BX2165" s="75" t="s">
        <v>27631</v>
      </c>
      <c r="BY2165" s="75" t="s">
        <v>27631</v>
      </c>
      <c r="BZ2165" s="75" t="s">
        <v>27632</v>
      </c>
      <c r="CA2165" s="274" t="s">
        <v>27633</v>
      </c>
      <c r="CB2165" s="274" t="s">
        <v>27634</v>
      </c>
      <c r="CC2165" s="274" t="s">
        <v>27635</v>
      </c>
      <c r="CD2165" s="91" t="s">
        <v>27636</v>
      </c>
      <c r="CE2165" s="75" t="s">
        <v>27637</v>
      </c>
      <c r="CF2165" s="75" t="s">
        <v>2881</v>
      </c>
      <c r="CG2165" s="75" t="s">
        <v>27638</v>
      </c>
      <c r="CH2165" s="275">
        <v>160</v>
      </c>
      <c r="CI2165" s="275">
        <v>50</v>
      </c>
      <c r="CJ2165" s="274" t="s">
        <v>27639</v>
      </c>
      <c r="CK2165" s="276" t="s">
        <v>2787</v>
      </c>
      <c r="CL2165" s="276" t="s">
        <v>2788</v>
      </c>
      <c r="CM2165" s="276" t="s">
        <v>2789</v>
      </c>
    </row>
    <row r="2166" spans="1:91" s="87" customFormat="1" ht="60" customHeight="1" x14ac:dyDescent="0.25">
      <c r="A2166" s="274"/>
      <c r="B2166" s="275"/>
      <c r="C2166" s="75" t="s">
        <v>2922</v>
      </c>
      <c r="D2166" s="75" t="s">
        <v>27594</v>
      </c>
      <c r="E2166" s="75"/>
      <c r="F2166" s="91" t="s">
        <v>27595</v>
      </c>
      <c r="G2166" s="274"/>
      <c r="H2166" s="274"/>
      <c r="I2166" s="91"/>
      <c r="J2166" s="91" t="s">
        <v>27597</v>
      </c>
      <c r="K2166" s="91" t="s">
        <v>27598</v>
      </c>
      <c r="L2166" s="75" t="s">
        <v>27599</v>
      </c>
      <c r="M2166" s="75" t="s">
        <v>27600</v>
      </c>
      <c r="N2166" s="274" t="s">
        <v>29812</v>
      </c>
      <c r="O2166" s="75" t="s">
        <v>27601</v>
      </c>
      <c r="P2166" s="75" t="s">
        <v>27602</v>
      </c>
      <c r="Q2166" s="274" t="s">
        <v>2576</v>
      </c>
      <c r="R2166" s="274" t="s">
        <v>26879</v>
      </c>
      <c r="S2166" s="274" t="s">
        <v>26205</v>
      </c>
      <c r="T2166" s="274" t="s">
        <v>18321</v>
      </c>
      <c r="U2166" s="75" t="s">
        <v>27603</v>
      </c>
      <c r="V2166" s="124"/>
      <c r="W2166" s="274" t="s">
        <v>29776</v>
      </c>
      <c r="X2166" s="274" t="s">
        <v>29777</v>
      </c>
      <c r="Y2166" s="274" t="s">
        <v>29814</v>
      </c>
      <c r="Z2166" s="75" t="s">
        <v>27604</v>
      </c>
      <c r="AA2166" s="274" t="s">
        <v>29778</v>
      </c>
      <c r="AB2166" s="274" t="s">
        <v>29779</v>
      </c>
      <c r="AC2166" s="274" t="s">
        <v>29780</v>
      </c>
      <c r="AD2166" s="75" t="s">
        <v>27605</v>
      </c>
      <c r="AE2166" s="274" t="s">
        <v>29781</v>
      </c>
      <c r="AF2166" s="274" t="s">
        <v>29782</v>
      </c>
      <c r="AG2166" s="274" t="s">
        <v>29783</v>
      </c>
      <c r="AH2166" s="75" t="s">
        <v>27606</v>
      </c>
      <c r="AI2166" s="274" t="s">
        <v>29815</v>
      </c>
      <c r="AJ2166" s="274" t="s">
        <v>29816</v>
      </c>
      <c r="AK2166" s="274" t="s">
        <v>2575</v>
      </c>
      <c r="AL2166" s="274" t="s">
        <v>27607</v>
      </c>
      <c r="AM2166" s="91" t="s">
        <v>27608</v>
      </c>
      <c r="AN2166" s="91" t="s">
        <v>27609</v>
      </c>
      <c r="AO2166" s="91" t="s">
        <v>27610</v>
      </c>
      <c r="AP2166" s="75"/>
      <c r="AQ2166" s="294"/>
      <c r="AR2166" s="91" t="s">
        <v>27613</v>
      </c>
      <c r="AS2166" s="75" t="s">
        <v>3024</v>
      </c>
      <c r="AT2166" s="75" t="s">
        <v>27614</v>
      </c>
      <c r="AU2166" s="75" t="s">
        <v>3024</v>
      </c>
      <c r="AV2166" s="75" t="s">
        <v>2915</v>
      </c>
      <c r="AW2166" s="75" t="s">
        <v>27615</v>
      </c>
      <c r="AX2166" s="75" t="s">
        <v>2758</v>
      </c>
      <c r="AY2166" s="75" t="s">
        <v>2759</v>
      </c>
      <c r="AZ2166" s="75" t="s">
        <v>27616</v>
      </c>
      <c r="BA2166" s="91" t="s">
        <v>2916</v>
      </c>
      <c r="BB2166" s="91" t="s">
        <v>27617</v>
      </c>
      <c r="BC2166" s="274" t="s">
        <v>27618</v>
      </c>
      <c r="BD2166" s="274" t="s">
        <v>27618</v>
      </c>
      <c r="BE2166" s="274" t="s">
        <v>29806</v>
      </c>
      <c r="BF2166" s="274" t="s">
        <v>27619</v>
      </c>
      <c r="BG2166" s="274" t="s">
        <v>27620</v>
      </c>
      <c r="BH2166" s="75" t="s">
        <v>27621</v>
      </c>
      <c r="BI2166" s="75" t="s">
        <v>27622</v>
      </c>
      <c r="BJ2166" s="75">
        <v>2009</v>
      </c>
      <c r="BK2166" s="274" t="s">
        <v>27623</v>
      </c>
      <c r="BL2166" s="75" t="s">
        <v>2770</v>
      </c>
      <c r="BM2166" s="75" t="s">
        <v>2771</v>
      </c>
      <c r="BN2166" s="75" t="s">
        <v>27624</v>
      </c>
      <c r="BO2166" s="75" t="s">
        <v>27625</v>
      </c>
      <c r="BP2166" s="75" t="s">
        <v>2915</v>
      </c>
      <c r="BQ2166" s="75" t="s">
        <v>27626</v>
      </c>
      <c r="BR2166" s="91" t="s">
        <v>27627</v>
      </c>
      <c r="BS2166" s="75" t="s">
        <v>27628</v>
      </c>
      <c r="BT2166" s="75" t="s">
        <v>27629</v>
      </c>
      <c r="BU2166" s="274" t="s">
        <v>27630</v>
      </c>
      <c r="BV2166" s="274" t="s">
        <v>27630</v>
      </c>
      <c r="BW2166" s="274" t="s">
        <v>27596</v>
      </c>
      <c r="BX2166" s="75" t="s">
        <v>27631</v>
      </c>
      <c r="BY2166" s="75" t="s">
        <v>27631</v>
      </c>
      <c r="BZ2166" s="75" t="s">
        <v>27632</v>
      </c>
      <c r="CA2166" s="274" t="s">
        <v>27633</v>
      </c>
      <c r="CB2166" s="274" t="s">
        <v>27634</v>
      </c>
      <c r="CC2166" s="274" t="s">
        <v>27635</v>
      </c>
      <c r="CD2166" s="91" t="s">
        <v>27636</v>
      </c>
      <c r="CE2166" s="75" t="s">
        <v>27637</v>
      </c>
      <c r="CF2166" s="75" t="s">
        <v>2881</v>
      </c>
      <c r="CG2166" s="75" t="s">
        <v>27638</v>
      </c>
      <c r="CH2166" s="275">
        <v>160</v>
      </c>
      <c r="CI2166" s="275">
        <v>50</v>
      </c>
      <c r="CJ2166" s="274" t="s">
        <v>27639</v>
      </c>
      <c r="CK2166" s="276" t="s">
        <v>2787</v>
      </c>
      <c r="CL2166" s="276" t="s">
        <v>2788</v>
      </c>
      <c r="CM2166" s="276" t="s">
        <v>2789</v>
      </c>
    </row>
    <row r="2167" spans="1:91" s="87" customFormat="1" ht="60" customHeight="1" x14ac:dyDescent="0.25">
      <c r="A2167" s="274"/>
      <c r="B2167" s="275"/>
      <c r="C2167" s="75" t="s">
        <v>2922</v>
      </c>
      <c r="D2167" s="75" t="s">
        <v>27594</v>
      </c>
      <c r="E2167" s="75"/>
      <c r="F2167" s="91" t="s">
        <v>27595</v>
      </c>
      <c r="G2167" s="274"/>
      <c r="H2167" s="274"/>
      <c r="I2167" s="91"/>
      <c r="J2167" s="91" t="s">
        <v>27597</v>
      </c>
      <c r="K2167" s="91" t="s">
        <v>27598</v>
      </c>
      <c r="L2167" s="75" t="s">
        <v>27599</v>
      </c>
      <c r="M2167" s="75" t="s">
        <v>27600</v>
      </c>
      <c r="N2167" s="274" t="s">
        <v>29812</v>
      </c>
      <c r="O2167" s="75" t="s">
        <v>27601</v>
      </c>
      <c r="P2167" s="75" t="s">
        <v>27602</v>
      </c>
      <c r="Q2167" s="274" t="s">
        <v>2576</v>
      </c>
      <c r="R2167" s="274" t="s">
        <v>26879</v>
      </c>
      <c r="S2167" s="274" t="s">
        <v>26205</v>
      </c>
      <c r="T2167" s="274" t="s">
        <v>18321</v>
      </c>
      <c r="U2167" s="75" t="s">
        <v>27603</v>
      </c>
      <c r="V2167" s="124"/>
      <c r="W2167" s="274" t="s">
        <v>29776</v>
      </c>
      <c r="X2167" s="274" t="s">
        <v>29777</v>
      </c>
      <c r="Y2167" s="274" t="s">
        <v>29814</v>
      </c>
      <c r="Z2167" s="75" t="s">
        <v>27604</v>
      </c>
      <c r="AA2167" s="274" t="s">
        <v>29778</v>
      </c>
      <c r="AB2167" s="274" t="s">
        <v>29779</v>
      </c>
      <c r="AC2167" s="274" t="s">
        <v>29780</v>
      </c>
      <c r="AD2167" s="75" t="s">
        <v>27605</v>
      </c>
      <c r="AE2167" s="274" t="s">
        <v>29781</v>
      </c>
      <c r="AF2167" s="274" t="s">
        <v>29782</v>
      </c>
      <c r="AG2167" s="274" t="s">
        <v>29783</v>
      </c>
      <c r="AH2167" s="75" t="s">
        <v>27606</v>
      </c>
      <c r="AI2167" s="274" t="s">
        <v>29815</v>
      </c>
      <c r="AJ2167" s="274" t="s">
        <v>29816</v>
      </c>
      <c r="AK2167" s="274" t="s">
        <v>2575</v>
      </c>
      <c r="AL2167" s="274" t="s">
        <v>27607</v>
      </c>
      <c r="AM2167" s="91" t="s">
        <v>27608</v>
      </c>
      <c r="AN2167" s="91" t="s">
        <v>27609</v>
      </c>
      <c r="AO2167" s="91" t="s">
        <v>27610</v>
      </c>
      <c r="AP2167" s="75"/>
      <c r="AQ2167" s="294"/>
      <c r="AR2167" s="91" t="s">
        <v>27613</v>
      </c>
      <c r="AS2167" s="75" t="s">
        <v>3024</v>
      </c>
      <c r="AT2167" s="75" t="s">
        <v>27614</v>
      </c>
      <c r="AU2167" s="75" t="s">
        <v>3024</v>
      </c>
      <c r="AV2167" s="75" t="s">
        <v>2915</v>
      </c>
      <c r="AW2167" s="75" t="s">
        <v>27615</v>
      </c>
      <c r="AX2167" s="75" t="s">
        <v>2758</v>
      </c>
      <c r="AY2167" s="75" t="s">
        <v>2759</v>
      </c>
      <c r="AZ2167" s="75" t="s">
        <v>27616</v>
      </c>
      <c r="BA2167" s="91" t="s">
        <v>2916</v>
      </c>
      <c r="BB2167" s="91" t="s">
        <v>27617</v>
      </c>
      <c r="BC2167" s="274" t="s">
        <v>27618</v>
      </c>
      <c r="BD2167" s="274" t="s">
        <v>27618</v>
      </c>
      <c r="BE2167" s="274" t="s">
        <v>29806</v>
      </c>
      <c r="BF2167" s="274" t="s">
        <v>27619</v>
      </c>
      <c r="BG2167" s="274" t="s">
        <v>27620</v>
      </c>
      <c r="BH2167" s="75" t="s">
        <v>27621</v>
      </c>
      <c r="BI2167" s="75" t="s">
        <v>27622</v>
      </c>
      <c r="BJ2167" s="75">
        <v>2009</v>
      </c>
      <c r="BK2167" s="274" t="s">
        <v>27623</v>
      </c>
      <c r="BL2167" s="75" t="s">
        <v>2770</v>
      </c>
      <c r="BM2167" s="75" t="s">
        <v>2771</v>
      </c>
      <c r="BN2167" s="75" t="s">
        <v>27624</v>
      </c>
      <c r="BO2167" s="75" t="s">
        <v>27625</v>
      </c>
      <c r="BP2167" s="75" t="s">
        <v>2915</v>
      </c>
      <c r="BQ2167" s="75" t="s">
        <v>27626</v>
      </c>
      <c r="BR2167" s="91" t="s">
        <v>27627</v>
      </c>
      <c r="BS2167" s="75" t="s">
        <v>27628</v>
      </c>
      <c r="BT2167" s="75" t="s">
        <v>27629</v>
      </c>
      <c r="BU2167" s="274" t="s">
        <v>27630</v>
      </c>
      <c r="BV2167" s="274" t="s">
        <v>27630</v>
      </c>
      <c r="BW2167" s="274" t="s">
        <v>27596</v>
      </c>
      <c r="BX2167" s="75" t="s">
        <v>27631</v>
      </c>
      <c r="BY2167" s="75" t="s">
        <v>27631</v>
      </c>
      <c r="BZ2167" s="75" t="s">
        <v>27632</v>
      </c>
      <c r="CA2167" s="274" t="s">
        <v>27633</v>
      </c>
      <c r="CB2167" s="274" t="s">
        <v>27634</v>
      </c>
      <c r="CC2167" s="274" t="s">
        <v>27635</v>
      </c>
      <c r="CD2167" s="91" t="s">
        <v>27636</v>
      </c>
      <c r="CE2167" s="75" t="s">
        <v>27637</v>
      </c>
      <c r="CF2167" s="75" t="s">
        <v>2881</v>
      </c>
      <c r="CG2167" s="75" t="s">
        <v>27638</v>
      </c>
      <c r="CH2167" s="275">
        <v>160</v>
      </c>
      <c r="CI2167" s="275">
        <v>50</v>
      </c>
      <c r="CJ2167" s="274" t="s">
        <v>27639</v>
      </c>
      <c r="CK2167" s="276" t="s">
        <v>2787</v>
      </c>
      <c r="CL2167" s="276" t="s">
        <v>2788</v>
      </c>
      <c r="CM2167" s="276" t="s">
        <v>2789</v>
      </c>
    </row>
    <row r="2168" spans="1:91" s="87" customFormat="1" ht="60" customHeight="1" x14ac:dyDescent="0.25">
      <c r="A2168" s="274"/>
      <c r="B2168" s="275"/>
      <c r="C2168" s="75" t="s">
        <v>2922</v>
      </c>
      <c r="D2168" s="75" t="s">
        <v>27594</v>
      </c>
      <c r="E2168" s="75"/>
      <c r="F2168" s="91" t="s">
        <v>27595</v>
      </c>
      <c r="G2168" s="274"/>
      <c r="H2168" s="274"/>
      <c r="I2168" s="91"/>
      <c r="J2168" s="91" t="s">
        <v>27597</v>
      </c>
      <c r="K2168" s="91" t="s">
        <v>27598</v>
      </c>
      <c r="L2168" s="75" t="s">
        <v>27599</v>
      </c>
      <c r="M2168" s="75" t="s">
        <v>27600</v>
      </c>
      <c r="N2168" s="274" t="s">
        <v>29812</v>
      </c>
      <c r="O2168" s="75" t="s">
        <v>27601</v>
      </c>
      <c r="P2168" s="75" t="s">
        <v>27602</v>
      </c>
      <c r="Q2168" s="274" t="s">
        <v>2576</v>
      </c>
      <c r="R2168" s="274" t="s">
        <v>26879</v>
      </c>
      <c r="S2168" s="274" t="s">
        <v>26205</v>
      </c>
      <c r="T2168" s="274" t="s">
        <v>18321</v>
      </c>
      <c r="U2168" s="75" t="s">
        <v>27603</v>
      </c>
      <c r="V2168" s="124"/>
      <c r="W2168" s="274" t="s">
        <v>29776</v>
      </c>
      <c r="X2168" s="274" t="s">
        <v>29777</v>
      </c>
      <c r="Y2168" s="274" t="s">
        <v>29814</v>
      </c>
      <c r="Z2168" s="75" t="s">
        <v>27604</v>
      </c>
      <c r="AA2168" s="274" t="s">
        <v>29778</v>
      </c>
      <c r="AB2168" s="274" t="s">
        <v>29779</v>
      </c>
      <c r="AC2168" s="274" t="s">
        <v>29780</v>
      </c>
      <c r="AD2168" s="75" t="s">
        <v>27605</v>
      </c>
      <c r="AE2168" s="274" t="s">
        <v>29781</v>
      </c>
      <c r="AF2168" s="274" t="s">
        <v>29782</v>
      </c>
      <c r="AG2168" s="274" t="s">
        <v>29783</v>
      </c>
      <c r="AH2168" s="75" t="s">
        <v>27606</v>
      </c>
      <c r="AI2168" s="274" t="s">
        <v>29815</v>
      </c>
      <c r="AJ2168" s="274" t="s">
        <v>29816</v>
      </c>
      <c r="AK2168" s="274" t="s">
        <v>2575</v>
      </c>
      <c r="AL2168" s="274" t="s">
        <v>27607</v>
      </c>
      <c r="AM2168" s="91" t="s">
        <v>27608</v>
      </c>
      <c r="AN2168" s="91" t="s">
        <v>27609</v>
      </c>
      <c r="AO2168" s="91" t="s">
        <v>27610</v>
      </c>
      <c r="AP2168" s="75"/>
      <c r="AQ2168" s="294"/>
      <c r="AR2168" s="91" t="s">
        <v>27613</v>
      </c>
      <c r="AS2168" s="75" t="s">
        <v>3024</v>
      </c>
      <c r="AT2168" s="75" t="s">
        <v>27614</v>
      </c>
      <c r="AU2168" s="75" t="s">
        <v>3024</v>
      </c>
      <c r="AV2168" s="75" t="s">
        <v>2915</v>
      </c>
      <c r="AW2168" s="75" t="s">
        <v>27615</v>
      </c>
      <c r="AX2168" s="75" t="s">
        <v>2758</v>
      </c>
      <c r="AY2168" s="75" t="s">
        <v>2759</v>
      </c>
      <c r="AZ2168" s="75" t="s">
        <v>27616</v>
      </c>
      <c r="BA2168" s="91" t="s">
        <v>2916</v>
      </c>
      <c r="BB2168" s="91" t="s">
        <v>27617</v>
      </c>
      <c r="BC2168" s="274" t="s">
        <v>27618</v>
      </c>
      <c r="BD2168" s="274" t="s">
        <v>27618</v>
      </c>
      <c r="BE2168" s="274" t="s">
        <v>29806</v>
      </c>
      <c r="BF2168" s="274" t="s">
        <v>27619</v>
      </c>
      <c r="BG2168" s="274" t="s">
        <v>27620</v>
      </c>
      <c r="BH2168" s="75" t="s">
        <v>27621</v>
      </c>
      <c r="BI2168" s="75" t="s">
        <v>27622</v>
      </c>
      <c r="BJ2168" s="75">
        <v>2009</v>
      </c>
      <c r="BK2168" s="274" t="s">
        <v>27623</v>
      </c>
      <c r="BL2168" s="75" t="s">
        <v>2770</v>
      </c>
      <c r="BM2168" s="75" t="s">
        <v>2771</v>
      </c>
      <c r="BN2168" s="75" t="s">
        <v>27624</v>
      </c>
      <c r="BO2168" s="75" t="s">
        <v>27625</v>
      </c>
      <c r="BP2168" s="75" t="s">
        <v>2915</v>
      </c>
      <c r="BQ2168" s="75" t="s">
        <v>27626</v>
      </c>
      <c r="BR2168" s="91" t="s">
        <v>27627</v>
      </c>
      <c r="BS2168" s="75" t="s">
        <v>27628</v>
      </c>
      <c r="BT2168" s="75" t="s">
        <v>27629</v>
      </c>
      <c r="BU2168" s="274" t="s">
        <v>27630</v>
      </c>
      <c r="BV2168" s="274" t="s">
        <v>27630</v>
      </c>
      <c r="BW2168" s="274" t="s">
        <v>27596</v>
      </c>
      <c r="BX2168" s="75" t="s">
        <v>27631</v>
      </c>
      <c r="BY2168" s="75" t="s">
        <v>27631</v>
      </c>
      <c r="BZ2168" s="75" t="s">
        <v>27632</v>
      </c>
      <c r="CA2168" s="274" t="s">
        <v>27633</v>
      </c>
      <c r="CB2168" s="274" t="s">
        <v>27634</v>
      </c>
      <c r="CC2168" s="274" t="s">
        <v>27635</v>
      </c>
      <c r="CD2168" s="91" t="s">
        <v>27636</v>
      </c>
      <c r="CE2168" s="75" t="s">
        <v>27637</v>
      </c>
      <c r="CF2168" s="75" t="s">
        <v>2881</v>
      </c>
      <c r="CG2168" s="75" t="s">
        <v>27638</v>
      </c>
      <c r="CH2168" s="275">
        <v>160</v>
      </c>
      <c r="CI2168" s="275">
        <v>50</v>
      </c>
      <c r="CJ2168" s="274" t="s">
        <v>27639</v>
      </c>
      <c r="CK2168" s="276" t="s">
        <v>2787</v>
      </c>
      <c r="CL2168" s="276" t="s">
        <v>2788</v>
      </c>
      <c r="CM2168" s="276" t="s">
        <v>2789</v>
      </c>
    </row>
    <row r="2169" spans="1:91" s="87" customFormat="1" ht="60" customHeight="1" x14ac:dyDescent="0.25">
      <c r="A2169" s="274"/>
      <c r="B2169" s="275"/>
      <c r="C2169" s="75" t="s">
        <v>2922</v>
      </c>
      <c r="D2169" s="75" t="s">
        <v>27594</v>
      </c>
      <c r="E2169" s="75"/>
      <c r="F2169" s="91" t="s">
        <v>27595</v>
      </c>
      <c r="G2169" s="274"/>
      <c r="H2169" s="274"/>
      <c r="I2169" s="91"/>
      <c r="J2169" s="91" t="s">
        <v>27597</v>
      </c>
      <c r="K2169" s="91" t="s">
        <v>27598</v>
      </c>
      <c r="L2169" s="75" t="s">
        <v>27599</v>
      </c>
      <c r="M2169" s="75" t="s">
        <v>27600</v>
      </c>
      <c r="N2169" s="274" t="s">
        <v>29812</v>
      </c>
      <c r="O2169" s="75" t="s">
        <v>27601</v>
      </c>
      <c r="P2169" s="75" t="s">
        <v>27602</v>
      </c>
      <c r="Q2169" s="274" t="s">
        <v>2576</v>
      </c>
      <c r="R2169" s="274" t="s">
        <v>26879</v>
      </c>
      <c r="S2169" s="274" t="s">
        <v>26205</v>
      </c>
      <c r="T2169" s="274" t="s">
        <v>18321</v>
      </c>
      <c r="U2169" s="75" t="s">
        <v>27603</v>
      </c>
      <c r="V2169" s="124"/>
      <c r="W2169" s="274" t="s">
        <v>29776</v>
      </c>
      <c r="X2169" s="274" t="s">
        <v>29777</v>
      </c>
      <c r="Y2169" s="274" t="s">
        <v>29814</v>
      </c>
      <c r="Z2169" s="75" t="s">
        <v>27604</v>
      </c>
      <c r="AA2169" s="274" t="s">
        <v>29778</v>
      </c>
      <c r="AB2169" s="274" t="s">
        <v>29779</v>
      </c>
      <c r="AC2169" s="274" t="s">
        <v>29780</v>
      </c>
      <c r="AD2169" s="75" t="s">
        <v>27605</v>
      </c>
      <c r="AE2169" s="274" t="s">
        <v>29781</v>
      </c>
      <c r="AF2169" s="274" t="s">
        <v>29782</v>
      </c>
      <c r="AG2169" s="274" t="s">
        <v>29783</v>
      </c>
      <c r="AH2169" s="75" t="s">
        <v>27606</v>
      </c>
      <c r="AI2169" s="274" t="s">
        <v>29815</v>
      </c>
      <c r="AJ2169" s="274" t="s">
        <v>29816</v>
      </c>
      <c r="AK2169" s="274" t="s">
        <v>2575</v>
      </c>
      <c r="AL2169" s="274" t="s">
        <v>27607</v>
      </c>
      <c r="AM2169" s="91" t="s">
        <v>27608</v>
      </c>
      <c r="AN2169" s="91" t="s">
        <v>27609</v>
      </c>
      <c r="AO2169" s="91" t="s">
        <v>27610</v>
      </c>
      <c r="AP2169" s="75"/>
      <c r="AQ2169" s="294"/>
      <c r="AR2169" s="91" t="s">
        <v>27613</v>
      </c>
      <c r="AS2169" s="75" t="s">
        <v>3024</v>
      </c>
      <c r="AT2169" s="75" t="s">
        <v>27614</v>
      </c>
      <c r="AU2169" s="75" t="s">
        <v>3024</v>
      </c>
      <c r="AV2169" s="75" t="s">
        <v>2915</v>
      </c>
      <c r="AW2169" s="75" t="s">
        <v>27615</v>
      </c>
      <c r="AX2169" s="75" t="s">
        <v>2758</v>
      </c>
      <c r="AY2169" s="75" t="s">
        <v>2759</v>
      </c>
      <c r="AZ2169" s="75" t="s">
        <v>27616</v>
      </c>
      <c r="BA2169" s="91" t="s">
        <v>2916</v>
      </c>
      <c r="BB2169" s="91" t="s">
        <v>27617</v>
      </c>
      <c r="BC2169" s="274" t="s">
        <v>27618</v>
      </c>
      <c r="BD2169" s="274" t="s">
        <v>27618</v>
      </c>
      <c r="BE2169" s="274" t="s">
        <v>29806</v>
      </c>
      <c r="BF2169" s="274" t="s">
        <v>27619</v>
      </c>
      <c r="BG2169" s="274" t="s">
        <v>27620</v>
      </c>
      <c r="BH2169" s="75" t="s">
        <v>27621</v>
      </c>
      <c r="BI2169" s="75" t="s">
        <v>27622</v>
      </c>
      <c r="BJ2169" s="75">
        <v>2009</v>
      </c>
      <c r="BK2169" s="274" t="s">
        <v>27623</v>
      </c>
      <c r="BL2169" s="75" t="s">
        <v>2770</v>
      </c>
      <c r="BM2169" s="75" t="s">
        <v>2771</v>
      </c>
      <c r="BN2169" s="75" t="s">
        <v>27624</v>
      </c>
      <c r="BO2169" s="75" t="s">
        <v>27625</v>
      </c>
      <c r="BP2169" s="75" t="s">
        <v>2915</v>
      </c>
      <c r="BQ2169" s="75" t="s">
        <v>27626</v>
      </c>
      <c r="BR2169" s="91" t="s">
        <v>27627</v>
      </c>
      <c r="BS2169" s="75" t="s">
        <v>27628</v>
      </c>
      <c r="BT2169" s="75" t="s">
        <v>27629</v>
      </c>
      <c r="BU2169" s="274" t="s">
        <v>27630</v>
      </c>
      <c r="BV2169" s="274" t="s">
        <v>27630</v>
      </c>
      <c r="BW2169" s="274" t="s">
        <v>27596</v>
      </c>
      <c r="BX2169" s="75" t="s">
        <v>27631</v>
      </c>
      <c r="BY2169" s="75" t="s">
        <v>27631</v>
      </c>
      <c r="BZ2169" s="75" t="s">
        <v>27632</v>
      </c>
      <c r="CA2169" s="274" t="s">
        <v>27633</v>
      </c>
      <c r="CB2169" s="274" t="s">
        <v>27634</v>
      </c>
      <c r="CC2169" s="274" t="s">
        <v>27635</v>
      </c>
      <c r="CD2169" s="91" t="s">
        <v>27636</v>
      </c>
      <c r="CE2169" s="75" t="s">
        <v>27637</v>
      </c>
      <c r="CF2169" s="75" t="s">
        <v>2881</v>
      </c>
      <c r="CG2169" s="75" t="s">
        <v>27638</v>
      </c>
      <c r="CH2169" s="275">
        <v>160</v>
      </c>
      <c r="CI2169" s="275">
        <v>50</v>
      </c>
      <c r="CJ2169" s="274" t="s">
        <v>27639</v>
      </c>
      <c r="CK2169" s="276" t="s">
        <v>2787</v>
      </c>
      <c r="CL2169" s="276" t="s">
        <v>2788</v>
      </c>
      <c r="CM2169" s="276" t="s">
        <v>2789</v>
      </c>
    </row>
    <row r="2170" spans="1:91" s="87" customFormat="1" ht="60" customHeight="1" x14ac:dyDescent="0.25">
      <c r="A2170" s="274"/>
      <c r="B2170" s="275"/>
      <c r="C2170" s="75" t="s">
        <v>2922</v>
      </c>
      <c r="D2170" s="75" t="s">
        <v>27594</v>
      </c>
      <c r="E2170" s="75"/>
      <c r="F2170" s="91" t="s">
        <v>27595</v>
      </c>
      <c r="G2170" s="274"/>
      <c r="H2170" s="274"/>
      <c r="I2170" s="91"/>
      <c r="J2170" s="91" t="s">
        <v>27597</v>
      </c>
      <c r="K2170" s="91" t="s">
        <v>27598</v>
      </c>
      <c r="L2170" s="75" t="s">
        <v>27599</v>
      </c>
      <c r="M2170" s="75" t="s">
        <v>27600</v>
      </c>
      <c r="N2170" s="274" t="s">
        <v>29812</v>
      </c>
      <c r="O2170" s="75" t="s">
        <v>27601</v>
      </c>
      <c r="P2170" s="75" t="s">
        <v>27602</v>
      </c>
      <c r="Q2170" s="274" t="s">
        <v>2576</v>
      </c>
      <c r="R2170" s="274" t="s">
        <v>26879</v>
      </c>
      <c r="S2170" s="274" t="s">
        <v>26205</v>
      </c>
      <c r="T2170" s="274" t="s">
        <v>18321</v>
      </c>
      <c r="U2170" s="75" t="s">
        <v>27603</v>
      </c>
      <c r="V2170" s="124"/>
      <c r="W2170" s="274" t="s">
        <v>29776</v>
      </c>
      <c r="X2170" s="274" t="s">
        <v>29777</v>
      </c>
      <c r="Y2170" s="274" t="s">
        <v>29814</v>
      </c>
      <c r="Z2170" s="75" t="s">
        <v>27604</v>
      </c>
      <c r="AA2170" s="274" t="s">
        <v>29778</v>
      </c>
      <c r="AB2170" s="274" t="s">
        <v>29779</v>
      </c>
      <c r="AC2170" s="274" t="s">
        <v>29780</v>
      </c>
      <c r="AD2170" s="75" t="s">
        <v>27605</v>
      </c>
      <c r="AE2170" s="274" t="s">
        <v>29781</v>
      </c>
      <c r="AF2170" s="274" t="s">
        <v>29782</v>
      </c>
      <c r="AG2170" s="274" t="s">
        <v>29783</v>
      </c>
      <c r="AH2170" s="75" t="s">
        <v>27606</v>
      </c>
      <c r="AI2170" s="274" t="s">
        <v>29815</v>
      </c>
      <c r="AJ2170" s="274" t="s">
        <v>29816</v>
      </c>
      <c r="AK2170" s="274" t="s">
        <v>2575</v>
      </c>
      <c r="AL2170" s="274" t="s">
        <v>27607</v>
      </c>
      <c r="AM2170" s="91" t="s">
        <v>27608</v>
      </c>
      <c r="AN2170" s="91" t="s">
        <v>27609</v>
      </c>
      <c r="AO2170" s="91" t="s">
        <v>27610</v>
      </c>
      <c r="AP2170" s="75"/>
      <c r="AQ2170" s="294"/>
      <c r="AR2170" s="91" t="s">
        <v>27613</v>
      </c>
      <c r="AS2170" s="75" t="s">
        <v>3024</v>
      </c>
      <c r="AT2170" s="75" t="s">
        <v>27614</v>
      </c>
      <c r="AU2170" s="75" t="s">
        <v>3024</v>
      </c>
      <c r="AV2170" s="75" t="s">
        <v>2915</v>
      </c>
      <c r="AW2170" s="75" t="s">
        <v>27615</v>
      </c>
      <c r="AX2170" s="75" t="s">
        <v>2758</v>
      </c>
      <c r="AY2170" s="75" t="s">
        <v>2759</v>
      </c>
      <c r="AZ2170" s="75" t="s">
        <v>27616</v>
      </c>
      <c r="BA2170" s="91" t="s">
        <v>2916</v>
      </c>
      <c r="BB2170" s="91" t="s">
        <v>27617</v>
      </c>
      <c r="BC2170" s="274" t="s">
        <v>27618</v>
      </c>
      <c r="BD2170" s="274" t="s">
        <v>27618</v>
      </c>
      <c r="BE2170" s="274" t="s">
        <v>29806</v>
      </c>
      <c r="BF2170" s="274" t="s">
        <v>27619</v>
      </c>
      <c r="BG2170" s="274" t="s">
        <v>27620</v>
      </c>
      <c r="BH2170" s="75" t="s">
        <v>27621</v>
      </c>
      <c r="BI2170" s="75" t="s">
        <v>27622</v>
      </c>
      <c r="BJ2170" s="75">
        <v>2009</v>
      </c>
      <c r="BK2170" s="274" t="s">
        <v>27623</v>
      </c>
      <c r="BL2170" s="75" t="s">
        <v>2770</v>
      </c>
      <c r="BM2170" s="75" t="s">
        <v>2771</v>
      </c>
      <c r="BN2170" s="75" t="s">
        <v>27624</v>
      </c>
      <c r="BO2170" s="75" t="s">
        <v>27625</v>
      </c>
      <c r="BP2170" s="75" t="s">
        <v>2915</v>
      </c>
      <c r="BQ2170" s="75" t="s">
        <v>27626</v>
      </c>
      <c r="BR2170" s="91" t="s">
        <v>27627</v>
      </c>
      <c r="BS2170" s="75" t="s">
        <v>27628</v>
      </c>
      <c r="BT2170" s="75" t="s">
        <v>27629</v>
      </c>
      <c r="BU2170" s="274" t="s">
        <v>27630</v>
      </c>
      <c r="BV2170" s="274" t="s">
        <v>27630</v>
      </c>
      <c r="BW2170" s="274" t="s">
        <v>27596</v>
      </c>
      <c r="BX2170" s="75" t="s">
        <v>27631</v>
      </c>
      <c r="BY2170" s="75" t="s">
        <v>27631</v>
      </c>
      <c r="BZ2170" s="75" t="s">
        <v>27632</v>
      </c>
      <c r="CA2170" s="274" t="s">
        <v>27633</v>
      </c>
      <c r="CB2170" s="274" t="s">
        <v>27634</v>
      </c>
      <c r="CC2170" s="274" t="s">
        <v>27635</v>
      </c>
      <c r="CD2170" s="91" t="s">
        <v>27636</v>
      </c>
      <c r="CE2170" s="75" t="s">
        <v>27637</v>
      </c>
      <c r="CF2170" s="75" t="s">
        <v>2881</v>
      </c>
      <c r="CG2170" s="75" t="s">
        <v>27638</v>
      </c>
      <c r="CH2170" s="275">
        <v>160</v>
      </c>
      <c r="CI2170" s="275">
        <v>50</v>
      </c>
      <c r="CJ2170" s="274" t="s">
        <v>27639</v>
      </c>
      <c r="CK2170" s="276" t="s">
        <v>2787</v>
      </c>
      <c r="CL2170" s="276" t="s">
        <v>2788</v>
      </c>
      <c r="CM2170" s="276" t="s">
        <v>2789</v>
      </c>
    </row>
    <row r="2171" spans="1:91" s="87" customFormat="1" ht="60" customHeight="1" x14ac:dyDescent="0.25">
      <c r="A2171" s="274"/>
      <c r="B2171" s="275"/>
      <c r="C2171" s="75" t="s">
        <v>2922</v>
      </c>
      <c r="D2171" s="75" t="s">
        <v>27594</v>
      </c>
      <c r="E2171" s="75"/>
      <c r="F2171" s="91" t="s">
        <v>27595</v>
      </c>
      <c r="G2171" s="274"/>
      <c r="H2171" s="274"/>
      <c r="I2171" s="91"/>
      <c r="J2171" s="91" t="s">
        <v>27597</v>
      </c>
      <c r="K2171" s="91" t="s">
        <v>27598</v>
      </c>
      <c r="L2171" s="75" t="s">
        <v>27599</v>
      </c>
      <c r="M2171" s="75" t="s">
        <v>27600</v>
      </c>
      <c r="N2171" s="274" t="s">
        <v>29812</v>
      </c>
      <c r="O2171" s="75" t="s">
        <v>27601</v>
      </c>
      <c r="P2171" s="75" t="s">
        <v>27602</v>
      </c>
      <c r="Q2171" s="274" t="s">
        <v>2576</v>
      </c>
      <c r="R2171" s="274" t="s">
        <v>26879</v>
      </c>
      <c r="S2171" s="274" t="s">
        <v>26205</v>
      </c>
      <c r="T2171" s="274" t="s">
        <v>18321</v>
      </c>
      <c r="U2171" s="75" t="s">
        <v>27603</v>
      </c>
      <c r="V2171" s="124"/>
      <c r="W2171" s="274" t="s">
        <v>29776</v>
      </c>
      <c r="X2171" s="274" t="s">
        <v>29777</v>
      </c>
      <c r="Y2171" s="274" t="s">
        <v>29814</v>
      </c>
      <c r="Z2171" s="75" t="s">
        <v>27604</v>
      </c>
      <c r="AA2171" s="274" t="s">
        <v>29778</v>
      </c>
      <c r="AB2171" s="274" t="s">
        <v>29779</v>
      </c>
      <c r="AC2171" s="274" t="s">
        <v>29780</v>
      </c>
      <c r="AD2171" s="75" t="s">
        <v>27605</v>
      </c>
      <c r="AE2171" s="274" t="s">
        <v>29781</v>
      </c>
      <c r="AF2171" s="274" t="s">
        <v>29782</v>
      </c>
      <c r="AG2171" s="274" t="s">
        <v>29783</v>
      </c>
      <c r="AH2171" s="75" t="s">
        <v>27606</v>
      </c>
      <c r="AI2171" s="274" t="s">
        <v>29815</v>
      </c>
      <c r="AJ2171" s="274" t="s">
        <v>29816</v>
      </c>
      <c r="AK2171" s="274" t="s">
        <v>2575</v>
      </c>
      <c r="AL2171" s="274" t="s">
        <v>27607</v>
      </c>
      <c r="AM2171" s="91" t="s">
        <v>27608</v>
      </c>
      <c r="AN2171" s="91" t="s">
        <v>27609</v>
      </c>
      <c r="AO2171" s="91" t="s">
        <v>27610</v>
      </c>
      <c r="AP2171" s="75"/>
      <c r="AQ2171" s="294"/>
      <c r="AR2171" s="91" t="s">
        <v>27613</v>
      </c>
      <c r="AS2171" s="75" t="s">
        <v>3024</v>
      </c>
      <c r="AT2171" s="75" t="s">
        <v>27614</v>
      </c>
      <c r="AU2171" s="75" t="s">
        <v>3024</v>
      </c>
      <c r="AV2171" s="75" t="s">
        <v>2915</v>
      </c>
      <c r="AW2171" s="75" t="s">
        <v>27615</v>
      </c>
      <c r="AX2171" s="75" t="s">
        <v>2758</v>
      </c>
      <c r="AY2171" s="75" t="s">
        <v>2759</v>
      </c>
      <c r="AZ2171" s="75" t="s">
        <v>27616</v>
      </c>
      <c r="BA2171" s="91" t="s">
        <v>2916</v>
      </c>
      <c r="BB2171" s="91" t="s">
        <v>27617</v>
      </c>
      <c r="BC2171" s="274" t="s">
        <v>27618</v>
      </c>
      <c r="BD2171" s="274" t="s">
        <v>27618</v>
      </c>
      <c r="BE2171" s="274" t="s">
        <v>29806</v>
      </c>
      <c r="BF2171" s="274" t="s">
        <v>27619</v>
      </c>
      <c r="BG2171" s="274" t="s">
        <v>27620</v>
      </c>
      <c r="BH2171" s="75" t="s">
        <v>27621</v>
      </c>
      <c r="BI2171" s="75" t="s">
        <v>27622</v>
      </c>
      <c r="BJ2171" s="75">
        <v>2009</v>
      </c>
      <c r="BK2171" s="274" t="s">
        <v>27623</v>
      </c>
      <c r="BL2171" s="75" t="s">
        <v>2770</v>
      </c>
      <c r="BM2171" s="75" t="s">
        <v>2771</v>
      </c>
      <c r="BN2171" s="75" t="s">
        <v>27624</v>
      </c>
      <c r="BO2171" s="75" t="s">
        <v>27625</v>
      </c>
      <c r="BP2171" s="75" t="s">
        <v>2915</v>
      </c>
      <c r="BQ2171" s="75" t="s">
        <v>27626</v>
      </c>
      <c r="BR2171" s="91" t="s">
        <v>27627</v>
      </c>
      <c r="BS2171" s="75" t="s">
        <v>27628</v>
      </c>
      <c r="BT2171" s="75" t="s">
        <v>27629</v>
      </c>
      <c r="BU2171" s="274" t="s">
        <v>27630</v>
      </c>
      <c r="BV2171" s="274" t="s">
        <v>27630</v>
      </c>
      <c r="BW2171" s="274" t="s">
        <v>27596</v>
      </c>
      <c r="BX2171" s="75" t="s">
        <v>27631</v>
      </c>
      <c r="BY2171" s="75" t="s">
        <v>27631</v>
      </c>
      <c r="BZ2171" s="75" t="s">
        <v>27632</v>
      </c>
      <c r="CA2171" s="274" t="s">
        <v>27633</v>
      </c>
      <c r="CB2171" s="274" t="s">
        <v>27634</v>
      </c>
      <c r="CC2171" s="274" t="s">
        <v>27635</v>
      </c>
      <c r="CD2171" s="91" t="s">
        <v>27636</v>
      </c>
      <c r="CE2171" s="75" t="s">
        <v>27637</v>
      </c>
      <c r="CF2171" s="75" t="s">
        <v>2881</v>
      </c>
      <c r="CG2171" s="75" t="s">
        <v>27638</v>
      </c>
      <c r="CH2171" s="275">
        <v>160</v>
      </c>
      <c r="CI2171" s="275">
        <v>50</v>
      </c>
      <c r="CJ2171" s="274" t="s">
        <v>27639</v>
      </c>
      <c r="CK2171" s="276" t="s">
        <v>2787</v>
      </c>
      <c r="CL2171" s="276" t="s">
        <v>2788</v>
      </c>
      <c r="CM2171" s="276" t="s">
        <v>2789</v>
      </c>
    </row>
    <row r="2172" spans="1:91" s="87" customFormat="1" ht="60" customHeight="1" x14ac:dyDescent="0.25">
      <c r="A2172" s="274"/>
      <c r="B2172" s="275"/>
      <c r="C2172" s="75" t="s">
        <v>2922</v>
      </c>
      <c r="D2172" s="75" t="s">
        <v>27594</v>
      </c>
      <c r="E2172" s="75"/>
      <c r="F2172" s="91" t="s">
        <v>27595</v>
      </c>
      <c r="G2172" s="274"/>
      <c r="H2172" s="274"/>
      <c r="I2172" s="91"/>
      <c r="J2172" s="91" t="s">
        <v>27597</v>
      </c>
      <c r="K2172" s="91" t="s">
        <v>27598</v>
      </c>
      <c r="L2172" s="75" t="s">
        <v>27599</v>
      </c>
      <c r="M2172" s="75" t="s">
        <v>27600</v>
      </c>
      <c r="N2172" s="274" t="s">
        <v>29812</v>
      </c>
      <c r="O2172" s="75" t="s">
        <v>27601</v>
      </c>
      <c r="P2172" s="75" t="s">
        <v>27602</v>
      </c>
      <c r="Q2172" s="274" t="s">
        <v>2576</v>
      </c>
      <c r="R2172" s="274" t="s">
        <v>26879</v>
      </c>
      <c r="S2172" s="274" t="s">
        <v>26205</v>
      </c>
      <c r="T2172" s="274" t="s">
        <v>18321</v>
      </c>
      <c r="U2172" s="75" t="s">
        <v>27603</v>
      </c>
      <c r="V2172" s="124"/>
      <c r="W2172" s="274" t="s">
        <v>29776</v>
      </c>
      <c r="X2172" s="274" t="s">
        <v>29777</v>
      </c>
      <c r="Y2172" s="274" t="s">
        <v>29814</v>
      </c>
      <c r="Z2172" s="75" t="s">
        <v>27604</v>
      </c>
      <c r="AA2172" s="274" t="s">
        <v>29778</v>
      </c>
      <c r="AB2172" s="274" t="s">
        <v>29779</v>
      </c>
      <c r="AC2172" s="274" t="s">
        <v>29780</v>
      </c>
      <c r="AD2172" s="75" t="s">
        <v>27605</v>
      </c>
      <c r="AE2172" s="274" t="s">
        <v>29781</v>
      </c>
      <c r="AF2172" s="274" t="s">
        <v>29782</v>
      </c>
      <c r="AG2172" s="274" t="s">
        <v>29783</v>
      </c>
      <c r="AH2172" s="75" t="s">
        <v>27606</v>
      </c>
      <c r="AI2172" s="274" t="s">
        <v>29815</v>
      </c>
      <c r="AJ2172" s="274" t="s">
        <v>29816</v>
      </c>
      <c r="AK2172" s="274" t="s">
        <v>2575</v>
      </c>
      <c r="AL2172" s="274" t="s">
        <v>27607</v>
      </c>
      <c r="AM2172" s="91" t="s">
        <v>27608</v>
      </c>
      <c r="AN2172" s="91" t="s">
        <v>27609</v>
      </c>
      <c r="AO2172" s="91" t="s">
        <v>27610</v>
      </c>
      <c r="AP2172" s="75"/>
      <c r="AQ2172" s="294"/>
      <c r="AR2172" s="91" t="s">
        <v>27613</v>
      </c>
      <c r="AS2172" s="75" t="s">
        <v>3024</v>
      </c>
      <c r="AT2172" s="75" t="s">
        <v>27614</v>
      </c>
      <c r="AU2172" s="75" t="s">
        <v>3024</v>
      </c>
      <c r="AV2172" s="75" t="s">
        <v>2915</v>
      </c>
      <c r="AW2172" s="75" t="s">
        <v>27615</v>
      </c>
      <c r="AX2172" s="75" t="s">
        <v>2758</v>
      </c>
      <c r="AY2172" s="75" t="s">
        <v>2759</v>
      </c>
      <c r="AZ2172" s="75" t="s">
        <v>27616</v>
      </c>
      <c r="BA2172" s="91" t="s">
        <v>2916</v>
      </c>
      <c r="BB2172" s="91" t="s">
        <v>27617</v>
      </c>
      <c r="BC2172" s="274" t="s">
        <v>27618</v>
      </c>
      <c r="BD2172" s="274" t="s">
        <v>27618</v>
      </c>
      <c r="BE2172" s="274" t="s">
        <v>29806</v>
      </c>
      <c r="BF2172" s="274" t="s">
        <v>27619</v>
      </c>
      <c r="BG2172" s="274" t="s">
        <v>27620</v>
      </c>
      <c r="BH2172" s="75" t="s">
        <v>27621</v>
      </c>
      <c r="BI2172" s="75" t="s">
        <v>27622</v>
      </c>
      <c r="BJ2172" s="75">
        <v>2009</v>
      </c>
      <c r="BK2172" s="274" t="s">
        <v>27623</v>
      </c>
      <c r="BL2172" s="75" t="s">
        <v>2770</v>
      </c>
      <c r="BM2172" s="75" t="s">
        <v>2771</v>
      </c>
      <c r="BN2172" s="75" t="s">
        <v>27624</v>
      </c>
      <c r="BO2172" s="75" t="s">
        <v>27625</v>
      </c>
      <c r="BP2172" s="75" t="s">
        <v>2915</v>
      </c>
      <c r="BQ2172" s="75" t="s">
        <v>27626</v>
      </c>
      <c r="BR2172" s="91" t="s">
        <v>27627</v>
      </c>
      <c r="BS2172" s="75" t="s">
        <v>27628</v>
      </c>
      <c r="BT2172" s="75" t="s">
        <v>27629</v>
      </c>
      <c r="BU2172" s="274" t="s">
        <v>27630</v>
      </c>
      <c r="BV2172" s="274" t="s">
        <v>27630</v>
      </c>
      <c r="BW2172" s="274" t="s">
        <v>27596</v>
      </c>
      <c r="BX2172" s="75" t="s">
        <v>27631</v>
      </c>
      <c r="BY2172" s="75" t="s">
        <v>27631</v>
      </c>
      <c r="BZ2172" s="75" t="s">
        <v>27632</v>
      </c>
      <c r="CA2172" s="274" t="s">
        <v>27633</v>
      </c>
      <c r="CB2172" s="274" t="s">
        <v>27634</v>
      </c>
      <c r="CC2172" s="274" t="s">
        <v>27635</v>
      </c>
      <c r="CD2172" s="91" t="s">
        <v>27636</v>
      </c>
      <c r="CE2172" s="75" t="s">
        <v>27637</v>
      </c>
      <c r="CF2172" s="75" t="s">
        <v>2881</v>
      </c>
      <c r="CG2172" s="75" t="s">
        <v>27638</v>
      </c>
      <c r="CH2172" s="275">
        <v>160</v>
      </c>
      <c r="CI2172" s="275">
        <v>50</v>
      </c>
      <c r="CJ2172" s="274" t="s">
        <v>27639</v>
      </c>
      <c r="CK2172" s="276" t="s">
        <v>2787</v>
      </c>
      <c r="CL2172" s="276" t="s">
        <v>2788</v>
      </c>
      <c r="CM2172" s="276" t="s">
        <v>2789</v>
      </c>
    </row>
    <row r="2173" spans="1:91" s="87" customFormat="1" ht="60" customHeight="1" x14ac:dyDescent="0.25">
      <c r="A2173" s="274"/>
      <c r="B2173" s="275"/>
      <c r="C2173" s="75" t="s">
        <v>2922</v>
      </c>
      <c r="D2173" s="75" t="s">
        <v>27594</v>
      </c>
      <c r="E2173" s="75"/>
      <c r="F2173" s="91" t="s">
        <v>27595</v>
      </c>
      <c r="G2173" s="274"/>
      <c r="H2173" s="274"/>
      <c r="I2173" s="91"/>
      <c r="J2173" s="91" t="s">
        <v>27597</v>
      </c>
      <c r="K2173" s="91" t="s">
        <v>27598</v>
      </c>
      <c r="L2173" s="75" t="s">
        <v>27599</v>
      </c>
      <c r="M2173" s="75" t="s">
        <v>27600</v>
      </c>
      <c r="N2173" s="274" t="s">
        <v>29812</v>
      </c>
      <c r="O2173" s="75" t="s">
        <v>27601</v>
      </c>
      <c r="P2173" s="75" t="s">
        <v>27602</v>
      </c>
      <c r="Q2173" s="274" t="s">
        <v>2576</v>
      </c>
      <c r="R2173" s="274" t="s">
        <v>26879</v>
      </c>
      <c r="S2173" s="274" t="s">
        <v>26205</v>
      </c>
      <c r="T2173" s="274" t="s">
        <v>18321</v>
      </c>
      <c r="U2173" s="75" t="s">
        <v>27603</v>
      </c>
      <c r="V2173" s="124"/>
      <c r="W2173" s="274" t="s">
        <v>29776</v>
      </c>
      <c r="X2173" s="274" t="s">
        <v>29777</v>
      </c>
      <c r="Y2173" s="274" t="s">
        <v>29814</v>
      </c>
      <c r="Z2173" s="75" t="s">
        <v>27604</v>
      </c>
      <c r="AA2173" s="274" t="s">
        <v>29778</v>
      </c>
      <c r="AB2173" s="274" t="s">
        <v>29779</v>
      </c>
      <c r="AC2173" s="274" t="s">
        <v>29780</v>
      </c>
      <c r="AD2173" s="75" t="s">
        <v>27605</v>
      </c>
      <c r="AE2173" s="274" t="s">
        <v>29781</v>
      </c>
      <c r="AF2173" s="274" t="s">
        <v>29782</v>
      </c>
      <c r="AG2173" s="274" t="s">
        <v>29783</v>
      </c>
      <c r="AH2173" s="75" t="s">
        <v>27606</v>
      </c>
      <c r="AI2173" s="274" t="s">
        <v>29815</v>
      </c>
      <c r="AJ2173" s="274" t="s">
        <v>29816</v>
      </c>
      <c r="AK2173" s="274" t="s">
        <v>2575</v>
      </c>
      <c r="AL2173" s="274" t="s">
        <v>27607</v>
      </c>
      <c r="AM2173" s="91" t="s">
        <v>27608</v>
      </c>
      <c r="AN2173" s="91" t="s">
        <v>27609</v>
      </c>
      <c r="AO2173" s="91" t="s">
        <v>27610</v>
      </c>
      <c r="AP2173" s="75"/>
      <c r="AQ2173" s="294"/>
      <c r="AR2173" s="91" t="s">
        <v>27613</v>
      </c>
      <c r="AS2173" s="75" t="s">
        <v>3024</v>
      </c>
      <c r="AT2173" s="75" t="s">
        <v>27614</v>
      </c>
      <c r="AU2173" s="75" t="s">
        <v>3024</v>
      </c>
      <c r="AV2173" s="75" t="s">
        <v>2915</v>
      </c>
      <c r="AW2173" s="75" t="s">
        <v>27615</v>
      </c>
      <c r="AX2173" s="75" t="s">
        <v>2758</v>
      </c>
      <c r="AY2173" s="75" t="s">
        <v>2759</v>
      </c>
      <c r="AZ2173" s="75" t="s">
        <v>27616</v>
      </c>
      <c r="BA2173" s="91" t="s">
        <v>2916</v>
      </c>
      <c r="BB2173" s="91" t="s">
        <v>27617</v>
      </c>
      <c r="BC2173" s="274" t="s">
        <v>27618</v>
      </c>
      <c r="BD2173" s="274" t="s">
        <v>27618</v>
      </c>
      <c r="BE2173" s="274" t="s">
        <v>29806</v>
      </c>
      <c r="BF2173" s="274" t="s">
        <v>27619</v>
      </c>
      <c r="BG2173" s="274" t="s">
        <v>27620</v>
      </c>
      <c r="BH2173" s="75" t="s">
        <v>27621</v>
      </c>
      <c r="BI2173" s="75" t="s">
        <v>27622</v>
      </c>
      <c r="BJ2173" s="75">
        <v>2009</v>
      </c>
      <c r="BK2173" s="274" t="s">
        <v>27623</v>
      </c>
      <c r="BL2173" s="75" t="s">
        <v>2770</v>
      </c>
      <c r="BM2173" s="75" t="s">
        <v>2771</v>
      </c>
      <c r="BN2173" s="75" t="s">
        <v>27624</v>
      </c>
      <c r="BO2173" s="75" t="s">
        <v>27625</v>
      </c>
      <c r="BP2173" s="75" t="s">
        <v>2915</v>
      </c>
      <c r="BQ2173" s="75" t="s">
        <v>27626</v>
      </c>
      <c r="BR2173" s="91" t="s">
        <v>27627</v>
      </c>
      <c r="BS2173" s="75" t="s">
        <v>27628</v>
      </c>
      <c r="BT2173" s="75" t="s">
        <v>27629</v>
      </c>
      <c r="BU2173" s="274" t="s">
        <v>27630</v>
      </c>
      <c r="BV2173" s="274" t="s">
        <v>27630</v>
      </c>
      <c r="BW2173" s="274" t="s">
        <v>27596</v>
      </c>
      <c r="BX2173" s="75" t="s">
        <v>27631</v>
      </c>
      <c r="BY2173" s="75" t="s">
        <v>27631</v>
      </c>
      <c r="BZ2173" s="75" t="s">
        <v>27632</v>
      </c>
      <c r="CA2173" s="274" t="s">
        <v>27633</v>
      </c>
      <c r="CB2173" s="274" t="s">
        <v>27634</v>
      </c>
      <c r="CC2173" s="274" t="s">
        <v>27635</v>
      </c>
      <c r="CD2173" s="91" t="s">
        <v>27636</v>
      </c>
      <c r="CE2173" s="75" t="s">
        <v>27637</v>
      </c>
      <c r="CF2173" s="75" t="s">
        <v>2881</v>
      </c>
      <c r="CG2173" s="75" t="s">
        <v>27638</v>
      </c>
      <c r="CH2173" s="275">
        <v>160</v>
      </c>
      <c r="CI2173" s="275">
        <v>50</v>
      </c>
      <c r="CJ2173" s="274" t="s">
        <v>27639</v>
      </c>
      <c r="CK2173" s="276" t="s">
        <v>2787</v>
      </c>
      <c r="CL2173" s="276" t="s">
        <v>2788</v>
      </c>
      <c r="CM2173" s="276" t="s">
        <v>2789</v>
      </c>
    </row>
    <row r="2174" spans="1:91" s="87" customFormat="1" ht="60" customHeight="1" x14ac:dyDescent="0.25">
      <c r="A2174" s="274"/>
      <c r="B2174" s="275"/>
      <c r="C2174" s="75" t="s">
        <v>2922</v>
      </c>
      <c r="D2174" s="75" t="s">
        <v>27594</v>
      </c>
      <c r="E2174" s="75"/>
      <c r="F2174" s="91" t="s">
        <v>27595</v>
      </c>
      <c r="G2174" s="274"/>
      <c r="H2174" s="274"/>
      <c r="I2174" s="91"/>
      <c r="J2174" s="91" t="s">
        <v>27597</v>
      </c>
      <c r="K2174" s="91" t="s">
        <v>27598</v>
      </c>
      <c r="L2174" s="75" t="s">
        <v>27599</v>
      </c>
      <c r="M2174" s="75" t="s">
        <v>27600</v>
      </c>
      <c r="N2174" s="274" t="s">
        <v>29812</v>
      </c>
      <c r="O2174" s="75" t="s">
        <v>27601</v>
      </c>
      <c r="P2174" s="75" t="s">
        <v>27602</v>
      </c>
      <c r="Q2174" s="274" t="s">
        <v>2576</v>
      </c>
      <c r="R2174" s="274" t="s">
        <v>26879</v>
      </c>
      <c r="S2174" s="274" t="s">
        <v>26205</v>
      </c>
      <c r="T2174" s="274" t="s">
        <v>18321</v>
      </c>
      <c r="U2174" s="75" t="s">
        <v>27603</v>
      </c>
      <c r="V2174" s="124"/>
      <c r="W2174" s="274" t="s">
        <v>29776</v>
      </c>
      <c r="X2174" s="274" t="s">
        <v>29777</v>
      </c>
      <c r="Y2174" s="274" t="s">
        <v>29814</v>
      </c>
      <c r="Z2174" s="75" t="s">
        <v>27604</v>
      </c>
      <c r="AA2174" s="274" t="s">
        <v>29778</v>
      </c>
      <c r="AB2174" s="274" t="s">
        <v>29779</v>
      </c>
      <c r="AC2174" s="274" t="s">
        <v>29780</v>
      </c>
      <c r="AD2174" s="75" t="s">
        <v>27605</v>
      </c>
      <c r="AE2174" s="274" t="s">
        <v>29781</v>
      </c>
      <c r="AF2174" s="274" t="s">
        <v>29782</v>
      </c>
      <c r="AG2174" s="274" t="s">
        <v>29783</v>
      </c>
      <c r="AH2174" s="75" t="s">
        <v>27606</v>
      </c>
      <c r="AI2174" s="274" t="s">
        <v>29815</v>
      </c>
      <c r="AJ2174" s="274" t="s">
        <v>29816</v>
      </c>
      <c r="AK2174" s="274" t="s">
        <v>2575</v>
      </c>
      <c r="AL2174" s="274" t="s">
        <v>27607</v>
      </c>
      <c r="AM2174" s="91" t="s">
        <v>27608</v>
      </c>
      <c r="AN2174" s="91" t="s">
        <v>27609</v>
      </c>
      <c r="AO2174" s="91" t="s">
        <v>27610</v>
      </c>
      <c r="AP2174" s="75"/>
      <c r="AQ2174" s="294"/>
      <c r="AR2174" s="91" t="s">
        <v>27613</v>
      </c>
      <c r="AS2174" s="75" t="s">
        <v>3024</v>
      </c>
      <c r="AT2174" s="75" t="s">
        <v>27614</v>
      </c>
      <c r="AU2174" s="75" t="s">
        <v>3024</v>
      </c>
      <c r="AV2174" s="75" t="s">
        <v>2915</v>
      </c>
      <c r="AW2174" s="75" t="s">
        <v>27615</v>
      </c>
      <c r="AX2174" s="75" t="s">
        <v>2758</v>
      </c>
      <c r="AY2174" s="75" t="s">
        <v>2759</v>
      </c>
      <c r="AZ2174" s="75" t="s">
        <v>27616</v>
      </c>
      <c r="BA2174" s="91" t="s">
        <v>2916</v>
      </c>
      <c r="BB2174" s="91" t="s">
        <v>27617</v>
      </c>
      <c r="BC2174" s="274" t="s">
        <v>27618</v>
      </c>
      <c r="BD2174" s="274" t="s">
        <v>27618</v>
      </c>
      <c r="BE2174" s="274" t="s">
        <v>29806</v>
      </c>
      <c r="BF2174" s="274" t="s">
        <v>27619</v>
      </c>
      <c r="BG2174" s="274" t="s">
        <v>27620</v>
      </c>
      <c r="BH2174" s="75" t="s">
        <v>27621</v>
      </c>
      <c r="BI2174" s="75" t="s">
        <v>27622</v>
      </c>
      <c r="BJ2174" s="75">
        <v>2009</v>
      </c>
      <c r="BK2174" s="274" t="s">
        <v>27623</v>
      </c>
      <c r="BL2174" s="75" t="s">
        <v>2770</v>
      </c>
      <c r="BM2174" s="75" t="s">
        <v>2771</v>
      </c>
      <c r="BN2174" s="75" t="s">
        <v>27624</v>
      </c>
      <c r="BO2174" s="75" t="s">
        <v>27625</v>
      </c>
      <c r="BP2174" s="75" t="s">
        <v>2915</v>
      </c>
      <c r="BQ2174" s="75" t="s">
        <v>27626</v>
      </c>
      <c r="BR2174" s="91" t="s">
        <v>27627</v>
      </c>
      <c r="BS2174" s="75" t="s">
        <v>27628</v>
      </c>
      <c r="BT2174" s="75" t="s">
        <v>27629</v>
      </c>
      <c r="BU2174" s="274" t="s">
        <v>27630</v>
      </c>
      <c r="BV2174" s="274" t="s">
        <v>27630</v>
      </c>
      <c r="BW2174" s="274" t="s">
        <v>27596</v>
      </c>
      <c r="BX2174" s="75" t="s">
        <v>27631</v>
      </c>
      <c r="BY2174" s="75" t="s">
        <v>27631</v>
      </c>
      <c r="BZ2174" s="75" t="s">
        <v>27632</v>
      </c>
      <c r="CA2174" s="274" t="s">
        <v>27633</v>
      </c>
      <c r="CB2174" s="274" t="s">
        <v>27634</v>
      </c>
      <c r="CC2174" s="274" t="s">
        <v>27635</v>
      </c>
      <c r="CD2174" s="91" t="s">
        <v>27636</v>
      </c>
      <c r="CE2174" s="75" t="s">
        <v>27637</v>
      </c>
      <c r="CF2174" s="75" t="s">
        <v>2881</v>
      </c>
      <c r="CG2174" s="75" t="s">
        <v>27638</v>
      </c>
      <c r="CH2174" s="275">
        <v>160</v>
      </c>
      <c r="CI2174" s="275">
        <v>50</v>
      </c>
      <c r="CJ2174" s="274" t="s">
        <v>27639</v>
      </c>
      <c r="CK2174" s="276" t="s">
        <v>2787</v>
      </c>
      <c r="CL2174" s="276" t="s">
        <v>2788</v>
      </c>
      <c r="CM2174" s="276" t="s">
        <v>2789</v>
      </c>
    </row>
    <row r="2175" spans="1:91" s="87" customFormat="1" ht="60" customHeight="1" x14ac:dyDescent="0.25">
      <c r="A2175" s="274"/>
      <c r="B2175" s="275"/>
      <c r="C2175" s="75" t="s">
        <v>2922</v>
      </c>
      <c r="D2175" s="75" t="s">
        <v>27594</v>
      </c>
      <c r="E2175" s="75"/>
      <c r="F2175" s="91" t="s">
        <v>27595</v>
      </c>
      <c r="G2175" s="274"/>
      <c r="H2175" s="274"/>
      <c r="I2175" s="91"/>
      <c r="J2175" s="91" t="s">
        <v>27597</v>
      </c>
      <c r="K2175" s="91" t="s">
        <v>27598</v>
      </c>
      <c r="L2175" s="75" t="s">
        <v>27599</v>
      </c>
      <c r="M2175" s="75" t="s">
        <v>27600</v>
      </c>
      <c r="N2175" s="274" t="s">
        <v>29812</v>
      </c>
      <c r="O2175" s="75" t="s">
        <v>27601</v>
      </c>
      <c r="P2175" s="75" t="s">
        <v>27602</v>
      </c>
      <c r="Q2175" s="274" t="s">
        <v>2576</v>
      </c>
      <c r="R2175" s="274" t="s">
        <v>26879</v>
      </c>
      <c r="S2175" s="274" t="s">
        <v>26205</v>
      </c>
      <c r="T2175" s="274" t="s">
        <v>18321</v>
      </c>
      <c r="U2175" s="75" t="s">
        <v>27603</v>
      </c>
      <c r="V2175" s="124"/>
      <c r="W2175" s="274" t="s">
        <v>29776</v>
      </c>
      <c r="X2175" s="274" t="s">
        <v>29777</v>
      </c>
      <c r="Y2175" s="274" t="s">
        <v>29814</v>
      </c>
      <c r="Z2175" s="75" t="s">
        <v>27604</v>
      </c>
      <c r="AA2175" s="274" t="s">
        <v>29778</v>
      </c>
      <c r="AB2175" s="274" t="s">
        <v>29779</v>
      </c>
      <c r="AC2175" s="274" t="s">
        <v>29780</v>
      </c>
      <c r="AD2175" s="75" t="s">
        <v>27605</v>
      </c>
      <c r="AE2175" s="274" t="s">
        <v>29781</v>
      </c>
      <c r="AF2175" s="274" t="s">
        <v>29782</v>
      </c>
      <c r="AG2175" s="274" t="s">
        <v>29783</v>
      </c>
      <c r="AH2175" s="75" t="s">
        <v>27606</v>
      </c>
      <c r="AI2175" s="274" t="s">
        <v>29815</v>
      </c>
      <c r="AJ2175" s="274" t="s">
        <v>29816</v>
      </c>
      <c r="AK2175" s="274" t="s">
        <v>2575</v>
      </c>
      <c r="AL2175" s="274" t="s">
        <v>27607</v>
      </c>
      <c r="AM2175" s="91" t="s">
        <v>27608</v>
      </c>
      <c r="AN2175" s="91" t="s">
        <v>27609</v>
      </c>
      <c r="AO2175" s="91" t="s">
        <v>27610</v>
      </c>
      <c r="AP2175" s="75"/>
      <c r="AQ2175" s="294"/>
      <c r="AR2175" s="91" t="s">
        <v>27613</v>
      </c>
      <c r="AS2175" s="75" t="s">
        <v>3024</v>
      </c>
      <c r="AT2175" s="75" t="s">
        <v>27614</v>
      </c>
      <c r="AU2175" s="75" t="s">
        <v>3024</v>
      </c>
      <c r="AV2175" s="75" t="s">
        <v>2915</v>
      </c>
      <c r="AW2175" s="75" t="s">
        <v>27615</v>
      </c>
      <c r="AX2175" s="75" t="s">
        <v>2758</v>
      </c>
      <c r="AY2175" s="75" t="s">
        <v>2759</v>
      </c>
      <c r="AZ2175" s="75" t="s">
        <v>27616</v>
      </c>
      <c r="BA2175" s="91" t="s">
        <v>2916</v>
      </c>
      <c r="BB2175" s="91" t="s">
        <v>27617</v>
      </c>
      <c r="BC2175" s="274" t="s">
        <v>27618</v>
      </c>
      <c r="BD2175" s="274" t="s">
        <v>27618</v>
      </c>
      <c r="BE2175" s="274" t="s">
        <v>29806</v>
      </c>
      <c r="BF2175" s="274" t="s">
        <v>27619</v>
      </c>
      <c r="BG2175" s="274" t="s">
        <v>27620</v>
      </c>
      <c r="BH2175" s="75" t="s">
        <v>27621</v>
      </c>
      <c r="BI2175" s="75" t="s">
        <v>27622</v>
      </c>
      <c r="BJ2175" s="75">
        <v>2009</v>
      </c>
      <c r="BK2175" s="274" t="s">
        <v>27623</v>
      </c>
      <c r="BL2175" s="75" t="s">
        <v>2770</v>
      </c>
      <c r="BM2175" s="75" t="s">
        <v>2771</v>
      </c>
      <c r="BN2175" s="75" t="s">
        <v>27624</v>
      </c>
      <c r="BO2175" s="75" t="s">
        <v>27625</v>
      </c>
      <c r="BP2175" s="75" t="s">
        <v>2915</v>
      </c>
      <c r="BQ2175" s="75" t="s">
        <v>27626</v>
      </c>
      <c r="BR2175" s="91" t="s">
        <v>27627</v>
      </c>
      <c r="BS2175" s="75" t="s">
        <v>27628</v>
      </c>
      <c r="BT2175" s="75" t="s">
        <v>27629</v>
      </c>
      <c r="BU2175" s="274" t="s">
        <v>27630</v>
      </c>
      <c r="BV2175" s="274" t="s">
        <v>27630</v>
      </c>
      <c r="BW2175" s="274" t="s">
        <v>27596</v>
      </c>
      <c r="BX2175" s="75" t="s">
        <v>27631</v>
      </c>
      <c r="BY2175" s="75" t="s">
        <v>27631</v>
      </c>
      <c r="BZ2175" s="75" t="s">
        <v>27632</v>
      </c>
      <c r="CA2175" s="274" t="s">
        <v>27633</v>
      </c>
      <c r="CB2175" s="274" t="s">
        <v>27634</v>
      </c>
      <c r="CC2175" s="274" t="s">
        <v>27635</v>
      </c>
      <c r="CD2175" s="91" t="s">
        <v>27636</v>
      </c>
      <c r="CE2175" s="75" t="s">
        <v>27637</v>
      </c>
      <c r="CF2175" s="75" t="s">
        <v>2881</v>
      </c>
      <c r="CG2175" s="75" t="s">
        <v>27638</v>
      </c>
      <c r="CH2175" s="275">
        <v>160</v>
      </c>
      <c r="CI2175" s="275">
        <v>50</v>
      </c>
      <c r="CJ2175" s="274" t="s">
        <v>27639</v>
      </c>
      <c r="CK2175" s="276" t="s">
        <v>2787</v>
      </c>
      <c r="CL2175" s="276" t="s">
        <v>2788</v>
      </c>
      <c r="CM2175" s="276" t="s">
        <v>2789</v>
      </c>
    </row>
    <row r="2176" spans="1:91" s="87" customFormat="1" ht="60" customHeight="1" x14ac:dyDescent="0.25">
      <c r="A2176" s="274"/>
      <c r="B2176" s="275"/>
      <c r="C2176" s="75" t="s">
        <v>2922</v>
      </c>
      <c r="D2176" s="75" t="s">
        <v>27594</v>
      </c>
      <c r="E2176" s="75"/>
      <c r="F2176" s="91" t="s">
        <v>27595</v>
      </c>
      <c r="G2176" s="274"/>
      <c r="H2176" s="274"/>
      <c r="I2176" s="91"/>
      <c r="J2176" s="91" t="s">
        <v>27597</v>
      </c>
      <c r="K2176" s="91" t="s">
        <v>27598</v>
      </c>
      <c r="L2176" s="75" t="s">
        <v>27599</v>
      </c>
      <c r="M2176" s="75" t="s">
        <v>27600</v>
      </c>
      <c r="N2176" s="274" t="s">
        <v>29812</v>
      </c>
      <c r="O2176" s="75" t="s">
        <v>27601</v>
      </c>
      <c r="P2176" s="75" t="s">
        <v>27602</v>
      </c>
      <c r="Q2176" s="274" t="s">
        <v>2576</v>
      </c>
      <c r="R2176" s="274" t="s">
        <v>26879</v>
      </c>
      <c r="S2176" s="274" t="s">
        <v>26205</v>
      </c>
      <c r="T2176" s="274" t="s">
        <v>18321</v>
      </c>
      <c r="U2176" s="75" t="s">
        <v>27603</v>
      </c>
      <c r="V2176" s="124"/>
      <c r="W2176" s="274" t="s">
        <v>29776</v>
      </c>
      <c r="X2176" s="274" t="s">
        <v>29777</v>
      </c>
      <c r="Y2176" s="274" t="s">
        <v>29814</v>
      </c>
      <c r="Z2176" s="75" t="s">
        <v>27604</v>
      </c>
      <c r="AA2176" s="274" t="s">
        <v>29778</v>
      </c>
      <c r="AB2176" s="274" t="s">
        <v>29779</v>
      </c>
      <c r="AC2176" s="274" t="s">
        <v>29780</v>
      </c>
      <c r="AD2176" s="75" t="s">
        <v>27605</v>
      </c>
      <c r="AE2176" s="274" t="s">
        <v>29781</v>
      </c>
      <c r="AF2176" s="274" t="s">
        <v>29782</v>
      </c>
      <c r="AG2176" s="274" t="s">
        <v>29783</v>
      </c>
      <c r="AH2176" s="75" t="s">
        <v>27606</v>
      </c>
      <c r="AI2176" s="274" t="s">
        <v>29815</v>
      </c>
      <c r="AJ2176" s="274" t="s">
        <v>29816</v>
      </c>
      <c r="AK2176" s="274" t="s">
        <v>2575</v>
      </c>
      <c r="AL2176" s="274" t="s">
        <v>27607</v>
      </c>
      <c r="AM2176" s="91" t="s">
        <v>27608</v>
      </c>
      <c r="AN2176" s="91" t="s">
        <v>27609</v>
      </c>
      <c r="AO2176" s="91" t="s">
        <v>27610</v>
      </c>
      <c r="AP2176" s="75"/>
      <c r="AQ2176" s="294"/>
      <c r="AR2176" s="91" t="s">
        <v>27613</v>
      </c>
      <c r="AS2176" s="75" t="s">
        <v>3024</v>
      </c>
      <c r="AT2176" s="75" t="s">
        <v>27614</v>
      </c>
      <c r="AU2176" s="75" t="s">
        <v>3024</v>
      </c>
      <c r="AV2176" s="75" t="s">
        <v>2915</v>
      </c>
      <c r="AW2176" s="75" t="s">
        <v>27615</v>
      </c>
      <c r="AX2176" s="75" t="s">
        <v>2758</v>
      </c>
      <c r="AY2176" s="75" t="s">
        <v>2759</v>
      </c>
      <c r="AZ2176" s="75" t="s">
        <v>27616</v>
      </c>
      <c r="BA2176" s="91" t="s">
        <v>2916</v>
      </c>
      <c r="BB2176" s="91" t="s">
        <v>27617</v>
      </c>
      <c r="BC2176" s="274" t="s">
        <v>27618</v>
      </c>
      <c r="BD2176" s="274" t="s">
        <v>27618</v>
      </c>
      <c r="BE2176" s="274" t="s">
        <v>29806</v>
      </c>
      <c r="BF2176" s="274" t="s">
        <v>27619</v>
      </c>
      <c r="BG2176" s="274" t="s">
        <v>27620</v>
      </c>
      <c r="BH2176" s="75" t="s">
        <v>27621</v>
      </c>
      <c r="BI2176" s="75" t="s">
        <v>27622</v>
      </c>
      <c r="BJ2176" s="75">
        <v>2009</v>
      </c>
      <c r="BK2176" s="274" t="s">
        <v>27623</v>
      </c>
      <c r="BL2176" s="75" t="s">
        <v>2770</v>
      </c>
      <c r="BM2176" s="75" t="s">
        <v>2771</v>
      </c>
      <c r="BN2176" s="75" t="s">
        <v>27624</v>
      </c>
      <c r="BO2176" s="75" t="s">
        <v>27625</v>
      </c>
      <c r="BP2176" s="75" t="s">
        <v>2915</v>
      </c>
      <c r="BQ2176" s="75" t="s">
        <v>27626</v>
      </c>
      <c r="BR2176" s="91" t="s">
        <v>27627</v>
      </c>
      <c r="BS2176" s="75" t="s">
        <v>27628</v>
      </c>
      <c r="BT2176" s="75" t="s">
        <v>27629</v>
      </c>
      <c r="BU2176" s="274" t="s">
        <v>27630</v>
      </c>
      <c r="BV2176" s="274" t="s">
        <v>27630</v>
      </c>
      <c r="BW2176" s="274" t="s">
        <v>27596</v>
      </c>
      <c r="BX2176" s="75" t="s">
        <v>27631</v>
      </c>
      <c r="BY2176" s="75" t="s">
        <v>27631</v>
      </c>
      <c r="BZ2176" s="75" t="s">
        <v>27632</v>
      </c>
      <c r="CA2176" s="274" t="s">
        <v>27633</v>
      </c>
      <c r="CB2176" s="274" t="s">
        <v>27634</v>
      </c>
      <c r="CC2176" s="274" t="s">
        <v>27635</v>
      </c>
      <c r="CD2176" s="91" t="s">
        <v>27636</v>
      </c>
      <c r="CE2176" s="75" t="s">
        <v>27637</v>
      </c>
      <c r="CF2176" s="75" t="s">
        <v>2881</v>
      </c>
      <c r="CG2176" s="75" t="s">
        <v>27638</v>
      </c>
      <c r="CH2176" s="275">
        <v>160</v>
      </c>
      <c r="CI2176" s="275">
        <v>50</v>
      </c>
      <c r="CJ2176" s="274" t="s">
        <v>27639</v>
      </c>
      <c r="CK2176" s="276" t="s">
        <v>2787</v>
      </c>
      <c r="CL2176" s="276" t="s">
        <v>2788</v>
      </c>
      <c r="CM2176" s="276" t="s">
        <v>2789</v>
      </c>
    </row>
    <row r="2177" spans="1:91" s="87" customFormat="1" ht="60" customHeight="1" x14ac:dyDescent="0.25">
      <c r="A2177" s="274"/>
      <c r="B2177" s="275"/>
      <c r="C2177" s="75" t="s">
        <v>2922</v>
      </c>
      <c r="D2177" s="75" t="s">
        <v>27594</v>
      </c>
      <c r="E2177" s="75"/>
      <c r="F2177" s="91" t="s">
        <v>27595</v>
      </c>
      <c r="G2177" s="274"/>
      <c r="H2177" s="274"/>
      <c r="I2177" s="91"/>
      <c r="J2177" s="91" t="s">
        <v>27597</v>
      </c>
      <c r="K2177" s="91" t="s">
        <v>27598</v>
      </c>
      <c r="L2177" s="75" t="s">
        <v>27599</v>
      </c>
      <c r="M2177" s="75" t="s">
        <v>27600</v>
      </c>
      <c r="N2177" s="274" t="s">
        <v>29812</v>
      </c>
      <c r="O2177" s="75" t="s">
        <v>27601</v>
      </c>
      <c r="P2177" s="75" t="s">
        <v>27602</v>
      </c>
      <c r="Q2177" s="274" t="s">
        <v>2576</v>
      </c>
      <c r="R2177" s="274" t="s">
        <v>26879</v>
      </c>
      <c r="S2177" s="274" t="s">
        <v>26205</v>
      </c>
      <c r="T2177" s="274" t="s">
        <v>18321</v>
      </c>
      <c r="U2177" s="75" t="s">
        <v>27603</v>
      </c>
      <c r="V2177" s="124"/>
      <c r="W2177" s="274" t="s">
        <v>29776</v>
      </c>
      <c r="X2177" s="274" t="s">
        <v>29777</v>
      </c>
      <c r="Y2177" s="274" t="s">
        <v>29814</v>
      </c>
      <c r="Z2177" s="75" t="s">
        <v>27604</v>
      </c>
      <c r="AA2177" s="274" t="s">
        <v>29778</v>
      </c>
      <c r="AB2177" s="274" t="s">
        <v>29779</v>
      </c>
      <c r="AC2177" s="274" t="s">
        <v>29780</v>
      </c>
      <c r="AD2177" s="75" t="s">
        <v>27605</v>
      </c>
      <c r="AE2177" s="274" t="s">
        <v>29781</v>
      </c>
      <c r="AF2177" s="274" t="s">
        <v>29782</v>
      </c>
      <c r="AG2177" s="274" t="s">
        <v>29783</v>
      </c>
      <c r="AH2177" s="75" t="s">
        <v>27606</v>
      </c>
      <c r="AI2177" s="274" t="s">
        <v>29815</v>
      </c>
      <c r="AJ2177" s="274" t="s">
        <v>29816</v>
      </c>
      <c r="AK2177" s="274" t="s">
        <v>2575</v>
      </c>
      <c r="AL2177" s="274" t="s">
        <v>27607</v>
      </c>
      <c r="AM2177" s="91" t="s">
        <v>27608</v>
      </c>
      <c r="AN2177" s="91" t="s">
        <v>27609</v>
      </c>
      <c r="AO2177" s="91" t="s">
        <v>27610</v>
      </c>
      <c r="AP2177" s="75"/>
      <c r="AQ2177" s="294"/>
      <c r="AR2177" s="91" t="s">
        <v>27613</v>
      </c>
      <c r="AS2177" s="75" t="s">
        <v>3024</v>
      </c>
      <c r="AT2177" s="75" t="s">
        <v>27614</v>
      </c>
      <c r="AU2177" s="75" t="s">
        <v>3024</v>
      </c>
      <c r="AV2177" s="75" t="s">
        <v>2915</v>
      </c>
      <c r="AW2177" s="75" t="s">
        <v>27615</v>
      </c>
      <c r="AX2177" s="75" t="s">
        <v>2758</v>
      </c>
      <c r="AY2177" s="75" t="s">
        <v>2759</v>
      </c>
      <c r="AZ2177" s="75" t="s">
        <v>27616</v>
      </c>
      <c r="BA2177" s="91" t="s">
        <v>2916</v>
      </c>
      <c r="BB2177" s="91" t="s">
        <v>27617</v>
      </c>
      <c r="BC2177" s="274" t="s">
        <v>27618</v>
      </c>
      <c r="BD2177" s="274" t="s">
        <v>27618</v>
      </c>
      <c r="BE2177" s="274" t="s">
        <v>29806</v>
      </c>
      <c r="BF2177" s="274" t="s">
        <v>27619</v>
      </c>
      <c r="BG2177" s="274" t="s">
        <v>27620</v>
      </c>
      <c r="BH2177" s="75" t="s">
        <v>27621</v>
      </c>
      <c r="BI2177" s="75" t="s">
        <v>27622</v>
      </c>
      <c r="BJ2177" s="75">
        <v>2009</v>
      </c>
      <c r="BK2177" s="274" t="s">
        <v>27623</v>
      </c>
      <c r="BL2177" s="75" t="s">
        <v>2770</v>
      </c>
      <c r="BM2177" s="75" t="s">
        <v>2771</v>
      </c>
      <c r="BN2177" s="75" t="s">
        <v>27624</v>
      </c>
      <c r="BO2177" s="75" t="s">
        <v>27625</v>
      </c>
      <c r="BP2177" s="75" t="s">
        <v>2915</v>
      </c>
      <c r="BQ2177" s="75" t="s">
        <v>27626</v>
      </c>
      <c r="BR2177" s="91" t="s">
        <v>27627</v>
      </c>
      <c r="BS2177" s="75" t="s">
        <v>27628</v>
      </c>
      <c r="BT2177" s="75" t="s">
        <v>27629</v>
      </c>
      <c r="BU2177" s="274" t="s">
        <v>27630</v>
      </c>
      <c r="BV2177" s="274" t="s">
        <v>27630</v>
      </c>
      <c r="BW2177" s="274" t="s">
        <v>27596</v>
      </c>
      <c r="BX2177" s="75" t="s">
        <v>27631</v>
      </c>
      <c r="BY2177" s="75" t="s">
        <v>27631</v>
      </c>
      <c r="BZ2177" s="75" t="s">
        <v>27632</v>
      </c>
      <c r="CA2177" s="274" t="s">
        <v>27633</v>
      </c>
      <c r="CB2177" s="274" t="s">
        <v>27634</v>
      </c>
      <c r="CC2177" s="274" t="s">
        <v>27635</v>
      </c>
      <c r="CD2177" s="91" t="s">
        <v>27636</v>
      </c>
      <c r="CE2177" s="75" t="s">
        <v>27637</v>
      </c>
      <c r="CF2177" s="75" t="s">
        <v>2881</v>
      </c>
      <c r="CG2177" s="75" t="s">
        <v>27638</v>
      </c>
      <c r="CH2177" s="275">
        <v>160</v>
      </c>
      <c r="CI2177" s="275">
        <v>50</v>
      </c>
      <c r="CJ2177" s="274" t="s">
        <v>27639</v>
      </c>
      <c r="CK2177" s="276" t="s">
        <v>2787</v>
      </c>
      <c r="CL2177" s="276" t="s">
        <v>2788</v>
      </c>
      <c r="CM2177" s="276" t="s">
        <v>2789</v>
      </c>
    </row>
    <row r="2178" spans="1:91" s="87" customFormat="1" ht="60" customHeight="1" x14ac:dyDescent="0.25">
      <c r="A2178" s="274"/>
      <c r="B2178" s="275"/>
      <c r="C2178" s="75" t="s">
        <v>2922</v>
      </c>
      <c r="D2178" s="75" t="s">
        <v>27594</v>
      </c>
      <c r="E2178" s="75"/>
      <c r="F2178" s="91" t="s">
        <v>27595</v>
      </c>
      <c r="G2178" s="274"/>
      <c r="H2178" s="274"/>
      <c r="I2178" s="91"/>
      <c r="J2178" s="91" t="s">
        <v>27597</v>
      </c>
      <c r="K2178" s="91" t="s">
        <v>27598</v>
      </c>
      <c r="L2178" s="75" t="s">
        <v>27599</v>
      </c>
      <c r="M2178" s="75" t="s">
        <v>27600</v>
      </c>
      <c r="N2178" s="274" t="s">
        <v>29812</v>
      </c>
      <c r="O2178" s="75" t="s">
        <v>27601</v>
      </c>
      <c r="P2178" s="75" t="s">
        <v>27602</v>
      </c>
      <c r="Q2178" s="274" t="s">
        <v>2576</v>
      </c>
      <c r="R2178" s="274" t="s">
        <v>26879</v>
      </c>
      <c r="S2178" s="274" t="s">
        <v>26205</v>
      </c>
      <c r="T2178" s="274" t="s">
        <v>18321</v>
      </c>
      <c r="U2178" s="75" t="s">
        <v>27603</v>
      </c>
      <c r="V2178" s="124"/>
      <c r="W2178" s="274" t="s">
        <v>29776</v>
      </c>
      <c r="X2178" s="274" t="s">
        <v>29777</v>
      </c>
      <c r="Y2178" s="274" t="s">
        <v>29814</v>
      </c>
      <c r="Z2178" s="75" t="s">
        <v>27604</v>
      </c>
      <c r="AA2178" s="274" t="s">
        <v>29778</v>
      </c>
      <c r="AB2178" s="274" t="s">
        <v>29779</v>
      </c>
      <c r="AC2178" s="274" t="s">
        <v>29780</v>
      </c>
      <c r="AD2178" s="75" t="s">
        <v>27605</v>
      </c>
      <c r="AE2178" s="274" t="s">
        <v>29781</v>
      </c>
      <c r="AF2178" s="274" t="s">
        <v>29782</v>
      </c>
      <c r="AG2178" s="274" t="s">
        <v>29783</v>
      </c>
      <c r="AH2178" s="75" t="s">
        <v>27606</v>
      </c>
      <c r="AI2178" s="274" t="s">
        <v>29815</v>
      </c>
      <c r="AJ2178" s="274" t="s">
        <v>29816</v>
      </c>
      <c r="AK2178" s="274" t="s">
        <v>2575</v>
      </c>
      <c r="AL2178" s="274" t="s">
        <v>27607</v>
      </c>
      <c r="AM2178" s="91" t="s">
        <v>27608</v>
      </c>
      <c r="AN2178" s="91" t="s">
        <v>27609</v>
      </c>
      <c r="AO2178" s="91" t="s">
        <v>27610</v>
      </c>
      <c r="AP2178" s="75"/>
      <c r="AQ2178" s="294"/>
      <c r="AR2178" s="91" t="s">
        <v>27613</v>
      </c>
      <c r="AS2178" s="75" t="s">
        <v>3024</v>
      </c>
      <c r="AT2178" s="75" t="s">
        <v>27614</v>
      </c>
      <c r="AU2178" s="75" t="s">
        <v>3024</v>
      </c>
      <c r="AV2178" s="75" t="s">
        <v>2915</v>
      </c>
      <c r="AW2178" s="75" t="s">
        <v>27615</v>
      </c>
      <c r="AX2178" s="75" t="s">
        <v>2758</v>
      </c>
      <c r="AY2178" s="75" t="s">
        <v>2759</v>
      </c>
      <c r="AZ2178" s="75" t="s">
        <v>27616</v>
      </c>
      <c r="BA2178" s="91" t="s">
        <v>2916</v>
      </c>
      <c r="BB2178" s="91" t="s">
        <v>27617</v>
      </c>
      <c r="BC2178" s="274" t="s">
        <v>27618</v>
      </c>
      <c r="BD2178" s="274" t="s">
        <v>27618</v>
      </c>
      <c r="BE2178" s="274" t="s">
        <v>29806</v>
      </c>
      <c r="BF2178" s="274" t="s">
        <v>27619</v>
      </c>
      <c r="BG2178" s="274" t="s">
        <v>27620</v>
      </c>
      <c r="BH2178" s="75" t="s">
        <v>27621</v>
      </c>
      <c r="BI2178" s="75" t="s">
        <v>27622</v>
      </c>
      <c r="BJ2178" s="75">
        <v>2009</v>
      </c>
      <c r="BK2178" s="274" t="s">
        <v>27623</v>
      </c>
      <c r="BL2178" s="75" t="s">
        <v>2770</v>
      </c>
      <c r="BM2178" s="75" t="s">
        <v>2771</v>
      </c>
      <c r="BN2178" s="75" t="s">
        <v>27624</v>
      </c>
      <c r="BO2178" s="75" t="s">
        <v>27625</v>
      </c>
      <c r="BP2178" s="75" t="s">
        <v>2915</v>
      </c>
      <c r="BQ2178" s="75" t="s">
        <v>27626</v>
      </c>
      <c r="BR2178" s="91" t="s">
        <v>27627</v>
      </c>
      <c r="BS2178" s="75" t="s">
        <v>27628</v>
      </c>
      <c r="BT2178" s="75" t="s">
        <v>27629</v>
      </c>
      <c r="BU2178" s="274" t="s">
        <v>27630</v>
      </c>
      <c r="BV2178" s="274" t="s">
        <v>27630</v>
      </c>
      <c r="BW2178" s="274" t="s">
        <v>27596</v>
      </c>
      <c r="BX2178" s="75" t="s">
        <v>27631</v>
      </c>
      <c r="BY2178" s="75" t="s">
        <v>27631</v>
      </c>
      <c r="BZ2178" s="75" t="s">
        <v>27632</v>
      </c>
      <c r="CA2178" s="274" t="s">
        <v>27633</v>
      </c>
      <c r="CB2178" s="274" t="s">
        <v>27634</v>
      </c>
      <c r="CC2178" s="274" t="s">
        <v>27635</v>
      </c>
      <c r="CD2178" s="91" t="s">
        <v>27636</v>
      </c>
      <c r="CE2178" s="75" t="s">
        <v>27637</v>
      </c>
      <c r="CF2178" s="75" t="s">
        <v>2881</v>
      </c>
      <c r="CG2178" s="75" t="s">
        <v>27638</v>
      </c>
      <c r="CH2178" s="275">
        <v>160</v>
      </c>
      <c r="CI2178" s="275">
        <v>50</v>
      </c>
      <c r="CJ2178" s="274" t="s">
        <v>27639</v>
      </c>
      <c r="CK2178" s="276" t="s">
        <v>2787</v>
      </c>
      <c r="CL2178" s="276" t="s">
        <v>2788</v>
      </c>
      <c r="CM2178" s="276" t="s">
        <v>2789</v>
      </c>
    </row>
    <row r="2179" spans="1:91" s="87" customFormat="1" ht="60" customHeight="1" x14ac:dyDescent="0.25">
      <c r="A2179" s="274"/>
      <c r="B2179" s="275"/>
      <c r="C2179" s="75" t="s">
        <v>2922</v>
      </c>
      <c r="D2179" s="75" t="s">
        <v>27594</v>
      </c>
      <c r="E2179" s="75"/>
      <c r="F2179" s="91" t="s">
        <v>27595</v>
      </c>
      <c r="G2179" s="274"/>
      <c r="H2179" s="274"/>
      <c r="I2179" s="91"/>
      <c r="J2179" s="91" t="s">
        <v>27597</v>
      </c>
      <c r="K2179" s="91" t="s">
        <v>27598</v>
      </c>
      <c r="L2179" s="75" t="s">
        <v>27599</v>
      </c>
      <c r="M2179" s="75" t="s">
        <v>27600</v>
      </c>
      <c r="N2179" s="274" t="s">
        <v>29812</v>
      </c>
      <c r="O2179" s="75" t="s">
        <v>27601</v>
      </c>
      <c r="P2179" s="75" t="s">
        <v>27602</v>
      </c>
      <c r="Q2179" s="274" t="s">
        <v>2576</v>
      </c>
      <c r="R2179" s="274" t="s">
        <v>26879</v>
      </c>
      <c r="S2179" s="274" t="s">
        <v>26205</v>
      </c>
      <c r="T2179" s="274" t="s">
        <v>18321</v>
      </c>
      <c r="U2179" s="75" t="s">
        <v>27603</v>
      </c>
      <c r="V2179" s="124"/>
      <c r="W2179" s="274" t="s">
        <v>29776</v>
      </c>
      <c r="X2179" s="274" t="s">
        <v>29777</v>
      </c>
      <c r="Y2179" s="274" t="s">
        <v>29814</v>
      </c>
      <c r="Z2179" s="75" t="s">
        <v>27604</v>
      </c>
      <c r="AA2179" s="274" t="s">
        <v>29778</v>
      </c>
      <c r="AB2179" s="274" t="s">
        <v>29779</v>
      </c>
      <c r="AC2179" s="274" t="s">
        <v>29780</v>
      </c>
      <c r="AD2179" s="75" t="s">
        <v>27605</v>
      </c>
      <c r="AE2179" s="274" t="s">
        <v>29781</v>
      </c>
      <c r="AF2179" s="274" t="s">
        <v>29782</v>
      </c>
      <c r="AG2179" s="274" t="s">
        <v>29783</v>
      </c>
      <c r="AH2179" s="75" t="s">
        <v>27606</v>
      </c>
      <c r="AI2179" s="274" t="s">
        <v>29815</v>
      </c>
      <c r="AJ2179" s="274" t="s">
        <v>29816</v>
      </c>
      <c r="AK2179" s="274" t="s">
        <v>2575</v>
      </c>
      <c r="AL2179" s="274" t="s">
        <v>27607</v>
      </c>
      <c r="AM2179" s="91" t="s">
        <v>27608</v>
      </c>
      <c r="AN2179" s="91" t="s">
        <v>27609</v>
      </c>
      <c r="AO2179" s="91" t="s">
        <v>27610</v>
      </c>
      <c r="AP2179" s="75"/>
      <c r="AQ2179" s="294"/>
      <c r="AR2179" s="91" t="s">
        <v>27613</v>
      </c>
      <c r="AS2179" s="75" t="s">
        <v>3024</v>
      </c>
      <c r="AT2179" s="75" t="s">
        <v>27614</v>
      </c>
      <c r="AU2179" s="75" t="s">
        <v>3024</v>
      </c>
      <c r="AV2179" s="75" t="s">
        <v>2915</v>
      </c>
      <c r="AW2179" s="75" t="s">
        <v>27615</v>
      </c>
      <c r="AX2179" s="75" t="s">
        <v>2758</v>
      </c>
      <c r="AY2179" s="75" t="s">
        <v>2759</v>
      </c>
      <c r="AZ2179" s="75" t="s">
        <v>27616</v>
      </c>
      <c r="BA2179" s="91" t="s">
        <v>2916</v>
      </c>
      <c r="BB2179" s="91" t="s">
        <v>27617</v>
      </c>
      <c r="BC2179" s="274" t="s">
        <v>27618</v>
      </c>
      <c r="BD2179" s="274" t="s">
        <v>27618</v>
      </c>
      <c r="BE2179" s="274" t="s">
        <v>29806</v>
      </c>
      <c r="BF2179" s="274" t="s">
        <v>27619</v>
      </c>
      <c r="BG2179" s="274" t="s">
        <v>27620</v>
      </c>
      <c r="BH2179" s="75" t="s">
        <v>27621</v>
      </c>
      <c r="BI2179" s="75" t="s">
        <v>27622</v>
      </c>
      <c r="BJ2179" s="75">
        <v>2009</v>
      </c>
      <c r="BK2179" s="274" t="s">
        <v>27623</v>
      </c>
      <c r="BL2179" s="75" t="s">
        <v>2770</v>
      </c>
      <c r="BM2179" s="75" t="s">
        <v>2771</v>
      </c>
      <c r="BN2179" s="75" t="s">
        <v>27624</v>
      </c>
      <c r="BO2179" s="75" t="s">
        <v>27625</v>
      </c>
      <c r="BP2179" s="75" t="s">
        <v>2915</v>
      </c>
      <c r="BQ2179" s="75" t="s">
        <v>27626</v>
      </c>
      <c r="BR2179" s="91" t="s">
        <v>27627</v>
      </c>
      <c r="BS2179" s="75" t="s">
        <v>27628</v>
      </c>
      <c r="BT2179" s="75" t="s">
        <v>27629</v>
      </c>
      <c r="BU2179" s="274" t="s">
        <v>27630</v>
      </c>
      <c r="BV2179" s="274" t="s">
        <v>27630</v>
      </c>
      <c r="BW2179" s="274" t="s">
        <v>27596</v>
      </c>
      <c r="BX2179" s="75" t="s">
        <v>27631</v>
      </c>
      <c r="BY2179" s="75" t="s">
        <v>27631</v>
      </c>
      <c r="BZ2179" s="75" t="s">
        <v>27632</v>
      </c>
      <c r="CA2179" s="274" t="s">
        <v>27633</v>
      </c>
      <c r="CB2179" s="274" t="s">
        <v>27634</v>
      </c>
      <c r="CC2179" s="274" t="s">
        <v>27635</v>
      </c>
      <c r="CD2179" s="91" t="s">
        <v>27636</v>
      </c>
      <c r="CE2179" s="75" t="s">
        <v>27637</v>
      </c>
      <c r="CF2179" s="75" t="s">
        <v>2881</v>
      </c>
      <c r="CG2179" s="75" t="s">
        <v>27638</v>
      </c>
      <c r="CH2179" s="275">
        <v>160</v>
      </c>
      <c r="CI2179" s="275">
        <v>50</v>
      </c>
      <c r="CJ2179" s="274" t="s">
        <v>27639</v>
      </c>
      <c r="CK2179" s="276" t="s">
        <v>2787</v>
      </c>
      <c r="CL2179" s="276" t="s">
        <v>2788</v>
      </c>
      <c r="CM2179" s="276" t="s">
        <v>2789</v>
      </c>
    </row>
    <row r="2180" spans="1:91" s="87" customFormat="1" ht="60" customHeight="1" x14ac:dyDescent="0.25">
      <c r="A2180" s="274"/>
      <c r="B2180" s="275"/>
      <c r="C2180" s="75" t="s">
        <v>2922</v>
      </c>
      <c r="D2180" s="75" t="s">
        <v>27594</v>
      </c>
      <c r="E2180" s="75"/>
      <c r="F2180" s="91" t="s">
        <v>27595</v>
      </c>
      <c r="G2180" s="274"/>
      <c r="H2180" s="274"/>
      <c r="I2180" s="91"/>
      <c r="J2180" s="91" t="s">
        <v>27597</v>
      </c>
      <c r="K2180" s="91" t="s">
        <v>27598</v>
      </c>
      <c r="L2180" s="75" t="s">
        <v>27599</v>
      </c>
      <c r="M2180" s="75" t="s">
        <v>27600</v>
      </c>
      <c r="N2180" s="274" t="s">
        <v>29812</v>
      </c>
      <c r="O2180" s="75" t="s">
        <v>27601</v>
      </c>
      <c r="P2180" s="75" t="s">
        <v>27602</v>
      </c>
      <c r="Q2180" s="274" t="s">
        <v>2576</v>
      </c>
      <c r="R2180" s="274" t="s">
        <v>26879</v>
      </c>
      <c r="S2180" s="274" t="s">
        <v>26205</v>
      </c>
      <c r="T2180" s="274" t="s">
        <v>18321</v>
      </c>
      <c r="U2180" s="75" t="s">
        <v>27603</v>
      </c>
      <c r="V2180" s="124"/>
      <c r="W2180" s="274" t="s">
        <v>29776</v>
      </c>
      <c r="X2180" s="274" t="s">
        <v>29777</v>
      </c>
      <c r="Y2180" s="274" t="s">
        <v>29814</v>
      </c>
      <c r="Z2180" s="75" t="s">
        <v>27604</v>
      </c>
      <c r="AA2180" s="274" t="s">
        <v>29778</v>
      </c>
      <c r="AB2180" s="274" t="s">
        <v>29779</v>
      </c>
      <c r="AC2180" s="274" t="s">
        <v>29780</v>
      </c>
      <c r="AD2180" s="75" t="s">
        <v>27605</v>
      </c>
      <c r="AE2180" s="274" t="s">
        <v>29781</v>
      </c>
      <c r="AF2180" s="274" t="s">
        <v>29782</v>
      </c>
      <c r="AG2180" s="274" t="s">
        <v>29783</v>
      </c>
      <c r="AH2180" s="75" t="s">
        <v>27606</v>
      </c>
      <c r="AI2180" s="274" t="s">
        <v>29815</v>
      </c>
      <c r="AJ2180" s="274" t="s">
        <v>29816</v>
      </c>
      <c r="AK2180" s="274" t="s">
        <v>2575</v>
      </c>
      <c r="AL2180" s="274" t="s">
        <v>27607</v>
      </c>
      <c r="AM2180" s="91" t="s">
        <v>27608</v>
      </c>
      <c r="AN2180" s="91" t="s">
        <v>27609</v>
      </c>
      <c r="AO2180" s="91" t="s">
        <v>27610</v>
      </c>
      <c r="AP2180" s="75"/>
      <c r="AQ2180" s="294"/>
      <c r="AR2180" s="91" t="s">
        <v>27613</v>
      </c>
      <c r="AS2180" s="75" t="s">
        <v>3024</v>
      </c>
      <c r="AT2180" s="75" t="s">
        <v>27614</v>
      </c>
      <c r="AU2180" s="75" t="s">
        <v>3024</v>
      </c>
      <c r="AV2180" s="75" t="s">
        <v>2915</v>
      </c>
      <c r="AW2180" s="75" t="s">
        <v>27615</v>
      </c>
      <c r="AX2180" s="75" t="s">
        <v>2758</v>
      </c>
      <c r="AY2180" s="75" t="s">
        <v>2759</v>
      </c>
      <c r="AZ2180" s="75" t="s">
        <v>27616</v>
      </c>
      <c r="BA2180" s="91" t="s">
        <v>2916</v>
      </c>
      <c r="BB2180" s="91" t="s">
        <v>27617</v>
      </c>
      <c r="BC2180" s="274" t="s">
        <v>27618</v>
      </c>
      <c r="BD2180" s="274" t="s">
        <v>27618</v>
      </c>
      <c r="BE2180" s="274" t="s">
        <v>29806</v>
      </c>
      <c r="BF2180" s="274" t="s">
        <v>27619</v>
      </c>
      <c r="BG2180" s="274" t="s">
        <v>27620</v>
      </c>
      <c r="BH2180" s="75" t="s">
        <v>27621</v>
      </c>
      <c r="BI2180" s="75" t="s">
        <v>27622</v>
      </c>
      <c r="BJ2180" s="75">
        <v>2009</v>
      </c>
      <c r="BK2180" s="274" t="s">
        <v>27623</v>
      </c>
      <c r="BL2180" s="75" t="s">
        <v>2770</v>
      </c>
      <c r="BM2180" s="75" t="s">
        <v>2771</v>
      </c>
      <c r="BN2180" s="75" t="s">
        <v>27624</v>
      </c>
      <c r="BO2180" s="75" t="s">
        <v>27625</v>
      </c>
      <c r="BP2180" s="75" t="s">
        <v>2915</v>
      </c>
      <c r="BQ2180" s="75" t="s">
        <v>27626</v>
      </c>
      <c r="BR2180" s="91" t="s">
        <v>27627</v>
      </c>
      <c r="BS2180" s="75" t="s">
        <v>27628</v>
      </c>
      <c r="BT2180" s="75" t="s">
        <v>27629</v>
      </c>
      <c r="BU2180" s="274" t="s">
        <v>27630</v>
      </c>
      <c r="BV2180" s="274" t="s">
        <v>27630</v>
      </c>
      <c r="BW2180" s="274" t="s">
        <v>27596</v>
      </c>
      <c r="BX2180" s="75" t="s">
        <v>27631</v>
      </c>
      <c r="BY2180" s="75" t="s">
        <v>27631</v>
      </c>
      <c r="BZ2180" s="75" t="s">
        <v>27632</v>
      </c>
      <c r="CA2180" s="274" t="s">
        <v>27633</v>
      </c>
      <c r="CB2180" s="274" t="s">
        <v>27634</v>
      </c>
      <c r="CC2180" s="274" t="s">
        <v>27635</v>
      </c>
      <c r="CD2180" s="91" t="s">
        <v>27636</v>
      </c>
      <c r="CE2180" s="75" t="s">
        <v>27637</v>
      </c>
      <c r="CF2180" s="75" t="s">
        <v>2881</v>
      </c>
      <c r="CG2180" s="75" t="s">
        <v>27638</v>
      </c>
      <c r="CH2180" s="275">
        <v>160</v>
      </c>
      <c r="CI2180" s="275">
        <v>50</v>
      </c>
      <c r="CJ2180" s="274" t="s">
        <v>27639</v>
      </c>
      <c r="CK2180" s="276" t="s">
        <v>2787</v>
      </c>
      <c r="CL2180" s="276" t="s">
        <v>2788</v>
      </c>
      <c r="CM2180" s="276" t="s">
        <v>2789</v>
      </c>
    </row>
    <row r="2181" spans="1:91" s="87" customFormat="1" ht="60" customHeight="1" x14ac:dyDescent="0.25">
      <c r="A2181" s="274"/>
      <c r="B2181" s="275"/>
      <c r="C2181" s="75" t="s">
        <v>2922</v>
      </c>
      <c r="D2181" s="75" t="s">
        <v>27594</v>
      </c>
      <c r="E2181" s="75"/>
      <c r="F2181" s="91" t="s">
        <v>27595</v>
      </c>
      <c r="G2181" s="274"/>
      <c r="H2181" s="274"/>
      <c r="I2181" s="91"/>
      <c r="J2181" s="91" t="s">
        <v>27597</v>
      </c>
      <c r="K2181" s="91" t="s">
        <v>27598</v>
      </c>
      <c r="L2181" s="75" t="s">
        <v>27599</v>
      </c>
      <c r="M2181" s="75" t="s">
        <v>27600</v>
      </c>
      <c r="N2181" s="274" t="s">
        <v>29812</v>
      </c>
      <c r="O2181" s="75" t="s">
        <v>27601</v>
      </c>
      <c r="P2181" s="75" t="s">
        <v>27602</v>
      </c>
      <c r="Q2181" s="274" t="s">
        <v>2576</v>
      </c>
      <c r="R2181" s="274" t="s">
        <v>26879</v>
      </c>
      <c r="S2181" s="274" t="s">
        <v>26205</v>
      </c>
      <c r="T2181" s="274" t="s">
        <v>18321</v>
      </c>
      <c r="U2181" s="75" t="s">
        <v>27603</v>
      </c>
      <c r="V2181" s="124"/>
      <c r="W2181" s="274" t="s">
        <v>29776</v>
      </c>
      <c r="X2181" s="274" t="s">
        <v>29777</v>
      </c>
      <c r="Y2181" s="274" t="s">
        <v>29814</v>
      </c>
      <c r="Z2181" s="75" t="s">
        <v>27604</v>
      </c>
      <c r="AA2181" s="274" t="s">
        <v>29778</v>
      </c>
      <c r="AB2181" s="274" t="s">
        <v>29779</v>
      </c>
      <c r="AC2181" s="274" t="s">
        <v>29780</v>
      </c>
      <c r="AD2181" s="75" t="s">
        <v>27605</v>
      </c>
      <c r="AE2181" s="274" t="s">
        <v>29781</v>
      </c>
      <c r="AF2181" s="274" t="s">
        <v>29782</v>
      </c>
      <c r="AG2181" s="274" t="s">
        <v>29783</v>
      </c>
      <c r="AH2181" s="75" t="s">
        <v>27606</v>
      </c>
      <c r="AI2181" s="274" t="s">
        <v>29815</v>
      </c>
      <c r="AJ2181" s="274" t="s">
        <v>29816</v>
      </c>
      <c r="AK2181" s="274" t="s">
        <v>2575</v>
      </c>
      <c r="AL2181" s="274" t="s">
        <v>27607</v>
      </c>
      <c r="AM2181" s="91" t="s">
        <v>27608</v>
      </c>
      <c r="AN2181" s="91" t="s">
        <v>27609</v>
      </c>
      <c r="AO2181" s="91" t="s">
        <v>27610</v>
      </c>
      <c r="AP2181" s="75"/>
      <c r="AQ2181" s="294"/>
      <c r="AR2181" s="91" t="s">
        <v>27613</v>
      </c>
      <c r="AS2181" s="75" t="s">
        <v>3024</v>
      </c>
      <c r="AT2181" s="75" t="s">
        <v>27614</v>
      </c>
      <c r="AU2181" s="75" t="s">
        <v>3024</v>
      </c>
      <c r="AV2181" s="75" t="s">
        <v>2915</v>
      </c>
      <c r="AW2181" s="75" t="s">
        <v>27615</v>
      </c>
      <c r="AX2181" s="75" t="s">
        <v>2758</v>
      </c>
      <c r="AY2181" s="75" t="s">
        <v>2759</v>
      </c>
      <c r="AZ2181" s="75" t="s">
        <v>27616</v>
      </c>
      <c r="BA2181" s="91" t="s">
        <v>2916</v>
      </c>
      <c r="BB2181" s="91" t="s">
        <v>27617</v>
      </c>
      <c r="BC2181" s="274" t="s">
        <v>27618</v>
      </c>
      <c r="BD2181" s="274" t="s">
        <v>27618</v>
      </c>
      <c r="BE2181" s="274" t="s">
        <v>29806</v>
      </c>
      <c r="BF2181" s="274" t="s">
        <v>27619</v>
      </c>
      <c r="BG2181" s="274" t="s">
        <v>27620</v>
      </c>
      <c r="BH2181" s="75" t="s">
        <v>27621</v>
      </c>
      <c r="BI2181" s="75" t="s">
        <v>27622</v>
      </c>
      <c r="BJ2181" s="75">
        <v>2009</v>
      </c>
      <c r="BK2181" s="274" t="s">
        <v>27623</v>
      </c>
      <c r="BL2181" s="75" t="s">
        <v>2770</v>
      </c>
      <c r="BM2181" s="75" t="s">
        <v>2771</v>
      </c>
      <c r="BN2181" s="75" t="s">
        <v>27624</v>
      </c>
      <c r="BO2181" s="75" t="s">
        <v>27625</v>
      </c>
      <c r="BP2181" s="75" t="s">
        <v>2915</v>
      </c>
      <c r="BQ2181" s="75" t="s">
        <v>27626</v>
      </c>
      <c r="BR2181" s="91" t="s">
        <v>27627</v>
      </c>
      <c r="BS2181" s="75" t="s">
        <v>27628</v>
      </c>
      <c r="BT2181" s="75" t="s">
        <v>27629</v>
      </c>
      <c r="BU2181" s="274" t="s">
        <v>27630</v>
      </c>
      <c r="BV2181" s="274" t="s">
        <v>27630</v>
      </c>
      <c r="BW2181" s="274" t="s">
        <v>27596</v>
      </c>
      <c r="BX2181" s="75" t="s">
        <v>27631</v>
      </c>
      <c r="BY2181" s="75" t="s">
        <v>27631</v>
      </c>
      <c r="BZ2181" s="75" t="s">
        <v>27632</v>
      </c>
      <c r="CA2181" s="274" t="s">
        <v>27633</v>
      </c>
      <c r="CB2181" s="274" t="s">
        <v>27634</v>
      </c>
      <c r="CC2181" s="274" t="s">
        <v>27635</v>
      </c>
      <c r="CD2181" s="91" t="s">
        <v>27636</v>
      </c>
      <c r="CE2181" s="75" t="s">
        <v>27637</v>
      </c>
      <c r="CF2181" s="75" t="s">
        <v>2881</v>
      </c>
      <c r="CG2181" s="75" t="s">
        <v>27638</v>
      </c>
      <c r="CH2181" s="275">
        <v>160</v>
      </c>
      <c r="CI2181" s="275">
        <v>50</v>
      </c>
      <c r="CJ2181" s="274" t="s">
        <v>27639</v>
      </c>
      <c r="CK2181" s="276" t="s">
        <v>2787</v>
      </c>
      <c r="CL2181" s="276" t="s">
        <v>2788</v>
      </c>
      <c r="CM2181" s="276" t="s">
        <v>2789</v>
      </c>
    </row>
    <row r="2182" spans="1:91" s="87" customFormat="1" ht="60" customHeight="1" x14ac:dyDescent="0.25">
      <c r="A2182" s="274"/>
      <c r="B2182" s="275"/>
      <c r="C2182" s="75" t="s">
        <v>2922</v>
      </c>
      <c r="D2182" s="75" t="s">
        <v>27594</v>
      </c>
      <c r="E2182" s="75"/>
      <c r="F2182" s="91" t="s">
        <v>27595</v>
      </c>
      <c r="G2182" s="274"/>
      <c r="H2182" s="274"/>
      <c r="I2182" s="91"/>
      <c r="J2182" s="91" t="s">
        <v>27597</v>
      </c>
      <c r="K2182" s="91" t="s">
        <v>27598</v>
      </c>
      <c r="L2182" s="75" t="s">
        <v>27599</v>
      </c>
      <c r="M2182" s="75" t="s">
        <v>27600</v>
      </c>
      <c r="N2182" s="274" t="s">
        <v>29812</v>
      </c>
      <c r="O2182" s="75" t="s">
        <v>27601</v>
      </c>
      <c r="P2182" s="75" t="s">
        <v>27602</v>
      </c>
      <c r="Q2182" s="274" t="s">
        <v>2576</v>
      </c>
      <c r="R2182" s="274" t="s">
        <v>26879</v>
      </c>
      <c r="S2182" s="274" t="s">
        <v>26205</v>
      </c>
      <c r="T2182" s="274" t="s">
        <v>18321</v>
      </c>
      <c r="U2182" s="75" t="s">
        <v>27603</v>
      </c>
      <c r="V2182" s="124"/>
      <c r="W2182" s="274" t="s">
        <v>29776</v>
      </c>
      <c r="X2182" s="274" t="s">
        <v>29777</v>
      </c>
      <c r="Y2182" s="274" t="s">
        <v>29814</v>
      </c>
      <c r="Z2182" s="75" t="s">
        <v>27604</v>
      </c>
      <c r="AA2182" s="274" t="s">
        <v>29778</v>
      </c>
      <c r="AB2182" s="274" t="s">
        <v>29779</v>
      </c>
      <c r="AC2182" s="274" t="s">
        <v>29780</v>
      </c>
      <c r="AD2182" s="75" t="s">
        <v>27605</v>
      </c>
      <c r="AE2182" s="274" t="s">
        <v>29781</v>
      </c>
      <c r="AF2182" s="274" t="s">
        <v>29782</v>
      </c>
      <c r="AG2182" s="274" t="s">
        <v>29783</v>
      </c>
      <c r="AH2182" s="75" t="s">
        <v>27606</v>
      </c>
      <c r="AI2182" s="274" t="s">
        <v>29815</v>
      </c>
      <c r="AJ2182" s="274" t="s">
        <v>29816</v>
      </c>
      <c r="AK2182" s="274" t="s">
        <v>2575</v>
      </c>
      <c r="AL2182" s="274" t="s">
        <v>27607</v>
      </c>
      <c r="AM2182" s="91" t="s">
        <v>27608</v>
      </c>
      <c r="AN2182" s="91" t="s">
        <v>27609</v>
      </c>
      <c r="AO2182" s="91" t="s">
        <v>27610</v>
      </c>
      <c r="AP2182" s="75"/>
      <c r="AQ2182" s="294"/>
      <c r="AR2182" s="91" t="s">
        <v>27613</v>
      </c>
      <c r="AS2182" s="75" t="s">
        <v>3024</v>
      </c>
      <c r="AT2182" s="75" t="s">
        <v>27614</v>
      </c>
      <c r="AU2182" s="75" t="s">
        <v>3024</v>
      </c>
      <c r="AV2182" s="75" t="s">
        <v>2915</v>
      </c>
      <c r="AW2182" s="75" t="s">
        <v>27615</v>
      </c>
      <c r="AX2182" s="75" t="s">
        <v>2758</v>
      </c>
      <c r="AY2182" s="75" t="s">
        <v>2759</v>
      </c>
      <c r="AZ2182" s="75" t="s">
        <v>27616</v>
      </c>
      <c r="BA2182" s="91" t="s">
        <v>2916</v>
      </c>
      <c r="BB2182" s="91" t="s">
        <v>27617</v>
      </c>
      <c r="BC2182" s="274" t="s">
        <v>27618</v>
      </c>
      <c r="BD2182" s="274" t="s">
        <v>27618</v>
      </c>
      <c r="BE2182" s="274" t="s">
        <v>29806</v>
      </c>
      <c r="BF2182" s="274" t="s">
        <v>27619</v>
      </c>
      <c r="BG2182" s="274" t="s">
        <v>27620</v>
      </c>
      <c r="BH2182" s="75" t="s">
        <v>27621</v>
      </c>
      <c r="BI2182" s="75" t="s">
        <v>27622</v>
      </c>
      <c r="BJ2182" s="75">
        <v>2009</v>
      </c>
      <c r="BK2182" s="274" t="s">
        <v>27623</v>
      </c>
      <c r="BL2182" s="75" t="s">
        <v>2770</v>
      </c>
      <c r="BM2182" s="75" t="s">
        <v>2771</v>
      </c>
      <c r="BN2182" s="75" t="s">
        <v>27624</v>
      </c>
      <c r="BO2182" s="75" t="s">
        <v>27625</v>
      </c>
      <c r="BP2182" s="75" t="s">
        <v>2915</v>
      </c>
      <c r="BQ2182" s="75" t="s">
        <v>27626</v>
      </c>
      <c r="BR2182" s="91" t="s">
        <v>27627</v>
      </c>
      <c r="BS2182" s="75" t="s">
        <v>27628</v>
      </c>
      <c r="BT2182" s="75" t="s">
        <v>27629</v>
      </c>
      <c r="BU2182" s="274" t="s">
        <v>27630</v>
      </c>
      <c r="BV2182" s="274" t="s">
        <v>27630</v>
      </c>
      <c r="BW2182" s="274" t="s">
        <v>27596</v>
      </c>
      <c r="BX2182" s="75" t="s">
        <v>27631</v>
      </c>
      <c r="BY2182" s="75" t="s">
        <v>27631</v>
      </c>
      <c r="BZ2182" s="75" t="s">
        <v>27632</v>
      </c>
      <c r="CA2182" s="274" t="s">
        <v>27633</v>
      </c>
      <c r="CB2182" s="274" t="s">
        <v>27634</v>
      </c>
      <c r="CC2182" s="274" t="s">
        <v>27635</v>
      </c>
      <c r="CD2182" s="91" t="s">
        <v>27636</v>
      </c>
      <c r="CE2182" s="75" t="s">
        <v>27637</v>
      </c>
      <c r="CF2182" s="75" t="s">
        <v>2881</v>
      </c>
      <c r="CG2182" s="75" t="s">
        <v>27638</v>
      </c>
      <c r="CH2182" s="275">
        <v>160</v>
      </c>
      <c r="CI2182" s="275">
        <v>50</v>
      </c>
      <c r="CJ2182" s="274" t="s">
        <v>27639</v>
      </c>
      <c r="CK2182" s="276" t="s">
        <v>2787</v>
      </c>
      <c r="CL2182" s="276" t="s">
        <v>2788</v>
      </c>
      <c r="CM2182" s="276" t="s">
        <v>2789</v>
      </c>
    </row>
    <row r="2183" spans="1:91" s="87" customFormat="1" ht="60" customHeight="1" x14ac:dyDescent="0.25">
      <c r="A2183" s="274"/>
      <c r="B2183" s="275"/>
      <c r="C2183" s="75" t="s">
        <v>2922</v>
      </c>
      <c r="D2183" s="75" t="s">
        <v>27594</v>
      </c>
      <c r="E2183" s="75"/>
      <c r="F2183" s="91" t="s">
        <v>27595</v>
      </c>
      <c r="G2183" s="274"/>
      <c r="H2183" s="274"/>
      <c r="I2183" s="91"/>
      <c r="J2183" s="91" t="s">
        <v>27597</v>
      </c>
      <c r="K2183" s="91" t="s">
        <v>27598</v>
      </c>
      <c r="L2183" s="75" t="s">
        <v>27599</v>
      </c>
      <c r="M2183" s="75" t="s">
        <v>27600</v>
      </c>
      <c r="N2183" s="274" t="s">
        <v>29812</v>
      </c>
      <c r="O2183" s="75" t="s">
        <v>27601</v>
      </c>
      <c r="P2183" s="75" t="s">
        <v>27602</v>
      </c>
      <c r="Q2183" s="274" t="s">
        <v>2576</v>
      </c>
      <c r="R2183" s="274" t="s">
        <v>26879</v>
      </c>
      <c r="S2183" s="274" t="s">
        <v>26205</v>
      </c>
      <c r="T2183" s="274" t="s">
        <v>18321</v>
      </c>
      <c r="U2183" s="75" t="s">
        <v>27603</v>
      </c>
      <c r="V2183" s="124"/>
      <c r="W2183" s="274" t="s">
        <v>29776</v>
      </c>
      <c r="X2183" s="274" t="s">
        <v>29777</v>
      </c>
      <c r="Y2183" s="274" t="s">
        <v>29814</v>
      </c>
      <c r="Z2183" s="75" t="s">
        <v>27604</v>
      </c>
      <c r="AA2183" s="274" t="s">
        <v>29778</v>
      </c>
      <c r="AB2183" s="274" t="s">
        <v>29779</v>
      </c>
      <c r="AC2183" s="274" t="s">
        <v>29780</v>
      </c>
      <c r="AD2183" s="75" t="s">
        <v>27605</v>
      </c>
      <c r="AE2183" s="274" t="s">
        <v>29781</v>
      </c>
      <c r="AF2183" s="274" t="s">
        <v>29782</v>
      </c>
      <c r="AG2183" s="274" t="s">
        <v>29783</v>
      </c>
      <c r="AH2183" s="75" t="s">
        <v>27606</v>
      </c>
      <c r="AI2183" s="274" t="s">
        <v>29815</v>
      </c>
      <c r="AJ2183" s="274" t="s">
        <v>29816</v>
      </c>
      <c r="AK2183" s="274" t="s">
        <v>2575</v>
      </c>
      <c r="AL2183" s="274" t="s">
        <v>27607</v>
      </c>
      <c r="AM2183" s="91" t="s">
        <v>27608</v>
      </c>
      <c r="AN2183" s="91" t="s">
        <v>27609</v>
      </c>
      <c r="AO2183" s="91" t="s">
        <v>27610</v>
      </c>
      <c r="AP2183" s="75"/>
      <c r="AQ2183" s="294"/>
      <c r="AR2183" s="91" t="s">
        <v>27613</v>
      </c>
      <c r="AS2183" s="75" t="s">
        <v>3024</v>
      </c>
      <c r="AT2183" s="75" t="s">
        <v>27614</v>
      </c>
      <c r="AU2183" s="75" t="s">
        <v>3024</v>
      </c>
      <c r="AV2183" s="75" t="s">
        <v>2915</v>
      </c>
      <c r="AW2183" s="75" t="s">
        <v>27615</v>
      </c>
      <c r="AX2183" s="75" t="s">
        <v>2758</v>
      </c>
      <c r="AY2183" s="75" t="s">
        <v>2759</v>
      </c>
      <c r="AZ2183" s="75" t="s">
        <v>27616</v>
      </c>
      <c r="BA2183" s="91" t="s">
        <v>2916</v>
      </c>
      <c r="BB2183" s="91" t="s">
        <v>27617</v>
      </c>
      <c r="BC2183" s="274" t="s">
        <v>27618</v>
      </c>
      <c r="BD2183" s="274" t="s">
        <v>27618</v>
      </c>
      <c r="BE2183" s="274" t="s">
        <v>29806</v>
      </c>
      <c r="BF2183" s="274" t="s">
        <v>27619</v>
      </c>
      <c r="BG2183" s="274" t="s">
        <v>27620</v>
      </c>
      <c r="BH2183" s="75" t="s">
        <v>27621</v>
      </c>
      <c r="BI2183" s="75" t="s">
        <v>27622</v>
      </c>
      <c r="BJ2183" s="75">
        <v>2009</v>
      </c>
      <c r="BK2183" s="274" t="s">
        <v>27623</v>
      </c>
      <c r="BL2183" s="75" t="s">
        <v>2770</v>
      </c>
      <c r="BM2183" s="75" t="s">
        <v>2771</v>
      </c>
      <c r="BN2183" s="75" t="s">
        <v>27624</v>
      </c>
      <c r="BO2183" s="75" t="s">
        <v>27625</v>
      </c>
      <c r="BP2183" s="75" t="s">
        <v>2915</v>
      </c>
      <c r="BQ2183" s="75" t="s">
        <v>27626</v>
      </c>
      <c r="BR2183" s="91" t="s">
        <v>27627</v>
      </c>
      <c r="BS2183" s="75" t="s">
        <v>27628</v>
      </c>
      <c r="BT2183" s="75" t="s">
        <v>27629</v>
      </c>
      <c r="BU2183" s="274" t="s">
        <v>27630</v>
      </c>
      <c r="BV2183" s="274" t="s">
        <v>27630</v>
      </c>
      <c r="BW2183" s="274" t="s">
        <v>27596</v>
      </c>
      <c r="BX2183" s="75" t="s">
        <v>27631</v>
      </c>
      <c r="BY2183" s="75" t="s">
        <v>27631</v>
      </c>
      <c r="BZ2183" s="75" t="s">
        <v>27632</v>
      </c>
      <c r="CA2183" s="274" t="s">
        <v>27633</v>
      </c>
      <c r="CB2183" s="274" t="s">
        <v>27634</v>
      </c>
      <c r="CC2183" s="274" t="s">
        <v>27635</v>
      </c>
      <c r="CD2183" s="91" t="s">
        <v>27636</v>
      </c>
      <c r="CE2183" s="75" t="s">
        <v>27637</v>
      </c>
      <c r="CF2183" s="75" t="s">
        <v>2881</v>
      </c>
      <c r="CG2183" s="75" t="s">
        <v>27638</v>
      </c>
      <c r="CH2183" s="275">
        <v>160</v>
      </c>
      <c r="CI2183" s="275">
        <v>50</v>
      </c>
      <c r="CJ2183" s="274" t="s">
        <v>27639</v>
      </c>
      <c r="CK2183" s="276" t="s">
        <v>2787</v>
      </c>
      <c r="CL2183" s="276" t="s">
        <v>2788</v>
      </c>
      <c r="CM2183" s="276" t="s">
        <v>2789</v>
      </c>
    </row>
    <row r="2184" spans="1:91" s="87" customFormat="1" ht="60" customHeight="1" x14ac:dyDescent="0.25">
      <c r="A2184" s="274"/>
      <c r="B2184" s="275"/>
      <c r="C2184" s="75" t="s">
        <v>2922</v>
      </c>
      <c r="D2184" s="75" t="s">
        <v>27594</v>
      </c>
      <c r="E2184" s="75"/>
      <c r="F2184" s="91" t="s">
        <v>27595</v>
      </c>
      <c r="G2184" s="274"/>
      <c r="H2184" s="274"/>
      <c r="I2184" s="91"/>
      <c r="J2184" s="91" t="s">
        <v>27597</v>
      </c>
      <c r="K2184" s="91" t="s">
        <v>27598</v>
      </c>
      <c r="L2184" s="75" t="s">
        <v>27599</v>
      </c>
      <c r="M2184" s="75" t="s">
        <v>27600</v>
      </c>
      <c r="N2184" s="274" t="s">
        <v>29812</v>
      </c>
      <c r="O2184" s="75" t="s">
        <v>27601</v>
      </c>
      <c r="P2184" s="75" t="s">
        <v>27602</v>
      </c>
      <c r="Q2184" s="274" t="s">
        <v>2576</v>
      </c>
      <c r="R2184" s="274" t="s">
        <v>26879</v>
      </c>
      <c r="S2184" s="274" t="s">
        <v>26205</v>
      </c>
      <c r="T2184" s="274" t="s">
        <v>18321</v>
      </c>
      <c r="U2184" s="75" t="s">
        <v>27603</v>
      </c>
      <c r="V2184" s="124"/>
      <c r="W2184" s="274" t="s">
        <v>29776</v>
      </c>
      <c r="X2184" s="274" t="s">
        <v>29777</v>
      </c>
      <c r="Y2184" s="274" t="s">
        <v>29814</v>
      </c>
      <c r="Z2184" s="75" t="s">
        <v>27604</v>
      </c>
      <c r="AA2184" s="274" t="s">
        <v>29778</v>
      </c>
      <c r="AB2184" s="274" t="s">
        <v>29779</v>
      </c>
      <c r="AC2184" s="274" t="s">
        <v>29780</v>
      </c>
      <c r="AD2184" s="75" t="s">
        <v>27605</v>
      </c>
      <c r="AE2184" s="274" t="s">
        <v>29781</v>
      </c>
      <c r="AF2184" s="274" t="s">
        <v>29782</v>
      </c>
      <c r="AG2184" s="274" t="s">
        <v>29783</v>
      </c>
      <c r="AH2184" s="75" t="s">
        <v>27606</v>
      </c>
      <c r="AI2184" s="274" t="s">
        <v>29815</v>
      </c>
      <c r="AJ2184" s="274" t="s">
        <v>29816</v>
      </c>
      <c r="AK2184" s="274" t="s">
        <v>2575</v>
      </c>
      <c r="AL2184" s="274" t="s">
        <v>27607</v>
      </c>
      <c r="AM2184" s="91" t="s">
        <v>27608</v>
      </c>
      <c r="AN2184" s="91" t="s">
        <v>27609</v>
      </c>
      <c r="AO2184" s="91" t="s">
        <v>27610</v>
      </c>
      <c r="AP2184" s="75"/>
      <c r="AQ2184" s="294"/>
      <c r="AR2184" s="91" t="s">
        <v>27613</v>
      </c>
      <c r="AS2184" s="75" t="s">
        <v>3024</v>
      </c>
      <c r="AT2184" s="75" t="s">
        <v>27614</v>
      </c>
      <c r="AU2184" s="75" t="s">
        <v>3024</v>
      </c>
      <c r="AV2184" s="75" t="s">
        <v>2915</v>
      </c>
      <c r="AW2184" s="75" t="s">
        <v>27615</v>
      </c>
      <c r="AX2184" s="75" t="s">
        <v>2758</v>
      </c>
      <c r="AY2184" s="75" t="s">
        <v>2759</v>
      </c>
      <c r="AZ2184" s="75" t="s">
        <v>27616</v>
      </c>
      <c r="BA2184" s="91" t="s">
        <v>2916</v>
      </c>
      <c r="BB2184" s="91" t="s">
        <v>27617</v>
      </c>
      <c r="BC2184" s="274" t="s">
        <v>27618</v>
      </c>
      <c r="BD2184" s="274" t="s">
        <v>27618</v>
      </c>
      <c r="BE2184" s="274" t="s">
        <v>29806</v>
      </c>
      <c r="BF2184" s="274" t="s">
        <v>27619</v>
      </c>
      <c r="BG2184" s="274" t="s">
        <v>27620</v>
      </c>
      <c r="BH2184" s="75" t="s">
        <v>27621</v>
      </c>
      <c r="BI2184" s="75" t="s">
        <v>27622</v>
      </c>
      <c r="BJ2184" s="75">
        <v>2009</v>
      </c>
      <c r="BK2184" s="274" t="s">
        <v>27623</v>
      </c>
      <c r="BL2184" s="75" t="s">
        <v>2770</v>
      </c>
      <c r="BM2184" s="75" t="s">
        <v>2771</v>
      </c>
      <c r="BN2184" s="75" t="s">
        <v>27624</v>
      </c>
      <c r="BO2184" s="75" t="s">
        <v>27625</v>
      </c>
      <c r="BP2184" s="75" t="s">
        <v>2915</v>
      </c>
      <c r="BQ2184" s="75" t="s">
        <v>27626</v>
      </c>
      <c r="BR2184" s="91" t="s">
        <v>27627</v>
      </c>
      <c r="BS2184" s="75" t="s">
        <v>27628</v>
      </c>
      <c r="BT2184" s="75" t="s">
        <v>27629</v>
      </c>
      <c r="BU2184" s="274" t="s">
        <v>27630</v>
      </c>
      <c r="BV2184" s="274" t="s">
        <v>27630</v>
      </c>
      <c r="BW2184" s="274" t="s">
        <v>27596</v>
      </c>
      <c r="BX2184" s="75" t="s">
        <v>27631</v>
      </c>
      <c r="BY2184" s="75" t="s">
        <v>27631</v>
      </c>
      <c r="BZ2184" s="75" t="s">
        <v>27632</v>
      </c>
      <c r="CA2184" s="274" t="s">
        <v>27633</v>
      </c>
      <c r="CB2184" s="274" t="s">
        <v>27634</v>
      </c>
      <c r="CC2184" s="274" t="s">
        <v>27635</v>
      </c>
      <c r="CD2184" s="91" t="s">
        <v>27636</v>
      </c>
      <c r="CE2184" s="75" t="s">
        <v>27637</v>
      </c>
      <c r="CF2184" s="75" t="s">
        <v>2881</v>
      </c>
      <c r="CG2184" s="75" t="s">
        <v>27638</v>
      </c>
      <c r="CH2184" s="275">
        <v>160</v>
      </c>
      <c r="CI2184" s="275">
        <v>50</v>
      </c>
      <c r="CJ2184" s="274" t="s">
        <v>27639</v>
      </c>
      <c r="CK2184" s="276" t="s">
        <v>2787</v>
      </c>
      <c r="CL2184" s="276" t="s">
        <v>2788</v>
      </c>
      <c r="CM2184" s="276" t="s">
        <v>2789</v>
      </c>
    </row>
    <row r="2185" spans="1:91" s="87" customFormat="1" ht="60" customHeight="1" x14ac:dyDescent="0.25">
      <c r="A2185" s="274"/>
      <c r="B2185" s="275"/>
      <c r="C2185" s="75" t="s">
        <v>2922</v>
      </c>
      <c r="D2185" s="75" t="s">
        <v>27594</v>
      </c>
      <c r="E2185" s="75"/>
      <c r="F2185" s="91" t="s">
        <v>27595</v>
      </c>
      <c r="G2185" s="274"/>
      <c r="H2185" s="274"/>
      <c r="I2185" s="91"/>
      <c r="J2185" s="91" t="s">
        <v>27597</v>
      </c>
      <c r="K2185" s="91" t="s">
        <v>27598</v>
      </c>
      <c r="L2185" s="75" t="s">
        <v>27599</v>
      </c>
      <c r="M2185" s="75" t="s">
        <v>27600</v>
      </c>
      <c r="N2185" s="274" t="s">
        <v>29812</v>
      </c>
      <c r="O2185" s="75" t="s">
        <v>27601</v>
      </c>
      <c r="P2185" s="75" t="s">
        <v>27602</v>
      </c>
      <c r="Q2185" s="274" t="s">
        <v>2576</v>
      </c>
      <c r="R2185" s="274" t="s">
        <v>26879</v>
      </c>
      <c r="S2185" s="274" t="s">
        <v>26205</v>
      </c>
      <c r="T2185" s="274" t="s">
        <v>18321</v>
      </c>
      <c r="U2185" s="75" t="s">
        <v>27603</v>
      </c>
      <c r="V2185" s="124"/>
      <c r="W2185" s="274" t="s">
        <v>29776</v>
      </c>
      <c r="X2185" s="274" t="s">
        <v>29777</v>
      </c>
      <c r="Y2185" s="274" t="s">
        <v>29814</v>
      </c>
      <c r="Z2185" s="75" t="s">
        <v>27604</v>
      </c>
      <c r="AA2185" s="274" t="s">
        <v>29778</v>
      </c>
      <c r="AB2185" s="274" t="s">
        <v>29779</v>
      </c>
      <c r="AC2185" s="274" t="s">
        <v>29780</v>
      </c>
      <c r="AD2185" s="75" t="s">
        <v>27605</v>
      </c>
      <c r="AE2185" s="274" t="s">
        <v>29781</v>
      </c>
      <c r="AF2185" s="274" t="s">
        <v>29782</v>
      </c>
      <c r="AG2185" s="274" t="s">
        <v>29783</v>
      </c>
      <c r="AH2185" s="75" t="s">
        <v>27606</v>
      </c>
      <c r="AI2185" s="274" t="s">
        <v>29815</v>
      </c>
      <c r="AJ2185" s="274" t="s">
        <v>29816</v>
      </c>
      <c r="AK2185" s="274" t="s">
        <v>2575</v>
      </c>
      <c r="AL2185" s="274" t="s">
        <v>27607</v>
      </c>
      <c r="AM2185" s="91" t="s">
        <v>27608</v>
      </c>
      <c r="AN2185" s="91" t="s">
        <v>27609</v>
      </c>
      <c r="AO2185" s="91" t="s">
        <v>27610</v>
      </c>
      <c r="AP2185" s="75"/>
      <c r="AQ2185" s="294"/>
      <c r="AR2185" s="91" t="s">
        <v>27613</v>
      </c>
      <c r="AS2185" s="75" t="s">
        <v>3024</v>
      </c>
      <c r="AT2185" s="75" t="s">
        <v>27614</v>
      </c>
      <c r="AU2185" s="75" t="s">
        <v>3024</v>
      </c>
      <c r="AV2185" s="75" t="s">
        <v>2915</v>
      </c>
      <c r="AW2185" s="75" t="s">
        <v>27615</v>
      </c>
      <c r="AX2185" s="75" t="s">
        <v>2758</v>
      </c>
      <c r="AY2185" s="75" t="s">
        <v>2759</v>
      </c>
      <c r="AZ2185" s="75" t="s">
        <v>27616</v>
      </c>
      <c r="BA2185" s="91" t="s">
        <v>2916</v>
      </c>
      <c r="BB2185" s="91" t="s">
        <v>27617</v>
      </c>
      <c r="BC2185" s="274" t="s">
        <v>27618</v>
      </c>
      <c r="BD2185" s="274" t="s">
        <v>27618</v>
      </c>
      <c r="BE2185" s="274" t="s">
        <v>29806</v>
      </c>
      <c r="BF2185" s="274" t="s">
        <v>27619</v>
      </c>
      <c r="BG2185" s="274" t="s">
        <v>27620</v>
      </c>
      <c r="BH2185" s="75" t="s">
        <v>27621</v>
      </c>
      <c r="BI2185" s="75" t="s">
        <v>27622</v>
      </c>
      <c r="BJ2185" s="75">
        <v>2009</v>
      </c>
      <c r="BK2185" s="274" t="s">
        <v>27623</v>
      </c>
      <c r="BL2185" s="75" t="s">
        <v>2770</v>
      </c>
      <c r="BM2185" s="75" t="s">
        <v>2771</v>
      </c>
      <c r="BN2185" s="75" t="s">
        <v>27624</v>
      </c>
      <c r="BO2185" s="75" t="s">
        <v>27625</v>
      </c>
      <c r="BP2185" s="75" t="s">
        <v>2915</v>
      </c>
      <c r="BQ2185" s="75" t="s">
        <v>27626</v>
      </c>
      <c r="BR2185" s="91" t="s">
        <v>27627</v>
      </c>
      <c r="BS2185" s="75" t="s">
        <v>27628</v>
      </c>
      <c r="BT2185" s="75" t="s">
        <v>27629</v>
      </c>
      <c r="BU2185" s="274" t="s">
        <v>27630</v>
      </c>
      <c r="BV2185" s="274" t="s">
        <v>27630</v>
      </c>
      <c r="BW2185" s="274" t="s">
        <v>27596</v>
      </c>
      <c r="BX2185" s="75" t="s">
        <v>27631</v>
      </c>
      <c r="BY2185" s="75" t="s">
        <v>27631</v>
      </c>
      <c r="BZ2185" s="75" t="s">
        <v>27632</v>
      </c>
      <c r="CA2185" s="274" t="s">
        <v>27633</v>
      </c>
      <c r="CB2185" s="274" t="s">
        <v>27634</v>
      </c>
      <c r="CC2185" s="274" t="s">
        <v>27635</v>
      </c>
      <c r="CD2185" s="91" t="s">
        <v>27636</v>
      </c>
      <c r="CE2185" s="75" t="s">
        <v>27637</v>
      </c>
      <c r="CF2185" s="75" t="s">
        <v>2881</v>
      </c>
      <c r="CG2185" s="75" t="s">
        <v>27638</v>
      </c>
      <c r="CH2185" s="275">
        <v>160</v>
      </c>
      <c r="CI2185" s="275">
        <v>50</v>
      </c>
      <c r="CJ2185" s="274" t="s">
        <v>27639</v>
      </c>
      <c r="CK2185" s="276" t="s">
        <v>2787</v>
      </c>
      <c r="CL2185" s="276" t="s">
        <v>2788</v>
      </c>
      <c r="CM2185" s="276" t="s">
        <v>2789</v>
      </c>
    </row>
    <row r="2186" spans="1:91" s="87" customFormat="1" ht="60" customHeight="1" x14ac:dyDescent="0.25">
      <c r="A2186" s="274"/>
      <c r="B2186" s="275"/>
      <c r="C2186" s="75" t="s">
        <v>2922</v>
      </c>
      <c r="D2186" s="75" t="s">
        <v>27594</v>
      </c>
      <c r="E2186" s="75"/>
      <c r="F2186" s="91" t="s">
        <v>27595</v>
      </c>
      <c r="G2186" s="274"/>
      <c r="H2186" s="274"/>
      <c r="I2186" s="91"/>
      <c r="J2186" s="91" t="s">
        <v>27597</v>
      </c>
      <c r="K2186" s="91" t="s">
        <v>27598</v>
      </c>
      <c r="L2186" s="75" t="s">
        <v>27599</v>
      </c>
      <c r="M2186" s="75" t="s">
        <v>27600</v>
      </c>
      <c r="N2186" s="274" t="s">
        <v>29812</v>
      </c>
      <c r="O2186" s="75" t="s">
        <v>27601</v>
      </c>
      <c r="P2186" s="75" t="s">
        <v>27602</v>
      </c>
      <c r="Q2186" s="274" t="s">
        <v>2576</v>
      </c>
      <c r="R2186" s="274" t="s">
        <v>26879</v>
      </c>
      <c r="S2186" s="274" t="s">
        <v>26205</v>
      </c>
      <c r="T2186" s="274" t="s">
        <v>18321</v>
      </c>
      <c r="U2186" s="75" t="s">
        <v>27603</v>
      </c>
      <c r="V2186" s="124"/>
      <c r="W2186" s="274" t="s">
        <v>29776</v>
      </c>
      <c r="X2186" s="274" t="s">
        <v>29777</v>
      </c>
      <c r="Y2186" s="274" t="s">
        <v>29814</v>
      </c>
      <c r="Z2186" s="75" t="s">
        <v>27604</v>
      </c>
      <c r="AA2186" s="274" t="s">
        <v>29778</v>
      </c>
      <c r="AB2186" s="274" t="s">
        <v>29779</v>
      </c>
      <c r="AC2186" s="274" t="s">
        <v>29780</v>
      </c>
      <c r="AD2186" s="75" t="s">
        <v>27605</v>
      </c>
      <c r="AE2186" s="274" t="s">
        <v>29781</v>
      </c>
      <c r="AF2186" s="274" t="s">
        <v>29782</v>
      </c>
      <c r="AG2186" s="274" t="s">
        <v>29783</v>
      </c>
      <c r="AH2186" s="75" t="s">
        <v>27606</v>
      </c>
      <c r="AI2186" s="274" t="s">
        <v>29815</v>
      </c>
      <c r="AJ2186" s="274" t="s">
        <v>29816</v>
      </c>
      <c r="AK2186" s="274" t="s">
        <v>2575</v>
      </c>
      <c r="AL2186" s="274" t="s">
        <v>27607</v>
      </c>
      <c r="AM2186" s="91" t="s">
        <v>27608</v>
      </c>
      <c r="AN2186" s="91" t="s">
        <v>27609</v>
      </c>
      <c r="AO2186" s="91" t="s">
        <v>27610</v>
      </c>
      <c r="AP2186" s="75"/>
      <c r="AQ2186" s="294"/>
      <c r="AR2186" s="91" t="s">
        <v>27613</v>
      </c>
      <c r="AS2186" s="75" t="s">
        <v>3024</v>
      </c>
      <c r="AT2186" s="75" t="s">
        <v>27614</v>
      </c>
      <c r="AU2186" s="75" t="s">
        <v>3024</v>
      </c>
      <c r="AV2186" s="75" t="s">
        <v>2915</v>
      </c>
      <c r="AW2186" s="75" t="s">
        <v>27615</v>
      </c>
      <c r="AX2186" s="75" t="s">
        <v>2758</v>
      </c>
      <c r="AY2186" s="75" t="s">
        <v>2759</v>
      </c>
      <c r="AZ2186" s="75" t="s">
        <v>27616</v>
      </c>
      <c r="BA2186" s="91" t="s">
        <v>2916</v>
      </c>
      <c r="BB2186" s="91" t="s">
        <v>27617</v>
      </c>
      <c r="BC2186" s="274" t="s">
        <v>27618</v>
      </c>
      <c r="BD2186" s="274" t="s">
        <v>27618</v>
      </c>
      <c r="BE2186" s="274" t="s">
        <v>29806</v>
      </c>
      <c r="BF2186" s="274" t="s">
        <v>27619</v>
      </c>
      <c r="BG2186" s="274" t="s">
        <v>27620</v>
      </c>
      <c r="BH2186" s="75" t="s">
        <v>27621</v>
      </c>
      <c r="BI2186" s="75" t="s">
        <v>27622</v>
      </c>
      <c r="BJ2186" s="75">
        <v>2009</v>
      </c>
      <c r="BK2186" s="274" t="s">
        <v>27623</v>
      </c>
      <c r="BL2186" s="75" t="s">
        <v>2770</v>
      </c>
      <c r="BM2186" s="75" t="s">
        <v>2771</v>
      </c>
      <c r="BN2186" s="75" t="s">
        <v>27624</v>
      </c>
      <c r="BO2186" s="75" t="s">
        <v>27625</v>
      </c>
      <c r="BP2186" s="75" t="s">
        <v>2915</v>
      </c>
      <c r="BQ2186" s="75" t="s">
        <v>27626</v>
      </c>
      <c r="BR2186" s="91" t="s">
        <v>27627</v>
      </c>
      <c r="BS2186" s="75" t="s">
        <v>27628</v>
      </c>
      <c r="BT2186" s="75" t="s">
        <v>27629</v>
      </c>
      <c r="BU2186" s="274" t="s">
        <v>27630</v>
      </c>
      <c r="BV2186" s="274" t="s">
        <v>27630</v>
      </c>
      <c r="BW2186" s="274" t="s">
        <v>27596</v>
      </c>
      <c r="BX2186" s="75" t="s">
        <v>27631</v>
      </c>
      <c r="BY2186" s="75" t="s">
        <v>27631</v>
      </c>
      <c r="BZ2186" s="75" t="s">
        <v>27632</v>
      </c>
      <c r="CA2186" s="274" t="s">
        <v>27633</v>
      </c>
      <c r="CB2186" s="274" t="s">
        <v>27634</v>
      </c>
      <c r="CC2186" s="274" t="s">
        <v>27635</v>
      </c>
      <c r="CD2186" s="91" t="s">
        <v>27636</v>
      </c>
      <c r="CE2186" s="75" t="s">
        <v>27637</v>
      </c>
      <c r="CF2186" s="75" t="s">
        <v>2881</v>
      </c>
      <c r="CG2186" s="75" t="s">
        <v>27638</v>
      </c>
      <c r="CH2186" s="275">
        <v>160</v>
      </c>
      <c r="CI2186" s="275">
        <v>50</v>
      </c>
      <c r="CJ2186" s="274" t="s">
        <v>27639</v>
      </c>
      <c r="CK2186" s="276" t="s">
        <v>2787</v>
      </c>
      <c r="CL2186" s="276" t="s">
        <v>2788</v>
      </c>
      <c r="CM2186" s="276" t="s">
        <v>2789</v>
      </c>
    </row>
    <row r="2187" spans="1:91" s="87" customFormat="1" ht="60" customHeight="1" x14ac:dyDescent="0.25">
      <c r="A2187" s="274"/>
      <c r="B2187" s="275"/>
      <c r="C2187" s="75" t="s">
        <v>2922</v>
      </c>
      <c r="D2187" s="75" t="s">
        <v>27594</v>
      </c>
      <c r="E2187" s="75"/>
      <c r="F2187" s="91" t="s">
        <v>27595</v>
      </c>
      <c r="G2187" s="274"/>
      <c r="H2187" s="274"/>
      <c r="I2187" s="91"/>
      <c r="J2187" s="91" t="s">
        <v>27597</v>
      </c>
      <c r="K2187" s="91" t="s">
        <v>27598</v>
      </c>
      <c r="L2187" s="75" t="s">
        <v>27599</v>
      </c>
      <c r="M2187" s="75" t="s">
        <v>27600</v>
      </c>
      <c r="N2187" s="274" t="s">
        <v>29812</v>
      </c>
      <c r="O2187" s="75" t="s">
        <v>27601</v>
      </c>
      <c r="P2187" s="75" t="s">
        <v>27602</v>
      </c>
      <c r="Q2187" s="274" t="s">
        <v>2576</v>
      </c>
      <c r="R2187" s="274" t="s">
        <v>26879</v>
      </c>
      <c r="S2187" s="274" t="s">
        <v>26205</v>
      </c>
      <c r="T2187" s="274" t="s">
        <v>18321</v>
      </c>
      <c r="U2187" s="75" t="s">
        <v>27603</v>
      </c>
      <c r="V2187" s="124"/>
      <c r="W2187" s="274" t="s">
        <v>29776</v>
      </c>
      <c r="X2187" s="274" t="s">
        <v>29777</v>
      </c>
      <c r="Y2187" s="274" t="s">
        <v>29814</v>
      </c>
      <c r="Z2187" s="75" t="s">
        <v>27604</v>
      </c>
      <c r="AA2187" s="274" t="s">
        <v>29778</v>
      </c>
      <c r="AB2187" s="274" t="s">
        <v>29779</v>
      </c>
      <c r="AC2187" s="274" t="s">
        <v>29780</v>
      </c>
      <c r="AD2187" s="75" t="s">
        <v>27605</v>
      </c>
      <c r="AE2187" s="274" t="s">
        <v>29781</v>
      </c>
      <c r="AF2187" s="274" t="s">
        <v>29782</v>
      </c>
      <c r="AG2187" s="274" t="s">
        <v>29783</v>
      </c>
      <c r="AH2187" s="75" t="s">
        <v>27606</v>
      </c>
      <c r="AI2187" s="274" t="s">
        <v>29815</v>
      </c>
      <c r="AJ2187" s="274" t="s">
        <v>29816</v>
      </c>
      <c r="AK2187" s="274" t="s">
        <v>2575</v>
      </c>
      <c r="AL2187" s="274" t="s">
        <v>27607</v>
      </c>
      <c r="AM2187" s="91" t="s">
        <v>27608</v>
      </c>
      <c r="AN2187" s="91" t="s">
        <v>27609</v>
      </c>
      <c r="AO2187" s="91" t="s">
        <v>27610</v>
      </c>
      <c r="AP2187" s="75"/>
      <c r="AQ2187" s="294"/>
      <c r="AR2187" s="91" t="s">
        <v>27613</v>
      </c>
      <c r="AS2187" s="75" t="s">
        <v>3024</v>
      </c>
      <c r="AT2187" s="75" t="s">
        <v>27614</v>
      </c>
      <c r="AU2187" s="75" t="s">
        <v>3024</v>
      </c>
      <c r="AV2187" s="75" t="s">
        <v>2915</v>
      </c>
      <c r="AW2187" s="75" t="s">
        <v>27615</v>
      </c>
      <c r="AX2187" s="75" t="s">
        <v>2758</v>
      </c>
      <c r="AY2187" s="75" t="s">
        <v>2759</v>
      </c>
      <c r="AZ2187" s="75" t="s">
        <v>27616</v>
      </c>
      <c r="BA2187" s="91" t="s">
        <v>2916</v>
      </c>
      <c r="BB2187" s="91" t="s">
        <v>27617</v>
      </c>
      <c r="BC2187" s="274" t="s">
        <v>27618</v>
      </c>
      <c r="BD2187" s="274" t="s">
        <v>27618</v>
      </c>
      <c r="BE2187" s="274" t="s">
        <v>29806</v>
      </c>
      <c r="BF2187" s="274" t="s">
        <v>27619</v>
      </c>
      <c r="BG2187" s="274" t="s">
        <v>27620</v>
      </c>
      <c r="BH2187" s="75" t="s">
        <v>27621</v>
      </c>
      <c r="BI2187" s="75" t="s">
        <v>27622</v>
      </c>
      <c r="BJ2187" s="75">
        <v>2009</v>
      </c>
      <c r="BK2187" s="274" t="s">
        <v>27623</v>
      </c>
      <c r="BL2187" s="75" t="s">
        <v>2770</v>
      </c>
      <c r="BM2187" s="75" t="s">
        <v>2771</v>
      </c>
      <c r="BN2187" s="75" t="s">
        <v>27624</v>
      </c>
      <c r="BO2187" s="75" t="s">
        <v>27625</v>
      </c>
      <c r="BP2187" s="75" t="s">
        <v>2915</v>
      </c>
      <c r="BQ2187" s="75" t="s">
        <v>27626</v>
      </c>
      <c r="BR2187" s="91" t="s">
        <v>27627</v>
      </c>
      <c r="BS2187" s="75" t="s">
        <v>27628</v>
      </c>
      <c r="BT2187" s="75" t="s">
        <v>27629</v>
      </c>
      <c r="BU2187" s="274" t="s">
        <v>27630</v>
      </c>
      <c r="BV2187" s="274" t="s">
        <v>27630</v>
      </c>
      <c r="BW2187" s="274" t="s">
        <v>27596</v>
      </c>
      <c r="BX2187" s="75" t="s">
        <v>27631</v>
      </c>
      <c r="BY2187" s="75" t="s">
        <v>27631</v>
      </c>
      <c r="BZ2187" s="75" t="s">
        <v>27632</v>
      </c>
      <c r="CA2187" s="274" t="s">
        <v>27633</v>
      </c>
      <c r="CB2187" s="274" t="s">
        <v>27634</v>
      </c>
      <c r="CC2187" s="274" t="s">
        <v>27635</v>
      </c>
      <c r="CD2187" s="91" t="s">
        <v>27636</v>
      </c>
      <c r="CE2187" s="75" t="s">
        <v>27637</v>
      </c>
      <c r="CF2187" s="75" t="s">
        <v>2881</v>
      </c>
      <c r="CG2187" s="75" t="s">
        <v>27638</v>
      </c>
      <c r="CH2187" s="275">
        <v>160</v>
      </c>
      <c r="CI2187" s="275">
        <v>50</v>
      </c>
      <c r="CJ2187" s="274" t="s">
        <v>27639</v>
      </c>
      <c r="CK2187" s="276" t="s">
        <v>2787</v>
      </c>
      <c r="CL2187" s="276" t="s">
        <v>2788</v>
      </c>
      <c r="CM2187" s="276" t="s">
        <v>2789</v>
      </c>
    </row>
    <row r="2188" spans="1:91" s="87" customFormat="1" ht="60" customHeight="1" x14ac:dyDescent="0.25">
      <c r="A2188" s="274"/>
      <c r="B2188" s="275"/>
      <c r="C2188" s="75" t="s">
        <v>2922</v>
      </c>
      <c r="D2188" s="75" t="s">
        <v>27594</v>
      </c>
      <c r="E2188" s="75"/>
      <c r="F2188" s="91" t="s">
        <v>27595</v>
      </c>
      <c r="G2188" s="274"/>
      <c r="H2188" s="274"/>
      <c r="I2188" s="91"/>
      <c r="J2188" s="91" t="s">
        <v>27597</v>
      </c>
      <c r="K2188" s="91" t="s">
        <v>27598</v>
      </c>
      <c r="L2188" s="75" t="s">
        <v>27599</v>
      </c>
      <c r="M2188" s="75" t="s">
        <v>27600</v>
      </c>
      <c r="N2188" s="274" t="s">
        <v>29812</v>
      </c>
      <c r="O2188" s="75" t="s">
        <v>27601</v>
      </c>
      <c r="P2188" s="75" t="s">
        <v>27602</v>
      </c>
      <c r="Q2188" s="274" t="s">
        <v>2576</v>
      </c>
      <c r="R2188" s="274" t="s">
        <v>26879</v>
      </c>
      <c r="S2188" s="274" t="s">
        <v>26205</v>
      </c>
      <c r="T2188" s="274" t="s">
        <v>18321</v>
      </c>
      <c r="U2188" s="75" t="s">
        <v>27603</v>
      </c>
      <c r="V2188" s="124"/>
      <c r="W2188" s="274" t="s">
        <v>29776</v>
      </c>
      <c r="X2188" s="274" t="s">
        <v>29777</v>
      </c>
      <c r="Y2188" s="274" t="s">
        <v>29814</v>
      </c>
      <c r="Z2188" s="75" t="s">
        <v>27604</v>
      </c>
      <c r="AA2188" s="274" t="s">
        <v>29778</v>
      </c>
      <c r="AB2188" s="274" t="s">
        <v>29779</v>
      </c>
      <c r="AC2188" s="274" t="s">
        <v>29780</v>
      </c>
      <c r="AD2188" s="75" t="s">
        <v>27605</v>
      </c>
      <c r="AE2188" s="274" t="s">
        <v>29781</v>
      </c>
      <c r="AF2188" s="274" t="s">
        <v>29782</v>
      </c>
      <c r="AG2188" s="274" t="s">
        <v>29783</v>
      </c>
      <c r="AH2188" s="75" t="s">
        <v>27606</v>
      </c>
      <c r="AI2188" s="274" t="s">
        <v>29815</v>
      </c>
      <c r="AJ2188" s="274" t="s">
        <v>29816</v>
      </c>
      <c r="AK2188" s="274" t="s">
        <v>2575</v>
      </c>
      <c r="AL2188" s="274" t="s">
        <v>27607</v>
      </c>
      <c r="AM2188" s="91" t="s">
        <v>27608</v>
      </c>
      <c r="AN2188" s="91" t="s">
        <v>27609</v>
      </c>
      <c r="AO2188" s="91" t="s">
        <v>27610</v>
      </c>
      <c r="AP2188" s="75"/>
      <c r="AQ2188" s="294"/>
      <c r="AR2188" s="91" t="s">
        <v>27613</v>
      </c>
      <c r="AS2188" s="75" t="s">
        <v>3024</v>
      </c>
      <c r="AT2188" s="75" t="s">
        <v>27614</v>
      </c>
      <c r="AU2188" s="75" t="s">
        <v>3024</v>
      </c>
      <c r="AV2188" s="75" t="s">
        <v>2915</v>
      </c>
      <c r="AW2188" s="75" t="s">
        <v>27615</v>
      </c>
      <c r="AX2188" s="75" t="s">
        <v>2758</v>
      </c>
      <c r="AY2188" s="75" t="s">
        <v>2759</v>
      </c>
      <c r="AZ2188" s="75" t="s">
        <v>27616</v>
      </c>
      <c r="BA2188" s="91" t="s">
        <v>2916</v>
      </c>
      <c r="BB2188" s="91" t="s">
        <v>27617</v>
      </c>
      <c r="BC2188" s="274" t="s">
        <v>27618</v>
      </c>
      <c r="BD2188" s="274" t="s">
        <v>27618</v>
      </c>
      <c r="BE2188" s="274" t="s">
        <v>29806</v>
      </c>
      <c r="BF2188" s="274" t="s">
        <v>27619</v>
      </c>
      <c r="BG2188" s="274" t="s">
        <v>27620</v>
      </c>
      <c r="BH2188" s="75" t="s">
        <v>27621</v>
      </c>
      <c r="BI2188" s="75" t="s">
        <v>27622</v>
      </c>
      <c r="BJ2188" s="75">
        <v>2009</v>
      </c>
      <c r="BK2188" s="274" t="s">
        <v>27623</v>
      </c>
      <c r="BL2188" s="75" t="s">
        <v>2770</v>
      </c>
      <c r="BM2188" s="75" t="s">
        <v>2771</v>
      </c>
      <c r="BN2188" s="75" t="s">
        <v>27624</v>
      </c>
      <c r="BO2188" s="75" t="s">
        <v>27625</v>
      </c>
      <c r="BP2188" s="75" t="s">
        <v>2915</v>
      </c>
      <c r="BQ2188" s="75" t="s">
        <v>27626</v>
      </c>
      <c r="BR2188" s="91" t="s">
        <v>27627</v>
      </c>
      <c r="BS2188" s="75" t="s">
        <v>27628</v>
      </c>
      <c r="BT2188" s="75" t="s">
        <v>27629</v>
      </c>
      <c r="BU2188" s="274" t="s">
        <v>27630</v>
      </c>
      <c r="BV2188" s="274" t="s">
        <v>27630</v>
      </c>
      <c r="BW2188" s="274" t="s">
        <v>27596</v>
      </c>
      <c r="BX2188" s="75" t="s">
        <v>27631</v>
      </c>
      <c r="BY2188" s="75" t="s">
        <v>27631</v>
      </c>
      <c r="BZ2188" s="75" t="s">
        <v>27632</v>
      </c>
      <c r="CA2188" s="274" t="s">
        <v>27633</v>
      </c>
      <c r="CB2188" s="274" t="s">
        <v>27634</v>
      </c>
      <c r="CC2188" s="274" t="s">
        <v>27635</v>
      </c>
      <c r="CD2188" s="91" t="s">
        <v>27636</v>
      </c>
      <c r="CE2188" s="75" t="s">
        <v>27637</v>
      </c>
      <c r="CF2188" s="75" t="s">
        <v>2881</v>
      </c>
      <c r="CG2188" s="75" t="s">
        <v>27638</v>
      </c>
      <c r="CH2188" s="275">
        <v>160</v>
      </c>
      <c r="CI2188" s="275">
        <v>50</v>
      </c>
      <c r="CJ2188" s="274" t="s">
        <v>27639</v>
      </c>
      <c r="CK2188" s="276" t="s">
        <v>2787</v>
      </c>
      <c r="CL2188" s="276" t="s">
        <v>2788</v>
      </c>
      <c r="CM2188" s="276" t="s">
        <v>2789</v>
      </c>
    </row>
    <row r="2189" spans="1:91" s="87" customFormat="1" ht="60" customHeight="1" x14ac:dyDescent="0.25">
      <c r="A2189" s="274"/>
      <c r="B2189" s="275"/>
      <c r="C2189" s="75" t="s">
        <v>2922</v>
      </c>
      <c r="D2189" s="75" t="s">
        <v>27594</v>
      </c>
      <c r="E2189" s="75"/>
      <c r="F2189" s="91" t="s">
        <v>27595</v>
      </c>
      <c r="G2189" s="274"/>
      <c r="H2189" s="274"/>
      <c r="I2189" s="91"/>
      <c r="J2189" s="91" t="s">
        <v>27597</v>
      </c>
      <c r="K2189" s="91" t="s">
        <v>27598</v>
      </c>
      <c r="L2189" s="75" t="s">
        <v>27599</v>
      </c>
      <c r="M2189" s="75" t="s">
        <v>27600</v>
      </c>
      <c r="N2189" s="274" t="s">
        <v>29812</v>
      </c>
      <c r="O2189" s="75" t="s">
        <v>27601</v>
      </c>
      <c r="P2189" s="75" t="s">
        <v>27602</v>
      </c>
      <c r="Q2189" s="274" t="s">
        <v>2576</v>
      </c>
      <c r="R2189" s="274" t="s">
        <v>26879</v>
      </c>
      <c r="S2189" s="274" t="s">
        <v>26205</v>
      </c>
      <c r="T2189" s="274" t="s">
        <v>18321</v>
      </c>
      <c r="U2189" s="75" t="s">
        <v>27603</v>
      </c>
      <c r="V2189" s="124"/>
      <c r="W2189" s="274" t="s">
        <v>29776</v>
      </c>
      <c r="X2189" s="274" t="s">
        <v>29777</v>
      </c>
      <c r="Y2189" s="274" t="s">
        <v>29814</v>
      </c>
      <c r="Z2189" s="75" t="s">
        <v>27604</v>
      </c>
      <c r="AA2189" s="274" t="s">
        <v>29778</v>
      </c>
      <c r="AB2189" s="274" t="s">
        <v>29779</v>
      </c>
      <c r="AC2189" s="274" t="s">
        <v>29780</v>
      </c>
      <c r="AD2189" s="75" t="s">
        <v>27605</v>
      </c>
      <c r="AE2189" s="274" t="s">
        <v>29781</v>
      </c>
      <c r="AF2189" s="274" t="s">
        <v>29782</v>
      </c>
      <c r="AG2189" s="274" t="s">
        <v>29783</v>
      </c>
      <c r="AH2189" s="75" t="s">
        <v>27606</v>
      </c>
      <c r="AI2189" s="274" t="s">
        <v>29815</v>
      </c>
      <c r="AJ2189" s="274" t="s">
        <v>29816</v>
      </c>
      <c r="AK2189" s="274" t="s">
        <v>2575</v>
      </c>
      <c r="AL2189" s="274" t="s">
        <v>27607</v>
      </c>
      <c r="AM2189" s="91" t="s">
        <v>27608</v>
      </c>
      <c r="AN2189" s="91" t="s">
        <v>27609</v>
      </c>
      <c r="AO2189" s="91" t="s">
        <v>27610</v>
      </c>
      <c r="AP2189" s="75"/>
      <c r="AQ2189" s="294"/>
      <c r="AR2189" s="91" t="s">
        <v>27613</v>
      </c>
      <c r="AS2189" s="75" t="s">
        <v>3024</v>
      </c>
      <c r="AT2189" s="75" t="s">
        <v>27614</v>
      </c>
      <c r="AU2189" s="75" t="s">
        <v>3024</v>
      </c>
      <c r="AV2189" s="75" t="s">
        <v>2915</v>
      </c>
      <c r="AW2189" s="75" t="s">
        <v>27615</v>
      </c>
      <c r="AX2189" s="75" t="s">
        <v>2758</v>
      </c>
      <c r="AY2189" s="75" t="s">
        <v>2759</v>
      </c>
      <c r="AZ2189" s="75" t="s">
        <v>27616</v>
      </c>
      <c r="BA2189" s="91" t="s">
        <v>2916</v>
      </c>
      <c r="BB2189" s="91" t="s">
        <v>27617</v>
      </c>
      <c r="BC2189" s="274" t="s">
        <v>27618</v>
      </c>
      <c r="BD2189" s="274" t="s">
        <v>27618</v>
      </c>
      <c r="BE2189" s="274" t="s">
        <v>29806</v>
      </c>
      <c r="BF2189" s="274" t="s">
        <v>27619</v>
      </c>
      <c r="BG2189" s="274" t="s">
        <v>27620</v>
      </c>
      <c r="BH2189" s="75" t="s">
        <v>27621</v>
      </c>
      <c r="BI2189" s="75" t="s">
        <v>27622</v>
      </c>
      <c r="BJ2189" s="75">
        <v>2009</v>
      </c>
      <c r="BK2189" s="274" t="s">
        <v>27623</v>
      </c>
      <c r="BL2189" s="75" t="s">
        <v>2770</v>
      </c>
      <c r="BM2189" s="75" t="s">
        <v>2771</v>
      </c>
      <c r="BN2189" s="75" t="s">
        <v>27624</v>
      </c>
      <c r="BO2189" s="75" t="s">
        <v>27625</v>
      </c>
      <c r="BP2189" s="75" t="s">
        <v>2915</v>
      </c>
      <c r="BQ2189" s="75" t="s">
        <v>27626</v>
      </c>
      <c r="BR2189" s="91" t="s">
        <v>27627</v>
      </c>
      <c r="BS2189" s="75" t="s">
        <v>27628</v>
      </c>
      <c r="BT2189" s="75" t="s">
        <v>27629</v>
      </c>
      <c r="BU2189" s="274" t="s">
        <v>27630</v>
      </c>
      <c r="BV2189" s="274" t="s">
        <v>27630</v>
      </c>
      <c r="BW2189" s="274" t="s">
        <v>27596</v>
      </c>
      <c r="BX2189" s="75" t="s">
        <v>27631</v>
      </c>
      <c r="BY2189" s="75" t="s">
        <v>27631</v>
      </c>
      <c r="BZ2189" s="75" t="s">
        <v>27632</v>
      </c>
      <c r="CA2189" s="274" t="s">
        <v>27633</v>
      </c>
      <c r="CB2189" s="274" t="s">
        <v>27634</v>
      </c>
      <c r="CC2189" s="274" t="s">
        <v>27635</v>
      </c>
      <c r="CD2189" s="91" t="s">
        <v>27636</v>
      </c>
      <c r="CE2189" s="75" t="s">
        <v>27637</v>
      </c>
      <c r="CF2189" s="75" t="s">
        <v>2881</v>
      </c>
      <c r="CG2189" s="75" t="s">
        <v>27638</v>
      </c>
      <c r="CH2189" s="275">
        <v>160</v>
      </c>
      <c r="CI2189" s="275">
        <v>50</v>
      </c>
      <c r="CJ2189" s="274" t="s">
        <v>27639</v>
      </c>
      <c r="CK2189" s="276" t="s">
        <v>2787</v>
      </c>
      <c r="CL2189" s="276" t="s">
        <v>2788</v>
      </c>
      <c r="CM2189" s="276" t="s">
        <v>2789</v>
      </c>
    </row>
    <row r="2190" spans="1:91" s="87" customFormat="1" ht="60" customHeight="1" x14ac:dyDescent="0.25">
      <c r="A2190" s="274"/>
      <c r="B2190" s="275"/>
      <c r="C2190" s="75" t="s">
        <v>2922</v>
      </c>
      <c r="D2190" s="75" t="s">
        <v>27594</v>
      </c>
      <c r="E2190" s="75"/>
      <c r="F2190" s="91" t="s">
        <v>27595</v>
      </c>
      <c r="G2190" s="274"/>
      <c r="H2190" s="274"/>
      <c r="I2190" s="91"/>
      <c r="J2190" s="91" t="s">
        <v>27597</v>
      </c>
      <c r="K2190" s="91" t="s">
        <v>27598</v>
      </c>
      <c r="L2190" s="75" t="s">
        <v>27599</v>
      </c>
      <c r="M2190" s="75" t="s">
        <v>27600</v>
      </c>
      <c r="N2190" s="274" t="s">
        <v>29812</v>
      </c>
      <c r="O2190" s="75" t="s">
        <v>27601</v>
      </c>
      <c r="P2190" s="75" t="s">
        <v>27602</v>
      </c>
      <c r="Q2190" s="274" t="s">
        <v>2576</v>
      </c>
      <c r="R2190" s="274" t="s">
        <v>26879</v>
      </c>
      <c r="S2190" s="274" t="s">
        <v>26205</v>
      </c>
      <c r="T2190" s="274" t="s">
        <v>18321</v>
      </c>
      <c r="U2190" s="75" t="s">
        <v>27603</v>
      </c>
      <c r="V2190" s="124"/>
      <c r="W2190" s="274" t="s">
        <v>29776</v>
      </c>
      <c r="X2190" s="274" t="s">
        <v>29777</v>
      </c>
      <c r="Y2190" s="274" t="s">
        <v>29814</v>
      </c>
      <c r="Z2190" s="75" t="s">
        <v>27604</v>
      </c>
      <c r="AA2190" s="274" t="s">
        <v>29778</v>
      </c>
      <c r="AB2190" s="274" t="s">
        <v>29779</v>
      </c>
      <c r="AC2190" s="274" t="s">
        <v>29780</v>
      </c>
      <c r="AD2190" s="75" t="s">
        <v>27605</v>
      </c>
      <c r="AE2190" s="274" t="s">
        <v>29781</v>
      </c>
      <c r="AF2190" s="274" t="s">
        <v>29782</v>
      </c>
      <c r="AG2190" s="274" t="s">
        <v>29783</v>
      </c>
      <c r="AH2190" s="75" t="s">
        <v>27606</v>
      </c>
      <c r="AI2190" s="274" t="s">
        <v>29815</v>
      </c>
      <c r="AJ2190" s="274" t="s">
        <v>29816</v>
      </c>
      <c r="AK2190" s="274" t="s">
        <v>2575</v>
      </c>
      <c r="AL2190" s="274" t="s">
        <v>27607</v>
      </c>
      <c r="AM2190" s="91" t="s">
        <v>27608</v>
      </c>
      <c r="AN2190" s="91" t="s">
        <v>27609</v>
      </c>
      <c r="AO2190" s="91" t="s">
        <v>27610</v>
      </c>
      <c r="AP2190" s="75"/>
      <c r="AQ2190" s="294"/>
      <c r="AR2190" s="91" t="s">
        <v>27613</v>
      </c>
      <c r="AS2190" s="75" t="s">
        <v>3024</v>
      </c>
      <c r="AT2190" s="75" t="s">
        <v>27614</v>
      </c>
      <c r="AU2190" s="75" t="s">
        <v>3024</v>
      </c>
      <c r="AV2190" s="75" t="s">
        <v>2915</v>
      </c>
      <c r="AW2190" s="75" t="s">
        <v>27615</v>
      </c>
      <c r="AX2190" s="75" t="s">
        <v>2758</v>
      </c>
      <c r="AY2190" s="75" t="s">
        <v>2759</v>
      </c>
      <c r="AZ2190" s="75" t="s">
        <v>27616</v>
      </c>
      <c r="BA2190" s="91" t="s">
        <v>2916</v>
      </c>
      <c r="BB2190" s="91" t="s">
        <v>27617</v>
      </c>
      <c r="BC2190" s="274" t="s">
        <v>27618</v>
      </c>
      <c r="BD2190" s="274" t="s">
        <v>27618</v>
      </c>
      <c r="BE2190" s="274" t="s">
        <v>29806</v>
      </c>
      <c r="BF2190" s="274" t="s">
        <v>27619</v>
      </c>
      <c r="BG2190" s="274" t="s">
        <v>27620</v>
      </c>
      <c r="BH2190" s="75" t="s">
        <v>27621</v>
      </c>
      <c r="BI2190" s="75" t="s">
        <v>27622</v>
      </c>
      <c r="BJ2190" s="75">
        <v>2009</v>
      </c>
      <c r="BK2190" s="274" t="s">
        <v>27623</v>
      </c>
      <c r="BL2190" s="75" t="s">
        <v>2770</v>
      </c>
      <c r="BM2190" s="75" t="s">
        <v>2771</v>
      </c>
      <c r="BN2190" s="75" t="s">
        <v>27624</v>
      </c>
      <c r="BO2190" s="75" t="s">
        <v>27625</v>
      </c>
      <c r="BP2190" s="75" t="s">
        <v>2915</v>
      </c>
      <c r="BQ2190" s="75" t="s">
        <v>27626</v>
      </c>
      <c r="BR2190" s="91" t="s">
        <v>27627</v>
      </c>
      <c r="BS2190" s="75" t="s">
        <v>27628</v>
      </c>
      <c r="BT2190" s="75" t="s">
        <v>27629</v>
      </c>
      <c r="BU2190" s="274" t="s">
        <v>27630</v>
      </c>
      <c r="BV2190" s="274" t="s">
        <v>27630</v>
      </c>
      <c r="BW2190" s="274" t="s">
        <v>27596</v>
      </c>
      <c r="BX2190" s="75" t="s">
        <v>27631</v>
      </c>
      <c r="BY2190" s="75" t="s">
        <v>27631</v>
      </c>
      <c r="BZ2190" s="75" t="s">
        <v>27632</v>
      </c>
      <c r="CA2190" s="274" t="s">
        <v>27633</v>
      </c>
      <c r="CB2190" s="274" t="s">
        <v>27634</v>
      </c>
      <c r="CC2190" s="274" t="s">
        <v>27635</v>
      </c>
      <c r="CD2190" s="91" t="s">
        <v>27636</v>
      </c>
      <c r="CE2190" s="75" t="s">
        <v>27637</v>
      </c>
      <c r="CF2190" s="75" t="s">
        <v>2881</v>
      </c>
      <c r="CG2190" s="75" t="s">
        <v>27638</v>
      </c>
      <c r="CH2190" s="275">
        <v>160</v>
      </c>
      <c r="CI2190" s="275">
        <v>50</v>
      </c>
      <c r="CJ2190" s="274" t="s">
        <v>27639</v>
      </c>
      <c r="CK2190" s="276" t="s">
        <v>2787</v>
      </c>
      <c r="CL2190" s="276" t="s">
        <v>2788</v>
      </c>
      <c r="CM2190" s="276" t="s">
        <v>2789</v>
      </c>
    </row>
    <row r="2191" spans="1:91" s="87" customFormat="1" ht="60" customHeight="1" x14ac:dyDescent="0.25">
      <c r="A2191" s="274"/>
      <c r="B2191" s="275"/>
      <c r="C2191" s="75" t="s">
        <v>2922</v>
      </c>
      <c r="D2191" s="75" t="s">
        <v>27594</v>
      </c>
      <c r="E2191" s="75"/>
      <c r="F2191" s="91" t="s">
        <v>27595</v>
      </c>
      <c r="G2191" s="274"/>
      <c r="H2191" s="274"/>
      <c r="I2191" s="91"/>
      <c r="J2191" s="91" t="s">
        <v>27597</v>
      </c>
      <c r="K2191" s="91" t="s">
        <v>27598</v>
      </c>
      <c r="L2191" s="75" t="s">
        <v>27599</v>
      </c>
      <c r="M2191" s="75" t="s">
        <v>27600</v>
      </c>
      <c r="N2191" s="274" t="s">
        <v>29812</v>
      </c>
      <c r="O2191" s="75" t="s">
        <v>27601</v>
      </c>
      <c r="P2191" s="75" t="s">
        <v>27602</v>
      </c>
      <c r="Q2191" s="274" t="s">
        <v>2576</v>
      </c>
      <c r="R2191" s="274" t="s">
        <v>26879</v>
      </c>
      <c r="S2191" s="274" t="s">
        <v>26205</v>
      </c>
      <c r="T2191" s="274" t="s">
        <v>18321</v>
      </c>
      <c r="U2191" s="75" t="s">
        <v>27603</v>
      </c>
      <c r="V2191" s="124"/>
      <c r="W2191" s="274" t="s">
        <v>29776</v>
      </c>
      <c r="X2191" s="274" t="s">
        <v>29777</v>
      </c>
      <c r="Y2191" s="274" t="s">
        <v>29814</v>
      </c>
      <c r="Z2191" s="75" t="s">
        <v>27604</v>
      </c>
      <c r="AA2191" s="274" t="s">
        <v>29778</v>
      </c>
      <c r="AB2191" s="274" t="s">
        <v>29779</v>
      </c>
      <c r="AC2191" s="274" t="s">
        <v>29780</v>
      </c>
      <c r="AD2191" s="75" t="s">
        <v>27605</v>
      </c>
      <c r="AE2191" s="274" t="s">
        <v>29781</v>
      </c>
      <c r="AF2191" s="274" t="s">
        <v>29782</v>
      </c>
      <c r="AG2191" s="274" t="s">
        <v>29783</v>
      </c>
      <c r="AH2191" s="75" t="s">
        <v>27606</v>
      </c>
      <c r="AI2191" s="274" t="s">
        <v>29815</v>
      </c>
      <c r="AJ2191" s="274" t="s">
        <v>29816</v>
      </c>
      <c r="AK2191" s="274" t="s">
        <v>2575</v>
      </c>
      <c r="AL2191" s="274" t="s">
        <v>27607</v>
      </c>
      <c r="AM2191" s="91" t="s">
        <v>27608</v>
      </c>
      <c r="AN2191" s="91" t="s">
        <v>27609</v>
      </c>
      <c r="AO2191" s="91" t="s">
        <v>27610</v>
      </c>
      <c r="AP2191" s="75"/>
      <c r="AQ2191" s="294"/>
      <c r="AR2191" s="91" t="s">
        <v>27613</v>
      </c>
      <c r="AS2191" s="75" t="s">
        <v>3024</v>
      </c>
      <c r="AT2191" s="75" t="s">
        <v>27614</v>
      </c>
      <c r="AU2191" s="75" t="s">
        <v>3024</v>
      </c>
      <c r="AV2191" s="75" t="s">
        <v>2915</v>
      </c>
      <c r="AW2191" s="75" t="s">
        <v>27615</v>
      </c>
      <c r="AX2191" s="75" t="s">
        <v>2758</v>
      </c>
      <c r="AY2191" s="75" t="s">
        <v>2759</v>
      </c>
      <c r="AZ2191" s="75" t="s">
        <v>27616</v>
      </c>
      <c r="BA2191" s="91" t="s">
        <v>2916</v>
      </c>
      <c r="BB2191" s="91" t="s">
        <v>27617</v>
      </c>
      <c r="BC2191" s="274" t="s">
        <v>27618</v>
      </c>
      <c r="BD2191" s="274" t="s">
        <v>27618</v>
      </c>
      <c r="BE2191" s="274" t="s">
        <v>29806</v>
      </c>
      <c r="BF2191" s="274" t="s">
        <v>27619</v>
      </c>
      <c r="BG2191" s="274" t="s">
        <v>27620</v>
      </c>
      <c r="BH2191" s="75" t="s">
        <v>27621</v>
      </c>
      <c r="BI2191" s="75" t="s">
        <v>27622</v>
      </c>
      <c r="BJ2191" s="75">
        <v>2009</v>
      </c>
      <c r="BK2191" s="274" t="s">
        <v>27623</v>
      </c>
      <c r="BL2191" s="75" t="s">
        <v>2770</v>
      </c>
      <c r="BM2191" s="75" t="s">
        <v>2771</v>
      </c>
      <c r="BN2191" s="75" t="s">
        <v>27624</v>
      </c>
      <c r="BO2191" s="75" t="s">
        <v>27625</v>
      </c>
      <c r="BP2191" s="75" t="s">
        <v>2915</v>
      </c>
      <c r="BQ2191" s="75" t="s">
        <v>27626</v>
      </c>
      <c r="BR2191" s="91" t="s">
        <v>27627</v>
      </c>
      <c r="BS2191" s="75" t="s">
        <v>27628</v>
      </c>
      <c r="BT2191" s="75" t="s">
        <v>27629</v>
      </c>
      <c r="BU2191" s="274" t="s">
        <v>27630</v>
      </c>
      <c r="BV2191" s="274" t="s">
        <v>27630</v>
      </c>
      <c r="BW2191" s="274" t="s">
        <v>27596</v>
      </c>
      <c r="BX2191" s="75" t="s">
        <v>27631</v>
      </c>
      <c r="BY2191" s="75" t="s">
        <v>27631</v>
      </c>
      <c r="BZ2191" s="75" t="s">
        <v>27632</v>
      </c>
      <c r="CA2191" s="274" t="s">
        <v>27633</v>
      </c>
      <c r="CB2191" s="274" t="s">
        <v>27634</v>
      </c>
      <c r="CC2191" s="274" t="s">
        <v>27635</v>
      </c>
      <c r="CD2191" s="91" t="s">
        <v>27636</v>
      </c>
      <c r="CE2191" s="75" t="s">
        <v>27637</v>
      </c>
      <c r="CF2191" s="75" t="s">
        <v>2881</v>
      </c>
      <c r="CG2191" s="75" t="s">
        <v>27638</v>
      </c>
      <c r="CH2191" s="275">
        <v>160</v>
      </c>
      <c r="CI2191" s="275">
        <v>50</v>
      </c>
      <c r="CJ2191" s="274" t="s">
        <v>27639</v>
      </c>
      <c r="CK2191" s="276" t="s">
        <v>2787</v>
      </c>
      <c r="CL2191" s="276" t="s">
        <v>2788</v>
      </c>
      <c r="CM2191" s="276" t="s">
        <v>2789</v>
      </c>
    </row>
    <row r="2192" spans="1:91" s="87" customFormat="1" ht="60" customHeight="1" x14ac:dyDescent="0.25">
      <c r="A2192" s="274"/>
      <c r="B2192" s="275"/>
      <c r="C2192" s="75" t="s">
        <v>2922</v>
      </c>
      <c r="D2192" s="75" t="s">
        <v>27594</v>
      </c>
      <c r="E2192" s="75"/>
      <c r="F2192" s="91" t="s">
        <v>27595</v>
      </c>
      <c r="G2192" s="274"/>
      <c r="H2192" s="274"/>
      <c r="I2192" s="91"/>
      <c r="J2192" s="91" t="s">
        <v>27597</v>
      </c>
      <c r="K2192" s="91" t="s">
        <v>27598</v>
      </c>
      <c r="L2192" s="75" t="s">
        <v>27599</v>
      </c>
      <c r="M2192" s="75" t="s">
        <v>27600</v>
      </c>
      <c r="N2192" s="274" t="s">
        <v>29812</v>
      </c>
      <c r="O2192" s="75" t="s">
        <v>27601</v>
      </c>
      <c r="P2192" s="75" t="s">
        <v>27602</v>
      </c>
      <c r="Q2192" s="274" t="s">
        <v>2576</v>
      </c>
      <c r="R2192" s="274" t="s">
        <v>26879</v>
      </c>
      <c r="S2192" s="274" t="s">
        <v>26205</v>
      </c>
      <c r="T2192" s="274" t="s">
        <v>18321</v>
      </c>
      <c r="U2192" s="75" t="s">
        <v>27603</v>
      </c>
      <c r="V2192" s="124"/>
      <c r="W2192" s="274" t="s">
        <v>29776</v>
      </c>
      <c r="X2192" s="274" t="s">
        <v>29777</v>
      </c>
      <c r="Y2192" s="274" t="s">
        <v>29814</v>
      </c>
      <c r="Z2192" s="75" t="s">
        <v>27604</v>
      </c>
      <c r="AA2192" s="274" t="s">
        <v>29778</v>
      </c>
      <c r="AB2192" s="274" t="s">
        <v>29779</v>
      </c>
      <c r="AC2192" s="274" t="s">
        <v>29780</v>
      </c>
      <c r="AD2192" s="75" t="s">
        <v>27605</v>
      </c>
      <c r="AE2192" s="274" t="s">
        <v>29781</v>
      </c>
      <c r="AF2192" s="274" t="s">
        <v>29782</v>
      </c>
      <c r="AG2192" s="274" t="s">
        <v>29783</v>
      </c>
      <c r="AH2192" s="75" t="s">
        <v>27606</v>
      </c>
      <c r="AI2192" s="274" t="s">
        <v>29815</v>
      </c>
      <c r="AJ2192" s="274" t="s">
        <v>29816</v>
      </c>
      <c r="AK2192" s="274" t="s">
        <v>2575</v>
      </c>
      <c r="AL2192" s="274" t="s">
        <v>27607</v>
      </c>
      <c r="AM2192" s="91" t="s">
        <v>27608</v>
      </c>
      <c r="AN2192" s="91" t="s">
        <v>27609</v>
      </c>
      <c r="AO2192" s="91" t="s">
        <v>27610</v>
      </c>
      <c r="AP2192" s="75"/>
      <c r="AQ2192" s="294"/>
      <c r="AR2192" s="91" t="s">
        <v>27613</v>
      </c>
      <c r="AS2192" s="75" t="s">
        <v>3024</v>
      </c>
      <c r="AT2192" s="75" t="s">
        <v>27614</v>
      </c>
      <c r="AU2192" s="75" t="s">
        <v>3024</v>
      </c>
      <c r="AV2192" s="75" t="s">
        <v>2915</v>
      </c>
      <c r="AW2192" s="75" t="s">
        <v>27615</v>
      </c>
      <c r="AX2192" s="75" t="s">
        <v>2758</v>
      </c>
      <c r="AY2192" s="75" t="s">
        <v>2759</v>
      </c>
      <c r="AZ2192" s="75" t="s">
        <v>27616</v>
      </c>
      <c r="BA2192" s="91" t="s">
        <v>2916</v>
      </c>
      <c r="BB2192" s="91" t="s">
        <v>27617</v>
      </c>
      <c r="BC2192" s="274" t="s">
        <v>27618</v>
      </c>
      <c r="BD2192" s="274" t="s">
        <v>27618</v>
      </c>
      <c r="BE2192" s="274" t="s">
        <v>29806</v>
      </c>
      <c r="BF2192" s="274" t="s">
        <v>27619</v>
      </c>
      <c r="BG2192" s="274" t="s">
        <v>27620</v>
      </c>
      <c r="BH2192" s="75" t="s">
        <v>27621</v>
      </c>
      <c r="BI2192" s="75" t="s">
        <v>27622</v>
      </c>
      <c r="BJ2192" s="75">
        <v>2009</v>
      </c>
      <c r="BK2192" s="274" t="s">
        <v>27623</v>
      </c>
      <c r="BL2192" s="75" t="s">
        <v>2770</v>
      </c>
      <c r="BM2192" s="75" t="s">
        <v>2771</v>
      </c>
      <c r="BN2192" s="75" t="s">
        <v>27624</v>
      </c>
      <c r="BO2192" s="75" t="s">
        <v>27625</v>
      </c>
      <c r="BP2192" s="75" t="s">
        <v>2915</v>
      </c>
      <c r="BQ2192" s="75" t="s">
        <v>27626</v>
      </c>
      <c r="BR2192" s="91" t="s">
        <v>27627</v>
      </c>
      <c r="BS2192" s="75" t="s">
        <v>27628</v>
      </c>
      <c r="BT2192" s="75" t="s">
        <v>27629</v>
      </c>
      <c r="BU2192" s="274" t="s">
        <v>27630</v>
      </c>
      <c r="BV2192" s="274" t="s">
        <v>27630</v>
      </c>
      <c r="BW2192" s="274" t="s">
        <v>27596</v>
      </c>
      <c r="BX2192" s="75" t="s">
        <v>27631</v>
      </c>
      <c r="BY2192" s="75" t="s">
        <v>27631</v>
      </c>
      <c r="BZ2192" s="75" t="s">
        <v>27632</v>
      </c>
      <c r="CA2192" s="274" t="s">
        <v>27633</v>
      </c>
      <c r="CB2192" s="274" t="s">
        <v>27634</v>
      </c>
      <c r="CC2192" s="274" t="s">
        <v>27635</v>
      </c>
      <c r="CD2192" s="91" t="s">
        <v>27636</v>
      </c>
      <c r="CE2192" s="75" t="s">
        <v>27637</v>
      </c>
      <c r="CF2192" s="75" t="s">
        <v>2881</v>
      </c>
      <c r="CG2192" s="75" t="s">
        <v>27638</v>
      </c>
      <c r="CH2192" s="275">
        <v>160</v>
      </c>
      <c r="CI2192" s="275">
        <v>50</v>
      </c>
      <c r="CJ2192" s="274" t="s">
        <v>27639</v>
      </c>
      <c r="CK2192" s="276" t="s">
        <v>2787</v>
      </c>
      <c r="CL2192" s="276" t="s">
        <v>2788</v>
      </c>
      <c r="CM2192" s="276" t="s">
        <v>2789</v>
      </c>
    </row>
    <row r="2193" spans="1:91" s="87" customFormat="1" ht="60" customHeight="1" x14ac:dyDescent="0.25">
      <c r="A2193" s="274"/>
      <c r="B2193" s="275"/>
      <c r="C2193" s="75" t="s">
        <v>2922</v>
      </c>
      <c r="D2193" s="75" t="s">
        <v>27594</v>
      </c>
      <c r="E2193" s="75"/>
      <c r="F2193" s="91" t="s">
        <v>27595</v>
      </c>
      <c r="G2193" s="274"/>
      <c r="H2193" s="274"/>
      <c r="I2193" s="91"/>
      <c r="J2193" s="91" t="s">
        <v>27597</v>
      </c>
      <c r="K2193" s="91" t="s">
        <v>27598</v>
      </c>
      <c r="L2193" s="75" t="s">
        <v>27599</v>
      </c>
      <c r="M2193" s="75" t="s">
        <v>27600</v>
      </c>
      <c r="N2193" s="274" t="s">
        <v>29812</v>
      </c>
      <c r="O2193" s="75" t="s">
        <v>27601</v>
      </c>
      <c r="P2193" s="75" t="s">
        <v>27602</v>
      </c>
      <c r="Q2193" s="274" t="s">
        <v>2576</v>
      </c>
      <c r="R2193" s="274" t="s">
        <v>26879</v>
      </c>
      <c r="S2193" s="274" t="s">
        <v>26205</v>
      </c>
      <c r="T2193" s="274" t="s">
        <v>18321</v>
      </c>
      <c r="U2193" s="75" t="s">
        <v>27603</v>
      </c>
      <c r="V2193" s="124"/>
      <c r="W2193" s="274" t="s">
        <v>29776</v>
      </c>
      <c r="X2193" s="274" t="s">
        <v>29777</v>
      </c>
      <c r="Y2193" s="274" t="s">
        <v>29814</v>
      </c>
      <c r="Z2193" s="75" t="s">
        <v>27604</v>
      </c>
      <c r="AA2193" s="274" t="s">
        <v>29778</v>
      </c>
      <c r="AB2193" s="274" t="s">
        <v>29779</v>
      </c>
      <c r="AC2193" s="274" t="s">
        <v>29780</v>
      </c>
      <c r="AD2193" s="75" t="s">
        <v>27605</v>
      </c>
      <c r="AE2193" s="274" t="s">
        <v>29781</v>
      </c>
      <c r="AF2193" s="274" t="s">
        <v>29782</v>
      </c>
      <c r="AG2193" s="274" t="s">
        <v>29783</v>
      </c>
      <c r="AH2193" s="75" t="s">
        <v>27606</v>
      </c>
      <c r="AI2193" s="274" t="s">
        <v>29815</v>
      </c>
      <c r="AJ2193" s="274" t="s">
        <v>29816</v>
      </c>
      <c r="AK2193" s="274" t="s">
        <v>2575</v>
      </c>
      <c r="AL2193" s="274" t="s">
        <v>27607</v>
      </c>
      <c r="AM2193" s="91" t="s">
        <v>27608</v>
      </c>
      <c r="AN2193" s="91" t="s">
        <v>27609</v>
      </c>
      <c r="AO2193" s="91" t="s">
        <v>27610</v>
      </c>
      <c r="AP2193" s="75"/>
      <c r="AQ2193" s="294"/>
      <c r="AR2193" s="91" t="s">
        <v>27613</v>
      </c>
      <c r="AS2193" s="75" t="s">
        <v>3024</v>
      </c>
      <c r="AT2193" s="75" t="s">
        <v>27614</v>
      </c>
      <c r="AU2193" s="75" t="s">
        <v>3024</v>
      </c>
      <c r="AV2193" s="75" t="s">
        <v>2915</v>
      </c>
      <c r="AW2193" s="75" t="s">
        <v>27615</v>
      </c>
      <c r="AX2193" s="75" t="s">
        <v>2758</v>
      </c>
      <c r="AY2193" s="75" t="s">
        <v>2759</v>
      </c>
      <c r="AZ2193" s="75" t="s">
        <v>27616</v>
      </c>
      <c r="BA2193" s="91" t="s">
        <v>2916</v>
      </c>
      <c r="BB2193" s="91" t="s">
        <v>27617</v>
      </c>
      <c r="BC2193" s="274" t="s">
        <v>27618</v>
      </c>
      <c r="BD2193" s="274" t="s">
        <v>27618</v>
      </c>
      <c r="BE2193" s="274" t="s">
        <v>29806</v>
      </c>
      <c r="BF2193" s="274" t="s">
        <v>27619</v>
      </c>
      <c r="BG2193" s="274" t="s">
        <v>27620</v>
      </c>
      <c r="BH2193" s="75" t="s">
        <v>27621</v>
      </c>
      <c r="BI2193" s="75" t="s">
        <v>27622</v>
      </c>
      <c r="BJ2193" s="75">
        <v>2009</v>
      </c>
      <c r="BK2193" s="274" t="s">
        <v>27623</v>
      </c>
      <c r="BL2193" s="75" t="s">
        <v>2770</v>
      </c>
      <c r="BM2193" s="75" t="s">
        <v>2771</v>
      </c>
      <c r="BN2193" s="75" t="s">
        <v>27624</v>
      </c>
      <c r="BO2193" s="75" t="s">
        <v>27625</v>
      </c>
      <c r="BP2193" s="75" t="s">
        <v>2915</v>
      </c>
      <c r="BQ2193" s="75" t="s">
        <v>27626</v>
      </c>
      <c r="BR2193" s="91" t="s">
        <v>27627</v>
      </c>
      <c r="BS2193" s="75" t="s">
        <v>27628</v>
      </c>
      <c r="BT2193" s="75" t="s">
        <v>27629</v>
      </c>
      <c r="BU2193" s="274" t="s">
        <v>27630</v>
      </c>
      <c r="BV2193" s="274" t="s">
        <v>27630</v>
      </c>
      <c r="BW2193" s="274" t="s">
        <v>27596</v>
      </c>
      <c r="BX2193" s="75" t="s">
        <v>27631</v>
      </c>
      <c r="BY2193" s="75" t="s">
        <v>27631</v>
      </c>
      <c r="BZ2193" s="75" t="s">
        <v>27632</v>
      </c>
      <c r="CA2193" s="274" t="s">
        <v>27633</v>
      </c>
      <c r="CB2193" s="274" t="s">
        <v>27634</v>
      </c>
      <c r="CC2193" s="274" t="s">
        <v>27635</v>
      </c>
      <c r="CD2193" s="91" t="s">
        <v>27636</v>
      </c>
      <c r="CE2193" s="75" t="s">
        <v>27637</v>
      </c>
      <c r="CF2193" s="75" t="s">
        <v>2881</v>
      </c>
      <c r="CG2193" s="75" t="s">
        <v>27638</v>
      </c>
      <c r="CH2193" s="275">
        <v>160</v>
      </c>
      <c r="CI2193" s="275">
        <v>50</v>
      </c>
      <c r="CJ2193" s="274" t="s">
        <v>27639</v>
      </c>
      <c r="CK2193" s="276" t="s">
        <v>2787</v>
      </c>
      <c r="CL2193" s="276" t="s">
        <v>2788</v>
      </c>
      <c r="CM2193" s="276" t="s">
        <v>2789</v>
      </c>
    </row>
    <row r="2194" spans="1:91" s="87" customFormat="1" ht="60" customHeight="1" x14ac:dyDescent="0.25">
      <c r="A2194" s="274"/>
      <c r="B2194" s="275"/>
      <c r="C2194" s="75" t="s">
        <v>2922</v>
      </c>
      <c r="D2194" s="75" t="s">
        <v>27594</v>
      </c>
      <c r="E2194" s="75"/>
      <c r="F2194" s="91" t="s">
        <v>27595</v>
      </c>
      <c r="G2194" s="274"/>
      <c r="H2194" s="274"/>
      <c r="I2194" s="91"/>
      <c r="J2194" s="91" t="s">
        <v>27597</v>
      </c>
      <c r="K2194" s="91" t="s">
        <v>27598</v>
      </c>
      <c r="L2194" s="75" t="s">
        <v>27599</v>
      </c>
      <c r="M2194" s="75" t="s">
        <v>27600</v>
      </c>
      <c r="N2194" s="274" t="s">
        <v>29812</v>
      </c>
      <c r="O2194" s="75" t="s">
        <v>27601</v>
      </c>
      <c r="P2194" s="75" t="s">
        <v>27602</v>
      </c>
      <c r="Q2194" s="274" t="s">
        <v>2576</v>
      </c>
      <c r="R2194" s="274" t="s">
        <v>26879</v>
      </c>
      <c r="S2194" s="274" t="s">
        <v>26205</v>
      </c>
      <c r="T2194" s="274" t="s">
        <v>18321</v>
      </c>
      <c r="U2194" s="75" t="s">
        <v>27603</v>
      </c>
      <c r="V2194" s="124"/>
      <c r="W2194" s="274" t="s">
        <v>29776</v>
      </c>
      <c r="X2194" s="274" t="s">
        <v>29777</v>
      </c>
      <c r="Y2194" s="274" t="s">
        <v>29814</v>
      </c>
      <c r="Z2194" s="75" t="s">
        <v>27604</v>
      </c>
      <c r="AA2194" s="274" t="s">
        <v>29778</v>
      </c>
      <c r="AB2194" s="274" t="s">
        <v>29779</v>
      </c>
      <c r="AC2194" s="274" t="s">
        <v>29780</v>
      </c>
      <c r="AD2194" s="75" t="s">
        <v>27605</v>
      </c>
      <c r="AE2194" s="274" t="s">
        <v>29781</v>
      </c>
      <c r="AF2194" s="274" t="s">
        <v>29782</v>
      </c>
      <c r="AG2194" s="274" t="s">
        <v>29783</v>
      </c>
      <c r="AH2194" s="75" t="s">
        <v>27606</v>
      </c>
      <c r="AI2194" s="274" t="s">
        <v>29815</v>
      </c>
      <c r="AJ2194" s="274" t="s">
        <v>29816</v>
      </c>
      <c r="AK2194" s="274" t="s">
        <v>2575</v>
      </c>
      <c r="AL2194" s="274" t="s">
        <v>27607</v>
      </c>
      <c r="AM2194" s="91" t="s">
        <v>27608</v>
      </c>
      <c r="AN2194" s="91" t="s">
        <v>27609</v>
      </c>
      <c r="AO2194" s="91" t="s">
        <v>27610</v>
      </c>
      <c r="AP2194" s="75"/>
      <c r="AQ2194" s="294"/>
      <c r="AR2194" s="91" t="s">
        <v>27613</v>
      </c>
      <c r="AS2194" s="75" t="s">
        <v>3024</v>
      </c>
      <c r="AT2194" s="75" t="s">
        <v>27614</v>
      </c>
      <c r="AU2194" s="75" t="s">
        <v>3024</v>
      </c>
      <c r="AV2194" s="75" t="s">
        <v>2915</v>
      </c>
      <c r="AW2194" s="75" t="s">
        <v>27615</v>
      </c>
      <c r="AX2194" s="75" t="s">
        <v>2758</v>
      </c>
      <c r="AY2194" s="75" t="s">
        <v>2759</v>
      </c>
      <c r="AZ2194" s="75" t="s">
        <v>27616</v>
      </c>
      <c r="BA2194" s="91" t="s">
        <v>2916</v>
      </c>
      <c r="BB2194" s="91" t="s">
        <v>27617</v>
      </c>
      <c r="BC2194" s="274" t="s">
        <v>27618</v>
      </c>
      <c r="BD2194" s="274" t="s">
        <v>27618</v>
      </c>
      <c r="BE2194" s="274" t="s">
        <v>29806</v>
      </c>
      <c r="BF2194" s="274" t="s">
        <v>27619</v>
      </c>
      <c r="BG2194" s="274" t="s">
        <v>27620</v>
      </c>
      <c r="BH2194" s="75" t="s">
        <v>27621</v>
      </c>
      <c r="BI2194" s="75" t="s">
        <v>27622</v>
      </c>
      <c r="BJ2194" s="75">
        <v>2009</v>
      </c>
      <c r="BK2194" s="274" t="s">
        <v>27623</v>
      </c>
      <c r="BL2194" s="75" t="s">
        <v>2770</v>
      </c>
      <c r="BM2194" s="75" t="s">
        <v>2771</v>
      </c>
      <c r="BN2194" s="75" t="s">
        <v>27624</v>
      </c>
      <c r="BO2194" s="75" t="s">
        <v>27625</v>
      </c>
      <c r="BP2194" s="75" t="s">
        <v>2915</v>
      </c>
      <c r="BQ2194" s="75" t="s">
        <v>27626</v>
      </c>
      <c r="BR2194" s="91" t="s">
        <v>27627</v>
      </c>
      <c r="BS2194" s="75" t="s">
        <v>27628</v>
      </c>
      <c r="BT2194" s="75" t="s">
        <v>27629</v>
      </c>
      <c r="BU2194" s="274" t="s">
        <v>27630</v>
      </c>
      <c r="BV2194" s="274" t="s">
        <v>27630</v>
      </c>
      <c r="BW2194" s="274" t="s">
        <v>27596</v>
      </c>
      <c r="BX2194" s="75" t="s">
        <v>27631</v>
      </c>
      <c r="BY2194" s="75" t="s">
        <v>27631</v>
      </c>
      <c r="BZ2194" s="75" t="s">
        <v>27632</v>
      </c>
      <c r="CA2194" s="274" t="s">
        <v>27633</v>
      </c>
      <c r="CB2194" s="274" t="s">
        <v>27634</v>
      </c>
      <c r="CC2194" s="274" t="s">
        <v>27635</v>
      </c>
      <c r="CD2194" s="91" t="s">
        <v>27636</v>
      </c>
      <c r="CE2194" s="75" t="s">
        <v>27637</v>
      </c>
      <c r="CF2194" s="75" t="s">
        <v>2881</v>
      </c>
      <c r="CG2194" s="75" t="s">
        <v>27638</v>
      </c>
      <c r="CH2194" s="275">
        <v>160</v>
      </c>
      <c r="CI2194" s="275">
        <v>50</v>
      </c>
      <c r="CJ2194" s="274" t="s">
        <v>27639</v>
      </c>
      <c r="CK2194" s="276" t="s">
        <v>2787</v>
      </c>
      <c r="CL2194" s="276" t="s">
        <v>2788</v>
      </c>
      <c r="CM2194" s="276" t="s">
        <v>2789</v>
      </c>
    </row>
    <row r="2195" spans="1:91" s="87" customFormat="1" ht="60" customHeight="1" x14ac:dyDescent="0.25">
      <c r="A2195" s="274"/>
      <c r="B2195" s="275"/>
      <c r="C2195" s="75" t="s">
        <v>2922</v>
      </c>
      <c r="D2195" s="75" t="s">
        <v>27594</v>
      </c>
      <c r="E2195" s="75"/>
      <c r="F2195" s="91" t="s">
        <v>27595</v>
      </c>
      <c r="G2195" s="274"/>
      <c r="H2195" s="274"/>
      <c r="I2195" s="91"/>
      <c r="J2195" s="91" t="s">
        <v>27597</v>
      </c>
      <c r="K2195" s="91" t="s">
        <v>27598</v>
      </c>
      <c r="L2195" s="75" t="s">
        <v>27599</v>
      </c>
      <c r="M2195" s="75" t="s">
        <v>27600</v>
      </c>
      <c r="N2195" s="274" t="s">
        <v>29812</v>
      </c>
      <c r="O2195" s="75" t="s">
        <v>27601</v>
      </c>
      <c r="P2195" s="75" t="s">
        <v>27602</v>
      </c>
      <c r="Q2195" s="274" t="s">
        <v>2576</v>
      </c>
      <c r="R2195" s="274" t="s">
        <v>26879</v>
      </c>
      <c r="S2195" s="274" t="s">
        <v>26205</v>
      </c>
      <c r="T2195" s="274" t="s">
        <v>18321</v>
      </c>
      <c r="U2195" s="75" t="s">
        <v>27603</v>
      </c>
      <c r="V2195" s="124"/>
      <c r="W2195" s="274" t="s">
        <v>29776</v>
      </c>
      <c r="X2195" s="274" t="s">
        <v>29777</v>
      </c>
      <c r="Y2195" s="274" t="s">
        <v>29814</v>
      </c>
      <c r="Z2195" s="75" t="s">
        <v>27604</v>
      </c>
      <c r="AA2195" s="274" t="s">
        <v>29778</v>
      </c>
      <c r="AB2195" s="274" t="s">
        <v>29779</v>
      </c>
      <c r="AC2195" s="274" t="s">
        <v>29780</v>
      </c>
      <c r="AD2195" s="75" t="s">
        <v>27605</v>
      </c>
      <c r="AE2195" s="274" t="s">
        <v>29781</v>
      </c>
      <c r="AF2195" s="274" t="s">
        <v>29782</v>
      </c>
      <c r="AG2195" s="274" t="s">
        <v>29783</v>
      </c>
      <c r="AH2195" s="75" t="s">
        <v>27606</v>
      </c>
      <c r="AI2195" s="274" t="s">
        <v>29815</v>
      </c>
      <c r="AJ2195" s="274" t="s">
        <v>29816</v>
      </c>
      <c r="AK2195" s="274" t="s">
        <v>2575</v>
      </c>
      <c r="AL2195" s="274" t="s">
        <v>27607</v>
      </c>
      <c r="AM2195" s="91" t="s">
        <v>27608</v>
      </c>
      <c r="AN2195" s="91" t="s">
        <v>27609</v>
      </c>
      <c r="AO2195" s="91" t="s">
        <v>27610</v>
      </c>
      <c r="AP2195" s="75"/>
      <c r="AQ2195" s="294"/>
      <c r="AR2195" s="91" t="s">
        <v>27613</v>
      </c>
      <c r="AS2195" s="75" t="s">
        <v>3024</v>
      </c>
      <c r="AT2195" s="75" t="s">
        <v>27614</v>
      </c>
      <c r="AU2195" s="75" t="s">
        <v>3024</v>
      </c>
      <c r="AV2195" s="75" t="s">
        <v>2915</v>
      </c>
      <c r="AW2195" s="75" t="s">
        <v>27615</v>
      </c>
      <c r="AX2195" s="75" t="s">
        <v>2758</v>
      </c>
      <c r="AY2195" s="75" t="s">
        <v>2759</v>
      </c>
      <c r="AZ2195" s="75" t="s">
        <v>27616</v>
      </c>
      <c r="BA2195" s="91" t="s">
        <v>2916</v>
      </c>
      <c r="BB2195" s="91" t="s">
        <v>27617</v>
      </c>
      <c r="BC2195" s="274" t="s">
        <v>27618</v>
      </c>
      <c r="BD2195" s="274" t="s">
        <v>27618</v>
      </c>
      <c r="BE2195" s="274" t="s">
        <v>29806</v>
      </c>
      <c r="BF2195" s="274" t="s">
        <v>27619</v>
      </c>
      <c r="BG2195" s="274" t="s">
        <v>27620</v>
      </c>
      <c r="BH2195" s="75" t="s">
        <v>27621</v>
      </c>
      <c r="BI2195" s="75" t="s">
        <v>27622</v>
      </c>
      <c r="BJ2195" s="75">
        <v>2009</v>
      </c>
      <c r="BK2195" s="274" t="s">
        <v>27623</v>
      </c>
      <c r="BL2195" s="75" t="s">
        <v>2770</v>
      </c>
      <c r="BM2195" s="75" t="s">
        <v>2771</v>
      </c>
      <c r="BN2195" s="75" t="s">
        <v>27624</v>
      </c>
      <c r="BO2195" s="75" t="s">
        <v>27625</v>
      </c>
      <c r="BP2195" s="75" t="s">
        <v>2915</v>
      </c>
      <c r="BQ2195" s="75" t="s">
        <v>27626</v>
      </c>
      <c r="BR2195" s="91" t="s">
        <v>27627</v>
      </c>
      <c r="BS2195" s="75" t="s">
        <v>27628</v>
      </c>
      <c r="BT2195" s="75" t="s">
        <v>27629</v>
      </c>
      <c r="BU2195" s="274" t="s">
        <v>27630</v>
      </c>
      <c r="BV2195" s="274" t="s">
        <v>27630</v>
      </c>
      <c r="BW2195" s="274" t="s">
        <v>27596</v>
      </c>
      <c r="BX2195" s="75" t="s">
        <v>27631</v>
      </c>
      <c r="BY2195" s="75" t="s">
        <v>27631</v>
      </c>
      <c r="BZ2195" s="75" t="s">
        <v>27632</v>
      </c>
      <c r="CA2195" s="274" t="s">
        <v>27633</v>
      </c>
      <c r="CB2195" s="274" t="s">
        <v>27634</v>
      </c>
      <c r="CC2195" s="274" t="s">
        <v>27635</v>
      </c>
      <c r="CD2195" s="91" t="s">
        <v>27636</v>
      </c>
      <c r="CE2195" s="75" t="s">
        <v>27637</v>
      </c>
      <c r="CF2195" s="75" t="s">
        <v>2881</v>
      </c>
      <c r="CG2195" s="75" t="s">
        <v>27638</v>
      </c>
      <c r="CH2195" s="275">
        <v>160</v>
      </c>
      <c r="CI2195" s="275">
        <v>50</v>
      </c>
      <c r="CJ2195" s="274" t="s">
        <v>27639</v>
      </c>
      <c r="CK2195" s="276" t="s">
        <v>2787</v>
      </c>
      <c r="CL2195" s="276" t="s">
        <v>2788</v>
      </c>
      <c r="CM2195" s="276" t="s">
        <v>2789</v>
      </c>
    </row>
    <row r="2196" spans="1:91" s="87" customFormat="1" ht="60" customHeight="1" x14ac:dyDescent="0.25">
      <c r="A2196" s="274"/>
      <c r="B2196" s="275"/>
      <c r="C2196" s="75" t="s">
        <v>2922</v>
      </c>
      <c r="D2196" s="75" t="s">
        <v>27594</v>
      </c>
      <c r="E2196" s="75"/>
      <c r="F2196" s="91" t="s">
        <v>27595</v>
      </c>
      <c r="G2196" s="274"/>
      <c r="H2196" s="274"/>
      <c r="I2196" s="91"/>
      <c r="J2196" s="91" t="s">
        <v>27597</v>
      </c>
      <c r="K2196" s="91" t="s">
        <v>27598</v>
      </c>
      <c r="L2196" s="75" t="s">
        <v>27599</v>
      </c>
      <c r="M2196" s="75" t="s">
        <v>27600</v>
      </c>
      <c r="N2196" s="274" t="s">
        <v>29812</v>
      </c>
      <c r="O2196" s="75" t="s">
        <v>27601</v>
      </c>
      <c r="P2196" s="75" t="s">
        <v>27602</v>
      </c>
      <c r="Q2196" s="274" t="s">
        <v>2576</v>
      </c>
      <c r="R2196" s="274" t="s">
        <v>26879</v>
      </c>
      <c r="S2196" s="274" t="s">
        <v>26205</v>
      </c>
      <c r="T2196" s="274" t="s">
        <v>18321</v>
      </c>
      <c r="U2196" s="75" t="s">
        <v>27603</v>
      </c>
      <c r="V2196" s="124"/>
      <c r="W2196" s="274" t="s">
        <v>29776</v>
      </c>
      <c r="X2196" s="274" t="s">
        <v>29777</v>
      </c>
      <c r="Y2196" s="274" t="s">
        <v>29814</v>
      </c>
      <c r="Z2196" s="75" t="s">
        <v>27604</v>
      </c>
      <c r="AA2196" s="274" t="s">
        <v>29778</v>
      </c>
      <c r="AB2196" s="274" t="s">
        <v>29779</v>
      </c>
      <c r="AC2196" s="274" t="s">
        <v>29780</v>
      </c>
      <c r="AD2196" s="75" t="s">
        <v>27605</v>
      </c>
      <c r="AE2196" s="274" t="s">
        <v>29781</v>
      </c>
      <c r="AF2196" s="274" t="s">
        <v>29782</v>
      </c>
      <c r="AG2196" s="274" t="s">
        <v>29783</v>
      </c>
      <c r="AH2196" s="75" t="s">
        <v>27606</v>
      </c>
      <c r="AI2196" s="274" t="s">
        <v>29815</v>
      </c>
      <c r="AJ2196" s="274" t="s">
        <v>29816</v>
      </c>
      <c r="AK2196" s="274" t="s">
        <v>2575</v>
      </c>
      <c r="AL2196" s="274" t="s">
        <v>27607</v>
      </c>
      <c r="AM2196" s="91" t="s">
        <v>27608</v>
      </c>
      <c r="AN2196" s="91" t="s">
        <v>27609</v>
      </c>
      <c r="AO2196" s="91" t="s">
        <v>27610</v>
      </c>
      <c r="AP2196" s="75"/>
      <c r="AQ2196" s="294"/>
      <c r="AR2196" s="91" t="s">
        <v>27613</v>
      </c>
      <c r="AS2196" s="75" t="s">
        <v>3024</v>
      </c>
      <c r="AT2196" s="75" t="s">
        <v>27614</v>
      </c>
      <c r="AU2196" s="75" t="s">
        <v>3024</v>
      </c>
      <c r="AV2196" s="75" t="s">
        <v>2915</v>
      </c>
      <c r="AW2196" s="75" t="s">
        <v>27615</v>
      </c>
      <c r="AX2196" s="75" t="s">
        <v>2758</v>
      </c>
      <c r="AY2196" s="75" t="s">
        <v>2759</v>
      </c>
      <c r="AZ2196" s="75" t="s">
        <v>27616</v>
      </c>
      <c r="BA2196" s="91" t="s">
        <v>2916</v>
      </c>
      <c r="BB2196" s="91" t="s">
        <v>27617</v>
      </c>
      <c r="BC2196" s="274" t="s">
        <v>27618</v>
      </c>
      <c r="BD2196" s="274" t="s">
        <v>27618</v>
      </c>
      <c r="BE2196" s="274" t="s">
        <v>29806</v>
      </c>
      <c r="BF2196" s="274" t="s">
        <v>27619</v>
      </c>
      <c r="BG2196" s="274" t="s">
        <v>27620</v>
      </c>
      <c r="BH2196" s="75" t="s">
        <v>27621</v>
      </c>
      <c r="BI2196" s="75" t="s">
        <v>27622</v>
      </c>
      <c r="BJ2196" s="75">
        <v>2009</v>
      </c>
      <c r="BK2196" s="274" t="s">
        <v>27623</v>
      </c>
      <c r="BL2196" s="75" t="s">
        <v>2770</v>
      </c>
      <c r="BM2196" s="75" t="s">
        <v>2771</v>
      </c>
      <c r="BN2196" s="75" t="s">
        <v>27624</v>
      </c>
      <c r="BO2196" s="75" t="s">
        <v>27625</v>
      </c>
      <c r="BP2196" s="75" t="s">
        <v>2915</v>
      </c>
      <c r="BQ2196" s="75" t="s">
        <v>27626</v>
      </c>
      <c r="BR2196" s="91" t="s">
        <v>27627</v>
      </c>
      <c r="BS2196" s="75" t="s">
        <v>27628</v>
      </c>
      <c r="BT2196" s="75" t="s">
        <v>27629</v>
      </c>
      <c r="BU2196" s="274" t="s">
        <v>27630</v>
      </c>
      <c r="BV2196" s="274" t="s">
        <v>27630</v>
      </c>
      <c r="BW2196" s="274" t="s">
        <v>27596</v>
      </c>
      <c r="BX2196" s="75" t="s">
        <v>27631</v>
      </c>
      <c r="BY2196" s="75" t="s">
        <v>27631</v>
      </c>
      <c r="BZ2196" s="75" t="s">
        <v>27632</v>
      </c>
      <c r="CA2196" s="274" t="s">
        <v>27633</v>
      </c>
      <c r="CB2196" s="274" t="s">
        <v>27634</v>
      </c>
      <c r="CC2196" s="274" t="s">
        <v>27635</v>
      </c>
      <c r="CD2196" s="91" t="s">
        <v>27636</v>
      </c>
      <c r="CE2196" s="75" t="s">
        <v>27637</v>
      </c>
      <c r="CF2196" s="75" t="s">
        <v>2881</v>
      </c>
      <c r="CG2196" s="75" t="s">
        <v>27638</v>
      </c>
      <c r="CH2196" s="275">
        <v>160</v>
      </c>
      <c r="CI2196" s="275">
        <v>50</v>
      </c>
      <c r="CJ2196" s="274" t="s">
        <v>27639</v>
      </c>
      <c r="CK2196" s="276" t="s">
        <v>2787</v>
      </c>
      <c r="CL2196" s="276" t="s">
        <v>2788</v>
      </c>
      <c r="CM2196" s="276" t="s">
        <v>2789</v>
      </c>
    </row>
    <row r="2197" spans="1:91" s="87" customFormat="1" ht="60" customHeight="1" x14ac:dyDescent="0.25">
      <c r="A2197" s="274"/>
      <c r="B2197" s="275"/>
      <c r="C2197" s="75" t="s">
        <v>2922</v>
      </c>
      <c r="D2197" s="75" t="s">
        <v>27594</v>
      </c>
      <c r="E2197" s="75"/>
      <c r="F2197" s="91" t="s">
        <v>27595</v>
      </c>
      <c r="G2197" s="274"/>
      <c r="H2197" s="274"/>
      <c r="I2197" s="91"/>
      <c r="J2197" s="91" t="s">
        <v>27597</v>
      </c>
      <c r="K2197" s="91" t="s">
        <v>27598</v>
      </c>
      <c r="L2197" s="75" t="s">
        <v>27599</v>
      </c>
      <c r="M2197" s="75" t="s">
        <v>27600</v>
      </c>
      <c r="N2197" s="274" t="s">
        <v>29812</v>
      </c>
      <c r="O2197" s="75" t="s">
        <v>27601</v>
      </c>
      <c r="P2197" s="75" t="s">
        <v>27602</v>
      </c>
      <c r="Q2197" s="274" t="s">
        <v>2576</v>
      </c>
      <c r="R2197" s="274" t="s">
        <v>26879</v>
      </c>
      <c r="S2197" s="274" t="s">
        <v>26205</v>
      </c>
      <c r="T2197" s="274" t="s">
        <v>18321</v>
      </c>
      <c r="U2197" s="75" t="s">
        <v>27603</v>
      </c>
      <c r="V2197" s="124"/>
      <c r="W2197" s="274" t="s">
        <v>29776</v>
      </c>
      <c r="X2197" s="274" t="s">
        <v>29777</v>
      </c>
      <c r="Y2197" s="274" t="s">
        <v>29814</v>
      </c>
      <c r="Z2197" s="75" t="s">
        <v>27604</v>
      </c>
      <c r="AA2197" s="274" t="s">
        <v>29778</v>
      </c>
      <c r="AB2197" s="274" t="s">
        <v>29779</v>
      </c>
      <c r="AC2197" s="274" t="s">
        <v>29780</v>
      </c>
      <c r="AD2197" s="75" t="s">
        <v>27605</v>
      </c>
      <c r="AE2197" s="274" t="s">
        <v>29781</v>
      </c>
      <c r="AF2197" s="274" t="s">
        <v>29782</v>
      </c>
      <c r="AG2197" s="274" t="s">
        <v>29783</v>
      </c>
      <c r="AH2197" s="75" t="s">
        <v>27606</v>
      </c>
      <c r="AI2197" s="274" t="s">
        <v>29815</v>
      </c>
      <c r="AJ2197" s="274" t="s">
        <v>29816</v>
      </c>
      <c r="AK2197" s="274" t="s">
        <v>2575</v>
      </c>
      <c r="AL2197" s="274" t="s">
        <v>27607</v>
      </c>
      <c r="AM2197" s="91" t="s">
        <v>27608</v>
      </c>
      <c r="AN2197" s="91" t="s">
        <v>27609</v>
      </c>
      <c r="AO2197" s="91" t="s">
        <v>27610</v>
      </c>
      <c r="AP2197" s="75"/>
      <c r="AQ2197" s="294"/>
      <c r="AR2197" s="91" t="s">
        <v>27613</v>
      </c>
      <c r="AS2197" s="75" t="s">
        <v>3024</v>
      </c>
      <c r="AT2197" s="75" t="s">
        <v>27614</v>
      </c>
      <c r="AU2197" s="75" t="s">
        <v>3024</v>
      </c>
      <c r="AV2197" s="75" t="s">
        <v>2915</v>
      </c>
      <c r="AW2197" s="75" t="s">
        <v>27615</v>
      </c>
      <c r="AX2197" s="75" t="s">
        <v>2758</v>
      </c>
      <c r="AY2197" s="75" t="s">
        <v>2759</v>
      </c>
      <c r="AZ2197" s="75" t="s">
        <v>27616</v>
      </c>
      <c r="BA2197" s="91" t="s">
        <v>2916</v>
      </c>
      <c r="BB2197" s="91" t="s">
        <v>27617</v>
      </c>
      <c r="BC2197" s="274" t="s">
        <v>27618</v>
      </c>
      <c r="BD2197" s="274" t="s">
        <v>27618</v>
      </c>
      <c r="BE2197" s="274" t="s">
        <v>29806</v>
      </c>
      <c r="BF2197" s="274" t="s">
        <v>27619</v>
      </c>
      <c r="BG2197" s="274" t="s">
        <v>27620</v>
      </c>
      <c r="BH2197" s="75" t="s">
        <v>27621</v>
      </c>
      <c r="BI2197" s="75" t="s">
        <v>27622</v>
      </c>
      <c r="BJ2197" s="75">
        <v>2009</v>
      </c>
      <c r="BK2197" s="274" t="s">
        <v>27623</v>
      </c>
      <c r="BL2197" s="75" t="s">
        <v>2770</v>
      </c>
      <c r="BM2197" s="75" t="s">
        <v>2771</v>
      </c>
      <c r="BN2197" s="75" t="s">
        <v>27624</v>
      </c>
      <c r="BO2197" s="75" t="s">
        <v>27625</v>
      </c>
      <c r="BP2197" s="75" t="s">
        <v>2915</v>
      </c>
      <c r="BQ2197" s="75" t="s">
        <v>27626</v>
      </c>
      <c r="BR2197" s="91" t="s">
        <v>27627</v>
      </c>
      <c r="BS2197" s="75" t="s">
        <v>27628</v>
      </c>
      <c r="BT2197" s="75" t="s">
        <v>27629</v>
      </c>
      <c r="BU2197" s="274" t="s">
        <v>27630</v>
      </c>
      <c r="BV2197" s="274" t="s">
        <v>27630</v>
      </c>
      <c r="BW2197" s="274" t="s">
        <v>27596</v>
      </c>
      <c r="BX2197" s="75" t="s">
        <v>27631</v>
      </c>
      <c r="BY2197" s="75" t="s">
        <v>27631</v>
      </c>
      <c r="BZ2197" s="75" t="s">
        <v>27632</v>
      </c>
      <c r="CA2197" s="274" t="s">
        <v>27633</v>
      </c>
      <c r="CB2197" s="274" t="s">
        <v>27634</v>
      </c>
      <c r="CC2197" s="274" t="s">
        <v>27635</v>
      </c>
      <c r="CD2197" s="91" t="s">
        <v>27636</v>
      </c>
      <c r="CE2197" s="75" t="s">
        <v>27637</v>
      </c>
      <c r="CF2197" s="75" t="s">
        <v>2881</v>
      </c>
      <c r="CG2197" s="75" t="s">
        <v>27638</v>
      </c>
      <c r="CH2197" s="275">
        <v>160</v>
      </c>
      <c r="CI2197" s="275">
        <v>50</v>
      </c>
      <c r="CJ2197" s="274" t="s">
        <v>27639</v>
      </c>
      <c r="CK2197" s="276" t="s">
        <v>2787</v>
      </c>
      <c r="CL2197" s="276" t="s">
        <v>2788</v>
      </c>
      <c r="CM2197" s="276" t="s">
        <v>2789</v>
      </c>
    </row>
    <row r="2198" spans="1:91" s="87" customFormat="1" ht="60" customHeight="1" x14ac:dyDescent="0.25">
      <c r="A2198" s="274"/>
      <c r="B2198" s="275"/>
      <c r="C2198" s="75" t="s">
        <v>2922</v>
      </c>
      <c r="D2198" s="75" t="s">
        <v>27594</v>
      </c>
      <c r="E2198" s="75"/>
      <c r="F2198" s="91" t="s">
        <v>27595</v>
      </c>
      <c r="G2198" s="274"/>
      <c r="H2198" s="274"/>
      <c r="I2198" s="91"/>
      <c r="J2198" s="91" t="s">
        <v>27597</v>
      </c>
      <c r="K2198" s="91" t="s">
        <v>27598</v>
      </c>
      <c r="L2198" s="75" t="s">
        <v>27599</v>
      </c>
      <c r="M2198" s="75" t="s">
        <v>27600</v>
      </c>
      <c r="N2198" s="274" t="s">
        <v>29812</v>
      </c>
      <c r="O2198" s="75" t="s">
        <v>27601</v>
      </c>
      <c r="P2198" s="75" t="s">
        <v>27602</v>
      </c>
      <c r="Q2198" s="274" t="s">
        <v>2576</v>
      </c>
      <c r="R2198" s="274" t="s">
        <v>26879</v>
      </c>
      <c r="S2198" s="274" t="s">
        <v>26205</v>
      </c>
      <c r="T2198" s="274" t="s">
        <v>18321</v>
      </c>
      <c r="U2198" s="75" t="s">
        <v>27603</v>
      </c>
      <c r="V2198" s="124"/>
      <c r="W2198" s="274" t="s">
        <v>29776</v>
      </c>
      <c r="X2198" s="274" t="s">
        <v>29777</v>
      </c>
      <c r="Y2198" s="274" t="s">
        <v>29814</v>
      </c>
      <c r="Z2198" s="75" t="s">
        <v>27604</v>
      </c>
      <c r="AA2198" s="274" t="s">
        <v>29778</v>
      </c>
      <c r="AB2198" s="274" t="s">
        <v>29779</v>
      </c>
      <c r="AC2198" s="274" t="s">
        <v>29780</v>
      </c>
      <c r="AD2198" s="75" t="s">
        <v>27605</v>
      </c>
      <c r="AE2198" s="274" t="s">
        <v>29781</v>
      </c>
      <c r="AF2198" s="274" t="s">
        <v>29782</v>
      </c>
      <c r="AG2198" s="274" t="s">
        <v>29783</v>
      </c>
      <c r="AH2198" s="75" t="s">
        <v>27606</v>
      </c>
      <c r="AI2198" s="274" t="s">
        <v>29815</v>
      </c>
      <c r="AJ2198" s="274" t="s">
        <v>29816</v>
      </c>
      <c r="AK2198" s="274" t="s">
        <v>2575</v>
      </c>
      <c r="AL2198" s="274" t="s">
        <v>27607</v>
      </c>
      <c r="AM2198" s="91" t="s">
        <v>27608</v>
      </c>
      <c r="AN2198" s="91" t="s">
        <v>27609</v>
      </c>
      <c r="AO2198" s="91" t="s">
        <v>27610</v>
      </c>
      <c r="AP2198" s="75"/>
      <c r="AQ2198" s="294"/>
      <c r="AR2198" s="91" t="s">
        <v>27613</v>
      </c>
      <c r="AS2198" s="75" t="s">
        <v>3024</v>
      </c>
      <c r="AT2198" s="75" t="s">
        <v>27614</v>
      </c>
      <c r="AU2198" s="75" t="s">
        <v>3024</v>
      </c>
      <c r="AV2198" s="75" t="s">
        <v>2915</v>
      </c>
      <c r="AW2198" s="75" t="s">
        <v>27615</v>
      </c>
      <c r="AX2198" s="75" t="s">
        <v>2758</v>
      </c>
      <c r="AY2198" s="75" t="s">
        <v>2759</v>
      </c>
      <c r="AZ2198" s="75" t="s">
        <v>27616</v>
      </c>
      <c r="BA2198" s="91" t="s">
        <v>2916</v>
      </c>
      <c r="BB2198" s="91" t="s">
        <v>27617</v>
      </c>
      <c r="BC2198" s="274" t="s">
        <v>27618</v>
      </c>
      <c r="BD2198" s="274" t="s">
        <v>27618</v>
      </c>
      <c r="BE2198" s="274" t="s">
        <v>29806</v>
      </c>
      <c r="BF2198" s="274" t="s">
        <v>27619</v>
      </c>
      <c r="BG2198" s="274" t="s">
        <v>27620</v>
      </c>
      <c r="BH2198" s="75" t="s">
        <v>27621</v>
      </c>
      <c r="BI2198" s="75" t="s">
        <v>27622</v>
      </c>
      <c r="BJ2198" s="75">
        <v>2009</v>
      </c>
      <c r="BK2198" s="274" t="s">
        <v>27623</v>
      </c>
      <c r="BL2198" s="75" t="s">
        <v>2770</v>
      </c>
      <c r="BM2198" s="75" t="s">
        <v>2771</v>
      </c>
      <c r="BN2198" s="75" t="s">
        <v>27624</v>
      </c>
      <c r="BO2198" s="75" t="s">
        <v>27625</v>
      </c>
      <c r="BP2198" s="75" t="s">
        <v>2915</v>
      </c>
      <c r="BQ2198" s="75" t="s">
        <v>27626</v>
      </c>
      <c r="BR2198" s="91" t="s">
        <v>27627</v>
      </c>
      <c r="BS2198" s="75" t="s">
        <v>27628</v>
      </c>
      <c r="BT2198" s="75" t="s">
        <v>27629</v>
      </c>
      <c r="BU2198" s="274" t="s">
        <v>27630</v>
      </c>
      <c r="BV2198" s="274" t="s">
        <v>27630</v>
      </c>
      <c r="BW2198" s="274" t="s">
        <v>27596</v>
      </c>
      <c r="BX2198" s="75" t="s">
        <v>27631</v>
      </c>
      <c r="BY2198" s="75" t="s">
        <v>27631</v>
      </c>
      <c r="BZ2198" s="75" t="s">
        <v>27632</v>
      </c>
      <c r="CA2198" s="274" t="s">
        <v>27633</v>
      </c>
      <c r="CB2198" s="274" t="s">
        <v>27634</v>
      </c>
      <c r="CC2198" s="274" t="s">
        <v>27635</v>
      </c>
      <c r="CD2198" s="91" t="s">
        <v>27636</v>
      </c>
      <c r="CE2198" s="75" t="s">
        <v>27637</v>
      </c>
      <c r="CF2198" s="75" t="s">
        <v>2881</v>
      </c>
      <c r="CG2198" s="75" t="s">
        <v>27638</v>
      </c>
      <c r="CH2198" s="275">
        <v>160</v>
      </c>
      <c r="CI2198" s="275">
        <v>50</v>
      </c>
      <c r="CJ2198" s="274" t="s">
        <v>27639</v>
      </c>
      <c r="CK2198" s="276" t="s">
        <v>2787</v>
      </c>
      <c r="CL2198" s="276" t="s">
        <v>2788</v>
      </c>
      <c r="CM2198" s="276" t="s">
        <v>2789</v>
      </c>
    </row>
    <row r="2199" spans="1:91" s="87" customFormat="1" ht="60" customHeight="1" x14ac:dyDescent="0.25">
      <c r="A2199" s="274"/>
      <c r="B2199" s="275"/>
      <c r="C2199" s="75" t="s">
        <v>2922</v>
      </c>
      <c r="D2199" s="75" t="s">
        <v>27594</v>
      </c>
      <c r="E2199" s="75"/>
      <c r="F2199" s="91" t="s">
        <v>27595</v>
      </c>
      <c r="G2199" s="274"/>
      <c r="H2199" s="274"/>
      <c r="I2199" s="91"/>
      <c r="J2199" s="91" t="s">
        <v>27597</v>
      </c>
      <c r="K2199" s="91" t="s">
        <v>27598</v>
      </c>
      <c r="L2199" s="75" t="s">
        <v>27599</v>
      </c>
      <c r="M2199" s="75" t="s">
        <v>27600</v>
      </c>
      <c r="N2199" s="274" t="s">
        <v>29812</v>
      </c>
      <c r="O2199" s="75" t="s">
        <v>27601</v>
      </c>
      <c r="P2199" s="75" t="s">
        <v>27602</v>
      </c>
      <c r="Q2199" s="274" t="s">
        <v>2576</v>
      </c>
      <c r="R2199" s="274" t="s">
        <v>26879</v>
      </c>
      <c r="S2199" s="274" t="s">
        <v>26205</v>
      </c>
      <c r="T2199" s="274" t="s">
        <v>18321</v>
      </c>
      <c r="U2199" s="75" t="s">
        <v>27603</v>
      </c>
      <c r="V2199" s="124"/>
      <c r="W2199" s="274" t="s">
        <v>29776</v>
      </c>
      <c r="X2199" s="274" t="s">
        <v>29777</v>
      </c>
      <c r="Y2199" s="274" t="s">
        <v>29814</v>
      </c>
      <c r="Z2199" s="75" t="s">
        <v>27604</v>
      </c>
      <c r="AA2199" s="274" t="s">
        <v>29778</v>
      </c>
      <c r="AB2199" s="274" t="s">
        <v>29779</v>
      </c>
      <c r="AC2199" s="274" t="s">
        <v>29780</v>
      </c>
      <c r="AD2199" s="75" t="s">
        <v>27605</v>
      </c>
      <c r="AE2199" s="274" t="s">
        <v>29781</v>
      </c>
      <c r="AF2199" s="274" t="s">
        <v>29782</v>
      </c>
      <c r="AG2199" s="274" t="s">
        <v>29783</v>
      </c>
      <c r="AH2199" s="75" t="s">
        <v>27606</v>
      </c>
      <c r="AI2199" s="274" t="s">
        <v>29815</v>
      </c>
      <c r="AJ2199" s="274" t="s">
        <v>29816</v>
      </c>
      <c r="AK2199" s="274" t="s">
        <v>2575</v>
      </c>
      <c r="AL2199" s="274" t="s">
        <v>27607</v>
      </c>
      <c r="AM2199" s="91" t="s">
        <v>27608</v>
      </c>
      <c r="AN2199" s="91" t="s">
        <v>27609</v>
      </c>
      <c r="AO2199" s="91" t="s">
        <v>27610</v>
      </c>
      <c r="AP2199" s="75"/>
      <c r="AQ2199" s="294"/>
      <c r="AR2199" s="91" t="s">
        <v>27613</v>
      </c>
      <c r="AS2199" s="75" t="s">
        <v>3024</v>
      </c>
      <c r="AT2199" s="75" t="s">
        <v>27614</v>
      </c>
      <c r="AU2199" s="75" t="s">
        <v>3024</v>
      </c>
      <c r="AV2199" s="75" t="s">
        <v>2915</v>
      </c>
      <c r="AW2199" s="75" t="s">
        <v>27615</v>
      </c>
      <c r="AX2199" s="75" t="s">
        <v>2758</v>
      </c>
      <c r="AY2199" s="75" t="s">
        <v>2759</v>
      </c>
      <c r="AZ2199" s="75" t="s">
        <v>27616</v>
      </c>
      <c r="BA2199" s="91" t="s">
        <v>2916</v>
      </c>
      <c r="BB2199" s="91" t="s">
        <v>27617</v>
      </c>
      <c r="BC2199" s="274" t="s">
        <v>27618</v>
      </c>
      <c r="BD2199" s="274" t="s">
        <v>27618</v>
      </c>
      <c r="BE2199" s="274" t="s">
        <v>29806</v>
      </c>
      <c r="BF2199" s="274" t="s">
        <v>27619</v>
      </c>
      <c r="BG2199" s="274" t="s">
        <v>27620</v>
      </c>
      <c r="BH2199" s="75" t="s">
        <v>27621</v>
      </c>
      <c r="BI2199" s="75" t="s">
        <v>27622</v>
      </c>
      <c r="BJ2199" s="75">
        <v>2009</v>
      </c>
      <c r="BK2199" s="274" t="s">
        <v>27623</v>
      </c>
      <c r="BL2199" s="75" t="s">
        <v>2770</v>
      </c>
      <c r="BM2199" s="75" t="s">
        <v>2771</v>
      </c>
      <c r="BN2199" s="75" t="s">
        <v>27624</v>
      </c>
      <c r="BO2199" s="75" t="s">
        <v>27625</v>
      </c>
      <c r="BP2199" s="75" t="s">
        <v>2915</v>
      </c>
      <c r="BQ2199" s="75" t="s">
        <v>27626</v>
      </c>
      <c r="BR2199" s="91" t="s">
        <v>27627</v>
      </c>
      <c r="BS2199" s="75" t="s">
        <v>27628</v>
      </c>
      <c r="BT2199" s="75" t="s">
        <v>27629</v>
      </c>
      <c r="BU2199" s="274" t="s">
        <v>27630</v>
      </c>
      <c r="BV2199" s="274" t="s">
        <v>27630</v>
      </c>
      <c r="BW2199" s="274" t="s">
        <v>27596</v>
      </c>
      <c r="BX2199" s="75" t="s">
        <v>27631</v>
      </c>
      <c r="BY2199" s="75" t="s">
        <v>27631</v>
      </c>
      <c r="BZ2199" s="75" t="s">
        <v>27632</v>
      </c>
      <c r="CA2199" s="274" t="s">
        <v>27633</v>
      </c>
      <c r="CB2199" s="274" t="s">
        <v>27634</v>
      </c>
      <c r="CC2199" s="274" t="s">
        <v>27635</v>
      </c>
      <c r="CD2199" s="91" t="s">
        <v>27636</v>
      </c>
      <c r="CE2199" s="75" t="s">
        <v>27637</v>
      </c>
      <c r="CF2199" s="75" t="s">
        <v>2881</v>
      </c>
      <c r="CG2199" s="75" t="s">
        <v>27638</v>
      </c>
      <c r="CH2199" s="275">
        <v>160</v>
      </c>
      <c r="CI2199" s="275">
        <v>50</v>
      </c>
      <c r="CJ2199" s="274" t="s">
        <v>27639</v>
      </c>
      <c r="CK2199" s="276" t="s">
        <v>2787</v>
      </c>
      <c r="CL2199" s="276" t="s">
        <v>2788</v>
      </c>
      <c r="CM2199" s="276" t="s">
        <v>2789</v>
      </c>
    </row>
    <row r="2200" spans="1:91" s="87" customFormat="1" ht="60" customHeight="1" x14ac:dyDescent="0.25">
      <c r="A2200" s="274"/>
      <c r="B2200" s="275"/>
      <c r="C2200" s="75" t="s">
        <v>2922</v>
      </c>
      <c r="D2200" s="75" t="s">
        <v>27594</v>
      </c>
      <c r="E2200" s="75"/>
      <c r="F2200" s="91" t="s">
        <v>27595</v>
      </c>
      <c r="G2200" s="274"/>
      <c r="H2200" s="274"/>
      <c r="I2200" s="91"/>
      <c r="J2200" s="91" t="s">
        <v>27597</v>
      </c>
      <c r="K2200" s="91" t="s">
        <v>27598</v>
      </c>
      <c r="L2200" s="75" t="s">
        <v>27599</v>
      </c>
      <c r="M2200" s="75" t="s">
        <v>27600</v>
      </c>
      <c r="N2200" s="274" t="s">
        <v>29812</v>
      </c>
      <c r="O2200" s="75" t="s">
        <v>27601</v>
      </c>
      <c r="P2200" s="75" t="s">
        <v>27602</v>
      </c>
      <c r="Q2200" s="274" t="s">
        <v>2576</v>
      </c>
      <c r="R2200" s="274" t="s">
        <v>26879</v>
      </c>
      <c r="S2200" s="274" t="s">
        <v>26205</v>
      </c>
      <c r="T2200" s="274" t="s">
        <v>18321</v>
      </c>
      <c r="U2200" s="75" t="s">
        <v>27603</v>
      </c>
      <c r="V2200" s="124"/>
      <c r="W2200" s="274" t="s">
        <v>29776</v>
      </c>
      <c r="X2200" s="274" t="s">
        <v>29777</v>
      </c>
      <c r="Y2200" s="274" t="s">
        <v>29814</v>
      </c>
      <c r="Z2200" s="75" t="s">
        <v>27604</v>
      </c>
      <c r="AA2200" s="274" t="s">
        <v>29778</v>
      </c>
      <c r="AB2200" s="274" t="s">
        <v>29779</v>
      </c>
      <c r="AC2200" s="274" t="s">
        <v>29780</v>
      </c>
      <c r="AD2200" s="75" t="s">
        <v>27605</v>
      </c>
      <c r="AE2200" s="274" t="s">
        <v>29781</v>
      </c>
      <c r="AF2200" s="274" t="s">
        <v>29782</v>
      </c>
      <c r="AG2200" s="274" t="s">
        <v>29783</v>
      </c>
      <c r="AH2200" s="75" t="s">
        <v>27606</v>
      </c>
      <c r="AI2200" s="274" t="s">
        <v>29815</v>
      </c>
      <c r="AJ2200" s="274" t="s">
        <v>29816</v>
      </c>
      <c r="AK2200" s="274" t="s">
        <v>2575</v>
      </c>
      <c r="AL2200" s="274" t="s">
        <v>27607</v>
      </c>
      <c r="AM2200" s="91" t="s">
        <v>27608</v>
      </c>
      <c r="AN2200" s="91" t="s">
        <v>27609</v>
      </c>
      <c r="AO2200" s="91" t="s">
        <v>27610</v>
      </c>
      <c r="AP2200" s="75"/>
      <c r="AQ2200" s="294"/>
      <c r="AR2200" s="91" t="s">
        <v>27613</v>
      </c>
      <c r="AS2200" s="75" t="s">
        <v>3024</v>
      </c>
      <c r="AT2200" s="75" t="s">
        <v>27614</v>
      </c>
      <c r="AU2200" s="75" t="s">
        <v>3024</v>
      </c>
      <c r="AV2200" s="75" t="s">
        <v>2915</v>
      </c>
      <c r="AW2200" s="75" t="s">
        <v>27615</v>
      </c>
      <c r="AX2200" s="75" t="s">
        <v>2758</v>
      </c>
      <c r="AY2200" s="75" t="s">
        <v>2759</v>
      </c>
      <c r="AZ2200" s="75" t="s">
        <v>27616</v>
      </c>
      <c r="BA2200" s="91" t="s">
        <v>2916</v>
      </c>
      <c r="BB2200" s="91" t="s">
        <v>27617</v>
      </c>
      <c r="BC2200" s="274" t="s">
        <v>27618</v>
      </c>
      <c r="BD2200" s="274" t="s">
        <v>27618</v>
      </c>
      <c r="BE2200" s="274" t="s">
        <v>29806</v>
      </c>
      <c r="BF2200" s="274" t="s">
        <v>27619</v>
      </c>
      <c r="BG2200" s="274" t="s">
        <v>27620</v>
      </c>
      <c r="BH2200" s="75" t="s">
        <v>27621</v>
      </c>
      <c r="BI2200" s="75" t="s">
        <v>27622</v>
      </c>
      <c r="BJ2200" s="75">
        <v>2009</v>
      </c>
      <c r="BK2200" s="274" t="s">
        <v>27623</v>
      </c>
      <c r="BL2200" s="75" t="s">
        <v>2770</v>
      </c>
      <c r="BM2200" s="75" t="s">
        <v>2771</v>
      </c>
      <c r="BN2200" s="75" t="s">
        <v>27624</v>
      </c>
      <c r="BO2200" s="75" t="s">
        <v>27625</v>
      </c>
      <c r="BP2200" s="75" t="s">
        <v>2915</v>
      </c>
      <c r="BQ2200" s="75" t="s">
        <v>27626</v>
      </c>
      <c r="BR2200" s="91" t="s">
        <v>27627</v>
      </c>
      <c r="BS2200" s="75" t="s">
        <v>27628</v>
      </c>
      <c r="BT2200" s="75" t="s">
        <v>27629</v>
      </c>
      <c r="BU2200" s="274" t="s">
        <v>27630</v>
      </c>
      <c r="BV2200" s="274" t="s">
        <v>27630</v>
      </c>
      <c r="BW2200" s="274" t="s">
        <v>27596</v>
      </c>
      <c r="BX2200" s="75" t="s">
        <v>27631</v>
      </c>
      <c r="BY2200" s="75" t="s">
        <v>27631</v>
      </c>
      <c r="BZ2200" s="75" t="s">
        <v>27632</v>
      </c>
      <c r="CA2200" s="274" t="s">
        <v>27633</v>
      </c>
      <c r="CB2200" s="274" t="s">
        <v>27634</v>
      </c>
      <c r="CC2200" s="274" t="s">
        <v>27635</v>
      </c>
      <c r="CD2200" s="91" t="s">
        <v>27636</v>
      </c>
      <c r="CE2200" s="75" t="s">
        <v>27637</v>
      </c>
      <c r="CF2200" s="75" t="s">
        <v>2881</v>
      </c>
      <c r="CG2200" s="75" t="s">
        <v>27638</v>
      </c>
      <c r="CH2200" s="275">
        <v>160</v>
      </c>
      <c r="CI2200" s="275">
        <v>50</v>
      </c>
      <c r="CJ2200" s="274" t="s">
        <v>27639</v>
      </c>
      <c r="CK2200" s="276" t="s">
        <v>2787</v>
      </c>
      <c r="CL2200" s="276" t="s">
        <v>2788</v>
      </c>
      <c r="CM2200" s="276" t="s">
        <v>2789</v>
      </c>
    </row>
    <row r="2201" spans="1:91" s="87" customFormat="1" ht="60" customHeight="1" x14ac:dyDescent="0.25">
      <c r="A2201" s="274"/>
      <c r="B2201" s="275"/>
      <c r="C2201" s="75" t="s">
        <v>2922</v>
      </c>
      <c r="D2201" s="75" t="s">
        <v>27594</v>
      </c>
      <c r="E2201" s="75"/>
      <c r="F2201" s="91" t="s">
        <v>27595</v>
      </c>
      <c r="G2201" s="274"/>
      <c r="H2201" s="274"/>
      <c r="I2201" s="91"/>
      <c r="J2201" s="91" t="s">
        <v>27597</v>
      </c>
      <c r="K2201" s="91" t="s">
        <v>27598</v>
      </c>
      <c r="L2201" s="75" t="s">
        <v>27599</v>
      </c>
      <c r="M2201" s="75" t="s">
        <v>27600</v>
      </c>
      <c r="N2201" s="274" t="s">
        <v>29812</v>
      </c>
      <c r="O2201" s="75" t="s">
        <v>27601</v>
      </c>
      <c r="P2201" s="75" t="s">
        <v>27602</v>
      </c>
      <c r="Q2201" s="274" t="s">
        <v>2576</v>
      </c>
      <c r="R2201" s="274" t="s">
        <v>26879</v>
      </c>
      <c r="S2201" s="274" t="s">
        <v>26205</v>
      </c>
      <c r="T2201" s="274" t="s">
        <v>18321</v>
      </c>
      <c r="U2201" s="75" t="s">
        <v>27603</v>
      </c>
      <c r="V2201" s="124"/>
      <c r="W2201" s="274" t="s">
        <v>29776</v>
      </c>
      <c r="X2201" s="274" t="s">
        <v>29777</v>
      </c>
      <c r="Y2201" s="274" t="s">
        <v>29814</v>
      </c>
      <c r="Z2201" s="75" t="s">
        <v>27604</v>
      </c>
      <c r="AA2201" s="274" t="s">
        <v>29778</v>
      </c>
      <c r="AB2201" s="274" t="s">
        <v>29779</v>
      </c>
      <c r="AC2201" s="274" t="s">
        <v>29780</v>
      </c>
      <c r="AD2201" s="75" t="s">
        <v>27605</v>
      </c>
      <c r="AE2201" s="274" t="s">
        <v>29781</v>
      </c>
      <c r="AF2201" s="274" t="s">
        <v>29782</v>
      </c>
      <c r="AG2201" s="274" t="s">
        <v>29783</v>
      </c>
      <c r="AH2201" s="75" t="s">
        <v>27606</v>
      </c>
      <c r="AI2201" s="274" t="s">
        <v>29815</v>
      </c>
      <c r="AJ2201" s="274" t="s">
        <v>29816</v>
      </c>
      <c r="AK2201" s="274" t="s">
        <v>2575</v>
      </c>
      <c r="AL2201" s="274" t="s">
        <v>27607</v>
      </c>
      <c r="AM2201" s="91" t="s">
        <v>27608</v>
      </c>
      <c r="AN2201" s="91" t="s">
        <v>27609</v>
      </c>
      <c r="AO2201" s="91" t="s">
        <v>27610</v>
      </c>
      <c r="AP2201" s="75"/>
      <c r="AQ2201" s="294"/>
      <c r="AR2201" s="91" t="s">
        <v>27613</v>
      </c>
      <c r="AS2201" s="75" t="s">
        <v>3024</v>
      </c>
      <c r="AT2201" s="75" t="s">
        <v>27614</v>
      </c>
      <c r="AU2201" s="75" t="s">
        <v>3024</v>
      </c>
      <c r="AV2201" s="75" t="s">
        <v>2915</v>
      </c>
      <c r="AW2201" s="75" t="s">
        <v>27615</v>
      </c>
      <c r="AX2201" s="75" t="s">
        <v>2758</v>
      </c>
      <c r="AY2201" s="75" t="s">
        <v>2759</v>
      </c>
      <c r="AZ2201" s="75" t="s">
        <v>27616</v>
      </c>
      <c r="BA2201" s="91" t="s">
        <v>2916</v>
      </c>
      <c r="BB2201" s="91" t="s">
        <v>27617</v>
      </c>
      <c r="BC2201" s="274" t="s">
        <v>27618</v>
      </c>
      <c r="BD2201" s="274" t="s">
        <v>27618</v>
      </c>
      <c r="BE2201" s="274" t="s">
        <v>29806</v>
      </c>
      <c r="BF2201" s="274" t="s">
        <v>27619</v>
      </c>
      <c r="BG2201" s="274" t="s">
        <v>27620</v>
      </c>
      <c r="BH2201" s="75" t="s">
        <v>27621</v>
      </c>
      <c r="BI2201" s="75" t="s">
        <v>27622</v>
      </c>
      <c r="BJ2201" s="75">
        <v>2009</v>
      </c>
      <c r="BK2201" s="274" t="s">
        <v>27623</v>
      </c>
      <c r="BL2201" s="75" t="s">
        <v>2770</v>
      </c>
      <c r="BM2201" s="75" t="s">
        <v>2771</v>
      </c>
      <c r="BN2201" s="75" t="s">
        <v>27624</v>
      </c>
      <c r="BO2201" s="75" t="s">
        <v>27625</v>
      </c>
      <c r="BP2201" s="75" t="s">
        <v>2915</v>
      </c>
      <c r="BQ2201" s="75" t="s">
        <v>27626</v>
      </c>
      <c r="BR2201" s="91" t="s">
        <v>27627</v>
      </c>
      <c r="BS2201" s="75" t="s">
        <v>27628</v>
      </c>
      <c r="BT2201" s="75" t="s">
        <v>27629</v>
      </c>
      <c r="BU2201" s="274" t="s">
        <v>27630</v>
      </c>
      <c r="BV2201" s="274" t="s">
        <v>27630</v>
      </c>
      <c r="BW2201" s="274" t="s">
        <v>27596</v>
      </c>
      <c r="BX2201" s="75" t="s">
        <v>27631</v>
      </c>
      <c r="BY2201" s="75" t="s">
        <v>27631</v>
      </c>
      <c r="BZ2201" s="75" t="s">
        <v>27632</v>
      </c>
      <c r="CA2201" s="274" t="s">
        <v>27633</v>
      </c>
      <c r="CB2201" s="274" t="s">
        <v>27634</v>
      </c>
      <c r="CC2201" s="274" t="s">
        <v>27635</v>
      </c>
      <c r="CD2201" s="91" t="s">
        <v>27636</v>
      </c>
      <c r="CE2201" s="75" t="s">
        <v>27637</v>
      </c>
      <c r="CF2201" s="75" t="s">
        <v>2881</v>
      </c>
      <c r="CG2201" s="75" t="s">
        <v>27638</v>
      </c>
      <c r="CH2201" s="275">
        <v>160</v>
      </c>
      <c r="CI2201" s="275">
        <v>50</v>
      </c>
      <c r="CJ2201" s="274" t="s">
        <v>27639</v>
      </c>
      <c r="CK2201" s="276" t="s">
        <v>2787</v>
      </c>
      <c r="CL2201" s="276" t="s">
        <v>2788</v>
      </c>
      <c r="CM2201" s="276" t="s">
        <v>2789</v>
      </c>
    </row>
    <row r="2202" spans="1:91" s="87" customFormat="1" ht="60" customHeight="1" x14ac:dyDescent="0.25">
      <c r="A2202" s="274"/>
      <c r="B2202" s="275"/>
      <c r="C2202" s="75" t="s">
        <v>2922</v>
      </c>
      <c r="D2202" s="75" t="s">
        <v>27594</v>
      </c>
      <c r="E2202" s="75"/>
      <c r="F2202" s="91" t="s">
        <v>27595</v>
      </c>
      <c r="G2202" s="274"/>
      <c r="H2202" s="274"/>
      <c r="I2202" s="91"/>
      <c r="J2202" s="91" t="s">
        <v>27597</v>
      </c>
      <c r="K2202" s="91" t="s">
        <v>27598</v>
      </c>
      <c r="L2202" s="75" t="s">
        <v>27599</v>
      </c>
      <c r="M2202" s="75" t="s">
        <v>27600</v>
      </c>
      <c r="N2202" s="274" t="s">
        <v>29812</v>
      </c>
      <c r="O2202" s="75" t="s">
        <v>27601</v>
      </c>
      <c r="P2202" s="75" t="s">
        <v>27602</v>
      </c>
      <c r="Q2202" s="274" t="s">
        <v>2576</v>
      </c>
      <c r="R2202" s="274" t="s">
        <v>26879</v>
      </c>
      <c r="S2202" s="274" t="s">
        <v>26205</v>
      </c>
      <c r="T2202" s="274" t="s">
        <v>18321</v>
      </c>
      <c r="U2202" s="75" t="s">
        <v>27603</v>
      </c>
      <c r="V2202" s="124"/>
      <c r="W2202" s="274" t="s">
        <v>29776</v>
      </c>
      <c r="X2202" s="274" t="s">
        <v>29777</v>
      </c>
      <c r="Y2202" s="274" t="s">
        <v>29814</v>
      </c>
      <c r="Z2202" s="75" t="s">
        <v>27604</v>
      </c>
      <c r="AA2202" s="274" t="s">
        <v>29778</v>
      </c>
      <c r="AB2202" s="274" t="s">
        <v>29779</v>
      </c>
      <c r="AC2202" s="274" t="s">
        <v>29780</v>
      </c>
      <c r="AD2202" s="75" t="s">
        <v>27605</v>
      </c>
      <c r="AE2202" s="274" t="s">
        <v>29781</v>
      </c>
      <c r="AF2202" s="274" t="s">
        <v>29782</v>
      </c>
      <c r="AG2202" s="274" t="s">
        <v>29783</v>
      </c>
      <c r="AH2202" s="75" t="s">
        <v>27606</v>
      </c>
      <c r="AI2202" s="274" t="s">
        <v>29815</v>
      </c>
      <c r="AJ2202" s="274" t="s">
        <v>29816</v>
      </c>
      <c r="AK2202" s="274" t="s">
        <v>2575</v>
      </c>
      <c r="AL2202" s="274" t="s">
        <v>27607</v>
      </c>
      <c r="AM2202" s="91" t="s">
        <v>27608</v>
      </c>
      <c r="AN2202" s="91" t="s">
        <v>27609</v>
      </c>
      <c r="AO2202" s="91" t="s">
        <v>27610</v>
      </c>
      <c r="AP2202" s="75"/>
      <c r="AQ2202" s="294"/>
      <c r="AR2202" s="91" t="s">
        <v>27613</v>
      </c>
      <c r="AS2202" s="75" t="s">
        <v>3024</v>
      </c>
      <c r="AT2202" s="75" t="s">
        <v>27614</v>
      </c>
      <c r="AU2202" s="75" t="s">
        <v>3024</v>
      </c>
      <c r="AV2202" s="75" t="s">
        <v>2915</v>
      </c>
      <c r="AW2202" s="75" t="s">
        <v>27615</v>
      </c>
      <c r="AX2202" s="75" t="s">
        <v>2758</v>
      </c>
      <c r="AY2202" s="75" t="s">
        <v>2759</v>
      </c>
      <c r="AZ2202" s="75" t="s">
        <v>27616</v>
      </c>
      <c r="BA2202" s="91" t="s">
        <v>2916</v>
      </c>
      <c r="BB2202" s="91" t="s">
        <v>27617</v>
      </c>
      <c r="BC2202" s="274" t="s">
        <v>27618</v>
      </c>
      <c r="BD2202" s="274" t="s">
        <v>27618</v>
      </c>
      <c r="BE2202" s="274" t="s">
        <v>29806</v>
      </c>
      <c r="BF2202" s="274" t="s">
        <v>27619</v>
      </c>
      <c r="BG2202" s="274" t="s">
        <v>27620</v>
      </c>
      <c r="BH2202" s="75" t="s">
        <v>27621</v>
      </c>
      <c r="BI2202" s="75" t="s">
        <v>27622</v>
      </c>
      <c r="BJ2202" s="75">
        <v>2009</v>
      </c>
      <c r="BK2202" s="274" t="s">
        <v>27623</v>
      </c>
      <c r="BL2202" s="75" t="s">
        <v>2770</v>
      </c>
      <c r="BM2202" s="75" t="s">
        <v>2771</v>
      </c>
      <c r="BN2202" s="75" t="s">
        <v>27624</v>
      </c>
      <c r="BO2202" s="75" t="s">
        <v>27625</v>
      </c>
      <c r="BP2202" s="75" t="s">
        <v>2915</v>
      </c>
      <c r="BQ2202" s="75" t="s">
        <v>27626</v>
      </c>
      <c r="BR2202" s="91" t="s">
        <v>27627</v>
      </c>
      <c r="BS2202" s="75" t="s">
        <v>27628</v>
      </c>
      <c r="BT2202" s="75" t="s">
        <v>27629</v>
      </c>
      <c r="BU2202" s="274" t="s">
        <v>27630</v>
      </c>
      <c r="BV2202" s="274" t="s">
        <v>27630</v>
      </c>
      <c r="BW2202" s="274" t="s">
        <v>27596</v>
      </c>
      <c r="BX2202" s="75" t="s">
        <v>27631</v>
      </c>
      <c r="BY2202" s="75" t="s">
        <v>27631</v>
      </c>
      <c r="BZ2202" s="75" t="s">
        <v>27632</v>
      </c>
      <c r="CA2202" s="274" t="s">
        <v>27633</v>
      </c>
      <c r="CB2202" s="274" t="s">
        <v>27634</v>
      </c>
      <c r="CC2202" s="274" t="s">
        <v>27635</v>
      </c>
      <c r="CD2202" s="91" t="s">
        <v>27636</v>
      </c>
      <c r="CE2202" s="75" t="s">
        <v>27637</v>
      </c>
      <c r="CF2202" s="75" t="s">
        <v>2881</v>
      </c>
      <c r="CG2202" s="75" t="s">
        <v>27638</v>
      </c>
      <c r="CH2202" s="275">
        <v>160</v>
      </c>
      <c r="CI2202" s="275">
        <v>50</v>
      </c>
      <c r="CJ2202" s="274" t="s">
        <v>27639</v>
      </c>
      <c r="CK2202" s="276" t="s">
        <v>2787</v>
      </c>
      <c r="CL2202" s="276" t="s">
        <v>2788</v>
      </c>
      <c r="CM2202" s="276" t="s">
        <v>2789</v>
      </c>
    </row>
    <row r="2203" spans="1:91" s="87" customFormat="1" ht="60" customHeight="1" x14ac:dyDescent="0.25">
      <c r="A2203" s="274"/>
      <c r="B2203" s="275"/>
      <c r="C2203" s="75" t="s">
        <v>2922</v>
      </c>
      <c r="D2203" s="75" t="s">
        <v>27594</v>
      </c>
      <c r="E2203" s="75"/>
      <c r="F2203" s="91" t="s">
        <v>27595</v>
      </c>
      <c r="G2203" s="274"/>
      <c r="H2203" s="274"/>
      <c r="I2203" s="91"/>
      <c r="J2203" s="91" t="s">
        <v>27597</v>
      </c>
      <c r="K2203" s="91" t="s">
        <v>27598</v>
      </c>
      <c r="L2203" s="75" t="s">
        <v>27599</v>
      </c>
      <c r="M2203" s="75" t="s">
        <v>27600</v>
      </c>
      <c r="N2203" s="274" t="s">
        <v>29812</v>
      </c>
      <c r="O2203" s="75" t="s">
        <v>27601</v>
      </c>
      <c r="P2203" s="75" t="s">
        <v>27602</v>
      </c>
      <c r="Q2203" s="274" t="s">
        <v>2576</v>
      </c>
      <c r="R2203" s="274" t="s">
        <v>26879</v>
      </c>
      <c r="S2203" s="274" t="s">
        <v>26205</v>
      </c>
      <c r="T2203" s="274" t="s">
        <v>18321</v>
      </c>
      <c r="U2203" s="75" t="s">
        <v>27603</v>
      </c>
      <c r="V2203" s="124"/>
      <c r="W2203" s="274" t="s">
        <v>29776</v>
      </c>
      <c r="X2203" s="274" t="s">
        <v>29777</v>
      </c>
      <c r="Y2203" s="274" t="s">
        <v>29814</v>
      </c>
      <c r="Z2203" s="75" t="s">
        <v>27604</v>
      </c>
      <c r="AA2203" s="274" t="s">
        <v>29778</v>
      </c>
      <c r="AB2203" s="274" t="s">
        <v>29779</v>
      </c>
      <c r="AC2203" s="274" t="s">
        <v>29780</v>
      </c>
      <c r="AD2203" s="75" t="s">
        <v>27605</v>
      </c>
      <c r="AE2203" s="274" t="s">
        <v>29781</v>
      </c>
      <c r="AF2203" s="274" t="s">
        <v>29782</v>
      </c>
      <c r="AG2203" s="274" t="s">
        <v>29783</v>
      </c>
      <c r="AH2203" s="75" t="s">
        <v>27606</v>
      </c>
      <c r="AI2203" s="274" t="s">
        <v>29815</v>
      </c>
      <c r="AJ2203" s="274" t="s">
        <v>29816</v>
      </c>
      <c r="AK2203" s="274" t="s">
        <v>2575</v>
      </c>
      <c r="AL2203" s="274" t="s">
        <v>27607</v>
      </c>
      <c r="AM2203" s="91" t="s">
        <v>27608</v>
      </c>
      <c r="AN2203" s="91" t="s">
        <v>27609</v>
      </c>
      <c r="AO2203" s="91" t="s">
        <v>27610</v>
      </c>
      <c r="AP2203" s="75"/>
      <c r="AQ2203" s="294"/>
      <c r="AR2203" s="91" t="s">
        <v>27613</v>
      </c>
      <c r="AS2203" s="75" t="s">
        <v>3024</v>
      </c>
      <c r="AT2203" s="75" t="s">
        <v>27614</v>
      </c>
      <c r="AU2203" s="75" t="s">
        <v>3024</v>
      </c>
      <c r="AV2203" s="75" t="s">
        <v>2915</v>
      </c>
      <c r="AW2203" s="75" t="s">
        <v>27615</v>
      </c>
      <c r="AX2203" s="75" t="s">
        <v>2758</v>
      </c>
      <c r="AY2203" s="75" t="s">
        <v>2759</v>
      </c>
      <c r="AZ2203" s="75" t="s">
        <v>27616</v>
      </c>
      <c r="BA2203" s="91" t="s">
        <v>2916</v>
      </c>
      <c r="BB2203" s="91" t="s">
        <v>27617</v>
      </c>
      <c r="BC2203" s="274" t="s">
        <v>27618</v>
      </c>
      <c r="BD2203" s="274" t="s">
        <v>27618</v>
      </c>
      <c r="BE2203" s="274" t="s">
        <v>29806</v>
      </c>
      <c r="BF2203" s="274" t="s">
        <v>27619</v>
      </c>
      <c r="BG2203" s="274" t="s">
        <v>27620</v>
      </c>
      <c r="BH2203" s="75" t="s">
        <v>27621</v>
      </c>
      <c r="BI2203" s="75" t="s">
        <v>27622</v>
      </c>
      <c r="BJ2203" s="75">
        <v>2009</v>
      </c>
      <c r="BK2203" s="274" t="s">
        <v>27623</v>
      </c>
      <c r="BL2203" s="75" t="s">
        <v>2770</v>
      </c>
      <c r="BM2203" s="75" t="s">
        <v>2771</v>
      </c>
      <c r="BN2203" s="75" t="s">
        <v>27624</v>
      </c>
      <c r="BO2203" s="75" t="s">
        <v>27625</v>
      </c>
      <c r="BP2203" s="75" t="s">
        <v>2915</v>
      </c>
      <c r="BQ2203" s="75" t="s">
        <v>27626</v>
      </c>
      <c r="BR2203" s="91" t="s">
        <v>27627</v>
      </c>
      <c r="BS2203" s="75" t="s">
        <v>27628</v>
      </c>
      <c r="BT2203" s="75" t="s">
        <v>27629</v>
      </c>
      <c r="BU2203" s="274" t="s">
        <v>27630</v>
      </c>
      <c r="BV2203" s="274" t="s">
        <v>27630</v>
      </c>
      <c r="BW2203" s="274" t="s">
        <v>27596</v>
      </c>
      <c r="BX2203" s="75" t="s">
        <v>27631</v>
      </c>
      <c r="BY2203" s="75" t="s">
        <v>27631</v>
      </c>
      <c r="BZ2203" s="75" t="s">
        <v>27632</v>
      </c>
      <c r="CA2203" s="274" t="s">
        <v>27633</v>
      </c>
      <c r="CB2203" s="274" t="s">
        <v>27634</v>
      </c>
      <c r="CC2203" s="274" t="s">
        <v>27635</v>
      </c>
      <c r="CD2203" s="91" t="s">
        <v>27636</v>
      </c>
      <c r="CE2203" s="75" t="s">
        <v>27637</v>
      </c>
      <c r="CF2203" s="75" t="s">
        <v>2881</v>
      </c>
      <c r="CG2203" s="75" t="s">
        <v>27638</v>
      </c>
      <c r="CH2203" s="275">
        <v>160</v>
      </c>
      <c r="CI2203" s="275">
        <v>50</v>
      </c>
      <c r="CJ2203" s="274" t="s">
        <v>27639</v>
      </c>
      <c r="CK2203" s="276" t="s">
        <v>2787</v>
      </c>
      <c r="CL2203" s="276" t="s">
        <v>2788</v>
      </c>
      <c r="CM2203" s="276" t="s">
        <v>2789</v>
      </c>
    </row>
    <row r="2204" spans="1:91" s="87" customFormat="1" ht="60" customHeight="1" x14ac:dyDescent="0.25">
      <c r="A2204" s="274"/>
      <c r="B2204" s="275"/>
      <c r="C2204" s="75" t="s">
        <v>2922</v>
      </c>
      <c r="D2204" s="75" t="s">
        <v>27594</v>
      </c>
      <c r="E2204" s="75"/>
      <c r="F2204" s="91" t="s">
        <v>27595</v>
      </c>
      <c r="G2204" s="274"/>
      <c r="H2204" s="274"/>
      <c r="I2204" s="91"/>
      <c r="J2204" s="91" t="s">
        <v>27597</v>
      </c>
      <c r="K2204" s="91" t="s">
        <v>27598</v>
      </c>
      <c r="L2204" s="75" t="s">
        <v>27599</v>
      </c>
      <c r="M2204" s="75" t="s">
        <v>27600</v>
      </c>
      <c r="N2204" s="274" t="s">
        <v>29812</v>
      </c>
      <c r="O2204" s="75" t="s">
        <v>27601</v>
      </c>
      <c r="P2204" s="75" t="s">
        <v>27602</v>
      </c>
      <c r="Q2204" s="274" t="s">
        <v>2576</v>
      </c>
      <c r="R2204" s="274" t="s">
        <v>26879</v>
      </c>
      <c r="S2204" s="274" t="s">
        <v>26205</v>
      </c>
      <c r="T2204" s="274" t="s">
        <v>18321</v>
      </c>
      <c r="U2204" s="75" t="s">
        <v>27603</v>
      </c>
      <c r="V2204" s="124"/>
      <c r="W2204" s="274" t="s">
        <v>29776</v>
      </c>
      <c r="X2204" s="274" t="s">
        <v>29777</v>
      </c>
      <c r="Y2204" s="274" t="s">
        <v>29814</v>
      </c>
      <c r="Z2204" s="75" t="s">
        <v>27604</v>
      </c>
      <c r="AA2204" s="274" t="s">
        <v>29778</v>
      </c>
      <c r="AB2204" s="274" t="s">
        <v>29779</v>
      </c>
      <c r="AC2204" s="274" t="s">
        <v>29780</v>
      </c>
      <c r="AD2204" s="75" t="s">
        <v>27605</v>
      </c>
      <c r="AE2204" s="274" t="s">
        <v>29781</v>
      </c>
      <c r="AF2204" s="274" t="s">
        <v>29782</v>
      </c>
      <c r="AG2204" s="274" t="s">
        <v>29783</v>
      </c>
      <c r="AH2204" s="75" t="s">
        <v>27606</v>
      </c>
      <c r="AI2204" s="274" t="s">
        <v>29815</v>
      </c>
      <c r="AJ2204" s="274" t="s">
        <v>29816</v>
      </c>
      <c r="AK2204" s="274" t="s">
        <v>2575</v>
      </c>
      <c r="AL2204" s="274" t="s">
        <v>27607</v>
      </c>
      <c r="AM2204" s="91" t="s">
        <v>27608</v>
      </c>
      <c r="AN2204" s="91" t="s">
        <v>27609</v>
      </c>
      <c r="AO2204" s="91" t="s">
        <v>27610</v>
      </c>
      <c r="AP2204" s="75"/>
      <c r="AQ2204" s="294"/>
      <c r="AR2204" s="91" t="s">
        <v>27613</v>
      </c>
      <c r="AS2204" s="75" t="s">
        <v>3024</v>
      </c>
      <c r="AT2204" s="75" t="s">
        <v>27614</v>
      </c>
      <c r="AU2204" s="75" t="s">
        <v>3024</v>
      </c>
      <c r="AV2204" s="75" t="s">
        <v>2915</v>
      </c>
      <c r="AW2204" s="75" t="s">
        <v>27615</v>
      </c>
      <c r="AX2204" s="75" t="s">
        <v>2758</v>
      </c>
      <c r="AY2204" s="75" t="s">
        <v>2759</v>
      </c>
      <c r="AZ2204" s="75" t="s">
        <v>27616</v>
      </c>
      <c r="BA2204" s="91" t="s">
        <v>2916</v>
      </c>
      <c r="BB2204" s="91" t="s">
        <v>27617</v>
      </c>
      <c r="BC2204" s="274" t="s">
        <v>27618</v>
      </c>
      <c r="BD2204" s="274" t="s">
        <v>27618</v>
      </c>
      <c r="BE2204" s="274" t="s">
        <v>29806</v>
      </c>
      <c r="BF2204" s="274" t="s">
        <v>27619</v>
      </c>
      <c r="BG2204" s="274" t="s">
        <v>27620</v>
      </c>
      <c r="BH2204" s="75" t="s">
        <v>27621</v>
      </c>
      <c r="BI2204" s="75" t="s">
        <v>27622</v>
      </c>
      <c r="BJ2204" s="75">
        <v>2009</v>
      </c>
      <c r="BK2204" s="274" t="s">
        <v>27623</v>
      </c>
      <c r="BL2204" s="75" t="s">
        <v>2770</v>
      </c>
      <c r="BM2204" s="75" t="s">
        <v>2771</v>
      </c>
      <c r="BN2204" s="75" t="s">
        <v>27624</v>
      </c>
      <c r="BO2204" s="75" t="s">
        <v>27625</v>
      </c>
      <c r="BP2204" s="75" t="s">
        <v>2915</v>
      </c>
      <c r="BQ2204" s="75" t="s">
        <v>27626</v>
      </c>
      <c r="BR2204" s="91" t="s">
        <v>27627</v>
      </c>
      <c r="BS2204" s="75" t="s">
        <v>27628</v>
      </c>
      <c r="BT2204" s="75" t="s">
        <v>27629</v>
      </c>
      <c r="BU2204" s="274" t="s">
        <v>27630</v>
      </c>
      <c r="BV2204" s="274" t="s">
        <v>27630</v>
      </c>
      <c r="BW2204" s="274" t="s">
        <v>27596</v>
      </c>
      <c r="BX2204" s="75" t="s">
        <v>27631</v>
      </c>
      <c r="BY2204" s="75" t="s">
        <v>27631</v>
      </c>
      <c r="BZ2204" s="75" t="s">
        <v>27632</v>
      </c>
      <c r="CA2204" s="274" t="s">
        <v>27633</v>
      </c>
      <c r="CB2204" s="274" t="s">
        <v>27634</v>
      </c>
      <c r="CC2204" s="274" t="s">
        <v>27635</v>
      </c>
      <c r="CD2204" s="91" t="s">
        <v>27636</v>
      </c>
      <c r="CE2204" s="75" t="s">
        <v>27637</v>
      </c>
      <c r="CF2204" s="75" t="s">
        <v>2881</v>
      </c>
      <c r="CG2204" s="75" t="s">
        <v>27638</v>
      </c>
      <c r="CH2204" s="275">
        <v>160</v>
      </c>
      <c r="CI2204" s="275">
        <v>50</v>
      </c>
      <c r="CJ2204" s="274" t="s">
        <v>27639</v>
      </c>
      <c r="CK2204" s="276" t="s">
        <v>2787</v>
      </c>
      <c r="CL2204" s="276" t="s">
        <v>2788</v>
      </c>
      <c r="CM2204" s="276" t="s">
        <v>2789</v>
      </c>
    </row>
    <row r="2205" spans="1:91" s="87" customFormat="1" ht="60" customHeight="1" x14ac:dyDescent="0.25">
      <c r="A2205" s="274"/>
      <c r="B2205" s="275"/>
      <c r="C2205" s="75" t="s">
        <v>2922</v>
      </c>
      <c r="D2205" s="75" t="s">
        <v>27594</v>
      </c>
      <c r="E2205" s="75"/>
      <c r="F2205" s="91" t="s">
        <v>27595</v>
      </c>
      <c r="G2205" s="274"/>
      <c r="H2205" s="274"/>
      <c r="I2205" s="91"/>
      <c r="J2205" s="91" t="s">
        <v>27597</v>
      </c>
      <c r="K2205" s="91" t="s">
        <v>27598</v>
      </c>
      <c r="L2205" s="75" t="s">
        <v>27599</v>
      </c>
      <c r="M2205" s="75" t="s">
        <v>27600</v>
      </c>
      <c r="N2205" s="274" t="s">
        <v>29812</v>
      </c>
      <c r="O2205" s="75" t="s">
        <v>27601</v>
      </c>
      <c r="P2205" s="75" t="s">
        <v>27602</v>
      </c>
      <c r="Q2205" s="274" t="s">
        <v>2576</v>
      </c>
      <c r="R2205" s="274" t="s">
        <v>26879</v>
      </c>
      <c r="S2205" s="274" t="s">
        <v>26205</v>
      </c>
      <c r="T2205" s="274" t="s">
        <v>18321</v>
      </c>
      <c r="U2205" s="75" t="s">
        <v>27603</v>
      </c>
      <c r="V2205" s="124"/>
      <c r="W2205" s="274" t="s">
        <v>29776</v>
      </c>
      <c r="X2205" s="274" t="s">
        <v>29777</v>
      </c>
      <c r="Y2205" s="274" t="s">
        <v>29814</v>
      </c>
      <c r="Z2205" s="75" t="s">
        <v>27604</v>
      </c>
      <c r="AA2205" s="274" t="s">
        <v>29778</v>
      </c>
      <c r="AB2205" s="274" t="s">
        <v>29779</v>
      </c>
      <c r="AC2205" s="274" t="s">
        <v>29780</v>
      </c>
      <c r="AD2205" s="75" t="s">
        <v>27605</v>
      </c>
      <c r="AE2205" s="274" t="s">
        <v>29781</v>
      </c>
      <c r="AF2205" s="274" t="s">
        <v>29782</v>
      </c>
      <c r="AG2205" s="274" t="s">
        <v>29783</v>
      </c>
      <c r="AH2205" s="75" t="s">
        <v>27606</v>
      </c>
      <c r="AI2205" s="274" t="s">
        <v>29815</v>
      </c>
      <c r="AJ2205" s="274" t="s">
        <v>29816</v>
      </c>
      <c r="AK2205" s="274" t="s">
        <v>2575</v>
      </c>
      <c r="AL2205" s="274" t="s">
        <v>27607</v>
      </c>
      <c r="AM2205" s="91" t="s">
        <v>27608</v>
      </c>
      <c r="AN2205" s="91" t="s">
        <v>27609</v>
      </c>
      <c r="AO2205" s="91" t="s">
        <v>27610</v>
      </c>
      <c r="AP2205" s="75"/>
      <c r="AQ2205" s="294"/>
      <c r="AR2205" s="91" t="s">
        <v>27613</v>
      </c>
      <c r="AS2205" s="75" t="s">
        <v>3024</v>
      </c>
      <c r="AT2205" s="75" t="s">
        <v>27614</v>
      </c>
      <c r="AU2205" s="75" t="s">
        <v>3024</v>
      </c>
      <c r="AV2205" s="75" t="s">
        <v>2915</v>
      </c>
      <c r="AW2205" s="75" t="s">
        <v>27615</v>
      </c>
      <c r="AX2205" s="75" t="s">
        <v>2758</v>
      </c>
      <c r="AY2205" s="75" t="s">
        <v>2759</v>
      </c>
      <c r="AZ2205" s="75" t="s">
        <v>27616</v>
      </c>
      <c r="BA2205" s="91" t="s">
        <v>2916</v>
      </c>
      <c r="BB2205" s="91" t="s">
        <v>27617</v>
      </c>
      <c r="BC2205" s="274" t="s">
        <v>27618</v>
      </c>
      <c r="BD2205" s="274" t="s">
        <v>27618</v>
      </c>
      <c r="BE2205" s="274" t="s">
        <v>29806</v>
      </c>
      <c r="BF2205" s="274" t="s">
        <v>27619</v>
      </c>
      <c r="BG2205" s="274" t="s">
        <v>27620</v>
      </c>
      <c r="BH2205" s="75" t="s">
        <v>27621</v>
      </c>
      <c r="BI2205" s="75" t="s">
        <v>27622</v>
      </c>
      <c r="BJ2205" s="75">
        <v>2009</v>
      </c>
      <c r="BK2205" s="274" t="s">
        <v>27623</v>
      </c>
      <c r="BL2205" s="75" t="s">
        <v>2770</v>
      </c>
      <c r="BM2205" s="75" t="s">
        <v>2771</v>
      </c>
      <c r="BN2205" s="75" t="s">
        <v>27624</v>
      </c>
      <c r="BO2205" s="75" t="s">
        <v>27625</v>
      </c>
      <c r="BP2205" s="75" t="s">
        <v>2915</v>
      </c>
      <c r="BQ2205" s="75" t="s">
        <v>27626</v>
      </c>
      <c r="BR2205" s="91" t="s">
        <v>27627</v>
      </c>
      <c r="BS2205" s="75" t="s">
        <v>27628</v>
      </c>
      <c r="BT2205" s="75" t="s">
        <v>27629</v>
      </c>
      <c r="BU2205" s="274" t="s">
        <v>27630</v>
      </c>
      <c r="BV2205" s="274" t="s">
        <v>27630</v>
      </c>
      <c r="BW2205" s="274" t="s">
        <v>27596</v>
      </c>
      <c r="BX2205" s="75" t="s">
        <v>27631</v>
      </c>
      <c r="BY2205" s="75" t="s">
        <v>27631</v>
      </c>
      <c r="BZ2205" s="75" t="s">
        <v>27632</v>
      </c>
      <c r="CA2205" s="274" t="s">
        <v>27633</v>
      </c>
      <c r="CB2205" s="274" t="s">
        <v>27634</v>
      </c>
      <c r="CC2205" s="274" t="s">
        <v>27635</v>
      </c>
      <c r="CD2205" s="91" t="s">
        <v>27636</v>
      </c>
      <c r="CE2205" s="75" t="s">
        <v>27637</v>
      </c>
      <c r="CF2205" s="75" t="s">
        <v>2881</v>
      </c>
      <c r="CG2205" s="75" t="s">
        <v>27638</v>
      </c>
      <c r="CH2205" s="275">
        <v>160</v>
      </c>
      <c r="CI2205" s="275">
        <v>50</v>
      </c>
      <c r="CJ2205" s="274" t="s">
        <v>27639</v>
      </c>
      <c r="CK2205" s="276" t="s">
        <v>2787</v>
      </c>
      <c r="CL2205" s="276" t="s">
        <v>2788</v>
      </c>
      <c r="CM2205" s="276" t="s">
        <v>2789</v>
      </c>
    </row>
    <row r="2206" spans="1:91" s="87" customFormat="1" ht="60" customHeight="1" x14ac:dyDescent="0.25">
      <c r="A2206" s="274"/>
      <c r="B2206" s="275"/>
      <c r="C2206" s="75" t="s">
        <v>2922</v>
      </c>
      <c r="D2206" s="75" t="s">
        <v>27594</v>
      </c>
      <c r="E2206" s="75"/>
      <c r="F2206" s="91" t="s">
        <v>27595</v>
      </c>
      <c r="G2206" s="274"/>
      <c r="H2206" s="274"/>
      <c r="I2206" s="91"/>
      <c r="J2206" s="91" t="s">
        <v>27597</v>
      </c>
      <c r="K2206" s="91" t="s">
        <v>27598</v>
      </c>
      <c r="L2206" s="75" t="s">
        <v>27599</v>
      </c>
      <c r="M2206" s="75" t="s">
        <v>27600</v>
      </c>
      <c r="N2206" s="274" t="s">
        <v>29812</v>
      </c>
      <c r="O2206" s="75" t="s">
        <v>27601</v>
      </c>
      <c r="P2206" s="75" t="s">
        <v>27602</v>
      </c>
      <c r="Q2206" s="274" t="s">
        <v>2576</v>
      </c>
      <c r="R2206" s="274" t="s">
        <v>26879</v>
      </c>
      <c r="S2206" s="274" t="s">
        <v>26205</v>
      </c>
      <c r="T2206" s="274" t="s">
        <v>18321</v>
      </c>
      <c r="U2206" s="75" t="s">
        <v>27603</v>
      </c>
      <c r="V2206" s="124"/>
      <c r="W2206" s="274" t="s">
        <v>29776</v>
      </c>
      <c r="X2206" s="274" t="s">
        <v>29777</v>
      </c>
      <c r="Y2206" s="274" t="s">
        <v>29814</v>
      </c>
      <c r="Z2206" s="75" t="s">
        <v>27604</v>
      </c>
      <c r="AA2206" s="274" t="s">
        <v>29778</v>
      </c>
      <c r="AB2206" s="274" t="s">
        <v>29779</v>
      </c>
      <c r="AC2206" s="274" t="s">
        <v>29780</v>
      </c>
      <c r="AD2206" s="75" t="s">
        <v>27605</v>
      </c>
      <c r="AE2206" s="274" t="s">
        <v>29781</v>
      </c>
      <c r="AF2206" s="274" t="s">
        <v>29782</v>
      </c>
      <c r="AG2206" s="274" t="s">
        <v>29783</v>
      </c>
      <c r="AH2206" s="75" t="s">
        <v>27606</v>
      </c>
      <c r="AI2206" s="274" t="s">
        <v>29815</v>
      </c>
      <c r="AJ2206" s="274" t="s">
        <v>29816</v>
      </c>
      <c r="AK2206" s="274" t="s">
        <v>2575</v>
      </c>
      <c r="AL2206" s="274" t="s">
        <v>27607</v>
      </c>
      <c r="AM2206" s="91" t="s">
        <v>27608</v>
      </c>
      <c r="AN2206" s="91" t="s">
        <v>27609</v>
      </c>
      <c r="AO2206" s="91" t="s">
        <v>27610</v>
      </c>
      <c r="AP2206" s="75"/>
      <c r="AQ2206" s="294"/>
      <c r="AR2206" s="91" t="s">
        <v>27613</v>
      </c>
      <c r="AS2206" s="75" t="s">
        <v>3024</v>
      </c>
      <c r="AT2206" s="75" t="s">
        <v>27614</v>
      </c>
      <c r="AU2206" s="75" t="s">
        <v>3024</v>
      </c>
      <c r="AV2206" s="75" t="s">
        <v>2915</v>
      </c>
      <c r="AW2206" s="75" t="s">
        <v>27615</v>
      </c>
      <c r="AX2206" s="75" t="s">
        <v>2758</v>
      </c>
      <c r="AY2206" s="75" t="s">
        <v>2759</v>
      </c>
      <c r="AZ2206" s="75" t="s">
        <v>27616</v>
      </c>
      <c r="BA2206" s="91" t="s">
        <v>2916</v>
      </c>
      <c r="BB2206" s="91" t="s">
        <v>27617</v>
      </c>
      <c r="BC2206" s="274" t="s">
        <v>27618</v>
      </c>
      <c r="BD2206" s="274" t="s">
        <v>27618</v>
      </c>
      <c r="BE2206" s="274" t="s">
        <v>29806</v>
      </c>
      <c r="BF2206" s="274" t="s">
        <v>27619</v>
      </c>
      <c r="BG2206" s="274" t="s">
        <v>27620</v>
      </c>
      <c r="BH2206" s="75" t="s">
        <v>27621</v>
      </c>
      <c r="BI2206" s="75" t="s">
        <v>27622</v>
      </c>
      <c r="BJ2206" s="75">
        <v>2009</v>
      </c>
      <c r="BK2206" s="274" t="s">
        <v>27623</v>
      </c>
      <c r="BL2206" s="75" t="s">
        <v>2770</v>
      </c>
      <c r="BM2206" s="75" t="s">
        <v>2771</v>
      </c>
      <c r="BN2206" s="75" t="s">
        <v>27624</v>
      </c>
      <c r="BO2206" s="75" t="s">
        <v>27625</v>
      </c>
      <c r="BP2206" s="75" t="s">
        <v>2915</v>
      </c>
      <c r="BQ2206" s="75" t="s">
        <v>27626</v>
      </c>
      <c r="BR2206" s="91" t="s">
        <v>27627</v>
      </c>
      <c r="BS2206" s="75" t="s">
        <v>27628</v>
      </c>
      <c r="BT2206" s="75" t="s">
        <v>27629</v>
      </c>
      <c r="BU2206" s="274" t="s">
        <v>27630</v>
      </c>
      <c r="BV2206" s="274" t="s">
        <v>27630</v>
      </c>
      <c r="BW2206" s="274" t="s">
        <v>27596</v>
      </c>
      <c r="BX2206" s="75" t="s">
        <v>27631</v>
      </c>
      <c r="BY2206" s="75" t="s">
        <v>27631</v>
      </c>
      <c r="BZ2206" s="75" t="s">
        <v>27632</v>
      </c>
      <c r="CA2206" s="274" t="s">
        <v>27633</v>
      </c>
      <c r="CB2206" s="274" t="s">
        <v>27634</v>
      </c>
      <c r="CC2206" s="274" t="s">
        <v>27635</v>
      </c>
      <c r="CD2206" s="91" t="s">
        <v>27636</v>
      </c>
      <c r="CE2206" s="75" t="s">
        <v>27637</v>
      </c>
      <c r="CF2206" s="75" t="s">
        <v>2881</v>
      </c>
      <c r="CG2206" s="75" t="s">
        <v>27638</v>
      </c>
      <c r="CH2206" s="275">
        <v>160</v>
      </c>
      <c r="CI2206" s="275">
        <v>50</v>
      </c>
      <c r="CJ2206" s="274" t="s">
        <v>27639</v>
      </c>
      <c r="CK2206" s="276" t="s">
        <v>2787</v>
      </c>
      <c r="CL2206" s="276" t="s">
        <v>2788</v>
      </c>
      <c r="CM2206" s="276" t="s">
        <v>2789</v>
      </c>
    </row>
    <row r="2207" spans="1:91" s="87" customFormat="1" ht="60" customHeight="1" x14ac:dyDescent="0.25">
      <c r="A2207" s="274"/>
      <c r="B2207" s="275"/>
      <c r="C2207" s="75" t="s">
        <v>2922</v>
      </c>
      <c r="D2207" s="75" t="s">
        <v>27594</v>
      </c>
      <c r="E2207" s="75"/>
      <c r="F2207" s="91" t="s">
        <v>27595</v>
      </c>
      <c r="G2207" s="274"/>
      <c r="H2207" s="274"/>
      <c r="I2207" s="91"/>
      <c r="J2207" s="91" t="s">
        <v>27597</v>
      </c>
      <c r="K2207" s="91" t="s">
        <v>27598</v>
      </c>
      <c r="L2207" s="75" t="s">
        <v>27599</v>
      </c>
      <c r="M2207" s="75" t="s">
        <v>27600</v>
      </c>
      <c r="N2207" s="274" t="s">
        <v>29812</v>
      </c>
      <c r="O2207" s="75" t="s">
        <v>27601</v>
      </c>
      <c r="P2207" s="75" t="s">
        <v>27602</v>
      </c>
      <c r="Q2207" s="274" t="s">
        <v>2576</v>
      </c>
      <c r="R2207" s="274" t="s">
        <v>26879</v>
      </c>
      <c r="S2207" s="274" t="s">
        <v>26205</v>
      </c>
      <c r="T2207" s="274" t="s">
        <v>18321</v>
      </c>
      <c r="U2207" s="75" t="s">
        <v>27603</v>
      </c>
      <c r="V2207" s="124"/>
      <c r="W2207" s="274" t="s">
        <v>29776</v>
      </c>
      <c r="X2207" s="274" t="s">
        <v>29777</v>
      </c>
      <c r="Y2207" s="274" t="s">
        <v>29814</v>
      </c>
      <c r="Z2207" s="75" t="s">
        <v>27604</v>
      </c>
      <c r="AA2207" s="274" t="s">
        <v>29778</v>
      </c>
      <c r="AB2207" s="274" t="s">
        <v>29779</v>
      </c>
      <c r="AC2207" s="274" t="s">
        <v>29780</v>
      </c>
      <c r="AD2207" s="75" t="s">
        <v>27605</v>
      </c>
      <c r="AE2207" s="274" t="s">
        <v>29781</v>
      </c>
      <c r="AF2207" s="274" t="s">
        <v>29782</v>
      </c>
      <c r="AG2207" s="274" t="s">
        <v>29783</v>
      </c>
      <c r="AH2207" s="75" t="s">
        <v>27606</v>
      </c>
      <c r="AI2207" s="274" t="s">
        <v>29815</v>
      </c>
      <c r="AJ2207" s="274" t="s">
        <v>29816</v>
      </c>
      <c r="AK2207" s="274" t="s">
        <v>2575</v>
      </c>
      <c r="AL2207" s="274" t="s">
        <v>27607</v>
      </c>
      <c r="AM2207" s="91" t="s">
        <v>27608</v>
      </c>
      <c r="AN2207" s="91" t="s">
        <v>27609</v>
      </c>
      <c r="AO2207" s="91" t="s">
        <v>27610</v>
      </c>
      <c r="AP2207" s="75"/>
      <c r="AQ2207" s="294"/>
      <c r="AR2207" s="91" t="s">
        <v>27613</v>
      </c>
      <c r="AS2207" s="75" t="s">
        <v>3024</v>
      </c>
      <c r="AT2207" s="75" t="s">
        <v>27614</v>
      </c>
      <c r="AU2207" s="75" t="s">
        <v>3024</v>
      </c>
      <c r="AV2207" s="75" t="s">
        <v>2915</v>
      </c>
      <c r="AW2207" s="75" t="s">
        <v>27615</v>
      </c>
      <c r="AX2207" s="75" t="s">
        <v>2758</v>
      </c>
      <c r="AY2207" s="75" t="s">
        <v>2759</v>
      </c>
      <c r="AZ2207" s="75" t="s">
        <v>27616</v>
      </c>
      <c r="BA2207" s="91" t="s">
        <v>2916</v>
      </c>
      <c r="BB2207" s="91" t="s">
        <v>27617</v>
      </c>
      <c r="BC2207" s="274" t="s">
        <v>27618</v>
      </c>
      <c r="BD2207" s="274" t="s">
        <v>27618</v>
      </c>
      <c r="BE2207" s="274" t="s">
        <v>29806</v>
      </c>
      <c r="BF2207" s="274" t="s">
        <v>27619</v>
      </c>
      <c r="BG2207" s="274" t="s">
        <v>27620</v>
      </c>
      <c r="BH2207" s="75" t="s">
        <v>27621</v>
      </c>
      <c r="BI2207" s="75" t="s">
        <v>27622</v>
      </c>
      <c r="BJ2207" s="75">
        <v>2009</v>
      </c>
      <c r="BK2207" s="274" t="s">
        <v>27623</v>
      </c>
      <c r="BL2207" s="75" t="s">
        <v>2770</v>
      </c>
      <c r="BM2207" s="75" t="s">
        <v>2771</v>
      </c>
      <c r="BN2207" s="75" t="s">
        <v>27624</v>
      </c>
      <c r="BO2207" s="75" t="s">
        <v>27625</v>
      </c>
      <c r="BP2207" s="75" t="s">
        <v>2915</v>
      </c>
      <c r="BQ2207" s="75" t="s">
        <v>27626</v>
      </c>
      <c r="BR2207" s="91" t="s">
        <v>27627</v>
      </c>
      <c r="BS2207" s="75" t="s">
        <v>27628</v>
      </c>
      <c r="BT2207" s="75" t="s">
        <v>27629</v>
      </c>
      <c r="BU2207" s="274" t="s">
        <v>27630</v>
      </c>
      <c r="BV2207" s="274" t="s">
        <v>27630</v>
      </c>
      <c r="BW2207" s="274" t="s">
        <v>27596</v>
      </c>
      <c r="BX2207" s="75" t="s">
        <v>27631</v>
      </c>
      <c r="BY2207" s="75" t="s">
        <v>27631</v>
      </c>
      <c r="BZ2207" s="75" t="s">
        <v>27632</v>
      </c>
      <c r="CA2207" s="274" t="s">
        <v>27633</v>
      </c>
      <c r="CB2207" s="274" t="s">
        <v>27634</v>
      </c>
      <c r="CC2207" s="274" t="s">
        <v>27635</v>
      </c>
      <c r="CD2207" s="91" t="s">
        <v>27636</v>
      </c>
      <c r="CE2207" s="75" t="s">
        <v>27637</v>
      </c>
      <c r="CF2207" s="75" t="s">
        <v>2881</v>
      </c>
      <c r="CG2207" s="75" t="s">
        <v>27638</v>
      </c>
      <c r="CH2207" s="275">
        <v>160</v>
      </c>
      <c r="CI2207" s="275">
        <v>50</v>
      </c>
      <c r="CJ2207" s="274" t="s">
        <v>27639</v>
      </c>
      <c r="CK2207" s="276" t="s">
        <v>2787</v>
      </c>
      <c r="CL2207" s="276" t="s">
        <v>2788</v>
      </c>
      <c r="CM2207" s="276" t="s">
        <v>2789</v>
      </c>
    </row>
    <row r="2208" spans="1:91" s="87" customFormat="1" ht="60" customHeight="1" x14ac:dyDescent="0.25">
      <c r="A2208" s="274"/>
      <c r="B2208" s="275"/>
      <c r="C2208" s="75" t="s">
        <v>2922</v>
      </c>
      <c r="D2208" s="75" t="s">
        <v>27594</v>
      </c>
      <c r="E2208" s="75"/>
      <c r="F2208" s="91" t="s">
        <v>27595</v>
      </c>
      <c r="G2208" s="274"/>
      <c r="H2208" s="274"/>
      <c r="I2208" s="91"/>
      <c r="J2208" s="91" t="s">
        <v>27597</v>
      </c>
      <c r="K2208" s="91" t="s">
        <v>27598</v>
      </c>
      <c r="L2208" s="75" t="s">
        <v>27599</v>
      </c>
      <c r="M2208" s="75" t="s">
        <v>27600</v>
      </c>
      <c r="N2208" s="274" t="s">
        <v>29812</v>
      </c>
      <c r="O2208" s="75" t="s">
        <v>27601</v>
      </c>
      <c r="P2208" s="75" t="s">
        <v>27602</v>
      </c>
      <c r="Q2208" s="274" t="s">
        <v>2576</v>
      </c>
      <c r="R2208" s="274" t="s">
        <v>26879</v>
      </c>
      <c r="S2208" s="274" t="s">
        <v>26205</v>
      </c>
      <c r="T2208" s="274" t="s">
        <v>18321</v>
      </c>
      <c r="U2208" s="75" t="s">
        <v>27603</v>
      </c>
      <c r="V2208" s="124"/>
      <c r="W2208" s="274" t="s">
        <v>29776</v>
      </c>
      <c r="X2208" s="274" t="s">
        <v>29777</v>
      </c>
      <c r="Y2208" s="274" t="s">
        <v>29814</v>
      </c>
      <c r="Z2208" s="75" t="s">
        <v>27604</v>
      </c>
      <c r="AA2208" s="274" t="s">
        <v>29778</v>
      </c>
      <c r="AB2208" s="274" t="s">
        <v>29779</v>
      </c>
      <c r="AC2208" s="274" t="s">
        <v>29780</v>
      </c>
      <c r="AD2208" s="75" t="s">
        <v>27605</v>
      </c>
      <c r="AE2208" s="274" t="s">
        <v>29781</v>
      </c>
      <c r="AF2208" s="274" t="s">
        <v>29782</v>
      </c>
      <c r="AG2208" s="274" t="s">
        <v>29783</v>
      </c>
      <c r="AH2208" s="75" t="s">
        <v>27606</v>
      </c>
      <c r="AI2208" s="274" t="s">
        <v>29815</v>
      </c>
      <c r="AJ2208" s="274" t="s">
        <v>29816</v>
      </c>
      <c r="AK2208" s="274" t="s">
        <v>2575</v>
      </c>
      <c r="AL2208" s="274" t="s">
        <v>27607</v>
      </c>
      <c r="AM2208" s="91" t="s">
        <v>27608</v>
      </c>
      <c r="AN2208" s="91" t="s">
        <v>27609</v>
      </c>
      <c r="AO2208" s="91" t="s">
        <v>27610</v>
      </c>
      <c r="AP2208" s="75"/>
      <c r="AQ2208" s="294"/>
      <c r="AR2208" s="91" t="s">
        <v>27613</v>
      </c>
      <c r="AS2208" s="75" t="s">
        <v>3024</v>
      </c>
      <c r="AT2208" s="75" t="s">
        <v>27614</v>
      </c>
      <c r="AU2208" s="75" t="s">
        <v>3024</v>
      </c>
      <c r="AV2208" s="75" t="s">
        <v>2915</v>
      </c>
      <c r="AW2208" s="75" t="s">
        <v>27615</v>
      </c>
      <c r="AX2208" s="75" t="s">
        <v>2758</v>
      </c>
      <c r="AY2208" s="75" t="s">
        <v>2759</v>
      </c>
      <c r="AZ2208" s="75" t="s">
        <v>27616</v>
      </c>
      <c r="BA2208" s="91" t="s">
        <v>2916</v>
      </c>
      <c r="BB2208" s="91" t="s">
        <v>27617</v>
      </c>
      <c r="BC2208" s="274" t="s">
        <v>27618</v>
      </c>
      <c r="BD2208" s="274" t="s">
        <v>27618</v>
      </c>
      <c r="BE2208" s="274" t="s">
        <v>29806</v>
      </c>
      <c r="BF2208" s="274" t="s">
        <v>27619</v>
      </c>
      <c r="BG2208" s="274" t="s">
        <v>27620</v>
      </c>
      <c r="BH2208" s="75" t="s">
        <v>27621</v>
      </c>
      <c r="BI2208" s="75" t="s">
        <v>27622</v>
      </c>
      <c r="BJ2208" s="75">
        <v>2009</v>
      </c>
      <c r="BK2208" s="274" t="s">
        <v>27623</v>
      </c>
      <c r="BL2208" s="75" t="s">
        <v>2770</v>
      </c>
      <c r="BM2208" s="75" t="s">
        <v>2771</v>
      </c>
      <c r="BN2208" s="75" t="s">
        <v>27624</v>
      </c>
      <c r="BO2208" s="75" t="s">
        <v>27625</v>
      </c>
      <c r="BP2208" s="75" t="s">
        <v>2915</v>
      </c>
      <c r="BQ2208" s="75" t="s">
        <v>27626</v>
      </c>
      <c r="BR2208" s="91" t="s">
        <v>27627</v>
      </c>
      <c r="BS2208" s="75" t="s">
        <v>27628</v>
      </c>
      <c r="BT2208" s="75" t="s">
        <v>27629</v>
      </c>
      <c r="BU2208" s="274" t="s">
        <v>27630</v>
      </c>
      <c r="BV2208" s="274" t="s">
        <v>27630</v>
      </c>
      <c r="BW2208" s="274" t="s">
        <v>27596</v>
      </c>
      <c r="BX2208" s="75" t="s">
        <v>27631</v>
      </c>
      <c r="BY2208" s="75" t="s">
        <v>27631</v>
      </c>
      <c r="BZ2208" s="75" t="s">
        <v>27632</v>
      </c>
      <c r="CA2208" s="274" t="s">
        <v>27633</v>
      </c>
      <c r="CB2208" s="274" t="s">
        <v>27634</v>
      </c>
      <c r="CC2208" s="274" t="s">
        <v>27635</v>
      </c>
      <c r="CD2208" s="91" t="s">
        <v>27636</v>
      </c>
      <c r="CE2208" s="75" t="s">
        <v>27637</v>
      </c>
      <c r="CF2208" s="75" t="s">
        <v>2881</v>
      </c>
      <c r="CG2208" s="75" t="s">
        <v>27638</v>
      </c>
      <c r="CH2208" s="275">
        <v>160</v>
      </c>
      <c r="CI2208" s="275">
        <v>50</v>
      </c>
      <c r="CJ2208" s="274" t="s">
        <v>27639</v>
      </c>
      <c r="CK2208" s="276" t="s">
        <v>2787</v>
      </c>
      <c r="CL2208" s="276" t="s">
        <v>2788</v>
      </c>
      <c r="CM2208" s="276" t="s">
        <v>2789</v>
      </c>
    </row>
    <row r="2209" spans="1:91" s="87" customFormat="1" ht="60" customHeight="1" x14ac:dyDescent="0.25">
      <c r="A2209" s="274"/>
      <c r="B2209" s="275"/>
      <c r="C2209" s="75" t="s">
        <v>2922</v>
      </c>
      <c r="D2209" s="75" t="s">
        <v>27594</v>
      </c>
      <c r="E2209" s="75"/>
      <c r="F2209" s="91" t="s">
        <v>27595</v>
      </c>
      <c r="G2209" s="274"/>
      <c r="H2209" s="274"/>
      <c r="I2209" s="91"/>
      <c r="J2209" s="91" t="s">
        <v>27597</v>
      </c>
      <c r="K2209" s="91" t="s">
        <v>27598</v>
      </c>
      <c r="L2209" s="75" t="s">
        <v>27599</v>
      </c>
      <c r="M2209" s="75" t="s">
        <v>27600</v>
      </c>
      <c r="N2209" s="274" t="s">
        <v>29812</v>
      </c>
      <c r="O2209" s="75" t="s">
        <v>27601</v>
      </c>
      <c r="P2209" s="75" t="s">
        <v>27602</v>
      </c>
      <c r="Q2209" s="274" t="s">
        <v>2576</v>
      </c>
      <c r="R2209" s="274" t="s">
        <v>26879</v>
      </c>
      <c r="S2209" s="274" t="s">
        <v>26205</v>
      </c>
      <c r="T2209" s="274" t="s">
        <v>18321</v>
      </c>
      <c r="U2209" s="75" t="s">
        <v>27603</v>
      </c>
      <c r="V2209" s="124"/>
      <c r="W2209" s="274" t="s">
        <v>29776</v>
      </c>
      <c r="X2209" s="274" t="s">
        <v>29777</v>
      </c>
      <c r="Y2209" s="274" t="s">
        <v>29814</v>
      </c>
      <c r="Z2209" s="75" t="s">
        <v>27604</v>
      </c>
      <c r="AA2209" s="274" t="s">
        <v>29778</v>
      </c>
      <c r="AB2209" s="274" t="s">
        <v>29779</v>
      </c>
      <c r="AC2209" s="274" t="s">
        <v>29780</v>
      </c>
      <c r="AD2209" s="75" t="s">
        <v>27605</v>
      </c>
      <c r="AE2209" s="274" t="s">
        <v>29781</v>
      </c>
      <c r="AF2209" s="274" t="s">
        <v>29782</v>
      </c>
      <c r="AG2209" s="274" t="s">
        <v>29783</v>
      </c>
      <c r="AH2209" s="75" t="s">
        <v>27606</v>
      </c>
      <c r="AI2209" s="274" t="s">
        <v>29815</v>
      </c>
      <c r="AJ2209" s="274" t="s">
        <v>29816</v>
      </c>
      <c r="AK2209" s="274" t="s">
        <v>2575</v>
      </c>
      <c r="AL2209" s="274" t="s">
        <v>27607</v>
      </c>
      <c r="AM2209" s="91" t="s">
        <v>27608</v>
      </c>
      <c r="AN2209" s="91" t="s">
        <v>27609</v>
      </c>
      <c r="AO2209" s="91" t="s">
        <v>27610</v>
      </c>
      <c r="AP2209" s="75"/>
      <c r="AQ2209" s="294"/>
      <c r="AR2209" s="91" t="s">
        <v>27613</v>
      </c>
      <c r="AS2209" s="75" t="s">
        <v>3024</v>
      </c>
      <c r="AT2209" s="75" t="s">
        <v>27614</v>
      </c>
      <c r="AU2209" s="75" t="s">
        <v>3024</v>
      </c>
      <c r="AV2209" s="75" t="s">
        <v>2915</v>
      </c>
      <c r="AW2209" s="75" t="s">
        <v>27615</v>
      </c>
      <c r="AX2209" s="75" t="s">
        <v>2758</v>
      </c>
      <c r="AY2209" s="75" t="s">
        <v>2759</v>
      </c>
      <c r="AZ2209" s="75" t="s">
        <v>27616</v>
      </c>
      <c r="BA2209" s="91" t="s">
        <v>2916</v>
      </c>
      <c r="BB2209" s="91" t="s">
        <v>27617</v>
      </c>
      <c r="BC2209" s="274" t="s">
        <v>27618</v>
      </c>
      <c r="BD2209" s="274" t="s">
        <v>27618</v>
      </c>
      <c r="BE2209" s="274" t="s">
        <v>29806</v>
      </c>
      <c r="BF2209" s="274" t="s">
        <v>27619</v>
      </c>
      <c r="BG2209" s="274" t="s">
        <v>27620</v>
      </c>
      <c r="BH2209" s="75" t="s">
        <v>27621</v>
      </c>
      <c r="BI2209" s="75" t="s">
        <v>27622</v>
      </c>
      <c r="BJ2209" s="75">
        <v>2009</v>
      </c>
      <c r="BK2209" s="274" t="s">
        <v>27623</v>
      </c>
      <c r="BL2209" s="75" t="s">
        <v>2770</v>
      </c>
      <c r="BM2209" s="75" t="s">
        <v>2771</v>
      </c>
      <c r="BN2209" s="75" t="s">
        <v>27624</v>
      </c>
      <c r="BO2209" s="75" t="s">
        <v>27625</v>
      </c>
      <c r="BP2209" s="75" t="s">
        <v>2915</v>
      </c>
      <c r="BQ2209" s="75" t="s">
        <v>27626</v>
      </c>
      <c r="BR2209" s="91" t="s">
        <v>27627</v>
      </c>
      <c r="BS2209" s="75" t="s">
        <v>27628</v>
      </c>
      <c r="BT2209" s="75" t="s">
        <v>27629</v>
      </c>
      <c r="BU2209" s="274" t="s">
        <v>27630</v>
      </c>
      <c r="BV2209" s="274" t="s">
        <v>27630</v>
      </c>
      <c r="BW2209" s="274" t="s">
        <v>27596</v>
      </c>
      <c r="BX2209" s="75" t="s">
        <v>27631</v>
      </c>
      <c r="BY2209" s="75" t="s">
        <v>27631</v>
      </c>
      <c r="BZ2209" s="75" t="s">
        <v>27632</v>
      </c>
      <c r="CA2209" s="274" t="s">
        <v>27633</v>
      </c>
      <c r="CB2209" s="274" t="s">
        <v>27634</v>
      </c>
      <c r="CC2209" s="274" t="s">
        <v>27635</v>
      </c>
      <c r="CD2209" s="91" t="s">
        <v>27636</v>
      </c>
      <c r="CE2209" s="75" t="s">
        <v>27637</v>
      </c>
      <c r="CF2209" s="75" t="s">
        <v>2881</v>
      </c>
      <c r="CG2209" s="75" t="s">
        <v>27638</v>
      </c>
      <c r="CH2209" s="275">
        <v>160</v>
      </c>
      <c r="CI2209" s="275">
        <v>50</v>
      </c>
      <c r="CJ2209" s="274" t="s">
        <v>27639</v>
      </c>
      <c r="CK2209" s="276" t="s">
        <v>2787</v>
      </c>
      <c r="CL2209" s="276" t="s">
        <v>2788</v>
      </c>
      <c r="CM2209" s="276" t="s">
        <v>2789</v>
      </c>
    </row>
    <row r="2210" spans="1:91" s="87" customFormat="1" ht="60" customHeight="1" x14ac:dyDescent="0.25">
      <c r="A2210" s="274"/>
      <c r="B2210" s="275"/>
      <c r="C2210" s="75" t="s">
        <v>2922</v>
      </c>
      <c r="D2210" s="75" t="s">
        <v>27594</v>
      </c>
      <c r="E2210" s="75"/>
      <c r="F2210" s="91" t="s">
        <v>27595</v>
      </c>
      <c r="G2210" s="274"/>
      <c r="H2210" s="274"/>
      <c r="I2210" s="91"/>
      <c r="J2210" s="91" t="s">
        <v>27597</v>
      </c>
      <c r="K2210" s="91" t="s">
        <v>27598</v>
      </c>
      <c r="L2210" s="75" t="s">
        <v>27599</v>
      </c>
      <c r="M2210" s="75" t="s">
        <v>27600</v>
      </c>
      <c r="N2210" s="274" t="s">
        <v>29812</v>
      </c>
      <c r="O2210" s="75" t="s">
        <v>27601</v>
      </c>
      <c r="P2210" s="75" t="s">
        <v>27602</v>
      </c>
      <c r="Q2210" s="274" t="s">
        <v>2576</v>
      </c>
      <c r="R2210" s="274" t="s">
        <v>26879</v>
      </c>
      <c r="S2210" s="274" t="s">
        <v>26205</v>
      </c>
      <c r="T2210" s="274" t="s">
        <v>18321</v>
      </c>
      <c r="U2210" s="75" t="s">
        <v>27603</v>
      </c>
      <c r="V2210" s="124"/>
      <c r="W2210" s="274" t="s">
        <v>29776</v>
      </c>
      <c r="X2210" s="274" t="s">
        <v>29777</v>
      </c>
      <c r="Y2210" s="274" t="s">
        <v>29814</v>
      </c>
      <c r="Z2210" s="75" t="s">
        <v>27604</v>
      </c>
      <c r="AA2210" s="274" t="s">
        <v>29778</v>
      </c>
      <c r="AB2210" s="274" t="s">
        <v>29779</v>
      </c>
      <c r="AC2210" s="274" t="s">
        <v>29780</v>
      </c>
      <c r="AD2210" s="75" t="s">
        <v>27605</v>
      </c>
      <c r="AE2210" s="274" t="s">
        <v>29781</v>
      </c>
      <c r="AF2210" s="274" t="s">
        <v>29782</v>
      </c>
      <c r="AG2210" s="274" t="s">
        <v>29783</v>
      </c>
      <c r="AH2210" s="75" t="s">
        <v>27606</v>
      </c>
      <c r="AI2210" s="274" t="s">
        <v>29815</v>
      </c>
      <c r="AJ2210" s="274" t="s">
        <v>29816</v>
      </c>
      <c r="AK2210" s="274" t="s">
        <v>2575</v>
      </c>
      <c r="AL2210" s="274" t="s">
        <v>27607</v>
      </c>
      <c r="AM2210" s="91" t="s">
        <v>27608</v>
      </c>
      <c r="AN2210" s="91" t="s">
        <v>27609</v>
      </c>
      <c r="AO2210" s="91" t="s">
        <v>27610</v>
      </c>
      <c r="AP2210" s="75"/>
      <c r="AQ2210" s="294"/>
      <c r="AR2210" s="91" t="s">
        <v>27613</v>
      </c>
      <c r="AS2210" s="75" t="s">
        <v>3024</v>
      </c>
      <c r="AT2210" s="75" t="s">
        <v>27614</v>
      </c>
      <c r="AU2210" s="75" t="s">
        <v>3024</v>
      </c>
      <c r="AV2210" s="75" t="s">
        <v>2915</v>
      </c>
      <c r="AW2210" s="75" t="s">
        <v>27615</v>
      </c>
      <c r="AX2210" s="75" t="s">
        <v>2758</v>
      </c>
      <c r="AY2210" s="75" t="s">
        <v>2759</v>
      </c>
      <c r="AZ2210" s="75" t="s">
        <v>27616</v>
      </c>
      <c r="BA2210" s="91" t="s">
        <v>2916</v>
      </c>
      <c r="BB2210" s="91" t="s">
        <v>27617</v>
      </c>
      <c r="BC2210" s="274" t="s">
        <v>27618</v>
      </c>
      <c r="BD2210" s="274" t="s">
        <v>27618</v>
      </c>
      <c r="BE2210" s="274" t="s">
        <v>29806</v>
      </c>
      <c r="BF2210" s="274" t="s">
        <v>27619</v>
      </c>
      <c r="BG2210" s="274" t="s">
        <v>27620</v>
      </c>
      <c r="BH2210" s="75" t="s">
        <v>27621</v>
      </c>
      <c r="BI2210" s="75" t="s">
        <v>27622</v>
      </c>
      <c r="BJ2210" s="75">
        <v>2009</v>
      </c>
      <c r="BK2210" s="274" t="s">
        <v>27623</v>
      </c>
      <c r="BL2210" s="75" t="s">
        <v>2770</v>
      </c>
      <c r="BM2210" s="75" t="s">
        <v>2771</v>
      </c>
      <c r="BN2210" s="75" t="s">
        <v>27624</v>
      </c>
      <c r="BO2210" s="75" t="s">
        <v>27625</v>
      </c>
      <c r="BP2210" s="75" t="s">
        <v>2915</v>
      </c>
      <c r="BQ2210" s="75" t="s">
        <v>27626</v>
      </c>
      <c r="BR2210" s="91" t="s">
        <v>27627</v>
      </c>
      <c r="BS2210" s="75" t="s">
        <v>27628</v>
      </c>
      <c r="BT2210" s="75" t="s">
        <v>27629</v>
      </c>
      <c r="BU2210" s="274" t="s">
        <v>27630</v>
      </c>
      <c r="BV2210" s="274" t="s">
        <v>27630</v>
      </c>
      <c r="BW2210" s="274" t="s">
        <v>27596</v>
      </c>
      <c r="BX2210" s="75" t="s">
        <v>27631</v>
      </c>
      <c r="BY2210" s="75" t="s">
        <v>27631</v>
      </c>
      <c r="BZ2210" s="75" t="s">
        <v>27632</v>
      </c>
      <c r="CA2210" s="274" t="s">
        <v>27633</v>
      </c>
      <c r="CB2210" s="274" t="s">
        <v>27634</v>
      </c>
      <c r="CC2210" s="274" t="s">
        <v>27635</v>
      </c>
      <c r="CD2210" s="91" t="s">
        <v>27636</v>
      </c>
      <c r="CE2210" s="75" t="s">
        <v>27637</v>
      </c>
      <c r="CF2210" s="75" t="s">
        <v>2881</v>
      </c>
      <c r="CG2210" s="75" t="s">
        <v>27638</v>
      </c>
      <c r="CH2210" s="275">
        <v>160</v>
      </c>
      <c r="CI2210" s="275">
        <v>50</v>
      </c>
      <c r="CJ2210" s="274" t="s">
        <v>27639</v>
      </c>
      <c r="CK2210" s="276" t="s">
        <v>2787</v>
      </c>
      <c r="CL2210" s="276" t="s">
        <v>2788</v>
      </c>
      <c r="CM2210" s="276" t="s">
        <v>2789</v>
      </c>
    </row>
    <row r="2211" spans="1:91" s="87" customFormat="1" ht="60" customHeight="1" x14ac:dyDescent="0.25">
      <c r="A2211" s="274"/>
      <c r="B2211" s="275"/>
      <c r="C2211" s="75" t="s">
        <v>2922</v>
      </c>
      <c r="D2211" s="75" t="s">
        <v>27594</v>
      </c>
      <c r="E2211" s="75"/>
      <c r="F2211" s="91" t="s">
        <v>27595</v>
      </c>
      <c r="G2211" s="274"/>
      <c r="H2211" s="274"/>
      <c r="I2211" s="91"/>
      <c r="J2211" s="91" t="s">
        <v>27597</v>
      </c>
      <c r="K2211" s="91" t="s">
        <v>27598</v>
      </c>
      <c r="L2211" s="75" t="s">
        <v>27599</v>
      </c>
      <c r="M2211" s="75" t="s">
        <v>27600</v>
      </c>
      <c r="N2211" s="274" t="s">
        <v>29812</v>
      </c>
      <c r="O2211" s="75" t="s">
        <v>27601</v>
      </c>
      <c r="P2211" s="75" t="s">
        <v>27602</v>
      </c>
      <c r="Q2211" s="274" t="s">
        <v>2576</v>
      </c>
      <c r="R2211" s="274" t="s">
        <v>26879</v>
      </c>
      <c r="S2211" s="274" t="s">
        <v>26205</v>
      </c>
      <c r="T2211" s="274" t="s">
        <v>18321</v>
      </c>
      <c r="U2211" s="75" t="s">
        <v>27603</v>
      </c>
      <c r="V2211" s="124"/>
      <c r="W2211" s="274" t="s">
        <v>29776</v>
      </c>
      <c r="X2211" s="274" t="s">
        <v>29777</v>
      </c>
      <c r="Y2211" s="274" t="s">
        <v>29814</v>
      </c>
      <c r="Z2211" s="75" t="s">
        <v>27604</v>
      </c>
      <c r="AA2211" s="274" t="s">
        <v>29778</v>
      </c>
      <c r="AB2211" s="274" t="s">
        <v>29779</v>
      </c>
      <c r="AC2211" s="274" t="s">
        <v>29780</v>
      </c>
      <c r="AD2211" s="75" t="s">
        <v>27605</v>
      </c>
      <c r="AE2211" s="274" t="s">
        <v>29781</v>
      </c>
      <c r="AF2211" s="274" t="s">
        <v>29782</v>
      </c>
      <c r="AG2211" s="274" t="s">
        <v>29783</v>
      </c>
      <c r="AH2211" s="75" t="s">
        <v>27606</v>
      </c>
      <c r="AI2211" s="274" t="s">
        <v>29815</v>
      </c>
      <c r="AJ2211" s="274" t="s">
        <v>29816</v>
      </c>
      <c r="AK2211" s="274" t="s">
        <v>2575</v>
      </c>
      <c r="AL2211" s="274" t="s">
        <v>27607</v>
      </c>
      <c r="AM2211" s="91" t="s">
        <v>27608</v>
      </c>
      <c r="AN2211" s="91" t="s">
        <v>27609</v>
      </c>
      <c r="AO2211" s="91" t="s">
        <v>27610</v>
      </c>
      <c r="AP2211" s="75"/>
      <c r="AQ2211" s="294"/>
      <c r="AR2211" s="91" t="s">
        <v>27613</v>
      </c>
      <c r="AS2211" s="75" t="s">
        <v>3024</v>
      </c>
      <c r="AT2211" s="75" t="s">
        <v>27614</v>
      </c>
      <c r="AU2211" s="75" t="s">
        <v>3024</v>
      </c>
      <c r="AV2211" s="75" t="s">
        <v>2915</v>
      </c>
      <c r="AW2211" s="75" t="s">
        <v>27615</v>
      </c>
      <c r="AX2211" s="75" t="s">
        <v>2758</v>
      </c>
      <c r="AY2211" s="75" t="s">
        <v>2759</v>
      </c>
      <c r="AZ2211" s="75" t="s">
        <v>27616</v>
      </c>
      <c r="BA2211" s="91" t="s">
        <v>2916</v>
      </c>
      <c r="BB2211" s="91" t="s">
        <v>27617</v>
      </c>
      <c r="BC2211" s="274" t="s">
        <v>27618</v>
      </c>
      <c r="BD2211" s="274" t="s">
        <v>27618</v>
      </c>
      <c r="BE2211" s="274" t="s">
        <v>29806</v>
      </c>
      <c r="BF2211" s="274" t="s">
        <v>27619</v>
      </c>
      <c r="BG2211" s="274" t="s">
        <v>27620</v>
      </c>
      <c r="BH2211" s="75" t="s">
        <v>27621</v>
      </c>
      <c r="BI2211" s="75" t="s">
        <v>27622</v>
      </c>
      <c r="BJ2211" s="75">
        <v>2009</v>
      </c>
      <c r="BK2211" s="274" t="s">
        <v>27623</v>
      </c>
      <c r="BL2211" s="75" t="s">
        <v>2770</v>
      </c>
      <c r="BM2211" s="75" t="s">
        <v>2771</v>
      </c>
      <c r="BN2211" s="75" t="s">
        <v>27624</v>
      </c>
      <c r="BO2211" s="75" t="s">
        <v>27625</v>
      </c>
      <c r="BP2211" s="75" t="s">
        <v>2915</v>
      </c>
      <c r="BQ2211" s="75" t="s">
        <v>27626</v>
      </c>
      <c r="BR2211" s="91" t="s">
        <v>27627</v>
      </c>
      <c r="BS2211" s="75" t="s">
        <v>27628</v>
      </c>
      <c r="BT2211" s="75" t="s">
        <v>27629</v>
      </c>
      <c r="BU2211" s="274" t="s">
        <v>27630</v>
      </c>
      <c r="BV2211" s="274" t="s">
        <v>27630</v>
      </c>
      <c r="BW2211" s="274" t="s">
        <v>27596</v>
      </c>
      <c r="BX2211" s="75" t="s">
        <v>27631</v>
      </c>
      <c r="BY2211" s="75" t="s">
        <v>27631</v>
      </c>
      <c r="BZ2211" s="75" t="s">
        <v>27632</v>
      </c>
      <c r="CA2211" s="274" t="s">
        <v>27633</v>
      </c>
      <c r="CB2211" s="274" t="s">
        <v>27634</v>
      </c>
      <c r="CC2211" s="274" t="s">
        <v>27635</v>
      </c>
      <c r="CD2211" s="91" t="s">
        <v>27636</v>
      </c>
      <c r="CE2211" s="75" t="s">
        <v>27637</v>
      </c>
      <c r="CF2211" s="75" t="s">
        <v>2881</v>
      </c>
      <c r="CG2211" s="75" t="s">
        <v>27638</v>
      </c>
      <c r="CH2211" s="275">
        <v>160</v>
      </c>
      <c r="CI2211" s="275">
        <v>50</v>
      </c>
      <c r="CJ2211" s="274" t="s">
        <v>27639</v>
      </c>
      <c r="CK2211" s="276" t="s">
        <v>2787</v>
      </c>
      <c r="CL2211" s="276" t="s">
        <v>2788</v>
      </c>
      <c r="CM2211" s="276" t="s">
        <v>2789</v>
      </c>
    </row>
    <row r="2212" spans="1:91" s="87" customFormat="1" ht="60" customHeight="1" x14ac:dyDescent="0.25">
      <c r="A2212" s="274"/>
      <c r="B2212" s="275"/>
      <c r="C2212" s="75" t="s">
        <v>2922</v>
      </c>
      <c r="D2212" s="75" t="s">
        <v>27594</v>
      </c>
      <c r="E2212" s="75"/>
      <c r="F2212" s="91" t="s">
        <v>27595</v>
      </c>
      <c r="G2212" s="274"/>
      <c r="H2212" s="274"/>
      <c r="I2212" s="91"/>
      <c r="J2212" s="91" t="s">
        <v>27597</v>
      </c>
      <c r="K2212" s="91" t="s">
        <v>27598</v>
      </c>
      <c r="L2212" s="75" t="s">
        <v>27599</v>
      </c>
      <c r="M2212" s="75" t="s">
        <v>27600</v>
      </c>
      <c r="N2212" s="274" t="s">
        <v>29812</v>
      </c>
      <c r="O2212" s="75" t="s">
        <v>27601</v>
      </c>
      <c r="P2212" s="75" t="s">
        <v>27602</v>
      </c>
      <c r="Q2212" s="274" t="s">
        <v>2576</v>
      </c>
      <c r="R2212" s="274" t="s">
        <v>26879</v>
      </c>
      <c r="S2212" s="274" t="s">
        <v>26205</v>
      </c>
      <c r="T2212" s="274" t="s">
        <v>18321</v>
      </c>
      <c r="U2212" s="75" t="s">
        <v>27603</v>
      </c>
      <c r="V2212" s="124"/>
      <c r="W2212" s="274" t="s">
        <v>29776</v>
      </c>
      <c r="X2212" s="274" t="s">
        <v>29777</v>
      </c>
      <c r="Y2212" s="274" t="s">
        <v>29814</v>
      </c>
      <c r="Z2212" s="75" t="s">
        <v>27604</v>
      </c>
      <c r="AA2212" s="274" t="s">
        <v>29778</v>
      </c>
      <c r="AB2212" s="274" t="s">
        <v>29779</v>
      </c>
      <c r="AC2212" s="274" t="s">
        <v>29780</v>
      </c>
      <c r="AD2212" s="75" t="s">
        <v>27605</v>
      </c>
      <c r="AE2212" s="274" t="s">
        <v>29781</v>
      </c>
      <c r="AF2212" s="274" t="s">
        <v>29782</v>
      </c>
      <c r="AG2212" s="274" t="s">
        <v>29783</v>
      </c>
      <c r="AH2212" s="75" t="s">
        <v>27606</v>
      </c>
      <c r="AI2212" s="274" t="s">
        <v>29815</v>
      </c>
      <c r="AJ2212" s="274" t="s">
        <v>29816</v>
      </c>
      <c r="AK2212" s="274" t="s">
        <v>2575</v>
      </c>
      <c r="AL2212" s="274" t="s">
        <v>27607</v>
      </c>
      <c r="AM2212" s="91" t="s">
        <v>27608</v>
      </c>
      <c r="AN2212" s="91" t="s">
        <v>27609</v>
      </c>
      <c r="AO2212" s="91" t="s">
        <v>27610</v>
      </c>
      <c r="AP2212" s="75"/>
      <c r="AQ2212" s="294"/>
      <c r="AR2212" s="91" t="s">
        <v>27613</v>
      </c>
      <c r="AS2212" s="75" t="s">
        <v>3024</v>
      </c>
      <c r="AT2212" s="75" t="s">
        <v>27614</v>
      </c>
      <c r="AU2212" s="75" t="s">
        <v>3024</v>
      </c>
      <c r="AV2212" s="75" t="s">
        <v>2915</v>
      </c>
      <c r="AW2212" s="75" t="s">
        <v>27615</v>
      </c>
      <c r="AX2212" s="75" t="s">
        <v>2758</v>
      </c>
      <c r="AY2212" s="75" t="s">
        <v>2759</v>
      </c>
      <c r="AZ2212" s="75" t="s">
        <v>27616</v>
      </c>
      <c r="BA2212" s="91" t="s">
        <v>2916</v>
      </c>
      <c r="BB2212" s="91" t="s">
        <v>27617</v>
      </c>
      <c r="BC2212" s="274" t="s">
        <v>27618</v>
      </c>
      <c r="BD2212" s="274" t="s">
        <v>27618</v>
      </c>
      <c r="BE2212" s="274" t="s">
        <v>29806</v>
      </c>
      <c r="BF2212" s="274" t="s">
        <v>27619</v>
      </c>
      <c r="BG2212" s="274" t="s">
        <v>27620</v>
      </c>
      <c r="BH2212" s="75" t="s">
        <v>27621</v>
      </c>
      <c r="BI2212" s="75" t="s">
        <v>27622</v>
      </c>
      <c r="BJ2212" s="75">
        <v>2009</v>
      </c>
      <c r="BK2212" s="274" t="s">
        <v>27623</v>
      </c>
      <c r="BL2212" s="75" t="s">
        <v>2770</v>
      </c>
      <c r="BM2212" s="75" t="s">
        <v>2771</v>
      </c>
      <c r="BN2212" s="75" t="s">
        <v>27624</v>
      </c>
      <c r="BO2212" s="75" t="s">
        <v>27625</v>
      </c>
      <c r="BP2212" s="75" t="s">
        <v>2915</v>
      </c>
      <c r="BQ2212" s="75" t="s">
        <v>27626</v>
      </c>
      <c r="BR2212" s="91" t="s">
        <v>27627</v>
      </c>
      <c r="BS2212" s="75" t="s">
        <v>27628</v>
      </c>
      <c r="BT2212" s="75" t="s">
        <v>27629</v>
      </c>
      <c r="BU2212" s="274" t="s">
        <v>27630</v>
      </c>
      <c r="BV2212" s="274" t="s">
        <v>27630</v>
      </c>
      <c r="BW2212" s="274" t="s">
        <v>27596</v>
      </c>
      <c r="BX2212" s="75" t="s">
        <v>27631</v>
      </c>
      <c r="BY2212" s="75" t="s">
        <v>27631</v>
      </c>
      <c r="BZ2212" s="75" t="s">
        <v>27632</v>
      </c>
      <c r="CA2212" s="274" t="s">
        <v>27633</v>
      </c>
      <c r="CB2212" s="274" t="s">
        <v>27634</v>
      </c>
      <c r="CC2212" s="274" t="s">
        <v>27635</v>
      </c>
      <c r="CD2212" s="91" t="s">
        <v>27636</v>
      </c>
      <c r="CE2212" s="75" t="s">
        <v>27637</v>
      </c>
      <c r="CF2212" s="75" t="s">
        <v>2881</v>
      </c>
      <c r="CG2212" s="75" t="s">
        <v>27638</v>
      </c>
      <c r="CH2212" s="275">
        <v>160</v>
      </c>
      <c r="CI2212" s="275">
        <v>50</v>
      </c>
      <c r="CJ2212" s="274" t="s">
        <v>27639</v>
      </c>
      <c r="CK2212" s="276" t="s">
        <v>2787</v>
      </c>
      <c r="CL2212" s="276" t="s">
        <v>2788</v>
      </c>
      <c r="CM2212" s="276" t="s">
        <v>2789</v>
      </c>
    </row>
    <row r="2213" spans="1:91" s="87" customFormat="1" ht="60" customHeight="1" x14ac:dyDescent="0.25">
      <c r="A2213" s="274"/>
      <c r="B2213" s="275"/>
      <c r="C2213" s="75" t="s">
        <v>2922</v>
      </c>
      <c r="D2213" s="75" t="s">
        <v>27594</v>
      </c>
      <c r="E2213" s="75"/>
      <c r="F2213" s="91" t="s">
        <v>27595</v>
      </c>
      <c r="G2213" s="274"/>
      <c r="H2213" s="274"/>
      <c r="I2213" s="91"/>
      <c r="J2213" s="91" t="s">
        <v>27597</v>
      </c>
      <c r="K2213" s="91" t="s">
        <v>27598</v>
      </c>
      <c r="L2213" s="75" t="s">
        <v>27599</v>
      </c>
      <c r="M2213" s="75" t="s">
        <v>27600</v>
      </c>
      <c r="N2213" s="274" t="s">
        <v>29812</v>
      </c>
      <c r="O2213" s="75" t="s">
        <v>27601</v>
      </c>
      <c r="P2213" s="75" t="s">
        <v>27602</v>
      </c>
      <c r="Q2213" s="274" t="s">
        <v>2576</v>
      </c>
      <c r="R2213" s="274" t="s">
        <v>26879</v>
      </c>
      <c r="S2213" s="274" t="s">
        <v>26205</v>
      </c>
      <c r="T2213" s="274" t="s">
        <v>18321</v>
      </c>
      <c r="U2213" s="75" t="s">
        <v>27603</v>
      </c>
      <c r="V2213" s="124"/>
      <c r="W2213" s="274" t="s">
        <v>29776</v>
      </c>
      <c r="X2213" s="274" t="s">
        <v>29777</v>
      </c>
      <c r="Y2213" s="274" t="s">
        <v>29814</v>
      </c>
      <c r="Z2213" s="75" t="s">
        <v>27604</v>
      </c>
      <c r="AA2213" s="274" t="s">
        <v>29778</v>
      </c>
      <c r="AB2213" s="274" t="s">
        <v>29779</v>
      </c>
      <c r="AC2213" s="274" t="s">
        <v>29780</v>
      </c>
      <c r="AD2213" s="75" t="s">
        <v>27605</v>
      </c>
      <c r="AE2213" s="274" t="s">
        <v>29781</v>
      </c>
      <c r="AF2213" s="274" t="s">
        <v>29782</v>
      </c>
      <c r="AG2213" s="274" t="s">
        <v>29783</v>
      </c>
      <c r="AH2213" s="75" t="s">
        <v>27606</v>
      </c>
      <c r="AI2213" s="274" t="s">
        <v>29815</v>
      </c>
      <c r="AJ2213" s="274" t="s">
        <v>29816</v>
      </c>
      <c r="AK2213" s="274" t="s">
        <v>2575</v>
      </c>
      <c r="AL2213" s="274" t="s">
        <v>27607</v>
      </c>
      <c r="AM2213" s="91" t="s">
        <v>27608</v>
      </c>
      <c r="AN2213" s="91" t="s">
        <v>27609</v>
      </c>
      <c r="AO2213" s="91" t="s">
        <v>27610</v>
      </c>
      <c r="AP2213" s="75"/>
      <c r="AQ2213" s="294"/>
      <c r="AR2213" s="91" t="s">
        <v>27613</v>
      </c>
      <c r="AS2213" s="75" t="s">
        <v>3024</v>
      </c>
      <c r="AT2213" s="75" t="s">
        <v>27614</v>
      </c>
      <c r="AU2213" s="75" t="s">
        <v>3024</v>
      </c>
      <c r="AV2213" s="75" t="s">
        <v>2915</v>
      </c>
      <c r="AW2213" s="75" t="s">
        <v>27615</v>
      </c>
      <c r="AX2213" s="75" t="s">
        <v>2758</v>
      </c>
      <c r="AY2213" s="75" t="s">
        <v>2759</v>
      </c>
      <c r="AZ2213" s="75" t="s">
        <v>27616</v>
      </c>
      <c r="BA2213" s="91" t="s">
        <v>2916</v>
      </c>
      <c r="BB2213" s="91" t="s">
        <v>27617</v>
      </c>
      <c r="BC2213" s="274" t="s">
        <v>27618</v>
      </c>
      <c r="BD2213" s="274" t="s">
        <v>27618</v>
      </c>
      <c r="BE2213" s="274" t="s">
        <v>29806</v>
      </c>
      <c r="BF2213" s="274" t="s">
        <v>27619</v>
      </c>
      <c r="BG2213" s="274" t="s">
        <v>27620</v>
      </c>
      <c r="BH2213" s="75" t="s">
        <v>27621</v>
      </c>
      <c r="BI2213" s="75" t="s">
        <v>27622</v>
      </c>
      <c r="BJ2213" s="75">
        <v>2009</v>
      </c>
      <c r="BK2213" s="274" t="s">
        <v>27623</v>
      </c>
      <c r="BL2213" s="75" t="s">
        <v>2770</v>
      </c>
      <c r="BM2213" s="75" t="s">
        <v>2771</v>
      </c>
      <c r="BN2213" s="75" t="s">
        <v>27624</v>
      </c>
      <c r="BO2213" s="75" t="s">
        <v>27625</v>
      </c>
      <c r="BP2213" s="75" t="s">
        <v>2915</v>
      </c>
      <c r="BQ2213" s="75" t="s">
        <v>27626</v>
      </c>
      <c r="BR2213" s="91" t="s">
        <v>27627</v>
      </c>
      <c r="BS2213" s="75" t="s">
        <v>27628</v>
      </c>
      <c r="BT2213" s="75" t="s">
        <v>27629</v>
      </c>
      <c r="BU2213" s="274" t="s">
        <v>27630</v>
      </c>
      <c r="BV2213" s="274" t="s">
        <v>27630</v>
      </c>
      <c r="BW2213" s="274" t="s">
        <v>27596</v>
      </c>
      <c r="BX2213" s="75" t="s">
        <v>27631</v>
      </c>
      <c r="BY2213" s="75" t="s">
        <v>27631</v>
      </c>
      <c r="BZ2213" s="75" t="s">
        <v>27632</v>
      </c>
      <c r="CA2213" s="274" t="s">
        <v>27633</v>
      </c>
      <c r="CB2213" s="274" t="s">
        <v>27634</v>
      </c>
      <c r="CC2213" s="274" t="s">
        <v>27635</v>
      </c>
      <c r="CD2213" s="91" t="s">
        <v>27636</v>
      </c>
      <c r="CE2213" s="75" t="s">
        <v>27637</v>
      </c>
      <c r="CF2213" s="75" t="s">
        <v>2881</v>
      </c>
      <c r="CG2213" s="75" t="s">
        <v>27638</v>
      </c>
      <c r="CH2213" s="275">
        <v>160</v>
      </c>
      <c r="CI2213" s="275">
        <v>50</v>
      </c>
      <c r="CJ2213" s="274" t="s">
        <v>27639</v>
      </c>
      <c r="CK2213" s="276" t="s">
        <v>2787</v>
      </c>
      <c r="CL2213" s="276" t="s">
        <v>2788</v>
      </c>
      <c r="CM2213" s="276" t="s">
        <v>2789</v>
      </c>
    </row>
    <row r="2214" spans="1:91" s="87" customFormat="1" ht="60" customHeight="1" x14ac:dyDescent="0.25">
      <c r="A2214" s="274"/>
      <c r="B2214" s="275"/>
      <c r="C2214" s="75" t="s">
        <v>2922</v>
      </c>
      <c r="D2214" s="75" t="s">
        <v>27594</v>
      </c>
      <c r="E2214" s="75"/>
      <c r="F2214" s="91" t="s">
        <v>27595</v>
      </c>
      <c r="G2214" s="274"/>
      <c r="H2214" s="274"/>
      <c r="I2214" s="91"/>
      <c r="J2214" s="91" t="s">
        <v>27597</v>
      </c>
      <c r="K2214" s="91" t="s">
        <v>27598</v>
      </c>
      <c r="L2214" s="75" t="s">
        <v>27599</v>
      </c>
      <c r="M2214" s="75" t="s">
        <v>27600</v>
      </c>
      <c r="N2214" s="274" t="s">
        <v>29812</v>
      </c>
      <c r="O2214" s="75" t="s">
        <v>27601</v>
      </c>
      <c r="P2214" s="75" t="s">
        <v>27602</v>
      </c>
      <c r="Q2214" s="274" t="s">
        <v>2576</v>
      </c>
      <c r="R2214" s="274" t="s">
        <v>26879</v>
      </c>
      <c r="S2214" s="274" t="s">
        <v>26205</v>
      </c>
      <c r="T2214" s="274" t="s">
        <v>18321</v>
      </c>
      <c r="U2214" s="75" t="s">
        <v>27603</v>
      </c>
      <c r="V2214" s="124"/>
      <c r="W2214" s="274" t="s">
        <v>29776</v>
      </c>
      <c r="X2214" s="274" t="s">
        <v>29777</v>
      </c>
      <c r="Y2214" s="274" t="s">
        <v>29814</v>
      </c>
      <c r="Z2214" s="75" t="s">
        <v>27604</v>
      </c>
      <c r="AA2214" s="274" t="s">
        <v>29778</v>
      </c>
      <c r="AB2214" s="274" t="s">
        <v>29779</v>
      </c>
      <c r="AC2214" s="274" t="s">
        <v>29780</v>
      </c>
      <c r="AD2214" s="75" t="s">
        <v>27605</v>
      </c>
      <c r="AE2214" s="274" t="s">
        <v>29781</v>
      </c>
      <c r="AF2214" s="274" t="s">
        <v>29782</v>
      </c>
      <c r="AG2214" s="274" t="s">
        <v>29783</v>
      </c>
      <c r="AH2214" s="75" t="s">
        <v>27606</v>
      </c>
      <c r="AI2214" s="274" t="s">
        <v>29815</v>
      </c>
      <c r="AJ2214" s="274" t="s">
        <v>29816</v>
      </c>
      <c r="AK2214" s="274" t="s">
        <v>2575</v>
      </c>
      <c r="AL2214" s="274" t="s">
        <v>27607</v>
      </c>
      <c r="AM2214" s="91" t="s">
        <v>27608</v>
      </c>
      <c r="AN2214" s="91" t="s">
        <v>27609</v>
      </c>
      <c r="AO2214" s="91" t="s">
        <v>27610</v>
      </c>
      <c r="AP2214" s="75"/>
      <c r="AQ2214" s="294"/>
      <c r="AR2214" s="91" t="s">
        <v>27613</v>
      </c>
      <c r="AS2214" s="75" t="s">
        <v>3024</v>
      </c>
      <c r="AT2214" s="75" t="s">
        <v>27614</v>
      </c>
      <c r="AU2214" s="75" t="s">
        <v>3024</v>
      </c>
      <c r="AV2214" s="75" t="s">
        <v>2915</v>
      </c>
      <c r="AW2214" s="75" t="s">
        <v>27615</v>
      </c>
      <c r="AX2214" s="75" t="s">
        <v>2758</v>
      </c>
      <c r="AY2214" s="75" t="s">
        <v>2759</v>
      </c>
      <c r="AZ2214" s="75" t="s">
        <v>27616</v>
      </c>
      <c r="BA2214" s="91" t="s">
        <v>2916</v>
      </c>
      <c r="BB2214" s="91" t="s">
        <v>27617</v>
      </c>
      <c r="BC2214" s="274" t="s">
        <v>27618</v>
      </c>
      <c r="BD2214" s="274" t="s">
        <v>27618</v>
      </c>
      <c r="BE2214" s="274" t="s">
        <v>29806</v>
      </c>
      <c r="BF2214" s="274" t="s">
        <v>27619</v>
      </c>
      <c r="BG2214" s="274" t="s">
        <v>27620</v>
      </c>
      <c r="BH2214" s="75" t="s">
        <v>27621</v>
      </c>
      <c r="BI2214" s="75" t="s">
        <v>27622</v>
      </c>
      <c r="BJ2214" s="75">
        <v>2009</v>
      </c>
      <c r="BK2214" s="274" t="s">
        <v>27623</v>
      </c>
      <c r="BL2214" s="75" t="s">
        <v>2770</v>
      </c>
      <c r="BM2214" s="75" t="s">
        <v>2771</v>
      </c>
      <c r="BN2214" s="75" t="s">
        <v>27624</v>
      </c>
      <c r="BO2214" s="75" t="s">
        <v>27625</v>
      </c>
      <c r="BP2214" s="75" t="s">
        <v>2915</v>
      </c>
      <c r="BQ2214" s="75" t="s">
        <v>27626</v>
      </c>
      <c r="BR2214" s="91" t="s">
        <v>27627</v>
      </c>
      <c r="BS2214" s="75" t="s">
        <v>27628</v>
      </c>
      <c r="BT2214" s="75" t="s">
        <v>27629</v>
      </c>
      <c r="BU2214" s="274" t="s">
        <v>27630</v>
      </c>
      <c r="BV2214" s="274" t="s">
        <v>27630</v>
      </c>
      <c r="BW2214" s="274" t="s">
        <v>27596</v>
      </c>
      <c r="BX2214" s="75" t="s">
        <v>27631</v>
      </c>
      <c r="BY2214" s="75" t="s">
        <v>27631</v>
      </c>
      <c r="BZ2214" s="75" t="s">
        <v>27632</v>
      </c>
      <c r="CA2214" s="274" t="s">
        <v>27633</v>
      </c>
      <c r="CB2214" s="274" t="s">
        <v>27634</v>
      </c>
      <c r="CC2214" s="274" t="s">
        <v>27635</v>
      </c>
      <c r="CD2214" s="91" t="s">
        <v>27636</v>
      </c>
      <c r="CE2214" s="75" t="s">
        <v>27637</v>
      </c>
      <c r="CF2214" s="75" t="s">
        <v>2881</v>
      </c>
      <c r="CG2214" s="75" t="s">
        <v>27638</v>
      </c>
      <c r="CH2214" s="275">
        <v>160</v>
      </c>
      <c r="CI2214" s="275">
        <v>50</v>
      </c>
      <c r="CJ2214" s="274" t="s">
        <v>27639</v>
      </c>
      <c r="CK2214" s="276" t="s">
        <v>2787</v>
      </c>
      <c r="CL2214" s="276" t="s">
        <v>2788</v>
      </c>
      <c r="CM2214" s="276" t="s">
        <v>2789</v>
      </c>
    </row>
    <row r="2215" spans="1:91" s="87" customFormat="1" ht="60" customHeight="1" x14ac:dyDescent="0.25">
      <c r="A2215" s="274"/>
      <c r="B2215" s="275"/>
      <c r="C2215" s="75" t="s">
        <v>2922</v>
      </c>
      <c r="D2215" s="75" t="s">
        <v>27594</v>
      </c>
      <c r="E2215" s="75"/>
      <c r="F2215" s="91" t="s">
        <v>27595</v>
      </c>
      <c r="G2215" s="274"/>
      <c r="H2215" s="274"/>
      <c r="I2215" s="91"/>
      <c r="J2215" s="91" t="s">
        <v>27597</v>
      </c>
      <c r="K2215" s="91" t="s">
        <v>27598</v>
      </c>
      <c r="L2215" s="75" t="s">
        <v>27599</v>
      </c>
      <c r="M2215" s="75" t="s">
        <v>27600</v>
      </c>
      <c r="N2215" s="274" t="s">
        <v>29812</v>
      </c>
      <c r="O2215" s="75" t="s">
        <v>27601</v>
      </c>
      <c r="P2215" s="75" t="s">
        <v>27602</v>
      </c>
      <c r="Q2215" s="274" t="s">
        <v>2576</v>
      </c>
      <c r="R2215" s="274" t="s">
        <v>26879</v>
      </c>
      <c r="S2215" s="274" t="s">
        <v>26205</v>
      </c>
      <c r="T2215" s="274" t="s">
        <v>18321</v>
      </c>
      <c r="U2215" s="75" t="s">
        <v>27603</v>
      </c>
      <c r="V2215" s="124"/>
      <c r="W2215" s="274" t="s">
        <v>29776</v>
      </c>
      <c r="X2215" s="274" t="s">
        <v>29777</v>
      </c>
      <c r="Y2215" s="274" t="s">
        <v>29814</v>
      </c>
      <c r="Z2215" s="75" t="s">
        <v>27604</v>
      </c>
      <c r="AA2215" s="274" t="s">
        <v>29778</v>
      </c>
      <c r="AB2215" s="274" t="s">
        <v>29779</v>
      </c>
      <c r="AC2215" s="274" t="s">
        <v>29780</v>
      </c>
      <c r="AD2215" s="75" t="s">
        <v>27605</v>
      </c>
      <c r="AE2215" s="274" t="s">
        <v>29781</v>
      </c>
      <c r="AF2215" s="274" t="s">
        <v>29782</v>
      </c>
      <c r="AG2215" s="274" t="s">
        <v>29783</v>
      </c>
      <c r="AH2215" s="75" t="s">
        <v>27606</v>
      </c>
      <c r="AI2215" s="274" t="s">
        <v>29815</v>
      </c>
      <c r="AJ2215" s="274" t="s">
        <v>29816</v>
      </c>
      <c r="AK2215" s="274" t="s">
        <v>2575</v>
      </c>
      <c r="AL2215" s="274" t="s">
        <v>27607</v>
      </c>
      <c r="AM2215" s="91" t="s">
        <v>27608</v>
      </c>
      <c r="AN2215" s="91" t="s">
        <v>27609</v>
      </c>
      <c r="AO2215" s="91" t="s">
        <v>27610</v>
      </c>
      <c r="AP2215" s="75"/>
      <c r="AQ2215" s="294"/>
      <c r="AR2215" s="91" t="s">
        <v>27613</v>
      </c>
      <c r="AS2215" s="75" t="s">
        <v>3024</v>
      </c>
      <c r="AT2215" s="75" t="s">
        <v>27614</v>
      </c>
      <c r="AU2215" s="75" t="s">
        <v>3024</v>
      </c>
      <c r="AV2215" s="75" t="s">
        <v>2915</v>
      </c>
      <c r="AW2215" s="75" t="s">
        <v>27615</v>
      </c>
      <c r="AX2215" s="75" t="s">
        <v>2758</v>
      </c>
      <c r="AY2215" s="75" t="s">
        <v>2759</v>
      </c>
      <c r="AZ2215" s="75" t="s">
        <v>27616</v>
      </c>
      <c r="BA2215" s="91" t="s">
        <v>2916</v>
      </c>
      <c r="BB2215" s="91" t="s">
        <v>27617</v>
      </c>
      <c r="BC2215" s="274" t="s">
        <v>27618</v>
      </c>
      <c r="BD2215" s="274" t="s">
        <v>27618</v>
      </c>
      <c r="BE2215" s="274" t="s">
        <v>29806</v>
      </c>
      <c r="BF2215" s="274" t="s">
        <v>27619</v>
      </c>
      <c r="BG2215" s="274" t="s">
        <v>27620</v>
      </c>
      <c r="BH2215" s="75" t="s">
        <v>27621</v>
      </c>
      <c r="BI2215" s="75" t="s">
        <v>27622</v>
      </c>
      <c r="BJ2215" s="75">
        <v>2009</v>
      </c>
      <c r="BK2215" s="274" t="s">
        <v>27623</v>
      </c>
      <c r="BL2215" s="75" t="s">
        <v>2770</v>
      </c>
      <c r="BM2215" s="75" t="s">
        <v>2771</v>
      </c>
      <c r="BN2215" s="75" t="s">
        <v>27624</v>
      </c>
      <c r="BO2215" s="75" t="s">
        <v>27625</v>
      </c>
      <c r="BP2215" s="75" t="s">
        <v>2915</v>
      </c>
      <c r="BQ2215" s="75" t="s">
        <v>27626</v>
      </c>
      <c r="BR2215" s="91" t="s">
        <v>27627</v>
      </c>
      <c r="BS2215" s="75" t="s">
        <v>27628</v>
      </c>
      <c r="BT2215" s="75" t="s">
        <v>27629</v>
      </c>
      <c r="BU2215" s="274" t="s">
        <v>27630</v>
      </c>
      <c r="BV2215" s="274" t="s">
        <v>27630</v>
      </c>
      <c r="BW2215" s="274" t="s">
        <v>27596</v>
      </c>
      <c r="BX2215" s="75" t="s">
        <v>27631</v>
      </c>
      <c r="BY2215" s="75" t="s">
        <v>27631</v>
      </c>
      <c r="BZ2215" s="75" t="s">
        <v>27632</v>
      </c>
      <c r="CA2215" s="274" t="s">
        <v>27633</v>
      </c>
      <c r="CB2215" s="274" t="s">
        <v>27634</v>
      </c>
      <c r="CC2215" s="274" t="s">
        <v>27635</v>
      </c>
      <c r="CD2215" s="91" t="s">
        <v>27636</v>
      </c>
      <c r="CE2215" s="75" t="s">
        <v>27637</v>
      </c>
      <c r="CF2215" s="75" t="s">
        <v>2881</v>
      </c>
      <c r="CG2215" s="75" t="s">
        <v>27638</v>
      </c>
      <c r="CH2215" s="275">
        <v>160</v>
      </c>
      <c r="CI2215" s="275">
        <v>50</v>
      </c>
      <c r="CJ2215" s="274" t="s">
        <v>27639</v>
      </c>
      <c r="CK2215" s="276" t="s">
        <v>2787</v>
      </c>
      <c r="CL2215" s="276" t="s">
        <v>2788</v>
      </c>
      <c r="CM2215" s="276" t="s">
        <v>2789</v>
      </c>
    </row>
    <row r="2216" spans="1:91" s="87" customFormat="1" ht="60" customHeight="1" x14ac:dyDescent="0.25">
      <c r="A2216" s="274"/>
      <c r="B2216" s="275"/>
      <c r="C2216" s="75" t="s">
        <v>2922</v>
      </c>
      <c r="D2216" s="75" t="s">
        <v>27594</v>
      </c>
      <c r="E2216" s="75"/>
      <c r="F2216" s="91" t="s">
        <v>27595</v>
      </c>
      <c r="G2216" s="274"/>
      <c r="H2216" s="274"/>
      <c r="I2216" s="91"/>
      <c r="J2216" s="91" t="s">
        <v>27597</v>
      </c>
      <c r="K2216" s="91" t="s">
        <v>27598</v>
      </c>
      <c r="L2216" s="75" t="s">
        <v>27599</v>
      </c>
      <c r="M2216" s="75" t="s">
        <v>27600</v>
      </c>
      <c r="N2216" s="274" t="s">
        <v>29812</v>
      </c>
      <c r="O2216" s="75" t="s">
        <v>27601</v>
      </c>
      <c r="P2216" s="75" t="s">
        <v>27602</v>
      </c>
      <c r="Q2216" s="274" t="s">
        <v>2576</v>
      </c>
      <c r="R2216" s="274" t="s">
        <v>26879</v>
      </c>
      <c r="S2216" s="274" t="s">
        <v>26205</v>
      </c>
      <c r="T2216" s="274" t="s">
        <v>18321</v>
      </c>
      <c r="U2216" s="75" t="s">
        <v>27603</v>
      </c>
      <c r="V2216" s="124"/>
      <c r="W2216" s="274" t="s">
        <v>29776</v>
      </c>
      <c r="X2216" s="274" t="s">
        <v>29777</v>
      </c>
      <c r="Y2216" s="274" t="s">
        <v>29814</v>
      </c>
      <c r="Z2216" s="75" t="s">
        <v>27604</v>
      </c>
      <c r="AA2216" s="274" t="s">
        <v>29778</v>
      </c>
      <c r="AB2216" s="274" t="s">
        <v>29779</v>
      </c>
      <c r="AC2216" s="274" t="s">
        <v>29780</v>
      </c>
      <c r="AD2216" s="75" t="s">
        <v>27605</v>
      </c>
      <c r="AE2216" s="274" t="s">
        <v>29781</v>
      </c>
      <c r="AF2216" s="274" t="s">
        <v>29782</v>
      </c>
      <c r="AG2216" s="274" t="s">
        <v>29783</v>
      </c>
      <c r="AH2216" s="75" t="s">
        <v>27606</v>
      </c>
      <c r="AI2216" s="274" t="s">
        <v>29815</v>
      </c>
      <c r="AJ2216" s="274" t="s">
        <v>29816</v>
      </c>
      <c r="AK2216" s="274" t="s">
        <v>2575</v>
      </c>
      <c r="AL2216" s="274" t="s">
        <v>27607</v>
      </c>
      <c r="AM2216" s="91" t="s">
        <v>27608</v>
      </c>
      <c r="AN2216" s="91" t="s">
        <v>27609</v>
      </c>
      <c r="AO2216" s="91" t="s">
        <v>27610</v>
      </c>
      <c r="AP2216" s="75"/>
      <c r="AQ2216" s="294"/>
      <c r="AR2216" s="91" t="s">
        <v>27613</v>
      </c>
      <c r="AS2216" s="75" t="s">
        <v>3024</v>
      </c>
      <c r="AT2216" s="75" t="s">
        <v>27614</v>
      </c>
      <c r="AU2216" s="75" t="s">
        <v>3024</v>
      </c>
      <c r="AV2216" s="75" t="s">
        <v>2915</v>
      </c>
      <c r="AW2216" s="75" t="s">
        <v>27615</v>
      </c>
      <c r="AX2216" s="75" t="s">
        <v>2758</v>
      </c>
      <c r="AY2216" s="75" t="s">
        <v>2759</v>
      </c>
      <c r="AZ2216" s="75" t="s">
        <v>27616</v>
      </c>
      <c r="BA2216" s="91" t="s">
        <v>2916</v>
      </c>
      <c r="BB2216" s="91" t="s">
        <v>27617</v>
      </c>
      <c r="BC2216" s="274" t="s">
        <v>27618</v>
      </c>
      <c r="BD2216" s="274" t="s">
        <v>27618</v>
      </c>
      <c r="BE2216" s="274" t="s">
        <v>29806</v>
      </c>
      <c r="BF2216" s="274" t="s">
        <v>27619</v>
      </c>
      <c r="BG2216" s="274" t="s">
        <v>27620</v>
      </c>
      <c r="BH2216" s="75" t="s">
        <v>27621</v>
      </c>
      <c r="BI2216" s="75" t="s">
        <v>27622</v>
      </c>
      <c r="BJ2216" s="75">
        <v>2009</v>
      </c>
      <c r="BK2216" s="274" t="s">
        <v>27623</v>
      </c>
      <c r="BL2216" s="75" t="s">
        <v>2770</v>
      </c>
      <c r="BM2216" s="75" t="s">
        <v>2771</v>
      </c>
      <c r="BN2216" s="75" t="s">
        <v>27624</v>
      </c>
      <c r="BO2216" s="75" t="s">
        <v>27625</v>
      </c>
      <c r="BP2216" s="75" t="s">
        <v>2915</v>
      </c>
      <c r="BQ2216" s="75" t="s">
        <v>27626</v>
      </c>
      <c r="BR2216" s="91" t="s">
        <v>27627</v>
      </c>
      <c r="BS2216" s="75" t="s">
        <v>27628</v>
      </c>
      <c r="BT2216" s="75" t="s">
        <v>27629</v>
      </c>
      <c r="BU2216" s="274" t="s">
        <v>27630</v>
      </c>
      <c r="BV2216" s="274" t="s">
        <v>27630</v>
      </c>
      <c r="BW2216" s="274" t="s">
        <v>27596</v>
      </c>
      <c r="BX2216" s="75" t="s">
        <v>27631</v>
      </c>
      <c r="BY2216" s="75" t="s">
        <v>27631</v>
      </c>
      <c r="BZ2216" s="75" t="s">
        <v>27632</v>
      </c>
      <c r="CA2216" s="274" t="s">
        <v>27633</v>
      </c>
      <c r="CB2216" s="274" t="s">
        <v>27634</v>
      </c>
      <c r="CC2216" s="274" t="s">
        <v>27635</v>
      </c>
      <c r="CD2216" s="91" t="s">
        <v>27636</v>
      </c>
      <c r="CE2216" s="75" t="s">
        <v>27637</v>
      </c>
      <c r="CF2216" s="75" t="s">
        <v>2881</v>
      </c>
      <c r="CG2216" s="75" t="s">
        <v>27638</v>
      </c>
      <c r="CH2216" s="275">
        <v>160</v>
      </c>
      <c r="CI2216" s="275">
        <v>50</v>
      </c>
      <c r="CJ2216" s="274" t="s">
        <v>27639</v>
      </c>
      <c r="CK2216" s="276" t="s">
        <v>2787</v>
      </c>
      <c r="CL2216" s="276" t="s">
        <v>2788</v>
      </c>
      <c r="CM2216" s="276" t="s">
        <v>2789</v>
      </c>
    </row>
    <row r="2217" spans="1:91" s="87" customFormat="1" ht="60" customHeight="1" x14ac:dyDescent="0.25">
      <c r="A2217" s="274"/>
      <c r="B2217" s="275"/>
      <c r="C2217" s="75" t="s">
        <v>2922</v>
      </c>
      <c r="D2217" s="75" t="s">
        <v>27594</v>
      </c>
      <c r="E2217" s="75"/>
      <c r="F2217" s="91" t="s">
        <v>27595</v>
      </c>
      <c r="G2217" s="274"/>
      <c r="H2217" s="274"/>
      <c r="I2217" s="91"/>
      <c r="J2217" s="91" t="s">
        <v>27597</v>
      </c>
      <c r="K2217" s="91" t="s">
        <v>27598</v>
      </c>
      <c r="L2217" s="75" t="s">
        <v>27599</v>
      </c>
      <c r="M2217" s="75" t="s">
        <v>27600</v>
      </c>
      <c r="N2217" s="274" t="s">
        <v>29812</v>
      </c>
      <c r="O2217" s="75" t="s">
        <v>27601</v>
      </c>
      <c r="P2217" s="75" t="s">
        <v>27602</v>
      </c>
      <c r="Q2217" s="274" t="s">
        <v>2576</v>
      </c>
      <c r="R2217" s="274" t="s">
        <v>26879</v>
      </c>
      <c r="S2217" s="274" t="s">
        <v>26205</v>
      </c>
      <c r="T2217" s="274" t="s">
        <v>18321</v>
      </c>
      <c r="U2217" s="75" t="s">
        <v>27603</v>
      </c>
      <c r="V2217" s="124"/>
      <c r="W2217" s="274" t="s">
        <v>29776</v>
      </c>
      <c r="X2217" s="274" t="s">
        <v>29777</v>
      </c>
      <c r="Y2217" s="274" t="s">
        <v>29814</v>
      </c>
      <c r="Z2217" s="75" t="s">
        <v>27604</v>
      </c>
      <c r="AA2217" s="274" t="s">
        <v>29778</v>
      </c>
      <c r="AB2217" s="274" t="s">
        <v>29779</v>
      </c>
      <c r="AC2217" s="274" t="s">
        <v>29780</v>
      </c>
      <c r="AD2217" s="75" t="s">
        <v>27605</v>
      </c>
      <c r="AE2217" s="274" t="s">
        <v>29781</v>
      </c>
      <c r="AF2217" s="274" t="s">
        <v>29782</v>
      </c>
      <c r="AG2217" s="274" t="s">
        <v>29783</v>
      </c>
      <c r="AH2217" s="75" t="s">
        <v>27606</v>
      </c>
      <c r="AI2217" s="274" t="s">
        <v>29815</v>
      </c>
      <c r="AJ2217" s="274" t="s">
        <v>29816</v>
      </c>
      <c r="AK2217" s="274" t="s">
        <v>2575</v>
      </c>
      <c r="AL2217" s="274" t="s">
        <v>27607</v>
      </c>
      <c r="AM2217" s="91" t="s">
        <v>27608</v>
      </c>
      <c r="AN2217" s="91" t="s">
        <v>27609</v>
      </c>
      <c r="AO2217" s="91" t="s">
        <v>27610</v>
      </c>
      <c r="AP2217" s="75"/>
      <c r="AQ2217" s="294"/>
      <c r="AR2217" s="91" t="s">
        <v>27613</v>
      </c>
      <c r="AS2217" s="75" t="s">
        <v>3024</v>
      </c>
      <c r="AT2217" s="75" t="s">
        <v>27614</v>
      </c>
      <c r="AU2217" s="75" t="s">
        <v>3024</v>
      </c>
      <c r="AV2217" s="75" t="s">
        <v>2915</v>
      </c>
      <c r="AW2217" s="75" t="s">
        <v>27615</v>
      </c>
      <c r="AX2217" s="75" t="s">
        <v>2758</v>
      </c>
      <c r="AY2217" s="75" t="s">
        <v>2759</v>
      </c>
      <c r="AZ2217" s="75" t="s">
        <v>27616</v>
      </c>
      <c r="BA2217" s="91" t="s">
        <v>2916</v>
      </c>
      <c r="BB2217" s="91" t="s">
        <v>27617</v>
      </c>
      <c r="BC2217" s="274" t="s">
        <v>27618</v>
      </c>
      <c r="BD2217" s="274" t="s">
        <v>27618</v>
      </c>
      <c r="BE2217" s="274" t="s">
        <v>29806</v>
      </c>
      <c r="BF2217" s="274" t="s">
        <v>27619</v>
      </c>
      <c r="BG2217" s="274" t="s">
        <v>27620</v>
      </c>
      <c r="BH2217" s="75" t="s">
        <v>27621</v>
      </c>
      <c r="BI2217" s="75" t="s">
        <v>27622</v>
      </c>
      <c r="BJ2217" s="75">
        <v>2009</v>
      </c>
      <c r="BK2217" s="274" t="s">
        <v>27623</v>
      </c>
      <c r="BL2217" s="75" t="s">
        <v>2770</v>
      </c>
      <c r="BM2217" s="75" t="s">
        <v>2771</v>
      </c>
      <c r="BN2217" s="75" t="s">
        <v>27624</v>
      </c>
      <c r="BO2217" s="75" t="s">
        <v>27625</v>
      </c>
      <c r="BP2217" s="75" t="s">
        <v>2915</v>
      </c>
      <c r="BQ2217" s="75" t="s">
        <v>27626</v>
      </c>
      <c r="BR2217" s="91" t="s">
        <v>27627</v>
      </c>
      <c r="BS2217" s="75" t="s">
        <v>27628</v>
      </c>
      <c r="BT2217" s="75" t="s">
        <v>27629</v>
      </c>
      <c r="BU2217" s="274" t="s">
        <v>27630</v>
      </c>
      <c r="BV2217" s="274" t="s">
        <v>27630</v>
      </c>
      <c r="BW2217" s="274" t="s">
        <v>27596</v>
      </c>
      <c r="BX2217" s="75" t="s">
        <v>27631</v>
      </c>
      <c r="BY2217" s="75" t="s">
        <v>27631</v>
      </c>
      <c r="BZ2217" s="75" t="s">
        <v>27632</v>
      </c>
      <c r="CA2217" s="274" t="s">
        <v>27633</v>
      </c>
      <c r="CB2217" s="274" t="s">
        <v>27634</v>
      </c>
      <c r="CC2217" s="274" t="s">
        <v>27635</v>
      </c>
      <c r="CD2217" s="91" t="s">
        <v>27636</v>
      </c>
      <c r="CE2217" s="75" t="s">
        <v>27637</v>
      </c>
      <c r="CF2217" s="75" t="s">
        <v>2881</v>
      </c>
      <c r="CG2217" s="75" t="s">
        <v>27638</v>
      </c>
      <c r="CH2217" s="275">
        <v>160</v>
      </c>
      <c r="CI2217" s="275">
        <v>50</v>
      </c>
      <c r="CJ2217" s="274" t="s">
        <v>27639</v>
      </c>
      <c r="CK2217" s="276" t="s">
        <v>2787</v>
      </c>
      <c r="CL2217" s="276" t="s">
        <v>2788</v>
      </c>
      <c r="CM2217" s="276" t="s">
        <v>2789</v>
      </c>
    </row>
    <row r="2218" spans="1:91" s="87" customFormat="1" ht="60" customHeight="1" x14ac:dyDescent="0.25">
      <c r="A2218" s="274"/>
      <c r="B2218" s="275"/>
      <c r="C2218" s="75" t="s">
        <v>2922</v>
      </c>
      <c r="D2218" s="75" t="s">
        <v>27594</v>
      </c>
      <c r="E2218" s="75"/>
      <c r="F2218" s="91" t="s">
        <v>27595</v>
      </c>
      <c r="G2218" s="274"/>
      <c r="H2218" s="274"/>
      <c r="I2218" s="91"/>
      <c r="J2218" s="91" t="s">
        <v>27597</v>
      </c>
      <c r="K2218" s="91" t="s">
        <v>27598</v>
      </c>
      <c r="L2218" s="75" t="s">
        <v>27599</v>
      </c>
      <c r="M2218" s="75" t="s">
        <v>27600</v>
      </c>
      <c r="N2218" s="274" t="s">
        <v>29812</v>
      </c>
      <c r="O2218" s="75" t="s">
        <v>27601</v>
      </c>
      <c r="P2218" s="75" t="s">
        <v>27602</v>
      </c>
      <c r="Q2218" s="274" t="s">
        <v>2576</v>
      </c>
      <c r="R2218" s="274" t="s">
        <v>26879</v>
      </c>
      <c r="S2218" s="274" t="s">
        <v>26205</v>
      </c>
      <c r="T2218" s="274" t="s">
        <v>18321</v>
      </c>
      <c r="U2218" s="75" t="s">
        <v>27603</v>
      </c>
      <c r="V2218" s="124"/>
      <c r="W2218" s="274" t="s">
        <v>29776</v>
      </c>
      <c r="X2218" s="274" t="s">
        <v>29777</v>
      </c>
      <c r="Y2218" s="274" t="s">
        <v>29814</v>
      </c>
      <c r="Z2218" s="75" t="s">
        <v>27604</v>
      </c>
      <c r="AA2218" s="274" t="s">
        <v>29778</v>
      </c>
      <c r="AB2218" s="274" t="s">
        <v>29779</v>
      </c>
      <c r="AC2218" s="274" t="s">
        <v>29780</v>
      </c>
      <c r="AD2218" s="75" t="s">
        <v>27605</v>
      </c>
      <c r="AE2218" s="274" t="s">
        <v>29781</v>
      </c>
      <c r="AF2218" s="274" t="s">
        <v>29782</v>
      </c>
      <c r="AG2218" s="274" t="s">
        <v>29783</v>
      </c>
      <c r="AH2218" s="75" t="s">
        <v>27606</v>
      </c>
      <c r="AI2218" s="274" t="s">
        <v>29815</v>
      </c>
      <c r="AJ2218" s="274" t="s">
        <v>29816</v>
      </c>
      <c r="AK2218" s="274" t="s">
        <v>2575</v>
      </c>
      <c r="AL2218" s="274" t="s">
        <v>27607</v>
      </c>
      <c r="AM2218" s="91" t="s">
        <v>27608</v>
      </c>
      <c r="AN2218" s="91" t="s">
        <v>27609</v>
      </c>
      <c r="AO2218" s="91" t="s">
        <v>27610</v>
      </c>
      <c r="AP2218" s="75"/>
      <c r="AQ2218" s="294"/>
      <c r="AR2218" s="91" t="s">
        <v>27613</v>
      </c>
      <c r="AS2218" s="75" t="s">
        <v>3024</v>
      </c>
      <c r="AT2218" s="75" t="s">
        <v>27614</v>
      </c>
      <c r="AU2218" s="75" t="s">
        <v>3024</v>
      </c>
      <c r="AV2218" s="75" t="s">
        <v>2915</v>
      </c>
      <c r="AW2218" s="75" t="s">
        <v>27615</v>
      </c>
      <c r="AX2218" s="75" t="s">
        <v>2758</v>
      </c>
      <c r="AY2218" s="75" t="s">
        <v>2759</v>
      </c>
      <c r="AZ2218" s="75" t="s">
        <v>27616</v>
      </c>
      <c r="BA2218" s="91" t="s">
        <v>2916</v>
      </c>
      <c r="BB2218" s="91" t="s">
        <v>27617</v>
      </c>
      <c r="BC2218" s="274" t="s">
        <v>27618</v>
      </c>
      <c r="BD2218" s="274" t="s">
        <v>27618</v>
      </c>
      <c r="BE2218" s="274" t="s">
        <v>29806</v>
      </c>
      <c r="BF2218" s="274" t="s">
        <v>27619</v>
      </c>
      <c r="BG2218" s="274" t="s">
        <v>27620</v>
      </c>
      <c r="BH2218" s="75" t="s">
        <v>27621</v>
      </c>
      <c r="BI2218" s="75" t="s">
        <v>27622</v>
      </c>
      <c r="BJ2218" s="75">
        <v>2009</v>
      </c>
      <c r="BK2218" s="274" t="s">
        <v>27623</v>
      </c>
      <c r="BL2218" s="75" t="s">
        <v>2770</v>
      </c>
      <c r="BM2218" s="75" t="s">
        <v>2771</v>
      </c>
      <c r="BN2218" s="75" t="s">
        <v>27624</v>
      </c>
      <c r="BO2218" s="75" t="s">
        <v>27625</v>
      </c>
      <c r="BP2218" s="75" t="s">
        <v>2915</v>
      </c>
      <c r="BQ2218" s="75" t="s">
        <v>27626</v>
      </c>
      <c r="BR2218" s="91" t="s">
        <v>27627</v>
      </c>
      <c r="BS2218" s="75" t="s">
        <v>27628</v>
      </c>
      <c r="BT2218" s="75" t="s">
        <v>27629</v>
      </c>
      <c r="BU2218" s="274" t="s">
        <v>27630</v>
      </c>
      <c r="BV2218" s="274" t="s">
        <v>27630</v>
      </c>
      <c r="BW2218" s="274" t="s">
        <v>27596</v>
      </c>
      <c r="BX2218" s="75" t="s">
        <v>27631</v>
      </c>
      <c r="BY2218" s="75" t="s">
        <v>27631</v>
      </c>
      <c r="BZ2218" s="75" t="s">
        <v>27632</v>
      </c>
      <c r="CA2218" s="274" t="s">
        <v>27633</v>
      </c>
      <c r="CB2218" s="274" t="s">
        <v>27634</v>
      </c>
      <c r="CC2218" s="274" t="s">
        <v>27635</v>
      </c>
      <c r="CD2218" s="91" t="s">
        <v>27636</v>
      </c>
      <c r="CE2218" s="75" t="s">
        <v>27637</v>
      </c>
      <c r="CF2218" s="75" t="s">
        <v>2881</v>
      </c>
      <c r="CG2218" s="75" t="s">
        <v>27638</v>
      </c>
      <c r="CH2218" s="275">
        <v>160</v>
      </c>
      <c r="CI2218" s="275">
        <v>50</v>
      </c>
      <c r="CJ2218" s="274" t="s">
        <v>27639</v>
      </c>
      <c r="CK2218" s="276" t="s">
        <v>2787</v>
      </c>
      <c r="CL2218" s="276" t="s">
        <v>2788</v>
      </c>
      <c r="CM2218" s="276" t="s">
        <v>2789</v>
      </c>
    </row>
    <row r="2219" spans="1:91" s="87" customFormat="1" ht="60" customHeight="1" x14ac:dyDescent="0.25">
      <c r="A2219" s="274"/>
      <c r="B2219" s="275"/>
      <c r="C2219" s="75" t="s">
        <v>2922</v>
      </c>
      <c r="D2219" s="75" t="s">
        <v>27594</v>
      </c>
      <c r="E2219" s="75"/>
      <c r="F2219" s="91" t="s">
        <v>27595</v>
      </c>
      <c r="G2219" s="274"/>
      <c r="H2219" s="274"/>
      <c r="I2219" s="91"/>
      <c r="J2219" s="91" t="s">
        <v>27597</v>
      </c>
      <c r="K2219" s="91" t="s">
        <v>27598</v>
      </c>
      <c r="L2219" s="75" t="s">
        <v>27599</v>
      </c>
      <c r="M2219" s="75" t="s">
        <v>27600</v>
      </c>
      <c r="N2219" s="274" t="s">
        <v>29812</v>
      </c>
      <c r="O2219" s="75" t="s">
        <v>27601</v>
      </c>
      <c r="P2219" s="75" t="s">
        <v>27602</v>
      </c>
      <c r="Q2219" s="274" t="s">
        <v>2576</v>
      </c>
      <c r="R2219" s="274" t="s">
        <v>26879</v>
      </c>
      <c r="S2219" s="274" t="s">
        <v>26205</v>
      </c>
      <c r="T2219" s="274" t="s">
        <v>18321</v>
      </c>
      <c r="U2219" s="75" t="s">
        <v>27603</v>
      </c>
      <c r="V2219" s="124"/>
      <c r="W2219" s="274" t="s">
        <v>29776</v>
      </c>
      <c r="X2219" s="274" t="s">
        <v>29777</v>
      </c>
      <c r="Y2219" s="274" t="s">
        <v>29814</v>
      </c>
      <c r="Z2219" s="75" t="s">
        <v>27604</v>
      </c>
      <c r="AA2219" s="274" t="s">
        <v>29778</v>
      </c>
      <c r="AB2219" s="274" t="s">
        <v>29779</v>
      </c>
      <c r="AC2219" s="274" t="s">
        <v>29780</v>
      </c>
      <c r="AD2219" s="75" t="s">
        <v>27605</v>
      </c>
      <c r="AE2219" s="274" t="s">
        <v>29781</v>
      </c>
      <c r="AF2219" s="274" t="s">
        <v>29782</v>
      </c>
      <c r="AG2219" s="274" t="s">
        <v>29783</v>
      </c>
      <c r="AH2219" s="75" t="s">
        <v>27606</v>
      </c>
      <c r="AI2219" s="274" t="s">
        <v>29815</v>
      </c>
      <c r="AJ2219" s="274" t="s">
        <v>29816</v>
      </c>
      <c r="AK2219" s="274" t="s">
        <v>2575</v>
      </c>
      <c r="AL2219" s="274" t="s">
        <v>27607</v>
      </c>
      <c r="AM2219" s="91" t="s">
        <v>27608</v>
      </c>
      <c r="AN2219" s="91" t="s">
        <v>27609</v>
      </c>
      <c r="AO2219" s="91" t="s">
        <v>27610</v>
      </c>
      <c r="AP2219" s="75"/>
      <c r="AQ2219" s="294"/>
      <c r="AR2219" s="91" t="s">
        <v>27613</v>
      </c>
      <c r="AS2219" s="75" t="s">
        <v>3024</v>
      </c>
      <c r="AT2219" s="75" t="s">
        <v>27614</v>
      </c>
      <c r="AU2219" s="75" t="s">
        <v>3024</v>
      </c>
      <c r="AV2219" s="75" t="s">
        <v>2915</v>
      </c>
      <c r="AW2219" s="75" t="s">
        <v>27615</v>
      </c>
      <c r="AX2219" s="75" t="s">
        <v>2758</v>
      </c>
      <c r="AY2219" s="75" t="s">
        <v>2759</v>
      </c>
      <c r="AZ2219" s="75" t="s">
        <v>27616</v>
      </c>
      <c r="BA2219" s="91" t="s">
        <v>2916</v>
      </c>
      <c r="BB2219" s="91" t="s">
        <v>27617</v>
      </c>
      <c r="BC2219" s="274" t="s">
        <v>27618</v>
      </c>
      <c r="BD2219" s="274" t="s">
        <v>27618</v>
      </c>
      <c r="BE2219" s="274" t="s">
        <v>29806</v>
      </c>
      <c r="BF2219" s="274" t="s">
        <v>27619</v>
      </c>
      <c r="BG2219" s="274" t="s">
        <v>27620</v>
      </c>
      <c r="BH2219" s="75" t="s">
        <v>27621</v>
      </c>
      <c r="BI2219" s="75" t="s">
        <v>27622</v>
      </c>
      <c r="BJ2219" s="75">
        <v>2009</v>
      </c>
      <c r="BK2219" s="274" t="s">
        <v>27623</v>
      </c>
      <c r="BL2219" s="75" t="s">
        <v>2770</v>
      </c>
      <c r="BM2219" s="75" t="s">
        <v>2771</v>
      </c>
      <c r="BN2219" s="75" t="s">
        <v>27624</v>
      </c>
      <c r="BO2219" s="75" t="s">
        <v>27625</v>
      </c>
      <c r="BP2219" s="75" t="s">
        <v>2915</v>
      </c>
      <c r="BQ2219" s="75" t="s">
        <v>27626</v>
      </c>
      <c r="BR2219" s="91" t="s">
        <v>27627</v>
      </c>
      <c r="BS2219" s="75" t="s">
        <v>27628</v>
      </c>
      <c r="BT2219" s="75" t="s">
        <v>27629</v>
      </c>
      <c r="BU2219" s="274" t="s">
        <v>27630</v>
      </c>
      <c r="BV2219" s="274" t="s">
        <v>27630</v>
      </c>
      <c r="BW2219" s="274" t="s">
        <v>27596</v>
      </c>
      <c r="BX2219" s="75" t="s">
        <v>27631</v>
      </c>
      <c r="BY2219" s="75" t="s">
        <v>27631</v>
      </c>
      <c r="BZ2219" s="75" t="s">
        <v>27632</v>
      </c>
      <c r="CA2219" s="274" t="s">
        <v>27633</v>
      </c>
      <c r="CB2219" s="274" t="s">
        <v>27634</v>
      </c>
      <c r="CC2219" s="274" t="s">
        <v>27635</v>
      </c>
      <c r="CD2219" s="91" t="s">
        <v>27636</v>
      </c>
      <c r="CE2219" s="75" t="s">
        <v>27637</v>
      </c>
      <c r="CF2219" s="75" t="s">
        <v>2881</v>
      </c>
      <c r="CG2219" s="75" t="s">
        <v>27638</v>
      </c>
      <c r="CH2219" s="275">
        <v>160</v>
      </c>
      <c r="CI2219" s="275">
        <v>50</v>
      </c>
      <c r="CJ2219" s="274" t="s">
        <v>27639</v>
      </c>
      <c r="CK2219" s="276" t="s">
        <v>2787</v>
      </c>
      <c r="CL2219" s="276" t="s">
        <v>2788</v>
      </c>
      <c r="CM2219" s="276" t="s">
        <v>2789</v>
      </c>
    </row>
    <row r="2220" spans="1:91" s="87" customFormat="1" ht="60" customHeight="1" x14ac:dyDescent="0.25">
      <c r="A2220" s="274"/>
      <c r="B2220" s="275"/>
      <c r="C2220" s="75" t="s">
        <v>2922</v>
      </c>
      <c r="D2220" s="75" t="s">
        <v>27594</v>
      </c>
      <c r="E2220" s="75"/>
      <c r="F2220" s="91" t="s">
        <v>27595</v>
      </c>
      <c r="G2220" s="274"/>
      <c r="H2220" s="274"/>
      <c r="I2220" s="91"/>
      <c r="J2220" s="91" t="s">
        <v>27597</v>
      </c>
      <c r="K2220" s="91" t="s">
        <v>27598</v>
      </c>
      <c r="L2220" s="75" t="s">
        <v>27599</v>
      </c>
      <c r="M2220" s="75" t="s">
        <v>27600</v>
      </c>
      <c r="N2220" s="274" t="s">
        <v>29812</v>
      </c>
      <c r="O2220" s="75" t="s">
        <v>27601</v>
      </c>
      <c r="P2220" s="75" t="s">
        <v>27602</v>
      </c>
      <c r="Q2220" s="274" t="s">
        <v>2576</v>
      </c>
      <c r="R2220" s="274" t="s">
        <v>26879</v>
      </c>
      <c r="S2220" s="274" t="s">
        <v>26205</v>
      </c>
      <c r="T2220" s="274" t="s">
        <v>18321</v>
      </c>
      <c r="U2220" s="75" t="s">
        <v>27603</v>
      </c>
      <c r="V2220" s="124"/>
      <c r="W2220" s="274" t="s">
        <v>29776</v>
      </c>
      <c r="X2220" s="274" t="s">
        <v>29777</v>
      </c>
      <c r="Y2220" s="274" t="s">
        <v>29814</v>
      </c>
      <c r="Z2220" s="75" t="s">
        <v>27604</v>
      </c>
      <c r="AA2220" s="274" t="s">
        <v>29778</v>
      </c>
      <c r="AB2220" s="274" t="s">
        <v>29779</v>
      </c>
      <c r="AC2220" s="274" t="s">
        <v>29780</v>
      </c>
      <c r="AD2220" s="75" t="s">
        <v>27605</v>
      </c>
      <c r="AE2220" s="274" t="s">
        <v>29781</v>
      </c>
      <c r="AF2220" s="274" t="s">
        <v>29782</v>
      </c>
      <c r="AG2220" s="274" t="s">
        <v>29783</v>
      </c>
      <c r="AH2220" s="75" t="s">
        <v>27606</v>
      </c>
      <c r="AI2220" s="274" t="s">
        <v>29815</v>
      </c>
      <c r="AJ2220" s="274" t="s">
        <v>29816</v>
      </c>
      <c r="AK2220" s="274" t="s">
        <v>2575</v>
      </c>
      <c r="AL2220" s="274" t="s">
        <v>27607</v>
      </c>
      <c r="AM2220" s="91" t="s">
        <v>27608</v>
      </c>
      <c r="AN2220" s="91" t="s">
        <v>27609</v>
      </c>
      <c r="AO2220" s="91" t="s">
        <v>27610</v>
      </c>
      <c r="AP2220" s="75"/>
      <c r="AQ2220" s="294"/>
      <c r="AR2220" s="91" t="s">
        <v>27613</v>
      </c>
      <c r="AS2220" s="75" t="s">
        <v>3024</v>
      </c>
      <c r="AT2220" s="75" t="s">
        <v>27614</v>
      </c>
      <c r="AU2220" s="75" t="s">
        <v>3024</v>
      </c>
      <c r="AV2220" s="75" t="s">
        <v>2915</v>
      </c>
      <c r="AW2220" s="75" t="s">
        <v>27615</v>
      </c>
      <c r="AX2220" s="75" t="s">
        <v>2758</v>
      </c>
      <c r="AY2220" s="75" t="s">
        <v>2759</v>
      </c>
      <c r="AZ2220" s="75" t="s">
        <v>27616</v>
      </c>
      <c r="BA2220" s="91" t="s">
        <v>2916</v>
      </c>
      <c r="BB2220" s="91" t="s">
        <v>27617</v>
      </c>
      <c r="BC2220" s="274" t="s">
        <v>27618</v>
      </c>
      <c r="BD2220" s="274" t="s">
        <v>27618</v>
      </c>
      <c r="BE2220" s="274" t="s">
        <v>29806</v>
      </c>
      <c r="BF2220" s="274" t="s">
        <v>27619</v>
      </c>
      <c r="BG2220" s="274" t="s">
        <v>27620</v>
      </c>
      <c r="BH2220" s="75" t="s">
        <v>27621</v>
      </c>
      <c r="BI2220" s="75" t="s">
        <v>27622</v>
      </c>
      <c r="BJ2220" s="75">
        <v>2009</v>
      </c>
      <c r="BK2220" s="274" t="s">
        <v>27623</v>
      </c>
      <c r="BL2220" s="75" t="s">
        <v>2770</v>
      </c>
      <c r="BM2220" s="75" t="s">
        <v>2771</v>
      </c>
      <c r="BN2220" s="75" t="s">
        <v>27624</v>
      </c>
      <c r="BO2220" s="75" t="s">
        <v>27625</v>
      </c>
      <c r="BP2220" s="75" t="s">
        <v>2915</v>
      </c>
      <c r="BQ2220" s="75" t="s">
        <v>27626</v>
      </c>
      <c r="BR2220" s="91" t="s">
        <v>27627</v>
      </c>
      <c r="BS2220" s="75" t="s">
        <v>27628</v>
      </c>
      <c r="BT2220" s="75" t="s">
        <v>27629</v>
      </c>
      <c r="BU2220" s="274" t="s">
        <v>27630</v>
      </c>
      <c r="BV2220" s="274" t="s">
        <v>27630</v>
      </c>
      <c r="BW2220" s="274" t="s">
        <v>27596</v>
      </c>
      <c r="BX2220" s="75" t="s">
        <v>27631</v>
      </c>
      <c r="BY2220" s="75" t="s">
        <v>27631</v>
      </c>
      <c r="BZ2220" s="75" t="s">
        <v>27632</v>
      </c>
      <c r="CA2220" s="274" t="s">
        <v>27633</v>
      </c>
      <c r="CB2220" s="274" t="s">
        <v>27634</v>
      </c>
      <c r="CC2220" s="274" t="s">
        <v>27635</v>
      </c>
      <c r="CD2220" s="91" t="s">
        <v>27636</v>
      </c>
      <c r="CE2220" s="75" t="s">
        <v>27637</v>
      </c>
      <c r="CF2220" s="75" t="s">
        <v>2881</v>
      </c>
      <c r="CG2220" s="75" t="s">
        <v>27638</v>
      </c>
      <c r="CH2220" s="275">
        <v>160</v>
      </c>
      <c r="CI2220" s="275">
        <v>50</v>
      </c>
      <c r="CJ2220" s="274" t="s">
        <v>27639</v>
      </c>
      <c r="CK2220" s="276" t="s">
        <v>2787</v>
      </c>
      <c r="CL2220" s="276" t="s">
        <v>2788</v>
      </c>
      <c r="CM2220" s="276" t="s">
        <v>2789</v>
      </c>
    </row>
    <row r="2221" spans="1:91" s="87" customFormat="1" ht="60" customHeight="1" x14ac:dyDescent="0.25">
      <c r="A2221" s="274"/>
      <c r="B2221" s="275"/>
      <c r="C2221" s="75" t="s">
        <v>2922</v>
      </c>
      <c r="D2221" s="75" t="s">
        <v>27594</v>
      </c>
      <c r="E2221" s="75"/>
      <c r="F2221" s="91" t="s">
        <v>27595</v>
      </c>
      <c r="G2221" s="274"/>
      <c r="H2221" s="274"/>
      <c r="I2221" s="91"/>
      <c r="J2221" s="91" t="s">
        <v>27597</v>
      </c>
      <c r="K2221" s="91" t="s">
        <v>27598</v>
      </c>
      <c r="L2221" s="75" t="s">
        <v>27599</v>
      </c>
      <c r="M2221" s="75" t="s">
        <v>27600</v>
      </c>
      <c r="N2221" s="274" t="s">
        <v>29812</v>
      </c>
      <c r="O2221" s="75" t="s">
        <v>27601</v>
      </c>
      <c r="P2221" s="75" t="s">
        <v>27602</v>
      </c>
      <c r="Q2221" s="274" t="s">
        <v>2576</v>
      </c>
      <c r="R2221" s="274" t="s">
        <v>26879</v>
      </c>
      <c r="S2221" s="274" t="s">
        <v>26205</v>
      </c>
      <c r="T2221" s="274" t="s">
        <v>18321</v>
      </c>
      <c r="U2221" s="75" t="s">
        <v>27603</v>
      </c>
      <c r="V2221" s="124"/>
      <c r="W2221" s="274" t="s">
        <v>29776</v>
      </c>
      <c r="X2221" s="274" t="s">
        <v>29777</v>
      </c>
      <c r="Y2221" s="274" t="s">
        <v>29814</v>
      </c>
      <c r="Z2221" s="75" t="s">
        <v>27604</v>
      </c>
      <c r="AA2221" s="274" t="s">
        <v>29778</v>
      </c>
      <c r="AB2221" s="274" t="s">
        <v>29779</v>
      </c>
      <c r="AC2221" s="274" t="s">
        <v>29780</v>
      </c>
      <c r="AD2221" s="75" t="s">
        <v>27605</v>
      </c>
      <c r="AE2221" s="274" t="s">
        <v>29781</v>
      </c>
      <c r="AF2221" s="274" t="s">
        <v>29782</v>
      </c>
      <c r="AG2221" s="274" t="s">
        <v>29783</v>
      </c>
      <c r="AH2221" s="75" t="s">
        <v>27606</v>
      </c>
      <c r="AI2221" s="274" t="s">
        <v>29815</v>
      </c>
      <c r="AJ2221" s="274" t="s">
        <v>29816</v>
      </c>
      <c r="AK2221" s="274" t="s">
        <v>2575</v>
      </c>
      <c r="AL2221" s="274" t="s">
        <v>27607</v>
      </c>
      <c r="AM2221" s="91" t="s">
        <v>27608</v>
      </c>
      <c r="AN2221" s="91" t="s">
        <v>27609</v>
      </c>
      <c r="AO2221" s="91" t="s">
        <v>27610</v>
      </c>
      <c r="AP2221" s="75"/>
      <c r="AQ2221" s="294"/>
      <c r="AR2221" s="91" t="s">
        <v>27613</v>
      </c>
      <c r="AS2221" s="75" t="s">
        <v>3024</v>
      </c>
      <c r="AT2221" s="75" t="s">
        <v>27614</v>
      </c>
      <c r="AU2221" s="75" t="s">
        <v>3024</v>
      </c>
      <c r="AV2221" s="75" t="s">
        <v>2915</v>
      </c>
      <c r="AW2221" s="75" t="s">
        <v>27615</v>
      </c>
      <c r="AX2221" s="75" t="s">
        <v>2758</v>
      </c>
      <c r="AY2221" s="75" t="s">
        <v>2759</v>
      </c>
      <c r="AZ2221" s="75" t="s">
        <v>27616</v>
      </c>
      <c r="BA2221" s="91" t="s">
        <v>2916</v>
      </c>
      <c r="BB2221" s="91" t="s">
        <v>27617</v>
      </c>
      <c r="BC2221" s="274" t="s">
        <v>27618</v>
      </c>
      <c r="BD2221" s="274" t="s">
        <v>27618</v>
      </c>
      <c r="BE2221" s="274" t="s">
        <v>29806</v>
      </c>
      <c r="BF2221" s="274" t="s">
        <v>27619</v>
      </c>
      <c r="BG2221" s="274" t="s">
        <v>27620</v>
      </c>
      <c r="BH2221" s="75" t="s">
        <v>27621</v>
      </c>
      <c r="BI2221" s="75" t="s">
        <v>27622</v>
      </c>
      <c r="BJ2221" s="75">
        <v>2009</v>
      </c>
      <c r="BK2221" s="274" t="s">
        <v>27623</v>
      </c>
      <c r="BL2221" s="75" t="s">
        <v>2770</v>
      </c>
      <c r="BM2221" s="75" t="s">
        <v>2771</v>
      </c>
      <c r="BN2221" s="75" t="s">
        <v>27624</v>
      </c>
      <c r="BO2221" s="75" t="s">
        <v>27625</v>
      </c>
      <c r="BP2221" s="75" t="s">
        <v>2915</v>
      </c>
      <c r="BQ2221" s="75" t="s">
        <v>27626</v>
      </c>
      <c r="BR2221" s="91" t="s">
        <v>27627</v>
      </c>
      <c r="BS2221" s="75" t="s">
        <v>27628</v>
      </c>
      <c r="BT2221" s="75" t="s">
        <v>27629</v>
      </c>
      <c r="BU2221" s="274" t="s">
        <v>27630</v>
      </c>
      <c r="BV2221" s="274" t="s">
        <v>27630</v>
      </c>
      <c r="BW2221" s="274" t="s">
        <v>27596</v>
      </c>
      <c r="BX2221" s="75" t="s">
        <v>27631</v>
      </c>
      <c r="BY2221" s="75" t="s">
        <v>27631</v>
      </c>
      <c r="BZ2221" s="75" t="s">
        <v>27632</v>
      </c>
      <c r="CA2221" s="274" t="s">
        <v>27633</v>
      </c>
      <c r="CB2221" s="274" t="s">
        <v>27634</v>
      </c>
      <c r="CC2221" s="274" t="s">
        <v>27635</v>
      </c>
      <c r="CD2221" s="91" t="s">
        <v>27636</v>
      </c>
      <c r="CE2221" s="75" t="s">
        <v>27637</v>
      </c>
      <c r="CF2221" s="75" t="s">
        <v>2881</v>
      </c>
      <c r="CG2221" s="75" t="s">
        <v>27638</v>
      </c>
      <c r="CH2221" s="275">
        <v>160</v>
      </c>
      <c r="CI2221" s="275">
        <v>50</v>
      </c>
      <c r="CJ2221" s="274" t="s">
        <v>27639</v>
      </c>
      <c r="CK2221" s="276" t="s">
        <v>2787</v>
      </c>
      <c r="CL2221" s="276" t="s">
        <v>2788</v>
      </c>
      <c r="CM2221" s="276" t="s">
        <v>2789</v>
      </c>
    </row>
    <row r="2222" spans="1:91" s="87" customFormat="1" ht="60" customHeight="1" x14ac:dyDescent="0.25">
      <c r="A2222" s="274"/>
      <c r="B2222" s="275"/>
      <c r="C2222" s="75" t="s">
        <v>2922</v>
      </c>
      <c r="D2222" s="75" t="s">
        <v>27594</v>
      </c>
      <c r="E2222" s="75"/>
      <c r="F2222" s="91" t="s">
        <v>27595</v>
      </c>
      <c r="G2222" s="274"/>
      <c r="H2222" s="274"/>
      <c r="I2222" s="91"/>
      <c r="J2222" s="91" t="s">
        <v>27597</v>
      </c>
      <c r="K2222" s="91" t="s">
        <v>27598</v>
      </c>
      <c r="L2222" s="75" t="s">
        <v>27599</v>
      </c>
      <c r="M2222" s="75" t="s">
        <v>27600</v>
      </c>
      <c r="N2222" s="274" t="s">
        <v>29812</v>
      </c>
      <c r="O2222" s="75" t="s">
        <v>27601</v>
      </c>
      <c r="P2222" s="75" t="s">
        <v>27602</v>
      </c>
      <c r="Q2222" s="274" t="s">
        <v>2576</v>
      </c>
      <c r="R2222" s="274" t="s">
        <v>26879</v>
      </c>
      <c r="S2222" s="274" t="s">
        <v>26205</v>
      </c>
      <c r="T2222" s="274" t="s">
        <v>18321</v>
      </c>
      <c r="U2222" s="75" t="s">
        <v>27603</v>
      </c>
      <c r="V2222" s="124"/>
      <c r="W2222" s="274" t="s">
        <v>29776</v>
      </c>
      <c r="X2222" s="274" t="s">
        <v>29777</v>
      </c>
      <c r="Y2222" s="274" t="s">
        <v>29814</v>
      </c>
      <c r="Z2222" s="75" t="s">
        <v>27604</v>
      </c>
      <c r="AA2222" s="274" t="s">
        <v>29778</v>
      </c>
      <c r="AB2222" s="274" t="s">
        <v>29779</v>
      </c>
      <c r="AC2222" s="274" t="s">
        <v>29780</v>
      </c>
      <c r="AD2222" s="75" t="s">
        <v>27605</v>
      </c>
      <c r="AE2222" s="274" t="s">
        <v>29781</v>
      </c>
      <c r="AF2222" s="274" t="s">
        <v>29782</v>
      </c>
      <c r="AG2222" s="274" t="s">
        <v>29783</v>
      </c>
      <c r="AH2222" s="75" t="s">
        <v>27606</v>
      </c>
      <c r="AI2222" s="274" t="s">
        <v>29815</v>
      </c>
      <c r="AJ2222" s="274" t="s">
        <v>29816</v>
      </c>
      <c r="AK2222" s="274" t="s">
        <v>2575</v>
      </c>
      <c r="AL2222" s="274" t="s">
        <v>27607</v>
      </c>
      <c r="AM2222" s="91" t="s">
        <v>27608</v>
      </c>
      <c r="AN2222" s="91" t="s">
        <v>27609</v>
      </c>
      <c r="AO2222" s="91" t="s">
        <v>27610</v>
      </c>
      <c r="AP2222" s="75"/>
      <c r="AQ2222" s="294"/>
      <c r="AR2222" s="91" t="s">
        <v>27613</v>
      </c>
      <c r="AS2222" s="75" t="s">
        <v>3024</v>
      </c>
      <c r="AT2222" s="75" t="s">
        <v>27614</v>
      </c>
      <c r="AU2222" s="75" t="s">
        <v>3024</v>
      </c>
      <c r="AV2222" s="75" t="s">
        <v>2915</v>
      </c>
      <c r="AW2222" s="75" t="s">
        <v>27615</v>
      </c>
      <c r="AX2222" s="75" t="s">
        <v>2758</v>
      </c>
      <c r="AY2222" s="75" t="s">
        <v>2759</v>
      </c>
      <c r="AZ2222" s="75" t="s">
        <v>27616</v>
      </c>
      <c r="BA2222" s="91" t="s">
        <v>2916</v>
      </c>
      <c r="BB2222" s="91" t="s">
        <v>27617</v>
      </c>
      <c r="BC2222" s="274" t="s">
        <v>27618</v>
      </c>
      <c r="BD2222" s="274" t="s">
        <v>27618</v>
      </c>
      <c r="BE2222" s="274" t="s">
        <v>29806</v>
      </c>
      <c r="BF2222" s="274" t="s">
        <v>27619</v>
      </c>
      <c r="BG2222" s="274" t="s">
        <v>27620</v>
      </c>
      <c r="BH2222" s="75" t="s">
        <v>27621</v>
      </c>
      <c r="BI2222" s="75" t="s">
        <v>27622</v>
      </c>
      <c r="BJ2222" s="75">
        <v>2009</v>
      </c>
      <c r="BK2222" s="274" t="s">
        <v>27623</v>
      </c>
      <c r="BL2222" s="75" t="s">
        <v>2770</v>
      </c>
      <c r="BM2222" s="75" t="s">
        <v>2771</v>
      </c>
      <c r="BN2222" s="75" t="s">
        <v>27624</v>
      </c>
      <c r="BO2222" s="75" t="s">
        <v>27625</v>
      </c>
      <c r="BP2222" s="75" t="s">
        <v>2915</v>
      </c>
      <c r="BQ2222" s="75" t="s">
        <v>27626</v>
      </c>
      <c r="BR2222" s="91" t="s">
        <v>27627</v>
      </c>
      <c r="BS2222" s="75" t="s">
        <v>27628</v>
      </c>
      <c r="BT2222" s="75" t="s">
        <v>27629</v>
      </c>
      <c r="BU2222" s="274" t="s">
        <v>27630</v>
      </c>
      <c r="BV2222" s="274" t="s">
        <v>27630</v>
      </c>
      <c r="BW2222" s="274" t="s">
        <v>27596</v>
      </c>
      <c r="BX2222" s="75" t="s">
        <v>27631</v>
      </c>
      <c r="BY2222" s="75" t="s">
        <v>27631</v>
      </c>
      <c r="BZ2222" s="75" t="s">
        <v>27632</v>
      </c>
      <c r="CA2222" s="274" t="s">
        <v>27633</v>
      </c>
      <c r="CB2222" s="274" t="s">
        <v>27634</v>
      </c>
      <c r="CC2222" s="274" t="s">
        <v>27635</v>
      </c>
      <c r="CD2222" s="91" t="s">
        <v>27636</v>
      </c>
      <c r="CE2222" s="75" t="s">
        <v>27637</v>
      </c>
      <c r="CF2222" s="75" t="s">
        <v>2881</v>
      </c>
      <c r="CG2222" s="75" t="s">
        <v>27638</v>
      </c>
      <c r="CH2222" s="275">
        <v>160</v>
      </c>
      <c r="CI2222" s="275">
        <v>50</v>
      </c>
      <c r="CJ2222" s="274" t="s">
        <v>27639</v>
      </c>
      <c r="CK2222" s="276" t="s">
        <v>2787</v>
      </c>
      <c r="CL2222" s="276" t="s">
        <v>2788</v>
      </c>
      <c r="CM2222" s="276" t="s">
        <v>2789</v>
      </c>
    </row>
    <row r="2223" spans="1:91" s="87" customFormat="1" ht="60" customHeight="1" x14ac:dyDescent="0.25">
      <c r="A2223" s="274"/>
      <c r="B2223" s="275"/>
      <c r="C2223" s="75" t="s">
        <v>2922</v>
      </c>
      <c r="D2223" s="75" t="s">
        <v>27594</v>
      </c>
      <c r="E2223" s="75"/>
      <c r="F2223" s="91" t="s">
        <v>27595</v>
      </c>
      <c r="G2223" s="274"/>
      <c r="H2223" s="274"/>
      <c r="I2223" s="91"/>
      <c r="J2223" s="91" t="s">
        <v>27597</v>
      </c>
      <c r="K2223" s="91" t="s">
        <v>27598</v>
      </c>
      <c r="L2223" s="75" t="s">
        <v>27599</v>
      </c>
      <c r="M2223" s="75" t="s">
        <v>27600</v>
      </c>
      <c r="N2223" s="274" t="s">
        <v>29812</v>
      </c>
      <c r="O2223" s="75" t="s">
        <v>27601</v>
      </c>
      <c r="P2223" s="75" t="s">
        <v>27602</v>
      </c>
      <c r="Q2223" s="274" t="s">
        <v>2576</v>
      </c>
      <c r="R2223" s="274" t="s">
        <v>26879</v>
      </c>
      <c r="S2223" s="274" t="s">
        <v>26205</v>
      </c>
      <c r="T2223" s="274" t="s">
        <v>18321</v>
      </c>
      <c r="U2223" s="75" t="s">
        <v>27603</v>
      </c>
      <c r="V2223" s="124"/>
      <c r="W2223" s="274" t="s">
        <v>29776</v>
      </c>
      <c r="X2223" s="274" t="s">
        <v>29777</v>
      </c>
      <c r="Y2223" s="274" t="s">
        <v>29814</v>
      </c>
      <c r="Z2223" s="75" t="s">
        <v>27604</v>
      </c>
      <c r="AA2223" s="274" t="s">
        <v>29778</v>
      </c>
      <c r="AB2223" s="274" t="s">
        <v>29779</v>
      </c>
      <c r="AC2223" s="274" t="s">
        <v>29780</v>
      </c>
      <c r="AD2223" s="75" t="s">
        <v>27605</v>
      </c>
      <c r="AE2223" s="274" t="s">
        <v>29781</v>
      </c>
      <c r="AF2223" s="274" t="s">
        <v>29782</v>
      </c>
      <c r="AG2223" s="274" t="s">
        <v>29783</v>
      </c>
      <c r="AH2223" s="75" t="s">
        <v>27606</v>
      </c>
      <c r="AI2223" s="274" t="s">
        <v>29815</v>
      </c>
      <c r="AJ2223" s="274" t="s">
        <v>29816</v>
      </c>
      <c r="AK2223" s="274" t="s">
        <v>2575</v>
      </c>
      <c r="AL2223" s="274" t="s">
        <v>27607</v>
      </c>
      <c r="AM2223" s="91" t="s">
        <v>27608</v>
      </c>
      <c r="AN2223" s="91" t="s">
        <v>27609</v>
      </c>
      <c r="AO2223" s="91" t="s">
        <v>27610</v>
      </c>
      <c r="AP2223" s="75"/>
      <c r="AQ2223" s="294"/>
      <c r="AR2223" s="91" t="s">
        <v>27613</v>
      </c>
      <c r="AS2223" s="75" t="s">
        <v>3024</v>
      </c>
      <c r="AT2223" s="75" t="s">
        <v>27614</v>
      </c>
      <c r="AU2223" s="75" t="s">
        <v>3024</v>
      </c>
      <c r="AV2223" s="75" t="s">
        <v>2915</v>
      </c>
      <c r="AW2223" s="75" t="s">
        <v>27615</v>
      </c>
      <c r="AX2223" s="75" t="s">
        <v>2758</v>
      </c>
      <c r="AY2223" s="75" t="s">
        <v>2759</v>
      </c>
      <c r="AZ2223" s="75" t="s">
        <v>27616</v>
      </c>
      <c r="BA2223" s="91" t="s">
        <v>2916</v>
      </c>
      <c r="BB2223" s="91" t="s">
        <v>27617</v>
      </c>
      <c r="BC2223" s="274" t="s">
        <v>27618</v>
      </c>
      <c r="BD2223" s="274" t="s">
        <v>27618</v>
      </c>
      <c r="BE2223" s="274" t="s">
        <v>29806</v>
      </c>
      <c r="BF2223" s="274" t="s">
        <v>27619</v>
      </c>
      <c r="BG2223" s="274" t="s">
        <v>27620</v>
      </c>
      <c r="BH2223" s="75" t="s">
        <v>27621</v>
      </c>
      <c r="BI2223" s="75" t="s">
        <v>27622</v>
      </c>
      <c r="BJ2223" s="75">
        <v>2009</v>
      </c>
      <c r="BK2223" s="274" t="s">
        <v>27623</v>
      </c>
      <c r="BL2223" s="75" t="s">
        <v>2770</v>
      </c>
      <c r="BM2223" s="75" t="s">
        <v>2771</v>
      </c>
      <c r="BN2223" s="75" t="s">
        <v>27624</v>
      </c>
      <c r="BO2223" s="75" t="s">
        <v>27625</v>
      </c>
      <c r="BP2223" s="75" t="s">
        <v>2915</v>
      </c>
      <c r="BQ2223" s="75" t="s">
        <v>27626</v>
      </c>
      <c r="BR2223" s="91" t="s">
        <v>27627</v>
      </c>
      <c r="BS2223" s="75" t="s">
        <v>27628</v>
      </c>
      <c r="BT2223" s="75" t="s">
        <v>27629</v>
      </c>
      <c r="BU2223" s="274" t="s">
        <v>27630</v>
      </c>
      <c r="BV2223" s="274" t="s">
        <v>27630</v>
      </c>
      <c r="BW2223" s="274" t="s">
        <v>27596</v>
      </c>
      <c r="BX2223" s="75" t="s">
        <v>27631</v>
      </c>
      <c r="BY2223" s="75" t="s">
        <v>27631</v>
      </c>
      <c r="BZ2223" s="75" t="s">
        <v>27632</v>
      </c>
      <c r="CA2223" s="274" t="s">
        <v>27633</v>
      </c>
      <c r="CB2223" s="274" t="s">
        <v>27634</v>
      </c>
      <c r="CC2223" s="274" t="s">
        <v>27635</v>
      </c>
      <c r="CD2223" s="91" t="s">
        <v>27636</v>
      </c>
      <c r="CE2223" s="75" t="s">
        <v>27637</v>
      </c>
      <c r="CF2223" s="75" t="s">
        <v>2881</v>
      </c>
      <c r="CG2223" s="75" t="s">
        <v>27638</v>
      </c>
      <c r="CH2223" s="275">
        <v>160</v>
      </c>
      <c r="CI2223" s="275">
        <v>50</v>
      </c>
      <c r="CJ2223" s="274" t="s">
        <v>27639</v>
      </c>
      <c r="CK2223" s="276" t="s">
        <v>2787</v>
      </c>
      <c r="CL2223" s="276" t="s">
        <v>2788</v>
      </c>
      <c r="CM2223" s="276" t="s">
        <v>2789</v>
      </c>
    </row>
    <row r="2224" spans="1:91" s="87" customFormat="1" ht="60" customHeight="1" x14ac:dyDescent="0.25">
      <c r="A2224" s="274"/>
      <c r="B2224" s="275"/>
      <c r="C2224" s="75" t="s">
        <v>2922</v>
      </c>
      <c r="D2224" s="75" t="s">
        <v>27594</v>
      </c>
      <c r="E2224" s="75"/>
      <c r="F2224" s="91" t="s">
        <v>27595</v>
      </c>
      <c r="G2224" s="274"/>
      <c r="H2224" s="274"/>
      <c r="I2224" s="91"/>
      <c r="J2224" s="91" t="s">
        <v>27597</v>
      </c>
      <c r="K2224" s="91" t="s">
        <v>27598</v>
      </c>
      <c r="L2224" s="75" t="s">
        <v>27599</v>
      </c>
      <c r="M2224" s="75" t="s">
        <v>27600</v>
      </c>
      <c r="N2224" s="274" t="s">
        <v>29812</v>
      </c>
      <c r="O2224" s="75" t="s">
        <v>27601</v>
      </c>
      <c r="P2224" s="75" t="s">
        <v>27602</v>
      </c>
      <c r="Q2224" s="274" t="s">
        <v>2576</v>
      </c>
      <c r="R2224" s="274" t="s">
        <v>26879</v>
      </c>
      <c r="S2224" s="274" t="s">
        <v>26205</v>
      </c>
      <c r="T2224" s="274" t="s">
        <v>18321</v>
      </c>
      <c r="U2224" s="75" t="s">
        <v>27603</v>
      </c>
      <c r="V2224" s="124"/>
      <c r="W2224" s="274" t="s">
        <v>29776</v>
      </c>
      <c r="X2224" s="274" t="s">
        <v>29777</v>
      </c>
      <c r="Y2224" s="274" t="s">
        <v>29814</v>
      </c>
      <c r="Z2224" s="75" t="s">
        <v>27604</v>
      </c>
      <c r="AA2224" s="274" t="s">
        <v>29778</v>
      </c>
      <c r="AB2224" s="274" t="s">
        <v>29779</v>
      </c>
      <c r="AC2224" s="274" t="s">
        <v>29780</v>
      </c>
      <c r="AD2224" s="75" t="s">
        <v>27605</v>
      </c>
      <c r="AE2224" s="274" t="s">
        <v>29781</v>
      </c>
      <c r="AF2224" s="274" t="s">
        <v>29782</v>
      </c>
      <c r="AG2224" s="274" t="s">
        <v>29783</v>
      </c>
      <c r="AH2224" s="75" t="s">
        <v>27606</v>
      </c>
      <c r="AI2224" s="274" t="s">
        <v>29815</v>
      </c>
      <c r="AJ2224" s="274" t="s">
        <v>29816</v>
      </c>
      <c r="AK2224" s="274" t="s">
        <v>2575</v>
      </c>
      <c r="AL2224" s="274" t="s">
        <v>27607</v>
      </c>
      <c r="AM2224" s="91" t="s">
        <v>27608</v>
      </c>
      <c r="AN2224" s="91" t="s">
        <v>27609</v>
      </c>
      <c r="AO2224" s="91" t="s">
        <v>27610</v>
      </c>
      <c r="AP2224" s="75"/>
      <c r="AQ2224" s="294"/>
      <c r="AR2224" s="91" t="s">
        <v>27613</v>
      </c>
      <c r="AS2224" s="75" t="s">
        <v>3024</v>
      </c>
      <c r="AT2224" s="75" t="s">
        <v>27614</v>
      </c>
      <c r="AU2224" s="75" t="s">
        <v>3024</v>
      </c>
      <c r="AV2224" s="75" t="s">
        <v>2915</v>
      </c>
      <c r="AW2224" s="75" t="s">
        <v>27615</v>
      </c>
      <c r="AX2224" s="75" t="s">
        <v>2758</v>
      </c>
      <c r="AY2224" s="75" t="s">
        <v>2759</v>
      </c>
      <c r="AZ2224" s="75" t="s">
        <v>27616</v>
      </c>
      <c r="BA2224" s="91" t="s">
        <v>2916</v>
      </c>
      <c r="BB2224" s="91" t="s">
        <v>27617</v>
      </c>
      <c r="BC2224" s="274" t="s">
        <v>27618</v>
      </c>
      <c r="BD2224" s="274" t="s">
        <v>27618</v>
      </c>
      <c r="BE2224" s="274" t="s">
        <v>29806</v>
      </c>
      <c r="BF2224" s="274" t="s">
        <v>27619</v>
      </c>
      <c r="BG2224" s="274" t="s">
        <v>27620</v>
      </c>
      <c r="BH2224" s="75" t="s">
        <v>27621</v>
      </c>
      <c r="BI2224" s="75" t="s">
        <v>27622</v>
      </c>
      <c r="BJ2224" s="75">
        <v>2009</v>
      </c>
      <c r="BK2224" s="274" t="s">
        <v>27623</v>
      </c>
      <c r="BL2224" s="75" t="s">
        <v>2770</v>
      </c>
      <c r="BM2224" s="75" t="s">
        <v>2771</v>
      </c>
      <c r="BN2224" s="75" t="s">
        <v>27624</v>
      </c>
      <c r="BO2224" s="75" t="s">
        <v>27625</v>
      </c>
      <c r="BP2224" s="75" t="s">
        <v>2915</v>
      </c>
      <c r="BQ2224" s="75" t="s">
        <v>27626</v>
      </c>
      <c r="BR2224" s="91" t="s">
        <v>27627</v>
      </c>
      <c r="BS2224" s="75" t="s">
        <v>27628</v>
      </c>
      <c r="BT2224" s="75" t="s">
        <v>27629</v>
      </c>
      <c r="BU2224" s="274" t="s">
        <v>27630</v>
      </c>
      <c r="BV2224" s="274" t="s">
        <v>27630</v>
      </c>
      <c r="BW2224" s="274" t="s">
        <v>27596</v>
      </c>
      <c r="BX2224" s="75" t="s">
        <v>27631</v>
      </c>
      <c r="BY2224" s="75" t="s">
        <v>27631</v>
      </c>
      <c r="BZ2224" s="75" t="s">
        <v>27632</v>
      </c>
      <c r="CA2224" s="274" t="s">
        <v>27633</v>
      </c>
      <c r="CB2224" s="274" t="s">
        <v>27634</v>
      </c>
      <c r="CC2224" s="274" t="s">
        <v>27635</v>
      </c>
      <c r="CD2224" s="91" t="s">
        <v>27636</v>
      </c>
      <c r="CE2224" s="75" t="s">
        <v>27637</v>
      </c>
      <c r="CF2224" s="75" t="s">
        <v>2881</v>
      </c>
      <c r="CG2224" s="75" t="s">
        <v>27638</v>
      </c>
      <c r="CH2224" s="275">
        <v>160</v>
      </c>
      <c r="CI2224" s="275">
        <v>50</v>
      </c>
      <c r="CJ2224" s="274" t="s">
        <v>27639</v>
      </c>
      <c r="CK2224" s="276" t="s">
        <v>2787</v>
      </c>
      <c r="CL2224" s="276" t="s">
        <v>2788</v>
      </c>
      <c r="CM2224" s="276" t="s">
        <v>2789</v>
      </c>
    </row>
    <row r="2225" spans="1:91" s="87" customFormat="1" ht="60" customHeight="1" x14ac:dyDescent="0.25">
      <c r="A2225" s="274"/>
      <c r="B2225" s="275"/>
      <c r="C2225" s="75" t="s">
        <v>2922</v>
      </c>
      <c r="D2225" s="75" t="s">
        <v>27594</v>
      </c>
      <c r="E2225" s="75"/>
      <c r="F2225" s="91" t="s">
        <v>27595</v>
      </c>
      <c r="G2225" s="274"/>
      <c r="H2225" s="274"/>
      <c r="I2225" s="91"/>
      <c r="J2225" s="91" t="s">
        <v>27597</v>
      </c>
      <c r="K2225" s="91" t="s">
        <v>27598</v>
      </c>
      <c r="L2225" s="75" t="s">
        <v>27599</v>
      </c>
      <c r="M2225" s="75" t="s">
        <v>27600</v>
      </c>
      <c r="N2225" s="274" t="s">
        <v>29812</v>
      </c>
      <c r="O2225" s="75" t="s">
        <v>27601</v>
      </c>
      <c r="P2225" s="75" t="s">
        <v>27602</v>
      </c>
      <c r="Q2225" s="274" t="s">
        <v>2576</v>
      </c>
      <c r="R2225" s="274" t="s">
        <v>26879</v>
      </c>
      <c r="S2225" s="274" t="s">
        <v>26205</v>
      </c>
      <c r="T2225" s="274" t="s">
        <v>18321</v>
      </c>
      <c r="U2225" s="75" t="s">
        <v>27603</v>
      </c>
      <c r="V2225" s="124"/>
      <c r="W2225" s="274" t="s">
        <v>29776</v>
      </c>
      <c r="X2225" s="274" t="s">
        <v>29777</v>
      </c>
      <c r="Y2225" s="274" t="s">
        <v>29814</v>
      </c>
      <c r="Z2225" s="75" t="s">
        <v>27604</v>
      </c>
      <c r="AA2225" s="274" t="s">
        <v>29778</v>
      </c>
      <c r="AB2225" s="274" t="s">
        <v>29779</v>
      </c>
      <c r="AC2225" s="274" t="s">
        <v>29780</v>
      </c>
      <c r="AD2225" s="75" t="s">
        <v>27605</v>
      </c>
      <c r="AE2225" s="274" t="s">
        <v>29781</v>
      </c>
      <c r="AF2225" s="274" t="s">
        <v>29782</v>
      </c>
      <c r="AG2225" s="274" t="s">
        <v>29783</v>
      </c>
      <c r="AH2225" s="75" t="s">
        <v>27606</v>
      </c>
      <c r="AI2225" s="274" t="s">
        <v>29815</v>
      </c>
      <c r="AJ2225" s="274" t="s">
        <v>29816</v>
      </c>
      <c r="AK2225" s="274" t="s">
        <v>2575</v>
      </c>
      <c r="AL2225" s="274" t="s">
        <v>27607</v>
      </c>
      <c r="AM2225" s="91" t="s">
        <v>27608</v>
      </c>
      <c r="AN2225" s="91" t="s">
        <v>27609</v>
      </c>
      <c r="AO2225" s="91" t="s">
        <v>27610</v>
      </c>
      <c r="AP2225" s="75"/>
      <c r="AQ2225" s="294"/>
      <c r="AR2225" s="91" t="s">
        <v>27613</v>
      </c>
      <c r="AS2225" s="75" t="s">
        <v>3024</v>
      </c>
      <c r="AT2225" s="75" t="s">
        <v>27614</v>
      </c>
      <c r="AU2225" s="75" t="s">
        <v>3024</v>
      </c>
      <c r="AV2225" s="75" t="s">
        <v>2915</v>
      </c>
      <c r="AW2225" s="75" t="s">
        <v>27615</v>
      </c>
      <c r="AX2225" s="75" t="s">
        <v>2758</v>
      </c>
      <c r="AY2225" s="75" t="s">
        <v>2759</v>
      </c>
      <c r="AZ2225" s="75" t="s">
        <v>27616</v>
      </c>
      <c r="BA2225" s="91" t="s">
        <v>2916</v>
      </c>
      <c r="BB2225" s="91" t="s">
        <v>27617</v>
      </c>
      <c r="BC2225" s="274" t="s">
        <v>27618</v>
      </c>
      <c r="BD2225" s="274" t="s">
        <v>27618</v>
      </c>
      <c r="BE2225" s="274" t="s">
        <v>29806</v>
      </c>
      <c r="BF2225" s="274" t="s">
        <v>27619</v>
      </c>
      <c r="BG2225" s="274" t="s">
        <v>27620</v>
      </c>
      <c r="BH2225" s="75" t="s">
        <v>27621</v>
      </c>
      <c r="BI2225" s="75" t="s">
        <v>27622</v>
      </c>
      <c r="BJ2225" s="75">
        <v>2009</v>
      </c>
      <c r="BK2225" s="274" t="s">
        <v>27623</v>
      </c>
      <c r="BL2225" s="75" t="s">
        <v>2770</v>
      </c>
      <c r="BM2225" s="75" t="s">
        <v>2771</v>
      </c>
      <c r="BN2225" s="75" t="s">
        <v>27624</v>
      </c>
      <c r="BO2225" s="75" t="s">
        <v>27625</v>
      </c>
      <c r="BP2225" s="75" t="s">
        <v>2915</v>
      </c>
      <c r="BQ2225" s="75" t="s">
        <v>27626</v>
      </c>
      <c r="BR2225" s="91" t="s">
        <v>27627</v>
      </c>
      <c r="BS2225" s="75" t="s">
        <v>27628</v>
      </c>
      <c r="BT2225" s="75" t="s">
        <v>27629</v>
      </c>
      <c r="BU2225" s="274" t="s">
        <v>27630</v>
      </c>
      <c r="BV2225" s="274" t="s">
        <v>27630</v>
      </c>
      <c r="BW2225" s="274" t="s">
        <v>27596</v>
      </c>
      <c r="BX2225" s="75" t="s">
        <v>27631</v>
      </c>
      <c r="BY2225" s="75" t="s">
        <v>27631</v>
      </c>
      <c r="BZ2225" s="75" t="s">
        <v>27632</v>
      </c>
      <c r="CA2225" s="274" t="s">
        <v>27633</v>
      </c>
      <c r="CB2225" s="274" t="s">
        <v>27634</v>
      </c>
      <c r="CC2225" s="274" t="s">
        <v>27635</v>
      </c>
      <c r="CD2225" s="91" t="s">
        <v>27636</v>
      </c>
      <c r="CE2225" s="75" t="s">
        <v>27637</v>
      </c>
      <c r="CF2225" s="75" t="s">
        <v>2881</v>
      </c>
      <c r="CG2225" s="75" t="s">
        <v>27638</v>
      </c>
      <c r="CH2225" s="275">
        <v>160</v>
      </c>
      <c r="CI2225" s="275">
        <v>50</v>
      </c>
      <c r="CJ2225" s="274" t="s">
        <v>27639</v>
      </c>
      <c r="CK2225" s="276" t="s">
        <v>2787</v>
      </c>
      <c r="CL2225" s="276" t="s">
        <v>2788</v>
      </c>
      <c r="CM2225" s="276" t="s">
        <v>2789</v>
      </c>
    </row>
    <row r="2226" spans="1:91" s="87" customFormat="1" ht="60" customHeight="1" x14ac:dyDescent="0.25">
      <c r="A2226" s="274"/>
      <c r="B2226" s="275"/>
      <c r="C2226" s="75" t="s">
        <v>2922</v>
      </c>
      <c r="D2226" s="75" t="s">
        <v>27594</v>
      </c>
      <c r="E2226" s="75"/>
      <c r="F2226" s="91" t="s">
        <v>27595</v>
      </c>
      <c r="G2226" s="274"/>
      <c r="H2226" s="274"/>
      <c r="I2226" s="91"/>
      <c r="J2226" s="91" t="s">
        <v>27597</v>
      </c>
      <c r="K2226" s="91" t="s">
        <v>27598</v>
      </c>
      <c r="L2226" s="75" t="s">
        <v>27599</v>
      </c>
      <c r="M2226" s="75" t="s">
        <v>27600</v>
      </c>
      <c r="N2226" s="274" t="s">
        <v>29812</v>
      </c>
      <c r="O2226" s="75" t="s">
        <v>27601</v>
      </c>
      <c r="P2226" s="75" t="s">
        <v>27602</v>
      </c>
      <c r="Q2226" s="274" t="s">
        <v>2576</v>
      </c>
      <c r="R2226" s="274" t="s">
        <v>26879</v>
      </c>
      <c r="S2226" s="274" t="s">
        <v>26205</v>
      </c>
      <c r="T2226" s="274" t="s">
        <v>18321</v>
      </c>
      <c r="U2226" s="75" t="s">
        <v>27603</v>
      </c>
      <c r="V2226" s="124"/>
      <c r="W2226" s="274" t="s">
        <v>29776</v>
      </c>
      <c r="X2226" s="274" t="s">
        <v>29777</v>
      </c>
      <c r="Y2226" s="274" t="s">
        <v>29814</v>
      </c>
      <c r="Z2226" s="75" t="s">
        <v>27604</v>
      </c>
      <c r="AA2226" s="274" t="s">
        <v>29778</v>
      </c>
      <c r="AB2226" s="274" t="s">
        <v>29779</v>
      </c>
      <c r="AC2226" s="274" t="s">
        <v>29780</v>
      </c>
      <c r="AD2226" s="75" t="s">
        <v>27605</v>
      </c>
      <c r="AE2226" s="274" t="s">
        <v>29781</v>
      </c>
      <c r="AF2226" s="274" t="s">
        <v>29782</v>
      </c>
      <c r="AG2226" s="274" t="s">
        <v>29783</v>
      </c>
      <c r="AH2226" s="75" t="s">
        <v>27606</v>
      </c>
      <c r="AI2226" s="274" t="s">
        <v>29815</v>
      </c>
      <c r="AJ2226" s="274" t="s">
        <v>29816</v>
      </c>
      <c r="AK2226" s="274" t="s">
        <v>2575</v>
      </c>
      <c r="AL2226" s="274" t="s">
        <v>27607</v>
      </c>
      <c r="AM2226" s="91" t="s">
        <v>27608</v>
      </c>
      <c r="AN2226" s="91" t="s">
        <v>27609</v>
      </c>
      <c r="AO2226" s="91" t="s">
        <v>27610</v>
      </c>
      <c r="AP2226" s="75"/>
      <c r="AQ2226" s="294"/>
      <c r="AR2226" s="91" t="s">
        <v>27613</v>
      </c>
      <c r="AS2226" s="75" t="s">
        <v>3024</v>
      </c>
      <c r="AT2226" s="75" t="s">
        <v>27614</v>
      </c>
      <c r="AU2226" s="75" t="s">
        <v>3024</v>
      </c>
      <c r="AV2226" s="75" t="s">
        <v>2915</v>
      </c>
      <c r="AW2226" s="75" t="s">
        <v>27615</v>
      </c>
      <c r="AX2226" s="75" t="s">
        <v>2758</v>
      </c>
      <c r="AY2226" s="75" t="s">
        <v>2759</v>
      </c>
      <c r="AZ2226" s="75" t="s">
        <v>27616</v>
      </c>
      <c r="BA2226" s="91" t="s">
        <v>2916</v>
      </c>
      <c r="BB2226" s="91" t="s">
        <v>27617</v>
      </c>
      <c r="BC2226" s="274" t="s">
        <v>27618</v>
      </c>
      <c r="BD2226" s="274" t="s">
        <v>27618</v>
      </c>
      <c r="BE2226" s="274" t="s">
        <v>29806</v>
      </c>
      <c r="BF2226" s="274" t="s">
        <v>27619</v>
      </c>
      <c r="BG2226" s="274" t="s">
        <v>27620</v>
      </c>
      <c r="BH2226" s="75" t="s">
        <v>27621</v>
      </c>
      <c r="BI2226" s="75" t="s">
        <v>27622</v>
      </c>
      <c r="BJ2226" s="75">
        <v>2009</v>
      </c>
      <c r="BK2226" s="274" t="s">
        <v>27623</v>
      </c>
      <c r="BL2226" s="75" t="s">
        <v>2770</v>
      </c>
      <c r="BM2226" s="75" t="s">
        <v>2771</v>
      </c>
      <c r="BN2226" s="75" t="s">
        <v>27624</v>
      </c>
      <c r="BO2226" s="75" t="s">
        <v>27625</v>
      </c>
      <c r="BP2226" s="75" t="s">
        <v>2915</v>
      </c>
      <c r="BQ2226" s="75" t="s">
        <v>27626</v>
      </c>
      <c r="BR2226" s="91" t="s">
        <v>27627</v>
      </c>
      <c r="BS2226" s="75" t="s">
        <v>27628</v>
      </c>
      <c r="BT2226" s="75" t="s">
        <v>27629</v>
      </c>
      <c r="BU2226" s="274" t="s">
        <v>27630</v>
      </c>
      <c r="BV2226" s="274" t="s">
        <v>27630</v>
      </c>
      <c r="BW2226" s="274" t="s">
        <v>27596</v>
      </c>
      <c r="BX2226" s="75" t="s">
        <v>27631</v>
      </c>
      <c r="BY2226" s="75" t="s">
        <v>27631</v>
      </c>
      <c r="BZ2226" s="75" t="s">
        <v>27632</v>
      </c>
      <c r="CA2226" s="274" t="s">
        <v>27633</v>
      </c>
      <c r="CB2226" s="274" t="s">
        <v>27634</v>
      </c>
      <c r="CC2226" s="274" t="s">
        <v>27635</v>
      </c>
      <c r="CD2226" s="91" t="s">
        <v>27636</v>
      </c>
      <c r="CE2226" s="75" t="s">
        <v>27637</v>
      </c>
      <c r="CF2226" s="75" t="s">
        <v>2881</v>
      </c>
      <c r="CG2226" s="75" t="s">
        <v>27638</v>
      </c>
      <c r="CH2226" s="275">
        <v>160</v>
      </c>
      <c r="CI2226" s="275">
        <v>50</v>
      </c>
      <c r="CJ2226" s="274" t="s">
        <v>27639</v>
      </c>
      <c r="CK2226" s="276" t="s">
        <v>2787</v>
      </c>
      <c r="CL2226" s="276" t="s">
        <v>2788</v>
      </c>
      <c r="CM2226" s="276" t="s">
        <v>2789</v>
      </c>
    </row>
    <row r="2227" spans="1:91" s="87" customFormat="1" ht="60" customHeight="1" x14ac:dyDescent="0.25">
      <c r="A2227" s="274"/>
      <c r="B2227" s="275"/>
      <c r="C2227" s="75" t="s">
        <v>2922</v>
      </c>
      <c r="D2227" s="75" t="s">
        <v>27594</v>
      </c>
      <c r="E2227" s="75"/>
      <c r="F2227" s="91" t="s">
        <v>27595</v>
      </c>
      <c r="G2227" s="274"/>
      <c r="H2227" s="274"/>
      <c r="I2227" s="91"/>
      <c r="J2227" s="91" t="s">
        <v>27597</v>
      </c>
      <c r="K2227" s="91" t="s">
        <v>27598</v>
      </c>
      <c r="L2227" s="75" t="s">
        <v>27599</v>
      </c>
      <c r="M2227" s="75" t="s">
        <v>27600</v>
      </c>
      <c r="N2227" s="274" t="s">
        <v>29812</v>
      </c>
      <c r="O2227" s="75" t="s">
        <v>27601</v>
      </c>
      <c r="P2227" s="75" t="s">
        <v>27602</v>
      </c>
      <c r="Q2227" s="274" t="s">
        <v>2576</v>
      </c>
      <c r="R2227" s="274" t="s">
        <v>26879</v>
      </c>
      <c r="S2227" s="274" t="s">
        <v>26205</v>
      </c>
      <c r="T2227" s="274" t="s">
        <v>18321</v>
      </c>
      <c r="U2227" s="75" t="s">
        <v>27603</v>
      </c>
      <c r="V2227" s="124"/>
      <c r="W2227" s="274" t="s">
        <v>29776</v>
      </c>
      <c r="X2227" s="274" t="s">
        <v>29777</v>
      </c>
      <c r="Y2227" s="274" t="s">
        <v>29814</v>
      </c>
      <c r="Z2227" s="75" t="s">
        <v>27604</v>
      </c>
      <c r="AA2227" s="274" t="s">
        <v>29778</v>
      </c>
      <c r="AB2227" s="274" t="s">
        <v>29779</v>
      </c>
      <c r="AC2227" s="274" t="s">
        <v>29780</v>
      </c>
      <c r="AD2227" s="75" t="s">
        <v>27605</v>
      </c>
      <c r="AE2227" s="274" t="s">
        <v>29781</v>
      </c>
      <c r="AF2227" s="274" t="s">
        <v>29782</v>
      </c>
      <c r="AG2227" s="274" t="s">
        <v>29783</v>
      </c>
      <c r="AH2227" s="75" t="s">
        <v>27606</v>
      </c>
      <c r="AI2227" s="274" t="s">
        <v>29815</v>
      </c>
      <c r="AJ2227" s="274" t="s">
        <v>29816</v>
      </c>
      <c r="AK2227" s="274" t="s">
        <v>2575</v>
      </c>
      <c r="AL2227" s="274" t="s">
        <v>27607</v>
      </c>
      <c r="AM2227" s="91" t="s">
        <v>27608</v>
      </c>
      <c r="AN2227" s="91" t="s">
        <v>27609</v>
      </c>
      <c r="AO2227" s="91" t="s">
        <v>27610</v>
      </c>
      <c r="AP2227" s="75"/>
      <c r="AQ2227" s="294"/>
      <c r="AR2227" s="91" t="s">
        <v>27613</v>
      </c>
      <c r="AS2227" s="75" t="s">
        <v>3024</v>
      </c>
      <c r="AT2227" s="75" t="s">
        <v>27614</v>
      </c>
      <c r="AU2227" s="75" t="s">
        <v>3024</v>
      </c>
      <c r="AV2227" s="75" t="s">
        <v>2915</v>
      </c>
      <c r="AW2227" s="75" t="s">
        <v>27615</v>
      </c>
      <c r="AX2227" s="75" t="s">
        <v>2758</v>
      </c>
      <c r="AY2227" s="75" t="s">
        <v>2759</v>
      </c>
      <c r="AZ2227" s="75" t="s">
        <v>27616</v>
      </c>
      <c r="BA2227" s="91" t="s">
        <v>2916</v>
      </c>
      <c r="BB2227" s="91" t="s">
        <v>27617</v>
      </c>
      <c r="BC2227" s="274" t="s">
        <v>27618</v>
      </c>
      <c r="BD2227" s="274" t="s">
        <v>27618</v>
      </c>
      <c r="BE2227" s="274" t="s">
        <v>29806</v>
      </c>
      <c r="BF2227" s="274" t="s">
        <v>27619</v>
      </c>
      <c r="BG2227" s="274" t="s">
        <v>27620</v>
      </c>
      <c r="BH2227" s="75" t="s">
        <v>27621</v>
      </c>
      <c r="BI2227" s="75" t="s">
        <v>27622</v>
      </c>
      <c r="BJ2227" s="75">
        <v>2009</v>
      </c>
      <c r="BK2227" s="274" t="s">
        <v>27623</v>
      </c>
      <c r="BL2227" s="75" t="s">
        <v>2770</v>
      </c>
      <c r="BM2227" s="75" t="s">
        <v>2771</v>
      </c>
      <c r="BN2227" s="75" t="s">
        <v>27624</v>
      </c>
      <c r="BO2227" s="75" t="s">
        <v>27625</v>
      </c>
      <c r="BP2227" s="75" t="s">
        <v>2915</v>
      </c>
      <c r="BQ2227" s="75" t="s">
        <v>27626</v>
      </c>
      <c r="BR2227" s="91" t="s">
        <v>27627</v>
      </c>
      <c r="BS2227" s="75" t="s">
        <v>27628</v>
      </c>
      <c r="BT2227" s="75" t="s">
        <v>27629</v>
      </c>
      <c r="BU2227" s="274" t="s">
        <v>27630</v>
      </c>
      <c r="BV2227" s="274" t="s">
        <v>27630</v>
      </c>
      <c r="BW2227" s="274" t="s">
        <v>27596</v>
      </c>
      <c r="BX2227" s="75" t="s">
        <v>27631</v>
      </c>
      <c r="BY2227" s="75" t="s">
        <v>27631</v>
      </c>
      <c r="BZ2227" s="75" t="s">
        <v>27632</v>
      </c>
      <c r="CA2227" s="274" t="s">
        <v>27633</v>
      </c>
      <c r="CB2227" s="274" t="s">
        <v>27634</v>
      </c>
      <c r="CC2227" s="274" t="s">
        <v>27635</v>
      </c>
      <c r="CD2227" s="91" t="s">
        <v>27636</v>
      </c>
      <c r="CE2227" s="75" t="s">
        <v>27637</v>
      </c>
      <c r="CF2227" s="75" t="s">
        <v>2881</v>
      </c>
      <c r="CG2227" s="75" t="s">
        <v>27638</v>
      </c>
      <c r="CH2227" s="275">
        <v>160</v>
      </c>
      <c r="CI2227" s="275">
        <v>50</v>
      </c>
      <c r="CJ2227" s="274" t="s">
        <v>27639</v>
      </c>
      <c r="CK2227" s="276" t="s">
        <v>2787</v>
      </c>
      <c r="CL2227" s="276" t="s">
        <v>2788</v>
      </c>
      <c r="CM2227" s="276" t="s">
        <v>2789</v>
      </c>
    </row>
    <row r="2228" spans="1:91" s="87" customFormat="1" ht="60" customHeight="1" x14ac:dyDescent="0.25">
      <c r="A2228" s="274"/>
      <c r="B2228" s="275"/>
      <c r="C2228" s="75" t="s">
        <v>2922</v>
      </c>
      <c r="D2228" s="75" t="s">
        <v>27594</v>
      </c>
      <c r="E2228" s="75"/>
      <c r="F2228" s="91" t="s">
        <v>27595</v>
      </c>
      <c r="G2228" s="274"/>
      <c r="H2228" s="274"/>
      <c r="I2228" s="91"/>
      <c r="J2228" s="91" t="s">
        <v>27597</v>
      </c>
      <c r="K2228" s="91" t="s">
        <v>27598</v>
      </c>
      <c r="L2228" s="75" t="s">
        <v>27599</v>
      </c>
      <c r="M2228" s="75" t="s">
        <v>27600</v>
      </c>
      <c r="N2228" s="274" t="s">
        <v>29812</v>
      </c>
      <c r="O2228" s="75" t="s">
        <v>27601</v>
      </c>
      <c r="P2228" s="75" t="s">
        <v>27602</v>
      </c>
      <c r="Q2228" s="274" t="s">
        <v>2576</v>
      </c>
      <c r="R2228" s="274" t="s">
        <v>26879</v>
      </c>
      <c r="S2228" s="274" t="s">
        <v>26205</v>
      </c>
      <c r="T2228" s="274" t="s">
        <v>18321</v>
      </c>
      <c r="U2228" s="75" t="s">
        <v>27603</v>
      </c>
      <c r="V2228" s="124"/>
      <c r="W2228" s="274" t="s">
        <v>29776</v>
      </c>
      <c r="X2228" s="274" t="s">
        <v>29777</v>
      </c>
      <c r="Y2228" s="274" t="s">
        <v>29814</v>
      </c>
      <c r="Z2228" s="75" t="s">
        <v>27604</v>
      </c>
      <c r="AA2228" s="274" t="s">
        <v>29778</v>
      </c>
      <c r="AB2228" s="274" t="s">
        <v>29779</v>
      </c>
      <c r="AC2228" s="274" t="s">
        <v>29780</v>
      </c>
      <c r="AD2228" s="75" t="s">
        <v>27605</v>
      </c>
      <c r="AE2228" s="274" t="s">
        <v>29781</v>
      </c>
      <c r="AF2228" s="274" t="s">
        <v>29782</v>
      </c>
      <c r="AG2228" s="274" t="s">
        <v>29783</v>
      </c>
      <c r="AH2228" s="75" t="s">
        <v>27606</v>
      </c>
      <c r="AI2228" s="274" t="s">
        <v>29815</v>
      </c>
      <c r="AJ2228" s="274" t="s">
        <v>29816</v>
      </c>
      <c r="AK2228" s="274" t="s">
        <v>2575</v>
      </c>
      <c r="AL2228" s="274" t="s">
        <v>27607</v>
      </c>
      <c r="AM2228" s="91" t="s">
        <v>27608</v>
      </c>
      <c r="AN2228" s="91" t="s">
        <v>27609</v>
      </c>
      <c r="AO2228" s="91" t="s">
        <v>27610</v>
      </c>
      <c r="AP2228" s="75"/>
      <c r="AQ2228" s="294"/>
      <c r="AR2228" s="91" t="s">
        <v>27613</v>
      </c>
      <c r="AS2228" s="75" t="s">
        <v>3024</v>
      </c>
      <c r="AT2228" s="75" t="s">
        <v>27614</v>
      </c>
      <c r="AU2228" s="75" t="s">
        <v>3024</v>
      </c>
      <c r="AV2228" s="75" t="s">
        <v>2915</v>
      </c>
      <c r="AW2228" s="75" t="s">
        <v>27615</v>
      </c>
      <c r="AX2228" s="75" t="s">
        <v>2758</v>
      </c>
      <c r="AY2228" s="75" t="s">
        <v>2759</v>
      </c>
      <c r="AZ2228" s="75" t="s">
        <v>27616</v>
      </c>
      <c r="BA2228" s="91" t="s">
        <v>2916</v>
      </c>
      <c r="BB2228" s="91" t="s">
        <v>27617</v>
      </c>
      <c r="BC2228" s="274" t="s">
        <v>27618</v>
      </c>
      <c r="BD2228" s="274" t="s">
        <v>27618</v>
      </c>
      <c r="BE2228" s="274" t="s">
        <v>29806</v>
      </c>
      <c r="BF2228" s="274" t="s">
        <v>27619</v>
      </c>
      <c r="BG2228" s="274" t="s">
        <v>27620</v>
      </c>
      <c r="BH2228" s="75" t="s">
        <v>27621</v>
      </c>
      <c r="BI2228" s="75" t="s">
        <v>27622</v>
      </c>
      <c r="BJ2228" s="75">
        <v>2009</v>
      </c>
      <c r="BK2228" s="274" t="s">
        <v>27623</v>
      </c>
      <c r="BL2228" s="75" t="s">
        <v>2770</v>
      </c>
      <c r="BM2228" s="75" t="s">
        <v>2771</v>
      </c>
      <c r="BN2228" s="75" t="s">
        <v>27624</v>
      </c>
      <c r="BO2228" s="75" t="s">
        <v>27625</v>
      </c>
      <c r="BP2228" s="75" t="s">
        <v>2915</v>
      </c>
      <c r="BQ2228" s="75" t="s">
        <v>27626</v>
      </c>
      <c r="BR2228" s="91" t="s">
        <v>27627</v>
      </c>
      <c r="BS2228" s="75" t="s">
        <v>27628</v>
      </c>
      <c r="BT2228" s="75" t="s">
        <v>27629</v>
      </c>
      <c r="BU2228" s="274" t="s">
        <v>27630</v>
      </c>
      <c r="BV2228" s="274" t="s">
        <v>27630</v>
      </c>
      <c r="BW2228" s="274" t="s">
        <v>27596</v>
      </c>
      <c r="BX2228" s="75" t="s">
        <v>27631</v>
      </c>
      <c r="BY2228" s="75" t="s">
        <v>27631</v>
      </c>
      <c r="BZ2228" s="75" t="s">
        <v>27632</v>
      </c>
      <c r="CA2228" s="274" t="s">
        <v>27633</v>
      </c>
      <c r="CB2228" s="274" t="s">
        <v>27634</v>
      </c>
      <c r="CC2228" s="274" t="s">
        <v>27635</v>
      </c>
      <c r="CD2228" s="91" t="s">
        <v>27636</v>
      </c>
      <c r="CE2228" s="75" t="s">
        <v>27637</v>
      </c>
      <c r="CF2228" s="75" t="s">
        <v>2881</v>
      </c>
      <c r="CG2228" s="75" t="s">
        <v>27638</v>
      </c>
      <c r="CH2228" s="275">
        <v>160</v>
      </c>
      <c r="CI2228" s="275">
        <v>50</v>
      </c>
      <c r="CJ2228" s="274" t="s">
        <v>27639</v>
      </c>
      <c r="CK2228" s="276" t="s">
        <v>2787</v>
      </c>
      <c r="CL2228" s="276" t="s">
        <v>2788</v>
      </c>
      <c r="CM2228" s="276" t="s">
        <v>2789</v>
      </c>
    </row>
    <row r="2229" spans="1:91" s="87" customFormat="1" ht="60" customHeight="1" x14ac:dyDescent="0.25">
      <c r="A2229" s="274"/>
      <c r="B2229" s="275"/>
      <c r="C2229" s="75" t="s">
        <v>2922</v>
      </c>
      <c r="D2229" s="75" t="s">
        <v>27594</v>
      </c>
      <c r="E2229" s="75"/>
      <c r="F2229" s="91" t="s">
        <v>27595</v>
      </c>
      <c r="G2229" s="274"/>
      <c r="H2229" s="274"/>
      <c r="I2229" s="91"/>
      <c r="J2229" s="91" t="s">
        <v>27597</v>
      </c>
      <c r="K2229" s="91" t="s">
        <v>27598</v>
      </c>
      <c r="L2229" s="75" t="s">
        <v>27599</v>
      </c>
      <c r="M2229" s="75" t="s">
        <v>27600</v>
      </c>
      <c r="N2229" s="274" t="s">
        <v>29812</v>
      </c>
      <c r="O2229" s="75" t="s">
        <v>27601</v>
      </c>
      <c r="P2229" s="75" t="s">
        <v>27602</v>
      </c>
      <c r="Q2229" s="274" t="s">
        <v>2576</v>
      </c>
      <c r="R2229" s="274" t="s">
        <v>26879</v>
      </c>
      <c r="S2229" s="274" t="s">
        <v>26205</v>
      </c>
      <c r="T2229" s="274" t="s">
        <v>18321</v>
      </c>
      <c r="U2229" s="75" t="s">
        <v>27603</v>
      </c>
      <c r="V2229" s="124"/>
      <c r="W2229" s="274" t="s">
        <v>29776</v>
      </c>
      <c r="X2229" s="274" t="s">
        <v>29777</v>
      </c>
      <c r="Y2229" s="274" t="s">
        <v>29814</v>
      </c>
      <c r="Z2229" s="75" t="s">
        <v>27604</v>
      </c>
      <c r="AA2229" s="274" t="s">
        <v>29778</v>
      </c>
      <c r="AB2229" s="274" t="s">
        <v>29779</v>
      </c>
      <c r="AC2229" s="274" t="s">
        <v>29780</v>
      </c>
      <c r="AD2229" s="75" t="s">
        <v>27605</v>
      </c>
      <c r="AE2229" s="274" t="s">
        <v>29781</v>
      </c>
      <c r="AF2229" s="274" t="s">
        <v>29782</v>
      </c>
      <c r="AG2229" s="274" t="s">
        <v>29783</v>
      </c>
      <c r="AH2229" s="75" t="s">
        <v>27606</v>
      </c>
      <c r="AI2229" s="274" t="s">
        <v>29815</v>
      </c>
      <c r="AJ2229" s="274" t="s">
        <v>29816</v>
      </c>
      <c r="AK2229" s="274" t="s">
        <v>2575</v>
      </c>
      <c r="AL2229" s="274" t="s">
        <v>27607</v>
      </c>
      <c r="AM2229" s="91" t="s">
        <v>27608</v>
      </c>
      <c r="AN2229" s="91" t="s">
        <v>27609</v>
      </c>
      <c r="AO2229" s="91" t="s">
        <v>27610</v>
      </c>
      <c r="AP2229" s="75"/>
      <c r="AQ2229" s="294"/>
      <c r="AR2229" s="91" t="s">
        <v>27613</v>
      </c>
      <c r="AS2229" s="75" t="s">
        <v>3024</v>
      </c>
      <c r="AT2229" s="75" t="s">
        <v>27614</v>
      </c>
      <c r="AU2229" s="75" t="s">
        <v>3024</v>
      </c>
      <c r="AV2229" s="75" t="s">
        <v>2915</v>
      </c>
      <c r="AW2229" s="75" t="s">
        <v>27615</v>
      </c>
      <c r="AX2229" s="75" t="s">
        <v>2758</v>
      </c>
      <c r="AY2229" s="75" t="s">
        <v>2759</v>
      </c>
      <c r="AZ2229" s="75" t="s">
        <v>27616</v>
      </c>
      <c r="BA2229" s="91" t="s">
        <v>2916</v>
      </c>
      <c r="BB2229" s="91" t="s">
        <v>27617</v>
      </c>
      <c r="BC2229" s="274" t="s">
        <v>27618</v>
      </c>
      <c r="BD2229" s="274" t="s">
        <v>27618</v>
      </c>
      <c r="BE2229" s="274" t="s">
        <v>29806</v>
      </c>
      <c r="BF2229" s="274" t="s">
        <v>27619</v>
      </c>
      <c r="BG2229" s="274" t="s">
        <v>27620</v>
      </c>
      <c r="BH2229" s="75" t="s">
        <v>27621</v>
      </c>
      <c r="BI2229" s="75" t="s">
        <v>27622</v>
      </c>
      <c r="BJ2229" s="75">
        <v>2009</v>
      </c>
      <c r="BK2229" s="274" t="s">
        <v>27623</v>
      </c>
      <c r="BL2229" s="75" t="s">
        <v>2770</v>
      </c>
      <c r="BM2229" s="75" t="s">
        <v>2771</v>
      </c>
      <c r="BN2229" s="75" t="s">
        <v>27624</v>
      </c>
      <c r="BO2229" s="75" t="s">
        <v>27625</v>
      </c>
      <c r="BP2229" s="75" t="s">
        <v>2915</v>
      </c>
      <c r="BQ2229" s="75" t="s">
        <v>27626</v>
      </c>
      <c r="BR2229" s="91" t="s">
        <v>27627</v>
      </c>
      <c r="BS2229" s="75" t="s">
        <v>27628</v>
      </c>
      <c r="BT2229" s="75" t="s">
        <v>27629</v>
      </c>
      <c r="BU2229" s="274" t="s">
        <v>27630</v>
      </c>
      <c r="BV2229" s="274" t="s">
        <v>27630</v>
      </c>
      <c r="BW2229" s="274" t="s">
        <v>27596</v>
      </c>
      <c r="BX2229" s="75" t="s">
        <v>27631</v>
      </c>
      <c r="BY2229" s="75" t="s">
        <v>27631</v>
      </c>
      <c r="BZ2229" s="75" t="s">
        <v>27632</v>
      </c>
      <c r="CA2229" s="274" t="s">
        <v>27633</v>
      </c>
      <c r="CB2229" s="274" t="s">
        <v>27634</v>
      </c>
      <c r="CC2229" s="274" t="s">
        <v>27635</v>
      </c>
      <c r="CD2229" s="91" t="s">
        <v>27636</v>
      </c>
      <c r="CE2229" s="75" t="s">
        <v>27637</v>
      </c>
      <c r="CF2229" s="75" t="s">
        <v>2881</v>
      </c>
      <c r="CG2229" s="75" t="s">
        <v>27638</v>
      </c>
      <c r="CH2229" s="275">
        <v>160</v>
      </c>
      <c r="CI2229" s="275">
        <v>50</v>
      </c>
      <c r="CJ2229" s="274" t="s">
        <v>27639</v>
      </c>
      <c r="CK2229" s="276" t="s">
        <v>2787</v>
      </c>
      <c r="CL2229" s="276" t="s">
        <v>2788</v>
      </c>
      <c r="CM2229" s="276" t="s">
        <v>2789</v>
      </c>
    </row>
    <row r="2230" spans="1:91" s="87" customFormat="1" ht="60" customHeight="1" x14ac:dyDescent="0.25">
      <c r="A2230" s="274"/>
      <c r="B2230" s="275"/>
      <c r="C2230" s="75" t="s">
        <v>2922</v>
      </c>
      <c r="D2230" s="75" t="s">
        <v>27594</v>
      </c>
      <c r="E2230" s="75"/>
      <c r="F2230" s="91" t="s">
        <v>27595</v>
      </c>
      <c r="G2230" s="274"/>
      <c r="H2230" s="274"/>
      <c r="I2230" s="91"/>
      <c r="J2230" s="91" t="s">
        <v>27597</v>
      </c>
      <c r="K2230" s="91" t="s">
        <v>27598</v>
      </c>
      <c r="L2230" s="75" t="s">
        <v>27599</v>
      </c>
      <c r="M2230" s="75" t="s">
        <v>27600</v>
      </c>
      <c r="N2230" s="274" t="s">
        <v>29812</v>
      </c>
      <c r="O2230" s="75" t="s">
        <v>27601</v>
      </c>
      <c r="P2230" s="75" t="s">
        <v>27602</v>
      </c>
      <c r="Q2230" s="274" t="s">
        <v>2576</v>
      </c>
      <c r="R2230" s="274" t="s">
        <v>26879</v>
      </c>
      <c r="S2230" s="274" t="s">
        <v>26205</v>
      </c>
      <c r="T2230" s="274" t="s">
        <v>18321</v>
      </c>
      <c r="U2230" s="75" t="s">
        <v>27603</v>
      </c>
      <c r="V2230" s="124"/>
      <c r="W2230" s="274" t="s">
        <v>29776</v>
      </c>
      <c r="X2230" s="274" t="s">
        <v>29777</v>
      </c>
      <c r="Y2230" s="274" t="s">
        <v>29814</v>
      </c>
      <c r="Z2230" s="75" t="s">
        <v>27604</v>
      </c>
      <c r="AA2230" s="274" t="s">
        <v>29778</v>
      </c>
      <c r="AB2230" s="274" t="s">
        <v>29779</v>
      </c>
      <c r="AC2230" s="274" t="s">
        <v>29780</v>
      </c>
      <c r="AD2230" s="75" t="s">
        <v>27605</v>
      </c>
      <c r="AE2230" s="274" t="s">
        <v>29781</v>
      </c>
      <c r="AF2230" s="274" t="s">
        <v>29782</v>
      </c>
      <c r="AG2230" s="274" t="s">
        <v>29783</v>
      </c>
      <c r="AH2230" s="75" t="s">
        <v>27606</v>
      </c>
      <c r="AI2230" s="274" t="s">
        <v>29815</v>
      </c>
      <c r="AJ2230" s="274" t="s">
        <v>29816</v>
      </c>
      <c r="AK2230" s="274" t="s">
        <v>2575</v>
      </c>
      <c r="AL2230" s="274" t="s">
        <v>27607</v>
      </c>
      <c r="AM2230" s="91" t="s">
        <v>27608</v>
      </c>
      <c r="AN2230" s="91" t="s">
        <v>27609</v>
      </c>
      <c r="AO2230" s="91" t="s">
        <v>27610</v>
      </c>
      <c r="AP2230" s="75"/>
      <c r="AQ2230" s="294"/>
      <c r="AR2230" s="91" t="s">
        <v>27613</v>
      </c>
      <c r="AS2230" s="75" t="s">
        <v>3024</v>
      </c>
      <c r="AT2230" s="75" t="s">
        <v>27614</v>
      </c>
      <c r="AU2230" s="75" t="s">
        <v>3024</v>
      </c>
      <c r="AV2230" s="75" t="s">
        <v>2915</v>
      </c>
      <c r="AW2230" s="75" t="s">
        <v>27615</v>
      </c>
      <c r="AX2230" s="75" t="s">
        <v>2758</v>
      </c>
      <c r="AY2230" s="75" t="s">
        <v>2759</v>
      </c>
      <c r="AZ2230" s="75" t="s">
        <v>27616</v>
      </c>
      <c r="BA2230" s="91" t="s">
        <v>2916</v>
      </c>
      <c r="BB2230" s="91" t="s">
        <v>27617</v>
      </c>
      <c r="BC2230" s="274" t="s">
        <v>27618</v>
      </c>
      <c r="BD2230" s="274" t="s">
        <v>27618</v>
      </c>
      <c r="BE2230" s="274" t="s">
        <v>29806</v>
      </c>
      <c r="BF2230" s="274" t="s">
        <v>27619</v>
      </c>
      <c r="BG2230" s="274" t="s">
        <v>27620</v>
      </c>
      <c r="BH2230" s="75" t="s">
        <v>27621</v>
      </c>
      <c r="BI2230" s="75" t="s">
        <v>27622</v>
      </c>
      <c r="BJ2230" s="75">
        <v>2009</v>
      </c>
      <c r="BK2230" s="274" t="s">
        <v>27623</v>
      </c>
      <c r="BL2230" s="75" t="s">
        <v>2770</v>
      </c>
      <c r="BM2230" s="75" t="s">
        <v>2771</v>
      </c>
      <c r="BN2230" s="75" t="s">
        <v>27624</v>
      </c>
      <c r="BO2230" s="75" t="s">
        <v>27625</v>
      </c>
      <c r="BP2230" s="75" t="s">
        <v>2915</v>
      </c>
      <c r="BQ2230" s="75" t="s">
        <v>27626</v>
      </c>
      <c r="BR2230" s="91" t="s">
        <v>27627</v>
      </c>
      <c r="BS2230" s="75" t="s">
        <v>27628</v>
      </c>
      <c r="BT2230" s="75" t="s">
        <v>27629</v>
      </c>
      <c r="BU2230" s="274" t="s">
        <v>27630</v>
      </c>
      <c r="BV2230" s="274" t="s">
        <v>27630</v>
      </c>
      <c r="BW2230" s="274" t="s">
        <v>27596</v>
      </c>
      <c r="BX2230" s="75" t="s">
        <v>27631</v>
      </c>
      <c r="BY2230" s="75" t="s">
        <v>27631</v>
      </c>
      <c r="BZ2230" s="75" t="s">
        <v>27632</v>
      </c>
      <c r="CA2230" s="274" t="s">
        <v>27633</v>
      </c>
      <c r="CB2230" s="274" t="s">
        <v>27634</v>
      </c>
      <c r="CC2230" s="274" t="s">
        <v>27635</v>
      </c>
      <c r="CD2230" s="91" t="s">
        <v>27636</v>
      </c>
      <c r="CE2230" s="75" t="s">
        <v>27637</v>
      </c>
      <c r="CF2230" s="75" t="s">
        <v>2881</v>
      </c>
      <c r="CG2230" s="75" t="s">
        <v>27638</v>
      </c>
      <c r="CH2230" s="275">
        <v>160</v>
      </c>
      <c r="CI2230" s="275">
        <v>50</v>
      </c>
      <c r="CJ2230" s="274" t="s">
        <v>27639</v>
      </c>
      <c r="CK2230" s="276" t="s">
        <v>2787</v>
      </c>
      <c r="CL2230" s="276" t="s">
        <v>2788</v>
      </c>
      <c r="CM2230" s="276" t="s">
        <v>2789</v>
      </c>
    </row>
    <row r="2231" spans="1:91" s="87" customFormat="1" ht="60" customHeight="1" x14ac:dyDescent="0.25">
      <c r="A2231" s="274"/>
      <c r="B2231" s="275"/>
      <c r="C2231" s="75" t="s">
        <v>2922</v>
      </c>
      <c r="D2231" s="75" t="s">
        <v>27594</v>
      </c>
      <c r="E2231" s="75"/>
      <c r="F2231" s="91" t="s">
        <v>27595</v>
      </c>
      <c r="G2231" s="274"/>
      <c r="H2231" s="274"/>
      <c r="I2231" s="91"/>
      <c r="J2231" s="91" t="s">
        <v>27597</v>
      </c>
      <c r="K2231" s="91" t="s">
        <v>27598</v>
      </c>
      <c r="L2231" s="75" t="s">
        <v>27599</v>
      </c>
      <c r="M2231" s="75" t="s">
        <v>27600</v>
      </c>
      <c r="N2231" s="274" t="s">
        <v>29812</v>
      </c>
      <c r="O2231" s="75" t="s">
        <v>27601</v>
      </c>
      <c r="P2231" s="75" t="s">
        <v>27602</v>
      </c>
      <c r="Q2231" s="274" t="s">
        <v>2576</v>
      </c>
      <c r="R2231" s="274" t="s">
        <v>26879</v>
      </c>
      <c r="S2231" s="274" t="s">
        <v>26205</v>
      </c>
      <c r="T2231" s="274" t="s">
        <v>18321</v>
      </c>
      <c r="U2231" s="75" t="s">
        <v>27603</v>
      </c>
      <c r="V2231" s="124"/>
      <c r="W2231" s="274" t="s">
        <v>29776</v>
      </c>
      <c r="X2231" s="274" t="s">
        <v>29777</v>
      </c>
      <c r="Y2231" s="274" t="s">
        <v>29814</v>
      </c>
      <c r="Z2231" s="75" t="s">
        <v>27604</v>
      </c>
      <c r="AA2231" s="274" t="s">
        <v>29778</v>
      </c>
      <c r="AB2231" s="274" t="s">
        <v>29779</v>
      </c>
      <c r="AC2231" s="274" t="s">
        <v>29780</v>
      </c>
      <c r="AD2231" s="75" t="s">
        <v>27605</v>
      </c>
      <c r="AE2231" s="274" t="s">
        <v>29781</v>
      </c>
      <c r="AF2231" s="274" t="s">
        <v>29782</v>
      </c>
      <c r="AG2231" s="274" t="s">
        <v>29783</v>
      </c>
      <c r="AH2231" s="75" t="s">
        <v>27606</v>
      </c>
      <c r="AI2231" s="274" t="s">
        <v>29815</v>
      </c>
      <c r="AJ2231" s="274" t="s">
        <v>29816</v>
      </c>
      <c r="AK2231" s="274" t="s">
        <v>2575</v>
      </c>
      <c r="AL2231" s="274" t="s">
        <v>27607</v>
      </c>
      <c r="AM2231" s="91" t="s">
        <v>27608</v>
      </c>
      <c r="AN2231" s="91" t="s">
        <v>27609</v>
      </c>
      <c r="AO2231" s="91" t="s">
        <v>27610</v>
      </c>
      <c r="AP2231" s="75"/>
      <c r="AQ2231" s="294"/>
      <c r="AR2231" s="91" t="s">
        <v>27613</v>
      </c>
      <c r="AS2231" s="75" t="s">
        <v>3024</v>
      </c>
      <c r="AT2231" s="75" t="s">
        <v>27614</v>
      </c>
      <c r="AU2231" s="75" t="s">
        <v>3024</v>
      </c>
      <c r="AV2231" s="75" t="s">
        <v>2915</v>
      </c>
      <c r="AW2231" s="75" t="s">
        <v>27615</v>
      </c>
      <c r="AX2231" s="75" t="s">
        <v>2758</v>
      </c>
      <c r="AY2231" s="75" t="s">
        <v>2759</v>
      </c>
      <c r="AZ2231" s="75" t="s">
        <v>27616</v>
      </c>
      <c r="BA2231" s="91" t="s">
        <v>2916</v>
      </c>
      <c r="BB2231" s="91" t="s">
        <v>27617</v>
      </c>
      <c r="BC2231" s="274" t="s">
        <v>27618</v>
      </c>
      <c r="BD2231" s="274" t="s">
        <v>27618</v>
      </c>
      <c r="BE2231" s="274" t="s">
        <v>29806</v>
      </c>
      <c r="BF2231" s="274" t="s">
        <v>27619</v>
      </c>
      <c r="BG2231" s="274" t="s">
        <v>27620</v>
      </c>
      <c r="BH2231" s="75" t="s">
        <v>27621</v>
      </c>
      <c r="BI2231" s="75" t="s">
        <v>27622</v>
      </c>
      <c r="BJ2231" s="75">
        <v>2009</v>
      </c>
      <c r="BK2231" s="274" t="s">
        <v>27623</v>
      </c>
      <c r="BL2231" s="75" t="s">
        <v>2770</v>
      </c>
      <c r="BM2231" s="75" t="s">
        <v>2771</v>
      </c>
      <c r="BN2231" s="75" t="s">
        <v>27624</v>
      </c>
      <c r="BO2231" s="75" t="s">
        <v>27625</v>
      </c>
      <c r="BP2231" s="75" t="s">
        <v>2915</v>
      </c>
      <c r="BQ2231" s="75" t="s">
        <v>27626</v>
      </c>
      <c r="BR2231" s="91" t="s">
        <v>27627</v>
      </c>
      <c r="BS2231" s="75" t="s">
        <v>27628</v>
      </c>
      <c r="BT2231" s="75" t="s">
        <v>27629</v>
      </c>
      <c r="BU2231" s="274" t="s">
        <v>27630</v>
      </c>
      <c r="BV2231" s="274" t="s">
        <v>27630</v>
      </c>
      <c r="BW2231" s="274" t="s">
        <v>27596</v>
      </c>
      <c r="BX2231" s="75" t="s">
        <v>27631</v>
      </c>
      <c r="BY2231" s="75" t="s">
        <v>27631</v>
      </c>
      <c r="BZ2231" s="75" t="s">
        <v>27632</v>
      </c>
      <c r="CA2231" s="274" t="s">
        <v>27633</v>
      </c>
      <c r="CB2231" s="274" t="s">
        <v>27634</v>
      </c>
      <c r="CC2231" s="274" t="s">
        <v>27635</v>
      </c>
      <c r="CD2231" s="91" t="s">
        <v>27636</v>
      </c>
      <c r="CE2231" s="75" t="s">
        <v>27637</v>
      </c>
      <c r="CF2231" s="75" t="s">
        <v>2881</v>
      </c>
      <c r="CG2231" s="75" t="s">
        <v>27638</v>
      </c>
      <c r="CH2231" s="275">
        <v>160</v>
      </c>
      <c r="CI2231" s="275">
        <v>50</v>
      </c>
      <c r="CJ2231" s="274" t="s">
        <v>27639</v>
      </c>
      <c r="CK2231" s="276" t="s">
        <v>2787</v>
      </c>
      <c r="CL2231" s="276" t="s">
        <v>2788</v>
      </c>
      <c r="CM2231" s="276" t="s">
        <v>2789</v>
      </c>
    </row>
    <row r="2232" spans="1:91" s="87" customFormat="1" ht="60" customHeight="1" x14ac:dyDescent="0.25">
      <c r="A2232" s="274"/>
      <c r="B2232" s="275"/>
      <c r="C2232" s="75" t="s">
        <v>2922</v>
      </c>
      <c r="D2232" s="75" t="s">
        <v>27594</v>
      </c>
      <c r="E2232" s="75"/>
      <c r="F2232" s="91" t="s">
        <v>27595</v>
      </c>
      <c r="G2232" s="274"/>
      <c r="H2232" s="274"/>
      <c r="I2232" s="91"/>
      <c r="J2232" s="91" t="s">
        <v>27597</v>
      </c>
      <c r="K2232" s="91" t="s">
        <v>27598</v>
      </c>
      <c r="L2232" s="75" t="s">
        <v>27599</v>
      </c>
      <c r="M2232" s="75" t="s">
        <v>27600</v>
      </c>
      <c r="N2232" s="274" t="s">
        <v>29812</v>
      </c>
      <c r="O2232" s="75" t="s">
        <v>27601</v>
      </c>
      <c r="P2232" s="75" t="s">
        <v>27602</v>
      </c>
      <c r="Q2232" s="274" t="s">
        <v>2576</v>
      </c>
      <c r="R2232" s="274" t="s">
        <v>26879</v>
      </c>
      <c r="S2232" s="274" t="s">
        <v>26205</v>
      </c>
      <c r="T2232" s="274" t="s">
        <v>18321</v>
      </c>
      <c r="U2232" s="75" t="s">
        <v>27603</v>
      </c>
      <c r="V2232" s="124"/>
      <c r="W2232" s="274" t="s">
        <v>29776</v>
      </c>
      <c r="X2232" s="274" t="s">
        <v>29777</v>
      </c>
      <c r="Y2232" s="274" t="s">
        <v>29814</v>
      </c>
      <c r="Z2232" s="75" t="s">
        <v>27604</v>
      </c>
      <c r="AA2232" s="274" t="s">
        <v>29778</v>
      </c>
      <c r="AB2232" s="274" t="s">
        <v>29779</v>
      </c>
      <c r="AC2232" s="274" t="s">
        <v>29780</v>
      </c>
      <c r="AD2232" s="75" t="s">
        <v>27605</v>
      </c>
      <c r="AE2232" s="274" t="s">
        <v>29781</v>
      </c>
      <c r="AF2232" s="274" t="s">
        <v>29782</v>
      </c>
      <c r="AG2232" s="274" t="s">
        <v>29783</v>
      </c>
      <c r="AH2232" s="75" t="s">
        <v>27606</v>
      </c>
      <c r="AI2232" s="274" t="s">
        <v>29815</v>
      </c>
      <c r="AJ2232" s="274" t="s">
        <v>29816</v>
      </c>
      <c r="AK2232" s="274" t="s">
        <v>2575</v>
      </c>
      <c r="AL2232" s="274" t="s">
        <v>27607</v>
      </c>
      <c r="AM2232" s="91" t="s">
        <v>27608</v>
      </c>
      <c r="AN2232" s="91" t="s">
        <v>27609</v>
      </c>
      <c r="AO2232" s="91" t="s">
        <v>27610</v>
      </c>
      <c r="AP2232" s="75"/>
      <c r="AQ2232" s="294"/>
      <c r="AR2232" s="91" t="s">
        <v>27613</v>
      </c>
      <c r="AS2232" s="75" t="s">
        <v>3024</v>
      </c>
      <c r="AT2232" s="75" t="s">
        <v>27614</v>
      </c>
      <c r="AU2232" s="75" t="s">
        <v>3024</v>
      </c>
      <c r="AV2232" s="75" t="s">
        <v>2915</v>
      </c>
      <c r="AW2232" s="75" t="s">
        <v>27615</v>
      </c>
      <c r="AX2232" s="75" t="s">
        <v>2758</v>
      </c>
      <c r="AY2232" s="75" t="s">
        <v>2759</v>
      </c>
      <c r="AZ2232" s="75" t="s">
        <v>27616</v>
      </c>
      <c r="BA2232" s="91" t="s">
        <v>2916</v>
      </c>
      <c r="BB2232" s="91" t="s">
        <v>27617</v>
      </c>
      <c r="BC2232" s="274" t="s">
        <v>27618</v>
      </c>
      <c r="BD2232" s="274" t="s">
        <v>27618</v>
      </c>
      <c r="BE2232" s="274" t="s">
        <v>29806</v>
      </c>
      <c r="BF2232" s="274" t="s">
        <v>27619</v>
      </c>
      <c r="BG2232" s="274" t="s">
        <v>27620</v>
      </c>
      <c r="BH2232" s="75" t="s">
        <v>27621</v>
      </c>
      <c r="BI2232" s="75" t="s">
        <v>27622</v>
      </c>
      <c r="BJ2232" s="75">
        <v>2009</v>
      </c>
      <c r="BK2232" s="274" t="s">
        <v>27623</v>
      </c>
      <c r="BL2232" s="75" t="s">
        <v>2770</v>
      </c>
      <c r="BM2232" s="75" t="s">
        <v>2771</v>
      </c>
      <c r="BN2232" s="75" t="s">
        <v>27624</v>
      </c>
      <c r="BO2232" s="75" t="s">
        <v>27625</v>
      </c>
      <c r="BP2232" s="75" t="s">
        <v>2915</v>
      </c>
      <c r="BQ2232" s="75" t="s">
        <v>27626</v>
      </c>
      <c r="BR2232" s="91" t="s">
        <v>27627</v>
      </c>
      <c r="BS2232" s="75" t="s">
        <v>27628</v>
      </c>
      <c r="BT2232" s="75" t="s">
        <v>27629</v>
      </c>
      <c r="BU2232" s="274" t="s">
        <v>27630</v>
      </c>
      <c r="BV2232" s="274" t="s">
        <v>27630</v>
      </c>
      <c r="BW2232" s="274" t="s">
        <v>27596</v>
      </c>
      <c r="BX2232" s="75" t="s">
        <v>27631</v>
      </c>
      <c r="BY2232" s="75" t="s">
        <v>27631</v>
      </c>
      <c r="BZ2232" s="75" t="s">
        <v>27632</v>
      </c>
      <c r="CA2232" s="274" t="s">
        <v>27633</v>
      </c>
      <c r="CB2232" s="274" t="s">
        <v>27634</v>
      </c>
      <c r="CC2232" s="274" t="s">
        <v>27635</v>
      </c>
      <c r="CD2232" s="91" t="s">
        <v>27636</v>
      </c>
      <c r="CE2232" s="75" t="s">
        <v>27637</v>
      </c>
      <c r="CF2232" s="75" t="s">
        <v>2881</v>
      </c>
      <c r="CG2232" s="75" t="s">
        <v>27638</v>
      </c>
      <c r="CH2232" s="275">
        <v>160</v>
      </c>
      <c r="CI2232" s="275">
        <v>50</v>
      </c>
      <c r="CJ2232" s="274" t="s">
        <v>27639</v>
      </c>
      <c r="CK2232" s="276" t="s">
        <v>2787</v>
      </c>
      <c r="CL2232" s="276" t="s">
        <v>2788</v>
      </c>
      <c r="CM2232" s="276" t="s">
        <v>2789</v>
      </c>
    </row>
    <row r="2233" spans="1:91" s="87" customFormat="1" ht="60" customHeight="1" x14ac:dyDescent="0.25">
      <c r="A2233" s="274"/>
      <c r="B2233" s="275"/>
      <c r="C2233" s="75" t="s">
        <v>2922</v>
      </c>
      <c r="D2233" s="75" t="s">
        <v>27594</v>
      </c>
      <c r="E2233" s="75"/>
      <c r="F2233" s="91" t="s">
        <v>27595</v>
      </c>
      <c r="G2233" s="274"/>
      <c r="H2233" s="274"/>
      <c r="I2233" s="91"/>
      <c r="J2233" s="91" t="s">
        <v>27597</v>
      </c>
      <c r="K2233" s="91" t="s">
        <v>27598</v>
      </c>
      <c r="L2233" s="75" t="s">
        <v>27599</v>
      </c>
      <c r="M2233" s="75" t="s">
        <v>27600</v>
      </c>
      <c r="N2233" s="274" t="s">
        <v>29812</v>
      </c>
      <c r="O2233" s="75" t="s">
        <v>27601</v>
      </c>
      <c r="P2233" s="75" t="s">
        <v>27602</v>
      </c>
      <c r="Q2233" s="274" t="s">
        <v>2576</v>
      </c>
      <c r="R2233" s="274" t="s">
        <v>26879</v>
      </c>
      <c r="S2233" s="274" t="s">
        <v>26205</v>
      </c>
      <c r="T2233" s="274" t="s">
        <v>18321</v>
      </c>
      <c r="U2233" s="75" t="s">
        <v>27603</v>
      </c>
      <c r="V2233" s="124"/>
      <c r="W2233" s="274" t="s">
        <v>29776</v>
      </c>
      <c r="X2233" s="274" t="s">
        <v>29777</v>
      </c>
      <c r="Y2233" s="274" t="s">
        <v>29814</v>
      </c>
      <c r="Z2233" s="75" t="s">
        <v>27604</v>
      </c>
      <c r="AA2233" s="274" t="s">
        <v>29778</v>
      </c>
      <c r="AB2233" s="274" t="s">
        <v>29779</v>
      </c>
      <c r="AC2233" s="274" t="s">
        <v>29780</v>
      </c>
      <c r="AD2233" s="75" t="s">
        <v>27605</v>
      </c>
      <c r="AE2233" s="274" t="s">
        <v>29781</v>
      </c>
      <c r="AF2233" s="274" t="s">
        <v>29782</v>
      </c>
      <c r="AG2233" s="274" t="s">
        <v>29783</v>
      </c>
      <c r="AH2233" s="75" t="s">
        <v>27606</v>
      </c>
      <c r="AI2233" s="274" t="s">
        <v>29815</v>
      </c>
      <c r="AJ2233" s="274" t="s">
        <v>29816</v>
      </c>
      <c r="AK2233" s="274" t="s">
        <v>2575</v>
      </c>
      <c r="AL2233" s="274" t="s">
        <v>27607</v>
      </c>
      <c r="AM2233" s="91" t="s">
        <v>27608</v>
      </c>
      <c r="AN2233" s="91" t="s">
        <v>27609</v>
      </c>
      <c r="AO2233" s="91" t="s">
        <v>27610</v>
      </c>
      <c r="AP2233" s="75"/>
      <c r="AQ2233" s="294"/>
      <c r="AR2233" s="91" t="s">
        <v>27613</v>
      </c>
      <c r="AS2233" s="75" t="s">
        <v>3024</v>
      </c>
      <c r="AT2233" s="75" t="s">
        <v>27614</v>
      </c>
      <c r="AU2233" s="75" t="s">
        <v>3024</v>
      </c>
      <c r="AV2233" s="75" t="s">
        <v>2915</v>
      </c>
      <c r="AW2233" s="75" t="s">
        <v>27615</v>
      </c>
      <c r="AX2233" s="75" t="s">
        <v>2758</v>
      </c>
      <c r="AY2233" s="75" t="s">
        <v>2759</v>
      </c>
      <c r="AZ2233" s="75" t="s">
        <v>27616</v>
      </c>
      <c r="BA2233" s="91" t="s">
        <v>2916</v>
      </c>
      <c r="BB2233" s="91" t="s">
        <v>27617</v>
      </c>
      <c r="BC2233" s="274" t="s">
        <v>27618</v>
      </c>
      <c r="BD2233" s="274" t="s">
        <v>27618</v>
      </c>
      <c r="BE2233" s="274" t="s">
        <v>29806</v>
      </c>
      <c r="BF2233" s="274" t="s">
        <v>27619</v>
      </c>
      <c r="BG2233" s="274" t="s">
        <v>27620</v>
      </c>
      <c r="BH2233" s="75" t="s">
        <v>27621</v>
      </c>
      <c r="BI2233" s="75" t="s">
        <v>27622</v>
      </c>
      <c r="BJ2233" s="75">
        <v>2009</v>
      </c>
      <c r="BK2233" s="274" t="s">
        <v>27623</v>
      </c>
      <c r="BL2233" s="75" t="s">
        <v>2770</v>
      </c>
      <c r="BM2233" s="75" t="s">
        <v>2771</v>
      </c>
      <c r="BN2233" s="75" t="s">
        <v>27624</v>
      </c>
      <c r="BO2233" s="75" t="s">
        <v>27625</v>
      </c>
      <c r="BP2233" s="75" t="s">
        <v>2915</v>
      </c>
      <c r="BQ2233" s="75" t="s">
        <v>27626</v>
      </c>
      <c r="BR2233" s="91" t="s">
        <v>27627</v>
      </c>
      <c r="BS2233" s="75" t="s">
        <v>27628</v>
      </c>
      <c r="BT2233" s="75" t="s">
        <v>27629</v>
      </c>
      <c r="BU2233" s="274" t="s">
        <v>27630</v>
      </c>
      <c r="BV2233" s="274" t="s">
        <v>27630</v>
      </c>
      <c r="BW2233" s="274" t="s">
        <v>27596</v>
      </c>
      <c r="BX2233" s="75" t="s">
        <v>27631</v>
      </c>
      <c r="BY2233" s="75" t="s">
        <v>27631</v>
      </c>
      <c r="BZ2233" s="75" t="s">
        <v>27632</v>
      </c>
      <c r="CA2233" s="274" t="s">
        <v>27633</v>
      </c>
      <c r="CB2233" s="274" t="s">
        <v>27634</v>
      </c>
      <c r="CC2233" s="274" t="s">
        <v>27635</v>
      </c>
      <c r="CD2233" s="91" t="s">
        <v>27636</v>
      </c>
      <c r="CE2233" s="75" t="s">
        <v>27637</v>
      </c>
      <c r="CF2233" s="75" t="s">
        <v>2881</v>
      </c>
      <c r="CG2233" s="75" t="s">
        <v>27638</v>
      </c>
      <c r="CH2233" s="275">
        <v>160</v>
      </c>
      <c r="CI2233" s="275">
        <v>50</v>
      </c>
      <c r="CJ2233" s="274" t="s">
        <v>27639</v>
      </c>
      <c r="CK2233" s="276" t="s">
        <v>2787</v>
      </c>
      <c r="CL2233" s="276" t="s">
        <v>2788</v>
      </c>
      <c r="CM2233" s="276" t="s">
        <v>2789</v>
      </c>
    </row>
    <row r="2234" spans="1:91" s="87" customFormat="1" ht="60" customHeight="1" x14ac:dyDescent="0.25">
      <c r="A2234" s="274"/>
      <c r="B2234" s="275"/>
      <c r="C2234" s="75" t="s">
        <v>2922</v>
      </c>
      <c r="D2234" s="75" t="s">
        <v>27594</v>
      </c>
      <c r="E2234" s="75"/>
      <c r="F2234" s="91" t="s">
        <v>27595</v>
      </c>
      <c r="G2234" s="274"/>
      <c r="H2234" s="274"/>
      <c r="I2234" s="91"/>
      <c r="J2234" s="91" t="s">
        <v>27597</v>
      </c>
      <c r="K2234" s="91" t="s">
        <v>27598</v>
      </c>
      <c r="L2234" s="75" t="s">
        <v>27599</v>
      </c>
      <c r="M2234" s="75" t="s">
        <v>27600</v>
      </c>
      <c r="N2234" s="274" t="s">
        <v>29812</v>
      </c>
      <c r="O2234" s="75" t="s">
        <v>27601</v>
      </c>
      <c r="P2234" s="75" t="s">
        <v>27602</v>
      </c>
      <c r="Q2234" s="274" t="s">
        <v>2576</v>
      </c>
      <c r="R2234" s="274" t="s">
        <v>26879</v>
      </c>
      <c r="S2234" s="274" t="s">
        <v>26205</v>
      </c>
      <c r="T2234" s="274" t="s">
        <v>18321</v>
      </c>
      <c r="U2234" s="75" t="s">
        <v>27603</v>
      </c>
      <c r="V2234" s="124"/>
      <c r="W2234" s="274" t="s">
        <v>29776</v>
      </c>
      <c r="X2234" s="274" t="s">
        <v>29777</v>
      </c>
      <c r="Y2234" s="274" t="s">
        <v>29814</v>
      </c>
      <c r="Z2234" s="75" t="s">
        <v>27604</v>
      </c>
      <c r="AA2234" s="274" t="s">
        <v>29778</v>
      </c>
      <c r="AB2234" s="274" t="s">
        <v>29779</v>
      </c>
      <c r="AC2234" s="274" t="s">
        <v>29780</v>
      </c>
      <c r="AD2234" s="75" t="s">
        <v>27605</v>
      </c>
      <c r="AE2234" s="274" t="s">
        <v>29781</v>
      </c>
      <c r="AF2234" s="274" t="s">
        <v>29782</v>
      </c>
      <c r="AG2234" s="274" t="s">
        <v>29783</v>
      </c>
      <c r="AH2234" s="75" t="s">
        <v>27606</v>
      </c>
      <c r="AI2234" s="274" t="s">
        <v>29815</v>
      </c>
      <c r="AJ2234" s="274" t="s">
        <v>29816</v>
      </c>
      <c r="AK2234" s="274" t="s">
        <v>2575</v>
      </c>
      <c r="AL2234" s="274" t="s">
        <v>27607</v>
      </c>
      <c r="AM2234" s="91" t="s">
        <v>27608</v>
      </c>
      <c r="AN2234" s="91" t="s">
        <v>27609</v>
      </c>
      <c r="AO2234" s="91" t="s">
        <v>27610</v>
      </c>
      <c r="AP2234" s="75"/>
      <c r="AQ2234" s="294"/>
      <c r="AR2234" s="91" t="s">
        <v>27613</v>
      </c>
      <c r="AS2234" s="75" t="s">
        <v>3024</v>
      </c>
      <c r="AT2234" s="75" t="s">
        <v>27614</v>
      </c>
      <c r="AU2234" s="75" t="s">
        <v>3024</v>
      </c>
      <c r="AV2234" s="75" t="s">
        <v>2915</v>
      </c>
      <c r="AW2234" s="75" t="s">
        <v>27615</v>
      </c>
      <c r="AX2234" s="75" t="s">
        <v>2758</v>
      </c>
      <c r="AY2234" s="75" t="s">
        <v>2759</v>
      </c>
      <c r="AZ2234" s="75" t="s">
        <v>27616</v>
      </c>
      <c r="BA2234" s="91" t="s">
        <v>2916</v>
      </c>
      <c r="BB2234" s="91" t="s">
        <v>27617</v>
      </c>
      <c r="BC2234" s="274" t="s">
        <v>27618</v>
      </c>
      <c r="BD2234" s="274" t="s">
        <v>27618</v>
      </c>
      <c r="BE2234" s="274" t="s">
        <v>29806</v>
      </c>
      <c r="BF2234" s="274" t="s">
        <v>27619</v>
      </c>
      <c r="BG2234" s="274" t="s">
        <v>27620</v>
      </c>
      <c r="BH2234" s="75" t="s">
        <v>27621</v>
      </c>
      <c r="BI2234" s="75" t="s">
        <v>27622</v>
      </c>
      <c r="BJ2234" s="75">
        <v>2009</v>
      </c>
      <c r="BK2234" s="274" t="s">
        <v>27623</v>
      </c>
      <c r="BL2234" s="75" t="s">
        <v>2770</v>
      </c>
      <c r="BM2234" s="75" t="s">
        <v>2771</v>
      </c>
      <c r="BN2234" s="75" t="s">
        <v>27624</v>
      </c>
      <c r="BO2234" s="75" t="s">
        <v>27625</v>
      </c>
      <c r="BP2234" s="75" t="s">
        <v>2915</v>
      </c>
      <c r="BQ2234" s="75" t="s">
        <v>27626</v>
      </c>
      <c r="BR2234" s="91" t="s">
        <v>27627</v>
      </c>
      <c r="BS2234" s="75" t="s">
        <v>27628</v>
      </c>
      <c r="BT2234" s="75" t="s">
        <v>27629</v>
      </c>
      <c r="BU2234" s="274" t="s">
        <v>27630</v>
      </c>
      <c r="BV2234" s="274" t="s">
        <v>27630</v>
      </c>
      <c r="BW2234" s="274" t="s">
        <v>27596</v>
      </c>
      <c r="BX2234" s="75" t="s">
        <v>27631</v>
      </c>
      <c r="BY2234" s="75" t="s">
        <v>27631</v>
      </c>
      <c r="BZ2234" s="75" t="s">
        <v>27632</v>
      </c>
      <c r="CA2234" s="274" t="s">
        <v>27633</v>
      </c>
      <c r="CB2234" s="274" t="s">
        <v>27634</v>
      </c>
      <c r="CC2234" s="274" t="s">
        <v>27635</v>
      </c>
      <c r="CD2234" s="91" t="s">
        <v>27636</v>
      </c>
      <c r="CE2234" s="75" t="s">
        <v>27637</v>
      </c>
      <c r="CF2234" s="75" t="s">
        <v>2881</v>
      </c>
      <c r="CG2234" s="75" t="s">
        <v>27638</v>
      </c>
      <c r="CH2234" s="275">
        <v>160</v>
      </c>
      <c r="CI2234" s="275">
        <v>50</v>
      </c>
      <c r="CJ2234" s="274" t="s">
        <v>27639</v>
      </c>
      <c r="CK2234" s="276" t="s">
        <v>2787</v>
      </c>
      <c r="CL2234" s="276" t="s">
        <v>2788</v>
      </c>
      <c r="CM2234" s="276" t="s">
        <v>2789</v>
      </c>
    </row>
    <row r="2235" spans="1:91" s="87" customFormat="1" ht="60" customHeight="1" x14ac:dyDescent="0.25">
      <c r="A2235" s="274"/>
      <c r="B2235" s="275"/>
      <c r="C2235" s="75" t="s">
        <v>2922</v>
      </c>
      <c r="D2235" s="75" t="s">
        <v>27594</v>
      </c>
      <c r="E2235" s="75"/>
      <c r="F2235" s="91" t="s">
        <v>27595</v>
      </c>
      <c r="G2235" s="274"/>
      <c r="H2235" s="274"/>
      <c r="I2235" s="91"/>
      <c r="J2235" s="91" t="s">
        <v>27597</v>
      </c>
      <c r="K2235" s="91" t="s">
        <v>27598</v>
      </c>
      <c r="L2235" s="75" t="s">
        <v>27599</v>
      </c>
      <c r="M2235" s="75" t="s">
        <v>27600</v>
      </c>
      <c r="N2235" s="274" t="s">
        <v>29812</v>
      </c>
      <c r="O2235" s="75" t="s">
        <v>27601</v>
      </c>
      <c r="P2235" s="75" t="s">
        <v>27602</v>
      </c>
      <c r="Q2235" s="274" t="s">
        <v>2576</v>
      </c>
      <c r="R2235" s="274" t="s">
        <v>26879</v>
      </c>
      <c r="S2235" s="274" t="s">
        <v>26205</v>
      </c>
      <c r="T2235" s="274" t="s">
        <v>18321</v>
      </c>
      <c r="U2235" s="75" t="s">
        <v>27603</v>
      </c>
      <c r="V2235" s="124"/>
      <c r="W2235" s="274" t="s">
        <v>29776</v>
      </c>
      <c r="X2235" s="274" t="s">
        <v>29777</v>
      </c>
      <c r="Y2235" s="274" t="s">
        <v>29814</v>
      </c>
      <c r="Z2235" s="75" t="s">
        <v>27604</v>
      </c>
      <c r="AA2235" s="274" t="s">
        <v>29778</v>
      </c>
      <c r="AB2235" s="274" t="s">
        <v>29779</v>
      </c>
      <c r="AC2235" s="274" t="s">
        <v>29780</v>
      </c>
      <c r="AD2235" s="75" t="s">
        <v>27605</v>
      </c>
      <c r="AE2235" s="274" t="s">
        <v>29781</v>
      </c>
      <c r="AF2235" s="274" t="s">
        <v>29782</v>
      </c>
      <c r="AG2235" s="274" t="s">
        <v>29783</v>
      </c>
      <c r="AH2235" s="75" t="s">
        <v>27606</v>
      </c>
      <c r="AI2235" s="274" t="s">
        <v>29815</v>
      </c>
      <c r="AJ2235" s="274" t="s">
        <v>29816</v>
      </c>
      <c r="AK2235" s="274" t="s">
        <v>2575</v>
      </c>
      <c r="AL2235" s="274" t="s">
        <v>27607</v>
      </c>
      <c r="AM2235" s="91" t="s">
        <v>27608</v>
      </c>
      <c r="AN2235" s="91" t="s">
        <v>27609</v>
      </c>
      <c r="AO2235" s="91" t="s">
        <v>27610</v>
      </c>
      <c r="AP2235" s="75"/>
      <c r="AQ2235" s="294"/>
      <c r="AR2235" s="91" t="s">
        <v>27613</v>
      </c>
      <c r="AS2235" s="75" t="s">
        <v>3024</v>
      </c>
      <c r="AT2235" s="75" t="s">
        <v>27614</v>
      </c>
      <c r="AU2235" s="75" t="s">
        <v>3024</v>
      </c>
      <c r="AV2235" s="75" t="s">
        <v>2915</v>
      </c>
      <c r="AW2235" s="75" t="s">
        <v>27615</v>
      </c>
      <c r="AX2235" s="75" t="s">
        <v>2758</v>
      </c>
      <c r="AY2235" s="75" t="s">
        <v>2759</v>
      </c>
      <c r="AZ2235" s="75" t="s">
        <v>27616</v>
      </c>
      <c r="BA2235" s="91" t="s">
        <v>2916</v>
      </c>
      <c r="BB2235" s="91" t="s">
        <v>27617</v>
      </c>
      <c r="BC2235" s="274" t="s">
        <v>27618</v>
      </c>
      <c r="BD2235" s="274" t="s">
        <v>27618</v>
      </c>
      <c r="BE2235" s="274" t="s">
        <v>29806</v>
      </c>
      <c r="BF2235" s="274" t="s">
        <v>27619</v>
      </c>
      <c r="BG2235" s="274" t="s">
        <v>27620</v>
      </c>
      <c r="BH2235" s="75" t="s">
        <v>27621</v>
      </c>
      <c r="BI2235" s="75" t="s">
        <v>27622</v>
      </c>
      <c r="BJ2235" s="75">
        <v>2009</v>
      </c>
      <c r="BK2235" s="274" t="s">
        <v>27623</v>
      </c>
      <c r="BL2235" s="75" t="s">
        <v>2770</v>
      </c>
      <c r="BM2235" s="75" t="s">
        <v>2771</v>
      </c>
      <c r="BN2235" s="75" t="s">
        <v>27624</v>
      </c>
      <c r="BO2235" s="75" t="s">
        <v>27625</v>
      </c>
      <c r="BP2235" s="75" t="s">
        <v>2915</v>
      </c>
      <c r="BQ2235" s="75" t="s">
        <v>27626</v>
      </c>
      <c r="BR2235" s="91" t="s">
        <v>27627</v>
      </c>
      <c r="BS2235" s="75" t="s">
        <v>27628</v>
      </c>
      <c r="BT2235" s="75" t="s">
        <v>27629</v>
      </c>
      <c r="BU2235" s="274" t="s">
        <v>27630</v>
      </c>
      <c r="BV2235" s="274" t="s">
        <v>27630</v>
      </c>
      <c r="BW2235" s="274" t="s">
        <v>27596</v>
      </c>
      <c r="BX2235" s="75" t="s">
        <v>27631</v>
      </c>
      <c r="BY2235" s="75" t="s">
        <v>27631</v>
      </c>
      <c r="BZ2235" s="75" t="s">
        <v>27632</v>
      </c>
      <c r="CA2235" s="274" t="s">
        <v>27633</v>
      </c>
      <c r="CB2235" s="274" t="s">
        <v>27634</v>
      </c>
      <c r="CC2235" s="274" t="s">
        <v>27635</v>
      </c>
      <c r="CD2235" s="91" t="s">
        <v>27636</v>
      </c>
      <c r="CE2235" s="75" t="s">
        <v>27637</v>
      </c>
      <c r="CF2235" s="75" t="s">
        <v>2881</v>
      </c>
      <c r="CG2235" s="75" t="s">
        <v>27638</v>
      </c>
      <c r="CH2235" s="275">
        <v>160</v>
      </c>
      <c r="CI2235" s="275">
        <v>50</v>
      </c>
      <c r="CJ2235" s="274" t="s">
        <v>27639</v>
      </c>
      <c r="CK2235" s="276" t="s">
        <v>2787</v>
      </c>
      <c r="CL2235" s="276" t="s">
        <v>2788</v>
      </c>
      <c r="CM2235" s="276" t="s">
        <v>2789</v>
      </c>
    </row>
    <row r="2236" spans="1:91" s="87" customFormat="1" ht="60" customHeight="1" x14ac:dyDescent="0.25">
      <c r="A2236" s="274"/>
      <c r="B2236" s="275"/>
      <c r="C2236" s="75" t="s">
        <v>2922</v>
      </c>
      <c r="D2236" s="75" t="s">
        <v>27594</v>
      </c>
      <c r="E2236" s="75"/>
      <c r="F2236" s="91" t="s">
        <v>27595</v>
      </c>
      <c r="G2236" s="274"/>
      <c r="H2236" s="274"/>
      <c r="I2236" s="91"/>
      <c r="J2236" s="91" t="s">
        <v>27597</v>
      </c>
      <c r="K2236" s="91" t="s">
        <v>27598</v>
      </c>
      <c r="L2236" s="75" t="s">
        <v>27599</v>
      </c>
      <c r="M2236" s="75" t="s">
        <v>27600</v>
      </c>
      <c r="N2236" s="274" t="s">
        <v>29812</v>
      </c>
      <c r="O2236" s="75" t="s">
        <v>27601</v>
      </c>
      <c r="P2236" s="75" t="s">
        <v>27602</v>
      </c>
      <c r="Q2236" s="274" t="s">
        <v>2576</v>
      </c>
      <c r="R2236" s="274" t="s">
        <v>26879</v>
      </c>
      <c r="S2236" s="274" t="s">
        <v>26205</v>
      </c>
      <c r="T2236" s="274" t="s">
        <v>18321</v>
      </c>
      <c r="U2236" s="75" t="s">
        <v>27603</v>
      </c>
      <c r="V2236" s="124"/>
      <c r="W2236" s="274" t="s">
        <v>29776</v>
      </c>
      <c r="X2236" s="274" t="s">
        <v>29777</v>
      </c>
      <c r="Y2236" s="274" t="s">
        <v>29814</v>
      </c>
      <c r="Z2236" s="75" t="s">
        <v>27604</v>
      </c>
      <c r="AA2236" s="274" t="s">
        <v>29778</v>
      </c>
      <c r="AB2236" s="274" t="s">
        <v>29779</v>
      </c>
      <c r="AC2236" s="274" t="s">
        <v>29780</v>
      </c>
      <c r="AD2236" s="75" t="s">
        <v>27605</v>
      </c>
      <c r="AE2236" s="274" t="s">
        <v>29781</v>
      </c>
      <c r="AF2236" s="274" t="s">
        <v>29782</v>
      </c>
      <c r="AG2236" s="274" t="s">
        <v>29783</v>
      </c>
      <c r="AH2236" s="75" t="s">
        <v>27606</v>
      </c>
      <c r="AI2236" s="274" t="s">
        <v>29815</v>
      </c>
      <c r="AJ2236" s="274" t="s">
        <v>29816</v>
      </c>
      <c r="AK2236" s="274" t="s">
        <v>2575</v>
      </c>
      <c r="AL2236" s="274" t="s">
        <v>27607</v>
      </c>
      <c r="AM2236" s="91" t="s">
        <v>27608</v>
      </c>
      <c r="AN2236" s="91" t="s">
        <v>27609</v>
      </c>
      <c r="AO2236" s="91" t="s">
        <v>27610</v>
      </c>
      <c r="AP2236" s="75"/>
      <c r="AQ2236" s="294"/>
      <c r="AR2236" s="91" t="s">
        <v>27613</v>
      </c>
      <c r="AS2236" s="75" t="s">
        <v>3024</v>
      </c>
      <c r="AT2236" s="75" t="s">
        <v>27614</v>
      </c>
      <c r="AU2236" s="75" t="s">
        <v>3024</v>
      </c>
      <c r="AV2236" s="75" t="s">
        <v>2915</v>
      </c>
      <c r="AW2236" s="75" t="s">
        <v>27615</v>
      </c>
      <c r="AX2236" s="75" t="s">
        <v>2758</v>
      </c>
      <c r="AY2236" s="75" t="s">
        <v>2759</v>
      </c>
      <c r="AZ2236" s="75" t="s">
        <v>27616</v>
      </c>
      <c r="BA2236" s="91" t="s">
        <v>2916</v>
      </c>
      <c r="BB2236" s="91" t="s">
        <v>27617</v>
      </c>
      <c r="BC2236" s="274" t="s">
        <v>27618</v>
      </c>
      <c r="BD2236" s="274" t="s">
        <v>27618</v>
      </c>
      <c r="BE2236" s="274" t="s">
        <v>29806</v>
      </c>
      <c r="BF2236" s="274" t="s">
        <v>27619</v>
      </c>
      <c r="BG2236" s="274" t="s">
        <v>27620</v>
      </c>
      <c r="BH2236" s="75" t="s">
        <v>27621</v>
      </c>
      <c r="BI2236" s="75" t="s">
        <v>27622</v>
      </c>
      <c r="BJ2236" s="75">
        <v>2009</v>
      </c>
      <c r="BK2236" s="274" t="s">
        <v>27623</v>
      </c>
      <c r="BL2236" s="75" t="s">
        <v>2770</v>
      </c>
      <c r="BM2236" s="75" t="s">
        <v>2771</v>
      </c>
      <c r="BN2236" s="75" t="s">
        <v>27624</v>
      </c>
      <c r="BO2236" s="75" t="s">
        <v>27625</v>
      </c>
      <c r="BP2236" s="75" t="s">
        <v>2915</v>
      </c>
      <c r="BQ2236" s="75" t="s">
        <v>27626</v>
      </c>
      <c r="BR2236" s="91" t="s">
        <v>27627</v>
      </c>
      <c r="BS2236" s="75" t="s">
        <v>27628</v>
      </c>
      <c r="BT2236" s="75" t="s">
        <v>27629</v>
      </c>
      <c r="BU2236" s="274" t="s">
        <v>27630</v>
      </c>
      <c r="BV2236" s="274" t="s">
        <v>27630</v>
      </c>
      <c r="BW2236" s="274" t="s">
        <v>27596</v>
      </c>
      <c r="BX2236" s="75" t="s">
        <v>27631</v>
      </c>
      <c r="BY2236" s="75" t="s">
        <v>27631</v>
      </c>
      <c r="BZ2236" s="75" t="s">
        <v>27632</v>
      </c>
      <c r="CA2236" s="274" t="s">
        <v>27633</v>
      </c>
      <c r="CB2236" s="274" t="s">
        <v>27634</v>
      </c>
      <c r="CC2236" s="274" t="s">
        <v>27635</v>
      </c>
      <c r="CD2236" s="91" t="s">
        <v>27636</v>
      </c>
      <c r="CE2236" s="75" t="s">
        <v>27637</v>
      </c>
      <c r="CF2236" s="75" t="s">
        <v>2881</v>
      </c>
      <c r="CG2236" s="75" t="s">
        <v>27638</v>
      </c>
      <c r="CH2236" s="275">
        <v>160</v>
      </c>
      <c r="CI2236" s="275">
        <v>50</v>
      </c>
      <c r="CJ2236" s="274" t="s">
        <v>27639</v>
      </c>
      <c r="CK2236" s="276" t="s">
        <v>2787</v>
      </c>
      <c r="CL2236" s="276" t="s">
        <v>2788</v>
      </c>
      <c r="CM2236" s="276" t="s">
        <v>2789</v>
      </c>
    </row>
    <row r="2237" spans="1:91" s="87" customFormat="1" ht="60" customHeight="1" x14ac:dyDescent="0.25">
      <c r="A2237" s="274"/>
      <c r="B2237" s="275"/>
      <c r="C2237" s="75" t="s">
        <v>2922</v>
      </c>
      <c r="D2237" s="75" t="s">
        <v>27594</v>
      </c>
      <c r="E2237" s="75"/>
      <c r="F2237" s="91" t="s">
        <v>27595</v>
      </c>
      <c r="G2237" s="274"/>
      <c r="H2237" s="274"/>
      <c r="I2237" s="91"/>
      <c r="J2237" s="91" t="s">
        <v>27597</v>
      </c>
      <c r="K2237" s="91" t="s">
        <v>27598</v>
      </c>
      <c r="L2237" s="75" t="s">
        <v>27599</v>
      </c>
      <c r="M2237" s="75" t="s">
        <v>27600</v>
      </c>
      <c r="N2237" s="274" t="s">
        <v>29812</v>
      </c>
      <c r="O2237" s="75" t="s">
        <v>27601</v>
      </c>
      <c r="P2237" s="75" t="s">
        <v>27602</v>
      </c>
      <c r="Q2237" s="274" t="s">
        <v>2576</v>
      </c>
      <c r="R2237" s="274" t="s">
        <v>26879</v>
      </c>
      <c r="S2237" s="274" t="s">
        <v>26205</v>
      </c>
      <c r="T2237" s="274" t="s">
        <v>18321</v>
      </c>
      <c r="U2237" s="75" t="s">
        <v>27603</v>
      </c>
      <c r="V2237" s="124"/>
      <c r="W2237" s="274" t="s">
        <v>29776</v>
      </c>
      <c r="X2237" s="274" t="s">
        <v>29777</v>
      </c>
      <c r="Y2237" s="274" t="s">
        <v>29814</v>
      </c>
      <c r="Z2237" s="75" t="s">
        <v>27604</v>
      </c>
      <c r="AA2237" s="274" t="s">
        <v>29778</v>
      </c>
      <c r="AB2237" s="274" t="s">
        <v>29779</v>
      </c>
      <c r="AC2237" s="274" t="s">
        <v>29780</v>
      </c>
      <c r="AD2237" s="75" t="s">
        <v>27605</v>
      </c>
      <c r="AE2237" s="274" t="s">
        <v>29781</v>
      </c>
      <c r="AF2237" s="274" t="s">
        <v>29782</v>
      </c>
      <c r="AG2237" s="274" t="s">
        <v>29783</v>
      </c>
      <c r="AH2237" s="75" t="s">
        <v>27606</v>
      </c>
      <c r="AI2237" s="274" t="s">
        <v>29815</v>
      </c>
      <c r="AJ2237" s="274" t="s">
        <v>29816</v>
      </c>
      <c r="AK2237" s="274" t="s">
        <v>2575</v>
      </c>
      <c r="AL2237" s="274" t="s">
        <v>27607</v>
      </c>
      <c r="AM2237" s="91" t="s">
        <v>27608</v>
      </c>
      <c r="AN2237" s="91" t="s">
        <v>27609</v>
      </c>
      <c r="AO2237" s="91" t="s">
        <v>27610</v>
      </c>
      <c r="AP2237" s="75"/>
      <c r="AQ2237" s="294"/>
      <c r="AR2237" s="91" t="s">
        <v>27613</v>
      </c>
      <c r="AS2237" s="75" t="s">
        <v>3024</v>
      </c>
      <c r="AT2237" s="75" t="s">
        <v>27614</v>
      </c>
      <c r="AU2237" s="75" t="s">
        <v>3024</v>
      </c>
      <c r="AV2237" s="75" t="s">
        <v>2915</v>
      </c>
      <c r="AW2237" s="75" t="s">
        <v>27615</v>
      </c>
      <c r="AX2237" s="75" t="s">
        <v>2758</v>
      </c>
      <c r="AY2237" s="75" t="s">
        <v>2759</v>
      </c>
      <c r="AZ2237" s="75" t="s">
        <v>27616</v>
      </c>
      <c r="BA2237" s="91" t="s">
        <v>2916</v>
      </c>
      <c r="BB2237" s="91" t="s">
        <v>27617</v>
      </c>
      <c r="BC2237" s="274" t="s">
        <v>27618</v>
      </c>
      <c r="BD2237" s="274" t="s">
        <v>27618</v>
      </c>
      <c r="BE2237" s="274" t="s">
        <v>29806</v>
      </c>
      <c r="BF2237" s="274" t="s">
        <v>27619</v>
      </c>
      <c r="BG2237" s="274" t="s">
        <v>27620</v>
      </c>
      <c r="BH2237" s="75" t="s">
        <v>27621</v>
      </c>
      <c r="BI2237" s="75" t="s">
        <v>27622</v>
      </c>
      <c r="BJ2237" s="75">
        <v>2009</v>
      </c>
      <c r="BK2237" s="274" t="s">
        <v>27623</v>
      </c>
      <c r="BL2237" s="75" t="s">
        <v>2770</v>
      </c>
      <c r="BM2237" s="75" t="s">
        <v>2771</v>
      </c>
      <c r="BN2237" s="75" t="s">
        <v>27624</v>
      </c>
      <c r="BO2237" s="75" t="s">
        <v>27625</v>
      </c>
      <c r="BP2237" s="75" t="s">
        <v>2915</v>
      </c>
      <c r="BQ2237" s="75" t="s">
        <v>27626</v>
      </c>
      <c r="BR2237" s="91" t="s">
        <v>27627</v>
      </c>
      <c r="BS2237" s="75" t="s">
        <v>27628</v>
      </c>
      <c r="BT2237" s="75" t="s">
        <v>27629</v>
      </c>
      <c r="BU2237" s="274" t="s">
        <v>27630</v>
      </c>
      <c r="BV2237" s="274" t="s">
        <v>27630</v>
      </c>
      <c r="BW2237" s="274" t="s">
        <v>27596</v>
      </c>
      <c r="BX2237" s="75" t="s">
        <v>27631</v>
      </c>
      <c r="BY2237" s="75" t="s">
        <v>27631</v>
      </c>
      <c r="BZ2237" s="75" t="s">
        <v>27632</v>
      </c>
      <c r="CA2237" s="274" t="s">
        <v>27633</v>
      </c>
      <c r="CB2237" s="274" t="s">
        <v>27634</v>
      </c>
      <c r="CC2237" s="274" t="s">
        <v>27635</v>
      </c>
      <c r="CD2237" s="91" t="s">
        <v>27636</v>
      </c>
      <c r="CE2237" s="75" t="s">
        <v>27637</v>
      </c>
      <c r="CF2237" s="75" t="s">
        <v>2881</v>
      </c>
      <c r="CG2237" s="75" t="s">
        <v>27638</v>
      </c>
      <c r="CH2237" s="275">
        <v>160</v>
      </c>
      <c r="CI2237" s="275">
        <v>50</v>
      </c>
      <c r="CJ2237" s="274" t="s">
        <v>27639</v>
      </c>
      <c r="CK2237" s="276" t="s">
        <v>2787</v>
      </c>
      <c r="CL2237" s="276" t="s">
        <v>2788</v>
      </c>
      <c r="CM2237" s="276" t="s">
        <v>2789</v>
      </c>
    </row>
    <row r="2238" spans="1:91" s="87" customFormat="1" ht="60" customHeight="1" x14ac:dyDescent="0.25">
      <c r="A2238" s="274"/>
      <c r="B2238" s="275"/>
      <c r="C2238" s="75" t="s">
        <v>2922</v>
      </c>
      <c r="D2238" s="75" t="s">
        <v>27594</v>
      </c>
      <c r="E2238" s="75"/>
      <c r="F2238" s="91" t="s">
        <v>27595</v>
      </c>
      <c r="G2238" s="274"/>
      <c r="H2238" s="274"/>
      <c r="I2238" s="91"/>
      <c r="J2238" s="91" t="s">
        <v>27597</v>
      </c>
      <c r="K2238" s="91" t="s">
        <v>27598</v>
      </c>
      <c r="L2238" s="75" t="s">
        <v>27599</v>
      </c>
      <c r="M2238" s="75" t="s">
        <v>27600</v>
      </c>
      <c r="N2238" s="274" t="s">
        <v>29812</v>
      </c>
      <c r="O2238" s="75" t="s">
        <v>27601</v>
      </c>
      <c r="P2238" s="75" t="s">
        <v>27602</v>
      </c>
      <c r="Q2238" s="274" t="s">
        <v>2576</v>
      </c>
      <c r="R2238" s="274" t="s">
        <v>26879</v>
      </c>
      <c r="S2238" s="274" t="s">
        <v>26205</v>
      </c>
      <c r="T2238" s="274" t="s">
        <v>18321</v>
      </c>
      <c r="U2238" s="75" t="s">
        <v>27603</v>
      </c>
      <c r="V2238" s="124"/>
      <c r="W2238" s="274" t="s">
        <v>29776</v>
      </c>
      <c r="X2238" s="274" t="s">
        <v>29777</v>
      </c>
      <c r="Y2238" s="274" t="s">
        <v>29814</v>
      </c>
      <c r="Z2238" s="75" t="s">
        <v>27604</v>
      </c>
      <c r="AA2238" s="274" t="s">
        <v>29778</v>
      </c>
      <c r="AB2238" s="274" t="s">
        <v>29779</v>
      </c>
      <c r="AC2238" s="274" t="s">
        <v>29780</v>
      </c>
      <c r="AD2238" s="75" t="s">
        <v>27605</v>
      </c>
      <c r="AE2238" s="274" t="s">
        <v>29781</v>
      </c>
      <c r="AF2238" s="274" t="s">
        <v>29782</v>
      </c>
      <c r="AG2238" s="274" t="s">
        <v>29783</v>
      </c>
      <c r="AH2238" s="75" t="s">
        <v>27606</v>
      </c>
      <c r="AI2238" s="274" t="s">
        <v>29815</v>
      </c>
      <c r="AJ2238" s="274" t="s">
        <v>29816</v>
      </c>
      <c r="AK2238" s="274" t="s">
        <v>2575</v>
      </c>
      <c r="AL2238" s="274" t="s">
        <v>27607</v>
      </c>
      <c r="AM2238" s="91" t="s">
        <v>27608</v>
      </c>
      <c r="AN2238" s="91" t="s">
        <v>27609</v>
      </c>
      <c r="AO2238" s="91" t="s">
        <v>27610</v>
      </c>
      <c r="AP2238" s="75"/>
      <c r="AQ2238" s="294"/>
      <c r="AR2238" s="91" t="s">
        <v>27613</v>
      </c>
      <c r="AS2238" s="75" t="s">
        <v>3024</v>
      </c>
      <c r="AT2238" s="75" t="s">
        <v>27614</v>
      </c>
      <c r="AU2238" s="75" t="s">
        <v>3024</v>
      </c>
      <c r="AV2238" s="75" t="s">
        <v>2915</v>
      </c>
      <c r="AW2238" s="75" t="s">
        <v>27615</v>
      </c>
      <c r="AX2238" s="75" t="s">
        <v>2758</v>
      </c>
      <c r="AY2238" s="75" t="s">
        <v>2759</v>
      </c>
      <c r="AZ2238" s="75" t="s">
        <v>27616</v>
      </c>
      <c r="BA2238" s="91" t="s">
        <v>2916</v>
      </c>
      <c r="BB2238" s="91" t="s">
        <v>27617</v>
      </c>
      <c r="BC2238" s="274" t="s">
        <v>27618</v>
      </c>
      <c r="BD2238" s="274" t="s">
        <v>27618</v>
      </c>
      <c r="BE2238" s="274" t="s">
        <v>29806</v>
      </c>
      <c r="BF2238" s="274" t="s">
        <v>27619</v>
      </c>
      <c r="BG2238" s="274" t="s">
        <v>27620</v>
      </c>
      <c r="BH2238" s="75" t="s">
        <v>27621</v>
      </c>
      <c r="BI2238" s="75" t="s">
        <v>27622</v>
      </c>
      <c r="BJ2238" s="75">
        <v>2009</v>
      </c>
      <c r="BK2238" s="274" t="s">
        <v>27623</v>
      </c>
      <c r="BL2238" s="75" t="s">
        <v>2770</v>
      </c>
      <c r="BM2238" s="75" t="s">
        <v>2771</v>
      </c>
      <c r="BN2238" s="75" t="s">
        <v>27624</v>
      </c>
      <c r="BO2238" s="75" t="s">
        <v>27625</v>
      </c>
      <c r="BP2238" s="75" t="s">
        <v>2915</v>
      </c>
      <c r="BQ2238" s="75" t="s">
        <v>27626</v>
      </c>
      <c r="BR2238" s="91" t="s">
        <v>27627</v>
      </c>
      <c r="BS2238" s="75" t="s">
        <v>27628</v>
      </c>
      <c r="BT2238" s="75" t="s">
        <v>27629</v>
      </c>
      <c r="BU2238" s="274" t="s">
        <v>27630</v>
      </c>
      <c r="BV2238" s="274" t="s">
        <v>27630</v>
      </c>
      <c r="BW2238" s="274" t="s">
        <v>27596</v>
      </c>
      <c r="BX2238" s="75" t="s">
        <v>27631</v>
      </c>
      <c r="BY2238" s="75" t="s">
        <v>27631</v>
      </c>
      <c r="BZ2238" s="75" t="s">
        <v>27632</v>
      </c>
      <c r="CA2238" s="274" t="s">
        <v>27633</v>
      </c>
      <c r="CB2238" s="274" t="s">
        <v>27634</v>
      </c>
      <c r="CC2238" s="274" t="s">
        <v>27635</v>
      </c>
      <c r="CD2238" s="91" t="s">
        <v>27636</v>
      </c>
      <c r="CE2238" s="75" t="s">
        <v>27637</v>
      </c>
      <c r="CF2238" s="75" t="s">
        <v>2881</v>
      </c>
      <c r="CG2238" s="75" t="s">
        <v>27638</v>
      </c>
      <c r="CH2238" s="275">
        <v>160</v>
      </c>
      <c r="CI2238" s="275">
        <v>50</v>
      </c>
      <c r="CJ2238" s="274" t="s">
        <v>27639</v>
      </c>
      <c r="CK2238" s="276" t="s">
        <v>2787</v>
      </c>
      <c r="CL2238" s="276" t="s">
        <v>2788</v>
      </c>
      <c r="CM2238" s="276" t="s">
        <v>2789</v>
      </c>
    </row>
    <row r="2239" spans="1:91" s="87" customFormat="1" ht="60" customHeight="1" x14ac:dyDescent="0.25">
      <c r="A2239" s="274"/>
      <c r="B2239" s="275"/>
      <c r="C2239" s="75" t="s">
        <v>2922</v>
      </c>
      <c r="D2239" s="75" t="s">
        <v>27594</v>
      </c>
      <c r="E2239" s="75"/>
      <c r="F2239" s="91" t="s">
        <v>27595</v>
      </c>
      <c r="G2239" s="274"/>
      <c r="H2239" s="274"/>
      <c r="I2239" s="91"/>
      <c r="J2239" s="91" t="s">
        <v>27597</v>
      </c>
      <c r="K2239" s="91" t="s">
        <v>27598</v>
      </c>
      <c r="L2239" s="75" t="s">
        <v>27599</v>
      </c>
      <c r="M2239" s="75" t="s">
        <v>27600</v>
      </c>
      <c r="N2239" s="274" t="s">
        <v>29812</v>
      </c>
      <c r="O2239" s="75" t="s">
        <v>27601</v>
      </c>
      <c r="P2239" s="75" t="s">
        <v>27602</v>
      </c>
      <c r="Q2239" s="274" t="s">
        <v>2576</v>
      </c>
      <c r="R2239" s="274" t="s">
        <v>26879</v>
      </c>
      <c r="S2239" s="274" t="s">
        <v>26205</v>
      </c>
      <c r="T2239" s="274" t="s">
        <v>18321</v>
      </c>
      <c r="U2239" s="75" t="s">
        <v>27603</v>
      </c>
      <c r="V2239" s="124"/>
      <c r="W2239" s="274" t="s">
        <v>29776</v>
      </c>
      <c r="X2239" s="274" t="s">
        <v>29777</v>
      </c>
      <c r="Y2239" s="274" t="s">
        <v>29814</v>
      </c>
      <c r="Z2239" s="75" t="s">
        <v>27604</v>
      </c>
      <c r="AA2239" s="274" t="s">
        <v>29778</v>
      </c>
      <c r="AB2239" s="274" t="s">
        <v>29779</v>
      </c>
      <c r="AC2239" s="274" t="s">
        <v>29780</v>
      </c>
      <c r="AD2239" s="75" t="s">
        <v>27605</v>
      </c>
      <c r="AE2239" s="274" t="s">
        <v>29781</v>
      </c>
      <c r="AF2239" s="274" t="s">
        <v>29782</v>
      </c>
      <c r="AG2239" s="274" t="s">
        <v>29783</v>
      </c>
      <c r="AH2239" s="75" t="s">
        <v>27606</v>
      </c>
      <c r="AI2239" s="274" t="s">
        <v>29815</v>
      </c>
      <c r="AJ2239" s="274" t="s">
        <v>29816</v>
      </c>
      <c r="AK2239" s="274" t="s">
        <v>2575</v>
      </c>
      <c r="AL2239" s="274" t="s">
        <v>27607</v>
      </c>
      <c r="AM2239" s="91" t="s">
        <v>27608</v>
      </c>
      <c r="AN2239" s="91" t="s">
        <v>27609</v>
      </c>
      <c r="AO2239" s="91" t="s">
        <v>27610</v>
      </c>
      <c r="AP2239" s="75"/>
      <c r="AQ2239" s="294"/>
      <c r="AR2239" s="91" t="s">
        <v>27613</v>
      </c>
      <c r="AS2239" s="75" t="s">
        <v>3024</v>
      </c>
      <c r="AT2239" s="75" t="s">
        <v>27614</v>
      </c>
      <c r="AU2239" s="75" t="s">
        <v>3024</v>
      </c>
      <c r="AV2239" s="75" t="s">
        <v>2915</v>
      </c>
      <c r="AW2239" s="75" t="s">
        <v>27615</v>
      </c>
      <c r="AX2239" s="75" t="s">
        <v>2758</v>
      </c>
      <c r="AY2239" s="75" t="s">
        <v>2759</v>
      </c>
      <c r="AZ2239" s="75" t="s">
        <v>27616</v>
      </c>
      <c r="BA2239" s="91" t="s">
        <v>2916</v>
      </c>
      <c r="BB2239" s="91" t="s">
        <v>27617</v>
      </c>
      <c r="BC2239" s="274" t="s">
        <v>27618</v>
      </c>
      <c r="BD2239" s="274" t="s">
        <v>27618</v>
      </c>
      <c r="BE2239" s="274" t="s">
        <v>29806</v>
      </c>
      <c r="BF2239" s="274" t="s">
        <v>27619</v>
      </c>
      <c r="BG2239" s="274" t="s">
        <v>27620</v>
      </c>
      <c r="BH2239" s="75" t="s">
        <v>27621</v>
      </c>
      <c r="BI2239" s="75" t="s">
        <v>27622</v>
      </c>
      <c r="BJ2239" s="75">
        <v>2009</v>
      </c>
      <c r="BK2239" s="274" t="s">
        <v>27623</v>
      </c>
      <c r="BL2239" s="75" t="s">
        <v>2770</v>
      </c>
      <c r="BM2239" s="75" t="s">
        <v>2771</v>
      </c>
      <c r="BN2239" s="75" t="s">
        <v>27624</v>
      </c>
      <c r="BO2239" s="75" t="s">
        <v>27625</v>
      </c>
      <c r="BP2239" s="75" t="s">
        <v>2915</v>
      </c>
      <c r="BQ2239" s="75" t="s">
        <v>27626</v>
      </c>
      <c r="BR2239" s="91" t="s">
        <v>27627</v>
      </c>
      <c r="BS2239" s="75" t="s">
        <v>27628</v>
      </c>
      <c r="BT2239" s="75" t="s">
        <v>27629</v>
      </c>
      <c r="BU2239" s="274" t="s">
        <v>27630</v>
      </c>
      <c r="BV2239" s="274" t="s">
        <v>27630</v>
      </c>
      <c r="BW2239" s="274" t="s">
        <v>27596</v>
      </c>
      <c r="BX2239" s="75" t="s">
        <v>27631</v>
      </c>
      <c r="BY2239" s="75" t="s">
        <v>27631</v>
      </c>
      <c r="BZ2239" s="75" t="s">
        <v>27632</v>
      </c>
      <c r="CA2239" s="274" t="s">
        <v>27633</v>
      </c>
      <c r="CB2239" s="274" t="s">
        <v>27634</v>
      </c>
      <c r="CC2239" s="274" t="s">
        <v>27635</v>
      </c>
      <c r="CD2239" s="91" t="s">
        <v>27636</v>
      </c>
      <c r="CE2239" s="75" t="s">
        <v>27637</v>
      </c>
      <c r="CF2239" s="75" t="s">
        <v>2881</v>
      </c>
      <c r="CG2239" s="75" t="s">
        <v>27638</v>
      </c>
      <c r="CH2239" s="275">
        <v>160</v>
      </c>
      <c r="CI2239" s="275">
        <v>50</v>
      </c>
      <c r="CJ2239" s="274" t="s">
        <v>27639</v>
      </c>
      <c r="CK2239" s="276" t="s">
        <v>2787</v>
      </c>
      <c r="CL2239" s="276" t="s">
        <v>2788</v>
      </c>
      <c r="CM2239" s="276" t="s">
        <v>2789</v>
      </c>
    </row>
    <row r="2240" spans="1:91" s="87" customFormat="1" ht="60" customHeight="1" x14ac:dyDescent="0.25">
      <c r="A2240" s="274"/>
      <c r="B2240" s="275"/>
      <c r="C2240" s="75" t="s">
        <v>2922</v>
      </c>
      <c r="D2240" s="75" t="s">
        <v>27594</v>
      </c>
      <c r="E2240" s="75"/>
      <c r="F2240" s="91" t="s">
        <v>27595</v>
      </c>
      <c r="G2240" s="274"/>
      <c r="H2240" s="274"/>
      <c r="I2240" s="91"/>
      <c r="J2240" s="91" t="s">
        <v>27597</v>
      </c>
      <c r="K2240" s="91" t="s">
        <v>27598</v>
      </c>
      <c r="L2240" s="75" t="s">
        <v>27599</v>
      </c>
      <c r="M2240" s="75" t="s">
        <v>27600</v>
      </c>
      <c r="N2240" s="274" t="s">
        <v>29812</v>
      </c>
      <c r="O2240" s="75" t="s">
        <v>27601</v>
      </c>
      <c r="P2240" s="75" t="s">
        <v>27602</v>
      </c>
      <c r="Q2240" s="274" t="s">
        <v>2576</v>
      </c>
      <c r="R2240" s="274" t="s">
        <v>26879</v>
      </c>
      <c r="S2240" s="274" t="s">
        <v>26205</v>
      </c>
      <c r="T2240" s="274" t="s">
        <v>18321</v>
      </c>
      <c r="U2240" s="75" t="s">
        <v>27603</v>
      </c>
      <c r="V2240" s="124"/>
      <c r="W2240" s="274" t="s">
        <v>29776</v>
      </c>
      <c r="X2240" s="274" t="s">
        <v>29777</v>
      </c>
      <c r="Y2240" s="274" t="s">
        <v>29814</v>
      </c>
      <c r="Z2240" s="75" t="s">
        <v>27604</v>
      </c>
      <c r="AA2240" s="274" t="s">
        <v>29778</v>
      </c>
      <c r="AB2240" s="274" t="s">
        <v>29779</v>
      </c>
      <c r="AC2240" s="274" t="s">
        <v>29780</v>
      </c>
      <c r="AD2240" s="75" t="s">
        <v>27605</v>
      </c>
      <c r="AE2240" s="274" t="s">
        <v>29781</v>
      </c>
      <c r="AF2240" s="274" t="s">
        <v>29782</v>
      </c>
      <c r="AG2240" s="274" t="s">
        <v>29783</v>
      </c>
      <c r="AH2240" s="75" t="s">
        <v>27606</v>
      </c>
      <c r="AI2240" s="274" t="s">
        <v>29815</v>
      </c>
      <c r="AJ2240" s="274" t="s">
        <v>29816</v>
      </c>
      <c r="AK2240" s="274" t="s">
        <v>2575</v>
      </c>
      <c r="AL2240" s="274" t="s">
        <v>27607</v>
      </c>
      <c r="AM2240" s="91" t="s">
        <v>27608</v>
      </c>
      <c r="AN2240" s="91" t="s">
        <v>27609</v>
      </c>
      <c r="AO2240" s="91" t="s">
        <v>27610</v>
      </c>
      <c r="AP2240" s="75"/>
      <c r="AQ2240" s="294"/>
      <c r="AR2240" s="91" t="s">
        <v>27613</v>
      </c>
      <c r="AS2240" s="75" t="s">
        <v>3024</v>
      </c>
      <c r="AT2240" s="75" t="s">
        <v>27614</v>
      </c>
      <c r="AU2240" s="75" t="s">
        <v>3024</v>
      </c>
      <c r="AV2240" s="75" t="s">
        <v>2915</v>
      </c>
      <c r="AW2240" s="75" t="s">
        <v>27615</v>
      </c>
      <c r="AX2240" s="75" t="s">
        <v>2758</v>
      </c>
      <c r="AY2240" s="75" t="s">
        <v>2759</v>
      </c>
      <c r="AZ2240" s="75" t="s">
        <v>27616</v>
      </c>
      <c r="BA2240" s="91" t="s">
        <v>2916</v>
      </c>
      <c r="BB2240" s="91" t="s">
        <v>27617</v>
      </c>
      <c r="BC2240" s="274" t="s">
        <v>27618</v>
      </c>
      <c r="BD2240" s="274" t="s">
        <v>27618</v>
      </c>
      <c r="BE2240" s="274" t="s">
        <v>29806</v>
      </c>
      <c r="BF2240" s="274" t="s">
        <v>27619</v>
      </c>
      <c r="BG2240" s="274" t="s">
        <v>27620</v>
      </c>
      <c r="BH2240" s="75" t="s">
        <v>27621</v>
      </c>
      <c r="BI2240" s="75" t="s">
        <v>27622</v>
      </c>
      <c r="BJ2240" s="75">
        <v>2009</v>
      </c>
      <c r="BK2240" s="274" t="s">
        <v>27623</v>
      </c>
      <c r="BL2240" s="75" t="s">
        <v>2770</v>
      </c>
      <c r="BM2240" s="75" t="s">
        <v>2771</v>
      </c>
      <c r="BN2240" s="75" t="s">
        <v>27624</v>
      </c>
      <c r="BO2240" s="75" t="s">
        <v>27625</v>
      </c>
      <c r="BP2240" s="75" t="s">
        <v>2915</v>
      </c>
      <c r="BQ2240" s="75" t="s">
        <v>27626</v>
      </c>
      <c r="BR2240" s="91" t="s">
        <v>27627</v>
      </c>
      <c r="BS2240" s="75" t="s">
        <v>27628</v>
      </c>
      <c r="BT2240" s="75" t="s">
        <v>27629</v>
      </c>
      <c r="BU2240" s="274" t="s">
        <v>27630</v>
      </c>
      <c r="BV2240" s="274" t="s">
        <v>27630</v>
      </c>
      <c r="BW2240" s="274" t="s">
        <v>27596</v>
      </c>
      <c r="BX2240" s="75" t="s">
        <v>27631</v>
      </c>
      <c r="BY2240" s="75" t="s">
        <v>27631</v>
      </c>
      <c r="BZ2240" s="75" t="s">
        <v>27632</v>
      </c>
      <c r="CA2240" s="274" t="s">
        <v>27633</v>
      </c>
      <c r="CB2240" s="274" t="s">
        <v>27634</v>
      </c>
      <c r="CC2240" s="274" t="s">
        <v>27635</v>
      </c>
      <c r="CD2240" s="91" t="s">
        <v>27636</v>
      </c>
      <c r="CE2240" s="75" t="s">
        <v>27637</v>
      </c>
      <c r="CF2240" s="75" t="s">
        <v>2881</v>
      </c>
      <c r="CG2240" s="75" t="s">
        <v>27638</v>
      </c>
      <c r="CH2240" s="275">
        <v>160</v>
      </c>
      <c r="CI2240" s="275">
        <v>50</v>
      </c>
      <c r="CJ2240" s="274" t="s">
        <v>27639</v>
      </c>
      <c r="CK2240" s="276" t="s">
        <v>2787</v>
      </c>
      <c r="CL2240" s="276" t="s">
        <v>2788</v>
      </c>
      <c r="CM2240" s="276" t="s">
        <v>2789</v>
      </c>
    </row>
    <row r="2241" spans="1:91" s="87" customFormat="1" ht="60" customHeight="1" x14ac:dyDescent="0.25">
      <c r="A2241" s="274"/>
      <c r="B2241" s="275"/>
      <c r="C2241" s="75" t="s">
        <v>2922</v>
      </c>
      <c r="D2241" s="75" t="s">
        <v>27594</v>
      </c>
      <c r="E2241" s="75"/>
      <c r="F2241" s="91" t="s">
        <v>27595</v>
      </c>
      <c r="G2241" s="274"/>
      <c r="H2241" s="274"/>
      <c r="I2241" s="91"/>
      <c r="J2241" s="91" t="s">
        <v>27597</v>
      </c>
      <c r="K2241" s="91" t="s">
        <v>27598</v>
      </c>
      <c r="L2241" s="75" t="s">
        <v>27599</v>
      </c>
      <c r="M2241" s="75" t="s">
        <v>27600</v>
      </c>
      <c r="N2241" s="274" t="s">
        <v>29812</v>
      </c>
      <c r="O2241" s="75" t="s">
        <v>27601</v>
      </c>
      <c r="P2241" s="75" t="s">
        <v>27602</v>
      </c>
      <c r="Q2241" s="274" t="s">
        <v>2576</v>
      </c>
      <c r="R2241" s="274" t="s">
        <v>26879</v>
      </c>
      <c r="S2241" s="274" t="s">
        <v>26205</v>
      </c>
      <c r="T2241" s="274" t="s">
        <v>18321</v>
      </c>
      <c r="U2241" s="75" t="s">
        <v>27603</v>
      </c>
      <c r="V2241" s="124"/>
      <c r="W2241" s="274" t="s">
        <v>29776</v>
      </c>
      <c r="X2241" s="274" t="s">
        <v>29777</v>
      </c>
      <c r="Y2241" s="274" t="s">
        <v>29814</v>
      </c>
      <c r="Z2241" s="75" t="s">
        <v>27604</v>
      </c>
      <c r="AA2241" s="274" t="s">
        <v>29778</v>
      </c>
      <c r="AB2241" s="274" t="s">
        <v>29779</v>
      </c>
      <c r="AC2241" s="274" t="s">
        <v>29780</v>
      </c>
      <c r="AD2241" s="75" t="s">
        <v>27605</v>
      </c>
      <c r="AE2241" s="274" t="s">
        <v>29781</v>
      </c>
      <c r="AF2241" s="274" t="s">
        <v>29782</v>
      </c>
      <c r="AG2241" s="274" t="s">
        <v>29783</v>
      </c>
      <c r="AH2241" s="75" t="s">
        <v>27606</v>
      </c>
      <c r="AI2241" s="274" t="s">
        <v>29815</v>
      </c>
      <c r="AJ2241" s="274" t="s">
        <v>29816</v>
      </c>
      <c r="AK2241" s="274" t="s">
        <v>2575</v>
      </c>
      <c r="AL2241" s="274" t="s">
        <v>27607</v>
      </c>
      <c r="AM2241" s="91" t="s">
        <v>27608</v>
      </c>
      <c r="AN2241" s="91" t="s">
        <v>27609</v>
      </c>
      <c r="AO2241" s="91" t="s">
        <v>27610</v>
      </c>
      <c r="AP2241" s="75"/>
      <c r="AQ2241" s="294"/>
      <c r="AR2241" s="91" t="s">
        <v>27613</v>
      </c>
      <c r="AS2241" s="75" t="s">
        <v>3024</v>
      </c>
      <c r="AT2241" s="75" t="s">
        <v>27614</v>
      </c>
      <c r="AU2241" s="75" t="s">
        <v>3024</v>
      </c>
      <c r="AV2241" s="75" t="s">
        <v>2915</v>
      </c>
      <c r="AW2241" s="75" t="s">
        <v>27615</v>
      </c>
      <c r="AX2241" s="75" t="s">
        <v>2758</v>
      </c>
      <c r="AY2241" s="75" t="s">
        <v>2759</v>
      </c>
      <c r="AZ2241" s="75" t="s">
        <v>27616</v>
      </c>
      <c r="BA2241" s="91" t="s">
        <v>2916</v>
      </c>
      <c r="BB2241" s="91" t="s">
        <v>27617</v>
      </c>
      <c r="BC2241" s="274" t="s">
        <v>27618</v>
      </c>
      <c r="BD2241" s="274" t="s">
        <v>27618</v>
      </c>
      <c r="BE2241" s="274" t="s">
        <v>29806</v>
      </c>
      <c r="BF2241" s="274" t="s">
        <v>27619</v>
      </c>
      <c r="BG2241" s="274" t="s">
        <v>27620</v>
      </c>
      <c r="BH2241" s="75" t="s">
        <v>27621</v>
      </c>
      <c r="BI2241" s="75" t="s">
        <v>27622</v>
      </c>
      <c r="BJ2241" s="75">
        <v>2009</v>
      </c>
      <c r="BK2241" s="274" t="s">
        <v>27623</v>
      </c>
      <c r="BL2241" s="75" t="s">
        <v>2770</v>
      </c>
      <c r="BM2241" s="75" t="s">
        <v>2771</v>
      </c>
      <c r="BN2241" s="75" t="s">
        <v>27624</v>
      </c>
      <c r="BO2241" s="75" t="s">
        <v>27625</v>
      </c>
      <c r="BP2241" s="75" t="s">
        <v>2915</v>
      </c>
      <c r="BQ2241" s="75" t="s">
        <v>27626</v>
      </c>
      <c r="BR2241" s="91" t="s">
        <v>27627</v>
      </c>
      <c r="BS2241" s="75" t="s">
        <v>27628</v>
      </c>
      <c r="BT2241" s="75" t="s">
        <v>27629</v>
      </c>
      <c r="BU2241" s="274" t="s">
        <v>27630</v>
      </c>
      <c r="BV2241" s="274" t="s">
        <v>27630</v>
      </c>
      <c r="BW2241" s="274" t="s">
        <v>27596</v>
      </c>
      <c r="BX2241" s="75" t="s">
        <v>27631</v>
      </c>
      <c r="BY2241" s="75" t="s">
        <v>27631</v>
      </c>
      <c r="BZ2241" s="75" t="s">
        <v>27632</v>
      </c>
      <c r="CA2241" s="274" t="s">
        <v>27633</v>
      </c>
      <c r="CB2241" s="274" t="s">
        <v>27634</v>
      </c>
      <c r="CC2241" s="274" t="s">
        <v>27635</v>
      </c>
      <c r="CD2241" s="91" t="s">
        <v>27636</v>
      </c>
      <c r="CE2241" s="75" t="s">
        <v>27637</v>
      </c>
      <c r="CF2241" s="75" t="s">
        <v>2881</v>
      </c>
      <c r="CG2241" s="75" t="s">
        <v>27638</v>
      </c>
      <c r="CH2241" s="275">
        <v>160</v>
      </c>
      <c r="CI2241" s="275">
        <v>50</v>
      </c>
      <c r="CJ2241" s="274" t="s">
        <v>27639</v>
      </c>
      <c r="CK2241" s="276" t="s">
        <v>2787</v>
      </c>
      <c r="CL2241" s="276" t="s">
        <v>2788</v>
      </c>
      <c r="CM2241" s="276" t="s">
        <v>2789</v>
      </c>
    </row>
    <row r="2242" spans="1:91" s="87" customFormat="1" ht="60" customHeight="1" x14ac:dyDescent="0.25">
      <c r="A2242" s="274"/>
      <c r="B2242" s="275"/>
      <c r="C2242" s="75" t="s">
        <v>2922</v>
      </c>
      <c r="D2242" s="75" t="s">
        <v>27594</v>
      </c>
      <c r="E2242" s="75"/>
      <c r="F2242" s="91" t="s">
        <v>27595</v>
      </c>
      <c r="G2242" s="274"/>
      <c r="H2242" s="274"/>
      <c r="I2242" s="91"/>
      <c r="J2242" s="91" t="s">
        <v>27597</v>
      </c>
      <c r="K2242" s="91" t="s">
        <v>27598</v>
      </c>
      <c r="L2242" s="75" t="s">
        <v>27599</v>
      </c>
      <c r="M2242" s="75" t="s">
        <v>27600</v>
      </c>
      <c r="N2242" s="274" t="s">
        <v>29812</v>
      </c>
      <c r="O2242" s="75" t="s">
        <v>27601</v>
      </c>
      <c r="P2242" s="75" t="s">
        <v>27602</v>
      </c>
      <c r="Q2242" s="274" t="s">
        <v>2576</v>
      </c>
      <c r="R2242" s="274" t="s">
        <v>26879</v>
      </c>
      <c r="S2242" s="274" t="s">
        <v>26205</v>
      </c>
      <c r="T2242" s="274" t="s">
        <v>18321</v>
      </c>
      <c r="U2242" s="75" t="s">
        <v>27603</v>
      </c>
      <c r="V2242" s="124"/>
      <c r="W2242" s="274" t="s">
        <v>29776</v>
      </c>
      <c r="X2242" s="274" t="s">
        <v>29777</v>
      </c>
      <c r="Y2242" s="274" t="s">
        <v>29814</v>
      </c>
      <c r="Z2242" s="75" t="s">
        <v>27604</v>
      </c>
      <c r="AA2242" s="274" t="s">
        <v>29778</v>
      </c>
      <c r="AB2242" s="274" t="s">
        <v>29779</v>
      </c>
      <c r="AC2242" s="274" t="s">
        <v>29780</v>
      </c>
      <c r="AD2242" s="75" t="s">
        <v>27605</v>
      </c>
      <c r="AE2242" s="274" t="s">
        <v>29781</v>
      </c>
      <c r="AF2242" s="274" t="s">
        <v>29782</v>
      </c>
      <c r="AG2242" s="274" t="s">
        <v>29783</v>
      </c>
      <c r="AH2242" s="75" t="s">
        <v>27606</v>
      </c>
      <c r="AI2242" s="274" t="s">
        <v>29815</v>
      </c>
      <c r="AJ2242" s="274" t="s">
        <v>29816</v>
      </c>
      <c r="AK2242" s="274" t="s">
        <v>2575</v>
      </c>
      <c r="AL2242" s="274" t="s">
        <v>27607</v>
      </c>
      <c r="AM2242" s="91" t="s">
        <v>27608</v>
      </c>
      <c r="AN2242" s="91" t="s">
        <v>27609</v>
      </c>
      <c r="AO2242" s="91" t="s">
        <v>27610</v>
      </c>
      <c r="AP2242" s="75"/>
      <c r="AQ2242" s="294"/>
      <c r="AR2242" s="91" t="s">
        <v>27613</v>
      </c>
      <c r="AS2242" s="75" t="s">
        <v>3024</v>
      </c>
      <c r="AT2242" s="75" t="s">
        <v>27614</v>
      </c>
      <c r="AU2242" s="75" t="s">
        <v>3024</v>
      </c>
      <c r="AV2242" s="75" t="s">
        <v>2915</v>
      </c>
      <c r="AW2242" s="75" t="s">
        <v>27615</v>
      </c>
      <c r="AX2242" s="75" t="s">
        <v>2758</v>
      </c>
      <c r="AY2242" s="75" t="s">
        <v>2759</v>
      </c>
      <c r="AZ2242" s="75" t="s">
        <v>27616</v>
      </c>
      <c r="BA2242" s="91" t="s">
        <v>2916</v>
      </c>
      <c r="BB2242" s="91" t="s">
        <v>27617</v>
      </c>
      <c r="BC2242" s="274" t="s">
        <v>27618</v>
      </c>
      <c r="BD2242" s="274" t="s">
        <v>27618</v>
      </c>
      <c r="BE2242" s="274" t="s">
        <v>29806</v>
      </c>
      <c r="BF2242" s="274" t="s">
        <v>27619</v>
      </c>
      <c r="BG2242" s="274" t="s">
        <v>27620</v>
      </c>
      <c r="BH2242" s="75" t="s">
        <v>27621</v>
      </c>
      <c r="BI2242" s="75" t="s">
        <v>27622</v>
      </c>
      <c r="BJ2242" s="75">
        <v>2009</v>
      </c>
      <c r="BK2242" s="274" t="s">
        <v>27623</v>
      </c>
      <c r="BL2242" s="75" t="s">
        <v>2770</v>
      </c>
      <c r="BM2242" s="75" t="s">
        <v>2771</v>
      </c>
      <c r="BN2242" s="75" t="s">
        <v>27624</v>
      </c>
      <c r="BO2242" s="75" t="s">
        <v>27625</v>
      </c>
      <c r="BP2242" s="75" t="s">
        <v>2915</v>
      </c>
      <c r="BQ2242" s="75" t="s">
        <v>27626</v>
      </c>
      <c r="BR2242" s="91" t="s">
        <v>27627</v>
      </c>
      <c r="BS2242" s="75" t="s">
        <v>27628</v>
      </c>
      <c r="BT2242" s="75" t="s">
        <v>27629</v>
      </c>
      <c r="BU2242" s="274" t="s">
        <v>27630</v>
      </c>
      <c r="BV2242" s="274" t="s">
        <v>27630</v>
      </c>
      <c r="BW2242" s="274" t="s">
        <v>27596</v>
      </c>
      <c r="BX2242" s="75" t="s">
        <v>27631</v>
      </c>
      <c r="BY2242" s="75" t="s">
        <v>27631</v>
      </c>
      <c r="BZ2242" s="75" t="s">
        <v>27632</v>
      </c>
      <c r="CA2242" s="274" t="s">
        <v>27633</v>
      </c>
      <c r="CB2242" s="274" t="s">
        <v>27634</v>
      </c>
      <c r="CC2242" s="274" t="s">
        <v>27635</v>
      </c>
      <c r="CD2242" s="91" t="s">
        <v>27636</v>
      </c>
      <c r="CE2242" s="75" t="s">
        <v>27637</v>
      </c>
      <c r="CF2242" s="75" t="s">
        <v>2881</v>
      </c>
      <c r="CG2242" s="75" t="s">
        <v>27638</v>
      </c>
      <c r="CH2242" s="275">
        <v>160</v>
      </c>
      <c r="CI2242" s="275">
        <v>50</v>
      </c>
      <c r="CJ2242" s="274" t="s">
        <v>27639</v>
      </c>
      <c r="CK2242" s="276" t="s">
        <v>2787</v>
      </c>
      <c r="CL2242" s="276" t="s">
        <v>2788</v>
      </c>
      <c r="CM2242" s="276" t="s">
        <v>2789</v>
      </c>
    </row>
    <row r="2243" spans="1:91" s="87" customFormat="1" ht="60" customHeight="1" x14ac:dyDescent="0.25">
      <c r="A2243" s="274"/>
      <c r="B2243" s="275"/>
      <c r="C2243" s="75" t="s">
        <v>2922</v>
      </c>
      <c r="D2243" s="75" t="s">
        <v>27594</v>
      </c>
      <c r="E2243" s="75"/>
      <c r="F2243" s="91" t="s">
        <v>27595</v>
      </c>
      <c r="G2243" s="274"/>
      <c r="H2243" s="274"/>
      <c r="I2243" s="91"/>
      <c r="J2243" s="91" t="s">
        <v>27597</v>
      </c>
      <c r="K2243" s="91" t="s">
        <v>27598</v>
      </c>
      <c r="L2243" s="75" t="s">
        <v>27599</v>
      </c>
      <c r="M2243" s="75" t="s">
        <v>27600</v>
      </c>
      <c r="N2243" s="274" t="s">
        <v>29812</v>
      </c>
      <c r="O2243" s="75" t="s">
        <v>27601</v>
      </c>
      <c r="P2243" s="75" t="s">
        <v>27602</v>
      </c>
      <c r="Q2243" s="274" t="s">
        <v>2576</v>
      </c>
      <c r="R2243" s="274" t="s">
        <v>26879</v>
      </c>
      <c r="S2243" s="274" t="s">
        <v>26205</v>
      </c>
      <c r="T2243" s="274" t="s">
        <v>18321</v>
      </c>
      <c r="U2243" s="75" t="s">
        <v>27603</v>
      </c>
      <c r="V2243" s="124"/>
      <c r="W2243" s="274" t="s">
        <v>29776</v>
      </c>
      <c r="X2243" s="274" t="s">
        <v>29777</v>
      </c>
      <c r="Y2243" s="274" t="s">
        <v>29814</v>
      </c>
      <c r="Z2243" s="75" t="s">
        <v>27604</v>
      </c>
      <c r="AA2243" s="274" t="s">
        <v>29778</v>
      </c>
      <c r="AB2243" s="274" t="s">
        <v>29779</v>
      </c>
      <c r="AC2243" s="274" t="s">
        <v>29780</v>
      </c>
      <c r="AD2243" s="75" t="s">
        <v>27605</v>
      </c>
      <c r="AE2243" s="274" t="s">
        <v>29781</v>
      </c>
      <c r="AF2243" s="274" t="s">
        <v>29782</v>
      </c>
      <c r="AG2243" s="274" t="s">
        <v>29783</v>
      </c>
      <c r="AH2243" s="75" t="s">
        <v>27606</v>
      </c>
      <c r="AI2243" s="274" t="s">
        <v>29815</v>
      </c>
      <c r="AJ2243" s="274" t="s">
        <v>29816</v>
      </c>
      <c r="AK2243" s="274" t="s">
        <v>2575</v>
      </c>
      <c r="AL2243" s="274" t="s">
        <v>27607</v>
      </c>
      <c r="AM2243" s="91" t="s">
        <v>27608</v>
      </c>
      <c r="AN2243" s="91" t="s">
        <v>27609</v>
      </c>
      <c r="AO2243" s="91" t="s">
        <v>27610</v>
      </c>
      <c r="AP2243" s="75"/>
      <c r="AQ2243" s="294"/>
      <c r="AR2243" s="91" t="s">
        <v>27613</v>
      </c>
      <c r="AS2243" s="75" t="s">
        <v>3024</v>
      </c>
      <c r="AT2243" s="75" t="s">
        <v>27614</v>
      </c>
      <c r="AU2243" s="75" t="s">
        <v>3024</v>
      </c>
      <c r="AV2243" s="75" t="s">
        <v>2915</v>
      </c>
      <c r="AW2243" s="75" t="s">
        <v>27615</v>
      </c>
      <c r="AX2243" s="75" t="s">
        <v>2758</v>
      </c>
      <c r="AY2243" s="75" t="s">
        <v>2759</v>
      </c>
      <c r="AZ2243" s="75" t="s">
        <v>27616</v>
      </c>
      <c r="BA2243" s="91" t="s">
        <v>2916</v>
      </c>
      <c r="BB2243" s="91" t="s">
        <v>27617</v>
      </c>
      <c r="BC2243" s="274" t="s">
        <v>27618</v>
      </c>
      <c r="BD2243" s="274" t="s">
        <v>27618</v>
      </c>
      <c r="BE2243" s="274" t="s">
        <v>29806</v>
      </c>
      <c r="BF2243" s="274" t="s">
        <v>27619</v>
      </c>
      <c r="BG2243" s="274" t="s">
        <v>27620</v>
      </c>
      <c r="BH2243" s="75" t="s">
        <v>27621</v>
      </c>
      <c r="BI2243" s="75" t="s">
        <v>27622</v>
      </c>
      <c r="BJ2243" s="75">
        <v>2009</v>
      </c>
      <c r="BK2243" s="274" t="s">
        <v>27623</v>
      </c>
      <c r="BL2243" s="75" t="s">
        <v>2770</v>
      </c>
      <c r="BM2243" s="75" t="s">
        <v>2771</v>
      </c>
      <c r="BN2243" s="75" t="s">
        <v>27624</v>
      </c>
      <c r="BO2243" s="75" t="s">
        <v>27625</v>
      </c>
      <c r="BP2243" s="75" t="s">
        <v>2915</v>
      </c>
      <c r="BQ2243" s="75" t="s">
        <v>27626</v>
      </c>
      <c r="BR2243" s="91" t="s">
        <v>27627</v>
      </c>
      <c r="BS2243" s="75" t="s">
        <v>27628</v>
      </c>
      <c r="BT2243" s="75" t="s">
        <v>27629</v>
      </c>
      <c r="BU2243" s="274" t="s">
        <v>27630</v>
      </c>
      <c r="BV2243" s="274" t="s">
        <v>27630</v>
      </c>
      <c r="BW2243" s="274" t="s">
        <v>27596</v>
      </c>
      <c r="BX2243" s="75" t="s">
        <v>27631</v>
      </c>
      <c r="BY2243" s="75" t="s">
        <v>27631</v>
      </c>
      <c r="BZ2243" s="75" t="s">
        <v>27632</v>
      </c>
      <c r="CA2243" s="274" t="s">
        <v>27633</v>
      </c>
      <c r="CB2243" s="274" t="s">
        <v>27634</v>
      </c>
      <c r="CC2243" s="274" t="s">
        <v>27635</v>
      </c>
      <c r="CD2243" s="91" t="s">
        <v>27636</v>
      </c>
      <c r="CE2243" s="75" t="s">
        <v>27637</v>
      </c>
      <c r="CF2243" s="75" t="s">
        <v>2881</v>
      </c>
      <c r="CG2243" s="75" t="s">
        <v>27638</v>
      </c>
      <c r="CH2243" s="275">
        <v>160</v>
      </c>
      <c r="CI2243" s="275">
        <v>50</v>
      </c>
      <c r="CJ2243" s="274" t="s">
        <v>27639</v>
      </c>
      <c r="CK2243" s="276" t="s">
        <v>2787</v>
      </c>
      <c r="CL2243" s="276" t="s">
        <v>2788</v>
      </c>
      <c r="CM2243" s="276" t="s">
        <v>2789</v>
      </c>
    </row>
    <row r="2244" spans="1:91" s="87" customFormat="1" ht="60" customHeight="1" x14ac:dyDescent="0.25">
      <c r="A2244" s="274"/>
      <c r="B2244" s="275"/>
      <c r="C2244" s="75" t="s">
        <v>2922</v>
      </c>
      <c r="D2244" s="75" t="s">
        <v>27594</v>
      </c>
      <c r="E2244" s="75"/>
      <c r="F2244" s="91" t="s">
        <v>27595</v>
      </c>
      <c r="G2244" s="274"/>
      <c r="H2244" s="274"/>
      <c r="I2244" s="91"/>
      <c r="J2244" s="91" t="s">
        <v>27597</v>
      </c>
      <c r="K2244" s="91" t="s">
        <v>27598</v>
      </c>
      <c r="L2244" s="75" t="s">
        <v>27599</v>
      </c>
      <c r="M2244" s="75" t="s">
        <v>27600</v>
      </c>
      <c r="N2244" s="274" t="s">
        <v>29812</v>
      </c>
      <c r="O2244" s="75" t="s">
        <v>27601</v>
      </c>
      <c r="P2244" s="75" t="s">
        <v>27602</v>
      </c>
      <c r="Q2244" s="274" t="s">
        <v>2576</v>
      </c>
      <c r="R2244" s="274" t="s">
        <v>26879</v>
      </c>
      <c r="S2244" s="274" t="s">
        <v>26205</v>
      </c>
      <c r="T2244" s="274" t="s">
        <v>18321</v>
      </c>
      <c r="U2244" s="75" t="s">
        <v>27603</v>
      </c>
      <c r="V2244" s="124"/>
      <c r="W2244" s="274" t="s">
        <v>29776</v>
      </c>
      <c r="X2244" s="274" t="s">
        <v>29777</v>
      </c>
      <c r="Y2244" s="274" t="s">
        <v>29814</v>
      </c>
      <c r="Z2244" s="75" t="s">
        <v>27604</v>
      </c>
      <c r="AA2244" s="274" t="s">
        <v>29778</v>
      </c>
      <c r="AB2244" s="274" t="s">
        <v>29779</v>
      </c>
      <c r="AC2244" s="274" t="s">
        <v>29780</v>
      </c>
      <c r="AD2244" s="75" t="s">
        <v>27605</v>
      </c>
      <c r="AE2244" s="274" t="s">
        <v>29781</v>
      </c>
      <c r="AF2244" s="274" t="s">
        <v>29782</v>
      </c>
      <c r="AG2244" s="274" t="s">
        <v>29783</v>
      </c>
      <c r="AH2244" s="75" t="s">
        <v>27606</v>
      </c>
      <c r="AI2244" s="274" t="s">
        <v>29815</v>
      </c>
      <c r="AJ2244" s="274" t="s">
        <v>29816</v>
      </c>
      <c r="AK2244" s="274" t="s">
        <v>2575</v>
      </c>
      <c r="AL2244" s="274" t="s">
        <v>27607</v>
      </c>
      <c r="AM2244" s="91" t="s">
        <v>27608</v>
      </c>
      <c r="AN2244" s="91" t="s">
        <v>27609</v>
      </c>
      <c r="AO2244" s="91" t="s">
        <v>27610</v>
      </c>
      <c r="AP2244" s="75"/>
      <c r="AQ2244" s="294"/>
      <c r="AR2244" s="91" t="s">
        <v>27613</v>
      </c>
      <c r="AS2244" s="75" t="s">
        <v>3024</v>
      </c>
      <c r="AT2244" s="75" t="s">
        <v>27614</v>
      </c>
      <c r="AU2244" s="75" t="s">
        <v>3024</v>
      </c>
      <c r="AV2244" s="75" t="s">
        <v>2915</v>
      </c>
      <c r="AW2244" s="75" t="s">
        <v>27615</v>
      </c>
      <c r="AX2244" s="75" t="s">
        <v>2758</v>
      </c>
      <c r="AY2244" s="75" t="s">
        <v>2759</v>
      </c>
      <c r="AZ2244" s="75" t="s">
        <v>27616</v>
      </c>
      <c r="BA2244" s="91" t="s">
        <v>2916</v>
      </c>
      <c r="BB2244" s="91" t="s">
        <v>27617</v>
      </c>
      <c r="BC2244" s="274" t="s">
        <v>27618</v>
      </c>
      <c r="BD2244" s="274" t="s">
        <v>27618</v>
      </c>
      <c r="BE2244" s="274" t="s">
        <v>29806</v>
      </c>
      <c r="BF2244" s="274" t="s">
        <v>27619</v>
      </c>
      <c r="BG2244" s="274" t="s">
        <v>27620</v>
      </c>
      <c r="BH2244" s="75" t="s">
        <v>27621</v>
      </c>
      <c r="BI2244" s="75" t="s">
        <v>27622</v>
      </c>
      <c r="BJ2244" s="75">
        <v>2009</v>
      </c>
      <c r="BK2244" s="274" t="s">
        <v>27623</v>
      </c>
      <c r="BL2244" s="75" t="s">
        <v>2770</v>
      </c>
      <c r="BM2244" s="75" t="s">
        <v>2771</v>
      </c>
      <c r="BN2244" s="75" t="s">
        <v>27624</v>
      </c>
      <c r="BO2244" s="75" t="s">
        <v>27625</v>
      </c>
      <c r="BP2244" s="75" t="s">
        <v>2915</v>
      </c>
      <c r="BQ2244" s="75" t="s">
        <v>27626</v>
      </c>
      <c r="BR2244" s="91" t="s">
        <v>27627</v>
      </c>
      <c r="BS2244" s="75" t="s">
        <v>27628</v>
      </c>
      <c r="BT2244" s="75" t="s">
        <v>27629</v>
      </c>
      <c r="BU2244" s="274" t="s">
        <v>27630</v>
      </c>
      <c r="BV2244" s="274" t="s">
        <v>27630</v>
      </c>
      <c r="BW2244" s="274" t="s">
        <v>27596</v>
      </c>
      <c r="BX2244" s="75" t="s">
        <v>27631</v>
      </c>
      <c r="BY2244" s="75" t="s">
        <v>27631</v>
      </c>
      <c r="BZ2244" s="75" t="s">
        <v>27632</v>
      </c>
      <c r="CA2244" s="274" t="s">
        <v>27633</v>
      </c>
      <c r="CB2244" s="274" t="s">
        <v>27634</v>
      </c>
      <c r="CC2244" s="274" t="s">
        <v>27635</v>
      </c>
      <c r="CD2244" s="91" t="s">
        <v>27636</v>
      </c>
      <c r="CE2244" s="75" t="s">
        <v>27637</v>
      </c>
      <c r="CF2244" s="75" t="s">
        <v>2881</v>
      </c>
      <c r="CG2244" s="75" t="s">
        <v>27638</v>
      </c>
      <c r="CH2244" s="275">
        <v>160</v>
      </c>
      <c r="CI2244" s="275">
        <v>50</v>
      </c>
      <c r="CJ2244" s="274" t="s">
        <v>27639</v>
      </c>
      <c r="CK2244" s="276" t="s">
        <v>2787</v>
      </c>
      <c r="CL2244" s="276" t="s">
        <v>2788</v>
      </c>
      <c r="CM2244" s="276" t="s">
        <v>2789</v>
      </c>
    </row>
    <row r="2245" spans="1:91" s="87" customFormat="1" ht="60" customHeight="1" x14ac:dyDescent="0.25">
      <c r="A2245" s="274"/>
      <c r="B2245" s="275"/>
      <c r="C2245" s="75" t="s">
        <v>2922</v>
      </c>
      <c r="D2245" s="75" t="s">
        <v>27594</v>
      </c>
      <c r="E2245" s="75"/>
      <c r="F2245" s="91" t="s">
        <v>27595</v>
      </c>
      <c r="G2245" s="274"/>
      <c r="H2245" s="274"/>
      <c r="I2245" s="91"/>
      <c r="J2245" s="91" t="s">
        <v>27597</v>
      </c>
      <c r="K2245" s="91" t="s">
        <v>27598</v>
      </c>
      <c r="L2245" s="75" t="s">
        <v>27599</v>
      </c>
      <c r="M2245" s="75" t="s">
        <v>27600</v>
      </c>
      <c r="N2245" s="274" t="s">
        <v>29812</v>
      </c>
      <c r="O2245" s="75" t="s">
        <v>27601</v>
      </c>
      <c r="P2245" s="75" t="s">
        <v>27602</v>
      </c>
      <c r="Q2245" s="274" t="s">
        <v>2576</v>
      </c>
      <c r="R2245" s="274" t="s">
        <v>26879</v>
      </c>
      <c r="S2245" s="274" t="s">
        <v>26205</v>
      </c>
      <c r="T2245" s="274" t="s">
        <v>18321</v>
      </c>
      <c r="U2245" s="75" t="s">
        <v>27603</v>
      </c>
      <c r="V2245" s="124"/>
      <c r="W2245" s="274" t="s">
        <v>29776</v>
      </c>
      <c r="X2245" s="274" t="s">
        <v>29777</v>
      </c>
      <c r="Y2245" s="274" t="s">
        <v>29814</v>
      </c>
      <c r="Z2245" s="75" t="s">
        <v>27604</v>
      </c>
      <c r="AA2245" s="274" t="s">
        <v>29778</v>
      </c>
      <c r="AB2245" s="274" t="s">
        <v>29779</v>
      </c>
      <c r="AC2245" s="274" t="s">
        <v>29780</v>
      </c>
      <c r="AD2245" s="75" t="s">
        <v>27605</v>
      </c>
      <c r="AE2245" s="274" t="s">
        <v>29781</v>
      </c>
      <c r="AF2245" s="274" t="s">
        <v>29782</v>
      </c>
      <c r="AG2245" s="274" t="s">
        <v>29783</v>
      </c>
      <c r="AH2245" s="75" t="s">
        <v>27606</v>
      </c>
      <c r="AI2245" s="274" t="s">
        <v>29815</v>
      </c>
      <c r="AJ2245" s="274" t="s">
        <v>29816</v>
      </c>
      <c r="AK2245" s="274" t="s">
        <v>2575</v>
      </c>
      <c r="AL2245" s="274" t="s">
        <v>27607</v>
      </c>
      <c r="AM2245" s="91" t="s">
        <v>27608</v>
      </c>
      <c r="AN2245" s="91" t="s">
        <v>27609</v>
      </c>
      <c r="AO2245" s="91" t="s">
        <v>27610</v>
      </c>
      <c r="AP2245" s="75"/>
      <c r="AQ2245" s="294"/>
      <c r="AR2245" s="91" t="s">
        <v>27613</v>
      </c>
      <c r="AS2245" s="75" t="s">
        <v>3024</v>
      </c>
      <c r="AT2245" s="75" t="s">
        <v>27614</v>
      </c>
      <c r="AU2245" s="75" t="s">
        <v>3024</v>
      </c>
      <c r="AV2245" s="75" t="s">
        <v>2915</v>
      </c>
      <c r="AW2245" s="75" t="s">
        <v>27615</v>
      </c>
      <c r="AX2245" s="75" t="s">
        <v>2758</v>
      </c>
      <c r="AY2245" s="75" t="s">
        <v>2759</v>
      </c>
      <c r="AZ2245" s="75" t="s">
        <v>27616</v>
      </c>
      <c r="BA2245" s="91" t="s">
        <v>2916</v>
      </c>
      <c r="BB2245" s="91" t="s">
        <v>27617</v>
      </c>
      <c r="BC2245" s="274" t="s">
        <v>27618</v>
      </c>
      <c r="BD2245" s="274" t="s">
        <v>27618</v>
      </c>
      <c r="BE2245" s="274" t="s">
        <v>29806</v>
      </c>
      <c r="BF2245" s="274" t="s">
        <v>27619</v>
      </c>
      <c r="BG2245" s="274" t="s">
        <v>27620</v>
      </c>
      <c r="BH2245" s="75" t="s">
        <v>27621</v>
      </c>
      <c r="BI2245" s="75" t="s">
        <v>27622</v>
      </c>
      <c r="BJ2245" s="75">
        <v>2009</v>
      </c>
      <c r="BK2245" s="274" t="s">
        <v>27623</v>
      </c>
      <c r="BL2245" s="75" t="s">
        <v>2770</v>
      </c>
      <c r="BM2245" s="75" t="s">
        <v>2771</v>
      </c>
      <c r="BN2245" s="75" t="s">
        <v>27624</v>
      </c>
      <c r="BO2245" s="75" t="s">
        <v>27625</v>
      </c>
      <c r="BP2245" s="75" t="s">
        <v>2915</v>
      </c>
      <c r="BQ2245" s="75" t="s">
        <v>27626</v>
      </c>
      <c r="BR2245" s="91" t="s">
        <v>27627</v>
      </c>
      <c r="BS2245" s="75" t="s">
        <v>27628</v>
      </c>
      <c r="BT2245" s="75" t="s">
        <v>27629</v>
      </c>
      <c r="BU2245" s="274" t="s">
        <v>27630</v>
      </c>
      <c r="BV2245" s="274" t="s">
        <v>27630</v>
      </c>
      <c r="BW2245" s="274" t="s">
        <v>27596</v>
      </c>
      <c r="BX2245" s="75" t="s">
        <v>27631</v>
      </c>
      <c r="BY2245" s="75" t="s">
        <v>27631</v>
      </c>
      <c r="BZ2245" s="75" t="s">
        <v>27632</v>
      </c>
      <c r="CA2245" s="274" t="s">
        <v>27633</v>
      </c>
      <c r="CB2245" s="274" t="s">
        <v>27634</v>
      </c>
      <c r="CC2245" s="274" t="s">
        <v>27635</v>
      </c>
      <c r="CD2245" s="91" t="s">
        <v>27636</v>
      </c>
      <c r="CE2245" s="75" t="s">
        <v>27637</v>
      </c>
      <c r="CF2245" s="75" t="s">
        <v>2881</v>
      </c>
      <c r="CG2245" s="75" t="s">
        <v>27638</v>
      </c>
      <c r="CH2245" s="275">
        <v>160</v>
      </c>
      <c r="CI2245" s="275">
        <v>50</v>
      </c>
      <c r="CJ2245" s="274" t="s">
        <v>27639</v>
      </c>
      <c r="CK2245" s="276" t="s">
        <v>2787</v>
      </c>
      <c r="CL2245" s="276" t="s">
        <v>2788</v>
      </c>
      <c r="CM2245" s="276" t="s">
        <v>2789</v>
      </c>
    </row>
    <row r="2246" spans="1:91" s="87" customFormat="1" ht="60" customHeight="1" x14ac:dyDescent="0.25">
      <c r="A2246" s="274"/>
      <c r="B2246" s="275"/>
      <c r="C2246" s="75" t="s">
        <v>2922</v>
      </c>
      <c r="D2246" s="75" t="s">
        <v>27594</v>
      </c>
      <c r="E2246" s="75"/>
      <c r="F2246" s="91" t="s">
        <v>27595</v>
      </c>
      <c r="G2246" s="274"/>
      <c r="H2246" s="274"/>
      <c r="I2246" s="91"/>
      <c r="J2246" s="91" t="s">
        <v>27597</v>
      </c>
      <c r="K2246" s="91" t="s">
        <v>27598</v>
      </c>
      <c r="L2246" s="75" t="s">
        <v>27599</v>
      </c>
      <c r="M2246" s="75" t="s">
        <v>27600</v>
      </c>
      <c r="N2246" s="274" t="s">
        <v>29812</v>
      </c>
      <c r="O2246" s="75" t="s">
        <v>27601</v>
      </c>
      <c r="P2246" s="75" t="s">
        <v>27602</v>
      </c>
      <c r="Q2246" s="274" t="s">
        <v>2576</v>
      </c>
      <c r="R2246" s="274" t="s">
        <v>26879</v>
      </c>
      <c r="S2246" s="274" t="s">
        <v>26205</v>
      </c>
      <c r="T2246" s="274" t="s">
        <v>18321</v>
      </c>
      <c r="U2246" s="75" t="s">
        <v>27603</v>
      </c>
      <c r="V2246" s="124"/>
      <c r="W2246" s="274" t="s">
        <v>29776</v>
      </c>
      <c r="X2246" s="274" t="s">
        <v>29777</v>
      </c>
      <c r="Y2246" s="274" t="s">
        <v>29814</v>
      </c>
      <c r="Z2246" s="75" t="s">
        <v>27604</v>
      </c>
      <c r="AA2246" s="274" t="s">
        <v>29778</v>
      </c>
      <c r="AB2246" s="274" t="s">
        <v>29779</v>
      </c>
      <c r="AC2246" s="274" t="s">
        <v>29780</v>
      </c>
      <c r="AD2246" s="75" t="s">
        <v>27605</v>
      </c>
      <c r="AE2246" s="274" t="s">
        <v>29781</v>
      </c>
      <c r="AF2246" s="274" t="s">
        <v>29782</v>
      </c>
      <c r="AG2246" s="274" t="s">
        <v>29783</v>
      </c>
      <c r="AH2246" s="75" t="s">
        <v>27606</v>
      </c>
      <c r="AI2246" s="274" t="s">
        <v>29815</v>
      </c>
      <c r="AJ2246" s="274" t="s">
        <v>29816</v>
      </c>
      <c r="AK2246" s="274" t="s">
        <v>2575</v>
      </c>
      <c r="AL2246" s="274" t="s">
        <v>27607</v>
      </c>
      <c r="AM2246" s="91" t="s">
        <v>27608</v>
      </c>
      <c r="AN2246" s="91" t="s">
        <v>27609</v>
      </c>
      <c r="AO2246" s="91" t="s">
        <v>27610</v>
      </c>
      <c r="AP2246" s="75"/>
      <c r="AQ2246" s="294"/>
      <c r="AR2246" s="91" t="s">
        <v>27613</v>
      </c>
      <c r="AS2246" s="75" t="s">
        <v>3024</v>
      </c>
      <c r="AT2246" s="75" t="s">
        <v>27614</v>
      </c>
      <c r="AU2246" s="75" t="s">
        <v>3024</v>
      </c>
      <c r="AV2246" s="75" t="s">
        <v>2915</v>
      </c>
      <c r="AW2246" s="75" t="s">
        <v>27615</v>
      </c>
      <c r="AX2246" s="75" t="s">
        <v>2758</v>
      </c>
      <c r="AY2246" s="75" t="s">
        <v>2759</v>
      </c>
      <c r="AZ2246" s="75" t="s">
        <v>27616</v>
      </c>
      <c r="BA2246" s="91" t="s">
        <v>2916</v>
      </c>
      <c r="BB2246" s="91" t="s">
        <v>27617</v>
      </c>
      <c r="BC2246" s="274" t="s">
        <v>27618</v>
      </c>
      <c r="BD2246" s="274" t="s">
        <v>27618</v>
      </c>
      <c r="BE2246" s="274" t="s">
        <v>29806</v>
      </c>
      <c r="BF2246" s="274" t="s">
        <v>27619</v>
      </c>
      <c r="BG2246" s="274" t="s">
        <v>27620</v>
      </c>
      <c r="BH2246" s="75" t="s">
        <v>27621</v>
      </c>
      <c r="BI2246" s="75" t="s">
        <v>27622</v>
      </c>
      <c r="BJ2246" s="75">
        <v>2009</v>
      </c>
      <c r="BK2246" s="274" t="s">
        <v>27623</v>
      </c>
      <c r="BL2246" s="75" t="s">
        <v>2770</v>
      </c>
      <c r="BM2246" s="75" t="s">
        <v>2771</v>
      </c>
      <c r="BN2246" s="75" t="s">
        <v>27624</v>
      </c>
      <c r="BO2246" s="75" t="s">
        <v>27625</v>
      </c>
      <c r="BP2246" s="75" t="s">
        <v>2915</v>
      </c>
      <c r="BQ2246" s="75" t="s">
        <v>27626</v>
      </c>
      <c r="BR2246" s="91" t="s">
        <v>27627</v>
      </c>
      <c r="BS2246" s="75" t="s">
        <v>27628</v>
      </c>
      <c r="BT2246" s="75" t="s">
        <v>27629</v>
      </c>
      <c r="BU2246" s="274" t="s">
        <v>27630</v>
      </c>
      <c r="BV2246" s="274" t="s">
        <v>27630</v>
      </c>
      <c r="BW2246" s="274" t="s">
        <v>27596</v>
      </c>
      <c r="BX2246" s="75" t="s">
        <v>27631</v>
      </c>
      <c r="BY2246" s="75" t="s">
        <v>27631</v>
      </c>
      <c r="BZ2246" s="75" t="s">
        <v>27632</v>
      </c>
      <c r="CA2246" s="274" t="s">
        <v>27633</v>
      </c>
      <c r="CB2246" s="274" t="s">
        <v>27634</v>
      </c>
      <c r="CC2246" s="274" t="s">
        <v>27635</v>
      </c>
      <c r="CD2246" s="91" t="s">
        <v>27636</v>
      </c>
      <c r="CE2246" s="75" t="s">
        <v>27637</v>
      </c>
      <c r="CF2246" s="75" t="s">
        <v>2881</v>
      </c>
      <c r="CG2246" s="75" t="s">
        <v>27638</v>
      </c>
      <c r="CH2246" s="275">
        <v>160</v>
      </c>
      <c r="CI2246" s="275">
        <v>50</v>
      </c>
      <c r="CJ2246" s="274" t="s">
        <v>27639</v>
      </c>
      <c r="CK2246" s="276" t="s">
        <v>2787</v>
      </c>
      <c r="CL2246" s="276" t="s">
        <v>2788</v>
      </c>
      <c r="CM2246" s="276" t="s">
        <v>2789</v>
      </c>
    </row>
    <row r="2247" spans="1:91" s="87" customFormat="1" ht="60" customHeight="1" x14ac:dyDescent="0.25">
      <c r="A2247" s="274"/>
      <c r="B2247" s="275"/>
      <c r="C2247" s="75" t="s">
        <v>2922</v>
      </c>
      <c r="D2247" s="75" t="s">
        <v>27594</v>
      </c>
      <c r="E2247" s="75"/>
      <c r="F2247" s="91" t="s">
        <v>27595</v>
      </c>
      <c r="G2247" s="274"/>
      <c r="H2247" s="274"/>
      <c r="I2247" s="91"/>
      <c r="J2247" s="91" t="s">
        <v>27597</v>
      </c>
      <c r="K2247" s="91" t="s">
        <v>27598</v>
      </c>
      <c r="L2247" s="75" t="s">
        <v>27599</v>
      </c>
      <c r="M2247" s="75" t="s">
        <v>27600</v>
      </c>
      <c r="N2247" s="274" t="s">
        <v>29812</v>
      </c>
      <c r="O2247" s="75" t="s">
        <v>27601</v>
      </c>
      <c r="P2247" s="75" t="s">
        <v>27602</v>
      </c>
      <c r="Q2247" s="274" t="s">
        <v>2576</v>
      </c>
      <c r="R2247" s="274" t="s">
        <v>26879</v>
      </c>
      <c r="S2247" s="274" t="s">
        <v>26205</v>
      </c>
      <c r="T2247" s="274" t="s">
        <v>18321</v>
      </c>
      <c r="U2247" s="75" t="s">
        <v>27603</v>
      </c>
      <c r="V2247" s="124"/>
      <c r="W2247" s="274" t="s">
        <v>29776</v>
      </c>
      <c r="X2247" s="274" t="s">
        <v>29777</v>
      </c>
      <c r="Y2247" s="274" t="s">
        <v>29814</v>
      </c>
      <c r="Z2247" s="75" t="s">
        <v>27604</v>
      </c>
      <c r="AA2247" s="274" t="s">
        <v>29778</v>
      </c>
      <c r="AB2247" s="274" t="s">
        <v>29779</v>
      </c>
      <c r="AC2247" s="274" t="s">
        <v>29780</v>
      </c>
      <c r="AD2247" s="75" t="s">
        <v>27605</v>
      </c>
      <c r="AE2247" s="274" t="s">
        <v>29781</v>
      </c>
      <c r="AF2247" s="274" t="s">
        <v>29782</v>
      </c>
      <c r="AG2247" s="274" t="s">
        <v>29783</v>
      </c>
      <c r="AH2247" s="75" t="s">
        <v>27606</v>
      </c>
      <c r="AI2247" s="274" t="s">
        <v>29815</v>
      </c>
      <c r="AJ2247" s="274" t="s">
        <v>29816</v>
      </c>
      <c r="AK2247" s="274" t="s">
        <v>2575</v>
      </c>
      <c r="AL2247" s="274" t="s">
        <v>27607</v>
      </c>
      <c r="AM2247" s="91" t="s">
        <v>27608</v>
      </c>
      <c r="AN2247" s="91" t="s">
        <v>27609</v>
      </c>
      <c r="AO2247" s="91" t="s">
        <v>27610</v>
      </c>
      <c r="AP2247" s="75"/>
      <c r="AQ2247" s="294"/>
      <c r="AR2247" s="91" t="s">
        <v>27613</v>
      </c>
      <c r="AS2247" s="75" t="s">
        <v>3024</v>
      </c>
      <c r="AT2247" s="75" t="s">
        <v>27614</v>
      </c>
      <c r="AU2247" s="75" t="s">
        <v>3024</v>
      </c>
      <c r="AV2247" s="75" t="s">
        <v>2915</v>
      </c>
      <c r="AW2247" s="75" t="s">
        <v>27615</v>
      </c>
      <c r="AX2247" s="75" t="s">
        <v>2758</v>
      </c>
      <c r="AY2247" s="75" t="s">
        <v>2759</v>
      </c>
      <c r="AZ2247" s="75" t="s">
        <v>27616</v>
      </c>
      <c r="BA2247" s="91" t="s">
        <v>2916</v>
      </c>
      <c r="BB2247" s="91" t="s">
        <v>27617</v>
      </c>
      <c r="BC2247" s="274" t="s">
        <v>27618</v>
      </c>
      <c r="BD2247" s="274" t="s">
        <v>27618</v>
      </c>
      <c r="BE2247" s="274" t="s">
        <v>29806</v>
      </c>
      <c r="BF2247" s="274" t="s">
        <v>27619</v>
      </c>
      <c r="BG2247" s="274" t="s">
        <v>27620</v>
      </c>
      <c r="BH2247" s="75" t="s">
        <v>27621</v>
      </c>
      <c r="BI2247" s="75" t="s">
        <v>27622</v>
      </c>
      <c r="BJ2247" s="75">
        <v>2009</v>
      </c>
      <c r="BK2247" s="274" t="s">
        <v>27623</v>
      </c>
      <c r="BL2247" s="75" t="s">
        <v>2770</v>
      </c>
      <c r="BM2247" s="75" t="s">
        <v>2771</v>
      </c>
      <c r="BN2247" s="75" t="s">
        <v>27624</v>
      </c>
      <c r="BO2247" s="75" t="s">
        <v>27625</v>
      </c>
      <c r="BP2247" s="75" t="s">
        <v>2915</v>
      </c>
      <c r="BQ2247" s="75" t="s">
        <v>27626</v>
      </c>
      <c r="BR2247" s="91" t="s">
        <v>27627</v>
      </c>
      <c r="BS2247" s="75" t="s">
        <v>27628</v>
      </c>
      <c r="BT2247" s="75" t="s">
        <v>27629</v>
      </c>
      <c r="BU2247" s="274" t="s">
        <v>27630</v>
      </c>
      <c r="BV2247" s="274" t="s">
        <v>27630</v>
      </c>
      <c r="BW2247" s="274" t="s">
        <v>27596</v>
      </c>
      <c r="BX2247" s="75" t="s">
        <v>27631</v>
      </c>
      <c r="BY2247" s="75" t="s">
        <v>27631</v>
      </c>
      <c r="BZ2247" s="75" t="s">
        <v>27632</v>
      </c>
      <c r="CA2247" s="274" t="s">
        <v>27633</v>
      </c>
      <c r="CB2247" s="274" t="s">
        <v>27634</v>
      </c>
      <c r="CC2247" s="274" t="s">
        <v>27635</v>
      </c>
      <c r="CD2247" s="91" t="s">
        <v>27636</v>
      </c>
      <c r="CE2247" s="75" t="s">
        <v>27637</v>
      </c>
      <c r="CF2247" s="75" t="s">
        <v>2881</v>
      </c>
      <c r="CG2247" s="75" t="s">
        <v>27638</v>
      </c>
      <c r="CH2247" s="275">
        <v>160</v>
      </c>
      <c r="CI2247" s="275">
        <v>50</v>
      </c>
      <c r="CJ2247" s="274" t="s">
        <v>27639</v>
      </c>
      <c r="CK2247" s="276" t="s">
        <v>2787</v>
      </c>
      <c r="CL2247" s="276" t="s">
        <v>2788</v>
      </c>
      <c r="CM2247" s="276" t="s">
        <v>2789</v>
      </c>
    </row>
    <row r="2248" spans="1:91" s="87" customFormat="1" ht="60" customHeight="1" x14ac:dyDescent="0.25">
      <c r="A2248" s="274"/>
      <c r="B2248" s="275"/>
      <c r="C2248" s="75" t="s">
        <v>2922</v>
      </c>
      <c r="D2248" s="75" t="s">
        <v>27594</v>
      </c>
      <c r="E2248" s="75"/>
      <c r="F2248" s="91" t="s">
        <v>27595</v>
      </c>
      <c r="G2248" s="274"/>
      <c r="H2248" s="274"/>
      <c r="I2248" s="91"/>
      <c r="J2248" s="91" t="s">
        <v>27597</v>
      </c>
      <c r="K2248" s="91" t="s">
        <v>27598</v>
      </c>
      <c r="L2248" s="75" t="s">
        <v>27599</v>
      </c>
      <c r="M2248" s="75" t="s">
        <v>27600</v>
      </c>
      <c r="N2248" s="274" t="s">
        <v>29812</v>
      </c>
      <c r="O2248" s="75" t="s">
        <v>27601</v>
      </c>
      <c r="P2248" s="75" t="s">
        <v>27602</v>
      </c>
      <c r="Q2248" s="274" t="s">
        <v>2576</v>
      </c>
      <c r="R2248" s="274" t="s">
        <v>26879</v>
      </c>
      <c r="S2248" s="274" t="s">
        <v>26205</v>
      </c>
      <c r="T2248" s="274" t="s">
        <v>18321</v>
      </c>
      <c r="U2248" s="75" t="s">
        <v>27603</v>
      </c>
      <c r="V2248" s="124"/>
      <c r="W2248" s="274" t="s">
        <v>29776</v>
      </c>
      <c r="X2248" s="274" t="s">
        <v>29777</v>
      </c>
      <c r="Y2248" s="274" t="s">
        <v>29814</v>
      </c>
      <c r="Z2248" s="75" t="s">
        <v>27604</v>
      </c>
      <c r="AA2248" s="274" t="s">
        <v>29778</v>
      </c>
      <c r="AB2248" s="274" t="s">
        <v>29779</v>
      </c>
      <c r="AC2248" s="274" t="s">
        <v>29780</v>
      </c>
      <c r="AD2248" s="75" t="s">
        <v>27605</v>
      </c>
      <c r="AE2248" s="274" t="s">
        <v>29781</v>
      </c>
      <c r="AF2248" s="274" t="s">
        <v>29782</v>
      </c>
      <c r="AG2248" s="274" t="s">
        <v>29783</v>
      </c>
      <c r="AH2248" s="75" t="s">
        <v>27606</v>
      </c>
      <c r="AI2248" s="274" t="s">
        <v>29815</v>
      </c>
      <c r="AJ2248" s="274" t="s">
        <v>29816</v>
      </c>
      <c r="AK2248" s="274" t="s">
        <v>2575</v>
      </c>
      <c r="AL2248" s="274" t="s">
        <v>27607</v>
      </c>
      <c r="AM2248" s="91" t="s">
        <v>27608</v>
      </c>
      <c r="AN2248" s="91" t="s">
        <v>27609</v>
      </c>
      <c r="AO2248" s="91" t="s">
        <v>27610</v>
      </c>
      <c r="AP2248" s="75"/>
      <c r="AQ2248" s="294"/>
      <c r="AR2248" s="91" t="s">
        <v>27613</v>
      </c>
      <c r="AS2248" s="75" t="s">
        <v>3024</v>
      </c>
      <c r="AT2248" s="75" t="s">
        <v>27614</v>
      </c>
      <c r="AU2248" s="75" t="s">
        <v>3024</v>
      </c>
      <c r="AV2248" s="75" t="s">
        <v>2915</v>
      </c>
      <c r="AW2248" s="75" t="s">
        <v>27615</v>
      </c>
      <c r="AX2248" s="75" t="s">
        <v>2758</v>
      </c>
      <c r="AY2248" s="75" t="s">
        <v>2759</v>
      </c>
      <c r="AZ2248" s="75" t="s">
        <v>27616</v>
      </c>
      <c r="BA2248" s="91" t="s">
        <v>2916</v>
      </c>
      <c r="BB2248" s="91" t="s">
        <v>27617</v>
      </c>
      <c r="BC2248" s="274" t="s">
        <v>27618</v>
      </c>
      <c r="BD2248" s="274" t="s">
        <v>27618</v>
      </c>
      <c r="BE2248" s="274" t="s">
        <v>29806</v>
      </c>
      <c r="BF2248" s="274" t="s">
        <v>27619</v>
      </c>
      <c r="BG2248" s="274" t="s">
        <v>27620</v>
      </c>
      <c r="BH2248" s="75" t="s">
        <v>27621</v>
      </c>
      <c r="BI2248" s="75" t="s">
        <v>27622</v>
      </c>
      <c r="BJ2248" s="75">
        <v>2009</v>
      </c>
      <c r="BK2248" s="274" t="s">
        <v>27623</v>
      </c>
      <c r="BL2248" s="75" t="s">
        <v>2770</v>
      </c>
      <c r="BM2248" s="75" t="s">
        <v>2771</v>
      </c>
      <c r="BN2248" s="75" t="s">
        <v>27624</v>
      </c>
      <c r="BO2248" s="75" t="s">
        <v>27625</v>
      </c>
      <c r="BP2248" s="75" t="s">
        <v>2915</v>
      </c>
      <c r="BQ2248" s="75" t="s">
        <v>27626</v>
      </c>
      <c r="BR2248" s="91" t="s">
        <v>27627</v>
      </c>
      <c r="BS2248" s="75" t="s">
        <v>27628</v>
      </c>
      <c r="BT2248" s="75" t="s">
        <v>27629</v>
      </c>
      <c r="BU2248" s="274" t="s">
        <v>27630</v>
      </c>
      <c r="BV2248" s="274" t="s">
        <v>27630</v>
      </c>
      <c r="BW2248" s="274" t="s">
        <v>27596</v>
      </c>
      <c r="BX2248" s="75" t="s">
        <v>27631</v>
      </c>
      <c r="BY2248" s="75" t="s">
        <v>27631</v>
      </c>
      <c r="BZ2248" s="75" t="s">
        <v>27632</v>
      </c>
      <c r="CA2248" s="274" t="s">
        <v>27633</v>
      </c>
      <c r="CB2248" s="274" t="s">
        <v>27634</v>
      </c>
      <c r="CC2248" s="274" t="s">
        <v>27635</v>
      </c>
      <c r="CD2248" s="91" t="s">
        <v>27636</v>
      </c>
      <c r="CE2248" s="75" t="s">
        <v>27637</v>
      </c>
      <c r="CF2248" s="75" t="s">
        <v>2881</v>
      </c>
      <c r="CG2248" s="75" t="s">
        <v>27638</v>
      </c>
      <c r="CH2248" s="275">
        <v>160</v>
      </c>
      <c r="CI2248" s="275">
        <v>50</v>
      </c>
      <c r="CJ2248" s="274" t="s">
        <v>27639</v>
      </c>
      <c r="CK2248" s="276" t="s">
        <v>2787</v>
      </c>
      <c r="CL2248" s="276" t="s">
        <v>2788</v>
      </c>
      <c r="CM2248" s="276" t="s">
        <v>2789</v>
      </c>
    </row>
    <row r="2249" spans="1:91" s="87" customFormat="1" ht="60" customHeight="1" x14ac:dyDescent="0.25">
      <c r="A2249" s="274"/>
      <c r="B2249" s="275"/>
      <c r="C2249" s="75" t="s">
        <v>2922</v>
      </c>
      <c r="D2249" s="75" t="s">
        <v>27594</v>
      </c>
      <c r="E2249" s="75"/>
      <c r="F2249" s="91" t="s">
        <v>27595</v>
      </c>
      <c r="G2249" s="274"/>
      <c r="H2249" s="274"/>
      <c r="I2249" s="91"/>
      <c r="J2249" s="91" t="s">
        <v>27597</v>
      </c>
      <c r="K2249" s="91" t="s">
        <v>27598</v>
      </c>
      <c r="L2249" s="75" t="s">
        <v>27599</v>
      </c>
      <c r="M2249" s="75" t="s">
        <v>27600</v>
      </c>
      <c r="N2249" s="274" t="s">
        <v>29812</v>
      </c>
      <c r="O2249" s="75" t="s">
        <v>27601</v>
      </c>
      <c r="P2249" s="75" t="s">
        <v>27602</v>
      </c>
      <c r="Q2249" s="274" t="s">
        <v>2576</v>
      </c>
      <c r="R2249" s="274" t="s">
        <v>26879</v>
      </c>
      <c r="S2249" s="274" t="s">
        <v>26205</v>
      </c>
      <c r="T2249" s="274" t="s">
        <v>18321</v>
      </c>
      <c r="U2249" s="75" t="s">
        <v>27603</v>
      </c>
      <c r="V2249" s="124"/>
      <c r="W2249" s="274" t="s">
        <v>29776</v>
      </c>
      <c r="X2249" s="274" t="s">
        <v>29777</v>
      </c>
      <c r="Y2249" s="274" t="s">
        <v>29814</v>
      </c>
      <c r="Z2249" s="75" t="s">
        <v>27604</v>
      </c>
      <c r="AA2249" s="274" t="s">
        <v>29778</v>
      </c>
      <c r="AB2249" s="274" t="s">
        <v>29779</v>
      </c>
      <c r="AC2249" s="274" t="s">
        <v>29780</v>
      </c>
      <c r="AD2249" s="75" t="s">
        <v>27605</v>
      </c>
      <c r="AE2249" s="274" t="s">
        <v>29781</v>
      </c>
      <c r="AF2249" s="274" t="s">
        <v>29782</v>
      </c>
      <c r="AG2249" s="274" t="s">
        <v>29783</v>
      </c>
      <c r="AH2249" s="75" t="s">
        <v>27606</v>
      </c>
      <c r="AI2249" s="274" t="s">
        <v>29815</v>
      </c>
      <c r="AJ2249" s="274" t="s">
        <v>29816</v>
      </c>
      <c r="AK2249" s="274" t="s">
        <v>2575</v>
      </c>
      <c r="AL2249" s="274" t="s">
        <v>27607</v>
      </c>
      <c r="AM2249" s="91" t="s">
        <v>27608</v>
      </c>
      <c r="AN2249" s="91" t="s">
        <v>27609</v>
      </c>
      <c r="AO2249" s="91" t="s">
        <v>27610</v>
      </c>
      <c r="AP2249" s="75"/>
      <c r="AQ2249" s="294"/>
      <c r="AR2249" s="91" t="s">
        <v>27613</v>
      </c>
      <c r="AS2249" s="75" t="s">
        <v>3024</v>
      </c>
      <c r="AT2249" s="75" t="s">
        <v>27614</v>
      </c>
      <c r="AU2249" s="75" t="s">
        <v>3024</v>
      </c>
      <c r="AV2249" s="75" t="s">
        <v>2915</v>
      </c>
      <c r="AW2249" s="75" t="s">
        <v>27615</v>
      </c>
      <c r="AX2249" s="75" t="s">
        <v>2758</v>
      </c>
      <c r="AY2249" s="75" t="s">
        <v>2759</v>
      </c>
      <c r="AZ2249" s="75" t="s">
        <v>27616</v>
      </c>
      <c r="BA2249" s="91" t="s">
        <v>2916</v>
      </c>
      <c r="BB2249" s="91" t="s">
        <v>27617</v>
      </c>
      <c r="BC2249" s="274" t="s">
        <v>27618</v>
      </c>
      <c r="BD2249" s="274" t="s">
        <v>27618</v>
      </c>
      <c r="BE2249" s="274" t="s">
        <v>29806</v>
      </c>
      <c r="BF2249" s="274" t="s">
        <v>27619</v>
      </c>
      <c r="BG2249" s="274" t="s">
        <v>27620</v>
      </c>
      <c r="BH2249" s="75" t="s">
        <v>27621</v>
      </c>
      <c r="BI2249" s="75" t="s">
        <v>27622</v>
      </c>
      <c r="BJ2249" s="75">
        <v>2009</v>
      </c>
      <c r="BK2249" s="274" t="s">
        <v>27623</v>
      </c>
      <c r="BL2249" s="75" t="s">
        <v>2770</v>
      </c>
      <c r="BM2249" s="75" t="s">
        <v>2771</v>
      </c>
      <c r="BN2249" s="75" t="s">
        <v>27624</v>
      </c>
      <c r="BO2249" s="75" t="s">
        <v>27625</v>
      </c>
      <c r="BP2249" s="75" t="s">
        <v>2915</v>
      </c>
      <c r="BQ2249" s="75" t="s">
        <v>27626</v>
      </c>
      <c r="BR2249" s="91" t="s">
        <v>27627</v>
      </c>
      <c r="BS2249" s="75" t="s">
        <v>27628</v>
      </c>
      <c r="BT2249" s="75" t="s">
        <v>27629</v>
      </c>
      <c r="BU2249" s="274" t="s">
        <v>27630</v>
      </c>
      <c r="BV2249" s="274" t="s">
        <v>27630</v>
      </c>
      <c r="BW2249" s="274" t="s">
        <v>27596</v>
      </c>
      <c r="BX2249" s="75" t="s">
        <v>27631</v>
      </c>
      <c r="BY2249" s="75" t="s">
        <v>27631</v>
      </c>
      <c r="BZ2249" s="75" t="s">
        <v>27632</v>
      </c>
      <c r="CA2249" s="274" t="s">
        <v>27633</v>
      </c>
      <c r="CB2249" s="274" t="s">
        <v>27634</v>
      </c>
      <c r="CC2249" s="274" t="s">
        <v>27635</v>
      </c>
      <c r="CD2249" s="91" t="s">
        <v>27636</v>
      </c>
      <c r="CE2249" s="75" t="s">
        <v>27637</v>
      </c>
      <c r="CF2249" s="75" t="s">
        <v>2881</v>
      </c>
      <c r="CG2249" s="75" t="s">
        <v>27638</v>
      </c>
      <c r="CH2249" s="275">
        <v>160</v>
      </c>
      <c r="CI2249" s="275">
        <v>50</v>
      </c>
      <c r="CJ2249" s="274" t="s">
        <v>27639</v>
      </c>
      <c r="CK2249" s="276" t="s">
        <v>2787</v>
      </c>
      <c r="CL2249" s="276" t="s">
        <v>2788</v>
      </c>
      <c r="CM2249" s="276" t="s">
        <v>2789</v>
      </c>
    </row>
    <row r="2250" spans="1:91" s="87" customFormat="1" ht="60" customHeight="1" x14ac:dyDescent="0.25">
      <c r="A2250" s="274"/>
      <c r="B2250" s="275"/>
      <c r="C2250" s="75" t="s">
        <v>2922</v>
      </c>
      <c r="D2250" s="75" t="s">
        <v>27594</v>
      </c>
      <c r="E2250" s="75"/>
      <c r="F2250" s="91" t="s">
        <v>27595</v>
      </c>
      <c r="G2250" s="274"/>
      <c r="H2250" s="274"/>
      <c r="I2250" s="91"/>
      <c r="J2250" s="91" t="s">
        <v>27597</v>
      </c>
      <c r="K2250" s="91" t="s">
        <v>27598</v>
      </c>
      <c r="L2250" s="75" t="s">
        <v>27599</v>
      </c>
      <c r="M2250" s="75" t="s">
        <v>27600</v>
      </c>
      <c r="N2250" s="274" t="s">
        <v>29812</v>
      </c>
      <c r="O2250" s="75" t="s">
        <v>27601</v>
      </c>
      <c r="P2250" s="75" t="s">
        <v>27602</v>
      </c>
      <c r="Q2250" s="274" t="s">
        <v>2576</v>
      </c>
      <c r="R2250" s="274" t="s">
        <v>26879</v>
      </c>
      <c r="S2250" s="274" t="s">
        <v>26205</v>
      </c>
      <c r="T2250" s="274" t="s">
        <v>18321</v>
      </c>
      <c r="U2250" s="75" t="s">
        <v>27603</v>
      </c>
      <c r="V2250" s="124"/>
      <c r="W2250" s="274" t="s">
        <v>29776</v>
      </c>
      <c r="X2250" s="274" t="s">
        <v>29777</v>
      </c>
      <c r="Y2250" s="274" t="s">
        <v>29814</v>
      </c>
      <c r="Z2250" s="75" t="s">
        <v>27604</v>
      </c>
      <c r="AA2250" s="274" t="s">
        <v>29778</v>
      </c>
      <c r="AB2250" s="274" t="s">
        <v>29779</v>
      </c>
      <c r="AC2250" s="274" t="s">
        <v>29780</v>
      </c>
      <c r="AD2250" s="75" t="s">
        <v>27605</v>
      </c>
      <c r="AE2250" s="274" t="s">
        <v>29781</v>
      </c>
      <c r="AF2250" s="274" t="s">
        <v>29782</v>
      </c>
      <c r="AG2250" s="274" t="s">
        <v>29783</v>
      </c>
      <c r="AH2250" s="75" t="s">
        <v>27606</v>
      </c>
      <c r="AI2250" s="274" t="s">
        <v>29815</v>
      </c>
      <c r="AJ2250" s="274" t="s">
        <v>29816</v>
      </c>
      <c r="AK2250" s="274" t="s">
        <v>2575</v>
      </c>
      <c r="AL2250" s="274" t="s">
        <v>27607</v>
      </c>
      <c r="AM2250" s="91" t="s">
        <v>27608</v>
      </c>
      <c r="AN2250" s="91" t="s">
        <v>27609</v>
      </c>
      <c r="AO2250" s="91" t="s">
        <v>27610</v>
      </c>
      <c r="AP2250" s="75"/>
      <c r="AQ2250" s="294"/>
      <c r="AR2250" s="91" t="s">
        <v>27613</v>
      </c>
      <c r="AS2250" s="75" t="s">
        <v>3024</v>
      </c>
      <c r="AT2250" s="75" t="s">
        <v>27614</v>
      </c>
      <c r="AU2250" s="75" t="s">
        <v>3024</v>
      </c>
      <c r="AV2250" s="75" t="s">
        <v>2915</v>
      </c>
      <c r="AW2250" s="75" t="s">
        <v>27615</v>
      </c>
      <c r="AX2250" s="75" t="s">
        <v>2758</v>
      </c>
      <c r="AY2250" s="75" t="s">
        <v>2759</v>
      </c>
      <c r="AZ2250" s="75" t="s">
        <v>27616</v>
      </c>
      <c r="BA2250" s="91" t="s">
        <v>2916</v>
      </c>
      <c r="BB2250" s="91" t="s">
        <v>27617</v>
      </c>
      <c r="BC2250" s="274" t="s">
        <v>27618</v>
      </c>
      <c r="BD2250" s="274" t="s">
        <v>27618</v>
      </c>
      <c r="BE2250" s="274" t="s">
        <v>29806</v>
      </c>
      <c r="BF2250" s="274" t="s">
        <v>27619</v>
      </c>
      <c r="BG2250" s="274" t="s">
        <v>27620</v>
      </c>
      <c r="BH2250" s="75" t="s">
        <v>27621</v>
      </c>
      <c r="BI2250" s="75" t="s">
        <v>27622</v>
      </c>
      <c r="BJ2250" s="75">
        <v>2009</v>
      </c>
      <c r="BK2250" s="274" t="s">
        <v>27623</v>
      </c>
      <c r="BL2250" s="75" t="s">
        <v>2770</v>
      </c>
      <c r="BM2250" s="75" t="s">
        <v>2771</v>
      </c>
      <c r="BN2250" s="75" t="s">
        <v>27624</v>
      </c>
      <c r="BO2250" s="75" t="s">
        <v>27625</v>
      </c>
      <c r="BP2250" s="75" t="s">
        <v>2915</v>
      </c>
      <c r="BQ2250" s="75" t="s">
        <v>27626</v>
      </c>
      <c r="BR2250" s="91" t="s">
        <v>27627</v>
      </c>
      <c r="BS2250" s="75" t="s">
        <v>27628</v>
      </c>
      <c r="BT2250" s="75" t="s">
        <v>27629</v>
      </c>
      <c r="BU2250" s="274" t="s">
        <v>27630</v>
      </c>
      <c r="BV2250" s="274" t="s">
        <v>27630</v>
      </c>
      <c r="BW2250" s="274" t="s">
        <v>27596</v>
      </c>
      <c r="BX2250" s="75" t="s">
        <v>27631</v>
      </c>
      <c r="BY2250" s="75" t="s">
        <v>27631</v>
      </c>
      <c r="BZ2250" s="75" t="s">
        <v>27632</v>
      </c>
      <c r="CA2250" s="274" t="s">
        <v>27633</v>
      </c>
      <c r="CB2250" s="274" t="s">
        <v>27634</v>
      </c>
      <c r="CC2250" s="274" t="s">
        <v>27635</v>
      </c>
      <c r="CD2250" s="91" t="s">
        <v>27636</v>
      </c>
      <c r="CE2250" s="75" t="s">
        <v>27637</v>
      </c>
      <c r="CF2250" s="75" t="s">
        <v>2881</v>
      </c>
      <c r="CG2250" s="75" t="s">
        <v>27638</v>
      </c>
      <c r="CH2250" s="275">
        <v>160</v>
      </c>
      <c r="CI2250" s="275">
        <v>50</v>
      </c>
      <c r="CJ2250" s="274" t="s">
        <v>27639</v>
      </c>
      <c r="CK2250" s="276" t="s">
        <v>2787</v>
      </c>
      <c r="CL2250" s="276" t="s">
        <v>2788</v>
      </c>
      <c r="CM2250" s="276" t="s">
        <v>2789</v>
      </c>
    </row>
    <row r="2251" spans="1:91" s="87" customFormat="1" ht="60" customHeight="1" x14ac:dyDescent="0.25">
      <c r="A2251" s="274"/>
      <c r="B2251" s="275"/>
      <c r="C2251" s="75" t="s">
        <v>2922</v>
      </c>
      <c r="D2251" s="75" t="s">
        <v>27594</v>
      </c>
      <c r="E2251" s="75"/>
      <c r="F2251" s="91" t="s">
        <v>27595</v>
      </c>
      <c r="G2251" s="274"/>
      <c r="H2251" s="274"/>
      <c r="I2251" s="91"/>
      <c r="J2251" s="91" t="s">
        <v>27597</v>
      </c>
      <c r="K2251" s="91" t="s">
        <v>27598</v>
      </c>
      <c r="L2251" s="75" t="s">
        <v>27599</v>
      </c>
      <c r="M2251" s="75" t="s">
        <v>27600</v>
      </c>
      <c r="N2251" s="274" t="s">
        <v>29812</v>
      </c>
      <c r="O2251" s="75" t="s">
        <v>27601</v>
      </c>
      <c r="P2251" s="75" t="s">
        <v>27602</v>
      </c>
      <c r="Q2251" s="274" t="s">
        <v>2576</v>
      </c>
      <c r="R2251" s="274" t="s">
        <v>26879</v>
      </c>
      <c r="S2251" s="274" t="s">
        <v>26205</v>
      </c>
      <c r="T2251" s="274" t="s">
        <v>18321</v>
      </c>
      <c r="U2251" s="75" t="s">
        <v>27603</v>
      </c>
      <c r="V2251" s="124"/>
      <c r="W2251" s="274" t="s">
        <v>29776</v>
      </c>
      <c r="X2251" s="274" t="s">
        <v>29777</v>
      </c>
      <c r="Y2251" s="274" t="s">
        <v>29814</v>
      </c>
      <c r="Z2251" s="75" t="s">
        <v>27604</v>
      </c>
      <c r="AA2251" s="274" t="s">
        <v>29778</v>
      </c>
      <c r="AB2251" s="274" t="s">
        <v>29779</v>
      </c>
      <c r="AC2251" s="274" t="s">
        <v>29780</v>
      </c>
      <c r="AD2251" s="75" t="s">
        <v>27605</v>
      </c>
      <c r="AE2251" s="274" t="s">
        <v>29781</v>
      </c>
      <c r="AF2251" s="274" t="s">
        <v>29782</v>
      </c>
      <c r="AG2251" s="274" t="s">
        <v>29783</v>
      </c>
      <c r="AH2251" s="75" t="s">
        <v>27606</v>
      </c>
      <c r="AI2251" s="274" t="s">
        <v>29815</v>
      </c>
      <c r="AJ2251" s="274" t="s">
        <v>29816</v>
      </c>
      <c r="AK2251" s="274" t="s">
        <v>2575</v>
      </c>
      <c r="AL2251" s="274" t="s">
        <v>27607</v>
      </c>
      <c r="AM2251" s="91" t="s">
        <v>27608</v>
      </c>
      <c r="AN2251" s="91" t="s">
        <v>27609</v>
      </c>
      <c r="AO2251" s="91" t="s">
        <v>27610</v>
      </c>
      <c r="AP2251" s="75"/>
      <c r="AQ2251" s="294"/>
      <c r="AR2251" s="91" t="s">
        <v>27613</v>
      </c>
      <c r="AS2251" s="75" t="s">
        <v>3024</v>
      </c>
      <c r="AT2251" s="75" t="s">
        <v>27614</v>
      </c>
      <c r="AU2251" s="75" t="s">
        <v>3024</v>
      </c>
      <c r="AV2251" s="75" t="s">
        <v>2915</v>
      </c>
      <c r="AW2251" s="75" t="s">
        <v>27615</v>
      </c>
      <c r="AX2251" s="75" t="s">
        <v>2758</v>
      </c>
      <c r="AY2251" s="75" t="s">
        <v>2759</v>
      </c>
      <c r="AZ2251" s="75" t="s">
        <v>27616</v>
      </c>
      <c r="BA2251" s="91" t="s">
        <v>2916</v>
      </c>
      <c r="BB2251" s="91" t="s">
        <v>27617</v>
      </c>
      <c r="BC2251" s="274" t="s">
        <v>27618</v>
      </c>
      <c r="BD2251" s="274" t="s">
        <v>27618</v>
      </c>
      <c r="BE2251" s="274" t="s">
        <v>29806</v>
      </c>
      <c r="BF2251" s="274" t="s">
        <v>27619</v>
      </c>
      <c r="BG2251" s="274" t="s">
        <v>27620</v>
      </c>
      <c r="BH2251" s="75" t="s">
        <v>27621</v>
      </c>
      <c r="BI2251" s="75" t="s">
        <v>27622</v>
      </c>
      <c r="BJ2251" s="75">
        <v>2009</v>
      </c>
      <c r="BK2251" s="274" t="s">
        <v>27623</v>
      </c>
      <c r="BL2251" s="75" t="s">
        <v>2770</v>
      </c>
      <c r="BM2251" s="75" t="s">
        <v>2771</v>
      </c>
      <c r="BN2251" s="75" t="s">
        <v>27624</v>
      </c>
      <c r="BO2251" s="75" t="s">
        <v>27625</v>
      </c>
      <c r="BP2251" s="75" t="s">
        <v>2915</v>
      </c>
      <c r="BQ2251" s="75" t="s">
        <v>27626</v>
      </c>
      <c r="BR2251" s="91" t="s">
        <v>27627</v>
      </c>
      <c r="BS2251" s="75" t="s">
        <v>27628</v>
      </c>
      <c r="BT2251" s="75" t="s">
        <v>27629</v>
      </c>
      <c r="BU2251" s="274" t="s">
        <v>27630</v>
      </c>
      <c r="BV2251" s="274" t="s">
        <v>27630</v>
      </c>
      <c r="BW2251" s="274" t="s">
        <v>27596</v>
      </c>
      <c r="BX2251" s="75" t="s">
        <v>27631</v>
      </c>
      <c r="BY2251" s="75" t="s">
        <v>27631</v>
      </c>
      <c r="BZ2251" s="75" t="s">
        <v>27632</v>
      </c>
      <c r="CA2251" s="274" t="s">
        <v>27633</v>
      </c>
      <c r="CB2251" s="274" t="s">
        <v>27634</v>
      </c>
      <c r="CC2251" s="274" t="s">
        <v>27635</v>
      </c>
      <c r="CD2251" s="91" t="s">
        <v>27636</v>
      </c>
      <c r="CE2251" s="75" t="s">
        <v>27637</v>
      </c>
      <c r="CF2251" s="75" t="s">
        <v>2881</v>
      </c>
      <c r="CG2251" s="75" t="s">
        <v>27638</v>
      </c>
      <c r="CH2251" s="275">
        <v>160</v>
      </c>
      <c r="CI2251" s="275">
        <v>50</v>
      </c>
      <c r="CJ2251" s="274" t="s">
        <v>27639</v>
      </c>
      <c r="CK2251" s="276" t="s">
        <v>2787</v>
      </c>
      <c r="CL2251" s="276" t="s">
        <v>2788</v>
      </c>
      <c r="CM2251" s="276" t="s">
        <v>2789</v>
      </c>
    </row>
    <row r="2252" spans="1:91" s="87" customFormat="1" ht="60" customHeight="1" x14ac:dyDescent="0.25">
      <c r="A2252" s="274"/>
      <c r="B2252" s="275"/>
      <c r="C2252" s="75" t="s">
        <v>2922</v>
      </c>
      <c r="D2252" s="75" t="s">
        <v>27594</v>
      </c>
      <c r="E2252" s="75"/>
      <c r="F2252" s="91" t="s">
        <v>27595</v>
      </c>
      <c r="G2252" s="274"/>
      <c r="H2252" s="274"/>
      <c r="I2252" s="91"/>
      <c r="J2252" s="91" t="s">
        <v>27597</v>
      </c>
      <c r="K2252" s="91" t="s">
        <v>27598</v>
      </c>
      <c r="L2252" s="75" t="s">
        <v>27599</v>
      </c>
      <c r="M2252" s="75" t="s">
        <v>27600</v>
      </c>
      <c r="N2252" s="274" t="s">
        <v>29812</v>
      </c>
      <c r="O2252" s="75" t="s">
        <v>27601</v>
      </c>
      <c r="P2252" s="75" t="s">
        <v>27602</v>
      </c>
      <c r="Q2252" s="274" t="s">
        <v>2576</v>
      </c>
      <c r="R2252" s="274" t="s">
        <v>26879</v>
      </c>
      <c r="S2252" s="274" t="s">
        <v>26205</v>
      </c>
      <c r="T2252" s="274" t="s">
        <v>18321</v>
      </c>
      <c r="U2252" s="75" t="s">
        <v>27603</v>
      </c>
      <c r="V2252" s="124"/>
      <c r="W2252" s="274" t="s">
        <v>29776</v>
      </c>
      <c r="X2252" s="274" t="s">
        <v>29777</v>
      </c>
      <c r="Y2252" s="274" t="s">
        <v>29814</v>
      </c>
      <c r="Z2252" s="75" t="s">
        <v>27604</v>
      </c>
      <c r="AA2252" s="274" t="s">
        <v>29778</v>
      </c>
      <c r="AB2252" s="274" t="s">
        <v>29779</v>
      </c>
      <c r="AC2252" s="274" t="s">
        <v>29780</v>
      </c>
      <c r="AD2252" s="75" t="s">
        <v>27605</v>
      </c>
      <c r="AE2252" s="274" t="s">
        <v>29781</v>
      </c>
      <c r="AF2252" s="274" t="s">
        <v>29782</v>
      </c>
      <c r="AG2252" s="274" t="s">
        <v>29783</v>
      </c>
      <c r="AH2252" s="75" t="s">
        <v>27606</v>
      </c>
      <c r="AI2252" s="274" t="s">
        <v>29815</v>
      </c>
      <c r="AJ2252" s="274" t="s">
        <v>29816</v>
      </c>
      <c r="AK2252" s="274" t="s">
        <v>2575</v>
      </c>
      <c r="AL2252" s="274" t="s">
        <v>27607</v>
      </c>
      <c r="AM2252" s="91" t="s">
        <v>27608</v>
      </c>
      <c r="AN2252" s="91" t="s">
        <v>27609</v>
      </c>
      <c r="AO2252" s="91" t="s">
        <v>27610</v>
      </c>
      <c r="AP2252" s="75"/>
      <c r="AQ2252" s="294"/>
      <c r="AR2252" s="91" t="s">
        <v>27613</v>
      </c>
      <c r="AS2252" s="75" t="s">
        <v>3024</v>
      </c>
      <c r="AT2252" s="75" t="s">
        <v>27614</v>
      </c>
      <c r="AU2252" s="75" t="s">
        <v>3024</v>
      </c>
      <c r="AV2252" s="75" t="s">
        <v>2915</v>
      </c>
      <c r="AW2252" s="75" t="s">
        <v>27615</v>
      </c>
      <c r="AX2252" s="75" t="s">
        <v>2758</v>
      </c>
      <c r="AY2252" s="75" t="s">
        <v>2759</v>
      </c>
      <c r="AZ2252" s="75" t="s">
        <v>27616</v>
      </c>
      <c r="BA2252" s="91" t="s">
        <v>2916</v>
      </c>
      <c r="BB2252" s="91" t="s">
        <v>27617</v>
      </c>
      <c r="BC2252" s="274" t="s">
        <v>27618</v>
      </c>
      <c r="BD2252" s="274" t="s">
        <v>27618</v>
      </c>
      <c r="BE2252" s="274" t="s">
        <v>29806</v>
      </c>
      <c r="BF2252" s="274" t="s">
        <v>27619</v>
      </c>
      <c r="BG2252" s="274" t="s">
        <v>27620</v>
      </c>
      <c r="BH2252" s="75" t="s">
        <v>27621</v>
      </c>
      <c r="BI2252" s="75" t="s">
        <v>27622</v>
      </c>
      <c r="BJ2252" s="75">
        <v>2009</v>
      </c>
      <c r="BK2252" s="274" t="s">
        <v>27623</v>
      </c>
      <c r="BL2252" s="75" t="s">
        <v>2770</v>
      </c>
      <c r="BM2252" s="75" t="s">
        <v>2771</v>
      </c>
      <c r="BN2252" s="75" t="s">
        <v>27624</v>
      </c>
      <c r="BO2252" s="75" t="s">
        <v>27625</v>
      </c>
      <c r="BP2252" s="75" t="s">
        <v>2915</v>
      </c>
      <c r="BQ2252" s="75" t="s">
        <v>27626</v>
      </c>
      <c r="BR2252" s="91" t="s">
        <v>27627</v>
      </c>
      <c r="BS2252" s="75" t="s">
        <v>27628</v>
      </c>
      <c r="BT2252" s="75" t="s">
        <v>27629</v>
      </c>
      <c r="BU2252" s="274" t="s">
        <v>27630</v>
      </c>
      <c r="BV2252" s="274" t="s">
        <v>27630</v>
      </c>
      <c r="BW2252" s="274" t="s">
        <v>27596</v>
      </c>
      <c r="BX2252" s="75" t="s">
        <v>27631</v>
      </c>
      <c r="BY2252" s="75" t="s">
        <v>27631</v>
      </c>
      <c r="BZ2252" s="75" t="s">
        <v>27632</v>
      </c>
      <c r="CA2252" s="274" t="s">
        <v>27633</v>
      </c>
      <c r="CB2252" s="274" t="s">
        <v>27634</v>
      </c>
      <c r="CC2252" s="274" t="s">
        <v>27635</v>
      </c>
      <c r="CD2252" s="91" t="s">
        <v>27636</v>
      </c>
      <c r="CE2252" s="75" t="s">
        <v>27637</v>
      </c>
      <c r="CF2252" s="75" t="s">
        <v>2881</v>
      </c>
      <c r="CG2252" s="75" t="s">
        <v>27638</v>
      </c>
      <c r="CH2252" s="275">
        <v>160</v>
      </c>
      <c r="CI2252" s="275">
        <v>50</v>
      </c>
      <c r="CJ2252" s="274" t="s">
        <v>27639</v>
      </c>
      <c r="CK2252" s="276" t="s">
        <v>2787</v>
      </c>
      <c r="CL2252" s="276" t="s">
        <v>2788</v>
      </c>
      <c r="CM2252" s="276" t="s">
        <v>2789</v>
      </c>
    </row>
    <row r="2253" spans="1:91" s="87" customFormat="1" ht="60" customHeight="1" x14ac:dyDescent="0.25">
      <c r="A2253" s="274"/>
      <c r="B2253" s="275"/>
      <c r="C2253" s="75" t="s">
        <v>2922</v>
      </c>
      <c r="D2253" s="75" t="s">
        <v>27594</v>
      </c>
      <c r="E2253" s="75"/>
      <c r="F2253" s="91" t="s">
        <v>27595</v>
      </c>
      <c r="G2253" s="274"/>
      <c r="H2253" s="274"/>
      <c r="I2253" s="91"/>
      <c r="J2253" s="91" t="s">
        <v>27597</v>
      </c>
      <c r="K2253" s="91" t="s">
        <v>27598</v>
      </c>
      <c r="L2253" s="75" t="s">
        <v>27599</v>
      </c>
      <c r="M2253" s="75" t="s">
        <v>27600</v>
      </c>
      <c r="N2253" s="274" t="s">
        <v>29812</v>
      </c>
      <c r="O2253" s="75" t="s">
        <v>27601</v>
      </c>
      <c r="P2253" s="75" t="s">
        <v>27602</v>
      </c>
      <c r="Q2253" s="274" t="s">
        <v>2576</v>
      </c>
      <c r="R2253" s="274" t="s">
        <v>26879</v>
      </c>
      <c r="S2253" s="274" t="s">
        <v>26205</v>
      </c>
      <c r="T2253" s="274" t="s">
        <v>18321</v>
      </c>
      <c r="U2253" s="75" t="s">
        <v>27603</v>
      </c>
      <c r="V2253" s="124"/>
      <c r="W2253" s="274" t="s">
        <v>29776</v>
      </c>
      <c r="X2253" s="274" t="s">
        <v>29777</v>
      </c>
      <c r="Y2253" s="274" t="s">
        <v>29814</v>
      </c>
      <c r="Z2253" s="75" t="s">
        <v>27604</v>
      </c>
      <c r="AA2253" s="274" t="s">
        <v>29778</v>
      </c>
      <c r="AB2253" s="274" t="s">
        <v>29779</v>
      </c>
      <c r="AC2253" s="274" t="s">
        <v>29780</v>
      </c>
      <c r="AD2253" s="75" t="s">
        <v>27605</v>
      </c>
      <c r="AE2253" s="274" t="s">
        <v>29781</v>
      </c>
      <c r="AF2253" s="274" t="s">
        <v>29782</v>
      </c>
      <c r="AG2253" s="274" t="s">
        <v>29783</v>
      </c>
      <c r="AH2253" s="75" t="s">
        <v>27606</v>
      </c>
      <c r="AI2253" s="274" t="s">
        <v>29815</v>
      </c>
      <c r="AJ2253" s="274" t="s">
        <v>29816</v>
      </c>
      <c r="AK2253" s="274" t="s">
        <v>2575</v>
      </c>
      <c r="AL2253" s="274" t="s">
        <v>27607</v>
      </c>
      <c r="AM2253" s="91" t="s">
        <v>27608</v>
      </c>
      <c r="AN2253" s="91" t="s">
        <v>27609</v>
      </c>
      <c r="AO2253" s="91" t="s">
        <v>27610</v>
      </c>
      <c r="AP2253" s="75"/>
      <c r="AQ2253" s="294"/>
      <c r="AR2253" s="91" t="s">
        <v>27613</v>
      </c>
      <c r="AS2253" s="75" t="s">
        <v>3024</v>
      </c>
      <c r="AT2253" s="75" t="s">
        <v>27614</v>
      </c>
      <c r="AU2253" s="75" t="s">
        <v>3024</v>
      </c>
      <c r="AV2253" s="75" t="s">
        <v>2915</v>
      </c>
      <c r="AW2253" s="75" t="s">
        <v>27615</v>
      </c>
      <c r="AX2253" s="75" t="s">
        <v>2758</v>
      </c>
      <c r="AY2253" s="75" t="s">
        <v>2759</v>
      </c>
      <c r="AZ2253" s="75" t="s">
        <v>27616</v>
      </c>
      <c r="BA2253" s="91" t="s">
        <v>2916</v>
      </c>
      <c r="BB2253" s="91" t="s">
        <v>27617</v>
      </c>
      <c r="BC2253" s="274" t="s">
        <v>27618</v>
      </c>
      <c r="BD2253" s="274" t="s">
        <v>27618</v>
      </c>
      <c r="BE2253" s="274" t="s">
        <v>29806</v>
      </c>
      <c r="BF2253" s="274" t="s">
        <v>27619</v>
      </c>
      <c r="BG2253" s="274" t="s">
        <v>27620</v>
      </c>
      <c r="BH2253" s="75" t="s">
        <v>27621</v>
      </c>
      <c r="BI2253" s="75" t="s">
        <v>27622</v>
      </c>
      <c r="BJ2253" s="75">
        <v>2009</v>
      </c>
      <c r="BK2253" s="274" t="s">
        <v>27623</v>
      </c>
      <c r="BL2253" s="75" t="s">
        <v>2770</v>
      </c>
      <c r="BM2253" s="75" t="s">
        <v>2771</v>
      </c>
      <c r="BN2253" s="75" t="s">
        <v>27624</v>
      </c>
      <c r="BO2253" s="75" t="s">
        <v>27625</v>
      </c>
      <c r="BP2253" s="75" t="s">
        <v>2915</v>
      </c>
      <c r="BQ2253" s="75" t="s">
        <v>27626</v>
      </c>
      <c r="BR2253" s="91" t="s">
        <v>27627</v>
      </c>
      <c r="BS2253" s="75" t="s">
        <v>27628</v>
      </c>
      <c r="BT2253" s="75" t="s">
        <v>27629</v>
      </c>
      <c r="BU2253" s="274" t="s">
        <v>27630</v>
      </c>
      <c r="BV2253" s="274" t="s">
        <v>27630</v>
      </c>
      <c r="BW2253" s="274" t="s">
        <v>27596</v>
      </c>
      <c r="BX2253" s="75" t="s">
        <v>27631</v>
      </c>
      <c r="BY2253" s="75" t="s">
        <v>27631</v>
      </c>
      <c r="BZ2253" s="75" t="s">
        <v>27632</v>
      </c>
      <c r="CA2253" s="274" t="s">
        <v>27633</v>
      </c>
      <c r="CB2253" s="274" t="s">
        <v>27634</v>
      </c>
      <c r="CC2253" s="274" t="s">
        <v>27635</v>
      </c>
      <c r="CD2253" s="91" t="s">
        <v>27636</v>
      </c>
      <c r="CE2253" s="75" t="s">
        <v>27637</v>
      </c>
      <c r="CF2253" s="75" t="s">
        <v>2881</v>
      </c>
      <c r="CG2253" s="75" t="s">
        <v>27638</v>
      </c>
      <c r="CH2253" s="275">
        <v>160</v>
      </c>
      <c r="CI2253" s="275">
        <v>50</v>
      </c>
      <c r="CJ2253" s="274" t="s">
        <v>27639</v>
      </c>
      <c r="CK2253" s="276" t="s">
        <v>2787</v>
      </c>
      <c r="CL2253" s="276" t="s">
        <v>2788</v>
      </c>
      <c r="CM2253" s="276" t="s">
        <v>2789</v>
      </c>
    </row>
    <row r="2254" spans="1:91" s="87" customFormat="1" ht="60" customHeight="1" x14ac:dyDescent="0.25">
      <c r="A2254" s="274"/>
      <c r="B2254" s="275"/>
      <c r="C2254" s="75" t="s">
        <v>2922</v>
      </c>
      <c r="D2254" s="75" t="s">
        <v>27594</v>
      </c>
      <c r="E2254" s="75"/>
      <c r="F2254" s="91" t="s">
        <v>27595</v>
      </c>
      <c r="G2254" s="274"/>
      <c r="H2254" s="274"/>
      <c r="I2254" s="91"/>
      <c r="J2254" s="91" t="s">
        <v>27597</v>
      </c>
      <c r="K2254" s="91" t="s">
        <v>27598</v>
      </c>
      <c r="L2254" s="75" t="s">
        <v>27599</v>
      </c>
      <c r="M2254" s="75" t="s">
        <v>27600</v>
      </c>
      <c r="N2254" s="274" t="s">
        <v>29812</v>
      </c>
      <c r="O2254" s="75" t="s">
        <v>27601</v>
      </c>
      <c r="P2254" s="75" t="s">
        <v>27602</v>
      </c>
      <c r="Q2254" s="274" t="s">
        <v>2576</v>
      </c>
      <c r="R2254" s="274" t="s">
        <v>26879</v>
      </c>
      <c r="S2254" s="274" t="s">
        <v>26205</v>
      </c>
      <c r="T2254" s="274" t="s">
        <v>18321</v>
      </c>
      <c r="U2254" s="75" t="s">
        <v>27603</v>
      </c>
      <c r="V2254" s="124"/>
      <c r="W2254" s="274" t="s">
        <v>29776</v>
      </c>
      <c r="X2254" s="274" t="s">
        <v>29777</v>
      </c>
      <c r="Y2254" s="274" t="s">
        <v>29814</v>
      </c>
      <c r="Z2254" s="75" t="s">
        <v>27604</v>
      </c>
      <c r="AA2254" s="274" t="s">
        <v>29778</v>
      </c>
      <c r="AB2254" s="274" t="s">
        <v>29779</v>
      </c>
      <c r="AC2254" s="274" t="s">
        <v>29780</v>
      </c>
      <c r="AD2254" s="75" t="s">
        <v>27605</v>
      </c>
      <c r="AE2254" s="274" t="s">
        <v>29781</v>
      </c>
      <c r="AF2254" s="274" t="s">
        <v>29782</v>
      </c>
      <c r="AG2254" s="274" t="s">
        <v>29783</v>
      </c>
      <c r="AH2254" s="75" t="s">
        <v>27606</v>
      </c>
      <c r="AI2254" s="274" t="s">
        <v>29815</v>
      </c>
      <c r="AJ2254" s="274" t="s">
        <v>29816</v>
      </c>
      <c r="AK2254" s="274" t="s">
        <v>2575</v>
      </c>
      <c r="AL2254" s="274" t="s">
        <v>27607</v>
      </c>
      <c r="AM2254" s="91" t="s">
        <v>27608</v>
      </c>
      <c r="AN2254" s="91" t="s">
        <v>27609</v>
      </c>
      <c r="AO2254" s="91" t="s">
        <v>27610</v>
      </c>
      <c r="AP2254" s="75"/>
      <c r="AQ2254" s="294"/>
      <c r="AR2254" s="91" t="s">
        <v>27613</v>
      </c>
      <c r="AS2254" s="75" t="s">
        <v>3024</v>
      </c>
      <c r="AT2254" s="75" t="s">
        <v>27614</v>
      </c>
      <c r="AU2254" s="75" t="s">
        <v>3024</v>
      </c>
      <c r="AV2254" s="75" t="s">
        <v>2915</v>
      </c>
      <c r="AW2254" s="75" t="s">
        <v>27615</v>
      </c>
      <c r="AX2254" s="75" t="s">
        <v>2758</v>
      </c>
      <c r="AY2254" s="75" t="s">
        <v>2759</v>
      </c>
      <c r="AZ2254" s="75" t="s">
        <v>27616</v>
      </c>
      <c r="BA2254" s="91" t="s">
        <v>2916</v>
      </c>
      <c r="BB2254" s="91" t="s">
        <v>27617</v>
      </c>
      <c r="BC2254" s="274" t="s">
        <v>27618</v>
      </c>
      <c r="BD2254" s="274" t="s">
        <v>27618</v>
      </c>
      <c r="BE2254" s="274" t="s">
        <v>29806</v>
      </c>
      <c r="BF2254" s="274" t="s">
        <v>27619</v>
      </c>
      <c r="BG2254" s="274" t="s">
        <v>27620</v>
      </c>
      <c r="BH2254" s="75" t="s">
        <v>27621</v>
      </c>
      <c r="BI2254" s="75" t="s">
        <v>27622</v>
      </c>
      <c r="BJ2254" s="75">
        <v>2009</v>
      </c>
      <c r="BK2254" s="274" t="s">
        <v>27623</v>
      </c>
      <c r="BL2254" s="75" t="s">
        <v>2770</v>
      </c>
      <c r="BM2254" s="75" t="s">
        <v>2771</v>
      </c>
      <c r="BN2254" s="75" t="s">
        <v>27624</v>
      </c>
      <c r="BO2254" s="75" t="s">
        <v>27625</v>
      </c>
      <c r="BP2254" s="75" t="s">
        <v>2915</v>
      </c>
      <c r="BQ2254" s="75" t="s">
        <v>27626</v>
      </c>
      <c r="BR2254" s="91" t="s">
        <v>27627</v>
      </c>
      <c r="BS2254" s="75" t="s">
        <v>27628</v>
      </c>
      <c r="BT2254" s="75" t="s">
        <v>27629</v>
      </c>
      <c r="BU2254" s="274" t="s">
        <v>27630</v>
      </c>
      <c r="BV2254" s="274" t="s">
        <v>27630</v>
      </c>
      <c r="BW2254" s="274" t="s">
        <v>27596</v>
      </c>
      <c r="BX2254" s="75" t="s">
        <v>27631</v>
      </c>
      <c r="BY2254" s="75" t="s">
        <v>27631</v>
      </c>
      <c r="BZ2254" s="75" t="s">
        <v>27632</v>
      </c>
      <c r="CA2254" s="274" t="s">
        <v>27633</v>
      </c>
      <c r="CB2254" s="274" t="s">
        <v>27634</v>
      </c>
      <c r="CC2254" s="274" t="s">
        <v>27635</v>
      </c>
      <c r="CD2254" s="91" t="s">
        <v>27636</v>
      </c>
      <c r="CE2254" s="75" t="s">
        <v>27637</v>
      </c>
      <c r="CF2254" s="75" t="s">
        <v>2881</v>
      </c>
      <c r="CG2254" s="75" t="s">
        <v>27638</v>
      </c>
      <c r="CH2254" s="275">
        <v>160</v>
      </c>
      <c r="CI2254" s="275">
        <v>50</v>
      </c>
      <c r="CJ2254" s="274" t="s">
        <v>27639</v>
      </c>
      <c r="CK2254" s="276" t="s">
        <v>2787</v>
      </c>
      <c r="CL2254" s="276" t="s">
        <v>2788</v>
      </c>
      <c r="CM2254" s="276" t="s">
        <v>2789</v>
      </c>
    </row>
    <row r="2255" spans="1:91" s="87" customFormat="1" ht="60" customHeight="1" x14ac:dyDescent="0.25">
      <c r="A2255" s="274"/>
      <c r="B2255" s="275"/>
      <c r="C2255" s="75" t="s">
        <v>2922</v>
      </c>
      <c r="D2255" s="75" t="s">
        <v>27594</v>
      </c>
      <c r="E2255" s="75"/>
      <c r="F2255" s="91" t="s">
        <v>27595</v>
      </c>
      <c r="G2255" s="274"/>
      <c r="H2255" s="274"/>
      <c r="I2255" s="91"/>
      <c r="J2255" s="91" t="s">
        <v>27597</v>
      </c>
      <c r="K2255" s="91" t="s">
        <v>27598</v>
      </c>
      <c r="L2255" s="75" t="s">
        <v>27599</v>
      </c>
      <c r="M2255" s="75" t="s">
        <v>27600</v>
      </c>
      <c r="N2255" s="274" t="s">
        <v>29812</v>
      </c>
      <c r="O2255" s="75" t="s">
        <v>27601</v>
      </c>
      <c r="P2255" s="75" t="s">
        <v>27602</v>
      </c>
      <c r="Q2255" s="274" t="s">
        <v>2576</v>
      </c>
      <c r="R2255" s="274" t="s">
        <v>26879</v>
      </c>
      <c r="S2255" s="274" t="s">
        <v>26205</v>
      </c>
      <c r="T2255" s="274" t="s">
        <v>18321</v>
      </c>
      <c r="U2255" s="75" t="s">
        <v>27603</v>
      </c>
      <c r="V2255" s="124"/>
      <c r="W2255" s="274" t="s">
        <v>29776</v>
      </c>
      <c r="X2255" s="274" t="s">
        <v>29777</v>
      </c>
      <c r="Y2255" s="274" t="s">
        <v>29814</v>
      </c>
      <c r="Z2255" s="75" t="s">
        <v>27604</v>
      </c>
      <c r="AA2255" s="274" t="s">
        <v>29778</v>
      </c>
      <c r="AB2255" s="274" t="s">
        <v>29779</v>
      </c>
      <c r="AC2255" s="274" t="s">
        <v>29780</v>
      </c>
      <c r="AD2255" s="75" t="s">
        <v>27605</v>
      </c>
      <c r="AE2255" s="274" t="s">
        <v>29781</v>
      </c>
      <c r="AF2255" s="274" t="s">
        <v>29782</v>
      </c>
      <c r="AG2255" s="274" t="s">
        <v>29783</v>
      </c>
      <c r="AH2255" s="75" t="s">
        <v>27606</v>
      </c>
      <c r="AI2255" s="274" t="s">
        <v>29815</v>
      </c>
      <c r="AJ2255" s="274" t="s">
        <v>29816</v>
      </c>
      <c r="AK2255" s="274" t="s">
        <v>2575</v>
      </c>
      <c r="AL2255" s="274" t="s">
        <v>27607</v>
      </c>
      <c r="AM2255" s="91" t="s">
        <v>27608</v>
      </c>
      <c r="AN2255" s="91" t="s">
        <v>27609</v>
      </c>
      <c r="AO2255" s="91" t="s">
        <v>27610</v>
      </c>
      <c r="AP2255" s="75"/>
      <c r="AQ2255" s="294"/>
      <c r="AR2255" s="91" t="s">
        <v>27613</v>
      </c>
      <c r="AS2255" s="75" t="s">
        <v>3024</v>
      </c>
      <c r="AT2255" s="75" t="s">
        <v>27614</v>
      </c>
      <c r="AU2255" s="75" t="s">
        <v>3024</v>
      </c>
      <c r="AV2255" s="75" t="s">
        <v>2915</v>
      </c>
      <c r="AW2255" s="75" t="s">
        <v>27615</v>
      </c>
      <c r="AX2255" s="75" t="s">
        <v>2758</v>
      </c>
      <c r="AY2255" s="75" t="s">
        <v>2759</v>
      </c>
      <c r="AZ2255" s="75" t="s">
        <v>27616</v>
      </c>
      <c r="BA2255" s="91" t="s">
        <v>2916</v>
      </c>
      <c r="BB2255" s="91" t="s">
        <v>27617</v>
      </c>
      <c r="BC2255" s="274" t="s">
        <v>27618</v>
      </c>
      <c r="BD2255" s="274" t="s">
        <v>27618</v>
      </c>
      <c r="BE2255" s="274" t="s">
        <v>29806</v>
      </c>
      <c r="BF2255" s="274" t="s">
        <v>27619</v>
      </c>
      <c r="BG2255" s="274" t="s">
        <v>27620</v>
      </c>
      <c r="BH2255" s="75" t="s">
        <v>27621</v>
      </c>
      <c r="BI2255" s="75" t="s">
        <v>27622</v>
      </c>
      <c r="BJ2255" s="75">
        <v>2009</v>
      </c>
      <c r="BK2255" s="274" t="s">
        <v>27623</v>
      </c>
      <c r="BL2255" s="75" t="s">
        <v>2770</v>
      </c>
      <c r="BM2255" s="75" t="s">
        <v>2771</v>
      </c>
      <c r="BN2255" s="75" t="s">
        <v>27624</v>
      </c>
      <c r="BO2255" s="75" t="s">
        <v>27625</v>
      </c>
      <c r="BP2255" s="75" t="s">
        <v>2915</v>
      </c>
      <c r="BQ2255" s="75" t="s">
        <v>27626</v>
      </c>
      <c r="BR2255" s="91" t="s">
        <v>27627</v>
      </c>
      <c r="BS2255" s="75" t="s">
        <v>27628</v>
      </c>
      <c r="BT2255" s="75" t="s">
        <v>27629</v>
      </c>
      <c r="BU2255" s="274" t="s">
        <v>27630</v>
      </c>
      <c r="BV2255" s="274" t="s">
        <v>27630</v>
      </c>
      <c r="BW2255" s="274" t="s">
        <v>27596</v>
      </c>
      <c r="BX2255" s="75" t="s">
        <v>27631</v>
      </c>
      <c r="BY2255" s="75" t="s">
        <v>27631</v>
      </c>
      <c r="BZ2255" s="75" t="s">
        <v>27632</v>
      </c>
      <c r="CA2255" s="274" t="s">
        <v>27633</v>
      </c>
      <c r="CB2255" s="274" t="s">
        <v>27634</v>
      </c>
      <c r="CC2255" s="274" t="s">
        <v>27635</v>
      </c>
      <c r="CD2255" s="91" t="s">
        <v>27636</v>
      </c>
      <c r="CE2255" s="75" t="s">
        <v>27637</v>
      </c>
      <c r="CF2255" s="75" t="s">
        <v>2881</v>
      </c>
      <c r="CG2255" s="75" t="s">
        <v>27638</v>
      </c>
      <c r="CH2255" s="275">
        <v>160</v>
      </c>
      <c r="CI2255" s="275">
        <v>50</v>
      </c>
      <c r="CJ2255" s="274" t="s">
        <v>27639</v>
      </c>
      <c r="CK2255" s="276" t="s">
        <v>2787</v>
      </c>
      <c r="CL2255" s="276" t="s">
        <v>2788</v>
      </c>
      <c r="CM2255" s="276" t="s">
        <v>2789</v>
      </c>
    </row>
    <row r="2256" spans="1:91" s="87" customFormat="1" ht="60" customHeight="1" x14ac:dyDescent="0.25">
      <c r="A2256" s="274"/>
      <c r="B2256" s="275"/>
      <c r="C2256" s="75" t="s">
        <v>2922</v>
      </c>
      <c r="D2256" s="75" t="s">
        <v>27594</v>
      </c>
      <c r="E2256" s="75"/>
      <c r="F2256" s="91" t="s">
        <v>27595</v>
      </c>
      <c r="G2256" s="274"/>
      <c r="H2256" s="274"/>
      <c r="I2256" s="91"/>
      <c r="J2256" s="91" t="s">
        <v>27597</v>
      </c>
      <c r="K2256" s="91" t="s">
        <v>27598</v>
      </c>
      <c r="L2256" s="75" t="s">
        <v>27599</v>
      </c>
      <c r="M2256" s="75" t="s">
        <v>27600</v>
      </c>
      <c r="N2256" s="274" t="s">
        <v>29812</v>
      </c>
      <c r="O2256" s="75" t="s">
        <v>27601</v>
      </c>
      <c r="P2256" s="75" t="s">
        <v>27602</v>
      </c>
      <c r="Q2256" s="274" t="s">
        <v>2576</v>
      </c>
      <c r="R2256" s="274" t="s">
        <v>26879</v>
      </c>
      <c r="S2256" s="274" t="s">
        <v>26205</v>
      </c>
      <c r="T2256" s="274" t="s">
        <v>18321</v>
      </c>
      <c r="U2256" s="75" t="s">
        <v>27603</v>
      </c>
      <c r="V2256" s="124"/>
      <c r="W2256" s="274" t="s">
        <v>29776</v>
      </c>
      <c r="X2256" s="274" t="s">
        <v>29777</v>
      </c>
      <c r="Y2256" s="274" t="s">
        <v>29814</v>
      </c>
      <c r="Z2256" s="75" t="s">
        <v>27604</v>
      </c>
      <c r="AA2256" s="274" t="s">
        <v>29778</v>
      </c>
      <c r="AB2256" s="274" t="s">
        <v>29779</v>
      </c>
      <c r="AC2256" s="274" t="s">
        <v>29780</v>
      </c>
      <c r="AD2256" s="75" t="s">
        <v>27605</v>
      </c>
      <c r="AE2256" s="274" t="s">
        <v>29781</v>
      </c>
      <c r="AF2256" s="274" t="s">
        <v>29782</v>
      </c>
      <c r="AG2256" s="274" t="s">
        <v>29783</v>
      </c>
      <c r="AH2256" s="75" t="s">
        <v>27606</v>
      </c>
      <c r="AI2256" s="274" t="s">
        <v>29815</v>
      </c>
      <c r="AJ2256" s="274" t="s">
        <v>29816</v>
      </c>
      <c r="AK2256" s="274" t="s">
        <v>2575</v>
      </c>
      <c r="AL2256" s="274" t="s">
        <v>27607</v>
      </c>
      <c r="AM2256" s="91" t="s">
        <v>27608</v>
      </c>
      <c r="AN2256" s="91" t="s">
        <v>27609</v>
      </c>
      <c r="AO2256" s="91" t="s">
        <v>27610</v>
      </c>
      <c r="AP2256" s="75"/>
      <c r="AQ2256" s="294"/>
      <c r="AR2256" s="91" t="s">
        <v>27613</v>
      </c>
      <c r="AS2256" s="75" t="s">
        <v>3024</v>
      </c>
      <c r="AT2256" s="75" t="s">
        <v>27614</v>
      </c>
      <c r="AU2256" s="75" t="s">
        <v>3024</v>
      </c>
      <c r="AV2256" s="75" t="s">
        <v>2915</v>
      </c>
      <c r="AW2256" s="75" t="s">
        <v>27615</v>
      </c>
      <c r="AX2256" s="75" t="s">
        <v>2758</v>
      </c>
      <c r="AY2256" s="75" t="s">
        <v>2759</v>
      </c>
      <c r="AZ2256" s="75" t="s">
        <v>27616</v>
      </c>
      <c r="BA2256" s="91" t="s">
        <v>2916</v>
      </c>
      <c r="BB2256" s="91" t="s">
        <v>27617</v>
      </c>
      <c r="BC2256" s="274" t="s">
        <v>27618</v>
      </c>
      <c r="BD2256" s="274" t="s">
        <v>27618</v>
      </c>
      <c r="BE2256" s="274" t="s">
        <v>29806</v>
      </c>
      <c r="BF2256" s="274" t="s">
        <v>27619</v>
      </c>
      <c r="BG2256" s="274" t="s">
        <v>27620</v>
      </c>
      <c r="BH2256" s="75" t="s">
        <v>27621</v>
      </c>
      <c r="BI2256" s="75" t="s">
        <v>27622</v>
      </c>
      <c r="BJ2256" s="75">
        <v>2009</v>
      </c>
      <c r="BK2256" s="274" t="s">
        <v>27623</v>
      </c>
      <c r="BL2256" s="75" t="s">
        <v>2770</v>
      </c>
      <c r="BM2256" s="75" t="s">
        <v>2771</v>
      </c>
      <c r="BN2256" s="75" t="s">
        <v>27624</v>
      </c>
      <c r="BO2256" s="75" t="s">
        <v>27625</v>
      </c>
      <c r="BP2256" s="75" t="s">
        <v>2915</v>
      </c>
      <c r="BQ2256" s="75" t="s">
        <v>27626</v>
      </c>
      <c r="BR2256" s="91" t="s">
        <v>27627</v>
      </c>
      <c r="BS2256" s="75" t="s">
        <v>27628</v>
      </c>
      <c r="BT2256" s="75" t="s">
        <v>27629</v>
      </c>
      <c r="BU2256" s="274" t="s">
        <v>27630</v>
      </c>
      <c r="BV2256" s="274" t="s">
        <v>27630</v>
      </c>
      <c r="BW2256" s="274" t="s">
        <v>27596</v>
      </c>
      <c r="BX2256" s="75" t="s">
        <v>27631</v>
      </c>
      <c r="BY2256" s="75" t="s">
        <v>27631</v>
      </c>
      <c r="BZ2256" s="75" t="s">
        <v>27632</v>
      </c>
      <c r="CA2256" s="274" t="s">
        <v>27633</v>
      </c>
      <c r="CB2256" s="274" t="s">
        <v>27634</v>
      </c>
      <c r="CC2256" s="274" t="s">
        <v>27635</v>
      </c>
      <c r="CD2256" s="91" t="s">
        <v>27636</v>
      </c>
      <c r="CE2256" s="75" t="s">
        <v>27637</v>
      </c>
      <c r="CF2256" s="75" t="s">
        <v>2881</v>
      </c>
      <c r="CG2256" s="75" t="s">
        <v>27638</v>
      </c>
      <c r="CH2256" s="275">
        <v>160</v>
      </c>
      <c r="CI2256" s="275">
        <v>50</v>
      </c>
      <c r="CJ2256" s="274" t="s">
        <v>27639</v>
      </c>
      <c r="CK2256" s="276" t="s">
        <v>2787</v>
      </c>
      <c r="CL2256" s="276" t="s">
        <v>2788</v>
      </c>
      <c r="CM2256" s="276" t="s">
        <v>2789</v>
      </c>
    </row>
    <row r="2257" spans="1:91" s="87" customFormat="1" ht="60" customHeight="1" x14ac:dyDescent="0.25">
      <c r="A2257" s="274"/>
      <c r="B2257" s="275"/>
      <c r="C2257" s="75" t="s">
        <v>2922</v>
      </c>
      <c r="D2257" s="75" t="s">
        <v>27594</v>
      </c>
      <c r="E2257" s="75"/>
      <c r="F2257" s="91" t="s">
        <v>27595</v>
      </c>
      <c r="G2257" s="274"/>
      <c r="H2257" s="274"/>
      <c r="I2257" s="91"/>
      <c r="J2257" s="91" t="s">
        <v>27597</v>
      </c>
      <c r="K2257" s="91" t="s">
        <v>27598</v>
      </c>
      <c r="L2257" s="75" t="s">
        <v>27599</v>
      </c>
      <c r="M2257" s="75" t="s">
        <v>27600</v>
      </c>
      <c r="N2257" s="274" t="s">
        <v>29812</v>
      </c>
      <c r="O2257" s="75" t="s">
        <v>27601</v>
      </c>
      <c r="P2257" s="75" t="s">
        <v>27602</v>
      </c>
      <c r="Q2257" s="274" t="s">
        <v>2576</v>
      </c>
      <c r="R2257" s="274" t="s">
        <v>26879</v>
      </c>
      <c r="S2257" s="274" t="s">
        <v>26205</v>
      </c>
      <c r="T2257" s="274" t="s">
        <v>18321</v>
      </c>
      <c r="U2257" s="75" t="s">
        <v>27603</v>
      </c>
      <c r="V2257" s="124"/>
      <c r="W2257" s="274" t="s">
        <v>29776</v>
      </c>
      <c r="X2257" s="274" t="s">
        <v>29777</v>
      </c>
      <c r="Y2257" s="274" t="s">
        <v>29814</v>
      </c>
      <c r="Z2257" s="75" t="s">
        <v>27604</v>
      </c>
      <c r="AA2257" s="274" t="s">
        <v>29778</v>
      </c>
      <c r="AB2257" s="274" t="s">
        <v>29779</v>
      </c>
      <c r="AC2257" s="274" t="s">
        <v>29780</v>
      </c>
      <c r="AD2257" s="75" t="s">
        <v>27605</v>
      </c>
      <c r="AE2257" s="274" t="s">
        <v>29781</v>
      </c>
      <c r="AF2257" s="274" t="s">
        <v>29782</v>
      </c>
      <c r="AG2257" s="274" t="s">
        <v>29783</v>
      </c>
      <c r="AH2257" s="75" t="s">
        <v>27606</v>
      </c>
      <c r="AI2257" s="274" t="s">
        <v>29815</v>
      </c>
      <c r="AJ2257" s="274" t="s">
        <v>29816</v>
      </c>
      <c r="AK2257" s="274" t="s">
        <v>2575</v>
      </c>
      <c r="AL2257" s="274" t="s">
        <v>27607</v>
      </c>
      <c r="AM2257" s="91" t="s">
        <v>27608</v>
      </c>
      <c r="AN2257" s="91" t="s">
        <v>27609</v>
      </c>
      <c r="AO2257" s="91" t="s">
        <v>27610</v>
      </c>
      <c r="AP2257" s="75"/>
      <c r="AQ2257" s="294"/>
      <c r="AR2257" s="91" t="s">
        <v>27613</v>
      </c>
      <c r="AS2257" s="75" t="s">
        <v>3024</v>
      </c>
      <c r="AT2257" s="75" t="s">
        <v>27614</v>
      </c>
      <c r="AU2257" s="75" t="s">
        <v>3024</v>
      </c>
      <c r="AV2257" s="75" t="s">
        <v>2915</v>
      </c>
      <c r="AW2257" s="75" t="s">
        <v>27615</v>
      </c>
      <c r="AX2257" s="75" t="s">
        <v>2758</v>
      </c>
      <c r="AY2257" s="75" t="s">
        <v>2759</v>
      </c>
      <c r="AZ2257" s="75" t="s">
        <v>27616</v>
      </c>
      <c r="BA2257" s="91" t="s">
        <v>2916</v>
      </c>
      <c r="BB2257" s="91" t="s">
        <v>27617</v>
      </c>
      <c r="BC2257" s="274" t="s">
        <v>27618</v>
      </c>
      <c r="BD2257" s="274" t="s">
        <v>27618</v>
      </c>
      <c r="BE2257" s="274" t="s">
        <v>29806</v>
      </c>
      <c r="BF2257" s="274" t="s">
        <v>27619</v>
      </c>
      <c r="BG2257" s="274" t="s">
        <v>27620</v>
      </c>
      <c r="BH2257" s="75" t="s">
        <v>27621</v>
      </c>
      <c r="BI2257" s="75" t="s">
        <v>27622</v>
      </c>
      <c r="BJ2257" s="75">
        <v>2009</v>
      </c>
      <c r="BK2257" s="274" t="s">
        <v>27623</v>
      </c>
      <c r="BL2257" s="75" t="s">
        <v>2770</v>
      </c>
      <c r="BM2257" s="75" t="s">
        <v>2771</v>
      </c>
      <c r="BN2257" s="75" t="s">
        <v>27624</v>
      </c>
      <c r="BO2257" s="75" t="s">
        <v>27625</v>
      </c>
      <c r="BP2257" s="75" t="s">
        <v>2915</v>
      </c>
      <c r="BQ2257" s="75" t="s">
        <v>27626</v>
      </c>
      <c r="BR2257" s="91" t="s">
        <v>27627</v>
      </c>
      <c r="BS2257" s="75" t="s">
        <v>27628</v>
      </c>
      <c r="BT2257" s="75" t="s">
        <v>27629</v>
      </c>
      <c r="BU2257" s="274" t="s">
        <v>27630</v>
      </c>
      <c r="BV2257" s="274" t="s">
        <v>27630</v>
      </c>
      <c r="BW2257" s="274" t="s">
        <v>27596</v>
      </c>
      <c r="BX2257" s="75" t="s">
        <v>27631</v>
      </c>
      <c r="BY2257" s="75" t="s">
        <v>27631</v>
      </c>
      <c r="BZ2257" s="75" t="s">
        <v>27632</v>
      </c>
      <c r="CA2257" s="274" t="s">
        <v>27633</v>
      </c>
      <c r="CB2257" s="274" t="s">
        <v>27634</v>
      </c>
      <c r="CC2257" s="274" t="s">
        <v>27635</v>
      </c>
      <c r="CD2257" s="91" t="s">
        <v>27636</v>
      </c>
      <c r="CE2257" s="75" t="s">
        <v>27637</v>
      </c>
      <c r="CF2257" s="75" t="s">
        <v>2881</v>
      </c>
      <c r="CG2257" s="75" t="s">
        <v>27638</v>
      </c>
      <c r="CH2257" s="275">
        <v>160</v>
      </c>
      <c r="CI2257" s="275">
        <v>50</v>
      </c>
      <c r="CJ2257" s="274" t="s">
        <v>27639</v>
      </c>
      <c r="CK2257" s="276" t="s">
        <v>2787</v>
      </c>
      <c r="CL2257" s="276" t="s">
        <v>2788</v>
      </c>
      <c r="CM2257" s="276" t="s">
        <v>2789</v>
      </c>
    </row>
    <row r="2258" spans="1:91" s="87" customFormat="1" ht="60" customHeight="1" x14ac:dyDescent="0.25">
      <c r="A2258" s="274"/>
      <c r="B2258" s="275"/>
      <c r="C2258" s="75" t="s">
        <v>2922</v>
      </c>
      <c r="D2258" s="75" t="s">
        <v>27594</v>
      </c>
      <c r="E2258" s="75"/>
      <c r="F2258" s="91" t="s">
        <v>27595</v>
      </c>
      <c r="G2258" s="274"/>
      <c r="H2258" s="274"/>
      <c r="I2258" s="91"/>
      <c r="J2258" s="91" t="s">
        <v>27597</v>
      </c>
      <c r="K2258" s="91" t="s">
        <v>27598</v>
      </c>
      <c r="L2258" s="75" t="s">
        <v>27599</v>
      </c>
      <c r="M2258" s="75" t="s">
        <v>27600</v>
      </c>
      <c r="N2258" s="274" t="s">
        <v>29812</v>
      </c>
      <c r="O2258" s="75" t="s">
        <v>27601</v>
      </c>
      <c r="P2258" s="75" t="s">
        <v>27602</v>
      </c>
      <c r="Q2258" s="274" t="s">
        <v>2576</v>
      </c>
      <c r="R2258" s="274" t="s">
        <v>26879</v>
      </c>
      <c r="S2258" s="274" t="s">
        <v>26205</v>
      </c>
      <c r="T2258" s="274" t="s">
        <v>18321</v>
      </c>
      <c r="U2258" s="75" t="s">
        <v>27603</v>
      </c>
      <c r="V2258" s="124"/>
      <c r="W2258" s="274" t="s">
        <v>29776</v>
      </c>
      <c r="X2258" s="274" t="s">
        <v>29777</v>
      </c>
      <c r="Y2258" s="274" t="s">
        <v>29814</v>
      </c>
      <c r="Z2258" s="75" t="s">
        <v>27604</v>
      </c>
      <c r="AA2258" s="274" t="s">
        <v>29778</v>
      </c>
      <c r="AB2258" s="274" t="s">
        <v>29779</v>
      </c>
      <c r="AC2258" s="274" t="s">
        <v>29780</v>
      </c>
      <c r="AD2258" s="75" t="s">
        <v>27605</v>
      </c>
      <c r="AE2258" s="274" t="s">
        <v>29781</v>
      </c>
      <c r="AF2258" s="274" t="s">
        <v>29782</v>
      </c>
      <c r="AG2258" s="274" t="s">
        <v>29783</v>
      </c>
      <c r="AH2258" s="75" t="s">
        <v>27606</v>
      </c>
      <c r="AI2258" s="274" t="s">
        <v>29815</v>
      </c>
      <c r="AJ2258" s="274" t="s">
        <v>29816</v>
      </c>
      <c r="AK2258" s="274" t="s">
        <v>2575</v>
      </c>
      <c r="AL2258" s="274" t="s">
        <v>27607</v>
      </c>
      <c r="AM2258" s="91" t="s">
        <v>27608</v>
      </c>
      <c r="AN2258" s="91" t="s">
        <v>27609</v>
      </c>
      <c r="AO2258" s="91" t="s">
        <v>27610</v>
      </c>
      <c r="AP2258" s="75"/>
      <c r="AQ2258" s="294"/>
      <c r="AR2258" s="91" t="s">
        <v>27613</v>
      </c>
      <c r="AS2258" s="75" t="s">
        <v>3024</v>
      </c>
      <c r="AT2258" s="75" t="s">
        <v>27614</v>
      </c>
      <c r="AU2258" s="75" t="s">
        <v>3024</v>
      </c>
      <c r="AV2258" s="75" t="s">
        <v>2915</v>
      </c>
      <c r="AW2258" s="75" t="s">
        <v>27615</v>
      </c>
      <c r="AX2258" s="75" t="s">
        <v>2758</v>
      </c>
      <c r="AY2258" s="75" t="s">
        <v>2759</v>
      </c>
      <c r="AZ2258" s="75" t="s">
        <v>27616</v>
      </c>
      <c r="BA2258" s="91" t="s">
        <v>2916</v>
      </c>
      <c r="BB2258" s="91" t="s">
        <v>27617</v>
      </c>
      <c r="BC2258" s="274" t="s">
        <v>27618</v>
      </c>
      <c r="BD2258" s="274" t="s">
        <v>27618</v>
      </c>
      <c r="BE2258" s="274" t="s">
        <v>29806</v>
      </c>
      <c r="BF2258" s="274" t="s">
        <v>27619</v>
      </c>
      <c r="BG2258" s="274" t="s">
        <v>27620</v>
      </c>
      <c r="BH2258" s="75" t="s">
        <v>27621</v>
      </c>
      <c r="BI2258" s="75" t="s">
        <v>27622</v>
      </c>
      <c r="BJ2258" s="75">
        <v>2009</v>
      </c>
      <c r="BK2258" s="274" t="s">
        <v>27623</v>
      </c>
      <c r="BL2258" s="75" t="s">
        <v>2770</v>
      </c>
      <c r="BM2258" s="75" t="s">
        <v>2771</v>
      </c>
      <c r="BN2258" s="75" t="s">
        <v>27624</v>
      </c>
      <c r="BO2258" s="75" t="s">
        <v>27625</v>
      </c>
      <c r="BP2258" s="75" t="s">
        <v>2915</v>
      </c>
      <c r="BQ2258" s="75" t="s">
        <v>27626</v>
      </c>
      <c r="BR2258" s="91" t="s">
        <v>27627</v>
      </c>
      <c r="BS2258" s="75" t="s">
        <v>27628</v>
      </c>
      <c r="BT2258" s="75" t="s">
        <v>27629</v>
      </c>
      <c r="BU2258" s="274" t="s">
        <v>27630</v>
      </c>
      <c r="BV2258" s="274" t="s">
        <v>27630</v>
      </c>
      <c r="BW2258" s="274" t="s">
        <v>27596</v>
      </c>
      <c r="BX2258" s="75" t="s">
        <v>27631</v>
      </c>
      <c r="BY2258" s="75" t="s">
        <v>27631</v>
      </c>
      <c r="BZ2258" s="75" t="s">
        <v>27632</v>
      </c>
      <c r="CA2258" s="274" t="s">
        <v>27633</v>
      </c>
      <c r="CB2258" s="274" t="s">
        <v>27634</v>
      </c>
      <c r="CC2258" s="274" t="s">
        <v>27635</v>
      </c>
      <c r="CD2258" s="91" t="s">
        <v>27636</v>
      </c>
      <c r="CE2258" s="75" t="s">
        <v>27637</v>
      </c>
      <c r="CF2258" s="75" t="s">
        <v>2881</v>
      </c>
      <c r="CG2258" s="75" t="s">
        <v>27638</v>
      </c>
      <c r="CH2258" s="275">
        <v>160</v>
      </c>
      <c r="CI2258" s="275">
        <v>50</v>
      </c>
      <c r="CJ2258" s="274" t="s">
        <v>27639</v>
      </c>
      <c r="CK2258" s="276" t="s">
        <v>2787</v>
      </c>
      <c r="CL2258" s="276" t="s">
        <v>2788</v>
      </c>
      <c r="CM2258" s="276" t="s">
        <v>2789</v>
      </c>
    </row>
    <row r="2259" spans="1:91" s="87" customFormat="1" ht="60" customHeight="1" x14ac:dyDescent="0.25">
      <c r="A2259" s="274"/>
      <c r="B2259" s="275"/>
      <c r="C2259" s="75" t="s">
        <v>2922</v>
      </c>
      <c r="D2259" s="75" t="s">
        <v>27594</v>
      </c>
      <c r="E2259" s="75"/>
      <c r="F2259" s="91" t="s">
        <v>27595</v>
      </c>
      <c r="G2259" s="274"/>
      <c r="H2259" s="274"/>
      <c r="I2259" s="91"/>
      <c r="J2259" s="91" t="s">
        <v>27597</v>
      </c>
      <c r="K2259" s="91" t="s">
        <v>27598</v>
      </c>
      <c r="L2259" s="75" t="s">
        <v>27599</v>
      </c>
      <c r="M2259" s="75" t="s">
        <v>27600</v>
      </c>
      <c r="N2259" s="274" t="s">
        <v>29812</v>
      </c>
      <c r="O2259" s="75" t="s">
        <v>27601</v>
      </c>
      <c r="P2259" s="75" t="s">
        <v>27602</v>
      </c>
      <c r="Q2259" s="274" t="s">
        <v>2576</v>
      </c>
      <c r="R2259" s="274" t="s">
        <v>26879</v>
      </c>
      <c r="S2259" s="274" t="s">
        <v>26205</v>
      </c>
      <c r="T2259" s="274" t="s">
        <v>18321</v>
      </c>
      <c r="U2259" s="75" t="s">
        <v>27603</v>
      </c>
      <c r="V2259" s="124"/>
      <c r="W2259" s="274" t="s">
        <v>29776</v>
      </c>
      <c r="X2259" s="274" t="s">
        <v>29777</v>
      </c>
      <c r="Y2259" s="274" t="s">
        <v>29814</v>
      </c>
      <c r="Z2259" s="75" t="s">
        <v>27604</v>
      </c>
      <c r="AA2259" s="274" t="s">
        <v>29778</v>
      </c>
      <c r="AB2259" s="274" t="s">
        <v>29779</v>
      </c>
      <c r="AC2259" s="274" t="s">
        <v>29780</v>
      </c>
      <c r="AD2259" s="75" t="s">
        <v>27605</v>
      </c>
      <c r="AE2259" s="274" t="s">
        <v>29781</v>
      </c>
      <c r="AF2259" s="274" t="s">
        <v>29782</v>
      </c>
      <c r="AG2259" s="274" t="s">
        <v>29783</v>
      </c>
      <c r="AH2259" s="75" t="s">
        <v>27606</v>
      </c>
      <c r="AI2259" s="274" t="s">
        <v>29815</v>
      </c>
      <c r="AJ2259" s="274" t="s">
        <v>29816</v>
      </c>
      <c r="AK2259" s="274" t="s">
        <v>2575</v>
      </c>
      <c r="AL2259" s="274" t="s">
        <v>27607</v>
      </c>
      <c r="AM2259" s="91" t="s">
        <v>27608</v>
      </c>
      <c r="AN2259" s="91" t="s">
        <v>27609</v>
      </c>
      <c r="AO2259" s="91" t="s">
        <v>27610</v>
      </c>
      <c r="AP2259" s="75"/>
      <c r="AQ2259" s="294"/>
      <c r="AR2259" s="91" t="s">
        <v>27613</v>
      </c>
      <c r="AS2259" s="75" t="s">
        <v>3024</v>
      </c>
      <c r="AT2259" s="75" t="s">
        <v>27614</v>
      </c>
      <c r="AU2259" s="75" t="s">
        <v>3024</v>
      </c>
      <c r="AV2259" s="75" t="s">
        <v>2915</v>
      </c>
      <c r="AW2259" s="75" t="s">
        <v>27615</v>
      </c>
      <c r="AX2259" s="75" t="s">
        <v>2758</v>
      </c>
      <c r="AY2259" s="75" t="s">
        <v>2759</v>
      </c>
      <c r="AZ2259" s="75" t="s">
        <v>27616</v>
      </c>
      <c r="BA2259" s="91" t="s">
        <v>2916</v>
      </c>
      <c r="BB2259" s="91" t="s">
        <v>27617</v>
      </c>
      <c r="BC2259" s="274" t="s">
        <v>27618</v>
      </c>
      <c r="BD2259" s="274" t="s">
        <v>27618</v>
      </c>
      <c r="BE2259" s="274" t="s">
        <v>29806</v>
      </c>
      <c r="BF2259" s="274" t="s">
        <v>27619</v>
      </c>
      <c r="BG2259" s="274" t="s">
        <v>27620</v>
      </c>
      <c r="BH2259" s="75" t="s">
        <v>27621</v>
      </c>
      <c r="BI2259" s="75" t="s">
        <v>27622</v>
      </c>
      <c r="BJ2259" s="75">
        <v>2009</v>
      </c>
      <c r="BK2259" s="274" t="s">
        <v>27623</v>
      </c>
      <c r="BL2259" s="75" t="s">
        <v>2770</v>
      </c>
      <c r="BM2259" s="75" t="s">
        <v>2771</v>
      </c>
      <c r="BN2259" s="75" t="s">
        <v>27624</v>
      </c>
      <c r="BO2259" s="75" t="s">
        <v>27625</v>
      </c>
      <c r="BP2259" s="75" t="s">
        <v>2915</v>
      </c>
      <c r="BQ2259" s="75" t="s">
        <v>27626</v>
      </c>
      <c r="BR2259" s="91" t="s">
        <v>27627</v>
      </c>
      <c r="BS2259" s="75" t="s">
        <v>27628</v>
      </c>
      <c r="BT2259" s="75" t="s">
        <v>27629</v>
      </c>
      <c r="BU2259" s="274" t="s">
        <v>27630</v>
      </c>
      <c r="BV2259" s="274" t="s">
        <v>27630</v>
      </c>
      <c r="BW2259" s="274" t="s">
        <v>27596</v>
      </c>
      <c r="BX2259" s="75" t="s">
        <v>27631</v>
      </c>
      <c r="BY2259" s="75" t="s">
        <v>27631</v>
      </c>
      <c r="BZ2259" s="75" t="s">
        <v>27632</v>
      </c>
      <c r="CA2259" s="274" t="s">
        <v>27633</v>
      </c>
      <c r="CB2259" s="274" t="s">
        <v>27634</v>
      </c>
      <c r="CC2259" s="274" t="s">
        <v>27635</v>
      </c>
      <c r="CD2259" s="91" t="s">
        <v>27636</v>
      </c>
      <c r="CE2259" s="75" t="s">
        <v>27637</v>
      </c>
      <c r="CF2259" s="75" t="s">
        <v>2881</v>
      </c>
      <c r="CG2259" s="75" t="s">
        <v>27638</v>
      </c>
      <c r="CH2259" s="275">
        <v>160</v>
      </c>
      <c r="CI2259" s="275">
        <v>50</v>
      </c>
      <c r="CJ2259" s="274" t="s">
        <v>27639</v>
      </c>
      <c r="CK2259" s="276" t="s">
        <v>2787</v>
      </c>
      <c r="CL2259" s="276" t="s">
        <v>2788</v>
      </c>
      <c r="CM2259" s="276" t="s">
        <v>2789</v>
      </c>
    </row>
    <row r="2260" spans="1:91" s="87" customFormat="1" ht="60" customHeight="1" x14ac:dyDescent="0.25">
      <c r="A2260" s="274"/>
      <c r="B2260" s="275"/>
      <c r="C2260" s="75" t="s">
        <v>2922</v>
      </c>
      <c r="D2260" s="75" t="s">
        <v>27594</v>
      </c>
      <c r="E2260" s="75"/>
      <c r="F2260" s="91" t="s">
        <v>27595</v>
      </c>
      <c r="G2260" s="274"/>
      <c r="H2260" s="274"/>
      <c r="I2260" s="91"/>
      <c r="J2260" s="91" t="s">
        <v>27597</v>
      </c>
      <c r="K2260" s="91" t="s">
        <v>27598</v>
      </c>
      <c r="L2260" s="75" t="s">
        <v>27599</v>
      </c>
      <c r="M2260" s="75" t="s">
        <v>27600</v>
      </c>
      <c r="N2260" s="274" t="s">
        <v>29812</v>
      </c>
      <c r="O2260" s="75" t="s">
        <v>27601</v>
      </c>
      <c r="P2260" s="75" t="s">
        <v>27602</v>
      </c>
      <c r="Q2260" s="274" t="s">
        <v>2576</v>
      </c>
      <c r="R2260" s="274" t="s">
        <v>26879</v>
      </c>
      <c r="S2260" s="274" t="s">
        <v>26205</v>
      </c>
      <c r="T2260" s="274" t="s">
        <v>18321</v>
      </c>
      <c r="U2260" s="75" t="s">
        <v>27603</v>
      </c>
      <c r="V2260" s="124"/>
      <c r="W2260" s="274" t="s">
        <v>29776</v>
      </c>
      <c r="X2260" s="274" t="s">
        <v>29777</v>
      </c>
      <c r="Y2260" s="274" t="s">
        <v>29814</v>
      </c>
      <c r="Z2260" s="75" t="s">
        <v>27604</v>
      </c>
      <c r="AA2260" s="274" t="s">
        <v>29778</v>
      </c>
      <c r="AB2260" s="274" t="s">
        <v>29779</v>
      </c>
      <c r="AC2260" s="274" t="s">
        <v>29780</v>
      </c>
      <c r="AD2260" s="75" t="s">
        <v>27605</v>
      </c>
      <c r="AE2260" s="274" t="s">
        <v>29781</v>
      </c>
      <c r="AF2260" s="274" t="s">
        <v>29782</v>
      </c>
      <c r="AG2260" s="274" t="s">
        <v>29783</v>
      </c>
      <c r="AH2260" s="75" t="s">
        <v>27606</v>
      </c>
      <c r="AI2260" s="274" t="s">
        <v>29815</v>
      </c>
      <c r="AJ2260" s="274" t="s">
        <v>29816</v>
      </c>
      <c r="AK2260" s="274" t="s">
        <v>2575</v>
      </c>
      <c r="AL2260" s="274" t="s">
        <v>27607</v>
      </c>
      <c r="AM2260" s="91" t="s">
        <v>27608</v>
      </c>
      <c r="AN2260" s="91" t="s">
        <v>27609</v>
      </c>
      <c r="AO2260" s="91" t="s">
        <v>27610</v>
      </c>
      <c r="AP2260" s="75"/>
      <c r="AQ2260" s="294"/>
      <c r="AR2260" s="91" t="s">
        <v>27613</v>
      </c>
      <c r="AS2260" s="75" t="s">
        <v>3024</v>
      </c>
      <c r="AT2260" s="75" t="s">
        <v>27614</v>
      </c>
      <c r="AU2260" s="75" t="s">
        <v>3024</v>
      </c>
      <c r="AV2260" s="75" t="s">
        <v>2915</v>
      </c>
      <c r="AW2260" s="75" t="s">
        <v>27615</v>
      </c>
      <c r="AX2260" s="75" t="s">
        <v>2758</v>
      </c>
      <c r="AY2260" s="75" t="s">
        <v>2759</v>
      </c>
      <c r="AZ2260" s="75" t="s">
        <v>27616</v>
      </c>
      <c r="BA2260" s="91" t="s">
        <v>2916</v>
      </c>
      <c r="BB2260" s="91" t="s">
        <v>27617</v>
      </c>
      <c r="BC2260" s="274" t="s">
        <v>27618</v>
      </c>
      <c r="BD2260" s="274" t="s">
        <v>27618</v>
      </c>
      <c r="BE2260" s="274" t="s">
        <v>29806</v>
      </c>
      <c r="BF2260" s="274" t="s">
        <v>27619</v>
      </c>
      <c r="BG2260" s="274" t="s">
        <v>27620</v>
      </c>
      <c r="BH2260" s="75" t="s">
        <v>27621</v>
      </c>
      <c r="BI2260" s="75" t="s">
        <v>27622</v>
      </c>
      <c r="BJ2260" s="75">
        <v>2009</v>
      </c>
      <c r="BK2260" s="274" t="s">
        <v>27623</v>
      </c>
      <c r="BL2260" s="75" t="s">
        <v>2770</v>
      </c>
      <c r="BM2260" s="75" t="s">
        <v>2771</v>
      </c>
      <c r="BN2260" s="75" t="s">
        <v>27624</v>
      </c>
      <c r="BO2260" s="75" t="s">
        <v>27625</v>
      </c>
      <c r="BP2260" s="75" t="s">
        <v>2915</v>
      </c>
      <c r="BQ2260" s="75" t="s">
        <v>27626</v>
      </c>
      <c r="BR2260" s="91" t="s">
        <v>27627</v>
      </c>
      <c r="BS2260" s="75" t="s">
        <v>27628</v>
      </c>
      <c r="BT2260" s="75" t="s">
        <v>27629</v>
      </c>
      <c r="BU2260" s="274" t="s">
        <v>27630</v>
      </c>
      <c r="BV2260" s="274" t="s">
        <v>27630</v>
      </c>
      <c r="BW2260" s="274" t="s">
        <v>27596</v>
      </c>
      <c r="BX2260" s="75" t="s">
        <v>27631</v>
      </c>
      <c r="BY2260" s="75" t="s">
        <v>27631</v>
      </c>
      <c r="BZ2260" s="75" t="s">
        <v>27632</v>
      </c>
      <c r="CA2260" s="274" t="s">
        <v>27633</v>
      </c>
      <c r="CB2260" s="274" t="s">
        <v>27634</v>
      </c>
      <c r="CC2260" s="274" t="s">
        <v>27635</v>
      </c>
      <c r="CD2260" s="91" t="s">
        <v>27636</v>
      </c>
      <c r="CE2260" s="75" t="s">
        <v>27637</v>
      </c>
      <c r="CF2260" s="75" t="s">
        <v>2881</v>
      </c>
      <c r="CG2260" s="75" t="s">
        <v>27638</v>
      </c>
      <c r="CH2260" s="275">
        <v>160</v>
      </c>
      <c r="CI2260" s="275">
        <v>50</v>
      </c>
      <c r="CJ2260" s="274" t="s">
        <v>27639</v>
      </c>
      <c r="CK2260" s="276" t="s">
        <v>2787</v>
      </c>
      <c r="CL2260" s="276" t="s">
        <v>2788</v>
      </c>
      <c r="CM2260" s="276" t="s">
        <v>2789</v>
      </c>
    </row>
    <row r="2261" spans="1:91" s="87" customFormat="1" ht="60" customHeight="1" x14ac:dyDescent="0.25">
      <c r="A2261" s="274"/>
      <c r="B2261" s="275"/>
      <c r="C2261" s="75" t="s">
        <v>2922</v>
      </c>
      <c r="D2261" s="75" t="s">
        <v>27594</v>
      </c>
      <c r="E2261" s="75"/>
      <c r="F2261" s="91" t="s">
        <v>27595</v>
      </c>
      <c r="G2261" s="274"/>
      <c r="H2261" s="274"/>
      <c r="I2261" s="91"/>
      <c r="J2261" s="91" t="s">
        <v>27597</v>
      </c>
      <c r="K2261" s="91" t="s">
        <v>27598</v>
      </c>
      <c r="L2261" s="75" t="s">
        <v>27599</v>
      </c>
      <c r="M2261" s="75" t="s">
        <v>27600</v>
      </c>
      <c r="N2261" s="274" t="s">
        <v>29812</v>
      </c>
      <c r="O2261" s="75" t="s">
        <v>27601</v>
      </c>
      <c r="P2261" s="75" t="s">
        <v>27602</v>
      </c>
      <c r="Q2261" s="274" t="s">
        <v>2576</v>
      </c>
      <c r="R2261" s="274" t="s">
        <v>26879</v>
      </c>
      <c r="S2261" s="274" t="s">
        <v>26205</v>
      </c>
      <c r="T2261" s="274" t="s">
        <v>18321</v>
      </c>
      <c r="U2261" s="75" t="s">
        <v>27603</v>
      </c>
      <c r="V2261" s="124"/>
      <c r="W2261" s="274" t="s">
        <v>29776</v>
      </c>
      <c r="X2261" s="274" t="s">
        <v>29777</v>
      </c>
      <c r="Y2261" s="274" t="s">
        <v>29814</v>
      </c>
      <c r="Z2261" s="75" t="s">
        <v>27604</v>
      </c>
      <c r="AA2261" s="274" t="s">
        <v>29778</v>
      </c>
      <c r="AB2261" s="274" t="s">
        <v>29779</v>
      </c>
      <c r="AC2261" s="274" t="s">
        <v>29780</v>
      </c>
      <c r="AD2261" s="75" t="s">
        <v>27605</v>
      </c>
      <c r="AE2261" s="274" t="s">
        <v>29781</v>
      </c>
      <c r="AF2261" s="274" t="s">
        <v>29782</v>
      </c>
      <c r="AG2261" s="274" t="s">
        <v>29783</v>
      </c>
      <c r="AH2261" s="75" t="s">
        <v>27606</v>
      </c>
      <c r="AI2261" s="274" t="s">
        <v>29815</v>
      </c>
      <c r="AJ2261" s="274" t="s">
        <v>29816</v>
      </c>
      <c r="AK2261" s="274" t="s">
        <v>2575</v>
      </c>
      <c r="AL2261" s="274" t="s">
        <v>27607</v>
      </c>
      <c r="AM2261" s="91" t="s">
        <v>27608</v>
      </c>
      <c r="AN2261" s="91" t="s">
        <v>27609</v>
      </c>
      <c r="AO2261" s="91" t="s">
        <v>27610</v>
      </c>
      <c r="AP2261" s="75"/>
      <c r="AQ2261" s="294"/>
      <c r="AR2261" s="91" t="s">
        <v>27613</v>
      </c>
      <c r="AS2261" s="75" t="s">
        <v>3024</v>
      </c>
      <c r="AT2261" s="75" t="s">
        <v>27614</v>
      </c>
      <c r="AU2261" s="75" t="s">
        <v>3024</v>
      </c>
      <c r="AV2261" s="75" t="s">
        <v>2915</v>
      </c>
      <c r="AW2261" s="75" t="s">
        <v>27615</v>
      </c>
      <c r="AX2261" s="75" t="s">
        <v>2758</v>
      </c>
      <c r="AY2261" s="75" t="s">
        <v>2759</v>
      </c>
      <c r="AZ2261" s="75" t="s">
        <v>27616</v>
      </c>
      <c r="BA2261" s="91" t="s">
        <v>2916</v>
      </c>
      <c r="BB2261" s="91" t="s">
        <v>27617</v>
      </c>
      <c r="BC2261" s="274" t="s">
        <v>27618</v>
      </c>
      <c r="BD2261" s="274" t="s">
        <v>27618</v>
      </c>
      <c r="BE2261" s="274" t="s">
        <v>29806</v>
      </c>
      <c r="BF2261" s="274" t="s">
        <v>27619</v>
      </c>
      <c r="BG2261" s="274" t="s">
        <v>27620</v>
      </c>
      <c r="BH2261" s="75" t="s">
        <v>27621</v>
      </c>
      <c r="BI2261" s="75" t="s">
        <v>27622</v>
      </c>
      <c r="BJ2261" s="75">
        <v>2009</v>
      </c>
      <c r="BK2261" s="274" t="s">
        <v>27623</v>
      </c>
      <c r="BL2261" s="75" t="s">
        <v>2770</v>
      </c>
      <c r="BM2261" s="75" t="s">
        <v>2771</v>
      </c>
      <c r="BN2261" s="75" t="s">
        <v>27624</v>
      </c>
      <c r="BO2261" s="75" t="s">
        <v>27625</v>
      </c>
      <c r="BP2261" s="75" t="s">
        <v>2915</v>
      </c>
      <c r="BQ2261" s="75" t="s">
        <v>27626</v>
      </c>
      <c r="BR2261" s="91" t="s">
        <v>27627</v>
      </c>
      <c r="BS2261" s="75" t="s">
        <v>27628</v>
      </c>
      <c r="BT2261" s="75" t="s">
        <v>27629</v>
      </c>
      <c r="BU2261" s="274" t="s">
        <v>27630</v>
      </c>
      <c r="BV2261" s="274" t="s">
        <v>27630</v>
      </c>
      <c r="BW2261" s="274" t="s">
        <v>27596</v>
      </c>
      <c r="BX2261" s="75" t="s">
        <v>27631</v>
      </c>
      <c r="BY2261" s="75" t="s">
        <v>27631</v>
      </c>
      <c r="BZ2261" s="75" t="s">
        <v>27632</v>
      </c>
      <c r="CA2261" s="274" t="s">
        <v>27633</v>
      </c>
      <c r="CB2261" s="274" t="s">
        <v>27634</v>
      </c>
      <c r="CC2261" s="274" t="s">
        <v>27635</v>
      </c>
      <c r="CD2261" s="91" t="s">
        <v>27636</v>
      </c>
      <c r="CE2261" s="75" t="s">
        <v>27637</v>
      </c>
      <c r="CF2261" s="75" t="s">
        <v>2881</v>
      </c>
      <c r="CG2261" s="75" t="s">
        <v>27638</v>
      </c>
      <c r="CH2261" s="275">
        <v>160</v>
      </c>
      <c r="CI2261" s="275">
        <v>50</v>
      </c>
      <c r="CJ2261" s="274" t="s">
        <v>27639</v>
      </c>
      <c r="CK2261" s="276" t="s">
        <v>2787</v>
      </c>
      <c r="CL2261" s="276" t="s">
        <v>2788</v>
      </c>
      <c r="CM2261" s="276" t="s">
        <v>2789</v>
      </c>
    </row>
    <row r="2262" spans="1:91" s="87" customFormat="1" ht="60" customHeight="1" x14ac:dyDescent="0.25">
      <c r="A2262" s="274"/>
      <c r="B2262" s="275"/>
      <c r="C2262" s="75" t="s">
        <v>2922</v>
      </c>
      <c r="D2262" s="75" t="s">
        <v>27594</v>
      </c>
      <c r="E2262" s="75"/>
      <c r="F2262" s="91" t="s">
        <v>27595</v>
      </c>
      <c r="G2262" s="274"/>
      <c r="H2262" s="274"/>
      <c r="I2262" s="91"/>
      <c r="J2262" s="91" t="s">
        <v>27597</v>
      </c>
      <c r="K2262" s="91" t="s">
        <v>27598</v>
      </c>
      <c r="L2262" s="75" t="s">
        <v>27599</v>
      </c>
      <c r="M2262" s="75" t="s">
        <v>27600</v>
      </c>
      <c r="N2262" s="274" t="s">
        <v>29812</v>
      </c>
      <c r="O2262" s="75" t="s">
        <v>27601</v>
      </c>
      <c r="P2262" s="75" t="s">
        <v>27602</v>
      </c>
      <c r="Q2262" s="274" t="s">
        <v>2576</v>
      </c>
      <c r="R2262" s="274" t="s">
        <v>26879</v>
      </c>
      <c r="S2262" s="274" t="s">
        <v>26205</v>
      </c>
      <c r="T2262" s="274" t="s">
        <v>18321</v>
      </c>
      <c r="U2262" s="75" t="s">
        <v>27603</v>
      </c>
      <c r="V2262" s="124"/>
      <c r="W2262" s="274" t="s">
        <v>29776</v>
      </c>
      <c r="X2262" s="274" t="s">
        <v>29777</v>
      </c>
      <c r="Y2262" s="274" t="s">
        <v>29814</v>
      </c>
      <c r="Z2262" s="75" t="s">
        <v>27604</v>
      </c>
      <c r="AA2262" s="274" t="s">
        <v>29778</v>
      </c>
      <c r="AB2262" s="274" t="s">
        <v>29779</v>
      </c>
      <c r="AC2262" s="274" t="s">
        <v>29780</v>
      </c>
      <c r="AD2262" s="75" t="s">
        <v>27605</v>
      </c>
      <c r="AE2262" s="274" t="s">
        <v>29781</v>
      </c>
      <c r="AF2262" s="274" t="s">
        <v>29782</v>
      </c>
      <c r="AG2262" s="274" t="s">
        <v>29783</v>
      </c>
      <c r="AH2262" s="75" t="s">
        <v>27606</v>
      </c>
      <c r="AI2262" s="274" t="s">
        <v>29815</v>
      </c>
      <c r="AJ2262" s="274" t="s">
        <v>29816</v>
      </c>
      <c r="AK2262" s="274" t="s">
        <v>2575</v>
      </c>
      <c r="AL2262" s="274" t="s">
        <v>27607</v>
      </c>
      <c r="AM2262" s="91" t="s">
        <v>27608</v>
      </c>
      <c r="AN2262" s="91" t="s">
        <v>27609</v>
      </c>
      <c r="AO2262" s="91" t="s">
        <v>27610</v>
      </c>
      <c r="AP2262" s="75"/>
      <c r="AQ2262" s="294"/>
      <c r="AR2262" s="91" t="s">
        <v>27613</v>
      </c>
      <c r="AS2262" s="75" t="s">
        <v>3024</v>
      </c>
      <c r="AT2262" s="75" t="s">
        <v>27614</v>
      </c>
      <c r="AU2262" s="75" t="s">
        <v>3024</v>
      </c>
      <c r="AV2262" s="75" t="s">
        <v>2915</v>
      </c>
      <c r="AW2262" s="75" t="s">
        <v>27615</v>
      </c>
      <c r="AX2262" s="75" t="s">
        <v>2758</v>
      </c>
      <c r="AY2262" s="75" t="s">
        <v>2759</v>
      </c>
      <c r="AZ2262" s="75" t="s">
        <v>27616</v>
      </c>
      <c r="BA2262" s="91" t="s">
        <v>2916</v>
      </c>
      <c r="BB2262" s="91" t="s">
        <v>27617</v>
      </c>
      <c r="BC2262" s="274" t="s">
        <v>27618</v>
      </c>
      <c r="BD2262" s="274" t="s">
        <v>27618</v>
      </c>
      <c r="BE2262" s="274" t="s">
        <v>29806</v>
      </c>
      <c r="BF2262" s="274" t="s">
        <v>27619</v>
      </c>
      <c r="BG2262" s="274" t="s">
        <v>27620</v>
      </c>
      <c r="BH2262" s="75" t="s">
        <v>27621</v>
      </c>
      <c r="BI2262" s="75" t="s">
        <v>27622</v>
      </c>
      <c r="BJ2262" s="75">
        <v>2009</v>
      </c>
      <c r="BK2262" s="274" t="s">
        <v>27623</v>
      </c>
      <c r="BL2262" s="75" t="s">
        <v>2770</v>
      </c>
      <c r="BM2262" s="75" t="s">
        <v>2771</v>
      </c>
      <c r="BN2262" s="75" t="s">
        <v>27624</v>
      </c>
      <c r="BO2262" s="75" t="s">
        <v>27625</v>
      </c>
      <c r="BP2262" s="75" t="s">
        <v>2915</v>
      </c>
      <c r="BQ2262" s="75" t="s">
        <v>27626</v>
      </c>
      <c r="BR2262" s="91" t="s">
        <v>27627</v>
      </c>
      <c r="BS2262" s="75" t="s">
        <v>27628</v>
      </c>
      <c r="BT2262" s="75" t="s">
        <v>27629</v>
      </c>
      <c r="BU2262" s="274" t="s">
        <v>27630</v>
      </c>
      <c r="BV2262" s="274" t="s">
        <v>27630</v>
      </c>
      <c r="BW2262" s="274" t="s">
        <v>27596</v>
      </c>
      <c r="BX2262" s="75" t="s">
        <v>27631</v>
      </c>
      <c r="BY2262" s="75" t="s">
        <v>27631</v>
      </c>
      <c r="BZ2262" s="75" t="s">
        <v>27632</v>
      </c>
      <c r="CA2262" s="274" t="s">
        <v>27633</v>
      </c>
      <c r="CB2262" s="274" t="s">
        <v>27634</v>
      </c>
      <c r="CC2262" s="274" t="s">
        <v>27635</v>
      </c>
      <c r="CD2262" s="91" t="s">
        <v>27636</v>
      </c>
      <c r="CE2262" s="75" t="s">
        <v>27637</v>
      </c>
      <c r="CF2262" s="75" t="s">
        <v>2881</v>
      </c>
      <c r="CG2262" s="75" t="s">
        <v>27638</v>
      </c>
      <c r="CH2262" s="275">
        <v>160</v>
      </c>
      <c r="CI2262" s="275">
        <v>50</v>
      </c>
      <c r="CJ2262" s="274" t="s">
        <v>27639</v>
      </c>
      <c r="CK2262" s="276" t="s">
        <v>2787</v>
      </c>
      <c r="CL2262" s="276" t="s">
        <v>2788</v>
      </c>
      <c r="CM2262" s="276" t="s">
        <v>2789</v>
      </c>
    </row>
    <row r="2263" spans="1:91" s="87" customFormat="1" ht="60" customHeight="1" x14ac:dyDescent="0.25">
      <c r="A2263" s="274"/>
      <c r="B2263" s="275"/>
      <c r="C2263" s="75" t="s">
        <v>2922</v>
      </c>
      <c r="D2263" s="75" t="s">
        <v>27594</v>
      </c>
      <c r="E2263" s="75"/>
      <c r="F2263" s="91" t="s">
        <v>27595</v>
      </c>
      <c r="G2263" s="274"/>
      <c r="H2263" s="274"/>
      <c r="I2263" s="91"/>
      <c r="J2263" s="91" t="s">
        <v>27597</v>
      </c>
      <c r="K2263" s="91" t="s">
        <v>27598</v>
      </c>
      <c r="L2263" s="75" t="s">
        <v>27599</v>
      </c>
      <c r="M2263" s="75" t="s">
        <v>27600</v>
      </c>
      <c r="N2263" s="274" t="s">
        <v>29812</v>
      </c>
      <c r="O2263" s="75" t="s">
        <v>27601</v>
      </c>
      <c r="P2263" s="75" t="s">
        <v>27602</v>
      </c>
      <c r="Q2263" s="274" t="s">
        <v>2576</v>
      </c>
      <c r="R2263" s="274" t="s">
        <v>26879</v>
      </c>
      <c r="S2263" s="274" t="s">
        <v>26205</v>
      </c>
      <c r="T2263" s="274" t="s">
        <v>18321</v>
      </c>
      <c r="U2263" s="75" t="s">
        <v>27603</v>
      </c>
      <c r="V2263" s="124"/>
      <c r="W2263" s="274" t="s">
        <v>29776</v>
      </c>
      <c r="X2263" s="274" t="s">
        <v>29777</v>
      </c>
      <c r="Y2263" s="274" t="s">
        <v>29814</v>
      </c>
      <c r="Z2263" s="75" t="s">
        <v>27604</v>
      </c>
      <c r="AA2263" s="274" t="s">
        <v>29778</v>
      </c>
      <c r="AB2263" s="274" t="s">
        <v>29779</v>
      </c>
      <c r="AC2263" s="274" t="s">
        <v>29780</v>
      </c>
      <c r="AD2263" s="75" t="s">
        <v>27605</v>
      </c>
      <c r="AE2263" s="274" t="s">
        <v>29781</v>
      </c>
      <c r="AF2263" s="274" t="s">
        <v>29782</v>
      </c>
      <c r="AG2263" s="274" t="s">
        <v>29783</v>
      </c>
      <c r="AH2263" s="75" t="s">
        <v>27606</v>
      </c>
      <c r="AI2263" s="274" t="s">
        <v>29815</v>
      </c>
      <c r="AJ2263" s="274" t="s">
        <v>29816</v>
      </c>
      <c r="AK2263" s="274" t="s">
        <v>2575</v>
      </c>
      <c r="AL2263" s="274" t="s">
        <v>27607</v>
      </c>
      <c r="AM2263" s="91" t="s">
        <v>27608</v>
      </c>
      <c r="AN2263" s="91" t="s">
        <v>27609</v>
      </c>
      <c r="AO2263" s="91" t="s">
        <v>27610</v>
      </c>
      <c r="AP2263" s="75"/>
      <c r="AQ2263" s="294"/>
      <c r="AR2263" s="91" t="s">
        <v>27613</v>
      </c>
      <c r="AS2263" s="75" t="s">
        <v>3024</v>
      </c>
      <c r="AT2263" s="75" t="s">
        <v>27614</v>
      </c>
      <c r="AU2263" s="75" t="s">
        <v>3024</v>
      </c>
      <c r="AV2263" s="75" t="s">
        <v>2915</v>
      </c>
      <c r="AW2263" s="75" t="s">
        <v>27615</v>
      </c>
      <c r="AX2263" s="75" t="s">
        <v>2758</v>
      </c>
      <c r="AY2263" s="75" t="s">
        <v>2759</v>
      </c>
      <c r="AZ2263" s="75" t="s">
        <v>27616</v>
      </c>
      <c r="BA2263" s="91" t="s">
        <v>2916</v>
      </c>
      <c r="BB2263" s="91" t="s">
        <v>27617</v>
      </c>
      <c r="BC2263" s="274" t="s">
        <v>27618</v>
      </c>
      <c r="BD2263" s="274" t="s">
        <v>27618</v>
      </c>
      <c r="BE2263" s="274" t="s">
        <v>29806</v>
      </c>
      <c r="BF2263" s="274" t="s">
        <v>27619</v>
      </c>
      <c r="BG2263" s="274" t="s">
        <v>27620</v>
      </c>
      <c r="BH2263" s="75" t="s">
        <v>27621</v>
      </c>
      <c r="BI2263" s="75" t="s">
        <v>27622</v>
      </c>
      <c r="BJ2263" s="75">
        <v>2009</v>
      </c>
      <c r="BK2263" s="274" t="s">
        <v>27623</v>
      </c>
      <c r="BL2263" s="75" t="s">
        <v>2770</v>
      </c>
      <c r="BM2263" s="75" t="s">
        <v>2771</v>
      </c>
      <c r="BN2263" s="75" t="s">
        <v>27624</v>
      </c>
      <c r="BO2263" s="75" t="s">
        <v>27625</v>
      </c>
      <c r="BP2263" s="75" t="s">
        <v>2915</v>
      </c>
      <c r="BQ2263" s="75" t="s">
        <v>27626</v>
      </c>
      <c r="BR2263" s="91" t="s">
        <v>27627</v>
      </c>
      <c r="BS2263" s="75" t="s">
        <v>27628</v>
      </c>
      <c r="BT2263" s="75" t="s">
        <v>27629</v>
      </c>
      <c r="BU2263" s="274" t="s">
        <v>27630</v>
      </c>
      <c r="BV2263" s="274" t="s">
        <v>27630</v>
      </c>
      <c r="BW2263" s="274" t="s">
        <v>27596</v>
      </c>
      <c r="BX2263" s="75" t="s">
        <v>27631</v>
      </c>
      <c r="BY2263" s="75" t="s">
        <v>27631</v>
      </c>
      <c r="BZ2263" s="75" t="s">
        <v>27632</v>
      </c>
      <c r="CA2263" s="274" t="s">
        <v>27633</v>
      </c>
      <c r="CB2263" s="274" t="s">
        <v>27634</v>
      </c>
      <c r="CC2263" s="274" t="s">
        <v>27635</v>
      </c>
      <c r="CD2263" s="91" t="s">
        <v>27636</v>
      </c>
      <c r="CE2263" s="75" t="s">
        <v>27637</v>
      </c>
      <c r="CF2263" s="75" t="s">
        <v>2881</v>
      </c>
      <c r="CG2263" s="75" t="s">
        <v>27638</v>
      </c>
      <c r="CH2263" s="275">
        <v>160</v>
      </c>
      <c r="CI2263" s="275">
        <v>50</v>
      </c>
      <c r="CJ2263" s="274" t="s">
        <v>27639</v>
      </c>
      <c r="CK2263" s="276" t="s">
        <v>2787</v>
      </c>
      <c r="CL2263" s="276" t="s">
        <v>2788</v>
      </c>
      <c r="CM2263" s="276" t="s">
        <v>2789</v>
      </c>
    </row>
    <row r="2264" spans="1:91" s="87" customFormat="1" ht="60" customHeight="1" x14ac:dyDescent="0.25">
      <c r="A2264" s="274"/>
      <c r="B2264" s="275"/>
      <c r="C2264" s="75" t="s">
        <v>2922</v>
      </c>
      <c r="D2264" s="75" t="s">
        <v>27594</v>
      </c>
      <c r="E2264" s="75"/>
      <c r="F2264" s="91" t="s">
        <v>27595</v>
      </c>
      <c r="G2264" s="274"/>
      <c r="H2264" s="274"/>
      <c r="I2264" s="91"/>
      <c r="J2264" s="91" t="s">
        <v>27597</v>
      </c>
      <c r="K2264" s="91" t="s">
        <v>27598</v>
      </c>
      <c r="L2264" s="75" t="s">
        <v>27599</v>
      </c>
      <c r="M2264" s="75" t="s">
        <v>27600</v>
      </c>
      <c r="N2264" s="274" t="s">
        <v>29812</v>
      </c>
      <c r="O2264" s="75" t="s">
        <v>27601</v>
      </c>
      <c r="P2264" s="75" t="s">
        <v>27602</v>
      </c>
      <c r="Q2264" s="274" t="s">
        <v>2576</v>
      </c>
      <c r="R2264" s="274" t="s">
        <v>26879</v>
      </c>
      <c r="S2264" s="274" t="s">
        <v>26205</v>
      </c>
      <c r="T2264" s="274" t="s">
        <v>18321</v>
      </c>
      <c r="U2264" s="75" t="s">
        <v>27603</v>
      </c>
      <c r="V2264" s="124"/>
      <c r="W2264" s="274" t="s">
        <v>29776</v>
      </c>
      <c r="X2264" s="274" t="s">
        <v>29777</v>
      </c>
      <c r="Y2264" s="274" t="s">
        <v>29814</v>
      </c>
      <c r="Z2264" s="75" t="s">
        <v>27604</v>
      </c>
      <c r="AA2264" s="274" t="s">
        <v>29778</v>
      </c>
      <c r="AB2264" s="274" t="s">
        <v>29779</v>
      </c>
      <c r="AC2264" s="274" t="s">
        <v>29780</v>
      </c>
      <c r="AD2264" s="75" t="s">
        <v>27605</v>
      </c>
      <c r="AE2264" s="274" t="s">
        <v>29781</v>
      </c>
      <c r="AF2264" s="274" t="s">
        <v>29782</v>
      </c>
      <c r="AG2264" s="274" t="s">
        <v>29783</v>
      </c>
      <c r="AH2264" s="75" t="s">
        <v>27606</v>
      </c>
      <c r="AI2264" s="274" t="s">
        <v>29815</v>
      </c>
      <c r="AJ2264" s="274" t="s">
        <v>29816</v>
      </c>
      <c r="AK2264" s="274" t="s">
        <v>2575</v>
      </c>
      <c r="AL2264" s="274" t="s">
        <v>27607</v>
      </c>
      <c r="AM2264" s="91" t="s">
        <v>27608</v>
      </c>
      <c r="AN2264" s="91" t="s">
        <v>27609</v>
      </c>
      <c r="AO2264" s="91" t="s">
        <v>27610</v>
      </c>
      <c r="AP2264" s="75"/>
      <c r="AQ2264" s="294"/>
      <c r="AR2264" s="91" t="s">
        <v>27613</v>
      </c>
      <c r="AS2264" s="75" t="s">
        <v>3024</v>
      </c>
      <c r="AT2264" s="75" t="s">
        <v>27614</v>
      </c>
      <c r="AU2264" s="75" t="s">
        <v>3024</v>
      </c>
      <c r="AV2264" s="75" t="s">
        <v>2915</v>
      </c>
      <c r="AW2264" s="75" t="s">
        <v>27615</v>
      </c>
      <c r="AX2264" s="75" t="s">
        <v>2758</v>
      </c>
      <c r="AY2264" s="75" t="s">
        <v>2759</v>
      </c>
      <c r="AZ2264" s="75" t="s">
        <v>27616</v>
      </c>
      <c r="BA2264" s="91" t="s">
        <v>2916</v>
      </c>
      <c r="BB2264" s="91" t="s">
        <v>27617</v>
      </c>
      <c r="BC2264" s="274" t="s">
        <v>27618</v>
      </c>
      <c r="BD2264" s="274" t="s">
        <v>27618</v>
      </c>
      <c r="BE2264" s="274" t="s">
        <v>29806</v>
      </c>
      <c r="BF2264" s="274" t="s">
        <v>27619</v>
      </c>
      <c r="BG2264" s="274" t="s">
        <v>27620</v>
      </c>
      <c r="BH2264" s="75" t="s">
        <v>27621</v>
      </c>
      <c r="BI2264" s="75" t="s">
        <v>27622</v>
      </c>
      <c r="BJ2264" s="75">
        <v>2009</v>
      </c>
      <c r="BK2264" s="274" t="s">
        <v>27623</v>
      </c>
      <c r="BL2264" s="75" t="s">
        <v>2770</v>
      </c>
      <c r="BM2264" s="75" t="s">
        <v>2771</v>
      </c>
      <c r="BN2264" s="75" t="s">
        <v>27624</v>
      </c>
      <c r="BO2264" s="75" t="s">
        <v>27625</v>
      </c>
      <c r="BP2264" s="75" t="s">
        <v>2915</v>
      </c>
      <c r="BQ2264" s="75" t="s">
        <v>27626</v>
      </c>
      <c r="BR2264" s="91" t="s">
        <v>27627</v>
      </c>
      <c r="BS2264" s="75" t="s">
        <v>27628</v>
      </c>
      <c r="BT2264" s="75" t="s">
        <v>27629</v>
      </c>
      <c r="BU2264" s="274" t="s">
        <v>27630</v>
      </c>
      <c r="BV2264" s="274" t="s">
        <v>27630</v>
      </c>
      <c r="BW2264" s="274" t="s">
        <v>27596</v>
      </c>
      <c r="BX2264" s="75" t="s">
        <v>27631</v>
      </c>
      <c r="BY2264" s="75" t="s">
        <v>27631</v>
      </c>
      <c r="BZ2264" s="75" t="s">
        <v>27632</v>
      </c>
      <c r="CA2264" s="274" t="s">
        <v>27633</v>
      </c>
      <c r="CB2264" s="274" t="s">
        <v>27634</v>
      </c>
      <c r="CC2264" s="274" t="s">
        <v>27635</v>
      </c>
      <c r="CD2264" s="91" t="s">
        <v>27636</v>
      </c>
      <c r="CE2264" s="75" t="s">
        <v>27637</v>
      </c>
      <c r="CF2264" s="75" t="s">
        <v>2881</v>
      </c>
      <c r="CG2264" s="75" t="s">
        <v>27638</v>
      </c>
      <c r="CH2264" s="275">
        <v>160</v>
      </c>
      <c r="CI2264" s="275">
        <v>50</v>
      </c>
      <c r="CJ2264" s="274" t="s">
        <v>27639</v>
      </c>
      <c r="CK2264" s="276" t="s">
        <v>2787</v>
      </c>
      <c r="CL2264" s="276" t="s">
        <v>2788</v>
      </c>
      <c r="CM2264" s="276" t="s">
        <v>2789</v>
      </c>
    </row>
    <row r="2265" spans="1:91" s="87" customFormat="1" ht="60" customHeight="1" x14ac:dyDescent="0.25">
      <c r="A2265" s="274"/>
      <c r="B2265" s="275"/>
      <c r="C2265" s="75" t="s">
        <v>2922</v>
      </c>
      <c r="D2265" s="75" t="s">
        <v>27594</v>
      </c>
      <c r="E2265" s="75"/>
      <c r="F2265" s="91" t="s">
        <v>27595</v>
      </c>
      <c r="G2265" s="274"/>
      <c r="H2265" s="274"/>
      <c r="I2265" s="91"/>
      <c r="J2265" s="91" t="s">
        <v>27597</v>
      </c>
      <c r="K2265" s="91" t="s">
        <v>27598</v>
      </c>
      <c r="L2265" s="75" t="s">
        <v>27599</v>
      </c>
      <c r="M2265" s="75" t="s">
        <v>27600</v>
      </c>
      <c r="N2265" s="274" t="s">
        <v>29812</v>
      </c>
      <c r="O2265" s="75" t="s">
        <v>27601</v>
      </c>
      <c r="P2265" s="75" t="s">
        <v>27602</v>
      </c>
      <c r="Q2265" s="274" t="s">
        <v>2576</v>
      </c>
      <c r="R2265" s="274" t="s">
        <v>26879</v>
      </c>
      <c r="S2265" s="274" t="s">
        <v>26205</v>
      </c>
      <c r="T2265" s="274" t="s">
        <v>18321</v>
      </c>
      <c r="U2265" s="75" t="s">
        <v>27603</v>
      </c>
      <c r="V2265" s="124"/>
      <c r="W2265" s="274" t="s">
        <v>29776</v>
      </c>
      <c r="X2265" s="274" t="s">
        <v>29777</v>
      </c>
      <c r="Y2265" s="274" t="s">
        <v>29814</v>
      </c>
      <c r="Z2265" s="75" t="s">
        <v>27604</v>
      </c>
      <c r="AA2265" s="274" t="s">
        <v>29778</v>
      </c>
      <c r="AB2265" s="274" t="s">
        <v>29779</v>
      </c>
      <c r="AC2265" s="274" t="s">
        <v>29780</v>
      </c>
      <c r="AD2265" s="75" t="s">
        <v>27605</v>
      </c>
      <c r="AE2265" s="274" t="s">
        <v>29781</v>
      </c>
      <c r="AF2265" s="274" t="s">
        <v>29782</v>
      </c>
      <c r="AG2265" s="274" t="s">
        <v>29783</v>
      </c>
      <c r="AH2265" s="75" t="s">
        <v>27606</v>
      </c>
      <c r="AI2265" s="274" t="s">
        <v>29815</v>
      </c>
      <c r="AJ2265" s="274" t="s">
        <v>29816</v>
      </c>
      <c r="AK2265" s="274" t="s">
        <v>2575</v>
      </c>
      <c r="AL2265" s="274" t="s">
        <v>27607</v>
      </c>
      <c r="AM2265" s="91" t="s">
        <v>27608</v>
      </c>
      <c r="AN2265" s="91" t="s">
        <v>27609</v>
      </c>
      <c r="AO2265" s="91" t="s">
        <v>27610</v>
      </c>
      <c r="AP2265" s="75"/>
      <c r="AQ2265" s="294"/>
      <c r="AR2265" s="91" t="s">
        <v>27613</v>
      </c>
      <c r="AS2265" s="75" t="s">
        <v>3024</v>
      </c>
      <c r="AT2265" s="75" t="s">
        <v>27614</v>
      </c>
      <c r="AU2265" s="75" t="s">
        <v>3024</v>
      </c>
      <c r="AV2265" s="75" t="s">
        <v>2915</v>
      </c>
      <c r="AW2265" s="75" t="s">
        <v>27615</v>
      </c>
      <c r="AX2265" s="75" t="s">
        <v>2758</v>
      </c>
      <c r="AY2265" s="75" t="s">
        <v>2759</v>
      </c>
      <c r="AZ2265" s="75" t="s">
        <v>27616</v>
      </c>
      <c r="BA2265" s="91" t="s">
        <v>2916</v>
      </c>
      <c r="BB2265" s="91" t="s">
        <v>27617</v>
      </c>
      <c r="BC2265" s="274" t="s">
        <v>27618</v>
      </c>
      <c r="BD2265" s="274" t="s">
        <v>27618</v>
      </c>
      <c r="BE2265" s="274" t="s">
        <v>29806</v>
      </c>
      <c r="BF2265" s="274" t="s">
        <v>27619</v>
      </c>
      <c r="BG2265" s="274" t="s">
        <v>27620</v>
      </c>
      <c r="BH2265" s="75" t="s">
        <v>27621</v>
      </c>
      <c r="BI2265" s="75" t="s">
        <v>27622</v>
      </c>
      <c r="BJ2265" s="75">
        <v>2009</v>
      </c>
      <c r="BK2265" s="274" t="s">
        <v>27623</v>
      </c>
      <c r="BL2265" s="75" t="s">
        <v>2770</v>
      </c>
      <c r="BM2265" s="75" t="s">
        <v>2771</v>
      </c>
      <c r="BN2265" s="75" t="s">
        <v>27624</v>
      </c>
      <c r="BO2265" s="75" t="s">
        <v>27625</v>
      </c>
      <c r="BP2265" s="75" t="s">
        <v>2915</v>
      </c>
      <c r="BQ2265" s="75" t="s">
        <v>27626</v>
      </c>
      <c r="BR2265" s="91" t="s">
        <v>27627</v>
      </c>
      <c r="BS2265" s="75" t="s">
        <v>27628</v>
      </c>
      <c r="BT2265" s="75" t="s">
        <v>27629</v>
      </c>
      <c r="BU2265" s="274" t="s">
        <v>27630</v>
      </c>
      <c r="BV2265" s="274" t="s">
        <v>27630</v>
      </c>
      <c r="BW2265" s="274" t="s">
        <v>27596</v>
      </c>
      <c r="BX2265" s="75" t="s">
        <v>27631</v>
      </c>
      <c r="BY2265" s="75" t="s">
        <v>27631</v>
      </c>
      <c r="BZ2265" s="75" t="s">
        <v>27632</v>
      </c>
      <c r="CA2265" s="274" t="s">
        <v>27633</v>
      </c>
      <c r="CB2265" s="274" t="s">
        <v>27634</v>
      </c>
      <c r="CC2265" s="274" t="s">
        <v>27635</v>
      </c>
      <c r="CD2265" s="91" t="s">
        <v>27636</v>
      </c>
      <c r="CE2265" s="75" t="s">
        <v>27637</v>
      </c>
      <c r="CF2265" s="75" t="s">
        <v>2881</v>
      </c>
      <c r="CG2265" s="75" t="s">
        <v>27638</v>
      </c>
      <c r="CH2265" s="275">
        <v>160</v>
      </c>
      <c r="CI2265" s="275">
        <v>50</v>
      </c>
      <c r="CJ2265" s="274" t="s">
        <v>27639</v>
      </c>
      <c r="CK2265" s="276" t="s">
        <v>2787</v>
      </c>
      <c r="CL2265" s="276" t="s">
        <v>2788</v>
      </c>
      <c r="CM2265" s="276" t="s">
        <v>2789</v>
      </c>
    </row>
    <row r="2266" spans="1:91" s="87" customFormat="1" ht="60" customHeight="1" x14ac:dyDescent="0.25">
      <c r="A2266" s="274"/>
      <c r="B2266" s="275"/>
      <c r="C2266" s="75" t="s">
        <v>2922</v>
      </c>
      <c r="D2266" s="75" t="s">
        <v>27594</v>
      </c>
      <c r="E2266" s="75"/>
      <c r="F2266" s="91" t="s">
        <v>27595</v>
      </c>
      <c r="G2266" s="274"/>
      <c r="H2266" s="274"/>
      <c r="I2266" s="91"/>
      <c r="J2266" s="91" t="s">
        <v>27597</v>
      </c>
      <c r="K2266" s="91" t="s">
        <v>27598</v>
      </c>
      <c r="L2266" s="75" t="s">
        <v>27599</v>
      </c>
      <c r="M2266" s="75" t="s">
        <v>27600</v>
      </c>
      <c r="N2266" s="274" t="s">
        <v>29812</v>
      </c>
      <c r="O2266" s="75" t="s">
        <v>27601</v>
      </c>
      <c r="P2266" s="75" t="s">
        <v>27602</v>
      </c>
      <c r="Q2266" s="274" t="s">
        <v>2576</v>
      </c>
      <c r="R2266" s="274" t="s">
        <v>26879</v>
      </c>
      <c r="S2266" s="274" t="s">
        <v>26205</v>
      </c>
      <c r="T2266" s="274" t="s">
        <v>18321</v>
      </c>
      <c r="U2266" s="75" t="s">
        <v>27603</v>
      </c>
      <c r="V2266" s="124"/>
      <c r="W2266" s="274" t="s">
        <v>29776</v>
      </c>
      <c r="X2266" s="274" t="s">
        <v>29777</v>
      </c>
      <c r="Y2266" s="274" t="s">
        <v>29814</v>
      </c>
      <c r="Z2266" s="75" t="s">
        <v>27604</v>
      </c>
      <c r="AA2266" s="274" t="s">
        <v>29778</v>
      </c>
      <c r="AB2266" s="274" t="s">
        <v>29779</v>
      </c>
      <c r="AC2266" s="274" t="s">
        <v>29780</v>
      </c>
      <c r="AD2266" s="75" t="s">
        <v>27605</v>
      </c>
      <c r="AE2266" s="274" t="s">
        <v>29781</v>
      </c>
      <c r="AF2266" s="274" t="s">
        <v>29782</v>
      </c>
      <c r="AG2266" s="274" t="s">
        <v>29783</v>
      </c>
      <c r="AH2266" s="75" t="s">
        <v>27606</v>
      </c>
      <c r="AI2266" s="274" t="s">
        <v>29815</v>
      </c>
      <c r="AJ2266" s="274" t="s">
        <v>29816</v>
      </c>
      <c r="AK2266" s="274" t="s">
        <v>2575</v>
      </c>
      <c r="AL2266" s="274" t="s">
        <v>27607</v>
      </c>
      <c r="AM2266" s="91" t="s">
        <v>27608</v>
      </c>
      <c r="AN2266" s="91" t="s">
        <v>27609</v>
      </c>
      <c r="AO2266" s="91" t="s">
        <v>27610</v>
      </c>
      <c r="AP2266" s="75"/>
      <c r="AQ2266" s="294"/>
      <c r="AR2266" s="91" t="s">
        <v>27613</v>
      </c>
      <c r="AS2266" s="75" t="s">
        <v>3024</v>
      </c>
      <c r="AT2266" s="75" t="s">
        <v>27614</v>
      </c>
      <c r="AU2266" s="75" t="s">
        <v>3024</v>
      </c>
      <c r="AV2266" s="75" t="s">
        <v>2915</v>
      </c>
      <c r="AW2266" s="75" t="s">
        <v>27615</v>
      </c>
      <c r="AX2266" s="75" t="s">
        <v>2758</v>
      </c>
      <c r="AY2266" s="75" t="s">
        <v>2759</v>
      </c>
      <c r="AZ2266" s="75" t="s">
        <v>27616</v>
      </c>
      <c r="BA2266" s="91" t="s">
        <v>2916</v>
      </c>
      <c r="BB2266" s="91" t="s">
        <v>27617</v>
      </c>
      <c r="BC2266" s="274" t="s">
        <v>27618</v>
      </c>
      <c r="BD2266" s="274" t="s">
        <v>27618</v>
      </c>
      <c r="BE2266" s="274" t="s">
        <v>29806</v>
      </c>
      <c r="BF2266" s="274" t="s">
        <v>27619</v>
      </c>
      <c r="BG2266" s="274" t="s">
        <v>27620</v>
      </c>
      <c r="BH2266" s="75" t="s">
        <v>27621</v>
      </c>
      <c r="BI2266" s="75" t="s">
        <v>27622</v>
      </c>
      <c r="BJ2266" s="75">
        <v>2009</v>
      </c>
      <c r="BK2266" s="274" t="s">
        <v>27623</v>
      </c>
      <c r="BL2266" s="75" t="s">
        <v>2770</v>
      </c>
      <c r="BM2266" s="75" t="s">
        <v>2771</v>
      </c>
      <c r="BN2266" s="75" t="s">
        <v>27624</v>
      </c>
      <c r="BO2266" s="75" t="s">
        <v>27625</v>
      </c>
      <c r="BP2266" s="75" t="s">
        <v>2915</v>
      </c>
      <c r="BQ2266" s="75" t="s">
        <v>27626</v>
      </c>
      <c r="BR2266" s="91" t="s">
        <v>27627</v>
      </c>
      <c r="BS2266" s="75" t="s">
        <v>27628</v>
      </c>
      <c r="BT2266" s="75" t="s">
        <v>27629</v>
      </c>
      <c r="BU2266" s="274" t="s">
        <v>27630</v>
      </c>
      <c r="BV2266" s="274" t="s">
        <v>27630</v>
      </c>
      <c r="BW2266" s="274" t="s">
        <v>27596</v>
      </c>
      <c r="BX2266" s="75" t="s">
        <v>27631</v>
      </c>
      <c r="BY2266" s="75" t="s">
        <v>27631</v>
      </c>
      <c r="BZ2266" s="75" t="s">
        <v>27632</v>
      </c>
      <c r="CA2266" s="274" t="s">
        <v>27633</v>
      </c>
      <c r="CB2266" s="274" t="s">
        <v>27634</v>
      </c>
      <c r="CC2266" s="274" t="s">
        <v>27635</v>
      </c>
      <c r="CD2266" s="91" t="s">
        <v>27636</v>
      </c>
      <c r="CE2266" s="75" t="s">
        <v>27637</v>
      </c>
      <c r="CF2266" s="75" t="s">
        <v>2881</v>
      </c>
      <c r="CG2266" s="75" t="s">
        <v>27638</v>
      </c>
      <c r="CH2266" s="275">
        <v>160</v>
      </c>
      <c r="CI2266" s="275">
        <v>50</v>
      </c>
      <c r="CJ2266" s="274" t="s">
        <v>27639</v>
      </c>
      <c r="CK2266" s="276" t="s">
        <v>2787</v>
      </c>
      <c r="CL2266" s="276" t="s">
        <v>2788</v>
      </c>
      <c r="CM2266" s="276" t="s">
        <v>2789</v>
      </c>
    </row>
    <row r="2267" spans="1:91" s="87" customFormat="1" ht="60" customHeight="1" x14ac:dyDescent="0.25">
      <c r="A2267" s="274"/>
      <c r="B2267" s="275"/>
      <c r="C2267" s="75" t="s">
        <v>2922</v>
      </c>
      <c r="D2267" s="75" t="s">
        <v>27594</v>
      </c>
      <c r="E2267" s="75"/>
      <c r="F2267" s="91" t="s">
        <v>27595</v>
      </c>
      <c r="G2267" s="274"/>
      <c r="H2267" s="274"/>
      <c r="I2267" s="91"/>
      <c r="J2267" s="91" t="s">
        <v>27597</v>
      </c>
      <c r="K2267" s="91" t="s">
        <v>27598</v>
      </c>
      <c r="L2267" s="75" t="s">
        <v>27599</v>
      </c>
      <c r="M2267" s="75" t="s">
        <v>27600</v>
      </c>
      <c r="N2267" s="274" t="s">
        <v>29812</v>
      </c>
      <c r="O2267" s="75" t="s">
        <v>27601</v>
      </c>
      <c r="P2267" s="75" t="s">
        <v>27602</v>
      </c>
      <c r="Q2267" s="274" t="s">
        <v>2576</v>
      </c>
      <c r="R2267" s="274" t="s">
        <v>26879</v>
      </c>
      <c r="S2267" s="274" t="s">
        <v>26205</v>
      </c>
      <c r="T2267" s="274" t="s">
        <v>18321</v>
      </c>
      <c r="U2267" s="75" t="s">
        <v>27603</v>
      </c>
      <c r="V2267" s="124"/>
      <c r="W2267" s="274" t="s">
        <v>29776</v>
      </c>
      <c r="X2267" s="274" t="s">
        <v>29777</v>
      </c>
      <c r="Y2267" s="274" t="s">
        <v>29814</v>
      </c>
      <c r="Z2267" s="75" t="s">
        <v>27604</v>
      </c>
      <c r="AA2267" s="274" t="s">
        <v>29778</v>
      </c>
      <c r="AB2267" s="274" t="s">
        <v>29779</v>
      </c>
      <c r="AC2267" s="274" t="s">
        <v>29780</v>
      </c>
      <c r="AD2267" s="75" t="s">
        <v>27605</v>
      </c>
      <c r="AE2267" s="274" t="s">
        <v>29781</v>
      </c>
      <c r="AF2267" s="274" t="s">
        <v>29782</v>
      </c>
      <c r="AG2267" s="274" t="s">
        <v>29783</v>
      </c>
      <c r="AH2267" s="75" t="s">
        <v>27606</v>
      </c>
      <c r="AI2267" s="274" t="s">
        <v>29815</v>
      </c>
      <c r="AJ2267" s="274" t="s">
        <v>29816</v>
      </c>
      <c r="AK2267" s="274" t="s">
        <v>2575</v>
      </c>
      <c r="AL2267" s="274" t="s">
        <v>27607</v>
      </c>
      <c r="AM2267" s="91" t="s">
        <v>27608</v>
      </c>
      <c r="AN2267" s="91" t="s">
        <v>27609</v>
      </c>
      <c r="AO2267" s="91" t="s">
        <v>27610</v>
      </c>
      <c r="AP2267" s="75"/>
      <c r="AQ2267" s="294"/>
      <c r="AR2267" s="91" t="s">
        <v>27613</v>
      </c>
      <c r="AS2267" s="75" t="s">
        <v>3024</v>
      </c>
      <c r="AT2267" s="75" t="s">
        <v>27614</v>
      </c>
      <c r="AU2267" s="75" t="s">
        <v>3024</v>
      </c>
      <c r="AV2267" s="75" t="s">
        <v>2915</v>
      </c>
      <c r="AW2267" s="75" t="s">
        <v>27615</v>
      </c>
      <c r="AX2267" s="75" t="s">
        <v>2758</v>
      </c>
      <c r="AY2267" s="75" t="s">
        <v>2759</v>
      </c>
      <c r="AZ2267" s="75" t="s">
        <v>27616</v>
      </c>
      <c r="BA2267" s="91" t="s">
        <v>2916</v>
      </c>
      <c r="BB2267" s="91" t="s">
        <v>27617</v>
      </c>
      <c r="BC2267" s="274" t="s">
        <v>27618</v>
      </c>
      <c r="BD2267" s="274" t="s">
        <v>27618</v>
      </c>
      <c r="BE2267" s="274" t="s">
        <v>29806</v>
      </c>
      <c r="BF2267" s="274" t="s">
        <v>27619</v>
      </c>
      <c r="BG2267" s="274" t="s">
        <v>27620</v>
      </c>
      <c r="BH2267" s="75" t="s">
        <v>27621</v>
      </c>
      <c r="BI2267" s="75" t="s">
        <v>27622</v>
      </c>
      <c r="BJ2267" s="75">
        <v>2009</v>
      </c>
      <c r="BK2267" s="274" t="s">
        <v>27623</v>
      </c>
      <c r="BL2267" s="75" t="s">
        <v>2770</v>
      </c>
      <c r="BM2267" s="75" t="s">
        <v>2771</v>
      </c>
      <c r="BN2267" s="75" t="s">
        <v>27624</v>
      </c>
      <c r="BO2267" s="75" t="s">
        <v>27625</v>
      </c>
      <c r="BP2267" s="75" t="s">
        <v>2915</v>
      </c>
      <c r="BQ2267" s="75" t="s">
        <v>27626</v>
      </c>
      <c r="BR2267" s="91" t="s">
        <v>27627</v>
      </c>
      <c r="BS2267" s="75" t="s">
        <v>27628</v>
      </c>
      <c r="BT2267" s="75" t="s">
        <v>27629</v>
      </c>
      <c r="BU2267" s="274" t="s">
        <v>27630</v>
      </c>
      <c r="BV2267" s="274" t="s">
        <v>27630</v>
      </c>
      <c r="BW2267" s="274" t="s">
        <v>27596</v>
      </c>
      <c r="BX2267" s="75" t="s">
        <v>27631</v>
      </c>
      <c r="BY2267" s="75" t="s">
        <v>27631</v>
      </c>
      <c r="BZ2267" s="75" t="s">
        <v>27632</v>
      </c>
      <c r="CA2267" s="274" t="s">
        <v>27633</v>
      </c>
      <c r="CB2267" s="274" t="s">
        <v>27634</v>
      </c>
      <c r="CC2267" s="274" t="s">
        <v>27635</v>
      </c>
      <c r="CD2267" s="91" t="s">
        <v>27636</v>
      </c>
      <c r="CE2267" s="75" t="s">
        <v>27637</v>
      </c>
      <c r="CF2267" s="75" t="s">
        <v>2881</v>
      </c>
      <c r="CG2267" s="75" t="s">
        <v>27638</v>
      </c>
      <c r="CH2267" s="275">
        <v>160</v>
      </c>
      <c r="CI2267" s="275">
        <v>50</v>
      </c>
      <c r="CJ2267" s="274" t="s">
        <v>27639</v>
      </c>
      <c r="CK2267" s="276" t="s">
        <v>2787</v>
      </c>
      <c r="CL2267" s="276" t="s">
        <v>2788</v>
      </c>
      <c r="CM2267" s="276" t="s">
        <v>2789</v>
      </c>
    </row>
    <row r="2268" spans="1:91" s="87" customFormat="1" ht="60" customHeight="1" x14ac:dyDescent="0.25">
      <c r="A2268" s="274"/>
      <c r="B2268" s="275"/>
      <c r="C2268" s="75" t="s">
        <v>2922</v>
      </c>
      <c r="D2268" s="75" t="s">
        <v>27594</v>
      </c>
      <c r="E2268" s="75"/>
      <c r="F2268" s="91" t="s">
        <v>27595</v>
      </c>
      <c r="G2268" s="274"/>
      <c r="H2268" s="274"/>
      <c r="I2268" s="91"/>
      <c r="J2268" s="91" t="s">
        <v>27597</v>
      </c>
      <c r="K2268" s="91" t="s">
        <v>27598</v>
      </c>
      <c r="L2268" s="75" t="s">
        <v>27599</v>
      </c>
      <c r="M2268" s="75" t="s">
        <v>27600</v>
      </c>
      <c r="N2268" s="274" t="s">
        <v>29812</v>
      </c>
      <c r="O2268" s="75" t="s">
        <v>27601</v>
      </c>
      <c r="P2268" s="75" t="s">
        <v>27602</v>
      </c>
      <c r="Q2268" s="274" t="s">
        <v>2576</v>
      </c>
      <c r="R2268" s="274" t="s">
        <v>26879</v>
      </c>
      <c r="S2268" s="274" t="s">
        <v>26205</v>
      </c>
      <c r="T2268" s="274" t="s">
        <v>18321</v>
      </c>
      <c r="U2268" s="75" t="s">
        <v>27603</v>
      </c>
      <c r="V2268" s="124"/>
      <c r="W2268" s="274" t="s">
        <v>29776</v>
      </c>
      <c r="X2268" s="274" t="s">
        <v>29777</v>
      </c>
      <c r="Y2268" s="274" t="s">
        <v>29814</v>
      </c>
      <c r="Z2268" s="75" t="s">
        <v>27604</v>
      </c>
      <c r="AA2268" s="274" t="s">
        <v>29778</v>
      </c>
      <c r="AB2268" s="274" t="s">
        <v>29779</v>
      </c>
      <c r="AC2268" s="274" t="s">
        <v>29780</v>
      </c>
      <c r="AD2268" s="75" t="s">
        <v>27605</v>
      </c>
      <c r="AE2268" s="274" t="s">
        <v>29781</v>
      </c>
      <c r="AF2268" s="274" t="s">
        <v>29782</v>
      </c>
      <c r="AG2268" s="274" t="s">
        <v>29783</v>
      </c>
      <c r="AH2268" s="75" t="s">
        <v>27606</v>
      </c>
      <c r="AI2268" s="274" t="s">
        <v>29815</v>
      </c>
      <c r="AJ2268" s="274" t="s">
        <v>29816</v>
      </c>
      <c r="AK2268" s="274" t="s">
        <v>2575</v>
      </c>
      <c r="AL2268" s="274" t="s">
        <v>27607</v>
      </c>
      <c r="AM2268" s="91" t="s">
        <v>27608</v>
      </c>
      <c r="AN2268" s="91" t="s">
        <v>27609</v>
      </c>
      <c r="AO2268" s="91" t="s">
        <v>27610</v>
      </c>
      <c r="AP2268" s="75"/>
      <c r="AQ2268" s="294"/>
      <c r="AR2268" s="91" t="s">
        <v>27613</v>
      </c>
      <c r="AS2268" s="75" t="s">
        <v>3024</v>
      </c>
      <c r="AT2268" s="75" t="s">
        <v>27614</v>
      </c>
      <c r="AU2268" s="75" t="s">
        <v>3024</v>
      </c>
      <c r="AV2268" s="75" t="s">
        <v>2915</v>
      </c>
      <c r="AW2268" s="75" t="s">
        <v>27615</v>
      </c>
      <c r="AX2268" s="75" t="s">
        <v>2758</v>
      </c>
      <c r="AY2268" s="75" t="s">
        <v>2759</v>
      </c>
      <c r="AZ2268" s="75" t="s">
        <v>27616</v>
      </c>
      <c r="BA2268" s="91" t="s">
        <v>2916</v>
      </c>
      <c r="BB2268" s="91" t="s">
        <v>27617</v>
      </c>
      <c r="BC2268" s="274" t="s">
        <v>27618</v>
      </c>
      <c r="BD2268" s="274" t="s">
        <v>27618</v>
      </c>
      <c r="BE2268" s="274" t="s">
        <v>29806</v>
      </c>
      <c r="BF2268" s="274" t="s">
        <v>27619</v>
      </c>
      <c r="BG2268" s="274" t="s">
        <v>27620</v>
      </c>
      <c r="BH2268" s="75" t="s">
        <v>27621</v>
      </c>
      <c r="BI2268" s="75" t="s">
        <v>27622</v>
      </c>
      <c r="BJ2268" s="75">
        <v>2009</v>
      </c>
      <c r="BK2268" s="274" t="s">
        <v>27623</v>
      </c>
      <c r="BL2268" s="75" t="s">
        <v>2770</v>
      </c>
      <c r="BM2268" s="75" t="s">
        <v>2771</v>
      </c>
      <c r="BN2268" s="75" t="s">
        <v>27624</v>
      </c>
      <c r="BO2268" s="75" t="s">
        <v>27625</v>
      </c>
      <c r="BP2268" s="75" t="s">
        <v>2915</v>
      </c>
      <c r="BQ2268" s="75" t="s">
        <v>27626</v>
      </c>
      <c r="BR2268" s="91" t="s">
        <v>27627</v>
      </c>
      <c r="BS2268" s="75" t="s">
        <v>27628</v>
      </c>
      <c r="BT2268" s="75" t="s">
        <v>27629</v>
      </c>
      <c r="BU2268" s="274" t="s">
        <v>27630</v>
      </c>
      <c r="BV2268" s="274" t="s">
        <v>27630</v>
      </c>
      <c r="BW2268" s="274" t="s">
        <v>27596</v>
      </c>
      <c r="BX2268" s="75" t="s">
        <v>27631</v>
      </c>
      <c r="BY2268" s="75" t="s">
        <v>27631</v>
      </c>
      <c r="BZ2268" s="75" t="s">
        <v>27632</v>
      </c>
      <c r="CA2268" s="274" t="s">
        <v>27633</v>
      </c>
      <c r="CB2268" s="274" t="s">
        <v>27634</v>
      </c>
      <c r="CC2268" s="274" t="s">
        <v>27635</v>
      </c>
      <c r="CD2268" s="91" t="s">
        <v>27636</v>
      </c>
      <c r="CE2268" s="75" t="s">
        <v>27637</v>
      </c>
      <c r="CF2268" s="75" t="s">
        <v>2881</v>
      </c>
      <c r="CG2268" s="75" t="s">
        <v>27638</v>
      </c>
      <c r="CH2268" s="275">
        <v>160</v>
      </c>
      <c r="CI2268" s="275">
        <v>50</v>
      </c>
      <c r="CJ2268" s="274" t="s">
        <v>27639</v>
      </c>
      <c r="CK2268" s="276" t="s">
        <v>2787</v>
      </c>
      <c r="CL2268" s="276" t="s">
        <v>2788</v>
      </c>
      <c r="CM2268" s="276" t="s">
        <v>2789</v>
      </c>
    </row>
    <row r="2269" spans="1:91" s="87" customFormat="1" ht="60" customHeight="1" x14ac:dyDescent="0.25">
      <c r="A2269" s="274"/>
      <c r="B2269" s="275"/>
      <c r="C2269" s="75" t="s">
        <v>2922</v>
      </c>
      <c r="D2269" s="75" t="s">
        <v>27594</v>
      </c>
      <c r="E2269" s="75"/>
      <c r="F2269" s="91" t="s">
        <v>27595</v>
      </c>
      <c r="G2269" s="274"/>
      <c r="H2269" s="274"/>
      <c r="I2269" s="91"/>
      <c r="J2269" s="91" t="s">
        <v>27597</v>
      </c>
      <c r="K2269" s="91" t="s">
        <v>27598</v>
      </c>
      <c r="L2269" s="75" t="s">
        <v>27599</v>
      </c>
      <c r="M2269" s="75" t="s">
        <v>27600</v>
      </c>
      <c r="N2269" s="274" t="s">
        <v>29812</v>
      </c>
      <c r="O2269" s="75" t="s">
        <v>27601</v>
      </c>
      <c r="P2269" s="75" t="s">
        <v>27602</v>
      </c>
      <c r="Q2269" s="274" t="s">
        <v>2576</v>
      </c>
      <c r="R2269" s="274" t="s">
        <v>26879</v>
      </c>
      <c r="S2269" s="274" t="s">
        <v>26205</v>
      </c>
      <c r="T2269" s="274" t="s">
        <v>18321</v>
      </c>
      <c r="U2269" s="75" t="s">
        <v>27603</v>
      </c>
      <c r="V2269" s="124"/>
      <c r="W2269" s="274" t="s">
        <v>29776</v>
      </c>
      <c r="X2269" s="274" t="s">
        <v>29777</v>
      </c>
      <c r="Y2269" s="274" t="s">
        <v>29814</v>
      </c>
      <c r="Z2269" s="75" t="s">
        <v>27604</v>
      </c>
      <c r="AA2269" s="274" t="s">
        <v>29778</v>
      </c>
      <c r="AB2269" s="274" t="s">
        <v>29779</v>
      </c>
      <c r="AC2269" s="274" t="s">
        <v>29780</v>
      </c>
      <c r="AD2269" s="75" t="s">
        <v>27605</v>
      </c>
      <c r="AE2269" s="274" t="s">
        <v>29781</v>
      </c>
      <c r="AF2269" s="274" t="s">
        <v>29782</v>
      </c>
      <c r="AG2269" s="274" t="s">
        <v>29783</v>
      </c>
      <c r="AH2269" s="75" t="s">
        <v>27606</v>
      </c>
      <c r="AI2269" s="274" t="s">
        <v>29815</v>
      </c>
      <c r="AJ2269" s="274" t="s">
        <v>29816</v>
      </c>
      <c r="AK2269" s="274" t="s">
        <v>2575</v>
      </c>
      <c r="AL2269" s="274" t="s">
        <v>27607</v>
      </c>
      <c r="AM2269" s="91" t="s">
        <v>27608</v>
      </c>
      <c r="AN2269" s="91" t="s">
        <v>27609</v>
      </c>
      <c r="AO2269" s="91" t="s">
        <v>27610</v>
      </c>
      <c r="AP2269" s="75"/>
      <c r="AQ2269" s="294"/>
      <c r="AR2269" s="91" t="s">
        <v>27613</v>
      </c>
      <c r="AS2269" s="75" t="s">
        <v>3024</v>
      </c>
      <c r="AT2269" s="75" t="s">
        <v>27614</v>
      </c>
      <c r="AU2269" s="75" t="s">
        <v>3024</v>
      </c>
      <c r="AV2269" s="75" t="s">
        <v>2915</v>
      </c>
      <c r="AW2269" s="75" t="s">
        <v>27615</v>
      </c>
      <c r="AX2269" s="75" t="s">
        <v>2758</v>
      </c>
      <c r="AY2269" s="75" t="s">
        <v>2759</v>
      </c>
      <c r="AZ2269" s="75" t="s">
        <v>27616</v>
      </c>
      <c r="BA2269" s="91" t="s">
        <v>2916</v>
      </c>
      <c r="BB2269" s="91" t="s">
        <v>27617</v>
      </c>
      <c r="BC2269" s="274" t="s">
        <v>27618</v>
      </c>
      <c r="BD2269" s="274" t="s">
        <v>27618</v>
      </c>
      <c r="BE2269" s="274" t="s">
        <v>29806</v>
      </c>
      <c r="BF2269" s="274" t="s">
        <v>27619</v>
      </c>
      <c r="BG2269" s="274" t="s">
        <v>27620</v>
      </c>
      <c r="BH2269" s="75" t="s">
        <v>27621</v>
      </c>
      <c r="BI2269" s="75" t="s">
        <v>27622</v>
      </c>
      <c r="BJ2269" s="75">
        <v>2009</v>
      </c>
      <c r="BK2269" s="274" t="s">
        <v>27623</v>
      </c>
      <c r="BL2269" s="75" t="s">
        <v>2770</v>
      </c>
      <c r="BM2269" s="75" t="s">
        <v>2771</v>
      </c>
      <c r="BN2269" s="75" t="s">
        <v>27624</v>
      </c>
      <c r="BO2269" s="75" t="s">
        <v>27625</v>
      </c>
      <c r="BP2269" s="75" t="s">
        <v>2915</v>
      </c>
      <c r="BQ2269" s="75" t="s">
        <v>27626</v>
      </c>
      <c r="BR2269" s="91" t="s">
        <v>27627</v>
      </c>
      <c r="BS2269" s="75" t="s">
        <v>27628</v>
      </c>
      <c r="BT2269" s="75" t="s">
        <v>27629</v>
      </c>
      <c r="BU2269" s="274" t="s">
        <v>27630</v>
      </c>
      <c r="BV2269" s="274" t="s">
        <v>27630</v>
      </c>
      <c r="BW2269" s="274" t="s">
        <v>27596</v>
      </c>
      <c r="BX2269" s="75" t="s">
        <v>27631</v>
      </c>
      <c r="BY2269" s="75" t="s">
        <v>27631</v>
      </c>
      <c r="BZ2269" s="75" t="s">
        <v>27632</v>
      </c>
      <c r="CA2269" s="274" t="s">
        <v>27633</v>
      </c>
      <c r="CB2269" s="274" t="s">
        <v>27634</v>
      </c>
      <c r="CC2269" s="274" t="s">
        <v>27635</v>
      </c>
      <c r="CD2269" s="91" t="s">
        <v>27636</v>
      </c>
      <c r="CE2269" s="75" t="s">
        <v>27637</v>
      </c>
      <c r="CF2269" s="75" t="s">
        <v>2881</v>
      </c>
      <c r="CG2269" s="75" t="s">
        <v>27638</v>
      </c>
      <c r="CH2269" s="275">
        <v>160</v>
      </c>
      <c r="CI2269" s="275">
        <v>50</v>
      </c>
      <c r="CJ2269" s="274" t="s">
        <v>27639</v>
      </c>
      <c r="CK2269" s="276" t="s">
        <v>2787</v>
      </c>
      <c r="CL2269" s="276" t="s">
        <v>2788</v>
      </c>
      <c r="CM2269" s="276" t="s">
        <v>2789</v>
      </c>
    </row>
    <row r="2270" spans="1:91" s="87" customFormat="1" ht="60" customHeight="1" x14ac:dyDescent="0.25">
      <c r="A2270" s="274"/>
      <c r="B2270" s="275"/>
      <c r="C2270" s="75" t="s">
        <v>2922</v>
      </c>
      <c r="D2270" s="75" t="s">
        <v>27594</v>
      </c>
      <c r="E2270" s="75"/>
      <c r="F2270" s="91" t="s">
        <v>27595</v>
      </c>
      <c r="G2270" s="274"/>
      <c r="H2270" s="274"/>
      <c r="I2270" s="91"/>
      <c r="J2270" s="91" t="s">
        <v>27597</v>
      </c>
      <c r="K2270" s="91" t="s">
        <v>27598</v>
      </c>
      <c r="L2270" s="75" t="s">
        <v>27599</v>
      </c>
      <c r="M2270" s="75" t="s">
        <v>27600</v>
      </c>
      <c r="N2270" s="274" t="s">
        <v>29812</v>
      </c>
      <c r="O2270" s="75" t="s">
        <v>27601</v>
      </c>
      <c r="P2270" s="75" t="s">
        <v>27602</v>
      </c>
      <c r="Q2270" s="274" t="s">
        <v>2576</v>
      </c>
      <c r="R2270" s="274" t="s">
        <v>26879</v>
      </c>
      <c r="S2270" s="274" t="s">
        <v>26205</v>
      </c>
      <c r="T2270" s="274" t="s">
        <v>18321</v>
      </c>
      <c r="U2270" s="75" t="s">
        <v>27603</v>
      </c>
      <c r="V2270" s="124"/>
      <c r="W2270" s="274" t="s">
        <v>29776</v>
      </c>
      <c r="X2270" s="274" t="s">
        <v>29777</v>
      </c>
      <c r="Y2270" s="274" t="s">
        <v>29814</v>
      </c>
      <c r="Z2270" s="75" t="s">
        <v>27604</v>
      </c>
      <c r="AA2270" s="274" t="s">
        <v>29778</v>
      </c>
      <c r="AB2270" s="274" t="s">
        <v>29779</v>
      </c>
      <c r="AC2270" s="274" t="s">
        <v>29780</v>
      </c>
      <c r="AD2270" s="75" t="s">
        <v>27605</v>
      </c>
      <c r="AE2270" s="274" t="s">
        <v>29781</v>
      </c>
      <c r="AF2270" s="274" t="s">
        <v>29782</v>
      </c>
      <c r="AG2270" s="274" t="s">
        <v>29783</v>
      </c>
      <c r="AH2270" s="75" t="s">
        <v>27606</v>
      </c>
      <c r="AI2270" s="274" t="s">
        <v>29815</v>
      </c>
      <c r="AJ2270" s="274" t="s">
        <v>29816</v>
      </c>
      <c r="AK2270" s="274" t="s">
        <v>2575</v>
      </c>
      <c r="AL2270" s="274" t="s">
        <v>27607</v>
      </c>
      <c r="AM2270" s="91" t="s">
        <v>27608</v>
      </c>
      <c r="AN2270" s="91" t="s">
        <v>27609</v>
      </c>
      <c r="AO2270" s="91" t="s">
        <v>27610</v>
      </c>
      <c r="AP2270" s="75"/>
      <c r="AQ2270" s="294"/>
      <c r="AR2270" s="91" t="s">
        <v>27613</v>
      </c>
      <c r="AS2270" s="75" t="s">
        <v>3024</v>
      </c>
      <c r="AT2270" s="75" t="s">
        <v>27614</v>
      </c>
      <c r="AU2270" s="75" t="s">
        <v>3024</v>
      </c>
      <c r="AV2270" s="75" t="s">
        <v>2915</v>
      </c>
      <c r="AW2270" s="75" t="s">
        <v>27615</v>
      </c>
      <c r="AX2270" s="75" t="s">
        <v>2758</v>
      </c>
      <c r="AY2270" s="75" t="s">
        <v>2759</v>
      </c>
      <c r="AZ2270" s="75" t="s">
        <v>27616</v>
      </c>
      <c r="BA2270" s="91" t="s">
        <v>2916</v>
      </c>
      <c r="BB2270" s="91" t="s">
        <v>27617</v>
      </c>
      <c r="BC2270" s="274" t="s">
        <v>27618</v>
      </c>
      <c r="BD2270" s="274" t="s">
        <v>27618</v>
      </c>
      <c r="BE2270" s="274" t="s">
        <v>29806</v>
      </c>
      <c r="BF2270" s="274" t="s">
        <v>27619</v>
      </c>
      <c r="BG2270" s="274" t="s">
        <v>27620</v>
      </c>
      <c r="BH2270" s="75" t="s">
        <v>27621</v>
      </c>
      <c r="BI2270" s="75" t="s">
        <v>27622</v>
      </c>
      <c r="BJ2270" s="75">
        <v>2009</v>
      </c>
      <c r="BK2270" s="274" t="s">
        <v>27623</v>
      </c>
      <c r="BL2270" s="75" t="s">
        <v>2770</v>
      </c>
      <c r="BM2270" s="75" t="s">
        <v>2771</v>
      </c>
      <c r="BN2270" s="75" t="s">
        <v>27624</v>
      </c>
      <c r="BO2270" s="75" t="s">
        <v>27625</v>
      </c>
      <c r="BP2270" s="75" t="s">
        <v>2915</v>
      </c>
      <c r="BQ2270" s="75" t="s">
        <v>27626</v>
      </c>
      <c r="BR2270" s="91" t="s">
        <v>27627</v>
      </c>
      <c r="BS2270" s="75" t="s">
        <v>27628</v>
      </c>
      <c r="BT2270" s="75" t="s">
        <v>27629</v>
      </c>
      <c r="BU2270" s="274" t="s">
        <v>27630</v>
      </c>
      <c r="BV2270" s="274" t="s">
        <v>27630</v>
      </c>
      <c r="BW2270" s="274" t="s">
        <v>27596</v>
      </c>
      <c r="BX2270" s="75" t="s">
        <v>27631</v>
      </c>
      <c r="BY2270" s="75" t="s">
        <v>27631</v>
      </c>
      <c r="BZ2270" s="75" t="s">
        <v>27632</v>
      </c>
      <c r="CA2270" s="274" t="s">
        <v>27633</v>
      </c>
      <c r="CB2270" s="274" t="s">
        <v>27634</v>
      </c>
      <c r="CC2270" s="274" t="s">
        <v>27635</v>
      </c>
      <c r="CD2270" s="91" t="s">
        <v>27636</v>
      </c>
      <c r="CE2270" s="75" t="s">
        <v>27637</v>
      </c>
      <c r="CF2270" s="75" t="s">
        <v>2881</v>
      </c>
      <c r="CG2270" s="75" t="s">
        <v>27638</v>
      </c>
      <c r="CH2270" s="275">
        <v>160</v>
      </c>
      <c r="CI2270" s="275">
        <v>50</v>
      </c>
      <c r="CJ2270" s="274" t="s">
        <v>27639</v>
      </c>
      <c r="CK2270" s="276" t="s">
        <v>2787</v>
      </c>
      <c r="CL2270" s="276" t="s">
        <v>2788</v>
      </c>
      <c r="CM2270" s="276" t="s">
        <v>2789</v>
      </c>
    </row>
    <row r="2271" spans="1:91" s="87" customFormat="1" ht="60" customHeight="1" x14ac:dyDescent="0.25">
      <c r="A2271" s="274"/>
      <c r="B2271" s="275"/>
      <c r="C2271" s="75" t="s">
        <v>2922</v>
      </c>
      <c r="D2271" s="75" t="s">
        <v>27594</v>
      </c>
      <c r="E2271" s="75"/>
      <c r="F2271" s="91" t="s">
        <v>27595</v>
      </c>
      <c r="G2271" s="274"/>
      <c r="H2271" s="274"/>
      <c r="I2271" s="91"/>
      <c r="J2271" s="91" t="s">
        <v>27597</v>
      </c>
      <c r="K2271" s="91" t="s">
        <v>27598</v>
      </c>
      <c r="L2271" s="75" t="s">
        <v>27599</v>
      </c>
      <c r="M2271" s="75" t="s">
        <v>27600</v>
      </c>
      <c r="N2271" s="274" t="s">
        <v>29812</v>
      </c>
      <c r="O2271" s="75" t="s">
        <v>27601</v>
      </c>
      <c r="P2271" s="75" t="s">
        <v>27602</v>
      </c>
      <c r="Q2271" s="274" t="s">
        <v>2576</v>
      </c>
      <c r="R2271" s="274" t="s">
        <v>26879</v>
      </c>
      <c r="S2271" s="274" t="s">
        <v>26205</v>
      </c>
      <c r="T2271" s="274" t="s">
        <v>18321</v>
      </c>
      <c r="U2271" s="75" t="s">
        <v>27603</v>
      </c>
      <c r="V2271" s="124"/>
      <c r="W2271" s="274" t="s">
        <v>29776</v>
      </c>
      <c r="X2271" s="274" t="s">
        <v>29777</v>
      </c>
      <c r="Y2271" s="274" t="s">
        <v>29814</v>
      </c>
      <c r="Z2271" s="75" t="s">
        <v>27604</v>
      </c>
      <c r="AA2271" s="274" t="s">
        <v>29778</v>
      </c>
      <c r="AB2271" s="274" t="s">
        <v>29779</v>
      </c>
      <c r="AC2271" s="274" t="s">
        <v>29780</v>
      </c>
      <c r="AD2271" s="75" t="s">
        <v>27605</v>
      </c>
      <c r="AE2271" s="274" t="s">
        <v>29781</v>
      </c>
      <c r="AF2271" s="274" t="s">
        <v>29782</v>
      </c>
      <c r="AG2271" s="274" t="s">
        <v>29783</v>
      </c>
      <c r="AH2271" s="75" t="s">
        <v>27606</v>
      </c>
      <c r="AI2271" s="274" t="s">
        <v>29815</v>
      </c>
      <c r="AJ2271" s="274" t="s">
        <v>29816</v>
      </c>
      <c r="AK2271" s="274" t="s">
        <v>2575</v>
      </c>
      <c r="AL2271" s="274" t="s">
        <v>27607</v>
      </c>
      <c r="AM2271" s="91" t="s">
        <v>27608</v>
      </c>
      <c r="AN2271" s="91" t="s">
        <v>27609</v>
      </c>
      <c r="AO2271" s="91" t="s">
        <v>27610</v>
      </c>
      <c r="AP2271" s="75"/>
      <c r="AQ2271" s="294"/>
      <c r="AR2271" s="91" t="s">
        <v>27613</v>
      </c>
      <c r="AS2271" s="75" t="s">
        <v>3024</v>
      </c>
      <c r="AT2271" s="75" t="s">
        <v>27614</v>
      </c>
      <c r="AU2271" s="75" t="s">
        <v>3024</v>
      </c>
      <c r="AV2271" s="75" t="s">
        <v>2915</v>
      </c>
      <c r="AW2271" s="75" t="s">
        <v>27615</v>
      </c>
      <c r="AX2271" s="75" t="s">
        <v>2758</v>
      </c>
      <c r="AY2271" s="75" t="s">
        <v>2759</v>
      </c>
      <c r="AZ2271" s="75" t="s">
        <v>27616</v>
      </c>
      <c r="BA2271" s="91" t="s">
        <v>2916</v>
      </c>
      <c r="BB2271" s="91" t="s">
        <v>27617</v>
      </c>
      <c r="BC2271" s="274" t="s">
        <v>27618</v>
      </c>
      <c r="BD2271" s="274" t="s">
        <v>27618</v>
      </c>
      <c r="BE2271" s="274" t="s">
        <v>29806</v>
      </c>
      <c r="BF2271" s="274" t="s">
        <v>27619</v>
      </c>
      <c r="BG2271" s="274" t="s">
        <v>27620</v>
      </c>
      <c r="BH2271" s="75" t="s">
        <v>27621</v>
      </c>
      <c r="BI2271" s="75" t="s">
        <v>27622</v>
      </c>
      <c r="BJ2271" s="75">
        <v>2009</v>
      </c>
      <c r="BK2271" s="274" t="s">
        <v>27623</v>
      </c>
      <c r="BL2271" s="75" t="s">
        <v>2770</v>
      </c>
      <c r="BM2271" s="75" t="s">
        <v>2771</v>
      </c>
      <c r="BN2271" s="75" t="s">
        <v>27624</v>
      </c>
      <c r="BO2271" s="75" t="s">
        <v>27625</v>
      </c>
      <c r="BP2271" s="75" t="s">
        <v>2915</v>
      </c>
      <c r="BQ2271" s="75" t="s">
        <v>27626</v>
      </c>
      <c r="BR2271" s="91" t="s">
        <v>27627</v>
      </c>
      <c r="BS2271" s="75" t="s">
        <v>27628</v>
      </c>
      <c r="BT2271" s="75" t="s">
        <v>27629</v>
      </c>
      <c r="BU2271" s="274" t="s">
        <v>27630</v>
      </c>
      <c r="BV2271" s="274" t="s">
        <v>27630</v>
      </c>
      <c r="BW2271" s="274" t="s">
        <v>27596</v>
      </c>
      <c r="BX2271" s="75" t="s">
        <v>27631</v>
      </c>
      <c r="BY2271" s="75" t="s">
        <v>27631</v>
      </c>
      <c r="BZ2271" s="75" t="s">
        <v>27632</v>
      </c>
      <c r="CA2271" s="274" t="s">
        <v>27633</v>
      </c>
      <c r="CB2271" s="274" t="s">
        <v>27634</v>
      </c>
      <c r="CC2271" s="274" t="s">
        <v>27635</v>
      </c>
      <c r="CD2271" s="91" t="s">
        <v>27636</v>
      </c>
      <c r="CE2271" s="75" t="s">
        <v>27637</v>
      </c>
      <c r="CF2271" s="75" t="s">
        <v>2881</v>
      </c>
      <c r="CG2271" s="75" t="s">
        <v>27638</v>
      </c>
      <c r="CH2271" s="275">
        <v>160</v>
      </c>
      <c r="CI2271" s="275">
        <v>50</v>
      </c>
      <c r="CJ2271" s="274" t="s">
        <v>27639</v>
      </c>
      <c r="CK2271" s="276" t="s">
        <v>2787</v>
      </c>
      <c r="CL2271" s="276" t="s">
        <v>2788</v>
      </c>
      <c r="CM2271" s="276" t="s">
        <v>2789</v>
      </c>
    </row>
    <row r="2272" spans="1:91" s="87" customFormat="1" ht="60" customHeight="1" x14ac:dyDescent="0.25">
      <c r="A2272" s="274"/>
      <c r="B2272" s="275"/>
      <c r="C2272" s="75" t="s">
        <v>2922</v>
      </c>
      <c r="D2272" s="75" t="s">
        <v>27594</v>
      </c>
      <c r="E2272" s="75"/>
      <c r="F2272" s="91" t="s">
        <v>27595</v>
      </c>
      <c r="G2272" s="274"/>
      <c r="H2272" s="274"/>
      <c r="I2272" s="91"/>
      <c r="J2272" s="91" t="s">
        <v>27597</v>
      </c>
      <c r="K2272" s="91" t="s">
        <v>27598</v>
      </c>
      <c r="L2272" s="75" t="s">
        <v>27599</v>
      </c>
      <c r="M2272" s="75" t="s">
        <v>27600</v>
      </c>
      <c r="N2272" s="274" t="s">
        <v>29812</v>
      </c>
      <c r="O2272" s="75" t="s">
        <v>27601</v>
      </c>
      <c r="P2272" s="75" t="s">
        <v>27602</v>
      </c>
      <c r="Q2272" s="274" t="s">
        <v>2576</v>
      </c>
      <c r="R2272" s="274" t="s">
        <v>26879</v>
      </c>
      <c r="S2272" s="274" t="s">
        <v>26205</v>
      </c>
      <c r="T2272" s="274" t="s">
        <v>18321</v>
      </c>
      <c r="U2272" s="75" t="s">
        <v>27603</v>
      </c>
      <c r="V2272" s="124"/>
      <c r="W2272" s="274" t="s">
        <v>29776</v>
      </c>
      <c r="X2272" s="274" t="s">
        <v>29777</v>
      </c>
      <c r="Y2272" s="274" t="s">
        <v>29814</v>
      </c>
      <c r="Z2272" s="75" t="s">
        <v>27604</v>
      </c>
      <c r="AA2272" s="274" t="s">
        <v>29778</v>
      </c>
      <c r="AB2272" s="274" t="s">
        <v>29779</v>
      </c>
      <c r="AC2272" s="274" t="s">
        <v>29780</v>
      </c>
      <c r="AD2272" s="75" t="s">
        <v>27605</v>
      </c>
      <c r="AE2272" s="274" t="s">
        <v>29781</v>
      </c>
      <c r="AF2272" s="274" t="s">
        <v>29782</v>
      </c>
      <c r="AG2272" s="274" t="s">
        <v>29783</v>
      </c>
      <c r="AH2272" s="75" t="s">
        <v>27606</v>
      </c>
      <c r="AI2272" s="274" t="s">
        <v>29815</v>
      </c>
      <c r="AJ2272" s="274" t="s">
        <v>29816</v>
      </c>
      <c r="AK2272" s="274" t="s">
        <v>2575</v>
      </c>
      <c r="AL2272" s="274" t="s">
        <v>27607</v>
      </c>
      <c r="AM2272" s="91" t="s">
        <v>27608</v>
      </c>
      <c r="AN2272" s="91" t="s">
        <v>27609</v>
      </c>
      <c r="AO2272" s="91" t="s">
        <v>27610</v>
      </c>
      <c r="AP2272" s="75"/>
      <c r="AQ2272" s="294"/>
      <c r="AR2272" s="91" t="s">
        <v>27613</v>
      </c>
      <c r="AS2272" s="75" t="s">
        <v>3024</v>
      </c>
      <c r="AT2272" s="75" t="s">
        <v>27614</v>
      </c>
      <c r="AU2272" s="75" t="s">
        <v>3024</v>
      </c>
      <c r="AV2272" s="75" t="s">
        <v>2915</v>
      </c>
      <c r="AW2272" s="75" t="s">
        <v>27615</v>
      </c>
      <c r="AX2272" s="75" t="s">
        <v>2758</v>
      </c>
      <c r="AY2272" s="75" t="s">
        <v>2759</v>
      </c>
      <c r="AZ2272" s="75" t="s">
        <v>27616</v>
      </c>
      <c r="BA2272" s="91" t="s">
        <v>2916</v>
      </c>
      <c r="BB2272" s="91" t="s">
        <v>27617</v>
      </c>
      <c r="BC2272" s="274" t="s">
        <v>27618</v>
      </c>
      <c r="BD2272" s="274" t="s">
        <v>27618</v>
      </c>
      <c r="BE2272" s="274" t="s">
        <v>29806</v>
      </c>
      <c r="BF2272" s="274" t="s">
        <v>27619</v>
      </c>
      <c r="BG2272" s="274" t="s">
        <v>27620</v>
      </c>
      <c r="BH2272" s="75" t="s">
        <v>27621</v>
      </c>
      <c r="BI2272" s="75" t="s">
        <v>27622</v>
      </c>
      <c r="BJ2272" s="75">
        <v>2009</v>
      </c>
      <c r="BK2272" s="274" t="s">
        <v>27623</v>
      </c>
      <c r="BL2272" s="75" t="s">
        <v>2770</v>
      </c>
      <c r="BM2272" s="75" t="s">
        <v>2771</v>
      </c>
      <c r="BN2272" s="75" t="s">
        <v>27624</v>
      </c>
      <c r="BO2272" s="75" t="s">
        <v>27625</v>
      </c>
      <c r="BP2272" s="75" t="s">
        <v>2915</v>
      </c>
      <c r="BQ2272" s="75" t="s">
        <v>27626</v>
      </c>
      <c r="BR2272" s="91" t="s">
        <v>27627</v>
      </c>
      <c r="BS2272" s="75" t="s">
        <v>27628</v>
      </c>
      <c r="BT2272" s="75" t="s">
        <v>27629</v>
      </c>
      <c r="BU2272" s="274" t="s">
        <v>27630</v>
      </c>
      <c r="BV2272" s="274" t="s">
        <v>27630</v>
      </c>
      <c r="BW2272" s="274" t="s">
        <v>27596</v>
      </c>
      <c r="BX2272" s="75" t="s">
        <v>27631</v>
      </c>
      <c r="BY2272" s="75" t="s">
        <v>27631</v>
      </c>
      <c r="BZ2272" s="75" t="s">
        <v>27632</v>
      </c>
      <c r="CA2272" s="274" t="s">
        <v>27633</v>
      </c>
      <c r="CB2272" s="274" t="s">
        <v>27634</v>
      </c>
      <c r="CC2272" s="274" t="s">
        <v>27635</v>
      </c>
      <c r="CD2272" s="91" t="s">
        <v>27636</v>
      </c>
      <c r="CE2272" s="75" t="s">
        <v>27637</v>
      </c>
      <c r="CF2272" s="75" t="s">
        <v>2881</v>
      </c>
      <c r="CG2272" s="75" t="s">
        <v>27638</v>
      </c>
      <c r="CH2272" s="275">
        <v>160</v>
      </c>
      <c r="CI2272" s="275">
        <v>50</v>
      </c>
      <c r="CJ2272" s="274" t="s">
        <v>27639</v>
      </c>
      <c r="CK2272" s="276" t="s">
        <v>2787</v>
      </c>
      <c r="CL2272" s="276" t="s">
        <v>2788</v>
      </c>
      <c r="CM2272" s="276" t="s">
        <v>2789</v>
      </c>
    </row>
    <row r="2273" spans="1:91" s="87" customFormat="1" ht="60" customHeight="1" x14ac:dyDescent="0.25">
      <c r="A2273" s="274"/>
      <c r="B2273" s="275"/>
      <c r="C2273" s="75" t="s">
        <v>2922</v>
      </c>
      <c r="D2273" s="75" t="s">
        <v>27594</v>
      </c>
      <c r="E2273" s="75"/>
      <c r="F2273" s="91" t="s">
        <v>27595</v>
      </c>
      <c r="G2273" s="274"/>
      <c r="H2273" s="274"/>
      <c r="I2273" s="91"/>
      <c r="J2273" s="91" t="s">
        <v>27597</v>
      </c>
      <c r="K2273" s="91" t="s">
        <v>27598</v>
      </c>
      <c r="L2273" s="75" t="s">
        <v>27599</v>
      </c>
      <c r="M2273" s="75" t="s">
        <v>27600</v>
      </c>
      <c r="N2273" s="274" t="s">
        <v>29812</v>
      </c>
      <c r="O2273" s="75" t="s">
        <v>27601</v>
      </c>
      <c r="P2273" s="75" t="s">
        <v>27602</v>
      </c>
      <c r="Q2273" s="274" t="s">
        <v>2576</v>
      </c>
      <c r="R2273" s="274" t="s">
        <v>26879</v>
      </c>
      <c r="S2273" s="274" t="s">
        <v>26205</v>
      </c>
      <c r="T2273" s="274" t="s">
        <v>18321</v>
      </c>
      <c r="U2273" s="75" t="s">
        <v>27603</v>
      </c>
      <c r="V2273" s="124"/>
      <c r="W2273" s="274" t="s">
        <v>29776</v>
      </c>
      <c r="X2273" s="274" t="s">
        <v>29777</v>
      </c>
      <c r="Y2273" s="274" t="s">
        <v>29814</v>
      </c>
      <c r="Z2273" s="75" t="s">
        <v>27604</v>
      </c>
      <c r="AA2273" s="274" t="s">
        <v>29778</v>
      </c>
      <c r="AB2273" s="274" t="s">
        <v>29779</v>
      </c>
      <c r="AC2273" s="274" t="s">
        <v>29780</v>
      </c>
      <c r="AD2273" s="75" t="s">
        <v>27605</v>
      </c>
      <c r="AE2273" s="274" t="s">
        <v>29781</v>
      </c>
      <c r="AF2273" s="274" t="s">
        <v>29782</v>
      </c>
      <c r="AG2273" s="274" t="s">
        <v>29783</v>
      </c>
      <c r="AH2273" s="75" t="s">
        <v>27606</v>
      </c>
      <c r="AI2273" s="274" t="s">
        <v>29815</v>
      </c>
      <c r="AJ2273" s="274" t="s">
        <v>29816</v>
      </c>
      <c r="AK2273" s="274" t="s">
        <v>2575</v>
      </c>
      <c r="AL2273" s="274" t="s">
        <v>27607</v>
      </c>
      <c r="AM2273" s="91" t="s">
        <v>27608</v>
      </c>
      <c r="AN2273" s="91" t="s">
        <v>27609</v>
      </c>
      <c r="AO2273" s="91" t="s">
        <v>27610</v>
      </c>
      <c r="AP2273" s="75"/>
      <c r="AQ2273" s="294"/>
      <c r="AR2273" s="91" t="s">
        <v>27613</v>
      </c>
      <c r="AS2273" s="75" t="s">
        <v>3024</v>
      </c>
      <c r="AT2273" s="75" t="s">
        <v>27614</v>
      </c>
      <c r="AU2273" s="75" t="s">
        <v>3024</v>
      </c>
      <c r="AV2273" s="75" t="s">
        <v>2915</v>
      </c>
      <c r="AW2273" s="75" t="s">
        <v>27615</v>
      </c>
      <c r="AX2273" s="75" t="s">
        <v>2758</v>
      </c>
      <c r="AY2273" s="75" t="s">
        <v>2759</v>
      </c>
      <c r="AZ2273" s="75" t="s">
        <v>27616</v>
      </c>
      <c r="BA2273" s="91" t="s">
        <v>2916</v>
      </c>
      <c r="BB2273" s="91" t="s">
        <v>27617</v>
      </c>
      <c r="BC2273" s="274" t="s">
        <v>27618</v>
      </c>
      <c r="BD2273" s="274" t="s">
        <v>27618</v>
      </c>
      <c r="BE2273" s="274" t="s">
        <v>29806</v>
      </c>
      <c r="BF2273" s="274" t="s">
        <v>27619</v>
      </c>
      <c r="BG2273" s="274" t="s">
        <v>27620</v>
      </c>
      <c r="BH2273" s="75" t="s">
        <v>27621</v>
      </c>
      <c r="BI2273" s="75" t="s">
        <v>27622</v>
      </c>
      <c r="BJ2273" s="75">
        <v>2009</v>
      </c>
      <c r="BK2273" s="274" t="s">
        <v>27623</v>
      </c>
      <c r="BL2273" s="75" t="s">
        <v>2770</v>
      </c>
      <c r="BM2273" s="75" t="s">
        <v>2771</v>
      </c>
      <c r="BN2273" s="75" t="s">
        <v>27624</v>
      </c>
      <c r="BO2273" s="75" t="s">
        <v>27625</v>
      </c>
      <c r="BP2273" s="75" t="s">
        <v>2915</v>
      </c>
      <c r="BQ2273" s="75" t="s">
        <v>27626</v>
      </c>
      <c r="BR2273" s="91" t="s">
        <v>27627</v>
      </c>
      <c r="BS2273" s="75" t="s">
        <v>27628</v>
      </c>
      <c r="BT2273" s="75" t="s">
        <v>27629</v>
      </c>
      <c r="BU2273" s="274" t="s">
        <v>27630</v>
      </c>
      <c r="BV2273" s="274" t="s">
        <v>27630</v>
      </c>
      <c r="BW2273" s="274" t="s">
        <v>27596</v>
      </c>
      <c r="BX2273" s="75" t="s">
        <v>27631</v>
      </c>
      <c r="BY2273" s="75" t="s">
        <v>27631</v>
      </c>
      <c r="BZ2273" s="75" t="s">
        <v>27632</v>
      </c>
      <c r="CA2273" s="274" t="s">
        <v>27633</v>
      </c>
      <c r="CB2273" s="274" t="s">
        <v>27634</v>
      </c>
      <c r="CC2273" s="274" t="s">
        <v>27635</v>
      </c>
      <c r="CD2273" s="91" t="s">
        <v>27636</v>
      </c>
      <c r="CE2273" s="75" t="s">
        <v>27637</v>
      </c>
      <c r="CF2273" s="75" t="s">
        <v>2881</v>
      </c>
      <c r="CG2273" s="75" t="s">
        <v>27638</v>
      </c>
      <c r="CH2273" s="275">
        <v>160</v>
      </c>
      <c r="CI2273" s="275">
        <v>50</v>
      </c>
      <c r="CJ2273" s="274" t="s">
        <v>27639</v>
      </c>
      <c r="CK2273" s="276" t="s">
        <v>2787</v>
      </c>
      <c r="CL2273" s="276" t="s">
        <v>2788</v>
      </c>
      <c r="CM2273" s="276" t="s">
        <v>2789</v>
      </c>
    </row>
    <row r="2274" spans="1:91" s="87" customFormat="1" ht="60" customHeight="1" x14ac:dyDescent="0.25">
      <c r="A2274" s="274"/>
      <c r="B2274" s="275"/>
      <c r="C2274" s="75" t="s">
        <v>2922</v>
      </c>
      <c r="D2274" s="75" t="s">
        <v>27594</v>
      </c>
      <c r="E2274" s="75"/>
      <c r="F2274" s="91" t="s">
        <v>27595</v>
      </c>
      <c r="G2274" s="274"/>
      <c r="H2274" s="274"/>
      <c r="I2274" s="91"/>
      <c r="J2274" s="91" t="s">
        <v>27597</v>
      </c>
      <c r="K2274" s="91" t="s">
        <v>27598</v>
      </c>
      <c r="L2274" s="75" t="s">
        <v>27599</v>
      </c>
      <c r="M2274" s="75" t="s">
        <v>27600</v>
      </c>
      <c r="N2274" s="274" t="s">
        <v>29812</v>
      </c>
      <c r="O2274" s="75" t="s">
        <v>27601</v>
      </c>
      <c r="P2274" s="75" t="s">
        <v>27602</v>
      </c>
      <c r="Q2274" s="274" t="s">
        <v>2576</v>
      </c>
      <c r="R2274" s="274" t="s">
        <v>26879</v>
      </c>
      <c r="S2274" s="274" t="s">
        <v>26205</v>
      </c>
      <c r="T2274" s="274" t="s">
        <v>18321</v>
      </c>
      <c r="U2274" s="75" t="s">
        <v>27603</v>
      </c>
      <c r="V2274" s="124"/>
      <c r="W2274" s="274" t="s">
        <v>29776</v>
      </c>
      <c r="X2274" s="274" t="s">
        <v>29777</v>
      </c>
      <c r="Y2274" s="274" t="s">
        <v>29814</v>
      </c>
      <c r="Z2274" s="75" t="s">
        <v>27604</v>
      </c>
      <c r="AA2274" s="274" t="s">
        <v>29778</v>
      </c>
      <c r="AB2274" s="274" t="s">
        <v>29779</v>
      </c>
      <c r="AC2274" s="274" t="s">
        <v>29780</v>
      </c>
      <c r="AD2274" s="75" t="s">
        <v>27605</v>
      </c>
      <c r="AE2274" s="274" t="s">
        <v>29781</v>
      </c>
      <c r="AF2274" s="274" t="s">
        <v>29782</v>
      </c>
      <c r="AG2274" s="274" t="s">
        <v>29783</v>
      </c>
      <c r="AH2274" s="75" t="s">
        <v>27606</v>
      </c>
      <c r="AI2274" s="274" t="s">
        <v>29815</v>
      </c>
      <c r="AJ2274" s="274" t="s">
        <v>29816</v>
      </c>
      <c r="AK2274" s="274" t="s">
        <v>2575</v>
      </c>
      <c r="AL2274" s="274" t="s">
        <v>27607</v>
      </c>
      <c r="AM2274" s="91" t="s">
        <v>27608</v>
      </c>
      <c r="AN2274" s="91" t="s">
        <v>27609</v>
      </c>
      <c r="AO2274" s="91" t="s">
        <v>27610</v>
      </c>
      <c r="AP2274" s="75"/>
      <c r="AQ2274" s="294"/>
      <c r="AR2274" s="91" t="s">
        <v>27613</v>
      </c>
      <c r="AS2274" s="75" t="s">
        <v>3024</v>
      </c>
      <c r="AT2274" s="75" t="s">
        <v>27614</v>
      </c>
      <c r="AU2274" s="75" t="s">
        <v>3024</v>
      </c>
      <c r="AV2274" s="75" t="s">
        <v>2915</v>
      </c>
      <c r="AW2274" s="75" t="s">
        <v>27615</v>
      </c>
      <c r="AX2274" s="75" t="s">
        <v>2758</v>
      </c>
      <c r="AY2274" s="75" t="s">
        <v>2759</v>
      </c>
      <c r="AZ2274" s="75" t="s">
        <v>27616</v>
      </c>
      <c r="BA2274" s="91" t="s">
        <v>2916</v>
      </c>
      <c r="BB2274" s="91" t="s">
        <v>27617</v>
      </c>
      <c r="BC2274" s="274" t="s">
        <v>27618</v>
      </c>
      <c r="BD2274" s="274" t="s">
        <v>27618</v>
      </c>
      <c r="BE2274" s="274" t="s">
        <v>29806</v>
      </c>
      <c r="BF2274" s="274" t="s">
        <v>27619</v>
      </c>
      <c r="BG2274" s="274" t="s">
        <v>27620</v>
      </c>
      <c r="BH2274" s="75" t="s">
        <v>27621</v>
      </c>
      <c r="BI2274" s="75" t="s">
        <v>27622</v>
      </c>
      <c r="BJ2274" s="75">
        <v>2009</v>
      </c>
      <c r="BK2274" s="274" t="s">
        <v>27623</v>
      </c>
      <c r="BL2274" s="75" t="s">
        <v>2770</v>
      </c>
      <c r="BM2274" s="75" t="s">
        <v>2771</v>
      </c>
      <c r="BN2274" s="75" t="s">
        <v>27624</v>
      </c>
      <c r="BO2274" s="75" t="s">
        <v>27625</v>
      </c>
      <c r="BP2274" s="75" t="s">
        <v>2915</v>
      </c>
      <c r="BQ2274" s="75" t="s">
        <v>27626</v>
      </c>
      <c r="BR2274" s="91" t="s">
        <v>27627</v>
      </c>
      <c r="BS2274" s="75" t="s">
        <v>27628</v>
      </c>
      <c r="BT2274" s="75" t="s">
        <v>27629</v>
      </c>
      <c r="BU2274" s="274" t="s">
        <v>27630</v>
      </c>
      <c r="BV2274" s="274" t="s">
        <v>27630</v>
      </c>
      <c r="BW2274" s="274" t="s">
        <v>27596</v>
      </c>
      <c r="BX2274" s="75" t="s">
        <v>27631</v>
      </c>
      <c r="BY2274" s="75" t="s">
        <v>27631</v>
      </c>
      <c r="BZ2274" s="75" t="s">
        <v>27632</v>
      </c>
      <c r="CA2274" s="274" t="s">
        <v>27633</v>
      </c>
      <c r="CB2274" s="274" t="s">
        <v>27634</v>
      </c>
      <c r="CC2274" s="274" t="s">
        <v>27635</v>
      </c>
      <c r="CD2274" s="91" t="s">
        <v>27636</v>
      </c>
      <c r="CE2274" s="75" t="s">
        <v>27637</v>
      </c>
      <c r="CF2274" s="75" t="s">
        <v>2881</v>
      </c>
      <c r="CG2274" s="75" t="s">
        <v>27638</v>
      </c>
      <c r="CH2274" s="275">
        <v>160</v>
      </c>
      <c r="CI2274" s="275">
        <v>50</v>
      </c>
      <c r="CJ2274" s="274" t="s">
        <v>27639</v>
      </c>
      <c r="CK2274" s="276" t="s">
        <v>2787</v>
      </c>
      <c r="CL2274" s="276" t="s">
        <v>2788</v>
      </c>
      <c r="CM2274" s="276" t="s">
        <v>2789</v>
      </c>
    </row>
    <row r="2275" spans="1:91" s="87" customFormat="1" ht="60" customHeight="1" x14ac:dyDescent="0.25">
      <c r="A2275" s="274"/>
      <c r="B2275" s="275"/>
      <c r="C2275" s="75" t="s">
        <v>2922</v>
      </c>
      <c r="D2275" s="75" t="s">
        <v>27594</v>
      </c>
      <c r="E2275" s="75"/>
      <c r="F2275" s="91" t="s">
        <v>27595</v>
      </c>
      <c r="G2275" s="274"/>
      <c r="H2275" s="274"/>
      <c r="I2275" s="91"/>
      <c r="J2275" s="91" t="s">
        <v>27597</v>
      </c>
      <c r="K2275" s="91" t="s">
        <v>27598</v>
      </c>
      <c r="L2275" s="75" t="s">
        <v>27599</v>
      </c>
      <c r="M2275" s="75" t="s">
        <v>27600</v>
      </c>
      <c r="N2275" s="274" t="s">
        <v>29812</v>
      </c>
      <c r="O2275" s="75" t="s">
        <v>27601</v>
      </c>
      <c r="P2275" s="75" t="s">
        <v>27602</v>
      </c>
      <c r="Q2275" s="274" t="s">
        <v>2576</v>
      </c>
      <c r="R2275" s="274" t="s">
        <v>26879</v>
      </c>
      <c r="S2275" s="274" t="s">
        <v>26205</v>
      </c>
      <c r="T2275" s="274" t="s">
        <v>18321</v>
      </c>
      <c r="U2275" s="75" t="s">
        <v>27603</v>
      </c>
      <c r="V2275" s="124"/>
      <c r="W2275" s="274" t="s">
        <v>29776</v>
      </c>
      <c r="X2275" s="274" t="s">
        <v>29777</v>
      </c>
      <c r="Y2275" s="274" t="s">
        <v>29814</v>
      </c>
      <c r="Z2275" s="75" t="s">
        <v>27604</v>
      </c>
      <c r="AA2275" s="274" t="s">
        <v>29778</v>
      </c>
      <c r="AB2275" s="274" t="s">
        <v>29779</v>
      </c>
      <c r="AC2275" s="274" t="s">
        <v>29780</v>
      </c>
      <c r="AD2275" s="75" t="s">
        <v>27605</v>
      </c>
      <c r="AE2275" s="274" t="s">
        <v>29781</v>
      </c>
      <c r="AF2275" s="274" t="s">
        <v>29782</v>
      </c>
      <c r="AG2275" s="274" t="s">
        <v>29783</v>
      </c>
      <c r="AH2275" s="75" t="s">
        <v>27606</v>
      </c>
      <c r="AI2275" s="274" t="s">
        <v>29815</v>
      </c>
      <c r="AJ2275" s="274" t="s">
        <v>29816</v>
      </c>
      <c r="AK2275" s="274" t="s">
        <v>2575</v>
      </c>
      <c r="AL2275" s="274" t="s">
        <v>27607</v>
      </c>
      <c r="AM2275" s="91" t="s">
        <v>27608</v>
      </c>
      <c r="AN2275" s="91" t="s">
        <v>27609</v>
      </c>
      <c r="AO2275" s="91" t="s">
        <v>27610</v>
      </c>
      <c r="AP2275" s="75"/>
      <c r="AQ2275" s="294"/>
      <c r="AR2275" s="91" t="s">
        <v>27613</v>
      </c>
      <c r="AS2275" s="75" t="s">
        <v>3024</v>
      </c>
      <c r="AT2275" s="75" t="s">
        <v>27614</v>
      </c>
      <c r="AU2275" s="75" t="s">
        <v>3024</v>
      </c>
      <c r="AV2275" s="75" t="s">
        <v>2915</v>
      </c>
      <c r="AW2275" s="75" t="s">
        <v>27615</v>
      </c>
      <c r="AX2275" s="75" t="s">
        <v>2758</v>
      </c>
      <c r="AY2275" s="75" t="s">
        <v>2759</v>
      </c>
      <c r="AZ2275" s="75" t="s">
        <v>27616</v>
      </c>
      <c r="BA2275" s="91" t="s">
        <v>2916</v>
      </c>
      <c r="BB2275" s="91" t="s">
        <v>27617</v>
      </c>
      <c r="BC2275" s="274" t="s">
        <v>27618</v>
      </c>
      <c r="BD2275" s="274" t="s">
        <v>27618</v>
      </c>
      <c r="BE2275" s="274" t="s">
        <v>29806</v>
      </c>
      <c r="BF2275" s="274" t="s">
        <v>27619</v>
      </c>
      <c r="BG2275" s="274" t="s">
        <v>27620</v>
      </c>
      <c r="BH2275" s="75" t="s">
        <v>27621</v>
      </c>
      <c r="BI2275" s="75" t="s">
        <v>27622</v>
      </c>
      <c r="BJ2275" s="75">
        <v>2009</v>
      </c>
      <c r="BK2275" s="274" t="s">
        <v>27623</v>
      </c>
      <c r="BL2275" s="75" t="s">
        <v>2770</v>
      </c>
      <c r="BM2275" s="75" t="s">
        <v>2771</v>
      </c>
      <c r="BN2275" s="75" t="s">
        <v>27624</v>
      </c>
      <c r="BO2275" s="75" t="s">
        <v>27625</v>
      </c>
      <c r="BP2275" s="75" t="s">
        <v>2915</v>
      </c>
      <c r="BQ2275" s="75" t="s">
        <v>27626</v>
      </c>
      <c r="BR2275" s="91" t="s">
        <v>27627</v>
      </c>
      <c r="BS2275" s="75" t="s">
        <v>27628</v>
      </c>
      <c r="BT2275" s="75" t="s">
        <v>27629</v>
      </c>
      <c r="BU2275" s="274" t="s">
        <v>27630</v>
      </c>
      <c r="BV2275" s="274" t="s">
        <v>27630</v>
      </c>
      <c r="BW2275" s="274" t="s">
        <v>27596</v>
      </c>
      <c r="BX2275" s="75" t="s">
        <v>27631</v>
      </c>
      <c r="BY2275" s="75" t="s">
        <v>27631</v>
      </c>
      <c r="BZ2275" s="75" t="s">
        <v>27632</v>
      </c>
      <c r="CA2275" s="274" t="s">
        <v>27633</v>
      </c>
      <c r="CB2275" s="274" t="s">
        <v>27634</v>
      </c>
      <c r="CC2275" s="274" t="s">
        <v>27635</v>
      </c>
      <c r="CD2275" s="91" t="s">
        <v>27636</v>
      </c>
      <c r="CE2275" s="75" t="s">
        <v>27637</v>
      </c>
      <c r="CF2275" s="75" t="s">
        <v>2881</v>
      </c>
      <c r="CG2275" s="75" t="s">
        <v>27638</v>
      </c>
      <c r="CH2275" s="275">
        <v>160</v>
      </c>
      <c r="CI2275" s="275">
        <v>50</v>
      </c>
      <c r="CJ2275" s="274" t="s">
        <v>27639</v>
      </c>
      <c r="CK2275" s="276" t="s">
        <v>2787</v>
      </c>
      <c r="CL2275" s="276" t="s">
        <v>2788</v>
      </c>
      <c r="CM2275" s="276" t="s">
        <v>2789</v>
      </c>
    </row>
    <row r="2276" spans="1:91" s="87" customFormat="1" ht="60" customHeight="1" x14ac:dyDescent="0.25">
      <c r="A2276" s="274"/>
      <c r="B2276" s="275"/>
      <c r="C2276" s="75" t="s">
        <v>2922</v>
      </c>
      <c r="D2276" s="75" t="s">
        <v>27594</v>
      </c>
      <c r="E2276" s="75"/>
      <c r="F2276" s="91" t="s">
        <v>27595</v>
      </c>
      <c r="G2276" s="274"/>
      <c r="H2276" s="274"/>
      <c r="I2276" s="91"/>
      <c r="J2276" s="91" t="s">
        <v>27597</v>
      </c>
      <c r="K2276" s="91" t="s">
        <v>27598</v>
      </c>
      <c r="L2276" s="75" t="s">
        <v>27599</v>
      </c>
      <c r="M2276" s="75" t="s">
        <v>27600</v>
      </c>
      <c r="N2276" s="274" t="s">
        <v>29812</v>
      </c>
      <c r="O2276" s="75" t="s">
        <v>27601</v>
      </c>
      <c r="P2276" s="75" t="s">
        <v>27602</v>
      </c>
      <c r="Q2276" s="274" t="s">
        <v>2576</v>
      </c>
      <c r="R2276" s="274" t="s">
        <v>26879</v>
      </c>
      <c r="S2276" s="274" t="s">
        <v>26205</v>
      </c>
      <c r="T2276" s="274" t="s">
        <v>18321</v>
      </c>
      <c r="U2276" s="75" t="s">
        <v>27603</v>
      </c>
      <c r="V2276" s="124"/>
      <c r="W2276" s="274" t="s">
        <v>29776</v>
      </c>
      <c r="X2276" s="274" t="s">
        <v>29777</v>
      </c>
      <c r="Y2276" s="274" t="s">
        <v>29814</v>
      </c>
      <c r="Z2276" s="75" t="s">
        <v>27604</v>
      </c>
      <c r="AA2276" s="274" t="s">
        <v>29778</v>
      </c>
      <c r="AB2276" s="274" t="s">
        <v>29779</v>
      </c>
      <c r="AC2276" s="274" t="s">
        <v>29780</v>
      </c>
      <c r="AD2276" s="75" t="s">
        <v>27605</v>
      </c>
      <c r="AE2276" s="274" t="s">
        <v>29781</v>
      </c>
      <c r="AF2276" s="274" t="s">
        <v>29782</v>
      </c>
      <c r="AG2276" s="274" t="s">
        <v>29783</v>
      </c>
      <c r="AH2276" s="75" t="s">
        <v>27606</v>
      </c>
      <c r="AI2276" s="274" t="s">
        <v>29815</v>
      </c>
      <c r="AJ2276" s="274" t="s">
        <v>29816</v>
      </c>
      <c r="AK2276" s="274" t="s">
        <v>2575</v>
      </c>
      <c r="AL2276" s="274" t="s">
        <v>27607</v>
      </c>
      <c r="AM2276" s="91" t="s">
        <v>27608</v>
      </c>
      <c r="AN2276" s="91" t="s">
        <v>27609</v>
      </c>
      <c r="AO2276" s="91" t="s">
        <v>27610</v>
      </c>
      <c r="AP2276" s="75"/>
      <c r="AQ2276" s="294"/>
      <c r="AR2276" s="91" t="s">
        <v>27613</v>
      </c>
      <c r="AS2276" s="75" t="s">
        <v>3024</v>
      </c>
      <c r="AT2276" s="75" t="s">
        <v>27614</v>
      </c>
      <c r="AU2276" s="75" t="s">
        <v>3024</v>
      </c>
      <c r="AV2276" s="75" t="s">
        <v>2915</v>
      </c>
      <c r="AW2276" s="75" t="s">
        <v>27615</v>
      </c>
      <c r="AX2276" s="75" t="s">
        <v>2758</v>
      </c>
      <c r="AY2276" s="75" t="s">
        <v>2759</v>
      </c>
      <c r="AZ2276" s="75" t="s">
        <v>27616</v>
      </c>
      <c r="BA2276" s="91" t="s">
        <v>2916</v>
      </c>
      <c r="BB2276" s="91" t="s">
        <v>27617</v>
      </c>
      <c r="BC2276" s="274" t="s">
        <v>27618</v>
      </c>
      <c r="BD2276" s="274" t="s">
        <v>27618</v>
      </c>
      <c r="BE2276" s="274" t="s">
        <v>29806</v>
      </c>
      <c r="BF2276" s="274" t="s">
        <v>27619</v>
      </c>
      <c r="BG2276" s="274" t="s">
        <v>27620</v>
      </c>
      <c r="BH2276" s="75" t="s">
        <v>27621</v>
      </c>
      <c r="BI2276" s="75" t="s">
        <v>27622</v>
      </c>
      <c r="BJ2276" s="75">
        <v>2009</v>
      </c>
      <c r="BK2276" s="274" t="s">
        <v>27623</v>
      </c>
      <c r="BL2276" s="75" t="s">
        <v>2770</v>
      </c>
      <c r="BM2276" s="75" t="s">
        <v>2771</v>
      </c>
      <c r="BN2276" s="75" t="s">
        <v>27624</v>
      </c>
      <c r="BO2276" s="75" t="s">
        <v>27625</v>
      </c>
      <c r="BP2276" s="75" t="s">
        <v>2915</v>
      </c>
      <c r="BQ2276" s="75" t="s">
        <v>27626</v>
      </c>
      <c r="BR2276" s="91" t="s">
        <v>27627</v>
      </c>
      <c r="BS2276" s="75" t="s">
        <v>27628</v>
      </c>
      <c r="BT2276" s="75" t="s">
        <v>27629</v>
      </c>
      <c r="BU2276" s="274" t="s">
        <v>27630</v>
      </c>
      <c r="BV2276" s="274" t="s">
        <v>27630</v>
      </c>
      <c r="BW2276" s="274" t="s">
        <v>27596</v>
      </c>
      <c r="BX2276" s="75" t="s">
        <v>27631</v>
      </c>
      <c r="BY2276" s="75" t="s">
        <v>27631</v>
      </c>
      <c r="BZ2276" s="75" t="s">
        <v>27632</v>
      </c>
      <c r="CA2276" s="274" t="s">
        <v>27633</v>
      </c>
      <c r="CB2276" s="274" t="s">
        <v>27634</v>
      </c>
      <c r="CC2276" s="274" t="s">
        <v>27635</v>
      </c>
      <c r="CD2276" s="91" t="s">
        <v>27636</v>
      </c>
      <c r="CE2276" s="75" t="s">
        <v>27637</v>
      </c>
      <c r="CF2276" s="75" t="s">
        <v>2881</v>
      </c>
      <c r="CG2276" s="75" t="s">
        <v>27638</v>
      </c>
      <c r="CH2276" s="275">
        <v>160</v>
      </c>
      <c r="CI2276" s="275">
        <v>50</v>
      </c>
      <c r="CJ2276" s="274" t="s">
        <v>27639</v>
      </c>
      <c r="CK2276" s="276" t="s">
        <v>2787</v>
      </c>
      <c r="CL2276" s="276" t="s">
        <v>2788</v>
      </c>
      <c r="CM2276" s="276" t="s">
        <v>2789</v>
      </c>
    </row>
    <row r="2277" spans="1:91" s="87" customFormat="1" ht="60" customHeight="1" x14ac:dyDescent="0.25">
      <c r="A2277" s="274"/>
      <c r="B2277" s="275"/>
      <c r="C2277" s="75" t="s">
        <v>2922</v>
      </c>
      <c r="D2277" s="75" t="s">
        <v>27594</v>
      </c>
      <c r="E2277" s="75"/>
      <c r="F2277" s="91" t="s">
        <v>27595</v>
      </c>
      <c r="G2277" s="274"/>
      <c r="H2277" s="274"/>
      <c r="I2277" s="91"/>
      <c r="J2277" s="91" t="s">
        <v>27597</v>
      </c>
      <c r="K2277" s="91" t="s">
        <v>27598</v>
      </c>
      <c r="L2277" s="75" t="s">
        <v>27599</v>
      </c>
      <c r="M2277" s="75" t="s">
        <v>27600</v>
      </c>
      <c r="N2277" s="274" t="s">
        <v>29812</v>
      </c>
      <c r="O2277" s="75" t="s">
        <v>27601</v>
      </c>
      <c r="P2277" s="75" t="s">
        <v>27602</v>
      </c>
      <c r="Q2277" s="274" t="s">
        <v>2576</v>
      </c>
      <c r="R2277" s="274" t="s">
        <v>26879</v>
      </c>
      <c r="S2277" s="274" t="s">
        <v>26205</v>
      </c>
      <c r="T2277" s="274" t="s">
        <v>18321</v>
      </c>
      <c r="U2277" s="75" t="s">
        <v>27603</v>
      </c>
      <c r="V2277" s="124"/>
      <c r="W2277" s="274" t="s">
        <v>29776</v>
      </c>
      <c r="X2277" s="274" t="s">
        <v>29777</v>
      </c>
      <c r="Y2277" s="274" t="s">
        <v>29814</v>
      </c>
      <c r="Z2277" s="75" t="s">
        <v>27604</v>
      </c>
      <c r="AA2277" s="274" t="s">
        <v>29778</v>
      </c>
      <c r="AB2277" s="274" t="s">
        <v>29779</v>
      </c>
      <c r="AC2277" s="274" t="s">
        <v>29780</v>
      </c>
      <c r="AD2277" s="75" t="s">
        <v>27605</v>
      </c>
      <c r="AE2277" s="274" t="s">
        <v>29781</v>
      </c>
      <c r="AF2277" s="274" t="s">
        <v>29782</v>
      </c>
      <c r="AG2277" s="274" t="s">
        <v>29783</v>
      </c>
      <c r="AH2277" s="75" t="s">
        <v>27606</v>
      </c>
      <c r="AI2277" s="274" t="s">
        <v>29815</v>
      </c>
      <c r="AJ2277" s="274" t="s">
        <v>29816</v>
      </c>
      <c r="AK2277" s="274" t="s">
        <v>2575</v>
      </c>
      <c r="AL2277" s="274" t="s">
        <v>27607</v>
      </c>
      <c r="AM2277" s="91" t="s">
        <v>27608</v>
      </c>
      <c r="AN2277" s="91" t="s">
        <v>27609</v>
      </c>
      <c r="AO2277" s="91" t="s">
        <v>27610</v>
      </c>
      <c r="AP2277" s="75"/>
      <c r="AQ2277" s="294"/>
      <c r="AR2277" s="91" t="s">
        <v>27613</v>
      </c>
      <c r="AS2277" s="75" t="s">
        <v>3024</v>
      </c>
      <c r="AT2277" s="75" t="s">
        <v>27614</v>
      </c>
      <c r="AU2277" s="75" t="s">
        <v>3024</v>
      </c>
      <c r="AV2277" s="75" t="s">
        <v>2915</v>
      </c>
      <c r="AW2277" s="75" t="s">
        <v>27615</v>
      </c>
      <c r="AX2277" s="75" t="s">
        <v>2758</v>
      </c>
      <c r="AY2277" s="75" t="s">
        <v>2759</v>
      </c>
      <c r="AZ2277" s="75" t="s">
        <v>27616</v>
      </c>
      <c r="BA2277" s="91" t="s">
        <v>2916</v>
      </c>
      <c r="BB2277" s="91" t="s">
        <v>27617</v>
      </c>
      <c r="BC2277" s="274" t="s">
        <v>27618</v>
      </c>
      <c r="BD2277" s="274" t="s">
        <v>27618</v>
      </c>
      <c r="BE2277" s="274" t="s">
        <v>29806</v>
      </c>
      <c r="BF2277" s="274" t="s">
        <v>27619</v>
      </c>
      <c r="BG2277" s="274" t="s">
        <v>27620</v>
      </c>
      <c r="BH2277" s="75" t="s">
        <v>27621</v>
      </c>
      <c r="BI2277" s="75" t="s">
        <v>27622</v>
      </c>
      <c r="BJ2277" s="75">
        <v>2009</v>
      </c>
      <c r="BK2277" s="274" t="s">
        <v>27623</v>
      </c>
      <c r="BL2277" s="75" t="s">
        <v>2770</v>
      </c>
      <c r="BM2277" s="75" t="s">
        <v>2771</v>
      </c>
      <c r="BN2277" s="75" t="s">
        <v>27624</v>
      </c>
      <c r="BO2277" s="75" t="s">
        <v>27625</v>
      </c>
      <c r="BP2277" s="75" t="s">
        <v>2915</v>
      </c>
      <c r="BQ2277" s="75" t="s">
        <v>27626</v>
      </c>
      <c r="BR2277" s="91" t="s">
        <v>27627</v>
      </c>
      <c r="BS2277" s="75" t="s">
        <v>27628</v>
      </c>
      <c r="BT2277" s="75" t="s">
        <v>27629</v>
      </c>
      <c r="BU2277" s="274" t="s">
        <v>27630</v>
      </c>
      <c r="BV2277" s="274" t="s">
        <v>27630</v>
      </c>
      <c r="BW2277" s="274" t="s">
        <v>27596</v>
      </c>
      <c r="BX2277" s="75" t="s">
        <v>27631</v>
      </c>
      <c r="BY2277" s="75" t="s">
        <v>27631</v>
      </c>
      <c r="BZ2277" s="75" t="s">
        <v>27632</v>
      </c>
      <c r="CA2277" s="274" t="s">
        <v>27633</v>
      </c>
      <c r="CB2277" s="274" t="s">
        <v>27634</v>
      </c>
      <c r="CC2277" s="274" t="s">
        <v>27635</v>
      </c>
      <c r="CD2277" s="91" t="s">
        <v>27636</v>
      </c>
      <c r="CE2277" s="75" t="s">
        <v>27637</v>
      </c>
      <c r="CF2277" s="75" t="s">
        <v>2881</v>
      </c>
      <c r="CG2277" s="75" t="s">
        <v>27638</v>
      </c>
      <c r="CH2277" s="275">
        <v>160</v>
      </c>
      <c r="CI2277" s="275">
        <v>50</v>
      </c>
      <c r="CJ2277" s="274" t="s">
        <v>27639</v>
      </c>
      <c r="CK2277" s="276" t="s">
        <v>2787</v>
      </c>
      <c r="CL2277" s="276" t="s">
        <v>2788</v>
      </c>
      <c r="CM2277" s="276" t="s">
        <v>2789</v>
      </c>
    </row>
    <row r="2278" spans="1:91" s="87" customFormat="1" ht="60" customHeight="1" x14ac:dyDescent="0.25">
      <c r="A2278" s="274"/>
      <c r="B2278" s="275"/>
      <c r="C2278" s="75" t="s">
        <v>2922</v>
      </c>
      <c r="D2278" s="75" t="s">
        <v>27594</v>
      </c>
      <c r="E2278" s="75"/>
      <c r="F2278" s="91" t="s">
        <v>27595</v>
      </c>
      <c r="G2278" s="274"/>
      <c r="H2278" s="274"/>
      <c r="I2278" s="91"/>
      <c r="J2278" s="91" t="s">
        <v>27597</v>
      </c>
      <c r="K2278" s="91" t="s">
        <v>27598</v>
      </c>
      <c r="L2278" s="75" t="s">
        <v>27599</v>
      </c>
      <c r="M2278" s="75" t="s">
        <v>27600</v>
      </c>
      <c r="N2278" s="274" t="s">
        <v>29812</v>
      </c>
      <c r="O2278" s="75" t="s">
        <v>27601</v>
      </c>
      <c r="P2278" s="75" t="s">
        <v>27602</v>
      </c>
      <c r="Q2278" s="274" t="s">
        <v>2576</v>
      </c>
      <c r="R2278" s="274" t="s">
        <v>26879</v>
      </c>
      <c r="S2278" s="274" t="s">
        <v>26205</v>
      </c>
      <c r="T2278" s="274" t="s">
        <v>18321</v>
      </c>
      <c r="U2278" s="75" t="s">
        <v>27603</v>
      </c>
      <c r="V2278" s="124"/>
      <c r="W2278" s="274" t="s">
        <v>29776</v>
      </c>
      <c r="X2278" s="274" t="s">
        <v>29777</v>
      </c>
      <c r="Y2278" s="274" t="s">
        <v>29814</v>
      </c>
      <c r="Z2278" s="75" t="s">
        <v>27604</v>
      </c>
      <c r="AA2278" s="274" t="s">
        <v>29778</v>
      </c>
      <c r="AB2278" s="274" t="s">
        <v>29779</v>
      </c>
      <c r="AC2278" s="274" t="s">
        <v>29780</v>
      </c>
      <c r="AD2278" s="75" t="s">
        <v>27605</v>
      </c>
      <c r="AE2278" s="274" t="s">
        <v>29781</v>
      </c>
      <c r="AF2278" s="274" t="s">
        <v>29782</v>
      </c>
      <c r="AG2278" s="274" t="s">
        <v>29783</v>
      </c>
      <c r="AH2278" s="75" t="s">
        <v>27606</v>
      </c>
      <c r="AI2278" s="274" t="s">
        <v>29815</v>
      </c>
      <c r="AJ2278" s="274" t="s">
        <v>29816</v>
      </c>
      <c r="AK2278" s="274" t="s">
        <v>2575</v>
      </c>
      <c r="AL2278" s="274" t="s">
        <v>27607</v>
      </c>
      <c r="AM2278" s="91" t="s">
        <v>27608</v>
      </c>
      <c r="AN2278" s="91" t="s">
        <v>27609</v>
      </c>
      <c r="AO2278" s="91" t="s">
        <v>27610</v>
      </c>
      <c r="AP2278" s="75"/>
      <c r="AQ2278" s="294"/>
      <c r="AR2278" s="91" t="s">
        <v>27613</v>
      </c>
      <c r="AS2278" s="75" t="s">
        <v>3024</v>
      </c>
      <c r="AT2278" s="75" t="s">
        <v>27614</v>
      </c>
      <c r="AU2278" s="75" t="s">
        <v>3024</v>
      </c>
      <c r="AV2278" s="75" t="s">
        <v>2915</v>
      </c>
      <c r="AW2278" s="75" t="s">
        <v>27615</v>
      </c>
      <c r="AX2278" s="75" t="s">
        <v>2758</v>
      </c>
      <c r="AY2278" s="75" t="s">
        <v>2759</v>
      </c>
      <c r="AZ2278" s="75" t="s">
        <v>27616</v>
      </c>
      <c r="BA2278" s="91" t="s">
        <v>2916</v>
      </c>
      <c r="BB2278" s="91" t="s">
        <v>27617</v>
      </c>
      <c r="BC2278" s="274" t="s">
        <v>27618</v>
      </c>
      <c r="BD2278" s="274" t="s">
        <v>27618</v>
      </c>
      <c r="BE2278" s="274" t="s">
        <v>29806</v>
      </c>
      <c r="BF2278" s="274" t="s">
        <v>27619</v>
      </c>
      <c r="BG2278" s="274" t="s">
        <v>27620</v>
      </c>
      <c r="BH2278" s="75" t="s">
        <v>27621</v>
      </c>
      <c r="BI2278" s="75" t="s">
        <v>27622</v>
      </c>
      <c r="BJ2278" s="75">
        <v>2009</v>
      </c>
      <c r="BK2278" s="274" t="s">
        <v>27623</v>
      </c>
      <c r="BL2278" s="75" t="s">
        <v>2770</v>
      </c>
      <c r="BM2278" s="75" t="s">
        <v>2771</v>
      </c>
      <c r="BN2278" s="75" t="s">
        <v>27624</v>
      </c>
      <c r="BO2278" s="75" t="s">
        <v>27625</v>
      </c>
      <c r="BP2278" s="75" t="s">
        <v>2915</v>
      </c>
      <c r="BQ2278" s="75" t="s">
        <v>27626</v>
      </c>
      <c r="BR2278" s="91" t="s">
        <v>27627</v>
      </c>
      <c r="BS2278" s="75" t="s">
        <v>27628</v>
      </c>
      <c r="BT2278" s="75" t="s">
        <v>27629</v>
      </c>
      <c r="BU2278" s="274" t="s">
        <v>27630</v>
      </c>
      <c r="BV2278" s="274" t="s">
        <v>27630</v>
      </c>
      <c r="BW2278" s="274" t="s">
        <v>27596</v>
      </c>
      <c r="BX2278" s="75" t="s">
        <v>27631</v>
      </c>
      <c r="BY2278" s="75" t="s">
        <v>27631</v>
      </c>
      <c r="BZ2278" s="75" t="s">
        <v>27632</v>
      </c>
      <c r="CA2278" s="274" t="s">
        <v>27633</v>
      </c>
      <c r="CB2278" s="274" t="s">
        <v>27634</v>
      </c>
      <c r="CC2278" s="274" t="s">
        <v>27635</v>
      </c>
      <c r="CD2278" s="91" t="s">
        <v>27636</v>
      </c>
      <c r="CE2278" s="75" t="s">
        <v>27637</v>
      </c>
      <c r="CF2278" s="75" t="s">
        <v>2881</v>
      </c>
      <c r="CG2278" s="75" t="s">
        <v>27638</v>
      </c>
      <c r="CH2278" s="275">
        <v>160</v>
      </c>
      <c r="CI2278" s="275">
        <v>50</v>
      </c>
      <c r="CJ2278" s="274" t="s">
        <v>27639</v>
      </c>
      <c r="CK2278" s="276" t="s">
        <v>2787</v>
      </c>
      <c r="CL2278" s="276" t="s">
        <v>2788</v>
      </c>
      <c r="CM2278" s="276" t="s">
        <v>2789</v>
      </c>
    </row>
    <row r="2279" spans="1:91" s="87" customFormat="1" ht="60" customHeight="1" x14ac:dyDescent="0.25">
      <c r="A2279" s="274"/>
      <c r="B2279" s="275"/>
      <c r="C2279" s="75" t="s">
        <v>2922</v>
      </c>
      <c r="D2279" s="75" t="s">
        <v>27594</v>
      </c>
      <c r="E2279" s="75"/>
      <c r="F2279" s="91" t="s">
        <v>27595</v>
      </c>
      <c r="G2279" s="274"/>
      <c r="H2279" s="274"/>
      <c r="I2279" s="91"/>
      <c r="J2279" s="91" t="s">
        <v>27597</v>
      </c>
      <c r="K2279" s="91" t="s">
        <v>27598</v>
      </c>
      <c r="L2279" s="75" t="s">
        <v>27599</v>
      </c>
      <c r="M2279" s="75" t="s">
        <v>27600</v>
      </c>
      <c r="N2279" s="274" t="s">
        <v>29812</v>
      </c>
      <c r="O2279" s="75" t="s">
        <v>27601</v>
      </c>
      <c r="P2279" s="75" t="s">
        <v>27602</v>
      </c>
      <c r="Q2279" s="274" t="s">
        <v>2576</v>
      </c>
      <c r="R2279" s="274" t="s">
        <v>26879</v>
      </c>
      <c r="S2279" s="274" t="s">
        <v>26205</v>
      </c>
      <c r="T2279" s="274" t="s">
        <v>18321</v>
      </c>
      <c r="U2279" s="75" t="s">
        <v>27603</v>
      </c>
      <c r="V2279" s="124"/>
      <c r="W2279" s="274" t="s">
        <v>29776</v>
      </c>
      <c r="X2279" s="274" t="s">
        <v>29777</v>
      </c>
      <c r="Y2279" s="274" t="s">
        <v>29814</v>
      </c>
      <c r="Z2279" s="75" t="s">
        <v>27604</v>
      </c>
      <c r="AA2279" s="274" t="s">
        <v>29778</v>
      </c>
      <c r="AB2279" s="274" t="s">
        <v>29779</v>
      </c>
      <c r="AC2279" s="274" t="s">
        <v>29780</v>
      </c>
      <c r="AD2279" s="75" t="s">
        <v>27605</v>
      </c>
      <c r="AE2279" s="274" t="s">
        <v>29781</v>
      </c>
      <c r="AF2279" s="274" t="s">
        <v>29782</v>
      </c>
      <c r="AG2279" s="274" t="s">
        <v>29783</v>
      </c>
      <c r="AH2279" s="75" t="s">
        <v>27606</v>
      </c>
      <c r="AI2279" s="274" t="s">
        <v>29815</v>
      </c>
      <c r="AJ2279" s="274" t="s">
        <v>29816</v>
      </c>
      <c r="AK2279" s="274" t="s">
        <v>2575</v>
      </c>
      <c r="AL2279" s="274" t="s">
        <v>27607</v>
      </c>
      <c r="AM2279" s="91" t="s">
        <v>27608</v>
      </c>
      <c r="AN2279" s="91" t="s">
        <v>27609</v>
      </c>
      <c r="AO2279" s="91" t="s">
        <v>27610</v>
      </c>
      <c r="AP2279" s="75"/>
      <c r="AQ2279" s="294"/>
      <c r="AR2279" s="91" t="s">
        <v>27613</v>
      </c>
      <c r="AS2279" s="75" t="s">
        <v>3024</v>
      </c>
      <c r="AT2279" s="75" t="s">
        <v>27614</v>
      </c>
      <c r="AU2279" s="75" t="s">
        <v>3024</v>
      </c>
      <c r="AV2279" s="75" t="s">
        <v>2915</v>
      </c>
      <c r="AW2279" s="75" t="s">
        <v>27615</v>
      </c>
      <c r="AX2279" s="75" t="s">
        <v>2758</v>
      </c>
      <c r="AY2279" s="75" t="s">
        <v>2759</v>
      </c>
      <c r="AZ2279" s="75" t="s">
        <v>27616</v>
      </c>
      <c r="BA2279" s="91" t="s">
        <v>2916</v>
      </c>
      <c r="BB2279" s="91" t="s">
        <v>27617</v>
      </c>
      <c r="BC2279" s="274" t="s">
        <v>27618</v>
      </c>
      <c r="BD2279" s="274" t="s">
        <v>27618</v>
      </c>
      <c r="BE2279" s="274" t="s">
        <v>29806</v>
      </c>
      <c r="BF2279" s="274" t="s">
        <v>27619</v>
      </c>
      <c r="BG2279" s="274" t="s">
        <v>27620</v>
      </c>
      <c r="BH2279" s="75" t="s">
        <v>27621</v>
      </c>
      <c r="BI2279" s="75" t="s">
        <v>27622</v>
      </c>
      <c r="BJ2279" s="75">
        <v>2009</v>
      </c>
      <c r="BK2279" s="274" t="s">
        <v>27623</v>
      </c>
      <c r="BL2279" s="75" t="s">
        <v>2770</v>
      </c>
      <c r="BM2279" s="75" t="s">
        <v>2771</v>
      </c>
      <c r="BN2279" s="75" t="s">
        <v>27624</v>
      </c>
      <c r="BO2279" s="75" t="s">
        <v>27625</v>
      </c>
      <c r="BP2279" s="75" t="s">
        <v>2915</v>
      </c>
      <c r="BQ2279" s="75" t="s">
        <v>27626</v>
      </c>
      <c r="BR2279" s="91" t="s">
        <v>27627</v>
      </c>
      <c r="BS2279" s="75" t="s">
        <v>27628</v>
      </c>
      <c r="BT2279" s="75" t="s">
        <v>27629</v>
      </c>
      <c r="BU2279" s="274" t="s">
        <v>27630</v>
      </c>
      <c r="BV2279" s="274" t="s">
        <v>27630</v>
      </c>
      <c r="BW2279" s="274" t="s">
        <v>27596</v>
      </c>
      <c r="BX2279" s="75" t="s">
        <v>27631</v>
      </c>
      <c r="BY2279" s="75" t="s">
        <v>27631</v>
      </c>
      <c r="BZ2279" s="75" t="s">
        <v>27632</v>
      </c>
      <c r="CA2279" s="274" t="s">
        <v>27633</v>
      </c>
      <c r="CB2279" s="274" t="s">
        <v>27634</v>
      </c>
      <c r="CC2279" s="274" t="s">
        <v>27635</v>
      </c>
      <c r="CD2279" s="91" t="s">
        <v>27636</v>
      </c>
      <c r="CE2279" s="75" t="s">
        <v>27637</v>
      </c>
      <c r="CF2279" s="75" t="s">
        <v>2881</v>
      </c>
      <c r="CG2279" s="75" t="s">
        <v>27638</v>
      </c>
      <c r="CH2279" s="275">
        <v>160</v>
      </c>
      <c r="CI2279" s="275">
        <v>50</v>
      </c>
      <c r="CJ2279" s="274" t="s">
        <v>27639</v>
      </c>
      <c r="CK2279" s="276" t="s">
        <v>2787</v>
      </c>
      <c r="CL2279" s="276" t="s">
        <v>2788</v>
      </c>
      <c r="CM2279" s="276" t="s">
        <v>2789</v>
      </c>
    </row>
    <row r="2280" spans="1:91" s="87" customFormat="1" ht="60" customHeight="1" x14ac:dyDescent="0.25">
      <c r="A2280" s="274"/>
      <c r="B2280" s="275"/>
      <c r="C2280" s="75" t="s">
        <v>2922</v>
      </c>
      <c r="D2280" s="75" t="s">
        <v>27594</v>
      </c>
      <c r="E2280" s="75"/>
      <c r="F2280" s="91" t="s">
        <v>27595</v>
      </c>
      <c r="G2280" s="274"/>
      <c r="H2280" s="274"/>
      <c r="I2280" s="91"/>
      <c r="J2280" s="91" t="s">
        <v>27597</v>
      </c>
      <c r="K2280" s="91" t="s">
        <v>27598</v>
      </c>
      <c r="L2280" s="75" t="s">
        <v>27599</v>
      </c>
      <c r="M2280" s="75" t="s">
        <v>27600</v>
      </c>
      <c r="N2280" s="274" t="s">
        <v>29812</v>
      </c>
      <c r="O2280" s="75" t="s">
        <v>27601</v>
      </c>
      <c r="P2280" s="75" t="s">
        <v>27602</v>
      </c>
      <c r="Q2280" s="274" t="s">
        <v>2576</v>
      </c>
      <c r="R2280" s="274" t="s">
        <v>26879</v>
      </c>
      <c r="S2280" s="274" t="s">
        <v>26205</v>
      </c>
      <c r="T2280" s="274" t="s">
        <v>18321</v>
      </c>
      <c r="U2280" s="75" t="s">
        <v>27603</v>
      </c>
      <c r="V2280" s="124"/>
      <c r="W2280" s="274" t="s">
        <v>29776</v>
      </c>
      <c r="X2280" s="274" t="s">
        <v>29777</v>
      </c>
      <c r="Y2280" s="274" t="s">
        <v>29814</v>
      </c>
      <c r="Z2280" s="75" t="s">
        <v>27604</v>
      </c>
      <c r="AA2280" s="274" t="s">
        <v>29778</v>
      </c>
      <c r="AB2280" s="274" t="s">
        <v>29779</v>
      </c>
      <c r="AC2280" s="274" t="s">
        <v>29780</v>
      </c>
      <c r="AD2280" s="75" t="s">
        <v>27605</v>
      </c>
      <c r="AE2280" s="274" t="s">
        <v>29781</v>
      </c>
      <c r="AF2280" s="274" t="s">
        <v>29782</v>
      </c>
      <c r="AG2280" s="274" t="s">
        <v>29783</v>
      </c>
      <c r="AH2280" s="75" t="s">
        <v>27606</v>
      </c>
      <c r="AI2280" s="274" t="s">
        <v>29815</v>
      </c>
      <c r="AJ2280" s="274" t="s">
        <v>29816</v>
      </c>
      <c r="AK2280" s="274" t="s">
        <v>2575</v>
      </c>
      <c r="AL2280" s="274" t="s">
        <v>27607</v>
      </c>
      <c r="AM2280" s="91" t="s">
        <v>27608</v>
      </c>
      <c r="AN2280" s="91" t="s">
        <v>27609</v>
      </c>
      <c r="AO2280" s="91" t="s">
        <v>27610</v>
      </c>
      <c r="AP2280" s="75"/>
      <c r="AQ2280" s="294"/>
      <c r="AR2280" s="91" t="s">
        <v>27613</v>
      </c>
      <c r="AS2280" s="75" t="s">
        <v>3024</v>
      </c>
      <c r="AT2280" s="75" t="s">
        <v>27614</v>
      </c>
      <c r="AU2280" s="75" t="s">
        <v>3024</v>
      </c>
      <c r="AV2280" s="75" t="s">
        <v>2915</v>
      </c>
      <c r="AW2280" s="75" t="s">
        <v>27615</v>
      </c>
      <c r="AX2280" s="75" t="s">
        <v>2758</v>
      </c>
      <c r="AY2280" s="75" t="s">
        <v>2759</v>
      </c>
      <c r="AZ2280" s="75" t="s">
        <v>27616</v>
      </c>
      <c r="BA2280" s="91" t="s">
        <v>2916</v>
      </c>
      <c r="BB2280" s="91" t="s">
        <v>27617</v>
      </c>
      <c r="BC2280" s="274" t="s">
        <v>27618</v>
      </c>
      <c r="BD2280" s="274" t="s">
        <v>27618</v>
      </c>
      <c r="BE2280" s="274" t="s">
        <v>29806</v>
      </c>
      <c r="BF2280" s="274" t="s">
        <v>27619</v>
      </c>
      <c r="BG2280" s="274" t="s">
        <v>27620</v>
      </c>
      <c r="BH2280" s="75" t="s">
        <v>27621</v>
      </c>
      <c r="BI2280" s="75" t="s">
        <v>27622</v>
      </c>
      <c r="BJ2280" s="75">
        <v>2009</v>
      </c>
      <c r="BK2280" s="274" t="s">
        <v>27623</v>
      </c>
      <c r="BL2280" s="75" t="s">
        <v>2770</v>
      </c>
      <c r="BM2280" s="75" t="s">
        <v>2771</v>
      </c>
      <c r="BN2280" s="75" t="s">
        <v>27624</v>
      </c>
      <c r="BO2280" s="75" t="s">
        <v>27625</v>
      </c>
      <c r="BP2280" s="75" t="s">
        <v>2915</v>
      </c>
      <c r="BQ2280" s="75" t="s">
        <v>27626</v>
      </c>
      <c r="BR2280" s="91" t="s">
        <v>27627</v>
      </c>
      <c r="BS2280" s="75" t="s">
        <v>27628</v>
      </c>
      <c r="BT2280" s="75" t="s">
        <v>27629</v>
      </c>
      <c r="BU2280" s="274" t="s">
        <v>27630</v>
      </c>
      <c r="BV2280" s="274" t="s">
        <v>27630</v>
      </c>
      <c r="BW2280" s="274" t="s">
        <v>27596</v>
      </c>
      <c r="BX2280" s="75" t="s">
        <v>27631</v>
      </c>
      <c r="BY2280" s="75" t="s">
        <v>27631</v>
      </c>
      <c r="BZ2280" s="75" t="s">
        <v>27632</v>
      </c>
      <c r="CA2280" s="274" t="s">
        <v>27633</v>
      </c>
      <c r="CB2280" s="274" t="s">
        <v>27634</v>
      </c>
      <c r="CC2280" s="274" t="s">
        <v>27635</v>
      </c>
      <c r="CD2280" s="91" t="s">
        <v>27636</v>
      </c>
      <c r="CE2280" s="75" t="s">
        <v>27637</v>
      </c>
      <c r="CF2280" s="75" t="s">
        <v>2881</v>
      </c>
      <c r="CG2280" s="75" t="s">
        <v>27638</v>
      </c>
      <c r="CH2280" s="275">
        <v>160</v>
      </c>
      <c r="CI2280" s="275">
        <v>50</v>
      </c>
      <c r="CJ2280" s="274" t="s">
        <v>27639</v>
      </c>
      <c r="CK2280" s="276" t="s">
        <v>2787</v>
      </c>
      <c r="CL2280" s="276" t="s">
        <v>2788</v>
      </c>
      <c r="CM2280" s="276" t="s">
        <v>2789</v>
      </c>
    </row>
    <row r="2281" spans="1:91" s="87" customFormat="1" ht="60" customHeight="1" x14ac:dyDescent="0.25">
      <c r="A2281" s="274"/>
      <c r="B2281" s="275"/>
      <c r="C2281" s="75" t="s">
        <v>2922</v>
      </c>
      <c r="D2281" s="75" t="s">
        <v>27594</v>
      </c>
      <c r="E2281" s="75"/>
      <c r="F2281" s="91" t="s">
        <v>27595</v>
      </c>
      <c r="G2281" s="274"/>
      <c r="H2281" s="274"/>
      <c r="I2281" s="91"/>
      <c r="J2281" s="91" t="s">
        <v>27597</v>
      </c>
      <c r="K2281" s="91" t="s">
        <v>27598</v>
      </c>
      <c r="L2281" s="75" t="s">
        <v>27599</v>
      </c>
      <c r="M2281" s="75" t="s">
        <v>27600</v>
      </c>
      <c r="N2281" s="274" t="s">
        <v>29812</v>
      </c>
      <c r="O2281" s="75" t="s">
        <v>27601</v>
      </c>
      <c r="P2281" s="75" t="s">
        <v>27602</v>
      </c>
      <c r="Q2281" s="274" t="s">
        <v>2576</v>
      </c>
      <c r="R2281" s="274" t="s">
        <v>26879</v>
      </c>
      <c r="S2281" s="274" t="s">
        <v>26205</v>
      </c>
      <c r="T2281" s="274" t="s">
        <v>18321</v>
      </c>
      <c r="U2281" s="75" t="s">
        <v>27603</v>
      </c>
      <c r="V2281" s="124"/>
      <c r="W2281" s="274" t="s">
        <v>29776</v>
      </c>
      <c r="X2281" s="274" t="s">
        <v>29777</v>
      </c>
      <c r="Y2281" s="274" t="s">
        <v>29814</v>
      </c>
      <c r="Z2281" s="75" t="s">
        <v>27604</v>
      </c>
      <c r="AA2281" s="274" t="s">
        <v>29778</v>
      </c>
      <c r="AB2281" s="274" t="s">
        <v>29779</v>
      </c>
      <c r="AC2281" s="274" t="s">
        <v>29780</v>
      </c>
      <c r="AD2281" s="75" t="s">
        <v>27605</v>
      </c>
      <c r="AE2281" s="274" t="s">
        <v>29781</v>
      </c>
      <c r="AF2281" s="274" t="s">
        <v>29782</v>
      </c>
      <c r="AG2281" s="274" t="s">
        <v>29783</v>
      </c>
      <c r="AH2281" s="75" t="s">
        <v>27606</v>
      </c>
      <c r="AI2281" s="274" t="s">
        <v>29815</v>
      </c>
      <c r="AJ2281" s="274" t="s">
        <v>29816</v>
      </c>
      <c r="AK2281" s="274" t="s">
        <v>2575</v>
      </c>
      <c r="AL2281" s="274" t="s">
        <v>27607</v>
      </c>
      <c r="AM2281" s="91" t="s">
        <v>27608</v>
      </c>
      <c r="AN2281" s="91" t="s">
        <v>27609</v>
      </c>
      <c r="AO2281" s="91" t="s">
        <v>27610</v>
      </c>
      <c r="AP2281" s="75"/>
      <c r="AQ2281" s="294"/>
      <c r="AR2281" s="91" t="s">
        <v>27613</v>
      </c>
      <c r="AS2281" s="75" t="s">
        <v>3024</v>
      </c>
      <c r="AT2281" s="75" t="s">
        <v>27614</v>
      </c>
      <c r="AU2281" s="75" t="s">
        <v>3024</v>
      </c>
      <c r="AV2281" s="75" t="s">
        <v>2915</v>
      </c>
      <c r="AW2281" s="75" t="s">
        <v>27615</v>
      </c>
      <c r="AX2281" s="75" t="s">
        <v>2758</v>
      </c>
      <c r="AY2281" s="75" t="s">
        <v>2759</v>
      </c>
      <c r="AZ2281" s="75" t="s">
        <v>27616</v>
      </c>
      <c r="BA2281" s="91" t="s">
        <v>2916</v>
      </c>
      <c r="BB2281" s="91" t="s">
        <v>27617</v>
      </c>
      <c r="BC2281" s="274" t="s">
        <v>27618</v>
      </c>
      <c r="BD2281" s="274" t="s">
        <v>27618</v>
      </c>
      <c r="BE2281" s="274" t="s">
        <v>29806</v>
      </c>
      <c r="BF2281" s="274" t="s">
        <v>27619</v>
      </c>
      <c r="BG2281" s="274" t="s">
        <v>27620</v>
      </c>
      <c r="BH2281" s="75" t="s">
        <v>27621</v>
      </c>
      <c r="BI2281" s="75" t="s">
        <v>27622</v>
      </c>
      <c r="BJ2281" s="75">
        <v>2009</v>
      </c>
      <c r="BK2281" s="274" t="s">
        <v>27623</v>
      </c>
      <c r="BL2281" s="75" t="s">
        <v>2770</v>
      </c>
      <c r="BM2281" s="75" t="s">
        <v>2771</v>
      </c>
      <c r="BN2281" s="75" t="s">
        <v>27624</v>
      </c>
      <c r="BO2281" s="75" t="s">
        <v>27625</v>
      </c>
      <c r="BP2281" s="75" t="s">
        <v>2915</v>
      </c>
      <c r="BQ2281" s="75" t="s">
        <v>27626</v>
      </c>
      <c r="BR2281" s="91" t="s">
        <v>27627</v>
      </c>
      <c r="BS2281" s="75" t="s">
        <v>27628</v>
      </c>
      <c r="BT2281" s="75" t="s">
        <v>27629</v>
      </c>
      <c r="BU2281" s="274" t="s">
        <v>27630</v>
      </c>
      <c r="BV2281" s="274" t="s">
        <v>27630</v>
      </c>
      <c r="BW2281" s="274" t="s">
        <v>27596</v>
      </c>
      <c r="BX2281" s="75" t="s">
        <v>27631</v>
      </c>
      <c r="BY2281" s="75" t="s">
        <v>27631</v>
      </c>
      <c r="BZ2281" s="75" t="s">
        <v>27632</v>
      </c>
      <c r="CA2281" s="274" t="s">
        <v>27633</v>
      </c>
      <c r="CB2281" s="274" t="s">
        <v>27634</v>
      </c>
      <c r="CC2281" s="274" t="s">
        <v>27635</v>
      </c>
      <c r="CD2281" s="91" t="s">
        <v>27636</v>
      </c>
      <c r="CE2281" s="75" t="s">
        <v>27637</v>
      </c>
      <c r="CF2281" s="75" t="s">
        <v>2881</v>
      </c>
      <c r="CG2281" s="75" t="s">
        <v>27638</v>
      </c>
      <c r="CH2281" s="275">
        <v>160</v>
      </c>
      <c r="CI2281" s="275">
        <v>50</v>
      </c>
      <c r="CJ2281" s="274" t="s">
        <v>27639</v>
      </c>
      <c r="CK2281" s="276" t="s">
        <v>2787</v>
      </c>
      <c r="CL2281" s="276" t="s">
        <v>2788</v>
      </c>
      <c r="CM2281" s="276" t="s">
        <v>2789</v>
      </c>
    </row>
    <row r="2282" spans="1:91" s="87" customFormat="1" ht="60" customHeight="1" x14ac:dyDescent="0.25">
      <c r="A2282" s="274"/>
      <c r="B2282" s="275"/>
      <c r="C2282" s="75" t="s">
        <v>2922</v>
      </c>
      <c r="D2282" s="75" t="s">
        <v>27594</v>
      </c>
      <c r="E2282" s="75"/>
      <c r="F2282" s="91" t="s">
        <v>27595</v>
      </c>
      <c r="G2282" s="274"/>
      <c r="H2282" s="274"/>
      <c r="I2282" s="91"/>
      <c r="J2282" s="91" t="s">
        <v>27597</v>
      </c>
      <c r="K2282" s="91" t="s">
        <v>27598</v>
      </c>
      <c r="L2282" s="75" t="s">
        <v>27599</v>
      </c>
      <c r="M2282" s="75" t="s">
        <v>27600</v>
      </c>
      <c r="N2282" s="274" t="s">
        <v>29812</v>
      </c>
      <c r="O2282" s="75" t="s">
        <v>27601</v>
      </c>
      <c r="P2282" s="75" t="s">
        <v>27602</v>
      </c>
      <c r="Q2282" s="274" t="s">
        <v>2576</v>
      </c>
      <c r="R2282" s="274" t="s">
        <v>26879</v>
      </c>
      <c r="S2282" s="274" t="s">
        <v>26205</v>
      </c>
      <c r="T2282" s="274" t="s">
        <v>18321</v>
      </c>
      <c r="U2282" s="75" t="s">
        <v>27603</v>
      </c>
      <c r="V2282" s="124"/>
      <c r="W2282" s="274" t="s">
        <v>29776</v>
      </c>
      <c r="X2282" s="274" t="s">
        <v>29777</v>
      </c>
      <c r="Y2282" s="274" t="s">
        <v>29814</v>
      </c>
      <c r="Z2282" s="75" t="s">
        <v>27604</v>
      </c>
      <c r="AA2282" s="274" t="s">
        <v>29778</v>
      </c>
      <c r="AB2282" s="274" t="s">
        <v>29779</v>
      </c>
      <c r="AC2282" s="274" t="s">
        <v>29780</v>
      </c>
      <c r="AD2282" s="75" t="s">
        <v>27605</v>
      </c>
      <c r="AE2282" s="274" t="s">
        <v>29781</v>
      </c>
      <c r="AF2282" s="274" t="s">
        <v>29782</v>
      </c>
      <c r="AG2282" s="274" t="s">
        <v>29783</v>
      </c>
      <c r="AH2282" s="75" t="s">
        <v>27606</v>
      </c>
      <c r="AI2282" s="274" t="s">
        <v>29815</v>
      </c>
      <c r="AJ2282" s="274" t="s">
        <v>29816</v>
      </c>
      <c r="AK2282" s="274" t="s">
        <v>2575</v>
      </c>
      <c r="AL2282" s="274" t="s">
        <v>27607</v>
      </c>
      <c r="AM2282" s="91" t="s">
        <v>27608</v>
      </c>
      <c r="AN2282" s="91" t="s">
        <v>27609</v>
      </c>
      <c r="AO2282" s="91" t="s">
        <v>27610</v>
      </c>
      <c r="AP2282" s="75"/>
      <c r="AQ2282" s="294"/>
      <c r="AR2282" s="91" t="s">
        <v>27613</v>
      </c>
      <c r="AS2282" s="75" t="s">
        <v>3024</v>
      </c>
      <c r="AT2282" s="75" t="s">
        <v>27614</v>
      </c>
      <c r="AU2282" s="75" t="s">
        <v>3024</v>
      </c>
      <c r="AV2282" s="75" t="s">
        <v>2915</v>
      </c>
      <c r="AW2282" s="75" t="s">
        <v>27615</v>
      </c>
      <c r="AX2282" s="75" t="s">
        <v>2758</v>
      </c>
      <c r="AY2282" s="75" t="s">
        <v>2759</v>
      </c>
      <c r="AZ2282" s="75" t="s">
        <v>27616</v>
      </c>
      <c r="BA2282" s="91" t="s">
        <v>2916</v>
      </c>
      <c r="BB2282" s="91" t="s">
        <v>27617</v>
      </c>
      <c r="BC2282" s="274" t="s">
        <v>27618</v>
      </c>
      <c r="BD2282" s="274" t="s">
        <v>27618</v>
      </c>
      <c r="BE2282" s="274" t="s">
        <v>29806</v>
      </c>
      <c r="BF2282" s="274" t="s">
        <v>27619</v>
      </c>
      <c r="BG2282" s="274" t="s">
        <v>27620</v>
      </c>
      <c r="BH2282" s="75" t="s">
        <v>27621</v>
      </c>
      <c r="BI2282" s="75" t="s">
        <v>27622</v>
      </c>
      <c r="BJ2282" s="75">
        <v>2009</v>
      </c>
      <c r="BK2282" s="274" t="s">
        <v>27623</v>
      </c>
      <c r="BL2282" s="75" t="s">
        <v>2770</v>
      </c>
      <c r="BM2282" s="75" t="s">
        <v>2771</v>
      </c>
      <c r="BN2282" s="75" t="s">
        <v>27624</v>
      </c>
      <c r="BO2282" s="75" t="s">
        <v>27625</v>
      </c>
      <c r="BP2282" s="75" t="s">
        <v>2915</v>
      </c>
      <c r="BQ2282" s="75" t="s">
        <v>27626</v>
      </c>
      <c r="BR2282" s="91" t="s">
        <v>27627</v>
      </c>
      <c r="BS2282" s="75" t="s">
        <v>27628</v>
      </c>
      <c r="BT2282" s="75" t="s">
        <v>27629</v>
      </c>
      <c r="BU2282" s="274" t="s">
        <v>27630</v>
      </c>
      <c r="BV2282" s="274" t="s">
        <v>27630</v>
      </c>
      <c r="BW2282" s="274" t="s">
        <v>27596</v>
      </c>
      <c r="BX2282" s="75" t="s">
        <v>27631</v>
      </c>
      <c r="BY2282" s="75" t="s">
        <v>27631</v>
      </c>
      <c r="BZ2282" s="75" t="s">
        <v>27632</v>
      </c>
      <c r="CA2282" s="274" t="s">
        <v>27633</v>
      </c>
      <c r="CB2282" s="274" t="s">
        <v>27634</v>
      </c>
      <c r="CC2282" s="274" t="s">
        <v>27635</v>
      </c>
      <c r="CD2282" s="91" t="s">
        <v>27636</v>
      </c>
      <c r="CE2282" s="75" t="s">
        <v>27637</v>
      </c>
      <c r="CF2282" s="75" t="s">
        <v>2881</v>
      </c>
      <c r="CG2282" s="75" t="s">
        <v>27638</v>
      </c>
      <c r="CH2282" s="275">
        <v>160</v>
      </c>
      <c r="CI2282" s="275">
        <v>50</v>
      </c>
      <c r="CJ2282" s="274" t="s">
        <v>27639</v>
      </c>
      <c r="CK2282" s="276" t="s">
        <v>2787</v>
      </c>
      <c r="CL2282" s="276" t="s">
        <v>2788</v>
      </c>
      <c r="CM2282" s="276" t="s">
        <v>2789</v>
      </c>
    </row>
    <row r="2283" spans="1:91" s="87" customFormat="1" ht="60" customHeight="1" x14ac:dyDescent="0.25">
      <c r="A2283" s="274"/>
      <c r="B2283" s="275"/>
      <c r="C2283" s="75" t="s">
        <v>2922</v>
      </c>
      <c r="D2283" s="75" t="s">
        <v>27594</v>
      </c>
      <c r="E2283" s="75"/>
      <c r="F2283" s="91" t="s">
        <v>27595</v>
      </c>
      <c r="G2283" s="274"/>
      <c r="H2283" s="274"/>
      <c r="I2283" s="91"/>
      <c r="J2283" s="91" t="s">
        <v>27597</v>
      </c>
      <c r="K2283" s="91" t="s">
        <v>27598</v>
      </c>
      <c r="L2283" s="75" t="s">
        <v>27599</v>
      </c>
      <c r="M2283" s="75" t="s">
        <v>27600</v>
      </c>
      <c r="N2283" s="274" t="s">
        <v>29812</v>
      </c>
      <c r="O2283" s="75" t="s">
        <v>27601</v>
      </c>
      <c r="P2283" s="75" t="s">
        <v>27602</v>
      </c>
      <c r="Q2283" s="274" t="s">
        <v>2576</v>
      </c>
      <c r="R2283" s="274" t="s">
        <v>26879</v>
      </c>
      <c r="S2283" s="274" t="s">
        <v>26205</v>
      </c>
      <c r="T2283" s="274" t="s">
        <v>18321</v>
      </c>
      <c r="U2283" s="75" t="s">
        <v>27603</v>
      </c>
      <c r="V2283" s="124"/>
      <c r="W2283" s="274" t="s">
        <v>29776</v>
      </c>
      <c r="X2283" s="274" t="s">
        <v>29777</v>
      </c>
      <c r="Y2283" s="274" t="s">
        <v>29814</v>
      </c>
      <c r="Z2283" s="75" t="s">
        <v>27604</v>
      </c>
      <c r="AA2283" s="274" t="s">
        <v>29778</v>
      </c>
      <c r="AB2283" s="274" t="s">
        <v>29779</v>
      </c>
      <c r="AC2283" s="274" t="s">
        <v>29780</v>
      </c>
      <c r="AD2283" s="75" t="s">
        <v>27605</v>
      </c>
      <c r="AE2283" s="274" t="s">
        <v>29781</v>
      </c>
      <c r="AF2283" s="274" t="s">
        <v>29782</v>
      </c>
      <c r="AG2283" s="274" t="s">
        <v>29783</v>
      </c>
      <c r="AH2283" s="75" t="s">
        <v>27606</v>
      </c>
      <c r="AI2283" s="274" t="s">
        <v>29815</v>
      </c>
      <c r="AJ2283" s="274" t="s">
        <v>29816</v>
      </c>
      <c r="AK2283" s="274" t="s">
        <v>2575</v>
      </c>
      <c r="AL2283" s="274" t="s">
        <v>27607</v>
      </c>
      <c r="AM2283" s="91" t="s">
        <v>27608</v>
      </c>
      <c r="AN2283" s="91" t="s">
        <v>27609</v>
      </c>
      <c r="AO2283" s="91" t="s">
        <v>27610</v>
      </c>
      <c r="AP2283" s="75"/>
      <c r="AQ2283" s="294"/>
      <c r="AR2283" s="91" t="s">
        <v>27613</v>
      </c>
      <c r="AS2283" s="75" t="s">
        <v>3024</v>
      </c>
      <c r="AT2283" s="75" t="s">
        <v>27614</v>
      </c>
      <c r="AU2283" s="75" t="s">
        <v>3024</v>
      </c>
      <c r="AV2283" s="75" t="s">
        <v>2915</v>
      </c>
      <c r="AW2283" s="75" t="s">
        <v>27615</v>
      </c>
      <c r="AX2283" s="75" t="s">
        <v>2758</v>
      </c>
      <c r="AY2283" s="75" t="s">
        <v>2759</v>
      </c>
      <c r="AZ2283" s="75" t="s">
        <v>27616</v>
      </c>
      <c r="BA2283" s="91" t="s">
        <v>2916</v>
      </c>
      <c r="BB2283" s="91" t="s">
        <v>27617</v>
      </c>
      <c r="BC2283" s="274" t="s">
        <v>27618</v>
      </c>
      <c r="BD2283" s="274" t="s">
        <v>27618</v>
      </c>
      <c r="BE2283" s="274" t="s">
        <v>29806</v>
      </c>
      <c r="BF2283" s="274" t="s">
        <v>27619</v>
      </c>
      <c r="BG2283" s="274" t="s">
        <v>27620</v>
      </c>
      <c r="BH2283" s="75" t="s">
        <v>27621</v>
      </c>
      <c r="BI2283" s="75" t="s">
        <v>27622</v>
      </c>
      <c r="BJ2283" s="75">
        <v>2009</v>
      </c>
      <c r="BK2283" s="274" t="s">
        <v>27623</v>
      </c>
      <c r="BL2283" s="75" t="s">
        <v>2770</v>
      </c>
      <c r="BM2283" s="75" t="s">
        <v>2771</v>
      </c>
      <c r="BN2283" s="75" t="s">
        <v>27624</v>
      </c>
      <c r="BO2283" s="75" t="s">
        <v>27625</v>
      </c>
      <c r="BP2283" s="75" t="s">
        <v>2915</v>
      </c>
      <c r="BQ2283" s="75" t="s">
        <v>27626</v>
      </c>
      <c r="BR2283" s="91" t="s">
        <v>27627</v>
      </c>
      <c r="BS2283" s="75" t="s">
        <v>27628</v>
      </c>
      <c r="BT2283" s="75" t="s">
        <v>27629</v>
      </c>
      <c r="BU2283" s="274" t="s">
        <v>27630</v>
      </c>
      <c r="BV2283" s="274" t="s">
        <v>27630</v>
      </c>
      <c r="BW2283" s="274" t="s">
        <v>27596</v>
      </c>
      <c r="BX2283" s="75" t="s">
        <v>27631</v>
      </c>
      <c r="BY2283" s="75" t="s">
        <v>27631</v>
      </c>
      <c r="BZ2283" s="75" t="s">
        <v>27632</v>
      </c>
      <c r="CA2283" s="274" t="s">
        <v>27633</v>
      </c>
      <c r="CB2283" s="274" t="s">
        <v>27634</v>
      </c>
      <c r="CC2283" s="274" t="s">
        <v>27635</v>
      </c>
      <c r="CD2283" s="91" t="s">
        <v>27636</v>
      </c>
      <c r="CE2283" s="75" t="s">
        <v>27637</v>
      </c>
      <c r="CF2283" s="75" t="s">
        <v>2881</v>
      </c>
      <c r="CG2283" s="75" t="s">
        <v>27638</v>
      </c>
      <c r="CH2283" s="275">
        <v>160</v>
      </c>
      <c r="CI2283" s="275">
        <v>50</v>
      </c>
      <c r="CJ2283" s="274" t="s">
        <v>27639</v>
      </c>
      <c r="CK2283" s="276" t="s">
        <v>2787</v>
      </c>
      <c r="CL2283" s="276" t="s">
        <v>2788</v>
      </c>
      <c r="CM2283" s="276" t="s">
        <v>2789</v>
      </c>
    </row>
    <row r="2284" spans="1:91" s="87" customFormat="1" ht="60" customHeight="1" x14ac:dyDescent="0.25">
      <c r="A2284" s="274"/>
      <c r="B2284" s="275"/>
      <c r="C2284" s="75" t="s">
        <v>2922</v>
      </c>
      <c r="D2284" s="75" t="s">
        <v>27594</v>
      </c>
      <c r="E2284" s="75"/>
      <c r="F2284" s="91" t="s">
        <v>27595</v>
      </c>
      <c r="G2284" s="274"/>
      <c r="H2284" s="274"/>
      <c r="I2284" s="91"/>
      <c r="J2284" s="91" t="s">
        <v>27597</v>
      </c>
      <c r="K2284" s="91" t="s">
        <v>27598</v>
      </c>
      <c r="L2284" s="75" t="s">
        <v>27599</v>
      </c>
      <c r="M2284" s="75" t="s">
        <v>27600</v>
      </c>
      <c r="N2284" s="274" t="s">
        <v>29812</v>
      </c>
      <c r="O2284" s="75" t="s">
        <v>27601</v>
      </c>
      <c r="P2284" s="75" t="s">
        <v>27602</v>
      </c>
      <c r="Q2284" s="274" t="s">
        <v>2576</v>
      </c>
      <c r="R2284" s="274" t="s">
        <v>26879</v>
      </c>
      <c r="S2284" s="274" t="s">
        <v>26205</v>
      </c>
      <c r="T2284" s="274" t="s">
        <v>18321</v>
      </c>
      <c r="U2284" s="75" t="s">
        <v>27603</v>
      </c>
      <c r="V2284" s="124"/>
      <c r="W2284" s="274" t="s">
        <v>29776</v>
      </c>
      <c r="X2284" s="274" t="s">
        <v>29777</v>
      </c>
      <c r="Y2284" s="274" t="s">
        <v>29814</v>
      </c>
      <c r="Z2284" s="75" t="s">
        <v>27604</v>
      </c>
      <c r="AA2284" s="274" t="s">
        <v>29778</v>
      </c>
      <c r="AB2284" s="274" t="s">
        <v>29779</v>
      </c>
      <c r="AC2284" s="274" t="s">
        <v>29780</v>
      </c>
      <c r="AD2284" s="75" t="s">
        <v>27605</v>
      </c>
      <c r="AE2284" s="274" t="s">
        <v>29781</v>
      </c>
      <c r="AF2284" s="274" t="s">
        <v>29782</v>
      </c>
      <c r="AG2284" s="274" t="s">
        <v>29783</v>
      </c>
      <c r="AH2284" s="75" t="s">
        <v>27606</v>
      </c>
      <c r="AI2284" s="274" t="s">
        <v>29815</v>
      </c>
      <c r="AJ2284" s="274" t="s">
        <v>29816</v>
      </c>
      <c r="AK2284" s="274" t="s">
        <v>2575</v>
      </c>
      <c r="AL2284" s="274" t="s">
        <v>27607</v>
      </c>
      <c r="AM2284" s="91" t="s">
        <v>27608</v>
      </c>
      <c r="AN2284" s="91" t="s">
        <v>27609</v>
      </c>
      <c r="AO2284" s="91" t="s">
        <v>27610</v>
      </c>
      <c r="AP2284" s="75"/>
      <c r="AQ2284" s="294"/>
      <c r="AR2284" s="91" t="s">
        <v>27613</v>
      </c>
      <c r="AS2284" s="75" t="s">
        <v>3024</v>
      </c>
      <c r="AT2284" s="75" t="s">
        <v>27614</v>
      </c>
      <c r="AU2284" s="75" t="s">
        <v>3024</v>
      </c>
      <c r="AV2284" s="75" t="s">
        <v>2915</v>
      </c>
      <c r="AW2284" s="75" t="s">
        <v>27615</v>
      </c>
      <c r="AX2284" s="75" t="s">
        <v>2758</v>
      </c>
      <c r="AY2284" s="75" t="s">
        <v>2759</v>
      </c>
      <c r="AZ2284" s="75" t="s">
        <v>27616</v>
      </c>
      <c r="BA2284" s="91" t="s">
        <v>2916</v>
      </c>
      <c r="BB2284" s="91" t="s">
        <v>27617</v>
      </c>
      <c r="BC2284" s="274" t="s">
        <v>27618</v>
      </c>
      <c r="BD2284" s="274" t="s">
        <v>27618</v>
      </c>
      <c r="BE2284" s="274" t="s">
        <v>29806</v>
      </c>
      <c r="BF2284" s="274" t="s">
        <v>27619</v>
      </c>
      <c r="BG2284" s="274" t="s">
        <v>27620</v>
      </c>
      <c r="BH2284" s="75" t="s">
        <v>27621</v>
      </c>
      <c r="BI2284" s="75" t="s">
        <v>27622</v>
      </c>
      <c r="BJ2284" s="75">
        <v>2009</v>
      </c>
      <c r="BK2284" s="274" t="s">
        <v>27623</v>
      </c>
      <c r="BL2284" s="75" t="s">
        <v>2770</v>
      </c>
      <c r="BM2284" s="75" t="s">
        <v>2771</v>
      </c>
      <c r="BN2284" s="75" t="s">
        <v>27624</v>
      </c>
      <c r="BO2284" s="75" t="s">
        <v>27625</v>
      </c>
      <c r="BP2284" s="75" t="s">
        <v>2915</v>
      </c>
      <c r="BQ2284" s="75" t="s">
        <v>27626</v>
      </c>
      <c r="BR2284" s="91" t="s">
        <v>27627</v>
      </c>
      <c r="BS2284" s="75" t="s">
        <v>27628</v>
      </c>
      <c r="BT2284" s="75" t="s">
        <v>27629</v>
      </c>
      <c r="BU2284" s="274" t="s">
        <v>27630</v>
      </c>
      <c r="BV2284" s="274" t="s">
        <v>27630</v>
      </c>
      <c r="BW2284" s="274" t="s">
        <v>27596</v>
      </c>
      <c r="BX2284" s="75" t="s">
        <v>27631</v>
      </c>
      <c r="BY2284" s="75" t="s">
        <v>27631</v>
      </c>
      <c r="BZ2284" s="75" t="s">
        <v>27632</v>
      </c>
      <c r="CA2284" s="274" t="s">
        <v>27633</v>
      </c>
      <c r="CB2284" s="274" t="s">
        <v>27634</v>
      </c>
      <c r="CC2284" s="274" t="s">
        <v>27635</v>
      </c>
      <c r="CD2284" s="91" t="s">
        <v>27636</v>
      </c>
      <c r="CE2284" s="75" t="s">
        <v>27637</v>
      </c>
      <c r="CF2284" s="75" t="s">
        <v>2881</v>
      </c>
      <c r="CG2284" s="75" t="s">
        <v>27638</v>
      </c>
      <c r="CH2284" s="275">
        <v>160</v>
      </c>
      <c r="CI2284" s="275">
        <v>50</v>
      </c>
      <c r="CJ2284" s="274" t="s">
        <v>27639</v>
      </c>
      <c r="CK2284" s="276" t="s">
        <v>2787</v>
      </c>
      <c r="CL2284" s="276" t="s">
        <v>2788</v>
      </c>
      <c r="CM2284" s="276" t="s">
        <v>2789</v>
      </c>
    </row>
    <row r="2285" spans="1:91" s="87" customFormat="1" ht="60" customHeight="1" x14ac:dyDescent="0.25">
      <c r="A2285" s="274"/>
      <c r="B2285" s="275"/>
      <c r="C2285" s="75" t="s">
        <v>2922</v>
      </c>
      <c r="D2285" s="75" t="s">
        <v>27594</v>
      </c>
      <c r="E2285" s="75"/>
      <c r="F2285" s="91" t="s">
        <v>27595</v>
      </c>
      <c r="G2285" s="274"/>
      <c r="H2285" s="274"/>
      <c r="I2285" s="91"/>
      <c r="J2285" s="91" t="s">
        <v>27597</v>
      </c>
      <c r="K2285" s="91" t="s">
        <v>27598</v>
      </c>
      <c r="L2285" s="75" t="s">
        <v>27599</v>
      </c>
      <c r="M2285" s="75" t="s">
        <v>27600</v>
      </c>
      <c r="N2285" s="274" t="s">
        <v>29812</v>
      </c>
      <c r="O2285" s="75" t="s">
        <v>27601</v>
      </c>
      <c r="P2285" s="75" t="s">
        <v>27602</v>
      </c>
      <c r="Q2285" s="274" t="s">
        <v>2576</v>
      </c>
      <c r="R2285" s="274" t="s">
        <v>26879</v>
      </c>
      <c r="S2285" s="274" t="s">
        <v>26205</v>
      </c>
      <c r="T2285" s="274" t="s">
        <v>18321</v>
      </c>
      <c r="U2285" s="75" t="s">
        <v>27603</v>
      </c>
      <c r="V2285" s="124"/>
      <c r="W2285" s="274" t="s">
        <v>29776</v>
      </c>
      <c r="X2285" s="274" t="s">
        <v>29777</v>
      </c>
      <c r="Y2285" s="274" t="s">
        <v>29814</v>
      </c>
      <c r="Z2285" s="75" t="s">
        <v>27604</v>
      </c>
      <c r="AA2285" s="274" t="s">
        <v>29778</v>
      </c>
      <c r="AB2285" s="274" t="s">
        <v>29779</v>
      </c>
      <c r="AC2285" s="274" t="s">
        <v>29780</v>
      </c>
      <c r="AD2285" s="75" t="s">
        <v>27605</v>
      </c>
      <c r="AE2285" s="274" t="s">
        <v>29781</v>
      </c>
      <c r="AF2285" s="274" t="s">
        <v>29782</v>
      </c>
      <c r="AG2285" s="274" t="s">
        <v>29783</v>
      </c>
      <c r="AH2285" s="75" t="s">
        <v>27606</v>
      </c>
      <c r="AI2285" s="274" t="s">
        <v>29815</v>
      </c>
      <c r="AJ2285" s="274" t="s">
        <v>29816</v>
      </c>
      <c r="AK2285" s="274" t="s">
        <v>2575</v>
      </c>
      <c r="AL2285" s="274" t="s">
        <v>27607</v>
      </c>
      <c r="AM2285" s="91" t="s">
        <v>27608</v>
      </c>
      <c r="AN2285" s="91" t="s">
        <v>27609</v>
      </c>
      <c r="AO2285" s="91" t="s">
        <v>27610</v>
      </c>
      <c r="AP2285" s="75"/>
      <c r="AQ2285" s="294"/>
      <c r="AR2285" s="91" t="s">
        <v>27613</v>
      </c>
      <c r="AS2285" s="75" t="s">
        <v>3024</v>
      </c>
      <c r="AT2285" s="75" t="s">
        <v>27614</v>
      </c>
      <c r="AU2285" s="75" t="s">
        <v>3024</v>
      </c>
      <c r="AV2285" s="75" t="s">
        <v>2915</v>
      </c>
      <c r="AW2285" s="75" t="s">
        <v>27615</v>
      </c>
      <c r="AX2285" s="75" t="s">
        <v>2758</v>
      </c>
      <c r="AY2285" s="75" t="s">
        <v>2759</v>
      </c>
      <c r="AZ2285" s="75" t="s">
        <v>27616</v>
      </c>
      <c r="BA2285" s="91" t="s">
        <v>2916</v>
      </c>
      <c r="BB2285" s="91" t="s">
        <v>27617</v>
      </c>
      <c r="BC2285" s="274" t="s">
        <v>27618</v>
      </c>
      <c r="BD2285" s="274" t="s">
        <v>27618</v>
      </c>
      <c r="BE2285" s="274" t="s">
        <v>29806</v>
      </c>
      <c r="BF2285" s="274" t="s">
        <v>27619</v>
      </c>
      <c r="BG2285" s="274" t="s">
        <v>27620</v>
      </c>
      <c r="BH2285" s="75" t="s">
        <v>27621</v>
      </c>
      <c r="BI2285" s="75" t="s">
        <v>27622</v>
      </c>
      <c r="BJ2285" s="75">
        <v>2009</v>
      </c>
      <c r="BK2285" s="274" t="s">
        <v>27623</v>
      </c>
      <c r="BL2285" s="75" t="s">
        <v>2770</v>
      </c>
      <c r="BM2285" s="75" t="s">
        <v>2771</v>
      </c>
      <c r="BN2285" s="75" t="s">
        <v>27624</v>
      </c>
      <c r="BO2285" s="75" t="s">
        <v>27625</v>
      </c>
      <c r="BP2285" s="75" t="s">
        <v>2915</v>
      </c>
      <c r="BQ2285" s="75" t="s">
        <v>27626</v>
      </c>
      <c r="BR2285" s="91" t="s">
        <v>27627</v>
      </c>
      <c r="BS2285" s="75" t="s">
        <v>27628</v>
      </c>
      <c r="BT2285" s="75" t="s">
        <v>27629</v>
      </c>
      <c r="BU2285" s="274" t="s">
        <v>27630</v>
      </c>
      <c r="BV2285" s="274" t="s">
        <v>27630</v>
      </c>
      <c r="BW2285" s="274" t="s">
        <v>27596</v>
      </c>
      <c r="BX2285" s="75" t="s">
        <v>27631</v>
      </c>
      <c r="BY2285" s="75" t="s">
        <v>27631</v>
      </c>
      <c r="BZ2285" s="75" t="s">
        <v>27632</v>
      </c>
      <c r="CA2285" s="274" t="s">
        <v>27633</v>
      </c>
      <c r="CB2285" s="274" t="s">
        <v>27634</v>
      </c>
      <c r="CC2285" s="274" t="s">
        <v>27635</v>
      </c>
      <c r="CD2285" s="91" t="s">
        <v>27636</v>
      </c>
      <c r="CE2285" s="75" t="s">
        <v>27637</v>
      </c>
      <c r="CF2285" s="75" t="s">
        <v>2881</v>
      </c>
      <c r="CG2285" s="75" t="s">
        <v>27638</v>
      </c>
      <c r="CH2285" s="275">
        <v>160</v>
      </c>
      <c r="CI2285" s="275">
        <v>50</v>
      </c>
      <c r="CJ2285" s="274" t="s">
        <v>27639</v>
      </c>
      <c r="CK2285" s="276" t="s">
        <v>2787</v>
      </c>
      <c r="CL2285" s="276" t="s">
        <v>2788</v>
      </c>
      <c r="CM2285" s="276" t="s">
        <v>2789</v>
      </c>
    </row>
    <row r="2286" spans="1:91" s="87" customFormat="1" ht="60" customHeight="1" x14ac:dyDescent="0.25">
      <c r="A2286" s="274"/>
      <c r="B2286" s="275"/>
      <c r="C2286" s="75" t="s">
        <v>2922</v>
      </c>
      <c r="D2286" s="75" t="s">
        <v>27594</v>
      </c>
      <c r="E2286" s="75"/>
      <c r="F2286" s="91" t="s">
        <v>27595</v>
      </c>
      <c r="G2286" s="274"/>
      <c r="H2286" s="274"/>
      <c r="I2286" s="91"/>
      <c r="J2286" s="91" t="s">
        <v>27597</v>
      </c>
      <c r="K2286" s="91" t="s">
        <v>27598</v>
      </c>
      <c r="L2286" s="75" t="s">
        <v>27599</v>
      </c>
      <c r="M2286" s="75" t="s">
        <v>27600</v>
      </c>
      <c r="N2286" s="274" t="s">
        <v>29812</v>
      </c>
      <c r="O2286" s="75" t="s">
        <v>27601</v>
      </c>
      <c r="P2286" s="75" t="s">
        <v>27602</v>
      </c>
      <c r="Q2286" s="274" t="s">
        <v>2576</v>
      </c>
      <c r="R2286" s="274" t="s">
        <v>26879</v>
      </c>
      <c r="S2286" s="274" t="s">
        <v>26205</v>
      </c>
      <c r="T2286" s="274" t="s">
        <v>18321</v>
      </c>
      <c r="U2286" s="75" t="s">
        <v>27603</v>
      </c>
      <c r="V2286" s="124"/>
      <c r="W2286" s="274" t="s">
        <v>29776</v>
      </c>
      <c r="X2286" s="274" t="s">
        <v>29777</v>
      </c>
      <c r="Y2286" s="274" t="s">
        <v>29814</v>
      </c>
      <c r="Z2286" s="75" t="s">
        <v>27604</v>
      </c>
      <c r="AA2286" s="274" t="s">
        <v>29778</v>
      </c>
      <c r="AB2286" s="274" t="s">
        <v>29779</v>
      </c>
      <c r="AC2286" s="274" t="s">
        <v>29780</v>
      </c>
      <c r="AD2286" s="75" t="s">
        <v>27605</v>
      </c>
      <c r="AE2286" s="274" t="s">
        <v>29781</v>
      </c>
      <c r="AF2286" s="274" t="s">
        <v>29782</v>
      </c>
      <c r="AG2286" s="274" t="s">
        <v>29783</v>
      </c>
      <c r="AH2286" s="75" t="s">
        <v>27606</v>
      </c>
      <c r="AI2286" s="274" t="s">
        <v>29815</v>
      </c>
      <c r="AJ2286" s="274" t="s">
        <v>29816</v>
      </c>
      <c r="AK2286" s="274" t="s">
        <v>2575</v>
      </c>
      <c r="AL2286" s="274" t="s">
        <v>27607</v>
      </c>
      <c r="AM2286" s="91" t="s">
        <v>27608</v>
      </c>
      <c r="AN2286" s="91" t="s">
        <v>27609</v>
      </c>
      <c r="AO2286" s="91" t="s">
        <v>27610</v>
      </c>
      <c r="AP2286" s="75"/>
      <c r="AQ2286" s="294"/>
      <c r="AR2286" s="91" t="s">
        <v>27613</v>
      </c>
      <c r="AS2286" s="75" t="s">
        <v>3024</v>
      </c>
      <c r="AT2286" s="75" t="s">
        <v>27614</v>
      </c>
      <c r="AU2286" s="75" t="s">
        <v>3024</v>
      </c>
      <c r="AV2286" s="75" t="s">
        <v>2915</v>
      </c>
      <c r="AW2286" s="75" t="s">
        <v>27615</v>
      </c>
      <c r="AX2286" s="75" t="s">
        <v>2758</v>
      </c>
      <c r="AY2286" s="75" t="s">
        <v>2759</v>
      </c>
      <c r="AZ2286" s="75" t="s">
        <v>27616</v>
      </c>
      <c r="BA2286" s="91" t="s">
        <v>2916</v>
      </c>
      <c r="BB2286" s="91" t="s">
        <v>27617</v>
      </c>
      <c r="BC2286" s="274" t="s">
        <v>27618</v>
      </c>
      <c r="BD2286" s="274" t="s">
        <v>27618</v>
      </c>
      <c r="BE2286" s="274" t="s">
        <v>29806</v>
      </c>
      <c r="BF2286" s="274" t="s">
        <v>27619</v>
      </c>
      <c r="BG2286" s="274" t="s">
        <v>27620</v>
      </c>
      <c r="BH2286" s="75" t="s">
        <v>27621</v>
      </c>
      <c r="BI2286" s="75" t="s">
        <v>27622</v>
      </c>
      <c r="BJ2286" s="75">
        <v>2009</v>
      </c>
      <c r="BK2286" s="274" t="s">
        <v>27623</v>
      </c>
      <c r="BL2286" s="75" t="s">
        <v>2770</v>
      </c>
      <c r="BM2286" s="75" t="s">
        <v>2771</v>
      </c>
      <c r="BN2286" s="75" t="s">
        <v>27624</v>
      </c>
      <c r="BO2286" s="75" t="s">
        <v>27625</v>
      </c>
      <c r="BP2286" s="75" t="s">
        <v>2915</v>
      </c>
      <c r="BQ2286" s="75" t="s">
        <v>27626</v>
      </c>
      <c r="BR2286" s="91" t="s">
        <v>27627</v>
      </c>
      <c r="BS2286" s="75" t="s">
        <v>27628</v>
      </c>
      <c r="BT2286" s="75" t="s">
        <v>27629</v>
      </c>
      <c r="BU2286" s="274" t="s">
        <v>27630</v>
      </c>
      <c r="BV2286" s="274" t="s">
        <v>27630</v>
      </c>
      <c r="BW2286" s="274" t="s">
        <v>27596</v>
      </c>
      <c r="BX2286" s="75" t="s">
        <v>27631</v>
      </c>
      <c r="BY2286" s="75" t="s">
        <v>27631</v>
      </c>
      <c r="BZ2286" s="75" t="s">
        <v>27632</v>
      </c>
      <c r="CA2286" s="274" t="s">
        <v>27633</v>
      </c>
      <c r="CB2286" s="274" t="s">
        <v>27634</v>
      </c>
      <c r="CC2286" s="274" t="s">
        <v>27635</v>
      </c>
      <c r="CD2286" s="91" t="s">
        <v>27636</v>
      </c>
      <c r="CE2286" s="75" t="s">
        <v>27637</v>
      </c>
      <c r="CF2286" s="75" t="s">
        <v>2881</v>
      </c>
      <c r="CG2286" s="75" t="s">
        <v>27638</v>
      </c>
      <c r="CH2286" s="275">
        <v>160</v>
      </c>
      <c r="CI2286" s="275">
        <v>50</v>
      </c>
      <c r="CJ2286" s="274" t="s">
        <v>27639</v>
      </c>
      <c r="CK2286" s="276" t="s">
        <v>2787</v>
      </c>
      <c r="CL2286" s="276" t="s">
        <v>2788</v>
      </c>
      <c r="CM2286" s="276" t="s">
        <v>2789</v>
      </c>
    </row>
    <row r="2287" spans="1:91" s="87" customFormat="1" ht="60" customHeight="1" x14ac:dyDescent="0.25">
      <c r="A2287" s="274"/>
      <c r="B2287" s="275"/>
      <c r="C2287" s="75" t="s">
        <v>2922</v>
      </c>
      <c r="D2287" s="75" t="s">
        <v>27594</v>
      </c>
      <c r="E2287" s="75"/>
      <c r="F2287" s="91" t="s">
        <v>27595</v>
      </c>
      <c r="G2287" s="274"/>
      <c r="H2287" s="274"/>
      <c r="I2287" s="91"/>
      <c r="J2287" s="91" t="s">
        <v>27597</v>
      </c>
      <c r="K2287" s="91" t="s">
        <v>27598</v>
      </c>
      <c r="L2287" s="75" t="s">
        <v>27599</v>
      </c>
      <c r="M2287" s="75" t="s">
        <v>27600</v>
      </c>
      <c r="N2287" s="274" t="s">
        <v>29812</v>
      </c>
      <c r="O2287" s="75" t="s">
        <v>27601</v>
      </c>
      <c r="P2287" s="75" t="s">
        <v>27602</v>
      </c>
      <c r="Q2287" s="274" t="s">
        <v>2576</v>
      </c>
      <c r="R2287" s="274" t="s">
        <v>26879</v>
      </c>
      <c r="S2287" s="274" t="s">
        <v>26205</v>
      </c>
      <c r="T2287" s="274" t="s">
        <v>18321</v>
      </c>
      <c r="U2287" s="75" t="s">
        <v>27603</v>
      </c>
      <c r="V2287" s="124"/>
      <c r="W2287" s="274" t="s">
        <v>29776</v>
      </c>
      <c r="X2287" s="274" t="s">
        <v>29777</v>
      </c>
      <c r="Y2287" s="274" t="s">
        <v>29814</v>
      </c>
      <c r="Z2287" s="75" t="s">
        <v>27604</v>
      </c>
      <c r="AA2287" s="274" t="s">
        <v>29778</v>
      </c>
      <c r="AB2287" s="274" t="s">
        <v>29779</v>
      </c>
      <c r="AC2287" s="274" t="s">
        <v>29780</v>
      </c>
      <c r="AD2287" s="75" t="s">
        <v>27605</v>
      </c>
      <c r="AE2287" s="274" t="s">
        <v>29781</v>
      </c>
      <c r="AF2287" s="274" t="s">
        <v>29782</v>
      </c>
      <c r="AG2287" s="274" t="s">
        <v>29783</v>
      </c>
      <c r="AH2287" s="75" t="s">
        <v>27606</v>
      </c>
      <c r="AI2287" s="274" t="s">
        <v>29815</v>
      </c>
      <c r="AJ2287" s="274" t="s">
        <v>29816</v>
      </c>
      <c r="AK2287" s="274" t="s">
        <v>2575</v>
      </c>
      <c r="AL2287" s="274" t="s">
        <v>27607</v>
      </c>
      <c r="AM2287" s="91" t="s">
        <v>27608</v>
      </c>
      <c r="AN2287" s="91" t="s">
        <v>27609</v>
      </c>
      <c r="AO2287" s="91" t="s">
        <v>27610</v>
      </c>
      <c r="AP2287" s="75"/>
      <c r="AQ2287" s="294"/>
      <c r="AR2287" s="91" t="s">
        <v>27613</v>
      </c>
      <c r="AS2287" s="75" t="s">
        <v>3024</v>
      </c>
      <c r="AT2287" s="75" t="s">
        <v>27614</v>
      </c>
      <c r="AU2287" s="75" t="s">
        <v>3024</v>
      </c>
      <c r="AV2287" s="75" t="s">
        <v>2915</v>
      </c>
      <c r="AW2287" s="75" t="s">
        <v>27615</v>
      </c>
      <c r="AX2287" s="75" t="s">
        <v>2758</v>
      </c>
      <c r="AY2287" s="75" t="s">
        <v>2759</v>
      </c>
      <c r="AZ2287" s="75" t="s">
        <v>27616</v>
      </c>
      <c r="BA2287" s="91" t="s">
        <v>2916</v>
      </c>
      <c r="BB2287" s="91" t="s">
        <v>27617</v>
      </c>
      <c r="BC2287" s="274" t="s">
        <v>27618</v>
      </c>
      <c r="BD2287" s="274" t="s">
        <v>27618</v>
      </c>
      <c r="BE2287" s="274" t="s">
        <v>29806</v>
      </c>
      <c r="BF2287" s="274" t="s">
        <v>27619</v>
      </c>
      <c r="BG2287" s="274" t="s">
        <v>27620</v>
      </c>
      <c r="BH2287" s="75" t="s">
        <v>27621</v>
      </c>
      <c r="BI2287" s="75" t="s">
        <v>27622</v>
      </c>
      <c r="BJ2287" s="75">
        <v>2009</v>
      </c>
      <c r="BK2287" s="274" t="s">
        <v>27623</v>
      </c>
      <c r="BL2287" s="75" t="s">
        <v>2770</v>
      </c>
      <c r="BM2287" s="75" t="s">
        <v>2771</v>
      </c>
      <c r="BN2287" s="75" t="s">
        <v>27624</v>
      </c>
      <c r="BO2287" s="75" t="s">
        <v>27625</v>
      </c>
      <c r="BP2287" s="75" t="s">
        <v>2915</v>
      </c>
      <c r="BQ2287" s="75" t="s">
        <v>27626</v>
      </c>
      <c r="BR2287" s="91" t="s">
        <v>27627</v>
      </c>
      <c r="BS2287" s="75" t="s">
        <v>27628</v>
      </c>
      <c r="BT2287" s="75" t="s">
        <v>27629</v>
      </c>
      <c r="BU2287" s="274" t="s">
        <v>27630</v>
      </c>
      <c r="BV2287" s="274" t="s">
        <v>27630</v>
      </c>
      <c r="BW2287" s="274" t="s">
        <v>27596</v>
      </c>
      <c r="BX2287" s="75" t="s">
        <v>27631</v>
      </c>
      <c r="BY2287" s="75" t="s">
        <v>27631</v>
      </c>
      <c r="BZ2287" s="75" t="s">
        <v>27632</v>
      </c>
      <c r="CA2287" s="274" t="s">
        <v>27633</v>
      </c>
      <c r="CB2287" s="274" t="s">
        <v>27634</v>
      </c>
      <c r="CC2287" s="274" t="s">
        <v>27635</v>
      </c>
      <c r="CD2287" s="91" t="s">
        <v>27636</v>
      </c>
      <c r="CE2287" s="75" t="s">
        <v>27637</v>
      </c>
      <c r="CF2287" s="75" t="s">
        <v>2881</v>
      </c>
      <c r="CG2287" s="75" t="s">
        <v>27638</v>
      </c>
      <c r="CH2287" s="275">
        <v>160</v>
      </c>
      <c r="CI2287" s="275">
        <v>50</v>
      </c>
      <c r="CJ2287" s="274" t="s">
        <v>27639</v>
      </c>
      <c r="CK2287" s="276" t="s">
        <v>2787</v>
      </c>
      <c r="CL2287" s="276" t="s">
        <v>2788</v>
      </c>
      <c r="CM2287" s="276" t="s">
        <v>2789</v>
      </c>
    </row>
    <row r="2288" spans="1:91" s="87" customFormat="1" ht="60" customHeight="1" x14ac:dyDescent="0.25">
      <c r="A2288" s="274"/>
      <c r="B2288" s="275"/>
      <c r="C2288" s="75" t="s">
        <v>2922</v>
      </c>
      <c r="D2288" s="75" t="s">
        <v>27594</v>
      </c>
      <c r="E2288" s="75"/>
      <c r="F2288" s="91" t="s">
        <v>27595</v>
      </c>
      <c r="G2288" s="274"/>
      <c r="H2288" s="274"/>
      <c r="I2288" s="91"/>
      <c r="J2288" s="91" t="s">
        <v>27597</v>
      </c>
      <c r="K2288" s="91" t="s">
        <v>27598</v>
      </c>
      <c r="L2288" s="75" t="s">
        <v>27599</v>
      </c>
      <c r="M2288" s="75" t="s">
        <v>27600</v>
      </c>
      <c r="N2288" s="274" t="s">
        <v>29812</v>
      </c>
      <c r="O2288" s="75" t="s">
        <v>27601</v>
      </c>
      <c r="P2288" s="75" t="s">
        <v>27602</v>
      </c>
      <c r="Q2288" s="274" t="s">
        <v>2576</v>
      </c>
      <c r="R2288" s="274" t="s">
        <v>26879</v>
      </c>
      <c r="S2288" s="274" t="s">
        <v>26205</v>
      </c>
      <c r="T2288" s="274" t="s">
        <v>18321</v>
      </c>
      <c r="U2288" s="75" t="s">
        <v>27603</v>
      </c>
      <c r="V2288" s="124"/>
      <c r="W2288" s="274" t="s">
        <v>29776</v>
      </c>
      <c r="X2288" s="274" t="s">
        <v>29777</v>
      </c>
      <c r="Y2288" s="274" t="s">
        <v>29814</v>
      </c>
      <c r="Z2288" s="75" t="s">
        <v>27604</v>
      </c>
      <c r="AA2288" s="274" t="s">
        <v>29778</v>
      </c>
      <c r="AB2288" s="274" t="s">
        <v>29779</v>
      </c>
      <c r="AC2288" s="274" t="s">
        <v>29780</v>
      </c>
      <c r="AD2288" s="75" t="s">
        <v>27605</v>
      </c>
      <c r="AE2288" s="274" t="s">
        <v>29781</v>
      </c>
      <c r="AF2288" s="274" t="s">
        <v>29782</v>
      </c>
      <c r="AG2288" s="274" t="s">
        <v>29783</v>
      </c>
      <c r="AH2288" s="75" t="s">
        <v>27606</v>
      </c>
      <c r="AI2288" s="274" t="s">
        <v>29815</v>
      </c>
      <c r="AJ2288" s="274" t="s">
        <v>29816</v>
      </c>
      <c r="AK2288" s="274" t="s">
        <v>2575</v>
      </c>
      <c r="AL2288" s="274" t="s">
        <v>27607</v>
      </c>
      <c r="AM2288" s="91" t="s">
        <v>27608</v>
      </c>
      <c r="AN2288" s="91" t="s">
        <v>27609</v>
      </c>
      <c r="AO2288" s="91" t="s">
        <v>27610</v>
      </c>
      <c r="AP2288" s="75"/>
      <c r="AQ2288" s="294"/>
      <c r="AR2288" s="91" t="s">
        <v>27613</v>
      </c>
      <c r="AS2288" s="75" t="s">
        <v>3024</v>
      </c>
      <c r="AT2288" s="75" t="s">
        <v>27614</v>
      </c>
      <c r="AU2288" s="75" t="s">
        <v>3024</v>
      </c>
      <c r="AV2288" s="75" t="s">
        <v>2915</v>
      </c>
      <c r="AW2288" s="75" t="s">
        <v>27615</v>
      </c>
      <c r="AX2288" s="75" t="s">
        <v>2758</v>
      </c>
      <c r="AY2288" s="75" t="s">
        <v>2759</v>
      </c>
      <c r="AZ2288" s="75" t="s">
        <v>27616</v>
      </c>
      <c r="BA2288" s="91" t="s">
        <v>2916</v>
      </c>
      <c r="BB2288" s="91" t="s">
        <v>27617</v>
      </c>
      <c r="BC2288" s="274" t="s">
        <v>27618</v>
      </c>
      <c r="BD2288" s="274" t="s">
        <v>27618</v>
      </c>
      <c r="BE2288" s="274" t="s">
        <v>29806</v>
      </c>
      <c r="BF2288" s="274" t="s">
        <v>27619</v>
      </c>
      <c r="BG2288" s="274" t="s">
        <v>27620</v>
      </c>
      <c r="BH2288" s="75" t="s">
        <v>27621</v>
      </c>
      <c r="BI2288" s="75" t="s">
        <v>27622</v>
      </c>
      <c r="BJ2288" s="75">
        <v>2009</v>
      </c>
      <c r="BK2288" s="274" t="s">
        <v>27623</v>
      </c>
      <c r="BL2288" s="75" t="s">
        <v>2770</v>
      </c>
      <c r="BM2288" s="75" t="s">
        <v>2771</v>
      </c>
      <c r="BN2288" s="75" t="s">
        <v>27624</v>
      </c>
      <c r="BO2288" s="75" t="s">
        <v>27625</v>
      </c>
      <c r="BP2288" s="75" t="s">
        <v>2915</v>
      </c>
      <c r="BQ2288" s="75" t="s">
        <v>27626</v>
      </c>
      <c r="BR2288" s="91" t="s">
        <v>27627</v>
      </c>
      <c r="BS2288" s="75" t="s">
        <v>27628</v>
      </c>
      <c r="BT2288" s="75" t="s">
        <v>27629</v>
      </c>
      <c r="BU2288" s="274" t="s">
        <v>27630</v>
      </c>
      <c r="BV2288" s="274" t="s">
        <v>27630</v>
      </c>
      <c r="BW2288" s="274" t="s">
        <v>27596</v>
      </c>
      <c r="BX2288" s="75" t="s">
        <v>27631</v>
      </c>
      <c r="BY2288" s="75" t="s">
        <v>27631</v>
      </c>
      <c r="BZ2288" s="75" t="s">
        <v>27632</v>
      </c>
      <c r="CA2288" s="274" t="s">
        <v>27633</v>
      </c>
      <c r="CB2288" s="274" t="s">
        <v>27634</v>
      </c>
      <c r="CC2288" s="274" t="s">
        <v>27635</v>
      </c>
      <c r="CD2288" s="91" t="s">
        <v>27636</v>
      </c>
      <c r="CE2288" s="75" t="s">
        <v>27637</v>
      </c>
      <c r="CF2288" s="75" t="s">
        <v>2881</v>
      </c>
      <c r="CG2288" s="75" t="s">
        <v>27638</v>
      </c>
      <c r="CH2288" s="275">
        <v>160</v>
      </c>
      <c r="CI2288" s="275">
        <v>50</v>
      </c>
      <c r="CJ2288" s="274" t="s">
        <v>27639</v>
      </c>
      <c r="CK2288" s="276" t="s">
        <v>2787</v>
      </c>
      <c r="CL2288" s="276" t="s">
        <v>2788</v>
      </c>
      <c r="CM2288" s="276" t="s">
        <v>2789</v>
      </c>
    </row>
    <row r="2289" spans="1:91" s="87" customFormat="1" ht="60" customHeight="1" x14ac:dyDescent="0.25">
      <c r="A2289" s="274"/>
      <c r="B2289" s="275"/>
      <c r="C2289" s="75" t="s">
        <v>2922</v>
      </c>
      <c r="D2289" s="75" t="s">
        <v>27594</v>
      </c>
      <c r="E2289" s="75"/>
      <c r="F2289" s="91" t="s">
        <v>27595</v>
      </c>
      <c r="G2289" s="274"/>
      <c r="H2289" s="274"/>
      <c r="I2289" s="91"/>
      <c r="J2289" s="91" t="s">
        <v>27597</v>
      </c>
      <c r="K2289" s="91" t="s">
        <v>27598</v>
      </c>
      <c r="L2289" s="75" t="s">
        <v>27599</v>
      </c>
      <c r="M2289" s="75" t="s">
        <v>27600</v>
      </c>
      <c r="N2289" s="274" t="s">
        <v>29812</v>
      </c>
      <c r="O2289" s="75" t="s">
        <v>27601</v>
      </c>
      <c r="P2289" s="75" t="s">
        <v>27602</v>
      </c>
      <c r="Q2289" s="274" t="s">
        <v>2576</v>
      </c>
      <c r="R2289" s="274" t="s">
        <v>26879</v>
      </c>
      <c r="S2289" s="274" t="s">
        <v>26205</v>
      </c>
      <c r="T2289" s="274" t="s">
        <v>18321</v>
      </c>
      <c r="U2289" s="75" t="s">
        <v>27603</v>
      </c>
      <c r="V2289" s="124"/>
      <c r="W2289" s="274" t="s">
        <v>29776</v>
      </c>
      <c r="X2289" s="274" t="s">
        <v>29777</v>
      </c>
      <c r="Y2289" s="274" t="s">
        <v>29814</v>
      </c>
      <c r="Z2289" s="75" t="s">
        <v>27604</v>
      </c>
      <c r="AA2289" s="274" t="s">
        <v>29778</v>
      </c>
      <c r="AB2289" s="274" t="s">
        <v>29779</v>
      </c>
      <c r="AC2289" s="274" t="s">
        <v>29780</v>
      </c>
      <c r="AD2289" s="75" t="s">
        <v>27605</v>
      </c>
      <c r="AE2289" s="274" t="s">
        <v>29781</v>
      </c>
      <c r="AF2289" s="274" t="s">
        <v>29782</v>
      </c>
      <c r="AG2289" s="274" t="s">
        <v>29783</v>
      </c>
      <c r="AH2289" s="75" t="s">
        <v>27606</v>
      </c>
      <c r="AI2289" s="274" t="s">
        <v>29815</v>
      </c>
      <c r="AJ2289" s="274" t="s">
        <v>29816</v>
      </c>
      <c r="AK2289" s="274" t="s">
        <v>2575</v>
      </c>
      <c r="AL2289" s="274" t="s">
        <v>27607</v>
      </c>
      <c r="AM2289" s="91" t="s">
        <v>27608</v>
      </c>
      <c r="AN2289" s="91" t="s">
        <v>27609</v>
      </c>
      <c r="AO2289" s="91" t="s">
        <v>27610</v>
      </c>
      <c r="AP2289" s="75"/>
      <c r="AQ2289" s="294"/>
      <c r="AR2289" s="91" t="s">
        <v>27613</v>
      </c>
      <c r="AS2289" s="75" t="s">
        <v>3024</v>
      </c>
      <c r="AT2289" s="75" t="s">
        <v>27614</v>
      </c>
      <c r="AU2289" s="75" t="s">
        <v>3024</v>
      </c>
      <c r="AV2289" s="75" t="s">
        <v>2915</v>
      </c>
      <c r="AW2289" s="75" t="s">
        <v>27615</v>
      </c>
      <c r="AX2289" s="75" t="s">
        <v>2758</v>
      </c>
      <c r="AY2289" s="75" t="s">
        <v>2759</v>
      </c>
      <c r="AZ2289" s="75" t="s">
        <v>27616</v>
      </c>
      <c r="BA2289" s="91" t="s">
        <v>2916</v>
      </c>
      <c r="BB2289" s="91" t="s">
        <v>27617</v>
      </c>
      <c r="BC2289" s="274" t="s">
        <v>27618</v>
      </c>
      <c r="BD2289" s="274" t="s">
        <v>27618</v>
      </c>
      <c r="BE2289" s="274" t="s">
        <v>29806</v>
      </c>
      <c r="BF2289" s="274" t="s">
        <v>27619</v>
      </c>
      <c r="BG2289" s="274" t="s">
        <v>27620</v>
      </c>
      <c r="BH2289" s="75" t="s">
        <v>27621</v>
      </c>
      <c r="BI2289" s="75" t="s">
        <v>27622</v>
      </c>
      <c r="BJ2289" s="75">
        <v>2009</v>
      </c>
      <c r="BK2289" s="274" t="s">
        <v>27623</v>
      </c>
      <c r="BL2289" s="75" t="s">
        <v>2770</v>
      </c>
      <c r="BM2289" s="75" t="s">
        <v>2771</v>
      </c>
      <c r="BN2289" s="75" t="s">
        <v>27624</v>
      </c>
      <c r="BO2289" s="75" t="s">
        <v>27625</v>
      </c>
      <c r="BP2289" s="75" t="s">
        <v>2915</v>
      </c>
      <c r="BQ2289" s="75" t="s">
        <v>27626</v>
      </c>
      <c r="BR2289" s="91" t="s">
        <v>27627</v>
      </c>
      <c r="BS2289" s="75" t="s">
        <v>27628</v>
      </c>
      <c r="BT2289" s="75" t="s">
        <v>27629</v>
      </c>
      <c r="BU2289" s="274" t="s">
        <v>27630</v>
      </c>
      <c r="BV2289" s="274" t="s">
        <v>27630</v>
      </c>
      <c r="BW2289" s="274" t="s">
        <v>27596</v>
      </c>
      <c r="BX2289" s="75" t="s">
        <v>27631</v>
      </c>
      <c r="BY2289" s="75" t="s">
        <v>27631</v>
      </c>
      <c r="BZ2289" s="75" t="s">
        <v>27632</v>
      </c>
      <c r="CA2289" s="274" t="s">
        <v>27633</v>
      </c>
      <c r="CB2289" s="274" t="s">
        <v>27634</v>
      </c>
      <c r="CC2289" s="274" t="s">
        <v>27635</v>
      </c>
      <c r="CD2289" s="91" t="s">
        <v>27636</v>
      </c>
      <c r="CE2289" s="75" t="s">
        <v>27637</v>
      </c>
      <c r="CF2289" s="75" t="s">
        <v>2881</v>
      </c>
      <c r="CG2289" s="75" t="s">
        <v>27638</v>
      </c>
      <c r="CH2289" s="275">
        <v>160</v>
      </c>
      <c r="CI2289" s="275">
        <v>50</v>
      </c>
      <c r="CJ2289" s="274" t="s">
        <v>27639</v>
      </c>
      <c r="CK2289" s="276" t="s">
        <v>2787</v>
      </c>
      <c r="CL2289" s="276" t="s">
        <v>2788</v>
      </c>
      <c r="CM2289" s="276" t="s">
        <v>2789</v>
      </c>
    </row>
    <row r="2290" spans="1:91" s="87" customFormat="1" ht="60" customHeight="1" x14ac:dyDescent="0.25">
      <c r="A2290" s="274"/>
      <c r="B2290" s="275"/>
      <c r="C2290" s="75" t="s">
        <v>2922</v>
      </c>
      <c r="D2290" s="75" t="s">
        <v>27594</v>
      </c>
      <c r="E2290" s="75"/>
      <c r="F2290" s="91" t="s">
        <v>27595</v>
      </c>
      <c r="G2290" s="274"/>
      <c r="H2290" s="274"/>
      <c r="I2290" s="91"/>
      <c r="J2290" s="91" t="s">
        <v>27597</v>
      </c>
      <c r="K2290" s="91" t="s">
        <v>27598</v>
      </c>
      <c r="L2290" s="75" t="s">
        <v>27599</v>
      </c>
      <c r="M2290" s="75" t="s">
        <v>27600</v>
      </c>
      <c r="N2290" s="274" t="s">
        <v>29812</v>
      </c>
      <c r="O2290" s="75" t="s">
        <v>27601</v>
      </c>
      <c r="P2290" s="75" t="s">
        <v>27602</v>
      </c>
      <c r="Q2290" s="274" t="s">
        <v>2576</v>
      </c>
      <c r="R2290" s="274" t="s">
        <v>26879</v>
      </c>
      <c r="S2290" s="274" t="s">
        <v>26205</v>
      </c>
      <c r="T2290" s="274" t="s">
        <v>18321</v>
      </c>
      <c r="U2290" s="75" t="s">
        <v>27603</v>
      </c>
      <c r="V2290" s="124"/>
      <c r="W2290" s="274" t="s">
        <v>29776</v>
      </c>
      <c r="X2290" s="274" t="s">
        <v>29777</v>
      </c>
      <c r="Y2290" s="274" t="s">
        <v>29814</v>
      </c>
      <c r="Z2290" s="75" t="s">
        <v>27604</v>
      </c>
      <c r="AA2290" s="274" t="s">
        <v>29778</v>
      </c>
      <c r="AB2290" s="274" t="s">
        <v>29779</v>
      </c>
      <c r="AC2290" s="274" t="s">
        <v>29780</v>
      </c>
      <c r="AD2290" s="75" t="s">
        <v>27605</v>
      </c>
      <c r="AE2290" s="274" t="s">
        <v>29781</v>
      </c>
      <c r="AF2290" s="274" t="s">
        <v>29782</v>
      </c>
      <c r="AG2290" s="274" t="s">
        <v>29783</v>
      </c>
      <c r="AH2290" s="75" t="s">
        <v>27606</v>
      </c>
      <c r="AI2290" s="274" t="s">
        <v>29815</v>
      </c>
      <c r="AJ2290" s="274" t="s">
        <v>29816</v>
      </c>
      <c r="AK2290" s="274" t="s">
        <v>2575</v>
      </c>
      <c r="AL2290" s="274" t="s">
        <v>27607</v>
      </c>
      <c r="AM2290" s="91" t="s">
        <v>27608</v>
      </c>
      <c r="AN2290" s="91" t="s">
        <v>27609</v>
      </c>
      <c r="AO2290" s="91" t="s">
        <v>27610</v>
      </c>
      <c r="AP2290" s="75"/>
      <c r="AQ2290" s="294"/>
      <c r="AR2290" s="91" t="s">
        <v>27613</v>
      </c>
      <c r="AS2290" s="75" t="s">
        <v>3024</v>
      </c>
      <c r="AT2290" s="75" t="s">
        <v>27614</v>
      </c>
      <c r="AU2290" s="75" t="s">
        <v>3024</v>
      </c>
      <c r="AV2290" s="75" t="s">
        <v>2915</v>
      </c>
      <c r="AW2290" s="75" t="s">
        <v>27615</v>
      </c>
      <c r="AX2290" s="75" t="s">
        <v>2758</v>
      </c>
      <c r="AY2290" s="75" t="s">
        <v>2759</v>
      </c>
      <c r="AZ2290" s="75" t="s">
        <v>27616</v>
      </c>
      <c r="BA2290" s="91" t="s">
        <v>2916</v>
      </c>
      <c r="BB2290" s="91" t="s">
        <v>27617</v>
      </c>
      <c r="BC2290" s="274" t="s">
        <v>27618</v>
      </c>
      <c r="BD2290" s="274" t="s">
        <v>27618</v>
      </c>
      <c r="BE2290" s="274" t="s">
        <v>29806</v>
      </c>
      <c r="BF2290" s="274" t="s">
        <v>27619</v>
      </c>
      <c r="BG2290" s="274" t="s">
        <v>27620</v>
      </c>
      <c r="BH2290" s="75" t="s">
        <v>27621</v>
      </c>
      <c r="BI2290" s="75" t="s">
        <v>27622</v>
      </c>
      <c r="BJ2290" s="75">
        <v>2009</v>
      </c>
      <c r="BK2290" s="274" t="s">
        <v>27623</v>
      </c>
      <c r="BL2290" s="75" t="s">
        <v>2770</v>
      </c>
      <c r="BM2290" s="75" t="s">
        <v>2771</v>
      </c>
      <c r="BN2290" s="75" t="s">
        <v>27624</v>
      </c>
      <c r="BO2290" s="75" t="s">
        <v>27625</v>
      </c>
      <c r="BP2290" s="75" t="s">
        <v>2915</v>
      </c>
      <c r="BQ2290" s="75" t="s">
        <v>27626</v>
      </c>
      <c r="BR2290" s="91" t="s">
        <v>27627</v>
      </c>
      <c r="BS2290" s="75" t="s">
        <v>27628</v>
      </c>
      <c r="BT2290" s="75" t="s">
        <v>27629</v>
      </c>
      <c r="BU2290" s="274" t="s">
        <v>27630</v>
      </c>
      <c r="BV2290" s="274" t="s">
        <v>27630</v>
      </c>
      <c r="BW2290" s="274" t="s">
        <v>27596</v>
      </c>
      <c r="BX2290" s="75" t="s">
        <v>27631</v>
      </c>
      <c r="BY2290" s="75" t="s">
        <v>27631</v>
      </c>
      <c r="BZ2290" s="75" t="s">
        <v>27632</v>
      </c>
      <c r="CA2290" s="274" t="s">
        <v>27633</v>
      </c>
      <c r="CB2290" s="274" t="s">
        <v>27634</v>
      </c>
      <c r="CC2290" s="274" t="s">
        <v>27635</v>
      </c>
      <c r="CD2290" s="91" t="s">
        <v>27636</v>
      </c>
      <c r="CE2290" s="75" t="s">
        <v>27637</v>
      </c>
      <c r="CF2290" s="75" t="s">
        <v>2881</v>
      </c>
      <c r="CG2290" s="75" t="s">
        <v>27638</v>
      </c>
      <c r="CH2290" s="275">
        <v>160</v>
      </c>
      <c r="CI2290" s="275">
        <v>50</v>
      </c>
      <c r="CJ2290" s="274" t="s">
        <v>27639</v>
      </c>
      <c r="CK2290" s="276" t="s">
        <v>2787</v>
      </c>
      <c r="CL2290" s="276" t="s">
        <v>2788</v>
      </c>
      <c r="CM2290" s="276" t="s">
        <v>2789</v>
      </c>
    </row>
    <row r="2291" spans="1:91" s="87" customFormat="1" ht="60" customHeight="1" x14ac:dyDescent="0.25">
      <c r="A2291" s="274"/>
      <c r="B2291" s="275"/>
      <c r="C2291" s="75" t="s">
        <v>2922</v>
      </c>
      <c r="D2291" s="75" t="s">
        <v>27594</v>
      </c>
      <c r="E2291" s="75"/>
      <c r="F2291" s="91" t="s">
        <v>27595</v>
      </c>
      <c r="G2291" s="274"/>
      <c r="H2291" s="274"/>
      <c r="I2291" s="91"/>
      <c r="J2291" s="91" t="s">
        <v>27597</v>
      </c>
      <c r="K2291" s="91" t="s">
        <v>27598</v>
      </c>
      <c r="L2291" s="75" t="s">
        <v>27599</v>
      </c>
      <c r="M2291" s="75" t="s">
        <v>27600</v>
      </c>
      <c r="N2291" s="274" t="s">
        <v>29812</v>
      </c>
      <c r="O2291" s="75" t="s">
        <v>27601</v>
      </c>
      <c r="P2291" s="75" t="s">
        <v>27602</v>
      </c>
      <c r="Q2291" s="274" t="s">
        <v>2576</v>
      </c>
      <c r="R2291" s="274" t="s">
        <v>26879</v>
      </c>
      <c r="S2291" s="274" t="s">
        <v>26205</v>
      </c>
      <c r="T2291" s="274" t="s">
        <v>18321</v>
      </c>
      <c r="U2291" s="75" t="s">
        <v>27603</v>
      </c>
      <c r="V2291" s="124"/>
      <c r="W2291" s="274" t="s">
        <v>29776</v>
      </c>
      <c r="X2291" s="274" t="s">
        <v>29777</v>
      </c>
      <c r="Y2291" s="274" t="s">
        <v>29814</v>
      </c>
      <c r="Z2291" s="75" t="s">
        <v>27604</v>
      </c>
      <c r="AA2291" s="274" t="s">
        <v>29778</v>
      </c>
      <c r="AB2291" s="274" t="s">
        <v>29779</v>
      </c>
      <c r="AC2291" s="274" t="s">
        <v>29780</v>
      </c>
      <c r="AD2291" s="75" t="s">
        <v>27605</v>
      </c>
      <c r="AE2291" s="274" t="s">
        <v>29781</v>
      </c>
      <c r="AF2291" s="274" t="s">
        <v>29782</v>
      </c>
      <c r="AG2291" s="274" t="s">
        <v>29783</v>
      </c>
      <c r="AH2291" s="75" t="s">
        <v>27606</v>
      </c>
      <c r="AI2291" s="274" t="s">
        <v>29815</v>
      </c>
      <c r="AJ2291" s="274" t="s">
        <v>29816</v>
      </c>
      <c r="AK2291" s="274" t="s">
        <v>2575</v>
      </c>
      <c r="AL2291" s="274" t="s">
        <v>27607</v>
      </c>
      <c r="AM2291" s="91" t="s">
        <v>27608</v>
      </c>
      <c r="AN2291" s="91" t="s">
        <v>27609</v>
      </c>
      <c r="AO2291" s="91" t="s">
        <v>27610</v>
      </c>
      <c r="AP2291" s="75"/>
      <c r="AQ2291" s="294"/>
      <c r="AR2291" s="91" t="s">
        <v>27613</v>
      </c>
      <c r="AS2291" s="75" t="s">
        <v>3024</v>
      </c>
      <c r="AT2291" s="75" t="s">
        <v>27614</v>
      </c>
      <c r="AU2291" s="75" t="s">
        <v>3024</v>
      </c>
      <c r="AV2291" s="75" t="s">
        <v>2915</v>
      </c>
      <c r="AW2291" s="75" t="s">
        <v>27615</v>
      </c>
      <c r="AX2291" s="75" t="s">
        <v>2758</v>
      </c>
      <c r="AY2291" s="75" t="s">
        <v>2759</v>
      </c>
      <c r="AZ2291" s="75" t="s">
        <v>27616</v>
      </c>
      <c r="BA2291" s="91" t="s">
        <v>2916</v>
      </c>
      <c r="BB2291" s="91" t="s">
        <v>27617</v>
      </c>
      <c r="BC2291" s="274" t="s">
        <v>27618</v>
      </c>
      <c r="BD2291" s="274" t="s">
        <v>27618</v>
      </c>
      <c r="BE2291" s="274" t="s">
        <v>29806</v>
      </c>
      <c r="BF2291" s="274" t="s">
        <v>27619</v>
      </c>
      <c r="BG2291" s="274" t="s">
        <v>27620</v>
      </c>
      <c r="BH2291" s="75" t="s">
        <v>27621</v>
      </c>
      <c r="BI2291" s="75" t="s">
        <v>27622</v>
      </c>
      <c r="BJ2291" s="75">
        <v>2009</v>
      </c>
      <c r="BK2291" s="274" t="s">
        <v>27623</v>
      </c>
      <c r="BL2291" s="75" t="s">
        <v>2770</v>
      </c>
      <c r="BM2291" s="75" t="s">
        <v>2771</v>
      </c>
      <c r="BN2291" s="75" t="s">
        <v>27624</v>
      </c>
      <c r="BO2291" s="75" t="s">
        <v>27625</v>
      </c>
      <c r="BP2291" s="75" t="s">
        <v>2915</v>
      </c>
      <c r="BQ2291" s="75" t="s">
        <v>27626</v>
      </c>
      <c r="BR2291" s="91" t="s">
        <v>27627</v>
      </c>
      <c r="BS2291" s="75" t="s">
        <v>27628</v>
      </c>
      <c r="BT2291" s="75" t="s">
        <v>27629</v>
      </c>
      <c r="BU2291" s="274" t="s">
        <v>27630</v>
      </c>
      <c r="BV2291" s="274" t="s">
        <v>27630</v>
      </c>
      <c r="BW2291" s="274" t="s">
        <v>27596</v>
      </c>
      <c r="BX2291" s="75" t="s">
        <v>27631</v>
      </c>
      <c r="BY2291" s="75" t="s">
        <v>27631</v>
      </c>
      <c r="BZ2291" s="75" t="s">
        <v>27632</v>
      </c>
      <c r="CA2291" s="274" t="s">
        <v>27633</v>
      </c>
      <c r="CB2291" s="274" t="s">
        <v>27634</v>
      </c>
      <c r="CC2291" s="274" t="s">
        <v>27635</v>
      </c>
      <c r="CD2291" s="91" t="s">
        <v>27636</v>
      </c>
      <c r="CE2291" s="75" t="s">
        <v>27637</v>
      </c>
      <c r="CF2291" s="75" t="s">
        <v>2881</v>
      </c>
      <c r="CG2291" s="75" t="s">
        <v>27638</v>
      </c>
      <c r="CH2291" s="275">
        <v>160</v>
      </c>
      <c r="CI2291" s="275">
        <v>50</v>
      </c>
      <c r="CJ2291" s="274" t="s">
        <v>27639</v>
      </c>
      <c r="CK2291" s="276" t="s">
        <v>2787</v>
      </c>
      <c r="CL2291" s="276" t="s">
        <v>2788</v>
      </c>
      <c r="CM2291" s="276" t="s">
        <v>2789</v>
      </c>
    </row>
    <row r="2292" spans="1:91" s="87" customFormat="1" ht="60" customHeight="1" x14ac:dyDescent="0.25">
      <c r="A2292" s="274"/>
      <c r="B2292" s="275"/>
      <c r="C2292" s="75" t="s">
        <v>2922</v>
      </c>
      <c r="D2292" s="75" t="s">
        <v>27594</v>
      </c>
      <c r="E2292" s="75"/>
      <c r="F2292" s="91" t="s">
        <v>27595</v>
      </c>
      <c r="G2292" s="274"/>
      <c r="H2292" s="274"/>
      <c r="I2292" s="91"/>
      <c r="J2292" s="91" t="s">
        <v>27597</v>
      </c>
      <c r="K2292" s="91" t="s">
        <v>27598</v>
      </c>
      <c r="L2292" s="75" t="s">
        <v>27599</v>
      </c>
      <c r="M2292" s="75" t="s">
        <v>27600</v>
      </c>
      <c r="N2292" s="274" t="s">
        <v>29812</v>
      </c>
      <c r="O2292" s="75" t="s">
        <v>27601</v>
      </c>
      <c r="P2292" s="75" t="s">
        <v>27602</v>
      </c>
      <c r="Q2292" s="274" t="s">
        <v>2576</v>
      </c>
      <c r="R2292" s="274" t="s">
        <v>26879</v>
      </c>
      <c r="S2292" s="274" t="s">
        <v>26205</v>
      </c>
      <c r="T2292" s="274" t="s">
        <v>18321</v>
      </c>
      <c r="U2292" s="75" t="s">
        <v>27603</v>
      </c>
      <c r="V2292" s="124"/>
      <c r="W2292" s="274" t="s">
        <v>29776</v>
      </c>
      <c r="X2292" s="274" t="s">
        <v>29777</v>
      </c>
      <c r="Y2292" s="274" t="s">
        <v>29814</v>
      </c>
      <c r="Z2292" s="75" t="s">
        <v>27604</v>
      </c>
      <c r="AA2292" s="274" t="s">
        <v>29778</v>
      </c>
      <c r="AB2292" s="274" t="s">
        <v>29779</v>
      </c>
      <c r="AC2292" s="274" t="s">
        <v>29780</v>
      </c>
      <c r="AD2292" s="75" t="s">
        <v>27605</v>
      </c>
      <c r="AE2292" s="274" t="s">
        <v>29781</v>
      </c>
      <c r="AF2292" s="274" t="s">
        <v>29782</v>
      </c>
      <c r="AG2292" s="274" t="s">
        <v>29783</v>
      </c>
      <c r="AH2292" s="75" t="s">
        <v>27606</v>
      </c>
      <c r="AI2292" s="274" t="s">
        <v>29815</v>
      </c>
      <c r="AJ2292" s="274" t="s">
        <v>29816</v>
      </c>
      <c r="AK2292" s="274" t="s">
        <v>2575</v>
      </c>
      <c r="AL2292" s="274" t="s">
        <v>27607</v>
      </c>
      <c r="AM2292" s="91" t="s">
        <v>27608</v>
      </c>
      <c r="AN2292" s="91" t="s">
        <v>27609</v>
      </c>
      <c r="AO2292" s="91" t="s">
        <v>27610</v>
      </c>
      <c r="AP2292" s="75"/>
      <c r="AQ2292" s="294"/>
      <c r="AR2292" s="91" t="s">
        <v>27613</v>
      </c>
      <c r="AS2292" s="75" t="s">
        <v>3024</v>
      </c>
      <c r="AT2292" s="75" t="s">
        <v>27614</v>
      </c>
      <c r="AU2292" s="75" t="s">
        <v>3024</v>
      </c>
      <c r="AV2292" s="75" t="s">
        <v>2915</v>
      </c>
      <c r="AW2292" s="75" t="s">
        <v>27615</v>
      </c>
      <c r="AX2292" s="75" t="s">
        <v>2758</v>
      </c>
      <c r="AY2292" s="75" t="s">
        <v>2759</v>
      </c>
      <c r="AZ2292" s="75" t="s">
        <v>27616</v>
      </c>
      <c r="BA2292" s="91" t="s">
        <v>2916</v>
      </c>
      <c r="BB2292" s="91" t="s">
        <v>27617</v>
      </c>
      <c r="BC2292" s="274" t="s">
        <v>27618</v>
      </c>
      <c r="BD2292" s="274" t="s">
        <v>27618</v>
      </c>
      <c r="BE2292" s="274" t="s">
        <v>29806</v>
      </c>
      <c r="BF2292" s="274" t="s">
        <v>27619</v>
      </c>
      <c r="BG2292" s="274" t="s">
        <v>27620</v>
      </c>
      <c r="BH2292" s="75" t="s">
        <v>27621</v>
      </c>
      <c r="BI2292" s="75" t="s">
        <v>27622</v>
      </c>
      <c r="BJ2292" s="75">
        <v>2009</v>
      </c>
      <c r="BK2292" s="274" t="s">
        <v>27623</v>
      </c>
      <c r="BL2292" s="75" t="s">
        <v>2770</v>
      </c>
      <c r="BM2292" s="75" t="s">
        <v>2771</v>
      </c>
      <c r="BN2292" s="75" t="s">
        <v>27624</v>
      </c>
      <c r="BO2292" s="75" t="s">
        <v>27625</v>
      </c>
      <c r="BP2292" s="75" t="s">
        <v>2915</v>
      </c>
      <c r="BQ2292" s="75" t="s">
        <v>27626</v>
      </c>
      <c r="BR2292" s="91" t="s">
        <v>27627</v>
      </c>
      <c r="BS2292" s="75" t="s">
        <v>27628</v>
      </c>
      <c r="BT2292" s="75" t="s">
        <v>27629</v>
      </c>
      <c r="BU2292" s="274" t="s">
        <v>27630</v>
      </c>
      <c r="BV2292" s="274" t="s">
        <v>27630</v>
      </c>
      <c r="BW2292" s="274" t="s">
        <v>27596</v>
      </c>
      <c r="BX2292" s="75" t="s">
        <v>27631</v>
      </c>
      <c r="BY2292" s="75" t="s">
        <v>27631</v>
      </c>
      <c r="BZ2292" s="75" t="s">
        <v>27632</v>
      </c>
      <c r="CA2292" s="274" t="s">
        <v>27633</v>
      </c>
      <c r="CB2292" s="274" t="s">
        <v>27634</v>
      </c>
      <c r="CC2292" s="274" t="s">
        <v>27635</v>
      </c>
      <c r="CD2292" s="91" t="s">
        <v>27636</v>
      </c>
      <c r="CE2292" s="75" t="s">
        <v>27637</v>
      </c>
      <c r="CF2292" s="75" t="s">
        <v>2881</v>
      </c>
      <c r="CG2292" s="75" t="s">
        <v>27638</v>
      </c>
      <c r="CH2292" s="275">
        <v>160</v>
      </c>
      <c r="CI2292" s="275">
        <v>50</v>
      </c>
      <c r="CJ2292" s="274" t="s">
        <v>27639</v>
      </c>
      <c r="CK2292" s="276" t="s">
        <v>2787</v>
      </c>
      <c r="CL2292" s="276" t="s">
        <v>2788</v>
      </c>
      <c r="CM2292" s="276" t="s">
        <v>2789</v>
      </c>
    </row>
    <row r="2293" spans="1:91" s="87" customFormat="1" ht="60" customHeight="1" x14ac:dyDescent="0.25">
      <c r="A2293" s="274"/>
      <c r="B2293" s="275"/>
      <c r="C2293" s="75" t="s">
        <v>2922</v>
      </c>
      <c r="D2293" s="75" t="s">
        <v>27594</v>
      </c>
      <c r="E2293" s="75"/>
      <c r="F2293" s="91" t="s">
        <v>27595</v>
      </c>
      <c r="G2293" s="274"/>
      <c r="H2293" s="274"/>
      <c r="I2293" s="91"/>
      <c r="J2293" s="91" t="s">
        <v>27597</v>
      </c>
      <c r="K2293" s="91" t="s">
        <v>27598</v>
      </c>
      <c r="L2293" s="75" t="s">
        <v>27599</v>
      </c>
      <c r="M2293" s="75" t="s">
        <v>27600</v>
      </c>
      <c r="N2293" s="274" t="s">
        <v>29812</v>
      </c>
      <c r="O2293" s="75" t="s">
        <v>27601</v>
      </c>
      <c r="P2293" s="75" t="s">
        <v>27602</v>
      </c>
      <c r="Q2293" s="274" t="s">
        <v>2576</v>
      </c>
      <c r="R2293" s="274" t="s">
        <v>26879</v>
      </c>
      <c r="S2293" s="274" t="s">
        <v>26205</v>
      </c>
      <c r="T2293" s="274" t="s">
        <v>18321</v>
      </c>
      <c r="U2293" s="75" t="s">
        <v>27603</v>
      </c>
      <c r="V2293" s="124"/>
      <c r="W2293" s="274" t="s">
        <v>29776</v>
      </c>
      <c r="X2293" s="274" t="s">
        <v>29777</v>
      </c>
      <c r="Y2293" s="274" t="s">
        <v>29814</v>
      </c>
      <c r="Z2293" s="75" t="s">
        <v>27604</v>
      </c>
      <c r="AA2293" s="274" t="s">
        <v>29778</v>
      </c>
      <c r="AB2293" s="274" t="s">
        <v>29779</v>
      </c>
      <c r="AC2293" s="274" t="s">
        <v>29780</v>
      </c>
      <c r="AD2293" s="75" t="s">
        <v>27605</v>
      </c>
      <c r="AE2293" s="274" t="s">
        <v>29781</v>
      </c>
      <c r="AF2293" s="274" t="s">
        <v>29782</v>
      </c>
      <c r="AG2293" s="274" t="s">
        <v>29783</v>
      </c>
      <c r="AH2293" s="75" t="s">
        <v>27606</v>
      </c>
      <c r="AI2293" s="274" t="s">
        <v>29815</v>
      </c>
      <c r="AJ2293" s="274" t="s">
        <v>29816</v>
      </c>
      <c r="AK2293" s="274" t="s">
        <v>2575</v>
      </c>
      <c r="AL2293" s="274" t="s">
        <v>27607</v>
      </c>
      <c r="AM2293" s="91" t="s">
        <v>27608</v>
      </c>
      <c r="AN2293" s="91" t="s">
        <v>27609</v>
      </c>
      <c r="AO2293" s="91" t="s">
        <v>27610</v>
      </c>
      <c r="AP2293" s="75"/>
      <c r="AQ2293" s="294"/>
      <c r="AR2293" s="91" t="s">
        <v>27613</v>
      </c>
      <c r="AS2293" s="75" t="s">
        <v>3024</v>
      </c>
      <c r="AT2293" s="75" t="s">
        <v>27614</v>
      </c>
      <c r="AU2293" s="75" t="s">
        <v>3024</v>
      </c>
      <c r="AV2293" s="75" t="s">
        <v>2915</v>
      </c>
      <c r="AW2293" s="75" t="s">
        <v>27615</v>
      </c>
      <c r="AX2293" s="75" t="s">
        <v>2758</v>
      </c>
      <c r="AY2293" s="75" t="s">
        <v>2759</v>
      </c>
      <c r="AZ2293" s="75" t="s">
        <v>27616</v>
      </c>
      <c r="BA2293" s="91" t="s">
        <v>2916</v>
      </c>
      <c r="BB2293" s="91" t="s">
        <v>27617</v>
      </c>
      <c r="BC2293" s="274" t="s">
        <v>27618</v>
      </c>
      <c r="BD2293" s="274" t="s">
        <v>27618</v>
      </c>
      <c r="BE2293" s="274" t="s">
        <v>29806</v>
      </c>
      <c r="BF2293" s="274" t="s">
        <v>27619</v>
      </c>
      <c r="BG2293" s="274" t="s">
        <v>27620</v>
      </c>
      <c r="BH2293" s="75" t="s">
        <v>27621</v>
      </c>
      <c r="BI2293" s="75" t="s">
        <v>27622</v>
      </c>
      <c r="BJ2293" s="75">
        <v>2009</v>
      </c>
      <c r="BK2293" s="274" t="s">
        <v>27623</v>
      </c>
      <c r="BL2293" s="75" t="s">
        <v>2770</v>
      </c>
      <c r="BM2293" s="75" t="s">
        <v>2771</v>
      </c>
      <c r="BN2293" s="75" t="s">
        <v>27624</v>
      </c>
      <c r="BO2293" s="75" t="s">
        <v>27625</v>
      </c>
      <c r="BP2293" s="75" t="s">
        <v>2915</v>
      </c>
      <c r="BQ2293" s="75" t="s">
        <v>27626</v>
      </c>
      <c r="BR2293" s="91" t="s">
        <v>27627</v>
      </c>
      <c r="BS2293" s="75" t="s">
        <v>27628</v>
      </c>
      <c r="BT2293" s="75" t="s">
        <v>27629</v>
      </c>
      <c r="BU2293" s="274" t="s">
        <v>27630</v>
      </c>
      <c r="BV2293" s="274" t="s">
        <v>27630</v>
      </c>
      <c r="BW2293" s="274" t="s">
        <v>27596</v>
      </c>
      <c r="BX2293" s="75" t="s">
        <v>27631</v>
      </c>
      <c r="BY2293" s="75" t="s">
        <v>27631</v>
      </c>
      <c r="BZ2293" s="75" t="s">
        <v>27632</v>
      </c>
      <c r="CA2293" s="274" t="s">
        <v>27633</v>
      </c>
      <c r="CB2293" s="274" t="s">
        <v>27634</v>
      </c>
      <c r="CC2293" s="274" t="s">
        <v>27635</v>
      </c>
      <c r="CD2293" s="91" t="s">
        <v>27636</v>
      </c>
      <c r="CE2293" s="75" t="s">
        <v>27637</v>
      </c>
      <c r="CF2293" s="75" t="s">
        <v>2881</v>
      </c>
      <c r="CG2293" s="75" t="s">
        <v>27638</v>
      </c>
      <c r="CH2293" s="275">
        <v>160</v>
      </c>
      <c r="CI2293" s="275">
        <v>50</v>
      </c>
      <c r="CJ2293" s="274" t="s">
        <v>27639</v>
      </c>
      <c r="CK2293" s="276" t="s">
        <v>2787</v>
      </c>
      <c r="CL2293" s="276" t="s">
        <v>2788</v>
      </c>
      <c r="CM2293" s="276" t="s">
        <v>2789</v>
      </c>
    </row>
    <row r="2294" spans="1:91" s="87" customFormat="1" ht="60" customHeight="1" x14ac:dyDescent="0.25">
      <c r="A2294" s="274"/>
      <c r="B2294" s="275"/>
      <c r="C2294" s="75" t="s">
        <v>2922</v>
      </c>
      <c r="D2294" s="75" t="s">
        <v>27594</v>
      </c>
      <c r="E2294" s="75"/>
      <c r="F2294" s="91" t="s">
        <v>27595</v>
      </c>
      <c r="G2294" s="274"/>
      <c r="H2294" s="274"/>
      <c r="I2294" s="91"/>
      <c r="J2294" s="91" t="s">
        <v>27597</v>
      </c>
      <c r="K2294" s="91" t="s">
        <v>27598</v>
      </c>
      <c r="L2294" s="75" t="s">
        <v>27599</v>
      </c>
      <c r="M2294" s="75" t="s">
        <v>27600</v>
      </c>
      <c r="N2294" s="274" t="s">
        <v>29812</v>
      </c>
      <c r="O2294" s="75" t="s">
        <v>27601</v>
      </c>
      <c r="P2294" s="75" t="s">
        <v>27602</v>
      </c>
      <c r="Q2294" s="274" t="s">
        <v>2576</v>
      </c>
      <c r="R2294" s="274" t="s">
        <v>26879</v>
      </c>
      <c r="S2294" s="274" t="s">
        <v>26205</v>
      </c>
      <c r="T2294" s="274" t="s">
        <v>18321</v>
      </c>
      <c r="U2294" s="75" t="s">
        <v>27603</v>
      </c>
      <c r="V2294" s="124"/>
      <c r="W2294" s="274" t="s">
        <v>29776</v>
      </c>
      <c r="X2294" s="274" t="s">
        <v>29777</v>
      </c>
      <c r="Y2294" s="274" t="s">
        <v>29814</v>
      </c>
      <c r="Z2294" s="75" t="s">
        <v>27604</v>
      </c>
      <c r="AA2294" s="274" t="s">
        <v>29778</v>
      </c>
      <c r="AB2294" s="274" t="s">
        <v>29779</v>
      </c>
      <c r="AC2294" s="274" t="s">
        <v>29780</v>
      </c>
      <c r="AD2294" s="75" t="s">
        <v>27605</v>
      </c>
      <c r="AE2294" s="274" t="s">
        <v>29781</v>
      </c>
      <c r="AF2294" s="274" t="s">
        <v>29782</v>
      </c>
      <c r="AG2294" s="274" t="s">
        <v>29783</v>
      </c>
      <c r="AH2294" s="75" t="s">
        <v>27606</v>
      </c>
      <c r="AI2294" s="274" t="s">
        <v>29815</v>
      </c>
      <c r="AJ2294" s="274" t="s">
        <v>29816</v>
      </c>
      <c r="AK2294" s="274" t="s">
        <v>2575</v>
      </c>
      <c r="AL2294" s="274" t="s">
        <v>27607</v>
      </c>
      <c r="AM2294" s="91" t="s">
        <v>27608</v>
      </c>
      <c r="AN2294" s="91" t="s">
        <v>27609</v>
      </c>
      <c r="AO2294" s="91" t="s">
        <v>27610</v>
      </c>
      <c r="AP2294" s="75"/>
      <c r="AQ2294" s="294"/>
      <c r="AR2294" s="91" t="s">
        <v>27613</v>
      </c>
      <c r="AS2294" s="75" t="s">
        <v>3024</v>
      </c>
      <c r="AT2294" s="75" t="s">
        <v>27614</v>
      </c>
      <c r="AU2294" s="75" t="s">
        <v>3024</v>
      </c>
      <c r="AV2294" s="75" t="s">
        <v>2915</v>
      </c>
      <c r="AW2294" s="75" t="s">
        <v>27615</v>
      </c>
      <c r="AX2294" s="75" t="s">
        <v>2758</v>
      </c>
      <c r="AY2294" s="75" t="s">
        <v>2759</v>
      </c>
      <c r="AZ2294" s="75" t="s">
        <v>27616</v>
      </c>
      <c r="BA2294" s="91" t="s">
        <v>2916</v>
      </c>
      <c r="BB2294" s="91" t="s">
        <v>27617</v>
      </c>
      <c r="BC2294" s="274" t="s">
        <v>27618</v>
      </c>
      <c r="BD2294" s="274" t="s">
        <v>27618</v>
      </c>
      <c r="BE2294" s="274" t="s">
        <v>29806</v>
      </c>
      <c r="BF2294" s="274" t="s">
        <v>27619</v>
      </c>
      <c r="BG2294" s="274" t="s">
        <v>27620</v>
      </c>
      <c r="BH2294" s="75" t="s">
        <v>27621</v>
      </c>
      <c r="BI2294" s="75" t="s">
        <v>27622</v>
      </c>
      <c r="BJ2294" s="75">
        <v>2009</v>
      </c>
      <c r="BK2294" s="274" t="s">
        <v>27623</v>
      </c>
      <c r="BL2294" s="75" t="s">
        <v>2770</v>
      </c>
      <c r="BM2294" s="75" t="s">
        <v>2771</v>
      </c>
      <c r="BN2294" s="75" t="s">
        <v>27624</v>
      </c>
      <c r="BO2294" s="75" t="s">
        <v>27625</v>
      </c>
      <c r="BP2294" s="75" t="s">
        <v>2915</v>
      </c>
      <c r="BQ2294" s="75" t="s">
        <v>27626</v>
      </c>
      <c r="BR2294" s="91" t="s">
        <v>27627</v>
      </c>
      <c r="BS2294" s="75" t="s">
        <v>27628</v>
      </c>
      <c r="BT2294" s="75" t="s">
        <v>27629</v>
      </c>
      <c r="BU2294" s="274" t="s">
        <v>27630</v>
      </c>
      <c r="BV2294" s="274" t="s">
        <v>27630</v>
      </c>
      <c r="BW2294" s="274" t="s">
        <v>27596</v>
      </c>
      <c r="BX2294" s="75" t="s">
        <v>27631</v>
      </c>
      <c r="BY2294" s="75" t="s">
        <v>27631</v>
      </c>
      <c r="BZ2294" s="75" t="s">
        <v>27632</v>
      </c>
      <c r="CA2294" s="274" t="s">
        <v>27633</v>
      </c>
      <c r="CB2294" s="274" t="s">
        <v>27634</v>
      </c>
      <c r="CC2294" s="274" t="s">
        <v>27635</v>
      </c>
      <c r="CD2294" s="91" t="s">
        <v>27636</v>
      </c>
      <c r="CE2294" s="75" t="s">
        <v>27637</v>
      </c>
      <c r="CF2294" s="75" t="s">
        <v>2881</v>
      </c>
      <c r="CG2294" s="75" t="s">
        <v>27638</v>
      </c>
      <c r="CH2294" s="275">
        <v>160</v>
      </c>
      <c r="CI2294" s="275">
        <v>50</v>
      </c>
      <c r="CJ2294" s="274" t="s">
        <v>27639</v>
      </c>
      <c r="CK2294" s="276" t="s">
        <v>2787</v>
      </c>
      <c r="CL2294" s="276" t="s">
        <v>2788</v>
      </c>
      <c r="CM2294" s="276" t="s">
        <v>2789</v>
      </c>
    </row>
    <row r="2295" spans="1:91" s="87" customFormat="1" ht="60" customHeight="1" x14ac:dyDescent="0.25">
      <c r="A2295" s="274"/>
      <c r="B2295" s="275"/>
      <c r="C2295" s="75" t="s">
        <v>2922</v>
      </c>
      <c r="D2295" s="75" t="s">
        <v>27594</v>
      </c>
      <c r="E2295" s="75"/>
      <c r="F2295" s="91" t="s">
        <v>27595</v>
      </c>
      <c r="G2295" s="274"/>
      <c r="H2295" s="274"/>
      <c r="I2295" s="91"/>
      <c r="J2295" s="91" t="s">
        <v>27597</v>
      </c>
      <c r="K2295" s="91" t="s">
        <v>27598</v>
      </c>
      <c r="L2295" s="75" t="s">
        <v>27599</v>
      </c>
      <c r="M2295" s="75" t="s">
        <v>27600</v>
      </c>
      <c r="N2295" s="274" t="s">
        <v>29812</v>
      </c>
      <c r="O2295" s="75" t="s">
        <v>27601</v>
      </c>
      <c r="P2295" s="75" t="s">
        <v>27602</v>
      </c>
      <c r="Q2295" s="274" t="s">
        <v>2576</v>
      </c>
      <c r="R2295" s="274" t="s">
        <v>26879</v>
      </c>
      <c r="S2295" s="274" t="s">
        <v>26205</v>
      </c>
      <c r="T2295" s="274" t="s">
        <v>18321</v>
      </c>
      <c r="U2295" s="75" t="s">
        <v>27603</v>
      </c>
      <c r="V2295" s="124"/>
      <c r="W2295" s="274" t="s">
        <v>29776</v>
      </c>
      <c r="X2295" s="274" t="s">
        <v>29777</v>
      </c>
      <c r="Y2295" s="274" t="s">
        <v>29814</v>
      </c>
      <c r="Z2295" s="75" t="s">
        <v>27604</v>
      </c>
      <c r="AA2295" s="274" t="s">
        <v>29778</v>
      </c>
      <c r="AB2295" s="274" t="s">
        <v>29779</v>
      </c>
      <c r="AC2295" s="274" t="s">
        <v>29780</v>
      </c>
      <c r="AD2295" s="75" t="s">
        <v>27605</v>
      </c>
      <c r="AE2295" s="274" t="s">
        <v>29781</v>
      </c>
      <c r="AF2295" s="274" t="s">
        <v>29782</v>
      </c>
      <c r="AG2295" s="274" t="s">
        <v>29783</v>
      </c>
      <c r="AH2295" s="75" t="s">
        <v>27606</v>
      </c>
      <c r="AI2295" s="274" t="s">
        <v>29815</v>
      </c>
      <c r="AJ2295" s="274" t="s">
        <v>29816</v>
      </c>
      <c r="AK2295" s="274" t="s">
        <v>2575</v>
      </c>
      <c r="AL2295" s="274" t="s">
        <v>27607</v>
      </c>
      <c r="AM2295" s="91" t="s">
        <v>27608</v>
      </c>
      <c r="AN2295" s="91" t="s">
        <v>27609</v>
      </c>
      <c r="AO2295" s="91" t="s">
        <v>27610</v>
      </c>
      <c r="AP2295" s="75"/>
      <c r="AQ2295" s="294"/>
      <c r="AR2295" s="91" t="s">
        <v>27613</v>
      </c>
      <c r="AS2295" s="75" t="s">
        <v>3024</v>
      </c>
      <c r="AT2295" s="75" t="s">
        <v>27614</v>
      </c>
      <c r="AU2295" s="75" t="s">
        <v>3024</v>
      </c>
      <c r="AV2295" s="75" t="s">
        <v>2915</v>
      </c>
      <c r="AW2295" s="75" t="s">
        <v>27615</v>
      </c>
      <c r="AX2295" s="75" t="s">
        <v>2758</v>
      </c>
      <c r="AY2295" s="75" t="s">
        <v>2759</v>
      </c>
      <c r="AZ2295" s="75" t="s">
        <v>27616</v>
      </c>
      <c r="BA2295" s="91" t="s">
        <v>2916</v>
      </c>
      <c r="BB2295" s="91" t="s">
        <v>27617</v>
      </c>
      <c r="BC2295" s="274" t="s">
        <v>27618</v>
      </c>
      <c r="BD2295" s="274" t="s">
        <v>27618</v>
      </c>
      <c r="BE2295" s="274" t="s">
        <v>29806</v>
      </c>
      <c r="BF2295" s="274" t="s">
        <v>27619</v>
      </c>
      <c r="BG2295" s="274" t="s">
        <v>27620</v>
      </c>
      <c r="BH2295" s="75" t="s">
        <v>27621</v>
      </c>
      <c r="BI2295" s="75" t="s">
        <v>27622</v>
      </c>
      <c r="BJ2295" s="75">
        <v>2009</v>
      </c>
      <c r="BK2295" s="274" t="s">
        <v>27623</v>
      </c>
      <c r="BL2295" s="75" t="s">
        <v>2770</v>
      </c>
      <c r="BM2295" s="75" t="s">
        <v>2771</v>
      </c>
      <c r="BN2295" s="75" t="s">
        <v>27624</v>
      </c>
      <c r="BO2295" s="75" t="s">
        <v>27625</v>
      </c>
      <c r="BP2295" s="75" t="s">
        <v>2915</v>
      </c>
      <c r="BQ2295" s="75" t="s">
        <v>27626</v>
      </c>
      <c r="BR2295" s="91" t="s">
        <v>27627</v>
      </c>
      <c r="BS2295" s="75" t="s">
        <v>27628</v>
      </c>
      <c r="BT2295" s="75" t="s">
        <v>27629</v>
      </c>
      <c r="BU2295" s="274" t="s">
        <v>27630</v>
      </c>
      <c r="BV2295" s="274" t="s">
        <v>27630</v>
      </c>
      <c r="BW2295" s="274" t="s">
        <v>27596</v>
      </c>
      <c r="BX2295" s="75" t="s">
        <v>27631</v>
      </c>
      <c r="BY2295" s="75" t="s">
        <v>27631</v>
      </c>
      <c r="BZ2295" s="75" t="s">
        <v>27632</v>
      </c>
      <c r="CA2295" s="274" t="s">
        <v>27633</v>
      </c>
      <c r="CB2295" s="274" t="s">
        <v>27634</v>
      </c>
      <c r="CC2295" s="274" t="s">
        <v>27635</v>
      </c>
      <c r="CD2295" s="91" t="s">
        <v>27636</v>
      </c>
      <c r="CE2295" s="75" t="s">
        <v>27637</v>
      </c>
      <c r="CF2295" s="75" t="s">
        <v>2881</v>
      </c>
      <c r="CG2295" s="75" t="s">
        <v>27638</v>
      </c>
      <c r="CH2295" s="275">
        <v>160</v>
      </c>
      <c r="CI2295" s="275">
        <v>50</v>
      </c>
      <c r="CJ2295" s="274" t="s">
        <v>27639</v>
      </c>
      <c r="CK2295" s="276" t="s">
        <v>2787</v>
      </c>
      <c r="CL2295" s="276" t="s">
        <v>2788</v>
      </c>
      <c r="CM2295" s="276" t="s">
        <v>2789</v>
      </c>
    </row>
    <row r="2296" spans="1:91" s="87" customFormat="1" ht="60" customHeight="1" x14ac:dyDescent="0.25">
      <c r="A2296" s="274"/>
      <c r="B2296" s="275"/>
      <c r="C2296" s="75" t="s">
        <v>2922</v>
      </c>
      <c r="D2296" s="75" t="s">
        <v>27594</v>
      </c>
      <c r="E2296" s="75"/>
      <c r="F2296" s="91" t="s">
        <v>27595</v>
      </c>
      <c r="G2296" s="274"/>
      <c r="H2296" s="274"/>
      <c r="I2296" s="91"/>
      <c r="J2296" s="91" t="s">
        <v>27597</v>
      </c>
      <c r="K2296" s="91" t="s">
        <v>27598</v>
      </c>
      <c r="L2296" s="75" t="s">
        <v>27599</v>
      </c>
      <c r="M2296" s="75" t="s">
        <v>27600</v>
      </c>
      <c r="N2296" s="274" t="s">
        <v>29812</v>
      </c>
      <c r="O2296" s="75" t="s">
        <v>27601</v>
      </c>
      <c r="P2296" s="75" t="s">
        <v>27602</v>
      </c>
      <c r="Q2296" s="274" t="s">
        <v>2576</v>
      </c>
      <c r="R2296" s="274" t="s">
        <v>26879</v>
      </c>
      <c r="S2296" s="274" t="s">
        <v>26205</v>
      </c>
      <c r="T2296" s="274" t="s">
        <v>18321</v>
      </c>
      <c r="U2296" s="75" t="s">
        <v>27603</v>
      </c>
      <c r="V2296" s="124"/>
      <c r="W2296" s="274" t="s">
        <v>29776</v>
      </c>
      <c r="X2296" s="274" t="s">
        <v>29777</v>
      </c>
      <c r="Y2296" s="274" t="s">
        <v>29814</v>
      </c>
      <c r="Z2296" s="75" t="s">
        <v>27604</v>
      </c>
      <c r="AA2296" s="274" t="s">
        <v>29778</v>
      </c>
      <c r="AB2296" s="274" t="s">
        <v>29779</v>
      </c>
      <c r="AC2296" s="274" t="s">
        <v>29780</v>
      </c>
      <c r="AD2296" s="75" t="s">
        <v>27605</v>
      </c>
      <c r="AE2296" s="274" t="s">
        <v>29781</v>
      </c>
      <c r="AF2296" s="274" t="s">
        <v>29782</v>
      </c>
      <c r="AG2296" s="274" t="s">
        <v>29783</v>
      </c>
      <c r="AH2296" s="75" t="s">
        <v>27606</v>
      </c>
      <c r="AI2296" s="274" t="s">
        <v>29815</v>
      </c>
      <c r="AJ2296" s="274" t="s">
        <v>29816</v>
      </c>
      <c r="AK2296" s="274" t="s">
        <v>2575</v>
      </c>
      <c r="AL2296" s="274" t="s">
        <v>27607</v>
      </c>
      <c r="AM2296" s="91" t="s">
        <v>27608</v>
      </c>
      <c r="AN2296" s="91" t="s">
        <v>27609</v>
      </c>
      <c r="AO2296" s="91" t="s">
        <v>27610</v>
      </c>
      <c r="AP2296" s="75"/>
      <c r="AQ2296" s="294"/>
      <c r="AR2296" s="91" t="s">
        <v>27613</v>
      </c>
      <c r="AS2296" s="75" t="s">
        <v>3024</v>
      </c>
      <c r="AT2296" s="75" t="s">
        <v>27614</v>
      </c>
      <c r="AU2296" s="75" t="s">
        <v>3024</v>
      </c>
      <c r="AV2296" s="75" t="s">
        <v>2915</v>
      </c>
      <c r="AW2296" s="75" t="s">
        <v>27615</v>
      </c>
      <c r="AX2296" s="75" t="s">
        <v>2758</v>
      </c>
      <c r="AY2296" s="75" t="s">
        <v>2759</v>
      </c>
      <c r="AZ2296" s="75" t="s">
        <v>27616</v>
      </c>
      <c r="BA2296" s="91" t="s">
        <v>2916</v>
      </c>
      <c r="BB2296" s="91" t="s">
        <v>27617</v>
      </c>
      <c r="BC2296" s="274" t="s">
        <v>27618</v>
      </c>
      <c r="BD2296" s="274" t="s">
        <v>27618</v>
      </c>
      <c r="BE2296" s="274" t="s">
        <v>29806</v>
      </c>
      <c r="BF2296" s="274" t="s">
        <v>27619</v>
      </c>
      <c r="BG2296" s="274" t="s">
        <v>27620</v>
      </c>
      <c r="BH2296" s="75" t="s">
        <v>27621</v>
      </c>
      <c r="BI2296" s="75" t="s">
        <v>27622</v>
      </c>
      <c r="BJ2296" s="75">
        <v>2009</v>
      </c>
      <c r="BK2296" s="274" t="s">
        <v>27623</v>
      </c>
      <c r="BL2296" s="75" t="s">
        <v>2770</v>
      </c>
      <c r="BM2296" s="75" t="s">
        <v>2771</v>
      </c>
      <c r="BN2296" s="75" t="s">
        <v>27624</v>
      </c>
      <c r="BO2296" s="75" t="s">
        <v>27625</v>
      </c>
      <c r="BP2296" s="75" t="s">
        <v>2915</v>
      </c>
      <c r="BQ2296" s="75" t="s">
        <v>27626</v>
      </c>
      <c r="BR2296" s="91" t="s">
        <v>27627</v>
      </c>
      <c r="BS2296" s="75" t="s">
        <v>27628</v>
      </c>
      <c r="BT2296" s="75" t="s">
        <v>27629</v>
      </c>
      <c r="BU2296" s="274" t="s">
        <v>27630</v>
      </c>
      <c r="BV2296" s="274" t="s">
        <v>27630</v>
      </c>
      <c r="BW2296" s="274" t="s">
        <v>27596</v>
      </c>
      <c r="BX2296" s="75" t="s">
        <v>27631</v>
      </c>
      <c r="BY2296" s="75" t="s">
        <v>27631</v>
      </c>
      <c r="BZ2296" s="75" t="s">
        <v>27632</v>
      </c>
      <c r="CA2296" s="274" t="s">
        <v>27633</v>
      </c>
      <c r="CB2296" s="274" t="s">
        <v>27634</v>
      </c>
      <c r="CC2296" s="274" t="s">
        <v>27635</v>
      </c>
      <c r="CD2296" s="91" t="s">
        <v>27636</v>
      </c>
      <c r="CE2296" s="75" t="s">
        <v>27637</v>
      </c>
      <c r="CF2296" s="75" t="s">
        <v>2881</v>
      </c>
      <c r="CG2296" s="75" t="s">
        <v>27638</v>
      </c>
      <c r="CH2296" s="275">
        <v>160</v>
      </c>
      <c r="CI2296" s="275">
        <v>50</v>
      </c>
      <c r="CJ2296" s="274" t="s">
        <v>27639</v>
      </c>
      <c r="CK2296" s="276" t="s">
        <v>2787</v>
      </c>
      <c r="CL2296" s="276" t="s">
        <v>2788</v>
      </c>
      <c r="CM2296" s="276" t="s">
        <v>2789</v>
      </c>
    </row>
    <row r="2297" spans="1:91" s="87" customFormat="1" ht="60" customHeight="1" x14ac:dyDescent="0.25">
      <c r="A2297" s="274"/>
      <c r="B2297" s="275"/>
      <c r="C2297" s="75" t="s">
        <v>2922</v>
      </c>
      <c r="D2297" s="75" t="s">
        <v>27594</v>
      </c>
      <c r="E2297" s="75"/>
      <c r="F2297" s="91" t="s">
        <v>27595</v>
      </c>
      <c r="G2297" s="274"/>
      <c r="H2297" s="274"/>
      <c r="I2297" s="91"/>
      <c r="J2297" s="91" t="s">
        <v>27597</v>
      </c>
      <c r="K2297" s="91" t="s">
        <v>27598</v>
      </c>
      <c r="L2297" s="75" t="s">
        <v>27599</v>
      </c>
      <c r="M2297" s="75" t="s">
        <v>27600</v>
      </c>
      <c r="N2297" s="274" t="s">
        <v>29812</v>
      </c>
      <c r="O2297" s="75" t="s">
        <v>27601</v>
      </c>
      <c r="P2297" s="75" t="s">
        <v>27602</v>
      </c>
      <c r="Q2297" s="274" t="s">
        <v>2576</v>
      </c>
      <c r="R2297" s="274" t="s">
        <v>26879</v>
      </c>
      <c r="S2297" s="274" t="s">
        <v>26205</v>
      </c>
      <c r="T2297" s="274" t="s">
        <v>18321</v>
      </c>
      <c r="U2297" s="75" t="s">
        <v>27603</v>
      </c>
      <c r="V2297" s="124"/>
      <c r="W2297" s="274" t="s">
        <v>29776</v>
      </c>
      <c r="X2297" s="274" t="s">
        <v>29777</v>
      </c>
      <c r="Y2297" s="274" t="s">
        <v>29814</v>
      </c>
      <c r="Z2297" s="75" t="s">
        <v>27604</v>
      </c>
      <c r="AA2297" s="274" t="s">
        <v>29778</v>
      </c>
      <c r="AB2297" s="274" t="s">
        <v>29779</v>
      </c>
      <c r="AC2297" s="274" t="s">
        <v>29780</v>
      </c>
      <c r="AD2297" s="75" t="s">
        <v>27605</v>
      </c>
      <c r="AE2297" s="274" t="s">
        <v>29781</v>
      </c>
      <c r="AF2297" s="274" t="s">
        <v>29782</v>
      </c>
      <c r="AG2297" s="274" t="s">
        <v>29783</v>
      </c>
      <c r="AH2297" s="75" t="s">
        <v>27606</v>
      </c>
      <c r="AI2297" s="274" t="s">
        <v>29815</v>
      </c>
      <c r="AJ2297" s="274" t="s">
        <v>29816</v>
      </c>
      <c r="AK2297" s="274" t="s">
        <v>2575</v>
      </c>
      <c r="AL2297" s="274" t="s">
        <v>27607</v>
      </c>
      <c r="AM2297" s="91" t="s">
        <v>27608</v>
      </c>
      <c r="AN2297" s="91" t="s">
        <v>27609</v>
      </c>
      <c r="AO2297" s="91" t="s">
        <v>27610</v>
      </c>
      <c r="AP2297" s="75"/>
      <c r="AQ2297" s="294"/>
      <c r="AR2297" s="91" t="s">
        <v>27613</v>
      </c>
      <c r="AS2297" s="75" t="s">
        <v>3024</v>
      </c>
      <c r="AT2297" s="75" t="s">
        <v>27614</v>
      </c>
      <c r="AU2297" s="75" t="s">
        <v>3024</v>
      </c>
      <c r="AV2297" s="75" t="s">
        <v>2915</v>
      </c>
      <c r="AW2297" s="75" t="s">
        <v>27615</v>
      </c>
      <c r="AX2297" s="75" t="s">
        <v>2758</v>
      </c>
      <c r="AY2297" s="75" t="s">
        <v>2759</v>
      </c>
      <c r="AZ2297" s="75" t="s">
        <v>27616</v>
      </c>
      <c r="BA2297" s="91" t="s">
        <v>2916</v>
      </c>
      <c r="BB2297" s="91" t="s">
        <v>27617</v>
      </c>
      <c r="BC2297" s="274" t="s">
        <v>27618</v>
      </c>
      <c r="BD2297" s="274" t="s">
        <v>27618</v>
      </c>
      <c r="BE2297" s="274" t="s">
        <v>29806</v>
      </c>
      <c r="BF2297" s="274" t="s">
        <v>27619</v>
      </c>
      <c r="BG2297" s="274" t="s">
        <v>27620</v>
      </c>
      <c r="BH2297" s="75" t="s">
        <v>27621</v>
      </c>
      <c r="BI2297" s="75" t="s">
        <v>27622</v>
      </c>
      <c r="BJ2297" s="75">
        <v>2009</v>
      </c>
      <c r="BK2297" s="274" t="s">
        <v>27623</v>
      </c>
      <c r="BL2297" s="75" t="s">
        <v>2770</v>
      </c>
      <c r="BM2297" s="75" t="s">
        <v>2771</v>
      </c>
      <c r="BN2297" s="75" t="s">
        <v>27624</v>
      </c>
      <c r="BO2297" s="75" t="s">
        <v>27625</v>
      </c>
      <c r="BP2297" s="75" t="s">
        <v>2915</v>
      </c>
      <c r="BQ2297" s="75" t="s">
        <v>27626</v>
      </c>
      <c r="BR2297" s="91" t="s">
        <v>27627</v>
      </c>
      <c r="BS2297" s="75" t="s">
        <v>27628</v>
      </c>
      <c r="BT2297" s="75" t="s">
        <v>27629</v>
      </c>
      <c r="BU2297" s="274" t="s">
        <v>27630</v>
      </c>
      <c r="BV2297" s="274" t="s">
        <v>27630</v>
      </c>
      <c r="BW2297" s="274" t="s">
        <v>27596</v>
      </c>
      <c r="BX2297" s="75" t="s">
        <v>27631</v>
      </c>
      <c r="BY2297" s="75" t="s">
        <v>27631</v>
      </c>
      <c r="BZ2297" s="75" t="s">
        <v>27632</v>
      </c>
      <c r="CA2297" s="274" t="s">
        <v>27633</v>
      </c>
      <c r="CB2297" s="274" t="s">
        <v>27634</v>
      </c>
      <c r="CC2297" s="274" t="s">
        <v>27635</v>
      </c>
      <c r="CD2297" s="91" t="s">
        <v>27636</v>
      </c>
      <c r="CE2297" s="75" t="s">
        <v>27637</v>
      </c>
      <c r="CF2297" s="75" t="s">
        <v>2881</v>
      </c>
      <c r="CG2297" s="75" t="s">
        <v>27638</v>
      </c>
      <c r="CH2297" s="275">
        <v>160</v>
      </c>
      <c r="CI2297" s="275">
        <v>50</v>
      </c>
      <c r="CJ2297" s="274" t="s">
        <v>27639</v>
      </c>
      <c r="CK2297" s="276" t="s">
        <v>2787</v>
      </c>
      <c r="CL2297" s="276" t="s">
        <v>2788</v>
      </c>
      <c r="CM2297" s="276" t="s">
        <v>2789</v>
      </c>
    </row>
    <row r="2298" spans="1:91" s="87" customFormat="1" ht="60" customHeight="1" x14ac:dyDescent="0.25">
      <c r="A2298" s="274"/>
      <c r="B2298" s="275"/>
      <c r="C2298" s="75" t="s">
        <v>2922</v>
      </c>
      <c r="D2298" s="75" t="s">
        <v>27594</v>
      </c>
      <c r="E2298" s="75"/>
      <c r="F2298" s="91" t="s">
        <v>27595</v>
      </c>
      <c r="G2298" s="274"/>
      <c r="H2298" s="274"/>
      <c r="I2298" s="91"/>
      <c r="J2298" s="91" t="s">
        <v>27597</v>
      </c>
      <c r="K2298" s="91" t="s">
        <v>27598</v>
      </c>
      <c r="L2298" s="75" t="s">
        <v>27599</v>
      </c>
      <c r="M2298" s="75" t="s">
        <v>27600</v>
      </c>
      <c r="N2298" s="274" t="s">
        <v>29812</v>
      </c>
      <c r="O2298" s="75" t="s">
        <v>27601</v>
      </c>
      <c r="P2298" s="75" t="s">
        <v>27602</v>
      </c>
      <c r="Q2298" s="274" t="s">
        <v>2576</v>
      </c>
      <c r="R2298" s="274" t="s">
        <v>26879</v>
      </c>
      <c r="S2298" s="274" t="s">
        <v>26205</v>
      </c>
      <c r="T2298" s="274" t="s">
        <v>18321</v>
      </c>
      <c r="U2298" s="75" t="s">
        <v>27603</v>
      </c>
      <c r="V2298" s="124"/>
      <c r="W2298" s="274" t="s">
        <v>29776</v>
      </c>
      <c r="X2298" s="274" t="s">
        <v>29777</v>
      </c>
      <c r="Y2298" s="274" t="s">
        <v>29814</v>
      </c>
      <c r="Z2298" s="75" t="s">
        <v>27604</v>
      </c>
      <c r="AA2298" s="274" t="s">
        <v>29778</v>
      </c>
      <c r="AB2298" s="274" t="s">
        <v>29779</v>
      </c>
      <c r="AC2298" s="274" t="s">
        <v>29780</v>
      </c>
      <c r="AD2298" s="75" t="s">
        <v>27605</v>
      </c>
      <c r="AE2298" s="274" t="s">
        <v>29781</v>
      </c>
      <c r="AF2298" s="274" t="s">
        <v>29782</v>
      </c>
      <c r="AG2298" s="274" t="s">
        <v>29783</v>
      </c>
      <c r="AH2298" s="75" t="s">
        <v>27606</v>
      </c>
      <c r="AI2298" s="274" t="s">
        <v>29815</v>
      </c>
      <c r="AJ2298" s="274" t="s">
        <v>29816</v>
      </c>
      <c r="AK2298" s="274" t="s">
        <v>2575</v>
      </c>
      <c r="AL2298" s="274" t="s">
        <v>27607</v>
      </c>
      <c r="AM2298" s="91" t="s">
        <v>27608</v>
      </c>
      <c r="AN2298" s="91" t="s">
        <v>27609</v>
      </c>
      <c r="AO2298" s="91" t="s">
        <v>27610</v>
      </c>
      <c r="AP2298" s="75"/>
      <c r="AQ2298" s="294"/>
      <c r="AR2298" s="91" t="s">
        <v>27613</v>
      </c>
      <c r="AS2298" s="75" t="s">
        <v>3024</v>
      </c>
      <c r="AT2298" s="75" t="s">
        <v>27614</v>
      </c>
      <c r="AU2298" s="75" t="s">
        <v>3024</v>
      </c>
      <c r="AV2298" s="75" t="s">
        <v>2915</v>
      </c>
      <c r="AW2298" s="75" t="s">
        <v>27615</v>
      </c>
      <c r="AX2298" s="75" t="s">
        <v>2758</v>
      </c>
      <c r="AY2298" s="75" t="s">
        <v>2759</v>
      </c>
      <c r="AZ2298" s="75" t="s">
        <v>27616</v>
      </c>
      <c r="BA2298" s="91" t="s">
        <v>2916</v>
      </c>
      <c r="BB2298" s="91" t="s">
        <v>27617</v>
      </c>
      <c r="BC2298" s="274" t="s">
        <v>27618</v>
      </c>
      <c r="BD2298" s="274" t="s">
        <v>27618</v>
      </c>
      <c r="BE2298" s="274" t="s">
        <v>29806</v>
      </c>
      <c r="BF2298" s="274" t="s">
        <v>27619</v>
      </c>
      <c r="BG2298" s="274" t="s">
        <v>27620</v>
      </c>
      <c r="BH2298" s="75" t="s">
        <v>27621</v>
      </c>
      <c r="BI2298" s="75" t="s">
        <v>27622</v>
      </c>
      <c r="BJ2298" s="75">
        <v>2009</v>
      </c>
      <c r="BK2298" s="274" t="s">
        <v>27623</v>
      </c>
      <c r="BL2298" s="75" t="s">
        <v>2770</v>
      </c>
      <c r="BM2298" s="75" t="s">
        <v>2771</v>
      </c>
      <c r="BN2298" s="75" t="s">
        <v>27624</v>
      </c>
      <c r="BO2298" s="75" t="s">
        <v>27625</v>
      </c>
      <c r="BP2298" s="75" t="s">
        <v>2915</v>
      </c>
      <c r="BQ2298" s="75" t="s">
        <v>27626</v>
      </c>
      <c r="BR2298" s="91" t="s">
        <v>27627</v>
      </c>
      <c r="BS2298" s="75" t="s">
        <v>27628</v>
      </c>
      <c r="BT2298" s="75" t="s">
        <v>27629</v>
      </c>
      <c r="BU2298" s="274" t="s">
        <v>27630</v>
      </c>
      <c r="BV2298" s="274" t="s">
        <v>27630</v>
      </c>
      <c r="BW2298" s="274" t="s">
        <v>27596</v>
      </c>
      <c r="BX2298" s="75" t="s">
        <v>27631</v>
      </c>
      <c r="BY2298" s="75" t="s">
        <v>27631</v>
      </c>
      <c r="BZ2298" s="75" t="s">
        <v>27632</v>
      </c>
      <c r="CA2298" s="274" t="s">
        <v>27633</v>
      </c>
      <c r="CB2298" s="274" t="s">
        <v>27634</v>
      </c>
      <c r="CC2298" s="274" t="s">
        <v>27635</v>
      </c>
      <c r="CD2298" s="91" t="s">
        <v>27636</v>
      </c>
      <c r="CE2298" s="75" t="s">
        <v>27637</v>
      </c>
      <c r="CF2298" s="75" t="s">
        <v>2881</v>
      </c>
      <c r="CG2298" s="75" t="s">
        <v>27638</v>
      </c>
      <c r="CH2298" s="275">
        <v>160</v>
      </c>
      <c r="CI2298" s="275">
        <v>50</v>
      </c>
      <c r="CJ2298" s="274" t="s">
        <v>27639</v>
      </c>
      <c r="CK2298" s="276" t="s">
        <v>2787</v>
      </c>
      <c r="CL2298" s="276" t="s">
        <v>2788</v>
      </c>
      <c r="CM2298" s="276" t="s">
        <v>2789</v>
      </c>
    </row>
    <row r="2299" spans="1:91" s="87" customFormat="1" ht="60" customHeight="1" x14ac:dyDescent="0.25">
      <c r="A2299" s="274"/>
      <c r="B2299" s="275"/>
      <c r="C2299" s="75" t="s">
        <v>2922</v>
      </c>
      <c r="D2299" s="75" t="s">
        <v>27594</v>
      </c>
      <c r="E2299" s="75"/>
      <c r="F2299" s="91" t="s">
        <v>27595</v>
      </c>
      <c r="G2299" s="274"/>
      <c r="H2299" s="274"/>
      <c r="I2299" s="91"/>
      <c r="J2299" s="91" t="s">
        <v>27597</v>
      </c>
      <c r="K2299" s="91" t="s">
        <v>27598</v>
      </c>
      <c r="L2299" s="75" t="s">
        <v>27599</v>
      </c>
      <c r="M2299" s="75" t="s">
        <v>27600</v>
      </c>
      <c r="N2299" s="274" t="s">
        <v>29812</v>
      </c>
      <c r="O2299" s="75" t="s">
        <v>27601</v>
      </c>
      <c r="P2299" s="75" t="s">
        <v>27602</v>
      </c>
      <c r="Q2299" s="274" t="s">
        <v>2576</v>
      </c>
      <c r="R2299" s="274" t="s">
        <v>26879</v>
      </c>
      <c r="S2299" s="274" t="s">
        <v>26205</v>
      </c>
      <c r="T2299" s="274" t="s">
        <v>18321</v>
      </c>
      <c r="U2299" s="75" t="s">
        <v>27603</v>
      </c>
      <c r="V2299" s="124"/>
      <c r="W2299" s="274" t="s">
        <v>29776</v>
      </c>
      <c r="X2299" s="274" t="s">
        <v>29777</v>
      </c>
      <c r="Y2299" s="274" t="s">
        <v>29814</v>
      </c>
      <c r="Z2299" s="75" t="s">
        <v>27604</v>
      </c>
      <c r="AA2299" s="274" t="s">
        <v>29778</v>
      </c>
      <c r="AB2299" s="274" t="s">
        <v>29779</v>
      </c>
      <c r="AC2299" s="274" t="s">
        <v>29780</v>
      </c>
      <c r="AD2299" s="75" t="s">
        <v>27605</v>
      </c>
      <c r="AE2299" s="274" t="s">
        <v>29781</v>
      </c>
      <c r="AF2299" s="274" t="s">
        <v>29782</v>
      </c>
      <c r="AG2299" s="274" t="s">
        <v>29783</v>
      </c>
      <c r="AH2299" s="75" t="s">
        <v>27606</v>
      </c>
      <c r="AI2299" s="274" t="s">
        <v>29815</v>
      </c>
      <c r="AJ2299" s="274" t="s">
        <v>29816</v>
      </c>
      <c r="AK2299" s="274" t="s">
        <v>2575</v>
      </c>
      <c r="AL2299" s="274" t="s">
        <v>27607</v>
      </c>
      <c r="AM2299" s="91" t="s">
        <v>27608</v>
      </c>
      <c r="AN2299" s="91" t="s">
        <v>27609</v>
      </c>
      <c r="AO2299" s="91" t="s">
        <v>27610</v>
      </c>
      <c r="AP2299" s="75"/>
      <c r="AQ2299" s="294"/>
      <c r="AR2299" s="91" t="s">
        <v>27613</v>
      </c>
      <c r="AS2299" s="75" t="s">
        <v>3024</v>
      </c>
      <c r="AT2299" s="75" t="s">
        <v>27614</v>
      </c>
      <c r="AU2299" s="75" t="s">
        <v>3024</v>
      </c>
      <c r="AV2299" s="75" t="s">
        <v>2915</v>
      </c>
      <c r="AW2299" s="75" t="s">
        <v>27615</v>
      </c>
      <c r="AX2299" s="75" t="s">
        <v>2758</v>
      </c>
      <c r="AY2299" s="75" t="s">
        <v>2759</v>
      </c>
      <c r="AZ2299" s="75" t="s">
        <v>27616</v>
      </c>
      <c r="BA2299" s="91" t="s">
        <v>2916</v>
      </c>
      <c r="BB2299" s="91" t="s">
        <v>27617</v>
      </c>
      <c r="BC2299" s="274" t="s">
        <v>27618</v>
      </c>
      <c r="BD2299" s="274" t="s">
        <v>27618</v>
      </c>
      <c r="BE2299" s="274" t="s">
        <v>29806</v>
      </c>
      <c r="BF2299" s="274" t="s">
        <v>27619</v>
      </c>
      <c r="BG2299" s="274" t="s">
        <v>27620</v>
      </c>
      <c r="BH2299" s="75" t="s">
        <v>27621</v>
      </c>
      <c r="BI2299" s="75" t="s">
        <v>27622</v>
      </c>
      <c r="BJ2299" s="75">
        <v>2009</v>
      </c>
      <c r="BK2299" s="274" t="s">
        <v>27623</v>
      </c>
      <c r="BL2299" s="75" t="s">
        <v>2770</v>
      </c>
      <c r="BM2299" s="75" t="s">
        <v>2771</v>
      </c>
      <c r="BN2299" s="75" t="s">
        <v>27624</v>
      </c>
      <c r="BO2299" s="75" t="s">
        <v>27625</v>
      </c>
      <c r="BP2299" s="75" t="s">
        <v>2915</v>
      </c>
      <c r="BQ2299" s="75" t="s">
        <v>27626</v>
      </c>
      <c r="BR2299" s="91" t="s">
        <v>27627</v>
      </c>
      <c r="BS2299" s="75" t="s">
        <v>27628</v>
      </c>
      <c r="BT2299" s="75" t="s">
        <v>27629</v>
      </c>
      <c r="BU2299" s="274" t="s">
        <v>27630</v>
      </c>
      <c r="BV2299" s="274" t="s">
        <v>27630</v>
      </c>
      <c r="BW2299" s="274" t="s">
        <v>27596</v>
      </c>
      <c r="BX2299" s="75" t="s">
        <v>27631</v>
      </c>
      <c r="BY2299" s="75" t="s">
        <v>27631</v>
      </c>
      <c r="BZ2299" s="75" t="s">
        <v>27632</v>
      </c>
      <c r="CA2299" s="274" t="s">
        <v>27633</v>
      </c>
      <c r="CB2299" s="274" t="s">
        <v>27634</v>
      </c>
      <c r="CC2299" s="274" t="s">
        <v>27635</v>
      </c>
      <c r="CD2299" s="91" t="s">
        <v>27636</v>
      </c>
      <c r="CE2299" s="75" t="s">
        <v>27637</v>
      </c>
      <c r="CF2299" s="75" t="s">
        <v>2881</v>
      </c>
      <c r="CG2299" s="75" t="s">
        <v>27638</v>
      </c>
      <c r="CH2299" s="275">
        <v>160</v>
      </c>
      <c r="CI2299" s="275">
        <v>50</v>
      </c>
      <c r="CJ2299" s="274" t="s">
        <v>27639</v>
      </c>
      <c r="CK2299" s="276" t="s">
        <v>2787</v>
      </c>
      <c r="CL2299" s="276" t="s">
        <v>2788</v>
      </c>
      <c r="CM2299" s="276" t="s">
        <v>2789</v>
      </c>
    </row>
    <row r="2300" spans="1:91" s="87" customFormat="1" ht="60" customHeight="1" x14ac:dyDescent="0.25">
      <c r="A2300" s="274"/>
      <c r="B2300" s="275"/>
      <c r="C2300" s="75" t="s">
        <v>2922</v>
      </c>
      <c r="D2300" s="75" t="s">
        <v>27594</v>
      </c>
      <c r="E2300" s="75"/>
      <c r="F2300" s="91" t="s">
        <v>27595</v>
      </c>
      <c r="G2300" s="274"/>
      <c r="H2300" s="274"/>
      <c r="I2300" s="91"/>
      <c r="J2300" s="91" t="s">
        <v>27597</v>
      </c>
      <c r="K2300" s="91" t="s">
        <v>27598</v>
      </c>
      <c r="L2300" s="75" t="s">
        <v>27599</v>
      </c>
      <c r="M2300" s="75" t="s">
        <v>27600</v>
      </c>
      <c r="N2300" s="274" t="s">
        <v>29812</v>
      </c>
      <c r="O2300" s="75" t="s">
        <v>27601</v>
      </c>
      <c r="P2300" s="75" t="s">
        <v>27602</v>
      </c>
      <c r="Q2300" s="274" t="s">
        <v>2576</v>
      </c>
      <c r="R2300" s="274" t="s">
        <v>26879</v>
      </c>
      <c r="S2300" s="274" t="s">
        <v>26205</v>
      </c>
      <c r="T2300" s="274" t="s">
        <v>18321</v>
      </c>
      <c r="U2300" s="75" t="s">
        <v>27603</v>
      </c>
      <c r="V2300" s="124"/>
      <c r="W2300" s="274" t="s">
        <v>29776</v>
      </c>
      <c r="X2300" s="274" t="s">
        <v>29777</v>
      </c>
      <c r="Y2300" s="274" t="s">
        <v>29814</v>
      </c>
      <c r="Z2300" s="75" t="s">
        <v>27604</v>
      </c>
      <c r="AA2300" s="274" t="s">
        <v>29778</v>
      </c>
      <c r="AB2300" s="274" t="s">
        <v>29779</v>
      </c>
      <c r="AC2300" s="274" t="s">
        <v>29780</v>
      </c>
      <c r="AD2300" s="75" t="s">
        <v>27605</v>
      </c>
      <c r="AE2300" s="274" t="s">
        <v>29781</v>
      </c>
      <c r="AF2300" s="274" t="s">
        <v>29782</v>
      </c>
      <c r="AG2300" s="274" t="s">
        <v>29783</v>
      </c>
      <c r="AH2300" s="75" t="s">
        <v>27606</v>
      </c>
      <c r="AI2300" s="274" t="s">
        <v>29815</v>
      </c>
      <c r="AJ2300" s="274" t="s">
        <v>29816</v>
      </c>
      <c r="AK2300" s="274" t="s">
        <v>2575</v>
      </c>
      <c r="AL2300" s="274" t="s">
        <v>27607</v>
      </c>
      <c r="AM2300" s="91" t="s">
        <v>27608</v>
      </c>
      <c r="AN2300" s="91" t="s">
        <v>27609</v>
      </c>
      <c r="AO2300" s="91" t="s">
        <v>27610</v>
      </c>
      <c r="AP2300" s="75"/>
      <c r="AQ2300" s="294"/>
      <c r="AR2300" s="91" t="s">
        <v>27613</v>
      </c>
      <c r="AS2300" s="75" t="s">
        <v>3024</v>
      </c>
      <c r="AT2300" s="75" t="s">
        <v>27614</v>
      </c>
      <c r="AU2300" s="75" t="s">
        <v>3024</v>
      </c>
      <c r="AV2300" s="75" t="s">
        <v>2915</v>
      </c>
      <c r="AW2300" s="75" t="s">
        <v>27615</v>
      </c>
      <c r="AX2300" s="75" t="s">
        <v>2758</v>
      </c>
      <c r="AY2300" s="75" t="s">
        <v>2759</v>
      </c>
      <c r="AZ2300" s="75" t="s">
        <v>27616</v>
      </c>
      <c r="BA2300" s="91" t="s">
        <v>2916</v>
      </c>
      <c r="BB2300" s="91" t="s">
        <v>27617</v>
      </c>
      <c r="BC2300" s="274" t="s">
        <v>27618</v>
      </c>
      <c r="BD2300" s="274" t="s">
        <v>27618</v>
      </c>
      <c r="BE2300" s="274" t="s">
        <v>29806</v>
      </c>
      <c r="BF2300" s="274" t="s">
        <v>27619</v>
      </c>
      <c r="BG2300" s="274" t="s">
        <v>27620</v>
      </c>
      <c r="BH2300" s="75" t="s">
        <v>27621</v>
      </c>
      <c r="BI2300" s="75" t="s">
        <v>27622</v>
      </c>
      <c r="BJ2300" s="75">
        <v>2009</v>
      </c>
      <c r="BK2300" s="274" t="s">
        <v>27623</v>
      </c>
      <c r="BL2300" s="75" t="s">
        <v>2770</v>
      </c>
      <c r="BM2300" s="75" t="s">
        <v>2771</v>
      </c>
      <c r="BN2300" s="75" t="s">
        <v>27624</v>
      </c>
      <c r="BO2300" s="75" t="s">
        <v>27625</v>
      </c>
      <c r="BP2300" s="75" t="s">
        <v>2915</v>
      </c>
      <c r="BQ2300" s="75" t="s">
        <v>27626</v>
      </c>
      <c r="BR2300" s="91" t="s">
        <v>27627</v>
      </c>
      <c r="BS2300" s="75" t="s">
        <v>27628</v>
      </c>
      <c r="BT2300" s="75" t="s">
        <v>27629</v>
      </c>
      <c r="BU2300" s="274" t="s">
        <v>27630</v>
      </c>
      <c r="BV2300" s="274" t="s">
        <v>27630</v>
      </c>
      <c r="BW2300" s="274" t="s">
        <v>27596</v>
      </c>
      <c r="BX2300" s="75" t="s">
        <v>27631</v>
      </c>
      <c r="BY2300" s="75" t="s">
        <v>27631</v>
      </c>
      <c r="BZ2300" s="75" t="s">
        <v>27632</v>
      </c>
      <c r="CA2300" s="274" t="s">
        <v>27633</v>
      </c>
      <c r="CB2300" s="274" t="s">
        <v>27634</v>
      </c>
      <c r="CC2300" s="274" t="s">
        <v>27635</v>
      </c>
      <c r="CD2300" s="91" t="s">
        <v>27636</v>
      </c>
      <c r="CE2300" s="75" t="s">
        <v>27637</v>
      </c>
      <c r="CF2300" s="75" t="s">
        <v>2881</v>
      </c>
      <c r="CG2300" s="75" t="s">
        <v>27638</v>
      </c>
      <c r="CH2300" s="275">
        <v>160</v>
      </c>
      <c r="CI2300" s="275">
        <v>50</v>
      </c>
      <c r="CJ2300" s="274" t="s">
        <v>27639</v>
      </c>
      <c r="CK2300" s="276" t="s">
        <v>2787</v>
      </c>
      <c r="CL2300" s="276" t="s">
        <v>2788</v>
      </c>
      <c r="CM2300" s="276" t="s">
        <v>2789</v>
      </c>
    </row>
    <row r="2301" spans="1:91" s="87" customFormat="1" ht="60" customHeight="1" x14ac:dyDescent="0.25">
      <c r="A2301" s="274"/>
      <c r="B2301" s="275"/>
      <c r="C2301" s="75" t="s">
        <v>2922</v>
      </c>
      <c r="D2301" s="75" t="s">
        <v>27594</v>
      </c>
      <c r="E2301" s="75"/>
      <c r="F2301" s="91" t="s">
        <v>27595</v>
      </c>
      <c r="G2301" s="274"/>
      <c r="H2301" s="274"/>
      <c r="I2301" s="91"/>
      <c r="J2301" s="91" t="s">
        <v>27597</v>
      </c>
      <c r="K2301" s="91" t="s">
        <v>27598</v>
      </c>
      <c r="L2301" s="75" t="s">
        <v>27599</v>
      </c>
      <c r="M2301" s="75" t="s">
        <v>27600</v>
      </c>
      <c r="N2301" s="274" t="s">
        <v>29812</v>
      </c>
      <c r="O2301" s="75" t="s">
        <v>27601</v>
      </c>
      <c r="P2301" s="75" t="s">
        <v>27602</v>
      </c>
      <c r="Q2301" s="274" t="s">
        <v>2576</v>
      </c>
      <c r="R2301" s="274" t="s">
        <v>26879</v>
      </c>
      <c r="S2301" s="274" t="s">
        <v>26205</v>
      </c>
      <c r="T2301" s="274" t="s">
        <v>18321</v>
      </c>
      <c r="U2301" s="75" t="s">
        <v>27603</v>
      </c>
      <c r="V2301" s="124"/>
      <c r="W2301" s="274" t="s">
        <v>29776</v>
      </c>
      <c r="X2301" s="274" t="s">
        <v>29777</v>
      </c>
      <c r="Y2301" s="274" t="s">
        <v>29814</v>
      </c>
      <c r="Z2301" s="75" t="s">
        <v>27604</v>
      </c>
      <c r="AA2301" s="274" t="s">
        <v>29778</v>
      </c>
      <c r="AB2301" s="274" t="s">
        <v>29779</v>
      </c>
      <c r="AC2301" s="274" t="s">
        <v>29780</v>
      </c>
      <c r="AD2301" s="75" t="s">
        <v>27605</v>
      </c>
      <c r="AE2301" s="274" t="s">
        <v>29781</v>
      </c>
      <c r="AF2301" s="274" t="s">
        <v>29782</v>
      </c>
      <c r="AG2301" s="274" t="s">
        <v>29783</v>
      </c>
      <c r="AH2301" s="75" t="s">
        <v>27606</v>
      </c>
      <c r="AI2301" s="274" t="s">
        <v>29815</v>
      </c>
      <c r="AJ2301" s="274" t="s">
        <v>29816</v>
      </c>
      <c r="AK2301" s="274" t="s">
        <v>2575</v>
      </c>
      <c r="AL2301" s="274" t="s">
        <v>27607</v>
      </c>
      <c r="AM2301" s="91" t="s">
        <v>27608</v>
      </c>
      <c r="AN2301" s="91" t="s">
        <v>27609</v>
      </c>
      <c r="AO2301" s="91" t="s">
        <v>27610</v>
      </c>
      <c r="AP2301" s="75"/>
      <c r="AQ2301" s="294"/>
      <c r="AR2301" s="91" t="s">
        <v>27613</v>
      </c>
      <c r="AS2301" s="75" t="s">
        <v>3024</v>
      </c>
      <c r="AT2301" s="75" t="s">
        <v>27614</v>
      </c>
      <c r="AU2301" s="75" t="s">
        <v>3024</v>
      </c>
      <c r="AV2301" s="75" t="s">
        <v>2915</v>
      </c>
      <c r="AW2301" s="75" t="s">
        <v>27615</v>
      </c>
      <c r="AX2301" s="75" t="s">
        <v>2758</v>
      </c>
      <c r="AY2301" s="75" t="s">
        <v>2759</v>
      </c>
      <c r="AZ2301" s="75" t="s">
        <v>27616</v>
      </c>
      <c r="BA2301" s="91" t="s">
        <v>2916</v>
      </c>
      <c r="BB2301" s="91" t="s">
        <v>27617</v>
      </c>
      <c r="BC2301" s="274" t="s">
        <v>27618</v>
      </c>
      <c r="BD2301" s="274" t="s">
        <v>27618</v>
      </c>
      <c r="BE2301" s="274" t="s">
        <v>29806</v>
      </c>
      <c r="BF2301" s="274" t="s">
        <v>27619</v>
      </c>
      <c r="BG2301" s="274" t="s">
        <v>27620</v>
      </c>
      <c r="BH2301" s="75" t="s">
        <v>27621</v>
      </c>
      <c r="BI2301" s="75" t="s">
        <v>27622</v>
      </c>
      <c r="BJ2301" s="75">
        <v>2009</v>
      </c>
      <c r="BK2301" s="274" t="s">
        <v>27623</v>
      </c>
      <c r="BL2301" s="75" t="s">
        <v>2770</v>
      </c>
      <c r="BM2301" s="75" t="s">
        <v>2771</v>
      </c>
      <c r="BN2301" s="75" t="s">
        <v>27624</v>
      </c>
      <c r="BO2301" s="75" t="s">
        <v>27625</v>
      </c>
      <c r="BP2301" s="75" t="s">
        <v>2915</v>
      </c>
      <c r="BQ2301" s="75" t="s">
        <v>27626</v>
      </c>
      <c r="BR2301" s="91" t="s">
        <v>27627</v>
      </c>
      <c r="BS2301" s="75" t="s">
        <v>27628</v>
      </c>
      <c r="BT2301" s="75" t="s">
        <v>27629</v>
      </c>
      <c r="BU2301" s="274" t="s">
        <v>27630</v>
      </c>
      <c r="BV2301" s="274" t="s">
        <v>27630</v>
      </c>
      <c r="BW2301" s="274" t="s">
        <v>27596</v>
      </c>
      <c r="BX2301" s="75" t="s">
        <v>27631</v>
      </c>
      <c r="BY2301" s="75" t="s">
        <v>27631</v>
      </c>
      <c r="BZ2301" s="75" t="s">
        <v>27632</v>
      </c>
      <c r="CA2301" s="274" t="s">
        <v>27633</v>
      </c>
      <c r="CB2301" s="274" t="s">
        <v>27634</v>
      </c>
      <c r="CC2301" s="274" t="s">
        <v>27635</v>
      </c>
      <c r="CD2301" s="91" t="s">
        <v>27636</v>
      </c>
      <c r="CE2301" s="75" t="s">
        <v>27637</v>
      </c>
      <c r="CF2301" s="75" t="s">
        <v>2881</v>
      </c>
      <c r="CG2301" s="75" t="s">
        <v>27638</v>
      </c>
      <c r="CH2301" s="275">
        <v>160</v>
      </c>
      <c r="CI2301" s="275">
        <v>50</v>
      </c>
      <c r="CJ2301" s="274" t="s">
        <v>27639</v>
      </c>
      <c r="CK2301" s="276" t="s">
        <v>2787</v>
      </c>
      <c r="CL2301" s="276" t="s">
        <v>2788</v>
      </c>
      <c r="CM2301" s="276" t="s">
        <v>2789</v>
      </c>
    </row>
    <row r="2302" spans="1:91" s="87" customFormat="1" ht="60" customHeight="1" x14ac:dyDescent="0.25">
      <c r="A2302" s="274"/>
      <c r="B2302" s="275"/>
      <c r="C2302" s="75" t="s">
        <v>2922</v>
      </c>
      <c r="D2302" s="75" t="s">
        <v>27594</v>
      </c>
      <c r="E2302" s="75"/>
      <c r="F2302" s="91" t="s">
        <v>27595</v>
      </c>
      <c r="G2302" s="274"/>
      <c r="H2302" s="274"/>
      <c r="I2302" s="91"/>
      <c r="J2302" s="91" t="s">
        <v>27597</v>
      </c>
      <c r="K2302" s="91" t="s">
        <v>27598</v>
      </c>
      <c r="L2302" s="75" t="s">
        <v>27599</v>
      </c>
      <c r="M2302" s="75" t="s">
        <v>27600</v>
      </c>
      <c r="N2302" s="274" t="s">
        <v>29812</v>
      </c>
      <c r="O2302" s="75" t="s">
        <v>27601</v>
      </c>
      <c r="P2302" s="75" t="s">
        <v>27602</v>
      </c>
      <c r="Q2302" s="274" t="s">
        <v>2576</v>
      </c>
      <c r="R2302" s="274" t="s">
        <v>26879</v>
      </c>
      <c r="S2302" s="274" t="s">
        <v>26205</v>
      </c>
      <c r="T2302" s="274" t="s">
        <v>18321</v>
      </c>
      <c r="U2302" s="75" t="s">
        <v>27603</v>
      </c>
      <c r="V2302" s="124"/>
      <c r="W2302" s="274" t="s">
        <v>29776</v>
      </c>
      <c r="X2302" s="274" t="s">
        <v>29777</v>
      </c>
      <c r="Y2302" s="274" t="s">
        <v>29814</v>
      </c>
      <c r="Z2302" s="75" t="s">
        <v>27604</v>
      </c>
      <c r="AA2302" s="274" t="s">
        <v>29778</v>
      </c>
      <c r="AB2302" s="274" t="s">
        <v>29779</v>
      </c>
      <c r="AC2302" s="274" t="s">
        <v>29780</v>
      </c>
      <c r="AD2302" s="75" t="s">
        <v>27605</v>
      </c>
      <c r="AE2302" s="274" t="s">
        <v>29781</v>
      </c>
      <c r="AF2302" s="274" t="s">
        <v>29782</v>
      </c>
      <c r="AG2302" s="274" t="s">
        <v>29783</v>
      </c>
      <c r="AH2302" s="75" t="s">
        <v>27606</v>
      </c>
      <c r="AI2302" s="274" t="s">
        <v>29815</v>
      </c>
      <c r="AJ2302" s="274" t="s">
        <v>29816</v>
      </c>
      <c r="AK2302" s="274" t="s">
        <v>2575</v>
      </c>
      <c r="AL2302" s="274" t="s">
        <v>27607</v>
      </c>
      <c r="AM2302" s="91" t="s">
        <v>27608</v>
      </c>
      <c r="AN2302" s="91" t="s">
        <v>27609</v>
      </c>
      <c r="AO2302" s="91" t="s">
        <v>27610</v>
      </c>
      <c r="AP2302" s="75"/>
      <c r="AQ2302" s="294"/>
      <c r="AR2302" s="91" t="s">
        <v>27613</v>
      </c>
      <c r="AS2302" s="75" t="s">
        <v>3024</v>
      </c>
      <c r="AT2302" s="75" t="s">
        <v>27614</v>
      </c>
      <c r="AU2302" s="75" t="s">
        <v>3024</v>
      </c>
      <c r="AV2302" s="75" t="s">
        <v>2915</v>
      </c>
      <c r="AW2302" s="75" t="s">
        <v>27615</v>
      </c>
      <c r="AX2302" s="75" t="s">
        <v>2758</v>
      </c>
      <c r="AY2302" s="75" t="s">
        <v>2759</v>
      </c>
      <c r="AZ2302" s="75" t="s">
        <v>27616</v>
      </c>
      <c r="BA2302" s="91" t="s">
        <v>2916</v>
      </c>
      <c r="BB2302" s="91" t="s">
        <v>27617</v>
      </c>
      <c r="BC2302" s="274" t="s">
        <v>27618</v>
      </c>
      <c r="BD2302" s="274" t="s">
        <v>27618</v>
      </c>
      <c r="BE2302" s="274" t="s">
        <v>29806</v>
      </c>
      <c r="BF2302" s="274" t="s">
        <v>27619</v>
      </c>
      <c r="BG2302" s="274" t="s">
        <v>27620</v>
      </c>
      <c r="BH2302" s="75" t="s">
        <v>27621</v>
      </c>
      <c r="BI2302" s="75" t="s">
        <v>27622</v>
      </c>
      <c r="BJ2302" s="75">
        <v>2009</v>
      </c>
      <c r="BK2302" s="274" t="s">
        <v>27623</v>
      </c>
      <c r="BL2302" s="75" t="s">
        <v>2770</v>
      </c>
      <c r="BM2302" s="75" t="s">
        <v>2771</v>
      </c>
      <c r="BN2302" s="75" t="s">
        <v>27624</v>
      </c>
      <c r="BO2302" s="75" t="s">
        <v>27625</v>
      </c>
      <c r="BP2302" s="75" t="s">
        <v>2915</v>
      </c>
      <c r="BQ2302" s="75" t="s">
        <v>27626</v>
      </c>
      <c r="BR2302" s="91" t="s">
        <v>27627</v>
      </c>
      <c r="BS2302" s="75" t="s">
        <v>27628</v>
      </c>
      <c r="BT2302" s="75" t="s">
        <v>27629</v>
      </c>
      <c r="BU2302" s="274" t="s">
        <v>27630</v>
      </c>
      <c r="BV2302" s="274" t="s">
        <v>27630</v>
      </c>
      <c r="BW2302" s="274" t="s">
        <v>27596</v>
      </c>
      <c r="BX2302" s="75" t="s">
        <v>27631</v>
      </c>
      <c r="BY2302" s="75" t="s">
        <v>27631</v>
      </c>
      <c r="BZ2302" s="75" t="s">
        <v>27632</v>
      </c>
      <c r="CA2302" s="274" t="s">
        <v>27633</v>
      </c>
      <c r="CB2302" s="274" t="s">
        <v>27634</v>
      </c>
      <c r="CC2302" s="274" t="s">
        <v>27635</v>
      </c>
      <c r="CD2302" s="91" t="s">
        <v>27636</v>
      </c>
      <c r="CE2302" s="75" t="s">
        <v>27637</v>
      </c>
      <c r="CF2302" s="75" t="s">
        <v>2881</v>
      </c>
      <c r="CG2302" s="75" t="s">
        <v>27638</v>
      </c>
      <c r="CH2302" s="275">
        <v>160</v>
      </c>
      <c r="CI2302" s="275">
        <v>50</v>
      </c>
      <c r="CJ2302" s="274" t="s">
        <v>27639</v>
      </c>
      <c r="CK2302" s="276" t="s">
        <v>2787</v>
      </c>
      <c r="CL2302" s="276" t="s">
        <v>2788</v>
      </c>
      <c r="CM2302" s="276" t="s">
        <v>2789</v>
      </c>
    </row>
    <row r="2303" spans="1:91" s="87" customFormat="1" ht="60" customHeight="1" x14ac:dyDescent="0.25">
      <c r="A2303" s="274"/>
      <c r="B2303" s="275"/>
      <c r="C2303" s="75" t="s">
        <v>2922</v>
      </c>
      <c r="D2303" s="75" t="s">
        <v>27594</v>
      </c>
      <c r="E2303" s="75"/>
      <c r="F2303" s="91" t="s">
        <v>27595</v>
      </c>
      <c r="G2303" s="274"/>
      <c r="H2303" s="274"/>
      <c r="I2303" s="91"/>
      <c r="J2303" s="91" t="s">
        <v>27597</v>
      </c>
      <c r="K2303" s="91" t="s">
        <v>27598</v>
      </c>
      <c r="L2303" s="75" t="s">
        <v>27599</v>
      </c>
      <c r="M2303" s="75" t="s">
        <v>27600</v>
      </c>
      <c r="N2303" s="274" t="s">
        <v>29812</v>
      </c>
      <c r="O2303" s="75" t="s">
        <v>27601</v>
      </c>
      <c r="P2303" s="75" t="s">
        <v>27602</v>
      </c>
      <c r="Q2303" s="274" t="s">
        <v>2576</v>
      </c>
      <c r="R2303" s="274" t="s">
        <v>26879</v>
      </c>
      <c r="S2303" s="274" t="s">
        <v>26205</v>
      </c>
      <c r="T2303" s="274" t="s">
        <v>18321</v>
      </c>
      <c r="U2303" s="75" t="s">
        <v>27603</v>
      </c>
      <c r="V2303" s="124"/>
      <c r="W2303" s="274" t="s">
        <v>29776</v>
      </c>
      <c r="X2303" s="274" t="s">
        <v>29777</v>
      </c>
      <c r="Y2303" s="274" t="s">
        <v>29814</v>
      </c>
      <c r="Z2303" s="75" t="s">
        <v>27604</v>
      </c>
      <c r="AA2303" s="274" t="s">
        <v>29778</v>
      </c>
      <c r="AB2303" s="274" t="s">
        <v>29779</v>
      </c>
      <c r="AC2303" s="274" t="s">
        <v>29780</v>
      </c>
      <c r="AD2303" s="75" t="s">
        <v>27605</v>
      </c>
      <c r="AE2303" s="274" t="s">
        <v>29781</v>
      </c>
      <c r="AF2303" s="274" t="s">
        <v>29782</v>
      </c>
      <c r="AG2303" s="274" t="s">
        <v>29783</v>
      </c>
      <c r="AH2303" s="75" t="s">
        <v>27606</v>
      </c>
      <c r="AI2303" s="274" t="s">
        <v>29815</v>
      </c>
      <c r="AJ2303" s="274" t="s">
        <v>29816</v>
      </c>
      <c r="AK2303" s="274" t="s">
        <v>2575</v>
      </c>
      <c r="AL2303" s="274" t="s">
        <v>27607</v>
      </c>
      <c r="AM2303" s="91" t="s">
        <v>27608</v>
      </c>
      <c r="AN2303" s="91" t="s">
        <v>27609</v>
      </c>
      <c r="AO2303" s="91" t="s">
        <v>27610</v>
      </c>
      <c r="AP2303" s="75"/>
      <c r="AQ2303" s="294"/>
      <c r="AR2303" s="91" t="s">
        <v>27613</v>
      </c>
      <c r="AS2303" s="75" t="s">
        <v>3024</v>
      </c>
      <c r="AT2303" s="75" t="s">
        <v>27614</v>
      </c>
      <c r="AU2303" s="75" t="s">
        <v>3024</v>
      </c>
      <c r="AV2303" s="75" t="s">
        <v>2915</v>
      </c>
      <c r="AW2303" s="75" t="s">
        <v>27615</v>
      </c>
      <c r="AX2303" s="75" t="s">
        <v>2758</v>
      </c>
      <c r="AY2303" s="75" t="s">
        <v>2759</v>
      </c>
      <c r="AZ2303" s="75" t="s">
        <v>27616</v>
      </c>
      <c r="BA2303" s="91" t="s">
        <v>2916</v>
      </c>
      <c r="BB2303" s="91" t="s">
        <v>27617</v>
      </c>
      <c r="BC2303" s="274" t="s">
        <v>27618</v>
      </c>
      <c r="BD2303" s="274" t="s">
        <v>27618</v>
      </c>
      <c r="BE2303" s="274" t="s">
        <v>29806</v>
      </c>
      <c r="BF2303" s="274" t="s">
        <v>27619</v>
      </c>
      <c r="BG2303" s="274" t="s">
        <v>27620</v>
      </c>
      <c r="BH2303" s="75" t="s">
        <v>27621</v>
      </c>
      <c r="BI2303" s="75" t="s">
        <v>27622</v>
      </c>
      <c r="BJ2303" s="75">
        <v>2009</v>
      </c>
      <c r="BK2303" s="274" t="s">
        <v>27623</v>
      </c>
      <c r="BL2303" s="75" t="s">
        <v>2770</v>
      </c>
      <c r="BM2303" s="75" t="s">
        <v>2771</v>
      </c>
      <c r="BN2303" s="75" t="s">
        <v>27624</v>
      </c>
      <c r="BO2303" s="75" t="s">
        <v>27625</v>
      </c>
      <c r="BP2303" s="75" t="s">
        <v>2915</v>
      </c>
      <c r="BQ2303" s="75" t="s">
        <v>27626</v>
      </c>
      <c r="BR2303" s="91" t="s">
        <v>27627</v>
      </c>
      <c r="BS2303" s="75" t="s">
        <v>27628</v>
      </c>
      <c r="BT2303" s="75" t="s">
        <v>27629</v>
      </c>
      <c r="BU2303" s="274" t="s">
        <v>27630</v>
      </c>
      <c r="BV2303" s="274" t="s">
        <v>27630</v>
      </c>
      <c r="BW2303" s="274" t="s">
        <v>27596</v>
      </c>
      <c r="BX2303" s="75" t="s">
        <v>27631</v>
      </c>
      <c r="BY2303" s="75" t="s">
        <v>27631</v>
      </c>
      <c r="BZ2303" s="75" t="s">
        <v>27632</v>
      </c>
      <c r="CA2303" s="274" t="s">
        <v>27633</v>
      </c>
      <c r="CB2303" s="274" t="s">
        <v>27634</v>
      </c>
      <c r="CC2303" s="274" t="s">
        <v>27635</v>
      </c>
      <c r="CD2303" s="91" t="s">
        <v>27636</v>
      </c>
      <c r="CE2303" s="75" t="s">
        <v>27637</v>
      </c>
      <c r="CF2303" s="75" t="s">
        <v>2881</v>
      </c>
      <c r="CG2303" s="75" t="s">
        <v>27638</v>
      </c>
      <c r="CH2303" s="275">
        <v>160</v>
      </c>
      <c r="CI2303" s="275">
        <v>50</v>
      </c>
      <c r="CJ2303" s="274" t="s">
        <v>27639</v>
      </c>
      <c r="CK2303" s="276" t="s">
        <v>2787</v>
      </c>
      <c r="CL2303" s="276" t="s">
        <v>2788</v>
      </c>
      <c r="CM2303" s="276" t="s">
        <v>2789</v>
      </c>
    </row>
    <row r="2304" spans="1:91" s="87" customFormat="1" ht="60" customHeight="1" x14ac:dyDescent="0.25">
      <c r="A2304" s="274"/>
      <c r="B2304" s="275"/>
      <c r="C2304" s="75" t="s">
        <v>2922</v>
      </c>
      <c r="D2304" s="75" t="s">
        <v>27594</v>
      </c>
      <c r="E2304" s="75"/>
      <c r="F2304" s="91" t="s">
        <v>27595</v>
      </c>
      <c r="G2304" s="274"/>
      <c r="H2304" s="274"/>
      <c r="I2304" s="91"/>
      <c r="J2304" s="91" t="s">
        <v>27597</v>
      </c>
      <c r="K2304" s="91" t="s">
        <v>27598</v>
      </c>
      <c r="L2304" s="75" t="s">
        <v>27599</v>
      </c>
      <c r="M2304" s="75" t="s">
        <v>27600</v>
      </c>
      <c r="N2304" s="274" t="s">
        <v>29812</v>
      </c>
      <c r="O2304" s="75" t="s">
        <v>27601</v>
      </c>
      <c r="P2304" s="75" t="s">
        <v>27602</v>
      </c>
      <c r="Q2304" s="274" t="s">
        <v>2576</v>
      </c>
      <c r="R2304" s="274" t="s">
        <v>26879</v>
      </c>
      <c r="S2304" s="274" t="s">
        <v>26205</v>
      </c>
      <c r="T2304" s="274" t="s">
        <v>18321</v>
      </c>
      <c r="U2304" s="75" t="s">
        <v>27603</v>
      </c>
      <c r="V2304" s="124"/>
      <c r="W2304" s="274" t="s">
        <v>29776</v>
      </c>
      <c r="X2304" s="274" t="s">
        <v>29777</v>
      </c>
      <c r="Y2304" s="274" t="s">
        <v>29814</v>
      </c>
      <c r="Z2304" s="75" t="s">
        <v>27604</v>
      </c>
      <c r="AA2304" s="274" t="s">
        <v>29778</v>
      </c>
      <c r="AB2304" s="274" t="s">
        <v>29779</v>
      </c>
      <c r="AC2304" s="274" t="s">
        <v>29780</v>
      </c>
      <c r="AD2304" s="75" t="s">
        <v>27605</v>
      </c>
      <c r="AE2304" s="274" t="s">
        <v>29781</v>
      </c>
      <c r="AF2304" s="274" t="s">
        <v>29782</v>
      </c>
      <c r="AG2304" s="274" t="s">
        <v>29783</v>
      </c>
      <c r="AH2304" s="75" t="s">
        <v>27606</v>
      </c>
      <c r="AI2304" s="274" t="s">
        <v>29815</v>
      </c>
      <c r="AJ2304" s="274" t="s">
        <v>29816</v>
      </c>
      <c r="AK2304" s="274" t="s">
        <v>2575</v>
      </c>
      <c r="AL2304" s="274" t="s">
        <v>27607</v>
      </c>
      <c r="AM2304" s="91" t="s">
        <v>27608</v>
      </c>
      <c r="AN2304" s="91" t="s">
        <v>27609</v>
      </c>
      <c r="AO2304" s="91" t="s">
        <v>27610</v>
      </c>
      <c r="AP2304" s="75"/>
      <c r="AQ2304" s="294"/>
      <c r="AR2304" s="91" t="s">
        <v>27613</v>
      </c>
      <c r="AS2304" s="75" t="s">
        <v>3024</v>
      </c>
      <c r="AT2304" s="75" t="s">
        <v>27614</v>
      </c>
      <c r="AU2304" s="75" t="s">
        <v>3024</v>
      </c>
      <c r="AV2304" s="75" t="s">
        <v>2915</v>
      </c>
      <c r="AW2304" s="75" t="s">
        <v>27615</v>
      </c>
      <c r="AX2304" s="75" t="s">
        <v>2758</v>
      </c>
      <c r="AY2304" s="75" t="s">
        <v>2759</v>
      </c>
      <c r="AZ2304" s="75" t="s">
        <v>27616</v>
      </c>
      <c r="BA2304" s="91" t="s">
        <v>2916</v>
      </c>
      <c r="BB2304" s="91" t="s">
        <v>27617</v>
      </c>
      <c r="BC2304" s="274" t="s">
        <v>27618</v>
      </c>
      <c r="BD2304" s="274" t="s">
        <v>27618</v>
      </c>
      <c r="BE2304" s="274" t="s">
        <v>29806</v>
      </c>
      <c r="BF2304" s="274" t="s">
        <v>27619</v>
      </c>
      <c r="BG2304" s="274" t="s">
        <v>27620</v>
      </c>
      <c r="BH2304" s="75" t="s">
        <v>27621</v>
      </c>
      <c r="BI2304" s="75" t="s">
        <v>27622</v>
      </c>
      <c r="BJ2304" s="75">
        <v>2009</v>
      </c>
      <c r="BK2304" s="274" t="s">
        <v>27623</v>
      </c>
      <c r="BL2304" s="75" t="s">
        <v>2770</v>
      </c>
      <c r="BM2304" s="75" t="s">
        <v>2771</v>
      </c>
      <c r="BN2304" s="75" t="s">
        <v>27624</v>
      </c>
      <c r="BO2304" s="75" t="s">
        <v>27625</v>
      </c>
      <c r="BP2304" s="75" t="s">
        <v>2915</v>
      </c>
      <c r="BQ2304" s="75" t="s">
        <v>27626</v>
      </c>
      <c r="BR2304" s="91" t="s">
        <v>27627</v>
      </c>
      <c r="BS2304" s="75" t="s">
        <v>27628</v>
      </c>
      <c r="BT2304" s="75" t="s">
        <v>27629</v>
      </c>
      <c r="BU2304" s="274" t="s">
        <v>27630</v>
      </c>
      <c r="BV2304" s="274" t="s">
        <v>27630</v>
      </c>
      <c r="BW2304" s="274" t="s">
        <v>27596</v>
      </c>
      <c r="BX2304" s="75" t="s">
        <v>27631</v>
      </c>
      <c r="BY2304" s="75" t="s">
        <v>27631</v>
      </c>
      <c r="BZ2304" s="75" t="s">
        <v>27632</v>
      </c>
      <c r="CA2304" s="274" t="s">
        <v>27633</v>
      </c>
      <c r="CB2304" s="274" t="s">
        <v>27634</v>
      </c>
      <c r="CC2304" s="274" t="s">
        <v>27635</v>
      </c>
      <c r="CD2304" s="91" t="s">
        <v>27636</v>
      </c>
      <c r="CE2304" s="75" t="s">
        <v>27637</v>
      </c>
      <c r="CF2304" s="75" t="s">
        <v>2881</v>
      </c>
      <c r="CG2304" s="75" t="s">
        <v>27638</v>
      </c>
      <c r="CH2304" s="275">
        <v>160</v>
      </c>
      <c r="CI2304" s="275">
        <v>50</v>
      </c>
      <c r="CJ2304" s="274" t="s">
        <v>27639</v>
      </c>
      <c r="CK2304" s="276" t="s">
        <v>2787</v>
      </c>
      <c r="CL2304" s="276" t="s">
        <v>2788</v>
      </c>
      <c r="CM2304" s="276" t="s">
        <v>2789</v>
      </c>
    </row>
    <row r="2305" spans="1:91" s="87" customFormat="1" ht="60" customHeight="1" x14ac:dyDescent="0.25">
      <c r="A2305" s="274"/>
      <c r="B2305" s="275"/>
      <c r="C2305" s="75" t="s">
        <v>2922</v>
      </c>
      <c r="D2305" s="75" t="s">
        <v>27594</v>
      </c>
      <c r="E2305" s="75"/>
      <c r="F2305" s="91" t="s">
        <v>27595</v>
      </c>
      <c r="G2305" s="274"/>
      <c r="H2305" s="274"/>
      <c r="I2305" s="91"/>
      <c r="J2305" s="91" t="s">
        <v>27597</v>
      </c>
      <c r="K2305" s="91" t="s">
        <v>27598</v>
      </c>
      <c r="L2305" s="75" t="s">
        <v>27599</v>
      </c>
      <c r="M2305" s="75" t="s">
        <v>27600</v>
      </c>
      <c r="N2305" s="274" t="s">
        <v>29812</v>
      </c>
      <c r="O2305" s="75" t="s">
        <v>27601</v>
      </c>
      <c r="P2305" s="75" t="s">
        <v>27602</v>
      </c>
      <c r="Q2305" s="274" t="s">
        <v>2576</v>
      </c>
      <c r="R2305" s="274" t="s">
        <v>26879</v>
      </c>
      <c r="S2305" s="274" t="s">
        <v>26205</v>
      </c>
      <c r="T2305" s="274" t="s">
        <v>18321</v>
      </c>
      <c r="U2305" s="75" t="s">
        <v>27603</v>
      </c>
      <c r="V2305" s="124"/>
      <c r="W2305" s="274" t="s">
        <v>29776</v>
      </c>
      <c r="X2305" s="274" t="s">
        <v>29777</v>
      </c>
      <c r="Y2305" s="274" t="s">
        <v>29814</v>
      </c>
      <c r="Z2305" s="75" t="s">
        <v>27604</v>
      </c>
      <c r="AA2305" s="274" t="s">
        <v>29778</v>
      </c>
      <c r="AB2305" s="274" t="s">
        <v>29779</v>
      </c>
      <c r="AC2305" s="274" t="s">
        <v>29780</v>
      </c>
      <c r="AD2305" s="75" t="s">
        <v>27605</v>
      </c>
      <c r="AE2305" s="274" t="s">
        <v>29781</v>
      </c>
      <c r="AF2305" s="274" t="s">
        <v>29782</v>
      </c>
      <c r="AG2305" s="274" t="s">
        <v>29783</v>
      </c>
      <c r="AH2305" s="75" t="s">
        <v>27606</v>
      </c>
      <c r="AI2305" s="274" t="s">
        <v>29815</v>
      </c>
      <c r="AJ2305" s="274" t="s">
        <v>29816</v>
      </c>
      <c r="AK2305" s="274" t="s">
        <v>2575</v>
      </c>
      <c r="AL2305" s="274" t="s">
        <v>27607</v>
      </c>
      <c r="AM2305" s="91" t="s">
        <v>27608</v>
      </c>
      <c r="AN2305" s="91" t="s">
        <v>27609</v>
      </c>
      <c r="AO2305" s="91" t="s">
        <v>27610</v>
      </c>
      <c r="AP2305" s="75"/>
      <c r="AQ2305" s="294"/>
      <c r="AR2305" s="91" t="s">
        <v>27613</v>
      </c>
      <c r="AS2305" s="75" t="s">
        <v>3024</v>
      </c>
      <c r="AT2305" s="75" t="s">
        <v>27614</v>
      </c>
      <c r="AU2305" s="75" t="s">
        <v>3024</v>
      </c>
      <c r="AV2305" s="75" t="s">
        <v>2915</v>
      </c>
      <c r="AW2305" s="75" t="s">
        <v>27615</v>
      </c>
      <c r="AX2305" s="75" t="s">
        <v>2758</v>
      </c>
      <c r="AY2305" s="75" t="s">
        <v>2759</v>
      </c>
      <c r="AZ2305" s="75" t="s">
        <v>27616</v>
      </c>
      <c r="BA2305" s="91" t="s">
        <v>2916</v>
      </c>
      <c r="BB2305" s="91" t="s">
        <v>27617</v>
      </c>
      <c r="BC2305" s="274" t="s">
        <v>27618</v>
      </c>
      <c r="BD2305" s="274" t="s">
        <v>27618</v>
      </c>
      <c r="BE2305" s="274" t="s">
        <v>29806</v>
      </c>
      <c r="BF2305" s="274" t="s">
        <v>27619</v>
      </c>
      <c r="BG2305" s="274" t="s">
        <v>27620</v>
      </c>
      <c r="BH2305" s="75" t="s">
        <v>27621</v>
      </c>
      <c r="BI2305" s="75" t="s">
        <v>27622</v>
      </c>
      <c r="BJ2305" s="75">
        <v>2009</v>
      </c>
      <c r="BK2305" s="274" t="s">
        <v>27623</v>
      </c>
      <c r="BL2305" s="75" t="s">
        <v>2770</v>
      </c>
      <c r="BM2305" s="75" t="s">
        <v>2771</v>
      </c>
      <c r="BN2305" s="75" t="s">
        <v>27624</v>
      </c>
      <c r="BO2305" s="75" t="s">
        <v>27625</v>
      </c>
      <c r="BP2305" s="75" t="s">
        <v>2915</v>
      </c>
      <c r="BQ2305" s="75" t="s">
        <v>27626</v>
      </c>
      <c r="BR2305" s="91" t="s">
        <v>27627</v>
      </c>
      <c r="BS2305" s="75" t="s">
        <v>27628</v>
      </c>
      <c r="BT2305" s="75" t="s">
        <v>27629</v>
      </c>
      <c r="BU2305" s="274" t="s">
        <v>27630</v>
      </c>
      <c r="BV2305" s="274" t="s">
        <v>27630</v>
      </c>
      <c r="BW2305" s="274" t="s">
        <v>27596</v>
      </c>
      <c r="BX2305" s="75" t="s">
        <v>27631</v>
      </c>
      <c r="BY2305" s="75" t="s">
        <v>27631</v>
      </c>
      <c r="BZ2305" s="75" t="s">
        <v>27632</v>
      </c>
      <c r="CA2305" s="274" t="s">
        <v>27633</v>
      </c>
      <c r="CB2305" s="274" t="s">
        <v>27634</v>
      </c>
      <c r="CC2305" s="274" t="s">
        <v>27635</v>
      </c>
      <c r="CD2305" s="91" t="s">
        <v>27636</v>
      </c>
      <c r="CE2305" s="75" t="s">
        <v>27637</v>
      </c>
      <c r="CF2305" s="75" t="s">
        <v>2881</v>
      </c>
      <c r="CG2305" s="75" t="s">
        <v>27638</v>
      </c>
      <c r="CH2305" s="275">
        <v>160</v>
      </c>
      <c r="CI2305" s="275">
        <v>50</v>
      </c>
      <c r="CJ2305" s="274" t="s">
        <v>27639</v>
      </c>
      <c r="CK2305" s="276" t="s">
        <v>2787</v>
      </c>
      <c r="CL2305" s="276" t="s">
        <v>2788</v>
      </c>
      <c r="CM2305" s="276" t="s">
        <v>2789</v>
      </c>
    </row>
    <row r="2306" spans="1:91" s="87" customFormat="1" ht="60" customHeight="1" x14ac:dyDescent="0.25">
      <c r="A2306" s="274"/>
      <c r="B2306" s="275"/>
      <c r="C2306" s="75" t="s">
        <v>2922</v>
      </c>
      <c r="D2306" s="75" t="s">
        <v>27594</v>
      </c>
      <c r="E2306" s="75"/>
      <c r="F2306" s="91" t="s">
        <v>27595</v>
      </c>
      <c r="G2306" s="274"/>
      <c r="H2306" s="274"/>
      <c r="I2306" s="91"/>
      <c r="J2306" s="91" t="s">
        <v>27597</v>
      </c>
      <c r="K2306" s="91" t="s">
        <v>27598</v>
      </c>
      <c r="L2306" s="75" t="s">
        <v>27599</v>
      </c>
      <c r="M2306" s="75" t="s">
        <v>27600</v>
      </c>
      <c r="N2306" s="274" t="s">
        <v>29812</v>
      </c>
      <c r="O2306" s="75" t="s">
        <v>27601</v>
      </c>
      <c r="P2306" s="75" t="s">
        <v>27602</v>
      </c>
      <c r="Q2306" s="274" t="s">
        <v>2576</v>
      </c>
      <c r="R2306" s="274" t="s">
        <v>26879</v>
      </c>
      <c r="S2306" s="274" t="s">
        <v>26205</v>
      </c>
      <c r="T2306" s="274" t="s">
        <v>18321</v>
      </c>
      <c r="U2306" s="75" t="s">
        <v>27603</v>
      </c>
      <c r="V2306" s="124"/>
      <c r="W2306" s="274" t="s">
        <v>29776</v>
      </c>
      <c r="X2306" s="274" t="s">
        <v>29777</v>
      </c>
      <c r="Y2306" s="274" t="s">
        <v>29814</v>
      </c>
      <c r="Z2306" s="75" t="s">
        <v>27604</v>
      </c>
      <c r="AA2306" s="274" t="s">
        <v>29778</v>
      </c>
      <c r="AB2306" s="274" t="s">
        <v>29779</v>
      </c>
      <c r="AC2306" s="274" t="s">
        <v>29780</v>
      </c>
      <c r="AD2306" s="75" t="s">
        <v>27605</v>
      </c>
      <c r="AE2306" s="274" t="s">
        <v>29781</v>
      </c>
      <c r="AF2306" s="274" t="s">
        <v>29782</v>
      </c>
      <c r="AG2306" s="274" t="s">
        <v>29783</v>
      </c>
      <c r="AH2306" s="75" t="s">
        <v>27606</v>
      </c>
      <c r="AI2306" s="274" t="s">
        <v>29815</v>
      </c>
      <c r="AJ2306" s="274" t="s">
        <v>29816</v>
      </c>
      <c r="AK2306" s="274" t="s">
        <v>2575</v>
      </c>
      <c r="AL2306" s="274" t="s">
        <v>27607</v>
      </c>
      <c r="AM2306" s="91" t="s">
        <v>27608</v>
      </c>
      <c r="AN2306" s="91" t="s">
        <v>27609</v>
      </c>
      <c r="AO2306" s="91" t="s">
        <v>27610</v>
      </c>
      <c r="AP2306" s="75"/>
      <c r="AQ2306" s="294"/>
      <c r="AR2306" s="91" t="s">
        <v>27613</v>
      </c>
      <c r="AS2306" s="75" t="s">
        <v>3024</v>
      </c>
      <c r="AT2306" s="75" t="s">
        <v>27614</v>
      </c>
      <c r="AU2306" s="75" t="s">
        <v>3024</v>
      </c>
      <c r="AV2306" s="75" t="s">
        <v>2915</v>
      </c>
      <c r="AW2306" s="75" t="s">
        <v>27615</v>
      </c>
      <c r="AX2306" s="75" t="s">
        <v>2758</v>
      </c>
      <c r="AY2306" s="75" t="s">
        <v>2759</v>
      </c>
      <c r="AZ2306" s="75" t="s">
        <v>27616</v>
      </c>
      <c r="BA2306" s="91" t="s">
        <v>2916</v>
      </c>
      <c r="BB2306" s="91" t="s">
        <v>27617</v>
      </c>
      <c r="BC2306" s="274" t="s">
        <v>27618</v>
      </c>
      <c r="BD2306" s="274" t="s">
        <v>27618</v>
      </c>
      <c r="BE2306" s="274" t="s">
        <v>29806</v>
      </c>
      <c r="BF2306" s="274" t="s">
        <v>27619</v>
      </c>
      <c r="BG2306" s="274" t="s">
        <v>27620</v>
      </c>
      <c r="BH2306" s="75" t="s">
        <v>27621</v>
      </c>
      <c r="BI2306" s="75" t="s">
        <v>27622</v>
      </c>
      <c r="BJ2306" s="75">
        <v>2009</v>
      </c>
      <c r="BK2306" s="274" t="s">
        <v>27623</v>
      </c>
      <c r="BL2306" s="75" t="s">
        <v>2770</v>
      </c>
      <c r="BM2306" s="75" t="s">
        <v>2771</v>
      </c>
      <c r="BN2306" s="75" t="s">
        <v>27624</v>
      </c>
      <c r="BO2306" s="75" t="s">
        <v>27625</v>
      </c>
      <c r="BP2306" s="75" t="s">
        <v>2915</v>
      </c>
      <c r="BQ2306" s="75" t="s">
        <v>27626</v>
      </c>
      <c r="BR2306" s="91" t="s">
        <v>27627</v>
      </c>
      <c r="BS2306" s="75" t="s">
        <v>27628</v>
      </c>
      <c r="BT2306" s="75" t="s">
        <v>27629</v>
      </c>
      <c r="BU2306" s="274" t="s">
        <v>27630</v>
      </c>
      <c r="BV2306" s="274" t="s">
        <v>27630</v>
      </c>
      <c r="BW2306" s="274" t="s">
        <v>27596</v>
      </c>
      <c r="BX2306" s="75" t="s">
        <v>27631</v>
      </c>
      <c r="BY2306" s="75" t="s">
        <v>27631</v>
      </c>
      <c r="BZ2306" s="75" t="s">
        <v>27632</v>
      </c>
      <c r="CA2306" s="274" t="s">
        <v>27633</v>
      </c>
      <c r="CB2306" s="274" t="s">
        <v>27634</v>
      </c>
      <c r="CC2306" s="274" t="s">
        <v>27635</v>
      </c>
      <c r="CD2306" s="91" t="s">
        <v>27636</v>
      </c>
      <c r="CE2306" s="75" t="s">
        <v>27637</v>
      </c>
      <c r="CF2306" s="75" t="s">
        <v>2881</v>
      </c>
      <c r="CG2306" s="75" t="s">
        <v>27638</v>
      </c>
      <c r="CH2306" s="275">
        <v>160</v>
      </c>
      <c r="CI2306" s="275">
        <v>50</v>
      </c>
      <c r="CJ2306" s="274" t="s">
        <v>27639</v>
      </c>
      <c r="CK2306" s="276" t="s">
        <v>2787</v>
      </c>
      <c r="CL2306" s="276" t="s">
        <v>2788</v>
      </c>
      <c r="CM2306" s="276" t="s">
        <v>2789</v>
      </c>
    </row>
    <row r="2307" spans="1:91" s="87" customFormat="1" ht="60" customHeight="1" x14ac:dyDescent="0.25">
      <c r="A2307" s="274"/>
      <c r="B2307" s="275"/>
      <c r="C2307" s="75" t="s">
        <v>2922</v>
      </c>
      <c r="D2307" s="75" t="s">
        <v>27594</v>
      </c>
      <c r="E2307" s="75"/>
      <c r="F2307" s="91" t="s">
        <v>27595</v>
      </c>
      <c r="G2307" s="274"/>
      <c r="H2307" s="274"/>
      <c r="I2307" s="91"/>
      <c r="J2307" s="91" t="s">
        <v>27597</v>
      </c>
      <c r="K2307" s="91" t="s">
        <v>27598</v>
      </c>
      <c r="L2307" s="75" t="s">
        <v>27599</v>
      </c>
      <c r="M2307" s="75" t="s">
        <v>27600</v>
      </c>
      <c r="N2307" s="274" t="s">
        <v>29812</v>
      </c>
      <c r="O2307" s="75" t="s">
        <v>27601</v>
      </c>
      <c r="P2307" s="75" t="s">
        <v>27602</v>
      </c>
      <c r="Q2307" s="274" t="s">
        <v>2576</v>
      </c>
      <c r="R2307" s="274" t="s">
        <v>26879</v>
      </c>
      <c r="S2307" s="274" t="s">
        <v>26205</v>
      </c>
      <c r="T2307" s="274" t="s">
        <v>18321</v>
      </c>
      <c r="U2307" s="75" t="s">
        <v>27603</v>
      </c>
      <c r="V2307" s="124"/>
      <c r="W2307" s="274" t="s">
        <v>29776</v>
      </c>
      <c r="X2307" s="274" t="s">
        <v>29777</v>
      </c>
      <c r="Y2307" s="274" t="s">
        <v>29814</v>
      </c>
      <c r="Z2307" s="75" t="s">
        <v>27604</v>
      </c>
      <c r="AA2307" s="274" t="s">
        <v>29778</v>
      </c>
      <c r="AB2307" s="274" t="s">
        <v>29779</v>
      </c>
      <c r="AC2307" s="274" t="s">
        <v>29780</v>
      </c>
      <c r="AD2307" s="75" t="s">
        <v>27605</v>
      </c>
      <c r="AE2307" s="274" t="s">
        <v>29781</v>
      </c>
      <c r="AF2307" s="274" t="s">
        <v>29782</v>
      </c>
      <c r="AG2307" s="274" t="s">
        <v>29783</v>
      </c>
      <c r="AH2307" s="75" t="s">
        <v>27606</v>
      </c>
      <c r="AI2307" s="274" t="s">
        <v>29815</v>
      </c>
      <c r="AJ2307" s="274" t="s">
        <v>29816</v>
      </c>
      <c r="AK2307" s="274" t="s">
        <v>2575</v>
      </c>
      <c r="AL2307" s="274" t="s">
        <v>27607</v>
      </c>
      <c r="AM2307" s="91" t="s">
        <v>27608</v>
      </c>
      <c r="AN2307" s="91" t="s">
        <v>27609</v>
      </c>
      <c r="AO2307" s="91" t="s">
        <v>27610</v>
      </c>
      <c r="AP2307" s="75"/>
      <c r="AQ2307" s="294"/>
      <c r="AR2307" s="91" t="s">
        <v>27613</v>
      </c>
      <c r="AS2307" s="75" t="s">
        <v>3024</v>
      </c>
      <c r="AT2307" s="75" t="s">
        <v>27614</v>
      </c>
      <c r="AU2307" s="75" t="s">
        <v>3024</v>
      </c>
      <c r="AV2307" s="75" t="s">
        <v>2915</v>
      </c>
      <c r="AW2307" s="75" t="s">
        <v>27615</v>
      </c>
      <c r="AX2307" s="75" t="s">
        <v>2758</v>
      </c>
      <c r="AY2307" s="75" t="s">
        <v>2759</v>
      </c>
      <c r="AZ2307" s="75" t="s">
        <v>27616</v>
      </c>
      <c r="BA2307" s="91" t="s">
        <v>2916</v>
      </c>
      <c r="BB2307" s="91" t="s">
        <v>27617</v>
      </c>
      <c r="BC2307" s="274" t="s">
        <v>27618</v>
      </c>
      <c r="BD2307" s="274" t="s">
        <v>27618</v>
      </c>
      <c r="BE2307" s="274" t="s">
        <v>29806</v>
      </c>
      <c r="BF2307" s="274" t="s">
        <v>27619</v>
      </c>
      <c r="BG2307" s="274" t="s">
        <v>27620</v>
      </c>
      <c r="BH2307" s="75" t="s">
        <v>27621</v>
      </c>
      <c r="BI2307" s="75" t="s">
        <v>27622</v>
      </c>
      <c r="BJ2307" s="75">
        <v>2009</v>
      </c>
      <c r="BK2307" s="274" t="s">
        <v>27623</v>
      </c>
      <c r="BL2307" s="75" t="s">
        <v>2770</v>
      </c>
      <c r="BM2307" s="75" t="s">
        <v>2771</v>
      </c>
      <c r="BN2307" s="75" t="s">
        <v>27624</v>
      </c>
      <c r="BO2307" s="75" t="s">
        <v>27625</v>
      </c>
      <c r="BP2307" s="75" t="s">
        <v>2915</v>
      </c>
      <c r="BQ2307" s="75" t="s">
        <v>27626</v>
      </c>
      <c r="BR2307" s="91" t="s">
        <v>27627</v>
      </c>
      <c r="BS2307" s="75" t="s">
        <v>27628</v>
      </c>
      <c r="BT2307" s="75" t="s">
        <v>27629</v>
      </c>
      <c r="BU2307" s="274" t="s">
        <v>27630</v>
      </c>
      <c r="BV2307" s="274" t="s">
        <v>27630</v>
      </c>
      <c r="BW2307" s="274" t="s">
        <v>27596</v>
      </c>
      <c r="BX2307" s="75" t="s">
        <v>27631</v>
      </c>
      <c r="BY2307" s="75" t="s">
        <v>27631</v>
      </c>
      <c r="BZ2307" s="75" t="s">
        <v>27632</v>
      </c>
      <c r="CA2307" s="274" t="s">
        <v>27633</v>
      </c>
      <c r="CB2307" s="274" t="s">
        <v>27634</v>
      </c>
      <c r="CC2307" s="274" t="s">
        <v>27635</v>
      </c>
      <c r="CD2307" s="91" t="s">
        <v>27636</v>
      </c>
      <c r="CE2307" s="75" t="s">
        <v>27637</v>
      </c>
      <c r="CF2307" s="75" t="s">
        <v>2881</v>
      </c>
      <c r="CG2307" s="75" t="s">
        <v>27638</v>
      </c>
      <c r="CH2307" s="275">
        <v>160</v>
      </c>
      <c r="CI2307" s="275">
        <v>50</v>
      </c>
      <c r="CJ2307" s="274" t="s">
        <v>27639</v>
      </c>
      <c r="CK2307" s="276" t="s">
        <v>2787</v>
      </c>
      <c r="CL2307" s="276" t="s">
        <v>2788</v>
      </c>
      <c r="CM2307" s="276" t="s">
        <v>2789</v>
      </c>
    </row>
    <row r="2308" spans="1:91" s="87" customFormat="1" ht="60" customHeight="1" x14ac:dyDescent="0.25">
      <c r="A2308" s="274"/>
      <c r="B2308" s="275"/>
      <c r="C2308" s="75" t="s">
        <v>2922</v>
      </c>
      <c r="D2308" s="75" t="s">
        <v>27594</v>
      </c>
      <c r="E2308" s="75"/>
      <c r="F2308" s="91" t="s">
        <v>27595</v>
      </c>
      <c r="G2308" s="274"/>
      <c r="H2308" s="274"/>
      <c r="I2308" s="91"/>
      <c r="J2308" s="91" t="s">
        <v>27597</v>
      </c>
      <c r="K2308" s="91" t="s">
        <v>27598</v>
      </c>
      <c r="L2308" s="75" t="s">
        <v>27599</v>
      </c>
      <c r="M2308" s="75" t="s">
        <v>27600</v>
      </c>
      <c r="N2308" s="274" t="s">
        <v>29812</v>
      </c>
      <c r="O2308" s="75" t="s">
        <v>27601</v>
      </c>
      <c r="P2308" s="75" t="s">
        <v>27602</v>
      </c>
      <c r="Q2308" s="274" t="s">
        <v>2576</v>
      </c>
      <c r="R2308" s="274" t="s">
        <v>26879</v>
      </c>
      <c r="S2308" s="274" t="s">
        <v>26205</v>
      </c>
      <c r="T2308" s="274" t="s">
        <v>18321</v>
      </c>
      <c r="U2308" s="75" t="s">
        <v>27603</v>
      </c>
      <c r="V2308" s="124"/>
      <c r="W2308" s="274" t="s">
        <v>29776</v>
      </c>
      <c r="X2308" s="274" t="s">
        <v>29777</v>
      </c>
      <c r="Y2308" s="274" t="s">
        <v>29814</v>
      </c>
      <c r="Z2308" s="75" t="s">
        <v>27604</v>
      </c>
      <c r="AA2308" s="274" t="s">
        <v>29778</v>
      </c>
      <c r="AB2308" s="274" t="s">
        <v>29779</v>
      </c>
      <c r="AC2308" s="274" t="s">
        <v>29780</v>
      </c>
      <c r="AD2308" s="75" t="s">
        <v>27605</v>
      </c>
      <c r="AE2308" s="274" t="s">
        <v>29781</v>
      </c>
      <c r="AF2308" s="274" t="s">
        <v>29782</v>
      </c>
      <c r="AG2308" s="274" t="s">
        <v>29783</v>
      </c>
      <c r="AH2308" s="75" t="s">
        <v>27606</v>
      </c>
      <c r="AI2308" s="274" t="s">
        <v>29815</v>
      </c>
      <c r="AJ2308" s="274" t="s">
        <v>29816</v>
      </c>
      <c r="AK2308" s="274" t="s">
        <v>2575</v>
      </c>
      <c r="AL2308" s="274" t="s">
        <v>27607</v>
      </c>
      <c r="AM2308" s="91" t="s">
        <v>27608</v>
      </c>
      <c r="AN2308" s="91" t="s">
        <v>27609</v>
      </c>
      <c r="AO2308" s="91" t="s">
        <v>27610</v>
      </c>
      <c r="AP2308" s="75"/>
      <c r="AQ2308" s="294"/>
      <c r="AR2308" s="91" t="s">
        <v>27613</v>
      </c>
      <c r="AS2308" s="75" t="s">
        <v>3024</v>
      </c>
      <c r="AT2308" s="75" t="s">
        <v>27614</v>
      </c>
      <c r="AU2308" s="75" t="s">
        <v>3024</v>
      </c>
      <c r="AV2308" s="75" t="s">
        <v>2915</v>
      </c>
      <c r="AW2308" s="75" t="s">
        <v>27615</v>
      </c>
      <c r="AX2308" s="75" t="s">
        <v>2758</v>
      </c>
      <c r="AY2308" s="75" t="s">
        <v>2759</v>
      </c>
      <c r="AZ2308" s="75" t="s">
        <v>27616</v>
      </c>
      <c r="BA2308" s="91" t="s">
        <v>2916</v>
      </c>
      <c r="BB2308" s="91" t="s">
        <v>27617</v>
      </c>
      <c r="BC2308" s="274" t="s">
        <v>27618</v>
      </c>
      <c r="BD2308" s="274" t="s">
        <v>27618</v>
      </c>
      <c r="BE2308" s="274" t="s">
        <v>29806</v>
      </c>
      <c r="BF2308" s="274" t="s">
        <v>27619</v>
      </c>
      <c r="BG2308" s="274" t="s">
        <v>27620</v>
      </c>
      <c r="BH2308" s="75" t="s">
        <v>27621</v>
      </c>
      <c r="BI2308" s="75" t="s">
        <v>27622</v>
      </c>
      <c r="BJ2308" s="75">
        <v>2009</v>
      </c>
      <c r="BK2308" s="274" t="s">
        <v>27623</v>
      </c>
      <c r="BL2308" s="75" t="s">
        <v>2770</v>
      </c>
      <c r="BM2308" s="75" t="s">
        <v>2771</v>
      </c>
      <c r="BN2308" s="75" t="s">
        <v>27624</v>
      </c>
      <c r="BO2308" s="75" t="s">
        <v>27625</v>
      </c>
      <c r="BP2308" s="75" t="s">
        <v>2915</v>
      </c>
      <c r="BQ2308" s="75" t="s">
        <v>27626</v>
      </c>
      <c r="BR2308" s="91" t="s">
        <v>27627</v>
      </c>
      <c r="BS2308" s="75" t="s">
        <v>27628</v>
      </c>
      <c r="BT2308" s="75" t="s">
        <v>27629</v>
      </c>
      <c r="BU2308" s="274" t="s">
        <v>27630</v>
      </c>
      <c r="BV2308" s="274" t="s">
        <v>27630</v>
      </c>
      <c r="BW2308" s="274" t="s">
        <v>27596</v>
      </c>
      <c r="BX2308" s="75" t="s">
        <v>27631</v>
      </c>
      <c r="BY2308" s="75" t="s">
        <v>27631</v>
      </c>
      <c r="BZ2308" s="75" t="s">
        <v>27632</v>
      </c>
      <c r="CA2308" s="274" t="s">
        <v>27633</v>
      </c>
      <c r="CB2308" s="274" t="s">
        <v>27634</v>
      </c>
      <c r="CC2308" s="274" t="s">
        <v>27635</v>
      </c>
      <c r="CD2308" s="91" t="s">
        <v>27636</v>
      </c>
      <c r="CE2308" s="75" t="s">
        <v>27637</v>
      </c>
      <c r="CF2308" s="75" t="s">
        <v>2881</v>
      </c>
      <c r="CG2308" s="75" t="s">
        <v>27638</v>
      </c>
      <c r="CH2308" s="275">
        <v>160</v>
      </c>
      <c r="CI2308" s="275">
        <v>50</v>
      </c>
      <c r="CJ2308" s="274" t="s">
        <v>27639</v>
      </c>
      <c r="CK2308" s="276" t="s">
        <v>2787</v>
      </c>
      <c r="CL2308" s="276" t="s">
        <v>2788</v>
      </c>
      <c r="CM2308" s="276" t="s">
        <v>2789</v>
      </c>
    </row>
    <row r="2309" spans="1:91" s="87" customFormat="1" ht="60" customHeight="1" x14ac:dyDescent="0.25">
      <c r="A2309" s="274"/>
      <c r="B2309" s="275"/>
      <c r="C2309" s="75" t="s">
        <v>2922</v>
      </c>
      <c r="D2309" s="75" t="s">
        <v>27594</v>
      </c>
      <c r="E2309" s="75"/>
      <c r="F2309" s="91" t="s">
        <v>27595</v>
      </c>
      <c r="G2309" s="274"/>
      <c r="H2309" s="274"/>
      <c r="I2309" s="91"/>
      <c r="J2309" s="91" t="s">
        <v>27597</v>
      </c>
      <c r="K2309" s="91" t="s">
        <v>27598</v>
      </c>
      <c r="L2309" s="75" t="s">
        <v>27599</v>
      </c>
      <c r="M2309" s="75" t="s">
        <v>27600</v>
      </c>
      <c r="N2309" s="274" t="s">
        <v>29812</v>
      </c>
      <c r="O2309" s="75" t="s">
        <v>27601</v>
      </c>
      <c r="P2309" s="75" t="s">
        <v>27602</v>
      </c>
      <c r="Q2309" s="274" t="s">
        <v>2576</v>
      </c>
      <c r="R2309" s="274" t="s">
        <v>26879</v>
      </c>
      <c r="S2309" s="274" t="s">
        <v>26205</v>
      </c>
      <c r="T2309" s="274" t="s">
        <v>18321</v>
      </c>
      <c r="U2309" s="75" t="s">
        <v>27603</v>
      </c>
      <c r="V2309" s="124"/>
      <c r="W2309" s="274" t="s">
        <v>29776</v>
      </c>
      <c r="X2309" s="274" t="s">
        <v>29777</v>
      </c>
      <c r="Y2309" s="274" t="s">
        <v>29814</v>
      </c>
      <c r="Z2309" s="75" t="s">
        <v>27604</v>
      </c>
      <c r="AA2309" s="274" t="s">
        <v>29778</v>
      </c>
      <c r="AB2309" s="274" t="s">
        <v>29779</v>
      </c>
      <c r="AC2309" s="274" t="s">
        <v>29780</v>
      </c>
      <c r="AD2309" s="75" t="s">
        <v>27605</v>
      </c>
      <c r="AE2309" s="274" t="s">
        <v>29781</v>
      </c>
      <c r="AF2309" s="274" t="s">
        <v>29782</v>
      </c>
      <c r="AG2309" s="274" t="s">
        <v>29783</v>
      </c>
      <c r="AH2309" s="75" t="s">
        <v>27606</v>
      </c>
      <c r="AI2309" s="274" t="s">
        <v>29815</v>
      </c>
      <c r="AJ2309" s="274" t="s">
        <v>29816</v>
      </c>
      <c r="AK2309" s="274" t="s">
        <v>2575</v>
      </c>
      <c r="AL2309" s="274" t="s">
        <v>27607</v>
      </c>
      <c r="AM2309" s="91" t="s">
        <v>27608</v>
      </c>
      <c r="AN2309" s="91" t="s">
        <v>27609</v>
      </c>
      <c r="AO2309" s="91" t="s">
        <v>27610</v>
      </c>
      <c r="AP2309" s="75"/>
      <c r="AQ2309" s="294"/>
      <c r="AR2309" s="91" t="s">
        <v>27613</v>
      </c>
      <c r="AS2309" s="75" t="s">
        <v>3024</v>
      </c>
      <c r="AT2309" s="75" t="s">
        <v>27614</v>
      </c>
      <c r="AU2309" s="75" t="s">
        <v>3024</v>
      </c>
      <c r="AV2309" s="75" t="s">
        <v>2915</v>
      </c>
      <c r="AW2309" s="75" t="s">
        <v>27615</v>
      </c>
      <c r="AX2309" s="75" t="s">
        <v>2758</v>
      </c>
      <c r="AY2309" s="75" t="s">
        <v>2759</v>
      </c>
      <c r="AZ2309" s="75" t="s">
        <v>27616</v>
      </c>
      <c r="BA2309" s="91" t="s">
        <v>2916</v>
      </c>
      <c r="BB2309" s="91" t="s">
        <v>27617</v>
      </c>
      <c r="BC2309" s="274" t="s">
        <v>27618</v>
      </c>
      <c r="BD2309" s="274" t="s">
        <v>27618</v>
      </c>
      <c r="BE2309" s="274" t="s">
        <v>29806</v>
      </c>
      <c r="BF2309" s="274" t="s">
        <v>27619</v>
      </c>
      <c r="BG2309" s="274" t="s">
        <v>27620</v>
      </c>
      <c r="BH2309" s="75" t="s">
        <v>27621</v>
      </c>
      <c r="BI2309" s="75" t="s">
        <v>27622</v>
      </c>
      <c r="BJ2309" s="75">
        <v>2009</v>
      </c>
      <c r="BK2309" s="274" t="s">
        <v>27623</v>
      </c>
      <c r="BL2309" s="75" t="s">
        <v>2770</v>
      </c>
      <c r="BM2309" s="75" t="s">
        <v>2771</v>
      </c>
      <c r="BN2309" s="75" t="s">
        <v>27624</v>
      </c>
      <c r="BO2309" s="75" t="s">
        <v>27625</v>
      </c>
      <c r="BP2309" s="75" t="s">
        <v>2915</v>
      </c>
      <c r="BQ2309" s="75" t="s">
        <v>27626</v>
      </c>
      <c r="BR2309" s="91" t="s">
        <v>27627</v>
      </c>
      <c r="BS2309" s="75" t="s">
        <v>27628</v>
      </c>
      <c r="BT2309" s="75" t="s">
        <v>27629</v>
      </c>
      <c r="BU2309" s="274" t="s">
        <v>27630</v>
      </c>
      <c r="BV2309" s="274" t="s">
        <v>27630</v>
      </c>
      <c r="BW2309" s="274" t="s">
        <v>27596</v>
      </c>
      <c r="BX2309" s="75" t="s">
        <v>27631</v>
      </c>
      <c r="BY2309" s="75" t="s">
        <v>27631</v>
      </c>
      <c r="BZ2309" s="75" t="s">
        <v>27632</v>
      </c>
      <c r="CA2309" s="274" t="s">
        <v>27633</v>
      </c>
      <c r="CB2309" s="274" t="s">
        <v>27634</v>
      </c>
      <c r="CC2309" s="274" t="s">
        <v>27635</v>
      </c>
      <c r="CD2309" s="91" t="s">
        <v>27636</v>
      </c>
      <c r="CE2309" s="75" t="s">
        <v>27637</v>
      </c>
      <c r="CF2309" s="75" t="s">
        <v>2881</v>
      </c>
      <c r="CG2309" s="75" t="s">
        <v>27638</v>
      </c>
      <c r="CH2309" s="275">
        <v>160</v>
      </c>
      <c r="CI2309" s="275">
        <v>50</v>
      </c>
      <c r="CJ2309" s="274" t="s">
        <v>27639</v>
      </c>
      <c r="CK2309" s="276" t="s">
        <v>2787</v>
      </c>
      <c r="CL2309" s="276" t="s">
        <v>2788</v>
      </c>
      <c r="CM2309" s="276" t="s">
        <v>2789</v>
      </c>
    </row>
    <row r="2310" spans="1:91" s="87" customFormat="1" ht="60" customHeight="1" x14ac:dyDescent="0.25">
      <c r="A2310" s="274"/>
      <c r="B2310" s="275"/>
      <c r="C2310" s="75" t="s">
        <v>2922</v>
      </c>
      <c r="D2310" s="75" t="s">
        <v>27594</v>
      </c>
      <c r="E2310" s="75"/>
      <c r="F2310" s="91" t="s">
        <v>27595</v>
      </c>
      <c r="G2310" s="274"/>
      <c r="H2310" s="274"/>
      <c r="I2310" s="91"/>
      <c r="J2310" s="91" t="s">
        <v>27597</v>
      </c>
      <c r="K2310" s="91" t="s">
        <v>27598</v>
      </c>
      <c r="L2310" s="75" t="s">
        <v>27599</v>
      </c>
      <c r="M2310" s="75" t="s">
        <v>27600</v>
      </c>
      <c r="N2310" s="274" t="s">
        <v>29812</v>
      </c>
      <c r="O2310" s="75" t="s">
        <v>27601</v>
      </c>
      <c r="P2310" s="75" t="s">
        <v>27602</v>
      </c>
      <c r="Q2310" s="274" t="s">
        <v>2576</v>
      </c>
      <c r="R2310" s="274" t="s">
        <v>26879</v>
      </c>
      <c r="S2310" s="274" t="s">
        <v>26205</v>
      </c>
      <c r="T2310" s="274" t="s">
        <v>18321</v>
      </c>
      <c r="U2310" s="75" t="s">
        <v>27603</v>
      </c>
      <c r="V2310" s="124"/>
      <c r="W2310" s="274" t="s">
        <v>29776</v>
      </c>
      <c r="X2310" s="274" t="s">
        <v>29777</v>
      </c>
      <c r="Y2310" s="274" t="s">
        <v>29814</v>
      </c>
      <c r="Z2310" s="75" t="s">
        <v>27604</v>
      </c>
      <c r="AA2310" s="274" t="s">
        <v>29778</v>
      </c>
      <c r="AB2310" s="274" t="s">
        <v>29779</v>
      </c>
      <c r="AC2310" s="274" t="s">
        <v>29780</v>
      </c>
      <c r="AD2310" s="75" t="s">
        <v>27605</v>
      </c>
      <c r="AE2310" s="274" t="s">
        <v>29781</v>
      </c>
      <c r="AF2310" s="274" t="s">
        <v>29782</v>
      </c>
      <c r="AG2310" s="274" t="s">
        <v>29783</v>
      </c>
      <c r="AH2310" s="75" t="s">
        <v>27606</v>
      </c>
      <c r="AI2310" s="274" t="s">
        <v>29815</v>
      </c>
      <c r="AJ2310" s="274" t="s">
        <v>29816</v>
      </c>
      <c r="AK2310" s="274" t="s">
        <v>2575</v>
      </c>
      <c r="AL2310" s="274" t="s">
        <v>27607</v>
      </c>
      <c r="AM2310" s="91" t="s">
        <v>27608</v>
      </c>
      <c r="AN2310" s="91" t="s">
        <v>27609</v>
      </c>
      <c r="AO2310" s="91" t="s">
        <v>27610</v>
      </c>
      <c r="AP2310" s="75"/>
      <c r="AQ2310" s="294"/>
      <c r="AR2310" s="91" t="s">
        <v>27613</v>
      </c>
      <c r="AS2310" s="75" t="s">
        <v>3024</v>
      </c>
      <c r="AT2310" s="75" t="s">
        <v>27614</v>
      </c>
      <c r="AU2310" s="75" t="s">
        <v>3024</v>
      </c>
      <c r="AV2310" s="75" t="s">
        <v>2915</v>
      </c>
      <c r="AW2310" s="75" t="s">
        <v>27615</v>
      </c>
      <c r="AX2310" s="75" t="s">
        <v>2758</v>
      </c>
      <c r="AY2310" s="75" t="s">
        <v>2759</v>
      </c>
      <c r="AZ2310" s="75" t="s">
        <v>27616</v>
      </c>
      <c r="BA2310" s="91" t="s">
        <v>2916</v>
      </c>
      <c r="BB2310" s="91" t="s">
        <v>27617</v>
      </c>
      <c r="BC2310" s="274" t="s">
        <v>27618</v>
      </c>
      <c r="BD2310" s="274" t="s">
        <v>27618</v>
      </c>
      <c r="BE2310" s="274" t="s">
        <v>29806</v>
      </c>
      <c r="BF2310" s="274" t="s">
        <v>27619</v>
      </c>
      <c r="BG2310" s="274" t="s">
        <v>27620</v>
      </c>
      <c r="BH2310" s="75" t="s">
        <v>27621</v>
      </c>
      <c r="BI2310" s="75" t="s">
        <v>27622</v>
      </c>
      <c r="BJ2310" s="75">
        <v>2009</v>
      </c>
      <c r="BK2310" s="274" t="s">
        <v>27623</v>
      </c>
      <c r="BL2310" s="75" t="s">
        <v>2770</v>
      </c>
      <c r="BM2310" s="75" t="s">
        <v>2771</v>
      </c>
      <c r="BN2310" s="75" t="s">
        <v>27624</v>
      </c>
      <c r="BO2310" s="75" t="s">
        <v>27625</v>
      </c>
      <c r="BP2310" s="75" t="s">
        <v>2915</v>
      </c>
      <c r="BQ2310" s="75" t="s">
        <v>27626</v>
      </c>
      <c r="BR2310" s="91" t="s">
        <v>27627</v>
      </c>
      <c r="BS2310" s="75" t="s">
        <v>27628</v>
      </c>
      <c r="BT2310" s="75" t="s">
        <v>27629</v>
      </c>
      <c r="BU2310" s="274" t="s">
        <v>27630</v>
      </c>
      <c r="BV2310" s="274" t="s">
        <v>27630</v>
      </c>
      <c r="BW2310" s="274" t="s">
        <v>27596</v>
      </c>
      <c r="BX2310" s="75" t="s">
        <v>27631</v>
      </c>
      <c r="BY2310" s="75" t="s">
        <v>27631</v>
      </c>
      <c r="BZ2310" s="75" t="s">
        <v>27632</v>
      </c>
      <c r="CA2310" s="274" t="s">
        <v>27633</v>
      </c>
      <c r="CB2310" s="274" t="s">
        <v>27634</v>
      </c>
      <c r="CC2310" s="274" t="s">
        <v>27635</v>
      </c>
      <c r="CD2310" s="91" t="s">
        <v>27636</v>
      </c>
      <c r="CE2310" s="75" t="s">
        <v>27637</v>
      </c>
      <c r="CF2310" s="75" t="s">
        <v>2881</v>
      </c>
      <c r="CG2310" s="75" t="s">
        <v>27638</v>
      </c>
      <c r="CH2310" s="275">
        <v>160</v>
      </c>
      <c r="CI2310" s="275">
        <v>50</v>
      </c>
      <c r="CJ2310" s="274" t="s">
        <v>27639</v>
      </c>
      <c r="CK2310" s="276" t="s">
        <v>2787</v>
      </c>
      <c r="CL2310" s="276" t="s">
        <v>2788</v>
      </c>
      <c r="CM2310" s="276" t="s">
        <v>2789</v>
      </c>
    </row>
    <row r="2311" spans="1:91" s="87" customFormat="1" ht="60" customHeight="1" x14ac:dyDescent="0.25">
      <c r="A2311" s="274"/>
      <c r="B2311" s="275"/>
      <c r="C2311" s="75" t="s">
        <v>2922</v>
      </c>
      <c r="D2311" s="75" t="s">
        <v>27594</v>
      </c>
      <c r="E2311" s="75"/>
      <c r="F2311" s="91" t="s">
        <v>27595</v>
      </c>
      <c r="G2311" s="274"/>
      <c r="H2311" s="274"/>
      <c r="I2311" s="91"/>
      <c r="J2311" s="91" t="s">
        <v>27597</v>
      </c>
      <c r="K2311" s="91" t="s">
        <v>27598</v>
      </c>
      <c r="L2311" s="75" t="s">
        <v>27599</v>
      </c>
      <c r="M2311" s="75" t="s">
        <v>27600</v>
      </c>
      <c r="N2311" s="274" t="s">
        <v>29812</v>
      </c>
      <c r="O2311" s="75" t="s">
        <v>27601</v>
      </c>
      <c r="P2311" s="75" t="s">
        <v>27602</v>
      </c>
      <c r="Q2311" s="274" t="s">
        <v>2576</v>
      </c>
      <c r="R2311" s="274" t="s">
        <v>26879</v>
      </c>
      <c r="S2311" s="274" t="s">
        <v>26205</v>
      </c>
      <c r="T2311" s="274" t="s">
        <v>18321</v>
      </c>
      <c r="U2311" s="75" t="s">
        <v>27603</v>
      </c>
      <c r="V2311" s="124"/>
      <c r="W2311" s="274" t="s">
        <v>29776</v>
      </c>
      <c r="X2311" s="274" t="s">
        <v>29777</v>
      </c>
      <c r="Y2311" s="274" t="s">
        <v>29814</v>
      </c>
      <c r="Z2311" s="75" t="s">
        <v>27604</v>
      </c>
      <c r="AA2311" s="274" t="s">
        <v>29778</v>
      </c>
      <c r="AB2311" s="274" t="s">
        <v>29779</v>
      </c>
      <c r="AC2311" s="274" t="s">
        <v>29780</v>
      </c>
      <c r="AD2311" s="75" t="s">
        <v>27605</v>
      </c>
      <c r="AE2311" s="274" t="s">
        <v>29781</v>
      </c>
      <c r="AF2311" s="274" t="s">
        <v>29782</v>
      </c>
      <c r="AG2311" s="274" t="s">
        <v>29783</v>
      </c>
      <c r="AH2311" s="75" t="s">
        <v>27606</v>
      </c>
      <c r="AI2311" s="274" t="s">
        <v>29815</v>
      </c>
      <c r="AJ2311" s="274" t="s">
        <v>29816</v>
      </c>
      <c r="AK2311" s="274" t="s">
        <v>2575</v>
      </c>
      <c r="AL2311" s="274" t="s">
        <v>27607</v>
      </c>
      <c r="AM2311" s="91" t="s">
        <v>27608</v>
      </c>
      <c r="AN2311" s="91" t="s">
        <v>27609</v>
      </c>
      <c r="AO2311" s="91" t="s">
        <v>27610</v>
      </c>
      <c r="AP2311" s="75"/>
      <c r="AQ2311" s="294"/>
      <c r="AR2311" s="91" t="s">
        <v>27613</v>
      </c>
      <c r="AS2311" s="75" t="s">
        <v>3024</v>
      </c>
      <c r="AT2311" s="75" t="s">
        <v>27614</v>
      </c>
      <c r="AU2311" s="75" t="s">
        <v>3024</v>
      </c>
      <c r="AV2311" s="75" t="s">
        <v>2915</v>
      </c>
      <c r="AW2311" s="75" t="s">
        <v>27615</v>
      </c>
      <c r="AX2311" s="75" t="s">
        <v>2758</v>
      </c>
      <c r="AY2311" s="75" t="s">
        <v>2759</v>
      </c>
      <c r="AZ2311" s="75" t="s">
        <v>27616</v>
      </c>
      <c r="BA2311" s="91" t="s">
        <v>2916</v>
      </c>
      <c r="BB2311" s="91" t="s">
        <v>27617</v>
      </c>
      <c r="BC2311" s="274" t="s">
        <v>27618</v>
      </c>
      <c r="BD2311" s="274" t="s">
        <v>27618</v>
      </c>
      <c r="BE2311" s="274" t="s">
        <v>29806</v>
      </c>
      <c r="BF2311" s="274" t="s">
        <v>27619</v>
      </c>
      <c r="BG2311" s="274" t="s">
        <v>27620</v>
      </c>
      <c r="BH2311" s="75" t="s">
        <v>27621</v>
      </c>
      <c r="BI2311" s="75" t="s">
        <v>27622</v>
      </c>
      <c r="BJ2311" s="75">
        <v>2009</v>
      </c>
      <c r="BK2311" s="274" t="s">
        <v>27623</v>
      </c>
      <c r="BL2311" s="75" t="s">
        <v>2770</v>
      </c>
      <c r="BM2311" s="75" t="s">
        <v>2771</v>
      </c>
      <c r="BN2311" s="75" t="s">
        <v>27624</v>
      </c>
      <c r="BO2311" s="75" t="s">
        <v>27625</v>
      </c>
      <c r="BP2311" s="75" t="s">
        <v>2915</v>
      </c>
      <c r="BQ2311" s="75" t="s">
        <v>27626</v>
      </c>
      <c r="BR2311" s="91" t="s">
        <v>27627</v>
      </c>
      <c r="BS2311" s="75" t="s">
        <v>27628</v>
      </c>
      <c r="BT2311" s="75" t="s">
        <v>27629</v>
      </c>
      <c r="BU2311" s="274" t="s">
        <v>27630</v>
      </c>
      <c r="BV2311" s="274" t="s">
        <v>27630</v>
      </c>
      <c r="BW2311" s="274" t="s">
        <v>27596</v>
      </c>
      <c r="BX2311" s="75" t="s">
        <v>27631</v>
      </c>
      <c r="BY2311" s="75" t="s">
        <v>27631</v>
      </c>
      <c r="BZ2311" s="75" t="s">
        <v>27632</v>
      </c>
      <c r="CA2311" s="274" t="s">
        <v>27633</v>
      </c>
      <c r="CB2311" s="274" t="s">
        <v>27634</v>
      </c>
      <c r="CC2311" s="274" t="s">
        <v>27635</v>
      </c>
      <c r="CD2311" s="91" t="s">
        <v>27636</v>
      </c>
      <c r="CE2311" s="75" t="s">
        <v>27637</v>
      </c>
      <c r="CF2311" s="75" t="s">
        <v>2881</v>
      </c>
      <c r="CG2311" s="75" t="s">
        <v>27638</v>
      </c>
      <c r="CH2311" s="275">
        <v>160</v>
      </c>
      <c r="CI2311" s="275">
        <v>50</v>
      </c>
      <c r="CJ2311" s="274" t="s">
        <v>27639</v>
      </c>
      <c r="CK2311" s="276" t="s">
        <v>2787</v>
      </c>
      <c r="CL2311" s="276" t="s">
        <v>2788</v>
      </c>
      <c r="CM2311" s="276" t="s">
        <v>2789</v>
      </c>
    </row>
    <row r="2312" spans="1:91" s="87" customFormat="1" ht="60" customHeight="1" x14ac:dyDescent="0.25">
      <c r="A2312" s="274"/>
      <c r="B2312" s="275"/>
      <c r="C2312" s="75" t="s">
        <v>2922</v>
      </c>
      <c r="D2312" s="75" t="s">
        <v>27594</v>
      </c>
      <c r="E2312" s="75"/>
      <c r="F2312" s="91" t="s">
        <v>27595</v>
      </c>
      <c r="G2312" s="274"/>
      <c r="H2312" s="274"/>
      <c r="I2312" s="91"/>
      <c r="J2312" s="91" t="s">
        <v>27597</v>
      </c>
      <c r="K2312" s="91" t="s">
        <v>27598</v>
      </c>
      <c r="L2312" s="75" t="s">
        <v>27599</v>
      </c>
      <c r="M2312" s="75" t="s">
        <v>27600</v>
      </c>
      <c r="N2312" s="274" t="s">
        <v>29812</v>
      </c>
      <c r="O2312" s="75" t="s">
        <v>27601</v>
      </c>
      <c r="P2312" s="75" t="s">
        <v>27602</v>
      </c>
      <c r="Q2312" s="274" t="s">
        <v>2576</v>
      </c>
      <c r="R2312" s="274" t="s">
        <v>26879</v>
      </c>
      <c r="S2312" s="274" t="s">
        <v>26205</v>
      </c>
      <c r="T2312" s="274" t="s">
        <v>18321</v>
      </c>
      <c r="U2312" s="75" t="s">
        <v>27603</v>
      </c>
      <c r="V2312" s="124"/>
      <c r="W2312" s="274" t="s">
        <v>29776</v>
      </c>
      <c r="X2312" s="274" t="s">
        <v>29777</v>
      </c>
      <c r="Y2312" s="274" t="s">
        <v>29814</v>
      </c>
      <c r="Z2312" s="75" t="s">
        <v>27604</v>
      </c>
      <c r="AA2312" s="274" t="s">
        <v>29778</v>
      </c>
      <c r="AB2312" s="274" t="s">
        <v>29779</v>
      </c>
      <c r="AC2312" s="274" t="s">
        <v>29780</v>
      </c>
      <c r="AD2312" s="75" t="s">
        <v>27605</v>
      </c>
      <c r="AE2312" s="274" t="s">
        <v>29781</v>
      </c>
      <c r="AF2312" s="274" t="s">
        <v>29782</v>
      </c>
      <c r="AG2312" s="274" t="s">
        <v>29783</v>
      </c>
      <c r="AH2312" s="75" t="s">
        <v>27606</v>
      </c>
      <c r="AI2312" s="274" t="s">
        <v>29815</v>
      </c>
      <c r="AJ2312" s="274" t="s">
        <v>29816</v>
      </c>
      <c r="AK2312" s="274" t="s">
        <v>2575</v>
      </c>
      <c r="AL2312" s="274" t="s">
        <v>27607</v>
      </c>
      <c r="AM2312" s="91" t="s">
        <v>27608</v>
      </c>
      <c r="AN2312" s="91" t="s">
        <v>27609</v>
      </c>
      <c r="AO2312" s="91" t="s">
        <v>27610</v>
      </c>
      <c r="AP2312" s="75"/>
      <c r="AQ2312" s="294"/>
      <c r="AR2312" s="91" t="s">
        <v>27613</v>
      </c>
      <c r="AS2312" s="75" t="s">
        <v>3024</v>
      </c>
      <c r="AT2312" s="75" t="s">
        <v>27614</v>
      </c>
      <c r="AU2312" s="75" t="s">
        <v>3024</v>
      </c>
      <c r="AV2312" s="75" t="s">
        <v>2915</v>
      </c>
      <c r="AW2312" s="75" t="s">
        <v>27615</v>
      </c>
      <c r="AX2312" s="75" t="s">
        <v>2758</v>
      </c>
      <c r="AY2312" s="75" t="s">
        <v>2759</v>
      </c>
      <c r="AZ2312" s="75" t="s">
        <v>27616</v>
      </c>
      <c r="BA2312" s="91" t="s">
        <v>2916</v>
      </c>
      <c r="BB2312" s="91" t="s">
        <v>27617</v>
      </c>
      <c r="BC2312" s="274" t="s">
        <v>27618</v>
      </c>
      <c r="BD2312" s="274" t="s">
        <v>27618</v>
      </c>
      <c r="BE2312" s="274" t="s">
        <v>29806</v>
      </c>
      <c r="BF2312" s="274" t="s">
        <v>27619</v>
      </c>
      <c r="BG2312" s="274" t="s">
        <v>27620</v>
      </c>
      <c r="BH2312" s="75" t="s">
        <v>27621</v>
      </c>
      <c r="BI2312" s="75" t="s">
        <v>27622</v>
      </c>
      <c r="BJ2312" s="75">
        <v>2009</v>
      </c>
      <c r="BK2312" s="274" t="s">
        <v>27623</v>
      </c>
      <c r="BL2312" s="75" t="s">
        <v>2770</v>
      </c>
      <c r="BM2312" s="75" t="s">
        <v>2771</v>
      </c>
      <c r="BN2312" s="75" t="s">
        <v>27624</v>
      </c>
      <c r="BO2312" s="75" t="s">
        <v>27625</v>
      </c>
      <c r="BP2312" s="75" t="s">
        <v>2915</v>
      </c>
      <c r="BQ2312" s="75" t="s">
        <v>27626</v>
      </c>
      <c r="BR2312" s="91" t="s">
        <v>27627</v>
      </c>
      <c r="BS2312" s="75" t="s">
        <v>27628</v>
      </c>
      <c r="BT2312" s="75" t="s">
        <v>27629</v>
      </c>
      <c r="BU2312" s="274" t="s">
        <v>27630</v>
      </c>
      <c r="BV2312" s="274" t="s">
        <v>27630</v>
      </c>
      <c r="BW2312" s="274" t="s">
        <v>27596</v>
      </c>
      <c r="BX2312" s="75" t="s">
        <v>27631</v>
      </c>
      <c r="BY2312" s="75" t="s">
        <v>27631</v>
      </c>
      <c r="BZ2312" s="75" t="s">
        <v>27632</v>
      </c>
      <c r="CA2312" s="274" t="s">
        <v>27633</v>
      </c>
      <c r="CB2312" s="274" t="s">
        <v>27634</v>
      </c>
      <c r="CC2312" s="274" t="s">
        <v>27635</v>
      </c>
      <c r="CD2312" s="91" t="s">
        <v>27636</v>
      </c>
      <c r="CE2312" s="75" t="s">
        <v>27637</v>
      </c>
      <c r="CF2312" s="75" t="s">
        <v>2881</v>
      </c>
      <c r="CG2312" s="75" t="s">
        <v>27638</v>
      </c>
      <c r="CH2312" s="275">
        <v>160</v>
      </c>
      <c r="CI2312" s="275">
        <v>50</v>
      </c>
      <c r="CJ2312" s="274" t="s">
        <v>27639</v>
      </c>
      <c r="CK2312" s="276" t="s">
        <v>2787</v>
      </c>
      <c r="CL2312" s="276" t="s">
        <v>2788</v>
      </c>
      <c r="CM2312" s="276" t="s">
        <v>2789</v>
      </c>
    </row>
    <row r="2313" spans="1:91" s="87" customFormat="1" ht="60" customHeight="1" x14ac:dyDescent="0.25">
      <c r="A2313" s="274"/>
      <c r="B2313" s="275"/>
      <c r="C2313" s="75" t="s">
        <v>2922</v>
      </c>
      <c r="D2313" s="75" t="s">
        <v>27594</v>
      </c>
      <c r="E2313" s="75"/>
      <c r="F2313" s="91" t="s">
        <v>27595</v>
      </c>
      <c r="G2313" s="274"/>
      <c r="H2313" s="274"/>
      <c r="I2313" s="91"/>
      <c r="J2313" s="91" t="s">
        <v>27597</v>
      </c>
      <c r="K2313" s="91" t="s">
        <v>27598</v>
      </c>
      <c r="L2313" s="75" t="s">
        <v>27599</v>
      </c>
      <c r="M2313" s="75" t="s">
        <v>27600</v>
      </c>
      <c r="N2313" s="274" t="s">
        <v>29812</v>
      </c>
      <c r="O2313" s="75" t="s">
        <v>27601</v>
      </c>
      <c r="P2313" s="75" t="s">
        <v>27602</v>
      </c>
      <c r="Q2313" s="274" t="s">
        <v>2576</v>
      </c>
      <c r="R2313" s="274" t="s">
        <v>26879</v>
      </c>
      <c r="S2313" s="274" t="s">
        <v>26205</v>
      </c>
      <c r="T2313" s="274" t="s">
        <v>18321</v>
      </c>
      <c r="U2313" s="75" t="s">
        <v>27603</v>
      </c>
      <c r="V2313" s="124"/>
      <c r="W2313" s="274" t="s">
        <v>29776</v>
      </c>
      <c r="X2313" s="274" t="s">
        <v>29777</v>
      </c>
      <c r="Y2313" s="274" t="s">
        <v>29814</v>
      </c>
      <c r="Z2313" s="75" t="s">
        <v>27604</v>
      </c>
      <c r="AA2313" s="274" t="s">
        <v>29778</v>
      </c>
      <c r="AB2313" s="274" t="s">
        <v>29779</v>
      </c>
      <c r="AC2313" s="274" t="s">
        <v>29780</v>
      </c>
      <c r="AD2313" s="75" t="s">
        <v>27605</v>
      </c>
      <c r="AE2313" s="274" t="s">
        <v>29781</v>
      </c>
      <c r="AF2313" s="274" t="s">
        <v>29782</v>
      </c>
      <c r="AG2313" s="274" t="s">
        <v>29783</v>
      </c>
      <c r="AH2313" s="75" t="s">
        <v>27606</v>
      </c>
      <c r="AI2313" s="274" t="s">
        <v>29815</v>
      </c>
      <c r="AJ2313" s="274" t="s">
        <v>29816</v>
      </c>
      <c r="AK2313" s="274" t="s">
        <v>2575</v>
      </c>
      <c r="AL2313" s="274" t="s">
        <v>27607</v>
      </c>
      <c r="AM2313" s="91" t="s">
        <v>27608</v>
      </c>
      <c r="AN2313" s="91" t="s">
        <v>27609</v>
      </c>
      <c r="AO2313" s="91" t="s">
        <v>27610</v>
      </c>
      <c r="AP2313" s="75"/>
      <c r="AQ2313" s="294"/>
      <c r="AR2313" s="91" t="s">
        <v>27613</v>
      </c>
      <c r="AS2313" s="75" t="s">
        <v>3024</v>
      </c>
      <c r="AT2313" s="75" t="s">
        <v>27614</v>
      </c>
      <c r="AU2313" s="75" t="s">
        <v>3024</v>
      </c>
      <c r="AV2313" s="75" t="s">
        <v>2915</v>
      </c>
      <c r="AW2313" s="75" t="s">
        <v>27615</v>
      </c>
      <c r="AX2313" s="75" t="s">
        <v>2758</v>
      </c>
      <c r="AY2313" s="75" t="s">
        <v>2759</v>
      </c>
      <c r="AZ2313" s="75" t="s">
        <v>27616</v>
      </c>
      <c r="BA2313" s="91" t="s">
        <v>2916</v>
      </c>
      <c r="BB2313" s="91" t="s">
        <v>27617</v>
      </c>
      <c r="BC2313" s="274" t="s">
        <v>27618</v>
      </c>
      <c r="BD2313" s="274" t="s">
        <v>27618</v>
      </c>
      <c r="BE2313" s="274" t="s">
        <v>29806</v>
      </c>
      <c r="BF2313" s="274" t="s">
        <v>27619</v>
      </c>
      <c r="BG2313" s="274" t="s">
        <v>27620</v>
      </c>
      <c r="BH2313" s="75" t="s">
        <v>27621</v>
      </c>
      <c r="BI2313" s="75" t="s">
        <v>27622</v>
      </c>
      <c r="BJ2313" s="75">
        <v>2009</v>
      </c>
      <c r="BK2313" s="274" t="s">
        <v>27623</v>
      </c>
      <c r="BL2313" s="75" t="s">
        <v>2770</v>
      </c>
      <c r="BM2313" s="75" t="s">
        <v>2771</v>
      </c>
      <c r="BN2313" s="75" t="s">
        <v>27624</v>
      </c>
      <c r="BO2313" s="75" t="s">
        <v>27625</v>
      </c>
      <c r="BP2313" s="75" t="s">
        <v>2915</v>
      </c>
      <c r="BQ2313" s="75" t="s">
        <v>27626</v>
      </c>
      <c r="BR2313" s="91" t="s">
        <v>27627</v>
      </c>
      <c r="BS2313" s="75" t="s">
        <v>27628</v>
      </c>
      <c r="BT2313" s="75" t="s">
        <v>27629</v>
      </c>
      <c r="BU2313" s="274" t="s">
        <v>27630</v>
      </c>
      <c r="BV2313" s="274" t="s">
        <v>27630</v>
      </c>
      <c r="BW2313" s="274" t="s">
        <v>27596</v>
      </c>
      <c r="BX2313" s="75" t="s">
        <v>27631</v>
      </c>
      <c r="BY2313" s="75" t="s">
        <v>27631</v>
      </c>
      <c r="BZ2313" s="75" t="s">
        <v>27632</v>
      </c>
      <c r="CA2313" s="274" t="s">
        <v>27633</v>
      </c>
      <c r="CB2313" s="274" t="s">
        <v>27634</v>
      </c>
      <c r="CC2313" s="274" t="s">
        <v>27635</v>
      </c>
      <c r="CD2313" s="91" t="s">
        <v>27636</v>
      </c>
      <c r="CE2313" s="75" t="s">
        <v>27637</v>
      </c>
      <c r="CF2313" s="75" t="s">
        <v>2881</v>
      </c>
      <c r="CG2313" s="75" t="s">
        <v>27638</v>
      </c>
      <c r="CH2313" s="275">
        <v>160</v>
      </c>
      <c r="CI2313" s="275">
        <v>50</v>
      </c>
      <c r="CJ2313" s="274" t="s">
        <v>27639</v>
      </c>
      <c r="CK2313" s="276" t="s">
        <v>2787</v>
      </c>
      <c r="CL2313" s="276" t="s">
        <v>2788</v>
      </c>
      <c r="CM2313" s="276" t="s">
        <v>2789</v>
      </c>
    </row>
    <row r="2314" spans="1:91" s="87" customFormat="1" ht="60" customHeight="1" x14ac:dyDescent="0.25">
      <c r="A2314" s="274"/>
      <c r="B2314" s="275"/>
      <c r="C2314" s="75" t="s">
        <v>2922</v>
      </c>
      <c r="D2314" s="75" t="s">
        <v>27594</v>
      </c>
      <c r="E2314" s="75"/>
      <c r="F2314" s="91" t="s">
        <v>27595</v>
      </c>
      <c r="G2314" s="274"/>
      <c r="H2314" s="274"/>
      <c r="I2314" s="91"/>
      <c r="J2314" s="91" t="s">
        <v>27597</v>
      </c>
      <c r="K2314" s="91" t="s">
        <v>27598</v>
      </c>
      <c r="L2314" s="75" t="s">
        <v>27599</v>
      </c>
      <c r="M2314" s="75" t="s">
        <v>27600</v>
      </c>
      <c r="N2314" s="274" t="s">
        <v>29812</v>
      </c>
      <c r="O2314" s="75" t="s">
        <v>27601</v>
      </c>
      <c r="P2314" s="75" t="s">
        <v>27602</v>
      </c>
      <c r="Q2314" s="274" t="s">
        <v>2576</v>
      </c>
      <c r="R2314" s="274" t="s">
        <v>26879</v>
      </c>
      <c r="S2314" s="274" t="s">
        <v>26205</v>
      </c>
      <c r="T2314" s="274" t="s">
        <v>18321</v>
      </c>
      <c r="U2314" s="75" t="s">
        <v>27603</v>
      </c>
      <c r="V2314" s="124"/>
      <c r="W2314" s="274" t="s">
        <v>29776</v>
      </c>
      <c r="X2314" s="274" t="s">
        <v>29777</v>
      </c>
      <c r="Y2314" s="274" t="s">
        <v>29814</v>
      </c>
      <c r="Z2314" s="75" t="s">
        <v>27604</v>
      </c>
      <c r="AA2314" s="274" t="s">
        <v>29778</v>
      </c>
      <c r="AB2314" s="274" t="s">
        <v>29779</v>
      </c>
      <c r="AC2314" s="274" t="s">
        <v>29780</v>
      </c>
      <c r="AD2314" s="75" t="s">
        <v>27605</v>
      </c>
      <c r="AE2314" s="274" t="s">
        <v>29781</v>
      </c>
      <c r="AF2314" s="274" t="s">
        <v>29782</v>
      </c>
      <c r="AG2314" s="274" t="s">
        <v>29783</v>
      </c>
      <c r="AH2314" s="75" t="s">
        <v>27606</v>
      </c>
      <c r="AI2314" s="274" t="s">
        <v>29815</v>
      </c>
      <c r="AJ2314" s="274" t="s">
        <v>29816</v>
      </c>
      <c r="AK2314" s="274" t="s">
        <v>2575</v>
      </c>
      <c r="AL2314" s="274" t="s">
        <v>27607</v>
      </c>
      <c r="AM2314" s="91" t="s">
        <v>27608</v>
      </c>
      <c r="AN2314" s="91" t="s">
        <v>27609</v>
      </c>
      <c r="AO2314" s="91" t="s">
        <v>27610</v>
      </c>
      <c r="AP2314" s="75"/>
      <c r="AQ2314" s="294"/>
      <c r="AR2314" s="91" t="s">
        <v>27613</v>
      </c>
      <c r="AS2314" s="75" t="s">
        <v>3024</v>
      </c>
      <c r="AT2314" s="75" t="s">
        <v>27614</v>
      </c>
      <c r="AU2314" s="75" t="s">
        <v>3024</v>
      </c>
      <c r="AV2314" s="75" t="s">
        <v>2915</v>
      </c>
      <c r="AW2314" s="75" t="s">
        <v>27615</v>
      </c>
      <c r="AX2314" s="75" t="s">
        <v>2758</v>
      </c>
      <c r="AY2314" s="75" t="s">
        <v>2759</v>
      </c>
      <c r="AZ2314" s="75" t="s">
        <v>27616</v>
      </c>
      <c r="BA2314" s="91" t="s">
        <v>2916</v>
      </c>
      <c r="BB2314" s="91" t="s">
        <v>27617</v>
      </c>
      <c r="BC2314" s="274" t="s">
        <v>27618</v>
      </c>
      <c r="BD2314" s="274" t="s">
        <v>27618</v>
      </c>
      <c r="BE2314" s="274" t="s">
        <v>29806</v>
      </c>
      <c r="BF2314" s="274" t="s">
        <v>27619</v>
      </c>
      <c r="BG2314" s="274" t="s">
        <v>27620</v>
      </c>
      <c r="BH2314" s="75" t="s">
        <v>27621</v>
      </c>
      <c r="BI2314" s="75" t="s">
        <v>27622</v>
      </c>
      <c r="BJ2314" s="75">
        <v>2009</v>
      </c>
      <c r="BK2314" s="274" t="s">
        <v>27623</v>
      </c>
      <c r="BL2314" s="75" t="s">
        <v>2770</v>
      </c>
      <c r="BM2314" s="75" t="s">
        <v>2771</v>
      </c>
      <c r="BN2314" s="75" t="s">
        <v>27624</v>
      </c>
      <c r="BO2314" s="75" t="s">
        <v>27625</v>
      </c>
      <c r="BP2314" s="75" t="s">
        <v>2915</v>
      </c>
      <c r="BQ2314" s="75" t="s">
        <v>27626</v>
      </c>
      <c r="BR2314" s="91" t="s">
        <v>27627</v>
      </c>
      <c r="BS2314" s="75" t="s">
        <v>27628</v>
      </c>
      <c r="BT2314" s="75" t="s">
        <v>27629</v>
      </c>
      <c r="BU2314" s="274" t="s">
        <v>27630</v>
      </c>
      <c r="BV2314" s="274" t="s">
        <v>27630</v>
      </c>
      <c r="BW2314" s="274" t="s">
        <v>27596</v>
      </c>
      <c r="BX2314" s="75" t="s">
        <v>27631</v>
      </c>
      <c r="BY2314" s="75" t="s">
        <v>27631</v>
      </c>
      <c r="BZ2314" s="75" t="s">
        <v>27632</v>
      </c>
      <c r="CA2314" s="274" t="s">
        <v>27633</v>
      </c>
      <c r="CB2314" s="274" t="s">
        <v>27634</v>
      </c>
      <c r="CC2314" s="274" t="s">
        <v>27635</v>
      </c>
      <c r="CD2314" s="91" t="s">
        <v>27636</v>
      </c>
      <c r="CE2314" s="75" t="s">
        <v>27637</v>
      </c>
      <c r="CF2314" s="75" t="s">
        <v>2881</v>
      </c>
      <c r="CG2314" s="75" t="s">
        <v>27638</v>
      </c>
      <c r="CH2314" s="275">
        <v>160</v>
      </c>
      <c r="CI2314" s="275">
        <v>50</v>
      </c>
      <c r="CJ2314" s="274" t="s">
        <v>27639</v>
      </c>
      <c r="CK2314" s="276" t="s">
        <v>2787</v>
      </c>
      <c r="CL2314" s="276" t="s">
        <v>2788</v>
      </c>
      <c r="CM2314" s="276" t="s">
        <v>2789</v>
      </c>
    </row>
    <row r="2315" spans="1:91" s="87" customFormat="1" ht="60" customHeight="1" x14ac:dyDescent="0.25">
      <c r="A2315" s="274"/>
      <c r="B2315" s="275"/>
      <c r="C2315" s="75" t="s">
        <v>2922</v>
      </c>
      <c r="D2315" s="75" t="s">
        <v>27594</v>
      </c>
      <c r="E2315" s="75"/>
      <c r="F2315" s="91" t="s">
        <v>27595</v>
      </c>
      <c r="G2315" s="274"/>
      <c r="H2315" s="274"/>
      <c r="I2315" s="91"/>
      <c r="J2315" s="91" t="s">
        <v>27597</v>
      </c>
      <c r="K2315" s="91" t="s">
        <v>27598</v>
      </c>
      <c r="L2315" s="75" t="s">
        <v>27599</v>
      </c>
      <c r="M2315" s="75" t="s">
        <v>27600</v>
      </c>
      <c r="N2315" s="274" t="s">
        <v>29812</v>
      </c>
      <c r="O2315" s="75" t="s">
        <v>27601</v>
      </c>
      <c r="P2315" s="75" t="s">
        <v>27602</v>
      </c>
      <c r="Q2315" s="274" t="s">
        <v>2576</v>
      </c>
      <c r="R2315" s="274" t="s">
        <v>26879</v>
      </c>
      <c r="S2315" s="274" t="s">
        <v>26205</v>
      </c>
      <c r="T2315" s="274" t="s">
        <v>18321</v>
      </c>
      <c r="U2315" s="75" t="s">
        <v>27603</v>
      </c>
      <c r="V2315" s="124"/>
      <c r="W2315" s="274" t="s">
        <v>29776</v>
      </c>
      <c r="X2315" s="274" t="s">
        <v>29777</v>
      </c>
      <c r="Y2315" s="274" t="s">
        <v>29814</v>
      </c>
      <c r="Z2315" s="75" t="s">
        <v>27604</v>
      </c>
      <c r="AA2315" s="274" t="s">
        <v>29778</v>
      </c>
      <c r="AB2315" s="274" t="s">
        <v>29779</v>
      </c>
      <c r="AC2315" s="274" t="s">
        <v>29780</v>
      </c>
      <c r="AD2315" s="75" t="s">
        <v>27605</v>
      </c>
      <c r="AE2315" s="274" t="s">
        <v>29781</v>
      </c>
      <c r="AF2315" s="274" t="s">
        <v>29782</v>
      </c>
      <c r="AG2315" s="274" t="s">
        <v>29783</v>
      </c>
      <c r="AH2315" s="75" t="s">
        <v>27606</v>
      </c>
      <c r="AI2315" s="274" t="s">
        <v>29815</v>
      </c>
      <c r="AJ2315" s="274" t="s">
        <v>29816</v>
      </c>
      <c r="AK2315" s="274" t="s">
        <v>2575</v>
      </c>
      <c r="AL2315" s="274" t="s">
        <v>27607</v>
      </c>
      <c r="AM2315" s="91" t="s">
        <v>27608</v>
      </c>
      <c r="AN2315" s="91" t="s">
        <v>27609</v>
      </c>
      <c r="AO2315" s="91" t="s">
        <v>27610</v>
      </c>
      <c r="AP2315" s="75"/>
      <c r="AQ2315" s="294"/>
      <c r="AR2315" s="91" t="s">
        <v>27613</v>
      </c>
      <c r="AS2315" s="75" t="s">
        <v>3024</v>
      </c>
      <c r="AT2315" s="75" t="s">
        <v>27614</v>
      </c>
      <c r="AU2315" s="75" t="s">
        <v>3024</v>
      </c>
      <c r="AV2315" s="75" t="s">
        <v>2915</v>
      </c>
      <c r="AW2315" s="75" t="s">
        <v>27615</v>
      </c>
      <c r="AX2315" s="75" t="s">
        <v>2758</v>
      </c>
      <c r="AY2315" s="75" t="s">
        <v>2759</v>
      </c>
      <c r="AZ2315" s="75" t="s">
        <v>27616</v>
      </c>
      <c r="BA2315" s="91" t="s">
        <v>2916</v>
      </c>
      <c r="BB2315" s="91" t="s">
        <v>27617</v>
      </c>
      <c r="BC2315" s="274" t="s">
        <v>27618</v>
      </c>
      <c r="BD2315" s="274" t="s">
        <v>27618</v>
      </c>
      <c r="BE2315" s="274" t="s">
        <v>29806</v>
      </c>
      <c r="BF2315" s="274" t="s">
        <v>27619</v>
      </c>
      <c r="BG2315" s="274" t="s">
        <v>27620</v>
      </c>
      <c r="BH2315" s="75" t="s">
        <v>27621</v>
      </c>
      <c r="BI2315" s="75" t="s">
        <v>27622</v>
      </c>
      <c r="BJ2315" s="75">
        <v>2009</v>
      </c>
      <c r="BK2315" s="274" t="s">
        <v>27623</v>
      </c>
      <c r="BL2315" s="75" t="s">
        <v>2770</v>
      </c>
      <c r="BM2315" s="75" t="s">
        <v>2771</v>
      </c>
      <c r="BN2315" s="75" t="s">
        <v>27624</v>
      </c>
      <c r="BO2315" s="75" t="s">
        <v>27625</v>
      </c>
      <c r="BP2315" s="75" t="s">
        <v>2915</v>
      </c>
      <c r="BQ2315" s="75" t="s">
        <v>27626</v>
      </c>
      <c r="BR2315" s="91" t="s">
        <v>27627</v>
      </c>
      <c r="BS2315" s="75" t="s">
        <v>27628</v>
      </c>
      <c r="BT2315" s="75" t="s">
        <v>27629</v>
      </c>
      <c r="BU2315" s="274" t="s">
        <v>27630</v>
      </c>
      <c r="BV2315" s="274" t="s">
        <v>27630</v>
      </c>
      <c r="BW2315" s="274" t="s">
        <v>27596</v>
      </c>
      <c r="BX2315" s="75" t="s">
        <v>27631</v>
      </c>
      <c r="BY2315" s="75" t="s">
        <v>27631</v>
      </c>
      <c r="BZ2315" s="75" t="s">
        <v>27632</v>
      </c>
      <c r="CA2315" s="274" t="s">
        <v>27633</v>
      </c>
      <c r="CB2315" s="274" t="s">
        <v>27634</v>
      </c>
      <c r="CC2315" s="274" t="s">
        <v>27635</v>
      </c>
      <c r="CD2315" s="91" t="s">
        <v>27636</v>
      </c>
      <c r="CE2315" s="75" t="s">
        <v>27637</v>
      </c>
      <c r="CF2315" s="75" t="s">
        <v>2881</v>
      </c>
      <c r="CG2315" s="75" t="s">
        <v>27638</v>
      </c>
      <c r="CH2315" s="275">
        <v>160</v>
      </c>
      <c r="CI2315" s="275">
        <v>50</v>
      </c>
      <c r="CJ2315" s="274" t="s">
        <v>27639</v>
      </c>
      <c r="CK2315" s="276" t="s">
        <v>2787</v>
      </c>
      <c r="CL2315" s="276" t="s">
        <v>2788</v>
      </c>
      <c r="CM2315" s="276" t="s">
        <v>2789</v>
      </c>
    </row>
    <row r="2316" spans="1:91" s="87" customFormat="1" ht="60" customHeight="1" x14ac:dyDescent="0.25">
      <c r="A2316" s="274"/>
      <c r="B2316" s="275"/>
      <c r="C2316" s="75" t="s">
        <v>2922</v>
      </c>
      <c r="D2316" s="75" t="s">
        <v>27594</v>
      </c>
      <c r="E2316" s="75"/>
      <c r="F2316" s="91" t="s">
        <v>27595</v>
      </c>
      <c r="G2316" s="274"/>
      <c r="H2316" s="274"/>
      <c r="I2316" s="91"/>
      <c r="J2316" s="91" t="s">
        <v>27597</v>
      </c>
      <c r="K2316" s="91" t="s">
        <v>27598</v>
      </c>
      <c r="L2316" s="75" t="s">
        <v>27599</v>
      </c>
      <c r="M2316" s="75" t="s">
        <v>27600</v>
      </c>
      <c r="N2316" s="274" t="s">
        <v>29812</v>
      </c>
      <c r="O2316" s="75" t="s">
        <v>27601</v>
      </c>
      <c r="P2316" s="75" t="s">
        <v>27602</v>
      </c>
      <c r="Q2316" s="274" t="s">
        <v>2576</v>
      </c>
      <c r="R2316" s="274" t="s">
        <v>26879</v>
      </c>
      <c r="S2316" s="274" t="s">
        <v>26205</v>
      </c>
      <c r="T2316" s="274" t="s">
        <v>18321</v>
      </c>
      <c r="U2316" s="75" t="s">
        <v>27603</v>
      </c>
      <c r="V2316" s="124"/>
      <c r="W2316" s="274" t="s">
        <v>29776</v>
      </c>
      <c r="X2316" s="274" t="s">
        <v>29777</v>
      </c>
      <c r="Y2316" s="274" t="s">
        <v>29814</v>
      </c>
      <c r="Z2316" s="75" t="s">
        <v>27604</v>
      </c>
      <c r="AA2316" s="274" t="s">
        <v>29778</v>
      </c>
      <c r="AB2316" s="274" t="s">
        <v>29779</v>
      </c>
      <c r="AC2316" s="274" t="s">
        <v>29780</v>
      </c>
      <c r="AD2316" s="75" t="s">
        <v>27605</v>
      </c>
      <c r="AE2316" s="274" t="s">
        <v>29781</v>
      </c>
      <c r="AF2316" s="274" t="s">
        <v>29782</v>
      </c>
      <c r="AG2316" s="274" t="s">
        <v>29783</v>
      </c>
      <c r="AH2316" s="75" t="s">
        <v>27606</v>
      </c>
      <c r="AI2316" s="274" t="s">
        <v>29815</v>
      </c>
      <c r="AJ2316" s="274" t="s">
        <v>29816</v>
      </c>
      <c r="AK2316" s="274" t="s">
        <v>2575</v>
      </c>
      <c r="AL2316" s="274" t="s">
        <v>27607</v>
      </c>
      <c r="AM2316" s="91" t="s">
        <v>27608</v>
      </c>
      <c r="AN2316" s="91" t="s">
        <v>27609</v>
      </c>
      <c r="AO2316" s="91" t="s">
        <v>27610</v>
      </c>
      <c r="AP2316" s="75"/>
      <c r="AQ2316" s="294"/>
      <c r="AR2316" s="91" t="s">
        <v>27613</v>
      </c>
      <c r="AS2316" s="75" t="s">
        <v>3024</v>
      </c>
      <c r="AT2316" s="75" t="s">
        <v>27614</v>
      </c>
      <c r="AU2316" s="75" t="s">
        <v>3024</v>
      </c>
      <c r="AV2316" s="75" t="s">
        <v>2915</v>
      </c>
      <c r="AW2316" s="75" t="s">
        <v>27615</v>
      </c>
      <c r="AX2316" s="75" t="s">
        <v>2758</v>
      </c>
      <c r="AY2316" s="75" t="s">
        <v>2759</v>
      </c>
      <c r="AZ2316" s="75" t="s">
        <v>27616</v>
      </c>
      <c r="BA2316" s="91" t="s">
        <v>2916</v>
      </c>
      <c r="BB2316" s="91" t="s">
        <v>27617</v>
      </c>
      <c r="BC2316" s="274" t="s">
        <v>27618</v>
      </c>
      <c r="BD2316" s="274" t="s">
        <v>27618</v>
      </c>
      <c r="BE2316" s="274" t="s">
        <v>29806</v>
      </c>
      <c r="BF2316" s="274" t="s">
        <v>27619</v>
      </c>
      <c r="BG2316" s="274" t="s">
        <v>27620</v>
      </c>
      <c r="BH2316" s="75" t="s">
        <v>27621</v>
      </c>
      <c r="BI2316" s="75" t="s">
        <v>27622</v>
      </c>
      <c r="BJ2316" s="75">
        <v>2009</v>
      </c>
      <c r="BK2316" s="274" t="s">
        <v>27623</v>
      </c>
      <c r="BL2316" s="75" t="s">
        <v>2770</v>
      </c>
      <c r="BM2316" s="75" t="s">
        <v>2771</v>
      </c>
      <c r="BN2316" s="75" t="s">
        <v>27624</v>
      </c>
      <c r="BO2316" s="75" t="s">
        <v>27625</v>
      </c>
      <c r="BP2316" s="75" t="s">
        <v>2915</v>
      </c>
      <c r="BQ2316" s="75" t="s">
        <v>27626</v>
      </c>
      <c r="BR2316" s="91" t="s">
        <v>27627</v>
      </c>
      <c r="BS2316" s="75" t="s">
        <v>27628</v>
      </c>
      <c r="BT2316" s="75" t="s">
        <v>27629</v>
      </c>
      <c r="BU2316" s="274" t="s">
        <v>27630</v>
      </c>
      <c r="BV2316" s="274" t="s">
        <v>27630</v>
      </c>
      <c r="BW2316" s="274" t="s">
        <v>27596</v>
      </c>
      <c r="BX2316" s="75" t="s">
        <v>27631</v>
      </c>
      <c r="BY2316" s="75" t="s">
        <v>27631</v>
      </c>
      <c r="BZ2316" s="75" t="s">
        <v>27632</v>
      </c>
      <c r="CA2316" s="274" t="s">
        <v>27633</v>
      </c>
      <c r="CB2316" s="274" t="s">
        <v>27634</v>
      </c>
      <c r="CC2316" s="274" t="s">
        <v>27635</v>
      </c>
      <c r="CD2316" s="91" t="s">
        <v>27636</v>
      </c>
      <c r="CE2316" s="75" t="s">
        <v>27637</v>
      </c>
      <c r="CF2316" s="75" t="s">
        <v>2881</v>
      </c>
      <c r="CG2316" s="75" t="s">
        <v>27638</v>
      </c>
      <c r="CH2316" s="275">
        <v>160</v>
      </c>
      <c r="CI2316" s="275">
        <v>50</v>
      </c>
      <c r="CJ2316" s="274" t="s">
        <v>27639</v>
      </c>
      <c r="CK2316" s="276" t="s">
        <v>2787</v>
      </c>
      <c r="CL2316" s="276" t="s">
        <v>2788</v>
      </c>
      <c r="CM2316" s="276" t="s">
        <v>2789</v>
      </c>
    </row>
    <row r="2317" spans="1:91" s="87" customFormat="1" ht="60" customHeight="1" x14ac:dyDescent="0.25">
      <c r="A2317" s="274"/>
      <c r="B2317" s="275"/>
      <c r="C2317" s="75" t="s">
        <v>2922</v>
      </c>
      <c r="D2317" s="75" t="s">
        <v>27594</v>
      </c>
      <c r="E2317" s="75"/>
      <c r="F2317" s="91" t="s">
        <v>27595</v>
      </c>
      <c r="G2317" s="274"/>
      <c r="H2317" s="274"/>
      <c r="I2317" s="91"/>
      <c r="J2317" s="91" t="s">
        <v>27597</v>
      </c>
      <c r="K2317" s="91" t="s">
        <v>27598</v>
      </c>
      <c r="L2317" s="75" t="s">
        <v>27599</v>
      </c>
      <c r="M2317" s="75" t="s">
        <v>27600</v>
      </c>
      <c r="N2317" s="274" t="s">
        <v>29812</v>
      </c>
      <c r="O2317" s="75" t="s">
        <v>27601</v>
      </c>
      <c r="P2317" s="75" t="s">
        <v>27602</v>
      </c>
      <c r="Q2317" s="274" t="s">
        <v>2576</v>
      </c>
      <c r="R2317" s="274" t="s">
        <v>26879</v>
      </c>
      <c r="S2317" s="274" t="s">
        <v>26205</v>
      </c>
      <c r="T2317" s="274" t="s">
        <v>18321</v>
      </c>
      <c r="U2317" s="75" t="s">
        <v>27603</v>
      </c>
      <c r="V2317" s="124"/>
      <c r="W2317" s="274" t="s">
        <v>29776</v>
      </c>
      <c r="X2317" s="274" t="s">
        <v>29777</v>
      </c>
      <c r="Y2317" s="274" t="s">
        <v>29814</v>
      </c>
      <c r="Z2317" s="75" t="s">
        <v>27604</v>
      </c>
      <c r="AA2317" s="274" t="s">
        <v>29778</v>
      </c>
      <c r="AB2317" s="274" t="s">
        <v>29779</v>
      </c>
      <c r="AC2317" s="274" t="s">
        <v>29780</v>
      </c>
      <c r="AD2317" s="75" t="s">
        <v>27605</v>
      </c>
      <c r="AE2317" s="274" t="s">
        <v>29781</v>
      </c>
      <c r="AF2317" s="274" t="s">
        <v>29782</v>
      </c>
      <c r="AG2317" s="274" t="s">
        <v>29783</v>
      </c>
      <c r="AH2317" s="75" t="s">
        <v>27606</v>
      </c>
      <c r="AI2317" s="274" t="s">
        <v>29815</v>
      </c>
      <c r="AJ2317" s="274" t="s">
        <v>29816</v>
      </c>
      <c r="AK2317" s="274" t="s">
        <v>2575</v>
      </c>
      <c r="AL2317" s="274" t="s">
        <v>27607</v>
      </c>
      <c r="AM2317" s="91" t="s">
        <v>27608</v>
      </c>
      <c r="AN2317" s="91" t="s">
        <v>27609</v>
      </c>
      <c r="AO2317" s="91" t="s">
        <v>27610</v>
      </c>
      <c r="AP2317" s="75"/>
      <c r="AQ2317" s="294"/>
      <c r="AR2317" s="91" t="s">
        <v>27613</v>
      </c>
      <c r="AS2317" s="75" t="s">
        <v>3024</v>
      </c>
      <c r="AT2317" s="75" t="s">
        <v>27614</v>
      </c>
      <c r="AU2317" s="75" t="s">
        <v>3024</v>
      </c>
      <c r="AV2317" s="75" t="s">
        <v>2915</v>
      </c>
      <c r="AW2317" s="75" t="s">
        <v>27615</v>
      </c>
      <c r="AX2317" s="75" t="s">
        <v>2758</v>
      </c>
      <c r="AY2317" s="75" t="s">
        <v>2759</v>
      </c>
      <c r="AZ2317" s="75" t="s">
        <v>27616</v>
      </c>
      <c r="BA2317" s="91" t="s">
        <v>2916</v>
      </c>
      <c r="BB2317" s="91" t="s">
        <v>27617</v>
      </c>
      <c r="BC2317" s="274" t="s">
        <v>27618</v>
      </c>
      <c r="BD2317" s="274" t="s">
        <v>27618</v>
      </c>
      <c r="BE2317" s="274" t="s">
        <v>29806</v>
      </c>
      <c r="BF2317" s="274" t="s">
        <v>27619</v>
      </c>
      <c r="BG2317" s="274" t="s">
        <v>27620</v>
      </c>
      <c r="BH2317" s="75" t="s">
        <v>27621</v>
      </c>
      <c r="BI2317" s="75" t="s">
        <v>27622</v>
      </c>
      <c r="BJ2317" s="75">
        <v>2009</v>
      </c>
      <c r="BK2317" s="274" t="s">
        <v>27623</v>
      </c>
      <c r="BL2317" s="75" t="s">
        <v>2770</v>
      </c>
      <c r="BM2317" s="75" t="s">
        <v>2771</v>
      </c>
      <c r="BN2317" s="75" t="s">
        <v>27624</v>
      </c>
      <c r="BO2317" s="75" t="s">
        <v>27625</v>
      </c>
      <c r="BP2317" s="75" t="s">
        <v>2915</v>
      </c>
      <c r="BQ2317" s="75" t="s">
        <v>27626</v>
      </c>
      <c r="BR2317" s="91" t="s">
        <v>27627</v>
      </c>
      <c r="BS2317" s="75" t="s">
        <v>27628</v>
      </c>
      <c r="BT2317" s="75" t="s">
        <v>27629</v>
      </c>
      <c r="BU2317" s="274" t="s">
        <v>27630</v>
      </c>
      <c r="BV2317" s="274" t="s">
        <v>27630</v>
      </c>
      <c r="BW2317" s="274" t="s">
        <v>27596</v>
      </c>
      <c r="BX2317" s="75" t="s">
        <v>27631</v>
      </c>
      <c r="BY2317" s="75" t="s">
        <v>27631</v>
      </c>
      <c r="BZ2317" s="75" t="s">
        <v>27632</v>
      </c>
      <c r="CA2317" s="274" t="s">
        <v>27633</v>
      </c>
      <c r="CB2317" s="274" t="s">
        <v>27634</v>
      </c>
      <c r="CC2317" s="274" t="s">
        <v>27635</v>
      </c>
      <c r="CD2317" s="91" t="s">
        <v>27636</v>
      </c>
      <c r="CE2317" s="75" t="s">
        <v>27637</v>
      </c>
      <c r="CF2317" s="75" t="s">
        <v>2881</v>
      </c>
      <c r="CG2317" s="75" t="s">
        <v>27638</v>
      </c>
      <c r="CH2317" s="275">
        <v>160</v>
      </c>
      <c r="CI2317" s="275">
        <v>50</v>
      </c>
      <c r="CJ2317" s="274" t="s">
        <v>27639</v>
      </c>
      <c r="CK2317" s="276" t="s">
        <v>2787</v>
      </c>
      <c r="CL2317" s="276" t="s">
        <v>2788</v>
      </c>
      <c r="CM2317" s="276" t="s">
        <v>2789</v>
      </c>
    </row>
    <row r="2318" spans="1:91" s="87" customFormat="1" ht="60" customHeight="1" x14ac:dyDescent="0.25">
      <c r="A2318" s="274"/>
      <c r="B2318" s="275"/>
      <c r="C2318" s="75" t="s">
        <v>2922</v>
      </c>
      <c r="D2318" s="75" t="s">
        <v>27594</v>
      </c>
      <c r="E2318" s="75"/>
      <c r="F2318" s="91" t="s">
        <v>27595</v>
      </c>
      <c r="G2318" s="274"/>
      <c r="H2318" s="274"/>
      <c r="I2318" s="91"/>
      <c r="J2318" s="91" t="s">
        <v>27597</v>
      </c>
      <c r="K2318" s="91" t="s">
        <v>27598</v>
      </c>
      <c r="L2318" s="75" t="s">
        <v>27599</v>
      </c>
      <c r="M2318" s="75" t="s">
        <v>27600</v>
      </c>
      <c r="N2318" s="274" t="s">
        <v>29812</v>
      </c>
      <c r="O2318" s="75" t="s">
        <v>27601</v>
      </c>
      <c r="P2318" s="75" t="s">
        <v>27602</v>
      </c>
      <c r="Q2318" s="274" t="s">
        <v>2576</v>
      </c>
      <c r="R2318" s="274" t="s">
        <v>26879</v>
      </c>
      <c r="S2318" s="274" t="s">
        <v>26205</v>
      </c>
      <c r="T2318" s="274" t="s">
        <v>18321</v>
      </c>
      <c r="U2318" s="75" t="s">
        <v>27603</v>
      </c>
      <c r="V2318" s="124"/>
      <c r="W2318" s="274" t="s">
        <v>29776</v>
      </c>
      <c r="X2318" s="274" t="s">
        <v>29777</v>
      </c>
      <c r="Y2318" s="274" t="s">
        <v>29814</v>
      </c>
      <c r="Z2318" s="75" t="s">
        <v>27604</v>
      </c>
      <c r="AA2318" s="274" t="s">
        <v>29778</v>
      </c>
      <c r="AB2318" s="274" t="s">
        <v>29779</v>
      </c>
      <c r="AC2318" s="274" t="s">
        <v>29780</v>
      </c>
      <c r="AD2318" s="75" t="s">
        <v>27605</v>
      </c>
      <c r="AE2318" s="274" t="s">
        <v>29781</v>
      </c>
      <c r="AF2318" s="274" t="s">
        <v>29782</v>
      </c>
      <c r="AG2318" s="274" t="s">
        <v>29783</v>
      </c>
      <c r="AH2318" s="75" t="s">
        <v>27606</v>
      </c>
      <c r="AI2318" s="274" t="s">
        <v>29815</v>
      </c>
      <c r="AJ2318" s="274" t="s">
        <v>29816</v>
      </c>
      <c r="AK2318" s="274" t="s">
        <v>2575</v>
      </c>
      <c r="AL2318" s="274" t="s">
        <v>27607</v>
      </c>
      <c r="AM2318" s="91" t="s">
        <v>27608</v>
      </c>
      <c r="AN2318" s="91" t="s">
        <v>27609</v>
      </c>
      <c r="AO2318" s="91" t="s">
        <v>27610</v>
      </c>
      <c r="AP2318" s="75"/>
      <c r="AQ2318" s="294"/>
      <c r="AR2318" s="91" t="s">
        <v>27613</v>
      </c>
      <c r="AS2318" s="75" t="s">
        <v>3024</v>
      </c>
      <c r="AT2318" s="75" t="s">
        <v>27614</v>
      </c>
      <c r="AU2318" s="75" t="s">
        <v>3024</v>
      </c>
      <c r="AV2318" s="75" t="s">
        <v>2915</v>
      </c>
      <c r="AW2318" s="75" t="s">
        <v>27615</v>
      </c>
      <c r="AX2318" s="75" t="s">
        <v>2758</v>
      </c>
      <c r="AY2318" s="75" t="s">
        <v>2759</v>
      </c>
      <c r="AZ2318" s="75" t="s">
        <v>27616</v>
      </c>
      <c r="BA2318" s="91" t="s">
        <v>2916</v>
      </c>
      <c r="BB2318" s="91" t="s">
        <v>27617</v>
      </c>
      <c r="BC2318" s="274" t="s">
        <v>27618</v>
      </c>
      <c r="BD2318" s="274" t="s">
        <v>27618</v>
      </c>
      <c r="BE2318" s="274" t="s">
        <v>29806</v>
      </c>
      <c r="BF2318" s="274" t="s">
        <v>27619</v>
      </c>
      <c r="BG2318" s="274" t="s">
        <v>27620</v>
      </c>
      <c r="BH2318" s="75" t="s">
        <v>27621</v>
      </c>
      <c r="BI2318" s="75" t="s">
        <v>27622</v>
      </c>
      <c r="BJ2318" s="75">
        <v>2009</v>
      </c>
      <c r="BK2318" s="274" t="s">
        <v>27623</v>
      </c>
      <c r="BL2318" s="75" t="s">
        <v>2770</v>
      </c>
      <c r="BM2318" s="75" t="s">
        <v>2771</v>
      </c>
      <c r="BN2318" s="75" t="s">
        <v>27624</v>
      </c>
      <c r="BO2318" s="75" t="s">
        <v>27625</v>
      </c>
      <c r="BP2318" s="75" t="s">
        <v>2915</v>
      </c>
      <c r="BQ2318" s="75" t="s">
        <v>27626</v>
      </c>
      <c r="BR2318" s="91" t="s">
        <v>27627</v>
      </c>
      <c r="BS2318" s="75" t="s">
        <v>27628</v>
      </c>
      <c r="BT2318" s="75" t="s">
        <v>27629</v>
      </c>
      <c r="BU2318" s="274" t="s">
        <v>27630</v>
      </c>
      <c r="BV2318" s="274" t="s">
        <v>27630</v>
      </c>
      <c r="BW2318" s="274" t="s">
        <v>27596</v>
      </c>
      <c r="BX2318" s="75" t="s">
        <v>27631</v>
      </c>
      <c r="BY2318" s="75" t="s">
        <v>27631</v>
      </c>
      <c r="BZ2318" s="75" t="s">
        <v>27632</v>
      </c>
      <c r="CA2318" s="274" t="s">
        <v>27633</v>
      </c>
      <c r="CB2318" s="274" t="s">
        <v>27634</v>
      </c>
      <c r="CC2318" s="274" t="s">
        <v>27635</v>
      </c>
      <c r="CD2318" s="91" t="s">
        <v>27636</v>
      </c>
      <c r="CE2318" s="75" t="s">
        <v>27637</v>
      </c>
      <c r="CF2318" s="75" t="s">
        <v>2881</v>
      </c>
      <c r="CG2318" s="75" t="s">
        <v>27638</v>
      </c>
      <c r="CH2318" s="275">
        <v>160</v>
      </c>
      <c r="CI2318" s="275">
        <v>50</v>
      </c>
      <c r="CJ2318" s="274" t="s">
        <v>27639</v>
      </c>
      <c r="CK2318" s="276" t="s">
        <v>2787</v>
      </c>
      <c r="CL2318" s="276" t="s">
        <v>2788</v>
      </c>
      <c r="CM2318" s="276" t="s">
        <v>2789</v>
      </c>
    </row>
    <row r="2319" spans="1:91" s="87" customFormat="1" ht="60" customHeight="1" x14ac:dyDescent="0.25">
      <c r="A2319" s="274"/>
      <c r="B2319" s="275"/>
      <c r="C2319" s="75" t="s">
        <v>2922</v>
      </c>
      <c r="D2319" s="75" t="s">
        <v>27594</v>
      </c>
      <c r="E2319" s="75"/>
      <c r="F2319" s="91" t="s">
        <v>27595</v>
      </c>
      <c r="G2319" s="274"/>
      <c r="H2319" s="274"/>
      <c r="I2319" s="91"/>
      <c r="J2319" s="91" t="s">
        <v>27597</v>
      </c>
      <c r="K2319" s="91" t="s">
        <v>27598</v>
      </c>
      <c r="L2319" s="75" t="s">
        <v>27599</v>
      </c>
      <c r="M2319" s="75" t="s">
        <v>27600</v>
      </c>
      <c r="N2319" s="274" t="s">
        <v>29812</v>
      </c>
      <c r="O2319" s="75" t="s">
        <v>27601</v>
      </c>
      <c r="P2319" s="75" t="s">
        <v>27602</v>
      </c>
      <c r="Q2319" s="274" t="s">
        <v>2576</v>
      </c>
      <c r="R2319" s="274" t="s">
        <v>26879</v>
      </c>
      <c r="S2319" s="274" t="s">
        <v>26205</v>
      </c>
      <c r="T2319" s="274" t="s">
        <v>18321</v>
      </c>
      <c r="U2319" s="75" t="s">
        <v>27603</v>
      </c>
      <c r="V2319" s="124"/>
      <c r="W2319" s="274" t="s">
        <v>29776</v>
      </c>
      <c r="X2319" s="274" t="s">
        <v>29777</v>
      </c>
      <c r="Y2319" s="274" t="s">
        <v>29814</v>
      </c>
      <c r="Z2319" s="75" t="s">
        <v>27604</v>
      </c>
      <c r="AA2319" s="274" t="s">
        <v>29778</v>
      </c>
      <c r="AB2319" s="274" t="s">
        <v>29779</v>
      </c>
      <c r="AC2319" s="274" t="s">
        <v>29780</v>
      </c>
      <c r="AD2319" s="75" t="s">
        <v>27605</v>
      </c>
      <c r="AE2319" s="274" t="s">
        <v>29781</v>
      </c>
      <c r="AF2319" s="274" t="s">
        <v>29782</v>
      </c>
      <c r="AG2319" s="274" t="s">
        <v>29783</v>
      </c>
      <c r="AH2319" s="75" t="s">
        <v>27606</v>
      </c>
      <c r="AI2319" s="274" t="s">
        <v>29815</v>
      </c>
      <c r="AJ2319" s="274" t="s">
        <v>29816</v>
      </c>
      <c r="AK2319" s="274" t="s">
        <v>2575</v>
      </c>
      <c r="AL2319" s="274" t="s">
        <v>27607</v>
      </c>
      <c r="AM2319" s="91" t="s">
        <v>27608</v>
      </c>
      <c r="AN2319" s="91" t="s">
        <v>27609</v>
      </c>
      <c r="AO2319" s="91" t="s">
        <v>27610</v>
      </c>
      <c r="AP2319" s="75"/>
      <c r="AQ2319" s="294"/>
      <c r="AR2319" s="91" t="s">
        <v>27613</v>
      </c>
      <c r="AS2319" s="75" t="s">
        <v>3024</v>
      </c>
      <c r="AT2319" s="75" t="s">
        <v>27614</v>
      </c>
      <c r="AU2319" s="75" t="s">
        <v>3024</v>
      </c>
      <c r="AV2319" s="75" t="s">
        <v>2915</v>
      </c>
      <c r="AW2319" s="75" t="s">
        <v>27615</v>
      </c>
      <c r="AX2319" s="75" t="s">
        <v>2758</v>
      </c>
      <c r="AY2319" s="75" t="s">
        <v>2759</v>
      </c>
      <c r="AZ2319" s="75" t="s">
        <v>27616</v>
      </c>
      <c r="BA2319" s="91" t="s">
        <v>2916</v>
      </c>
      <c r="BB2319" s="91" t="s">
        <v>27617</v>
      </c>
      <c r="BC2319" s="274" t="s">
        <v>27618</v>
      </c>
      <c r="BD2319" s="274" t="s">
        <v>27618</v>
      </c>
      <c r="BE2319" s="274" t="s">
        <v>29806</v>
      </c>
      <c r="BF2319" s="274" t="s">
        <v>27619</v>
      </c>
      <c r="BG2319" s="274" t="s">
        <v>27620</v>
      </c>
      <c r="BH2319" s="75" t="s">
        <v>27621</v>
      </c>
      <c r="BI2319" s="75" t="s">
        <v>27622</v>
      </c>
      <c r="BJ2319" s="75">
        <v>2009</v>
      </c>
      <c r="BK2319" s="274" t="s">
        <v>27623</v>
      </c>
      <c r="BL2319" s="75" t="s">
        <v>2770</v>
      </c>
      <c r="BM2319" s="75" t="s">
        <v>2771</v>
      </c>
      <c r="BN2319" s="75" t="s">
        <v>27624</v>
      </c>
      <c r="BO2319" s="75" t="s">
        <v>27625</v>
      </c>
      <c r="BP2319" s="75" t="s">
        <v>2915</v>
      </c>
      <c r="BQ2319" s="75" t="s">
        <v>27626</v>
      </c>
      <c r="BR2319" s="91" t="s">
        <v>27627</v>
      </c>
      <c r="BS2319" s="75" t="s">
        <v>27628</v>
      </c>
      <c r="BT2319" s="75" t="s">
        <v>27629</v>
      </c>
      <c r="BU2319" s="274" t="s">
        <v>27630</v>
      </c>
      <c r="BV2319" s="274" t="s">
        <v>27630</v>
      </c>
      <c r="BW2319" s="274" t="s">
        <v>27596</v>
      </c>
      <c r="BX2319" s="75" t="s">
        <v>27631</v>
      </c>
      <c r="BY2319" s="75" t="s">
        <v>27631</v>
      </c>
      <c r="BZ2319" s="75" t="s">
        <v>27632</v>
      </c>
      <c r="CA2319" s="274" t="s">
        <v>27633</v>
      </c>
      <c r="CB2319" s="274" t="s">
        <v>27634</v>
      </c>
      <c r="CC2319" s="274" t="s">
        <v>27635</v>
      </c>
      <c r="CD2319" s="91" t="s">
        <v>27636</v>
      </c>
      <c r="CE2319" s="75" t="s">
        <v>27637</v>
      </c>
      <c r="CF2319" s="75" t="s">
        <v>2881</v>
      </c>
      <c r="CG2319" s="75" t="s">
        <v>27638</v>
      </c>
      <c r="CH2319" s="275">
        <v>160</v>
      </c>
      <c r="CI2319" s="275">
        <v>50</v>
      </c>
      <c r="CJ2319" s="274" t="s">
        <v>27639</v>
      </c>
      <c r="CK2319" s="276" t="s">
        <v>2787</v>
      </c>
      <c r="CL2319" s="276" t="s">
        <v>2788</v>
      </c>
      <c r="CM2319" s="276" t="s">
        <v>2789</v>
      </c>
    </row>
    <row r="2320" spans="1:91" s="87" customFormat="1" ht="60" customHeight="1" x14ac:dyDescent="0.25">
      <c r="A2320" s="274"/>
      <c r="B2320" s="275"/>
      <c r="C2320" s="75" t="s">
        <v>2922</v>
      </c>
      <c r="D2320" s="75" t="s">
        <v>27594</v>
      </c>
      <c r="E2320" s="75"/>
      <c r="F2320" s="91" t="s">
        <v>27595</v>
      </c>
      <c r="G2320" s="274"/>
      <c r="H2320" s="274"/>
      <c r="I2320" s="91"/>
      <c r="J2320" s="91" t="s">
        <v>27597</v>
      </c>
      <c r="K2320" s="91" t="s">
        <v>27598</v>
      </c>
      <c r="L2320" s="75" t="s">
        <v>27599</v>
      </c>
      <c r="M2320" s="75" t="s">
        <v>27600</v>
      </c>
      <c r="N2320" s="274" t="s">
        <v>29812</v>
      </c>
      <c r="O2320" s="75" t="s">
        <v>27601</v>
      </c>
      <c r="P2320" s="75" t="s">
        <v>27602</v>
      </c>
      <c r="Q2320" s="274" t="s">
        <v>2576</v>
      </c>
      <c r="R2320" s="274" t="s">
        <v>26879</v>
      </c>
      <c r="S2320" s="274" t="s">
        <v>26205</v>
      </c>
      <c r="T2320" s="274" t="s">
        <v>18321</v>
      </c>
      <c r="U2320" s="75" t="s">
        <v>27603</v>
      </c>
      <c r="V2320" s="124"/>
      <c r="W2320" s="274" t="s">
        <v>29776</v>
      </c>
      <c r="X2320" s="274" t="s">
        <v>29777</v>
      </c>
      <c r="Y2320" s="274" t="s">
        <v>29814</v>
      </c>
      <c r="Z2320" s="75" t="s">
        <v>27604</v>
      </c>
      <c r="AA2320" s="274" t="s">
        <v>29778</v>
      </c>
      <c r="AB2320" s="274" t="s">
        <v>29779</v>
      </c>
      <c r="AC2320" s="274" t="s">
        <v>29780</v>
      </c>
      <c r="AD2320" s="75" t="s">
        <v>27605</v>
      </c>
      <c r="AE2320" s="274" t="s">
        <v>29781</v>
      </c>
      <c r="AF2320" s="274" t="s">
        <v>29782</v>
      </c>
      <c r="AG2320" s="274" t="s">
        <v>29783</v>
      </c>
      <c r="AH2320" s="75" t="s">
        <v>27606</v>
      </c>
      <c r="AI2320" s="274" t="s">
        <v>29815</v>
      </c>
      <c r="AJ2320" s="274" t="s">
        <v>29816</v>
      </c>
      <c r="AK2320" s="274" t="s">
        <v>2575</v>
      </c>
      <c r="AL2320" s="274" t="s">
        <v>27607</v>
      </c>
      <c r="AM2320" s="91" t="s">
        <v>27608</v>
      </c>
      <c r="AN2320" s="91" t="s">
        <v>27609</v>
      </c>
      <c r="AO2320" s="91" t="s">
        <v>27610</v>
      </c>
      <c r="AP2320" s="75"/>
      <c r="AQ2320" s="294"/>
      <c r="AR2320" s="91" t="s">
        <v>27613</v>
      </c>
      <c r="AS2320" s="75" t="s">
        <v>3024</v>
      </c>
      <c r="AT2320" s="75" t="s">
        <v>27614</v>
      </c>
      <c r="AU2320" s="75" t="s">
        <v>3024</v>
      </c>
      <c r="AV2320" s="75" t="s">
        <v>2915</v>
      </c>
      <c r="AW2320" s="75" t="s">
        <v>27615</v>
      </c>
      <c r="AX2320" s="75" t="s">
        <v>2758</v>
      </c>
      <c r="AY2320" s="75" t="s">
        <v>2759</v>
      </c>
      <c r="AZ2320" s="75" t="s">
        <v>27616</v>
      </c>
      <c r="BA2320" s="91" t="s">
        <v>2916</v>
      </c>
      <c r="BB2320" s="91" t="s">
        <v>27617</v>
      </c>
      <c r="BC2320" s="274" t="s">
        <v>27618</v>
      </c>
      <c r="BD2320" s="274" t="s">
        <v>27618</v>
      </c>
      <c r="BE2320" s="274" t="s">
        <v>29806</v>
      </c>
      <c r="BF2320" s="274" t="s">
        <v>27619</v>
      </c>
      <c r="BG2320" s="274" t="s">
        <v>27620</v>
      </c>
      <c r="BH2320" s="75" t="s">
        <v>27621</v>
      </c>
      <c r="BI2320" s="75" t="s">
        <v>27622</v>
      </c>
      <c r="BJ2320" s="75">
        <v>2009</v>
      </c>
      <c r="BK2320" s="274" t="s">
        <v>27623</v>
      </c>
      <c r="BL2320" s="75" t="s">
        <v>2770</v>
      </c>
      <c r="BM2320" s="75" t="s">
        <v>2771</v>
      </c>
      <c r="BN2320" s="75" t="s">
        <v>27624</v>
      </c>
      <c r="BO2320" s="75" t="s">
        <v>27625</v>
      </c>
      <c r="BP2320" s="75" t="s">
        <v>2915</v>
      </c>
      <c r="BQ2320" s="75" t="s">
        <v>27626</v>
      </c>
      <c r="BR2320" s="91" t="s">
        <v>27627</v>
      </c>
      <c r="BS2320" s="75" t="s">
        <v>27628</v>
      </c>
      <c r="BT2320" s="75" t="s">
        <v>27629</v>
      </c>
      <c r="BU2320" s="274" t="s">
        <v>27630</v>
      </c>
      <c r="BV2320" s="274" t="s">
        <v>27630</v>
      </c>
      <c r="BW2320" s="274" t="s">
        <v>27596</v>
      </c>
      <c r="BX2320" s="75" t="s">
        <v>27631</v>
      </c>
      <c r="BY2320" s="75" t="s">
        <v>27631</v>
      </c>
      <c r="BZ2320" s="75" t="s">
        <v>27632</v>
      </c>
      <c r="CA2320" s="274" t="s">
        <v>27633</v>
      </c>
      <c r="CB2320" s="274" t="s">
        <v>27634</v>
      </c>
      <c r="CC2320" s="274" t="s">
        <v>27635</v>
      </c>
      <c r="CD2320" s="91" t="s">
        <v>27636</v>
      </c>
      <c r="CE2320" s="75" t="s">
        <v>27637</v>
      </c>
      <c r="CF2320" s="75" t="s">
        <v>2881</v>
      </c>
      <c r="CG2320" s="75" t="s">
        <v>27638</v>
      </c>
      <c r="CH2320" s="275">
        <v>160</v>
      </c>
      <c r="CI2320" s="275">
        <v>50</v>
      </c>
      <c r="CJ2320" s="274" t="s">
        <v>27639</v>
      </c>
      <c r="CK2320" s="276" t="s">
        <v>2787</v>
      </c>
      <c r="CL2320" s="276" t="s">
        <v>2788</v>
      </c>
      <c r="CM2320" s="276" t="s">
        <v>2789</v>
      </c>
    </row>
    <row r="2321" spans="1:91" s="87" customFormat="1" ht="60" customHeight="1" x14ac:dyDescent="0.25">
      <c r="A2321" s="274"/>
      <c r="B2321" s="275"/>
      <c r="C2321" s="75" t="s">
        <v>2922</v>
      </c>
      <c r="D2321" s="75" t="s">
        <v>27594</v>
      </c>
      <c r="E2321" s="75"/>
      <c r="F2321" s="91" t="s">
        <v>27595</v>
      </c>
      <c r="G2321" s="274"/>
      <c r="H2321" s="274"/>
      <c r="I2321" s="91"/>
      <c r="J2321" s="91" t="s">
        <v>27597</v>
      </c>
      <c r="K2321" s="91" t="s">
        <v>27598</v>
      </c>
      <c r="L2321" s="75" t="s">
        <v>27599</v>
      </c>
      <c r="M2321" s="75" t="s">
        <v>27600</v>
      </c>
      <c r="N2321" s="274" t="s">
        <v>29812</v>
      </c>
      <c r="O2321" s="75" t="s">
        <v>27601</v>
      </c>
      <c r="P2321" s="75" t="s">
        <v>27602</v>
      </c>
      <c r="Q2321" s="274" t="s">
        <v>2576</v>
      </c>
      <c r="R2321" s="274" t="s">
        <v>26879</v>
      </c>
      <c r="S2321" s="274" t="s">
        <v>26205</v>
      </c>
      <c r="T2321" s="274" t="s">
        <v>18321</v>
      </c>
      <c r="U2321" s="75" t="s">
        <v>27603</v>
      </c>
      <c r="V2321" s="124"/>
      <c r="W2321" s="274" t="s">
        <v>29776</v>
      </c>
      <c r="X2321" s="274" t="s">
        <v>29777</v>
      </c>
      <c r="Y2321" s="274" t="s">
        <v>29814</v>
      </c>
      <c r="Z2321" s="75" t="s">
        <v>27604</v>
      </c>
      <c r="AA2321" s="274" t="s">
        <v>29778</v>
      </c>
      <c r="AB2321" s="274" t="s">
        <v>29779</v>
      </c>
      <c r="AC2321" s="274" t="s">
        <v>29780</v>
      </c>
      <c r="AD2321" s="75" t="s">
        <v>27605</v>
      </c>
      <c r="AE2321" s="274" t="s">
        <v>29781</v>
      </c>
      <c r="AF2321" s="274" t="s">
        <v>29782</v>
      </c>
      <c r="AG2321" s="274" t="s">
        <v>29783</v>
      </c>
      <c r="AH2321" s="75" t="s">
        <v>27606</v>
      </c>
      <c r="AI2321" s="274" t="s">
        <v>29815</v>
      </c>
      <c r="AJ2321" s="274" t="s">
        <v>29816</v>
      </c>
      <c r="AK2321" s="274" t="s">
        <v>2575</v>
      </c>
      <c r="AL2321" s="274" t="s">
        <v>27607</v>
      </c>
      <c r="AM2321" s="91" t="s">
        <v>27608</v>
      </c>
      <c r="AN2321" s="91" t="s">
        <v>27609</v>
      </c>
      <c r="AO2321" s="91" t="s">
        <v>27610</v>
      </c>
      <c r="AP2321" s="75"/>
      <c r="AQ2321" s="294"/>
      <c r="AR2321" s="91" t="s">
        <v>27613</v>
      </c>
      <c r="AS2321" s="75" t="s">
        <v>3024</v>
      </c>
      <c r="AT2321" s="75" t="s">
        <v>27614</v>
      </c>
      <c r="AU2321" s="75" t="s">
        <v>3024</v>
      </c>
      <c r="AV2321" s="75" t="s">
        <v>2915</v>
      </c>
      <c r="AW2321" s="75" t="s">
        <v>27615</v>
      </c>
      <c r="AX2321" s="75" t="s">
        <v>2758</v>
      </c>
      <c r="AY2321" s="75" t="s">
        <v>2759</v>
      </c>
      <c r="AZ2321" s="75" t="s">
        <v>27616</v>
      </c>
      <c r="BA2321" s="91" t="s">
        <v>2916</v>
      </c>
      <c r="BB2321" s="91" t="s">
        <v>27617</v>
      </c>
      <c r="BC2321" s="274" t="s">
        <v>27618</v>
      </c>
      <c r="BD2321" s="274" t="s">
        <v>27618</v>
      </c>
      <c r="BE2321" s="274" t="s">
        <v>29806</v>
      </c>
      <c r="BF2321" s="274" t="s">
        <v>27619</v>
      </c>
      <c r="BG2321" s="274" t="s">
        <v>27620</v>
      </c>
      <c r="BH2321" s="75" t="s">
        <v>27621</v>
      </c>
      <c r="BI2321" s="75" t="s">
        <v>27622</v>
      </c>
      <c r="BJ2321" s="75">
        <v>2009</v>
      </c>
      <c r="BK2321" s="274" t="s">
        <v>27623</v>
      </c>
      <c r="BL2321" s="75" t="s">
        <v>2770</v>
      </c>
      <c r="BM2321" s="75" t="s">
        <v>2771</v>
      </c>
      <c r="BN2321" s="75" t="s">
        <v>27624</v>
      </c>
      <c r="BO2321" s="75" t="s">
        <v>27625</v>
      </c>
      <c r="BP2321" s="75" t="s">
        <v>2915</v>
      </c>
      <c r="BQ2321" s="75" t="s">
        <v>27626</v>
      </c>
      <c r="BR2321" s="91" t="s">
        <v>27627</v>
      </c>
      <c r="BS2321" s="75" t="s">
        <v>27628</v>
      </c>
      <c r="BT2321" s="75" t="s">
        <v>27629</v>
      </c>
      <c r="BU2321" s="274" t="s">
        <v>27630</v>
      </c>
      <c r="BV2321" s="274" t="s">
        <v>27630</v>
      </c>
      <c r="BW2321" s="274" t="s">
        <v>27596</v>
      </c>
      <c r="BX2321" s="75" t="s">
        <v>27631</v>
      </c>
      <c r="BY2321" s="75" t="s">
        <v>27631</v>
      </c>
      <c r="BZ2321" s="75" t="s">
        <v>27632</v>
      </c>
      <c r="CA2321" s="274" t="s">
        <v>27633</v>
      </c>
      <c r="CB2321" s="274" t="s">
        <v>27634</v>
      </c>
      <c r="CC2321" s="274" t="s">
        <v>27635</v>
      </c>
      <c r="CD2321" s="91" t="s">
        <v>27636</v>
      </c>
      <c r="CE2321" s="75" t="s">
        <v>27637</v>
      </c>
      <c r="CF2321" s="75" t="s">
        <v>2881</v>
      </c>
      <c r="CG2321" s="75" t="s">
        <v>27638</v>
      </c>
      <c r="CH2321" s="275">
        <v>160</v>
      </c>
      <c r="CI2321" s="275">
        <v>50</v>
      </c>
      <c r="CJ2321" s="274" t="s">
        <v>27639</v>
      </c>
      <c r="CK2321" s="276" t="s">
        <v>2787</v>
      </c>
      <c r="CL2321" s="276" t="s">
        <v>2788</v>
      </c>
      <c r="CM2321" s="276" t="s">
        <v>2789</v>
      </c>
    </row>
    <row r="2322" spans="1:91" s="87" customFormat="1" ht="60" customHeight="1" x14ac:dyDescent="0.25">
      <c r="A2322" s="274"/>
      <c r="B2322" s="275"/>
      <c r="C2322" s="75" t="s">
        <v>2922</v>
      </c>
      <c r="D2322" s="75" t="s">
        <v>27594</v>
      </c>
      <c r="E2322" s="75"/>
      <c r="F2322" s="91" t="s">
        <v>27595</v>
      </c>
      <c r="G2322" s="274"/>
      <c r="H2322" s="274"/>
      <c r="I2322" s="91"/>
      <c r="J2322" s="91" t="s">
        <v>27597</v>
      </c>
      <c r="K2322" s="91" t="s">
        <v>27598</v>
      </c>
      <c r="L2322" s="75" t="s">
        <v>27599</v>
      </c>
      <c r="M2322" s="75" t="s">
        <v>27600</v>
      </c>
      <c r="N2322" s="274" t="s">
        <v>29812</v>
      </c>
      <c r="O2322" s="75" t="s">
        <v>27601</v>
      </c>
      <c r="P2322" s="75" t="s">
        <v>27602</v>
      </c>
      <c r="Q2322" s="274" t="s">
        <v>2576</v>
      </c>
      <c r="R2322" s="274" t="s">
        <v>26879</v>
      </c>
      <c r="S2322" s="274" t="s">
        <v>26205</v>
      </c>
      <c r="T2322" s="274" t="s">
        <v>18321</v>
      </c>
      <c r="U2322" s="75" t="s">
        <v>27603</v>
      </c>
      <c r="V2322" s="124"/>
      <c r="W2322" s="274" t="s">
        <v>29776</v>
      </c>
      <c r="X2322" s="274" t="s">
        <v>29777</v>
      </c>
      <c r="Y2322" s="274" t="s">
        <v>29814</v>
      </c>
      <c r="Z2322" s="75" t="s">
        <v>27604</v>
      </c>
      <c r="AA2322" s="274" t="s">
        <v>29778</v>
      </c>
      <c r="AB2322" s="274" t="s">
        <v>29779</v>
      </c>
      <c r="AC2322" s="274" t="s">
        <v>29780</v>
      </c>
      <c r="AD2322" s="75" t="s">
        <v>27605</v>
      </c>
      <c r="AE2322" s="274" t="s">
        <v>29781</v>
      </c>
      <c r="AF2322" s="274" t="s">
        <v>29782</v>
      </c>
      <c r="AG2322" s="274" t="s">
        <v>29783</v>
      </c>
      <c r="AH2322" s="75" t="s">
        <v>27606</v>
      </c>
      <c r="AI2322" s="274" t="s">
        <v>29815</v>
      </c>
      <c r="AJ2322" s="274" t="s">
        <v>29816</v>
      </c>
      <c r="AK2322" s="274" t="s">
        <v>2575</v>
      </c>
      <c r="AL2322" s="274" t="s">
        <v>27607</v>
      </c>
      <c r="AM2322" s="91" t="s">
        <v>27608</v>
      </c>
      <c r="AN2322" s="91" t="s">
        <v>27609</v>
      </c>
      <c r="AO2322" s="91" t="s">
        <v>27610</v>
      </c>
      <c r="AP2322" s="75"/>
      <c r="AQ2322" s="294"/>
      <c r="AR2322" s="91" t="s">
        <v>27613</v>
      </c>
      <c r="AS2322" s="75" t="s">
        <v>3024</v>
      </c>
      <c r="AT2322" s="75" t="s">
        <v>27614</v>
      </c>
      <c r="AU2322" s="75" t="s">
        <v>3024</v>
      </c>
      <c r="AV2322" s="75" t="s">
        <v>2915</v>
      </c>
      <c r="AW2322" s="75" t="s">
        <v>27615</v>
      </c>
      <c r="AX2322" s="75" t="s">
        <v>2758</v>
      </c>
      <c r="AY2322" s="75" t="s">
        <v>2759</v>
      </c>
      <c r="AZ2322" s="75" t="s">
        <v>27616</v>
      </c>
      <c r="BA2322" s="91" t="s">
        <v>2916</v>
      </c>
      <c r="BB2322" s="91" t="s">
        <v>27617</v>
      </c>
      <c r="BC2322" s="274" t="s">
        <v>27618</v>
      </c>
      <c r="BD2322" s="274" t="s">
        <v>27618</v>
      </c>
      <c r="BE2322" s="274" t="s">
        <v>29806</v>
      </c>
      <c r="BF2322" s="274" t="s">
        <v>27619</v>
      </c>
      <c r="BG2322" s="274" t="s">
        <v>27620</v>
      </c>
      <c r="BH2322" s="75" t="s">
        <v>27621</v>
      </c>
      <c r="BI2322" s="75" t="s">
        <v>27622</v>
      </c>
      <c r="BJ2322" s="75">
        <v>2009</v>
      </c>
      <c r="BK2322" s="274" t="s">
        <v>27623</v>
      </c>
      <c r="BL2322" s="75" t="s">
        <v>2770</v>
      </c>
      <c r="BM2322" s="75" t="s">
        <v>2771</v>
      </c>
      <c r="BN2322" s="75" t="s">
        <v>27624</v>
      </c>
      <c r="BO2322" s="75" t="s">
        <v>27625</v>
      </c>
      <c r="BP2322" s="75" t="s">
        <v>2915</v>
      </c>
      <c r="BQ2322" s="75" t="s">
        <v>27626</v>
      </c>
      <c r="BR2322" s="91" t="s">
        <v>27627</v>
      </c>
      <c r="BS2322" s="75" t="s">
        <v>27628</v>
      </c>
      <c r="BT2322" s="75" t="s">
        <v>27629</v>
      </c>
      <c r="BU2322" s="274" t="s">
        <v>27630</v>
      </c>
      <c r="BV2322" s="274" t="s">
        <v>27630</v>
      </c>
      <c r="BW2322" s="274" t="s">
        <v>27596</v>
      </c>
      <c r="BX2322" s="75" t="s">
        <v>27631</v>
      </c>
      <c r="BY2322" s="75" t="s">
        <v>27631</v>
      </c>
      <c r="BZ2322" s="75" t="s">
        <v>27632</v>
      </c>
      <c r="CA2322" s="274" t="s">
        <v>27633</v>
      </c>
      <c r="CB2322" s="274" t="s">
        <v>27634</v>
      </c>
      <c r="CC2322" s="274" t="s">
        <v>27635</v>
      </c>
      <c r="CD2322" s="91" t="s">
        <v>27636</v>
      </c>
      <c r="CE2322" s="75" t="s">
        <v>27637</v>
      </c>
      <c r="CF2322" s="75" t="s">
        <v>2881</v>
      </c>
      <c r="CG2322" s="75" t="s">
        <v>27638</v>
      </c>
      <c r="CH2322" s="275">
        <v>160</v>
      </c>
      <c r="CI2322" s="275">
        <v>50</v>
      </c>
      <c r="CJ2322" s="274" t="s">
        <v>27639</v>
      </c>
      <c r="CK2322" s="276" t="s">
        <v>2787</v>
      </c>
      <c r="CL2322" s="276" t="s">
        <v>2788</v>
      </c>
      <c r="CM2322" s="276" t="s">
        <v>2789</v>
      </c>
    </row>
    <row r="2323" spans="1:91" s="87" customFormat="1" ht="60" customHeight="1" x14ac:dyDescent="0.25">
      <c r="A2323" s="274"/>
      <c r="B2323" s="275"/>
      <c r="C2323" s="75" t="s">
        <v>2922</v>
      </c>
      <c r="D2323" s="75" t="s">
        <v>27594</v>
      </c>
      <c r="E2323" s="75"/>
      <c r="F2323" s="91" t="s">
        <v>27595</v>
      </c>
      <c r="G2323" s="274"/>
      <c r="H2323" s="274"/>
      <c r="I2323" s="91"/>
      <c r="J2323" s="91" t="s">
        <v>27597</v>
      </c>
      <c r="K2323" s="91" t="s">
        <v>27598</v>
      </c>
      <c r="L2323" s="75" t="s">
        <v>27599</v>
      </c>
      <c r="M2323" s="75" t="s">
        <v>27600</v>
      </c>
      <c r="N2323" s="274" t="s">
        <v>29812</v>
      </c>
      <c r="O2323" s="75" t="s">
        <v>27601</v>
      </c>
      <c r="P2323" s="75" t="s">
        <v>27602</v>
      </c>
      <c r="Q2323" s="274" t="s">
        <v>2576</v>
      </c>
      <c r="R2323" s="274" t="s">
        <v>26879</v>
      </c>
      <c r="S2323" s="274" t="s">
        <v>26205</v>
      </c>
      <c r="T2323" s="274" t="s">
        <v>18321</v>
      </c>
      <c r="U2323" s="75" t="s">
        <v>27603</v>
      </c>
      <c r="V2323" s="124"/>
      <c r="W2323" s="274" t="s">
        <v>29776</v>
      </c>
      <c r="X2323" s="274" t="s">
        <v>29777</v>
      </c>
      <c r="Y2323" s="274" t="s">
        <v>29814</v>
      </c>
      <c r="Z2323" s="75" t="s">
        <v>27604</v>
      </c>
      <c r="AA2323" s="274" t="s">
        <v>29778</v>
      </c>
      <c r="AB2323" s="274" t="s">
        <v>29779</v>
      </c>
      <c r="AC2323" s="274" t="s">
        <v>29780</v>
      </c>
      <c r="AD2323" s="75" t="s">
        <v>27605</v>
      </c>
      <c r="AE2323" s="274" t="s">
        <v>29781</v>
      </c>
      <c r="AF2323" s="274" t="s">
        <v>29782</v>
      </c>
      <c r="AG2323" s="274" t="s">
        <v>29783</v>
      </c>
      <c r="AH2323" s="75" t="s">
        <v>27606</v>
      </c>
      <c r="AI2323" s="274" t="s">
        <v>29815</v>
      </c>
      <c r="AJ2323" s="274" t="s">
        <v>29816</v>
      </c>
      <c r="AK2323" s="274" t="s">
        <v>2575</v>
      </c>
      <c r="AL2323" s="274" t="s">
        <v>27607</v>
      </c>
      <c r="AM2323" s="91" t="s">
        <v>27608</v>
      </c>
      <c r="AN2323" s="91" t="s">
        <v>27609</v>
      </c>
      <c r="AO2323" s="91" t="s">
        <v>27610</v>
      </c>
      <c r="AP2323" s="75"/>
      <c r="AQ2323" s="294"/>
      <c r="AR2323" s="91" t="s">
        <v>27613</v>
      </c>
      <c r="AS2323" s="75" t="s">
        <v>3024</v>
      </c>
      <c r="AT2323" s="75" t="s">
        <v>27614</v>
      </c>
      <c r="AU2323" s="75" t="s">
        <v>3024</v>
      </c>
      <c r="AV2323" s="75" t="s">
        <v>2915</v>
      </c>
      <c r="AW2323" s="75" t="s">
        <v>27615</v>
      </c>
      <c r="AX2323" s="75" t="s">
        <v>2758</v>
      </c>
      <c r="AY2323" s="75" t="s">
        <v>2759</v>
      </c>
      <c r="AZ2323" s="75" t="s">
        <v>27616</v>
      </c>
      <c r="BA2323" s="91" t="s">
        <v>2916</v>
      </c>
      <c r="BB2323" s="91" t="s">
        <v>27617</v>
      </c>
      <c r="BC2323" s="274" t="s">
        <v>27618</v>
      </c>
      <c r="BD2323" s="274" t="s">
        <v>27618</v>
      </c>
      <c r="BE2323" s="274" t="s">
        <v>29806</v>
      </c>
      <c r="BF2323" s="274" t="s">
        <v>27619</v>
      </c>
      <c r="BG2323" s="274" t="s">
        <v>27620</v>
      </c>
      <c r="BH2323" s="75" t="s">
        <v>27621</v>
      </c>
      <c r="BI2323" s="75" t="s">
        <v>27622</v>
      </c>
      <c r="BJ2323" s="75">
        <v>2009</v>
      </c>
      <c r="BK2323" s="274" t="s">
        <v>27623</v>
      </c>
      <c r="BL2323" s="75" t="s">
        <v>2770</v>
      </c>
      <c r="BM2323" s="75" t="s">
        <v>2771</v>
      </c>
      <c r="BN2323" s="75" t="s">
        <v>27624</v>
      </c>
      <c r="BO2323" s="75" t="s">
        <v>27625</v>
      </c>
      <c r="BP2323" s="75" t="s">
        <v>2915</v>
      </c>
      <c r="BQ2323" s="75" t="s">
        <v>27626</v>
      </c>
      <c r="BR2323" s="91" t="s">
        <v>27627</v>
      </c>
      <c r="BS2323" s="75" t="s">
        <v>27628</v>
      </c>
      <c r="BT2323" s="75" t="s">
        <v>27629</v>
      </c>
      <c r="BU2323" s="274" t="s">
        <v>27630</v>
      </c>
      <c r="BV2323" s="274" t="s">
        <v>27630</v>
      </c>
      <c r="BW2323" s="274" t="s">
        <v>27596</v>
      </c>
      <c r="BX2323" s="75" t="s">
        <v>27631</v>
      </c>
      <c r="BY2323" s="75" t="s">
        <v>27631</v>
      </c>
      <c r="BZ2323" s="75" t="s">
        <v>27632</v>
      </c>
      <c r="CA2323" s="274" t="s">
        <v>27633</v>
      </c>
      <c r="CB2323" s="274" t="s">
        <v>27634</v>
      </c>
      <c r="CC2323" s="274" t="s">
        <v>27635</v>
      </c>
      <c r="CD2323" s="91" t="s">
        <v>27636</v>
      </c>
      <c r="CE2323" s="75" t="s">
        <v>27637</v>
      </c>
      <c r="CF2323" s="75" t="s">
        <v>2881</v>
      </c>
      <c r="CG2323" s="75" t="s">
        <v>27638</v>
      </c>
      <c r="CH2323" s="275">
        <v>160</v>
      </c>
      <c r="CI2323" s="275">
        <v>50</v>
      </c>
      <c r="CJ2323" s="274" t="s">
        <v>27639</v>
      </c>
      <c r="CK2323" s="276" t="s">
        <v>2787</v>
      </c>
      <c r="CL2323" s="276" t="s">
        <v>2788</v>
      </c>
      <c r="CM2323" s="276" t="s">
        <v>2789</v>
      </c>
    </row>
    <row r="2324" spans="1:91" s="87" customFormat="1" ht="60" customHeight="1" x14ac:dyDescent="0.25">
      <c r="A2324" s="274"/>
      <c r="B2324" s="275"/>
      <c r="C2324" s="75" t="s">
        <v>2922</v>
      </c>
      <c r="D2324" s="75" t="s">
        <v>27594</v>
      </c>
      <c r="E2324" s="75"/>
      <c r="F2324" s="91" t="s">
        <v>27595</v>
      </c>
      <c r="G2324" s="274"/>
      <c r="H2324" s="274"/>
      <c r="I2324" s="91"/>
      <c r="J2324" s="91" t="s">
        <v>27597</v>
      </c>
      <c r="K2324" s="91" t="s">
        <v>27598</v>
      </c>
      <c r="L2324" s="75" t="s">
        <v>27599</v>
      </c>
      <c r="M2324" s="75" t="s">
        <v>27600</v>
      </c>
      <c r="N2324" s="274" t="s">
        <v>29812</v>
      </c>
      <c r="O2324" s="75" t="s">
        <v>27601</v>
      </c>
      <c r="P2324" s="75" t="s">
        <v>27602</v>
      </c>
      <c r="Q2324" s="274" t="s">
        <v>2576</v>
      </c>
      <c r="R2324" s="274" t="s">
        <v>26879</v>
      </c>
      <c r="S2324" s="274" t="s">
        <v>26205</v>
      </c>
      <c r="T2324" s="274" t="s">
        <v>18321</v>
      </c>
      <c r="U2324" s="75" t="s">
        <v>27603</v>
      </c>
      <c r="V2324" s="124"/>
      <c r="W2324" s="274" t="s">
        <v>29776</v>
      </c>
      <c r="X2324" s="274" t="s">
        <v>29777</v>
      </c>
      <c r="Y2324" s="274" t="s">
        <v>29814</v>
      </c>
      <c r="Z2324" s="75" t="s">
        <v>27604</v>
      </c>
      <c r="AA2324" s="274" t="s">
        <v>29778</v>
      </c>
      <c r="AB2324" s="274" t="s">
        <v>29779</v>
      </c>
      <c r="AC2324" s="274" t="s">
        <v>29780</v>
      </c>
      <c r="AD2324" s="75" t="s">
        <v>27605</v>
      </c>
      <c r="AE2324" s="274" t="s">
        <v>29781</v>
      </c>
      <c r="AF2324" s="274" t="s">
        <v>29782</v>
      </c>
      <c r="AG2324" s="274" t="s">
        <v>29783</v>
      </c>
      <c r="AH2324" s="75" t="s">
        <v>27606</v>
      </c>
      <c r="AI2324" s="274" t="s">
        <v>29815</v>
      </c>
      <c r="AJ2324" s="274" t="s">
        <v>29816</v>
      </c>
      <c r="AK2324" s="274" t="s">
        <v>2575</v>
      </c>
      <c r="AL2324" s="274" t="s">
        <v>27607</v>
      </c>
      <c r="AM2324" s="91" t="s">
        <v>27608</v>
      </c>
      <c r="AN2324" s="91" t="s">
        <v>27609</v>
      </c>
      <c r="AO2324" s="91" t="s">
        <v>27610</v>
      </c>
      <c r="AP2324" s="75"/>
      <c r="AQ2324" s="294"/>
      <c r="AR2324" s="91" t="s">
        <v>27613</v>
      </c>
      <c r="AS2324" s="75" t="s">
        <v>3024</v>
      </c>
      <c r="AT2324" s="75" t="s">
        <v>27614</v>
      </c>
      <c r="AU2324" s="75" t="s">
        <v>3024</v>
      </c>
      <c r="AV2324" s="75" t="s">
        <v>2915</v>
      </c>
      <c r="AW2324" s="75" t="s">
        <v>27615</v>
      </c>
      <c r="AX2324" s="75" t="s">
        <v>2758</v>
      </c>
      <c r="AY2324" s="75" t="s">
        <v>2759</v>
      </c>
      <c r="AZ2324" s="75" t="s">
        <v>27616</v>
      </c>
      <c r="BA2324" s="91" t="s">
        <v>2916</v>
      </c>
      <c r="BB2324" s="91" t="s">
        <v>27617</v>
      </c>
      <c r="BC2324" s="274" t="s">
        <v>27618</v>
      </c>
      <c r="BD2324" s="274" t="s">
        <v>27618</v>
      </c>
      <c r="BE2324" s="274" t="s">
        <v>29806</v>
      </c>
      <c r="BF2324" s="274" t="s">
        <v>27619</v>
      </c>
      <c r="BG2324" s="274" t="s">
        <v>27620</v>
      </c>
      <c r="BH2324" s="75" t="s">
        <v>27621</v>
      </c>
      <c r="BI2324" s="75" t="s">
        <v>27622</v>
      </c>
      <c r="BJ2324" s="75">
        <v>2009</v>
      </c>
      <c r="BK2324" s="274" t="s">
        <v>27623</v>
      </c>
      <c r="BL2324" s="75" t="s">
        <v>2770</v>
      </c>
      <c r="BM2324" s="75" t="s">
        <v>2771</v>
      </c>
      <c r="BN2324" s="75" t="s">
        <v>27624</v>
      </c>
      <c r="BO2324" s="75" t="s">
        <v>27625</v>
      </c>
      <c r="BP2324" s="75" t="s">
        <v>2915</v>
      </c>
      <c r="BQ2324" s="75" t="s">
        <v>27626</v>
      </c>
      <c r="BR2324" s="91" t="s">
        <v>27627</v>
      </c>
      <c r="BS2324" s="75" t="s">
        <v>27628</v>
      </c>
      <c r="BT2324" s="75" t="s">
        <v>27629</v>
      </c>
      <c r="BU2324" s="274" t="s">
        <v>27630</v>
      </c>
      <c r="BV2324" s="274" t="s">
        <v>27630</v>
      </c>
      <c r="BW2324" s="274" t="s">
        <v>27596</v>
      </c>
      <c r="BX2324" s="75" t="s">
        <v>27631</v>
      </c>
      <c r="BY2324" s="75" t="s">
        <v>27631</v>
      </c>
      <c r="BZ2324" s="75" t="s">
        <v>27632</v>
      </c>
      <c r="CA2324" s="274" t="s">
        <v>27633</v>
      </c>
      <c r="CB2324" s="274" t="s">
        <v>27634</v>
      </c>
      <c r="CC2324" s="274" t="s">
        <v>27635</v>
      </c>
      <c r="CD2324" s="91" t="s">
        <v>27636</v>
      </c>
      <c r="CE2324" s="75" t="s">
        <v>27637</v>
      </c>
      <c r="CF2324" s="75" t="s">
        <v>2881</v>
      </c>
      <c r="CG2324" s="75" t="s">
        <v>27638</v>
      </c>
      <c r="CH2324" s="275">
        <v>160</v>
      </c>
      <c r="CI2324" s="275">
        <v>50</v>
      </c>
      <c r="CJ2324" s="274" t="s">
        <v>27639</v>
      </c>
      <c r="CK2324" s="276" t="s">
        <v>2787</v>
      </c>
      <c r="CL2324" s="276" t="s">
        <v>2788</v>
      </c>
      <c r="CM2324" s="276" t="s">
        <v>2789</v>
      </c>
    </row>
    <row r="2325" spans="1:91" s="87" customFormat="1" ht="60" customHeight="1" x14ac:dyDescent="0.25">
      <c r="A2325" s="274"/>
      <c r="B2325" s="275"/>
      <c r="C2325" s="75" t="s">
        <v>2922</v>
      </c>
      <c r="D2325" s="75" t="s">
        <v>27594</v>
      </c>
      <c r="E2325" s="75"/>
      <c r="F2325" s="91" t="s">
        <v>27595</v>
      </c>
      <c r="G2325" s="274"/>
      <c r="H2325" s="274"/>
      <c r="I2325" s="91"/>
      <c r="J2325" s="91" t="s">
        <v>27597</v>
      </c>
      <c r="K2325" s="91" t="s">
        <v>27598</v>
      </c>
      <c r="L2325" s="75" t="s">
        <v>27599</v>
      </c>
      <c r="M2325" s="75" t="s">
        <v>27600</v>
      </c>
      <c r="N2325" s="274" t="s">
        <v>29812</v>
      </c>
      <c r="O2325" s="75" t="s">
        <v>27601</v>
      </c>
      <c r="P2325" s="75" t="s">
        <v>27602</v>
      </c>
      <c r="Q2325" s="274" t="s">
        <v>2576</v>
      </c>
      <c r="R2325" s="274" t="s">
        <v>26879</v>
      </c>
      <c r="S2325" s="274" t="s">
        <v>26205</v>
      </c>
      <c r="T2325" s="274" t="s">
        <v>18321</v>
      </c>
      <c r="U2325" s="75" t="s">
        <v>27603</v>
      </c>
      <c r="V2325" s="124"/>
      <c r="W2325" s="274" t="s">
        <v>29776</v>
      </c>
      <c r="X2325" s="274" t="s">
        <v>29777</v>
      </c>
      <c r="Y2325" s="274" t="s">
        <v>29814</v>
      </c>
      <c r="Z2325" s="75" t="s">
        <v>27604</v>
      </c>
      <c r="AA2325" s="274" t="s">
        <v>29778</v>
      </c>
      <c r="AB2325" s="274" t="s">
        <v>29779</v>
      </c>
      <c r="AC2325" s="274" t="s">
        <v>29780</v>
      </c>
      <c r="AD2325" s="75" t="s">
        <v>27605</v>
      </c>
      <c r="AE2325" s="274" t="s">
        <v>29781</v>
      </c>
      <c r="AF2325" s="274" t="s">
        <v>29782</v>
      </c>
      <c r="AG2325" s="274" t="s">
        <v>29783</v>
      </c>
      <c r="AH2325" s="75" t="s">
        <v>27606</v>
      </c>
      <c r="AI2325" s="274" t="s">
        <v>29815</v>
      </c>
      <c r="AJ2325" s="274" t="s">
        <v>29816</v>
      </c>
      <c r="AK2325" s="274" t="s">
        <v>2575</v>
      </c>
      <c r="AL2325" s="274" t="s">
        <v>27607</v>
      </c>
      <c r="AM2325" s="91" t="s">
        <v>27608</v>
      </c>
      <c r="AN2325" s="91" t="s">
        <v>27609</v>
      </c>
      <c r="AO2325" s="91" t="s">
        <v>27610</v>
      </c>
      <c r="AP2325" s="75"/>
      <c r="AQ2325" s="294"/>
      <c r="AR2325" s="91" t="s">
        <v>27613</v>
      </c>
      <c r="AS2325" s="75" t="s">
        <v>3024</v>
      </c>
      <c r="AT2325" s="75" t="s">
        <v>27614</v>
      </c>
      <c r="AU2325" s="75" t="s">
        <v>3024</v>
      </c>
      <c r="AV2325" s="75" t="s">
        <v>2915</v>
      </c>
      <c r="AW2325" s="75" t="s">
        <v>27615</v>
      </c>
      <c r="AX2325" s="75" t="s">
        <v>2758</v>
      </c>
      <c r="AY2325" s="75" t="s">
        <v>2759</v>
      </c>
      <c r="AZ2325" s="75" t="s">
        <v>27616</v>
      </c>
      <c r="BA2325" s="91" t="s">
        <v>2916</v>
      </c>
      <c r="BB2325" s="91" t="s">
        <v>27617</v>
      </c>
      <c r="BC2325" s="274" t="s">
        <v>27618</v>
      </c>
      <c r="BD2325" s="274" t="s">
        <v>27618</v>
      </c>
      <c r="BE2325" s="274" t="s">
        <v>29806</v>
      </c>
      <c r="BF2325" s="274" t="s">
        <v>27619</v>
      </c>
      <c r="BG2325" s="274" t="s">
        <v>27620</v>
      </c>
      <c r="BH2325" s="75" t="s">
        <v>27621</v>
      </c>
      <c r="BI2325" s="75" t="s">
        <v>27622</v>
      </c>
      <c r="BJ2325" s="75">
        <v>2009</v>
      </c>
      <c r="BK2325" s="274" t="s">
        <v>27623</v>
      </c>
      <c r="BL2325" s="75" t="s">
        <v>2770</v>
      </c>
      <c r="BM2325" s="75" t="s">
        <v>2771</v>
      </c>
      <c r="BN2325" s="75" t="s">
        <v>27624</v>
      </c>
      <c r="BO2325" s="75" t="s">
        <v>27625</v>
      </c>
      <c r="BP2325" s="75" t="s">
        <v>2915</v>
      </c>
      <c r="BQ2325" s="75" t="s">
        <v>27626</v>
      </c>
      <c r="BR2325" s="91" t="s">
        <v>27627</v>
      </c>
      <c r="BS2325" s="75" t="s">
        <v>27628</v>
      </c>
      <c r="BT2325" s="75" t="s">
        <v>27629</v>
      </c>
      <c r="BU2325" s="274" t="s">
        <v>27630</v>
      </c>
      <c r="BV2325" s="274" t="s">
        <v>27630</v>
      </c>
      <c r="BW2325" s="274" t="s">
        <v>27596</v>
      </c>
      <c r="BX2325" s="75" t="s">
        <v>27631</v>
      </c>
      <c r="BY2325" s="75" t="s">
        <v>27631</v>
      </c>
      <c r="BZ2325" s="75" t="s">
        <v>27632</v>
      </c>
      <c r="CA2325" s="274" t="s">
        <v>27633</v>
      </c>
      <c r="CB2325" s="274" t="s">
        <v>27634</v>
      </c>
      <c r="CC2325" s="274" t="s">
        <v>27635</v>
      </c>
      <c r="CD2325" s="91" t="s">
        <v>27636</v>
      </c>
      <c r="CE2325" s="75" t="s">
        <v>27637</v>
      </c>
      <c r="CF2325" s="75" t="s">
        <v>2881</v>
      </c>
      <c r="CG2325" s="75" t="s">
        <v>27638</v>
      </c>
      <c r="CH2325" s="275">
        <v>160</v>
      </c>
      <c r="CI2325" s="275">
        <v>50</v>
      </c>
      <c r="CJ2325" s="274" t="s">
        <v>27639</v>
      </c>
      <c r="CK2325" s="276" t="s">
        <v>2787</v>
      </c>
      <c r="CL2325" s="276" t="s">
        <v>2788</v>
      </c>
      <c r="CM2325" s="276" t="s">
        <v>2789</v>
      </c>
    </row>
    <row r="2326" spans="1:91" s="87" customFormat="1" ht="60" customHeight="1" x14ac:dyDescent="0.25">
      <c r="A2326" s="274"/>
      <c r="B2326" s="275"/>
      <c r="C2326" s="75" t="s">
        <v>2922</v>
      </c>
      <c r="D2326" s="75" t="s">
        <v>27594</v>
      </c>
      <c r="E2326" s="75"/>
      <c r="F2326" s="91" t="s">
        <v>27595</v>
      </c>
      <c r="G2326" s="274"/>
      <c r="H2326" s="274"/>
      <c r="I2326" s="91"/>
      <c r="J2326" s="91" t="s">
        <v>27597</v>
      </c>
      <c r="K2326" s="91" t="s">
        <v>27598</v>
      </c>
      <c r="L2326" s="75" t="s">
        <v>27599</v>
      </c>
      <c r="M2326" s="75" t="s">
        <v>27600</v>
      </c>
      <c r="N2326" s="274" t="s">
        <v>29812</v>
      </c>
      <c r="O2326" s="75" t="s">
        <v>27601</v>
      </c>
      <c r="P2326" s="75" t="s">
        <v>27602</v>
      </c>
      <c r="Q2326" s="274" t="s">
        <v>2576</v>
      </c>
      <c r="R2326" s="274" t="s">
        <v>26879</v>
      </c>
      <c r="S2326" s="274" t="s">
        <v>26205</v>
      </c>
      <c r="T2326" s="274" t="s">
        <v>18321</v>
      </c>
      <c r="U2326" s="75" t="s">
        <v>27603</v>
      </c>
      <c r="V2326" s="124"/>
      <c r="W2326" s="274" t="s">
        <v>29776</v>
      </c>
      <c r="X2326" s="274" t="s">
        <v>29777</v>
      </c>
      <c r="Y2326" s="274" t="s">
        <v>29814</v>
      </c>
      <c r="Z2326" s="75" t="s">
        <v>27604</v>
      </c>
      <c r="AA2326" s="274" t="s">
        <v>29778</v>
      </c>
      <c r="AB2326" s="274" t="s">
        <v>29779</v>
      </c>
      <c r="AC2326" s="274" t="s">
        <v>29780</v>
      </c>
      <c r="AD2326" s="75" t="s">
        <v>27605</v>
      </c>
      <c r="AE2326" s="274" t="s">
        <v>29781</v>
      </c>
      <c r="AF2326" s="274" t="s">
        <v>29782</v>
      </c>
      <c r="AG2326" s="274" t="s">
        <v>29783</v>
      </c>
      <c r="AH2326" s="75" t="s">
        <v>27606</v>
      </c>
      <c r="AI2326" s="274" t="s">
        <v>29815</v>
      </c>
      <c r="AJ2326" s="274" t="s">
        <v>29816</v>
      </c>
      <c r="AK2326" s="274" t="s">
        <v>2575</v>
      </c>
      <c r="AL2326" s="274" t="s">
        <v>27607</v>
      </c>
      <c r="AM2326" s="91" t="s">
        <v>27608</v>
      </c>
      <c r="AN2326" s="91" t="s">
        <v>27609</v>
      </c>
      <c r="AO2326" s="91" t="s">
        <v>27610</v>
      </c>
      <c r="AP2326" s="75"/>
      <c r="AQ2326" s="294"/>
      <c r="AR2326" s="91" t="s">
        <v>27613</v>
      </c>
      <c r="AS2326" s="75" t="s">
        <v>3024</v>
      </c>
      <c r="AT2326" s="75" t="s">
        <v>27614</v>
      </c>
      <c r="AU2326" s="75" t="s">
        <v>3024</v>
      </c>
      <c r="AV2326" s="75" t="s">
        <v>2915</v>
      </c>
      <c r="AW2326" s="75" t="s">
        <v>27615</v>
      </c>
      <c r="AX2326" s="75" t="s">
        <v>2758</v>
      </c>
      <c r="AY2326" s="75" t="s">
        <v>2759</v>
      </c>
      <c r="AZ2326" s="75" t="s">
        <v>27616</v>
      </c>
      <c r="BA2326" s="91" t="s">
        <v>2916</v>
      </c>
      <c r="BB2326" s="91" t="s">
        <v>27617</v>
      </c>
      <c r="BC2326" s="274" t="s">
        <v>27618</v>
      </c>
      <c r="BD2326" s="274" t="s">
        <v>27618</v>
      </c>
      <c r="BE2326" s="274" t="s">
        <v>29806</v>
      </c>
      <c r="BF2326" s="274" t="s">
        <v>27619</v>
      </c>
      <c r="BG2326" s="274" t="s">
        <v>27620</v>
      </c>
      <c r="BH2326" s="75" t="s">
        <v>27621</v>
      </c>
      <c r="BI2326" s="75" t="s">
        <v>27622</v>
      </c>
      <c r="BJ2326" s="75">
        <v>2009</v>
      </c>
      <c r="BK2326" s="274" t="s">
        <v>27623</v>
      </c>
      <c r="BL2326" s="75" t="s">
        <v>2770</v>
      </c>
      <c r="BM2326" s="75" t="s">
        <v>2771</v>
      </c>
      <c r="BN2326" s="75" t="s">
        <v>27624</v>
      </c>
      <c r="BO2326" s="75" t="s">
        <v>27625</v>
      </c>
      <c r="BP2326" s="75" t="s">
        <v>2915</v>
      </c>
      <c r="BQ2326" s="75" t="s">
        <v>27626</v>
      </c>
      <c r="BR2326" s="91" t="s">
        <v>27627</v>
      </c>
      <c r="BS2326" s="75" t="s">
        <v>27628</v>
      </c>
      <c r="BT2326" s="75" t="s">
        <v>27629</v>
      </c>
      <c r="BU2326" s="274" t="s">
        <v>27630</v>
      </c>
      <c r="BV2326" s="274" t="s">
        <v>27630</v>
      </c>
      <c r="BW2326" s="274" t="s">
        <v>27596</v>
      </c>
      <c r="BX2326" s="75" t="s">
        <v>27631</v>
      </c>
      <c r="BY2326" s="75" t="s">
        <v>27631</v>
      </c>
      <c r="BZ2326" s="75" t="s">
        <v>27632</v>
      </c>
      <c r="CA2326" s="274" t="s">
        <v>27633</v>
      </c>
      <c r="CB2326" s="274" t="s">
        <v>27634</v>
      </c>
      <c r="CC2326" s="274" t="s">
        <v>27635</v>
      </c>
      <c r="CD2326" s="91" t="s">
        <v>27636</v>
      </c>
      <c r="CE2326" s="75" t="s">
        <v>27637</v>
      </c>
      <c r="CF2326" s="75" t="s">
        <v>2881</v>
      </c>
      <c r="CG2326" s="75" t="s">
        <v>27638</v>
      </c>
      <c r="CH2326" s="275">
        <v>160</v>
      </c>
      <c r="CI2326" s="275">
        <v>50</v>
      </c>
      <c r="CJ2326" s="274" t="s">
        <v>27639</v>
      </c>
      <c r="CK2326" s="276" t="s">
        <v>2787</v>
      </c>
      <c r="CL2326" s="276" t="s">
        <v>2788</v>
      </c>
      <c r="CM2326" s="276" t="s">
        <v>2789</v>
      </c>
    </row>
    <row r="2327" spans="1:91" s="87" customFormat="1" ht="60" customHeight="1" x14ac:dyDescent="0.25">
      <c r="A2327" s="274"/>
      <c r="B2327" s="275"/>
      <c r="C2327" s="75" t="s">
        <v>2922</v>
      </c>
      <c r="D2327" s="75" t="s">
        <v>27594</v>
      </c>
      <c r="E2327" s="75"/>
      <c r="F2327" s="91" t="s">
        <v>27595</v>
      </c>
      <c r="G2327" s="274"/>
      <c r="H2327" s="274"/>
      <c r="I2327" s="91"/>
      <c r="J2327" s="91" t="s">
        <v>27597</v>
      </c>
      <c r="K2327" s="91" t="s">
        <v>27598</v>
      </c>
      <c r="L2327" s="75" t="s">
        <v>27599</v>
      </c>
      <c r="M2327" s="75" t="s">
        <v>27600</v>
      </c>
      <c r="N2327" s="274" t="s">
        <v>29812</v>
      </c>
      <c r="O2327" s="75" t="s">
        <v>27601</v>
      </c>
      <c r="P2327" s="75" t="s">
        <v>27602</v>
      </c>
      <c r="Q2327" s="274" t="s">
        <v>2576</v>
      </c>
      <c r="R2327" s="274" t="s">
        <v>26879</v>
      </c>
      <c r="S2327" s="274" t="s">
        <v>26205</v>
      </c>
      <c r="T2327" s="274" t="s">
        <v>18321</v>
      </c>
      <c r="U2327" s="75" t="s">
        <v>27603</v>
      </c>
      <c r="V2327" s="124"/>
      <c r="W2327" s="274" t="s">
        <v>29776</v>
      </c>
      <c r="X2327" s="274" t="s">
        <v>29777</v>
      </c>
      <c r="Y2327" s="274" t="s">
        <v>29814</v>
      </c>
      <c r="Z2327" s="75" t="s">
        <v>27604</v>
      </c>
      <c r="AA2327" s="274" t="s">
        <v>29778</v>
      </c>
      <c r="AB2327" s="274" t="s">
        <v>29779</v>
      </c>
      <c r="AC2327" s="274" t="s">
        <v>29780</v>
      </c>
      <c r="AD2327" s="75" t="s">
        <v>27605</v>
      </c>
      <c r="AE2327" s="274" t="s">
        <v>29781</v>
      </c>
      <c r="AF2327" s="274" t="s">
        <v>29782</v>
      </c>
      <c r="AG2327" s="274" t="s">
        <v>29783</v>
      </c>
      <c r="AH2327" s="75" t="s">
        <v>27606</v>
      </c>
      <c r="AI2327" s="274" t="s">
        <v>29815</v>
      </c>
      <c r="AJ2327" s="274" t="s">
        <v>29816</v>
      </c>
      <c r="AK2327" s="274" t="s">
        <v>2575</v>
      </c>
      <c r="AL2327" s="274" t="s">
        <v>27607</v>
      </c>
      <c r="AM2327" s="91" t="s">
        <v>27608</v>
      </c>
      <c r="AN2327" s="91" t="s">
        <v>27609</v>
      </c>
      <c r="AO2327" s="91" t="s">
        <v>27610</v>
      </c>
      <c r="AP2327" s="75"/>
      <c r="AQ2327" s="294"/>
      <c r="AR2327" s="91" t="s">
        <v>27613</v>
      </c>
      <c r="AS2327" s="75" t="s">
        <v>3024</v>
      </c>
      <c r="AT2327" s="75" t="s">
        <v>27614</v>
      </c>
      <c r="AU2327" s="75" t="s">
        <v>3024</v>
      </c>
      <c r="AV2327" s="75" t="s">
        <v>2915</v>
      </c>
      <c r="AW2327" s="75" t="s">
        <v>27615</v>
      </c>
      <c r="AX2327" s="75" t="s">
        <v>2758</v>
      </c>
      <c r="AY2327" s="75" t="s">
        <v>2759</v>
      </c>
      <c r="AZ2327" s="75" t="s">
        <v>27616</v>
      </c>
      <c r="BA2327" s="91" t="s">
        <v>2916</v>
      </c>
      <c r="BB2327" s="91" t="s">
        <v>27617</v>
      </c>
      <c r="BC2327" s="274" t="s">
        <v>27618</v>
      </c>
      <c r="BD2327" s="274" t="s">
        <v>27618</v>
      </c>
      <c r="BE2327" s="274" t="s">
        <v>29806</v>
      </c>
      <c r="BF2327" s="274" t="s">
        <v>27619</v>
      </c>
      <c r="BG2327" s="274" t="s">
        <v>27620</v>
      </c>
      <c r="BH2327" s="75" t="s">
        <v>27621</v>
      </c>
      <c r="BI2327" s="75" t="s">
        <v>27622</v>
      </c>
      <c r="BJ2327" s="75">
        <v>2009</v>
      </c>
      <c r="BK2327" s="274" t="s">
        <v>27623</v>
      </c>
      <c r="BL2327" s="75" t="s">
        <v>2770</v>
      </c>
      <c r="BM2327" s="75" t="s">
        <v>2771</v>
      </c>
      <c r="BN2327" s="75" t="s">
        <v>27624</v>
      </c>
      <c r="BO2327" s="75" t="s">
        <v>27625</v>
      </c>
      <c r="BP2327" s="75" t="s">
        <v>2915</v>
      </c>
      <c r="BQ2327" s="75" t="s">
        <v>27626</v>
      </c>
      <c r="BR2327" s="91" t="s">
        <v>27627</v>
      </c>
      <c r="BS2327" s="75" t="s">
        <v>27628</v>
      </c>
      <c r="BT2327" s="75" t="s">
        <v>27629</v>
      </c>
      <c r="BU2327" s="274" t="s">
        <v>27630</v>
      </c>
      <c r="BV2327" s="274" t="s">
        <v>27630</v>
      </c>
      <c r="BW2327" s="274" t="s">
        <v>27596</v>
      </c>
      <c r="BX2327" s="75" t="s">
        <v>27631</v>
      </c>
      <c r="BY2327" s="75" t="s">
        <v>27631</v>
      </c>
      <c r="BZ2327" s="75" t="s">
        <v>27632</v>
      </c>
      <c r="CA2327" s="274" t="s">
        <v>27633</v>
      </c>
      <c r="CB2327" s="274" t="s">
        <v>27634</v>
      </c>
      <c r="CC2327" s="274" t="s">
        <v>27635</v>
      </c>
      <c r="CD2327" s="91" t="s">
        <v>27636</v>
      </c>
      <c r="CE2327" s="75" t="s">
        <v>27637</v>
      </c>
      <c r="CF2327" s="75" t="s">
        <v>2881</v>
      </c>
      <c r="CG2327" s="75" t="s">
        <v>27638</v>
      </c>
      <c r="CH2327" s="275">
        <v>160</v>
      </c>
      <c r="CI2327" s="275">
        <v>50</v>
      </c>
      <c r="CJ2327" s="274" t="s">
        <v>27639</v>
      </c>
      <c r="CK2327" s="276" t="s">
        <v>2787</v>
      </c>
      <c r="CL2327" s="276" t="s">
        <v>2788</v>
      </c>
      <c r="CM2327" s="276" t="s">
        <v>2789</v>
      </c>
    </row>
    <row r="2328" spans="1:91" s="87" customFormat="1" ht="60" customHeight="1" x14ac:dyDescent="0.25">
      <c r="A2328" s="274"/>
      <c r="B2328" s="275"/>
      <c r="C2328" s="75" t="s">
        <v>2922</v>
      </c>
      <c r="D2328" s="75" t="s">
        <v>27594</v>
      </c>
      <c r="E2328" s="75"/>
      <c r="F2328" s="91" t="s">
        <v>27595</v>
      </c>
      <c r="G2328" s="274"/>
      <c r="H2328" s="274"/>
      <c r="I2328" s="91"/>
      <c r="J2328" s="91" t="s">
        <v>27597</v>
      </c>
      <c r="K2328" s="91" t="s">
        <v>27598</v>
      </c>
      <c r="L2328" s="75" t="s">
        <v>27599</v>
      </c>
      <c r="M2328" s="75" t="s">
        <v>27600</v>
      </c>
      <c r="N2328" s="274" t="s">
        <v>29812</v>
      </c>
      <c r="O2328" s="75" t="s">
        <v>27601</v>
      </c>
      <c r="P2328" s="75" t="s">
        <v>27602</v>
      </c>
      <c r="Q2328" s="274" t="s">
        <v>2576</v>
      </c>
      <c r="R2328" s="274" t="s">
        <v>26879</v>
      </c>
      <c r="S2328" s="274" t="s">
        <v>26205</v>
      </c>
      <c r="T2328" s="274" t="s">
        <v>18321</v>
      </c>
      <c r="U2328" s="75" t="s">
        <v>27603</v>
      </c>
      <c r="V2328" s="124"/>
      <c r="W2328" s="274" t="s">
        <v>29776</v>
      </c>
      <c r="X2328" s="274" t="s">
        <v>29777</v>
      </c>
      <c r="Y2328" s="274" t="s">
        <v>29814</v>
      </c>
      <c r="Z2328" s="75" t="s">
        <v>27604</v>
      </c>
      <c r="AA2328" s="274" t="s">
        <v>29778</v>
      </c>
      <c r="AB2328" s="274" t="s">
        <v>29779</v>
      </c>
      <c r="AC2328" s="274" t="s">
        <v>29780</v>
      </c>
      <c r="AD2328" s="75" t="s">
        <v>27605</v>
      </c>
      <c r="AE2328" s="274" t="s">
        <v>29781</v>
      </c>
      <c r="AF2328" s="274" t="s">
        <v>29782</v>
      </c>
      <c r="AG2328" s="274" t="s">
        <v>29783</v>
      </c>
      <c r="AH2328" s="75" t="s">
        <v>27606</v>
      </c>
      <c r="AI2328" s="274" t="s">
        <v>29815</v>
      </c>
      <c r="AJ2328" s="274" t="s">
        <v>29816</v>
      </c>
      <c r="AK2328" s="274" t="s">
        <v>2575</v>
      </c>
      <c r="AL2328" s="274" t="s">
        <v>27607</v>
      </c>
      <c r="AM2328" s="91" t="s">
        <v>27608</v>
      </c>
      <c r="AN2328" s="91" t="s">
        <v>27609</v>
      </c>
      <c r="AO2328" s="91" t="s">
        <v>27610</v>
      </c>
      <c r="AP2328" s="75"/>
      <c r="AQ2328" s="294"/>
      <c r="AR2328" s="91" t="s">
        <v>27613</v>
      </c>
      <c r="AS2328" s="75" t="s">
        <v>3024</v>
      </c>
      <c r="AT2328" s="75" t="s">
        <v>27614</v>
      </c>
      <c r="AU2328" s="75" t="s">
        <v>3024</v>
      </c>
      <c r="AV2328" s="75" t="s">
        <v>2915</v>
      </c>
      <c r="AW2328" s="75" t="s">
        <v>27615</v>
      </c>
      <c r="AX2328" s="75" t="s">
        <v>2758</v>
      </c>
      <c r="AY2328" s="75" t="s">
        <v>2759</v>
      </c>
      <c r="AZ2328" s="75" t="s">
        <v>27616</v>
      </c>
      <c r="BA2328" s="91" t="s">
        <v>2916</v>
      </c>
      <c r="BB2328" s="91" t="s">
        <v>27617</v>
      </c>
      <c r="BC2328" s="274" t="s">
        <v>27618</v>
      </c>
      <c r="BD2328" s="274" t="s">
        <v>27618</v>
      </c>
      <c r="BE2328" s="274" t="s">
        <v>29806</v>
      </c>
      <c r="BF2328" s="274" t="s">
        <v>27619</v>
      </c>
      <c r="BG2328" s="274" t="s">
        <v>27620</v>
      </c>
      <c r="BH2328" s="75" t="s">
        <v>27621</v>
      </c>
      <c r="BI2328" s="75" t="s">
        <v>27622</v>
      </c>
      <c r="BJ2328" s="75">
        <v>2009</v>
      </c>
      <c r="BK2328" s="274" t="s">
        <v>27623</v>
      </c>
      <c r="BL2328" s="75" t="s">
        <v>2770</v>
      </c>
      <c r="BM2328" s="75" t="s">
        <v>2771</v>
      </c>
      <c r="BN2328" s="75" t="s">
        <v>27624</v>
      </c>
      <c r="BO2328" s="75" t="s">
        <v>27625</v>
      </c>
      <c r="BP2328" s="75" t="s">
        <v>2915</v>
      </c>
      <c r="BQ2328" s="75" t="s">
        <v>27626</v>
      </c>
      <c r="BR2328" s="91" t="s">
        <v>27627</v>
      </c>
      <c r="BS2328" s="75" t="s">
        <v>27628</v>
      </c>
      <c r="BT2328" s="75" t="s">
        <v>27629</v>
      </c>
      <c r="BU2328" s="274" t="s">
        <v>27630</v>
      </c>
      <c r="BV2328" s="274" t="s">
        <v>27630</v>
      </c>
      <c r="BW2328" s="274" t="s">
        <v>27596</v>
      </c>
      <c r="BX2328" s="75" t="s">
        <v>27631</v>
      </c>
      <c r="BY2328" s="75" t="s">
        <v>27631</v>
      </c>
      <c r="BZ2328" s="75" t="s">
        <v>27632</v>
      </c>
      <c r="CA2328" s="274" t="s">
        <v>27633</v>
      </c>
      <c r="CB2328" s="274" t="s">
        <v>27634</v>
      </c>
      <c r="CC2328" s="274" t="s">
        <v>27635</v>
      </c>
      <c r="CD2328" s="91" t="s">
        <v>27636</v>
      </c>
      <c r="CE2328" s="75" t="s">
        <v>27637</v>
      </c>
      <c r="CF2328" s="75" t="s">
        <v>2881</v>
      </c>
      <c r="CG2328" s="75" t="s">
        <v>27638</v>
      </c>
      <c r="CH2328" s="275">
        <v>160</v>
      </c>
      <c r="CI2328" s="275">
        <v>50</v>
      </c>
      <c r="CJ2328" s="274" t="s">
        <v>27639</v>
      </c>
      <c r="CK2328" s="276" t="s">
        <v>2787</v>
      </c>
      <c r="CL2328" s="276" t="s">
        <v>2788</v>
      </c>
      <c r="CM2328" s="276" t="s">
        <v>2789</v>
      </c>
    </row>
    <row r="2329" spans="1:91" s="87" customFormat="1" ht="60" customHeight="1" x14ac:dyDescent="0.25">
      <c r="A2329" s="274"/>
      <c r="B2329" s="275"/>
      <c r="C2329" s="75" t="s">
        <v>2922</v>
      </c>
      <c r="D2329" s="75" t="s">
        <v>27594</v>
      </c>
      <c r="E2329" s="75"/>
      <c r="F2329" s="91" t="s">
        <v>27595</v>
      </c>
      <c r="G2329" s="274"/>
      <c r="H2329" s="274"/>
      <c r="I2329" s="91"/>
      <c r="J2329" s="91" t="s">
        <v>27597</v>
      </c>
      <c r="K2329" s="91" t="s">
        <v>27598</v>
      </c>
      <c r="L2329" s="75" t="s">
        <v>27599</v>
      </c>
      <c r="M2329" s="75" t="s">
        <v>27600</v>
      </c>
      <c r="N2329" s="274" t="s">
        <v>29812</v>
      </c>
      <c r="O2329" s="75" t="s">
        <v>27601</v>
      </c>
      <c r="P2329" s="75" t="s">
        <v>27602</v>
      </c>
      <c r="Q2329" s="274" t="s">
        <v>2576</v>
      </c>
      <c r="R2329" s="274" t="s">
        <v>26879</v>
      </c>
      <c r="S2329" s="274" t="s">
        <v>26205</v>
      </c>
      <c r="T2329" s="274" t="s">
        <v>18321</v>
      </c>
      <c r="U2329" s="75" t="s">
        <v>27603</v>
      </c>
      <c r="V2329" s="124"/>
      <c r="W2329" s="274" t="s">
        <v>29776</v>
      </c>
      <c r="X2329" s="274" t="s">
        <v>29777</v>
      </c>
      <c r="Y2329" s="274" t="s">
        <v>29814</v>
      </c>
      <c r="Z2329" s="75" t="s">
        <v>27604</v>
      </c>
      <c r="AA2329" s="274" t="s">
        <v>29778</v>
      </c>
      <c r="AB2329" s="274" t="s">
        <v>29779</v>
      </c>
      <c r="AC2329" s="274" t="s">
        <v>29780</v>
      </c>
      <c r="AD2329" s="75" t="s">
        <v>27605</v>
      </c>
      <c r="AE2329" s="274" t="s">
        <v>29781</v>
      </c>
      <c r="AF2329" s="274" t="s">
        <v>29782</v>
      </c>
      <c r="AG2329" s="274" t="s">
        <v>29783</v>
      </c>
      <c r="AH2329" s="75" t="s">
        <v>27606</v>
      </c>
      <c r="AI2329" s="274" t="s">
        <v>29815</v>
      </c>
      <c r="AJ2329" s="274" t="s">
        <v>29816</v>
      </c>
      <c r="AK2329" s="274" t="s">
        <v>2575</v>
      </c>
      <c r="AL2329" s="274" t="s">
        <v>27607</v>
      </c>
      <c r="AM2329" s="91" t="s">
        <v>27608</v>
      </c>
      <c r="AN2329" s="91" t="s">
        <v>27609</v>
      </c>
      <c r="AO2329" s="91" t="s">
        <v>27610</v>
      </c>
      <c r="AP2329" s="75"/>
      <c r="AQ2329" s="294"/>
      <c r="AR2329" s="91" t="s">
        <v>27613</v>
      </c>
      <c r="AS2329" s="75" t="s">
        <v>3024</v>
      </c>
      <c r="AT2329" s="75" t="s">
        <v>27614</v>
      </c>
      <c r="AU2329" s="75" t="s">
        <v>3024</v>
      </c>
      <c r="AV2329" s="75" t="s">
        <v>2915</v>
      </c>
      <c r="AW2329" s="75" t="s">
        <v>27615</v>
      </c>
      <c r="AX2329" s="75" t="s">
        <v>2758</v>
      </c>
      <c r="AY2329" s="75" t="s">
        <v>2759</v>
      </c>
      <c r="AZ2329" s="75" t="s">
        <v>27616</v>
      </c>
      <c r="BA2329" s="91" t="s">
        <v>2916</v>
      </c>
      <c r="BB2329" s="91" t="s">
        <v>27617</v>
      </c>
      <c r="BC2329" s="274" t="s">
        <v>27618</v>
      </c>
      <c r="BD2329" s="274" t="s">
        <v>27618</v>
      </c>
      <c r="BE2329" s="274" t="s">
        <v>29806</v>
      </c>
      <c r="BF2329" s="274" t="s">
        <v>27619</v>
      </c>
      <c r="BG2329" s="274" t="s">
        <v>27620</v>
      </c>
      <c r="BH2329" s="75" t="s">
        <v>27621</v>
      </c>
      <c r="BI2329" s="75" t="s">
        <v>27622</v>
      </c>
      <c r="BJ2329" s="75">
        <v>2009</v>
      </c>
      <c r="BK2329" s="274" t="s">
        <v>27623</v>
      </c>
      <c r="BL2329" s="75" t="s">
        <v>2770</v>
      </c>
      <c r="BM2329" s="75" t="s">
        <v>2771</v>
      </c>
      <c r="BN2329" s="75" t="s">
        <v>27624</v>
      </c>
      <c r="BO2329" s="75" t="s">
        <v>27625</v>
      </c>
      <c r="BP2329" s="75" t="s">
        <v>2915</v>
      </c>
      <c r="BQ2329" s="75" t="s">
        <v>27626</v>
      </c>
      <c r="BR2329" s="91" t="s">
        <v>27627</v>
      </c>
      <c r="BS2329" s="75" t="s">
        <v>27628</v>
      </c>
      <c r="BT2329" s="75" t="s">
        <v>27629</v>
      </c>
      <c r="BU2329" s="274" t="s">
        <v>27630</v>
      </c>
      <c r="BV2329" s="274" t="s">
        <v>27630</v>
      </c>
      <c r="BW2329" s="274" t="s">
        <v>27596</v>
      </c>
      <c r="BX2329" s="75" t="s">
        <v>27631</v>
      </c>
      <c r="BY2329" s="75" t="s">
        <v>27631</v>
      </c>
      <c r="BZ2329" s="75" t="s">
        <v>27632</v>
      </c>
      <c r="CA2329" s="274" t="s">
        <v>27633</v>
      </c>
      <c r="CB2329" s="274" t="s">
        <v>27634</v>
      </c>
      <c r="CC2329" s="274" t="s">
        <v>27635</v>
      </c>
      <c r="CD2329" s="91" t="s">
        <v>27636</v>
      </c>
      <c r="CE2329" s="75" t="s">
        <v>27637</v>
      </c>
      <c r="CF2329" s="75" t="s">
        <v>2881</v>
      </c>
      <c r="CG2329" s="75" t="s">
        <v>27638</v>
      </c>
      <c r="CH2329" s="275">
        <v>160</v>
      </c>
      <c r="CI2329" s="275">
        <v>50</v>
      </c>
      <c r="CJ2329" s="274" t="s">
        <v>27639</v>
      </c>
      <c r="CK2329" s="276" t="s">
        <v>2787</v>
      </c>
      <c r="CL2329" s="276" t="s">
        <v>2788</v>
      </c>
      <c r="CM2329" s="276" t="s">
        <v>2789</v>
      </c>
    </row>
    <row r="2330" spans="1:91" s="87" customFormat="1" ht="60" customHeight="1" x14ac:dyDescent="0.25">
      <c r="A2330" s="274"/>
      <c r="B2330" s="275"/>
      <c r="C2330" s="75" t="s">
        <v>2922</v>
      </c>
      <c r="D2330" s="75" t="s">
        <v>27594</v>
      </c>
      <c r="E2330" s="75"/>
      <c r="F2330" s="91" t="s">
        <v>27595</v>
      </c>
      <c r="G2330" s="274"/>
      <c r="H2330" s="274"/>
      <c r="I2330" s="91"/>
      <c r="J2330" s="91" t="s">
        <v>27597</v>
      </c>
      <c r="K2330" s="91" t="s">
        <v>27598</v>
      </c>
      <c r="L2330" s="75" t="s">
        <v>27599</v>
      </c>
      <c r="M2330" s="75" t="s">
        <v>27600</v>
      </c>
      <c r="N2330" s="274" t="s">
        <v>29812</v>
      </c>
      <c r="O2330" s="75" t="s">
        <v>27601</v>
      </c>
      <c r="P2330" s="75" t="s">
        <v>27602</v>
      </c>
      <c r="Q2330" s="274" t="s">
        <v>2576</v>
      </c>
      <c r="R2330" s="274" t="s">
        <v>26879</v>
      </c>
      <c r="S2330" s="274" t="s">
        <v>26205</v>
      </c>
      <c r="T2330" s="274" t="s">
        <v>18321</v>
      </c>
      <c r="U2330" s="75" t="s">
        <v>27603</v>
      </c>
      <c r="V2330" s="124"/>
      <c r="W2330" s="274" t="s">
        <v>29776</v>
      </c>
      <c r="X2330" s="274" t="s">
        <v>29777</v>
      </c>
      <c r="Y2330" s="274" t="s">
        <v>29814</v>
      </c>
      <c r="Z2330" s="75" t="s">
        <v>27604</v>
      </c>
      <c r="AA2330" s="274" t="s">
        <v>29778</v>
      </c>
      <c r="AB2330" s="274" t="s">
        <v>29779</v>
      </c>
      <c r="AC2330" s="274" t="s">
        <v>29780</v>
      </c>
      <c r="AD2330" s="75" t="s">
        <v>27605</v>
      </c>
      <c r="AE2330" s="274" t="s">
        <v>29781</v>
      </c>
      <c r="AF2330" s="274" t="s">
        <v>29782</v>
      </c>
      <c r="AG2330" s="274" t="s">
        <v>29783</v>
      </c>
      <c r="AH2330" s="75" t="s">
        <v>27606</v>
      </c>
      <c r="AI2330" s="274" t="s">
        <v>29815</v>
      </c>
      <c r="AJ2330" s="274" t="s">
        <v>29816</v>
      </c>
      <c r="AK2330" s="274" t="s">
        <v>2575</v>
      </c>
      <c r="AL2330" s="274" t="s">
        <v>27607</v>
      </c>
      <c r="AM2330" s="91" t="s">
        <v>27608</v>
      </c>
      <c r="AN2330" s="91" t="s">
        <v>27609</v>
      </c>
      <c r="AO2330" s="91" t="s">
        <v>27610</v>
      </c>
      <c r="AP2330" s="75"/>
      <c r="AQ2330" s="294"/>
      <c r="AR2330" s="91" t="s">
        <v>27613</v>
      </c>
      <c r="AS2330" s="75" t="s">
        <v>3024</v>
      </c>
      <c r="AT2330" s="75" t="s">
        <v>27614</v>
      </c>
      <c r="AU2330" s="75" t="s">
        <v>3024</v>
      </c>
      <c r="AV2330" s="75" t="s">
        <v>2915</v>
      </c>
      <c r="AW2330" s="75" t="s">
        <v>27615</v>
      </c>
      <c r="AX2330" s="75" t="s">
        <v>2758</v>
      </c>
      <c r="AY2330" s="75" t="s">
        <v>2759</v>
      </c>
      <c r="AZ2330" s="75" t="s">
        <v>27616</v>
      </c>
      <c r="BA2330" s="91" t="s">
        <v>2916</v>
      </c>
      <c r="BB2330" s="91" t="s">
        <v>27617</v>
      </c>
      <c r="BC2330" s="274" t="s">
        <v>27618</v>
      </c>
      <c r="BD2330" s="274" t="s">
        <v>27618</v>
      </c>
      <c r="BE2330" s="274" t="s">
        <v>29806</v>
      </c>
      <c r="BF2330" s="274" t="s">
        <v>27619</v>
      </c>
      <c r="BG2330" s="274" t="s">
        <v>27620</v>
      </c>
      <c r="BH2330" s="75" t="s">
        <v>27621</v>
      </c>
      <c r="BI2330" s="75" t="s">
        <v>27622</v>
      </c>
      <c r="BJ2330" s="75">
        <v>2009</v>
      </c>
      <c r="BK2330" s="274" t="s">
        <v>27623</v>
      </c>
      <c r="BL2330" s="75" t="s">
        <v>2770</v>
      </c>
      <c r="BM2330" s="75" t="s">
        <v>2771</v>
      </c>
      <c r="BN2330" s="75" t="s">
        <v>27624</v>
      </c>
      <c r="BO2330" s="75" t="s">
        <v>27625</v>
      </c>
      <c r="BP2330" s="75" t="s">
        <v>2915</v>
      </c>
      <c r="BQ2330" s="75" t="s">
        <v>27626</v>
      </c>
      <c r="BR2330" s="91" t="s">
        <v>27627</v>
      </c>
      <c r="BS2330" s="75" t="s">
        <v>27628</v>
      </c>
      <c r="BT2330" s="75" t="s">
        <v>27629</v>
      </c>
      <c r="BU2330" s="274" t="s">
        <v>27630</v>
      </c>
      <c r="BV2330" s="274" t="s">
        <v>27630</v>
      </c>
      <c r="BW2330" s="274" t="s">
        <v>27596</v>
      </c>
      <c r="BX2330" s="75" t="s">
        <v>27631</v>
      </c>
      <c r="BY2330" s="75" t="s">
        <v>27631</v>
      </c>
      <c r="BZ2330" s="75" t="s">
        <v>27632</v>
      </c>
      <c r="CA2330" s="274" t="s">
        <v>27633</v>
      </c>
      <c r="CB2330" s="274" t="s">
        <v>27634</v>
      </c>
      <c r="CC2330" s="274" t="s">
        <v>27635</v>
      </c>
      <c r="CD2330" s="91" t="s">
        <v>27636</v>
      </c>
      <c r="CE2330" s="75" t="s">
        <v>27637</v>
      </c>
      <c r="CF2330" s="75" t="s">
        <v>2881</v>
      </c>
      <c r="CG2330" s="75" t="s">
        <v>27638</v>
      </c>
      <c r="CH2330" s="275">
        <v>160</v>
      </c>
      <c r="CI2330" s="275">
        <v>50</v>
      </c>
      <c r="CJ2330" s="274" t="s">
        <v>27639</v>
      </c>
      <c r="CK2330" s="276" t="s">
        <v>2787</v>
      </c>
      <c r="CL2330" s="276" t="s">
        <v>2788</v>
      </c>
      <c r="CM2330" s="276" t="s">
        <v>2789</v>
      </c>
    </row>
    <row r="2331" spans="1:91" s="87" customFormat="1" ht="60" customHeight="1" x14ac:dyDescent="0.25">
      <c r="A2331" s="274"/>
      <c r="B2331" s="275"/>
      <c r="C2331" s="75" t="s">
        <v>2922</v>
      </c>
      <c r="D2331" s="75" t="s">
        <v>27594</v>
      </c>
      <c r="E2331" s="75"/>
      <c r="F2331" s="91" t="s">
        <v>27595</v>
      </c>
      <c r="G2331" s="274"/>
      <c r="H2331" s="274"/>
      <c r="I2331" s="91"/>
      <c r="J2331" s="91" t="s">
        <v>27597</v>
      </c>
      <c r="K2331" s="91" t="s">
        <v>27598</v>
      </c>
      <c r="L2331" s="75" t="s">
        <v>27599</v>
      </c>
      <c r="M2331" s="75" t="s">
        <v>27600</v>
      </c>
      <c r="N2331" s="274" t="s">
        <v>29812</v>
      </c>
      <c r="O2331" s="75" t="s">
        <v>27601</v>
      </c>
      <c r="P2331" s="75" t="s">
        <v>27602</v>
      </c>
      <c r="Q2331" s="274" t="s">
        <v>2576</v>
      </c>
      <c r="R2331" s="274" t="s">
        <v>26879</v>
      </c>
      <c r="S2331" s="274" t="s">
        <v>26205</v>
      </c>
      <c r="T2331" s="274" t="s">
        <v>18321</v>
      </c>
      <c r="U2331" s="75" t="s">
        <v>27603</v>
      </c>
      <c r="V2331" s="124"/>
      <c r="W2331" s="274" t="s">
        <v>29776</v>
      </c>
      <c r="X2331" s="274" t="s">
        <v>29777</v>
      </c>
      <c r="Y2331" s="274" t="s">
        <v>29814</v>
      </c>
      <c r="Z2331" s="75" t="s">
        <v>27604</v>
      </c>
      <c r="AA2331" s="274" t="s">
        <v>29778</v>
      </c>
      <c r="AB2331" s="274" t="s">
        <v>29779</v>
      </c>
      <c r="AC2331" s="274" t="s">
        <v>29780</v>
      </c>
      <c r="AD2331" s="75" t="s">
        <v>27605</v>
      </c>
      <c r="AE2331" s="274" t="s">
        <v>29781</v>
      </c>
      <c r="AF2331" s="274" t="s">
        <v>29782</v>
      </c>
      <c r="AG2331" s="274" t="s">
        <v>29783</v>
      </c>
      <c r="AH2331" s="75" t="s">
        <v>27606</v>
      </c>
      <c r="AI2331" s="274" t="s">
        <v>29815</v>
      </c>
      <c r="AJ2331" s="274" t="s">
        <v>29816</v>
      </c>
      <c r="AK2331" s="274" t="s">
        <v>2575</v>
      </c>
      <c r="AL2331" s="274" t="s">
        <v>27607</v>
      </c>
      <c r="AM2331" s="91" t="s">
        <v>27608</v>
      </c>
      <c r="AN2331" s="91" t="s">
        <v>27609</v>
      </c>
      <c r="AO2331" s="91" t="s">
        <v>27610</v>
      </c>
      <c r="AP2331" s="75"/>
      <c r="AQ2331" s="294"/>
      <c r="AR2331" s="91" t="s">
        <v>27613</v>
      </c>
      <c r="AS2331" s="75" t="s">
        <v>3024</v>
      </c>
      <c r="AT2331" s="75" t="s">
        <v>27614</v>
      </c>
      <c r="AU2331" s="75" t="s">
        <v>3024</v>
      </c>
      <c r="AV2331" s="75" t="s">
        <v>2915</v>
      </c>
      <c r="AW2331" s="75" t="s">
        <v>27615</v>
      </c>
      <c r="AX2331" s="75" t="s">
        <v>2758</v>
      </c>
      <c r="AY2331" s="75" t="s">
        <v>2759</v>
      </c>
      <c r="AZ2331" s="75" t="s">
        <v>27616</v>
      </c>
      <c r="BA2331" s="91" t="s">
        <v>2916</v>
      </c>
      <c r="BB2331" s="91" t="s">
        <v>27617</v>
      </c>
      <c r="BC2331" s="274" t="s">
        <v>27618</v>
      </c>
      <c r="BD2331" s="274" t="s">
        <v>27618</v>
      </c>
      <c r="BE2331" s="274" t="s">
        <v>29806</v>
      </c>
      <c r="BF2331" s="274" t="s">
        <v>27619</v>
      </c>
      <c r="BG2331" s="274" t="s">
        <v>27620</v>
      </c>
      <c r="BH2331" s="75" t="s">
        <v>27621</v>
      </c>
      <c r="BI2331" s="75" t="s">
        <v>27622</v>
      </c>
      <c r="BJ2331" s="75">
        <v>2009</v>
      </c>
      <c r="BK2331" s="274" t="s">
        <v>27623</v>
      </c>
      <c r="BL2331" s="75" t="s">
        <v>2770</v>
      </c>
      <c r="BM2331" s="75" t="s">
        <v>2771</v>
      </c>
      <c r="BN2331" s="75" t="s">
        <v>27624</v>
      </c>
      <c r="BO2331" s="75" t="s">
        <v>27625</v>
      </c>
      <c r="BP2331" s="75" t="s">
        <v>2915</v>
      </c>
      <c r="BQ2331" s="75" t="s">
        <v>27626</v>
      </c>
      <c r="BR2331" s="91" t="s">
        <v>27627</v>
      </c>
      <c r="BS2331" s="75" t="s">
        <v>27628</v>
      </c>
      <c r="BT2331" s="75" t="s">
        <v>27629</v>
      </c>
      <c r="BU2331" s="274" t="s">
        <v>27630</v>
      </c>
      <c r="BV2331" s="274" t="s">
        <v>27630</v>
      </c>
      <c r="BW2331" s="274" t="s">
        <v>27596</v>
      </c>
      <c r="BX2331" s="75" t="s">
        <v>27631</v>
      </c>
      <c r="BY2331" s="75" t="s">
        <v>27631</v>
      </c>
      <c r="BZ2331" s="75" t="s">
        <v>27632</v>
      </c>
      <c r="CA2331" s="274" t="s">
        <v>27633</v>
      </c>
      <c r="CB2331" s="274" t="s">
        <v>27634</v>
      </c>
      <c r="CC2331" s="274" t="s">
        <v>27635</v>
      </c>
      <c r="CD2331" s="91" t="s">
        <v>27636</v>
      </c>
      <c r="CE2331" s="75" t="s">
        <v>27637</v>
      </c>
      <c r="CF2331" s="75" t="s">
        <v>2881</v>
      </c>
      <c r="CG2331" s="75" t="s">
        <v>27638</v>
      </c>
      <c r="CH2331" s="275">
        <v>160</v>
      </c>
      <c r="CI2331" s="275">
        <v>50</v>
      </c>
      <c r="CJ2331" s="274" t="s">
        <v>27639</v>
      </c>
      <c r="CK2331" s="276" t="s">
        <v>2787</v>
      </c>
      <c r="CL2331" s="276" t="s">
        <v>2788</v>
      </c>
      <c r="CM2331" s="276" t="s">
        <v>2789</v>
      </c>
    </row>
    <row r="2332" spans="1:91" s="87" customFormat="1" ht="60" customHeight="1" x14ac:dyDescent="0.25">
      <c r="A2332" s="274"/>
      <c r="B2332" s="275"/>
      <c r="C2332" s="75" t="s">
        <v>2922</v>
      </c>
      <c r="D2332" s="75" t="s">
        <v>27594</v>
      </c>
      <c r="E2332" s="75"/>
      <c r="F2332" s="91" t="s">
        <v>27595</v>
      </c>
      <c r="G2332" s="274"/>
      <c r="H2332" s="274"/>
      <c r="I2332" s="91"/>
      <c r="J2332" s="91" t="s">
        <v>27597</v>
      </c>
      <c r="K2332" s="91" t="s">
        <v>27598</v>
      </c>
      <c r="L2332" s="75" t="s">
        <v>27599</v>
      </c>
      <c r="M2332" s="75" t="s">
        <v>27600</v>
      </c>
      <c r="N2332" s="274" t="s">
        <v>29812</v>
      </c>
      <c r="O2332" s="75" t="s">
        <v>27601</v>
      </c>
      <c r="P2332" s="75" t="s">
        <v>27602</v>
      </c>
      <c r="Q2332" s="274" t="s">
        <v>2576</v>
      </c>
      <c r="R2332" s="274" t="s">
        <v>26879</v>
      </c>
      <c r="S2332" s="274" t="s">
        <v>26205</v>
      </c>
      <c r="T2332" s="274" t="s">
        <v>18321</v>
      </c>
      <c r="U2332" s="75" t="s">
        <v>27603</v>
      </c>
      <c r="V2332" s="124"/>
      <c r="W2332" s="274" t="s">
        <v>29776</v>
      </c>
      <c r="X2332" s="274" t="s">
        <v>29777</v>
      </c>
      <c r="Y2332" s="274" t="s">
        <v>29814</v>
      </c>
      <c r="Z2332" s="75" t="s">
        <v>27604</v>
      </c>
      <c r="AA2332" s="274" t="s">
        <v>29778</v>
      </c>
      <c r="AB2332" s="274" t="s">
        <v>29779</v>
      </c>
      <c r="AC2332" s="274" t="s">
        <v>29780</v>
      </c>
      <c r="AD2332" s="75" t="s">
        <v>27605</v>
      </c>
      <c r="AE2332" s="274" t="s">
        <v>29781</v>
      </c>
      <c r="AF2332" s="274" t="s">
        <v>29782</v>
      </c>
      <c r="AG2332" s="274" t="s">
        <v>29783</v>
      </c>
      <c r="AH2332" s="75" t="s">
        <v>27606</v>
      </c>
      <c r="AI2332" s="274" t="s">
        <v>29815</v>
      </c>
      <c r="AJ2332" s="274" t="s">
        <v>29816</v>
      </c>
      <c r="AK2332" s="274" t="s">
        <v>2575</v>
      </c>
      <c r="AL2332" s="274" t="s">
        <v>27607</v>
      </c>
      <c r="AM2332" s="91" t="s">
        <v>27608</v>
      </c>
      <c r="AN2332" s="91" t="s">
        <v>27609</v>
      </c>
      <c r="AO2332" s="91" t="s">
        <v>27610</v>
      </c>
      <c r="AP2332" s="75"/>
      <c r="AQ2332" s="294"/>
      <c r="AR2332" s="91" t="s">
        <v>27613</v>
      </c>
      <c r="AS2332" s="75" t="s">
        <v>3024</v>
      </c>
      <c r="AT2332" s="75" t="s">
        <v>27614</v>
      </c>
      <c r="AU2332" s="75" t="s">
        <v>3024</v>
      </c>
      <c r="AV2332" s="75" t="s">
        <v>2915</v>
      </c>
      <c r="AW2332" s="75" t="s">
        <v>27615</v>
      </c>
      <c r="AX2332" s="75" t="s">
        <v>2758</v>
      </c>
      <c r="AY2332" s="75" t="s">
        <v>2759</v>
      </c>
      <c r="AZ2332" s="75" t="s">
        <v>27616</v>
      </c>
      <c r="BA2332" s="91" t="s">
        <v>2916</v>
      </c>
      <c r="BB2332" s="91" t="s">
        <v>27617</v>
      </c>
      <c r="BC2332" s="274" t="s">
        <v>27618</v>
      </c>
      <c r="BD2332" s="274" t="s">
        <v>27618</v>
      </c>
      <c r="BE2332" s="274" t="s">
        <v>29806</v>
      </c>
      <c r="BF2332" s="274" t="s">
        <v>27619</v>
      </c>
      <c r="BG2332" s="274" t="s">
        <v>27620</v>
      </c>
      <c r="BH2332" s="75" t="s">
        <v>27621</v>
      </c>
      <c r="BI2332" s="75" t="s">
        <v>27622</v>
      </c>
      <c r="BJ2332" s="75">
        <v>2009</v>
      </c>
      <c r="BK2332" s="274" t="s">
        <v>27623</v>
      </c>
      <c r="BL2332" s="75" t="s">
        <v>2770</v>
      </c>
      <c r="BM2332" s="75" t="s">
        <v>2771</v>
      </c>
      <c r="BN2332" s="75" t="s">
        <v>27624</v>
      </c>
      <c r="BO2332" s="75" t="s">
        <v>27625</v>
      </c>
      <c r="BP2332" s="75" t="s">
        <v>2915</v>
      </c>
      <c r="BQ2332" s="75" t="s">
        <v>27626</v>
      </c>
      <c r="BR2332" s="91" t="s">
        <v>27627</v>
      </c>
      <c r="BS2332" s="75" t="s">
        <v>27628</v>
      </c>
      <c r="BT2332" s="75" t="s">
        <v>27629</v>
      </c>
      <c r="BU2332" s="274" t="s">
        <v>27630</v>
      </c>
      <c r="BV2332" s="274" t="s">
        <v>27630</v>
      </c>
      <c r="BW2332" s="274" t="s">
        <v>27596</v>
      </c>
      <c r="BX2332" s="75" t="s">
        <v>27631</v>
      </c>
      <c r="BY2332" s="75" t="s">
        <v>27631</v>
      </c>
      <c r="BZ2332" s="75" t="s">
        <v>27632</v>
      </c>
      <c r="CA2332" s="274" t="s">
        <v>27633</v>
      </c>
      <c r="CB2332" s="274" t="s">
        <v>27634</v>
      </c>
      <c r="CC2332" s="274" t="s">
        <v>27635</v>
      </c>
      <c r="CD2332" s="91" t="s">
        <v>27636</v>
      </c>
      <c r="CE2332" s="75" t="s">
        <v>27637</v>
      </c>
      <c r="CF2332" s="75" t="s">
        <v>2881</v>
      </c>
      <c r="CG2332" s="75" t="s">
        <v>27638</v>
      </c>
      <c r="CH2332" s="275">
        <v>160</v>
      </c>
      <c r="CI2332" s="275">
        <v>50</v>
      </c>
      <c r="CJ2332" s="274" t="s">
        <v>27639</v>
      </c>
      <c r="CK2332" s="276" t="s">
        <v>2787</v>
      </c>
      <c r="CL2332" s="276" t="s">
        <v>2788</v>
      </c>
      <c r="CM2332" s="276" t="s">
        <v>2789</v>
      </c>
    </row>
    <row r="2333" spans="1:91" s="87" customFormat="1" ht="60" customHeight="1" x14ac:dyDescent="0.25">
      <c r="A2333" s="274"/>
      <c r="B2333" s="275"/>
      <c r="C2333" s="75" t="s">
        <v>2922</v>
      </c>
      <c r="D2333" s="75" t="s">
        <v>27594</v>
      </c>
      <c r="E2333" s="75"/>
      <c r="F2333" s="91" t="s">
        <v>27595</v>
      </c>
      <c r="G2333" s="274"/>
      <c r="H2333" s="274"/>
      <c r="I2333" s="91"/>
      <c r="J2333" s="91" t="s">
        <v>27597</v>
      </c>
      <c r="K2333" s="91" t="s">
        <v>27598</v>
      </c>
      <c r="L2333" s="75" t="s">
        <v>27599</v>
      </c>
      <c r="M2333" s="75" t="s">
        <v>27600</v>
      </c>
      <c r="N2333" s="274" t="s">
        <v>29812</v>
      </c>
      <c r="O2333" s="75" t="s">
        <v>27601</v>
      </c>
      <c r="P2333" s="75" t="s">
        <v>27602</v>
      </c>
      <c r="Q2333" s="274" t="s">
        <v>2576</v>
      </c>
      <c r="R2333" s="274" t="s">
        <v>26879</v>
      </c>
      <c r="S2333" s="274" t="s">
        <v>26205</v>
      </c>
      <c r="T2333" s="274" t="s">
        <v>18321</v>
      </c>
      <c r="U2333" s="75" t="s">
        <v>27603</v>
      </c>
      <c r="V2333" s="124"/>
      <c r="W2333" s="274" t="s">
        <v>29776</v>
      </c>
      <c r="X2333" s="274" t="s">
        <v>29777</v>
      </c>
      <c r="Y2333" s="274" t="s">
        <v>29814</v>
      </c>
      <c r="Z2333" s="75" t="s">
        <v>27604</v>
      </c>
      <c r="AA2333" s="274" t="s">
        <v>29778</v>
      </c>
      <c r="AB2333" s="274" t="s">
        <v>29779</v>
      </c>
      <c r="AC2333" s="274" t="s">
        <v>29780</v>
      </c>
      <c r="AD2333" s="75" t="s">
        <v>27605</v>
      </c>
      <c r="AE2333" s="274" t="s">
        <v>29781</v>
      </c>
      <c r="AF2333" s="274" t="s">
        <v>29782</v>
      </c>
      <c r="AG2333" s="274" t="s">
        <v>29783</v>
      </c>
      <c r="AH2333" s="75" t="s">
        <v>27606</v>
      </c>
      <c r="AI2333" s="274" t="s">
        <v>29815</v>
      </c>
      <c r="AJ2333" s="274" t="s">
        <v>29816</v>
      </c>
      <c r="AK2333" s="274" t="s">
        <v>2575</v>
      </c>
      <c r="AL2333" s="274" t="s">
        <v>27607</v>
      </c>
      <c r="AM2333" s="91" t="s">
        <v>27608</v>
      </c>
      <c r="AN2333" s="91" t="s">
        <v>27609</v>
      </c>
      <c r="AO2333" s="91" t="s">
        <v>27610</v>
      </c>
      <c r="AP2333" s="75"/>
      <c r="AQ2333" s="294"/>
      <c r="AR2333" s="91" t="s">
        <v>27613</v>
      </c>
      <c r="AS2333" s="75" t="s">
        <v>3024</v>
      </c>
      <c r="AT2333" s="75" t="s">
        <v>27614</v>
      </c>
      <c r="AU2333" s="75" t="s">
        <v>3024</v>
      </c>
      <c r="AV2333" s="75" t="s">
        <v>2915</v>
      </c>
      <c r="AW2333" s="75" t="s">
        <v>27615</v>
      </c>
      <c r="AX2333" s="75" t="s">
        <v>2758</v>
      </c>
      <c r="AY2333" s="75" t="s">
        <v>2759</v>
      </c>
      <c r="AZ2333" s="75" t="s">
        <v>27616</v>
      </c>
      <c r="BA2333" s="91" t="s">
        <v>2916</v>
      </c>
      <c r="BB2333" s="91" t="s">
        <v>27617</v>
      </c>
      <c r="BC2333" s="274" t="s">
        <v>27618</v>
      </c>
      <c r="BD2333" s="274" t="s">
        <v>27618</v>
      </c>
      <c r="BE2333" s="274" t="s">
        <v>29806</v>
      </c>
      <c r="BF2333" s="274" t="s">
        <v>27619</v>
      </c>
      <c r="BG2333" s="274" t="s">
        <v>27620</v>
      </c>
      <c r="BH2333" s="75" t="s">
        <v>27621</v>
      </c>
      <c r="BI2333" s="75" t="s">
        <v>27622</v>
      </c>
      <c r="BJ2333" s="75">
        <v>2009</v>
      </c>
      <c r="BK2333" s="274" t="s">
        <v>27623</v>
      </c>
      <c r="BL2333" s="75" t="s">
        <v>2770</v>
      </c>
      <c r="BM2333" s="75" t="s">
        <v>2771</v>
      </c>
      <c r="BN2333" s="75" t="s">
        <v>27624</v>
      </c>
      <c r="BO2333" s="75" t="s">
        <v>27625</v>
      </c>
      <c r="BP2333" s="75" t="s">
        <v>2915</v>
      </c>
      <c r="BQ2333" s="75" t="s">
        <v>27626</v>
      </c>
      <c r="BR2333" s="91" t="s">
        <v>27627</v>
      </c>
      <c r="BS2333" s="75" t="s">
        <v>27628</v>
      </c>
      <c r="BT2333" s="75" t="s">
        <v>27629</v>
      </c>
      <c r="BU2333" s="274" t="s">
        <v>27630</v>
      </c>
      <c r="BV2333" s="274" t="s">
        <v>27630</v>
      </c>
      <c r="BW2333" s="274" t="s">
        <v>27596</v>
      </c>
      <c r="BX2333" s="75" t="s">
        <v>27631</v>
      </c>
      <c r="BY2333" s="75" t="s">
        <v>27631</v>
      </c>
      <c r="BZ2333" s="75" t="s">
        <v>27632</v>
      </c>
      <c r="CA2333" s="274" t="s">
        <v>27633</v>
      </c>
      <c r="CB2333" s="274" t="s">
        <v>27634</v>
      </c>
      <c r="CC2333" s="274" t="s">
        <v>27635</v>
      </c>
      <c r="CD2333" s="91" t="s">
        <v>27636</v>
      </c>
      <c r="CE2333" s="75" t="s">
        <v>27637</v>
      </c>
      <c r="CF2333" s="75" t="s">
        <v>2881</v>
      </c>
      <c r="CG2333" s="75" t="s">
        <v>27638</v>
      </c>
      <c r="CH2333" s="275">
        <v>160</v>
      </c>
      <c r="CI2333" s="275">
        <v>50</v>
      </c>
      <c r="CJ2333" s="274" t="s">
        <v>27639</v>
      </c>
      <c r="CK2333" s="276" t="s">
        <v>2787</v>
      </c>
      <c r="CL2333" s="276" t="s">
        <v>2788</v>
      </c>
      <c r="CM2333" s="276" t="s">
        <v>2789</v>
      </c>
    </row>
    <row r="2334" spans="1:91" s="87" customFormat="1" ht="60" customHeight="1" x14ac:dyDescent="0.25">
      <c r="A2334" s="274"/>
      <c r="B2334" s="275"/>
      <c r="C2334" s="75" t="s">
        <v>2922</v>
      </c>
      <c r="D2334" s="75" t="s">
        <v>27594</v>
      </c>
      <c r="E2334" s="75"/>
      <c r="F2334" s="91" t="s">
        <v>27595</v>
      </c>
      <c r="G2334" s="274"/>
      <c r="H2334" s="274"/>
      <c r="I2334" s="91"/>
      <c r="J2334" s="91" t="s">
        <v>27597</v>
      </c>
      <c r="K2334" s="91" t="s">
        <v>27598</v>
      </c>
      <c r="L2334" s="75" t="s">
        <v>27599</v>
      </c>
      <c r="M2334" s="75" t="s">
        <v>27600</v>
      </c>
      <c r="N2334" s="274" t="s">
        <v>29812</v>
      </c>
      <c r="O2334" s="75" t="s">
        <v>27601</v>
      </c>
      <c r="P2334" s="75" t="s">
        <v>27602</v>
      </c>
      <c r="Q2334" s="274" t="s">
        <v>2576</v>
      </c>
      <c r="R2334" s="274" t="s">
        <v>26879</v>
      </c>
      <c r="S2334" s="274" t="s">
        <v>26205</v>
      </c>
      <c r="T2334" s="274" t="s">
        <v>18321</v>
      </c>
      <c r="U2334" s="75" t="s">
        <v>27603</v>
      </c>
      <c r="V2334" s="124"/>
      <c r="W2334" s="274" t="s">
        <v>29776</v>
      </c>
      <c r="X2334" s="274" t="s">
        <v>29777</v>
      </c>
      <c r="Y2334" s="274" t="s">
        <v>29814</v>
      </c>
      <c r="Z2334" s="75" t="s">
        <v>27604</v>
      </c>
      <c r="AA2334" s="274" t="s">
        <v>29778</v>
      </c>
      <c r="AB2334" s="274" t="s">
        <v>29779</v>
      </c>
      <c r="AC2334" s="274" t="s">
        <v>29780</v>
      </c>
      <c r="AD2334" s="75" t="s">
        <v>27605</v>
      </c>
      <c r="AE2334" s="274" t="s">
        <v>29781</v>
      </c>
      <c r="AF2334" s="274" t="s">
        <v>29782</v>
      </c>
      <c r="AG2334" s="274" t="s">
        <v>29783</v>
      </c>
      <c r="AH2334" s="75" t="s">
        <v>27606</v>
      </c>
      <c r="AI2334" s="274" t="s">
        <v>29815</v>
      </c>
      <c r="AJ2334" s="274" t="s">
        <v>29816</v>
      </c>
      <c r="AK2334" s="274" t="s">
        <v>2575</v>
      </c>
      <c r="AL2334" s="274" t="s">
        <v>27607</v>
      </c>
      <c r="AM2334" s="91" t="s">
        <v>27608</v>
      </c>
      <c r="AN2334" s="91" t="s">
        <v>27609</v>
      </c>
      <c r="AO2334" s="91" t="s">
        <v>27610</v>
      </c>
      <c r="AP2334" s="75"/>
      <c r="AQ2334" s="294"/>
      <c r="AR2334" s="91" t="s">
        <v>27613</v>
      </c>
      <c r="AS2334" s="75" t="s">
        <v>3024</v>
      </c>
      <c r="AT2334" s="75" t="s">
        <v>27614</v>
      </c>
      <c r="AU2334" s="75" t="s">
        <v>3024</v>
      </c>
      <c r="AV2334" s="75" t="s">
        <v>2915</v>
      </c>
      <c r="AW2334" s="75" t="s">
        <v>27615</v>
      </c>
      <c r="AX2334" s="75" t="s">
        <v>2758</v>
      </c>
      <c r="AY2334" s="75" t="s">
        <v>2759</v>
      </c>
      <c r="AZ2334" s="75" t="s">
        <v>27616</v>
      </c>
      <c r="BA2334" s="91" t="s">
        <v>2916</v>
      </c>
      <c r="BB2334" s="91" t="s">
        <v>27617</v>
      </c>
      <c r="BC2334" s="274" t="s">
        <v>27618</v>
      </c>
      <c r="BD2334" s="274" t="s">
        <v>27618</v>
      </c>
      <c r="BE2334" s="274" t="s">
        <v>29806</v>
      </c>
      <c r="BF2334" s="274" t="s">
        <v>27619</v>
      </c>
      <c r="BG2334" s="274" t="s">
        <v>27620</v>
      </c>
      <c r="BH2334" s="75" t="s">
        <v>27621</v>
      </c>
      <c r="BI2334" s="75" t="s">
        <v>27622</v>
      </c>
      <c r="BJ2334" s="75">
        <v>2009</v>
      </c>
      <c r="BK2334" s="274" t="s">
        <v>27623</v>
      </c>
      <c r="BL2334" s="75" t="s">
        <v>2770</v>
      </c>
      <c r="BM2334" s="75" t="s">
        <v>2771</v>
      </c>
      <c r="BN2334" s="75" t="s">
        <v>27624</v>
      </c>
      <c r="BO2334" s="75" t="s">
        <v>27625</v>
      </c>
      <c r="BP2334" s="75" t="s">
        <v>2915</v>
      </c>
      <c r="BQ2334" s="75" t="s">
        <v>27626</v>
      </c>
      <c r="BR2334" s="91" t="s">
        <v>27627</v>
      </c>
      <c r="BS2334" s="75" t="s">
        <v>27628</v>
      </c>
      <c r="BT2334" s="75" t="s">
        <v>27629</v>
      </c>
      <c r="BU2334" s="274" t="s">
        <v>27630</v>
      </c>
      <c r="BV2334" s="274" t="s">
        <v>27630</v>
      </c>
      <c r="BW2334" s="274" t="s">
        <v>27596</v>
      </c>
      <c r="BX2334" s="75" t="s">
        <v>27631</v>
      </c>
      <c r="BY2334" s="75" t="s">
        <v>27631</v>
      </c>
      <c r="BZ2334" s="75" t="s">
        <v>27632</v>
      </c>
      <c r="CA2334" s="274" t="s">
        <v>27633</v>
      </c>
      <c r="CB2334" s="274" t="s">
        <v>27634</v>
      </c>
      <c r="CC2334" s="274" t="s">
        <v>27635</v>
      </c>
      <c r="CD2334" s="91" t="s">
        <v>27636</v>
      </c>
      <c r="CE2334" s="75" t="s">
        <v>27637</v>
      </c>
      <c r="CF2334" s="75" t="s">
        <v>2881</v>
      </c>
      <c r="CG2334" s="75" t="s">
        <v>27638</v>
      </c>
      <c r="CH2334" s="275">
        <v>160</v>
      </c>
      <c r="CI2334" s="275">
        <v>50</v>
      </c>
      <c r="CJ2334" s="274" t="s">
        <v>27639</v>
      </c>
      <c r="CK2334" s="276" t="s">
        <v>2787</v>
      </c>
      <c r="CL2334" s="276" t="s">
        <v>2788</v>
      </c>
      <c r="CM2334" s="276" t="s">
        <v>2789</v>
      </c>
    </row>
    <row r="2335" spans="1:91" s="87" customFormat="1" ht="60" customHeight="1" x14ac:dyDescent="0.25">
      <c r="A2335" s="274"/>
      <c r="B2335" s="275"/>
      <c r="C2335" s="75" t="s">
        <v>2922</v>
      </c>
      <c r="D2335" s="75" t="s">
        <v>27594</v>
      </c>
      <c r="E2335" s="75"/>
      <c r="F2335" s="91" t="s">
        <v>27595</v>
      </c>
      <c r="G2335" s="274"/>
      <c r="H2335" s="274"/>
      <c r="I2335" s="91"/>
      <c r="J2335" s="91" t="s">
        <v>27597</v>
      </c>
      <c r="K2335" s="91" t="s">
        <v>27598</v>
      </c>
      <c r="L2335" s="75" t="s">
        <v>27599</v>
      </c>
      <c r="M2335" s="75" t="s">
        <v>27600</v>
      </c>
      <c r="N2335" s="274" t="s">
        <v>29812</v>
      </c>
      <c r="O2335" s="75" t="s">
        <v>27601</v>
      </c>
      <c r="P2335" s="75" t="s">
        <v>27602</v>
      </c>
      <c r="Q2335" s="274" t="s">
        <v>2576</v>
      </c>
      <c r="R2335" s="274" t="s">
        <v>26879</v>
      </c>
      <c r="S2335" s="274" t="s">
        <v>26205</v>
      </c>
      <c r="T2335" s="274" t="s">
        <v>18321</v>
      </c>
      <c r="U2335" s="75" t="s">
        <v>27603</v>
      </c>
      <c r="V2335" s="124"/>
      <c r="W2335" s="274" t="s">
        <v>29776</v>
      </c>
      <c r="X2335" s="274" t="s">
        <v>29777</v>
      </c>
      <c r="Y2335" s="274" t="s">
        <v>29814</v>
      </c>
      <c r="Z2335" s="75" t="s">
        <v>27604</v>
      </c>
      <c r="AA2335" s="274" t="s">
        <v>29778</v>
      </c>
      <c r="AB2335" s="274" t="s">
        <v>29779</v>
      </c>
      <c r="AC2335" s="274" t="s">
        <v>29780</v>
      </c>
      <c r="AD2335" s="75" t="s">
        <v>27605</v>
      </c>
      <c r="AE2335" s="274" t="s">
        <v>29781</v>
      </c>
      <c r="AF2335" s="274" t="s">
        <v>29782</v>
      </c>
      <c r="AG2335" s="274" t="s">
        <v>29783</v>
      </c>
      <c r="AH2335" s="75" t="s">
        <v>27606</v>
      </c>
      <c r="AI2335" s="274" t="s">
        <v>29815</v>
      </c>
      <c r="AJ2335" s="274" t="s">
        <v>29816</v>
      </c>
      <c r="AK2335" s="274" t="s">
        <v>2575</v>
      </c>
      <c r="AL2335" s="274" t="s">
        <v>27607</v>
      </c>
      <c r="AM2335" s="91" t="s">
        <v>27608</v>
      </c>
      <c r="AN2335" s="91" t="s">
        <v>27609</v>
      </c>
      <c r="AO2335" s="91" t="s">
        <v>27610</v>
      </c>
      <c r="AP2335" s="75"/>
      <c r="AQ2335" s="294"/>
      <c r="AR2335" s="91" t="s">
        <v>27613</v>
      </c>
      <c r="AS2335" s="75" t="s">
        <v>3024</v>
      </c>
      <c r="AT2335" s="75" t="s">
        <v>27614</v>
      </c>
      <c r="AU2335" s="75" t="s">
        <v>3024</v>
      </c>
      <c r="AV2335" s="75" t="s">
        <v>2915</v>
      </c>
      <c r="AW2335" s="75" t="s">
        <v>27615</v>
      </c>
      <c r="AX2335" s="75" t="s">
        <v>2758</v>
      </c>
      <c r="AY2335" s="75" t="s">
        <v>2759</v>
      </c>
      <c r="AZ2335" s="75" t="s">
        <v>27616</v>
      </c>
      <c r="BA2335" s="91" t="s">
        <v>2916</v>
      </c>
      <c r="BB2335" s="91" t="s">
        <v>27617</v>
      </c>
      <c r="BC2335" s="274" t="s">
        <v>27618</v>
      </c>
      <c r="BD2335" s="274" t="s">
        <v>27618</v>
      </c>
      <c r="BE2335" s="274" t="s">
        <v>29806</v>
      </c>
      <c r="BF2335" s="274" t="s">
        <v>27619</v>
      </c>
      <c r="BG2335" s="274" t="s">
        <v>27620</v>
      </c>
      <c r="BH2335" s="75" t="s">
        <v>27621</v>
      </c>
      <c r="BI2335" s="75" t="s">
        <v>27622</v>
      </c>
      <c r="BJ2335" s="75">
        <v>2009</v>
      </c>
      <c r="BK2335" s="274" t="s">
        <v>27623</v>
      </c>
      <c r="BL2335" s="75" t="s">
        <v>2770</v>
      </c>
      <c r="BM2335" s="75" t="s">
        <v>2771</v>
      </c>
      <c r="BN2335" s="75" t="s">
        <v>27624</v>
      </c>
      <c r="BO2335" s="75" t="s">
        <v>27625</v>
      </c>
      <c r="BP2335" s="75" t="s">
        <v>2915</v>
      </c>
      <c r="BQ2335" s="75" t="s">
        <v>27626</v>
      </c>
      <c r="BR2335" s="91" t="s">
        <v>27627</v>
      </c>
      <c r="BS2335" s="75" t="s">
        <v>27628</v>
      </c>
      <c r="BT2335" s="75" t="s">
        <v>27629</v>
      </c>
      <c r="BU2335" s="274" t="s">
        <v>27630</v>
      </c>
      <c r="BV2335" s="274" t="s">
        <v>27630</v>
      </c>
      <c r="BW2335" s="274" t="s">
        <v>27596</v>
      </c>
      <c r="BX2335" s="75" t="s">
        <v>27631</v>
      </c>
      <c r="BY2335" s="75" t="s">
        <v>27631</v>
      </c>
      <c r="BZ2335" s="75" t="s">
        <v>27632</v>
      </c>
      <c r="CA2335" s="274" t="s">
        <v>27633</v>
      </c>
      <c r="CB2335" s="274" t="s">
        <v>27634</v>
      </c>
      <c r="CC2335" s="274" t="s">
        <v>27635</v>
      </c>
      <c r="CD2335" s="91" t="s">
        <v>27636</v>
      </c>
      <c r="CE2335" s="75" t="s">
        <v>27637</v>
      </c>
      <c r="CF2335" s="75" t="s">
        <v>2881</v>
      </c>
      <c r="CG2335" s="75" t="s">
        <v>27638</v>
      </c>
      <c r="CH2335" s="275">
        <v>160</v>
      </c>
      <c r="CI2335" s="275">
        <v>50</v>
      </c>
      <c r="CJ2335" s="274" t="s">
        <v>27639</v>
      </c>
      <c r="CK2335" s="276" t="s">
        <v>2787</v>
      </c>
      <c r="CL2335" s="276" t="s">
        <v>2788</v>
      </c>
      <c r="CM2335" s="276" t="s">
        <v>2789</v>
      </c>
    </row>
    <row r="2336" spans="1:91" s="87" customFormat="1" ht="60" customHeight="1" x14ac:dyDescent="0.25">
      <c r="A2336" s="274"/>
      <c r="B2336" s="275"/>
      <c r="C2336" s="75" t="s">
        <v>2922</v>
      </c>
      <c r="D2336" s="75" t="s">
        <v>27594</v>
      </c>
      <c r="E2336" s="75"/>
      <c r="F2336" s="91" t="s">
        <v>27595</v>
      </c>
      <c r="G2336" s="274"/>
      <c r="H2336" s="274"/>
      <c r="I2336" s="91"/>
      <c r="J2336" s="91" t="s">
        <v>27597</v>
      </c>
      <c r="K2336" s="91" t="s">
        <v>27598</v>
      </c>
      <c r="L2336" s="75" t="s">
        <v>27599</v>
      </c>
      <c r="M2336" s="75" t="s">
        <v>27600</v>
      </c>
      <c r="N2336" s="274" t="s">
        <v>29812</v>
      </c>
      <c r="O2336" s="75" t="s">
        <v>27601</v>
      </c>
      <c r="P2336" s="75" t="s">
        <v>27602</v>
      </c>
      <c r="Q2336" s="274" t="s">
        <v>2576</v>
      </c>
      <c r="R2336" s="274" t="s">
        <v>26879</v>
      </c>
      <c r="S2336" s="274" t="s">
        <v>26205</v>
      </c>
      <c r="T2336" s="274" t="s">
        <v>18321</v>
      </c>
      <c r="U2336" s="75" t="s">
        <v>27603</v>
      </c>
      <c r="V2336" s="124"/>
      <c r="W2336" s="274" t="s">
        <v>29776</v>
      </c>
      <c r="X2336" s="274" t="s">
        <v>29777</v>
      </c>
      <c r="Y2336" s="274" t="s">
        <v>29814</v>
      </c>
      <c r="Z2336" s="75" t="s">
        <v>27604</v>
      </c>
      <c r="AA2336" s="274" t="s">
        <v>29778</v>
      </c>
      <c r="AB2336" s="274" t="s">
        <v>29779</v>
      </c>
      <c r="AC2336" s="274" t="s">
        <v>29780</v>
      </c>
      <c r="AD2336" s="75" t="s">
        <v>27605</v>
      </c>
      <c r="AE2336" s="274" t="s">
        <v>29781</v>
      </c>
      <c r="AF2336" s="274" t="s">
        <v>29782</v>
      </c>
      <c r="AG2336" s="274" t="s">
        <v>29783</v>
      </c>
      <c r="AH2336" s="75" t="s">
        <v>27606</v>
      </c>
      <c r="AI2336" s="274" t="s">
        <v>29815</v>
      </c>
      <c r="AJ2336" s="274" t="s">
        <v>29816</v>
      </c>
      <c r="AK2336" s="274" t="s">
        <v>2575</v>
      </c>
      <c r="AL2336" s="274" t="s">
        <v>27607</v>
      </c>
      <c r="AM2336" s="91" t="s">
        <v>27608</v>
      </c>
      <c r="AN2336" s="91" t="s">
        <v>27609</v>
      </c>
      <c r="AO2336" s="91" t="s">
        <v>27610</v>
      </c>
      <c r="AP2336" s="75"/>
      <c r="AQ2336" s="294"/>
      <c r="AR2336" s="91" t="s">
        <v>27613</v>
      </c>
      <c r="AS2336" s="75" t="s">
        <v>3024</v>
      </c>
      <c r="AT2336" s="75" t="s">
        <v>27614</v>
      </c>
      <c r="AU2336" s="75" t="s">
        <v>3024</v>
      </c>
      <c r="AV2336" s="75" t="s">
        <v>2915</v>
      </c>
      <c r="AW2336" s="75" t="s">
        <v>27615</v>
      </c>
      <c r="AX2336" s="75" t="s">
        <v>2758</v>
      </c>
      <c r="AY2336" s="75" t="s">
        <v>2759</v>
      </c>
      <c r="AZ2336" s="75" t="s">
        <v>27616</v>
      </c>
      <c r="BA2336" s="91" t="s">
        <v>2916</v>
      </c>
      <c r="BB2336" s="91" t="s">
        <v>27617</v>
      </c>
      <c r="BC2336" s="274" t="s">
        <v>27618</v>
      </c>
      <c r="BD2336" s="274" t="s">
        <v>27618</v>
      </c>
      <c r="BE2336" s="274" t="s">
        <v>29806</v>
      </c>
      <c r="BF2336" s="274" t="s">
        <v>27619</v>
      </c>
      <c r="BG2336" s="274" t="s">
        <v>27620</v>
      </c>
      <c r="BH2336" s="75" t="s">
        <v>27621</v>
      </c>
      <c r="BI2336" s="75" t="s">
        <v>27622</v>
      </c>
      <c r="BJ2336" s="75">
        <v>2009</v>
      </c>
      <c r="BK2336" s="274" t="s">
        <v>27623</v>
      </c>
      <c r="BL2336" s="75" t="s">
        <v>2770</v>
      </c>
      <c r="BM2336" s="75" t="s">
        <v>2771</v>
      </c>
      <c r="BN2336" s="75" t="s">
        <v>27624</v>
      </c>
      <c r="BO2336" s="75" t="s">
        <v>27625</v>
      </c>
      <c r="BP2336" s="75" t="s">
        <v>2915</v>
      </c>
      <c r="BQ2336" s="75" t="s">
        <v>27626</v>
      </c>
      <c r="BR2336" s="91" t="s">
        <v>27627</v>
      </c>
      <c r="BS2336" s="75" t="s">
        <v>27628</v>
      </c>
      <c r="BT2336" s="75" t="s">
        <v>27629</v>
      </c>
      <c r="BU2336" s="274" t="s">
        <v>27630</v>
      </c>
      <c r="BV2336" s="274" t="s">
        <v>27630</v>
      </c>
      <c r="BW2336" s="274" t="s">
        <v>27596</v>
      </c>
      <c r="BX2336" s="75" t="s">
        <v>27631</v>
      </c>
      <c r="BY2336" s="75" t="s">
        <v>27631</v>
      </c>
      <c r="BZ2336" s="75" t="s">
        <v>27632</v>
      </c>
      <c r="CA2336" s="274" t="s">
        <v>27633</v>
      </c>
      <c r="CB2336" s="274" t="s">
        <v>27634</v>
      </c>
      <c r="CC2336" s="274" t="s">
        <v>27635</v>
      </c>
      <c r="CD2336" s="91" t="s">
        <v>27636</v>
      </c>
      <c r="CE2336" s="75" t="s">
        <v>27637</v>
      </c>
      <c r="CF2336" s="75" t="s">
        <v>2881</v>
      </c>
      <c r="CG2336" s="75" t="s">
        <v>27638</v>
      </c>
      <c r="CH2336" s="275">
        <v>160</v>
      </c>
      <c r="CI2336" s="275">
        <v>50</v>
      </c>
      <c r="CJ2336" s="274" t="s">
        <v>27639</v>
      </c>
      <c r="CK2336" s="276" t="s">
        <v>2787</v>
      </c>
      <c r="CL2336" s="276" t="s">
        <v>2788</v>
      </c>
      <c r="CM2336" s="276" t="s">
        <v>2789</v>
      </c>
    </row>
    <row r="2337" spans="1:91" s="87" customFormat="1" ht="60" customHeight="1" x14ac:dyDescent="0.25">
      <c r="A2337" s="274"/>
      <c r="B2337" s="275"/>
      <c r="C2337" s="75" t="s">
        <v>2922</v>
      </c>
      <c r="D2337" s="75" t="s">
        <v>27594</v>
      </c>
      <c r="E2337" s="75"/>
      <c r="F2337" s="91" t="s">
        <v>27595</v>
      </c>
      <c r="G2337" s="274"/>
      <c r="H2337" s="274"/>
      <c r="I2337" s="91"/>
      <c r="J2337" s="91" t="s">
        <v>27597</v>
      </c>
      <c r="K2337" s="91" t="s">
        <v>27598</v>
      </c>
      <c r="L2337" s="75" t="s">
        <v>27599</v>
      </c>
      <c r="M2337" s="75" t="s">
        <v>27600</v>
      </c>
      <c r="N2337" s="274" t="s">
        <v>29812</v>
      </c>
      <c r="O2337" s="75" t="s">
        <v>27601</v>
      </c>
      <c r="P2337" s="75" t="s">
        <v>27602</v>
      </c>
      <c r="Q2337" s="274" t="s">
        <v>2576</v>
      </c>
      <c r="R2337" s="274" t="s">
        <v>26879</v>
      </c>
      <c r="S2337" s="274" t="s">
        <v>26205</v>
      </c>
      <c r="T2337" s="274" t="s">
        <v>18321</v>
      </c>
      <c r="U2337" s="75" t="s">
        <v>27603</v>
      </c>
      <c r="V2337" s="124"/>
      <c r="W2337" s="274" t="s">
        <v>29776</v>
      </c>
      <c r="X2337" s="274" t="s">
        <v>29777</v>
      </c>
      <c r="Y2337" s="274" t="s">
        <v>29814</v>
      </c>
      <c r="Z2337" s="75" t="s">
        <v>27604</v>
      </c>
      <c r="AA2337" s="274" t="s">
        <v>29778</v>
      </c>
      <c r="AB2337" s="274" t="s">
        <v>29779</v>
      </c>
      <c r="AC2337" s="274" t="s">
        <v>29780</v>
      </c>
      <c r="AD2337" s="75" t="s">
        <v>27605</v>
      </c>
      <c r="AE2337" s="274" t="s">
        <v>29781</v>
      </c>
      <c r="AF2337" s="274" t="s">
        <v>29782</v>
      </c>
      <c r="AG2337" s="274" t="s">
        <v>29783</v>
      </c>
      <c r="AH2337" s="75" t="s">
        <v>27606</v>
      </c>
      <c r="AI2337" s="274" t="s">
        <v>29815</v>
      </c>
      <c r="AJ2337" s="274" t="s">
        <v>29816</v>
      </c>
      <c r="AK2337" s="274" t="s">
        <v>2575</v>
      </c>
      <c r="AL2337" s="274" t="s">
        <v>27607</v>
      </c>
      <c r="AM2337" s="91" t="s">
        <v>27608</v>
      </c>
      <c r="AN2337" s="91" t="s">
        <v>27609</v>
      </c>
      <c r="AO2337" s="91" t="s">
        <v>27610</v>
      </c>
      <c r="AP2337" s="75"/>
      <c r="AQ2337" s="294"/>
      <c r="AR2337" s="91" t="s">
        <v>27613</v>
      </c>
      <c r="AS2337" s="75" t="s">
        <v>3024</v>
      </c>
      <c r="AT2337" s="75" t="s">
        <v>27614</v>
      </c>
      <c r="AU2337" s="75" t="s">
        <v>3024</v>
      </c>
      <c r="AV2337" s="75" t="s">
        <v>2915</v>
      </c>
      <c r="AW2337" s="75" t="s">
        <v>27615</v>
      </c>
      <c r="AX2337" s="75" t="s">
        <v>2758</v>
      </c>
      <c r="AY2337" s="75" t="s">
        <v>2759</v>
      </c>
      <c r="AZ2337" s="75" t="s">
        <v>27616</v>
      </c>
      <c r="BA2337" s="91" t="s">
        <v>2916</v>
      </c>
      <c r="BB2337" s="91" t="s">
        <v>27617</v>
      </c>
      <c r="BC2337" s="274" t="s">
        <v>27618</v>
      </c>
      <c r="BD2337" s="274" t="s">
        <v>27618</v>
      </c>
      <c r="BE2337" s="274" t="s">
        <v>29806</v>
      </c>
      <c r="BF2337" s="274" t="s">
        <v>27619</v>
      </c>
      <c r="BG2337" s="274" t="s">
        <v>27620</v>
      </c>
      <c r="BH2337" s="75" t="s">
        <v>27621</v>
      </c>
      <c r="BI2337" s="75" t="s">
        <v>27622</v>
      </c>
      <c r="BJ2337" s="75">
        <v>2009</v>
      </c>
      <c r="BK2337" s="274" t="s">
        <v>27623</v>
      </c>
      <c r="BL2337" s="75" t="s">
        <v>2770</v>
      </c>
      <c r="BM2337" s="75" t="s">
        <v>2771</v>
      </c>
      <c r="BN2337" s="75" t="s">
        <v>27624</v>
      </c>
      <c r="BO2337" s="75" t="s">
        <v>27625</v>
      </c>
      <c r="BP2337" s="75" t="s">
        <v>2915</v>
      </c>
      <c r="BQ2337" s="75" t="s">
        <v>27626</v>
      </c>
      <c r="BR2337" s="91" t="s">
        <v>27627</v>
      </c>
      <c r="BS2337" s="75" t="s">
        <v>27628</v>
      </c>
      <c r="BT2337" s="75" t="s">
        <v>27629</v>
      </c>
      <c r="BU2337" s="274" t="s">
        <v>27630</v>
      </c>
      <c r="BV2337" s="274" t="s">
        <v>27630</v>
      </c>
      <c r="BW2337" s="274" t="s">
        <v>27596</v>
      </c>
      <c r="BX2337" s="75" t="s">
        <v>27631</v>
      </c>
      <c r="BY2337" s="75" t="s">
        <v>27631</v>
      </c>
      <c r="BZ2337" s="75" t="s">
        <v>27632</v>
      </c>
      <c r="CA2337" s="274" t="s">
        <v>27633</v>
      </c>
      <c r="CB2337" s="274" t="s">
        <v>27634</v>
      </c>
      <c r="CC2337" s="274" t="s">
        <v>27635</v>
      </c>
      <c r="CD2337" s="91" t="s">
        <v>27636</v>
      </c>
      <c r="CE2337" s="75" t="s">
        <v>27637</v>
      </c>
      <c r="CF2337" s="75" t="s">
        <v>2881</v>
      </c>
      <c r="CG2337" s="75" t="s">
        <v>27638</v>
      </c>
      <c r="CH2337" s="275">
        <v>160</v>
      </c>
      <c r="CI2337" s="275">
        <v>50</v>
      </c>
      <c r="CJ2337" s="274" t="s">
        <v>27639</v>
      </c>
      <c r="CK2337" s="276" t="s">
        <v>2787</v>
      </c>
      <c r="CL2337" s="276" t="s">
        <v>2788</v>
      </c>
      <c r="CM2337" s="276" t="s">
        <v>2789</v>
      </c>
    </row>
    <row r="2338" spans="1:91" s="87" customFormat="1" ht="60" customHeight="1" x14ac:dyDescent="0.25">
      <c r="A2338" s="274"/>
      <c r="B2338" s="275"/>
      <c r="C2338" s="75" t="s">
        <v>2922</v>
      </c>
      <c r="D2338" s="75" t="s">
        <v>27594</v>
      </c>
      <c r="E2338" s="75"/>
      <c r="F2338" s="91" t="s">
        <v>27595</v>
      </c>
      <c r="G2338" s="274"/>
      <c r="H2338" s="274"/>
      <c r="I2338" s="91"/>
      <c r="J2338" s="91" t="s">
        <v>27597</v>
      </c>
      <c r="K2338" s="91" t="s">
        <v>27598</v>
      </c>
      <c r="L2338" s="75" t="s">
        <v>27599</v>
      </c>
      <c r="M2338" s="75" t="s">
        <v>27600</v>
      </c>
      <c r="N2338" s="274" t="s">
        <v>29812</v>
      </c>
      <c r="O2338" s="75" t="s">
        <v>27601</v>
      </c>
      <c r="P2338" s="75" t="s">
        <v>27602</v>
      </c>
      <c r="Q2338" s="274" t="s">
        <v>2576</v>
      </c>
      <c r="R2338" s="274" t="s">
        <v>26879</v>
      </c>
      <c r="S2338" s="274" t="s">
        <v>26205</v>
      </c>
      <c r="T2338" s="274" t="s">
        <v>18321</v>
      </c>
      <c r="U2338" s="75" t="s">
        <v>27603</v>
      </c>
      <c r="V2338" s="124"/>
      <c r="W2338" s="274" t="s">
        <v>29776</v>
      </c>
      <c r="X2338" s="274" t="s">
        <v>29777</v>
      </c>
      <c r="Y2338" s="274" t="s">
        <v>29814</v>
      </c>
      <c r="Z2338" s="75" t="s">
        <v>27604</v>
      </c>
      <c r="AA2338" s="274" t="s">
        <v>29778</v>
      </c>
      <c r="AB2338" s="274" t="s">
        <v>29779</v>
      </c>
      <c r="AC2338" s="274" t="s">
        <v>29780</v>
      </c>
      <c r="AD2338" s="75" t="s">
        <v>27605</v>
      </c>
      <c r="AE2338" s="274" t="s">
        <v>29781</v>
      </c>
      <c r="AF2338" s="274" t="s">
        <v>29782</v>
      </c>
      <c r="AG2338" s="274" t="s">
        <v>29783</v>
      </c>
      <c r="AH2338" s="75" t="s">
        <v>27606</v>
      </c>
      <c r="AI2338" s="274" t="s">
        <v>29815</v>
      </c>
      <c r="AJ2338" s="274" t="s">
        <v>29816</v>
      </c>
      <c r="AK2338" s="274" t="s">
        <v>2575</v>
      </c>
      <c r="AL2338" s="274" t="s">
        <v>27607</v>
      </c>
      <c r="AM2338" s="91" t="s">
        <v>27608</v>
      </c>
      <c r="AN2338" s="91" t="s">
        <v>27609</v>
      </c>
      <c r="AO2338" s="91" t="s">
        <v>27610</v>
      </c>
      <c r="AP2338" s="75"/>
      <c r="AQ2338" s="294"/>
      <c r="AR2338" s="91" t="s">
        <v>27613</v>
      </c>
      <c r="AS2338" s="75" t="s">
        <v>3024</v>
      </c>
      <c r="AT2338" s="75" t="s">
        <v>27614</v>
      </c>
      <c r="AU2338" s="75" t="s">
        <v>3024</v>
      </c>
      <c r="AV2338" s="75" t="s">
        <v>2915</v>
      </c>
      <c r="AW2338" s="75" t="s">
        <v>27615</v>
      </c>
      <c r="AX2338" s="75" t="s">
        <v>2758</v>
      </c>
      <c r="AY2338" s="75" t="s">
        <v>2759</v>
      </c>
      <c r="AZ2338" s="75" t="s">
        <v>27616</v>
      </c>
      <c r="BA2338" s="91" t="s">
        <v>2916</v>
      </c>
      <c r="BB2338" s="91" t="s">
        <v>27617</v>
      </c>
      <c r="BC2338" s="274" t="s">
        <v>27618</v>
      </c>
      <c r="BD2338" s="274" t="s">
        <v>27618</v>
      </c>
      <c r="BE2338" s="274" t="s">
        <v>29806</v>
      </c>
      <c r="BF2338" s="274" t="s">
        <v>27619</v>
      </c>
      <c r="BG2338" s="274" t="s">
        <v>27620</v>
      </c>
      <c r="BH2338" s="75" t="s">
        <v>27621</v>
      </c>
      <c r="BI2338" s="75" t="s">
        <v>27622</v>
      </c>
      <c r="BJ2338" s="75">
        <v>2009</v>
      </c>
      <c r="BK2338" s="274" t="s">
        <v>27623</v>
      </c>
      <c r="BL2338" s="75" t="s">
        <v>2770</v>
      </c>
      <c r="BM2338" s="75" t="s">
        <v>2771</v>
      </c>
      <c r="BN2338" s="75" t="s">
        <v>27624</v>
      </c>
      <c r="BO2338" s="75" t="s">
        <v>27625</v>
      </c>
      <c r="BP2338" s="75" t="s">
        <v>2915</v>
      </c>
      <c r="BQ2338" s="75" t="s">
        <v>27626</v>
      </c>
      <c r="BR2338" s="91" t="s">
        <v>27627</v>
      </c>
      <c r="BS2338" s="75" t="s">
        <v>27628</v>
      </c>
      <c r="BT2338" s="75" t="s">
        <v>27629</v>
      </c>
      <c r="BU2338" s="274" t="s">
        <v>27630</v>
      </c>
      <c r="BV2338" s="274" t="s">
        <v>27630</v>
      </c>
      <c r="BW2338" s="274" t="s">
        <v>27596</v>
      </c>
      <c r="BX2338" s="75" t="s">
        <v>27631</v>
      </c>
      <c r="BY2338" s="75" t="s">
        <v>27631</v>
      </c>
      <c r="BZ2338" s="75" t="s">
        <v>27632</v>
      </c>
      <c r="CA2338" s="274" t="s">
        <v>27633</v>
      </c>
      <c r="CB2338" s="274" t="s">
        <v>27634</v>
      </c>
      <c r="CC2338" s="274" t="s">
        <v>27635</v>
      </c>
      <c r="CD2338" s="91" t="s">
        <v>27636</v>
      </c>
      <c r="CE2338" s="75" t="s">
        <v>27637</v>
      </c>
      <c r="CF2338" s="75" t="s">
        <v>2881</v>
      </c>
      <c r="CG2338" s="75" t="s">
        <v>27638</v>
      </c>
      <c r="CH2338" s="275">
        <v>160</v>
      </c>
      <c r="CI2338" s="275">
        <v>50</v>
      </c>
      <c r="CJ2338" s="274" t="s">
        <v>27639</v>
      </c>
      <c r="CK2338" s="276" t="s">
        <v>2787</v>
      </c>
      <c r="CL2338" s="276" t="s">
        <v>2788</v>
      </c>
      <c r="CM2338" s="276" t="s">
        <v>2789</v>
      </c>
    </row>
    <row r="2339" spans="1:91" s="87" customFormat="1" ht="60" customHeight="1" x14ac:dyDescent="0.25">
      <c r="A2339" s="274"/>
      <c r="B2339" s="275"/>
      <c r="C2339" s="75" t="s">
        <v>2922</v>
      </c>
      <c r="D2339" s="75" t="s">
        <v>27594</v>
      </c>
      <c r="E2339" s="75"/>
      <c r="F2339" s="91" t="s">
        <v>27595</v>
      </c>
      <c r="G2339" s="274"/>
      <c r="H2339" s="274"/>
      <c r="I2339" s="91"/>
      <c r="J2339" s="91" t="s">
        <v>27597</v>
      </c>
      <c r="K2339" s="91" t="s">
        <v>27598</v>
      </c>
      <c r="L2339" s="75" t="s">
        <v>27599</v>
      </c>
      <c r="M2339" s="75" t="s">
        <v>27600</v>
      </c>
      <c r="N2339" s="274" t="s">
        <v>29812</v>
      </c>
      <c r="O2339" s="75" t="s">
        <v>27601</v>
      </c>
      <c r="P2339" s="75" t="s">
        <v>27602</v>
      </c>
      <c r="Q2339" s="274" t="s">
        <v>2576</v>
      </c>
      <c r="R2339" s="274" t="s">
        <v>26879</v>
      </c>
      <c r="S2339" s="274" t="s">
        <v>26205</v>
      </c>
      <c r="T2339" s="274" t="s">
        <v>18321</v>
      </c>
      <c r="U2339" s="75" t="s">
        <v>27603</v>
      </c>
      <c r="V2339" s="124"/>
      <c r="W2339" s="274" t="s">
        <v>29776</v>
      </c>
      <c r="X2339" s="274" t="s">
        <v>29777</v>
      </c>
      <c r="Y2339" s="274" t="s">
        <v>29814</v>
      </c>
      <c r="Z2339" s="75" t="s">
        <v>27604</v>
      </c>
      <c r="AA2339" s="274" t="s">
        <v>29778</v>
      </c>
      <c r="AB2339" s="274" t="s">
        <v>29779</v>
      </c>
      <c r="AC2339" s="274" t="s">
        <v>29780</v>
      </c>
      <c r="AD2339" s="75" t="s">
        <v>27605</v>
      </c>
      <c r="AE2339" s="274" t="s">
        <v>29781</v>
      </c>
      <c r="AF2339" s="274" t="s">
        <v>29782</v>
      </c>
      <c r="AG2339" s="274" t="s">
        <v>29783</v>
      </c>
      <c r="AH2339" s="75" t="s">
        <v>27606</v>
      </c>
      <c r="AI2339" s="274" t="s">
        <v>29815</v>
      </c>
      <c r="AJ2339" s="274" t="s">
        <v>29816</v>
      </c>
      <c r="AK2339" s="274" t="s">
        <v>2575</v>
      </c>
      <c r="AL2339" s="274" t="s">
        <v>27607</v>
      </c>
      <c r="AM2339" s="91" t="s">
        <v>27608</v>
      </c>
      <c r="AN2339" s="91" t="s">
        <v>27609</v>
      </c>
      <c r="AO2339" s="91" t="s">
        <v>27610</v>
      </c>
      <c r="AP2339" s="75"/>
      <c r="AQ2339" s="294"/>
      <c r="AR2339" s="91" t="s">
        <v>27613</v>
      </c>
      <c r="AS2339" s="75" t="s">
        <v>3024</v>
      </c>
      <c r="AT2339" s="75" t="s">
        <v>27614</v>
      </c>
      <c r="AU2339" s="75" t="s">
        <v>3024</v>
      </c>
      <c r="AV2339" s="75" t="s">
        <v>2915</v>
      </c>
      <c r="AW2339" s="75" t="s">
        <v>27615</v>
      </c>
      <c r="AX2339" s="75" t="s">
        <v>2758</v>
      </c>
      <c r="AY2339" s="75" t="s">
        <v>2759</v>
      </c>
      <c r="AZ2339" s="75" t="s">
        <v>27616</v>
      </c>
      <c r="BA2339" s="91" t="s">
        <v>2916</v>
      </c>
      <c r="BB2339" s="91" t="s">
        <v>27617</v>
      </c>
      <c r="BC2339" s="274" t="s">
        <v>27618</v>
      </c>
      <c r="BD2339" s="274" t="s">
        <v>27618</v>
      </c>
      <c r="BE2339" s="274" t="s">
        <v>29806</v>
      </c>
      <c r="BF2339" s="274" t="s">
        <v>27619</v>
      </c>
      <c r="BG2339" s="274" t="s">
        <v>27620</v>
      </c>
      <c r="BH2339" s="75" t="s">
        <v>27621</v>
      </c>
      <c r="BI2339" s="75" t="s">
        <v>27622</v>
      </c>
      <c r="BJ2339" s="75">
        <v>2009</v>
      </c>
      <c r="BK2339" s="274" t="s">
        <v>27623</v>
      </c>
      <c r="BL2339" s="75" t="s">
        <v>2770</v>
      </c>
      <c r="BM2339" s="75" t="s">
        <v>2771</v>
      </c>
      <c r="BN2339" s="75" t="s">
        <v>27624</v>
      </c>
      <c r="BO2339" s="75" t="s">
        <v>27625</v>
      </c>
      <c r="BP2339" s="75" t="s">
        <v>2915</v>
      </c>
      <c r="BQ2339" s="75" t="s">
        <v>27626</v>
      </c>
      <c r="BR2339" s="91" t="s">
        <v>27627</v>
      </c>
      <c r="BS2339" s="75" t="s">
        <v>27628</v>
      </c>
      <c r="BT2339" s="75" t="s">
        <v>27629</v>
      </c>
      <c r="BU2339" s="274" t="s">
        <v>27630</v>
      </c>
      <c r="BV2339" s="274" t="s">
        <v>27630</v>
      </c>
      <c r="BW2339" s="274" t="s">
        <v>27596</v>
      </c>
      <c r="BX2339" s="75" t="s">
        <v>27631</v>
      </c>
      <c r="BY2339" s="75" t="s">
        <v>27631</v>
      </c>
      <c r="BZ2339" s="75" t="s">
        <v>27632</v>
      </c>
      <c r="CA2339" s="274" t="s">
        <v>27633</v>
      </c>
      <c r="CB2339" s="274" t="s">
        <v>27634</v>
      </c>
      <c r="CC2339" s="274" t="s">
        <v>27635</v>
      </c>
      <c r="CD2339" s="91" t="s">
        <v>27636</v>
      </c>
      <c r="CE2339" s="75" t="s">
        <v>27637</v>
      </c>
      <c r="CF2339" s="75" t="s">
        <v>2881</v>
      </c>
      <c r="CG2339" s="75" t="s">
        <v>27638</v>
      </c>
      <c r="CH2339" s="275">
        <v>160</v>
      </c>
      <c r="CI2339" s="275">
        <v>50</v>
      </c>
      <c r="CJ2339" s="274" t="s">
        <v>27639</v>
      </c>
      <c r="CK2339" s="276" t="s">
        <v>2787</v>
      </c>
      <c r="CL2339" s="276" t="s">
        <v>2788</v>
      </c>
      <c r="CM2339" s="276" t="s">
        <v>2789</v>
      </c>
    </row>
    <row r="2340" spans="1:91" s="87" customFormat="1" ht="60" customHeight="1" x14ac:dyDescent="0.25">
      <c r="A2340" s="274"/>
      <c r="B2340" s="275"/>
      <c r="C2340" s="75" t="s">
        <v>2922</v>
      </c>
      <c r="D2340" s="75" t="s">
        <v>27594</v>
      </c>
      <c r="E2340" s="75"/>
      <c r="F2340" s="91" t="s">
        <v>27595</v>
      </c>
      <c r="G2340" s="274"/>
      <c r="H2340" s="274"/>
      <c r="I2340" s="91"/>
      <c r="J2340" s="91" t="s">
        <v>27597</v>
      </c>
      <c r="K2340" s="91" t="s">
        <v>27598</v>
      </c>
      <c r="L2340" s="75" t="s">
        <v>27599</v>
      </c>
      <c r="M2340" s="75" t="s">
        <v>27600</v>
      </c>
      <c r="N2340" s="274" t="s">
        <v>29812</v>
      </c>
      <c r="O2340" s="75" t="s">
        <v>27601</v>
      </c>
      <c r="P2340" s="75" t="s">
        <v>27602</v>
      </c>
      <c r="Q2340" s="274" t="s">
        <v>2576</v>
      </c>
      <c r="R2340" s="274" t="s">
        <v>26879</v>
      </c>
      <c r="S2340" s="274" t="s">
        <v>26205</v>
      </c>
      <c r="T2340" s="274" t="s">
        <v>18321</v>
      </c>
      <c r="U2340" s="75" t="s">
        <v>27603</v>
      </c>
      <c r="V2340" s="124"/>
      <c r="W2340" s="274" t="s">
        <v>29776</v>
      </c>
      <c r="X2340" s="274" t="s">
        <v>29777</v>
      </c>
      <c r="Y2340" s="274" t="s">
        <v>29814</v>
      </c>
      <c r="Z2340" s="75" t="s">
        <v>27604</v>
      </c>
      <c r="AA2340" s="274" t="s">
        <v>29778</v>
      </c>
      <c r="AB2340" s="274" t="s">
        <v>29779</v>
      </c>
      <c r="AC2340" s="274" t="s">
        <v>29780</v>
      </c>
      <c r="AD2340" s="75" t="s">
        <v>27605</v>
      </c>
      <c r="AE2340" s="274" t="s">
        <v>29781</v>
      </c>
      <c r="AF2340" s="274" t="s">
        <v>29782</v>
      </c>
      <c r="AG2340" s="274" t="s">
        <v>29783</v>
      </c>
      <c r="AH2340" s="75" t="s">
        <v>27606</v>
      </c>
      <c r="AI2340" s="274" t="s">
        <v>29815</v>
      </c>
      <c r="AJ2340" s="274" t="s">
        <v>29816</v>
      </c>
      <c r="AK2340" s="274" t="s">
        <v>2575</v>
      </c>
      <c r="AL2340" s="274" t="s">
        <v>27607</v>
      </c>
      <c r="AM2340" s="91" t="s">
        <v>27608</v>
      </c>
      <c r="AN2340" s="91" t="s">
        <v>27609</v>
      </c>
      <c r="AO2340" s="91" t="s">
        <v>27610</v>
      </c>
      <c r="AP2340" s="75"/>
      <c r="AQ2340" s="294"/>
      <c r="AR2340" s="91" t="s">
        <v>27613</v>
      </c>
      <c r="AS2340" s="75" t="s">
        <v>3024</v>
      </c>
      <c r="AT2340" s="75" t="s">
        <v>27614</v>
      </c>
      <c r="AU2340" s="75" t="s">
        <v>3024</v>
      </c>
      <c r="AV2340" s="75" t="s">
        <v>2915</v>
      </c>
      <c r="AW2340" s="75" t="s">
        <v>27615</v>
      </c>
      <c r="AX2340" s="75" t="s">
        <v>2758</v>
      </c>
      <c r="AY2340" s="75" t="s">
        <v>2759</v>
      </c>
      <c r="AZ2340" s="75" t="s">
        <v>27616</v>
      </c>
      <c r="BA2340" s="91" t="s">
        <v>2916</v>
      </c>
      <c r="BB2340" s="91" t="s">
        <v>27617</v>
      </c>
      <c r="BC2340" s="274" t="s">
        <v>27618</v>
      </c>
      <c r="BD2340" s="274" t="s">
        <v>27618</v>
      </c>
      <c r="BE2340" s="274" t="s">
        <v>29806</v>
      </c>
      <c r="BF2340" s="274" t="s">
        <v>27619</v>
      </c>
      <c r="BG2340" s="274" t="s">
        <v>27620</v>
      </c>
      <c r="BH2340" s="75" t="s">
        <v>27621</v>
      </c>
      <c r="BI2340" s="75" t="s">
        <v>27622</v>
      </c>
      <c r="BJ2340" s="75">
        <v>2009</v>
      </c>
      <c r="BK2340" s="274" t="s">
        <v>27623</v>
      </c>
      <c r="BL2340" s="75" t="s">
        <v>2770</v>
      </c>
      <c r="BM2340" s="75" t="s">
        <v>2771</v>
      </c>
      <c r="BN2340" s="75" t="s">
        <v>27624</v>
      </c>
      <c r="BO2340" s="75" t="s">
        <v>27625</v>
      </c>
      <c r="BP2340" s="75" t="s">
        <v>2915</v>
      </c>
      <c r="BQ2340" s="75" t="s">
        <v>27626</v>
      </c>
      <c r="BR2340" s="91" t="s">
        <v>27627</v>
      </c>
      <c r="BS2340" s="75" t="s">
        <v>27628</v>
      </c>
      <c r="BT2340" s="75" t="s">
        <v>27629</v>
      </c>
      <c r="BU2340" s="274" t="s">
        <v>27630</v>
      </c>
      <c r="BV2340" s="274" t="s">
        <v>27630</v>
      </c>
      <c r="BW2340" s="274" t="s">
        <v>27596</v>
      </c>
      <c r="BX2340" s="75" t="s">
        <v>27631</v>
      </c>
      <c r="BY2340" s="75" t="s">
        <v>27631</v>
      </c>
      <c r="BZ2340" s="75" t="s">
        <v>27632</v>
      </c>
      <c r="CA2340" s="274" t="s">
        <v>27633</v>
      </c>
      <c r="CB2340" s="274" t="s">
        <v>27634</v>
      </c>
      <c r="CC2340" s="274" t="s">
        <v>27635</v>
      </c>
      <c r="CD2340" s="91" t="s">
        <v>27636</v>
      </c>
      <c r="CE2340" s="75" t="s">
        <v>27637</v>
      </c>
      <c r="CF2340" s="75" t="s">
        <v>2881</v>
      </c>
      <c r="CG2340" s="75" t="s">
        <v>27638</v>
      </c>
      <c r="CH2340" s="275">
        <v>160</v>
      </c>
      <c r="CI2340" s="275">
        <v>50</v>
      </c>
      <c r="CJ2340" s="274" t="s">
        <v>27639</v>
      </c>
      <c r="CK2340" s="276" t="s">
        <v>2787</v>
      </c>
      <c r="CL2340" s="276" t="s">
        <v>2788</v>
      </c>
      <c r="CM2340" s="276" t="s">
        <v>2789</v>
      </c>
    </row>
    <row r="2341" spans="1:91" s="87" customFormat="1" ht="60" customHeight="1" x14ac:dyDescent="0.25">
      <c r="A2341" s="274"/>
      <c r="B2341" s="275"/>
      <c r="C2341" s="75" t="s">
        <v>2922</v>
      </c>
      <c r="D2341" s="75" t="s">
        <v>27594</v>
      </c>
      <c r="E2341" s="75"/>
      <c r="F2341" s="91" t="s">
        <v>27595</v>
      </c>
      <c r="G2341" s="274"/>
      <c r="H2341" s="274"/>
      <c r="I2341" s="91"/>
      <c r="J2341" s="91" t="s">
        <v>27597</v>
      </c>
      <c r="K2341" s="91" t="s">
        <v>27598</v>
      </c>
      <c r="L2341" s="75" t="s">
        <v>27599</v>
      </c>
      <c r="M2341" s="75" t="s">
        <v>27600</v>
      </c>
      <c r="N2341" s="274" t="s">
        <v>29812</v>
      </c>
      <c r="O2341" s="75" t="s">
        <v>27601</v>
      </c>
      <c r="P2341" s="75" t="s">
        <v>27602</v>
      </c>
      <c r="Q2341" s="274" t="s">
        <v>2576</v>
      </c>
      <c r="R2341" s="274" t="s">
        <v>26879</v>
      </c>
      <c r="S2341" s="274" t="s">
        <v>26205</v>
      </c>
      <c r="T2341" s="274" t="s">
        <v>18321</v>
      </c>
      <c r="U2341" s="75" t="s">
        <v>27603</v>
      </c>
      <c r="V2341" s="124"/>
      <c r="W2341" s="274" t="s">
        <v>29776</v>
      </c>
      <c r="X2341" s="274" t="s">
        <v>29777</v>
      </c>
      <c r="Y2341" s="274" t="s">
        <v>29814</v>
      </c>
      <c r="Z2341" s="75" t="s">
        <v>27604</v>
      </c>
      <c r="AA2341" s="274" t="s">
        <v>29778</v>
      </c>
      <c r="AB2341" s="274" t="s">
        <v>29779</v>
      </c>
      <c r="AC2341" s="274" t="s">
        <v>29780</v>
      </c>
      <c r="AD2341" s="75" t="s">
        <v>27605</v>
      </c>
      <c r="AE2341" s="274" t="s">
        <v>29781</v>
      </c>
      <c r="AF2341" s="274" t="s">
        <v>29782</v>
      </c>
      <c r="AG2341" s="274" t="s">
        <v>29783</v>
      </c>
      <c r="AH2341" s="75" t="s">
        <v>27606</v>
      </c>
      <c r="AI2341" s="274" t="s">
        <v>29815</v>
      </c>
      <c r="AJ2341" s="274" t="s">
        <v>29816</v>
      </c>
      <c r="AK2341" s="274" t="s">
        <v>2575</v>
      </c>
      <c r="AL2341" s="274" t="s">
        <v>27607</v>
      </c>
      <c r="AM2341" s="91" t="s">
        <v>27608</v>
      </c>
      <c r="AN2341" s="91" t="s">
        <v>27609</v>
      </c>
      <c r="AO2341" s="91" t="s">
        <v>27610</v>
      </c>
      <c r="AP2341" s="75"/>
      <c r="AQ2341" s="294"/>
      <c r="AR2341" s="91" t="s">
        <v>27613</v>
      </c>
      <c r="AS2341" s="75" t="s">
        <v>3024</v>
      </c>
      <c r="AT2341" s="75" t="s">
        <v>27614</v>
      </c>
      <c r="AU2341" s="75" t="s">
        <v>3024</v>
      </c>
      <c r="AV2341" s="75" t="s">
        <v>2915</v>
      </c>
      <c r="AW2341" s="75" t="s">
        <v>27615</v>
      </c>
      <c r="AX2341" s="75" t="s">
        <v>2758</v>
      </c>
      <c r="AY2341" s="75" t="s">
        <v>2759</v>
      </c>
      <c r="AZ2341" s="75" t="s">
        <v>27616</v>
      </c>
      <c r="BA2341" s="91" t="s">
        <v>2916</v>
      </c>
      <c r="BB2341" s="91" t="s">
        <v>27617</v>
      </c>
      <c r="BC2341" s="274" t="s">
        <v>27618</v>
      </c>
      <c r="BD2341" s="274" t="s">
        <v>27618</v>
      </c>
      <c r="BE2341" s="274" t="s">
        <v>29806</v>
      </c>
      <c r="BF2341" s="274" t="s">
        <v>27619</v>
      </c>
      <c r="BG2341" s="274" t="s">
        <v>27620</v>
      </c>
      <c r="BH2341" s="75" t="s">
        <v>27621</v>
      </c>
      <c r="BI2341" s="75" t="s">
        <v>27622</v>
      </c>
      <c r="BJ2341" s="75">
        <v>2009</v>
      </c>
      <c r="BK2341" s="274" t="s">
        <v>27623</v>
      </c>
      <c r="BL2341" s="75" t="s">
        <v>2770</v>
      </c>
      <c r="BM2341" s="75" t="s">
        <v>2771</v>
      </c>
      <c r="BN2341" s="75" t="s">
        <v>27624</v>
      </c>
      <c r="BO2341" s="75" t="s">
        <v>27625</v>
      </c>
      <c r="BP2341" s="75" t="s">
        <v>2915</v>
      </c>
      <c r="BQ2341" s="75" t="s">
        <v>27626</v>
      </c>
      <c r="BR2341" s="91" t="s">
        <v>27627</v>
      </c>
      <c r="BS2341" s="75" t="s">
        <v>27628</v>
      </c>
      <c r="BT2341" s="75" t="s">
        <v>27629</v>
      </c>
      <c r="BU2341" s="274" t="s">
        <v>27630</v>
      </c>
      <c r="BV2341" s="274" t="s">
        <v>27630</v>
      </c>
      <c r="BW2341" s="274" t="s">
        <v>27596</v>
      </c>
      <c r="BX2341" s="75" t="s">
        <v>27631</v>
      </c>
      <c r="BY2341" s="75" t="s">
        <v>27631</v>
      </c>
      <c r="BZ2341" s="75" t="s">
        <v>27632</v>
      </c>
      <c r="CA2341" s="274" t="s">
        <v>27633</v>
      </c>
      <c r="CB2341" s="274" t="s">
        <v>27634</v>
      </c>
      <c r="CC2341" s="274" t="s">
        <v>27635</v>
      </c>
      <c r="CD2341" s="91" t="s">
        <v>27636</v>
      </c>
      <c r="CE2341" s="75" t="s">
        <v>27637</v>
      </c>
      <c r="CF2341" s="75" t="s">
        <v>2881</v>
      </c>
      <c r="CG2341" s="75" t="s">
        <v>27638</v>
      </c>
      <c r="CH2341" s="275">
        <v>160</v>
      </c>
      <c r="CI2341" s="275">
        <v>50</v>
      </c>
      <c r="CJ2341" s="274" t="s">
        <v>27639</v>
      </c>
      <c r="CK2341" s="276" t="s">
        <v>2787</v>
      </c>
      <c r="CL2341" s="276" t="s">
        <v>2788</v>
      </c>
      <c r="CM2341" s="276" t="s">
        <v>2789</v>
      </c>
    </row>
    <row r="2342" spans="1:91" s="87" customFormat="1" ht="60" customHeight="1" x14ac:dyDescent="0.25">
      <c r="A2342" s="274"/>
      <c r="B2342" s="275"/>
      <c r="C2342" s="75" t="s">
        <v>2922</v>
      </c>
      <c r="D2342" s="75" t="s">
        <v>27594</v>
      </c>
      <c r="E2342" s="75"/>
      <c r="F2342" s="91" t="s">
        <v>27595</v>
      </c>
      <c r="G2342" s="274"/>
      <c r="H2342" s="274"/>
      <c r="I2342" s="91"/>
      <c r="J2342" s="91" t="s">
        <v>27597</v>
      </c>
      <c r="K2342" s="91" t="s">
        <v>27598</v>
      </c>
      <c r="L2342" s="75" t="s">
        <v>27599</v>
      </c>
      <c r="M2342" s="75" t="s">
        <v>27600</v>
      </c>
      <c r="N2342" s="274" t="s">
        <v>29812</v>
      </c>
      <c r="O2342" s="75" t="s">
        <v>27601</v>
      </c>
      <c r="P2342" s="75" t="s">
        <v>27602</v>
      </c>
      <c r="Q2342" s="274" t="s">
        <v>2576</v>
      </c>
      <c r="R2342" s="274" t="s">
        <v>26879</v>
      </c>
      <c r="S2342" s="274" t="s">
        <v>26205</v>
      </c>
      <c r="T2342" s="274" t="s">
        <v>18321</v>
      </c>
      <c r="U2342" s="75" t="s">
        <v>27603</v>
      </c>
      <c r="V2342" s="124"/>
      <c r="W2342" s="274" t="s">
        <v>29776</v>
      </c>
      <c r="X2342" s="274" t="s">
        <v>29777</v>
      </c>
      <c r="Y2342" s="274" t="s">
        <v>29814</v>
      </c>
      <c r="Z2342" s="75" t="s">
        <v>27604</v>
      </c>
      <c r="AA2342" s="274" t="s">
        <v>29778</v>
      </c>
      <c r="AB2342" s="274" t="s">
        <v>29779</v>
      </c>
      <c r="AC2342" s="274" t="s">
        <v>29780</v>
      </c>
      <c r="AD2342" s="75" t="s">
        <v>27605</v>
      </c>
      <c r="AE2342" s="274" t="s">
        <v>29781</v>
      </c>
      <c r="AF2342" s="274" t="s">
        <v>29782</v>
      </c>
      <c r="AG2342" s="274" t="s">
        <v>29783</v>
      </c>
      <c r="AH2342" s="75" t="s">
        <v>27606</v>
      </c>
      <c r="AI2342" s="274" t="s">
        <v>29815</v>
      </c>
      <c r="AJ2342" s="274" t="s">
        <v>29816</v>
      </c>
      <c r="AK2342" s="274" t="s">
        <v>2575</v>
      </c>
      <c r="AL2342" s="274" t="s">
        <v>27607</v>
      </c>
      <c r="AM2342" s="91" t="s">
        <v>27608</v>
      </c>
      <c r="AN2342" s="91" t="s">
        <v>27609</v>
      </c>
      <c r="AO2342" s="91" t="s">
        <v>27610</v>
      </c>
      <c r="AP2342" s="75"/>
      <c r="AQ2342" s="294"/>
      <c r="AR2342" s="91" t="s">
        <v>27613</v>
      </c>
      <c r="AS2342" s="75" t="s">
        <v>3024</v>
      </c>
      <c r="AT2342" s="75" t="s">
        <v>27614</v>
      </c>
      <c r="AU2342" s="75" t="s">
        <v>3024</v>
      </c>
      <c r="AV2342" s="75" t="s">
        <v>2915</v>
      </c>
      <c r="AW2342" s="75" t="s">
        <v>27615</v>
      </c>
      <c r="AX2342" s="75" t="s">
        <v>2758</v>
      </c>
      <c r="AY2342" s="75" t="s">
        <v>2759</v>
      </c>
      <c r="AZ2342" s="75" t="s">
        <v>27616</v>
      </c>
      <c r="BA2342" s="91" t="s">
        <v>2916</v>
      </c>
      <c r="BB2342" s="91" t="s">
        <v>27617</v>
      </c>
      <c r="BC2342" s="274" t="s">
        <v>27618</v>
      </c>
      <c r="BD2342" s="274" t="s">
        <v>27618</v>
      </c>
      <c r="BE2342" s="274" t="s">
        <v>29806</v>
      </c>
      <c r="BF2342" s="274" t="s">
        <v>27619</v>
      </c>
      <c r="BG2342" s="274" t="s">
        <v>27620</v>
      </c>
      <c r="BH2342" s="75" t="s">
        <v>27621</v>
      </c>
      <c r="BI2342" s="75" t="s">
        <v>27622</v>
      </c>
      <c r="BJ2342" s="75">
        <v>2009</v>
      </c>
      <c r="BK2342" s="274" t="s">
        <v>27623</v>
      </c>
      <c r="BL2342" s="75" t="s">
        <v>2770</v>
      </c>
      <c r="BM2342" s="75" t="s">
        <v>2771</v>
      </c>
      <c r="BN2342" s="75" t="s">
        <v>27624</v>
      </c>
      <c r="BO2342" s="75" t="s">
        <v>27625</v>
      </c>
      <c r="BP2342" s="75" t="s">
        <v>2915</v>
      </c>
      <c r="BQ2342" s="75" t="s">
        <v>27626</v>
      </c>
      <c r="BR2342" s="91" t="s">
        <v>27627</v>
      </c>
      <c r="BS2342" s="75" t="s">
        <v>27628</v>
      </c>
      <c r="BT2342" s="75" t="s">
        <v>27629</v>
      </c>
      <c r="BU2342" s="274" t="s">
        <v>27630</v>
      </c>
      <c r="BV2342" s="274" t="s">
        <v>27630</v>
      </c>
      <c r="BW2342" s="274" t="s">
        <v>27596</v>
      </c>
      <c r="BX2342" s="75" t="s">
        <v>27631</v>
      </c>
      <c r="BY2342" s="75" t="s">
        <v>27631</v>
      </c>
      <c r="BZ2342" s="75" t="s">
        <v>27632</v>
      </c>
      <c r="CA2342" s="274" t="s">
        <v>27633</v>
      </c>
      <c r="CB2342" s="274" t="s">
        <v>27634</v>
      </c>
      <c r="CC2342" s="274" t="s">
        <v>27635</v>
      </c>
      <c r="CD2342" s="91" t="s">
        <v>27636</v>
      </c>
      <c r="CE2342" s="75" t="s">
        <v>27637</v>
      </c>
      <c r="CF2342" s="75" t="s">
        <v>2881</v>
      </c>
      <c r="CG2342" s="75" t="s">
        <v>27638</v>
      </c>
      <c r="CH2342" s="275">
        <v>160</v>
      </c>
      <c r="CI2342" s="275">
        <v>50</v>
      </c>
      <c r="CJ2342" s="274" t="s">
        <v>27639</v>
      </c>
      <c r="CK2342" s="276" t="s">
        <v>2787</v>
      </c>
      <c r="CL2342" s="276" t="s">
        <v>2788</v>
      </c>
      <c r="CM2342" s="276" t="s">
        <v>2789</v>
      </c>
    </row>
    <row r="2343" spans="1:91" s="87" customFormat="1" ht="60" customHeight="1" x14ac:dyDescent="0.25">
      <c r="A2343" s="274"/>
      <c r="B2343" s="275"/>
      <c r="C2343" s="75" t="s">
        <v>2922</v>
      </c>
      <c r="D2343" s="75" t="s">
        <v>27594</v>
      </c>
      <c r="E2343" s="75"/>
      <c r="F2343" s="91" t="s">
        <v>27595</v>
      </c>
      <c r="G2343" s="274"/>
      <c r="H2343" s="274"/>
      <c r="I2343" s="91"/>
      <c r="J2343" s="91" t="s">
        <v>27597</v>
      </c>
      <c r="K2343" s="91" t="s">
        <v>27598</v>
      </c>
      <c r="L2343" s="75" t="s">
        <v>27599</v>
      </c>
      <c r="M2343" s="75" t="s">
        <v>27600</v>
      </c>
      <c r="N2343" s="274" t="s">
        <v>29812</v>
      </c>
      <c r="O2343" s="75" t="s">
        <v>27601</v>
      </c>
      <c r="P2343" s="75" t="s">
        <v>27602</v>
      </c>
      <c r="Q2343" s="274" t="s">
        <v>2576</v>
      </c>
      <c r="R2343" s="274" t="s">
        <v>26879</v>
      </c>
      <c r="S2343" s="274" t="s">
        <v>26205</v>
      </c>
      <c r="T2343" s="274" t="s">
        <v>18321</v>
      </c>
      <c r="U2343" s="75" t="s">
        <v>27603</v>
      </c>
      <c r="V2343" s="124"/>
      <c r="W2343" s="274" t="s">
        <v>29776</v>
      </c>
      <c r="X2343" s="274" t="s">
        <v>29777</v>
      </c>
      <c r="Y2343" s="274" t="s">
        <v>29814</v>
      </c>
      <c r="Z2343" s="75" t="s">
        <v>27604</v>
      </c>
      <c r="AA2343" s="274" t="s">
        <v>29778</v>
      </c>
      <c r="AB2343" s="274" t="s">
        <v>29779</v>
      </c>
      <c r="AC2343" s="274" t="s">
        <v>29780</v>
      </c>
      <c r="AD2343" s="75" t="s">
        <v>27605</v>
      </c>
      <c r="AE2343" s="274" t="s">
        <v>29781</v>
      </c>
      <c r="AF2343" s="274" t="s">
        <v>29782</v>
      </c>
      <c r="AG2343" s="274" t="s">
        <v>29783</v>
      </c>
      <c r="AH2343" s="75" t="s">
        <v>27606</v>
      </c>
      <c r="AI2343" s="274" t="s">
        <v>29815</v>
      </c>
      <c r="AJ2343" s="274" t="s">
        <v>29816</v>
      </c>
      <c r="AK2343" s="274" t="s">
        <v>2575</v>
      </c>
      <c r="AL2343" s="274" t="s">
        <v>27607</v>
      </c>
      <c r="AM2343" s="91" t="s">
        <v>27608</v>
      </c>
      <c r="AN2343" s="91" t="s">
        <v>27609</v>
      </c>
      <c r="AO2343" s="91" t="s">
        <v>27610</v>
      </c>
      <c r="AP2343" s="75"/>
      <c r="AQ2343" s="294"/>
      <c r="AR2343" s="91" t="s">
        <v>27613</v>
      </c>
      <c r="AS2343" s="75" t="s">
        <v>3024</v>
      </c>
      <c r="AT2343" s="75" t="s">
        <v>27614</v>
      </c>
      <c r="AU2343" s="75" t="s">
        <v>3024</v>
      </c>
      <c r="AV2343" s="75" t="s">
        <v>2915</v>
      </c>
      <c r="AW2343" s="75" t="s">
        <v>27615</v>
      </c>
      <c r="AX2343" s="75" t="s">
        <v>2758</v>
      </c>
      <c r="AY2343" s="75" t="s">
        <v>2759</v>
      </c>
      <c r="AZ2343" s="75" t="s">
        <v>27616</v>
      </c>
      <c r="BA2343" s="91" t="s">
        <v>2916</v>
      </c>
      <c r="BB2343" s="91" t="s">
        <v>27617</v>
      </c>
      <c r="BC2343" s="274" t="s">
        <v>27618</v>
      </c>
      <c r="BD2343" s="274" t="s">
        <v>27618</v>
      </c>
      <c r="BE2343" s="274" t="s">
        <v>29806</v>
      </c>
      <c r="BF2343" s="274" t="s">
        <v>27619</v>
      </c>
      <c r="BG2343" s="274" t="s">
        <v>27620</v>
      </c>
      <c r="BH2343" s="75" t="s">
        <v>27621</v>
      </c>
      <c r="BI2343" s="75" t="s">
        <v>27622</v>
      </c>
      <c r="BJ2343" s="75">
        <v>2009</v>
      </c>
      <c r="BK2343" s="274" t="s">
        <v>27623</v>
      </c>
      <c r="BL2343" s="75" t="s">
        <v>2770</v>
      </c>
      <c r="BM2343" s="75" t="s">
        <v>2771</v>
      </c>
      <c r="BN2343" s="75" t="s">
        <v>27624</v>
      </c>
      <c r="BO2343" s="75" t="s">
        <v>27625</v>
      </c>
      <c r="BP2343" s="75" t="s">
        <v>2915</v>
      </c>
      <c r="BQ2343" s="75" t="s">
        <v>27626</v>
      </c>
      <c r="BR2343" s="91" t="s">
        <v>27627</v>
      </c>
      <c r="BS2343" s="75" t="s">
        <v>27628</v>
      </c>
      <c r="BT2343" s="75" t="s">
        <v>27629</v>
      </c>
      <c r="BU2343" s="274" t="s">
        <v>27630</v>
      </c>
      <c r="BV2343" s="274" t="s">
        <v>27630</v>
      </c>
      <c r="BW2343" s="274" t="s">
        <v>27596</v>
      </c>
      <c r="BX2343" s="75" t="s">
        <v>27631</v>
      </c>
      <c r="BY2343" s="75" t="s">
        <v>27631</v>
      </c>
      <c r="BZ2343" s="75" t="s">
        <v>27632</v>
      </c>
      <c r="CA2343" s="274" t="s">
        <v>27633</v>
      </c>
      <c r="CB2343" s="274" t="s">
        <v>27634</v>
      </c>
      <c r="CC2343" s="274" t="s">
        <v>27635</v>
      </c>
      <c r="CD2343" s="91" t="s">
        <v>27636</v>
      </c>
      <c r="CE2343" s="75" t="s">
        <v>27637</v>
      </c>
      <c r="CF2343" s="75" t="s">
        <v>2881</v>
      </c>
      <c r="CG2343" s="75" t="s">
        <v>27638</v>
      </c>
      <c r="CH2343" s="275">
        <v>160</v>
      </c>
      <c r="CI2343" s="275">
        <v>50</v>
      </c>
      <c r="CJ2343" s="274" t="s">
        <v>27639</v>
      </c>
      <c r="CK2343" s="276" t="s">
        <v>2787</v>
      </c>
      <c r="CL2343" s="276" t="s">
        <v>2788</v>
      </c>
      <c r="CM2343" s="276" t="s">
        <v>2789</v>
      </c>
    </row>
    <row r="2344" spans="1:91" s="87" customFormat="1" ht="60" customHeight="1" x14ac:dyDescent="0.25">
      <c r="A2344" s="274"/>
      <c r="B2344" s="275"/>
      <c r="C2344" s="75" t="s">
        <v>2922</v>
      </c>
      <c r="D2344" s="75" t="s">
        <v>27594</v>
      </c>
      <c r="E2344" s="75"/>
      <c r="F2344" s="91" t="s">
        <v>27595</v>
      </c>
      <c r="G2344" s="274"/>
      <c r="H2344" s="274"/>
      <c r="I2344" s="91"/>
      <c r="J2344" s="91" t="s">
        <v>27597</v>
      </c>
      <c r="K2344" s="91" t="s">
        <v>27598</v>
      </c>
      <c r="L2344" s="75" t="s">
        <v>27599</v>
      </c>
      <c r="M2344" s="75" t="s">
        <v>27600</v>
      </c>
      <c r="N2344" s="274" t="s">
        <v>29812</v>
      </c>
      <c r="O2344" s="75" t="s">
        <v>27601</v>
      </c>
      <c r="P2344" s="75" t="s">
        <v>27602</v>
      </c>
      <c r="Q2344" s="274" t="s">
        <v>2576</v>
      </c>
      <c r="R2344" s="274" t="s">
        <v>26879</v>
      </c>
      <c r="S2344" s="274" t="s">
        <v>26205</v>
      </c>
      <c r="T2344" s="274" t="s">
        <v>18321</v>
      </c>
      <c r="U2344" s="75" t="s">
        <v>27603</v>
      </c>
      <c r="V2344" s="124"/>
      <c r="W2344" s="274" t="s">
        <v>29776</v>
      </c>
      <c r="X2344" s="274" t="s">
        <v>29777</v>
      </c>
      <c r="Y2344" s="274" t="s">
        <v>29814</v>
      </c>
      <c r="Z2344" s="75" t="s">
        <v>27604</v>
      </c>
      <c r="AA2344" s="274" t="s">
        <v>29778</v>
      </c>
      <c r="AB2344" s="274" t="s">
        <v>29779</v>
      </c>
      <c r="AC2344" s="274" t="s">
        <v>29780</v>
      </c>
      <c r="AD2344" s="75" t="s">
        <v>27605</v>
      </c>
      <c r="AE2344" s="274" t="s">
        <v>29781</v>
      </c>
      <c r="AF2344" s="274" t="s">
        <v>29782</v>
      </c>
      <c r="AG2344" s="274" t="s">
        <v>29783</v>
      </c>
      <c r="AH2344" s="75" t="s">
        <v>27606</v>
      </c>
      <c r="AI2344" s="274" t="s">
        <v>29815</v>
      </c>
      <c r="AJ2344" s="274" t="s">
        <v>29816</v>
      </c>
      <c r="AK2344" s="274" t="s">
        <v>2575</v>
      </c>
      <c r="AL2344" s="274" t="s">
        <v>27607</v>
      </c>
      <c r="AM2344" s="91" t="s">
        <v>27608</v>
      </c>
      <c r="AN2344" s="91" t="s">
        <v>27609</v>
      </c>
      <c r="AO2344" s="91" t="s">
        <v>27610</v>
      </c>
      <c r="AP2344" s="75"/>
      <c r="AQ2344" s="294"/>
      <c r="AR2344" s="91" t="s">
        <v>27613</v>
      </c>
      <c r="AS2344" s="75" t="s">
        <v>3024</v>
      </c>
      <c r="AT2344" s="75" t="s">
        <v>27614</v>
      </c>
      <c r="AU2344" s="75" t="s">
        <v>3024</v>
      </c>
      <c r="AV2344" s="75" t="s">
        <v>2915</v>
      </c>
      <c r="AW2344" s="75" t="s">
        <v>27615</v>
      </c>
      <c r="AX2344" s="75" t="s">
        <v>2758</v>
      </c>
      <c r="AY2344" s="75" t="s">
        <v>2759</v>
      </c>
      <c r="AZ2344" s="75" t="s">
        <v>27616</v>
      </c>
      <c r="BA2344" s="91" t="s">
        <v>2916</v>
      </c>
      <c r="BB2344" s="91" t="s">
        <v>27617</v>
      </c>
      <c r="BC2344" s="274" t="s">
        <v>27618</v>
      </c>
      <c r="BD2344" s="274" t="s">
        <v>27618</v>
      </c>
      <c r="BE2344" s="274" t="s">
        <v>29806</v>
      </c>
      <c r="BF2344" s="274" t="s">
        <v>27619</v>
      </c>
      <c r="BG2344" s="274" t="s">
        <v>27620</v>
      </c>
      <c r="BH2344" s="75" t="s">
        <v>27621</v>
      </c>
      <c r="BI2344" s="75" t="s">
        <v>27622</v>
      </c>
      <c r="BJ2344" s="75">
        <v>2009</v>
      </c>
      <c r="BK2344" s="274" t="s">
        <v>27623</v>
      </c>
      <c r="BL2344" s="75" t="s">
        <v>2770</v>
      </c>
      <c r="BM2344" s="75" t="s">
        <v>2771</v>
      </c>
      <c r="BN2344" s="75" t="s">
        <v>27624</v>
      </c>
      <c r="BO2344" s="75" t="s">
        <v>27625</v>
      </c>
      <c r="BP2344" s="75" t="s">
        <v>2915</v>
      </c>
      <c r="BQ2344" s="75" t="s">
        <v>27626</v>
      </c>
      <c r="BR2344" s="91" t="s">
        <v>27627</v>
      </c>
      <c r="BS2344" s="75" t="s">
        <v>27628</v>
      </c>
      <c r="BT2344" s="75" t="s">
        <v>27629</v>
      </c>
      <c r="BU2344" s="274" t="s">
        <v>27630</v>
      </c>
      <c r="BV2344" s="274" t="s">
        <v>27630</v>
      </c>
      <c r="BW2344" s="274" t="s">
        <v>27596</v>
      </c>
      <c r="BX2344" s="75" t="s">
        <v>27631</v>
      </c>
      <c r="BY2344" s="75" t="s">
        <v>27631</v>
      </c>
      <c r="BZ2344" s="75" t="s">
        <v>27632</v>
      </c>
      <c r="CA2344" s="274" t="s">
        <v>27633</v>
      </c>
      <c r="CB2344" s="274" t="s">
        <v>27634</v>
      </c>
      <c r="CC2344" s="274" t="s">
        <v>27635</v>
      </c>
      <c r="CD2344" s="91" t="s">
        <v>27636</v>
      </c>
      <c r="CE2344" s="75" t="s">
        <v>27637</v>
      </c>
      <c r="CF2344" s="75" t="s">
        <v>2881</v>
      </c>
      <c r="CG2344" s="75" t="s">
        <v>27638</v>
      </c>
      <c r="CH2344" s="275">
        <v>160</v>
      </c>
      <c r="CI2344" s="275">
        <v>50</v>
      </c>
      <c r="CJ2344" s="274" t="s">
        <v>27639</v>
      </c>
      <c r="CK2344" s="276" t="s">
        <v>2787</v>
      </c>
      <c r="CL2344" s="276" t="s">
        <v>2788</v>
      </c>
      <c r="CM2344" s="276" t="s">
        <v>2789</v>
      </c>
    </row>
    <row r="2345" spans="1:91" s="87" customFormat="1" ht="60" customHeight="1" x14ac:dyDescent="0.25">
      <c r="A2345" s="274"/>
      <c r="B2345" s="275"/>
      <c r="C2345" s="75" t="s">
        <v>2922</v>
      </c>
      <c r="D2345" s="75" t="s">
        <v>27594</v>
      </c>
      <c r="E2345" s="75"/>
      <c r="F2345" s="91" t="s">
        <v>27595</v>
      </c>
      <c r="G2345" s="274"/>
      <c r="H2345" s="274"/>
      <c r="I2345" s="91"/>
      <c r="J2345" s="91" t="s">
        <v>27597</v>
      </c>
      <c r="K2345" s="91" t="s">
        <v>27598</v>
      </c>
      <c r="L2345" s="75" t="s">
        <v>27599</v>
      </c>
      <c r="M2345" s="75" t="s">
        <v>27600</v>
      </c>
      <c r="N2345" s="274" t="s">
        <v>29812</v>
      </c>
      <c r="O2345" s="75" t="s">
        <v>27601</v>
      </c>
      <c r="P2345" s="75" t="s">
        <v>27602</v>
      </c>
      <c r="Q2345" s="274" t="s">
        <v>2576</v>
      </c>
      <c r="R2345" s="274" t="s">
        <v>26879</v>
      </c>
      <c r="S2345" s="274" t="s">
        <v>26205</v>
      </c>
      <c r="T2345" s="274" t="s">
        <v>18321</v>
      </c>
      <c r="U2345" s="75" t="s">
        <v>27603</v>
      </c>
      <c r="V2345" s="124"/>
      <c r="W2345" s="274" t="s">
        <v>29776</v>
      </c>
      <c r="X2345" s="274" t="s">
        <v>29777</v>
      </c>
      <c r="Y2345" s="274" t="s">
        <v>29814</v>
      </c>
      <c r="Z2345" s="75" t="s">
        <v>27604</v>
      </c>
      <c r="AA2345" s="274" t="s">
        <v>29778</v>
      </c>
      <c r="AB2345" s="274" t="s">
        <v>29779</v>
      </c>
      <c r="AC2345" s="274" t="s">
        <v>29780</v>
      </c>
      <c r="AD2345" s="75" t="s">
        <v>27605</v>
      </c>
      <c r="AE2345" s="274" t="s">
        <v>29781</v>
      </c>
      <c r="AF2345" s="274" t="s">
        <v>29782</v>
      </c>
      <c r="AG2345" s="274" t="s">
        <v>29783</v>
      </c>
      <c r="AH2345" s="75" t="s">
        <v>27606</v>
      </c>
      <c r="AI2345" s="274" t="s">
        <v>29815</v>
      </c>
      <c r="AJ2345" s="274" t="s">
        <v>29816</v>
      </c>
      <c r="AK2345" s="274" t="s">
        <v>2575</v>
      </c>
      <c r="AL2345" s="274" t="s">
        <v>27607</v>
      </c>
      <c r="AM2345" s="91" t="s">
        <v>27608</v>
      </c>
      <c r="AN2345" s="91" t="s">
        <v>27609</v>
      </c>
      <c r="AO2345" s="91" t="s">
        <v>27610</v>
      </c>
      <c r="AP2345" s="75"/>
      <c r="AQ2345" s="294"/>
      <c r="AR2345" s="91" t="s">
        <v>27613</v>
      </c>
      <c r="AS2345" s="75" t="s">
        <v>3024</v>
      </c>
      <c r="AT2345" s="75" t="s">
        <v>27614</v>
      </c>
      <c r="AU2345" s="75" t="s">
        <v>3024</v>
      </c>
      <c r="AV2345" s="75" t="s">
        <v>2915</v>
      </c>
      <c r="AW2345" s="75" t="s">
        <v>27615</v>
      </c>
      <c r="AX2345" s="75" t="s">
        <v>2758</v>
      </c>
      <c r="AY2345" s="75" t="s">
        <v>2759</v>
      </c>
      <c r="AZ2345" s="75" t="s">
        <v>27616</v>
      </c>
      <c r="BA2345" s="91" t="s">
        <v>2916</v>
      </c>
      <c r="BB2345" s="91" t="s">
        <v>27617</v>
      </c>
      <c r="BC2345" s="274" t="s">
        <v>27618</v>
      </c>
      <c r="BD2345" s="274" t="s">
        <v>27618</v>
      </c>
      <c r="BE2345" s="274" t="s">
        <v>29806</v>
      </c>
      <c r="BF2345" s="274" t="s">
        <v>27619</v>
      </c>
      <c r="BG2345" s="274" t="s">
        <v>27620</v>
      </c>
      <c r="BH2345" s="75" t="s">
        <v>27621</v>
      </c>
      <c r="BI2345" s="75" t="s">
        <v>27622</v>
      </c>
      <c r="BJ2345" s="75">
        <v>2009</v>
      </c>
      <c r="BK2345" s="274" t="s">
        <v>27623</v>
      </c>
      <c r="BL2345" s="75" t="s">
        <v>2770</v>
      </c>
      <c r="BM2345" s="75" t="s">
        <v>2771</v>
      </c>
      <c r="BN2345" s="75" t="s">
        <v>27624</v>
      </c>
      <c r="BO2345" s="75" t="s">
        <v>27625</v>
      </c>
      <c r="BP2345" s="75" t="s">
        <v>2915</v>
      </c>
      <c r="BQ2345" s="75" t="s">
        <v>27626</v>
      </c>
      <c r="BR2345" s="91" t="s">
        <v>27627</v>
      </c>
      <c r="BS2345" s="75" t="s">
        <v>27628</v>
      </c>
      <c r="BT2345" s="75" t="s">
        <v>27629</v>
      </c>
      <c r="BU2345" s="274" t="s">
        <v>27630</v>
      </c>
      <c r="BV2345" s="274" t="s">
        <v>27630</v>
      </c>
      <c r="BW2345" s="274" t="s">
        <v>27596</v>
      </c>
      <c r="BX2345" s="75" t="s">
        <v>27631</v>
      </c>
      <c r="BY2345" s="75" t="s">
        <v>27631</v>
      </c>
      <c r="BZ2345" s="75" t="s">
        <v>27632</v>
      </c>
      <c r="CA2345" s="274" t="s">
        <v>27633</v>
      </c>
      <c r="CB2345" s="274" t="s">
        <v>27634</v>
      </c>
      <c r="CC2345" s="274" t="s">
        <v>27635</v>
      </c>
      <c r="CD2345" s="91" t="s">
        <v>27636</v>
      </c>
      <c r="CE2345" s="75" t="s">
        <v>27637</v>
      </c>
      <c r="CF2345" s="75" t="s">
        <v>2881</v>
      </c>
      <c r="CG2345" s="75" t="s">
        <v>27638</v>
      </c>
      <c r="CH2345" s="275">
        <v>160</v>
      </c>
      <c r="CI2345" s="275">
        <v>50</v>
      </c>
      <c r="CJ2345" s="274" t="s">
        <v>27639</v>
      </c>
      <c r="CK2345" s="276" t="s">
        <v>2787</v>
      </c>
      <c r="CL2345" s="276" t="s">
        <v>2788</v>
      </c>
      <c r="CM2345" s="276" t="s">
        <v>2789</v>
      </c>
    </row>
    <row r="2346" spans="1:91" s="87" customFormat="1" ht="60" customHeight="1" x14ac:dyDescent="0.25">
      <c r="A2346" s="274"/>
      <c r="B2346" s="275"/>
      <c r="C2346" s="75" t="s">
        <v>2922</v>
      </c>
      <c r="D2346" s="75" t="s">
        <v>27594</v>
      </c>
      <c r="E2346" s="75"/>
      <c r="F2346" s="91" t="s">
        <v>27595</v>
      </c>
      <c r="G2346" s="274"/>
      <c r="H2346" s="274"/>
      <c r="I2346" s="91"/>
      <c r="J2346" s="91" t="s">
        <v>27597</v>
      </c>
      <c r="K2346" s="91" t="s">
        <v>27598</v>
      </c>
      <c r="L2346" s="75" t="s">
        <v>27599</v>
      </c>
      <c r="M2346" s="75" t="s">
        <v>27600</v>
      </c>
      <c r="N2346" s="274" t="s">
        <v>29812</v>
      </c>
      <c r="O2346" s="75" t="s">
        <v>27601</v>
      </c>
      <c r="P2346" s="75" t="s">
        <v>27602</v>
      </c>
      <c r="Q2346" s="274" t="s">
        <v>2576</v>
      </c>
      <c r="R2346" s="274" t="s">
        <v>26879</v>
      </c>
      <c r="S2346" s="274" t="s">
        <v>26205</v>
      </c>
      <c r="T2346" s="274" t="s">
        <v>18321</v>
      </c>
      <c r="U2346" s="75" t="s">
        <v>27603</v>
      </c>
      <c r="V2346" s="124"/>
      <c r="W2346" s="274" t="s">
        <v>29776</v>
      </c>
      <c r="X2346" s="274" t="s">
        <v>29777</v>
      </c>
      <c r="Y2346" s="274" t="s">
        <v>29814</v>
      </c>
      <c r="Z2346" s="75" t="s">
        <v>27604</v>
      </c>
      <c r="AA2346" s="274" t="s">
        <v>29778</v>
      </c>
      <c r="AB2346" s="274" t="s">
        <v>29779</v>
      </c>
      <c r="AC2346" s="274" t="s">
        <v>29780</v>
      </c>
      <c r="AD2346" s="75" t="s">
        <v>27605</v>
      </c>
      <c r="AE2346" s="274" t="s">
        <v>29781</v>
      </c>
      <c r="AF2346" s="274" t="s">
        <v>29782</v>
      </c>
      <c r="AG2346" s="274" t="s">
        <v>29783</v>
      </c>
      <c r="AH2346" s="75" t="s">
        <v>27606</v>
      </c>
      <c r="AI2346" s="274" t="s">
        <v>29815</v>
      </c>
      <c r="AJ2346" s="274" t="s">
        <v>29816</v>
      </c>
      <c r="AK2346" s="274" t="s">
        <v>2575</v>
      </c>
      <c r="AL2346" s="274" t="s">
        <v>27607</v>
      </c>
      <c r="AM2346" s="91" t="s">
        <v>27608</v>
      </c>
      <c r="AN2346" s="91" t="s">
        <v>27609</v>
      </c>
      <c r="AO2346" s="91" t="s">
        <v>27610</v>
      </c>
      <c r="AP2346" s="75"/>
      <c r="AQ2346" s="294"/>
      <c r="AR2346" s="91" t="s">
        <v>27613</v>
      </c>
      <c r="AS2346" s="75" t="s">
        <v>3024</v>
      </c>
      <c r="AT2346" s="75" t="s">
        <v>27614</v>
      </c>
      <c r="AU2346" s="75" t="s">
        <v>3024</v>
      </c>
      <c r="AV2346" s="75" t="s">
        <v>2915</v>
      </c>
      <c r="AW2346" s="75" t="s">
        <v>27615</v>
      </c>
      <c r="AX2346" s="75" t="s">
        <v>2758</v>
      </c>
      <c r="AY2346" s="75" t="s">
        <v>2759</v>
      </c>
      <c r="AZ2346" s="75" t="s">
        <v>27616</v>
      </c>
      <c r="BA2346" s="91" t="s">
        <v>2916</v>
      </c>
      <c r="BB2346" s="91" t="s">
        <v>27617</v>
      </c>
      <c r="BC2346" s="274" t="s">
        <v>27618</v>
      </c>
      <c r="BD2346" s="274" t="s">
        <v>27618</v>
      </c>
      <c r="BE2346" s="274" t="s">
        <v>29806</v>
      </c>
      <c r="BF2346" s="274" t="s">
        <v>27619</v>
      </c>
      <c r="BG2346" s="274" t="s">
        <v>27620</v>
      </c>
      <c r="BH2346" s="75" t="s">
        <v>27621</v>
      </c>
      <c r="BI2346" s="75" t="s">
        <v>27622</v>
      </c>
      <c r="BJ2346" s="75">
        <v>2009</v>
      </c>
      <c r="BK2346" s="274" t="s">
        <v>27623</v>
      </c>
      <c r="BL2346" s="75" t="s">
        <v>2770</v>
      </c>
      <c r="BM2346" s="75" t="s">
        <v>2771</v>
      </c>
      <c r="BN2346" s="75" t="s">
        <v>27624</v>
      </c>
      <c r="BO2346" s="75" t="s">
        <v>27625</v>
      </c>
      <c r="BP2346" s="75" t="s">
        <v>2915</v>
      </c>
      <c r="BQ2346" s="75" t="s">
        <v>27626</v>
      </c>
      <c r="BR2346" s="91" t="s">
        <v>27627</v>
      </c>
      <c r="BS2346" s="75" t="s">
        <v>27628</v>
      </c>
      <c r="BT2346" s="75" t="s">
        <v>27629</v>
      </c>
      <c r="BU2346" s="274" t="s">
        <v>27630</v>
      </c>
      <c r="BV2346" s="274" t="s">
        <v>27630</v>
      </c>
      <c r="BW2346" s="274" t="s">
        <v>27596</v>
      </c>
      <c r="BX2346" s="75" t="s">
        <v>27631</v>
      </c>
      <c r="BY2346" s="75" t="s">
        <v>27631</v>
      </c>
      <c r="BZ2346" s="75" t="s">
        <v>27632</v>
      </c>
      <c r="CA2346" s="274" t="s">
        <v>27633</v>
      </c>
      <c r="CB2346" s="274" t="s">
        <v>27634</v>
      </c>
      <c r="CC2346" s="274" t="s">
        <v>27635</v>
      </c>
      <c r="CD2346" s="91" t="s">
        <v>27636</v>
      </c>
      <c r="CE2346" s="75" t="s">
        <v>27637</v>
      </c>
      <c r="CF2346" s="75" t="s">
        <v>2881</v>
      </c>
      <c r="CG2346" s="75" t="s">
        <v>27638</v>
      </c>
      <c r="CH2346" s="275">
        <v>160</v>
      </c>
      <c r="CI2346" s="275">
        <v>50</v>
      </c>
      <c r="CJ2346" s="274" t="s">
        <v>27639</v>
      </c>
      <c r="CK2346" s="276" t="s">
        <v>2787</v>
      </c>
      <c r="CL2346" s="276" t="s">
        <v>2788</v>
      </c>
      <c r="CM2346" s="276" t="s">
        <v>2789</v>
      </c>
    </row>
    <row r="2347" spans="1:91" s="87" customFormat="1" ht="60" customHeight="1" x14ac:dyDescent="0.25">
      <c r="A2347" s="274"/>
      <c r="B2347" s="275"/>
      <c r="C2347" s="75" t="s">
        <v>2922</v>
      </c>
      <c r="D2347" s="75" t="s">
        <v>27594</v>
      </c>
      <c r="E2347" s="75"/>
      <c r="F2347" s="91" t="s">
        <v>27595</v>
      </c>
      <c r="G2347" s="274"/>
      <c r="H2347" s="274"/>
      <c r="I2347" s="91"/>
      <c r="J2347" s="91" t="s">
        <v>27597</v>
      </c>
      <c r="K2347" s="91" t="s">
        <v>27598</v>
      </c>
      <c r="L2347" s="75" t="s">
        <v>27599</v>
      </c>
      <c r="M2347" s="75" t="s">
        <v>27600</v>
      </c>
      <c r="N2347" s="274" t="s">
        <v>29812</v>
      </c>
      <c r="O2347" s="75" t="s">
        <v>27601</v>
      </c>
      <c r="P2347" s="75" t="s">
        <v>27602</v>
      </c>
      <c r="Q2347" s="274" t="s">
        <v>2576</v>
      </c>
      <c r="R2347" s="274" t="s">
        <v>26879</v>
      </c>
      <c r="S2347" s="274" t="s">
        <v>26205</v>
      </c>
      <c r="T2347" s="274" t="s">
        <v>18321</v>
      </c>
      <c r="U2347" s="75" t="s">
        <v>27603</v>
      </c>
      <c r="V2347" s="124"/>
      <c r="W2347" s="274" t="s">
        <v>29776</v>
      </c>
      <c r="X2347" s="274" t="s">
        <v>29777</v>
      </c>
      <c r="Y2347" s="274" t="s">
        <v>29814</v>
      </c>
      <c r="Z2347" s="75" t="s">
        <v>27604</v>
      </c>
      <c r="AA2347" s="274" t="s">
        <v>29778</v>
      </c>
      <c r="AB2347" s="274" t="s">
        <v>29779</v>
      </c>
      <c r="AC2347" s="274" t="s">
        <v>29780</v>
      </c>
      <c r="AD2347" s="75" t="s">
        <v>27605</v>
      </c>
      <c r="AE2347" s="274" t="s">
        <v>29781</v>
      </c>
      <c r="AF2347" s="274" t="s">
        <v>29782</v>
      </c>
      <c r="AG2347" s="274" t="s">
        <v>29783</v>
      </c>
      <c r="AH2347" s="75" t="s">
        <v>27606</v>
      </c>
      <c r="AI2347" s="274" t="s">
        <v>29815</v>
      </c>
      <c r="AJ2347" s="274" t="s">
        <v>29816</v>
      </c>
      <c r="AK2347" s="274" t="s">
        <v>2575</v>
      </c>
      <c r="AL2347" s="274" t="s">
        <v>27607</v>
      </c>
      <c r="AM2347" s="91" t="s">
        <v>27608</v>
      </c>
      <c r="AN2347" s="91" t="s">
        <v>27609</v>
      </c>
      <c r="AO2347" s="91" t="s">
        <v>27610</v>
      </c>
      <c r="AP2347" s="75"/>
      <c r="AQ2347" s="294"/>
      <c r="AR2347" s="91" t="s">
        <v>27613</v>
      </c>
      <c r="AS2347" s="75" t="s">
        <v>3024</v>
      </c>
      <c r="AT2347" s="75" t="s">
        <v>27614</v>
      </c>
      <c r="AU2347" s="75" t="s">
        <v>3024</v>
      </c>
      <c r="AV2347" s="75" t="s">
        <v>2915</v>
      </c>
      <c r="AW2347" s="75" t="s">
        <v>27615</v>
      </c>
      <c r="AX2347" s="75" t="s">
        <v>2758</v>
      </c>
      <c r="AY2347" s="75" t="s">
        <v>2759</v>
      </c>
      <c r="AZ2347" s="75" t="s">
        <v>27616</v>
      </c>
      <c r="BA2347" s="91" t="s">
        <v>2916</v>
      </c>
      <c r="BB2347" s="91" t="s">
        <v>27617</v>
      </c>
      <c r="BC2347" s="274" t="s">
        <v>27618</v>
      </c>
      <c r="BD2347" s="274" t="s">
        <v>27618</v>
      </c>
      <c r="BE2347" s="274" t="s">
        <v>29806</v>
      </c>
      <c r="BF2347" s="274" t="s">
        <v>27619</v>
      </c>
      <c r="BG2347" s="274" t="s">
        <v>27620</v>
      </c>
      <c r="BH2347" s="75" t="s">
        <v>27621</v>
      </c>
      <c r="BI2347" s="75" t="s">
        <v>27622</v>
      </c>
      <c r="BJ2347" s="75">
        <v>2009</v>
      </c>
      <c r="BK2347" s="274" t="s">
        <v>27623</v>
      </c>
      <c r="BL2347" s="75" t="s">
        <v>2770</v>
      </c>
      <c r="BM2347" s="75" t="s">
        <v>2771</v>
      </c>
      <c r="BN2347" s="75" t="s">
        <v>27624</v>
      </c>
      <c r="BO2347" s="75" t="s">
        <v>27625</v>
      </c>
      <c r="BP2347" s="75" t="s">
        <v>2915</v>
      </c>
      <c r="BQ2347" s="75" t="s">
        <v>27626</v>
      </c>
      <c r="BR2347" s="91" t="s">
        <v>27627</v>
      </c>
      <c r="BS2347" s="75" t="s">
        <v>27628</v>
      </c>
      <c r="BT2347" s="75" t="s">
        <v>27629</v>
      </c>
      <c r="BU2347" s="274" t="s">
        <v>27630</v>
      </c>
      <c r="BV2347" s="274" t="s">
        <v>27630</v>
      </c>
      <c r="BW2347" s="274" t="s">
        <v>27596</v>
      </c>
      <c r="BX2347" s="75" t="s">
        <v>27631</v>
      </c>
      <c r="BY2347" s="75" t="s">
        <v>27631</v>
      </c>
      <c r="BZ2347" s="75" t="s">
        <v>27632</v>
      </c>
      <c r="CA2347" s="274" t="s">
        <v>27633</v>
      </c>
      <c r="CB2347" s="274" t="s">
        <v>27634</v>
      </c>
      <c r="CC2347" s="274" t="s">
        <v>27635</v>
      </c>
      <c r="CD2347" s="91" t="s">
        <v>27636</v>
      </c>
      <c r="CE2347" s="75" t="s">
        <v>27637</v>
      </c>
      <c r="CF2347" s="75" t="s">
        <v>2881</v>
      </c>
      <c r="CG2347" s="75" t="s">
        <v>27638</v>
      </c>
      <c r="CH2347" s="275">
        <v>160</v>
      </c>
      <c r="CI2347" s="275">
        <v>50</v>
      </c>
      <c r="CJ2347" s="274" t="s">
        <v>27639</v>
      </c>
      <c r="CK2347" s="276" t="s">
        <v>2787</v>
      </c>
      <c r="CL2347" s="276" t="s">
        <v>2788</v>
      </c>
      <c r="CM2347" s="276" t="s">
        <v>2789</v>
      </c>
    </row>
    <row r="2348" spans="1:91" s="87" customFormat="1" ht="60" customHeight="1" x14ac:dyDescent="0.25">
      <c r="A2348" s="274"/>
      <c r="B2348" s="275"/>
      <c r="C2348" s="75" t="s">
        <v>2922</v>
      </c>
      <c r="D2348" s="75" t="s">
        <v>27594</v>
      </c>
      <c r="E2348" s="75"/>
      <c r="F2348" s="91" t="s">
        <v>27595</v>
      </c>
      <c r="G2348" s="274"/>
      <c r="H2348" s="274"/>
      <c r="I2348" s="91"/>
      <c r="J2348" s="91" t="s">
        <v>27597</v>
      </c>
      <c r="K2348" s="91" t="s">
        <v>27598</v>
      </c>
      <c r="L2348" s="75" t="s">
        <v>27599</v>
      </c>
      <c r="M2348" s="75" t="s">
        <v>27600</v>
      </c>
      <c r="N2348" s="274" t="s">
        <v>29812</v>
      </c>
      <c r="O2348" s="75" t="s">
        <v>27601</v>
      </c>
      <c r="P2348" s="75" t="s">
        <v>27602</v>
      </c>
      <c r="Q2348" s="274" t="s">
        <v>2576</v>
      </c>
      <c r="R2348" s="274" t="s">
        <v>26879</v>
      </c>
      <c r="S2348" s="274" t="s">
        <v>26205</v>
      </c>
      <c r="T2348" s="274" t="s">
        <v>18321</v>
      </c>
      <c r="U2348" s="75" t="s">
        <v>27603</v>
      </c>
      <c r="V2348" s="124"/>
      <c r="W2348" s="274" t="s">
        <v>29776</v>
      </c>
      <c r="X2348" s="274" t="s">
        <v>29777</v>
      </c>
      <c r="Y2348" s="274" t="s">
        <v>29814</v>
      </c>
      <c r="Z2348" s="75" t="s">
        <v>27604</v>
      </c>
      <c r="AA2348" s="274" t="s">
        <v>29778</v>
      </c>
      <c r="AB2348" s="274" t="s">
        <v>29779</v>
      </c>
      <c r="AC2348" s="274" t="s">
        <v>29780</v>
      </c>
      <c r="AD2348" s="75" t="s">
        <v>27605</v>
      </c>
      <c r="AE2348" s="274" t="s">
        <v>29781</v>
      </c>
      <c r="AF2348" s="274" t="s">
        <v>29782</v>
      </c>
      <c r="AG2348" s="274" t="s">
        <v>29783</v>
      </c>
      <c r="AH2348" s="75" t="s">
        <v>27606</v>
      </c>
      <c r="AI2348" s="274" t="s">
        <v>29815</v>
      </c>
      <c r="AJ2348" s="274" t="s">
        <v>29816</v>
      </c>
      <c r="AK2348" s="274" t="s">
        <v>2575</v>
      </c>
      <c r="AL2348" s="274" t="s">
        <v>27607</v>
      </c>
      <c r="AM2348" s="91" t="s">
        <v>27608</v>
      </c>
      <c r="AN2348" s="91" t="s">
        <v>27609</v>
      </c>
      <c r="AO2348" s="91" t="s">
        <v>27610</v>
      </c>
      <c r="AP2348" s="75"/>
      <c r="AQ2348" s="294"/>
      <c r="AR2348" s="91" t="s">
        <v>27613</v>
      </c>
      <c r="AS2348" s="75" t="s">
        <v>3024</v>
      </c>
      <c r="AT2348" s="75" t="s">
        <v>27614</v>
      </c>
      <c r="AU2348" s="75" t="s">
        <v>3024</v>
      </c>
      <c r="AV2348" s="75" t="s">
        <v>2915</v>
      </c>
      <c r="AW2348" s="75" t="s">
        <v>27615</v>
      </c>
      <c r="AX2348" s="75" t="s">
        <v>2758</v>
      </c>
      <c r="AY2348" s="75" t="s">
        <v>2759</v>
      </c>
      <c r="AZ2348" s="75" t="s">
        <v>27616</v>
      </c>
      <c r="BA2348" s="91" t="s">
        <v>2916</v>
      </c>
      <c r="BB2348" s="91" t="s">
        <v>27617</v>
      </c>
      <c r="BC2348" s="274" t="s">
        <v>27618</v>
      </c>
      <c r="BD2348" s="274" t="s">
        <v>27618</v>
      </c>
      <c r="BE2348" s="274" t="s">
        <v>29806</v>
      </c>
      <c r="BF2348" s="274" t="s">
        <v>27619</v>
      </c>
      <c r="BG2348" s="274" t="s">
        <v>27620</v>
      </c>
      <c r="BH2348" s="75" t="s">
        <v>27621</v>
      </c>
      <c r="BI2348" s="75" t="s">
        <v>27622</v>
      </c>
      <c r="BJ2348" s="75">
        <v>2009</v>
      </c>
      <c r="BK2348" s="274" t="s">
        <v>27623</v>
      </c>
      <c r="BL2348" s="75" t="s">
        <v>2770</v>
      </c>
      <c r="BM2348" s="75" t="s">
        <v>2771</v>
      </c>
      <c r="BN2348" s="75" t="s">
        <v>27624</v>
      </c>
      <c r="BO2348" s="75" t="s">
        <v>27625</v>
      </c>
      <c r="BP2348" s="75" t="s">
        <v>2915</v>
      </c>
      <c r="BQ2348" s="75" t="s">
        <v>27626</v>
      </c>
      <c r="BR2348" s="91" t="s">
        <v>27627</v>
      </c>
      <c r="BS2348" s="75" t="s">
        <v>27628</v>
      </c>
      <c r="BT2348" s="75" t="s">
        <v>27629</v>
      </c>
      <c r="BU2348" s="274" t="s">
        <v>27630</v>
      </c>
      <c r="BV2348" s="274" t="s">
        <v>27630</v>
      </c>
      <c r="BW2348" s="274" t="s">
        <v>27596</v>
      </c>
      <c r="BX2348" s="75" t="s">
        <v>27631</v>
      </c>
      <c r="BY2348" s="75" t="s">
        <v>27631</v>
      </c>
      <c r="BZ2348" s="75" t="s">
        <v>27632</v>
      </c>
      <c r="CA2348" s="274" t="s">
        <v>27633</v>
      </c>
      <c r="CB2348" s="274" t="s">
        <v>27634</v>
      </c>
      <c r="CC2348" s="274" t="s">
        <v>27635</v>
      </c>
      <c r="CD2348" s="91" t="s">
        <v>27636</v>
      </c>
      <c r="CE2348" s="75" t="s">
        <v>27637</v>
      </c>
      <c r="CF2348" s="75" t="s">
        <v>2881</v>
      </c>
      <c r="CG2348" s="75" t="s">
        <v>27638</v>
      </c>
      <c r="CH2348" s="275">
        <v>160</v>
      </c>
      <c r="CI2348" s="275">
        <v>50</v>
      </c>
      <c r="CJ2348" s="274" t="s">
        <v>27639</v>
      </c>
      <c r="CK2348" s="276" t="s">
        <v>2787</v>
      </c>
      <c r="CL2348" s="276" t="s">
        <v>2788</v>
      </c>
      <c r="CM2348" s="276" t="s">
        <v>2789</v>
      </c>
    </row>
    <row r="2349" spans="1:91" s="87" customFormat="1" ht="60" customHeight="1" x14ac:dyDescent="0.25">
      <c r="A2349" s="274"/>
      <c r="B2349" s="275"/>
      <c r="C2349" s="75" t="s">
        <v>2922</v>
      </c>
      <c r="D2349" s="75" t="s">
        <v>27594</v>
      </c>
      <c r="E2349" s="75"/>
      <c r="F2349" s="91" t="s">
        <v>27595</v>
      </c>
      <c r="G2349" s="274"/>
      <c r="H2349" s="274"/>
      <c r="I2349" s="91"/>
      <c r="J2349" s="91" t="s">
        <v>27597</v>
      </c>
      <c r="K2349" s="91" t="s">
        <v>27598</v>
      </c>
      <c r="L2349" s="75" t="s">
        <v>27599</v>
      </c>
      <c r="M2349" s="75" t="s">
        <v>27600</v>
      </c>
      <c r="N2349" s="274" t="s">
        <v>29812</v>
      </c>
      <c r="O2349" s="75" t="s">
        <v>27601</v>
      </c>
      <c r="P2349" s="75" t="s">
        <v>27602</v>
      </c>
      <c r="Q2349" s="274" t="s">
        <v>2576</v>
      </c>
      <c r="R2349" s="274" t="s">
        <v>26879</v>
      </c>
      <c r="S2349" s="274" t="s">
        <v>26205</v>
      </c>
      <c r="T2349" s="274" t="s">
        <v>18321</v>
      </c>
      <c r="U2349" s="75" t="s">
        <v>27603</v>
      </c>
      <c r="V2349" s="124"/>
      <c r="W2349" s="274" t="s">
        <v>29776</v>
      </c>
      <c r="X2349" s="274" t="s">
        <v>29777</v>
      </c>
      <c r="Y2349" s="274" t="s">
        <v>29814</v>
      </c>
      <c r="Z2349" s="75" t="s">
        <v>27604</v>
      </c>
      <c r="AA2349" s="274" t="s">
        <v>29778</v>
      </c>
      <c r="AB2349" s="274" t="s">
        <v>29779</v>
      </c>
      <c r="AC2349" s="274" t="s">
        <v>29780</v>
      </c>
      <c r="AD2349" s="75" t="s">
        <v>27605</v>
      </c>
      <c r="AE2349" s="274" t="s">
        <v>29781</v>
      </c>
      <c r="AF2349" s="274" t="s">
        <v>29782</v>
      </c>
      <c r="AG2349" s="274" t="s">
        <v>29783</v>
      </c>
      <c r="AH2349" s="75" t="s">
        <v>27606</v>
      </c>
      <c r="AI2349" s="274" t="s">
        <v>29815</v>
      </c>
      <c r="AJ2349" s="274" t="s">
        <v>29816</v>
      </c>
      <c r="AK2349" s="274" t="s">
        <v>2575</v>
      </c>
      <c r="AL2349" s="274" t="s">
        <v>27607</v>
      </c>
      <c r="AM2349" s="91" t="s">
        <v>27608</v>
      </c>
      <c r="AN2349" s="91" t="s">
        <v>27609</v>
      </c>
      <c r="AO2349" s="91" t="s">
        <v>27610</v>
      </c>
      <c r="AP2349" s="75"/>
      <c r="AQ2349" s="294"/>
      <c r="AR2349" s="91" t="s">
        <v>27613</v>
      </c>
      <c r="AS2349" s="75" t="s">
        <v>3024</v>
      </c>
      <c r="AT2349" s="75" t="s">
        <v>27614</v>
      </c>
      <c r="AU2349" s="75" t="s">
        <v>3024</v>
      </c>
      <c r="AV2349" s="75" t="s">
        <v>2915</v>
      </c>
      <c r="AW2349" s="75" t="s">
        <v>27615</v>
      </c>
      <c r="AX2349" s="75" t="s">
        <v>2758</v>
      </c>
      <c r="AY2349" s="75" t="s">
        <v>2759</v>
      </c>
      <c r="AZ2349" s="75" t="s">
        <v>27616</v>
      </c>
      <c r="BA2349" s="91" t="s">
        <v>2916</v>
      </c>
      <c r="BB2349" s="91" t="s">
        <v>27617</v>
      </c>
      <c r="BC2349" s="274" t="s">
        <v>27618</v>
      </c>
      <c r="BD2349" s="274" t="s">
        <v>27618</v>
      </c>
      <c r="BE2349" s="274" t="s">
        <v>29806</v>
      </c>
      <c r="BF2349" s="274" t="s">
        <v>27619</v>
      </c>
      <c r="BG2349" s="274" t="s">
        <v>27620</v>
      </c>
      <c r="BH2349" s="75" t="s">
        <v>27621</v>
      </c>
      <c r="BI2349" s="75" t="s">
        <v>27622</v>
      </c>
      <c r="BJ2349" s="75">
        <v>2009</v>
      </c>
      <c r="BK2349" s="274" t="s">
        <v>27623</v>
      </c>
      <c r="BL2349" s="75" t="s">
        <v>2770</v>
      </c>
      <c r="BM2349" s="75" t="s">
        <v>2771</v>
      </c>
      <c r="BN2349" s="75" t="s">
        <v>27624</v>
      </c>
      <c r="BO2349" s="75" t="s">
        <v>27625</v>
      </c>
      <c r="BP2349" s="75" t="s">
        <v>2915</v>
      </c>
      <c r="BQ2349" s="75" t="s">
        <v>27626</v>
      </c>
      <c r="BR2349" s="91" t="s">
        <v>27627</v>
      </c>
      <c r="BS2349" s="75" t="s">
        <v>27628</v>
      </c>
      <c r="BT2349" s="75" t="s">
        <v>27629</v>
      </c>
      <c r="BU2349" s="274" t="s">
        <v>27630</v>
      </c>
      <c r="BV2349" s="274" t="s">
        <v>27630</v>
      </c>
      <c r="BW2349" s="274" t="s">
        <v>27596</v>
      </c>
      <c r="BX2349" s="75" t="s">
        <v>27631</v>
      </c>
      <c r="BY2349" s="75" t="s">
        <v>27631</v>
      </c>
      <c r="BZ2349" s="75" t="s">
        <v>27632</v>
      </c>
      <c r="CA2349" s="274" t="s">
        <v>27633</v>
      </c>
      <c r="CB2349" s="274" t="s">
        <v>27634</v>
      </c>
      <c r="CC2349" s="274" t="s">
        <v>27635</v>
      </c>
      <c r="CD2349" s="91" t="s">
        <v>27636</v>
      </c>
      <c r="CE2349" s="75" t="s">
        <v>27637</v>
      </c>
      <c r="CF2349" s="75" t="s">
        <v>2881</v>
      </c>
      <c r="CG2349" s="75" t="s">
        <v>27638</v>
      </c>
      <c r="CH2349" s="275">
        <v>160</v>
      </c>
      <c r="CI2349" s="275">
        <v>50</v>
      </c>
      <c r="CJ2349" s="274" t="s">
        <v>27639</v>
      </c>
      <c r="CK2349" s="276" t="s">
        <v>2787</v>
      </c>
      <c r="CL2349" s="276" t="s">
        <v>2788</v>
      </c>
      <c r="CM2349" s="276" t="s">
        <v>2789</v>
      </c>
    </row>
    <row r="2350" spans="1:91" s="87" customFormat="1" ht="60" customHeight="1" x14ac:dyDescent="0.25">
      <c r="A2350" s="274"/>
      <c r="B2350" s="275"/>
      <c r="C2350" s="75" t="s">
        <v>2922</v>
      </c>
      <c r="D2350" s="75" t="s">
        <v>27594</v>
      </c>
      <c r="E2350" s="75"/>
      <c r="F2350" s="91" t="s">
        <v>27595</v>
      </c>
      <c r="G2350" s="274"/>
      <c r="H2350" s="274"/>
      <c r="I2350" s="91"/>
      <c r="J2350" s="91" t="s">
        <v>27597</v>
      </c>
      <c r="K2350" s="91" t="s">
        <v>27598</v>
      </c>
      <c r="L2350" s="75" t="s">
        <v>27599</v>
      </c>
      <c r="M2350" s="75" t="s">
        <v>27600</v>
      </c>
      <c r="N2350" s="274" t="s">
        <v>29812</v>
      </c>
      <c r="O2350" s="75" t="s">
        <v>27601</v>
      </c>
      <c r="P2350" s="75" t="s">
        <v>27602</v>
      </c>
      <c r="Q2350" s="274" t="s">
        <v>2576</v>
      </c>
      <c r="R2350" s="274" t="s">
        <v>26879</v>
      </c>
      <c r="S2350" s="274" t="s">
        <v>26205</v>
      </c>
      <c r="T2350" s="274" t="s">
        <v>18321</v>
      </c>
      <c r="U2350" s="75" t="s">
        <v>27603</v>
      </c>
      <c r="V2350" s="124"/>
      <c r="W2350" s="274" t="s">
        <v>29776</v>
      </c>
      <c r="X2350" s="274" t="s">
        <v>29777</v>
      </c>
      <c r="Y2350" s="274" t="s">
        <v>29814</v>
      </c>
      <c r="Z2350" s="75" t="s">
        <v>27604</v>
      </c>
      <c r="AA2350" s="274" t="s">
        <v>29778</v>
      </c>
      <c r="AB2350" s="274" t="s">
        <v>29779</v>
      </c>
      <c r="AC2350" s="274" t="s">
        <v>29780</v>
      </c>
      <c r="AD2350" s="75" t="s">
        <v>27605</v>
      </c>
      <c r="AE2350" s="274" t="s">
        <v>29781</v>
      </c>
      <c r="AF2350" s="274" t="s">
        <v>29782</v>
      </c>
      <c r="AG2350" s="274" t="s">
        <v>29783</v>
      </c>
      <c r="AH2350" s="75" t="s">
        <v>27606</v>
      </c>
      <c r="AI2350" s="274" t="s">
        <v>29815</v>
      </c>
      <c r="AJ2350" s="274" t="s">
        <v>29816</v>
      </c>
      <c r="AK2350" s="274" t="s">
        <v>2575</v>
      </c>
      <c r="AL2350" s="274" t="s">
        <v>27607</v>
      </c>
      <c r="AM2350" s="91" t="s">
        <v>27608</v>
      </c>
      <c r="AN2350" s="91" t="s">
        <v>27609</v>
      </c>
      <c r="AO2350" s="91" t="s">
        <v>27610</v>
      </c>
      <c r="AP2350" s="75"/>
      <c r="AQ2350" s="294"/>
      <c r="AR2350" s="91" t="s">
        <v>27613</v>
      </c>
      <c r="AS2350" s="75" t="s">
        <v>3024</v>
      </c>
      <c r="AT2350" s="75" t="s">
        <v>27614</v>
      </c>
      <c r="AU2350" s="75" t="s">
        <v>3024</v>
      </c>
      <c r="AV2350" s="75" t="s">
        <v>2915</v>
      </c>
      <c r="AW2350" s="75" t="s">
        <v>27615</v>
      </c>
      <c r="AX2350" s="75" t="s">
        <v>2758</v>
      </c>
      <c r="AY2350" s="75" t="s">
        <v>2759</v>
      </c>
      <c r="AZ2350" s="75" t="s">
        <v>27616</v>
      </c>
      <c r="BA2350" s="91" t="s">
        <v>2916</v>
      </c>
      <c r="BB2350" s="91" t="s">
        <v>27617</v>
      </c>
      <c r="BC2350" s="274" t="s">
        <v>27618</v>
      </c>
      <c r="BD2350" s="274" t="s">
        <v>27618</v>
      </c>
      <c r="BE2350" s="274" t="s">
        <v>29806</v>
      </c>
      <c r="BF2350" s="274" t="s">
        <v>27619</v>
      </c>
      <c r="BG2350" s="274" t="s">
        <v>27620</v>
      </c>
      <c r="BH2350" s="75" t="s">
        <v>27621</v>
      </c>
      <c r="BI2350" s="75" t="s">
        <v>27622</v>
      </c>
      <c r="BJ2350" s="75">
        <v>2009</v>
      </c>
      <c r="BK2350" s="274" t="s">
        <v>27623</v>
      </c>
      <c r="BL2350" s="75" t="s">
        <v>2770</v>
      </c>
      <c r="BM2350" s="75" t="s">
        <v>2771</v>
      </c>
      <c r="BN2350" s="75" t="s">
        <v>27624</v>
      </c>
      <c r="BO2350" s="75" t="s">
        <v>27625</v>
      </c>
      <c r="BP2350" s="75" t="s">
        <v>2915</v>
      </c>
      <c r="BQ2350" s="75" t="s">
        <v>27626</v>
      </c>
      <c r="BR2350" s="91" t="s">
        <v>27627</v>
      </c>
      <c r="BS2350" s="75" t="s">
        <v>27628</v>
      </c>
      <c r="BT2350" s="75" t="s">
        <v>27629</v>
      </c>
      <c r="BU2350" s="274" t="s">
        <v>27630</v>
      </c>
      <c r="BV2350" s="274" t="s">
        <v>27630</v>
      </c>
      <c r="BW2350" s="274" t="s">
        <v>27596</v>
      </c>
      <c r="BX2350" s="75" t="s">
        <v>27631</v>
      </c>
      <c r="BY2350" s="75" t="s">
        <v>27631</v>
      </c>
      <c r="BZ2350" s="75" t="s">
        <v>27632</v>
      </c>
      <c r="CA2350" s="274" t="s">
        <v>27633</v>
      </c>
      <c r="CB2350" s="274" t="s">
        <v>27634</v>
      </c>
      <c r="CC2350" s="274" t="s">
        <v>27635</v>
      </c>
      <c r="CD2350" s="91" t="s">
        <v>27636</v>
      </c>
      <c r="CE2350" s="75" t="s">
        <v>27637</v>
      </c>
      <c r="CF2350" s="75" t="s">
        <v>2881</v>
      </c>
      <c r="CG2350" s="75" t="s">
        <v>27638</v>
      </c>
      <c r="CH2350" s="275">
        <v>160</v>
      </c>
      <c r="CI2350" s="275">
        <v>50</v>
      </c>
      <c r="CJ2350" s="274" t="s">
        <v>27639</v>
      </c>
      <c r="CK2350" s="276" t="s">
        <v>2787</v>
      </c>
      <c r="CL2350" s="276" t="s">
        <v>2788</v>
      </c>
      <c r="CM2350" s="276" t="s">
        <v>2789</v>
      </c>
    </row>
    <row r="2351" spans="1:91" s="87" customFormat="1" ht="60" customHeight="1" x14ac:dyDescent="0.25">
      <c r="A2351" s="274"/>
      <c r="B2351" s="275"/>
      <c r="C2351" s="75" t="s">
        <v>2922</v>
      </c>
      <c r="D2351" s="75" t="s">
        <v>27594</v>
      </c>
      <c r="E2351" s="75"/>
      <c r="F2351" s="91" t="s">
        <v>27595</v>
      </c>
      <c r="G2351" s="274"/>
      <c r="H2351" s="274"/>
      <c r="I2351" s="91"/>
      <c r="J2351" s="91" t="s">
        <v>27597</v>
      </c>
      <c r="K2351" s="91" t="s">
        <v>27598</v>
      </c>
      <c r="L2351" s="75" t="s">
        <v>27599</v>
      </c>
      <c r="M2351" s="75" t="s">
        <v>27600</v>
      </c>
      <c r="N2351" s="274" t="s">
        <v>29812</v>
      </c>
      <c r="O2351" s="75" t="s">
        <v>27601</v>
      </c>
      <c r="P2351" s="75" t="s">
        <v>27602</v>
      </c>
      <c r="Q2351" s="274" t="s">
        <v>2576</v>
      </c>
      <c r="R2351" s="274" t="s">
        <v>26879</v>
      </c>
      <c r="S2351" s="274" t="s">
        <v>26205</v>
      </c>
      <c r="T2351" s="274" t="s">
        <v>18321</v>
      </c>
      <c r="U2351" s="75" t="s">
        <v>27603</v>
      </c>
      <c r="V2351" s="124"/>
      <c r="W2351" s="274" t="s">
        <v>29776</v>
      </c>
      <c r="X2351" s="274" t="s">
        <v>29777</v>
      </c>
      <c r="Y2351" s="274" t="s">
        <v>29814</v>
      </c>
      <c r="Z2351" s="75" t="s">
        <v>27604</v>
      </c>
      <c r="AA2351" s="274" t="s">
        <v>29778</v>
      </c>
      <c r="AB2351" s="274" t="s">
        <v>29779</v>
      </c>
      <c r="AC2351" s="274" t="s">
        <v>29780</v>
      </c>
      <c r="AD2351" s="75" t="s">
        <v>27605</v>
      </c>
      <c r="AE2351" s="274" t="s">
        <v>29781</v>
      </c>
      <c r="AF2351" s="274" t="s">
        <v>29782</v>
      </c>
      <c r="AG2351" s="274" t="s">
        <v>29783</v>
      </c>
      <c r="AH2351" s="75" t="s">
        <v>27606</v>
      </c>
      <c r="AI2351" s="274" t="s">
        <v>29815</v>
      </c>
      <c r="AJ2351" s="274" t="s">
        <v>29816</v>
      </c>
      <c r="AK2351" s="274" t="s">
        <v>2575</v>
      </c>
      <c r="AL2351" s="274" t="s">
        <v>27607</v>
      </c>
      <c r="AM2351" s="91" t="s">
        <v>27608</v>
      </c>
      <c r="AN2351" s="91" t="s">
        <v>27609</v>
      </c>
      <c r="AO2351" s="91" t="s">
        <v>27610</v>
      </c>
      <c r="AP2351" s="75"/>
      <c r="AQ2351" s="294"/>
      <c r="AR2351" s="91" t="s">
        <v>27613</v>
      </c>
      <c r="AS2351" s="75" t="s">
        <v>3024</v>
      </c>
      <c r="AT2351" s="75" t="s">
        <v>27614</v>
      </c>
      <c r="AU2351" s="75" t="s">
        <v>3024</v>
      </c>
      <c r="AV2351" s="75" t="s">
        <v>2915</v>
      </c>
      <c r="AW2351" s="75" t="s">
        <v>27615</v>
      </c>
      <c r="AX2351" s="75" t="s">
        <v>2758</v>
      </c>
      <c r="AY2351" s="75" t="s">
        <v>2759</v>
      </c>
      <c r="AZ2351" s="75" t="s">
        <v>27616</v>
      </c>
      <c r="BA2351" s="91" t="s">
        <v>2916</v>
      </c>
      <c r="BB2351" s="91" t="s">
        <v>27617</v>
      </c>
      <c r="BC2351" s="274" t="s">
        <v>27618</v>
      </c>
      <c r="BD2351" s="274" t="s">
        <v>27618</v>
      </c>
      <c r="BE2351" s="274" t="s">
        <v>29806</v>
      </c>
      <c r="BF2351" s="274" t="s">
        <v>27619</v>
      </c>
      <c r="BG2351" s="274" t="s">
        <v>27620</v>
      </c>
      <c r="BH2351" s="75" t="s">
        <v>27621</v>
      </c>
      <c r="BI2351" s="75" t="s">
        <v>27622</v>
      </c>
      <c r="BJ2351" s="75">
        <v>2009</v>
      </c>
      <c r="BK2351" s="274" t="s">
        <v>27623</v>
      </c>
      <c r="BL2351" s="75" t="s">
        <v>2770</v>
      </c>
      <c r="BM2351" s="75" t="s">
        <v>2771</v>
      </c>
      <c r="BN2351" s="75" t="s">
        <v>27624</v>
      </c>
      <c r="BO2351" s="75" t="s">
        <v>27625</v>
      </c>
      <c r="BP2351" s="75" t="s">
        <v>2915</v>
      </c>
      <c r="BQ2351" s="75" t="s">
        <v>27626</v>
      </c>
      <c r="BR2351" s="91" t="s">
        <v>27627</v>
      </c>
      <c r="BS2351" s="75" t="s">
        <v>27628</v>
      </c>
      <c r="BT2351" s="75" t="s">
        <v>27629</v>
      </c>
      <c r="BU2351" s="274" t="s">
        <v>27630</v>
      </c>
      <c r="BV2351" s="274" t="s">
        <v>27630</v>
      </c>
      <c r="BW2351" s="274" t="s">
        <v>27596</v>
      </c>
      <c r="BX2351" s="75" t="s">
        <v>27631</v>
      </c>
      <c r="BY2351" s="75" t="s">
        <v>27631</v>
      </c>
      <c r="BZ2351" s="75" t="s">
        <v>27632</v>
      </c>
      <c r="CA2351" s="274" t="s">
        <v>27633</v>
      </c>
      <c r="CB2351" s="274" t="s">
        <v>27634</v>
      </c>
      <c r="CC2351" s="274" t="s">
        <v>27635</v>
      </c>
      <c r="CD2351" s="91" t="s">
        <v>27636</v>
      </c>
      <c r="CE2351" s="75" t="s">
        <v>27637</v>
      </c>
      <c r="CF2351" s="75" t="s">
        <v>2881</v>
      </c>
      <c r="CG2351" s="75" t="s">
        <v>27638</v>
      </c>
      <c r="CH2351" s="275">
        <v>160</v>
      </c>
      <c r="CI2351" s="275">
        <v>50</v>
      </c>
      <c r="CJ2351" s="274" t="s">
        <v>27639</v>
      </c>
      <c r="CK2351" s="276" t="s">
        <v>2787</v>
      </c>
      <c r="CL2351" s="276" t="s">
        <v>2788</v>
      </c>
      <c r="CM2351" s="276" t="s">
        <v>2789</v>
      </c>
    </row>
    <row r="2352" spans="1:91" s="87" customFormat="1" ht="60" customHeight="1" x14ac:dyDescent="0.25">
      <c r="A2352" s="274"/>
      <c r="B2352" s="275"/>
      <c r="C2352" s="75" t="s">
        <v>2922</v>
      </c>
      <c r="D2352" s="75" t="s">
        <v>27594</v>
      </c>
      <c r="E2352" s="75"/>
      <c r="F2352" s="91" t="s">
        <v>27595</v>
      </c>
      <c r="G2352" s="274"/>
      <c r="H2352" s="274"/>
      <c r="I2352" s="91"/>
      <c r="J2352" s="91" t="s">
        <v>27597</v>
      </c>
      <c r="K2352" s="91" t="s">
        <v>27598</v>
      </c>
      <c r="L2352" s="75" t="s">
        <v>27599</v>
      </c>
      <c r="M2352" s="75" t="s">
        <v>27600</v>
      </c>
      <c r="N2352" s="274" t="s">
        <v>29812</v>
      </c>
      <c r="O2352" s="75" t="s">
        <v>27601</v>
      </c>
      <c r="P2352" s="75" t="s">
        <v>27602</v>
      </c>
      <c r="Q2352" s="274" t="s">
        <v>2576</v>
      </c>
      <c r="R2352" s="274" t="s">
        <v>26879</v>
      </c>
      <c r="S2352" s="274" t="s">
        <v>26205</v>
      </c>
      <c r="T2352" s="274" t="s">
        <v>18321</v>
      </c>
      <c r="U2352" s="75" t="s">
        <v>27603</v>
      </c>
      <c r="V2352" s="124"/>
      <c r="W2352" s="274" t="s">
        <v>29776</v>
      </c>
      <c r="X2352" s="274" t="s">
        <v>29777</v>
      </c>
      <c r="Y2352" s="274" t="s">
        <v>29814</v>
      </c>
      <c r="Z2352" s="75" t="s">
        <v>27604</v>
      </c>
      <c r="AA2352" s="274" t="s">
        <v>29778</v>
      </c>
      <c r="AB2352" s="274" t="s">
        <v>29779</v>
      </c>
      <c r="AC2352" s="274" t="s">
        <v>29780</v>
      </c>
      <c r="AD2352" s="75" t="s">
        <v>27605</v>
      </c>
      <c r="AE2352" s="274" t="s">
        <v>29781</v>
      </c>
      <c r="AF2352" s="274" t="s">
        <v>29782</v>
      </c>
      <c r="AG2352" s="274" t="s">
        <v>29783</v>
      </c>
      <c r="AH2352" s="75" t="s">
        <v>27606</v>
      </c>
      <c r="AI2352" s="274" t="s">
        <v>29815</v>
      </c>
      <c r="AJ2352" s="274" t="s">
        <v>29816</v>
      </c>
      <c r="AK2352" s="274" t="s">
        <v>2575</v>
      </c>
      <c r="AL2352" s="274" t="s">
        <v>27607</v>
      </c>
      <c r="AM2352" s="91" t="s">
        <v>27608</v>
      </c>
      <c r="AN2352" s="91" t="s">
        <v>27609</v>
      </c>
      <c r="AO2352" s="91" t="s">
        <v>27610</v>
      </c>
      <c r="AP2352" s="75"/>
      <c r="AQ2352" s="294"/>
      <c r="AR2352" s="91" t="s">
        <v>27613</v>
      </c>
      <c r="AS2352" s="75" t="s">
        <v>3024</v>
      </c>
      <c r="AT2352" s="75" t="s">
        <v>27614</v>
      </c>
      <c r="AU2352" s="75" t="s">
        <v>3024</v>
      </c>
      <c r="AV2352" s="75" t="s">
        <v>2915</v>
      </c>
      <c r="AW2352" s="75" t="s">
        <v>27615</v>
      </c>
      <c r="AX2352" s="75" t="s">
        <v>2758</v>
      </c>
      <c r="AY2352" s="75" t="s">
        <v>2759</v>
      </c>
      <c r="AZ2352" s="75" t="s">
        <v>27616</v>
      </c>
      <c r="BA2352" s="91" t="s">
        <v>2916</v>
      </c>
      <c r="BB2352" s="91" t="s">
        <v>27617</v>
      </c>
      <c r="BC2352" s="274" t="s">
        <v>27618</v>
      </c>
      <c r="BD2352" s="274" t="s">
        <v>27618</v>
      </c>
      <c r="BE2352" s="274" t="s">
        <v>29806</v>
      </c>
      <c r="BF2352" s="274" t="s">
        <v>27619</v>
      </c>
      <c r="BG2352" s="274" t="s">
        <v>27620</v>
      </c>
      <c r="BH2352" s="75" t="s">
        <v>27621</v>
      </c>
      <c r="BI2352" s="75" t="s">
        <v>27622</v>
      </c>
      <c r="BJ2352" s="75">
        <v>2009</v>
      </c>
      <c r="BK2352" s="274" t="s">
        <v>27623</v>
      </c>
      <c r="BL2352" s="75" t="s">
        <v>2770</v>
      </c>
      <c r="BM2352" s="75" t="s">
        <v>2771</v>
      </c>
      <c r="BN2352" s="75" t="s">
        <v>27624</v>
      </c>
      <c r="BO2352" s="75" t="s">
        <v>27625</v>
      </c>
      <c r="BP2352" s="75" t="s">
        <v>2915</v>
      </c>
      <c r="BQ2352" s="75" t="s">
        <v>27626</v>
      </c>
      <c r="BR2352" s="91" t="s">
        <v>27627</v>
      </c>
      <c r="BS2352" s="75" t="s">
        <v>27628</v>
      </c>
      <c r="BT2352" s="75" t="s">
        <v>27629</v>
      </c>
      <c r="BU2352" s="274" t="s">
        <v>27630</v>
      </c>
      <c r="BV2352" s="274" t="s">
        <v>27630</v>
      </c>
      <c r="BW2352" s="274" t="s">
        <v>27596</v>
      </c>
      <c r="BX2352" s="75" t="s">
        <v>27631</v>
      </c>
      <c r="BY2352" s="75" t="s">
        <v>27631</v>
      </c>
      <c r="BZ2352" s="75" t="s">
        <v>27632</v>
      </c>
      <c r="CA2352" s="274" t="s">
        <v>27633</v>
      </c>
      <c r="CB2352" s="274" t="s">
        <v>27634</v>
      </c>
      <c r="CC2352" s="274" t="s">
        <v>27635</v>
      </c>
      <c r="CD2352" s="91" t="s">
        <v>27636</v>
      </c>
      <c r="CE2352" s="75" t="s">
        <v>27637</v>
      </c>
      <c r="CF2352" s="75" t="s">
        <v>2881</v>
      </c>
      <c r="CG2352" s="75" t="s">
        <v>27638</v>
      </c>
      <c r="CH2352" s="275">
        <v>160</v>
      </c>
      <c r="CI2352" s="275">
        <v>50</v>
      </c>
      <c r="CJ2352" s="274" t="s">
        <v>27639</v>
      </c>
      <c r="CK2352" s="276" t="s">
        <v>2787</v>
      </c>
      <c r="CL2352" s="276" t="s">
        <v>2788</v>
      </c>
      <c r="CM2352" s="276" t="s">
        <v>2789</v>
      </c>
    </row>
    <row r="2353" spans="1:91" s="87" customFormat="1" ht="60" customHeight="1" x14ac:dyDescent="0.25">
      <c r="A2353" s="274"/>
      <c r="B2353" s="275"/>
      <c r="C2353" s="75" t="s">
        <v>2922</v>
      </c>
      <c r="D2353" s="75" t="s">
        <v>27594</v>
      </c>
      <c r="E2353" s="75"/>
      <c r="F2353" s="91" t="s">
        <v>27595</v>
      </c>
      <c r="G2353" s="274"/>
      <c r="H2353" s="274"/>
      <c r="I2353" s="91"/>
      <c r="J2353" s="91" t="s">
        <v>27597</v>
      </c>
      <c r="K2353" s="91" t="s">
        <v>27598</v>
      </c>
      <c r="L2353" s="75" t="s">
        <v>27599</v>
      </c>
      <c r="M2353" s="75" t="s">
        <v>27600</v>
      </c>
      <c r="N2353" s="274" t="s">
        <v>29812</v>
      </c>
      <c r="O2353" s="75" t="s">
        <v>27601</v>
      </c>
      <c r="P2353" s="75" t="s">
        <v>27602</v>
      </c>
      <c r="Q2353" s="274" t="s">
        <v>2576</v>
      </c>
      <c r="R2353" s="274" t="s">
        <v>26879</v>
      </c>
      <c r="S2353" s="274" t="s">
        <v>26205</v>
      </c>
      <c r="T2353" s="274" t="s">
        <v>18321</v>
      </c>
      <c r="U2353" s="75" t="s">
        <v>27603</v>
      </c>
      <c r="V2353" s="124"/>
      <c r="W2353" s="274" t="s">
        <v>29776</v>
      </c>
      <c r="X2353" s="274" t="s">
        <v>29777</v>
      </c>
      <c r="Y2353" s="274" t="s">
        <v>29814</v>
      </c>
      <c r="Z2353" s="75" t="s">
        <v>27604</v>
      </c>
      <c r="AA2353" s="274" t="s">
        <v>29778</v>
      </c>
      <c r="AB2353" s="274" t="s">
        <v>29779</v>
      </c>
      <c r="AC2353" s="274" t="s">
        <v>29780</v>
      </c>
      <c r="AD2353" s="75" t="s">
        <v>27605</v>
      </c>
      <c r="AE2353" s="274" t="s">
        <v>29781</v>
      </c>
      <c r="AF2353" s="274" t="s">
        <v>29782</v>
      </c>
      <c r="AG2353" s="274" t="s">
        <v>29783</v>
      </c>
      <c r="AH2353" s="75" t="s">
        <v>27606</v>
      </c>
      <c r="AI2353" s="274" t="s">
        <v>29815</v>
      </c>
      <c r="AJ2353" s="274" t="s">
        <v>29816</v>
      </c>
      <c r="AK2353" s="274" t="s">
        <v>2575</v>
      </c>
      <c r="AL2353" s="274" t="s">
        <v>27607</v>
      </c>
      <c r="AM2353" s="91" t="s">
        <v>27608</v>
      </c>
      <c r="AN2353" s="91" t="s">
        <v>27609</v>
      </c>
      <c r="AO2353" s="91" t="s">
        <v>27610</v>
      </c>
      <c r="AP2353" s="75"/>
      <c r="AQ2353" s="294"/>
      <c r="AR2353" s="91" t="s">
        <v>27613</v>
      </c>
      <c r="AS2353" s="75" t="s">
        <v>3024</v>
      </c>
      <c r="AT2353" s="75" t="s">
        <v>27614</v>
      </c>
      <c r="AU2353" s="75" t="s">
        <v>3024</v>
      </c>
      <c r="AV2353" s="75" t="s">
        <v>2915</v>
      </c>
      <c r="AW2353" s="75" t="s">
        <v>27615</v>
      </c>
      <c r="AX2353" s="75" t="s">
        <v>2758</v>
      </c>
      <c r="AY2353" s="75" t="s">
        <v>2759</v>
      </c>
      <c r="AZ2353" s="75" t="s">
        <v>27616</v>
      </c>
      <c r="BA2353" s="91" t="s">
        <v>2916</v>
      </c>
      <c r="BB2353" s="91" t="s">
        <v>27617</v>
      </c>
      <c r="BC2353" s="274" t="s">
        <v>27618</v>
      </c>
      <c r="BD2353" s="274" t="s">
        <v>27618</v>
      </c>
      <c r="BE2353" s="274" t="s">
        <v>29806</v>
      </c>
      <c r="BF2353" s="274" t="s">
        <v>27619</v>
      </c>
      <c r="BG2353" s="274" t="s">
        <v>27620</v>
      </c>
      <c r="BH2353" s="75" t="s">
        <v>27621</v>
      </c>
      <c r="BI2353" s="75" t="s">
        <v>27622</v>
      </c>
      <c r="BJ2353" s="75">
        <v>2009</v>
      </c>
      <c r="BK2353" s="274" t="s">
        <v>27623</v>
      </c>
      <c r="BL2353" s="75" t="s">
        <v>2770</v>
      </c>
      <c r="BM2353" s="75" t="s">
        <v>2771</v>
      </c>
      <c r="BN2353" s="75" t="s">
        <v>27624</v>
      </c>
      <c r="BO2353" s="75" t="s">
        <v>27625</v>
      </c>
      <c r="BP2353" s="75" t="s">
        <v>2915</v>
      </c>
      <c r="BQ2353" s="75" t="s">
        <v>27626</v>
      </c>
      <c r="BR2353" s="91" t="s">
        <v>27627</v>
      </c>
      <c r="BS2353" s="75" t="s">
        <v>27628</v>
      </c>
      <c r="BT2353" s="75" t="s">
        <v>27629</v>
      </c>
      <c r="BU2353" s="274" t="s">
        <v>27630</v>
      </c>
      <c r="BV2353" s="274" t="s">
        <v>27630</v>
      </c>
      <c r="BW2353" s="274" t="s">
        <v>27596</v>
      </c>
      <c r="BX2353" s="75" t="s">
        <v>27631</v>
      </c>
      <c r="BY2353" s="75" t="s">
        <v>27631</v>
      </c>
      <c r="BZ2353" s="75" t="s">
        <v>27632</v>
      </c>
      <c r="CA2353" s="274" t="s">
        <v>27633</v>
      </c>
      <c r="CB2353" s="274" t="s">
        <v>27634</v>
      </c>
      <c r="CC2353" s="274" t="s">
        <v>27635</v>
      </c>
      <c r="CD2353" s="91" t="s">
        <v>27636</v>
      </c>
      <c r="CE2353" s="75" t="s">
        <v>27637</v>
      </c>
      <c r="CF2353" s="75" t="s">
        <v>2881</v>
      </c>
      <c r="CG2353" s="75" t="s">
        <v>27638</v>
      </c>
      <c r="CH2353" s="275">
        <v>160</v>
      </c>
      <c r="CI2353" s="275">
        <v>50</v>
      </c>
      <c r="CJ2353" s="274" t="s">
        <v>27639</v>
      </c>
      <c r="CK2353" s="276" t="s">
        <v>2787</v>
      </c>
      <c r="CL2353" s="276" t="s">
        <v>2788</v>
      </c>
      <c r="CM2353" s="276" t="s">
        <v>2789</v>
      </c>
    </row>
    <row r="2354" spans="1:91" s="87" customFormat="1" ht="60" customHeight="1" x14ac:dyDescent="0.25">
      <c r="A2354" s="274"/>
      <c r="B2354" s="275"/>
      <c r="C2354" s="75" t="s">
        <v>2922</v>
      </c>
      <c r="D2354" s="75" t="s">
        <v>27594</v>
      </c>
      <c r="E2354" s="75"/>
      <c r="F2354" s="91" t="s">
        <v>27595</v>
      </c>
      <c r="G2354" s="274"/>
      <c r="H2354" s="274"/>
      <c r="I2354" s="91"/>
      <c r="J2354" s="91" t="s">
        <v>27597</v>
      </c>
      <c r="K2354" s="91" t="s">
        <v>27598</v>
      </c>
      <c r="L2354" s="75" t="s">
        <v>27599</v>
      </c>
      <c r="M2354" s="75" t="s">
        <v>27600</v>
      </c>
      <c r="N2354" s="274" t="s">
        <v>29812</v>
      </c>
      <c r="O2354" s="75" t="s">
        <v>27601</v>
      </c>
      <c r="P2354" s="75" t="s">
        <v>27602</v>
      </c>
      <c r="Q2354" s="274" t="s">
        <v>2576</v>
      </c>
      <c r="R2354" s="274" t="s">
        <v>26879</v>
      </c>
      <c r="S2354" s="274" t="s">
        <v>26205</v>
      </c>
      <c r="T2354" s="274" t="s">
        <v>18321</v>
      </c>
      <c r="U2354" s="75" t="s">
        <v>27603</v>
      </c>
      <c r="V2354" s="124"/>
      <c r="W2354" s="274" t="s">
        <v>29776</v>
      </c>
      <c r="X2354" s="274" t="s">
        <v>29777</v>
      </c>
      <c r="Y2354" s="274" t="s">
        <v>29814</v>
      </c>
      <c r="Z2354" s="75" t="s">
        <v>27604</v>
      </c>
      <c r="AA2354" s="274" t="s">
        <v>29778</v>
      </c>
      <c r="AB2354" s="274" t="s">
        <v>29779</v>
      </c>
      <c r="AC2354" s="274" t="s">
        <v>29780</v>
      </c>
      <c r="AD2354" s="75" t="s">
        <v>27605</v>
      </c>
      <c r="AE2354" s="274" t="s">
        <v>29781</v>
      </c>
      <c r="AF2354" s="274" t="s">
        <v>29782</v>
      </c>
      <c r="AG2354" s="274" t="s">
        <v>29783</v>
      </c>
      <c r="AH2354" s="75" t="s">
        <v>27606</v>
      </c>
      <c r="AI2354" s="274" t="s">
        <v>29815</v>
      </c>
      <c r="AJ2354" s="274" t="s">
        <v>29816</v>
      </c>
      <c r="AK2354" s="274" t="s">
        <v>2575</v>
      </c>
      <c r="AL2354" s="274" t="s">
        <v>27607</v>
      </c>
      <c r="AM2354" s="91" t="s">
        <v>27608</v>
      </c>
      <c r="AN2354" s="91" t="s">
        <v>27609</v>
      </c>
      <c r="AO2354" s="91" t="s">
        <v>27610</v>
      </c>
      <c r="AP2354" s="75"/>
      <c r="AQ2354" s="294"/>
      <c r="AR2354" s="91" t="s">
        <v>27613</v>
      </c>
      <c r="AS2354" s="75" t="s">
        <v>3024</v>
      </c>
      <c r="AT2354" s="75" t="s">
        <v>27614</v>
      </c>
      <c r="AU2354" s="75" t="s">
        <v>3024</v>
      </c>
      <c r="AV2354" s="75" t="s">
        <v>2915</v>
      </c>
      <c r="AW2354" s="75" t="s">
        <v>27615</v>
      </c>
      <c r="AX2354" s="75" t="s">
        <v>2758</v>
      </c>
      <c r="AY2354" s="75" t="s">
        <v>2759</v>
      </c>
      <c r="AZ2354" s="75" t="s">
        <v>27616</v>
      </c>
      <c r="BA2354" s="91" t="s">
        <v>2916</v>
      </c>
      <c r="BB2354" s="91" t="s">
        <v>27617</v>
      </c>
      <c r="BC2354" s="274" t="s">
        <v>27618</v>
      </c>
      <c r="BD2354" s="274" t="s">
        <v>27618</v>
      </c>
      <c r="BE2354" s="274" t="s">
        <v>29806</v>
      </c>
      <c r="BF2354" s="274" t="s">
        <v>27619</v>
      </c>
      <c r="BG2354" s="274" t="s">
        <v>27620</v>
      </c>
      <c r="BH2354" s="75" t="s">
        <v>27621</v>
      </c>
      <c r="BI2354" s="75" t="s">
        <v>27622</v>
      </c>
      <c r="BJ2354" s="75">
        <v>2009</v>
      </c>
      <c r="BK2354" s="274" t="s">
        <v>27623</v>
      </c>
      <c r="BL2354" s="75" t="s">
        <v>2770</v>
      </c>
      <c r="BM2354" s="75" t="s">
        <v>2771</v>
      </c>
      <c r="BN2354" s="75" t="s">
        <v>27624</v>
      </c>
      <c r="BO2354" s="75" t="s">
        <v>27625</v>
      </c>
      <c r="BP2354" s="75" t="s">
        <v>2915</v>
      </c>
      <c r="BQ2354" s="75" t="s">
        <v>27626</v>
      </c>
      <c r="BR2354" s="91" t="s">
        <v>27627</v>
      </c>
      <c r="BS2354" s="75" t="s">
        <v>27628</v>
      </c>
      <c r="BT2354" s="75" t="s">
        <v>27629</v>
      </c>
      <c r="BU2354" s="274" t="s">
        <v>27630</v>
      </c>
      <c r="BV2354" s="274" t="s">
        <v>27630</v>
      </c>
      <c r="BW2354" s="274" t="s">
        <v>27596</v>
      </c>
      <c r="BX2354" s="75" t="s">
        <v>27631</v>
      </c>
      <c r="BY2354" s="75" t="s">
        <v>27631</v>
      </c>
      <c r="BZ2354" s="75" t="s">
        <v>27632</v>
      </c>
      <c r="CA2354" s="274" t="s">
        <v>27633</v>
      </c>
      <c r="CB2354" s="274" t="s">
        <v>27634</v>
      </c>
      <c r="CC2354" s="274" t="s">
        <v>27635</v>
      </c>
      <c r="CD2354" s="91" t="s">
        <v>27636</v>
      </c>
      <c r="CE2354" s="75" t="s">
        <v>27637</v>
      </c>
      <c r="CF2354" s="75" t="s">
        <v>2881</v>
      </c>
      <c r="CG2354" s="75" t="s">
        <v>27638</v>
      </c>
      <c r="CH2354" s="275">
        <v>160</v>
      </c>
      <c r="CI2354" s="275">
        <v>50</v>
      </c>
      <c r="CJ2354" s="274" t="s">
        <v>27639</v>
      </c>
      <c r="CK2354" s="276" t="s">
        <v>2787</v>
      </c>
      <c r="CL2354" s="276" t="s">
        <v>2788</v>
      </c>
      <c r="CM2354" s="276" t="s">
        <v>2789</v>
      </c>
    </row>
    <row r="2355" spans="1:91" s="87" customFormat="1" ht="60" customHeight="1" x14ac:dyDescent="0.25">
      <c r="A2355" s="274"/>
      <c r="B2355" s="275"/>
      <c r="C2355" s="75" t="s">
        <v>2922</v>
      </c>
      <c r="D2355" s="75" t="s">
        <v>27594</v>
      </c>
      <c r="E2355" s="75"/>
      <c r="F2355" s="91" t="s">
        <v>27595</v>
      </c>
      <c r="G2355" s="274"/>
      <c r="H2355" s="274"/>
      <c r="I2355" s="91"/>
      <c r="J2355" s="91" t="s">
        <v>27597</v>
      </c>
      <c r="K2355" s="91" t="s">
        <v>27598</v>
      </c>
      <c r="L2355" s="75" t="s">
        <v>27599</v>
      </c>
      <c r="M2355" s="75" t="s">
        <v>27600</v>
      </c>
      <c r="N2355" s="274" t="s">
        <v>29812</v>
      </c>
      <c r="O2355" s="75" t="s">
        <v>27601</v>
      </c>
      <c r="P2355" s="75" t="s">
        <v>27602</v>
      </c>
      <c r="Q2355" s="274" t="s">
        <v>2576</v>
      </c>
      <c r="R2355" s="274" t="s">
        <v>26879</v>
      </c>
      <c r="S2355" s="274" t="s">
        <v>26205</v>
      </c>
      <c r="T2355" s="274" t="s">
        <v>18321</v>
      </c>
      <c r="U2355" s="75" t="s">
        <v>27603</v>
      </c>
      <c r="V2355" s="124"/>
      <c r="W2355" s="274" t="s">
        <v>29776</v>
      </c>
      <c r="X2355" s="274" t="s">
        <v>29777</v>
      </c>
      <c r="Y2355" s="274" t="s">
        <v>29814</v>
      </c>
      <c r="Z2355" s="75" t="s">
        <v>27604</v>
      </c>
      <c r="AA2355" s="274" t="s">
        <v>29778</v>
      </c>
      <c r="AB2355" s="274" t="s">
        <v>29779</v>
      </c>
      <c r="AC2355" s="274" t="s">
        <v>29780</v>
      </c>
      <c r="AD2355" s="75" t="s">
        <v>27605</v>
      </c>
      <c r="AE2355" s="274" t="s">
        <v>29781</v>
      </c>
      <c r="AF2355" s="274" t="s">
        <v>29782</v>
      </c>
      <c r="AG2355" s="274" t="s">
        <v>29783</v>
      </c>
      <c r="AH2355" s="75" t="s">
        <v>27606</v>
      </c>
      <c r="AI2355" s="274" t="s">
        <v>29815</v>
      </c>
      <c r="AJ2355" s="274" t="s">
        <v>29816</v>
      </c>
      <c r="AK2355" s="274" t="s">
        <v>2575</v>
      </c>
      <c r="AL2355" s="274" t="s">
        <v>27607</v>
      </c>
      <c r="AM2355" s="91" t="s">
        <v>27608</v>
      </c>
      <c r="AN2355" s="91" t="s">
        <v>27609</v>
      </c>
      <c r="AO2355" s="91" t="s">
        <v>27610</v>
      </c>
      <c r="AP2355" s="75"/>
      <c r="AQ2355" s="294"/>
      <c r="AR2355" s="91" t="s">
        <v>27613</v>
      </c>
      <c r="AS2355" s="75" t="s">
        <v>3024</v>
      </c>
      <c r="AT2355" s="75" t="s">
        <v>27614</v>
      </c>
      <c r="AU2355" s="75" t="s">
        <v>3024</v>
      </c>
      <c r="AV2355" s="75" t="s">
        <v>2915</v>
      </c>
      <c r="AW2355" s="75" t="s">
        <v>27615</v>
      </c>
      <c r="AX2355" s="75" t="s">
        <v>2758</v>
      </c>
      <c r="AY2355" s="75" t="s">
        <v>2759</v>
      </c>
      <c r="AZ2355" s="75" t="s">
        <v>27616</v>
      </c>
      <c r="BA2355" s="91" t="s">
        <v>2916</v>
      </c>
      <c r="BB2355" s="91" t="s">
        <v>27617</v>
      </c>
      <c r="BC2355" s="274" t="s">
        <v>27618</v>
      </c>
      <c r="BD2355" s="274" t="s">
        <v>27618</v>
      </c>
      <c r="BE2355" s="274" t="s">
        <v>29806</v>
      </c>
      <c r="BF2355" s="274" t="s">
        <v>27619</v>
      </c>
      <c r="BG2355" s="274" t="s">
        <v>27620</v>
      </c>
      <c r="BH2355" s="75" t="s">
        <v>27621</v>
      </c>
      <c r="BI2355" s="75" t="s">
        <v>27622</v>
      </c>
      <c r="BJ2355" s="75">
        <v>2009</v>
      </c>
      <c r="BK2355" s="274" t="s">
        <v>27623</v>
      </c>
      <c r="BL2355" s="75" t="s">
        <v>2770</v>
      </c>
      <c r="BM2355" s="75" t="s">
        <v>2771</v>
      </c>
      <c r="BN2355" s="75" t="s">
        <v>27624</v>
      </c>
      <c r="BO2355" s="75" t="s">
        <v>27625</v>
      </c>
      <c r="BP2355" s="75" t="s">
        <v>2915</v>
      </c>
      <c r="BQ2355" s="75" t="s">
        <v>27626</v>
      </c>
      <c r="BR2355" s="91" t="s">
        <v>27627</v>
      </c>
      <c r="BS2355" s="75" t="s">
        <v>27628</v>
      </c>
      <c r="BT2355" s="75" t="s">
        <v>27629</v>
      </c>
      <c r="BU2355" s="274" t="s">
        <v>27630</v>
      </c>
      <c r="BV2355" s="274" t="s">
        <v>27630</v>
      </c>
      <c r="BW2355" s="274" t="s">
        <v>27596</v>
      </c>
      <c r="BX2355" s="75" t="s">
        <v>27631</v>
      </c>
      <c r="BY2355" s="75" t="s">
        <v>27631</v>
      </c>
      <c r="BZ2355" s="75" t="s">
        <v>27632</v>
      </c>
      <c r="CA2355" s="274" t="s">
        <v>27633</v>
      </c>
      <c r="CB2355" s="274" t="s">
        <v>27634</v>
      </c>
      <c r="CC2355" s="274" t="s">
        <v>27635</v>
      </c>
      <c r="CD2355" s="91" t="s">
        <v>27636</v>
      </c>
      <c r="CE2355" s="75" t="s">
        <v>27637</v>
      </c>
      <c r="CF2355" s="75" t="s">
        <v>2881</v>
      </c>
      <c r="CG2355" s="75" t="s">
        <v>27638</v>
      </c>
      <c r="CH2355" s="275">
        <v>160</v>
      </c>
      <c r="CI2355" s="275">
        <v>50</v>
      </c>
      <c r="CJ2355" s="274" t="s">
        <v>27639</v>
      </c>
      <c r="CK2355" s="276" t="s">
        <v>2787</v>
      </c>
      <c r="CL2355" s="276" t="s">
        <v>2788</v>
      </c>
      <c r="CM2355" s="276" t="s">
        <v>2789</v>
      </c>
    </row>
    <row r="2356" spans="1:91" s="87" customFormat="1" ht="60" customHeight="1" x14ac:dyDescent="0.25">
      <c r="A2356" s="274"/>
      <c r="B2356" s="275"/>
      <c r="C2356" s="75" t="s">
        <v>2922</v>
      </c>
      <c r="D2356" s="75" t="s">
        <v>27594</v>
      </c>
      <c r="E2356" s="75"/>
      <c r="F2356" s="91" t="s">
        <v>27595</v>
      </c>
      <c r="G2356" s="274"/>
      <c r="H2356" s="274"/>
      <c r="I2356" s="91"/>
      <c r="J2356" s="91" t="s">
        <v>27597</v>
      </c>
      <c r="K2356" s="91" t="s">
        <v>27598</v>
      </c>
      <c r="L2356" s="75" t="s">
        <v>27599</v>
      </c>
      <c r="M2356" s="75" t="s">
        <v>27600</v>
      </c>
      <c r="N2356" s="274" t="s">
        <v>29812</v>
      </c>
      <c r="O2356" s="75" t="s">
        <v>27601</v>
      </c>
      <c r="P2356" s="75" t="s">
        <v>27602</v>
      </c>
      <c r="Q2356" s="274" t="s">
        <v>2576</v>
      </c>
      <c r="R2356" s="274" t="s">
        <v>26879</v>
      </c>
      <c r="S2356" s="274" t="s">
        <v>26205</v>
      </c>
      <c r="T2356" s="274" t="s">
        <v>18321</v>
      </c>
      <c r="U2356" s="75" t="s">
        <v>27603</v>
      </c>
      <c r="V2356" s="124"/>
      <c r="W2356" s="274" t="s">
        <v>29776</v>
      </c>
      <c r="X2356" s="274" t="s">
        <v>29777</v>
      </c>
      <c r="Y2356" s="274" t="s">
        <v>29814</v>
      </c>
      <c r="Z2356" s="75" t="s">
        <v>27604</v>
      </c>
      <c r="AA2356" s="274" t="s">
        <v>29778</v>
      </c>
      <c r="AB2356" s="274" t="s">
        <v>29779</v>
      </c>
      <c r="AC2356" s="274" t="s">
        <v>29780</v>
      </c>
      <c r="AD2356" s="75" t="s">
        <v>27605</v>
      </c>
      <c r="AE2356" s="274" t="s">
        <v>29781</v>
      </c>
      <c r="AF2356" s="274" t="s">
        <v>29782</v>
      </c>
      <c r="AG2356" s="274" t="s">
        <v>29783</v>
      </c>
      <c r="AH2356" s="75" t="s">
        <v>27606</v>
      </c>
      <c r="AI2356" s="274" t="s">
        <v>29815</v>
      </c>
      <c r="AJ2356" s="274" t="s">
        <v>29816</v>
      </c>
      <c r="AK2356" s="274" t="s">
        <v>2575</v>
      </c>
      <c r="AL2356" s="274" t="s">
        <v>27607</v>
      </c>
      <c r="AM2356" s="91" t="s">
        <v>27608</v>
      </c>
      <c r="AN2356" s="91" t="s">
        <v>27609</v>
      </c>
      <c r="AO2356" s="91" t="s">
        <v>27610</v>
      </c>
      <c r="AP2356" s="75"/>
      <c r="AQ2356" s="294"/>
      <c r="AR2356" s="91" t="s">
        <v>27613</v>
      </c>
      <c r="AS2356" s="75" t="s">
        <v>3024</v>
      </c>
      <c r="AT2356" s="75" t="s">
        <v>27614</v>
      </c>
      <c r="AU2356" s="75" t="s">
        <v>3024</v>
      </c>
      <c r="AV2356" s="75" t="s">
        <v>2915</v>
      </c>
      <c r="AW2356" s="75" t="s">
        <v>27615</v>
      </c>
      <c r="AX2356" s="75" t="s">
        <v>2758</v>
      </c>
      <c r="AY2356" s="75" t="s">
        <v>2759</v>
      </c>
      <c r="AZ2356" s="75" t="s">
        <v>27616</v>
      </c>
      <c r="BA2356" s="91" t="s">
        <v>2916</v>
      </c>
      <c r="BB2356" s="91" t="s">
        <v>27617</v>
      </c>
      <c r="BC2356" s="274" t="s">
        <v>27618</v>
      </c>
      <c r="BD2356" s="274" t="s">
        <v>27618</v>
      </c>
      <c r="BE2356" s="274" t="s">
        <v>29806</v>
      </c>
      <c r="BF2356" s="274" t="s">
        <v>27619</v>
      </c>
      <c r="BG2356" s="274" t="s">
        <v>27620</v>
      </c>
      <c r="BH2356" s="75" t="s">
        <v>27621</v>
      </c>
      <c r="BI2356" s="75" t="s">
        <v>27622</v>
      </c>
      <c r="BJ2356" s="75">
        <v>2009</v>
      </c>
      <c r="BK2356" s="274" t="s">
        <v>27623</v>
      </c>
      <c r="BL2356" s="75" t="s">
        <v>2770</v>
      </c>
      <c r="BM2356" s="75" t="s">
        <v>2771</v>
      </c>
      <c r="BN2356" s="75" t="s">
        <v>27624</v>
      </c>
      <c r="BO2356" s="75" t="s">
        <v>27625</v>
      </c>
      <c r="BP2356" s="75" t="s">
        <v>2915</v>
      </c>
      <c r="BQ2356" s="75" t="s">
        <v>27626</v>
      </c>
      <c r="BR2356" s="91" t="s">
        <v>27627</v>
      </c>
      <c r="BS2356" s="75" t="s">
        <v>27628</v>
      </c>
      <c r="BT2356" s="75" t="s">
        <v>27629</v>
      </c>
      <c r="BU2356" s="274" t="s">
        <v>27630</v>
      </c>
      <c r="BV2356" s="274" t="s">
        <v>27630</v>
      </c>
      <c r="BW2356" s="274" t="s">
        <v>27596</v>
      </c>
      <c r="BX2356" s="75" t="s">
        <v>27631</v>
      </c>
      <c r="BY2356" s="75" t="s">
        <v>27631</v>
      </c>
      <c r="BZ2356" s="75" t="s">
        <v>27632</v>
      </c>
      <c r="CA2356" s="274" t="s">
        <v>27633</v>
      </c>
      <c r="CB2356" s="274" t="s">
        <v>27634</v>
      </c>
      <c r="CC2356" s="274" t="s">
        <v>27635</v>
      </c>
      <c r="CD2356" s="91" t="s">
        <v>27636</v>
      </c>
      <c r="CE2356" s="75" t="s">
        <v>27637</v>
      </c>
      <c r="CF2356" s="75" t="s">
        <v>2881</v>
      </c>
      <c r="CG2356" s="75" t="s">
        <v>27638</v>
      </c>
      <c r="CH2356" s="275">
        <v>160</v>
      </c>
      <c r="CI2356" s="275">
        <v>50</v>
      </c>
      <c r="CJ2356" s="274" t="s">
        <v>27639</v>
      </c>
      <c r="CK2356" s="276" t="s">
        <v>2787</v>
      </c>
      <c r="CL2356" s="276" t="s">
        <v>2788</v>
      </c>
      <c r="CM2356" s="276" t="s">
        <v>2789</v>
      </c>
    </row>
    <row r="2357" spans="1:91" s="87" customFormat="1" ht="60" customHeight="1" x14ac:dyDescent="0.25">
      <c r="A2357" s="274"/>
      <c r="B2357" s="275"/>
      <c r="C2357" s="75" t="s">
        <v>2922</v>
      </c>
      <c r="D2357" s="75" t="s">
        <v>27594</v>
      </c>
      <c r="E2357" s="75"/>
      <c r="F2357" s="91" t="s">
        <v>27595</v>
      </c>
      <c r="G2357" s="274"/>
      <c r="H2357" s="274"/>
      <c r="I2357" s="91"/>
      <c r="J2357" s="91" t="s">
        <v>27597</v>
      </c>
      <c r="K2357" s="91" t="s">
        <v>27598</v>
      </c>
      <c r="L2357" s="75" t="s">
        <v>27599</v>
      </c>
      <c r="M2357" s="75" t="s">
        <v>27600</v>
      </c>
      <c r="N2357" s="274" t="s">
        <v>29812</v>
      </c>
      <c r="O2357" s="75" t="s">
        <v>27601</v>
      </c>
      <c r="P2357" s="75" t="s">
        <v>27602</v>
      </c>
      <c r="Q2357" s="274" t="s">
        <v>2576</v>
      </c>
      <c r="R2357" s="274" t="s">
        <v>26879</v>
      </c>
      <c r="S2357" s="274" t="s">
        <v>26205</v>
      </c>
      <c r="T2357" s="274" t="s">
        <v>18321</v>
      </c>
      <c r="U2357" s="75" t="s">
        <v>27603</v>
      </c>
      <c r="V2357" s="124"/>
      <c r="W2357" s="274" t="s">
        <v>29776</v>
      </c>
      <c r="X2357" s="274" t="s">
        <v>29777</v>
      </c>
      <c r="Y2357" s="274" t="s">
        <v>29814</v>
      </c>
      <c r="Z2357" s="75" t="s">
        <v>27604</v>
      </c>
      <c r="AA2357" s="274" t="s">
        <v>29778</v>
      </c>
      <c r="AB2357" s="274" t="s">
        <v>29779</v>
      </c>
      <c r="AC2357" s="274" t="s">
        <v>29780</v>
      </c>
      <c r="AD2357" s="75" t="s">
        <v>27605</v>
      </c>
      <c r="AE2357" s="274" t="s">
        <v>29781</v>
      </c>
      <c r="AF2357" s="274" t="s">
        <v>29782</v>
      </c>
      <c r="AG2357" s="274" t="s">
        <v>29783</v>
      </c>
      <c r="AH2357" s="75" t="s">
        <v>27606</v>
      </c>
      <c r="AI2357" s="274" t="s">
        <v>29815</v>
      </c>
      <c r="AJ2357" s="274" t="s">
        <v>29816</v>
      </c>
      <c r="AK2357" s="274" t="s">
        <v>2575</v>
      </c>
      <c r="AL2357" s="274" t="s">
        <v>27607</v>
      </c>
      <c r="AM2357" s="91" t="s">
        <v>27608</v>
      </c>
      <c r="AN2357" s="91" t="s">
        <v>27609</v>
      </c>
      <c r="AO2357" s="91" t="s">
        <v>27610</v>
      </c>
      <c r="AP2357" s="75"/>
      <c r="AQ2357" s="294"/>
      <c r="AR2357" s="91" t="s">
        <v>27613</v>
      </c>
      <c r="AS2357" s="75" t="s">
        <v>3024</v>
      </c>
      <c r="AT2357" s="75" t="s">
        <v>27614</v>
      </c>
      <c r="AU2357" s="75" t="s">
        <v>3024</v>
      </c>
      <c r="AV2357" s="75" t="s">
        <v>2915</v>
      </c>
      <c r="AW2357" s="75" t="s">
        <v>27615</v>
      </c>
      <c r="AX2357" s="75" t="s">
        <v>2758</v>
      </c>
      <c r="AY2357" s="75" t="s">
        <v>2759</v>
      </c>
      <c r="AZ2357" s="75" t="s">
        <v>27616</v>
      </c>
      <c r="BA2357" s="91" t="s">
        <v>2916</v>
      </c>
      <c r="BB2357" s="91" t="s">
        <v>27617</v>
      </c>
      <c r="BC2357" s="274" t="s">
        <v>27618</v>
      </c>
      <c r="BD2357" s="274" t="s">
        <v>27618</v>
      </c>
      <c r="BE2357" s="274" t="s">
        <v>29806</v>
      </c>
      <c r="BF2357" s="274" t="s">
        <v>27619</v>
      </c>
      <c r="BG2357" s="274" t="s">
        <v>27620</v>
      </c>
      <c r="BH2357" s="75" t="s">
        <v>27621</v>
      </c>
      <c r="BI2357" s="75" t="s">
        <v>27622</v>
      </c>
      <c r="BJ2357" s="75">
        <v>2009</v>
      </c>
      <c r="BK2357" s="274" t="s">
        <v>27623</v>
      </c>
      <c r="BL2357" s="75" t="s">
        <v>2770</v>
      </c>
      <c r="BM2357" s="75" t="s">
        <v>2771</v>
      </c>
      <c r="BN2357" s="75" t="s">
        <v>27624</v>
      </c>
      <c r="BO2357" s="75" t="s">
        <v>27625</v>
      </c>
      <c r="BP2357" s="75" t="s">
        <v>2915</v>
      </c>
      <c r="BQ2357" s="75" t="s">
        <v>27626</v>
      </c>
      <c r="BR2357" s="91" t="s">
        <v>27627</v>
      </c>
      <c r="BS2357" s="75" t="s">
        <v>27628</v>
      </c>
      <c r="BT2357" s="75" t="s">
        <v>27629</v>
      </c>
      <c r="BU2357" s="274" t="s">
        <v>27630</v>
      </c>
      <c r="BV2357" s="274" t="s">
        <v>27630</v>
      </c>
      <c r="BW2357" s="274" t="s">
        <v>27596</v>
      </c>
      <c r="BX2357" s="75" t="s">
        <v>27631</v>
      </c>
      <c r="BY2357" s="75" t="s">
        <v>27631</v>
      </c>
      <c r="BZ2357" s="75" t="s">
        <v>27632</v>
      </c>
      <c r="CA2357" s="274" t="s">
        <v>27633</v>
      </c>
      <c r="CB2357" s="274" t="s">
        <v>27634</v>
      </c>
      <c r="CC2357" s="274" t="s">
        <v>27635</v>
      </c>
      <c r="CD2357" s="91" t="s">
        <v>27636</v>
      </c>
      <c r="CE2357" s="75" t="s">
        <v>27637</v>
      </c>
      <c r="CF2357" s="75" t="s">
        <v>2881</v>
      </c>
      <c r="CG2357" s="75" t="s">
        <v>27638</v>
      </c>
      <c r="CH2357" s="275">
        <v>160</v>
      </c>
      <c r="CI2357" s="275">
        <v>50</v>
      </c>
      <c r="CJ2357" s="274" t="s">
        <v>27639</v>
      </c>
      <c r="CK2357" s="276" t="s">
        <v>2787</v>
      </c>
      <c r="CL2357" s="276" t="s">
        <v>2788</v>
      </c>
      <c r="CM2357" s="276" t="s">
        <v>2789</v>
      </c>
    </row>
    <row r="2358" spans="1:91" s="87" customFormat="1" ht="60" customHeight="1" x14ac:dyDescent="0.25">
      <c r="A2358" s="274"/>
      <c r="B2358" s="275"/>
      <c r="C2358" s="75" t="s">
        <v>2922</v>
      </c>
      <c r="D2358" s="75" t="s">
        <v>27594</v>
      </c>
      <c r="E2358" s="75"/>
      <c r="F2358" s="91" t="s">
        <v>27595</v>
      </c>
      <c r="G2358" s="274"/>
      <c r="H2358" s="274"/>
      <c r="I2358" s="91"/>
      <c r="J2358" s="91" t="s">
        <v>27597</v>
      </c>
      <c r="K2358" s="91" t="s">
        <v>27598</v>
      </c>
      <c r="L2358" s="75" t="s">
        <v>27599</v>
      </c>
      <c r="M2358" s="75" t="s">
        <v>27600</v>
      </c>
      <c r="N2358" s="274" t="s">
        <v>29812</v>
      </c>
      <c r="O2358" s="75" t="s">
        <v>27601</v>
      </c>
      <c r="P2358" s="75" t="s">
        <v>27602</v>
      </c>
      <c r="Q2358" s="274" t="s">
        <v>2576</v>
      </c>
      <c r="R2358" s="274" t="s">
        <v>26879</v>
      </c>
      <c r="S2358" s="274" t="s">
        <v>26205</v>
      </c>
      <c r="T2358" s="274" t="s">
        <v>18321</v>
      </c>
      <c r="U2358" s="75" t="s">
        <v>27603</v>
      </c>
      <c r="V2358" s="124"/>
      <c r="W2358" s="274" t="s">
        <v>29776</v>
      </c>
      <c r="X2358" s="274" t="s">
        <v>29777</v>
      </c>
      <c r="Y2358" s="274" t="s">
        <v>29814</v>
      </c>
      <c r="Z2358" s="75" t="s">
        <v>27604</v>
      </c>
      <c r="AA2358" s="274" t="s">
        <v>29778</v>
      </c>
      <c r="AB2358" s="274" t="s">
        <v>29779</v>
      </c>
      <c r="AC2358" s="274" t="s">
        <v>29780</v>
      </c>
      <c r="AD2358" s="75" t="s">
        <v>27605</v>
      </c>
      <c r="AE2358" s="274" t="s">
        <v>29781</v>
      </c>
      <c r="AF2358" s="274" t="s">
        <v>29782</v>
      </c>
      <c r="AG2358" s="274" t="s">
        <v>29783</v>
      </c>
      <c r="AH2358" s="75" t="s">
        <v>27606</v>
      </c>
      <c r="AI2358" s="274" t="s">
        <v>29815</v>
      </c>
      <c r="AJ2358" s="274" t="s">
        <v>29816</v>
      </c>
      <c r="AK2358" s="274" t="s">
        <v>2575</v>
      </c>
      <c r="AL2358" s="274" t="s">
        <v>27607</v>
      </c>
      <c r="AM2358" s="91" t="s">
        <v>27608</v>
      </c>
      <c r="AN2358" s="91" t="s">
        <v>27609</v>
      </c>
      <c r="AO2358" s="91" t="s">
        <v>27610</v>
      </c>
      <c r="AP2358" s="75"/>
      <c r="AQ2358" s="294"/>
      <c r="AR2358" s="91" t="s">
        <v>27613</v>
      </c>
      <c r="AS2358" s="75" t="s">
        <v>3024</v>
      </c>
      <c r="AT2358" s="75" t="s">
        <v>27614</v>
      </c>
      <c r="AU2358" s="75" t="s">
        <v>3024</v>
      </c>
      <c r="AV2358" s="75" t="s">
        <v>2915</v>
      </c>
      <c r="AW2358" s="75" t="s">
        <v>27615</v>
      </c>
      <c r="AX2358" s="75" t="s">
        <v>2758</v>
      </c>
      <c r="AY2358" s="75" t="s">
        <v>2759</v>
      </c>
      <c r="AZ2358" s="75" t="s">
        <v>27616</v>
      </c>
      <c r="BA2358" s="91" t="s">
        <v>2916</v>
      </c>
      <c r="BB2358" s="91" t="s">
        <v>27617</v>
      </c>
      <c r="BC2358" s="274" t="s">
        <v>27618</v>
      </c>
      <c r="BD2358" s="274" t="s">
        <v>27618</v>
      </c>
      <c r="BE2358" s="274" t="s">
        <v>29806</v>
      </c>
      <c r="BF2358" s="274" t="s">
        <v>27619</v>
      </c>
      <c r="BG2358" s="274" t="s">
        <v>27620</v>
      </c>
      <c r="BH2358" s="75" t="s">
        <v>27621</v>
      </c>
      <c r="BI2358" s="75" t="s">
        <v>27622</v>
      </c>
      <c r="BJ2358" s="75">
        <v>2009</v>
      </c>
      <c r="BK2358" s="274" t="s">
        <v>27623</v>
      </c>
      <c r="BL2358" s="75" t="s">
        <v>2770</v>
      </c>
      <c r="BM2358" s="75" t="s">
        <v>2771</v>
      </c>
      <c r="BN2358" s="75" t="s">
        <v>27624</v>
      </c>
      <c r="BO2358" s="75" t="s">
        <v>27625</v>
      </c>
      <c r="BP2358" s="75" t="s">
        <v>2915</v>
      </c>
      <c r="BQ2358" s="75" t="s">
        <v>27626</v>
      </c>
      <c r="BR2358" s="91" t="s">
        <v>27627</v>
      </c>
      <c r="BS2358" s="75" t="s">
        <v>27628</v>
      </c>
      <c r="BT2358" s="75" t="s">
        <v>27629</v>
      </c>
      <c r="BU2358" s="274" t="s">
        <v>27630</v>
      </c>
      <c r="BV2358" s="274" t="s">
        <v>27630</v>
      </c>
      <c r="BW2358" s="274" t="s">
        <v>27596</v>
      </c>
      <c r="BX2358" s="75" t="s">
        <v>27631</v>
      </c>
      <c r="BY2358" s="75" t="s">
        <v>27631</v>
      </c>
      <c r="BZ2358" s="75" t="s">
        <v>27632</v>
      </c>
      <c r="CA2358" s="274" t="s">
        <v>27633</v>
      </c>
      <c r="CB2358" s="274" t="s">
        <v>27634</v>
      </c>
      <c r="CC2358" s="274" t="s">
        <v>27635</v>
      </c>
      <c r="CD2358" s="91" t="s">
        <v>27636</v>
      </c>
      <c r="CE2358" s="75" t="s">
        <v>27637</v>
      </c>
      <c r="CF2358" s="75" t="s">
        <v>2881</v>
      </c>
      <c r="CG2358" s="75" t="s">
        <v>27638</v>
      </c>
      <c r="CH2358" s="275">
        <v>160</v>
      </c>
      <c r="CI2358" s="275">
        <v>50</v>
      </c>
      <c r="CJ2358" s="274" t="s">
        <v>27639</v>
      </c>
      <c r="CK2358" s="276" t="s">
        <v>2787</v>
      </c>
      <c r="CL2358" s="276" t="s">
        <v>2788</v>
      </c>
      <c r="CM2358" s="276" t="s">
        <v>2789</v>
      </c>
    </row>
    <row r="2359" spans="1:91" s="87" customFormat="1" ht="60" customHeight="1" x14ac:dyDescent="0.25">
      <c r="A2359" s="274"/>
      <c r="B2359" s="275"/>
      <c r="C2359" s="75" t="s">
        <v>2922</v>
      </c>
      <c r="D2359" s="75" t="s">
        <v>27594</v>
      </c>
      <c r="E2359" s="75"/>
      <c r="F2359" s="91" t="s">
        <v>27595</v>
      </c>
      <c r="G2359" s="274"/>
      <c r="H2359" s="274"/>
      <c r="I2359" s="91"/>
      <c r="J2359" s="91" t="s">
        <v>27597</v>
      </c>
      <c r="K2359" s="91" t="s">
        <v>27598</v>
      </c>
      <c r="L2359" s="75" t="s">
        <v>27599</v>
      </c>
      <c r="M2359" s="75" t="s">
        <v>27600</v>
      </c>
      <c r="N2359" s="274" t="s">
        <v>29812</v>
      </c>
      <c r="O2359" s="75" t="s">
        <v>27601</v>
      </c>
      <c r="P2359" s="75" t="s">
        <v>27602</v>
      </c>
      <c r="Q2359" s="274" t="s">
        <v>2576</v>
      </c>
      <c r="R2359" s="274" t="s">
        <v>26879</v>
      </c>
      <c r="S2359" s="274" t="s">
        <v>26205</v>
      </c>
      <c r="T2359" s="274" t="s">
        <v>18321</v>
      </c>
      <c r="U2359" s="75" t="s">
        <v>27603</v>
      </c>
      <c r="V2359" s="124"/>
      <c r="W2359" s="274" t="s">
        <v>29776</v>
      </c>
      <c r="X2359" s="274" t="s">
        <v>29777</v>
      </c>
      <c r="Y2359" s="274" t="s">
        <v>29814</v>
      </c>
      <c r="Z2359" s="75" t="s">
        <v>27604</v>
      </c>
      <c r="AA2359" s="274" t="s">
        <v>29778</v>
      </c>
      <c r="AB2359" s="274" t="s">
        <v>29779</v>
      </c>
      <c r="AC2359" s="274" t="s">
        <v>29780</v>
      </c>
      <c r="AD2359" s="75" t="s">
        <v>27605</v>
      </c>
      <c r="AE2359" s="274" t="s">
        <v>29781</v>
      </c>
      <c r="AF2359" s="274" t="s">
        <v>29782</v>
      </c>
      <c r="AG2359" s="274" t="s">
        <v>29783</v>
      </c>
      <c r="AH2359" s="75" t="s">
        <v>27606</v>
      </c>
      <c r="AI2359" s="274" t="s">
        <v>29815</v>
      </c>
      <c r="AJ2359" s="274" t="s">
        <v>29816</v>
      </c>
      <c r="AK2359" s="274" t="s">
        <v>2575</v>
      </c>
      <c r="AL2359" s="274" t="s">
        <v>27607</v>
      </c>
      <c r="AM2359" s="91" t="s">
        <v>27608</v>
      </c>
      <c r="AN2359" s="91" t="s">
        <v>27609</v>
      </c>
      <c r="AO2359" s="91" t="s">
        <v>27610</v>
      </c>
      <c r="AP2359" s="75"/>
      <c r="AQ2359" s="294"/>
      <c r="AR2359" s="91" t="s">
        <v>27613</v>
      </c>
      <c r="AS2359" s="75" t="s">
        <v>3024</v>
      </c>
      <c r="AT2359" s="75" t="s">
        <v>27614</v>
      </c>
      <c r="AU2359" s="75" t="s">
        <v>3024</v>
      </c>
      <c r="AV2359" s="75" t="s">
        <v>2915</v>
      </c>
      <c r="AW2359" s="75" t="s">
        <v>27615</v>
      </c>
      <c r="AX2359" s="75" t="s">
        <v>2758</v>
      </c>
      <c r="AY2359" s="75" t="s">
        <v>2759</v>
      </c>
      <c r="AZ2359" s="75" t="s">
        <v>27616</v>
      </c>
      <c r="BA2359" s="91" t="s">
        <v>2916</v>
      </c>
      <c r="BB2359" s="91" t="s">
        <v>27617</v>
      </c>
      <c r="BC2359" s="274" t="s">
        <v>27618</v>
      </c>
      <c r="BD2359" s="274" t="s">
        <v>27618</v>
      </c>
      <c r="BE2359" s="274" t="s">
        <v>29806</v>
      </c>
      <c r="BF2359" s="274" t="s">
        <v>27619</v>
      </c>
      <c r="BG2359" s="274" t="s">
        <v>27620</v>
      </c>
      <c r="BH2359" s="75" t="s">
        <v>27621</v>
      </c>
      <c r="BI2359" s="75" t="s">
        <v>27622</v>
      </c>
      <c r="BJ2359" s="75">
        <v>2009</v>
      </c>
      <c r="BK2359" s="274" t="s">
        <v>27623</v>
      </c>
      <c r="BL2359" s="75" t="s">
        <v>2770</v>
      </c>
      <c r="BM2359" s="75" t="s">
        <v>2771</v>
      </c>
      <c r="BN2359" s="75" t="s">
        <v>27624</v>
      </c>
      <c r="BO2359" s="75" t="s">
        <v>27625</v>
      </c>
      <c r="BP2359" s="75" t="s">
        <v>2915</v>
      </c>
      <c r="BQ2359" s="75" t="s">
        <v>27626</v>
      </c>
      <c r="BR2359" s="91" t="s">
        <v>27627</v>
      </c>
      <c r="BS2359" s="75" t="s">
        <v>27628</v>
      </c>
      <c r="BT2359" s="75" t="s">
        <v>27629</v>
      </c>
      <c r="BU2359" s="274" t="s">
        <v>27630</v>
      </c>
      <c r="BV2359" s="274" t="s">
        <v>27630</v>
      </c>
      <c r="BW2359" s="274" t="s">
        <v>27596</v>
      </c>
      <c r="BX2359" s="75" t="s">
        <v>27631</v>
      </c>
      <c r="BY2359" s="75" t="s">
        <v>27631</v>
      </c>
      <c r="BZ2359" s="75" t="s">
        <v>27632</v>
      </c>
      <c r="CA2359" s="274" t="s">
        <v>27633</v>
      </c>
      <c r="CB2359" s="274" t="s">
        <v>27634</v>
      </c>
      <c r="CC2359" s="274" t="s">
        <v>27635</v>
      </c>
      <c r="CD2359" s="91" t="s">
        <v>27636</v>
      </c>
      <c r="CE2359" s="75" t="s">
        <v>27637</v>
      </c>
      <c r="CF2359" s="75" t="s">
        <v>2881</v>
      </c>
      <c r="CG2359" s="75" t="s">
        <v>27638</v>
      </c>
      <c r="CH2359" s="275">
        <v>160</v>
      </c>
      <c r="CI2359" s="275">
        <v>50</v>
      </c>
      <c r="CJ2359" s="274" t="s">
        <v>27639</v>
      </c>
      <c r="CK2359" s="276" t="s">
        <v>2787</v>
      </c>
      <c r="CL2359" s="276" t="s">
        <v>2788</v>
      </c>
      <c r="CM2359" s="276" t="s">
        <v>2789</v>
      </c>
    </row>
    <row r="2360" spans="1:91" s="87" customFormat="1" ht="60" customHeight="1" x14ac:dyDescent="0.25">
      <c r="A2360" s="274"/>
      <c r="B2360" s="275"/>
      <c r="C2360" s="75" t="s">
        <v>2922</v>
      </c>
      <c r="D2360" s="75" t="s">
        <v>27594</v>
      </c>
      <c r="E2360" s="75"/>
      <c r="F2360" s="91" t="s">
        <v>27595</v>
      </c>
      <c r="G2360" s="274"/>
      <c r="H2360" s="274"/>
      <c r="I2360" s="91"/>
      <c r="J2360" s="91" t="s">
        <v>27597</v>
      </c>
      <c r="K2360" s="91" t="s">
        <v>27598</v>
      </c>
      <c r="L2360" s="75" t="s">
        <v>27599</v>
      </c>
      <c r="M2360" s="75" t="s">
        <v>27600</v>
      </c>
      <c r="N2360" s="274" t="s">
        <v>29812</v>
      </c>
      <c r="O2360" s="75" t="s">
        <v>27601</v>
      </c>
      <c r="P2360" s="75" t="s">
        <v>27602</v>
      </c>
      <c r="Q2360" s="274" t="s">
        <v>2576</v>
      </c>
      <c r="R2360" s="274" t="s">
        <v>26879</v>
      </c>
      <c r="S2360" s="274" t="s">
        <v>26205</v>
      </c>
      <c r="T2360" s="274" t="s">
        <v>18321</v>
      </c>
      <c r="U2360" s="75" t="s">
        <v>27603</v>
      </c>
      <c r="V2360" s="124"/>
      <c r="W2360" s="274" t="s">
        <v>29776</v>
      </c>
      <c r="X2360" s="274" t="s">
        <v>29777</v>
      </c>
      <c r="Y2360" s="274" t="s">
        <v>29814</v>
      </c>
      <c r="Z2360" s="75" t="s">
        <v>27604</v>
      </c>
      <c r="AA2360" s="274" t="s">
        <v>29778</v>
      </c>
      <c r="AB2360" s="274" t="s">
        <v>29779</v>
      </c>
      <c r="AC2360" s="274" t="s">
        <v>29780</v>
      </c>
      <c r="AD2360" s="75" t="s">
        <v>27605</v>
      </c>
      <c r="AE2360" s="274" t="s">
        <v>29781</v>
      </c>
      <c r="AF2360" s="274" t="s">
        <v>29782</v>
      </c>
      <c r="AG2360" s="274" t="s">
        <v>29783</v>
      </c>
      <c r="AH2360" s="75" t="s">
        <v>27606</v>
      </c>
      <c r="AI2360" s="274" t="s">
        <v>29815</v>
      </c>
      <c r="AJ2360" s="274" t="s">
        <v>29816</v>
      </c>
      <c r="AK2360" s="274" t="s">
        <v>2575</v>
      </c>
      <c r="AL2360" s="274" t="s">
        <v>27607</v>
      </c>
      <c r="AM2360" s="91" t="s">
        <v>27608</v>
      </c>
      <c r="AN2360" s="91" t="s">
        <v>27609</v>
      </c>
      <c r="AO2360" s="91" t="s">
        <v>27610</v>
      </c>
      <c r="AP2360" s="75"/>
      <c r="AQ2360" s="294"/>
      <c r="AR2360" s="91" t="s">
        <v>27613</v>
      </c>
      <c r="AS2360" s="75" t="s">
        <v>3024</v>
      </c>
      <c r="AT2360" s="75" t="s">
        <v>27614</v>
      </c>
      <c r="AU2360" s="75" t="s">
        <v>3024</v>
      </c>
      <c r="AV2360" s="75" t="s">
        <v>2915</v>
      </c>
      <c r="AW2360" s="75" t="s">
        <v>27615</v>
      </c>
      <c r="AX2360" s="75" t="s">
        <v>2758</v>
      </c>
      <c r="AY2360" s="75" t="s">
        <v>2759</v>
      </c>
      <c r="AZ2360" s="75" t="s">
        <v>27616</v>
      </c>
      <c r="BA2360" s="91" t="s">
        <v>2916</v>
      </c>
      <c r="BB2360" s="91" t="s">
        <v>27617</v>
      </c>
      <c r="BC2360" s="274" t="s">
        <v>27618</v>
      </c>
      <c r="BD2360" s="274" t="s">
        <v>27618</v>
      </c>
      <c r="BE2360" s="274" t="s">
        <v>29806</v>
      </c>
      <c r="BF2360" s="274" t="s">
        <v>27619</v>
      </c>
      <c r="BG2360" s="274" t="s">
        <v>27620</v>
      </c>
      <c r="BH2360" s="75" t="s">
        <v>27621</v>
      </c>
      <c r="BI2360" s="75" t="s">
        <v>27622</v>
      </c>
      <c r="BJ2360" s="75">
        <v>2009</v>
      </c>
      <c r="BK2360" s="274" t="s">
        <v>27623</v>
      </c>
      <c r="BL2360" s="75" t="s">
        <v>2770</v>
      </c>
      <c r="BM2360" s="75" t="s">
        <v>2771</v>
      </c>
      <c r="BN2360" s="75" t="s">
        <v>27624</v>
      </c>
      <c r="BO2360" s="75" t="s">
        <v>27625</v>
      </c>
      <c r="BP2360" s="75" t="s">
        <v>2915</v>
      </c>
      <c r="BQ2360" s="75" t="s">
        <v>27626</v>
      </c>
      <c r="BR2360" s="91" t="s">
        <v>27627</v>
      </c>
      <c r="BS2360" s="75" t="s">
        <v>27628</v>
      </c>
      <c r="BT2360" s="75" t="s">
        <v>27629</v>
      </c>
      <c r="BU2360" s="274" t="s">
        <v>27630</v>
      </c>
      <c r="BV2360" s="274" t="s">
        <v>27630</v>
      </c>
      <c r="BW2360" s="274" t="s">
        <v>27596</v>
      </c>
      <c r="BX2360" s="75" t="s">
        <v>27631</v>
      </c>
      <c r="BY2360" s="75" t="s">
        <v>27631</v>
      </c>
      <c r="BZ2360" s="75" t="s">
        <v>27632</v>
      </c>
      <c r="CA2360" s="274" t="s">
        <v>27633</v>
      </c>
      <c r="CB2360" s="274" t="s">
        <v>27634</v>
      </c>
      <c r="CC2360" s="274" t="s">
        <v>27635</v>
      </c>
      <c r="CD2360" s="91" t="s">
        <v>27636</v>
      </c>
      <c r="CE2360" s="75" t="s">
        <v>27637</v>
      </c>
      <c r="CF2360" s="75" t="s">
        <v>2881</v>
      </c>
      <c r="CG2360" s="75" t="s">
        <v>27638</v>
      </c>
      <c r="CH2360" s="275">
        <v>160</v>
      </c>
      <c r="CI2360" s="275">
        <v>50</v>
      </c>
      <c r="CJ2360" s="274" t="s">
        <v>27639</v>
      </c>
      <c r="CK2360" s="276" t="s">
        <v>2787</v>
      </c>
      <c r="CL2360" s="276" t="s">
        <v>2788</v>
      </c>
      <c r="CM2360" s="276" t="s">
        <v>2789</v>
      </c>
    </row>
    <row r="2361" spans="1:91" s="87" customFormat="1" ht="60" customHeight="1" x14ac:dyDescent="0.25">
      <c r="A2361" s="274"/>
      <c r="B2361" s="275"/>
      <c r="C2361" s="75" t="s">
        <v>2922</v>
      </c>
      <c r="D2361" s="75" t="s">
        <v>27594</v>
      </c>
      <c r="E2361" s="75"/>
      <c r="F2361" s="91" t="s">
        <v>27595</v>
      </c>
      <c r="G2361" s="274"/>
      <c r="H2361" s="274"/>
      <c r="I2361" s="91"/>
      <c r="J2361" s="91" t="s">
        <v>27597</v>
      </c>
      <c r="K2361" s="91" t="s">
        <v>27598</v>
      </c>
      <c r="L2361" s="75" t="s">
        <v>27599</v>
      </c>
      <c r="M2361" s="75" t="s">
        <v>27600</v>
      </c>
      <c r="N2361" s="274" t="s">
        <v>29812</v>
      </c>
      <c r="O2361" s="75" t="s">
        <v>27601</v>
      </c>
      <c r="P2361" s="75" t="s">
        <v>27602</v>
      </c>
      <c r="Q2361" s="274" t="s">
        <v>2576</v>
      </c>
      <c r="R2361" s="274" t="s">
        <v>26879</v>
      </c>
      <c r="S2361" s="274" t="s">
        <v>26205</v>
      </c>
      <c r="T2361" s="274" t="s">
        <v>18321</v>
      </c>
      <c r="U2361" s="75" t="s">
        <v>27603</v>
      </c>
      <c r="V2361" s="124"/>
      <c r="W2361" s="274" t="s">
        <v>29776</v>
      </c>
      <c r="X2361" s="274" t="s">
        <v>29777</v>
      </c>
      <c r="Y2361" s="274" t="s">
        <v>29814</v>
      </c>
      <c r="Z2361" s="75" t="s">
        <v>27604</v>
      </c>
      <c r="AA2361" s="274" t="s">
        <v>29778</v>
      </c>
      <c r="AB2361" s="274" t="s">
        <v>29779</v>
      </c>
      <c r="AC2361" s="274" t="s">
        <v>29780</v>
      </c>
      <c r="AD2361" s="75" t="s">
        <v>27605</v>
      </c>
      <c r="AE2361" s="274" t="s">
        <v>29781</v>
      </c>
      <c r="AF2361" s="274" t="s">
        <v>29782</v>
      </c>
      <c r="AG2361" s="274" t="s">
        <v>29783</v>
      </c>
      <c r="AH2361" s="75" t="s">
        <v>27606</v>
      </c>
      <c r="AI2361" s="274" t="s">
        <v>29815</v>
      </c>
      <c r="AJ2361" s="274" t="s">
        <v>29816</v>
      </c>
      <c r="AK2361" s="274" t="s">
        <v>2575</v>
      </c>
      <c r="AL2361" s="274" t="s">
        <v>27607</v>
      </c>
      <c r="AM2361" s="91" t="s">
        <v>27608</v>
      </c>
      <c r="AN2361" s="91" t="s">
        <v>27609</v>
      </c>
      <c r="AO2361" s="91" t="s">
        <v>27610</v>
      </c>
      <c r="AP2361" s="75"/>
      <c r="AQ2361" s="294"/>
      <c r="AR2361" s="91" t="s">
        <v>27613</v>
      </c>
      <c r="AS2361" s="75" t="s">
        <v>3024</v>
      </c>
      <c r="AT2361" s="75" t="s">
        <v>27614</v>
      </c>
      <c r="AU2361" s="75" t="s">
        <v>3024</v>
      </c>
      <c r="AV2361" s="75" t="s">
        <v>2915</v>
      </c>
      <c r="AW2361" s="75" t="s">
        <v>27615</v>
      </c>
      <c r="AX2361" s="75" t="s">
        <v>2758</v>
      </c>
      <c r="AY2361" s="75" t="s">
        <v>2759</v>
      </c>
      <c r="AZ2361" s="75" t="s">
        <v>27616</v>
      </c>
      <c r="BA2361" s="91" t="s">
        <v>2916</v>
      </c>
      <c r="BB2361" s="91" t="s">
        <v>27617</v>
      </c>
      <c r="BC2361" s="274" t="s">
        <v>27618</v>
      </c>
      <c r="BD2361" s="274" t="s">
        <v>27618</v>
      </c>
      <c r="BE2361" s="274" t="s">
        <v>29806</v>
      </c>
      <c r="BF2361" s="274" t="s">
        <v>27619</v>
      </c>
      <c r="BG2361" s="274" t="s">
        <v>27620</v>
      </c>
      <c r="BH2361" s="75" t="s">
        <v>27621</v>
      </c>
      <c r="BI2361" s="75" t="s">
        <v>27622</v>
      </c>
      <c r="BJ2361" s="75">
        <v>2009</v>
      </c>
      <c r="BK2361" s="274" t="s">
        <v>27623</v>
      </c>
      <c r="BL2361" s="75" t="s">
        <v>2770</v>
      </c>
      <c r="BM2361" s="75" t="s">
        <v>2771</v>
      </c>
      <c r="BN2361" s="75" t="s">
        <v>27624</v>
      </c>
      <c r="BO2361" s="75" t="s">
        <v>27625</v>
      </c>
      <c r="BP2361" s="75" t="s">
        <v>2915</v>
      </c>
      <c r="BQ2361" s="75" t="s">
        <v>27626</v>
      </c>
      <c r="BR2361" s="91" t="s">
        <v>27627</v>
      </c>
      <c r="BS2361" s="75" t="s">
        <v>27628</v>
      </c>
      <c r="BT2361" s="75" t="s">
        <v>27629</v>
      </c>
      <c r="BU2361" s="274" t="s">
        <v>27630</v>
      </c>
      <c r="BV2361" s="274" t="s">
        <v>27630</v>
      </c>
      <c r="BW2361" s="274" t="s">
        <v>27596</v>
      </c>
      <c r="BX2361" s="75" t="s">
        <v>27631</v>
      </c>
      <c r="BY2361" s="75" t="s">
        <v>27631</v>
      </c>
      <c r="BZ2361" s="75" t="s">
        <v>27632</v>
      </c>
      <c r="CA2361" s="274" t="s">
        <v>27633</v>
      </c>
      <c r="CB2361" s="274" t="s">
        <v>27634</v>
      </c>
      <c r="CC2361" s="274" t="s">
        <v>27635</v>
      </c>
      <c r="CD2361" s="91" t="s">
        <v>27636</v>
      </c>
      <c r="CE2361" s="75" t="s">
        <v>27637</v>
      </c>
      <c r="CF2361" s="75" t="s">
        <v>2881</v>
      </c>
      <c r="CG2361" s="75" t="s">
        <v>27638</v>
      </c>
      <c r="CH2361" s="275">
        <v>160</v>
      </c>
      <c r="CI2361" s="275">
        <v>50</v>
      </c>
      <c r="CJ2361" s="274" t="s">
        <v>27639</v>
      </c>
      <c r="CK2361" s="276" t="s">
        <v>2787</v>
      </c>
      <c r="CL2361" s="276" t="s">
        <v>2788</v>
      </c>
      <c r="CM2361" s="276" t="s">
        <v>2789</v>
      </c>
    </row>
    <row r="2362" spans="1:91" s="87" customFormat="1" ht="60" customHeight="1" x14ac:dyDescent="0.25">
      <c r="A2362" s="274"/>
      <c r="B2362" s="275"/>
      <c r="C2362" s="75" t="s">
        <v>2922</v>
      </c>
      <c r="D2362" s="75" t="s">
        <v>27594</v>
      </c>
      <c r="E2362" s="75"/>
      <c r="F2362" s="91" t="s">
        <v>27595</v>
      </c>
      <c r="G2362" s="274"/>
      <c r="H2362" s="274"/>
      <c r="I2362" s="91"/>
      <c r="J2362" s="91" t="s">
        <v>27597</v>
      </c>
      <c r="K2362" s="91" t="s">
        <v>27598</v>
      </c>
      <c r="L2362" s="75" t="s">
        <v>27599</v>
      </c>
      <c r="M2362" s="75" t="s">
        <v>27600</v>
      </c>
      <c r="N2362" s="274" t="s">
        <v>29812</v>
      </c>
      <c r="O2362" s="75" t="s">
        <v>27601</v>
      </c>
      <c r="P2362" s="75" t="s">
        <v>27602</v>
      </c>
      <c r="Q2362" s="274" t="s">
        <v>2576</v>
      </c>
      <c r="R2362" s="274" t="s">
        <v>26879</v>
      </c>
      <c r="S2362" s="274" t="s">
        <v>26205</v>
      </c>
      <c r="T2362" s="274" t="s">
        <v>18321</v>
      </c>
      <c r="U2362" s="75" t="s">
        <v>27603</v>
      </c>
      <c r="V2362" s="124"/>
      <c r="W2362" s="274" t="s">
        <v>29776</v>
      </c>
      <c r="X2362" s="274" t="s">
        <v>29777</v>
      </c>
      <c r="Y2362" s="274" t="s">
        <v>29814</v>
      </c>
      <c r="Z2362" s="75" t="s">
        <v>27604</v>
      </c>
      <c r="AA2362" s="274" t="s">
        <v>29778</v>
      </c>
      <c r="AB2362" s="274" t="s">
        <v>29779</v>
      </c>
      <c r="AC2362" s="274" t="s">
        <v>29780</v>
      </c>
      <c r="AD2362" s="75" t="s">
        <v>27605</v>
      </c>
      <c r="AE2362" s="274" t="s">
        <v>29781</v>
      </c>
      <c r="AF2362" s="274" t="s">
        <v>29782</v>
      </c>
      <c r="AG2362" s="274" t="s">
        <v>29783</v>
      </c>
      <c r="AH2362" s="75" t="s">
        <v>27606</v>
      </c>
      <c r="AI2362" s="274" t="s">
        <v>29815</v>
      </c>
      <c r="AJ2362" s="274" t="s">
        <v>29816</v>
      </c>
      <c r="AK2362" s="274" t="s">
        <v>2575</v>
      </c>
      <c r="AL2362" s="274" t="s">
        <v>27607</v>
      </c>
      <c r="AM2362" s="91" t="s">
        <v>27608</v>
      </c>
      <c r="AN2362" s="91" t="s">
        <v>27609</v>
      </c>
      <c r="AO2362" s="91" t="s">
        <v>27610</v>
      </c>
      <c r="AP2362" s="75"/>
      <c r="AQ2362" s="294"/>
      <c r="AR2362" s="91" t="s">
        <v>27613</v>
      </c>
      <c r="AS2362" s="75" t="s">
        <v>3024</v>
      </c>
      <c r="AT2362" s="75" t="s">
        <v>27614</v>
      </c>
      <c r="AU2362" s="75" t="s">
        <v>3024</v>
      </c>
      <c r="AV2362" s="75" t="s">
        <v>2915</v>
      </c>
      <c r="AW2362" s="75" t="s">
        <v>27615</v>
      </c>
      <c r="AX2362" s="75" t="s">
        <v>2758</v>
      </c>
      <c r="AY2362" s="75" t="s">
        <v>2759</v>
      </c>
      <c r="AZ2362" s="75" t="s">
        <v>27616</v>
      </c>
      <c r="BA2362" s="91" t="s">
        <v>2916</v>
      </c>
      <c r="BB2362" s="91" t="s">
        <v>27617</v>
      </c>
      <c r="BC2362" s="274" t="s">
        <v>27618</v>
      </c>
      <c r="BD2362" s="274" t="s">
        <v>27618</v>
      </c>
      <c r="BE2362" s="274" t="s">
        <v>29806</v>
      </c>
      <c r="BF2362" s="274" t="s">
        <v>27619</v>
      </c>
      <c r="BG2362" s="274" t="s">
        <v>27620</v>
      </c>
      <c r="BH2362" s="75" t="s">
        <v>27621</v>
      </c>
      <c r="BI2362" s="75" t="s">
        <v>27622</v>
      </c>
      <c r="BJ2362" s="75">
        <v>2009</v>
      </c>
      <c r="BK2362" s="274" t="s">
        <v>27623</v>
      </c>
      <c r="BL2362" s="75" t="s">
        <v>2770</v>
      </c>
      <c r="BM2362" s="75" t="s">
        <v>2771</v>
      </c>
      <c r="BN2362" s="75" t="s">
        <v>27624</v>
      </c>
      <c r="BO2362" s="75" t="s">
        <v>27625</v>
      </c>
      <c r="BP2362" s="75" t="s">
        <v>2915</v>
      </c>
      <c r="BQ2362" s="75" t="s">
        <v>27626</v>
      </c>
      <c r="BR2362" s="91" t="s">
        <v>27627</v>
      </c>
      <c r="BS2362" s="75" t="s">
        <v>27628</v>
      </c>
      <c r="BT2362" s="75" t="s">
        <v>27629</v>
      </c>
      <c r="BU2362" s="274" t="s">
        <v>27630</v>
      </c>
      <c r="BV2362" s="274" t="s">
        <v>27630</v>
      </c>
      <c r="BW2362" s="274" t="s">
        <v>27596</v>
      </c>
      <c r="BX2362" s="75" t="s">
        <v>27631</v>
      </c>
      <c r="BY2362" s="75" t="s">
        <v>27631</v>
      </c>
      <c r="BZ2362" s="75" t="s">
        <v>27632</v>
      </c>
      <c r="CA2362" s="274" t="s">
        <v>27633</v>
      </c>
      <c r="CB2362" s="274" t="s">
        <v>27634</v>
      </c>
      <c r="CC2362" s="274" t="s">
        <v>27635</v>
      </c>
      <c r="CD2362" s="91" t="s">
        <v>27636</v>
      </c>
      <c r="CE2362" s="75" t="s">
        <v>27637</v>
      </c>
      <c r="CF2362" s="75" t="s">
        <v>2881</v>
      </c>
      <c r="CG2362" s="75" t="s">
        <v>27638</v>
      </c>
      <c r="CH2362" s="275">
        <v>160</v>
      </c>
      <c r="CI2362" s="275">
        <v>50</v>
      </c>
      <c r="CJ2362" s="274" t="s">
        <v>27639</v>
      </c>
      <c r="CK2362" s="276" t="s">
        <v>2787</v>
      </c>
      <c r="CL2362" s="276" t="s">
        <v>2788</v>
      </c>
      <c r="CM2362" s="276" t="s">
        <v>2789</v>
      </c>
    </row>
    <row r="2363" spans="1:91" s="87" customFormat="1" ht="60" customHeight="1" x14ac:dyDescent="0.25">
      <c r="A2363" s="274"/>
      <c r="B2363" s="275"/>
      <c r="C2363" s="75" t="s">
        <v>2922</v>
      </c>
      <c r="D2363" s="75" t="s">
        <v>27594</v>
      </c>
      <c r="E2363" s="75"/>
      <c r="F2363" s="91" t="s">
        <v>27595</v>
      </c>
      <c r="G2363" s="274"/>
      <c r="H2363" s="274"/>
      <c r="I2363" s="91"/>
      <c r="J2363" s="91" t="s">
        <v>27597</v>
      </c>
      <c r="K2363" s="91" t="s">
        <v>27598</v>
      </c>
      <c r="L2363" s="75" t="s">
        <v>27599</v>
      </c>
      <c r="M2363" s="75" t="s">
        <v>27600</v>
      </c>
      <c r="N2363" s="274" t="s">
        <v>29812</v>
      </c>
      <c r="O2363" s="75" t="s">
        <v>27601</v>
      </c>
      <c r="P2363" s="75" t="s">
        <v>27602</v>
      </c>
      <c r="Q2363" s="274" t="s">
        <v>2576</v>
      </c>
      <c r="R2363" s="274" t="s">
        <v>26879</v>
      </c>
      <c r="S2363" s="274" t="s">
        <v>26205</v>
      </c>
      <c r="T2363" s="274" t="s">
        <v>18321</v>
      </c>
      <c r="U2363" s="75" t="s">
        <v>27603</v>
      </c>
      <c r="V2363" s="124"/>
      <c r="W2363" s="274" t="s">
        <v>29776</v>
      </c>
      <c r="X2363" s="274" t="s">
        <v>29777</v>
      </c>
      <c r="Y2363" s="274" t="s">
        <v>29814</v>
      </c>
      <c r="Z2363" s="75" t="s">
        <v>27604</v>
      </c>
      <c r="AA2363" s="274" t="s">
        <v>29778</v>
      </c>
      <c r="AB2363" s="274" t="s">
        <v>29779</v>
      </c>
      <c r="AC2363" s="274" t="s">
        <v>29780</v>
      </c>
      <c r="AD2363" s="75" t="s">
        <v>27605</v>
      </c>
      <c r="AE2363" s="274" t="s">
        <v>29781</v>
      </c>
      <c r="AF2363" s="274" t="s">
        <v>29782</v>
      </c>
      <c r="AG2363" s="274" t="s">
        <v>29783</v>
      </c>
      <c r="AH2363" s="75" t="s">
        <v>27606</v>
      </c>
      <c r="AI2363" s="274" t="s">
        <v>29815</v>
      </c>
      <c r="AJ2363" s="274" t="s">
        <v>29816</v>
      </c>
      <c r="AK2363" s="274" t="s">
        <v>2575</v>
      </c>
      <c r="AL2363" s="274" t="s">
        <v>27607</v>
      </c>
      <c r="AM2363" s="91" t="s">
        <v>27608</v>
      </c>
      <c r="AN2363" s="91" t="s">
        <v>27609</v>
      </c>
      <c r="AO2363" s="91" t="s">
        <v>27610</v>
      </c>
      <c r="AP2363" s="75"/>
      <c r="AQ2363" s="294"/>
      <c r="AR2363" s="91" t="s">
        <v>27613</v>
      </c>
      <c r="AS2363" s="75" t="s">
        <v>3024</v>
      </c>
      <c r="AT2363" s="75" t="s">
        <v>27614</v>
      </c>
      <c r="AU2363" s="75" t="s">
        <v>3024</v>
      </c>
      <c r="AV2363" s="75" t="s">
        <v>2915</v>
      </c>
      <c r="AW2363" s="75" t="s">
        <v>27615</v>
      </c>
      <c r="AX2363" s="75" t="s">
        <v>2758</v>
      </c>
      <c r="AY2363" s="75" t="s">
        <v>2759</v>
      </c>
      <c r="AZ2363" s="75" t="s">
        <v>27616</v>
      </c>
      <c r="BA2363" s="91" t="s">
        <v>2916</v>
      </c>
      <c r="BB2363" s="91" t="s">
        <v>27617</v>
      </c>
      <c r="BC2363" s="274" t="s">
        <v>27618</v>
      </c>
      <c r="BD2363" s="274" t="s">
        <v>27618</v>
      </c>
      <c r="BE2363" s="274" t="s">
        <v>29806</v>
      </c>
      <c r="BF2363" s="274" t="s">
        <v>27619</v>
      </c>
      <c r="BG2363" s="274" t="s">
        <v>27620</v>
      </c>
      <c r="BH2363" s="75" t="s">
        <v>27621</v>
      </c>
      <c r="BI2363" s="75" t="s">
        <v>27622</v>
      </c>
      <c r="BJ2363" s="75">
        <v>2009</v>
      </c>
      <c r="BK2363" s="274" t="s">
        <v>27623</v>
      </c>
      <c r="BL2363" s="75" t="s">
        <v>2770</v>
      </c>
      <c r="BM2363" s="75" t="s">
        <v>2771</v>
      </c>
      <c r="BN2363" s="75" t="s">
        <v>27624</v>
      </c>
      <c r="BO2363" s="75" t="s">
        <v>27625</v>
      </c>
      <c r="BP2363" s="75" t="s">
        <v>2915</v>
      </c>
      <c r="BQ2363" s="75" t="s">
        <v>27626</v>
      </c>
      <c r="BR2363" s="91" t="s">
        <v>27627</v>
      </c>
      <c r="BS2363" s="75" t="s">
        <v>27628</v>
      </c>
      <c r="BT2363" s="75" t="s">
        <v>27629</v>
      </c>
      <c r="BU2363" s="274" t="s">
        <v>27630</v>
      </c>
      <c r="BV2363" s="274" t="s">
        <v>27630</v>
      </c>
      <c r="BW2363" s="274" t="s">
        <v>27596</v>
      </c>
      <c r="BX2363" s="75" t="s">
        <v>27631</v>
      </c>
      <c r="BY2363" s="75" t="s">
        <v>27631</v>
      </c>
      <c r="BZ2363" s="75" t="s">
        <v>27632</v>
      </c>
      <c r="CA2363" s="274" t="s">
        <v>27633</v>
      </c>
      <c r="CB2363" s="274" t="s">
        <v>27634</v>
      </c>
      <c r="CC2363" s="274" t="s">
        <v>27635</v>
      </c>
      <c r="CD2363" s="91" t="s">
        <v>27636</v>
      </c>
      <c r="CE2363" s="75" t="s">
        <v>27637</v>
      </c>
      <c r="CF2363" s="75" t="s">
        <v>2881</v>
      </c>
      <c r="CG2363" s="75" t="s">
        <v>27638</v>
      </c>
      <c r="CH2363" s="275">
        <v>160</v>
      </c>
      <c r="CI2363" s="275">
        <v>50</v>
      </c>
      <c r="CJ2363" s="274" t="s">
        <v>27639</v>
      </c>
      <c r="CK2363" s="276" t="s">
        <v>2787</v>
      </c>
      <c r="CL2363" s="276" t="s">
        <v>2788</v>
      </c>
      <c r="CM2363" s="276" t="s">
        <v>2789</v>
      </c>
    </row>
    <row r="2364" spans="1:91" s="87" customFormat="1" ht="60" customHeight="1" x14ac:dyDescent="0.25">
      <c r="A2364" s="274"/>
      <c r="B2364" s="275"/>
      <c r="C2364" s="75" t="s">
        <v>2922</v>
      </c>
      <c r="D2364" s="75" t="s">
        <v>27594</v>
      </c>
      <c r="E2364" s="75"/>
      <c r="F2364" s="91" t="s">
        <v>27595</v>
      </c>
      <c r="G2364" s="274"/>
      <c r="H2364" s="274"/>
      <c r="I2364" s="91"/>
      <c r="J2364" s="91" t="s">
        <v>27597</v>
      </c>
      <c r="K2364" s="91" t="s">
        <v>27598</v>
      </c>
      <c r="L2364" s="75" t="s">
        <v>27599</v>
      </c>
      <c r="M2364" s="75" t="s">
        <v>27600</v>
      </c>
      <c r="N2364" s="274" t="s">
        <v>29812</v>
      </c>
      <c r="O2364" s="75" t="s">
        <v>27601</v>
      </c>
      <c r="P2364" s="75" t="s">
        <v>27602</v>
      </c>
      <c r="Q2364" s="274" t="s">
        <v>2576</v>
      </c>
      <c r="R2364" s="274" t="s">
        <v>26879</v>
      </c>
      <c r="S2364" s="274" t="s">
        <v>26205</v>
      </c>
      <c r="T2364" s="274" t="s">
        <v>18321</v>
      </c>
      <c r="U2364" s="75" t="s">
        <v>27603</v>
      </c>
      <c r="V2364" s="124"/>
      <c r="W2364" s="274" t="s">
        <v>29776</v>
      </c>
      <c r="X2364" s="274" t="s">
        <v>29777</v>
      </c>
      <c r="Y2364" s="274" t="s">
        <v>29814</v>
      </c>
      <c r="Z2364" s="75" t="s">
        <v>27604</v>
      </c>
      <c r="AA2364" s="274" t="s">
        <v>29778</v>
      </c>
      <c r="AB2364" s="274" t="s">
        <v>29779</v>
      </c>
      <c r="AC2364" s="274" t="s">
        <v>29780</v>
      </c>
      <c r="AD2364" s="75" t="s">
        <v>27605</v>
      </c>
      <c r="AE2364" s="274" t="s">
        <v>29781</v>
      </c>
      <c r="AF2364" s="274" t="s">
        <v>29782</v>
      </c>
      <c r="AG2364" s="274" t="s">
        <v>29783</v>
      </c>
      <c r="AH2364" s="75" t="s">
        <v>27606</v>
      </c>
      <c r="AI2364" s="274" t="s">
        <v>29815</v>
      </c>
      <c r="AJ2364" s="274" t="s">
        <v>29816</v>
      </c>
      <c r="AK2364" s="274" t="s">
        <v>2575</v>
      </c>
      <c r="AL2364" s="274" t="s">
        <v>27607</v>
      </c>
      <c r="AM2364" s="91" t="s">
        <v>27608</v>
      </c>
      <c r="AN2364" s="91" t="s">
        <v>27609</v>
      </c>
      <c r="AO2364" s="91" t="s">
        <v>27610</v>
      </c>
      <c r="AP2364" s="75"/>
      <c r="AQ2364" s="294"/>
      <c r="AR2364" s="91" t="s">
        <v>27613</v>
      </c>
      <c r="AS2364" s="75" t="s">
        <v>3024</v>
      </c>
      <c r="AT2364" s="75" t="s">
        <v>27614</v>
      </c>
      <c r="AU2364" s="75" t="s">
        <v>3024</v>
      </c>
      <c r="AV2364" s="75" t="s">
        <v>2915</v>
      </c>
      <c r="AW2364" s="75" t="s">
        <v>27615</v>
      </c>
      <c r="AX2364" s="75" t="s">
        <v>2758</v>
      </c>
      <c r="AY2364" s="75" t="s">
        <v>2759</v>
      </c>
      <c r="AZ2364" s="75" t="s">
        <v>27616</v>
      </c>
      <c r="BA2364" s="91" t="s">
        <v>2916</v>
      </c>
      <c r="BB2364" s="91" t="s">
        <v>27617</v>
      </c>
      <c r="BC2364" s="274" t="s">
        <v>27618</v>
      </c>
      <c r="BD2364" s="274" t="s">
        <v>27618</v>
      </c>
      <c r="BE2364" s="274" t="s">
        <v>29806</v>
      </c>
      <c r="BF2364" s="274" t="s">
        <v>27619</v>
      </c>
      <c r="BG2364" s="274" t="s">
        <v>27620</v>
      </c>
      <c r="BH2364" s="75" t="s">
        <v>27621</v>
      </c>
      <c r="BI2364" s="75" t="s">
        <v>27622</v>
      </c>
      <c r="BJ2364" s="75">
        <v>2009</v>
      </c>
      <c r="BK2364" s="274" t="s">
        <v>27623</v>
      </c>
      <c r="BL2364" s="75" t="s">
        <v>2770</v>
      </c>
      <c r="BM2364" s="75" t="s">
        <v>2771</v>
      </c>
      <c r="BN2364" s="75" t="s">
        <v>27624</v>
      </c>
      <c r="BO2364" s="75" t="s">
        <v>27625</v>
      </c>
      <c r="BP2364" s="75" t="s">
        <v>2915</v>
      </c>
      <c r="BQ2364" s="75" t="s">
        <v>27626</v>
      </c>
      <c r="BR2364" s="91" t="s">
        <v>27627</v>
      </c>
      <c r="BS2364" s="75" t="s">
        <v>27628</v>
      </c>
      <c r="BT2364" s="75" t="s">
        <v>27629</v>
      </c>
      <c r="BU2364" s="274" t="s">
        <v>27630</v>
      </c>
      <c r="BV2364" s="274" t="s">
        <v>27630</v>
      </c>
      <c r="BW2364" s="274" t="s">
        <v>27596</v>
      </c>
      <c r="BX2364" s="75" t="s">
        <v>27631</v>
      </c>
      <c r="BY2364" s="75" t="s">
        <v>27631</v>
      </c>
      <c r="BZ2364" s="75" t="s">
        <v>27632</v>
      </c>
      <c r="CA2364" s="274" t="s">
        <v>27633</v>
      </c>
      <c r="CB2364" s="274" t="s">
        <v>27634</v>
      </c>
      <c r="CC2364" s="274" t="s">
        <v>27635</v>
      </c>
      <c r="CD2364" s="91" t="s">
        <v>27636</v>
      </c>
      <c r="CE2364" s="75" t="s">
        <v>27637</v>
      </c>
      <c r="CF2364" s="75" t="s">
        <v>2881</v>
      </c>
      <c r="CG2364" s="75" t="s">
        <v>27638</v>
      </c>
      <c r="CH2364" s="275">
        <v>160</v>
      </c>
      <c r="CI2364" s="275">
        <v>50</v>
      </c>
      <c r="CJ2364" s="274" t="s">
        <v>27639</v>
      </c>
      <c r="CK2364" s="276" t="s">
        <v>2787</v>
      </c>
      <c r="CL2364" s="276" t="s">
        <v>2788</v>
      </c>
      <c r="CM2364" s="276" t="s">
        <v>2789</v>
      </c>
    </row>
    <row r="2365" spans="1:91" s="87" customFormat="1" ht="60" customHeight="1" x14ac:dyDescent="0.25">
      <c r="A2365" s="274"/>
      <c r="B2365" s="275"/>
      <c r="C2365" s="75" t="s">
        <v>2922</v>
      </c>
      <c r="D2365" s="75" t="s">
        <v>27594</v>
      </c>
      <c r="E2365" s="75"/>
      <c r="F2365" s="91" t="s">
        <v>27595</v>
      </c>
      <c r="G2365" s="274"/>
      <c r="H2365" s="274"/>
      <c r="I2365" s="91"/>
      <c r="J2365" s="91" t="s">
        <v>27597</v>
      </c>
      <c r="K2365" s="91" t="s">
        <v>27598</v>
      </c>
      <c r="L2365" s="75" t="s">
        <v>27599</v>
      </c>
      <c r="M2365" s="75" t="s">
        <v>27600</v>
      </c>
      <c r="N2365" s="274" t="s">
        <v>29812</v>
      </c>
      <c r="O2365" s="75" t="s">
        <v>27601</v>
      </c>
      <c r="P2365" s="75" t="s">
        <v>27602</v>
      </c>
      <c r="Q2365" s="274" t="s">
        <v>2576</v>
      </c>
      <c r="R2365" s="274" t="s">
        <v>26879</v>
      </c>
      <c r="S2365" s="274" t="s">
        <v>26205</v>
      </c>
      <c r="T2365" s="274" t="s">
        <v>18321</v>
      </c>
      <c r="U2365" s="75" t="s">
        <v>27603</v>
      </c>
      <c r="V2365" s="124"/>
      <c r="W2365" s="274" t="s">
        <v>29776</v>
      </c>
      <c r="X2365" s="274" t="s">
        <v>29777</v>
      </c>
      <c r="Y2365" s="274" t="s">
        <v>29814</v>
      </c>
      <c r="Z2365" s="75" t="s">
        <v>27604</v>
      </c>
      <c r="AA2365" s="274" t="s">
        <v>29778</v>
      </c>
      <c r="AB2365" s="274" t="s">
        <v>29779</v>
      </c>
      <c r="AC2365" s="274" t="s">
        <v>29780</v>
      </c>
      <c r="AD2365" s="75" t="s">
        <v>27605</v>
      </c>
      <c r="AE2365" s="274" t="s">
        <v>29781</v>
      </c>
      <c r="AF2365" s="274" t="s">
        <v>29782</v>
      </c>
      <c r="AG2365" s="274" t="s">
        <v>29783</v>
      </c>
      <c r="AH2365" s="75" t="s">
        <v>27606</v>
      </c>
      <c r="AI2365" s="274" t="s">
        <v>29815</v>
      </c>
      <c r="AJ2365" s="274" t="s">
        <v>29816</v>
      </c>
      <c r="AK2365" s="274" t="s">
        <v>2575</v>
      </c>
      <c r="AL2365" s="274" t="s">
        <v>27607</v>
      </c>
      <c r="AM2365" s="91" t="s">
        <v>27608</v>
      </c>
      <c r="AN2365" s="91" t="s">
        <v>27609</v>
      </c>
      <c r="AO2365" s="91" t="s">
        <v>27610</v>
      </c>
      <c r="AP2365" s="75"/>
      <c r="AQ2365" s="294"/>
      <c r="AR2365" s="91" t="s">
        <v>27613</v>
      </c>
      <c r="AS2365" s="75" t="s">
        <v>3024</v>
      </c>
      <c r="AT2365" s="75" t="s">
        <v>27614</v>
      </c>
      <c r="AU2365" s="75" t="s">
        <v>3024</v>
      </c>
      <c r="AV2365" s="75" t="s">
        <v>2915</v>
      </c>
      <c r="AW2365" s="75" t="s">
        <v>27615</v>
      </c>
      <c r="AX2365" s="75" t="s">
        <v>2758</v>
      </c>
      <c r="AY2365" s="75" t="s">
        <v>2759</v>
      </c>
      <c r="AZ2365" s="75" t="s">
        <v>27616</v>
      </c>
      <c r="BA2365" s="91" t="s">
        <v>2916</v>
      </c>
      <c r="BB2365" s="91" t="s">
        <v>27617</v>
      </c>
      <c r="BC2365" s="274" t="s">
        <v>27618</v>
      </c>
      <c r="BD2365" s="274" t="s">
        <v>27618</v>
      </c>
      <c r="BE2365" s="274" t="s">
        <v>29806</v>
      </c>
      <c r="BF2365" s="274" t="s">
        <v>27619</v>
      </c>
      <c r="BG2365" s="274" t="s">
        <v>27620</v>
      </c>
      <c r="BH2365" s="75" t="s">
        <v>27621</v>
      </c>
      <c r="BI2365" s="75" t="s">
        <v>27622</v>
      </c>
      <c r="BJ2365" s="75">
        <v>2009</v>
      </c>
      <c r="BK2365" s="274" t="s">
        <v>27623</v>
      </c>
      <c r="BL2365" s="75" t="s">
        <v>2770</v>
      </c>
      <c r="BM2365" s="75" t="s">
        <v>2771</v>
      </c>
      <c r="BN2365" s="75" t="s">
        <v>27624</v>
      </c>
      <c r="BO2365" s="75" t="s">
        <v>27625</v>
      </c>
      <c r="BP2365" s="75" t="s">
        <v>2915</v>
      </c>
      <c r="BQ2365" s="75" t="s">
        <v>27626</v>
      </c>
      <c r="BR2365" s="91" t="s">
        <v>27627</v>
      </c>
      <c r="BS2365" s="75" t="s">
        <v>27628</v>
      </c>
      <c r="BT2365" s="75" t="s">
        <v>27629</v>
      </c>
      <c r="BU2365" s="274" t="s">
        <v>27630</v>
      </c>
      <c r="BV2365" s="274" t="s">
        <v>27630</v>
      </c>
      <c r="BW2365" s="274" t="s">
        <v>27596</v>
      </c>
      <c r="BX2365" s="75" t="s">
        <v>27631</v>
      </c>
      <c r="BY2365" s="75" t="s">
        <v>27631</v>
      </c>
      <c r="BZ2365" s="75" t="s">
        <v>27632</v>
      </c>
      <c r="CA2365" s="274" t="s">
        <v>27633</v>
      </c>
      <c r="CB2365" s="274" t="s">
        <v>27634</v>
      </c>
      <c r="CC2365" s="274" t="s">
        <v>27635</v>
      </c>
      <c r="CD2365" s="91" t="s">
        <v>27636</v>
      </c>
      <c r="CE2365" s="75" t="s">
        <v>27637</v>
      </c>
      <c r="CF2365" s="75" t="s">
        <v>2881</v>
      </c>
      <c r="CG2365" s="75" t="s">
        <v>27638</v>
      </c>
      <c r="CH2365" s="275">
        <v>160</v>
      </c>
      <c r="CI2365" s="275">
        <v>50</v>
      </c>
      <c r="CJ2365" s="274" t="s">
        <v>27639</v>
      </c>
      <c r="CK2365" s="276" t="s">
        <v>2787</v>
      </c>
      <c r="CL2365" s="276" t="s">
        <v>2788</v>
      </c>
      <c r="CM2365" s="276" t="s">
        <v>2789</v>
      </c>
    </row>
    <row r="2366" spans="1:91" s="87" customFormat="1" ht="60" customHeight="1" x14ac:dyDescent="0.25">
      <c r="A2366" s="274"/>
      <c r="B2366" s="275"/>
      <c r="C2366" s="75" t="s">
        <v>2922</v>
      </c>
      <c r="D2366" s="75" t="s">
        <v>27594</v>
      </c>
      <c r="E2366" s="75"/>
      <c r="F2366" s="91" t="s">
        <v>27595</v>
      </c>
      <c r="G2366" s="274"/>
      <c r="H2366" s="274"/>
      <c r="I2366" s="91"/>
      <c r="J2366" s="91" t="s">
        <v>27597</v>
      </c>
      <c r="K2366" s="91" t="s">
        <v>27598</v>
      </c>
      <c r="L2366" s="75" t="s">
        <v>27599</v>
      </c>
      <c r="M2366" s="75" t="s">
        <v>27600</v>
      </c>
      <c r="N2366" s="274" t="s">
        <v>29812</v>
      </c>
      <c r="O2366" s="75" t="s">
        <v>27601</v>
      </c>
      <c r="P2366" s="75" t="s">
        <v>27602</v>
      </c>
      <c r="Q2366" s="274" t="s">
        <v>2576</v>
      </c>
      <c r="R2366" s="274" t="s">
        <v>26879</v>
      </c>
      <c r="S2366" s="274" t="s">
        <v>26205</v>
      </c>
      <c r="T2366" s="274" t="s">
        <v>18321</v>
      </c>
      <c r="U2366" s="75" t="s">
        <v>27603</v>
      </c>
      <c r="V2366" s="124"/>
      <c r="W2366" s="274" t="s">
        <v>29776</v>
      </c>
      <c r="X2366" s="274" t="s">
        <v>29777</v>
      </c>
      <c r="Y2366" s="274" t="s">
        <v>29814</v>
      </c>
      <c r="Z2366" s="75" t="s">
        <v>27604</v>
      </c>
      <c r="AA2366" s="274" t="s">
        <v>29778</v>
      </c>
      <c r="AB2366" s="274" t="s">
        <v>29779</v>
      </c>
      <c r="AC2366" s="274" t="s">
        <v>29780</v>
      </c>
      <c r="AD2366" s="75" t="s">
        <v>27605</v>
      </c>
      <c r="AE2366" s="274" t="s">
        <v>29781</v>
      </c>
      <c r="AF2366" s="274" t="s">
        <v>29782</v>
      </c>
      <c r="AG2366" s="274" t="s">
        <v>29783</v>
      </c>
      <c r="AH2366" s="75" t="s">
        <v>27606</v>
      </c>
      <c r="AI2366" s="274" t="s">
        <v>29815</v>
      </c>
      <c r="AJ2366" s="274" t="s">
        <v>29816</v>
      </c>
      <c r="AK2366" s="274" t="s">
        <v>2575</v>
      </c>
      <c r="AL2366" s="274" t="s">
        <v>27607</v>
      </c>
      <c r="AM2366" s="91" t="s">
        <v>27608</v>
      </c>
      <c r="AN2366" s="91" t="s">
        <v>27609</v>
      </c>
      <c r="AO2366" s="91" t="s">
        <v>27610</v>
      </c>
      <c r="AP2366" s="75"/>
      <c r="AQ2366" s="294"/>
      <c r="AR2366" s="91" t="s">
        <v>27613</v>
      </c>
      <c r="AS2366" s="75" t="s">
        <v>3024</v>
      </c>
      <c r="AT2366" s="75" t="s">
        <v>27614</v>
      </c>
      <c r="AU2366" s="75" t="s">
        <v>3024</v>
      </c>
      <c r="AV2366" s="75" t="s">
        <v>2915</v>
      </c>
      <c r="AW2366" s="75" t="s">
        <v>27615</v>
      </c>
      <c r="AX2366" s="75" t="s">
        <v>2758</v>
      </c>
      <c r="AY2366" s="75" t="s">
        <v>2759</v>
      </c>
      <c r="AZ2366" s="75" t="s">
        <v>27616</v>
      </c>
      <c r="BA2366" s="91" t="s">
        <v>2916</v>
      </c>
      <c r="BB2366" s="91" t="s">
        <v>27617</v>
      </c>
      <c r="BC2366" s="274" t="s">
        <v>27618</v>
      </c>
      <c r="BD2366" s="274" t="s">
        <v>27618</v>
      </c>
      <c r="BE2366" s="274" t="s">
        <v>29806</v>
      </c>
      <c r="BF2366" s="274" t="s">
        <v>27619</v>
      </c>
      <c r="BG2366" s="274" t="s">
        <v>27620</v>
      </c>
      <c r="BH2366" s="75" t="s">
        <v>27621</v>
      </c>
      <c r="BI2366" s="75" t="s">
        <v>27622</v>
      </c>
      <c r="BJ2366" s="75">
        <v>2009</v>
      </c>
      <c r="BK2366" s="274" t="s">
        <v>27623</v>
      </c>
      <c r="BL2366" s="75" t="s">
        <v>2770</v>
      </c>
      <c r="BM2366" s="75" t="s">
        <v>2771</v>
      </c>
      <c r="BN2366" s="75" t="s">
        <v>27624</v>
      </c>
      <c r="BO2366" s="75" t="s">
        <v>27625</v>
      </c>
      <c r="BP2366" s="75" t="s">
        <v>2915</v>
      </c>
      <c r="BQ2366" s="75" t="s">
        <v>27626</v>
      </c>
      <c r="BR2366" s="91" t="s">
        <v>27627</v>
      </c>
      <c r="BS2366" s="75" t="s">
        <v>27628</v>
      </c>
      <c r="BT2366" s="75" t="s">
        <v>27629</v>
      </c>
      <c r="BU2366" s="274" t="s">
        <v>27630</v>
      </c>
      <c r="BV2366" s="274" t="s">
        <v>27630</v>
      </c>
      <c r="BW2366" s="274" t="s">
        <v>27596</v>
      </c>
      <c r="BX2366" s="75" t="s">
        <v>27631</v>
      </c>
      <c r="BY2366" s="75" t="s">
        <v>27631</v>
      </c>
      <c r="BZ2366" s="75" t="s">
        <v>27632</v>
      </c>
      <c r="CA2366" s="274" t="s">
        <v>27633</v>
      </c>
      <c r="CB2366" s="274" t="s">
        <v>27634</v>
      </c>
      <c r="CC2366" s="274" t="s">
        <v>27635</v>
      </c>
      <c r="CD2366" s="91" t="s">
        <v>27636</v>
      </c>
      <c r="CE2366" s="75" t="s">
        <v>27637</v>
      </c>
      <c r="CF2366" s="75" t="s">
        <v>2881</v>
      </c>
      <c r="CG2366" s="75" t="s">
        <v>27638</v>
      </c>
      <c r="CH2366" s="275">
        <v>160</v>
      </c>
      <c r="CI2366" s="275">
        <v>50</v>
      </c>
      <c r="CJ2366" s="274" t="s">
        <v>27639</v>
      </c>
      <c r="CK2366" s="276" t="s">
        <v>2787</v>
      </c>
      <c r="CL2366" s="276" t="s">
        <v>2788</v>
      </c>
      <c r="CM2366" s="276" t="s">
        <v>2789</v>
      </c>
    </row>
    <row r="2367" spans="1:91" s="87" customFormat="1" ht="60" customHeight="1" x14ac:dyDescent="0.25">
      <c r="A2367" s="274"/>
      <c r="B2367" s="275"/>
      <c r="C2367" s="75" t="s">
        <v>2922</v>
      </c>
      <c r="D2367" s="75" t="s">
        <v>27594</v>
      </c>
      <c r="E2367" s="75"/>
      <c r="F2367" s="91" t="s">
        <v>27595</v>
      </c>
      <c r="G2367" s="274"/>
      <c r="H2367" s="274"/>
      <c r="I2367" s="91"/>
      <c r="J2367" s="91" t="s">
        <v>27597</v>
      </c>
      <c r="K2367" s="91" t="s">
        <v>27598</v>
      </c>
      <c r="L2367" s="75" t="s">
        <v>27599</v>
      </c>
      <c r="M2367" s="75" t="s">
        <v>27600</v>
      </c>
      <c r="N2367" s="274" t="s">
        <v>29812</v>
      </c>
      <c r="O2367" s="75" t="s">
        <v>27601</v>
      </c>
      <c r="P2367" s="75" t="s">
        <v>27602</v>
      </c>
      <c r="Q2367" s="274" t="s">
        <v>2576</v>
      </c>
      <c r="R2367" s="274" t="s">
        <v>26879</v>
      </c>
      <c r="S2367" s="274" t="s">
        <v>26205</v>
      </c>
      <c r="T2367" s="274" t="s">
        <v>18321</v>
      </c>
      <c r="U2367" s="75" t="s">
        <v>27603</v>
      </c>
      <c r="V2367" s="124"/>
      <c r="W2367" s="274" t="s">
        <v>29776</v>
      </c>
      <c r="X2367" s="274" t="s">
        <v>29777</v>
      </c>
      <c r="Y2367" s="274" t="s">
        <v>29814</v>
      </c>
      <c r="Z2367" s="75" t="s">
        <v>27604</v>
      </c>
      <c r="AA2367" s="274" t="s">
        <v>29778</v>
      </c>
      <c r="AB2367" s="274" t="s">
        <v>29779</v>
      </c>
      <c r="AC2367" s="274" t="s">
        <v>29780</v>
      </c>
      <c r="AD2367" s="75" t="s">
        <v>27605</v>
      </c>
      <c r="AE2367" s="274" t="s">
        <v>29781</v>
      </c>
      <c r="AF2367" s="274" t="s">
        <v>29782</v>
      </c>
      <c r="AG2367" s="274" t="s">
        <v>29783</v>
      </c>
      <c r="AH2367" s="75" t="s">
        <v>27606</v>
      </c>
      <c r="AI2367" s="274" t="s">
        <v>29815</v>
      </c>
      <c r="AJ2367" s="274" t="s">
        <v>29816</v>
      </c>
      <c r="AK2367" s="274" t="s">
        <v>2575</v>
      </c>
      <c r="AL2367" s="274" t="s">
        <v>27607</v>
      </c>
      <c r="AM2367" s="91" t="s">
        <v>27608</v>
      </c>
      <c r="AN2367" s="91" t="s">
        <v>27609</v>
      </c>
      <c r="AO2367" s="91" t="s">
        <v>27610</v>
      </c>
      <c r="AP2367" s="75"/>
      <c r="AQ2367" s="294"/>
      <c r="AR2367" s="91" t="s">
        <v>27613</v>
      </c>
      <c r="AS2367" s="75" t="s">
        <v>3024</v>
      </c>
      <c r="AT2367" s="75" t="s">
        <v>27614</v>
      </c>
      <c r="AU2367" s="75" t="s">
        <v>3024</v>
      </c>
      <c r="AV2367" s="75" t="s">
        <v>2915</v>
      </c>
      <c r="AW2367" s="75" t="s">
        <v>27615</v>
      </c>
      <c r="AX2367" s="75" t="s">
        <v>2758</v>
      </c>
      <c r="AY2367" s="75" t="s">
        <v>2759</v>
      </c>
      <c r="AZ2367" s="75" t="s">
        <v>27616</v>
      </c>
      <c r="BA2367" s="91" t="s">
        <v>2916</v>
      </c>
      <c r="BB2367" s="91" t="s">
        <v>27617</v>
      </c>
      <c r="BC2367" s="274" t="s">
        <v>27618</v>
      </c>
      <c r="BD2367" s="274" t="s">
        <v>27618</v>
      </c>
      <c r="BE2367" s="274" t="s">
        <v>29806</v>
      </c>
      <c r="BF2367" s="274" t="s">
        <v>27619</v>
      </c>
      <c r="BG2367" s="274" t="s">
        <v>27620</v>
      </c>
      <c r="BH2367" s="75" t="s">
        <v>27621</v>
      </c>
      <c r="BI2367" s="75" t="s">
        <v>27622</v>
      </c>
      <c r="BJ2367" s="75">
        <v>2009</v>
      </c>
      <c r="BK2367" s="274" t="s">
        <v>27623</v>
      </c>
      <c r="BL2367" s="75" t="s">
        <v>2770</v>
      </c>
      <c r="BM2367" s="75" t="s">
        <v>2771</v>
      </c>
      <c r="BN2367" s="75" t="s">
        <v>27624</v>
      </c>
      <c r="BO2367" s="75" t="s">
        <v>27625</v>
      </c>
      <c r="BP2367" s="75" t="s">
        <v>2915</v>
      </c>
      <c r="BQ2367" s="75" t="s">
        <v>27626</v>
      </c>
      <c r="BR2367" s="91" t="s">
        <v>27627</v>
      </c>
      <c r="BS2367" s="75" t="s">
        <v>27628</v>
      </c>
      <c r="BT2367" s="75" t="s">
        <v>27629</v>
      </c>
      <c r="BU2367" s="274" t="s">
        <v>27630</v>
      </c>
      <c r="BV2367" s="274" t="s">
        <v>27630</v>
      </c>
      <c r="BW2367" s="274" t="s">
        <v>27596</v>
      </c>
      <c r="BX2367" s="75" t="s">
        <v>27631</v>
      </c>
      <c r="BY2367" s="75" t="s">
        <v>27631</v>
      </c>
      <c r="BZ2367" s="75" t="s">
        <v>27632</v>
      </c>
      <c r="CA2367" s="274" t="s">
        <v>27633</v>
      </c>
      <c r="CB2367" s="274" t="s">
        <v>27634</v>
      </c>
      <c r="CC2367" s="274" t="s">
        <v>27635</v>
      </c>
      <c r="CD2367" s="91" t="s">
        <v>27636</v>
      </c>
      <c r="CE2367" s="75" t="s">
        <v>27637</v>
      </c>
      <c r="CF2367" s="75" t="s">
        <v>2881</v>
      </c>
      <c r="CG2367" s="75" t="s">
        <v>27638</v>
      </c>
      <c r="CH2367" s="275">
        <v>160</v>
      </c>
      <c r="CI2367" s="275">
        <v>50</v>
      </c>
      <c r="CJ2367" s="274" t="s">
        <v>27639</v>
      </c>
      <c r="CK2367" s="276" t="s">
        <v>2787</v>
      </c>
      <c r="CL2367" s="276" t="s">
        <v>2788</v>
      </c>
      <c r="CM2367" s="276" t="s">
        <v>2789</v>
      </c>
    </row>
    <row r="2368" spans="1:91" s="87" customFormat="1" ht="60" customHeight="1" x14ac:dyDescent="0.25">
      <c r="A2368" s="274"/>
      <c r="B2368" s="275"/>
      <c r="C2368" s="75" t="s">
        <v>2922</v>
      </c>
      <c r="D2368" s="75" t="s">
        <v>27594</v>
      </c>
      <c r="E2368" s="75"/>
      <c r="F2368" s="91" t="s">
        <v>27595</v>
      </c>
      <c r="G2368" s="274"/>
      <c r="H2368" s="274"/>
      <c r="I2368" s="91"/>
      <c r="J2368" s="91" t="s">
        <v>27597</v>
      </c>
      <c r="K2368" s="91" t="s">
        <v>27598</v>
      </c>
      <c r="L2368" s="75" t="s">
        <v>27599</v>
      </c>
      <c r="M2368" s="75" t="s">
        <v>27600</v>
      </c>
      <c r="N2368" s="274" t="s">
        <v>29812</v>
      </c>
      <c r="O2368" s="75" t="s">
        <v>27601</v>
      </c>
      <c r="P2368" s="75" t="s">
        <v>27602</v>
      </c>
      <c r="Q2368" s="274" t="s">
        <v>2576</v>
      </c>
      <c r="R2368" s="274" t="s">
        <v>26879</v>
      </c>
      <c r="S2368" s="274" t="s">
        <v>26205</v>
      </c>
      <c r="T2368" s="274" t="s">
        <v>18321</v>
      </c>
      <c r="U2368" s="75" t="s">
        <v>27603</v>
      </c>
      <c r="V2368" s="124"/>
      <c r="W2368" s="274" t="s">
        <v>29776</v>
      </c>
      <c r="X2368" s="274" t="s">
        <v>29777</v>
      </c>
      <c r="Y2368" s="274" t="s">
        <v>29814</v>
      </c>
      <c r="Z2368" s="75" t="s">
        <v>27604</v>
      </c>
      <c r="AA2368" s="274" t="s">
        <v>29778</v>
      </c>
      <c r="AB2368" s="274" t="s">
        <v>29779</v>
      </c>
      <c r="AC2368" s="274" t="s">
        <v>29780</v>
      </c>
      <c r="AD2368" s="75" t="s">
        <v>27605</v>
      </c>
      <c r="AE2368" s="274" t="s">
        <v>29781</v>
      </c>
      <c r="AF2368" s="274" t="s">
        <v>29782</v>
      </c>
      <c r="AG2368" s="274" t="s">
        <v>29783</v>
      </c>
      <c r="AH2368" s="75" t="s">
        <v>27606</v>
      </c>
      <c r="AI2368" s="274" t="s">
        <v>29815</v>
      </c>
      <c r="AJ2368" s="274" t="s">
        <v>29816</v>
      </c>
      <c r="AK2368" s="274" t="s">
        <v>2575</v>
      </c>
      <c r="AL2368" s="274" t="s">
        <v>27607</v>
      </c>
      <c r="AM2368" s="91" t="s">
        <v>27608</v>
      </c>
      <c r="AN2368" s="91" t="s">
        <v>27609</v>
      </c>
      <c r="AO2368" s="91" t="s">
        <v>27610</v>
      </c>
      <c r="AP2368" s="75"/>
      <c r="AQ2368" s="294"/>
      <c r="AR2368" s="91" t="s">
        <v>27613</v>
      </c>
      <c r="AS2368" s="75" t="s">
        <v>3024</v>
      </c>
      <c r="AT2368" s="75" t="s">
        <v>27614</v>
      </c>
      <c r="AU2368" s="75" t="s">
        <v>3024</v>
      </c>
      <c r="AV2368" s="75" t="s">
        <v>2915</v>
      </c>
      <c r="AW2368" s="75" t="s">
        <v>27615</v>
      </c>
      <c r="AX2368" s="75" t="s">
        <v>2758</v>
      </c>
      <c r="AY2368" s="75" t="s">
        <v>2759</v>
      </c>
      <c r="AZ2368" s="75" t="s">
        <v>27616</v>
      </c>
      <c r="BA2368" s="91" t="s">
        <v>2916</v>
      </c>
      <c r="BB2368" s="91" t="s">
        <v>27617</v>
      </c>
      <c r="BC2368" s="274" t="s">
        <v>27618</v>
      </c>
      <c r="BD2368" s="274" t="s">
        <v>27618</v>
      </c>
      <c r="BE2368" s="274" t="s">
        <v>29806</v>
      </c>
      <c r="BF2368" s="274" t="s">
        <v>27619</v>
      </c>
      <c r="BG2368" s="274" t="s">
        <v>27620</v>
      </c>
      <c r="BH2368" s="75" t="s">
        <v>27621</v>
      </c>
      <c r="BI2368" s="75" t="s">
        <v>27622</v>
      </c>
      <c r="BJ2368" s="75">
        <v>2009</v>
      </c>
      <c r="BK2368" s="274" t="s">
        <v>27623</v>
      </c>
      <c r="BL2368" s="75" t="s">
        <v>2770</v>
      </c>
      <c r="BM2368" s="75" t="s">
        <v>2771</v>
      </c>
      <c r="BN2368" s="75" t="s">
        <v>27624</v>
      </c>
      <c r="BO2368" s="75" t="s">
        <v>27625</v>
      </c>
      <c r="BP2368" s="75" t="s">
        <v>2915</v>
      </c>
      <c r="BQ2368" s="75" t="s">
        <v>27626</v>
      </c>
      <c r="BR2368" s="91" t="s">
        <v>27627</v>
      </c>
      <c r="BS2368" s="75" t="s">
        <v>27628</v>
      </c>
      <c r="BT2368" s="75" t="s">
        <v>27629</v>
      </c>
      <c r="BU2368" s="274" t="s">
        <v>27630</v>
      </c>
      <c r="BV2368" s="274" t="s">
        <v>27630</v>
      </c>
      <c r="BW2368" s="274" t="s">
        <v>27596</v>
      </c>
      <c r="BX2368" s="75" t="s">
        <v>27631</v>
      </c>
      <c r="BY2368" s="75" t="s">
        <v>27631</v>
      </c>
      <c r="BZ2368" s="75" t="s">
        <v>27632</v>
      </c>
      <c r="CA2368" s="274" t="s">
        <v>27633</v>
      </c>
      <c r="CB2368" s="274" t="s">
        <v>27634</v>
      </c>
      <c r="CC2368" s="274" t="s">
        <v>27635</v>
      </c>
      <c r="CD2368" s="91" t="s">
        <v>27636</v>
      </c>
      <c r="CE2368" s="75" t="s">
        <v>27637</v>
      </c>
      <c r="CF2368" s="75" t="s">
        <v>2881</v>
      </c>
      <c r="CG2368" s="75" t="s">
        <v>27638</v>
      </c>
      <c r="CH2368" s="275">
        <v>160</v>
      </c>
      <c r="CI2368" s="275">
        <v>50</v>
      </c>
      <c r="CJ2368" s="274" t="s">
        <v>27639</v>
      </c>
      <c r="CK2368" s="276" t="s">
        <v>2787</v>
      </c>
      <c r="CL2368" s="276" t="s">
        <v>2788</v>
      </c>
      <c r="CM2368" s="276" t="s">
        <v>2789</v>
      </c>
    </row>
    <row r="2369" spans="1:91" s="87" customFormat="1" ht="60" customHeight="1" x14ac:dyDescent="0.25">
      <c r="A2369" s="274"/>
      <c r="B2369" s="275"/>
      <c r="C2369" s="75" t="s">
        <v>2922</v>
      </c>
      <c r="D2369" s="75" t="s">
        <v>27594</v>
      </c>
      <c r="E2369" s="75"/>
      <c r="F2369" s="91" t="s">
        <v>27595</v>
      </c>
      <c r="G2369" s="274"/>
      <c r="H2369" s="274"/>
      <c r="I2369" s="91"/>
      <c r="J2369" s="91" t="s">
        <v>27597</v>
      </c>
      <c r="K2369" s="91" t="s">
        <v>27598</v>
      </c>
      <c r="L2369" s="75" t="s">
        <v>27599</v>
      </c>
      <c r="M2369" s="75" t="s">
        <v>27600</v>
      </c>
      <c r="N2369" s="274" t="s">
        <v>29812</v>
      </c>
      <c r="O2369" s="75" t="s">
        <v>27601</v>
      </c>
      <c r="P2369" s="75" t="s">
        <v>27602</v>
      </c>
      <c r="Q2369" s="274" t="s">
        <v>2576</v>
      </c>
      <c r="R2369" s="274" t="s">
        <v>26879</v>
      </c>
      <c r="S2369" s="274" t="s">
        <v>26205</v>
      </c>
      <c r="T2369" s="274" t="s">
        <v>18321</v>
      </c>
      <c r="U2369" s="75" t="s">
        <v>27603</v>
      </c>
      <c r="V2369" s="124"/>
      <c r="W2369" s="274" t="s">
        <v>29776</v>
      </c>
      <c r="X2369" s="274" t="s">
        <v>29777</v>
      </c>
      <c r="Y2369" s="274" t="s">
        <v>29814</v>
      </c>
      <c r="Z2369" s="75" t="s">
        <v>27604</v>
      </c>
      <c r="AA2369" s="274" t="s">
        <v>29778</v>
      </c>
      <c r="AB2369" s="274" t="s">
        <v>29779</v>
      </c>
      <c r="AC2369" s="274" t="s">
        <v>29780</v>
      </c>
      <c r="AD2369" s="75" t="s">
        <v>27605</v>
      </c>
      <c r="AE2369" s="274" t="s">
        <v>29781</v>
      </c>
      <c r="AF2369" s="274" t="s">
        <v>29782</v>
      </c>
      <c r="AG2369" s="274" t="s">
        <v>29783</v>
      </c>
      <c r="AH2369" s="75" t="s">
        <v>27606</v>
      </c>
      <c r="AI2369" s="274" t="s">
        <v>29815</v>
      </c>
      <c r="AJ2369" s="274" t="s">
        <v>29816</v>
      </c>
      <c r="AK2369" s="274" t="s">
        <v>2575</v>
      </c>
      <c r="AL2369" s="274" t="s">
        <v>27607</v>
      </c>
      <c r="AM2369" s="91" t="s">
        <v>27608</v>
      </c>
      <c r="AN2369" s="91" t="s">
        <v>27609</v>
      </c>
      <c r="AO2369" s="91" t="s">
        <v>27610</v>
      </c>
      <c r="AP2369" s="75"/>
      <c r="AQ2369" s="294"/>
      <c r="AR2369" s="91" t="s">
        <v>27613</v>
      </c>
      <c r="AS2369" s="75" t="s">
        <v>3024</v>
      </c>
      <c r="AT2369" s="75" t="s">
        <v>27614</v>
      </c>
      <c r="AU2369" s="75" t="s">
        <v>3024</v>
      </c>
      <c r="AV2369" s="75" t="s">
        <v>2915</v>
      </c>
      <c r="AW2369" s="75" t="s">
        <v>27615</v>
      </c>
      <c r="AX2369" s="75" t="s">
        <v>2758</v>
      </c>
      <c r="AY2369" s="75" t="s">
        <v>2759</v>
      </c>
      <c r="AZ2369" s="75" t="s">
        <v>27616</v>
      </c>
      <c r="BA2369" s="91" t="s">
        <v>2916</v>
      </c>
      <c r="BB2369" s="91" t="s">
        <v>27617</v>
      </c>
      <c r="BC2369" s="274" t="s">
        <v>27618</v>
      </c>
      <c r="BD2369" s="274" t="s">
        <v>27618</v>
      </c>
      <c r="BE2369" s="274" t="s">
        <v>29806</v>
      </c>
      <c r="BF2369" s="274" t="s">
        <v>27619</v>
      </c>
      <c r="BG2369" s="274" t="s">
        <v>27620</v>
      </c>
      <c r="BH2369" s="75" t="s">
        <v>27621</v>
      </c>
      <c r="BI2369" s="75" t="s">
        <v>27622</v>
      </c>
      <c r="BJ2369" s="75">
        <v>2009</v>
      </c>
      <c r="BK2369" s="274" t="s">
        <v>27623</v>
      </c>
      <c r="BL2369" s="75" t="s">
        <v>2770</v>
      </c>
      <c r="BM2369" s="75" t="s">
        <v>2771</v>
      </c>
      <c r="BN2369" s="75" t="s">
        <v>27624</v>
      </c>
      <c r="BO2369" s="75" t="s">
        <v>27625</v>
      </c>
      <c r="BP2369" s="75" t="s">
        <v>2915</v>
      </c>
      <c r="BQ2369" s="75" t="s">
        <v>27626</v>
      </c>
      <c r="BR2369" s="91" t="s">
        <v>27627</v>
      </c>
      <c r="BS2369" s="75" t="s">
        <v>27628</v>
      </c>
      <c r="BT2369" s="75" t="s">
        <v>27629</v>
      </c>
      <c r="BU2369" s="274" t="s">
        <v>27630</v>
      </c>
      <c r="BV2369" s="274" t="s">
        <v>27630</v>
      </c>
      <c r="BW2369" s="274" t="s">
        <v>27596</v>
      </c>
      <c r="BX2369" s="75" t="s">
        <v>27631</v>
      </c>
      <c r="BY2369" s="75" t="s">
        <v>27631</v>
      </c>
      <c r="BZ2369" s="75" t="s">
        <v>27632</v>
      </c>
      <c r="CA2369" s="274" t="s">
        <v>27633</v>
      </c>
      <c r="CB2369" s="274" t="s">
        <v>27634</v>
      </c>
      <c r="CC2369" s="274" t="s">
        <v>27635</v>
      </c>
      <c r="CD2369" s="91" t="s">
        <v>27636</v>
      </c>
      <c r="CE2369" s="75" t="s">
        <v>27637</v>
      </c>
      <c r="CF2369" s="75" t="s">
        <v>2881</v>
      </c>
      <c r="CG2369" s="75" t="s">
        <v>27638</v>
      </c>
      <c r="CH2369" s="275">
        <v>160</v>
      </c>
      <c r="CI2369" s="275">
        <v>50</v>
      </c>
      <c r="CJ2369" s="274" t="s">
        <v>27639</v>
      </c>
      <c r="CK2369" s="276" t="s">
        <v>2787</v>
      </c>
      <c r="CL2369" s="276" t="s">
        <v>2788</v>
      </c>
      <c r="CM2369" s="276" t="s">
        <v>2789</v>
      </c>
    </row>
    <row r="2370" spans="1:91" s="87" customFormat="1" ht="60" customHeight="1" x14ac:dyDescent="0.25">
      <c r="A2370" s="274"/>
      <c r="B2370" s="275"/>
      <c r="C2370" s="75" t="s">
        <v>2922</v>
      </c>
      <c r="D2370" s="75" t="s">
        <v>27594</v>
      </c>
      <c r="E2370" s="75"/>
      <c r="F2370" s="91" t="s">
        <v>27595</v>
      </c>
      <c r="G2370" s="274"/>
      <c r="H2370" s="274"/>
      <c r="I2370" s="91"/>
      <c r="J2370" s="91" t="s">
        <v>27597</v>
      </c>
      <c r="K2370" s="91" t="s">
        <v>27598</v>
      </c>
      <c r="L2370" s="75" t="s">
        <v>27599</v>
      </c>
      <c r="M2370" s="75" t="s">
        <v>27600</v>
      </c>
      <c r="N2370" s="274" t="s">
        <v>29812</v>
      </c>
      <c r="O2370" s="75" t="s">
        <v>27601</v>
      </c>
      <c r="P2370" s="75" t="s">
        <v>27602</v>
      </c>
      <c r="Q2370" s="274" t="s">
        <v>2576</v>
      </c>
      <c r="R2370" s="274" t="s">
        <v>26879</v>
      </c>
      <c r="S2370" s="274" t="s">
        <v>26205</v>
      </c>
      <c r="T2370" s="274" t="s">
        <v>18321</v>
      </c>
      <c r="U2370" s="75" t="s">
        <v>27603</v>
      </c>
      <c r="V2370" s="124"/>
      <c r="W2370" s="274" t="s">
        <v>29776</v>
      </c>
      <c r="X2370" s="274" t="s">
        <v>29777</v>
      </c>
      <c r="Y2370" s="274" t="s">
        <v>29814</v>
      </c>
      <c r="Z2370" s="75" t="s">
        <v>27604</v>
      </c>
      <c r="AA2370" s="274" t="s">
        <v>29778</v>
      </c>
      <c r="AB2370" s="274" t="s">
        <v>29779</v>
      </c>
      <c r="AC2370" s="274" t="s">
        <v>29780</v>
      </c>
      <c r="AD2370" s="75" t="s">
        <v>27605</v>
      </c>
      <c r="AE2370" s="274" t="s">
        <v>29781</v>
      </c>
      <c r="AF2370" s="274" t="s">
        <v>29782</v>
      </c>
      <c r="AG2370" s="274" t="s">
        <v>29783</v>
      </c>
      <c r="AH2370" s="75" t="s">
        <v>27606</v>
      </c>
      <c r="AI2370" s="274" t="s">
        <v>29815</v>
      </c>
      <c r="AJ2370" s="274" t="s">
        <v>29816</v>
      </c>
      <c r="AK2370" s="274" t="s">
        <v>2575</v>
      </c>
      <c r="AL2370" s="274" t="s">
        <v>27607</v>
      </c>
      <c r="AM2370" s="91" t="s">
        <v>27608</v>
      </c>
      <c r="AN2370" s="91" t="s">
        <v>27609</v>
      </c>
      <c r="AO2370" s="91" t="s">
        <v>27610</v>
      </c>
      <c r="AP2370" s="75"/>
      <c r="AQ2370" s="294"/>
      <c r="AR2370" s="91" t="s">
        <v>27613</v>
      </c>
      <c r="AS2370" s="75" t="s">
        <v>3024</v>
      </c>
      <c r="AT2370" s="75" t="s">
        <v>27614</v>
      </c>
      <c r="AU2370" s="75" t="s">
        <v>3024</v>
      </c>
      <c r="AV2370" s="75" t="s">
        <v>2915</v>
      </c>
      <c r="AW2370" s="75" t="s">
        <v>27615</v>
      </c>
      <c r="AX2370" s="75" t="s">
        <v>2758</v>
      </c>
      <c r="AY2370" s="75" t="s">
        <v>2759</v>
      </c>
      <c r="AZ2370" s="75" t="s">
        <v>27616</v>
      </c>
      <c r="BA2370" s="91" t="s">
        <v>2916</v>
      </c>
      <c r="BB2370" s="91" t="s">
        <v>27617</v>
      </c>
      <c r="BC2370" s="274" t="s">
        <v>27618</v>
      </c>
      <c r="BD2370" s="274" t="s">
        <v>27618</v>
      </c>
      <c r="BE2370" s="274" t="s">
        <v>29806</v>
      </c>
      <c r="BF2370" s="274" t="s">
        <v>27619</v>
      </c>
      <c r="BG2370" s="274" t="s">
        <v>27620</v>
      </c>
      <c r="BH2370" s="75" t="s">
        <v>27621</v>
      </c>
      <c r="BI2370" s="75" t="s">
        <v>27622</v>
      </c>
      <c r="BJ2370" s="75">
        <v>2009</v>
      </c>
      <c r="BK2370" s="274" t="s">
        <v>27623</v>
      </c>
      <c r="BL2370" s="75" t="s">
        <v>2770</v>
      </c>
      <c r="BM2370" s="75" t="s">
        <v>2771</v>
      </c>
      <c r="BN2370" s="75" t="s">
        <v>27624</v>
      </c>
      <c r="BO2370" s="75" t="s">
        <v>27625</v>
      </c>
      <c r="BP2370" s="75" t="s">
        <v>2915</v>
      </c>
      <c r="BQ2370" s="75" t="s">
        <v>27626</v>
      </c>
      <c r="BR2370" s="91" t="s">
        <v>27627</v>
      </c>
      <c r="BS2370" s="75" t="s">
        <v>27628</v>
      </c>
      <c r="BT2370" s="75" t="s">
        <v>27629</v>
      </c>
      <c r="BU2370" s="274" t="s">
        <v>27630</v>
      </c>
      <c r="BV2370" s="274" t="s">
        <v>27630</v>
      </c>
      <c r="BW2370" s="274" t="s">
        <v>27596</v>
      </c>
      <c r="BX2370" s="75" t="s">
        <v>27631</v>
      </c>
      <c r="BY2370" s="75" t="s">
        <v>27631</v>
      </c>
      <c r="BZ2370" s="75" t="s">
        <v>27632</v>
      </c>
      <c r="CA2370" s="274" t="s">
        <v>27633</v>
      </c>
      <c r="CB2370" s="274" t="s">
        <v>27634</v>
      </c>
      <c r="CC2370" s="274" t="s">
        <v>27635</v>
      </c>
      <c r="CD2370" s="91" t="s">
        <v>27636</v>
      </c>
      <c r="CE2370" s="75" t="s">
        <v>27637</v>
      </c>
      <c r="CF2370" s="75" t="s">
        <v>2881</v>
      </c>
      <c r="CG2370" s="75" t="s">
        <v>27638</v>
      </c>
      <c r="CH2370" s="275">
        <v>160</v>
      </c>
      <c r="CI2370" s="275">
        <v>50</v>
      </c>
      <c r="CJ2370" s="274" t="s">
        <v>27639</v>
      </c>
      <c r="CK2370" s="276" t="s">
        <v>2787</v>
      </c>
      <c r="CL2370" s="276" t="s">
        <v>2788</v>
      </c>
      <c r="CM2370" s="276" t="s">
        <v>2789</v>
      </c>
    </row>
    <row r="2371" spans="1:91" s="87" customFormat="1" ht="60" customHeight="1" x14ac:dyDescent="0.25">
      <c r="A2371" s="274"/>
      <c r="B2371" s="275"/>
      <c r="C2371" s="75" t="s">
        <v>2922</v>
      </c>
      <c r="D2371" s="75" t="s">
        <v>27594</v>
      </c>
      <c r="E2371" s="75"/>
      <c r="F2371" s="91" t="s">
        <v>27595</v>
      </c>
      <c r="G2371" s="274"/>
      <c r="H2371" s="274"/>
      <c r="I2371" s="91"/>
      <c r="J2371" s="91" t="s">
        <v>27597</v>
      </c>
      <c r="K2371" s="91" t="s">
        <v>27598</v>
      </c>
      <c r="L2371" s="75" t="s">
        <v>27599</v>
      </c>
      <c r="M2371" s="75" t="s">
        <v>27600</v>
      </c>
      <c r="N2371" s="274" t="s">
        <v>29812</v>
      </c>
      <c r="O2371" s="75" t="s">
        <v>27601</v>
      </c>
      <c r="P2371" s="75" t="s">
        <v>27602</v>
      </c>
      <c r="Q2371" s="274" t="s">
        <v>2576</v>
      </c>
      <c r="R2371" s="274" t="s">
        <v>26879</v>
      </c>
      <c r="S2371" s="274" t="s">
        <v>26205</v>
      </c>
      <c r="T2371" s="274" t="s">
        <v>18321</v>
      </c>
      <c r="U2371" s="75" t="s">
        <v>27603</v>
      </c>
      <c r="V2371" s="124"/>
      <c r="W2371" s="274" t="s">
        <v>29776</v>
      </c>
      <c r="X2371" s="274" t="s">
        <v>29777</v>
      </c>
      <c r="Y2371" s="274" t="s">
        <v>29814</v>
      </c>
      <c r="Z2371" s="75" t="s">
        <v>27604</v>
      </c>
      <c r="AA2371" s="274" t="s">
        <v>29778</v>
      </c>
      <c r="AB2371" s="274" t="s">
        <v>29779</v>
      </c>
      <c r="AC2371" s="274" t="s">
        <v>29780</v>
      </c>
      <c r="AD2371" s="75" t="s">
        <v>27605</v>
      </c>
      <c r="AE2371" s="274" t="s">
        <v>29781</v>
      </c>
      <c r="AF2371" s="274" t="s">
        <v>29782</v>
      </c>
      <c r="AG2371" s="274" t="s">
        <v>29783</v>
      </c>
      <c r="AH2371" s="75" t="s">
        <v>27606</v>
      </c>
      <c r="AI2371" s="274" t="s">
        <v>29815</v>
      </c>
      <c r="AJ2371" s="274" t="s">
        <v>29816</v>
      </c>
      <c r="AK2371" s="274" t="s">
        <v>2575</v>
      </c>
      <c r="AL2371" s="274" t="s">
        <v>27607</v>
      </c>
      <c r="AM2371" s="91" t="s">
        <v>27608</v>
      </c>
      <c r="AN2371" s="91" t="s">
        <v>27609</v>
      </c>
      <c r="AO2371" s="91" t="s">
        <v>27610</v>
      </c>
      <c r="AP2371" s="75"/>
      <c r="AQ2371" s="294"/>
      <c r="AR2371" s="91" t="s">
        <v>27613</v>
      </c>
      <c r="AS2371" s="75" t="s">
        <v>3024</v>
      </c>
      <c r="AT2371" s="75" t="s">
        <v>27614</v>
      </c>
      <c r="AU2371" s="75" t="s">
        <v>3024</v>
      </c>
      <c r="AV2371" s="75" t="s">
        <v>2915</v>
      </c>
      <c r="AW2371" s="75" t="s">
        <v>27615</v>
      </c>
      <c r="AX2371" s="75" t="s">
        <v>2758</v>
      </c>
      <c r="AY2371" s="75" t="s">
        <v>2759</v>
      </c>
      <c r="AZ2371" s="75" t="s">
        <v>27616</v>
      </c>
      <c r="BA2371" s="91" t="s">
        <v>2916</v>
      </c>
      <c r="BB2371" s="91" t="s">
        <v>27617</v>
      </c>
      <c r="BC2371" s="274" t="s">
        <v>27618</v>
      </c>
      <c r="BD2371" s="274" t="s">
        <v>27618</v>
      </c>
      <c r="BE2371" s="274" t="s">
        <v>29806</v>
      </c>
      <c r="BF2371" s="274" t="s">
        <v>27619</v>
      </c>
      <c r="BG2371" s="274" t="s">
        <v>27620</v>
      </c>
      <c r="BH2371" s="75" t="s">
        <v>27621</v>
      </c>
      <c r="BI2371" s="75" t="s">
        <v>27622</v>
      </c>
      <c r="BJ2371" s="75">
        <v>2009</v>
      </c>
      <c r="BK2371" s="274" t="s">
        <v>27623</v>
      </c>
      <c r="BL2371" s="75" t="s">
        <v>2770</v>
      </c>
      <c r="BM2371" s="75" t="s">
        <v>2771</v>
      </c>
      <c r="BN2371" s="75" t="s">
        <v>27624</v>
      </c>
      <c r="BO2371" s="75" t="s">
        <v>27625</v>
      </c>
      <c r="BP2371" s="75" t="s">
        <v>2915</v>
      </c>
      <c r="BQ2371" s="75" t="s">
        <v>27626</v>
      </c>
      <c r="BR2371" s="91" t="s">
        <v>27627</v>
      </c>
      <c r="BS2371" s="75" t="s">
        <v>27628</v>
      </c>
      <c r="BT2371" s="75" t="s">
        <v>27629</v>
      </c>
      <c r="BU2371" s="274" t="s">
        <v>27630</v>
      </c>
      <c r="BV2371" s="274" t="s">
        <v>27630</v>
      </c>
      <c r="BW2371" s="274" t="s">
        <v>27596</v>
      </c>
      <c r="BX2371" s="75" t="s">
        <v>27631</v>
      </c>
      <c r="BY2371" s="75" t="s">
        <v>27631</v>
      </c>
      <c r="BZ2371" s="75" t="s">
        <v>27632</v>
      </c>
      <c r="CA2371" s="274" t="s">
        <v>27633</v>
      </c>
      <c r="CB2371" s="274" t="s">
        <v>27634</v>
      </c>
      <c r="CC2371" s="274" t="s">
        <v>27635</v>
      </c>
      <c r="CD2371" s="91" t="s">
        <v>27636</v>
      </c>
      <c r="CE2371" s="75" t="s">
        <v>27637</v>
      </c>
      <c r="CF2371" s="75" t="s">
        <v>2881</v>
      </c>
      <c r="CG2371" s="75" t="s">
        <v>27638</v>
      </c>
      <c r="CH2371" s="275">
        <v>160</v>
      </c>
      <c r="CI2371" s="275">
        <v>50</v>
      </c>
      <c r="CJ2371" s="274" t="s">
        <v>27639</v>
      </c>
      <c r="CK2371" s="276" t="s">
        <v>2787</v>
      </c>
      <c r="CL2371" s="276" t="s">
        <v>2788</v>
      </c>
      <c r="CM2371" s="276" t="s">
        <v>2789</v>
      </c>
    </row>
    <row r="2372" spans="1:91" s="87" customFormat="1" ht="60" customHeight="1" x14ac:dyDescent="0.25">
      <c r="A2372" s="274"/>
      <c r="B2372" s="275"/>
      <c r="C2372" s="75" t="s">
        <v>2922</v>
      </c>
      <c r="D2372" s="75" t="s">
        <v>27594</v>
      </c>
      <c r="E2372" s="75"/>
      <c r="F2372" s="91" t="s">
        <v>27595</v>
      </c>
      <c r="G2372" s="274"/>
      <c r="H2372" s="274"/>
      <c r="I2372" s="91"/>
      <c r="J2372" s="91" t="s">
        <v>27597</v>
      </c>
      <c r="K2372" s="91" t="s">
        <v>27598</v>
      </c>
      <c r="L2372" s="75" t="s">
        <v>27599</v>
      </c>
      <c r="M2372" s="75" t="s">
        <v>27600</v>
      </c>
      <c r="N2372" s="274" t="s">
        <v>29812</v>
      </c>
      <c r="O2372" s="75" t="s">
        <v>27601</v>
      </c>
      <c r="P2372" s="75" t="s">
        <v>27602</v>
      </c>
      <c r="Q2372" s="274" t="s">
        <v>2576</v>
      </c>
      <c r="R2372" s="274" t="s">
        <v>26879</v>
      </c>
      <c r="S2372" s="274" t="s">
        <v>26205</v>
      </c>
      <c r="T2372" s="274" t="s">
        <v>18321</v>
      </c>
      <c r="U2372" s="75" t="s">
        <v>27603</v>
      </c>
      <c r="V2372" s="124"/>
      <c r="W2372" s="274" t="s">
        <v>29776</v>
      </c>
      <c r="X2372" s="274" t="s">
        <v>29777</v>
      </c>
      <c r="Y2372" s="274" t="s">
        <v>29814</v>
      </c>
      <c r="Z2372" s="75" t="s">
        <v>27604</v>
      </c>
      <c r="AA2372" s="274" t="s">
        <v>29778</v>
      </c>
      <c r="AB2372" s="274" t="s">
        <v>29779</v>
      </c>
      <c r="AC2372" s="274" t="s">
        <v>29780</v>
      </c>
      <c r="AD2372" s="75" t="s">
        <v>27605</v>
      </c>
      <c r="AE2372" s="274" t="s">
        <v>29781</v>
      </c>
      <c r="AF2372" s="274" t="s">
        <v>29782</v>
      </c>
      <c r="AG2372" s="274" t="s">
        <v>29783</v>
      </c>
      <c r="AH2372" s="75" t="s">
        <v>27606</v>
      </c>
      <c r="AI2372" s="274" t="s">
        <v>29815</v>
      </c>
      <c r="AJ2372" s="274" t="s">
        <v>29816</v>
      </c>
      <c r="AK2372" s="274" t="s">
        <v>2575</v>
      </c>
      <c r="AL2372" s="274" t="s">
        <v>27607</v>
      </c>
      <c r="AM2372" s="91" t="s">
        <v>27608</v>
      </c>
      <c r="AN2372" s="91" t="s">
        <v>27609</v>
      </c>
      <c r="AO2372" s="91" t="s">
        <v>27610</v>
      </c>
      <c r="AP2372" s="75"/>
      <c r="AQ2372" s="294"/>
      <c r="AR2372" s="91" t="s">
        <v>27613</v>
      </c>
      <c r="AS2372" s="75" t="s">
        <v>3024</v>
      </c>
      <c r="AT2372" s="75" t="s">
        <v>27614</v>
      </c>
      <c r="AU2372" s="75" t="s">
        <v>3024</v>
      </c>
      <c r="AV2372" s="75" t="s">
        <v>2915</v>
      </c>
      <c r="AW2372" s="75" t="s">
        <v>27615</v>
      </c>
      <c r="AX2372" s="75" t="s">
        <v>2758</v>
      </c>
      <c r="AY2372" s="75" t="s">
        <v>2759</v>
      </c>
      <c r="AZ2372" s="75" t="s">
        <v>27616</v>
      </c>
      <c r="BA2372" s="91" t="s">
        <v>2916</v>
      </c>
      <c r="BB2372" s="91" t="s">
        <v>27617</v>
      </c>
      <c r="BC2372" s="274" t="s">
        <v>27618</v>
      </c>
      <c r="BD2372" s="274" t="s">
        <v>27618</v>
      </c>
      <c r="BE2372" s="274" t="s">
        <v>29806</v>
      </c>
      <c r="BF2372" s="274" t="s">
        <v>27619</v>
      </c>
      <c r="BG2372" s="274" t="s">
        <v>27620</v>
      </c>
      <c r="BH2372" s="75" t="s">
        <v>27621</v>
      </c>
      <c r="BI2372" s="75" t="s">
        <v>27622</v>
      </c>
      <c r="BJ2372" s="75">
        <v>2009</v>
      </c>
      <c r="BK2372" s="274" t="s">
        <v>27623</v>
      </c>
      <c r="BL2372" s="75" t="s">
        <v>2770</v>
      </c>
      <c r="BM2372" s="75" t="s">
        <v>2771</v>
      </c>
      <c r="BN2372" s="75" t="s">
        <v>27624</v>
      </c>
      <c r="BO2372" s="75" t="s">
        <v>27625</v>
      </c>
      <c r="BP2372" s="75" t="s">
        <v>2915</v>
      </c>
      <c r="BQ2372" s="75" t="s">
        <v>27626</v>
      </c>
      <c r="BR2372" s="91" t="s">
        <v>27627</v>
      </c>
      <c r="BS2372" s="75" t="s">
        <v>27628</v>
      </c>
      <c r="BT2372" s="75" t="s">
        <v>27629</v>
      </c>
      <c r="BU2372" s="274" t="s">
        <v>27630</v>
      </c>
      <c r="BV2372" s="274" t="s">
        <v>27630</v>
      </c>
      <c r="BW2372" s="274" t="s">
        <v>27596</v>
      </c>
      <c r="BX2372" s="75" t="s">
        <v>27631</v>
      </c>
      <c r="BY2372" s="75" t="s">
        <v>27631</v>
      </c>
      <c r="BZ2372" s="75" t="s">
        <v>27632</v>
      </c>
      <c r="CA2372" s="274" t="s">
        <v>27633</v>
      </c>
      <c r="CB2372" s="274" t="s">
        <v>27634</v>
      </c>
      <c r="CC2372" s="274" t="s">
        <v>27635</v>
      </c>
      <c r="CD2372" s="91" t="s">
        <v>27636</v>
      </c>
      <c r="CE2372" s="75" t="s">
        <v>27637</v>
      </c>
      <c r="CF2372" s="75" t="s">
        <v>2881</v>
      </c>
      <c r="CG2372" s="75" t="s">
        <v>27638</v>
      </c>
      <c r="CH2372" s="275">
        <v>160</v>
      </c>
      <c r="CI2372" s="275">
        <v>50</v>
      </c>
      <c r="CJ2372" s="274" t="s">
        <v>27639</v>
      </c>
      <c r="CK2372" s="276" t="s">
        <v>2787</v>
      </c>
      <c r="CL2372" s="276" t="s">
        <v>2788</v>
      </c>
      <c r="CM2372" s="276" t="s">
        <v>2789</v>
      </c>
    </row>
    <row r="2373" spans="1:91" s="87" customFormat="1" ht="60" customHeight="1" x14ac:dyDescent="0.25">
      <c r="A2373" s="274"/>
      <c r="B2373" s="275"/>
      <c r="C2373" s="75" t="s">
        <v>2922</v>
      </c>
      <c r="D2373" s="75" t="s">
        <v>27594</v>
      </c>
      <c r="E2373" s="75"/>
      <c r="F2373" s="91" t="s">
        <v>27595</v>
      </c>
      <c r="G2373" s="274"/>
      <c r="H2373" s="274"/>
      <c r="I2373" s="91"/>
      <c r="J2373" s="91" t="s">
        <v>27597</v>
      </c>
      <c r="K2373" s="91" t="s">
        <v>27598</v>
      </c>
      <c r="L2373" s="75" t="s">
        <v>27599</v>
      </c>
      <c r="M2373" s="75" t="s">
        <v>27600</v>
      </c>
      <c r="N2373" s="274" t="s">
        <v>29812</v>
      </c>
      <c r="O2373" s="75" t="s">
        <v>27601</v>
      </c>
      <c r="P2373" s="75" t="s">
        <v>27602</v>
      </c>
      <c r="Q2373" s="274" t="s">
        <v>2576</v>
      </c>
      <c r="R2373" s="274" t="s">
        <v>26879</v>
      </c>
      <c r="S2373" s="274" t="s">
        <v>26205</v>
      </c>
      <c r="T2373" s="274" t="s">
        <v>18321</v>
      </c>
      <c r="U2373" s="75" t="s">
        <v>27603</v>
      </c>
      <c r="V2373" s="124"/>
      <c r="W2373" s="274" t="s">
        <v>29776</v>
      </c>
      <c r="X2373" s="274" t="s">
        <v>29777</v>
      </c>
      <c r="Y2373" s="274" t="s">
        <v>29814</v>
      </c>
      <c r="Z2373" s="75" t="s">
        <v>27604</v>
      </c>
      <c r="AA2373" s="274" t="s">
        <v>29778</v>
      </c>
      <c r="AB2373" s="274" t="s">
        <v>29779</v>
      </c>
      <c r="AC2373" s="274" t="s">
        <v>29780</v>
      </c>
      <c r="AD2373" s="75" t="s">
        <v>27605</v>
      </c>
      <c r="AE2373" s="274" t="s">
        <v>29781</v>
      </c>
      <c r="AF2373" s="274" t="s">
        <v>29782</v>
      </c>
      <c r="AG2373" s="274" t="s">
        <v>29783</v>
      </c>
      <c r="AH2373" s="75" t="s">
        <v>27606</v>
      </c>
      <c r="AI2373" s="274" t="s">
        <v>29815</v>
      </c>
      <c r="AJ2373" s="274" t="s">
        <v>29816</v>
      </c>
      <c r="AK2373" s="274" t="s">
        <v>2575</v>
      </c>
      <c r="AL2373" s="274" t="s">
        <v>27607</v>
      </c>
      <c r="AM2373" s="91" t="s">
        <v>27608</v>
      </c>
      <c r="AN2373" s="91" t="s">
        <v>27609</v>
      </c>
      <c r="AO2373" s="91" t="s">
        <v>27610</v>
      </c>
      <c r="AP2373" s="75"/>
      <c r="AQ2373" s="294"/>
      <c r="AR2373" s="91" t="s">
        <v>27613</v>
      </c>
      <c r="AS2373" s="75" t="s">
        <v>3024</v>
      </c>
      <c r="AT2373" s="75" t="s">
        <v>27614</v>
      </c>
      <c r="AU2373" s="75" t="s">
        <v>3024</v>
      </c>
      <c r="AV2373" s="75" t="s">
        <v>2915</v>
      </c>
      <c r="AW2373" s="75" t="s">
        <v>27615</v>
      </c>
      <c r="AX2373" s="75" t="s">
        <v>2758</v>
      </c>
      <c r="AY2373" s="75" t="s">
        <v>2759</v>
      </c>
      <c r="AZ2373" s="75" t="s">
        <v>27616</v>
      </c>
      <c r="BA2373" s="91" t="s">
        <v>2916</v>
      </c>
      <c r="BB2373" s="91" t="s">
        <v>27617</v>
      </c>
      <c r="BC2373" s="274" t="s">
        <v>27618</v>
      </c>
      <c r="BD2373" s="274" t="s">
        <v>27618</v>
      </c>
      <c r="BE2373" s="274" t="s">
        <v>29806</v>
      </c>
      <c r="BF2373" s="274" t="s">
        <v>27619</v>
      </c>
      <c r="BG2373" s="274" t="s">
        <v>27620</v>
      </c>
      <c r="BH2373" s="75" t="s">
        <v>27621</v>
      </c>
      <c r="BI2373" s="75" t="s">
        <v>27622</v>
      </c>
      <c r="BJ2373" s="75">
        <v>2009</v>
      </c>
      <c r="BK2373" s="274" t="s">
        <v>27623</v>
      </c>
      <c r="BL2373" s="75" t="s">
        <v>2770</v>
      </c>
      <c r="BM2373" s="75" t="s">
        <v>2771</v>
      </c>
      <c r="BN2373" s="75" t="s">
        <v>27624</v>
      </c>
      <c r="BO2373" s="75" t="s">
        <v>27625</v>
      </c>
      <c r="BP2373" s="75" t="s">
        <v>2915</v>
      </c>
      <c r="BQ2373" s="75" t="s">
        <v>27626</v>
      </c>
      <c r="BR2373" s="91" t="s">
        <v>27627</v>
      </c>
      <c r="BS2373" s="75" t="s">
        <v>27628</v>
      </c>
      <c r="BT2373" s="75" t="s">
        <v>27629</v>
      </c>
      <c r="BU2373" s="274" t="s">
        <v>27630</v>
      </c>
      <c r="BV2373" s="274" t="s">
        <v>27630</v>
      </c>
      <c r="BW2373" s="274" t="s">
        <v>27596</v>
      </c>
      <c r="BX2373" s="75" t="s">
        <v>27631</v>
      </c>
      <c r="BY2373" s="75" t="s">
        <v>27631</v>
      </c>
      <c r="BZ2373" s="75" t="s">
        <v>27632</v>
      </c>
      <c r="CA2373" s="274" t="s">
        <v>27633</v>
      </c>
      <c r="CB2373" s="274" t="s">
        <v>27634</v>
      </c>
      <c r="CC2373" s="274" t="s">
        <v>27635</v>
      </c>
      <c r="CD2373" s="91" t="s">
        <v>27636</v>
      </c>
      <c r="CE2373" s="75" t="s">
        <v>27637</v>
      </c>
      <c r="CF2373" s="75" t="s">
        <v>2881</v>
      </c>
      <c r="CG2373" s="75" t="s">
        <v>27638</v>
      </c>
      <c r="CH2373" s="275">
        <v>160</v>
      </c>
      <c r="CI2373" s="275">
        <v>50</v>
      </c>
      <c r="CJ2373" s="274" t="s">
        <v>27639</v>
      </c>
      <c r="CK2373" s="276" t="s">
        <v>2787</v>
      </c>
      <c r="CL2373" s="276" t="s">
        <v>2788</v>
      </c>
      <c r="CM2373" s="276" t="s">
        <v>2789</v>
      </c>
    </row>
    <row r="2374" spans="1:91" s="87" customFormat="1" ht="60" customHeight="1" x14ac:dyDescent="0.25">
      <c r="A2374" s="274"/>
      <c r="B2374" s="275"/>
      <c r="C2374" s="75" t="s">
        <v>2922</v>
      </c>
      <c r="D2374" s="75" t="s">
        <v>27594</v>
      </c>
      <c r="E2374" s="75"/>
      <c r="F2374" s="91" t="s">
        <v>27595</v>
      </c>
      <c r="G2374" s="274"/>
      <c r="H2374" s="274"/>
      <c r="I2374" s="91"/>
      <c r="J2374" s="91" t="s">
        <v>27597</v>
      </c>
      <c r="K2374" s="91" t="s">
        <v>27598</v>
      </c>
      <c r="L2374" s="75" t="s">
        <v>27599</v>
      </c>
      <c r="M2374" s="75" t="s">
        <v>27600</v>
      </c>
      <c r="N2374" s="274" t="s">
        <v>29812</v>
      </c>
      <c r="O2374" s="75" t="s">
        <v>27601</v>
      </c>
      <c r="P2374" s="75" t="s">
        <v>27602</v>
      </c>
      <c r="Q2374" s="274" t="s">
        <v>2576</v>
      </c>
      <c r="R2374" s="274" t="s">
        <v>26879</v>
      </c>
      <c r="S2374" s="274" t="s">
        <v>26205</v>
      </c>
      <c r="T2374" s="274" t="s">
        <v>18321</v>
      </c>
      <c r="U2374" s="75" t="s">
        <v>27603</v>
      </c>
      <c r="V2374" s="124"/>
      <c r="W2374" s="274" t="s">
        <v>29776</v>
      </c>
      <c r="X2374" s="274" t="s">
        <v>29777</v>
      </c>
      <c r="Y2374" s="274" t="s">
        <v>29814</v>
      </c>
      <c r="Z2374" s="75" t="s">
        <v>27604</v>
      </c>
      <c r="AA2374" s="274" t="s">
        <v>29778</v>
      </c>
      <c r="AB2374" s="274" t="s">
        <v>29779</v>
      </c>
      <c r="AC2374" s="274" t="s">
        <v>29780</v>
      </c>
      <c r="AD2374" s="75" t="s">
        <v>27605</v>
      </c>
      <c r="AE2374" s="274" t="s">
        <v>29781</v>
      </c>
      <c r="AF2374" s="274" t="s">
        <v>29782</v>
      </c>
      <c r="AG2374" s="274" t="s">
        <v>29783</v>
      </c>
      <c r="AH2374" s="75" t="s">
        <v>27606</v>
      </c>
      <c r="AI2374" s="274" t="s">
        <v>29815</v>
      </c>
      <c r="AJ2374" s="274" t="s">
        <v>29816</v>
      </c>
      <c r="AK2374" s="274" t="s">
        <v>2575</v>
      </c>
      <c r="AL2374" s="274" t="s">
        <v>27607</v>
      </c>
      <c r="AM2374" s="91" t="s">
        <v>27608</v>
      </c>
      <c r="AN2374" s="91" t="s">
        <v>27609</v>
      </c>
      <c r="AO2374" s="91" t="s">
        <v>27610</v>
      </c>
      <c r="AP2374" s="75"/>
      <c r="AQ2374" s="294"/>
      <c r="AR2374" s="91" t="s">
        <v>27613</v>
      </c>
      <c r="AS2374" s="75" t="s">
        <v>3024</v>
      </c>
      <c r="AT2374" s="75" t="s">
        <v>27614</v>
      </c>
      <c r="AU2374" s="75" t="s">
        <v>3024</v>
      </c>
      <c r="AV2374" s="75" t="s">
        <v>2915</v>
      </c>
      <c r="AW2374" s="75" t="s">
        <v>27615</v>
      </c>
      <c r="AX2374" s="75" t="s">
        <v>2758</v>
      </c>
      <c r="AY2374" s="75" t="s">
        <v>2759</v>
      </c>
      <c r="AZ2374" s="75" t="s">
        <v>27616</v>
      </c>
      <c r="BA2374" s="91" t="s">
        <v>2916</v>
      </c>
      <c r="BB2374" s="91" t="s">
        <v>27617</v>
      </c>
      <c r="BC2374" s="274" t="s">
        <v>27618</v>
      </c>
      <c r="BD2374" s="274" t="s">
        <v>27618</v>
      </c>
      <c r="BE2374" s="274" t="s">
        <v>29806</v>
      </c>
      <c r="BF2374" s="274" t="s">
        <v>27619</v>
      </c>
      <c r="BG2374" s="274" t="s">
        <v>27620</v>
      </c>
      <c r="BH2374" s="75" t="s">
        <v>27621</v>
      </c>
      <c r="BI2374" s="75" t="s">
        <v>27622</v>
      </c>
      <c r="BJ2374" s="75">
        <v>2009</v>
      </c>
      <c r="BK2374" s="274" t="s">
        <v>27623</v>
      </c>
      <c r="BL2374" s="75" t="s">
        <v>2770</v>
      </c>
      <c r="BM2374" s="75" t="s">
        <v>2771</v>
      </c>
      <c r="BN2374" s="75" t="s">
        <v>27624</v>
      </c>
      <c r="BO2374" s="75" t="s">
        <v>27625</v>
      </c>
      <c r="BP2374" s="75" t="s">
        <v>2915</v>
      </c>
      <c r="BQ2374" s="75" t="s">
        <v>27626</v>
      </c>
      <c r="BR2374" s="91" t="s">
        <v>27627</v>
      </c>
      <c r="BS2374" s="75" t="s">
        <v>27628</v>
      </c>
      <c r="BT2374" s="75" t="s">
        <v>27629</v>
      </c>
      <c r="BU2374" s="274" t="s">
        <v>27630</v>
      </c>
      <c r="BV2374" s="274" t="s">
        <v>27630</v>
      </c>
      <c r="BW2374" s="274" t="s">
        <v>27596</v>
      </c>
      <c r="BX2374" s="75" t="s">
        <v>27631</v>
      </c>
      <c r="BY2374" s="75" t="s">
        <v>27631</v>
      </c>
      <c r="BZ2374" s="75" t="s">
        <v>27632</v>
      </c>
      <c r="CA2374" s="274" t="s">
        <v>27633</v>
      </c>
      <c r="CB2374" s="274" t="s">
        <v>27634</v>
      </c>
      <c r="CC2374" s="274" t="s">
        <v>27635</v>
      </c>
      <c r="CD2374" s="91" t="s">
        <v>27636</v>
      </c>
      <c r="CE2374" s="75" t="s">
        <v>27637</v>
      </c>
      <c r="CF2374" s="75" t="s">
        <v>2881</v>
      </c>
      <c r="CG2374" s="75" t="s">
        <v>27638</v>
      </c>
      <c r="CH2374" s="275">
        <v>160</v>
      </c>
      <c r="CI2374" s="275">
        <v>50</v>
      </c>
      <c r="CJ2374" s="274" t="s">
        <v>27639</v>
      </c>
      <c r="CK2374" s="276" t="s">
        <v>2787</v>
      </c>
      <c r="CL2374" s="276" t="s">
        <v>2788</v>
      </c>
      <c r="CM2374" s="276" t="s">
        <v>2789</v>
      </c>
    </row>
    <row r="2375" spans="1:91" s="87" customFormat="1" ht="60" customHeight="1" x14ac:dyDescent="0.25">
      <c r="A2375" s="274"/>
      <c r="B2375" s="275"/>
      <c r="C2375" s="75" t="s">
        <v>2922</v>
      </c>
      <c r="D2375" s="75" t="s">
        <v>27594</v>
      </c>
      <c r="E2375" s="75"/>
      <c r="F2375" s="91" t="s">
        <v>27595</v>
      </c>
      <c r="G2375" s="274"/>
      <c r="H2375" s="274"/>
      <c r="I2375" s="91"/>
      <c r="J2375" s="91" t="s">
        <v>27597</v>
      </c>
      <c r="K2375" s="91" t="s">
        <v>27598</v>
      </c>
      <c r="L2375" s="75" t="s">
        <v>27599</v>
      </c>
      <c r="M2375" s="75" t="s">
        <v>27600</v>
      </c>
      <c r="N2375" s="274" t="s">
        <v>29812</v>
      </c>
      <c r="O2375" s="75" t="s">
        <v>27601</v>
      </c>
      <c r="P2375" s="75" t="s">
        <v>27602</v>
      </c>
      <c r="Q2375" s="274" t="s">
        <v>2576</v>
      </c>
      <c r="R2375" s="274" t="s">
        <v>26879</v>
      </c>
      <c r="S2375" s="274" t="s">
        <v>26205</v>
      </c>
      <c r="T2375" s="274" t="s">
        <v>18321</v>
      </c>
      <c r="U2375" s="75" t="s">
        <v>27603</v>
      </c>
      <c r="V2375" s="124"/>
      <c r="W2375" s="274" t="s">
        <v>29776</v>
      </c>
      <c r="X2375" s="274" t="s">
        <v>29777</v>
      </c>
      <c r="Y2375" s="274" t="s">
        <v>29814</v>
      </c>
      <c r="Z2375" s="75" t="s">
        <v>27604</v>
      </c>
      <c r="AA2375" s="274" t="s">
        <v>29778</v>
      </c>
      <c r="AB2375" s="274" t="s">
        <v>29779</v>
      </c>
      <c r="AC2375" s="274" t="s">
        <v>29780</v>
      </c>
      <c r="AD2375" s="75" t="s">
        <v>27605</v>
      </c>
      <c r="AE2375" s="274" t="s">
        <v>29781</v>
      </c>
      <c r="AF2375" s="274" t="s">
        <v>29782</v>
      </c>
      <c r="AG2375" s="274" t="s">
        <v>29783</v>
      </c>
      <c r="AH2375" s="75" t="s">
        <v>27606</v>
      </c>
      <c r="AI2375" s="274" t="s">
        <v>29815</v>
      </c>
      <c r="AJ2375" s="274" t="s">
        <v>29816</v>
      </c>
      <c r="AK2375" s="274" t="s">
        <v>2575</v>
      </c>
      <c r="AL2375" s="274" t="s">
        <v>27607</v>
      </c>
      <c r="AM2375" s="91" t="s">
        <v>27608</v>
      </c>
      <c r="AN2375" s="91" t="s">
        <v>27609</v>
      </c>
      <c r="AO2375" s="91" t="s">
        <v>27610</v>
      </c>
      <c r="AP2375" s="75"/>
      <c r="AQ2375" s="294"/>
      <c r="AR2375" s="91" t="s">
        <v>27613</v>
      </c>
      <c r="AS2375" s="75" t="s">
        <v>3024</v>
      </c>
      <c r="AT2375" s="75" t="s">
        <v>27614</v>
      </c>
      <c r="AU2375" s="75" t="s">
        <v>3024</v>
      </c>
      <c r="AV2375" s="75" t="s">
        <v>2915</v>
      </c>
      <c r="AW2375" s="75" t="s">
        <v>27615</v>
      </c>
      <c r="AX2375" s="75" t="s">
        <v>2758</v>
      </c>
      <c r="AY2375" s="75" t="s">
        <v>2759</v>
      </c>
      <c r="AZ2375" s="75" t="s">
        <v>27616</v>
      </c>
      <c r="BA2375" s="91" t="s">
        <v>2916</v>
      </c>
      <c r="BB2375" s="91" t="s">
        <v>27617</v>
      </c>
      <c r="BC2375" s="274" t="s">
        <v>27618</v>
      </c>
      <c r="BD2375" s="274" t="s">
        <v>27618</v>
      </c>
      <c r="BE2375" s="274" t="s">
        <v>29806</v>
      </c>
      <c r="BF2375" s="274" t="s">
        <v>27619</v>
      </c>
      <c r="BG2375" s="274" t="s">
        <v>27620</v>
      </c>
      <c r="BH2375" s="75" t="s">
        <v>27621</v>
      </c>
      <c r="BI2375" s="75" t="s">
        <v>27622</v>
      </c>
      <c r="BJ2375" s="75">
        <v>2009</v>
      </c>
      <c r="BK2375" s="274" t="s">
        <v>27623</v>
      </c>
      <c r="BL2375" s="75" t="s">
        <v>2770</v>
      </c>
      <c r="BM2375" s="75" t="s">
        <v>2771</v>
      </c>
      <c r="BN2375" s="75" t="s">
        <v>27624</v>
      </c>
      <c r="BO2375" s="75" t="s">
        <v>27625</v>
      </c>
      <c r="BP2375" s="75" t="s">
        <v>2915</v>
      </c>
      <c r="BQ2375" s="75" t="s">
        <v>27626</v>
      </c>
      <c r="BR2375" s="91" t="s">
        <v>27627</v>
      </c>
      <c r="BS2375" s="75" t="s">
        <v>27628</v>
      </c>
      <c r="BT2375" s="75" t="s">
        <v>27629</v>
      </c>
      <c r="BU2375" s="274" t="s">
        <v>27630</v>
      </c>
      <c r="BV2375" s="274" t="s">
        <v>27630</v>
      </c>
      <c r="BW2375" s="274" t="s">
        <v>27596</v>
      </c>
      <c r="BX2375" s="75" t="s">
        <v>27631</v>
      </c>
      <c r="BY2375" s="75" t="s">
        <v>27631</v>
      </c>
      <c r="BZ2375" s="75" t="s">
        <v>27632</v>
      </c>
      <c r="CA2375" s="274" t="s">
        <v>27633</v>
      </c>
      <c r="CB2375" s="274" t="s">
        <v>27634</v>
      </c>
      <c r="CC2375" s="274" t="s">
        <v>27635</v>
      </c>
      <c r="CD2375" s="91" t="s">
        <v>27636</v>
      </c>
      <c r="CE2375" s="75" t="s">
        <v>27637</v>
      </c>
      <c r="CF2375" s="75" t="s">
        <v>2881</v>
      </c>
      <c r="CG2375" s="75" t="s">
        <v>27638</v>
      </c>
      <c r="CH2375" s="275">
        <v>160</v>
      </c>
      <c r="CI2375" s="275">
        <v>50</v>
      </c>
      <c r="CJ2375" s="274" t="s">
        <v>27639</v>
      </c>
      <c r="CK2375" s="276" t="s">
        <v>2787</v>
      </c>
      <c r="CL2375" s="276" t="s">
        <v>2788</v>
      </c>
      <c r="CM2375" s="276" t="s">
        <v>2789</v>
      </c>
    </row>
    <row r="2376" spans="1:91" s="87" customFormat="1" ht="60" customHeight="1" x14ac:dyDescent="0.25">
      <c r="A2376" s="274"/>
      <c r="B2376" s="275"/>
      <c r="C2376" s="75" t="s">
        <v>2922</v>
      </c>
      <c r="D2376" s="75" t="s">
        <v>27594</v>
      </c>
      <c r="E2376" s="75"/>
      <c r="F2376" s="91" t="s">
        <v>27595</v>
      </c>
      <c r="G2376" s="274"/>
      <c r="H2376" s="274"/>
      <c r="I2376" s="91"/>
      <c r="J2376" s="91" t="s">
        <v>27597</v>
      </c>
      <c r="K2376" s="91" t="s">
        <v>27598</v>
      </c>
      <c r="L2376" s="75" t="s">
        <v>27599</v>
      </c>
      <c r="M2376" s="75" t="s">
        <v>27600</v>
      </c>
      <c r="N2376" s="274" t="s">
        <v>29812</v>
      </c>
      <c r="O2376" s="75" t="s">
        <v>27601</v>
      </c>
      <c r="P2376" s="75" t="s">
        <v>27602</v>
      </c>
      <c r="Q2376" s="274" t="s">
        <v>2576</v>
      </c>
      <c r="R2376" s="274" t="s">
        <v>26879</v>
      </c>
      <c r="S2376" s="274" t="s">
        <v>26205</v>
      </c>
      <c r="T2376" s="274" t="s">
        <v>18321</v>
      </c>
      <c r="U2376" s="75" t="s">
        <v>27603</v>
      </c>
      <c r="V2376" s="124"/>
      <c r="W2376" s="274" t="s">
        <v>29776</v>
      </c>
      <c r="X2376" s="274" t="s">
        <v>29777</v>
      </c>
      <c r="Y2376" s="274" t="s">
        <v>29814</v>
      </c>
      <c r="Z2376" s="75" t="s">
        <v>27604</v>
      </c>
      <c r="AA2376" s="274" t="s">
        <v>29778</v>
      </c>
      <c r="AB2376" s="274" t="s">
        <v>29779</v>
      </c>
      <c r="AC2376" s="274" t="s">
        <v>29780</v>
      </c>
      <c r="AD2376" s="75" t="s">
        <v>27605</v>
      </c>
      <c r="AE2376" s="274" t="s">
        <v>29781</v>
      </c>
      <c r="AF2376" s="274" t="s">
        <v>29782</v>
      </c>
      <c r="AG2376" s="274" t="s">
        <v>29783</v>
      </c>
      <c r="AH2376" s="75" t="s">
        <v>27606</v>
      </c>
      <c r="AI2376" s="274" t="s">
        <v>29815</v>
      </c>
      <c r="AJ2376" s="274" t="s">
        <v>29816</v>
      </c>
      <c r="AK2376" s="274" t="s">
        <v>2575</v>
      </c>
      <c r="AL2376" s="274" t="s">
        <v>27607</v>
      </c>
      <c r="AM2376" s="91" t="s">
        <v>27608</v>
      </c>
      <c r="AN2376" s="91" t="s">
        <v>27609</v>
      </c>
      <c r="AO2376" s="91" t="s">
        <v>27610</v>
      </c>
      <c r="AP2376" s="75"/>
      <c r="AQ2376" s="294"/>
      <c r="AR2376" s="91" t="s">
        <v>27613</v>
      </c>
      <c r="AS2376" s="75" t="s">
        <v>3024</v>
      </c>
      <c r="AT2376" s="75" t="s">
        <v>27614</v>
      </c>
      <c r="AU2376" s="75" t="s">
        <v>3024</v>
      </c>
      <c r="AV2376" s="75" t="s">
        <v>2915</v>
      </c>
      <c r="AW2376" s="75" t="s">
        <v>27615</v>
      </c>
      <c r="AX2376" s="75" t="s">
        <v>2758</v>
      </c>
      <c r="AY2376" s="75" t="s">
        <v>2759</v>
      </c>
      <c r="AZ2376" s="75" t="s">
        <v>27616</v>
      </c>
      <c r="BA2376" s="91" t="s">
        <v>2916</v>
      </c>
      <c r="BB2376" s="91" t="s">
        <v>27617</v>
      </c>
      <c r="BC2376" s="274" t="s">
        <v>27618</v>
      </c>
      <c r="BD2376" s="274" t="s">
        <v>27618</v>
      </c>
      <c r="BE2376" s="274" t="s">
        <v>29806</v>
      </c>
      <c r="BF2376" s="274" t="s">
        <v>27619</v>
      </c>
      <c r="BG2376" s="274" t="s">
        <v>27620</v>
      </c>
      <c r="BH2376" s="75" t="s">
        <v>27621</v>
      </c>
      <c r="BI2376" s="75" t="s">
        <v>27622</v>
      </c>
      <c r="BJ2376" s="75">
        <v>2009</v>
      </c>
      <c r="BK2376" s="274" t="s">
        <v>27623</v>
      </c>
      <c r="BL2376" s="75" t="s">
        <v>2770</v>
      </c>
      <c r="BM2376" s="75" t="s">
        <v>2771</v>
      </c>
      <c r="BN2376" s="75" t="s">
        <v>27624</v>
      </c>
      <c r="BO2376" s="75" t="s">
        <v>27625</v>
      </c>
      <c r="BP2376" s="75" t="s">
        <v>2915</v>
      </c>
      <c r="BQ2376" s="75" t="s">
        <v>27626</v>
      </c>
      <c r="BR2376" s="91" t="s">
        <v>27627</v>
      </c>
      <c r="BS2376" s="75" t="s">
        <v>27628</v>
      </c>
      <c r="BT2376" s="75" t="s">
        <v>27629</v>
      </c>
      <c r="BU2376" s="274" t="s">
        <v>27630</v>
      </c>
      <c r="BV2376" s="274" t="s">
        <v>27630</v>
      </c>
      <c r="BW2376" s="274" t="s">
        <v>27596</v>
      </c>
      <c r="BX2376" s="75" t="s">
        <v>27631</v>
      </c>
      <c r="BY2376" s="75" t="s">
        <v>27631</v>
      </c>
      <c r="BZ2376" s="75" t="s">
        <v>27632</v>
      </c>
      <c r="CA2376" s="274" t="s">
        <v>27633</v>
      </c>
      <c r="CB2376" s="274" t="s">
        <v>27634</v>
      </c>
      <c r="CC2376" s="274" t="s">
        <v>27635</v>
      </c>
      <c r="CD2376" s="91" t="s">
        <v>27636</v>
      </c>
      <c r="CE2376" s="75" t="s">
        <v>27637</v>
      </c>
      <c r="CF2376" s="75" t="s">
        <v>2881</v>
      </c>
      <c r="CG2376" s="75" t="s">
        <v>27638</v>
      </c>
      <c r="CH2376" s="275">
        <v>160</v>
      </c>
      <c r="CI2376" s="275">
        <v>50</v>
      </c>
      <c r="CJ2376" s="274" t="s">
        <v>27639</v>
      </c>
      <c r="CK2376" s="276" t="s">
        <v>2787</v>
      </c>
      <c r="CL2376" s="276" t="s">
        <v>2788</v>
      </c>
      <c r="CM2376" s="276" t="s">
        <v>2789</v>
      </c>
    </row>
    <row r="2377" spans="1:91" s="87" customFormat="1" ht="60" customHeight="1" x14ac:dyDescent="0.25">
      <c r="A2377" s="274"/>
      <c r="B2377" s="275"/>
      <c r="C2377" s="75" t="s">
        <v>2922</v>
      </c>
      <c r="D2377" s="75" t="s">
        <v>27594</v>
      </c>
      <c r="E2377" s="75"/>
      <c r="F2377" s="91" t="s">
        <v>27595</v>
      </c>
      <c r="G2377" s="274"/>
      <c r="H2377" s="274"/>
      <c r="I2377" s="91"/>
      <c r="J2377" s="91" t="s">
        <v>27597</v>
      </c>
      <c r="K2377" s="91" t="s">
        <v>27598</v>
      </c>
      <c r="L2377" s="75" t="s">
        <v>27599</v>
      </c>
      <c r="M2377" s="75" t="s">
        <v>27600</v>
      </c>
      <c r="N2377" s="274" t="s">
        <v>29812</v>
      </c>
      <c r="O2377" s="75" t="s">
        <v>27601</v>
      </c>
      <c r="P2377" s="75" t="s">
        <v>27602</v>
      </c>
      <c r="Q2377" s="274" t="s">
        <v>2576</v>
      </c>
      <c r="R2377" s="274" t="s">
        <v>26879</v>
      </c>
      <c r="S2377" s="274" t="s">
        <v>26205</v>
      </c>
      <c r="T2377" s="274" t="s">
        <v>18321</v>
      </c>
      <c r="U2377" s="75" t="s">
        <v>27603</v>
      </c>
      <c r="V2377" s="124"/>
      <c r="W2377" s="274" t="s">
        <v>29776</v>
      </c>
      <c r="X2377" s="274" t="s">
        <v>29777</v>
      </c>
      <c r="Y2377" s="274" t="s">
        <v>29814</v>
      </c>
      <c r="Z2377" s="75" t="s">
        <v>27604</v>
      </c>
      <c r="AA2377" s="274" t="s">
        <v>29778</v>
      </c>
      <c r="AB2377" s="274" t="s">
        <v>29779</v>
      </c>
      <c r="AC2377" s="274" t="s">
        <v>29780</v>
      </c>
      <c r="AD2377" s="75" t="s">
        <v>27605</v>
      </c>
      <c r="AE2377" s="274" t="s">
        <v>29781</v>
      </c>
      <c r="AF2377" s="274" t="s">
        <v>29782</v>
      </c>
      <c r="AG2377" s="274" t="s">
        <v>29783</v>
      </c>
      <c r="AH2377" s="75" t="s">
        <v>27606</v>
      </c>
      <c r="AI2377" s="274" t="s">
        <v>29815</v>
      </c>
      <c r="AJ2377" s="274" t="s">
        <v>29816</v>
      </c>
      <c r="AK2377" s="274" t="s">
        <v>2575</v>
      </c>
      <c r="AL2377" s="274" t="s">
        <v>27607</v>
      </c>
      <c r="AM2377" s="91" t="s">
        <v>27608</v>
      </c>
      <c r="AN2377" s="91" t="s">
        <v>27609</v>
      </c>
      <c r="AO2377" s="91" t="s">
        <v>27610</v>
      </c>
      <c r="AP2377" s="75"/>
      <c r="AQ2377" s="294"/>
      <c r="AR2377" s="91" t="s">
        <v>27613</v>
      </c>
      <c r="AS2377" s="75" t="s">
        <v>3024</v>
      </c>
      <c r="AT2377" s="75" t="s">
        <v>27614</v>
      </c>
      <c r="AU2377" s="75" t="s">
        <v>3024</v>
      </c>
      <c r="AV2377" s="75" t="s">
        <v>2915</v>
      </c>
      <c r="AW2377" s="75" t="s">
        <v>27615</v>
      </c>
      <c r="AX2377" s="75" t="s">
        <v>2758</v>
      </c>
      <c r="AY2377" s="75" t="s">
        <v>2759</v>
      </c>
      <c r="AZ2377" s="75" t="s">
        <v>27616</v>
      </c>
      <c r="BA2377" s="91" t="s">
        <v>2916</v>
      </c>
      <c r="BB2377" s="91" t="s">
        <v>27617</v>
      </c>
      <c r="BC2377" s="274" t="s">
        <v>27618</v>
      </c>
      <c r="BD2377" s="274" t="s">
        <v>27618</v>
      </c>
      <c r="BE2377" s="274" t="s">
        <v>29806</v>
      </c>
      <c r="BF2377" s="274" t="s">
        <v>27619</v>
      </c>
      <c r="BG2377" s="274" t="s">
        <v>27620</v>
      </c>
      <c r="BH2377" s="75" t="s">
        <v>27621</v>
      </c>
      <c r="BI2377" s="75" t="s">
        <v>27622</v>
      </c>
      <c r="BJ2377" s="75">
        <v>2009</v>
      </c>
      <c r="BK2377" s="274" t="s">
        <v>27623</v>
      </c>
      <c r="BL2377" s="75" t="s">
        <v>2770</v>
      </c>
      <c r="BM2377" s="75" t="s">
        <v>2771</v>
      </c>
      <c r="BN2377" s="75" t="s">
        <v>27624</v>
      </c>
      <c r="BO2377" s="75" t="s">
        <v>27625</v>
      </c>
      <c r="BP2377" s="75" t="s">
        <v>2915</v>
      </c>
      <c r="BQ2377" s="75" t="s">
        <v>27626</v>
      </c>
      <c r="BR2377" s="91" t="s">
        <v>27627</v>
      </c>
      <c r="BS2377" s="75" t="s">
        <v>27628</v>
      </c>
      <c r="BT2377" s="75" t="s">
        <v>27629</v>
      </c>
      <c r="BU2377" s="274" t="s">
        <v>27630</v>
      </c>
      <c r="BV2377" s="274" t="s">
        <v>27630</v>
      </c>
      <c r="BW2377" s="274" t="s">
        <v>27596</v>
      </c>
      <c r="BX2377" s="75" t="s">
        <v>27631</v>
      </c>
      <c r="BY2377" s="75" t="s">
        <v>27631</v>
      </c>
      <c r="BZ2377" s="75" t="s">
        <v>27632</v>
      </c>
      <c r="CA2377" s="274" t="s">
        <v>27633</v>
      </c>
      <c r="CB2377" s="274" t="s">
        <v>27634</v>
      </c>
      <c r="CC2377" s="274" t="s">
        <v>27635</v>
      </c>
      <c r="CD2377" s="91" t="s">
        <v>27636</v>
      </c>
      <c r="CE2377" s="75" t="s">
        <v>27637</v>
      </c>
      <c r="CF2377" s="75" t="s">
        <v>2881</v>
      </c>
      <c r="CG2377" s="75" t="s">
        <v>27638</v>
      </c>
      <c r="CH2377" s="275">
        <v>160</v>
      </c>
      <c r="CI2377" s="275">
        <v>50</v>
      </c>
      <c r="CJ2377" s="274" t="s">
        <v>27639</v>
      </c>
      <c r="CK2377" s="276" t="s">
        <v>2787</v>
      </c>
      <c r="CL2377" s="276" t="s">
        <v>2788</v>
      </c>
      <c r="CM2377" s="276" t="s">
        <v>2789</v>
      </c>
    </row>
    <row r="2378" spans="1:91" s="87" customFormat="1" ht="60" customHeight="1" x14ac:dyDescent="0.25">
      <c r="A2378" s="274"/>
      <c r="B2378" s="275"/>
      <c r="C2378" s="75" t="s">
        <v>2922</v>
      </c>
      <c r="D2378" s="75" t="s">
        <v>27594</v>
      </c>
      <c r="E2378" s="75"/>
      <c r="F2378" s="91" t="s">
        <v>27595</v>
      </c>
      <c r="G2378" s="274"/>
      <c r="H2378" s="274"/>
      <c r="I2378" s="91"/>
      <c r="J2378" s="91" t="s">
        <v>27597</v>
      </c>
      <c r="K2378" s="91" t="s">
        <v>27598</v>
      </c>
      <c r="L2378" s="75" t="s">
        <v>27599</v>
      </c>
      <c r="M2378" s="75" t="s">
        <v>27600</v>
      </c>
      <c r="N2378" s="274" t="s">
        <v>29812</v>
      </c>
      <c r="O2378" s="75" t="s">
        <v>27601</v>
      </c>
      <c r="P2378" s="75" t="s">
        <v>27602</v>
      </c>
      <c r="Q2378" s="274" t="s">
        <v>2576</v>
      </c>
      <c r="R2378" s="274" t="s">
        <v>26879</v>
      </c>
      <c r="S2378" s="274" t="s">
        <v>26205</v>
      </c>
      <c r="T2378" s="274" t="s">
        <v>18321</v>
      </c>
      <c r="U2378" s="75" t="s">
        <v>27603</v>
      </c>
      <c r="V2378" s="124"/>
      <c r="W2378" s="274" t="s">
        <v>29776</v>
      </c>
      <c r="X2378" s="274" t="s">
        <v>29777</v>
      </c>
      <c r="Y2378" s="274" t="s">
        <v>29814</v>
      </c>
      <c r="Z2378" s="75" t="s">
        <v>27604</v>
      </c>
      <c r="AA2378" s="274" t="s">
        <v>29778</v>
      </c>
      <c r="AB2378" s="274" t="s">
        <v>29779</v>
      </c>
      <c r="AC2378" s="274" t="s">
        <v>29780</v>
      </c>
      <c r="AD2378" s="75" t="s">
        <v>27605</v>
      </c>
      <c r="AE2378" s="274" t="s">
        <v>29781</v>
      </c>
      <c r="AF2378" s="274" t="s">
        <v>29782</v>
      </c>
      <c r="AG2378" s="274" t="s">
        <v>29783</v>
      </c>
      <c r="AH2378" s="75" t="s">
        <v>27606</v>
      </c>
      <c r="AI2378" s="274" t="s">
        <v>29815</v>
      </c>
      <c r="AJ2378" s="274" t="s">
        <v>29816</v>
      </c>
      <c r="AK2378" s="274" t="s">
        <v>2575</v>
      </c>
      <c r="AL2378" s="274" t="s">
        <v>27607</v>
      </c>
      <c r="AM2378" s="91" t="s">
        <v>27608</v>
      </c>
      <c r="AN2378" s="91" t="s">
        <v>27609</v>
      </c>
      <c r="AO2378" s="91" t="s">
        <v>27610</v>
      </c>
      <c r="AP2378" s="75"/>
      <c r="AQ2378" s="294"/>
      <c r="AR2378" s="91" t="s">
        <v>27613</v>
      </c>
      <c r="AS2378" s="75" t="s">
        <v>3024</v>
      </c>
      <c r="AT2378" s="75" t="s">
        <v>27614</v>
      </c>
      <c r="AU2378" s="75" t="s">
        <v>3024</v>
      </c>
      <c r="AV2378" s="75" t="s">
        <v>2915</v>
      </c>
      <c r="AW2378" s="75" t="s">
        <v>27615</v>
      </c>
      <c r="AX2378" s="75" t="s">
        <v>2758</v>
      </c>
      <c r="AY2378" s="75" t="s">
        <v>2759</v>
      </c>
      <c r="AZ2378" s="75" t="s">
        <v>27616</v>
      </c>
      <c r="BA2378" s="91" t="s">
        <v>2916</v>
      </c>
      <c r="BB2378" s="91" t="s">
        <v>27617</v>
      </c>
      <c r="BC2378" s="274" t="s">
        <v>27618</v>
      </c>
      <c r="BD2378" s="274" t="s">
        <v>27618</v>
      </c>
      <c r="BE2378" s="274" t="s">
        <v>29806</v>
      </c>
      <c r="BF2378" s="274" t="s">
        <v>27619</v>
      </c>
      <c r="BG2378" s="274" t="s">
        <v>27620</v>
      </c>
      <c r="BH2378" s="75" t="s">
        <v>27621</v>
      </c>
      <c r="BI2378" s="75" t="s">
        <v>27622</v>
      </c>
      <c r="BJ2378" s="75">
        <v>2009</v>
      </c>
      <c r="BK2378" s="274" t="s">
        <v>27623</v>
      </c>
      <c r="BL2378" s="75" t="s">
        <v>2770</v>
      </c>
      <c r="BM2378" s="75" t="s">
        <v>2771</v>
      </c>
      <c r="BN2378" s="75" t="s">
        <v>27624</v>
      </c>
      <c r="BO2378" s="75" t="s">
        <v>27625</v>
      </c>
      <c r="BP2378" s="75" t="s">
        <v>2915</v>
      </c>
      <c r="BQ2378" s="75" t="s">
        <v>27626</v>
      </c>
      <c r="BR2378" s="91" t="s">
        <v>27627</v>
      </c>
      <c r="BS2378" s="75" t="s">
        <v>27628</v>
      </c>
      <c r="BT2378" s="75" t="s">
        <v>27629</v>
      </c>
      <c r="BU2378" s="274" t="s">
        <v>27630</v>
      </c>
      <c r="BV2378" s="274" t="s">
        <v>27630</v>
      </c>
      <c r="BW2378" s="274" t="s">
        <v>27596</v>
      </c>
      <c r="BX2378" s="75" t="s">
        <v>27631</v>
      </c>
      <c r="BY2378" s="75" t="s">
        <v>27631</v>
      </c>
      <c r="BZ2378" s="75" t="s">
        <v>27632</v>
      </c>
      <c r="CA2378" s="274" t="s">
        <v>27633</v>
      </c>
      <c r="CB2378" s="274" t="s">
        <v>27634</v>
      </c>
      <c r="CC2378" s="274" t="s">
        <v>27635</v>
      </c>
      <c r="CD2378" s="91" t="s">
        <v>27636</v>
      </c>
      <c r="CE2378" s="75" t="s">
        <v>27637</v>
      </c>
      <c r="CF2378" s="75" t="s">
        <v>2881</v>
      </c>
      <c r="CG2378" s="75" t="s">
        <v>27638</v>
      </c>
      <c r="CH2378" s="275">
        <v>160</v>
      </c>
      <c r="CI2378" s="275">
        <v>50</v>
      </c>
      <c r="CJ2378" s="274" t="s">
        <v>27639</v>
      </c>
      <c r="CK2378" s="276" t="s">
        <v>2787</v>
      </c>
      <c r="CL2378" s="276" t="s">
        <v>2788</v>
      </c>
      <c r="CM2378" s="276" t="s">
        <v>2789</v>
      </c>
    </row>
    <row r="2379" spans="1:91" s="87" customFormat="1" ht="60" customHeight="1" x14ac:dyDescent="0.25">
      <c r="A2379" s="274"/>
      <c r="B2379" s="275"/>
      <c r="C2379" s="75" t="s">
        <v>2922</v>
      </c>
      <c r="D2379" s="75" t="s">
        <v>27594</v>
      </c>
      <c r="E2379" s="75"/>
      <c r="F2379" s="91" t="s">
        <v>27595</v>
      </c>
      <c r="G2379" s="274"/>
      <c r="H2379" s="274"/>
      <c r="I2379" s="91"/>
      <c r="J2379" s="91" t="s">
        <v>27597</v>
      </c>
      <c r="K2379" s="91" t="s">
        <v>27598</v>
      </c>
      <c r="L2379" s="75" t="s">
        <v>27599</v>
      </c>
      <c r="M2379" s="75" t="s">
        <v>27600</v>
      </c>
      <c r="N2379" s="274" t="s">
        <v>29812</v>
      </c>
      <c r="O2379" s="75" t="s">
        <v>27601</v>
      </c>
      <c r="P2379" s="75" t="s">
        <v>27602</v>
      </c>
      <c r="Q2379" s="274" t="s">
        <v>2576</v>
      </c>
      <c r="R2379" s="274" t="s">
        <v>26879</v>
      </c>
      <c r="S2379" s="274" t="s">
        <v>26205</v>
      </c>
      <c r="T2379" s="274" t="s">
        <v>18321</v>
      </c>
      <c r="U2379" s="75" t="s">
        <v>27603</v>
      </c>
      <c r="V2379" s="124"/>
      <c r="W2379" s="274" t="s">
        <v>29776</v>
      </c>
      <c r="X2379" s="274" t="s">
        <v>29777</v>
      </c>
      <c r="Y2379" s="274" t="s">
        <v>29814</v>
      </c>
      <c r="Z2379" s="75" t="s">
        <v>27604</v>
      </c>
      <c r="AA2379" s="274" t="s">
        <v>29778</v>
      </c>
      <c r="AB2379" s="274" t="s">
        <v>29779</v>
      </c>
      <c r="AC2379" s="274" t="s">
        <v>29780</v>
      </c>
      <c r="AD2379" s="75" t="s">
        <v>27605</v>
      </c>
      <c r="AE2379" s="274" t="s">
        <v>29781</v>
      </c>
      <c r="AF2379" s="274" t="s">
        <v>29782</v>
      </c>
      <c r="AG2379" s="274" t="s">
        <v>29783</v>
      </c>
      <c r="AH2379" s="75" t="s">
        <v>27606</v>
      </c>
      <c r="AI2379" s="274" t="s">
        <v>29815</v>
      </c>
      <c r="AJ2379" s="274" t="s">
        <v>29816</v>
      </c>
      <c r="AK2379" s="274" t="s">
        <v>2575</v>
      </c>
      <c r="AL2379" s="274" t="s">
        <v>27607</v>
      </c>
      <c r="AM2379" s="91" t="s">
        <v>27608</v>
      </c>
      <c r="AN2379" s="91" t="s">
        <v>27609</v>
      </c>
      <c r="AO2379" s="91" t="s">
        <v>27610</v>
      </c>
      <c r="AP2379" s="75"/>
      <c r="AQ2379" s="294"/>
      <c r="AR2379" s="91" t="s">
        <v>27613</v>
      </c>
      <c r="AS2379" s="75" t="s">
        <v>3024</v>
      </c>
      <c r="AT2379" s="75" t="s">
        <v>27614</v>
      </c>
      <c r="AU2379" s="75" t="s">
        <v>3024</v>
      </c>
      <c r="AV2379" s="75" t="s">
        <v>2915</v>
      </c>
      <c r="AW2379" s="75" t="s">
        <v>27615</v>
      </c>
      <c r="AX2379" s="75" t="s">
        <v>2758</v>
      </c>
      <c r="AY2379" s="75" t="s">
        <v>2759</v>
      </c>
      <c r="AZ2379" s="75" t="s">
        <v>27616</v>
      </c>
      <c r="BA2379" s="91" t="s">
        <v>2916</v>
      </c>
      <c r="BB2379" s="91" t="s">
        <v>27617</v>
      </c>
      <c r="BC2379" s="274" t="s">
        <v>27618</v>
      </c>
      <c r="BD2379" s="274" t="s">
        <v>27618</v>
      </c>
      <c r="BE2379" s="274" t="s">
        <v>29806</v>
      </c>
      <c r="BF2379" s="274" t="s">
        <v>27619</v>
      </c>
      <c r="BG2379" s="274" t="s">
        <v>27620</v>
      </c>
      <c r="BH2379" s="75" t="s">
        <v>27621</v>
      </c>
      <c r="BI2379" s="75" t="s">
        <v>27622</v>
      </c>
      <c r="BJ2379" s="75">
        <v>2009</v>
      </c>
      <c r="BK2379" s="274" t="s">
        <v>27623</v>
      </c>
      <c r="BL2379" s="75" t="s">
        <v>2770</v>
      </c>
      <c r="BM2379" s="75" t="s">
        <v>2771</v>
      </c>
      <c r="BN2379" s="75" t="s">
        <v>27624</v>
      </c>
      <c r="BO2379" s="75" t="s">
        <v>27625</v>
      </c>
      <c r="BP2379" s="75" t="s">
        <v>2915</v>
      </c>
      <c r="BQ2379" s="75" t="s">
        <v>27626</v>
      </c>
      <c r="BR2379" s="91" t="s">
        <v>27627</v>
      </c>
      <c r="BS2379" s="75" t="s">
        <v>27628</v>
      </c>
      <c r="BT2379" s="75" t="s">
        <v>27629</v>
      </c>
      <c r="BU2379" s="274" t="s">
        <v>27630</v>
      </c>
      <c r="BV2379" s="274" t="s">
        <v>27630</v>
      </c>
      <c r="BW2379" s="274" t="s">
        <v>27596</v>
      </c>
      <c r="BX2379" s="75" t="s">
        <v>27631</v>
      </c>
      <c r="BY2379" s="75" t="s">
        <v>27631</v>
      </c>
      <c r="BZ2379" s="75" t="s">
        <v>27632</v>
      </c>
      <c r="CA2379" s="274" t="s">
        <v>27633</v>
      </c>
      <c r="CB2379" s="274" t="s">
        <v>27634</v>
      </c>
      <c r="CC2379" s="274" t="s">
        <v>27635</v>
      </c>
      <c r="CD2379" s="91" t="s">
        <v>27636</v>
      </c>
      <c r="CE2379" s="75" t="s">
        <v>27637</v>
      </c>
      <c r="CF2379" s="75" t="s">
        <v>2881</v>
      </c>
      <c r="CG2379" s="75" t="s">
        <v>27638</v>
      </c>
      <c r="CH2379" s="275">
        <v>160</v>
      </c>
      <c r="CI2379" s="275">
        <v>50</v>
      </c>
      <c r="CJ2379" s="274" t="s">
        <v>27639</v>
      </c>
      <c r="CK2379" s="276" t="s">
        <v>2787</v>
      </c>
      <c r="CL2379" s="276" t="s">
        <v>2788</v>
      </c>
      <c r="CM2379" s="276" t="s">
        <v>2789</v>
      </c>
    </row>
    <row r="2380" spans="1:91" s="87" customFormat="1" ht="60" customHeight="1" x14ac:dyDescent="0.25">
      <c r="A2380" s="274"/>
      <c r="B2380" s="275"/>
      <c r="C2380" s="75" t="s">
        <v>2922</v>
      </c>
      <c r="D2380" s="75" t="s">
        <v>27594</v>
      </c>
      <c r="E2380" s="75"/>
      <c r="F2380" s="91" t="s">
        <v>27595</v>
      </c>
      <c r="G2380" s="274"/>
      <c r="H2380" s="274"/>
      <c r="I2380" s="91"/>
      <c r="J2380" s="91" t="s">
        <v>27597</v>
      </c>
      <c r="K2380" s="91" t="s">
        <v>27598</v>
      </c>
      <c r="L2380" s="75" t="s">
        <v>27599</v>
      </c>
      <c r="M2380" s="75" t="s">
        <v>27600</v>
      </c>
      <c r="N2380" s="274" t="s">
        <v>29812</v>
      </c>
      <c r="O2380" s="75" t="s">
        <v>27601</v>
      </c>
      <c r="P2380" s="75" t="s">
        <v>27602</v>
      </c>
      <c r="Q2380" s="274" t="s">
        <v>2576</v>
      </c>
      <c r="R2380" s="274" t="s">
        <v>26879</v>
      </c>
      <c r="S2380" s="274" t="s">
        <v>26205</v>
      </c>
      <c r="T2380" s="274" t="s">
        <v>18321</v>
      </c>
      <c r="U2380" s="75" t="s">
        <v>27603</v>
      </c>
      <c r="V2380" s="124"/>
      <c r="W2380" s="274" t="s">
        <v>29776</v>
      </c>
      <c r="X2380" s="274" t="s">
        <v>29777</v>
      </c>
      <c r="Y2380" s="274" t="s">
        <v>29814</v>
      </c>
      <c r="Z2380" s="75" t="s">
        <v>27604</v>
      </c>
      <c r="AA2380" s="274" t="s">
        <v>29778</v>
      </c>
      <c r="AB2380" s="274" t="s">
        <v>29779</v>
      </c>
      <c r="AC2380" s="274" t="s">
        <v>29780</v>
      </c>
      <c r="AD2380" s="75" t="s">
        <v>27605</v>
      </c>
      <c r="AE2380" s="274" t="s">
        <v>29781</v>
      </c>
      <c r="AF2380" s="274" t="s">
        <v>29782</v>
      </c>
      <c r="AG2380" s="274" t="s">
        <v>29783</v>
      </c>
      <c r="AH2380" s="75" t="s">
        <v>27606</v>
      </c>
      <c r="AI2380" s="274" t="s">
        <v>29815</v>
      </c>
      <c r="AJ2380" s="274" t="s">
        <v>29816</v>
      </c>
      <c r="AK2380" s="274" t="s">
        <v>2575</v>
      </c>
      <c r="AL2380" s="274" t="s">
        <v>27607</v>
      </c>
      <c r="AM2380" s="91" t="s">
        <v>27608</v>
      </c>
      <c r="AN2380" s="91" t="s">
        <v>27609</v>
      </c>
      <c r="AO2380" s="91" t="s">
        <v>27610</v>
      </c>
      <c r="AP2380" s="75"/>
      <c r="AQ2380" s="294"/>
      <c r="AR2380" s="91" t="s">
        <v>27613</v>
      </c>
      <c r="AS2380" s="75" t="s">
        <v>3024</v>
      </c>
      <c r="AT2380" s="75" t="s">
        <v>27614</v>
      </c>
      <c r="AU2380" s="75" t="s">
        <v>3024</v>
      </c>
      <c r="AV2380" s="75" t="s">
        <v>2915</v>
      </c>
      <c r="AW2380" s="75" t="s">
        <v>27615</v>
      </c>
      <c r="AX2380" s="75" t="s">
        <v>2758</v>
      </c>
      <c r="AY2380" s="75" t="s">
        <v>2759</v>
      </c>
      <c r="AZ2380" s="75" t="s">
        <v>27616</v>
      </c>
      <c r="BA2380" s="91" t="s">
        <v>2916</v>
      </c>
      <c r="BB2380" s="91" t="s">
        <v>27617</v>
      </c>
      <c r="BC2380" s="274" t="s">
        <v>27618</v>
      </c>
      <c r="BD2380" s="274" t="s">
        <v>27618</v>
      </c>
      <c r="BE2380" s="274" t="s">
        <v>29806</v>
      </c>
      <c r="BF2380" s="274" t="s">
        <v>27619</v>
      </c>
      <c r="BG2380" s="274" t="s">
        <v>27620</v>
      </c>
      <c r="BH2380" s="75" t="s">
        <v>27621</v>
      </c>
      <c r="BI2380" s="75" t="s">
        <v>27622</v>
      </c>
      <c r="BJ2380" s="75">
        <v>2009</v>
      </c>
      <c r="BK2380" s="274" t="s">
        <v>27623</v>
      </c>
      <c r="BL2380" s="75" t="s">
        <v>2770</v>
      </c>
      <c r="BM2380" s="75" t="s">
        <v>2771</v>
      </c>
      <c r="BN2380" s="75" t="s">
        <v>27624</v>
      </c>
      <c r="BO2380" s="75" t="s">
        <v>27625</v>
      </c>
      <c r="BP2380" s="75" t="s">
        <v>2915</v>
      </c>
      <c r="BQ2380" s="75" t="s">
        <v>27626</v>
      </c>
      <c r="BR2380" s="91" t="s">
        <v>27627</v>
      </c>
      <c r="BS2380" s="75" t="s">
        <v>27628</v>
      </c>
      <c r="BT2380" s="75" t="s">
        <v>27629</v>
      </c>
      <c r="BU2380" s="274" t="s">
        <v>27630</v>
      </c>
      <c r="BV2380" s="274" t="s">
        <v>27630</v>
      </c>
      <c r="BW2380" s="274" t="s">
        <v>27596</v>
      </c>
      <c r="BX2380" s="75" t="s">
        <v>27631</v>
      </c>
      <c r="BY2380" s="75" t="s">
        <v>27631</v>
      </c>
      <c r="BZ2380" s="75" t="s">
        <v>27632</v>
      </c>
      <c r="CA2380" s="274" t="s">
        <v>27633</v>
      </c>
      <c r="CB2380" s="274" t="s">
        <v>27634</v>
      </c>
      <c r="CC2380" s="274" t="s">
        <v>27635</v>
      </c>
      <c r="CD2380" s="91" t="s">
        <v>27636</v>
      </c>
      <c r="CE2380" s="75" t="s">
        <v>27637</v>
      </c>
      <c r="CF2380" s="75" t="s">
        <v>2881</v>
      </c>
      <c r="CG2380" s="75" t="s">
        <v>27638</v>
      </c>
      <c r="CH2380" s="275">
        <v>160</v>
      </c>
      <c r="CI2380" s="275">
        <v>50</v>
      </c>
      <c r="CJ2380" s="274" t="s">
        <v>27639</v>
      </c>
      <c r="CK2380" s="276" t="s">
        <v>2787</v>
      </c>
      <c r="CL2380" s="276" t="s">
        <v>2788</v>
      </c>
      <c r="CM2380" s="276" t="s">
        <v>2789</v>
      </c>
    </row>
    <row r="2381" spans="1:91" s="87" customFormat="1" ht="60" customHeight="1" x14ac:dyDescent="0.25">
      <c r="A2381" s="274"/>
      <c r="B2381" s="275"/>
      <c r="C2381" s="75" t="s">
        <v>2922</v>
      </c>
      <c r="D2381" s="75" t="s">
        <v>27594</v>
      </c>
      <c r="E2381" s="75"/>
      <c r="F2381" s="91" t="s">
        <v>27595</v>
      </c>
      <c r="G2381" s="274"/>
      <c r="H2381" s="274"/>
      <c r="I2381" s="91"/>
      <c r="J2381" s="91" t="s">
        <v>27597</v>
      </c>
      <c r="K2381" s="91" t="s">
        <v>27598</v>
      </c>
      <c r="L2381" s="75" t="s">
        <v>27599</v>
      </c>
      <c r="M2381" s="75" t="s">
        <v>27600</v>
      </c>
      <c r="N2381" s="274" t="s">
        <v>29812</v>
      </c>
      <c r="O2381" s="75" t="s">
        <v>27601</v>
      </c>
      <c r="P2381" s="75" t="s">
        <v>27602</v>
      </c>
      <c r="Q2381" s="274" t="s">
        <v>2576</v>
      </c>
      <c r="R2381" s="274" t="s">
        <v>26879</v>
      </c>
      <c r="S2381" s="274" t="s">
        <v>26205</v>
      </c>
      <c r="T2381" s="274" t="s">
        <v>18321</v>
      </c>
      <c r="U2381" s="75" t="s">
        <v>27603</v>
      </c>
      <c r="V2381" s="124"/>
      <c r="W2381" s="274" t="s">
        <v>29776</v>
      </c>
      <c r="X2381" s="274" t="s">
        <v>29777</v>
      </c>
      <c r="Y2381" s="274" t="s">
        <v>29814</v>
      </c>
      <c r="Z2381" s="75" t="s">
        <v>27604</v>
      </c>
      <c r="AA2381" s="274" t="s">
        <v>29778</v>
      </c>
      <c r="AB2381" s="274" t="s">
        <v>29779</v>
      </c>
      <c r="AC2381" s="274" t="s">
        <v>29780</v>
      </c>
      <c r="AD2381" s="75" t="s">
        <v>27605</v>
      </c>
      <c r="AE2381" s="274" t="s">
        <v>29781</v>
      </c>
      <c r="AF2381" s="274" t="s">
        <v>29782</v>
      </c>
      <c r="AG2381" s="274" t="s">
        <v>29783</v>
      </c>
      <c r="AH2381" s="75" t="s">
        <v>27606</v>
      </c>
      <c r="AI2381" s="274" t="s">
        <v>29815</v>
      </c>
      <c r="AJ2381" s="274" t="s">
        <v>29816</v>
      </c>
      <c r="AK2381" s="274" t="s">
        <v>2575</v>
      </c>
      <c r="AL2381" s="274" t="s">
        <v>27607</v>
      </c>
      <c r="AM2381" s="91" t="s">
        <v>27608</v>
      </c>
      <c r="AN2381" s="91" t="s">
        <v>27609</v>
      </c>
      <c r="AO2381" s="91" t="s">
        <v>27610</v>
      </c>
      <c r="AP2381" s="75"/>
      <c r="AQ2381" s="294"/>
      <c r="AR2381" s="91" t="s">
        <v>27613</v>
      </c>
      <c r="AS2381" s="75" t="s">
        <v>3024</v>
      </c>
      <c r="AT2381" s="75" t="s">
        <v>27614</v>
      </c>
      <c r="AU2381" s="75" t="s">
        <v>3024</v>
      </c>
      <c r="AV2381" s="75" t="s">
        <v>2915</v>
      </c>
      <c r="AW2381" s="75" t="s">
        <v>27615</v>
      </c>
      <c r="AX2381" s="75" t="s">
        <v>2758</v>
      </c>
      <c r="AY2381" s="75" t="s">
        <v>2759</v>
      </c>
      <c r="AZ2381" s="75" t="s">
        <v>27616</v>
      </c>
      <c r="BA2381" s="91" t="s">
        <v>2916</v>
      </c>
      <c r="BB2381" s="91" t="s">
        <v>27617</v>
      </c>
      <c r="BC2381" s="274" t="s">
        <v>27618</v>
      </c>
      <c r="BD2381" s="274" t="s">
        <v>27618</v>
      </c>
      <c r="BE2381" s="274" t="s">
        <v>29806</v>
      </c>
      <c r="BF2381" s="274" t="s">
        <v>27619</v>
      </c>
      <c r="BG2381" s="274" t="s">
        <v>27620</v>
      </c>
      <c r="BH2381" s="75" t="s">
        <v>27621</v>
      </c>
      <c r="BI2381" s="75" t="s">
        <v>27622</v>
      </c>
      <c r="BJ2381" s="75">
        <v>2009</v>
      </c>
      <c r="BK2381" s="274" t="s">
        <v>27623</v>
      </c>
      <c r="BL2381" s="75" t="s">
        <v>2770</v>
      </c>
      <c r="BM2381" s="75" t="s">
        <v>2771</v>
      </c>
      <c r="BN2381" s="75" t="s">
        <v>27624</v>
      </c>
      <c r="BO2381" s="75" t="s">
        <v>27625</v>
      </c>
      <c r="BP2381" s="75" t="s">
        <v>2915</v>
      </c>
      <c r="BQ2381" s="75" t="s">
        <v>27626</v>
      </c>
      <c r="BR2381" s="91" t="s">
        <v>27627</v>
      </c>
      <c r="BS2381" s="75" t="s">
        <v>27628</v>
      </c>
      <c r="BT2381" s="75" t="s">
        <v>27629</v>
      </c>
      <c r="BU2381" s="274" t="s">
        <v>27630</v>
      </c>
      <c r="BV2381" s="274" t="s">
        <v>27630</v>
      </c>
      <c r="BW2381" s="274" t="s">
        <v>27596</v>
      </c>
      <c r="BX2381" s="75" t="s">
        <v>27631</v>
      </c>
      <c r="BY2381" s="75" t="s">
        <v>27631</v>
      </c>
      <c r="BZ2381" s="75" t="s">
        <v>27632</v>
      </c>
      <c r="CA2381" s="274" t="s">
        <v>27633</v>
      </c>
      <c r="CB2381" s="274" t="s">
        <v>27634</v>
      </c>
      <c r="CC2381" s="274" t="s">
        <v>27635</v>
      </c>
      <c r="CD2381" s="91" t="s">
        <v>27636</v>
      </c>
      <c r="CE2381" s="75" t="s">
        <v>27637</v>
      </c>
      <c r="CF2381" s="75" t="s">
        <v>2881</v>
      </c>
      <c r="CG2381" s="75" t="s">
        <v>27638</v>
      </c>
      <c r="CH2381" s="275">
        <v>160</v>
      </c>
      <c r="CI2381" s="275">
        <v>50</v>
      </c>
      <c r="CJ2381" s="274" t="s">
        <v>27639</v>
      </c>
      <c r="CK2381" s="276" t="s">
        <v>2787</v>
      </c>
      <c r="CL2381" s="276" t="s">
        <v>2788</v>
      </c>
      <c r="CM2381" s="276" t="s">
        <v>2789</v>
      </c>
    </row>
    <row r="2382" spans="1:91" s="87" customFormat="1" ht="60" customHeight="1" x14ac:dyDescent="0.25">
      <c r="A2382" s="274"/>
      <c r="B2382" s="275"/>
      <c r="C2382" s="75" t="s">
        <v>2922</v>
      </c>
      <c r="D2382" s="75" t="s">
        <v>27594</v>
      </c>
      <c r="E2382" s="75"/>
      <c r="F2382" s="91" t="s">
        <v>27595</v>
      </c>
      <c r="G2382" s="274"/>
      <c r="H2382" s="274"/>
      <c r="I2382" s="91"/>
      <c r="J2382" s="91" t="s">
        <v>27597</v>
      </c>
      <c r="K2382" s="91" t="s">
        <v>27598</v>
      </c>
      <c r="L2382" s="75" t="s">
        <v>27599</v>
      </c>
      <c r="M2382" s="75" t="s">
        <v>27600</v>
      </c>
      <c r="N2382" s="274" t="s">
        <v>29812</v>
      </c>
      <c r="O2382" s="75" t="s">
        <v>27601</v>
      </c>
      <c r="P2382" s="75" t="s">
        <v>27602</v>
      </c>
      <c r="Q2382" s="274" t="s">
        <v>2576</v>
      </c>
      <c r="R2382" s="274" t="s">
        <v>26879</v>
      </c>
      <c r="S2382" s="274" t="s">
        <v>26205</v>
      </c>
      <c r="T2382" s="274" t="s">
        <v>18321</v>
      </c>
      <c r="U2382" s="75" t="s">
        <v>27603</v>
      </c>
      <c r="V2382" s="124"/>
      <c r="W2382" s="274" t="s">
        <v>29776</v>
      </c>
      <c r="X2382" s="274" t="s">
        <v>29777</v>
      </c>
      <c r="Y2382" s="274" t="s">
        <v>29814</v>
      </c>
      <c r="Z2382" s="75" t="s">
        <v>27604</v>
      </c>
      <c r="AA2382" s="274" t="s">
        <v>29778</v>
      </c>
      <c r="AB2382" s="274" t="s">
        <v>29779</v>
      </c>
      <c r="AC2382" s="274" t="s">
        <v>29780</v>
      </c>
      <c r="AD2382" s="75" t="s">
        <v>27605</v>
      </c>
      <c r="AE2382" s="274" t="s">
        <v>29781</v>
      </c>
      <c r="AF2382" s="274" t="s">
        <v>29782</v>
      </c>
      <c r="AG2382" s="274" t="s">
        <v>29783</v>
      </c>
      <c r="AH2382" s="75" t="s">
        <v>27606</v>
      </c>
      <c r="AI2382" s="274" t="s">
        <v>29815</v>
      </c>
      <c r="AJ2382" s="274" t="s">
        <v>29816</v>
      </c>
      <c r="AK2382" s="274" t="s">
        <v>2575</v>
      </c>
      <c r="AL2382" s="274" t="s">
        <v>27607</v>
      </c>
      <c r="AM2382" s="91" t="s">
        <v>27608</v>
      </c>
      <c r="AN2382" s="91" t="s">
        <v>27609</v>
      </c>
      <c r="AO2382" s="91" t="s">
        <v>27610</v>
      </c>
      <c r="AP2382" s="75"/>
      <c r="AQ2382" s="294"/>
      <c r="AR2382" s="91" t="s">
        <v>27613</v>
      </c>
      <c r="AS2382" s="75" t="s">
        <v>3024</v>
      </c>
      <c r="AT2382" s="75" t="s">
        <v>27614</v>
      </c>
      <c r="AU2382" s="75" t="s">
        <v>3024</v>
      </c>
      <c r="AV2382" s="75" t="s">
        <v>2915</v>
      </c>
      <c r="AW2382" s="75" t="s">
        <v>27615</v>
      </c>
      <c r="AX2382" s="75" t="s">
        <v>2758</v>
      </c>
      <c r="AY2382" s="75" t="s">
        <v>2759</v>
      </c>
      <c r="AZ2382" s="75" t="s">
        <v>27616</v>
      </c>
      <c r="BA2382" s="91" t="s">
        <v>2916</v>
      </c>
      <c r="BB2382" s="91" t="s">
        <v>27617</v>
      </c>
      <c r="BC2382" s="274" t="s">
        <v>27618</v>
      </c>
      <c r="BD2382" s="274" t="s">
        <v>27618</v>
      </c>
      <c r="BE2382" s="274" t="s">
        <v>29806</v>
      </c>
      <c r="BF2382" s="274" t="s">
        <v>27619</v>
      </c>
      <c r="BG2382" s="274" t="s">
        <v>27620</v>
      </c>
      <c r="BH2382" s="75" t="s">
        <v>27621</v>
      </c>
      <c r="BI2382" s="75" t="s">
        <v>27622</v>
      </c>
      <c r="BJ2382" s="75">
        <v>2009</v>
      </c>
      <c r="BK2382" s="274" t="s">
        <v>27623</v>
      </c>
      <c r="BL2382" s="75" t="s">
        <v>2770</v>
      </c>
      <c r="BM2382" s="75" t="s">
        <v>2771</v>
      </c>
      <c r="BN2382" s="75" t="s">
        <v>27624</v>
      </c>
      <c r="BO2382" s="75" t="s">
        <v>27625</v>
      </c>
      <c r="BP2382" s="75" t="s">
        <v>2915</v>
      </c>
      <c r="BQ2382" s="75" t="s">
        <v>27626</v>
      </c>
      <c r="BR2382" s="91" t="s">
        <v>27627</v>
      </c>
      <c r="BS2382" s="75" t="s">
        <v>27628</v>
      </c>
      <c r="BT2382" s="75" t="s">
        <v>27629</v>
      </c>
      <c r="BU2382" s="274" t="s">
        <v>27630</v>
      </c>
      <c r="BV2382" s="274" t="s">
        <v>27630</v>
      </c>
      <c r="BW2382" s="274" t="s">
        <v>27596</v>
      </c>
      <c r="BX2382" s="75" t="s">
        <v>27631</v>
      </c>
      <c r="BY2382" s="75" t="s">
        <v>27631</v>
      </c>
      <c r="BZ2382" s="75" t="s">
        <v>27632</v>
      </c>
      <c r="CA2382" s="274" t="s">
        <v>27633</v>
      </c>
      <c r="CB2382" s="274" t="s">
        <v>27634</v>
      </c>
      <c r="CC2382" s="274" t="s">
        <v>27635</v>
      </c>
      <c r="CD2382" s="91" t="s">
        <v>27636</v>
      </c>
      <c r="CE2382" s="75" t="s">
        <v>27637</v>
      </c>
      <c r="CF2382" s="75" t="s">
        <v>2881</v>
      </c>
      <c r="CG2382" s="75" t="s">
        <v>27638</v>
      </c>
      <c r="CH2382" s="275">
        <v>160</v>
      </c>
      <c r="CI2382" s="275">
        <v>50</v>
      </c>
      <c r="CJ2382" s="274" t="s">
        <v>27639</v>
      </c>
      <c r="CK2382" s="276" t="s">
        <v>2787</v>
      </c>
      <c r="CL2382" s="276" t="s">
        <v>2788</v>
      </c>
      <c r="CM2382" s="276" t="s">
        <v>2789</v>
      </c>
    </row>
    <row r="2383" spans="1:91" s="87" customFormat="1" ht="60" customHeight="1" x14ac:dyDescent="0.25">
      <c r="A2383" s="274"/>
      <c r="B2383" s="275"/>
      <c r="C2383" s="75" t="s">
        <v>2922</v>
      </c>
      <c r="D2383" s="75" t="s">
        <v>27594</v>
      </c>
      <c r="E2383" s="75"/>
      <c r="F2383" s="91" t="s">
        <v>27595</v>
      </c>
      <c r="G2383" s="274"/>
      <c r="H2383" s="274"/>
      <c r="I2383" s="91"/>
      <c r="J2383" s="91" t="s">
        <v>27597</v>
      </c>
      <c r="K2383" s="91" t="s">
        <v>27598</v>
      </c>
      <c r="L2383" s="75" t="s">
        <v>27599</v>
      </c>
      <c r="M2383" s="75" t="s">
        <v>27600</v>
      </c>
      <c r="N2383" s="274" t="s">
        <v>29812</v>
      </c>
      <c r="O2383" s="75" t="s">
        <v>27601</v>
      </c>
      <c r="P2383" s="75" t="s">
        <v>27602</v>
      </c>
      <c r="Q2383" s="274" t="s">
        <v>2576</v>
      </c>
      <c r="R2383" s="274" t="s">
        <v>26879</v>
      </c>
      <c r="S2383" s="274" t="s">
        <v>26205</v>
      </c>
      <c r="T2383" s="274" t="s">
        <v>18321</v>
      </c>
      <c r="U2383" s="75" t="s">
        <v>27603</v>
      </c>
      <c r="V2383" s="124"/>
      <c r="W2383" s="274" t="s">
        <v>29776</v>
      </c>
      <c r="X2383" s="274" t="s">
        <v>29777</v>
      </c>
      <c r="Y2383" s="274" t="s">
        <v>29814</v>
      </c>
      <c r="Z2383" s="75" t="s">
        <v>27604</v>
      </c>
      <c r="AA2383" s="274" t="s">
        <v>29778</v>
      </c>
      <c r="AB2383" s="274" t="s">
        <v>29779</v>
      </c>
      <c r="AC2383" s="274" t="s">
        <v>29780</v>
      </c>
      <c r="AD2383" s="75" t="s">
        <v>27605</v>
      </c>
      <c r="AE2383" s="274" t="s">
        <v>29781</v>
      </c>
      <c r="AF2383" s="274" t="s">
        <v>29782</v>
      </c>
      <c r="AG2383" s="274" t="s">
        <v>29783</v>
      </c>
      <c r="AH2383" s="75" t="s">
        <v>27606</v>
      </c>
      <c r="AI2383" s="274" t="s">
        <v>29815</v>
      </c>
      <c r="AJ2383" s="274" t="s">
        <v>29816</v>
      </c>
      <c r="AK2383" s="274" t="s">
        <v>2575</v>
      </c>
      <c r="AL2383" s="274" t="s">
        <v>27607</v>
      </c>
      <c r="AM2383" s="91" t="s">
        <v>27608</v>
      </c>
      <c r="AN2383" s="91" t="s">
        <v>27609</v>
      </c>
      <c r="AO2383" s="91" t="s">
        <v>27610</v>
      </c>
      <c r="AP2383" s="75"/>
      <c r="AQ2383" s="294"/>
      <c r="AR2383" s="91" t="s">
        <v>27613</v>
      </c>
      <c r="AS2383" s="75" t="s">
        <v>3024</v>
      </c>
      <c r="AT2383" s="75" t="s">
        <v>27614</v>
      </c>
      <c r="AU2383" s="75" t="s">
        <v>3024</v>
      </c>
      <c r="AV2383" s="75" t="s">
        <v>2915</v>
      </c>
      <c r="AW2383" s="75" t="s">
        <v>27615</v>
      </c>
      <c r="AX2383" s="75" t="s">
        <v>2758</v>
      </c>
      <c r="AY2383" s="75" t="s">
        <v>2759</v>
      </c>
      <c r="AZ2383" s="75" t="s">
        <v>27616</v>
      </c>
      <c r="BA2383" s="91" t="s">
        <v>2916</v>
      </c>
      <c r="BB2383" s="91" t="s">
        <v>27617</v>
      </c>
      <c r="BC2383" s="274" t="s">
        <v>27618</v>
      </c>
      <c r="BD2383" s="274" t="s">
        <v>27618</v>
      </c>
      <c r="BE2383" s="274" t="s">
        <v>29806</v>
      </c>
      <c r="BF2383" s="274" t="s">
        <v>27619</v>
      </c>
      <c r="BG2383" s="274" t="s">
        <v>27620</v>
      </c>
      <c r="BH2383" s="75" t="s">
        <v>27621</v>
      </c>
      <c r="BI2383" s="75" t="s">
        <v>27622</v>
      </c>
      <c r="BJ2383" s="75">
        <v>2009</v>
      </c>
      <c r="BK2383" s="274" t="s">
        <v>27623</v>
      </c>
      <c r="BL2383" s="75" t="s">
        <v>2770</v>
      </c>
      <c r="BM2383" s="75" t="s">
        <v>2771</v>
      </c>
      <c r="BN2383" s="75" t="s">
        <v>27624</v>
      </c>
      <c r="BO2383" s="75" t="s">
        <v>27625</v>
      </c>
      <c r="BP2383" s="75" t="s">
        <v>2915</v>
      </c>
      <c r="BQ2383" s="75" t="s">
        <v>27626</v>
      </c>
      <c r="BR2383" s="91" t="s">
        <v>27627</v>
      </c>
      <c r="BS2383" s="75" t="s">
        <v>27628</v>
      </c>
      <c r="BT2383" s="75" t="s">
        <v>27629</v>
      </c>
      <c r="BU2383" s="274" t="s">
        <v>27630</v>
      </c>
      <c r="BV2383" s="274" t="s">
        <v>27630</v>
      </c>
      <c r="BW2383" s="274" t="s">
        <v>27596</v>
      </c>
      <c r="BX2383" s="75" t="s">
        <v>27631</v>
      </c>
      <c r="BY2383" s="75" t="s">
        <v>27631</v>
      </c>
      <c r="BZ2383" s="75" t="s">
        <v>27632</v>
      </c>
      <c r="CA2383" s="274" t="s">
        <v>27633</v>
      </c>
      <c r="CB2383" s="274" t="s">
        <v>27634</v>
      </c>
      <c r="CC2383" s="274" t="s">
        <v>27635</v>
      </c>
      <c r="CD2383" s="91" t="s">
        <v>27636</v>
      </c>
      <c r="CE2383" s="75" t="s">
        <v>27637</v>
      </c>
      <c r="CF2383" s="75" t="s">
        <v>2881</v>
      </c>
      <c r="CG2383" s="75" t="s">
        <v>27638</v>
      </c>
      <c r="CH2383" s="275">
        <v>160</v>
      </c>
      <c r="CI2383" s="275">
        <v>50</v>
      </c>
      <c r="CJ2383" s="274" t="s">
        <v>27639</v>
      </c>
      <c r="CK2383" s="276" t="s">
        <v>2787</v>
      </c>
      <c r="CL2383" s="276" t="s">
        <v>2788</v>
      </c>
      <c r="CM2383" s="276" t="s">
        <v>2789</v>
      </c>
    </row>
    <row r="2384" spans="1:91" s="87" customFormat="1" ht="60" customHeight="1" x14ac:dyDescent="0.25">
      <c r="A2384" s="274"/>
      <c r="B2384" s="275"/>
      <c r="C2384" s="75" t="s">
        <v>2922</v>
      </c>
      <c r="D2384" s="75" t="s">
        <v>27594</v>
      </c>
      <c r="E2384" s="75"/>
      <c r="F2384" s="91" t="s">
        <v>27595</v>
      </c>
      <c r="G2384" s="274"/>
      <c r="H2384" s="274"/>
      <c r="I2384" s="91"/>
      <c r="J2384" s="91" t="s">
        <v>27597</v>
      </c>
      <c r="K2384" s="91" t="s">
        <v>27598</v>
      </c>
      <c r="L2384" s="75" t="s">
        <v>27599</v>
      </c>
      <c r="M2384" s="75" t="s">
        <v>27600</v>
      </c>
      <c r="N2384" s="274" t="s">
        <v>29812</v>
      </c>
      <c r="O2384" s="75" t="s">
        <v>27601</v>
      </c>
      <c r="P2384" s="75" t="s">
        <v>27602</v>
      </c>
      <c r="Q2384" s="274" t="s">
        <v>2576</v>
      </c>
      <c r="R2384" s="274" t="s">
        <v>26879</v>
      </c>
      <c r="S2384" s="274" t="s">
        <v>26205</v>
      </c>
      <c r="T2384" s="274" t="s">
        <v>18321</v>
      </c>
      <c r="U2384" s="75" t="s">
        <v>27603</v>
      </c>
      <c r="V2384" s="124"/>
      <c r="W2384" s="274" t="s">
        <v>29776</v>
      </c>
      <c r="X2384" s="274" t="s">
        <v>29777</v>
      </c>
      <c r="Y2384" s="274" t="s">
        <v>29814</v>
      </c>
      <c r="Z2384" s="75" t="s">
        <v>27604</v>
      </c>
      <c r="AA2384" s="274" t="s">
        <v>29778</v>
      </c>
      <c r="AB2384" s="274" t="s">
        <v>29779</v>
      </c>
      <c r="AC2384" s="274" t="s">
        <v>29780</v>
      </c>
      <c r="AD2384" s="75" t="s">
        <v>27605</v>
      </c>
      <c r="AE2384" s="274" t="s">
        <v>29781</v>
      </c>
      <c r="AF2384" s="274" t="s">
        <v>29782</v>
      </c>
      <c r="AG2384" s="274" t="s">
        <v>29783</v>
      </c>
      <c r="AH2384" s="75" t="s">
        <v>27606</v>
      </c>
      <c r="AI2384" s="274" t="s">
        <v>29815</v>
      </c>
      <c r="AJ2384" s="274" t="s">
        <v>29816</v>
      </c>
      <c r="AK2384" s="274" t="s">
        <v>2575</v>
      </c>
      <c r="AL2384" s="274" t="s">
        <v>27607</v>
      </c>
      <c r="AM2384" s="91" t="s">
        <v>27608</v>
      </c>
      <c r="AN2384" s="91" t="s">
        <v>27609</v>
      </c>
      <c r="AO2384" s="91" t="s">
        <v>27610</v>
      </c>
      <c r="AP2384" s="75"/>
      <c r="AQ2384" s="294"/>
      <c r="AR2384" s="91" t="s">
        <v>27613</v>
      </c>
      <c r="AS2384" s="75" t="s">
        <v>3024</v>
      </c>
      <c r="AT2384" s="75" t="s">
        <v>27614</v>
      </c>
      <c r="AU2384" s="75" t="s">
        <v>3024</v>
      </c>
      <c r="AV2384" s="75" t="s">
        <v>2915</v>
      </c>
      <c r="AW2384" s="75" t="s">
        <v>27615</v>
      </c>
      <c r="AX2384" s="75" t="s">
        <v>2758</v>
      </c>
      <c r="AY2384" s="75" t="s">
        <v>2759</v>
      </c>
      <c r="AZ2384" s="75" t="s">
        <v>27616</v>
      </c>
      <c r="BA2384" s="91" t="s">
        <v>2916</v>
      </c>
      <c r="BB2384" s="91" t="s">
        <v>27617</v>
      </c>
      <c r="BC2384" s="274" t="s">
        <v>27618</v>
      </c>
      <c r="BD2384" s="274" t="s">
        <v>27618</v>
      </c>
      <c r="BE2384" s="274" t="s">
        <v>29806</v>
      </c>
      <c r="BF2384" s="274" t="s">
        <v>27619</v>
      </c>
      <c r="BG2384" s="274" t="s">
        <v>27620</v>
      </c>
      <c r="BH2384" s="75" t="s">
        <v>27621</v>
      </c>
      <c r="BI2384" s="75" t="s">
        <v>27622</v>
      </c>
      <c r="BJ2384" s="75">
        <v>2009</v>
      </c>
      <c r="BK2384" s="274" t="s">
        <v>27623</v>
      </c>
      <c r="BL2384" s="75" t="s">
        <v>2770</v>
      </c>
      <c r="BM2384" s="75" t="s">
        <v>2771</v>
      </c>
      <c r="BN2384" s="75" t="s">
        <v>27624</v>
      </c>
      <c r="BO2384" s="75" t="s">
        <v>27625</v>
      </c>
      <c r="BP2384" s="75" t="s">
        <v>2915</v>
      </c>
      <c r="BQ2384" s="75" t="s">
        <v>27626</v>
      </c>
      <c r="BR2384" s="91" t="s">
        <v>27627</v>
      </c>
      <c r="BS2384" s="75" t="s">
        <v>27628</v>
      </c>
      <c r="BT2384" s="75" t="s">
        <v>27629</v>
      </c>
      <c r="BU2384" s="274" t="s">
        <v>27630</v>
      </c>
      <c r="BV2384" s="274" t="s">
        <v>27630</v>
      </c>
      <c r="BW2384" s="274" t="s">
        <v>27596</v>
      </c>
      <c r="BX2384" s="75" t="s">
        <v>27631</v>
      </c>
      <c r="BY2384" s="75" t="s">
        <v>27631</v>
      </c>
      <c r="BZ2384" s="75" t="s">
        <v>27632</v>
      </c>
      <c r="CA2384" s="274" t="s">
        <v>27633</v>
      </c>
      <c r="CB2384" s="274" t="s">
        <v>27634</v>
      </c>
      <c r="CC2384" s="274" t="s">
        <v>27635</v>
      </c>
      <c r="CD2384" s="91" t="s">
        <v>27636</v>
      </c>
      <c r="CE2384" s="75" t="s">
        <v>27637</v>
      </c>
      <c r="CF2384" s="75" t="s">
        <v>2881</v>
      </c>
      <c r="CG2384" s="75" t="s">
        <v>27638</v>
      </c>
      <c r="CH2384" s="275">
        <v>160</v>
      </c>
      <c r="CI2384" s="275">
        <v>50</v>
      </c>
      <c r="CJ2384" s="274" t="s">
        <v>27639</v>
      </c>
      <c r="CK2384" s="276" t="s">
        <v>2787</v>
      </c>
      <c r="CL2384" s="276" t="s">
        <v>2788</v>
      </c>
      <c r="CM2384" s="276" t="s">
        <v>2789</v>
      </c>
    </row>
    <row r="2385" spans="1:91" s="87" customFormat="1" ht="60" customHeight="1" x14ac:dyDescent="0.25">
      <c r="A2385" s="274"/>
      <c r="B2385" s="275"/>
      <c r="C2385" s="75" t="s">
        <v>2922</v>
      </c>
      <c r="D2385" s="75" t="s">
        <v>27594</v>
      </c>
      <c r="E2385" s="75"/>
      <c r="F2385" s="91" t="s">
        <v>27595</v>
      </c>
      <c r="G2385" s="274"/>
      <c r="H2385" s="274"/>
      <c r="I2385" s="91"/>
      <c r="J2385" s="91" t="s">
        <v>27597</v>
      </c>
      <c r="K2385" s="91" t="s">
        <v>27598</v>
      </c>
      <c r="L2385" s="75" t="s">
        <v>27599</v>
      </c>
      <c r="M2385" s="75" t="s">
        <v>27600</v>
      </c>
      <c r="N2385" s="274" t="s">
        <v>29812</v>
      </c>
      <c r="O2385" s="75" t="s">
        <v>27601</v>
      </c>
      <c r="P2385" s="75" t="s">
        <v>27602</v>
      </c>
      <c r="Q2385" s="274" t="s">
        <v>2576</v>
      </c>
      <c r="R2385" s="274" t="s">
        <v>26879</v>
      </c>
      <c r="S2385" s="274" t="s">
        <v>26205</v>
      </c>
      <c r="T2385" s="274" t="s">
        <v>18321</v>
      </c>
      <c r="U2385" s="75" t="s">
        <v>27603</v>
      </c>
      <c r="V2385" s="124"/>
      <c r="W2385" s="274" t="s">
        <v>29776</v>
      </c>
      <c r="X2385" s="274" t="s">
        <v>29777</v>
      </c>
      <c r="Y2385" s="274" t="s">
        <v>29814</v>
      </c>
      <c r="Z2385" s="75" t="s">
        <v>27604</v>
      </c>
      <c r="AA2385" s="274" t="s">
        <v>29778</v>
      </c>
      <c r="AB2385" s="274" t="s">
        <v>29779</v>
      </c>
      <c r="AC2385" s="274" t="s">
        <v>29780</v>
      </c>
      <c r="AD2385" s="75" t="s">
        <v>27605</v>
      </c>
      <c r="AE2385" s="274" t="s">
        <v>29781</v>
      </c>
      <c r="AF2385" s="274" t="s">
        <v>29782</v>
      </c>
      <c r="AG2385" s="274" t="s">
        <v>29783</v>
      </c>
      <c r="AH2385" s="75" t="s">
        <v>27606</v>
      </c>
      <c r="AI2385" s="274" t="s">
        <v>29815</v>
      </c>
      <c r="AJ2385" s="274" t="s">
        <v>29816</v>
      </c>
      <c r="AK2385" s="274" t="s">
        <v>2575</v>
      </c>
      <c r="AL2385" s="274" t="s">
        <v>27607</v>
      </c>
      <c r="AM2385" s="91" t="s">
        <v>27608</v>
      </c>
      <c r="AN2385" s="91" t="s">
        <v>27609</v>
      </c>
      <c r="AO2385" s="91" t="s">
        <v>27610</v>
      </c>
      <c r="AP2385" s="75"/>
      <c r="AQ2385" s="294"/>
      <c r="AR2385" s="91" t="s">
        <v>27613</v>
      </c>
      <c r="AS2385" s="75" t="s">
        <v>3024</v>
      </c>
      <c r="AT2385" s="75" t="s">
        <v>27614</v>
      </c>
      <c r="AU2385" s="75" t="s">
        <v>3024</v>
      </c>
      <c r="AV2385" s="75" t="s">
        <v>2915</v>
      </c>
      <c r="AW2385" s="75" t="s">
        <v>27615</v>
      </c>
      <c r="AX2385" s="75" t="s">
        <v>2758</v>
      </c>
      <c r="AY2385" s="75" t="s">
        <v>2759</v>
      </c>
      <c r="AZ2385" s="75" t="s">
        <v>27616</v>
      </c>
      <c r="BA2385" s="91" t="s">
        <v>2916</v>
      </c>
      <c r="BB2385" s="91" t="s">
        <v>27617</v>
      </c>
      <c r="BC2385" s="274" t="s">
        <v>27618</v>
      </c>
      <c r="BD2385" s="274" t="s">
        <v>27618</v>
      </c>
      <c r="BE2385" s="274" t="s">
        <v>29806</v>
      </c>
      <c r="BF2385" s="274" t="s">
        <v>27619</v>
      </c>
      <c r="BG2385" s="274" t="s">
        <v>27620</v>
      </c>
      <c r="BH2385" s="75" t="s">
        <v>27621</v>
      </c>
      <c r="BI2385" s="75" t="s">
        <v>27622</v>
      </c>
      <c r="BJ2385" s="75">
        <v>2009</v>
      </c>
      <c r="BK2385" s="274" t="s">
        <v>27623</v>
      </c>
      <c r="BL2385" s="75" t="s">
        <v>2770</v>
      </c>
      <c r="BM2385" s="75" t="s">
        <v>2771</v>
      </c>
      <c r="BN2385" s="75" t="s">
        <v>27624</v>
      </c>
      <c r="BO2385" s="75" t="s">
        <v>27625</v>
      </c>
      <c r="BP2385" s="75" t="s">
        <v>2915</v>
      </c>
      <c r="BQ2385" s="75" t="s">
        <v>27626</v>
      </c>
      <c r="BR2385" s="91" t="s">
        <v>27627</v>
      </c>
      <c r="BS2385" s="75" t="s">
        <v>27628</v>
      </c>
      <c r="BT2385" s="75" t="s">
        <v>27629</v>
      </c>
      <c r="BU2385" s="274" t="s">
        <v>27630</v>
      </c>
      <c r="BV2385" s="274" t="s">
        <v>27630</v>
      </c>
      <c r="BW2385" s="274" t="s">
        <v>27596</v>
      </c>
      <c r="BX2385" s="75" t="s">
        <v>27631</v>
      </c>
      <c r="BY2385" s="75" t="s">
        <v>27631</v>
      </c>
      <c r="BZ2385" s="75" t="s">
        <v>27632</v>
      </c>
      <c r="CA2385" s="274" t="s">
        <v>27633</v>
      </c>
      <c r="CB2385" s="274" t="s">
        <v>27634</v>
      </c>
      <c r="CC2385" s="274" t="s">
        <v>27635</v>
      </c>
      <c r="CD2385" s="91" t="s">
        <v>27636</v>
      </c>
      <c r="CE2385" s="75" t="s">
        <v>27637</v>
      </c>
      <c r="CF2385" s="75" t="s">
        <v>2881</v>
      </c>
      <c r="CG2385" s="75" t="s">
        <v>27638</v>
      </c>
      <c r="CH2385" s="275">
        <v>160</v>
      </c>
      <c r="CI2385" s="275">
        <v>50</v>
      </c>
      <c r="CJ2385" s="274" t="s">
        <v>27639</v>
      </c>
      <c r="CK2385" s="276" t="s">
        <v>2787</v>
      </c>
      <c r="CL2385" s="276" t="s">
        <v>2788</v>
      </c>
      <c r="CM2385" s="276" t="s">
        <v>2789</v>
      </c>
    </row>
    <row r="2386" spans="1:91" s="87" customFormat="1" ht="60" customHeight="1" x14ac:dyDescent="0.25">
      <c r="A2386" s="274"/>
      <c r="B2386" s="275"/>
      <c r="C2386" s="75" t="s">
        <v>2922</v>
      </c>
      <c r="D2386" s="75" t="s">
        <v>27594</v>
      </c>
      <c r="E2386" s="75"/>
      <c r="F2386" s="91" t="s">
        <v>27595</v>
      </c>
      <c r="G2386" s="274"/>
      <c r="H2386" s="274"/>
      <c r="I2386" s="91"/>
      <c r="J2386" s="91" t="s">
        <v>27597</v>
      </c>
      <c r="K2386" s="91" t="s">
        <v>27598</v>
      </c>
      <c r="L2386" s="75" t="s">
        <v>27599</v>
      </c>
      <c r="M2386" s="75" t="s">
        <v>27600</v>
      </c>
      <c r="N2386" s="274" t="s">
        <v>29812</v>
      </c>
      <c r="O2386" s="75" t="s">
        <v>27601</v>
      </c>
      <c r="P2386" s="75" t="s">
        <v>27602</v>
      </c>
      <c r="Q2386" s="274" t="s">
        <v>2576</v>
      </c>
      <c r="R2386" s="274" t="s">
        <v>26879</v>
      </c>
      <c r="S2386" s="274" t="s">
        <v>26205</v>
      </c>
      <c r="T2386" s="274" t="s">
        <v>18321</v>
      </c>
      <c r="U2386" s="75" t="s">
        <v>27603</v>
      </c>
      <c r="V2386" s="124"/>
      <c r="W2386" s="274" t="s">
        <v>29776</v>
      </c>
      <c r="X2386" s="274" t="s">
        <v>29777</v>
      </c>
      <c r="Y2386" s="274" t="s">
        <v>29814</v>
      </c>
      <c r="Z2386" s="75" t="s">
        <v>27604</v>
      </c>
      <c r="AA2386" s="274" t="s">
        <v>29778</v>
      </c>
      <c r="AB2386" s="274" t="s">
        <v>29779</v>
      </c>
      <c r="AC2386" s="274" t="s">
        <v>29780</v>
      </c>
      <c r="AD2386" s="75" t="s">
        <v>27605</v>
      </c>
      <c r="AE2386" s="274" t="s">
        <v>29781</v>
      </c>
      <c r="AF2386" s="274" t="s">
        <v>29782</v>
      </c>
      <c r="AG2386" s="274" t="s">
        <v>29783</v>
      </c>
      <c r="AH2386" s="75" t="s">
        <v>27606</v>
      </c>
      <c r="AI2386" s="274" t="s">
        <v>29815</v>
      </c>
      <c r="AJ2386" s="274" t="s">
        <v>29816</v>
      </c>
      <c r="AK2386" s="274" t="s">
        <v>2575</v>
      </c>
      <c r="AL2386" s="274" t="s">
        <v>27607</v>
      </c>
      <c r="AM2386" s="91" t="s">
        <v>27608</v>
      </c>
      <c r="AN2386" s="91" t="s">
        <v>27609</v>
      </c>
      <c r="AO2386" s="91" t="s">
        <v>27610</v>
      </c>
      <c r="AP2386" s="75"/>
      <c r="AQ2386" s="294"/>
      <c r="AR2386" s="91" t="s">
        <v>27613</v>
      </c>
      <c r="AS2386" s="75" t="s">
        <v>3024</v>
      </c>
      <c r="AT2386" s="75" t="s">
        <v>27614</v>
      </c>
      <c r="AU2386" s="75" t="s">
        <v>3024</v>
      </c>
      <c r="AV2386" s="75" t="s">
        <v>2915</v>
      </c>
      <c r="AW2386" s="75" t="s">
        <v>27615</v>
      </c>
      <c r="AX2386" s="75" t="s">
        <v>2758</v>
      </c>
      <c r="AY2386" s="75" t="s">
        <v>2759</v>
      </c>
      <c r="AZ2386" s="75" t="s">
        <v>27616</v>
      </c>
      <c r="BA2386" s="91" t="s">
        <v>2916</v>
      </c>
      <c r="BB2386" s="91" t="s">
        <v>27617</v>
      </c>
      <c r="BC2386" s="274" t="s">
        <v>27618</v>
      </c>
      <c r="BD2386" s="274" t="s">
        <v>27618</v>
      </c>
      <c r="BE2386" s="274" t="s">
        <v>29806</v>
      </c>
      <c r="BF2386" s="274" t="s">
        <v>27619</v>
      </c>
      <c r="BG2386" s="274" t="s">
        <v>27620</v>
      </c>
      <c r="BH2386" s="75" t="s">
        <v>27621</v>
      </c>
      <c r="BI2386" s="75" t="s">
        <v>27622</v>
      </c>
      <c r="BJ2386" s="75">
        <v>2009</v>
      </c>
      <c r="BK2386" s="274" t="s">
        <v>27623</v>
      </c>
      <c r="BL2386" s="75" t="s">
        <v>2770</v>
      </c>
      <c r="BM2386" s="75" t="s">
        <v>2771</v>
      </c>
      <c r="BN2386" s="75" t="s">
        <v>27624</v>
      </c>
      <c r="BO2386" s="75" t="s">
        <v>27625</v>
      </c>
      <c r="BP2386" s="75" t="s">
        <v>2915</v>
      </c>
      <c r="BQ2386" s="75" t="s">
        <v>27626</v>
      </c>
      <c r="BR2386" s="91" t="s">
        <v>27627</v>
      </c>
      <c r="BS2386" s="75" t="s">
        <v>27628</v>
      </c>
      <c r="BT2386" s="75" t="s">
        <v>27629</v>
      </c>
      <c r="BU2386" s="274" t="s">
        <v>27630</v>
      </c>
      <c r="BV2386" s="274" t="s">
        <v>27630</v>
      </c>
      <c r="BW2386" s="274" t="s">
        <v>27596</v>
      </c>
      <c r="BX2386" s="75" t="s">
        <v>27631</v>
      </c>
      <c r="BY2386" s="75" t="s">
        <v>27631</v>
      </c>
      <c r="BZ2386" s="75" t="s">
        <v>27632</v>
      </c>
      <c r="CA2386" s="274" t="s">
        <v>27633</v>
      </c>
      <c r="CB2386" s="274" t="s">
        <v>27634</v>
      </c>
      <c r="CC2386" s="274" t="s">
        <v>27635</v>
      </c>
      <c r="CD2386" s="91" t="s">
        <v>27636</v>
      </c>
      <c r="CE2386" s="75" t="s">
        <v>27637</v>
      </c>
      <c r="CF2386" s="75" t="s">
        <v>2881</v>
      </c>
      <c r="CG2386" s="75" t="s">
        <v>27638</v>
      </c>
      <c r="CH2386" s="275">
        <v>160</v>
      </c>
      <c r="CI2386" s="275">
        <v>50</v>
      </c>
      <c r="CJ2386" s="274" t="s">
        <v>27639</v>
      </c>
      <c r="CK2386" s="276" t="s">
        <v>2787</v>
      </c>
      <c r="CL2386" s="276" t="s">
        <v>2788</v>
      </c>
      <c r="CM2386" s="276" t="s">
        <v>2789</v>
      </c>
    </row>
    <row r="2387" spans="1:91" s="87" customFormat="1" ht="60" customHeight="1" x14ac:dyDescent="0.25">
      <c r="A2387" s="274"/>
      <c r="B2387" s="275"/>
      <c r="C2387" s="75" t="s">
        <v>2922</v>
      </c>
      <c r="D2387" s="75" t="s">
        <v>27594</v>
      </c>
      <c r="E2387" s="75"/>
      <c r="F2387" s="91" t="s">
        <v>27595</v>
      </c>
      <c r="G2387" s="274"/>
      <c r="H2387" s="274"/>
      <c r="I2387" s="91"/>
      <c r="J2387" s="91" t="s">
        <v>27597</v>
      </c>
      <c r="K2387" s="91" t="s">
        <v>27598</v>
      </c>
      <c r="L2387" s="75" t="s">
        <v>27599</v>
      </c>
      <c r="M2387" s="75" t="s">
        <v>27600</v>
      </c>
      <c r="N2387" s="274" t="s">
        <v>29812</v>
      </c>
      <c r="O2387" s="75" t="s">
        <v>27601</v>
      </c>
      <c r="P2387" s="75" t="s">
        <v>27602</v>
      </c>
      <c r="Q2387" s="274" t="s">
        <v>2576</v>
      </c>
      <c r="R2387" s="274" t="s">
        <v>26879</v>
      </c>
      <c r="S2387" s="274" t="s">
        <v>26205</v>
      </c>
      <c r="T2387" s="274" t="s">
        <v>18321</v>
      </c>
      <c r="U2387" s="75" t="s">
        <v>27603</v>
      </c>
      <c r="V2387" s="124"/>
      <c r="W2387" s="274" t="s">
        <v>29776</v>
      </c>
      <c r="X2387" s="274" t="s">
        <v>29777</v>
      </c>
      <c r="Y2387" s="274" t="s">
        <v>29814</v>
      </c>
      <c r="Z2387" s="75" t="s">
        <v>27604</v>
      </c>
      <c r="AA2387" s="274" t="s">
        <v>29778</v>
      </c>
      <c r="AB2387" s="274" t="s">
        <v>29779</v>
      </c>
      <c r="AC2387" s="274" t="s">
        <v>29780</v>
      </c>
      <c r="AD2387" s="75" t="s">
        <v>27605</v>
      </c>
      <c r="AE2387" s="274" t="s">
        <v>29781</v>
      </c>
      <c r="AF2387" s="274" t="s">
        <v>29782</v>
      </c>
      <c r="AG2387" s="274" t="s">
        <v>29783</v>
      </c>
      <c r="AH2387" s="75" t="s">
        <v>27606</v>
      </c>
      <c r="AI2387" s="274" t="s">
        <v>29815</v>
      </c>
      <c r="AJ2387" s="274" t="s">
        <v>29816</v>
      </c>
      <c r="AK2387" s="274" t="s">
        <v>2575</v>
      </c>
      <c r="AL2387" s="274" t="s">
        <v>27607</v>
      </c>
      <c r="AM2387" s="91" t="s">
        <v>27608</v>
      </c>
      <c r="AN2387" s="91" t="s">
        <v>27609</v>
      </c>
      <c r="AO2387" s="91" t="s">
        <v>27610</v>
      </c>
      <c r="AP2387" s="75"/>
      <c r="AQ2387" s="294"/>
      <c r="AR2387" s="91" t="s">
        <v>27613</v>
      </c>
      <c r="AS2387" s="75" t="s">
        <v>3024</v>
      </c>
      <c r="AT2387" s="75" t="s">
        <v>27614</v>
      </c>
      <c r="AU2387" s="75" t="s">
        <v>3024</v>
      </c>
      <c r="AV2387" s="75" t="s">
        <v>2915</v>
      </c>
      <c r="AW2387" s="75" t="s">
        <v>27615</v>
      </c>
      <c r="AX2387" s="75" t="s">
        <v>2758</v>
      </c>
      <c r="AY2387" s="75" t="s">
        <v>2759</v>
      </c>
      <c r="AZ2387" s="75" t="s">
        <v>27616</v>
      </c>
      <c r="BA2387" s="91" t="s">
        <v>2916</v>
      </c>
      <c r="BB2387" s="91" t="s">
        <v>27617</v>
      </c>
      <c r="BC2387" s="274" t="s">
        <v>27618</v>
      </c>
      <c r="BD2387" s="274" t="s">
        <v>27618</v>
      </c>
      <c r="BE2387" s="274" t="s">
        <v>29806</v>
      </c>
      <c r="BF2387" s="274" t="s">
        <v>27619</v>
      </c>
      <c r="BG2387" s="274" t="s">
        <v>27620</v>
      </c>
      <c r="BH2387" s="75" t="s">
        <v>27621</v>
      </c>
      <c r="BI2387" s="75" t="s">
        <v>27622</v>
      </c>
      <c r="BJ2387" s="75">
        <v>2009</v>
      </c>
      <c r="BK2387" s="274" t="s">
        <v>27623</v>
      </c>
      <c r="BL2387" s="75" t="s">
        <v>2770</v>
      </c>
      <c r="BM2387" s="75" t="s">
        <v>2771</v>
      </c>
      <c r="BN2387" s="75" t="s">
        <v>27624</v>
      </c>
      <c r="BO2387" s="75" t="s">
        <v>27625</v>
      </c>
      <c r="BP2387" s="75" t="s">
        <v>2915</v>
      </c>
      <c r="BQ2387" s="75" t="s">
        <v>27626</v>
      </c>
      <c r="BR2387" s="91" t="s">
        <v>27627</v>
      </c>
      <c r="BS2387" s="75" t="s">
        <v>27628</v>
      </c>
      <c r="BT2387" s="75" t="s">
        <v>27629</v>
      </c>
      <c r="BU2387" s="274" t="s">
        <v>27630</v>
      </c>
      <c r="BV2387" s="274" t="s">
        <v>27630</v>
      </c>
      <c r="BW2387" s="274" t="s">
        <v>27596</v>
      </c>
      <c r="BX2387" s="75" t="s">
        <v>27631</v>
      </c>
      <c r="BY2387" s="75" t="s">
        <v>27631</v>
      </c>
      <c r="BZ2387" s="75" t="s">
        <v>27632</v>
      </c>
      <c r="CA2387" s="274" t="s">
        <v>27633</v>
      </c>
      <c r="CB2387" s="274" t="s">
        <v>27634</v>
      </c>
      <c r="CC2387" s="274" t="s">
        <v>27635</v>
      </c>
      <c r="CD2387" s="91" t="s">
        <v>27636</v>
      </c>
      <c r="CE2387" s="75" t="s">
        <v>27637</v>
      </c>
      <c r="CF2387" s="75" t="s">
        <v>2881</v>
      </c>
      <c r="CG2387" s="75" t="s">
        <v>27638</v>
      </c>
      <c r="CH2387" s="275">
        <v>160</v>
      </c>
      <c r="CI2387" s="275">
        <v>50</v>
      </c>
      <c r="CJ2387" s="274" t="s">
        <v>27639</v>
      </c>
      <c r="CK2387" s="276" t="s">
        <v>2787</v>
      </c>
      <c r="CL2387" s="276" t="s">
        <v>2788</v>
      </c>
      <c r="CM2387" s="276" t="s">
        <v>2789</v>
      </c>
    </row>
    <row r="2388" spans="1:91" s="87" customFormat="1" ht="60" customHeight="1" x14ac:dyDescent="0.25">
      <c r="A2388" s="274"/>
      <c r="B2388" s="275"/>
      <c r="C2388" s="75" t="s">
        <v>2922</v>
      </c>
      <c r="D2388" s="75" t="s">
        <v>27594</v>
      </c>
      <c r="E2388" s="75"/>
      <c r="F2388" s="91" t="s">
        <v>27595</v>
      </c>
      <c r="G2388" s="274"/>
      <c r="H2388" s="274"/>
      <c r="I2388" s="91"/>
      <c r="J2388" s="91" t="s">
        <v>27597</v>
      </c>
      <c r="K2388" s="91" t="s">
        <v>27598</v>
      </c>
      <c r="L2388" s="75" t="s">
        <v>27599</v>
      </c>
      <c r="M2388" s="75" t="s">
        <v>27600</v>
      </c>
      <c r="N2388" s="274" t="s">
        <v>29812</v>
      </c>
      <c r="O2388" s="75" t="s">
        <v>27601</v>
      </c>
      <c r="P2388" s="75" t="s">
        <v>27602</v>
      </c>
      <c r="Q2388" s="274" t="s">
        <v>2576</v>
      </c>
      <c r="R2388" s="274" t="s">
        <v>26879</v>
      </c>
      <c r="S2388" s="274" t="s">
        <v>26205</v>
      </c>
      <c r="T2388" s="274" t="s">
        <v>18321</v>
      </c>
      <c r="U2388" s="75" t="s">
        <v>27603</v>
      </c>
      <c r="V2388" s="124"/>
      <c r="W2388" s="274" t="s">
        <v>29776</v>
      </c>
      <c r="X2388" s="274" t="s">
        <v>29777</v>
      </c>
      <c r="Y2388" s="274" t="s">
        <v>29814</v>
      </c>
      <c r="Z2388" s="75" t="s">
        <v>27604</v>
      </c>
      <c r="AA2388" s="274" t="s">
        <v>29778</v>
      </c>
      <c r="AB2388" s="274" t="s">
        <v>29779</v>
      </c>
      <c r="AC2388" s="274" t="s">
        <v>29780</v>
      </c>
      <c r="AD2388" s="75" t="s">
        <v>27605</v>
      </c>
      <c r="AE2388" s="274" t="s">
        <v>29781</v>
      </c>
      <c r="AF2388" s="274" t="s">
        <v>29782</v>
      </c>
      <c r="AG2388" s="274" t="s">
        <v>29783</v>
      </c>
      <c r="AH2388" s="75" t="s">
        <v>27606</v>
      </c>
      <c r="AI2388" s="274" t="s">
        <v>29815</v>
      </c>
      <c r="AJ2388" s="274" t="s">
        <v>29816</v>
      </c>
      <c r="AK2388" s="274" t="s">
        <v>2575</v>
      </c>
      <c r="AL2388" s="274" t="s">
        <v>27607</v>
      </c>
      <c r="AM2388" s="91" t="s">
        <v>27608</v>
      </c>
      <c r="AN2388" s="91" t="s">
        <v>27609</v>
      </c>
      <c r="AO2388" s="91" t="s">
        <v>27610</v>
      </c>
      <c r="AP2388" s="75"/>
      <c r="AQ2388" s="294"/>
      <c r="AR2388" s="91" t="s">
        <v>27613</v>
      </c>
      <c r="AS2388" s="75" t="s">
        <v>3024</v>
      </c>
      <c r="AT2388" s="75" t="s">
        <v>27614</v>
      </c>
      <c r="AU2388" s="75" t="s">
        <v>3024</v>
      </c>
      <c r="AV2388" s="75" t="s">
        <v>2915</v>
      </c>
      <c r="AW2388" s="75" t="s">
        <v>27615</v>
      </c>
      <c r="AX2388" s="75" t="s">
        <v>2758</v>
      </c>
      <c r="AY2388" s="75" t="s">
        <v>2759</v>
      </c>
      <c r="AZ2388" s="75" t="s">
        <v>27616</v>
      </c>
      <c r="BA2388" s="91" t="s">
        <v>2916</v>
      </c>
      <c r="BB2388" s="91" t="s">
        <v>27617</v>
      </c>
      <c r="BC2388" s="274" t="s">
        <v>27618</v>
      </c>
      <c r="BD2388" s="274" t="s">
        <v>27618</v>
      </c>
      <c r="BE2388" s="274" t="s">
        <v>29806</v>
      </c>
      <c r="BF2388" s="274" t="s">
        <v>27619</v>
      </c>
      <c r="BG2388" s="274" t="s">
        <v>27620</v>
      </c>
      <c r="BH2388" s="75" t="s">
        <v>27621</v>
      </c>
      <c r="BI2388" s="75" t="s">
        <v>27622</v>
      </c>
      <c r="BJ2388" s="75">
        <v>2009</v>
      </c>
      <c r="BK2388" s="274" t="s">
        <v>27623</v>
      </c>
      <c r="BL2388" s="75" t="s">
        <v>2770</v>
      </c>
      <c r="BM2388" s="75" t="s">
        <v>2771</v>
      </c>
      <c r="BN2388" s="75" t="s">
        <v>27624</v>
      </c>
      <c r="BO2388" s="75" t="s">
        <v>27625</v>
      </c>
      <c r="BP2388" s="75" t="s">
        <v>2915</v>
      </c>
      <c r="BQ2388" s="75" t="s">
        <v>27626</v>
      </c>
      <c r="BR2388" s="91" t="s">
        <v>27627</v>
      </c>
      <c r="BS2388" s="75" t="s">
        <v>27628</v>
      </c>
      <c r="BT2388" s="75" t="s">
        <v>27629</v>
      </c>
      <c r="BU2388" s="274" t="s">
        <v>27630</v>
      </c>
      <c r="BV2388" s="274" t="s">
        <v>27630</v>
      </c>
      <c r="BW2388" s="274" t="s">
        <v>27596</v>
      </c>
      <c r="BX2388" s="75" t="s">
        <v>27631</v>
      </c>
      <c r="BY2388" s="75" t="s">
        <v>27631</v>
      </c>
      <c r="BZ2388" s="75" t="s">
        <v>27632</v>
      </c>
      <c r="CA2388" s="274" t="s">
        <v>27633</v>
      </c>
      <c r="CB2388" s="274" t="s">
        <v>27634</v>
      </c>
      <c r="CC2388" s="274" t="s">
        <v>27635</v>
      </c>
      <c r="CD2388" s="91" t="s">
        <v>27636</v>
      </c>
      <c r="CE2388" s="75" t="s">
        <v>27637</v>
      </c>
      <c r="CF2388" s="75" t="s">
        <v>2881</v>
      </c>
      <c r="CG2388" s="75" t="s">
        <v>27638</v>
      </c>
      <c r="CH2388" s="275">
        <v>160</v>
      </c>
      <c r="CI2388" s="275">
        <v>50</v>
      </c>
      <c r="CJ2388" s="274" t="s">
        <v>27639</v>
      </c>
      <c r="CK2388" s="276" t="s">
        <v>2787</v>
      </c>
      <c r="CL2388" s="276" t="s">
        <v>2788</v>
      </c>
      <c r="CM2388" s="276" t="s">
        <v>2789</v>
      </c>
    </row>
    <row r="2389" spans="1:91" s="87" customFormat="1" ht="60" customHeight="1" x14ac:dyDescent="0.25">
      <c r="A2389" s="274"/>
      <c r="B2389" s="275"/>
      <c r="C2389" s="75" t="s">
        <v>2922</v>
      </c>
      <c r="D2389" s="75" t="s">
        <v>27594</v>
      </c>
      <c r="E2389" s="75"/>
      <c r="F2389" s="91" t="s">
        <v>27595</v>
      </c>
      <c r="G2389" s="274"/>
      <c r="H2389" s="274"/>
      <c r="I2389" s="91"/>
      <c r="J2389" s="91" t="s">
        <v>27597</v>
      </c>
      <c r="K2389" s="91" t="s">
        <v>27598</v>
      </c>
      <c r="L2389" s="75" t="s">
        <v>27599</v>
      </c>
      <c r="M2389" s="75" t="s">
        <v>27600</v>
      </c>
      <c r="N2389" s="274" t="s">
        <v>29812</v>
      </c>
      <c r="O2389" s="75" t="s">
        <v>27601</v>
      </c>
      <c r="P2389" s="75" t="s">
        <v>27602</v>
      </c>
      <c r="Q2389" s="274" t="s">
        <v>2576</v>
      </c>
      <c r="R2389" s="274" t="s">
        <v>26879</v>
      </c>
      <c r="S2389" s="274" t="s">
        <v>26205</v>
      </c>
      <c r="T2389" s="274" t="s">
        <v>18321</v>
      </c>
      <c r="U2389" s="75" t="s">
        <v>27603</v>
      </c>
      <c r="V2389" s="124"/>
      <c r="W2389" s="274" t="s">
        <v>29776</v>
      </c>
      <c r="X2389" s="274" t="s">
        <v>29777</v>
      </c>
      <c r="Y2389" s="274" t="s">
        <v>29814</v>
      </c>
      <c r="Z2389" s="75" t="s">
        <v>27604</v>
      </c>
      <c r="AA2389" s="274" t="s">
        <v>29778</v>
      </c>
      <c r="AB2389" s="274" t="s">
        <v>29779</v>
      </c>
      <c r="AC2389" s="274" t="s">
        <v>29780</v>
      </c>
      <c r="AD2389" s="75" t="s">
        <v>27605</v>
      </c>
      <c r="AE2389" s="274" t="s">
        <v>29781</v>
      </c>
      <c r="AF2389" s="274" t="s">
        <v>29782</v>
      </c>
      <c r="AG2389" s="274" t="s">
        <v>29783</v>
      </c>
      <c r="AH2389" s="75" t="s">
        <v>27606</v>
      </c>
      <c r="AI2389" s="274" t="s">
        <v>29815</v>
      </c>
      <c r="AJ2389" s="274" t="s">
        <v>29816</v>
      </c>
      <c r="AK2389" s="274" t="s">
        <v>2575</v>
      </c>
      <c r="AL2389" s="274" t="s">
        <v>27607</v>
      </c>
      <c r="AM2389" s="91" t="s">
        <v>27608</v>
      </c>
      <c r="AN2389" s="91" t="s">
        <v>27609</v>
      </c>
      <c r="AO2389" s="91" t="s">
        <v>27610</v>
      </c>
      <c r="AP2389" s="75"/>
      <c r="AQ2389" s="294"/>
      <c r="AR2389" s="91" t="s">
        <v>27613</v>
      </c>
      <c r="AS2389" s="75" t="s">
        <v>3024</v>
      </c>
      <c r="AT2389" s="75" t="s">
        <v>27614</v>
      </c>
      <c r="AU2389" s="75" t="s">
        <v>3024</v>
      </c>
      <c r="AV2389" s="75" t="s">
        <v>2915</v>
      </c>
      <c r="AW2389" s="75" t="s">
        <v>27615</v>
      </c>
      <c r="AX2389" s="75" t="s">
        <v>2758</v>
      </c>
      <c r="AY2389" s="75" t="s">
        <v>2759</v>
      </c>
      <c r="AZ2389" s="75" t="s">
        <v>27616</v>
      </c>
      <c r="BA2389" s="91" t="s">
        <v>2916</v>
      </c>
      <c r="BB2389" s="91" t="s">
        <v>27617</v>
      </c>
      <c r="BC2389" s="274" t="s">
        <v>27618</v>
      </c>
      <c r="BD2389" s="274" t="s">
        <v>27618</v>
      </c>
      <c r="BE2389" s="274" t="s">
        <v>29806</v>
      </c>
      <c r="BF2389" s="274" t="s">
        <v>27619</v>
      </c>
      <c r="BG2389" s="274" t="s">
        <v>27620</v>
      </c>
      <c r="BH2389" s="75" t="s">
        <v>27621</v>
      </c>
      <c r="BI2389" s="75" t="s">
        <v>27622</v>
      </c>
      <c r="BJ2389" s="75">
        <v>2009</v>
      </c>
      <c r="BK2389" s="274" t="s">
        <v>27623</v>
      </c>
      <c r="BL2389" s="75" t="s">
        <v>2770</v>
      </c>
      <c r="BM2389" s="75" t="s">
        <v>2771</v>
      </c>
      <c r="BN2389" s="75" t="s">
        <v>27624</v>
      </c>
      <c r="BO2389" s="75" t="s">
        <v>27625</v>
      </c>
      <c r="BP2389" s="75" t="s">
        <v>2915</v>
      </c>
      <c r="BQ2389" s="75" t="s">
        <v>27626</v>
      </c>
      <c r="BR2389" s="91" t="s">
        <v>27627</v>
      </c>
      <c r="BS2389" s="75" t="s">
        <v>27628</v>
      </c>
      <c r="BT2389" s="75" t="s">
        <v>27629</v>
      </c>
      <c r="BU2389" s="274" t="s">
        <v>27630</v>
      </c>
      <c r="BV2389" s="274" t="s">
        <v>27630</v>
      </c>
      <c r="BW2389" s="274" t="s">
        <v>27596</v>
      </c>
      <c r="BX2389" s="75" t="s">
        <v>27631</v>
      </c>
      <c r="BY2389" s="75" t="s">
        <v>27631</v>
      </c>
      <c r="BZ2389" s="75" t="s">
        <v>27632</v>
      </c>
      <c r="CA2389" s="274" t="s">
        <v>27633</v>
      </c>
      <c r="CB2389" s="274" t="s">
        <v>27634</v>
      </c>
      <c r="CC2389" s="274" t="s">
        <v>27635</v>
      </c>
      <c r="CD2389" s="91" t="s">
        <v>27636</v>
      </c>
      <c r="CE2389" s="75" t="s">
        <v>27637</v>
      </c>
      <c r="CF2389" s="75" t="s">
        <v>2881</v>
      </c>
      <c r="CG2389" s="75" t="s">
        <v>27638</v>
      </c>
      <c r="CH2389" s="275">
        <v>160</v>
      </c>
      <c r="CI2389" s="275">
        <v>50</v>
      </c>
      <c r="CJ2389" s="274" t="s">
        <v>27639</v>
      </c>
      <c r="CK2389" s="276" t="s">
        <v>2787</v>
      </c>
      <c r="CL2389" s="276" t="s">
        <v>2788</v>
      </c>
      <c r="CM2389" s="276" t="s">
        <v>2789</v>
      </c>
    </row>
    <row r="2390" spans="1:91" s="87" customFormat="1" ht="60" customHeight="1" x14ac:dyDescent="0.25">
      <c r="A2390" s="274"/>
      <c r="B2390" s="275"/>
      <c r="C2390" s="75" t="s">
        <v>2922</v>
      </c>
      <c r="D2390" s="75" t="s">
        <v>27594</v>
      </c>
      <c r="E2390" s="75"/>
      <c r="F2390" s="91" t="s">
        <v>27595</v>
      </c>
      <c r="G2390" s="274"/>
      <c r="H2390" s="274"/>
      <c r="I2390" s="91"/>
      <c r="J2390" s="91" t="s">
        <v>27597</v>
      </c>
      <c r="K2390" s="91" t="s">
        <v>27598</v>
      </c>
      <c r="L2390" s="75" t="s">
        <v>27599</v>
      </c>
      <c r="M2390" s="75" t="s">
        <v>27600</v>
      </c>
      <c r="N2390" s="274" t="s">
        <v>29812</v>
      </c>
      <c r="O2390" s="75" t="s">
        <v>27601</v>
      </c>
      <c r="P2390" s="75" t="s">
        <v>27602</v>
      </c>
      <c r="Q2390" s="274" t="s">
        <v>2576</v>
      </c>
      <c r="R2390" s="274" t="s">
        <v>26879</v>
      </c>
      <c r="S2390" s="274" t="s">
        <v>26205</v>
      </c>
      <c r="T2390" s="274" t="s">
        <v>18321</v>
      </c>
      <c r="U2390" s="75" t="s">
        <v>27603</v>
      </c>
      <c r="V2390" s="124"/>
      <c r="W2390" s="274" t="s">
        <v>29776</v>
      </c>
      <c r="X2390" s="274" t="s">
        <v>29777</v>
      </c>
      <c r="Y2390" s="274" t="s">
        <v>29814</v>
      </c>
      <c r="Z2390" s="75" t="s">
        <v>27604</v>
      </c>
      <c r="AA2390" s="274" t="s">
        <v>29778</v>
      </c>
      <c r="AB2390" s="274" t="s">
        <v>29779</v>
      </c>
      <c r="AC2390" s="274" t="s">
        <v>29780</v>
      </c>
      <c r="AD2390" s="75" t="s">
        <v>27605</v>
      </c>
      <c r="AE2390" s="274" t="s">
        <v>29781</v>
      </c>
      <c r="AF2390" s="274" t="s">
        <v>29782</v>
      </c>
      <c r="AG2390" s="274" t="s">
        <v>29783</v>
      </c>
      <c r="AH2390" s="75" t="s">
        <v>27606</v>
      </c>
      <c r="AI2390" s="274" t="s">
        <v>29815</v>
      </c>
      <c r="AJ2390" s="274" t="s">
        <v>29816</v>
      </c>
      <c r="AK2390" s="274" t="s">
        <v>2575</v>
      </c>
      <c r="AL2390" s="274" t="s">
        <v>27607</v>
      </c>
      <c r="AM2390" s="91" t="s">
        <v>27608</v>
      </c>
      <c r="AN2390" s="91" t="s">
        <v>27609</v>
      </c>
      <c r="AO2390" s="91" t="s">
        <v>27610</v>
      </c>
      <c r="AP2390" s="75"/>
      <c r="AQ2390" s="294"/>
      <c r="AR2390" s="91" t="s">
        <v>27613</v>
      </c>
      <c r="AS2390" s="75" t="s">
        <v>3024</v>
      </c>
      <c r="AT2390" s="75" t="s">
        <v>27614</v>
      </c>
      <c r="AU2390" s="75" t="s">
        <v>3024</v>
      </c>
      <c r="AV2390" s="75" t="s">
        <v>2915</v>
      </c>
      <c r="AW2390" s="75" t="s">
        <v>27615</v>
      </c>
      <c r="AX2390" s="75" t="s">
        <v>2758</v>
      </c>
      <c r="AY2390" s="75" t="s">
        <v>2759</v>
      </c>
      <c r="AZ2390" s="75" t="s">
        <v>27616</v>
      </c>
      <c r="BA2390" s="91" t="s">
        <v>2916</v>
      </c>
      <c r="BB2390" s="91" t="s">
        <v>27617</v>
      </c>
      <c r="BC2390" s="274" t="s">
        <v>27618</v>
      </c>
      <c r="BD2390" s="274" t="s">
        <v>27618</v>
      </c>
      <c r="BE2390" s="274" t="s">
        <v>29806</v>
      </c>
      <c r="BF2390" s="274" t="s">
        <v>27619</v>
      </c>
      <c r="BG2390" s="274" t="s">
        <v>27620</v>
      </c>
      <c r="BH2390" s="75" t="s">
        <v>27621</v>
      </c>
      <c r="BI2390" s="75" t="s">
        <v>27622</v>
      </c>
      <c r="BJ2390" s="75">
        <v>2009</v>
      </c>
      <c r="BK2390" s="274" t="s">
        <v>27623</v>
      </c>
      <c r="BL2390" s="75" t="s">
        <v>2770</v>
      </c>
      <c r="BM2390" s="75" t="s">
        <v>2771</v>
      </c>
      <c r="BN2390" s="75" t="s">
        <v>27624</v>
      </c>
      <c r="BO2390" s="75" t="s">
        <v>27625</v>
      </c>
      <c r="BP2390" s="75" t="s">
        <v>2915</v>
      </c>
      <c r="BQ2390" s="75" t="s">
        <v>27626</v>
      </c>
      <c r="BR2390" s="91" t="s">
        <v>27627</v>
      </c>
      <c r="BS2390" s="75" t="s">
        <v>27628</v>
      </c>
      <c r="BT2390" s="75" t="s">
        <v>27629</v>
      </c>
      <c r="BU2390" s="274" t="s">
        <v>27630</v>
      </c>
      <c r="BV2390" s="274" t="s">
        <v>27630</v>
      </c>
      <c r="BW2390" s="274" t="s">
        <v>27596</v>
      </c>
      <c r="BX2390" s="75" t="s">
        <v>27631</v>
      </c>
      <c r="BY2390" s="75" t="s">
        <v>27631</v>
      </c>
      <c r="BZ2390" s="75" t="s">
        <v>27632</v>
      </c>
      <c r="CA2390" s="274" t="s">
        <v>27633</v>
      </c>
      <c r="CB2390" s="274" t="s">
        <v>27634</v>
      </c>
      <c r="CC2390" s="274" t="s">
        <v>27635</v>
      </c>
      <c r="CD2390" s="91" t="s">
        <v>27636</v>
      </c>
      <c r="CE2390" s="75" t="s">
        <v>27637</v>
      </c>
      <c r="CF2390" s="75" t="s">
        <v>2881</v>
      </c>
      <c r="CG2390" s="75" t="s">
        <v>27638</v>
      </c>
      <c r="CH2390" s="275">
        <v>160</v>
      </c>
      <c r="CI2390" s="275">
        <v>50</v>
      </c>
      <c r="CJ2390" s="274" t="s">
        <v>27639</v>
      </c>
      <c r="CK2390" s="276" t="s">
        <v>2787</v>
      </c>
      <c r="CL2390" s="276" t="s">
        <v>2788</v>
      </c>
      <c r="CM2390" s="276" t="s">
        <v>2789</v>
      </c>
    </row>
    <row r="2391" spans="1:91" s="87" customFormat="1" ht="60" customHeight="1" x14ac:dyDescent="0.25">
      <c r="A2391" s="274"/>
      <c r="B2391" s="275"/>
      <c r="C2391" s="75" t="s">
        <v>2922</v>
      </c>
      <c r="D2391" s="75" t="s">
        <v>27594</v>
      </c>
      <c r="E2391" s="75"/>
      <c r="F2391" s="91" t="s">
        <v>27595</v>
      </c>
      <c r="G2391" s="274"/>
      <c r="H2391" s="274"/>
      <c r="I2391" s="91"/>
      <c r="J2391" s="91" t="s">
        <v>27597</v>
      </c>
      <c r="K2391" s="91" t="s">
        <v>27598</v>
      </c>
      <c r="L2391" s="75" t="s">
        <v>27599</v>
      </c>
      <c r="M2391" s="75" t="s">
        <v>27600</v>
      </c>
      <c r="N2391" s="274" t="s">
        <v>29812</v>
      </c>
      <c r="O2391" s="75" t="s">
        <v>27601</v>
      </c>
      <c r="P2391" s="75" t="s">
        <v>27602</v>
      </c>
      <c r="Q2391" s="274" t="s">
        <v>2576</v>
      </c>
      <c r="R2391" s="274" t="s">
        <v>26879</v>
      </c>
      <c r="S2391" s="274" t="s">
        <v>26205</v>
      </c>
      <c r="T2391" s="274" t="s">
        <v>18321</v>
      </c>
      <c r="U2391" s="75" t="s">
        <v>27603</v>
      </c>
      <c r="V2391" s="124"/>
      <c r="W2391" s="274" t="s">
        <v>29776</v>
      </c>
      <c r="X2391" s="274" t="s">
        <v>29777</v>
      </c>
      <c r="Y2391" s="274" t="s">
        <v>29814</v>
      </c>
      <c r="Z2391" s="75" t="s">
        <v>27604</v>
      </c>
      <c r="AA2391" s="274" t="s">
        <v>29778</v>
      </c>
      <c r="AB2391" s="274" t="s">
        <v>29779</v>
      </c>
      <c r="AC2391" s="274" t="s">
        <v>29780</v>
      </c>
      <c r="AD2391" s="75" t="s">
        <v>27605</v>
      </c>
      <c r="AE2391" s="274" t="s">
        <v>29781</v>
      </c>
      <c r="AF2391" s="274" t="s">
        <v>29782</v>
      </c>
      <c r="AG2391" s="274" t="s">
        <v>29783</v>
      </c>
      <c r="AH2391" s="75" t="s">
        <v>27606</v>
      </c>
      <c r="AI2391" s="274" t="s">
        <v>29815</v>
      </c>
      <c r="AJ2391" s="274" t="s">
        <v>29816</v>
      </c>
      <c r="AK2391" s="274" t="s">
        <v>2575</v>
      </c>
      <c r="AL2391" s="274" t="s">
        <v>27607</v>
      </c>
      <c r="AM2391" s="91" t="s">
        <v>27608</v>
      </c>
      <c r="AN2391" s="91" t="s">
        <v>27609</v>
      </c>
      <c r="AO2391" s="91" t="s">
        <v>27610</v>
      </c>
      <c r="AP2391" s="75"/>
      <c r="AQ2391" s="294"/>
      <c r="AR2391" s="91" t="s">
        <v>27613</v>
      </c>
      <c r="AS2391" s="75" t="s">
        <v>3024</v>
      </c>
      <c r="AT2391" s="75" t="s">
        <v>27614</v>
      </c>
      <c r="AU2391" s="75" t="s">
        <v>3024</v>
      </c>
      <c r="AV2391" s="75" t="s">
        <v>2915</v>
      </c>
      <c r="AW2391" s="75" t="s">
        <v>27615</v>
      </c>
      <c r="AX2391" s="75" t="s">
        <v>2758</v>
      </c>
      <c r="AY2391" s="75" t="s">
        <v>2759</v>
      </c>
      <c r="AZ2391" s="75" t="s">
        <v>27616</v>
      </c>
      <c r="BA2391" s="91" t="s">
        <v>2916</v>
      </c>
      <c r="BB2391" s="91" t="s">
        <v>27617</v>
      </c>
      <c r="BC2391" s="274" t="s">
        <v>27618</v>
      </c>
      <c r="BD2391" s="274" t="s">
        <v>27618</v>
      </c>
      <c r="BE2391" s="274" t="s">
        <v>29806</v>
      </c>
      <c r="BF2391" s="274" t="s">
        <v>27619</v>
      </c>
      <c r="BG2391" s="274" t="s">
        <v>27620</v>
      </c>
      <c r="BH2391" s="75" t="s">
        <v>27621</v>
      </c>
      <c r="BI2391" s="75" t="s">
        <v>27622</v>
      </c>
      <c r="BJ2391" s="75">
        <v>2009</v>
      </c>
      <c r="BK2391" s="274" t="s">
        <v>27623</v>
      </c>
      <c r="BL2391" s="75" t="s">
        <v>2770</v>
      </c>
      <c r="BM2391" s="75" t="s">
        <v>2771</v>
      </c>
      <c r="BN2391" s="75" t="s">
        <v>27624</v>
      </c>
      <c r="BO2391" s="75" t="s">
        <v>27625</v>
      </c>
      <c r="BP2391" s="75" t="s">
        <v>2915</v>
      </c>
      <c r="BQ2391" s="75" t="s">
        <v>27626</v>
      </c>
      <c r="BR2391" s="91" t="s">
        <v>27627</v>
      </c>
      <c r="BS2391" s="75" t="s">
        <v>27628</v>
      </c>
      <c r="BT2391" s="75" t="s">
        <v>27629</v>
      </c>
      <c r="BU2391" s="274" t="s">
        <v>27630</v>
      </c>
      <c r="BV2391" s="274" t="s">
        <v>27630</v>
      </c>
      <c r="BW2391" s="274" t="s">
        <v>27596</v>
      </c>
      <c r="BX2391" s="75" t="s">
        <v>27631</v>
      </c>
      <c r="BY2391" s="75" t="s">
        <v>27631</v>
      </c>
      <c r="BZ2391" s="75" t="s">
        <v>27632</v>
      </c>
      <c r="CA2391" s="274" t="s">
        <v>27633</v>
      </c>
      <c r="CB2391" s="274" t="s">
        <v>27634</v>
      </c>
      <c r="CC2391" s="274" t="s">
        <v>27635</v>
      </c>
      <c r="CD2391" s="91" t="s">
        <v>27636</v>
      </c>
      <c r="CE2391" s="75" t="s">
        <v>27637</v>
      </c>
      <c r="CF2391" s="75" t="s">
        <v>2881</v>
      </c>
      <c r="CG2391" s="75" t="s">
        <v>27638</v>
      </c>
      <c r="CH2391" s="275">
        <v>160</v>
      </c>
      <c r="CI2391" s="275">
        <v>50</v>
      </c>
      <c r="CJ2391" s="274" t="s">
        <v>27639</v>
      </c>
      <c r="CK2391" s="276" t="s">
        <v>2787</v>
      </c>
      <c r="CL2391" s="276" t="s">
        <v>2788</v>
      </c>
      <c r="CM2391" s="276" t="s">
        <v>2789</v>
      </c>
    </row>
    <row r="2392" spans="1:91" s="87" customFormat="1" ht="60" customHeight="1" x14ac:dyDescent="0.25">
      <c r="A2392" s="274"/>
      <c r="B2392" s="275"/>
      <c r="C2392" s="75" t="s">
        <v>2922</v>
      </c>
      <c r="D2392" s="75" t="s">
        <v>27594</v>
      </c>
      <c r="E2392" s="75"/>
      <c r="F2392" s="91" t="s">
        <v>27595</v>
      </c>
      <c r="G2392" s="274"/>
      <c r="H2392" s="274"/>
      <c r="I2392" s="91"/>
      <c r="J2392" s="91" t="s">
        <v>27597</v>
      </c>
      <c r="K2392" s="91" t="s">
        <v>27598</v>
      </c>
      <c r="L2392" s="75" t="s">
        <v>27599</v>
      </c>
      <c r="M2392" s="75" t="s">
        <v>27600</v>
      </c>
      <c r="N2392" s="274" t="s">
        <v>29812</v>
      </c>
      <c r="O2392" s="75" t="s">
        <v>27601</v>
      </c>
      <c r="P2392" s="75" t="s">
        <v>27602</v>
      </c>
      <c r="Q2392" s="274" t="s">
        <v>2576</v>
      </c>
      <c r="R2392" s="274" t="s">
        <v>26879</v>
      </c>
      <c r="S2392" s="274" t="s">
        <v>26205</v>
      </c>
      <c r="T2392" s="274" t="s">
        <v>18321</v>
      </c>
      <c r="U2392" s="75" t="s">
        <v>27603</v>
      </c>
      <c r="V2392" s="124"/>
      <c r="W2392" s="274" t="s">
        <v>29776</v>
      </c>
      <c r="X2392" s="274" t="s">
        <v>29777</v>
      </c>
      <c r="Y2392" s="274" t="s">
        <v>29814</v>
      </c>
      <c r="Z2392" s="75" t="s">
        <v>27604</v>
      </c>
      <c r="AA2392" s="274" t="s">
        <v>29778</v>
      </c>
      <c r="AB2392" s="274" t="s">
        <v>29779</v>
      </c>
      <c r="AC2392" s="274" t="s">
        <v>29780</v>
      </c>
      <c r="AD2392" s="75" t="s">
        <v>27605</v>
      </c>
      <c r="AE2392" s="274" t="s">
        <v>29781</v>
      </c>
      <c r="AF2392" s="274" t="s">
        <v>29782</v>
      </c>
      <c r="AG2392" s="274" t="s">
        <v>29783</v>
      </c>
      <c r="AH2392" s="75" t="s">
        <v>27606</v>
      </c>
      <c r="AI2392" s="274" t="s">
        <v>29815</v>
      </c>
      <c r="AJ2392" s="274" t="s">
        <v>29816</v>
      </c>
      <c r="AK2392" s="274" t="s">
        <v>2575</v>
      </c>
      <c r="AL2392" s="274" t="s">
        <v>27607</v>
      </c>
      <c r="AM2392" s="91" t="s">
        <v>27608</v>
      </c>
      <c r="AN2392" s="91" t="s">
        <v>27609</v>
      </c>
      <c r="AO2392" s="91" t="s">
        <v>27610</v>
      </c>
      <c r="AP2392" s="75"/>
      <c r="AQ2392" s="294"/>
      <c r="AR2392" s="91" t="s">
        <v>27613</v>
      </c>
      <c r="AS2392" s="75" t="s">
        <v>3024</v>
      </c>
      <c r="AT2392" s="75" t="s">
        <v>27614</v>
      </c>
      <c r="AU2392" s="75" t="s">
        <v>3024</v>
      </c>
      <c r="AV2392" s="75" t="s">
        <v>2915</v>
      </c>
      <c r="AW2392" s="75" t="s">
        <v>27615</v>
      </c>
      <c r="AX2392" s="75" t="s">
        <v>2758</v>
      </c>
      <c r="AY2392" s="75" t="s">
        <v>2759</v>
      </c>
      <c r="AZ2392" s="75" t="s">
        <v>27616</v>
      </c>
      <c r="BA2392" s="91" t="s">
        <v>2916</v>
      </c>
      <c r="BB2392" s="91" t="s">
        <v>27617</v>
      </c>
      <c r="BC2392" s="274" t="s">
        <v>27618</v>
      </c>
      <c r="BD2392" s="274" t="s">
        <v>27618</v>
      </c>
      <c r="BE2392" s="274" t="s">
        <v>29806</v>
      </c>
      <c r="BF2392" s="274" t="s">
        <v>27619</v>
      </c>
      <c r="BG2392" s="274" t="s">
        <v>27620</v>
      </c>
      <c r="BH2392" s="75" t="s">
        <v>27621</v>
      </c>
      <c r="BI2392" s="75" t="s">
        <v>27622</v>
      </c>
      <c r="BJ2392" s="75">
        <v>2009</v>
      </c>
      <c r="BK2392" s="274" t="s">
        <v>27623</v>
      </c>
      <c r="BL2392" s="75" t="s">
        <v>2770</v>
      </c>
      <c r="BM2392" s="75" t="s">
        <v>2771</v>
      </c>
      <c r="BN2392" s="75" t="s">
        <v>27624</v>
      </c>
      <c r="BO2392" s="75" t="s">
        <v>27625</v>
      </c>
      <c r="BP2392" s="75" t="s">
        <v>2915</v>
      </c>
      <c r="BQ2392" s="75" t="s">
        <v>27626</v>
      </c>
      <c r="BR2392" s="91" t="s">
        <v>27627</v>
      </c>
      <c r="BS2392" s="75" t="s">
        <v>27628</v>
      </c>
      <c r="BT2392" s="75" t="s">
        <v>27629</v>
      </c>
      <c r="BU2392" s="274" t="s">
        <v>27630</v>
      </c>
      <c r="BV2392" s="274" t="s">
        <v>27630</v>
      </c>
      <c r="BW2392" s="274" t="s">
        <v>27596</v>
      </c>
      <c r="BX2392" s="75" t="s">
        <v>27631</v>
      </c>
      <c r="BY2392" s="75" t="s">
        <v>27631</v>
      </c>
      <c r="BZ2392" s="75" t="s">
        <v>27632</v>
      </c>
      <c r="CA2392" s="274" t="s">
        <v>27633</v>
      </c>
      <c r="CB2392" s="274" t="s">
        <v>27634</v>
      </c>
      <c r="CC2392" s="274" t="s">
        <v>27635</v>
      </c>
      <c r="CD2392" s="91" t="s">
        <v>27636</v>
      </c>
      <c r="CE2392" s="75" t="s">
        <v>27637</v>
      </c>
      <c r="CF2392" s="75" t="s">
        <v>2881</v>
      </c>
      <c r="CG2392" s="75" t="s">
        <v>27638</v>
      </c>
      <c r="CH2392" s="275">
        <v>160</v>
      </c>
      <c r="CI2392" s="275">
        <v>50</v>
      </c>
      <c r="CJ2392" s="274" t="s">
        <v>27639</v>
      </c>
      <c r="CK2392" s="276" t="s">
        <v>2787</v>
      </c>
      <c r="CL2392" s="276" t="s">
        <v>2788</v>
      </c>
      <c r="CM2392" s="276" t="s">
        <v>2789</v>
      </c>
    </row>
    <row r="2393" spans="1:91" s="87" customFormat="1" ht="60" customHeight="1" x14ac:dyDescent="0.25">
      <c r="A2393" s="274"/>
      <c r="B2393" s="275"/>
      <c r="C2393" s="75" t="s">
        <v>2922</v>
      </c>
      <c r="D2393" s="75" t="s">
        <v>27594</v>
      </c>
      <c r="E2393" s="75"/>
      <c r="F2393" s="91" t="s">
        <v>27595</v>
      </c>
      <c r="G2393" s="274"/>
      <c r="H2393" s="274"/>
      <c r="I2393" s="91"/>
      <c r="J2393" s="91" t="s">
        <v>27597</v>
      </c>
      <c r="K2393" s="91" t="s">
        <v>27598</v>
      </c>
      <c r="L2393" s="75" t="s">
        <v>27599</v>
      </c>
      <c r="M2393" s="75" t="s">
        <v>27600</v>
      </c>
      <c r="N2393" s="274" t="s">
        <v>29812</v>
      </c>
      <c r="O2393" s="75" t="s">
        <v>27601</v>
      </c>
      <c r="P2393" s="75" t="s">
        <v>27602</v>
      </c>
      <c r="Q2393" s="274" t="s">
        <v>2576</v>
      </c>
      <c r="R2393" s="274" t="s">
        <v>26879</v>
      </c>
      <c r="S2393" s="274" t="s">
        <v>26205</v>
      </c>
      <c r="T2393" s="274" t="s">
        <v>18321</v>
      </c>
      <c r="U2393" s="75" t="s">
        <v>27603</v>
      </c>
      <c r="V2393" s="124"/>
      <c r="W2393" s="274" t="s">
        <v>29776</v>
      </c>
      <c r="X2393" s="274" t="s">
        <v>29777</v>
      </c>
      <c r="Y2393" s="274" t="s">
        <v>29814</v>
      </c>
      <c r="Z2393" s="75" t="s">
        <v>27604</v>
      </c>
      <c r="AA2393" s="274" t="s">
        <v>29778</v>
      </c>
      <c r="AB2393" s="274" t="s">
        <v>29779</v>
      </c>
      <c r="AC2393" s="274" t="s">
        <v>29780</v>
      </c>
      <c r="AD2393" s="75" t="s">
        <v>27605</v>
      </c>
      <c r="AE2393" s="274" t="s">
        <v>29781</v>
      </c>
      <c r="AF2393" s="274" t="s">
        <v>29782</v>
      </c>
      <c r="AG2393" s="274" t="s">
        <v>29783</v>
      </c>
      <c r="AH2393" s="75" t="s">
        <v>27606</v>
      </c>
      <c r="AI2393" s="274" t="s">
        <v>29815</v>
      </c>
      <c r="AJ2393" s="274" t="s">
        <v>29816</v>
      </c>
      <c r="AK2393" s="274" t="s">
        <v>2575</v>
      </c>
      <c r="AL2393" s="274" t="s">
        <v>27607</v>
      </c>
      <c r="AM2393" s="91" t="s">
        <v>27608</v>
      </c>
      <c r="AN2393" s="91" t="s">
        <v>27609</v>
      </c>
      <c r="AO2393" s="91" t="s">
        <v>27610</v>
      </c>
      <c r="AP2393" s="75"/>
      <c r="AQ2393" s="294"/>
      <c r="AR2393" s="91" t="s">
        <v>27613</v>
      </c>
      <c r="AS2393" s="75" t="s">
        <v>3024</v>
      </c>
      <c r="AT2393" s="75" t="s">
        <v>27614</v>
      </c>
      <c r="AU2393" s="75" t="s">
        <v>3024</v>
      </c>
      <c r="AV2393" s="75" t="s">
        <v>2915</v>
      </c>
      <c r="AW2393" s="75" t="s">
        <v>27615</v>
      </c>
      <c r="AX2393" s="75" t="s">
        <v>2758</v>
      </c>
      <c r="AY2393" s="75" t="s">
        <v>2759</v>
      </c>
      <c r="AZ2393" s="75" t="s">
        <v>27616</v>
      </c>
      <c r="BA2393" s="91" t="s">
        <v>2916</v>
      </c>
      <c r="BB2393" s="91" t="s">
        <v>27617</v>
      </c>
      <c r="BC2393" s="274" t="s">
        <v>27618</v>
      </c>
      <c r="BD2393" s="274" t="s">
        <v>27618</v>
      </c>
      <c r="BE2393" s="274" t="s">
        <v>29806</v>
      </c>
      <c r="BF2393" s="274" t="s">
        <v>27619</v>
      </c>
      <c r="BG2393" s="274" t="s">
        <v>27620</v>
      </c>
      <c r="BH2393" s="75" t="s">
        <v>27621</v>
      </c>
      <c r="BI2393" s="75" t="s">
        <v>27622</v>
      </c>
      <c r="BJ2393" s="75">
        <v>2009</v>
      </c>
      <c r="BK2393" s="274" t="s">
        <v>27623</v>
      </c>
      <c r="BL2393" s="75" t="s">
        <v>2770</v>
      </c>
      <c r="BM2393" s="75" t="s">
        <v>2771</v>
      </c>
      <c r="BN2393" s="75" t="s">
        <v>27624</v>
      </c>
      <c r="BO2393" s="75" t="s">
        <v>27625</v>
      </c>
      <c r="BP2393" s="75" t="s">
        <v>2915</v>
      </c>
      <c r="BQ2393" s="75" t="s">
        <v>27626</v>
      </c>
      <c r="BR2393" s="91" t="s">
        <v>27627</v>
      </c>
      <c r="BS2393" s="75" t="s">
        <v>27628</v>
      </c>
      <c r="BT2393" s="75" t="s">
        <v>27629</v>
      </c>
      <c r="BU2393" s="274" t="s">
        <v>27630</v>
      </c>
      <c r="BV2393" s="274" t="s">
        <v>27630</v>
      </c>
      <c r="BW2393" s="274" t="s">
        <v>27596</v>
      </c>
      <c r="BX2393" s="75" t="s">
        <v>27631</v>
      </c>
      <c r="BY2393" s="75" t="s">
        <v>27631</v>
      </c>
      <c r="BZ2393" s="75" t="s">
        <v>27632</v>
      </c>
      <c r="CA2393" s="274" t="s">
        <v>27633</v>
      </c>
      <c r="CB2393" s="274" t="s">
        <v>27634</v>
      </c>
      <c r="CC2393" s="274" t="s">
        <v>27635</v>
      </c>
      <c r="CD2393" s="91" t="s">
        <v>27636</v>
      </c>
      <c r="CE2393" s="75" t="s">
        <v>27637</v>
      </c>
      <c r="CF2393" s="75" t="s">
        <v>2881</v>
      </c>
      <c r="CG2393" s="75" t="s">
        <v>27638</v>
      </c>
      <c r="CH2393" s="275">
        <v>160</v>
      </c>
      <c r="CI2393" s="275">
        <v>50</v>
      </c>
      <c r="CJ2393" s="274" t="s">
        <v>27639</v>
      </c>
      <c r="CK2393" s="276" t="s">
        <v>2787</v>
      </c>
      <c r="CL2393" s="276" t="s">
        <v>2788</v>
      </c>
      <c r="CM2393" s="276" t="s">
        <v>2789</v>
      </c>
    </row>
    <row r="2394" spans="1:91" s="87" customFormat="1" ht="60" customHeight="1" x14ac:dyDescent="0.25">
      <c r="A2394" s="274"/>
      <c r="B2394" s="275"/>
      <c r="C2394" s="75" t="s">
        <v>2922</v>
      </c>
      <c r="D2394" s="75" t="s">
        <v>27594</v>
      </c>
      <c r="E2394" s="75"/>
      <c r="F2394" s="91" t="s">
        <v>27595</v>
      </c>
      <c r="G2394" s="274"/>
      <c r="H2394" s="274"/>
      <c r="I2394" s="91"/>
      <c r="J2394" s="91" t="s">
        <v>27597</v>
      </c>
      <c r="K2394" s="91" t="s">
        <v>27598</v>
      </c>
      <c r="L2394" s="75" t="s">
        <v>27599</v>
      </c>
      <c r="M2394" s="75" t="s">
        <v>27600</v>
      </c>
      <c r="N2394" s="274" t="s">
        <v>29812</v>
      </c>
      <c r="O2394" s="75" t="s">
        <v>27601</v>
      </c>
      <c r="P2394" s="75" t="s">
        <v>27602</v>
      </c>
      <c r="Q2394" s="274" t="s">
        <v>2576</v>
      </c>
      <c r="R2394" s="274" t="s">
        <v>26879</v>
      </c>
      <c r="S2394" s="274" t="s">
        <v>26205</v>
      </c>
      <c r="T2394" s="274" t="s">
        <v>18321</v>
      </c>
      <c r="U2394" s="75" t="s">
        <v>27603</v>
      </c>
      <c r="V2394" s="124"/>
      <c r="W2394" s="274" t="s">
        <v>29776</v>
      </c>
      <c r="X2394" s="274" t="s">
        <v>29777</v>
      </c>
      <c r="Y2394" s="274" t="s">
        <v>29814</v>
      </c>
      <c r="Z2394" s="75" t="s">
        <v>27604</v>
      </c>
      <c r="AA2394" s="274" t="s">
        <v>29778</v>
      </c>
      <c r="AB2394" s="274" t="s">
        <v>29779</v>
      </c>
      <c r="AC2394" s="274" t="s">
        <v>29780</v>
      </c>
      <c r="AD2394" s="75" t="s">
        <v>27605</v>
      </c>
      <c r="AE2394" s="274" t="s">
        <v>29781</v>
      </c>
      <c r="AF2394" s="274" t="s">
        <v>29782</v>
      </c>
      <c r="AG2394" s="274" t="s">
        <v>29783</v>
      </c>
      <c r="AH2394" s="75" t="s">
        <v>27606</v>
      </c>
      <c r="AI2394" s="274" t="s">
        <v>29815</v>
      </c>
      <c r="AJ2394" s="274" t="s">
        <v>29816</v>
      </c>
      <c r="AK2394" s="274" t="s">
        <v>2575</v>
      </c>
      <c r="AL2394" s="274" t="s">
        <v>27607</v>
      </c>
      <c r="AM2394" s="91" t="s">
        <v>27608</v>
      </c>
      <c r="AN2394" s="91" t="s">
        <v>27609</v>
      </c>
      <c r="AO2394" s="91" t="s">
        <v>27610</v>
      </c>
      <c r="AP2394" s="75"/>
      <c r="AQ2394" s="294"/>
      <c r="AR2394" s="91" t="s">
        <v>27613</v>
      </c>
      <c r="AS2394" s="75" t="s">
        <v>3024</v>
      </c>
      <c r="AT2394" s="75" t="s">
        <v>27614</v>
      </c>
      <c r="AU2394" s="75" t="s">
        <v>3024</v>
      </c>
      <c r="AV2394" s="75" t="s">
        <v>2915</v>
      </c>
      <c r="AW2394" s="75" t="s">
        <v>27615</v>
      </c>
      <c r="AX2394" s="75" t="s">
        <v>2758</v>
      </c>
      <c r="AY2394" s="75" t="s">
        <v>2759</v>
      </c>
      <c r="AZ2394" s="75" t="s">
        <v>27616</v>
      </c>
      <c r="BA2394" s="91" t="s">
        <v>2916</v>
      </c>
      <c r="BB2394" s="91" t="s">
        <v>27617</v>
      </c>
      <c r="BC2394" s="274" t="s">
        <v>27618</v>
      </c>
      <c r="BD2394" s="274" t="s">
        <v>27618</v>
      </c>
      <c r="BE2394" s="274" t="s">
        <v>29806</v>
      </c>
      <c r="BF2394" s="274" t="s">
        <v>27619</v>
      </c>
      <c r="BG2394" s="274" t="s">
        <v>27620</v>
      </c>
      <c r="BH2394" s="75" t="s">
        <v>27621</v>
      </c>
      <c r="BI2394" s="75" t="s">
        <v>27622</v>
      </c>
      <c r="BJ2394" s="75">
        <v>2009</v>
      </c>
      <c r="BK2394" s="274" t="s">
        <v>27623</v>
      </c>
      <c r="BL2394" s="75" t="s">
        <v>2770</v>
      </c>
      <c r="BM2394" s="75" t="s">
        <v>2771</v>
      </c>
      <c r="BN2394" s="75" t="s">
        <v>27624</v>
      </c>
      <c r="BO2394" s="75" t="s">
        <v>27625</v>
      </c>
      <c r="BP2394" s="75" t="s">
        <v>2915</v>
      </c>
      <c r="BQ2394" s="75" t="s">
        <v>27626</v>
      </c>
      <c r="BR2394" s="91" t="s">
        <v>27627</v>
      </c>
      <c r="BS2394" s="75" t="s">
        <v>27628</v>
      </c>
      <c r="BT2394" s="75" t="s">
        <v>27629</v>
      </c>
      <c r="BU2394" s="274" t="s">
        <v>27630</v>
      </c>
      <c r="BV2394" s="274" t="s">
        <v>27630</v>
      </c>
      <c r="BW2394" s="274" t="s">
        <v>27596</v>
      </c>
      <c r="BX2394" s="75" t="s">
        <v>27631</v>
      </c>
      <c r="BY2394" s="75" t="s">
        <v>27631</v>
      </c>
      <c r="BZ2394" s="75" t="s">
        <v>27632</v>
      </c>
      <c r="CA2394" s="274" t="s">
        <v>27633</v>
      </c>
      <c r="CB2394" s="274" t="s">
        <v>27634</v>
      </c>
      <c r="CC2394" s="274" t="s">
        <v>27635</v>
      </c>
      <c r="CD2394" s="91" t="s">
        <v>27636</v>
      </c>
      <c r="CE2394" s="75" t="s">
        <v>27637</v>
      </c>
      <c r="CF2394" s="75" t="s">
        <v>2881</v>
      </c>
      <c r="CG2394" s="75" t="s">
        <v>27638</v>
      </c>
      <c r="CH2394" s="275">
        <v>160</v>
      </c>
      <c r="CI2394" s="275">
        <v>50</v>
      </c>
      <c r="CJ2394" s="274" t="s">
        <v>27639</v>
      </c>
      <c r="CK2394" s="276" t="s">
        <v>2787</v>
      </c>
      <c r="CL2394" s="276" t="s">
        <v>2788</v>
      </c>
      <c r="CM2394" s="276" t="s">
        <v>2789</v>
      </c>
    </row>
    <row r="2395" spans="1:91" s="87" customFormat="1" ht="60" customHeight="1" x14ac:dyDescent="0.25">
      <c r="A2395" s="274"/>
      <c r="B2395" s="275"/>
      <c r="C2395" s="75" t="s">
        <v>2922</v>
      </c>
      <c r="D2395" s="75" t="s">
        <v>27594</v>
      </c>
      <c r="E2395" s="75"/>
      <c r="F2395" s="91" t="s">
        <v>27595</v>
      </c>
      <c r="G2395" s="274"/>
      <c r="H2395" s="274"/>
      <c r="I2395" s="91"/>
      <c r="J2395" s="91" t="s">
        <v>27597</v>
      </c>
      <c r="K2395" s="91" t="s">
        <v>27598</v>
      </c>
      <c r="L2395" s="75" t="s">
        <v>27599</v>
      </c>
      <c r="M2395" s="75" t="s">
        <v>27600</v>
      </c>
      <c r="N2395" s="274" t="s">
        <v>29812</v>
      </c>
      <c r="O2395" s="75" t="s">
        <v>27601</v>
      </c>
      <c r="P2395" s="75" t="s">
        <v>27602</v>
      </c>
      <c r="Q2395" s="274" t="s">
        <v>2576</v>
      </c>
      <c r="R2395" s="274" t="s">
        <v>26879</v>
      </c>
      <c r="S2395" s="274" t="s">
        <v>26205</v>
      </c>
      <c r="T2395" s="274" t="s">
        <v>18321</v>
      </c>
      <c r="U2395" s="75" t="s">
        <v>27603</v>
      </c>
      <c r="V2395" s="124"/>
      <c r="W2395" s="274" t="s">
        <v>29776</v>
      </c>
      <c r="X2395" s="274" t="s">
        <v>29777</v>
      </c>
      <c r="Y2395" s="274" t="s">
        <v>29814</v>
      </c>
      <c r="Z2395" s="75" t="s">
        <v>27604</v>
      </c>
      <c r="AA2395" s="274" t="s">
        <v>29778</v>
      </c>
      <c r="AB2395" s="274" t="s">
        <v>29779</v>
      </c>
      <c r="AC2395" s="274" t="s">
        <v>29780</v>
      </c>
      <c r="AD2395" s="75" t="s">
        <v>27605</v>
      </c>
      <c r="AE2395" s="274" t="s">
        <v>29781</v>
      </c>
      <c r="AF2395" s="274" t="s">
        <v>29782</v>
      </c>
      <c r="AG2395" s="274" t="s">
        <v>29783</v>
      </c>
      <c r="AH2395" s="75" t="s">
        <v>27606</v>
      </c>
      <c r="AI2395" s="274" t="s">
        <v>29815</v>
      </c>
      <c r="AJ2395" s="274" t="s">
        <v>29816</v>
      </c>
      <c r="AK2395" s="274" t="s">
        <v>2575</v>
      </c>
      <c r="AL2395" s="274" t="s">
        <v>27607</v>
      </c>
      <c r="AM2395" s="91" t="s">
        <v>27608</v>
      </c>
      <c r="AN2395" s="91" t="s">
        <v>27609</v>
      </c>
      <c r="AO2395" s="91" t="s">
        <v>27610</v>
      </c>
      <c r="AP2395" s="75"/>
      <c r="AQ2395" s="294"/>
      <c r="AR2395" s="91" t="s">
        <v>27613</v>
      </c>
      <c r="AS2395" s="75" t="s">
        <v>3024</v>
      </c>
      <c r="AT2395" s="75" t="s">
        <v>27614</v>
      </c>
      <c r="AU2395" s="75" t="s">
        <v>3024</v>
      </c>
      <c r="AV2395" s="75" t="s">
        <v>2915</v>
      </c>
      <c r="AW2395" s="75" t="s">
        <v>27615</v>
      </c>
      <c r="AX2395" s="75" t="s">
        <v>2758</v>
      </c>
      <c r="AY2395" s="75" t="s">
        <v>2759</v>
      </c>
      <c r="AZ2395" s="75" t="s">
        <v>27616</v>
      </c>
      <c r="BA2395" s="91" t="s">
        <v>2916</v>
      </c>
      <c r="BB2395" s="91" t="s">
        <v>27617</v>
      </c>
      <c r="BC2395" s="274" t="s">
        <v>27618</v>
      </c>
      <c r="BD2395" s="274" t="s">
        <v>27618</v>
      </c>
      <c r="BE2395" s="274" t="s">
        <v>29806</v>
      </c>
      <c r="BF2395" s="274" t="s">
        <v>27619</v>
      </c>
      <c r="BG2395" s="274" t="s">
        <v>27620</v>
      </c>
      <c r="BH2395" s="75" t="s">
        <v>27621</v>
      </c>
      <c r="BI2395" s="75" t="s">
        <v>27622</v>
      </c>
      <c r="BJ2395" s="75">
        <v>2009</v>
      </c>
      <c r="BK2395" s="274" t="s">
        <v>27623</v>
      </c>
      <c r="BL2395" s="75" t="s">
        <v>2770</v>
      </c>
      <c r="BM2395" s="75" t="s">
        <v>2771</v>
      </c>
      <c r="BN2395" s="75" t="s">
        <v>27624</v>
      </c>
      <c r="BO2395" s="75" t="s">
        <v>27625</v>
      </c>
      <c r="BP2395" s="75" t="s">
        <v>2915</v>
      </c>
      <c r="BQ2395" s="75" t="s">
        <v>27626</v>
      </c>
      <c r="BR2395" s="91" t="s">
        <v>27627</v>
      </c>
      <c r="BS2395" s="75" t="s">
        <v>27628</v>
      </c>
      <c r="BT2395" s="75" t="s">
        <v>27629</v>
      </c>
      <c r="BU2395" s="274" t="s">
        <v>27630</v>
      </c>
      <c r="BV2395" s="274" t="s">
        <v>27630</v>
      </c>
      <c r="BW2395" s="274" t="s">
        <v>27596</v>
      </c>
      <c r="BX2395" s="75" t="s">
        <v>27631</v>
      </c>
      <c r="BY2395" s="75" t="s">
        <v>27631</v>
      </c>
      <c r="BZ2395" s="75" t="s">
        <v>27632</v>
      </c>
      <c r="CA2395" s="274" t="s">
        <v>27633</v>
      </c>
      <c r="CB2395" s="274" t="s">
        <v>27634</v>
      </c>
      <c r="CC2395" s="274" t="s">
        <v>27635</v>
      </c>
      <c r="CD2395" s="91" t="s">
        <v>27636</v>
      </c>
      <c r="CE2395" s="75" t="s">
        <v>27637</v>
      </c>
      <c r="CF2395" s="75" t="s">
        <v>2881</v>
      </c>
      <c r="CG2395" s="75" t="s">
        <v>27638</v>
      </c>
      <c r="CH2395" s="275">
        <v>160</v>
      </c>
      <c r="CI2395" s="275">
        <v>50</v>
      </c>
      <c r="CJ2395" s="274" t="s">
        <v>27639</v>
      </c>
      <c r="CK2395" s="276" t="s">
        <v>2787</v>
      </c>
      <c r="CL2395" s="276" t="s">
        <v>2788</v>
      </c>
      <c r="CM2395" s="276" t="s">
        <v>2789</v>
      </c>
    </row>
    <row r="2396" spans="1:91" s="87" customFormat="1" ht="60" customHeight="1" x14ac:dyDescent="0.25">
      <c r="A2396" s="274"/>
      <c r="B2396" s="275"/>
      <c r="C2396" s="75" t="s">
        <v>2922</v>
      </c>
      <c r="D2396" s="75" t="s">
        <v>27594</v>
      </c>
      <c r="E2396" s="75"/>
      <c r="F2396" s="91" t="s">
        <v>27595</v>
      </c>
      <c r="G2396" s="274"/>
      <c r="H2396" s="274"/>
      <c r="I2396" s="91"/>
      <c r="J2396" s="91" t="s">
        <v>27597</v>
      </c>
      <c r="K2396" s="91" t="s">
        <v>27598</v>
      </c>
      <c r="L2396" s="75" t="s">
        <v>27599</v>
      </c>
      <c r="M2396" s="75" t="s">
        <v>27600</v>
      </c>
      <c r="N2396" s="274" t="s">
        <v>29812</v>
      </c>
      <c r="O2396" s="75" t="s">
        <v>27601</v>
      </c>
      <c r="P2396" s="75" t="s">
        <v>27602</v>
      </c>
      <c r="Q2396" s="274" t="s">
        <v>2576</v>
      </c>
      <c r="R2396" s="274" t="s">
        <v>26879</v>
      </c>
      <c r="S2396" s="274" t="s">
        <v>26205</v>
      </c>
      <c r="T2396" s="274" t="s">
        <v>18321</v>
      </c>
      <c r="U2396" s="75" t="s">
        <v>27603</v>
      </c>
      <c r="V2396" s="124"/>
      <c r="W2396" s="274" t="s">
        <v>29776</v>
      </c>
      <c r="X2396" s="274" t="s">
        <v>29777</v>
      </c>
      <c r="Y2396" s="274" t="s">
        <v>29814</v>
      </c>
      <c r="Z2396" s="75" t="s">
        <v>27604</v>
      </c>
      <c r="AA2396" s="274" t="s">
        <v>29778</v>
      </c>
      <c r="AB2396" s="274" t="s">
        <v>29779</v>
      </c>
      <c r="AC2396" s="274" t="s">
        <v>29780</v>
      </c>
      <c r="AD2396" s="75" t="s">
        <v>27605</v>
      </c>
      <c r="AE2396" s="274" t="s">
        <v>29781</v>
      </c>
      <c r="AF2396" s="274" t="s">
        <v>29782</v>
      </c>
      <c r="AG2396" s="274" t="s">
        <v>29783</v>
      </c>
      <c r="AH2396" s="75" t="s">
        <v>27606</v>
      </c>
      <c r="AI2396" s="274" t="s">
        <v>29815</v>
      </c>
      <c r="AJ2396" s="274" t="s">
        <v>29816</v>
      </c>
      <c r="AK2396" s="274" t="s">
        <v>2575</v>
      </c>
      <c r="AL2396" s="274" t="s">
        <v>27607</v>
      </c>
      <c r="AM2396" s="91" t="s">
        <v>27608</v>
      </c>
      <c r="AN2396" s="91" t="s">
        <v>27609</v>
      </c>
      <c r="AO2396" s="91" t="s">
        <v>27610</v>
      </c>
      <c r="AP2396" s="75"/>
      <c r="AQ2396" s="294"/>
      <c r="AR2396" s="91" t="s">
        <v>27613</v>
      </c>
      <c r="AS2396" s="75" t="s">
        <v>3024</v>
      </c>
      <c r="AT2396" s="75" t="s">
        <v>27614</v>
      </c>
      <c r="AU2396" s="75" t="s">
        <v>3024</v>
      </c>
      <c r="AV2396" s="75" t="s">
        <v>2915</v>
      </c>
      <c r="AW2396" s="75" t="s">
        <v>27615</v>
      </c>
      <c r="AX2396" s="75" t="s">
        <v>2758</v>
      </c>
      <c r="AY2396" s="75" t="s">
        <v>2759</v>
      </c>
      <c r="AZ2396" s="75" t="s">
        <v>27616</v>
      </c>
      <c r="BA2396" s="91" t="s">
        <v>2916</v>
      </c>
      <c r="BB2396" s="91" t="s">
        <v>27617</v>
      </c>
      <c r="BC2396" s="274" t="s">
        <v>27618</v>
      </c>
      <c r="BD2396" s="274" t="s">
        <v>27618</v>
      </c>
      <c r="BE2396" s="274" t="s">
        <v>29806</v>
      </c>
      <c r="BF2396" s="274" t="s">
        <v>27619</v>
      </c>
      <c r="BG2396" s="274" t="s">
        <v>27620</v>
      </c>
      <c r="BH2396" s="75" t="s">
        <v>27621</v>
      </c>
      <c r="BI2396" s="75" t="s">
        <v>27622</v>
      </c>
      <c r="BJ2396" s="75">
        <v>2009</v>
      </c>
      <c r="BK2396" s="274" t="s">
        <v>27623</v>
      </c>
      <c r="BL2396" s="75" t="s">
        <v>2770</v>
      </c>
      <c r="BM2396" s="75" t="s">
        <v>2771</v>
      </c>
      <c r="BN2396" s="75" t="s">
        <v>27624</v>
      </c>
      <c r="BO2396" s="75" t="s">
        <v>27625</v>
      </c>
      <c r="BP2396" s="75" t="s">
        <v>2915</v>
      </c>
      <c r="BQ2396" s="75" t="s">
        <v>27626</v>
      </c>
      <c r="BR2396" s="91" t="s">
        <v>27627</v>
      </c>
      <c r="BS2396" s="75" t="s">
        <v>27628</v>
      </c>
      <c r="BT2396" s="75" t="s">
        <v>27629</v>
      </c>
      <c r="BU2396" s="274" t="s">
        <v>27630</v>
      </c>
      <c r="BV2396" s="274" t="s">
        <v>27630</v>
      </c>
      <c r="BW2396" s="274" t="s">
        <v>27596</v>
      </c>
      <c r="BX2396" s="75" t="s">
        <v>27631</v>
      </c>
      <c r="BY2396" s="75" t="s">
        <v>27631</v>
      </c>
      <c r="BZ2396" s="75" t="s">
        <v>27632</v>
      </c>
      <c r="CA2396" s="274" t="s">
        <v>27633</v>
      </c>
      <c r="CB2396" s="274" t="s">
        <v>27634</v>
      </c>
      <c r="CC2396" s="274" t="s">
        <v>27635</v>
      </c>
      <c r="CD2396" s="91" t="s">
        <v>27636</v>
      </c>
      <c r="CE2396" s="75" t="s">
        <v>27637</v>
      </c>
      <c r="CF2396" s="75" t="s">
        <v>2881</v>
      </c>
      <c r="CG2396" s="75" t="s">
        <v>27638</v>
      </c>
      <c r="CH2396" s="275">
        <v>160</v>
      </c>
      <c r="CI2396" s="275">
        <v>50</v>
      </c>
      <c r="CJ2396" s="274" t="s">
        <v>27639</v>
      </c>
      <c r="CK2396" s="276" t="s">
        <v>2787</v>
      </c>
      <c r="CL2396" s="276" t="s">
        <v>2788</v>
      </c>
      <c r="CM2396" s="276" t="s">
        <v>2789</v>
      </c>
    </row>
    <row r="2397" spans="1:91" s="87" customFormat="1" ht="60" customHeight="1" x14ac:dyDescent="0.25">
      <c r="A2397" s="274"/>
      <c r="B2397" s="275"/>
      <c r="C2397" s="75" t="s">
        <v>2922</v>
      </c>
      <c r="D2397" s="75" t="s">
        <v>27594</v>
      </c>
      <c r="E2397" s="75"/>
      <c r="F2397" s="91" t="s">
        <v>27595</v>
      </c>
      <c r="G2397" s="274"/>
      <c r="H2397" s="274"/>
      <c r="I2397" s="91"/>
      <c r="J2397" s="91" t="s">
        <v>27597</v>
      </c>
      <c r="K2397" s="91" t="s">
        <v>27598</v>
      </c>
      <c r="L2397" s="75" t="s">
        <v>27599</v>
      </c>
      <c r="M2397" s="75" t="s">
        <v>27600</v>
      </c>
      <c r="N2397" s="274" t="s">
        <v>29812</v>
      </c>
      <c r="O2397" s="75" t="s">
        <v>27601</v>
      </c>
      <c r="P2397" s="75" t="s">
        <v>27602</v>
      </c>
      <c r="Q2397" s="274" t="s">
        <v>2576</v>
      </c>
      <c r="R2397" s="274" t="s">
        <v>26879</v>
      </c>
      <c r="S2397" s="274" t="s">
        <v>26205</v>
      </c>
      <c r="T2397" s="274" t="s">
        <v>18321</v>
      </c>
      <c r="U2397" s="75" t="s">
        <v>27603</v>
      </c>
      <c r="V2397" s="124"/>
      <c r="W2397" s="274" t="s">
        <v>29776</v>
      </c>
      <c r="X2397" s="274" t="s">
        <v>29777</v>
      </c>
      <c r="Y2397" s="274" t="s">
        <v>29814</v>
      </c>
      <c r="Z2397" s="75" t="s">
        <v>27604</v>
      </c>
      <c r="AA2397" s="274" t="s">
        <v>29778</v>
      </c>
      <c r="AB2397" s="274" t="s">
        <v>29779</v>
      </c>
      <c r="AC2397" s="274" t="s">
        <v>29780</v>
      </c>
      <c r="AD2397" s="75" t="s">
        <v>27605</v>
      </c>
      <c r="AE2397" s="274" t="s">
        <v>29781</v>
      </c>
      <c r="AF2397" s="274" t="s">
        <v>29782</v>
      </c>
      <c r="AG2397" s="274" t="s">
        <v>29783</v>
      </c>
      <c r="AH2397" s="75" t="s">
        <v>27606</v>
      </c>
      <c r="AI2397" s="274" t="s">
        <v>29815</v>
      </c>
      <c r="AJ2397" s="274" t="s">
        <v>29816</v>
      </c>
      <c r="AK2397" s="274" t="s">
        <v>2575</v>
      </c>
      <c r="AL2397" s="274" t="s">
        <v>27607</v>
      </c>
      <c r="AM2397" s="91" t="s">
        <v>27608</v>
      </c>
      <c r="AN2397" s="91" t="s">
        <v>27609</v>
      </c>
      <c r="AO2397" s="91" t="s">
        <v>27610</v>
      </c>
      <c r="AP2397" s="75"/>
      <c r="AQ2397" s="294"/>
      <c r="AR2397" s="91" t="s">
        <v>27613</v>
      </c>
      <c r="AS2397" s="75" t="s">
        <v>3024</v>
      </c>
      <c r="AT2397" s="75" t="s">
        <v>27614</v>
      </c>
      <c r="AU2397" s="75" t="s">
        <v>3024</v>
      </c>
      <c r="AV2397" s="75" t="s">
        <v>2915</v>
      </c>
      <c r="AW2397" s="75" t="s">
        <v>27615</v>
      </c>
      <c r="AX2397" s="75" t="s">
        <v>2758</v>
      </c>
      <c r="AY2397" s="75" t="s">
        <v>2759</v>
      </c>
      <c r="AZ2397" s="75" t="s">
        <v>27616</v>
      </c>
      <c r="BA2397" s="91" t="s">
        <v>2916</v>
      </c>
      <c r="BB2397" s="91" t="s">
        <v>27617</v>
      </c>
      <c r="BC2397" s="274" t="s">
        <v>27618</v>
      </c>
      <c r="BD2397" s="274" t="s">
        <v>27618</v>
      </c>
      <c r="BE2397" s="274" t="s">
        <v>29806</v>
      </c>
      <c r="BF2397" s="274" t="s">
        <v>27619</v>
      </c>
      <c r="BG2397" s="274" t="s">
        <v>27620</v>
      </c>
      <c r="BH2397" s="75" t="s">
        <v>27621</v>
      </c>
      <c r="BI2397" s="75" t="s">
        <v>27622</v>
      </c>
      <c r="BJ2397" s="75">
        <v>2009</v>
      </c>
      <c r="BK2397" s="274" t="s">
        <v>27623</v>
      </c>
      <c r="BL2397" s="75" t="s">
        <v>2770</v>
      </c>
      <c r="BM2397" s="75" t="s">
        <v>2771</v>
      </c>
      <c r="BN2397" s="75" t="s">
        <v>27624</v>
      </c>
      <c r="BO2397" s="75" t="s">
        <v>27625</v>
      </c>
      <c r="BP2397" s="75" t="s">
        <v>2915</v>
      </c>
      <c r="BQ2397" s="75" t="s">
        <v>27626</v>
      </c>
      <c r="BR2397" s="91" t="s">
        <v>27627</v>
      </c>
      <c r="BS2397" s="75" t="s">
        <v>27628</v>
      </c>
      <c r="BT2397" s="75" t="s">
        <v>27629</v>
      </c>
      <c r="BU2397" s="274" t="s">
        <v>27630</v>
      </c>
      <c r="BV2397" s="274" t="s">
        <v>27630</v>
      </c>
      <c r="BW2397" s="274" t="s">
        <v>27596</v>
      </c>
      <c r="BX2397" s="75" t="s">
        <v>27631</v>
      </c>
      <c r="BY2397" s="75" t="s">
        <v>27631</v>
      </c>
      <c r="BZ2397" s="75" t="s">
        <v>27632</v>
      </c>
      <c r="CA2397" s="274" t="s">
        <v>27633</v>
      </c>
      <c r="CB2397" s="274" t="s">
        <v>27634</v>
      </c>
      <c r="CC2397" s="274" t="s">
        <v>27635</v>
      </c>
      <c r="CD2397" s="91" t="s">
        <v>27636</v>
      </c>
      <c r="CE2397" s="75" t="s">
        <v>27637</v>
      </c>
      <c r="CF2397" s="75" t="s">
        <v>2881</v>
      </c>
      <c r="CG2397" s="75" t="s">
        <v>27638</v>
      </c>
      <c r="CH2397" s="275">
        <v>160</v>
      </c>
      <c r="CI2397" s="275">
        <v>50</v>
      </c>
      <c r="CJ2397" s="274" t="s">
        <v>27639</v>
      </c>
      <c r="CK2397" s="276" t="s">
        <v>2787</v>
      </c>
      <c r="CL2397" s="276" t="s">
        <v>2788</v>
      </c>
      <c r="CM2397" s="276" t="s">
        <v>2789</v>
      </c>
    </row>
    <row r="2398" spans="1:91" s="87" customFormat="1" ht="60" customHeight="1" x14ac:dyDescent="0.25">
      <c r="A2398" s="274"/>
      <c r="B2398" s="275"/>
      <c r="C2398" s="75" t="s">
        <v>2922</v>
      </c>
      <c r="D2398" s="75" t="s">
        <v>27594</v>
      </c>
      <c r="E2398" s="75"/>
      <c r="F2398" s="91" t="s">
        <v>27595</v>
      </c>
      <c r="G2398" s="274"/>
      <c r="H2398" s="274"/>
      <c r="I2398" s="91"/>
      <c r="J2398" s="91" t="s">
        <v>27597</v>
      </c>
      <c r="K2398" s="91" t="s">
        <v>27598</v>
      </c>
      <c r="L2398" s="75" t="s">
        <v>27599</v>
      </c>
      <c r="M2398" s="75" t="s">
        <v>27600</v>
      </c>
      <c r="N2398" s="274" t="s">
        <v>29812</v>
      </c>
      <c r="O2398" s="75" t="s">
        <v>27601</v>
      </c>
      <c r="P2398" s="75" t="s">
        <v>27602</v>
      </c>
      <c r="Q2398" s="274" t="s">
        <v>2576</v>
      </c>
      <c r="R2398" s="274" t="s">
        <v>26879</v>
      </c>
      <c r="S2398" s="274" t="s">
        <v>26205</v>
      </c>
      <c r="T2398" s="274" t="s">
        <v>18321</v>
      </c>
      <c r="U2398" s="75" t="s">
        <v>27603</v>
      </c>
      <c r="V2398" s="124"/>
      <c r="W2398" s="274" t="s">
        <v>29776</v>
      </c>
      <c r="X2398" s="274" t="s">
        <v>29777</v>
      </c>
      <c r="Y2398" s="274" t="s">
        <v>29814</v>
      </c>
      <c r="Z2398" s="75" t="s">
        <v>27604</v>
      </c>
      <c r="AA2398" s="274" t="s">
        <v>29778</v>
      </c>
      <c r="AB2398" s="274" t="s">
        <v>29779</v>
      </c>
      <c r="AC2398" s="274" t="s">
        <v>29780</v>
      </c>
      <c r="AD2398" s="75" t="s">
        <v>27605</v>
      </c>
      <c r="AE2398" s="274" t="s">
        <v>29781</v>
      </c>
      <c r="AF2398" s="274" t="s">
        <v>29782</v>
      </c>
      <c r="AG2398" s="274" t="s">
        <v>29783</v>
      </c>
      <c r="AH2398" s="75" t="s">
        <v>27606</v>
      </c>
      <c r="AI2398" s="274" t="s">
        <v>29815</v>
      </c>
      <c r="AJ2398" s="274" t="s">
        <v>29816</v>
      </c>
      <c r="AK2398" s="274" t="s">
        <v>2575</v>
      </c>
      <c r="AL2398" s="274" t="s">
        <v>27607</v>
      </c>
      <c r="AM2398" s="91" t="s">
        <v>27608</v>
      </c>
      <c r="AN2398" s="91" t="s">
        <v>27609</v>
      </c>
      <c r="AO2398" s="91" t="s">
        <v>27610</v>
      </c>
      <c r="AP2398" s="75"/>
      <c r="AQ2398" s="294"/>
      <c r="AR2398" s="91" t="s">
        <v>27613</v>
      </c>
      <c r="AS2398" s="75" t="s">
        <v>3024</v>
      </c>
      <c r="AT2398" s="75" t="s">
        <v>27614</v>
      </c>
      <c r="AU2398" s="75" t="s">
        <v>3024</v>
      </c>
      <c r="AV2398" s="75" t="s">
        <v>2915</v>
      </c>
      <c r="AW2398" s="75" t="s">
        <v>27615</v>
      </c>
      <c r="AX2398" s="75" t="s">
        <v>2758</v>
      </c>
      <c r="AY2398" s="75" t="s">
        <v>2759</v>
      </c>
      <c r="AZ2398" s="75" t="s">
        <v>27616</v>
      </c>
      <c r="BA2398" s="91" t="s">
        <v>2916</v>
      </c>
      <c r="BB2398" s="91" t="s">
        <v>27617</v>
      </c>
      <c r="BC2398" s="274" t="s">
        <v>27618</v>
      </c>
      <c r="BD2398" s="274" t="s">
        <v>27618</v>
      </c>
      <c r="BE2398" s="274" t="s">
        <v>29806</v>
      </c>
      <c r="BF2398" s="274" t="s">
        <v>27619</v>
      </c>
      <c r="BG2398" s="274" t="s">
        <v>27620</v>
      </c>
      <c r="BH2398" s="75" t="s">
        <v>27621</v>
      </c>
      <c r="BI2398" s="75" t="s">
        <v>27622</v>
      </c>
      <c r="BJ2398" s="75">
        <v>2009</v>
      </c>
      <c r="BK2398" s="274" t="s">
        <v>27623</v>
      </c>
      <c r="BL2398" s="75" t="s">
        <v>2770</v>
      </c>
      <c r="BM2398" s="75" t="s">
        <v>2771</v>
      </c>
      <c r="BN2398" s="75" t="s">
        <v>27624</v>
      </c>
      <c r="BO2398" s="75" t="s">
        <v>27625</v>
      </c>
      <c r="BP2398" s="75" t="s">
        <v>2915</v>
      </c>
      <c r="BQ2398" s="75" t="s">
        <v>27626</v>
      </c>
      <c r="BR2398" s="91" t="s">
        <v>27627</v>
      </c>
      <c r="BS2398" s="75" t="s">
        <v>27628</v>
      </c>
      <c r="BT2398" s="75" t="s">
        <v>27629</v>
      </c>
      <c r="BU2398" s="274" t="s">
        <v>27630</v>
      </c>
      <c r="BV2398" s="274" t="s">
        <v>27630</v>
      </c>
      <c r="BW2398" s="274" t="s">
        <v>27596</v>
      </c>
      <c r="BX2398" s="75" t="s">
        <v>27631</v>
      </c>
      <c r="BY2398" s="75" t="s">
        <v>27631</v>
      </c>
      <c r="BZ2398" s="75" t="s">
        <v>27632</v>
      </c>
      <c r="CA2398" s="274" t="s">
        <v>27633</v>
      </c>
      <c r="CB2398" s="274" t="s">
        <v>27634</v>
      </c>
      <c r="CC2398" s="274" t="s">
        <v>27635</v>
      </c>
      <c r="CD2398" s="91" t="s">
        <v>27636</v>
      </c>
      <c r="CE2398" s="75" t="s">
        <v>27637</v>
      </c>
      <c r="CF2398" s="75" t="s">
        <v>2881</v>
      </c>
      <c r="CG2398" s="75" t="s">
        <v>27638</v>
      </c>
      <c r="CH2398" s="275">
        <v>160</v>
      </c>
      <c r="CI2398" s="275">
        <v>50</v>
      </c>
      <c r="CJ2398" s="274" t="s">
        <v>27639</v>
      </c>
      <c r="CK2398" s="276" t="s">
        <v>2787</v>
      </c>
      <c r="CL2398" s="276" t="s">
        <v>2788</v>
      </c>
      <c r="CM2398" s="276" t="s">
        <v>2789</v>
      </c>
    </row>
    <row r="2399" spans="1:91" s="87" customFormat="1" ht="60" customHeight="1" x14ac:dyDescent="0.25">
      <c r="A2399" s="274"/>
      <c r="B2399" s="275"/>
      <c r="C2399" s="75" t="s">
        <v>2922</v>
      </c>
      <c r="D2399" s="75" t="s">
        <v>27594</v>
      </c>
      <c r="E2399" s="75"/>
      <c r="F2399" s="91" t="s">
        <v>27595</v>
      </c>
      <c r="G2399" s="274"/>
      <c r="H2399" s="274"/>
      <c r="I2399" s="91"/>
      <c r="J2399" s="91" t="s">
        <v>27597</v>
      </c>
      <c r="K2399" s="91" t="s">
        <v>27598</v>
      </c>
      <c r="L2399" s="75" t="s">
        <v>27599</v>
      </c>
      <c r="M2399" s="75" t="s">
        <v>27600</v>
      </c>
      <c r="N2399" s="274" t="s">
        <v>29812</v>
      </c>
      <c r="O2399" s="75" t="s">
        <v>27601</v>
      </c>
      <c r="P2399" s="75" t="s">
        <v>27602</v>
      </c>
      <c r="Q2399" s="274" t="s">
        <v>2576</v>
      </c>
      <c r="R2399" s="274" t="s">
        <v>26879</v>
      </c>
      <c r="S2399" s="274" t="s">
        <v>26205</v>
      </c>
      <c r="T2399" s="274" t="s">
        <v>18321</v>
      </c>
      <c r="U2399" s="75" t="s">
        <v>27603</v>
      </c>
      <c r="V2399" s="124"/>
      <c r="W2399" s="274" t="s">
        <v>29776</v>
      </c>
      <c r="X2399" s="274" t="s">
        <v>29777</v>
      </c>
      <c r="Y2399" s="274" t="s">
        <v>29814</v>
      </c>
      <c r="Z2399" s="75" t="s">
        <v>27604</v>
      </c>
      <c r="AA2399" s="274" t="s">
        <v>29778</v>
      </c>
      <c r="AB2399" s="274" t="s">
        <v>29779</v>
      </c>
      <c r="AC2399" s="274" t="s">
        <v>29780</v>
      </c>
      <c r="AD2399" s="75" t="s">
        <v>27605</v>
      </c>
      <c r="AE2399" s="274" t="s">
        <v>29781</v>
      </c>
      <c r="AF2399" s="274" t="s">
        <v>29782</v>
      </c>
      <c r="AG2399" s="274" t="s">
        <v>29783</v>
      </c>
      <c r="AH2399" s="75" t="s">
        <v>27606</v>
      </c>
      <c r="AI2399" s="274" t="s">
        <v>29815</v>
      </c>
      <c r="AJ2399" s="274" t="s">
        <v>29816</v>
      </c>
      <c r="AK2399" s="274" t="s">
        <v>2575</v>
      </c>
      <c r="AL2399" s="274" t="s">
        <v>27607</v>
      </c>
      <c r="AM2399" s="91" t="s">
        <v>27608</v>
      </c>
      <c r="AN2399" s="91" t="s">
        <v>27609</v>
      </c>
      <c r="AO2399" s="91" t="s">
        <v>27610</v>
      </c>
      <c r="AP2399" s="75"/>
      <c r="AQ2399" s="294"/>
      <c r="AR2399" s="91" t="s">
        <v>27613</v>
      </c>
      <c r="AS2399" s="75" t="s">
        <v>3024</v>
      </c>
      <c r="AT2399" s="75" t="s">
        <v>27614</v>
      </c>
      <c r="AU2399" s="75" t="s">
        <v>3024</v>
      </c>
      <c r="AV2399" s="75" t="s">
        <v>2915</v>
      </c>
      <c r="AW2399" s="75" t="s">
        <v>27615</v>
      </c>
      <c r="AX2399" s="75" t="s">
        <v>2758</v>
      </c>
      <c r="AY2399" s="75" t="s">
        <v>2759</v>
      </c>
      <c r="AZ2399" s="75" t="s">
        <v>27616</v>
      </c>
      <c r="BA2399" s="91" t="s">
        <v>2916</v>
      </c>
      <c r="BB2399" s="91" t="s">
        <v>27617</v>
      </c>
      <c r="BC2399" s="274" t="s">
        <v>27618</v>
      </c>
      <c r="BD2399" s="274" t="s">
        <v>27618</v>
      </c>
      <c r="BE2399" s="274" t="s">
        <v>29806</v>
      </c>
      <c r="BF2399" s="274" t="s">
        <v>27619</v>
      </c>
      <c r="BG2399" s="274" t="s">
        <v>27620</v>
      </c>
      <c r="BH2399" s="75" t="s">
        <v>27621</v>
      </c>
      <c r="BI2399" s="75" t="s">
        <v>27622</v>
      </c>
      <c r="BJ2399" s="75">
        <v>2009</v>
      </c>
      <c r="BK2399" s="274" t="s">
        <v>27623</v>
      </c>
      <c r="BL2399" s="75" t="s">
        <v>2770</v>
      </c>
      <c r="BM2399" s="75" t="s">
        <v>2771</v>
      </c>
      <c r="BN2399" s="75" t="s">
        <v>27624</v>
      </c>
      <c r="BO2399" s="75" t="s">
        <v>27625</v>
      </c>
      <c r="BP2399" s="75" t="s">
        <v>2915</v>
      </c>
      <c r="BQ2399" s="75" t="s">
        <v>27626</v>
      </c>
      <c r="BR2399" s="91" t="s">
        <v>27627</v>
      </c>
      <c r="BS2399" s="75" t="s">
        <v>27628</v>
      </c>
      <c r="BT2399" s="75" t="s">
        <v>27629</v>
      </c>
      <c r="BU2399" s="274" t="s">
        <v>27630</v>
      </c>
      <c r="BV2399" s="274" t="s">
        <v>27630</v>
      </c>
      <c r="BW2399" s="274" t="s">
        <v>27596</v>
      </c>
      <c r="BX2399" s="75" t="s">
        <v>27631</v>
      </c>
      <c r="BY2399" s="75" t="s">
        <v>27631</v>
      </c>
      <c r="BZ2399" s="75" t="s">
        <v>27632</v>
      </c>
      <c r="CA2399" s="274" t="s">
        <v>27633</v>
      </c>
      <c r="CB2399" s="274" t="s">
        <v>27634</v>
      </c>
      <c r="CC2399" s="274" t="s">
        <v>27635</v>
      </c>
      <c r="CD2399" s="91" t="s">
        <v>27636</v>
      </c>
      <c r="CE2399" s="75" t="s">
        <v>27637</v>
      </c>
      <c r="CF2399" s="75" t="s">
        <v>2881</v>
      </c>
      <c r="CG2399" s="75" t="s">
        <v>27638</v>
      </c>
      <c r="CH2399" s="275">
        <v>160</v>
      </c>
      <c r="CI2399" s="275">
        <v>50</v>
      </c>
      <c r="CJ2399" s="274" t="s">
        <v>27639</v>
      </c>
      <c r="CK2399" s="276" t="s">
        <v>2787</v>
      </c>
      <c r="CL2399" s="276" t="s">
        <v>2788</v>
      </c>
      <c r="CM2399" s="276" t="s">
        <v>2789</v>
      </c>
    </row>
    <row r="2400" spans="1:91" s="87" customFormat="1" ht="60" customHeight="1" x14ac:dyDescent="0.25">
      <c r="A2400" s="274"/>
      <c r="B2400" s="275"/>
      <c r="C2400" s="75" t="s">
        <v>2922</v>
      </c>
      <c r="D2400" s="75" t="s">
        <v>27594</v>
      </c>
      <c r="E2400" s="75"/>
      <c r="F2400" s="91" t="s">
        <v>27595</v>
      </c>
      <c r="G2400" s="274"/>
      <c r="H2400" s="274"/>
      <c r="I2400" s="91"/>
      <c r="J2400" s="91" t="s">
        <v>27597</v>
      </c>
      <c r="K2400" s="91" t="s">
        <v>27598</v>
      </c>
      <c r="L2400" s="75" t="s">
        <v>27599</v>
      </c>
      <c r="M2400" s="75" t="s">
        <v>27600</v>
      </c>
      <c r="N2400" s="274" t="s">
        <v>29812</v>
      </c>
      <c r="O2400" s="75" t="s">
        <v>27601</v>
      </c>
      <c r="P2400" s="75" t="s">
        <v>27602</v>
      </c>
      <c r="Q2400" s="274" t="s">
        <v>2576</v>
      </c>
      <c r="R2400" s="274" t="s">
        <v>26879</v>
      </c>
      <c r="S2400" s="274" t="s">
        <v>26205</v>
      </c>
      <c r="T2400" s="274" t="s">
        <v>18321</v>
      </c>
      <c r="U2400" s="75" t="s">
        <v>27603</v>
      </c>
      <c r="V2400" s="124"/>
      <c r="W2400" s="274" t="s">
        <v>29776</v>
      </c>
      <c r="X2400" s="274" t="s">
        <v>29777</v>
      </c>
      <c r="Y2400" s="274" t="s">
        <v>29814</v>
      </c>
      <c r="Z2400" s="75" t="s">
        <v>27604</v>
      </c>
      <c r="AA2400" s="274" t="s">
        <v>29778</v>
      </c>
      <c r="AB2400" s="274" t="s">
        <v>29779</v>
      </c>
      <c r="AC2400" s="274" t="s">
        <v>29780</v>
      </c>
      <c r="AD2400" s="75" t="s">
        <v>27605</v>
      </c>
      <c r="AE2400" s="274" t="s">
        <v>29781</v>
      </c>
      <c r="AF2400" s="274" t="s">
        <v>29782</v>
      </c>
      <c r="AG2400" s="274" t="s">
        <v>29783</v>
      </c>
      <c r="AH2400" s="75" t="s">
        <v>27606</v>
      </c>
      <c r="AI2400" s="274" t="s">
        <v>29815</v>
      </c>
      <c r="AJ2400" s="274" t="s">
        <v>29816</v>
      </c>
      <c r="AK2400" s="274" t="s">
        <v>2575</v>
      </c>
      <c r="AL2400" s="274" t="s">
        <v>27607</v>
      </c>
      <c r="AM2400" s="91" t="s">
        <v>27608</v>
      </c>
      <c r="AN2400" s="91" t="s">
        <v>27609</v>
      </c>
      <c r="AO2400" s="91" t="s">
        <v>27610</v>
      </c>
      <c r="AP2400" s="75"/>
      <c r="AQ2400" s="294"/>
      <c r="AR2400" s="91" t="s">
        <v>27613</v>
      </c>
      <c r="AS2400" s="75" t="s">
        <v>3024</v>
      </c>
      <c r="AT2400" s="75" t="s">
        <v>27614</v>
      </c>
      <c r="AU2400" s="75" t="s">
        <v>3024</v>
      </c>
      <c r="AV2400" s="75" t="s">
        <v>2915</v>
      </c>
      <c r="AW2400" s="75" t="s">
        <v>27615</v>
      </c>
      <c r="AX2400" s="75" t="s">
        <v>2758</v>
      </c>
      <c r="AY2400" s="75" t="s">
        <v>2759</v>
      </c>
      <c r="AZ2400" s="75" t="s">
        <v>27616</v>
      </c>
      <c r="BA2400" s="91" t="s">
        <v>2916</v>
      </c>
      <c r="BB2400" s="91" t="s">
        <v>27617</v>
      </c>
      <c r="BC2400" s="274" t="s">
        <v>27618</v>
      </c>
      <c r="BD2400" s="274" t="s">
        <v>27618</v>
      </c>
      <c r="BE2400" s="274" t="s">
        <v>29806</v>
      </c>
      <c r="BF2400" s="274" t="s">
        <v>27619</v>
      </c>
      <c r="BG2400" s="274" t="s">
        <v>27620</v>
      </c>
      <c r="BH2400" s="75" t="s">
        <v>27621</v>
      </c>
      <c r="BI2400" s="75" t="s">
        <v>27622</v>
      </c>
      <c r="BJ2400" s="75">
        <v>2009</v>
      </c>
      <c r="BK2400" s="274" t="s">
        <v>27623</v>
      </c>
      <c r="BL2400" s="75" t="s">
        <v>2770</v>
      </c>
      <c r="BM2400" s="75" t="s">
        <v>2771</v>
      </c>
      <c r="BN2400" s="75" t="s">
        <v>27624</v>
      </c>
      <c r="BO2400" s="75" t="s">
        <v>27625</v>
      </c>
      <c r="BP2400" s="75" t="s">
        <v>2915</v>
      </c>
      <c r="BQ2400" s="75" t="s">
        <v>27626</v>
      </c>
      <c r="BR2400" s="91" t="s">
        <v>27627</v>
      </c>
      <c r="BS2400" s="75" t="s">
        <v>27628</v>
      </c>
      <c r="BT2400" s="75" t="s">
        <v>27629</v>
      </c>
      <c r="BU2400" s="274" t="s">
        <v>27630</v>
      </c>
      <c r="BV2400" s="274" t="s">
        <v>27630</v>
      </c>
      <c r="BW2400" s="274" t="s">
        <v>27596</v>
      </c>
      <c r="BX2400" s="75" t="s">
        <v>27631</v>
      </c>
      <c r="BY2400" s="75" t="s">
        <v>27631</v>
      </c>
      <c r="BZ2400" s="75" t="s">
        <v>27632</v>
      </c>
      <c r="CA2400" s="274" t="s">
        <v>27633</v>
      </c>
      <c r="CB2400" s="274" t="s">
        <v>27634</v>
      </c>
      <c r="CC2400" s="274" t="s">
        <v>27635</v>
      </c>
      <c r="CD2400" s="91" t="s">
        <v>27636</v>
      </c>
      <c r="CE2400" s="75" t="s">
        <v>27637</v>
      </c>
      <c r="CF2400" s="75" t="s">
        <v>2881</v>
      </c>
      <c r="CG2400" s="75" t="s">
        <v>27638</v>
      </c>
      <c r="CH2400" s="275">
        <v>160</v>
      </c>
      <c r="CI2400" s="275">
        <v>50</v>
      </c>
      <c r="CJ2400" s="274" t="s">
        <v>27639</v>
      </c>
      <c r="CK2400" s="276" t="s">
        <v>2787</v>
      </c>
      <c r="CL2400" s="276" t="s">
        <v>2788</v>
      </c>
      <c r="CM2400" s="276" t="s">
        <v>2789</v>
      </c>
    </row>
    <row r="2401" spans="1:91" s="87" customFormat="1" ht="60" customHeight="1" x14ac:dyDescent="0.25">
      <c r="A2401" s="274"/>
      <c r="B2401" s="275"/>
      <c r="C2401" s="75" t="s">
        <v>2922</v>
      </c>
      <c r="D2401" s="75" t="s">
        <v>27594</v>
      </c>
      <c r="E2401" s="75"/>
      <c r="F2401" s="91" t="s">
        <v>27595</v>
      </c>
      <c r="G2401" s="274"/>
      <c r="H2401" s="274"/>
      <c r="I2401" s="91"/>
      <c r="J2401" s="91" t="s">
        <v>27597</v>
      </c>
      <c r="K2401" s="91" t="s">
        <v>27598</v>
      </c>
      <c r="L2401" s="75" t="s">
        <v>27599</v>
      </c>
      <c r="M2401" s="75" t="s">
        <v>27600</v>
      </c>
      <c r="N2401" s="274" t="s">
        <v>29812</v>
      </c>
      <c r="O2401" s="75" t="s">
        <v>27601</v>
      </c>
      <c r="P2401" s="75" t="s">
        <v>27602</v>
      </c>
      <c r="Q2401" s="274" t="s">
        <v>2576</v>
      </c>
      <c r="R2401" s="274" t="s">
        <v>26879</v>
      </c>
      <c r="S2401" s="274" t="s">
        <v>26205</v>
      </c>
      <c r="T2401" s="274" t="s">
        <v>18321</v>
      </c>
      <c r="U2401" s="75" t="s">
        <v>27603</v>
      </c>
      <c r="V2401" s="124"/>
      <c r="W2401" s="274" t="s">
        <v>29776</v>
      </c>
      <c r="X2401" s="274" t="s">
        <v>29777</v>
      </c>
      <c r="Y2401" s="274" t="s">
        <v>29814</v>
      </c>
      <c r="Z2401" s="75" t="s">
        <v>27604</v>
      </c>
      <c r="AA2401" s="274" t="s">
        <v>29778</v>
      </c>
      <c r="AB2401" s="274" t="s">
        <v>29779</v>
      </c>
      <c r="AC2401" s="274" t="s">
        <v>29780</v>
      </c>
      <c r="AD2401" s="75" t="s">
        <v>27605</v>
      </c>
      <c r="AE2401" s="274" t="s">
        <v>29781</v>
      </c>
      <c r="AF2401" s="274" t="s">
        <v>29782</v>
      </c>
      <c r="AG2401" s="274" t="s">
        <v>29783</v>
      </c>
      <c r="AH2401" s="75" t="s">
        <v>27606</v>
      </c>
      <c r="AI2401" s="274" t="s">
        <v>29815</v>
      </c>
      <c r="AJ2401" s="274" t="s">
        <v>29816</v>
      </c>
      <c r="AK2401" s="274" t="s">
        <v>2575</v>
      </c>
      <c r="AL2401" s="274" t="s">
        <v>27607</v>
      </c>
      <c r="AM2401" s="91" t="s">
        <v>27608</v>
      </c>
      <c r="AN2401" s="91" t="s">
        <v>27609</v>
      </c>
      <c r="AO2401" s="91" t="s">
        <v>27610</v>
      </c>
      <c r="AP2401" s="75"/>
      <c r="AQ2401" s="294"/>
      <c r="AR2401" s="91" t="s">
        <v>27613</v>
      </c>
      <c r="AS2401" s="75" t="s">
        <v>3024</v>
      </c>
      <c r="AT2401" s="75" t="s">
        <v>27614</v>
      </c>
      <c r="AU2401" s="75" t="s">
        <v>3024</v>
      </c>
      <c r="AV2401" s="75" t="s">
        <v>2915</v>
      </c>
      <c r="AW2401" s="75" t="s">
        <v>27615</v>
      </c>
      <c r="AX2401" s="75" t="s">
        <v>2758</v>
      </c>
      <c r="AY2401" s="75" t="s">
        <v>2759</v>
      </c>
      <c r="AZ2401" s="75" t="s">
        <v>27616</v>
      </c>
      <c r="BA2401" s="91" t="s">
        <v>2916</v>
      </c>
      <c r="BB2401" s="91" t="s">
        <v>27617</v>
      </c>
      <c r="BC2401" s="274" t="s">
        <v>27618</v>
      </c>
      <c r="BD2401" s="274" t="s">
        <v>27618</v>
      </c>
      <c r="BE2401" s="274" t="s">
        <v>29806</v>
      </c>
      <c r="BF2401" s="274" t="s">
        <v>27619</v>
      </c>
      <c r="BG2401" s="274" t="s">
        <v>27620</v>
      </c>
      <c r="BH2401" s="75" t="s">
        <v>27621</v>
      </c>
      <c r="BI2401" s="75" t="s">
        <v>27622</v>
      </c>
      <c r="BJ2401" s="75">
        <v>2009</v>
      </c>
      <c r="BK2401" s="274" t="s">
        <v>27623</v>
      </c>
      <c r="BL2401" s="75" t="s">
        <v>2770</v>
      </c>
      <c r="BM2401" s="75" t="s">
        <v>2771</v>
      </c>
      <c r="BN2401" s="75" t="s">
        <v>27624</v>
      </c>
      <c r="BO2401" s="75" t="s">
        <v>27625</v>
      </c>
      <c r="BP2401" s="75" t="s">
        <v>2915</v>
      </c>
      <c r="BQ2401" s="75" t="s">
        <v>27626</v>
      </c>
      <c r="BR2401" s="91" t="s">
        <v>27627</v>
      </c>
      <c r="BS2401" s="75" t="s">
        <v>27628</v>
      </c>
      <c r="BT2401" s="75" t="s">
        <v>27629</v>
      </c>
      <c r="BU2401" s="274" t="s">
        <v>27630</v>
      </c>
      <c r="BV2401" s="274" t="s">
        <v>27630</v>
      </c>
      <c r="BW2401" s="274" t="s">
        <v>27596</v>
      </c>
      <c r="BX2401" s="75" t="s">
        <v>27631</v>
      </c>
      <c r="BY2401" s="75" t="s">
        <v>27631</v>
      </c>
      <c r="BZ2401" s="75" t="s">
        <v>27632</v>
      </c>
      <c r="CA2401" s="274" t="s">
        <v>27633</v>
      </c>
      <c r="CB2401" s="274" t="s">
        <v>27634</v>
      </c>
      <c r="CC2401" s="274" t="s">
        <v>27635</v>
      </c>
      <c r="CD2401" s="91" t="s">
        <v>27636</v>
      </c>
      <c r="CE2401" s="75" t="s">
        <v>27637</v>
      </c>
      <c r="CF2401" s="75" t="s">
        <v>2881</v>
      </c>
      <c r="CG2401" s="75" t="s">
        <v>27638</v>
      </c>
      <c r="CH2401" s="275">
        <v>160</v>
      </c>
      <c r="CI2401" s="275">
        <v>50</v>
      </c>
      <c r="CJ2401" s="274" t="s">
        <v>27639</v>
      </c>
      <c r="CK2401" s="276" t="s">
        <v>2787</v>
      </c>
      <c r="CL2401" s="276" t="s">
        <v>2788</v>
      </c>
      <c r="CM2401" s="276" t="s">
        <v>2789</v>
      </c>
    </row>
    <row r="2402" spans="1:91" s="87" customFormat="1" ht="60" customHeight="1" x14ac:dyDescent="0.25">
      <c r="A2402" s="274"/>
      <c r="B2402" s="275"/>
      <c r="C2402" s="75" t="s">
        <v>2922</v>
      </c>
      <c r="D2402" s="75" t="s">
        <v>27594</v>
      </c>
      <c r="E2402" s="75"/>
      <c r="F2402" s="91" t="s">
        <v>27595</v>
      </c>
      <c r="G2402" s="274"/>
      <c r="H2402" s="274"/>
      <c r="I2402" s="91"/>
      <c r="J2402" s="91" t="s">
        <v>27597</v>
      </c>
      <c r="K2402" s="91" t="s">
        <v>27598</v>
      </c>
      <c r="L2402" s="75" t="s">
        <v>27599</v>
      </c>
      <c r="M2402" s="75" t="s">
        <v>27600</v>
      </c>
      <c r="N2402" s="274" t="s">
        <v>29812</v>
      </c>
      <c r="O2402" s="75" t="s">
        <v>27601</v>
      </c>
      <c r="P2402" s="75" t="s">
        <v>27602</v>
      </c>
      <c r="Q2402" s="274" t="s">
        <v>2576</v>
      </c>
      <c r="R2402" s="274" t="s">
        <v>26879</v>
      </c>
      <c r="S2402" s="274" t="s">
        <v>26205</v>
      </c>
      <c r="T2402" s="274" t="s">
        <v>18321</v>
      </c>
      <c r="U2402" s="75" t="s">
        <v>27603</v>
      </c>
      <c r="V2402" s="124"/>
      <c r="W2402" s="274" t="s">
        <v>29776</v>
      </c>
      <c r="X2402" s="274" t="s">
        <v>29777</v>
      </c>
      <c r="Y2402" s="274" t="s">
        <v>29814</v>
      </c>
      <c r="Z2402" s="75" t="s">
        <v>27604</v>
      </c>
      <c r="AA2402" s="274" t="s">
        <v>29778</v>
      </c>
      <c r="AB2402" s="274" t="s">
        <v>29779</v>
      </c>
      <c r="AC2402" s="274" t="s">
        <v>29780</v>
      </c>
      <c r="AD2402" s="75" t="s">
        <v>27605</v>
      </c>
      <c r="AE2402" s="274" t="s">
        <v>29781</v>
      </c>
      <c r="AF2402" s="274" t="s">
        <v>29782</v>
      </c>
      <c r="AG2402" s="274" t="s">
        <v>29783</v>
      </c>
      <c r="AH2402" s="75" t="s">
        <v>27606</v>
      </c>
      <c r="AI2402" s="274" t="s">
        <v>29815</v>
      </c>
      <c r="AJ2402" s="274" t="s">
        <v>29816</v>
      </c>
      <c r="AK2402" s="274" t="s">
        <v>2575</v>
      </c>
      <c r="AL2402" s="274" t="s">
        <v>27607</v>
      </c>
      <c r="AM2402" s="91" t="s">
        <v>27608</v>
      </c>
      <c r="AN2402" s="91" t="s">
        <v>27609</v>
      </c>
      <c r="AO2402" s="91" t="s">
        <v>27610</v>
      </c>
      <c r="AP2402" s="75"/>
      <c r="AQ2402" s="294"/>
      <c r="AR2402" s="91" t="s">
        <v>27613</v>
      </c>
      <c r="AS2402" s="75" t="s">
        <v>3024</v>
      </c>
      <c r="AT2402" s="75" t="s">
        <v>27614</v>
      </c>
      <c r="AU2402" s="75" t="s">
        <v>3024</v>
      </c>
      <c r="AV2402" s="75" t="s">
        <v>2915</v>
      </c>
      <c r="AW2402" s="75" t="s">
        <v>27615</v>
      </c>
      <c r="AX2402" s="75" t="s">
        <v>2758</v>
      </c>
      <c r="AY2402" s="75" t="s">
        <v>2759</v>
      </c>
      <c r="AZ2402" s="75" t="s">
        <v>27616</v>
      </c>
      <c r="BA2402" s="91" t="s">
        <v>2916</v>
      </c>
      <c r="BB2402" s="91" t="s">
        <v>27617</v>
      </c>
      <c r="BC2402" s="274" t="s">
        <v>27618</v>
      </c>
      <c r="BD2402" s="274" t="s">
        <v>27618</v>
      </c>
      <c r="BE2402" s="274" t="s">
        <v>29806</v>
      </c>
      <c r="BF2402" s="274" t="s">
        <v>27619</v>
      </c>
      <c r="BG2402" s="274" t="s">
        <v>27620</v>
      </c>
      <c r="BH2402" s="75" t="s">
        <v>27621</v>
      </c>
      <c r="BI2402" s="75" t="s">
        <v>27622</v>
      </c>
      <c r="BJ2402" s="75">
        <v>2009</v>
      </c>
      <c r="BK2402" s="274" t="s">
        <v>27623</v>
      </c>
      <c r="BL2402" s="75" t="s">
        <v>2770</v>
      </c>
      <c r="BM2402" s="75" t="s">
        <v>2771</v>
      </c>
      <c r="BN2402" s="75" t="s">
        <v>27624</v>
      </c>
      <c r="BO2402" s="75" t="s">
        <v>27625</v>
      </c>
      <c r="BP2402" s="75" t="s">
        <v>2915</v>
      </c>
      <c r="BQ2402" s="75" t="s">
        <v>27626</v>
      </c>
      <c r="BR2402" s="91" t="s">
        <v>27627</v>
      </c>
      <c r="BS2402" s="75" t="s">
        <v>27628</v>
      </c>
      <c r="BT2402" s="75" t="s">
        <v>27629</v>
      </c>
      <c r="BU2402" s="274" t="s">
        <v>27630</v>
      </c>
      <c r="BV2402" s="274" t="s">
        <v>27630</v>
      </c>
      <c r="BW2402" s="274" t="s">
        <v>27596</v>
      </c>
      <c r="BX2402" s="75" t="s">
        <v>27631</v>
      </c>
      <c r="BY2402" s="75" t="s">
        <v>27631</v>
      </c>
      <c r="BZ2402" s="75" t="s">
        <v>27632</v>
      </c>
      <c r="CA2402" s="274" t="s">
        <v>27633</v>
      </c>
      <c r="CB2402" s="274" t="s">
        <v>27634</v>
      </c>
      <c r="CC2402" s="274" t="s">
        <v>27635</v>
      </c>
      <c r="CD2402" s="91" t="s">
        <v>27636</v>
      </c>
      <c r="CE2402" s="75" t="s">
        <v>27637</v>
      </c>
      <c r="CF2402" s="75" t="s">
        <v>2881</v>
      </c>
      <c r="CG2402" s="75" t="s">
        <v>27638</v>
      </c>
      <c r="CH2402" s="275">
        <v>160</v>
      </c>
      <c r="CI2402" s="275">
        <v>50</v>
      </c>
      <c r="CJ2402" s="274" t="s">
        <v>27639</v>
      </c>
      <c r="CK2402" s="276" t="s">
        <v>2787</v>
      </c>
      <c r="CL2402" s="276" t="s">
        <v>2788</v>
      </c>
      <c r="CM2402" s="276" t="s">
        <v>2789</v>
      </c>
    </row>
    <row r="2403" spans="1:91" s="87" customFormat="1" ht="60" customHeight="1" x14ac:dyDescent="0.25">
      <c r="A2403" s="274"/>
      <c r="B2403" s="275"/>
      <c r="C2403" s="75" t="s">
        <v>2922</v>
      </c>
      <c r="D2403" s="75" t="s">
        <v>27594</v>
      </c>
      <c r="E2403" s="75"/>
      <c r="F2403" s="91" t="s">
        <v>27595</v>
      </c>
      <c r="G2403" s="274"/>
      <c r="H2403" s="274"/>
      <c r="I2403" s="91"/>
      <c r="J2403" s="91" t="s">
        <v>27597</v>
      </c>
      <c r="K2403" s="91" t="s">
        <v>27598</v>
      </c>
      <c r="L2403" s="75" t="s">
        <v>27599</v>
      </c>
      <c r="M2403" s="75" t="s">
        <v>27600</v>
      </c>
      <c r="N2403" s="274" t="s">
        <v>29812</v>
      </c>
      <c r="O2403" s="75" t="s">
        <v>27601</v>
      </c>
      <c r="P2403" s="75" t="s">
        <v>27602</v>
      </c>
      <c r="Q2403" s="274" t="s">
        <v>2576</v>
      </c>
      <c r="R2403" s="274" t="s">
        <v>26879</v>
      </c>
      <c r="S2403" s="274" t="s">
        <v>26205</v>
      </c>
      <c r="T2403" s="274" t="s">
        <v>18321</v>
      </c>
      <c r="U2403" s="75" t="s">
        <v>27603</v>
      </c>
      <c r="V2403" s="124"/>
      <c r="W2403" s="274" t="s">
        <v>29776</v>
      </c>
      <c r="X2403" s="274" t="s">
        <v>29777</v>
      </c>
      <c r="Y2403" s="274" t="s">
        <v>29814</v>
      </c>
      <c r="Z2403" s="75" t="s">
        <v>27604</v>
      </c>
      <c r="AA2403" s="274" t="s">
        <v>29778</v>
      </c>
      <c r="AB2403" s="274" t="s">
        <v>29779</v>
      </c>
      <c r="AC2403" s="274" t="s">
        <v>29780</v>
      </c>
      <c r="AD2403" s="75" t="s">
        <v>27605</v>
      </c>
      <c r="AE2403" s="274" t="s">
        <v>29781</v>
      </c>
      <c r="AF2403" s="274" t="s">
        <v>29782</v>
      </c>
      <c r="AG2403" s="274" t="s">
        <v>29783</v>
      </c>
      <c r="AH2403" s="75" t="s">
        <v>27606</v>
      </c>
      <c r="AI2403" s="274" t="s">
        <v>29815</v>
      </c>
      <c r="AJ2403" s="274" t="s">
        <v>29816</v>
      </c>
      <c r="AK2403" s="274" t="s">
        <v>2575</v>
      </c>
      <c r="AL2403" s="274" t="s">
        <v>27607</v>
      </c>
      <c r="AM2403" s="91" t="s">
        <v>27608</v>
      </c>
      <c r="AN2403" s="91" t="s">
        <v>27609</v>
      </c>
      <c r="AO2403" s="91" t="s">
        <v>27610</v>
      </c>
      <c r="AP2403" s="75"/>
      <c r="AQ2403" s="294"/>
      <c r="AR2403" s="91" t="s">
        <v>27613</v>
      </c>
      <c r="AS2403" s="75" t="s">
        <v>3024</v>
      </c>
      <c r="AT2403" s="75" t="s">
        <v>27614</v>
      </c>
      <c r="AU2403" s="75" t="s">
        <v>3024</v>
      </c>
      <c r="AV2403" s="75" t="s">
        <v>2915</v>
      </c>
      <c r="AW2403" s="75" t="s">
        <v>27615</v>
      </c>
      <c r="AX2403" s="75" t="s">
        <v>2758</v>
      </c>
      <c r="AY2403" s="75" t="s">
        <v>2759</v>
      </c>
      <c r="AZ2403" s="75" t="s">
        <v>27616</v>
      </c>
      <c r="BA2403" s="91" t="s">
        <v>2916</v>
      </c>
      <c r="BB2403" s="91" t="s">
        <v>27617</v>
      </c>
      <c r="BC2403" s="274" t="s">
        <v>27618</v>
      </c>
      <c r="BD2403" s="274" t="s">
        <v>27618</v>
      </c>
      <c r="BE2403" s="274" t="s">
        <v>29806</v>
      </c>
      <c r="BF2403" s="274" t="s">
        <v>27619</v>
      </c>
      <c r="BG2403" s="274" t="s">
        <v>27620</v>
      </c>
      <c r="BH2403" s="75" t="s">
        <v>27621</v>
      </c>
      <c r="BI2403" s="75" t="s">
        <v>27622</v>
      </c>
      <c r="BJ2403" s="75">
        <v>2009</v>
      </c>
      <c r="BK2403" s="274" t="s">
        <v>27623</v>
      </c>
      <c r="BL2403" s="75" t="s">
        <v>2770</v>
      </c>
      <c r="BM2403" s="75" t="s">
        <v>2771</v>
      </c>
      <c r="BN2403" s="75" t="s">
        <v>27624</v>
      </c>
      <c r="BO2403" s="75" t="s">
        <v>27625</v>
      </c>
      <c r="BP2403" s="75" t="s">
        <v>2915</v>
      </c>
      <c r="BQ2403" s="75" t="s">
        <v>27626</v>
      </c>
      <c r="BR2403" s="91" t="s">
        <v>27627</v>
      </c>
      <c r="BS2403" s="75" t="s">
        <v>27628</v>
      </c>
      <c r="BT2403" s="75" t="s">
        <v>27629</v>
      </c>
      <c r="BU2403" s="274" t="s">
        <v>27630</v>
      </c>
      <c r="BV2403" s="274" t="s">
        <v>27630</v>
      </c>
      <c r="BW2403" s="274" t="s">
        <v>27596</v>
      </c>
      <c r="BX2403" s="75" t="s">
        <v>27631</v>
      </c>
      <c r="BY2403" s="75" t="s">
        <v>27631</v>
      </c>
      <c r="BZ2403" s="75" t="s">
        <v>27632</v>
      </c>
      <c r="CA2403" s="274" t="s">
        <v>27633</v>
      </c>
      <c r="CB2403" s="274" t="s">
        <v>27634</v>
      </c>
      <c r="CC2403" s="274" t="s">
        <v>27635</v>
      </c>
      <c r="CD2403" s="91" t="s">
        <v>27636</v>
      </c>
      <c r="CE2403" s="75" t="s">
        <v>27637</v>
      </c>
      <c r="CF2403" s="75" t="s">
        <v>2881</v>
      </c>
      <c r="CG2403" s="75" t="s">
        <v>27638</v>
      </c>
      <c r="CH2403" s="275">
        <v>160</v>
      </c>
      <c r="CI2403" s="275">
        <v>50</v>
      </c>
      <c r="CJ2403" s="274" t="s">
        <v>27639</v>
      </c>
      <c r="CK2403" s="276" t="s">
        <v>2787</v>
      </c>
      <c r="CL2403" s="276" t="s">
        <v>2788</v>
      </c>
      <c r="CM2403" s="276" t="s">
        <v>2789</v>
      </c>
    </row>
    <row r="2404" spans="1:91" s="87" customFormat="1" ht="60" customHeight="1" x14ac:dyDescent="0.25">
      <c r="A2404" s="274"/>
      <c r="B2404" s="275"/>
      <c r="C2404" s="75" t="s">
        <v>2922</v>
      </c>
      <c r="D2404" s="75" t="s">
        <v>27594</v>
      </c>
      <c r="E2404" s="75"/>
      <c r="F2404" s="91" t="s">
        <v>27595</v>
      </c>
      <c r="G2404" s="274"/>
      <c r="H2404" s="274"/>
      <c r="I2404" s="91"/>
      <c r="J2404" s="91" t="s">
        <v>27597</v>
      </c>
      <c r="K2404" s="91" t="s">
        <v>27598</v>
      </c>
      <c r="L2404" s="75" t="s">
        <v>27599</v>
      </c>
      <c r="M2404" s="75" t="s">
        <v>27600</v>
      </c>
      <c r="N2404" s="274" t="s">
        <v>29812</v>
      </c>
      <c r="O2404" s="75" t="s">
        <v>27601</v>
      </c>
      <c r="P2404" s="75" t="s">
        <v>27602</v>
      </c>
      <c r="Q2404" s="274" t="s">
        <v>2576</v>
      </c>
      <c r="R2404" s="274" t="s">
        <v>26879</v>
      </c>
      <c r="S2404" s="274" t="s">
        <v>26205</v>
      </c>
      <c r="T2404" s="274" t="s">
        <v>18321</v>
      </c>
      <c r="U2404" s="75" t="s">
        <v>27603</v>
      </c>
      <c r="V2404" s="124"/>
      <c r="W2404" s="274" t="s">
        <v>29776</v>
      </c>
      <c r="X2404" s="274" t="s">
        <v>29777</v>
      </c>
      <c r="Y2404" s="274" t="s">
        <v>29814</v>
      </c>
      <c r="Z2404" s="75" t="s">
        <v>27604</v>
      </c>
      <c r="AA2404" s="274" t="s">
        <v>29778</v>
      </c>
      <c r="AB2404" s="274" t="s">
        <v>29779</v>
      </c>
      <c r="AC2404" s="274" t="s">
        <v>29780</v>
      </c>
      <c r="AD2404" s="75" t="s">
        <v>27605</v>
      </c>
      <c r="AE2404" s="274" t="s">
        <v>29781</v>
      </c>
      <c r="AF2404" s="274" t="s">
        <v>29782</v>
      </c>
      <c r="AG2404" s="274" t="s">
        <v>29783</v>
      </c>
      <c r="AH2404" s="75" t="s">
        <v>27606</v>
      </c>
      <c r="AI2404" s="274" t="s">
        <v>29815</v>
      </c>
      <c r="AJ2404" s="274" t="s">
        <v>29816</v>
      </c>
      <c r="AK2404" s="274" t="s">
        <v>2575</v>
      </c>
      <c r="AL2404" s="274" t="s">
        <v>27607</v>
      </c>
      <c r="AM2404" s="91" t="s">
        <v>27608</v>
      </c>
      <c r="AN2404" s="91" t="s">
        <v>27609</v>
      </c>
      <c r="AO2404" s="91" t="s">
        <v>27610</v>
      </c>
      <c r="AP2404" s="75"/>
      <c r="AQ2404" s="294"/>
      <c r="AR2404" s="91" t="s">
        <v>27613</v>
      </c>
      <c r="AS2404" s="75" t="s">
        <v>3024</v>
      </c>
      <c r="AT2404" s="75" t="s">
        <v>27614</v>
      </c>
      <c r="AU2404" s="75" t="s">
        <v>3024</v>
      </c>
      <c r="AV2404" s="75" t="s">
        <v>2915</v>
      </c>
      <c r="AW2404" s="75" t="s">
        <v>27615</v>
      </c>
      <c r="AX2404" s="75" t="s">
        <v>2758</v>
      </c>
      <c r="AY2404" s="75" t="s">
        <v>2759</v>
      </c>
      <c r="AZ2404" s="75" t="s">
        <v>27616</v>
      </c>
      <c r="BA2404" s="91" t="s">
        <v>2916</v>
      </c>
      <c r="BB2404" s="91" t="s">
        <v>27617</v>
      </c>
      <c r="BC2404" s="274" t="s">
        <v>27618</v>
      </c>
      <c r="BD2404" s="274" t="s">
        <v>27618</v>
      </c>
      <c r="BE2404" s="274" t="s">
        <v>29806</v>
      </c>
      <c r="BF2404" s="274" t="s">
        <v>27619</v>
      </c>
      <c r="BG2404" s="274" t="s">
        <v>27620</v>
      </c>
      <c r="BH2404" s="75" t="s">
        <v>27621</v>
      </c>
      <c r="BI2404" s="75" t="s">
        <v>27622</v>
      </c>
      <c r="BJ2404" s="75">
        <v>2009</v>
      </c>
      <c r="BK2404" s="274" t="s">
        <v>27623</v>
      </c>
      <c r="BL2404" s="75" t="s">
        <v>2770</v>
      </c>
      <c r="BM2404" s="75" t="s">
        <v>2771</v>
      </c>
      <c r="BN2404" s="75" t="s">
        <v>27624</v>
      </c>
      <c r="BO2404" s="75" t="s">
        <v>27625</v>
      </c>
      <c r="BP2404" s="75" t="s">
        <v>2915</v>
      </c>
      <c r="BQ2404" s="75" t="s">
        <v>27626</v>
      </c>
      <c r="BR2404" s="91" t="s">
        <v>27627</v>
      </c>
      <c r="BS2404" s="75" t="s">
        <v>27628</v>
      </c>
      <c r="BT2404" s="75" t="s">
        <v>27629</v>
      </c>
      <c r="BU2404" s="274" t="s">
        <v>27630</v>
      </c>
      <c r="BV2404" s="274" t="s">
        <v>27630</v>
      </c>
      <c r="BW2404" s="274" t="s">
        <v>27596</v>
      </c>
      <c r="BX2404" s="75" t="s">
        <v>27631</v>
      </c>
      <c r="BY2404" s="75" t="s">
        <v>27631</v>
      </c>
      <c r="BZ2404" s="75" t="s">
        <v>27632</v>
      </c>
      <c r="CA2404" s="274" t="s">
        <v>27633</v>
      </c>
      <c r="CB2404" s="274" t="s">
        <v>27634</v>
      </c>
      <c r="CC2404" s="274" t="s">
        <v>27635</v>
      </c>
      <c r="CD2404" s="91" t="s">
        <v>27636</v>
      </c>
      <c r="CE2404" s="75" t="s">
        <v>27637</v>
      </c>
      <c r="CF2404" s="75" t="s">
        <v>2881</v>
      </c>
      <c r="CG2404" s="75" t="s">
        <v>27638</v>
      </c>
      <c r="CH2404" s="275">
        <v>160</v>
      </c>
      <c r="CI2404" s="275">
        <v>50</v>
      </c>
      <c r="CJ2404" s="274" t="s">
        <v>27639</v>
      </c>
      <c r="CK2404" s="276" t="s">
        <v>2787</v>
      </c>
      <c r="CL2404" s="276" t="s">
        <v>2788</v>
      </c>
      <c r="CM2404" s="276" t="s">
        <v>2789</v>
      </c>
    </row>
    <row r="2405" spans="1:91" s="87" customFormat="1" ht="60" customHeight="1" x14ac:dyDescent="0.25">
      <c r="A2405" s="274"/>
      <c r="B2405" s="275"/>
      <c r="C2405" s="75" t="s">
        <v>2922</v>
      </c>
      <c r="D2405" s="75" t="s">
        <v>27594</v>
      </c>
      <c r="E2405" s="75"/>
      <c r="F2405" s="91" t="s">
        <v>27595</v>
      </c>
      <c r="G2405" s="274"/>
      <c r="H2405" s="274"/>
      <c r="I2405" s="91"/>
      <c r="J2405" s="91" t="s">
        <v>27597</v>
      </c>
      <c r="K2405" s="91" t="s">
        <v>27598</v>
      </c>
      <c r="L2405" s="75" t="s">
        <v>27599</v>
      </c>
      <c r="M2405" s="75" t="s">
        <v>27600</v>
      </c>
      <c r="N2405" s="274" t="s">
        <v>29812</v>
      </c>
      <c r="O2405" s="75" t="s">
        <v>27601</v>
      </c>
      <c r="P2405" s="75" t="s">
        <v>27602</v>
      </c>
      <c r="Q2405" s="274" t="s">
        <v>2576</v>
      </c>
      <c r="R2405" s="274" t="s">
        <v>26879</v>
      </c>
      <c r="S2405" s="274" t="s">
        <v>26205</v>
      </c>
      <c r="T2405" s="274" t="s">
        <v>18321</v>
      </c>
      <c r="U2405" s="75" t="s">
        <v>27603</v>
      </c>
      <c r="V2405" s="124"/>
      <c r="W2405" s="274" t="s">
        <v>29776</v>
      </c>
      <c r="X2405" s="274" t="s">
        <v>29777</v>
      </c>
      <c r="Y2405" s="274" t="s">
        <v>29814</v>
      </c>
      <c r="Z2405" s="75" t="s">
        <v>27604</v>
      </c>
      <c r="AA2405" s="274" t="s">
        <v>29778</v>
      </c>
      <c r="AB2405" s="274" t="s">
        <v>29779</v>
      </c>
      <c r="AC2405" s="274" t="s">
        <v>29780</v>
      </c>
      <c r="AD2405" s="75" t="s">
        <v>27605</v>
      </c>
      <c r="AE2405" s="274" t="s">
        <v>29781</v>
      </c>
      <c r="AF2405" s="274" t="s">
        <v>29782</v>
      </c>
      <c r="AG2405" s="274" t="s">
        <v>29783</v>
      </c>
      <c r="AH2405" s="75" t="s">
        <v>27606</v>
      </c>
      <c r="AI2405" s="274" t="s">
        <v>29815</v>
      </c>
      <c r="AJ2405" s="274" t="s">
        <v>29816</v>
      </c>
      <c r="AK2405" s="274" t="s">
        <v>2575</v>
      </c>
      <c r="AL2405" s="274" t="s">
        <v>27607</v>
      </c>
      <c r="AM2405" s="91" t="s">
        <v>27608</v>
      </c>
      <c r="AN2405" s="91" t="s">
        <v>27609</v>
      </c>
      <c r="AO2405" s="91" t="s">
        <v>27610</v>
      </c>
      <c r="AP2405" s="75"/>
      <c r="AQ2405" s="294"/>
      <c r="AR2405" s="91" t="s">
        <v>27613</v>
      </c>
      <c r="AS2405" s="75" t="s">
        <v>3024</v>
      </c>
      <c r="AT2405" s="75" t="s">
        <v>27614</v>
      </c>
      <c r="AU2405" s="75" t="s">
        <v>3024</v>
      </c>
      <c r="AV2405" s="75" t="s">
        <v>2915</v>
      </c>
      <c r="AW2405" s="75" t="s">
        <v>27615</v>
      </c>
      <c r="AX2405" s="75" t="s">
        <v>2758</v>
      </c>
      <c r="AY2405" s="75" t="s">
        <v>2759</v>
      </c>
      <c r="AZ2405" s="75" t="s">
        <v>27616</v>
      </c>
      <c r="BA2405" s="91" t="s">
        <v>2916</v>
      </c>
      <c r="BB2405" s="91" t="s">
        <v>27617</v>
      </c>
      <c r="BC2405" s="274" t="s">
        <v>27618</v>
      </c>
      <c r="BD2405" s="274" t="s">
        <v>27618</v>
      </c>
      <c r="BE2405" s="274" t="s">
        <v>29806</v>
      </c>
      <c r="BF2405" s="274" t="s">
        <v>27619</v>
      </c>
      <c r="BG2405" s="274" t="s">
        <v>27620</v>
      </c>
      <c r="BH2405" s="75" t="s">
        <v>27621</v>
      </c>
      <c r="BI2405" s="75" t="s">
        <v>27622</v>
      </c>
      <c r="BJ2405" s="75">
        <v>2009</v>
      </c>
      <c r="BK2405" s="274" t="s">
        <v>27623</v>
      </c>
      <c r="BL2405" s="75" t="s">
        <v>2770</v>
      </c>
      <c r="BM2405" s="75" t="s">
        <v>2771</v>
      </c>
      <c r="BN2405" s="75" t="s">
        <v>27624</v>
      </c>
      <c r="BO2405" s="75" t="s">
        <v>27625</v>
      </c>
      <c r="BP2405" s="75" t="s">
        <v>2915</v>
      </c>
      <c r="BQ2405" s="75" t="s">
        <v>27626</v>
      </c>
      <c r="BR2405" s="91" t="s">
        <v>27627</v>
      </c>
      <c r="BS2405" s="75" t="s">
        <v>27628</v>
      </c>
      <c r="BT2405" s="75" t="s">
        <v>27629</v>
      </c>
      <c r="BU2405" s="274" t="s">
        <v>27630</v>
      </c>
      <c r="BV2405" s="274" t="s">
        <v>27630</v>
      </c>
      <c r="BW2405" s="274" t="s">
        <v>27596</v>
      </c>
      <c r="BX2405" s="75" t="s">
        <v>27631</v>
      </c>
      <c r="BY2405" s="75" t="s">
        <v>27631</v>
      </c>
      <c r="BZ2405" s="75" t="s">
        <v>27632</v>
      </c>
      <c r="CA2405" s="274" t="s">
        <v>27633</v>
      </c>
      <c r="CB2405" s="274" t="s">
        <v>27634</v>
      </c>
      <c r="CC2405" s="274" t="s">
        <v>27635</v>
      </c>
      <c r="CD2405" s="91" t="s">
        <v>27636</v>
      </c>
      <c r="CE2405" s="75" t="s">
        <v>27637</v>
      </c>
      <c r="CF2405" s="75" t="s">
        <v>2881</v>
      </c>
      <c r="CG2405" s="75" t="s">
        <v>27638</v>
      </c>
      <c r="CH2405" s="275">
        <v>160</v>
      </c>
      <c r="CI2405" s="275">
        <v>50</v>
      </c>
      <c r="CJ2405" s="274" t="s">
        <v>27639</v>
      </c>
      <c r="CK2405" s="276" t="s">
        <v>2787</v>
      </c>
      <c r="CL2405" s="276" t="s">
        <v>2788</v>
      </c>
      <c r="CM2405" s="276" t="s">
        <v>2789</v>
      </c>
    </row>
    <row r="2406" spans="1:91" s="87" customFormat="1" ht="60" customHeight="1" x14ac:dyDescent="0.25">
      <c r="A2406" s="274"/>
      <c r="B2406" s="275"/>
      <c r="C2406" s="75" t="s">
        <v>2922</v>
      </c>
      <c r="D2406" s="75" t="s">
        <v>27594</v>
      </c>
      <c r="E2406" s="75"/>
      <c r="F2406" s="91" t="s">
        <v>27595</v>
      </c>
      <c r="G2406" s="274"/>
      <c r="H2406" s="274"/>
      <c r="I2406" s="91"/>
      <c r="J2406" s="91" t="s">
        <v>27597</v>
      </c>
      <c r="K2406" s="91" t="s">
        <v>27598</v>
      </c>
      <c r="L2406" s="75" t="s">
        <v>27599</v>
      </c>
      <c r="M2406" s="75" t="s">
        <v>27600</v>
      </c>
      <c r="N2406" s="274" t="s">
        <v>29812</v>
      </c>
      <c r="O2406" s="75" t="s">
        <v>27601</v>
      </c>
      <c r="P2406" s="75" t="s">
        <v>27602</v>
      </c>
      <c r="Q2406" s="274" t="s">
        <v>2576</v>
      </c>
      <c r="R2406" s="274" t="s">
        <v>26879</v>
      </c>
      <c r="S2406" s="274" t="s">
        <v>26205</v>
      </c>
      <c r="T2406" s="274" t="s">
        <v>18321</v>
      </c>
      <c r="U2406" s="75" t="s">
        <v>27603</v>
      </c>
      <c r="V2406" s="124"/>
      <c r="W2406" s="274" t="s">
        <v>29776</v>
      </c>
      <c r="X2406" s="274" t="s">
        <v>29777</v>
      </c>
      <c r="Y2406" s="274" t="s">
        <v>29814</v>
      </c>
      <c r="Z2406" s="75" t="s">
        <v>27604</v>
      </c>
      <c r="AA2406" s="274" t="s">
        <v>29778</v>
      </c>
      <c r="AB2406" s="274" t="s">
        <v>29779</v>
      </c>
      <c r="AC2406" s="274" t="s">
        <v>29780</v>
      </c>
      <c r="AD2406" s="75" t="s">
        <v>27605</v>
      </c>
      <c r="AE2406" s="274" t="s">
        <v>29781</v>
      </c>
      <c r="AF2406" s="274" t="s">
        <v>29782</v>
      </c>
      <c r="AG2406" s="274" t="s">
        <v>29783</v>
      </c>
      <c r="AH2406" s="75" t="s">
        <v>27606</v>
      </c>
      <c r="AI2406" s="274" t="s">
        <v>29815</v>
      </c>
      <c r="AJ2406" s="274" t="s">
        <v>29816</v>
      </c>
      <c r="AK2406" s="274" t="s">
        <v>2575</v>
      </c>
      <c r="AL2406" s="274" t="s">
        <v>27607</v>
      </c>
      <c r="AM2406" s="91" t="s">
        <v>27608</v>
      </c>
      <c r="AN2406" s="91" t="s">
        <v>27609</v>
      </c>
      <c r="AO2406" s="91" t="s">
        <v>27610</v>
      </c>
      <c r="AP2406" s="75"/>
      <c r="AQ2406" s="294"/>
      <c r="AR2406" s="91" t="s">
        <v>27613</v>
      </c>
      <c r="AS2406" s="75" t="s">
        <v>3024</v>
      </c>
      <c r="AT2406" s="75" t="s">
        <v>27614</v>
      </c>
      <c r="AU2406" s="75" t="s">
        <v>3024</v>
      </c>
      <c r="AV2406" s="75" t="s">
        <v>2915</v>
      </c>
      <c r="AW2406" s="75" t="s">
        <v>27615</v>
      </c>
      <c r="AX2406" s="75" t="s">
        <v>2758</v>
      </c>
      <c r="AY2406" s="75" t="s">
        <v>2759</v>
      </c>
      <c r="AZ2406" s="75" t="s">
        <v>27616</v>
      </c>
      <c r="BA2406" s="91" t="s">
        <v>2916</v>
      </c>
      <c r="BB2406" s="91" t="s">
        <v>27617</v>
      </c>
      <c r="BC2406" s="274" t="s">
        <v>27618</v>
      </c>
      <c r="BD2406" s="274" t="s">
        <v>27618</v>
      </c>
      <c r="BE2406" s="274" t="s">
        <v>29806</v>
      </c>
      <c r="BF2406" s="274" t="s">
        <v>27619</v>
      </c>
      <c r="BG2406" s="274" t="s">
        <v>27620</v>
      </c>
      <c r="BH2406" s="75" t="s">
        <v>27621</v>
      </c>
      <c r="BI2406" s="75" t="s">
        <v>27622</v>
      </c>
      <c r="BJ2406" s="75">
        <v>2009</v>
      </c>
      <c r="BK2406" s="274" t="s">
        <v>27623</v>
      </c>
      <c r="BL2406" s="75" t="s">
        <v>2770</v>
      </c>
      <c r="BM2406" s="75" t="s">
        <v>2771</v>
      </c>
      <c r="BN2406" s="75" t="s">
        <v>27624</v>
      </c>
      <c r="BO2406" s="75" t="s">
        <v>27625</v>
      </c>
      <c r="BP2406" s="75" t="s">
        <v>2915</v>
      </c>
      <c r="BQ2406" s="75" t="s">
        <v>27626</v>
      </c>
      <c r="BR2406" s="91" t="s">
        <v>27627</v>
      </c>
      <c r="BS2406" s="75" t="s">
        <v>27628</v>
      </c>
      <c r="BT2406" s="75" t="s">
        <v>27629</v>
      </c>
      <c r="BU2406" s="274" t="s">
        <v>27630</v>
      </c>
      <c r="BV2406" s="274" t="s">
        <v>27630</v>
      </c>
      <c r="BW2406" s="274" t="s">
        <v>27596</v>
      </c>
      <c r="BX2406" s="75" t="s">
        <v>27631</v>
      </c>
      <c r="BY2406" s="75" t="s">
        <v>27631</v>
      </c>
      <c r="BZ2406" s="75" t="s">
        <v>27632</v>
      </c>
      <c r="CA2406" s="274" t="s">
        <v>27633</v>
      </c>
      <c r="CB2406" s="274" t="s">
        <v>27634</v>
      </c>
      <c r="CC2406" s="274" t="s">
        <v>27635</v>
      </c>
      <c r="CD2406" s="91" t="s">
        <v>27636</v>
      </c>
      <c r="CE2406" s="75" t="s">
        <v>27637</v>
      </c>
      <c r="CF2406" s="75" t="s">
        <v>2881</v>
      </c>
      <c r="CG2406" s="75" t="s">
        <v>27638</v>
      </c>
      <c r="CH2406" s="275">
        <v>160</v>
      </c>
      <c r="CI2406" s="275">
        <v>50</v>
      </c>
      <c r="CJ2406" s="274" t="s">
        <v>27639</v>
      </c>
      <c r="CK2406" s="276" t="s">
        <v>2787</v>
      </c>
      <c r="CL2406" s="276" t="s">
        <v>2788</v>
      </c>
      <c r="CM2406" s="276" t="s">
        <v>2789</v>
      </c>
    </row>
    <row r="2407" spans="1:91" s="87" customFormat="1" ht="60" customHeight="1" x14ac:dyDescent="0.25">
      <c r="A2407" s="274"/>
      <c r="B2407" s="275"/>
      <c r="C2407" s="75" t="s">
        <v>2922</v>
      </c>
      <c r="D2407" s="75" t="s">
        <v>27594</v>
      </c>
      <c r="E2407" s="75"/>
      <c r="F2407" s="91" t="s">
        <v>27595</v>
      </c>
      <c r="G2407" s="274"/>
      <c r="H2407" s="274"/>
      <c r="I2407" s="91"/>
      <c r="J2407" s="91" t="s">
        <v>27597</v>
      </c>
      <c r="K2407" s="91" t="s">
        <v>27598</v>
      </c>
      <c r="L2407" s="75" t="s">
        <v>27599</v>
      </c>
      <c r="M2407" s="75" t="s">
        <v>27600</v>
      </c>
      <c r="N2407" s="274" t="s">
        <v>29812</v>
      </c>
      <c r="O2407" s="75" t="s">
        <v>27601</v>
      </c>
      <c r="P2407" s="75" t="s">
        <v>27602</v>
      </c>
      <c r="Q2407" s="274" t="s">
        <v>2576</v>
      </c>
      <c r="R2407" s="274" t="s">
        <v>26879</v>
      </c>
      <c r="S2407" s="274" t="s">
        <v>26205</v>
      </c>
      <c r="T2407" s="274" t="s">
        <v>18321</v>
      </c>
      <c r="U2407" s="75" t="s">
        <v>27603</v>
      </c>
      <c r="V2407" s="124"/>
      <c r="W2407" s="274" t="s">
        <v>29776</v>
      </c>
      <c r="X2407" s="274" t="s">
        <v>29777</v>
      </c>
      <c r="Y2407" s="274" t="s">
        <v>29814</v>
      </c>
      <c r="Z2407" s="75" t="s">
        <v>27604</v>
      </c>
      <c r="AA2407" s="274" t="s">
        <v>29778</v>
      </c>
      <c r="AB2407" s="274" t="s">
        <v>29779</v>
      </c>
      <c r="AC2407" s="274" t="s">
        <v>29780</v>
      </c>
      <c r="AD2407" s="75" t="s">
        <v>27605</v>
      </c>
      <c r="AE2407" s="274" t="s">
        <v>29781</v>
      </c>
      <c r="AF2407" s="274" t="s">
        <v>29782</v>
      </c>
      <c r="AG2407" s="274" t="s">
        <v>29783</v>
      </c>
      <c r="AH2407" s="75" t="s">
        <v>27606</v>
      </c>
      <c r="AI2407" s="274" t="s">
        <v>29815</v>
      </c>
      <c r="AJ2407" s="274" t="s">
        <v>29816</v>
      </c>
      <c r="AK2407" s="274" t="s">
        <v>2575</v>
      </c>
      <c r="AL2407" s="274" t="s">
        <v>27607</v>
      </c>
      <c r="AM2407" s="91" t="s">
        <v>27608</v>
      </c>
      <c r="AN2407" s="91" t="s">
        <v>27609</v>
      </c>
      <c r="AO2407" s="91" t="s">
        <v>27610</v>
      </c>
      <c r="AP2407" s="75"/>
      <c r="AQ2407" s="294"/>
      <c r="AR2407" s="91" t="s">
        <v>27613</v>
      </c>
      <c r="AS2407" s="75" t="s">
        <v>3024</v>
      </c>
      <c r="AT2407" s="75" t="s">
        <v>27614</v>
      </c>
      <c r="AU2407" s="75" t="s">
        <v>3024</v>
      </c>
      <c r="AV2407" s="75" t="s">
        <v>2915</v>
      </c>
      <c r="AW2407" s="75" t="s">
        <v>27615</v>
      </c>
      <c r="AX2407" s="75" t="s">
        <v>2758</v>
      </c>
      <c r="AY2407" s="75" t="s">
        <v>2759</v>
      </c>
      <c r="AZ2407" s="75" t="s">
        <v>27616</v>
      </c>
      <c r="BA2407" s="91" t="s">
        <v>2916</v>
      </c>
      <c r="BB2407" s="91" t="s">
        <v>27617</v>
      </c>
      <c r="BC2407" s="274" t="s">
        <v>27618</v>
      </c>
      <c r="BD2407" s="274" t="s">
        <v>27618</v>
      </c>
      <c r="BE2407" s="274" t="s">
        <v>29806</v>
      </c>
      <c r="BF2407" s="274" t="s">
        <v>27619</v>
      </c>
      <c r="BG2407" s="274" t="s">
        <v>27620</v>
      </c>
      <c r="BH2407" s="75" t="s">
        <v>27621</v>
      </c>
      <c r="BI2407" s="75" t="s">
        <v>27622</v>
      </c>
      <c r="BJ2407" s="75">
        <v>2009</v>
      </c>
      <c r="BK2407" s="274" t="s">
        <v>27623</v>
      </c>
      <c r="BL2407" s="75" t="s">
        <v>2770</v>
      </c>
      <c r="BM2407" s="75" t="s">
        <v>2771</v>
      </c>
      <c r="BN2407" s="75" t="s">
        <v>27624</v>
      </c>
      <c r="BO2407" s="75" t="s">
        <v>27625</v>
      </c>
      <c r="BP2407" s="75" t="s">
        <v>2915</v>
      </c>
      <c r="BQ2407" s="75" t="s">
        <v>27626</v>
      </c>
      <c r="BR2407" s="91" t="s">
        <v>27627</v>
      </c>
      <c r="BS2407" s="75" t="s">
        <v>27628</v>
      </c>
      <c r="BT2407" s="75" t="s">
        <v>27629</v>
      </c>
      <c r="BU2407" s="274" t="s">
        <v>27630</v>
      </c>
      <c r="BV2407" s="274" t="s">
        <v>27630</v>
      </c>
      <c r="BW2407" s="274" t="s">
        <v>27596</v>
      </c>
      <c r="BX2407" s="75" t="s">
        <v>27631</v>
      </c>
      <c r="BY2407" s="75" t="s">
        <v>27631</v>
      </c>
      <c r="BZ2407" s="75" t="s">
        <v>27632</v>
      </c>
      <c r="CA2407" s="274" t="s">
        <v>27633</v>
      </c>
      <c r="CB2407" s="274" t="s">
        <v>27634</v>
      </c>
      <c r="CC2407" s="274" t="s">
        <v>27635</v>
      </c>
      <c r="CD2407" s="91" t="s">
        <v>27636</v>
      </c>
      <c r="CE2407" s="75" t="s">
        <v>27637</v>
      </c>
      <c r="CF2407" s="75" t="s">
        <v>2881</v>
      </c>
      <c r="CG2407" s="75" t="s">
        <v>27638</v>
      </c>
      <c r="CH2407" s="275">
        <v>160</v>
      </c>
      <c r="CI2407" s="275">
        <v>50</v>
      </c>
      <c r="CJ2407" s="274" t="s">
        <v>27639</v>
      </c>
      <c r="CK2407" s="276" t="s">
        <v>2787</v>
      </c>
      <c r="CL2407" s="276" t="s">
        <v>2788</v>
      </c>
      <c r="CM2407" s="276" t="s">
        <v>2789</v>
      </c>
    </row>
    <row r="2408" spans="1:91" s="87" customFormat="1" ht="60" customHeight="1" x14ac:dyDescent="0.25">
      <c r="A2408" s="274"/>
      <c r="B2408" s="275"/>
      <c r="C2408" s="75" t="s">
        <v>2922</v>
      </c>
      <c r="D2408" s="75" t="s">
        <v>27594</v>
      </c>
      <c r="E2408" s="75"/>
      <c r="F2408" s="91" t="s">
        <v>27595</v>
      </c>
      <c r="G2408" s="274"/>
      <c r="H2408" s="274"/>
      <c r="I2408" s="91"/>
      <c r="J2408" s="91" t="s">
        <v>27597</v>
      </c>
      <c r="K2408" s="91" t="s">
        <v>27598</v>
      </c>
      <c r="L2408" s="75" t="s">
        <v>27599</v>
      </c>
      <c r="M2408" s="75" t="s">
        <v>27600</v>
      </c>
      <c r="N2408" s="274" t="s">
        <v>29812</v>
      </c>
      <c r="O2408" s="75" t="s">
        <v>27601</v>
      </c>
      <c r="P2408" s="75" t="s">
        <v>27602</v>
      </c>
      <c r="Q2408" s="274" t="s">
        <v>2576</v>
      </c>
      <c r="R2408" s="274" t="s">
        <v>26879</v>
      </c>
      <c r="S2408" s="274" t="s">
        <v>26205</v>
      </c>
      <c r="T2408" s="274" t="s">
        <v>18321</v>
      </c>
      <c r="U2408" s="75" t="s">
        <v>27603</v>
      </c>
      <c r="V2408" s="124"/>
      <c r="W2408" s="274" t="s">
        <v>29776</v>
      </c>
      <c r="X2408" s="274" t="s">
        <v>29777</v>
      </c>
      <c r="Y2408" s="274" t="s">
        <v>29814</v>
      </c>
      <c r="Z2408" s="75" t="s">
        <v>27604</v>
      </c>
      <c r="AA2408" s="274" t="s">
        <v>29778</v>
      </c>
      <c r="AB2408" s="274" t="s">
        <v>29779</v>
      </c>
      <c r="AC2408" s="274" t="s">
        <v>29780</v>
      </c>
      <c r="AD2408" s="75" t="s">
        <v>27605</v>
      </c>
      <c r="AE2408" s="274" t="s">
        <v>29781</v>
      </c>
      <c r="AF2408" s="274" t="s">
        <v>29782</v>
      </c>
      <c r="AG2408" s="274" t="s">
        <v>29783</v>
      </c>
      <c r="AH2408" s="75" t="s">
        <v>27606</v>
      </c>
      <c r="AI2408" s="274" t="s">
        <v>29815</v>
      </c>
      <c r="AJ2408" s="274" t="s">
        <v>29816</v>
      </c>
      <c r="AK2408" s="274" t="s">
        <v>2575</v>
      </c>
      <c r="AL2408" s="274" t="s">
        <v>27607</v>
      </c>
      <c r="AM2408" s="91" t="s">
        <v>27608</v>
      </c>
      <c r="AN2408" s="91" t="s">
        <v>27609</v>
      </c>
      <c r="AO2408" s="91" t="s">
        <v>27610</v>
      </c>
      <c r="AP2408" s="75"/>
      <c r="AQ2408" s="294"/>
      <c r="AR2408" s="91" t="s">
        <v>27613</v>
      </c>
      <c r="AS2408" s="75" t="s">
        <v>3024</v>
      </c>
      <c r="AT2408" s="75" t="s">
        <v>27614</v>
      </c>
      <c r="AU2408" s="75" t="s">
        <v>3024</v>
      </c>
      <c r="AV2408" s="75" t="s">
        <v>2915</v>
      </c>
      <c r="AW2408" s="75" t="s">
        <v>27615</v>
      </c>
      <c r="AX2408" s="75" t="s">
        <v>2758</v>
      </c>
      <c r="AY2408" s="75" t="s">
        <v>2759</v>
      </c>
      <c r="AZ2408" s="75" t="s">
        <v>27616</v>
      </c>
      <c r="BA2408" s="91" t="s">
        <v>2916</v>
      </c>
      <c r="BB2408" s="91" t="s">
        <v>27617</v>
      </c>
      <c r="BC2408" s="274" t="s">
        <v>27618</v>
      </c>
      <c r="BD2408" s="274" t="s">
        <v>27618</v>
      </c>
      <c r="BE2408" s="274" t="s">
        <v>29806</v>
      </c>
      <c r="BF2408" s="274" t="s">
        <v>27619</v>
      </c>
      <c r="BG2408" s="274" t="s">
        <v>27620</v>
      </c>
      <c r="BH2408" s="75" t="s">
        <v>27621</v>
      </c>
      <c r="BI2408" s="75" t="s">
        <v>27622</v>
      </c>
      <c r="BJ2408" s="75">
        <v>2009</v>
      </c>
      <c r="BK2408" s="274" t="s">
        <v>27623</v>
      </c>
      <c r="BL2408" s="75" t="s">
        <v>2770</v>
      </c>
      <c r="BM2408" s="75" t="s">
        <v>2771</v>
      </c>
      <c r="BN2408" s="75" t="s">
        <v>27624</v>
      </c>
      <c r="BO2408" s="75" t="s">
        <v>27625</v>
      </c>
      <c r="BP2408" s="75" t="s">
        <v>2915</v>
      </c>
      <c r="BQ2408" s="75" t="s">
        <v>27626</v>
      </c>
      <c r="BR2408" s="91" t="s">
        <v>27627</v>
      </c>
      <c r="BS2408" s="75" t="s">
        <v>27628</v>
      </c>
      <c r="BT2408" s="75" t="s">
        <v>27629</v>
      </c>
      <c r="BU2408" s="274" t="s">
        <v>27630</v>
      </c>
      <c r="BV2408" s="274" t="s">
        <v>27630</v>
      </c>
      <c r="BW2408" s="274" t="s">
        <v>27596</v>
      </c>
      <c r="BX2408" s="75" t="s">
        <v>27631</v>
      </c>
      <c r="BY2408" s="75" t="s">
        <v>27631</v>
      </c>
      <c r="BZ2408" s="75" t="s">
        <v>27632</v>
      </c>
      <c r="CA2408" s="274" t="s">
        <v>27633</v>
      </c>
      <c r="CB2408" s="274" t="s">
        <v>27634</v>
      </c>
      <c r="CC2408" s="274" t="s">
        <v>27635</v>
      </c>
      <c r="CD2408" s="91" t="s">
        <v>27636</v>
      </c>
      <c r="CE2408" s="75" t="s">
        <v>27637</v>
      </c>
      <c r="CF2408" s="75" t="s">
        <v>2881</v>
      </c>
      <c r="CG2408" s="75" t="s">
        <v>27638</v>
      </c>
      <c r="CH2408" s="275">
        <v>160</v>
      </c>
      <c r="CI2408" s="275">
        <v>50</v>
      </c>
      <c r="CJ2408" s="274" t="s">
        <v>27639</v>
      </c>
      <c r="CK2408" s="276" t="s">
        <v>2787</v>
      </c>
      <c r="CL2408" s="276" t="s">
        <v>2788</v>
      </c>
      <c r="CM2408" s="276" t="s">
        <v>2789</v>
      </c>
    </row>
    <row r="2409" spans="1:91" s="87" customFormat="1" ht="60" customHeight="1" x14ac:dyDescent="0.25">
      <c r="A2409" s="274"/>
      <c r="B2409" s="275"/>
      <c r="C2409" s="75" t="s">
        <v>2922</v>
      </c>
      <c r="D2409" s="75" t="s">
        <v>27594</v>
      </c>
      <c r="E2409" s="75"/>
      <c r="F2409" s="91" t="s">
        <v>27595</v>
      </c>
      <c r="G2409" s="274"/>
      <c r="H2409" s="274"/>
      <c r="I2409" s="91"/>
      <c r="J2409" s="91" t="s">
        <v>27597</v>
      </c>
      <c r="K2409" s="91" t="s">
        <v>27598</v>
      </c>
      <c r="L2409" s="75" t="s">
        <v>27599</v>
      </c>
      <c r="M2409" s="75" t="s">
        <v>27600</v>
      </c>
      <c r="N2409" s="274" t="s">
        <v>29812</v>
      </c>
      <c r="O2409" s="75" t="s">
        <v>27601</v>
      </c>
      <c r="P2409" s="75" t="s">
        <v>27602</v>
      </c>
      <c r="Q2409" s="274" t="s">
        <v>2576</v>
      </c>
      <c r="R2409" s="274" t="s">
        <v>26879</v>
      </c>
      <c r="S2409" s="274" t="s">
        <v>26205</v>
      </c>
      <c r="T2409" s="274" t="s">
        <v>18321</v>
      </c>
      <c r="U2409" s="75" t="s">
        <v>27603</v>
      </c>
      <c r="V2409" s="124"/>
      <c r="W2409" s="274" t="s">
        <v>29776</v>
      </c>
      <c r="X2409" s="274" t="s">
        <v>29777</v>
      </c>
      <c r="Y2409" s="274" t="s">
        <v>29814</v>
      </c>
      <c r="Z2409" s="75" t="s">
        <v>27604</v>
      </c>
      <c r="AA2409" s="274" t="s">
        <v>29778</v>
      </c>
      <c r="AB2409" s="274" t="s">
        <v>29779</v>
      </c>
      <c r="AC2409" s="274" t="s">
        <v>29780</v>
      </c>
      <c r="AD2409" s="75" t="s">
        <v>27605</v>
      </c>
      <c r="AE2409" s="274" t="s">
        <v>29781</v>
      </c>
      <c r="AF2409" s="274" t="s">
        <v>29782</v>
      </c>
      <c r="AG2409" s="274" t="s">
        <v>29783</v>
      </c>
      <c r="AH2409" s="75" t="s">
        <v>27606</v>
      </c>
      <c r="AI2409" s="274" t="s">
        <v>29815</v>
      </c>
      <c r="AJ2409" s="274" t="s">
        <v>29816</v>
      </c>
      <c r="AK2409" s="274" t="s">
        <v>2575</v>
      </c>
      <c r="AL2409" s="274" t="s">
        <v>27607</v>
      </c>
      <c r="AM2409" s="91" t="s">
        <v>27608</v>
      </c>
      <c r="AN2409" s="91" t="s">
        <v>27609</v>
      </c>
      <c r="AO2409" s="91" t="s">
        <v>27610</v>
      </c>
      <c r="AP2409" s="75"/>
      <c r="AQ2409" s="294"/>
      <c r="AR2409" s="91" t="s">
        <v>27613</v>
      </c>
      <c r="AS2409" s="75" t="s">
        <v>3024</v>
      </c>
      <c r="AT2409" s="75" t="s">
        <v>27614</v>
      </c>
      <c r="AU2409" s="75" t="s">
        <v>3024</v>
      </c>
      <c r="AV2409" s="75" t="s">
        <v>2915</v>
      </c>
      <c r="AW2409" s="75" t="s">
        <v>27615</v>
      </c>
      <c r="AX2409" s="75" t="s">
        <v>2758</v>
      </c>
      <c r="AY2409" s="75" t="s">
        <v>2759</v>
      </c>
      <c r="AZ2409" s="75" t="s">
        <v>27616</v>
      </c>
      <c r="BA2409" s="91" t="s">
        <v>2916</v>
      </c>
      <c r="BB2409" s="91" t="s">
        <v>27617</v>
      </c>
      <c r="BC2409" s="274" t="s">
        <v>27618</v>
      </c>
      <c r="BD2409" s="274" t="s">
        <v>27618</v>
      </c>
      <c r="BE2409" s="274" t="s">
        <v>29806</v>
      </c>
      <c r="BF2409" s="274" t="s">
        <v>27619</v>
      </c>
      <c r="BG2409" s="274" t="s">
        <v>27620</v>
      </c>
      <c r="BH2409" s="75" t="s">
        <v>27621</v>
      </c>
      <c r="BI2409" s="75" t="s">
        <v>27622</v>
      </c>
      <c r="BJ2409" s="75">
        <v>2009</v>
      </c>
      <c r="BK2409" s="274" t="s">
        <v>27623</v>
      </c>
      <c r="BL2409" s="75" t="s">
        <v>2770</v>
      </c>
      <c r="BM2409" s="75" t="s">
        <v>2771</v>
      </c>
      <c r="BN2409" s="75" t="s">
        <v>27624</v>
      </c>
      <c r="BO2409" s="75" t="s">
        <v>27625</v>
      </c>
      <c r="BP2409" s="75" t="s">
        <v>2915</v>
      </c>
      <c r="BQ2409" s="75" t="s">
        <v>27626</v>
      </c>
      <c r="BR2409" s="91" t="s">
        <v>27627</v>
      </c>
      <c r="BS2409" s="75" t="s">
        <v>27628</v>
      </c>
      <c r="BT2409" s="75" t="s">
        <v>27629</v>
      </c>
      <c r="BU2409" s="274" t="s">
        <v>27630</v>
      </c>
      <c r="BV2409" s="274" t="s">
        <v>27630</v>
      </c>
      <c r="BW2409" s="274" t="s">
        <v>27596</v>
      </c>
      <c r="BX2409" s="75" t="s">
        <v>27631</v>
      </c>
      <c r="BY2409" s="75" t="s">
        <v>27631</v>
      </c>
      <c r="BZ2409" s="75" t="s">
        <v>27632</v>
      </c>
      <c r="CA2409" s="274" t="s">
        <v>27633</v>
      </c>
      <c r="CB2409" s="274" t="s">
        <v>27634</v>
      </c>
      <c r="CC2409" s="274" t="s">
        <v>27635</v>
      </c>
      <c r="CD2409" s="91" t="s">
        <v>27636</v>
      </c>
      <c r="CE2409" s="75" t="s">
        <v>27637</v>
      </c>
      <c r="CF2409" s="75" t="s">
        <v>2881</v>
      </c>
      <c r="CG2409" s="75" t="s">
        <v>27638</v>
      </c>
      <c r="CH2409" s="275">
        <v>160</v>
      </c>
      <c r="CI2409" s="275">
        <v>50</v>
      </c>
      <c r="CJ2409" s="274" t="s">
        <v>27639</v>
      </c>
      <c r="CK2409" s="276" t="s">
        <v>2787</v>
      </c>
      <c r="CL2409" s="276" t="s">
        <v>2788</v>
      </c>
      <c r="CM2409" s="276" t="s">
        <v>2789</v>
      </c>
    </row>
    <row r="2410" spans="1:91" s="87" customFormat="1" ht="60" customHeight="1" x14ac:dyDescent="0.25">
      <c r="A2410" s="274"/>
      <c r="B2410" s="275"/>
      <c r="C2410" s="75" t="s">
        <v>2922</v>
      </c>
      <c r="D2410" s="75" t="s">
        <v>27594</v>
      </c>
      <c r="E2410" s="75"/>
      <c r="F2410" s="91" t="s">
        <v>27595</v>
      </c>
      <c r="G2410" s="274"/>
      <c r="H2410" s="274"/>
      <c r="I2410" s="91"/>
      <c r="J2410" s="91" t="s">
        <v>27597</v>
      </c>
      <c r="K2410" s="91" t="s">
        <v>27598</v>
      </c>
      <c r="L2410" s="75" t="s">
        <v>27599</v>
      </c>
      <c r="M2410" s="75" t="s">
        <v>27600</v>
      </c>
      <c r="N2410" s="274" t="s">
        <v>29812</v>
      </c>
      <c r="O2410" s="75" t="s">
        <v>27601</v>
      </c>
      <c r="P2410" s="75" t="s">
        <v>27602</v>
      </c>
      <c r="Q2410" s="274" t="s">
        <v>2576</v>
      </c>
      <c r="R2410" s="274" t="s">
        <v>26879</v>
      </c>
      <c r="S2410" s="274" t="s">
        <v>26205</v>
      </c>
      <c r="T2410" s="274" t="s">
        <v>18321</v>
      </c>
      <c r="U2410" s="75" t="s">
        <v>27603</v>
      </c>
      <c r="V2410" s="124"/>
      <c r="W2410" s="274" t="s">
        <v>29776</v>
      </c>
      <c r="X2410" s="274" t="s">
        <v>29777</v>
      </c>
      <c r="Y2410" s="274" t="s">
        <v>29814</v>
      </c>
      <c r="Z2410" s="75" t="s">
        <v>27604</v>
      </c>
      <c r="AA2410" s="274" t="s">
        <v>29778</v>
      </c>
      <c r="AB2410" s="274" t="s">
        <v>29779</v>
      </c>
      <c r="AC2410" s="274" t="s">
        <v>29780</v>
      </c>
      <c r="AD2410" s="75" t="s">
        <v>27605</v>
      </c>
      <c r="AE2410" s="274" t="s">
        <v>29781</v>
      </c>
      <c r="AF2410" s="274" t="s">
        <v>29782</v>
      </c>
      <c r="AG2410" s="274" t="s">
        <v>29783</v>
      </c>
      <c r="AH2410" s="75" t="s">
        <v>27606</v>
      </c>
      <c r="AI2410" s="274" t="s">
        <v>29815</v>
      </c>
      <c r="AJ2410" s="274" t="s">
        <v>29816</v>
      </c>
      <c r="AK2410" s="274" t="s">
        <v>2575</v>
      </c>
      <c r="AL2410" s="274" t="s">
        <v>27607</v>
      </c>
      <c r="AM2410" s="91" t="s">
        <v>27608</v>
      </c>
      <c r="AN2410" s="91" t="s">
        <v>27609</v>
      </c>
      <c r="AO2410" s="91" t="s">
        <v>27610</v>
      </c>
      <c r="AP2410" s="75"/>
      <c r="AQ2410" s="294"/>
      <c r="AR2410" s="91" t="s">
        <v>27613</v>
      </c>
      <c r="AS2410" s="75" t="s">
        <v>3024</v>
      </c>
      <c r="AT2410" s="75" t="s">
        <v>27614</v>
      </c>
      <c r="AU2410" s="75" t="s">
        <v>3024</v>
      </c>
      <c r="AV2410" s="75" t="s">
        <v>2915</v>
      </c>
      <c r="AW2410" s="75" t="s">
        <v>27615</v>
      </c>
      <c r="AX2410" s="75" t="s">
        <v>2758</v>
      </c>
      <c r="AY2410" s="75" t="s">
        <v>2759</v>
      </c>
      <c r="AZ2410" s="75" t="s">
        <v>27616</v>
      </c>
      <c r="BA2410" s="91" t="s">
        <v>2916</v>
      </c>
      <c r="BB2410" s="91" t="s">
        <v>27617</v>
      </c>
      <c r="BC2410" s="274" t="s">
        <v>27618</v>
      </c>
      <c r="BD2410" s="274" t="s">
        <v>27618</v>
      </c>
      <c r="BE2410" s="274" t="s">
        <v>29806</v>
      </c>
      <c r="BF2410" s="274" t="s">
        <v>27619</v>
      </c>
      <c r="BG2410" s="274" t="s">
        <v>27620</v>
      </c>
      <c r="BH2410" s="75" t="s">
        <v>27621</v>
      </c>
      <c r="BI2410" s="75" t="s">
        <v>27622</v>
      </c>
      <c r="BJ2410" s="75">
        <v>2009</v>
      </c>
      <c r="BK2410" s="274" t="s">
        <v>27623</v>
      </c>
      <c r="BL2410" s="75" t="s">
        <v>2770</v>
      </c>
      <c r="BM2410" s="75" t="s">
        <v>2771</v>
      </c>
      <c r="BN2410" s="75" t="s">
        <v>27624</v>
      </c>
      <c r="BO2410" s="75" t="s">
        <v>27625</v>
      </c>
      <c r="BP2410" s="75" t="s">
        <v>2915</v>
      </c>
      <c r="BQ2410" s="75" t="s">
        <v>27626</v>
      </c>
      <c r="BR2410" s="91" t="s">
        <v>27627</v>
      </c>
      <c r="BS2410" s="75" t="s">
        <v>27628</v>
      </c>
      <c r="BT2410" s="75" t="s">
        <v>27629</v>
      </c>
      <c r="BU2410" s="274" t="s">
        <v>27630</v>
      </c>
      <c r="BV2410" s="274" t="s">
        <v>27630</v>
      </c>
      <c r="BW2410" s="274" t="s">
        <v>27596</v>
      </c>
      <c r="BX2410" s="75" t="s">
        <v>27631</v>
      </c>
      <c r="BY2410" s="75" t="s">
        <v>27631</v>
      </c>
      <c r="BZ2410" s="75" t="s">
        <v>27632</v>
      </c>
      <c r="CA2410" s="274" t="s">
        <v>27633</v>
      </c>
      <c r="CB2410" s="274" t="s">
        <v>27634</v>
      </c>
      <c r="CC2410" s="274" t="s">
        <v>27635</v>
      </c>
      <c r="CD2410" s="91" t="s">
        <v>27636</v>
      </c>
      <c r="CE2410" s="75" t="s">
        <v>27637</v>
      </c>
      <c r="CF2410" s="75" t="s">
        <v>2881</v>
      </c>
      <c r="CG2410" s="75" t="s">
        <v>27638</v>
      </c>
      <c r="CH2410" s="275">
        <v>160</v>
      </c>
      <c r="CI2410" s="275">
        <v>50</v>
      </c>
      <c r="CJ2410" s="274" t="s">
        <v>27639</v>
      </c>
      <c r="CK2410" s="276" t="s">
        <v>2787</v>
      </c>
      <c r="CL2410" s="276" t="s">
        <v>2788</v>
      </c>
      <c r="CM2410" s="276" t="s">
        <v>2789</v>
      </c>
    </row>
    <row r="2411" spans="1:91" s="87" customFormat="1" ht="60" customHeight="1" x14ac:dyDescent="0.25">
      <c r="A2411" s="274"/>
      <c r="B2411" s="275"/>
      <c r="C2411" s="75" t="s">
        <v>2922</v>
      </c>
      <c r="D2411" s="75" t="s">
        <v>27594</v>
      </c>
      <c r="E2411" s="75"/>
      <c r="F2411" s="91" t="s">
        <v>27595</v>
      </c>
      <c r="G2411" s="274"/>
      <c r="H2411" s="274"/>
      <c r="I2411" s="91"/>
      <c r="J2411" s="91" t="s">
        <v>27597</v>
      </c>
      <c r="K2411" s="91" t="s">
        <v>27598</v>
      </c>
      <c r="L2411" s="75" t="s">
        <v>27599</v>
      </c>
      <c r="M2411" s="75" t="s">
        <v>27600</v>
      </c>
      <c r="N2411" s="274" t="s">
        <v>29812</v>
      </c>
      <c r="O2411" s="75" t="s">
        <v>27601</v>
      </c>
      <c r="P2411" s="75" t="s">
        <v>27602</v>
      </c>
      <c r="Q2411" s="274" t="s">
        <v>2576</v>
      </c>
      <c r="R2411" s="274" t="s">
        <v>26879</v>
      </c>
      <c r="S2411" s="274" t="s">
        <v>26205</v>
      </c>
      <c r="T2411" s="274" t="s">
        <v>18321</v>
      </c>
      <c r="U2411" s="75" t="s">
        <v>27603</v>
      </c>
      <c r="V2411" s="124"/>
      <c r="W2411" s="274" t="s">
        <v>29776</v>
      </c>
      <c r="X2411" s="274" t="s">
        <v>29777</v>
      </c>
      <c r="Y2411" s="274" t="s">
        <v>29814</v>
      </c>
      <c r="Z2411" s="75" t="s">
        <v>27604</v>
      </c>
      <c r="AA2411" s="274" t="s">
        <v>29778</v>
      </c>
      <c r="AB2411" s="274" t="s">
        <v>29779</v>
      </c>
      <c r="AC2411" s="274" t="s">
        <v>29780</v>
      </c>
      <c r="AD2411" s="75" t="s">
        <v>27605</v>
      </c>
      <c r="AE2411" s="274" t="s">
        <v>29781</v>
      </c>
      <c r="AF2411" s="274" t="s">
        <v>29782</v>
      </c>
      <c r="AG2411" s="274" t="s">
        <v>29783</v>
      </c>
      <c r="AH2411" s="75" t="s">
        <v>27606</v>
      </c>
      <c r="AI2411" s="274" t="s">
        <v>29815</v>
      </c>
      <c r="AJ2411" s="274" t="s">
        <v>29816</v>
      </c>
      <c r="AK2411" s="274" t="s">
        <v>2575</v>
      </c>
      <c r="AL2411" s="274" t="s">
        <v>27607</v>
      </c>
      <c r="AM2411" s="91" t="s">
        <v>27608</v>
      </c>
      <c r="AN2411" s="91" t="s">
        <v>27609</v>
      </c>
      <c r="AO2411" s="91" t="s">
        <v>27610</v>
      </c>
      <c r="AP2411" s="75"/>
      <c r="AQ2411" s="294"/>
      <c r="AR2411" s="91" t="s">
        <v>27613</v>
      </c>
      <c r="AS2411" s="75" t="s">
        <v>3024</v>
      </c>
      <c r="AT2411" s="75" t="s">
        <v>27614</v>
      </c>
      <c r="AU2411" s="75" t="s">
        <v>3024</v>
      </c>
      <c r="AV2411" s="75" t="s">
        <v>2915</v>
      </c>
      <c r="AW2411" s="75" t="s">
        <v>27615</v>
      </c>
      <c r="AX2411" s="75" t="s">
        <v>2758</v>
      </c>
      <c r="AY2411" s="75" t="s">
        <v>2759</v>
      </c>
      <c r="AZ2411" s="75" t="s">
        <v>27616</v>
      </c>
      <c r="BA2411" s="91" t="s">
        <v>2916</v>
      </c>
      <c r="BB2411" s="91" t="s">
        <v>27617</v>
      </c>
      <c r="BC2411" s="274" t="s">
        <v>27618</v>
      </c>
      <c r="BD2411" s="274" t="s">
        <v>27618</v>
      </c>
      <c r="BE2411" s="274" t="s">
        <v>29806</v>
      </c>
      <c r="BF2411" s="274" t="s">
        <v>27619</v>
      </c>
      <c r="BG2411" s="274" t="s">
        <v>27620</v>
      </c>
      <c r="BH2411" s="75" t="s">
        <v>27621</v>
      </c>
      <c r="BI2411" s="75" t="s">
        <v>27622</v>
      </c>
      <c r="BJ2411" s="75">
        <v>2009</v>
      </c>
      <c r="BK2411" s="274" t="s">
        <v>27623</v>
      </c>
      <c r="BL2411" s="75" t="s">
        <v>2770</v>
      </c>
      <c r="BM2411" s="75" t="s">
        <v>2771</v>
      </c>
      <c r="BN2411" s="75" t="s">
        <v>27624</v>
      </c>
      <c r="BO2411" s="75" t="s">
        <v>27625</v>
      </c>
      <c r="BP2411" s="75" t="s">
        <v>2915</v>
      </c>
      <c r="BQ2411" s="75" t="s">
        <v>27626</v>
      </c>
      <c r="BR2411" s="91" t="s">
        <v>27627</v>
      </c>
      <c r="BS2411" s="75" t="s">
        <v>27628</v>
      </c>
      <c r="BT2411" s="75" t="s">
        <v>27629</v>
      </c>
      <c r="BU2411" s="274" t="s">
        <v>27630</v>
      </c>
      <c r="BV2411" s="274" t="s">
        <v>27630</v>
      </c>
      <c r="BW2411" s="274" t="s">
        <v>27596</v>
      </c>
      <c r="BX2411" s="75" t="s">
        <v>27631</v>
      </c>
      <c r="BY2411" s="75" t="s">
        <v>27631</v>
      </c>
      <c r="BZ2411" s="75" t="s">
        <v>27632</v>
      </c>
      <c r="CA2411" s="274" t="s">
        <v>27633</v>
      </c>
      <c r="CB2411" s="274" t="s">
        <v>27634</v>
      </c>
      <c r="CC2411" s="274" t="s">
        <v>27635</v>
      </c>
      <c r="CD2411" s="91" t="s">
        <v>27636</v>
      </c>
      <c r="CE2411" s="75" t="s">
        <v>27637</v>
      </c>
      <c r="CF2411" s="75" t="s">
        <v>2881</v>
      </c>
      <c r="CG2411" s="75" t="s">
        <v>27638</v>
      </c>
      <c r="CH2411" s="275">
        <v>160</v>
      </c>
      <c r="CI2411" s="275">
        <v>50</v>
      </c>
      <c r="CJ2411" s="274" t="s">
        <v>27639</v>
      </c>
      <c r="CK2411" s="276" t="s">
        <v>2787</v>
      </c>
      <c r="CL2411" s="276" t="s">
        <v>2788</v>
      </c>
      <c r="CM2411" s="276" t="s">
        <v>2789</v>
      </c>
    </row>
    <row r="2412" spans="1:91" s="87" customFormat="1" ht="60" customHeight="1" x14ac:dyDescent="0.25">
      <c r="A2412" s="274"/>
      <c r="B2412" s="275"/>
      <c r="C2412" s="75" t="s">
        <v>2922</v>
      </c>
      <c r="D2412" s="75" t="s">
        <v>27594</v>
      </c>
      <c r="E2412" s="75"/>
      <c r="F2412" s="91" t="s">
        <v>27595</v>
      </c>
      <c r="G2412" s="274"/>
      <c r="H2412" s="274"/>
      <c r="I2412" s="91"/>
      <c r="J2412" s="91" t="s">
        <v>27597</v>
      </c>
      <c r="K2412" s="91" t="s">
        <v>27598</v>
      </c>
      <c r="L2412" s="75" t="s">
        <v>27599</v>
      </c>
      <c r="M2412" s="75" t="s">
        <v>27600</v>
      </c>
      <c r="N2412" s="274" t="s">
        <v>29812</v>
      </c>
      <c r="O2412" s="75" t="s">
        <v>27601</v>
      </c>
      <c r="P2412" s="75" t="s">
        <v>27602</v>
      </c>
      <c r="Q2412" s="274" t="s">
        <v>2576</v>
      </c>
      <c r="R2412" s="274" t="s">
        <v>26879</v>
      </c>
      <c r="S2412" s="274" t="s">
        <v>26205</v>
      </c>
      <c r="T2412" s="274" t="s">
        <v>18321</v>
      </c>
      <c r="U2412" s="75" t="s">
        <v>27603</v>
      </c>
      <c r="V2412" s="124"/>
      <c r="W2412" s="274" t="s">
        <v>29776</v>
      </c>
      <c r="X2412" s="274" t="s">
        <v>29777</v>
      </c>
      <c r="Y2412" s="274" t="s">
        <v>29814</v>
      </c>
      <c r="Z2412" s="75" t="s">
        <v>27604</v>
      </c>
      <c r="AA2412" s="274" t="s">
        <v>29778</v>
      </c>
      <c r="AB2412" s="274" t="s">
        <v>29779</v>
      </c>
      <c r="AC2412" s="274" t="s">
        <v>29780</v>
      </c>
      <c r="AD2412" s="75" t="s">
        <v>27605</v>
      </c>
      <c r="AE2412" s="274" t="s">
        <v>29781</v>
      </c>
      <c r="AF2412" s="274" t="s">
        <v>29782</v>
      </c>
      <c r="AG2412" s="274" t="s">
        <v>29783</v>
      </c>
      <c r="AH2412" s="75" t="s">
        <v>27606</v>
      </c>
      <c r="AI2412" s="274" t="s">
        <v>29815</v>
      </c>
      <c r="AJ2412" s="274" t="s">
        <v>29816</v>
      </c>
      <c r="AK2412" s="274" t="s">
        <v>2575</v>
      </c>
      <c r="AL2412" s="274" t="s">
        <v>27607</v>
      </c>
      <c r="AM2412" s="91" t="s">
        <v>27608</v>
      </c>
      <c r="AN2412" s="91" t="s">
        <v>27609</v>
      </c>
      <c r="AO2412" s="91" t="s">
        <v>27610</v>
      </c>
      <c r="AP2412" s="75"/>
      <c r="AQ2412" s="294"/>
      <c r="AR2412" s="91" t="s">
        <v>27613</v>
      </c>
      <c r="AS2412" s="75" t="s">
        <v>3024</v>
      </c>
      <c r="AT2412" s="75" t="s">
        <v>27614</v>
      </c>
      <c r="AU2412" s="75" t="s">
        <v>3024</v>
      </c>
      <c r="AV2412" s="75" t="s">
        <v>2915</v>
      </c>
      <c r="AW2412" s="75" t="s">
        <v>27615</v>
      </c>
      <c r="AX2412" s="75" t="s">
        <v>2758</v>
      </c>
      <c r="AY2412" s="75" t="s">
        <v>2759</v>
      </c>
      <c r="AZ2412" s="75" t="s">
        <v>27616</v>
      </c>
      <c r="BA2412" s="91" t="s">
        <v>2916</v>
      </c>
      <c r="BB2412" s="91" t="s">
        <v>27617</v>
      </c>
      <c r="BC2412" s="274" t="s">
        <v>27618</v>
      </c>
      <c r="BD2412" s="274" t="s">
        <v>27618</v>
      </c>
      <c r="BE2412" s="274" t="s">
        <v>29806</v>
      </c>
      <c r="BF2412" s="274" t="s">
        <v>27619</v>
      </c>
      <c r="BG2412" s="274" t="s">
        <v>27620</v>
      </c>
      <c r="BH2412" s="75" t="s">
        <v>27621</v>
      </c>
      <c r="BI2412" s="75" t="s">
        <v>27622</v>
      </c>
      <c r="BJ2412" s="75">
        <v>2009</v>
      </c>
      <c r="BK2412" s="274" t="s">
        <v>27623</v>
      </c>
      <c r="BL2412" s="75" t="s">
        <v>2770</v>
      </c>
      <c r="BM2412" s="75" t="s">
        <v>2771</v>
      </c>
      <c r="BN2412" s="75" t="s">
        <v>27624</v>
      </c>
      <c r="BO2412" s="75" t="s">
        <v>27625</v>
      </c>
      <c r="BP2412" s="75" t="s">
        <v>2915</v>
      </c>
      <c r="BQ2412" s="75" t="s">
        <v>27626</v>
      </c>
      <c r="BR2412" s="91" t="s">
        <v>27627</v>
      </c>
      <c r="BS2412" s="75" t="s">
        <v>27628</v>
      </c>
      <c r="BT2412" s="75" t="s">
        <v>27629</v>
      </c>
      <c r="BU2412" s="274" t="s">
        <v>27630</v>
      </c>
      <c r="BV2412" s="274" t="s">
        <v>27630</v>
      </c>
      <c r="BW2412" s="274" t="s">
        <v>27596</v>
      </c>
      <c r="BX2412" s="75" t="s">
        <v>27631</v>
      </c>
      <c r="BY2412" s="75" t="s">
        <v>27631</v>
      </c>
      <c r="BZ2412" s="75" t="s">
        <v>27632</v>
      </c>
      <c r="CA2412" s="274" t="s">
        <v>27633</v>
      </c>
      <c r="CB2412" s="274" t="s">
        <v>27634</v>
      </c>
      <c r="CC2412" s="274" t="s">
        <v>27635</v>
      </c>
      <c r="CD2412" s="91" t="s">
        <v>27636</v>
      </c>
      <c r="CE2412" s="75" t="s">
        <v>27637</v>
      </c>
      <c r="CF2412" s="75" t="s">
        <v>2881</v>
      </c>
      <c r="CG2412" s="75" t="s">
        <v>27638</v>
      </c>
      <c r="CH2412" s="275">
        <v>160</v>
      </c>
      <c r="CI2412" s="275">
        <v>50</v>
      </c>
      <c r="CJ2412" s="274" t="s">
        <v>27639</v>
      </c>
      <c r="CK2412" s="276" t="s">
        <v>2787</v>
      </c>
      <c r="CL2412" s="276" t="s">
        <v>2788</v>
      </c>
      <c r="CM2412" s="276" t="s">
        <v>2789</v>
      </c>
    </row>
    <row r="2413" spans="1:91" s="87" customFormat="1" ht="60" customHeight="1" x14ac:dyDescent="0.25">
      <c r="A2413" s="274"/>
      <c r="B2413" s="275"/>
      <c r="C2413" s="75" t="s">
        <v>2922</v>
      </c>
      <c r="D2413" s="75" t="s">
        <v>27594</v>
      </c>
      <c r="E2413" s="75"/>
      <c r="F2413" s="91" t="s">
        <v>27595</v>
      </c>
      <c r="G2413" s="274"/>
      <c r="H2413" s="274"/>
      <c r="I2413" s="91"/>
      <c r="J2413" s="91" t="s">
        <v>27597</v>
      </c>
      <c r="K2413" s="91" t="s">
        <v>27598</v>
      </c>
      <c r="L2413" s="75" t="s">
        <v>27599</v>
      </c>
      <c r="M2413" s="75" t="s">
        <v>27600</v>
      </c>
      <c r="N2413" s="274" t="s">
        <v>29812</v>
      </c>
      <c r="O2413" s="75" t="s">
        <v>27601</v>
      </c>
      <c r="P2413" s="75" t="s">
        <v>27602</v>
      </c>
      <c r="Q2413" s="274" t="s">
        <v>2576</v>
      </c>
      <c r="R2413" s="274" t="s">
        <v>26879</v>
      </c>
      <c r="S2413" s="274" t="s">
        <v>26205</v>
      </c>
      <c r="T2413" s="274" t="s">
        <v>18321</v>
      </c>
      <c r="U2413" s="75" t="s">
        <v>27603</v>
      </c>
      <c r="V2413" s="124"/>
      <c r="W2413" s="274" t="s">
        <v>29776</v>
      </c>
      <c r="X2413" s="274" t="s">
        <v>29777</v>
      </c>
      <c r="Y2413" s="274" t="s">
        <v>29814</v>
      </c>
      <c r="Z2413" s="75" t="s">
        <v>27604</v>
      </c>
      <c r="AA2413" s="274" t="s">
        <v>29778</v>
      </c>
      <c r="AB2413" s="274" t="s">
        <v>29779</v>
      </c>
      <c r="AC2413" s="274" t="s">
        <v>29780</v>
      </c>
      <c r="AD2413" s="75" t="s">
        <v>27605</v>
      </c>
      <c r="AE2413" s="274" t="s">
        <v>29781</v>
      </c>
      <c r="AF2413" s="274" t="s">
        <v>29782</v>
      </c>
      <c r="AG2413" s="274" t="s">
        <v>29783</v>
      </c>
      <c r="AH2413" s="75" t="s">
        <v>27606</v>
      </c>
      <c r="AI2413" s="274" t="s">
        <v>29815</v>
      </c>
      <c r="AJ2413" s="274" t="s">
        <v>29816</v>
      </c>
      <c r="AK2413" s="274" t="s">
        <v>2575</v>
      </c>
      <c r="AL2413" s="274" t="s">
        <v>27607</v>
      </c>
      <c r="AM2413" s="91" t="s">
        <v>27608</v>
      </c>
      <c r="AN2413" s="91" t="s">
        <v>27609</v>
      </c>
      <c r="AO2413" s="91" t="s">
        <v>27610</v>
      </c>
      <c r="AP2413" s="75"/>
      <c r="AQ2413" s="294"/>
      <c r="AR2413" s="91" t="s">
        <v>27613</v>
      </c>
      <c r="AS2413" s="75" t="s">
        <v>3024</v>
      </c>
      <c r="AT2413" s="75" t="s">
        <v>27614</v>
      </c>
      <c r="AU2413" s="75" t="s">
        <v>3024</v>
      </c>
      <c r="AV2413" s="75" t="s">
        <v>2915</v>
      </c>
      <c r="AW2413" s="75" t="s">
        <v>27615</v>
      </c>
      <c r="AX2413" s="75" t="s">
        <v>2758</v>
      </c>
      <c r="AY2413" s="75" t="s">
        <v>2759</v>
      </c>
      <c r="AZ2413" s="75" t="s">
        <v>27616</v>
      </c>
      <c r="BA2413" s="91" t="s">
        <v>2916</v>
      </c>
      <c r="BB2413" s="91" t="s">
        <v>27617</v>
      </c>
      <c r="BC2413" s="274" t="s">
        <v>27618</v>
      </c>
      <c r="BD2413" s="274" t="s">
        <v>27618</v>
      </c>
      <c r="BE2413" s="274" t="s">
        <v>29806</v>
      </c>
      <c r="BF2413" s="274" t="s">
        <v>27619</v>
      </c>
      <c r="BG2413" s="274" t="s">
        <v>27620</v>
      </c>
      <c r="BH2413" s="75" t="s">
        <v>27621</v>
      </c>
      <c r="BI2413" s="75" t="s">
        <v>27622</v>
      </c>
      <c r="BJ2413" s="75">
        <v>2009</v>
      </c>
      <c r="BK2413" s="274" t="s">
        <v>27623</v>
      </c>
      <c r="BL2413" s="75" t="s">
        <v>2770</v>
      </c>
      <c r="BM2413" s="75" t="s">
        <v>2771</v>
      </c>
      <c r="BN2413" s="75" t="s">
        <v>27624</v>
      </c>
      <c r="BO2413" s="75" t="s">
        <v>27625</v>
      </c>
      <c r="BP2413" s="75" t="s">
        <v>2915</v>
      </c>
      <c r="BQ2413" s="75" t="s">
        <v>27626</v>
      </c>
      <c r="BR2413" s="91" t="s">
        <v>27627</v>
      </c>
      <c r="BS2413" s="75" t="s">
        <v>27628</v>
      </c>
      <c r="BT2413" s="75" t="s">
        <v>27629</v>
      </c>
      <c r="BU2413" s="274" t="s">
        <v>27630</v>
      </c>
      <c r="BV2413" s="274" t="s">
        <v>27630</v>
      </c>
      <c r="BW2413" s="274" t="s">
        <v>27596</v>
      </c>
      <c r="BX2413" s="75" t="s">
        <v>27631</v>
      </c>
      <c r="BY2413" s="75" t="s">
        <v>27631</v>
      </c>
      <c r="BZ2413" s="75" t="s">
        <v>27632</v>
      </c>
      <c r="CA2413" s="274" t="s">
        <v>27633</v>
      </c>
      <c r="CB2413" s="274" t="s">
        <v>27634</v>
      </c>
      <c r="CC2413" s="274" t="s">
        <v>27635</v>
      </c>
      <c r="CD2413" s="91" t="s">
        <v>27636</v>
      </c>
      <c r="CE2413" s="75" t="s">
        <v>27637</v>
      </c>
      <c r="CF2413" s="75" t="s">
        <v>2881</v>
      </c>
      <c r="CG2413" s="75" t="s">
        <v>27638</v>
      </c>
      <c r="CH2413" s="275">
        <v>160</v>
      </c>
      <c r="CI2413" s="275">
        <v>50</v>
      </c>
      <c r="CJ2413" s="274" t="s">
        <v>27639</v>
      </c>
      <c r="CK2413" s="276" t="s">
        <v>2787</v>
      </c>
      <c r="CL2413" s="276" t="s">
        <v>2788</v>
      </c>
      <c r="CM2413" s="276" t="s">
        <v>2789</v>
      </c>
    </row>
    <row r="2414" spans="1:91" s="87" customFormat="1" ht="60" customHeight="1" x14ac:dyDescent="0.25">
      <c r="A2414" s="274"/>
      <c r="B2414" s="275"/>
      <c r="C2414" s="75" t="s">
        <v>2922</v>
      </c>
      <c r="D2414" s="75" t="s">
        <v>27594</v>
      </c>
      <c r="E2414" s="75"/>
      <c r="F2414" s="91" t="s">
        <v>27595</v>
      </c>
      <c r="G2414" s="274"/>
      <c r="H2414" s="274"/>
      <c r="I2414" s="91"/>
      <c r="J2414" s="91" t="s">
        <v>27597</v>
      </c>
      <c r="K2414" s="91" t="s">
        <v>27598</v>
      </c>
      <c r="L2414" s="75" t="s">
        <v>27599</v>
      </c>
      <c r="M2414" s="75" t="s">
        <v>27600</v>
      </c>
      <c r="N2414" s="274" t="s">
        <v>29812</v>
      </c>
      <c r="O2414" s="75" t="s">
        <v>27601</v>
      </c>
      <c r="P2414" s="75" t="s">
        <v>27602</v>
      </c>
      <c r="Q2414" s="274" t="s">
        <v>2576</v>
      </c>
      <c r="R2414" s="274" t="s">
        <v>26879</v>
      </c>
      <c r="S2414" s="274" t="s">
        <v>26205</v>
      </c>
      <c r="T2414" s="274" t="s">
        <v>18321</v>
      </c>
      <c r="U2414" s="75" t="s">
        <v>27603</v>
      </c>
      <c r="V2414" s="124"/>
      <c r="W2414" s="274" t="s">
        <v>29776</v>
      </c>
      <c r="X2414" s="274" t="s">
        <v>29777</v>
      </c>
      <c r="Y2414" s="274" t="s">
        <v>29814</v>
      </c>
      <c r="Z2414" s="75" t="s">
        <v>27604</v>
      </c>
      <c r="AA2414" s="274" t="s">
        <v>29778</v>
      </c>
      <c r="AB2414" s="274" t="s">
        <v>29779</v>
      </c>
      <c r="AC2414" s="274" t="s">
        <v>29780</v>
      </c>
      <c r="AD2414" s="75" t="s">
        <v>27605</v>
      </c>
      <c r="AE2414" s="274" t="s">
        <v>29781</v>
      </c>
      <c r="AF2414" s="274" t="s">
        <v>29782</v>
      </c>
      <c r="AG2414" s="274" t="s">
        <v>29783</v>
      </c>
      <c r="AH2414" s="75" t="s">
        <v>27606</v>
      </c>
      <c r="AI2414" s="274" t="s">
        <v>29815</v>
      </c>
      <c r="AJ2414" s="274" t="s">
        <v>29816</v>
      </c>
      <c r="AK2414" s="274" t="s">
        <v>2575</v>
      </c>
      <c r="AL2414" s="274" t="s">
        <v>27607</v>
      </c>
      <c r="AM2414" s="91" t="s">
        <v>27608</v>
      </c>
      <c r="AN2414" s="91" t="s">
        <v>27609</v>
      </c>
      <c r="AO2414" s="91" t="s">
        <v>27610</v>
      </c>
      <c r="AP2414" s="75"/>
      <c r="AQ2414" s="294"/>
      <c r="AR2414" s="91" t="s">
        <v>27613</v>
      </c>
      <c r="AS2414" s="75" t="s">
        <v>3024</v>
      </c>
      <c r="AT2414" s="75" t="s">
        <v>27614</v>
      </c>
      <c r="AU2414" s="75" t="s">
        <v>3024</v>
      </c>
      <c r="AV2414" s="75" t="s">
        <v>2915</v>
      </c>
      <c r="AW2414" s="75" t="s">
        <v>27615</v>
      </c>
      <c r="AX2414" s="75" t="s">
        <v>2758</v>
      </c>
      <c r="AY2414" s="75" t="s">
        <v>2759</v>
      </c>
      <c r="AZ2414" s="75" t="s">
        <v>27616</v>
      </c>
      <c r="BA2414" s="91" t="s">
        <v>2916</v>
      </c>
      <c r="BB2414" s="91" t="s">
        <v>27617</v>
      </c>
      <c r="BC2414" s="274" t="s">
        <v>27618</v>
      </c>
      <c r="BD2414" s="274" t="s">
        <v>27618</v>
      </c>
      <c r="BE2414" s="274" t="s">
        <v>29806</v>
      </c>
      <c r="BF2414" s="274" t="s">
        <v>27619</v>
      </c>
      <c r="BG2414" s="274" t="s">
        <v>27620</v>
      </c>
      <c r="BH2414" s="75" t="s">
        <v>27621</v>
      </c>
      <c r="BI2414" s="75" t="s">
        <v>27622</v>
      </c>
      <c r="BJ2414" s="75">
        <v>2009</v>
      </c>
      <c r="BK2414" s="274" t="s">
        <v>27623</v>
      </c>
      <c r="BL2414" s="75" t="s">
        <v>2770</v>
      </c>
      <c r="BM2414" s="75" t="s">
        <v>2771</v>
      </c>
      <c r="BN2414" s="75" t="s">
        <v>27624</v>
      </c>
      <c r="BO2414" s="75" t="s">
        <v>27625</v>
      </c>
      <c r="BP2414" s="75" t="s">
        <v>2915</v>
      </c>
      <c r="BQ2414" s="75" t="s">
        <v>27626</v>
      </c>
      <c r="BR2414" s="91" t="s">
        <v>27627</v>
      </c>
      <c r="BS2414" s="75" t="s">
        <v>27628</v>
      </c>
      <c r="BT2414" s="75" t="s">
        <v>27629</v>
      </c>
      <c r="BU2414" s="274" t="s">
        <v>27630</v>
      </c>
      <c r="BV2414" s="274" t="s">
        <v>27630</v>
      </c>
      <c r="BW2414" s="274" t="s">
        <v>27596</v>
      </c>
      <c r="BX2414" s="75" t="s">
        <v>27631</v>
      </c>
      <c r="BY2414" s="75" t="s">
        <v>27631</v>
      </c>
      <c r="BZ2414" s="75" t="s">
        <v>27632</v>
      </c>
      <c r="CA2414" s="274" t="s">
        <v>27633</v>
      </c>
      <c r="CB2414" s="274" t="s">
        <v>27634</v>
      </c>
      <c r="CC2414" s="274" t="s">
        <v>27635</v>
      </c>
      <c r="CD2414" s="91" t="s">
        <v>27636</v>
      </c>
      <c r="CE2414" s="75" t="s">
        <v>27637</v>
      </c>
      <c r="CF2414" s="75" t="s">
        <v>2881</v>
      </c>
      <c r="CG2414" s="75" t="s">
        <v>27638</v>
      </c>
      <c r="CH2414" s="275">
        <v>160</v>
      </c>
      <c r="CI2414" s="275">
        <v>50</v>
      </c>
      <c r="CJ2414" s="274" t="s">
        <v>27639</v>
      </c>
      <c r="CK2414" s="276" t="s">
        <v>2787</v>
      </c>
      <c r="CL2414" s="276" t="s">
        <v>2788</v>
      </c>
      <c r="CM2414" s="276" t="s">
        <v>2789</v>
      </c>
    </row>
    <row r="2415" spans="1:91" s="87" customFormat="1" ht="60" customHeight="1" x14ac:dyDescent="0.25">
      <c r="A2415" s="274"/>
      <c r="B2415" s="275"/>
      <c r="C2415" s="75" t="s">
        <v>2922</v>
      </c>
      <c r="D2415" s="75" t="s">
        <v>27594</v>
      </c>
      <c r="E2415" s="75"/>
      <c r="F2415" s="91" t="s">
        <v>27595</v>
      </c>
      <c r="G2415" s="274"/>
      <c r="H2415" s="274"/>
      <c r="I2415" s="91"/>
      <c r="J2415" s="91" t="s">
        <v>27597</v>
      </c>
      <c r="K2415" s="91" t="s">
        <v>27598</v>
      </c>
      <c r="L2415" s="75" t="s">
        <v>27599</v>
      </c>
      <c r="M2415" s="75" t="s">
        <v>27600</v>
      </c>
      <c r="N2415" s="274" t="s">
        <v>29812</v>
      </c>
      <c r="O2415" s="75" t="s">
        <v>27601</v>
      </c>
      <c r="P2415" s="75" t="s">
        <v>27602</v>
      </c>
      <c r="Q2415" s="274" t="s">
        <v>2576</v>
      </c>
      <c r="R2415" s="274" t="s">
        <v>26879</v>
      </c>
      <c r="S2415" s="274" t="s">
        <v>26205</v>
      </c>
      <c r="T2415" s="274" t="s">
        <v>18321</v>
      </c>
      <c r="U2415" s="75" t="s">
        <v>27603</v>
      </c>
      <c r="V2415" s="124"/>
      <c r="W2415" s="274" t="s">
        <v>29776</v>
      </c>
      <c r="X2415" s="274" t="s">
        <v>29777</v>
      </c>
      <c r="Y2415" s="274" t="s">
        <v>29814</v>
      </c>
      <c r="Z2415" s="75" t="s">
        <v>27604</v>
      </c>
      <c r="AA2415" s="274" t="s">
        <v>29778</v>
      </c>
      <c r="AB2415" s="274" t="s">
        <v>29779</v>
      </c>
      <c r="AC2415" s="274" t="s">
        <v>29780</v>
      </c>
      <c r="AD2415" s="75" t="s">
        <v>27605</v>
      </c>
      <c r="AE2415" s="274" t="s">
        <v>29781</v>
      </c>
      <c r="AF2415" s="274" t="s">
        <v>29782</v>
      </c>
      <c r="AG2415" s="274" t="s">
        <v>29783</v>
      </c>
      <c r="AH2415" s="75" t="s">
        <v>27606</v>
      </c>
      <c r="AI2415" s="274" t="s">
        <v>29815</v>
      </c>
      <c r="AJ2415" s="274" t="s">
        <v>29816</v>
      </c>
      <c r="AK2415" s="274" t="s">
        <v>2575</v>
      </c>
      <c r="AL2415" s="274" t="s">
        <v>27607</v>
      </c>
      <c r="AM2415" s="91" t="s">
        <v>27608</v>
      </c>
      <c r="AN2415" s="91" t="s">
        <v>27609</v>
      </c>
      <c r="AO2415" s="91" t="s">
        <v>27610</v>
      </c>
      <c r="AP2415" s="75"/>
      <c r="AQ2415" s="294"/>
      <c r="AR2415" s="91" t="s">
        <v>27613</v>
      </c>
      <c r="AS2415" s="75" t="s">
        <v>3024</v>
      </c>
      <c r="AT2415" s="75" t="s">
        <v>27614</v>
      </c>
      <c r="AU2415" s="75" t="s">
        <v>3024</v>
      </c>
      <c r="AV2415" s="75" t="s">
        <v>2915</v>
      </c>
      <c r="AW2415" s="75" t="s">
        <v>27615</v>
      </c>
      <c r="AX2415" s="75" t="s">
        <v>2758</v>
      </c>
      <c r="AY2415" s="75" t="s">
        <v>2759</v>
      </c>
      <c r="AZ2415" s="75" t="s">
        <v>27616</v>
      </c>
      <c r="BA2415" s="91" t="s">
        <v>2916</v>
      </c>
      <c r="BB2415" s="91" t="s">
        <v>27617</v>
      </c>
      <c r="BC2415" s="274" t="s">
        <v>27618</v>
      </c>
      <c r="BD2415" s="274" t="s">
        <v>27618</v>
      </c>
      <c r="BE2415" s="274" t="s">
        <v>29806</v>
      </c>
      <c r="BF2415" s="274" t="s">
        <v>27619</v>
      </c>
      <c r="BG2415" s="274" t="s">
        <v>27620</v>
      </c>
      <c r="BH2415" s="75" t="s">
        <v>27621</v>
      </c>
      <c r="BI2415" s="75" t="s">
        <v>27622</v>
      </c>
      <c r="BJ2415" s="75">
        <v>2009</v>
      </c>
      <c r="BK2415" s="274" t="s">
        <v>27623</v>
      </c>
      <c r="BL2415" s="75" t="s">
        <v>2770</v>
      </c>
      <c r="BM2415" s="75" t="s">
        <v>2771</v>
      </c>
      <c r="BN2415" s="75" t="s">
        <v>27624</v>
      </c>
      <c r="BO2415" s="75" t="s">
        <v>27625</v>
      </c>
      <c r="BP2415" s="75" t="s">
        <v>2915</v>
      </c>
      <c r="BQ2415" s="75" t="s">
        <v>27626</v>
      </c>
      <c r="BR2415" s="91" t="s">
        <v>27627</v>
      </c>
      <c r="BS2415" s="75" t="s">
        <v>27628</v>
      </c>
      <c r="BT2415" s="75" t="s">
        <v>27629</v>
      </c>
      <c r="BU2415" s="274" t="s">
        <v>27630</v>
      </c>
      <c r="BV2415" s="274" t="s">
        <v>27630</v>
      </c>
      <c r="BW2415" s="274" t="s">
        <v>27596</v>
      </c>
      <c r="BX2415" s="75" t="s">
        <v>27631</v>
      </c>
      <c r="BY2415" s="75" t="s">
        <v>27631</v>
      </c>
      <c r="BZ2415" s="75" t="s">
        <v>27632</v>
      </c>
      <c r="CA2415" s="274" t="s">
        <v>27633</v>
      </c>
      <c r="CB2415" s="274" t="s">
        <v>27634</v>
      </c>
      <c r="CC2415" s="274" t="s">
        <v>27635</v>
      </c>
      <c r="CD2415" s="91" t="s">
        <v>27636</v>
      </c>
      <c r="CE2415" s="75" t="s">
        <v>27637</v>
      </c>
      <c r="CF2415" s="75" t="s">
        <v>2881</v>
      </c>
      <c r="CG2415" s="75" t="s">
        <v>27638</v>
      </c>
      <c r="CH2415" s="275">
        <v>160</v>
      </c>
      <c r="CI2415" s="275">
        <v>50</v>
      </c>
      <c r="CJ2415" s="274" t="s">
        <v>27639</v>
      </c>
      <c r="CK2415" s="276" t="s">
        <v>2787</v>
      </c>
      <c r="CL2415" s="276" t="s">
        <v>2788</v>
      </c>
      <c r="CM2415" s="276" t="s">
        <v>2789</v>
      </c>
    </row>
    <row r="2416" spans="1:91" s="87" customFormat="1" ht="60" customHeight="1" x14ac:dyDescent="0.25">
      <c r="A2416" s="274"/>
      <c r="B2416" s="275"/>
      <c r="C2416" s="75" t="s">
        <v>2922</v>
      </c>
      <c r="D2416" s="75" t="s">
        <v>27594</v>
      </c>
      <c r="E2416" s="75"/>
      <c r="F2416" s="91" t="s">
        <v>27595</v>
      </c>
      <c r="G2416" s="274"/>
      <c r="H2416" s="274"/>
      <c r="I2416" s="91"/>
      <c r="J2416" s="91" t="s">
        <v>27597</v>
      </c>
      <c r="K2416" s="91" t="s">
        <v>27598</v>
      </c>
      <c r="L2416" s="75" t="s">
        <v>27599</v>
      </c>
      <c r="M2416" s="75" t="s">
        <v>27600</v>
      </c>
      <c r="N2416" s="274" t="s">
        <v>29812</v>
      </c>
      <c r="O2416" s="75" t="s">
        <v>27601</v>
      </c>
      <c r="P2416" s="75" t="s">
        <v>27602</v>
      </c>
      <c r="Q2416" s="274" t="s">
        <v>2576</v>
      </c>
      <c r="R2416" s="274" t="s">
        <v>26879</v>
      </c>
      <c r="S2416" s="274" t="s">
        <v>26205</v>
      </c>
      <c r="T2416" s="274" t="s">
        <v>18321</v>
      </c>
      <c r="U2416" s="75" t="s">
        <v>27603</v>
      </c>
      <c r="V2416" s="124"/>
      <c r="W2416" s="274" t="s">
        <v>29776</v>
      </c>
      <c r="X2416" s="274" t="s">
        <v>29777</v>
      </c>
      <c r="Y2416" s="274" t="s">
        <v>29814</v>
      </c>
      <c r="Z2416" s="75" t="s">
        <v>27604</v>
      </c>
      <c r="AA2416" s="274" t="s">
        <v>29778</v>
      </c>
      <c r="AB2416" s="274" t="s">
        <v>29779</v>
      </c>
      <c r="AC2416" s="274" t="s">
        <v>29780</v>
      </c>
      <c r="AD2416" s="75" t="s">
        <v>27605</v>
      </c>
      <c r="AE2416" s="274" t="s">
        <v>29781</v>
      </c>
      <c r="AF2416" s="274" t="s">
        <v>29782</v>
      </c>
      <c r="AG2416" s="274" t="s">
        <v>29783</v>
      </c>
      <c r="AH2416" s="75" t="s">
        <v>27606</v>
      </c>
      <c r="AI2416" s="274" t="s">
        <v>29815</v>
      </c>
      <c r="AJ2416" s="274" t="s">
        <v>29816</v>
      </c>
      <c r="AK2416" s="274" t="s">
        <v>2575</v>
      </c>
      <c r="AL2416" s="274" t="s">
        <v>27607</v>
      </c>
      <c r="AM2416" s="91" t="s">
        <v>27608</v>
      </c>
      <c r="AN2416" s="91" t="s">
        <v>27609</v>
      </c>
      <c r="AO2416" s="91" t="s">
        <v>27610</v>
      </c>
      <c r="AP2416" s="75"/>
      <c r="AQ2416" s="294"/>
      <c r="AR2416" s="91" t="s">
        <v>27613</v>
      </c>
      <c r="AS2416" s="75" t="s">
        <v>3024</v>
      </c>
      <c r="AT2416" s="75" t="s">
        <v>27614</v>
      </c>
      <c r="AU2416" s="75" t="s">
        <v>3024</v>
      </c>
      <c r="AV2416" s="75" t="s">
        <v>2915</v>
      </c>
      <c r="AW2416" s="75" t="s">
        <v>27615</v>
      </c>
      <c r="AX2416" s="75" t="s">
        <v>2758</v>
      </c>
      <c r="AY2416" s="75" t="s">
        <v>2759</v>
      </c>
      <c r="AZ2416" s="75" t="s">
        <v>27616</v>
      </c>
      <c r="BA2416" s="91" t="s">
        <v>2916</v>
      </c>
      <c r="BB2416" s="91" t="s">
        <v>27617</v>
      </c>
      <c r="BC2416" s="274" t="s">
        <v>27618</v>
      </c>
      <c r="BD2416" s="274" t="s">
        <v>27618</v>
      </c>
      <c r="BE2416" s="274" t="s">
        <v>29806</v>
      </c>
      <c r="BF2416" s="274" t="s">
        <v>27619</v>
      </c>
      <c r="BG2416" s="274" t="s">
        <v>27620</v>
      </c>
      <c r="BH2416" s="75" t="s">
        <v>27621</v>
      </c>
      <c r="BI2416" s="75" t="s">
        <v>27622</v>
      </c>
      <c r="BJ2416" s="75">
        <v>2009</v>
      </c>
      <c r="BK2416" s="274" t="s">
        <v>27623</v>
      </c>
      <c r="BL2416" s="75" t="s">
        <v>2770</v>
      </c>
      <c r="BM2416" s="75" t="s">
        <v>2771</v>
      </c>
      <c r="BN2416" s="75" t="s">
        <v>27624</v>
      </c>
      <c r="BO2416" s="75" t="s">
        <v>27625</v>
      </c>
      <c r="BP2416" s="75" t="s">
        <v>2915</v>
      </c>
      <c r="BQ2416" s="75" t="s">
        <v>27626</v>
      </c>
      <c r="BR2416" s="91" t="s">
        <v>27627</v>
      </c>
      <c r="BS2416" s="75" t="s">
        <v>27628</v>
      </c>
      <c r="BT2416" s="75" t="s">
        <v>27629</v>
      </c>
      <c r="BU2416" s="274" t="s">
        <v>27630</v>
      </c>
      <c r="BV2416" s="274" t="s">
        <v>27630</v>
      </c>
      <c r="BW2416" s="274" t="s">
        <v>27596</v>
      </c>
      <c r="BX2416" s="75" t="s">
        <v>27631</v>
      </c>
      <c r="BY2416" s="75" t="s">
        <v>27631</v>
      </c>
      <c r="BZ2416" s="75" t="s">
        <v>27632</v>
      </c>
      <c r="CA2416" s="274" t="s">
        <v>27633</v>
      </c>
      <c r="CB2416" s="274" t="s">
        <v>27634</v>
      </c>
      <c r="CC2416" s="274" t="s">
        <v>27635</v>
      </c>
      <c r="CD2416" s="91" t="s">
        <v>27636</v>
      </c>
      <c r="CE2416" s="75" t="s">
        <v>27637</v>
      </c>
      <c r="CF2416" s="75" t="s">
        <v>2881</v>
      </c>
      <c r="CG2416" s="75" t="s">
        <v>27638</v>
      </c>
      <c r="CH2416" s="275">
        <v>160</v>
      </c>
      <c r="CI2416" s="275">
        <v>50</v>
      </c>
      <c r="CJ2416" s="274" t="s">
        <v>27639</v>
      </c>
      <c r="CK2416" s="276" t="s">
        <v>2787</v>
      </c>
      <c r="CL2416" s="276" t="s">
        <v>2788</v>
      </c>
      <c r="CM2416" s="276" t="s">
        <v>2789</v>
      </c>
    </row>
    <row r="2417" spans="1:91" s="87" customFormat="1" ht="60" customHeight="1" x14ac:dyDescent="0.25">
      <c r="A2417" s="274"/>
      <c r="B2417" s="275"/>
      <c r="C2417" s="75" t="s">
        <v>2922</v>
      </c>
      <c r="D2417" s="75" t="s">
        <v>27594</v>
      </c>
      <c r="E2417" s="75"/>
      <c r="F2417" s="91" t="s">
        <v>27595</v>
      </c>
      <c r="G2417" s="274"/>
      <c r="H2417" s="274"/>
      <c r="I2417" s="91"/>
      <c r="J2417" s="91" t="s">
        <v>27597</v>
      </c>
      <c r="K2417" s="91" t="s">
        <v>27598</v>
      </c>
      <c r="L2417" s="75" t="s">
        <v>27599</v>
      </c>
      <c r="M2417" s="75" t="s">
        <v>27600</v>
      </c>
      <c r="N2417" s="274" t="s">
        <v>29812</v>
      </c>
      <c r="O2417" s="75" t="s">
        <v>27601</v>
      </c>
      <c r="P2417" s="75" t="s">
        <v>27602</v>
      </c>
      <c r="Q2417" s="274" t="s">
        <v>2576</v>
      </c>
      <c r="R2417" s="274" t="s">
        <v>26879</v>
      </c>
      <c r="S2417" s="274" t="s">
        <v>26205</v>
      </c>
      <c r="T2417" s="274" t="s">
        <v>18321</v>
      </c>
      <c r="U2417" s="75" t="s">
        <v>27603</v>
      </c>
      <c r="V2417" s="124"/>
      <c r="W2417" s="274" t="s">
        <v>29776</v>
      </c>
      <c r="X2417" s="274" t="s">
        <v>29777</v>
      </c>
      <c r="Y2417" s="274" t="s">
        <v>29814</v>
      </c>
      <c r="Z2417" s="75" t="s">
        <v>27604</v>
      </c>
      <c r="AA2417" s="274" t="s">
        <v>29778</v>
      </c>
      <c r="AB2417" s="274" t="s">
        <v>29779</v>
      </c>
      <c r="AC2417" s="274" t="s">
        <v>29780</v>
      </c>
      <c r="AD2417" s="75" t="s">
        <v>27605</v>
      </c>
      <c r="AE2417" s="274" t="s">
        <v>29781</v>
      </c>
      <c r="AF2417" s="274" t="s">
        <v>29782</v>
      </c>
      <c r="AG2417" s="274" t="s">
        <v>29783</v>
      </c>
      <c r="AH2417" s="75" t="s">
        <v>27606</v>
      </c>
      <c r="AI2417" s="274" t="s">
        <v>29815</v>
      </c>
      <c r="AJ2417" s="274" t="s">
        <v>29816</v>
      </c>
      <c r="AK2417" s="274" t="s">
        <v>2575</v>
      </c>
      <c r="AL2417" s="274" t="s">
        <v>27607</v>
      </c>
      <c r="AM2417" s="91" t="s">
        <v>27608</v>
      </c>
      <c r="AN2417" s="91" t="s">
        <v>27609</v>
      </c>
      <c r="AO2417" s="91" t="s">
        <v>27610</v>
      </c>
      <c r="AP2417" s="75"/>
      <c r="AQ2417" s="294"/>
      <c r="AR2417" s="91" t="s">
        <v>27613</v>
      </c>
      <c r="AS2417" s="75" t="s">
        <v>3024</v>
      </c>
      <c r="AT2417" s="75" t="s">
        <v>27614</v>
      </c>
      <c r="AU2417" s="75" t="s">
        <v>3024</v>
      </c>
      <c r="AV2417" s="75" t="s">
        <v>2915</v>
      </c>
      <c r="AW2417" s="75" t="s">
        <v>27615</v>
      </c>
      <c r="AX2417" s="75" t="s">
        <v>2758</v>
      </c>
      <c r="AY2417" s="75" t="s">
        <v>2759</v>
      </c>
      <c r="AZ2417" s="75" t="s">
        <v>27616</v>
      </c>
      <c r="BA2417" s="91" t="s">
        <v>2916</v>
      </c>
      <c r="BB2417" s="91" t="s">
        <v>27617</v>
      </c>
      <c r="BC2417" s="274" t="s">
        <v>27618</v>
      </c>
      <c r="BD2417" s="274" t="s">
        <v>27618</v>
      </c>
      <c r="BE2417" s="274" t="s">
        <v>29806</v>
      </c>
      <c r="BF2417" s="274" t="s">
        <v>27619</v>
      </c>
      <c r="BG2417" s="274" t="s">
        <v>27620</v>
      </c>
      <c r="BH2417" s="75" t="s">
        <v>27621</v>
      </c>
      <c r="BI2417" s="75" t="s">
        <v>27622</v>
      </c>
      <c r="BJ2417" s="75">
        <v>2009</v>
      </c>
      <c r="BK2417" s="274" t="s">
        <v>27623</v>
      </c>
      <c r="BL2417" s="75" t="s">
        <v>2770</v>
      </c>
      <c r="BM2417" s="75" t="s">
        <v>2771</v>
      </c>
      <c r="BN2417" s="75" t="s">
        <v>27624</v>
      </c>
      <c r="BO2417" s="75" t="s">
        <v>27625</v>
      </c>
      <c r="BP2417" s="75" t="s">
        <v>2915</v>
      </c>
      <c r="BQ2417" s="75" t="s">
        <v>27626</v>
      </c>
      <c r="BR2417" s="91" t="s">
        <v>27627</v>
      </c>
      <c r="BS2417" s="75" t="s">
        <v>27628</v>
      </c>
      <c r="BT2417" s="75" t="s">
        <v>27629</v>
      </c>
      <c r="BU2417" s="274" t="s">
        <v>27630</v>
      </c>
      <c r="BV2417" s="274" t="s">
        <v>27630</v>
      </c>
      <c r="BW2417" s="274" t="s">
        <v>27596</v>
      </c>
      <c r="BX2417" s="75" t="s">
        <v>27631</v>
      </c>
      <c r="BY2417" s="75" t="s">
        <v>27631</v>
      </c>
      <c r="BZ2417" s="75" t="s">
        <v>27632</v>
      </c>
      <c r="CA2417" s="274" t="s">
        <v>27633</v>
      </c>
      <c r="CB2417" s="274" t="s">
        <v>27634</v>
      </c>
      <c r="CC2417" s="274" t="s">
        <v>27635</v>
      </c>
      <c r="CD2417" s="91" t="s">
        <v>27636</v>
      </c>
      <c r="CE2417" s="75" t="s">
        <v>27637</v>
      </c>
      <c r="CF2417" s="75" t="s">
        <v>2881</v>
      </c>
      <c r="CG2417" s="75" t="s">
        <v>27638</v>
      </c>
      <c r="CH2417" s="275">
        <v>160</v>
      </c>
      <c r="CI2417" s="275">
        <v>50</v>
      </c>
      <c r="CJ2417" s="274" t="s">
        <v>27639</v>
      </c>
      <c r="CK2417" s="276" t="s">
        <v>2787</v>
      </c>
      <c r="CL2417" s="276" t="s">
        <v>2788</v>
      </c>
      <c r="CM2417" s="276" t="s">
        <v>2789</v>
      </c>
    </row>
    <row r="2418" spans="1:91" s="87" customFormat="1" ht="60" customHeight="1" x14ac:dyDescent="0.25">
      <c r="A2418" s="274"/>
      <c r="B2418" s="275"/>
      <c r="C2418" s="75" t="s">
        <v>2922</v>
      </c>
      <c r="D2418" s="75" t="s">
        <v>27594</v>
      </c>
      <c r="E2418" s="75"/>
      <c r="F2418" s="91" t="s">
        <v>27595</v>
      </c>
      <c r="G2418" s="274"/>
      <c r="H2418" s="274"/>
      <c r="I2418" s="91"/>
      <c r="J2418" s="91" t="s">
        <v>27597</v>
      </c>
      <c r="K2418" s="91" t="s">
        <v>27598</v>
      </c>
      <c r="L2418" s="75" t="s">
        <v>27599</v>
      </c>
      <c r="M2418" s="75" t="s">
        <v>27600</v>
      </c>
      <c r="N2418" s="274" t="s">
        <v>29812</v>
      </c>
      <c r="O2418" s="75" t="s">
        <v>27601</v>
      </c>
      <c r="P2418" s="75" t="s">
        <v>27602</v>
      </c>
      <c r="Q2418" s="274" t="s">
        <v>2576</v>
      </c>
      <c r="R2418" s="274" t="s">
        <v>26879</v>
      </c>
      <c r="S2418" s="274" t="s">
        <v>26205</v>
      </c>
      <c r="T2418" s="274" t="s">
        <v>18321</v>
      </c>
      <c r="U2418" s="75" t="s">
        <v>27603</v>
      </c>
      <c r="V2418" s="124"/>
      <c r="W2418" s="274" t="s">
        <v>29776</v>
      </c>
      <c r="X2418" s="274" t="s">
        <v>29777</v>
      </c>
      <c r="Y2418" s="274" t="s">
        <v>29814</v>
      </c>
      <c r="Z2418" s="75" t="s">
        <v>27604</v>
      </c>
      <c r="AA2418" s="274" t="s">
        <v>29778</v>
      </c>
      <c r="AB2418" s="274" t="s">
        <v>29779</v>
      </c>
      <c r="AC2418" s="274" t="s">
        <v>29780</v>
      </c>
      <c r="AD2418" s="75" t="s">
        <v>27605</v>
      </c>
      <c r="AE2418" s="274" t="s">
        <v>29781</v>
      </c>
      <c r="AF2418" s="274" t="s">
        <v>29782</v>
      </c>
      <c r="AG2418" s="274" t="s">
        <v>29783</v>
      </c>
      <c r="AH2418" s="75" t="s">
        <v>27606</v>
      </c>
      <c r="AI2418" s="274" t="s">
        <v>29815</v>
      </c>
      <c r="AJ2418" s="274" t="s">
        <v>29816</v>
      </c>
      <c r="AK2418" s="274" t="s">
        <v>2575</v>
      </c>
      <c r="AL2418" s="274" t="s">
        <v>27607</v>
      </c>
      <c r="AM2418" s="91" t="s">
        <v>27608</v>
      </c>
      <c r="AN2418" s="91" t="s">
        <v>27609</v>
      </c>
      <c r="AO2418" s="91" t="s">
        <v>27610</v>
      </c>
      <c r="AP2418" s="75"/>
      <c r="AQ2418" s="294"/>
      <c r="AR2418" s="91" t="s">
        <v>27613</v>
      </c>
      <c r="AS2418" s="75" t="s">
        <v>3024</v>
      </c>
      <c r="AT2418" s="75" t="s">
        <v>27614</v>
      </c>
      <c r="AU2418" s="75" t="s">
        <v>3024</v>
      </c>
      <c r="AV2418" s="75" t="s">
        <v>2915</v>
      </c>
      <c r="AW2418" s="75" t="s">
        <v>27615</v>
      </c>
      <c r="AX2418" s="75" t="s">
        <v>2758</v>
      </c>
      <c r="AY2418" s="75" t="s">
        <v>2759</v>
      </c>
      <c r="AZ2418" s="75" t="s">
        <v>27616</v>
      </c>
      <c r="BA2418" s="91" t="s">
        <v>2916</v>
      </c>
      <c r="BB2418" s="91" t="s">
        <v>27617</v>
      </c>
      <c r="BC2418" s="274" t="s">
        <v>27618</v>
      </c>
      <c r="BD2418" s="274" t="s">
        <v>27618</v>
      </c>
      <c r="BE2418" s="274" t="s">
        <v>29806</v>
      </c>
      <c r="BF2418" s="274" t="s">
        <v>27619</v>
      </c>
      <c r="BG2418" s="274" t="s">
        <v>27620</v>
      </c>
      <c r="BH2418" s="75" t="s">
        <v>27621</v>
      </c>
      <c r="BI2418" s="75" t="s">
        <v>27622</v>
      </c>
      <c r="BJ2418" s="75">
        <v>2009</v>
      </c>
      <c r="BK2418" s="274" t="s">
        <v>27623</v>
      </c>
      <c r="BL2418" s="75" t="s">
        <v>2770</v>
      </c>
      <c r="BM2418" s="75" t="s">
        <v>2771</v>
      </c>
      <c r="BN2418" s="75" t="s">
        <v>27624</v>
      </c>
      <c r="BO2418" s="75" t="s">
        <v>27625</v>
      </c>
      <c r="BP2418" s="75" t="s">
        <v>2915</v>
      </c>
      <c r="BQ2418" s="75" t="s">
        <v>27626</v>
      </c>
      <c r="BR2418" s="91" t="s">
        <v>27627</v>
      </c>
      <c r="BS2418" s="75" t="s">
        <v>27628</v>
      </c>
      <c r="BT2418" s="75" t="s">
        <v>27629</v>
      </c>
      <c r="BU2418" s="274" t="s">
        <v>27630</v>
      </c>
      <c r="BV2418" s="274" t="s">
        <v>27630</v>
      </c>
      <c r="BW2418" s="274" t="s">
        <v>27596</v>
      </c>
      <c r="BX2418" s="75" t="s">
        <v>27631</v>
      </c>
      <c r="BY2418" s="75" t="s">
        <v>27631</v>
      </c>
      <c r="BZ2418" s="75" t="s">
        <v>27632</v>
      </c>
      <c r="CA2418" s="274" t="s">
        <v>27633</v>
      </c>
      <c r="CB2418" s="274" t="s">
        <v>27634</v>
      </c>
      <c r="CC2418" s="274" t="s">
        <v>27635</v>
      </c>
      <c r="CD2418" s="91" t="s">
        <v>27636</v>
      </c>
      <c r="CE2418" s="75" t="s">
        <v>27637</v>
      </c>
      <c r="CF2418" s="75" t="s">
        <v>2881</v>
      </c>
      <c r="CG2418" s="75" t="s">
        <v>27638</v>
      </c>
      <c r="CH2418" s="275">
        <v>160</v>
      </c>
      <c r="CI2418" s="275">
        <v>50</v>
      </c>
      <c r="CJ2418" s="274" t="s">
        <v>27639</v>
      </c>
      <c r="CK2418" s="276" t="s">
        <v>2787</v>
      </c>
      <c r="CL2418" s="276" t="s">
        <v>2788</v>
      </c>
      <c r="CM2418" s="276" t="s">
        <v>2789</v>
      </c>
    </row>
    <row r="2419" spans="1:91" s="87" customFormat="1" ht="60" customHeight="1" x14ac:dyDescent="0.25">
      <c r="A2419" s="274"/>
      <c r="B2419" s="275"/>
      <c r="C2419" s="75" t="s">
        <v>2922</v>
      </c>
      <c r="D2419" s="75" t="s">
        <v>27594</v>
      </c>
      <c r="E2419" s="75"/>
      <c r="F2419" s="91" t="s">
        <v>27595</v>
      </c>
      <c r="G2419" s="274"/>
      <c r="H2419" s="274"/>
      <c r="I2419" s="91"/>
      <c r="J2419" s="91" t="s">
        <v>27597</v>
      </c>
      <c r="K2419" s="91" t="s">
        <v>27598</v>
      </c>
      <c r="L2419" s="75" t="s">
        <v>27599</v>
      </c>
      <c r="M2419" s="75" t="s">
        <v>27600</v>
      </c>
      <c r="N2419" s="274" t="s">
        <v>29812</v>
      </c>
      <c r="O2419" s="75" t="s">
        <v>27601</v>
      </c>
      <c r="P2419" s="75" t="s">
        <v>27602</v>
      </c>
      <c r="Q2419" s="274" t="s">
        <v>2576</v>
      </c>
      <c r="R2419" s="274" t="s">
        <v>26879</v>
      </c>
      <c r="S2419" s="274" t="s">
        <v>26205</v>
      </c>
      <c r="T2419" s="274" t="s">
        <v>18321</v>
      </c>
      <c r="U2419" s="75" t="s">
        <v>27603</v>
      </c>
      <c r="V2419" s="124"/>
      <c r="W2419" s="274" t="s">
        <v>29776</v>
      </c>
      <c r="X2419" s="274" t="s">
        <v>29777</v>
      </c>
      <c r="Y2419" s="274" t="s">
        <v>29814</v>
      </c>
      <c r="Z2419" s="75" t="s">
        <v>27604</v>
      </c>
      <c r="AA2419" s="274" t="s">
        <v>29778</v>
      </c>
      <c r="AB2419" s="274" t="s">
        <v>29779</v>
      </c>
      <c r="AC2419" s="274" t="s">
        <v>29780</v>
      </c>
      <c r="AD2419" s="75" t="s">
        <v>27605</v>
      </c>
      <c r="AE2419" s="274" t="s">
        <v>29781</v>
      </c>
      <c r="AF2419" s="274" t="s">
        <v>29782</v>
      </c>
      <c r="AG2419" s="274" t="s">
        <v>29783</v>
      </c>
      <c r="AH2419" s="75" t="s">
        <v>27606</v>
      </c>
      <c r="AI2419" s="274" t="s">
        <v>29815</v>
      </c>
      <c r="AJ2419" s="274" t="s">
        <v>29816</v>
      </c>
      <c r="AK2419" s="274" t="s">
        <v>2575</v>
      </c>
      <c r="AL2419" s="274" t="s">
        <v>27607</v>
      </c>
      <c r="AM2419" s="91" t="s">
        <v>27608</v>
      </c>
      <c r="AN2419" s="91" t="s">
        <v>27609</v>
      </c>
      <c r="AO2419" s="91" t="s">
        <v>27610</v>
      </c>
      <c r="AP2419" s="75"/>
      <c r="AQ2419" s="294"/>
      <c r="AR2419" s="91" t="s">
        <v>27613</v>
      </c>
      <c r="AS2419" s="75" t="s">
        <v>3024</v>
      </c>
      <c r="AT2419" s="75" t="s">
        <v>27614</v>
      </c>
      <c r="AU2419" s="75" t="s">
        <v>3024</v>
      </c>
      <c r="AV2419" s="75" t="s">
        <v>2915</v>
      </c>
      <c r="AW2419" s="75" t="s">
        <v>27615</v>
      </c>
      <c r="AX2419" s="75" t="s">
        <v>2758</v>
      </c>
      <c r="AY2419" s="75" t="s">
        <v>2759</v>
      </c>
      <c r="AZ2419" s="75" t="s">
        <v>27616</v>
      </c>
      <c r="BA2419" s="91" t="s">
        <v>2916</v>
      </c>
      <c r="BB2419" s="91" t="s">
        <v>27617</v>
      </c>
      <c r="BC2419" s="274" t="s">
        <v>27618</v>
      </c>
      <c r="BD2419" s="274" t="s">
        <v>27618</v>
      </c>
      <c r="BE2419" s="274" t="s">
        <v>29806</v>
      </c>
      <c r="BF2419" s="274" t="s">
        <v>27619</v>
      </c>
      <c r="BG2419" s="274" t="s">
        <v>27620</v>
      </c>
      <c r="BH2419" s="75" t="s">
        <v>27621</v>
      </c>
      <c r="BI2419" s="75" t="s">
        <v>27622</v>
      </c>
      <c r="BJ2419" s="75">
        <v>2009</v>
      </c>
      <c r="BK2419" s="274" t="s">
        <v>27623</v>
      </c>
      <c r="BL2419" s="75" t="s">
        <v>2770</v>
      </c>
      <c r="BM2419" s="75" t="s">
        <v>2771</v>
      </c>
      <c r="BN2419" s="75" t="s">
        <v>27624</v>
      </c>
      <c r="BO2419" s="75" t="s">
        <v>27625</v>
      </c>
      <c r="BP2419" s="75" t="s">
        <v>2915</v>
      </c>
      <c r="BQ2419" s="75" t="s">
        <v>27626</v>
      </c>
      <c r="BR2419" s="91" t="s">
        <v>27627</v>
      </c>
      <c r="BS2419" s="75" t="s">
        <v>27628</v>
      </c>
      <c r="BT2419" s="75" t="s">
        <v>27629</v>
      </c>
      <c r="BU2419" s="274" t="s">
        <v>27630</v>
      </c>
      <c r="BV2419" s="274" t="s">
        <v>27630</v>
      </c>
      <c r="BW2419" s="274" t="s">
        <v>27596</v>
      </c>
      <c r="BX2419" s="75" t="s">
        <v>27631</v>
      </c>
      <c r="BY2419" s="75" t="s">
        <v>27631</v>
      </c>
      <c r="BZ2419" s="75" t="s">
        <v>27632</v>
      </c>
      <c r="CA2419" s="274" t="s">
        <v>27633</v>
      </c>
      <c r="CB2419" s="274" t="s">
        <v>27634</v>
      </c>
      <c r="CC2419" s="274" t="s">
        <v>27635</v>
      </c>
      <c r="CD2419" s="91" t="s">
        <v>27636</v>
      </c>
      <c r="CE2419" s="75" t="s">
        <v>27637</v>
      </c>
      <c r="CF2419" s="75" t="s">
        <v>2881</v>
      </c>
      <c r="CG2419" s="75" t="s">
        <v>27638</v>
      </c>
      <c r="CH2419" s="275">
        <v>160</v>
      </c>
      <c r="CI2419" s="275">
        <v>50</v>
      </c>
      <c r="CJ2419" s="274" t="s">
        <v>27639</v>
      </c>
      <c r="CK2419" s="276" t="s">
        <v>2787</v>
      </c>
      <c r="CL2419" s="276" t="s">
        <v>2788</v>
      </c>
      <c r="CM2419" s="276" t="s">
        <v>2789</v>
      </c>
    </row>
    <row r="2420" spans="1:91" s="87" customFormat="1" ht="60" customHeight="1" x14ac:dyDescent="0.25">
      <c r="A2420" s="274"/>
      <c r="B2420" s="275"/>
      <c r="C2420" s="75" t="s">
        <v>2922</v>
      </c>
      <c r="D2420" s="75" t="s">
        <v>27594</v>
      </c>
      <c r="E2420" s="75"/>
      <c r="F2420" s="91" t="s">
        <v>27595</v>
      </c>
      <c r="G2420" s="274"/>
      <c r="H2420" s="274"/>
      <c r="I2420" s="91"/>
      <c r="J2420" s="91" t="s">
        <v>27597</v>
      </c>
      <c r="K2420" s="91" t="s">
        <v>27598</v>
      </c>
      <c r="L2420" s="75" t="s">
        <v>27599</v>
      </c>
      <c r="M2420" s="75" t="s">
        <v>27600</v>
      </c>
      <c r="N2420" s="274" t="s">
        <v>29812</v>
      </c>
      <c r="O2420" s="75" t="s">
        <v>27601</v>
      </c>
      <c r="P2420" s="75" t="s">
        <v>27602</v>
      </c>
      <c r="Q2420" s="274" t="s">
        <v>2576</v>
      </c>
      <c r="R2420" s="274" t="s">
        <v>26879</v>
      </c>
      <c r="S2420" s="274" t="s">
        <v>26205</v>
      </c>
      <c r="T2420" s="274" t="s">
        <v>18321</v>
      </c>
      <c r="U2420" s="75" t="s">
        <v>27603</v>
      </c>
      <c r="V2420" s="124"/>
      <c r="W2420" s="274" t="s">
        <v>29776</v>
      </c>
      <c r="X2420" s="274" t="s">
        <v>29777</v>
      </c>
      <c r="Y2420" s="274" t="s">
        <v>29814</v>
      </c>
      <c r="Z2420" s="75" t="s">
        <v>27604</v>
      </c>
      <c r="AA2420" s="274" t="s">
        <v>29778</v>
      </c>
      <c r="AB2420" s="274" t="s">
        <v>29779</v>
      </c>
      <c r="AC2420" s="274" t="s">
        <v>29780</v>
      </c>
      <c r="AD2420" s="75" t="s">
        <v>27605</v>
      </c>
      <c r="AE2420" s="274" t="s">
        <v>29781</v>
      </c>
      <c r="AF2420" s="274" t="s">
        <v>29782</v>
      </c>
      <c r="AG2420" s="274" t="s">
        <v>29783</v>
      </c>
      <c r="AH2420" s="75" t="s">
        <v>27606</v>
      </c>
      <c r="AI2420" s="274" t="s">
        <v>29815</v>
      </c>
      <c r="AJ2420" s="274" t="s">
        <v>29816</v>
      </c>
      <c r="AK2420" s="274" t="s">
        <v>2575</v>
      </c>
      <c r="AL2420" s="274" t="s">
        <v>27607</v>
      </c>
      <c r="AM2420" s="91" t="s">
        <v>27608</v>
      </c>
      <c r="AN2420" s="91" t="s">
        <v>27609</v>
      </c>
      <c r="AO2420" s="91" t="s">
        <v>27610</v>
      </c>
      <c r="AP2420" s="75"/>
      <c r="AQ2420" s="294"/>
      <c r="AR2420" s="91" t="s">
        <v>27613</v>
      </c>
      <c r="AS2420" s="75" t="s">
        <v>3024</v>
      </c>
      <c r="AT2420" s="75" t="s">
        <v>27614</v>
      </c>
      <c r="AU2420" s="75" t="s">
        <v>3024</v>
      </c>
      <c r="AV2420" s="75" t="s">
        <v>2915</v>
      </c>
      <c r="AW2420" s="75" t="s">
        <v>27615</v>
      </c>
      <c r="AX2420" s="75" t="s">
        <v>2758</v>
      </c>
      <c r="AY2420" s="75" t="s">
        <v>2759</v>
      </c>
      <c r="AZ2420" s="75" t="s">
        <v>27616</v>
      </c>
      <c r="BA2420" s="91" t="s">
        <v>2916</v>
      </c>
      <c r="BB2420" s="91" t="s">
        <v>27617</v>
      </c>
      <c r="BC2420" s="274" t="s">
        <v>27618</v>
      </c>
      <c r="BD2420" s="274" t="s">
        <v>27618</v>
      </c>
      <c r="BE2420" s="274" t="s">
        <v>29806</v>
      </c>
      <c r="BF2420" s="274" t="s">
        <v>27619</v>
      </c>
      <c r="BG2420" s="274" t="s">
        <v>27620</v>
      </c>
      <c r="BH2420" s="75" t="s">
        <v>27621</v>
      </c>
      <c r="BI2420" s="75" t="s">
        <v>27622</v>
      </c>
      <c r="BJ2420" s="75">
        <v>2009</v>
      </c>
      <c r="BK2420" s="274" t="s">
        <v>27623</v>
      </c>
      <c r="BL2420" s="75" t="s">
        <v>2770</v>
      </c>
      <c r="BM2420" s="75" t="s">
        <v>2771</v>
      </c>
      <c r="BN2420" s="75" t="s">
        <v>27624</v>
      </c>
      <c r="BO2420" s="75" t="s">
        <v>27625</v>
      </c>
      <c r="BP2420" s="75" t="s">
        <v>2915</v>
      </c>
      <c r="BQ2420" s="75" t="s">
        <v>27626</v>
      </c>
      <c r="BR2420" s="91" t="s">
        <v>27627</v>
      </c>
      <c r="BS2420" s="75" t="s">
        <v>27628</v>
      </c>
      <c r="BT2420" s="75" t="s">
        <v>27629</v>
      </c>
      <c r="BU2420" s="274" t="s">
        <v>27630</v>
      </c>
      <c r="BV2420" s="274" t="s">
        <v>27630</v>
      </c>
      <c r="BW2420" s="274" t="s">
        <v>27596</v>
      </c>
      <c r="BX2420" s="75" t="s">
        <v>27631</v>
      </c>
      <c r="BY2420" s="75" t="s">
        <v>27631</v>
      </c>
      <c r="BZ2420" s="75" t="s">
        <v>27632</v>
      </c>
      <c r="CA2420" s="274" t="s">
        <v>27633</v>
      </c>
      <c r="CB2420" s="274" t="s">
        <v>27634</v>
      </c>
      <c r="CC2420" s="274" t="s">
        <v>27635</v>
      </c>
      <c r="CD2420" s="91" t="s">
        <v>27636</v>
      </c>
      <c r="CE2420" s="75" t="s">
        <v>27637</v>
      </c>
      <c r="CF2420" s="75" t="s">
        <v>2881</v>
      </c>
      <c r="CG2420" s="75" t="s">
        <v>27638</v>
      </c>
      <c r="CH2420" s="275">
        <v>160</v>
      </c>
      <c r="CI2420" s="275">
        <v>50</v>
      </c>
      <c r="CJ2420" s="274" t="s">
        <v>27639</v>
      </c>
      <c r="CK2420" s="276" t="s">
        <v>2787</v>
      </c>
      <c r="CL2420" s="276" t="s">
        <v>2788</v>
      </c>
      <c r="CM2420" s="276" t="s">
        <v>2789</v>
      </c>
    </row>
    <row r="2421" spans="1:91" s="87" customFormat="1" ht="60" customHeight="1" x14ac:dyDescent="0.25">
      <c r="A2421" s="274"/>
      <c r="B2421" s="275"/>
      <c r="C2421" s="75" t="s">
        <v>2922</v>
      </c>
      <c r="D2421" s="75" t="s">
        <v>27594</v>
      </c>
      <c r="E2421" s="75"/>
      <c r="F2421" s="91" t="s">
        <v>27595</v>
      </c>
      <c r="G2421" s="274"/>
      <c r="H2421" s="274"/>
      <c r="I2421" s="91"/>
      <c r="J2421" s="91" t="s">
        <v>27597</v>
      </c>
      <c r="K2421" s="91" t="s">
        <v>27598</v>
      </c>
      <c r="L2421" s="75" t="s">
        <v>27599</v>
      </c>
      <c r="M2421" s="75" t="s">
        <v>27600</v>
      </c>
      <c r="N2421" s="274" t="s">
        <v>29812</v>
      </c>
      <c r="O2421" s="75" t="s">
        <v>27601</v>
      </c>
      <c r="P2421" s="75" t="s">
        <v>27602</v>
      </c>
      <c r="Q2421" s="274" t="s">
        <v>2576</v>
      </c>
      <c r="R2421" s="274" t="s">
        <v>26879</v>
      </c>
      <c r="S2421" s="274" t="s">
        <v>26205</v>
      </c>
      <c r="T2421" s="274" t="s">
        <v>18321</v>
      </c>
      <c r="U2421" s="75" t="s">
        <v>27603</v>
      </c>
      <c r="V2421" s="124"/>
      <c r="W2421" s="274" t="s">
        <v>29776</v>
      </c>
      <c r="X2421" s="274" t="s">
        <v>29777</v>
      </c>
      <c r="Y2421" s="274" t="s">
        <v>29814</v>
      </c>
      <c r="Z2421" s="75" t="s">
        <v>27604</v>
      </c>
      <c r="AA2421" s="274" t="s">
        <v>29778</v>
      </c>
      <c r="AB2421" s="274" t="s">
        <v>29779</v>
      </c>
      <c r="AC2421" s="274" t="s">
        <v>29780</v>
      </c>
      <c r="AD2421" s="75" t="s">
        <v>27605</v>
      </c>
      <c r="AE2421" s="274" t="s">
        <v>29781</v>
      </c>
      <c r="AF2421" s="274" t="s">
        <v>29782</v>
      </c>
      <c r="AG2421" s="274" t="s">
        <v>29783</v>
      </c>
      <c r="AH2421" s="75" t="s">
        <v>27606</v>
      </c>
      <c r="AI2421" s="274" t="s">
        <v>29815</v>
      </c>
      <c r="AJ2421" s="274" t="s">
        <v>29816</v>
      </c>
      <c r="AK2421" s="274" t="s">
        <v>2575</v>
      </c>
      <c r="AL2421" s="274" t="s">
        <v>27607</v>
      </c>
      <c r="AM2421" s="91" t="s">
        <v>27608</v>
      </c>
      <c r="AN2421" s="91" t="s">
        <v>27609</v>
      </c>
      <c r="AO2421" s="91" t="s">
        <v>27610</v>
      </c>
      <c r="AP2421" s="75"/>
      <c r="AQ2421" s="294"/>
      <c r="AR2421" s="91" t="s">
        <v>27613</v>
      </c>
      <c r="AS2421" s="75" t="s">
        <v>3024</v>
      </c>
      <c r="AT2421" s="75" t="s">
        <v>27614</v>
      </c>
      <c r="AU2421" s="75" t="s">
        <v>3024</v>
      </c>
      <c r="AV2421" s="75" t="s">
        <v>2915</v>
      </c>
      <c r="AW2421" s="75" t="s">
        <v>27615</v>
      </c>
      <c r="AX2421" s="75" t="s">
        <v>2758</v>
      </c>
      <c r="AY2421" s="75" t="s">
        <v>2759</v>
      </c>
      <c r="AZ2421" s="75" t="s">
        <v>27616</v>
      </c>
      <c r="BA2421" s="91" t="s">
        <v>2916</v>
      </c>
      <c r="BB2421" s="91" t="s">
        <v>27617</v>
      </c>
      <c r="BC2421" s="274" t="s">
        <v>27618</v>
      </c>
      <c r="BD2421" s="274" t="s">
        <v>27618</v>
      </c>
      <c r="BE2421" s="274" t="s">
        <v>29806</v>
      </c>
      <c r="BF2421" s="274" t="s">
        <v>27619</v>
      </c>
      <c r="BG2421" s="274" t="s">
        <v>27620</v>
      </c>
      <c r="BH2421" s="75" t="s">
        <v>27621</v>
      </c>
      <c r="BI2421" s="75" t="s">
        <v>27622</v>
      </c>
      <c r="BJ2421" s="75">
        <v>2009</v>
      </c>
      <c r="BK2421" s="274" t="s">
        <v>27623</v>
      </c>
      <c r="BL2421" s="75" t="s">
        <v>2770</v>
      </c>
      <c r="BM2421" s="75" t="s">
        <v>2771</v>
      </c>
      <c r="BN2421" s="75" t="s">
        <v>27624</v>
      </c>
      <c r="BO2421" s="75" t="s">
        <v>27625</v>
      </c>
      <c r="BP2421" s="75" t="s">
        <v>2915</v>
      </c>
      <c r="BQ2421" s="75" t="s">
        <v>27626</v>
      </c>
      <c r="BR2421" s="91" t="s">
        <v>27627</v>
      </c>
      <c r="BS2421" s="75" t="s">
        <v>27628</v>
      </c>
      <c r="BT2421" s="75" t="s">
        <v>27629</v>
      </c>
      <c r="BU2421" s="274" t="s">
        <v>27630</v>
      </c>
      <c r="BV2421" s="274" t="s">
        <v>27630</v>
      </c>
      <c r="BW2421" s="274" t="s">
        <v>27596</v>
      </c>
      <c r="BX2421" s="75" t="s">
        <v>27631</v>
      </c>
      <c r="BY2421" s="75" t="s">
        <v>27631</v>
      </c>
      <c r="BZ2421" s="75" t="s">
        <v>27632</v>
      </c>
      <c r="CA2421" s="274" t="s">
        <v>27633</v>
      </c>
      <c r="CB2421" s="274" t="s">
        <v>27634</v>
      </c>
      <c r="CC2421" s="274" t="s">
        <v>27635</v>
      </c>
      <c r="CD2421" s="91" t="s">
        <v>27636</v>
      </c>
      <c r="CE2421" s="75" t="s">
        <v>27637</v>
      </c>
      <c r="CF2421" s="75" t="s">
        <v>2881</v>
      </c>
      <c r="CG2421" s="75" t="s">
        <v>27638</v>
      </c>
      <c r="CH2421" s="275">
        <v>160</v>
      </c>
      <c r="CI2421" s="275">
        <v>50</v>
      </c>
      <c r="CJ2421" s="274" t="s">
        <v>27639</v>
      </c>
      <c r="CK2421" s="276" t="s">
        <v>2787</v>
      </c>
      <c r="CL2421" s="276" t="s">
        <v>2788</v>
      </c>
      <c r="CM2421" s="276" t="s">
        <v>2789</v>
      </c>
    </row>
    <row r="2422" spans="1:91" s="87" customFormat="1" ht="60" customHeight="1" x14ac:dyDescent="0.25">
      <c r="A2422" s="274"/>
      <c r="B2422" s="275"/>
      <c r="C2422" s="75" t="s">
        <v>2922</v>
      </c>
      <c r="D2422" s="75" t="s">
        <v>27594</v>
      </c>
      <c r="E2422" s="75"/>
      <c r="F2422" s="91" t="s">
        <v>27595</v>
      </c>
      <c r="G2422" s="274"/>
      <c r="H2422" s="274"/>
      <c r="I2422" s="91"/>
      <c r="J2422" s="91" t="s">
        <v>27597</v>
      </c>
      <c r="K2422" s="91" t="s">
        <v>27598</v>
      </c>
      <c r="L2422" s="75" t="s">
        <v>27599</v>
      </c>
      <c r="M2422" s="75" t="s">
        <v>27600</v>
      </c>
      <c r="N2422" s="274" t="s">
        <v>29812</v>
      </c>
      <c r="O2422" s="75" t="s">
        <v>27601</v>
      </c>
      <c r="P2422" s="75" t="s">
        <v>27602</v>
      </c>
      <c r="Q2422" s="274" t="s">
        <v>2576</v>
      </c>
      <c r="R2422" s="274" t="s">
        <v>26879</v>
      </c>
      <c r="S2422" s="274" t="s">
        <v>26205</v>
      </c>
      <c r="T2422" s="274" t="s">
        <v>18321</v>
      </c>
      <c r="U2422" s="75" t="s">
        <v>27603</v>
      </c>
      <c r="V2422" s="124"/>
      <c r="W2422" s="274" t="s">
        <v>29776</v>
      </c>
      <c r="X2422" s="274" t="s">
        <v>29777</v>
      </c>
      <c r="Y2422" s="274" t="s">
        <v>29814</v>
      </c>
      <c r="Z2422" s="75" t="s">
        <v>27604</v>
      </c>
      <c r="AA2422" s="274" t="s">
        <v>29778</v>
      </c>
      <c r="AB2422" s="274" t="s">
        <v>29779</v>
      </c>
      <c r="AC2422" s="274" t="s">
        <v>29780</v>
      </c>
      <c r="AD2422" s="75" t="s">
        <v>27605</v>
      </c>
      <c r="AE2422" s="274" t="s">
        <v>29781</v>
      </c>
      <c r="AF2422" s="274" t="s">
        <v>29782</v>
      </c>
      <c r="AG2422" s="274" t="s">
        <v>29783</v>
      </c>
      <c r="AH2422" s="75" t="s">
        <v>27606</v>
      </c>
      <c r="AI2422" s="274" t="s">
        <v>29815</v>
      </c>
      <c r="AJ2422" s="274" t="s">
        <v>29816</v>
      </c>
      <c r="AK2422" s="274" t="s">
        <v>2575</v>
      </c>
      <c r="AL2422" s="274" t="s">
        <v>27607</v>
      </c>
      <c r="AM2422" s="91" t="s">
        <v>27608</v>
      </c>
      <c r="AN2422" s="91" t="s">
        <v>27609</v>
      </c>
      <c r="AO2422" s="91" t="s">
        <v>27610</v>
      </c>
      <c r="AP2422" s="75"/>
      <c r="AQ2422" s="294"/>
      <c r="AR2422" s="91" t="s">
        <v>27613</v>
      </c>
      <c r="AS2422" s="75" t="s">
        <v>3024</v>
      </c>
      <c r="AT2422" s="75" t="s">
        <v>27614</v>
      </c>
      <c r="AU2422" s="75" t="s">
        <v>3024</v>
      </c>
      <c r="AV2422" s="75" t="s">
        <v>2915</v>
      </c>
      <c r="AW2422" s="75" t="s">
        <v>27615</v>
      </c>
      <c r="AX2422" s="75" t="s">
        <v>2758</v>
      </c>
      <c r="AY2422" s="75" t="s">
        <v>2759</v>
      </c>
      <c r="AZ2422" s="75" t="s">
        <v>27616</v>
      </c>
      <c r="BA2422" s="91" t="s">
        <v>2916</v>
      </c>
      <c r="BB2422" s="91" t="s">
        <v>27617</v>
      </c>
      <c r="BC2422" s="274" t="s">
        <v>27618</v>
      </c>
      <c r="BD2422" s="274" t="s">
        <v>27618</v>
      </c>
      <c r="BE2422" s="274" t="s">
        <v>29806</v>
      </c>
      <c r="BF2422" s="274" t="s">
        <v>27619</v>
      </c>
      <c r="BG2422" s="274" t="s">
        <v>27620</v>
      </c>
      <c r="BH2422" s="75" t="s">
        <v>27621</v>
      </c>
      <c r="BI2422" s="75" t="s">
        <v>27622</v>
      </c>
      <c r="BJ2422" s="75">
        <v>2009</v>
      </c>
      <c r="BK2422" s="274" t="s">
        <v>27623</v>
      </c>
      <c r="BL2422" s="75" t="s">
        <v>2770</v>
      </c>
      <c r="BM2422" s="75" t="s">
        <v>2771</v>
      </c>
      <c r="BN2422" s="75" t="s">
        <v>27624</v>
      </c>
      <c r="BO2422" s="75" t="s">
        <v>27625</v>
      </c>
      <c r="BP2422" s="75" t="s">
        <v>2915</v>
      </c>
      <c r="BQ2422" s="75" t="s">
        <v>27626</v>
      </c>
      <c r="BR2422" s="91" t="s">
        <v>27627</v>
      </c>
      <c r="BS2422" s="75" t="s">
        <v>27628</v>
      </c>
      <c r="BT2422" s="75" t="s">
        <v>27629</v>
      </c>
      <c r="BU2422" s="274" t="s">
        <v>27630</v>
      </c>
      <c r="BV2422" s="274" t="s">
        <v>27630</v>
      </c>
      <c r="BW2422" s="274" t="s">
        <v>27596</v>
      </c>
      <c r="BX2422" s="75" t="s">
        <v>27631</v>
      </c>
      <c r="BY2422" s="75" t="s">
        <v>27631</v>
      </c>
      <c r="BZ2422" s="75" t="s">
        <v>27632</v>
      </c>
      <c r="CA2422" s="274" t="s">
        <v>27633</v>
      </c>
      <c r="CB2422" s="274" t="s">
        <v>27634</v>
      </c>
      <c r="CC2422" s="274" t="s">
        <v>27635</v>
      </c>
      <c r="CD2422" s="91" t="s">
        <v>27636</v>
      </c>
      <c r="CE2422" s="75" t="s">
        <v>27637</v>
      </c>
      <c r="CF2422" s="75" t="s">
        <v>2881</v>
      </c>
      <c r="CG2422" s="75" t="s">
        <v>27638</v>
      </c>
      <c r="CH2422" s="275">
        <v>160</v>
      </c>
      <c r="CI2422" s="275">
        <v>50</v>
      </c>
      <c r="CJ2422" s="274" t="s">
        <v>27639</v>
      </c>
      <c r="CK2422" s="276" t="s">
        <v>2787</v>
      </c>
      <c r="CL2422" s="276" t="s">
        <v>2788</v>
      </c>
      <c r="CM2422" s="276" t="s">
        <v>2789</v>
      </c>
    </row>
    <row r="2423" spans="1:91" s="87" customFormat="1" ht="60" customHeight="1" x14ac:dyDescent="0.25">
      <c r="A2423" s="274"/>
      <c r="B2423" s="275"/>
      <c r="C2423" s="75" t="s">
        <v>2922</v>
      </c>
      <c r="D2423" s="75" t="s">
        <v>27594</v>
      </c>
      <c r="E2423" s="75"/>
      <c r="F2423" s="91" t="s">
        <v>27595</v>
      </c>
      <c r="G2423" s="274"/>
      <c r="H2423" s="274"/>
      <c r="I2423" s="91"/>
      <c r="J2423" s="91" t="s">
        <v>27597</v>
      </c>
      <c r="K2423" s="91" t="s">
        <v>27598</v>
      </c>
      <c r="L2423" s="75" t="s">
        <v>27599</v>
      </c>
      <c r="M2423" s="75" t="s">
        <v>27600</v>
      </c>
      <c r="N2423" s="274" t="s">
        <v>29812</v>
      </c>
      <c r="O2423" s="75" t="s">
        <v>27601</v>
      </c>
      <c r="P2423" s="75" t="s">
        <v>27602</v>
      </c>
      <c r="Q2423" s="274" t="s">
        <v>2576</v>
      </c>
      <c r="R2423" s="274" t="s">
        <v>26879</v>
      </c>
      <c r="S2423" s="274" t="s">
        <v>26205</v>
      </c>
      <c r="T2423" s="274" t="s">
        <v>18321</v>
      </c>
      <c r="U2423" s="75" t="s">
        <v>27603</v>
      </c>
      <c r="V2423" s="124"/>
      <c r="W2423" s="274" t="s">
        <v>29776</v>
      </c>
      <c r="X2423" s="274" t="s">
        <v>29777</v>
      </c>
      <c r="Y2423" s="274" t="s">
        <v>29814</v>
      </c>
      <c r="Z2423" s="75" t="s">
        <v>27604</v>
      </c>
      <c r="AA2423" s="274" t="s">
        <v>29778</v>
      </c>
      <c r="AB2423" s="274" t="s">
        <v>29779</v>
      </c>
      <c r="AC2423" s="274" t="s">
        <v>29780</v>
      </c>
      <c r="AD2423" s="75" t="s">
        <v>27605</v>
      </c>
      <c r="AE2423" s="274" t="s">
        <v>29781</v>
      </c>
      <c r="AF2423" s="274" t="s">
        <v>29782</v>
      </c>
      <c r="AG2423" s="274" t="s">
        <v>29783</v>
      </c>
      <c r="AH2423" s="75" t="s">
        <v>27606</v>
      </c>
      <c r="AI2423" s="274" t="s">
        <v>29815</v>
      </c>
      <c r="AJ2423" s="274" t="s">
        <v>29816</v>
      </c>
      <c r="AK2423" s="274" t="s">
        <v>2575</v>
      </c>
      <c r="AL2423" s="274" t="s">
        <v>27607</v>
      </c>
      <c r="AM2423" s="91" t="s">
        <v>27608</v>
      </c>
      <c r="AN2423" s="91" t="s">
        <v>27609</v>
      </c>
      <c r="AO2423" s="91" t="s">
        <v>27610</v>
      </c>
      <c r="AP2423" s="75"/>
      <c r="AQ2423" s="294"/>
      <c r="AR2423" s="91" t="s">
        <v>27613</v>
      </c>
      <c r="AS2423" s="75" t="s">
        <v>3024</v>
      </c>
      <c r="AT2423" s="75" t="s">
        <v>27614</v>
      </c>
      <c r="AU2423" s="75" t="s">
        <v>3024</v>
      </c>
      <c r="AV2423" s="75" t="s">
        <v>2915</v>
      </c>
      <c r="AW2423" s="75" t="s">
        <v>27615</v>
      </c>
      <c r="AX2423" s="75" t="s">
        <v>2758</v>
      </c>
      <c r="AY2423" s="75" t="s">
        <v>2759</v>
      </c>
      <c r="AZ2423" s="75" t="s">
        <v>27616</v>
      </c>
      <c r="BA2423" s="91" t="s">
        <v>2916</v>
      </c>
      <c r="BB2423" s="91" t="s">
        <v>27617</v>
      </c>
      <c r="BC2423" s="274" t="s">
        <v>27618</v>
      </c>
      <c r="BD2423" s="274" t="s">
        <v>27618</v>
      </c>
      <c r="BE2423" s="274" t="s">
        <v>29806</v>
      </c>
      <c r="BF2423" s="274" t="s">
        <v>27619</v>
      </c>
      <c r="BG2423" s="274" t="s">
        <v>27620</v>
      </c>
      <c r="BH2423" s="75" t="s">
        <v>27621</v>
      </c>
      <c r="BI2423" s="75" t="s">
        <v>27622</v>
      </c>
      <c r="BJ2423" s="75">
        <v>2009</v>
      </c>
      <c r="BK2423" s="274" t="s">
        <v>27623</v>
      </c>
      <c r="BL2423" s="75" t="s">
        <v>2770</v>
      </c>
      <c r="BM2423" s="75" t="s">
        <v>2771</v>
      </c>
      <c r="BN2423" s="75" t="s">
        <v>27624</v>
      </c>
      <c r="BO2423" s="75" t="s">
        <v>27625</v>
      </c>
      <c r="BP2423" s="75" t="s">
        <v>2915</v>
      </c>
      <c r="BQ2423" s="75" t="s">
        <v>27626</v>
      </c>
      <c r="BR2423" s="91" t="s">
        <v>27627</v>
      </c>
      <c r="BS2423" s="75" t="s">
        <v>27628</v>
      </c>
      <c r="BT2423" s="75" t="s">
        <v>27629</v>
      </c>
      <c r="BU2423" s="274" t="s">
        <v>27630</v>
      </c>
      <c r="BV2423" s="274" t="s">
        <v>27630</v>
      </c>
      <c r="BW2423" s="274" t="s">
        <v>27596</v>
      </c>
      <c r="BX2423" s="75" t="s">
        <v>27631</v>
      </c>
      <c r="BY2423" s="75" t="s">
        <v>27631</v>
      </c>
      <c r="BZ2423" s="75" t="s">
        <v>27632</v>
      </c>
      <c r="CA2423" s="274" t="s">
        <v>27633</v>
      </c>
      <c r="CB2423" s="274" t="s">
        <v>27634</v>
      </c>
      <c r="CC2423" s="274" t="s">
        <v>27635</v>
      </c>
      <c r="CD2423" s="91" t="s">
        <v>27636</v>
      </c>
      <c r="CE2423" s="75" t="s">
        <v>27637</v>
      </c>
      <c r="CF2423" s="75" t="s">
        <v>2881</v>
      </c>
      <c r="CG2423" s="75" t="s">
        <v>27638</v>
      </c>
      <c r="CH2423" s="275">
        <v>160</v>
      </c>
      <c r="CI2423" s="275">
        <v>50</v>
      </c>
      <c r="CJ2423" s="274" t="s">
        <v>27639</v>
      </c>
      <c r="CK2423" s="276" t="s">
        <v>2787</v>
      </c>
      <c r="CL2423" s="276" t="s">
        <v>2788</v>
      </c>
      <c r="CM2423" s="276" t="s">
        <v>2789</v>
      </c>
    </row>
    <row r="2424" spans="1:91" s="87" customFormat="1" ht="60" customHeight="1" x14ac:dyDescent="0.25">
      <c r="A2424" s="274"/>
      <c r="B2424" s="275"/>
      <c r="C2424" s="75" t="s">
        <v>2922</v>
      </c>
      <c r="D2424" s="75" t="s">
        <v>27594</v>
      </c>
      <c r="E2424" s="75"/>
      <c r="F2424" s="91" t="s">
        <v>27595</v>
      </c>
      <c r="G2424" s="274"/>
      <c r="H2424" s="274"/>
      <c r="I2424" s="91"/>
      <c r="J2424" s="91" t="s">
        <v>27597</v>
      </c>
      <c r="K2424" s="91" t="s">
        <v>27598</v>
      </c>
      <c r="L2424" s="75" t="s">
        <v>27599</v>
      </c>
      <c r="M2424" s="75" t="s">
        <v>27600</v>
      </c>
      <c r="N2424" s="274" t="s">
        <v>29812</v>
      </c>
      <c r="O2424" s="75" t="s">
        <v>27601</v>
      </c>
      <c r="P2424" s="75" t="s">
        <v>27602</v>
      </c>
      <c r="Q2424" s="274" t="s">
        <v>2576</v>
      </c>
      <c r="R2424" s="274" t="s">
        <v>26879</v>
      </c>
      <c r="S2424" s="274" t="s">
        <v>26205</v>
      </c>
      <c r="T2424" s="274" t="s">
        <v>18321</v>
      </c>
      <c r="U2424" s="75" t="s">
        <v>27603</v>
      </c>
      <c r="V2424" s="124"/>
      <c r="W2424" s="274" t="s">
        <v>29776</v>
      </c>
      <c r="X2424" s="274" t="s">
        <v>29777</v>
      </c>
      <c r="Y2424" s="274" t="s">
        <v>29814</v>
      </c>
      <c r="Z2424" s="75" t="s">
        <v>27604</v>
      </c>
      <c r="AA2424" s="274" t="s">
        <v>29778</v>
      </c>
      <c r="AB2424" s="274" t="s">
        <v>29779</v>
      </c>
      <c r="AC2424" s="274" t="s">
        <v>29780</v>
      </c>
      <c r="AD2424" s="75" t="s">
        <v>27605</v>
      </c>
      <c r="AE2424" s="274" t="s">
        <v>29781</v>
      </c>
      <c r="AF2424" s="274" t="s">
        <v>29782</v>
      </c>
      <c r="AG2424" s="274" t="s">
        <v>29783</v>
      </c>
      <c r="AH2424" s="75" t="s">
        <v>27606</v>
      </c>
      <c r="AI2424" s="274" t="s">
        <v>29815</v>
      </c>
      <c r="AJ2424" s="274" t="s">
        <v>29816</v>
      </c>
      <c r="AK2424" s="274" t="s">
        <v>2575</v>
      </c>
      <c r="AL2424" s="274" t="s">
        <v>27607</v>
      </c>
      <c r="AM2424" s="91" t="s">
        <v>27608</v>
      </c>
      <c r="AN2424" s="91" t="s">
        <v>27609</v>
      </c>
      <c r="AO2424" s="91" t="s">
        <v>27610</v>
      </c>
      <c r="AP2424" s="75"/>
      <c r="AQ2424" s="294"/>
      <c r="AR2424" s="91" t="s">
        <v>27613</v>
      </c>
      <c r="AS2424" s="75" t="s">
        <v>3024</v>
      </c>
      <c r="AT2424" s="75" t="s">
        <v>27614</v>
      </c>
      <c r="AU2424" s="75" t="s">
        <v>3024</v>
      </c>
      <c r="AV2424" s="75" t="s">
        <v>2915</v>
      </c>
      <c r="AW2424" s="75" t="s">
        <v>27615</v>
      </c>
      <c r="AX2424" s="75" t="s">
        <v>2758</v>
      </c>
      <c r="AY2424" s="75" t="s">
        <v>2759</v>
      </c>
      <c r="AZ2424" s="75" t="s">
        <v>27616</v>
      </c>
      <c r="BA2424" s="91" t="s">
        <v>2916</v>
      </c>
      <c r="BB2424" s="91" t="s">
        <v>27617</v>
      </c>
      <c r="BC2424" s="274" t="s">
        <v>27618</v>
      </c>
      <c r="BD2424" s="274" t="s">
        <v>27618</v>
      </c>
      <c r="BE2424" s="274" t="s">
        <v>29806</v>
      </c>
      <c r="BF2424" s="274" t="s">
        <v>27619</v>
      </c>
      <c r="BG2424" s="274" t="s">
        <v>27620</v>
      </c>
      <c r="BH2424" s="75" t="s">
        <v>27621</v>
      </c>
      <c r="BI2424" s="75" t="s">
        <v>27622</v>
      </c>
      <c r="BJ2424" s="75">
        <v>2009</v>
      </c>
      <c r="BK2424" s="274" t="s">
        <v>27623</v>
      </c>
      <c r="BL2424" s="75" t="s">
        <v>2770</v>
      </c>
      <c r="BM2424" s="75" t="s">
        <v>2771</v>
      </c>
      <c r="BN2424" s="75" t="s">
        <v>27624</v>
      </c>
      <c r="BO2424" s="75" t="s">
        <v>27625</v>
      </c>
      <c r="BP2424" s="75" t="s">
        <v>2915</v>
      </c>
      <c r="BQ2424" s="75" t="s">
        <v>27626</v>
      </c>
      <c r="BR2424" s="91" t="s">
        <v>27627</v>
      </c>
      <c r="BS2424" s="75" t="s">
        <v>27628</v>
      </c>
      <c r="BT2424" s="75" t="s">
        <v>27629</v>
      </c>
      <c r="BU2424" s="274" t="s">
        <v>27630</v>
      </c>
      <c r="BV2424" s="274" t="s">
        <v>27630</v>
      </c>
      <c r="BW2424" s="274" t="s">
        <v>27596</v>
      </c>
      <c r="BX2424" s="75" t="s">
        <v>27631</v>
      </c>
      <c r="BY2424" s="75" t="s">
        <v>27631</v>
      </c>
      <c r="BZ2424" s="75" t="s">
        <v>27632</v>
      </c>
      <c r="CA2424" s="274" t="s">
        <v>27633</v>
      </c>
      <c r="CB2424" s="274" t="s">
        <v>27634</v>
      </c>
      <c r="CC2424" s="274" t="s">
        <v>27635</v>
      </c>
      <c r="CD2424" s="91" t="s">
        <v>27636</v>
      </c>
      <c r="CE2424" s="75" t="s">
        <v>27637</v>
      </c>
      <c r="CF2424" s="75" t="s">
        <v>2881</v>
      </c>
      <c r="CG2424" s="75" t="s">
        <v>27638</v>
      </c>
      <c r="CH2424" s="275">
        <v>160</v>
      </c>
      <c r="CI2424" s="275">
        <v>50</v>
      </c>
      <c r="CJ2424" s="274" t="s">
        <v>27639</v>
      </c>
      <c r="CK2424" s="276" t="s">
        <v>2787</v>
      </c>
      <c r="CL2424" s="276" t="s">
        <v>2788</v>
      </c>
      <c r="CM2424" s="276" t="s">
        <v>2789</v>
      </c>
    </row>
    <row r="2425" spans="1:91" s="87" customFormat="1" ht="60" customHeight="1" x14ac:dyDescent="0.25">
      <c r="A2425" s="274"/>
      <c r="B2425" s="275"/>
      <c r="C2425" s="75" t="s">
        <v>2922</v>
      </c>
      <c r="D2425" s="75" t="s">
        <v>27594</v>
      </c>
      <c r="E2425" s="75"/>
      <c r="F2425" s="91" t="s">
        <v>27595</v>
      </c>
      <c r="G2425" s="274"/>
      <c r="H2425" s="274"/>
      <c r="I2425" s="91"/>
      <c r="J2425" s="91" t="s">
        <v>27597</v>
      </c>
      <c r="K2425" s="91" t="s">
        <v>27598</v>
      </c>
      <c r="L2425" s="75" t="s">
        <v>27599</v>
      </c>
      <c r="M2425" s="75" t="s">
        <v>27600</v>
      </c>
      <c r="N2425" s="274" t="s">
        <v>29812</v>
      </c>
      <c r="O2425" s="75" t="s">
        <v>27601</v>
      </c>
      <c r="P2425" s="75" t="s">
        <v>27602</v>
      </c>
      <c r="Q2425" s="274" t="s">
        <v>2576</v>
      </c>
      <c r="R2425" s="274" t="s">
        <v>26879</v>
      </c>
      <c r="S2425" s="274" t="s">
        <v>26205</v>
      </c>
      <c r="T2425" s="274" t="s">
        <v>18321</v>
      </c>
      <c r="U2425" s="75" t="s">
        <v>27603</v>
      </c>
      <c r="V2425" s="124"/>
      <c r="W2425" s="274" t="s">
        <v>29776</v>
      </c>
      <c r="X2425" s="274" t="s">
        <v>29777</v>
      </c>
      <c r="Y2425" s="274" t="s">
        <v>29814</v>
      </c>
      <c r="Z2425" s="75" t="s">
        <v>27604</v>
      </c>
      <c r="AA2425" s="274" t="s">
        <v>29778</v>
      </c>
      <c r="AB2425" s="274" t="s">
        <v>29779</v>
      </c>
      <c r="AC2425" s="274" t="s">
        <v>29780</v>
      </c>
      <c r="AD2425" s="75" t="s">
        <v>27605</v>
      </c>
      <c r="AE2425" s="274" t="s">
        <v>29781</v>
      </c>
      <c r="AF2425" s="274" t="s">
        <v>29782</v>
      </c>
      <c r="AG2425" s="274" t="s">
        <v>29783</v>
      </c>
      <c r="AH2425" s="75" t="s">
        <v>27606</v>
      </c>
      <c r="AI2425" s="274" t="s">
        <v>29815</v>
      </c>
      <c r="AJ2425" s="274" t="s">
        <v>29816</v>
      </c>
      <c r="AK2425" s="274" t="s">
        <v>2575</v>
      </c>
      <c r="AL2425" s="274" t="s">
        <v>27607</v>
      </c>
      <c r="AM2425" s="91" t="s">
        <v>27608</v>
      </c>
      <c r="AN2425" s="91" t="s">
        <v>27609</v>
      </c>
      <c r="AO2425" s="91" t="s">
        <v>27610</v>
      </c>
      <c r="AP2425" s="75"/>
      <c r="AQ2425" s="294"/>
      <c r="AR2425" s="91" t="s">
        <v>27613</v>
      </c>
      <c r="AS2425" s="75" t="s">
        <v>3024</v>
      </c>
      <c r="AT2425" s="75" t="s">
        <v>27614</v>
      </c>
      <c r="AU2425" s="75" t="s">
        <v>3024</v>
      </c>
      <c r="AV2425" s="75" t="s">
        <v>2915</v>
      </c>
      <c r="AW2425" s="75" t="s">
        <v>27615</v>
      </c>
      <c r="AX2425" s="75" t="s">
        <v>2758</v>
      </c>
      <c r="AY2425" s="75" t="s">
        <v>2759</v>
      </c>
      <c r="AZ2425" s="75" t="s">
        <v>27616</v>
      </c>
      <c r="BA2425" s="91" t="s">
        <v>2916</v>
      </c>
      <c r="BB2425" s="91" t="s">
        <v>27617</v>
      </c>
      <c r="BC2425" s="274" t="s">
        <v>27618</v>
      </c>
      <c r="BD2425" s="274" t="s">
        <v>27618</v>
      </c>
      <c r="BE2425" s="274" t="s">
        <v>29806</v>
      </c>
      <c r="BF2425" s="274" t="s">
        <v>27619</v>
      </c>
      <c r="BG2425" s="274" t="s">
        <v>27620</v>
      </c>
      <c r="BH2425" s="75" t="s">
        <v>27621</v>
      </c>
      <c r="BI2425" s="75" t="s">
        <v>27622</v>
      </c>
      <c r="BJ2425" s="75">
        <v>2009</v>
      </c>
      <c r="BK2425" s="274" t="s">
        <v>27623</v>
      </c>
      <c r="BL2425" s="75" t="s">
        <v>2770</v>
      </c>
      <c r="BM2425" s="75" t="s">
        <v>2771</v>
      </c>
      <c r="BN2425" s="75" t="s">
        <v>27624</v>
      </c>
      <c r="BO2425" s="75" t="s">
        <v>27625</v>
      </c>
      <c r="BP2425" s="75" t="s">
        <v>2915</v>
      </c>
      <c r="BQ2425" s="75" t="s">
        <v>27626</v>
      </c>
      <c r="BR2425" s="91" t="s">
        <v>27627</v>
      </c>
      <c r="BS2425" s="75" t="s">
        <v>27628</v>
      </c>
      <c r="BT2425" s="75" t="s">
        <v>27629</v>
      </c>
      <c r="BU2425" s="274" t="s">
        <v>27630</v>
      </c>
      <c r="BV2425" s="274" t="s">
        <v>27630</v>
      </c>
      <c r="BW2425" s="274" t="s">
        <v>27596</v>
      </c>
      <c r="BX2425" s="75" t="s">
        <v>27631</v>
      </c>
      <c r="BY2425" s="75" t="s">
        <v>27631</v>
      </c>
      <c r="BZ2425" s="75" t="s">
        <v>27632</v>
      </c>
      <c r="CA2425" s="274" t="s">
        <v>27633</v>
      </c>
      <c r="CB2425" s="274" t="s">
        <v>27634</v>
      </c>
      <c r="CC2425" s="274" t="s">
        <v>27635</v>
      </c>
      <c r="CD2425" s="91" t="s">
        <v>27636</v>
      </c>
      <c r="CE2425" s="75" t="s">
        <v>27637</v>
      </c>
      <c r="CF2425" s="75" t="s">
        <v>2881</v>
      </c>
      <c r="CG2425" s="75" t="s">
        <v>27638</v>
      </c>
      <c r="CH2425" s="275">
        <v>160</v>
      </c>
      <c r="CI2425" s="275">
        <v>50</v>
      </c>
      <c r="CJ2425" s="274" t="s">
        <v>27639</v>
      </c>
      <c r="CK2425" s="276" t="s">
        <v>2787</v>
      </c>
      <c r="CL2425" s="276" t="s">
        <v>2788</v>
      </c>
      <c r="CM2425" s="276" t="s">
        <v>2789</v>
      </c>
    </row>
    <row r="2426" spans="1:91" s="87" customFormat="1" ht="60" customHeight="1" x14ac:dyDescent="0.25">
      <c r="A2426" s="274"/>
      <c r="B2426" s="275"/>
      <c r="C2426" s="75" t="s">
        <v>2922</v>
      </c>
      <c r="D2426" s="75" t="s">
        <v>27594</v>
      </c>
      <c r="E2426" s="75"/>
      <c r="F2426" s="91" t="s">
        <v>27595</v>
      </c>
      <c r="G2426" s="274"/>
      <c r="H2426" s="274"/>
      <c r="I2426" s="91"/>
      <c r="J2426" s="91" t="s">
        <v>27597</v>
      </c>
      <c r="K2426" s="91" t="s">
        <v>27598</v>
      </c>
      <c r="L2426" s="75" t="s">
        <v>27599</v>
      </c>
      <c r="M2426" s="75" t="s">
        <v>27600</v>
      </c>
      <c r="N2426" s="274" t="s">
        <v>29812</v>
      </c>
      <c r="O2426" s="75" t="s">
        <v>27601</v>
      </c>
      <c r="P2426" s="75" t="s">
        <v>27602</v>
      </c>
      <c r="Q2426" s="274" t="s">
        <v>2576</v>
      </c>
      <c r="R2426" s="274" t="s">
        <v>26879</v>
      </c>
      <c r="S2426" s="274" t="s">
        <v>26205</v>
      </c>
      <c r="T2426" s="274" t="s">
        <v>18321</v>
      </c>
      <c r="U2426" s="75" t="s">
        <v>27603</v>
      </c>
      <c r="V2426" s="124"/>
      <c r="W2426" s="274" t="s">
        <v>29776</v>
      </c>
      <c r="X2426" s="274" t="s">
        <v>29777</v>
      </c>
      <c r="Y2426" s="274" t="s">
        <v>29814</v>
      </c>
      <c r="Z2426" s="75" t="s">
        <v>27604</v>
      </c>
      <c r="AA2426" s="274" t="s">
        <v>29778</v>
      </c>
      <c r="AB2426" s="274" t="s">
        <v>29779</v>
      </c>
      <c r="AC2426" s="274" t="s">
        <v>29780</v>
      </c>
      <c r="AD2426" s="75" t="s">
        <v>27605</v>
      </c>
      <c r="AE2426" s="274" t="s">
        <v>29781</v>
      </c>
      <c r="AF2426" s="274" t="s">
        <v>29782</v>
      </c>
      <c r="AG2426" s="274" t="s">
        <v>29783</v>
      </c>
      <c r="AH2426" s="75" t="s">
        <v>27606</v>
      </c>
      <c r="AI2426" s="274" t="s">
        <v>29815</v>
      </c>
      <c r="AJ2426" s="274" t="s">
        <v>29816</v>
      </c>
      <c r="AK2426" s="274" t="s">
        <v>2575</v>
      </c>
      <c r="AL2426" s="274" t="s">
        <v>27607</v>
      </c>
      <c r="AM2426" s="91" t="s">
        <v>27608</v>
      </c>
      <c r="AN2426" s="91" t="s">
        <v>27609</v>
      </c>
      <c r="AO2426" s="91" t="s">
        <v>27610</v>
      </c>
      <c r="AP2426" s="75"/>
      <c r="AQ2426" s="294"/>
      <c r="AR2426" s="91" t="s">
        <v>27613</v>
      </c>
      <c r="AS2426" s="75" t="s">
        <v>3024</v>
      </c>
      <c r="AT2426" s="75" t="s">
        <v>27614</v>
      </c>
      <c r="AU2426" s="75" t="s">
        <v>3024</v>
      </c>
      <c r="AV2426" s="75" t="s">
        <v>2915</v>
      </c>
      <c r="AW2426" s="75" t="s">
        <v>27615</v>
      </c>
      <c r="AX2426" s="75" t="s">
        <v>2758</v>
      </c>
      <c r="AY2426" s="75" t="s">
        <v>2759</v>
      </c>
      <c r="AZ2426" s="75" t="s">
        <v>27616</v>
      </c>
      <c r="BA2426" s="91" t="s">
        <v>2916</v>
      </c>
      <c r="BB2426" s="91" t="s">
        <v>27617</v>
      </c>
      <c r="BC2426" s="274" t="s">
        <v>27618</v>
      </c>
      <c r="BD2426" s="274" t="s">
        <v>27618</v>
      </c>
      <c r="BE2426" s="274" t="s">
        <v>29806</v>
      </c>
      <c r="BF2426" s="274" t="s">
        <v>27619</v>
      </c>
      <c r="BG2426" s="274" t="s">
        <v>27620</v>
      </c>
      <c r="BH2426" s="75" t="s">
        <v>27621</v>
      </c>
      <c r="BI2426" s="75" t="s">
        <v>27622</v>
      </c>
      <c r="BJ2426" s="75">
        <v>2009</v>
      </c>
      <c r="BK2426" s="274" t="s">
        <v>27623</v>
      </c>
      <c r="BL2426" s="75" t="s">
        <v>2770</v>
      </c>
      <c r="BM2426" s="75" t="s">
        <v>2771</v>
      </c>
      <c r="BN2426" s="75" t="s">
        <v>27624</v>
      </c>
      <c r="BO2426" s="75" t="s">
        <v>27625</v>
      </c>
      <c r="BP2426" s="75" t="s">
        <v>2915</v>
      </c>
      <c r="BQ2426" s="75" t="s">
        <v>27626</v>
      </c>
      <c r="BR2426" s="91" t="s">
        <v>27627</v>
      </c>
      <c r="BS2426" s="75" t="s">
        <v>27628</v>
      </c>
      <c r="BT2426" s="75" t="s">
        <v>27629</v>
      </c>
      <c r="BU2426" s="274" t="s">
        <v>27630</v>
      </c>
      <c r="BV2426" s="274" t="s">
        <v>27630</v>
      </c>
      <c r="BW2426" s="274" t="s">
        <v>27596</v>
      </c>
      <c r="BX2426" s="75" t="s">
        <v>27631</v>
      </c>
      <c r="BY2426" s="75" t="s">
        <v>27631</v>
      </c>
      <c r="BZ2426" s="75" t="s">
        <v>27632</v>
      </c>
      <c r="CA2426" s="274" t="s">
        <v>27633</v>
      </c>
      <c r="CB2426" s="274" t="s">
        <v>27634</v>
      </c>
      <c r="CC2426" s="274" t="s">
        <v>27635</v>
      </c>
      <c r="CD2426" s="91" t="s">
        <v>27636</v>
      </c>
      <c r="CE2426" s="75" t="s">
        <v>27637</v>
      </c>
      <c r="CF2426" s="75" t="s">
        <v>2881</v>
      </c>
      <c r="CG2426" s="75" t="s">
        <v>27638</v>
      </c>
      <c r="CH2426" s="275">
        <v>160</v>
      </c>
      <c r="CI2426" s="275">
        <v>50</v>
      </c>
      <c r="CJ2426" s="274" t="s">
        <v>27639</v>
      </c>
      <c r="CK2426" s="276" t="s">
        <v>2787</v>
      </c>
      <c r="CL2426" s="276" t="s">
        <v>2788</v>
      </c>
      <c r="CM2426" s="276" t="s">
        <v>2789</v>
      </c>
    </row>
    <row r="2427" spans="1:91" s="87" customFormat="1" ht="60" customHeight="1" x14ac:dyDescent="0.25">
      <c r="A2427" s="274"/>
      <c r="B2427" s="275"/>
      <c r="C2427" s="75" t="s">
        <v>2922</v>
      </c>
      <c r="D2427" s="75" t="s">
        <v>27594</v>
      </c>
      <c r="E2427" s="75"/>
      <c r="F2427" s="91" t="s">
        <v>27595</v>
      </c>
      <c r="G2427" s="274"/>
      <c r="H2427" s="274"/>
      <c r="I2427" s="91"/>
      <c r="J2427" s="91" t="s">
        <v>27597</v>
      </c>
      <c r="K2427" s="91" t="s">
        <v>27598</v>
      </c>
      <c r="L2427" s="75" t="s">
        <v>27599</v>
      </c>
      <c r="M2427" s="75" t="s">
        <v>27600</v>
      </c>
      <c r="N2427" s="274" t="s">
        <v>29812</v>
      </c>
      <c r="O2427" s="75" t="s">
        <v>27601</v>
      </c>
      <c r="P2427" s="75" t="s">
        <v>27602</v>
      </c>
      <c r="Q2427" s="274" t="s">
        <v>2576</v>
      </c>
      <c r="R2427" s="274" t="s">
        <v>26879</v>
      </c>
      <c r="S2427" s="274" t="s">
        <v>26205</v>
      </c>
      <c r="T2427" s="274" t="s">
        <v>18321</v>
      </c>
      <c r="U2427" s="75" t="s">
        <v>27603</v>
      </c>
      <c r="V2427" s="124"/>
      <c r="W2427" s="274" t="s">
        <v>29776</v>
      </c>
      <c r="X2427" s="274" t="s">
        <v>29777</v>
      </c>
      <c r="Y2427" s="274" t="s">
        <v>29814</v>
      </c>
      <c r="Z2427" s="75" t="s">
        <v>27604</v>
      </c>
      <c r="AA2427" s="274" t="s">
        <v>29778</v>
      </c>
      <c r="AB2427" s="274" t="s">
        <v>29779</v>
      </c>
      <c r="AC2427" s="274" t="s">
        <v>29780</v>
      </c>
      <c r="AD2427" s="75" t="s">
        <v>27605</v>
      </c>
      <c r="AE2427" s="274" t="s">
        <v>29781</v>
      </c>
      <c r="AF2427" s="274" t="s">
        <v>29782</v>
      </c>
      <c r="AG2427" s="274" t="s">
        <v>29783</v>
      </c>
      <c r="AH2427" s="75" t="s">
        <v>27606</v>
      </c>
      <c r="AI2427" s="274" t="s">
        <v>29815</v>
      </c>
      <c r="AJ2427" s="274" t="s">
        <v>29816</v>
      </c>
      <c r="AK2427" s="274" t="s">
        <v>2575</v>
      </c>
      <c r="AL2427" s="274" t="s">
        <v>27607</v>
      </c>
      <c r="AM2427" s="91" t="s">
        <v>27608</v>
      </c>
      <c r="AN2427" s="91" t="s">
        <v>27609</v>
      </c>
      <c r="AO2427" s="91" t="s">
        <v>27610</v>
      </c>
      <c r="AP2427" s="75"/>
      <c r="AQ2427" s="294"/>
      <c r="AR2427" s="91" t="s">
        <v>27613</v>
      </c>
      <c r="AS2427" s="75" t="s">
        <v>3024</v>
      </c>
      <c r="AT2427" s="75" t="s">
        <v>27614</v>
      </c>
      <c r="AU2427" s="75" t="s">
        <v>3024</v>
      </c>
      <c r="AV2427" s="75" t="s">
        <v>2915</v>
      </c>
      <c r="AW2427" s="75" t="s">
        <v>27615</v>
      </c>
      <c r="AX2427" s="75" t="s">
        <v>2758</v>
      </c>
      <c r="AY2427" s="75" t="s">
        <v>2759</v>
      </c>
      <c r="AZ2427" s="75" t="s">
        <v>27616</v>
      </c>
      <c r="BA2427" s="91" t="s">
        <v>2916</v>
      </c>
      <c r="BB2427" s="91" t="s">
        <v>27617</v>
      </c>
      <c r="BC2427" s="274" t="s">
        <v>27618</v>
      </c>
      <c r="BD2427" s="274" t="s">
        <v>27618</v>
      </c>
      <c r="BE2427" s="274" t="s">
        <v>29806</v>
      </c>
      <c r="BF2427" s="274" t="s">
        <v>27619</v>
      </c>
      <c r="BG2427" s="274" t="s">
        <v>27620</v>
      </c>
      <c r="BH2427" s="75" t="s">
        <v>27621</v>
      </c>
      <c r="BI2427" s="75" t="s">
        <v>27622</v>
      </c>
      <c r="BJ2427" s="75">
        <v>2009</v>
      </c>
      <c r="BK2427" s="274" t="s">
        <v>27623</v>
      </c>
      <c r="BL2427" s="75" t="s">
        <v>2770</v>
      </c>
      <c r="BM2427" s="75" t="s">
        <v>2771</v>
      </c>
      <c r="BN2427" s="75" t="s">
        <v>27624</v>
      </c>
      <c r="BO2427" s="75" t="s">
        <v>27625</v>
      </c>
      <c r="BP2427" s="75" t="s">
        <v>2915</v>
      </c>
      <c r="BQ2427" s="75" t="s">
        <v>27626</v>
      </c>
      <c r="BR2427" s="91" t="s">
        <v>27627</v>
      </c>
      <c r="BS2427" s="75" t="s">
        <v>27628</v>
      </c>
      <c r="BT2427" s="75" t="s">
        <v>27629</v>
      </c>
      <c r="BU2427" s="274" t="s">
        <v>27630</v>
      </c>
      <c r="BV2427" s="274" t="s">
        <v>27630</v>
      </c>
      <c r="BW2427" s="274" t="s">
        <v>27596</v>
      </c>
      <c r="BX2427" s="75" t="s">
        <v>27631</v>
      </c>
      <c r="BY2427" s="75" t="s">
        <v>27631</v>
      </c>
      <c r="BZ2427" s="75" t="s">
        <v>27632</v>
      </c>
      <c r="CA2427" s="274" t="s">
        <v>27633</v>
      </c>
      <c r="CB2427" s="274" t="s">
        <v>27634</v>
      </c>
      <c r="CC2427" s="274" t="s">
        <v>27635</v>
      </c>
      <c r="CD2427" s="91" t="s">
        <v>27636</v>
      </c>
      <c r="CE2427" s="75" t="s">
        <v>27637</v>
      </c>
      <c r="CF2427" s="75" t="s">
        <v>2881</v>
      </c>
      <c r="CG2427" s="75" t="s">
        <v>27638</v>
      </c>
      <c r="CH2427" s="275">
        <v>160</v>
      </c>
      <c r="CI2427" s="275">
        <v>50</v>
      </c>
      <c r="CJ2427" s="274" t="s">
        <v>27639</v>
      </c>
      <c r="CK2427" s="276" t="s">
        <v>2787</v>
      </c>
      <c r="CL2427" s="276" t="s">
        <v>2788</v>
      </c>
      <c r="CM2427" s="276" t="s">
        <v>2789</v>
      </c>
    </row>
    <row r="2428" spans="1:91" s="87" customFormat="1" ht="60" customHeight="1" x14ac:dyDescent="0.25">
      <c r="A2428" s="274"/>
      <c r="B2428" s="275"/>
      <c r="C2428" s="75" t="s">
        <v>2922</v>
      </c>
      <c r="D2428" s="75" t="s">
        <v>27594</v>
      </c>
      <c r="E2428" s="75"/>
      <c r="F2428" s="91" t="s">
        <v>27595</v>
      </c>
      <c r="G2428" s="274"/>
      <c r="H2428" s="274"/>
      <c r="I2428" s="91"/>
      <c r="J2428" s="91" t="s">
        <v>27597</v>
      </c>
      <c r="K2428" s="91" t="s">
        <v>27598</v>
      </c>
      <c r="L2428" s="75" t="s">
        <v>27599</v>
      </c>
      <c r="M2428" s="75" t="s">
        <v>27600</v>
      </c>
      <c r="N2428" s="274" t="s">
        <v>29812</v>
      </c>
      <c r="O2428" s="75" t="s">
        <v>27601</v>
      </c>
      <c r="P2428" s="75" t="s">
        <v>27602</v>
      </c>
      <c r="Q2428" s="274" t="s">
        <v>2576</v>
      </c>
      <c r="R2428" s="274" t="s">
        <v>26879</v>
      </c>
      <c r="S2428" s="274" t="s">
        <v>26205</v>
      </c>
      <c r="T2428" s="274" t="s">
        <v>18321</v>
      </c>
      <c r="U2428" s="75" t="s">
        <v>27603</v>
      </c>
      <c r="V2428" s="124"/>
      <c r="W2428" s="274" t="s">
        <v>29776</v>
      </c>
      <c r="X2428" s="274" t="s">
        <v>29777</v>
      </c>
      <c r="Y2428" s="274" t="s">
        <v>29814</v>
      </c>
      <c r="Z2428" s="75" t="s">
        <v>27604</v>
      </c>
      <c r="AA2428" s="274" t="s">
        <v>29778</v>
      </c>
      <c r="AB2428" s="274" t="s">
        <v>29779</v>
      </c>
      <c r="AC2428" s="274" t="s">
        <v>29780</v>
      </c>
      <c r="AD2428" s="75" t="s">
        <v>27605</v>
      </c>
      <c r="AE2428" s="274" t="s">
        <v>29781</v>
      </c>
      <c r="AF2428" s="274" t="s">
        <v>29782</v>
      </c>
      <c r="AG2428" s="274" t="s">
        <v>29783</v>
      </c>
      <c r="AH2428" s="75" t="s">
        <v>27606</v>
      </c>
      <c r="AI2428" s="274" t="s">
        <v>29815</v>
      </c>
      <c r="AJ2428" s="274" t="s">
        <v>29816</v>
      </c>
      <c r="AK2428" s="274" t="s">
        <v>2575</v>
      </c>
      <c r="AL2428" s="274" t="s">
        <v>27607</v>
      </c>
      <c r="AM2428" s="91" t="s">
        <v>27608</v>
      </c>
      <c r="AN2428" s="91" t="s">
        <v>27609</v>
      </c>
      <c r="AO2428" s="91" t="s">
        <v>27610</v>
      </c>
      <c r="AP2428" s="75"/>
      <c r="AQ2428" s="294"/>
      <c r="AR2428" s="91" t="s">
        <v>27613</v>
      </c>
      <c r="AS2428" s="75" t="s">
        <v>3024</v>
      </c>
      <c r="AT2428" s="75" t="s">
        <v>27614</v>
      </c>
      <c r="AU2428" s="75" t="s">
        <v>3024</v>
      </c>
      <c r="AV2428" s="75" t="s">
        <v>2915</v>
      </c>
      <c r="AW2428" s="75" t="s">
        <v>27615</v>
      </c>
      <c r="AX2428" s="75" t="s">
        <v>2758</v>
      </c>
      <c r="AY2428" s="75" t="s">
        <v>2759</v>
      </c>
      <c r="AZ2428" s="75" t="s">
        <v>27616</v>
      </c>
      <c r="BA2428" s="91" t="s">
        <v>2916</v>
      </c>
      <c r="BB2428" s="91" t="s">
        <v>27617</v>
      </c>
      <c r="BC2428" s="274" t="s">
        <v>27618</v>
      </c>
      <c r="BD2428" s="274" t="s">
        <v>27618</v>
      </c>
      <c r="BE2428" s="274" t="s">
        <v>29806</v>
      </c>
      <c r="BF2428" s="274" t="s">
        <v>27619</v>
      </c>
      <c r="BG2428" s="274" t="s">
        <v>27620</v>
      </c>
      <c r="BH2428" s="75" t="s">
        <v>27621</v>
      </c>
      <c r="BI2428" s="75" t="s">
        <v>27622</v>
      </c>
      <c r="BJ2428" s="75">
        <v>2009</v>
      </c>
      <c r="BK2428" s="274" t="s">
        <v>27623</v>
      </c>
      <c r="BL2428" s="75" t="s">
        <v>2770</v>
      </c>
      <c r="BM2428" s="75" t="s">
        <v>2771</v>
      </c>
      <c r="BN2428" s="75" t="s">
        <v>27624</v>
      </c>
      <c r="BO2428" s="75" t="s">
        <v>27625</v>
      </c>
      <c r="BP2428" s="75" t="s">
        <v>2915</v>
      </c>
      <c r="BQ2428" s="75" t="s">
        <v>27626</v>
      </c>
      <c r="BR2428" s="91" t="s">
        <v>27627</v>
      </c>
      <c r="BS2428" s="75" t="s">
        <v>27628</v>
      </c>
      <c r="BT2428" s="75" t="s">
        <v>27629</v>
      </c>
      <c r="BU2428" s="274" t="s">
        <v>27630</v>
      </c>
      <c r="BV2428" s="274" t="s">
        <v>27630</v>
      </c>
      <c r="BW2428" s="274" t="s">
        <v>27596</v>
      </c>
      <c r="BX2428" s="75" t="s">
        <v>27631</v>
      </c>
      <c r="BY2428" s="75" t="s">
        <v>27631</v>
      </c>
      <c r="BZ2428" s="75" t="s">
        <v>27632</v>
      </c>
      <c r="CA2428" s="274" t="s">
        <v>27633</v>
      </c>
      <c r="CB2428" s="274" t="s">
        <v>27634</v>
      </c>
      <c r="CC2428" s="274" t="s">
        <v>27635</v>
      </c>
      <c r="CD2428" s="91" t="s">
        <v>27636</v>
      </c>
      <c r="CE2428" s="75" t="s">
        <v>27637</v>
      </c>
      <c r="CF2428" s="75" t="s">
        <v>2881</v>
      </c>
      <c r="CG2428" s="75" t="s">
        <v>27638</v>
      </c>
      <c r="CH2428" s="275">
        <v>160</v>
      </c>
      <c r="CI2428" s="275">
        <v>50</v>
      </c>
      <c r="CJ2428" s="274" t="s">
        <v>27639</v>
      </c>
      <c r="CK2428" s="276" t="s">
        <v>2787</v>
      </c>
      <c r="CL2428" s="276" t="s">
        <v>2788</v>
      </c>
      <c r="CM2428" s="276" t="s">
        <v>2789</v>
      </c>
    </row>
    <row r="2429" spans="1:91" s="87" customFormat="1" ht="60" customHeight="1" x14ac:dyDescent="0.25">
      <c r="A2429" s="274"/>
      <c r="B2429" s="275"/>
      <c r="C2429" s="75" t="s">
        <v>2922</v>
      </c>
      <c r="D2429" s="75" t="s">
        <v>27594</v>
      </c>
      <c r="E2429" s="75"/>
      <c r="F2429" s="91" t="s">
        <v>27595</v>
      </c>
      <c r="G2429" s="274"/>
      <c r="H2429" s="274"/>
      <c r="I2429" s="91"/>
      <c r="J2429" s="91" t="s">
        <v>27597</v>
      </c>
      <c r="K2429" s="91" t="s">
        <v>27598</v>
      </c>
      <c r="L2429" s="75" t="s">
        <v>27599</v>
      </c>
      <c r="M2429" s="75" t="s">
        <v>27600</v>
      </c>
      <c r="N2429" s="274" t="s">
        <v>29812</v>
      </c>
      <c r="O2429" s="75" t="s">
        <v>27601</v>
      </c>
      <c r="P2429" s="75" t="s">
        <v>27602</v>
      </c>
      <c r="Q2429" s="274" t="s">
        <v>2576</v>
      </c>
      <c r="R2429" s="274" t="s">
        <v>26879</v>
      </c>
      <c r="S2429" s="274" t="s">
        <v>26205</v>
      </c>
      <c r="T2429" s="274" t="s">
        <v>18321</v>
      </c>
      <c r="U2429" s="75" t="s">
        <v>27603</v>
      </c>
      <c r="V2429" s="124"/>
      <c r="W2429" s="274" t="s">
        <v>29776</v>
      </c>
      <c r="X2429" s="274" t="s">
        <v>29777</v>
      </c>
      <c r="Y2429" s="274" t="s">
        <v>29814</v>
      </c>
      <c r="Z2429" s="75" t="s">
        <v>27604</v>
      </c>
      <c r="AA2429" s="274" t="s">
        <v>29778</v>
      </c>
      <c r="AB2429" s="274" t="s">
        <v>29779</v>
      </c>
      <c r="AC2429" s="274" t="s">
        <v>29780</v>
      </c>
      <c r="AD2429" s="75" t="s">
        <v>27605</v>
      </c>
      <c r="AE2429" s="274" t="s">
        <v>29781</v>
      </c>
      <c r="AF2429" s="274" t="s">
        <v>29782</v>
      </c>
      <c r="AG2429" s="274" t="s">
        <v>29783</v>
      </c>
      <c r="AH2429" s="75" t="s">
        <v>27606</v>
      </c>
      <c r="AI2429" s="274" t="s">
        <v>29815</v>
      </c>
      <c r="AJ2429" s="274" t="s">
        <v>29816</v>
      </c>
      <c r="AK2429" s="274" t="s">
        <v>2575</v>
      </c>
      <c r="AL2429" s="274" t="s">
        <v>27607</v>
      </c>
      <c r="AM2429" s="91" t="s">
        <v>27608</v>
      </c>
      <c r="AN2429" s="91" t="s">
        <v>27609</v>
      </c>
      <c r="AO2429" s="91" t="s">
        <v>27610</v>
      </c>
      <c r="AP2429" s="75"/>
      <c r="AQ2429" s="294"/>
      <c r="AR2429" s="91" t="s">
        <v>27613</v>
      </c>
      <c r="AS2429" s="75" t="s">
        <v>3024</v>
      </c>
      <c r="AT2429" s="75" t="s">
        <v>27614</v>
      </c>
      <c r="AU2429" s="75" t="s">
        <v>3024</v>
      </c>
      <c r="AV2429" s="75" t="s">
        <v>2915</v>
      </c>
      <c r="AW2429" s="75" t="s">
        <v>27615</v>
      </c>
      <c r="AX2429" s="75" t="s">
        <v>2758</v>
      </c>
      <c r="AY2429" s="75" t="s">
        <v>2759</v>
      </c>
      <c r="AZ2429" s="75" t="s">
        <v>27616</v>
      </c>
      <c r="BA2429" s="91" t="s">
        <v>2916</v>
      </c>
      <c r="BB2429" s="91" t="s">
        <v>27617</v>
      </c>
      <c r="BC2429" s="274" t="s">
        <v>27618</v>
      </c>
      <c r="BD2429" s="274" t="s">
        <v>27618</v>
      </c>
      <c r="BE2429" s="274" t="s">
        <v>29806</v>
      </c>
      <c r="BF2429" s="274" t="s">
        <v>27619</v>
      </c>
      <c r="BG2429" s="274" t="s">
        <v>27620</v>
      </c>
      <c r="BH2429" s="75" t="s">
        <v>27621</v>
      </c>
      <c r="BI2429" s="75" t="s">
        <v>27622</v>
      </c>
      <c r="BJ2429" s="75">
        <v>2009</v>
      </c>
      <c r="BK2429" s="274" t="s">
        <v>27623</v>
      </c>
      <c r="BL2429" s="75" t="s">
        <v>2770</v>
      </c>
      <c r="BM2429" s="75" t="s">
        <v>2771</v>
      </c>
      <c r="BN2429" s="75" t="s">
        <v>27624</v>
      </c>
      <c r="BO2429" s="75" t="s">
        <v>27625</v>
      </c>
      <c r="BP2429" s="75" t="s">
        <v>2915</v>
      </c>
      <c r="BQ2429" s="75" t="s">
        <v>27626</v>
      </c>
      <c r="BR2429" s="91" t="s">
        <v>27627</v>
      </c>
      <c r="BS2429" s="75" t="s">
        <v>27628</v>
      </c>
      <c r="BT2429" s="75" t="s">
        <v>27629</v>
      </c>
      <c r="BU2429" s="274" t="s">
        <v>27630</v>
      </c>
      <c r="BV2429" s="274" t="s">
        <v>27630</v>
      </c>
      <c r="BW2429" s="274" t="s">
        <v>27596</v>
      </c>
      <c r="BX2429" s="75" t="s">
        <v>27631</v>
      </c>
      <c r="BY2429" s="75" t="s">
        <v>27631</v>
      </c>
      <c r="BZ2429" s="75" t="s">
        <v>27632</v>
      </c>
      <c r="CA2429" s="274" t="s">
        <v>27633</v>
      </c>
      <c r="CB2429" s="274" t="s">
        <v>27634</v>
      </c>
      <c r="CC2429" s="274" t="s">
        <v>27635</v>
      </c>
      <c r="CD2429" s="91" t="s">
        <v>27636</v>
      </c>
      <c r="CE2429" s="75" t="s">
        <v>27637</v>
      </c>
      <c r="CF2429" s="75" t="s">
        <v>2881</v>
      </c>
      <c r="CG2429" s="75" t="s">
        <v>27638</v>
      </c>
      <c r="CH2429" s="275">
        <v>160</v>
      </c>
      <c r="CI2429" s="275">
        <v>50</v>
      </c>
      <c r="CJ2429" s="274" t="s">
        <v>27639</v>
      </c>
      <c r="CK2429" s="276" t="s">
        <v>2787</v>
      </c>
      <c r="CL2429" s="276" t="s">
        <v>2788</v>
      </c>
      <c r="CM2429" s="276" t="s">
        <v>2789</v>
      </c>
    </row>
    <row r="2430" spans="1:91" s="87" customFormat="1" ht="60" customHeight="1" x14ac:dyDescent="0.25">
      <c r="A2430" s="274"/>
      <c r="B2430" s="275"/>
      <c r="C2430" s="75" t="s">
        <v>2922</v>
      </c>
      <c r="D2430" s="75" t="s">
        <v>27594</v>
      </c>
      <c r="E2430" s="75"/>
      <c r="F2430" s="91" t="s">
        <v>27595</v>
      </c>
      <c r="G2430" s="274"/>
      <c r="H2430" s="274"/>
      <c r="I2430" s="91"/>
      <c r="J2430" s="91" t="s">
        <v>27597</v>
      </c>
      <c r="K2430" s="91" t="s">
        <v>27598</v>
      </c>
      <c r="L2430" s="75" t="s">
        <v>27599</v>
      </c>
      <c r="M2430" s="75" t="s">
        <v>27600</v>
      </c>
      <c r="N2430" s="274" t="s">
        <v>29812</v>
      </c>
      <c r="O2430" s="75" t="s">
        <v>27601</v>
      </c>
      <c r="P2430" s="75" t="s">
        <v>27602</v>
      </c>
      <c r="Q2430" s="274" t="s">
        <v>2576</v>
      </c>
      <c r="R2430" s="274" t="s">
        <v>26879</v>
      </c>
      <c r="S2430" s="274" t="s">
        <v>26205</v>
      </c>
      <c r="T2430" s="274" t="s">
        <v>18321</v>
      </c>
      <c r="U2430" s="75" t="s">
        <v>27603</v>
      </c>
      <c r="V2430" s="124"/>
      <c r="W2430" s="274" t="s">
        <v>29776</v>
      </c>
      <c r="X2430" s="274" t="s">
        <v>29777</v>
      </c>
      <c r="Y2430" s="274" t="s">
        <v>29814</v>
      </c>
      <c r="Z2430" s="75" t="s">
        <v>27604</v>
      </c>
      <c r="AA2430" s="274" t="s">
        <v>29778</v>
      </c>
      <c r="AB2430" s="274" t="s">
        <v>29779</v>
      </c>
      <c r="AC2430" s="274" t="s">
        <v>29780</v>
      </c>
      <c r="AD2430" s="75" t="s">
        <v>27605</v>
      </c>
      <c r="AE2430" s="274" t="s">
        <v>29781</v>
      </c>
      <c r="AF2430" s="274" t="s">
        <v>29782</v>
      </c>
      <c r="AG2430" s="274" t="s">
        <v>29783</v>
      </c>
      <c r="AH2430" s="75" t="s">
        <v>27606</v>
      </c>
      <c r="AI2430" s="274" t="s">
        <v>29815</v>
      </c>
      <c r="AJ2430" s="274" t="s">
        <v>29816</v>
      </c>
      <c r="AK2430" s="274" t="s">
        <v>2575</v>
      </c>
      <c r="AL2430" s="274" t="s">
        <v>27607</v>
      </c>
      <c r="AM2430" s="91" t="s">
        <v>27608</v>
      </c>
      <c r="AN2430" s="91" t="s">
        <v>27609</v>
      </c>
      <c r="AO2430" s="91" t="s">
        <v>27610</v>
      </c>
      <c r="AP2430" s="75"/>
      <c r="AQ2430" s="294"/>
      <c r="AR2430" s="91" t="s">
        <v>27613</v>
      </c>
      <c r="AS2430" s="75" t="s">
        <v>3024</v>
      </c>
      <c r="AT2430" s="75" t="s">
        <v>27614</v>
      </c>
      <c r="AU2430" s="75" t="s">
        <v>3024</v>
      </c>
      <c r="AV2430" s="75" t="s">
        <v>2915</v>
      </c>
      <c r="AW2430" s="75" t="s">
        <v>27615</v>
      </c>
      <c r="AX2430" s="75" t="s">
        <v>2758</v>
      </c>
      <c r="AY2430" s="75" t="s">
        <v>2759</v>
      </c>
      <c r="AZ2430" s="75" t="s">
        <v>27616</v>
      </c>
      <c r="BA2430" s="91" t="s">
        <v>2916</v>
      </c>
      <c r="BB2430" s="91" t="s">
        <v>27617</v>
      </c>
      <c r="BC2430" s="274" t="s">
        <v>27618</v>
      </c>
      <c r="BD2430" s="274" t="s">
        <v>27618</v>
      </c>
      <c r="BE2430" s="274" t="s">
        <v>29806</v>
      </c>
      <c r="BF2430" s="274" t="s">
        <v>27619</v>
      </c>
      <c r="BG2430" s="274" t="s">
        <v>27620</v>
      </c>
      <c r="BH2430" s="75" t="s">
        <v>27621</v>
      </c>
      <c r="BI2430" s="75" t="s">
        <v>27622</v>
      </c>
      <c r="BJ2430" s="75">
        <v>2009</v>
      </c>
      <c r="BK2430" s="274" t="s">
        <v>27623</v>
      </c>
      <c r="BL2430" s="75" t="s">
        <v>2770</v>
      </c>
      <c r="BM2430" s="75" t="s">
        <v>2771</v>
      </c>
      <c r="BN2430" s="75" t="s">
        <v>27624</v>
      </c>
      <c r="BO2430" s="75" t="s">
        <v>27625</v>
      </c>
      <c r="BP2430" s="75" t="s">
        <v>2915</v>
      </c>
      <c r="BQ2430" s="75" t="s">
        <v>27626</v>
      </c>
      <c r="BR2430" s="91" t="s">
        <v>27627</v>
      </c>
      <c r="BS2430" s="75" t="s">
        <v>27628</v>
      </c>
      <c r="BT2430" s="75" t="s">
        <v>27629</v>
      </c>
      <c r="BU2430" s="274" t="s">
        <v>27630</v>
      </c>
      <c r="BV2430" s="274" t="s">
        <v>27630</v>
      </c>
      <c r="BW2430" s="274" t="s">
        <v>27596</v>
      </c>
      <c r="BX2430" s="75" t="s">
        <v>27631</v>
      </c>
      <c r="BY2430" s="75" t="s">
        <v>27631</v>
      </c>
      <c r="BZ2430" s="75" t="s">
        <v>27632</v>
      </c>
      <c r="CA2430" s="274" t="s">
        <v>27633</v>
      </c>
      <c r="CB2430" s="274" t="s">
        <v>27634</v>
      </c>
      <c r="CC2430" s="274" t="s">
        <v>27635</v>
      </c>
      <c r="CD2430" s="91" t="s">
        <v>27636</v>
      </c>
      <c r="CE2430" s="75" t="s">
        <v>27637</v>
      </c>
      <c r="CF2430" s="75" t="s">
        <v>2881</v>
      </c>
      <c r="CG2430" s="75" t="s">
        <v>27638</v>
      </c>
      <c r="CH2430" s="275">
        <v>160</v>
      </c>
      <c r="CI2430" s="275">
        <v>50</v>
      </c>
      <c r="CJ2430" s="274" t="s">
        <v>27639</v>
      </c>
      <c r="CK2430" s="276" t="s">
        <v>2787</v>
      </c>
      <c r="CL2430" s="276" t="s">
        <v>2788</v>
      </c>
      <c r="CM2430" s="276" t="s">
        <v>2789</v>
      </c>
    </row>
    <row r="2431" spans="1:91" s="87" customFormat="1" ht="60" customHeight="1" x14ac:dyDescent="0.25">
      <c r="A2431" s="274"/>
      <c r="B2431" s="275"/>
      <c r="C2431" s="75" t="s">
        <v>2922</v>
      </c>
      <c r="D2431" s="75" t="s">
        <v>27594</v>
      </c>
      <c r="E2431" s="75"/>
      <c r="F2431" s="91" t="s">
        <v>27595</v>
      </c>
      <c r="G2431" s="274"/>
      <c r="H2431" s="274"/>
      <c r="I2431" s="91"/>
      <c r="J2431" s="91" t="s">
        <v>27597</v>
      </c>
      <c r="K2431" s="91" t="s">
        <v>27598</v>
      </c>
      <c r="L2431" s="75" t="s">
        <v>27599</v>
      </c>
      <c r="M2431" s="75" t="s">
        <v>27600</v>
      </c>
      <c r="N2431" s="274" t="s">
        <v>29812</v>
      </c>
      <c r="O2431" s="75" t="s">
        <v>27601</v>
      </c>
      <c r="P2431" s="75" t="s">
        <v>27602</v>
      </c>
      <c r="Q2431" s="274" t="s">
        <v>2576</v>
      </c>
      <c r="R2431" s="274" t="s">
        <v>26879</v>
      </c>
      <c r="S2431" s="274" t="s">
        <v>26205</v>
      </c>
      <c r="T2431" s="274" t="s">
        <v>18321</v>
      </c>
      <c r="U2431" s="75" t="s">
        <v>27603</v>
      </c>
      <c r="V2431" s="124"/>
      <c r="W2431" s="274" t="s">
        <v>29776</v>
      </c>
      <c r="X2431" s="274" t="s">
        <v>29777</v>
      </c>
      <c r="Y2431" s="274" t="s">
        <v>29814</v>
      </c>
      <c r="Z2431" s="75" t="s">
        <v>27604</v>
      </c>
      <c r="AA2431" s="274" t="s">
        <v>29778</v>
      </c>
      <c r="AB2431" s="274" t="s">
        <v>29779</v>
      </c>
      <c r="AC2431" s="274" t="s">
        <v>29780</v>
      </c>
      <c r="AD2431" s="75" t="s">
        <v>27605</v>
      </c>
      <c r="AE2431" s="274" t="s">
        <v>29781</v>
      </c>
      <c r="AF2431" s="274" t="s">
        <v>29782</v>
      </c>
      <c r="AG2431" s="274" t="s">
        <v>29783</v>
      </c>
      <c r="AH2431" s="75" t="s">
        <v>27606</v>
      </c>
      <c r="AI2431" s="274" t="s">
        <v>29815</v>
      </c>
      <c r="AJ2431" s="274" t="s">
        <v>29816</v>
      </c>
      <c r="AK2431" s="274" t="s">
        <v>2575</v>
      </c>
      <c r="AL2431" s="274" t="s">
        <v>27607</v>
      </c>
      <c r="AM2431" s="91" t="s">
        <v>27608</v>
      </c>
      <c r="AN2431" s="91" t="s">
        <v>27609</v>
      </c>
      <c r="AO2431" s="91" t="s">
        <v>27610</v>
      </c>
      <c r="AP2431" s="75"/>
      <c r="AQ2431" s="294"/>
      <c r="AR2431" s="91" t="s">
        <v>27613</v>
      </c>
      <c r="AS2431" s="75" t="s">
        <v>3024</v>
      </c>
      <c r="AT2431" s="75" t="s">
        <v>27614</v>
      </c>
      <c r="AU2431" s="75" t="s">
        <v>3024</v>
      </c>
      <c r="AV2431" s="75" t="s">
        <v>2915</v>
      </c>
      <c r="AW2431" s="75" t="s">
        <v>27615</v>
      </c>
      <c r="AX2431" s="75" t="s">
        <v>2758</v>
      </c>
      <c r="AY2431" s="75" t="s">
        <v>2759</v>
      </c>
      <c r="AZ2431" s="75" t="s">
        <v>27616</v>
      </c>
      <c r="BA2431" s="91" t="s">
        <v>2916</v>
      </c>
      <c r="BB2431" s="91" t="s">
        <v>27617</v>
      </c>
      <c r="BC2431" s="274" t="s">
        <v>27618</v>
      </c>
      <c r="BD2431" s="274" t="s">
        <v>27618</v>
      </c>
      <c r="BE2431" s="274" t="s">
        <v>29806</v>
      </c>
      <c r="BF2431" s="274" t="s">
        <v>27619</v>
      </c>
      <c r="BG2431" s="274" t="s">
        <v>27620</v>
      </c>
      <c r="BH2431" s="75" t="s">
        <v>27621</v>
      </c>
      <c r="BI2431" s="75" t="s">
        <v>27622</v>
      </c>
      <c r="BJ2431" s="75">
        <v>2009</v>
      </c>
      <c r="BK2431" s="274" t="s">
        <v>27623</v>
      </c>
      <c r="BL2431" s="75" t="s">
        <v>2770</v>
      </c>
      <c r="BM2431" s="75" t="s">
        <v>2771</v>
      </c>
      <c r="BN2431" s="75" t="s">
        <v>27624</v>
      </c>
      <c r="BO2431" s="75" t="s">
        <v>27625</v>
      </c>
      <c r="BP2431" s="75" t="s">
        <v>2915</v>
      </c>
      <c r="BQ2431" s="75" t="s">
        <v>27626</v>
      </c>
      <c r="BR2431" s="91" t="s">
        <v>27627</v>
      </c>
      <c r="BS2431" s="75" t="s">
        <v>27628</v>
      </c>
      <c r="BT2431" s="75" t="s">
        <v>27629</v>
      </c>
      <c r="BU2431" s="274" t="s">
        <v>27630</v>
      </c>
      <c r="BV2431" s="274" t="s">
        <v>27630</v>
      </c>
      <c r="BW2431" s="274" t="s">
        <v>27596</v>
      </c>
      <c r="BX2431" s="75" t="s">
        <v>27631</v>
      </c>
      <c r="BY2431" s="75" t="s">
        <v>27631</v>
      </c>
      <c r="BZ2431" s="75" t="s">
        <v>27632</v>
      </c>
      <c r="CA2431" s="274" t="s">
        <v>27633</v>
      </c>
      <c r="CB2431" s="274" t="s">
        <v>27634</v>
      </c>
      <c r="CC2431" s="274" t="s">
        <v>27635</v>
      </c>
      <c r="CD2431" s="91" t="s">
        <v>27636</v>
      </c>
      <c r="CE2431" s="75" t="s">
        <v>27637</v>
      </c>
      <c r="CF2431" s="75" t="s">
        <v>2881</v>
      </c>
      <c r="CG2431" s="75" t="s">
        <v>27638</v>
      </c>
      <c r="CH2431" s="275">
        <v>160</v>
      </c>
      <c r="CI2431" s="275">
        <v>50</v>
      </c>
      <c r="CJ2431" s="274" t="s">
        <v>27639</v>
      </c>
      <c r="CK2431" s="276" t="s">
        <v>2787</v>
      </c>
      <c r="CL2431" s="276" t="s">
        <v>2788</v>
      </c>
      <c r="CM2431" s="276" t="s">
        <v>2789</v>
      </c>
    </row>
    <row r="2432" spans="1:91" s="87" customFormat="1" ht="60" customHeight="1" x14ac:dyDescent="0.25">
      <c r="A2432" s="274"/>
      <c r="B2432" s="275"/>
      <c r="C2432" s="75" t="s">
        <v>2922</v>
      </c>
      <c r="D2432" s="75" t="s">
        <v>27594</v>
      </c>
      <c r="E2432" s="75"/>
      <c r="F2432" s="91" t="s">
        <v>27595</v>
      </c>
      <c r="G2432" s="274"/>
      <c r="H2432" s="274"/>
      <c r="I2432" s="91"/>
      <c r="J2432" s="91" t="s">
        <v>27597</v>
      </c>
      <c r="K2432" s="91" t="s">
        <v>27598</v>
      </c>
      <c r="L2432" s="75" t="s">
        <v>27599</v>
      </c>
      <c r="M2432" s="75" t="s">
        <v>27600</v>
      </c>
      <c r="N2432" s="274" t="s">
        <v>29812</v>
      </c>
      <c r="O2432" s="75" t="s">
        <v>27601</v>
      </c>
      <c r="P2432" s="75" t="s">
        <v>27602</v>
      </c>
      <c r="Q2432" s="274" t="s">
        <v>2576</v>
      </c>
      <c r="R2432" s="274" t="s">
        <v>26879</v>
      </c>
      <c r="S2432" s="274" t="s">
        <v>26205</v>
      </c>
      <c r="T2432" s="274" t="s">
        <v>18321</v>
      </c>
      <c r="U2432" s="75" t="s">
        <v>27603</v>
      </c>
      <c r="V2432" s="124"/>
      <c r="W2432" s="274" t="s">
        <v>29776</v>
      </c>
      <c r="X2432" s="274" t="s">
        <v>29777</v>
      </c>
      <c r="Y2432" s="274" t="s">
        <v>29814</v>
      </c>
      <c r="Z2432" s="75" t="s">
        <v>27604</v>
      </c>
      <c r="AA2432" s="274" t="s">
        <v>29778</v>
      </c>
      <c r="AB2432" s="274" t="s">
        <v>29779</v>
      </c>
      <c r="AC2432" s="274" t="s">
        <v>29780</v>
      </c>
      <c r="AD2432" s="75" t="s">
        <v>27605</v>
      </c>
      <c r="AE2432" s="274" t="s">
        <v>29781</v>
      </c>
      <c r="AF2432" s="274" t="s">
        <v>29782</v>
      </c>
      <c r="AG2432" s="274" t="s">
        <v>29783</v>
      </c>
      <c r="AH2432" s="75" t="s">
        <v>27606</v>
      </c>
      <c r="AI2432" s="274" t="s">
        <v>29815</v>
      </c>
      <c r="AJ2432" s="274" t="s">
        <v>29816</v>
      </c>
      <c r="AK2432" s="274" t="s">
        <v>2575</v>
      </c>
      <c r="AL2432" s="274" t="s">
        <v>27607</v>
      </c>
      <c r="AM2432" s="91" t="s">
        <v>27608</v>
      </c>
      <c r="AN2432" s="91" t="s">
        <v>27609</v>
      </c>
      <c r="AO2432" s="91" t="s">
        <v>27610</v>
      </c>
      <c r="AP2432" s="75"/>
      <c r="AQ2432" s="294"/>
      <c r="AR2432" s="91" t="s">
        <v>27613</v>
      </c>
      <c r="AS2432" s="75" t="s">
        <v>3024</v>
      </c>
      <c r="AT2432" s="75" t="s">
        <v>27614</v>
      </c>
      <c r="AU2432" s="75" t="s">
        <v>3024</v>
      </c>
      <c r="AV2432" s="75" t="s">
        <v>2915</v>
      </c>
      <c r="AW2432" s="75" t="s">
        <v>27615</v>
      </c>
      <c r="AX2432" s="75" t="s">
        <v>2758</v>
      </c>
      <c r="AY2432" s="75" t="s">
        <v>2759</v>
      </c>
      <c r="AZ2432" s="75" t="s">
        <v>27616</v>
      </c>
      <c r="BA2432" s="91" t="s">
        <v>2916</v>
      </c>
      <c r="BB2432" s="91" t="s">
        <v>27617</v>
      </c>
      <c r="BC2432" s="274" t="s">
        <v>27618</v>
      </c>
      <c r="BD2432" s="274" t="s">
        <v>27618</v>
      </c>
      <c r="BE2432" s="274" t="s">
        <v>29806</v>
      </c>
      <c r="BF2432" s="274" t="s">
        <v>27619</v>
      </c>
      <c r="BG2432" s="274" t="s">
        <v>27620</v>
      </c>
      <c r="BH2432" s="75" t="s">
        <v>27621</v>
      </c>
      <c r="BI2432" s="75" t="s">
        <v>27622</v>
      </c>
      <c r="BJ2432" s="75">
        <v>2009</v>
      </c>
      <c r="BK2432" s="274" t="s">
        <v>27623</v>
      </c>
      <c r="BL2432" s="75" t="s">
        <v>2770</v>
      </c>
      <c r="BM2432" s="75" t="s">
        <v>2771</v>
      </c>
      <c r="BN2432" s="75" t="s">
        <v>27624</v>
      </c>
      <c r="BO2432" s="75" t="s">
        <v>27625</v>
      </c>
      <c r="BP2432" s="75" t="s">
        <v>2915</v>
      </c>
      <c r="BQ2432" s="75" t="s">
        <v>27626</v>
      </c>
      <c r="BR2432" s="91" t="s">
        <v>27627</v>
      </c>
      <c r="BS2432" s="75" t="s">
        <v>27628</v>
      </c>
      <c r="BT2432" s="75" t="s">
        <v>27629</v>
      </c>
      <c r="BU2432" s="274" t="s">
        <v>27630</v>
      </c>
      <c r="BV2432" s="274" t="s">
        <v>27630</v>
      </c>
      <c r="BW2432" s="274" t="s">
        <v>27596</v>
      </c>
      <c r="BX2432" s="75" t="s">
        <v>27631</v>
      </c>
      <c r="BY2432" s="75" t="s">
        <v>27631</v>
      </c>
      <c r="BZ2432" s="75" t="s">
        <v>27632</v>
      </c>
      <c r="CA2432" s="274" t="s">
        <v>27633</v>
      </c>
      <c r="CB2432" s="274" t="s">
        <v>27634</v>
      </c>
      <c r="CC2432" s="274" t="s">
        <v>27635</v>
      </c>
      <c r="CD2432" s="91" t="s">
        <v>27636</v>
      </c>
      <c r="CE2432" s="75" t="s">
        <v>27637</v>
      </c>
      <c r="CF2432" s="75" t="s">
        <v>2881</v>
      </c>
      <c r="CG2432" s="75" t="s">
        <v>27638</v>
      </c>
      <c r="CH2432" s="275">
        <v>160</v>
      </c>
      <c r="CI2432" s="275">
        <v>50</v>
      </c>
      <c r="CJ2432" s="274" t="s">
        <v>27639</v>
      </c>
      <c r="CK2432" s="276" t="s">
        <v>2787</v>
      </c>
      <c r="CL2432" s="276" t="s">
        <v>2788</v>
      </c>
      <c r="CM2432" s="276" t="s">
        <v>2789</v>
      </c>
    </row>
    <row r="2433" spans="1:91" s="87" customFormat="1" ht="60" customHeight="1" x14ac:dyDescent="0.25">
      <c r="A2433" s="274"/>
      <c r="B2433" s="275"/>
      <c r="C2433" s="75" t="s">
        <v>2922</v>
      </c>
      <c r="D2433" s="75" t="s">
        <v>27594</v>
      </c>
      <c r="E2433" s="75"/>
      <c r="F2433" s="91" t="s">
        <v>27595</v>
      </c>
      <c r="G2433" s="274"/>
      <c r="H2433" s="274"/>
      <c r="I2433" s="91"/>
      <c r="J2433" s="91" t="s">
        <v>27597</v>
      </c>
      <c r="K2433" s="91" t="s">
        <v>27598</v>
      </c>
      <c r="L2433" s="75" t="s">
        <v>27599</v>
      </c>
      <c r="M2433" s="75" t="s">
        <v>27600</v>
      </c>
      <c r="N2433" s="274" t="s">
        <v>29812</v>
      </c>
      <c r="O2433" s="75" t="s">
        <v>27601</v>
      </c>
      <c r="P2433" s="75" t="s">
        <v>27602</v>
      </c>
      <c r="Q2433" s="274" t="s">
        <v>2576</v>
      </c>
      <c r="R2433" s="274" t="s">
        <v>26879</v>
      </c>
      <c r="S2433" s="274" t="s">
        <v>26205</v>
      </c>
      <c r="T2433" s="274" t="s">
        <v>18321</v>
      </c>
      <c r="U2433" s="75" t="s">
        <v>27603</v>
      </c>
      <c r="V2433" s="124"/>
      <c r="W2433" s="274" t="s">
        <v>29776</v>
      </c>
      <c r="X2433" s="274" t="s">
        <v>29777</v>
      </c>
      <c r="Y2433" s="274" t="s">
        <v>29814</v>
      </c>
      <c r="Z2433" s="75" t="s">
        <v>27604</v>
      </c>
      <c r="AA2433" s="274" t="s">
        <v>29778</v>
      </c>
      <c r="AB2433" s="274" t="s">
        <v>29779</v>
      </c>
      <c r="AC2433" s="274" t="s">
        <v>29780</v>
      </c>
      <c r="AD2433" s="75" t="s">
        <v>27605</v>
      </c>
      <c r="AE2433" s="274" t="s">
        <v>29781</v>
      </c>
      <c r="AF2433" s="274" t="s">
        <v>29782</v>
      </c>
      <c r="AG2433" s="274" t="s">
        <v>29783</v>
      </c>
      <c r="AH2433" s="75" t="s">
        <v>27606</v>
      </c>
      <c r="AI2433" s="274" t="s">
        <v>29815</v>
      </c>
      <c r="AJ2433" s="274" t="s">
        <v>29816</v>
      </c>
      <c r="AK2433" s="274" t="s">
        <v>2575</v>
      </c>
      <c r="AL2433" s="274" t="s">
        <v>27607</v>
      </c>
      <c r="AM2433" s="91" t="s">
        <v>27608</v>
      </c>
      <c r="AN2433" s="91" t="s">
        <v>27609</v>
      </c>
      <c r="AO2433" s="91" t="s">
        <v>27610</v>
      </c>
      <c r="AP2433" s="75"/>
      <c r="AQ2433" s="294"/>
      <c r="AR2433" s="91" t="s">
        <v>27613</v>
      </c>
      <c r="AS2433" s="75" t="s">
        <v>3024</v>
      </c>
      <c r="AT2433" s="75" t="s">
        <v>27614</v>
      </c>
      <c r="AU2433" s="75" t="s">
        <v>3024</v>
      </c>
      <c r="AV2433" s="75" t="s">
        <v>2915</v>
      </c>
      <c r="AW2433" s="75" t="s">
        <v>27615</v>
      </c>
      <c r="AX2433" s="75" t="s">
        <v>2758</v>
      </c>
      <c r="AY2433" s="75" t="s">
        <v>2759</v>
      </c>
      <c r="AZ2433" s="75" t="s">
        <v>27616</v>
      </c>
      <c r="BA2433" s="91" t="s">
        <v>2916</v>
      </c>
      <c r="BB2433" s="91" t="s">
        <v>27617</v>
      </c>
      <c r="BC2433" s="274" t="s">
        <v>27618</v>
      </c>
      <c r="BD2433" s="274" t="s">
        <v>27618</v>
      </c>
      <c r="BE2433" s="274" t="s">
        <v>29806</v>
      </c>
      <c r="BF2433" s="274" t="s">
        <v>27619</v>
      </c>
      <c r="BG2433" s="274" t="s">
        <v>27620</v>
      </c>
      <c r="BH2433" s="75" t="s">
        <v>27621</v>
      </c>
      <c r="BI2433" s="75" t="s">
        <v>27622</v>
      </c>
      <c r="BJ2433" s="75">
        <v>2009</v>
      </c>
      <c r="BK2433" s="274" t="s">
        <v>27623</v>
      </c>
      <c r="BL2433" s="75" t="s">
        <v>2770</v>
      </c>
      <c r="BM2433" s="75" t="s">
        <v>2771</v>
      </c>
      <c r="BN2433" s="75" t="s">
        <v>27624</v>
      </c>
      <c r="BO2433" s="75" t="s">
        <v>27625</v>
      </c>
      <c r="BP2433" s="75" t="s">
        <v>2915</v>
      </c>
      <c r="BQ2433" s="75" t="s">
        <v>27626</v>
      </c>
      <c r="BR2433" s="91" t="s">
        <v>27627</v>
      </c>
      <c r="BS2433" s="75" t="s">
        <v>27628</v>
      </c>
      <c r="BT2433" s="75" t="s">
        <v>27629</v>
      </c>
      <c r="BU2433" s="274" t="s">
        <v>27630</v>
      </c>
      <c r="BV2433" s="274" t="s">
        <v>27630</v>
      </c>
      <c r="BW2433" s="274" t="s">
        <v>27596</v>
      </c>
      <c r="BX2433" s="75" t="s">
        <v>27631</v>
      </c>
      <c r="BY2433" s="75" t="s">
        <v>27631</v>
      </c>
      <c r="BZ2433" s="75" t="s">
        <v>27632</v>
      </c>
      <c r="CA2433" s="274" t="s">
        <v>27633</v>
      </c>
      <c r="CB2433" s="274" t="s">
        <v>27634</v>
      </c>
      <c r="CC2433" s="274" t="s">
        <v>27635</v>
      </c>
      <c r="CD2433" s="91" t="s">
        <v>27636</v>
      </c>
      <c r="CE2433" s="75" t="s">
        <v>27637</v>
      </c>
      <c r="CF2433" s="75" t="s">
        <v>2881</v>
      </c>
      <c r="CG2433" s="75" t="s">
        <v>27638</v>
      </c>
      <c r="CH2433" s="275">
        <v>160</v>
      </c>
      <c r="CI2433" s="275">
        <v>50</v>
      </c>
      <c r="CJ2433" s="274" t="s">
        <v>27639</v>
      </c>
      <c r="CK2433" s="276" t="s">
        <v>2787</v>
      </c>
      <c r="CL2433" s="276" t="s">
        <v>2788</v>
      </c>
      <c r="CM2433" s="276" t="s">
        <v>2789</v>
      </c>
    </row>
    <row r="2434" spans="1:91" s="87" customFormat="1" ht="60" customHeight="1" x14ac:dyDescent="0.25">
      <c r="A2434" s="274"/>
      <c r="B2434" s="275"/>
      <c r="C2434" s="75" t="s">
        <v>2922</v>
      </c>
      <c r="D2434" s="75" t="s">
        <v>27594</v>
      </c>
      <c r="E2434" s="75"/>
      <c r="F2434" s="91" t="s">
        <v>27595</v>
      </c>
      <c r="G2434" s="274"/>
      <c r="H2434" s="274"/>
      <c r="I2434" s="91"/>
      <c r="J2434" s="91" t="s">
        <v>27597</v>
      </c>
      <c r="K2434" s="91" t="s">
        <v>27598</v>
      </c>
      <c r="L2434" s="75" t="s">
        <v>27599</v>
      </c>
      <c r="M2434" s="75" t="s">
        <v>27600</v>
      </c>
      <c r="N2434" s="274" t="s">
        <v>29812</v>
      </c>
      <c r="O2434" s="75" t="s">
        <v>27601</v>
      </c>
      <c r="P2434" s="75" t="s">
        <v>27602</v>
      </c>
      <c r="Q2434" s="274" t="s">
        <v>2576</v>
      </c>
      <c r="R2434" s="274" t="s">
        <v>26879</v>
      </c>
      <c r="S2434" s="274" t="s">
        <v>26205</v>
      </c>
      <c r="T2434" s="274" t="s">
        <v>18321</v>
      </c>
      <c r="U2434" s="75" t="s">
        <v>27603</v>
      </c>
      <c r="V2434" s="124"/>
      <c r="W2434" s="274" t="s">
        <v>29776</v>
      </c>
      <c r="X2434" s="274" t="s">
        <v>29777</v>
      </c>
      <c r="Y2434" s="274" t="s">
        <v>29814</v>
      </c>
      <c r="Z2434" s="75" t="s">
        <v>27604</v>
      </c>
      <c r="AA2434" s="274" t="s">
        <v>29778</v>
      </c>
      <c r="AB2434" s="274" t="s">
        <v>29779</v>
      </c>
      <c r="AC2434" s="274" t="s">
        <v>29780</v>
      </c>
      <c r="AD2434" s="75" t="s">
        <v>27605</v>
      </c>
      <c r="AE2434" s="274" t="s">
        <v>29781</v>
      </c>
      <c r="AF2434" s="274" t="s">
        <v>29782</v>
      </c>
      <c r="AG2434" s="274" t="s">
        <v>29783</v>
      </c>
      <c r="AH2434" s="75" t="s">
        <v>27606</v>
      </c>
      <c r="AI2434" s="274" t="s">
        <v>29815</v>
      </c>
      <c r="AJ2434" s="274" t="s">
        <v>29816</v>
      </c>
      <c r="AK2434" s="274" t="s">
        <v>2575</v>
      </c>
      <c r="AL2434" s="274" t="s">
        <v>27607</v>
      </c>
      <c r="AM2434" s="91" t="s">
        <v>27608</v>
      </c>
      <c r="AN2434" s="91" t="s">
        <v>27609</v>
      </c>
      <c r="AO2434" s="91" t="s">
        <v>27610</v>
      </c>
      <c r="AP2434" s="75"/>
      <c r="AQ2434" s="294"/>
      <c r="AR2434" s="91" t="s">
        <v>27613</v>
      </c>
      <c r="AS2434" s="75" t="s">
        <v>3024</v>
      </c>
      <c r="AT2434" s="75" t="s">
        <v>27614</v>
      </c>
      <c r="AU2434" s="75" t="s">
        <v>3024</v>
      </c>
      <c r="AV2434" s="75" t="s">
        <v>2915</v>
      </c>
      <c r="AW2434" s="75" t="s">
        <v>27615</v>
      </c>
      <c r="AX2434" s="75" t="s">
        <v>2758</v>
      </c>
      <c r="AY2434" s="75" t="s">
        <v>2759</v>
      </c>
      <c r="AZ2434" s="75" t="s">
        <v>27616</v>
      </c>
      <c r="BA2434" s="91" t="s">
        <v>2916</v>
      </c>
      <c r="BB2434" s="91" t="s">
        <v>27617</v>
      </c>
      <c r="BC2434" s="274" t="s">
        <v>27618</v>
      </c>
      <c r="BD2434" s="274" t="s">
        <v>27618</v>
      </c>
      <c r="BE2434" s="274" t="s">
        <v>29806</v>
      </c>
      <c r="BF2434" s="274" t="s">
        <v>27619</v>
      </c>
      <c r="BG2434" s="274" t="s">
        <v>27620</v>
      </c>
      <c r="BH2434" s="75" t="s">
        <v>27621</v>
      </c>
      <c r="BI2434" s="75" t="s">
        <v>27622</v>
      </c>
      <c r="BJ2434" s="75">
        <v>2009</v>
      </c>
      <c r="BK2434" s="274" t="s">
        <v>27623</v>
      </c>
      <c r="BL2434" s="75" t="s">
        <v>2770</v>
      </c>
      <c r="BM2434" s="75" t="s">
        <v>2771</v>
      </c>
      <c r="BN2434" s="75" t="s">
        <v>27624</v>
      </c>
      <c r="BO2434" s="75" t="s">
        <v>27625</v>
      </c>
      <c r="BP2434" s="75" t="s">
        <v>2915</v>
      </c>
      <c r="BQ2434" s="75" t="s">
        <v>27626</v>
      </c>
      <c r="BR2434" s="91" t="s">
        <v>27627</v>
      </c>
      <c r="BS2434" s="75" t="s">
        <v>27628</v>
      </c>
      <c r="BT2434" s="75" t="s">
        <v>27629</v>
      </c>
      <c r="BU2434" s="274" t="s">
        <v>27630</v>
      </c>
      <c r="BV2434" s="274" t="s">
        <v>27630</v>
      </c>
      <c r="BW2434" s="274" t="s">
        <v>27596</v>
      </c>
      <c r="BX2434" s="75" t="s">
        <v>27631</v>
      </c>
      <c r="BY2434" s="75" t="s">
        <v>27631</v>
      </c>
      <c r="BZ2434" s="75" t="s">
        <v>27632</v>
      </c>
      <c r="CA2434" s="274" t="s">
        <v>27633</v>
      </c>
      <c r="CB2434" s="274" t="s">
        <v>27634</v>
      </c>
      <c r="CC2434" s="274" t="s">
        <v>27635</v>
      </c>
      <c r="CD2434" s="91" t="s">
        <v>27636</v>
      </c>
      <c r="CE2434" s="75" t="s">
        <v>27637</v>
      </c>
      <c r="CF2434" s="75" t="s">
        <v>2881</v>
      </c>
      <c r="CG2434" s="75" t="s">
        <v>27638</v>
      </c>
      <c r="CH2434" s="275">
        <v>160</v>
      </c>
      <c r="CI2434" s="275">
        <v>50</v>
      </c>
      <c r="CJ2434" s="274" t="s">
        <v>27639</v>
      </c>
      <c r="CK2434" s="276" t="s">
        <v>2787</v>
      </c>
      <c r="CL2434" s="276" t="s">
        <v>2788</v>
      </c>
      <c r="CM2434" s="276" t="s">
        <v>2789</v>
      </c>
    </row>
    <row r="2435" spans="1:91" s="87" customFormat="1" ht="60" customHeight="1" x14ac:dyDescent="0.25">
      <c r="A2435" s="274"/>
      <c r="B2435" s="275"/>
      <c r="C2435" s="75" t="s">
        <v>2922</v>
      </c>
      <c r="D2435" s="75" t="s">
        <v>27594</v>
      </c>
      <c r="E2435" s="75"/>
      <c r="F2435" s="91" t="s">
        <v>27595</v>
      </c>
      <c r="G2435" s="274"/>
      <c r="H2435" s="274"/>
      <c r="I2435" s="91"/>
      <c r="J2435" s="91" t="s">
        <v>27597</v>
      </c>
      <c r="K2435" s="91" t="s">
        <v>27598</v>
      </c>
      <c r="L2435" s="75" t="s">
        <v>27599</v>
      </c>
      <c r="M2435" s="75" t="s">
        <v>27600</v>
      </c>
      <c r="N2435" s="274" t="s">
        <v>29812</v>
      </c>
      <c r="O2435" s="75" t="s">
        <v>27601</v>
      </c>
      <c r="P2435" s="75" t="s">
        <v>27602</v>
      </c>
      <c r="Q2435" s="274" t="s">
        <v>2576</v>
      </c>
      <c r="R2435" s="274" t="s">
        <v>26879</v>
      </c>
      <c r="S2435" s="274" t="s">
        <v>26205</v>
      </c>
      <c r="T2435" s="274" t="s">
        <v>18321</v>
      </c>
      <c r="U2435" s="75" t="s">
        <v>27603</v>
      </c>
      <c r="V2435" s="124"/>
      <c r="W2435" s="274" t="s">
        <v>29776</v>
      </c>
      <c r="X2435" s="274" t="s">
        <v>29777</v>
      </c>
      <c r="Y2435" s="274" t="s">
        <v>29814</v>
      </c>
      <c r="Z2435" s="75" t="s">
        <v>27604</v>
      </c>
      <c r="AA2435" s="274" t="s">
        <v>29778</v>
      </c>
      <c r="AB2435" s="274" t="s">
        <v>29779</v>
      </c>
      <c r="AC2435" s="274" t="s">
        <v>29780</v>
      </c>
      <c r="AD2435" s="75" t="s">
        <v>27605</v>
      </c>
      <c r="AE2435" s="274" t="s">
        <v>29781</v>
      </c>
      <c r="AF2435" s="274" t="s">
        <v>29782</v>
      </c>
      <c r="AG2435" s="274" t="s">
        <v>29783</v>
      </c>
      <c r="AH2435" s="75" t="s">
        <v>27606</v>
      </c>
      <c r="AI2435" s="274" t="s">
        <v>29815</v>
      </c>
      <c r="AJ2435" s="274" t="s">
        <v>29816</v>
      </c>
      <c r="AK2435" s="274" t="s">
        <v>2575</v>
      </c>
      <c r="AL2435" s="274" t="s">
        <v>27607</v>
      </c>
      <c r="AM2435" s="91" t="s">
        <v>27608</v>
      </c>
      <c r="AN2435" s="91" t="s">
        <v>27609</v>
      </c>
      <c r="AO2435" s="91" t="s">
        <v>27610</v>
      </c>
      <c r="AP2435" s="75"/>
      <c r="AQ2435" s="294"/>
      <c r="AR2435" s="91" t="s">
        <v>27613</v>
      </c>
      <c r="AS2435" s="75" t="s">
        <v>3024</v>
      </c>
      <c r="AT2435" s="75" t="s">
        <v>27614</v>
      </c>
      <c r="AU2435" s="75" t="s">
        <v>3024</v>
      </c>
      <c r="AV2435" s="75" t="s">
        <v>2915</v>
      </c>
      <c r="AW2435" s="75" t="s">
        <v>27615</v>
      </c>
      <c r="AX2435" s="75" t="s">
        <v>2758</v>
      </c>
      <c r="AY2435" s="75" t="s">
        <v>2759</v>
      </c>
      <c r="AZ2435" s="75" t="s">
        <v>27616</v>
      </c>
      <c r="BA2435" s="91" t="s">
        <v>2916</v>
      </c>
      <c r="BB2435" s="91" t="s">
        <v>27617</v>
      </c>
      <c r="BC2435" s="274" t="s">
        <v>27618</v>
      </c>
      <c r="BD2435" s="274" t="s">
        <v>27618</v>
      </c>
      <c r="BE2435" s="274" t="s">
        <v>29806</v>
      </c>
      <c r="BF2435" s="274" t="s">
        <v>27619</v>
      </c>
      <c r="BG2435" s="274" t="s">
        <v>27620</v>
      </c>
      <c r="BH2435" s="75" t="s">
        <v>27621</v>
      </c>
      <c r="BI2435" s="75" t="s">
        <v>27622</v>
      </c>
      <c r="BJ2435" s="75">
        <v>2009</v>
      </c>
      <c r="BK2435" s="274" t="s">
        <v>27623</v>
      </c>
      <c r="BL2435" s="75" t="s">
        <v>2770</v>
      </c>
      <c r="BM2435" s="75" t="s">
        <v>2771</v>
      </c>
      <c r="BN2435" s="75" t="s">
        <v>27624</v>
      </c>
      <c r="BO2435" s="75" t="s">
        <v>27625</v>
      </c>
      <c r="BP2435" s="75" t="s">
        <v>2915</v>
      </c>
      <c r="BQ2435" s="75" t="s">
        <v>27626</v>
      </c>
      <c r="BR2435" s="91" t="s">
        <v>27627</v>
      </c>
      <c r="BS2435" s="75" t="s">
        <v>27628</v>
      </c>
      <c r="BT2435" s="75" t="s">
        <v>27629</v>
      </c>
      <c r="BU2435" s="274" t="s">
        <v>27630</v>
      </c>
      <c r="BV2435" s="274" t="s">
        <v>27630</v>
      </c>
      <c r="BW2435" s="274" t="s">
        <v>27596</v>
      </c>
      <c r="BX2435" s="75" t="s">
        <v>27631</v>
      </c>
      <c r="BY2435" s="75" t="s">
        <v>27631</v>
      </c>
      <c r="BZ2435" s="75" t="s">
        <v>27632</v>
      </c>
      <c r="CA2435" s="274" t="s">
        <v>27633</v>
      </c>
      <c r="CB2435" s="274" t="s">
        <v>27634</v>
      </c>
      <c r="CC2435" s="274" t="s">
        <v>27635</v>
      </c>
      <c r="CD2435" s="91" t="s">
        <v>27636</v>
      </c>
      <c r="CE2435" s="75" t="s">
        <v>27637</v>
      </c>
      <c r="CF2435" s="75" t="s">
        <v>2881</v>
      </c>
      <c r="CG2435" s="75" t="s">
        <v>27638</v>
      </c>
      <c r="CH2435" s="275">
        <v>160</v>
      </c>
      <c r="CI2435" s="275">
        <v>50</v>
      </c>
      <c r="CJ2435" s="274" t="s">
        <v>27639</v>
      </c>
      <c r="CK2435" s="276" t="s">
        <v>2787</v>
      </c>
      <c r="CL2435" s="276" t="s">
        <v>2788</v>
      </c>
      <c r="CM2435" s="276" t="s">
        <v>2789</v>
      </c>
    </row>
    <row r="2436" spans="1:91" s="87" customFormat="1" ht="60" customHeight="1" x14ac:dyDescent="0.25">
      <c r="A2436" s="274"/>
      <c r="B2436" s="275"/>
      <c r="C2436" s="75" t="s">
        <v>2922</v>
      </c>
      <c r="D2436" s="75" t="s">
        <v>27594</v>
      </c>
      <c r="E2436" s="75"/>
      <c r="F2436" s="91" t="s">
        <v>27595</v>
      </c>
      <c r="G2436" s="274"/>
      <c r="H2436" s="274"/>
      <c r="I2436" s="91"/>
      <c r="J2436" s="91" t="s">
        <v>27597</v>
      </c>
      <c r="K2436" s="91" t="s">
        <v>27598</v>
      </c>
      <c r="L2436" s="75" t="s">
        <v>27599</v>
      </c>
      <c r="M2436" s="75" t="s">
        <v>27600</v>
      </c>
      <c r="N2436" s="274" t="s">
        <v>29812</v>
      </c>
      <c r="O2436" s="75" t="s">
        <v>27601</v>
      </c>
      <c r="P2436" s="75" t="s">
        <v>27602</v>
      </c>
      <c r="Q2436" s="274" t="s">
        <v>2576</v>
      </c>
      <c r="R2436" s="274" t="s">
        <v>26879</v>
      </c>
      <c r="S2436" s="274" t="s">
        <v>26205</v>
      </c>
      <c r="T2436" s="274" t="s">
        <v>18321</v>
      </c>
      <c r="U2436" s="75" t="s">
        <v>27603</v>
      </c>
      <c r="V2436" s="124"/>
      <c r="W2436" s="274" t="s">
        <v>29776</v>
      </c>
      <c r="X2436" s="274" t="s">
        <v>29777</v>
      </c>
      <c r="Y2436" s="274" t="s">
        <v>29814</v>
      </c>
      <c r="Z2436" s="75" t="s">
        <v>27604</v>
      </c>
      <c r="AA2436" s="274" t="s">
        <v>29778</v>
      </c>
      <c r="AB2436" s="274" t="s">
        <v>29779</v>
      </c>
      <c r="AC2436" s="274" t="s">
        <v>29780</v>
      </c>
      <c r="AD2436" s="75" t="s">
        <v>27605</v>
      </c>
      <c r="AE2436" s="274" t="s">
        <v>29781</v>
      </c>
      <c r="AF2436" s="274" t="s">
        <v>29782</v>
      </c>
      <c r="AG2436" s="274" t="s">
        <v>29783</v>
      </c>
      <c r="AH2436" s="75" t="s">
        <v>27606</v>
      </c>
      <c r="AI2436" s="274" t="s">
        <v>29815</v>
      </c>
      <c r="AJ2436" s="274" t="s">
        <v>29816</v>
      </c>
      <c r="AK2436" s="274" t="s">
        <v>2575</v>
      </c>
      <c r="AL2436" s="274" t="s">
        <v>27607</v>
      </c>
      <c r="AM2436" s="91" t="s">
        <v>27608</v>
      </c>
      <c r="AN2436" s="91" t="s">
        <v>27609</v>
      </c>
      <c r="AO2436" s="91" t="s">
        <v>27610</v>
      </c>
      <c r="AP2436" s="75"/>
      <c r="AQ2436" s="294"/>
      <c r="AR2436" s="91" t="s">
        <v>27613</v>
      </c>
      <c r="AS2436" s="75" t="s">
        <v>3024</v>
      </c>
      <c r="AT2436" s="75" t="s">
        <v>27614</v>
      </c>
      <c r="AU2436" s="75" t="s">
        <v>3024</v>
      </c>
      <c r="AV2436" s="75" t="s">
        <v>2915</v>
      </c>
      <c r="AW2436" s="75" t="s">
        <v>27615</v>
      </c>
      <c r="AX2436" s="75" t="s">
        <v>2758</v>
      </c>
      <c r="AY2436" s="75" t="s">
        <v>2759</v>
      </c>
      <c r="AZ2436" s="75" t="s">
        <v>27616</v>
      </c>
      <c r="BA2436" s="91" t="s">
        <v>2916</v>
      </c>
      <c r="BB2436" s="91" t="s">
        <v>27617</v>
      </c>
      <c r="BC2436" s="274" t="s">
        <v>27618</v>
      </c>
      <c r="BD2436" s="274" t="s">
        <v>27618</v>
      </c>
      <c r="BE2436" s="274" t="s">
        <v>29806</v>
      </c>
      <c r="BF2436" s="274" t="s">
        <v>27619</v>
      </c>
      <c r="BG2436" s="274" t="s">
        <v>27620</v>
      </c>
      <c r="BH2436" s="75" t="s">
        <v>27621</v>
      </c>
      <c r="BI2436" s="75" t="s">
        <v>27622</v>
      </c>
      <c r="BJ2436" s="75">
        <v>2009</v>
      </c>
      <c r="BK2436" s="274" t="s">
        <v>27623</v>
      </c>
      <c r="BL2436" s="75" t="s">
        <v>2770</v>
      </c>
      <c r="BM2436" s="75" t="s">
        <v>2771</v>
      </c>
      <c r="BN2436" s="75" t="s">
        <v>27624</v>
      </c>
      <c r="BO2436" s="75" t="s">
        <v>27625</v>
      </c>
      <c r="BP2436" s="75" t="s">
        <v>2915</v>
      </c>
      <c r="BQ2436" s="75" t="s">
        <v>27626</v>
      </c>
      <c r="BR2436" s="91" t="s">
        <v>27627</v>
      </c>
      <c r="BS2436" s="75" t="s">
        <v>27628</v>
      </c>
      <c r="BT2436" s="75" t="s">
        <v>27629</v>
      </c>
      <c r="BU2436" s="274" t="s">
        <v>27630</v>
      </c>
      <c r="BV2436" s="274" t="s">
        <v>27630</v>
      </c>
      <c r="BW2436" s="274" t="s">
        <v>27596</v>
      </c>
      <c r="BX2436" s="75" t="s">
        <v>27631</v>
      </c>
      <c r="BY2436" s="75" t="s">
        <v>27631</v>
      </c>
      <c r="BZ2436" s="75" t="s">
        <v>27632</v>
      </c>
      <c r="CA2436" s="274" t="s">
        <v>27633</v>
      </c>
      <c r="CB2436" s="274" t="s">
        <v>27634</v>
      </c>
      <c r="CC2436" s="274" t="s">
        <v>27635</v>
      </c>
      <c r="CD2436" s="91" t="s">
        <v>27636</v>
      </c>
      <c r="CE2436" s="75" t="s">
        <v>27637</v>
      </c>
      <c r="CF2436" s="75" t="s">
        <v>2881</v>
      </c>
      <c r="CG2436" s="75" t="s">
        <v>27638</v>
      </c>
      <c r="CH2436" s="275">
        <v>160</v>
      </c>
      <c r="CI2436" s="275">
        <v>50</v>
      </c>
      <c r="CJ2436" s="274" t="s">
        <v>27639</v>
      </c>
      <c r="CK2436" s="276" t="s">
        <v>2787</v>
      </c>
      <c r="CL2436" s="276" t="s">
        <v>2788</v>
      </c>
      <c r="CM2436" s="276" t="s">
        <v>2789</v>
      </c>
    </row>
    <row r="2437" spans="1:91" s="87" customFormat="1" ht="60" customHeight="1" x14ac:dyDescent="0.25">
      <c r="A2437" s="274"/>
      <c r="B2437" s="275"/>
      <c r="C2437" s="75" t="s">
        <v>2922</v>
      </c>
      <c r="D2437" s="75" t="s">
        <v>27594</v>
      </c>
      <c r="E2437" s="75"/>
      <c r="F2437" s="91" t="s">
        <v>27595</v>
      </c>
      <c r="G2437" s="274"/>
      <c r="H2437" s="274"/>
      <c r="I2437" s="91"/>
      <c r="J2437" s="91" t="s">
        <v>27597</v>
      </c>
      <c r="K2437" s="91" t="s">
        <v>27598</v>
      </c>
      <c r="L2437" s="75" t="s">
        <v>27599</v>
      </c>
      <c r="M2437" s="75" t="s">
        <v>27600</v>
      </c>
      <c r="N2437" s="274" t="s">
        <v>29812</v>
      </c>
      <c r="O2437" s="75" t="s">
        <v>27601</v>
      </c>
      <c r="P2437" s="75" t="s">
        <v>27602</v>
      </c>
      <c r="Q2437" s="274" t="s">
        <v>2576</v>
      </c>
      <c r="R2437" s="274" t="s">
        <v>26879</v>
      </c>
      <c r="S2437" s="274" t="s">
        <v>26205</v>
      </c>
      <c r="T2437" s="274" t="s">
        <v>18321</v>
      </c>
      <c r="U2437" s="75" t="s">
        <v>27603</v>
      </c>
      <c r="V2437" s="124"/>
      <c r="W2437" s="274" t="s">
        <v>29776</v>
      </c>
      <c r="X2437" s="274" t="s">
        <v>29777</v>
      </c>
      <c r="Y2437" s="274" t="s">
        <v>29814</v>
      </c>
      <c r="Z2437" s="75" t="s">
        <v>27604</v>
      </c>
      <c r="AA2437" s="274" t="s">
        <v>29778</v>
      </c>
      <c r="AB2437" s="274" t="s">
        <v>29779</v>
      </c>
      <c r="AC2437" s="274" t="s">
        <v>29780</v>
      </c>
      <c r="AD2437" s="75" t="s">
        <v>27605</v>
      </c>
      <c r="AE2437" s="274" t="s">
        <v>29781</v>
      </c>
      <c r="AF2437" s="274" t="s">
        <v>29782</v>
      </c>
      <c r="AG2437" s="274" t="s">
        <v>29783</v>
      </c>
      <c r="AH2437" s="75" t="s">
        <v>27606</v>
      </c>
      <c r="AI2437" s="274" t="s">
        <v>29815</v>
      </c>
      <c r="AJ2437" s="274" t="s">
        <v>29816</v>
      </c>
      <c r="AK2437" s="274" t="s">
        <v>2575</v>
      </c>
      <c r="AL2437" s="274" t="s">
        <v>27607</v>
      </c>
      <c r="AM2437" s="91" t="s">
        <v>27608</v>
      </c>
      <c r="AN2437" s="91" t="s">
        <v>27609</v>
      </c>
      <c r="AO2437" s="91" t="s">
        <v>27610</v>
      </c>
      <c r="AP2437" s="75"/>
      <c r="AQ2437" s="294"/>
      <c r="AR2437" s="91" t="s">
        <v>27613</v>
      </c>
      <c r="AS2437" s="75" t="s">
        <v>3024</v>
      </c>
      <c r="AT2437" s="75" t="s">
        <v>27614</v>
      </c>
      <c r="AU2437" s="75" t="s">
        <v>3024</v>
      </c>
      <c r="AV2437" s="75" t="s">
        <v>2915</v>
      </c>
      <c r="AW2437" s="75" t="s">
        <v>27615</v>
      </c>
      <c r="AX2437" s="75" t="s">
        <v>2758</v>
      </c>
      <c r="AY2437" s="75" t="s">
        <v>2759</v>
      </c>
      <c r="AZ2437" s="75" t="s">
        <v>27616</v>
      </c>
      <c r="BA2437" s="91" t="s">
        <v>2916</v>
      </c>
      <c r="BB2437" s="91" t="s">
        <v>27617</v>
      </c>
      <c r="BC2437" s="274" t="s">
        <v>27618</v>
      </c>
      <c r="BD2437" s="274" t="s">
        <v>27618</v>
      </c>
      <c r="BE2437" s="274" t="s">
        <v>29806</v>
      </c>
      <c r="BF2437" s="274" t="s">
        <v>27619</v>
      </c>
      <c r="BG2437" s="274" t="s">
        <v>27620</v>
      </c>
      <c r="BH2437" s="75" t="s">
        <v>27621</v>
      </c>
      <c r="BI2437" s="75" t="s">
        <v>27622</v>
      </c>
      <c r="BJ2437" s="75">
        <v>2009</v>
      </c>
      <c r="BK2437" s="274" t="s">
        <v>27623</v>
      </c>
      <c r="BL2437" s="75" t="s">
        <v>2770</v>
      </c>
      <c r="BM2437" s="75" t="s">
        <v>2771</v>
      </c>
      <c r="BN2437" s="75" t="s">
        <v>27624</v>
      </c>
      <c r="BO2437" s="75" t="s">
        <v>27625</v>
      </c>
      <c r="BP2437" s="75" t="s">
        <v>2915</v>
      </c>
      <c r="BQ2437" s="75" t="s">
        <v>27626</v>
      </c>
      <c r="BR2437" s="91" t="s">
        <v>27627</v>
      </c>
      <c r="BS2437" s="75" t="s">
        <v>27628</v>
      </c>
      <c r="BT2437" s="75" t="s">
        <v>27629</v>
      </c>
      <c r="BU2437" s="274" t="s">
        <v>27630</v>
      </c>
      <c r="BV2437" s="274" t="s">
        <v>27630</v>
      </c>
      <c r="BW2437" s="274" t="s">
        <v>27596</v>
      </c>
      <c r="BX2437" s="75" t="s">
        <v>27631</v>
      </c>
      <c r="BY2437" s="75" t="s">
        <v>27631</v>
      </c>
      <c r="BZ2437" s="75" t="s">
        <v>27632</v>
      </c>
      <c r="CA2437" s="274" t="s">
        <v>27633</v>
      </c>
      <c r="CB2437" s="274" t="s">
        <v>27634</v>
      </c>
      <c r="CC2437" s="274" t="s">
        <v>27635</v>
      </c>
      <c r="CD2437" s="91" t="s">
        <v>27636</v>
      </c>
      <c r="CE2437" s="75" t="s">
        <v>27637</v>
      </c>
      <c r="CF2437" s="75" t="s">
        <v>2881</v>
      </c>
      <c r="CG2437" s="75" t="s">
        <v>27638</v>
      </c>
      <c r="CH2437" s="275">
        <v>160</v>
      </c>
      <c r="CI2437" s="275">
        <v>50</v>
      </c>
      <c r="CJ2437" s="274" t="s">
        <v>27639</v>
      </c>
      <c r="CK2437" s="276" t="s">
        <v>2787</v>
      </c>
      <c r="CL2437" s="276" t="s">
        <v>2788</v>
      </c>
      <c r="CM2437" s="276" t="s">
        <v>2789</v>
      </c>
    </row>
    <row r="2438" spans="1:91" s="87" customFormat="1" ht="60" customHeight="1" x14ac:dyDescent="0.25">
      <c r="A2438" s="274"/>
      <c r="B2438" s="275"/>
      <c r="C2438" s="75" t="s">
        <v>2922</v>
      </c>
      <c r="D2438" s="75" t="s">
        <v>27594</v>
      </c>
      <c r="E2438" s="75"/>
      <c r="F2438" s="91" t="s">
        <v>27595</v>
      </c>
      <c r="G2438" s="274"/>
      <c r="H2438" s="274"/>
      <c r="I2438" s="91"/>
      <c r="J2438" s="91" t="s">
        <v>27597</v>
      </c>
      <c r="K2438" s="91" t="s">
        <v>27598</v>
      </c>
      <c r="L2438" s="75" t="s">
        <v>27599</v>
      </c>
      <c r="M2438" s="75" t="s">
        <v>27600</v>
      </c>
      <c r="N2438" s="274" t="s">
        <v>29812</v>
      </c>
      <c r="O2438" s="75" t="s">
        <v>27601</v>
      </c>
      <c r="P2438" s="75" t="s">
        <v>27602</v>
      </c>
      <c r="Q2438" s="274" t="s">
        <v>2576</v>
      </c>
      <c r="R2438" s="274" t="s">
        <v>26879</v>
      </c>
      <c r="S2438" s="274" t="s">
        <v>26205</v>
      </c>
      <c r="T2438" s="274" t="s">
        <v>18321</v>
      </c>
      <c r="U2438" s="75" t="s">
        <v>27603</v>
      </c>
      <c r="V2438" s="124"/>
      <c r="W2438" s="274" t="s">
        <v>29776</v>
      </c>
      <c r="X2438" s="274" t="s">
        <v>29777</v>
      </c>
      <c r="Y2438" s="274" t="s">
        <v>29814</v>
      </c>
      <c r="Z2438" s="75" t="s">
        <v>27604</v>
      </c>
      <c r="AA2438" s="274" t="s">
        <v>29778</v>
      </c>
      <c r="AB2438" s="274" t="s">
        <v>29779</v>
      </c>
      <c r="AC2438" s="274" t="s">
        <v>29780</v>
      </c>
      <c r="AD2438" s="75" t="s">
        <v>27605</v>
      </c>
      <c r="AE2438" s="274" t="s">
        <v>29781</v>
      </c>
      <c r="AF2438" s="274" t="s">
        <v>29782</v>
      </c>
      <c r="AG2438" s="274" t="s">
        <v>29783</v>
      </c>
      <c r="AH2438" s="75" t="s">
        <v>27606</v>
      </c>
      <c r="AI2438" s="274" t="s">
        <v>29815</v>
      </c>
      <c r="AJ2438" s="274" t="s">
        <v>29816</v>
      </c>
      <c r="AK2438" s="274" t="s">
        <v>2575</v>
      </c>
      <c r="AL2438" s="274" t="s">
        <v>27607</v>
      </c>
      <c r="AM2438" s="91" t="s">
        <v>27608</v>
      </c>
      <c r="AN2438" s="91" t="s">
        <v>27609</v>
      </c>
      <c r="AO2438" s="91" t="s">
        <v>27610</v>
      </c>
      <c r="AP2438" s="75"/>
      <c r="AQ2438" s="294"/>
      <c r="AR2438" s="91" t="s">
        <v>27613</v>
      </c>
      <c r="AS2438" s="75" t="s">
        <v>3024</v>
      </c>
      <c r="AT2438" s="75" t="s">
        <v>27614</v>
      </c>
      <c r="AU2438" s="75" t="s">
        <v>3024</v>
      </c>
      <c r="AV2438" s="75" t="s">
        <v>2915</v>
      </c>
      <c r="AW2438" s="75" t="s">
        <v>27615</v>
      </c>
      <c r="AX2438" s="75" t="s">
        <v>2758</v>
      </c>
      <c r="AY2438" s="75" t="s">
        <v>2759</v>
      </c>
      <c r="AZ2438" s="75" t="s">
        <v>27616</v>
      </c>
      <c r="BA2438" s="91" t="s">
        <v>2916</v>
      </c>
      <c r="BB2438" s="91" t="s">
        <v>27617</v>
      </c>
      <c r="BC2438" s="274" t="s">
        <v>27618</v>
      </c>
      <c r="BD2438" s="274" t="s">
        <v>27618</v>
      </c>
      <c r="BE2438" s="274" t="s">
        <v>29806</v>
      </c>
      <c r="BF2438" s="274" t="s">
        <v>27619</v>
      </c>
      <c r="BG2438" s="274" t="s">
        <v>27620</v>
      </c>
      <c r="BH2438" s="75" t="s">
        <v>27621</v>
      </c>
      <c r="BI2438" s="75" t="s">
        <v>27622</v>
      </c>
      <c r="BJ2438" s="75">
        <v>2009</v>
      </c>
      <c r="BK2438" s="274" t="s">
        <v>27623</v>
      </c>
      <c r="BL2438" s="75" t="s">
        <v>2770</v>
      </c>
      <c r="BM2438" s="75" t="s">
        <v>2771</v>
      </c>
      <c r="BN2438" s="75" t="s">
        <v>27624</v>
      </c>
      <c r="BO2438" s="75" t="s">
        <v>27625</v>
      </c>
      <c r="BP2438" s="75" t="s">
        <v>2915</v>
      </c>
      <c r="BQ2438" s="75" t="s">
        <v>27626</v>
      </c>
      <c r="BR2438" s="91" t="s">
        <v>27627</v>
      </c>
      <c r="BS2438" s="75" t="s">
        <v>27628</v>
      </c>
      <c r="BT2438" s="75" t="s">
        <v>27629</v>
      </c>
      <c r="BU2438" s="274" t="s">
        <v>27630</v>
      </c>
      <c r="BV2438" s="274" t="s">
        <v>27630</v>
      </c>
      <c r="BW2438" s="274" t="s">
        <v>27596</v>
      </c>
      <c r="BX2438" s="75" t="s">
        <v>27631</v>
      </c>
      <c r="BY2438" s="75" t="s">
        <v>27631</v>
      </c>
      <c r="BZ2438" s="75" t="s">
        <v>27632</v>
      </c>
      <c r="CA2438" s="274" t="s">
        <v>27633</v>
      </c>
      <c r="CB2438" s="274" t="s">
        <v>27634</v>
      </c>
      <c r="CC2438" s="274" t="s">
        <v>27635</v>
      </c>
      <c r="CD2438" s="91" t="s">
        <v>27636</v>
      </c>
      <c r="CE2438" s="75" t="s">
        <v>27637</v>
      </c>
      <c r="CF2438" s="75" t="s">
        <v>2881</v>
      </c>
      <c r="CG2438" s="75" t="s">
        <v>27638</v>
      </c>
      <c r="CH2438" s="275">
        <v>160</v>
      </c>
      <c r="CI2438" s="275">
        <v>50</v>
      </c>
      <c r="CJ2438" s="274" t="s">
        <v>27639</v>
      </c>
      <c r="CK2438" s="276" t="s">
        <v>2787</v>
      </c>
      <c r="CL2438" s="276" t="s">
        <v>2788</v>
      </c>
      <c r="CM2438" s="276" t="s">
        <v>2789</v>
      </c>
    </row>
    <row r="2439" spans="1:91" s="87" customFormat="1" ht="60" customHeight="1" x14ac:dyDescent="0.25">
      <c r="A2439" s="274"/>
      <c r="B2439" s="275"/>
      <c r="C2439" s="75" t="s">
        <v>2922</v>
      </c>
      <c r="D2439" s="75" t="s">
        <v>27594</v>
      </c>
      <c r="E2439" s="75"/>
      <c r="F2439" s="91" t="s">
        <v>27595</v>
      </c>
      <c r="G2439" s="274"/>
      <c r="H2439" s="274"/>
      <c r="I2439" s="91"/>
      <c r="J2439" s="91" t="s">
        <v>27597</v>
      </c>
      <c r="K2439" s="91" t="s">
        <v>27598</v>
      </c>
      <c r="L2439" s="75" t="s">
        <v>27599</v>
      </c>
      <c r="M2439" s="75" t="s">
        <v>27600</v>
      </c>
      <c r="N2439" s="274" t="s">
        <v>29812</v>
      </c>
      <c r="O2439" s="75" t="s">
        <v>27601</v>
      </c>
      <c r="P2439" s="75" t="s">
        <v>27602</v>
      </c>
      <c r="Q2439" s="274" t="s">
        <v>2576</v>
      </c>
      <c r="R2439" s="274" t="s">
        <v>26879</v>
      </c>
      <c r="S2439" s="274" t="s">
        <v>26205</v>
      </c>
      <c r="T2439" s="274" t="s">
        <v>18321</v>
      </c>
      <c r="U2439" s="75" t="s">
        <v>27603</v>
      </c>
      <c r="V2439" s="124"/>
      <c r="W2439" s="274" t="s">
        <v>29776</v>
      </c>
      <c r="X2439" s="274" t="s">
        <v>29777</v>
      </c>
      <c r="Y2439" s="274" t="s">
        <v>29814</v>
      </c>
      <c r="Z2439" s="75" t="s">
        <v>27604</v>
      </c>
      <c r="AA2439" s="274" t="s">
        <v>29778</v>
      </c>
      <c r="AB2439" s="274" t="s">
        <v>29779</v>
      </c>
      <c r="AC2439" s="274" t="s">
        <v>29780</v>
      </c>
      <c r="AD2439" s="75" t="s">
        <v>27605</v>
      </c>
      <c r="AE2439" s="274" t="s">
        <v>29781</v>
      </c>
      <c r="AF2439" s="274" t="s">
        <v>29782</v>
      </c>
      <c r="AG2439" s="274" t="s">
        <v>29783</v>
      </c>
      <c r="AH2439" s="75" t="s">
        <v>27606</v>
      </c>
      <c r="AI2439" s="274" t="s">
        <v>29815</v>
      </c>
      <c r="AJ2439" s="274" t="s">
        <v>29816</v>
      </c>
      <c r="AK2439" s="274" t="s">
        <v>2575</v>
      </c>
      <c r="AL2439" s="274" t="s">
        <v>27607</v>
      </c>
      <c r="AM2439" s="91" t="s">
        <v>27608</v>
      </c>
      <c r="AN2439" s="91" t="s">
        <v>27609</v>
      </c>
      <c r="AO2439" s="91" t="s">
        <v>27610</v>
      </c>
      <c r="AP2439" s="75"/>
      <c r="AQ2439" s="294"/>
      <c r="AR2439" s="91" t="s">
        <v>27613</v>
      </c>
      <c r="AS2439" s="75" t="s">
        <v>3024</v>
      </c>
      <c r="AT2439" s="75" t="s">
        <v>27614</v>
      </c>
      <c r="AU2439" s="75" t="s">
        <v>3024</v>
      </c>
      <c r="AV2439" s="75" t="s">
        <v>2915</v>
      </c>
      <c r="AW2439" s="75" t="s">
        <v>27615</v>
      </c>
      <c r="AX2439" s="75" t="s">
        <v>2758</v>
      </c>
      <c r="AY2439" s="75" t="s">
        <v>2759</v>
      </c>
      <c r="AZ2439" s="75" t="s">
        <v>27616</v>
      </c>
      <c r="BA2439" s="91" t="s">
        <v>2916</v>
      </c>
      <c r="BB2439" s="91" t="s">
        <v>27617</v>
      </c>
      <c r="BC2439" s="274" t="s">
        <v>27618</v>
      </c>
      <c r="BD2439" s="274" t="s">
        <v>27618</v>
      </c>
      <c r="BE2439" s="274" t="s">
        <v>29806</v>
      </c>
      <c r="BF2439" s="274" t="s">
        <v>27619</v>
      </c>
      <c r="BG2439" s="274" t="s">
        <v>27620</v>
      </c>
      <c r="BH2439" s="75" t="s">
        <v>27621</v>
      </c>
      <c r="BI2439" s="75" t="s">
        <v>27622</v>
      </c>
      <c r="BJ2439" s="75">
        <v>2009</v>
      </c>
      <c r="BK2439" s="274" t="s">
        <v>27623</v>
      </c>
      <c r="BL2439" s="75" t="s">
        <v>2770</v>
      </c>
      <c r="BM2439" s="75" t="s">
        <v>2771</v>
      </c>
      <c r="BN2439" s="75" t="s">
        <v>27624</v>
      </c>
      <c r="BO2439" s="75" t="s">
        <v>27625</v>
      </c>
      <c r="BP2439" s="75" t="s">
        <v>2915</v>
      </c>
      <c r="BQ2439" s="75" t="s">
        <v>27626</v>
      </c>
      <c r="BR2439" s="91" t="s">
        <v>27627</v>
      </c>
      <c r="BS2439" s="75" t="s">
        <v>27628</v>
      </c>
      <c r="BT2439" s="75" t="s">
        <v>27629</v>
      </c>
      <c r="BU2439" s="274" t="s">
        <v>27630</v>
      </c>
      <c r="BV2439" s="274" t="s">
        <v>27630</v>
      </c>
      <c r="BW2439" s="274" t="s">
        <v>27596</v>
      </c>
      <c r="BX2439" s="75" t="s">
        <v>27631</v>
      </c>
      <c r="BY2439" s="75" t="s">
        <v>27631</v>
      </c>
      <c r="BZ2439" s="75" t="s">
        <v>27632</v>
      </c>
      <c r="CA2439" s="274" t="s">
        <v>27633</v>
      </c>
      <c r="CB2439" s="274" t="s">
        <v>27634</v>
      </c>
      <c r="CC2439" s="274" t="s">
        <v>27635</v>
      </c>
      <c r="CD2439" s="91" t="s">
        <v>27636</v>
      </c>
      <c r="CE2439" s="75" t="s">
        <v>27637</v>
      </c>
      <c r="CF2439" s="75" t="s">
        <v>2881</v>
      </c>
      <c r="CG2439" s="75" t="s">
        <v>27638</v>
      </c>
      <c r="CH2439" s="275">
        <v>160</v>
      </c>
      <c r="CI2439" s="275">
        <v>50</v>
      </c>
      <c r="CJ2439" s="274" t="s">
        <v>27639</v>
      </c>
      <c r="CK2439" s="276" t="s">
        <v>2787</v>
      </c>
      <c r="CL2439" s="276" t="s">
        <v>2788</v>
      </c>
      <c r="CM2439" s="276" t="s">
        <v>2789</v>
      </c>
    </row>
    <row r="2440" spans="1:91" s="87" customFormat="1" ht="60" customHeight="1" x14ac:dyDescent="0.25">
      <c r="A2440" s="274"/>
      <c r="B2440" s="275"/>
      <c r="C2440" s="75" t="s">
        <v>2922</v>
      </c>
      <c r="D2440" s="75" t="s">
        <v>27594</v>
      </c>
      <c r="E2440" s="75"/>
      <c r="F2440" s="91" t="s">
        <v>27595</v>
      </c>
      <c r="G2440" s="274"/>
      <c r="H2440" s="274"/>
      <c r="I2440" s="91"/>
      <c r="J2440" s="91" t="s">
        <v>27597</v>
      </c>
      <c r="K2440" s="91" t="s">
        <v>27598</v>
      </c>
      <c r="L2440" s="75" t="s">
        <v>27599</v>
      </c>
      <c r="M2440" s="75" t="s">
        <v>27600</v>
      </c>
      <c r="N2440" s="274" t="s">
        <v>29812</v>
      </c>
      <c r="O2440" s="75" t="s">
        <v>27601</v>
      </c>
      <c r="P2440" s="75" t="s">
        <v>27602</v>
      </c>
      <c r="Q2440" s="274" t="s">
        <v>2576</v>
      </c>
      <c r="R2440" s="274" t="s">
        <v>26879</v>
      </c>
      <c r="S2440" s="274" t="s">
        <v>26205</v>
      </c>
      <c r="T2440" s="274" t="s">
        <v>18321</v>
      </c>
      <c r="U2440" s="75" t="s">
        <v>27603</v>
      </c>
      <c r="V2440" s="124"/>
      <c r="W2440" s="274" t="s">
        <v>29776</v>
      </c>
      <c r="X2440" s="274" t="s">
        <v>29777</v>
      </c>
      <c r="Y2440" s="274" t="s">
        <v>29814</v>
      </c>
      <c r="Z2440" s="75" t="s">
        <v>27604</v>
      </c>
      <c r="AA2440" s="274" t="s">
        <v>29778</v>
      </c>
      <c r="AB2440" s="274" t="s">
        <v>29779</v>
      </c>
      <c r="AC2440" s="274" t="s">
        <v>29780</v>
      </c>
      <c r="AD2440" s="75" t="s">
        <v>27605</v>
      </c>
      <c r="AE2440" s="274" t="s">
        <v>29781</v>
      </c>
      <c r="AF2440" s="274" t="s">
        <v>29782</v>
      </c>
      <c r="AG2440" s="274" t="s">
        <v>29783</v>
      </c>
      <c r="AH2440" s="75" t="s">
        <v>27606</v>
      </c>
      <c r="AI2440" s="274" t="s">
        <v>29815</v>
      </c>
      <c r="AJ2440" s="274" t="s">
        <v>29816</v>
      </c>
      <c r="AK2440" s="274" t="s">
        <v>2575</v>
      </c>
      <c r="AL2440" s="274" t="s">
        <v>27607</v>
      </c>
      <c r="AM2440" s="91" t="s">
        <v>27608</v>
      </c>
      <c r="AN2440" s="91" t="s">
        <v>27609</v>
      </c>
      <c r="AO2440" s="91" t="s">
        <v>27610</v>
      </c>
      <c r="AP2440" s="75"/>
      <c r="AQ2440" s="294"/>
      <c r="AR2440" s="91" t="s">
        <v>27613</v>
      </c>
      <c r="AS2440" s="75" t="s">
        <v>3024</v>
      </c>
      <c r="AT2440" s="75" t="s">
        <v>27614</v>
      </c>
      <c r="AU2440" s="75" t="s">
        <v>3024</v>
      </c>
      <c r="AV2440" s="75" t="s">
        <v>2915</v>
      </c>
      <c r="AW2440" s="75" t="s">
        <v>27615</v>
      </c>
      <c r="AX2440" s="75" t="s">
        <v>2758</v>
      </c>
      <c r="AY2440" s="75" t="s">
        <v>2759</v>
      </c>
      <c r="AZ2440" s="75" t="s">
        <v>27616</v>
      </c>
      <c r="BA2440" s="91" t="s">
        <v>2916</v>
      </c>
      <c r="BB2440" s="91" t="s">
        <v>27617</v>
      </c>
      <c r="BC2440" s="274" t="s">
        <v>27618</v>
      </c>
      <c r="BD2440" s="274" t="s">
        <v>27618</v>
      </c>
      <c r="BE2440" s="274" t="s">
        <v>29806</v>
      </c>
      <c r="BF2440" s="274" t="s">
        <v>27619</v>
      </c>
      <c r="BG2440" s="274" t="s">
        <v>27620</v>
      </c>
      <c r="BH2440" s="75" t="s">
        <v>27621</v>
      </c>
      <c r="BI2440" s="75" t="s">
        <v>27622</v>
      </c>
      <c r="BJ2440" s="75">
        <v>2009</v>
      </c>
      <c r="BK2440" s="274" t="s">
        <v>27623</v>
      </c>
      <c r="BL2440" s="75" t="s">
        <v>2770</v>
      </c>
      <c r="BM2440" s="75" t="s">
        <v>2771</v>
      </c>
      <c r="BN2440" s="75" t="s">
        <v>27624</v>
      </c>
      <c r="BO2440" s="75" t="s">
        <v>27625</v>
      </c>
      <c r="BP2440" s="75" t="s">
        <v>2915</v>
      </c>
      <c r="BQ2440" s="75" t="s">
        <v>27626</v>
      </c>
      <c r="BR2440" s="91" t="s">
        <v>27627</v>
      </c>
      <c r="BS2440" s="75" t="s">
        <v>27628</v>
      </c>
      <c r="BT2440" s="75" t="s">
        <v>27629</v>
      </c>
      <c r="BU2440" s="274" t="s">
        <v>27630</v>
      </c>
      <c r="BV2440" s="274" t="s">
        <v>27630</v>
      </c>
      <c r="BW2440" s="274" t="s">
        <v>27596</v>
      </c>
      <c r="BX2440" s="75" t="s">
        <v>27631</v>
      </c>
      <c r="BY2440" s="75" t="s">
        <v>27631</v>
      </c>
      <c r="BZ2440" s="75" t="s">
        <v>27632</v>
      </c>
      <c r="CA2440" s="274" t="s">
        <v>27633</v>
      </c>
      <c r="CB2440" s="274" t="s">
        <v>27634</v>
      </c>
      <c r="CC2440" s="274" t="s">
        <v>27635</v>
      </c>
      <c r="CD2440" s="91" t="s">
        <v>27636</v>
      </c>
      <c r="CE2440" s="75" t="s">
        <v>27637</v>
      </c>
      <c r="CF2440" s="75" t="s">
        <v>2881</v>
      </c>
      <c r="CG2440" s="75" t="s">
        <v>27638</v>
      </c>
      <c r="CH2440" s="275">
        <v>160</v>
      </c>
      <c r="CI2440" s="275">
        <v>50</v>
      </c>
      <c r="CJ2440" s="274" t="s">
        <v>27639</v>
      </c>
      <c r="CK2440" s="276" t="s">
        <v>2787</v>
      </c>
      <c r="CL2440" s="276" t="s">
        <v>2788</v>
      </c>
      <c r="CM2440" s="276" t="s">
        <v>2789</v>
      </c>
    </row>
    <row r="2441" spans="1:91" s="87" customFormat="1" ht="60" customHeight="1" x14ac:dyDescent="0.25">
      <c r="A2441" s="274"/>
      <c r="B2441" s="275"/>
      <c r="C2441" s="75" t="s">
        <v>2922</v>
      </c>
      <c r="D2441" s="75" t="s">
        <v>27594</v>
      </c>
      <c r="E2441" s="75"/>
      <c r="F2441" s="91" t="s">
        <v>27595</v>
      </c>
      <c r="G2441" s="274"/>
      <c r="H2441" s="274"/>
      <c r="I2441" s="91"/>
      <c r="J2441" s="91" t="s">
        <v>27597</v>
      </c>
      <c r="K2441" s="91" t="s">
        <v>27598</v>
      </c>
      <c r="L2441" s="75" t="s">
        <v>27599</v>
      </c>
      <c r="M2441" s="75" t="s">
        <v>27600</v>
      </c>
      <c r="N2441" s="274" t="s">
        <v>29812</v>
      </c>
      <c r="O2441" s="75" t="s">
        <v>27601</v>
      </c>
      <c r="P2441" s="75" t="s">
        <v>27602</v>
      </c>
      <c r="Q2441" s="274" t="s">
        <v>2576</v>
      </c>
      <c r="R2441" s="274" t="s">
        <v>26879</v>
      </c>
      <c r="S2441" s="274" t="s">
        <v>26205</v>
      </c>
      <c r="T2441" s="274" t="s">
        <v>18321</v>
      </c>
      <c r="U2441" s="75" t="s">
        <v>27603</v>
      </c>
      <c r="V2441" s="124"/>
      <c r="W2441" s="274" t="s">
        <v>29776</v>
      </c>
      <c r="X2441" s="274" t="s">
        <v>29777</v>
      </c>
      <c r="Y2441" s="274" t="s">
        <v>29814</v>
      </c>
      <c r="Z2441" s="75" t="s">
        <v>27604</v>
      </c>
      <c r="AA2441" s="274" t="s">
        <v>29778</v>
      </c>
      <c r="AB2441" s="274" t="s">
        <v>29779</v>
      </c>
      <c r="AC2441" s="274" t="s">
        <v>29780</v>
      </c>
      <c r="AD2441" s="75" t="s">
        <v>27605</v>
      </c>
      <c r="AE2441" s="274" t="s">
        <v>29781</v>
      </c>
      <c r="AF2441" s="274" t="s">
        <v>29782</v>
      </c>
      <c r="AG2441" s="274" t="s">
        <v>29783</v>
      </c>
      <c r="AH2441" s="75" t="s">
        <v>27606</v>
      </c>
      <c r="AI2441" s="274" t="s">
        <v>29815</v>
      </c>
      <c r="AJ2441" s="274" t="s">
        <v>29816</v>
      </c>
      <c r="AK2441" s="274" t="s">
        <v>2575</v>
      </c>
      <c r="AL2441" s="274" t="s">
        <v>27607</v>
      </c>
      <c r="AM2441" s="91" t="s">
        <v>27608</v>
      </c>
      <c r="AN2441" s="91" t="s">
        <v>27609</v>
      </c>
      <c r="AO2441" s="91" t="s">
        <v>27610</v>
      </c>
      <c r="AP2441" s="75"/>
      <c r="AQ2441" s="294"/>
      <c r="AR2441" s="91" t="s">
        <v>27613</v>
      </c>
      <c r="AS2441" s="75" t="s">
        <v>3024</v>
      </c>
      <c r="AT2441" s="75" t="s">
        <v>27614</v>
      </c>
      <c r="AU2441" s="75" t="s">
        <v>3024</v>
      </c>
      <c r="AV2441" s="75" t="s">
        <v>2915</v>
      </c>
      <c r="AW2441" s="75" t="s">
        <v>27615</v>
      </c>
      <c r="AX2441" s="75" t="s">
        <v>2758</v>
      </c>
      <c r="AY2441" s="75" t="s">
        <v>2759</v>
      </c>
      <c r="AZ2441" s="75" t="s">
        <v>27616</v>
      </c>
      <c r="BA2441" s="91" t="s">
        <v>2916</v>
      </c>
      <c r="BB2441" s="91" t="s">
        <v>27617</v>
      </c>
      <c r="BC2441" s="274" t="s">
        <v>27618</v>
      </c>
      <c r="BD2441" s="274" t="s">
        <v>27618</v>
      </c>
      <c r="BE2441" s="274" t="s">
        <v>29806</v>
      </c>
      <c r="BF2441" s="274" t="s">
        <v>27619</v>
      </c>
      <c r="BG2441" s="274" t="s">
        <v>27620</v>
      </c>
      <c r="BH2441" s="75" t="s">
        <v>27621</v>
      </c>
      <c r="BI2441" s="75" t="s">
        <v>27622</v>
      </c>
      <c r="BJ2441" s="75">
        <v>2009</v>
      </c>
      <c r="BK2441" s="274" t="s">
        <v>27623</v>
      </c>
      <c r="BL2441" s="75" t="s">
        <v>2770</v>
      </c>
      <c r="BM2441" s="75" t="s">
        <v>2771</v>
      </c>
      <c r="BN2441" s="75" t="s">
        <v>27624</v>
      </c>
      <c r="BO2441" s="75" t="s">
        <v>27625</v>
      </c>
      <c r="BP2441" s="75" t="s">
        <v>2915</v>
      </c>
      <c r="BQ2441" s="75" t="s">
        <v>27626</v>
      </c>
      <c r="BR2441" s="91" t="s">
        <v>27627</v>
      </c>
      <c r="BS2441" s="75" t="s">
        <v>27628</v>
      </c>
      <c r="BT2441" s="75" t="s">
        <v>27629</v>
      </c>
      <c r="BU2441" s="274" t="s">
        <v>27630</v>
      </c>
      <c r="BV2441" s="274" t="s">
        <v>27630</v>
      </c>
      <c r="BW2441" s="274" t="s">
        <v>27596</v>
      </c>
      <c r="BX2441" s="75" t="s">
        <v>27631</v>
      </c>
      <c r="BY2441" s="75" t="s">
        <v>27631</v>
      </c>
      <c r="BZ2441" s="75" t="s">
        <v>27632</v>
      </c>
      <c r="CA2441" s="274" t="s">
        <v>27633</v>
      </c>
      <c r="CB2441" s="274" t="s">
        <v>27634</v>
      </c>
      <c r="CC2441" s="274" t="s">
        <v>27635</v>
      </c>
      <c r="CD2441" s="91" t="s">
        <v>27636</v>
      </c>
      <c r="CE2441" s="75" t="s">
        <v>27637</v>
      </c>
      <c r="CF2441" s="75" t="s">
        <v>2881</v>
      </c>
      <c r="CG2441" s="75" t="s">
        <v>27638</v>
      </c>
      <c r="CH2441" s="275">
        <v>160</v>
      </c>
      <c r="CI2441" s="275">
        <v>50</v>
      </c>
      <c r="CJ2441" s="274" t="s">
        <v>27639</v>
      </c>
      <c r="CK2441" s="276" t="s">
        <v>2787</v>
      </c>
      <c r="CL2441" s="276" t="s">
        <v>2788</v>
      </c>
      <c r="CM2441" s="276" t="s">
        <v>2789</v>
      </c>
    </row>
    <row r="2442" spans="1:91" s="87" customFormat="1" ht="60" customHeight="1" x14ac:dyDescent="0.25">
      <c r="A2442" s="274"/>
      <c r="B2442" s="275"/>
      <c r="C2442" s="75" t="s">
        <v>2922</v>
      </c>
      <c r="D2442" s="75" t="s">
        <v>27594</v>
      </c>
      <c r="E2442" s="75"/>
      <c r="F2442" s="91" t="s">
        <v>27595</v>
      </c>
      <c r="G2442" s="274"/>
      <c r="H2442" s="274"/>
      <c r="I2442" s="91"/>
      <c r="J2442" s="91" t="s">
        <v>27597</v>
      </c>
      <c r="K2442" s="91" t="s">
        <v>27598</v>
      </c>
      <c r="L2442" s="75" t="s">
        <v>27599</v>
      </c>
      <c r="M2442" s="75" t="s">
        <v>27600</v>
      </c>
      <c r="N2442" s="274" t="s">
        <v>29812</v>
      </c>
      <c r="O2442" s="75" t="s">
        <v>27601</v>
      </c>
      <c r="P2442" s="75" t="s">
        <v>27602</v>
      </c>
      <c r="Q2442" s="274" t="s">
        <v>2576</v>
      </c>
      <c r="R2442" s="274" t="s">
        <v>26879</v>
      </c>
      <c r="S2442" s="274" t="s">
        <v>26205</v>
      </c>
      <c r="T2442" s="274" t="s">
        <v>18321</v>
      </c>
      <c r="U2442" s="75" t="s">
        <v>27603</v>
      </c>
      <c r="V2442" s="124"/>
      <c r="W2442" s="274" t="s">
        <v>29776</v>
      </c>
      <c r="X2442" s="274" t="s">
        <v>29777</v>
      </c>
      <c r="Y2442" s="274" t="s">
        <v>29814</v>
      </c>
      <c r="Z2442" s="75" t="s">
        <v>27604</v>
      </c>
      <c r="AA2442" s="274" t="s">
        <v>29778</v>
      </c>
      <c r="AB2442" s="274" t="s">
        <v>29779</v>
      </c>
      <c r="AC2442" s="274" t="s">
        <v>29780</v>
      </c>
      <c r="AD2442" s="75" t="s">
        <v>27605</v>
      </c>
      <c r="AE2442" s="274" t="s">
        <v>29781</v>
      </c>
      <c r="AF2442" s="274" t="s">
        <v>29782</v>
      </c>
      <c r="AG2442" s="274" t="s">
        <v>29783</v>
      </c>
      <c r="AH2442" s="75" t="s">
        <v>27606</v>
      </c>
      <c r="AI2442" s="274" t="s">
        <v>29815</v>
      </c>
      <c r="AJ2442" s="274" t="s">
        <v>29816</v>
      </c>
      <c r="AK2442" s="274" t="s">
        <v>2575</v>
      </c>
      <c r="AL2442" s="274" t="s">
        <v>27607</v>
      </c>
      <c r="AM2442" s="91" t="s">
        <v>27608</v>
      </c>
      <c r="AN2442" s="91" t="s">
        <v>27609</v>
      </c>
      <c r="AO2442" s="91" t="s">
        <v>27610</v>
      </c>
      <c r="AP2442" s="75"/>
      <c r="AQ2442" s="294"/>
      <c r="AR2442" s="91" t="s">
        <v>27613</v>
      </c>
      <c r="AS2442" s="75" t="s">
        <v>3024</v>
      </c>
      <c r="AT2442" s="75" t="s">
        <v>27614</v>
      </c>
      <c r="AU2442" s="75" t="s">
        <v>3024</v>
      </c>
      <c r="AV2442" s="75" t="s">
        <v>2915</v>
      </c>
      <c r="AW2442" s="75" t="s">
        <v>27615</v>
      </c>
      <c r="AX2442" s="75" t="s">
        <v>2758</v>
      </c>
      <c r="AY2442" s="75" t="s">
        <v>2759</v>
      </c>
      <c r="AZ2442" s="75" t="s">
        <v>27616</v>
      </c>
      <c r="BA2442" s="91" t="s">
        <v>2916</v>
      </c>
      <c r="BB2442" s="91" t="s">
        <v>27617</v>
      </c>
      <c r="BC2442" s="274" t="s">
        <v>27618</v>
      </c>
      <c r="BD2442" s="274" t="s">
        <v>27618</v>
      </c>
      <c r="BE2442" s="274" t="s">
        <v>29806</v>
      </c>
      <c r="BF2442" s="274" t="s">
        <v>27619</v>
      </c>
      <c r="BG2442" s="274" t="s">
        <v>27620</v>
      </c>
      <c r="BH2442" s="75" t="s">
        <v>27621</v>
      </c>
      <c r="BI2442" s="75" t="s">
        <v>27622</v>
      </c>
      <c r="BJ2442" s="75">
        <v>2009</v>
      </c>
      <c r="BK2442" s="274" t="s">
        <v>27623</v>
      </c>
      <c r="BL2442" s="75" t="s">
        <v>2770</v>
      </c>
      <c r="BM2442" s="75" t="s">
        <v>2771</v>
      </c>
      <c r="BN2442" s="75" t="s">
        <v>27624</v>
      </c>
      <c r="BO2442" s="75" t="s">
        <v>27625</v>
      </c>
      <c r="BP2442" s="75" t="s">
        <v>2915</v>
      </c>
      <c r="BQ2442" s="75" t="s">
        <v>27626</v>
      </c>
      <c r="BR2442" s="91" t="s">
        <v>27627</v>
      </c>
      <c r="BS2442" s="75" t="s">
        <v>27628</v>
      </c>
      <c r="BT2442" s="75" t="s">
        <v>27629</v>
      </c>
      <c r="BU2442" s="274" t="s">
        <v>27630</v>
      </c>
      <c r="BV2442" s="274" t="s">
        <v>27630</v>
      </c>
      <c r="BW2442" s="274" t="s">
        <v>27596</v>
      </c>
      <c r="BX2442" s="75" t="s">
        <v>27631</v>
      </c>
      <c r="BY2442" s="75" t="s">
        <v>27631</v>
      </c>
      <c r="BZ2442" s="75" t="s">
        <v>27632</v>
      </c>
      <c r="CA2442" s="274" t="s">
        <v>27633</v>
      </c>
      <c r="CB2442" s="274" t="s">
        <v>27634</v>
      </c>
      <c r="CC2442" s="274" t="s">
        <v>27635</v>
      </c>
      <c r="CD2442" s="91" t="s">
        <v>27636</v>
      </c>
      <c r="CE2442" s="75" t="s">
        <v>27637</v>
      </c>
      <c r="CF2442" s="75" t="s">
        <v>2881</v>
      </c>
      <c r="CG2442" s="75" t="s">
        <v>27638</v>
      </c>
      <c r="CH2442" s="275">
        <v>160</v>
      </c>
      <c r="CI2442" s="275">
        <v>50</v>
      </c>
      <c r="CJ2442" s="274" t="s">
        <v>27639</v>
      </c>
      <c r="CK2442" s="276" t="s">
        <v>2787</v>
      </c>
      <c r="CL2442" s="276" t="s">
        <v>2788</v>
      </c>
      <c r="CM2442" s="276" t="s">
        <v>2789</v>
      </c>
    </row>
    <row r="2443" spans="1:91" s="87" customFormat="1" ht="60" customHeight="1" x14ac:dyDescent="0.25">
      <c r="A2443" s="274"/>
      <c r="B2443" s="275"/>
      <c r="C2443" s="75" t="s">
        <v>2922</v>
      </c>
      <c r="D2443" s="75" t="s">
        <v>27594</v>
      </c>
      <c r="E2443" s="75"/>
      <c r="F2443" s="91" t="s">
        <v>27595</v>
      </c>
      <c r="G2443" s="274"/>
      <c r="H2443" s="274"/>
      <c r="I2443" s="91"/>
      <c r="J2443" s="91" t="s">
        <v>27597</v>
      </c>
      <c r="K2443" s="91" t="s">
        <v>27598</v>
      </c>
      <c r="L2443" s="75" t="s">
        <v>27599</v>
      </c>
      <c r="M2443" s="75" t="s">
        <v>27600</v>
      </c>
      <c r="N2443" s="274" t="s">
        <v>29812</v>
      </c>
      <c r="O2443" s="75" t="s">
        <v>27601</v>
      </c>
      <c r="P2443" s="75" t="s">
        <v>27602</v>
      </c>
      <c r="Q2443" s="274" t="s">
        <v>2576</v>
      </c>
      <c r="R2443" s="274" t="s">
        <v>26879</v>
      </c>
      <c r="S2443" s="274" t="s">
        <v>26205</v>
      </c>
      <c r="T2443" s="274" t="s">
        <v>18321</v>
      </c>
      <c r="U2443" s="75" t="s">
        <v>27603</v>
      </c>
      <c r="V2443" s="124"/>
      <c r="W2443" s="274" t="s">
        <v>29776</v>
      </c>
      <c r="X2443" s="274" t="s">
        <v>29777</v>
      </c>
      <c r="Y2443" s="274" t="s">
        <v>29814</v>
      </c>
      <c r="Z2443" s="75" t="s">
        <v>27604</v>
      </c>
      <c r="AA2443" s="274" t="s">
        <v>29778</v>
      </c>
      <c r="AB2443" s="274" t="s">
        <v>29779</v>
      </c>
      <c r="AC2443" s="274" t="s">
        <v>29780</v>
      </c>
      <c r="AD2443" s="75" t="s">
        <v>27605</v>
      </c>
      <c r="AE2443" s="274" t="s">
        <v>29781</v>
      </c>
      <c r="AF2443" s="274" t="s">
        <v>29782</v>
      </c>
      <c r="AG2443" s="274" t="s">
        <v>29783</v>
      </c>
      <c r="AH2443" s="75" t="s">
        <v>27606</v>
      </c>
      <c r="AI2443" s="274" t="s">
        <v>29815</v>
      </c>
      <c r="AJ2443" s="274" t="s">
        <v>29816</v>
      </c>
      <c r="AK2443" s="274" t="s">
        <v>2575</v>
      </c>
      <c r="AL2443" s="274" t="s">
        <v>27607</v>
      </c>
      <c r="AM2443" s="91" t="s">
        <v>27608</v>
      </c>
      <c r="AN2443" s="91" t="s">
        <v>27609</v>
      </c>
      <c r="AO2443" s="91" t="s">
        <v>27610</v>
      </c>
      <c r="AP2443" s="75"/>
      <c r="AQ2443" s="294"/>
      <c r="AR2443" s="91" t="s">
        <v>27613</v>
      </c>
      <c r="AS2443" s="75" t="s">
        <v>3024</v>
      </c>
      <c r="AT2443" s="75" t="s">
        <v>27614</v>
      </c>
      <c r="AU2443" s="75" t="s">
        <v>3024</v>
      </c>
      <c r="AV2443" s="75" t="s">
        <v>2915</v>
      </c>
      <c r="AW2443" s="75" t="s">
        <v>27615</v>
      </c>
      <c r="AX2443" s="75" t="s">
        <v>2758</v>
      </c>
      <c r="AY2443" s="75" t="s">
        <v>2759</v>
      </c>
      <c r="AZ2443" s="75" t="s">
        <v>27616</v>
      </c>
      <c r="BA2443" s="91" t="s">
        <v>2916</v>
      </c>
      <c r="BB2443" s="91" t="s">
        <v>27617</v>
      </c>
      <c r="BC2443" s="274" t="s">
        <v>27618</v>
      </c>
      <c r="BD2443" s="274" t="s">
        <v>27618</v>
      </c>
      <c r="BE2443" s="274" t="s">
        <v>29806</v>
      </c>
      <c r="BF2443" s="274" t="s">
        <v>27619</v>
      </c>
      <c r="BG2443" s="274" t="s">
        <v>27620</v>
      </c>
      <c r="BH2443" s="75" t="s">
        <v>27621</v>
      </c>
      <c r="BI2443" s="75" t="s">
        <v>27622</v>
      </c>
      <c r="BJ2443" s="75">
        <v>2009</v>
      </c>
      <c r="BK2443" s="274" t="s">
        <v>27623</v>
      </c>
      <c r="BL2443" s="75" t="s">
        <v>2770</v>
      </c>
      <c r="BM2443" s="75" t="s">
        <v>2771</v>
      </c>
      <c r="BN2443" s="75" t="s">
        <v>27624</v>
      </c>
      <c r="BO2443" s="75" t="s">
        <v>27625</v>
      </c>
      <c r="BP2443" s="75" t="s">
        <v>2915</v>
      </c>
      <c r="BQ2443" s="75" t="s">
        <v>27626</v>
      </c>
      <c r="BR2443" s="91" t="s">
        <v>27627</v>
      </c>
      <c r="BS2443" s="75" t="s">
        <v>27628</v>
      </c>
      <c r="BT2443" s="75" t="s">
        <v>27629</v>
      </c>
      <c r="BU2443" s="274" t="s">
        <v>27630</v>
      </c>
      <c r="BV2443" s="274" t="s">
        <v>27630</v>
      </c>
      <c r="BW2443" s="274" t="s">
        <v>27596</v>
      </c>
      <c r="BX2443" s="75" t="s">
        <v>27631</v>
      </c>
      <c r="BY2443" s="75" t="s">
        <v>27631</v>
      </c>
      <c r="BZ2443" s="75" t="s">
        <v>27632</v>
      </c>
      <c r="CA2443" s="274" t="s">
        <v>27633</v>
      </c>
      <c r="CB2443" s="274" t="s">
        <v>27634</v>
      </c>
      <c r="CC2443" s="274" t="s">
        <v>27635</v>
      </c>
      <c r="CD2443" s="91" t="s">
        <v>27636</v>
      </c>
      <c r="CE2443" s="75" t="s">
        <v>27637</v>
      </c>
      <c r="CF2443" s="75" t="s">
        <v>2881</v>
      </c>
      <c r="CG2443" s="75" t="s">
        <v>27638</v>
      </c>
      <c r="CH2443" s="275">
        <v>160</v>
      </c>
      <c r="CI2443" s="275">
        <v>50</v>
      </c>
      <c r="CJ2443" s="274" t="s">
        <v>27639</v>
      </c>
      <c r="CK2443" s="276" t="s">
        <v>2787</v>
      </c>
      <c r="CL2443" s="276" t="s">
        <v>2788</v>
      </c>
      <c r="CM2443" s="276" t="s">
        <v>2789</v>
      </c>
    </row>
    <row r="2444" spans="1:91" s="87" customFormat="1" ht="60" customHeight="1" x14ac:dyDescent="0.25">
      <c r="A2444" s="274"/>
      <c r="B2444" s="275"/>
      <c r="C2444" s="75" t="s">
        <v>2922</v>
      </c>
      <c r="D2444" s="75" t="s">
        <v>27594</v>
      </c>
      <c r="E2444" s="75"/>
      <c r="F2444" s="91" t="s">
        <v>27595</v>
      </c>
      <c r="G2444" s="274"/>
      <c r="H2444" s="274"/>
      <c r="I2444" s="91"/>
      <c r="J2444" s="91" t="s">
        <v>27597</v>
      </c>
      <c r="K2444" s="91" t="s">
        <v>27598</v>
      </c>
      <c r="L2444" s="75" t="s">
        <v>27599</v>
      </c>
      <c r="M2444" s="75" t="s">
        <v>27600</v>
      </c>
      <c r="N2444" s="274" t="s">
        <v>29812</v>
      </c>
      <c r="O2444" s="75" t="s">
        <v>27601</v>
      </c>
      <c r="P2444" s="75" t="s">
        <v>27602</v>
      </c>
      <c r="Q2444" s="274" t="s">
        <v>2576</v>
      </c>
      <c r="R2444" s="274" t="s">
        <v>26879</v>
      </c>
      <c r="S2444" s="274" t="s">
        <v>26205</v>
      </c>
      <c r="T2444" s="274" t="s">
        <v>18321</v>
      </c>
      <c r="U2444" s="75" t="s">
        <v>27603</v>
      </c>
      <c r="V2444" s="124"/>
      <c r="W2444" s="274" t="s">
        <v>29776</v>
      </c>
      <c r="X2444" s="274" t="s">
        <v>29777</v>
      </c>
      <c r="Y2444" s="274" t="s">
        <v>29814</v>
      </c>
      <c r="Z2444" s="75" t="s">
        <v>27604</v>
      </c>
      <c r="AA2444" s="274" t="s">
        <v>29778</v>
      </c>
      <c r="AB2444" s="274" t="s">
        <v>29779</v>
      </c>
      <c r="AC2444" s="274" t="s">
        <v>29780</v>
      </c>
      <c r="AD2444" s="75" t="s">
        <v>27605</v>
      </c>
      <c r="AE2444" s="274" t="s">
        <v>29781</v>
      </c>
      <c r="AF2444" s="274" t="s">
        <v>29782</v>
      </c>
      <c r="AG2444" s="274" t="s">
        <v>29783</v>
      </c>
      <c r="AH2444" s="75" t="s">
        <v>27606</v>
      </c>
      <c r="AI2444" s="274" t="s">
        <v>29815</v>
      </c>
      <c r="AJ2444" s="274" t="s">
        <v>29816</v>
      </c>
      <c r="AK2444" s="274" t="s">
        <v>2575</v>
      </c>
      <c r="AL2444" s="274" t="s">
        <v>27607</v>
      </c>
      <c r="AM2444" s="91" t="s">
        <v>27608</v>
      </c>
      <c r="AN2444" s="91" t="s">
        <v>27609</v>
      </c>
      <c r="AO2444" s="91" t="s">
        <v>27610</v>
      </c>
      <c r="AP2444" s="75"/>
      <c r="AQ2444" s="294"/>
      <c r="AR2444" s="91" t="s">
        <v>27613</v>
      </c>
      <c r="AS2444" s="75" t="s">
        <v>3024</v>
      </c>
      <c r="AT2444" s="75" t="s">
        <v>27614</v>
      </c>
      <c r="AU2444" s="75" t="s">
        <v>3024</v>
      </c>
      <c r="AV2444" s="75" t="s">
        <v>2915</v>
      </c>
      <c r="AW2444" s="75" t="s">
        <v>27615</v>
      </c>
      <c r="AX2444" s="75" t="s">
        <v>2758</v>
      </c>
      <c r="AY2444" s="75" t="s">
        <v>2759</v>
      </c>
      <c r="AZ2444" s="75" t="s">
        <v>27616</v>
      </c>
      <c r="BA2444" s="91" t="s">
        <v>2916</v>
      </c>
      <c r="BB2444" s="91" t="s">
        <v>27617</v>
      </c>
      <c r="BC2444" s="274" t="s">
        <v>27618</v>
      </c>
      <c r="BD2444" s="274" t="s">
        <v>27618</v>
      </c>
      <c r="BE2444" s="274" t="s">
        <v>29806</v>
      </c>
      <c r="BF2444" s="274" t="s">
        <v>27619</v>
      </c>
      <c r="BG2444" s="274" t="s">
        <v>27620</v>
      </c>
      <c r="BH2444" s="75" t="s">
        <v>27621</v>
      </c>
      <c r="BI2444" s="75" t="s">
        <v>27622</v>
      </c>
      <c r="BJ2444" s="75">
        <v>2009</v>
      </c>
      <c r="BK2444" s="274" t="s">
        <v>27623</v>
      </c>
      <c r="BL2444" s="75" t="s">
        <v>2770</v>
      </c>
      <c r="BM2444" s="75" t="s">
        <v>2771</v>
      </c>
      <c r="BN2444" s="75" t="s">
        <v>27624</v>
      </c>
      <c r="BO2444" s="75" t="s">
        <v>27625</v>
      </c>
      <c r="BP2444" s="75" t="s">
        <v>2915</v>
      </c>
      <c r="BQ2444" s="75" t="s">
        <v>27626</v>
      </c>
      <c r="BR2444" s="91" t="s">
        <v>27627</v>
      </c>
      <c r="BS2444" s="75" t="s">
        <v>27628</v>
      </c>
      <c r="BT2444" s="75" t="s">
        <v>27629</v>
      </c>
      <c r="BU2444" s="274" t="s">
        <v>27630</v>
      </c>
      <c r="BV2444" s="274" t="s">
        <v>27630</v>
      </c>
      <c r="BW2444" s="274" t="s">
        <v>27596</v>
      </c>
      <c r="BX2444" s="75" t="s">
        <v>27631</v>
      </c>
      <c r="BY2444" s="75" t="s">
        <v>27631</v>
      </c>
      <c r="BZ2444" s="75" t="s">
        <v>27632</v>
      </c>
      <c r="CA2444" s="274" t="s">
        <v>27633</v>
      </c>
      <c r="CB2444" s="274" t="s">
        <v>27634</v>
      </c>
      <c r="CC2444" s="274" t="s">
        <v>27635</v>
      </c>
      <c r="CD2444" s="91" t="s">
        <v>27636</v>
      </c>
      <c r="CE2444" s="75" t="s">
        <v>27637</v>
      </c>
      <c r="CF2444" s="75" t="s">
        <v>2881</v>
      </c>
      <c r="CG2444" s="75" t="s">
        <v>27638</v>
      </c>
      <c r="CH2444" s="275">
        <v>160</v>
      </c>
      <c r="CI2444" s="275">
        <v>50</v>
      </c>
      <c r="CJ2444" s="274" t="s">
        <v>27639</v>
      </c>
      <c r="CK2444" s="276" t="s">
        <v>2787</v>
      </c>
      <c r="CL2444" s="276" t="s">
        <v>2788</v>
      </c>
      <c r="CM2444" s="276" t="s">
        <v>2789</v>
      </c>
    </row>
    <row r="2445" spans="1:91" s="87" customFormat="1" ht="60" customHeight="1" x14ac:dyDescent="0.25">
      <c r="A2445" s="274"/>
      <c r="B2445" s="275"/>
      <c r="C2445" s="75" t="s">
        <v>2922</v>
      </c>
      <c r="D2445" s="75" t="s">
        <v>27594</v>
      </c>
      <c r="E2445" s="75"/>
      <c r="F2445" s="91" t="s">
        <v>27595</v>
      </c>
      <c r="G2445" s="274"/>
      <c r="H2445" s="274"/>
      <c r="I2445" s="91"/>
      <c r="J2445" s="91" t="s">
        <v>27597</v>
      </c>
      <c r="K2445" s="91" t="s">
        <v>27598</v>
      </c>
      <c r="L2445" s="75" t="s">
        <v>27599</v>
      </c>
      <c r="M2445" s="75" t="s">
        <v>27600</v>
      </c>
      <c r="N2445" s="274" t="s">
        <v>29812</v>
      </c>
      <c r="O2445" s="75" t="s">
        <v>27601</v>
      </c>
      <c r="P2445" s="75" t="s">
        <v>27602</v>
      </c>
      <c r="Q2445" s="274" t="s">
        <v>2576</v>
      </c>
      <c r="R2445" s="274" t="s">
        <v>26879</v>
      </c>
      <c r="S2445" s="274" t="s">
        <v>26205</v>
      </c>
      <c r="T2445" s="274" t="s">
        <v>18321</v>
      </c>
      <c r="U2445" s="75" t="s">
        <v>27603</v>
      </c>
      <c r="V2445" s="124"/>
      <c r="W2445" s="274" t="s">
        <v>29776</v>
      </c>
      <c r="X2445" s="274" t="s">
        <v>29777</v>
      </c>
      <c r="Y2445" s="274" t="s">
        <v>29814</v>
      </c>
      <c r="Z2445" s="75" t="s">
        <v>27604</v>
      </c>
      <c r="AA2445" s="274" t="s">
        <v>29778</v>
      </c>
      <c r="AB2445" s="274" t="s">
        <v>29779</v>
      </c>
      <c r="AC2445" s="274" t="s">
        <v>29780</v>
      </c>
      <c r="AD2445" s="75" t="s">
        <v>27605</v>
      </c>
      <c r="AE2445" s="274" t="s">
        <v>29781</v>
      </c>
      <c r="AF2445" s="274" t="s">
        <v>29782</v>
      </c>
      <c r="AG2445" s="274" t="s">
        <v>29783</v>
      </c>
      <c r="AH2445" s="75" t="s">
        <v>27606</v>
      </c>
      <c r="AI2445" s="274" t="s">
        <v>29815</v>
      </c>
      <c r="AJ2445" s="274" t="s">
        <v>29816</v>
      </c>
      <c r="AK2445" s="274" t="s">
        <v>2575</v>
      </c>
      <c r="AL2445" s="274" t="s">
        <v>27607</v>
      </c>
      <c r="AM2445" s="91" t="s">
        <v>27608</v>
      </c>
      <c r="AN2445" s="91" t="s">
        <v>27609</v>
      </c>
      <c r="AO2445" s="91" t="s">
        <v>27610</v>
      </c>
      <c r="AP2445" s="75"/>
      <c r="AQ2445" s="294"/>
      <c r="AR2445" s="91" t="s">
        <v>27613</v>
      </c>
      <c r="AS2445" s="75" t="s">
        <v>3024</v>
      </c>
      <c r="AT2445" s="75" t="s">
        <v>27614</v>
      </c>
      <c r="AU2445" s="75" t="s">
        <v>3024</v>
      </c>
      <c r="AV2445" s="75" t="s">
        <v>2915</v>
      </c>
      <c r="AW2445" s="75" t="s">
        <v>27615</v>
      </c>
      <c r="AX2445" s="75" t="s">
        <v>2758</v>
      </c>
      <c r="AY2445" s="75" t="s">
        <v>2759</v>
      </c>
      <c r="AZ2445" s="75" t="s">
        <v>27616</v>
      </c>
      <c r="BA2445" s="91" t="s">
        <v>2916</v>
      </c>
      <c r="BB2445" s="91" t="s">
        <v>27617</v>
      </c>
      <c r="BC2445" s="274" t="s">
        <v>27618</v>
      </c>
      <c r="BD2445" s="274" t="s">
        <v>27618</v>
      </c>
      <c r="BE2445" s="274" t="s">
        <v>29806</v>
      </c>
      <c r="BF2445" s="274" t="s">
        <v>27619</v>
      </c>
      <c r="BG2445" s="274" t="s">
        <v>27620</v>
      </c>
      <c r="BH2445" s="75" t="s">
        <v>27621</v>
      </c>
      <c r="BI2445" s="75" t="s">
        <v>27622</v>
      </c>
      <c r="BJ2445" s="75">
        <v>2009</v>
      </c>
      <c r="BK2445" s="274" t="s">
        <v>27623</v>
      </c>
      <c r="BL2445" s="75" t="s">
        <v>2770</v>
      </c>
      <c r="BM2445" s="75" t="s">
        <v>2771</v>
      </c>
      <c r="BN2445" s="75" t="s">
        <v>27624</v>
      </c>
      <c r="BO2445" s="75" t="s">
        <v>27625</v>
      </c>
      <c r="BP2445" s="75" t="s">
        <v>2915</v>
      </c>
      <c r="BQ2445" s="75" t="s">
        <v>27626</v>
      </c>
      <c r="BR2445" s="91" t="s">
        <v>27627</v>
      </c>
      <c r="BS2445" s="75" t="s">
        <v>27628</v>
      </c>
      <c r="BT2445" s="75" t="s">
        <v>27629</v>
      </c>
      <c r="BU2445" s="274" t="s">
        <v>27630</v>
      </c>
      <c r="BV2445" s="274" t="s">
        <v>27630</v>
      </c>
      <c r="BW2445" s="274" t="s">
        <v>27596</v>
      </c>
      <c r="BX2445" s="75" t="s">
        <v>27631</v>
      </c>
      <c r="BY2445" s="75" t="s">
        <v>27631</v>
      </c>
      <c r="BZ2445" s="75" t="s">
        <v>27632</v>
      </c>
      <c r="CA2445" s="274" t="s">
        <v>27633</v>
      </c>
      <c r="CB2445" s="274" t="s">
        <v>27634</v>
      </c>
      <c r="CC2445" s="274" t="s">
        <v>27635</v>
      </c>
      <c r="CD2445" s="91" t="s">
        <v>27636</v>
      </c>
      <c r="CE2445" s="75" t="s">
        <v>27637</v>
      </c>
      <c r="CF2445" s="75" t="s">
        <v>2881</v>
      </c>
      <c r="CG2445" s="75" t="s">
        <v>27638</v>
      </c>
      <c r="CH2445" s="275">
        <v>160</v>
      </c>
      <c r="CI2445" s="275">
        <v>50</v>
      </c>
      <c r="CJ2445" s="274" t="s">
        <v>27639</v>
      </c>
      <c r="CK2445" s="276" t="s">
        <v>2787</v>
      </c>
      <c r="CL2445" s="276" t="s">
        <v>2788</v>
      </c>
      <c r="CM2445" s="276" t="s">
        <v>2789</v>
      </c>
    </row>
    <row r="2446" spans="1:91" s="87" customFormat="1" ht="60" customHeight="1" x14ac:dyDescent="0.25">
      <c r="A2446" s="274"/>
      <c r="B2446" s="275"/>
      <c r="C2446" s="75" t="s">
        <v>2922</v>
      </c>
      <c r="D2446" s="75" t="s">
        <v>27594</v>
      </c>
      <c r="E2446" s="75"/>
      <c r="F2446" s="91" t="s">
        <v>27595</v>
      </c>
      <c r="G2446" s="274"/>
      <c r="H2446" s="274"/>
      <c r="I2446" s="91"/>
      <c r="J2446" s="91" t="s">
        <v>27597</v>
      </c>
      <c r="K2446" s="91" t="s">
        <v>27598</v>
      </c>
      <c r="L2446" s="75" t="s">
        <v>27599</v>
      </c>
      <c r="M2446" s="75" t="s">
        <v>27600</v>
      </c>
      <c r="N2446" s="274" t="s">
        <v>29812</v>
      </c>
      <c r="O2446" s="75" t="s">
        <v>27601</v>
      </c>
      <c r="P2446" s="75" t="s">
        <v>27602</v>
      </c>
      <c r="Q2446" s="274" t="s">
        <v>2576</v>
      </c>
      <c r="R2446" s="274" t="s">
        <v>26879</v>
      </c>
      <c r="S2446" s="274" t="s">
        <v>26205</v>
      </c>
      <c r="T2446" s="274" t="s">
        <v>18321</v>
      </c>
      <c r="U2446" s="75" t="s">
        <v>27603</v>
      </c>
      <c r="V2446" s="124"/>
      <c r="W2446" s="274" t="s">
        <v>29776</v>
      </c>
      <c r="X2446" s="274" t="s">
        <v>29777</v>
      </c>
      <c r="Y2446" s="274" t="s">
        <v>29814</v>
      </c>
      <c r="Z2446" s="75" t="s">
        <v>27604</v>
      </c>
      <c r="AA2446" s="274" t="s">
        <v>29778</v>
      </c>
      <c r="AB2446" s="274" t="s">
        <v>29779</v>
      </c>
      <c r="AC2446" s="274" t="s">
        <v>29780</v>
      </c>
      <c r="AD2446" s="75" t="s">
        <v>27605</v>
      </c>
      <c r="AE2446" s="274" t="s">
        <v>29781</v>
      </c>
      <c r="AF2446" s="274" t="s">
        <v>29782</v>
      </c>
      <c r="AG2446" s="274" t="s">
        <v>29783</v>
      </c>
      <c r="AH2446" s="75" t="s">
        <v>27606</v>
      </c>
      <c r="AI2446" s="274" t="s">
        <v>29815</v>
      </c>
      <c r="AJ2446" s="274" t="s">
        <v>29816</v>
      </c>
      <c r="AK2446" s="274" t="s">
        <v>2575</v>
      </c>
      <c r="AL2446" s="274" t="s">
        <v>27607</v>
      </c>
      <c r="AM2446" s="91" t="s">
        <v>27608</v>
      </c>
      <c r="AN2446" s="91" t="s">
        <v>27609</v>
      </c>
      <c r="AO2446" s="91" t="s">
        <v>27610</v>
      </c>
      <c r="AP2446" s="75"/>
      <c r="AQ2446" s="294"/>
      <c r="AR2446" s="91" t="s">
        <v>27613</v>
      </c>
      <c r="AS2446" s="75" t="s">
        <v>3024</v>
      </c>
      <c r="AT2446" s="75" t="s">
        <v>27614</v>
      </c>
      <c r="AU2446" s="75" t="s">
        <v>3024</v>
      </c>
      <c r="AV2446" s="75" t="s">
        <v>2915</v>
      </c>
      <c r="AW2446" s="75" t="s">
        <v>27615</v>
      </c>
      <c r="AX2446" s="75" t="s">
        <v>2758</v>
      </c>
      <c r="AY2446" s="75" t="s">
        <v>2759</v>
      </c>
      <c r="AZ2446" s="75" t="s">
        <v>27616</v>
      </c>
      <c r="BA2446" s="91" t="s">
        <v>2916</v>
      </c>
      <c r="BB2446" s="91" t="s">
        <v>27617</v>
      </c>
      <c r="BC2446" s="274" t="s">
        <v>27618</v>
      </c>
      <c r="BD2446" s="274" t="s">
        <v>27618</v>
      </c>
      <c r="BE2446" s="274" t="s">
        <v>29806</v>
      </c>
      <c r="BF2446" s="274" t="s">
        <v>27619</v>
      </c>
      <c r="BG2446" s="274" t="s">
        <v>27620</v>
      </c>
      <c r="BH2446" s="75" t="s">
        <v>27621</v>
      </c>
      <c r="BI2446" s="75" t="s">
        <v>27622</v>
      </c>
      <c r="BJ2446" s="75">
        <v>2009</v>
      </c>
      <c r="BK2446" s="274" t="s">
        <v>27623</v>
      </c>
      <c r="BL2446" s="75" t="s">
        <v>2770</v>
      </c>
      <c r="BM2446" s="75" t="s">
        <v>2771</v>
      </c>
      <c r="BN2446" s="75" t="s">
        <v>27624</v>
      </c>
      <c r="BO2446" s="75" t="s">
        <v>27625</v>
      </c>
      <c r="BP2446" s="75" t="s">
        <v>2915</v>
      </c>
      <c r="BQ2446" s="75" t="s">
        <v>27626</v>
      </c>
      <c r="BR2446" s="91" t="s">
        <v>27627</v>
      </c>
      <c r="BS2446" s="75" t="s">
        <v>27628</v>
      </c>
      <c r="BT2446" s="75" t="s">
        <v>27629</v>
      </c>
      <c r="BU2446" s="274" t="s">
        <v>27630</v>
      </c>
      <c r="BV2446" s="274" t="s">
        <v>27630</v>
      </c>
      <c r="BW2446" s="274" t="s">
        <v>27596</v>
      </c>
      <c r="BX2446" s="75" t="s">
        <v>27631</v>
      </c>
      <c r="BY2446" s="75" t="s">
        <v>27631</v>
      </c>
      <c r="BZ2446" s="75" t="s">
        <v>27632</v>
      </c>
      <c r="CA2446" s="274" t="s">
        <v>27633</v>
      </c>
      <c r="CB2446" s="274" t="s">
        <v>27634</v>
      </c>
      <c r="CC2446" s="274" t="s">
        <v>27635</v>
      </c>
      <c r="CD2446" s="91" t="s">
        <v>27636</v>
      </c>
      <c r="CE2446" s="75" t="s">
        <v>27637</v>
      </c>
      <c r="CF2446" s="75" t="s">
        <v>2881</v>
      </c>
      <c r="CG2446" s="75" t="s">
        <v>27638</v>
      </c>
      <c r="CH2446" s="275">
        <v>160</v>
      </c>
      <c r="CI2446" s="275">
        <v>50</v>
      </c>
      <c r="CJ2446" s="274" t="s">
        <v>27639</v>
      </c>
      <c r="CK2446" s="276" t="s">
        <v>2787</v>
      </c>
      <c r="CL2446" s="276" t="s">
        <v>2788</v>
      </c>
      <c r="CM2446" s="276" t="s">
        <v>2789</v>
      </c>
    </row>
    <row r="2447" spans="1:91" s="87" customFormat="1" ht="60" customHeight="1" x14ac:dyDescent="0.25">
      <c r="A2447" s="274"/>
      <c r="B2447" s="275"/>
      <c r="C2447" s="75" t="s">
        <v>2922</v>
      </c>
      <c r="D2447" s="75" t="s">
        <v>27594</v>
      </c>
      <c r="E2447" s="75"/>
      <c r="F2447" s="91" t="s">
        <v>27595</v>
      </c>
      <c r="G2447" s="274"/>
      <c r="H2447" s="274"/>
      <c r="I2447" s="91"/>
      <c r="J2447" s="91" t="s">
        <v>27597</v>
      </c>
      <c r="K2447" s="91" t="s">
        <v>27598</v>
      </c>
      <c r="L2447" s="75" t="s">
        <v>27599</v>
      </c>
      <c r="M2447" s="75" t="s">
        <v>27600</v>
      </c>
      <c r="N2447" s="274" t="s">
        <v>29812</v>
      </c>
      <c r="O2447" s="75" t="s">
        <v>27601</v>
      </c>
      <c r="P2447" s="75" t="s">
        <v>27602</v>
      </c>
      <c r="Q2447" s="274" t="s">
        <v>2576</v>
      </c>
      <c r="R2447" s="274" t="s">
        <v>26879</v>
      </c>
      <c r="S2447" s="274" t="s">
        <v>26205</v>
      </c>
      <c r="T2447" s="274" t="s">
        <v>18321</v>
      </c>
      <c r="U2447" s="75" t="s">
        <v>27603</v>
      </c>
      <c r="V2447" s="124"/>
      <c r="W2447" s="274" t="s">
        <v>29776</v>
      </c>
      <c r="X2447" s="274" t="s">
        <v>29777</v>
      </c>
      <c r="Y2447" s="274" t="s">
        <v>29814</v>
      </c>
      <c r="Z2447" s="75" t="s">
        <v>27604</v>
      </c>
      <c r="AA2447" s="274" t="s">
        <v>29778</v>
      </c>
      <c r="AB2447" s="274" t="s">
        <v>29779</v>
      </c>
      <c r="AC2447" s="274" t="s">
        <v>29780</v>
      </c>
      <c r="AD2447" s="75" t="s">
        <v>27605</v>
      </c>
      <c r="AE2447" s="274" t="s">
        <v>29781</v>
      </c>
      <c r="AF2447" s="274" t="s">
        <v>29782</v>
      </c>
      <c r="AG2447" s="274" t="s">
        <v>29783</v>
      </c>
      <c r="AH2447" s="75" t="s">
        <v>27606</v>
      </c>
      <c r="AI2447" s="274" t="s">
        <v>29815</v>
      </c>
      <c r="AJ2447" s="274" t="s">
        <v>29816</v>
      </c>
      <c r="AK2447" s="274" t="s">
        <v>2575</v>
      </c>
      <c r="AL2447" s="274" t="s">
        <v>27607</v>
      </c>
      <c r="AM2447" s="91" t="s">
        <v>27608</v>
      </c>
      <c r="AN2447" s="91" t="s">
        <v>27609</v>
      </c>
      <c r="AO2447" s="91" t="s">
        <v>27610</v>
      </c>
      <c r="AP2447" s="75"/>
      <c r="AQ2447" s="294"/>
      <c r="AR2447" s="91" t="s">
        <v>27613</v>
      </c>
      <c r="AS2447" s="75" t="s">
        <v>3024</v>
      </c>
      <c r="AT2447" s="75" t="s">
        <v>27614</v>
      </c>
      <c r="AU2447" s="75" t="s">
        <v>3024</v>
      </c>
      <c r="AV2447" s="75" t="s">
        <v>2915</v>
      </c>
      <c r="AW2447" s="75" t="s">
        <v>27615</v>
      </c>
      <c r="AX2447" s="75" t="s">
        <v>2758</v>
      </c>
      <c r="AY2447" s="75" t="s">
        <v>2759</v>
      </c>
      <c r="AZ2447" s="75" t="s">
        <v>27616</v>
      </c>
      <c r="BA2447" s="91" t="s">
        <v>2916</v>
      </c>
      <c r="BB2447" s="91" t="s">
        <v>27617</v>
      </c>
      <c r="BC2447" s="274" t="s">
        <v>27618</v>
      </c>
      <c r="BD2447" s="274" t="s">
        <v>27618</v>
      </c>
      <c r="BE2447" s="274" t="s">
        <v>29806</v>
      </c>
      <c r="BF2447" s="274" t="s">
        <v>27619</v>
      </c>
      <c r="BG2447" s="274" t="s">
        <v>27620</v>
      </c>
      <c r="BH2447" s="75" t="s">
        <v>27621</v>
      </c>
      <c r="BI2447" s="75" t="s">
        <v>27622</v>
      </c>
      <c r="BJ2447" s="75">
        <v>2009</v>
      </c>
      <c r="BK2447" s="274" t="s">
        <v>27623</v>
      </c>
      <c r="BL2447" s="75" t="s">
        <v>2770</v>
      </c>
      <c r="BM2447" s="75" t="s">
        <v>2771</v>
      </c>
      <c r="BN2447" s="75" t="s">
        <v>27624</v>
      </c>
      <c r="BO2447" s="75" t="s">
        <v>27625</v>
      </c>
      <c r="BP2447" s="75" t="s">
        <v>2915</v>
      </c>
      <c r="BQ2447" s="75" t="s">
        <v>27626</v>
      </c>
      <c r="BR2447" s="91" t="s">
        <v>27627</v>
      </c>
      <c r="BS2447" s="75" t="s">
        <v>27628</v>
      </c>
      <c r="BT2447" s="75" t="s">
        <v>27629</v>
      </c>
      <c r="BU2447" s="274" t="s">
        <v>27630</v>
      </c>
      <c r="BV2447" s="274" t="s">
        <v>27630</v>
      </c>
      <c r="BW2447" s="274" t="s">
        <v>27596</v>
      </c>
      <c r="BX2447" s="75" t="s">
        <v>27631</v>
      </c>
      <c r="BY2447" s="75" t="s">
        <v>27631</v>
      </c>
      <c r="BZ2447" s="75" t="s">
        <v>27632</v>
      </c>
      <c r="CA2447" s="274" t="s">
        <v>27633</v>
      </c>
      <c r="CB2447" s="274" t="s">
        <v>27634</v>
      </c>
      <c r="CC2447" s="274" t="s">
        <v>27635</v>
      </c>
      <c r="CD2447" s="91" t="s">
        <v>27636</v>
      </c>
      <c r="CE2447" s="75" t="s">
        <v>27637</v>
      </c>
      <c r="CF2447" s="75" t="s">
        <v>2881</v>
      </c>
      <c r="CG2447" s="75" t="s">
        <v>27638</v>
      </c>
      <c r="CH2447" s="275">
        <v>160</v>
      </c>
      <c r="CI2447" s="275">
        <v>50</v>
      </c>
      <c r="CJ2447" s="274" t="s">
        <v>27639</v>
      </c>
      <c r="CK2447" s="276" t="s">
        <v>2787</v>
      </c>
      <c r="CL2447" s="276" t="s">
        <v>2788</v>
      </c>
      <c r="CM2447" s="276" t="s">
        <v>2789</v>
      </c>
    </row>
    <row r="2448" spans="1:91" s="87" customFormat="1" ht="60" customHeight="1" x14ac:dyDescent="0.25">
      <c r="A2448" s="274"/>
      <c r="B2448" s="275"/>
      <c r="C2448" s="75" t="s">
        <v>2922</v>
      </c>
      <c r="D2448" s="75" t="s">
        <v>27594</v>
      </c>
      <c r="E2448" s="75"/>
      <c r="F2448" s="91" t="s">
        <v>27595</v>
      </c>
      <c r="G2448" s="274"/>
      <c r="H2448" s="274"/>
      <c r="I2448" s="91"/>
      <c r="J2448" s="91" t="s">
        <v>27597</v>
      </c>
      <c r="K2448" s="91" t="s">
        <v>27598</v>
      </c>
      <c r="L2448" s="75" t="s">
        <v>27599</v>
      </c>
      <c r="M2448" s="75" t="s">
        <v>27600</v>
      </c>
      <c r="N2448" s="274" t="s">
        <v>29812</v>
      </c>
      <c r="O2448" s="75" t="s">
        <v>27601</v>
      </c>
      <c r="P2448" s="75" t="s">
        <v>27602</v>
      </c>
      <c r="Q2448" s="274" t="s">
        <v>2576</v>
      </c>
      <c r="R2448" s="274" t="s">
        <v>26879</v>
      </c>
      <c r="S2448" s="274" t="s">
        <v>26205</v>
      </c>
      <c r="T2448" s="274" t="s">
        <v>18321</v>
      </c>
      <c r="U2448" s="75" t="s">
        <v>27603</v>
      </c>
      <c r="V2448" s="124"/>
      <c r="W2448" s="274" t="s">
        <v>29776</v>
      </c>
      <c r="X2448" s="274" t="s">
        <v>29777</v>
      </c>
      <c r="Y2448" s="274" t="s">
        <v>29814</v>
      </c>
      <c r="Z2448" s="75" t="s">
        <v>27604</v>
      </c>
      <c r="AA2448" s="274" t="s">
        <v>29778</v>
      </c>
      <c r="AB2448" s="274" t="s">
        <v>29779</v>
      </c>
      <c r="AC2448" s="274" t="s">
        <v>29780</v>
      </c>
      <c r="AD2448" s="75" t="s">
        <v>27605</v>
      </c>
      <c r="AE2448" s="274" t="s">
        <v>29781</v>
      </c>
      <c r="AF2448" s="274" t="s">
        <v>29782</v>
      </c>
      <c r="AG2448" s="274" t="s">
        <v>29783</v>
      </c>
      <c r="AH2448" s="75" t="s">
        <v>27606</v>
      </c>
      <c r="AI2448" s="274" t="s">
        <v>29815</v>
      </c>
      <c r="AJ2448" s="274" t="s">
        <v>29816</v>
      </c>
      <c r="AK2448" s="274" t="s">
        <v>2575</v>
      </c>
      <c r="AL2448" s="274" t="s">
        <v>27607</v>
      </c>
      <c r="AM2448" s="91" t="s">
        <v>27608</v>
      </c>
      <c r="AN2448" s="91" t="s">
        <v>27609</v>
      </c>
      <c r="AO2448" s="91" t="s">
        <v>27610</v>
      </c>
      <c r="AP2448" s="75"/>
      <c r="AQ2448" s="294"/>
      <c r="AR2448" s="91" t="s">
        <v>27613</v>
      </c>
      <c r="AS2448" s="75" t="s">
        <v>3024</v>
      </c>
      <c r="AT2448" s="75" t="s">
        <v>27614</v>
      </c>
      <c r="AU2448" s="75" t="s">
        <v>3024</v>
      </c>
      <c r="AV2448" s="75" t="s">
        <v>2915</v>
      </c>
      <c r="AW2448" s="75" t="s">
        <v>27615</v>
      </c>
      <c r="AX2448" s="75" t="s">
        <v>2758</v>
      </c>
      <c r="AY2448" s="75" t="s">
        <v>2759</v>
      </c>
      <c r="AZ2448" s="75" t="s">
        <v>27616</v>
      </c>
      <c r="BA2448" s="91" t="s">
        <v>2916</v>
      </c>
      <c r="BB2448" s="91" t="s">
        <v>27617</v>
      </c>
      <c r="BC2448" s="274" t="s">
        <v>27618</v>
      </c>
      <c r="BD2448" s="274" t="s">
        <v>27618</v>
      </c>
      <c r="BE2448" s="274" t="s">
        <v>29806</v>
      </c>
      <c r="BF2448" s="274" t="s">
        <v>27619</v>
      </c>
      <c r="BG2448" s="274" t="s">
        <v>27620</v>
      </c>
      <c r="BH2448" s="75" t="s">
        <v>27621</v>
      </c>
      <c r="BI2448" s="75" t="s">
        <v>27622</v>
      </c>
      <c r="BJ2448" s="75">
        <v>2009</v>
      </c>
      <c r="BK2448" s="274" t="s">
        <v>27623</v>
      </c>
      <c r="BL2448" s="75" t="s">
        <v>2770</v>
      </c>
      <c r="BM2448" s="75" t="s">
        <v>2771</v>
      </c>
      <c r="BN2448" s="75" t="s">
        <v>27624</v>
      </c>
      <c r="BO2448" s="75" t="s">
        <v>27625</v>
      </c>
      <c r="BP2448" s="75" t="s">
        <v>2915</v>
      </c>
      <c r="BQ2448" s="75" t="s">
        <v>27626</v>
      </c>
      <c r="BR2448" s="91" t="s">
        <v>27627</v>
      </c>
      <c r="BS2448" s="75" t="s">
        <v>27628</v>
      </c>
      <c r="BT2448" s="75" t="s">
        <v>27629</v>
      </c>
      <c r="BU2448" s="274" t="s">
        <v>27630</v>
      </c>
      <c r="BV2448" s="274" t="s">
        <v>27630</v>
      </c>
      <c r="BW2448" s="274" t="s">
        <v>27596</v>
      </c>
      <c r="BX2448" s="75" t="s">
        <v>27631</v>
      </c>
      <c r="BY2448" s="75" t="s">
        <v>27631</v>
      </c>
      <c r="BZ2448" s="75" t="s">
        <v>27632</v>
      </c>
      <c r="CA2448" s="274" t="s">
        <v>27633</v>
      </c>
      <c r="CB2448" s="274" t="s">
        <v>27634</v>
      </c>
      <c r="CC2448" s="274" t="s">
        <v>27635</v>
      </c>
      <c r="CD2448" s="91" t="s">
        <v>27636</v>
      </c>
      <c r="CE2448" s="75" t="s">
        <v>27637</v>
      </c>
      <c r="CF2448" s="75" t="s">
        <v>2881</v>
      </c>
      <c r="CG2448" s="75" t="s">
        <v>27638</v>
      </c>
      <c r="CH2448" s="275">
        <v>160</v>
      </c>
      <c r="CI2448" s="275">
        <v>50</v>
      </c>
      <c r="CJ2448" s="274" t="s">
        <v>27639</v>
      </c>
      <c r="CK2448" s="276" t="s">
        <v>2787</v>
      </c>
      <c r="CL2448" s="276" t="s">
        <v>2788</v>
      </c>
      <c r="CM2448" s="276" t="s">
        <v>2789</v>
      </c>
    </row>
    <row r="2449" spans="1:91" s="87" customFormat="1" ht="60" customHeight="1" x14ac:dyDescent="0.25">
      <c r="A2449" s="274"/>
      <c r="B2449" s="275"/>
      <c r="C2449" s="75" t="s">
        <v>2922</v>
      </c>
      <c r="D2449" s="75" t="s">
        <v>27594</v>
      </c>
      <c r="E2449" s="75"/>
      <c r="F2449" s="91" t="s">
        <v>27595</v>
      </c>
      <c r="G2449" s="274"/>
      <c r="H2449" s="274"/>
      <c r="I2449" s="91"/>
      <c r="J2449" s="91" t="s">
        <v>27597</v>
      </c>
      <c r="K2449" s="91" t="s">
        <v>27598</v>
      </c>
      <c r="L2449" s="75" t="s">
        <v>27599</v>
      </c>
      <c r="M2449" s="75" t="s">
        <v>27600</v>
      </c>
      <c r="N2449" s="274" t="s">
        <v>29812</v>
      </c>
      <c r="O2449" s="75" t="s">
        <v>27601</v>
      </c>
      <c r="P2449" s="75" t="s">
        <v>27602</v>
      </c>
      <c r="Q2449" s="274" t="s">
        <v>2576</v>
      </c>
      <c r="R2449" s="274" t="s">
        <v>26879</v>
      </c>
      <c r="S2449" s="274" t="s">
        <v>26205</v>
      </c>
      <c r="T2449" s="274" t="s">
        <v>18321</v>
      </c>
      <c r="U2449" s="75" t="s">
        <v>27603</v>
      </c>
      <c r="V2449" s="124"/>
      <c r="W2449" s="274" t="s">
        <v>29776</v>
      </c>
      <c r="X2449" s="274" t="s">
        <v>29777</v>
      </c>
      <c r="Y2449" s="274" t="s">
        <v>29814</v>
      </c>
      <c r="Z2449" s="75" t="s">
        <v>27604</v>
      </c>
      <c r="AA2449" s="274" t="s">
        <v>29778</v>
      </c>
      <c r="AB2449" s="274" t="s">
        <v>29779</v>
      </c>
      <c r="AC2449" s="274" t="s">
        <v>29780</v>
      </c>
      <c r="AD2449" s="75" t="s">
        <v>27605</v>
      </c>
      <c r="AE2449" s="274" t="s">
        <v>29781</v>
      </c>
      <c r="AF2449" s="274" t="s">
        <v>29782</v>
      </c>
      <c r="AG2449" s="274" t="s">
        <v>29783</v>
      </c>
      <c r="AH2449" s="75" t="s">
        <v>27606</v>
      </c>
      <c r="AI2449" s="274" t="s">
        <v>29815</v>
      </c>
      <c r="AJ2449" s="274" t="s">
        <v>29816</v>
      </c>
      <c r="AK2449" s="274" t="s">
        <v>2575</v>
      </c>
      <c r="AL2449" s="274" t="s">
        <v>27607</v>
      </c>
      <c r="AM2449" s="91" t="s">
        <v>27608</v>
      </c>
      <c r="AN2449" s="91" t="s">
        <v>27609</v>
      </c>
      <c r="AO2449" s="91" t="s">
        <v>27610</v>
      </c>
      <c r="AP2449" s="75"/>
      <c r="AQ2449" s="294"/>
      <c r="AR2449" s="91" t="s">
        <v>27613</v>
      </c>
      <c r="AS2449" s="75" t="s">
        <v>3024</v>
      </c>
      <c r="AT2449" s="75" t="s">
        <v>27614</v>
      </c>
      <c r="AU2449" s="75" t="s">
        <v>3024</v>
      </c>
      <c r="AV2449" s="75" t="s">
        <v>2915</v>
      </c>
      <c r="AW2449" s="75" t="s">
        <v>27615</v>
      </c>
      <c r="AX2449" s="75" t="s">
        <v>2758</v>
      </c>
      <c r="AY2449" s="75" t="s">
        <v>2759</v>
      </c>
      <c r="AZ2449" s="75" t="s">
        <v>27616</v>
      </c>
      <c r="BA2449" s="91" t="s">
        <v>2916</v>
      </c>
      <c r="BB2449" s="91" t="s">
        <v>27617</v>
      </c>
      <c r="BC2449" s="274" t="s">
        <v>27618</v>
      </c>
      <c r="BD2449" s="274" t="s">
        <v>27618</v>
      </c>
      <c r="BE2449" s="274" t="s">
        <v>29806</v>
      </c>
      <c r="BF2449" s="274" t="s">
        <v>27619</v>
      </c>
      <c r="BG2449" s="274" t="s">
        <v>27620</v>
      </c>
      <c r="BH2449" s="75" t="s">
        <v>27621</v>
      </c>
      <c r="BI2449" s="75" t="s">
        <v>27622</v>
      </c>
      <c r="BJ2449" s="75">
        <v>2009</v>
      </c>
      <c r="BK2449" s="274" t="s">
        <v>27623</v>
      </c>
      <c r="BL2449" s="75" t="s">
        <v>2770</v>
      </c>
      <c r="BM2449" s="75" t="s">
        <v>2771</v>
      </c>
      <c r="BN2449" s="75" t="s">
        <v>27624</v>
      </c>
      <c r="BO2449" s="75" t="s">
        <v>27625</v>
      </c>
      <c r="BP2449" s="75" t="s">
        <v>2915</v>
      </c>
      <c r="BQ2449" s="75" t="s">
        <v>27626</v>
      </c>
      <c r="BR2449" s="91" t="s">
        <v>27627</v>
      </c>
      <c r="BS2449" s="75" t="s">
        <v>27628</v>
      </c>
      <c r="BT2449" s="75" t="s">
        <v>27629</v>
      </c>
      <c r="BU2449" s="274" t="s">
        <v>27630</v>
      </c>
      <c r="BV2449" s="274" t="s">
        <v>27630</v>
      </c>
      <c r="BW2449" s="274" t="s">
        <v>27596</v>
      </c>
      <c r="BX2449" s="75" t="s">
        <v>27631</v>
      </c>
      <c r="BY2449" s="75" t="s">
        <v>27631</v>
      </c>
      <c r="BZ2449" s="75" t="s">
        <v>27632</v>
      </c>
      <c r="CA2449" s="274" t="s">
        <v>27633</v>
      </c>
      <c r="CB2449" s="274" t="s">
        <v>27634</v>
      </c>
      <c r="CC2449" s="274" t="s">
        <v>27635</v>
      </c>
      <c r="CD2449" s="91" t="s">
        <v>27636</v>
      </c>
      <c r="CE2449" s="75" t="s">
        <v>27637</v>
      </c>
      <c r="CF2449" s="75" t="s">
        <v>2881</v>
      </c>
      <c r="CG2449" s="75" t="s">
        <v>27638</v>
      </c>
      <c r="CH2449" s="275">
        <v>160</v>
      </c>
      <c r="CI2449" s="275">
        <v>50</v>
      </c>
      <c r="CJ2449" s="274" t="s">
        <v>27639</v>
      </c>
      <c r="CK2449" s="276" t="s">
        <v>2787</v>
      </c>
      <c r="CL2449" s="276" t="s">
        <v>2788</v>
      </c>
      <c r="CM2449" s="276" t="s">
        <v>2789</v>
      </c>
    </row>
    <row r="2450" spans="1:91" s="87" customFormat="1" ht="60" customHeight="1" x14ac:dyDescent="0.25">
      <c r="A2450" s="274"/>
      <c r="B2450" s="275"/>
      <c r="C2450" s="75" t="s">
        <v>2922</v>
      </c>
      <c r="D2450" s="75" t="s">
        <v>27594</v>
      </c>
      <c r="E2450" s="75"/>
      <c r="F2450" s="91" t="s">
        <v>27595</v>
      </c>
      <c r="G2450" s="274"/>
      <c r="H2450" s="274"/>
      <c r="I2450" s="91"/>
      <c r="J2450" s="91" t="s">
        <v>27597</v>
      </c>
      <c r="K2450" s="91" t="s">
        <v>27598</v>
      </c>
      <c r="L2450" s="75" t="s">
        <v>27599</v>
      </c>
      <c r="M2450" s="75" t="s">
        <v>27600</v>
      </c>
      <c r="N2450" s="274" t="s">
        <v>29812</v>
      </c>
      <c r="O2450" s="75" t="s">
        <v>27601</v>
      </c>
      <c r="P2450" s="75" t="s">
        <v>27602</v>
      </c>
      <c r="Q2450" s="274" t="s">
        <v>2576</v>
      </c>
      <c r="R2450" s="274" t="s">
        <v>26879</v>
      </c>
      <c r="S2450" s="274" t="s">
        <v>26205</v>
      </c>
      <c r="T2450" s="274" t="s">
        <v>18321</v>
      </c>
      <c r="U2450" s="75" t="s">
        <v>27603</v>
      </c>
      <c r="V2450" s="124"/>
      <c r="W2450" s="274" t="s">
        <v>29776</v>
      </c>
      <c r="X2450" s="274" t="s">
        <v>29777</v>
      </c>
      <c r="Y2450" s="274" t="s">
        <v>29814</v>
      </c>
      <c r="Z2450" s="75" t="s">
        <v>27604</v>
      </c>
      <c r="AA2450" s="274" t="s">
        <v>29778</v>
      </c>
      <c r="AB2450" s="274" t="s">
        <v>29779</v>
      </c>
      <c r="AC2450" s="274" t="s">
        <v>29780</v>
      </c>
      <c r="AD2450" s="75" t="s">
        <v>27605</v>
      </c>
      <c r="AE2450" s="274" t="s">
        <v>29781</v>
      </c>
      <c r="AF2450" s="274" t="s">
        <v>29782</v>
      </c>
      <c r="AG2450" s="274" t="s">
        <v>29783</v>
      </c>
      <c r="AH2450" s="75" t="s">
        <v>27606</v>
      </c>
      <c r="AI2450" s="274" t="s">
        <v>29815</v>
      </c>
      <c r="AJ2450" s="274" t="s">
        <v>29816</v>
      </c>
      <c r="AK2450" s="274" t="s">
        <v>2575</v>
      </c>
      <c r="AL2450" s="274" t="s">
        <v>27607</v>
      </c>
      <c r="AM2450" s="91" t="s">
        <v>27608</v>
      </c>
      <c r="AN2450" s="91" t="s">
        <v>27609</v>
      </c>
      <c r="AO2450" s="91" t="s">
        <v>27610</v>
      </c>
      <c r="AP2450" s="75"/>
      <c r="AQ2450" s="294"/>
      <c r="AR2450" s="91" t="s">
        <v>27613</v>
      </c>
      <c r="AS2450" s="75" t="s">
        <v>3024</v>
      </c>
      <c r="AT2450" s="75" t="s">
        <v>27614</v>
      </c>
      <c r="AU2450" s="75" t="s">
        <v>3024</v>
      </c>
      <c r="AV2450" s="75" t="s">
        <v>2915</v>
      </c>
      <c r="AW2450" s="75" t="s">
        <v>27615</v>
      </c>
      <c r="AX2450" s="75" t="s">
        <v>2758</v>
      </c>
      <c r="AY2450" s="75" t="s">
        <v>2759</v>
      </c>
      <c r="AZ2450" s="75" t="s">
        <v>27616</v>
      </c>
      <c r="BA2450" s="91" t="s">
        <v>2916</v>
      </c>
      <c r="BB2450" s="91" t="s">
        <v>27617</v>
      </c>
      <c r="BC2450" s="274" t="s">
        <v>27618</v>
      </c>
      <c r="BD2450" s="274" t="s">
        <v>27618</v>
      </c>
      <c r="BE2450" s="274" t="s">
        <v>29806</v>
      </c>
      <c r="BF2450" s="274" t="s">
        <v>27619</v>
      </c>
      <c r="BG2450" s="274" t="s">
        <v>27620</v>
      </c>
      <c r="BH2450" s="75" t="s">
        <v>27621</v>
      </c>
      <c r="BI2450" s="75" t="s">
        <v>27622</v>
      </c>
      <c r="BJ2450" s="75">
        <v>2009</v>
      </c>
      <c r="BK2450" s="274" t="s">
        <v>27623</v>
      </c>
      <c r="BL2450" s="75" t="s">
        <v>2770</v>
      </c>
      <c r="BM2450" s="75" t="s">
        <v>2771</v>
      </c>
      <c r="BN2450" s="75" t="s">
        <v>27624</v>
      </c>
      <c r="BO2450" s="75" t="s">
        <v>27625</v>
      </c>
      <c r="BP2450" s="75" t="s">
        <v>2915</v>
      </c>
      <c r="BQ2450" s="75" t="s">
        <v>27626</v>
      </c>
      <c r="BR2450" s="91" t="s">
        <v>27627</v>
      </c>
      <c r="BS2450" s="75" t="s">
        <v>27628</v>
      </c>
      <c r="BT2450" s="75" t="s">
        <v>27629</v>
      </c>
      <c r="BU2450" s="274" t="s">
        <v>27630</v>
      </c>
      <c r="BV2450" s="274" t="s">
        <v>27630</v>
      </c>
      <c r="BW2450" s="274" t="s">
        <v>27596</v>
      </c>
      <c r="BX2450" s="75" t="s">
        <v>27631</v>
      </c>
      <c r="BY2450" s="75" t="s">
        <v>27631</v>
      </c>
      <c r="BZ2450" s="75" t="s">
        <v>27632</v>
      </c>
      <c r="CA2450" s="274" t="s">
        <v>27633</v>
      </c>
      <c r="CB2450" s="274" t="s">
        <v>27634</v>
      </c>
      <c r="CC2450" s="274" t="s">
        <v>27635</v>
      </c>
      <c r="CD2450" s="91" t="s">
        <v>27636</v>
      </c>
      <c r="CE2450" s="75" t="s">
        <v>27637</v>
      </c>
      <c r="CF2450" s="75" t="s">
        <v>2881</v>
      </c>
      <c r="CG2450" s="75" t="s">
        <v>27638</v>
      </c>
      <c r="CH2450" s="275">
        <v>160</v>
      </c>
      <c r="CI2450" s="275">
        <v>50</v>
      </c>
      <c r="CJ2450" s="274" t="s">
        <v>27639</v>
      </c>
      <c r="CK2450" s="276" t="s">
        <v>2787</v>
      </c>
      <c r="CL2450" s="276" t="s">
        <v>2788</v>
      </c>
      <c r="CM2450" s="276" t="s">
        <v>2789</v>
      </c>
    </row>
    <row r="2451" spans="1:91" s="87" customFormat="1" ht="60" customHeight="1" x14ac:dyDescent="0.25">
      <c r="A2451" s="274"/>
      <c r="B2451" s="275"/>
      <c r="C2451" s="75" t="s">
        <v>2922</v>
      </c>
      <c r="D2451" s="75" t="s">
        <v>27594</v>
      </c>
      <c r="E2451" s="75"/>
      <c r="F2451" s="91" t="s">
        <v>27595</v>
      </c>
      <c r="G2451" s="274"/>
      <c r="H2451" s="274"/>
      <c r="I2451" s="91"/>
      <c r="J2451" s="91" t="s">
        <v>27597</v>
      </c>
      <c r="K2451" s="91" t="s">
        <v>27598</v>
      </c>
      <c r="L2451" s="75" t="s">
        <v>27599</v>
      </c>
      <c r="M2451" s="75" t="s">
        <v>27600</v>
      </c>
      <c r="N2451" s="274" t="s">
        <v>29812</v>
      </c>
      <c r="O2451" s="75" t="s">
        <v>27601</v>
      </c>
      <c r="P2451" s="75" t="s">
        <v>27602</v>
      </c>
      <c r="Q2451" s="274" t="s">
        <v>2576</v>
      </c>
      <c r="R2451" s="274" t="s">
        <v>26879</v>
      </c>
      <c r="S2451" s="274" t="s">
        <v>26205</v>
      </c>
      <c r="T2451" s="274" t="s">
        <v>18321</v>
      </c>
      <c r="U2451" s="75" t="s">
        <v>27603</v>
      </c>
      <c r="V2451" s="124"/>
      <c r="W2451" s="274" t="s">
        <v>29776</v>
      </c>
      <c r="X2451" s="274" t="s">
        <v>29777</v>
      </c>
      <c r="Y2451" s="274" t="s">
        <v>29814</v>
      </c>
      <c r="Z2451" s="75" t="s">
        <v>27604</v>
      </c>
      <c r="AA2451" s="274" t="s">
        <v>29778</v>
      </c>
      <c r="AB2451" s="274" t="s">
        <v>29779</v>
      </c>
      <c r="AC2451" s="274" t="s">
        <v>29780</v>
      </c>
      <c r="AD2451" s="75" t="s">
        <v>27605</v>
      </c>
      <c r="AE2451" s="274" t="s">
        <v>29781</v>
      </c>
      <c r="AF2451" s="274" t="s">
        <v>29782</v>
      </c>
      <c r="AG2451" s="274" t="s">
        <v>29783</v>
      </c>
      <c r="AH2451" s="75" t="s">
        <v>27606</v>
      </c>
      <c r="AI2451" s="274" t="s">
        <v>29815</v>
      </c>
      <c r="AJ2451" s="274" t="s">
        <v>29816</v>
      </c>
      <c r="AK2451" s="274" t="s">
        <v>2575</v>
      </c>
      <c r="AL2451" s="274" t="s">
        <v>27607</v>
      </c>
      <c r="AM2451" s="91" t="s">
        <v>27608</v>
      </c>
      <c r="AN2451" s="91" t="s">
        <v>27609</v>
      </c>
      <c r="AO2451" s="91" t="s">
        <v>27610</v>
      </c>
      <c r="AP2451" s="75"/>
      <c r="AQ2451" s="294"/>
      <c r="AR2451" s="91" t="s">
        <v>27613</v>
      </c>
      <c r="AS2451" s="75" t="s">
        <v>3024</v>
      </c>
      <c r="AT2451" s="75" t="s">
        <v>27614</v>
      </c>
      <c r="AU2451" s="75" t="s">
        <v>3024</v>
      </c>
      <c r="AV2451" s="75" t="s">
        <v>2915</v>
      </c>
      <c r="AW2451" s="75" t="s">
        <v>27615</v>
      </c>
      <c r="AX2451" s="75" t="s">
        <v>2758</v>
      </c>
      <c r="AY2451" s="75" t="s">
        <v>2759</v>
      </c>
      <c r="AZ2451" s="75" t="s">
        <v>27616</v>
      </c>
      <c r="BA2451" s="91" t="s">
        <v>2916</v>
      </c>
      <c r="BB2451" s="91" t="s">
        <v>27617</v>
      </c>
      <c r="BC2451" s="274" t="s">
        <v>27618</v>
      </c>
      <c r="BD2451" s="274" t="s">
        <v>27618</v>
      </c>
      <c r="BE2451" s="274" t="s">
        <v>29806</v>
      </c>
      <c r="BF2451" s="274" t="s">
        <v>27619</v>
      </c>
      <c r="BG2451" s="274" t="s">
        <v>27620</v>
      </c>
      <c r="BH2451" s="75" t="s">
        <v>27621</v>
      </c>
      <c r="BI2451" s="75" t="s">
        <v>27622</v>
      </c>
      <c r="BJ2451" s="75">
        <v>2009</v>
      </c>
      <c r="BK2451" s="274" t="s">
        <v>27623</v>
      </c>
      <c r="BL2451" s="75" t="s">
        <v>2770</v>
      </c>
      <c r="BM2451" s="75" t="s">
        <v>2771</v>
      </c>
      <c r="BN2451" s="75" t="s">
        <v>27624</v>
      </c>
      <c r="BO2451" s="75" t="s">
        <v>27625</v>
      </c>
      <c r="BP2451" s="75" t="s">
        <v>2915</v>
      </c>
      <c r="BQ2451" s="75" t="s">
        <v>27626</v>
      </c>
      <c r="BR2451" s="91" t="s">
        <v>27627</v>
      </c>
      <c r="BS2451" s="75" t="s">
        <v>27628</v>
      </c>
      <c r="BT2451" s="75" t="s">
        <v>27629</v>
      </c>
      <c r="BU2451" s="274" t="s">
        <v>27630</v>
      </c>
      <c r="BV2451" s="274" t="s">
        <v>27630</v>
      </c>
      <c r="BW2451" s="274" t="s">
        <v>27596</v>
      </c>
      <c r="BX2451" s="75" t="s">
        <v>27631</v>
      </c>
      <c r="BY2451" s="75" t="s">
        <v>27631</v>
      </c>
      <c r="BZ2451" s="75" t="s">
        <v>27632</v>
      </c>
      <c r="CA2451" s="274" t="s">
        <v>27633</v>
      </c>
      <c r="CB2451" s="274" t="s">
        <v>27634</v>
      </c>
      <c r="CC2451" s="274" t="s">
        <v>27635</v>
      </c>
      <c r="CD2451" s="91" t="s">
        <v>27636</v>
      </c>
      <c r="CE2451" s="75" t="s">
        <v>27637</v>
      </c>
      <c r="CF2451" s="75" t="s">
        <v>2881</v>
      </c>
      <c r="CG2451" s="75" t="s">
        <v>27638</v>
      </c>
      <c r="CH2451" s="275">
        <v>160</v>
      </c>
      <c r="CI2451" s="275">
        <v>50</v>
      </c>
      <c r="CJ2451" s="274" t="s">
        <v>27639</v>
      </c>
      <c r="CK2451" s="276" t="s">
        <v>2787</v>
      </c>
      <c r="CL2451" s="276" t="s">
        <v>2788</v>
      </c>
      <c r="CM2451" s="276" t="s">
        <v>2789</v>
      </c>
    </row>
    <row r="2452" spans="1:91" s="87" customFormat="1" ht="60" customHeight="1" x14ac:dyDescent="0.25">
      <c r="A2452" s="274"/>
      <c r="B2452" s="275"/>
      <c r="C2452" s="75" t="s">
        <v>2922</v>
      </c>
      <c r="D2452" s="75" t="s">
        <v>27594</v>
      </c>
      <c r="E2452" s="75"/>
      <c r="F2452" s="91" t="s">
        <v>27595</v>
      </c>
      <c r="G2452" s="274"/>
      <c r="H2452" s="274"/>
      <c r="I2452" s="91"/>
      <c r="J2452" s="91" t="s">
        <v>27597</v>
      </c>
      <c r="K2452" s="91" t="s">
        <v>27598</v>
      </c>
      <c r="L2452" s="75" t="s">
        <v>27599</v>
      </c>
      <c r="M2452" s="75" t="s">
        <v>27600</v>
      </c>
      <c r="N2452" s="274" t="s">
        <v>29812</v>
      </c>
      <c r="O2452" s="75" t="s">
        <v>27601</v>
      </c>
      <c r="P2452" s="75" t="s">
        <v>27602</v>
      </c>
      <c r="Q2452" s="274" t="s">
        <v>2576</v>
      </c>
      <c r="R2452" s="274" t="s">
        <v>26879</v>
      </c>
      <c r="S2452" s="274" t="s">
        <v>26205</v>
      </c>
      <c r="T2452" s="274" t="s">
        <v>18321</v>
      </c>
      <c r="U2452" s="75" t="s">
        <v>27603</v>
      </c>
      <c r="V2452" s="124"/>
      <c r="W2452" s="274" t="s">
        <v>29776</v>
      </c>
      <c r="X2452" s="274" t="s">
        <v>29777</v>
      </c>
      <c r="Y2452" s="274" t="s">
        <v>29814</v>
      </c>
      <c r="Z2452" s="75" t="s">
        <v>27604</v>
      </c>
      <c r="AA2452" s="274" t="s">
        <v>29778</v>
      </c>
      <c r="AB2452" s="274" t="s">
        <v>29779</v>
      </c>
      <c r="AC2452" s="274" t="s">
        <v>29780</v>
      </c>
      <c r="AD2452" s="75" t="s">
        <v>27605</v>
      </c>
      <c r="AE2452" s="274" t="s">
        <v>29781</v>
      </c>
      <c r="AF2452" s="274" t="s">
        <v>29782</v>
      </c>
      <c r="AG2452" s="274" t="s">
        <v>29783</v>
      </c>
      <c r="AH2452" s="75" t="s">
        <v>27606</v>
      </c>
      <c r="AI2452" s="274" t="s">
        <v>29815</v>
      </c>
      <c r="AJ2452" s="274" t="s">
        <v>29816</v>
      </c>
      <c r="AK2452" s="274" t="s">
        <v>2575</v>
      </c>
      <c r="AL2452" s="274" t="s">
        <v>27607</v>
      </c>
      <c r="AM2452" s="91" t="s">
        <v>27608</v>
      </c>
      <c r="AN2452" s="91" t="s">
        <v>27609</v>
      </c>
      <c r="AO2452" s="91" t="s">
        <v>27610</v>
      </c>
      <c r="AP2452" s="75"/>
      <c r="AQ2452" s="294"/>
      <c r="AR2452" s="91" t="s">
        <v>27613</v>
      </c>
      <c r="AS2452" s="75" t="s">
        <v>3024</v>
      </c>
      <c r="AT2452" s="75" t="s">
        <v>27614</v>
      </c>
      <c r="AU2452" s="75" t="s">
        <v>3024</v>
      </c>
      <c r="AV2452" s="75" t="s">
        <v>2915</v>
      </c>
      <c r="AW2452" s="75" t="s">
        <v>27615</v>
      </c>
      <c r="AX2452" s="75" t="s">
        <v>2758</v>
      </c>
      <c r="AY2452" s="75" t="s">
        <v>2759</v>
      </c>
      <c r="AZ2452" s="75" t="s">
        <v>27616</v>
      </c>
      <c r="BA2452" s="91" t="s">
        <v>2916</v>
      </c>
      <c r="BB2452" s="91" t="s">
        <v>27617</v>
      </c>
      <c r="BC2452" s="274" t="s">
        <v>27618</v>
      </c>
      <c r="BD2452" s="274" t="s">
        <v>27618</v>
      </c>
      <c r="BE2452" s="274" t="s">
        <v>29806</v>
      </c>
      <c r="BF2452" s="274" t="s">
        <v>27619</v>
      </c>
      <c r="BG2452" s="274" t="s">
        <v>27620</v>
      </c>
      <c r="BH2452" s="75" t="s">
        <v>27621</v>
      </c>
      <c r="BI2452" s="75" t="s">
        <v>27622</v>
      </c>
      <c r="BJ2452" s="75">
        <v>2009</v>
      </c>
      <c r="BK2452" s="274" t="s">
        <v>27623</v>
      </c>
      <c r="BL2452" s="75" t="s">
        <v>2770</v>
      </c>
      <c r="BM2452" s="75" t="s">
        <v>2771</v>
      </c>
      <c r="BN2452" s="75" t="s">
        <v>27624</v>
      </c>
      <c r="BO2452" s="75" t="s">
        <v>27625</v>
      </c>
      <c r="BP2452" s="75" t="s">
        <v>2915</v>
      </c>
      <c r="BQ2452" s="75" t="s">
        <v>27626</v>
      </c>
      <c r="BR2452" s="91" t="s">
        <v>27627</v>
      </c>
      <c r="BS2452" s="75" t="s">
        <v>27628</v>
      </c>
      <c r="BT2452" s="75" t="s">
        <v>27629</v>
      </c>
      <c r="BU2452" s="274" t="s">
        <v>27630</v>
      </c>
      <c r="BV2452" s="274" t="s">
        <v>27630</v>
      </c>
      <c r="BW2452" s="274" t="s">
        <v>27596</v>
      </c>
      <c r="BX2452" s="75" t="s">
        <v>27631</v>
      </c>
      <c r="BY2452" s="75" t="s">
        <v>27631</v>
      </c>
      <c r="BZ2452" s="75" t="s">
        <v>27632</v>
      </c>
      <c r="CA2452" s="274" t="s">
        <v>27633</v>
      </c>
      <c r="CB2452" s="274" t="s">
        <v>27634</v>
      </c>
      <c r="CC2452" s="274" t="s">
        <v>27635</v>
      </c>
      <c r="CD2452" s="91" t="s">
        <v>27636</v>
      </c>
      <c r="CE2452" s="75" t="s">
        <v>27637</v>
      </c>
      <c r="CF2452" s="75" t="s">
        <v>2881</v>
      </c>
      <c r="CG2452" s="75" t="s">
        <v>27638</v>
      </c>
      <c r="CH2452" s="275">
        <v>160</v>
      </c>
      <c r="CI2452" s="275">
        <v>50</v>
      </c>
      <c r="CJ2452" s="274" t="s">
        <v>27639</v>
      </c>
      <c r="CK2452" s="276" t="s">
        <v>2787</v>
      </c>
      <c r="CL2452" s="276" t="s">
        <v>2788</v>
      </c>
      <c r="CM2452" s="276" t="s">
        <v>2789</v>
      </c>
    </row>
    <row r="2453" spans="1:91" s="87" customFormat="1" ht="60" customHeight="1" x14ac:dyDescent="0.25">
      <c r="A2453" s="274"/>
      <c r="B2453" s="275"/>
      <c r="C2453" s="75" t="s">
        <v>2922</v>
      </c>
      <c r="D2453" s="75" t="s">
        <v>27594</v>
      </c>
      <c r="E2453" s="75"/>
      <c r="F2453" s="91" t="s">
        <v>27595</v>
      </c>
      <c r="G2453" s="274"/>
      <c r="H2453" s="274"/>
      <c r="I2453" s="91"/>
      <c r="J2453" s="91" t="s">
        <v>27597</v>
      </c>
      <c r="K2453" s="91" t="s">
        <v>27598</v>
      </c>
      <c r="L2453" s="75" t="s">
        <v>27599</v>
      </c>
      <c r="M2453" s="75" t="s">
        <v>27600</v>
      </c>
      <c r="N2453" s="274" t="s">
        <v>29812</v>
      </c>
      <c r="O2453" s="75" t="s">
        <v>27601</v>
      </c>
      <c r="P2453" s="75" t="s">
        <v>27602</v>
      </c>
      <c r="Q2453" s="274" t="s">
        <v>2576</v>
      </c>
      <c r="R2453" s="274" t="s">
        <v>26879</v>
      </c>
      <c r="S2453" s="274" t="s">
        <v>26205</v>
      </c>
      <c r="T2453" s="274" t="s">
        <v>18321</v>
      </c>
      <c r="U2453" s="75" t="s">
        <v>27603</v>
      </c>
      <c r="V2453" s="124"/>
      <c r="W2453" s="274" t="s">
        <v>29776</v>
      </c>
      <c r="X2453" s="274" t="s">
        <v>29777</v>
      </c>
      <c r="Y2453" s="274" t="s">
        <v>29814</v>
      </c>
      <c r="Z2453" s="75" t="s">
        <v>27604</v>
      </c>
      <c r="AA2453" s="274" t="s">
        <v>29778</v>
      </c>
      <c r="AB2453" s="274" t="s">
        <v>29779</v>
      </c>
      <c r="AC2453" s="274" t="s">
        <v>29780</v>
      </c>
      <c r="AD2453" s="75" t="s">
        <v>27605</v>
      </c>
      <c r="AE2453" s="274" t="s">
        <v>29781</v>
      </c>
      <c r="AF2453" s="274" t="s">
        <v>29782</v>
      </c>
      <c r="AG2453" s="274" t="s">
        <v>29783</v>
      </c>
      <c r="AH2453" s="75" t="s">
        <v>27606</v>
      </c>
      <c r="AI2453" s="274" t="s">
        <v>29815</v>
      </c>
      <c r="AJ2453" s="274" t="s">
        <v>29816</v>
      </c>
      <c r="AK2453" s="274" t="s">
        <v>2575</v>
      </c>
      <c r="AL2453" s="274" t="s">
        <v>27607</v>
      </c>
      <c r="AM2453" s="91" t="s">
        <v>27608</v>
      </c>
      <c r="AN2453" s="91" t="s">
        <v>27609</v>
      </c>
      <c r="AO2453" s="91" t="s">
        <v>27610</v>
      </c>
      <c r="AP2453" s="75"/>
      <c r="AQ2453" s="294"/>
      <c r="AR2453" s="91" t="s">
        <v>27613</v>
      </c>
      <c r="AS2453" s="75" t="s">
        <v>3024</v>
      </c>
      <c r="AT2453" s="75" t="s">
        <v>27614</v>
      </c>
      <c r="AU2453" s="75" t="s">
        <v>3024</v>
      </c>
      <c r="AV2453" s="75" t="s">
        <v>2915</v>
      </c>
      <c r="AW2453" s="75" t="s">
        <v>27615</v>
      </c>
      <c r="AX2453" s="75" t="s">
        <v>2758</v>
      </c>
      <c r="AY2453" s="75" t="s">
        <v>2759</v>
      </c>
      <c r="AZ2453" s="75" t="s">
        <v>27616</v>
      </c>
      <c r="BA2453" s="91" t="s">
        <v>2916</v>
      </c>
      <c r="BB2453" s="91" t="s">
        <v>27617</v>
      </c>
      <c r="BC2453" s="274" t="s">
        <v>27618</v>
      </c>
      <c r="BD2453" s="274" t="s">
        <v>27618</v>
      </c>
      <c r="BE2453" s="274" t="s">
        <v>29806</v>
      </c>
      <c r="BF2453" s="274" t="s">
        <v>27619</v>
      </c>
      <c r="BG2453" s="274" t="s">
        <v>27620</v>
      </c>
      <c r="BH2453" s="75" t="s">
        <v>27621</v>
      </c>
      <c r="BI2453" s="75" t="s">
        <v>27622</v>
      </c>
      <c r="BJ2453" s="75">
        <v>2009</v>
      </c>
      <c r="BK2453" s="274" t="s">
        <v>27623</v>
      </c>
      <c r="BL2453" s="75" t="s">
        <v>2770</v>
      </c>
      <c r="BM2453" s="75" t="s">
        <v>2771</v>
      </c>
      <c r="BN2453" s="75" t="s">
        <v>27624</v>
      </c>
      <c r="BO2453" s="75" t="s">
        <v>27625</v>
      </c>
      <c r="BP2453" s="75" t="s">
        <v>2915</v>
      </c>
      <c r="BQ2453" s="75" t="s">
        <v>27626</v>
      </c>
      <c r="BR2453" s="91" t="s">
        <v>27627</v>
      </c>
      <c r="BS2453" s="75" t="s">
        <v>27628</v>
      </c>
      <c r="BT2453" s="75" t="s">
        <v>27629</v>
      </c>
      <c r="BU2453" s="274" t="s">
        <v>27630</v>
      </c>
      <c r="BV2453" s="274" t="s">
        <v>27630</v>
      </c>
      <c r="BW2453" s="274" t="s">
        <v>27596</v>
      </c>
      <c r="BX2453" s="75" t="s">
        <v>27631</v>
      </c>
      <c r="BY2453" s="75" t="s">
        <v>27631</v>
      </c>
      <c r="BZ2453" s="75" t="s">
        <v>27632</v>
      </c>
      <c r="CA2453" s="274" t="s">
        <v>27633</v>
      </c>
      <c r="CB2453" s="274" t="s">
        <v>27634</v>
      </c>
      <c r="CC2453" s="274" t="s">
        <v>27635</v>
      </c>
      <c r="CD2453" s="91" t="s">
        <v>27636</v>
      </c>
      <c r="CE2453" s="75" t="s">
        <v>27637</v>
      </c>
      <c r="CF2453" s="75" t="s">
        <v>2881</v>
      </c>
      <c r="CG2453" s="75" t="s">
        <v>27638</v>
      </c>
      <c r="CH2453" s="275">
        <v>160</v>
      </c>
      <c r="CI2453" s="275">
        <v>50</v>
      </c>
      <c r="CJ2453" s="274" t="s">
        <v>27639</v>
      </c>
      <c r="CK2453" s="276" t="s">
        <v>2787</v>
      </c>
      <c r="CL2453" s="276" t="s">
        <v>2788</v>
      </c>
      <c r="CM2453" s="276" t="s">
        <v>2789</v>
      </c>
    </row>
    <row r="2454" spans="1:91" s="87" customFormat="1" ht="60" customHeight="1" x14ac:dyDescent="0.25">
      <c r="A2454" s="274"/>
      <c r="B2454" s="275"/>
      <c r="C2454" s="75" t="s">
        <v>2922</v>
      </c>
      <c r="D2454" s="75" t="s">
        <v>27594</v>
      </c>
      <c r="E2454" s="75"/>
      <c r="F2454" s="91" t="s">
        <v>27595</v>
      </c>
      <c r="G2454" s="274"/>
      <c r="H2454" s="274"/>
      <c r="I2454" s="91"/>
      <c r="J2454" s="91" t="s">
        <v>27597</v>
      </c>
      <c r="K2454" s="91" t="s">
        <v>27598</v>
      </c>
      <c r="L2454" s="75" t="s">
        <v>27599</v>
      </c>
      <c r="M2454" s="75" t="s">
        <v>27600</v>
      </c>
      <c r="N2454" s="274" t="s">
        <v>29812</v>
      </c>
      <c r="O2454" s="75" t="s">
        <v>27601</v>
      </c>
      <c r="P2454" s="75" t="s">
        <v>27602</v>
      </c>
      <c r="Q2454" s="274" t="s">
        <v>2576</v>
      </c>
      <c r="R2454" s="274" t="s">
        <v>26879</v>
      </c>
      <c r="S2454" s="274" t="s">
        <v>26205</v>
      </c>
      <c r="T2454" s="274" t="s">
        <v>18321</v>
      </c>
      <c r="U2454" s="75" t="s">
        <v>27603</v>
      </c>
      <c r="V2454" s="124"/>
      <c r="W2454" s="274" t="s">
        <v>29776</v>
      </c>
      <c r="X2454" s="274" t="s">
        <v>29777</v>
      </c>
      <c r="Y2454" s="274" t="s">
        <v>29814</v>
      </c>
      <c r="Z2454" s="75" t="s">
        <v>27604</v>
      </c>
      <c r="AA2454" s="274" t="s">
        <v>29778</v>
      </c>
      <c r="AB2454" s="274" t="s">
        <v>29779</v>
      </c>
      <c r="AC2454" s="274" t="s">
        <v>29780</v>
      </c>
      <c r="AD2454" s="75" t="s">
        <v>27605</v>
      </c>
      <c r="AE2454" s="274" t="s">
        <v>29781</v>
      </c>
      <c r="AF2454" s="274" t="s">
        <v>29782</v>
      </c>
      <c r="AG2454" s="274" t="s">
        <v>29783</v>
      </c>
      <c r="AH2454" s="75" t="s">
        <v>27606</v>
      </c>
      <c r="AI2454" s="274" t="s">
        <v>29815</v>
      </c>
      <c r="AJ2454" s="274" t="s">
        <v>29816</v>
      </c>
      <c r="AK2454" s="274" t="s">
        <v>2575</v>
      </c>
      <c r="AL2454" s="274" t="s">
        <v>27607</v>
      </c>
      <c r="AM2454" s="91" t="s">
        <v>27608</v>
      </c>
      <c r="AN2454" s="91" t="s">
        <v>27609</v>
      </c>
      <c r="AO2454" s="91" t="s">
        <v>27610</v>
      </c>
      <c r="AP2454" s="75"/>
      <c r="AQ2454" s="294"/>
      <c r="AR2454" s="91" t="s">
        <v>27613</v>
      </c>
      <c r="AS2454" s="75" t="s">
        <v>3024</v>
      </c>
      <c r="AT2454" s="75" t="s">
        <v>27614</v>
      </c>
      <c r="AU2454" s="75" t="s">
        <v>3024</v>
      </c>
      <c r="AV2454" s="75" t="s">
        <v>2915</v>
      </c>
      <c r="AW2454" s="75" t="s">
        <v>27615</v>
      </c>
      <c r="AX2454" s="75" t="s">
        <v>2758</v>
      </c>
      <c r="AY2454" s="75" t="s">
        <v>2759</v>
      </c>
      <c r="AZ2454" s="75" t="s">
        <v>27616</v>
      </c>
      <c r="BA2454" s="91" t="s">
        <v>2916</v>
      </c>
      <c r="BB2454" s="91" t="s">
        <v>27617</v>
      </c>
      <c r="BC2454" s="274" t="s">
        <v>27618</v>
      </c>
      <c r="BD2454" s="274" t="s">
        <v>27618</v>
      </c>
      <c r="BE2454" s="274" t="s">
        <v>29806</v>
      </c>
      <c r="BF2454" s="274" t="s">
        <v>27619</v>
      </c>
      <c r="BG2454" s="274" t="s">
        <v>27620</v>
      </c>
      <c r="BH2454" s="75" t="s">
        <v>27621</v>
      </c>
      <c r="BI2454" s="75" t="s">
        <v>27622</v>
      </c>
      <c r="BJ2454" s="75">
        <v>2009</v>
      </c>
      <c r="BK2454" s="274" t="s">
        <v>27623</v>
      </c>
      <c r="BL2454" s="75" t="s">
        <v>2770</v>
      </c>
      <c r="BM2454" s="75" t="s">
        <v>2771</v>
      </c>
      <c r="BN2454" s="75" t="s">
        <v>27624</v>
      </c>
      <c r="BO2454" s="75" t="s">
        <v>27625</v>
      </c>
      <c r="BP2454" s="75" t="s">
        <v>2915</v>
      </c>
      <c r="BQ2454" s="75" t="s">
        <v>27626</v>
      </c>
      <c r="BR2454" s="91" t="s">
        <v>27627</v>
      </c>
      <c r="BS2454" s="75" t="s">
        <v>27628</v>
      </c>
      <c r="BT2454" s="75" t="s">
        <v>27629</v>
      </c>
      <c r="BU2454" s="274" t="s">
        <v>27630</v>
      </c>
      <c r="BV2454" s="274" t="s">
        <v>27630</v>
      </c>
      <c r="BW2454" s="274" t="s">
        <v>27596</v>
      </c>
      <c r="BX2454" s="75" t="s">
        <v>27631</v>
      </c>
      <c r="BY2454" s="75" t="s">
        <v>27631</v>
      </c>
      <c r="BZ2454" s="75" t="s">
        <v>27632</v>
      </c>
      <c r="CA2454" s="274" t="s">
        <v>27633</v>
      </c>
      <c r="CB2454" s="274" t="s">
        <v>27634</v>
      </c>
      <c r="CC2454" s="274" t="s">
        <v>27635</v>
      </c>
      <c r="CD2454" s="91" t="s">
        <v>27636</v>
      </c>
      <c r="CE2454" s="75" t="s">
        <v>27637</v>
      </c>
      <c r="CF2454" s="75" t="s">
        <v>2881</v>
      </c>
      <c r="CG2454" s="75" t="s">
        <v>27638</v>
      </c>
      <c r="CH2454" s="275">
        <v>160</v>
      </c>
      <c r="CI2454" s="275">
        <v>50</v>
      </c>
      <c r="CJ2454" s="274" t="s">
        <v>27639</v>
      </c>
      <c r="CK2454" s="276" t="s">
        <v>2787</v>
      </c>
      <c r="CL2454" s="276" t="s">
        <v>2788</v>
      </c>
      <c r="CM2454" s="276" t="s">
        <v>2789</v>
      </c>
    </row>
    <row r="2455" spans="1:91" s="87" customFormat="1" ht="60" customHeight="1" x14ac:dyDescent="0.25">
      <c r="A2455" s="274"/>
      <c r="B2455" s="275"/>
      <c r="C2455" s="75" t="s">
        <v>2922</v>
      </c>
      <c r="D2455" s="75" t="s">
        <v>27594</v>
      </c>
      <c r="E2455" s="75"/>
      <c r="F2455" s="91" t="s">
        <v>27595</v>
      </c>
      <c r="G2455" s="274"/>
      <c r="H2455" s="274"/>
      <c r="I2455" s="91"/>
      <c r="J2455" s="91" t="s">
        <v>27597</v>
      </c>
      <c r="K2455" s="91" t="s">
        <v>27598</v>
      </c>
      <c r="L2455" s="75" t="s">
        <v>27599</v>
      </c>
      <c r="M2455" s="75" t="s">
        <v>27600</v>
      </c>
      <c r="N2455" s="274" t="s">
        <v>29812</v>
      </c>
      <c r="O2455" s="75" t="s">
        <v>27601</v>
      </c>
      <c r="P2455" s="75" t="s">
        <v>27602</v>
      </c>
      <c r="Q2455" s="274" t="s">
        <v>2576</v>
      </c>
      <c r="R2455" s="274" t="s">
        <v>26879</v>
      </c>
      <c r="S2455" s="274" t="s">
        <v>26205</v>
      </c>
      <c r="T2455" s="274" t="s">
        <v>18321</v>
      </c>
      <c r="U2455" s="75" t="s">
        <v>27603</v>
      </c>
      <c r="V2455" s="124"/>
      <c r="W2455" s="274" t="s">
        <v>29776</v>
      </c>
      <c r="X2455" s="274" t="s">
        <v>29777</v>
      </c>
      <c r="Y2455" s="274" t="s">
        <v>29814</v>
      </c>
      <c r="Z2455" s="75" t="s">
        <v>27604</v>
      </c>
      <c r="AA2455" s="274" t="s">
        <v>29778</v>
      </c>
      <c r="AB2455" s="274" t="s">
        <v>29779</v>
      </c>
      <c r="AC2455" s="274" t="s">
        <v>29780</v>
      </c>
      <c r="AD2455" s="75" t="s">
        <v>27605</v>
      </c>
      <c r="AE2455" s="274" t="s">
        <v>29781</v>
      </c>
      <c r="AF2455" s="274" t="s">
        <v>29782</v>
      </c>
      <c r="AG2455" s="274" t="s">
        <v>29783</v>
      </c>
      <c r="AH2455" s="75" t="s">
        <v>27606</v>
      </c>
      <c r="AI2455" s="274" t="s">
        <v>29815</v>
      </c>
      <c r="AJ2455" s="274" t="s">
        <v>29816</v>
      </c>
      <c r="AK2455" s="274" t="s">
        <v>2575</v>
      </c>
      <c r="AL2455" s="274" t="s">
        <v>27607</v>
      </c>
      <c r="AM2455" s="91" t="s">
        <v>27608</v>
      </c>
      <c r="AN2455" s="91" t="s">
        <v>27609</v>
      </c>
      <c r="AO2455" s="91" t="s">
        <v>27610</v>
      </c>
      <c r="AP2455" s="75"/>
      <c r="AQ2455" s="294"/>
      <c r="AR2455" s="91" t="s">
        <v>27613</v>
      </c>
      <c r="AS2455" s="75" t="s">
        <v>3024</v>
      </c>
      <c r="AT2455" s="75" t="s">
        <v>27614</v>
      </c>
      <c r="AU2455" s="75" t="s">
        <v>3024</v>
      </c>
      <c r="AV2455" s="75" t="s">
        <v>2915</v>
      </c>
      <c r="AW2455" s="75" t="s">
        <v>27615</v>
      </c>
      <c r="AX2455" s="75" t="s">
        <v>2758</v>
      </c>
      <c r="AY2455" s="75" t="s">
        <v>2759</v>
      </c>
      <c r="AZ2455" s="75" t="s">
        <v>27616</v>
      </c>
      <c r="BA2455" s="91" t="s">
        <v>2916</v>
      </c>
      <c r="BB2455" s="91" t="s">
        <v>27617</v>
      </c>
      <c r="BC2455" s="274" t="s">
        <v>27618</v>
      </c>
      <c r="BD2455" s="274" t="s">
        <v>27618</v>
      </c>
      <c r="BE2455" s="274" t="s">
        <v>29806</v>
      </c>
      <c r="BF2455" s="274" t="s">
        <v>27619</v>
      </c>
      <c r="BG2455" s="274" t="s">
        <v>27620</v>
      </c>
      <c r="BH2455" s="75" t="s">
        <v>27621</v>
      </c>
      <c r="BI2455" s="75" t="s">
        <v>27622</v>
      </c>
      <c r="BJ2455" s="75">
        <v>2009</v>
      </c>
      <c r="BK2455" s="274" t="s">
        <v>27623</v>
      </c>
      <c r="BL2455" s="75" t="s">
        <v>2770</v>
      </c>
      <c r="BM2455" s="75" t="s">
        <v>2771</v>
      </c>
      <c r="BN2455" s="75" t="s">
        <v>27624</v>
      </c>
      <c r="BO2455" s="75" t="s">
        <v>27625</v>
      </c>
      <c r="BP2455" s="75" t="s">
        <v>2915</v>
      </c>
      <c r="BQ2455" s="75" t="s">
        <v>27626</v>
      </c>
      <c r="BR2455" s="91" t="s">
        <v>27627</v>
      </c>
      <c r="BS2455" s="75" t="s">
        <v>27628</v>
      </c>
      <c r="BT2455" s="75" t="s">
        <v>27629</v>
      </c>
      <c r="BU2455" s="274" t="s">
        <v>27630</v>
      </c>
      <c r="BV2455" s="274" t="s">
        <v>27630</v>
      </c>
      <c r="BW2455" s="274" t="s">
        <v>27596</v>
      </c>
      <c r="BX2455" s="75" t="s">
        <v>27631</v>
      </c>
      <c r="BY2455" s="75" t="s">
        <v>27631</v>
      </c>
      <c r="BZ2455" s="75" t="s">
        <v>27632</v>
      </c>
      <c r="CA2455" s="274" t="s">
        <v>27633</v>
      </c>
      <c r="CB2455" s="274" t="s">
        <v>27634</v>
      </c>
      <c r="CC2455" s="274" t="s">
        <v>27635</v>
      </c>
      <c r="CD2455" s="91" t="s">
        <v>27636</v>
      </c>
      <c r="CE2455" s="75" t="s">
        <v>27637</v>
      </c>
      <c r="CF2455" s="75" t="s">
        <v>2881</v>
      </c>
      <c r="CG2455" s="75" t="s">
        <v>27638</v>
      </c>
      <c r="CH2455" s="275">
        <v>160</v>
      </c>
      <c r="CI2455" s="275">
        <v>50</v>
      </c>
      <c r="CJ2455" s="274" t="s">
        <v>27639</v>
      </c>
      <c r="CK2455" s="276" t="s">
        <v>2787</v>
      </c>
      <c r="CL2455" s="276" t="s">
        <v>2788</v>
      </c>
      <c r="CM2455" s="276" t="s">
        <v>2789</v>
      </c>
    </row>
    <row r="2456" spans="1:91" s="87" customFormat="1" ht="60" customHeight="1" x14ac:dyDescent="0.25">
      <c r="A2456" s="274"/>
      <c r="B2456" s="275"/>
      <c r="C2456" s="75" t="s">
        <v>2922</v>
      </c>
      <c r="D2456" s="75" t="s">
        <v>27594</v>
      </c>
      <c r="E2456" s="75"/>
      <c r="F2456" s="91" t="s">
        <v>27595</v>
      </c>
      <c r="G2456" s="274"/>
      <c r="H2456" s="274"/>
      <c r="I2456" s="91"/>
      <c r="J2456" s="91" t="s">
        <v>27597</v>
      </c>
      <c r="K2456" s="91" t="s">
        <v>27598</v>
      </c>
      <c r="L2456" s="75" t="s">
        <v>27599</v>
      </c>
      <c r="M2456" s="75" t="s">
        <v>27600</v>
      </c>
      <c r="N2456" s="274" t="s">
        <v>29812</v>
      </c>
      <c r="O2456" s="75" t="s">
        <v>27601</v>
      </c>
      <c r="P2456" s="75" t="s">
        <v>27602</v>
      </c>
      <c r="Q2456" s="274" t="s">
        <v>2576</v>
      </c>
      <c r="R2456" s="274" t="s">
        <v>26879</v>
      </c>
      <c r="S2456" s="274" t="s">
        <v>26205</v>
      </c>
      <c r="T2456" s="274" t="s">
        <v>18321</v>
      </c>
      <c r="U2456" s="75" t="s">
        <v>27603</v>
      </c>
      <c r="V2456" s="124"/>
      <c r="W2456" s="274" t="s">
        <v>29776</v>
      </c>
      <c r="X2456" s="274" t="s">
        <v>29777</v>
      </c>
      <c r="Y2456" s="274" t="s">
        <v>29814</v>
      </c>
      <c r="Z2456" s="75" t="s">
        <v>27604</v>
      </c>
      <c r="AA2456" s="274" t="s">
        <v>29778</v>
      </c>
      <c r="AB2456" s="274" t="s">
        <v>29779</v>
      </c>
      <c r="AC2456" s="274" t="s">
        <v>29780</v>
      </c>
      <c r="AD2456" s="75" t="s">
        <v>27605</v>
      </c>
      <c r="AE2456" s="274" t="s">
        <v>29781</v>
      </c>
      <c r="AF2456" s="274" t="s">
        <v>29782</v>
      </c>
      <c r="AG2456" s="274" t="s">
        <v>29783</v>
      </c>
      <c r="AH2456" s="75" t="s">
        <v>27606</v>
      </c>
      <c r="AI2456" s="274" t="s">
        <v>29815</v>
      </c>
      <c r="AJ2456" s="274" t="s">
        <v>29816</v>
      </c>
      <c r="AK2456" s="274" t="s">
        <v>2575</v>
      </c>
      <c r="AL2456" s="274" t="s">
        <v>27607</v>
      </c>
      <c r="AM2456" s="91" t="s">
        <v>27608</v>
      </c>
      <c r="AN2456" s="91" t="s">
        <v>27609</v>
      </c>
      <c r="AO2456" s="91" t="s">
        <v>27610</v>
      </c>
      <c r="AP2456" s="75"/>
      <c r="AQ2456" s="294"/>
      <c r="AR2456" s="91" t="s">
        <v>27613</v>
      </c>
      <c r="AS2456" s="75" t="s">
        <v>3024</v>
      </c>
      <c r="AT2456" s="75" t="s">
        <v>27614</v>
      </c>
      <c r="AU2456" s="75" t="s">
        <v>3024</v>
      </c>
      <c r="AV2456" s="75" t="s">
        <v>2915</v>
      </c>
      <c r="AW2456" s="75" t="s">
        <v>27615</v>
      </c>
      <c r="AX2456" s="75" t="s">
        <v>2758</v>
      </c>
      <c r="AY2456" s="75" t="s">
        <v>2759</v>
      </c>
      <c r="AZ2456" s="75" t="s">
        <v>27616</v>
      </c>
      <c r="BA2456" s="91" t="s">
        <v>2916</v>
      </c>
      <c r="BB2456" s="91" t="s">
        <v>27617</v>
      </c>
      <c r="BC2456" s="274" t="s">
        <v>27618</v>
      </c>
      <c r="BD2456" s="274" t="s">
        <v>27618</v>
      </c>
      <c r="BE2456" s="274" t="s">
        <v>29806</v>
      </c>
      <c r="BF2456" s="274" t="s">
        <v>27619</v>
      </c>
      <c r="BG2456" s="274" t="s">
        <v>27620</v>
      </c>
      <c r="BH2456" s="75" t="s">
        <v>27621</v>
      </c>
      <c r="BI2456" s="75" t="s">
        <v>27622</v>
      </c>
      <c r="BJ2456" s="75">
        <v>2009</v>
      </c>
      <c r="BK2456" s="274" t="s">
        <v>27623</v>
      </c>
      <c r="BL2456" s="75" t="s">
        <v>2770</v>
      </c>
      <c r="BM2456" s="75" t="s">
        <v>2771</v>
      </c>
      <c r="BN2456" s="75" t="s">
        <v>27624</v>
      </c>
      <c r="BO2456" s="75" t="s">
        <v>27625</v>
      </c>
      <c r="BP2456" s="75" t="s">
        <v>2915</v>
      </c>
      <c r="BQ2456" s="75" t="s">
        <v>27626</v>
      </c>
      <c r="BR2456" s="91" t="s">
        <v>27627</v>
      </c>
      <c r="BS2456" s="75" t="s">
        <v>27628</v>
      </c>
      <c r="BT2456" s="75" t="s">
        <v>27629</v>
      </c>
      <c r="BU2456" s="274" t="s">
        <v>27630</v>
      </c>
      <c r="BV2456" s="274" t="s">
        <v>27630</v>
      </c>
      <c r="BW2456" s="274" t="s">
        <v>27596</v>
      </c>
      <c r="BX2456" s="75" t="s">
        <v>27631</v>
      </c>
      <c r="BY2456" s="75" t="s">
        <v>27631</v>
      </c>
      <c r="BZ2456" s="75" t="s">
        <v>27632</v>
      </c>
      <c r="CA2456" s="274" t="s">
        <v>27633</v>
      </c>
      <c r="CB2456" s="274" t="s">
        <v>27634</v>
      </c>
      <c r="CC2456" s="274" t="s">
        <v>27635</v>
      </c>
      <c r="CD2456" s="91" t="s">
        <v>27636</v>
      </c>
      <c r="CE2456" s="75" t="s">
        <v>27637</v>
      </c>
      <c r="CF2456" s="75" t="s">
        <v>2881</v>
      </c>
      <c r="CG2456" s="75" t="s">
        <v>27638</v>
      </c>
      <c r="CH2456" s="275">
        <v>160</v>
      </c>
      <c r="CI2456" s="275">
        <v>50</v>
      </c>
      <c r="CJ2456" s="274" t="s">
        <v>27639</v>
      </c>
      <c r="CK2456" s="276" t="s">
        <v>2787</v>
      </c>
      <c r="CL2456" s="276" t="s">
        <v>2788</v>
      </c>
      <c r="CM2456" s="276" t="s">
        <v>2789</v>
      </c>
    </row>
    <row r="2457" spans="1:91" s="87" customFormat="1" ht="60" customHeight="1" x14ac:dyDescent="0.25">
      <c r="A2457" s="274"/>
      <c r="B2457" s="275"/>
      <c r="C2457" s="75" t="s">
        <v>2922</v>
      </c>
      <c r="D2457" s="75" t="s">
        <v>27594</v>
      </c>
      <c r="E2457" s="75"/>
      <c r="F2457" s="91" t="s">
        <v>27595</v>
      </c>
      <c r="G2457" s="274"/>
      <c r="H2457" s="274"/>
      <c r="I2457" s="91"/>
      <c r="J2457" s="91" t="s">
        <v>27597</v>
      </c>
      <c r="K2457" s="91" t="s">
        <v>27598</v>
      </c>
      <c r="L2457" s="75" t="s">
        <v>27599</v>
      </c>
      <c r="M2457" s="75" t="s">
        <v>27600</v>
      </c>
      <c r="N2457" s="274" t="s">
        <v>29812</v>
      </c>
      <c r="O2457" s="75" t="s">
        <v>27601</v>
      </c>
      <c r="P2457" s="75" t="s">
        <v>27602</v>
      </c>
      <c r="Q2457" s="274" t="s">
        <v>2576</v>
      </c>
      <c r="R2457" s="274" t="s">
        <v>26879</v>
      </c>
      <c r="S2457" s="274" t="s">
        <v>26205</v>
      </c>
      <c r="T2457" s="274" t="s">
        <v>18321</v>
      </c>
      <c r="U2457" s="75" t="s">
        <v>27603</v>
      </c>
      <c r="V2457" s="124"/>
      <c r="W2457" s="274" t="s">
        <v>29776</v>
      </c>
      <c r="X2457" s="274" t="s">
        <v>29777</v>
      </c>
      <c r="Y2457" s="274" t="s">
        <v>29814</v>
      </c>
      <c r="Z2457" s="75" t="s">
        <v>27604</v>
      </c>
      <c r="AA2457" s="274" t="s">
        <v>29778</v>
      </c>
      <c r="AB2457" s="274" t="s">
        <v>29779</v>
      </c>
      <c r="AC2457" s="274" t="s">
        <v>29780</v>
      </c>
      <c r="AD2457" s="75" t="s">
        <v>27605</v>
      </c>
      <c r="AE2457" s="274" t="s">
        <v>29781</v>
      </c>
      <c r="AF2457" s="274" t="s">
        <v>29782</v>
      </c>
      <c r="AG2457" s="274" t="s">
        <v>29783</v>
      </c>
      <c r="AH2457" s="75" t="s">
        <v>27606</v>
      </c>
      <c r="AI2457" s="274" t="s">
        <v>29815</v>
      </c>
      <c r="AJ2457" s="274" t="s">
        <v>29816</v>
      </c>
      <c r="AK2457" s="274" t="s">
        <v>2575</v>
      </c>
      <c r="AL2457" s="274" t="s">
        <v>27607</v>
      </c>
      <c r="AM2457" s="91" t="s">
        <v>27608</v>
      </c>
      <c r="AN2457" s="91" t="s">
        <v>27609</v>
      </c>
      <c r="AO2457" s="91" t="s">
        <v>27610</v>
      </c>
      <c r="AP2457" s="75"/>
      <c r="AQ2457" s="294"/>
      <c r="AR2457" s="91" t="s">
        <v>27613</v>
      </c>
      <c r="AS2457" s="75" t="s">
        <v>3024</v>
      </c>
      <c r="AT2457" s="75" t="s">
        <v>27614</v>
      </c>
      <c r="AU2457" s="75" t="s">
        <v>3024</v>
      </c>
      <c r="AV2457" s="75" t="s">
        <v>2915</v>
      </c>
      <c r="AW2457" s="75" t="s">
        <v>27615</v>
      </c>
      <c r="AX2457" s="75" t="s">
        <v>2758</v>
      </c>
      <c r="AY2457" s="75" t="s">
        <v>2759</v>
      </c>
      <c r="AZ2457" s="75" t="s">
        <v>27616</v>
      </c>
      <c r="BA2457" s="91" t="s">
        <v>2916</v>
      </c>
      <c r="BB2457" s="91" t="s">
        <v>27617</v>
      </c>
      <c r="BC2457" s="274" t="s">
        <v>27618</v>
      </c>
      <c r="BD2457" s="274" t="s">
        <v>27618</v>
      </c>
      <c r="BE2457" s="274" t="s">
        <v>29806</v>
      </c>
      <c r="BF2457" s="274" t="s">
        <v>27619</v>
      </c>
      <c r="BG2457" s="274" t="s">
        <v>27620</v>
      </c>
      <c r="BH2457" s="75" t="s">
        <v>27621</v>
      </c>
      <c r="BI2457" s="75" t="s">
        <v>27622</v>
      </c>
      <c r="BJ2457" s="75">
        <v>2009</v>
      </c>
      <c r="BK2457" s="274" t="s">
        <v>27623</v>
      </c>
      <c r="BL2457" s="75" t="s">
        <v>2770</v>
      </c>
      <c r="BM2457" s="75" t="s">
        <v>2771</v>
      </c>
      <c r="BN2457" s="75" t="s">
        <v>27624</v>
      </c>
      <c r="BO2457" s="75" t="s">
        <v>27625</v>
      </c>
      <c r="BP2457" s="75" t="s">
        <v>2915</v>
      </c>
      <c r="BQ2457" s="75" t="s">
        <v>27626</v>
      </c>
      <c r="BR2457" s="91" t="s">
        <v>27627</v>
      </c>
      <c r="BS2457" s="75" t="s">
        <v>27628</v>
      </c>
      <c r="BT2457" s="75" t="s">
        <v>27629</v>
      </c>
      <c r="BU2457" s="274" t="s">
        <v>27630</v>
      </c>
      <c r="BV2457" s="274" t="s">
        <v>27630</v>
      </c>
      <c r="BW2457" s="274" t="s">
        <v>27596</v>
      </c>
      <c r="BX2457" s="75" t="s">
        <v>27631</v>
      </c>
      <c r="BY2457" s="75" t="s">
        <v>27631</v>
      </c>
      <c r="BZ2457" s="75" t="s">
        <v>27632</v>
      </c>
      <c r="CA2457" s="274" t="s">
        <v>27633</v>
      </c>
      <c r="CB2457" s="274" t="s">
        <v>27634</v>
      </c>
      <c r="CC2457" s="274" t="s">
        <v>27635</v>
      </c>
      <c r="CD2457" s="91" t="s">
        <v>27636</v>
      </c>
      <c r="CE2457" s="75" t="s">
        <v>27637</v>
      </c>
      <c r="CF2457" s="75" t="s">
        <v>2881</v>
      </c>
      <c r="CG2457" s="75" t="s">
        <v>27638</v>
      </c>
      <c r="CH2457" s="275">
        <v>160</v>
      </c>
      <c r="CI2457" s="275">
        <v>50</v>
      </c>
      <c r="CJ2457" s="274" t="s">
        <v>27639</v>
      </c>
      <c r="CK2457" s="276" t="s">
        <v>2787</v>
      </c>
      <c r="CL2457" s="276" t="s">
        <v>2788</v>
      </c>
      <c r="CM2457" s="276" t="s">
        <v>2789</v>
      </c>
    </row>
    <row r="2458" spans="1:91" s="87" customFormat="1" ht="60" customHeight="1" x14ac:dyDescent="0.25">
      <c r="A2458" s="274"/>
      <c r="B2458" s="275"/>
      <c r="C2458" s="75" t="s">
        <v>2922</v>
      </c>
      <c r="D2458" s="75" t="s">
        <v>27594</v>
      </c>
      <c r="E2458" s="75"/>
      <c r="F2458" s="91" t="s">
        <v>27595</v>
      </c>
      <c r="G2458" s="274"/>
      <c r="H2458" s="274"/>
      <c r="I2458" s="91"/>
      <c r="J2458" s="91" t="s">
        <v>27597</v>
      </c>
      <c r="K2458" s="91" t="s">
        <v>27598</v>
      </c>
      <c r="L2458" s="75" t="s">
        <v>27599</v>
      </c>
      <c r="M2458" s="75" t="s">
        <v>27600</v>
      </c>
      <c r="N2458" s="274" t="s">
        <v>29812</v>
      </c>
      <c r="O2458" s="75" t="s">
        <v>27601</v>
      </c>
      <c r="P2458" s="75" t="s">
        <v>27602</v>
      </c>
      <c r="Q2458" s="274" t="s">
        <v>2576</v>
      </c>
      <c r="R2458" s="274" t="s">
        <v>26879</v>
      </c>
      <c r="S2458" s="274" t="s">
        <v>26205</v>
      </c>
      <c r="T2458" s="274" t="s">
        <v>18321</v>
      </c>
      <c r="U2458" s="75" t="s">
        <v>27603</v>
      </c>
      <c r="V2458" s="124"/>
      <c r="W2458" s="274" t="s">
        <v>29776</v>
      </c>
      <c r="X2458" s="274" t="s">
        <v>29777</v>
      </c>
      <c r="Y2458" s="274" t="s">
        <v>29814</v>
      </c>
      <c r="Z2458" s="75" t="s">
        <v>27604</v>
      </c>
      <c r="AA2458" s="274" t="s">
        <v>29778</v>
      </c>
      <c r="AB2458" s="274" t="s">
        <v>29779</v>
      </c>
      <c r="AC2458" s="274" t="s">
        <v>29780</v>
      </c>
      <c r="AD2458" s="75" t="s">
        <v>27605</v>
      </c>
      <c r="AE2458" s="274" t="s">
        <v>29781</v>
      </c>
      <c r="AF2458" s="274" t="s">
        <v>29782</v>
      </c>
      <c r="AG2458" s="274" t="s">
        <v>29783</v>
      </c>
      <c r="AH2458" s="75" t="s">
        <v>27606</v>
      </c>
      <c r="AI2458" s="274" t="s">
        <v>29815</v>
      </c>
      <c r="AJ2458" s="274" t="s">
        <v>29816</v>
      </c>
      <c r="AK2458" s="274" t="s">
        <v>2575</v>
      </c>
      <c r="AL2458" s="274" t="s">
        <v>27607</v>
      </c>
      <c r="AM2458" s="91" t="s">
        <v>27608</v>
      </c>
      <c r="AN2458" s="91" t="s">
        <v>27609</v>
      </c>
      <c r="AO2458" s="91" t="s">
        <v>27610</v>
      </c>
      <c r="AP2458" s="75"/>
      <c r="AQ2458" s="294"/>
      <c r="AR2458" s="91" t="s">
        <v>27613</v>
      </c>
      <c r="AS2458" s="75" t="s">
        <v>3024</v>
      </c>
      <c r="AT2458" s="75" t="s">
        <v>27614</v>
      </c>
      <c r="AU2458" s="75" t="s">
        <v>3024</v>
      </c>
      <c r="AV2458" s="75" t="s">
        <v>2915</v>
      </c>
      <c r="AW2458" s="75" t="s">
        <v>27615</v>
      </c>
      <c r="AX2458" s="75" t="s">
        <v>2758</v>
      </c>
      <c r="AY2458" s="75" t="s">
        <v>2759</v>
      </c>
      <c r="AZ2458" s="75" t="s">
        <v>27616</v>
      </c>
      <c r="BA2458" s="91" t="s">
        <v>2916</v>
      </c>
      <c r="BB2458" s="91" t="s">
        <v>27617</v>
      </c>
      <c r="BC2458" s="274" t="s">
        <v>27618</v>
      </c>
      <c r="BD2458" s="274" t="s">
        <v>27618</v>
      </c>
      <c r="BE2458" s="274" t="s">
        <v>29806</v>
      </c>
      <c r="BF2458" s="274" t="s">
        <v>27619</v>
      </c>
      <c r="BG2458" s="274" t="s">
        <v>27620</v>
      </c>
      <c r="BH2458" s="75" t="s">
        <v>27621</v>
      </c>
      <c r="BI2458" s="75" t="s">
        <v>27622</v>
      </c>
      <c r="BJ2458" s="75">
        <v>2009</v>
      </c>
      <c r="BK2458" s="274" t="s">
        <v>27623</v>
      </c>
      <c r="BL2458" s="75" t="s">
        <v>2770</v>
      </c>
      <c r="BM2458" s="75" t="s">
        <v>2771</v>
      </c>
      <c r="BN2458" s="75" t="s">
        <v>27624</v>
      </c>
      <c r="BO2458" s="75" t="s">
        <v>27625</v>
      </c>
      <c r="BP2458" s="75" t="s">
        <v>2915</v>
      </c>
      <c r="BQ2458" s="75" t="s">
        <v>27626</v>
      </c>
      <c r="BR2458" s="91" t="s">
        <v>27627</v>
      </c>
      <c r="BS2458" s="75" t="s">
        <v>27628</v>
      </c>
      <c r="BT2458" s="75" t="s">
        <v>27629</v>
      </c>
      <c r="BU2458" s="274" t="s">
        <v>27630</v>
      </c>
      <c r="BV2458" s="274" t="s">
        <v>27630</v>
      </c>
      <c r="BW2458" s="274" t="s">
        <v>27596</v>
      </c>
      <c r="BX2458" s="75" t="s">
        <v>27631</v>
      </c>
      <c r="BY2458" s="75" t="s">
        <v>27631</v>
      </c>
      <c r="BZ2458" s="75" t="s">
        <v>27632</v>
      </c>
      <c r="CA2458" s="274" t="s">
        <v>27633</v>
      </c>
      <c r="CB2458" s="274" t="s">
        <v>27634</v>
      </c>
      <c r="CC2458" s="274" t="s">
        <v>27635</v>
      </c>
      <c r="CD2458" s="91" t="s">
        <v>27636</v>
      </c>
      <c r="CE2458" s="75" t="s">
        <v>27637</v>
      </c>
      <c r="CF2458" s="75" t="s">
        <v>2881</v>
      </c>
      <c r="CG2458" s="75" t="s">
        <v>27638</v>
      </c>
      <c r="CH2458" s="275">
        <v>160</v>
      </c>
      <c r="CI2458" s="275">
        <v>50</v>
      </c>
      <c r="CJ2458" s="274" t="s">
        <v>27639</v>
      </c>
      <c r="CK2458" s="276" t="s">
        <v>2787</v>
      </c>
      <c r="CL2458" s="276" t="s">
        <v>2788</v>
      </c>
      <c r="CM2458" s="276" t="s">
        <v>2789</v>
      </c>
    </row>
    <row r="2459" spans="1:91" s="87" customFormat="1" ht="60" customHeight="1" x14ac:dyDescent="0.25">
      <c r="A2459" s="274"/>
      <c r="B2459" s="275"/>
      <c r="C2459" s="75" t="s">
        <v>2922</v>
      </c>
      <c r="D2459" s="75" t="s">
        <v>27594</v>
      </c>
      <c r="E2459" s="75"/>
      <c r="F2459" s="91" t="s">
        <v>27595</v>
      </c>
      <c r="G2459" s="274"/>
      <c r="H2459" s="274"/>
      <c r="I2459" s="91"/>
      <c r="J2459" s="91" t="s">
        <v>27597</v>
      </c>
      <c r="K2459" s="91" t="s">
        <v>27598</v>
      </c>
      <c r="L2459" s="75" t="s">
        <v>27599</v>
      </c>
      <c r="M2459" s="75" t="s">
        <v>27600</v>
      </c>
      <c r="N2459" s="274" t="s">
        <v>29812</v>
      </c>
      <c r="O2459" s="75" t="s">
        <v>27601</v>
      </c>
      <c r="P2459" s="75" t="s">
        <v>27602</v>
      </c>
      <c r="Q2459" s="274" t="s">
        <v>2576</v>
      </c>
      <c r="R2459" s="274" t="s">
        <v>26879</v>
      </c>
      <c r="S2459" s="274" t="s">
        <v>26205</v>
      </c>
      <c r="T2459" s="274" t="s">
        <v>18321</v>
      </c>
      <c r="U2459" s="75" t="s">
        <v>27603</v>
      </c>
      <c r="V2459" s="124"/>
      <c r="W2459" s="274" t="s">
        <v>29776</v>
      </c>
      <c r="X2459" s="274" t="s">
        <v>29777</v>
      </c>
      <c r="Y2459" s="274" t="s">
        <v>29814</v>
      </c>
      <c r="Z2459" s="75" t="s">
        <v>27604</v>
      </c>
      <c r="AA2459" s="274" t="s">
        <v>29778</v>
      </c>
      <c r="AB2459" s="274" t="s">
        <v>29779</v>
      </c>
      <c r="AC2459" s="274" t="s">
        <v>29780</v>
      </c>
      <c r="AD2459" s="75" t="s">
        <v>27605</v>
      </c>
      <c r="AE2459" s="274" t="s">
        <v>29781</v>
      </c>
      <c r="AF2459" s="274" t="s">
        <v>29782</v>
      </c>
      <c r="AG2459" s="274" t="s">
        <v>29783</v>
      </c>
      <c r="AH2459" s="75" t="s">
        <v>27606</v>
      </c>
      <c r="AI2459" s="274" t="s">
        <v>29815</v>
      </c>
      <c r="AJ2459" s="274" t="s">
        <v>29816</v>
      </c>
      <c r="AK2459" s="274" t="s">
        <v>2575</v>
      </c>
      <c r="AL2459" s="274" t="s">
        <v>27607</v>
      </c>
      <c r="AM2459" s="91" t="s">
        <v>27608</v>
      </c>
      <c r="AN2459" s="91" t="s">
        <v>27609</v>
      </c>
      <c r="AO2459" s="91" t="s">
        <v>27610</v>
      </c>
      <c r="AP2459" s="75"/>
      <c r="AQ2459" s="294"/>
      <c r="AR2459" s="91" t="s">
        <v>27613</v>
      </c>
      <c r="AS2459" s="75" t="s">
        <v>3024</v>
      </c>
      <c r="AT2459" s="75" t="s">
        <v>27614</v>
      </c>
      <c r="AU2459" s="75" t="s">
        <v>3024</v>
      </c>
      <c r="AV2459" s="75" t="s">
        <v>2915</v>
      </c>
      <c r="AW2459" s="75" t="s">
        <v>27615</v>
      </c>
      <c r="AX2459" s="75" t="s">
        <v>2758</v>
      </c>
      <c r="AY2459" s="75" t="s">
        <v>2759</v>
      </c>
      <c r="AZ2459" s="75" t="s">
        <v>27616</v>
      </c>
      <c r="BA2459" s="91" t="s">
        <v>2916</v>
      </c>
      <c r="BB2459" s="91" t="s">
        <v>27617</v>
      </c>
      <c r="BC2459" s="274" t="s">
        <v>27618</v>
      </c>
      <c r="BD2459" s="274" t="s">
        <v>27618</v>
      </c>
      <c r="BE2459" s="274" t="s">
        <v>29806</v>
      </c>
      <c r="BF2459" s="274" t="s">
        <v>27619</v>
      </c>
      <c r="BG2459" s="274" t="s">
        <v>27620</v>
      </c>
      <c r="BH2459" s="75" t="s">
        <v>27621</v>
      </c>
      <c r="BI2459" s="75" t="s">
        <v>27622</v>
      </c>
      <c r="BJ2459" s="75">
        <v>2009</v>
      </c>
      <c r="BK2459" s="274" t="s">
        <v>27623</v>
      </c>
      <c r="BL2459" s="75" t="s">
        <v>2770</v>
      </c>
      <c r="BM2459" s="75" t="s">
        <v>2771</v>
      </c>
      <c r="BN2459" s="75" t="s">
        <v>27624</v>
      </c>
      <c r="BO2459" s="75" t="s">
        <v>27625</v>
      </c>
      <c r="BP2459" s="75" t="s">
        <v>2915</v>
      </c>
      <c r="BQ2459" s="75" t="s">
        <v>27626</v>
      </c>
      <c r="BR2459" s="91" t="s">
        <v>27627</v>
      </c>
      <c r="BS2459" s="75" t="s">
        <v>27628</v>
      </c>
      <c r="BT2459" s="75" t="s">
        <v>27629</v>
      </c>
      <c r="BU2459" s="274" t="s">
        <v>27630</v>
      </c>
      <c r="BV2459" s="274" t="s">
        <v>27630</v>
      </c>
      <c r="BW2459" s="274" t="s">
        <v>27596</v>
      </c>
      <c r="BX2459" s="75" t="s">
        <v>27631</v>
      </c>
      <c r="BY2459" s="75" t="s">
        <v>27631</v>
      </c>
      <c r="BZ2459" s="75" t="s">
        <v>27632</v>
      </c>
      <c r="CA2459" s="274" t="s">
        <v>27633</v>
      </c>
      <c r="CB2459" s="274" t="s">
        <v>27634</v>
      </c>
      <c r="CC2459" s="274" t="s">
        <v>27635</v>
      </c>
      <c r="CD2459" s="91" t="s">
        <v>27636</v>
      </c>
      <c r="CE2459" s="75" t="s">
        <v>27637</v>
      </c>
      <c r="CF2459" s="75" t="s">
        <v>2881</v>
      </c>
      <c r="CG2459" s="75" t="s">
        <v>27638</v>
      </c>
      <c r="CH2459" s="275">
        <v>160</v>
      </c>
      <c r="CI2459" s="275">
        <v>50</v>
      </c>
      <c r="CJ2459" s="274" t="s">
        <v>27639</v>
      </c>
      <c r="CK2459" s="276" t="s">
        <v>2787</v>
      </c>
      <c r="CL2459" s="276" t="s">
        <v>2788</v>
      </c>
      <c r="CM2459" s="276" t="s">
        <v>2789</v>
      </c>
    </row>
    <row r="2460" spans="1:91" s="87" customFormat="1" ht="60" customHeight="1" x14ac:dyDescent="0.25">
      <c r="A2460" s="274"/>
      <c r="B2460" s="275"/>
      <c r="C2460" s="75" t="s">
        <v>2922</v>
      </c>
      <c r="D2460" s="75" t="s">
        <v>27594</v>
      </c>
      <c r="E2460" s="75"/>
      <c r="F2460" s="91" t="s">
        <v>27595</v>
      </c>
      <c r="G2460" s="274"/>
      <c r="H2460" s="274"/>
      <c r="I2460" s="91"/>
      <c r="J2460" s="91" t="s">
        <v>27597</v>
      </c>
      <c r="K2460" s="91" t="s">
        <v>27598</v>
      </c>
      <c r="L2460" s="75" t="s">
        <v>27599</v>
      </c>
      <c r="M2460" s="75" t="s">
        <v>27600</v>
      </c>
      <c r="N2460" s="274" t="s">
        <v>29812</v>
      </c>
      <c r="O2460" s="75" t="s">
        <v>27601</v>
      </c>
      <c r="P2460" s="75" t="s">
        <v>27602</v>
      </c>
      <c r="Q2460" s="274" t="s">
        <v>2576</v>
      </c>
      <c r="R2460" s="274" t="s">
        <v>26879</v>
      </c>
      <c r="S2460" s="274" t="s">
        <v>26205</v>
      </c>
      <c r="T2460" s="274" t="s">
        <v>18321</v>
      </c>
      <c r="U2460" s="75" t="s">
        <v>27603</v>
      </c>
      <c r="V2460" s="124"/>
      <c r="W2460" s="274" t="s">
        <v>29776</v>
      </c>
      <c r="X2460" s="274" t="s">
        <v>29777</v>
      </c>
      <c r="Y2460" s="274" t="s">
        <v>29814</v>
      </c>
      <c r="Z2460" s="75" t="s">
        <v>27604</v>
      </c>
      <c r="AA2460" s="274" t="s">
        <v>29778</v>
      </c>
      <c r="AB2460" s="274" t="s">
        <v>29779</v>
      </c>
      <c r="AC2460" s="274" t="s">
        <v>29780</v>
      </c>
      <c r="AD2460" s="75" t="s">
        <v>27605</v>
      </c>
      <c r="AE2460" s="274" t="s">
        <v>29781</v>
      </c>
      <c r="AF2460" s="274" t="s">
        <v>29782</v>
      </c>
      <c r="AG2460" s="274" t="s">
        <v>29783</v>
      </c>
      <c r="AH2460" s="75" t="s">
        <v>27606</v>
      </c>
      <c r="AI2460" s="274" t="s">
        <v>29815</v>
      </c>
      <c r="AJ2460" s="274" t="s">
        <v>29816</v>
      </c>
      <c r="AK2460" s="274" t="s">
        <v>2575</v>
      </c>
      <c r="AL2460" s="274" t="s">
        <v>27607</v>
      </c>
      <c r="AM2460" s="91" t="s">
        <v>27608</v>
      </c>
      <c r="AN2460" s="91" t="s">
        <v>27609</v>
      </c>
      <c r="AO2460" s="91" t="s">
        <v>27610</v>
      </c>
      <c r="AP2460" s="75"/>
      <c r="AQ2460" s="294"/>
      <c r="AR2460" s="91" t="s">
        <v>27613</v>
      </c>
      <c r="AS2460" s="75" t="s">
        <v>3024</v>
      </c>
      <c r="AT2460" s="75" t="s">
        <v>27614</v>
      </c>
      <c r="AU2460" s="75" t="s">
        <v>3024</v>
      </c>
      <c r="AV2460" s="75" t="s">
        <v>2915</v>
      </c>
      <c r="AW2460" s="75" t="s">
        <v>27615</v>
      </c>
      <c r="AX2460" s="75" t="s">
        <v>2758</v>
      </c>
      <c r="AY2460" s="75" t="s">
        <v>2759</v>
      </c>
      <c r="AZ2460" s="75" t="s">
        <v>27616</v>
      </c>
      <c r="BA2460" s="91" t="s">
        <v>2916</v>
      </c>
      <c r="BB2460" s="91" t="s">
        <v>27617</v>
      </c>
      <c r="BC2460" s="274" t="s">
        <v>27618</v>
      </c>
      <c r="BD2460" s="274" t="s">
        <v>27618</v>
      </c>
      <c r="BE2460" s="274" t="s">
        <v>29806</v>
      </c>
      <c r="BF2460" s="274" t="s">
        <v>27619</v>
      </c>
      <c r="BG2460" s="274" t="s">
        <v>27620</v>
      </c>
      <c r="BH2460" s="75" t="s">
        <v>27621</v>
      </c>
      <c r="BI2460" s="75" t="s">
        <v>27622</v>
      </c>
      <c r="BJ2460" s="75">
        <v>2009</v>
      </c>
      <c r="BK2460" s="274" t="s">
        <v>27623</v>
      </c>
      <c r="BL2460" s="75" t="s">
        <v>2770</v>
      </c>
      <c r="BM2460" s="75" t="s">
        <v>2771</v>
      </c>
      <c r="BN2460" s="75" t="s">
        <v>27624</v>
      </c>
      <c r="BO2460" s="75" t="s">
        <v>27625</v>
      </c>
      <c r="BP2460" s="75" t="s">
        <v>2915</v>
      </c>
      <c r="BQ2460" s="75" t="s">
        <v>27626</v>
      </c>
      <c r="BR2460" s="91" t="s">
        <v>27627</v>
      </c>
      <c r="BS2460" s="75" t="s">
        <v>27628</v>
      </c>
      <c r="BT2460" s="75" t="s">
        <v>27629</v>
      </c>
      <c r="BU2460" s="274" t="s">
        <v>27630</v>
      </c>
      <c r="BV2460" s="274" t="s">
        <v>27630</v>
      </c>
      <c r="BW2460" s="274" t="s">
        <v>27596</v>
      </c>
      <c r="BX2460" s="75" t="s">
        <v>27631</v>
      </c>
      <c r="BY2460" s="75" t="s">
        <v>27631</v>
      </c>
      <c r="BZ2460" s="75" t="s">
        <v>27632</v>
      </c>
      <c r="CA2460" s="274" t="s">
        <v>27633</v>
      </c>
      <c r="CB2460" s="274" t="s">
        <v>27634</v>
      </c>
      <c r="CC2460" s="274" t="s">
        <v>27635</v>
      </c>
      <c r="CD2460" s="91" t="s">
        <v>27636</v>
      </c>
      <c r="CE2460" s="75" t="s">
        <v>27637</v>
      </c>
      <c r="CF2460" s="75" t="s">
        <v>2881</v>
      </c>
      <c r="CG2460" s="75" t="s">
        <v>27638</v>
      </c>
      <c r="CH2460" s="275">
        <v>160</v>
      </c>
      <c r="CI2460" s="275">
        <v>50</v>
      </c>
      <c r="CJ2460" s="274" t="s">
        <v>27639</v>
      </c>
      <c r="CK2460" s="276" t="s">
        <v>2787</v>
      </c>
      <c r="CL2460" s="276" t="s">
        <v>2788</v>
      </c>
      <c r="CM2460" s="276" t="s">
        <v>2789</v>
      </c>
    </row>
    <row r="2461" spans="1:91" s="87" customFormat="1" ht="60" customHeight="1" x14ac:dyDescent="0.25">
      <c r="A2461" s="274"/>
      <c r="B2461" s="275"/>
      <c r="C2461" s="75" t="s">
        <v>2922</v>
      </c>
      <c r="D2461" s="75" t="s">
        <v>27594</v>
      </c>
      <c r="E2461" s="75"/>
      <c r="F2461" s="91" t="s">
        <v>27595</v>
      </c>
      <c r="G2461" s="274"/>
      <c r="H2461" s="274"/>
      <c r="I2461" s="91"/>
      <c r="J2461" s="91" t="s">
        <v>27597</v>
      </c>
      <c r="K2461" s="91" t="s">
        <v>27598</v>
      </c>
      <c r="L2461" s="75" t="s">
        <v>27599</v>
      </c>
      <c r="M2461" s="75" t="s">
        <v>27600</v>
      </c>
      <c r="N2461" s="274" t="s">
        <v>29812</v>
      </c>
      <c r="O2461" s="75" t="s">
        <v>27601</v>
      </c>
      <c r="P2461" s="75" t="s">
        <v>27602</v>
      </c>
      <c r="Q2461" s="274" t="s">
        <v>2576</v>
      </c>
      <c r="R2461" s="274" t="s">
        <v>26879</v>
      </c>
      <c r="S2461" s="274" t="s">
        <v>26205</v>
      </c>
      <c r="T2461" s="274" t="s">
        <v>18321</v>
      </c>
      <c r="U2461" s="75" t="s">
        <v>27603</v>
      </c>
      <c r="V2461" s="124"/>
      <c r="W2461" s="274" t="s">
        <v>29776</v>
      </c>
      <c r="X2461" s="274" t="s">
        <v>29777</v>
      </c>
      <c r="Y2461" s="274" t="s">
        <v>29814</v>
      </c>
      <c r="Z2461" s="75" t="s">
        <v>27604</v>
      </c>
      <c r="AA2461" s="274" t="s">
        <v>29778</v>
      </c>
      <c r="AB2461" s="274" t="s">
        <v>29779</v>
      </c>
      <c r="AC2461" s="274" t="s">
        <v>29780</v>
      </c>
      <c r="AD2461" s="75" t="s">
        <v>27605</v>
      </c>
      <c r="AE2461" s="274" t="s">
        <v>29781</v>
      </c>
      <c r="AF2461" s="274" t="s">
        <v>29782</v>
      </c>
      <c r="AG2461" s="274" t="s">
        <v>29783</v>
      </c>
      <c r="AH2461" s="75" t="s">
        <v>27606</v>
      </c>
      <c r="AI2461" s="274" t="s">
        <v>29815</v>
      </c>
      <c r="AJ2461" s="274" t="s">
        <v>29816</v>
      </c>
      <c r="AK2461" s="274" t="s">
        <v>2575</v>
      </c>
      <c r="AL2461" s="274" t="s">
        <v>27607</v>
      </c>
      <c r="AM2461" s="91" t="s">
        <v>27608</v>
      </c>
      <c r="AN2461" s="91" t="s">
        <v>27609</v>
      </c>
      <c r="AO2461" s="91" t="s">
        <v>27610</v>
      </c>
      <c r="AP2461" s="75"/>
      <c r="AQ2461" s="294"/>
      <c r="AR2461" s="91" t="s">
        <v>27613</v>
      </c>
      <c r="AS2461" s="75" t="s">
        <v>3024</v>
      </c>
      <c r="AT2461" s="75" t="s">
        <v>27614</v>
      </c>
      <c r="AU2461" s="75" t="s">
        <v>3024</v>
      </c>
      <c r="AV2461" s="75" t="s">
        <v>2915</v>
      </c>
      <c r="AW2461" s="75" t="s">
        <v>27615</v>
      </c>
      <c r="AX2461" s="75" t="s">
        <v>2758</v>
      </c>
      <c r="AY2461" s="75" t="s">
        <v>2759</v>
      </c>
      <c r="AZ2461" s="75" t="s">
        <v>27616</v>
      </c>
      <c r="BA2461" s="91" t="s">
        <v>2916</v>
      </c>
      <c r="BB2461" s="91" t="s">
        <v>27617</v>
      </c>
      <c r="BC2461" s="274" t="s">
        <v>27618</v>
      </c>
      <c r="BD2461" s="274" t="s">
        <v>27618</v>
      </c>
      <c r="BE2461" s="274" t="s">
        <v>29806</v>
      </c>
      <c r="BF2461" s="274" t="s">
        <v>27619</v>
      </c>
      <c r="BG2461" s="274" t="s">
        <v>27620</v>
      </c>
      <c r="BH2461" s="75" t="s">
        <v>27621</v>
      </c>
      <c r="BI2461" s="75" t="s">
        <v>27622</v>
      </c>
      <c r="BJ2461" s="75">
        <v>2009</v>
      </c>
      <c r="BK2461" s="274" t="s">
        <v>27623</v>
      </c>
      <c r="BL2461" s="75" t="s">
        <v>2770</v>
      </c>
      <c r="BM2461" s="75" t="s">
        <v>2771</v>
      </c>
      <c r="BN2461" s="75" t="s">
        <v>27624</v>
      </c>
      <c r="BO2461" s="75" t="s">
        <v>27625</v>
      </c>
      <c r="BP2461" s="75" t="s">
        <v>2915</v>
      </c>
      <c r="BQ2461" s="75" t="s">
        <v>27626</v>
      </c>
      <c r="BR2461" s="91" t="s">
        <v>27627</v>
      </c>
      <c r="BS2461" s="75" t="s">
        <v>27628</v>
      </c>
      <c r="BT2461" s="75" t="s">
        <v>27629</v>
      </c>
      <c r="BU2461" s="274" t="s">
        <v>27630</v>
      </c>
      <c r="BV2461" s="274" t="s">
        <v>27630</v>
      </c>
      <c r="BW2461" s="274" t="s">
        <v>27596</v>
      </c>
      <c r="BX2461" s="75" t="s">
        <v>27631</v>
      </c>
      <c r="BY2461" s="75" t="s">
        <v>27631</v>
      </c>
      <c r="BZ2461" s="75" t="s">
        <v>27632</v>
      </c>
      <c r="CA2461" s="274" t="s">
        <v>27633</v>
      </c>
      <c r="CB2461" s="274" t="s">
        <v>27634</v>
      </c>
      <c r="CC2461" s="274" t="s">
        <v>27635</v>
      </c>
      <c r="CD2461" s="91" t="s">
        <v>27636</v>
      </c>
      <c r="CE2461" s="75" t="s">
        <v>27637</v>
      </c>
      <c r="CF2461" s="75" t="s">
        <v>2881</v>
      </c>
      <c r="CG2461" s="75" t="s">
        <v>27638</v>
      </c>
      <c r="CH2461" s="275">
        <v>160</v>
      </c>
      <c r="CI2461" s="275">
        <v>50</v>
      </c>
      <c r="CJ2461" s="274" t="s">
        <v>27639</v>
      </c>
      <c r="CK2461" s="276" t="s">
        <v>2787</v>
      </c>
      <c r="CL2461" s="276" t="s">
        <v>2788</v>
      </c>
      <c r="CM2461" s="276" t="s">
        <v>2789</v>
      </c>
    </row>
    <row r="2462" spans="1:91" s="87" customFormat="1" ht="60" customHeight="1" x14ac:dyDescent="0.25">
      <c r="A2462" s="274"/>
      <c r="B2462" s="275"/>
      <c r="C2462" s="75" t="s">
        <v>2922</v>
      </c>
      <c r="D2462" s="75" t="s">
        <v>27594</v>
      </c>
      <c r="E2462" s="75"/>
      <c r="F2462" s="91" t="s">
        <v>27595</v>
      </c>
      <c r="G2462" s="274"/>
      <c r="H2462" s="274"/>
      <c r="I2462" s="91"/>
      <c r="J2462" s="91" t="s">
        <v>27597</v>
      </c>
      <c r="K2462" s="91" t="s">
        <v>27598</v>
      </c>
      <c r="L2462" s="75" t="s">
        <v>27599</v>
      </c>
      <c r="M2462" s="75" t="s">
        <v>27600</v>
      </c>
      <c r="N2462" s="274" t="s">
        <v>29812</v>
      </c>
      <c r="O2462" s="75" t="s">
        <v>27601</v>
      </c>
      <c r="P2462" s="75" t="s">
        <v>27602</v>
      </c>
      <c r="Q2462" s="274" t="s">
        <v>2576</v>
      </c>
      <c r="R2462" s="274" t="s">
        <v>26879</v>
      </c>
      <c r="S2462" s="274" t="s">
        <v>26205</v>
      </c>
      <c r="T2462" s="274" t="s">
        <v>18321</v>
      </c>
      <c r="U2462" s="75" t="s">
        <v>27603</v>
      </c>
      <c r="V2462" s="124"/>
      <c r="W2462" s="274" t="s">
        <v>29776</v>
      </c>
      <c r="X2462" s="274" t="s">
        <v>29777</v>
      </c>
      <c r="Y2462" s="274" t="s">
        <v>29814</v>
      </c>
      <c r="Z2462" s="75" t="s">
        <v>27604</v>
      </c>
      <c r="AA2462" s="274" t="s">
        <v>29778</v>
      </c>
      <c r="AB2462" s="274" t="s">
        <v>29779</v>
      </c>
      <c r="AC2462" s="274" t="s">
        <v>29780</v>
      </c>
      <c r="AD2462" s="75" t="s">
        <v>27605</v>
      </c>
      <c r="AE2462" s="274" t="s">
        <v>29781</v>
      </c>
      <c r="AF2462" s="274" t="s">
        <v>29782</v>
      </c>
      <c r="AG2462" s="274" t="s">
        <v>29783</v>
      </c>
      <c r="AH2462" s="75" t="s">
        <v>27606</v>
      </c>
      <c r="AI2462" s="274" t="s">
        <v>29815</v>
      </c>
      <c r="AJ2462" s="274" t="s">
        <v>29816</v>
      </c>
      <c r="AK2462" s="274" t="s">
        <v>2575</v>
      </c>
      <c r="AL2462" s="274" t="s">
        <v>27607</v>
      </c>
      <c r="AM2462" s="91" t="s">
        <v>27608</v>
      </c>
      <c r="AN2462" s="91" t="s">
        <v>27609</v>
      </c>
      <c r="AO2462" s="91" t="s">
        <v>27610</v>
      </c>
      <c r="AP2462" s="75"/>
      <c r="AQ2462" s="294"/>
      <c r="AR2462" s="91" t="s">
        <v>27613</v>
      </c>
      <c r="AS2462" s="75" t="s">
        <v>3024</v>
      </c>
      <c r="AT2462" s="75" t="s">
        <v>27614</v>
      </c>
      <c r="AU2462" s="75" t="s">
        <v>3024</v>
      </c>
      <c r="AV2462" s="75" t="s">
        <v>2915</v>
      </c>
      <c r="AW2462" s="75" t="s">
        <v>27615</v>
      </c>
      <c r="AX2462" s="75" t="s">
        <v>2758</v>
      </c>
      <c r="AY2462" s="75" t="s">
        <v>2759</v>
      </c>
      <c r="AZ2462" s="75" t="s">
        <v>27616</v>
      </c>
      <c r="BA2462" s="91" t="s">
        <v>2916</v>
      </c>
      <c r="BB2462" s="91" t="s">
        <v>27617</v>
      </c>
      <c r="BC2462" s="274" t="s">
        <v>27618</v>
      </c>
      <c r="BD2462" s="274" t="s">
        <v>27618</v>
      </c>
      <c r="BE2462" s="274" t="s">
        <v>29806</v>
      </c>
      <c r="BF2462" s="274" t="s">
        <v>27619</v>
      </c>
      <c r="BG2462" s="274" t="s">
        <v>27620</v>
      </c>
      <c r="BH2462" s="75" t="s">
        <v>27621</v>
      </c>
      <c r="BI2462" s="75" t="s">
        <v>27622</v>
      </c>
      <c r="BJ2462" s="75">
        <v>2009</v>
      </c>
      <c r="BK2462" s="274" t="s">
        <v>27623</v>
      </c>
      <c r="BL2462" s="75" t="s">
        <v>2770</v>
      </c>
      <c r="BM2462" s="75" t="s">
        <v>2771</v>
      </c>
      <c r="BN2462" s="75" t="s">
        <v>27624</v>
      </c>
      <c r="BO2462" s="75" t="s">
        <v>27625</v>
      </c>
      <c r="BP2462" s="75" t="s">
        <v>2915</v>
      </c>
      <c r="BQ2462" s="75" t="s">
        <v>27626</v>
      </c>
      <c r="BR2462" s="91" t="s">
        <v>27627</v>
      </c>
      <c r="BS2462" s="75" t="s">
        <v>27628</v>
      </c>
      <c r="BT2462" s="75" t="s">
        <v>27629</v>
      </c>
      <c r="BU2462" s="274" t="s">
        <v>27630</v>
      </c>
      <c r="BV2462" s="274" t="s">
        <v>27630</v>
      </c>
      <c r="BW2462" s="274" t="s">
        <v>27596</v>
      </c>
      <c r="BX2462" s="75" t="s">
        <v>27631</v>
      </c>
      <c r="BY2462" s="75" t="s">
        <v>27631</v>
      </c>
      <c r="BZ2462" s="75" t="s">
        <v>27632</v>
      </c>
      <c r="CA2462" s="274" t="s">
        <v>27633</v>
      </c>
      <c r="CB2462" s="274" t="s">
        <v>27634</v>
      </c>
      <c r="CC2462" s="274" t="s">
        <v>27635</v>
      </c>
      <c r="CD2462" s="91" t="s">
        <v>27636</v>
      </c>
      <c r="CE2462" s="75" t="s">
        <v>27637</v>
      </c>
      <c r="CF2462" s="75" t="s">
        <v>2881</v>
      </c>
      <c r="CG2462" s="75" t="s">
        <v>27638</v>
      </c>
      <c r="CH2462" s="275">
        <v>160</v>
      </c>
      <c r="CI2462" s="275">
        <v>50</v>
      </c>
      <c r="CJ2462" s="274" t="s">
        <v>27639</v>
      </c>
      <c r="CK2462" s="276" t="s">
        <v>2787</v>
      </c>
      <c r="CL2462" s="276" t="s">
        <v>2788</v>
      </c>
      <c r="CM2462" s="276" t="s">
        <v>2789</v>
      </c>
    </row>
    <row r="2463" spans="1:91" s="87" customFormat="1" ht="60" customHeight="1" x14ac:dyDescent="0.25">
      <c r="A2463" s="274"/>
      <c r="B2463" s="275"/>
      <c r="C2463" s="75" t="s">
        <v>2922</v>
      </c>
      <c r="D2463" s="75" t="s">
        <v>27594</v>
      </c>
      <c r="E2463" s="75"/>
      <c r="F2463" s="91" t="s">
        <v>27595</v>
      </c>
      <c r="G2463" s="274"/>
      <c r="H2463" s="274"/>
      <c r="I2463" s="91"/>
      <c r="J2463" s="91" t="s">
        <v>27597</v>
      </c>
      <c r="K2463" s="91" t="s">
        <v>27598</v>
      </c>
      <c r="L2463" s="75" t="s">
        <v>27599</v>
      </c>
      <c r="M2463" s="75" t="s">
        <v>27600</v>
      </c>
      <c r="N2463" s="274" t="s">
        <v>29812</v>
      </c>
      <c r="O2463" s="75" t="s">
        <v>27601</v>
      </c>
      <c r="P2463" s="75" t="s">
        <v>27602</v>
      </c>
      <c r="Q2463" s="274" t="s">
        <v>2576</v>
      </c>
      <c r="R2463" s="274" t="s">
        <v>26879</v>
      </c>
      <c r="S2463" s="274" t="s">
        <v>26205</v>
      </c>
      <c r="T2463" s="274" t="s">
        <v>18321</v>
      </c>
      <c r="U2463" s="75" t="s">
        <v>27603</v>
      </c>
      <c r="V2463" s="124"/>
      <c r="W2463" s="274" t="s">
        <v>29776</v>
      </c>
      <c r="X2463" s="274" t="s">
        <v>29777</v>
      </c>
      <c r="Y2463" s="274" t="s">
        <v>29814</v>
      </c>
      <c r="Z2463" s="75" t="s">
        <v>27604</v>
      </c>
      <c r="AA2463" s="274" t="s">
        <v>29778</v>
      </c>
      <c r="AB2463" s="274" t="s">
        <v>29779</v>
      </c>
      <c r="AC2463" s="274" t="s">
        <v>29780</v>
      </c>
      <c r="AD2463" s="75" t="s">
        <v>27605</v>
      </c>
      <c r="AE2463" s="274" t="s">
        <v>29781</v>
      </c>
      <c r="AF2463" s="274" t="s">
        <v>29782</v>
      </c>
      <c r="AG2463" s="274" t="s">
        <v>29783</v>
      </c>
      <c r="AH2463" s="75" t="s">
        <v>27606</v>
      </c>
      <c r="AI2463" s="274" t="s">
        <v>29815</v>
      </c>
      <c r="AJ2463" s="274" t="s">
        <v>29816</v>
      </c>
      <c r="AK2463" s="274" t="s">
        <v>2575</v>
      </c>
      <c r="AL2463" s="274" t="s">
        <v>27607</v>
      </c>
      <c r="AM2463" s="91" t="s">
        <v>27608</v>
      </c>
      <c r="AN2463" s="91" t="s">
        <v>27609</v>
      </c>
      <c r="AO2463" s="91" t="s">
        <v>27610</v>
      </c>
      <c r="AP2463" s="75"/>
      <c r="AQ2463" s="294"/>
      <c r="AR2463" s="91" t="s">
        <v>27613</v>
      </c>
      <c r="AS2463" s="75" t="s">
        <v>3024</v>
      </c>
      <c r="AT2463" s="75" t="s">
        <v>27614</v>
      </c>
      <c r="AU2463" s="75" t="s">
        <v>3024</v>
      </c>
      <c r="AV2463" s="75" t="s">
        <v>2915</v>
      </c>
      <c r="AW2463" s="75" t="s">
        <v>27615</v>
      </c>
      <c r="AX2463" s="75" t="s">
        <v>2758</v>
      </c>
      <c r="AY2463" s="75" t="s">
        <v>2759</v>
      </c>
      <c r="AZ2463" s="75" t="s">
        <v>27616</v>
      </c>
      <c r="BA2463" s="91" t="s">
        <v>2916</v>
      </c>
      <c r="BB2463" s="91" t="s">
        <v>27617</v>
      </c>
      <c r="BC2463" s="274" t="s">
        <v>27618</v>
      </c>
      <c r="BD2463" s="274" t="s">
        <v>27618</v>
      </c>
      <c r="BE2463" s="274" t="s">
        <v>29806</v>
      </c>
      <c r="BF2463" s="274" t="s">
        <v>27619</v>
      </c>
      <c r="BG2463" s="274" t="s">
        <v>27620</v>
      </c>
      <c r="BH2463" s="75" t="s">
        <v>27621</v>
      </c>
      <c r="BI2463" s="75" t="s">
        <v>27622</v>
      </c>
      <c r="BJ2463" s="75">
        <v>2009</v>
      </c>
      <c r="BK2463" s="274" t="s">
        <v>27623</v>
      </c>
      <c r="BL2463" s="75" t="s">
        <v>2770</v>
      </c>
      <c r="BM2463" s="75" t="s">
        <v>2771</v>
      </c>
      <c r="BN2463" s="75" t="s">
        <v>27624</v>
      </c>
      <c r="BO2463" s="75" t="s">
        <v>27625</v>
      </c>
      <c r="BP2463" s="75" t="s">
        <v>2915</v>
      </c>
      <c r="BQ2463" s="75" t="s">
        <v>27626</v>
      </c>
      <c r="BR2463" s="91" t="s">
        <v>27627</v>
      </c>
      <c r="BS2463" s="75" t="s">
        <v>27628</v>
      </c>
      <c r="BT2463" s="75" t="s">
        <v>27629</v>
      </c>
      <c r="BU2463" s="274" t="s">
        <v>27630</v>
      </c>
      <c r="BV2463" s="274" t="s">
        <v>27630</v>
      </c>
      <c r="BW2463" s="274" t="s">
        <v>27596</v>
      </c>
      <c r="BX2463" s="75" t="s">
        <v>27631</v>
      </c>
      <c r="BY2463" s="75" t="s">
        <v>27631</v>
      </c>
      <c r="BZ2463" s="75" t="s">
        <v>27632</v>
      </c>
      <c r="CA2463" s="274" t="s">
        <v>27633</v>
      </c>
      <c r="CB2463" s="274" t="s">
        <v>27634</v>
      </c>
      <c r="CC2463" s="274" t="s">
        <v>27635</v>
      </c>
      <c r="CD2463" s="91" t="s">
        <v>27636</v>
      </c>
      <c r="CE2463" s="75" t="s">
        <v>27637</v>
      </c>
      <c r="CF2463" s="75" t="s">
        <v>2881</v>
      </c>
      <c r="CG2463" s="75" t="s">
        <v>27638</v>
      </c>
      <c r="CH2463" s="275">
        <v>160</v>
      </c>
      <c r="CI2463" s="275">
        <v>50</v>
      </c>
      <c r="CJ2463" s="274" t="s">
        <v>27639</v>
      </c>
      <c r="CK2463" s="276" t="s">
        <v>2787</v>
      </c>
      <c r="CL2463" s="276" t="s">
        <v>2788</v>
      </c>
      <c r="CM2463" s="276" t="s">
        <v>2789</v>
      </c>
    </row>
    <row r="2464" spans="1:91" s="87" customFormat="1" ht="60" customHeight="1" x14ac:dyDescent="0.25">
      <c r="A2464" s="274"/>
      <c r="B2464" s="275"/>
      <c r="C2464" s="75" t="s">
        <v>2922</v>
      </c>
      <c r="D2464" s="75" t="s">
        <v>27594</v>
      </c>
      <c r="E2464" s="75"/>
      <c r="F2464" s="91" t="s">
        <v>27595</v>
      </c>
      <c r="G2464" s="274"/>
      <c r="H2464" s="274"/>
      <c r="I2464" s="91"/>
      <c r="J2464" s="91" t="s">
        <v>27597</v>
      </c>
      <c r="K2464" s="91" t="s">
        <v>27598</v>
      </c>
      <c r="L2464" s="75" t="s">
        <v>27599</v>
      </c>
      <c r="M2464" s="75" t="s">
        <v>27600</v>
      </c>
      <c r="N2464" s="274" t="s">
        <v>29812</v>
      </c>
      <c r="O2464" s="75" t="s">
        <v>27601</v>
      </c>
      <c r="P2464" s="75" t="s">
        <v>27602</v>
      </c>
      <c r="Q2464" s="274" t="s">
        <v>2576</v>
      </c>
      <c r="R2464" s="274" t="s">
        <v>26879</v>
      </c>
      <c r="S2464" s="274" t="s">
        <v>26205</v>
      </c>
      <c r="T2464" s="274" t="s">
        <v>18321</v>
      </c>
      <c r="U2464" s="75" t="s">
        <v>27603</v>
      </c>
      <c r="V2464" s="124"/>
      <c r="W2464" s="274" t="s">
        <v>29776</v>
      </c>
      <c r="X2464" s="274" t="s">
        <v>29777</v>
      </c>
      <c r="Y2464" s="274" t="s">
        <v>29814</v>
      </c>
      <c r="Z2464" s="75" t="s">
        <v>27604</v>
      </c>
      <c r="AA2464" s="274" t="s">
        <v>29778</v>
      </c>
      <c r="AB2464" s="274" t="s">
        <v>29779</v>
      </c>
      <c r="AC2464" s="274" t="s">
        <v>29780</v>
      </c>
      <c r="AD2464" s="75" t="s">
        <v>27605</v>
      </c>
      <c r="AE2464" s="274" t="s">
        <v>29781</v>
      </c>
      <c r="AF2464" s="274" t="s">
        <v>29782</v>
      </c>
      <c r="AG2464" s="274" t="s">
        <v>29783</v>
      </c>
      <c r="AH2464" s="75" t="s">
        <v>27606</v>
      </c>
      <c r="AI2464" s="274" t="s">
        <v>29815</v>
      </c>
      <c r="AJ2464" s="274" t="s">
        <v>29816</v>
      </c>
      <c r="AK2464" s="274" t="s">
        <v>2575</v>
      </c>
      <c r="AL2464" s="274" t="s">
        <v>27607</v>
      </c>
      <c r="AM2464" s="91" t="s">
        <v>27608</v>
      </c>
      <c r="AN2464" s="91" t="s">
        <v>27609</v>
      </c>
      <c r="AO2464" s="91" t="s">
        <v>27610</v>
      </c>
      <c r="AP2464" s="75"/>
      <c r="AQ2464" s="294"/>
      <c r="AR2464" s="91" t="s">
        <v>27613</v>
      </c>
      <c r="AS2464" s="75" t="s">
        <v>3024</v>
      </c>
      <c r="AT2464" s="75" t="s">
        <v>27614</v>
      </c>
      <c r="AU2464" s="75" t="s">
        <v>3024</v>
      </c>
      <c r="AV2464" s="75" t="s">
        <v>2915</v>
      </c>
      <c r="AW2464" s="75" t="s">
        <v>27615</v>
      </c>
      <c r="AX2464" s="75" t="s">
        <v>2758</v>
      </c>
      <c r="AY2464" s="75" t="s">
        <v>2759</v>
      </c>
      <c r="AZ2464" s="75" t="s">
        <v>27616</v>
      </c>
      <c r="BA2464" s="91" t="s">
        <v>2916</v>
      </c>
      <c r="BB2464" s="91" t="s">
        <v>27617</v>
      </c>
      <c r="BC2464" s="274" t="s">
        <v>27618</v>
      </c>
      <c r="BD2464" s="274" t="s">
        <v>27618</v>
      </c>
      <c r="BE2464" s="274" t="s">
        <v>29806</v>
      </c>
      <c r="BF2464" s="274" t="s">
        <v>27619</v>
      </c>
      <c r="BG2464" s="274" t="s">
        <v>27620</v>
      </c>
      <c r="BH2464" s="75" t="s">
        <v>27621</v>
      </c>
      <c r="BI2464" s="75" t="s">
        <v>27622</v>
      </c>
      <c r="BJ2464" s="75">
        <v>2009</v>
      </c>
      <c r="BK2464" s="274" t="s">
        <v>27623</v>
      </c>
      <c r="BL2464" s="75" t="s">
        <v>2770</v>
      </c>
      <c r="BM2464" s="75" t="s">
        <v>2771</v>
      </c>
      <c r="BN2464" s="75" t="s">
        <v>27624</v>
      </c>
      <c r="BO2464" s="75" t="s">
        <v>27625</v>
      </c>
      <c r="BP2464" s="75" t="s">
        <v>2915</v>
      </c>
      <c r="BQ2464" s="75" t="s">
        <v>27626</v>
      </c>
      <c r="BR2464" s="91" t="s">
        <v>27627</v>
      </c>
      <c r="BS2464" s="75" t="s">
        <v>27628</v>
      </c>
      <c r="BT2464" s="75" t="s">
        <v>27629</v>
      </c>
      <c r="BU2464" s="274" t="s">
        <v>27630</v>
      </c>
      <c r="BV2464" s="274" t="s">
        <v>27630</v>
      </c>
      <c r="BW2464" s="274" t="s">
        <v>27596</v>
      </c>
      <c r="BX2464" s="75" t="s">
        <v>27631</v>
      </c>
      <c r="BY2464" s="75" t="s">
        <v>27631</v>
      </c>
      <c r="BZ2464" s="75" t="s">
        <v>27632</v>
      </c>
      <c r="CA2464" s="274" t="s">
        <v>27633</v>
      </c>
      <c r="CB2464" s="274" t="s">
        <v>27634</v>
      </c>
      <c r="CC2464" s="274" t="s">
        <v>27635</v>
      </c>
      <c r="CD2464" s="91" t="s">
        <v>27636</v>
      </c>
      <c r="CE2464" s="75" t="s">
        <v>27637</v>
      </c>
      <c r="CF2464" s="75" t="s">
        <v>2881</v>
      </c>
      <c r="CG2464" s="75" t="s">
        <v>27638</v>
      </c>
      <c r="CH2464" s="275">
        <v>160</v>
      </c>
      <c r="CI2464" s="275">
        <v>50</v>
      </c>
      <c r="CJ2464" s="274" t="s">
        <v>27639</v>
      </c>
      <c r="CK2464" s="276" t="s">
        <v>2787</v>
      </c>
      <c r="CL2464" s="276" t="s">
        <v>2788</v>
      </c>
      <c r="CM2464" s="276" t="s">
        <v>2789</v>
      </c>
    </row>
    <row r="2465" spans="1:91" s="87" customFormat="1" ht="60" customHeight="1" x14ac:dyDescent="0.25">
      <c r="A2465" s="274"/>
      <c r="B2465" s="275"/>
      <c r="C2465" s="75" t="s">
        <v>2922</v>
      </c>
      <c r="D2465" s="75" t="s">
        <v>27594</v>
      </c>
      <c r="E2465" s="75"/>
      <c r="F2465" s="91" t="s">
        <v>27595</v>
      </c>
      <c r="G2465" s="274"/>
      <c r="H2465" s="274"/>
      <c r="I2465" s="91"/>
      <c r="J2465" s="91" t="s">
        <v>27597</v>
      </c>
      <c r="K2465" s="91" t="s">
        <v>27598</v>
      </c>
      <c r="L2465" s="75" t="s">
        <v>27599</v>
      </c>
      <c r="M2465" s="75" t="s">
        <v>27600</v>
      </c>
      <c r="N2465" s="274" t="s">
        <v>29812</v>
      </c>
      <c r="O2465" s="75" t="s">
        <v>27601</v>
      </c>
      <c r="P2465" s="75" t="s">
        <v>27602</v>
      </c>
      <c r="Q2465" s="274" t="s">
        <v>2576</v>
      </c>
      <c r="R2465" s="274" t="s">
        <v>26879</v>
      </c>
      <c r="S2465" s="274" t="s">
        <v>26205</v>
      </c>
      <c r="T2465" s="274" t="s">
        <v>18321</v>
      </c>
      <c r="U2465" s="75" t="s">
        <v>27603</v>
      </c>
      <c r="V2465" s="124"/>
      <c r="W2465" s="274" t="s">
        <v>29776</v>
      </c>
      <c r="X2465" s="274" t="s">
        <v>29777</v>
      </c>
      <c r="Y2465" s="274" t="s">
        <v>29814</v>
      </c>
      <c r="Z2465" s="75" t="s">
        <v>27604</v>
      </c>
      <c r="AA2465" s="274" t="s">
        <v>29778</v>
      </c>
      <c r="AB2465" s="274" t="s">
        <v>29779</v>
      </c>
      <c r="AC2465" s="274" t="s">
        <v>29780</v>
      </c>
      <c r="AD2465" s="75" t="s">
        <v>27605</v>
      </c>
      <c r="AE2465" s="274" t="s">
        <v>29781</v>
      </c>
      <c r="AF2465" s="274" t="s">
        <v>29782</v>
      </c>
      <c r="AG2465" s="274" t="s">
        <v>29783</v>
      </c>
      <c r="AH2465" s="75" t="s">
        <v>27606</v>
      </c>
      <c r="AI2465" s="274" t="s">
        <v>29815</v>
      </c>
      <c r="AJ2465" s="274" t="s">
        <v>29816</v>
      </c>
      <c r="AK2465" s="274" t="s">
        <v>2575</v>
      </c>
      <c r="AL2465" s="274" t="s">
        <v>27607</v>
      </c>
      <c r="AM2465" s="91" t="s">
        <v>27608</v>
      </c>
      <c r="AN2465" s="91" t="s">
        <v>27609</v>
      </c>
      <c r="AO2465" s="91" t="s">
        <v>27610</v>
      </c>
      <c r="AP2465" s="75"/>
      <c r="AQ2465" s="294"/>
      <c r="AR2465" s="91" t="s">
        <v>27613</v>
      </c>
      <c r="AS2465" s="75" t="s">
        <v>3024</v>
      </c>
      <c r="AT2465" s="75" t="s">
        <v>27614</v>
      </c>
      <c r="AU2465" s="75" t="s">
        <v>3024</v>
      </c>
      <c r="AV2465" s="75" t="s">
        <v>2915</v>
      </c>
      <c r="AW2465" s="75" t="s">
        <v>27615</v>
      </c>
      <c r="AX2465" s="75" t="s">
        <v>2758</v>
      </c>
      <c r="AY2465" s="75" t="s">
        <v>2759</v>
      </c>
      <c r="AZ2465" s="75" t="s">
        <v>27616</v>
      </c>
      <c r="BA2465" s="91" t="s">
        <v>2916</v>
      </c>
      <c r="BB2465" s="91" t="s">
        <v>27617</v>
      </c>
      <c r="BC2465" s="274" t="s">
        <v>27618</v>
      </c>
      <c r="BD2465" s="274" t="s">
        <v>27618</v>
      </c>
      <c r="BE2465" s="274" t="s">
        <v>29806</v>
      </c>
      <c r="BF2465" s="274" t="s">
        <v>27619</v>
      </c>
      <c r="BG2465" s="274" t="s">
        <v>27620</v>
      </c>
      <c r="BH2465" s="75" t="s">
        <v>27621</v>
      </c>
      <c r="BI2465" s="75" t="s">
        <v>27622</v>
      </c>
      <c r="BJ2465" s="75">
        <v>2009</v>
      </c>
      <c r="BK2465" s="274" t="s">
        <v>27623</v>
      </c>
      <c r="BL2465" s="75" t="s">
        <v>2770</v>
      </c>
      <c r="BM2465" s="75" t="s">
        <v>2771</v>
      </c>
      <c r="BN2465" s="75" t="s">
        <v>27624</v>
      </c>
      <c r="BO2465" s="75" t="s">
        <v>27625</v>
      </c>
      <c r="BP2465" s="75" t="s">
        <v>2915</v>
      </c>
      <c r="BQ2465" s="75" t="s">
        <v>27626</v>
      </c>
      <c r="BR2465" s="91" t="s">
        <v>27627</v>
      </c>
      <c r="BS2465" s="75" t="s">
        <v>27628</v>
      </c>
      <c r="BT2465" s="75" t="s">
        <v>27629</v>
      </c>
      <c r="BU2465" s="274" t="s">
        <v>27630</v>
      </c>
      <c r="BV2465" s="274" t="s">
        <v>27630</v>
      </c>
      <c r="BW2465" s="274" t="s">
        <v>27596</v>
      </c>
      <c r="BX2465" s="75" t="s">
        <v>27631</v>
      </c>
      <c r="BY2465" s="75" t="s">
        <v>27631</v>
      </c>
      <c r="BZ2465" s="75" t="s">
        <v>27632</v>
      </c>
      <c r="CA2465" s="274" t="s">
        <v>27633</v>
      </c>
      <c r="CB2465" s="274" t="s">
        <v>27634</v>
      </c>
      <c r="CC2465" s="274" t="s">
        <v>27635</v>
      </c>
      <c r="CD2465" s="91" t="s">
        <v>27636</v>
      </c>
      <c r="CE2465" s="75" t="s">
        <v>27637</v>
      </c>
      <c r="CF2465" s="75" t="s">
        <v>2881</v>
      </c>
      <c r="CG2465" s="75" t="s">
        <v>27638</v>
      </c>
      <c r="CH2465" s="275">
        <v>160</v>
      </c>
      <c r="CI2465" s="275">
        <v>50</v>
      </c>
      <c r="CJ2465" s="274" t="s">
        <v>27639</v>
      </c>
      <c r="CK2465" s="276" t="s">
        <v>2787</v>
      </c>
      <c r="CL2465" s="276" t="s">
        <v>2788</v>
      </c>
      <c r="CM2465" s="276" t="s">
        <v>2789</v>
      </c>
    </row>
    <row r="2466" spans="1:91" s="87" customFormat="1" ht="60" customHeight="1" x14ac:dyDescent="0.25">
      <c r="A2466" s="274"/>
      <c r="B2466" s="275"/>
      <c r="C2466" s="75" t="s">
        <v>2922</v>
      </c>
      <c r="D2466" s="75" t="s">
        <v>27594</v>
      </c>
      <c r="E2466" s="75"/>
      <c r="F2466" s="91" t="s">
        <v>27595</v>
      </c>
      <c r="G2466" s="274"/>
      <c r="H2466" s="274"/>
      <c r="I2466" s="91"/>
      <c r="J2466" s="91" t="s">
        <v>27597</v>
      </c>
      <c r="K2466" s="91" t="s">
        <v>27598</v>
      </c>
      <c r="L2466" s="75" t="s">
        <v>27599</v>
      </c>
      <c r="M2466" s="75" t="s">
        <v>27600</v>
      </c>
      <c r="N2466" s="274" t="s">
        <v>29812</v>
      </c>
      <c r="O2466" s="75" t="s">
        <v>27601</v>
      </c>
      <c r="P2466" s="75" t="s">
        <v>27602</v>
      </c>
      <c r="Q2466" s="274" t="s">
        <v>2576</v>
      </c>
      <c r="R2466" s="274" t="s">
        <v>26879</v>
      </c>
      <c r="S2466" s="274" t="s">
        <v>26205</v>
      </c>
      <c r="T2466" s="274" t="s">
        <v>18321</v>
      </c>
      <c r="U2466" s="75" t="s">
        <v>27603</v>
      </c>
      <c r="V2466" s="124"/>
      <c r="W2466" s="274" t="s">
        <v>29776</v>
      </c>
      <c r="X2466" s="274" t="s">
        <v>29777</v>
      </c>
      <c r="Y2466" s="274" t="s">
        <v>29814</v>
      </c>
      <c r="Z2466" s="75" t="s">
        <v>27604</v>
      </c>
      <c r="AA2466" s="274" t="s">
        <v>29778</v>
      </c>
      <c r="AB2466" s="274" t="s">
        <v>29779</v>
      </c>
      <c r="AC2466" s="274" t="s">
        <v>29780</v>
      </c>
      <c r="AD2466" s="75" t="s">
        <v>27605</v>
      </c>
      <c r="AE2466" s="274" t="s">
        <v>29781</v>
      </c>
      <c r="AF2466" s="274" t="s">
        <v>29782</v>
      </c>
      <c r="AG2466" s="274" t="s">
        <v>29783</v>
      </c>
      <c r="AH2466" s="75" t="s">
        <v>27606</v>
      </c>
      <c r="AI2466" s="274" t="s">
        <v>29815</v>
      </c>
      <c r="AJ2466" s="274" t="s">
        <v>29816</v>
      </c>
      <c r="AK2466" s="274" t="s">
        <v>2575</v>
      </c>
      <c r="AL2466" s="274" t="s">
        <v>27607</v>
      </c>
      <c r="AM2466" s="91" t="s">
        <v>27608</v>
      </c>
      <c r="AN2466" s="91" t="s">
        <v>27609</v>
      </c>
      <c r="AO2466" s="91" t="s">
        <v>27610</v>
      </c>
      <c r="AP2466" s="75"/>
      <c r="AQ2466" s="294"/>
      <c r="AR2466" s="91" t="s">
        <v>27613</v>
      </c>
      <c r="AS2466" s="75" t="s">
        <v>3024</v>
      </c>
      <c r="AT2466" s="75" t="s">
        <v>27614</v>
      </c>
      <c r="AU2466" s="75" t="s">
        <v>3024</v>
      </c>
      <c r="AV2466" s="75" t="s">
        <v>2915</v>
      </c>
      <c r="AW2466" s="75" t="s">
        <v>27615</v>
      </c>
      <c r="AX2466" s="75" t="s">
        <v>2758</v>
      </c>
      <c r="AY2466" s="75" t="s">
        <v>2759</v>
      </c>
      <c r="AZ2466" s="75" t="s">
        <v>27616</v>
      </c>
      <c r="BA2466" s="91" t="s">
        <v>2916</v>
      </c>
      <c r="BB2466" s="91" t="s">
        <v>27617</v>
      </c>
      <c r="BC2466" s="274" t="s">
        <v>27618</v>
      </c>
      <c r="BD2466" s="274" t="s">
        <v>27618</v>
      </c>
      <c r="BE2466" s="274" t="s">
        <v>29806</v>
      </c>
      <c r="BF2466" s="274" t="s">
        <v>27619</v>
      </c>
      <c r="BG2466" s="274" t="s">
        <v>27620</v>
      </c>
      <c r="BH2466" s="75" t="s">
        <v>27621</v>
      </c>
      <c r="BI2466" s="75" t="s">
        <v>27622</v>
      </c>
      <c r="BJ2466" s="75">
        <v>2009</v>
      </c>
      <c r="BK2466" s="274" t="s">
        <v>27623</v>
      </c>
      <c r="BL2466" s="75" t="s">
        <v>2770</v>
      </c>
      <c r="BM2466" s="75" t="s">
        <v>2771</v>
      </c>
      <c r="BN2466" s="75" t="s">
        <v>27624</v>
      </c>
      <c r="BO2466" s="75" t="s">
        <v>27625</v>
      </c>
      <c r="BP2466" s="75" t="s">
        <v>2915</v>
      </c>
      <c r="BQ2466" s="75" t="s">
        <v>27626</v>
      </c>
      <c r="BR2466" s="91" t="s">
        <v>27627</v>
      </c>
      <c r="BS2466" s="75" t="s">
        <v>27628</v>
      </c>
      <c r="BT2466" s="75" t="s">
        <v>27629</v>
      </c>
      <c r="BU2466" s="274" t="s">
        <v>27630</v>
      </c>
      <c r="BV2466" s="274" t="s">
        <v>27630</v>
      </c>
      <c r="BW2466" s="274" t="s">
        <v>27596</v>
      </c>
      <c r="BX2466" s="75" t="s">
        <v>27631</v>
      </c>
      <c r="BY2466" s="75" t="s">
        <v>27631</v>
      </c>
      <c r="BZ2466" s="75" t="s">
        <v>27632</v>
      </c>
      <c r="CA2466" s="274" t="s">
        <v>27633</v>
      </c>
      <c r="CB2466" s="274" t="s">
        <v>27634</v>
      </c>
      <c r="CC2466" s="274" t="s">
        <v>27635</v>
      </c>
      <c r="CD2466" s="91" t="s">
        <v>27636</v>
      </c>
      <c r="CE2466" s="75" t="s">
        <v>27637</v>
      </c>
      <c r="CF2466" s="75" t="s">
        <v>2881</v>
      </c>
      <c r="CG2466" s="75" t="s">
        <v>27638</v>
      </c>
      <c r="CH2466" s="275">
        <v>160</v>
      </c>
      <c r="CI2466" s="275">
        <v>50</v>
      </c>
      <c r="CJ2466" s="274" t="s">
        <v>27639</v>
      </c>
      <c r="CK2466" s="276" t="s">
        <v>2787</v>
      </c>
      <c r="CL2466" s="276" t="s">
        <v>2788</v>
      </c>
      <c r="CM2466" s="276" t="s">
        <v>2789</v>
      </c>
    </row>
    <row r="2467" spans="1:91" s="87" customFormat="1" ht="60" customHeight="1" x14ac:dyDescent="0.25">
      <c r="A2467" s="274"/>
      <c r="B2467" s="275"/>
      <c r="C2467" s="75" t="s">
        <v>2922</v>
      </c>
      <c r="D2467" s="75" t="s">
        <v>27594</v>
      </c>
      <c r="E2467" s="75"/>
      <c r="F2467" s="91" t="s">
        <v>27595</v>
      </c>
      <c r="G2467" s="274"/>
      <c r="H2467" s="274"/>
      <c r="I2467" s="91"/>
      <c r="J2467" s="91" t="s">
        <v>27597</v>
      </c>
      <c r="K2467" s="91" t="s">
        <v>27598</v>
      </c>
      <c r="L2467" s="75" t="s">
        <v>27599</v>
      </c>
      <c r="M2467" s="75" t="s">
        <v>27600</v>
      </c>
      <c r="N2467" s="274" t="s">
        <v>29812</v>
      </c>
      <c r="O2467" s="75" t="s">
        <v>27601</v>
      </c>
      <c r="P2467" s="75" t="s">
        <v>27602</v>
      </c>
      <c r="Q2467" s="274" t="s">
        <v>2576</v>
      </c>
      <c r="R2467" s="274" t="s">
        <v>26879</v>
      </c>
      <c r="S2467" s="274" t="s">
        <v>26205</v>
      </c>
      <c r="T2467" s="274" t="s">
        <v>18321</v>
      </c>
      <c r="U2467" s="75" t="s">
        <v>27603</v>
      </c>
      <c r="V2467" s="124"/>
      <c r="W2467" s="274" t="s">
        <v>29776</v>
      </c>
      <c r="X2467" s="274" t="s">
        <v>29777</v>
      </c>
      <c r="Y2467" s="274" t="s">
        <v>29814</v>
      </c>
      <c r="Z2467" s="75" t="s">
        <v>27604</v>
      </c>
      <c r="AA2467" s="274" t="s">
        <v>29778</v>
      </c>
      <c r="AB2467" s="274" t="s">
        <v>29779</v>
      </c>
      <c r="AC2467" s="274" t="s">
        <v>29780</v>
      </c>
      <c r="AD2467" s="75" t="s">
        <v>27605</v>
      </c>
      <c r="AE2467" s="274" t="s">
        <v>29781</v>
      </c>
      <c r="AF2467" s="274" t="s">
        <v>29782</v>
      </c>
      <c r="AG2467" s="274" t="s">
        <v>29783</v>
      </c>
      <c r="AH2467" s="75" t="s">
        <v>27606</v>
      </c>
      <c r="AI2467" s="274" t="s">
        <v>29815</v>
      </c>
      <c r="AJ2467" s="274" t="s">
        <v>29816</v>
      </c>
      <c r="AK2467" s="274" t="s">
        <v>2575</v>
      </c>
      <c r="AL2467" s="274" t="s">
        <v>27607</v>
      </c>
      <c r="AM2467" s="91" t="s">
        <v>27608</v>
      </c>
      <c r="AN2467" s="91" t="s">
        <v>27609</v>
      </c>
      <c r="AO2467" s="91" t="s">
        <v>27610</v>
      </c>
      <c r="AP2467" s="75"/>
      <c r="AQ2467" s="294"/>
      <c r="AR2467" s="91" t="s">
        <v>27613</v>
      </c>
      <c r="AS2467" s="75" t="s">
        <v>3024</v>
      </c>
      <c r="AT2467" s="75" t="s">
        <v>27614</v>
      </c>
      <c r="AU2467" s="75" t="s">
        <v>3024</v>
      </c>
      <c r="AV2467" s="75" t="s">
        <v>2915</v>
      </c>
      <c r="AW2467" s="75" t="s">
        <v>27615</v>
      </c>
      <c r="AX2467" s="75" t="s">
        <v>2758</v>
      </c>
      <c r="AY2467" s="75" t="s">
        <v>2759</v>
      </c>
      <c r="AZ2467" s="75" t="s">
        <v>27616</v>
      </c>
      <c r="BA2467" s="91" t="s">
        <v>2916</v>
      </c>
      <c r="BB2467" s="91" t="s">
        <v>27617</v>
      </c>
      <c r="BC2467" s="274" t="s">
        <v>27618</v>
      </c>
      <c r="BD2467" s="274" t="s">
        <v>27618</v>
      </c>
      <c r="BE2467" s="274" t="s">
        <v>29806</v>
      </c>
      <c r="BF2467" s="274" t="s">
        <v>27619</v>
      </c>
      <c r="BG2467" s="274" t="s">
        <v>27620</v>
      </c>
      <c r="BH2467" s="75" t="s">
        <v>27621</v>
      </c>
      <c r="BI2467" s="75" t="s">
        <v>27622</v>
      </c>
      <c r="BJ2467" s="75">
        <v>2009</v>
      </c>
      <c r="BK2467" s="274" t="s">
        <v>27623</v>
      </c>
      <c r="BL2467" s="75" t="s">
        <v>2770</v>
      </c>
      <c r="BM2467" s="75" t="s">
        <v>2771</v>
      </c>
      <c r="BN2467" s="75" t="s">
        <v>27624</v>
      </c>
      <c r="BO2467" s="75" t="s">
        <v>27625</v>
      </c>
      <c r="BP2467" s="75" t="s">
        <v>2915</v>
      </c>
      <c r="BQ2467" s="75" t="s">
        <v>27626</v>
      </c>
      <c r="BR2467" s="91" t="s">
        <v>27627</v>
      </c>
      <c r="BS2467" s="75" t="s">
        <v>27628</v>
      </c>
      <c r="BT2467" s="75" t="s">
        <v>27629</v>
      </c>
      <c r="BU2467" s="274" t="s">
        <v>27630</v>
      </c>
      <c r="BV2467" s="274" t="s">
        <v>27630</v>
      </c>
      <c r="BW2467" s="274" t="s">
        <v>27596</v>
      </c>
      <c r="BX2467" s="75" t="s">
        <v>27631</v>
      </c>
      <c r="BY2467" s="75" t="s">
        <v>27631</v>
      </c>
      <c r="BZ2467" s="75" t="s">
        <v>27632</v>
      </c>
      <c r="CA2467" s="274" t="s">
        <v>27633</v>
      </c>
      <c r="CB2467" s="274" t="s">
        <v>27634</v>
      </c>
      <c r="CC2467" s="274" t="s">
        <v>27635</v>
      </c>
      <c r="CD2467" s="91" t="s">
        <v>27636</v>
      </c>
      <c r="CE2467" s="75" t="s">
        <v>27637</v>
      </c>
      <c r="CF2467" s="75" t="s">
        <v>2881</v>
      </c>
      <c r="CG2467" s="75" t="s">
        <v>27638</v>
      </c>
      <c r="CH2467" s="275">
        <v>160</v>
      </c>
      <c r="CI2467" s="275">
        <v>50</v>
      </c>
      <c r="CJ2467" s="274" t="s">
        <v>27639</v>
      </c>
      <c r="CK2467" s="276" t="s">
        <v>2787</v>
      </c>
      <c r="CL2467" s="276" t="s">
        <v>2788</v>
      </c>
      <c r="CM2467" s="276" t="s">
        <v>2789</v>
      </c>
    </row>
    <row r="2468" spans="1:91" s="87" customFormat="1" ht="60" customHeight="1" x14ac:dyDescent="0.25">
      <c r="A2468" s="274"/>
      <c r="B2468" s="275"/>
      <c r="C2468" s="75" t="s">
        <v>2922</v>
      </c>
      <c r="D2468" s="75" t="s">
        <v>27594</v>
      </c>
      <c r="E2468" s="75"/>
      <c r="F2468" s="91" t="s">
        <v>27595</v>
      </c>
      <c r="G2468" s="274"/>
      <c r="H2468" s="274"/>
      <c r="I2468" s="91"/>
      <c r="J2468" s="91" t="s">
        <v>27597</v>
      </c>
      <c r="K2468" s="91" t="s">
        <v>27598</v>
      </c>
      <c r="L2468" s="75" t="s">
        <v>27599</v>
      </c>
      <c r="M2468" s="75" t="s">
        <v>27600</v>
      </c>
      <c r="N2468" s="274" t="s">
        <v>29812</v>
      </c>
      <c r="O2468" s="75" t="s">
        <v>27601</v>
      </c>
      <c r="P2468" s="75" t="s">
        <v>27602</v>
      </c>
      <c r="Q2468" s="274" t="s">
        <v>2576</v>
      </c>
      <c r="R2468" s="274" t="s">
        <v>26879</v>
      </c>
      <c r="S2468" s="274" t="s">
        <v>26205</v>
      </c>
      <c r="T2468" s="274" t="s">
        <v>18321</v>
      </c>
      <c r="U2468" s="75" t="s">
        <v>27603</v>
      </c>
      <c r="V2468" s="124"/>
      <c r="W2468" s="274" t="s">
        <v>29776</v>
      </c>
      <c r="X2468" s="274" t="s">
        <v>29777</v>
      </c>
      <c r="Y2468" s="274" t="s">
        <v>29814</v>
      </c>
      <c r="Z2468" s="75" t="s">
        <v>27604</v>
      </c>
      <c r="AA2468" s="274" t="s">
        <v>29778</v>
      </c>
      <c r="AB2468" s="274" t="s">
        <v>29779</v>
      </c>
      <c r="AC2468" s="274" t="s">
        <v>29780</v>
      </c>
      <c r="AD2468" s="75" t="s">
        <v>27605</v>
      </c>
      <c r="AE2468" s="274" t="s">
        <v>29781</v>
      </c>
      <c r="AF2468" s="274" t="s">
        <v>29782</v>
      </c>
      <c r="AG2468" s="274" t="s">
        <v>29783</v>
      </c>
      <c r="AH2468" s="75" t="s">
        <v>27606</v>
      </c>
      <c r="AI2468" s="274" t="s">
        <v>29815</v>
      </c>
      <c r="AJ2468" s="274" t="s">
        <v>29816</v>
      </c>
      <c r="AK2468" s="274" t="s">
        <v>2575</v>
      </c>
      <c r="AL2468" s="274" t="s">
        <v>27607</v>
      </c>
      <c r="AM2468" s="91" t="s">
        <v>27608</v>
      </c>
      <c r="AN2468" s="91" t="s">
        <v>27609</v>
      </c>
      <c r="AO2468" s="91" t="s">
        <v>27610</v>
      </c>
      <c r="AP2468" s="75"/>
      <c r="AQ2468" s="294"/>
      <c r="AR2468" s="91" t="s">
        <v>27613</v>
      </c>
      <c r="AS2468" s="75" t="s">
        <v>3024</v>
      </c>
      <c r="AT2468" s="75" t="s">
        <v>27614</v>
      </c>
      <c r="AU2468" s="75" t="s">
        <v>3024</v>
      </c>
      <c r="AV2468" s="75" t="s">
        <v>2915</v>
      </c>
      <c r="AW2468" s="75" t="s">
        <v>27615</v>
      </c>
      <c r="AX2468" s="75" t="s">
        <v>2758</v>
      </c>
      <c r="AY2468" s="75" t="s">
        <v>2759</v>
      </c>
      <c r="AZ2468" s="75" t="s">
        <v>27616</v>
      </c>
      <c r="BA2468" s="91" t="s">
        <v>2916</v>
      </c>
      <c r="BB2468" s="91" t="s">
        <v>27617</v>
      </c>
      <c r="BC2468" s="274" t="s">
        <v>27618</v>
      </c>
      <c r="BD2468" s="274" t="s">
        <v>27618</v>
      </c>
      <c r="BE2468" s="274" t="s">
        <v>29806</v>
      </c>
      <c r="BF2468" s="274" t="s">
        <v>27619</v>
      </c>
      <c r="BG2468" s="274" t="s">
        <v>27620</v>
      </c>
      <c r="BH2468" s="75" t="s">
        <v>27621</v>
      </c>
      <c r="BI2468" s="75" t="s">
        <v>27622</v>
      </c>
      <c r="BJ2468" s="75">
        <v>2009</v>
      </c>
      <c r="BK2468" s="274" t="s">
        <v>27623</v>
      </c>
      <c r="BL2468" s="75" t="s">
        <v>2770</v>
      </c>
      <c r="BM2468" s="75" t="s">
        <v>2771</v>
      </c>
      <c r="BN2468" s="75" t="s">
        <v>27624</v>
      </c>
      <c r="BO2468" s="75" t="s">
        <v>27625</v>
      </c>
      <c r="BP2468" s="75" t="s">
        <v>2915</v>
      </c>
      <c r="BQ2468" s="75" t="s">
        <v>27626</v>
      </c>
      <c r="BR2468" s="91" t="s">
        <v>27627</v>
      </c>
      <c r="BS2468" s="75" t="s">
        <v>27628</v>
      </c>
      <c r="BT2468" s="75" t="s">
        <v>27629</v>
      </c>
      <c r="BU2468" s="274" t="s">
        <v>27630</v>
      </c>
      <c r="BV2468" s="274" t="s">
        <v>27630</v>
      </c>
      <c r="BW2468" s="274" t="s">
        <v>27596</v>
      </c>
      <c r="BX2468" s="75" t="s">
        <v>27631</v>
      </c>
      <c r="BY2468" s="75" t="s">
        <v>27631</v>
      </c>
      <c r="BZ2468" s="75" t="s">
        <v>27632</v>
      </c>
      <c r="CA2468" s="274" t="s">
        <v>27633</v>
      </c>
      <c r="CB2468" s="274" t="s">
        <v>27634</v>
      </c>
      <c r="CC2468" s="274" t="s">
        <v>27635</v>
      </c>
      <c r="CD2468" s="91" t="s">
        <v>27636</v>
      </c>
      <c r="CE2468" s="75" t="s">
        <v>27637</v>
      </c>
      <c r="CF2468" s="75" t="s">
        <v>2881</v>
      </c>
      <c r="CG2468" s="75" t="s">
        <v>27638</v>
      </c>
      <c r="CH2468" s="275">
        <v>160</v>
      </c>
      <c r="CI2468" s="275">
        <v>50</v>
      </c>
      <c r="CJ2468" s="274" t="s">
        <v>27639</v>
      </c>
      <c r="CK2468" s="276" t="s">
        <v>2787</v>
      </c>
      <c r="CL2468" s="276" t="s">
        <v>2788</v>
      </c>
      <c r="CM2468" s="276" t="s">
        <v>2789</v>
      </c>
    </row>
    <row r="2469" spans="1:91" s="87" customFormat="1" ht="60" customHeight="1" x14ac:dyDescent="0.25">
      <c r="A2469" s="274"/>
      <c r="B2469" s="275"/>
      <c r="C2469" s="75" t="s">
        <v>2922</v>
      </c>
      <c r="D2469" s="75" t="s">
        <v>27594</v>
      </c>
      <c r="E2469" s="75"/>
      <c r="F2469" s="91" t="s">
        <v>27595</v>
      </c>
      <c r="G2469" s="274"/>
      <c r="H2469" s="274"/>
      <c r="I2469" s="91"/>
      <c r="J2469" s="91" t="s">
        <v>27597</v>
      </c>
      <c r="K2469" s="91" t="s">
        <v>27598</v>
      </c>
      <c r="L2469" s="75" t="s">
        <v>27599</v>
      </c>
      <c r="M2469" s="75" t="s">
        <v>27600</v>
      </c>
      <c r="N2469" s="274" t="s">
        <v>29812</v>
      </c>
      <c r="O2469" s="75" t="s">
        <v>27601</v>
      </c>
      <c r="P2469" s="75" t="s">
        <v>27602</v>
      </c>
      <c r="Q2469" s="274" t="s">
        <v>2576</v>
      </c>
      <c r="R2469" s="274" t="s">
        <v>26879</v>
      </c>
      <c r="S2469" s="274" t="s">
        <v>26205</v>
      </c>
      <c r="T2469" s="274" t="s">
        <v>18321</v>
      </c>
      <c r="U2469" s="75" t="s">
        <v>27603</v>
      </c>
      <c r="V2469" s="124"/>
      <c r="W2469" s="274" t="s">
        <v>29776</v>
      </c>
      <c r="X2469" s="274" t="s">
        <v>29777</v>
      </c>
      <c r="Y2469" s="274" t="s">
        <v>29814</v>
      </c>
      <c r="Z2469" s="75" t="s">
        <v>27604</v>
      </c>
      <c r="AA2469" s="274" t="s">
        <v>29778</v>
      </c>
      <c r="AB2469" s="274" t="s">
        <v>29779</v>
      </c>
      <c r="AC2469" s="274" t="s">
        <v>29780</v>
      </c>
      <c r="AD2469" s="75" t="s">
        <v>27605</v>
      </c>
      <c r="AE2469" s="274" t="s">
        <v>29781</v>
      </c>
      <c r="AF2469" s="274" t="s">
        <v>29782</v>
      </c>
      <c r="AG2469" s="274" t="s">
        <v>29783</v>
      </c>
      <c r="AH2469" s="75" t="s">
        <v>27606</v>
      </c>
      <c r="AI2469" s="274" t="s">
        <v>29815</v>
      </c>
      <c r="AJ2469" s="274" t="s">
        <v>29816</v>
      </c>
      <c r="AK2469" s="274" t="s">
        <v>2575</v>
      </c>
      <c r="AL2469" s="274" t="s">
        <v>27607</v>
      </c>
      <c r="AM2469" s="91" t="s">
        <v>27608</v>
      </c>
      <c r="AN2469" s="91" t="s">
        <v>27609</v>
      </c>
      <c r="AO2469" s="91" t="s">
        <v>27610</v>
      </c>
      <c r="AP2469" s="75"/>
      <c r="AQ2469" s="294"/>
      <c r="AR2469" s="91" t="s">
        <v>27613</v>
      </c>
      <c r="AS2469" s="75" t="s">
        <v>3024</v>
      </c>
      <c r="AT2469" s="75" t="s">
        <v>27614</v>
      </c>
      <c r="AU2469" s="75" t="s">
        <v>3024</v>
      </c>
      <c r="AV2469" s="75" t="s">
        <v>2915</v>
      </c>
      <c r="AW2469" s="75" t="s">
        <v>27615</v>
      </c>
      <c r="AX2469" s="75" t="s">
        <v>2758</v>
      </c>
      <c r="AY2469" s="75" t="s">
        <v>2759</v>
      </c>
      <c r="AZ2469" s="75" t="s">
        <v>27616</v>
      </c>
      <c r="BA2469" s="91" t="s">
        <v>2916</v>
      </c>
      <c r="BB2469" s="91" t="s">
        <v>27617</v>
      </c>
      <c r="BC2469" s="274" t="s">
        <v>27618</v>
      </c>
      <c r="BD2469" s="274" t="s">
        <v>27618</v>
      </c>
      <c r="BE2469" s="274" t="s">
        <v>29806</v>
      </c>
      <c r="BF2469" s="274" t="s">
        <v>27619</v>
      </c>
      <c r="BG2469" s="274" t="s">
        <v>27620</v>
      </c>
      <c r="BH2469" s="75" t="s">
        <v>27621</v>
      </c>
      <c r="BI2469" s="75" t="s">
        <v>27622</v>
      </c>
      <c r="BJ2469" s="75">
        <v>2009</v>
      </c>
      <c r="BK2469" s="274" t="s">
        <v>27623</v>
      </c>
      <c r="BL2469" s="75" t="s">
        <v>2770</v>
      </c>
      <c r="BM2469" s="75" t="s">
        <v>2771</v>
      </c>
      <c r="BN2469" s="75" t="s">
        <v>27624</v>
      </c>
      <c r="BO2469" s="75" t="s">
        <v>27625</v>
      </c>
      <c r="BP2469" s="75" t="s">
        <v>2915</v>
      </c>
      <c r="BQ2469" s="75" t="s">
        <v>27626</v>
      </c>
      <c r="BR2469" s="91" t="s">
        <v>27627</v>
      </c>
      <c r="BS2469" s="75" t="s">
        <v>27628</v>
      </c>
      <c r="BT2469" s="75" t="s">
        <v>27629</v>
      </c>
      <c r="BU2469" s="274" t="s">
        <v>27630</v>
      </c>
      <c r="BV2469" s="274" t="s">
        <v>27630</v>
      </c>
      <c r="BW2469" s="274" t="s">
        <v>27596</v>
      </c>
      <c r="BX2469" s="75" t="s">
        <v>27631</v>
      </c>
      <c r="BY2469" s="75" t="s">
        <v>27631</v>
      </c>
      <c r="BZ2469" s="75" t="s">
        <v>27632</v>
      </c>
      <c r="CA2469" s="274" t="s">
        <v>27633</v>
      </c>
      <c r="CB2469" s="274" t="s">
        <v>27634</v>
      </c>
      <c r="CC2469" s="274" t="s">
        <v>27635</v>
      </c>
      <c r="CD2469" s="91" t="s">
        <v>27636</v>
      </c>
      <c r="CE2469" s="75" t="s">
        <v>27637</v>
      </c>
      <c r="CF2469" s="75" t="s">
        <v>2881</v>
      </c>
      <c r="CG2469" s="75" t="s">
        <v>27638</v>
      </c>
      <c r="CH2469" s="275">
        <v>160</v>
      </c>
      <c r="CI2469" s="275">
        <v>50</v>
      </c>
      <c r="CJ2469" s="274" t="s">
        <v>27639</v>
      </c>
      <c r="CK2469" s="276" t="s">
        <v>2787</v>
      </c>
      <c r="CL2469" s="276" t="s">
        <v>2788</v>
      </c>
      <c r="CM2469" s="276" t="s">
        <v>2789</v>
      </c>
    </row>
    <row r="2470" spans="1:91" s="87" customFormat="1" ht="60" customHeight="1" x14ac:dyDescent="0.25">
      <c r="A2470" s="274"/>
      <c r="B2470" s="275"/>
      <c r="C2470" s="75" t="s">
        <v>2922</v>
      </c>
      <c r="D2470" s="75" t="s">
        <v>27594</v>
      </c>
      <c r="E2470" s="75"/>
      <c r="F2470" s="91" t="s">
        <v>27595</v>
      </c>
      <c r="G2470" s="274"/>
      <c r="H2470" s="274"/>
      <c r="I2470" s="91"/>
      <c r="J2470" s="91" t="s">
        <v>27597</v>
      </c>
      <c r="K2470" s="91" t="s">
        <v>27598</v>
      </c>
      <c r="L2470" s="75" t="s">
        <v>27599</v>
      </c>
      <c r="M2470" s="75" t="s">
        <v>27600</v>
      </c>
      <c r="N2470" s="274" t="s">
        <v>29812</v>
      </c>
      <c r="O2470" s="75" t="s">
        <v>27601</v>
      </c>
      <c r="P2470" s="75" t="s">
        <v>27602</v>
      </c>
      <c r="Q2470" s="274" t="s">
        <v>2576</v>
      </c>
      <c r="R2470" s="274" t="s">
        <v>26879</v>
      </c>
      <c r="S2470" s="274" t="s">
        <v>26205</v>
      </c>
      <c r="T2470" s="274" t="s">
        <v>18321</v>
      </c>
      <c r="U2470" s="75" t="s">
        <v>27603</v>
      </c>
      <c r="V2470" s="124"/>
      <c r="W2470" s="274" t="s">
        <v>29776</v>
      </c>
      <c r="X2470" s="274" t="s">
        <v>29777</v>
      </c>
      <c r="Y2470" s="274" t="s">
        <v>29814</v>
      </c>
      <c r="Z2470" s="75" t="s">
        <v>27604</v>
      </c>
      <c r="AA2470" s="274" t="s">
        <v>29778</v>
      </c>
      <c r="AB2470" s="274" t="s">
        <v>29779</v>
      </c>
      <c r="AC2470" s="274" t="s">
        <v>29780</v>
      </c>
      <c r="AD2470" s="75" t="s">
        <v>27605</v>
      </c>
      <c r="AE2470" s="274" t="s">
        <v>29781</v>
      </c>
      <c r="AF2470" s="274" t="s">
        <v>29782</v>
      </c>
      <c r="AG2470" s="274" t="s">
        <v>29783</v>
      </c>
      <c r="AH2470" s="75" t="s">
        <v>27606</v>
      </c>
      <c r="AI2470" s="274" t="s">
        <v>29815</v>
      </c>
      <c r="AJ2470" s="274" t="s">
        <v>29816</v>
      </c>
      <c r="AK2470" s="274" t="s">
        <v>2575</v>
      </c>
      <c r="AL2470" s="274" t="s">
        <v>27607</v>
      </c>
      <c r="AM2470" s="91" t="s">
        <v>27608</v>
      </c>
      <c r="AN2470" s="91" t="s">
        <v>27609</v>
      </c>
      <c r="AO2470" s="91" t="s">
        <v>27610</v>
      </c>
      <c r="AP2470" s="75"/>
      <c r="AQ2470" s="294"/>
      <c r="AR2470" s="91" t="s">
        <v>27613</v>
      </c>
      <c r="AS2470" s="75" t="s">
        <v>3024</v>
      </c>
      <c r="AT2470" s="75" t="s">
        <v>27614</v>
      </c>
      <c r="AU2470" s="75" t="s">
        <v>3024</v>
      </c>
      <c r="AV2470" s="75" t="s">
        <v>2915</v>
      </c>
      <c r="AW2470" s="75" t="s">
        <v>27615</v>
      </c>
      <c r="AX2470" s="75" t="s">
        <v>2758</v>
      </c>
      <c r="AY2470" s="75" t="s">
        <v>2759</v>
      </c>
      <c r="AZ2470" s="75" t="s">
        <v>27616</v>
      </c>
      <c r="BA2470" s="91" t="s">
        <v>2916</v>
      </c>
      <c r="BB2470" s="91" t="s">
        <v>27617</v>
      </c>
      <c r="BC2470" s="274" t="s">
        <v>27618</v>
      </c>
      <c r="BD2470" s="274" t="s">
        <v>27618</v>
      </c>
      <c r="BE2470" s="274" t="s">
        <v>29806</v>
      </c>
      <c r="BF2470" s="274" t="s">
        <v>27619</v>
      </c>
      <c r="BG2470" s="274" t="s">
        <v>27620</v>
      </c>
      <c r="BH2470" s="75" t="s">
        <v>27621</v>
      </c>
      <c r="BI2470" s="75" t="s">
        <v>27622</v>
      </c>
      <c r="BJ2470" s="75">
        <v>2009</v>
      </c>
      <c r="BK2470" s="274" t="s">
        <v>27623</v>
      </c>
      <c r="BL2470" s="75" t="s">
        <v>2770</v>
      </c>
      <c r="BM2470" s="75" t="s">
        <v>2771</v>
      </c>
      <c r="BN2470" s="75" t="s">
        <v>27624</v>
      </c>
      <c r="BO2470" s="75" t="s">
        <v>27625</v>
      </c>
      <c r="BP2470" s="75" t="s">
        <v>2915</v>
      </c>
      <c r="BQ2470" s="75" t="s">
        <v>27626</v>
      </c>
      <c r="BR2470" s="91" t="s">
        <v>27627</v>
      </c>
      <c r="BS2470" s="75" t="s">
        <v>27628</v>
      </c>
      <c r="BT2470" s="75" t="s">
        <v>27629</v>
      </c>
      <c r="BU2470" s="274" t="s">
        <v>27630</v>
      </c>
      <c r="BV2470" s="274" t="s">
        <v>27630</v>
      </c>
      <c r="BW2470" s="274" t="s">
        <v>27596</v>
      </c>
      <c r="BX2470" s="75" t="s">
        <v>27631</v>
      </c>
      <c r="BY2470" s="75" t="s">
        <v>27631</v>
      </c>
      <c r="BZ2470" s="75" t="s">
        <v>27632</v>
      </c>
      <c r="CA2470" s="274" t="s">
        <v>27633</v>
      </c>
      <c r="CB2470" s="274" t="s">
        <v>27634</v>
      </c>
      <c r="CC2470" s="274" t="s">
        <v>27635</v>
      </c>
      <c r="CD2470" s="91" t="s">
        <v>27636</v>
      </c>
      <c r="CE2470" s="75" t="s">
        <v>27637</v>
      </c>
      <c r="CF2470" s="75" t="s">
        <v>2881</v>
      </c>
      <c r="CG2470" s="75" t="s">
        <v>27638</v>
      </c>
      <c r="CH2470" s="275">
        <v>160</v>
      </c>
      <c r="CI2470" s="275">
        <v>50</v>
      </c>
      <c r="CJ2470" s="274" t="s">
        <v>27639</v>
      </c>
      <c r="CK2470" s="276" t="s">
        <v>2787</v>
      </c>
      <c r="CL2470" s="276" t="s">
        <v>2788</v>
      </c>
      <c r="CM2470" s="276" t="s">
        <v>2789</v>
      </c>
    </row>
    <row r="2471" spans="1:91" s="87" customFormat="1" ht="60" customHeight="1" x14ac:dyDescent="0.25">
      <c r="A2471" s="274"/>
      <c r="B2471" s="275"/>
      <c r="C2471" s="75" t="s">
        <v>2922</v>
      </c>
      <c r="D2471" s="75" t="s">
        <v>27594</v>
      </c>
      <c r="E2471" s="75"/>
      <c r="F2471" s="91" t="s">
        <v>27595</v>
      </c>
      <c r="G2471" s="274"/>
      <c r="H2471" s="274"/>
      <c r="I2471" s="91"/>
      <c r="J2471" s="91" t="s">
        <v>27597</v>
      </c>
      <c r="K2471" s="91" t="s">
        <v>27598</v>
      </c>
      <c r="L2471" s="75" t="s">
        <v>27599</v>
      </c>
      <c r="M2471" s="75" t="s">
        <v>27600</v>
      </c>
      <c r="N2471" s="274" t="s">
        <v>29812</v>
      </c>
      <c r="O2471" s="75" t="s">
        <v>27601</v>
      </c>
      <c r="P2471" s="75" t="s">
        <v>27602</v>
      </c>
      <c r="Q2471" s="274" t="s">
        <v>2576</v>
      </c>
      <c r="R2471" s="274" t="s">
        <v>26879</v>
      </c>
      <c r="S2471" s="274" t="s">
        <v>26205</v>
      </c>
      <c r="T2471" s="274" t="s">
        <v>18321</v>
      </c>
      <c r="U2471" s="75" t="s">
        <v>27603</v>
      </c>
      <c r="V2471" s="124"/>
      <c r="W2471" s="274" t="s">
        <v>29776</v>
      </c>
      <c r="X2471" s="274" t="s">
        <v>29777</v>
      </c>
      <c r="Y2471" s="274" t="s">
        <v>29814</v>
      </c>
      <c r="Z2471" s="75" t="s">
        <v>27604</v>
      </c>
      <c r="AA2471" s="274" t="s">
        <v>29778</v>
      </c>
      <c r="AB2471" s="274" t="s">
        <v>29779</v>
      </c>
      <c r="AC2471" s="274" t="s">
        <v>29780</v>
      </c>
      <c r="AD2471" s="75" t="s">
        <v>27605</v>
      </c>
      <c r="AE2471" s="274" t="s">
        <v>29781</v>
      </c>
      <c r="AF2471" s="274" t="s">
        <v>29782</v>
      </c>
      <c r="AG2471" s="274" t="s">
        <v>29783</v>
      </c>
      <c r="AH2471" s="75" t="s">
        <v>27606</v>
      </c>
      <c r="AI2471" s="274" t="s">
        <v>29815</v>
      </c>
      <c r="AJ2471" s="274" t="s">
        <v>29816</v>
      </c>
      <c r="AK2471" s="274" t="s">
        <v>2575</v>
      </c>
      <c r="AL2471" s="274" t="s">
        <v>27607</v>
      </c>
      <c r="AM2471" s="91" t="s">
        <v>27608</v>
      </c>
      <c r="AN2471" s="91" t="s">
        <v>27609</v>
      </c>
      <c r="AO2471" s="91" t="s">
        <v>27610</v>
      </c>
      <c r="AP2471" s="75"/>
      <c r="AQ2471" s="294"/>
      <c r="AR2471" s="91" t="s">
        <v>27613</v>
      </c>
      <c r="AS2471" s="75" t="s">
        <v>3024</v>
      </c>
      <c r="AT2471" s="75" t="s">
        <v>27614</v>
      </c>
      <c r="AU2471" s="75" t="s">
        <v>3024</v>
      </c>
      <c r="AV2471" s="75" t="s">
        <v>2915</v>
      </c>
      <c r="AW2471" s="75" t="s">
        <v>27615</v>
      </c>
      <c r="AX2471" s="75" t="s">
        <v>2758</v>
      </c>
      <c r="AY2471" s="75" t="s">
        <v>2759</v>
      </c>
      <c r="AZ2471" s="75" t="s">
        <v>27616</v>
      </c>
      <c r="BA2471" s="91" t="s">
        <v>2916</v>
      </c>
      <c r="BB2471" s="91" t="s">
        <v>27617</v>
      </c>
      <c r="BC2471" s="274" t="s">
        <v>27618</v>
      </c>
      <c r="BD2471" s="274" t="s">
        <v>27618</v>
      </c>
      <c r="BE2471" s="274" t="s">
        <v>29806</v>
      </c>
      <c r="BF2471" s="274" t="s">
        <v>27619</v>
      </c>
      <c r="BG2471" s="274" t="s">
        <v>27620</v>
      </c>
      <c r="BH2471" s="75" t="s">
        <v>27621</v>
      </c>
      <c r="BI2471" s="75" t="s">
        <v>27622</v>
      </c>
      <c r="BJ2471" s="75">
        <v>2009</v>
      </c>
      <c r="BK2471" s="274" t="s">
        <v>27623</v>
      </c>
      <c r="BL2471" s="75" t="s">
        <v>2770</v>
      </c>
      <c r="BM2471" s="75" t="s">
        <v>2771</v>
      </c>
      <c r="BN2471" s="75" t="s">
        <v>27624</v>
      </c>
      <c r="BO2471" s="75" t="s">
        <v>27625</v>
      </c>
      <c r="BP2471" s="75" t="s">
        <v>2915</v>
      </c>
      <c r="BQ2471" s="75" t="s">
        <v>27626</v>
      </c>
      <c r="BR2471" s="91" t="s">
        <v>27627</v>
      </c>
      <c r="BS2471" s="75" t="s">
        <v>27628</v>
      </c>
      <c r="BT2471" s="75" t="s">
        <v>27629</v>
      </c>
      <c r="BU2471" s="274" t="s">
        <v>27630</v>
      </c>
      <c r="BV2471" s="274" t="s">
        <v>27630</v>
      </c>
      <c r="BW2471" s="274" t="s">
        <v>27596</v>
      </c>
      <c r="BX2471" s="75" t="s">
        <v>27631</v>
      </c>
      <c r="BY2471" s="75" t="s">
        <v>27631</v>
      </c>
      <c r="BZ2471" s="75" t="s">
        <v>27632</v>
      </c>
      <c r="CA2471" s="274" t="s">
        <v>27633</v>
      </c>
      <c r="CB2471" s="274" t="s">
        <v>27634</v>
      </c>
      <c r="CC2471" s="274" t="s">
        <v>27635</v>
      </c>
      <c r="CD2471" s="91" t="s">
        <v>27636</v>
      </c>
      <c r="CE2471" s="75" t="s">
        <v>27637</v>
      </c>
      <c r="CF2471" s="75" t="s">
        <v>2881</v>
      </c>
      <c r="CG2471" s="75" t="s">
        <v>27638</v>
      </c>
      <c r="CH2471" s="275">
        <v>160</v>
      </c>
      <c r="CI2471" s="275">
        <v>50</v>
      </c>
      <c r="CJ2471" s="274" t="s">
        <v>27639</v>
      </c>
      <c r="CK2471" s="276" t="s">
        <v>2787</v>
      </c>
      <c r="CL2471" s="276" t="s">
        <v>2788</v>
      </c>
      <c r="CM2471" s="276" t="s">
        <v>2789</v>
      </c>
    </row>
    <row r="2472" spans="1:91" s="87" customFormat="1" ht="60" customHeight="1" x14ac:dyDescent="0.25">
      <c r="A2472" s="274"/>
      <c r="B2472" s="275"/>
      <c r="C2472" s="75" t="s">
        <v>2922</v>
      </c>
      <c r="D2472" s="75" t="s">
        <v>27594</v>
      </c>
      <c r="E2472" s="75"/>
      <c r="F2472" s="91" t="s">
        <v>27595</v>
      </c>
      <c r="G2472" s="274"/>
      <c r="H2472" s="274"/>
      <c r="I2472" s="91"/>
      <c r="J2472" s="91" t="s">
        <v>27597</v>
      </c>
      <c r="K2472" s="91" t="s">
        <v>27598</v>
      </c>
      <c r="L2472" s="75" t="s">
        <v>27599</v>
      </c>
      <c r="M2472" s="75" t="s">
        <v>27600</v>
      </c>
      <c r="N2472" s="274" t="s">
        <v>29812</v>
      </c>
      <c r="O2472" s="75" t="s">
        <v>27601</v>
      </c>
      <c r="P2472" s="75" t="s">
        <v>27602</v>
      </c>
      <c r="Q2472" s="274" t="s">
        <v>2576</v>
      </c>
      <c r="R2472" s="274" t="s">
        <v>26879</v>
      </c>
      <c r="S2472" s="274" t="s">
        <v>26205</v>
      </c>
      <c r="T2472" s="274" t="s">
        <v>18321</v>
      </c>
      <c r="U2472" s="75" t="s">
        <v>27603</v>
      </c>
      <c r="V2472" s="124"/>
      <c r="W2472" s="274" t="s">
        <v>29776</v>
      </c>
      <c r="X2472" s="274" t="s">
        <v>29777</v>
      </c>
      <c r="Y2472" s="274" t="s">
        <v>29814</v>
      </c>
      <c r="Z2472" s="75" t="s">
        <v>27604</v>
      </c>
      <c r="AA2472" s="274" t="s">
        <v>29778</v>
      </c>
      <c r="AB2472" s="274" t="s">
        <v>29779</v>
      </c>
      <c r="AC2472" s="274" t="s">
        <v>29780</v>
      </c>
      <c r="AD2472" s="75" t="s">
        <v>27605</v>
      </c>
      <c r="AE2472" s="274" t="s">
        <v>29781</v>
      </c>
      <c r="AF2472" s="274" t="s">
        <v>29782</v>
      </c>
      <c r="AG2472" s="274" t="s">
        <v>29783</v>
      </c>
      <c r="AH2472" s="75" t="s">
        <v>27606</v>
      </c>
      <c r="AI2472" s="274" t="s">
        <v>29815</v>
      </c>
      <c r="AJ2472" s="274" t="s">
        <v>29816</v>
      </c>
      <c r="AK2472" s="274" t="s">
        <v>2575</v>
      </c>
      <c r="AL2472" s="274" t="s">
        <v>27607</v>
      </c>
      <c r="AM2472" s="91" t="s">
        <v>27608</v>
      </c>
      <c r="AN2472" s="91" t="s">
        <v>27609</v>
      </c>
      <c r="AO2472" s="91" t="s">
        <v>27610</v>
      </c>
      <c r="AP2472" s="75"/>
      <c r="AQ2472" s="294"/>
      <c r="AR2472" s="91" t="s">
        <v>27613</v>
      </c>
      <c r="AS2472" s="75" t="s">
        <v>3024</v>
      </c>
      <c r="AT2472" s="75" t="s">
        <v>27614</v>
      </c>
      <c r="AU2472" s="75" t="s">
        <v>3024</v>
      </c>
      <c r="AV2472" s="75" t="s">
        <v>2915</v>
      </c>
      <c r="AW2472" s="75" t="s">
        <v>27615</v>
      </c>
      <c r="AX2472" s="75" t="s">
        <v>2758</v>
      </c>
      <c r="AY2472" s="75" t="s">
        <v>2759</v>
      </c>
      <c r="AZ2472" s="75" t="s">
        <v>27616</v>
      </c>
      <c r="BA2472" s="91" t="s">
        <v>2916</v>
      </c>
      <c r="BB2472" s="91" t="s">
        <v>27617</v>
      </c>
      <c r="BC2472" s="274" t="s">
        <v>27618</v>
      </c>
      <c r="BD2472" s="274" t="s">
        <v>27618</v>
      </c>
      <c r="BE2472" s="274" t="s">
        <v>29806</v>
      </c>
      <c r="BF2472" s="274" t="s">
        <v>27619</v>
      </c>
      <c r="BG2472" s="274" t="s">
        <v>27620</v>
      </c>
      <c r="BH2472" s="75" t="s">
        <v>27621</v>
      </c>
      <c r="BI2472" s="75" t="s">
        <v>27622</v>
      </c>
      <c r="BJ2472" s="75">
        <v>2009</v>
      </c>
      <c r="BK2472" s="274" t="s">
        <v>27623</v>
      </c>
      <c r="BL2472" s="75" t="s">
        <v>2770</v>
      </c>
      <c r="BM2472" s="75" t="s">
        <v>2771</v>
      </c>
      <c r="BN2472" s="75" t="s">
        <v>27624</v>
      </c>
      <c r="BO2472" s="75" t="s">
        <v>27625</v>
      </c>
      <c r="BP2472" s="75" t="s">
        <v>2915</v>
      </c>
      <c r="BQ2472" s="75" t="s">
        <v>27626</v>
      </c>
      <c r="BR2472" s="91" t="s">
        <v>27627</v>
      </c>
      <c r="BS2472" s="75" t="s">
        <v>27628</v>
      </c>
      <c r="BT2472" s="75" t="s">
        <v>27629</v>
      </c>
      <c r="BU2472" s="274" t="s">
        <v>27630</v>
      </c>
      <c r="BV2472" s="274" t="s">
        <v>27630</v>
      </c>
      <c r="BW2472" s="274" t="s">
        <v>27596</v>
      </c>
      <c r="BX2472" s="75" t="s">
        <v>27631</v>
      </c>
      <c r="BY2472" s="75" t="s">
        <v>27631</v>
      </c>
      <c r="BZ2472" s="75" t="s">
        <v>27632</v>
      </c>
      <c r="CA2472" s="274" t="s">
        <v>27633</v>
      </c>
      <c r="CB2472" s="274" t="s">
        <v>27634</v>
      </c>
      <c r="CC2472" s="274" t="s">
        <v>27635</v>
      </c>
      <c r="CD2472" s="91" t="s">
        <v>27636</v>
      </c>
      <c r="CE2472" s="75" t="s">
        <v>27637</v>
      </c>
      <c r="CF2472" s="75" t="s">
        <v>2881</v>
      </c>
      <c r="CG2472" s="75" t="s">
        <v>27638</v>
      </c>
      <c r="CH2472" s="275">
        <v>160</v>
      </c>
      <c r="CI2472" s="275">
        <v>50</v>
      </c>
      <c r="CJ2472" s="274" t="s">
        <v>27639</v>
      </c>
      <c r="CK2472" s="276" t="s">
        <v>2787</v>
      </c>
      <c r="CL2472" s="276" t="s">
        <v>2788</v>
      </c>
      <c r="CM2472" s="276" t="s">
        <v>2789</v>
      </c>
    </row>
    <row r="2473" spans="1:91" s="87" customFormat="1" ht="60" customHeight="1" x14ac:dyDescent="0.25">
      <c r="A2473" s="274"/>
      <c r="B2473" s="275"/>
      <c r="C2473" s="75" t="s">
        <v>2922</v>
      </c>
      <c r="D2473" s="75" t="s">
        <v>27594</v>
      </c>
      <c r="E2473" s="75"/>
      <c r="F2473" s="91" t="s">
        <v>27595</v>
      </c>
      <c r="G2473" s="274"/>
      <c r="H2473" s="274"/>
      <c r="I2473" s="91"/>
      <c r="J2473" s="91" t="s">
        <v>27597</v>
      </c>
      <c r="K2473" s="91" t="s">
        <v>27598</v>
      </c>
      <c r="L2473" s="75" t="s">
        <v>27599</v>
      </c>
      <c r="M2473" s="75" t="s">
        <v>27600</v>
      </c>
      <c r="N2473" s="274" t="s">
        <v>29812</v>
      </c>
      <c r="O2473" s="75" t="s">
        <v>27601</v>
      </c>
      <c r="P2473" s="75" t="s">
        <v>27602</v>
      </c>
      <c r="Q2473" s="274" t="s">
        <v>2576</v>
      </c>
      <c r="R2473" s="274" t="s">
        <v>26879</v>
      </c>
      <c r="S2473" s="274" t="s">
        <v>26205</v>
      </c>
      <c r="T2473" s="274" t="s">
        <v>18321</v>
      </c>
      <c r="U2473" s="75" t="s">
        <v>27603</v>
      </c>
      <c r="V2473" s="124"/>
      <c r="W2473" s="274" t="s">
        <v>29776</v>
      </c>
      <c r="X2473" s="274" t="s">
        <v>29777</v>
      </c>
      <c r="Y2473" s="274" t="s">
        <v>29814</v>
      </c>
      <c r="Z2473" s="75" t="s">
        <v>27604</v>
      </c>
      <c r="AA2473" s="274" t="s">
        <v>29778</v>
      </c>
      <c r="AB2473" s="274" t="s">
        <v>29779</v>
      </c>
      <c r="AC2473" s="274" t="s">
        <v>29780</v>
      </c>
      <c r="AD2473" s="75" t="s">
        <v>27605</v>
      </c>
      <c r="AE2473" s="274" t="s">
        <v>29781</v>
      </c>
      <c r="AF2473" s="274" t="s">
        <v>29782</v>
      </c>
      <c r="AG2473" s="274" t="s">
        <v>29783</v>
      </c>
      <c r="AH2473" s="75" t="s">
        <v>27606</v>
      </c>
      <c r="AI2473" s="274" t="s">
        <v>29815</v>
      </c>
      <c r="AJ2473" s="274" t="s">
        <v>29816</v>
      </c>
      <c r="AK2473" s="274" t="s">
        <v>2575</v>
      </c>
      <c r="AL2473" s="274" t="s">
        <v>27607</v>
      </c>
      <c r="AM2473" s="91" t="s">
        <v>27608</v>
      </c>
      <c r="AN2473" s="91" t="s">
        <v>27609</v>
      </c>
      <c r="AO2473" s="91" t="s">
        <v>27610</v>
      </c>
      <c r="AP2473" s="75"/>
      <c r="AQ2473" s="294"/>
      <c r="AR2473" s="91" t="s">
        <v>27613</v>
      </c>
      <c r="AS2473" s="75" t="s">
        <v>3024</v>
      </c>
      <c r="AT2473" s="75" t="s">
        <v>27614</v>
      </c>
      <c r="AU2473" s="75" t="s">
        <v>3024</v>
      </c>
      <c r="AV2473" s="75" t="s">
        <v>2915</v>
      </c>
      <c r="AW2473" s="75" t="s">
        <v>27615</v>
      </c>
      <c r="AX2473" s="75" t="s">
        <v>2758</v>
      </c>
      <c r="AY2473" s="75" t="s">
        <v>2759</v>
      </c>
      <c r="AZ2473" s="75" t="s">
        <v>27616</v>
      </c>
      <c r="BA2473" s="91" t="s">
        <v>2916</v>
      </c>
      <c r="BB2473" s="91" t="s">
        <v>27617</v>
      </c>
      <c r="BC2473" s="274" t="s">
        <v>27618</v>
      </c>
      <c r="BD2473" s="274" t="s">
        <v>27618</v>
      </c>
      <c r="BE2473" s="274" t="s">
        <v>29806</v>
      </c>
      <c r="BF2473" s="274" t="s">
        <v>27619</v>
      </c>
      <c r="BG2473" s="274" t="s">
        <v>27620</v>
      </c>
      <c r="BH2473" s="75" t="s">
        <v>27621</v>
      </c>
      <c r="BI2473" s="75" t="s">
        <v>27622</v>
      </c>
      <c r="BJ2473" s="75">
        <v>2009</v>
      </c>
      <c r="BK2473" s="274" t="s">
        <v>27623</v>
      </c>
      <c r="BL2473" s="75" t="s">
        <v>2770</v>
      </c>
      <c r="BM2473" s="75" t="s">
        <v>2771</v>
      </c>
      <c r="BN2473" s="75" t="s">
        <v>27624</v>
      </c>
      <c r="BO2473" s="75" t="s">
        <v>27625</v>
      </c>
      <c r="BP2473" s="75" t="s">
        <v>2915</v>
      </c>
      <c r="BQ2473" s="75" t="s">
        <v>27626</v>
      </c>
      <c r="BR2473" s="91" t="s">
        <v>27627</v>
      </c>
      <c r="BS2473" s="75" t="s">
        <v>27628</v>
      </c>
      <c r="BT2473" s="75" t="s">
        <v>27629</v>
      </c>
      <c r="BU2473" s="274" t="s">
        <v>27630</v>
      </c>
      <c r="BV2473" s="274" t="s">
        <v>27630</v>
      </c>
      <c r="BW2473" s="274" t="s">
        <v>27596</v>
      </c>
      <c r="BX2473" s="75" t="s">
        <v>27631</v>
      </c>
      <c r="BY2473" s="75" t="s">
        <v>27631</v>
      </c>
      <c r="BZ2473" s="75" t="s">
        <v>27632</v>
      </c>
      <c r="CA2473" s="274" t="s">
        <v>27633</v>
      </c>
      <c r="CB2473" s="274" t="s">
        <v>27634</v>
      </c>
      <c r="CC2473" s="274" t="s">
        <v>27635</v>
      </c>
      <c r="CD2473" s="91" t="s">
        <v>27636</v>
      </c>
      <c r="CE2473" s="75" t="s">
        <v>27637</v>
      </c>
      <c r="CF2473" s="75" t="s">
        <v>2881</v>
      </c>
      <c r="CG2473" s="75" t="s">
        <v>27638</v>
      </c>
      <c r="CH2473" s="275">
        <v>160</v>
      </c>
      <c r="CI2473" s="275">
        <v>50</v>
      </c>
      <c r="CJ2473" s="274" t="s">
        <v>27639</v>
      </c>
      <c r="CK2473" s="276" t="s">
        <v>2787</v>
      </c>
      <c r="CL2473" s="276" t="s">
        <v>2788</v>
      </c>
      <c r="CM2473" s="276" t="s">
        <v>2789</v>
      </c>
    </row>
    <row r="2474" spans="1:91" s="87" customFormat="1" ht="60" customHeight="1" x14ac:dyDescent="0.25">
      <c r="A2474" s="274"/>
      <c r="B2474" s="275"/>
      <c r="C2474" s="75" t="s">
        <v>2922</v>
      </c>
      <c r="D2474" s="75" t="s">
        <v>27594</v>
      </c>
      <c r="E2474" s="75"/>
      <c r="F2474" s="91" t="s">
        <v>27595</v>
      </c>
      <c r="G2474" s="274"/>
      <c r="H2474" s="274"/>
      <c r="I2474" s="91"/>
      <c r="J2474" s="91" t="s">
        <v>27597</v>
      </c>
      <c r="K2474" s="91" t="s">
        <v>27598</v>
      </c>
      <c r="L2474" s="75" t="s">
        <v>27599</v>
      </c>
      <c r="M2474" s="75" t="s">
        <v>27600</v>
      </c>
      <c r="N2474" s="274" t="s">
        <v>29812</v>
      </c>
      <c r="O2474" s="75" t="s">
        <v>27601</v>
      </c>
      <c r="P2474" s="75" t="s">
        <v>27602</v>
      </c>
      <c r="Q2474" s="274" t="s">
        <v>2576</v>
      </c>
      <c r="R2474" s="274" t="s">
        <v>26879</v>
      </c>
      <c r="S2474" s="274" t="s">
        <v>26205</v>
      </c>
      <c r="T2474" s="274" t="s">
        <v>18321</v>
      </c>
      <c r="U2474" s="75" t="s">
        <v>27603</v>
      </c>
      <c r="V2474" s="124"/>
      <c r="W2474" s="274" t="s">
        <v>29776</v>
      </c>
      <c r="X2474" s="274" t="s">
        <v>29777</v>
      </c>
      <c r="Y2474" s="274" t="s">
        <v>29814</v>
      </c>
      <c r="Z2474" s="75" t="s">
        <v>27604</v>
      </c>
      <c r="AA2474" s="274" t="s">
        <v>29778</v>
      </c>
      <c r="AB2474" s="274" t="s">
        <v>29779</v>
      </c>
      <c r="AC2474" s="274" t="s">
        <v>29780</v>
      </c>
      <c r="AD2474" s="75" t="s">
        <v>27605</v>
      </c>
      <c r="AE2474" s="274" t="s">
        <v>29781</v>
      </c>
      <c r="AF2474" s="274" t="s">
        <v>29782</v>
      </c>
      <c r="AG2474" s="274" t="s">
        <v>29783</v>
      </c>
      <c r="AH2474" s="75" t="s">
        <v>27606</v>
      </c>
      <c r="AI2474" s="274" t="s">
        <v>29815</v>
      </c>
      <c r="AJ2474" s="274" t="s">
        <v>29816</v>
      </c>
      <c r="AK2474" s="274" t="s">
        <v>2575</v>
      </c>
      <c r="AL2474" s="274" t="s">
        <v>27607</v>
      </c>
      <c r="AM2474" s="91" t="s">
        <v>27608</v>
      </c>
      <c r="AN2474" s="91" t="s">
        <v>27609</v>
      </c>
      <c r="AO2474" s="91" t="s">
        <v>27610</v>
      </c>
      <c r="AP2474" s="75"/>
      <c r="AQ2474" s="294"/>
      <c r="AR2474" s="91" t="s">
        <v>27613</v>
      </c>
      <c r="AS2474" s="75" t="s">
        <v>3024</v>
      </c>
      <c r="AT2474" s="75" t="s">
        <v>27614</v>
      </c>
      <c r="AU2474" s="75" t="s">
        <v>3024</v>
      </c>
      <c r="AV2474" s="75" t="s">
        <v>2915</v>
      </c>
      <c r="AW2474" s="75" t="s">
        <v>27615</v>
      </c>
      <c r="AX2474" s="75" t="s">
        <v>2758</v>
      </c>
      <c r="AY2474" s="75" t="s">
        <v>2759</v>
      </c>
      <c r="AZ2474" s="75" t="s">
        <v>27616</v>
      </c>
      <c r="BA2474" s="91" t="s">
        <v>2916</v>
      </c>
      <c r="BB2474" s="91" t="s">
        <v>27617</v>
      </c>
      <c r="BC2474" s="274" t="s">
        <v>27618</v>
      </c>
      <c r="BD2474" s="274" t="s">
        <v>27618</v>
      </c>
      <c r="BE2474" s="274" t="s">
        <v>29806</v>
      </c>
      <c r="BF2474" s="274" t="s">
        <v>27619</v>
      </c>
      <c r="BG2474" s="274" t="s">
        <v>27620</v>
      </c>
      <c r="BH2474" s="75" t="s">
        <v>27621</v>
      </c>
      <c r="BI2474" s="75" t="s">
        <v>27622</v>
      </c>
      <c r="BJ2474" s="75">
        <v>2009</v>
      </c>
      <c r="BK2474" s="274" t="s">
        <v>27623</v>
      </c>
      <c r="BL2474" s="75" t="s">
        <v>2770</v>
      </c>
      <c r="BM2474" s="75" t="s">
        <v>2771</v>
      </c>
      <c r="BN2474" s="75" t="s">
        <v>27624</v>
      </c>
      <c r="BO2474" s="75" t="s">
        <v>27625</v>
      </c>
      <c r="BP2474" s="75" t="s">
        <v>2915</v>
      </c>
      <c r="BQ2474" s="75" t="s">
        <v>27626</v>
      </c>
      <c r="BR2474" s="91" t="s">
        <v>27627</v>
      </c>
      <c r="BS2474" s="75" t="s">
        <v>27628</v>
      </c>
      <c r="BT2474" s="75" t="s">
        <v>27629</v>
      </c>
      <c r="BU2474" s="274" t="s">
        <v>27630</v>
      </c>
      <c r="BV2474" s="274" t="s">
        <v>27630</v>
      </c>
      <c r="BW2474" s="274" t="s">
        <v>27596</v>
      </c>
      <c r="BX2474" s="75" t="s">
        <v>27631</v>
      </c>
      <c r="BY2474" s="75" t="s">
        <v>27631</v>
      </c>
      <c r="BZ2474" s="75" t="s">
        <v>27632</v>
      </c>
      <c r="CA2474" s="274" t="s">
        <v>27633</v>
      </c>
      <c r="CB2474" s="274" t="s">
        <v>27634</v>
      </c>
      <c r="CC2474" s="274" t="s">
        <v>27635</v>
      </c>
      <c r="CD2474" s="91" t="s">
        <v>27636</v>
      </c>
      <c r="CE2474" s="75" t="s">
        <v>27637</v>
      </c>
      <c r="CF2474" s="75" t="s">
        <v>2881</v>
      </c>
      <c r="CG2474" s="75" t="s">
        <v>27638</v>
      </c>
      <c r="CH2474" s="275">
        <v>160</v>
      </c>
      <c r="CI2474" s="275">
        <v>50</v>
      </c>
      <c r="CJ2474" s="274" t="s">
        <v>27639</v>
      </c>
      <c r="CK2474" s="276" t="s">
        <v>2787</v>
      </c>
      <c r="CL2474" s="276" t="s">
        <v>2788</v>
      </c>
      <c r="CM2474" s="276" t="s">
        <v>2789</v>
      </c>
    </row>
    <row r="2475" spans="1:91" s="87" customFormat="1" ht="60" customHeight="1" x14ac:dyDescent="0.25">
      <c r="A2475" s="274"/>
      <c r="B2475" s="275"/>
      <c r="C2475" s="75" t="s">
        <v>2922</v>
      </c>
      <c r="D2475" s="75" t="s">
        <v>27594</v>
      </c>
      <c r="E2475" s="75"/>
      <c r="F2475" s="91" t="s">
        <v>27595</v>
      </c>
      <c r="G2475" s="274"/>
      <c r="H2475" s="274"/>
      <c r="I2475" s="91"/>
      <c r="J2475" s="91" t="s">
        <v>27597</v>
      </c>
      <c r="K2475" s="91" t="s">
        <v>27598</v>
      </c>
      <c r="L2475" s="75" t="s">
        <v>27599</v>
      </c>
      <c r="M2475" s="75" t="s">
        <v>27600</v>
      </c>
      <c r="N2475" s="274" t="s">
        <v>29812</v>
      </c>
      <c r="O2475" s="75" t="s">
        <v>27601</v>
      </c>
      <c r="P2475" s="75" t="s">
        <v>27602</v>
      </c>
      <c r="Q2475" s="274" t="s">
        <v>2576</v>
      </c>
      <c r="R2475" s="274" t="s">
        <v>26879</v>
      </c>
      <c r="S2475" s="274" t="s">
        <v>26205</v>
      </c>
      <c r="T2475" s="274" t="s">
        <v>18321</v>
      </c>
      <c r="U2475" s="75" t="s">
        <v>27603</v>
      </c>
      <c r="V2475" s="124"/>
      <c r="W2475" s="274" t="s">
        <v>29776</v>
      </c>
      <c r="X2475" s="274" t="s">
        <v>29777</v>
      </c>
      <c r="Y2475" s="274" t="s">
        <v>29814</v>
      </c>
      <c r="Z2475" s="75" t="s">
        <v>27604</v>
      </c>
      <c r="AA2475" s="274" t="s">
        <v>29778</v>
      </c>
      <c r="AB2475" s="274" t="s">
        <v>29779</v>
      </c>
      <c r="AC2475" s="274" t="s">
        <v>29780</v>
      </c>
      <c r="AD2475" s="75" t="s">
        <v>27605</v>
      </c>
      <c r="AE2475" s="274" t="s">
        <v>29781</v>
      </c>
      <c r="AF2475" s="274" t="s">
        <v>29782</v>
      </c>
      <c r="AG2475" s="274" t="s">
        <v>29783</v>
      </c>
      <c r="AH2475" s="75" t="s">
        <v>27606</v>
      </c>
      <c r="AI2475" s="274" t="s">
        <v>29815</v>
      </c>
      <c r="AJ2475" s="274" t="s">
        <v>29816</v>
      </c>
      <c r="AK2475" s="274" t="s">
        <v>2575</v>
      </c>
      <c r="AL2475" s="274" t="s">
        <v>27607</v>
      </c>
      <c r="AM2475" s="91" t="s">
        <v>27608</v>
      </c>
      <c r="AN2475" s="91" t="s">
        <v>27609</v>
      </c>
      <c r="AO2475" s="91" t="s">
        <v>27610</v>
      </c>
      <c r="AP2475" s="75"/>
      <c r="AQ2475" s="294"/>
      <c r="AR2475" s="91" t="s">
        <v>27613</v>
      </c>
      <c r="AS2475" s="75" t="s">
        <v>3024</v>
      </c>
      <c r="AT2475" s="75" t="s">
        <v>27614</v>
      </c>
      <c r="AU2475" s="75" t="s">
        <v>3024</v>
      </c>
      <c r="AV2475" s="75" t="s">
        <v>2915</v>
      </c>
      <c r="AW2475" s="75" t="s">
        <v>27615</v>
      </c>
      <c r="AX2475" s="75" t="s">
        <v>2758</v>
      </c>
      <c r="AY2475" s="75" t="s">
        <v>2759</v>
      </c>
      <c r="AZ2475" s="75" t="s">
        <v>27616</v>
      </c>
      <c r="BA2475" s="91" t="s">
        <v>2916</v>
      </c>
      <c r="BB2475" s="91" t="s">
        <v>27617</v>
      </c>
      <c r="BC2475" s="274" t="s">
        <v>27618</v>
      </c>
      <c r="BD2475" s="274" t="s">
        <v>27618</v>
      </c>
      <c r="BE2475" s="274" t="s">
        <v>29806</v>
      </c>
      <c r="BF2475" s="274" t="s">
        <v>27619</v>
      </c>
      <c r="BG2475" s="274" t="s">
        <v>27620</v>
      </c>
      <c r="BH2475" s="75" t="s">
        <v>27621</v>
      </c>
      <c r="BI2475" s="75" t="s">
        <v>27622</v>
      </c>
      <c r="BJ2475" s="75">
        <v>2009</v>
      </c>
      <c r="BK2475" s="274" t="s">
        <v>27623</v>
      </c>
      <c r="BL2475" s="75" t="s">
        <v>2770</v>
      </c>
      <c r="BM2475" s="75" t="s">
        <v>2771</v>
      </c>
      <c r="BN2475" s="75" t="s">
        <v>27624</v>
      </c>
      <c r="BO2475" s="75" t="s">
        <v>27625</v>
      </c>
      <c r="BP2475" s="75" t="s">
        <v>2915</v>
      </c>
      <c r="BQ2475" s="75" t="s">
        <v>27626</v>
      </c>
      <c r="BR2475" s="91" t="s">
        <v>27627</v>
      </c>
      <c r="BS2475" s="75" t="s">
        <v>27628</v>
      </c>
      <c r="BT2475" s="75" t="s">
        <v>27629</v>
      </c>
      <c r="BU2475" s="274" t="s">
        <v>27630</v>
      </c>
      <c r="BV2475" s="274" t="s">
        <v>27630</v>
      </c>
      <c r="BW2475" s="274" t="s">
        <v>27596</v>
      </c>
      <c r="BX2475" s="75" t="s">
        <v>27631</v>
      </c>
      <c r="BY2475" s="75" t="s">
        <v>27631</v>
      </c>
      <c r="BZ2475" s="75" t="s">
        <v>27632</v>
      </c>
      <c r="CA2475" s="274" t="s">
        <v>27633</v>
      </c>
      <c r="CB2475" s="274" t="s">
        <v>27634</v>
      </c>
      <c r="CC2475" s="274" t="s">
        <v>27635</v>
      </c>
      <c r="CD2475" s="91" t="s">
        <v>27636</v>
      </c>
      <c r="CE2475" s="75" t="s">
        <v>27637</v>
      </c>
      <c r="CF2475" s="75" t="s">
        <v>2881</v>
      </c>
      <c r="CG2475" s="75" t="s">
        <v>27638</v>
      </c>
      <c r="CH2475" s="275">
        <v>160</v>
      </c>
      <c r="CI2475" s="275">
        <v>50</v>
      </c>
      <c r="CJ2475" s="274" t="s">
        <v>27639</v>
      </c>
      <c r="CK2475" s="276" t="s">
        <v>2787</v>
      </c>
      <c r="CL2475" s="276" t="s">
        <v>2788</v>
      </c>
      <c r="CM2475" s="276" t="s">
        <v>2789</v>
      </c>
    </row>
    <row r="2476" spans="1:91" s="87" customFormat="1" ht="60" customHeight="1" x14ac:dyDescent="0.25">
      <c r="A2476" s="274"/>
      <c r="B2476" s="275"/>
      <c r="C2476" s="75" t="s">
        <v>2922</v>
      </c>
      <c r="D2476" s="75" t="s">
        <v>27594</v>
      </c>
      <c r="E2476" s="75"/>
      <c r="F2476" s="91" t="s">
        <v>27595</v>
      </c>
      <c r="G2476" s="274"/>
      <c r="H2476" s="274"/>
      <c r="I2476" s="91"/>
      <c r="J2476" s="91" t="s">
        <v>27597</v>
      </c>
      <c r="K2476" s="91" t="s">
        <v>27598</v>
      </c>
      <c r="L2476" s="75" t="s">
        <v>27599</v>
      </c>
      <c r="M2476" s="75" t="s">
        <v>27600</v>
      </c>
      <c r="N2476" s="274" t="s">
        <v>29812</v>
      </c>
      <c r="O2476" s="75" t="s">
        <v>27601</v>
      </c>
      <c r="P2476" s="75" t="s">
        <v>27602</v>
      </c>
      <c r="Q2476" s="274" t="s">
        <v>2576</v>
      </c>
      <c r="R2476" s="274" t="s">
        <v>26879</v>
      </c>
      <c r="S2476" s="274" t="s">
        <v>26205</v>
      </c>
      <c r="T2476" s="274" t="s">
        <v>18321</v>
      </c>
      <c r="U2476" s="75" t="s">
        <v>27603</v>
      </c>
      <c r="V2476" s="124"/>
      <c r="W2476" s="274" t="s">
        <v>29776</v>
      </c>
      <c r="X2476" s="274" t="s">
        <v>29777</v>
      </c>
      <c r="Y2476" s="274" t="s">
        <v>29814</v>
      </c>
      <c r="Z2476" s="75" t="s">
        <v>27604</v>
      </c>
      <c r="AA2476" s="274" t="s">
        <v>29778</v>
      </c>
      <c r="AB2476" s="274" t="s">
        <v>29779</v>
      </c>
      <c r="AC2476" s="274" t="s">
        <v>29780</v>
      </c>
      <c r="AD2476" s="75" t="s">
        <v>27605</v>
      </c>
      <c r="AE2476" s="274" t="s">
        <v>29781</v>
      </c>
      <c r="AF2476" s="274" t="s">
        <v>29782</v>
      </c>
      <c r="AG2476" s="274" t="s">
        <v>29783</v>
      </c>
      <c r="AH2476" s="75" t="s">
        <v>27606</v>
      </c>
      <c r="AI2476" s="274" t="s">
        <v>29815</v>
      </c>
      <c r="AJ2476" s="274" t="s">
        <v>29816</v>
      </c>
      <c r="AK2476" s="274" t="s">
        <v>2575</v>
      </c>
      <c r="AL2476" s="274" t="s">
        <v>27607</v>
      </c>
      <c r="AM2476" s="91" t="s">
        <v>27608</v>
      </c>
      <c r="AN2476" s="91" t="s">
        <v>27609</v>
      </c>
      <c r="AO2476" s="91" t="s">
        <v>27610</v>
      </c>
      <c r="AP2476" s="75"/>
      <c r="AQ2476" s="294"/>
      <c r="AR2476" s="91" t="s">
        <v>27613</v>
      </c>
      <c r="AS2476" s="75" t="s">
        <v>3024</v>
      </c>
      <c r="AT2476" s="75" t="s">
        <v>27614</v>
      </c>
      <c r="AU2476" s="75" t="s">
        <v>3024</v>
      </c>
      <c r="AV2476" s="75" t="s">
        <v>2915</v>
      </c>
      <c r="AW2476" s="75" t="s">
        <v>27615</v>
      </c>
      <c r="AX2476" s="75" t="s">
        <v>2758</v>
      </c>
      <c r="AY2476" s="75" t="s">
        <v>2759</v>
      </c>
      <c r="AZ2476" s="75" t="s">
        <v>27616</v>
      </c>
      <c r="BA2476" s="91" t="s">
        <v>2916</v>
      </c>
      <c r="BB2476" s="91" t="s">
        <v>27617</v>
      </c>
      <c r="BC2476" s="274" t="s">
        <v>27618</v>
      </c>
      <c r="BD2476" s="274" t="s">
        <v>27618</v>
      </c>
      <c r="BE2476" s="274" t="s">
        <v>29806</v>
      </c>
      <c r="BF2476" s="274" t="s">
        <v>27619</v>
      </c>
      <c r="BG2476" s="274" t="s">
        <v>27620</v>
      </c>
      <c r="BH2476" s="75" t="s">
        <v>27621</v>
      </c>
      <c r="BI2476" s="75" t="s">
        <v>27622</v>
      </c>
      <c r="BJ2476" s="75">
        <v>2009</v>
      </c>
      <c r="BK2476" s="274" t="s">
        <v>27623</v>
      </c>
      <c r="BL2476" s="75" t="s">
        <v>2770</v>
      </c>
      <c r="BM2476" s="75" t="s">
        <v>2771</v>
      </c>
      <c r="BN2476" s="75" t="s">
        <v>27624</v>
      </c>
      <c r="BO2476" s="75" t="s">
        <v>27625</v>
      </c>
      <c r="BP2476" s="75" t="s">
        <v>2915</v>
      </c>
      <c r="BQ2476" s="75" t="s">
        <v>27626</v>
      </c>
      <c r="BR2476" s="91" t="s">
        <v>27627</v>
      </c>
      <c r="BS2476" s="75" t="s">
        <v>27628</v>
      </c>
      <c r="BT2476" s="75" t="s">
        <v>27629</v>
      </c>
      <c r="BU2476" s="274" t="s">
        <v>27630</v>
      </c>
      <c r="BV2476" s="274" t="s">
        <v>27630</v>
      </c>
      <c r="BW2476" s="274" t="s">
        <v>27596</v>
      </c>
      <c r="BX2476" s="75" t="s">
        <v>27631</v>
      </c>
      <c r="BY2476" s="75" t="s">
        <v>27631</v>
      </c>
      <c r="BZ2476" s="75" t="s">
        <v>27632</v>
      </c>
      <c r="CA2476" s="274" t="s">
        <v>27633</v>
      </c>
      <c r="CB2476" s="274" t="s">
        <v>27634</v>
      </c>
      <c r="CC2476" s="274" t="s">
        <v>27635</v>
      </c>
      <c r="CD2476" s="91" t="s">
        <v>27636</v>
      </c>
      <c r="CE2476" s="75" t="s">
        <v>27637</v>
      </c>
      <c r="CF2476" s="75" t="s">
        <v>2881</v>
      </c>
      <c r="CG2476" s="75" t="s">
        <v>27638</v>
      </c>
      <c r="CH2476" s="275">
        <v>160</v>
      </c>
      <c r="CI2476" s="275">
        <v>50</v>
      </c>
      <c r="CJ2476" s="274" t="s">
        <v>27639</v>
      </c>
      <c r="CK2476" s="276" t="s">
        <v>2787</v>
      </c>
      <c r="CL2476" s="276" t="s">
        <v>2788</v>
      </c>
      <c r="CM2476" s="276" t="s">
        <v>2789</v>
      </c>
    </row>
    <row r="2477" spans="1:91" s="87" customFormat="1" ht="60" customHeight="1" x14ac:dyDescent="0.25">
      <c r="A2477" s="274"/>
      <c r="B2477" s="275"/>
      <c r="C2477" s="75" t="s">
        <v>2922</v>
      </c>
      <c r="D2477" s="75" t="s">
        <v>27594</v>
      </c>
      <c r="E2477" s="75"/>
      <c r="F2477" s="91" t="s">
        <v>27595</v>
      </c>
      <c r="G2477" s="274"/>
      <c r="H2477" s="274"/>
      <c r="I2477" s="91"/>
      <c r="J2477" s="91" t="s">
        <v>27597</v>
      </c>
      <c r="K2477" s="91" t="s">
        <v>27598</v>
      </c>
      <c r="L2477" s="75" t="s">
        <v>27599</v>
      </c>
      <c r="M2477" s="75" t="s">
        <v>27600</v>
      </c>
      <c r="N2477" s="274" t="s">
        <v>29812</v>
      </c>
      <c r="O2477" s="75" t="s">
        <v>27601</v>
      </c>
      <c r="P2477" s="75" t="s">
        <v>27602</v>
      </c>
      <c r="Q2477" s="274" t="s">
        <v>2576</v>
      </c>
      <c r="R2477" s="274" t="s">
        <v>26879</v>
      </c>
      <c r="S2477" s="274" t="s">
        <v>26205</v>
      </c>
      <c r="T2477" s="274" t="s">
        <v>18321</v>
      </c>
      <c r="U2477" s="75" t="s">
        <v>27603</v>
      </c>
      <c r="V2477" s="124"/>
      <c r="W2477" s="274" t="s">
        <v>29776</v>
      </c>
      <c r="X2477" s="274" t="s">
        <v>29777</v>
      </c>
      <c r="Y2477" s="274" t="s">
        <v>29814</v>
      </c>
      <c r="Z2477" s="75" t="s">
        <v>27604</v>
      </c>
      <c r="AA2477" s="274" t="s">
        <v>29778</v>
      </c>
      <c r="AB2477" s="274" t="s">
        <v>29779</v>
      </c>
      <c r="AC2477" s="274" t="s">
        <v>29780</v>
      </c>
      <c r="AD2477" s="75" t="s">
        <v>27605</v>
      </c>
      <c r="AE2477" s="274" t="s">
        <v>29781</v>
      </c>
      <c r="AF2477" s="274" t="s">
        <v>29782</v>
      </c>
      <c r="AG2477" s="274" t="s">
        <v>29783</v>
      </c>
      <c r="AH2477" s="75" t="s">
        <v>27606</v>
      </c>
      <c r="AI2477" s="274" t="s">
        <v>29815</v>
      </c>
      <c r="AJ2477" s="274" t="s">
        <v>29816</v>
      </c>
      <c r="AK2477" s="274" t="s">
        <v>2575</v>
      </c>
      <c r="AL2477" s="274" t="s">
        <v>27607</v>
      </c>
      <c r="AM2477" s="91" t="s">
        <v>27608</v>
      </c>
      <c r="AN2477" s="91" t="s">
        <v>27609</v>
      </c>
      <c r="AO2477" s="91" t="s">
        <v>27610</v>
      </c>
      <c r="AP2477" s="75"/>
      <c r="AQ2477" s="294"/>
      <c r="AR2477" s="91" t="s">
        <v>27613</v>
      </c>
      <c r="AS2477" s="75" t="s">
        <v>3024</v>
      </c>
      <c r="AT2477" s="75" t="s">
        <v>27614</v>
      </c>
      <c r="AU2477" s="75" t="s">
        <v>3024</v>
      </c>
      <c r="AV2477" s="75" t="s">
        <v>2915</v>
      </c>
      <c r="AW2477" s="75" t="s">
        <v>27615</v>
      </c>
      <c r="AX2477" s="75" t="s">
        <v>2758</v>
      </c>
      <c r="AY2477" s="75" t="s">
        <v>2759</v>
      </c>
      <c r="AZ2477" s="75" t="s">
        <v>27616</v>
      </c>
      <c r="BA2477" s="91" t="s">
        <v>2916</v>
      </c>
      <c r="BB2477" s="91" t="s">
        <v>27617</v>
      </c>
      <c r="BC2477" s="274" t="s">
        <v>27618</v>
      </c>
      <c r="BD2477" s="274" t="s">
        <v>27618</v>
      </c>
      <c r="BE2477" s="274" t="s">
        <v>29806</v>
      </c>
      <c r="BF2477" s="274" t="s">
        <v>27619</v>
      </c>
      <c r="BG2477" s="274" t="s">
        <v>27620</v>
      </c>
      <c r="BH2477" s="75" t="s">
        <v>27621</v>
      </c>
      <c r="BI2477" s="75" t="s">
        <v>27622</v>
      </c>
      <c r="BJ2477" s="75">
        <v>2009</v>
      </c>
      <c r="BK2477" s="274" t="s">
        <v>27623</v>
      </c>
      <c r="BL2477" s="75" t="s">
        <v>2770</v>
      </c>
      <c r="BM2477" s="75" t="s">
        <v>2771</v>
      </c>
      <c r="BN2477" s="75" t="s">
        <v>27624</v>
      </c>
      <c r="BO2477" s="75" t="s">
        <v>27625</v>
      </c>
      <c r="BP2477" s="75" t="s">
        <v>2915</v>
      </c>
      <c r="BQ2477" s="75" t="s">
        <v>27626</v>
      </c>
      <c r="BR2477" s="91" t="s">
        <v>27627</v>
      </c>
      <c r="BS2477" s="75" t="s">
        <v>27628</v>
      </c>
      <c r="BT2477" s="75" t="s">
        <v>27629</v>
      </c>
      <c r="BU2477" s="274" t="s">
        <v>27630</v>
      </c>
      <c r="BV2477" s="274" t="s">
        <v>27630</v>
      </c>
      <c r="BW2477" s="274" t="s">
        <v>27596</v>
      </c>
      <c r="BX2477" s="75" t="s">
        <v>27631</v>
      </c>
      <c r="BY2477" s="75" t="s">
        <v>27631</v>
      </c>
      <c r="BZ2477" s="75" t="s">
        <v>27632</v>
      </c>
      <c r="CA2477" s="274" t="s">
        <v>27633</v>
      </c>
      <c r="CB2477" s="274" t="s">
        <v>27634</v>
      </c>
      <c r="CC2477" s="274" t="s">
        <v>27635</v>
      </c>
      <c r="CD2477" s="91" t="s">
        <v>27636</v>
      </c>
      <c r="CE2477" s="75" t="s">
        <v>27637</v>
      </c>
      <c r="CF2477" s="75" t="s">
        <v>2881</v>
      </c>
      <c r="CG2477" s="75" t="s">
        <v>27638</v>
      </c>
      <c r="CH2477" s="275">
        <v>160</v>
      </c>
      <c r="CI2477" s="275">
        <v>50</v>
      </c>
      <c r="CJ2477" s="274" t="s">
        <v>27639</v>
      </c>
      <c r="CK2477" s="276" t="s">
        <v>2787</v>
      </c>
      <c r="CL2477" s="276" t="s">
        <v>2788</v>
      </c>
      <c r="CM2477" s="276" t="s">
        <v>2789</v>
      </c>
    </row>
    <row r="2478" spans="1:91" s="87" customFormat="1" ht="60" customHeight="1" x14ac:dyDescent="0.25">
      <c r="A2478" s="274"/>
      <c r="B2478" s="275"/>
      <c r="C2478" s="75" t="s">
        <v>2922</v>
      </c>
      <c r="D2478" s="75" t="s">
        <v>27594</v>
      </c>
      <c r="E2478" s="75"/>
      <c r="F2478" s="91" t="s">
        <v>27595</v>
      </c>
      <c r="G2478" s="274"/>
      <c r="H2478" s="274"/>
      <c r="I2478" s="91"/>
      <c r="J2478" s="91" t="s">
        <v>27597</v>
      </c>
      <c r="K2478" s="91" t="s">
        <v>27598</v>
      </c>
      <c r="L2478" s="75" t="s">
        <v>27599</v>
      </c>
      <c r="M2478" s="75" t="s">
        <v>27600</v>
      </c>
      <c r="N2478" s="274" t="s">
        <v>29812</v>
      </c>
      <c r="O2478" s="75" t="s">
        <v>27601</v>
      </c>
      <c r="P2478" s="75" t="s">
        <v>27602</v>
      </c>
      <c r="Q2478" s="274" t="s">
        <v>2576</v>
      </c>
      <c r="R2478" s="274" t="s">
        <v>26879</v>
      </c>
      <c r="S2478" s="274" t="s">
        <v>26205</v>
      </c>
      <c r="T2478" s="274" t="s">
        <v>18321</v>
      </c>
      <c r="U2478" s="75" t="s">
        <v>27603</v>
      </c>
      <c r="V2478" s="124"/>
      <c r="W2478" s="274" t="s">
        <v>29776</v>
      </c>
      <c r="X2478" s="274" t="s">
        <v>29777</v>
      </c>
      <c r="Y2478" s="274" t="s">
        <v>29814</v>
      </c>
      <c r="Z2478" s="75" t="s">
        <v>27604</v>
      </c>
      <c r="AA2478" s="274" t="s">
        <v>29778</v>
      </c>
      <c r="AB2478" s="274" t="s">
        <v>29779</v>
      </c>
      <c r="AC2478" s="274" t="s">
        <v>29780</v>
      </c>
      <c r="AD2478" s="75" t="s">
        <v>27605</v>
      </c>
      <c r="AE2478" s="274" t="s">
        <v>29781</v>
      </c>
      <c r="AF2478" s="274" t="s">
        <v>29782</v>
      </c>
      <c r="AG2478" s="274" t="s">
        <v>29783</v>
      </c>
      <c r="AH2478" s="75" t="s">
        <v>27606</v>
      </c>
      <c r="AI2478" s="274" t="s">
        <v>29815</v>
      </c>
      <c r="AJ2478" s="274" t="s">
        <v>29816</v>
      </c>
      <c r="AK2478" s="274" t="s">
        <v>2575</v>
      </c>
      <c r="AL2478" s="274" t="s">
        <v>27607</v>
      </c>
      <c r="AM2478" s="91" t="s">
        <v>27608</v>
      </c>
      <c r="AN2478" s="91" t="s">
        <v>27609</v>
      </c>
      <c r="AO2478" s="91" t="s">
        <v>27610</v>
      </c>
      <c r="AP2478" s="75"/>
      <c r="AQ2478" s="294"/>
      <c r="AR2478" s="91" t="s">
        <v>27613</v>
      </c>
      <c r="AS2478" s="75" t="s">
        <v>3024</v>
      </c>
      <c r="AT2478" s="75" t="s">
        <v>27614</v>
      </c>
      <c r="AU2478" s="75" t="s">
        <v>3024</v>
      </c>
      <c r="AV2478" s="75" t="s">
        <v>2915</v>
      </c>
      <c r="AW2478" s="75" t="s">
        <v>27615</v>
      </c>
      <c r="AX2478" s="75" t="s">
        <v>2758</v>
      </c>
      <c r="AY2478" s="75" t="s">
        <v>2759</v>
      </c>
      <c r="AZ2478" s="75" t="s">
        <v>27616</v>
      </c>
      <c r="BA2478" s="91" t="s">
        <v>2916</v>
      </c>
      <c r="BB2478" s="91" t="s">
        <v>27617</v>
      </c>
      <c r="BC2478" s="274" t="s">
        <v>27618</v>
      </c>
      <c r="BD2478" s="274" t="s">
        <v>27618</v>
      </c>
      <c r="BE2478" s="274" t="s">
        <v>29806</v>
      </c>
      <c r="BF2478" s="274" t="s">
        <v>27619</v>
      </c>
      <c r="BG2478" s="274" t="s">
        <v>27620</v>
      </c>
      <c r="BH2478" s="75" t="s">
        <v>27621</v>
      </c>
      <c r="BI2478" s="75" t="s">
        <v>27622</v>
      </c>
      <c r="BJ2478" s="75">
        <v>2009</v>
      </c>
      <c r="BK2478" s="274" t="s">
        <v>27623</v>
      </c>
      <c r="BL2478" s="75" t="s">
        <v>2770</v>
      </c>
      <c r="BM2478" s="75" t="s">
        <v>2771</v>
      </c>
      <c r="BN2478" s="75" t="s">
        <v>27624</v>
      </c>
      <c r="BO2478" s="75" t="s">
        <v>27625</v>
      </c>
      <c r="BP2478" s="75" t="s">
        <v>2915</v>
      </c>
      <c r="BQ2478" s="75" t="s">
        <v>27626</v>
      </c>
      <c r="BR2478" s="91" t="s">
        <v>27627</v>
      </c>
      <c r="BS2478" s="75" t="s">
        <v>27628</v>
      </c>
      <c r="BT2478" s="75" t="s">
        <v>27629</v>
      </c>
      <c r="BU2478" s="274" t="s">
        <v>27630</v>
      </c>
      <c r="BV2478" s="274" t="s">
        <v>27630</v>
      </c>
      <c r="BW2478" s="274" t="s">
        <v>27596</v>
      </c>
      <c r="BX2478" s="75" t="s">
        <v>27631</v>
      </c>
      <c r="BY2478" s="75" t="s">
        <v>27631</v>
      </c>
      <c r="BZ2478" s="75" t="s">
        <v>27632</v>
      </c>
      <c r="CA2478" s="274" t="s">
        <v>27633</v>
      </c>
      <c r="CB2478" s="274" t="s">
        <v>27634</v>
      </c>
      <c r="CC2478" s="274" t="s">
        <v>27635</v>
      </c>
      <c r="CD2478" s="91" t="s">
        <v>27636</v>
      </c>
      <c r="CE2478" s="75" t="s">
        <v>27637</v>
      </c>
      <c r="CF2478" s="75" t="s">
        <v>2881</v>
      </c>
      <c r="CG2478" s="75" t="s">
        <v>27638</v>
      </c>
      <c r="CH2478" s="275">
        <v>160</v>
      </c>
      <c r="CI2478" s="275">
        <v>50</v>
      </c>
      <c r="CJ2478" s="274" t="s">
        <v>27639</v>
      </c>
      <c r="CK2478" s="276" t="s">
        <v>2787</v>
      </c>
      <c r="CL2478" s="276" t="s">
        <v>2788</v>
      </c>
      <c r="CM2478" s="276" t="s">
        <v>2789</v>
      </c>
    </row>
    <row r="2479" spans="1:91" s="87" customFormat="1" ht="60" customHeight="1" x14ac:dyDescent="0.25">
      <c r="A2479" s="274"/>
      <c r="B2479" s="275"/>
      <c r="C2479" s="75" t="s">
        <v>2922</v>
      </c>
      <c r="D2479" s="75" t="s">
        <v>27594</v>
      </c>
      <c r="E2479" s="75"/>
      <c r="F2479" s="91" t="s">
        <v>27595</v>
      </c>
      <c r="G2479" s="274"/>
      <c r="H2479" s="274"/>
      <c r="I2479" s="91"/>
      <c r="J2479" s="91" t="s">
        <v>27597</v>
      </c>
      <c r="K2479" s="91" t="s">
        <v>27598</v>
      </c>
      <c r="L2479" s="75" t="s">
        <v>27599</v>
      </c>
      <c r="M2479" s="75" t="s">
        <v>27600</v>
      </c>
      <c r="N2479" s="274" t="s">
        <v>29812</v>
      </c>
      <c r="O2479" s="75" t="s">
        <v>27601</v>
      </c>
      <c r="P2479" s="75" t="s">
        <v>27602</v>
      </c>
      <c r="Q2479" s="274" t="s">
        <v>2576</v>
      </c>
      <c r="R2479" s="274" t="s">
        <v>26879</v>
      </c>
      <c r="S2479" s="274" t="s">
        <v>26205</v>
      </c>
      <c r="T2479" s="274" t="s">
        <v>18321</v>
      </c>
      <c r="U2479" s="75" t="s">
        <v>27603</v>
      </c>
      <c r="V2479" s="124"/>
      <c r="W2479" s="274" t="s">
        <v>29776</v>
      </c>
      <c r="X2479" s="274" t="s">
        <v>29777</v>
      </c>
      <c r="Y2479" s="274" t="s">
        <v>29814</v>
      </c>
      <c r="Z2479" s="75" t="s">
        <v>27604</v>
      </c>
      <c r="AA2479" s="274" t="s">
        <v>29778</v>
      </c>
      <c r="AB2479" s="274" t="s">
        <v>29779</v>
      </c>
      <c r="AC2479" s="274" t="s">
        <v>29780</v>
      </c>
      <c r="AD2479" s="75" t="s">
        <v>27605</v>
      </c>
      <c r="AE2479" s="274" t="s">
        <v>29781</v>
      </c>
      <c r="AF2479" s="274" t="s">
        <v>29782</v>
      </c>
      <c r="AG2479" s="274" t="s">
        <v>29783</v>
      </c>
      <c r="AH2479" s="75" t="s">
        <v>27606</v>
      </c>
      <c r="AI2479" s="274" t="s">
        <v>29815</v>
      </c>
      <c r="AJ2479" s="274" t="s">
        <v>29816</v>
      </c>
      <c r="AK2479" s="274" t="s">
        <v>2575</v>
      </c>
      <c r="AL2479" s="274" t="s">
        <v>27607</v>
      </c>
      <c r="AM2479" s="91" t="s">
        <v>27608</v>
      </c>
      <c r="AN2479" s="91" t="s">
        <v>27609</v>
      </c>
      <c r="AO2479" s="91" t="s">
        <v>27610</v>
      </c>
      <c r="AP2479" s="75"/>
      <c r="AQ2479" s="294"/>
      <c r="AR2479" s="91" t="s">
        <v>27613</v>
      </c>
      <c r="AS2479" s="75" t="s">
        <v>3024</v>
      </c>
      <c r="AT2479" s="75" t="s">
        <v>27614</v>
      </c>
      <c r="AU2479" s="75" t="s">
        <v>3024</v>
      </c>
      <c r="AV2479" s="75" t="s">
        <v>2915</v>
      </c>
      <c r="AW2479" s="75" t="s">
        <v>27615</v>
      </c>
      <c r="AX2479" s="75" t="s">
        <v>2758</v>
      </c>
      <c r="AY2479" s="75" t="s">
        <v>2759</v>
      </c>
      <c r="AZ2479" s="75" t="s">
        <v>27616</v>
      </c>
      <c r="BA2479" s="91" t="s">
        <v>2916</v>
      </c>
      <c r="BB2479" s="91" t="s">
        <v>27617</v>
      </c>
      <c r="BC2479" s="274" t="s">
        <v>27618</v>
      </c>
      <c r="BD2479" s="274" t="s">
        <v>27618</v>
      </c>
      <c r="BE2479" s="274" t="s">
        <v>29806</v>
      </c>
      <c r="BF2479" s="274" t="s">
        <v>27619</v>
      </c>
      <c r="BG2479" s="274" t="s">
        <v>27620</v>
      </c>
      <c r="BH2479" s="75" t="s">
        <v>27621</v>
      </c>
      <c r="BI2479" s="75" t="s">
        <v>27622</v>
      </c>
      <c r="BJ2479" s="75">
        <v>2009</v>
      </c>
      <c r="BK2479" s="274" t="s">
        <v>27623</v>
      </c>
      <c r="BL2479" s="75" t="s">
        <v>2770</v>
      </c>
      <c r="BM2479" s="75" t="s">
        <v>2771</v>
      </c>
      <c r="BN2479" s="75" t="s">
        <v>27624</v>
      </c>
      <c r="BO2479" s="75" t="s">
        <v>27625</v>
      </c>
      <c r="BP2479" s="75" t="s">
        <v>2915</v>
      </c>
      <c r="BQ2479" s="75" t="s">
        <v>27626</v>
      </c>
      <c r="BR2479" s="91" t="s">
        <v>27627</v>
      </c>
      <c r="BS2479" s="75" t="s">
        <v>27628</v>
      </c>
      <c r="BT2479" s="75" t="s">
        <v>27629</v>
      </c>
      <c r="BU2479" s="274" t="s">
        <v>27630</v>
      </c>
      <c r="BV2479" s="274" t="s">
        <v>27630</v>
      </c>
      <c r="BW2479" s="274" t="s">
        <v>27596</v>
      </c>
      <c r="BX2479" s="75" t="s">
        <v>27631</v>
      </c>
      <c r="BY2479" s="75" t="s">
        <v>27631</v>
      </c>
      <c r="BZ2479" s="75" t="s">
        <v>27632</v>
      </c>
      <c r="CA2479" s="274" t="s">
        <v>27633</v>
      </c>
      <c r="CB2479" s="274" t="s">
        <v>27634</v>
      </c>
      <c r="CC2479" s="274" t="s">
        <v>27635</v>
      </c>
      <c r="CD2479" s="91" t="s">
        <v>27636</v>
      </c>
      <c r="CE2479" s="75" t="s">
        <v>27637</v>
      </c>
      <c r="CF2479" s="75" t="s">
        <v>2881</v>
      </c>
      <c r="CG2479" s="75" t="s">
        <v>27638</v>
      </c>
      <c r="CH2479" s="275">
        <v>160</v>
      </c>
      <c r="CI2479" s="275">
        <v>50</v>
      </c>
      <c r="CJ2479" s="274" t="s">
        <v>27639</v>
      </c>
      <c r="CK2479" s="276" t="s">
        <v>2787</v>
      </c>
      <c r="CL2479" s="276" t="s">
        <v>2788</v>
      </c>
      <c r="CM2479" s="276" t="s">
        <v>2789</v>
      </c>
    </row>
    <row r="2480" spans="1:91" s="87" customFormat="1" ht="60" customHeight="1" x14ac:dyDescent="0.25">
      <c r="A2480" s="274"/>
      <c r="B2480" s="275"/>
      <c r="C2480" s="75" t="s">
        <v>2922</v>
      </c>
      <c r="D2480" s="75" t="s">
        <v>27594</v>
      </c>
      <c r="E2480" s="75"/>
      <c r="F2480" s="91" t="s">
        <v>27595</v>
      </c>
      <c r="G2480" s="274"/>
      <c r="H2480" s="274"/>
      <c r="I2480" s="91"/>
      <c r="J2480" s="91" t="s">
        <v>27597</v>
      </c>
      <c r="K2480" s="91" t="s">
        <v>27598</v>
      </c>
      <c r="L2480" s="75" t="s">
        <v>27599</v>
      </c>
      <c r="M2480" s="75" t="s">
        <v>27600</v>
      </c>
      <c r="N2480" s="274" t="s">
        <v>29812</v>
      </c>
      <c r="O2480" s="75" t="s">
        <v>27601</v>
      </c>
      <c r="P2480" s="75" t="s">
        <v>27602</v>
      </c>
      <c r="Q2480" s="274" t="s">
        <v>2576</v>
      </c>
      <c r="R2480" s="274" t="s">
        <v>26879</v>
      </c>
      <c r="S2480" s="274" t="s">
        <v>26205</v>
      </c>
      <c r="T2480" s="274" t="s">
        <v>18321</v>
      </c>
      <c r="U2480" s="75" t="s">
        <v>27603</v>
      </c>
      <c r="V2480" s="124"/>
      <c r="W2480" s="274" t="s">
        <v>29776</v>
      </c>
      <c r="X2480" s="274" t="s">
        <v>29777</v>
      </c>
      <c r="Y2480" s="274" t="s">
        <v>29814</v>
      </c>
      <c r="Z2480" s="75" t="s">
        <v>27604</v>
      </c>
      <c r="AA2480" s="274" t="s">
        <v>29778</v>
      </c>
      <c r="AB2480" s="274" t="s">
        <v>29779</v>
      </c>
      <c r="AC2480" s="274" t="s">
        <v>29780</v>
      </c>
      <c r="AD2480" s="75" t="s">
        <v>27605</v>
      </c>
      <c r="AE2480" s="274" t="s">
        <v>29781</v>
      </c>
      <c r="AF2480" s="274" t="s">
        <v>29782</v>
      </c>
      <c r="AG2480" s="274" t="s">
        <v>29783</v>
      </c>
      <c r="AH2480" s="75" t="s">
        <v>27606</v>
      </c>
      <c r="AI2480" s="274" t="s">
        <v>29815</v>
      </c>
      <c r="AJ2480" s="274" t="s">
        <v>29816</v>
      </c>
      <c r="AK2480" s="274" t="s">
        <v>2575</v>
      </c>
      <c r="AL2480" s="274" t="s">
        <v>27607</v>
      </c>
      <c r="AM2480" s="91" t="s">
        <v>27608</v>
      </c>
      <c r="AN2480" s="91" t="s">
        <v>27609</v>
      </c>
      <c r="AO2480" s="91" t="s">
        <v>27610</v>
      </c>
      <c r="AP2480" s="75"/>
      <c r="AQ2480" s="294"/>
      <c r="AR2480" s="91" t="s">
        <v>27613</v>
      </c>
      <c r="AS2480" s="75" t="s">
        <v>3024</v>
      </c>
      <c r="AT2480" s="75" t="s">
        <v>27614</v>
      </c>
      <c r="AU2480" s="75" t="s">
        <v>3024</v>
      </c>
      <c r="AV2480" s="75" t="s">
        <v>2915</v>
      </c>
      <c r="AW2480" s="75" t="s">
        <v>27615</v>
      </c>
      <c r="AX2480" s="75" t="s">
        <v>2758</v>
      </c>
      <c r="AY2480" s="75" t="s">
        <v>2759</v>
      </c>
      <c r="AZ2480" s="75" t="s">
        <v>27616</v>
      </c>
      <c r="BA2480" s="91" t="s">
        <v>2916</v>
      </c>
      <c r="BB2480" s="91" t="s">
        <v>27617</v>
      </c>
      <c r="BC2480" s="274" t="s">
        <v>27618</v>
      </c>
      <c r="BD2480" s="274" t="s">
        <v>27618</v>
      </c>
      <c r="BE2480" s="274" t="s">
        <v>29806</v>
      </c>
      <c r="BF2480" s="274" t="s">
        <v>27619</v>
      </c>
      <c r="BG2480" s="274" t="s">
        <v>27620</v>
      </c>
      <c r="BH2480" s="75" t="s">
        <v>27621</v>
      </c>
      <c r="BI2480" s="75" t="s">
        <v>27622</v>
      </c>
      <c r="BJ2480" s="75">
        <v>2009</v>
      </c>
      <c r="BK2480" s="274" t="s">
        <v>27623</v>
      </c>
      <c r="BL2480" s="75" t="s">
        <v>2770</v>
      </c>
      <c r="BM2480" s="75" t="s">
        <v>2771</v>
      </c>
      <c r="BN2480" s="75" t="s">
        <v>27624</v>
      </c>
      <c r="BO2480" s="75" t="s">
        <v>27625</v>
      </c>
      <c r="BP2480" s="75" t="s">
        <v>2915</v>
      </c>
      <c r="BQ2480" s="75" t="s">
        <v>27626</v>
      </c>
      <c r="BR2480" s="91" t="s">
        <v>27627</v>
      </c>
      <c r="BS2480" s="75" t="s">
        <v>27628</v>
      </c>
      <c r="BT2480" s="75" t="s">
        <v>27629</v>
      </c>
      <c r="BU2480" s="274" t="s">
        <v>27630</v>
      </c>
      <c r="BV2480" s="274" t="s">
        <v>27630</v>
      </c>
      <c r="BW2480" s="274" t="s">
        <v>27596</v>
      </c>
      <c r="BX2480" s="75" t="s">
        <v>27631</v>
      </c>
      <c r="BY2480" s="75" t="s">
        <v>27631</v>
      </c>
      <c r="BZ2480" s="75" t="s">
        <v>27632</v>
      </c>
      <c r="CA2480" s="274" t="s">
        <v>27633</v>
      </c>
      <c r="CB2480" s="274" t="s">
        <v>27634</v>
      </c>
      <c r="CC2480" s="274" t="s">
        <v>27635</v>
      </c>
      <c r="CD2480" s="91" t="s">
        <v>27636</v>
      </c>
      <c r="CE2480" s="75" t="s">
        <v>27637</v>
      </c>
      <c r="CF2480" s="75" t="s">
        <v>2881</v>
      </c>
      <c r="CG2480" s="75" t="s">
        <v>27638</v>
      </c>
      <c r="CH2480" s="275">
        <v>160</v>
      </c>
      <c r="CI2480" s="275">
        <v>50</v>
      </c>
      <c r="CJ2480" s="274" t="s">
        <v>27639</v>
      </c>
      <c r="CK2480" s="276" t="s">
        <v>2787</v>
      </c>
      <c r="CL2480" s="276" t="s">
        <v>2788</v>
      </c>
      <c r="CM2480" s="276" t="s">
        <v>2789</v>
      </c>
    </row>
    <row r="2481" spans="1:91" s="87" customFormat="1" ht="60" customHeight="1" x14ac:dyDescent="0.25">
      <c r="A2481" s="274"/>
      <c r="B2481" s="275"/>
      <c r="C2481" s="75" t="s">
        <v>2922</v>
      </c>
      <c r="D2481" s="75" t="s">
        <v>27594</v>
      </c>
      <c r="E2481" s="75"/>
      <c r="F2481" s="91" t="s">
        <v>27595</v>
      </c>
      <c r="G2481" s="274"/>
      <c r="H2481" s="274"/>
      <c r="I2481" s="91"/>
      <c r="J2481" s="91" t="s">
        <v>27597</v>
      </c>
      <c r="K2481" s="91" t="s">
        <v>27598</v>
      </c>
      <c r="L2481" s="75" t="s">
        <v>27599</v>
      </c>
      <c r="M2481" s="75" t="s">
        <v>27600</v>
      </c>
      <c r="N2481" s="274" t="s">
        <v>29812</v>
      </c>
      <c r="O2481" s="75" t="s">
        <v>27601</v>
      </c>
      <c r="P2481" s="75" t="s">
        <v>27602</v>
      </c>
      <c r="Q2481" s="274" t="s">
        <v>2576</v>
      </c>
      <c r="R2481" s="274" t="s">
        <v>26879</v>
      </c>
      <c r="S2481" s="274" t="s">
        <v>26205</v>
      </c>
      <c r="T2481" s="274" t="s">
        <v>18321</v>
      </c>
      <c r="U2481" s="75" t="s">
        <v>27603</v>
      </c>
      <c r="V2481" s="124"/>
      <c r="W2481" s="274" t="s">
        <v>29776</v>
      </c>
      <c r="X2481" s="274" t="s">
        <v>29777</v>
      </c>
      <c r="Y2481" s="274" t="s">
        <v>29814</v>
      </c>
      <c r="Z2481" s="75" t="s">
        <v>27604</v>
      </c>
      <c r="AA2481" s="274" t="s">
        <v>29778</v>
      </c>
      <c r="AB2481" s="274" t="s">
        <v>29779</v>
      </c>
      <c r="AC2481" s="274" t="s">
        <v>29780</v>
      </c>
      <c r="AD2481" s="75" t="s">
        <v>27605</v>
      </c>
      <c r="AE2481" s="274" t="s">
        <v>29781</v>
      </c>
      <c r="AF2481" s="274" t="s">
        <v>29782</v>
      </c>
      <c r="AG2481" s="274" t="s">
        <v>29783</v>
      </c>
      <c r="AH2481" s="75" t="s">
        <v>27606</v>
      </c>
      <c r="AI2481" s="274" t="s">
        <v>29815</v>
      </c>
      <c r="AJ2481" s="274" t="s">
        <v>29816</v>
      </c>
      <c r="AK2481" s="274" t="s">
        <v>2575</v>
      </c>
      <c r="AL2481" s="274" t="s">
        <v>27607</v>
      </c>
      <c r="AM2481" s="91" t="s">
        <v>27608</v>
      </c>
      <c r="AN2481" s="91" t="s">
        <v>27609</v>
      </c>
      <c r="AO2481" s="91" t="s">
        <v>27610</v>
      </c>
      <c r="AP2481" s="75"/>
      <c r="AQ2481" s="294"/>
      <c r="AR2481" s="91" t="s">
        <v>27613</v>
      </c>
      <c r="AS2481" s="75" t="s">
        <v>3024</v>
      </c>
      <c r="AT2481" s="75" t="s">
        <v>27614</v>
      </c>
      <c r="AU2481" s="75" t="s">
        <v>3024</v>
      </c>
      <c r="AV2481" s="75" t="s">
        <v>2915</v>
      </c>
      <c r="AW2481" s="75" t="s">
        <v>27615</v>
      </c>
      <c r="AX2481" s="75" t="s">
        <v>2758</v>
      </c>
      <c r="AY2481" s="75" t="s">
        <v>2759</v>
      </c>
      <c r="AZ2481" s="75" t="s">
        <v>27616</v>
      </c>
      <c r="BA2481" s="91" t="s">
        <v>2916</v>
      </c>
      <c r="BB2481" s="91" t="s">
        <v>27617</v>
      </c>
      <c r="BC2481" s="274" t="s">
        <v>27618</v>
      </c>
      <c r="BD2481" s="274" t="s">
        <v>27618</v>
      </c>
      <c r="BE2481" s="274" t="s">
        <v>29806</v>
      </c>
      <c r="BF2481" s="274" t="s">
        <v>27619</v>
      </c>
      <c r="BG2481" s="274" t="s">
        <v>27620</v>
      </c>
      <c r="BH2481" s="75" t="s">
        <v>27621</v>
      </c>
      <c r="BI2481" s="75" t="s">
        <v>27622</v>
      </c>
      <c r="BJ2481" s="75">
        <v>2009</v>
      </c>
      <c r="BK2481" s="274" t="s">
        <v>27623</v>
      </c>
      <c r="BL2481" s="75" t="s">
        <v>2770</v>
      </c>
      <c r="BM2481" s="75" t="s">
        <v>2771</v>
      </c>
      <c r="BN2481" s="75" t="s">
        <v>27624</v>
      </c>
      <c r="BO2481" s="75" t="s">
        <v>27625</v>
      </c>
      <c r="BP2481" s="75" t="s">
        <v>2915</v>
      </c>
      <c r="BQ2481" s="75" t="s">
        <v>27626</v>
      </c>
      <c r="BR2481" s="91" t="s">
        <v>27627</v>
      </c>
      <c r="BS2481" s="75" t="s">
        <v>27628</v>
      </c>
      <c r="BT2481" s="75" t="s">
        <v>27629</v>
      </c>
      <c r="BU2481" s="274" t="s">
        <v>27630</v>
      </c>
      <c r="BV2481" s="274" t="s">
        <v>27630</v>
      </c>
      <c r="BW2481" s="274" t="s">
        <v>27596</v>
      </c>
      <c r="BX2481" s="75" t="s">
        <v>27631</v>
      </c>
      <c r="BY2481" s="75" t="s">
        <v>27631</v>
      </c>
      <c r="BZ2481" s="75" t="s">
        <v>27632</v>
      </c>
      <c r="CA2481" s="274" t="s">
        <v>27633</v>
      </c>
      <c r="CB2481" s="274" t="s">
        <v>27634</v>
      </c>
      <c r="CC2481" s="274" t="s">
        <v>27635</v>
      </c>
      <c r="CD2481" s="91" t="s">
        <v>27636</v>
      </c>
      <c r="CE2481" s="75" t="s">
        <v>27637</v>
      </c>
      <c r="CF2481" s="75" t="s">
        <v>2881</v>
      </c>
      <c r="CG2481" s="75" t="s">
        <v>27638</v>
      </c>
      <c r="CH2481" s="275">
        <v>160</v>
      </c>
      <c r="CI2481" s="275">
        <v>50</v>
      </c>
      <c r="CJ2481" s="274" t="s">
        <v>27639</v>
      </c>
      <c r="CK2481" s="276" t="s">
        <v>2787</v>
      </c>
      <c r="CL2481" s="276" t="s">
        <v>2788</v>
      </c>
      <c r="CM2481" s="276" t="s">
        <v>2789</v>
      </c>
    </row>
    <row r="2482" spans="1:91" s="87" customFormat="1" ht="60" customHeight="1" x14ac:dyDescent="0.25">
      <c r="A2482" s="274"/>
      <c r="B2482" s="275"/>
      <c r="C2482" s="75" t="s">
        <v>2922</v>
      </c>
      <c r="D2482" s="75" t="s">
        <v>27594</v>
      </c>
      <c r="E2482" s="75"/>
      <c r="F2482" s="91" t="s">
        <v>27595</v>
      </c>
      <c r="G2482" s="274"/>
      <c r="H2482" s="274"/>
      <c r="I2482" s="91"/>
      <c r="J2482" s="91" t="s">
        <v>27597</v>
      </c>
      <c r="K2482" s="91" t="s">
        <v>27598</v>
      </c>
      <c r="L2482" s="75" t="s">
        <v>27599</v>
      </c>
      <c r="M2482" s="75" t="s">
        <v>27600</v>
      </c>
      <c r="N2482" s="274" t="s">
        <v>29812</v>
      </c>
      <c r="O2482" s="75" t="s">
        <v>27601</v>
      </c>
      <c r="P2482" s="75" t="s">
        <v>27602</v>
      </c>
      <c r="Q2482" s="274" t="s">
        <v>2576</v>
      </c>
      <c r="R2482" s="274" t="s">
        <v>26879</v>
      </c>
      <c r="S2482" s="274" t="s">
        <v>26205</v>
      </c>
      <c r="T2482" s="274" t="s">
        <v>18321</v>
      </c>
      <c r="U2482" s="75" t="s">
        <v>27603</v>
      </c>
      <c r="V2482" s="124"/>
      <c r="W2482" s="274" t="s">
        <v>29776</v>
      </c>
      <c r="X2482" s="274" t="s">
        <v>29777</v>
      </c>
      <c r="Y2482" s="274" t="s">
        <v>29814</v>
      </c>
      <c r="Z2482" s="75" t="s">
        <v>27604</v>
      </c>
      <c r="AA2482" s="274" t="s">
        <v>29778</v>
      </c>
      <c r="AB2482" s="274" t="s">
        <v>29779</v>
      </c>
      <c r="AC2482" s="274" t="s">
        <v>29780</v>
      </c>
      <c r="AD2482" s="75" t="s">
        <v>27605</v>
      </c>
      <c r="AE2482" s="274" t="s">
        <v>29781</v>
      </c>
      <c r="AF2482" s="274" t="s">
        <v>29782</v>
      </c>
      <c r="AG2482" s="274" t="s">
        <v>29783</v>
      </c>
      <c r="AH2482" s="75" t="s">
        <v>27606</v>
      </c>
      <c r="AI2482" s="274" t="s">
        <v>29815</v>
      </c>
      <c r="AJ2482" s="274" t="s">
        <v>29816</v>
      </c>
      <c r="AK2482" s="274" t="s">
        <v>2575</v>
      </c>
      <c r="AL2482" s="274" t="s">
        <v>27607</v>
      </c>
      <c r="AM2482" s="91" t="s">
        <v>27608</v>
      </c>
      <c r="AN2482" s="91" t="s">
        <v>27609</v>
      </c>
      <c r="AO2482" s="91" t="s">
        <v>27610</v>
      </c>
      <c r="AP2482" s="75"/>
      <c r="AQ2482" s="294"/>
      <c r="AR2482" s="91" t="s">
        <v>27613</v>
      </c>
      <c r="AS2482" s="75" t="s">
        <v>3024</v>
      </c>
      <c r="AT2482" s="75" t="s">
        <v>27614</v>
      </c>
      <c r="AU2482" s="75" t="s">
        <v>3024</v>
      </c>
      <c r="AV2482" s="75" t="s">
        <v>2915</v>
      </c>
      <c r="AW2482" s="75" t="s">
        <v>27615</v>
      </c>
      <c r="AX2482" s="75" t="s">
        <v>2758</v>
      </c>
      <c r="AY2482" s="75" t="s">
        <v>2759</v>
      </c>
      <c r="AZ2482" s="75" t="s">
        <v>27616</v>
      </c>
      <c r="BA2482" s="91" t="s">
        <v>2916</v>
      </c>
      <c r="BB2482" s="91" t="s">
        <v>27617</v>
      </c>
      <c r="BC2482" s="274" t="s">
        <v>27618</v>
      </c>
      <c r="BD2482" s="274" t="s">
        <v>27618</v>
      </c>
      <c r="BE2482" s="274" t="s">
        <v>29806</v>
      </c>
      <c r="BF2482" s="274" t="s">
        <v>27619</v>
      </c>
      <c r="BG2482" s="274" t="s">
        <v>27620</v>
      </c>
      <c r="BH2482" s="75" t="s">
        <v>27621</v>
      </c>
      <c r="BI2482" s="75" t="s">
        <v>27622</v>
      </c>
      <c r="BJ2482" s="75">
        <v>2009</v>
      </c>
      <c r="BK2482" s="274" t="s">
        <v>27623</v>
      </c>
      <c r="BL2482" s="75" t="s">
        <v>2770</v>
      </c>
      <c r="BM2482" s="75" t="s">
        <v>2771</v>
      </c>
      <c r="BN2482" s="75" t="s">
        <v>27624</v>
      </c>
      <c r="BO2482" s="75" t="s">
        <v>27625</v>
      </c>
      <c r="BP2482" s="75" t="s">
        <v>2915</v>
      </c>
      <c r="BQ2482" s="75" t="s">
        <v>27626</v>
      </c>
      <c r="BR2482" s="91" t="s">
        <v>27627</v>
      </c>
      <c r="BS2482" s="75" t="s">
        <v>27628</v>
      </c>
      <c r="BT2482" s="75" t="s">
        <v>27629</v>
      </c>
      <c r="BU2482" s="274" t="s">
        <v>27630</v>
      </c>
      <c r="BV2482" s="274" t="s">
        <v>27630</v>
      </c>
      <c r="BW2482" s="274" t="s">
        <v>27596</v>
      </c>
      <c r="BX2482" s="75" t="s">
        <v>27631</v>
      </c>
      <c r="BY2482" s="75" t="s">
        <v>27631</v>
      </c>
      <c r="BZ2482" s="75" t="s">
        <v>27632</v>
      </c>
      <c r="CA2482" s="274" t="s">
        <v>27633</v>
      </c>
      <c r="CB2482" s="274" t="s">
        <v>27634</v>
      </c>
      <c r="CC2482" s="274" t="s">
        <v>27635</v>
      </c>
      <c r="CD2482" s="91" t="s">
        <v>27636</v>
      </c>
      <c r="CE2482" s="75" t="s">
        <v>27637</v>
      </c>
      <c r="CF2482" s="75" t="s">
        <v>2881</v>
      </c>
      <c r="CG2482" s="75" t="s">
        <v>27638</v>
      </c>
      <c r="CH2482" s="275">
        <v>160</v>
      </c>
      <c r="CI2482" s="275">
        <v>50</v>
      </c>
      <c r="CJ2482" s="274" t="s">
        <v>27639</v>
      </c>
      <c r="CK2482" s="276" t="s">
        <v>2787</v>
      </c>
      <c r="CL2482" s="276" t="s">
        <v>2788</v>
      </c>
      <c r="CM2482" s="276" t="s">
        <v>2789</v>
      </c>
    </row>
    <row r="2483" spans="1:91" s="87" customFormat="1" ht="60" customHeight="1" x14ac:dyDescent="0.25">
      <c r="A2483" s="274"/>
      <c r="B2483" s="275"/>
      <c r="C2483" s="75" t="s">
        <v>2922</v>
      </c>
      <c r="D2483" s="75" t="s">
        <v>27594</v>
      </c>
      <c r="E2483" s="75"/>
      <c r="F2483" s="91" t="s">
        <v>27595</v>
      </c>
      <c r="G2483" s="274"/>
      <c r="H2483" s="274"/>
      <c r="I2483" s="91"/>
      <c r="J2483" s="91" t="s">
        <v>27597</v>
      </c>
      <c r="K2483" s="91" t="s">
        <v>27598</v>
      </c>
      <c r="L2483" s="75" t="s">
        <v>27599</v>
      </c>
      <c r="M2483" s="75" t="s">
        <v>27600</v>
      </c>
      <c r="N2483" s="274" t="s">
        <v>29812</v>
      </c>
      <c r="O2483" s="75" t="s">
        <v>27601</v>
      </c>
      <c r="P2483" s="75" t="s">
        <v>27602</v>
      </c>
      <c r="Q2483" s="274" t="s">
        <v>2576</v>
      </c>
      <c r="R2483" s="274" t="s">
        <v>26879</v>
      </c>
      <c r="S2483" s="274" t="s">
        <v>26205</v>
      </c>
      <c r="T2483" s="274" t="s">
        <v>18321</v>
      </c>
      <c r="U2483" s="75" t="s">
        <v>27603</v>
      </c>
      <c r="V2483" s="124"/>
      <c r="W2483" s="274" t="s">
        <v>29776</v>
      </c>
      <c r="X2483" s="274" t="s">
        <v>29777</v>
      </c>
      <c r="Y2483" s="274" t="s">
        <v>29814</v>
      </c>
      <c r="Z2483" s="75" t="s">
        <v>27604</v>
      </c>
      <c r="AA2483" s="274" t="s">
        <v>29778</v>
      </c>
      <c r="AB2483" s="274" t="s">
        <v>29779</v>
      </c>
      <c r="AC2483" s="274" t="s">
        <v>29780</v>
      </c>
      <c r="AD2483" s="75" t="s">
        <v>27605</v>
      </c>
      <c r="AE2483" s="274" t="s">
        <v>29781</v>
      </c>
      <c r="AF2483" s="274" t="s">
        <v>29782</v>
      </c>
      <c r="AG2483" s="274" t="s">
        <v>29783</v>
      </c>
      <c r="AH2483" s="75" t="s">
        <v>27606</v>
      </c>
      <c r="AI2483" s="274" t="s">
        <v>29815</v>
      </c>
      <c r="AJ2483" s="274" t="s">
        <v>29816</v>
      </c>
      <c r="AK2483" s="274" t="s">
        <v>2575</v>
      </c>
      <c r="AL2483" s="274" t="s">
        <v>27607</v>
      </c>
      <c r="AM2483" s="91" t="s">
        <v>27608</v>
      </c>
      <c r="AN2483" s="91" t="s">
        <v>27609</v>
      </c>
      <c r="AO2483" s="91" t="s">
        <v>27610</v>
      </c>
      <c r="AP2483" s="75"/>
      <c r="AQ2483" s="294"/>
      <c r="AR2483" s="91" t="s">
        <v>27613</v>
      </c>
      <c r="AS2483" s="75" t="s">
        <v>3024</v>
      </c>
      <c r="AT2483" s="75" t="s">
        <v>27614</v>
      </c>
      <c r="AU2483" s="75" t="s">
        <v>3024</v>
      </c>
      <c r="AV2483" s="75" t="s">
        <v>2915</v>
      </c>
      <c r="AW2483" s="75" t="s">
        <v>27615</v>
      </c>
      <c r="AX2483" s="75" t="s">
        <v>2758</v>
      </c>
      <c r="AY2483" s="75" t="s">
        <v>2759</v>
      </c>
      <c r="AZ2483" s="75" t="s">
        <v>27616</v>
      </c>
      <c r="BA2483" s="91" t="s">
        <v>2916</v>
      </c>
      <c r="BB2483" s="91" t="s">
        <v>27617</v>
      </c>
      <c r="BC2483" s="274" t="s">
        <v>27618</v>
      </c>
      <c r="BD2483" s="274" t="s">
        <v>27618</v>
      </c>
      <c r="BE2483" s="274" t="s">
        <v>29806</v>
      </c>
      <c r="BF2483" s="274" t="s">
        <v>27619</v>
      </c>
      <c r="BG2483" s="274" t="s">
        <v>27620</v>
      </c>
      <c r="BH2483" s="75" t="s">
        <v>27621</v>
      </c>
      <c r="BI2483" s="75" t="s">
        <v>27622</v>
      </c>
      <c r="BJ2483" s="75">
        <v>2009</v>
      </c>
      <c r="BK2483" s="274" t="s">
        <v>27623</v>
      </c>
      <c r="BL2483" s="75" t="s">
        <v>2770</v>
      </c>
      <c r="BM2483" s="75" t="s">
        <v>2771</v>
      </c>
      <c r="BN2483" s="75" t="s">
        <v>27624</v>
      </c>
      <c r="BO2483" s="75" t="s">
        <v>27625</v>
      </c>
      <c r="BP2483" s="75" t="s">
        <v>2915</v>
      </c>
      <c r="BQ2483" s="75" t="s">
        <v>27626</v>
      </c>
      <c r="BR2483" s="91" t="s">
        <v>27627</v>
      </c>
      <c r="BS2483" s="75" t="s">
        <v>27628</v>
      </c>
      <c r="BT2483" s="75" t="s">
        <v>27629</v>
      </c>
      <c r="BU2483" s="274" t="s">
        <v>27630</v>
      </c>
      <c r="BV2483" s="274" t="s">
        <v>27630</v>
      </c>
      <c r="BW2483" s="274" t="s">
        <v>27596</v>
      </c>
      <c r="BX2483" s="75" t="s">
        <v>27631</v>
      </c>
      <c r="BY2483" s="75" t="s">
        <v>27631</v>
      </c>
      <c r="BZ2483" s="75" t="s">
        <v>27632</v>
      </c>
      <c r="CA2483" s="274" t="s">
        <v>27633</v>
      </c>
      <c r="CB2483" s="274" t="s">
        <v>27634</v>
      </c>
      <c r="CC2483" s="274" t="s">
        <v>27635</v>
      </c>
      <c r="CD2483" s="91" t="s">
        <v>27636</v>
      </c>
      <c r="CE2483" s="75" t="s">
        <v>27637</v>
      </c>
      <c r="CF2483" s="75" t="s">
        <v>2881</v>
      </c>
      <c r="CG2483" s="75" t="s">
        <v>27638</v>
      </c>
      <c r="CH2483" s="275">
        <v>160</v>
      </c>
      <c r="CI2483" s="275">
        <v>50</v>
      </c>
      <c r="CJ2483" s="274" t="s">
        <v>27639</v>
      </c>
      <c r="CK2483" s="276" t="s">
        <v>2787</v>
      </c>
      <c r="CL2483" s="276" t="s">
        <v>2788</v>
      </c>
      <c r="CM2483" s="276" t="s">
        <v>2789</v>
      </c>
    </row>
    <row r="2484" spans="1:91" s="87" customFormat="1" ht="60" customHeight="1" x14ac:dyDescent="0.25">
      <c r="A2484" s="274"/>
      <c r="B2484" s="275"/>
      <c r="C2484" s="75" t="s">
        <v>2922</v>
      </c>
      <c r="D2484" s="75" t="s">
        <v>27594</v>
      </c>
      <c r="E2484" s="75"/>
      <c r="F2484" s="91" t="s">
        <v>27595</v>
      </c>
      <c r="G2484" s="274"/>
      <c r="H2484" s="274"/>
      <c r="I2484" s="91"/>
      <c r="J2484" s="91" t="s">
        <v>27597</v>
      </c>
      <c r="K2484" s="91" t="s">
        <v>27598</v>
      </c>
      <c r="L2484" s="75" t="s">
        <v>27599</v>
      </c>
      <c r="M2484" s="75" t="s">
        <v>27600</v>
      </c>
      <c r="N2484" s="274" t="s">
        <v>29812</v>
      </c>
      <c r="O2484" s="75" t="s">
        <v>27601</v>
      </c>
      <c r="P2484" s="75" t="s">
        <v>27602</v>
      </c>
      <c r="Q2484" s="274" t="s">
        <v>2576</v>
      </c>
      <c r="R2484" s="274" t="s">
        <v>26879</v>
      </c>
      <c r="S2484" s="274" t="s">
        <v>26205</v>
      </c>
      <c r="T2484" s="274" t="s">
        <v>18321</v>
      </c>
      <c r="U2484" s="75" t="s">
        <v>27603</v>
      </c>
      <c r="V2484" s="124"/>
      <c r="W2484" s="274" t="s">
        <v>29776</v>
      </c>
      <c r="X2484" s="274" t="s">
        <v>29777</v>
      </c>
      <c r="Y2484" s="274" t="s">
        <v>29814</v>
      </c>
      <c r="Z2484" s="75" t="s">
        <v>27604</v>
      </c>
      <c r="AA2484" s="274" t="s">
        <v>29778</v>
      </c>
      <c r="AB2484" s="274" t="s">
        <v>29779</v>
      </c>
      <c r="AC2484" s="274" t="s">
        <v>29780</v>
      </c>
      <c r="AD2484" s="75" t="s">
        <v>27605</v>
      </c>
      <c r="AE2484" s="274" t="s">
        <v>29781</v>
      </c>
      <c r="AF2484" s="274" t="s">
        <v>29782</v>
      </c>
      <c r="AG2484" s="274" t="s">
        <v>29783</v>
      </c>
      <c r="AH2484" s="75" t="s">
        <v>27606</v>
      </c>
      <c r="AI2484" s="274" t="s">
        <v>29815</v>
      </c>
      <c r="AJ2484" s="274" t="s">
        <v>29816</v>
      </c>
      <c r="AK2484" s="274" t="s">
        <v>2575</v>
      </c>
      <c r="AL2484" s="274" t="s">
        <v>27607</v>
      </c>
      <c r="AM2484" s="91" t="s">
        <v>27608</v>
      </c>
      <c r="AN2484" s="91" t="s">
        <v>27609</v>
      </c>
      <c r="AO2484" s="91" t="s">
        <v>27610</v>
      </c>
      <c r="AP2484" s="75"/>
      <c r="AQ2484" s="294"/>
      <c r="AR2484" s="91" t="s">
        <v>27613</v>
      </c>
      <c r="AS2484" s="75" t="s">
        <v>3024</v>
      </c>
      <c r="AT2484" s="75" t="s">
        <v>27614</v>
      </c>
      <c r="AU2484" s="75" t="s">
        <v>3024</v>
      </c>
      <c r="AV2484" s="75" t="s">
        <v>2915</v>
      </c>
      <c r="AW2484" s="75" t="s">
        <v>27615</v>
      </c>
      <c r="AX2484" s="75" t="s">
        <v>2758</v>
      </c>
      <c r="AY2484" s="75" t="s">
        <v>2759</v>
      </c>
      <c r="AZ2484" s="75" t="s">
        <v>27616</v>
      </c>
      <c r="BA2484" s="91" t="s">
        <v>2916</v>
      </c>
      <c r="BB2484" s="91" t="s">
        <v>27617</v>
      </c>
      <c r="BC2484" s="274" t="s">
        <v>27618</v>
      </c>
      <c r="BD2484" s="274" t="s">
        <v>27618</v>
      </c>
      <c r="BE2484" s="274" t="s">
        <v>29806</v>
      </c>
      <c r="BF2484" s="274" t="s">
        <v>27619</v>
      </c>
      <c r="BG2484" s="274" t="s">
        <v>27620</v>
      </c>
      <c r="BH2484" s="75" t="s">
        <v>27621</v>
      </c>
      <c r="BI2484" s="75" t="s">
        <v>27622</v>
      </c>
      <c r="BJ2484" s="75">
        <v>2009</v>
      </c>
      <c r="BK2484" s="274" t="s">
        <v>27623</v>
      </c>
      <c r="BL2484" s="75" t="s">
        <v>2770</v>
      </c>
      <c r="BM2484" s="75" t="s">
        <v>2771</v>
      </c>
      <c r="BN2484" s="75" t="s">
        <v>27624</v>
      </c>
      <c r="BO2484" s="75" t="s">
        <v>27625</v>
      </c>
      <c r="BP2484" s="75" t="s">
        <v>2915</v>
      </c>
      <c r="BQ2484" s="75" t="s">
        <v>27626</v>
      </c>
      <c r="BR2484" s="91" t="s">
        <v>27627</v>
      </c>
      <c r="BS2484" s="75" t="s">
        <v>27628</v>
      </c>
      <c r="BT2484" s="75" t="s">
        <v>27629</v>
      </c>
      <c r="BU2484" s="274" t="s">
        <v>27630</v>
      </c>
      <c r="BV2484" s="274" t="s">
        <v>27630</v>
      </c>
      <c r="BW2484" s="274" t="s">
        <v>27596</v>
      </c>
      <c r="BX2484" s="75" t="s">
        <v>27631</v>
      </c>
      <c r="BY2484" s="75" t="s">
        <v>27631</v>
      </c>
      <c r="BZ2484" s="75" t="s">
        <v>27632</v>
      </c>
      <c r="CA2484" s="274" t="s">
        <v>27633</v>
      </c>
      <c r="CB2484" s="274" t="s">
        <v>27634</v>
      </c>
      <c r="CC2484" s="274" t="s">
        <v>27635</v>
      </c>
      <c r="CD2484" s="91" t="s">
        <v>27636</v>
      </c>
      <c r="CE2484" s="75" t="s">
        <v>27637</v>
      </c>
      <c r="CF2484" s="75" t="s">
        <v>2881</v>
      </c>
      <c r="CG2484" s="75" t="s">
        <v>27638</v>
      </c>
      <c r="CH2484" s="275">
        <v>160</v>
      </c>
      <c r="CI2484" s="275">
        <v>50</v>
      </c>
      <c r="CJ2484" s="274" t="s">
        <v>27639</v>
      </c>
      <c r="CK2484" s="276" t="s">
        <v>2787</v>
      </c>
      <c r="CL2484" s="276" t="s">
        <v>2788</v>
      </c>
      <c r="CM2484" s="276" t="s">
        <v>2789</v>
      </c>
    </row>
    <row r="2485" spans="1:91" s="87" customFormat="1" ht="60" customHeight="1" x14ac:dyDescent="0.25">
      <c r="A2485" s="274"/>
      <c r="B2485" s="275"/>
      <c r="C2485" s="75" t="s">
        <v>2922</v>
      </c>
      <c r="D2485" s="75" t="s">
        <v>27594</v>
      </c>
      <c r="E2485" s="75"/>
      <c r="F2485" s="91" t="s">
        <v>27595</v>
      </c>
      <c r="G2485" s="274"/>
      <c r="H2485" s="274"/>
      <c r="I2485" s="91"/>
      <c r="J2485" s="91" t="s">
        <v>27597</v>
      </c>
      <c r="K2485" s="91" t="s">
        <v>27598</v>
      </c>
      <c r="L2485" s="75" t="s">
        <v>27599</v>
      </c>
      <c r="M2485" s="75" t="s">
        <v>27600</v>
      </c>
      <c r="N2485" s="274" t="s">
        <v>29812</v>
      </c>
      <c r="O2485" s="75" t="s">
        <v>27601</v>
      </c>
      <c r="P2485" s="75" t="s">
        <v>27602</v>
      </c>
      <c r="Q2485" s="274" t="s">
        <v>2576</v>
      </c>
      <c r="R2485" s="274" t="s">
        <v>26879</v>
      </c>
      <c r="S2485" s="274" t="s">
        <v>26205</v>
      </c>
      <c r="T2485" s="274" t="s">
        <v>18321</v>
      </c>
      <c r="U2485" s="75" t="s">
        <v>27603</v>
      </c>
      <c r="V2485" s="124"/>
      <c r="W2485" s="274" t="s">
        <v>29776</v>
      </c>
      <c r="X2485" s="274" t="s">
        <v>29777</v>
      </c>
      <c r="Y2485" s="274" t="s">
        <v>29814</v>
      </c>
      <c r="Z2485" s="75" t="s">
        <v>27604</v>
      </c>
      <c r="AA2485" s="274" t="s">
        <v>29778</v>
      </c>
      <c r="AB2485" s="274" t="s">
        <v>29779</v>
      </c>
      <c r="AC2485" s="274" t="s">
        <v>29780</v>
      </c>
      <c r="AD2485" s="75" t="s">
        <v>27605</v>
      </c>
      <c r="AE2485" s="274" t="s">
        <v>29781</v>
      </c>
      <c r="AF2485" s="274" t="s">
        <v>29782</v>
      </c>
      <c r="AG2485" s="274" t="s">
        <v>29783</v>
      </c>
      <c r="AH2485" s="75" t="s">
        <v>27606</v>
      </c>
      <c r="AI2485" s="274" t="s">
        <v>29815</v>
      </c>
      <c r="AJ2485" s="274" t="s">
        <v>29816</v>
      </c>
      <c r="AK2485" s="274" t="s">
        <v>2575</v>
      </c>
      <c r="AL2485" s="274" t="s">
        <v>27607</v>
      </c>
      <c r="AM2485" s="91" t="s">
        <v>27608</v>
      </c>
      <c r="AN2485" s="91" t="s">
        <v>27609</v>
      </c>
      <c r="AO2485" s="91" t="s">
        <v>27610</v>
      </c>
      <c r="AP2485" s="75"/>
      <c r="AQ2485" s="294"/>
      <c r="AR2485" s="91" t="s">
        <v>27613</v>
      </c>
      <c r="AS2485" s="75" t="s">
        <v>3024</v>
      </c>
      <c r="AT2485" s="75" t="s">
        <v>27614</v>
      </c>
      <c r="AU2485" s="75" t="s">
        <v>3024</v>
      </c>
      <c r="AV2485" s="75" t="s">
        <v>2915</v>
      </c>
      <c r="AW2485" s="75" t="s">
        <v>27615</v>
      </c>
      <c r="AX2485" s="75" t="s">
        <v>2758</v>
      </c>
      <c r="AY2485" s="75" t="s">
        <v>2759</v>
      </c>
      <c r="AZ2485" s="75" t="s">
        <v>27616</v>
      </c>
      <c r="BA2485" s="91" t="s">
        <v>2916</v>
      </c>
      <c r="BB2485" s="91" t="s">
        <v>27617</v>
      </c>
      <c r="BC2485" s="274" t="s">
        <v>27618</v>
      </c>
      <c r="BD2485" s="274" t="s">
        <v>27618</v>
      </c>
      <c r="BE2485" s="274" t="s">
        <v>29806</v>
      </c>
      <c r="BF2485" s="274" t="s">
        <v>27619</v>
      </c>
      <c r="BG2485" s="274" t="s">
        <v>27620</v>
      </c>
      <c r="BH2485" s="75" t="s">
        <v>27621</v>
      </c>
      <c r="BI2485" s="75" t="s">
        <v>27622</v>
      </c>
      <c r="BJ2485" s="75">
        <v>2009</v>
      </c>
      <c r="BK2485" s="274" t="s">
        <v>27623</v>
      </c>
      <c r="BL2485" s="75" t="s">
        <v>2770</v>
      </c>
      <c r="BM2485" s="75" t="s">
        <v>2771</v>
      </c>
      <c r="BN2485" s="75" t="s">
        <v>27624</v>
      </c>
      <c r="BO2485" s="75" t="s">
        <v>27625</v>
      </c>
      <c r="BP2485" s="75" t="s">
        <v>2915</v>
      </c>
      <c r="BQ2485" s="75" t="s">
        <v>27626</v>
      </c>
      <c r="BR2485" s="91" t="s">
        <v>27627</v>
      </c>
      <c r="BS2485" s="75" t="s">
        <v>27628</v>
      </c>
      <c r="BT2485" s="75" t="s">
        <v>27629</v>
      </c>
      <c r="BU2485" s="274" t="s">
        <v>27630</v>
      </c>
      <c r="BV2485" s="274" t="s">
        <v>27630</v>
      </c>
      <c r="BW2485" s="274" t="s">
        <v>27596</v>
      </c>
      <c r="BX2485" s="75" t="s">
        <v>27631</v>
      </c>
      <c r="BY2485" s="75" t="s">
        <v>27631</v>
      </c>
      <c r="BZ2485" s="75" t="s">
        <v>27632</v>
      </c>
      <c r="CA2485" s="274" t="s">
        <v>27633</v>
      </c>
      <c r="CB2485" s="274" t="s">
        <v>27634</v>
      </c>
      <c r="CC2485" s="274" t="s">
        <v>27635</v>
      </c>
      <c r="CD2485" s="91" t="s">
        <v>27636</v>
      </c>
      <c r="CE2485" s="75" t="s">
        <v>27637</v>
      </c>
      <c r="CF2485" s="75" t="s">
        <v>2881</v>
      </c>
      <c r="CG2485" s="75" t="s">
        <v>27638</v>
      </c>
      <c r="CH2485" s="275">
        <v>160</v>
      </c>
      <c r="CI2485" s="275">
        <v>50</v>
      </c>
      <c r="CJ2485" s="274" t="s">
        <v>27639</v>
      </c>
      <c r="CK2485" s="276" t="s">
        <v>2787</v>
      </c>
      <c r="CL2485" s="276" t="s">
        <v>2788</v>
      </c>
      <c r="CM2485" s="276" t="s">
        <v>2789</v>
      </c>
    </row>
    <row r="2486" spans="1:91" s="87" customFormat="1" ht="60" customHeight="1" x14ac:dyDescent="0.25">
      <c r="A2486" s="274"/>
      <c r="B2486" s="275"/>
      <c r="C2486" s="75" t="s">
        <v>2922</v>
      </c>
      <c r="D2486" s="75" t="s">
        <v>27594</v>
      </c>
      <c r="E2486" s="75"/>
      <c r="F2486" s="91" t="s">
        <v>27595</v>
      </c>
      <c r="G2486" s="274"/>
      <c r="H2486" s="274"/>
      <c r="I2486" s="91"/>
      <c r="J2486" s="91" t="s">
        <v>27597</v>
      </c>
      <c r="K2486" s="91" t="s">
        <v>27598</v>
      </c>
      <c r="L2486" s="75" t="s">
        <v>27599</v>
      </c>
      <c r="M2486" s="75" t="s">
        <v>27600</v>
      </c>
      <c r="N2486" s="274" t="s">
        <v>29812</v>
      </c>
      <c r="O2486" s="75" t="s">
        <v>27601</v>
      </c>
      <c r="P2486" s="75" t="s">
        <v>27602</v>
      </c>
      <c r="Q2486" s="274" t="s">
        <v>2576</v>
      </c>
      <c r="R2486" s="274" t="s">
        <v>26879</v>
      </c>
      <c r="S2486" s="274" t="s">
        <v>26205</v>
      </c>
      <c r="T2486" s="274" t="s">
        <v>18321</v>
      </c>
      <c r="U2486" s="75" t="s">
        <v>27603</v>
      </c>
      <c r="V2486" s="124"/>
      <c r="W2486" s="274" t="s">
        <v>29776</v>
      </c>
      <c r="X2486" s="274" t="s">
        <v>29777</v>
      </c>
      <c r="Y2486" s="274" t="s">
        <v>29814</v>
      </c>
      <c r="Z2486" s="75" t="s">
        <v>27604</v>
      </c>
      <c r="AA2486" s="274" t="s">
        <v>29778</v>
      </c>
      <c r="AB2486" s="274" t="s">
        <v>29779</v>
      </c>
      <c r="AC2486" s="274" t="s">
        <v>29780</v>
      </c>
      <c r="AD2486" s="75" t="s">
        <v>27605</v>
      </c>
      <c r="AE2486" s="274" t="s">
        <v>29781</v>
      </c>
      <c r="AF2486" s="274" t="s">
        <v>29782</v>
      </c>
      <c r="AG2486" s="274" t="s">
        <v>29783</v>
      </c>
      <c r="AH2486" s="75" t="s">
        <v>27606</v>
      </c>
      <c r="AI2486" s="274" t="s">
        <v>29815</v>
      </c>
      <c r="AJ2486" s="274" t="s">
        <v>29816</v>
      </c>
      <c r="AK2486" s="274" t="s">
        <v>2575</v>
      </c>
      <c r="AL2486" s="274" t="s">
        <v>27607</v>
      </c>
      <c r="AM2486" s="91" t="s">
        <v>27608</v>
      </c>
      <c r="AN2486" s="91" t="s">
        <v>27609</v>
      </c>
      <c r="AO2486" s="91" t="s">
        <v>27610</v>
      </c>
      <c r="AP2486" s="75"/>
      <c r="AQ2486" s="294"/>
      <c r="AR2486" s="91" t="s">
        <v>27613</v>
      </c>
      <c r="AS2486" s="75" t="s">
        <v>3024</v>
      </c>
      <c r="AT2486" s="75" t="s">
        <v>27614</v>
      </c>
      <c r="AU2486" s="75" t="s">
        <v>3024</v>
      </c>
      <c r="AV2486" s="75" t="s">
        <v>2915</v>
      </c>
      <c r="AW2486" s="75" t="s">
        <v>27615</v>
      </c>
      <c r="AX2486" s="75" t="s">
        <v>2758</v>
      </c>
      <c r="AY2486" s="75" t="s">
        <v>2759</v>
      </c>
      <c r="AZ2486" s="75" t="s">
        <v>27616</v>
      </c>
      <c r="BA2486" s="91" t="s">
        <v>2916</v>
      </c>
      <c r="BB2486" s="91" t="s">
        <v>27617</v>
      </c>
      <c r="BC2486" s="274" t="s">
        <v>27618</v>
      </c>
      <c r="BD2486" s="274" t="s">
        <v>27618</v>
      </c>
      <c r="BE2486" s="274" t="s">
        <v>29806</v>
      </c>
      <c r="BF2486" s="274" t="s">
        <v>27619</v>
      </c>
      <c r="BG2486" s="274" t="s">
        <v>27620</v>
      </c>
      <c r="BH2486" s="75" t="s">
        <v>27621</v>
      </c>
      <c r="BI2486" s="75" t="s">
        <v>27622</v>
      </c>
      <c r="BJ2486" s="75">
        <v>2009</v>
      </c>
      <c r="BK2486" s="274" t="s">
        <v>27623</v>
      </c>
      <c r="BL2486" s="75" t="s">
        <v>2770</v>
      </c>
      <c r="BM2486" s="75" t="s">
        <v>2771</v>
      </c>
      <c r="BN2486" s="75" t="s">
        <v>27624</v>
      </c>
      <c r="BO2486" s="75" t="s">
        <v>27625</v>
      </c>
      <c r="BP2486" s="75" t="s">
        <v>2915</v>
      </c>
      <c r="BQ2486" s="75" t="s">
        <v>27626</v>
      </c>
      <c r="BR2486" s="91" t="s">
        <v>27627</v>
      </c>
      <c r="BS2486" s="75" t="s">
        <v>27628</v>
      </c>
      <c r="BT2486" s="75" t="s">
        <v>27629</v>
      </c>
      <c r="BU2486" s="274" t="s">
        <v>27630</v>
      </c>
      <c r="BV2486" s="274" t="s">
        <v>27630</v>
      </c>
      <c r="BW2486" s="274" t="s">
        <v>27596</v>
      </c>
      <c r="BX2486" s="75" t="s">
        <v>27631</v>
      </c>
      <c r="BY2486" s="75" t="s">
        <v>27631</v>
      </c>
      <c r="BZ2486" s="75" t="s">
        <v>27632</v>
      </c>
      <c r="CA2486" s="274" t="s">
        <v>27633</v>
      </c>
      <c r="CB2486" s="274" t="s">
        <v>27634</v>
      </c>
      <c r="CC2486" s="274" t="s">
        <v>27635</v>
      </c>
      <c r="CD2486" s="91" t="s">
        <v>27636</v>
      </c>
      <c r="CE2486" s="75" t="s">
        <v>27637</v>
      </c>
      <c r="CF2486" s="75" t="s">
        <v>2881</v>
      </c>
      <c r="CG2486" s="75" t="s">
        <v>27638</v>
      </c>
      <c r="CH2486" s="275">
        <v>160</v>
      </c>
      <c r="CI2486" s="275">
        <v>50</v>
      </c>
      <c r="CJ2486" s="274" t="s">
        <v>27639</v>
      </c>
      <c r="CK2486" s="276" t="s">
        <v>2787</v>
      </c>
      <c r="CL2486" s="276" t="s">
        <v>2788</v>
      </c>
      <c r="CM2486" s="276" t="s">
        <v>2789</v>
      </c>
    </row>
    <row r="2487" spans="1:91" s="87" customFormat="1" ht="60" customHeight="1" x14ac:dyDescent="0.25">
      <c r="A2487" s="274"/>
      <c r="B2487" s="275"/>
      <c r="C2487" s="75" t="s">
        <v>2922</v>
      </c>
      <c r="D2487" s="75" t="s">
        <v>27594</v>
      </c>
      <c r="E2487" s="75"/>
      <c r="F2487" s="91" t="s">
        <v>27595</v>
      </c>
      <c r="G2487" s="274"/>
      <c r="H2487" s="274"/>
      <c r="I2487" s="91"/>
      <c r="J2487" s="91" t="s">
        <v>27597</v>
      </c>
      <c r="K2487" s="91" t="s">
        <v>27598</v>
      </c>
      <c r="L2487" s="75" t="s">
        <v>27599</v>
      </c>
      <c r="M2487" s="75" t="s">
        <v>27600</v>
      </c>
      <c r="N2487" s="274" t="s">
        <v>29812</v>
      </c>
      <c r="O2487" s="75" t="s">
        <v>27601</v>
      </c>
      <c r="P2487" s="75" t="s">
        <v>27602</v>
      </c>
      <c r="Q2487" s="274" t="s">
        <v>2576</v>
      </c>
      <c r="R2487" s="274" t="s">
        <v>26879</v>
      </c>
      <c r="S2487" s="274" t="s">
        <v>26205</v>
      </c>
      <c r="T2487" s="274" t="s">
        <v>18321</v>
      </c>
      <c r="U2487" s="75" t="s">
        <v>27603</v>
      </c>
      <c r="V2487" s="124"/>
      <c r="W2487" s="274" t="s">
        <v>29776</v>
      </c>
      <c r="X2487" s="274" t="s">
        <v>29777</v>
      </c>
      <c r="Y2487" s="274" t="s">
        <v>29814</v>
      </c>
      <c r="Z2487" s="75" t="s">
        <v>27604</v>
      </c>
      <c r="AA2487" s="274" t="s">
        <v>29778</v>
      </c>
      <c r="AB2487" s="274" t="s">
        <v>29779</v>
      </c>
      <c r="AC2487" s="274" t="s">
        <v>29780</v>
      </c>
      <c r="AD2487" s="75" t="s">
        <v>27605</v>
      </c>
      <c r="AE2487" s="274" t="s">
        <v>29781</v>
      </c>
      <c r="AF2487" s="274" t="s">
        <v>29782</v>
      </c>
      <c r="AG2487" s="274" t="s">
        <v>29783</v>
      </c>
      <c r="AH2487" s="75" t="s">
        <v>27606</v>
      </c>
      <c r="AI2487" s="274" t="s">
        <v>29815</v>
      </c>
      <c r="AJ2487" s="274" t="s">
        <v>29816</v>
      </c>
      <c r="AK2487" s="274" t="s">
        <v>2575</v>
      </c>
      <c r="AL2487" s="274" t="s">
        <v>27607</v>
      </c>
      <c r="AM2487" s="91" t="s">
        <v>27608</v>
      </c>
      <c r="AN2487" s="91" t="s">
        <v>27609</v>
      </c>
      <c r="AO2487" s="91" t="s">
        <v>27610</v>
      </c>
      <c r="AP2487" s="75"/>
      <c r="AQ2487" s="294"/>
      <c r="AR2487" s="91" t="s">
        <v>27613</v>
      </c>
      <c r="AS2487" s="75" t="s">
        <v>3024</v>
      </c>
      <c r="AT2487" s="75" t="s">
        <v>27614</v>
      </c>
      <c r="AU2487" s="75" t="s">
        <v>3024</v>
      </c>
      <c r="AV2487" s="75" t="s">
        <v>2915</v>
      </c>
      <c r="AW2487" s="75" t="s">
        <v>27615</v>
      </c>
      <c r="AX2487" s="75" t="s">
        <v>2758</v>
      </c>
      <c r="AY2487" s="75" t="s">
        <v>2759</v>
      </c>
      <c r="AZ2487" s="75" t="s">
        <v>27616</v>
      </c>
      <c r="BA2487" s="91" t="s">
        <v>2916</v>
      </c>
      <c r="BB2487" s="91" t="s">
        <v>27617</v>
      </c>
      <c r="BC2487" s="274" t="s">
        <v>27618</v>
      </c>
      <c r="BD2487" s="274" t="s">
        <v>27618</v>
      </c>
      <c r="BE2487" s="274" t="s">
        <v>29806</v>
      </c>
      <c r="BF2487" s="274" t="s">
        <v>27619</v>
      </c>
      <c r="BG2487" s="274" t="s">
        <v>27620</v>
      </c>
      <c r="BH2487" s="75" t="s">
        <v>27621</v>
      </c>
      <c r="BI2487" s="75" t="s">
        <v>27622</v>
      </c>
      <c r="BJ2487" s="75">
        <v>2009</v>
      </c>
      <c r="BK2487" s="274" t="s">
        <v>27623</v>
      </c>
      <c r="BL2487" s="75" t="s">
        <v>2770</v>
      </c>
      <c r="BM2487" s="75" t="s">
        <v>2771</v>
      </c>
      <c r="BN2487" s="75" t="s">
        <v>27624</v>
      </c>
      <c r="BO2487" s="75" t="s">
        <v>27625</v>
      </c>
      <c r="BP2487" s="75" t="s">
        <v>2915</v>
      </c>
      <c r="BQ2487" s="75" t="s">
        <v>27626</v>
      </c>
      <c r="BR2487" s="91" t="s">
        <v>27627</v>
      </c>
      <c r="BS2487" s="75" t="s">
        <v>27628</v>
      </c>
      <c r="BT2487" s="75" t="s">
        <v>27629</v>
      </c>
      <c r="BU2487" s="274" t="s">
        <v>27630</v>
      </c>
      <c r="BV2487" s="274" t="s">
        <v>27630</v>
      </c>
      <c r="BW2487" s="274" t="s">
        <v>27596</v>
      </c>
      <c r="BX2487" s="75" t="s">
        <v>27631</v>
      </c>
      <c r="BY2487" s="75" t="s">
        <v>27631</v>
      </c>
      <c r="BZ2487" s="75" t="s">
        <v>27632</v>
      </c>
      <c r="CA2487" s="274" t="s">
        <v>27633</v>
      </c>
      <c r="CB2487" s="274" t="s">
        <v>27634</v>
      </c>
      <c r="CC2487" s="274" t="s">
        <v>27635</v>
      </c>
      <c r="CD2487" s="91" t="s">
        <v>27636</v>
      </c>
      <c r="CE2487" s="75" t="s">
        <v>27637</v>
      </c>
      <c r="CF2487" s="75" t="s">
        <v>2881</v>
      </c>
      <c r="CG2487" s="75" t="s">
        <v>27638</v>
      </c>
      <c r="CH2487" s="275">
        <v>160</v>
      </c>
      <c r="CI2487" s="275">
        <v>50</v>
      </c>
      <c r="CJ2487" s="274" t="s">
        <v>27639</v>
      </c>
      <c r="CK2487" s="276" t="s">
        <v>2787</v>
      </c>
      <c r="CL2487" s="276" t="s">
        <v>2788</v>
      </c>
      <c r="CM2487" s="276" t="s">
        <v>2789</v>
      </c>
    </row>
    <row r="2488" spans="1:91" s="87" customFormat="1" ht="60" customHeight="1" x14ac:dyDescent="0.25">
      <c r="A2488" s="274"/>
      <c r="B2488" s="275"/>
      <c r="C2488" s="75" t="s">
        <v>2922</v>
      </c>
      <c r="D2488" s="75" t="s">
        <v>27594</v>
      </c>
      <c r="E2488" s="75"/>
      <c r="F2488" s="91" t="s">
        <v>27595</v>
      </c>
      <c r="G2488" s="274"/>
      <c r="H2488" s="274"/>
      <c r="I2488" s="91"/>
      <c r="J2488" s="91" t="s">
        <v>27597</v>
      </c>
      <c r="K2488" s="91" t="s">
        <v>27598</v>
      </c>
      <c r="L2488" s="75" t="s">
        <v>27599</v>
      </c>
      <c r="M2488" s="75" t="s">
        <v>27600</v>
      </c>
      <c r="N2488" s="274" t="s">
        <v>29812</v>
      </c>
      <c r="O2488" s="75" t="s">
        <v>27601</v>
      </c>
      <c r="P2488" s="75" t="s">
        <v>27602</v>
      </c>
      <c r="Q2488" s="274" t="s">
        <v>2576</v>
      </c>
      <c r="R2488" s="274" t="s">
        <v>26879</v>
      </c>
      <c r="S2488" s="274" t="s">
        <v>26205</v>
      </c>
      <c r="T2488" s="274" t="s">
        <v>18321</v>
      </c>
      <c r="U2488" s="75" t="s">
        <v>27603</v>
      </c>
      <c r="V2488" s="124"/>
      <c r="W2488" s="274" t="s">
        <v>29776</v>
      </c>
      <c r="X2488" s="274" t="s">
        <v>29777</v>
      </c>
      <c r="Y2488" s="274" t="s">
        <v>29814</v>
      </c>
      <c r="Z2488" s="75" t="s">
        <v>27604</v>
      </c>
      <c r="AA2488" s="274" t="s">
        <v>29778</v>
      </c>
      <c r="AB2488" s="274" t="s">
        <v>29779</v>
      </c>
      <c r="AC2488" s="274" t="s">
        <v>29780</v>
      </c>
      <c r="AD2488" s="75" t="s">
        <v>27605</v>
      </c>
      <c r="AE2488" s="274" t="s">
        <v>29781</v>
      </c>
      <c r="AF2488" s="274" t="s">
        <v>29782</v>
      </c>
      <c r="AG2488" s="274" t="s">
        <v>29783</v>
      </c>
      <c r="AH2488" s="75" t="s">
        <v>27606</v>
      </c>
      <c r="AI2488" s="274" t="s">
        <v>29815</v>
      </c>
      <c r="AJ2488" s="274" t="s">
        <v>29816</v>
      </c>
      <c r="AK2488" s="274" t="s">
        <v>2575</v>
      </c>
      <c r="AL2488" s="274" t="s">
        <v>27607</v>
      </c>
      <c r="AM2488" s="91" t="s">
        <v>27608</v>
      </c>
      <c r="AN2488" s="91" t="s">
        <v>27609</v>
      </c>
      <c r="AO2488" s="91" t="s">
        <v>27610</v>
      </c>
      <c r="AP2488" s="75"/>
      <c r="AQ2488" s="294"/>
      <c r="AR2488" s="91" t="s">
        <v>27613</v>
      </c>
      <c r="AS2488" s="75" t="s">
        <v>3024</v>
      </c>
      <c r="AT2488" s="75" t="s">
        <v>27614</v>
      </c>
      <c r="AU2488" s="75" t="s">
        <v>3024</v>
      </c>
      <c r="AV2488" s="75" t="s">
        <v>2915</v>
      </c>
      <c r="AW2488" s="75" t="s">
        <v>27615</v>
      </c>
      <c r="AX2488" s="75" t="s">
        <v>2758</v>
      </c>
      <c r="AY2488" s="75" t="s">
        <v>2759</v>
      </c>
      <c r="AZ2488" s="75" t="s">
        <v>27616</v>
      </c>
      <c r="BA2488" s="91" t="s">
        <v>2916</v>
      </c>
      <c r="BB2488" s="91" t="s">
        <v>27617</v>
      </c>
      <c r="BC2488" s="274" t="s">
        <v>27618</v>
      </c>
      <c r="BD2488" s="274" t="s">
        <v>27618</v>
      </c>
      <c r="BE2488" s="274" t="s">
        <v>29806</v>
      </c>
      <c r="BF2488" s="274" t="s">
        <v>27619</v>
      </c>
      <c r="BG2488" s="274" t="s">
        <v>27620</v>
      </c>
      <c r="BH2488" s="75" t="s">
        <v>27621</v>
      </c>
      <c r="BI2488" s="75" t="s">
        <v>27622</v>
      </c>
      <c r="BJ2488" s="75">
        <v>2009</v>
      </c>
      <c r="BK2488" s="274" t="s">
        <v>27623</v>
      </c>
      <c r="BL2488" s="75" t="s">
        <v>2770</v>
      </c>
      <c r="BM2488" s="75" t="s">
        <v>2771</v>
      </c>
      <c r="BN2488" s="75" t="s">
        <v>27624</v>
      </c>
      <c r="BO2488" s="75" t="s">
        <v>27625</v>
      </c>
      <c r="BP2488" s="75" t="s">
        <v>2915</v>
      </c>
      <c r="BQ2488" s="75" t="s">
        <v>27626</v>
      </c>
      <c r="BR2488" s="91" t="s">
        <v>27627</v>
      </c>
      <c r="BS2488" s="75" t="s">
        <v>27628</v>
      </c>
      <c r="BT2488" s="75" t="s">
        <v>27629</v>
      </c>
      <c r="BU2488" s="274" t="s">
        <v>27630</v>
      </c>
      <c r="BV2488" s="274" t="s">
        <v>27630</v>
      </c>
      <c r="BW2488" s="274" t="s">
        <v>27596</v>
      </c>
      <c r="BX2488" s="75" t="s">
        <v>27631</v>
      </c>
      <c r="BY2488" s="75" t="s">
        <v>27631</v>
      </c>
      <c r="BZ2488" s="75" t="s">
        <v>27632</v>
      </c>
      <c r="CA2488" s="274" t="s">
        <v>27633</v>
      </c>
      <c r="CB2488" s="274" t="s">
        <v>27634</v>
      </c>
      <c r="CC2488" s="274" t="s">
        <v>27635</v>
      </c>
      <c r="CD2488" s="91" t="s">
        <v>27636</v>
      </c>
      <c r="CE2488" s="75" t="s">
        <v>27637</v>
      </c>
      <c r="CF2488" s="75" t="s">
        <v>2881</v>
      </c>
      <c r="CG2488" s="75" t="s">
        <v>27638</v>
      </c>
      <c r="CH2488" s="275">
        <v>160</v>
      </c>
      <c r="CI2488" s="275">
        <v>50</v>
      </c>
      <c r="CJ2488" s="274" t="s">
        <v>27639</v>
      </c>
      <c r="CK2488" s="276" t="s">
        <v>2787</v>
      </c>
      <c r="CL2488" s="276" t="s">
        <v>2788</v>
      </c>
      <c r="CM2488" s="276" t="s">
        <v>2789</v>
      </c>
    </row>
    <row r="2489" spans="1:91" s="87" customFormat="1" ht="60" customHeight="1" x14ac:dyDescent="0.25">
      <c r="A2489" s="274"/>
      <c r="B2489" s="275"/>
      <c r="C2489" s="75" t="s">
        <v>2922</v>
      </c>
      <c r="D2489" s="75" t="s">
        <v>27594</v>
      </c>
      <c r="E2489" s="75"/>
      <c r="F2489" s="91" t="s">
        <v>27595</v>
      </c>
      <c r="G2489" s="274"/>
      <c r="H2489" s="274"/>
      <c r="I2489" s="91"/>
      <c r="J2489" s="91" t="s">
        <v>27597</v>
      </c>
      <c r="K2489" s="91" t="s">
        <v>27598</v>
      </c>
      <c r="L2489" s="75" t="s">
        <v>27599</v>
      </c>
      <c r="M2489" s="75" t="s">
        <v>27600</v>
      </c>
      <c r="N2489" s="274" t="s">
        <v>29812</v>
      </c>
      <c r="O2489" s="75" t="s">
        <v>27601</v>
      </c>
      <c r="P2489" s="75" t="s">
        <v>27602</v>
      </c>
      <c r="Q2489" s="274" t="s">
        <v>2576</v>
      </c>
      <c r="R2489" s="274" t="s">
        <v>26879</v>
      </c>
      <c r="S2489" s="274" t="s">
        <v>26205</v>
      </c>
      <c r="T2489" s="274" t="s">
        <v>18321</v>
      </c>
      <c r="U2489" s="75" t="s">
        <v>27603</v>
      </c>
      <c r="V2489" s="124"/>
      <c r="W2489" s="274" t="s">
        <v>29776</v>
      </c>
      <c r="X2489" s="274" t="s">
        <v>29777</v>
      </c>
      <c r="Y2489" s="274" t="s">
        <v>29814</v>
      </c>
      <c r="Z2489" s="75" t="s">
        <v>27604</v>
      </c>
      <c r="AA2489" s="274" t="s">
        <v>29778</v>
      </c>
      <c r="AB2489" s="274" t="s">
        <v>29779</v>
      </c>
      <c r="AC2489" s="274" t="s">
        <v>29780</v>
      </c>
      <c r="AD2489" s="75" t="s">
        <v>27605</v>
      </c>
      <c r="AE2489" s="274" t="s">
        <v>29781</v>
      </c>
      <c r="AF2489" s="274" t="s">
        <v>29782</v>
      </c>
      <c r="AG2489" s="274" t="s">
        <v>29783</v>
      </c>
      <c r="AH2489" s="75" t="s">
        <v>27606</v>
      </c>
      <c r="AI2489" s="274" t="s">
        <v>29815</v>
      </c>
      <c r="AJ2489" s="274" t="s">
        <v>29816</v>
      </c>
      <c r="AK2489" s="274" t="s">
        <v>2575</v>
      </c>
      <c r="AL2489" s="274" t="s">
        <v>27607</v>
      </c>
      <c r="AM2489" s="91" t="s">
        <v>27608</v>
      </c>
      <c r="AN2489" s="91" t="s">
        <v>27609</v>
      </c>
      <c r="AO2489" s="91" t="s">
        <v>27610</v>
      </c>
      <c r="AP2489" s="75"/>
      <c r="AQ2489" s="294"/>
      <c r="AR2489" s="91" t="s">
        <v>27613</v>
      </c>
      <c r="AS2489" s="75" t="s">
        <v>3024</v>
      </c>
      <c r="AT2489" s="75" t="s">
        <v>27614</v>
      </c>
      <c r="AU2489" s="75" t="s">
        <v>3024</v>
      </c>
      <c r="AV2489" s="75" t="s">
        <v>2915</v>
      </c>
      <c r="AW2489" s="75" t="s">
        <v>27615</v>
      </c>
      <c r="AX2489" s="75" t="s">
        <v>2758</v>
      </c>
      <c r="AY2489" s="75" t="s">
        <v>2759</v>
      </c>
      <c r="AZ2489" s="75" t="s">
        <v>27616</v>
      </c>
      <c r="BA2489" s="91" t="s">
        <v>2916</v>
      </c>
      <c r="BB2489" s="91" t="s">
        <v>27617</v>
      </c>
      <c r="BC2489" s="274" t="s">
        <v>27618</v>
      </c>
      <c r="BD2489" s="274" t="s">
        <v>27618</v>
      </c>
      <c r="BE2489" s="274" t="s">
        <v>29806</v>
      </c>
      <c r="BF2489" s="274" t="s">
        <v>27619</v>
      </c>
      <c r="BG2489" s="274" t="s">
        <v>27620</v>
      </c>
      <c r="BH2489" s="75" t="s">
        <v>27621</v>
      </c>
      <c r="BI2489" s="75" t="s">
        <v>27622</v>
      </c>
      <c r="BJ2489" s="75">
        <v>2009</v>
      </c>
      <c r="BK2489" s="274" t="s">
        <v>27623</v>
      </c>
      <c r="BL2489" s="75" t="s">
        <v>2770</v>
      </c>
      <c r="BM2489" s="75" t="s">
        <v>2771</v>
      </c>
      <c r="BN2489" s="75" t="s">
        <v>27624</v>
      </c>
      <c r="BO2489" s="75" t="s">
        <v>27625</v>
      </c>
      <c r="BP2489" s="75" t="s">
        <v>2915</v>
      </c>
      <c r="BQ2489" s="75" t="s">
        <v>27626</v>
      </c>
      <c r="BR2489" s="91" t="s">
        <v>27627</v>
      </c>
      <c r="BS2489" s="75" t="s">
        <v>27628</v>
      </c>
      <c r="BT2489" s="75" t="s">
        <v>27629</v>
      </c>
      <c r="BU2489" s="274" t="s">
        <v>27630</v>
      </c>
      <c r="BV2489" s="274" t="s">
        <v>27630</v>
      </c>
      <c r="BW2489" s="274" t="s">
        <v>27596</v>
      </c>
      <c r="BX2489" s="75" t="s">
        <v>27631</v>
      </c>
      <c r="BY2489" s="75" t="s">
        <v>27631</v>
      </c>
      <c r="BZ2489" s="75" t="s">
        <v>27632</v>
      </c>
      <c r="CA2489" s="274" t="s">
        <v>27633</v>
      </c>
      <c r="CB2489" s="274" t="s">
        <v>27634</v>
      </c>
      <c r="CC2489" s="274" t="s">
        <v>27635</v>
      </c>
      <c r="CD2489" s="91" t="s">
        <v>27636</v>
      </c>
      <c r="CE2489" s="75" t="s">
        <v>27637</v>
      </c>
      <c r="CF2489" s="75" t="s">
        <v>2881</v>
      </c>
      <c r="CG2489" s="75" t="s">
        <v>27638</v>
      </c>
      <c r="CH2489" s="275">
        <v>160</v>
      </c>
      <c r="CI2489" s="275">
        <v>50</v>
      </c>
      <c r="CJ2489" s="274" t="s">
        <v>27639</v>
      </c>
      <c r="CK2489" s="276" t="s">
        <v>2787</v>
      </c>
      <c r="CL2489" s="276" t="s">
        <v>2788</v>
      </c>
      <c r="CM2489" s="276" t="s">
        <v>2789</v>
      </c>
    </row>
    <row r="2490" spans="1:91" s="87" customFormat="1" ht="60" customHeight="1" x14ac:dyDescent="0.25">
      <c r="A2490" s="274"/>
      <c r="B2490" s="275"/>
      <c r="C2490" s="75" t="s">
        <v>2922</v>
      </c>
      <c r="D2490" s="75" t="s">
        <v>27594</v>
      </c>
      <c r="E2490" s="75"/>
      <c r="F2490" s="91" t="s">
        <v>27595</v>
      </c>
      <c r="G2490" s="274"/>
      <c r="H2490" s="274"/>
      <c r="I2490" s="91"/>
      <c r="J2490" s="91" t="s">
        <v>27597</v>
      </c>
      <c r="K2490" s="91" t="s">
        <v>27598</v>
      </c>
      <c r="L2490" s="75" t="s">
        <v>27599</v>
      </c>
      <c r="M2490" s="75" t="s">
        <v>27600</v>
      </c>
      <c r="N2490" s="274" t="s">
        <v>29812</v>
      </c>
      <c r="O2490" s="75" t="s">
        <v>27601</v>
      </c>
      <c r="P2490" s="75" t="s">
        <v>27602</v>
      </c>
      <c r="Q2490" s="274" t="s">
        <v>2576</v>
      </c>
      <c r="R2490" s="274" t="s">
        <v>26879</v>
      </c>
      <c r="S2490" s="274" t="s">
        <v>26205</v>
      </c>
      <c r="T2490" s="274" t="s">
        <v>18321</v>
      </c>
      <c r="U2490" s="75" t="s">
        <v>27603</v>
      </c>
      <c r="V2490" s="124"/>
      <c r="W2490" s="274" t="s">
        <v>29776</v>
      </c>
      <c r="X2490" s="274" t="s">
        <v>29777</v>
      </c>
      <c r="Y2490" s="274" t="s">
        <v>29814</v>
      </c>
      <c r="Z2490" s="75" t="s">
        <v>27604</v>
      </c>
      <c r="AA2490" s="274" t="s">
        <v>29778</v>
      </c>
      <c r="AB2490" s="274" t="s">
        <v>29779</v>
      </c>
      <c r="AC2490" s="274" t="s">
        <v>29780</v>
      </c>
      <c r="AD2490" s="75" t="s">
        <v>27605</v>
      </c>
      <c r="AE2490" s="274" t="s">
        <v>29781</v>
      </c>
      <c r="AF2490" s="274" t="s">
        <v>29782</v>
      </c>
      <c r="AG2490" s="274" t="s">
        <v>29783</v>
      </c>
      <c r="AH2490" s="75" t="s">
        <v>27606</v>
      </c>
      <c r="AI2490" s="274" t="s">
        <v>29815</v>
      </c>
      <c r="AJ2490" s="274" t="s">
        <v>29816</v>
      </c>
      <c r="AK2490" s="274" t="s">
        <v>2575</v>
      </c>
      <c r="AL2490" s="274" t="s">
        <v>27607</v>
      </c>
      <c r="AM2490" s="91" t="s">
        <v>27608</v>
      </c>
      <c r="AN2490" s="91" t="s">
        <v>27609</v>
      </c>
      <c r="AO2490" s="91" t="s">
        <v>27610</v>
      </c>
      <c r="AP2490" s="75"/>
      <c r="AQ2490" s="294"/>
      <c r="AR2490" s="91" t="s">
        <v>27613</v>
      </c>
      <c r="AS2490" s="75" t="s">
        <v>3024</v>
      </c>
      <c r="AT2490" s="75" t="s">
        <v>27614</v>
      </c>
      <c r="AU2490" s="75" t="s">
        <v>3024</v>
      </c>
      <c r="AV2490" s="75" t="s">
        <v>2915</v>
      </c>
      <c r="AW2490" s="75" t="s">
        <v>27615</v>
      </c>
      <c r="AX2490" s="75" t="s">
        <v>2758</v>
      </c>
      <c r="AY2490" s="75" t="s">
        <v>2759</v>
      </c>
      <c r="AZ2490" s="75" t="s">
        <v>27616</v>
      </c>
      <c r="BA2490" s="91" t="s">
        <v>2916</v>
      </c>
      <c r="BB2490" s="91" t="s">
        <v>27617</v>
      </c>
      <c r="BC2490" s="274" t="s">
        <v>27618</v>
      </c>
      <c r="BD2490" s="274" t="s">
        <v>27618</v>
      </c>
      <c r="BE2490" s="274" t="s">
        <v>29806</v>
      </c>
      <c r="BF2490" s="274" t="s">
        <v>27619</v>
      </c>
      <c r="BG2490" s="274" t="s">
        <v>27620</v>
      </c>
      <c r="BH2490" s="75" t="s">
        <v>27621</v>
      </c>
      <c r="BI2490" s="75" t="s">
        <v>27622</v>
      </c>
      <c r="BJ2490" s="75">
        <v>2009</v>
      </c>
      <c r="BK2490" s="274" t="s">
        <v>27623</v>
      </c>
      <c r="BL2490" s="75" t="s">
        <v>2770</v>
      </c>
      <c r="BM2490" s="75" t="s">
        <v>2771</v>
      </c>
      <c r="BN2490" s="75" t="s">
        <v>27624</v>
      </c>
      <c r="BO2490" s="75" t="s">
        <v>27625</v>
      </c>
      <c r="BP2490" s="75" t="s">
        <v>2915</v>
      </c>
      <c r="BQ2490" s="75" t="s">
        <v>27626</v>
      </c>
      <c r="BR2490" s="91" t="s">
        <v>27627</v>
      </c>
      <c r="BS2490" s="75" t="s">
        <v>27628</v>
      </c>
      <c r="BT2490" s="75" t="s">
        <v>27629</v>
      </c>
      <c r="BU2490" s="274" t="s">
        <v>27630</v>
      </c>
      <c r="BV2490" s="274" t="s">
        <v>27630</v>
      </c>
      <c r="BW2490" s="274" t="s">
        <v>27596</v>
      </c>
      <c r="BX2490" s="75" t="s">
        <v>27631</v>
      </c>
      <c r="BY2490" s="75" t="s">
        <v>27631</v>
      </c>
      <c r="BZ2490" s="75" t="s">
        <v>27632</v>
      </c>
      <c r="CA2490" s="274" t="s">
        <v>27633</v>
      </c>
      <c r="CB2490" s="274" t="s">
        <v>27634</v>
      </c>
      <c r="CC2490" s="274" t="s">
        <v>27635</v>
      </c>
      <c r="CD2490" s="91" t="s">
        <v>27636</v>
      </c>
      <c r="CE2490" s="75" t="s">
        <v>27637</v>
      </c>
      <c r="CF2490" s="75" t="s">
        <v>2881</v>
      </c>
      <c r="CG2490" s="75" t="s">
        <v>27638</v>
      </c>
      <c r="CH2490" s="275">
        <v>160</v>
      </c>
      <c r="CI2490" s="275">
        <v>50</v>
      </c>
      <c r="CJ2490" s="274" t="s">
        <v>27639</v>
      </c>
      <c r="CK2490" s="276" t="s">
        <v>2787</v>
      </c>
      <c r="CL2490" s="276" t="s">
        <v>2788</v>
      </c>
      <c r="CM2490" s="276" t="s">
        <v>2789</v>
      </c>
    </row>
    <row r="2491" spans="1:91" s="87" customFormat="1" ht="60" customHeight="1" x14ac:dyDescent="0.25">
      <c r="A2491" s="274"/>
      <c r="B2491" s="275"/>
      <c r="C2491" s="75" t="s">
        <v>2922</v>
      </c>
      <c r="D2491" s="75" t="s">
        <v>27594</v>
      </c>
      <c r="E2491" s="75"/>
      <c r="F2491" s="91" t="s">
        <v>27595</v>
      </c>
      <c r="G2491" s="274"/>
      <c r="H2491" s="274"/>
      <c r="I2491" s="91"/>
      <c r="J2491" s="91" t="s">
        <v>27597</v>
      </c>
      <c r="K2491" s="91" t="s">
        <v>27598</v>
      </c>
      <c r="L2491" s="75" t="s">
        <v>27599</v>
      </c>
      <c r="M2491" s="75" t="s">
        <v>27600</v>
      </c>
      <c r="N2491" s="274" t="s">
        <v>29812</v>
      </c>
      <c r="O2491" s="75" t="s">
        <v>27601</v>
      </c>
      <c r="P2491" s="75" t="s">
        <v>27602</v>
      </c>
      <c r="Q2491" s="274" t="s">
        <v>2576</v>
      </c>
      <c r="R2491" s="274" t="s">
        <v>26879</v>
      </c>
      <c r="S2491" s="274" t="s">
        <v>26205</v>
      </c>
      <c r="T2491" s="274" t="s">
        <v>18321</v>
      </c>
      <c r="U2491" s="75" t="s">
        <v>27603</v>
      </c>
      <c r="V2491" s="124"/>
      <c r="W2491" s="274" t="s">
        <v>29776</v>
      </c>
      <c r="X2491" s="274" t="s">
        <v>29777</v>
      </c>
      <c r="Y2491" s="274" t="s">
        <v>29814</v>
      </c>
      <c r="Z2491" s="75" t="s">
        <v>27604</v>
      </c>
      <c r="AA2491" s="274" t="s">
        <v>29778</v>
      </c>
      <c r="AB2491" s="274" t="s">
        <v>29779</v>
      </c>
      <c r="AC2491" s="274" t="s">
        <v>29780</v>
      </c>
      <c r="AD2491" s="75" t="s">
        <v>27605</v>
      </c>
      <c r="AE2491" s="274" t="s">
        <v>29781</v>
      </c>
      <c r="AF2491" s="274" t="s">
        <v>29782</v>
      </c>
      <c r="AG2491" s="274" t="s">
        <v>29783</v>
      </c>
      <c r="AH2491" s="75" t="s">
        <v>27606</v>
      </c>
      <c r="AI2491" s="274" t="s">
        <v>29815</v>
      </c>
      <c r="AJ2491" s="274" t="s">
        <v>29816</v>
      </c>
      <c r="AK2491" s="274" t="s">
        <v>2575</v>
      </c>
      <c r="AL2491" s="274" t="s">
        <v>27607</v>
      </c>
      <c r="AM2491" s="91" t="s">
        <v>27608</v>
      </c>
      <c r="AN2491" s="91" t="s">
        <v>27609</v>
      </c>
      <c r="AO2491" s="91" t="s">
        <v>27610</v>
      </c>
      <c r="AP2491" s="75"/>
      <c r="AQ2491" s="294"/>
      <c r="AR2491" s="91" t="s">
        <v>27613</v>
      </c>
      <c r="AS2491" s="75" t="s">
        <v>3024</v>
      </c>
      <c r="AT2491" s="75" t="s">
        <v>27614</v>
      </c>
      <c r="AU2491" s="75" t="s">
        <v>3024</v>
      </c>
      <c r="AV2491" s="75" t="s">
        <v>2915</v>
      </c>
      <c r="AW2491" s="75" t="s">
        <v>27615</v>
      </c>
      <c r="AX2491" s="75" t="s">
        <v>2758</v>
      </c>
      <c r="AY2491" s="75" t="s">
        <v>2759</v>
      </c>
      <c r="AZ2491" s="75" t="s">
        <v>27616</v>
      </c>
      <c r="BA2491" s="91" t="s">
        <v>2916</v>
      </c>
      <c r="BB2491" s="91" t="s">
        <v>27617</v>
      </c>
      <c r="BC2491" s="274" t="s">
        <v>27618</v>
      </c>
      <c r="BD2491" s="274" t="s">
        <v>27618</v>
      </c>
      <c r="BE2491" s="274" t="s">
        <v>29806</v>
      </c>
      <c r="BF2491" s="274" t="s">
        <v>27619</v>
      </c>
      <c r="BG2491" s="274" t="s">
        <v>27620</v>
      </c>
      <c r="BH2491" s="75" t="s">
        <v>27621</v>
      </c>
      <c r="BI2491" s="75" t="s">
        <v>27622</v>
      </c>
      <c r="BJ2491" s="75">
        <v>2009</v>
      </c>
      <c r="BK2491" s="274" t="s">
        <v>27623</v>
      </c>
      <c r="BL2491" s="75" t="s">
        <v>2770</v>
      </c>
      <c r="BM2491" s="75" t="s">
        <v>2771</v>
      </c>
      <c r="BN2491" s="75" t="s">
        <v>27624</v>
      </c>
      <c r="BO2491" s="75" t="s">
        <v>27625</v>
      </c>
      <c r="BP2491" s="75" t="s">
        <v>2915</v>
      </c>
      <c r="BQ2491" s="75" t="s">
        <v>27626</v>
      </c>
      <c r="BR2491" s="91" t="s">
        <v>27627</v>
      </c>
      <c r="BS2491" s="75" t="s">
        <v>27628</v>
      </c>
      <c r="BT2491" s="75" t="s">
        <v>27629</v>
      </c>
      <c r="BU2491" s="274" t="s">
        <v>27630</v>
      </c>
      <c r="BV2491" s="274" t="s">
        <v>27630</v>
      </c>
      <c r="BW2491" s="274" t="s">
        <v>27596</v>
      </c>
      <c r="BX2491" s="75" t="s">
        <v>27631</v>
      </c>
      <c r="BY2491" s="75" t="s">
        <v>27631</v>
      </c>
      <c r="BZ2491" s="75" t="s">
        <v>27632</v>
      </c>
      <c r="CA2491" s="274" t="s">
        <v>27633</v>
      </c>
      <c r="CB2491" s="274" t="s">
        <v>27634</v>
      </c>
      <c r="CC2491" s="274" t="s">
        <v>27635</v>
      </c>
      <c r="CD2491" s="91" t="s">
        <v>27636</v>
      </c>
      <c r="CE2491" s="75" t="s">
        <v>27637</v>
      </c>
      <c r="CF2491" s="75" t="s">
        <v>2881</v>
      </c>
      <c r="CG2491" s="75" t="s">
        <v>27638</v>
      </c>
      <c r="CH2491" s="275">
        <v>160</v>
      </c>
      <c r="CI2491" s="275">
        <v>50</v>
      </c>
      <c r="CJ2491" s="274" t="s">
        <v>27639</v>
      </c>
      <c r="CK2491" s="276" t="s">
        <v>2787</v>
      </c>
      <c r="CL2491" s="276" t="s">
        <v>2788</v>
      </c>
      <c r="CM2491" s="276" t="s">
        <v>2789</v>
      </c>
    </row>
    <row r="2492" spans="1:91" s="87" customFormat="1" ht="60" customHeight="1" x14ac:dyDescent="0.25">
      <c r="A2492" s="274"/>
      <c r="B2492" s="275"/>
      <c r="C2492" s="75" t="s">
        <v>2922</v>
      </c>
      <c r="D2492" s="75" t="s">
        <v>27594</v>
      </c>
      <c r="E2492" s="75"/>
      <c r="F2492" s="91" t="s">
        <v>27595</v>
      </c>
      <c r="G2492" s="274"/>
      <c r="H2492" s="274"/>
      <c r="I2492" s="91"/>
      <c r="J2492" s="91" t="s">
        <v>27597</v>
      </c>
      <c r="K2492" s="91" t="s">
        <v>27598</v>
      </c>
      <c r="L2492" s="75" t="s">
        <v>27599</v>
      </c>
      <c r="M2492" s="75" t="s">
        <v>27600</v>
      </c>
      <c r="N2492" s="274" t="s">
        <v>29812</v>
      </c>
      <c r="O2492" s="75" t="s">
        <v>27601</v>
      </c>
      <c r="P2492" s="75" t="s">
        <v>27602</v>
      </c>
      <c r="Q2492" s="274" t="s">
        <v>2576</v>
      </c>
      <c r="R2492" s="274" t="s">
        <v>26879</v>
      </c>
      <c r="S2492" s="274" t="s">
        <v>26205</v>
      </c>
      <c r="T2492" s="274" t="s">
        <v>18321</v>
      </c>
      <c r="U2492" s="75" t="s">
        <v>27603</v>
      </c>
      <c r="V2492" s="124"/>
      <c r="W2492" s="274" t="s">
        <v>29776</v>
      </c>
      <c r="X2492" s="274" t="s">
        <v>29777</v>
      </c>
      <c r="Y2492" s="274" t="s">
        <v>29814</v>
      </c>
      <c r="Z2492" s="75" t="s">
        <v>27604</v>
      </c>
      <c r="AA2492" s="274" t="s">
        <v>29778</v>
      </c>
      <c r="AB2492" s="274" t="s">
        <v>29779</v>
      </c>
      <c r="AC2492" s="274" t="s">
        <v>29780</v>
      </c>
      <c r="AD2492" s="75" t="s">
        <v>27605</v>
      </c>
      <c r="AE2492" s="274" t="s">
        <v>29781</v>
      </c>
      <c r="AF2492" s="274" t="s">
        <v>29782</v>
      </c>
      <c r="AG2492" s="274" t="s">
        <v>29783</v>
      </c>
      <c r="AH2492" s="75" t="s">
        <v>27606</v>
      </c>
      <c r="AI2492" s="274" t="s">
        <v>29815</v>
      </c>
      <c r="AJ2492" s="274" t="s">
        <v>29816</v>
      </c>
      <c r="AK2492" s="274" t="s">
        <v>2575</v>
      </c>
      <c r="AL2492" s="274" t="s">
        <v>27607</v>
      </c>
      <c r="AM2492" s="91" t="s">
        <v>27608</v>
      </c>
      <c r="AN2492" s="91" t="s">
        <v>27609</v>
      </c>
      <c r="AO2492" s="91" t="s">
        <v>27610</v>
      </c>
      <c r="AP2492" s="75"/>
      <c r="AQ2492" s="294"/>
      <c r="AR2492" s="91" t="s">
        <v>27613</v>
      </c>
      <c r="AS2492" s="75" t="s">
        <v>3024</v>
      </c>
      <c r="AT2492" s="75" t="s">
        <v>27614</v>
      </c>
      <c r="AU2492" s="75" t="s">
        <v>3024</v>
      </c>
      <c r="AV2492" s="75" t="s">
        <v>2915</v>
      </c>
      <c r="AW2492" s="75" t="s">
        <v>27615</v>
      </c>
      <c r="AX2492" s="75" t="s">
        <v>2758</v>
      </c>
      <c r="AY2492" s="75" t="s">
        <v>2759</v>
      </c>
      <c r="AZ2492" s="75" t="s">
        <v>27616</v>
      </c>
      <c r="BA2492" s="91" t="s">
        <v>2916</v>
      </c>
      <c r="BB2492" s="91" t="s">
        <v>27617</v>
      </c>
      <c r="BC2492" s="274" t="s">
        <v>27618</v>
      </c>
      <c r="BD2492" s="274" t="s">
        <v>27618</v>
      </c>
      <c r="BE2492" s="274" t="s">
        <v>29806</v>
      </c>
      <c r="BF2492" s="274" t="s">
        <v>27619</v>
      </c>
      <c r="BG2492" s="274" t="s">
        <v>27620</v>
      </c>
      <c r="BH2492" s="75" t="s">
        <v>27621</v>
      </c>
      <c r="BI2492" s="75" t="s">
        <v>27622</v>
      </c>
      <c r="BJ2492" s="75">
        <v>2009</v>
      </c>
      <c r="BK2492" s="274" t="s">
        <v>27623</v>
      </c>
      <c r="BL2492" s="75" t="s">
        <v>2770</v>
      </c>
      <c r="BM2492" s="75" t="s">
        <v>2771</v>
      </c>
      <c r="BN2492" s="75" t="s">
        <v>27624</v>
      </c>
      <c r="BO2492" s="75" t="s">
        <v>27625</v>
      </c>
      <c r="BP2492" s="75" t="s">
        <v>2915</v>
      </c>
      <c r="BQ2492" s="75" t="s">
        <v>27626</v>
      </c>
      <c r="BR2492" s="91" t="s">
        <v>27627</v>
      </c>
      <c r="BS2492" s="75" t="s">
        <v>27628</v>
      </c>
      <c r="BT2492" s="75" t="s">
        <v>27629</v>
      </c>
      <c r="BU2492" s="274" t="s">
        <v>27630</v>
      </c>
      <c r="BV2492" s="274" t="s">
        <v>27630</v>
      </c>
      <c r="BW2492" s="274" t="s">
        <v>27596</v>
      </c>
      <c r="BX2492" s="75" t="s">
        <v>27631</v>
      </c>
      <c r="BY2492" s="75" t="s">
        <v>27631</v>
      </c>
      <c r="BZ2492" s="75" t="s">
        <v>27632</v>
      </c>
      <c r="CA2492" s="274" t="s">
        <v>27633</v>
      </c>
      <c r="CB2492" s="274" t="s">
        <v>27634</v>
      </c>
      <c r="CC2492" s="274" t="s">
        <v>27635</v>
      </c>
      <c r="CD2492" s="91" t="s">
        <v>27636</v>
      </c>
      <c r="CE2492" s="75" t="s">
        <v>27637</v>
      </c>
      <c r="CF2492" s="75" t="s">
        <v>2881</v>
      </c>
      <c r="CG2492" s="75" t="s">
        <v>27638</v>
      </c>
      <c r="CH2492" s="275">
        <v>160</v>
      </c>
      <c r="CI2492" s="275">
        <v>50</v>
      </c>
      <c r="CJ2492" s="274" t="s">
        <v>27639</v>
      </c>
      <c r="CK2492" s="276" t="s">
        <v>2787</v>
      </c>
      <c r="CL2492" s="276" t="s">
        <v>2788</v>
      </c>
      <c r="CM2492" s="276" t="s">
        <v>2789</v>
      </c>
    </row>
    <row r="2493" spans="1:91" s="87" customFormat="1" ht="60" customHeight="1" x14ac:dyDescent="0.25">
      <c r="A2493" s="274"/>
      <c r="B2493" s="275"/>
      <c r="C2493" s="75" t="s">
        <v>2922</v>
      </c>
      <c r="D2493" s="75" t="s">
        <v>27594</v>
      </c>
      <c r="E2493" s="75"/>
      <c r="F2493" s="91" t="s">
        <v>27595</v>
      </c>
      <c r="G2493" s="274"/>
      <c r="H2493" s="274"/>
      <c r="I2493" s="91"/>
      <c r="J2493" s="91" t="s">
        <v>27597</v>
      </c>
      <c r="K2493" s="91" t="s">
        <v>27598</v>
      </c>
      <c r="L2493" s="75" t="s">
        <v>27599</v>
      </c>
      <c r="M2493" s="75" t="s">
        <v>27600</v>
      </c>
      <c r="N2493" s="274" t="s">
        <v>29812</v>
      </c>
      <c r="O2493" s="75" t="s">
        <v>27601</v>
      </c>
      <c r="P2493" s="75" t="s">
        <v>27602</v>
      </c>
      <c r="Q2493" s="274" t="s">
        <v>2576</v>
      </c>
      <c r="R2493" s="274" t="s">
        <v>26879</v>
      </c>
      <c r="S2493" s="274" t="s">
        <v>26205</v>
      </c>
      <c r="T2493" s="274" t="s">
        <v>18321</v>
      </c>
      <c r="U2493" s="75" t="s">
        <v>27603</v>
      </c>
      <c r="V2493" s="124"/>
      <c r="W2493" s="274" t="s">
        <v>29776</v>
      </c>
      <c r="X2493" s="274" t="s">
        <v>29777</v>
      </c>
      <c r="Y2493" s="274" t="s">
        <v>29814</v>
      </c>
      <c r="Z2493" s="75" t="s">
        <v>27604</v>
      </c>
      <c r="AA2493" s="274" t="s">
        <v>29778</v>
      </c>
      <c r="AB2493" s="274" t="s">
        <v>29779</v>
      </c>
      <c r="AC2493" s="274" t="s">
        <v>29780</v>
      </c>
      <c r="AD2493" s="75" t="s">
        <v>27605</v>
      </c>
      <c r="AE2493" s="274" t="s">
        <v>29781</v>
      </c>
      <c r="AF2493" s="274" t="s">
        <v>29782</v>
      </c>
      <c r="AG2493" s="274" t="s">
        <v>29783</v>
      </c>
      <c r="AH2493" s="75" t="s">
        <v>27606</v>
      </c>
      <c r="AI2493" s="274" t="s">
        <v>29815</v>
      </c>
      <c r="AJ2493" s="274" t="s">
        <v>29816</v>
      </c>
      <c r="AK2493" s="274" t="s">
        <v>2575</v>
      </c>
      <c r="AL2493" s="274" t="s">
        <v>27607</v>
      </c>
      <c r="AM2493" s="91" t="s">
        <v>27608</v>
      </c>
      <c r="AN2493" s="91" t="s">
        <v>27609</v>
      </c>
      <c r="AO2493" s="91" t="s">
        <v>27610</v>
      </c>
      <c r="AP2493" s="75"/>
      <c r="AQ2493" s="294"/>
      <c r="AR2493" s="91" t="s">
        <v>27613</v>
      </c>
      <c r="AS2493" s="75" t="s">
        <v>3024</v>
      </c>
      <c r="AT2493" s="75" t="s">
        <v>27614</v>
      </c>
      <c r="AU2493" s="75" t="s">
        <v>3024</v>
      </c>
      <c r="AV2493" s="75" t="s">
        <v>2915</v>
      </c>
      <c r="AW2493" s="75" t="s">
        <v>27615</v>
      </c>
      <c r="AX2493" s="75" t="s">
        <v>2758</v>
      </c>
      <c r="AY2493" s="75" t="s">
        <v>2759</v>
      </c>
      <c r="AZ2493" s="75" t="s">
        <v>27616</v>
      </c>
      <c r="BA2493" s="91" t="s">
        <v>2916</v>
      </c>
      <c r="BB2493" s="91" t="s">
        <v>27617</v>
      </c>
      <c r="BC2493" s="274" t="s">
        <v>27618</v>
      </c>
      <c r="BD2493" s="274" t="s">
        <v>27618</v>
      </c>
      <c r="BE2493" s="274" t="s">
        <v>29806</v>
      </c>
      <c r="BF2493" s="274" t="s">
        <v>27619</v>
      </c>
      <c r="BG2493" s="274" t="s">
        <v>27620</v>
      </c>
      <c r="BH2493" s="75" t="s">
        <v>27621</v>
      </c>
      <c r="BI2493" s="75" t="s">
        <v>27622</v>
      </c>
      <c r="BJ2493" s="75">
        <v>2009</v>
      </c>
      <c r="BK2493" s="274" t="s">
        <v>27623</v>
      </c>
      <c r="BL2493" s="75" t="s">
        <v>2770</v>
      </c>
      <c r="BM2493" s="75" t="s">
        <v>2771</v>
      </c>
      <c r="BN2493" s="75" t="s">
        <v>27624</v>
      </c>
      <c r="BO2493" s="75" t="s">
        <v>27625</v>
      </c>
      <c r="BP2493" s="75" t="s">
        <v>2915</v>
      </c>
      <c r="BQ2493" s="75" t="s">
        <v>27626</v>
      </c>
      <c r="BR2493" s="91" t="s">
        <v>27627</v>
      </c>
      <c r="BS2493" s="75" t="s">
        <v>27628</v>
      </c>
      <c r="BT2493" s="75" t="s">
        <v>27629</v>
      </c>
      <c r="BU2493" s="274" t="s">
        <v>27630</v>
      </c>
      <c r="BV2493" s="274" t="s">
        <v>27630</v>
      </c>
      <c r="BW2493" s="274" t="s">
        <v>27596</v>
      </c>
      <c r="BX2493" s="75" t="s">
        <v>27631</v>
      </c>
      <c r="BY2493" s="75" t="s">
        <v>27631</v>
      </c>
      <c r="BZ2493" s="75" t="s">
        <v>27632</v>
      </c>
      <c r="CA2493" s="274" t="s">
        <v>27633</v>
      </c>
      <c r="CB2493" s="274" t="s">
        <v>27634</v>
      </c>
      <c r="CC2493" s="274" t="s">
        <v>27635</v>
      </c>
      <c r="CD2493" s="91" t="s">
        <v>27636</v>
      </c>
      <c r="CE2493" s="75" t="s">
        <v>27637</v>
      </c>
      <c r="CF2493" s="75" t="s">
        <v>2881</v>
      </c>
      <c r="CG2493" s="75" t="s">
        <v>27638</v>
      </c>
      <c r="CH2493" s="275">
        <v>160</v>
      </c>
      <c r="CI2493" s="275">
        <v>50</v>
      </c>
      <c r="CJ2493" s="274" t="s">
        <v>27639</v>
      </c>
      <c r="CK2493" s="276" t="s">
        <v>2787</v>
      </c>
      <c r="CL2493" s="276" t="s">
        <v>2788</v>
      </c>
      <c r="CM2493" s="276" t="s">
        <v>2789</v>
      </c>
    </row>
    <row r="2494" spans="1:91" s="87" customFormat="1" ht="60" customHeight="1" x14ac:dyDescent="0.25">
      <c r="A2494" s="274"/>
      <c r="B2494" s="275"/>
      <c r="C2494" s="75" t="s">
        <v>2922</v>
      </c>
      <c r="D2494" s="75" t="s">
        <v>27594</v>
      </c>
      <c r="E2494" s="75"/>
      <c r="F2494" s="91" t="s">
        <v>27595</v>
      </c>
      <c r="G2494" s="274"/>
      <c r="H2494" s="274"/>
      <c r="I2494" s="91"/>
      <c r="J2494" s="91" t="s">
        <v>27597</v>
      </c>
      <c r="K2494" s="91" t="s">
        <v>27598</v>
      </c>
      <c r="L2494" s="75" t="s">
        <v>27599</v>
      </c>
      <c r="M2494" s="75" t="s">
        <v>27600</v>
      </c>
      <c r="N2494" s="274" t="s">
        <v>29812</v>
      </c>
      <c r="O2494" s="75" t="s">
        <v>27601</v>
      </c>
      <c r="P2494" s="75" t="s">
        <v>27602</v>
      </c>
      <c r="Q2494" s="274" t="s">
        <v>2576</v>
      </c>
      <c r="R2494" s="274" t="s">
        <v>26879</v>
      </c>
      <c r="S2494" s="274" t="s">
        <v>26205</v>
      </c>
      <c r="T2494" s="274" t="s">
        <v>18321</v>
      </c>
      <c r="U2494" s="75" t="s">
        <v>27603</v>
      </c>
      <c r="V2494" s="124"/>
      <c r="W2494" s="274" t="s">
        <v>29776</v>
      </c>
      <c r="X2494" s="274" t="s">
        <v>29777</v>
      </c>
      <c r="Y2494" s="274" t="s">
        <v>29814</v>
      </c>
      <c r="Z2494" s="75" t="s">
        <v>27604</v>
      </c>
      <c r="AA2494" s="274" t="s">
        <v>29778</v>
      </c>
      <c r="AB2494" s="274" t="s">
        <v>29779</v>
      </c>
      <c r="AC2494" s="274" t="s">
        <v>29780</v>
      </c>
      <c r="AD2494" s="75" t="s">
        <v>27605</v>
      </c>
      <c r="AE2494" s="274" t="s">
        <v>29781</v>
      </c>
      <c r="AF2494" s="274" t="s">
        <v>29782</v>
      </c>
      <c r="AG2494" s="274" t="s">
        <v>29783</v>
      </c>
      <c r="AH2494" s="75" t="s">
        <v>27606</v>
      </c>
      <c r="AI2494" s="274" t="s">
        <v>29815</v>
      </c>
      <c r="AJ2494" s="274" t="s">
        <v>29816</v>
      </c>
      <c r="AK2494" s="274" t="s">
        <v>2575</v>
      </c>
      <c r="AL2494" s="274" t="s">
        <v>27607</v>
      </c>
      <c r="AM2494" s="91" t="s">
        <v>27608</v>
      </c>
      <c r="AN2494" s="91" t="s">
        <v>27609</v>
      </c>
      <c r="AO2494" s="91" t="s">
        <v>27610</v>
      </c>
      <c r="AP2494" s="75"/>
      <c r="AQ2494" s="294"/>
      <c r="AR2494" s="91" t="s">
        <v>27613</v>
      </c>
      <c r="AS2494" s="75" t="s">
        <v>3024</v>
      </c>
      <c r="AT2494" s="75" t="s">
        <v>27614</v>
      </c>
      <c r="AU2494" s="75" t="s">
        <v>3024</v>
      </c>
      <c r="AV2494" s="75" t="s">
        <v>2915</v>
      </c>
      <c r="AW2494" s="75" t="s">
        <v>27615</v>
      </c>
      <c r="AX2494" s="75" t="s">
        <v>2758</v>
      </c>
      <c r="AY2494" s="75" t="s">
        <v>2759</v>
      </c>
      <c r="AZ2494" s="75" t="s">
        <v>27616</v>
      </c>
      <c r="BA2494" s="91" t="s">
        <v>2916</v>
      </c>
      <c r="BB2494" s="91" t="s">
        <v>27617</v>
      </c>
      <c r="BC2494" s="274" t="s">
        <v>27618</v>
      </c>
      <c r="BD2494" s="274" t="s">
        <v>27618</v>
      </c>
      <c r="BE2494" s="274" t="s">
        <v>29806</v>
      </c>
      <c r="BF2494" s="274" t="s">
        <v>27619</v>
      </c>
      <c r="BG2494" s="274" t="s">
        <v>27620</v>
      </c>
      <c r="BH2494" s="75" t="s">
        <v>27621</v>
      </c>
      <c r="BI2494" s="75" t="s">
        <v>27622</v>
      </c>
      <c r="BJ2494" s="75">
        <v>2009</v>
      </c>
      <c r="BK2494" s="274" t="s">
        <v>27623</v>
      </c>
      <c r="BL2494" s="75" t="s">
        <v>2770</v>
      </c>
      <c r="BM2494" s="75" t="s">
        <v>2771</v>
      </c>
      <c r="BN2494" s="75" t="s">
        <v>27624</v>
      </c>
      <c r="BO2494" s="75" t="s">
        <v>27625</v>
      </c>
      <c r="BP2494" s="75" t="s">
        <v>2915</v>
      </c>
      <c r="BQ2494" s="75" t="s">
        <v>27626</v>
      </c>
      <c r="BR2494" s="91" t="s">
        <v>27627</v>
      </c>
      <c r="BS2494" s="75" t="s">
        <v>27628</v>
      </c>
      <c r="BT2494" s="75" t="s">
        <v>27629</v>
      </c>
      <c r="BU2494" s="274" t="s">
        <v>27630</v>
      </c>
      <c r="BV2494" s="274" t="s">
        <v>27630</v>
      </c>
      <c r="BW2494" s="274" t="s">
        <v>27596</v>
      </c>
      <c r="BX2494" s="75" t="s">
        <v>27631</v>
      </c>
      <c r="BY2494" s="75" t="s">
        <v>27631</v>
      </c>
      <c r="BZ2494" s="75" t="s">
        <v>27632</v>
      </c>
      <c r="CA2494" s="274" t="s">
        <v>27633</v>
      </c>
      <c r="CB2494" s="274" t="s">
        <v>27634</v>
      </c>
      <c r="CC2494" s="274" t="s">
        <v>27635</v>
      </c>
      <c r="CD2494" s="91" t="s">
        <v>27636</v>
      </c>
      <c r="CE2494" s="75" t="s">
        <v>27637</v>
      </c>
      <c r="CF2494" s="75" t="s">
        <v>2881</v>
      </c>
      <c r="CG2494" s="75" t="s">
        <v>27638</v>
      </c>
      <c r="CH2494" s="275">
        <v>160</v>
      </c>
      <c r="CI2494" s="275">
        <v>50</v>
      </c>
      <c r="CJ2494" s="274" t="s">
        <v>27639</v>
      </c>
      <c r="CK2494" s="276" t="s">
        <v>2787</v>
      </c>
      <c r="CL2494" s="276" t="s">
        <v>2788</v>
      </c>
      <c r="CM2494" s="276" t="s">
        <v>2789</v>
      </c>
    </row>
    <row r="2495" spans="1:91" s="87" customFormat="1" ht="60" customHeight="1" x14ac:dyDescent="0.25">
      <c r="A2495" s="274"/>
      <c r="B2495" s="275"/>
      <c r="C2495" s="75" t="s">
        <v>2922</v>
      </c>
      <c r="D2495" s="75" t="s">
        <v>27594</v>
      </c>
      <c r="E2495" s="75"/>
      <c r="F2495" s="91" t="s">
        <v>27595</v>
      </c>
      <c r="G2495" s="274"/>
      <c r="H2495" s="274"/>
      <c r="I2495" s="91"/>
      <c r="J2495" s="91" t="s">
        <v>27597</v>
      </c>
      <c r="K2495" s="91" t="s">
        <v>27598</v>
      </c>
      <c r="L2495" s="75" t="s">
        <v>27599</v>
      </c>
      <c r="M2495" s="75" t="s">
        <v>27600</v>
      </c>
      <c r="N2495" s="274" t="s">
        <v>29812</v>
      </c>
      <c r="O2495" s="75" t="s">
        <v>27601</v>
      </c>
      <c r="P2495" s="75" t="s">
        <v>27602</v>
      </c>
      <c r="Q2495" s="274" t="s">
        <v>2576</v>
      </c>
      <c r="R2495" s="274" t="s">
        <v>26879</v>
      </c>
      <c r="S2495" s="274" t="s">
        <v>26205</v>
      </c>
      <c r="T2495" s="274" t="s">
        <v>18321</v>
      </c>
      <c r="U2495" s="75" t="s">
        <v>27603</v>
      </c>
      <c r="V2495" s="124"/>
      <c r="W2495" s="274" t="s">
        <v>29776</v>
      </c>
      <c r="X2495" s="274" t="s">
        <v>29777</v>
      </c>
      <c r="Y2495" s="274" t="s">
        <v>29814</v>
      </c>
      <c r="Z2495" s="75" t="s">
        <v>27604</v>
      </c>
      <c r="AA2495" s="274" t="s">
        <v>29778</v>
      </c>
      <c r="AB2495" s="274" t="s">
        <v>29779</v>
      </c>
      <c r="AC2495" s="274" t="s">
        <v>29780</v>
      </c>
      <c r="AD2495" s="75" t="s">
        <v>27605</v>
      </c>
      <c r="AE2495" s="274" t="s">
        <v>29781</v>
      </c>
      <c r="AF2495" s="274" t="s">
        <v>29782</v>
      </c>
      <c r="AG2495" s="274" t="s">
        <v>29783</v>
      </c>
      <c r="AH2495" s="75" t="s">
        <v>27606</v>
      </c>
      <c r="AI2495" s="274" t="s">
        <v>29815</v>
      </c>
      <c r="AJ2495" s="274" t="s">
        <v>29816</v>
      </c>
      <c r="AK2495" s="274" t="s">
        <v>2575</v>
      </c>
      <c r="AL2495" s="274" t="s">
        <v>27607</v>
      </c>
      <c r="AM2495" s="91" t="s">
        <v>27608</v>
      </c>
      <c r="AN2495" s="91" t="s">
        <v>27609</v>
      </c>
      <c r="AO2495" s="91" t="s">
        <v>27610</v>
      </c>
      <c r="AP2495" s="75"/>
      <c r="AQ2495" s="294"/>
      <c r="AR2495" s="91" t="s">
        <v>27613</v>
      </c>
      <c r="AS2495" s="75" t="s">
        <v>3024</v>
      </c>
      <c r="AT2495" s="75" t="s">
        <v>27614</v>
      </c>
      <c r="AU2495" s="75" t="s">
        <v>3024</v>
      </c>
      <c r="AV2495" s="75" t="s">
        <v>2915</v>
      </c>
      <c r="AW2495" s="75" t="s">
        <v>27615</v>
      </c>
      <c r="AX2495" s="75" t="s">
        <v>2758</v>
      </c>
      <c r="AY2495" s="75" t="s">
        <v>2759</v>
      </c>
      <c r="AZ2495" s="75" t="s">
        <v>27616</v>
      </c>
      <c r="BA2495" s="91" t="s">
        <v>2916</v>
      </c>
      <c r="BB2495" s="91" t="s">
        <v>27617</v>
      </c>
      <c r="BC2495" s="274" t="s">
        <v>27618</v>
      </c>
      <c r="BD2495" s="274" t="s">
        <v>27618</v>
      </c>
      <c r="BE2495" s="274" t="s">
        <v>29806</v>
      </c>
      <c r="BF2495" s="274" t="s">
        <v>27619</v>
      </c>
      <c r="BG2495" s="274" t="s">
        <v>27620</v>
      </c>
      <c r="BH2495" s="75" t="s">
        <v>27621</v>
      </c>
      <c r="BI2495" s="75" t="s">
        <v>27622</v>
      </c>
      <c r="BJ2495" s="75">
        <v>2009</v>
      </c>
      <c r="BK2495" s="274" t="s">
        <v>27623</v>
      </c>
      <c r="BL2495" s="75" t="s">
        <v>2770</v>
      </c>
      <c r="BM2495" s="75" t="s">
        <v>2771</v>
      </c>
      <c r="BN2495" s="75" t="s">
        <v>27624</v>
      </c>
      <c r="BO2495" s="75" t="s">
        <v>27625</v>
      </c>
      <c r="BP2495" s="75" t="s">
        <v>2915</v>
      </c>
      <c r="BQ2495" s="75" t="s">
        <v>27626</v>
      </c>
      <c r="BR2495" s="91" t="s">
        <v>27627</v>
      </c>
      <c r="BS2495" s="75" t="s">
        <v>27628</v>
      </c>
      <c r="BT2495" s="75" t="s">
        <v>27629</v>
      </c>
      <c r="BU2495" s="274" t="s">
        <v>27630</v>
      </c>
      <c r="BV2495" s="274" t="s">
        <v>27630</v>
      </c>
      <c r="BW2495" s="274" t="s">
        <v>27596</v>
      </c>
      <c r="BX2495" s="75" t="s">
        <v>27631</v>
      </c>
      <c r="BY2495" s="75" t="s">
        <v>27631</v>
      </c>
      <c r="BZ2495" s="75" t="s">
        <v>27632</v>
      </c>
      <c r="CA2495" s="274" t="s">
        <v>27633</v>
      </c>
      <c r="CB2495" s="274" t="s">
        <v>27634</v>
      </c>
      <c r="CC2495" s="274" t="s">
        <v>27635</v>
      </c>
      <c r="CD2495" s="91" t="s">
        <v>27636</v>
      </c>
      <c r="CE2495" s="75" t="s">
        <v>27637</v>
      </c>
      <c r="CF2495" s="75" t="s">
        <v>2881</v>
      </c>
      <c r="CG2495" s="75" t="s">
        <v>27638</v>
      </c>
      <c r="CH2495" s="275">
        <v>160</v>
      </c>
      <c r="CI2495" s="275">
        <v>50</v>
      </c>
      <c r="CJ2495" s="274" t="s">
        <v>27639</v>
      </c>
      <c r="CK2495" s="276" t="s">
        <v>2787</v>
      </c>
      <c r="CL2495" s="276" t="s">
        <v>2788</v>
      </c>
      <c r="CM2495" s="276" t="s">
        <v>2789</v>
      </c>
    </row>
    <row r="2496" spans="1:91" s="87" customFormat="1" ht="60" customHeight="1" x14ac:dyDescent="0.25">
      <c r="A2496" s="274"/>
      <c r="B2496" s="275"/>
      <c r="C2496" s="75" t="s">
        <v>2922</v>
      </c>
      <c r="D2496" s="75" t="s">
        <v>27594</v>
      </c>
      <c r="E2496" s="75"/>
      <c r="F2496" s="91" t="s">
        <v>27595</v>
      </c>
      <c r="G2496" s="274"/>
      <c r="H2496" s="274"/>
      <c r="I2496" s="91"/>
      <c r="J2496" s="91" t="s">
        <v>27597</v>
      </c>
      <c r="K2496" s="91" t="s">
        <v>27598</v>
      </c>
      <c r="L2496" s="75" t="s">
        <v>27599</v>
      </c>
      <c r="M2496" s="75" t="s">
        <v>27600</v>
      </c>
      <c r="N2496" s="274" t="s">
        <v>29812</v>
      </c>
      <c r="O2496" s="75" t="s">
        <v>27601</v>
      </c>
      <c r="P2496" s="75" t="s">
        <v>27602</v>
      </c>
      <c r="Q2496" s="274" t="s">
        <v>2576</v>
      </c>
      <c r="R2496" s="274" t="s">
        <v>26879</v>
      </c>
      <c r="S2496" s="274" t="s">
        <v>26205</v>
      </c>
      <c r="T2496" s="274" t="s">
        <v>18321</v>
      </c>
      <c r="U2496" s="75" t="s">
        <v>27603</v>
      </c>
      <c r="V2496" s="124"/>
      <c r="W2496" s="274" t="s">
        <v>29776</v>
      </c>
      <c r="X2496" s="274" t="s">
        <v>29777</v>
      </c>
      <c r="Y2496" s="274" t="s">
        <v>29814</v>
      </c>
      <c r="Z2496" s="75" t="s">
        <v>27604</v>
      </c>
      <c r="AA2496" s="274" t="s">
        <v>29778</v>
      </c>
      <c r="AB2496" s="274" t="s">
        <v>29779</v>
      </c>
      <c r="AC2496" s="274" t="s">
        <v>29780</v>
      </c>
      <c r="AD2496" s="75" t="s">
        <v>27605</v>
      </c>
      <c r="AE2496" s="274" t="s">
        <v>29781</v>
      </c>
      <c r="AF2496" s="274" t="s">
        <v>29782</v>
      </c>
      <c r="AG2496" s="274" t="s">
        <v>29783</v>
      </c>
      <c r="AH2496" s="75" t="s">
        <v>27606</v>
      </c>
      <c r="AI2496" s="274" t="s">
        <v>29815</v>
      </c>
      <c r="AJ2496" s="274" t="s">
        <v>29816</v>
      </c>
      <c r="AK2496" s="274" t="s">
        <v>2575</v>
      </c>
      <c r="AL2496" s="274" t="s">
        <v>27607</v>
      </c>
      <c r="AM2496" s="91" t="s">
        <v>27608</v>
      </c>
      <c r="AN2496" s="91" t="s">
        <v>27609</v>
      </c>
      <c r="AO2496" s="91" t="s">
        <v>27610</v>
      </c>
      <c r="AP2496" s="75"/>
      <c r="AQ2496" s="294"/>
      <c r="AR2496" s="91" t="s">
        <v>27613</v>
      </c>
      <c r="AS2496" s="75" t="s">
        <v>3024</v>
      </c>
      <c r="AT2496" s="75" t="s">
        <v>27614</v>
      </c>
      <c r="AU2496" s="75" t="s">
        <v>3024</v>
      </c>
      <c r="AV2496" s="75" t="s">
        <v>2915</v>
      </c>
      <c r="AW2496" s="75" t="s">
        <v>27615</v>
      </c>
      <c r="AX2496" s="75" t="s">
        <v>2758</v>
      </c>
      <c r="AY2496" s="75" t="s">
        <v>2759</v>
      </c>
      <c r="AZ2496" s="75" t="s">
        <v>27616</v>
      </c>
      <c r="BA2496" s="91" t="s">
        <v>2916</v>
      </c>
      <c r="BB2496" s="91" t="s">
        <v>27617</v>
      </c>
      <c r="BC2496" s="274" t="s">
        <v>27618</v>
      </c>
      <c r="BD2496" s="274" t="s">
        <v>27618</v>
      </c>
      <c r="BE2496" s="274" t="s">
        <v>29806</v>
      </c>
      <c r="BF2496" s="274" t="s">
        <v>27619</v>
      </c>
      <c r="BG2496" s="274" t="s">
        <v>27620</v>
      </c>
      <c r="BH2496" s="75" t="s">
        <v>27621</v>
      </c>
      <c r="BI2496" s="75" t="s">
        <v>27622</v>
      </c>
      <c r="BJ2496" s="75">
        <v>2009</v>
      </c>
      <c r="BK2496" s="274" t="s">
        <v>27623</v>
      </c>
      <c r="BL2496" s="75" t="s">
        <v>2770</v>
      </c>
      <c r="BM2496" s="75" t="s">
        <v>2771</v>
      </c>
      <c r="BN2496" s="75" t="s">
        <v>27624</v>
      </c>
      <c r="BO2496" s="75" t="s">
        <v>27625</v>
      </c>
      <c r="BP2496" s="75" t="s">
        <v>2915</v>
      </c>
      <c r="BQ2496" s="75" t="s">
        <v>27626</v>
      </c>
      <c r="BR2496" s="91" t="s">
        <v>27627</v>
      </c>
      <c r="BS2496" s="75" t="s">
        <v>27628</v>
      </c>
      <c r="BT2496" s="75" t="s">
        <v>27629</v>
      </c>
      <c r="BU2496" s="274" t="s">
        <v>27630</v>
      </c>
      <c r="BV2496" s="274" t="s">
        <v>27630</v>
      </c>
      <c r="BW2496" s="274" t="s">
        <v>27596</v>
      </c>
      <c r="BX2496" s="75" t="s">
        <v>27631</v>
      </c>
      <c r="BY2496" s="75" t="s">
        <v>27631</v>
      </c>
      <c r="BZ2496" s="75" t="s">
        <v>27632</v>
      </c>
      <c r="CA2496" s="274" t="s">
        <v>27633</v>
      </c>
      <c r="CB2496" s="274" t="s">
        <v>27634</v>
      </c>
      <c r="CC2496" s="274" t="s">
        <v>27635</v>
      </c>
      <c r="CD2496" s="91" t="s">
        <v>27636</v>
      </c>
      <c r="CE2496" s="75" t="s">
        <v>27637</v>
      </c>
      <c r="CF2496" s="75" t="s">
        <v>2881</v>
      </c>
      <c r="CG2496" s="75" t="s">
        <v>27638</v>
      </c>
      <c r="CH2496" s="275">
        <v>160</v>
      </c>
      <c r="CI2496" s="275">
        <v>50</v>
      </c>
      <c r="CJ2496" s="274" t="s">
        <v>27639</v>
      </c>
      <c r="CK2496" s="276" t="s">
        <v>2787</v>
      </c>
      <c r="CL2496" s="276" t="s">
        <v>2788</v>
      </c>
      <c r="CM2496" s="276" t="s">
        <v>2789</v>
      </c>
    </row>
    <row r="2497" spans="1:91" s="87" customFormat="1" ht="60" customHeight="1" x14ac:dyDescent="0.25">
      <c r="A2497" s="274"/>
      <c r="B2497" s="275"/>
      <c r="C2497" s="75" t="s">
        <v>2922</v>
      </c>
      <c r="D2497" s="75" t="s">
        <v>27594</v>
      </c>
      <c r="E2497" s="75"/>
      <c r="F2497" s="91" t="s">
        <v>27595</v>
      </c>
      <c r="G2497" s="274"/>
      <c r="H2497" s="274"/>
      <c r="I2497" s="91"/>
      <c r="J2497" s="91" t="s">
        <v>27597</v>
      </c>
      <c r="K2497" s="91" t="s">
        <v>27598</v>
      </c>
      <c r="L2497" s="75" t="s">
        <v>27599</v>
      </c>
      <c r="M2497" s="75" t="s">
        <v>27600</v>
      </c>
      <c r="N2497" s="274" t="s">
        <v>29812</v>
      </c>
      <c r="O2497" s="75" t="s">
        <v>27601</v>
      </c>
      <c r="P2497" s="75" t="s">
        <v>27602</v>
      </c>
      <c r="Q2497" s="274" t="s">
        <v>2576</v>
      </c>
      <c r="R2497" s="274" t="s">
        <v>26879</v>
      </c>
      <c r="S2497" s="274" t="s">
        <v>26205</v>
      </c>
      <c r="T2497" s="274" t="s">
        <v>18321</v>
      </c>
      <c r="U2497" s="75" t="s">
        <v>27603</v>
      </c>
      <c r="V2497" s="124"/>
      <c r="W2497" s="274" t="s">
        <v>29776</v>
      </c>
      <c r="X2497" s="274" t="s">
        <v>29777</v>
      </c>
      <c r="Y2497" s="274" t="s">
        <v>29814</v>
      </c>
      <c r="Z2497" s="75" t="s">
        <v>27604</v>
      </c>
      <c r="AA2497" s="274" t="s">
        <v>29778</v>
      </c>
      <c r="AB2497" s="274" t="s">
        <v>29779</v>
      </c>
      <c r="AC2497" s="274" t="s">
        <v>29780</v>
      </c>
      <c r="AD2497" s="75" t="s">
        <v>27605</v>
      </c>
      <c r="AE2497" s="274" t="s">
        <v>29781</v>
      </c>
      <c r="AF2497" s="274" t="s">
        <v>29782</v>
      </c>
      <c r="AG2497" s="274" t="s">
        <v>29783</v>
      </c>
      <c r="AH2497" s="75" t="s">
        <v>27606</v>
      </c>
      <c r="AI2497" s="274" t="s">
        <v>29815</v>
      </c>
      <c r="AJ2497" s="274" t="s">
        <v>29816</v>
      </c>
      <c r="AK2497" s="274" t="s">
        <v>2575</v>
      </c>
      <c r="AL2497" s="274" t="s">
        <v>27607</v>
      </c>
      <c r="AM2497" s="91" t="s">
        <v>27608</v>
      </c>
      <c r="AN2497" s="91" t="s">
        <v>27609</v>
      </c>
      <c r="AO2497" s="91" t="s">
        <v>27610</v>
      </c>
      <c r="AP2497" s="75"/>
      <c r="AQ2497" s="294"/>
      <c r="AR2497" s="91" t="s">
        <v>27613</v>
      </c>
      <c r="AS2497" s="75" t="s">
        <v>3024</v>
      </c>
      <c r="AT2497" s="75" t="s">
        <v>27614</v>
      </c>
      <c r="AU2497" s="75" t="s">
        <v>3024</v>
      </c>
      <c r="AV2497" s="75" t="s">
        <v>2915</v>
      </c>
      <c r="AW2497" s="75" t="s">
        <v>27615</v>
      </c>
      <c r="AX2497" s="75" t="s">
        <v>2758</v>
      </c>
      <c r="AY2497" s="75" t="s">
        <v>2759</v>
      </c>
      <c r="AZ2497" s="75" t="s">
        <v>27616</v>
      </c>
      <c r="BA2497" s="91" t="s">
        <v>2916</v>
      </c>
      <c r="BB2497" s="91" t="s">
        <v>27617</v>
      </c>
      <c r="BC2497" s="274" t="s">
        <v>27618</v>
      </c>
      <c r="BD2497" s="274" t="s">
        <v>27618</v>
      </c>
      <c r="BE2497" s="274" t="s">
        <v>29806</v>
      </c>
      <c r="BF2497" s="274" t="s">
        <v>27619</v>
      </c>
      <c r="BG2497" s="274" t="s">
        <v>27620</v>
      </c>
      <c r="BH2497" s="75" t="s">
        <v>27621</v>
      </c>
      <c r="BI2497" s="75" t="s">
        <v>27622</v>
      </c>
      <c r="BJ2497" s="75">
        <v>2009</v>
      </c>
      <c r="BK2497" s="274" t="s">
        <v>27623</v>
      </c>
      <c r="BL2497" s="75" t="s">
        <v>2770</v>
      </c>
      <c r="BM2497" s="75" t="s">
        <v>2771</v>
      </c>
      <c r="BN2497" s="75" t="s">
        <v>27624</v>
      </c>
      <c r="BO2497" s="75" t="s">
        <v>27625</v>
      </c>
      <c r="BP2497" s="75" t="s">
        <v>2915</v>
      </c>
      <c r="BQ2497" s="75" t="s">
        <v>27626</v>
      </c>
      <c r="BR2497" s="91" t="s">
        <v>27627</v>
      </c>
      <c r="BS2497" s="75" t="s">
        <v>27628</v>
      </c>
      <c r="BT2497" s="75" t="s">
        <v>27629</v>
      </c>
      <c r="BU2497" s="274" t="s">
        <v>27630</v>
      </c>
      <c r="BV2497" s="274" t="s">
        <v>27630</v>
      </c>
      <c r="BW2497" s="274" t="s">
        <v>27596</v>
      </c>
      <c r="BX2497" s="75" t="s">
        <v>27631</v>
      </c>
      <c r="BY2497" s="75" t="s">
        <v>27631</v>
      </c>
      <c r="BZ2497" s="75" t="s">
        <v>27632</v>
      </c>
      <c r="CA2497" s="274" t="s">
        <v>27633</v>
      </c>
      <c r="CB2497" s="274" t="s">
        <v>27634</v>
      </c>
      <c r="CC2497" s="274" t="s">
        <v>27635</v>
      </c>
      <c r="CD2497" s="91" t="s">
        <v>27636</v>
      </c>
      <c r="CE2497" s="75" t="s">
        <v>27637</v>
      </c>
      <c r="CF2497" s="75" t="s">
        <v>2881</v>
      </c>
      <c r="CG2497" s="75" t="s">
        <v>27638</v>
      </c>
      <c r="CH2497" s="275">
        <v>160</v>
      </c>
      <c r="CI2497" s="275">
        <v>50</v>
      </c>
      <c r="CJ2497" s="274" t="s">
        <v>27639</v>
      </c>
      <c r="CK2497" s="276" t="s">
        <v>2787</v>
      </c>
      <c r="CL2497" s="276" t="s">
        <v>2788</v>
      </c>
      <c r="CM2497" s="276" t="s">
        <v>2789</v>
      </c>
    </row>
    <row r="2498" spans="1:91" s="87" customFormat="1" ht="60" customHeight="1" x14ac:dyDescent="0.25">
      <c r="A2498" s="274"/>
      <c r="B2498" s="275"/>
      <c r="C2498" s="75" t="s">
        <v>2922</v>
      </c>
      <c r="D2498" s="75" t="s">
        <v>27594</v>
      </c>
      <c r="E2498" s="75"/>
      <c r="F2498" s="91" t="s">
        <v>27595</v>
      </c>
      <c r="G2498" s="274"/>
      <c r="H2498" s="274"/>
      <c r="I2498" s="91"/>
      <c r="J2498" s="91" t="s">
        <v>27597</v>
      </c>
      <c r="K2498" s="91" t="s">
        <v>27598</v>
      </c>
      <c r="L2498" s="75" t="s">
        <v>27599</v>
      </c>
      <c r="M2498" s="75" t="s">
        <v>27600</v>
      </c>
      <c r="N2498" s="274" t="s">
        <v>29812</v>
      </c>
      <c r="O2498" s="75" t="s">
        <v>27601</v>
      </c>
      <c r="P2498" s="75" t="s">
        <v>27602</v>
      </c>
      <c r="Q2498" s="274" t="s">
        <v>2576</v>
      </c>
      <c r="R2498" s="274" t="s">
        <v>26879</v>
      </c>
      <c r="S2498" s="274" t="s">
        <v>26205</v>
      </c>
      <c r="T2498" s="274" t="s">
        <v>18321</v>
      </c>
      <c r="U2498" s="75" t="s">
        <v>27603</v>
      </c>
      <c r="V2498" s="124"/>
      <c r="W2498" s="274" t="s">
        <v>29776</v>
      </c>
      <c r="X2498" s="274" t="s">
        <v>29777</v>
      </c>
      <c r="Y2498" s="274" t="s">
        <v>29814</v>
      </c>
      <c r="Z2498" s="75" t="s">
        <v>27604</v>
      </c>
      <c r="AA2498" s="274" t="s">
        <v>29778</v>
      </c>
      <c r="AB2498" s="274" t="s">
        <v>29779</v>
      </c>
      <c r="AC2498" s="274" t="s">
        <v>29780</v>
      </c>
      <c r="AD2498" s="75" t="s">
        <v>27605</v>
      </c>
      <c r="AE2498" s="274" t="s">
        <v>29781</v>
      </c>
      <c r="AF2498" s="274" t="s">
        <v>29782</v>
      </c>
      <c r="AG2498" s="274" t="s">
        <v>29783</v>
      </c>
      <c r="AH2498" s="75" t="s">
        <v>27606</v>
      </c>
      <c r="AI2498" s="274" t="s">
        <v>29815</v>
      </c>
      <c r="AJ2498" s="274" t="s">
        <v>29816</v>
      </c>
      <c r="AK2498" s="274" t="s">
        <v>2575</v>
      </c>
      <c r="AL2498" s="274" t="s">
        <v>27607</v>
      </c>
      <c r="AM2498" s="91" t="s">
        <v>27608</v>
      </c>
      <c r="AN2498" s="91" t="s">
        <v>27609</v>
      </c>
      <c r="AO2498" s="91" t="s">
        <v>27610</v>
      </c>
      <c r="AP2498" s="75"/>
      <c r="AQ2498" s="294"/>
      <c r="AR2498" s="91" t="s">
        <v>27613</v>
      </c>
      <c r="AS2498" s="75" t="s">
        <v>3024</v>
      </c>
      <c r="AT2498" s="75" t="s">
        <v>27614</v>
      </c>
      <c r="AU2498" s="75" t="s">
        <v>3024</v>
      </c>
      <c r="AV2498" s="75" t="s">
        <v>2915</v>
      </c>
      <c r="AW2498" s="75" t="s">
        <v>27615</v>
      </c>
      <c r="AX2498" s="75" t="s">
        <v>2758</v>
      </c>
      <c r="AY2498" s="75" t="s">
        <v>2759</v>
      </c>
      <c r="AZ2498" s="75" t="s">
        <v>27616</v>
      </c>
      <c r="BA2498" s="91" t="s">
        <v>2916</v>
      </c>
      <c r="BB2498" s="91" t="s">
        <v>27617</v>
      </c>
      <c r="BC2498" s="274" t="s">
        <v>27618</v>
      </c>
      <c r="BD2498" s="274" t="s">
        <v>27618</v>
      </c>
      <c r="BE2498" s="274" t="s">
        <v>29806</v>
      </c>
      <c r="BF2498" s="274" t="s">
        <v>27619</v>
      </c>
      <c r="BG2498" s="274" t="s">
        <v>27620</v>
      </c>
      <c r="BH2498" s="75" t="s">
        <v>27621</v>
      </c>
      <c r="BI2498" s="75" t="s">
        <v>27622</v>
      </c>
      <c r="BJ2498" s="75">
        <v>2009</v>
      </c>
      <c r="BK2498" s="274" t="s">
        <v>27623</v>
      </c>
      <c r="BL2498" s="75" t="s">
        <v>2770</v>
      </c>
      <c r="BM2498" s="75" t="s">
        <v>2771</v>
      </c>
      <c r="BN2498" s="75" t="s">
        <v>27624</v>
      </c>
      <c r="BO2498" s="75" t="s">
        <v>27625</v>
      </c>
      <c r="BP2498" s="75" t="s">
        <v>2915</v>
      </c>
      <c r="BQ2498" s="75" t="s">
        <v>27626</v>
      </c>
      <c r="BR2498" s="91" t="s">
        <v>27627</v>
      </c>
      <c r="BS2498" s="75" t="s">
        <v>27628</v>
      </c>
      <c r="BT2498" s="75" t="s">
        <v>27629</v>
      </c>
      <c r="BU2498" s="274" t="s">
        <v>27630</v>
      </c>
      <c r="BV2498" s="274" t="s">
        <v>27630</v>
      </c>
      <c r="BW2498" s="274" t="s">
        <v>27596</v>
      </c>
      <c r="BX2498" s="75" t="s">
        <v>27631</v>
      </c>
      <c r="BY2498" s="75" t="s">
        <v>27631</v>
      </c>
      <c r="BZ2498" s="75" t="s">
        <v>27632</v>
      </c>
      <c r="CA2498" s="274" t="s">
        <v>27633</v>
      </c>
      <c r="CB2498" s="274" t="s">
        <v>27634</v>
      </c>
      <c r="CC2498" s="274" t="s">
        <v>27635</v>
      </c>
      <c r="CD2498" s="91" t="s">
        <v>27636</v>
      </c>
      <c r="CE2498" s="75" t="s">
        <v>27637</v>
      </c>
      <c r="CF2498" s="75" t="s">
        <v>2881</v>
      </c>
      <c r="CG2498" s="75" t="s">
        <v>27638</v>
      </c>
      <c r="CH2498" s="275">
        <v>160</v>
      </c>
      <c r="CI2498" s="275">
        <v>50</v>
      </c>
      <c r="CJ2498" s="274" t="s">
        <v>27639</v>
      </c>
      <c r="CK2498" s="276" t="s">
        <v>2787</v>
      </c>
      <c r="CL2498" s="276" t="s">
        <v>2788</v>
      </c>
      <c r="CM2498" s="276" t="s">
        <v>2789</v>
      </c>
    </row>
    <row r="2499" spans="1:91" s="87" customFormat="1" ht="60" customHeight="1" x14ac:dyDescent="0.25">
      <c r="A2499" s="274"/>
      <c r="B2499" s="275"/>
      <c r="C2499" s="75" t="s">
        <v>2922</v>
      </c>
      <c r="D2499" s="75" t="s">
        <v>27594</v>
      </c>
      <c r="E2499" s="75"/>
      <c r="F2499" s="91" t="s">
        <v>27595</v>
      </c>
      <c r="G2499" s="274"/>
      <c r="H2499" s="274"/>
      <c r="I2499" s="91"/>
      <c r="J2499" s="91" t="s">
        <v>27597</v>
      </c>
      <c r="K2499" s="91" t="s">
        <v>27598</v>
      </c>
      <c r="L2499" s="75" t="s">
        <v>27599</v>
      </c>
      <c r="M2499" s="75" t="s">
        <v>27600</v>
      </c>
      <c r="N2499" s="274" t="s">
        <v>29812</v>
      </c>
      <c r="O2499" s="75" t="s">
        <v>27601</v>
      </c>
      <c r="P2499" s="75" t="s">
        <v>27602</v>
      </c>
      <c r="Q2499" s="274" t="s">
        <v>2576</v>
      </c>
      <c r="R2499" s="274" t="s">
        <v>26879</v>
      </c>
      <c r="S2499" s="274" t="s">
        <v>26205</v>
      </c>
      <c r="T2499" s="274" t="s">
        <v>18321</v>
      </c>
      <c r="U2499" s="75" t="s">
        <v>27603</v>
      </c>
      <c r="V2499" s="124"/>
      <c r="W2499" s="274" t="s">
        <v>29776</v>
      </c>
      <c r="X2499" s="274" t="s">
        <v>29777</v>
      </c>
      <c r="Y2499" s="274" t="s">
        <v>29814</v>
      </c>
      <c r="Z2499" s="75" t="s">
        <v>27604</v>
      </c>
      <c r="AA2499" s="274" t="s">
        <v>29778</v>
      </c>
      <c r="AB2499" s="274" t="s">
        <v>29779</v>
      </c>
      <c r="AC2499" s="274" t="s">
        <v>29780</v>
      </c>
      <c r="AD2499" s="75" t="s">
        <v>27605</v>
      </c>
      <c r="AE2499" s="274" t="s">
        <v>29781</v>
      </c>
      <c r="AF2499" s="274" t="s">
        <v>29782</v>
      </c>
      <c r="AG2499" s="274" t="s">
        <v>29783</v>
      </c>
      <c r="AH2499" s="75" t="s">
        <v>27606</v>
      </c>
      <c r="AI2499" s="274" t="s">
        <v>29815</v>
      </c>
      <c r="AJ2499" s="274" t="s">
        <v>29816</v>
      </c>
      <c r="AK2499" s="274" t="s">
        <v>2575</v>
      </c>
      <c r="AL2499" s="274" t="s">
        <v>27607</v>
      </c>
      <c r="AM2499" s="91" t="s">
        <v>27608</v>
      </c>
      <c r="AN2499" s="91" t="s">
        <v>27609</v>
      </c>
      <c r="AO2499" s="91" t="s">
        <v>27610</v>
      </c>
      <c r="AP2499" s="75"/>
      <c r="AQ2499" s="294"/>
      <c r="AR2499" s="91" t="s">
        <v>27613</v>
      </c>
      <c r="AS2499" s="75" t="s">
        <v>3024</v>
      </c>
      <c r="AT2499" s="75" t="s">
        <v>27614</v>
      </c>
      <c r="AU2499" s="75" t="s">
        <v>3024</v>
      </c>
      <c r="AV2499" s="75" t="s">
        <v>2915</v>
      </c>
      <c r="AW2499" s="75" t="s">
        <v>27615</v>
      </c>
      <c r="AX2499" s="75" t="s">
        <v>2758</v>
      </c>
      <c r="AY2499" s="75" t="s">
        <v>2759</v>
      </c>
      <c r="AZ2499" s="75" t="s">
        <v>27616</v>
      </c>
      <c r="BA2499" s="91" t="s">
        <v>2916</v>
      </c>
      <c r="BB2499" s="91" t="s">
        <v>27617</v>
      </c>
      <c r="BC2499" s="274" t="s">
        <v>27618</v>
      </c>
      <c r="BD2499" s="274" t="s">
        <v>27618</v>
      </c>
      <c r="BE2499" s="274" t="s">
        <v>29806</v>
      </c>
      <c r="BF2499" s="274" t="s">
        <v>27619</v>
      </c>
      <c r="BG2499" s="274" t="s">
        <v>27620</v>
      </c>
      <c r="BH2499" s="75" t="s">
        <v>27621</v>
      </c>
      <c r="BI2499" s="75" t="s">
        <v>27622</v>
      </c>
      <c r="BJ2499" s="75">
        <v>2009</v>
      </c>
      <c r="BK2499" s="274" t="s">
        <v>27623</v>
      </c>
      <c r="BL2499" s="75" t="s">
        <v>2770</v>
      </c>
      <c r="BM2499" s="75" t="s">
        <v>2771</v>
      </c>
      <c r="BN2499" s="75" t="s">
        <v>27624</v>
      </c>
      <c r="BO2499" s="75" t="s">
        <v>27625</v>
      </c>
      <c r="BP2499" s="75" t="s">
        <v>2915</v>
      </c>
      <c r="BQ2499" s="75" t="s">
        <v>27626</v>
      </c>
      <c r="BR2499" s="91" t="s">
        <v>27627</v>
      </c>
      <c r="BS2499" s="75" t="s">
        <v>27628</v>
      </c>
      <c r="BT2499" s="75" t="s">
        <v>27629</v>
      </c>
      <c r="BU2499" s="274" t="s">
        <v>27630</v>
      </c>
      <c r="BV2499" s="274" t="s">
        <v>27630</v>
      </c>
      <c r="BW2499" s="274" t="s">
        <v>27596</v>
      </c>
      <c r="BX2499" s="75" t="s">
        <v>27631</v>
      </c>
      <c r="BY2499" s="75" t="s">
        <v>27631</v>
      </c>
      <c r="BZ2499" s="75" t="s">
        <v>27632</v>
      </c>
      <c r="CA2499" s="274" t="s">
        <v>27633</v>
      </c>
      <c r="CB2499" s="274" t="s">
        <v>27634</v>
      </c>
      <c r="CC2499" s="274" t="s">
        <v>27635</v>
      </c>
      <c r="CD2499" s="91" t="s">
        <v>27636</v>
      </c>
      <c r="CE2499" s="75" t="s">
        <v>27637</v>
      </c>
      <c r="CF2499" s="75" t="s">
        <v>2881</v>
      </c>
      <c r="CG2499" s="75" t="s">
        <v>27638</v>
      </c>
      <c r="CH2499" s="275">
        <v>160</v>
      </c>
      <c r="CI2499" s="275">
        <v>50</v>
      </c>
      <c r="CJ2499" s="274" t="s">
        <v>27639</v>
      </c>
      <c r="CK2499" s="276" t="s">
        <v>2787</v>
      </c>
      <c r="CL2499" s="276" t="s">
        <v>2788</v>
      </c>
      <c r="CM2499" s="276" t="s">
        <v>2789</v>
      </c>
    </row>
    <row r="2500" spans="1:91" s="87" customFormat="1" ht="60" customHeight="1" x14ac:dyDescent="0.25">
      <c r="A2500" s="274"/>
      <c r="B2500" s="275"/>
      <c r="C2500" s="75" t="s">
        <v>2922</v>
      </c>
      <c r="D2500" s="75" t="s">
        <v>27594</v>
      </c>
      <c r="E2500" s="75"/>
      <c r="F2500" s="91" t="s">
        <v>27595</v>
      </c>
      <c r="G2500" s="274"/>
      <c r="H2500" s="274"/>
      <c r="I2500" s="91"/>
      <c r="J2500" s="91" t="s">
        <v>27597</v>
      </c>
      <c r="K2500" s="91" t="s">
        <v>27598</v>
      </c>
      <c r="L2500" s="75" t="s">
        <v>27599</v>
      </c>
      <c r="M2500" s="75" t="s">
        <v>27600</v>
      </c>
      <c r="N2500" s="274" t="s">
        <v>29812</v>
      </c>
      <c r="O2500" s="75" t="s">
        <v>27601</v>
      </c>
      <c r="P2500" s="75" t="s">
        <v>27602</v>
      </c>
      <c r="Q2500" s="274" t="s">
        <v>2576</v>
      </c>
      <c r="R2500" s="274" t="s">
        <v>26879</v>
      </c>
      <c r="S2500" s="274" t="s">
        <v>26205</v>
      </c>
      <c r="T2500" s="274" t="s">
        <v>18321</v>
      </c>
      <c r="U2500" s="75" t="s">
        <v>27603</v>
      </c>
      <c r="V2500" s="124"/>
      <c r="W2500" s="274" t="s">
        <v>29776</v>
      </c>
      <c r="X2500" s="274" t="s">
        <v>29777</v>
      </c>
      <c r="Y2500" s="274" t="s">
        <v>29814</v>
      </c>
      <c r="Z2500" s="75" t="s">
        <v>27604</v>
      </c>
      <c r="AA2500" s="274" t="s">
        <v>29778</v>
      </c>
      <c r="AB2500" s="274" t="s">
        <v>29779</v>
      </c>
      <c r="AC2500" s="274" t="s">
        <v>29780</v>
      </c>
      <c r="AD2500" s="75" t="s">
        <v>27605</v>
      </c>
      <c r="AE2500" s="274" t="s">
        <v>29781</v>
      </c>
      <c r="AF2500" s="274" t="s">
        <v>29782</v>
      </c>
      <c r="AG2500" s="274" t="s">
        <v>29783</v>
      </c>
      <c r="AH2500" s="75" t="s">
        <v>27606</v>
      </c>
      <c r="AI2500" s="274" t="s">
        <v>29815</v>
      </c>
      <c r="AJ2500" s="274" t="s">
        <v>29816</v>
      </c>
      <c r="AK2500" s="274" t="s">
        <v>2575</v>
      </c>
      <c r="AL2500" s="274" t="s">
        <v>27607</v>
      </c>
      <c r="AM2500" s="91" t="s">
        <v>27608</v>
      </c>
      <c r="AN2500" s="91" t="s">
        <v>27609</v>
      </c>
      <c r="AO2500" s="91" t="s">
        <v>27610</v>
      </c>
      <c r="AP2500" s="75"/>
      <c r="AQ2500" s="294"/>
      <c r="AR2500" s="91" t="s">
        <v>27613</v>
      </c>
      <c r="AS2500" s="75" t="s">
        <v>3024</v>
      </c>
      <c r="AT2500" s="75" t="s">
        <v>27614</v>
      </c>
      <c r="AU2500" s="75" t="s">
        <v>3024</v>
      </c>
      <c r="AV2500" s="75" t="s">
        <v>2915</v>
      </c>
      <c r="AW2500" s="75" t="s">
        <v>27615</v>
      </c>
      <c r="AX2500" s="75" t="s">
        <v>2758</v>
      </c>
      <c r="AY2500" s="75" t="s">
        <v>2759</v>
      </c>
      <c r="AZ2500" s="75" t="s">
        <v>27616</v>
      </c>
      <c r="BA2500" s="91" t="s">
        <v>2916</v>
      </c>
      <c r="BB2500" s="91" t="s">
        <v>27617</v>
      </c>
      <c r="BC2500" s="274" t="s">
        <v>27618</v>
      </c>
      <c r="BD2500" s="274" t="s">
        <v>27618</v>
      </c>
      <c r="BE2500" s="274" t="s">
        <v>29806</v>
      </c>
      <c r="BF2500" s="274" t="s">
        <v>27619</v>
      </c>
      <c r="BG2500" s="274" t="s">
        <v>27620</v>
      </c>
      <c r="BH2500" s="75" t="s">
        <v>27621</v>
      </c>
      <c r="BI2500" s="75" t="s">
        <v>27622</v>
      </c>
      <c r="BJ2500" s="75">
        <v>2009</v>
      </c>
      <c r="BK2500" s="274" t="s">
        <v>27623</v>
      </c>
      <c r="BL2500" s="75" t="s">
        <v>2770</v>
      </c>
      <c r="BM2500" s="75" t="s">
        <v>2771</v>
      </c>
      <c r="BN2500" s="75" t="s">
        <v>27624</v>
      </c>
      <c r="BO2500" s="75" t="s">
        <v>27625</v>
      </c>
      <c r="BP2500" s="75" t="s">
        <v>2915</v>
      </c>
      <c r="BQ2500" s="75" t="s">
        <v>27626</v>
      </c>
      <c r="BR2500" s="91" t="s">
        <v>27627</v>
      </c>
      <c r="BS2500" s="75" t="s">
        <v>27628</v>
      </c>
      <c r="BT2500" s="75" t="s">
        <v>27629</v>
      </c>
      <c r="BU2500" s="274" t="s">
        <v>27630</v>
      </c>
      <c r="BV2500" s="274" t="s">
        <v>27630</v>
      </c>
      <c r="BW2500" s="274" t="s">
        <v>27596</v>
      </c>
      <c r="BX2500" s="75" t="s">
        <v>27631</v>
      </c>
      <c r="BY2500" s="75" t="s">
        <v>27631</v>
      </c>
      <c r="BZ2500" s="75" t="s">
        <v>27632</v>
      </c>
      <c r="CA2500" s="274" t="s">
        <v>27633</v>
      </c>
      <c r="CB2500" s="274" t="s">
        <v>27634</v>
      </c>
      <c r="CC2500" s="274" t="s">
        <v>27635</v>
      </c>
      <c r="CD2500" s="91" t="s">
        <v>27636</v>
      </c>
      <c r="CE2500" s="75" t="s">
        <v>27637</v>
      </c>
      <c r="CF2500" s="75" t="s">
        <v>2881</v>
      </c>
      <c r="CG2500" s="75" t="s">
        <v>27638</v>
      </c>
      <c r="CH2500" s="275">
        <v>160</v>
      </c>
      <c r="CI2500" s="275">
        <v>50</v>
      </c>
      <c r="CJ2500" s="274" t="s">
        <v>27639</v>
      </c>
      <c r="CK2500" s="276" t="s">
        <v>2787</v>
      </c>
      <c r="CL2500" s="276" t="s">
        <v>2788</v>
      </c>
      <c r="CM2500" s="276" t="s">
        <v>2789</v>
      </c>
    </row>
    <row r="2501" spans="1:91" s="87" customFormat="1" ht="60" customHeight="1" x14ac:dyDescent="0.25">
      <c r="A2501" s="274"/>
      <c r="B2501" s="275"/>
      <c r="C2501" s="75" t="s">
        <v>2922</v>
      </c>
      <c r="D2501" s="75" t="s">
        <v>27594</v>
      </c>
      <c r="E2501" s="75"/>
      <c r="F2501" s="91" t="s">
        <v>27595</v>
      </c>
      <c r="G2501" s="274"/>
      <c r="H2501" s="274"/>
      <c r="I2501" s="91"/>
      <c r="J2501" s="91" t="s">
        <v>27597</v>
      </c>
      <c r="K2501" s="91" t="s">
        <v>27598</v>
      </c>
      <c r="L2501" s="75" t="s">
        <v>27599</v>
      </c>
      <c r="M2501" s="75" t="s">
        <v>27600</v>
      </c>
      <c r="N2501" s="274" t="s">
        <v>29812</v>
      </c>
      <c r="O2501" s="75" t="s">
        <v>27601</v>
      </c>
      <c r="P2501" s="75" t="s">
        <v>27602</v>
      </c>
      <c r="Q2501" s="274" t="s">
        <v>2576</v>
      </c>
      <c r="R2501" s="274" t="s">
        <v>26879</v>
      </c>
      <c r="S2501" s="274" t="s">
        <v>26205</v>
      </c>
      <c r="T2501" s="274" t="s">
        <v>18321</v>
      </c>
      <c r="U2501" s="75" t="s">
        <v>27603</v>
      </c>
      <c r="V2501" s="124"/>
      <c r="W2501" s="274" t="s">
        <v>29776</v>
      </c>
      <c r="X2501" s="274" t="s">
        <v>29777</v>
      </c>
      <c r="Y2501" s="274" t="s">
        <v>29814</v>
      </c>
      <c r="Z2501" s="75" t="s">
        <v>27604</v>
      </c>
      <c r="AA2501" s="274" t="s">
        <v>29778</v>
      </c>
      <c r="AB2501" s="274" t="s">
        <v>29779</v>
      </c>
      <c r="AC2501" s="274" t="s">
        <v>29780</v>
      </c>
      <c r="AD2501" s="75" t="s">
        <v>27605</v>
      </c>
      <c r="AE2501" s="274" t="s">
        <v>29781</v>
      </c>
      <c r="AF2501" s="274" t="s">
        <v>29782</v>
      </c>
      <c r="AG2501" s="274" t="s">
        <v>29783</v>
      </c>
      <c r="AH2501" s="75" t="s">
        <v>27606</v>
      </c>
      <c r="AI2501" s="274" t="s">
        <v>29815</v>
      </c>
      <c r="AJ2501" s="274" t="s">
        <v>29816</v>
      </c>
      <c r="AK2501" s="274" t="s">
        <v>2575</v>
      </c>
      <c r="AL2501" s="274" t="s">
        <v>27607</v>
      </c>
      <c r="AM2501" s="91" t="s">
        <v>27608</v>
      </c>
      <c r="AN2501" s="91" t="s">
        <v>27609</v>
      </c>
      <c r="AO2501" s="91" t="s">
        <v>27610</v>
      </c>
      <c r="AP2501" s="75"/>
      <c r="AQ2501" s="294"/>
      <c r="AR2501" s="91" t="s">
        <v>27613</v>
      </c>
      <c r="AS2501" s="75" t="s">
        <v>3024</v>
      </c>
      <c r="AT2501" s="75" t="s">
        <v>27614</v>
      </c>
      <c r="AU2501" s="75" t="s">
        <v>3024</v>
      </c>
      <c r="AV2501" s="75" t="s">
        <v>2915</v>
      </c>
      <c r="AW2501" s="75" t="s">
        <v>27615</v>
      </c>
      <c r="AX2501" s="75" t="s">
        <v>2758</v>
      </c>
      <c r="AY2501" s="75" t="s">
        <v>2759</v>
      </c>
      <c r="AZ2501" s="75" t="s">
        <v>27616</v>
      </c>
      <c r="BA2501" s="91" t="s">
        <v>2916</v>
      </c>
      <c r="BB2501" s="91" t="s">
        <v>27617</v>
      </c>
      <c r="BC2501" s="274" t="s">
        <v>27618</v>
      </c>
      <c r="BD2501" s="274" t="s">
        <v>27618</v>
      </c>
      <c r="BE2501" s="274" t="s">
        <v>29806</v>
      </c>
      <c r="BF2501" s="274" t="s">
        <v>27619</v>
      </c>
      <c r="BG2501" s="274" t="s">
        <v>27620</v>
      </c>
      <c r="BH2501" s="75" t="s">
        <v>27621</v>
      </c>
      <c r="BI2501" s="75" t="s">
        <v>27622</v>
      </c>
      <c r="BJ2501" s="75">
        <v>2009</v>
      </c>
      <c r="BK2501" s="274" t="s">
        <v>27623</v>
      </c>
      <c r="BL2501" s="75" t="s">
        <v>2770</v>
      </c>
      <c r="BM2501" s="75" t="s">
        <v>2771</v>
      </c>
      <c r="BN2501" s="75" t="s">
        <v>27624</v>
      </c>
      <c r="BO2501" s="75" t="s">
        <v>27625</v>
      </c>
      <c r="BP2501" s="75" t="s">
        <v>2915</v>
      </c>
      <c r="BQ2501" s="75" t="s">
        <v>27626</v>
      </c>
      <c r="BR2501" s="91" t="s">
        <v>27627</v>
      </c>
      <c r="BS2501" s="75" t="s">
        <v>27628</v>
      </c>
      <c r="BT2501" s="75" t="s">
        <v>27629</v>
      </c>
      <c r="BU2501" s="274" t="s">
        <v>27630</v>
      </c>
      <c r="BV2501" s="274" t="s">
        <v>27630</v>
      </c>
      <c r="BW2501" s="274" t="s">
        <v>27596</v>
      </c>
      <c r="BX2501" s="75" t="s">
        <v>27631</v>
      </c>
      <c r="BY2501" s="75" t="s">
        <v>27631</v>
      </c>
      <c r="BZ2501" s="75" t="s">
        <v>27632</v>
      </c>
      <c r="CA2501" s="274" t="s">
        <v>27633</v>
      </c>
      <c r="CB2501" s="274" t="s">
        <v>27634</v>
      </c>
      <c r="CC2501" s="274" t="s">
        <v>27635</v>
      </c>
      <c r="CD2501" s="91" t="s">
        <v>27636</v>
      </c>
      <c r="CE2501" s="75" t="s">
        <v>27637</v>
      </c>
      <c r="CF2501" s="75" t="s">
        <v>2881</v>
      </c>
      <c r="CG2501" s="75" t="s">
        <v>27638</v>
      </c>
      <c r="CH2501" s="275">
        <v>160</v>
      </c>
      <c r="CI2501" s="275">
        <v>50</v>
      </c>
      <c r="CJ2501" s="274" t="s">
        <v>27639</v>
      </c>
      <c r="CK2501" s="276" t="s">
        <v>2787</v>
      </c>
      <c r="CL2501" s="276" t="s">
        <v>2788</v>
      </c>
      <c r="CM2501" s="276" t="s">
        <v>2789</v>
      </c>
    </row>
    <row r="2502" spans="1:91" s="87" customFormat="1" ht="60" customHeight="1" x14ac:dyDescent="0.25">
      <c r="A2502" s="274"/>
      <c r="B2502" s="275"/>
      <c r="C2502" s="75" t="s">
        <v>2922</v>
      </c>
      <c r="D2502" s="75" t="s">
        <v>27594</v>
      </c>
      <c r="E2502" s="75"/>
      <c r="F2502" s="91" t="s">
        <v>27595</v>
      </c>
      <c r="G2502" s="274"/>
      <c r="H2502" s="274"/>
      <c r="I2502" s="91"/>
      <c r="J2502" s="91" t="s">
        <v>27597</v>
      </c>
      <c r="K2502" s="91" t="s">
        <v>27598</v>
      </c>
      <c r="L2502" s="75" t="s">
        <v>27599</v>
      </c>
      <c r="M2502" s="75" t="s">
        <v>27600</v>
      </c>
      <c r="N2502" s="274" t="s">
        <v>29812</v>
      </c>
      <c r="O2502" s="75" t="s">
        <v>27601</v>
      </c>
      <c r="P2502" s="75" t="s">
        <v>27602</v>
      </c>
      <c r="Q2502" s="274" t="s">
        <v>2576</v>
      </c>
      <c r="R2502" s="274" t="s">
        <v>26879</v>
      </c>
      <c r="S2502" s="274" t="s">
        <v>26205</v>
      </c>
      <c r="T2502" s="274" t="s">
        <v>18321</v>
      </c>
      <c r="U2502" s="75" t="s">
        <v>27603</v>
      </c>
      <c r="V2502" s="124"/>
      <c r="W2502" s="274" t="s">
        <v>29776</v>
      </c>
      <c r="X2502" s="274" t="s">
        <v>29777</v>
      </c>
      <c r="Y2502" s="274" t="s">
        <v>29814</v>
      </c>
      <c r="Z2502" s="75" t="s">
        <v>27604</v>
      </c>
      <c r="AA2502" s="274" t="s">
        <v>29778</v>
      </c>
      <c r="AB2502" s="274" t="s">
        <v>29779</v>
      </c>
      <c r="AC2502" s="274" t="s">
        <v>29780</v>
      </c>
      <c r="AD2502" s="75" t="s">
        <v>27605</v>
      </c>
      <c r="AE2502" s="274" t="s">
        <v>29781</v>
      </c>
      <c r="AF2502" s="274" t="s">
        <v>29782</v>
      </c>
      <c r="AG2502" s="274" t="s">
        <v>29783</v>
      </c>
      <c r="AH2502" s="75" t="s">
        <v>27606</v>
      </c>
      <c r="AI2502" s="274" t="s">
        <v>29815</v>
      </c>
      <c r="AJ2502" s="274" t="s">
        <v>29816</v>
      </c>
      <c r="AK2502" s="274" t="s">
        <v>2575</v>
      </c>
      <c r="AL2502" s="274" t="s">
        <v>27607</v>
      </c>
      <c r="AM2502" s="91" t="s">
        <v>27608</v>
      </c>
      <c r="AN2502" s="91" t="s">
        <v>27609</v>
      </c>
      <c r="AO2502" s="91" t="s">
        <v>27610</v>
      </c>
      <c r="AP2502" s="75"/>
      <c r="AQ2502" s="294"/>
      <c r="AR2502" s="91" t="s">
        <v>27613</v>
      </c>
      <c r="AS2502" s="75" t="s">
        <v>3024</v>
      </c>
      <c r="AT2502" s="75" t="s">
        <v>27614</v>
      </c>
      <c r="AU2502" s="75" t="s">
        <v>3024</v>
      </c>
      <c r="AV2502" s="75" t="s">
        <v>2915</v>
      </c>
      <c r="AW2502" s="75" t="s">
        <v>27615</v>
      </c>
      <c r="AX2502" s="75" t="s">
        <v>2758</v>
      </c>
      <c r="AY2502" s="75" t="s">
        <v>2759</v>
      </c>
      <c r="AZ2502" s="75" t="s">
        <v>27616</v>
      </c>
      <c r="BA2502" s="91" t="s">
        <v>2916</v>
      </c>
      <c r="BB2502" s="91" t="s">
        <v>27617</v>
      </c>
      <c r="BC2502" s="274" t="s">
        <v>27618</v>
      </c>
      <c r="BD2502" s="274" t="s">
        <v>27618</v>
      </c>
      <c r="BE2502" s="274" t="s">
        <v>29806</v>
      </c>
      <c r="BF2502" s="274" t="s">
        <v>27619</v>
      </c>
      <c r="BG2502" s="274" t="s">
        <v>27620</v>
      </c>
      <c r="BH2502" s="75" t="s">
        <v>27621</v>
      </c>
      <c r="BI2502" s="75" t="s">
        <v>27622</v>
      </c>
      <c r="BJ2502" s="75">
        <v>2009</v>
      </c>
      <c r="BK2502" s="274" t="s">
        <v>27623</v>
      </c>
      <c r="BL2502" s="75" t="s">
        <v>2770</v>
      </c>
      <c r="BM2502" s="75" t="s">
        <v>2771</v>
      </c>
      <c r="BN2502" s="75" t="s">
        <v>27624</v>
      </c>
      <c r="BO2502" s="75" t="s">
        <v>27625</v>
      </c>
      <c r="BP2502" s="75" t="s">
        <v>2915</v>
      </c>
      <c r="BQ2502" s="75" t="s">
        <v>27626</v>
      </c>
      <c r="BR2502" s="91" t="s">
        <v>27627</v>
      </c>
      <c r="BS2502" s="75" t="s">
        <v>27628</v>
      </c>
      <c r="BT2502" s="75" t="s">
        <v>27629</v>
      </c>
      <c r="BU2502" s="274" t="s">
        <v>27630</v>
      </c>
      <c r="BV2502" s="274" t="s">
        <v>27630</v>
      </c>
      <c r="BW2502" s="274" t="s">
        <v>27596</v>
      </c>
      <c r="BX2502" s="75" t="s">
        <v>27631</v>
      </c>
      <c r="BY2502" s="75" t="s">
        <v>27631</v>
      </c>
      <c r="BZ2502" s="75" t="s">
        <v>27632</v>
      </c>
      <c r="CA2502" s="274" t="s">
        <v>27633</v>
      </c>
      <c r="CB2502" s="274" t="s">
        <v>27634</v>
      </c>
      <c r="CC2502" s="274" t="s">
        <v>27635</v>
      </c>
      <c r="CD2502" s="91" t="s">
        <v>27636</v>
      </c>
      <c r="CE2502" s="75" t="s">
        <v>27637</v>
      </c>
      <c r="CF2502" s="75" t="s">
        <v>2881</v>
      </c>
      <c r="CG2502" s="75" t="s">
        <v>27638</v>
      </c>
      <c r="CH2502" s="275">
        <v>160</v>
      </c>
      <c r="CI2502" s="275">
        <v>50</v>
      </c>
      <c r="CJ2502" s="274" t="s">
        <v>27639</v>
      </c>
      <c r="CK2502" s="276" t="s">
        <v>2787</v>
      </c>
      <c r="CL2502" s="276" t="s">
        <v>2788</v>
      </c>
      <c r="CM2502" s="276" t="s">
        <v>2789</v>
      </c>
    </row>
    <row r="2503" spans="1:91" s="87" customFormat="1" ht="60" customHeight="1" x14ac:dyDescent="0.25">
      <c r="A2503" s="274"/>
      <c r="B2503" s="275"/>
      <c r="C2503" s="75" t="s">
        <v>2922</v>
      </c>
      <c r="D2503" s="75" t="s">
        <v>27594</v>
      </c>
      <c r="E2503" s="75"/>
      <c r="F2503" s="91" t="s">
        <v>27595</v>
      </c>
      <c r="G2503" s="274"/>
      <c r="H2503" s="274"/>
      <c r="I2503" s="91"/>
      <c r="J2503" s="91" t="s">
        <v>27597</v>
      </c>
      <c r="K2503" s="91" t="s">
        <v>27598</v>
      </c>
      <c r="L2503" s="75" t="s">
        <v>27599</v>
      </c>
      <c r="M2503" s="75" t="s">
        <v>27600</v>
      </c>
      <c r="N2503" s="274" t="s">
        <v>29812</v>
      </c>
      <c r="O2503" s="75" t="s">
        <v>27601</v>
      </c>
      <c r="P2503" s="75" t="s">
        <v>27602</v>
      </c>
      <c r="Q2503" s="274" t="s">
        <v>2576</v>
      </c>
      <c r="R2503" s="274" t="s">
        <v>26879</v>
      </c>
      <c r="S2503" s="274" t="s">
        <v>26205</v>
      </c>
      <c r="T2503" s="274" t="s">
        <v>18321</v>
      </c>
      <c r="U2503" s="75" t="s">
        <v>27603</v>
      </c>
      <c r="V2503" s="124"/>
      <c r="W2503" s="274" t="s">
        <v>29776</v>
      </c>
      <c r="X2503" s="274" t="s">
        <v>29777</v>
      </c>
      <c r="Y2503" s="274" t="s">
        <v>29814</v>
      </c>
      <c r="Z2503" s="75" t="s">
        <v>27604</v>
      </c>
      <c r="AA2503" s="274" t="s">
        <v>29778</v>
      </c>
      <c r="AB2503" s="274" t="s">
        <v>29779</v>
      </c>
      <c r="AC2503" s="274" t="s">
        <v>29780</v>
      </c>
      <c r="AD2503" s="75" t="s">
        <v>27605</v>
      </c>
      <c r="AE2503" s="274" t="s">
        <v>29781</v>
      </c>
      <c r="AF2503" s="274" t="s">
        <v>29782</v>
      </c>
      <c r="AG2503" s="274" t="s">
        <v>29783</v>
      </c>
      <c r="AH2503" s="75" t="s">
        <v>27606</v>
      </c>
      <c r="AI2503" s="274" t="s">
        <v>29815</v>
      </c>
      <c r="AJ2503" s="274" t="s">
        <v>29816</v>
      </c>
      <c r="AK2503" s="274" t="s">
        <v>2575</v>
      </c>
      <c r="AL2503" s="274" t="s">
        <v>27607</v>
      </c>
      <c r="AM2503" s="91" t="s">
        <v>27608</v>
      </c>
      <c r="AN2503" s="91" t="s">
        <v>27609</v>
      </c>
      <c r="AO2503" s="91" t="s">
        <v>27610</v>
      </c>
      <c r="AP2503" s="75"/>
      <c r="AQ2503" s="294"/>
      <c r="AR2503" s="91" t="s">
        <v>27613</v>
      </c>
      <c r="AS2503" s="75" t="s">
        <v>3024</v>
      </c>
      <c r="AT2503" s="75" t="s">
        <v>27614</v>
      </c>
      <c r="AU2503" s="75" t="s">
        <v>3024</v>
      </c>
      <c r="AV2503" s="75" t="s">
        <v>2915</v>
      </c>
      <c r="AW2503" s="75" t="s">
        <v>27615</v>
      </c>
      <c r="AX2503" s="75" t="s">
        <v>2758</v>
      </c>
      <c r="AY2503" s="75" t="s">
        <v>2759</v>
      </c>
      <c r="AZ2503" s="75" t="s">
        <v>27616</v>
      </c>
      <c r="BA2503" s="91" t="s">
        <v>2916</v>
      </c>
      <c r="BB2503" s="91" t="s">
        <v>27617</v>
      </c>
      <c r="BC2503" s="274" t="s">
        <v>27618</v>
      </c>
      <c r="BD2503" s="274" t="s">
        <v>27618</v>
      </c>
      <c r="BE2503" s="274" t="s">
        <v>29806</v>
      </c>
      <c r="BF2503" s="274" t="s">
        <v>27619</v>
      </c>
      <c r="BG2503" s="274" t="s">
        <v>27620</v>
      </c>
      <c r="BH2503" s="75" t="s">
        <v>27621</v>
      </c>
      <c r="BI2503" s="75" t="s">
        <v>27622</v>
      </c>
      <c r="BJ2503" s="75">
        <v>2009</v>
      </c>
      <c r="BK2503" s="274" t="s">
        <v>27623</v>
      </c>
      <c r="BL2503" s="75" t="s">
        <v>2770</v>
      </c>
      <c r="BM2503" s="75" t="s">
        <v>2771</v>
      </c>
      <c r="BN2503" s="75" t="s">
        <v>27624</v>
      </c>
      <c r="BO2503" s="75" t="s">
        <v>27625</v>
      </c>
      <c r="BP2503" s="75" t="s">
        <v>2915</v>
      </c>
      <c r="BQ2503" s="75" t="s">
        <v>27626</v>
      </c>
      <c r="BR2503" s="91" t="s">
        <v>27627</v>
      </c>
      <c r="BS2503" s="75" t="s">
        <v>27628</v>
      </c>
      <c r="BT2503" s="75" t="s">
        <v>27629</v>
      </c>
      <c r="BU2503" s="274" t="s">
        <v>27630</v>
      </c>
      <c r="BV2503" s="274" t="s">
        <v>27630</v>
      </c>
      <c r="BW2503" s="274" t="s">
        <v>27596</v>
      </c>
      <c r="BX2503" s="75" t="s">
        <v>27631</v>
      </c>
      <c r="BY2503" s="75" t="s">
        <v>27631</v>
      </c>
      <c r="BZ2503" s="75" t="s">
        <v>27632</v>
      </c>
      <c r="CA2503" s="274" t="s">
        <v>27633</v>
      </c>
      <c r="CB2503" s="274" t="s">
        <v>27634</v>
      </c>
      <c r="CC2503" s="274" t="s">
        <v>27635</v>
      </c>
      <c r="CD2503" s="91" t="s">
        <v>27636</v>
      </c>
      <c r="CE2503" s="75" t="s">
        <v>27637</v>
      </c>
      <c r="CF2503" s="75" t="s">
        <v>2881</v>
      </c>
      <c r="CG2503" s="75" t="s">
        <v>27638</v>
      </c>
      <c r="CH2503" s="275">
        <v>160</v>
      </c>
      <c r="CI2503" s="275">
        <v>50</v>
      </c>
      <c r="CJ2503" s="274" t="s">
        <v>27639</v>
      </c>
      <c r="CK2503" s="276" t="s">
        <v>2787</v>
      </c>
      <c r="CL2503" s="276" t="s">
        <v>2788</v>
      </c>
      <c r="CM2503" s="276" t="s">
        <v>2789</v>
      </c>
    </row>
    <row r="2504" spans="1:91" s="87" customFormat="1" ht="60" customHeight="1" x14ac:dyDescent="0.25">
      <c r="A2504" s="274"/>
      <c r="B2504" s="275"/>
      <c r="C2504" s="75" t="s">
        <v>2922</v>
      </c>
      <c r="D2504" s="75" t="s">
        <v>27594</v>
      </c>
      <c r="E2504" s="75"/>
      <c r="F2504" s="91" t="s">
        <v>27595</v>
      </c>
      <c r="G2504" s="274"/>
      <c r="H2504" s="274"/>
      <c r="I2504" s="91"/>
      <c r="J2504" s="91" t="s">
        <v>27597</v>
      </c>
      <c r="K2504" s="91" t="s">
        <v>27598</v>
      </c>
      <c r="L2504" s="75" t="s">
        <v>27599</v>
      </c>
      <c r="M2504" s="75" t="s">
        <v>27600</v>
      </c>
      <c r="N2504" s="274" t="s">
        <v>29812</v>
      </c>
      <c r="O2504" s="75" t="s">
        <v>27601</v>
      </c>
      <c r="P2504" s="75" t="s">
        <v>27602</v>
      </c>
      <c r="Q2504" s="274" t="s">
        <v>2576</v>
      </c>
      <c r="R2504" s="274" t="s">
        <v>26879</v>
      </c>
      <c r="S2504" s="274" t="s">
        <v>26205</v>
      </c>
      <c r="T2504" s="274" t="s">
        <v>18321</v>
      </c>
      <c r="U2504" s="75" t="s">
        <v>27603</v>
      </c>
      <c r="V2504" s="124"/>
      <c r="W2504" s="274" t="s">
        <v>29776</v>
      </c>
      <c r="X2504" s="274" t="s">
        <v>29777</v>
      </c>
      <c r="Y2504" s="274" t="s">
        <v>29814</v>
      </c>
      <c r="Z2504" s="75" t="s">
        <v>27604</v>
      </c>
      <c r="AA2504" s="274" t="s">
        <v>29778</v>
      </c>
      <c r="AB2504" s="274" t="s">
        <v>29779</v>
      </c>
      <c r="AC2504" s="274" t="s">
        <v>29780</v>
      </c>
      <c r="AD2504" s="75" t="s">
        <v>27605</v>
      </c>
      <c r="AE2504" s="274" t="s">
        <v>29781</v>
      </c>
      <c r="AF2504" s="274" t="s">
        <v>29782</v>
      </c>
      <c r="AG2504" s="274" t="s">
        <v>29783</v>
      </c>
      <c r="AH2504" s="75" t="s">
        <v>27606</v>
      </c>
      <c r="AI2504" s="274" t="s">
        <v>29815</v>
      </c>
      <c r="AJ2504" s="274" t="s">
        <v>29816</v>
      </c>
      <c r="AK2504" s="274" t="s">
        <v>2575</v>
      </c>
      <c r="AL2504" s="274" t="s">
        <v>27607</v>
      </c>
      <c r="AM2504" s="91" t="s">
        <v>27608</v>
      </c>
      <c r="AN2504" s="91" t="s">
        <v>27609</v>
      </c>
      <c r="AO2504" s="91" t="s">
        <v>27610</v>
      </c>
      <c r="AP2504" s="75"/>
      <c r="AQ2504" s="294"/>
      <c r="AR2504" s="91" t="s">
        <v>27613</v>
      </c>
      <c r="AS2504" s="75" t="s">
        <v>3024</v>
      </c>
      <c r="AT2504" s="75" t="s">
        <v>27614</v>
      </c>
      <c r="AU2504" s="75" t="s">
        <v>3024</v>
      </c>
      <c r="AV2504" s="75" t="s">
        <v>2915</v>
      </c>
      <c r="AW2504" s="75" t="s">
        <v>27615</v>
      </c>
      <c r="AX2504" s="75" t="s">
        <v>2758</v>
      </c>
      <c r="AY2504" s="75" t="s">
        <v>2759</v>
      </c>
      <c r="AZ2504" s="75" t="s">
        <v>27616</v>
      </c>
      <c r="BA2504" s="91" t="s">
        <v>2916</v>
      </c>
      <c r="BB2504" s="91" t="s">
        <v>27617</v>
      </c>
      <c r="BC2504" s="274" t="s">
        <v>27618</v>
      </c>
      <c r="BD2504" s="274" t="s">
        <v>27618</v>
      </c>
      <c r="BE2504" s="274" t="s">
        <v>29806</v>
      </c>
      <c r="BF2504" s="274" t="s">
        <v>27619</v>
      </c>
      <c r="BG2504" s="274" t="s">
        <v>27620</v>
      </c>
      <c r="BH2504" s="75" t="s">
        <v>27621</v>
      </c>
      <c r="BI2504" s="75" t="s">
        <v>27622</v>
      </c>
      <c r="BJ2504" s="75">
        <v>2009</v>
      </c>
      <c r="BK2504" s="274" t="s">
        <v>27623</v>
      </c>
      <c r="BL2504" s="75" t="s">
        <v>2770</v>
      </c>
      <c r="BM2504" s="75" t="s">
        <v>2771</v>
      </c>
      <c r="BN2504" s="75" t="s">
        <v>27624</v>
      </c>
      <c r="BO2504" s="75" t="s">
        <v>27625</v>
      </c>
      <c r="BP2504" s="75" t="s">
        <v>2915</v>
      </c>
      <c r="BQ2504" s="75" t="s">
        <v>27626</v>
      </c>
      <c r="BR2504" s="91" t="s">
        <v>27627</v>
      </c>
      <c r="BS2504" s="75" t="s">
        <v>27628</v>
      </c>
      <c r="BT2504" s="75" t="s">
        <v>27629</v>
      </c>
      <c r="BU2504" s="274" t="s">
        <v>27630</v>
      </c>
      <c r="BV2504" s="274" t="s">
        <v>27630</v>
      </c>
      <c r="BW2504" s="274" t="s">
        <v>27596</v>
      </c>
      <c r="BX2504" s="75" t="s">
        <v>27631</v>
      </c>
      <c r="BY2504" s="75" t="s">
        <v>27631</v>
      </c>
      <c r="BZ2504" s="75" t="s">
        <v>27632</v>
      </c>
      <c r="CA2504" s="274" t="s">
        <v>27633</v>
      </c>
      <c r="CB2504" s="274" t="s">
        <v>27634</v>
      </c>
      <c r="CC2504" s="274" t="s">
        <v>27635</v>
      </c>
      <c r="CD2504" s="91" t="s">
        <v>27636</v>
      </c>
      <c r="CE2504" s="75" t="s">
        <v>27637</v>
      </c>
      <c r="CF2504" s="75" t="s">
        <v>2881</v>
      </c>
      <c r="CG2504" s="75" t="s">
        <v>27638</v>
      </c>
      <c r="CH2504" s="275">
        <v>160</v>
      </c>
      <c r="CI2504" s="275">
        <v>50</v>
      </c>
      <c r="CJ2504" s="274" t="s">
        <v>27639</v>
      </c>
      <c r="CK2504" s="276" t="s">
        <v>2787</v>
      </c>
      <c r="CL2504" s="276" t="s">
        <v>2788</v>
      </c>
      <c r="CM2504" s="276" t="s">
        <v>2789</v>
      </c>
    </row>
    <row r="2505" spans="1:91" s="87" customFormat="1" ht="60" customHeight="1" x14ac:dyDescent="0.25">
      <c r="A2505" s="274"/>
      <c r="B2505" s="275"/>
      <c r="C2505" s="75" t="s">
        <v>2922</v>
      </c>
      <c r="D2505" s="75" t="s">
        <v>27594</v>
      </c>
      <c r="E2505" s="75"/>
      <c r="F2505" s="91" t="s">
        <v>27595</v>
      </c>
      <c r="G2505" s="274"/>
      <c r="H2505" s="274"/>
      <c r="I2505" s="91"/>
      <c r="J2505" s="91" t="s">
        <v>27597</v>
      </c>
      <c r="K2505" s="91" t="s">
        <v>27598</v>
      </c>
      <c r="L2505" s="75" t="s">
        <v>27599</v>
      </c>
      <c r="M2505" s="75" t="s">
        <v>27600</v>
      </c>
      <c r="N2505" s="274" t="s">
        <v>29812</v>
      </c>
      <c r="O2505" s="75" t="s">
        <v>27601</v>
      </c>
      <c r="P2505" s="75" t="s">
        <v>27602</v>
      </c>
      <c r="Q2505" s="274" t="s">
        <v>2576</v>
      </c>
      <c r="R2505" s="274" t="s">
        <v>26879</v>
      </c>
      <c r="S2505" s="274" t="s">
        <v>26205</v>
      </c>
      <c r="T2505" s="274" t="s">
        <v>18321</v>
      </c>
      <c r="U2505" s="75" t="s">
        <v>27603</v>
      </c>
      <c r="V2505" s="124"/>
      <c r="W2505" s="274" t="s">
        <v>29776</v>
      </c>
      <c r="X2505" s="274" t="s">
        <v>29777</v>
      </c>
      <c r="Y2505" s="274" t="s">
        <v>29814</v>
      </c>
      <c r="Z2505" s="75" t="s">
        <v>27604</v>
      </c>
      <c r="AA2505" s="274" t="s">
        <v>29778</v>
      </c>
      <c r="AB2505" s="274" t="s">
        <v>29779</v>
      </c>
      <c r="AC2505" s="274" t="s">
        <v>29780</v>
      </c>
      <c r="AD2505" s="75" t="s">
        <v>27605</v>
      </c>
      <c r="AE2505" s="274" t="s">
        <v>29781</v>
      </c>
      <c r="AF2505" s="274" t="s">
        <v>29782</v>
      </c>
      <c r="AG2505" s="274" t="s">
        <v>29783</v>
      </c>
      <c r="AH2505" s="75" t="s">
        <v>27606</v>
      </c>
      <c r="AI2505" s="274" t="s">
        <v>29815</v>
      </c>
      <c r="AJ2505" s="274" t="s">
        <v>29816</v>
      </c>
      <c r="AK2505" s="274" t="s">
        <v>2575</v>
      </c>
      <c r="AL2505" s="274" t="s">
        <v>27607</v>
      </c>
      <c r="AM2505" s="91" t="s">
        <v>27608</v>
      </c>
      <c r="AN2505" s="91" t="s">
        <v>27609</v>
      </c>
      <c r="AO2505" s="91" t="s">
        <v>27610</v>
      </c>
      <c r="AP2505" s="75"/>
      <c r="AQ2505" s="294"/>
      <c r="AR2505" s="91" t="s">
        <v>27613</v>
      </c>
      <c r="AS2505" s="75" t="s">
        <v>3024</v>
      </c>
      <c r="AT2505" s="75" t="s">
        <v>27614</v>
      </c>
      <c r="AU2505" s="75" t="s">
        <v>3024</v>
      </c>
      <c r="AV2505" s="75" t="s">
        <v>2915</v>
      </c>
      <c r="AW2505" s="75" t="s">
        <v>27615</v>
      </c>
      <c r="AX2505" s="75" t="s">
        <v>2758</v>
      </c>
      <c r="AY2505" s="75" t="s">
        <v>2759</v>
      </c>
      <c r="AZ2505" s="75" t="s">
        <v>27616</v>
      </c>
      <c r="BA2505" s="91" t="s">
        <v>2916</v>
      </c>
      <c r="BB2505" s="91" t="s">
        <v>27617</v>
      </c>
      <c r="BC2505" s="274" t="s">
        <v>27618</v>
      </c>
      <c r="BD2505" s="274" t="s">
        <v>27618</v>
      </c>
      <c r="BE2505" s="274" t="s">
        <v>29806</v>
      </c>
      <c r="BF2505" s="274" t="s">
        <v>27619</v>
      </c>
      <c r="BG2505" s="274" t="s">
        <v>27620</v>
      </c>
      <c r="BH2505" s="75" t="s">
        <v>27621</v>
      </c>
      <c r="BI2505" s="75" t="s">
        <v>27622</v>
      </c>
      <c r="BJ2505" s="75">
        <v>2009</v>
      </c>
      <c r="BK2505" s="274" t="s">
        <v>27623</v>
      </c>
      <c r="BL2505" s="75" t="s">
        <v>2770</v>
      </c>
      <c r="BM2505" s="75" t="s">
        <v>2771</v>
      </c>
      <c r="BN2505" s="75" t="s">
        <v>27624</v>
      </c>
      <c r="BO2505" s="75" t="s">
        <v>27625</v>
      </c>
      <c r="BP2505" s="75" t="s">
        <v>2915</v>
      </c>
      <c r="BQ2505" s="75" t="s">
        <v>27626</v>
      </c>
      <c r="BR2505" s="91" t="s">
        <v>27627</v>
      </c>
      <c r="BS2505" s="75" t="s">
        <v>27628</v>
      </c>
      <c r="BT2505" s="75" t="s">
        <v>27629</v>
      </c>
      <c r="BU2505" s="274" t="s">
        <v>27630</v>
      </c>
      <c r="BV2505" s="274" t="s">
        <v>27630</v>
      </c>
      <c r="BW2505" s="274" t="s">
        <v>27596</v>
      </c>
      <c r="BX2505" s="75" t="s">
        <v>27631</v>
      </c>
      <c r="BY2505" s="75" t="s">
        <v>27631</v>
      </c>
      <c r="BZ2505" s="75" t="s">
        <v>27632</v>
      </c>
      <c r="CA2505" s="274" t="s">
        <v>27633</v>
      </c>
      <c r="CB2505" s="274" t="s">
        <v>27634</v>
      </c>
      <c r="CC2505" s="274" t="s">
        <v>27635</v>
      </c>
      <c r="CD2505" s="91" t="s">
        <v>27636</v>
      </c>
      <c r="CE2505" s="75" t="s">
        <v>27637</v>
      </c>
      <c r="CF2505" s="75" t="s">
        <v>2881</v>
      </c>
      <c r="CG2505" s="75" t="s">
        <v>27638</v>
      </c>
      <c r="CH2505" s="275">
        <v>160</v>
      </c>
      <c r="CI2505" s="275">
        <v>50</v>
      </c>
      <c r="CJ2505" s="274" t="s">
        <v>27639</v>
      </c>
      <c r="CK2505" s="276" t="s">
        <v>2787</v>
      </c>
      <c r="CL2505" s="276" t="s">
        <v>2788</v>
      </c>
      <c r="CM2505" s="276" t="s">
        <v>2789</v>
      </c>
    </row>
    <row r="2506" spans="1:91" s="87" customFormat="1" ht="60" customHeight="1" x14ac:dyDescent="0.25">
      <c r="A2506" s="274"/>
      <c r="B2506" s="275"/>
      <c r="C2506" s="75" t="s">
        <v>2922</v>
      </c>
      <c r="D2506" s="75" t="s">
        <v>27594</v>
      </c>
      <c r="E2506" s="75"/>
      <c r="F2506" s="91" t="s">
        <v>27595</v>
      </c>
      <c r="G2506" s="274"/>
      <c r="H2506" s="274"/>
      <c r="I2506" s="91"/>
      <c r="J2506" s="91" t="s">
        <v>27597</v>
      </c>
      <c r="K2506" s="91" t="s">
        <v>27598</v>
      </c>
      <c r="L2506" s="75" t="s">
        <v>27599</v>
      </c>
      <c r="M2506" s="75" t="s">
        <v>27600</v>
      </c>
      <c r="N2506" s="274" t="s">
        <v>29812</v>
      </c>
      <c r="O2506" s="75" t="s">
        <v>27601</v>
      </c>
      <c r="P2506" s="75" t="s">
        <v>27602</v>
      </c>
      <c r="Q2506" s="274" t="s">
        <v>2576</v>
      </c>
      <c r="R2506" s="274" t="s">
        <v>26879</v>
      </c>
      <c r="S2506" s="274" t="s">
        <v>26205</v>
      </c>
      <c r="T2506" s="274" t="s">
        <v>18321</v>
      </c>
      <c r="U2506" s="75" t="s">
        <v>27603</v>
      </c>
      <c r="V2506" s="124"/>
      <c r="W2506" s="274" t="s">
        <v>29776</v>
      </c>
      <c r="X2506" s="274" t="s">
        <v>29777</v>
      </c>
      <c r="Y2506" s="274" t="s">
        <v>29814</v>
      </c>
      <c r="Z2506" s="75" t="s">
        <v>27604</v>
      </c>
      <c r="AA2506" s="274" t="s">
        <v>29778</v>
      </c>
      <c r="AB2506" s="274" t="s">
        <v>29779</v>
      </c>
      <c r="AC2506" s="274" t="s">
        <v>29780</v>
      </c>
      <c r="AD2506" s="75" t="s">
        <v>27605</v>
      </c>
      <c r="AE2506" s="274" t="s">
        <v>29781</v>
      </c>
      <c r="AF2506" s="274" t="s">
        <v>29782</v>
      </c>
      <c r="AG2506" s="274" t="s">
        <v>29783</v>
      </c>
      <c r="AH2506" s="75" t="s">
        <v>27606</v>
      </c>
      <c r="AI2506" s="274" t="s">
        <v>29815</v>
      </c>
      <c r="AJ2506" s="274" t="s">
        <v>29816</v>
      </c>
      <c r="AK2506" s="274" t="s">
        <v>2575</v>
      </c>
      <c r="AL2506" s="274" t="s">
        <v>27607</v>
      </c>
      <c r="AM2506" s="91" t="s">
        <v>27608</v>
      </c>
      <c r="AN2506" s="91" t="s">
        <v>27609</v>
      </c>
      <c r="AO2506" s="91" t="s">
        <v>27610</v>
      </c>
      <c r="AP2506" s="75"/>
      <c r="AQ2506" s="294"/>
      <c r="AR2506" s="91" t="s">
        <v>27613</v>
      </c>
      <c r="AS2506" s="75" t="s">
        <v>3024</v>
      </c>
      <c r="AT2506" s="75" t="s">
        <v>27614</v>
      </c>
      <c r="AU2506" s="75" t="s">
        <v>3024</v>
      </c>
      <c r="AV2506" s="75" t="s">
        <v>2915</v>
      </c>
      <c r="AW2506" s="75" t="s">
        <v>27615</v>
      </c>
      <c r="AX2506" s="75" t="s">
        <v>2758</v>
      </c>
      <c r="AY2506" s="75" t="s">
        <v>2759</v>
      </c>
      <c r="AZ2506" s="75" t="s">
        <v>27616</v>
      </c>
      <c r="BA2506" s="91" t="s">
        <v>2916</v>
      </c>
      <c r="BB2506" s="91" t="s">
        <v>27617</v>
      </c>
      <c r="BC2506" s="274" t="s">
        <v>27618</v>
      </c>
      <c r="BD2506" s="274" t="s">
        <v>27618</v>
      </c>
      <c r="BE2506" s="274" t="s">
        <v>29806</v>
      </c>
      <c r="BF2506" s="274" t="s">
        <v>27619</v>
      </c>
      <c r="BG2506" s="274" t="s">
        <v>27620</v>
      </c>
      <c r="BH2506" s="75" t="s">
        <v>27621</v>
      </c>
      <c r="BI2506" s="75" t="s">
        <v>27622</v>
      </c>
      <c r="BJ2506" s="75">
        <v>2009</v>
      </c>
      <c r="BK2506" s="274" t="s">
        <v>27623</v>
      </c>
      <c r="BL2506" s="75" t="s">
        <v>2770</v>
      </c>
      <c r="BM2506" s="75" t="s">
        <v>2771</v>
      </c>
      <c r="BN2506" s="75" t="s">
        <v>27624</v>
      </c>
      <c r="BO2506" s="75" t="s">
        <v>27625</v>
      </c>
      <c r="BP2506" s="75" t="s">
        <v>2915</v>
      </c>
      <c r="BQ2506" s="75" t="s">
        <v>27626</v>
      </c>
      <c r="BR2506" s="91" t="s">
        <v>27627</v>
      </c>
      <c r="BS2506" s="75" t="s">
        <v>27628</v>
      </c>
      <c r="BT2506" s="75" t="s">
        <v>27629</v>
      </c>
      <c r="BU2506" s="274" t="s">
        <v>27630</v>
      </c>
      <c r="BV2506" s="274" t="s">
        <v>27630</v>
      </c>
      <c r="BW2506" s="274" t="s">
        <v>27596</v>
      </c>
      <c r="BX2506" s="75" t="s">
        <v>27631</v>
      </c>
      <c r="BY2506" s="75" t="s">
        <v>27631</v>
      </c>
      <c r="BZ2506" s="75" t="s">
        <v>27632</v>
      </c>
      <c r="CA2506" s="274" t="s">
        <v>27633</v>
      </c>
      <c r="CB2506" s="274" t="s">
        <v>27634</v>
      </c>
      <c r="CC2506" s="274" t="s">
        <v>27635</v>
      </c>
      <c r="CD2506" s="91" t="s">
        <v>27636</v>
      </c>
      <c r="CE2506" s="75" t="s">
        <v>27637</v>
      </c>
      <c r="CF2506" s="75" t="s">
        <v>2881</v>
      </c>
      <c r="CG2506" s="75" t="s">
        <v>27638</v>
      </c>
      <c r="CH2506" s="275">
        <v>160</v>
      </c>
      <c r="CI2506" s="275">
        <v>50</v>
      </c>
      <c r="CJ2506" s="274" t="s">
        <v>27639</v>
      </c>
      <c r="CK2506" s="276" t="s">
        <v>2787</v>
      </c>
      <c r="CL2506" s="276" t="s">
        <v>2788</v>
      </c>
      <c r="CM2506" s="276" t="s">
        <v>2789</v>
      </c>
    </row>
    <row r="2507" spans="1:91" s="87" customFormat="1" ht="60" customHeight="1" x14ac:dyDescent="0.25">
      <c r="A2507" s="274"/>
      <c r="B2507" s="275"/>
      <c r="C2507" s="75" t="s">
        <v>2922</v>
      </c>
      <c r="D2507" s="75" t="s">
        <v>27594</v>
      </c>
      <c r="E2507" s="75"/>
      <c r="F2507" s="91" t="s">
        <v>27595</v>
      </c>
      <c r="G2507" s="274"/>
      <c r="H2507" s="274"/>
      <c r="I2507" s="91"/>
      <c r="J2507" s="91" t="s">
        <v>27597</v>
      </c>
      <c r="K2507" s="91" t="s">
        <v>27598</v>
      </c>
      <c r="L2507" s="75" t="s">
        <v>27599</v>
      </c>
      <c r="M2507" s="75" t="s">
        <v>27600</v>
      </c>
      <c r="N2507" s="274" t="s">
        <v>29812</v>
      </c>
      <c r="O2507" s="75" t="s">
        <v>27601</v>
      </c>
      <c r="P2507" s="75" t="s">
        <v>27602</v>
      </c>
      <c r="Q2507" s="274" t="s">
        <v>2576</v>
      </c>
      <c r="R2507" s="274" t="s">
        <v>26879</v>
      </c>
      <c r="S2507" s="274" t="s">
        <v>26205</v>
      </c>
      <c r="T2507" s="274" t="s">
        <v>18321</v>
      </c>
      <c r="U2507" s="75" t="s">
        <v>27603</v>
      </c>
      <c r="V2507" s="124"/>
      <c r="W2507" s="274" t="s">
        <v>29776</v>
      </c>
      <c r="X2507" s="274" t="s">
        <v>29777</v>
      </c>
      <c r="Y2507" s="274" t="s">
        <v>29814</v>
      </c>
      <c r="Z2507" s="75" t="s">
        <v>27604</v>
      </c>
      <c r="AA2507" s="274" t="s">
        <v>29778</v>
      </c>
      <c r="AB2507" s="274" t="s">
        <v>29779</v>
      </c>
      <c r="AC2507" s="274" t="s">
        <v>29780</v>
      </c>
      <c r="AD2507" s="75" t="s">
        <v>27605</v>
      </c>
      <c r="AE2507" s="274" t="s">
        <v>29781</v>
      </c>
      <c r="AF2507" s="274" t="s">
        <v>29782</v>
      </c>
      <c r="AG2507" s="274" t="s">
        <v>29783</v>
      </c>
      <c r="AH2507" s="75" t="s">
        <v>27606</v>
      </c>
      <c r="AI2507" s="274" t="s">
        <v>29815</v>
      </c>
      <c r="AJ2507" s="274" t="s">
        <v>29816</v>
      </c>
      <c r="AK2507" s="274" t="s">
        <v>2575</v>
      </c>
      <c r="AL2507" s="274" t="s">
        <v>27607</v>
      </c>
      <c r="AM2507" s="91" t="s">
        <v>27608</v>
      </c>
      <c r="AN2507" s="91" t="s">
        <v>27609</v>
      </c>
      <c r="AO2507" s="91" t="s">
        <v>27610</v>
      </c>
      <c r="AP2507" s="75"/>
      <c r="AQ2507" s="294"/>
      <c r="AR2507" s="91" t="s">
        <v>27613</v>
      </c>
      <c r="AS2507" s="75" t="s">
        <v>3024</v>
      </c>
      <c r="AT2507" s="75" t="s">
        <v>27614</v>
      </c>
      <c r="AU2507" s="75" t="s">
        <v>3024</v>
      </c>
      <c r="AV2507" s="75" t="s">
        <v>2915</v>
      </c>
      <c r="AW2507" s="75" t="s">
        <v>27615</v>
      </c>
      <c r="AX2507" s="75" t="s">
        <v>2758</v>
      </c>
      <c r="AY2507" s="75" t="s">
        <v>2759</v>
      </c>
      <c r="AZ2507" s="75" t="s">
        <v>27616</v>
      </c>
      <c r="BA2507" s="91" t="s">
        <v>2916</v>
      </c>
      <c r="BB2507" s="91" t="s">
        <v>27617</v>
      </c>
      <c r="BC2507" s="274" t="s">
        <v>27618</v>
      </c>
      <c r="BD2507" s="274" t="s">
        <v>27618</v>
      </c>
      <c r="BE2507" s="274" t="s">
        <v>29806</v>
      </c>
      <c r="BF2507" s="274" t="s">
        <v>27619</v>
      </c>
      <c r="BG2507" s="274" t="s">
        <v>27620</v>
      </c>
      <c r="BH2507" s="75" t="s">
        <v>27621</v>
      </c>
      <c r="BI2507" s="75" t="s">
        <v>27622</v>
      </c>
      <c r="BJ2507" s="75">
        <v>2009</v>
      </c>
      <c r="BK2507" s="274" t="s">
        <v>27623</v>
      </c>
      <c r="BL2507" s="75" t="s">
        <v>2770</v>
      </c>
      <c r="BM2507" s="75" t="s">
        <v>2771</v>
      </c>
      <c r="BN2507" s="75" t="s">
        <v>27624</v>
      </c>
      <c r="BO2507" s="75" t="s">
        <v>27625</v>
      </c>
      <c r="BP2507" s="75" t="s">
        <v>2915</v>
      </c>
      <c r="BQ2507" s="75" t="s">
        <v>27626</v>
      </c>
      <c r="BR2507" s="91" t="s">
        <v>27627</v>
      </c>
      <c r="BS2507" s="75" t="s">
        <v>27628</v>
      </c>
      <c r="BT2507" s="75" t="s">
        <v>27629</v>
      </c>
      <c r="BU2507" s="274" t="s">
        <v>27630</v>
      </c>
      <c r="BV2507" s="274" t="s">
        <v>27630</v>
      </c>
      <c r="BW2507" s="274" t="s">
        <v>27596</v>
      </c>
      <c r="BX2507" s="75" t="s">
        <v>27631</v>
      </c>
      <c r="BY2507" s="75" t="s">
        <v>27631</v>
      </c>
      <c r="BZ2507" s="75" t="s">
        <v>27632</v>
      </c>
      <c r="CA2507" s="274" t="s">
        <v>27633</v>
      </c>
      <c r="CB2507" s="274" t="s">
        <v>27634</v>
      </c>
      <c r="CC2507" s="274" t="s">
        <v>27635</v>
      </c>
      <c r="CD2507" s="91" t="s">
        <v>27636</v>
      </c>
      <c r="CE2507" s="75" t="s">
        <v>27637</v>
      </c>
      <c r="CF2507" s="75" t="s">
        <v>2881</v>
      </c>
      <c r="CG2507" s="75" t="s">
        <v>27638</v>
      </c>
      <c r="CH2507" s="275">
        <v>160</v>
      </c>
      <c r="CI2507" s="275">
        <v>50</v>
      </c>
      <c r="CJ2507" s="274" t="s">
        <v>27639</v>
      </c>
      <c r="CK2507" s="276" t="s">
        <v>2787</v>
      </c>
      <c r="CL2507" s="276" t="s">
        <v>2788</v>
      </c>
      <c r="CM2507" s="276" t="s">
        <v>2789</v>
      </c>
    </row>
    <row r="2508" spans="1:91" s="87" customFormat="1" ht="60" customHeight="1" x14ac:dyDescent="0.25">
      <c r="A2508" s="274"/>
      <c r="B2508" s="275"/>
      <c r="C2508" s="75" t="s">
        <v>2922</v>
      </c>
      <c r="D2508" s="75" t="s">
        <v>27594</v>
      </c>
      <c r="E2508" s="75"/>
      <c r="F2508" s="91" t="s">
        <v>27595</v>
      </c>
      <c r="G2508" s="274"/>
      <c r="H2508" s="274"/>
      <c r="I2508" s="91"/>
      <c r="J2508" s="91" t="s">
        <v>27597</v>
      </c>
      <c r="K2508" s="91" t="s">
        <v>27598</v>
      </c>
      <c r="L2508" s="75" t="s">
        <v>27599</v>
      </c>
      <c r="M2508" s="75" t="s">
        <v>27600</v>
      </c>
      <c r="N2508" s="274" t="s">
        <v>29812</v>
      </c>
      <c r="O2508" s="75" t="s">
        <v>27601</v>
      </c>
      <c r="P2508" s="75" t="s">
        <v>27602</v>
      </c>
      <c r="Q2508" s="274" t="s">
        <v>2576</v>
      </c>
      <c r="R2508" s="274" t="s">
        <v>26879</v>
      </c>
      <c r="S2508" s="274" t="s">
        <v>26205</v>
      </c>
      <c r="T2508" s="274" t="s">
        <v>18321</v>
      </c>
      <c r="U2508" s="75" t="s">
        <v>27603</v>
      </c>
      <c r="V2508" s="124"/>
      <c r="W2508" s="274" t="s">
        <v>29776</v>
      </c>
      <c r="X2508" s="274" t="s">
        <v>29777</v>
      </c>
      <c r="Y2508" s="274" t="s">
        <v>29814</v>
      </c>
      <c r="Z2508" s="75" t="s">
        <v>27604</v>
      </c>
      <c r="AA2508" s="274" t="s">
        <v>29778</v>
      </c>
      <c r="AB2508" s="274" t="s">
        <v>29779</v>
      </c>
      <c r="AC2508" s="274" t="s">
        <v>29780</v>
      </c>
      <c r="AD2508" s="75" t="s">
        <v>27605</v>
      </c>
      <c r="AE2508" s="274" t="s">
        <v>29781</v>
      </c>
      <c r="AF2508" s="274" t="s">
        <v>29782</v>
      </c>
      <c r="AG2508" s="274" t="s">
        <v>29783</v>
      </c>
      <c r="AH2508" s="75" t="s">
        <v>27606</v>
      </c>
      <c r="AI2508" s="274" t="s">
        <v>29815</v>
      </c>
      <c r="AJ2508" s="274" t="s">
        <v>29816</v>
      </c>
      <c r="AK2508" s="274" t="s">
        <v>2575</v>
      </c>
      <c r="AL2508" s="274" t="s">
        <v>27607</v>
      </c>
      <c r="AM2508" s="91" t="s">
        <v>27608</v>
      </c>
      <c r="AN2508" s="91" t="s">
        <v>27609</v>
      </c>
      <c r="AO2508" s="91" t="s">
        <v>27610</v>
      </c>
      <c r="AP2508" s="75"/>
      <c r="AQ2508" s="294"/>
      <c r="AR2508" s="91" t="s">
        <v>27613</v>
      </c>
      <c r="AS2508" s="75" t="s">
        <v>3024</v>
      </c>
      <c r="AT2508" s="75" t="s">
        <v>27614</v>
      </c>
      <c r="AU2508" s="75" t="s">
        <v>3024</v>
      </c>
      <c r="AV2508" s="75" t="s">
        <v>2915</v>
      </c>
      <c r="AW2508" s="75" t="s">
        <v>27615</v>
      </c>
      <c r="AX2508" s="75" t="s">
        <v>2758</v>
      </c>
      <c r="AY2508" s="75" t="s">
        <v>2759</v>
      </c>
      <c r="AZ2508" s="75" t="s">
        <v>27616</v>
      </c>
      <c r="BA2508" s="91" t="s">
        <v>2916</v>
      </c>
      <c r="BB2508" s="91" t="s">
        <v>27617</v>
      </c>
      <c r="BC2508" s="274" t="s">
        <v>27618</v>
      </c>
      <c r="BD2508" s="274" t="s">
        <v>27618</v>
      </c>
      <c r="BE2508" s="274" t="s">
        <v>29806</v>
      </c>
      <c r="BF2508" s="274" t="s">
        <v>27619</v>
      </c>
      <c r="BG2508" s="274" t="s">
        <v>27620</v>
      </c>
      <c r="BH2508" s="75" t="s">
        <v>27621</v>
      </c>
      <c r="BI2508" s="75" t="s">
        <v>27622</v>
      </c>
      <c r="BJ2508" s="75">
        <v>2009</v>
      </c>
      <c r="BK2508" s="274" t="s">
        <v>27623</v>
      </c>
      <c r="BL2508" s="75" t="s">
        <v>2770</v>
      </c>
      <c r="BM2508" s="75" t="s">
        <v>2771</v>
      </c>
      <c r="BN2508" s="75" t="s">
        <v>27624</v>
      </c>
      <c r="BO2508" s="75" t="s">
        <v>27625</v>
      </c>
      <c r="BP2508" s="75" t="s">
        <v>2915</v>
      </c>
      <c r="BQ2508" s="75" t="s">
        <v>27626</v>
      </c>
      <c r="BR2508" s="91" t="s">
        <v>27627</v>
      </c>
      <c r="BS2508" s="75" t="s">
        <v>27628</v>
      </c>
      <c r="BT2508" s="75" t="s">
        <v>27629</v>
      </c>
      <c r="BU2508" s="274" t="s">
        <v>27630</v>
      </c>
      <c r="BV2508" s="274" t="s">
        <v>27630</v>
      </c>
      <c r="BW2508" s="274" t="s">
        <v>27596</v>
      </c>
      <c r="BX2508" s="75" t="s">
        <v>27631</v>
      </c>
      <c r="BY2508" s="75" t="s">
        <v>27631</v>
      </c>
      <c r="BZ2508" s="75" t="s">
        <v>27632</v>
      </c>
      <c r="CA2508" s="274" t="s">
        <v>27633</v>
      </c>
      <c r="CB2508" s="274" t="s">
        <v>27634</v>
      </c>
      <c r="CC2508" s="274" t="s">
        <v>27635</v>
      </c>
      <c r="CD2508" s="91" t="s">
        <v>27636</v>
      </c>
      <c r="CE2508" s="75" t="s">
        <v>27637</v>
      </c>
      <c r="CF2508" s="75" t="s">
        <v>2881</v>
      </c>
      <c r="CG2508" s="75" t="s">
        <v>27638</v>
      </c>
      <c r="CH2508" s="275">
        <v>160</v>
      </c>
      <c r="CI2508" s="275">
        <v>50</v>
      </c>
      <c r="CJ2508" s="274" t="s">
        <v>27639</v>
      </c>
      <c r="CK2508" s="276" t="s">
        <v>2787</v>
      </c>
      <c r="CL2508" s="276" t="s">
        <v>2788</v>
      </c>
      <c r="CM2508" s="276" t="s">
        <v>2789</v>
      </c>
    </row>
    <row r="2509" spans="1:91" s="87" customFormat="1" ht="60" customHeight="1" x14ac:dyDescent="0.25">
      <c r="A2509" s="274"/>
      <c r="B2509" s="275"/>
      <c r="C2509" s="75" t="s">
        <v>2922</v>
      </c>
      <c r="D2509" s="75" t="s">
        <v>27594</v>
      </c>
      <c r="E2509" s="75"/>
      <c r="F2509" s="91" t="s">
        <v>27595</v>
      </c>
      <c r="G2509" s="274"/>
      <c r="H2509" s="274"/>
      <c r="I2509" s="91"/>
      <c r="J2509" s="91" t="s">
        <v>27597</v>
      </c>
      <c r="K2509" s="91" t="s">
        <v>27598</v>
      </c>
      <c r="L2509" s="75" t="s">
        <v>27599</v>
      </c>
      <c r="M2509" s="75" t="s">
        <v>27600</v>
      </c>
      <c r="N2509" s="274" t="s">
        <v>29812</v>
      </c>
      <c r="O2509" s="75" t="s">
        <v>27601</v>
      </c>
      <c r="P2509" s="75" t="s">
        <v>27602</v>
      </c>
      <c r="Q2509" s="274" t="s">
        <v>2576</v>
      </c>
      <c r="R2509" s="274" t="s">
        <v>26879</v>
      </c>
      <c r="S2509" s="274" t="s">
        <v>26205</v>
      </c>
      <c r="T2509" s="274" t="s">
        <v>18321</v>
      </c>
      <c r="U2509" s="75" t="s">
        <v>27603</v>
      </c>
      <c r="V2509" s="124"/>
      <c r="W2509" s="274" t="s">
        <v>29776</v>
      </c>
      <c r="X2509" s="274" t="s">
        <v>29777</v>
      </c>
      <c r="Y2509" s="274" t="s">
        <v>29814</v>
      </c>
      <c r="Z2509" s="75" t="s">
        <v>27604</v>
      </c>
      <c r="AA2509" s="274" t="s">
        <v>29778</v>
      </c>
      <c r="AB2509" s="274" t="s">
        <v>29779</v>
      </c>
      <c r="AC2509" s="274" t="s">
        <v>29780</v>
      </c>
      <c r="AD2509" s="75" t="s">
        <v>27605</v>
      </c>
      <c r="AE2509" s="274" t="s">
        <v>29781</v>
      </c>
      <c r="AF2509" s="274" t="s">
        <v>29782</v>
      </c>
      <c r="AG2509" s="274" t="s">
        <v>29783</v>
      </c>
      <c r="AH2509" s="75" t="s">
        <v>27606</v>
      </c>
      <c r="AI2509" s="274" t="s">
        <v>29815</v>
      </c>
      <c r="AJ2509" s="274" t="s">
        <v>29816</v>
      </c>
      <c r="AK2509" s="274" t="s">
        <v>2575</v>
      </c>
      <c r="AL2509" s="274" t="s">
        <v>27607</v>
      </c>
      <c r="AM2509" s="91" t="s">
        <v>27608</v>
      </c>
      <c r="AN2509" s="91" t="s">
        <v>27609</v>
      </c>
      <c r="AO2509" s="91" t="s">
        <v>27610</v>
      </c>
      <c r="AP2509" s="75"/>
      <c r="AQ2509" s="294"/>
      <c r="AR2509" s="91" t="s">
        <v>27613</v>
      </c>
      <c r="AS2509" s="75" t="s">
        <v>3024</v>
      </c>
      <c r="AT2509" s="75" t="s">
        <v>27614</v>
      </c>
      <c r="AU2509" s="75" t="s">
        <v>3024</v>
      </c>
      <c r="AV2509" s="75" t="s">
        <v>2915</v>
      </c>
      <c r="AW2509" s="75" t="s">
        <v>27615</v>
      </c>
      <c r="AX2509" s="75" t="s">
        <v>2758</v>
      </c>
      <c r="AY2509" s="75" t="s">
        <v>2759</v>
      </c>
      <c r="AZ2509" s="75" t="s">
        <v>27616</v>
      </c>
      <c r="BA2509" s="91" t="s">
        <v>2916</v>
      </c>
      <c r="BB2509" s="91" t="s">
        <v>27617</v>
      </c>
      <c r="BC2509" s="274" t="s">
        <v>27618</v>
      </c>
      <c r="BD2509" s="274" t="s">
        <v>27618</v>
      </c>
      <c r="BE2509" s="274" t="s">
        <v>29806</v>
      </c>
      <c r="BF2509" s="274" t="s">
        <v>27619</v>
      </c>
      <c r="BG2509" s="274" t="s">
        <v>27620</v>
      </c>
      <c r="BH2509" s="75" t="s">
        <v>27621</v>
      </c>
      <c r="BI2509" s="75" t="s">
        <v>27622</v>
      </c>
      <c r="BJ2509" s="75">
        <v>2009</v>
      </c>
      <c r="BK2509" s="274" t="s">
        <v>27623</v>
      </c>
      <c r="BL2509" s="75" t="s">
        <v>2770</v>
      </c>
      <c r="BM2509" s="75" t="s">
        <v>2771</v>
      </c>
      <c r="BN2509" s="75" t="s">
        <v>27624</v>
      </c>
      <c r="BO2509" s="75" t="s">
        <v>27625</v>
      </c>
      <c r="BP2509" s="75" t="s">
        <v>2915</v>
      </c>
      <c r="BQ2509" s="75" t="s">
        <v>27626</v>
      </c>
      <c r="BR2509" s="91" t="s">
        <v>27627</v>
      </c>
      <c r="BS2509" s="75" t="s">
        <v>27628</v>
      </c>
      <c r="BT2509" s="75" t="s">
        <v>27629</v>
      </c>
      <c r="BU2509" s="274" t="s">
        <v>27630</v>
      </c>
      <c r="BV2509" s="274" t="s">
        <v>27630</v>
      </c>
      <c r="BW2509" s="274" t="s">
        <v>27596</v>
      </c>
      <c r="BX2509" s="75" t="s">
        <v>27631</v>
      </c>
      <c r="BY2509" s="75" t="s">
        <v>27631</v>
      </c>
      <c r="BZ2509" s="75" t="s">
        <v>27632</v>
      </c>
      <c r="CA2509" s="274" t="s">
        <v>27633</v>
      </c>
      <c r="CB2509" s="274" t="s">
        <v>27634</v>
      </c>
      <c r="CC2509" s="274" t="s">
        <v>27635</v>
      </c>
      <c r="CD2509" s="91" t="s">
        <v>27636</v>
      </c>
      <c r="CE2509" s="75" t="s">
        <v>27637</v>
      </c>
      <c r="CF2509" s="75" t="s">
        <v>2881</v>
      </c>
      <c r="CG2509" s="75" t="s">
        <v>27638</v>
      </c>
      <c r="CH2509" s="275">
        <v>160</v>
      </c>
      <c r="CI2509" s="275">
        <v>50</v>
      </c>
      <c r="CJ2509" s="274" t="s">
        <v>27639</v>
      </c>
      <c r="CK2509" s="276" t="s">
        <v>2787</v>
      </c>
      <c r="CL2509" s="276" t="s">
        <v>2788</v>
      </c>
      <c r="CM2509" s="276" t="s">
        <v>2789</v>
      </c>
    </row>
    <row r="2510" spans="1:91" s="87" customFormat="1" ht="60" customHeight="1" x14ac:dyDescent="0.25">
      <c r="A2510" s="274"/>
      <c r="B2510" s="275"/>
      <c r="C2510" s="75" t="s">
        <v>2922</v>
      </c>
      <c r="D2510" s="75" t="s">
        <v>27594</v>
      </c>
      <c r="E2510" s="75"/>
      <c r="F2510" s="91" t="s">
        <v>27595</v>
      </c>
      <c r="G2510" s="274"/>
      <c r="H2510" s="274"/>
      <c r="I2510" s="91"/>
      <c r="J2510" s="91" t="s">
        <v>27597</v>
      </c>
      <c r="K2510" s="91" t="s">
        <v>27598</v>
      </c>
      <c r="L2510" s="75" t="s">
        <v>27599</v>
      </c>
      <c r="M2510" s="75" t="s">
        <v>27600</v>
      </c>
      <c r="N2510" s="274" t="s">
        <v>29812</v>
      </c>
      <c r="O2510" s="75" t="s">
        <v>27601</v>
      </c>
      <c r="P2510" s="75" t="s">
        <v>27602</v>
      </c>
      <c r="Q2510" s="274" t="s">
        <v>2576</v>
      </c>
      <c r="R2510" s="274" t="s">
        <v>26879</v>
      </c>
      <c r="S2510" s="274" t="s">
        <v>26205</v>
      </c>
      <c r="T2510" s="274" t="s">
        <v>18321</v>
      </c>
      <c r="U2510" s="75" t="s">
        <v>27603</v>
      </c>
      <c r="V2510" s="124"/>
      <c r="W2510" s="274" t="s">
        <v>29776</v>
      </c>
      <c r="X2510" s="274" t="s">
        <v>29777</v>
      </c>
      <c r="Y2510" s="274" t="s">
        <v>29814</v>
      </c>
      <c r="Z2510" s="75" t="s">
        <v>27604</v>
      </c>
      <c r="AA2510" s="274" t="s">
        <v>29778</v>
      </c>
      <c r="AB2510" s="274" t="s">
        <v>29779</v>
      </c>
      <c r="AC2510" s="274" t="s">
        <v>29780</v>
      </c>
      <c r="AD2510" s="75" t="s">
        <v>27605</v>
      </c>
      <c r="AE2510" s="274" t="s">
        <v>29781</v>
      </c>
      <c r="AF2510" s="274" t="s">
        <v>29782</v>
      </c>
      <c r="AG2510" s="274" t="s">
        <v>29783</v>
      </c>
      <c r="AH2510" s="75" t="s">
        <v>27606</v>
      </c>
      <c r="AI2510" s="274" t="s">
        <v>29815</v>
      </c>
      <c r="AJ2510" s="274" t="s">
        <v>29816</v>
      </c>
      <c r="AK2510" s="274" t="s">
        <v>2575</v>
      </c>
      <c r="AL2510" s="274" t="s">
        <v>27607</v>
      </c>
      <c r="AM2510" s="91" t="s">
        <v>27608</v>
      </c>
      <c r="AN2510" s="91" t="s">
        <v>27609</v>
      </c>
      <c r="AO2510" s="91" t="s">
        <v>27610</v>
      </c>
      <c r="AP2510" s="75"/>
      <c r="AQ2510" s="294"/>
      <c r="AR2510" s="91" t="s">
        <v>27613</v>
      </c>
      <c r="AS2510" s="75" t="s">
        <v>3024</v>
      </c>
      <c r="AT2510" s="75" t="s">
        <v>27614</v>
      </c>
      <c r="AU2510" s="75" t="s">
        <v>3024</v>
      </c>
      <c r="AV2510" s="75" t="s">
        <v>2915</v>
      </c>
      <c r="AW2510" s="75" t="s">
        <v>27615</v>
      </c>
      <c r="AX2510" s="75" t="s">
        <v>2758</v>
      </c>
      <c r="AY2510" s="75" t="s">
        <v>2759</v>
      </c>
      <c r="AZ2510" s="75" t="s">
        <v>27616</v>
      </c>
      <c r="BA2510" s="91" t="s">
        <v>2916</v>
      </c>
      <c r="BB2510" s="91" t="s">
        <v>27617</v>
      </c>
      <c r="BC2510" s="274" t="s">
        <v>27618</v>
      </c>
      <c r="BD2510" s="274" t="s">
        <v>27618</v>
      </c>
      <c r="BE2510" s="274" t="s">
        <v>29806</v>
      </c>
      <c r="BF2510" s="274" t="s">
        <v>27619</v>
      </c>
      <c r="BG2510" s="274" t="s">
        <v>27620</v>
      </c>
      <c r="BH2510" s="75" t="s">
        <v>27621</v>
      </c>
      <c r="BI2510" s="75" t="s">
        <v>27622</v>
      </c>
      <c r="BJ2510" s="75">
        <v>2009</v>
      </c>
      <c r="BK2510" s="274" t="s">
        <v>27623</v>
      </c>
      <c r="BL2510" s="75" t="s">
        <v>2770</v>
      </c>
      <c r="BM2510" s="75" t="s">
        <v>2771</v>
      </c>
      <c r="BN2510" s="75" t="s">
        <v>27624</v>
      </c>
      <c r="BO2510" s="75" t="s">
        <v>27625</v>
      </c>
      <c r="BP2510" s="75" t="s">
        <v>2915</v>
      </c>
      <c r="BQ2510" s="75" t="s">
        <v>27626</v>
      </c>
      <c r="BR2510" s="91" t="s">
        <v>27627</v>
      </c>
      <c r="BS2510" s="75" t="s">
        <v>27628</v>
      </c>
      <c r="BT2510" s="75" t="s">
        <v>27629</v>
      </c>
      <c r="BU2510" s="274" t="s">
        <v>27630</v>
      </c>
      <c r="BV2510" s="274" t="s">
        <v>27630</v>
      </c>
      <c r="BW2510" s="274" t="s">
        <v>27596</v>
      </c>
      <c r="BX2510" s="75" t="s">
        <v>27631</v>
      </c>
      <c r="BY2510" s="75" t="s">
        <v>27631</v>
      </c>
      <c r="BZ2510" s="75" t="s">
        <v>27632</v>
      </c>
      <c r="CA2510" s="274" t="s">
        <v>27633</v>
      </c>
      <c r="CB2510" s="274" t="s">
        <v>27634</v>
      </c>
      <c r="CC2510" s="274" t="s">
        <v>27635</v>
      </c>
      <c r="CD2510" s="91" t="s">
        <v>27636</v>
      </c>
      <c r="CE2510" s="75" t="s">
        <v>27637</v>
      </c>
      <c r="CF2510" s="75" t="s">
        <v>2881</v>
      </c>
      <c r="CG2510" s="75" t="s">
        <v>27638</v>
      </c>
      <c r="CH2510" s="275">
        <v>160</v>
      </c>
      <c r="CI2510" s="275">
        <v>50</v>
      </c>
      <c r="CJ2510" s="274" t="s">
        <v>27639</v>
      </c>
      <c r="CK2510" s="276" t="s">
        <v>2787</v>
      </c>
      <c r="CL2510" s="276" t="s">
        <v>2788</v>
      </c>
      <c r="CM2510" s="276" t="s">
        <v>2789</v>
      </c>
    </row>
    <row r="2511" spans="1:91" s="87" customFormat="1" ht="60" customHeight="1" x14ac:dyDescent="0.25">
      <c r="A2511" s="274"/>
      <c r="B2511" s="275"/>
      <c r="C2511" s="75" t="s">
        <v>2922</v>
      </c>
      <c r="D2511" s="75" t="s">
        <v>27594</v>
      </c>
      <c r="E2511" s="75"/>
      <c r="F2511" s="91" t="s">
        <v>27595</v>
      </c>
      <c r="G2511" s="274"/>
      <c r="H2511" s="274"/>
      <c r="I2511" s="91"/>
      <c r="J2511" s="91" t="s">
        <v>27597</v>
      </c>
      <c r="K2511" s="91" t="s">
        <v>27598</v>
      </c>
      <c r="L2511" s="75" t="s">
        <v>27599</v>
      </c>
      <c r="M2511" s="75" t="s">
        <v>27600</v>
      </c>
      <c r="N2511" s="274" t="s">
        <v>29812</v>
      </c>
      <c r="O2511" s="75" t="s">
        <v>27601</v>
      </c>
      <c r="P2511" s="75" t="s">
        <v>27602</v>
      </c>
      <c r="Q2511" s="274" t="s">
        <v>2576</v>
      </c>
      <c r="R2511" s="274" t="s">
        <v>26879</v>
      </c>
      <c r="S2511" s="274" t="s">
        <v>26205</v>
      </c>
      <c r="T2511" s="274" t="s">
        <v>18321</v>
      </c>
      <c r="U2511" s="75" t="s">
        <v>27603</v>
      </c>
      <c r="V2511" s="124"/>
      <c r="W2511" s="274" t="s">
        <v>29776</v>
      </c>
      <c r="X2511" s="274" t="s">
        <v>29777</v>
      </c>
      <c r="Y2511" s="274" t="s">
        <v>29814</v>
      </c>
      <c r="Z2511" s="75" t="s">
        <v>27604</v>
      </c>
      <c r="AA2511" s="274" t="s">
        <v>29778</v>
      </c>
      <c r="AB2511" s="274" t="s">
        <v>29779</v>
      </c>
      <c r="AC2511" s="274" t="s">
        <v>29780</v>
      </c>
      <c r="AD2511" s="75" t="s">
        <v>27605</v>
      </c>
      <c r="AE2511" s="274" t="s">
        <v>29781</v>
      </c>
      <c r="AF2511" s="274" t="s">
        <v>29782</v>
      </c>
      <c r="AG2511" s="274" t="s">
        <v>29783</v>
      </c>
      <c r="AH2511" s="75" t="s">
        <v>27606</v>
      </c>
      <c r="AI2511" s="274" t="s">
        <v>29815</v>
      </c>
      <c r="AJ2511" s="274" t="s">
        <v>29816</v>
      </c>
      <c r="AK2511" s="274" t="s">
        <v>2575</v>
      </c>
      <c r="AL2511" s="274" t="s">
        <v>27607</v>
      </c>
      <c r="AM2511" s="91" t="s">
        <v>27608</v>
      </c>
      <c r="AN2511" s="91" t="s">
        <v>27609</v>
      </c>
      <c r="AO2511" s="91" t="s">
        <v>27610</v>
      </c>
      <c r="AP2511" s="75"/>
      <c r="AQ2511" s="294"/>
      <c r="AR2511" s="91" t="s">
        <v>27613</v>
      </c>
      <c r="AS2511" s="75" t="s">
        <v>3024</v>
      </c>
      <c r="AT2511" s="75" t="s">
        <v>27614</v>
      </c>
      <c r="AU2511" s="75" t="s">
        <v>3024</v>
      </c>
      <c r="AV2511" s="75" t="s">
        <v>2915</v>
      </c>
      <c r="AW2511" s="75" t="s">
        <v>27615</v>
      </c>
      <c r="AX2511" s="75" t="s">
        <v>2758</v>
      </c>
      <c r="AY2511" s="75" t="s">
        <v>2759</v>
      </c>
      <c r="AZ2511" s="75" t="s">
        <v>27616</v>
      </c>
      <c r="BA2511" s="91" t="s">
        <v>2916</v>
      </c>
      <c r="BB2511" s="91" t="s">
        <v>27617</v>
      </c>
      <c r="BC2511" s="274" t="s">
        <v>27618</v>
      </c>
      <c r="BD2511" s="274" t="s">
        <v>27618</v>
      </c>
      <c r="BE2511" s="274" t="s">
        <v>29806</v>
      </c>
      <c r="BF2511" s="274" t="s">
        <v>27619</v>
      </c>
      <c r="BG2511" s="274" t="s">
        <v>27620</v>
      </c>
      <c r="BH2511" s="75" t="s">
        <v>27621</v>
      </c>
      <c r="BI2511" s="75" t="s">
        <v>27622</v>
      </c>
      <c r="BJ2511" s="75">
        <v>2009</v>
      </c>
      <c r="BK2511" s="274" t="s">
        <v>27623</v>
      </c>
      <c r="BL2511" s="75" t="s">
        <v>2770</v>
      </c>
      <c r="BM2511" s="75" t="s">
        <v>2771</v>
      </c>
      <c r="BN2511" s="75" t="s">
        <v>27624</v>
      </c>
      <c r="BO2511" s="75" t="s">
        <v>27625</v>
      </c>
      <c r="BP2511" s="75" t="s">
        <v>2915</v>
      </c>
      <c r="BQ2511" s="75" t="s">
        <v>27626</v>
      </c>
      <c r="BR2511" s="91" t="s">
        <v>27627</v>
      </c>
      <c r="BS2511" s="75" t="s">
        <v>27628</v>
      </c>
      <c r="BT2511" s="75" t="s">
        <v>27629</v>
      </c>
      <c r="BU2511" s="274" t="s">
        <v>27630</v>
      </c>
      <c r="BV2511" s="274" t="s">
        <v>27630</v>
      </c>
      <c r="BW2511" s="274" t="s">
        <v>27596</v>
      </c>
      <c r="BX2511" s="75" t="s">
        <v>27631</v>
      </c>
      <c r="BY2511" s="75" t="s">
        <v>27631</v>
      </c>
      <c r="BZ2511" s="75" t="s">
        <v>27632</v>
      </c>
      <c r="CA2511" s="274" t="s">
        <v>27633</v>
      </c>
      <c r="CB2511" s="274" t="s">
        <v>27634</v>
      </c>
      <c r="CC2511" s="274" t="s">
        <v>27635</v>
      </c>
      <c r="CD2511" s="91" t="s">
        <v>27636</v>
      </c>
      <c r="CE2511" s="75" t="s">
        <v>27637</v>
      </c>
      <c r="CF2511" s="75" t="s">
        <v>2881</v>
      </c>
      <c r="CG2511" s="75" t="s">
        <v>27638</v>
      </c>
      <c r="CH2511" s="275">
        <v>160</v>
      </c>
      <c r="CI2511" s="275">
        <v>50</v>
      </c>
      <c r="CJ2511" s="274" t="s">
        <v>27639</v>
      </c>
      <c r="CK2511" s="276" t="s">
        <v>2787</v>
      </c>
      <c r="CL2511" s="276" t="s">
        <v>2788</v>
      </c>
      <c r="CM2511" s="276" t="s">
        <v>2789</v>
      </c>
    </row>
    <row r="2512" spans="1:91" s="87" customFormat="1" ht="60" customHeight="1" x14ac:dyDescent="0.25">
      <c r="A2512" s="274"/>
      <c r="B2512" s="275"/>
      <c r="C2512" s="75" t="s">
        <v>2922</v>
      </c>
      <c r="D2512" s="75" t="s">
        <v>27594</v>
      </c>
      <c r="E2512" s="75"/>
      <c r="F2512" s="91" t="s">
        <v>27595</v>
      </c>
      <c r="G2512" s="274"/>
      <c r="H2512" s="274"/>
      <c r="I2512" s="91"/>
      <c r="J2512" s="91" t="s">
        <v>27597</v>
      </c>
      <c r="K2512" s="91" t="s">
        <v>27598</v>
      </c>
      <c r="L2512" s="75" t="s">
        <v>27599</v>
      </c>
      <c r="M2512" s="75" t="s">
        <v>27600</v>
      </c>
      <c r="N2512" s="274" t="s">
        <v>29812</v>
      </c>
      <c r="O2512" s="75" t="s">
        <v>27601</v>
      </c>
      <c r="P2512" s="75" t="s">
        <v>27602</v>
      </c>
      <c r="Q2512" s="274" t="s">
        <v>2576</v>
      </c>
      <c r="R2512" s="274" t="s">
        <v>26879</v>
      </c>
      <c r="S2512" s="274" t="s">
        <v>26205</v>
      </c>
      <c r="T2512" s="274" t="s">
        <v>18321</v>
      </c>
      <c r="U2512" s="75" t="s">
        <v>27603</v>
      </c>
      <c r="V2512" s="124"/>
      <c r="W2512" s="274" t="s">
        <v>29776</v>
      </c>
      <c r="X2512" s="274" t="s">
        <v>29777</v>
      </c>
      <c r="Y2512" s="274" t="s">
        <v>29814</v>
      </c>
      <c r="Z2512" s="75" t="s">
        <v>27604</v>
      </c>
      <c r="AA2512" s="274" t="s">
        <v>29778</v>
      </c>
      <c r="AB2512" s="274" t="s">
        <v>29779</v>
      </c>
      <c r="AC2512" s="274" t="s">
        <v>29780</v>
      </c>
      <c r="AD2512" s="75" t="s">
        <v>27605</v>
      </c>
      <c r="AE2512" s="274" t="s">
        <v>29781</v>
      </c>
      <c r="AF2512" s="274" t="s">
        <v>29782</v>
      </c>
      <c r="AG2512" s="274" t="s">
        <v>29783</v>
      </c>
      <c r="AH2512" s="75" t="s">
        <v>27606</v>
      </c>
      <c r="AI2512" s="274" t="s">
        <v>29815</v>
      </c>
      <c r="AJ2512" s="274" t="s">
        <v>29816</v>
      </c>
      <c r="AK2512" s="274" t="s">
        <v>2575</v>
      </c>
      <c r="AL2512" s="274" t="s">
        <v>27607</v>
      </c>
      <c r="AM2512" s="91" t="s">
        <v>27608</v>
      </c>
      <c r="AN2512" s="91" t="s">
        <v>27609</v>
      </c>
      <c r="AO2512" s="91" t="s">
        <v>27610</v>
      </c>
      <c r="AP2512" s="75"/>
      <c r="AQ2512" s="294"/>
      <c r="AR2512" s="91" t="s">
        <v>27613</v>
      </c>
      <c r="AS2512" s="75" t="s">
        <v>3024</v>
      </c>
      <c r="AT2512" s="75" t="s">
        <v>27614</v>
      </c>
      <c r="AU2512" s="75" t="s">
        <v>3024</v>
      </c>
      <c r="AV2512" s="75" t="s">
        <v>2915</v>
      </c>
      <c r="AW2512" s="75" t="s">
        <v>27615</v>
      </c>
      <c r="AX2512" s="75" t="s">
        <v>2758</v>
      </c>
      <c r="AY2512" s="75" t="s">
        <v>2759</v>
      </c>
      <c r="AZ2512" s="75" t="s">
        <v>27616</v>
      </c>
      <c r="BA2512" s="91" t="s">
        <v>2916</v>
      </c>
      <c r="BB2512" s="91" t="s">
        <v>27617</v>
      </c>
      <c r="BC2512" s="274" t="s">
        <v>27618</v>
      </c>
      <c r="BD2512" s="274" t="s">
        <v>27618</v>
      </c>
      <c r="BE2512" s="274" t="s">
        <v>29806</v>
      </c>
      <c r="BF2512" s="274" t="s">
        <v>27619</v>
      </c>
      <c r="BG2512" s="274" t="s">
        <v>27620</v>
      </c>
      <c r="BH2512" s="75" t="s">
        <v>27621</v>
      </c>
      <c r="BI2512" s="75" t="s">
        <v>27622</v>
      </c>
      <c r="BJ2512" s="75">
        <v>2009</v>
      </c>
      <c r="BK2512" s="274" t="s">
        <v>27623</v>
      </c>
      <c r="BL2512" s="75" t="s">
        <v>2770</v>
      </c>
      <c r="BM2512" s="75" t="s">
        <v>2771</v>
      </c>
      <c r="BN2512" s="75" t="s">
        <v>27624</v>
      </c>
      <c r="BO2512" s="75" t="s">
        <v>27625</v>
      </c>
      <c r="BP2512" s="75" t="s">
        <v>2915</v>
      </c>
      <c r="BQ2512" s="75" t="s">
        <v>27626</v>
      </c>
      <c r="BR2512" s="91" t="s">
        <v>27627</v>
      </c>
      <c r="BS2512" s="75" t="s">
        <v>27628</v>
      </c>
      <c r="BT2512" s="75" t="s">
        <v>27629</v>
      </c>
      <c r="BU2512" s="274" t="s">
        <v>27630</v>
      </c>
      <c r="BV2512" s="274" t="s">
        <v>27630</v>
      </c>
      <c r="BW2512" s="274" t="s">
        <v>27596</v>
      </c>
      <c r="BX2512" s="75" t="s">
        <v>27631</v>
      </c>
      <c r="BY2512" s="75" t="s">
        <v>27631</v>
      </c>
      <c r="BZ2512" s="75" t="s">
        <v>27632</v>
      </c>
      <c r="CA2512" s="274" t="s">
        <v>27633</v>
      </c>
      <c r="CB2512" s="274" t="s">
        <v>27634</v>
      </c>
      <c r="CC2512" s="274" t="s">
        <v>27635</v>
      </c>
      <c r="CD2512" s="91" t="s">
        <v>27636</v>
      </c>
      <c r="CE2512" s="75" t="s">
        <v>27637</v>
      </c>
      <c r="CF2512" s="75" t="s">
        <v>2881</v>
      </c>
      <c r="CG2512" s="75" t="s">
        <v>27638</v>
      </c>
      <c r="CH2512" s="275">
        <v>160</v>
      </c>
      <c r="CI2512" s="275">
        <v>50</v>
      </c>
      <c r="CJ2512" s="274" t="s">
        <v>27639</v>
      </c>
      <c r="CK2512" s="276" t="s">
        <v>2787</v>
      </c>
      <c r="CL2512" s="276" t="s">
        <v>2788</v>
      </c>
      <c r="CM2512" s="276" t="s">
        <v>2789</v>
      </c>
    </row>
    <row r="2513" spans="1:91" s="87" customFormat="1" ht="60" customHeight="1" x14ac:dyDescent="0.25">
      <c r="A2513" s="274"/>
      <c r="B2513" s="275"/>
      <c r="C2513" s="75" t="s">
        <v>2922</v>
      </c>
      <c r="D2513" s="75" t="s">
        <v>27594</v>
      </c>
      <c r="E2513" s="75"/>
      <c r="F2513" s="91" t="s">
        <v>27595</v>
      </c>
      <c r="G2513" s="274"/>
      <c r="H2513" s="274"/>
      <c r="I2513" s="91"/>
      <c r="J2513" s="91" t="s">
        <v>27597</v>
      </c>
      <c r="K2513" s="91" t="s">
        <v>27598</v>
      </c>
      <c r="L2513" s="75" t="s">
        <v>27599</v>
      </c>
      <c r="M2513" s="75" t="s">
        <v>27600</v>
      </c>
      <c r="N2513" s="274" t="s">
        <v>29812</v>
      </c>
      <c r="O2513" s="75" t="s">
        <v>27601</v>
      </c>
      <c r="P2513" s="75" t="s">
        <v>27602</v>
      </c>
      <c r="Q2513" s="274" t="s">
        <v>2576</v>
      </c>
      <c r="R2513" s="274" t="s">
        <v>26879</v>
      </c>
      <c r="S2513" s="274" t="s">
        <v>26205</v>
      </c>
      <c r="T2513" s="274" t="s">
        <v>18321</v>
      </c>
      <c r="U2513" s="75" t="s">
        <v>27603</v>
      </c>
      <c r="V2513" s="124"/>
      <c r="W2513" s="274" t="s">
        <v>29776</v>
      </c>
      <c r="X2513" s="274" t="s">
        <v>29777</v>
      </c>
      <c r="Y2513" s="274" t="s">
        <v>29814</v>
      </c>
      <c r="Z2513" s="75" t="s">
        <v>27604</v>
      </c>
      <c r="AA2513" s="274" t="s">
        <v>29778</v>
      </c>
      <c r="AB2513" s="274" t="s">
        <v>29779</v>
      </c>
      <c r="AC2513" s="274" t="s">
        <v>29780</v>
      </c>
      <c r="AD2513" s="75" t="s">
        <v>27605</v>
      </c>
      <c r="AE2513" s="274" t="s">
        <v>29781</v>
      </c>
      <c r="AF2513" s="274" t="s">
        <v>29782</v>
      </c>
      <c r="AG2513" s="274" t="s">
        <v>29783</v>
      </c>
      <c r="AH2513" s="75" t="s">
        <v>27606</v>
      </c>
      <c r="AI2513" s="274" t="s">
        <v>29815</v>
      </c>
      <c r="AJ2513" s="274" t="s">
        <v>29816</v>
      </c>
      <c r="AK2513" s="274" t="s">
        <v>2575</v>
      </c>
      <c r="AL2513" s="274" t="s">
        <v>27607</v>
      </c>
      <c r="AM2513" s="91" t="s">
        <v>27608</v>
      </c>
      <c r="AN2513" s="91" t="s">
        <v>27609</v>
      </c>
      <c r="AO2513" s="91" t="s">
        <v>27610</v>
      </c>
      <c r="AP2513" s="75"/>
      <c r="AQ2513" s="294"/>
      <c r="AR2513" s="91" t="s">
        <v>27613</v>
      </c>
      <c r="AS2513" s="75" t="s">
        <v>3024</v>
      </c>
      <c r="AT2513" s="75" t="s">
        <v>27614</v>
      </c>
      <c r="AU2513" s="75" t="s">
        <v>3024</v>
      </c>
      <c r="AV2513" s="75" t="s">
        <v>2915</v>
      </c>
      <c r="AW2513" s="75" t="s">
        <v>27615</v>
      </c>
      <c r="AX2513" s="75" t="s">
        <v>2758</v>
      </c>
      <c r="AY2513" s="75" t="s">
        <v>2759</v>
      </c>
      <c r="AZ2513" s="75" t="s">
        <v>27616</v>
      </c>
      <c r="BA2513" s="91" t="s">
        <v>2916</v>
      </c>
      <c r="BB2513" s="91" t="s">
        <v>27617</v>
      </c>
      <c r="BC2513" s="274" t="s">
        <v>27618</v>
      </c>
      <c r="BD2513" s="274" t="s">
        <v>27618</v>
      </c>
      <c r="BE2513" s="274" t="s">
        <v>29806</v>
      </c>
      <c r="BF2513" s="274" t="s">
        <v>27619</v>
      </c>
      <c r="BG2513" s="274" t="s">
        <v>27620</v>
      </c>
      <c r="BH2513" s="75" t="s">
        <v>27621</v>
      </c>
      <c r="BI2513" s="75" t="s">
        <v>27622</v>
      </c>
      <c r="BJ2513" s="75">
        <v>2009</v>
      </c>
      <c r="BK2513" s="274" t="s">
        <v>27623</v>
      </c>
      <c r="BL2513" s="75" t="s">
        <v>2770</v>
      </c>
      <c r="BM2513" s="75" t="s">
        <v>2771</v>
      </c>
      <c r="BN2513" s="75" t="s">
        <v>27624</v>
      </c>
      <c r="BO2513" s="75" t="s">
        <v>27625</v>
      </c>
      <c r="BP2513" s="75" t="s">
        <v>2915</v>
      </c>
      <c r="BQ2513" s="75" t="s">
        <v>27626</v>
      </c>
      <c r="BR2513" s="91" t="s">
        <v>27627</v>
      </c>
      <c r="BS2513" s="75" t="s">
        <v>27628</v>
      </c>
      <c r="BT2513" s="75" t="s">
        <v>27629</v>
      </c>
      <c r="BU2513" s="274" t="s">
        <v>27630</v>
      </c>
      <c r="BV2513" s="274" t="s">
        <v>27630</v>
      </c>
      <c r="BW2513" s="274" t="s">
        <v>27596</v>
      </c>
      <c r="BX2513" s="75" t="s">
        <v>27631</v>
      </c>
      <c r="BY2513" s="75" t="s">
        <v>27631</v>
      </c>
      <c r="BZ2513" s="75" t="s">
        <v>27632</v>
      </c>
      <c r="CA2513" s="274" t="s">
        <v>27633</v>
      </c>
      <c r="CB2513" s="274" t="s">
        <v>27634</v>
      </c>
      <c r="CC2513" s="274" t="s">
        <v>27635</v>
      </c>
      <c r="CD2513" s="91" t="s">
        <v>27636</v>
      </c>
      <c r="CE2513" s="75" t="s">
        <v>27637</v>
      </c>
      <c r="CF2513" s="75" t="s">
        <v>2881</v>
      </c>
      <c r="CG2513" s="75" t="s">
        <v>27638</v>
      </c>
      <c r="CH2513" s="275">
        <v>160</v>
      </c>
      <c r="CI2513" s="275">
        <v>50</v>
      </c>
      <c r="CJ2513" s="274" t="s">
        <v>27639</v>
      </c>
      <c r="CK2513" s="276" t="s">
        <v>2787</v>
      </c>
      <c r="CL2513" s="276" t="s">
        <v>2788</v>
      </c>
      <c r="CM2513" s="276" t="s">
        <v>2789</v>
      </c>
    </row>
    <row r="2514" spans="1:91" s="87" customFormat="1" ht="60" customHeight="1" x14ac:dyDescent="0.25">
      <c r="A2514" s="274"/>
      <c r="B2514" s="275"/>
      <c r="C2514" s="75" t="s">
        <v>2922</v>
      </c>
      <c r="D2514" s="75" t="s">
        <v>27594</v>
      </c>
      <c r="E2514" s="75"/>
      <c r="F2514" s="91" t="s">
        <v>27595</v>
      </c>
      <c r="G2514" s="274"/>
      <c r="H2514" s="274"/>
      <c r="I2514" s="91"/>
      <c r="J2514" s="91" t="s">
        <v>27597</v>
      </c>
      <c r="K2514" s="91" t="s">
        <v>27598</v>
      </c>
      <c r="L2514" s="75" t="s">
        <v>27599</v>
      </c>
      <c r="M2514" s="75" t="s">
        <v>27600</v>
      </c>
      <c r="N2514" s="274" t="s">
        <v>29812</v>
      </c>
      <c r="O2514" s="75" t="s">
        <v>27601</v>
      </c>
      <c r="P2514" s="75" t="s">
        <v>27602</v>
      </c>
      <c r="Q2514" s="274" t="s">
        <v>2576</v>
      </c>
      <c r="R2514" s="274" t="s">
        <v>26879</v>
      </c>
      <c r="S2514" s="274" t="s">
        <v>26205</v>
      </c>
      <c r="T2514" s="274" t="s">
        <v>18321</v>
      </c>
      <c r="U2514" s="75" t="s">
        <v>27603</v>
      </c>
      <c r="V2514" s="124"/>
      <c r="W2514" s="274" t="s">
        <v>29776</v>
      </c>
      <c r="X2514" s="274" t="s">
        <v>29777</v>
      </c>
      <c r="Y2514" s="274" t="s">
        <v>29814</v>
      </c>
      <c r="Z2514" s="75" t="s">
        <v>27604</v>
      </c>
      <c r="AA2514" s="274" t="s">
        <v>29778</v>
      </c>
      <c r="AB2514" s="274" t="s">
        <v>29779</v>
      </c>
      <c r="AC2514" s="274" t="s">
        <v>29780</v>
      </c>
      <c r="AD2514" s="75" t="s">
        <v>27605</v>
      </c>
      <c r="AE2514" s="274" t="s">
        <v>29781</v>
      </c>
      <c r="AF2514" s="274" t="s">
        <v>29782</v>
      </c>
      <c r="AG2514" s="274" t="s">
        <v>29783</v>
      </c>
      <c r="AH2514" s="75" t="s">
        <v>27606</v>
      </c>
      <c r="AI2514" s="274" t="s">
        <v>29815</v>
      </c>
      <c r="AJ2514" s="274" t="s">
        <v>29816</v>
      </c>
      <c r="AK2514" s="274" t="s">
        <v>2575</v>
      </c>
      <c r="AL2514" s="274" t="s">
        <v>27607</v>
      </c>
      <c r="AM2514" s="91" t="s">
        <v>27608</v>
      </c>
      <c r="AN2514" s="91" t="s">
        <v>27609</v>
      </c>
      <c r="AO2514" s="91" t="s">
        <v>27610</v>
      </c>
      <c r="AP2514" s="75"/>
      <c r="AQ2514" s="294"/>
      <c r="AR2514" s="91" t="s">
        <v>27613</v>
      </c>
      <c r="AS2514" s="75" t="s">
        <v>3024</v>
      </c>
      <c r="AT2514" s="75" t="s">
        <v>27614</v>
      </c>
      <c r="AU2514" s="75" t="s">
        <v>3024</v>
      </c>
      <c r="AV2514" s="75" t="s">
        <v>2915</v>
      </c>
      <c r="AW2514" s="75" t="s">
        <v>27615</v>
      </c>
      <c r="AX2514" s="75" t="s">
        <v>2758</v>
      </c>
      <c r="AY2514" s="75" t="s">
        <v>2759</v>
      </c>
      <c r="AZ2514" s="75" t="s">
        <v>27616</v>
      </c>
      <c r="BA2514" s="91" t="s">
        <v>2916</v>
      </c>
      <c r="BB2514" s="91" t="s">
        <v>27617</v>
      </c>
      <c r="BC2514" s="274" t="s">
        <v>27618</v>
      </c>
      <c r="BD2514" s="274" t="s">
        <v>27618</v>
      </c>
      <c r="BE2514" s="274" t="s">
        <v>29806</v>
      </c>
      <c r="BF2514" s="274" t="s">
        <v>27619</v>
      </c>
      <c r="BG2514" s="274" t="s">
        <v>27620</v>
      </c>
      <c r="BH2514" s="75" t="s">
        <v>27621</v>
      </c>
      <c r="BI2514" s="75" t="s">
        <v>27622</v>
      </c>
      <c r="BJ2514" s="75">
        <v>2009</v>
      </c>
      <c r="BK2514" s="274" t="s">
        <v>27623</v>
      </c>
      <c r="BL2514" s="75" t="s">
        <v>2770</v>
      </c>
      <c r="BM2514" s="75" t="s">
        <v>2771</v>
      </c>
      <c r="BN2514" s="75" t="s">
        <v>27624</v>
      </c>
      <c r="BO2514" s="75" t="s">
        <v>27625</v>
      </c>
      <c r="BP2514" s="75" t="s">
        <v>2915</v>
      </c>
      <c r="BQ2514" s="75" t="s">
        <v>27626</v>
      </c>
      <c r="BR2514" s="91" t="s">
        <v>27627</v>
      </c>
      <c r="BS2514" s="75" t="s">
        <v>27628</v>
      </c>
      <c r="BT2514" s="75" t="s">
        <v>27629</v>
      </c>
      <c r="BU2514" s="274" t="s">
        <v>27630</v>
      </c>
      <c r="BV2514" s="274" t="s">
        <v>27630</v>
      </c>
      <c r="BW2514" s="274" t="s">
        <v>27596</v>
      </c>
      <c r="BX2514" s="75" t="s">
        <v>27631</v>
      </c>
      <c r="BY2514" s="75" t="s">
        <v>27631</v>
      </c>
      <c r="BZ2514" s="75" t="s">
        <v>27632</v>
      </c>
      <c r="CA2514" s="274" t="s">
        <v>27633</v>
      </c>
      <c r="CB2514" s="274" t="s">
        <v>27634</v>
      </c>
      <c r="CC2514" s="274" t="s">
        <v>27635</v>
      </c>
      <c r="CD2514" s="91" t="s">
        <v>27636</v>
      </c>
      <c r="CE2514" s="75" t="s">
        <v>27637</v>
      </c>
      <c r="CF2514" s="75" t="s">
        <v>2881</v>
      </c>
      <c r="CG2514" s="75" t="s">
        <v>27638</v>
      </c>
      <c r="CH2514" s="275">
        <v>160</v>
      </c>
      <c r="CI2514" s="275">
        <v>50</v>
      </c>
      <c r="CJ2514" s="274" t="s">
        <v>27639</v>
      </c>
      <c r="CK2514" s="276" t="s">
        <v>2787</v>
      </c>
      <c r="CL2514" s="276" t="s">
        <v>2788</v>
      </c>
      <c r="CM2514" s="276" t="s">
        <v>2789</v>
      </c>
    </row>
    <row r="2515" spans="1:91" s="87" customFormat="1" ht="60" customHeight="1" x14ac:dyDescent="0.25">
      <c r="A2515" s="274"/>
      <c r="B2515" s="275"/>
      <c r="C2515" s="75" t="s">
        <v>2922</v>
      </c>
      <c r="D2515" s="75" t="s">
        <v>27594</v>
      </c>
      <c r="E2515" s="75"/>
      <c r="F2515" s="91" t="s">
        <v>27595</v>
      </c>
      <c r="G2515" s="274"/>
      <c r="H2515" s="274"/>
      <c r="I2515" s="91"/>
      <c r="J2515" s="91" t="s">
        <v>27597</v>
      </c>
      <c r="K2515" s="91" t="s">
        <v>27598</v>
      </c>
      <c r="L2515" s="75" t="s">
        <v>27599</v>
      </c>
      <c r="M2515" s="75" t="s">
        <v>27600</v>
      </c>
      <c r="N2515" s="274" t="s">
        <v>29812</v>
      </c>
      <c r="O2515" s="75" t="s">
        <v>27601</v>
      </c>
      <c r="P2515" s="75" t="s">
        <v>27602</v>
      </c>
      <c r="Q2515" s="274" t="s">
        <v>2576</v>
      </c>
      <c r="R2515" s="274" t="s">
        <v>26879</v>
      </c>
      <c r="S2515" s="274" t="s">
        <v>26205</v>
      </c>
      <c r="T2515" s="274" t="s">
        <v>18321</v>
      </c>
      <c r="U2515" s="75" t="s">
        <v>27603</v>
      </c>
      <c r="V2515" s="124"/>
      <c r="W2515" s="274" t="s">
        <v>29776</v>
      </c>
      <c r="X2515" s="274" t="s">
        <v>29777</v>
      </c>
      <c r="Y2515" s="274" t="s">
        <v>29814</v>
      </c>
      <c r="Z2515" s="75" t="s">
        <v>27604</v>
      </c>
      <c r="AA2515" s="274" t="s">
        <v>29778</v>
      </c>
      <c r="AB2515" s="274" t="s">
        <v>29779</v>
      </c>
      <c r="AC2515" s="274" t="s">
        <v>29780</v>
      </c>
      <c r="AD2515" s="75" t="s">
        <v>27605</v>
      </c>
      <c r="AE2515" s="274" t="s">
        <v>29781</v>
      </c>
      <c r="AF2515" s="274" t="s">
        <v>29782</v>
      </c>
      <c r="AG2515" s="274" t="s">
        <v>29783</v>
      </c>
      <c r="AH2515" s="75" t="s">
        <v>27606</v>
      </c>
      <c r="AI2515" s="274" t="s">
        <v>29815</v>
      </c>
      <c r="AJ2515" s="274" t="s">
        <v>29816</v>
      </c>
      <c r="AK2515" s="274" t="s">
        <v>2575</v>
      </c>
      <c r="AL2515" s="274" t="s">
        <v>27607</v>
      </c>
      <c r="AM2515" s="91" t="s">
        <v>27608</v>
      </c>
      <c r="AN2515" s="91" t="s">
        <v>27609</v>
      </c>
      <c r="AO2515" s="91" t="s">
        <v>27610</v>
      </c>
      <c r="AP2515" s="75"/>
      <c r="AQ2515" s="294"/>
      <c r="AR2515" s="91" t="s">
        <v>27613</v>
      </c>
      <c r="AS2515" s="75" t="s">
        <v>3024</v>
      </c>
      <c r="AT2515" s="75" t="s">
        <v>27614</v>
      </c>
      <c r="AU2515" s="75" t="s">
        <v>3024</v>
      </c>
      <c r="AV2515" s="75" t="s">
        <v>2915</v>
      </c>
      <c r="AW2515" s="75" t="s">
        <v>27615</v>
      </c>
      <c r="AX2515" s="75" t="s">
        <v>2758</v>
      </c>
      <c r="AY2515" s="75" t="s">
        <v>2759</v>
      </c>
      <c r="AZ2515" s="75" t="s">
        <v>27616</v>
      </c>
      <c r="BA2515" s="91" t="s">
        <v>2916</v>
      </c>
      <c r="BB2515" s="91" t="s">
        <v>27617</v>
      </c>
      <c r="BC2515" s="274" t="s">
        <v>27618</v>
      </c>
      <c r="BD2515" s="274" t="s">
        <v>27618</v>
      </c>
      <c r="BE2515" s="274" t="s">
        <v>29806</v>
      </c>
      <c r="BF2515" s="274" t="s">
        <v>27619</v>
      </c>
      <c r="BG2515" s="274" t="s">
        <v>27620</v>
      </c>
      <c r="BH2515" s="75" t="s">
        <v>27621</v>
      </c>
      <c r="BI2515" s="75" t="s">
        <v>27622</v>
      </c>
      <c r="BJ2515" s="75">
        <v>2009</v>
      </c>
      <c r="BK2515" s="274" t="s">
        <v>27623</v>
      </c>
      <c r="BL2515" s="75" t="s">
        <v>2770</v>
      </c>
      <c r="BM2515" s="75" t="s">
        <v>2771</v>
      </c>
      <c r="BN2515" s="75" t="s">
        <v>27624</v>
      </c>
      <c r="BO2515" s="75" t="s">
        <v>27625</v>
      </c>
      <c r="BP2515" s="75" t="s">
        <v>2915</v>
      </c>
      <c r="BQ2515" s="75" t="s">
        <v>27626</v>
      </c>
      <c r="BR2515" s="91" t="s">
        <v>27627</v>
      </c>
      <c r="BS2515" s="75" t="s">
        <v>27628</v>
      </c>
      <c r="BT2515" s="75" t="s">
        <v>27629</v>
      </c>
      <c r="BU2515" s="274" t="s">
        <v>27630</v>
      </c>
      <c r="BV2515" s="274" t="s">
        <v>27630</v>
      </c>
      <c r="BW2515" s="274" t="s">
        <v>27596</v>
      </c>
      <c r="BX2515" s="75" t="s">
        <v>27631</v>
      </c>
      <c r="BY2515" s="75" t="s">
        <v>27631</v>
      </c>
      <c r="BZ2515" s="75" t="s">
        <v>27632</v>
      </c>
      <c r="CA2515" s="274" t="s">
        <v>27633</v>
      </c>
      <c r="CB2515" s="274" t="s">
        <v>27634</v>
      </c>
      <c r="CC2515" s="274" t="s">
        <v>27635</v>
      </c>
      <c r="CD2515" s="91" t="s">
        <v>27636</v>
      </c>
      <c r="CE2515" s="75" t="s">
        <v>27637</v>
      </c>
      <c r="CF2515" s="75" t="s">
        <v>2881</v>
      </c>
      <c r="CG2515" s="75" t="s">
        <v>27638</v>
      </c>
      <c r="CH2515" s="275">
        <v>160</v>
      </c>
      <c r="CI2515" s="275">
        <v>50</v>
      </c>
      <c r="CJ2515" s="274" t="s">
        <v>27639</v>
      </c>
      <c r="CK2515" s="276" t="s">
        <v>2787</v>
      </c>
      <c r="CL2515" s="276" t="s">
        <v>2788</v>
      </c>
      <c r="CM2515" s="276" t="s">
        <v>2789</v>
      </c>
    </row>
    <row r="2516" spans="1:91" s="87" customFormat="1" ht="60" customHeight="1" x14ac:dyDescent="0.25">
      <c r="A2516" s="274"/>
      <c r="B2516" s="275"/>
      <c r="C2516" s="75" t="s">
        <v>2922</v>
      </c>
      <c r="D2516" s="75" t="s">
        <v>27594</v>
      </c>
      <c r="E2516" s="75"/>
      <c r="F2516" s="91" t="s">
        <v>27595</v>
      </c>
      <c r="G2516" s="274"/>
      <c r="H2516" s="274"/>
      <c r="I2516" s="91"/>
      <c r="J2516" s="91" t="s">
        <v>27597</v>
      </c>
      <c r="K2516" s="91" t="s">
        <v>27598</v>
      </c>
      <c r="L2516" s="75" t="s">
        <v>27599</v>
      </c>
      <c r="M2516" s="75" t="s">
        <v>27600</v>
      </c>
      <c r="N2516" s="274" t="s">
        <v>29812</v>
      </c>
      <c r="O2516" s="75" t="s">
        <v>27601</v>
      </c>
      <c r="P2516" s="75" t="s">
        <v>27602</v>
      </c>
      <c r="Q2516" s="274" t="s">
        <v>2576</v>
      </c>
      <c r="R2516" s="274" t="s">
        <v>26879</v>
      </c>
      <c r="S2516" s="274" t="s">
        <v>26205</v>
      </c>
      <c r="T2516" s="274" t="s">
        <v>18321</v>
      </c>
      <c r="U2516" s="75" t="s">
        <v>27603</v>
      </c>
      <c r="V2516" s="124"/>
      <c r="W2516" s="274" t="s">
        <v>29776</v>
      </c>
      <c r="X2516" s="274" t="s">
        <v>29777</v>
      </c>
      <c r="Y2516" s="274" t="s">
        <v>29814</v>
      </c>
      <c r="Z2516" s="75" t="s">
        <v>27604</v>
      </c>
      <c r="AA2516" s="274" t="s">
        <v>29778</v>
      </c>
      <c r="AB2516" s="274" t="s">
        <v>29779</v>
      </c>
      <c r="AC2516" s="274" t="s">
        <v>29780</v>
      </c>
      <c r="AD2516" s="75" t="s">
        <v>27605</v>
      </c>
      <c r="AE2516" s="274" t="s">
        <v>29781</v>
      </c>
      <c r="AF2516" s="274" t="s">
        <v>29782</v>
      </c>
      <c r="AG2516" s="274" t="s">
        <v>29783</v>
      </c>
      <c r="AH2516" s="75" t="s">
        <v>27606</v>
      </c>
      <c r="AI2516" s="274" t="s">
        <v>29815</v>
      </c>
      <c r="AJ2516" s="274" t="s">
        <v>29816</v>
      </c>
      <c r="AK2516" s="274" t="s">
        <v>2575</v>
      </c>
      <c r="AL2516" s="274" t="s">
        <v>27607</v>
      </c>
      <c r="AM2516" s="91" t="s">
        <v>27608</v>
      </c>
      <c r="AN2516" s="91" t="s">
        <v>27609</v>
      </c>
      <c r="AO2516" s="91" t="s">
        <v>27610</v>
      </c>
      <c r="AP2516" s="75"/>
      <c r="AQ2516" s="294"/>
      <c r="AR2516" s="91" t="s">
        <v>27613</v>
      </c>
      <c r="AS2516" s="75" t="s">
        <v>3024</v>
      </c>
      <c r="AT2516" s="75" t="s">
        <v>27614</v>
      </c>
      <c r="AU2516" s="75" t="s">
        <v>3024</v>
      </c>
      <c r="AV2516" s="75" t="s">
        <v>2915</v>
      </c>
      <c r="AW2516" s="75" t="s">
        <v>27615</v>
      </c>
      <c r="AX2516" s="75" t="s">
        <v>2758</v>
      </c>
      <c r="AY2516" s="75" t="s">
        <v>2759</v>
      </c>
      <c r="AZ2516" s="75" t="s">
        <v>27616</v>
      </c>
      <c r="BA2516" s="91" t="s">
        <v>2916</v>
      </c>
      <c r="BB2516" s="91" t="s">
        <v>27617</v>
      </c>
      <c r="BC2516" s="274" t="s">
        <v>27618</v>
      </c>
      <c r="BD2516" s="274" t="s">
        <v>27618</v>
      </c>
      <c r="BE2516" s="274" t="s">
        <v>29806</v>
      </c>
      <c r="BF2516" s="274" t="s">
        <v>27619</v>
      </c>
      <c r="BG2516" s="274" t="s">
        <v>27620</v>
      </c>
      <c r="BH2516" s="75" t="s">
        <v>27621</v>
      </c>
      <c r="BI2516" s="75" t="s">
        <v>27622</v>
      </c>
      <c r="BJ2516" s="75">
        <v>2009</v>
      </c>
      <c r="BK2516" s="274" t="s">
        <v>27623</v>
      </c>
      <c r="BL2516" s="75" t="s">
        <v>2770</v>
      </c>
      <c r="BM2516" s="75" t="s">
        <v>2771</v>
      </c>
      <c r="BN2516" s="75" t="s">
        <v>27624</v>
      </c>
      <c r="BO2516" s="75" t="s">
        <v>27625</v>
      </c>
      <c r="BP2516" s="75" t="s">
        <v>2915</v>
      </c>
      <c r="BQ2516" s="75" t="s">
        <v>27626</v>
      </c>
      <c r="BR2516" s="91" t="s">
        <v>27627</v>
      </c>
      <c r="BS2516" s="75" t="s">
        <v>27628</v>
      </c>
      <c r="BT2516" s="75" t="s">
        <v>27629</v>
      </c>
      <c r="BU2516" s="274" t="s">
        <v>27630</v>
      </c>
      <c r="BV2516" s="274" t="s">
        <v>27630</v>
      </c>
      <c r="BW2516" s="274" t="s">
        <v>27596</v>
      </c>
      <c r="BX2516" s="75" t="s">
        <v>27631</v>
      </c>
      <c r="BY2516" s="75" t="s">
        <v>27631</v>
      </c>
      <c r="BZ2516" s="75" t="s">
        <v>27632</v>
      </c>
      <c r="CA2516" s="274" t="s">
        <v>27633</v>
      </c>
      <c r="CB2516" s="274" t="s">
        <v>27634</v>
      </c>
      <c r="CC2516" s="274" t="s">
        <v>27635</v>
      </c>
      <c r="CD2516" s="91" t="s">
        <v>27636</v>
      </c>
      <c r="CE2516" s="75" t="s">
        <v>27637</v>
      </c>
      <c r="CF2516" s="75" t="s">
        <v>2881</v>
      </c>
      <c r="CG2516" s="75" t="s">
        <v>27638</v>
      </c>
      <c r="CH2516" s="275">
        <v>160</v>
      </c>
      <c r="CI2516" s="275">
        <v>50</v>
      </c>
      <c r="CJ2516" s="274" t="s">
        <v>27639</v>
      </c>
      <c r="CK2516" s="276" t="s">
        <v>2787</v>
      </c>
      <c r="CL2516" s="276" t="s">
        <v>2788</v>
      </c>
      <c r="CM2516" s="276" t="s">
        <v>2789</v>
      </c>
    </row>
    <row r="2517" spans="1:91" s="87" customFormat="1" ht="60" customHeight="1" x14ac:dyDescent="0.25">
      <c r="A2517" s="274"/>
      <c r="B2517" s="275"/>
      <c r="C2517" s="75" t="s">
        <v>2922</v>
      </c>
      <c r="D2517" s="75" t="s">
        <v>27594</v>
      </c>
      <c r="E2517" s="75"/>
      <c r="F2517" s="91" t="s">
        <v>27595</v>
      </c>
      <c r="G2517" s="274"/>
      <c r="H2517" s="274"/>
      <c r="I2517" s="91"/>
      <c r="J2517" s="91" t="s">
        <v>27597</v>
      </c>
      <c r="K2517" s="91" t="s">
        <v>27598</v>
      </c>
      <c r="L2517" s="75" t="s">
        <v>27599</v>
      </c>
      <c r="M2517" s="75" t="s">
        <v>27600</v>
      </c>
      <c r="N2517" s="274" t="s">
        <v>29812</v>
      </c>
      <c r="O2517" s="75" t="s">
        <v>27601</v>
      </c>
      <c r="P2517" s="75" t="s">
        <v>27602</v>
      </c>
      <c r="Q2517" s="274" t="s">
        <v>2576</v>
      </c>
      <c r="R2517" s="274" t="s">
        <v>26879</v>
      </c>
      <c r="S2517" s="274" t="s">
        <v>26205</v>
      </c>
      <c r="T2517" s="274" t="s">
        <v>18321</v>
      </c>
      <c r="U2517" s="75" t="s">
        <v>27603</v>
      </c>
      <c r="V2517" s="124"/>
      <c r="W2517" s="274" t="s">
        <v>29776</v>
      </c>
      <c r="X2517" s="274" t="s">
        <v>29777</v>
      </c>
      <c r="Y2517" s="274" t="s">
        <v>29814</v>
      </c>
      <c r="Z2517" s="75" t="s">
        <v>27604</v>
      </c>
      <c r="AA2517" s="274" t="s">
        <v>29778</v>
      </c>
      <c r="AB2517" s="274" t="s">
        <v>29779</v>
      </c>
      <c r="AC2517" s="274" t="s">
        <v>29780</v>
      </c>
      <c r="AD2517" s="75" t="s">
        <v>27605</v>
      </c>
      <c r="AE2517" s="274" t="s">
        <v>29781</v>
      </c>
      <c r="AF2517" s="274" t="s">
        <v>29782</v>
      </c>
      <c r="AG2517" s="274" t="s">
        <v>29783</v>
      </c>
      <c r="AH2517" s="75" t="s">
        <v>27606</v>
      </c>
      <c r="AI2517" s="274" t="s">
        <v>29815</v>
      </c>
      <c r="AJ2517" s="274" t="s">
        <v>29816</v>
      </c>
      <c r="AK2517" s="274" t="s">
        <v>2575</v>
      </c>
      <c r="AL2517" s="274" t="s">
        <v>27607</v>
      </c>
      <c r="AM2517" s="91" t="s">
        <v>27608</v>
      </c>
      <c r="AN2517" s="91" t="s">
        <v>27609</v>
      </c>
      <c r="AO2517" s="91" t="s">
        <v>27610</v>
      </c>
      <c r="AP2517" s="75"/>
      <c r="AQ2517" s="294"/>
      <c r="AR2517" s="91" t="s">
        <v>27613</v>
      </c>
      <c r="AS2517" s="75" t="s">
        <v>3024</v>
      </c>
      <c r="AT2517" s="75" t="s">
        <v>27614</v>
      </c>
      <c r="AU2517" s="75" t="s">
        <v>3024</v>
      </c>
      <c r="AV2517" s="75" t="s">
        <v>2915</v>
      </c>
      <c r="AW2517" s="75" t="s">
        <v>27615</v>
      </c>
      <c r="AX2517" s="75" t="s">
        <v>2758</v>
      </c>
      <c r="AY2517" s="75" t="s">
        <v>2759</v>
      </c>
      <c r="AZ2517" s="75" t="s">
        <v>27616</v>
      </c>
      <c r="BA2517" s="91" t="s">
        <v>2916</v>
      </c>
      <c r="BB2517" s="91" t="s">
        <v>27617</v>
      </c>
      <c r="BC2517" s="274" t="s">
        <v>27618</v>
      </c>
      <c r="BD2517" s="274" t="s">
        <v>27618</v>
      </c>
      <c r="BE2517" s="274" t="s">
        <v>29806</v>
      </c>
      <c r="BF2517" s="274" t="s">
        <v>27619</v>
      </c>
      <c r="BG2517" s="274" t="s">
        <v>27620</v>
      </c>
      <c r="BH2517" s="75" t="s">
        <v>27621</v>
      </c>
      <c r="BI2517" s="75" t="s">
        <v>27622</v>
      </c>
      <c r="BJ2517" s="75">
        <v>2009</v>
      </c>
      <c r="BK2517" s="274" t="s">
        <v>27623</v>
      </c>
      <c r="BL2517" s="75" t="s">
        <v>2770</v>
      </c>
      <c r="BM2517" s="75" t="s">
        <v>2771</v>
      </c>
      <c r="BN2517" s="75" t="s">
        <v>27624</v>
      </c>
      <c r="BO2517" s="75" t="s">
        <v>27625</v>
      </c>
      <c r="BP2517" s="75" t="s">
        <v>2915</v>
      </c>
      <c r="BQ2517" s="75" t="s">
        <v>27626</v>
      </c>
      <c r="BR2517" s="91" t="s">
        <v>27627</v>
      </c>
      <c r="BS2517" s="75" t="s">
        <v>27628</v>
      </c>
      <c r="BT2517" s="75" t="s">
        <v>27629</v>
      </c>
      <c r="BU2517" s="274" t="s">
        <v>27630</v>
      </c>
      <c r="BV2517" s="274" t="s">
        <v>27630</v>
      </c>
      <c r="BW2517" s="274" t="s">
        <v>27596</v>
      </c>
      <c r="BX2517" s="75" t="s">
        <v>27631</v>
      </c>
      <c r="BY2517" s="75" t="s">
        <v>27631</v>
      </c>
      <c r="BZ2517" s="75" t="s">
        <v>27632</v>
      </c>
      <c r="CA2517" s="274" t="s">
        <v>27633</v>
      </c>
      <c r="CB2517" s="274" t="s">
        <v>27634</v>
      </c>
      <c r="CC2517" s="274" t="s">
        <v>27635</v>
      </c>
      <c r="CD2517" s="91" t="s">
        <v>27636</v>
      </c>
      <c r="CE2517" s="75" t="s">
        <v>27637</v>
      </c>
      <c r="CF2517" s="75" t="s">
        <v>2881</v>
      </c>
      <c r="CG2517" s="75" t="s">
        <v>27638</v>
      </c>
      <c r="CH2517" s="275">
        <v>160</v>
      </c>
      <c r="CI2517" s="275">
        <v>50</v>
      </c>
      <c r="CJ2517" s="274" t="s">
        <v>27639</v>
      </c>
      <c r="CK2517" s="276" t="s">
        <v>2787</v>
      </c>
      <c r="CL2517" s="276" t="s">
        <v>2788</v>
      </c>
      <c r="CM2517" s="276" t="s">
        <v>2789</v>
      </c>
    </row>
    <row r="2518" spans="1:91" s="87" customFormat="1" ht="60" customHeight="1" x14ac:dyDescent="0.25">
      <c r="A2518" s="274"/>
      <c r="B2518" s="275"/>
      <c r="C2518" s="75" t="s">
        <v>2922</v>
      </c>
      <c r="D2518" s="75" t="s">
        <v>27594</v>
      </c>
      <c r="E2518" s="75"/>
      <c r="F2518" s="91" t="s">
        <v>27595</v>
      </c>
      <c r="G2518" s="274"/>
      <c r="H2518" s="274"/>
      <c r="I2518" s="91"/>
      <c r="J2518" s="91" t="s">
        <v>27597</v>
      </c>
      <c r="K2518" s="91" t="s">
        <v>27598</v>
      </c>
      <c r="L2518" s="75" t="s">
        <v>27599</v>
      </c>
      <c r="M2518" s="75" t="s">
        <v>27600</v>
      </c>
      <c r="N2518" s="274" t="s">
        <v>29812</v>
      </c>
      <c r="O2518" s="75" t="s">
        <v>27601</v>
      </c>
      <c r="P2518" s="75" t="s">
        <v>27602</v>
      </c>
      <c r="Q2518" s="274" t="s">
        <v>2576</v>
      </c>
      <c r="R2518" s="274" t="s">
        <v>26879</v>
      </c>
      <c r="S2518" s="274" t="s">
        <v>26205</v>
      </c>
      <c r="T2518" s="274" t="s">
        <v>18321</v>
      </c>
      <c r="U2518" s="75" t="s">
        <v>27603</v>
      </c>
      <c r="V2518" s="124"/>
      <c r="W2518" s="274" t="s">
        <v>29776</v>
      </c>
      <c r="X2518" s="274" t="s">
        <v>29777</v>
      </c>
      <c r="Y2518" s="274" t="s">
        <v>29814</v>
      </c>
      <c r="Z2518" s="75" t="s">
        <v>27604</v>
      </c>
      <c r="AA2518" s="274" t="s">
        <v>29778</v>
      </c>
      <c r="AB2518" s="274" t="s">
        <v>29779</v>
      </c>
      <c r="AC2518" s="274" t="s">
        <v>29780</v>
      </c>
      <c r="AD2518" s="75" t="s">
        <v>27605</v>
      </c>
      <c r="AE2518" s="274" t="s">
        <v>29781</v>
      </c>
      <c r="AF2518" s="274" t="s">
        <v>29782</v>
      </c>
      <c r="AG2518" s="274" t="s">
        <v>29783</v>
      </c>
      <c r="AH2518" s="75" t="s">
        <v>27606</v>
      </c>
      <c r="AI2518" s="274" t="s">
        <v>29815</v>
      </c>
      <c r="AJ2518" s="274" t="s">
        <v>29816</v>
      </c>
      <c r="AK2518" s="274" t="s">
        <v>2575</v>
      </c>
      <c r="AL2518" s="274" t="s">
        <v>27607</v>
      </c>
      <c r="AM2518" s="91" t="s">
        <v>27608</v>
      </c>
      <c r="AN2518" s="91" t="s">
        <v>27609</v>
      </c>
      <c r="AO2518" s="91" t="s">
        <v>27610</v>
      </c>
      <c r="AP2518" s="75"/>
      <c r="AQ2518" s="294"/>
      <c r="AR2518" s="91" t="s">
        <v>27613</v>
      </c>
      <c r="AS2518" s="75" t="s">
        <v>3024</v>
      </c>
      <c r="AT2518" s="75" t="s">
        <v>27614</v>
      </c>
      <c r="AU2518" s="75" t="s">
        <v>3024</v>
      </c>
      <c r="AV2518" s="75" t="s">
        <v>2915</v>
      </c>
      <c r="AW2518" s="75" t="s">
        <v>27615</v>
      </c>
      <c r="AX2518" s="75" t="s">
        <v>2758</v>
      </c>
      <c r="AY2518" s="75" t="s">
        <v>2759</v>
      </c>
      <c r="AZ2518" s="75" t="s">
        <v>27616</v>
      </c>
      <c r="BA2518" s="91" t="s">
        <v>2916</v>
      </c>
      <c r="BB2518" s="91" t="s">
        <v>27617</v>
      </c>
      <c r="BC2518" s="274" t="s">
        <v>27618</v>
      </c>
      <c r="BD2518" s="274" t="s">
        <v>27618</v>
      </c>
      <c r="BE2518" s="274" t="s">
        <v>29806</v>
      </c>
      <c r="BF2518" s="274" t="s">
        <v>27619</v>
      </c>
      <c r="BG2518" s="274" t="s">
        <v>27620</v>
      </c>
      <c r="BH2518" s="75" t="s">
        <v>27621</v>
      </c>
      <c r="BI2518" s="75" t="s">
        <v>27622</v>
      </c>
      <c r="BJ2518" s="75">
        <v>2009</v>
      </c>
      <c r="BK2518" s="274" t="s">
        <v>27623</v>
      </c>
      <c r="BL2518" s="75" t="s">
        <v>2770</v>
      </c>
      <c r="BM2518" s="75" t="s">
        <v>2771</v>
      </c>
      <c r="BN2518" s="75" t="s">
        <v>27624</v>
      </c>
      <c r="BO2518" s="75" t="s">
        <v>27625</v>
      </c>
      <c r="BP2518" s="75" t="s">
        <v>2915</v>
      </c>
      <c r="BQ2518" s="75" t="s">
        <v>27626</v>
      </c>
      <c r="BR2518" s="91" t="s">
        <v>27627</v>
      </c>
      <c r="BS2518" s="75" t="s">
        <v>27628</v>
      </c>
      <c r="BT2518" s="75" t="s">
        <v>27629</v>
      </c>
      <c r="BU2518" s="274" t="s">
        <v>27630</v>
      </c>
      <c r="BV2518" s="274" t="s">
        <v>27630</v>
      </c>
      <c r="BW2518" s="274" t="s">
        <v>27596</v>
      </c>
      <c r="BX2518" s="75" t="s">
        <v>27631</v>
      </c>
      <c r="BY2518" s="75" t="s">
        <v>27631</v>
      </c>
      <c r="BZ2518" s="75" t="s">
        <v>27632</v>
      </c>
      <c r="CA2518" s="274" t="s">
        <v>27633</v>
      </c>
      <c r="CB2518" s="274" t="s">
        <v>27634</v>
      </c>
      <c r="CC2518" s="274" t="s">
        <v>27635</v>
      </c>
      <c r="CD2518" s="91" t="s">
        <v>27636</v>
      </c>
      <c r="CE2518" s="75" t="s">
        <v>27637</v>
      </c>
      <c r="CF2518" s="75" t="s">
        <v>2881</v>
      </c>
      <c r="CG2518" s="75" t="s">
        <v>27638</v>
      </c>
      <c r="CH2518" s="275">
        <v>160</v>
      </c>
      <c r="CI2518" s="275">
        <v>50</v>
      </c>
      <c r="CJ2518" s="274" t="s">
        <v>27639</v>
      </c>
      <c r="CK2518" s="276" t="s">
        <v>2787</v>
      </c>
      <c r="CL2518" s="276" t="s">
        <v>2788</v>
      </c>
      <c r="CM2518" s="276" t="s">
        <v>2789</v>
      </c>
    </row>
    <row r="2519" spans="1:91" s="87" customFormat="1" ht="60" customHeight="1" x14ac:dyDescent="0.25">
      <c r="A2519" s="274"/>
      <c r="B2519" s="275"/>
      <c r="C2519" s="75" t="s">
        <v>2922</v>
      </c>
      <c r="D2519" s="75" t="s">
        <v>27594</v>
      </c>
      <c r="E2519" s="75"/>
      <c r="F2519" s="91" t="s">
        <v>27595</v>
      </c>
      <c r="G2519" s="274"/>
      <c r="H2519" s="274"/>
      <c r="I2519" s="91"/>
      <c r="J2519" s="91" t="s">
        <v>27597</v>
      </c>
      <c r="K2519" s="91" t="s">
        <v>27598</v>
      </c>
      <c r="L2519" s="75" t="s">
        <v>27599</v>
      </c>
      <c r="M2519" s="75" t="s">
        <v>27600</v>
      </c>
      <c r="N2519" s="274" t="s">
        <v>29812</v>
      </c>
      <c r="O2519" s="75" t="s">
        <v>27601</v>
      </c>
      <c r="P2519" s="75" t="s">
        <v>27602</v>
      </c>
      <c r="Q2519" s="274" t="s">
        <v>2576</v>
      </c>
      <c r="R2519" s="274" t="s">
        <v>26879</v>
      </c>
      <c r="S2519" s="274" t="s">
        <v>26205</v>
      </c>
      <c r="T2519" s="274" t="s">
        <v>18321</v>
      </c>
      <c r="U2519" s="75" t="s">
        <v>27603</v>
      </c>
      <c r="V2519" s="124"/>
      <c r="W2519" s="274" t="s">
        <v>29776</v>
      </c>
      <c r="X2519" s="274" t="s">
        <v>29777</v>
      </c>
      <c r="Y2519" s="274" t="s">
        <v>29814</v>
      </c>
      <c r="Z2519" s="75" t="s">
        <v>27604</v>
      </c>
      <c r="AA2519" s="274" t="s">
        <v>29778</v>
      </c>
      <c r="AB2519" s="274" t="s">
        <v>29779</v>
      </c>
      <c r="AC2519" s="274" t="s">
        <v>29780</v>
      </c>
      <c r="AD2519" s="75" t="s">
        <v>27605</v>
      </c>
      <c r="AE2519" s="274" t="s">
        <v>29781</v>
      </c>
      <c r="AF2519" s="274" t="s">
        <v>29782</v>
      </c>
      <c r="AG2519" s="274" t="s">
        <v>29783</v>
      </c>
      <c r="AH2519" s="75" t="s">
        <v>27606</v>
      </c>
      <c r="AI2519" s="274" t="s">
        <v>29815</v>
      </c>
      <c r="AJ2519" s="274" t="s">
        <v>29816</v>
      </c>
      <c r="AK2519" s="274" t="s">
        <v>2575</v>
      </c>
      <c r="AL2519" s="274" t="s">
        <v>27607</v>
      </c>
      <c r="AM2519" s="91" t="s">
        <v>27608</v>
      </c>
      <c r="AN2519" s="91" t="s">
        <v>27609</v>
      </c>
      <c r="AO2519" s="91" t="s">
        <v>27610</v>
      </c>
      <c r="AP2519" s="75"/>
      <c r="AQ2519" s="294"/>
      <c r="AR2519" s="91" t="s">
        <v>27613</v>
      </c>
      <c r="AS2519" s="75" t="s">
        <v>3024</v>
      </c>
      <c r="AT2519" s="75" t="s">
        <v>27614</v>
      </c>
      <c r="AU2519" s="75" t="s">
        <v>3024</v>
      </c>
      <c r="AV2519" s="75" t="s">
        <v>2915</v>
      </c>
      <c r="AW2519" s="75" t="s">
        <v>27615</v>
      </c>
      <c r="AX2519" s="75" t="s">
        <v>2758</v>
      </c>
      <c r="AY2519" s="75" t="s">
        <v>2759</v>
      </c>
      <c r="AZ2519" s="75" t="s">
        <v>27616</v>
      </c>
      <c r="BA2519" s="91" t="s">
        <v>2916</v>
      </c>
      <c r="BB2519" s="91" t="s">
        <v>27617</v>
      </c>
      <c r="BC2519" s="274" t="s">
        <v>27618</v>
      </c>
      <c r="BD2519" s="274" t="s">
        <v>27618</v>
      </c>
      <c r="BE2519" s="274" t="s">
        <v>29806</v>
      </c>
      <c r="BF2519" s="274" t="s">
        <v>27619</v>
      </c>
      <c r="BG2519" s="274" t="s">
        <v>27620</v>
      </c>
      <c r="BH2519" s="75" t="s">
        <v>27621</v>
      </c>
      <c r="BI2519" s="75" t="s">
        <v>27622</v>
      </c>
      <c r="BJ2519" s="75">
        <v>2009</v>
      </c>
      <c r="BK2519" s="274" t="s">
        <v>27623</v>
      </c>
      <c r="BL2519" s="75" t="s">
        <v>2770</v>
      </c>
      <c r="BM2519" s="75" t="s">
        <v>2771</v>
      </c>
      <c r="BN2519" s="75" t="s">
        <v>27624</v>
      </c>
      <c r="BO2519" s="75" t="s">
        <v>27625</v>
      </c>
      <c r="BP2519" s="75" t="s">
        <v>2915</v>
      </c>
      <c r="BQ2519" s="75" t="s">
        <v>27626</v>
      </c>
      <c r="BR2519" s="91" t="s">
        <v>27627</v>
      </c>
      <c r="BS2519" s="75" t="s">
        <v>27628</v>
      </c>
      <c r="BT2519" s="75" t="s">
        <v>27629</v>
      </c>
      <c r="BU2519" s="274" t="s">
        <v>27630</v>
      </c>
      <c r="BV2519" s="274" t="s">
        <v>27630</v>
      </c>
      <c r="BW2519" s="274" t="s">
        <v>27596</v>
      </c>
      <c r="BX2519" s="75" t="s">
        <v>27631</v>
      </c>
      <c r="BY2519" s="75" t="s">
        <v>27631</v>
      </c>
      <c r="BZ2519" s="75" t="s">
        <v>27632</v>
      </c>
      <c r="CA2519" s="274" t="s">
        <v>27633</v>
      </c>
      <c r="CB2519" s="274" t="s">
        <v>27634</v>
      </c>
      <c r="CC2519" s="274" t="s">
        <v>27635</v>
      </c>
      <c r="CD2519" s="91" t="s">
        <v>27636</v>
      </c>
      <c r="CE2519" s="75" t="s">
        <v>27637</v>
      </c>
      <c r="CF2519" s="75" t="s">
        <v>2881</v>
      </c>
      <c r="CG2519" s="75" t="s">
        <v>27638</v>
      </c>
      <c r="CH2519" s="275">
        <v>160</v>
      </c>
      <c r="CI2519" s="275">
        <v>50</v>
      </c>
      <c r="CJ2519" s="274" t="s">
        <v>27639</v>
      </c>
      <c r="CK2519" s="276" t="s">
        <v>2787</v>
      </c>
      <c r="CL2519" s="276" t="s">
        <v>2788</v>
      </c>
      <c r="CM2519" s="276" t="s">
        <v>2789</v>
      </c>
    </row>
    <row r="2520" spans="1:91" s="87" customFormat="1" ht="60" customHeight="1" x14ac:dyDescent="0.25">
      <c r="A2520" s="274"/>
      <c r="B2520" s="275"/>
      <c r="C2520" s="75" t="s">
        <v>2922</v>
      </c>
      <c r="D2520" s="75" t="s">
        <v>27594</v>
      </c>
      <c r="E2520" s="75"/>
      <c r="F2520" s="91" t="s">
        <v>27595</v>
      </c>
      <c r="G2520" s="274"/>
      <c r="H2520" s="274"/>
      <c r="I2520" s="91"/>
      <c r="J2520" s="91" t="s">
        <v>27597</v>
      </c>
      <c r="K2520" s="91" t="s">
        <v>27598</v>
      </c>
      <c r="L2520" s="75" t="s">
        <v>27599</v>
      </c>
      <c r="M2520" s="75" t="s">
        <v>27600</v>
      </c>
      <c r="N2520" s="274" t="s">
        <v>29812</v>
      </c>
      <c r="O2520" s="75" t="s">
        <v>27601</v>
      </c>
      <c r="P2520" s="75" t="s">
        <v>27602</v>
      </c>
      <c r="Q2520" s="274" t="s">
        <v>2576</v>
      </c>
      <c r="R2520" s="274" t="s">
        <v>26879</v>
      </c>
      <c r="S2520" s="274" t="s">
        <v>26205</v>
      </c>
      <c r="T2520" s="274" t="s">
        <v>18321</v>
      </c>
      <c r="U2520" s="75" t="s">
        <v>27603</v>
      </c>
      <c r="V2520" s="124"/>
      <c r="W2520" s="274" t="s">
        <v>29776</v>
      </c>
      <c r="X2520" s="274" t="s">
        <v>29777</v>
      </c>
      <c r="Y2520" s="274" t="s">
        <v>29814</v>
      </c>
      <c r="Z2520" s="75" t="s">
        <v>27604</v>
      </c>
      <c r="AA2520" s="274" t="s">
        <v>29778</v>
      </c>
      <c r="AB2520" s="274" t="s">
        <v>29779</v>
      </c>
      <c r="AC2520" s="274" t="s">
        <v>29780</v>
      </c>
      <c r="AD2520" s="75" t="s">
        <v>27605</v>
      </c>
      <c r="AE2520" s="274" t="s">
        <v>29781</v>
      </c>
      <c r="AF2520" s="274" t="s">
        <v>29782</v>
      </c>
      <c r="AG2520" s="274" t="s">
        <v>29783</v>
      </c>
      <c r="AH2520" s="75" t="s">
        <v>27606</v>
      </c>
      <c r="AI2520" s="274" t="s">
        <v>29815</v>
      </c>
      <c r="AJ2520" s="274" t="s">
        <v>29816</v>
      </c>
      <c r="AK2520" s="274" t="s">
        <v>2575</v>
      </c>
      <c r="AL2520" s="274" t="s">
        <v>27607</v>
      </c>
      <c r="AM2520" s="91" t="s">
        <v>27608</v>
      </c>
      <c r="AN2520" s="91" t="s">
        <v>27609</v>
      </c>
      <c r="AO2520" s="91" t="s">
        <v>27610</v>
      </c>
      <c r="AP2520" s="75"/>
      <c r="AQ2520" s="294"/>
      <c r="AR2520" s="91" t="s">
        <v>27613</v>
      </c>
      <c r="AS2520" s="75" t="s">
        <v>3024</v>
      </c>
      <c r="AT2520" s="75" t="s">
        <v>27614</v>
      </c>
      <c r="AU2520" s="75" t="s">
        <v>3024</v>
      </c>
      <c r="AV2520" s="75" t="s">
        <v>2915</v>
      </c>
      <c r="AW2520" s="75" t="s">
        <v>27615</v>
      </c>
      <c r="AX2520" s="75" t="s">
        <v>2758</v>
      </c>
      <c r="AY2520" s="75" t="s">
        <v>2759</v>
      </c>
      <c r="AZ2520" s="75" t="s">
        <v>27616</v>
      </c>
      <c r="BA2520" s="91" t="s">
        <v>2916</v>
      </c>
      <c r="BB2520" s="91" t="s">
        <v>27617</v>
      </c>
      <c r="BC2520" s="274" t="s">
        <v>27618</v>
      </c>
      <c r="BD2520" s="274" t="s">
        <v>27618</v>
      </c>
      <c r="BE2520" s="274" t="s">
        <v>29806</v>
      </c>
      <c r="BF2520" s="274" t="s">
        <v>27619</v>
      </c>
      <c r="BG2520" s="274" t="s">
        <v>27620</v>
      </c>
      <c r="BH2520" s="75" t="s">
        <v>27621</v>
      </c>
      <c r="BI2520" s="75" t="s">
        <v>27622</v>
      </c>
      <c r="BJ2520" s="75">
        <v>2009</v>
      </c>
      <c r="BK2520" s="274" t="s">
        <v>27623</v>
      </c>
      <c r="BL2520" s="75" t="s">
        <v>2770</v>
      </c>
      <c r="BM2520" s="75" t="s">
        <v>2771</v>
      </c>
      <c r="BN2520" s="75" t="s">
        <v>27624</v>
      </c>
      <c r="BO2520" s="75" t="s">
        <v>27625</v>
      </c>
      <c r="BP2520" s="75" t="s">
        <v>2915</v>
      </c>
      <c r="BQ2520" s="75" t="s">
        <v>27626</v>
      </c>
      <c r="BR2520" s="91" t="s">
        <v>27627</v>
      </c>
      <c r="BS2520" s="75" t="s">
        <v>27628</v>
      </c>
      <c r="BT2520" s="75" t="s">
        <v>27629</v>
      </c>
      <c r="BU2520" s="274" t="s">
        <v>27630</v>
      </c>
      <c r="BV2520" s="274" t="s">
        <v>27630</v>
      </c>
      <c r="BW2520" s="274" t="s">
        <v>27596</v>
      </c>
      <c r="BX2520" s="75" t="s">
        <v>27631</v>
      </c>
      <c r="BY2520" s="75" t="s">
        <v>27631</v>
      </c>
      <c r="BZ2520" s="75" t="s">
        <v>27632</v>
      </c>
      <c r="CA2520" s="274" t="s">
        <v>27633</v>
      </c>
      <c r="CB2520" s="274" t="s">
        <v>27634</v>
      </c>
      <c r="CC2520" s="274" t="s">
        <v>27635</v>
      </c>
      <c r="CD2520" s="91" t="s">
        <v>27636</v>
      </c>
      <c r="CE2520" s="75" t="s">
        <v>27637</v>
      </c>
      <c r="CF2520" s="75" t="s">
        <v>2881</v>
      </c>
      <c r="CG2520" s="75" t="s">
        <v>27638</v>
      </c>
      <c r="CH2520" s="275">
        <v>160</v>
      </c>
      <c r="CI2520" s="275">
        <v>50</v>
      </c>
      <c r="CJ2520" s="274" t="s">
        <v>27639</v>
      </c>
      <c r="CK2520" s="276" t="s">
        <v>2787</v>
      </c>
      <c r="CL2520" s="276" t="s">
        <v>2788</v>
      </c>
      <c r="CM2520" s="276" t="s">
        <v>2789</v>
      </c>
    </row>
    <row r="2521" spans="1:91" s="87" customFormat="1" ht="60" customHeight="1" x14ac:dyDescent="0.25">
      <c r="A2521" s="274"/>
      <c r="B2521" s="275"/>
      <c r="C2521" s="75" t="s">
        <v>2922</v>
      </c>
      <c r="D2521" s="75" t="s">
        <v>27594</v>
      </c>
      <c r="E2521" s="75"/>
      <c r="F2521" s="91" t="s">
        <v>27595</v>
      </c>
      <c r="G2521" s="274"/>
      <c r="H2521" s="274"/>
      <c r="I2521" s="91"/>
      <c r="J2521" s="91" t="s">
        <v>27597</v>
      </c>
      <c r="K2521" s="91" t="s">
        <v>27598</v>
      </c>
      <c r="L2521" s="75" t="s">
        <v>27599</v>
      </c>
      <c r="M2521" s="75" t="s">
        <v>27600</v>
      </c>
      <c r="N2521" s="274" t="s">
        <v>29812</v>
      </c>
      <c r="O2521" s="75" t="s">
        <v>27601</v>
      </c>
      <c r="P2521" s="75" t="s">
        <v>27602</v>
      </c>
      <c r="Q2521" s="274" t="s">
        <v>2576</v>
      </c>
      <c r="R2521" s="274" t="s">
        <v>26879</v>
      </c>
      <c r="S2521" s="274" t="s">
        <v>26205</v>
      </c>
      <c r="T2521" s="274" t="s">
        <v>18321</v>
      </c>
      <c r="U2521" s="75" t="s">
        <v>27603</v>
      </c>
      <c r="V2521" s="124"/>
      <c r="W2521" s="274" t="s">
        <v>29776</v>
      </c>
      <c r="X2521" s="274" t="s">
        <v>29777</v>
      </c>
      <c r="Y2521" s="274" t="s">
        <v>29814</v>
      </c>
      <c r="Z2521" s="75" t="s">
        <v>27604</v>
      </c>
      <c r="AA2521" s="274" t="s">
        <v>29778</v>
      </c>
      <c r="AB2521" s="274" t="s">
        <v>29779</v>
      </c>
      <c r="AC2521" s="274" t="s">
        <v>29780</v>
      </c>
      <c r="AD2521" s="75" t="s">
        <v>27605</v>
      </c>
      <c r="AE2521" s="274" t="s">
        <v>29781</v>
      </c>
      <c r="AF2521" s="274" t="s">
        <v>29782</v>
      </c>
      <c r="AG2521" s="274" t="s">
        <v>29783</v>
      </c>
      <c r="AH2521" s="75" t="s">
        <v>27606</v>
      </c>
      <c r="AI2521" s="274" t="s">
        <v>29815</v>
      </c>
      <c r="AJ2521" s="274" t="s">
        <v>29816</v>
      </c>
      <c r="AK2521" s="274" t="s">
        <v>2575</v>
      </c>
      <c r="AL2521" s="274" t="s">
        <v>27607</v>
      </c>
      <c r="AM2521" s="91" t="s">
        <v>27608</v>
      </c>
      <c r="AN2521" s="91" t="s">
        <v>27609</v>
      </c>
      <c r="AO2521" s="91" t="s">
        <v>27610</v>
      </c>
      <c r="AP2521" s="75"/>
      <c r="AQ2521" s="294"/>
      <c r="AR2521" s="91" t="s">
        <v>27613</v>
      </c>
      <c r="AS2521" s="75" t="s">
        <v>3024</v>
      </c>
      <c r="AT2521" s="75" t="s">
        <v>27614</v>
      </c>
      <c r="AU2521" s="75" t="s">
        <v>3024</v>
      </c>
      <c r="AV2521" s="75" t="s">
        <v>2915</v>
      </c>
      <c r="AW2521" s="75" t="s">
        <v>27615</v>
      </c>
      <c r="AX2521" s="75" t="s">
        <v>2758</v>
      </c>
      <c r="AY2521" s="75" t="s">
        <v>2759</v>
      </c>
      <c r="AZ2521" s="75" t="s">
        <v>27616</v>
      </c>
      <c r="BA2521" s="91" t="s">
        <v>2916</v>
      </c>
      <c r="BB2521" s="91" t="s">
        <v>27617</v>
      </c>
      <c r="BC2521" s="274" t="s">
        <v>27618</v>
      </c>
      <c r="BD2521" s="274" t="s">
        <v>27618</v>
      </c>
      <c r="BE2521" s="274" t="s">
        <v>29806</v>
      </c>
      <c r="BF2521" s="274" t="s">
        <v>27619</v>
      </c>
      <c r="BG2521" s="274" t="s">
        <v>27620</v>
      </c>
      <c r="BH2521" s="75" t="s">
        <v>27621</v>
      </c>
      <c r="BI2521" s="75" t="s">
        <v>27622</v>
      </c>
      <c r="BJ2521" s="75">
        <v>2009</v>
      </c>
      <c r="BK2521" s="274" t="s">
        <v>27623</v>
      </c>
      <c r="BL2521" s="75" t="s">
        <v>2770</v>
      </c>
      <c r="BM2521" s="75" t="s">
        <v>2771</v>
      </c>
      <c r="BN2521" s="75" t="s">
        <v>27624</v>
      </c>
      <c r="BO2521" s="75" t="s">
        <v>27625</v>
      </c>
      <c r="BP2521" s="75" t="s">
        <v>2915</v>
      </c>
      <c r="BQ2521" s="75" t="s">
        <v>27626</v>
      </c>
      <c r="BR2521" s="91" t="s">
        <v>27627</v>
      </c>
      <c r="BS2521" s="75" t="s">
        <v>27628</v>
      </c>
      <c r="BT2521" s="75" t="s">
        <v>27629</v>
      </c>
      <c r="BU2521" s="274" t="s">
        <v>27630</v>
      </c>
      <c r="BV2521" s="274" t="s">
        <v>27630</v>
      </c>
      <c r="BW2521" s="274" t="s">
        <v>27596</v>
      </c>
      <c r="BX2521" s="75" t="s">
        <v>27631</v>
      </c>
      <c r="BY2521" s="75" t="s">
        <v>27631</v>
      </c>
      <c r="BZ2521" s="75" t="s">
        <v>27632</v>
      </c>
      <c r="CA2521" s="274" t="s">
        <v>27633</v>
      </c>
      <c r="CB2521" s="274" t="s">
        <v>27634</v>
      </c>
      <c r="CC2521" s="274" t="s">
        <v>27635</v>
      </c>
      <c r="CD2521" s="91" t="s">
        <v>27636</v>
      </c>
      <c r="CE2521" s="75" t="s">
        <v>27637</v>
      </c>
      <c r="CF2521" s="75" t="s">
        <v>2881</v>
      </c>
      <c r="CG2521" s="75" t="s">
        <v>27638</v>
      </c>
      <c r="CH2521" s="275">
        <v>160</v>
      </c>
      <c r="CI2521" s="275">
        <v>50</v>
      </c>
      <c r="CJ2521" s="274" t="s">
        <v>27639</v>
      </c>
      <c r="CK2521" s="276" t="s">
        <v>2787</v>
      </c>
      <c r="CL2521" s="276" t="s">
        <v>2788</v>
      </c>
      <c r="CM2521" s="276" t="s">
        <v>2789</v>
      </c>
    </row>
    <row r="2522" spans="1:91" s="87" customFormat="1" ht="60" customHeight="1" x14ac:dyDescent="0.25">
      <c r="A2522" s="274"/>
      <c r="B2522" s="275"/>
      <c r="C2522" s="75" t="s">
        <v>2922</v>
      </c>
      <c r="D2522" s="75" t="s">
        <v>27594</v>
      </c>
      <c r="E2522" s="75"/>
      <c r="F2522" s="91" t="s">
        <v>27595</v>
      </c>
      <c r="G2522" s="274"/>
      <c r="H2522" s="274"/>
      <c r="I2522" s="91"/>
      <c r="J2522" s="91" t="s">
        <v>27597</v>
      </c>
      <c r="K2522" s="91" t="s">
        <v>27598</v>
      </c>
      <c r="L2522" s="75" t="s">
        <v>27599</v>
      </c>
      <c r="M2522" s="75" t="s">
        <v>27600</v>
      </c>
      <c r="N2522" s="274" t="s">
        <v>29812</v>
      </c>
      <c r="O2522" s="75" t="s">
        <v>27601</v>
      </c>
      <c r="P2522" s="75" t="s">
        <v>27602</v>
      </c>
      <c r="Q2522" s="274" t="s">
        <v>2576</v>
      </c>
      <c r="R2522" s="274" t="s">
        <v>26879</v>
      </c>
      <c r="S2522" s="274" t="s">
        <v>26205</v>
      </c>
      <c r="T2522" s="274" t="s">
        <v>18321</v>
      </c>
      <c r="U2522" s="75" t="s">
        <v>27603</v>
      </c>
      <c r="V2522" s="124"/>
      <c r="W2522" s="274" t="s">
        <v>29776</v>
      </c>
      <c r="X2522" s="274" t="s">
        <v>29777</v>
      </c>
      <c r="Y2522" s="274" t="s">
        <v>29814</v>
      </c>
      <c r="Z2522" s="75" t="s">
        <v>27604</v>
      </c>
      <c r="AA2522" s="274" t="s">
        <v>29778</v>
      </c>
      <c r="AB2522" s="274" t="s">
        <v>29779</v>
      </c>
      <c r="AC2522" s="274" t="s">
        <v>29780</v>
      </c>
      <c r="AD2522" s="75" t="s">
        <v>27605</v>
      </c>
      <c r="AE2522" s="274" t="s">
        <v>29781</v>
      </c>
      <c r="AF2522" s="274" t="s">
        <v>29782</v>
      </c>
      <c r="AG2522" s="274" t="s">
        <v>29783</v>
      </c>
      <c r="AH2522" s="75" t="s">
        <v>27606</v>
      </c>
      <c r="AI2522" s="274" t="s">
        <v>29815</v>
      </c>
      <c r="AJ2522" s="274" t="s">
        <v>29816</v>
      </c>
      <c r="AK2522" s="274" t="s">
        <v>2575</v>
      </c>
      <c r="AL2522" s="274" t="s">
        <v>27607</v>
      </c>
      <c r="AM2522" s="91" t="s">
        <v>27608</v>
      </c>
      <c r="AN2522" s="91" t="s">
        <v>27609</v>
      </c>
      <c r="AO2522" s="91" t="s">
        <v>27610</v>
      </c>
      <c r="AP2522" s="75"/>
      <c r="AQ2522" s="294"/>
      <c r="AR2522" s="91" t="s">
        <v>27613</v>
      </c>
      <c r="AS2522" s="75" t="s">
        <v>3024</v>
      </c>
      <c r="AT2522" s="75" t="s">
        <v>27614</v>
      </c>
      <c r="AU2522" s="75" t="s">
        <v>3024</v>
      </c>
      <c r="AV2522" s="75" t="s">
        <v>2915</v>
      </c>
      <c r="AW2522" s="75" t="s">
        <v>27615</v>
      </c>
      <c r="AX2522" s="75" t="s">
        <v>2758</v>
      </c>
      <c r="AY2522" s="75" t="s">
        <v>2759</v>
      </c>
      <c r="AZ2522" s="75" t="s">
        <v>27616</v>
      </c>
      <c r="BA2522" s="91" t="s">
        <v>2916</v>
      </c>
      <c r="BB2522" s="91" t="s">
        <v>27617</v>
      </c>
      <c r="BC2522" s="274" t="s">
        <v>27618</v>
      </c>
      <c r="BD2522" s="274" t="s">
        <v>27618</v>
      </c>
      <c r="BE2522" s="274" t="s">
        <v>29806</v>
      </c>
      <c r="BF2522" s="274" t="s">
        <v>27619</v>
      </c>
      <c r="BG2522" s="274" t="s">
        <v>27620</v>
      </c>
      <c r="BH2522" s="75" t="s">
        <v>27621</v>
      </c>
      <c r="BI2522" s="75" t="s">
        <v>27622</v>
      </c>
      <c r="BJ2522" s="75">
        <v>2009</v>
      </c>
      <c r="BK2522" s="274" t="s">
        <v>27623</v>
      </c>
      <c r="BL2522" s="75" t="s">
        <v>2770</v>
      </c>
      <c r="BM2522" s="75" t="s">
        <v>2771</v>
      </c>
      <c r="BN2522" s="75" t="s">
        <v>27624</v>
      </c>
      <c r="BO2522" s="75" t="s">
        <v>27625</v>
      </c>
      <c r="BP2522" s="75" t="s">
        <v>2915</v>
      </c>
      <c r="BQ2522" s="75" t="s">
        <v>27626</v>
      </c>
      <c r="BR2522" s="91" t="s">
        <v>27627</v>
      </c>
      <c r="BS2522" s="75" t="s">
        <v>27628</v>
      </c>
      <c r="BT2522" s="75" t="s">
        <v>27629</v>
      </c>
      <c r="BU2522" s="274" t="s">
        <v>27630</v>
      </c>
      <c r="BV2522" s="274" t="s">
        <v>27630</v>
      </c>
      <c r="BW2522" s="274" t="s">
        <v>27596</v>
      </c>
      <c r="BX2522" s="75" t="s">
        <v>27631</v>
      </c>
      <c r="BY2522" s="75" t="s">
        <v>27631</v>
      </c>
      <c r="BZ2522" s="75" t="s">
        <v>27632</v>
      </c>
      <c r="CA2522" s="274" t="s">
        <v>27633</v>
      </c>
      <c r="CB2522" s="274" t="s">
        <v>27634</v>
      </c>
      <c r="CC2522" s="274" t="s">
        <v>27635</v>
      </c>
      <c r="CD2522" s="91" t="s">
        <v>27636</v>
      </c>
      <c r="CE2522" s="75" t="s">
        <v>27637</v>
      </c>
      <c r="CF2522" s="75" t="s">
        <v>2881</v>
      </c>
      <c r="CG2522" s="75" t="s">
        <v>27638</v>
      </c>
      <c r="CH2522" s="275">
        <v>160</v>
      </c>
      <c r="CI2522" s="275">
        <v>50</v>
      </c>
      <c r="CJ2522" s="274" t="s">
        <v>27639</v>
      </c>
      <c r="CK2522" s="276" t="s">
        <v>2787</v>
      </c>
      <c r="CL2522" s="276" t="s">
        <v>2788</v>
      </c>
      <c r="CM2522" s="276" t="s">
        <v>2789</v>
      </c>
    </row>
    <row r="2523" spans="1:91" s="87" customFormat="1" ht="60" customHeight="1" x14ac:dyDescent="0.25">
      <c r="A2523" s="274"/>
      <c r="B2523" s="275"/>
      <c r="C2523" s="75" t="s">
        <v>2922</v>
      </c>
      <c r="D2523" s="75" t="s">
        <v>27594</v>
      </c>
      <c r="E2523" s="75"/>
      <c r="F2523" s="91" t="s">
        <v>27595</v>
      </c>
      <c r="G2523" s="274"/>
      <c r="H2523" s="274"/>
      <c r="I2523" s="91"/>
      <c r="J2523" s="91" t="s">
        <v>27597</v>
      </c>
      <c r="K2523" s="91" t="s">
        <v>27598</v>
      </c>
      <c r="L2523" s="75" t="s">
        <v>27599</v>
      </c>
      <c r="M2523" s="75" t="s">
        <v>27600</v>
      </c>
      <c r="N2523" s="274" t="s">
        <v>29812</v>
      </c>
      <c r="O2523" s="75" t="s">
        <v>27601</v>
      </c>
      <c r="P2523" s="75" t="s">
        <v>27602</v>
      </c>
      <c r="Q2523" s="274" t="s">
        <v>2576</v>
      </c>
      <c r="R2523" s="274" t="s">
        <v>26879</v>
      </c>
      <c r="S2523" s="274" t="s">
        <v>26205</v>
      </c>
      <c r="T2523" s="274" t="s">
        <v>18321</v>
      </c>
      <c r="U2523" s="75" t="s">
        <v>27603</v>
      </c>
      <c r="V2523" s="124"/>
      <c r="W2523" s="274" t="s">
        <v>29776</v>
      </c>
      <c r="X2523" s="274" t="s">
        <v>29777</v>
      </c>
      <c r="Y2523" s="274" t="s">
        <v>29814</v>
      </c>
      <c r="Z2523" s="75" t="s">
        <v>27604</v>
      </c>
      <c r="AA2523" s="274" t="s">
        <v>29778</v>
      </c>
      <c r="AB2523" s="274" t="s">
        <v>29779</v>
      </c>
      <c r="AC2523" s="274" t="s">
        <v>29780</v>
      </c>
      <c r="AD2523" s="75" t="s">
        <v>27605</v>
      </c>
      <c r="AE2523" s="274" t="s">
        <v>29781</v>
      </c>
      <c r="AF2523" s="274" t="s">
        <v>29782</v>
      </c>
      <c r="AG2523" s="274" t="s">
        <v>29783</v>
      </c>
      <c r="AH2523" s="75" t="s">
        <v>27606</v>
      </c>
      <c r="AI2523" s="274" t="s">
        <v>29815</v>
      </c>
      <c r="AJ2523" s="274" t="s">
        <v>29816</v>
      </c>
      <c r="AK2523" s="274" t="s">
        <v>2575</v>
      </c>
      <c r="AL2523" s="274" t="s">
        <v>27607</v>
      </c>
      <c r="AM2523" s="91" t="s">
        <v>27608</v>
      </c>
      <c r="AN2523" s="91" t="s">
        <v>27609</v>
      </c>
      <c r="AO2523" s="91" t="s">
        <v>27610</v>
      </c>
      <c r="AP2523" s="75"/>
      <c r="AQ2523" s="294"/>
      <c r="AR2523" s="91" t="s">
        <v>27613</v>
      </c>
      <c r="AS2523" s="75" t="s">
        <v>3024</v>
      </c>
      <c r="AT2523" s="75" t="s">
        <v>27614</v>
      </c>
      <c r="AU2523" s="75" t="s">
        <v>3024</v>
      </c>
      <c r="AV2523" s="75" t="s">
        <v>2915</v>
      </c>
      <c r="AW2523" s="75" t="s">
        <v>27615</v>
      </c>
      <c r="AX2523" s="75" t="s">
        <v>2758</v>
      </c>
      <c r="AY2523" s="75" t="s">
        <v>2759</v>
      </c>
      <c r="AZ2523" s="75" t="s">
        <v>27616</v>
      </c>
      <c r="BA2523" s="91" t="s">
        <v>2916</v>
      </c>
      <c r="BB2523" s="91" t="s">
        <v>27617</v>
      </c>
      <c r="BC2523" s="274" t="s">
        <v>27618</v>
      </c>
      <c r="BD2523" s="274" t="s">
        <v>27618</v>
      </c>
      <c r="BE2523" s="274" t="s">
        <v>29806</v>
      </c>
      <c r="BF2523" s="274" t="s">
        <v>27619</v>
      </c>
      <c r="BG2523" s="274" t="s">
        <v>27620</v>
      </c>
      <c r="BH2523" s="75" t="s">
        <v>27621</v>
      </c>
      <c r="BI2523" s="75" t="s">
        <v>27622</v>
      </c>
      <c r="BJ2523" s="75">
        <v>2009</v>
      </c>
      <c r="BK2523" s="274" t="s">
        <v>27623</v>
      </c>
      <c r="BL2523" s="75" t="s">
        <v>2770</v>
      </c>
      <c r="BM2523" s="75" t="s">
        <v>2771</v>
      </c>
      <c r="BN2523" s="75" t="s">
        <v>27624</v>
      </c>
      <c r="BO2523" s="75" t="s">
        <v>27625</v>
      </c>
      <c r="BP2523" s="75" t="s">
        <v>2915</v>
      </c>
      <c r="BQ2523" s="75" t="s">
        <v>27626</v>
      </c>
      <c r="BR2523" s="91" t="s">
        <v>27627</v>
      </c>
      <c r="BS2523" s="75" t="s">
        <v>27628</v>
      </c>
      <c r="BT2523" s="75" t="s">
        <v>27629</v>
      </c>
      <c r="BU2523" s="274" t="s">
        <v>27630</v>
      </c>
      <c r="BV2523" s="274" t="s">
        <v>27630</v>
      </c>
      <c r="BW2523" s="274" t="s">
        <v>27596</v>
      </c>
      <c r="BX2523" s="75" t="s">
        <v>27631</v>
      </c>
      <c r="BY2523" s="75" t="s">
        <v>27631</v>
      </c>
      <c r="BZ2523" s="75" t="s">
        <v>27632</v>
      </c>
      <c r="CA2523" s="274" t="s">
        <v>27633</v>
      </c>
      <c r="CB2523" s="274" t="s">
        <v>27634</v>
      </c>
      <c r="CC2523" s="274" t="s">
        <v>27635</v>
      </c>
      <c r="CD2523" s="91" t="s">
        <v>27636</v>
      </c>
      <c r="CE2523" s="75" t="s">
        <v>27637</v>
      </c>
      <c r="CF2523" s="75" t="s">
        <v>2881</v>
      </c>
      <c r="CG2523" s="75" t="s">
        <v>27638</v>
      </c>
      <c r="CH2523" s="275">
        <v>160</v>
      </c>
      <c r="CI2523" s="275">
        <v>50</v>
      </c>
      <c r="CJ2523" s="274" t="s">
        <v>27639</v>
      </c>
      <c r="CK2523" s="276" t="s">
        <v>2787</v>
      </c>
      <c r="CL2523" s="276" t="s">
        <v>2788</v>
      </c>
      <c r="CM2523" s="276" t="s">
        <v>2789</v>
      </c>
    </row>
    <row r="2524" spans="1:91" s="87" customFormat="1" ht="60" customHeight="1" x14ac:dyDescent="0.25">
      <c r="A2524" s="274"/>
      <c r="B2524" s="275"/>
      <c r="C2524" s="75" t="s">
        <v>2922</v>
      </c>
      <c r="D2524" s="75" t="s">
        <v>27594</v>
      </c>
      <c r="E2524" s="75"/>
      <c r="F2524" s="91" t="s">
        <v>27595</v>
      </c>
      <c r="G2524" s="274"/>
      <c r="H2524" s="274"/>
      <c r="I2524" s="91"/>
      <c r="J2524" s="91" t="s">
        <v>27597</v>
      </c>
      <c r="K2524" s="91" t="s">
        <v>27598</v>
      </c>
      <c r="L2524" s="75" t="s">
        <v>27599</v>
      </c>
      <c r="M2524" s="75" t="s">
        <v>27600</v>
      </c>
      <c r="N2524" s="274" t="s">
        <v>29812</v>
      </c>
      <c r="O2524" s="75" t="s">
        <v>27601</v>
      </c>
      <c r="P2524" s="75" t="s">
        <v>27602</v>
      </c>
      <c r="Q2524" s="274" t="s">
        <v>2576</v>
      </c>
      <c r="R2524" s="274" t="s">
        <v>26879</v>
      </c>
      <c r="S2524" s="274" t="s">
        <v>26205</v>
      </c>
      <c r="T2524" s="274" t="s">
        <v>18321</v>
      </c>
      <c r="U2524" s="75" t="s">
        <v>27603</v>
      </c>
      <c r="V2524" s="124"/>
      <c r="W2524" s="274" t="s">
        <v>29776</v>
      </c>
      <c r="X2524" s="274" t="s">
        <v>29777</v>
      </c>
      <c r="Y2524" s="274" t="s">
        <v>29814</v>
      </c>
      <c r="Z2524" s="75" t="s">
        <v>27604</v>
      </c>
      <c r="AA2524" s="274" t="s">
        <v>29778</v>
      </c>
      <c r="AB2524" s="274" t="s">
        <v>29779</v>
      </c>
      <c r="AC2524" s="274" t="s">
        <v>29780</v>
      </c>
      <c r="AD2524" s="75" t="s">
        <v>27605</v>
      </c>
      <c r="AE2524" s="274" t="s">
        <v>29781</v>
      </c>
      <c r="AF2524" s="274" t="s">
        <v>29782</v>
      </c>
      <c r="AG2524" s="274" t="s">
        <v>29783</v>
      </c>
      <c r="AH2524" s="75" t="s">
        <v>27606</v>
      </c>
      <c r="AI2524" s="274" t="s">
        <v>29815</v>
      </c>
      <c r="AJ2524" s="274" t="s">
        <v>29816</v>
      </c>
      <c r="AK2524" s="274" t="s">
        <v>2575</v>
      </c>
      <c r="AL2524" s="274" t="s">
        <v>27607</v>
      </c>
      <c r="AM2524" s="91" t="s">
        <v>27608</v>
      </c>
      <c r="AN2524" s="91" t="s">
        <v>27609</v>
      </c>
      <c r="AO2524" s="91" t="s">
        <v>27610</v>
      </c>
      <c r="AP2524" s="75"/>
      <c r="AQ2524" s="294"/>
      <c r="AR2524" s="91" t="s">
        <v>27613</v>
      </c>
      <c r="AS2524" s="75" t="s">
        <v>3024</v>
      </c>
      <c r="AT2524" s="75" t="s">
        <v>27614</v>
      </c>
      <c r="AU2524" s="75" t="s">
        <v>3024</v>
      </c>
      <c r="AV2524" s="75" t="s">
        <v>2915</v>
      </c>
      <c r="AW2524" s="75" t="s">
        <v>27615</v>
      </c>
      <c r="AX2524" s="75" t="s">
        <v>2758</v>
      </c>
      <c r="AY2524" s="75" t="s">
        <v>2759</v>
      </c>
      <c r="AZ2524" s="75" t="s">
        <v>27616</v>
      </c>
      <c r="BA2524" s="91" t="s">
        <v>2916</v>
      </c>
      <c r="BB2524" s="91" t="s">
        <v>27617</v>
      </c>
      <c r="BC2524" s="274" t="s">
        <v>27618</v>
      </c>
      <c r="BD2524" s="274" t="s">
        <v>27618</v>
      </c>
      <c r="BE2524" s="274" t="s">
        <v>29806</v>
      </c>
      <c r="BF2524" s="274" t="s">
        <v>27619</v>
      </c>
      <c r="BG2524" s="274" t="s">
        <v>27620</v>
      </c>
      <c r="BH2524" s="75" t="s">
        <v>27621</v>
      </c>
      <c r="BI2524" s="75" t="s">
        <v>27622</v>
      </c>
      <c r="BJ2524" s="75">
        <v>2009</v>
      </c>
      <c r="BK2524" s="274" t="s">
        <v>27623</v>
      </c>
      <c r="BL2524" s="75" t="s">
        <v>2770</v>
      </c>
      <c r="BM2524" s="75" t="s">
        <v>2771</v>
      </c>
      <c r="BN2524" s="75" t="s">
        <v>27624</v>
      </c>
      <c r="BO2524" s="75" t="s">
        <v>27625</v>
      </c>
      <c r="BP2524" s="75" t="s">
        <v>2915</v>
      </c>
      <c r="BQ2524" s="75" t="s">
        <v>27626</v>
      </c>
      <c r="BR2524" s="91" t="s">
        <v>27627</v>
      </c>
      <c r="BS2524" s="75" t="s">
        <v>27628</v>
      </c>
      <c r="BT2524" s="75" t="s">
        <v>27629</v>
      </c>
      <c r="BU2524" s="274" t="s">
        <v>27630</v>
      </c>
      <c r="BV2524" s="274" t="s">
        <v>27630</v>
      </c>
      <c r="BW2524" s="274" t="s">
        <v>27596</v>
      </c>
      <c r="BX2524" s="75" t="s">
        <v>27631</v>
      </c>
      <c r="BY2524" s="75" t="s">
        <v>27631</v>
      </c>
      <c r="BZ2524" s="75" t="s">
        <v>27632</v>
      </c>
      <c r="CA2524" s="274" t="s">
        <v>27633</v>
      </c>
      <c r="CB2524" s="274" t="s">
        <v>27634</v>
      </c>
      <c r="CC2524" s="274" t="s">
        <v>27635</v>
      </c>
      <c r="CD2524" s="91" t="s">
        <v>27636</v>
      </c>
      <c r="CE2524" s="75" t="s">
        <v>27637</v>
      </c>
      <c r="CF2524" s="75" t="s">
        <v>2881</v>
      </c>
      <c r="CG2524" s="75" t="s">
        <v>27638</v>
      </c>
      <c r="CH2524" s="275">
        <v>160</v>
      </c>
      <c r="CI2524" s="275">
        <v>50</v>
      </c>
      <c r="CJ2524" s="274" t="s">
        <v>27639</v>
      </c>
      <c r="CK2524" s="276" t="s">
        <v>2787</v>
      </c>
      <c r="CL2524" s="276" t="s">
        <v>2788</v>
      </c>
      <c r="CM2524" s="276" t="s">
        <v>2789</v>
      </c>
    </row>
    <row r="2525" spans="1:91" s="87" customFormat="1" ht="60" customHeight="1" x14ac:dyDescent="0.25">
      <c r="A2525" s="274"/>
      <c r="B2525" s="275"/>
      <c r="C2525" s="75" t="s">
        <v>2922</v>
      </c>
      <c r="D2525" s="75" t="s">
        <v>27594</v>
      </c>
      <c r="E2525" s="75"/>
      <c r="F2525" s="91" t="s">
        <v>27595</v>
      </c>
      <c r="G2525" s="274"/>
      <c r="H2525" s="274"/>
      <c r="I2525" s="91"/>
      <c r="J2525" s="91" t="s">
        <v>27597</v>
      </c>
      <c r="K2525" s="91" t="s">
        <v>27598</v>
      </c>
      <c r="L2525" s="75" t="s">
        <v>27599</v>
      </c>
      <c r="M2525" s="75" t="s">
        <v>27600</v>
      </c>
      <c r="N2525" s="274" t="s">
        <v>29812</v>
      </c>
      <c r="O2525" s="75" t="s">
        <v>27601</v>
      </c>
      <c r="P2525" s="75" t="s">
        <v>27602</v>
      </c>
      <c r="Q2525" s="274" t="s">
        <v>2576</v>
      </c>
      <c r="R2525" s="274" t="s">
        <v>26879</v>
      </c>
      <c r="S2525" s="274" t="s">
        <v>26205</v>
      </c>
      <c r="T2525" s="274" t="s">
        <v>18321</v>
      </c>
      <c r="U2525" s="75" t="s">
        <v>27603</v>
      </c>
      <c r="V2525" s="124"/>
      <c r="W2525" s="274" t="s">
        <v>29776</v>
      </c>
      <c r="X2525" s="274" t="s">
        <v>29777</v>
      </c>
      <c r="Y2525" s="274" t="s">
        <v>29814</v>
      </c>
      <c r="Z2525" s="75" t="s">
        <v>27604</v>
      </c>
      <c r="AA2525" s="274" t="s">
        <v>29778</v>
      </c>
      <c r="AB2525" s="274" t="s">
        <v>29779</v>
      </c>
      <c r="AC2525" s="274" t="s">
        <v>29780</v>
      </c>
      <c r="AD2525" s="75" t="s">
        <v>27605</v>
      </c>
      <c r="AE2525" s="274" t="s">
        <v>29781</v>
      </c>
      <c r="AF2525" s="274" t="s">
        <v>29782</v>
      </c>
      <c r="AG2525" s="274" t="s">
        <v>29783</v>
      </c>
      <c r="AH2525" s="75" t="s">
        <v>27606</v>
      </c>
      <c r="AI2525" s="274" t="s">
        <v>29815</v>
      </c>
      <c r="AJ2525" s="274" t="s">
        <v>29816</v>
      </c>
      <c r="AK2525" s="274" t="s">
        <v>2575</v>
      </c>
      <c r="AL2525" s="274" t="s">
        <v>27607</v>
      </c>
      <c r="AM2525" s="91" t="s">
        <v>27608</v>
      </c>
      <c r="AN2525" s="91" t="s">
        <v>27609</v>
      </c>
      <c r="AO2525" s="91" t="s">
        <v>27610</v>
      </c>
      <c r="AP2525" s="75"/>
      <c r="AQ2525" s="294"/>
      <c r="AR2525" s="91" t="s">
        <v>27613</v>
      </c>
      <c r="AS2525" s="75" t="s">
        <v>3024</v>
      </c>
      <c r="AT2525" s="75" t="s">
        <v>27614</v>
      </c>
      <c r="AU2525" s="75" t="s">
        <v>3024</v>
      </c>
      <c r="AV2525" s="75" t="s">
        <v>2915</v>
      </c>
      <c r="AW2525" s="75" t="s">
        <v>27615</v>
      </c>
      <c r="AX2525" s="75" t="s">
        <v>2758</v>
      </c>
      <c r="AY2525" s="75" t="s">
        <v>2759</v>
      </c>
      <c r="AZ2525" s="75" t="s">
        <v>27616</v>
      </c>
      <c r="BA2525" s="91" t="s">
        <v>2916</v>
      </c>
      <c r="BB2525" s="91" t="s">
        <v>27617</v>
      </c>
      <c r="BC2525" s="274" t="s">
        <v>27618</v>
      </c>
      <c r="BD2525" s="274" t="s">
        <v>27618</v>
      </c>
      <c r="BE2525" s="274" t="s">
        <v>29806</v>
      </c>
      <c r="BF2525" s="274" t="s">
        <v>27619</v>
      </c>
      <c r="BG2525" s="274" t="s">
        <v>27620</v>
      </c>
      <c r="BH2525" s="75" t="s">
        <v>27621</v>
      </c>
      <c r="BI2525" s="75" t="s">
        <v>27622</v>
      </c>
      <c r="BJ2525" s="75">
        <v>2009</v>
      </c>
      <c r="BK2525" s="274" t="s">
        <v>27623</v>
      </c>
      <c r="BL2525" s="75" t="s">
        <v>2770</v>
      </c>
      <c r="BM2525" s="75" t="s">
        <v>2771</v>
      </c>
      <c r="BN2525" s="75" t="s">
        <v>27624</v>
      </c>
      <c r="BO2525" s="75" t="s">
        <v>27625</v>
      </c>
      <c r="BP2525" s="75" t="s">
        <v>2915</v>
      </c>
      <c r="BQ2525" s="75" t="s">
        <v>27626</v>
      </c>
      <c r="BR2525" s="91" t="s">
        <v>27627</v>
      </c>
      <c r="BS2525" s="75" t="s">
        <v>27628</v>
      </c>
      <c r="BT2525" s="75" t="s">
        <v>27629</v>
      </c>
      <c r="BU2525" s="274" t="s">
        <v>27630</v>
      </c>
      <c r="BV2525" s="274" t="s">
        <v>27630</v>
      </c>
      <c r="BW2525" s="274" t="s">
        <v>27596</v>
      </c>
      <c r="BX2525" s="75" t="s">
        <v>27631</v>
      </c>
      <c r="BY2525" s="75" t="s">
        <v>27631</v>
      </c>
      <c r="BZ2525" s="75" t="s">
        <v>27632</v>
      </c>
      <c r="CA2525" s="274" t="s">
        <v>27633</v>
      </c>
      <c r="CB2525" s="274" t="s">
        <v>27634</v>
      </c>
      <c r="CC2525" s="274" t="s">
        <v>27635</v>
      </c>
      <c r="CD2525" s="91" t="s">
        <v>27636</v>
      </c>
      <c r="CE2525" s="75" t="s">
        <v>27637</v>
      </c>
      <c r="CF2525" s="75" t="s">
        <v>2881</v>
      </c>
      <c r="CG2525" s="75" t="s">
        <v>27638</v>
      </c>
      <c r="CH2525" s="275">
        <v>160</v>
      </c>
      <c r="CI2525" s="275">
        <v>50</v>
      </c>
      <c r="CJ2525" s="274" t="s">
        <v>27639</v>
      </c>
      <c r="CK2525" s="276" t="s">
        <v>2787</v>
      </c>
      <c r="CL2525" s="276" t="s">
        <v>2788</v>
      </c>
      <c r="CM2525" s="276" t="s">
        <v>2789</v>
      </c>
    </row>
    <row r="2526" spans="1:91" s="87" customFormat="1" ht="60" customHeight="1" x14ac:dyDescent="0.25">
      <c r="A2526" s="274"/>
      <c r="B2526" s="275"/>
      <c r="C2526" s="75" t="s">
        <v>2922</v>
      </c>
      <c r="D2526" s="75" t="s">
        <v>27594</v>
      </c>
      <c r="E2526" s="75"/>
      <c r="F2526" s="91" t="s">
        <v>27595</v>
      </c>
      <c r="G2526" s="274"/>
      <c r="H2526" s="274"/>
      <c r="I2526" s="91"/>
      <c r="J2526" s="91" t="s">
        <v>27597</v>
      </c>
      <c r="K2526" s="91" t="s">
        <v>27598</v>
      </c>
      <c r="L2526" s="75" t="s">
        <v>27599</v>
      </c>
      <c r="M2526" s="75" t="s">
        <v>27600</v>
      </c>
      <c r="N2526" s="274" t="s">
        <v>29812</v>
      </c>
      <c r="O2526" s="75" t="s">
        <v>27601</v>
      </c>
      <c r="P2526" s="75" t="s">
        <v>27602</v>
      </c>
      <c r="Q2526" s="274" t="s">
        <v>2576</v>
      </c>
      <c r="R2526" s="274" t="s">
        <v>26879</v>
      </c>
      <c r="S2526" s="274" t="s">
        <v>26205</v>
      </c>
      <c r="T2526" s="274" t="s">
        <v>18321</v>
      </c>
      <c r="U2526" s="75" t="s">
        <v>27603</v>
      </c>
      <c r="V2526" s="124"/>
      <c r="W2526" s="274" t="s">
        <v>29776</v>
      </c>
      <c r="X2526" s="274" t="s">
        <v>29777</v>
      </c>
      <c r="Y2526" s="274" t="s">
        <v>29814</v>
      </c>
      <c r="Z2526" s="75" t="s">
        <v>27604</v>
      </c>
      <c r="AA2526" s="274" t="s">
        <v>29778</v>
      </c>
      <c r="AB2526" s="274" t="s">
        <v>29779</v>
      </c>
      <c r="AC2526" s="274" t="s">
        <v>29780</v>
      </c>
      <c r="AD2526" s="75" t="s">
        <v>27605</v>
      </c>
      <c r="AE2526" s="274" t="s">
        <v>29781</v>
      </c>
      <c r="AF2526" s="274" t="s">
        <v>29782</v>
      </c>
      <c r="AG2526" s="274" t="s">
        <v>29783</v>
      </c>
      <c r="AH2526" s="75" t="s">
        <v>27606</v>
      </c>
      <c r="AI2526" s="274" t="s">
        <v>29815</v>
      </c>
      <c r="AJ2526" s="274" t="s">
        <v>29816</v>
      </c>
      <c r="AK2526" s="274" t="s">
        <v>2575</v>
      </c>
      <c r="AL2526" s="274" t="s">
        <v>27607</v>
      </c>
      <c r="AM2526" s="91" t="s">
        <v>27608</v>
      </c>
      <c r="AN2526" s="91" t="s">
        <v>27609</v>
      </c>
      <c r="AO2526" s="91" t="s">
        <v>27610</v>
      </c>
      <c r="AP2526" s="75"/>
      <c r="AQ2526" s="294"/>
      <c r="AR2526" s="91" t="s">
        <v>27613</v>
      </c>
      <c r="AS2526" s="75" t="s">
        <v>3024</v>
      </c>
      <c r="AT2526" s="75" t="s">
        <v>27614</v>
      </c>
      <c r="AU2526" s="75" t="s">
        <v>3024</v>
      </c>
      <c r="AV2526" s="75" t="s">
        <v>2915</v>
      </c>
      <c r="AW2526" s="75" t="s">
        <v>27615</v>
      </c>
      <c r="AX2526" s="75" t="s">
        <v>2758</v>
      </c>
      <c r="AY2526" s="75" t="s">
        <v>2759</v>
      </c>
      <c r="AZ2526" s="75" t="s">
        <v>27616</v>
      </c>
      <c r="BA2526" s="91" t="s">
        <v>2916</v>
      </c>
      <c r="BB2526" s="91" t="s">
        <v>27617</v>
      </c>
      <c r="BC2526" s="274" t="s">
        <v>27618</v>
      </c>
      <c r="BD2526" s="274" t="s">
        <v>27618</v>
      </c>
      <c r="BE2526" s="274" t="s">
        <v>29806</v>
      </c>
      <c r="BF2526" s="274" t="s">
        <v>27619</v>
      </c>
      <c r="BG2526" s="274" t="s">
        <v>27620</v>
      </c>
      <c r="BH2526" s="75" t="s">
        <v>27621</v>
      </c>
      <c r="BI2526" s="75" t="s">
        <v>27622</v>
      </c>
      <c r="BJ2526" s="75">
        <v>2009</v>
      </c>
      <c r="BK2526" s="274" t="s">
        <v>27623</v>
      </c>
      <c r="BL2526" s="75" t="s">
        <v>2770</v>
      </c>
      <c r="BM2526" s="75" t="s">
        <v>2771</v>
      </c>
      <c r="BN2526" s="75" t="s">
        <v>27624</v>
      </c>
      <c r="BO2526" s="75" t="s">
        <v>27625</v>
      </c>
      <c r="BP2526" s="75" t="s">
        <v>2915</v>
      </c>
      <c r="BQ2526" s="75" t="s">
        <v>27626</v>
      </c>
      <c r="BR2526" s="91" t="s">
        <v>27627</v>
      </c>
      <c r="BS2526" s="75" t="s">
        <v>27628</v>
      </c>
      <c r="BT2526" s="75" t="s">
        <v>27629</v>
      </c>
      <c r="BU2526" s="274" t="s">
        <v>27630</v>
      </c>
      <c r="BV2526" s="274" t="s">
        <v>27630</v>
      </c>
      <c r="BW2526" s="274" t="s">
        <v>27596</v>
      </c>
      <c r="BX2526" s="75" t="s">
        <v>27631</v>
      </c>
      <c r="BY2526" s="75" t="s">
        <v>27631</v>
      </c>
      <c r="BZ2526" s="75" t="s">
        <v>27632</v>
      </c>
      <c r="CA2526" s="274" t="s">
        <v>27633</v>
      </c>
      <c r="CB2526" s="274" t="s">
        <v>27634</v>
      </c>
      <c r="CC2526" s="274" t="s">
        <v>27635</v>
      </c>
      <c r="CD2526" s="91" t="s">
        <v>27636</v>
      </c>
      <c r="CE2526" s="75" t="s">
        <v>27637</v>
      </c>
      <c r="CF2526" s="75" t="s">
        <v>2881</v>
      </c>
      <c r="CG2526" s="75" t="s">
        <v>27638</v>
      </c>
      <c r="CH2526" s="275">
        <v>160</v>
      </c>
      <c r="CI2526" s="275">
        <v>50</v>
      </c>
      <c r="CJ2526" s="274" t="s">
        <v>27639</v>
      </c>
      <c r="CK2526" s="276" t="s">
        <v>2787</v>
      </c>
      <c r="CL2526" s="276" t="s">
        <v>2788</v>
      </c>
      <c r="CM2526" s="276" t="s">
        <v>2789</v>
      </c>
    </row>
    <row r="2527" spans="1:91" s="87" customFormat="1" ht="60" customHeight="1" x14ac:dyDescent="0.25">
      <c r="A2527" s="274"/>
      <c r="B2527" s="275"/>
      <c r="C2527" s="75" t="s">
        <v>2922</v>
      </c>
      <c r="D2527" s="75" t="s">
        <v>27594</v>
      </c>
      <c r="E2527" s="75"/>
      <c r="F2527" s="91" t="s">
        <v>27595</v>
      </c>
      <c r="G2527" s="274"/>
      <c r="H2527" s="274"/>
      <c r="I2527" s="91"/>
      <c r="J2527" s="91" t="s">
        <v>27597</v>
      </c>
      <c r="K2527" s="91" t="s">
        <v>27598</v>
      </c>
      <c r="L2527" s="75" t="s">
        <v>27599</v>
      </c>
      <c r="M2527" s="75" t="s">
        <v>27600</v>
      </c>
      <c r="N2527" s="274" t="s">
        <v>29812</v>
      </c>
      <c r="O2527" s="75" t="s">
        <v>27601</v>
      </c>
      <c r="P2527" s="75" t="s">
        <v>27602</v>
      </c>
      <c r="Q2527" s="274" t="s">
        <v>2576</v>
      </c>
      <c r="R2527" s="274" t="s">
        <v>26879</v>
      </c>
      <c r="S2527" s="274" t="s">
        <v>26205</v>
      </c>
      <c r="T2527" s="274" t="s">
        <v>18321</v>
      </c>
      <c r="U2527" s="75" t="s">
        <v>27603</v>
      </c>
      <c r="V2527" s="124"/>
      <c r="W2527" s="274" t="s">
        <v>29776</v>
      </c>
      <c r="X2527" s="274" t="s">
        <v>29777</v>
      </c>
      <c r="Y2527" s="274" t="s">
        <v>29814</v>
      </c>
      <c r="Z2527" s="75" t="s">
        <v>27604</v>
      </c>
      <c r="AA2527" s="274" t="s">
        <v>29778</v>
      </c>
      <c r="AB2527" s="274" t="s">
        <v>29779</v>
      </c>
      <c r="AC2527" s="274" t="s">
        <v>29780</v>
      </c>
      <c r="AD2527" s="75" t="s">
        <v>27605</v>
      </c>
      <c r="AE2527" s="274" t="s">
        <v>29781</v>
      </c>
      <c r="AF2527" s="274" t="s">
        <v>29782</v>
      </c>
      <c r="AG2527" s="274" t="s">
        <v>29783</v>
      </c>
      <c r="AH2527" s="75" t="s">
        <v>27606</v>
      </c>
      <c r="AI2527" s="274" t="s">
        <v>29815</v>
      </c>
      <c r="AJ2527" s="274" t="s">
        <v>29816</v>
      </c>
      <c r="AK2527" s="274" t="s">
        <v>2575</v>
      </c>
      <c r="AL2527" s="274" t="s">
        <v>27607</v>
      </c>
      <c r="AM2527" s="91" t="s">
        <v>27608</v>
      </c>
      <c r="AN2527" s="91" t="s">
        <v>27609</v>
      </c>
      <c r="AO2527" s="91" t="s">
        <v>27610</v>
      </c>
      <c r="AP2527" s="75"/>
      <c r="AQ2527" s="294"/>
      <c r="AR2527" s="91" t="s">
        <v>27613</v>
      </c>
      <c r="AS2527" s="75" t="s">
        <v>3024</v>
      </c>
      <c r="AT2527" s="75" t="s">
        <v>27614</v>
      </c>
      <c r="AU2527" s="75" t="s">
        <v>3024</v>
      </c>
      <c r="AV2527" s="75" t="s">
        <v>2915</v>
      </c>
      <c r="AW2527" s="75" t="s">
        <v>27615</v>
      </c>
      <c r="AX2527" s="75" t="s">
        <v>2758</v>
      </c>
      <c r="AY2527" s="75" t="s">
        <v>2759</v>
      </c>
      <c r="AZ2527" s="75" t="s">
        <v>27616</v>
      </c>
      <c r="BA2527" s="91" t="s">
        <v>2916</v>
      </c>
      <c r="BB2527" s="91" t="s">
        <v>27617</v>
      </c>
      <c r="BC2527" s="274" t="s">
        <v>27618</v>
      </c>
      <c r="BD2527" s="274" t="s">
        <v>27618</v>
      </c>
      <c r="BE2527" s="274" t="s">
        <v>29806</v>
      </c>
      <c r="BF2527" s="274" t="s">
        <v>27619</v>
      </c>
      <c r="BG2527" s="274" t="s">
        <v>27620</v>
      </c>
      <c r="BH2527" s="75" t="s">
        <v>27621</v>
      </c>
      <c r="BI2527" s="75" t="s">
        <v>27622</v>
      </c>
      <c r="BJ2527" s="75">
        <v>2009</v>
      </c>
      <c r="BK2527" s="274" t="s">
        <v>27623</v>
      </c>
      <c r="BL2527" s="75" t="s">
        <v>2770</v>
      </c>
      <c r="BM2527" s="75" t="s">
        <v>2771</v>
      </c>
      <c r="BN2527" s="75" t="s">
        <v>27624</v>
      </c>
      <c r="BO2527" s="75" t="s">
        <v>27625</v>
      </c>
      <c r="BP2527" s="75" t="s">
        <v>2915</v>
      </c>
      <c r="BQ2527" s="75" t="s">
        <v>27626</v>
      </c>
      <c r="BR2527" s="91" t="s">
        <v>27627</v>
      </c>
      <c r="BS2527" s="75" t="s">
        <v>27628</v>
      </c>
      <c r="BT2527" s="75" t="s">
        <v>27629</v>
      </c>
      <c r="BU2527" s="274" t="s">
        <v>27630</v>
      </c>
      <c r="BV2527" s="274" t="s">
        <v>27630</v>
      </c>
      <c r="BW2527" s="274" t="s">
        <v>27596</v>
      </c>
      <c r="BX2527" s="75" t="s">
        <v>27631</v>
      </c>
      <c r="BY2527" s="75" t="s">
        <v>27631</v>
      </c>
      <c r="BZ2527" s="75" t="s">
        <v>27632</v>
      </c>
      <c r="CA2527" s="274" t="s">
        <v>27633</v>
      </c>
      <c r="CB2527" s="274" t="s">
        <v>27634</v>
      </c>
      <c r="CC2527" s="274" t="s">
        <v>27635</v>
      </c>
      <c r="CD2527" s="91" t="s">
        <v>27636</v>
      </c>
      <c r="CE2527" s="75" t="s">
        <v>27637</v>
      </c>
      <c r="CF2527" s="75" t="s">
        <v>2881</v>
      </c>
      <c r="CG2527" s="75" t="s">
        <v>27638</v>
      </c>
      <c r="CH2527" s="275">
        <v>160</v>
      </c>
      <c r="CI2527" s="275">
        <v>50</v>
      </c>
      <c r="CJ2527" s="274" t="s">
        <v>27639</v>
      </c>
      <c r="CK2527" s="276" t="s">
        <v>2787</v>
      </c>
      <c r="CL2527" s="276" t="s">
        <v>2788</v>
      </c>
      <c r="CM2527" s="276" t="s">
        <v>2789</v>
      </c>
    </row>
    <row r="2528" spans="1:91" s="87" customFormat="1" ht="60" customHeight="1" x14ac:dyDescent="0.25">
      <c r="A2528" s="274"/>
      <c r="B2528" s="275"/>
      <c r="C2528" s="75" t="s">
        <v>2922</v>
      </c>
      <c r="D2528" s="75" t="s">
        <v>27594</v>
      </c>
      <c r="E2528" s="75"/>
      <c r="F2528" s="91" t="s">
        <v>27595</v>
      </c>
      <c r="G2528" s="274"/>
      <c r="H2528" s="274"/>
      <c r="I2528" s="91"/>
      <c r="J2528" s="91" t="s">
        <v>27597</v>
      </c>
      <c r="K2528" s="91" t="s">
        <v>27598</v>
      </c>
      <c r="L2528" s="75" t="s">
        <v>27599</v>
      </c>
      <c r="M2528" s="75" t="s">
        <v>27600</v>
      </c>
      <c r="N2528" s="274" t="s">
        <v>29812</v>
      </c>
      <c r="O2528" s="75" t="s">
        <v>27601</v>
      </c>
      <c r="P2528" s="75" t="s">
        <v>27602</v>
      </c>
      <c r="Q2528" s="274" t="s">
        <v>2576</v>
      </c>
      <c r="R2528" s="274" t="s">
        <v>26879</v>
      </c>
      <c r="S2528" s="274" t="s">
        <v>26205</v>
      </c>
      <c r="T2528" s="274" t="s">
        <v>18321</v>
      </c>
      <c r="U2528" s="75" t="s">
        <v>27603</v>
      </c>
      <c r="V2528" s="124"/>
      <c r="W2528" s="274" t="s">
        <v>29776</v>
      </c>
      <c r="X2528" s="274" t="s">
        <v>29777</v>
      </c>
      <c r="Y2528" s="274" t="s">
        <v>29814</v>
      </c>
      <c r="Z2528" s="75" t="s">
        <v>27604</v>
      </c>
      <c r="AA2528" s="274" t="s">
        <v>29778</v>
      </c>
      <c r="AB2528" s="274" t="s">
        <v>29779</v>
      </c>
      <c r="AC2528" s="274" t="s">
        <v>29780</v>
      </c>
      <c r="AD2528" s="75" t="s">
        <v>27605</v>
      </c>
      <c r="AE2528" s="274" t="s">
        <v>29781</v>
      </c>
      <c r="AF2528" s="274" t="s">
        <v>29782</v>
      </c>
      <c r="AG2528" s="274" t="s">
        <v>29783</v>
      </c>
      <c r="AH2528" s="75" t="s">
        <v>27606</v>
      </c>
      <c r="AI2528" s="274" t="s">
        <v>29815</v>
      </c>
      <c r="AJ2528" s="274" t="s">
        <v>29816</v>
      </c>
      <c r="AK2528" s="274" t="s">
        <v>2575</v>
      </c>
      <c r="AL2528" s="274" t="s">
        <v>27607</v>
      </c>
      <c r="AM2528" s="91" t="s">
        <v>27608</v>
      </c>
      <c r="AN2528" s="91" t="s">
        <v>27609</v>
      </c>
      <c r="AO2528" s="91" t="s">
        <v>27610</v>
      </c>
      <c r="AP2528" s="75"/>
      <c r="AQ2528" s="294"/>
      <c r="AR2528" s="91" t="s">
        <v>27613</v>
      </c>
      <c r="AS2528" s="75" t="s">
        <v>3024</v>
      </c>
      <c r="AT2528" s="75" t="s">
        <v>27614</v>
      </c>
      <c r="AU2528" s="75" t="s">
        <v>3024</v>
      </c>
      <c r="AV2528" s="75" t="s">
        <v>2915</v>
      </c>
      <c r="AW2528" s="75" t="s">
        <v>27615</v>
      </c>
      <c r="AX2528" s="75" t="s">
        <v>2758</v>
      </c>
      <c r="AY2528" s="75" t="s">
        <v>2759</v>
      </c>
      <c r="AZ2528" s="75" t="s">
        <v>27616</v>
      </c>
      <c r="BA2528" s="91" t="s">
        <v>2916</v>
      </c>
      <c r="BB2528" s="91" t="s">
        <v>27617</v>
      </c>
      <c r="BC2528" s="274" t="s">
        <v>27618</v>
      </c>
      <c r="BD2528" s="274" t="s">
        <v>27618</v>
      </c>
      <c r="BE2528" s="274" t="s">
        <v>29806</v>
      </c>
      <c r="BF2528" s="274" t="s">
        <v>27619</v>
      </c>
      <c r="BG2528" s="274" t="s">
        <v>27620</v>
      </c>
      <c r="BH2528" s="75" t="s">
        <v>27621</v>
      </c>
      <c r="BI2528" s="75" t="s">
        <v>27622</v>
      </c>
      <c r="BJ2528" s="75">
        <v>2009</v>
      </c>
      <c r="BK2528" s="274" t="s">
        <v>27623</v>
      </c>
      <c r="BL2528" s="75" t="s">
        <v>2770</v>
      </c>
      <c r="BM2528" s="75" t="s">
        <v>2771</v>
      </c>
      <c r="BN2528" s="75" t="s">
        <v>27624</v>
      </c>
      <c r="BO2528" s="75" t="s">
        <v>27625</v>
      </c>
      <c r="BP2528" s="75" t="s">
        <v>2915</v>
      </c>
      <c r="BQ2528" s="75" t="s">
        <v>27626</v>
      </c>
      <c r="BR2528" s="91" t="s">
        <v>27627</v>
      </c>
      <c r="BS2528" s="75" t="s">
        <v>27628</v>
      </c>
      <c r="BT2528" s="75" t="s">
        <v>27629</v>
      </c>
      <c r="BU2528" s="274" t="s">
        <v>27630</v>
      </c>
      <c r="BV2528" s="274" t="s">
        <v>27630</v>
      </c>
      <c r="BW2528" s="274" t="s">
        <v>27596</v>
      </c>
      <c r="BX2528" s="75" t="s">
        <v>27631</v>
      </c>
      <c r="BY2528" s="75" t="s">
        <v>27631</v>
      </c>
      <c r="BZ2528" s="75" t="s">
        <v>27632</v>
      </c>
      <c r="CA2528" s="274" t="s">
        <v>27633</v>
      </c>
      <c r="CB2528" s="274" t="s">
        <v>27634</v>
      </c>
      <c r="CC2528" s="274" t="s">
        <v>27635</v>
      </c>
      <c r="CD2528" s="91" t="s">
        <v>27636</v>
      </c>
      <c r="CE2528" s="75" t="s">
        <v>27637</v>
      </c>
      <c r="CF2528" s="75" t="s">
        <v>2881</v>
      </c>
      <c r="CG2528" s="75" t="s">
        <v>27638</v>
      </c>
      <c r="CH2528" s="275">
        <v>160</v>
      </c>
      <c r="CI2528" s="275">
        <v>50</v>
      </c>
      <c r="CJ2528" s="274" t="s">
        <v>27639</v>
      </c>
      <c r="CK2528" s="276" t="s">
        <v>2787</v>
      </c>
      <c r="CL2528" s="276" t="s">
        <v>2788</v>
      </c>
      <c r="CM2528" s="276" t="s">
        <v>2789</v>
      </c>
    </row>
    <row r="2529" spans="1:91" s="87" customFormat="1" ht="60" customHeight="1" x14ac:dyDescent="0.25">
      <c r="A2529" s="274"/>
      <c r="B2529" s="275"/>
      <c r="C2529" s="75" t="s">
        <v>2922</v>
      </c>
      <c r="D2529" s="75" t="s">
        <v>27594</v>
      </c>
      <c r="E2529" s="75"/>
      <c r="F2529" s="91" t="s">
        <v>27595</v>
      </c>
      <c r="G2529" s="274"/>
      <c r="H2529" s="274"/>
      <c r="I2529" s="91"/>
      <c r="J2529" s="91" t="s">
        <v>27597</v>
      </c>
      <c r="K2529" s="91" t="s">
        <v>27598</v>
      </c>
      <c r="L2529" s="75" t="s">
        <v>27599</v>
      </c>
      <c r="M2529" s="75" t="s">
        <v>27600</v>
      </c>
      <c r="N2529" s="274" t="s">
        <v>29812</v>
      </c>
      <c r="O2529" s="75" t="s">
        <v>27601</v>
      </c>
      <c r="P2529" s="75" t="s">
        <v>27602</v>
      </c>
      <c r="Q2529" s="274" t="s">
        <v>2576</v>
      </c>
      <c r="R2529" s="274" t="s">
        <v>26879</v>
      </c>
      <c r="S2529" s="274" t="s">
        <v>26205</v>
      </c>
      <c r="T2529" s="274" t="s">
        <v>18321</v>
      </c>
      <c r="U2529" s="75" t="s">
        <v>27603</v>
      </c>
      <c r="V2529" s="124"/>
      <c r="W2529" s="274" t="s">
        <v>29776</v>
      </c>
      <c r="X2529" s="274" t="s">
        <v>29777</v>
      </c>
      <c r="Y2529" s="274" t="s">
        <v>29814</v>
      </c>
      <c r="Z2529" s="75" t="s">
        <v>27604</v>
      </c>
      <c r="AA2529" s="274" t="s">
        <v>29778</v>
      </c>
      <c r="AB2529" s="274" t="s">
        <v>29779</v>
      </c>
      <c r="AC2529" s="274" t="s">
        <v>29780</v>
      </c>
      <c r="AD2529" s="75" t="s">
        <v>27605</v>
      </c>
      <c r="AE2529" s="274" t="s">
        <v>29781</v>
      </c>
      <c r="AF2529" s="274" t="s">
        <v>29782</v>
      </c>
      <c r="AG2529" s="274" t="s">
        <v>29783</v>
      </c>
      <c r="AH2529" s="75" t="s">
        <v>27606</v>
      </c>
      <c r="AI2529" s="274" t="s">
        <v>29815</v>
      </c>
      <c r="AJ2529" s="274" t="s">
        <v>29816</v>
      </c>
      <c r="AK2529" s="274" t="s">
        <v>2575</v>
      </c>
      <c r="AL2529" s="274" t="s">
        <v>27607</v>
      </c>
      <c r="AM2529" s="91" t="s">
        <v>27608</v>
      </c>
      <c r="AN2529" s="91" t="s">
        <v>27609</v>
      </c>
      <c r="AO2529" s="91" t="s">
        <v>27610</v>
      </c>
      <c r="AP2529" s="75"/>
      <c r="AQ2529" s="294"/>
      <c r="AR2529" s="91" t="s">
        <v>27613</v>
      </c>
      <c r="AS2529" s="75" t="s">
        <v>3024</v>
      </c>
      <c r="AT2529" s="75" t="s">
        <v>27614</v>
      </c>
      <c r="AU2529" s="75" t="s">
        <v>3024</v>
      </c>
      <c r="AV2529" s="75" t="s">
        <v>2915</v>
      </c>
      <c r="AW2529" s="75" t="s">
        <v>27615</v>
      </c>
      <c r="AX2529" s="75" t="s">
        <v>2758</v>
      </c>
      <c r="AY2529" s="75" t="s">
        <v>2759</v>
      </c>
      <c r="AZ2529" s="75" t="s">
        <v>27616</v>
      </c>
      <c r="BA2529" s="91" t="s">
        <v>2916</v>
      </c>
      <c r="BB2529" s="91" t="s">
        <v>27617</v>
      </c>
      <c r="BC2529" s="274" t="s">
        <v>27618</v>
      </c>
      <c r="BD2529" s="274" t="s">
        <v>27618</v>
      </c>
      <c r="BE2529" s="274" t="s">
        <v>29806</v>
      </c>
      <c r="BF2529" s="274" t="s">
        <v>27619</v>
      </c>
      <c r="BG2529" s="274" t="s">
        <v>27620</v>
      </c>
      <c r="BH2529" s="75" t="s">
        <v>27621</v>
      </c>
      <c r="BI2529" s="75" t="s">
        <v>27622</v>
      </c>
      <c r="BJ2529" s="75">
        <v>2009</v>
      </c>
      <c r="BK2529" s="274" t="s">
        <v>27623</v>
      </c>
      <c r="BL2529" s="75" t="s">
        <v>2770</v>
      </c>
      <c r="BM2529" s="75" t="s">
        <v>2771</v>
      </c>
      <c r="BN2529" s="75" t="s">
        <v>27624</v>
      </c>
      <c r="BO2529" s="75" t="s">
        <v>27625</v>
      </c>
      <c r="BP2529" s="75" t="s">
        <v>2915</v>
      </c>
      <c r="BQ2529" s="75" t="s">
        <v>27626</v>
      </c>
      <c r="BR2529" s="91" t="s">
        <v>27627</v>
      </c>
      <c r="BS2529" s="75" t="s">
        <v>27628</v>
      </c>
      <c r="BT2529" s="75" t="s">
        <v>27629</v>
      </c>
      <c r="BU2529" s="274" t="s">
        <v>27630</v>
      </c>
      <c r="BV2529" s="274" t="s">
        <v>27630</v>
      </c>
      <c r="BW2529" s="274" t="s">
        <v>27596</v>
      </c>
      <c r="BX2529" s="75" t="s">
        <v>27631</v>
      </c>
      <c r="BY2529" s="75" t="s">
        <v>27631</v>
      </c>
      <c r="BZ2529" s="75" t="s">
        <v>27632</v>
      </c>
      <c r="CA2529" s="274" t="s">
        <v>27633</v>
      </c>
      <c r="CB2529" s="274" t="s">
        <v>27634</v>
      </c>
      <c r="CC2529" s="274" t="s">
        <v>27635</v>
      </c>
      <c r="CD2529" s="91" t="s">
        <v>27636</v>
      </c>
      <c r="CE2529" s="75" t="s">
        <v>27637</v>
      </c>
      <c r="CF2529" s="75" t="s">
        <v>2881</v>
      </c>
      <c r="CG2529" s="75" t="s">
        <v>27638</v>
      </c>
      <c r="CH2529" s="275">
        <v>160</v>
      </c>
      <c r="CI2529" s="275">
        <v>50</v>
      </c>
      <c r="CJ2529" s="274" t="s">
        <v>27639</v>
      </c>
      <c r="CK2529" s="276" t="s">
        <v>2787</v>
      </c>
      <c r="CL2529" s="276" t="s">
        <v>2788</v>
      </c>
      <c r="CM2529" s="276" t="s">
        <v>2789</v>
      </c>
    </row>
    <row r="2530" spans="1:91" s="87" customFormat="1" ht="60" customHeight="1" x14ac:dyDescent="0.25">
      <c r="A2530" s="274"/>
      <c r="B2530" s="275"/>
      <c r="C2530" s="75" t="s">
        <v>2922</v>
      </c>
      <c r="D2530" s="75" t="s">
        <v>27594</v>
      </c>
      <c r="E2530" s="75"/>
      <c r="F2530" s="91" t="s">
        <v>27595</v>
      </c>
      <c r="G2530" s="274"/>
      <c r="H2530" s="274"/>
      <c r="I2530" s="91"/>
      <c r="J2530" s="91" t="s">
        <v>27597</v>
      </c>
      <c r="K2530" s="91" t="s">
        <v>27598</v>
      </c>
      <c r="L2530" s="75" t="s">
        <v>27599</v>
      </c>
      <c r="M2530" s="75" t="s">
        <v>27600</v>
      </c>
      <c r="N2530" s="274" t="s">
        <v>29812</v>
      </c>
      <c r="O2530" s="75" t="s">
        <v>27601</v>
      </c>
      <c r="P2530" s="75" t="s">
        <v>27602</v>
      </c>
      <c r="Q2530" s="274" t="s">
        <v>2576</v>
      </c>
      <c r="R2530" s="274" t="s">
        <v>26879</v>
      </c>
      <c r="S2530" s="274" t="s">
        <v>26205</v>
      </c>
      <c r="T2530" s="274" t="s">
        <v>18321</v>
      </c>
      <c r="U2530" s="75" t="s">
        <v>27603</v>
      </c>
      <c r="V2530" s="124"/>
      <c r="W2530" s="274" t="s">
        <v>29776</v>
      </c>
      <c r="X2530" s="274" t="s">
        <v>29777</v>
      </c>
      <c r="Y2530" s="274" t="s">
        <v>29814</v>
      </c>
      <c r="Z2530" s="75" t="s">
        <v>27604</v>
      </c>
      <c r="AA2530" s="274" t="s">
        <v>29778</v>
      </c>
      <c r="AB2530" s="274" t="s">
        <v>29779</v>
      </c>
      <c r="AC2530" s="274" t="s">
        <v>29780</v>
      </c>
      <c r="AD2530" s="75" t="s">
        <v>27605</v>
      </c>
      <c r="AE2530" s="274" t="s">
        <v>29781</v>
      </c>
      <c r="AF2530" s="274" t="s">
        <v>29782</v>
      </c>
      <c r="AG2530" s="274" t="s">
        <v>29783</v>
      </c>
      <c r="AH2530" s="75" t="s">
        <v>27606</v>
      </c>
      <c r="AI2530" s="274" t="s">
        <v>29815</v>
      </c>
      <c r="AJ2530" s="274" t="s">
        <v>29816</v>
      </c>
      <c r="AK2530" s="274" t="s">
        <v>2575</v>
      </c>
      <c r="AL2530" s="274" t="s">
        <v>27607</v>
      </c>
      <c r="AM2530" s="91" t="s">
        <v>27608</v>
      </c>
      <c r="AN2530" s="91" t="s">
        <v>27609</v>
      </c>
      <c r="AO2530" s="91" t="s">
        <v>27610</v>
      </c>
      <c r="AP2530" s="75"/>
      <c r="AQ2530" s="294"/>
      <c r="AR2530" s="91" t="s">
        <v>27613</v>
      </c>
      <c r="AS2530" s="75" t="s">
        <v>3024</v>
      </c>
      <c r="AT2530" s="75" t="s">
        <v>27614</v>
      </c>
      <c r="AU2530" s="75" t="s">
        <v>3024</v>
      </c>
      <c r="AV2530" s="75" t="s">
        <v>2915</v>
      </c>
      <c r="AW2530" s="75" t="s">
        <v>27615</v>
      </c>
      <c r="AX2530" s="75" t="s">
        <v>2758</v>
      </c>
      <c r="AY2530" s="75" t="s">
        <v>2759</v>
      </c>
      <c r="AZ2530" s="75" t="s">
        <v>27616</v>
      </c>
      <c r="BA2530" s="91" t="s">
        <v>2916</v>
      </c>
      <c r="BB2530" s="91" t="s">
        <v>27617</v>
      </c>
      <c r="BC2530" s="274" t="s">
        <v>27618</v>
      </c>
      <c r="BD2530" s="274" t="s">
        <v>27618</v>
      </c>
      <c r="BE2530" s="274" t="s">
        <v>29806</v>
      </c>
      <c r="BF2530" s="274" t="s">
        <v>27619</v>
      </c>
      <c r="BG2530" s="274" t="s">
        <v>27620</v>
      </c>
      <c r="BH2530" s="75" t="s">
        <v>27621</v>
      </c>
      <c r="BI2530" s="75" t="s">
        <v>27622</v>
      </c>
      <c r="BJ2530" s="75">
        <v>2009</v>
      </c>
      <c r="BK2530" s="274" t="s">
        <v>27623</v>
      </c>
      <c r="BL2530" s="75" t="s">
        <v>2770</v>
      </c>
      <c r="BM2530" s="75" t="s">
        <v>2771</v>
      </c>
      <c r="BN2530" s="75" t="s">
        <v>27624</v>
      </c>
      <c r="BO2530" s="75" t="s">
        <v>27625</v>
      </c>
      <c r="BP2530" s="75" t="s">
        <v>2915</v>
      </c>
      <c r="BQ2530" s="75" t="s">
        <v>27626</v>
      </c>
      <c r="BR2530" s="91" t="s">
        <v>27627</v>
      </c>
      <c r="BS2530" s="75" t="s">
        <v>27628</v>
      </c>
      <c r="BT2530" s="75" t="s">
        <v>27629</v>
      </c>
      <c r="BU2530" s="274" t="s">
        <v>27630</v>
      </c>
      <c r="BV2530" s="274" t="s">
        <v>27630</v>
      </c>
      <c r="BW2530" s="274" t="s">
        <v>27596</v>
      </c>
      <c r="BX2530" s="75" t="s">
        <v>27631</v>
      </c>
      <c r="BY2530" s="75" t="s">
        <v>27631</v>
      </c>
      <c r="BZ2530" s="75" t="s">
        <v>27632</v>
      </c>
      <c r="CA2530" s="274" t="s">
        <v>27633</v>
      </c>
      <c r="CB2530" s="274" t="s">
        <v>27634</v>
      </c>
      <c r="CC2530" s="274" t="s">
        <v>27635</v>
      </c>
      <c r="CD2530" s="91" t="s">
        <v>27636</v>
      </c>
      <c r="CE2530" s="75" t="s">
        <v>27637</v>
      </c>
      <c r="CF2530" s="75" t="s">
        <v>2881</v>
      </c>
      <c r="CG2530" s="75" t="s">
        <v>27638</v>
      </c>
      <c r="CH2530" s="275">
        <v>160</v>
      </c>
      <c r="CI2530" s="275">
        <v>50</v>
      </c>
      <c r="CJ2530" s="274" t="s">
        <v>27639</v>
      </c>
      <c r="CK2530" s="276" t="s">
        <v>2787</v>
      </c>
      <c r="CL2530" s="276" t="s">
        <v>2788</v>
      </c>
      <c r="CM2530" s="276" t="s">
        <v>2789</v>
      </c>
    </row>
    <row r="2531" spans="1:91" s="87" customFormat="1" ht="60" customHeight="1" x14ac:dyDescent="0.25">
      <c r="A2531" s="274"/>
      <c r="B2531" s="275"/>
      <c r="C2531" s="75" t="s">
        <v>2922</v>
      </c>
      <c r="D2531" s="75" t="s">
        <v>27594</v>
      </c>
      <c r="E2531" s="75"/>
      <c r="F2531" s="91" t="s">
        <v>27595</v>
      </c>
      <c r="G2531" s="274"/>
      <c r="H2531" s="274"/>
      <c r="I2531" s="91"/>
      <c r="J2531" s="91" t="s">
        <v>27597</v>
      </c>
      <c r="K2531" s="91" t="s">
        <v>27598</v>
      </c>
      <c r="L2531" s="75" t="s">
        <v>27599</v>
      </c>
      <c r="M2531" s="75" t="s">
        <v>27600</v>
      </c>
      <c r="N2531" s="274" t="s">
        <v>29812</v>
      </c>
      <c r="O2531" s="75" t="s">
        <v>27601</v>
      </c>
      <c r="P2531" s="75" t="s">
        <v>27602</v>
      </c>
      <c r="Q2531" s="274" t="s">
        <v>2576</v>
      </c>
      <c r="R2531" s="274" t="s">
        <v>26879</v>
      </c>
      <c r="S2531" s="274" t="s">
        <v>26205</v>
      </c>
      <c r="T2531" s="274" t="s">
        <v>18321</v>
      </c>
      <c r="U2531" s="75" t="s">
        <v>27603</v>
      </c>
      <c r="V2531" s="124"/>
      <c r="W2531" s="274" t="s">
        <v>29776</v>
      </c>
      <c r="X2531" s="274" t="s">
        <v>29777</v>
      </c>
      <c r="Y2531" s="274" t="s">
        <v>29814</v>
      </c>
      <c r="Z2531" s="75" t="s">
        <v>27604</v>
      </c>
      <c r="AA2531" s="274" t="s">
        <v>29778</v>
      </c>
      <c r="AB2531" s="274" t="s">
        <v>29779</v>
      </c>
      <c r="AC2531" s="274" t="s">
        <v>29780</v>
      </c>
      <c r="AD2531" s="75" t="s">
        <v>27605</v>
      </c>
      <c r="AE2531" s="274" t="s">
        <v>29781</v>
      </c>
      <c r="AF2531" s="274" t="s">
        <v>29782</v>
      </c>
      <c r="AG2531" s="274" t="s">
        <v>29783</v>
      </c>
      <c r="AH2531" s="75" t="s">
        <v>27606</v>
      </c>
      <c r="AI2531" s="274" t="s">
        <v>29815</v>
      </c>
      <c r="AJ2531" s="274" t="s">
        <v>29816</v>
      </c>
      <c r="AK2531" s="274" t="s">
        <v>2575</v>
      </c>
      <c r="AL2531" s="274" t="s">
        <v>27607</v>
      </c>
      <c r="AM2531" s="91" t="s">
        <v>27608</v>
      </c>
      <c r="AN2531" s="91" t="s">
        <v>27609</v>
      </c>
      <c r="AO2531" s="91" t="s">
        <v>27610</v>
      </c>
      <c r="AP2531" s="75"/>
      <c r="AQ2531" s="294"/>
      <c r="AR2531" s="91" t="s">
        <v>27613</v>
      </c>
      <c r="AS2531" s="75" t="s">
        <v>3024</v>
      </c>
      <c r="AT2531" s="75" t="s">
        <v>27614</v>
      </c>
      <c r="AU2531" s="75" t="s">
        <v>3024</v>
      </c>
      <c r="AV2531" s="75" t="s">
        <v>2915</v>
      </c>
      <c r="AW2531" s="75" t="s">
        <v>27615</v>
      </c>
      <c r="AX2531" s="75" t="s">
        <v>2758</v>
      </c>
      <c r="AY2531" s="75" t="s">
        <v>2759</v>
      </c>
      <c r="AZ2531" s="75" t="s">
        <v>27616</v>
      </c>
      <c r="BA2531" s="91" t="s">
        <v>2916</v>
      </c>
      <c r="BB2531" s="91" t="s">
        <v>27617</v>
      </c>
      <c r="BC2531" s="274" t="s">
        <v>27618</v>
      </c>
      <c r="BD2531" s="274" t="s">
        <v>27618</v>
      </c>
      <c r="BE2531" s="274" t="s">
        <v>29806</v>
      </c>
      <c r="BF2531" s="274" t="s">
        <v>27619</v>
      </c>
      <c r="BG2531" s="274" t="s">
        <v>27620</v>
      </c>
      <c r="BH2531" s="75" t="s">
        <v>27621</v>
      </c>
      <c r="BI2531" s="75" t="s">
        <v>27622</v>
      </c>
      <c r="BJ2531" s="75">
        <v>2009</v>
      </c>
      <c r="BK2531" s="274" t="s">
        <v>27623</v>
      </c>
      <c r="BL2531" s="75" t="s">
        <v>2770</v>
      </c>
      <c r="BM2531" s="75" t="s">
        <v>2771</v>
      </c>
      <c r="BN2531" s="75" t="s">
        <v>27624</v>
      </c>
      <c r="BO2531" s="75" t="s">
        <v>27625</v>
      </c>
      <c r="BP2531" s="75" t="s">
        <v>2915</v>
      </c>
      <c r="BQ2531" s="75" t="s">
        <v>27626</v>
      </c>
      <c r="BR2531" s="91" t="s">
        <v>27627</v>
      </c>
      <c r="BS2531" s="75" t="s">
        <v>27628</v>
      </c>
      <c r="BT2531" s="75" t="s">
        <v>27629</v>
      </c>
      <c r="BU2531" s="274" t="s">
        <v>27630</v>
      </c>
      <c r="BV2531" s="274" t="s">
        <v>27630</v>
      </c>
      <c r="BW2531" s="274" t="s">
        <v>27596</v>
      </c>
      <c r="BX2531" s="75" t="s">
        <v>27631</v>
      </c>
      <c r="BY2531" s="75" t="s">
        <v>27631</v>
      </c>
      <c r="BZ2531" s="75" t="s">
        <v>27632</v>
      </c>
      <c r="CA2531" s="274" t="s">
        <v>27633</v>
      </c>
      <c r="CB2531" s="274" t="s">
        <v>27634</v>
      </c>
      <c r="CC2531" s="274" t="s">
        <v>27635</v>
      </c>
      <c r="CD2531" s="91" t="s">
        <v>27636</v>
      </c>
      <c r="CE2531" s="75" t="s">
        <v>27637</v>
      </c>
      <c r="CF2531" s="75" t="s">
        <v>2881</v>
      </c>
      <c r="CG2531" s="75" t="s">
        <v>27638</v>
      </c>
      <c r="CH2531" s="275">
        <v>160</v>
      </c>
      <c r="CI2531" s="275">
        <v>50</v>
      </c>
      <c r="CJ2531" s="274" t="s">
        <v>27639</v>
      </c>
      <c r="CK2531" s="276" t="s">
        <v>2787</v>
      </c>
      <c r="CL2531" s="276" t="s">
        <v>2788</v>
      </c>
      <c r="CM2531" s="276" t="s">
        <v>2789</v>
      </c>
    </row>
    <row r="2532" spans="1:91" s="87" customFormat="1" ht="60" customHeight="1" x14ac:dyDescent="0.25">
      <c r="A2532" s="274"/>
      <c r="B2532" s="275"/>
      <c r="C2532" s="75" t="s">
        <v>2922</v>
      </c>
      <c r="D2532" s="75" t="s">
        <v>27594</v>
      </c>
      <c r="E2532" s="75"/>
      <c r="F2532" s="91" t="s">
        <v>27595</v>
      </c>
      <c r="G2532" s="274"/>
      <c r="H2532" s="274"/>
      <c r="I2532" s="91"/>
      <c r="J2532" s="91" t="s">
        <v>27597</v>
      </c>
      <c r="K2532" s="91" t="s">
        <v>27598</v>
      </c>
      <c r="L2532" s="75" t="s">
        <v>27599</v>
      </c>
      <c r="M2532" s="75" t="s">
        <v>27600</v>
      </c>
      <c r="N2532" s="274" t="s">
        <v>29812</v>
      </c>
      <c r="O2532" s="75" t="s">
        <v>27601</v>
      </c>
      <c r="P2532" s="75" t="s">
        <v>27602</v>
      </c>
      <c r="Q2532" s="274" t="s">
        <v>2576</v>
      </c>
      <c r="R2532" s="274" t="s">
        <v>26879</v>
      </c>
      <c r="S2532" s="274" t="s">
        <v>26205</v>
      </c>
      <c r="T2532" s="274" t="s">
        <v>18321</v>
      </c>
      <c r="U2532" s="75" t="s">
        <v>27603</v>
      </c>
      <c r="V2532" s="124"/>
      <c r="W2532" s="274" t="s">
        <v>29776</v>
      </c>
      <c r="X2532" s="274" t="s">
        <v>29777</v>
      </c>
      <c r="Y2532" s="274" t="s">
        <v>29814</v>
      </c>
      <c r="Z2532" s="75" t="s">
        <v>27604</v>
      </c>
      <c r="AA2532" s="274" t="s">
        <v>29778</v>
      </c>
      <c r="AB2532" s="274" t="s">
        <v>29779</v>
      </c>
      <c r="AC2532" s="274" t="s">
        <v>29780</v>
      </c>
      <c r="AD2532" s="75" t="s">
        <v>27605</v>
      </c>
      <c r="AE2532" s="274" t="s">
        <v>29781</v>
      </c>
      <c r="AF2532" s="274" t="s">
        <v>29782</v>
      </c>
      <c r="AG2532" s="274" t="s">
        <v>29783</v>
      </c>
      <c r="AH2532" s="75" t="s">
        <v>27606</v>
      </c>
      <c r="AI2532" s="274" t="s">
        <v>29815</v>
      </c>
      <c r="AJ2532" s="274" t="s">
        <v>29816</v>
      </c>
      <c r="AK2532" s="274" t="s">
        <v>2575</v>
      </c>
      <c r="AL2532" s="274" t="s">
        <v>27607</v>
      </c>
      <c r="AM2532" s="91" t="s">
        <v>27608</v>
      </c>
      <c r="AN2532" s="91" t="s">
        <v>27609</v>
      </c>
      <c r="AO2532" s="91" t="s">
        <v>27610</v>
      </c>
      <c r="AP2532" s="75"/>
      <c r="AQ2532" s="294"/>
      <c r="AR2532" s="91" t="s">
        <v>27613</v>
      </c>
      <c r="AS2532" s="75" t="s">
        <v>3024</v>
      </c>
      <c r="AT2532" s="75" t="s">
        <v>27614</v>
      </c>
      <c r="AU2532" s="75" t="s">
        <v>3024</v>
      </c>
      <c r="AV2532" s="75" t="s">
        <v>2915</v>
      </c>
      <c r="AW2532" s="75" t="s">
        <v>27615</v>
      </c>
      <c r="AX2532" s="75" t="s">
        <v>2758</v>
      </c>
      <c r="AY2532" s="75" t="s">
        <v>2759</v>
      </c>
      <c r="AZ2532" s="75" t="s">
        <v>27616</v>
      </c>
      <c r="BA2532" s="91" t="s">
        <v>2916</v>
      </c>
      <c r="BB2532" s="91" t="s">
        <v>27617</v>
      </c>
      <c r="BC2532" s="274" t="s">
        <v>27618</v>
      </c>
      <c r="BD2532" s="274" t="s">
        <v>27618</v>
      </c>
      <c r="BE2532" s="274" t="s">
        <v>29806</v>
      </c>
      <c r="BF2532" s="274" t="s">
        <v>27619</v>
      </c>
      <c r="BG2532" s="274" t="s">
        <v>27620</v>
      </c>
      <c r="BH2532" s="75" t="s">
        <v>27621</v>
      </c>
      <c r="BI2532" s="75" t="s">
        <v>27622</v>
      </c>
      <c r="BJ2532" s="75">
        <v>2009</v>
      </c>
      <c r="BK2532" s="274" t="s">
        <v>27623</v>
      </c>
      <c r="BL2532" s="75" t="s">
        <v>2770</v>
      </c>
      <c r="BM2532" s="75" t="s">
        <v>2771</v>
      </c>
      <c r="BN2532" s="75" t="s">
        <v>27624</v>
      </c>
      <c r="BO2532" s="75" t="s">
        <v>27625</v>
      </c>
      <c r="BP2532" s="75" t="s">
        <v>2915</v>
      </c>
      <c r="BQ2532" s="75" t="s">
        <v>27626</v>
      </c>
      <c r="BR2532" s="91" t="s">
        <v>27627</v>
      </c>
      <c r="BS2532" s="75" t="s">
        <v>27628</v>
      </c>
      <c r="BT2532" s="75" t="s">
        <v>27629</v>
      </c>
      <c r="BU2532" s="274" t="s">
        <v>27630</v>
      </c>
      <c r="BV2532" s="274" t="s">
        <v>27630</v>
      </c>
      <c r="BW2532" s="274" t="s">
        <v>27596</v>
      </c>
      <c r="BX2532" s="75" t="s">
        <v>27631</v>
      </c>
      <c r="BY2532" s="75" t="s">
        <v>27631</v>
      </c>
      <c r="BZ2532" s="75" t="s">
        <v>27632</v>
      </c>
      <c r="CA2532" s="274" t="s">
        <v>27633</v>
      </c>
      <c r="CB2532" s="274" t="s">
        <v>27634</v>
      </c>
      <c r="CC2532" s="274" t="s">
        <v>27635</v>
      </c>
      <c r="CD2532" s="91" t="s">
        <v>27636</v>
      </c>
      <c r="CE2532" s="75" t="s">
        <v>27637</v>
      </c>
      <c r="CF2532" s="75" t="s">
        <v>2881</v>
      </c>
      <c r="CG2532" s="75" t="s">
        <v>27638</v>
      </c>
      <c r="CH2532" s="275">
        <v>160</v>
      </c>
      <c r="CI2532" s="275">
        <v>50</v>
      </c>
      <c r="CJ2532" s="274" t="s">
        <v>27639</v>
      </c>
      <c r="CK2532" s="276" t="s">
        <v>2787</v>
      </c>
      <c r="CL2532" s="276" t="s">
        <v>2788</v>
      </c>
      <c r="CM2532" s="276" t="s">
        <v>2789</v>
      </c>
    </row>
    <row r="2533" spans="1:91" s="87" customFormat="1" ht="60" customHeight="1" x14ac:dyDescent="0.25">
      <c r="A2533" s="274"/>
      <c r="B2533" s="275"/>
      <c r="C2533" s="75" t="s">
        <v>2922</v>
      </c>
      <c r="D2533" s="75" t="s">
        <v>27594</v>
      </c>
      <c r="E2533" s="75"/>
      <c r="F2533" s="91" t="s">
        <v>27595</v>
      </c>
      <c r="G2533" s="274"/>
      <c r="H2533" s="274"/>
      <c r="I2533" s="91"/>
      <c r="J2533" s="91" t="s">
        <v>27597</v>
      </c>
      <c r="K2533" s="91" t="s">
        <v>27598</v>
      </c>
      <c r="L2533" s="75" t="s">
        <v>27599</v>
      </c>
      <c r="M2533" s="75" t="s">
        <v>27600</v>
      </c>
      <c r="N2533" s="274" t="s">
        <v>29812</v>
      </c>
      <c r="O2533" s="75" t="s">
        <v>27601</v>
      </c>
      <c r="P2533" s="75" t="s">
        <v>27602</v>
      </c>
      <c r="Q2533" s="274" t="s">
        <v>2576</v>
      </c>
      <c r="R2533" s="274" t="s">
        <v>26879</v>
      </c>
      <c r="S2533" s="274" t="s">
        <v>26205</v>
      </c>
      <c r="T2533" s="274" t="s">
        <v>18321</v>
      </c>
      <c r="U2533" s="75" t="s">
        <v>27603</v>
      </c>
      <c r="V2533" s="124"/>
      <c r="W2533" s="274" t="s">
        <v>29776</v>
      </c>
      <c r="X2533" s="274" t="s">
        <v>29777</v>
      </c>
      <c r="Y2533" s="274" t="s">
        <v>29814</v>
      </c>
      <c r="Z2533" s="75" t="s">
        <v>27604</v>
      </c>
      <c r="AA2533" s="274" t="s">
        <v>29778</v>
      </c>
      <c r="AB2533" s="274" t="s">
        <v>29779</v>
      </c>
      <c r="AC2533" s="274" t="s">
        <v>29780</v>
      </c>
      <c r="AD2533" s="75" t="s">
        <v>27605</v>
      </c>
      <c r="AE2533" s="274" t="s">
        <v>29781</v>
      </c>
      <c r="AF2533" s="274" t="s">
        <v>29782</v>
      </c>
      <c r="AG2533" s="274" t="s">
        <v>29783</v>
      </c>
      <c r="AH2533" s="75" t="s">
        <v>27606</v>
      </c>
      <c r="AI2533" s="274" t="s">
        <v>29815</v>
      </c>
      <c r="AJ2533" s="274" t="s">
        <v>29816</v>
      </c>
      <c r="AK2533" s="274" t="s">
        <v>2575</v>
      </c>
      <c r="AL2533" s="274" t="s">
        <v>27607</v>
      </c>
      <c r="AM2533" s="91" t="s">
        <v>27608</v>
      </c>
      <c r="AN2533" s="91" t="s">
        <v>27609</v>
      </c>
      <c r="AO2533" s="91" t="s">
        <v>27610</v>
      </c>
      <c r="AP2533" s="75"/>
      <c r="AQ2533" s="294"/>
      <c r="AR2533" s="91" t="s">
        <v>27613</v>
      </c>
      <c r="AS2533" s="75" t="s">
        <v>3024</v>
      </c>
      <c r="AT2533" s="75" t="s">
        <v>27614</v>
      </c>
      <c r="AU2533" s="75" t="s">
        <v>3024</v>
      </c>
      <c r="AV2533" s="75" t="s">
        <v>2915</v>
      </c>
      <c r="AW2533" s="75" t="s">
        <v>27615</v>
      </c>
      <c r="AX2533" s="75" t="s">
        <v>2758</v>
      </c>
      <c r="AY2533" s="75" t="s">
        <v>2759</v>
      </c>
      <c r="AZ2533" s="75" t="s">
        <v>27616</v>
      </c>
      <c r="BA2533" s="91" t="s">
        <v>2916</v>
      </c>
      <c r="BB2533" s="91" t="s">
        <v>27617</v>
      </c>
      <c r="BC2533" s="274" t="s">
        <v>27618</v>
      </c>
      <c r="BD2533" s="274" t="s">
        <v>27618</v>
      </c>
      <c r="BE2533" s="274" t="s">
        <v>29806</v>
      </c>
      <c r="BF2533" s="274" t="s">
        <v>27619</v>
      </c>
      <c r="BG2533" s="274" t="s">
        <v>27620</v>
      </c>
      <c r="BH2533" s="75" t="s">
        <v>27621</v>
      </c>
      <c r="BI2533" s="75" t="s">
        <v>27622</v>
      </c>
      <c r="BJ2533" s="75">
        <v>2009</v>
      </c>
      <c r="BK2533" s="274" t="s">
        <v>27623</v>
      </c>
      <c r="BL2533" s="75" t="s">
        <v>2770</v>
      </c>
      <c r="BM2533" s="75" t="s">
        <v>2771</v>
      </c>
      <c r="BN2533" s="75" t="s">
        <v>27624</v>
      </c>
      <c r="BO2533" s="75" t="s">
        <v>27625</v>
      </c>
      <c r="BP2533" s="75" t="s">
        <v>2915</v>
      </c>
      <c r="BQ2533" s="75" t="s">
        <v>27626</v>
      </c>
      <c r="BR2533" s="91" t="s">
        <v>27627</v>
      </c>
      <c r="BS2533" s="75" t="s">
        <v>27628</v>
      </c>
      <c r="BT2533" s="75" t="s">
        <v>27629</v>
      </c>
      <c r="BU2533" s="274" t="s">
        <v>27630</v>
      </c>
      <c r="BV2533" s="274" t="s">
        <v>27630</v>
      </c>
      <c r="BW2533" s="274" t="s">
        <v>27596</v>
      </c>
      <c r="BX2533" s="75" t="s">
        <v>27631</v>
      </c>
      <c r="BY2533" s="75" t="s">
        <v>27631</v>
      </c>
      <c r="BZ2533" s="75" t="s">
        <v>27632</v>
      </c>
      <c r="CA2533" s="274" t="s">
        <v>27633</v>
      </c>
      <c r="CB2533" s="274" t="s">
        <v>27634</v>
      </c>
      <c r="CC2533" s="274" t="s">
        <v>27635</v>
      </c>
      <c r="CD2533" s="91" t="s">
        <v>27636</v>
      </c>
      <c r="CE2533" s="75" t="s">
        <v>27637</v>
      </c>
      <c r="CF2533" s="75" t="s">
        <v>2881</v>
      </c>
      <c r="CG2533" s="75" t="s">
        <v>27638</v>
      </c>
      <c r="CH2533" s="275">
        <v>160</v>
      </c>
      <c r="CI2533" s="275">
        <v>50</v>
      </c>
      <c r="CJ2533" s="274" t="s">
        <v>27639</v>
      </c>
      <c r="CK2533" s="276" t="s">
        <v>2787</v>
      </c>
      <c r="CL2533" s="276" t="s">
        <v>2788</v>
      </c>
      <c r="CM2533" s="276" t="s">
        <v>2789</v>
      </c>
    </row>
    <row r="2534" spans="1:91" s="87" customFormat="1" ht="60" customHeight="1" x14ac:dyDescent="0.25">
      <c r="A2534" s="274"/>
      <c r="B2534" s="275"/>
      <c r="C2534" s="75" t="s">
        <v>2922</v>
      </c>
      <c r="D2534" s="75" t="s">
        <v>27594</v>
      </c>
      <c r="E2534" s="75"/>
      <c r="F2534" s="91" t="s">
        <v>27595</v>
      </c>
      <c r="G2534" s="274"/>
      <c r="H2534" s="274"/>
      <c r="I2534" s="91"/>
      <c r="J2534" s="91" t="s">
        <v>27597</v>
      </c>
      <c r="K2534" s="91" t="s">
        <v>27598</v>
      </c>
      <c r="L2534" s="75" t="s">
        <v>27599</v>
      </c>
      <c r="M2534" s="75" t="s">
        <v>27600</v>
      </c>
      <c r="N2534" s="274" t="s">
        <v>29812</v>
      </c>
      <c r="O2534" s="75" t="s">
        <v>27601</v>
      </c>
      <c r="P2534" s="75" t="s">
        <v>27602</v>
      </c>
      <c r="Q2534" s="274" t="s">
        <v>2576</v>
      </c>
      <c r="R2534" s="274" t="s">
        <v>26879</v>
      </c>
      <c r="S2534" s="274" t="s">
        <v>26205</v>
      </c>
      <c r="T2534" s="274" t="s">
        <v>18321</v>
      </c>
      <c r="U2534" s="75" t="s">
        <v>27603</v>
      </c>
      <c r="V2534" s="124"/>
      <c r="W2534" s="274" t="s">
        <v>29776</v>
      </c>
      <c r="X2534" s="274" t="s">
        <v>29777</v>
      </c>
      <c r="Y2534" s="274" t="s">
        <v>29814</v>
      </c>
      <c r="Z2534" s="75" t="s">
        <v>27604</v>
      </c>
      <c r="AA2534" s="274" t="s">
        <v>29778</v>
      </c>
      <c r="AB2534" s="274" t="s">
        <v>29779</v>
      </c>
      <c r="AC2534" s="274" t="s">
        <v>29780</v>
      </c>
      <c r="AD2534" s="75" t="s">
        <v>27605</v>
      </c>
      <c r="AE2534" s="274" t="s">
        <v>29781</v>
      </c>
      <c r="AF2534" s="274" t="s">
        <v>29782</v>
      </c>
      <c r="AG2534" s="274" t="s">
        <v>29783</v>
      </c>
      <c r="AH2534" s="75" t="s">
        <v>27606</v>
      </c>
      <c r="AI2534" s="274" t="s">
        <v>29815</v>
      </c>
      <c r="AJ2534" s="274" t="s">
        <v>29816</v>
      </c>
      <c r="AK2534" s="274" t="s">
        <v>2575</v>
      </c>
      <c r="AL2534" s="274" t="s">
        <v>27607</v>
      </c>
      <c r="AM2534" s="91" t="s">
        <v>27608</v>
      </c>
      <c r="AN2534" s="91" t="s">
        <v>27609</v>
      </c>
      <c r="AO2534" s="91" t="s">
        <v>27610</v>
      </c>
      <c r="AP2534" s="75"/>
      <c r="AQ2534" s="294"/>
      <c r="AR2534" s="91" t="s">
        <v>27613</v>
      </c>
      <c r="AS2534" s="75" t="s">
        <v>3024</v>
      </c>
      <c r="AT2534" s="75" t="s">
        <v>27614</v>
      </c>
      <c r="AU2534" s="75" t="s">
        <v>3024</v>
      </c>
      <c r="AV2534" s="75" t="s">
        <v>2915</v>
      </c>
      <c r="AW2534" s="75" t="s">
        <v>27615</v>
      </c>
      <c r="AX2534" s="75" t="s">
        <v>2758</v>
      </c>
      <c r="AY2534" s="75" t="s">
        <v>2759</v>
      </c>
      <c r="AZ2534" s="75" t="s">
        <v>27616</v>
      </c>
      <c r="BA2534" s="91" t="s">
        <v>2916</v>
      </c>
      <c r="BB2534" s="91" t="s">
        <v>27617</v>
      </c>
      <c r="BC2534" s="274" t="s">
        <v>27618</v>
      </c>
      <c r="BD2534" s="274" t="s">
        <v>27618</v>
      </c>
      <c r="BE2534" s="274" t="s">
        <v>29806</v>
      </c>
      <c r="BF2534" s="274" t="s">
        <v>27619</v>
      </c>
      <c r="BG2534" s="274" t="s">
        <v>27620</v>
      </c>
      <c r="BH2534" s="75" t="s">
        <v>27621</v>
      </c>
      <c r="BI2534" s="75" t="s">
        <v>27622</v>
      </c>
      <c r="BJ2534" s="75">
        <v>2009</v>
      </c>
      <c r="BK2534" s="274" t="s">
        <v>27623</v>
      </c>
      <c r="BL2534" s="75" t="s">
        <v>2770</v>
      </c>
      <c r="BM2534" s="75" t="s">
        <v>2771</v>
      </c>
      <c r="BN2534" s="75" t="s">
        <v>27624</v>
      </c>
      <c r="BO2534" s="75" t="s">
        <v>27625</v>
      </c>
      <c r="BP2534" s="75" t="s">
        <v>2915</v>
      </c>
      <c r="BQ2534" s="75" t="s">
        <v>27626</v>
      </c>
      <c r="BR2534" s="91" t="s">
        <v>27627</v>
      </c>
      <c r="BS2534" s="75" t="s">
        <v>27628</v>
      </c>
      <c r="BT2534" s="75" t="s">
        <v>27629</v>
      </c>
      <c r="BU2534" s="274" t="s">
        <v>27630</v>
      </c>
      <c r="BV2534" s="274" t="s">
        <v>27630</v>
      </c>
      <c r="BW2534" s="274" t="s">
        <v>27596</v>
      </c>
      <c r="BX2534" s="75" t="s">
        <v>27631</v>
      </c>
      <c r="BY2534" s="75" t="s">
        <v>27631</v>
      </c>
      <c r="BZ2534" s="75" t="s">
        <v>27632</v>
      </c>
      <c r="CA2534" s="274" t="s">
        <v>27633</v>
      </c>
      <c r="CB2534" s="274" t="s">
        <v>27634</v>
      </c>
      <c r="CC2534" s="274" t="s">
        <v>27635</v>
      </c>
      <c r="CD2534" s="91" t="s">
        <v>27636</v>
      </c>
      <c r="CE2534" s="75" t="s">
        <v>27637</v>
      </c>
      <c r="CF2534" s="75" t="s">
        <v>2881</v>
      </c>
      <c r="CG2534" s="75" t="s">
        <v>27638</v>
      </c>
      <c r="CH2534" s="275">
        <v>160</v>
      </c>
      <c r="CI2534" s="275">
        <v>50</v>
      </c>
      <c r="CJ2534" s="274" t="s">
        <v>27639</v>
      </c>
      <c r="CK2534" s="276" t="s">
        <v>2787</v>
      </c>
      <c r="CL2534" s="276" t="s">
        <v>2788</v>
      </c>
      <c r="CM2534" s="276" t="s">
        <v>2789</v>
      </c>
    </row>
    <row r="2535" spans="1:91" s="87" customFormat="1" ht="60" customHeight="1" x14ac:dyDescent="0.25">
      <c r="A2535" s="274"/>
      <c r="B2535" s="275"/>
      <c r="C2535" s="75" t="s">
        <v>2922</v>
      </c>
      <c r="D2535" s="75" t="s">
        <v>27594</v>
      </c>
      <c r="E2535" s="75"/>
      <c r="F2535" s="91" t="s">
        <v>27595</v>
      </c>
      <c r="G2535" s="274"/>
      <c r="H2535" s="274"/>
      <c r="I2535" s="91"/>
      <c r="J2535" s="91" t="s">
        <v>27597</v>
      </c>
      <c r="K2535" s="91" t="s">
        <v>27598</v>
      </c>
      <c r="L2535" s="75" t="s">
        <v>27599</v>
      </c>
      <c r="M2535" s="75" t="s">
        <v>27600</v>
      </c>
      <c r="N2535" s="274" t="s">
        <v>29812</v>
      </c>
      <c r="O2535" s="75" t="s">
        <v>27601</v>
      </c>
      <c r="P2535" s="75" t="s">
        <v>27602</v>
      </c>
      <c r="Q2535" s="274" t="s">
        <v>2576</v>
      </c>
      <c r="R2535" s="274" t="s">
        <v>26879</v>
      </c>
      <c r="S2535" s="274" t="s">
        <v>26205</v>
      </c>
      <c r="T2535" s="274" t="s">
        <v>18321</v>
      </c>
      <c r="U2535" s="75" t="s">
        <v>27603</v>
      </c>
      <c r="V2535" s="124"/>
      <c r="W2535" s="274" t="s">
        <v>29776</v>
      </c>
      <c r="X2535" s="274" t="s">
        <v>29777</v>
      </c>
      <c r="Y2535" s="274" t="s">
        <v>29814</v>
      </c>
      <c r="Z2535" s="75" t="s">
        <v>27604</v>
      </c>
      <c r="AA2535" s="274" t="s">
        <v>29778</v>
      </c>
      <c r="AB2535" s="274" t="s">
        <v>29779</v>
      </c>
      <c r="AC2535" s="274" t="s">
        <v>29780</v>
      </c>
      <c r="AD2535" s="75" t="s">
        <v>27605</v>
      </c>
      <c r="AE2535" s="274" t="s">
        <v>29781</v>
      </c>
      <c r="AF2535" s="274" t="s">
        <v>29782</v>
      </c>
      <c r="AG2535" s="274" t="s">
        <v>29783</v>
      </c>
      <c r="AH2535" s="75" t="s">
        <v>27606</v>
      </c>
      <c r="AI2535" s="274" t="s">
        <v>29815</v>
      </c>
      <c r="AJ2535" s="274" t="s">
        <v>29816</v>
      </c>
      <c r="AK2535" s="274" t="s">
        <v>2575</v>
      </c>
      <c r="AL2535" s="274" t="s">
        <v>27607</v>
      </c>
      <c r="AM2535" s="91" t="s">
        <v>27608</v>
      </c>
      <c r="AN2535" s="91" t="s">
        <v>27609</v>
      </c>
      <c r="AO2535" s="91" t="s">
        <v>27610</v>
      </c>
      <c r="AP2535" s="75"/>
      <c r="AQ2535" s="294"/>
      <c r="AR2535" s="91" t="s">
        <v>27613</v>
      </c>
      <c r="AS2535" s="75" t="s">
        <v>3024</v>
      </c>
      <c r="AT2535" s="75" t="s">
        <v>27614</v>
      </c>
      <c r="AU2535" s="75" t="s">
        <v>3024</v>
      </c>
      <c r="AV2535" s="75" t="s">
        <v>2915</v>
      </c>
      <c r="AW2535" s="75" t="s">
        <v>27615</v>
      </c>
      <c r="AX2535" s="75" t="s">
        <v>2758</v>
      </c>
      <c r="AY2535" s="75" t="s">
        <v>2759</v>
      </c>
      <c r="AZ2535" s="75" t="s">
        <v>27616</v>
      </c>
      <c r="BA2535" s="91" t="s">
        <v>2916</v>
      </c>
      <c r="BB2535" s="91" t="s">
        <v>27617</v>
      </c>
      <c r="BC2535" s="274" t="s">
        <v>27618</v>
      </c>
      <c r="BD2535" s="274" t="s">
        <v>27618</v>
      </c>
      <c r="BE2535" s="274" t="s">
        <v>29806</v>
      </c>
      <c r="BF2535" s="274" t="s">
        <v>27619</v>
      </c>
      <c r="BG2535" s="274" t="s">
        <v>27620</v>
      </c>
      <c r="BH2535" s="75" t="s">
        <v>27621</v>
      </c>
      <c r="BI2535" s="75" t="s">
        <v>27622</v>
      </c>
      <c r="BJ2535" s="75">
        <v>2009</v>
      </c>
      <c r="BK2535" s="274" t="s">
        <v>27623</v>
      </c>
      <c r="BL2535" s="75" t="s">
        <v>2770</v>
      </c>
      <c r="BM2535" s="75" t="s">
        <v>2771</v>
      </c>
      <c r="BN2535" s="75" t="s">
        <v>27624</v>
      </c>
      <c r="BO2535" s="75" t="s">
        <v>27625</v>
      </c>
      <c r="BP2535" s="75" t="s">
        <v>2915</v>
      </c>
      <c r="BQ2535" s="75" t="s">
        <v>27626</v>
      </c>
      <c r="BR2535" s="91" t="s">
        <v>27627</v>
      </c>
      <c r="BS2535" s="75" t="s">
        <v>27628</v>
      </c>
      <c r="BT2535" s="75" t="s">
        <v>27629</v>
      </c>
      <c r="BU2535" s="274" t="s">
        <v>27630</v>
      </c>
      <c r="BV2535" s="274" t="s">
        <v>27630</v>
      </c>
      <c r="BW2535" s="274" t="s">
        <v>27596</v>
      </c>
      <c r="BX2535" s="75" t="s">
        <v>27631</v>
      </c>
      <c r="BY2535" s="75" t="s">
        <v>27631</v>
      </c>
      <c r="BZ2535" s="75" t="s">
        <v>27632</v>
      </c>
      <c r="CA2535" s="274" t="s">
        <v>27633</v>
      </c>
      <c r="CB2535" s="274" t="s">
        <v>27634</v>
      </c>
      <c r="CC2535" s="274" t="s">
        <v>27635</v>
      </c>
      <c r="CD2535" s="91" t="s">
        <v>27636</v>
      </c>
      <c r="CE2535" s="75" t="s">
        <v>27637</v>
      </c>
      <c r="CF2535" s="75" t="s">
        <v>2881</v>
      </c>
      <c r="CG2535" s="75" t="s">
        <v>27638</v>
      </c>
      <c r="CH2535" s="275">
        <v>160</v>
      </c>
      <c r="CI2535" s="275">
        <v>50</v>
      </c>
      <c r="CJ2535" s="274" t="s">
        <v>27639</v>
      </c>
      <c r="CK2535" s="276" t="s">
        <v>2787</v>
      </c>
      <c r="CL2535" s="276" t="s">
        <v>2788</v>
      </c>
      <c r="CM2535" s="276" t="s">
        <v>2789</v>
      </c>
    </row>
    <row r="2536" spans="1:91" s="87" customFormat="1" ht="60" customHeight="1" x14ac:dyDescent="0.25">
      <c r="A2536" s="274"/>
      <c r="B2536" s="275"/>
      <c r="C2536" s="75" t="s">
        <v>2922</v>
      </c>
      <c r="D2536" s="75" t="s">
        <v>27594</v>
      </c>
      <c r="E2536" s="75"/>
      <c r="F2536" s="91" t="s">
        <v>27595</v>
      </c>
      <c r="G2536" s="274"/>
      <c r="H2536" s="274"/>
      <c r="I2536" s="91"/>
      <c r="J2536" s="91" t="s">
        <v>27597</v>
      </c>
      <c r="K2536" s="91" t="s">
        <v>27598</v>
      </c>
      <c r="L2536" s="75" t="s">
        <v>27599</v>
      </c>
      <c r="M2536" s="75" t="s">
        <v>27600</v>
      </c>
      <c r="N2536" s="274" t="s">
        <v>29812</v>
      </c>
      <c r="O2536" s="75" t="s">
        <v>27601</v>
      </c>
      <c r="P2536" s="75" t="s">
        <v>27602</v>
      </c>
      <c r="Q2536" s="274" t="s">
        <v>2576</v>
      </c>
      <c r="R2536" s="274" t="s">
        <v>26879</v>
      </c>
      <c r="S2536" s="274" t="s">
        <v>26205</v>
      </c>
      <c r="T2536" s="274" t="s">
        <v>18321</v>
      </c>
      <c r="U2536" s="75" t="s">
        <v>27603</v>
      </c>
      <c r="V2536" s="124"/>
      <c r="W2536" s="274" t="s">
        <v>29776</v>
      </c>
      <c r="X2536" s="274" t="s">
        <v>29777</v>
      </c>
      <c r="Y2536" s="274" t="s">
        <v>29814</v>
      </c>
      <c r="Z2536" s="75" t="s">
        <v>27604</v>
      </c>
      <c r="AA2536" s="274" t="s">
        <v>29778</v>
      </c>
      <c r="AB2536" s="274" t="s">
        <v>29779</v>
      </c>
      <c r="AC2536" s="274" t="s">
        <v>29780</v>
      </c>
      <c r="AD2536" s="75" t="s">
        <v>27605</v>
      </c>
      <c r="AE2536" s="274" t="s">
        <v>29781</v>
      </c>
      <c r="AF2536" s="274" t="s">
        <v>29782</v>
      </c>
      <c r="AG2536" s="274" t="s">
        <v>29783</v>
      </c>
      <c r="AH2536" s="75" t="s">
        <v>27606</v>
      </c>
      <c r="AI2536" s="274" t="s">
        <v>29815</v>
      </c>
      <c r="AJ2536" s="274" t="s">
        <v>29816</v>
      </c>
      <c r="AK2536" s="274" t="s">
        <v>2575</v>
      </c>
      <c r="AL2536" s="274" t="s">
        <v>27607</v>
      </c>
      <c r="AM2536" s="91" t="s">
        <v>27608</v>
      </c>
      <c r="AN2536" s="91" t="s">
        <v>27609</v>
      </c>
      <c r="AO2536" s="91" t="s">
        <v>27610</v>
      </c>
      <c r="AP2536" s="75"/>
      <c r="AQ2536" s="294"/>
      <c r="AR2536" s="91" t="s">
        <v>27613</v>
      </c>
      <c r="AS2536" s="75" t="s">
        <v>3024</v>
      </c>
      <c r="AT2536" s="75" t="s">
        <v>27614</v>
      </c>
      <c r="AU2536" s="75" t="s">
        <v>3024</v>
      </c>
      <c r="AV2536" s="75" t="s">
        <v>2915</v>
      </c>
      <c r="AW2536" s="75" t="s">
        <v>27615</v>
      </c>
      <c r="AX2536" s="75" t="s">
        <v>2758</v>
      </c>
      <c r="AY2536" s="75" t="s">
        <v>2759</v>
      </c>
      <c r="AZ2536" s="75" t="s">
        <v>27616</v>
      </c>
      <c r="BA2536" s="91" t="s">
        <v>2916</v>
      </c>
      <c r="BB2536" s="91" t="s">
        <v>27617</v>
      </c>
      <c r="BC2536" s="274" t="s">
        <v>27618</v>
      </c>
      <c r="BD2536" s="274" t="s">
        <v>27618</v>
      </c>
      <c r="BE2536" s="274" t="s">
        <v>29806</v>
      </c>
      <c r="BF2536" s="274" t="s">
        <v>27619</v>
      </c>
      <c r="BG2536" s="274" t="s">
        <v>27620</v>
      </c>
      <c r="BH2536" s="75" t="s">
        <v>27621</v>
      </c>
      <c r="BI2536" s="75" t="s">
        <v>27622</v>
      </c>
      <c r="BJ2536" s="75">
        <v>2009</v>
      </c>
      <c r="BK2536" s="274" t="s">
        <v>27623</v>
      </c>
      <c r="BL2536" s="75" t="s">
        <v>2770</v>
      </c>
      <c r="BM2536" s="75" t="s">
        <v>2771</v>
      </c>
      <c r="BN2536" s="75" t="s">
        <v>27624</v>
      </c>
      <c r="BO2536" s="75" t="s">
        <v>27625</v>
      </c>
      <c r="BP2536" s="75" t="s">
        <v>2915</v>
      </c>
      <c r="BQ2536" s="75" t="s">
        <v>27626</v>
      </c>
      <c r="BR2536" s="91" t="s">
        <v>27627</v>
      </c>
      <c r="BS2536" s="75" t="s">
        <v>27628</v>
      </c>
      <c r="BT2536" s="75" t="s">
        <v>27629</v>
      </c>
      <c r="BU2536" s="274" t="s">
        <v>27630</v>
      </c>
      <c r="BV2536" s="274" t="s">
        <v>27630</v>
      </c>
      <c r="BW2536" s="274" t="s">
        <v>27596</v>
      </c>
      <c r="BX2536" s="75" t="s">
        <v>27631</v>
      </c>
      <c r="BY2536" s="75" t="s">
        <v>27631</v>
      </c>
      <c r="BZ2536" s="75" t="s">
        <v>27632</v>
      </c>
      <c r="CA2536" s="274" t="s">
        <v>27633</v>
      </c>
      <c r="CB2536" s="274" t="s">
        <v>27634</v>
      </c>
      <c r="CC2536" s="274" t="s">
        <v>27635</v>
      </c>
      <c r="CD2536" s="91" t="s">
        <v>27636</v>
      </c>
      <c r="CE2536" s="75" t="s">
        <v>27637</v>
      </c>
      <c r="CF2536" s="75" t="s">
        <v>2881</v>
      </c>
      <c r="CG2536" s="75" t="s">
        <v>27638</v>
      </c>
      <c r="CH2536" s="275">
        <v>160</v>
      </c>
      <c r="CI2536" s="275">
        <v>50</v>
      </c>
      <c r="CJ2536" s="274" t="s">
        <v>27639</v>
      </c>
      <c r="CK2536" s="276" t="s">
        <v>2787</v>
      </c>
      <c r="CL2536" s="276" t="s">
        <v>2788</v>
      </c>
      <c r="CM2536" s="276" t="s">
        <v>2789</v>
      </c>
    </row>
    <row r="2537" spans="1:91" s="87" customFormat="1" ht="60" customHeight="1" x14ac:dyDescent="0.25">
      <c r="A2537" s="274"/>
      <c r="B2537" s="275"/>
      <c r="C2537" s="75" t="s">
        <v>2922</v>
      </c>
      <c r="D2537" s="75" t="s">
        <v>27594</v>
      </c>
      <c r="E2537" s="75"/>
      <c r="F2537" s="91" t="s">
        <v>27595</v>
      </c>
      <c r="G2537" s="274"/>
      <c r="H2537" s="274"/>
      <c r="I2537" s="91"/>
      <c r="J2537" s="91" t="s">
        <v>27597</v>
      </c>
      <c r="K2537" s="91" t="s">
        <v>27598</v>
      </c>
      <c r="L2537" s="75" t="s">
        <v>27599</v>
      </c>
      <c r="M2537" s="75" t="s">
        <v>27600</v>
      </c>
      <c r="N2537" s="274" t="s">
        <v>29812</v>
      </c>
      <c r="O2537" s="75" t="s">
        <v>27601</v>
      </c>
      <c r="P2537" s="75" t="s">
        <v>27602</v>
      </c>
      <c r="Q2537" s="274" t="s">
        <v>2576</v>
      </c>
      <c r="R2537" s="274" t="s">
        <v>26879</v>
      </c>
      <c r="S2537" s="274" t="s">
        <v>26205</v>
      </c>
      <c r="T2537" s="274" t="s">
        <v>18321</v>
      </c>
      <c r="U2537" s="75" t="s">
        <v>27603</v>
      </c>
      <c r="V2537" s="124"/>
      <c r="W2537" s="274" t="s">
        <v>29776</v>
      </c>
      <c r="X2537" s="274" t="s">
        <v>29777</v>
      </c>
      <c r="Y2537" s="274" t="s">
        <v>29814</v>
      </c>
      <c r="Z2537" s="75" t="s">
        <v>27604</v>
      </c>
      <c r="AA2537" s="274" t="s">
        <v>29778</v>
      </c>
      <c r="AB2537" s="274" t="s">
        <v>29779</v>
      </c>
      <c r="AC2537" s="274" t="s">
        <v>29780</v>
      </c>
      <c r="AD2537" s="75" t="s">
        <v>27605</v>
      </c>
      <c r="AE2537" s="274" t="s">
        <v>29781</v>
      </c>
      <c r="AF2537" s="274" t="s">
        <v>29782</v>
      </c>
      <c r="AG2537" s="274" t="s">
        <v>29783</v>
      </c>
      <c r="AH2537" s="75" t="s">
        <v>27606</v>
      </c>
      <c r="AI2537" s="274" t="s">
        <v>29815</v>
      </c>
      <c r="AJ2537" s="274" t="s">
        <v>29816</v>
      </c>
      <c r="AK2537" s="274" t="s">
        <v>2575</v>
      </c>
      <c r="AL2537" s="274" t="s">
        <v>27607</v>
      </c>
      <c r="AM2537" s="91" t="s">
        <v>27608</v>
      </c>
      <c r="AN2537" s="91" t="s">
        <v>27609</v>
      </c>
      <c r="AO2537" s="91" t="s">
        <v>27610</v>
      </c>
      <c r="AP2537" s="75"/>
      <c r="AQ2537" s="294"/>
      <c r="AR2537" s="91" t="s">
        <v>27613</v>
      </c>
      <c r="AS2537" s="75" t="s">
        <v>3024</v>
      </c>
      <c r="AT2537" s="75" t="s">
        <v>27614</v>
      </c>
      <c r="AU2537" s="75" t="s">
        <v>3024</v>
      </c>
      <c r="AV2537" s="75" t="s">
        <v>2915</v>
      </c>
      <c r="AW2537" s="75" t="s">
        <v>27615</v>
      </c>
      <c r="AX2537" s="75" t="s">
        <v>2758</v>
      </c>
      <c r="AY2537" s="75" t="s">
        <v>2759</v>
      </c>
      <c r="AZ2537" s="75" t="s">
        <v>27616</v>
      </c>
      <c r="BA2537" s="91" t="s">
        <v>2916</v>
      </c>
      <c r="BB2537" s="91" t="s">
        <v>27617</v>
      </c>
      <c r="BC2537" s="274" t="s">
        <v>27618</v>
      </c>
      <c r="BD2537" s="274" t="s">
        <v>27618</v>
      </c>
      <c r="BE2537" s="274" t="s">
        <v>29806</v>
      </c>
      <c r="BF2537" s="274" t="s">
        <v>27619</v>
      </c>
      <c r="BG2537" s="274" t="s">
        <v>27620</v>
      </c>
      <c r="BH2537" s="75" t="s">
        <v>27621</v>
      </c>
      <c r="BI2537" s="75" t="s">
        <v>27622</v>
      </c>
      <c r="BJ2537" s="75">
        <v>2009</v>
      </c>
      <c r="BK2537" s="274" t="s">
        <v>27623</v>
      </c>
      <c r="BL2537" s="75" t="s">
        <v>2770</v>
      </c>
      <c r="BM2537" s="75" t="s">
        <v>2771</v>
      </c>
      <c r="BN2537" s="75" t="s">
        <v>27624</v>
      </c>
      <c r="BO2537" s="75" t="s">
        <v>27625</v>
      </c>
      <c r="BP2537" s="75" t="s">
        <v>2915</v>
      </c>
      <c r="BQ2537" s="75" t="s">
        <v>27626</v>
      </c>
      <c r="BR2537" s="91" t="s">
        <v>27627</v>
      </c>
      <c r="BS2537" s="75" t="s">
        <v>27628</v>
      </c>
      <c r="BT2537" s="75" t="s">
        <v>27629</v>
      </c>
      <c r="BU2537" s="274" t="s">
        <v>27630</v>
      </c>
      <c r="BV2537" s="274" t="s">
        <v>27630</v>
      </c>
      <c r="BW2537" s="274" t="s">
        <v>27596</v>
      </c>
      <c r="BX2537" s="75" t="s">
        <v>27631</v>
      </c>
      <c r="BY2537" s="75" t="s">
        <v>27631</v>
      </c>
      <c r="BZ2537" s="75" t="s">
        <v>27632</v>
      </c>
      <c r="CA2537" s="274" t="s">
        <v>27633</v>
      </c>
      <c r="CB2537" s="274" t="s">
        <v>27634</v>
      </c>
      <c r="CC2537" s="274" t="s">
        <v>27635</v>
      </c>
      <c r="CD2537" s="91" t="s">
        <v>27636</v>
      </c>
      <c r="CE2537" s="75" t="s">
        <v>27637</v>
      </c>
      <c r="CF2537" s="75" t="s">
        <v>2881</v>
      </c>
      <c r="CG2537" s="75" t="s">
        <v>27638</v>
      </c>
      <c r="CH2537" s="275">
        <v>160</v>
      </c>
      <c r="CI2537" s="275">
        <v>50</v>
      </c>
      <c r="CJ2537" s="274" t="s">
        <v>27639</v>
      </c>
      <c r="CK2537" s="276" t="s">
        <v>2787</v>
      </c>
      <c r="CL2537" s="276" t="s">
        <v>2788</v>
      </c>
      <c r="CM2537" s="276" t="s">
        <v>2789</v>
      </c>
    </row>
    <row r="2538" spans="1:91" s="87" customFormat="1" ht="60" customHeight="1" x14ac:dyDescent="0.25">
      <c r="A2538" s="274"/>
      <c r="B2538" s="275"/>
      <c r="C2538" s="75" t="s">
        <v>2922</v>
      </c>
      <c r="D2538" s="75" t="s">
        <v>27594</v>
      </c>
      <c r="E2538" s="75"/>
      <c r="F2538" s="91" t="s">
        <v>27595</v>
      </c>
      <c r="G2538" s="274"/>
      <c r="H2538" s="274"/>
      <c r="I2538" s="91"/>
      <c r="J2538" s="91" t="s">
        <v>27597</v>
      </c>
      <c r="K2538" s="91" t="s">
        <v>27598</v>
      </c>
      <c r="L2538" s="75" t="s">
        <v>27599</v>
      </c>
      <c r="M2538" s="75" t="s">
        <v>27600</v>
      </c>
      <c r="N2538" s="274" t="s">
        <v>29812</v>
      </c>
      <c r="O2538" s="75" t="s">
        <v>27601</v>
      </c>
      <c r="P2538" s="75" t="s">
        <v>27602</v>
      </c>
      <c r="Q2538" s="274" t="s">
        <v>2576</v>
      </c>
      <c r="R2538" s="274" t="s">
        <v>26879</v>
      </c>
      <c r="S2538" s="274" t="s">
        <v>26205</v>
      </c>
      <c r="T2538" s="274" t="s">
        <v>18321</v>
      </c>
      <c r="U2538" s="75" t="s">
        <v>27603</v>
      </c>
      <c r="V2538" s="124"/>
      <c r="W2538" s="274" t="s">
        <v>29776</v>
      </c>
      <c r="X2538" s="274" t="s">
        <v>29777</v>
      </c>
      <c r="Y2538" s="274" t="s">
        <v>29814</v>
      </c>
      <c r="Z2538" s="75" t="s">
        <v>27604</v>
      </c>
      <c r="AA2538" s="274" t="s">
        <v>29778</v>
      </c>
      <c r="AB2538" s="274" t="s">
        <v>29779</v>
      </c>
      <c r="AC2538" s="274" t="s">
        <v>29780</v>
      </c>
      <c r="AD2538" s="75" t="s">
        <v>27605</v>
      </c>
      <c r="AE2538" s="274" t="s">
        <v>29781</v>
      </c>
      <c r="AF2538" s="274" t="s">
        <v>29782</v>
      </c>
      <c r="AG2538" s="274" t="s">
        <v>29783</v>
      </c>
      <c r="AH2538" s="75" t="s">
        <v>27606</v>
      </c>
      <c r="AI2538" s="274" t="s">
        <v>29815</v>
      </c>
      <c r="AJ2538" s="274" t="s">
        <v>29816</v>
      </c>
      <c r="AK2538" s="274" t="s">
        <v>2575</v>
      </c>
      <c r="AL2538" s="274" t="s">
        <v>27607</v>
      </c>
      <c r="AM2538" s="91" t="s">
        <v>27608</v>
      </c>
      <c r="AN2538" s="91" t="s">
        <v>27609</v>
      </c>
      <c r="AO2538" s="91" t="s">
        <v>27610</v>
      </c>
      <c r="AP2538" s="75"/>
      <c r="AQ2538" s="294"/>
      <c r="AR2538" s="91" t="s">
        <v>27613</v>
      </c>
      <c r="AS2538" s="75" t="s">
        <v>3024</v>
      </c>
      <c r="AT2538" s="75" t="s">
        <v>27614</v>
      </c>
      <c r="AU2538" s="75" t="s">
        <v>3024</v>
      </c>
      <c r="AV2538" s="75" t="s">
        <v>2915</v>
      </c>
      <c r="AW2538" s="75" t="s">
        <v>27615</v>
      </c>
      <c r="AX2538" s="75" t="s">
        <v>2758</v>
      </c>
      <c r="AY2538" s="75" t="s">
        <v>2759</v>
      </c>
      <c r="AZ2538" s="75" t="s">
        <v>27616</v>
      </c>
      <c r="BA2538" s="91" t="s">
        <v>2916</v>
      </c>
      <c r="BB2538" s="91" t="s">
        <v>27617</v>
      </c>
      <c r="BC2538" s="274" t="s">
        <v>27618</v>
      </c>
      <c r="BD2538" s="274" t="s">
        <v>27618</v>
      </c>
      <c r="BE2538" s="274" t="s">
        <v>29806</v>
      </c>
      <c r="BF2538" s="274" t="s">
        <v>27619</v>
      </c>
      <c r="BG2538" s="274" t="s">
        <v>27620</v>
      </c>
      <c r="BH2538" s="75" t="s">
        <v>27621</v>
      </c>
      <c r="BI2538" s="75" t="s">
        <v>27622</v>
      </c>
      <c r="BJ2538" s="75">
        <v>2009</v>
      </c>
      <c r="BK2538" s="274" t="s">
        <v>27623</v>
      </c>
      <c r="BL2538" s="75" t="s">
        <v>2770</v>
      </c>
      <c r="BM2538" s="75" t="s">
        <v>2771</v>
      </c>
      <c r="BN2538" s="75" t="s">
        <v>27624</v>
      </c>
      <c r="BO2538" s="75" t="s">
        <v>27625</v>
      </c>
      <c r="BP2538" s="75" t="s">
        <v>2915</v>
      </c>
      <c r="BQ2538" s="75" t="s">
        <v>27626</v>
      </c>
      <c r="BR2538" s="91" t="s">
        <v>27627</v>
      </c>
      <c r="BS2538" s="75" t="s">
        <v>27628</v>
      </c>
      <c r="BT2538" s="75" t="s">
        <v>27629</v>
      </c>
      <c r="BU2538" s="274" t="s">
        <v>27630</v>
      </c>
      <c r="BV2538" s="274" t="s">
        <v>27630</v>
      </c>
      <c r="BW2538" s="274" t="s">
        <v>27596</v>
      </c>
      <c r="BX2538" s="75" t="s">
        <v>27631</v>
      </c>
      <c r="BY2538" s="75" t="s">
        <v>27631</v>
      </c>
      <c r="BZ2538" s="75" t="s">
        <v>27632</v>
      </c>
      <c r="CA2538" s="274" t="s">
        <v>27633</v>
      </c>
      <c r="CB2538" s="274" t="s">
        <v>27634</v>
      </c>
      <c r="CC2538" s="274" t="s">
        <v>27635</v>
      </c>
      <c r="CD2538" s="91" t="s">
        <v>27636</v>
      </c>
      <c r="CE2538" s="75" t="s">
        <v>27637</v>
      </c>
      <c r="CF2538" s="75" t="s">
        <v>2881</v>
      </c>
      <c r="CG2538" s="75" t="s">
        <v>27638</v>
      </c>
      <c r="CH2538" s="275">
        <v>160</v>
      </c>
      <c r="CI2538" s="275">
        <v>50</v>
      </c>
      <c r="CJ2538" s="274" t="s">
        <v>27639</v>
      </c>
      <c r="CK2538" s="276" t="s">
        <v>2787</v>
      </c>
      <c r="CL2538" s="276" t="s">
        <v>2788</v>
      </c>
      <c r="CM2538" s="276" t="s">
        <v>2789</v>
      </c>
    </row>
    <row r="2539" spans="1:91" s="87" customFormat="1" ht="60" customHeight="1" x14ac:dyDescent="0.25">
      <c r="A2539" s="274"/>
      <c r="B2539" s="275"/>
      <c r="C2539" s="75" t="s">
        <v>2922</v>
      </c>
      <c r="D2539" s="75" t="s">
        <v>27594</v>
      </c>
      <c r="E2539" s="75"/>
      <c r="F2539" s="91" t="s">
        <v>27595</v>
      </c>
      <c r="G2539" s="274"/>
      <c r="H2539" s="274"/>
      <c r="I2539" s="91"/>
      <c r="J2539" s="91" t="s">
        <v>27597</v>
      </c>
      <c r="K2539" s="91" t="s">
        <v>27598</v>
      </c>
      <c r="L2539" s="75" t="s">
        <v>27599</v>
      </c>
      <c r="M2539" s="75" t="s">
        <v>27600</v>
      </c>
      <c r="N2539" s="274" t="s">
        <v>29812</v>
      </c>
      <c r="O2539" s="75" t="s">
        <v>27601</v>
      </c>
      <c r="P2539" s="75" t="s">
        <v>27602</v>
      </c>
      <c r="Q2539" s="274" t="s">
        <v>2576</v>
      </c>
      <c r="R2539" s="274" t="s">
        <v>26879</v>
      </c>
      <c r="S2539" s="274" t="s">
        <v>26205</v>
      </c>
      <c r="T2539" s="274" t="s">
        <v>18321</v>
      </c>
      <c r="U2539" s="75" t="s">
        <v>27603</v>
      </c>
      <c r="V2539" s="124"/>
      <c r="W2539" s="274" t="s">
        <v>29776</v>
      </c>
      <c r="X2539" s="274" t="s">
        <v>29777</v>
      </c>
      <c r="Y2539" s="274" t="s">
        <v>29814</v>
      </c>
      <c r="Z2539" s="75" t="s">
        <v>27604</v>
      </c>
      <c r="AA2539" s="274" t="s">
        <v>29778</v>
      </c>
      <c r="AB2539" s="274" t="s">
        <v>29779</v>
      </c>
      <c r="AC2539" s="274" t="s">
        <v>29780</v>
      </c>
      <c r="AD2539" s="75" t="s">
        <v>27605</v>
      </c>
      <c r="AE2539" s="274" t="s">
        <v>29781</v>
      </c>
      <c r="AF2539" s="274" t="s">
        <v>29782</v>
      </c>
      <c r="AG2539" s="274" t="s">
        <v>29783</v>
      </c>
      <c r="AH2539" s="75" t="s">
        <v>27606</v>
      </c>
      <c r="AI2539" s="274" t="s">
        <v>29815</v>
      </c>
      <c r="AJ2539" s="274" t="s">
        <v>29816</v>
      </c>
      <c r="AK2539" s="274" t="s">
        <v>2575</v>
      </c>
      <c r="AL2539" s="274" t="s">
        <v>27607</v>
      </c>
      <c r="AM2539" s="91" t="s">
        <v>27608</v>
      </c>
      <c r="AN2539" s="91" t="s">
        <v>27609</v>
      </c>
      <c r="AO2539" s="91" t="s">
        <v>27610</v>
      </c>
      <c r="AP2539" s="75"/>
      <c r="AQ2539" s="294"/>
      <c r="AR2539" s="91" t="s">
        <v>27613</v>
      </c>
      <c r="AS2539" s="75" t="s">
        <v>3024</v>
      </c>
      <c r="AT2539" s="75" t="s">
        <v>27614</v>
      </c>
      <c r="AU2539" s="75" t="s">
        <v>3024</v>
      </c>
      <c r="AV2539" s="75" t="s">
        <v>2915</v>
      </c>
      <c r="AW2539" s="75" t="s">
        <v>27615</v>
      </c>
      <c r="AX2539" s="75" t="s">
        <v>2758</v>
      </c>
      <c r="AY2539" s="75" t="s">
        <v>2759</v>
      </c>
      <c r="AZ2539" s="75" t="s">
        <v>27616</v>
      </c>
      <c r="BA2539" s="91" t="s">
        <v>2916</v>
      </c>
      <c r="BB2539" s="91" t="s">
        <v>27617</v>
      </c>
      <c r="BC2539" s="274" t="s">
        <v>27618</v>
      </c>
      <c r="BD2539" s="274" t="s">
        <v>27618</v>
      </c>
      <c r="BE2539" s="274" t="s">
        <v>29806</v>
      </c>
      <c r="BF2539" s="274" t="s">
        <v>27619</v>
      </c>
      <c r="BG2539" s="274" t="s">
        <v>27620</v>
      </c>
      <c r="BH2539" s="75" t="s">
        <v>27621</v>
      </c>
      <c r="BI2539" s="75" t="s">
        <v>27622</v>
      </c>
      <c r="BJ2539" s="75">
        <v>2009</v>
      </c>
      <c r="BK2539" s="274" t="s">
        <v>27623</v>
      </c>
      <c r="BL2539" s="75" t="s">
        <v>2770</v>
      </c>
      <c r="BM2539" s="75" t="s">
        <v>2771</v>
      </c>
      <c r="BN2539" s="75" t="s">
        <v>27624</v>
      </c>
      <c r="BO2539" s="75" t="s">
        <v>27625</v>
      </c>
      <c r="BP2539" s="75" t="s">
        <v>2915</v>
      </c>
      <c r="BQ2539" s="75" t="s">
        <v>27626</v>
      </c>
      <c r="BR2539" s="91" t="s">
        <v>27627</v>
      </c>
      <c r="BS2539" s="75" t="s">
        <v>27628</v>
      </c>
      <c r="BT2539" s="75" t="s">
        <v>27629</v>
      </c>
      <c r="BU2539" s="274" t="s">
        <v>27630</v>
      </c>
      <c r="BV2539" s="274" t="s">
        <v>27630</v>
      </c>
      <c r="BW2539" s="274" t="s">
        <v>27596</v>
      </c>
      <c r="BX2539" s="75" t="s">
        <v>27631</v>
      </c>
      <c r="BY2539" s="75" t="s">
        <v>27631</v>
      </c>
      <c r="BZ2539" s="75" t="s">
        <v>27632</v>
      </c>
      <c r="CA2539" s="274" t="s">
        <v>27633</v>
      </c>
      <c r="CB2539" s="274" t="s">
        <v>27634</v>
      </c>
      <c r="CC2539" s="274" t="s">
        <v>27635</v>
      </c>
      <c r="CD2539" s="91" t="s">
        <v>27636</v>
      </c>
      <c r="CE2539" s="75" t="s">
        <v>27637</v>
      </c>
      <c r="CF2539" s="75" t="s">
        <v>2881</v>
      </c>
      <c r="CG2539" s="75" t="s">
        <v>27638</v>
      </c>
      <c r="CH2539" s="275">
        <v>160</v>
      </c>
      <c r="CI2539" s="275">
        <v>50</v>
      </c>
      <c r="CJ2539" s="274" t="s">
        <v>27639</v>
      </c>
      <c r="CK2539" s="276" t="s">
        <v>2787</v>
      </c>
      <c r="CL2539" s="276" t="s">
        <v>2788</v>
      </c>
      <c r="CM2539" s="276" t="s">
        <v>2789</v>
      </c>
    </row>
    <row r="2540" spans="1:91" s="87" customFormat="1" ht="60" customHeight="1" x14ac:dyDescent="0.25">
      <c r="A2540" s="274"/>
      <c r="B2540" s="275"/>
      <c r="C2540" s="75" t="s">
        <v>2922</v>
      </c>
      <c r="D2540" s="75" t="s">
        <v>27594</v>
      </c>
      <c r="E2540" s="75"/>
      <c r="F2540" s="91" t="s">
        <v>27595</v>
      </c>
      <c r="G2540" s="274"/>
      <c r="H2540" s="274"/>
      <c r="I2540" s="91"/>
      <c r="J2540" s="91" t="s">
        <v>27597</v>
      </c>
      <c r="K2540" s="91" t="s">
        <v>27598</v>
      </c>
      <c r="L2540" s="75" t="s">
        <v>27599</v>
      </c>
      <c r="M2540" s="75" t="s">
        <v>27600</v>
      </c>
      <c r="N2540" s="274" t="s">
        <v>29812</v>
      </c>
      <c r="O2540" s="75" t="s">
        <v>27601</v>
      </c>
      <c r="P2540" s="75" t="s">
        <v>27602</v>
      </c>
      <c r="Q2540" s="274" t="s">
        <v>2576</v>
      </c>
      <c r="R2540" s="274" t="s">
        <v>26879</v>
      </c>
      <c r="S2540" s="274" t="s">
        <v>26205</v>
      </c>
      <c r="T2540" s="274" t="s">
        <v>18321</v>
      </c>
      <c r="U2540" s="75" t="s">
        <v>27603</v>
      </c>
      <c r="V2540" s="124"/>
      <c r="W2540" s="274" t="s">
        <v>29776</v>
      </c>
      <c r="X2540" s="274" t="s">
        <v>29777</v>
      </c>
      <c r="Y2540" s="274" t="s">
        <v>29814</v>
      </c>
      <c r="Z2540" s="75" t="s">
        <v>27604</v>
      </c>
      <c r="AA2540" s="274" t="s">
        <v>29778</v>
      </c>
      <c r="AB2540" s="274" t="s">
        <v>29779</v>
      </c>
      <c r="AC2540" s="274" t="s">
        <v>29780</v>
      </c>
      <c r="AD2540" s="75" t="s">
        <v>27605</v>
      </c>
      <c r="AE2540" s="274" t="s">
        <v>29781</v>
      </c>
      <c r="AF2540" s="274" t="s">
        <v>29782</v>
      </c>
      <c r="AG2540" s="274" t="s">
        <v>29783</v>
      </c>
      <c r="AH2540" s="75" t="s">
        <v>27606</v>
      </c>
      <c r="AI2540" s="274" t="s">
        <v>29815</v>
      </c>
      <c r="AJ2540" s="274" t="s">
        <v>29816</v>
      </c>
      <c r="AK2540" s="274" t="s">
        <v>2575</v>
      </c>
      <c r="AL2540" s="274" t="s">
        <v>27607</v>
      </c>
      <c r="AM2540" s="91" t="s">
        <v>27608</v>
      </c>
      <c r="AN2540" s="91" t="s">
        <v>27609</v>
      </c>
      <c r="AO2540" s="91" t="s">
        <v>27610</v>
      </c>
      <c r="AP2540" s="75"/>
      <c r="AQ2540" s="294"/>
      <c r="AR2540" s="91" t="s">
        <v>27613</v>
      </c>
      <c r="AS2540" s="75" t="s">
        <v>3024</v>
      </c>
      <c r="AT2540" s="75" t="s">
        <v>27614</v>
      </c>
      <c r="AU2540" s="75" t="s">
        <v>3024</v>
      </c>
      <c r="AV2540" s="75" t="s">
        <v>2915</v>
      </c>
      <c r="AW2540" s="75" t="s">
        <v>27615</v>
      </c>
      <c r="AX2540" s="75" t="s">
        <v>2758</v>
      </c>
      <c r="AY2540" s="75" t="s">
        <v>2759</v>
      </c>
      <c r="AZ2540" s="75" t="s">
        <v>27616</v>
      </c>
      <c r="BA2540" s="91" t="s">
        <v>2916</v>
      </c>
      <c r="BB2540" s="91" t="s">
        <v>27617</v>
      </c>
      <c r="BC2540" s="274" t="s">
        <v>27618</v>
      </c>
      <c r="BD2540" s="274" t="s">
        <v>27618</v>
      </c>
      <c r="BE2540" s="274" t="s">
        <v>29806</v>
      </c>
      <c r="BF2540" s="274" t="s">
        <v>27619</v>
      </c>
      <c r="BG2540" s="274" t="s">
        <v>27620</v>
      </c>
      <c r="BH2540" s="75" t="s">
        <v>27621</v>
      </c>
      <c r="BI2540" s="75" t="s">
        <v>27622</v>
      </c>
      <c r="BJ2540" s="75">
        <v>2009</v>
      </c>
      <c r="BK2540" s="274" t="s">
        <v>27623</v>
      </c>
      <c r="BL2540" s="75" t="s">
        <v>2770</v>
      </c>
      <c r="BM2540" s="75" t="s">
        <v>2771</v>
      </c>
      <c r="BN2540" s="75" t="s">
        <v>27624</v>
      </c>
      <c r="BO2540" s="75" t="s">
        <v>27625</v>
      </c>
      <c r="BP2540" s="75" t="s">
        <v>2915</v>
      </c>
      <c r="BQ2540" s="75" t="s">
        <v>27626</v>
      </c>
      <c r="BR2540" s="91" t="s">
        <v>27627</v>
      </c>
      <c r="BS2540" s="75" t="s">
        <v>27628</v>
      </c>
      <c r="BT2540" s="75" t="s">
        <v>27629</v>
      </c>
      <c r="BU2540" s="274" t="s">
        <v>27630</v>
      </c>
      <c r="BV2540" s="274" t="s">
        <v>27630</v>
      </c>
      <c r="BW2540" s="274" t="s">
        <v>27596</v>
      </c>
      <c r="BX2540" s="75" t="s">
        <v>27631</v>
      </c>
      <c r="BY2540" s="75" t="s">
        <v>27631</v>
      </c>
      <c r="BZ2540" s="75" t="s">
        <v>27632</v>
      </c>
      <c r="CA2540" s="274" t="s">
        <v>27633</v>
      </c>
      <c r="CB2540" s="274" t="s">
        <v>27634</v>
      </c>
      <c r="CC2540" s="274" t="s">
        <v>27635</v>
      </c>
      <c r="CD2540" s="91" t="s">
        <v>27636</v>
      </c>
      <c r="CE2540" s="75" t="s">
        <v>27637</v>
      </c>
      <c r="CF2540" s="75" t="s">
        <v>2881</v>
      </c>
      <c r="CG2540" s="75" t="s">
        <v>27638</v>
      </c>
      <c r="CH2540" s="275">
        <v>160</v>
      </c>
      <c r="CI2540" s="275">
        <v>50</v>
      </c>
      <c r="CJ2540" s="274" t="s">
        <v>27639</v>
      </c>
      <c r="CK2540" s="276" t="s">
        <v>2787</v>
      </c>
      <c r="CL2540" s="276" t="s">
        <v>2788</v>
      </c>
      <c r="CM2540" s="276" t="s">
        <v>2789</v>
      </c>
    </row>
    <row r="2541" spans="1:91" s="87" customFormat="1" ht="60" customHeight="1" x14ac:dyDescent="0.25">
      <c r="A2541" s="274"/>
      <c r="B2541" s="275"/>
      <c r="C2541" s="75" t="s">
        <v>2922</v>
      </c>
      <c r="D2541" s="75" t="s">
        <v>27594</v>
      </c>
      <c r="E2541" s="75"/>
      <c r="F2541" s="91" t="s">
        <v>27595</v>
      </c>
      <c r="G2541" s="274"/>
      <c r="H2541" s="274"/>
      <c r="I2541" s="91"/>
      <c r="J2541" s="91" t="s">
        <v>27597</v>
      </c>
      <c r="K2541" s="91" t="s">
        <v>27598</v>
      </c>
      <c r="L2541" s="75" t="s">
        <v>27599</v>
      </c>
      <c r="M2541" s="75" t="s">
        <v>27600</v>
      </c>
      <c r="N2541" s="274" t="s">
        <v>29812</v>
      </c>
      <c r="O2541" s="75" t="s">
        <v>27601</v>
      </c>
      <c r="P2541" s="75" t="s">
        <v>27602</v>
      </c>
      <c r="Q2541" s="274" t="s">
        <v>2576</v>
      </c>
      <c r="R2541" s="274" t="s">
        <v>26879</v>
      </c>
      <c r="S2541" s="274" t="s">
        <v>26205</v>
      </c>
      <c r="T2541" s="274" t="s">
        <v>18321</v>
      </c>
      <c r="U2541" s="75" t="s">
        <v>27603</v>
      </c>
      <c r="V2541" s="124"/>
      <c r="W2541" s="274" t="s">
        <v>29776</v>
      </c>
      <c r="X2541" s="274" t="s">
        <v>29777</v>
      </c>
      <c r="Y2541" s="274" t="s">
        <v>29814</v>
      </c>
      <c r="Z2541" s="75" t="s">
        <v>27604</v>
      </c>
      <c r="AA2541" s="274" t="s">
        <v>29778</v>
      </c>
      <c r="AB2541" s="274" t="s">
        <v>29779</v>
      </c>
      <c r="AC2541" s="274" t="s">
        <v>29780</v>
      </c>
      <c r="AD2541" s="75" t="s">
        <v>27605</v>
      </c>
      <c r="AE2541" s="274" t="s">
        <v>29781</v>
      </c>
      <c r="AF2541" s="274" t="s">
        <v>29782</v>
      </c>
      <c r="AG2541" s="274" t="s">
        <v>29783</v>
      </c>
      <c r="AH2541" s="75" t="s">
        <v>27606</v>
      </c>
      <c r="AI2541" s="274" t="s">
        <v>29815</v>
      </c>
      <c r="AJ2541" s="274" t="s">
        <v>29816</v>
      </c>
      <c r="AK2541" s="274" t="s">
        <v>2575</v>
      </c>
      <c r="AL2541" s="274" t="s">
        <v>27607</v>
      </c>
      <c r="AM2541" s="91" t="s">
        <v>27608</v>
      </c>
      <c r="AN2541" s="91" t="s">
        <v>27609</v>
      </c>
      <c r="AO2541" s="91" t="s">
        <v>27610</v>
      </c>
      <c r="AP2541" s="75"/>
      <c r="AQ2541" s="294"/>
      <c r="AR2541" s="91" t="s">
        <v>27613</v>
      </c>
      <c r="AS2541" s="75" t="s">
        <v>3024</v>
      </c>
      <c r="AT2541" s="75" t="s">
        <v>27614</v>
      </c>
      <c r="AU2541" s="75" t="s">
        <v>3024</v>
      </c>
      <c r="AV2541" s="75" t="s">
        <v>2915</v>
      </c>
      <c r="AW2541" s="75" t="s">
        <v>27615</v>
      </c>
      <c r="AX2541" s="75" t="s">
        <v>2758</v>
      </c>
      <c r="AY2541" s="75" t="s">
        <v>2759</v>
      </c>
      <c r="AZ2541" s="75" t="s">
        <v>27616</v>
      </c>
      <c r="BA2541" s="91" t="s">
        <v>2916</v>
      </c>
      <c r="BB2541" s="91" t="s">
        <v>27617</v>
      </c>
      <c r="BC2541" s="274" t="s">
        <v>27618</v>
      </c>
      <c r="BD2541" s="274" t="s">
        <v>27618</v>
      </c>
      <c r="BE2541" s="274" t="s">
        <v>29806</v>
      </c>
      <c r="BF2541" s="274" t="s">
        <v>27619</v>
      </c>
      <c r="BG2541" s="274" t="s">
        <v>27620</v>
      </c>
      <c r="BH2541" s="75" t="s">
        <v>27621</v>
      </c>
      <c r="BI2541" s="75" t="s">
        <v>27622</v>
      </c>
      <c r="BJ2541" s="75">
        <v>2009</v>
      </c>
      <c r="BK2541" s="274" t="s">
        <v>27623</v>
      </c>
      <c r="BL2541" s="75" t="s">
        <v>2770</v>
      </c>
      <c r="BM2541" s="75" t="s">
        <v>2771</v>
      </c>
      <c r="BN2541" s="75" t="s">
        <v>27624</v>
      </c>
      <c r="BO2541" s="75" t="s">
        <v>27625</v>
      </c>
      <c r="BP2541" s="75" t="s">
        <v>2915</v>
      </c>
      <c r="BQ2541" s="75" t="s">
        <v>27626</v>
      </c>
      <c r="BR2541" s="91" t="s">
        <v>27627</v>
      </c>
      <c r="BS2541" s="75" t="s">
        <v>27628</v>
      </c>
      <c r="BT2541" s="75" t="s">
        <v>27629</v>
      </c>
      <c r="BU2541" s="274" t="s">
        <v>27630</v>
      </c>
      <c r="BV2541" s="274" t="s">
        <v>27630</v>
      </c>
      <c r="BW2541" s="274" t="s">
        <v>27596</v>
      </c>
      <c r="BX2541" s="75" t="s">
        <v>27631</v>
      </c>
      <c r="BY2541" s="75" t="s">
        <v>27631</v>
      </c>
      <c r="BZ2541" s="75" t="s">
        <v>27632</v>
      </c>
      <c r="CA2541" s="274" t="s">
        <v>27633</v>
      </c>
      <c r="CB2541" s="274" t="s">
        <v>27634</v>
      </c>
      <c r="CC2541" s="274" t="s">
        <v>27635</v>
      </c>
      <c r="CD2541" s="91" t="s">
        <v>27636</v>
      </c>
      <c r="CE2541" s="75" t="s">
        <v>27637</v>
      </c>
      <c r="CF2541" s="75" t="s">
        <v>2881</v>
      </c>
      <c r="CG2541" s="75" t="s">
        <v>27638</v>
      </c>
      <c r="CH2541" s="275">
        <v>160</v>
      </c>
      <c r="CI2541" s="275">
        <v>50</v>
      </c>
      <c r="CJ2541" s="274" t="s">
        <v>27639</v>
      </c>
      <c r="CK2541" s="276" t="s">
        <v>2787</v>
      </c>
      <c r="CL2541" s="276" t="s">
        <v>2788</v>
      </c>
      <c r="CM2541" s="276" t="s">
        <v>2789</v>
      </c>
    </row>
    <row r="2542" spans="1:91" s="87" customFormat="1" ht="60" customHeight="1" x14ac:dyDescent="0.25">
      <c r="A2542" s="274"/>
      <c r="B2542" s="275"/>
      <c r="C2542" s="75" t="s">
        <v>2922</v>
      </c>
      <c r="D2542" s="75" t="s">
        <v>27594</v>
      </c>
      <c r="E2542" s="75"/>
      <c r="F2542" s="91" t="s">
        <v>27595</v>
      </c>
      <c r="G2542" s="274"/>
      <c r="H2542" s="274"/>
      <c r="I2542" s="91"/>
      <c r="J2542" s="91" t="s">
        <v>27597</v>
      </c>
      <c r="K2542" s="91" t="s">
        <v>27598</v>
      </c>
      <c r="L2542" s="75" t="s">
        <v>27599</v>
      </c>
      <c r="M2542" s="75" t="s">
        <v>27600</v>
      </c>
      <c r="N2542" s="274" t="s">
        <v>29812</v>
      </c>
      <c r="O2542" s="75" t="s">
        <v>27601</v>
      </c>
      <c r="P2542" s="75" t="s">
        <v>27602</v>
      </c>
      <c r="Q2542" s="274" t="s">
        <v>2576</v>
      </c>
      <c r="R2542" s="274" t="s">
        <v>26879</v>
      </c>
      <c r="S2542" s="274" t="s">
        <v>26205</v>
      </c>
      <c r="T2542" s="274" t="s">
        <v>18321</v>
      </c>
      <c r="U2542" s="75" t="s">
        <v>27603</v>
      </c>
      <c r="V2542" s="124"/>
      <c r="W2542" s="274" t="s">
        <v>29776</v>
      </c>
      <c r="X2542" s="274" t="s">
        <v>29777</v>
      </c>
      <c r="Y2542" s="274" t="s">
        <v>29814</v>
      </c>
      <c r="Z2542" s="75" t="s">
        <v>27604</v>
      </c>
      <c r="AA2542" s="274" t="s">
        <v>29778</v>
      </c>
      <c r="AB2542" s="274" t="s">
        <v>29779</v>
      </c>
      <c r="AC2542" s="274" t="s">
        <v>29780</v>
      </c>
      <c r="AD2542" s="75" t="s">
        <v>27605</v>
      </c>
      <c r="AE2542" s="274" t="s">
        <v>29781</v>
      </c>
      <c r="AF2542" s="274" t="s">
        <v>29782</v>
      </c>
      <c r="AG2542" s="274" t="s">
        <v>29783</v>
      </c>
      <c r="AH2542" s="75" t="s">
        <v>27606</v>
      </c>
      <c r="AI2542" s="274" t="s">
        <v>29815</v>
      </c>
      <c r="AJ2542" s="274" t="s">
        <v>29816</v>
      </c>
      <c r="AK2542" s="274" t="s">
        <v>2575</v>
      </c>
      <c r="AL2542" s="274" t="s">
        <v>27607</v>
      </c>
      <c r="AM2542" s="91" t="s">
        <v>27608</v>
      </c>
      <c r="AN2542" s="91" t="s">
        <v>27609</v>
      </c>
      <c r="AO2542" s="91" t="s">
        <v>27610</v>
      </c>
      <c r="AP2542" s="75"/>
      <c r="AQ2542" s="294"/>
      <c r="AR2542" s="91" t="s">
        <v>27613</v>
      </c>
      <c r="AS2542" s="75" t="s">
        <v>3024</v>
      </c>
      <c r="AT2542" s="75" t="s">
        <v>27614</v>
      </c>
      <c r="AU2542" s="75" t="s">
        <v>3024</v>
      </c>
      <c r="AV2542" s="75" t="s">
        <v>2915</v>
      </c>
      <c r="AW2542" s="75" t="s">
        <v>27615</v>
      </c>
      <c r="AX2542" s="75" t="s">
        <v>2758</v>
      </c>
      <c r="AY2542" s="75" t="s">
        <v>2759</v>
      </c>
      <c r="AZ2542" s="75" t="s">
        <v>27616</v>
      </c>
      <c r="BA2542" s="91" t="s">
        <v>2916</v>
      </c>
      <c r="BB2542" s="91" t="s">
        <v>27617</v>
      </c>
      <c r="BC2542" s="274" t="s">
        <v>27618</v>
      </c>
      <c r="BD2542" s="274" t="s">
        <v>27618</v>
      </c>
      <c r="BE2542" s="274" t="s">
        <v>29806</v>
      </c>
      <c r="BF2542" s="274" t="s">
        <v>27619</v>
      </c>
      <c r="BG2542" s="274" t="s">
        <v>27620</v>
      </c>
      <c r="BH2542" s="75" t="s">
        <v>27621</v>
      </c>
      <c r="BI2542" s="75" t="s">
        <v>27622</v>
      </c>
      <c r="BJ2542" s="75">
        <v>2009</v>
      </c>
      <c r="BK2542" s="274" t="s">
        <v>27623</v>
      </c>
      <c r="BL2542" s="75" t="s">
        <v>2770</v>
      </c>
      <c r="BM2542" s="75" t="s">
        <v>2771</v>
      </c>
      <c r="BN2542" s="75" t="s">
        <v>27624</v>
      </c>
      <c r="BO2542" s="75" t="s">
        <v>27625</v>
      </c>
      <c r="BP2542" s="75" t="s">
        <v>2915</v>
      </c>
      <c r="BQ2542" s="75" t="s">
        <v>27626</v>
      </c>
      <c r="BR2542" s="91" t="s">
        <v>27627</v>
      </c>
      <c r="BS2542" s="75" t="s">
        <v>27628</v>
      </c>
      <c r="BT2542" s="75" t="s">
        <v>27629</v>
      </c>
      <c r="BU2542" s="274" t="s">
        <v>27630</v>
      </c>
      <c r="BV2542" s="274" t="s">
        <v>27630</v>
      </c>
      <c r="BW2542" s="274" t="s">
        <v>27596</v>
      </c>
      <c r="BX2542" s="75" t="s">
        <v>27631</v>
      </c>
      <c r="BY2542" s="75" t="s">
        <v>27631</v>
      </c>
      <c r="BZ2542" s="75" t="s">
        <v>27632</v>
      </c>
      <c r="CA2542" s="274" t="s">
        <v>27633</v>
      </c>
      <c r="CB2542" s="274" t="s">
        <v>27634</v>
      </c>
      <c r="CC2542" s="274" t="s">
        <v>27635</v>
      </c>
      <c r="CD2542" s="91" t="s">
        <v>27636</v>
      </c>
      <c r="CE2542" s="75" t="s">
        <v>27637</v>
      </c>
      <c r="CF2542" s="75" t="s">
        <v>2881</v>
      </c>
      <c r="CG2542" s="75" t="s">
        <v>27638</v>
      </c>
      <c r="CH2542" s="275">
        <v>160</v>
      </c>
      <c r="CI2542" s="275">
        <v>50</v>
      </c>
      <c r="CJ2542" s="274" t="s">
        <v>27639</v>
      </c>
      <c r="CK2542" s="276" t="s">
        <v>2787</v>
      </c>
      <c r="CL2542" s="276" t="s">
        <v>2788</v>
      </c>
      <c r="CM2542" s="276" t="s">
        <v>2789</v>
      </c>
    </row>
    <row r="2543" spans="1:91" s="87" customFormat="1" ht="60" customHeight="1" x14ac:dyDescent="0.25">
      <c r="A2543" s="274"/>
      <c r="B2543" s="275"/>
      <c r="C2543" s="75" t="s">
        <v>2922</v>
      </c>
      <c r="D2543" s="75" t="s">
        <v>27594</v>
      </c>
      <c r="E2543" s="75"/>
      <c r="F2543" s="91" t="s">
        <v>27595</v>
      </c>
      <c r="G2543" s="274"/>
      <c r="H2543" s="274"/>
      <c r="I2543" s="91"/>
      <c r="J2543" s="91" t="s">
        <v>27597</v>
      </c>
      <c r="K2543" s="91" t="s">
        <v>27598</v>
      </c>
      <c r="L2543" s="75" t="s">
        <v>27599</v>
      </c>
      <c r="M2543" s="75" t="s">
        <v>27600</v>
      </c>
      <c r="N2543" s="274" t="s">
        <v>29812</v>
      </c>
      <c r="O2543" s="75" t="s">
        <v>27601</v>
      </c>
      <c r="P2543" s="75" t="s">
        <v>27602</v>
      </c>
      <c r="Q2543" s="274" t="s">
        <v>2576</v>
      </c>
      <c r="R2543" s="274" t="s">
        <v>26879</v>
      </c>
      <c r="S2543" s="274" t="s">
        <v>26205</v>
      </c>
      <c r="T2543" s="274" t="s">
        <v>18321</v>
      </c>
      <c r="U2543" s="75" t="s">
        <v>27603</v>
      </c>
      <c r="V2543" s="124"/>
      <c r="W2543" s="274" t="s">
        <v>29776</v>
      </c>
      <c r="X2543" s="274" t="s">
        <v>29777</v>
      </c>
      <c r="Y2543" s="274" t="s">
        <v>29814</v>
      </c>
      <c r="Z2543" s="75" t="s">
        <v>27604</v>
      </c>
      <c r="AA2543" s="274" t="s">
        <v>29778</v>
      </c>
      <c r="AB2543" s="274" t="s">
        <v>29779</v>
      </c>
      <c r="AC2543" s="274" t="s">
        <v>29780</v>
      </c>
      <c r="AD2543" s="75" t="s">
        <v>27605</v>
      </c>
      <c r="AE2543" s="274" t="s">
        <v>29781</v>
      </c>
      <c r="AF2543" s="274" t="s">
        <v>29782</v>
      </c>
      <c r="AG2543" s="274" t="s">
        <v>29783</v>
      </c>
      <c r="AH2543" s="75" t="s">
        <v>27606</v>
      </c>
      <c r="AI2543" s="274" t="s">
        <v>29815</v>
      </c>
      <c r="AJ2543" s="274" t="s">
        <v>29816</v>
      </c>
      <c r="AK2543" s="274" t="s">
        <v>2575</v>
      </c>
      <c r="AL2543" s="274" t="s">
        <v>27607</v>
      </c>
      <c r="AM2543" s="91" t="s">
        <v>27608</v>
      </c>
      <c r="AN2543" s="91" t="s">
        <v>27609</v>
      </c>
      <c r="AO2543" s="91" t="s">
        <v>27610</v>
      </c>
      <c r="AP2543" s="75"/>
      <c r="AQ2543" s="294"/>
      <c r="AR2543" s="91" t="s">
        <v>27613</v>
      </c>
      <c r="AS2543" s="75" t="s">
        <v>3024</v>
      </c>
      <c r="AT2543" s="75" t="s">
        <v>27614</v>
      </c>
      <c r="AU2543" s="75" t="s">
        <v>3024</v>
      </c>
      <c r="AV2543" s="75" t="s">
        <v>2915</v>
      </c>
      <c r="AW2543" s="75" t="s">
        <v>27615</v>
      </c>
      <c r="AX2543" s="75" t="s">
        <v>2758</v>
      </c>
      <c r="AY2543" s="75" t="s">
        <v>2759</v>
      </c>
      <c r="AZ2543" s="75" t="s">
        <v>27616</v>
      </c>
      <c r="BA2543" s="91" t="s">
        <v>2916</v>
      </c>
      <c r="BB2543" s="91" t="s">
        <v>27617</v>
      </c>
      <c r="BC2543" s="274" t="s">
        <v>27618</v>
      </c>
      <c r="BD2543" s="274" t="s">
        <v>27618</v>
      </c>
      <c r="BE2543" s="274" t="s">
        <v>29806</v>
      </c>
      <c r="BF2543" s="274" t="s">
        <v>27619</v>
      </c>
      <c r="BG2543" s="274" t="s">
        <v>27620</v>
      </c>
      <c r="BH2543" s="75" t="s">
        <v>27621</v>
      </c>
      <c r="BI2543" s="75" t="s">
        <v>27622</v>
      </c>
      <c r="BJ2543" s="75">
        <v>2009</v>
      </c>
      <c r="BK2543" s="274" t="s">
        <v>27623</v>
      </c>
      <c r="BL2543" s="75" t="s">
        <v>2770</v>
      </c>
      <c r="BM2543" s="75" t="s">
        <v>2771</v>
      </c>
      <c r="BN2543" s="75" t="s">
        <v>27624</v>
      </c>
      <c r="BO2543" s="75" t="s">
        <v>27625</v>
      </c>
      <c r="BP2543" s="75" t="s">
        <v>2915</v>
      </c>
      <c r="BQ2543" s="75" t="s">
        <v>27626</v>
      </c>
      <c r="BR2543" s="91" t="s">
        <v>27627</v>
      </c>
      <c r="BS2543" s="75" t="s">
        <v>27628</v>
      </c>
      <c r="BT2543" s="75" t="s">
        <v>27629</v>
      </c>
      <c r="BU2543" s="274" t="s">
        <v>27630</v>
      </c>
      <c r="BV2543" s="274" t="s">
        <v>27630</v>
      </c>
      <c r="BW2543" s="274" t="s">
        <v>27596</v>
      </c>
      <c r="BX2543" s="75" t="s">
        <v>27631</v>
      </c>
      <c r="BY2543" s="75" t="s">
        <v>27631</v>
      </c>
      <c r="BZ2543" s="75" t="s">
        <v>27632</v>
      </c>
      <c r="CA2543" s="274" t="s">
        <v>27633</v>
      </c>
      <c r="CB2543" s="274" t="s">
        <v>27634</v>
      </c>
      <c r="CC2543" s="274" t="s">
        <v>27635</v>
      </c>
      <c r="CD2543" s="91" t="s">
        <v>27636</v>
      </c>
      <c r="CE2543" s="75" t="s">
        <v>27637</v>
      </c>
      <c r="CF2543" s="75" t="s">
        <v>2881</v>
      </c>
      <c r="CG2543" s="75" t="s">
        <v>27638</v>
      </c>
      <c r="CH2543" s="275">
        <v>160</v>
      </c>
      <c r="CI2543" s="275">
        <v>50</v>
      </c>
      <c r="CJ2543" s="274" t="s">
        <v>27639</v>
      </c>
      <c r="CK2543" s="276" t="s">
        <v>2787</v>
      </c>
      <c r="CL2543" s="276" t="s">
        <v>2788</v>
      </c>
      <c r="CM2543" s="276" t="s">
        <v>2789</v>
      </c>
    </row>
    <row r="2544" spans="1:91" s="87" customFormat="1" ht="60" customHeight="1" x14ac:dyDescent="0.25">
      <c r="A2544" s="274"/>
      <c r="B2544" s="275"/>
      <c r="C2544" s="75" t="s">
        <v>2922</v>
      </c>
      <c r="D2544" s="75" t="s">
        <v>27594</v>
      </c>
      <c r="E2544" s="75"/>
      <c r="F2544" s="91" t="s">
        <v>27595</v>
      </c>
      <c r="G2544" s="274"/>
      <c r="H2544" s="274"/>
      <c r="I2544" s="91"/>
      <c r="J2544" s="91" t="s">
        <v>27597</v>
      </c>
      <c r="K2544" s="91" t="s">
        <v>27598</v>
      </c>
      <c r="L2544" s="75" t="s">
        <v>27599</v>
      </c>
      <c r="M2544" s="75" t="s">
        <v>27600</v>
      </c>
      <c r="N2544" s="274" t="s">
        <v>29812</v>
      </c>
      <c r="O2544" s="75" t="s">
        <v>27601</v>
      </c>
      <c r="P2544" s="75" t="s">
        <v>27602</v>
      </c>
      <c r="Q2544" s="274" t="s">
        <v>2576</v>
      </c>
      <c r="R2544" s="274" t="s">
        <v>26879</v>
      </c>
      <c r="S2544" s="274" t="s">
        <v>26205</v>
      </c>
      <c r="T2544" s="274" t="s">
        <v>18321</v>
      </c>
      <c r="U2544" s="75" t="s">
        <v>27603</v>
      </c>
      <c r="V2544" s="124"/>
      <c r="W2544" s="274" t="s">
        <v>29776</v>
      </c>
      <c r="X2544" s="274" t="s">
        <v>29777</v>
      </c>
      <c r="Y2544" s="274" t="s">
        <v>29814</v>
      </c>
      <c r="Z2544" s="75" t="s">
        <v>27604</v>
      </c>
      <c r="AA2544" s="274" t="s">
        <v>29778</v>
      </c>
      <c r="AB2544" s="274" t="s">
        <v>29779</v>
      </c>
      <c r="AC2544" s="274" t="s">
        <v>29780</v>
      </c>
      <c r="AD2544" s="75" t="s">
        <v>27605</v>
      </c>
      <c r="AE2544" s="274" t="s">
        <v>29781</v>
      </c>
      <c r="AF2544" s="274" t="s">
        <v>29782</v>
      </c>
      <c r="AG2544" s="274" t="s">
        <v>29783</v>
      </c>
      <c r="AH2544" s="75" t="s">
        <v>27606</v>
      </c>
      <c r="AI2544" s="274" t="s">
        <v>29815</v>
      </c>
      <c r="AJ2544" s="274" t="s">
        <v>29816</v>
      </c>
      <c r="AK2544" s="274" t="s">
        <v>2575</v>
      </c>
      <c r="AL2544" s="274" t="s">
        <v>27607</v>
      </c>
      <c r="AM2544" s="91" t="s">
        <v>27608</v>
      </c>
      <c r="AN2544" s="91" t="s">
        <v>27609</v>
      </c>
      <c r="AO2544" s="91" t="s">
        <v>27610</v>
      </c>
      <c r="AP2544" s="75"/>
      <c r="AQ2544" s="294"/>
      <c r="AR2544" s="91" t="s">
        <v>27613</v>
      </c>
      <c r="AS2544" s="75" t="s">
        <v>3024</v>
      </c>
      <c r="AT2544" s="75" t="s">
        <v>27614</v>
      </c>
      <c r="AU2544" s="75" t="s">
        <v>3024</v>
      </c>
      <c r="AV2544" s="75" t="s">
        <v>2915</v>
      </c>
      <c r="AW2544" s="75" t="s">
        <v>27615</v>
      </c>
      <c r="AX2544" s="75" t="s">
        <v>2758</v>
      </c>
      <c r="AY2544" s="75" t="s">
        <v>2759</v>
      </c>
      <c r="AZ2544" s="75" t="s">
        <v>27616</v>
      </c>
      <c r="BA2544" s="91" t="s">
        <v>2916</v>
      </c>
      <c r="BB2544" s="91" t="s">
        <v>27617</v>
      </c>
      <c r="BC2544" s="274" t="s">
        <v>27618</v>
      </c>
      <c r="BD2544" s="274" t="s">
        <v>27618</v>
      </c>
      <c r="BE2544" s="274" t="s">
        <v>29806</v>
      </c>
      <c r="BF2544" s="274" t="s">
        <v>27619</v>
      </c>
      <c r="BG2544" s="274" t="s">
        <v>27620</v>
      </c>
      <c r="BH2544" s="75" t="s">
        <v>27621</v>
      </c>
      <c r="BI2544" s="75" t="s">
        <v>27622</v>
      </c>
      <c r="BJ2544" s="75">
        <v>2009</v>
      </c>
      <c r="BK2544" s="274" t="s">
        <v>27623</v>
      </c>
      <c r="BL2544" s="75" t="s">
        <v>2770</v>
      </c>
      <c r="BM2544" s="75" t="s">
        <v>2771</v>
      </c>
      <c r="BN2544" s="75" t="s">
        <v>27624</v>
      </c>
      <c r="BO2544" s="75" t="s">
        <v>27625</v>
      </c>
      <c r="BP2544" s="75" t="s">
        <v>2915</v>
      </c>
      <c r="BQ2544" s="75" t="s">
        <v>27626</v>
      </c>
      <c r="BR2544" s="91" t="s">
        <v>27627</v>
      </c>
      <c r="BS2544" s="75" t="s">
        <v>27628</v>
      </c>
      <c r="BT2544" s="75" t="s">
        <v>27629</v>
      </c>
      <c r="BU2544" s="274" t="s">
        <v>27630</v>
      </c>
      <c r="BV2544" s="274" t="s">
        <v>27630</v>
      </c>
      <c r="BW2544" s="274" t="s">
        <v>27596</v>
      </c>
      <c r="BX2544" s="75" t="s">
        <v>27631</v>
      </c>
      <c r="BY2544" s="75" t="s">
        <v>27631</v>
      </c>
      <c r="BZ2544" s="75" t="s">
        <v>27632</v>
      </c>
      <c r="CA2544" s="274" t="s">
        <v>27633</v>
      </c>
      <c r="CB2544" s="274" t="s">
        <v>27634</v>
      </c>
      <c r="CC2544" s="274" t="s">
        <v>27635</v>
      </c>
      <c r="CD2544" s="91" t="s">
        <v>27636</v>
      </c>
      <c r="CE2544" s="75" t="s">
        <v>27637</v>
      </c>
      <c r="CF2544" s="75" t="s">
        <v>2881</v>
      </c>
      <c r="CG2544" s="75" t="s">
        <v>27638</v>
      </c>
      <c r="CH2544" s="275">
        <v>160</v>
      </c>
      <c r="CI2544" s="275">
        <v>50</v>
      </c>
      <c r="CJ2544" s="274" t="s">
        <v>27639</v>
      </c>
      <c r="CK2544" s="276" t="s">
        <v>2787</v>
      </c>
      <c r="CL2544" s="276" t="s">
        <v>2788</v>
      </c>
      <c r="CM2544" s="276" t="s">
        <v>2789</v>
      </c>
    </row>
    <row r="2545" spans="1:91" s="87" customFormat="1" ht="60" customHeight="1" x14ac:dyDescent="0.25">
      <c r="A2545" s="274"/>
      <c r="B2545" s="275"/>
      <c r="C2545" s="75" t="s">
        <v>2922</v>
      </c>
      <c r="D2545" s="75" t="s">
        <v>27594</v>
      </c>
      <c r="E2545" s="75"/>
      <c r="F2545" s="91" t="s">
        <v>27595</v>
      </c>
      <c r="G2545" s="274"/>
      <c r="H2545" s="274"/>
      <c r="I2545" s="91"/>
      <c r="J2545" s="91" t="s">
        <v>27597</v>
      </c>
      <c r="K2545" s="91" t="s">
        <v>27598</v>
      </c>
      <c r="L2545" s="75" t="s">
        <v>27599</v>
      </c>
      <c r="M2545" s="75" t="s">
        <v>27600</v>
      </c>
      <c r="N2545" s="274" t="s">
        <v>29812</v>
      </c>
      <c r="O2545" s="75" t="s">
        <v>27601</v>
      </c>
      <c r="P2545" s="75" t="s">
        <v>27602</v>
      </c>
      <c r="Q2545" s="274" t="s">
        <v>2576</v>
      </c>
      <c r="R2545" s="274" t="s">
        <v>26879</v>
      </c>
      <c r="S2545" s="274" t="s">
        <v>26205</v>
      </c>
      <c r="T2545" s="274" t="s">
        <v>18321</v>
      </c>
      <c r="U2545" s="75" t="s">
        <v>27603</v>
      </c>
      <c r="V2545" s="124"/>
      <c r="W2545" s="274" t="s">
        <v>29776</v>
      </c>
      <c r="X2545" s="274" t="s">
        <v>29777</v>
      </c>
      <c r="Y2545" s="274" t="s">
        <v>29814</v>
      </c>
      <c r="Z2545" s="75" t="s">
        <v>27604</v>
      </c>
      <c r="AA2545" s="274" t="s">
        <v>29778</v>
      </c>
      <c r="AB2545" s="274" t="s">
        <v>29779</v>
      </c>
      <c r="AC2545" s="274" t="s">
        <v>29780</v>
      </c>
      <c r="AD2545" s="75" t="s">
        <v>27605</v>
      </c>
      <c r="AE2545" s="274" t="s">
        <v>29781</v>
      </c>
      <c r="AF2545" s="274" t="s">
        <v>29782</v>
      </c>
      <c r="AG2545" s="274" t="s">
        <v>29783</v>
      </c>
      <c r="AH2545" s="75" t="s">
        <v>27606</v>
      </c>
      <c r="AI2545" s="274" t="s">
        <v>29815</v>
      </c>
      <c r="AJ2545" s="274" t="s">
        <v>29816</v>
      </c>
      <c r="AK2545" s="274" t="s">
        <v>2575</v>
      </c>
      <c r="AL2545" s="274" t="s">
        <v>27607</v>
      </c>
      <c r="AM2545" s="91" t="s">
        <v>27608</v>
      </c>
      <c r="AN2545" s="91" t="s">
        <v>27609</v>
      </c>
      <c r="AO2545" s="91" t="s">
        <v>27610</v>
      </c>
      <c r="AP2545" s="75"/>
      <c r="AQ2545" s="294"/>
      <c r="AR2545" s="91" t="s">
        <v>27613</v>
      </c>
      <c r="AS2545" s="75" t="s">
        <v>3024</v>
      </c>
      <c r="AT2545" s="75" t="s">
        <v>27614</v>
      </c>
      <c r="AU2545" s="75" t="s">
        <v>3024</v>
      </c>
      <c r="AV2545" s="75" t="s">
        <v>2915</v>
      </c>
      <c r="AW2545" s="75" t="s">
        <v>27615</v>
      </c>
      <c r="AX2545" s="75" t="s">
        <v>2758</v>
      </c>
      <c r="AY2545" s="75" t="s">
        <v>2759</v>
      </c>
      <c r="AZ2545" s="75" t="s">
        <v>27616</v>
      </c>
      <c r="BA2545" s="91" t="s">
        <v>2916</v>
      </c>
      <c r="BB2545" s="91" t="s">
        <v>27617</v>
      </c>
      <c r="BC2545" s="274" t="s">
        <v>27618</v>
      </c>
      <c r="BD2545" s="274" t="s">
        <v>27618</v>
      </c>
      <c r="BE2545" s="274" t="s">
        <v>29806</v>
      </c>
      <c r="BF2545" s="274" t="s">
        <v>27619</v>
      </c>
      <c r="BG2545" s="274" t="s">
        <v>27620</v>
      </c>
      <c r="BH2545" s="75" t="s">
        <v>27621</v>
      </c>
      <c r="BI2545" s="75" t="s">
        <v>27622</v>
      </c>
      <c r="BJ2545" s="75">
        <v>2009</v>
      </c>
      <c r="BK2545" s="274" t="s">
        <v>27623</v>
      </c>
      <c r="BL2545" s="75" t="s">
        <v>2770</v>
      </c>
      <c r="BM2545" s="75" t="s">
        <v>2771</v>
      </c>
      <c r="BN2545" s="75" t="s">
        <v>27624</v>
      </c>
      <c r="BO2545" s="75" t="s">
        <v>27625</v>
      </c>
      <c r="BP2545" s="75" t="s">
        <v>2915</v>
      </c>
      <c r="BQ2545" s="75" t="s">
        <v>27626</v>
      </c>
      <c r="BR2545" s="91" t="s">
        <v>27627</v>
      </c>
      <c r="BS2545" s="75" t="s">
        <v>27628</v>
      </c>
      <c r="BT2545" s="75" t="s">
        <v>27629</v>
      </c>
      <c r="BU2545" s="274" t="s">
        <v>27630</v>
      </c>
      <c r="BV2545" s="274" t="s">
        <v>27630</v>
      </c>
      <c r="BW2545" s="274" t="s">
        <v>27596</v>
      </c>
      <c r="BX2545" s="75" t="s">
        <v>27631</v>
      </c>
      <c r="BY2545" s="75" t="s">
        <v>27631</v>
      </c>
      <c r="BZ2545" s="75" t="s">
        <v>27632</v>
      </c>
      <c r="CA2545" s="274" t="s">
        <v>27633</v>
      </c>
      <c r="CB2545" s="274" t="s">
        <v>27634</v>
      </c>
      <c r="CC2545" s="274" t="s">
        <v>27635</v>
      </c>
      <c r="CD2545" s="91" t="s">
        <v>27636</v>
      </c>
      <c r="CE2545" s="75" t="s">
        <v>27637</v>
      </c>
      <c r="CF2545" s="75" t="s">
        <v>2881</v>
      </c>
      <c r="CG2545" s="75" t="s">
        <v>27638</v>
      </c>
      <c r="CH2545" s="275">
        <v>160</v>
      </c>
      <c r="CI2545" s="275">
        <v>50</v>
      </c>
      <c r="CJ2545" s="274" t="s">
        <v>27639</v>
      </c>
      <c r="CK2545" s="276" t="s">
        <v>2787</v>
      </c>
      <c r="CL2545" s="276" t="s">
        <v>2788</v>
      </c>
      <c r="CM2545" s="276" t="s">
        <v>2789</v>
      </c>
    </row>
    <row r="2546" spans="1:91" s="87" customFormat="1" ht="60" customHeight="1" x14ac:dyDescent="0.25">
      <c r="A2546" s="274"/>
      <c r="B2546" s="275"/>
      <c r="C2546" s="75" t="s">
        <v>2922</v>
      </c>
      <c r="D2546" s="75" t="s">
        <v>27594</v>
      </c>
      <c r="E2546" s="75"/>
      <c r="F2546" s="91" t="s">
        <v>27595</v>
      </c>
      <c r="G2546" s="274"/>
      <c r="H2546" s="274"/>
      <c r="I2546" s="91"/>
      <c r="J2546" s="91" t="s">
        <v>27597</v>
      </c>
      <c r="K2546" s="91" t="s">
        <v>27598</v>
      </c>
      <c r="L2546" s="75" t="s">
        <v>27599</v>
      </c>
      <c r="M2546" s="75" t="s">
        <v>27600</v>
      </c>
      <c r="N2546" s="274" t="s">
        <v>29812</v>
      </c>
      <c r="O2546" s="75" t="s">
        <v>27601</v>
      </c>
      <c r="P2546" s="75" t="s">
        <v>27602</v>
      </c>
      <c r="Q2546" s="274" t="s">
        <v>2576</v>
      </c>
      <c r="R2546" s="274" t="s">
        <v>26879</v>
      </c>
      <c r="S2546" s="274" t="s">
        <v>26205</v>
      </c>
      <c r="T2546" s="274" t="s">
        <v>18321</v>
      </c>
      <c r="U2546" s="75" t="s">
        <v>27603</v>
      </c>
      <c r="V2546" s="124"/>
      <c r="W2546" s="274" t="s">
        <v>29776</v>
      </c>
      <c r="X2546" s="274" t="s">
        <v>29777</v>
      </c>
      <c r="Y2546" s="274" t="s">
        <v>29814</v>
      </c>
      <c r="Z2546" s="75" t="s">
        <v>27604</v>
      </c>
      <c r="AA2546" s="274" t="s">
        <v>29778</v>
      </c>
      <c r="AB2546" s="274" t="s">
        <v>29779</v>
      </c>
      <c r="AC2546" s="274" t="s">
        <v>29780</v>
      </c>
      <c r="AD2546" s="75" t="s">
        <v>27605</v>
      </c>
      <c r="AE2546" s="274" t="s">
        <v>29781</v>
      </c>
      <c r="AF2546" s="274" t="s">
        <v>29782</v>
      </c>
      <c r="AG2546" s="274" t="s">
        <v>29783</v>
      </c>
      <c r="AH2546" s="75" t="s">
        <v>27606</v>
      </c>
      <c r="AI2546" s="274" t="s">
        <v>29815</v>
      </c>
      <c r="AJ2546" s="274" t="s">
        <v>29816</v>
      </c>
      <c r="AK2546" s="274" t="s">
        <v>2575</v>
      </c>
      <c r="AL2546" s="274" t="s">
        <v>27607</v>
      </c>
      <c r="AM2546" s="91" t="s">
        <v>27608</v>
      </c>
      <c r="AN2546" s="91" t="s">
        <v>27609</v>
      </c>
      <c r="AO2546" s="91" t="s">
        <v>27610</v>
      </c>
      <c r="AP2546" s="75"/>
      <c r="AQ2546" s="294"/>
      <c r="AR2546" s="91" t="s">
        <v>27613</v>
      </c>
      <c r="AS2546" s="75" t="s">
        <v>3024</v>
      </c>
      <c r="AT2546" s="75" t="s">
        <v>27614</v>
      </c>
      <c r="AU2546" s="75" t="s">
        <v>3024</v>
      </c>
      <c r="AV2546" s="75" t="s">
        <v>2915</v>
      </c>
      <c r="AW2546" s="75" t="s">
        <v>27615</v>
      </c>
      <c r="AX2546" s="75" t="s">
        <v>2758</v>
      </c>
      <c r="AY2546" s="75" t="s">
        <v>2759</v>
      </c>
      <c r="AZ2546" s="75" t="s">
        <v>27616</v>
      </c>
      <c r="BA2546" s="91" t="s">
        <v>2916</v>
      </c>
      <c r="BB2546" s="91" t="s">
        <v>27617</v>
      </c>
      <c r="BC2546" s="274" t="s">
        <v>27618</v>
      </c>
      <c r="BD2546" s="274" t="s">
        <v>27618</v>
      </c>
      <c r="BE2546" s="274" t="s">
        <v>29806</v>
      </c>
      <c r="BF2546" s="274" t="s">
        <v>27619</v>
      </c>
      <c r="BG2546" s="274" t="s">
        <v>27620</v>
      </c>
      <c r="BH2546" s="75" t="s">
        <v>27621</v>
      </c>
      <c r="BI2546" s="75" t="s">
        <v>27622</v>
      </c>
      <c r="BJ2546" s="75">
        <v>2009</v>
      </c>
      <c r="BK2546" s="274" t="s">
        <v>27623</v>
      </c>
      <c r="BL2546" s="75" t="s">
        <v>2770</v>
      </c>
      <c r="BM2546" s="75" t="s">
        <v>2771</v>
      </c>
      <c r="BN2546" s="75" t="s">
        <v>27624</v>
      </c>
      <c r="BO2546" s="75" t="s">
        <v>27625</v>
      </c>
      <c r="BP2546" s="75" t="s">
        <v>2915</v>
      </c>
      <c r="BQ2546" s="75" t="s">
        <v>27626</v>
      </c>
      <c r="BR2546" s="91" t="s">
        <v>27627</v>
      </c>
      <c r="BS2546" s="75" t="s">
        <v>27628</v>
      </c>
      <c r="BT2546" s="75" t="s">
        <v>27629</v>
      </c>
      <c r="BU2546" s="274" t="s">
        <v>27630</v>
      </c>
      <c r="BV2546" s="274" t="s">
        <v>27630</v>
      </c>
      <c r="BW2546" s="274" t="s">
        <v>27596</v>
      </c>
      <c r="BX2546" s="75" t="s">
        <v>27631</v>
      </c>
      <c r="BY2546" s="75" t="s">
        <v>27631</v>
      </c>
      <c r="BZ2546" s="75" t="s">
        <v>27632</v>
      </c>
      <c r="CA2546" s="274" t="s">
        <v>27633</v>
      </c>
      <c r="CB2546" s="274" t="s">
        <v>27634</v>
      </c>
      <c r="CC2546" s="274" t="s">
        <v>27635</v>
      </c>
      <c r="CD2546" s="91" t="s">
        <v>27636</v>
      </c>
      <c r="CE2546" s="75" t="s">
        <v>27637</v>
      </c>
      <c r="CF2546" s="75" t="s">
        <v>2881</v>
      </c>
      <c r="CG2546" s="75" t="s">
        <v>27638</v>
      </c>
      <c r="CH2546" s="275">
        <v>160</v>
      </c>
      <c r="CI2546" s="275">
        <v>50</v>
      </c>
      <c r="CJ2546" s="274" t="s">
        <v>27639</v>
      </c>
      <c r="CK2546" s="276" t="s">
        <v>2787</v>
      </c>
      <c r="CL2546" s="276" t="s">
        <v>2788</v>
      </c>
      <c r="CM2546" s="276" t="s">
        <v>2789</v>
      </c>
    </row>
    <row r="2547" spans="1:91" s="87" customFormat="1" ht="60" customHeight="1" x14ac:dyDescent="0.25">
      <c r="A2547" s="274"/>
      <c r="B2547" s="275"/>
      <c r="C2547" s="75" t="s">
        <v>2922</v>
      </c>
      <c r="D2547" s="75" t="s">
        <v>27594</v>
      </c>
      <c r="E2547" s="75"/>
      <c r="F2547" s="91" t="s">
        <v>27595</v>
      </c>
      <c r="G2547" s="274"/>
      <c r="H2547" s="274"/>
      <c r="I2547" s="91"/>
      <c r="J2547" s="91" t="s">
        <v>27597</v>
      </c>
      <c r="K2547" s="91" t="s">
        <v>27598</v>
      </c>
      <c r="L2547" s="75" t="s">
        <v>27599</v>
      </c>
      <c r="M2547" s="75" t="s">
        <v>27600</v>
      </c>
      <c r="N2547" s="274" t="s">
        <v>29812</v>
      </c>
      <c r="O2547" s="75" t="s">
        <v>27601</v>
      </c>
      <c r="P2547" s="75" t="s">
        <v>27602</v>
      </c>
      <c r="Q2547" s="274" t="s">
        <v>2576</v>
      </c>
      <c r="R2547" s="274" t="s">
        <v>26879</v>
      </c>
      <c r="S2547" s="274" t="s">
        <v>26205</v>
      </c>
      <c r="T2547" s="274" t="s">
        <v>18321</v>
      </c>
      <c r="U2547" s="75" t="s">
        <v>27603</v>
      </c>
      <c r="V2547" s="124"/>
      <c r="W2547" s="274" t="s">
        <v>29776</v>
      </c>
      <c r="X2547" s="274" t="s">
        <v>29777</v>
      </c>
      <c r="Y2547" s="274" t="s">
        <v>29814</v>
      </c>
      <c r="Z2547" s="75" t="s">
        <v>27604</v>
      </c>
      <c r="AA2547" s="274" t="s">
        <v>29778</v>
      </c>
      <c r="AB2547" s="274" t="s">
        <v>29779</v>
      </c>
      <c r="AC2547" s="274" t="s">
        <v>29780</v>
      </c>
      <c r="AD2547" s="75" t="s">
        <v>27605</v>
      </c>
      <c r="AE2547" s="274" t="s">
        <v>29781</v>
      </c>
      <c r="AF2547" s="274" t="s">
        <v>29782</v>
      </c>
      <c r="AG2547" s="274" t="s">
        <v>29783</v>
      </c>
      <c r="AH2547" s="75" t="s">
        <v>27606</v>
      </c>
      <c r="AI2547" s="274" t="s">
        <v>29815</v>
      </c>
      <c r="AJ2547" s="274" t="s">
        <v>29816</v>
      </c>
      <c r="AK2547" s="274" t="s">
        <v>2575</v>
      </c>
      <c r="AL2547" s="274" t="s">
        <v>27607</v>
      </c>
      <c r="AM2547" s="91" t="s">
        <v>27608</v>
      </c>
      <c r="AN2547" s="91" t="s">
        <v>27609</v>
      </c>
      <c r="AO2547" s="91" t="s">
        <v>27610</v>
      </c>
      <c r="AP2547" s="75"/>
      <c r="AQ2547" s="294"/>
      <c r="AR2547" s="91" t="s">
        <v>27613</v>
      </c>
      <c r="AS2547" s="75" t="s">
        <v>3024</v>
      </c>
      <c r="AT2547" s="75" t="s">
        <v>27614</v>
      </c>
      <c r="AU2547" s="75" t="s">
        <v>3024</v>
      </c>
      <c r="AV2547" s="75" t="s">
        <v>2915</v>
      </c>
      <c r="AW2547" s="75" t="s">
        <v>27615</v>
      </c>
      <c r="AX2547" s="75" t="s">
        <v>2758</v>
      </c>
      <c r="AY2547" s="75" t="s">
        <v>2759</v>
      </c>
      <c r="AZ2547" s="75" t="s">
        <v>27616</v>
      </c>
      <c r="BA2547" s="91" t="s">
        <v>2916</v>
      </c>
      <c r="BB2547" s="91" t="s">
        <v>27617</v>
      </c>
      <c r="BC2547" s="274" t="s">
        <v>27618</v>
      </c>
      <c r="BD2547" s="274" t="s">
        <v>27618</v>
      </c>
      <c r="BE2547" s="274" t="s">
        <v>29806</v>
      </c>
      <c r="BF2547" s="274" t="s">
        <v>27619</v>
      </c>
      <c r="BG2547" s="274" t="s">
        <v>27620</v>
      </c>
      <c r="BH2547" s="75" t="s">
        <v>27621</v>
      </c>
      <c r="BI2547" s="75" t="s">
        <v>27622</v>
      </c>
      <c r="BJ2547" s="75">
        <v>2009</v>
      </c>
      <c r="BK2547" s="274" t="s">
        <v>27623</v>
      </c>
      <c r="BL2547" s="75" t="s">
        <v>2770</v>
      </c>
      <c r="BM2547" s="75" t="s">
        <v>2771</v>
      </c>
      <c r="BN2547" s="75" t="s">
        <v>27624</v>
      </c>
      <c r="BO2547" s="75" t="s">
        <v>27625</v>
      </c>
      <c r="BP2547" s="75" t="s">
        <v>2915</v>
      </c>
      <c r="BQ2547" s="75" t="s">
        <v>27626</v>
      </c>
      <c r="BR2547" s="91" t="s">
        <v>27627</v>
      </c>
      <c r="BS2547" s="75" t="s">
        <v>27628</v>
      </c>
      <c r="BT2547" s="75" t="s">
        <v>27629</v>
      </c>
      <c r="BU2547" s="274" t="s">
        <v>27630</v>
      </c>
      <c r="BV2547" s="274" t="s">
        <v>27630</v>
      </c>
      <c r="BW2547" s="274" t="s">
        <v>27596</v>
      </c>
      <c r="BX2547" s="75" t="s">
        <v>27631</v>
      </c>
      <c r="BY2547" s="75" t="s">
        <v>27631</v>
      </c>
      <c r="BZ2547" s="75" t="s">
        <v>27632</v>
      </c>
      <c r="CA2547" s="274" t="s">
        <v>27633</v>
      </c>
      <c r="CB2547" s="274" t="s">
        <v>27634</v>
      </c>
      <c r="CC2547" s="274" t="s">
        <v>27635</v>
      </c>
      <c r="CD2547" s="91" t="s">
        <v>27636</v>
      </c>
      <c r="CE2547" s="75" t="s">
        <v>27637</v>
      </c>
      <c r="CF2547" s="75" t="s">
        <v>2881</v>
      </c>
      <c r="CG2547" s="75" t="s">
        <v>27638</v>
      </c>
      <c r="CH2547" s="275">
        <v>160</v>
      </c>
      <c r="CI2547" s="275">
        <v>50</v>
      </c>
      <c r="CJ2547" s="274" t="s">
        <v>27639</v>
      </c>
      <c r="CK2547" s="276" t="s">
        <v>2787</v>
      </c>
      <c r="CL2547" s="276" t="s">
        <v>2788</v>
      </c>
      <c r="CM2547" s="276" t="s">
        <v>2789</v>
      </c>
    </row>
    <row r="2548" spans="1:91" s="87" customFormat="1" ht="60" customHeight="1" x14ac:dyDescent="0.25">
      <c r="A2548" s="274"/>
      <c r="B2548" s="275"/>
      <c r="C2548" s="75" t="s">
        <v>2922</v>
      </c>
      <c r="D2548" s="75" t="s">
        <v>27594</v>
      </c>
      <c r="E2548" s="75"/>
      <c r="F2548" s="91" t="s">
        <v>27595</v>
      </c>
      <c r="G2548" s="274"/>
      <c r="H2548" s="274"/>
      <c r="I2548" s="91"/>
      <c r="J2548" s="91" t="s">
        <v>27597</v>
      </c>
      <c r="K2548" s="91" t="s">
        <v>27598</v>
      </c>
      <c r="L2548" s="75" t="s">
        <v>27599</v>
      </c>
      <c r="M2548" s="75" t="s">
        <v>27600</v>
      </c>
      <c r="N2548" s="274" t="s">
        <v>29812</v>
      </c>
      <c r="O2548" s="75" t="s">
        <v>27601</v>
      </c>
      <c r="P2548" s="75" t="s">
        <v>27602</v>
      </c>
      <c r="Q2548" s="274" t="s">
        <v>2576</v>
      </c>
      <c r="R2548" s="274" t="s">
        <v>26879</v>
      </c>
      <c r="S2548" s="274" t="s">
        <v>26205</v>
      </c>
      <c r="T2548" s="274" t="s">
        <v>18321</v>
      </c>
      <c r="U2548" s="75" t="s">
        <v>27603</v>
      </c>
      <c r="V2548" s="124"/>
      <c r="W2548" s="274" t="s">
        <v>29776</v>
      </c>
      <c r="X2548" s="274" t="s">
        <v>29777</v>
      </c>
      <c r="Y2548" s="274" t="s">
        <v>29814</v>
      </c>
      <c r="Z2548" s="75" t="s">
        <v>27604</v>
      </c>
      <c r="AA2548" s="274" t="s">
        <v>29778</v>
      </c>
      <c r="AB2548" s="274" t="s">
        <v>29779</v>
      </c>
      <c r="AC2548" s="274" t="s">
        <v>29780</v>
      </c>
      <c r="AD2548" s="75" t="s">
        <v>27605</v>
      </c>
      <c r="AE2548" s="274" t="s">
        <v>29781</v>
      </c>
      <c r="AF2548" s="274" t="s">
        <v>29782</v>
      </c>
      <c r="AG2548" s="274" t="s">
        <v>29783</v>
      </c>
      <c r="AH2548" s="75" t="s">
        <v>27606</v>
      </c>
      <c r="AI2548" s="274" t="s">
        <v>29815</v>
      </c>
      <c r="AJ2548" s="274" t="s">
        <v>29816</v>
      </c>
      <c r="AK2548" s="274" t="s">
        <v>2575</v>
      </c>
      <c r="AL2548" s="274" t="s">
        <v>27607</v>
      </c>
      <c r="AM2548" s="91" t="s">
        <v>27608</v>
      </c>
      <c r="AN2548" s="91" t="s">
        <v>27609</v>
      </c>
      <c r="AO2548" s="91" t="s">
        <v>27610</v>
      </c>
      <c r="AP2548" s="75"/>
      <c r="AQ2548" s="294"/>
      <c r="AR2548" s="91" t="s">
        <v>27613</v>
      </c>
      <c r="AS2548" s="75" t="s">
        <v>3024</v>
      </c>
      <c r="AT2548" s="75" t="s">
        <v>27614</v>
      </c>
      <c r="AU2548" s="75" t="s">
        <v>3024</v>
      </c>
      <c r="AV2548" s="75" t="s">
        <v>2915</v>
      </c>
      <c r="AW2548" s="75" t="s">
        <v>27615</v>
      </c>
      <c r="AX2548" s="75" t="s">
        <v>2758</v>
      </c>
      <c r="AY2548" s="75" t="s">
        <v>2759</v>
      </c>
      <c r="AZ2548" s="75" t="s">
        <v>27616</v>
      </c>
      <c r="BA2548" s="91" t="s">
        <v>2916</v>
      </c>
      <c r="BB2548" s="91" t="s">
        <v>27617</v>
      </c>
      <c r="BC2548" s="274" t="s">
        <v>27618</v>
      </c>
      <c r="BD2548" s="274" t="s">
        <v>27618</v>
      </c>
      <c r="BE2548" s="274" t="s">
        <v>29806</v>
      </c>
      <c r="BF2548" s="274" t="s">
        <v>27619</v>
      </c>
      <c r="BG2548" s="274" t="s">
        <v>27620</v>
      </c>
      <c r="BH2548" s="75" t="s">
        <v>27621</v>
      </c>
      <c r="BI2548" s="75" t="s">
        <v>27622</v>
      </c>
      <c r="BJ2548" s="75">
        <v>2009</v>
      </c>
      <c r="BK2548" s="274" t="s">
        <v>27623</v>
      </c>
      <c r="BL2548" s="75" t="s">
        <v>2770</v>
      </c>
      <c r="BM2548" s="75" t="s">
        <v>2771</v>
      </c>
      <c r="BN2548" s="75" t="s">
        <v>27624</v>
      </c>
      <c r="BO2548" s="75" t="s">
        <v>27625</v>
      </c>
      <c r="BP2548" s="75" t="s">
        <v>2915</v>
      </c>
      <c r="BQ2548" s="75" t="s">
        <v>27626</v>
      </c>
      <c r="BR2548" s="91" t="s">
        <v>27627</v>
      </c>
      <c r="BS2548" s="75" t="s">
        <v>27628</v>
      </c>
      <c r="BT2548" s="75" t="s">
        <v>27629</v>
      </c>
      <c r="BU2548" s="274" t="s">
        <v>27630</v>
      </c>
      <c r="BV2548" s="274" t="s">
        <v>27630</v>
      </c>
      <c r="BW2548" s="274" t="s">
        <v>27596</v>
      </c>
      <c r="BX2548" s="75" t="s">
        <v>27631</v>
      </c>
      <c r="BY2548" s="75" t="s">
        <v>27631</v>
      </c>
      <c r="BZ2548" s="75" t="s">
        <v>27632</v>
      </c>
      <c r="CA2548" s="274" t="s">
        <v>27633</v>
      </c>
      <c r="CB2548" s="274" t="s">
        <v>27634</v>
      </c>
      <c r="CC2548" s="274" t="s">
        <v>27635</v>
      </c>
      <c r="CD2548" s="91" t="s">
        <v>27636</v>
      </c>
      <c r="CE2548" s="75" t="s">
        <v>27637</v>
      </c>
      <c r="CF2548" s="75" t="s">
        <v>2881</v>
      </c>
      <c r="CG2548" s="75" t="s">
        <v>27638</v>
      </c>
      <c r="CH2548" s="275">
        <v>160</v>
      </c>
      <c r="CI2548" s="275">
        <v>50</v>
      </c>
      <c r="CJ2548" s="274" t="s">
        <v>27639</v>
      </c>
      <c r="CK2548" s="276" t="s">
        <v>2787</v>
      </c>
      <c r="CL2548" s="276" t="s">
        <v>2788</v>
      </c>
      <c r="CM2548" s="276" t="s">
        <v>2789</v>
      </c>
    </row>
    <row r="2549" spans="1:91" s="87" customFormat="1" ht="60" customHeight="1" x14ac:dyDescent="0.25">
      <c r="A2549" s="274"/>
      <c r="B2549" s="275"/>
      <c r="C2549" s="75" t="s">
        <v>2922</v>
      </c>
      <c r="D2549" s="75" t="s">
        <v>27594</v>
      </c>
      <c r="E2549" s="75"/>
      <c r="F2549" s="91" t="s">
        <v>27595</v>
      </c>
      <c r="G2549" s="274"/>
      <c r="H2549" s="274"/>
      <c r="I2549" s="91"/>
      <c r="J2549" s="91" t="s">
        <v>27597</v>
      </c>
      <c r="K2549" s="91" t="s">
        <v>27598</v>
      </c>
      <c r="L2549" s="75" t="s">
        <v>27599</v>
      </c>
      <c r="M2549" s="75" t="s">
        <v>27600</v>
      </c>
      <c r="N2549" s="274" t="s">
        <v>29812</v>
      </c>
      <c r="O2549" s="75" t="s">
        <v>27601</v>
      </c>
      <c r="P2549" s="75" t="s">
        <v>27602</v>
      </c>
      <c r="Q2549" s="274" t="s">
        <v>2576</v>
      </c>
      <c r="R2549" s="274" t="s">
        <v>26879</v>
      </c>
      <c r="S2549" s="274" t="s">
        <v>26205</v>
      </c>
      <c r="T2549" s="274" t="s">
        <v>18321</v>
      </c>
      <c r="U2549" s="75" t="s">
        <v>27603</v>
      </c>
      <c r="V2549" s="124"/>
      <c r="W2549" s="274" t="s">
        <v>29776</v>
      </c>
      <c r="X2549" s="274" t="s">
        <v>29777</v>
      </c>
      <c r="Y2549" s="274" t="s">
        <v>29814</v>
      </c>
      <c r="Z2549" s="75" t="s">
        <v>27604</v>
      </c>
      <c r="AA2549" s="274" t="s">
        <v>29778</v>
      </c>
      <c r="AB2549" s="274" t="s">
        <v>29779</v>
      </c>
      <c r="AC2549" s="274" t="s">
        <v>29780</v>
      </c>
      <c r="AD2549" s="75" t="s">
        <v>27605</v>
      </c>
      <c r="AE2549" s="274" t="s">
        <v>29781</v>
      </c>
      <c r="AF2549" s="274" t="s">
        <v>29782</v>
      </c>
      <c r="AG2549" s="274" t="s">
        <v>29783</v>
      </c>
      <c r="AH2549" s="75" t="s">
        <v>27606</v>
      </c>
      <c r="AI2549" s="274" t="s">
        <v>29815</v>
      </c>
      <c r="AJ2549" s="274" t="s">
        <v>29816</v>
      </c>
      <c r="AK2549" s="274" t="s">
        <v>2575</v>
      </c>
      <c r="AL2549" s="274" t="s">
        <v>27607</v>
      </c>
      <c r="AM2549" s="91" t="s">
        <v>27608</v>
      </c>
      <c r="AN2549" s="91" t="s">
        <v>27609</v>
      </c>
      <c r="AO2549" s="91" t="s">
        <v>27610</v>
      </c>
      <c r="AP2549" s="75"/>
      <c r="AQ2549" s="294"/>
      <c r="AR2549" s="91" t="s">
        <v>27613</v>
      </c>
      <c r="AS2549" s="75" t="s">
        <v>3024</v>
      </c>
      <c r="AT2549" s="75" t="s">
        <v>27614</v>
      </c>
      <c r="AU2549" s="75" t="s">
        <v>3024</v>
      </c>
      <c r="AV2549" s="75" t="s">
        <v>2915</v>
      </c>
      <c r="AW2549" s="75" t="s">
        <v>27615</v>
      </c>
      <c r="AX2549" s="75" t="s">
        <v>2758</v>
      </c>
      <c r="AY2549" s="75" t="s">
        <v>2759</v>
      </c>
      <c r="AZ2549" s="75" t="s">
        <v>27616</v>
      </c>
      <c r="BA2549" s="91" t="s">
        <v>2916</v>
      </c>
      <c r="BB2549" s="91" t="s">
        <v>27617</v>
      </c>
      <c r="BC2549" s="274" t="s">
        <v>27618</v>
      </c>
      <c r="BD2549" s="274" t="s">
        <v>27618</v>
      </c>
      <c r="BE2549" s="274" t="s">
        <v>29806</v>
      </c>
      <c r="BF2549" s="274" t="s">
        <v>27619</v>
      </c>
      <c r="BG2549" s="274" t="s">
        <v>27620</v>
      </c>
      <c r="BH2549" s="75" t="s">
        <v>27621</v>
      </c>
      <c r="BI2549" s="75" t="s">
        <v>27622</v>
      </c>
      <c r="BJ2549" s="75">
        <v>2009</v>
      </c>
      <c r="BK2549" s="274" t="s">
        <v>27623</v>
      </c>
      <c r="BL2549" s="75" t="s">
        <v>2770</v>
      </c>
      <c r="BM2549" s="75" t="s">
        <v>2771</v>
      </c>
      <c r="BN2549" s="75" t="s">
        <v>27624</v>
      </c>
      <c r="BO2549" s="75" t="s">
        <v>27625</v>
      </c>
      <c r="BP2549" s="75" t="s">
        <v>2915</v>
      </c>
      <c r="BQ2549" s="75" t="s">
        <v>27626</v>
      </c>
      <c r="BR2549" s="91" t="s">
        <v>27627</v>
      </c>
      <c r="BS2549" s="75" t="s">
        <v>27628</v>
      </c>
      <c r="BT2549" s="75" t="s">
        <v>27629</v>
      </c>
      <c r="BU2549" s="274" t="s">
        <v>27630</v>
      </c>
      <c r="BV2549" s="274" t="s">
        <v>27630</v>
      </c>
      <c r="BW2549" s="274" t="s">
        <v>27596</v>
      </c>
      <c r="BX2549" s="75" t="s">
        <v>27631</v>
      </c>
      <c r="BY2549" s="75" t="s">
        <v>27631</v>
      </c>
      <c r="BZ2549" s="75" t="s">
        <v>27632</v>
      </c>
      <c r="CA2549" s="274" t="s">
        <v>27633</v>
      </c>
      <c r="CB2549" s="274" t="s">
        <v>27634</v>
      </c>
      <c r="CC2549" s="274" t="s">
        <v>27635</v>
      </c>
      <c r="CD2549" s="91" t="s">
        <v>27636</v>
      </c>
      <c r="CE2549" s="75" t="s">
        <v>27637</v>
      </c>
      <c r="CF2549" s="75" t="s">
        <v>2881</v>
      </c>
      <c r="CG2549" s="75" t="s">
        <v>27638</v>
      </c>
      <c r="CH2549" s="275">
        <v>160</v>
      </c>
      <c r="CI2549" s="275">
        <v>50</v>
      </c>
      <c r="CJ2549" s="274" t="s">
        <v>27639</v>
      </c>
      <c r="CK2549" s="276" t="s">
        <v>2787</v>
      </c>
      <c r="CL2549" s="276" t="s">
        <v>2788</v>
      </c>
      <c r="CM2549" s="276" t="s">
        <v>2789</v>
      </c>
    </row>
    <row r="2550" spans="1:91" s="87" customFormat="1" ht="60" customHeight="1" x14ac:dyDescent="0.25">
      <c r="A2550" s="274"/>
      <c r="B2550" s="275"/>
      <c r="C2550" s="75" t="s">
        <v>2922</v>
      </c>
      <c r="D2550" s="75" t="s">
        <v>27594</v>
      </c>
      <c r="E2550" s="75"/>
      <c r="F2550" s="91" t="s">
        <v>27595</v>
      </c>
      <c r="G2550" s="274"/>
      <c r="H2550" s="274"/>
      <c r="I2550" s="91"/>
      <c r="J2550" s="91" t="s">
        <v>27597</v>
      </c>
      <c r="K2550" s="91" t="s">
        <v>27598</v>
      </c>
      <c r="L2550" s="75" t="s">
        <v>27599</v>
      </c>
      <c r="M2550" s="75" t="s">
        <v>27600</v>
      </c>
      <c r="N2550" s="274" t="s">
        <v>29812</v>
      </c>
      <c r="O2550" s="75" t="s">
        <v>27601</v>
      </c>
      <c r="P2550" s="75" t="s">
        <v>27602</v>
      </c>
      <c r="Q2550" s="274" t="s">
        <v>2576</v>
      </c>
      <c r="R2550" s="274" t="s">
        <v>26879</v>
      </c>
      <c r="S2550" s="274" t="s">
        <v>26205</v>
      </c>
      <c r="T2550" s="274" t="s">
        <v>18321</v>
      </c>
      <c r="U2550" s="75" t="s">
        <v>27603</v>
      </c>
      <c r="V2550" s="124"/>
      <c r="W2550" s="274" t="s">
        <v>29776</v>
      </c>
      <c r="X2550" s="274" t="s">
        <v>29777</v>
      </c>
      <c r="Y2550" s="274" t="s">
        <v>29814</v>
      </c>
      <c r="Z2550" s="75" t="s">
        <v>27604</v>
      </c>
      <c r="AA2550" s="274" t="s">
        <v>29778</v>
      </c>
      <c r="AB2550" s="274" t="s">
        <v>29779</v>
      </c>
      <c r="AC2550" s="274" t="s">
        <v>29780</v>
      </c>
      <c r="AD2550" s="75" t="s">
        <v>27605</v>
      </c>
      <c r="AE2550" s="274" t="s">
        <v>29781</v>
      </c>
      <c r="AF2550" s="274" t="s">
        <v>29782</v>
      </c>
      <c r="AG2550" s="274" t="s">
        <v>29783</v>
      </c>
      <c r="AH2550" s="75" t="s">
        <v>27606</v>
      </c>
      <c r="AI2550" s="274" t="s">
        <v>29815</v>
      </c>
      <c r="AJ2550" s="274" t="s">
        <v>29816</v>
      </c>
      <c r="AK2550" s="274" t="s">
        <v>2575</v>
      </c>
      <c r="AL2550" s="274" t="s">
        <v>27607</v>
      </c>
      <c r="AM2550" s="91" t="s">
        <v>27608</v>
      </c>
      <c r="AN2550" s="91" t="s">
        <v>27609</v>
      </c>
      <c r="AO2550" s="91" t="s">
        <v>27610</v>
      </c>
      <c r="AP2550" s="75"/>
      <c r="AQ2550" s="294"/>
      <c r="AR2550" s="91" t="s">
        <v>27613</v>
      </c>
      <c r="AS2550" s="75" t="s">
        <v>3024</v>
      </c>
      <c r="AT2550" s="75" t="s">
        <v>27614</v>
      </c>
      <c r="AU2550" s="75" t="s">
        <v>3024</v>
      </c>
      <c r="AV2550" s="75" t="s">
        <v>2915</v>
      </c>
      <c r="AW2550" s="75" t="s">
        <v>27615</v>
      </c>
      <c r="AX2550" s="75" t="s">
        <v>2758</v>
      </c>
      <c r="AY2550" s="75" t="s">
        <v>2759</v>
      </c>
      <c r="AZ2550" s="75" t="s">
        <v>27616</v>
      </c>
      <c r="BA2550" s="91" t="s">
        <v>2916</v>
      </c>
      <c r="BB2550" s="91" t="s">
        <v>27617</v>
      </c>
      <c r="BC2550" s="274" t="s">
        <v>27618</v>
      </c>
      <c r="BD2550" s="274" t="s">
        <v>27618</v>
      </c>
      <c r="BE2550" s="274" t="s">
        <v>29806</v>
      </c>
      <c r="BF2550" s="274" t="s">
        <v>27619</v>
      </c>
      <c r="BG2550" s="274" t="s">
        <v>27620</v>
      </c>
      <c r="BH2550" s="75" t="s">
        <v>27621</v>
      </c>
      <c r="BI2550" s="75" t="s">
        <v>27622</v>
      </c>
      <c r="BJ2550" s="75">
        <v>2009</v>
      </c>
      <c r="BK2550" s="274" t="s">
        <v>27623</v>
      </c>
      <c r="BL2550" s="75" t="s">
        <v>2770</v>
      </c>
      <c r="BM2550" s="75" t="s">
        <v>2771</v>
      </c>
      <c r="BN2550" s="75" t="s">
        <v>27624</v>
      </c>
      <c r="BO2550" s="75" t="s">
        <v>27625</v>
      </c>
      <c r="BP2550" s="75" t="s">
        <v>2915</v>
      </c>
      <c r="BQ2550" s="75" t="s">
        <v>27626</v>
      </c>
      <c r="BR2550" s="91" t="s">
        <v>27627</v>
      </c>
      <c r="BS2550" s="75" t="s">
        <v>27628</v>
      </c>
      <c r="BT2550" s="75" t="s">
        <v>27629</v>
      </c>
      <c r="BU2550" s="274" t="s">
        <v>27630</v>
      </c>
      <c r="BV2550" s="274" t="s">
        <v>27630</v>
      </c>
      <c r="BW2550" s="274" t="s">
        <v>27596</v>
      </c>
      <c r="BX2550" s="75" t="s">
        <v>27631</v>
      </c>
      <c r="BY2550" s="75" t="s">
        <v>27631</v>
      </c>
      <c r="BZ2550" s="75" t="s">
        <v>27632</v>
      </c>
      <c r="CA2550" s="274" t="s">
        <v>27633</v>
      </c>
      <c r="CB2550" s="274" t="s">
        <v>27634</v>
      </c>
      <c r="CC2550" s="274" t="s">
        <v>27635</v>
      </c>
      <c r="CD2550" s="91" t="s">
        <v>27636</v>
      </c>
      <c r="CE2550" s="75" t="s">
        <v>27637</v>
      </c>
      <c r="CF2550" s="75" t="s">
        <v>2881</v>
      </c>
      <c r="CG2550" s="75" t="s">
        <v>27638</v>
      </c>
      <c r="CH2550" s="275">
        <v>160</v>
      </c>
      <c r="CI2550" s="275">
        <v>50</v>
      </c>
      <c r="CJ2550" s="274" t="s">
        <v>27639</v>
      </c>
      <c r="CK2550" s="276" t="s">
        <v>2787</v>
      </c>
      <c r="CL2550" s="276" t="s">
        <v>2788</v>
      </c>
      <c r="CM2550" s="276" t="s">
        <v>2789</v>
      </c>
    </row>
    <row r="2551" spans="1:91" s="87" customFormat="1" ht="60" customHeight="1" x14ac:dyDescent="0.25">
      <c r="A2551" s="274"/>
      <c r="B2551" s="275"/>
      <c r="C2551" s="75" t="s">
        <v>2922</v>
      </c>
      <c r="D2551" s="75" t="s">
        <v>27594</v>
      </c>
      <c r="E2551" s="75"/>
      <c r="F2551" s="91" t="s">
        <v>27595</v>
      </c>
      <c r="G2551" s="274"/>
      <c r="H2551" s="274"/>
      <c r="I2551" s="91"/>
      <c r="J2551" s="91" t="s">
        <v>27597</v>
      </c>
      <c r="K2551" s="91" t="s">
        <v>27598</v>
      </c>
      <c r="L2551" s="75" t="s">
        <v>27599</v>
      </c>
      <c r="M2551" s="75" t="s">
        <v>27600</v>
      </c>
      <c r="N2551" s="274" t="s">
        <v>29812</v>
      </c>
      <c r="O2551" s="75" t="s">
        <v>27601</v>
      </c>
      <c r="P2551" s="75" t="s">
        <v>27602</v>
      </c>
      <c r="Q2551" s="274" t="s">
        <v>2576</v>
      </c>
      <c r="R2551" s="274" t="s">
        <v>26879</v>
      </c>
      <c r="S2551" s="274" t="s">
        <v>26205</v>
      </c>
      <c r="T2551" s="274" t="s">
        <v>18321</v>
      </c>
      <c r="U2551" s="75" t="s">
        <v>27603</v>
      </c>
      <c r="V2551" s="124"/>
      <c r="W2551" s="274" t="s">
        <v>29776</v>
      </c>
      <c r="X2551" s="274" t="s">
        <v>29777</v>
      </c>
      <c r="Y2551" s="274" t="s">
        <v>29814</v>
      </c>
      <c r="Z2551" s="75" t="s">
        <v>27604</v>
      </c>
      <c r="AA2551" s="274" t="s">
        <v>29778</v>
      </c>
      <c r="AB2551" s="274" t="s">
        <v>29779</v>
      </c>
      <c r="AC2551" s="274" t="s">
        <v>29780</v>
      </c>
      <c r="AD2551" s="75" t="s">
        <v>27605</v>
      </c>
      <c r="AE2551" s="274" t="s">
        <v>29781</v>
      </c>
      <c r="AF2551" s="274" t="s">
        <v>29782</v>
      </c>
      <c r="AG2551" s="274" t="s">
        <v>29783</v>
      </c>
      <c r="AH2551" s="75" t="s">
        <v>27606</v>
      </c>
      <c r="AI2551" s="274" t="s">
        <v>29815</v>
      </c>
      <c r="AJ2551" s="274" t="s">
        <v>29816</v>
      </c>
      <c r="AK2551" s="274" t="s">
        <v>2575</v>
      </c>
      <c r="AL2551" s="274" t="s">
        <v>27607</v>
      </c>
      <c r="AM2551" s="91" t="s">
        <v>27608</v>
      </c>
      <c r="AN2551" s="91" t="s">
        <v>27609</v>
      </c>
      <c r="AO2551" s="91" t="s">
        <v>27610</v>
      </c>
      <c r="AP2551" s="75"/>
      <c r="AQ2551" s="294"/>
      <c r="AR2551" s="91" t="s">
        <v>27613</v>
      </c>
      <c r="AS2551" s="75" t="s">
        <v>3024</v>
      </c>
      <c r="AT2551" s="75" t="s">
        <v>27614</v>
      </c>
      <c r="AU2551" s="75" t="s">
        <v>3024</v>
      </c>
      <c r="AV2551" s="75" t="s">
        <v>2915</v>
      </c>
      <c r="AW2551" s="75" t="s">
        <v>27615</v>
      </c>
      <c r="AX2551" s="75" t="s">
        <v>2758</v>
      </c>
      <c r="AY2551" s="75" t="s">
        <v>2759</v>
      </c>
      <c r="AZ2551" s="75" t="s">
        <v>27616</v>
      </c>
      <c r="BA2551" s="91" t="s">
        <v>2916</v>
      </c>
      <c r="BB2551" s="91" t="s">
        <v>27617</v>
      </c>
      <c r="BC2551" s="274" t="s">
        <v>27618</v>
      </c>
      <c r="BD2551" s="274" t="s">
        <v>27618</v>
      </c>
      <c r="BE2551" s="274" t="s">
        <v>29806</v>
      </c>
      <c r="BF2551" s="274" t="s">
        <v>27619</v>
      </c>
      <c r="BG2551" s="274" t="s">
        <v>27620</v>
      </c>
      <c r="BH2551" s="75" t="s">
        <v>27621</v>
      </c>
      <c r="BI2551" s="75" t="s">
        <v>27622</v>
      </c>
      <c r="BJ2551" s="75">
        <v>2009</v>
      </c>
      <c r="BK2551" s="274" t="s">
        <v>27623</v>
      </c>
      <c r="BL2551" s="75" t="s">
        <v>2770</v>
      </c>
      <c r="BM2551" s="75" t="s">
        <v>2771</v>
      </c>
      <c r="BN2551" s="75" t="s">
        <v>27624</v>
      </c>
      <c r="BO2551" s="75" t="s">
        <v>27625</v>
      </c>
      <c r="BP2551" s="75" t="s">
        <v>2915</v>
      </c>
      <c r="BQ2551" s="75" t="s">
        <v>27626</v>
      </c>
      <c r="BR2551" s="91" t="s">
        <v>27627</v>
      </c>
      <c r="BS2551" s="75" t="s">
        <v>27628</v>
      </c>
      <c r="BT2551" s="75" t="s">
        <v>27629</v>
      </c>
      <c r="BU2551" s="274" t="s">
        <v>27630</v>
      </c>
      <c r="BV2551" s="274" t="s">
        <v>27630</v>
      </c>
      <c r="BW2551" s="274" t="s">
        <v>27596</v>
      </c>
      <c r="BX2551" s="75" t="s">
        <v>27631</v>
      </c>
      <c r="BY2551" s="75" t="s">
        <v>27631</v>
      </c>
      <c r="BZ2551" s="75" t="s">
        <v>27632</v>
      </c>
      <c r="CA2551" s="274" t="s">
        <v>27633</v>
      </c>
      <c r="CB2551" s="274" t="s">
        <v>27634</v>
      </c>
      <c r="CC2551" s="274" t="s">
        <v>27635</v>
      </c>
      <c r="CD2551" s="91" t="s">
        <v>27636</v>
      </c>
      <c r="CE2551" s="75" t="s">
        <v>27637</v>
      </c>
      <c r="CF2551" s="75" t="s">
        <v>2881</v>
      </c>
      <c r="CG2551" s="75" t="s">
        <v>27638</v>
      </c>
      <c r="CH2551" s="275">
        <v>160</v>
      </c>
      <c r="CI2551" s="275">
        <v>50</v>
      </c>
      <c r="CJ2551" s="274" t="s">
        <v>27639</v>
      </c>
      <c r="CK2551" s="276" t="s">
        <v>2787</v>
      </c>
      <c r="CL2551" s="276" t="s">
        <v>2788</v>
      </c>
      <c r="CM2551" s="276" t="s">
        <v>2789</v>
      </c>
    </row>
    <row r="2552" spans="1:91" s="87" customFormat="1" ht="60" customHeight="1" x14ac:dyDescent="0.25">
      <c r="A2552" s="274"/>
      <c r="B2552" s="275"/>
      <c r="C2552" s="75" t="s">
        <v>2922</v>
      </c>
      <c r="D2552" s="75" t="s">
        <v>27594</v>
      </c>
      <c r="E2552" s="75"/>
      <c r="F2552" s="91" t="s">
        <v>27595</v>
      </c>
      <c r="G2552" s="274"/>
      <c r="H2552" s="274"/>
      <c r="I2552" s="91"/>
      <c r="J2552" s="91" t="s">
        <v>27597</v>
      </c>
      <c r="K2552" s="91" t="s">
        <v>27598</v>
      </c>
      <c r="L2552" s="75" t="s">
        <v>27599</v>
      </c>
      <c r="M2552" s="75" t="s">
        <v>27600</v>
      </c>
      <c r="N2552" s="274" t="s">
        <v>29812</v>
      </c>
      <c r="O2552" s="75" t="s">
        <v>27601</v>
      </c>
      <c r="P2552" s="75" t="s">
        <v>27602</v>
      </c>
      <c r="Q2552" s="274" t="s">
        <v>2576</v>
      </c>
      <c r="R2552" s="274" t="s">
        <v>26879</v>
      </c>
      <c r="S2552" s="274" t="s">
        <v>26205</v>
      </c>
      <c r="T2552" s="274" t="s">
        <v>18321</v>
      </c>
      <c r="U2552" s="75" t="s">
        <v>27603</v>
      </c>
      <c r="V2552" s="124"/>
      <c r="W2552" s="274" t="s">
        <v>29776</v>
      </c>
      <c r="X2552" s="274" t="s">
        <v>29777</v>
      </c>
      <c r="Y2552" s="274" t="s">
        <v>29814</v>
      </c>
      <c r="Z2552" s="75" t="s">
        <v>27604</v>
      </c>
      <c r="AA2552" s="274" t="s">
        <v>29778</v>
      </c>
      <c r="AB2552" s="274" t="s">
        <v>29779</v>
      </c>
      <c r="AC2552" s="274" t="s">
        <v>29780</v>
      </c>
      <c r="AD2552" s="75" t="s">
        <v>27605</v>
      </c>
      <c r="AE2552" s="274" t="s">
        <v>29781</v>
      </c>
      <c r="AF2552" s="274" t="s">
        <v>29782</v>
      </c>
      <c r="AG2552" s="274" t="s">
        <v>29783</v>
      </c>
      <c r="AH2552" s="75" t="s">
        <v>27606</v>
      </c>
      <c r="AI2552" s="274" t="s">
        <v>29815</v>
      </c>
      <c r="AJ2552" s="274" t="s">
        <v>29816</v>
      </c>
      <c r="AK2552" s="274" t="s">
        <v>2575</v>
      </c>
      <c r="AL2552" s="274" t="s">
        <v>27607</v>
      </c>
      <c r="AM2552" s="91" t="s">
        <v>27608</v>
      </c>
      <c r="AN2552" s="91" t="s">
        <v>27609</v>
      </c>
      <c r="AO2552" s="91" t="s">
        <v>27610</v>
      </c>
      <c r="AP2552" s="75"/>
      <c r="AQ2552" s="294"/>
      <c r="AR2552" s="91" t="s">
        <v>27613</v>
      </c>
      <c r="AS2552" s="75" t="s">
        <v>3024</v>
      </c>
      <c r="AT2552" s="75" t="s">
        <v>27614</v>
      </c>
      <c r="AU2552" s="75" t="s">
        <v>3024</v>
      </c>
      <c r="AV2552" s="75" t="s">
        <v>2915</v>
      </c>
      <c r="AW2552" s="75" t="s">
        <v>27615</v>
      </c>
      <c r="AX2552" s="75" t="s">
        <v>2758</v>
      </c>
      <c r="AY2552" s="75" t="s">
        <v>2759</v>
      </c>
      <c r="AZ2552" s="75" t="s">
        <v>27616</v>
      </c>
      <c r="BA2552" s="91" t="s">
        <v>2916</v>
      </c>
      <c r="BB2552" s="91" t="s">
        <v>27617</v>
      </c>
      <c r="BC2552" s="274" t="s">
        <v>27618</v>
      </c>
      <c r="BD2552" s="274" t="s">
        <v>27618</v>
      </c>
      <c r="BE2552" s="274" t="s">
        <v>29806</v>
      </c>
      <c r="BF2552" s="274" t="s">
        <v>27619</v>
      </c>
      <c r="BG2552" s="274" t="s">
        <v>27620</v>
      </c>
      <c r="BH2552" s="75" t="s">
        <v>27621</v>
      </c>
      <c r="BI2552" s="75" t="s">
        <v>27622</v>
      </c>
      <c r="BJ2552" s="75">
        <v>2009</v>
      </c>
      <c r="BK2552" s="274" t="s">
        <v>27623</v>
      </c>
      <c r="BL2552" s="75" t="s">
        <v>2770</v>
      </c>
      <c r="BM2552" s="75" t="s">
        <v>2771</v>
      </c>
      <c r="BN2552" s="75" t="s">
        <v>27624</v>
      </c>
      <c r="BO2552" s="75" t="s">
        <v>27625</v>
      </c>
      <c r="BP2552" s="75" t="s">
        <v>2915</v>
      </c>
      <c r="BQ2552" s="75" t="s">
        <v>27626</v>
      </c>
      <c r="BR2552" s="91" t="s">
        <v>27627</v>
      </c>
      <c r="BS2552" s="75" t="s">
        <v>27628</v>
      </c>
      <c r="BT2552" s="75" t="s">
        <v>27629</v>
      </c>
      <c r="BU2552" s="274" t="s">
        <v>27630</v>
      </c>
      <c r="BV2552" s="274" t="s">
        <v>27630</v>
      </c>
      <c r="BW2552" s="274" t="s">
        <v>27596</v>
      </c>
      <c r="BX2552" s="75" t="s">
        <v>27631</v>
      </c>
      <c r="BY2552" s="75" t="s">
        <v>27631</v>
      </c>
      <c r="BZ2552" s="75" t="s">
        <v>27632</v>
      </c>
      <c r="CA2552" s="274" t="s">
        <v>27633</v>
      </c>
      <c r="CB2552" s="274" t="s">
        <v>27634</v>
      </c>
      <c r="CC2552" s="274" t="s">
        <v>27635</v>
      </c>
      <c r="CD2552" s="91" t="s">
        <v>27636</v>
      </c>
      <c r="CE2552" s="75" t="s">
        <v>27637</v>
      </c>
      <c r="CF2552" s="75" t="s">
        <v>2881</v>
      </c>
      <c r="CG2552" s="75" t="s">
        <v>27638</v>
      </c>
      <c r="CH2552" s="275">
        <v>160</v>
      </c>
      <c r="CI2552" s="275">
        <v>50</v>
      </c>
      <c r="CJ2552" s="274" t="s">
        <v>27639</v>
      </c>
      <c r="CK2552" s="276" t="s">
        <v>2787</v>
      </c>
      <c r="CL2552" s="276" t="s">
        <v>2788</v>
      </c>
      <c r="CM2552" s="276" t="s">
        <v>2789</v>
      </c>
    </row>
    <row r="2553" spans="1:91" s="87" customFormat="1" ht="60" customHeight="1" x14ac:dyDescent="0.25">
      <c r="A2553" s="274"/>
      <c r="B2553" s="275"/>
      <c r="C2553" s="75" t="s">
        <v>2922</v>
      </c>
      <c r="D2553" s="75" t="s">
        <v>27594</v>
      </c>
      <c r="E2553" s="75"/>
      <c r="F2553" s="91" t="s">
        <v>27595</v>
      </c>
      <c r="G2553" s="274"/>
      <c r="H2553" s="274"/>
      <c r="I2553" s="91"/>
      <c r="J2553" s="91" t="s">
        <v>27597</v>
      </c>
      <c r="K2553" s="91" t="s">
        <v>27598</v>
      </c>
      <c r="L2553" s="75" t="s">
        <v>27599</v>
      </c>
      <c r="M2553" s="75" t="s">
        <v>27600</v>
      </c>
      <c r="N2553" s="274" t="s">
        <v>29812</v>
      </c>
      <c r="O2553" s="75" t="s">
        <v>27601</v>
      </c>
      <c r="P2553" s="75" t="s">
        <v>27602</v>
      </c>
      <c r="Q2553" s="274" t="s">
        <v>2576</v>
      </c>
      <c r="R2553" s="274" t="s">
        <v>26879</v>
      </c>
      <c r="S2553" s="274" t="s">
        <v>26205</v>
      </c>
      <c r="T2553" s="274" t="s">
        <v>18321</v>
      </c>
      <c r="U2553" s="75" t="s">
        <v>27603</v>
      </c>
      <c r="V2553" s="124"/>
      <c r="W2553" s="274" t="s">
        <v>29776</v>
      </c>
      <c r="X2553" s="274" t="s">
        <v>29777</v>
      </c>
      <c r="Y2553" s="274" t="s">
        <v>29814</v>
      </c>
      <c r="Z2553" s="75" t="s">
        <v>27604</v>
      </c>
      <c r="AA2553" s="274" t="s">
        <v>29778</v>
      </c>
      <c r="AB2553" s="274" t="s">
        <v>29779</v>
      </c>
      <c r="AC2553" s="274" t="s">
        <v>29780</v>
      </c>
      <c r="AD2553" s="75" t="s">
        <v>27605</v>
      </c>
      <c r="AE2553" s="274" t="s">
        <v>29781</v>
      </c>
      <c r="AF2553" s="274" t="s">
        <v>29782</v>
      </c>
      <c r="AG2553" s="274" t="s">
        <v>29783</v>
      </c>
      <c r="AH2553" s="75" t="s">
        <v>27606</v>
      </c>
      <c r="AI2553" s="274" t="s">
        <v>29815</v>
      </c>
      <c r="AJ2553" s="274" t="s">
        <v>29816</v>
      </c>
      <c r="AK2553" s="274" t="s">
        <v>2575</v>
      </c>
      <c r="AL2553" s="274" t="s">
        <v>27607</v>
      </c>
      <c r="AM2553" s="91" t="s">
        <v>27608</v>
      </c>
      <c r="AN2553" s="91" t="s">
        <v>27609</v>
      </c>
      <c r="AO2553" s="91" t="s">
        <v>27610</v>
      </c>
      <c r="AP2553" s="75"/>
      <c r="AQ2553" s="294"/>
      <c r="AR2553" s="91" t="s">
        <v>27613</v>
      </c>
      <c r="AS2553" s="75" t="s">
        <v>3024</v>
      </c>
      <c r="AT2553" s="75" t="s">
        <v>27614</v>
      </c>
      <c r="AU2553" s="75" t="s">
        <v>3024</v>
      </c>
      <c r="AV2553" s="75" t="s">
        <v>2915</v>
      </c>
      <c r="AW2553" s="75" t="s">
        <v>27615</v>
      </c>
      <c r="AX2553" s="75" t="s">
        <v>2758</v>
      </c>
      <c r="AY2553" s="75" t="s">
        <v>2759</v>
      </c>
      <c r="AZ2553" s="75" t="s">
        <v>27616</v>
      </c>
      <c r="BA2553" s="91" t="s">
        <v>2916</v>
      </c>
      <c r="BB2553" s="91" t="s">
        <v>27617</v>
      </c>
      <c r="BC2553" s="274" t="s">
        <v>27618</v>
      </c>
      <c r="BD2553" s="274" t="s">
        <v>27618</v>
      </c>
      <c r="BE2553" s="274" t="s">
        <v>29806</v>
      </c>
      <c r="BF2553" s="274" t="s">
        <v>27619</v>
      </c>
      <c r="BG2553" s="274" t="s">
        <v>27620</v>
      </c>
      <c r="BH2553" s="75" t="s">
        <v>27621</v>
      </c>
      <c r="BI2553" s="75" t="s">
        <v>27622</v>
      </c>
      <c r="BJ2553" s="75">
        <v>2009</v>
      </c>
      <c r="BK2553" s="274" t="s">
        <v>27623</v>
      </c>
      <c r="BL2553" s="75" t="s">
        <v>2770</v>
      </c>
      <c r="BM2553" s="75" t="s">
        <v>2771</v>
      </c>
      <c r="BN2553" s="75" t="s">
        <v>27624</v>
      </c>
      <c r="BO2553" s="75" t="s">
        <v>27625</v>
      </c>
      <c r="BP2553" s="75" t="s">
        <v>2915</v>
      </c>
      <c r="BQ2553" s="75" t="s">
        <v>27626</v>
      </c>
      <c r="BR2553" s="91" t="s">
        <v>27627</v>
      </c>
      <c r="BS2553" s="75" t="s">
        <v>27628</v>
      </c>
      <c r="BT2553" s="75" t="s">
        <v>27629</v>
      </c>
      <c r="BU2553" s="274" t="s">
        <v>27630</v>
      </c>
      <c r="BV2553" s="274" t="s">
        <v>27630</v>
      </c>
      <c r="BW2553" s="274" t="s">
        <v>27596</v>
      </c>
      <c r="BX2553" s="75" t="s">
        <v>27631</v>
      </c>
      <c r="BY2553" s="75" t="s">
        <v>27631</v>
      </c>
      <c r="BZ2553" s="75" t="s">
        <v>27632</v>
      </c>
      <c r="CA2553" s="274" t="s">
        <v>27633</v>
      </c>
      <c r="CB2553" s="274" t="s">
        <v>27634</v>
      </c>
      <c r="CC2553" s="274" t="s">
        <v>27635</v>
      </c>
      <c r="CD2553" s="91" t="s">
        <v>27636</v>
      </c>
      <c r="CE2553" s="75" t="s">
        <v>27637</v>
      </c>
      <c r="CF2553" s="75" t="s">
        <v>2881</v>
      </c>
      <c r="CG2553" s="75" t="s">
        <v>27638</v>
      </c>
      <c r="CH2553" s="275">
        <v>160</v>
      </c>
      <c r="CI2553" s="275">
        <v>50</v>
      </c>
      <c r="CJ2553" s="274" t="s">
        <v>27639</v>
      </c>
      <c r="CK2553" s="276" t="s">
        <v>2787</v>
      </c>
      <c r="CL2553" s="276" t="s">
        <v>2788</v>
      </c>
      <c r="CM2553" s="276" t="s">
        <v>2789</v>
      </c>
    </row>
    <row r="2554" spans="1:91" s="87" customFormat="1" ht="60" customHeight="1" x14ac:dyDescent="0.25">
      <c r="A2554" s="274"/>
      <c r="B2554" s="275"/>
      <c r="C2554" s="75" t="s">
        <v>2922</v>
      </c>
      <c r="D2554" s="75" t="s">
        <v>27594</v>
      </c>
      <c r="E2554" s="75"/>
      <c r="F2554" s="91" t="s">
        <v>27595</v>
      </c>
      <c r="G2554" s="274"/>
      <c r="H2554" s="274"/>
      <c r="I2554" s="91"/>
      <c r="J2554" s="91" t="s">
        <v>27597</v>
      </c>
      <c r="K2554" s="91" t="s">
        <v>27598</v>
      </c>
      <c r="L2554" s="75" t="s">
        <v>27599</v>
      </c>
      <c r="M2554" s="75" t="s">
        <v>27600</v>
      </c>
      <c r="N2554" s="274" t="s">
        <v>29812</v>
      </c>
      <c r="O2554" s="75" t="s">
        <v>27601</v>
      </c>
      <c r="P2554" s="75" t="s">
        <v>27602</v>
      </c>
      <c r="Q2554" s="274" t="s">
        <v>2576</v>
      </c>
      <c r="R2554" s="274" t="s">
        <v>26879</v>
      </c>
      <c r="S2554" s="274" t="s">
        <v>26205</v>
      </c>
      <c r="T2554" s="274" t="s">
        <v>18321</v>
      </c>
      <c r="U2554" s="75" t="s">
        <v>27603</v>
      </c>
      <c r="V2554" s="124"/>
      <c r="W2554" s="274" t="s">
        <v>29776</v>
      </c>
      <c r="X2554" s="274" t="s">
        <v>29777</v>
      </c>
      <c r="Y2554" s="274" t="s">
        <v>29814</v>
      </c>
      <c r="Z2554" s="75" t="s">
        <v>27604</v>
      </c>
      <c r="AA2554" s="274" t="s">
        <v>29778</v>
      </c>
      <c r="AB2554" s="274" t="s">
        <v>29779</v>
      </c>
      <c r="AC2554" s="274" t="s">
        <v>29780</v>
      </c>
      <c r="AD2554" s="75" t="s">
        <v>27605</v>
      </c>
      <c r="AE2554" s="274" t="s">
        <v>29781</v>
      </c>
      <c r="AF2554" s="274" t="s">
        <v>29782</v>
      </c>
      <c r="AG2554" s="274" t="s">
        <v>29783</v>
      </c>
      <c r="AH2554" s="75" t="s">
        <v>27606</v>
      </c>
      <c r="AI2554" s="274" t="s">
        <v>29815</v>
      </c>
      <c r="AJ2554" s="274" t="s">
        <v>29816</v>
      </c>
      <c r="AK2554" s="274" t="s">
        <v>2575</v>
      </c>
      <c r="AL2554" s="274" t="s">
        <v>27607</v>
      </c>
      <c r="AM2554" s="91" t="s">
        <v>27608</v>
      </c>
      <c r="AN2554" s="91" t="s">
        <v>27609</v>
      </c>
      <c r="AO2554" s="91" t="s">
        <v>27610</v>
      </c>
      <c r="AP2554" s="75"/>
      <c r="AQ2554" s="294"/>
      <c r="AR2554" s="91" t="s">
        <v>27613</v>
      </c>
      <c r="AS2554" s="75" t="s">
        <v>3024</v>
      </c>
      <c r="AT2554" s="75" t="s">
        <v>27614</v>
      </c>
      <c r="AU2554" s="75" t="s">
        <v>3024</v>
      </c>
      <c r="AV2554" s="75" t="s">
        <v>2915</v>
      </c>
      <c r="AW2554" s="75" t="s">
        <v>27615</v>
      </c>
      <c r="AX2554" s="75" t="s">
        <v>2758</v>
      </c>
      <c r="AY2554" s="75" t="s">
        <v>2759</v>
      </c>
      <c r="AZ2554" s="75" t="s">
        <v>27616</v>
      </c>
      <c r="BA2554" s="91" t="s">
        <v>2916</v>
      </c>
      <c r="BB2554" s="91" t="s">
        <v>27617</v>
      </c>
      <c r="BC2554" s="274" t="s">
        <v>27618</v>
      </c>
      <c r="BD2554" s="274" t="s">
        <v>27618</v>
      </c>
      <c r="BE2554" s="274" t="s">
        <v>29806</v>
      </c>
      <c r="BF2554" s="274" t="s">
        <v>27619</v>
      </c>
      <c r="BG2554" s="274" t="s">
        <v>27620</v>
      </c>
      <c r="BH2554" s="75" t="s">
        <v>27621</v>
      </c>
      <c r="BI2554" s="75" t="s">
        <v>27622</v>
      </c>
      <c r="BJ2554" s="75">
        <v>2009</v>
      </c>
      <c r="BK2554" s="274" t="s">
        <v>27623</v>
      </c>
      <c r="BL2554" s="75" t="s">
        <v>2770</v>
      </c>
      <c r="BM2554" s="75" t="s">
        <v>2771</v>
      </c>
      <c r="BN2554" s="75" t="s">
        <v>27624</v>
      </c>
      <c r="BO2554" s="75" t="s">
        <v>27625</v>
      </c>
      <c r="BP2554" s="75" t="s">
        <v>2915</v>
      </c>
      <c r="BQ2554" s="75" t="s">
        <v>27626</v>
      </c>
      <c r="BR2554" s="91" t="s">
        <v>27627</v>
      </c>
      <c r="BS2554" s="75" t="s">
        <v>27628</v>
      </c>
      <c r="BT2554" s="75" t="s">
        <v>27629</v>
      </c>
      <c r="BU2554" s="274" t="s">
        <v>27630</v>
      </c>
      <c r="BV2554" s="274" t="s">
        <v>27630</v>
      </c>
      <c r="BW2554" s="274" t="s">
        <v>27596</v>
      </c>
      <c r="BX2554" s="75" t="s">
        <v>27631</v>
      </c>
      <c r="BY2554" s="75" t="s">
        <v>27631</v>
      </c>
      <c r="BZ2554" s="75" t="s">
        <v>27632</v>
      </c>
      <c r="CA2554" s="274" t="s">
        <v>27633</v>
      </c>
      <c r="CB2554" s="274" t="s">
        <v>27634</v>
      </c>
      <c r="CC2554" s="274" t="s">
        <v>27635</v>
      </c>
      <c r="CD2554" s="91" t="s">
        <v>27636</v>
      </c>
      <c r="CE2554" s="75" t="s">
        <v>27637</v>
      </c>
      <c r="CF2554" s="75" t="s">
        <v>2881</v>
      </c>
      <c r="CG2554" s="75" t="s">
        <v>27638</v>
      </c>
      <c r="CH2554" s="275">
        <v>160</v>
      </c>
      <c r="CI2554" s="275">
        <v>50</v>
      </c>
      <c r="CJ2554" s="274" t="s">
        <v>27639</v>
      </c>
      <c r="CK2554" s="276" t="s">
        <v>2787</v>
      </c>
      <c r="CL2554" s="276" t="s">
        <v>2788</v>
      </c>
      <c r="CM2554" s="276" t="s">
        <v>2789</v>
      </c>
    </row>
    <row r="2555" spans="1:91" s="87" customFormat="1" ht="60" customHeight="1" x14ac:dyDescent="0.25">
      <c r="A2555" s="274"/>
      <c r="B2555" s="275"/>
      <c r="C2555" s="75" t="s">
        <v>2922</v>
      </c>
      <c r="D2555" s="75" t="s">
        <v>27594</v>
      </c>
      <c r="E2555" s="75"/>
      <c r="F2555" s="91" t="s">
        <v>27595</v>
      </c>
      <c r="G2555" s="274"/>
      <c r="H2555" s="274"/>
      <c r="I2555" s="91"/>
      <c r="J2555" s="91" t="s">
        <v>27597</v>
      </c>
      <c r="K2555" s="91" t="s">
        <v>27598</v>
      </c>
      <c r="L2555" s="75" t="s">
        <v>27599</v>
      </c>
      <c r="M2555" s="75" t="s">
        <v>27600</v>
      </c>
      <c r="N2555" s="274" t="s">
        <v>29812</v>
      </c>
      <c r="O2555" s="75" t="s">
        <v>27601</v>
      </c>
      <c r="P2555" s="75" t="s">
        <v>27602</v>
      </c>
      <c r="Q2555" s="274" t="s">
        <v>2576</v>
      </c>
      <c r="R2555" s="274" t="s">
        <v>26879</v>
      </c>
      <c r="S2555" s="274" t="s">
        <v>26205</v>
      </c>
      <c r="T2555" s="274" t="s">
        <v>18321</v>
      </c>
      <c r="U2555" s="75" t="s">
        <v>27603</v>
      </c>
      <c r="V2555" s="124"/>
      <c r="W2555" s="274" t="s">
        <v>29776</v>
      </c>
      <c r="X2555" s="274" t="s">
        <v>29777</v>
      </c>
      <c r="Y2555" s="274" t="s">
        <v>29814</v>
      </c>
      <c r="Z2555" s="75" t="s">
        <v>27604</v>
      </c>
      <c r="AA2555" s="274" t="s">
        <v>29778</v>
      </c>
      <c r="AB2555" s="274" t="s">
        <v>29779</v>
      </c>
      <c r="AC2555" s="274" t="s">
        <v>29780</v>
      </c>
      <c r="AD2555" s="75" t="s">
        <v>27605</v>
      </c>
      <c r="AE2555" s="274" t="s">
        <v>29781</v>
      </c>
      <c r="AF2555" s="274" t="s">
        <v>29782</v>
      </c>
      <c r="AG2555" s="274" t="s">
        <v>29783</v>
      </c>
      <c r="AH2555" s="75" t="s">
        <v>27606</v>
      </c>
      <c r="AI2555" s="274" t="s">
        <v>29815</v>
      </c>
      <c r="AJ2555" s="274" t="s">
        <v>29816</v>
      </c>
      <c r="AK2555" s="274" t="s">
        <v>2575</v>
      </c>
      <c r="AL2555" s="274" t="s">
        <v>27607</v>
      </c>
      <c r="AM2555" s="91" t="s">
        <v>27608</v>
      </c>
      <c r="AN2555" s="91" t="s">
        <v>27609</v>
      </c>
      <c r="AO2555" s="91" t="s">
        <v>27610</v>
      </c>
      <c r="AP2555" s="75"/>
      <c r="AQ2555" s="294"/>
      <c r="AR2555" s="91" t="s">
        <v>27613</v>
      </c>
      <c r="AS2555" s="75" t="s">
        <v>3024</v>
      </c>
      <c r="AT2555" s="75" t="s">
        <v>27614</v>
      </c>
      <c r="AU2555" s="75" t="s">
        <v>3024</v>
      </c>
      <c r="AV2555" s="75" t="s">
        <v>2915</v>
      </c>
      <c r="AW2555" s="75" t="s">
        <v>27615</v>
      </c>
      <c r="AX2555" s="75" t="s">
        <v>2758</v>
      </c>
      <c r="AY2555" s="75" t="s">
        <v>2759</v>
      </c>
      <c r="AZ2555" s="75" t="s">
        <v>27616</v>
      </c>
      <c r="BA2555" s="91" t="s">
        <v>2916</v>
      </c>
      <c r="BB2555" s="91" t="s">
        <v>27617</v>
      </c>
      <c r="BC2555" s="274" t="s">
        <v>27618</v>
      </c>
      <c r="BD2555" s="274" t="s">
        <v>27618</v>
      </c>
      <c r="BE2555" s="274" t="s">
        <v>29806</v>
      </c>
      <c r="BF2555" s="274" t="s">
        <v>27619</v>
      </c>
      <c r="BG2555" s="274" t="s">
        <v>27620</v>
      </c>
      <c r="BH2555" s="75" t="s">
        <v>27621</v>
      </c>
      <c r="BI2555" s="75" t="s">
        <v>27622</v>
      </c>
      <c r="BJ2555" s="75">
        <v>2009</v>
      </c>
      <c r="BK2555" s="274" t="s">
        <v>27623</v>
      </c>
      <c r="BL2555" s="75" t="s">
        <v>2770</v>
      </c>
      <c r="BM2555" s="75" t="s">
        <v>2771</v>
      </c>
      <c r="BN2555" s="75" t="s">
        <v>27624</v>
      </c>
      <c r="BO2555" s="75" t="s">
        <v>27625</v>
      </c>
      <c r="BP2555" s="75" t="s">
        <v>2915</v>
      </c>
      <c r="BQ2555" s="75" t="s">
        <v>27626</v>
      </c>
      <c r="BR2555" s="91" t="s">
        <v>27627</v>
      </c>
      <c r="BS2555" s="75" t="s">
        <v>27628</v>
      </c>
      <c r="BT2555" s="75" t="s">
        <v>27629</v>
      </c>
      <c r="BU2555" s="274" t="s">
        <v>27630</v>
      </c>
      <c r="BV2555" s="274" t="s">
        <v>27630</v>
      </c>
      <c r="BW2555" s="274" t="s">
        <v>27596</v>
      </c>
      <c r="BX2555" s="75" t="s">
        <v>27631</v>
      </c>
      <c r="BY2555" s="75" t="s">
        <v>27631</v>
      </c>
      <c r="BZ2555" s="75" t="s">
        <v>27632</v>
      </c>
      <c r="CA2555" s="274" t="s">
        <v>27633</v>
      </c>
      <c r="CB2555" s="274" t="s">
        <v>27634</v>
      </c>
      <c r="CC2555" s="274" t="s">
        <v>27635</v>
      </c>
      <c r="CD2555" s="91" t="s">
        <v>27636</v>
      </c>
      <c r="CE2555" s="75" t="s">
        <v>27637</v>
      </c>
      <c r="CF2555" s="75" t="s">
        <v>2881</v>
      </c>
      <c r="CG2555" s="75" t="s">
        <v>27638</v>
      </c>
      <c r="CH2555" s="275">
        <v>160</v>
      </c>
      <c r="CI2555" s="275">
        <v>50</v>
      </c>
      <c r="CJ2555" s="274" t="s">
        <v>27639</v>
      </c>
      <c r="CK2555" s="276" t="s">
        <v>2787</v>
      </c>
      <c r="CL2555" s="276" t="s">
        <v>2788</v>
      </c>
      <c r="CM2555" s="276" t="s">
        <v>2789</v>
      </c>
    </row>
    <row r="2556" spans="1:91" s="87" customFormat="1" ht="60" customHeight="1" x14ac:dyDescent="0.25">
      <c r="A2556" s="274"/>
      <c r="B2556" s="275"/>
      <c r="C2556" s="75" t="s">
        <v>2922</v>
      </c>
      <c r="D2556" s="75" t="s">
        <v>27594</v>
      </c>
      <c r="E2556" s="75"/>
      <c r="F2556" s="91" t="s">
        <v>27595</v>
      </c>
      <c r="G2556" s="274"/>
      <c r="H2556" s="274"/>
      <c r="I2556" s="91"/>
      <c r="J2556" s="91" t="s">
        <v>27597</v>
      </c>
      <c r="K2556" s="91" t="s">
        <v>27598</v>
      </c>
      <c r="L2556" s="75" t="s">
        <v>27599</v>
      </c>
      <c r="M2556" s="75" t="s">
        <v>27600</v>
      </c>
      <c r="N2556" s="274" t="s">
        <v>29812</v>
      </c>
      <c r="O2556" s="75" t="s">
        <v>27601</v>
      </c>
      <c r="P2556" s="75" t="s">
        <v>27602</v>
      </c>
      <c r="Q2556" s="274" t="s">
        <v>2576</v>
      </c>
      <c r="R2556" s="274" t="s">
        <v>26879</v>
      </c>
      <c r="S2556" s="274" t="s">
        <v>26205</v>
      </c>
      <c r="T2556" s="274" t="s">
        <v>18321</v>
      </c>
      <c r="U2556" s="75" t="s">
        <v>27603</v>
      </c>
      <c r="V2556" s="124"/>
      <c r="W2556" s="274" t="s">
        <v>29776</v>
      </c>
      <c r="X2556" s="274" t="s">
        <v>29777</v>
      </c>
      <c r="Y2556" s="274" t="s">
        <v>29814</v>
      </c>
      <c r="Z2556" s="75" t="s">
        <v>27604</v>
      </c>
      <c r="AA2556" s="274" t="s">
        <v>29778</v>
      </c>
      <c r="AB2556" s="274" t="s">
        <v>29779</v>
      </c>
      <c r="AC2556" s="274" t="s">
        <v>29780</v>
      </c>
      <c r="AD2556" s="75" t="s">
        <v>27605</v>
      </c>
      <c r="AE2556" s="274" t="s">
        <v>29781</v>
      </c>
      <c r="AF2556" s="274" t="s">
        <v>29782</v>
      </c>
      <c r="AG2556" s="274" t="s">
        <v>29783</v>
      </c>
      <c r="AH2556" s="75" t="s">
        <v>27606</v>
      </c>
      <c r="AI2556" s="274" t="s">
        <v>29815</v>
      </c>
      <c r="AJ2556" s="274" t="s">
        <v>29816</v>
      </c>
      <c r="AK2556" s="274" t="s">
        <v>2575</v>
      </c>
      <c r="AL2556" s="274" t="s">
        <v>27607</v>
      </c>
      <c r="AM2556" s="91" t="s">
        <v>27608</v>
      </c>
      <c r="AN2556" s="91" t="s">
        <v>27609</v>
      </c>
      <c r="AO2556" s="91" t="s">
        <v>27610</v>
      </c>
      <c r="AP2556" s="75"/>
      <c r="AQ2556" s="294"/>
      <c r="AR2556" s="91" t="s">
        <v>27613</v>
      </c>
      <c r="AS2556" s="75" t="s">
        <v>3024</v>
      </c>
      <c r="AT2556" s="75" t="s">
        <v>27614</v>
      </c>
      <c r="AU2556" s="75" t="s">
        <v>3024</v>
      </c>
      <c r="AV2556" s="75" t="s">
        <v>2915</v>
      </c>
      <c r="AW2556" s="75" t="s">
        <v>27615</v>
      </c>
      <c r="AX2556" s="75" t="s">
        <v>2758</v>
      </c>
      <c r="AY2556" s="75" t="s">
        <v>2759</v>
      </c>
      <c r="AZ2556" s="75" t="s">
        <v>27616</v>
      </c>
      <c r="BA2556" s="91" t="s">
        <v>2916</v>
      </c>
      <c r="BB2556" s="91" t="s">
        <v>27617</v>
      </c>
      <c r="BC2556" s="274" t="s">
        <v>27618</v>
      </c>
      <c r="BD2556" s="274" t="s">
        <v>27618</v>
      </c>
      <c r="BE2556" s="274" t="s">
        <v>29806</v>
      </c>
      <c r="BF2556" s="274" t="s">
        <v>27619</v>
      </c>
      <c r="BG2556" s="274" t="s">
        <v>27620</v>
      </c>
      <c r="BH2556" s="75" t="s">
        <v>27621</v>
      </c>
      <c r="BI2556" s="75" t="s">
        <v>27622</v>
      </c>
      <c r="BJ2556" s="75">
        <v>2009</v>
      </c>
      <c r="BK2556" s="274" t="s">
        <v>27623</v>
      </c>
      <c r="BL2556" s="75" t="s">
        <v>2770</v>
      </c>
      <c r="BM2556" s="75" t="s">
        <v>2771</v>
      </c>
      <c r="BN2556" s="75" t="s">
        <v>27624</v>
      </c>
      <c r="BO2556" s="75" t="s">
        <v>27625</v>
      </c>
      <c r="BP2556" s="75" t="s">
        <v>2915</v>
      </c>
      <c r="BQ2556" s="75" t="s">
        <v>27626</v>
      </c>
      <c r="BR2556" s="91" t="s">
        <v>27627</v>
      </c>
      <c r="BS2556" s="75" t="s">
        <v>27628</v>
      </c>
      <c r="BT2556" s="75" t="s">
        <v>27629</v>
      </c>
      <c r="BU2556" s="274" t="s">
        <v>27630</v>
      </c>
      <c r="BV2556" s="274" t="s">
        <v>27630</v>
      </c>
      <c r="BW2556" s="274" t="s">
        <v>27596</v>
      </c>
      <c r="BX2556" s="75" t="s">
        <v>27631</v>
      </c>
      <c r="BY2556" s="75" t="s">
        <v>27631</v>
      </c>
      <c r="BZ2556" s="75" t="s">
        <v>27632</v>
      </c>
      <c r="CA2556" s="274" t="s">
        <v>27633</v>
      </c>
      <c r="CB2556" s="274" t="s">
        <v>27634</v>
      </c>
      <c r="CC2556" s="274" t="s">
        <v>27635</v>
      </c>
      <c r="CD2556" s="91" t="s">
        <v>27636</v>
      </c>
      <c r="CE2556" s="75" t="s">
        <v>27637</v>
      </c>
      <c r="CF2556" s="75" t="s">
        <v>2881</v>
      </c>
      <c r="CG2556" s="75" t="s">
        <v>27638</v>
      </c>
      <c r="CH2556" s="275">
        <v>160</v>
      </c>
      <c r="CI2556" s="275">
        <v>50</v>
      </c>
      <c r="CJ2556" s="274" t="s">
        <v>27639</v>
      </c>
      <c r="CK2556" s="276" t="s">
        <v>2787</v>
      </c>
      <c r="CL2556" s="276" t="s">
        <v>2788</v>
      </c>
      <c r="CM2556" s="276" t="s">
        <v>2789</v>
      </c>
    </row>
    <row r="2557" spans="1:91" s="87" customFormat="1" ht="60" customHeight="1" x14ac:dyDescent="0.25">
      <c r="A2557" s="274"/>
      <c r="B2557" s="275"/>
      <c r="C2557" s="75" t="s">
        <v>2922</v>
      </c>
      <c r="D2557" s="75" t="s">
        <v>27594</v>
      </c>
      <c r="E2557" s="75"/>
      <c r="F2557" s="91" t="s">
        <v>27595</v>
      </c>
      <c r="G2557" s="274"/>
      <c r="H2557" s="274"/>
      <c r="I2557" s="91"/>
      <c r="J2557" s="91" t="s">
        <v>27597</v>
      </c>
      <c r="K2557" s="91" t="s">
        <v>27598</v>
      </c>
      <c r="L2557" s="75" t="s">
        <v>27599</v>
      </c>
      <c r="M2557" s="75" t="s">
        <v>27600</v>
      </c>
      <c r="N2557" s="274" t="s">
        <v>29812</v>
      </c>
      <c r="O2557" s="75" t="s">
        <v>27601</v>
      </c>
      <c r="P2557" s="75" t="s">
        <v>27602</v>
      </c>
      <c r="Q2557" s="274" t="s">
        <v>2576</v>
      </c>
      <c r="R2557" s="274" t="s">
        <v>26879</v>
      </c>
      <c r="S2557" s="274" t="s">
        <v>26205</v>
      </c>
      <c r="T2557" s="274" t="s">
        <v>18321</v>
      </c>
      <c r="U2557" s="75" t="s">
        <v>27603</v>
      </c>
      <c r="V2557" s="124"/>
      <c r="W2557" s="274" t="s">
        <v>29776</v>
      </c>
      <c r="X2557" s="274" t="s">
        <v>29777</v>
      </c>
      <c r="Y2557" s="274" t="s">
        <v>29814</v>
      </c>
      <c r="Z2557" s="75" t="s">
        <v>27604</v>
      </c>
      <c r="AA2557" s="274" t="s">
        <v>29778</v>
      </c>
      <c r="AB2557" s="274" t="s">
        <v>29779</v>
      </c>
      <c r="AC2557" s="274" t="s">
        <v>29780</v>
      </c>
      <c r="AD2557" s="75" t="s">
        <v>27605</v>
      </c>
      <c r="AE2557" s="274" t="s">
        <v>29781</v>
      </c>
      <c r="AF2557" s="274" t="s">
        <v>29782</v>
      </c>
      <c r="AG2557" s="274" t="s">
        <v>29783</v>
      </c>
      <c r="AH2557" s="75" t="s">
        <v>27606</v>
      </c>
      <c r="AI2557" s="274" t="s">
        <v>29815</v>
      </c>
      <c r="AJ2557" s="274" t="s">
        <v>29816</v>
      </c>
      <c r="AK2557" s="274" t="s">
        <v>2575</v>
      </c>
      <c r="AL2557" s="274" t="s">
        <v>27607</v>
      </c>
      <c r="AM2557" s="91" t="s">
        <v>27608</v>
      </c>
      <c r="AN2557" s="91" t="s">
        <v>27609</v>
      </c>
      <c r="AO2557" s="91" t="s">
        <v>27610</v>
      </c>
      <c r="AP2557" s="75"/>
      <c r="AQ2557" s="294"/>
      <c r="AR2557" s="91" t="s">
        <v>27613</v>
      </c>
      <c r="AS2557" s="75" t="s">
        <v>3024</v>
      </c>
      <c r="AT2557" s="75" t="s">
        <v>27614</v>
      </c>
      <c r="AU2557" s="75" t="s">
        <v>3024</v>
      </c>
      <c r="AV2557" s="75" t="s">
        <v>2915</v>
      </c>
      <c r="AW2557" s="75" t="s">
        <v>27615</v>
      </c>
      <c r="AX2557" s="75" t="s">
        <v>2758</v>
      </c>
      <c r="AY2557" s="75" t="s">
        <v>2759</v>
      </c>
      <c r="AZ2557" s="75" t="s">
        <v>27616</v>
      </c>
      <c r="BA2557" s="91" t="s">
        <v>2916</v>
      </c>
      <c r="BB2557" s="91" t="s">
        <v>27617</v>
      </c>
      <c r="BC2557" s="274" t="s">
        <v>27618</v>
      </c>
      <c r="BD2557" s="274" t="s">
        <v>27618</v>
      </c>
      <c r="BE2557" s="274" t="s">
        <v>29806</v>
      </c>
      <c r="BF2557" s="274" t="s">
        <v>27619</v>
      </c>
      <c r="BG2557" s="274" t="s">
        <v>27620</v>
      </c>
      <c r="BH2557" s="75" t="s">
        <v>27621</v>
      </c>
      <c r="BI2557" s="75" t="s">
        <v>27622</v>
      </c>
      <c r="BJ2557" s="75">
        <v>2009</v>
      </c>
      <c r="BK2557" s="274" t="s">
        <v>27623</v>
      </c>
      <c r="BL2557" s="75" t="s">
        <v>2770</v>
      </c>
      <c r="BM2557" s="75" t="s">
        <v>2771</v>
      </c>
      <c r="BN2557" s="75" t="s">
        <v>27624</v>
      </c>
      <c r="BO2557" s="75" t="s">
        <v>27625</v>
      </c>
      <c r="BP2557" s="75" t="s">
        <v>2915</v>
      </c>
      <c r="BQ2557" s="75" t="s">
        <v>27626</v>
      </c>
      <c r="BR2557" s="91" t="s">
        <v>27627</v>
      </c>
      <c r="BS2557" s="75" t="s">
        <v>27628</v>
      </c>
      <c r="BT2557" s="75" t="s">
        <v>27629</v>
      </c>
      <c r="BU2557" s="274" t="s">
        <v>27630</v>
      </c>
      <c r="BV2557" s="274" t="s">
        <v>27630</v>
      </c>
      <c r="BW2557" s="274" t="s">
        <v>27596</v>
      </c>
      <c r="BX2557" s="75" t="s">
        <v>27631</v>
      </c>
      <c r="BY2557" s="75" t="s">
        <v>27631</v>
      </c>
      <c r="BZ2557" s="75" t="s">
        <v>27632</v>
      </c>
      <c r="CA2557" s="274" t="s">
        <v>27633</v>
      </c>
      <c r="CB2557" s="274" t="s">
        <v>27634</v>
      </c>
      <c r="CC2557" s="274" t="s">
        <v>27635</v>
      </c>
      <c r="CD2557" s="91" t="s">
        <v>27636</v>
      </c>
      <c r="CE2557" s="75" t="s">
        <v>27637</v>
      </c>
      <c r="CF2557" s="75" t="s">
        <v>2881</v>
      </c>
      <c r="CG2557" s="75" t="s">
        <v>27638</v>
      </c>
      <c r="CH2557" s="275">
        <v>160</v>
      </c>
      <c r="CI2557" s="275">
        <v>50</v>
      </c>
      <c r="CJ2557" s="274" t="s">
        <v>27639</v>
      </c>
      <c r="CK2557" s="276" t="s">
        <v>2787</v>
      </c>
      <c r="CL2557" s="276" t="s">
        <v>2788</v>
      </c>
      <c r="CM2557" s="276" t="s">
        <v>2789</v>
      </c>
    </row>
    <row r="2558" spans="1:91" s="87" customFormat="1" ht="60" customHeight="1" x14ac:dyDescent="0.25">
      <c r="A2558" s="274"/>
      <c r="B2558" s="275"/>
      <c r="C2558" s="75" t="s">
        <v>2922</v>
      </c>
      <c r="D2558" s="75" t="s">
        <v>27594</v>
      </c>
      <c r="E2558" s="75"/>
      <c r="F2558" s="91" t="s">
        <v>27595</v>
      </c>
      <c r="G2558" s="274"/>
      <c r="H2558" s="274"/>
      <c r="I2558" s="91"/>
      <c r="J2558" s="91" t="s">
        <v>27597</v>
      </c>
      <c r="K2558" s="91" t="s">
        <v>27598</v>
      </c>
      <c r="L2558" s="75" t="s">
        <v>27599</v>
      </c>
      <c r="M2558" s="75" t="s">
        <v>27600</v>
      </c>
      <c r="N2558" s="274" t="s">
        <v>29812</v>
      </c>
      <c r="O2558" s="75" t="s">
        <v>27601</v>
      </c>
      <c r="P2558" s="75" t="s">
        <v>27602</v>
      </c>
      <c r="Q2558" s="274" t="s">
        <v>2576</v>
      </c>
      <c r="R2558" s="274" t="s">
        <v>26879</v>
      </c>
      <c r="S2558" s="274" t="s">
        <v>26205</v>
      </c>
      <c r="T2558" s="274" t="s">
        <v>18321</v>
      </c>
      <c r="U2558" s="75" t="s">
        <v>27603</v>
      </c>
      <c r="V2558" s="124"/>
      <c r="W2558" s="274" t="s">
        <v>29776</v>
      </c>
      <c r="X2558" s="274" t="s">
        <v>29777</v>
      </c>
      <c r="Y2558" s="274" t="s">
        <v>29814</v>
      </c>
      <c r="Z2558" s="75" t="s">
        <v>27604</v>
      </c>
      <c r="AA2558" s="274" t="s">
        <v>29778</v>
      </c>
      <c r="AB2558" s="274" t="s">
        <v>29779</v>
      </c>
      <c r="AC2558" s="274" t="s">
        <v>29780</v>
      </c>
      <c r="AD2558" s="75" t="s">
        <v>27605</v>
      </c>
      <c r="AE2558" s="274" t="s">
        <v>29781</v>
      </c>
      <c r="AF2558" s="274" t="s">
        <v>29782</v>
      </c>
      <c r="AG2558" s="274" t="s">
        <v>29783</v>
      </c>
      <c r="AH2558" s="75" t="s">
        <v>27606</v>
      </c>
      <c r="AI2558" s="274" t="s">
        <v>29815</v>
      </c>
      <c r="AJ2558" s="274" t="s">
        <v>29816</v>
      </c>
      <c r="AK2558" s="274" t="s">
        <v>2575</v>
      </c>
      <c r="AL2558" s="274" t="s">
        <v>27607</v>
      </c>
      <c r="AM2558" s="91" t="s">
        <v>27608</v>
      </c>
      <c r="AN2558" s="91" t="s">
        <v>27609</v>
      </c>
      <c r="AO2558" s="91" t="s">
        <v>27610</v>
      </c>
      <c r="AP2558" s="75"/>
      <c r="AQ2558" s="294"/>
      <c r="AR2558" s="91" t="s">
        <v>27613</v>
      </c>
      <c r="AS2558" s="75" t="s">
        <v>3024</v>
      </c>
      <c r="AT2558" s="75" t="s">
        <v>27614</v>
      </c>
      <c r="AU2558" s="75" t="s">
        <v>3024</v>
      </c>
      <c r="AV2558" s="75" t="s">
        <v>2915</v>
      </c>
      <c r="AW2558" s="75" t="s">
        <v>27615</v>
      </c>
      <c r="AX2558" s="75" t="s">
        <v>2758</v>
      </c>
      <c r="AY2558" s="75" t="s">
        <v>2759</v>
      </c>
      <c r="AZ2558" s="75" t="s">
        <v>27616</v>
      </c>
      <c r="BA2558" s="91" t="s">
        <v>2916</v>
      </c>
      <c r="BB2558" s="91" t="s">
        <v>27617</v>
      </c>
      <c r="BC2558" s="274" t="s">
        <v>27618</v>
      </c>
      <c r="BD2558" s="274" t="s">
        <v>27618</v>
      </c>
      <c r="BE2558" s="274" t="s">
        <v>29806</v>
      </c>
      <c r="BF2558" s="274" t="s">
        <v>27619</v>
      </c>
      <c r="BG2558" s="274" t="s">
        <v>27620</v>
      </c>
      <c r="BH2558" s="75" t="s">
        <v>27621</v>
      </c>
      <c r="BI2558" s="75" t="s">
        <v>27622</v>
      </c>
      <c r="BJ2558" s="75">
        <v>2009</v>
      </c>
      <c r="BK2558" s="274" t="s">
        <v>27623</v>
      </c>
      <c r="BL2558" s="75" t="s">
        <v>2770</v>
      </c>
      <c r="BM2558" s="75" t="s">
        <v>2771</v>
      </c>
      <c r="BN2558" s="75" t="s">
        <v>27624</v>
      </c>
      <c r="BO2558" s="75" t="s">
        <v>27625</v>
      </c>
      <c r="BP2558" s="75" t="s">
        <v>2915</v>
      </c>
      <c r="BQ2558" s="75" t="s">
        <v>27626</v>
      </c>
      <c r="BR2558" s="91" t="s">
        <v>27627</v>
      </c>
      <c r="BS2558" s="75" t="s">
        <v>27628</v>
      </c>
      <c r="BT2558" s="75" t="s">
        <v>27629</v>
      </c>
      <c r="BU2558" s="274" t="s">
        <v>27630</v>
      </c>
      <c r="BV2558" s="274" t="s">
        <v>27630</v>
      </c>
      <c r="BW2558" s="274" t="s">
        <v>27596</v>
      </c>
      <c r="BX2558" s="75" t="s">
        <v>27631</v>
      </c>
      <c r="BY2558" s="75" t="s">
        <v>27631</v>
      </c>
      <c r="BZ2558" s="75" t="s">
        <v>27632</v>
      </c>
      <c r="CA2558" s="274" t="s">
        <v>27633</v>
      </c>
      <c r="CB2558" s="274" t="s">
        <v>27634</v>
      </c>
      <c r="CC2558" s="274" t="s">
        <v>27635</v>
      </c>
      <c r="CD2558" s="91" t="s">
        <v>27636</v>
      </c>
      <c r="CE2558" s="75" t="s">
        <v>27637</v>
      </c>
      <c r="CF2558" s="75" t="s">
        <v>2881</v>
      </c>
      <c r="CG2558" s="75" t="s">
        <v>27638</v>
      </c>
      <c r="CH2558" s="275">
        <v>160</v>
      </c>
      <c r="CI2558" s="275">
        <v>50</v>
      </c>
      <c r="CJ2558" s="274" t="s">
        <v>27639</v>
      </c>
      <c r="CK2558" s="276" t="s">
        <v>2787</v>
      </c>
      <c r="CL2558" s="276" t="s">
        <v>2788</v>
      </c>
      <c r="CM2558" s="276" t="s">
        <v>2789</v>
      </c>
    </row>
    <row r="2559" spans="1:91" s="87" customFormat="1" ht="60" customHeight="1" x14ac:dyDescent="0.25">
      <c r="A2559" s="274"/>
      <c r="B2559" s="275"/>
      <c r="C2559" s="75" t="s">
        <v>2922</v>
      </c>
      <c r="D2559" s="75" t="s">
        <v>27594</v>
      </c>
      <c r="E2559" s="75"/>
      <c r="F2559" s="91" t="s">
        <v>27595</v>
      </c>
      <c r="G2559" s="274"/>
      <c r="H2559" s="274"/>
      <c r="I2559" s="91"/>
      <c r="J2559" s="91" t="s">
        <v>27597</v>
      </c>
      <c r="K2559" s="91" t="s">
        <v>27598</v>
      </c>
      <c r="L2559" s="75" t="s">
        <v>27599</v>
      </c>
      <c r="M2559" s="75" t="s">
        <v>27600</v>
      </c>
      <c r="N2559" s="274" t="s">
        <v>29812</v>
      </c>
      <c r="O2559" s="75" t="s">
        <v>27601</v>
      </c>
      <c r="P2559" s="75" t="s">
        <v>27602</v>
      </c>
      <c r="Q2559" s="274" t="s">
        <v>2576</v>
      </c>
      <c r="R2559" s="274" t="s">
        <v>26879</v>
      </c>
      <c r="S2559" s="274" t="s">
        <v>26205</v>
      </c>
      <c r="T2559" s="274" t="s">
        <v>18321</v>
      </c>
      <c r="U2559" s="75" t="s">
        <v>27603</v>
      </c>
      <c r="V2559" s="124"/>
      <c r="W2559" s="274" t="s">
        <v>29776</v>
      </c>
      <c r="X2559" s="274" t="s">
        <v>29777</v>
      </c>
      <c r="Y2559" s="274" t="s">
        <v>29814</v>
      </c>
      <c r="Z2559" s="75" t="s">
        <v>27604</v>
      </c>
      <c r="AA2559" s="274" t="s">
        <v>29778</v>
      </c>
      <c r="AB2559" s="274" t="s">
        <v>29779</v>
      </c>
      <c r="AC2559" s="274" t="s">
        <v>29780</v>
      </c>
      <c r="AD2559" s="75" t="s">
        <v>27605</v>
      </c>
      <c r="AE2559" s="274" t="s">
        <v>29781</v>
      </c>
      <c r="AF2559" s="274" t="s">
        <v>29782</v>
      </c>
      <c r="AG2559" s="274" t="s">
        <v>29783</v>
      </c>
      <c r="AH2559" s="75" t="s">
        <v>27606</v>
      </c>
      <c r="AI2559" s="274" t="s">
        <v>29815</v>
      </c>
      <c r="AJ2559" s="274" t="s">
        <v>29816</v>
      </c>
      <c r="AK2559" s="274" t="s">
        <v>2575</v>
      </c>
      <c r="AL2559" s="274" t="s">
        <v>27607</v>
      </c>
      <c r="AM2559" s="91" t="s">
        <v>27608</v>
      </c>
      <c r="AN2559" s="91" t="s">
        <v>27609</v>
      </c>
      <c r="AO2559" s="91" t="s">
        <v>27610</v>
      </c>
      <c r="AP2559" s="75"/>
      <c r="AQ2559" s="294"/>
      <c r="AR2559" s="91" t="s">
        <v>27613</v>
      </c>
      <c r="AS2559" s="75" t="s">
        <v>3024</v>
      </c>
      <c r="AT2559" s="75" t="s">
        <v>27614</v>
      </c>
      <c r="AU2559" s="75" t="s">
        <v>3024</v>
      </c>
      <c r="AV2559" s="75" t="s">
        <v>2915</v>
      </c>
      <c r="AW2559" s="75" t="s">
        <v>27615</v>
      </c>
      <c r="AX2559" s="75" t="s">
        <v>2758</v>
      </c>
      <c r="AY2559" s="75" t="s">
        <v>2759</v>
      </c>
      <c r="AZ2559" s="75" t="s">
        <v>27616</v>
      </c>
      <c r="BA2559" s="91" t="s">
        <v>2916</v>
      </c>
      <c r="BB2559" s="91" t="s">
        <v>27617</v>
      </c>
      <c r="BC2559" s="274" t="s">
        <v>27618</v>
      </c>
      <c r="BD2559" s="274" t="s">
        <v>27618</v>
      </c>
      <c r="BE2559" s="274" t="s">
        <v>29806</v>
      </c>
      <c r="BF2559" s="274" t="s">
        <v>27619</v>
      </c>
      <c r="BG2559" s="274" t="s">
        <v>27620</v>
      </c>
      <c r="BH2559" s="75" t="s">
        <v>27621</v>
      </c>
      <c r="BI2559" s="75" t="s">
        <v>27622</v>
      </c>
      <c r="BJ2559" s="75">
        <v>2009</v>
      </c>
      <c r="BK2559" s="274" t="s">
        <v>27623</v>
      </c>
      <c r="BL2559" s="75" t="s">
        <v>2770</v>
      </c>
      <c r="BM2559" s="75" t="s">
        <v>2771</v>
      </c>
      <c r="BN2559" s="75" t="s">
        <v>27624</v>
      </c>
      <c r="BO2559" s="75" t="s">
        <v>27625</v>
      </c>
      <c r="BP2559" s="75" t="s">
        <v>2915</v>
      </c>
      <c r="BQ2559" s="75" t="s">
        <v>27626</v>
      </c>
      <c r="BR2559" s="91" t="s">
        <v>27627</v>
      </c>
      <c r="BS2559" s="75" t="s">
        <v>27628</v>
      </c>
      <c r="BT2559" s="75" t="s">
        <v>27629</v>
      </c>
      <c r="BU2559" s="274" t="s">
        <v>27630</v>
      </c>
      <c r="BV2559" s="274" t="s">
        <v>27630</v>
      </c>
      <c r="BW2559" s="274" t="s">
        <v>27596</v>
      </c>
      <c r="BX2559" s="75" t="s">
        <v>27631</v>
      </c>
      <c r="BY2559" s="75" t="s">
        <v>27631</v>
      </c>
      <c r="BZ2559" s="75" t="s">
        <v>27632</v>
      </c>
      <c r="CA2559" s="274" t="s">
        <v>27633</v>
      </c>
      <c r="CB2559" s="274" t="s">
        <v>27634</v>
      </c>
      <c r="CC2559" s="274" t="s">
        <v>27635</v>
      </c>
      <c r="CD2559" s="91" t="s">
        <v>27636</v>
      </c>
      <c r="CE2559" s="75" t="s">
        <v>27637</v>
      </c>
      <c r="CF2559" s="75" t="s">
        <v>2881</v>
      </c>
      <c r="CG2559" s="75" t="s">
        <v>27638</v>
      </c>
      <c r="CH2559" s="275">
        <v>160</v>
      </c>
      <c r="CI2559" s="275">
        <v>50</v>
      </c>
      <c r="CJ2559" s="274" t="s">
        <v>27639</v>
      </c>
      <c r="CK2559" s="276" t="s">
        <v>2787</v>
      </c>
      <c r="CL2559" s="276" t="s">
        <v>2788</v>
      </c>
      <c r="CM2559" s="276" t="s">
        <v>2789</v>
      </c>
    </row>
    <row r="2560" spans="1:91" s="87" customFormat="1" ht="60" customHeight="1" x14ac:dyDescent="0.25">
      <c r="A2560" s="274"/>
      <c r="B2560" s="275"/>
      <c r="C2560" s="75" t="s">
        <v>2922</v>
      </c>
      <c r="D2560" s="75" t="s">
        <v>27594</v>
      </c>
      <c r="E2560" s="75"/>
      <c r="F2560" s="91" t="s">
        <v>27595</v>
      </c>
      <c r="G2560" s="274"/>
      <c r="H2560" s="274"/>
      <c r="I2560" s="91"/>
      <c r="J2560" s="91" t="s">
        <v>27597</v>
      </c>
      <c r="K2560" s="91" t="s">
        <v>27598</v>
      </c>
      <c r="L2560" s="75" t="s">
        <v>27599</v>
      </c>
      <c r="M2560" s="75" t="s">
        <v>27600</v>
      </c>
      <c r="N2560" s="274" t="s">
        <v>29812</v>
      </c>
      <c r="O2560" s="75" t="s">
        <v>27601</v>
      </c>
      <c r="P2560" s="75" t="s">
        <v>27602</v>
      </c>
      <c r="Q2560" s="274" t="s">
        <v>2576</v>
      </c>
      <c r="R2560" s="274" t="s">
        <v>26879</v>
      </c>
      <c r="S2560" s="274" t="s">
        <v>26205</v>
      </c>
      <c r="T2560" s="274" t="s">
        <v>18321</v>
      </c>
      <c r="U2560" s="75" t="s">
        <v>27603</v>
      </c>
      <c r="V2560" s="124"/>
      <c r="W2560" s="274" t="s">
        <v>29776</v>
      </c>
      <c r="X2560" s="274" t="s">
        <v>29777</v>
      </c>
      <c r="Y2560" s="274" t="s">
        <v>29814</v>
      </c>
      <c r="Z2560" s="75" t="s">
        <v>27604</v>
      </c>
      <c r="AA2560" s="274" t="s">
        <v>29778</v>
      </c>
      <c r="AB2560" s="274" t="s">
        <v>29779</v>
      </c>
      <c r="AC2560" s="274" t="s">
        <v>29780</v>
      </c>
      <c r="AD2560" s="75" t="s">
        <v>27605</v>
      </c>
      <c r="AE2560" s="274" t="s">
        <v>29781</v>
      </c>
      <c r="AF2560" s="274" t="s">
        <v>29782</v>
      </c>
      <c r="AG2560" s="274" t="s">
        <v>29783</v>
      </c>
      <c r="AH2560" s="75" t="s">
        <v>27606</v>
      </c>
      <c r="AI2560" s="274" t="s">
        <v>29815</v>
      </c>
      <c r="AJ2560" s="274" t="s">
        <v>29816</v>
      </c>
      <c r="AK2560" s="274" t="s">
        <v>2575</v>
      </c>
      <c r="AL2560" s="274" t="s">
        <v>27607</v>
      </c>
      <c r="AM2560" s="91" t="s">
        <v>27608</v>
      </c>
      <c r="AN2560" s="91" t="s">
        <v>27609</v>
      </c>
      <c r="AO2560" s="91" t="s">
        <v>27610</v>
      </c>
      <c r="AP2560" s="75"/>
      <c r="AQ2560" s="294"/>
      <c r="AR2560" s="91" t="s">
        <v>27613</v>
      </c>
      <c r="AS2560" s="75" t="s">
        <v>3024</v>
      </c>
      <c r="AT2560" s="75" t="s">
        <v>27614</v>
      </c>
      <c r="AU2560" s="75" t="s">
        <v>3024</v>
      </c>
      <c r="AV2560" s="75" t="s">
        <v>2915</v>
      </c>
      <c r="AW2560" s="75" t="s">
        <v>27615</v>
      </c>
      <c r="AX2560" s="75" t="s">
        <v>2758</v>
      </c>
      <c r="AY2560" s="75" t="s">
        <v>2759</v>
      </c>
      <c r="AZ2560" s="75" t="s">
        <v>27616</v>
      </c>
      <c r="BA2560" s="91" t="s">
        <v>2916</v>
      </c>
      <c r="BB2560" s="91" t="s">
        <v>27617</v>
      </c>
      <c r="BC2560" s="274" t="s">
        <v>27618</v>
      </c>
      <c r="BD2560" s="274" t="s">
        <v>27618</v>
      </c>
      <c r="BE2560" s="274" t="s">
        <v>29806</v>
      </c>
      <c r="BF2560" s="274" t="s">
        <v>27619</v>
      </c>
      <c r="BG2560" s="274" t="s">
        <v>27620</v>
      </c>
      <c r="BH2560" s="75" t="s">
        <v>27621</v>
      </c>
      <c r="BI2560" s="75" t="s">
        <v>27622</v>
      </c>
      <c r="BJ2560" s="75">
        <v>2009</v>
      </c>
      <c r="BK2560" s="274" t="s">
        <v>27623</v>
      </c>
      <c r="BL2560" s="75" t="s">
        <v>2770</v>
      </c>
      <c r="BM2560" s="75" t="s">
        <v>2771</v>
      </c>
      <c r="BN2560" s="75" t="s">
        <v>27624</v>
      </c>
      <c r="BO2560" s="75" t="s">
        <v>27625</v>
      </c>
      <c r="BP2560" s="75" t="s">
        <v>2915</v>
      </c>
      <c r="BQ2560" s="75" t="s">
        <v>27626</v>
      </c>
      <c r="BR2560" s="91" t="s">
        <v>27627</v>
      </c>
      <c r="BS2560" s="75" t="s">
        <v>27628</v>
      </c>
      <c r="BT2560" s="75" t="s">
        <v>27629</v>
      </c>
      <c r="BU2560" s="274" t="s">
        <v>27630</v>
      </c>
      <c r="BV2560" s="274" t="s">
        <v>27630</v>
      </c>
      <c r="BW2560" s="274" t="s">
        <v>27596</v>
      </c>
      <c r="BX2560" s="75" t="s">
        <v>27631</v>
      </c>
      <c r="BY2560" s="75" t="s">
        <v>27631</v>
      </c>
      <c r="BZ2560" s="75" t="s">
        <v>27632</v>
      </c>
      <c r="CA2560" s="274" t="s">
        <v>27633</v>
      </c>
      <c r="CB2560" s="274" t="s">
        <v>27634</v>
      </c>
      <c r="CC2560" s="274" t="s">
        <v>27635</v>
      </c>
      <c r="CD2560" s="91" t="s">
        <v>27636</v>
      </c>
      <c r="CE2560" s="75" t="s">
        <v>27637</v>
      </c>
      <c r="CF2560" s="75" t="s">
        <v>2881</v>
      </c>
      <c r="CG2560" s="75" t="s">
        <v>27638</v>
      </c>
      <c r="CH2560" s="275">
        <v>160</v>
      </c>
      <c r="CI2560" s="275">
        <v>50</v>
      </c>
      <c r="CJ2560" s="274" t="s">
        <v>27639</v>
      </c>
      <c r="CK2560" s="276" t="s">
        <v>2787</v>
      </c>
      <c r="CL2560" s="276" t="s">
        <v>2788</v>
      </c>
      <c r="CM2560" s="276" t="s">
        <v>2789</v>
      </c>
    </row>
    <row r="2561" spans="1:91" s="87" customFormat="1" ht="60" customHeight="1" x14ac:dyDescent="0.25">
      <c r="A2561" s="274"/>
      <c r="B2561" s="275"/>
      <c r="C2561" s="75" t="s">
        <v>2922</v>
      </c>
      <c r="D2561" s="75" t="s">
        <v>27594</v>
      </c>
      <c r="E2561" s="75"/>
      <c r="F2561" s="91" t="s">
        <v>27595</v>
      </c>
      <c r="G2561" s="274"/>
      <c r="H2561" s="274"/>
      <c r="I2561" s="91"/>
      <c r="J2561" s="91" t="s">
        <v>27597</v>
      </c>
      <c r="K2561" s="91" t="s">
        <v>27598</v>
      </c>
      <c r="L2561" s="75" t="s">
        <v>27599</v>
      </c>
      <c r="M2561" s="75" t="s">
        <v>27600</v>
      </c>
      <c r="N2561" s="274" t="s">
        <v>29812</v>
      </c>
      <c r="O2561" s="75" t="s">
        <v>27601</v>
      </c>
      <c r="P2561" s="75" t="s">
        <v>27602</v>
      </c>
      <c r="Q2561" s="274" t="s">
        <v>2576</v>
      </c>
      <c r="R2561" s="274" t="s">
        <v>26879</v>
      </c>
      <c r="S2561" s="274" t="s">
        <v>26205</v>
      </c>
      <c r="T2561" s="274" t="s">
        <v>18321</v>
      </c>
      <c r="U2561" s="75" t="s">
        <v>27603</v>
      </c>
      <c r="V2561" s="124"/>
      <c r="W2561" s="274" t="s">
        <v>29776</v>
      </c>
      <c r="X2561" s="274" t="s">
        <v>29777</v>
      </c>
      <c r="Y2561" s="274" t="s">
        <v>29814</v>
      </c>
      <c r="Z2561" s="75" t="s">
        <v>27604</v>
      </c>
      <c r="AA2561" s="274" t="s">
        <v>29778</v>
      </c>
      <c r="AB2561" s="274" t="s">
        <v>29779</v>
      </c>
      <c r="AC2561" s="274" t="s">
        <v>29780</v>
      </c>
      <c r="AD2561" s="75" t="s">
        <v>27605</v>
      </c>
      <c r="AE2561" s="274" t="s">
        <v>29781</v>
      </c>
      <c r="AF2561" s="274" t="s">
        <v>29782</v>
      </c>
      <c r="AG2561" s="274" t="s">
        <v>29783</v>
      </c>
      <c r="AH2561" s="75" t="s">
        <v>27606</v>
      </c>
      <c r="AI2561" s="274" t="s">
        <v>29815</v>
      </c>
      <c r="AJ2561" s="274" t="s">
        <v>29816</v>
      </c>
      <c r="AK2561" s="274" t="s">
        <v>2575</v>
      </c>
      <c r="AL2561" s="274" t="s">
        <v>27607</v>
      </c>
      <c r="AM2561" s="91" t="s">
        <v>27608</v>
      </c>
      <c r="AN2561" s="91" t="s">
        <v>27609</v>
      </c>
      <c r="AO2561" s="91" t="s">
        <v>27610</v>
      </c>
      <c r="AP2561" s="75"/>
      <c r="AQ2561" s="294"/>
      <c r="AR2561" s="91" t="s">
        <v>27613</v>
      </c>
      <c r="AS2561" s="75" t="s">
        <v>3024</v>
      </c>
      <c r="AT2561" s="75" t="s">
        <v>27614</v>
      </c>
      <c r="AU2561" s="75" t="s">
        <v>3024</v>
      </c>
      <c r="AV2561" s="75" t="s">
        <v>2915</v>
      </c>
      <c r="AW2561" s="75" t="s">
        <v>27615</v>
      </c>
      <c r="AX2561" s="75" t="s">
        <v>2758</v>
      </c>
      <c r="AY2561" s="75" t="s">
        <v>2759</v>
      </c>
      <c r="AZ2561" s="75" t="s">
        <v>27616</v>
      </c>
      <c r="BA2561" s="91" t="s">
        <v>2916</v>
      </c>
      <c r="BB2561" s="91" t="s">
        <v>27617</v>
      </c>
      <c r="BC2561" s="274" t="s">
        <v>27618</v>
      </c>
      <c r="BD2561" s="274" t="s">
        <v>27618</v>
      </c>
      <c r="BE2561" s="274" t="s">
        <v>29806</v>
      </c>
      <c r="BF2561" s="274" t="s">
        <v>27619</v>
      </c>
      <c r="BG2561" s="274" t="s">
        <v>27620</v>
      </c>
      <c r="BH2561" s="75" t="s">
        <v>27621</v>
      </c>
      <c r="BI2561" s="75" t="s">
        <v>27622</v>
      </c>
      <c r="BJ2561" s="75">
        <v>2009</v>
      </c>
      <c r="BK2561" s="274" t="s">
        <v>27623</v>
      </c>
      <c r="BL2561" s="75" t="s">
        <v>2770</v>
      </c>
      <c r="BM2561" s="75" t="s">
        <v>2771</v>
      </c>
      <c r="BN2561" s="75" t="s">
        <v>27624</v>
      </c>
      <c r="BO2561" s="75" t="s">
        <v>27625</v>
      </c>
      <c r="BP2561" s="75" t="s">
        <v>2915</v>
      </c>
      <c r="BQ2561" s="75" t="s">
        <v>27626</v>
      </c>
      <c r="BR2561" s="91" t="s">
        <v>27627</v>
      </c>
      <c r="BS2561" s="75" t="s">
        <v>27628</v>
      </c>
      <c r="BT2561" s="75" t="s">
        <v>27629</v>
      </c>
      <c r="BU2561" s="274" t="s">
        <v>27630</v>
      </c>
      <c r="BV2561" s="274" t="s">
        <v>27630</v>
      </c>
      <c r="BW2561" s="274" t="s">
        <v>27596</v>
      </c>
      <c r="BX2561" s="75" t="s">
        <v>27631</v>
      </c>
      <c r="BY2561" s="75" t="s">
        <v>27631</v>
      </c>
      <c r="BZ2561" s="75" t="s">
        <v>27632</v>
      </c>
      <c r="CA2561" s="274" t="s">
        <v>27633</v>
      </c>
      <c r="CB2561" s="274" t="s">
        <v>27634</v>
      </c>
      <c r="CC2561" s="274" t="s">
        <v>27635</v>
      </c>
      <c r="CD2561" s="91" t="s">
        <v>27636</v>
      </c>
      <c r="CE2561" s="75" t="s">
        <v>27637</v>
      </c>
      <c r="CF2561" s="75" t="s">
        <v>2881</v>
      </c>
      <c r="CG2561" s="75" t="s">
        <v>27638</v>
      </c>
      <c r="CH2561" s="275">
        <v>160</v>
      </c>
      <c r="CI2561" s="275">
        <v>50</v>
      </c>
      <c r="CJ2561" s="274" t="s">
        <v>27639</v>
      </c>
      <c r="CK2561" s="276" t="s">
        <v>2787</v>
      </c>
      <c r="CL2561" s="276" t="s">
        <v>2788</v>
      </c>
      <c r="CM2561" s="276" t="s">
        <v>2789</v>
      </c>
    </row>
    <row r="2562" spans="1:91" s="87" customFormat="1" ht="60" customHeight="1" x14ac:dyDescent="0.25">
      <c r="A2562" s="274"/>
      <c r="B2562" s="275"/>
      <c r="C2562" s="75" t="s">
        <v>2922</v>
      </c>
      <c r="D2562" s="75" t="s">
        <v>27594</v>
      </c>
      <c r="E2562" s="75"/>
      <c r="F2562" s="91" t="s">
        <v>27595</v>
      </c>
      <c r="G2562" s="274"/>
      <c r="H2562" s="274"/>
      <c r="I2562" s="91"/>
      <c r="J2562" s="91" t="s">
        <v>27597</v>
      </c>
      <c r="K2562" s="91" t="s">
        <v>27598</v>
      </c>
      <c r="L2562" s="75" t="s">
        <v>27599</v>
      </c>
      <c r="M2562" s="75" t="s">
        <v>27600</v>
      </c>
      <c r="N2562" s="274" t="s">
        <v>29812</v>
      </c>
      <c r="O2562" s="75" t="s">
        <v>27601</v>
      </c>
      <c r="P2562" s="75" t="s">
        <v>27602</v>
      </c>
      <c r="Q2562" s="274" t="s">
        <v>2576</v>
      </c>
      <c r="R2562" s="274" t="s">
        <v>26879</v>
      </c>
      <c r="S2562" s="274" t="s">
        <v>26205</v>
      </c>
      <c r="T2562" s="274" t="s">
        <v>18321</v>
      </c>
      <c r="U2562" s="75" t="s">
        <v>27603</v>
      </c>
      <c r="V2562" s="124"/>
      <c r="W2562" s="274" t="s">
        <v>29776</v>
      </c>
      <c r="X2562" s="274" t="s">
        <v>29777</v>
      </c>
      <c r="Y2562" s="274" t="s">
        <v>29814</v>
      </c>
      <c r="Z2562" s="75" t="s">
        <v>27604</v>
      </c>
      <c r="AA2562" s="274" t="s">
        <v>29778</v>
      </c>
      <c r="AB2562" s="274" t="s">
        <v>29779</v>
      </c>
      <c r="AC2562" s="274" t="s">
        <v>29780</v>
      </c>
      <c r="AD2562" s="75" t="s">
        <v>27605</v>
      </c>
      <c r="AE2562" s="274" t="s">
        <v>29781</v>
      </c>
      <c r="AF2562" s="274" t="s">
        <v>29782</v>
      </c>
      <c r="AG2562" s="274" t="s">
        <v>29783</v>
      </c>
      <c r="AH2562" s="75" t="s">
        <v>27606</v>
      </c>
      <c r="AI2562" s="274" t="s">
        <v>29815</v>
      </c>
      <c r="AJ2562" s="274" t="s">
        <v>29816</v>
      </c>
      <c r="AK2562" s="274" t="s">
        <v>2575</v>
      </c>
      <c r="AL2562" s="274" t="s">
        <v>27607</v>
      </c>
      <c r="AM2562" s="91" t="s">
        <v>27608</v>
      </c>
      <c r="AN2562" s="91" t="s">
        <v>27609</v>
      </c>
      <c r="AO2562" s="91" t="s">
        <v>27610</v>
      </c>
      <c r="AP2562" s="75"/>
      <c r="AQ2562" s="294"/>
      <c r="AR2562" s="91" t="s">
        <v>27613</v>
      </c>
      <c r="AS2562" s="75" t="s">
        <v>3024</v>
      </c>
      <c r="AT2562" s="75" t="s">
        <v>27614</v>
      </c>
      <c r="AU2562" s="75" t="s">
        <v>3024</v>
      </c>
      <c r="AV2562" s="75" t="s">
        <v>2915</v>
      </c>
      <c r="AW2562" s="75" t="s">
        <v>27615</v>
      </c>
      <c r="AX2562" s="75" t="s">
        <v>2758</v>
      </c>
      <c r="AY2562" s="75" t="s">
        <v>2759</v>
      </c>
      <c r="AZ2562" s="75" t="s">
        <v>27616</v>
      </c>
      <c r="BA2562" s="91" t="s">
        <v>2916</v>
      </c>
      <c r="BB2562" s="91" t="s">
        <v>27617</v>
      </c>
      <c r="BC2562" s="274" t="s">
        <v>27618</v>
      </c>
      <c r="BD2562" s="274" t="s">
        <v>27618</v>
      </c>
      <c r="BE2562" s="274" t="s">
        <v>29806</v>
      </c>
      <c r="BF2562" s="274" t="s">
        <v>27619</v>
      </c>
      <c r="BG2562" s="274" t="s">
        <v>27620</v>
      </c>
      <c r="BH2562" s="75" t="s">
        <v>27621</v>
      </c>
      <c r="BI2562" s="75" t="s">
        <v>27622</v>
      </c>
      <c r="BJ2562" s="75">
        <v>2009</v>
      </c>
      <c r="BK2562" s="274" t="s">
        <v>27623</v>
      </c>
      <c r="BL2562" s="75" t="s">
        <v>2770</v>
      </c>
      <c r="BM2562" s="75" t="s">
        <v>2771</v>
      </c>
      <c r="BN2562" s="75" t="s">
        <v>27624</v>
      </c>
      <c r="BO2562" s="75" t="s">
        <v>27625</v>
      </c>
      <c r="BP2562" s="75" t="s">
        <v>2915</v>
      </c>
      <c r="BQ2562" s="75" t="s">
        <v>27626</v>
      </c>
      <c r="BR2562" s="91" t="s">
        <v>27627</v>
      </c>
      <c r="BS2562" s="75" t="s">
        <v>27628</v>
      </c>
      <c r="BT2562" s="75" t="s">
        <v>27629</v>
      </c>
      <c r="BU2562" s="274" t="s">
        <v>27630</v>
      </c>
      <c r="BV2562" s="274" t="s">
        <v>27630</v>
      </c>
      <c r="BW2562" s="274" t="s">
        <v>27596</v>
      </c>
      <c r="BX2562" s="75" t="s">
        <v>27631</v>
      </c>
      <c r="BY2562" s="75" t="s">
        <v>27631</v>
      </c>
      <c r="BZ2562" s="75" t="s">
        <v>27632</v>
      </c>
      <c r="CA2562" s="274" t="s">
        <v>27633</v>
      </c>
      <c r="CB2562" s="274" t="s">
        <v>27634</v>
      </c>
      <c r="CC2562" s="274" t="s">
        <v>27635</v>
      </c>
      <c r="CD2562" s="91" t="s">
        <v>27636</v>
      </c>
      <c r="CE2562" s="75" t="s">
        <v>27637</v>
      </c>
      <c r="CF2562" s="75" t="s">
        <v>2881</v>
      </c>
      <c r="CG2562" s="75" t="s">
        <v>27638</v>
      </c>
      <c r="CH2562" s="275">
        <v>160</v>
      </c>
      <c r="CI2562" s="275">
        <v>50</v>
      </c>
      <c r="CJ2562" s="274" t="s">
        <v>27639</v>
      </c>
      <c r="CK2562" s="276" t="s">
        <v>2787</v>
      </c>
      <c r="CL2562" s="276" t="s">
        <v>2788</v>
      </c>
      <c r="CM2562" s="276" t="s">
        <v>2789</v>
      </c>
    </row>
    <row r="2563" spans="1:91" s="87" customFormat="1" ht="60" customHeight="1" x14ac:dyDescent="0.25">
      <c r="A2563" s="274"/>
      <c r="B2563" s="275"/>
      <c r="C2563" s="75" t="s">
        <v>2922</v>
      </c>
      <c r="D2563" s="75" t="s">
        <v>27594</v>
      </c>
      <c r="E2563" s="75"/>
      <c r="F2563" s="91" t="s">
        <v>27595</v>
      </c>
      <c r="G2563" s="274"/>
      <c r="H2563" s="274"/>
      <c r="I2563" s="91"/>
      <c r="J2563" s="91" t="s">
        <v>27597</v>
      </c>
      <c r="K2563" s="91" t="s">
        <v>27598</v>
      </c>
      <c r="L2563" s="75" t="s">
        <v>27599</v>
      </c>
      <c r="M2563" s="75" t="s">
        <v>27600</v>
      </c>
      <c r="N2563" s="274" t="s">
        <v>29812</v>
      </c>
      <c r="O2563" s="75" t="s">
        <v>27601</v>
      </c>
      <c r="P2563" s="75" t="s">
        <v>27602</v>
      </c>
      <c r="Q2563" s="274" t="s">
        <v>2576</v>
      </c>
      <c r="R2563" s="274" t="s">
        <v>26879</v>
      </c>
      <c r="S2563" s="274" t="s">
        <v>26205</v>
      </c>
      <c r="T2563" s="274" t="s">
        <v>18321</v>
      </c>
      <c r="U2563" s="75" t="s">
        <v>27603</v>
      </c>
      <c r="V2563" s="124"/>
      <c r="W2563" s="274" t="s">
        <v>29776</v>
      </c>
      <c r="X2563" s="274" t="s">
        <v>29777</v>
      </c>
      <c r="Y2563" s="274" t="s">
        <v>29814</v>
      </c>
      <c r="Z2563" s="75" t="s">
        <v>27604</v>
      </c>
      <c r="AA2563" s="274" t="s">
        <v>29778</v>
      </c>
      <c r="AB2563" s="274" t="s">
        <v>29779</v>
      </c>
      <c r="AC2563" s="274" t="s">
        <v>29780</v>
      </c>
      <c r="AD2563" s="75" t="s">
        <v>27605</v>
      </c>
      <c r="AE2563" s="274" t="s">
        <v>29781</v>
      </c>
      <c r="AF2563" s="274" t="s">
        <v>29782</v>
      </c>
      <c r="AG2563" s="274" t="s">
        <v>29783</v>
      </c>
      <c r="AH2563" s="75" t="s">
        <v>27606</v>
      </c>
      <c r="AI2563" s="274" t="s">
        <v>29815</v>
      </c>
      <c r="AJ2563" s="274" t="s">
        <v>29816</v>
      </c>
      <c r="AK2563" s="274" t="s">
        <v>2575</v>
      </c>
      <c r="AL2563" s="274" t="s">
        <v>27607</v>
      </c>
      <c r="AM2563" s="91" t="s">
        <v>27608</v>
      </c>
      <c r="AN2563" s="91" t="s">
        <v>27609</v>
      </c>
      <c r="AO2563" s="91" t="s">
        <v>27610</v>
      </c>
      <c r="AP2563" s="75"/>
      <c r="AQ2563" s="294"/>
      <c r="AR2563" s="91" t="s">
        <v>27613</v>
      </c>
      <c r="AS2563" s="75" t="s">
        <v>3024</v>
      </c>
      <c r="AT2563" s="75" t="s">
        <v>27614</v>
      </c>
      <c r="AU2563" s="75" t="s">
        <v>3024</v>
      </c>
      <c r="AV2563" s="75" t="s">
        <v>2915</v>
      </c>
      <c r="AW2563" s="75" t="s">
        <v>27615</v>
      </c>
      <c r="AX2563" s="75" t="s">
        <v>2758</v>
      </c>
      <c r="AY2563" s="75" t="s">
        <v>2759</v>
      </c>
      <c r="AZ2563" s="75" t="s">
        <v>27616</v>
      </c>
      <c r="BA2563" s="91" t="s">
        <v>2916</v>
      </c>
      <c r="BB2563" s="91" t="s">
        <v>27617</v>
      </c>
      <c r="BC2563" s="274" t="s">
        <v>27618</v>
      </c>
      <c r="BD2563" s="274" t="s">
        <v>27618</v>
      </c>
      <c r="BE2563" s="274" t="s">
        <v>29806</v>
      </c>
      <c r="BF2563" s="274" t="s">
        <v>27619</v>
      </c>
      <c r="BG2563" s="274" t="s">
        <v>27620</v>
      </c>
      <c r="BH2563" s="75" t="s">
        <v>27621</v>
      </c>
      <c r="BI2563" s="75" t="s">
        <v>27622</v>
      </c>
      <c r="BJ2563" s="75">
        <v>2009</v>
      </c>
      <c r="BK2563" s="274" t="s">
        <v>27623</v>
      </c>
      <c r="BL2563" s="75" t="s">
        <v>2770</v>
      </c>
      <c r="BM2563" s="75" t="s">
        <v>2771</v>
      </c>
      <c r="BN2563" s="75" t="s">
        <v>27624</v>
      </c>
      <c r="BO2563" s="75" t="s">
        <v>27625</v>
      </c>
      <c r="BP2563" s="75" t="s">
        <v>2915</v>
      </c>
      <c r="BQ2563" s="75" t="s">
        <v>27626</v>
      </c>
      <c r="BR2563" s="91" t="s">
        <v>27627</v>
      </c>
      <c r="BS2563" s="75" t="s">
        <v>27628</v>
      </c>
      <c r="BT2563" s="75" t="s">
        <v>27629</v>
      </c>
      <c r="BU2563" s="274" t="s">
        <v>27630</v>
      </c>
      <c r="BV2563" s="274" t="s">
        <v>27630</v>
      </c>
      <c r="BW2563" s="274" t="s">
        <v>27596</v>
      </c>
      <c r="BX2563" s="75" t="s">
        <v>27631</v>
      </c>
      <c r="BY2563" s="75" t="s">
        <v>27631</v>
      </c>
      <c r="BZ2563" s="75" t="s">
        <v>27632</v>
      </c>
      <c r="CA2563" s="274" t="s">
        <v>27633</v>
      </c>
      <c r="CB2563" s="274" t="s">
        <v>27634</v>
      </c>
      <c r="CC2563" s="274" t="s">
        <v>27635</v>
      </c>
      <c r="CD2563" s="91" t="s">
        <v>27636</v>
      </c>
      <c r="CE2563" s="75" t="s">
        <v>27637</v>
      </c>
      <c r="CF2563" s="75" t="s">
        <v>2881</v>
      </c>
      <c r="CG2563" s="75" t="s">
        <v>27638</v>
      </c>
      <c r="CH2563" s="275">
        <v>160</v>
      </c>
      <c r="CI2563" s="275">
        <v>50</v>
      </c>
      <c r="CJ2563" s="274" t="s">
        <v>27639</v>
      </c>
      <c r="CK2563" s="276" t="s">
        <v>2787</v>
      </c>
      <c r="CL2563" s="276" t="s">
        <v>2788</v>
      </c>
      <c r="CM2563" s="276" t="s">
        <v>2789</v>
      </c>
    </row>
    <row r="2564" spans="1:91" s="87" customFormat="1" ht="60" customHeight="1" x14ac:dyDescent="0.25">
      <c r="A2564" s="274"/>
      <c r="B2564" s="275"/>
      <c r="C2564" s="75" t="s">
        <v>2922</v>
      </c>
      <c r="D2564" s="75" t="s">
        <v>27594</v>
      </c>
      <c r="E2564" s="75"/>
      <c r="F2564" s="91" t="s">
        <v>27595</v>
      </c>
      <c r="G2564" s="274"/>
      <c r="H2564" s="274"/>
      <c r="I2564" s="91"/>
      <c r="J2564" s="91" t="s">
        <v>27597</v>
      </c>
      <c r="K2564" s="91" t="s">
        <v>27598</v>
      </c>
      <c r="L2564" s="75" t="s">
        <v>27599</v>
      </c>
      <c r="M2564" s="75" t="s">
        <v>27600</v>
      </c>
      <c r="N2564" s="274" t="s">
        <v>29812</v>
      </c>
      <c r="O2564" s="75" t="s">
        <v>27601</v>
      </c>
      <c r="P2564" s="75" t="s">
        <v>27602</v>
      </c>
      <c r="Q2564" s="274" t="s">
        <v>2576</v>
      </c>
      <c r="R2564" s="274" t="s">
        <v>26879</v>
      </c>
      <c r="S2564" s="274" t="s">
        <v>26205</v>
      </c>
      <c r="T2564" s="274" t="s">
        <v>18321</v>
      </c>
      <c r="U2564" s="75" t="s">
        <v>27603</v>
      </c>
      <c r="V2564" s="124"/>
      <c r="W2564" s="274" t="s">
        <v>29776</v>
      </c>
      <c r="X2564" s="274" t="s">
        <v>29777</v>
      </c>
      <c r="Y2564" s="274" t="s">
        <v>29814</v>
      </c>
      <c r="Z2564" s="75" t="s">
        <v>27604</v>
      </c>
      <c r="AA2564" s="274" t="s">
        <v>29778</v>
      </c>
      <c r="AB2564" s="274" t="s">
        <v>29779</v>
      </c>
      <c r="AC2564" s="274" t="s">
        <v>29780</v>
      </c>
      <c r="AD2564" s="75" t="s">
        <v>27605</v>
      </c>
      <c r="AE2564" s="274" t="s">
        <v>29781</v>
      </c>
      <c r="AF2564" s="274" t="s">
        <v>29782</v>
      </c>
      <c r="AG2564" s="274" t="s">
        <v>29783</v>
      </c>
      <c r="AH2564" s="75" t="s">
        <v>27606</v>
      </c>
      <c r="AI2564" s="274" t="s">
        <v>29815</v>
      </c>
      <c r="AJ2564" s="274" t="s">
        <v>29816</v>
      </c>
      <c r="AK2564" s="274" t="s">
        <v>2575</v>
      </c>
      <c r="AL2564" s="274" t="s">
        <v>27607</v>
      </c>
      <c r="AM2564" s="91" t="s">
        <v>27608</v>
      </c>
      <c r="AN2564" s="91" t="s">
        <v>27609</v>
      </c>
      <c r="AO2564" s="91" t="s">
        <v>27610</v>
      </c>
      <c r="AP2564" s="75"/>
      <c r="AQ2564" s="294"/>
      <c r="AR2564" s="91" t="s">
        <v>27613</v>
      </c>
      <c r="AS2564" s="75" t="s">
        <v>3024</v>
      </c>
      <c r="AT2564" s="75" t="s">
        <v>27614</v>
      </c>
      <c r="AU2564" s="75" t="s">
        <v>3024</v>
      </c>
      <c r="AV2564" s="75" t="s">
        <v>2915</v>
      </c>
      <c r="AW2564" s="75" t="s">
        <v>27615</v>
      </c>
      <c r="AX2564" s="75" t="s">
        <v>2758</v>
      </c>
      <c r="AY2564" s="75" t="s">
        <v>2759</v>
      </c>
      <c r="AZ2564" s="75" t="s">
        <v>27616</v>
      </c>
      <c r="BA2564" s="91" t="s">
        <v>2916</v>
      </c>
      <c r="BB2564" s="91" t="s">
        <v>27617</v>
      </c>
      <c r="BC2564" s="274" t="s">
        <v>27618</v>
      </c>
      <c r="BD2564" s="274" t="s">
        <v>27618</v>
      </c>
      <c r="BE2564" s="274" t="s">
        <v>29806</v>
      </c>
      <c r="BF2564" s="274" t="s">
        <v>27619</v>
      </c>
      <c r="BG2564" s="274" t="s">
        <v>27620</v>
      </c>
      <c r="BH2564" s="75" t="s">
        <v>27621</v>
      </c>
      <c r="BI2564" s="75" t="s">
        <v>27622</v>
      </c>
      <c r="BJ2564" s="75">
        <v>2009</v>
      </c>
      <c r="BK2564" s="274" t="s">
        <v>27623</v>
      </c>
      <c r="BL2564" s="75" t="s">
        <v>2770</v>
      </c>
      <c r="BM2564" s="75" t="s">
        <v>2771</v>
      </c>
      <c r="BN2564" s="75" t="s">
        <v>27624</v>
      </c>
      <c r="BO2564" s="75" t="s">
        <v>27625</v>
      </c>
      <c r="BP2564" s="75" t="s">
        <v>2915</v>
      </c>
      <c r="BQ2564" s="75" t="s">
        <v>27626</v>
      </c>
      <c r="BR2564" s="91" t="s">
        <v>27627</v>
      </c>
      <c r="BS2564" s="75" t="s">
        <v>27628</v>
      </c>
      <c r="BT2564" s="75" t="s">
        <v>27629</v>
      </c>
      <c r="BU2564" s="274" t="s">
        <v>27630</v>
      </c>
      <c r="BV2564" s="274" t="s">
        <v>27630</v>
      </c>
      <c r="BW2564" s="274" t="s">
        <v>27596</v>
      </c>
      <c r="BX2564" s="75" t="s">
        <v>27631</v>
      </c>
      <c r="BY2564" s="75" t="s">
        <v>27631</v>
      </c>
      <c r="BZ2564" s="75" t="s">
        <v>27632</v>
      </c>
      <c r="CA2564" s="274" t="s">
        <v>27633</v>
      </c>
      <c r="CB2564" s="274" t="s">
        <v>27634</v>
      </c>
      <c r="CC2564" s="274" t="s">
        <v>27635</v>
      </c>
      <c r="CD2564" s="91" t="s">
        <v>27636</v>
      </c>
      <c r="CE2564" s="75" t="s">
        <v>27637</v>
      </c>
      <c r="CF2564" s="75" t="s">
        <v>2881</v>
      </c>
      <c r="CG2564" s="75" t="s">
        <v>27638</v>
      </c>
      <c r="CH2564" s="275">
        <v>160</v>
      </c>
      <c r="CI2564" s="275">
        <v>50</v>
      </c>
      <c r="CJ2564" s="274" t="s">
        <v>27639</v>
      </c>
      <c r="CK2564" s="276" t="s">
        <v>2787</v>
      </c>
      <c r="CL2564" s="276" t="s">
        <v>2788</v>
      </c>
      <c r="CM2564" s="276" t="s">
        <v>2789</v>
      </c>
    </row>
    <row r="2565" spans="1:91" s="87" customFormat="1" ht="60" customHeight="1" x14ac:dyDescent="0.25">
      <c r="A2565" s="274"/>
      <c r="B2565" s="275"/>
      <c r="C2565" s="75" t="s">
        <v>2922</v>
      </c>
      <c r="D2565" s="75" t="s">
        <v>27594</v>
      </c>
      <c r="E2565" s="75"/>
      <c r="F2565" s="91" t="s">
        <v>27595</v>
      </c>
      <c r="G2565" s="274"/>
      <c r="H2565" s="274"/>
      <c r="I2565" s="91"/>
      <c r="J2565" s="91" t="s">
        <v>27597</v>
      </c>
      <c r="K2565" s="91" t="s">
        <v>27598</v>
      </c>
      <c r="L2565" s="75" t="s">
        <v>27599</v>
      </c>
      <c r="M2565" s="75" t="s">
        <v>27600</v>
      </c>
      <c r="N2565" s="274" t="s">
        <v>29812</v>
      </c>
      <c r="O2565" s="75" t="s">
        <v>27601</v>
      </c>
      <c r="P2565" s="75" t="s">
        <v>27602</v>
      </c>
      <c r="Q2565" s="274" t="s">
        <v>2576</v>
      </c>
      <c r="R2565" s="274" t="s">
        <v>26879</v>
      </c>
      <c r="S2565" s="274" t="s">
        <v>26205</v>
      </c>
      <c r="T2565" s="274" t="s">
        <v>18321</v>
      </c>
      <c r="U2565" s="75" t="s">
        <v>27603</v>
      </c>
      <c r="V2565" s="124"/>
      <c r="W2565" s="274" t="s">
        <v>29776</v>
      </c>
      <c r="X2565" s="274" t="s">
        <v>29777</v>
      </c>
      <c r="Y2565" s="274" t="s">
        <v>29814</v>
      </c>
      <c r="Z2565" s="75" t="s">
        <v>27604</v>
      </c>
      <c r="AA2565" s="274" t="s">
        <v>29778</v>
      </c>
      <c r="AB2565" s="274" t="s">
        <v>29779</v>
      </c>
      <c r="AC2565" s="274" t="s">
        <v>29780</v>
      </c>
      <c r="AD2565" s="75" t="s">
        <v>27605</v>
      </c>
      <c r="AE2565" s="274" t="s">
        <v>29781</v>
      </c>
      <c r="AF2565" s="274" t="s">
        <v>29782</v>
      </c>
      <c r="AG2565" s="274" t="s">
        <v>29783</v>
      </c>
      <c r="AH2565" s="75" t="s">
        <v>27606</v>
      </c>
      <c r="AI2565" s="274" t="s">
        <v>29815</v>
      </c>
      <c r="AJ2565" s="274" t="s">
        <v>29816</v>
      </c>
      <c r="AK2565" s="274" t="s">
        <v>2575</v>
      </c>
      <c r="AL2565" s="274" t="s">
        <v>27607</v>
      </c>
      <c r="AM2565" s="91" t="s">
        <v>27608</v>
      </c>
      <c r="AN2565" s="91" t="s">
        <v>27609</v>
      </c>
      <c r="AO2565" s="91" t="s">
        <v>27610</v>
      </c>
      <c r="AP2565" s="75"/>
      <c r="AQ2565" s="294"/>
      <c r="AR2565" s="91" t="s">
        <v>27613</v>
      </c>
      <c r="AS2565" s="75" t="s">
        <v>3024</v>
      </c>
      <c r="AT2565" s="75" t="s">
        <v>27614</v>
      </c>
      <c r="AU2565" s="75" t="s">
        <v>3024</v>
      </c>
      <c r="AV2565" s="75" t="s">
        <v>2915</v>
      </c>
      <c r="AW2565" s="75" t="s">
        <v>27615</v>
      </c>
      <c r="AX2565" s="75" t="s">
        <v>2758</v>
      </c>
      <c r="AY2565" s="75" t="s">
        <v>2759</v>
      </c>
      <c r="AZ2565" s="75" t="s">
        <v>27616</v>
      </c>
      <c r="BA2565" s="91" t="s">
        <v>2916</v>
      </c>
      <c r="BB2565" s="91" t="s">
        <v>27617</v>
      </c>
      <c r="BC2565" s="274" t="s">
        <v>27618</v>
      </c>
      <c r="BD2565" s="274" t="s">
        <v>27618</v>
      </c>
      <c r="BE2565" s="274" t="s">
        <v>29806</v>
      </c>
      <c r="BF2565" s="274" t="s">
        <v>27619</v>
      </c>
      <c r="BG2565" s="274" t="s">
        <v>27620</v>
      </c>
      <c r="BH2565" s="75" t="s">
        <v>27621</v>
      </c>
      <c r="BI2565" s="75" t="s">
        <v>27622</v>
      </c>
      <c r="BJ2565" s="75">
        <v>2009</v>
      </c>
      <c r="BK2565" s="274" t="s">
        <v>27623</v>
      </c>
      <c r="BL2565" s="75" t="s">
        <v>2770</v>
      </c>
      <c r="BM2565" s="75" t="s">
        <v>2771</v>
      </c>
      <c r="BN2565" s="75" t="s">
        <v>27624</v>
      </c>
      <c r="BO2565" s="75" t="s">
        <v>27625</v>
      </c>
      <c r="BP2565" s="75" t="s">
        <v>2915</v>
      </c>
      <c r="BQ2565" s="75" t="s">
        <v>27626</v>
      </c>
      <c r="BR2565" s="91" t="s">
        <v>27627</v>
      </c>
      <c r="BS2565" s="75" t="s">
        <v>27628</v>
      </c>
      <c r="BT2565" s="75" t="s">
        <v>27629</v>
      </c>
      <c r="BU2565" s="274" t="s">
        <v>27630</v>
      </c>
      <c r="BV2565" s="274" t="s">
        <v>27630</v>
      </c>
      <c r="BW2565" s="274" t="s">
        <v>27596</v>
      </c>
      <c r="BX2565" s="75" t="s">
        <v>27631</v>
      </c>
      <c r="BY2565" s="75" t="s">
        <v>27631</v>
      </c>
      <c r="BZ2565" s="75" t="s">
        <v>27632</v>
      </c>
      <c r="CA2565" s="274" t="s">
        <v>27633</v>
      </c>
      <c r="CB2565" s="274" t="s">
        <v>27634</v>
      </c>
      <c r="CC2565" s="274" t="s">
        <v>27635</v>
      </c>
      <c r="CD2565" s="91" t="s">
        <v>27636</v>
      </c>
      <c r="CE2565" s="75" t="s">
        <v>27637</v>
      </c>
      <c r="CF2565" s="75" t="s">
        <v>2881</v>
      </c>
      <c r="CG2565" s="75" t="s">
        <v>27638</v>
      </c>
      <c r="CH2565" s="275">
        <v>160</v>
      </c>
      <c r="CI2565" s="275">
        <v>50</v>
      </c>
      <c r="CJ2565" s="274" t="s">
        <v>27639</v>
      </c>
      <c r="CK2565" s="276" t="s">
        <v>2787</v>
      </c>
      <c r="CL2565" s="276" t="s">
        <v>2788</v>
      </c>
      <c r="CM2565" s="276" t="s">
        <v>2789</v>
      </c>
    </row>
    <row r="2566" spans="1:91" s="87" customFormat="1" ht="60" customHeight="1" x14ac:dyDescent="0.25">
      <c r="A2566" s="274"/>
      <c r="B2566" s="275"/>
      <c r="C2566" s="75" t="s">
        <v>2922</v>
      </c>
      <c r="D2566" s="75" t="s">
        <v>27594</v>
      </c>
      <c r="E2566" s="75"/>
      <c r="F2566" s="91" t="s">
        <v>27595</v>
      </c>
      <c r="G2566" s="274"/>
      <c r="H2566" s="274"/>
      <c r="I2566" s="91"/>
      <c r="J2566" s="91" t="s">
        <v>27597</v>
      </c>
      <c r="K2566" s="91" t="s">
        <v>27598</v>
      </c>
      <c r="L2566" s="75" t="s">
        <v>27599</v>
      </c>
      <c r="M2566" s="75" t="s">
        <v>27600</v>
      </c>
      <c r="N2566" s="274" t="s">
        <v>29812</v>
      </c>
      <c r="O2566" s="75" t="s">
        <v>27601</v>
      </c>
      <c r="P2566" s="75" t="s">
        <v>27602</v>
      </c>
      <c r="Q2566" s="274" t="s">
        <v>2576</v>
      </c>
      <c r="R2566" s="274" t="s">
        <v>26879</v>
      </c>
      <c r="S2566" s="274" t="s">
        <v>26205</v>
      </c>
      <c r="T2566" s="274" t="s">
        <v>18321</v>
      </c>
      <c r="U2566" s="75" t="s">
        <v>27603</v>
      </c>
      <c r="V2566" s="124"/>
      <c r="W2566" s="274" t="s">
        <v>29776</v>
      </c>
      <c r="X2566" s="274" t="s">
        <v>29777</v>
      </c>
      <c r="Y2566" s="274" t="s">
        <v>29814</v>
      </c>
      <c r="Z2566" s="75" t="s">
        <v>27604</v>
      </c>
      <c r="AA2566" s="274" t="s">
        <v>29778</v>
      </c>
      <c r="AB2566" s="274" t="s">
        <v>29779</v>
      </c>
      <c r="AC2566" s="274" t="s">
        <v>29780</v>
      </c>
      <c r="AD2566" s="75" t="s">
        <v>27605</v>
      </c>
      <c r="AE2566" s="274" t="s">
        <v>29781</v>
      </c>
      <c r="AF2566" s="274" t="s">
        <v>29782</v>
      </c>
      <c r="AG2566" s="274" t="s">
        <v>29783</v>
      </c>
      <c r="AH2566" s="75" t="s">
        <v>27606</v>
      </c>
      <c r="AI2566" s="274" t="s">
        <v>29815</v>
      </c>
      <c r="AJ2566" s="274" t="s">
        <v>29816</v>
      </c>
      <c r="AK2566" s="274" t="s">
        <v>2575</v>
      </c>
      <c r="AL2566" s="274" t="s">
        <v>27607</v>
      </c>
      <c r="AM2566" s="91" t="s">
        <v>27608</v>
      </c>
      <c r="AN2566" s="91" t="s">
        <v>27609</v>
      </c>
      <c r="AO2566" s="91" t="s">
        <v>27610</v>
      </c>
      <c r="AP2566" s="75"/>
      <c r="AQ2566" s="294"/>
      <c r="AR2566" s="91" t="s">
        <v>27613</v>
      </c>
      <c r="AS2566" s="75" t="s">
        <v>3024</v>
      </c>
      <c r="AT2566" s="75" t="s">
        <v>27614</v>
      </c>
      <c r="AU2566" s="75" t="s">
        <v>3024</v>
      </c>
      <c r="AV2566" s="75" t="s">
        <v>2915</v>
      </c>
      <c r="AW2566" s="75" t="s">
        <v>27615</v>
      </c>
      <c r="AX2566" s="75" t="s">
        <v>2758</v>
      </c>
      <c r="AY2566" s="75" t="s">
        <v>2759</v>
      </c>
      <c r="AZ2566" s="75" t="s">
        <v>27616</v>
      </c>
      <c r="BA2566" s="91" t="s">
        <v>2916</v>
      </c>
      <c r="BB2566" s="91" t="s">
        <v>27617</v>
      </c>
      <c r="BC2566" s="274" t="s">
        <v>27618</v>
      </c>
      <c r="BD2566" s="274" t="s">
        <v>27618</v>
      </c>
      <c r="BE2566" s="274" t="s">
        <v>29806</v>
      </c>
      <c r="BF2566" s="274" t="s">
        <v>27619</v>
      </c>
      <c r="BG2566" s="274" t="s">
        <v>27620</v>
      </c>
      <c r="BH2566" s="75" t="s">
        <v>27621</v>
      </c>
      <c r="BI2566" s="75" t="s">
        <v>27622</v>
      </c>
      <c r="BJ2566" s="75">
        <v>2009</v>
      </c>
      <c r="BK2566" s="274" t="s">
        <v>27623</v>
      </c>
      <c r="BL2566" s="75" t="s">
        <v>2770</v>
      </c>
      <c r="BM2566" s="75" t="s">
        <v>2771</v>
      </c>
      <c r="BN2566" s="75" t="s">
        <v>27624</v>
      </c>
      <c r="BO2566" s="75" t="s">
        <v>27625</v>
      </c>
      <c r="BP2566" s="75" t="s">
        <v>2915</v>
      </c>
      <c r="BQ2566" s="75" t="s">
        <v>27626</v>
      </c>
      <c r="BR2566" s="91" t="s">
        <v>27627</v>
      </c>
      <c r="BS2566" s="75" t="s">
        <v>27628</v>
      </c>
      <c r="BT2566" s="75" t="s">
        <v>27629</v>
      </c>
      <c r="BU2566" s="274" t="s">
        <v>27630</v>
      </c>
      <c r="BV2566" s="274" t="s">
        <v>27630</v>
      </c>
      <c r="BW2566" s="274" t="s">
        <v>27596</v>
      </c>
      <c r="BX2566" s="75" t="s">
        <v>27631</v>
      </c>
      <c r="BY2566" s="75" t="s">
        <v>27631</v>
      </c>
      <c r="BZ2566" s="75" t="s">
        <v>27632</v>
      </c>
      <c r="CA2566" s="274" t="s">
        <v>27633</v>
      </c>
      <c r="CB2566" s="274" t="s">
        <v>27634</v>
      </c>
      <c r="CC2566" s="274" t="s">
        <v>27635</v>
      </c>
      <c r="CD2566" s="91" t="s">
        <v>27636</v>
      </c>
      <c r="CE2566" s="75" t="s">
        <v>27637</v>
      </c>
      <c r="CF2566" s="75" t="s">
        <v>2881</v>
      </c>
      <c r="CG2566" s="75" t="s">
        <v>27638</v>
      </c>
      <c r="CH2566" s="275">
        <v>160</v>
      </c>
      <c r="CI2566" s="275">
        <v>50</v>
      </c>
      <c r="CJ2566" s="274" t="s">
        <v>27639</v>
      </c>
      <c r="CK2566" s="276" t="s">
        <v>2787</v>
      </c>
      <c r="CL2566" s="276" t="s">
        <v>2788</v>
      </c>
      <c r="CM2566" s="276" t="s">
        <v>2789</v>
      </c>
    </row>
    <row r="2567" spans="1:91" s="87" customFormat="1" ht="60" customHeight="1" x14ac:dyDescent="0.25">
      <c r="A2567" s="274"/>
      <c r="B2567" s="275"/>
      <c r="C2567" s="75" t="s">
        <v>2922</v>
      </c>
      <c r="D2567" s="75" t="s">
        <v>27594</v>
      </c>
      <c r="E2567" s="75"/>
      <c r="F2567" s="91" t="s">
        <v>27595</v>
      </c>
      <c r="G2567" s="274"/>
      <c r="H2567" s="274"/>
      <c r="I2567" s="91"/>
      <c r="J2567" s="91" t="s">
        <v>27597</v>
      </c>
      <c r="K2567" s="91" t="s">
        <v>27598</v>
      </c>
      <c r="L2567" s="75" t="s">
        <v>27599</v>
      </c>
      <c r="M2567" s="75" t="s">
        <v>27600</v>
      </c>
      <c r="N2567" s="274" t="s">
        <v>29812</v>
      </c>
      <c r="O2567" s="75" t="s">
        <v>27601</v>
      </c>
      <c r="P2567" s="75" t="s">
        <v>27602</v>
      </c>
      <c r="Q2567" s="274" t="s">
        <v>2576</v>
      </c>
      <c r="R2567" s="274" t="s">
        <v>26879</v>
      </c>
      <c r="S2567" s="274" t="s">
        <v>26205</v>
      </c>
      <c r="T2567" s="274" t="s">
        <v>18321</v>
      </c>
      <c r="U2567" s="75" t="s">
        <v>27603</v>
      </c>
      <c r="V2567" s="124"/>
      <c r="W2567" s="274" t="s">
        <v>29776</v>
      </c>
      <c r="X2567" s="274" t="s">
        <v>29777</v>
      </c>
      <c r="Y2567" s="274" t="s">
        <v>29814</v>
      </c>
      <c r="Z2567" s="75" t="s">
        <v>27604</v>
      </c>
      <c r="AA2567" s="274" t="s">
        <v>29778</v>
      </c>
      <c r="AB2567" s="274" t="s">
        <v>29779</v>
      </c>
      <c r="AC2567" s="274" t="s">
        <v>29780</v>
      </c>
      <c r="AD2567" s="75" t="s">
        <v>27605</v>
      </c>
      <c r="AE2567" s="274" t="s">
        <v>29781</v>
      </c>
      <c r="AF2567" s="274" t="s">
        <v>29782</v>
      </c>
      <c r="AG2567" s="274" t="s">
        <v>29783</v>
      </c>
      <c r="AH2567" s="75" t="s">
        <v>27606</v>
      </c>
      <c r="AI2567" s="274" t="s">
        <v>29815</v>
      </c>
      <c r="AJ2567" s="274" t="s">
        <v>29816</v>
      </c>
      <c r="AK2567" s="274" t="s">
        <v>2575</v>
      </c>
      <c r="AL2567" s="274" t="s">
        <v>27607</v>
      </c>
      <c r="AM2567" s="91" t="s">
        <v>27608</v>
      </c>
      <c r="AN2567" s="91" t="s">
        <v>27609</v>
      </c>
      <c r="AO2567" s="91" t="s">
        <v>27610</v>
      </c>
      <c r="AP2567" s="75"/>
      <c r="AQ2567" s="294"/>
      <c r="AR2567" s="91" t="s">
        <v>27613</v>
      </c>
      <c r="AS2567" s="75" t="s">
        <v>3024</v>
      </c>
      <c r="AT2567" s="75" t="s">
        <v>27614</v>
      </c>
      <c r="AU2567" s="75" t="s">
        <v>3024</v>
      </c>
      <c r="AV2567" s="75" t="s">
        <v>2915</v>
      </c>
      <c r="AW2567" s="75" t="s">
        <v>27615</v>
      </c>
      <c r="AX2567" s="75" t="s">
        <v>2758</v>
      </c>
      <c r="AY2567" s="75" t="s">
        <v>2759</v>
      </c>
      <c r="AZ2567" s="75" t="s">
        <v>27616</v>
      </c>
      <c r="BA2567" s="91" t="s">
        <v>2916</v>
      </c>
      <c r="BB2567" s="91" t="s">
        <v>27617</v>
      </c>
      <c r="BC2567" s="274" t="s">
        <v>27618</v>
      </c>
      <c r="BD2567" s="274" t="s">
        <v>27618</v>
      </c>
      <c r="BE2567" s="274" t="s">
        <v>29806</v>
      </c>
      <c r="BF2567" s="274" t="s">
        <v>27619</v>
      </c>
      <c r="BG2567" s="274" t="s">
        <v>27620</v>
      </c>
      <c r="BH2567" s="75" t="s">
        <v>27621</v>
      </c>
      <c r="BI2567" s="75" t="s">
        <v>27622</v>
      </c>
      <c r="BJ2567" s="75">
        <v>2009</v>
      </c>
      <c r="BK2567" s="274" t="s">
        <v>27623</v>
      </c>
      <c r="BL2567" s="75" t="s">
        <v>2770</v>
      </c>
      <c r="BM2567" s="75" t="s">
        <v>2771</v>
      </c>
      <c r="BN2567" s="75" t="s">
        <v>27624</v>
      </c>
      <c r="BO2567" s="75" t="s">
        <v>27625</v>
      </c>
      <c r="BP2567" s="75" t="s">
        <v>2915</v>
      </c>
      <c r="BQ2567" s="75" t="s">
        <v>27626</v>
      </c>
      <c r="BR2567" s="91" t="s">
        <v>27627</v>
      </c>
      <c r="BS2567" s="75" t="s">
        <v>27628</v>
      </c>
      <c r="BT2567" s="75" t="s">
        <v>27629</v>
      </c>
      <c r="BU2567" s="274" t="s">
        <v>27630</v>
      </c>
      <c r="BV2567" s="274" t="s">
        <v>27630</v>
      </c>
      <c r="BW2567" s="274" t="s">
        <v>27596</v>
      </c>
      <c r="BX2567" s="75" t="s">
        <v>27631</v>
      </c>
      <c r="BY2567" s="75" t="s">
        <v>27631</v>
      </c>
      <c r="BZ2567" s="75" t="s">
        <v>27632</v>
      </c>
      <c r="CA2567" s="274" t="s">
        <v>27633</v>
      </c>
      <c r="CB2567" s="274" t="s">
        <v>27634</v>
      </c>
      <c r="CC2567" s="274" t="s">
        <v>27635</v>
      </c>
      <c r="CD2567" s="91" t="s">
        <v>27636</v>
      </c>
      <c r="CE2567" s="75" t="s">
        <v>27637</v>
      </c>
      <c r="CF2567" s="75" t="s">
        <v>2881</v>
      </c>
      <c r="CG2567" s="75" t="s">
        <v>27638</v>
      </c>
      <c r="CH2567" s="275">
        <v>160</v>
      </c>
      <c r="CI2567" s="275">
        <v>50</v>
      </c>
      <c r="CJ2567" s="274" t="s">
        <v>27639</v>
      </c>
      <c r="CK2567" s="276" t="s">
        <v>2787</v>
      </c>
      <c r="CL2567" s="276" t="s">
        <v>2788</v>
      </c>
      <c r="CM2567" s="276" t="s">
        <v>2789</v>
      </c>
    </row>
    <row r="2568" spans="1:91" s="87" customFormat="1" ht="60" customHeight="1" x14ac:dyDescent="0.25">
      <c r="A2568" s="274"/>
      <c r="B2568" s="275"/>
      <c r="C2568" s="75" t="s">
        <v>2922</v>
      </c>
      <c r="D2568" s="75" t="s">
        <v>27594</v>
      </c>
      <c r="E2568" s="75"/>
      <c r="F2568" s="91" t="s">
        <v>27595</v>
      </c>
      <c r="G2568" s="274"/>
      <c r="H2568" s="274"/>
      <c r="I2568" s="91"/>
      <c r="J2568" s="91" t="s">
        <v>27597</v>
      </c>
      <c r="K2568" s="91" t="s">
        <v>27598</v>
      </c>
      <c r="L2568" s="75" t="s">
        <v>27599</v>
      </c>
      <c r="M2568" s="75" t="s">
        <v>27600</v>
      </c>
      <c r="N2568" s="274" t="s">
        <v>29812</v>
      </c>
      <c r="O2568" s="75" t="s">
        <v>27601</v>
      </c>
      <c r="P2568" s="75" t="s">
        <v>27602</v>
      </c>
      <c r="Q2568" s="274" t="s">
        <v>2576</v>
      </c>
      <c r="R2568" s="274" t="s">
        <v>26879</v>
      </c>
      <c r="S2568" s="274" t="s">
        <v>26205</v>
      </c>
      <c r="T2568" s="274" t="s">
        <v>18321</v>
      </c>
      <c r="U2568" s="75" t="s">
        <v>27603</v>
      </c>
      <c r="V2568" s="124"/>
      <c r="W2568" s="274" t="s">
        <v>29776</v>
      </c>
      <c r="X2568" s="274" t="s">
        <v>29777</v>
      </c>
      <c r="Y2568" s="274" t="s">
        <v>29814</v>
      </c>
      <c r="Z2568" s="75" t="s">
        <v>27604</v>
      </c>
      <c r="AA2568" s="274" t="s">
        <v>29778</v>
      </c>
      <c r="AB2568" s="274" t="s">
        <v>29779</v>
      </c>
      <c r="AC2568" s="274" t="s">
        <v>29780</v>
      </c>
      <c r="AD2568" s="75" t="s">
        <v>27605</v>
      </c>
      <c r="AE2568" s="274" t="s">
        <v>29781</v>
      </c>
      <c r="AF2568" s="274" t="s">
        <v>29782</v>
      </c>
      <c r="AG2568" s="274" t="s">
        <v>29783</v>
      </c>
      <c r="AH2568" s="75" t="s">
        <v>27606</v>
      </c>
      <c r="AI2568" s="274" t="s">
        <v>29815</v>
      </c>
      <c r="AJ2568" s="274" t="s">
        <v>29816</v>
      </c>
      <c r="AK2568" s="274" t="s">
        <v>2575</v>
      </c>
      <c r="AL2568" s="274" t="s">
        <v>27607</v>
      </c>
      <c r="AM2568" s="91" t="s">
        <v>27608</v>
      </c>
      <c r="AN2568" s="91" t="s">
        <v>27609</v>
      </c>
      <c r="AO2568" s="91" t="s">
        <v>27610</v>
      </c>
      <c r="AP2568" s="75"/>
      <c r="AQ2568" s="294"/>
      <c r="AR2568" s="91" t="s">
        <v>27613</v>
      </c>
      <c r="AS2568" s="75" t="s">
        <v>3024</v>
      </c>
      <c r="AT2568" s="75" t="s">
        <v>27614</v>
      </c>
      <c r="AU2568" s="75" t="s">
        <v>3024</v>
      </c>
      <c r="AV2568" s="75" t="s">
        <v>2915</v>
      </c>
      <c r="AW2568" s="75" t="s">
        <v>27615</v>
      </c>
      <c r="AX2568" s="75" t="s">
        <v>2758</v>
      </c>
      <c r="AY2568" s="75" t="s">
        <v>2759</v>
      </c>
      <c r="AZ2568" s="75" t="s">
        <v>27616</v>
      </c>
      <c r="BA2568" s="91" t="s">
        <v>2916</v>
      </c>
      <c r="BB2568" s="91" t="s">
        <v>27617</v>
      </c>
      <c r="BC2568" s="274" t="s">
        <v>27618</v>
      </c>
      <c r="BD2568" s="274" t="s">
        <v>27618</v>
      </c>
      <c r="BE2568" s="274" t="s">
        <v>29806</v>
      </c>
      <c r="BF2568" s="274" t="s">
        <v>27619</v>
      </c>
      <c r="BG2568" s="274" t="s">
        <v>27620</v>
      </c>
      <c r="BH2568" s="75" t="s">
        <v>27621</v>
      </c>
      <c r="BI2568" s="75" t="s">
        <v>27622</v>
      </c>
      <c r="BJ2568" s="75">
        <v>2009</v>
      </c>
      <c r="BK2568" s="274" t="s">
        <v>27623</v>
      </c>
      <c r="BL2568" s="75" t="s">
        <v>2770</v>
      </c>
      <c r="BM2568" s="75" t="s">
        <v>2771</v>
      </c>
      <c r="BN2568" s="75" t="s">
        <v>27624</v>
      </c>
      <c r="BO2568" s="75" t="s">
        <v>27625</v>
      </c>
      <c r="BP2568" s="75" t="s">
        <v>2915</v>
      </c>
      <c r="BQ2568" s="75" t="s">
        <v>27626</v>
      </c>
      <c r="BR2568" s="91" t="s">
        <v>27627</v>
      </c>
      <c r="BS2568" s="75" t="s">
        <v>27628</v>
      </c>
      <c r="BT2568" s="75" t="s">
        <v>27629</v>
      </c>
      <c r="BU2568" s="274" t="s">
        <v>27630</v>
      </c>
      <c r="BV2568" s="274" t="s">
        <v>27630</v>
      </c>
      <c r="BW2568" s="274" t="s">
        <v>27596</v>
      </c>
      <c r="BX2568" s="75" t="s">
        <v>27631</v>
      </c>
      <c r="BY2568" s="75" t="s">
        <v>27631</v>
      </c>
      <c r="BZ2568" s="75" t="s">
        <v>27632</v>
      </c>
      <c r="CA2568" s="274" t="s">
        <v>27633</v>
      </c>
      <c r="CB2568" s="274" t="s">
        <v>27634</v>
      </c>
      <c r="CC2568" s="274" t="s">
        <v>27635</v>
      </c>
      <c r="CD2568" s="91" t="s">
        <v>27636</v>
      </c>
      <c r="CE2568" s="75" t="s">
        <v>27637</v>
      </c>
      <c r="CF2568" s="75" t="s">
        <v>2881</v>
      </c>
      <c r="CG2568" s="75" t="s">
        <v>27638</v>
      </c>
      <c r="CH2568" s="275">
        <v>160</v>
      </c>
      <c r="CI2568" s="275">
        <v>50</v>
      </c>
      <c r="CJ2568" s="274" t="s">
        <v>27639</v>
      </c>
      <c r="CK2568" s="276" t="s">
        <v>2787</v>
      </c>
      <c r="CL2568" s="276" t="s">
        <v>2788</v>
      </c>
      <c r="CM2568" s="276" t="s">
        <v>2789</v>
      </c>
    </row>
    <row r="2569" spans="1:91" s="87" customFormat="1" ht="60" customHeight="1" x14ac:dyDescent="0.25">
      <c r="A2569" s="274"/>
      <c r="B2569" s="275"/>
      <c r="C2569" s="75" t="s">
        <v>2922</v>
      </c>
      <c r="D2569" s="75" t="s">
        <v>27594</v>
      </c>
      <c r="E2569" s="75"/>
      <c r="F2569" s="91" t="s">
        <v>27595</v>
      </c>
      <c r="G2569" s="274"/>
      <c r="H2569" s="274"/>
      <c r="I2569" s="91"/>
      <c r="J2569" s="91" t="s">
        <v>27597</v>
      </c>
      <c r="K2569" s="91" t="s">
        <v>27598</v>
      </c>
      <c r="L2569" s="75" t="s">
        <v>27599</v>
      </c>
      <c r="M2569" s="75" t="s">
        <v>27600</v>
      </c>
      <c r="N2569" s="274" t="s">
        <v>29812</v>
      </c>
      <c r="O2569" s="75" t="s">
        <v>27601</v>
      </c>
      <c r="P2569" s="75" t="s">
        <v>27602</v>
      </c>
      <c r="Q2569" s="274" t="s">
        <v>2576</v>
      </c>
      <c r="R2569" s="274" t="s">
        <v>26879</v>
      </c>
      <c r="S2569" s="274" t="s">
        <v>26205</v>
      </c>
      <c r="T2569" s="274" t="s">
        <v>18321</v>
      </c>
      <c r="U2569" s="75" t="s">
        <v>27603</v>
      </c>
      <c r="V2569" s="124"/>
      <c r="W2569" s="274" t="s">
        <v>29776</v>
      </c>
      <c r="X2569" s="274" t="s">
        <v>29777</v>
      </c>
      <c r="Y2569" s="274" t="s">
        <v>29814</v>
      </c>
      <c r="Z2569" s="75" t="s">
        <v>27604</v>
      </c>
      <c r="AA2569" s="274" t="s">
        <v>29778</v>
      </c>
      <c r="AB2569" s="274" t="s">
        <v>29779</v>
      </c>
      <c r="AC2569" s="274" t="s">
        <v>29780</v>
      </c>
      <c r="AD2569" s="75" t="s">
        <v>27605</v>
      </c>
      <c r="AE2569" s="274" t="s">
        <v>29781</v>
      </c>
      <c r="AF2569" s="274" t="s">
        <v>29782</v>
      </c>
      <c r="AG2569" s="274" t="s">
        <v>29783</v>
      </c>
      <c r="AH2569" s="75" t="s">
        <v>27606</v>
      </c>
      <c r="AI2569" s="274" t="s">
        <v>29815</v>
      </c>
      <c r="AJ2569" s="274" t="s">
        <v>29816</v>
      </c>
      <c r="AK2569" s="274" t="s">
        <v>2575</v>
      </c>
      <c r="AL2569" s="274" t="s">
        <v>27607</v>
      </c>
      <c r="AM2569" s="91" t="s">
        <v>27608</v>
      </c>
      <c r="AN2569" s="91" t="s">
        <v>27609</v>
      </c>
      <c r="AO2569" s="91" t="s">
        <v>27610</v>
      </c>
      <c r="AP2569" s="75"/>
      <c r="AQ2569" s="294"/>
      <c r="AR2569" s="91" t="s">
        <v>27613</v>
      </c>
      <c r="AS2569" s="75" t="s">
        <v>3024</v>
      </c>
      <c r="AT2569" s="75" t="s">
        <v>27614</v>
      </c>
      <c r="AU2569" s="75" t="s">
        <v>3024</v>
      </c>
      <c r="AV2569" s="75" t="s">
        <v>2915</v>
      </c>
      <c r="AW2569" s="75" t="s">
        <v>27615</v>
      </c>
      <c r="AX2569" s="75" t="s">
        <v>2758</v>
      </c>
      <c r="AY2569" s="75" t="s">
        <v>2759</v>
      </c>
      <c r="AZ2569" s="75" t="s">
        <v>27616</v>
      </c>
      <c r="BA2569" s="91" t="s">
        <v>2916</v>
      </c>
      <c r="BB2569" s="91" t="s">
        <v>27617</v>
      </c>
      <c r="BC2569" s="274" t="s">
        <v>27618</v>
      </c>
      <c r="BD2569" s="274" t="s">
        <v>27618</v>
      </c>
      <c r="BE2569" s="274" t="s">
        <v>29806</v>
      </c>
      <c r="BF2569" s="274" t="s">
        <v>27619</v>
      </c>
      <c r="BG2569" s="274" t="s">
        <v>27620</v>
      </c>
      <c r="BH2569" s="75" t="s">
        <v>27621</v>
      </c>
      <c r="BI2569" s="75" t="s">
        <v>27622</v>
      </c>
      <c r="BJ2569" s="75">
        <v>2009</v>
      </c>
      <c r="BK2569" s="274" t="s">
        <v>27623</v>
      </c>
      <c r="BL2569" s="75" t="s">
        <v>2770</v>
      </c>
      <c r="BM2569" s="75" t="s">
        <v>2771</v>
      </c>
      <c r="BN2569" s="75" t="s">
        <v>27624</v>
      </c>
      <c r="BO2569" s="75" t="s">
        <v>27625</v>
      </c>
      <c r="BP2569" s="75" t="s">
        <v>2915</v>
      </c>
      <c r="BQ2569" s="75" t="s">
        <v>27626</v>
      </c>
      <c r="BR2569" s="91" t="s">
        <v>27627</v>
      </c>
      <c r="BS2569" s="75" t="s">
        <v>27628</v>
      </c>
      <c r="BT2569" s="75" t="s">
        <v>27629</v>
      </c>
      <c r="BU2569" s="274" t="s">
        <v>27630</v>
      </c>
      <c r="BV2569" s="274" t="s">
        <v>27630</v>
      </c>
      <c r="BW2569" s="274" t="s">
        <v>27596</v>
      </c>
      <c r="BX2569" s="75" t="s">
        <v>27631</v>
      </c>
      <c r="BY2569" s="75" t="s">
        <v>27631</v>
      </c>
      <c r="BZ2569" s="75" t="s">
        <v>27632</v>
      </c>
      <c r="CA2569" s="274" t="s">
        <v>27633</v>
      </c>
      <c r="CB2569" s="274" t="s">
        <v>27634</v>
      </c>
      <c r="CC2569" s="274" t="s">
        <v>27635</v>
      </c>
      <c r="CD2569" s="91" t="s">
        <v>27636</v>
      </c>
      <c r="CE2569" s="75" t="s">
        <v>27637</v>
      </c>
      <c r="CF2569" s="75" t="s">
        <v>2881</v>
      </c>
      <c r="CG2569" s="75" t="s">
        <v>27638</v>
      </c>
      <c r="CH2569" s="275">
        <v>160</v>
      </c>
      <c r="CI2569" s="275">
        <v>50</v>
      </c>
      <c r="CJ2569" s="274" t="s">
        <v>27639</v>
      </c>
      <c r="CK2569" s="276" t="s">
        <v>2787</v>
      </c>
      <c r="CL2569" s="276" t="s">
        <v>2788</v>
      </c>
      <c r="CM2569" s="276" t="s">
        <v>2789</v>
      </c>
    </row>
    <row r="2570" spans="1:91" s="87" customFormat="1" ht="60" customHeight="1" x14ac:dyDescent="0.25">
      <c r="A2570" s="274"/>
      <c r="B2570" s="275"/>
      <c r="C2570" s="75" t="s">
        <v>2922</v>
      </c>
      <c r="D2570" s="75" t="s">
        <v>27594</v>
      </c>
      <c r="E2570" s="75"/>
      <c r="F2570" s="91" t="s">
        <v>27595</v>
      </c>
      <c r="G2570" s="274"/>
      <c r="H2570" s="274"/>
      <c r="I2570" s="91"/>
      <c r="J2570" s="91" t="s">
        <v>27597</v>
      </c>
      <c r="K2570" s="91" t="s">
        <v>27598</v>
      </c>
      <c r="L2570" s="75" t="s">
        <v>27599</v>
      </c>
      <c r="M2570" s="75" t="s">
        <v>27600</v>
      </c>
      <c r="N2570" s="274" t="s">
        <v>29812</v>
      </c>
      <c r="O2570" s="75" t="s">
        <v>27601</v>
      </c>
      <c r="P2570" s="75" t="s">
        <v>27602</v>
      </c>
      <c r="Q2570" s="274" t="s">
        <v>2576</v>
      </c>
      <c r="R2570" s="274" t="s">
        <v>26879</v>
      </c>
      <c r="S2570" s="274" t="s">
        <v>26205</v>
      </c>
      <c r="T2570" s="274" t="s">
        <v>18321</v>
      </c>
      <c r="U2570" s="75" t="s">
        <v>27603</v>
      </c>
      <c r="V2570" s="124"/>
      <c r="W2570" s="274" t="s">
        <v>29776</v>
      </c>
      <c r="X2570" s="274" t="s">
        <v>29777</v>
      </c>
      <c r="Y2570" s="274" t="s">
        <v>29814</v>
      </c>
      <c r="Z2570" s="75" t="s">
        <v>27604</v>
      </c>
      <c r="AA2570" s="274" t="s">
        <v>29778</v>
      </c>
      <c r="AB2570" s="274" t="s">
        <v>29779</v>
      </c>
      <c r="AC2570" s="274" t="s">
        <v>29780</v>
      </c>
      <c r="AD2570" s="75" t="s">
        <v>27605</v>
      </c>
      <c r="AE2570" s="274" t="s">
        <v>29781</v>
      </c>
      <c r="AF2570" s="274" t="s">
        <v>29782</v>
      </c>
      <c r="AG2570" s="274" t="s">
        <v>29783</v>
      </c>
      <c r="AH2570" s="75" t="s">
        <v>27606</v>
      </c>
      <c r="AI2570" s="274" t="s">
        <v>29815</v>
      </c>
      <c r="AJ2570" s="274" t="s">
        <v>29816</v>
      </c>
      <c r="AK2570" s="274" t="s">
        <v>2575</v>
      </c>
      <c r="AL2570" s="274" t="s">
        <v>27607</v>
      </c>
      <c r="AM2570" s="91" t="s">
        <v>27608</v>
      </c>
      <c r="AN2570" s="91" t="s">
        <v>27609</v>
      </c>
      <c r="AO2570" s="91" t="s">
        <v>27610</v>
      </c>
      <c r="AP2570" s="75"/>
      <c r="AQ2570" s="294"/>
      <c r="AR2570" s="91" t="s">
        <v>27613</v>
      </c>
      <c r="AS2570" s="75" t="s">
        <v>3024</v>
      </c>
      <c r="AT2570" s="75" t="s">
        <v>27614</v>
      </c>
      <c r="AU2570" s="75" t="s">
        <v>3024</v>
      </c>
      <c r="AV2570" s="75" t="s">
        <v>2915</v>
      </c>
      <c r="AW2570" s="75" t="s">
        <v>27615</v>
      </c>
      <c r="AX2570" s="75" t="s">
        <v>2758</v>
      </c>
      <c r="AY2570" s="75" t="s">
        <v>2759</v>
      </c>
      <c r="AZ2570" s="75" t="s">
        <v>27616</v>
      </c>
      <c r="BA2570" s="91" t="s">
        <v>2916</v>
      </c>
      <c r="BB2570" s="91" t="s">
        <v>27617</v>
      </c>
      <c r="BC2570" s="274" t="s">
        <v>27618</v>
      </c>
      <c r="BD2570" s="274" t="s">
        <v>27618</v>
      </c>
      <c r="BE2570" s="274" t="s">
        <v>29806</v>
      </c>
      <c r="BF2570" s="274" t="s">
        <v>27619</v>
      </c>
      <c r="BG2570" s="274" t="s">
        <v>27620</v>
      </c>
      <c r="BH2570" s="75" t="s">
        <v>27621</v>
      </c>
      <c r="BI2570" s="75" t="s">
        <v>27622</v>
      </c>
      <c r="BJ2570" s="75">
        <v>2009</v>
      </c>
      <c r="BK2570" s="274" t="s">
        <v>27623</v>
      </c>
      <c r="BL2570" s="75" t="s">
        <v>2770</v>
      </c>
      <c r="BM2570" s="75" t="s">
        <v>2771</v>
      </c>
      <c r="BN2570" s="75" t="s">
        <v>27624</v>
      </c>
      <c r="BO2570" s="75" t="s">
        <v>27625</v>
      </c>
      <c r="BP2570" s="75" t="s">
        <v>2915</v>
      </c>
      <c r="BQ2570" s="75" t="s">
        <v>27626</v>
      </c>
      <c r="BR2570" s="91" t="s">
        <v>27627</v>
      </c>
      <c r="BS2570" s="75" t="s">
        <v>27628</v>
      </c>
      <c r="BT2570" s="75" t="s">
        <v>27629</v>
      </c>
      <c r="BU2570" s="274" t="s">
        <v>27630</v>
      </c>
      <c r="BV2570" s="274" t="s">
        <v>27630</v>
      </c>
      <c r="BW2570" s="274" t="s">
        <v>27596</v>
      </c>
      <c r="BX2570" s="75" t="s">
        <v>27631</v>
      </c>
      <c r="BY2570" s="75" t="s">
        <v>27631</v>
      </c>
      <c r="BZ2570" s="75" t="s">
        <v>27632</v>
      </c>
      <c r="CA2570" s="274" t="s">
        <v>27633</v>
      </c>
      <c r="CB2570" s="274" t="s">
        <v>27634</v>
      </c>
      <c r="CC2570" s="274" t="s">
        <v>27635</v>
      </c>
      <c r="CD2570" s="91" t="s">
        <v>27636</v>
      </c>
      <c r="CE2570" s="75" t="s">
        <v>27637</v>
      </c>
      <c r="CF2570" s="75" t="s">
        <v>2881</v>
      </c>
      <c r="CG2570" s="75" t="s">
        <v>27638</v>
      </c>
      <c r="CH2570" s="275">
        <v>160</v>
      </c>
      <c r="CI2570" s="275">
        <v>50</v>
      </c>
      <c r="CJ2570" s="274" t="s">
        <v>27639</v>
      </c>
      <c r="CK2570" s="276" t="s">
        <v>2787</v>
      </c>
      <c r="CL2570" s="276" t="s">
        <v>2788</v>
      </c>
      <c r="CM2570" s="276" t="s">
        <v>2789</v>
      </c>
    </row>
    <row r="2571" spans="1:91" s="87" customFormat="1" ht="60" customHeight="1" x14ac:dyDescent="0.25">
      <c r="A2571" s="274"/>
      <c r="B2571" s="275"/>
      <c r="C2571" s="75" t="s">
        <v>2922</v>
      </c>
      <c r="D2571" s="75" t="s">
        <v>27594</v>
      </c>
      <c r="E2571" s="75"/>
      <c r="F2571" s="91" t="s">
        <v>27595</v>
      </c>
      <c r="G2571" s="274"/>
      <c r="H2571" s="274"/>
      <c r="I2571" s="91"/>
      <c r="J2571" s="91" t="s">
        <v>27597</v>
      </c>
      <c r="K2571" s="91" t="s">
        <v>27598</v>
      </c>
      <c r="L2571" s="75" t="s">
        <v>27599</v>
      </c>
      <c r="M2571" s="75" t="s">
        <v>27600</v>
      </c>
      <c r="N2571" s="274" t="s">
        <v>29812</v>
      </c>
      <c r="O2571" s="75" t="s">
        <v>27601</v>
      </c>
      <c r="P2571" s="75" t="s">
        <v>27602</v>
      </c>
      <c r="Q2571" s="274" t="s">
        <v>2576</v>
      </c>
      <c r="R2571" s="274" t="s">
        <v>26879</v>
      </c>
      <c r="S2571" s="274" t="s">
        <v>26205</v>
      </c>
      <c r="T2571" s="274" t="s">
        <v>18321</v>
      </c>
      <c r="U2571" s="75" t="s">
        <v>27603</v>
      </c>
      <c r="V2571" s="124"/>
      <c r="W2571" s="274" t="s">
        <v>29776</v>
      </c>
      <c r="X2571" s="274" t="s">
        <v>29777</v>
      </c>
      <c r="Y2571" s="274" t="s">
        <v>29814</v>
      </c>
      <c r="Z2571" s="75" t="s">
        <v>27604</v>
      </c>
      <c r="AA2571" s="274" t="s">
        <v>29778</v>
      </c>
      <c r="AB2571" s="274" t="s">
        <v>29779</v>
      </c>
      <c r="AC2571" s="274" t="s">
        <v>29780</v>
      </c>
      <c r="AD2571" s="75" t="s">
        <v>27605</v>
      </c>
      <c r="AE2571" s="274" t="s">
        <v>29781</v>
      </c>
      <c r="AF2571" s="274" t="s">
        <v>29782</v>
      </c>
      <c r="AG2571" s="274" t="s">
        <v>29783</v>
      </c>
      <c r="AH2571" s="75" t="s">
        <v>27606</v>
      </c>
      <c r="AI2571" s="274" t="s">
        <v>29815</v>
      </c>
      <c r="AJ2571" s="274" t="s">
        <v>29816</v>
      </c>
      <c r="AK2571" s="274" t="s">
        <v>2575</v>
      </c>
      <c r="AL2571" s="274" t="s">
        <v>27607</v>
      </c>
      <c r="AM2571" s="91" t="s">
        <v>27608</v>
      </c>
      <c r="AN2571" s="91" t="s">
        <v>27609</v>
      </c>
      <c r="AO2571" s="91" t="s">
        <v>27610</v>
      </c>
      <c r="AP2571" s="75"/>
      <c r="AQ2571" s="294"/>
      <c r="AR2571" s="91" t="s">
        <v>27613</v>
      </c>
      <c r="AS2571" s="75" t="s">
        <v>3024</v>
      </c>
      <c r="AT2571" s="75" t="s">
        <v>27614</v>
      </c>
      <c r="AU2571" s="75" t="s">
        <v>3024</v>
      </c>
      <c r="AV2571" s="75" t="s">
        <v>2915</v>
      </c>
      <c r="AW2571" s="75" t="s">
        <v>27615</v>
      </c>
      <c r="AX2571" s="75" t="s">
        <v>2758</v>
      </c>
      <c r="AY2571" s="75" t="s">
        <v>2759</v>
      </c>
      <c r="AZ2571" s="75" t="s">
        <v>27616</v>
      </c>
      <c r="BA2571" s="91" t="s">
        <v>2916</v>
      </c>
      <c r="BB2571" s="91" t="s">
        <v>27617</v>
      </c>
      <c r="BC2571" s="274" t="s">
        <v>27618</v>
      </c>
      <c r="BD2571" s="274" t="s">
        <v>27618</v>
      </c>
      <c r="BE2571" s="274" t="s">
        <v>29806</v>
      </c>
      <c r="BF2571" s="274" t="s">
        <v>27619</v>
      </c>
      <c r="BG2571" s="274" t="s">
        <v>27620</v>
      </c>
      <c r="BH2571" s="75" t="s">
        <v>27621</v>
      </c>
      <c r="BI2571" s="75" t="s">
        <v>27622</v>
      </c>
      <c r="BJ2571" s="75">
        <v>2009</v>
      </c>
      <c r="BK2571" s="274" t="s">
        <v>27623</v>
      </c>
      <c r="BL2571" s="75" t="s">
        <v>2770</v>
      </c>
      <c r="BM2571" s="75" t="s">
        <v>2771</v>
      </c>
      <c r="BN2571" s="75" t="s">
        <v>27624</v>
      </c>
      <c r="BO2571" s="75" t="s">
        <v>27625</v>
      </c>
      <c r="BP2571" s="75" t="s">
        <v>2915</v>
      </c>
      <c r="BQ2571" s="75" t="s">
        <v>27626</v>
      </c>
      <c r="BR2571" s="91" t="s">
        <v>27627</v>
      </c>
      <c r="BS2571" s="75" t="s">
        <v>27628</v>
      </c>
      <c r="BT2571" s="75" t="s">
        <v>27629</v>
      </c>
      <c r="BU2571" s="274" t="s">
        <v>27630</v>
      </c>
      <c r="BV2571" s="274" t="s">
        <v>27630</v>
      </c>
      <c r="BW2571" s="274" t="s">
        <v>27596</v>
      </c>
      <c r="BX2571" s="75" t="s">
        <v>27631</v>
      </c>
      <c r="BY2571" s="75" t="s">
        <v>27631</v>
      </c>
      <c r="BZ2571" s="75" t="s">
        <v>27632</v>
      </c>
      <c r="CA2571" s="274" t="s">
        <v>27633</v>
      </c>
      <c r="CB2571" s="274" t="s">
        <v>27634</v>
      </c>
      <c r="CC2571" s="274" t="s">
        <v>27635</v>
      </c>
      <c r="CD2571" s="91" t="s">
        <v>27636</v>
      </c>
      <c r="CE2571" s="75" t="s">
        <v>27637</v>
      </c>
      <c r="CF2571" s="75" t="s">
        <v>2881</v>
      </c>
      <c r="CG2571" s="75" t="s">
        <v>27638</v>
      </c>
      <c r="CH2571" s="275">
        <v>160</v>
      </c>
      <c r="CI2571" s="275">
        <v>50</v>
      </c>
      <c r="CJ2571" s="274" t="s">
        <v>27639</v>
      </c>
      <c r="CK2571" s="276" t="s">
        <v>2787</v>
      </c>
      <c r="CL2571" s="276" t="s">
        <v>2788</v>
      </c>
      <c r="CM2571" s="276" t="s">
        <v>2789</v>
      </c>
    </row>
    <row r="2572" spans="1:91" s="87" customFormat="1" ht="60" customHeight="1" x14ac:dyDescent="0.25">
      <c r="A2572" s="274"/>
      <c r="B2572" s="275"/>
      <c r="C2572" s="75" t="s">
        <v>2922</v>
      </c>
      <c r="D2572" s="75" t="s">
        <v>27594</v>
      </c>
      <c r="E2572" s="75"/>
      <c r="F2572" s="91" t="s">
        <v>27595</v>
      </c>
      <c r="G2572" s="274"/>
      <c r="H2572" s="274"/>
      <c r="I2572" s="91"/>
      <c r="J2572" s="91" t="s">
        <v>27597</v>
      </c>
      <c r="K2572" s="91" t="s">
        <v>27598</v>
      </c>
      <c r="L2572" s="75" t="s">
        <v>27599</v>
      </c>
      <c r="M2572" s="75" t="s">
        <v>27600</v>
      </c>
      <c r="N2572" s="274" t="s">
        <v>29812</v>
      </c>
      <c r="O2572" s="75" t="s">
        <v>27601</v>
      </c>
      <c r="P2572" s="75" t="s">
        <v>27602</v>
      </c>
      <c r="Q2572" s="274" t="s">
        <v>2576</v>
      </c>
      <c r="R2572" s="274" t="s">
        <v>26879</v>
      </c>
      <c r="S2572" s="274" t="s">
        <v>26205</v>
      </c>
      <c r="T2572" s="274" t="s">
        <v>18321</v>
      </c>
      <c r="U2572" s="75" t="s">
        <v>27603</v>
      </c>
      <c r="V2572" s="124"/>
      <c r="W2572" s="274" t="s">
        <v>29776</v>
      </c>
      <c r="X2572" s="274" t="s">
        <v>29777</v>
      </c>
      <c r="Y2572" s="274" t="s">
        <v>29814</v>
      </c>
      <c r="Z2572" s="75" t="s">
        <v>27604</v>
      </c>
      <c r="AA2572" s="274" t="s">
        <v>29778</v>
      </c>
      <c r="AB2572" s="274" t="s">
        <v>29779</v>
      </c>
      <c r="AC2572" s="274" t="s">
        <v>29780</v>
      </c>
      <c r="AD2572" s="75" t="s">
        <v>27605</v>
      </c>
      <c r="AE2572" s="274" t="s">
        <v>29781</v>
      </c>
      <c r="AF2572" s="274" t="s">
        <v>29782</v>
      </c>
      <c r="AG2572" s="274" t="s">
        <v>29783</v>
      </c>
      <c r="AH2572" s="75" t="s">
        <v>27606</v>
      </c>
      <c r="AI2572" s="274" t="s">
        <v>29815</v>
      </c>
      <c r="AJ2572" s="274" t="s">
        <v>29816</v>
      </c>
      <c r="AK2572" s="274" t="s">
        <v>2575</v>
      </c>
      <c r="AL2572" s="274" t="s">
        <v>27607</v>
      </c>
      <c r="AM2572" s="91" t="s">
        <v>27608</v>
      </c>
      <c r="AN2572" s="91" t="s">
        <v>27609</v>
      </c>
      <c r="AO2572" s="91" t="s">
        <v>27610</v>
      </c>
      <c r="AP2572" s="75"/>
      <c r="AQ2572" s="294"/>
      <c r="AR2572" s="91" t="s">
        <v>27613</v>
      </c>
      <c r="AS2572" s="75" t="s">
        <v>3024</v>
      </c>
      <c r="AT2572" s="75" t="s">
        <v>27614</v>
      </c>
      <c r="AU2572" s="75" t="s">
        <v>3024</v>
      </c>
      <c r="AV2572" s="75" t="s">
        <v>2915</v>
      </c>
      <c r="AW2572" s="75" t="s">
        <v>27615</v>
      </c>
      <c r="AX2572" s="75" t="s">
        <v>2758</v>
      </c>
      <c r="AY2572" s="75" t="s">
        <v>2759</v>
      </c>
      <c r="AZ2572" s="75" t="s">
        <v>27616</v>
      </c>
      <c r="BA2572" s="91" t="s">
        <v>2916</v>
      </c>
      <c r="BB2572" s="91" t="s">
        <v>27617</v>
      </c>
      <c r="BC2572" s="274" t="s">
        <v>27618</v>
      </c>
      <c r="BD2572" s="274" t="s">
        <v>27618</v>
      </c>
      <c r="BE2572" s="274" t="s">
        <v>29806</v>
      </c>
      <c r="BF2572" s="274" t="s">
        <v>27619</v>
      </c>
      <c r="BG2572" s="274" t="s">
        <v>27620</v>
      </c>
      <c r="BH2572" s="75" t="s">
        <v>27621</v>
      </c>
      <c r="BI2572" s="75" t="s">
        <v>27622</v>
      </c>
      <c r="BJ2572" s="75">
        <v>2009</v>
      </c>
      <c r="BK2572" s="274" t="s">
        <v>27623</v>
      </c>
      <c r="BL2572" s="75" t="s">
        <v>2770</v>
      </c>
      <c r="BM2572" s="75" t="s">
        <v>2771</v>
      </c>
      <c r="BN2572" s="75" t="s">
        <v>27624</v>
      </c>
      <c r="BO2572" s="75" t="s">
        <v>27625</v>
      </c>
      <c r="BP2572" s="75" t="s">
        <v>2915</v>
      </c>
      <c r="BQ2572" s="75" t="s">
        <v>27626</v>
      </c>
      <c r="BR2572" s="91" t="s">
        <v>27627</v>
      </c>
      <c r="BS2572" s="75" t="s">
        <v>27628</v>
      </c>
      <c r="BT2572" s="75" t="s">
        <v>27629</v>
      </c>
      <c r="BU2572" s="274" t="s">
        <v>27630</v>
      </c>
      <c r="BV2572" s="274" t="s">
        <v>27630</v>
      </c>
      <c r="BW2572" s="274" t="s">
        <v>27596</v>
      </c>
      <c r="BX2572" s="75" t="s">
        <v>27631</v>
      </c>
      <c r="BY2572" s="75" t="s">
        <v>27631</v>
      </c>
      <c r="BZ2572" s="75" t="s">
        <v>27632</v>
      </c>
      <c r="CA2572" s="274" t="s">
        <v>27633</v>
      </c>
      <c r="CB2572" s="274" t="s">
        <v>27634</v>
      </c>
      <c r="CC2572" s="274" t="s">
        <v>27635</v>
      </c>
      <c r="CD2572" s="91" t="s">
        <v>27636</v>
      </c>
      <c r="CE2572" s="75" t="s">
        <v>27637</v>
      </c>
      <c r="CF2572" s="75" t="s">
        <v>2881</v>
      </c>
      <c r="CG2572" s="75" t="s">
        <v>27638</v>
      </c>
      <c r="CH2572" s="275">
        <v>160</v>
      </c>
      <c r="CI2572" s="275">
        <v>50</v>
      </c>
      <c r="CJ2572" s="274" t="s">
        <v>27639</v>
      </c>
      <c r="CK2572" s="276" t="s">
        <v>2787</v>
      </c>
      <c r="CL2572" s="276" t="s">
        <v>2788</v>
      </c>
      <c r="CM2572" s="276" t="s">
        <v>2789</v>
      </c>
    </row>
    <row r="2573" spans="1:91" s="87" customFormat="1" ht="60" customHeight="1" x14ac:dyDescent="0.25">
      <c r="A2573" s="274"/>
      <c r="B2573" s="275"/>
      <c r="C2573" s="75" t="s">
        <v>2922</v>
      </c>
      <c r="D2573" s="75" t="s">
        <v>27594</v>
      </c>
      <c r="E2573" s="75"/>
      <c r="F2573" s="91" t="s">
        <v>27595</v>
      </c>
      <c r="G2573" s="274"/>
      <c r="H2573" s="274"/>
      <c r="I2573" s="91"/>
      <c r="J2573" s="91" t="s">
        <v>27597</v>
      </c>
      <c r="K2573" s="91" t="s">
        <v>27598</v>
      </c>
      <c r="L2573" s="75" t="s">
        <v>27599</v>
      </c>
      <c r="M2573" s="75" t="s">
        <v>27600</v>
      </c>
      <c r="N2573" s="274" t="s">
        <v>29812</v>
      </c>
      <c r="O2573" s="75" t="s">
        <v>27601</v>
      </c>
      <c r="P2573" s="75" t="s">
        <v>27602</v>
      </c>
      <c r="Q2573" s="274" t="s">
        <v>2576</v>
      </c>
      <c r="R2573" s="274" t="s">
        <v>26879</v>
      </c>
      <c r="S2573" s="274" t="s">
        <v>26205</v>
      </c>
      <c r="T2573" s="274" t="s">
        <v>18321</v>
      </c>
      <c r="U2573" s="75" t="s">
        <v>27603</v>
      </c>
      <c r="V2573" s="124"/>
      <c r="W2573" s="274" t="s">
        <v>29776</v>
      </c>
      <c r="X2573" s="274" t="s">
        <v>29777</v>
      </c>
      <c r="Y2573" s="274" t="s">
        <v>29814</v>
      </c>
      <c r="Z2573" s="75" t="s">
        <v>27604</v>
      </c>
      <c r="AA2573" s="274" t="s">
        <v>29778</v>
      </c>
      <c r="AB2573" s="274" t="s">
        <v>29779</v>
      </c>
      <c r="AC2573" s="274" t="s">
        <v>29780</v>
      </c>
      <c r="AD2573" s="75" t="s">
        <v>27605</v>
      </c>
      <c r="AE2573" s="274" t="s">
        <v>29781</v>
      </c>
      <c r="AF2573" s="274" t="s">
        <v>29782</v>
      </c>
      <c r="AG2573" s="274" t="s">
        <v>29783</v>
      </c>
      <c r="AH2573" s="75" t="s">
        <v>27606</v>
      </c>
      <c r="AI2573" s="274" t="s">
        <v>29815</v>
      </c>
      <c r="AJ2573" s="274" t="s">
        <v>29816</v>
      </c>
      <c r="AK2573" s="274" t="s">
        <v>2575</v>
      </c>
      <c r="AL2573" s="274" t="s">
        <v>27607</v>
      </c>
      <c r="AM2573" s="91" t="s">
        <v>27608</v>
      </c>
      <c r="AN2573" s="91" t="s">
        <v>27609</v>
      </c>
      <c r="AO2573" s="91" t="s">
        <v>27610</v>
      </c>
      <c r="AP2573" s="75"/>
      <c r="AQ2573" s="294"/>
      <c r="AR2573" s="91" t="s">
        <v>27613</v>
      </c>
      <c r="AS2573" s="75" t="s">
        <v>3024</v>
      </c>
      <c r="AT2573" s="75" t="s">
        <v>27614</v>
      </c>
      <c r="AU2573" s="75" t="s">
        <v>3024</v>
      </c>
      <c r="AV2573" s="75" t="s">
        <v>2915</v>
      </c>
      <c r="AW2573" s="75" t="s">
        <v>27615</v>
      </c>
      <c r="AX2573" s="75" t="s">
        <v>2758</v>
      </c>
      <c r="AY2573" s="75" t="s">
        <v>2759</v>
      </c>
      <c r="AZ2573" s="75" t="s">
        <v>27616</v>
      </c>
      <c r="BA2573" s="91" t="s">
        <v>2916</v>
      </c>
      <c r="BB2573" s="91" t="s">
        <v>27617</v>
      </c>
      <c r="BC2573" s="274" t="s">
        <v>27618</v>
      </c>
      <c r="BD2573" s="274" t="s">
        <v>27618</v>
      </c>
      <c r="BE2573" s="274" t="s">
        <v>29806</v>
      </c>
      <c r="BF2573" s="274" t="s">
        <v>27619</v>
      </c>
      <c r="BG2573" s="274" t="s">
        <v>27620</v>
      </c>
      <c r="BH2573" s="75" t="s">
        <v>27621</v>
      </c>
      <c r="BI2573" s="75" t="s">
        <v>27622</v>
      </c>
      <c r="BJ2573" s="75">
        <v>2009</v>
      </c>
      <c r="BK2573" s="274" t="s">
        <v>27623</v>
      </c>
      <c r="BL2573" s="75" t="s">
        <v>2770</v>
      </c>
      <c r="BM2573" s="75" t="s">
        <v>2771</v>
      </c>
      <c r="BN2573" s="75" t="s">
        <v>27624</v>
      </c>
      <c r="BO2573" s="75" t="s">
        <v>27625</v>
      </c>
      <c r="BP2573" s="75" t="s">
        <v>2915</v>
      </c>
      <c r="BQ2573" s="75" t="s">
        <v>27626</v>
      </c>
      <c r="BR2573" s="91" t="s">
        <v>27627</v>
      </c>
      <c r="BS2573" s="75" t="s">
        <v>27628</v>
      </c>
      <c r="BT2573" s="75" t="s">
        <v>27629</v>
      </c>
      <c r="BU2573" s="274" t="s">
        <v>27630</v>
      </c>
      <c r="BV2573" s="274" t="s">
        <v>27630</v>
      </c>
      <c r="BW2573" s="274" t="s">
        <v>27596</v>
      </c>
      <c r="BX2573" s="75" t="s">
        <v>27631</v>
      </c>
      <c r="BY2573" s="75" t="s">
        <v>27631</v>
      </c>
      <c r="BZ2573" s="75" t="s">
        <v>27632</v>
      </c>
      <c r="CA2573" s="274" t="s">
        <v>27633</v>
      </c>
      <c r="CB2573" s="274" t="s">
        <v>27634</v>
      </c>
      <c r="CC2573" s="274" t="s">
        <v>27635</v>
      </c>
      <c r="CD2573" s="91" t="s">
        <v>27636</v>
      </c>
      <c r="CE2573" s="75" t="s">
        <v>27637</v>
      </c>
      <c r="CF2573" s="75" t="s">
        <v>2881</v>
      </c>
      <c r="CG2573" s="75" t="s">
        <v>27638</v>
      </c>
      <c r="CH2573" s="275">
        <v>160</v>
      </c>
      <c r="CI2573" s="275">
        <v>50</v>
      </c>
      <c r="CJ2573" s="274" t="s">
        <v>27639</v>
      </c>
      <c r="CK2573" s="276" t="s">
        <v>2787</v>
      </c>
      <c r="CL2573" s="276" t="s">
        <v>2788</v>
      </c>
      <c r="CM2573" s="276" t="s">
        <v>2789</v>
      </c>
    </row>
    <row r="2574" spans="1:91" s="87" customFormat="1" ht="60" customHeight="1" x14ac:dyDescent="0.25">
      <c r="A2574" s="274"/>
      <c r="B2574" s="275"/>
      <c r="C2574" s="75" t="s">
        <v>2922</v>
      </c>
      <c r="D2574" s="75" t="s">
        <v>27594</v>
      </c>
      <c r="E2574" s="75"/>
      <c r="F2574" s="91" t="s">
        <v>27595</v>
      </c>
      <c r="G2574" s="274"/>
      <c r="H2574" s="274"/>
      <c r="I2574" s="91"/>
      <c r="J2574" s="91" t="s">
        <v>27597</v>
      </c>
      <c r="K2574" s="91" t="s">
        <v>27598</v>
      </c>
      <c r="L2574" s="75" t="s">
        <v>27599</v>
      </c>
      <c r="M2574" s="75" t="s">
        <v>27600</v>
      </c>
      <c r="N2574" s="274" t="s">
        <v>29812</v>
      </c>
      <c r="O2574" s="75" t="s">
        <v>27601</v>
      </c>
      <c r="P2574" s="75" t="s">
        <v>27602</v>
      </c>
      <c r="Q2574" s="274" t="s">
        <v>2576</v>
      </c>
      <c r="R2574" s="274" t="s">
        <v>26879</v>
      </c>
      <c r="S2574" s="274" t="s">
        <v>26205</v>
      </c>
      <c r="T2574" s="274" t="s">
        <v>18321</v>
      </c>
      <c r="U2574" s="75" t="s">
        <v>27603</v>
      </c>
      <c r="V2574" s="124"/>
      <c r="W2574" s="274" t="s">
        <v>29776</v>
      </c>
      <c r="X2574" s="274" t="s">
        <v>29777</v>
      </c>
      <c r="Y2574" s="274" t="s">
        <v>29814</v>
      </c>
      <c r="Z2574" s="75" t="s">
        <v>27604</v>
      </c>
      <c r="AA2574" s="274" t="s">
        <v>29778</v>
      </c>
      <c r="AB2574" s="274" t="s">
        <v>29779</v>
      </c>
      <c r="AC2574" s="274" t="s">
        <v>29780</v>
      </c>
      <c r="AD2574" s="75" t="s">
        <v>27605</v>
      </c>
      <c r="AE2574" s="274" t="s">
        <v>29781</v>
      </c>
      <c r="AF2574" s="274" t="s">
        <v>29782</v>
      </c>
      <c r="AG2574" s="274" t="s">
        <v>29783</v>
      </c>
      <c r="AH2574" s="75" t="s">
        <v>27606</v>
      </c>
      <c r="AI2574" s="274" t="s">
        <v>29815</v>
      </c>
      <c r="AJ2574" s="274" t="s">
        <v>29816</v>
      </c>
      <c r="AK2574" s="274" t="s">
        <v>2575</v>
      </c>
      <c r="AL2574" s="274" t="s">
        <v>27607</v>
      </c>
      <c r="AM2574" s="91" t="s">
        <v>27608</v>
      </c>
      <c r="AN2574" s="91" t="s">
        <v>27609</v>
      </c>
      <c r="AO2574" s="91" t="s">
        <v>27610</v>
      </c>
      <c r="AP2574" s="75"/>
      <c r="AQ2574" s="294"/>
      <c r="AR2574" s="91" t="s">
        <v>27613</v>
      </c>
      <c r="AS2574" s="75" t="s">
        <v>3024</v>
      </c>
      <c r="AT2574" s="75" t="s">
        <v>27614</v>
      </c>
      <c r="AU2574" s="75" t="s">
        <v>3024</v>
      </c>
      <c r="AV2574" s="75" t="s">
        <v>2915</v>
      </c>
      <c r="AW2574" s="75" t="s">
        <v>27615</v>
      </c>
      <c r="AX2574" s="75" t="s">
        <v>2758</v>
      </c>
      <c r="AY2574" s="75" t="s">
        <v>2759</v>
      </c>
      <c r="AZ2574" s="75" t="s">
        <v>27616</v>
      </c>
      <c r="BA2574" s="91" t="s">
        <v>2916</v>
      </c>
      <c r="BB2574" s="91" t="s">
        <v>27617</v>
      </c>
      <c r="BC2574" s="274" t="s">
        <v>27618</v>
      </c>
      <c r="BD2574" s="274" t="s">
        <v>27618</v>
      </c>
      <c r="BE2574" s="274" t="s">
        <v>29806</v>
      </c>
      <c r="BF2574" s="274" t="s">
        <v>27619</v>
      </c>
      <c r="BG2574" s="274" t="s">
        <v>27620</v>
      </c>
      <c r="BH2574" s="75" t="s">
        <v>27621</v>
      </c>
      <c r="BI2574" s="75" t="s">
        <v>27622</v>
      </c>
      <c r="BJ2574" s="75">
        <v>2009</v>
      </c>
      <c r="BK2574" s="274" t="s">
        <v>27623</v>
      </c>
      <c r="BL2574" s="75" t="s">
        <v>2770</v>
      </c>
      <c r="BM2574" s="75" t="s">
        <v>2771</v>
      </c>
      <c r="BN2574" s="75" t="s">
        <v>27624</v>
      </c>
      <c r="BO2574" s="75" t="s">
        <v>27625</v>
      </c>
      <c r="BP2574" s="75" t="s">
        <v>2915</v>
      </c>
      <c r="BQ2574" s="75" t="s">
        <v>27626</v>
      </c>
      <c r="BR2574" s="91" t="s">
        <v>27627</v>
      </c>
      <c r="BS2574" s="75" t="s">
        <v>27628</v>
      </c>
      <c r="BT2574" s="75" t="s">
        <v>27629</v>
      </c>
      <c r="BU2574" s="274" t="s">
        <v>27630</v>
      </c>
      <c r="BV2574" s="274" t="s">
        <v>27630</v>
      </c>
      <c r="BW2574" s="274" t="s">
        <v>27596</v>
      </c>
      <c r="BX2574" s="75" t="s">
        <v>27631</v>
      </c>
      <c r="BY2574" s="75" t="s">
        <v>27631</v>
      </c>
      <c r="BZ2574" s="75" t="s">
        <v>27632</v>
      </c>
      <c r="CA2574" s="274" t="s">
        <v>27633</v>
      </c>
      <c r="CB2574" s="274" t="s">
        <v>27634</v>
      </c>
      <c r="CC2574" s="274" t="s">
        <v>27635</v>
      </c>
      <c r="CD2574" s="91" t="s">
        <v>27636</v>
      </c>
      <c r="CE2574" s="75" t="s">
        <v>27637</v>
      </c>
      <c r="CF2574" s="75" t="s">
        <v>2881</v>
      </c>
      <c r="CG2574" s="75" t="s">
        <v>27638</v>
      </c>
      <c r="CH2574" s="275">
        <v>160</v>
      </c>
      <c r="CI2574" s="275">
        <v>50</v>
      </c>
      <c r="CJ2574" s="274" t="s">
        <v>27639</v>
      </c>
      <c r="CK2574" s="276" t="s">
        <v>2787</v>
      </c>
      <c r="CL2574" s="276" t="s">
        <v>2788</v>
      </c>
      <c r="CM2574" s="276" t="s">
        <v>2789</v>
      </c>
    </row>
    <row r="2575" spans="1:91" s="87" customFormat="1" ht="60" customHeight="1" x14ac:dyDescent="0.25">
      <c r="A2575" s="274"/>
      <c r="B2575" s="275"/>
      <c r="C2575" s="75" t="s">
        <v>2922</v>
      </c>
      <c r="D2575" s="75" t="s">
        <v>27594</v>
      </c>
      <c r="E2575" s="75"/>
      <c r="F2575" s="91" t="s">
        <v>27595</v>
      </c>
      <c r="G2575" s="274"/>
      <c r="H2575" s="274"/>
      <c r="I2575" s="91"/>
      <c r="J2575" s="91" t="s">
        <v>27597</v>
      </c>
      <c r="K2575" s="91" t="s">
        <v>27598</v>
      </c>
      <c r="L2575" s="75" t="s">
        <v>27599</v>
      </c>
      <c r="M2575" s="75" t="s">
        <v>27600</v>
      </c>
      <c r="N2575" s="274" t="s">
        <v>29812</v>
      </c>
      <c r="O2575" s="75" t="s">
        <v>27601</v>
      </c>
      <c r="P2575" s="75" t="s">
        <v>27602</v>
      </c>
      <c r="Q2575" s="274" t="s">
        <v>2576</v>
      </c>
      <c r="R2575" s="274" t="s">
        <v>26879</v>
      </c>
      <c r="S2575" s="274" t="s">
        <v>26205</v>
      </c>
      <c r="T2575" s="274" t="s">
        <v>18321</v>
      </c>
      <c r="U2575" s="75" t="s">
        <v>27603</v>
      </c>
      <c r="V2575" s="124"/>
      <c r="W2575" s="274" t="s">
        <v>29776</v>
      </c>
      <c r="X2575" s="274" t="s">
        <v>29777</v>
      </c>
      <c r="Y2575" s="274" t="s">
        <v>29814</v>
      </c>
      <c r="Z2575" s="75" t="s">
        <v>27604</v>
      </c>
      <c r="AA2575" s="274" t="s">
        <v>29778</v>
      </c>
      <c r="AB2575" s="274" t="s">
        <v>29779</v>
      </c>
      <c r="AC2575" s="274" t="s">
        <v>29780</v>
      </c>
      <c r="AD2575" s="75" t="s">
        <v>27605</v>
      </c>
      <c r="AE2575" s="274" t="s">
        <v>29781</v>
      </c>
      <c r="AF2575" s="274" t="s">
        <v>29782</v>
      </c>
      <c r="AG2575" s="274" t="s">
        <v>29783</v>
      </c>
      <c r="AH2575" s="75" t="s">
        <v>27606</v>
      </c>
      <c r="AI2575" s="274" t="s">
        <v>29815</v>
      </c>
      <c r="AJ2575" s="274" t="s">
        <v>29816</v>
      </c>
      <c r="AK2575" s="274" t="s">
        <v>2575</v>
      </c>
      <c r="AL2575" s="274" t="s">
        <v>27607</v>
      </c>
      <c r="AM2575" s="91" t="s">
        <v>27608</v>
      </c>
      <c r="AN2575" s="91" t="s">
        <v>27609</v>
      </c>
      <c r="AO2575" s="91" t="s">
        <v>27610</v>
      </c>
      <c r="AP2575" s="75"/>
      <c r="AQ2575" s="294"/>
      <c r="AR2575" s="91" t="s">
        <v>27613</v>
      </c>
      <c r="AS2575" s="75" t="s">
        <v>3024</v>
      </c>
      <c r="AT2575" s="75" t="s">
        <v>27614</v>
      </c>
      <c r="AU2575" s="75" t="s">
        <v>3024</v>
      </c>
      <c r="AV2575" s="75" t="s">
        <v>2915</v>
      </c>
      <c r="AW2575" s="75" t="s">
        <v>27615</v>
      </c>
      <c r="AX2575" s="75" t="s">
        <v>2758</v>
      </c>
      <c r="AY2575" s="75" t="s">
        <v>2759</v>
      </c>
      <c r="AZ2575" s="75" t="s">
        <v>27616</v>
      </c>
      <c r="BA2575" s="91" t="s">
        <v>2916</v>
      </c>
      <c r="BB2575" s="91" t="s">
        <v>27617</v>
      </c>
      <c r="BC2575" s="274" t="s">
        <v>27618</v>
      </c>
      <c r="BD2575" s="274" t="s">
        <v>27618</v>
      </c>
      <c r="BE2575" s="274" t="s">
        <v>29806</v>
      </c>
      <c r="BF2575" s="274" t="s">
        <v>27619</v>
      </c>
      <c r="BG2575" s="274" t="s">
        <v>27620</v>
      </c>
      <c r="BH2575" s="75" t="s">
        <v>27621</v>
      </c>
      <c r="BI2575" s="75" t="s">
        <v>27622</v>
      </c>
      <c r="BJ2575" s="75">
        <v>2009</v>
      </c>
      <c r="BK2575" s="274" t="s">
        <v>27623</v>
      </c>
      <c r="BL2575" s="75" t="s">
        <v>2770</v>
      </c>
      <c r="BM2575" s="75" t="s">
        <v>2771</v>
      </c>
      <c r="BN2575" s="75" t="s">
        <v>27624</v>
      </c>
      <c r="BO2575" s="75" t="s">
        <v>27625</v>
      </c>
      <c r="BP2575" s="75" t="s">
        <v>2915</v>
      </c>
      <c r="BQ2575" s="75" t="s">
        <v>27626</v>
      </c>
      <c r="BR2575" s="91" t="s">
        <v>27627</v>
      </c>
      <c r="BS2575" s="75" t="s">
        <v>27628</v>
      </c>
      <c r="BT2575" s="75" t="s">
        <v>27629</v>
      </c>
      <c r="BU2575" s="274" t="s">
        <v>27630</v>
      </c>
      <c r="BV2575" s="274" t="s">
        <v>27630</v>
      </c>
      <c r="BW2575" s="274" t="s">
        <v>27596</v>
      </c>
      <c r="BX2575" s="75" t="s">
        <v>27631</v>
      </c>
      <c r="BY2575" s="75" t="s">
        <v>27631</v>
      </c>
      <c r="BZ2575" s="75" t="s">
        <v>27632</v>
      </c>
      <c r="CA2575" s="274" t="s">
        <v>27633</v>
      </c>
      <c r="CB2575" s="274" t="s">
        <v>27634</v>
      </c>
      <c r="CC2575" s="274" t="s">
        <v>27635</v>
      </c>
      <c r="CD2575" s="91" t="s">
        <v>27636</v>
      </c>
      <c r="CE2575" s="75" t="s">
        <v>27637</v>
      </c>
      <c r="CF2575" s="75" t="s">
        <v>2881</v>
      </c>
      <c r="CG2575" s="75" t="s">
        <v>27638</v>
      </c>
      <c r="CH2575" s="275">
        <v>160</v>
      </c>
      <c r="CI2575" s="275">
        <v>50</v>
      </c>
      <c r="CJ2575" s="274" t="s">
        <v>27639</v>
      </c>
      <c r="CK2575" s="276" t="s">
        <v>2787</v>
      </c>
      <c r="CL2575" s="276" t="s">
        <v>2788</v>
      </c>
      <c r="CM2575" s="276" t="s">
        <v>2789</v>
      </c>
    </row>
    <row r="2576" spans="1:91" s="87" customFormat="1" ht="60" customHeight="1" x14ac:dyDescent="0.25">
      <c r="A2576" s="274"/>
      <c r="B2576" s="275"/>
      <c r="C2576" s="75" t="s">
        <v>2922</v>
      </c>
      <c r="D2576" s="75" t="s">
        <v>27594</v>
      </c>
      <c r="E2576" s="75"/>
      <c r="F2576" s="91" t="s">
        <v>27595</v>
      </c>
      <c r="G2576" s="274"/>
      <c r="H2576" s="274"/>
      <c r="I2576" s="91"/>
      <c r="J2576" s="91" t="s">
        <v>27597</v>
      </c>
      <c r="K2576" s="91" t="s">
        <v>27598</v>
      </c>
      <c r="L2576" s="75" t="s">
        <v>27599</v>
      </c>
      <c r="M2576" s="75" t="s">
        <v>27600</v>
      </c>
      <c r="N2576" s="274" t="s">
        <v>29812</v>
      </c>
      <c r="O2576" s="75" t="s">
        <v>27601</v>
      </c>
      <c r="P2576" s="75" t="s">
        <v>27602</v>
      </c>
      <c r="Q2576" s="274" t="s">
        <v>2576</v>
      </c>
      <c r="R2576" s="274" t="s">
        <v>26879</v>
      </c>
      <c r="S2576" s="274" t="s">
        <v>26205</v>
      </c>
      <c r="T2576" s="274" t="s">
        <v>18321</v>
      </c>
      <c r="U2576" s="75" t="s">
        <v>27603</v>
      </c>
      <c r="V2576" s="124"/>
      <c r="W2576" s="274" t="s">
        <v>29776</v>
      </c>
      <c r="X2576" s="274" t="s">
        <v>29777</v>
      </c>
      <c r="Y2576" s="274" t="s">
        <v>29814</v>
      </c>
      <c r="Z2576" s="75" t="s">
        <v>27604</v>
      </c>
      <c r="AA2576" s="274" t="s">
        <v>29778</v>
      </c>
      <c r="AB2576" s="274" t="s">
        <v>29779</v>
      </c>
      <c r="AC2576" s="274" t="s">
        <v>29780</v>
      </c>
      <c r="AD2576" s="75" t="s">
        <v>27605</v>
      </c>
      <c r="AE2576" s="274" t="s">
        <v>29781</v>
      </c>
      <c r="AF2576" s="274" t="s">
        <v>29782</v>
      </c>
      <c r="AG2576" s="274" t="s">
        <v>29783</v>
      </c>
      <c r="AH2576" s="75" t="s">
        <v>27606</v>
      </c>
      <c r="AI2576" s="274" t="s">
        <v>29815</v>
      </c>
      <c r="AJ2576" s="274" t="s">
        <v>29816</v>
      </c>
      <c r="AK2576" s="274" t="s">
        <v>2575</v>
      </c>
      <c r="AL2576" s="274" t="s">
        <v>27607</v>
      </c>
      <c r="AM2576" s="91" t="s">
        <v>27608</v>
      </c>
      <c r="AN2576" s="91" t="s">
        <v>27609</v>
      </c>
      <c r="AO2576" s="91" t="s">
        <v>27610</v>
      </c>
      <c r="AP2576" s="75"/>
      <c r="AQ2576" s="294"/>
      <c r="AR2576" s="91" t="s">
        <v>27613</v>
      </c>
      <c r="AS2576" s="75" t="s">
        <v>3024</v>
      </c>
      <c r="AT2576" s="75" t="s">
        <v>27614</v>
      </c>
      <c r="AU2576" s="75" t="s">
        <v>3024</v>
      </c>
      <c r="AV2576" s="75" t="s">
        <v>2915</v>
      </c>
      <c r="AW2576" s="75" t="s">
        <v>27615</v>
      </c>
      <c r="AX2576" s="75" t="s">
        <v>2758</v>
      </c>
      <c r="AY2576" s="75" t="s">
        <v>2759</v>
      </c>
      <c r="AZ2576" s="75" t="s">
        <v>27616</v>
      </c>
      <c r="BA2576" s="91" t="s">
        <v>2916</v>
      </c>
      <c r="BB2576" s="91" t="s">
        <v>27617</v>
      </c>
      <c r="BC2576" s="274" t="s">
        <v>27618</v>
      </c>
      <c r="BD2576" s="274" t="s">
        <v>27618</v>
      </c>
      <c r="BE2576" s="274" t="s">
        <v>29806</v>
      </c>
      <c r="BF2576" s="274" t="s">
        <v>27619</v>
      </c>
      <c r="BG2576" s="274" t="s">
        <v>27620</v>
      </c>
      <c r="BH2576" s="75" t="s">
        <v>27621</v>
      </c>
      <c r="BI2576" s="75" t="s">
        <v>27622</v>
      </c>
      <c r="BJ2576" s="75">
        <v>2009</v>
      </c>
      <c r="BK2576" s="274" t="s">
        <v>27623</v>
      </c>
      <c r="BL2576" s="75" t="s">
        <v>2770</v>
      </c>
      <c r="BM2576" s="75" t="s">
        <v>2771</v>
      </c>
      <c r="BN2576" s="75" t="s">
        <v>27624</v>
      </c>
      <c r="BO2576" s="75" t="s">
        <v>27625</v>
      </c>
      <c r="BP2576" s="75" t="s">
        <v>2915</v>
      </c>
      <c r="BQ2576" s="75" t="s">
        <v>27626</v>
      </c>
      <c r="BR2576" s="91" t="s">
        <v>27627</v>
      </c>
      <c r="BS2576" s="75" t="s">
        <v>27628</v>
      </c>
      <c r="BT2576" s="75" t="s">
        <v>27629</v>
      </c>
      <c r="BU2576" s="274" t="s">
        <v>27630</v>
      </c>
      <c r="BV2576" s="274" t="s">
        <v>27630</v>
      </c>
      <c r="BW2576" s="274" t="s">
        <v>27596</v>
      </c>
      <c r="BX2576" s="75" t="s">
        <v>27631</v>
      </c>
      <c r="BY2576" s="75" t="s">
        <v>27631</v>
      </c>
      <c r="BZ2576" s="75" t="s">
        <v>27632</v>
      </c>
      <c r="CA2576" s="274" t="s">
        <v>27633</v>
      </c>
      <c r="CB2576" s="274" t="s">
        <v>27634</v>
      </c>
      <c r="CC2576" s="274" t="s">
        <v>27635</v>
      </c>
      <c r="CD2576" s="91" t="s">
        <v>27636</v>
      </c>
      <c r="CE2576" s="75" t="s">
        <v>27637</v>
      </c>
      <c r="CF2576" s="75" t="s">
        <v>2881</v>
      </c>
      <c r="CG2576" s="75" t="s">
        <v>27638</v>
      </c>
      <c r="CH2576" s="275">
        <v>160</v>
      </c>
      <c r="CI2576" s="275">
        <v>50</v>
      </c>
      <c r="CJ2576" s="274" t="s">
        <v>27639</v>
      </c>
      <c r="CK2576" s="276" t="s">
        <v>2787</v>
      </c>
      <c r="CL2576" s="276" t="s">
        <v>2788</v>
      </c>
      <c r="CM2576" s="276" t="s">
        <v>2789</v>
      </c>
    </row>
    <row r="2577" spans="1:91" s="87" customFormat="1" ht="60" customHeight="1" x14ac:dyDescent="0.25">
      <c r="A2577" s="274"/>
      <c r="B2577" s="275"/>
      <c r="C2577" s="75" t="s">
        <v>2922</v>
      </c>
      <c r="D2577" s="75" t="s">
        <v>27594</v>
      </c>
      <c r="E2577" s="75"/>
      <c r="F2577" s="91" t="s">
        <v>27595</v>
      </c>
      <c r="G2577" s="274"/>
      <c r="H2577" s="274"/>
      <c r="I2577" s="91"/>
      <c r="J2577" s="91" t="s">
        <v>27597</v>
      </c>
      <c r="K2577" s="91" t="s">
        <v>27598</v>
      </c>
      <c r="L2577" s="75" t="s">
        <v>27599</v>
      </c>
      <c r="M2577" s="75" t="s">
        <v>27600</v>
      </c>
      <c r="N2577" s="274" t="s">
        <v>29812</v>
      </c>
      <c r="O2577" s="75" t="s">
        <v>27601</v>
      </c>
      <c r="P2577" s="75" t="s">
        <v>27602</v>
      </c>
      <c r="Q2577" s="274" t="s">
        <v>2576</v>
      </c>
      <c r="R2577" s="274" t="s">
        <v>26879</v>
      </c>
      <c r="S2577" s="274" t="s">
        <v>26205</v>
      </c>
      <c r="T2577" s="274" t="s">
        <v>18321</v>
      </c>
      <c r="U2577" s="75" t="s">
        <v>27603</v>
      </c>
      <c r="V2577" s="124"/>
      <c r="W2577" s="274" t="s">
        <v>29776</v>
      </c>
      <c r="X2577" s="274" t="s">
        <v>29777</v>
      </c>
      <c r="Y2577" s="274" t="s">
        <v>29814</v>
      </c>
      <c r="Z2577" s="75" t="s">
        <v>27604</v>
      </c>
      <c r="AA2577" s="274" t="s">
        <v>29778</v>
      </c>
      <c r="AB2577" s="274" t="s">
        <v>29779</v>
      </c>
      <c r="AC2577" s="274" t="s">
        <v>29780</v>
      </c>
      <c r="AD2577" s="75" t="s">
        <v>27605</v>
      </c>
      <c r="AE2577" s="274" t="s">
        <v>29781</v>
      </c>
      <c r="AF2577" s="274" t="s">
        <v>29782</v>
      </c>
      <c r="AG2577" s="274" t="s">
        <v>29783</v>
      </c>
      <c r="AH2577" s="75" t="s">
        <v>27606</v>
      </c>
      <c r="AI2577" s="274" t="s">
        <v>29815</v>
      </c>
      <c r="AJ2577" s="274" t="s">
        <v>29816</v>
      </c>
      <c r="AK2577" s="274" t="s">
        <v>2575</v>
      </c>
      <c r="AL2577" s="274" t="s">
        <v>27607</v>
      </c>
      <c r="AM2577" s="91" t="s">
        <v>27608</v>
      </c>
      <c r="AN2577" s="91" t="s">
        <v>27609</v>
      </c>
      <c r="AO2577" s="91" t="s">
        <v>27610</v>
      </c>
      <c r="AP2577" s="75"/>
      <c r="AQ2577" s="294"/>
      <c r="AR2577" s="91" t="s">
        <v>27613</v>
      </c>
      <c r="AS2577" s="75" t="s">
        <v>3024</v>
      </c>
      <c r="AT2577" s="75" t="s">
        <v>27614</v>
      </c>
      <c r="AU2577" s="75" t="s">
        <v>3024</v>
      </c>
      <c r="AV2577" s="75" t="s">
        <v>2915</v>
      </c>
      <c r="AW2577" s="75" t="s">
        <v>27615</v>
      </c>
      <c r="AX2577" s="75" t="s">
        <v>2758</v>
      </c>
      <c r="AY2577" s="75" t="s">
        <v>2759</v>
      </c>
      <c r="AZ2577" s="75" t="s">
        <v>27616</v>
      </c>
      <c r="BA2577" s="91" t="s">
        <v>2916</v>
      </c>
      <c r="BB2577" s="91" t="s">
        <v>27617</v>
      </c>
      <c r="BC2577" s="274" t="s">
        <v>27618</v>
      </c>
      <c r="BD2577" s="274" t="s">
        <v>27618</v>
      </c>
      <c r="BE2577" s="274" t="s">
        <v>29806</v>
      </c>
      <c r="BF2577" s="274" t="s">
        <v>27619</v>
      </c>
      <c r="BG2577" s="274" t="s">
        <v>27620</v>
      </c>
      <c r="BH2577" s="75" t="s">
        <v>27621</v>
      </c>
      <c r="BI2577" s="75" t="s">
        <v>27622</v>
      </c>
      <c r="BJ2577" s="75">
        <v>2009</v>
      </c>
      <c r="BK2577" s="274" t="s">
        <v>27623</v>
      </c>
      <c r="BL2577" s="75" t="s">
        <v>2770</v>
      </c>
      <c r="BM2577" s="75" t="s">
        <v>2771</v>
      </c>
      <c r="BN2577" s="75" t="s">
        <v>27624</v>
      </c>
      <c r="BO2577" s="75" t="s">
        <v>27625</v>
      </c>
      <c r="BP2577" s="75" t="s">
        <v>2915</v>
      </c>
      <c r="BQ2577" s="75" t="s">
        <v>27626</v>
      </c>
      <c r="BR2577" s="91" t="s">
        <v>27627</v>
      </c>
      <c r="BS2577" s="75" t="s">
        <v>27628</v>
      </c>
      <c r="BT2577" s="75" t="s">
        <v>27629</v>
      </c>
      <c r="BU2577" s="274" t="s">
        <v>27630</v>
      </c>
      <c r="BV2577" s="274" t="s">
        <v>27630</v>
      </c>
      <c r="BW2577" s="274" t="s">
        <v>27596</v>
      </c>
      <c r="BX2577" s="75" t="s">
        <v>27631</v>
      </c>
      <c r="BY2577" s="75" t="s">
        <v>27631</v>
      </c>
      <c r="BZ2577" s="75" t="s">
        <v>27632</v>
      </c>
      <c r="CA2577" s="274" t="s">
        <v>27633</v>
      </c>
      <c r="CB2577" s="274" t="s">
        <v>27634</v>
      </c>
      <c r="CC2577" s="274" t="s">
        <v>27635</v>
      </c>
      <c r="CD2577" s="91" t="s">
        <v>27636</v>
      </c>
      <c r="CE2577" s="75" t="s">
        <v>27637</v>
      </c>
      <c r="CF2577" s="75" t="s">
        <v>2881</v>
      </c>
      <c r="CG2577" s="75" t="s">
        <v>27638</v>
      </c>
      <c r="CH2577" s="275">
        <v>160</v>
      </c>
      <c r="CI2577" s="275">
        <v>50</v>
      </c>
      <c r="CJ2577" s="274" t="s">
        <v>27639</v>
      </c>
      <c r="CK2577" s="276" t="s">
        <v>2787</v>
      </c>
      <c r="CL2577" s="276" t="s">
        <v>2788</v>
      </c>
      <c r="CM2577" s="276" t="s">
        <v>2789</v>
      </c>
    </row>
    <row r="2578" spans="1:91" s="87" customFormat="1" ht="60" customHeight="1" x14ac:dyDescent="0.25">
      <c r="A2578" s="274"/>
      <c r="B2578" s="275"/>
      <c r="C2578" s="75" t="s">
        <v>2922</v>
      </c>
      <c r="D2578" s="75" t="s">
        <v>27594</v>
      </c>
      <c r="E2578" s="75"/>
      <c r="F2578" s="91" t="s">
        <v>27595</v>
      </c>
      <c r="G2578" s="274"/>
      <c r="H2578" s="274"/>
      <c r="I2578" s="91"/>
      <c r="J2578" s="91" t="s">
        <v>27597</v>
      </c>
      <c r="K2578" s="91" t="s">
        <v>27598</v>
      </c>
      <c r="L2578" s="75" t="s">
        <v>27599</v>
      </c>
      <c r="M2578" s="75" t="s">
        <v>27600</v>
      </c>
      <c r="N2578" s="274" t="s">
        <v>29812</v>
      </c>
      <c r="O2578" s="75" t="s">
        <v>27601</v>
      </c>
      <c r="P2578" s="75" t="s">
        <v>27602</v>
      </c>
      <c r="Q2578" s="274" t="s">
        <v>2576</v>
      </c>
      <c r="R2578" s="274" t="s">
        <v>26879</v>
      </c>
      <c r="S2578" s="274" t="s">
        <v>26205</v>
      </c>
      <c r="T2578" s="274" t="s">
        <v>18321</v>
      </c>
      <c r="U2578" s="75" t="s">
        <v>27603</v>
      </c>
      <c r="V2578" s="124"/>
      <c r="W2578" s="274" t="s">
        <v>29776</v>
      </c>
      <c r="X2578" s="274" t="s">
        <v>29777</v>
      </c>
      <c r="Y2578" s="274" t="s">
        <v>29814</v>
      </c>
      <c r="Z2578" s="75" t="s">
        <v>27604</v>
      </c>
      <c r="AA2578" s="274" t="s">
        <v>29778</v>
      </c>
      <c r="AB2578" s="274" t="s">
        <v>29779</v>
      </c>
      <c r="AC2578" s="274" t="s">
        <v>29780</v>
      </c>
      <c r="AD2578" s="75" t="s">
        <v>27605</v>
      </c>
      <c r="AE2578" s="274" t="s">
        <v>29781</v>
      </c>
      <c r="AF2578" s="274" t="s">
        <v>29782</v>
      </c>
      <c r="AG2578" s="274" t="s">
        <v>29783</v>
      </c>
      <c r="AH2578" s="75" t="s">
        <v>27606</v>
      </c>
      <c r="AI2578" s="274" t="s">
        <v>29815</v>
      </c>
      <c r="AJ2578" s="274" t="s">
        <v>29816</v>
      </c>
      <c r="AK2578" s="274" t="s">
        <v>2575</v>
      </c>
      <c r="AL2578" s="274" t="s">
        <v>27607</v>
      </c>
      <c r="AM2578" s="91" t="s">
        <v>27608</v>
      </c>
      <c r="AN2578" s="91" t="s">
        <v>27609</v>
      </c>
      <c r="AO2578" s="91" t="s">
        <v>27610</v>
      </c>
      <c r="AP2578" s="75"/>
      <c r="AQ2578" s="294"/>
      <c r="AR2578" s="91" t="s">
        <v>27613</v>
      </c>
      <c r="AS2578" s="75" t="s">
        <v>3024</v>
      </c>
      <c r="AT2578" s="75" t="s">
        <v>27614</v>
      </c>
      <c r="AU2578" s="75" t="s">
        <v>3024</v>
      </c>
      <c r="AV2578" s="75" t="s">
        <v>2915</v>
      </c>
      <c r="AW2578" s="75" t="s">
        <v>27615</v>
      </c>
      <c r="AX2578" s="75" t="s">
        <v>2758</v>
      </c>
      <c r="AY2578" s="75" t="s">
        <v>2759</v>
      </c>
      <c r="AZ2578" s="75" t="s">
        <v>27616</v>
      </c>
      <c r="BA2578" s="91" t="s">
        <v>2916</v>
      </c>
      <c r="BB2578" s="91" t="s">
        <v>27617</v>
      </c>
      <c r="BC2578" s="274" t="s">
        <v>27618</v>
      </c>
      <c r="BD2578" s="274" t="s">
        <v>27618</v>
      </c>
      <c r="BE2578" s="274" t="s">
        <v>29806</v>
      </c>
      <c r="BF2578" s="274" t="s">
        <v>27619</v>
      </c>
      <c r="BG2578" s="274" t="s">
        <v>27620</v>
      </c>
      <c r="BH2578" s="75" t="s">
        <v>27621</v>
      </c>
      <c r="BI2578" s="75" t="s">
        <v>27622</v>
      </c>
      <c r="BJ2578" s="75">
        <v>2009</v>
      </c>
      <c r="BK2578" s="274" t="s">
        <v>27623</v>
      </c>
      <c r="BL2578" s="75" t="s">
        <v>2770</v>
      </c>
      <c r="BM2578" s="75" t="s">
        <v>2771</v>
      </c>
      <c r="BN2578" s="75" t="s">
        <v>27624</v>
      </c>
      <c r="BO2578" s="75" t="s">
        <v>27625</v>
      </c>
      <c r="BP2578" s="75" t="s">
        <v>2915</v>
      </c>
      <c r="BQ2578" s="75" t="s">
        <v>27626</v>
      </c>
      <c r="BR2578" s="91" t="s">
        <v>27627</v>
      </c>
      <c r="BS2578" s="75" t="s">
        <v>27628</v>
      </c>
      <c r="BT2578" s="75" t="s">
        <v>27629</v>
      </c>
      <c r="BU2578" s="274" t="s">
        <v>27630</v>
      </c>
      <c r="BV2578" s="274" t="s">
        <v>27630</v>
      </c>
      <c r="BW2578" s="274" t="s">
        <v>27596</v>
      </c>
      <c r="BX2578" s="75" t="s">
        <v>27631</v>
      </c>
      <c r="BY2578" s="75" t="s">
        <v>27631</v>
      </c>
      <c r="BZ2578" s="75" t="s">
        <v>27632</v>
      </c>
      <c r="CA2578" s="274" t="s">
        <v>27633</v>
      </c>
      <c r="CB2578" s="274" t="s">
        <v>27634</v>
      </c>
      <c r="CC2578" s="274" t="s">
        <v>27635</v>
      </c>
      <c r="CD2578" s="91" t="s">
        <v>27636</v>
      </c>
      <c r="CE2578" s="75" t="s">
        <v>27637</v>
      </c>
      <c r="CF2578" s="75" t="s">
        <v>2881</v>
      </c>
      <c r="CG2578" s="75" t="s">
        <v>27638</v>
      </c>
      <c r="CH2578" s="275">
        <v>160</v>
      </c>
      <c r="CI2578" s="275">
        <v>50</v>
      </c>
      <c r="CJ2578" s="274" t="s">
        <v>27639</v>
      </c>
      <c r="CK2578" s="276" t="s">
        <v>2787</v>
      </c>
      <c r="CL2578" s="276" t="s">
        <v>2788</v>
      </c>
      <c r="CM2578" s="276" t="s">
        <v>2789</v>
      </c>
    </row>
    <row r="2579" spans="1:91" s="87" customFormat="1" ht="60" customHeight="1" x14ac:dyDescent="0.25">
      <c r="A2579" s="274"/>
      <c r="B2579" s="275"/>
      <c r="C2579" s="75" t="s">
        <v>2922</v>
      </c>
      <c r="D2579" s="75" t="s">
        <v>27594</v>
      </c>
      <c r="E2579" s="75"/>
      <c r="F2579" s="91" t="s">
        <v>27595</v>
      </c>
      <c r="G2579" s="274"/>
      <c r="H2579" s="274"/>
      <c r="I2579" s="91"/>
      <c r="J2579" s="91" t="s">
        <v>27597</v>
      </c>
      <c r="K2579" s="91" t="s">
        <v>27598</v>
      </c>
      <c r="L2579" s="75" t="s">
        <v>27599</v>
      </c>
      <c r="M2579" s="75" t="s">
        <v>27600</v>
      </c>
      <c r="N2579" s="274" t="s">
        <v>29812</v>
      </c>
      <c r="O2579" s="75" t="s">
        <v>27601</v>
      </c>
      <c r="P2579" s="75" t="s">
        <v>27602</v>
      </c>
      <c r="Q2579" s="274" t="s">
        <v>2576</v>
      </c>
      <c r="R2579" s="274" t="s">
        <v>26879</v>
      </c>
      <c r="S2579" s="274" t="s">
        <v>26205</v>
      </c>
      <c r="T2579" s="274" t="s">
        <v>18321</v>
      </c>
      <c r="U2579" s="75" t="s">
        <v>27603</v>
      </c>
      <c r="V2579" s="124"/>
      <c r="W2579" s="274" t="s">
        <v>29776</v>
      </c>
      <c r="X2579" s="274" t="s">
        <v>29777</v>
      </c>
      <c r="Y2579" s="274" t="s">
        <v>29814</v>
      </c>
      <c r="Z2579" s="75" t="s">
        <v>27604</v>
      </c>
      <c r="AA2579" s="274" t="s">
        <v>29778</v>
      </c>
      <c r="AB2579" s="274" t="s">
        <v>29779</v>
      </c>
      <c r="AC2579" s="274" t="s">
        <v>29780</v>
      </c>
      <c r="AD2579" s="75" t="s">
        <v>27605</v>
      </c>
      <c r="AE2579" s="274" t="s">
        <v>29781</v>
      </c>
      <c r="AF2579" s="274" t="s">
        <v>29782</v>
      </c>
      <c r="AG2579" s="274" t="s">
        <v>29783</v>
      </c>
      <c r="AH2579" s="75" t="s">
        <v>27606</v>
      </c>
      <c r="AI2579" s="274" t="s">
        <v>29815</v>
      </c>
      <c r="AJ2579" s="274" t="s">
        <v>29816</v>
      </c>
      <c r="AK2579" s="274" t="s">
        <v>2575</v>
      </c>
      <c r="AL2579" s="274" t="s">
        <v>27607</v>
      </c>
      <c r="AM2579" s="91" t="s">
        <v>27608</v>
      </c>
      <c r="AN2579" s="91" t="s">
        <v>27609</v>
      </c>
      <c r="AO2579" s="91" t="s">
        <v>27610</v>
      </c>
      <c r="AP2579" s="75"/>
      <c r="AQ2579" s="294"/>
      <c r="AR2579" s="91" t="s">
        <v>27613</v>
      </c>
      <c r="AS2579" s="75" t="s">
        <v>3024</v>
      </c>
      <c r="AT2579" s="75" t="s">
        <v>27614</v>
      </c>
      <c r="AU2579" s="75" t="s">
        <v>3024</v>
      </c>
      <c r="AV2579" s="75" t="s">
        <v>2915</v>
      </c>
      <c r="AW2579" s="75" t="s">
        <v>27615</v>
      </c>
      <c r="AX2579" s="75" t="s">
        <v>2758</v>
      </c>
      <c r="AY2579" s="75" t="s">
        <v>2759</v>
      </c>
      <c r="AZ2579" s="75" t="s">
        <v>27616</v>
      </c>
      <c r="BA2579" s="91" t="s">
        <v>2916</v>
      </c>
      <c r="BB2579" s="91" t="s">
        <v>27617</v>
      </c>
      <c r="BC2579" s="274" t="s">
        <v>27618</v>
      </c>
      <c r="BD2579" s="274" t="s">
        <v>27618</v>
      </c>
      <c r="BE2579" s="274" t="s">
        <v>29806</v>
      </c>
      <c r="BF2579" s="274" t="s">
        <v>27619</v>
      </c>
      <c r="BG2579" s="274" t="s">
        <v>27620</v>
      </c>
      <c r="BH2579" s="75" t="s">
        <v>27621</v>
      </c>
      <c r="BI2579" s="75" t="s">
        <v>27622</v>
      </c>
      <c r="BJ2579" s="75">
        <v>2009</v>
      </c>
      <c r="BK2579" s="274" t="s">
        <v>27623</v>
      </c>
      <c r="BL2579" s="75" t="s">
        <v>2770</v>
      </c>
      <c r="BM2579" s="75" t="s">
        <v>2771</v>
      </c>
      <c r="BN2579" s="75" t="s">
        <v>27624</v>
      </c>
      <c r="BO2579" s="75" t="s">
        <v>27625</v>
      </c>
      <c r="BP2579" s="75" t="s">
        <v>2915</v>
      </c>
      <c r="BQ2579" s="75" t="s">
        <v>27626</v>
      </c>
      <c r="BR2579" s="91" t="s">
        <v>27627</v>
      </c>
      <c r="BS2579" s="75" t="s">
        <v>27628</v>
      </c>
      <c r="BT2579" s="75" t="s">
        <v>27629</v>
      </c>
      <c r="BU2579" s="274" t="s">
        <v>27630</v>
      </c>
      <c r="BV2579" s="274" t="s">
        <v>27630</v>
      </c>
      <c r="BW2579" s="274" t="s">
        <v>27596</v>
      </c>
      <c r="BX2579" s="75" t="s">
        <v>27631</v>
      </c>
      <c r="BY2579" s="75" t="s">
        <v>27631</v>
      </c>
      <c r="BZ2579" s="75" t="s">
        <v>27632</v>
      </c>
      <c r="CA2579" s="274" t="s">
        <v>27633</v>
      </c>
      <c r="CB2579" s="274" t="s">
        <v>27634</v>
      </c>
      <c r="CC2579" s="274" t="s">
        <v>27635</v>
      </c>
      <c r="CD2579" s="91" t="s">
        <v>27636</v>
      </c>
      <c r="CE2579" s="75" t="s">
        <v>27637</v>
      </c>
      <c r="CF2579" s="75" t="s">
        <v>2881</v>
      </c>
      <c r="CG2579" s="75" t="s">
        <v>27638</v>
      </c>
      <c r="CH2579" s="275">
        <v>160</v>
      </c>
      <c r="CI2579" s="275">
        <v>50</v>
      </c>
      <c r="CJ2579" s="274" t="s">
        <v>27639</v>
      </c>
      <c r="CK2579" s="276" t="s">
        <v>2787</v>
      </c>
      <c r="CL2579" s="276" t="s">
        <v>2788</v>
      </c>
      <c r="CM2579" s="276" t="s">
        <v>2789</v>
      </c>
    </row>
    <row r="2580" spans="1:91" s="87" customFormat="1" ht="60" customHeight="1" x14ac:dyDescent="0.25">
      <c r="A2580" s="274"/>
      <c r="B2580" s="275"/>
      <c r="C2580" s="75" t="s">
        <v>2922</v>
      </c>
      <c r="D2580" s="75" t="s">
        <v>27594</v>
      </c>
      <c r="E2580" s="75"/>
      <c r="F2580" s="91" t="s">
        <v>27595</v>
      </c>
      <c r="G2580" s="274"/>
      <c r="H2580" s="274"/>
      <c r="I2580" s="91"/>
      <c r="J2580" s="91" t="s">
        <v>27597</v>
      </c>
      <c r="K2580" s="91" t="s">
        <v>27598</v>
      </c>
      <c r="L2580" s="75" t="s">
        <v>27599</v>
      </c>
      <c r="M2580" s="75" t="s">
        <v>27600</v>
      </c>
      <c r="N2580" s="274" t="s">
        <v>29812</v>
      </c>
      <c r="O2580" s="75" t="s">
        <v>27601</v>
      </c>
      <c r="P2580" s="75" t="s">
        <v>27602</v>
      </c>
      <c r="Q2580" s="274" t="s">
        <v>2576</v>
      </c>
      <c r="R2580" s="274" t="s">
        <v>26879</v>
      </c>
      <c r="S2580" s="274" t="s">
        <v>26205</v>
      </c>
      <c r="T2580" s="274" t="s">
        <v>18321</v>
      </c>
      <c r="U2580" s="75" t="s">
        <v>27603</v>
      </c>
      <c r="V2580" s="124"/>
      <c r="W2580" s="274" t="s">
        <v>29776</v>
      </c>
      <c r="X2580" s="274" t="s">
        <v>29777</v>
      </c>
      <c r="Y2580" s="274" t="s">
        <v>29814</v>
      </c>
      <c r="Z2580" s="75" t="s">
        <v>27604</v>
      </c>
      <c r="AA2580" s="274" t="s">
        <v>29778</v>
      </c>
      <c r="AB2580" s="274" t="s">
        <v>29779</v>
      </c>
      <c r="AC2580" s="274" t="s">
        <v>29780</v>
      </c>
      <c r="AD2580" s="75" t="s">
        <v>27605</v>
      </c>
      <c r="AE2580" s="274" t="s">
        <v>29781</v>
      </c>
      <c r="AF2580" s="274" t="s">
        <v>29782</v>
      </c>
      <c r="AG2580" s="274" t="s">
        <v>29783</v>
      </c>
      <c r="AH2580" s="75" t="s">
        <v>27606</v>
      </c>
      <c r="AI2580" s="274" t="s">
        <v>29815</v>
      </c>
      <c r="AJ2580" s="274" t="s">
        <v>29816</v>
      </c>
      <c r="AK2580" s="274" t="s">
        <v>2575</v>
      </c>
      <c r="AL2580" s="274" t="s">
        <v>27607</v>
      </c>
      <c r="AM2580" s="91" t="s">
        <v>27608</v>
      </c>
      <c r="AN2580" s="91" t="s">
        <v>27609</v>
      </c>
      <c r="AO2580" s="91" t="s">
        <v>27610</v>
      </c>
      <c r="AP2580" s="75"/>
      <c r="AQ2580" s="294"/>
      <c r="AR2580" s="91" t="s">
        <v>27613</v>
      </c>
      <c r="AS2580" s="75" t="s">
        <v>3024</v>
      </c>
      <c r="AT2580" s="75" t="s">
        <v>27614</v>
      </c>
      <c r="AU2580" s="75" t="s">
        <v>3024</v>
      </c>
      <c r="AV2580" s="75" t="s">
        <v>2915</v>
      </c>
      <c r="AW2580" s="75" t="s">
        <v>27615</v>
      </c>
      <c r="AX2580" s="75" t="s">
        <v>2758</v>
      </c>
      <c r="AY2580" s="75" t="s">
        <v>2759</v>
      </c>
      <c r="AZ2580" s="75" t="s">
        <v>27616</v>
      </c>
      <c r="BA2580" s="91" t="s">
        <v>2916</v>
      </c>
      <c r="BB2580" s="91" t="s">
        <v>27617</v>
      </c>
      <c r="BC2580" s="274" t="s">
        <v>27618</v>
      </c>
      <c r="BD2580" s="274" t="s">
        <v>27618</v>
      </c>
      <c r="BE2580" s="274" t="s">
        <v>29806</v>
      </c>
      <c r="BF2580" s="274" t="s">
        <v>27619</v>
      </c>
      <c r="BG2580" s="274" t="s">
        <v>27620</v>
      </c>
      <c r="BH2580" s="75" t="s">
        <v>27621</v>
      </c>
      <c r="BI2580" s="75" t="s">
        <v>27622</v>
      </c>
      <c r="BJ2580" s="75">
        <v>2009</v>
      </c>
      <c r="BK2580" s="274" t="s">
        <v>27623</v>
      </c>
      <c r="BL2580" s="75" t="s">
        <v>2770</v>
      </c>
      <c r="BM2580" s="75" t="s">
        <v>2771</v>
      </c>
      <c r="BN2580" s="75" t="s">
        <v>27624</v>
      </c>
      <c r="BO2580" s="75" t="s">
        <v>27625</v>
      </c>
      <c r="BP2580" s="75" t="s">
        <v>2915</v>
      </c>
      <c r="BQ2580" s="75" t="s">
        <v>27626</v>
      </c>
      <c r="BR2580" s="91" t="s">
        <v>27627</v>
      </c>
      <c r="BS2580" s="75" t="s">
        <v>27628</v>
      </c>
      <c r="BT2580" s="75" t="s">
        <v>27629</v>
      </c>
      <c r="BU2580" s="274" t="s">
        <v>27630</v>
      </c>
      <c r="BV2580" s="274" t="s">
        <v>27630</v>
      </c>
      <c r="BW2580" s="274" t="s">
        <v>27596</v>
      </c>
      <c r="BX2580" s="75" t="s">
        <v>27631</v>
      </c>
      <c r="BY2580" s="75" t="s">
        <v>27631</v>
      </c>
      <c r="BZ2580" s="75" t="s">
        <v>27632</v>
      </c>
      <c r="CA2580" s="274" t="s">
        <v>27633</v>
      </c>
      <c r="CB2580" s="274" t="s">
        <v>27634</v>
      </c>
      <c r="CC2580" s="274" t="s">
        <v>27635</v>
      </c>
      <c r="CD2580" s="91" t="s">
        <v>27636</v>
      </c>
      <c r="CE2580" s="75" t="s">
        <v>27637</v>
      </c>
      <c r="CF2580" s="75" t="s">
        <v>2881</v>
      </c>
      <c r="CG2580" s="75" t="s">
        <v>27638</v>
      </c>
      <c r="CH2580" s="275">
        <v>160</v>
      </c>
      <c r="CI2580" s="275">
        <v>50</v>
      </c>
      <c r="CJ2580" s="274" t="s">
        <v>27639</v>
      </c>
      <c r="CK2580" s="276" t="s">
        <v>2787</v>
      </c>
      <c r="CL2580" s="276" t="s">
        <v>2788</v>
      </c>
      <c r="CM2580" s="276" t="s">
        <v>2789</v>
      </c>
    </row>
    <row r="2581" spans="1:91" s="87" customFormat="1" ht="60" customHeight="1" x14ac:dyDescent="0.25">
      <c r="A2581" s="274"/>
      <c r="B2581" s="275"/>
      <c r="C2581" s="75" t="s">
        <v>2922</v>
      </c>
      <c r="D2581" s="75" t="s">
        <v>27594</v>
      </c>
      <c r="E2581" s="75"/>
      <c r="F2581" s="91" t="s">
        <v>27595</v>
      </c>
      <c r="G2581" s="274"/>
      <c r="H2581" s="274"/>
      <c r="I2581" s="91"/>
      <c r="J2581" s="91" t="s">
        <v>27597</v>
      </c>
      <c r="K2581" s="91" t="s">
        <v>27598</v>
      </c>
      <c r="L2581" s="75" t="s">
        <v>27599</v>
      </c>
      <c r="M2581" s="75" t="s">
        <v>27600</v>
      </c>
      <c r="N2581" s="274" t="s">
        <v>29812</v>
      </c>
      <c r="O2581" s="75" t="s">
        <v>27601</v>
      </c>
      <c r="P2581" s="75" t="s">
        <v>27602</v>
      </c>
      <c r="Q2581" s="274" t="s">
        <v>2576</v>
      </c>
      <c r="R2581" s="274" t="s">
        <v>26879</v>
      </c>
      <c r="S2581" s="274" t="s">
        <v>26205</v>
      </c>
      <c r="T2581" s="274" t="s">
        <v>18321</v>
      </c>
      <c r="U2581" s="75" t="s">
        <v>27603</v>
      </c>
      <c r="V2581" s="124"/>
      <c r="W2581" s="274" t="s">
        <v>29776</v>
      </c>
      <c r="X2581" s="274" t="s">
        <v>29777</v>
      </c>
      <c r="Y2581" s="274" t="s">
        <v>29814</v>
      </c>
      <c r="Z2581" s="75" t="s">
        <v>27604</v>
      </c>
      <c r="AA2581" s="274" t="s">
        <v>29778</v>
      </c>
      <c r="AB2581" s="274" t="s">
        <v>29779</v>
      </c>
      <c r="AC2581" s="274" t="s">
        <v>29780</v>
      </c>
      <c r="AD2581" s="75" t="s">
        <v>27605</v>
      </c>
      <c r="AE2581" s="274" t="s">
        <v>29781</v>
      </c>
      <c r="AF2581" s="274" t="s">
        <v>29782</v>
      </c>
      <c r="AG2581" s="274" t="s">
        <v>29783</v>
      </c>
      <c r="AH2581" s="75" t="s">
        <v>27606</v>
      </c>
      <c r="AI2581" s="274" t="s">
        <v>29815</v>
      </c>
      <c r="AJ2581" s="274" t="s">
        <v>29816</v>
      </c>
      <c r="AK2581" s="274" t="s">
        <v>2575</v>
      </c>
      <c r="AL2581" s="274" t="s">
        <v>27607</v>
      </c>
      <c r="AM2581" s="91" t="s">
        <v>27608</v>
      </c>
      <c r="AN2581" s="91" t="s">
        <v>27609</v>
      </c>
      <c r="AO2581" s="91" t="s">
        <v>27610</v>
      </c>
      <c r="AP2581" s="75"/>
      <c r="AQ2581" s="294"/>
      <c r="AR2581" s="91" t="s">
        <v>27613</v>
      </c>
      <c r="AS2581" s="75" t="s">
        <v>3024</v>
      </c>
      <c r="AT2581" s="75" t="s">
        <v>27614</v>
      </c>
      <c r="AU2581" s="75" t="s">
        <v>3024</v>
      </c>
      <c r="AV2581" s="75" t="s">
        <v>2915</v>
      </c>
      <c r="AW2581" s="75" t="s">
        <v>27615</v>
      </c>
      <c r="AX2581" s="75" t="s">
        <v>2758</v>
      </c>
      <c r="AY2581" s="75" t="s">
        <v>2759</v>
      </c>
      <c r="AZ2581" s="75" t="s">
        <v>27616</v>
      </c>
      <c r="BA2581" s="91" t="s">
        <v>2916</v>
      </c>
      <c r="BB2581" s="91" t="s">
        <v>27617</v>
      </c>
      <c r="BC2581" s="274" t="s">
        <v>27618</v>
      </c>
      <c r="BD2581" s="274" t="s">
        <v>27618</v>
      </c>
      <c r="BE2581" s="274" t="s">
        <v>29806</v>
      </c>
      <c r="BF2581" s="274" t="s">
        <v>27619</v>
      </c>
      <c r="BG2581" s="274" t="s">
        <v>27620</v>
      </c>
      <c r="BH2581" s="75" t="s">
        <v>27621</v>
      </c>
      <c r="BI2581" s="75" t="s">
        <v>27622</v>
      </c>
      <c r="BJ2581" s="75">
        <v>2009</v>
      </c>
      <c r="BK2581" s="274" t="s">
        <v>27623</v>
      </c>
      <c r="BL2581" s="75" t="s">
        <v>2770</v>
      </c>
      <c r="BM2581" s="75" t="s">
        <v>2771</v>
      </c>
      <c r="BN2581" s="75" t="s">
        <v>27624</v>
      </c>
      <c r="BO2581" s="75" t="s">
        <v>27625</v>
      </c>
      <c r="BP2581" s="75" t="s">
        <v>2915</v>
      </c>
      <c r="BQ2581" s="75" t="s">
        <v>27626</v>
      </c>
      <c r="BR2581" s="91" t="s">
        <v>27627</v>
      </c>
      <c r="BS2581" s="75" t="s">
        <v>27628</v>
      </c>
      <c r="BT2581" s="75" t="s">
        <v>27629</v>
      </c>
      <c r="BU2581" s="274" t="s">
        <v>27630</v>
      </c>
      <c r="BV2581" s="274" t="s">
        <v>27630</v>
      </c>
      <c r="BW2581" s="274" t="s">
        <v>27596</v>
      </c>
      <c r="BX2581" s="75" t="s">
        <v>27631</v>
      </c>
      <c r="BY2581" s="75" t="s">
        <v>27631</v>
      </c>
      <c r="BZ2581" s="75" t="s">
        <v>27632</v>
      </c>
      <c r="CA2581" s="274" t="s">
        <v>27633</v>
      </c>
      <c r="CB2581" s="274" t="s">
        <v>27634</v>
      </c>
      <c r="CC2581" s="274" t="s">
        <v>27635</v>
      </c>
      <c r="CD2581" s="91" t="s">
        <v>27636</v>
      </c>
      <c r="CE2581" s="75" t="s">
        <v>27637</v>
      </c>
      <c r="CF2581" s="75" t="s">
        <v>2881</v>
      </c>
      <c r="CG2581" s="75" t="s">
        <v>27638</v>
      </c>
      <c r="CH2581" s="275">
        <v>160</v>
      </c>
      <c r="CI2581" s="275">
        <v>50</v>
      </c>
      <c r="CJ2581" s="274" t="s">
        <v>27639</v>
      </c>
      <c r="CK2581" s="276" t="s">
        <v>2787</v>
      </c>
      <c r="CL2581" s="276" t="s">
        <v>2788</v>
      </c>
      <c r="CM2581" s="276" t="s">
        <v>2789</v>
      </c>
    </row>
    <row r="2582" spans="1:91" s="87" customFormat="1" ht="60" customHeight="1" x14ac:dyDescent="0.25">
      <c r="A2582" s="274"/>
      <c r="B2582" s="275"/>
      <c r="C2582" s="75" t="s">
        <v>2922</v>
      </c>
      <c r="D2582" s="75" t="s">
        <v>27594</v>
      </c>
      <c r="E2582" s="75"/>
      <c r="F2582" s="91" t="s">
        <v>27595</v>
      </c>
      <c r="G2582" s="274"/>
      <c r="H2582" s="274"/>
      <c r="I2582" s="91"/>
      <c r="J2582" s="91" t="s">
        <v>27597</v>
      </c>
      <c r="K2582" s="91" t="s">
        <v>27598</v>
      </c>
      <c r="L2582" s="75" t="s">
        <v>27599</v>
      </c>
      <c r="M2582" s="75" t="s">
        <v>27600</v>
      </c>
      <c r="N2582" s="274" t="s">
        <v>29812</v>
      </c>
      <c r="O2582" s="75" t="s">
        <v>27601</v>
      </c>
      <c r="P2582" s="75" t="s">
        <v>27602</v>
      </c>
      <c r="Q2582" s="274" t="s">
        <v>2576</v>
      </c>
      <c r="R2582" s="274" t="s">
        <v>26879</v>
      </c>
      <c r="S2582" s="274" t="s">
        <v>26205</v>
      </c>
      <c r="T2582" s="274" t="s">
        <v>18321</v>
      </c>
      <c r="U2582" s="75" t="s">
        <v>27603</v>
      </c>
      <c r="V2582" s="124"/>
      <c r="W2582" s="274" t="s">
        <v>29776</v>
      </c>
      <c r="X2582" s="274" t="s">
        <v>29777</v>
      </c>
      <c r="Y2582" s="274" t="s">
        <v>29814</v>
      </c>
      <c r="Z2582" s="75" t="s">
        <v>27604</v>
      </c>
      <c r="AA2582" s="274" t="s">
        <v>29778</v>
      </c>
      <c r="AB2582" s="274" t="s">
        <v>29779</v>
      </c>
      <c r="AC2582" s="274" t="s">
        <v>29780</v>
      </c>
      <c r="AD2582" s="75" t="s">
        <v>27605</v>
      </c>
      <c r="AE2582" s="274" t="s">
        <v>29781</v>
      </c>
      <c r="AF2582" s="274" t="s">
        <v>29782</v>
      </c>
      <c r="AG2582" s="274" t="s">
        <v>29783</v>
      </c>
      <c r="AH2582" s="75" t="s">
        <v>27606</v>
      </c>
      <c r="AI2582" s="274" t="s">
        <v>29815</v>
      </c>
      <c r="AJ2582" s="274" t="s">
        <v>29816</v>
      </c>
      <c r="AK2582" s="274" t="s">
        <v>2575</v>
      </c>
      <c r="AL2582" s="274" t="s">
        <v>27607</v>
      </c>
      <c r="AM2582" s="91" t="s">
        <v>27608</v>
      </c>
      <c r="AN2582" s="91" t="s">
        <v>27609</v>
      </c>
      <c r="AO2582" s="91" t="s">
        <v>27610</v>
      </c>
      <c r="AP2582" s="75"/>
      <c r="AQ2582" s="294"/>
      <c r="AR2582" s="91" t="s">
        <v>27613</v>
      </c>
      <c r="AS2582" s="75" t="s">
        <v>3024</v>
      </c>
      <c r="AT2582" s="75" t="s">
        <v>27614</v>
      </c>
      <c r="AU2582" s="75" t="s">
        <v>3024</v>
      </c>
      <c r="AV2582" s="75" t="s">
        <v>2915</v>
      </c>
      <c r="AW2582" s="75" t="s">
        <v>27615</v>
      </c>
      <c r="AX2582" s="75" t="s">
        <v>2758</v>
      </c>
      <c r="AY2582" s="75" t="s">
        <v>2759</v>
      </c>
      <c r="AZ2582" s="75" t="s">
        <v>27616</v>
      </c>
      <c r="BA2582" s="91" t="s">
        <v>2916</v>
      </c>
      <c r="BB2582" s="91" t="s">
        <v>27617</v>
      </c>
      <c r="BC2582" s="274" t="s">
        <v>27618</v>
      </c>
      <c r="BD2582" s="274" t="s">
        <v>27618</v>
      </c>
      <c r="BE2582" s="274" t="s">
        <v>29806</v>
      </c>
      <c r="BF2582" s="274" t="s">
        <v>27619</v>
      </c>
      <c r="BG2582" s="274" t="s">
        <v>27620</v>
      </c>
      <c r="BH2582" s="75" t="s">
        <v>27621</v>
      </c>
      <c r="BI2582" s="75" t="s">
        <v>27622</v>
      </c>
      <c r="BJ2582" s="75">
        <v>2009</v>
      </c>
      <c r="BK2582" s="274" t="s">
        <v>27623</v>
      </c>
      <c r="BL2582" s="75" t="s">
        <v>2770</v>
      </c>
      <c r="BM2582" s="75" t="s">
        <v>2771</v>
      </c>
      <c r="BN2582" s="75" t="s">
        <v>27624</v>
      </c>
      <c r="BO2582" s="75" t="s">
        <v>27625</v>
      </c>
      <c r="BP2582" s="75" t="s">
        <v>2915</v>
      </c>
      <c r="BQ2582" s="75" t="s">
        <v>27626</v>
      </c>
      <c r="BR2582" s="91" t="s">
        <v>27627</v>
      </c>
      <c r="BS2582" s="75" t="s">
        <v>27628</v>
      </c>
      <c r="BT2582" s="75" t="s">
        <v>27629</v>
      </c>
      <c r="BU2582" s="274" t="s">
        <v>27630</v>
      </c>
      <c r="BV2582" s="274" t="s">
        <v>27630</v>
      </c>
      <c r="BW2582" s="274" t="s">
        <v>27596</v>
      </c>
      <c r="BX2582" s="75" t="s">
        <v>27631</v>
      </c>
      <c r="BY2582" s="75" t="s">
        <v>27631</v>
      </c>
      <c r="BZ2582" s="75" t="s">
        <v>27632</v>
      </c>
      <c r="CA2582" s="274" t="s">
        <v>27633</v>
      </c>
      <c r="CB2582" s="274" t="s">
        <v>27634</v>
      </c>
      <c r="CC2582" s="274" t="s">
        <v>27635</v>
      </c>
      <c r="CD2582" s="91" t="s">
        <v>27636</v>
      </c>
      <c r="CE2582" s="75" t="s">
        <v>27637</v>
      </c>
      <c r="CF2582" s="75" t="s">
        <v>2881</v>
      </c>
      <c r="CG2582" s="75" t="s">
        <v>27638</v>
      </c>
      <c r="CH2582" s="275">
        <v>160</v>
      </c>
      <c r="CI2582" s="275">
        <v>50</v>
      </c>
      <c r="CJ2582" s="274" t="s">
        <v>27639</v>
      </c>
      <c r="CK2582" s="276" t="s">
        <v>2787</v>
      </c>
      <c r="CL2582" s="276" t="s">
        <v>2788</v>
      </c>
      <c r="CM2582" s="276" t="s">
        <v>2789</v>
      </c>
    </row>
    <row r="2583" spans="1:91" s="87" customFormat="1" ht="60" customHeight="1" x14ac:dyDescent="0.25">
      <c r="A2583" s="274"/>
      <c r="B2583" s="275"/>
      <c r="C2583" s="75" t="s">
        <v>2922</v>
      </c>
      <c r="D2583" s="75" t="s">
        <v>27594</v>
      </c>
      <c r="E2583" s="75"/>
      <c r="F2583" s="91" t="s">
        <v>27595</v>
      </c>
      <c r="G2583" s="274"/>
      <c r="H2583" s="274"/>
      <c r="I2583" s="91"/>
      <c r="J2583" s="91" t="s">
        <v>27597</v>
      </c>
      <c r="K2583" s="91" t="s">
        <v>27598</v>
      </c>
      <c r="L2583" s="75" t="s">
        <v>27599</v>
      </c>
      <c r="M2583" s="75" t="s">
        <v>27600</v>
      </c>
      <c r="N2583" s="274" t="s">
        <v>29812</v>
      </c>
      <c r="O2583" s="75" t="s">
        <v>27601</v>
      </c>
      <c r="P2583" s="75" t="s">
        <v>27602</v>
      </c>
      <c r="Q2583" s="274" t="s">
        <v>2576</v>
      </c>
      <c r="R2583" s="274" t="s">
        <v>26879</v>
      </c>
      <c r="S2583" s="274" t="s">
        <v>26205</v>
      </c>
      <c r="T2583" s="274" t="s">
        <v>18321</v>
      </c>
      <c r="U2583" s="75" t="s">
        <v>27603</v>
      </c>
      <c r="V2583" s="124"/>
      <c r="W2583" s="274" t="s">
        <v>29776</v>
      </c>
      <c r="X2583" s="274" t="s">
        <v>29777</v>
      </c>
      <c r="Y2583" s="274" t="s">
        <v>29814</v>
      </c>
      <c r="Z2583" s="75" t="s">
        <v>27604</v>
      </c>
      <c r="AA2583" s="274" t="s">
        <v>29778</v>
      </c>
      <c r="AB2583" s="274" t="s">
        <v>29779</v>
      </c>
      <c r="AC2583" s="274" t="s">
        <v>29780</v>
      </c>
      <c r="AD2583" s="75" t="s">
        <v>27605</v>
      </c>
      <c r="AE2583" s="274" t="s">
        <v>29781</v>
      </c>
      <c r="AF2583" s="274" t="s">
        <v>29782</v>
      </c>
      <c r="AG2583" s="274" t="s">
        <v>29783</v>
      </c>
      <c r="AH2583" s="75" t="s">
        <v>27606</v>
      </c>
      <c r="AI2583" s="274" t="s">
        <v>29815</v>
      </c>
      <c r="AJ2583" s="274" t="s">
        <v>29816</v>
      </c>
      <c r="AK2583" s="274" t="s">
        <v>2575</v>
      </c>
      <c r="AL2583" s="274" t="s">
        <v>27607</v>
      </c>
      <c r="AM2583" s="91" t="s">
        <v>27608</v>
      </c>
      <c r="AN2583" s="91" t="s">
        <v>27609</v>
      </c>
      <c r="AO2583" s="91" t="s">
        <v>27610</v>
      </c>
      <c r="AP2583" s="75"/>
      <c r="AQ2583" s="294"/>
      <c r="AR2583" s="91" t="s">
        <v>27613</v>
      </c>
      <c r="AS2583" s="75" t="s">
        <v>3024</v>
      </c>
      <c r="AT2583" s="75" t="s">
        <v>27614</v>
      </c>
      <c r="AU2583" s="75" t="s">
        <v>3024</v>
      </c>
      <c r="AV2583" s="75" t="s">
        <v>2915</v>
      </c>
      <c r="AW2583" s="75" t="s">
        <v>27615</v>
      </c>
      <c r="AX2583" s="75" t="s">
        <v>2758</v>
      </c>
      <c r="AY2583" s="75" t="s">
        <v>2759</v>
      </c>
      <c r="AZ2583" s="75" t="s">
        <v>27616</v>
      </c>
      <c r="BA2583" s="91" t="s">
        <v>2916</v>
      </c>
      <c r="BB2583" s="91" t="s">
        <v>27617</v>
      </c>
      <c r="BC2583" s="274" t="s">
        <v>27618</v>
      </c>
      <c r="BD2583" s="274" t="s">
        <v>27618</v>
      </c>
      <c r="BE2583" s="274" t="s">
        <v>29806</v>
      </c>
      <c r="BF2583" s="274" t="s">
        <v>27619</v>
      </c>
      <c r="BG2583" s="274" t="s">
        <v>27620</v>
      </c>
      <c r="BH2583" s="75" t="s">
        <v>27621</v>
      </c>
      <c r="BI2583" s="75" t="s">
        <v>27622</v>
      </c>
      <c r="BJ2583" s="75">
        <v>2009</v>
      </c>
      <c r="BK2583" s="274" t="s">
        <v>27623</v>
      </c>
      <c r="BL2583" s="75" t="s">
        <v>2770</v>
      </c>
      <c r="BM2583" s="75" t="s">
        <v>2771</v>
      </c>
      <c r="BN2583" s="75" t="s">
        <v>27624</v>
      </c>
      <c r="BO2583" s="75" t="s">
        <v>27625</v>
      </c>
      <c r="BP2583" s="75" t="s">
        <v>2915</v>
      </c>
      <c r="BQ2583" s="75" t="s">
        <v>27626</v>
      </c>
      <c r="BR2583" s="91" t="s">
        <v>27627</v>
      </c>
      <c r="BS2583" s="75" t="s">
        <v>27628</v>
      </c>
      <c r="BT2583" s="75" t="s">
        <v>27629</v>
      </c>
      <c r="BU2583" s="274" t="s">
        <v>27630</v>
      </c>
      <c r="BV2583" s="274" t="s">
        <v>27630</v>
      </c>
      <c r="BW2583" s="274" t="s">
        <v>27596</v>
      </c>
      <c r="BX2583" s="75" t="s">
        <v>27631</v>
      </c>
      <c r="BY2583" s="75" t="s">
        <v>27631</v>
      </c>
      <c r="BZ2583" s="75" t="s">
        <v>27632</v>
      </c>
      <c r="CA2583" s="274" t="s">
        <v>27633</v>
      </c>
      <c r="CB2583" s="274" t="s">
        <v>27634</v>
      </c>
      <c r="CC2583" s="274" t="s">
        <v>27635</v>
      </c>
      <c r="CD2583" s="91" t="s">
        <v>27636</v>
      </c>
      <c r="CE2583" s="75" t="s">
        <v>27637</v>
      </c>
      <c r="CF2583" s="75" t="s">
        <v>2881</v>
      </c>
      <c r="CG2583" s="75" t="s">
        <v>27638</v>
      </c>
      <c r="CH2583" s="275">
        <v>160</v>
      </c>
      <c r="CI2583" s="275">
        <v>50</v>
      </c>
      <c r="CJ2583" s="274" t="s">
        <v>27639</v>
      </c>
      <c r="CK2583" s="276" t="s">
        <v>2787</v>
      </c>
      <c r="CL2583" s="276" t="s">
        <v>2788</v>
      </c>
      <c r="CM2583" s="276" t="s">
        <v>2789</v>
      </c>
    </row>
    <row r="2584" spans="1:91" s="87" customFormat="1" ht="60" customHeight="1" x14ac:dyDescent="0.25">
      <c r="A2584" s="274"/>
      <c r="B2584" s="275"/>
      <c r="C2584" s="75" t="s">
        <v>2922</v>
      </c>
      <c r="D2584" s="75" t="s">
        <v>27594</v>
      </c>
      <c r="E2584" s="75"/>
      <c r="F2584" s="91" t="s">
        <v>27595</v>
      </c>
      <c r="G2584" s="274"/>
      <c r="H2584" s="274"/>
      <c r="I2584" s="91"/>
      <c r="J2584" s="91" t="s">
        <v>27597</v>
      </c>
      <c r="K2584" s="91" t="s">
        <v>27598</v>
      </c>
      <c r="L2584" s="75" t="s">
        <v>27599</v>
      </c>
      <c r="M2584" s="75" t="s">
        <v>27600</v>
      </c>
      <c r="N2584" s="274" t="s">
        <v>29812</v>
      </c>
      <c r="O2584" s="75" t="s">
        <v>27601</v>
      </c>
      <c r="P2584" s="75" t="s">
        <v>27602</v>
      </c>
      <c r="Q2584" s="274" t="s">
        <v>2576</v>
      </c>
      <c r="R2584" s="274" t="s">
        <v>26879</v>
      </c>
      <c r="S2584" s="274" t="s">
        <v>26205</v>
      </c>
      <c r="T2584" s="274" t="s">
        <v>18321</v>
      </c>
      <c r="U2584" s="75" t="s">
        <v>27603</v>
      </c>
      <c r="V2584" s="124"/>
      <c r="W2584" s="274" t="s">
        <v>29776</v>
      </c>
      <c r="X2584" s="274" t="s">
        <v>29777</v>
      </c>
      <c r="Y2584" s="274" t="s">
        <v>29814</v>
      </c>
      <c r="Z2584" s="75" t="s">
        <v>27604</v>
      </c>
      <c r="AA2584" s="274" t="s">
        <v>29778</v>
      </c>
      <c r="AB2584" s="274" t="s">
        <v>29779</v>
      </c>
      <c r="AC2584" s="274" t="s">
        <v>29780</v>
      </c>
      <c r="AD2584" s="75" t="s">
        <v>27605</v>
      </c>
      <c r="AE2584" s="274" t="s">
        <v>29781</v>
      </c>
      <c r="AF2584" s="274" t="s">
        <v>29782</v>
      </c>
      <c r="AG2584" s="274" t="s">
        <v>29783</v>
      </c>
      <c r="AH2584" s="75" t="s">
        <v>27606</v>
      </c>
      <c r="AI2584" s="274" t="s">
        <v>29815</v>
      </c>
      <c r="AJ2584" s="274" t="s">
        <v>29816</v>
      </c>
      <c r="AK2584" s="274" t="s">
        <v>2575</v>
      </c>
      <c r="AL2584" s="274" t="s">
        <v>27607</v>
      </c>
      <c r="AM2584" s="91" t="s">
        <v>27608</v>
      </c>
      <c r="AN2584" s="91" t="s">
        <v>27609</v>
      </c>
      <c r="AO2584" s="91" t="s">
        <v>27610</v>
      </c>
      <c r="AP2584" s="75"/>
      <c r="AQ2584" s="294"/>
      <c r="AR2584" s="91" t="s">
        <v>27613</v>
      </c>
      <c r="AS2584" s="75" t="s">
        <v>3024</v>
      </c>
      <c r="AT2584" s="75" t="s">
        <v>27614</v>
      </c>
      <c r="AU2584" s="75" t="s">
        <v>3024</v>
      </c>
      <c r="AV2584" s="75" t="s">
        <v>2915</v>
      </c>
      <c r="AW2584" s="75" t="s">
        <v>27615</v>
      </c>
      <c r="AX2584" s="75" t="s">
        <v>2758</v>
      </c>
      <c r="AY2584" s="75" t="s">
        <v>2759</v>
      </c>
      <c r="AZ2584" s="75" t="s">
        <v>27616</v>
      </c>
      <c r="BA2584" s="91" t="s">
        <v>2916</v>
      </c>
      <c r="BB2584" s="91" t="s">
        <v>27617</v>
      </c>
      <c r="BC2584" s="274" t="s">
        <v>27618</v>
      </c>
      <c r="BD2584" s="274" t="s">
        <v>27618</v>
      </c>
      <c r="BE2584" s="274" t="s">
        <v>29806</v>
      </c>
      <c r="BF2584" s="274" t="s">
        <v>27619</v>
      </c>
      <c r="BG2584" s="274" t="s">
        <v>27620</v>
      </c>
      <c r="BH2584" s="75" t="s">
        <v>27621</v>
      </c>
      <c r="BI2584" s="75" t="s">
        <v>27622</v>
      </c>
      <c r="BJ2584" s="75">
        <v>2009</v>
      </c>
      <c r="BK2584" s="274" t="s">
        <v>27623</v>
      </c>
      <c r="BL2584" s="75" t="s">
        <v>2770</v>
      </c>
      <c r="BM2584" s="75" t="s">
        <v>2771</v>
      </c>
      <c r="BN2584" s="75" t="s">
        <v>27624</v>
      </c>
      <c r="BO2584" s="75" t="s">
        <v>27625</v>
      </c>
      <c r="BP2584" s="75" t="s">
        <v>2915</v>
      </c>
      <c r="BQ2584" s="75" t="s">
        <v>27626</v>
      </c>
      <c r="BR2584" s="91" t="s">
        <v>27627</v>
      </c>
      <c r="BS2584" s="75" t="s">
        <v>27628</v>
      </c>
      <c r="BT2584" s="75" t="s">
        <v>27629</v>
      </c>
      <c r="BU2584" s="274" t="s">
        <v>27630</v>
      </c>
      <c r="BV2584" s="274" t="s">
        <v>27630</v>
      </c>
      <c r="BW2584" s="274" t="s">
        <v>27596</v>
      </c>
      <c r="BX2584" s="75" t="s">
        <v>27631</v>
      </c>
      <c r="BY2584" s="75" t="s">
        <v>27631</v>
      </c>
      <c r="BZ2584" s="75" t="s">
        <v>27632</v>
      </c>
      <c r="CA2584" s="274" t="s">
        <v>27633</v>
      </c>
      <c r="CB2584" s="274" t="s">
        <v>27634</v>
      </c>
      <c r="CC2584" s="274" t="s">
        <v>27635</v>
      </c>
      <c r="CD2584" s="91" t="s">
        <v>27636</v>
      </c>
      <c r="CE2584" s="75" t="s">
        <v>27637</v>
      </c>
      <c r="CF2584" s="75" t="s">
        <v>2881</v>
      </c>
      <c r="CG2584" s="75" t="s">
        <v>27638</v>
      </c>
      <c r="CH2584" s="275">
        <v>160</v>
      </c>
      <c r="CI2584" s="275">
        <v>50</v>
      </c>
      <c r="CJ2584" s="274" t="s">
        <v>27639</v>
      </c>
      <c r="CK2584" s="276" t="s">
        <v>2787</v>
      </c>
      <c r="CL2584" s="276" t="s">
        <v>2788</v>
      </c>
      <c r="CM2584" s="276" t="s">
        <v>2789</v>
      </c>
    </row>
    <row r="2585" spans="1:91" s="87" customFormat="1" ht="60" customHeight="1" x14ac:dyDescent="0.25">
      <c r="A2585" s="274"/>
      <c r="B2585" s="275"/>
      <c r="C2585" s="75" t="s">
        <v>2922</v>
      </c>
      <c r="D2585" s="75" t="s">
        <v>27594</v>
      </c>
      <c r="E2585" s="75"/>
      <c r="F2585" s="91" t="s">
        <v>27595</v>
      </c>
      <c r="G2585" s="274"/>
      <c r="H2585" s="274"/>
      <c r="I2585" s="91"/>
      <c r="J2585" s="91" t="s">
        <v>27597</v>
      </c>
      <c r="K2585" s="91" t="s">
        <v>27598</v>
      </c>
      <c r="L2585" s="75" t="s">
        <v>27599</v>
      </c>
      <c r="M2585" s="75" t="s">
        <v>27600</v>
      </c>
      <c r="N2585" s="274" t="s">
        <v>29812</v>
      </c>
      <c r="O2585" s="75" t="s">
        <v>27601</v>
      </c>
      <c r="P2585" s="75" t="s">
        <v>27602</v>
      </c>
      <c r="Q2585" s="274" t="s">
        <v>2576</v>
      </c>
      <c r="R2585" s="274" t="s">
        <v>26879</v>
      </c>
      <c r="S2585" s="274" t="s">
        <v>26205</v>
      </c>
      <c r="T2585" s="274" t="s">
        <v>18321</v>
      </c>
      <c r="U2585" s="75" t="s">
        <v>27603</v>
      </c>
      <c r="V2585" s="124"/>
      <c r="W2585" s="274" t="s">
        <v>29776</v>
      </c>
      <c r="X2585" s="274" t="s">
        <v>29777</v>
      </c>
      <c r="Y2585" s="274" t="s">
        <v>29814</v>
      </c>
      <c r="Z2585" s="75" t="s">
        <v>27604</v>
      </c>
      <c r="AA2585" s="274" t="s">
        <v>29778</v>
      </c>
      <c r="AB2585" s="274" t="s">
        <v>29779</v>
      </c>
      <c r="AC2585" s="274" t="s">
        <v>29780</v>
      </c>
      <c r="AD2585" s="75" t="s">
        <v>27605</v>
      </c>
      <c r="AE2585" s="274" t="s">
        <v>29781</v>
      </c>
      <c r="AF2585" s="274" t="s">
        <v>29782</v>
      </c>
      <c r="AG2585" s="274" t="s">
        <v>29783</v>
      </c>
      <c r="AH2585" s="75" t="s">
        <v>27606</v>
      </c>
      <c r="AI2585" s="274" t="s">
        <v>29815</v>
      </c>
      <c r="AJ2585" s="274" t="s">
        <v>29816</v>
      </c>
      <c r="AK2585" s="274" t="s">
        <v>2575</v>
      </c>
      <c r="AL2585" s="274" t="s">
        <v>27607</v>
      </c>
      <c r="AM2585" s="91" t="s">
        <v>27608</v>
      </c>
      <c r="AN2585" s="91" t="s">
        <v>27609</v>
      </c>
      <c r="AO2585" s="91" t="s">
        <v>27610</v>
      </c>
      <c r="AP2585" s="75"/>
      <c r="AQ2585" s="294"/>
      <c r="AR2585" s="91" t="s">
        <v>27613</v>
      </c>
      <c r="AS2585" s="75" t="s">
        <v>3024</v>
      </c>
      <c r="AT2585" s="75" t="s">
        <v>27614</v>
      </c>
      <c r="AU2585" s="75" t="s">
        <v>3024</v>
      </c>
      <c r="AV2585" s="75" t="s">
        <v>2915</v>
      </c>
      <c r="AW2585" s="75" t="s">
        <v>27615</v>
      </c>
      <c r="AX2585" s="75" t="s">
        <v>2758</v>
      </c>
      <c r="AY2585" s="75" t="s">
        <v>2759</v>
      </c>
      <c r="AZ2585" s="75" t="s">
        <v>27616</v>
      </c>
      <c r="BA2585" s="91" t="s">
        <v>2916</v>
      </c>
      <c r="BB2585" s="91" t="s">
        <v>27617</v>
      </c>
      <c r="BC2585" s="274" t="s">
        <v>27618</v>
      </c>
      <c r="BD2585" s="274" t="s">
        <v>27618</v>
      </c>
      <c r="BE2585" s="274" t="s">
        <v>29806</v>
      </c>
      <c r="BF2585" s="274" t="s">
        <v>27619</v>
      </c>
      <c r="BG2585" s="274" t="s">
        <v>27620</v>
      </c>
      <c r="BH2585" s="75" t="s">
        <v>27621</v>
      </c>
      <c r="BI2585" s="75" t="s">
        <v>27622</v>
      </c>
      <c r="BJ2585" s="75">
        <v>2009</v>
      </c>
      <c r="BK2585" s="274" t="s">
        <v>27623</v>
      </c>
      <c r="BL2585" s="75" t="s">
        <v>2770</v>
      </c>
      <c r="BM2585" s="75" t="s">
        <v>2771</v>
      </c>
      <c r="BN2585" s="75" t="s">
        <v>27624</v>
      </c>
      <c r="BO2585" s="75" t="s">
        <v>27625</v>
      </c>
      <c r="BP2585" s="75" t="s">
        <v>2915</v>
      </c>
      <c r="BQ2585" s="75" t="s">
        <v>27626</v>
      </c>
      <c r="BR2585" s="91" t="s">
        <v>27627</v>
      </c>
      <c r="BS2585" s="75" t="s">
        <v>27628</v>
      </c>
      <c r="BT2585" s="75" t="s">
        <v>27629</v>
      </c>
      <c r="BU2585" s="274" t="s">
        <v>27630</v>
      </c>
      <c r="BV2585" s="274" t="s">
        <v>27630</v>
      </c>
      <c r="BW2585" s="274" t="s">
        <v>27596</v>
      </c>
      <c r="BX2585" s="75" t="s">
        <v>27631</v>
      </c>
      <c r="BY2585" s="75" t="s">
        <v>27631</v>
      </c>
      <c r="BZ2585" s="75" t="s">
        <v>27632</v>
      </c>
      <c r="CA2585" s="274" t="s">
        <v>27633</v>
      </c>
      <c r="CB2585" s="274" t="s">
        <v>27634</v>
      </c>
      <c r="CC2585" s="274" t="s">
        <v>27635</v>
      </c>
      <c r="CD2585" s="91" t="s">
        <v>27636</v>
      </c>
      <c r="CE2585" s="75" t="s">
        <v>27637</v>
      </c>
      <c r="CF2585" s="75" t="s">
        <v>2881</v>
      </c>
      <c r="CG2585" s="75" t="s">
        <v>27638</v>
      </c>
      <c r="CH2585" s="275">
        <v>160</v>
      </c>
      <c r="CI2585" s="275">
        <v>50</v>
      </c>
      <c r="CJ2585" s="274" t="s">
        <v>27639</v>
      </c>
      <c r="CK2585" s="276" t="s">
        <v>2787</v>
      </c>
      <c r="CL2585" s="276" t="s">
        <v>2788</v>
      </c>
      <c r="CM2585" s="276" t="s">
        <v>2789</v>
      </c>
    </row>
    <row r="2586" spans="1:91" s="87" customFormat="1" ht="60" customHeight="1" x14ac:dyDescent="0.25">
      <c r="A2586" s="274"/>
      <c r="B2586" s="275"/>
      <c r="C2586" s="75" t="s">
        <v>2922</v>
      </c>
      <c r="D2586" s="75" t="s">
        <v>27594</v>
      </c>
      <c r="E2586" s="75"/>
      <c r="F2586" s="91" t="s">
        <v>27595</v>
      </c>
      <c r="G2586" s="274"/>
      <c r="H2586" s="274"/>
      <c r="I2586" s="91"/>
      <c r="J2586" s="91" t="s">
        <v>27597</v>
      </c>
      <c r="K2586" s="91" t="s">
        <v>27598</v>
      </c>
      <c r="L2586" s="75" t="s">
        <v>27599</v>
      </c>
      <c r="M2586" s="75" t="s">
        <v>27600</v>
      </c>
      <c r="N2586" s="274" t="s">
        <v>29812</v>
      </c>
      <c r="O2586" s="75" t="s">
        <v>27601</v>
      </c>
      <c r="P2586" s="75" t="s">
        <v>27602</v>
      </c>
      <c r="Q2586" s="274" t="s">
        <v>2576</v>
      </c>
      <c r="R2586" s="274" t="s">
        <v>26879</v>
      </c>
      <c r="S2586" s="274" t="s">
        <v>26205</v>
      </c>
      <c r="T2586" s="274" t="s">
        <v>18321</v>
      </c>
      <c r="U2586" s="75" t="s">
        <v>27603</v>
      </c>
      <c r="V2586" s="124"/>
      <c r="W2586" s="274" t="s">
        <v>29776</v>
      </c>
      <c r="X2586" s="274" t="s">
        <v>29777</v>
      </c>
      <c r="Y2586" s="274" t="s">
        <v>29814</v>
      </c>
      <c r="Z2586" s="75" t="s">
        <v>27604</v>
      </c>
      <c r="AA2586" s="274" t="s">
        <v>29778</v>
      </c>
      <c r="AB2586" s="274" t="s">
        <v>29779</v>
      </c>
      <c r="AC2586" s="274" t="s">
        <v>29780</v>
      </c>
      <c r="AD2586" s="75" t="s">
        <v>27605</v>
      </c>
      <c r="AE2586" s="274" t="s">
        <v>29781</v>
      </c>
      <c r="AF2586" s="274" t="s">
        <v>29782</v>
      </c>
      <c r="AG2586" s="274" t="s">
        <v>29783</v>
      </c>
      <c r="AH2586" s="75" t="s">
        <v>27606</v>
      </c>
      <c r="AI2586" s="274" t="s">
        <v>29815</v>
      </c>
      <c r="AJ2586" s="274" t="s">
        <v>29816</v>
      </c>
      <c r="AK2586" s="274" t="s">
        <v>2575</v>
      </c>
      <c r="AL2586" s="274" t="s">
        <v>27607</v>
      </c>
      <c r="AM2586" s="91" t="s">
        <v>27608</v>
      </c>
      <c r="AN2586" s="91" t="s">
        <v>27609</v>
      </c>
      <c r="AO2586" s="91" t="s">
        <v>27610</v>
      </c>
      <c r="AP2586" s="75"/>
      <c r="AQ2586" s="294"/>
      <c r="AR2586" s="91" t="s">
        <v>27613</v>
      </c>
      <c r="AS2586" s="75" t="s">
        <v>3024</v>
      </c>
      <c r="AT2586" s="75" t="s">
        <v>27614</v>
      </c>
      <c r="AU2586" s="75" t="s">
        <v>3024</v>
      </c>
      <c r="AV2586" s="75" t="s">
        <v>2915</v>
      </c>
      <c r="AW2586" s="75" t="s">
        <v>27615</v>
      </c>
      <c r="AX2586" s="75" t="s">
        <v>2758</v>
      </c>
      <c r="AY2586" s="75" t="s">
        <v>2759</v>
      </c>
      <c r="AZ2586" s="75" t="s">
        <v>27616</v>
      </c>
      <c r="BA2586" s="91" t="s">
        <v>2916</v>
      </c>
      <c r="BB2586" s="91" t="s">
        <v>27617</v>
      </c>
      <c r="BC2586" s="274" t="s">
        <v>27618</v>
      </c>
      <c r="BD2586" s="274" t="s">
        <v>27618</v>
      </c>
      <c r="BE2586" s="274" t="s">
        <v>29806</v>
      </c>
      <c r="BF2586" s="274" t="s">
        <v>27619</v>
      </c>
      <c r="BG2586" s="274" t="s">
        <v>27620</v>
      </c>
      <c r="BH2586" s="75" t="s">
        <v>27621</v>
      </c>
      <c r="BI2586" s="75" t="s">
        <v>27622</v>
      </c>
      <c r="BJ2586" s="75">
        <v>2009</v>
      </c>
      <c r="BK2586" s="274" t="s">
        <v>27623</v>
      </c>
      <c r="BL2586" s="75" t="s">
        <v>2770</v>
      </c>
      <c r="BM2586" s="75" t="s">
        <v>2771</v>
      </c>
      <c r="BN2586" s="75" t="s">
        <v>27624</v>
      </c>
      <c r="BO2586" s="75" t="s">
        <v>27625</v>
      </c>
      <c r="BP2586" s="75" t="s">
        <v>2915</v>
      </c>
      <c r="BQ2586" s="75" t="s">
        <v>27626</v>
      </c>
      <c r="BR2586" s="91" t="s">
        <v>27627</v>
      </c>
      <c r="BS2586" s="75" t="s">
        <v>27628</v>
      </c>
      <c r="BT2586" s="75" t="s">
        <v>27629</v>
      </c>
      <c r="BU2586" s="274" t="s">
        <v>27630</v>
      </c>
      <c r="BV2586" s="274" t="s">
        <v>27630</v>
      </c>
      <c r="BW2586" s="274" t="s">
        <v>27596</v>
      </c>
      <c r="BX2586" s="75" t="s">
        <v>27631</v>
      </c>
      <c r="BY2586" s="75" t="s">
        <v>27631</v>
      </c>
      <c r="BZ2586" s="75" t="s">
        <v>27632</v>
      </c>
      <c r="CA2586" s="274" t="s">
        <v>27633</v>
      </c>
      <c r="CB2586" s="274" t="s">
        <v>27634</v>
      </c>
      <c r="CC2586" s="274" t="s">
        <v>27635</v>
      </c>
      <c r="CD2586" s="91" t="s">
        <v>27636</v>
      </c>
      <c r="CE2586" s="75" t="s">
        <v>27637</v>
      </c>
      <c r="CF2586" s="75" t="s">
        <v>2881</v>
      </c>
      <c r="CG2586" s="75" t="s">
        <v>27638</v>
      </c>
      <c r="CH2586" s="275">
        <v>160</v>
      </c>
      <c r="CI2586" s="275">
        <v>50</v>
      </c>
      <c r="CJ2586" s="274" t="s">
        <v>27639</v>
      </c>
      <c r="CK2586" s="276" t="s">
        <v>2787</v>
      </c>
      <c r="CL2586" s="276" t="s">
        <v>2788</v>
      </c>
      <c r="CM2586" s="276" t="s">
        <v>2789</v>
      </c>
    </row>
    <row r="2587" spans="1:91" s="87" customFormat="1" ht="60" customHeight="1" x14ac:dyDescent="0.25">
      <c r="A2587" s="274"/>
      <c r="B2587" s="275"/>
      <c r="C2587" s="75" t="s">
        <v>2922</v>
      </c>
      <c r="D2587" s="75" t="s">
        <v>27594</v>
      </c>
      <c r="E2587" s="75"/>
      <c r="F2587" s="91" t="s">
        <v>27595</v>
      </c>
      <c r="G2587" s="274"/>
      <c r="H2587" s="274"/>
      <c r="I2587" s="91"/>
      <c r="J2587" s="91" t="s">
        <v>27597</v>
      </c>
      <c r="K2587" s="91" t="s">
        <v>27598</v>
      </c>
      <c r="L2587" s="75" t="s">
        <v>27599</v>
      </c>
      <c r="M2587" s="75" t="s">
        <v>27600</v>
      </c>
      <c r="N2587" s="274" t="s">
        <v>29812</v>
      </c>
      <c r="O2587" s="75" t="s">
        <v>27601</v>
      </c>
      <c r="P2587" s="75" t="s">
        <v>27602</v>
      </c>
      <c r="Q2587" s="274" t="s">
        <v>2576</v>
      </c>
      <c r="R2587" s="274" t="s">
        <v>26879</v>
      </c>
      <c r="S2587" s="274" t="s">
        <v>26205</v>
      </c>
      <c r="T2587" s="274" t="s">
        <v>18321</v>
      </c>
      <c r="U2587" s="75" t="s">
        <v>27603</v>
      </c>
      <c r="V2587" s="124"/>
      <c r="W2587" s="274" t="s">
        <v>29776</v>
      </c>
      <c r="X2587" s="274" t="s">
        <v>29777</v>
      </c>
      <c r="Y2587" s="274" t="s">
        <v>29814</v>
      </c>
      <c r="Z2587" s="75" t="s">
        <v>27604</v>
      </c>
      <c r="AA2587" s="274" t="s">
        <v>29778</v>
      </c>
      <c r="AB2587" s="274" t="s">
        <v>29779</v>
      </c>
      <c r="AC2587" s="274" t="s">
        <v>29780</v>
      </c>
      <c r="AD2587" s="75" t="s">
        <v>27605</v>
      </c>
      <c r="AE2587" s="274" t="s">
        <v>29781</v>
      </c>
      <c r="AF2587" s="274" t="s">
        <v>29782</v>
      </c>
      <c r="AG2587" s="274" t="s">
        <v>29783</v>
      </c>
      <c r="AH2587" s="75" t="s">
        <v>27606</v>
      </c>
      <c r="AI2587" s="274" t="s">
        <v>29815</v>
      </c>
      <c r="AJ2587" s="274" t="s">
        <v>29816</v>
      </c>
      <c r="AK2587" s="274" t="s">
        <v>2575</v>
      </c>
      <c r="AL2587" s="274" t="s">
        <v>27607</v>
      </c>
      <c r="AM2587" s="91" t="s">
        <v>27608</v>
      </c>
      <c r="AN2587" s="91" t="s">
        <v>27609</v>
      </c>
      <c r="AO2587" s="91" t="s">
        <v>27610</v>
      </c>
      <c r="AP2587" s="75"/>
      <c r="AQ2587" s="294"/>
      <c r="AR2587" s="91" t="s">
        <v>27613</v>
      </c>
      <c r="AS2587" s="75" t="s">
        <v>3024</v>
      </c>
      <c r="AT2587" s="75" t="s">
        <v>27614</v>
      </c>
      <c r="AU2587" s="75" t="s">
        <v>3024</v>
      </c>
      <c r="AV2587" s="75" t="s">
        <v>2915</v>
      </c>
      <c r="AW2587" s="75" t="s">
        <v>27615</v>
      </c>
      <c r="AX2587" s="75" t="s">
        <v>2758</v>
      </c>
      <c r="AY2587" s="75" t="s">
        <v>2759</v>
      </c>
      <c r="AZ2587" s="75" t="s">
        <v>27616</v>
      </c>
      <c r="BA2587" s="91" t="s">
        <v>2916</v>
      </c>
      <c r="BB2587" s="91" t="s">
        <v>27617</v>
      </c>
      <c r="BC2587" s="274" t="s">
        <v>27618</v>
      </c>
      <c r="BD2587" s="274" t="s">
        <v>27618</v>
      </c>
      <c r="BE2587" s="274" t="s">
        <v>29806</v>
      </c>
      <c r="BF2587" s="274" t="s">
        <v>27619</v>
      </c>
      <c r="BG2587" s="274" t="s">
        <v>27620</v>
      </c>
      <c r="BH2587" s="75" t="s">
        <v>27621</v>
      </c>
      <c r="BI2587" s="75" t="s">
        <v>27622</v>
      </c>
      <c r="BJ2587" s="75">
        <v>2009</v>
      </c>
      <c r="BK2587" s="274" t="s">
        <v>27623</v>
      </c>
      <c r="BL2587" s="75" t="s">
        <v>2770</v>
      </c>
      <c r="BM2587" s="75" t="s">
        <v>2771</v>
      </c>
      <c r="BN2587" s="75" t="s">
        <v>27624</v>
      </c>
      <c r="BO2587" s="75" t="s">
        <v>27625</v>
      </c>
      <c r="BP2587" s="75" t="s">
        <v>2915</v>
      </c>
      <c r="BQ2587" s="75" t="s">
        <v>27626</v>
      </c>
      <c r="BR2587" s="91" t="s">
        <v>27627</v>
      </c>
      <c r="BS2587" s="75" t="s">
        <v>27628</v>
      </c>
      <c r="BT2587" s="75" t="s">
        <v>27629</v>
      </c>
      <c r="BU2587" s="274" t="s">
        <v>27630</v>
      </c>
      <c r="BV2587" s="274" t="s">
        <v>27630</v>
      </c>
      <c r="BW2587" s="274" t="s">
        <v>27596</v>
      </c>
      <c r="BX2587" s="75" t="s">
        <v>27631</v>
      </c>
      <c r="BY2587" s="75" t="s">
        <v>27631</v>
      </c>
      <c r="BZ2587" s="75" t="s">
        <v>27632</v>
      </c>
      <c r="CA2587" s="274" t="s">
        <v>27633</v>
      </c>
      <c r="CB2587" s="274" t="s">
        <v>27634</v>
      </c>
      <c r="CC2587" s="274" t="s">
        <v>27635</v>
      </c>
      <c r="CD2587" s="91" t="s">
        <v>27636</v>
      </c>
      <c r="CE2587" s="75" t="s">
        <v>27637</v>
      </c>
      <c r="CF2587" s="75" t="s">
        <v>2881</v>
      </c>
      <c r="CG2587" s="75" t="s">
        <v>27638</v>
      </c>
      <c r="CH2587" s="275">
        <v>160</v>
      </c>
      <c r="CI2587" s="275">
        <v>50</v>
      </c>
      <c r="CJ2587" s="274" t="s">
        <v>27639</v>
      </c>
      <c r="CK2587" s="276" t="s">
        <v>2787</v>
      </c>
      <c r="CL2587" s="276" t="s">
        <v>2788</v>
      </c>
      <c r="CM2587" s="276" t="s">
        <v>2789</v>
      </c>
    </row>
    <row r="2588" spans="1:91" s="87" customFormat="1" ht="60" customHeight="1" x14ac:dyDescent="0.25">
      <c r="A2588" s="274"/>
      <c r="B2588" s="275"/>
      <c r="C2588" s="75" t="s">
        <v>2922</v>
      </c>
      <c r="D2588" s="75" t="s">
        <v>27594</v>
      </c>
      <c r="E2588" s="75"/>
      <c r="F2588" s="91" t="s">
        <v>27595</v>
      </c>
      <c r="G2588" s="274"/>
      <c r="H2588" s="274"/>
      <c r="I2588" s="91"/>
      <c r="J2588" s="91" t="s">
        <v>27597</v>
      </c>
      <c r="K2588" s="91" t="s">
        <v>27598</v>
      </c>
      <c r="L2588" s="75" t="s">
        <v>27599</v>
      </c>
      <c r="M2588" s="75" t="s">
        <v>27600</v>
      </c>
      <c r="N2588" s="274" t="s">
        <v>29812</v>
      </c>
      <c r="O2588" s="75" t="s">
        <v>27601</v>
      </c>
      <c r="P2588" s="75" t="s">
        <v>27602</v>
      </c>
      <c r="Q2588" s="274" t="s">
        <v>2576</v>
      </c>
      <c r="R2588" s="274" t="s">
        <v>26879</v>
      </c>
      <c r="S2588" s="274" t="s">
        <v>26205</v>
      </c>
      <c r="T2588" s="274" t="s">
        <v>18321</v>
      </c>
      <c r="U2588" s="75" t="s">
        <v>27603</v>
      </c>
      <c r="V2588" s="124"/>
      <c r="W2588" s="274" t="s">
        <v>29776</v>
      </c>
      <c r="X2588" s="274" t="s">
        <v>29777</v>
      </c>
      <c r="Y2588" s="274" t="s">
        <v>29814</v>
      </c>
      <c r="Z2588" s="75" t="s">
        <v>27604</v>
      </c>
      <c r="AA2588" s="274" t="s">
        <v>29778</v>
      </c>
      <c r="AB2588" s="274" t="s">
        <v>29779</v>
      </c>
      <c r="AC2588" s="274" t="s">
        <v>29780</v>
      </c>
      <c r="AD2588" s="75" t="s">
        <v>27605</v>
      </c>
      <c r="AE2588" s="274" t="s">
        <v>29781</v>
      </c>
      <c r="AF2588" s="274" t="s">
        <v>29782</v>
      </c>
      <c r="AG2588" s="274" t="s">
        <v>29783</v>
      </c>
      <c r="AH2588" s="75" t="s">
        <v>27606</v>
      </c>
      <c r="AI2588" s="274" t="s">
        <v>29815</v>
      </c>
      <c r="AJ2588" s="274" t="s">
        <v>29816</v>
      </c>
      <c r="AK2588" s="274" t="s">
        <v>2575</v>
      </c>
      <c r="AL2588" s="274" t="s">
        <v>27607</v>
      </c>
      <c r="AM2588" s="91" t="s">
        <v>27608</v>
      </c>
      <c r="AN2588" s="91" t="s">
        <v>27609</v>
      </c>
      <c r="AO2588" s="91" t="s">
        <v>27610</v>
      </c>
      <c r="AP2588" s="75"/>
      <c r="AQ2588" s="294"/>
      <c r="AR2588" s="91" t="s">
        <v>27613</v>
      </c>
      <c r="AS2588" s="75" t="s">
        <v>3024</v>
      </c>
      <c r="AT2588" s="75" t="s">
        <v>27614</v>
      </c>
      <c r="AU2588" s="75" t="s">
        <v>3024</v>
      </c>
      <c r="AV2588" s="75" t="s">
        <v>2915</v>
      </c>
      <c r="AW2588" s="75" t="s">
        <v>27615</v>
      </c>
      <c r="AX2588" s="75" t="s">
        <v>2758</v>
      </c>
      <c r="AY2588" s="75" t="s">
        <v>2759</v>
      </c>
      <c r="AZ2588" s="75" t="s">
        <v>27616</v>
      </c>
      <c r="BA2588" s="91" t="s">
        <v>2916</v>
      </c>
      <c r="BB2588" s="91" t="s">
        <v>27617</v>
      </c>
      <c r="BC2588" s="274" t="s">
        <v>27618</v>
      </c>
      <c r="BD2588" s="274" t="s">
        <v>27618</v>
      </c>
      <c r="BE2588" s="274" t="s">
        <v>29806</v>
      </c>
      <c r="BF2588" s="274" t="s">
        <v>27619</v>
      </c>
      <c r="BG2588" s="274" t="s">
        <v>27620</v>
      </c>
      <c r="BH2588" s="75" t="s">
        <v>27621</v>
      </c>
      <c r="BI2588" s="75" t="s">
        <v>27622</v>
      </c>
      <c r="BJ2588" s="75">
        <v>2009</v>
      </c>
      <c r="BK2588" s="274" t="s">
        <v>27623</v>
      </c>
      <c r="BL2588" s="75" t="s">
        <v>2770</v>
      </c>
      <c r="BM2588" s="75" t="s">
        <v>2771</v>
      </c>
      <c r="BN2588" s="75" t="s">
        <v>27624</v>
      </c>
      <c r="BO2588" s="75" t="s">
        <v>27625</v>
      </c>
      <c r="BP2588" s="75" t="s">
        <v>2915</v>
      </c>
      <c r="BQ2588" s="75" t="s">
        <v>27626</v>
      </c>
      <c r="BR2588" s="91" t="s">
        <v>27627</v>
      </c>
      <c r="BS2588" s="75" t="s">
        <v>27628</v>
      </c>
      <c r="BT2588" s="75" t="s">
        <v>27629</v>
      </c>
      <c r="BU2588" s="274" t="s">
        <v>27630</v>
      </c>
      <c r="BV2588" s="274" t="s">
        <v>27630</v>
      </c>
      <c r="BW2588" s="274" t="s">
        <v>27596</v>
      </c>
      <c r="BX2588" s="75" t="s">
        <v>27631</v>
      </c>
      <c r="BY2588" s="75" t="s">
        <v>27631</v>
      </c>
      <c r="BZ2588" s="75" t="s">
        <v>27632</v>
      </c>
      <c r="CA2588" s="274" t="s">
        <v>27633</v>
      </c>
      <c r="CB2588" s="274" t="s">
        <v>27634</v>
      </c>
      <c r="CC2588" s="274" t="s">
        <v>27635</v>
      </c>
      <c r="CD2588" s="91" t="s">
        <v>27636</v>
      </c>
      <c r="CE2588" s="75" t="s">
        <v>27637</v>
      </c>
      <c r="CF2588" s="75" t="s">
        <v>2881</v>
      </c>
      <c r="CG2588" s="75" t="s">
        <v>27638</v>
      </c>
      <c r="CH2588" s="275">
        <v>160</v>
      </c>
      <c r="CI2588" s="275">
        <v>50</v>
      </c>
      <c r="CJ2588" s="274" t="s">
        <v>27639</v>
      </c>
      <c r="CK2588" s="276" t="s">
        <v>2787</v>
      </c>
      <c r="CL2588" s="276" t="s">
        <v>2788</v>
      </c>
      <c r="CM2588" s="276" t="s">
        <v>2789</v>
      </c>
    </row>
    <row r="2589" spans="1:91" s="87" customFormat="1" ht="60" customHeight="1" x14ac:dyDescent="0.25">
      <c r="A2589" s="274"/>
      <c r="B2589" s="275"/>
      <c r="C2589" s="75" t="s">
        <v>2922</v>
      </c>
      <c r="D2589" s="75" t="s">
        <v>27594</v>
      </c>
      <c r="E2589" s="75"/>
      <c r="F2589" s="91" t="s">
        <v>27595</v>
      </c>
      <c r="G2589" s="274"/>
      <c r="H2589" s="274"/>
      <c r="I2589" s="91"/>
      <c r="J2589" s="91" t="s">
        <v>27597</v>
      </c>
      <c r="K2589" s="91" t="s">
        <v>27598</v>
      </c>
      <c r="L2589" s="75" t="s">
        <v>27599</v>
      </c>
      <c r="M2589" s="75" t="s">
        <v>27600</v>
      </c>
      <c r="N2589" s="274" t="s">
        <v>29812</v>
      </c>
      <c r="O2589" s="75" t="s">
        <v>27601</v>
      </c>
      <c r="P2589" s="75" t="s">
        <v>27602</v>
      </c>
      <c r="Q2589" s="274" t="s">
        <v>2576</v>
      </c>
      <c r="R2589" s="274" t="s">
        <v>26879</v>
      </c>
      <c r="S2589" s="274" t="s">
        <v>26205</v>
      </c>
      <c r="T2589" s="274" t="s">
        <v>18321</v>
      </c>
      <c r="U2589" s="75" t="s">
        <v>27603</v>
      </c>
      <c r="V2589" s="124"/>
      <c r="W2589" s="274" t="s">
        <v>29776</v>
      </c>
      <c r="X2589" s="274" t="s">
        <v>29777</v>
      </c>
      <c r="Y2589" s="274" t="s">
        <v>29814</v>
      </c>
      <c r="Z2589" s="75" t="s">
        <v>27604</v>
      </c>
      <c r="AA2589" s="274" t="s">
        <v>29778</v>
      </c>
      <c r="AB2589" s="274" t="s">
        <v>29779</v>
      </c>
      <c r="AC2589" s="274" t="s">
        <v>29780</v>
      </c>
      <c r="AD2589" s="75" t="s">
        <v>27605</v>
      </c>
      <c r="AE2589" s="274" t="s">
        <v>29781</v>
      </c>
      <c r="AF2589" s="274" t="s">
        <v>29782</v>
      </c>
      <c r="AG2589" s="274" t="s">
        <v>29783</v>
      </c>
      <c r="AH2589" s="75" t="s">
        <v>27606</v>
      </c>
      <c r="AI2589" s="274" t="s">
        <v>29815</v>
      </c>
      <c r="AJ2589" s="274" t="s">
        <v>29816</v>
      </c>
      <c r="AK2589" s="274" t="s">
        <v>2575</v>
      </c>
      <c r="AL2589" s="274" t="s">
        <v>27607</v>
      </c>
      <c r="AM2589" s="91" t="s">
        <v>27608</v>
      </c>
      <c r="AN2589" s="91" t="s">
        <v>27609</v>
      </c>
      <c r="AO2589" s="91" t="s">
        <v>27610</v>
      </c>
      <c r="AP2589" s="75"/>
      <c r="AQ2589" s="294"/>
      <c r="AR2589" s="91" t="s">
        <v>27613</v>
      </c>
      <c r="AS2589" s="75" t="s">
        <v>3024</v>
      </c>
      <c r="AT2589" s="75" t="s">
        <v>27614</v>
      </c>
      <c r="AU2589" s="75" t="s">
        <v>3024</v>
      </c>
      <c r="AV2589" s="75" t="s">
        <v>2915</v>
      </c>
      <c r="AW2589" s="75" t="s">
        <v>27615</v>
      </c>
      <c r="AX2589" s="75" t="s">
        <v>2758</v>
      </c>
      <c r="AY2589" s="75" t="s">
        <v>2759</v>
      </c>
      <c r="AZ2589" s="75" t="s">
        <v>27616</v>
      </c>
      <c r="BA2589" s="91" t="s">
        <v>2916</v>
      </c>
      <c r="BB2589" s="91" t="s">
        <v>27617</v>
      </c>
      <c r="BC2589" s="274" t="s">
        <v>27618</v>
      </c>
      <c r="BD2589" s="274" t="s">
        <v>27618</v>
      </c>
      <c r="BE2589" s="274" t="s">
        <v>29806</v>
      </c>
      <c r="BF2589" s="274" t="s">
        <v>27619</v>
      </c>
      <c r="BG2589" s="274" t="s">
        <v>27620</v>
      </c>
      <c r="BH2589" s="75" t="s">
        <v>27621</v>
      </c>
      <c r="BI2589" s="75" t="s">
        <v>27622</v>
      </c>
      <c r="BJ2589" s="75">
        <v>2009</v>
      </c>
      <c r="BK2589" s="274" t="s">
        <v>27623</v>
      </c>
      <c r="BL2589" s="75" t="s">
        <v>2770</v>
      </c>
      <c r="BM2589" s="75" t="s">
        <v>2771</v>
      </c>
      <c r="BN2589" s="75" t="s">
        <v>27624</v>
      </c>
      <c r="BO2589" s="75" t="s">
        <v>27625</v>
      </c>
      <c r="BP2589" s="75" t="s">
        <v>2915</v>
      </c>
      <c r="BQ2589" s="75" t="s">
        <v>27626</v>
      </c>
      <c r="BR2589" s="91" t="s">
        <v>27627</v>
      </c>
      <c r="BS2589" s="75" t="s">
        <v>27628</v>
      </c>
      <c r="BT2589" s="75" t="s">
        <v>27629</v>
      </c>
      <c r="BU2589" s="274" t="s">
        <v>27630</v>
      </c>
      <c r="BV2589" s="274" t="s">
        <v>27630</v>
      </c>
      <c r="BW2589" s="274" t="s">
        <v>27596</v>
      </c>
      <c r="BX2589" s="75" t="s">
        <v>27631</v>
      </c>
      <c r="BY2589" s="75" t="s">
        <v>27631</v>
      </c>
      <c r="BZ2589" s="75" t="s">
        <v>27632</v>
      </c>
      <c r="CA2589" s="274" t="s">
        <v>27633</v>
      </c>
      <c r="CB2589" s="274" t="s">
        <v>27634</v>
      </c>
      <c r="CC2589" s="274" t="s">
        <v>27635</v>
      </c>
      <c r="CD2589" s="91" t="s">
        <v>27636</v>
      </c>
      <c r="CE2589" s="75" t="s">
        <v>27637</v>
      </c>
      <c r="CF2589" s="75" t="s">
        <v>2881</v>
      </c>
      <c r="CG2589" s="75" t="s">
        <v>27638</v>
      </c>
      <c r="CH2589" s="275">
        <v>160</v>
      </c>
      <c r="CI2589" s="275">
        <v>50</v>
      </c>
      <c r="CJ2589" s="274" t="s">
        <v>27639</v>
      </c>
      <c r="CK2589" s="276" t="s">
        <v>2787</v>
      </c>
      <c r="CL2589" s="276" t="s">
        <v>2788</v>
      </c>
      <c r="CM2589" s="276" t="s">
        <v>2789</v>
      </c>
    </row>
    <row r="2590" spans="1:91" s="87" customFormat="1" ht="60" customHeight="1" x14ac:dyDescent="0.25">
      <c r="A2590" s="274"/>
      <c r="B2590" s="275"/>
      <c r="C2590" s="75" t="s">
        <v>2922</v>
      </c>
      <c r="D2590" s="75" t="s">
        <v>27594</v>
      </c>
      <c r="E2590" s="75"/>
      <c r="F2590" s="91" t="s">
        <v>27595</v>
      </c>
      <c r="G2590" s="274"/>
      <c r="H2590" s="274"/>
      <c r="I2590" s="91"/>
      <c r="J2590" s="91" t="s">
        <v>27597</v>
      </c>
      <c r="K2590" s="91" t="s">
        <v>27598</v>
      </c>
      <c r="L2590" s="75" t="s">
        <v>27599</v>
      </c>
      <c r="M2590" s="75" t="s">
        <v>27600</v>
      </c>
      <c r="N2590" s="274" t="s">
        <v>29812</v>
      </c>
      <c r="O2590" s="75" t="s">
        <v>27601</v>
      </c>
      <c r="P2590" s="75" t="s">
        <v>27602</v>
      </c>
      <c r="Q2590" s="274" t="s">
        <v>2576</v>
      </c>
      <c r="R2590" s="274" t="s">
        <v>26879</v>
      </c>
      <c r="S2590" s="274" t="s">
        <v>26205</v>
      </c>
      <c r="T2590" s="274" t="s">
        <v>18321</v>
      </c>
      <c r="U2590" s="75" t="s">
        <v>27603</v>
      </c>
      <c r="V2590" s="124"/>
      <c r="W2590" s="274" t="s">
        <v>29776</v>
      </c>
      <c r="X2590" s="274" t="s">
        <v>29777</v>
      </c>
      <c r="Y2590" s="274" t="s">
        <v>29814</v>
      </c>
      <c r="Z2590" s="75" t="s">
        <v>27604</v>
      </c>
      <c r="AA2590" s="274" t="s">
        <v>29778</v>
      </c>
      <c r="AB2590" s="274" t="s">
        <v>29779</v>
      </c>
      <c r="AC2590" s="274" t="s">
        <v>29780</v>
      </c>
      <c r="AD2590" s="75" t="s">
        <v>27605</v>
      </c>
      <c r="AE2590" s="274" t="s">
        <v>29781</v>
      </c>
      <c r="AF2590" s="274" t="s">
        <v>29782</v>
      </c>
      <c r="AG2590" s="274" t="s">
        <v>29783</v>
      </c>
      <c r="AH2590" s="75" t="s">
        <v>27606</v>
      </c>
      <c r="AI2590" s="274" t="s">
        <v>29815</v>
      </c>
      <c r="AJ2590" s="274" t="s">
        <v>29816</v>
      </c>
      <c r="AK2590" s="274" t="s">
        <v>2575</v>
      </c>
      <c r="AL2590" s="274" t="s">
        <v>27607</v>
      </c>
      <c r="AM2590" s="91" t="s">
        <v>27608</v>
      </c>
      <c r="AN2590" s="91" t="s">
        <v>27609</v>
      </c>
      <c r="AO2590" s="91" t="s">
        <v>27610</v>
      </c>
      <c r="AP2590" s="75"/>
      <c r="AQ2590" s="294"/>
      <c r="AR2590" s="91" t="s">
        <v>27613</v>
      </c>
      <c r="AS2590" s="75" t="s">
        <v>3024</v>
      </c>
      <c r="AT2590" s="75" t="s">
        <v>27614</v>
      </c>
      <c r="AU2590" s="75" t="s">
        <v>3024</v>
      </c>
      <c r="AV2590" s="75" t="s">
        <v>2915</v>
      </c>
      <c r="AW2590" s="75" t="s">
        <v>27615</v>
      </c>
      <c r="AX2590" s="75" t="s">
        <v>2758</v>
      </c>
      <c r="AY2590" s="75" t="s">
        <v>2759</v>
      </c>
      <c r="AZ2590" s="75" t="s">
        <v>27616</v>
      </c>
      <c r="BA2590" s="91" t="s">
        <v>2916</v>
      </c>
      <c r="BB2590" s="91" t="s">
        <v>27617</v>
      </c>
      <c r="BC2590" s="274" t="s">
        <v>27618</v>
      </c>
      <c r="BD2590" s="274" t="s">
        <v>27618</v>
      </c>
      <c r="BE2590" s="274" t="s">
        <v>29806</v>
      </c>
      <c r="BF2590" s="274" t="s">
        <v>27619</v>
      </c>
      <c r="BG2590" s="274" t="s">
        <v>27620</v>
      </c>
      <c r="BH2590" s="75" t="s">
        <v>27621</v>
      </c>
      <c r="BI2590" s="75" t="s">
        <v>27622</v>
      </c>
      <c r="BJ2590" s="75">
        <v>2009</v>
      </c>
      <c r="BK2590" s="274" t="s">
        <v>27623</v>
      </c>
      <c r="BL2590" s="75" t="s">
        <v>2770</v>
      </c>
      <c r="BM2590" s="75" t="s">
        <v>2771</v>
      </c>
      <c r="BN2590" s="75" t="s">
        <v>27624</v>
      </c>
      <c r="BO2590" s="75" t="s">
        <v>27625</v>
      </c>
      <c r="BP2590" s="75" t="s">
        <v>2915</v>
      </c>
      <c r="BQ2590" s="75" t="s">
        <v>27626</v>
      </c>
      <c r="BR2590" s="91" t="s">
        <v>27627</v>
      </c>
      <c r="BS2590" s="75" t="s">
        <v>27628</v>
      </c>
      <c r="BT2590" s="75" t="s">
        <v>27629</v>
      </c>
      <c r="BU2590" s="274" t="s">
        <v>27630</v>
      </c>
      <c r="BV2590" s="274" t="s">
        <v>27630</v>
      </c>
      <c r="BW2590" s="274" t="s">
        <v>27596</v>
      </c>
      <c r="BX2590" s="75" t="s">
        <v>27631</v>
      </c>
      <c r="BY2590" s="75" t="s">
        <v>27631</v>
      </c>
      <c r="BZ2590" s="75" t="s">
        <v>27632</v>
      </c>
      <c r="CA2590" s="274" t="s">
        <v>27633</v>
      </c>
      <c r="CB2590" s="274" t="s">
        <v>27634</v>
      </c>
      <c r="CC2590" s="274" t="s">
        <v>27635</v>
      </c>
      <c r="CD2590" s="91" t="s">
        <v>27636</v>
      </c>
      <c r="CE2590" s="75" t="s">
        <v>27637</v>
      </c>
      <c r="CF2590" s="75" t="s">
        <v>2881</v>
      </c>
      <c r="CG2590" s="75" t="s">
        <v>27638</v>
      </c>
      <c r="CH2590" s="275">
        <v>160</v>
      </c>
      <c r="CI2590" s="275">
        <v>50</v>
      </c>
      <c r="CJ2590" s="274" t="s">
        <v>27639</v>
      </c>
      <c r="CK2590" s="276" t="s">
        <v>2787</v>
      </c>
      <c r="CL2590" s="276" t="s">
        <v>2788</v>
      </c>
      <c r="CM2590" s="276" t="s">
        <v>2789</v>
      </c>
    </row>
    <row r="2591" spans="1:91" s="87" customFormat="1" ht="60" customHeight="1" x14ac:dyDescent="0.25">
      <c r="A2591" s="274"/>
      <c r="B2591" s="275"/>
      <c r="C2591" s="75" t="s">
        <v>2922</v>
      </c>
      <c r="D2591" s="75" t="s">
        <v>27594</v>
      </c>
      <c r="E2591" s="75"/>
      <c r="F2591" s="91" t="s">
        <v>27595</v>
      </c>
      <c r="G2591" s="274"/>
      <c r="H2591" s="274"/>
      <c r="I2591" s="91"/>
      <c r="J2591" s="91" t="s">
        <v>27597</v>
      </c>
      <c r="K2591" s="91" t="s">
        <v>27598</v>
      </c>
      <c r="L2591" s="75" t="s">
        <v>27599</v>
      </c>
      <c r="M2591" s="75" t="s">
        <v>27600</v>
      </c>
      <c r="N2591" s="274" t="s">
        <v>29812</v>
      </c>
      <c r="O2591" s="75" t="s">
        <v>27601</v>
      </c>
      <c r="P2591" s="75" t="s">
        <v>27602</v>
      </c>
      <c r="Q2591" s="274" t="s">
        <v>2576</v>
      </c>
      <c r="R2591" s="274" t="s">
        <v>26879</v>
      </c>
      <c r="S2591" s="274" t="s">
        <v>26205</v>
      </c>
      <c r="T2591" s="274" t="s">
        <v>18321</v>
      </c>
      <c r="U2591" s="75" t="s">
        <v>27603</v>
      </c>
      <c r="V2591" s="124"/>
      <c r="W2591" s="274" t="s">
        <v>29776</v>
      </c>
      <c r="X2591" s="274" t="s">
        <v>29777</v>
      </c>
      <c r="Y2591" s="274" t="s">
        <v>29814</v>
      </c>
      <c r="Z2591" s="75" t="s">
        <v>27604</v>
      </c>
      <c r="AA2591" s="274" t="s">
        <v>29778</v>
      </c>
      <c r="AB2591" s="274" t="s">
        <v>29779</v>
      </c>
      <c r="AC2591" s="274" t="s">
        <v>29780</v>
      </c>
      <c r="AD2591" s="75" t="s">
        <v>27605</v>
      </c>
      <c r="AE2591" s="274" t="s">
        <v>29781</v>
      </c>
      <c r="AF2591" s="274" t="s">
        <v>29782</v>
      </c>
      <c r="AG2591" s="274" t="s">
        <v>29783</v>
      </c>
      <c r="AH2591" s="75" t="s">
        <v>27606</v>
      </c>
      <c r="AI2591" s="274" t="s">
        <v>29815</v>
      </c>
      <c r="AJ2591" s="274" t="s">
        <v>29816</v>
      </c>
      <c r="AK2591" s="274" t="s">
        <v>2575</v>
      </c>
      <c r="AL2591" s="274" t="s">
        <v>27607</v>
      </c>
      <c r="AM2591" s="91" t="s">
        <v>27608</v>
      </c>
      <c r="AN2591" s="91" t="s">
        <v>27609</v>
      </c>
      <c r="AO2591" s="91" t="s">
        <v>27610</v>
      </c>
      <c r="AP2591" s="75"/>
      <c r="AQ2591" s="294"/>
      <c r="AR2591" s="91" t="s">
        <v>27613</v>
      </c>
      <c r="AS2591" s="75" t="s">
        <v>3024</v>
      </c>
      <c r="AT2591" s="75" t="s">
        <v>27614</v>
      </c>
      <c r="AU2591" s="75" t="s">
        <v>3024</v>
      </c>
      <c r="AV2591" s="75" t="s">
        <v>2915</v>
      </c>
      <c r="AW2591" s="75" t="s">
        <v>27615</v>
      </c>
      <c r="AX2591" s="75" t="s">
        <v>2758</v>
      </c>
      <c r="AY2591" s="75" t="s">
        <v>2759</v>
      </c>
      <c r="AZ2591" s="75" t="s">
        <v>27616</v>
      </c>
      <c r="BA2591" s="91" t="s">
        <v>2916</v>
      </c>
      <c r="BB2591" s="91" t="s">
        <v>27617</v>
      </c>
      <c r="BC2591" s="274" t="s">
        <v>27618</v>
      </c>
      <c r="BD2591" s="274" t="s">
        <v>27618</v>
      </c>
      <c r="BE2591" s="274" t="s">
        <v>29806</v>
      </c>
      <c r="BF2591" s="274" t="s">
        <v>27619</v>
      </c>
      <c r="BG2591" s="274" t="s">
        <v>27620</v>
      </c>
      <c r="BH2591" s="75" t="s">
        <v>27621</v>
      </c>
      <c r="BI2591" s="75" t="s">
        <v>27622</v>
      </c>
      <c r="BJ2591" s="75">
        <v>2009</v>
      </c>
      <c r="BK2591" s="274" t="s">
        <v>27623</v>
      </c>
      <c r="BL2591" s="75" t="s">
        <v>2770</v>
      </c>
      <c r="BM2591" s="75" t="s">
        <v>2771</v>
      </c>
      <c r="BN2591" s="75" t="s">
        <v>27624</v>
      </c>
      <c r="BO2591" s="75" t="s">
        <v>27625</v>
      </c>
      <c r="BP2591" s="75" t="s">
        <v>2915</v>
      </c>
      <c r="BQ2591" s="75" t="s">
        <v>27626</v>
      </c>
      <c r="BR2591" s="91" t="s">
        <v>27627</v>
      </c>
      <c r="BS2591" s="75" t="s">
        <v>27628</v>
      </c>
      <c r="BT2591" s="75" t="s">
        <v>27629</v>
      </c>
      <c r="BU2591" s="274" t="s">
        <v>27630</v>
      </c>
      <c r="BV2591" s="274" t="s">
        <v>27630</v>
      </c>
      <c r="BW2591" s="274" t="s">
        <v>27596</v>
      </c>
      <c r="BX2591" s="75" t="s">
        <v>27631</v>
      </c>
      <c r="BY2591" s="75" t="s">
        <v>27631</v>
      </c>
      <c r="BZ2591" s="75" t="s">
        <v>27632</v>
      </c>
      <c r="CA2591" s="274" t="s">
        <v>27633</v>
      </c>
      <c r="CB2591" s="274" t="s">
        <v>27634</v>
      </c>
      <c r="CC2591" s="274" t="s">
        <v>27635</v>
      </c>
      <c r="CD2591" s="91" t="s">
        <v>27636</v>
      </c>
      <c r="CE2591" s="75" t="s">
        <v>27637</v>
      </c>
      <c r="CF2591" s="75" t="s">
        <v>2881</v>
      </c>
      <c r="CG2591" s="75" t="s">
        <v>27638</v>
      </c>
      <c r="CH2591" s="275">
        <v>160</v>
      </c>
      <c r="CI2591" s="275">
        <v>50</v>
      </c>
      <c r="CJ2591" s="274" t="s">
        <v>27639</v>
      </c>
      <c r="CK2591" s="276" t="s">
        <v>2787</v>
      </c>
      <c r="CL2591" s="276" t="s">
        <v>2788</v>
      </c>
      <c r="CM2591" s="276" t="s">
        <v>2789</v>
      </c>
    </row>
    <row r="2592" spans="1:91" s="87" customFormat="1" ht="60" customHeight="1" x14ac:dyDescent="0.25">
      <c r="A2592" s="274"/>
      <c r="B2592" s="275"/>
      <c r="C2592" s="75" t="s">
        <v>2922</v>
      </c>
      <c r="D2592" s="75" t="s">
        <v>27594</v>
      </c>
      <c r="E2592" s="75"/>
      <c r="F2592" s="91" t="s">
        <v>27595</v>
      </c>
      <c r="G2592" s="274"/>
      <c r="H2592" s="274"/>
      <c r="I2592" s="91"/>
      <c r="J2592" s="91" t="s">
        <v>27597</v>
      </c>
      <c r="K2592" s="91" t="s">
        <v>27598</v>
      </c>
      <c r="L2592" s="75" t="s">
        <v>27599</v>
      </c>
      <c r="M2592" s="75" t="s">
        <v>27600</v>
      </c>
      <c r="N2592" s="274" t="s">
        <v>29812</v>
      </c>
      <c r="O2592" s="75" t="s">
        <v>27601</v>
      </c>
      <c r="P2592" s="75" t="s">
        <v>27602</v>
      </c>
      <c r="Q2592" s="274" t="s">
        <v>2576</v>
      </c>
      <c r="R2592" s="274" t="s">
        <v>26879</v>
      </c>
      <c r="S2592" s="274" t="s">
        <v>26205</v>
      </c>
      <c r="T2592" s="274" t="s">
        <v>18321</v>
      </c>
      <c r="U2592" s="75" t="s">
        <v>27603</v>
      </c>
      <c r="V2592" s="124"/>
      <c r="W2592" s="274" t="s">
        <v>29776</v>
      </c>
      <c r="X2592" s="274" t="s">
        <v>29777</v>
      </c>
      <c r="Y2592" s="274" t="s">
        <v>29814</v>
      </c>
      <c r="Z2592" s="75" t="s">
        <v>27604</v>
      </c>
      <c r="AA2592" s="274" t="s">
        <v>29778</v>
      </c>
      <c r="AB2592" s="274" t="s">
        <v>29779</v>
      </c>
      <c r="AC2592" s="274" t="s">
        <v>29780</v>
      </c>
      <c r="AD2592" s="75" t="s">
        <v>27605</v>
      </c>
      <c r="AE2592" s="274" t="s">
        <v>29781</v>
      </c>
      <c r="AF2592" s="274" t="s">
        <v>29782</v>
      </c>
      <c r="AG2592" s="274" t="s">
        <v>29783</v>
      </c>
      <c r="AH2592" s="75" t="s">
        <v>27606</v>
      </c>
      <c r="AI2592" s="274" t="s">
        <v>29815</v>
      </c>
      <c r="AJ2592" s="274" t="s">
        <v>29816</v>
      </c>
      <c r="AK2592" s="274" t="s">
        <v>2575</v>
      </c>
      <c r="AL2592" s="274" t="s">
        <v>27607</v>
      </c>
      <c r="AM2592" s="91" t="s">
        <v>27608</v>
      </c>
      <c r="AN2592" s="91" t="s">
        <v>27609</v>
      </c>
      <c r="AO2592" s="91" t="s">
        <v>27610</v>
      </c>
      <c r="AP2592" s="75"/>
      <c r="AQ2592" s="294"/>
      <c r="AR2592" s="91" t="s">
        <v>27613</v>
      </c>
      <c r="AS2592" s="75" t="s">
        <v>3024</v>
      </c>
      <c r="AT2592" s="75" t="s">
        <v>27614</v>
      </c>
      <c r="AU2592" s="75" t="s">
        <v>3024</v>
      </c>
      <c r="AV2592" s="75" t="s">
        <v>2915</v>
      </c>
      <c r="AW2592" s="75" t="s">
        <v>27615</v>
      </c>
      <c r="AX2592" s="75" t="s">
        <v>2758</v>
      </c>
      <c r="AY2592" s="75" t="s">
        <v>2759</v>
      </c>
      <c r="AZ2592" s="75" t="s">
        <v>27616</v>
      </c>
      <c r="BA2592" s="91" t="s">
        <v>2916</v>
      </c>
      <c r="BB2592" s="91" t="s">
        <v>27617</v>
      </c>
      <c r="BC2592" s="274" t="s">
        <v>27618</v>
      </c>
      <c r="BD2592" s="274" t="s">
        <v>27618</v>
      </c>
      <c r="BE2592" s="274" t="s">
        <v>29806</v>
      </c>
      <c r="BF2592" s="274" t="s">
        <v>27619</v>
      </c>
      <c r="BG2592" s="274" t="s">
        <v>27620</v>
      </c>
      <c r="BH2592" s="75" t="s">
        <v>27621</v>
      </c>
      <c r="BI2592" s="75" t="s">
        <v>27622</v>
      </c>
      <c r="BJ2592" s="75">
        <v>2009</v>
      </c>
      <c r="BK2592" s="274" t="s">
        <v>27623</v>
      </c>
      <c r="BL2592" s="75" t="s">
        <v>2770</v>
      </c>
      <c r="BM2592" s="75" t="s">
        <v>2771</v>
      </c>
      <c r="BN2592" s="75" t="s">
        <v>27624</v>
      </c>
      <c r="BO2592" s="75" t="s">
        <v>27625</v>
      </c>
      <c r="BP2592" s="75" t="s">
        <v>2915</v>
      </c>
      <c r="BQ2592" s="75" t="s">
        <v>27626</v>
      </c>
      <c r="BR2592" s="91" t="s">
        <v>27627</v>
      </c>
      <c r="BS2592" s="75" t="s">
        <v>27628</v>
      </c>
      <c r="BT2592" s="75" t="s">
        <v>27629</v>
      </c>
      <c r="BU2592" s="274" t="s">
        <v>27630</v>
      </c>
      <c r="BV2592" s="274" t="s">
        <v>27630</v>
      </c>
      <c r="BW2592" s="274" t="s">
        <v>27596</v>
      </c>
      <c r="BX2592" s="75" t="s">
        <v>27631</v>
      </c>
      <c r="BY2592" s="75" t="s">
        <v>27631</v>
      </c>
      <c r="BZ2592" s="75" t="s">
        <v>27632</v>
      </c>
      <c r="CA2592" s="274" t="s">
        <v>27633</v>
      </c>
      <c r="CB2592" s="274" t="s">
        <v>27634</v>
      </c>
      <c r="CC2592" s="274" t="s">
        <v>27635</v>
      </c>
      <c r="CD2592" s="91" t="s">
        <v>27636</v>
      </c>
      <c r="CE2592" s="75" t="s">
        <v>27637</v>
      </c>
      <c r="CF2592" s="75" t="s">
        <v>2881</v>
      </c>
      <c r="CG2592" s="75" t="s">
        <v>27638</v>
      </c>
      <c r="CH2592" s="275">
        <v>160</v>
      </c>
      <c r="CI2592" s="275">
        <v>50</v>
      </c>
      <c r="CJ2592" s="274" t="s">
        <v>27639</v>
      </c>
      <c r="CK2592" s="276" t="s">
        <v>2787</v>
      </c>
      <c r="CL2592" s="276" t="s">
        <v>2788</v>
      </c>
      <c r="CM2592" s="276" t="s">
        <v>2789</v>
      </c>
    </row>
    <row r="2593" spans="1:91" s="87" customFormat="1" ht="60" customHeight="1" x14ac:dyDescent="0.25">
      <c r="A2593" s="274"/>
      <c r="B2593" s="275"/>
      <c r="C2593" s="75" t="s">
        <v>2922</v>
      </c>
      <c r="D2593" s="75" t="s">
        <v>27594</v>
      </c>
      <c r="E2593" s="75"/>
      <c r="F2593" s="91" t="s">
        <v>27595</v>
      </c>
      <c r="G2593" s="274"/>
      <c r="H2593" s="274"/>
      <c r="I2593" s="91"/>
      <c r="J2593" s="91" t="s">
        <v>27597</v>
      </c>
      <c r="K2593" s="91" t="s">
        <v>27598</v>
      </c>
      <c r="L2593" s="75" t="s">
        <v>27599</v>
      </c>
      <c r="M2593" s="75" t="s">
        <v>27600</v>
      </c>
      <c r="N2593" s="274" t="s">
        <v>29812</v>
      </c>
      <c r="O2593" s="75" t="s">
        <v>27601</v>
      </c>
      <c r="P2593" s="75" t="s">
        <v>27602</v>
      </c>
      <c r="Q2593" s="274" t="s">
        <v>2576</v>
      </c>
      <c r="R2593" s="274" t="s">
        <v>26879</v>
      </c>
      <c r="S2593" s="274" t="s">
        <v>26205</v>
      </c>
      <c r="T2593" s="274" t="s">
        <v>18321</v>
      </c>
      <c r="U2593" s="75" t="s">
        <v>27603</v>
      </c>
      <c r="V2593" s="124"/>
      <c r="W2593" s="274" t="s">
        <v>29776</v>
      </c>
      <c r="X2593" s="274" t="s">
        <v>29777</v>
      </c>
      <c r="Y2593" s="274" t="s">
        <v>29814</v>
      </c>
      <c r="Z2593" s="75" t="s">
        <v>27604</v>
      </c>
      <c r="AA2593" s="274" t="s">
        <v>29778</v>
      </c>
      <c r="AB2593" s="274" t="s">
        <v>29779</v>
      </c>
      <c r="AC2593" s="274" t="s">
        <v>29780</v>
      </c>
      <c r="AD2593" s="75" t="s">
        <v>27605</v>
      </c>
      <c r="AE2593" s="274" t="s">
        <v>29781</v>
      </c>
      <c r="AF2593" s="274" t="s">
        <v>29782</v>
      </c>
      <c r="AG2593" s="274" t="s">
        <v>29783</v>
      </c>
      <c r="AH2593" s="75" t="s">
        <v>27606</v>
      </c>
      <c r="AI2593" s="274" t="s">
        <v>29815</v>
      </c>
      <c r="AJ2593" s="274" t="s">
        <v>29816</v>
      </c>
      <c r="AK2593" s="274" t="s">
        <v>2575</v>
      </c>
      <c r="AL2593" s="274" t="s">
        <v>27607</v>
      </c>
      <c r="AM2593" s="91" t="s">
        <v>27608</v>
      </c>
      <c r="AN2593" s="91" t="s">
        <v>27609</v>
      </c>
      <c r="AO2593" s="91" t="s">
        <v>27610</v>
      </c>
      <c r="AP2593" s="75"/>
      <c r="AQ2593" s="294"/>
      <c r="AR2593" s="91" t="s">
        <v>27613</v>
      </c>
      <c r="AS2593" s="75" t="s">
        <v>3024</v>
      </c>
      <c r="AT2593" s="75" t="s">
        <v>27614</v>
      </c>
      <c r="AU2593" s="75" t="s">
        <v>3024</v>
      </c>
      <c r="AV2593" s="75" t="s">
        <v>2915</v>
      </c>
      <c r="AW2593" s="75" t="s">
        <v>27615</v>
      </c>
      <c r="AX2593" s="75" t="s">
        <v>2758</v>
      </c>
      <c r="AY2593" s="75" t="s">
        <v>2759</v>
      </c>
      <c r="AZ2593" s="75" t="s">
        <v>27616</v>
      </c>
      <c r="BA2593" s="91" t="s">
        <v>2916</v>
      </c>
      <c r="BB2593" s="91" t="s">
        <v>27617</v>
      </c>
      <c r="BC2593" s="274" t="s">
        <v>27618</v>
      </c>
      <c r="BD2593" s="274" t="s">
        <v>27618</v>
      </c>
      <c r="BE2593" s="274" t="s">
        <v>29806</v>
      </c>
      <c r="BF2593" s="274" t="s">
        <v>27619</v>
      </c>
      <c r="BG2593" s="274" t="s">
        <v>27620</v>
      </c>
      <c r="BH2593" s="75" t="s">
        <v>27621</v>
      </c>
      <c r="BI2593" s="75" t="s">
        <v>27622</v>
      </c>
      <c r="BJ2593" s="75">
        <v>2009</v>
      </c>
      <c r="BK2593" s="274" t="s">
        <v>27623</v>
      </c>
      <c r="BL2593" s="75" t="s">
        <v>2770</v>
      </c>
      <c r="BM2593" s="75" t="s">
        <v>2771</v>
      </c>
      <c r="BN2593" s="75" t="s">
        <v>27624</v>
      </c>
      <c r="BO2593" s="75" t="s">
        <v>27625</v>
      </c>
      <c r="BP2593" s="75" t="s">
        <v>2915</v>
      </c>
      <c r="BQ2593" s="75" t="s">
        <v>27626</v>
      </c>
      <c r="BR2593" s="91" t="s">
        <v>27627</v>
      </c>
      <c r="BS2593" s="75" t="s">
        <v>27628</v>
      </c>
      <c r="BT2593" s="75" t="s">
        <v>27629</v>
      </c>
      <c r="BU2593" s="274" t="s">
        <v>27630</v>
      </c>
      <c r="BV2593" s="274" t="s">
        <v>27630</v>
      </c>
      <c r="BW2593" s="274" t="s">
        <v>27596</v>
      </c>
      <c r="BX2593" s="75" t="s">
        <v>27631</v>
      </c>
      <c r="BY2593" s="75" t="s">
        <v>27631</v>
      </c>
      <c r="BZ2593" s="75" t="s">
        <v>27632</v>
      </c>
      <c r="CA2593" s="274" t="s">
        <v>27633</v>
      </c>
      <c r="CB2593" s="274" t="s">
        <v>27634</v>
      </c>
      <c r="CC2593" s="274" t="s">
        <v>27635</v>
      </c>
      <c r="CD2593" s="91" t="s">
        <v>27636</v>
      </c>
      <c r="CE2593" s="75" t="s">
        <v>27637</v>
      </c>
      <c r="CF2593" s="75" t="s">
        <v>2881</v>
      </c>
      <c r="CG2593" s="75" t="s">
        <v>27638</v>
      </c>
      <c r="CH2593" s="275">
        <v>160</v>
      </c>
      <c r="CI2593" s="275">
        <v>50</v>
      </c>
      <c r="CJ2593" s="274" t="s">
        <v>27639</v>
      </c>
      <c r="CK2593" s="276" t="s">
        <v>2787</v>
      </c>
      <c r="CL2593" s="276" t="s">
        <v>2788</v>
      </c>
      <c r="CM2593" s="276" t="s">
        <v>2789</v>
      </c>
    </row>
    <row r="2594" spans="1:91" s="87" customFormat="1" ht="60" customHeight="1" x14ac:dyDescent="0.25">
      <c r="A2594" s="274"/>
      <c r="B2594" s="275"/>
      <c r="C2594" s="75" t="s">
        <v>2922</v>
      </c>
      <c r="D2594" s="75" t="s">
        <v>27594</v>
      </c>
      <c r="E2594" s="75"/>
      <c r="F2594" s="91" t="s">
        <v>27595</v>
      </c>
      <c r="G2594" s="274"/>
      <c r="H2594" s="274"/>
      <c r="I2594" s="91"/>
      <c r="J2594" s="91" t="s">
        <v>27597</v>
      </c>
      <c r="K2594" s="91" t="s">
        <v>27598</v>
      </c>
      <c r="L2594" s="75" t="s">
        <v>27599</v>
      </c>
      <c r="M2594" s="75" t="s">
        <v>27600</v>
      </c>
      <c r="N2594" s="274" t="s">
        <v>29812</v>
      </c>
      <c r="O2594" s="75" t="s">
        <v>27601</v>
      </c>
      <c r="P2594" s="75" t="s">
        <v>27602</v>
      </c>
      <c r="Q2594" s="274" t="s">
        <v>2576</v>
      </c>
      <c r="R2594" s="274" t="s">
        <v>26879</v>
      </c>
      <c r="S2594" s="274" t="s">
        <v>26205</v>
      </c>
      <c r="T2594" s="274" t="s">
        <v>18321</v>
      </c>
      <c r="U2594" s="75" t="s">
        <v>27603</v>
      </c>
      <c r="V2594" s="124"/>
      <c r="W2594" s="274" t="s">
        <v>29776</v>
      </c>
      <c r="X2594" s="274" t="s">
        <v>29777</v>
      </c>
      <c r="Y2594" s="274" t="s">
        <v>29814</v>
      </c>
      <c r="Z2594" s="75" t="s">
        <v>27604</v>
      </c>
      <c r="AA2594" s="274" t="s">
        <v>29778</v>
      </c>
      <c r="AB2594" s="274" t="s">
        <v>29779</v>
      </c>
      <c r="AC2594" s="274" t="s">
        <v>29780</v>
      </c>
      <c r="AD2594" s="75" t="s">
        <v>27605</v>
      </c>
      <c r="AE2594" s="274" t="s">
        <v>29781</v>
      </c>
      <c r="AF2594" s="274" t="s">
        <v>29782</v>
      </c>
      <c r="AG2594" s="274" t="s">
        <v>29783</v>
      </c>
      <c r="AH2594" s="75" t="s">
        <v>27606</v>
      </c>
      <c r="AI2594" s="274" t="s">
        <v>29815</v>
      </c>
      <c r="AJ2594" s="274" t="s">
        <v>29816</v>
      </c>
      <c r="AK2594" s="274" t="s">
        <v>2575</v>
      </c>
      <c r="AL2594" s="274" t="s">
        <v>27607</v>
      </c>
      <c r="AM2594" s="91" t="s">
        <v>27608</v>
      </c>
      <c r="AN2594" s="91" t="s">
        <v>27609</v>
      </c>
      <c r="AO2594" s="91" t="s">
        <v>27610</v>
      </c>
      <c r="AP2594" s="75"/>
      <c r="AQ2594" s="294"/>
      <c r="AR2594" s="91" t="s">
        <v>27613</v>
      </c>
      <c r="AS2594" s="75" t="s">
        <v>3024</v>
      </c>
      <c r="AT2594" s="75" t="s">
        <v>27614</v>
      </c>
      <c r="AU2594" s="75" t="s">
        <v>3024</v>
      </c>
      <c r="AV2594" s="75" t="s">
        <v>2915</v>
      </c>
      <c r="AW2594" s="75" t="s">
        <v>27615</v>
      </c>
      <c r="AX2594" s="75" t="s">
        <v>2758</v>
      </c>
      <c r="AY2594" s="75" t="s">
        <v>2759</v>
      </c>
      <c r="AZ2594" s="75" t="s">
        <v>27616</v>
      </c>
      <c r="BA2594" s="91" t="s">
        <v>2916</v>
      </c>
      <c r="BB2594" s="91" t="s">
        <v>27617</v>
      </c>
      <c r="BC2594" s="274" t="s">
        <v>27618</v>
      </c>
      <c r="BD2594" s="274" t="s">
        <v>27618</v>
      </c>
      <c r="BE2594" s="274" t="s">
        <v>29806</v>
      </c>
      <c r="BF2594" s="274" t="s">
        <v>27619</v>
      </c>
      <c r="BG2594" s="274" t="s">
        <v>27620</v>
      </c>
      <c r="BH2594" s="75" t="s">
        <v>27621</v>
      </c>
      <c r="BI2594" s="75" t="s">
        <v>27622</v>
      </c>
      <c r="BJ2594" s="75">
        <v>2009</v>
      </c>
      <c r="BK2594" s="274" t="s">
        <v>27623</v>
      </c>
      <c r="BL2594" s="75" t="s">
        <v>2770</v>
      </c>
      <c r="BM2594" s="75" t="s">
        <v>2771</v>
      </c>
      <c r="BN2594" s="75" t="s">
        <v>27624</v>
      </c>
      <c r="BO2594" s="75" t="s">
        <v>27625</v>
      </c>
      <c r="BP2594" s="75" t="s">
        <v>2915</v>
      </c>
      <c r="BQ2594" s="75" t="s">
        <v>27626</v>
      </c>
      <c r="BR2594" s="91" t="s">
        <v>27627</v>
      </c>
      <c r="BS2594" s="75" t="s">
        <v>27628</v>
      </c>
      <c r="BT2594" s="75" t="s">
        <v>27629</v>
      </c>
      <c r="BU2594" s="274" t="s">
        <v>27630</v>
      </c>
      <c r="BV2594" s="274" t="s">
        <v>27630</v>
      </c>
      <c r="BW2594" s="274" t="s">
        <v>27596</v>
      </c>
      <c r="BX2594" s="75" t="s">
        <v>27631</v>
      </c>
      <c r="BY2594" s="75" t="s">
        <v>27631</v>
      </c>
      <c r="BZ2594" s="75" t="s">
        <v>27632</v>
      </c>
      <c r="CA2594" s="274" t="s">
        <v>27633</v>
      </c>
      <c r="CB2594" s="274" t="s">
        <v>27634</v>
      </c>
      <c r="CC2594" s="274" t="s">
        <v>27635</v>
      </c>
      <c r="CD2594" s="91" t="s">
        <v>27636</v>
      </c>
      <c r="CE2594" s="75" t="s">
        <v>27637</v>
      </c>
      <c r="CF2594" s="75" t="s">
        <v>2881</v>
      </c>
      <c r="CG2594" s="75" t="s">
        <v>27638</v>
      </c>
      <c r="CH2594" s="275">
        <v>160</v>
      </c>
      <c r="CI2594" s="275">
        <v>50</v>
      </c>
      <c r="CJ2594" s="274" t="s">
        <v>27639</v>
      </c>
      <c r="CK2594" s="276" t="s">
        <v>2787</v>
      </c>
      <c r="CL2594" s="276" t="s">
        <v>2788</v>
      </c>
      <c r="CM2594" s="276" t="s">
        <v>2789</v>
      </c>
    </row>
    <row r="2595" spans="1:91" s="87" customFormat="1" ht="60" customHeight="1" x14ac:dyDescent="0.25">
      <c r="A2595" s="274"/>
      <c r="B2595" s="275"/>
      <c r="C2595" s="75" t="s">
        <v>2922</v>
      </c>
      <c r="D2595" s="75" t="s">
        <v>27594</v>
      </c>
      <c r="E2595" s="75"/>
      <c r="F2595" s="91" t="s">
        <v>27595</v>
      </c>
      <c r="G2595" s="274"/>
      <c r="H2595" s="274"/>
      <c r="I2595" s="91"/>
      <c r="J2595" s="91" t="s">
        <v>27597</v>
      </c>
      <c r="K2595" s="91" t="s">
        <v>27598</v>
      </c>
      <c r="L2595" s="75" t="s">
        <v>27599</v>
      </c>
      <c r="M2595" s="75" t="s">
        <v>27600</v>
      </c>
      <c r="N2595" s="274" t="s">
        <v>29812</v>
      </c>
      <c r="O2595" s="75" t="s">
        <v>27601</v>
      </c>
      <c r="P2595" s="75" t="s">
        <v>27602</v>
      </c>
      <c r="Q2595" s="274" t="s">
        <v>2576</v>
      </c>
      <c r="R2595" s="274" t="s">
        <v>26879</v>
      </c>
      <c r="S2595" s="274" t="s">
        <v>26205</v>
      </c>
      <c r="T2595" s="274" t="s">
        <v>18321</v>
      </c>
      <c r="U2595" s="75" t="s">
        <v>27603</v>
      </c>
      <c r="V2595" s="124"/>
      <c r="W2595" s="274" t="s">
        <v>29776</v>
      </c>
      <c r="X2595" s="274" t="s">
        <v>29777</v>
      </c>
      <c r="Y2595" s="274" t="s">
        <v>29814</v>
      </c>
      <c r="Z2595" s="75" t="s">
        <v>27604</v>
      </c>
      <c r="AA2595" s="274" t="s">
        <v>29778</v>
      </c>
      <c r="AB2595" s="274" t="s">
        <v>29779</v>
      </c>
      <c r="AC2595" s="274" t="s">
        <v>29780</v>
      </c>
      <c r="AD2595" s="75" t="s">
        <v>27605</v>
      </c>
      <c r="AE2595" s="274" t="s">
        <v>29781</v>
      </c>
      <c r="AF2595" s="274" t="s">
        <v>29782</v>
      </c>
      <c r="AG2595" s="274" t="s">
        <v>29783</v>
      </c>
      <c r="AH2595" s="75" t="s">
        <v>27606</v>
      </c>
      <c r="AI2595" s="274" t="s">
        <v>29815</v>
      </c>
      <c r="AJ2595" s="274" t="s">
        <v>29816</v>
      </c>
      <c r="AK2595" s="274" t="s">
        <v>2575</v>
      </c>
      <c r="AL2595" s="274" t="s">
        <v>27607</v>
      </c>
      <c r="AM2595" s="91" t="s">
        <v>27608</v>
      </c>
      <c r="AN2595" s="91" t="s">
        <v>27609</v>
      </c>
      <c r="AO2595" s="91" t="s">
        <v>27610</v>
      </c>
      <c r="AP2595" s="75"/>
      <c r="AQ2595" s="294"/>
      <c r="AR2595" s="91" t="s">
        <v>27613</v>
      </c>
      <c r="AS2595" s="75" t="s">
        <v>3024</v>
      </c>
      <c r="AT2595" s="75" t="s">
        <v>27614</v>
      </c>
      <c r="AU2595" s="75" t="s">
        <v>3024</v>
      </c>
      <c r="AV2595" s="75" t="s">
        <v>2915</v>
      </c>
      <c r="AW2595" s="75" t="s">
        <v>27615</v>
      </c>
      <c r="AX2595" s="75" t="s">
        <v>2758</v>
      </c>
      <c r="AY2595" s="75" t="s">
        <v>2759</v>
      </c>
      <c r="AZ2595" s="75" t="s">
        <v>27616</v>
      </c>
      <c r="BA2595" s="91" t="s">
        <v>2916</v>
      </c>
      <c r="BB2595" s="91" t="s">
        <v>27617</v>
      </c>
      <c r="BC2595" s="274" t="s">
        <v>27618</v>
      </c>
      <c r="BD2595" s="274" t="s">
        <v>27618</v>
      </c>
      <c r="BE2595" s="274" t="s">
        <v>29806</v>
      </c>
      <c r="BF2595" s="274" t="s">
        <v>27619</v>
      </c>
      <c r="BG2595" s="274" t="s">
        <v>27620</v>
      </c>
      <c r="BH2595" s="75" t="s">
        <v>27621</v>
      </c>
      <c r="BI2595" s="75" t="s">
        <v>27622</v>
      </c>
      <c r="BJ2595" s="75">
        <v>2009</v>
      </c>
      <c r="BK2595" s="274" t="s">
        <v>27623</v>
      </c>
      <c r="BL2595" s="75" t="s">
        <v>2770</v>
      </c>
      <c r="BM2595" s="75" t="s">
        <v>2771</v>
      </c>
      <c r="BN2595" s="75" t="s">
        <v>27624</v>
      </c>
      <c r="BO2595" s="75" t="s">
        <v>27625</v>
      </c>
      <c r="BP2595" s="75" t="s">
        <v>2915</v>
      </c>
      <c r="BQ2595" s="75" t="s">
        <v>27626</v>
      </c>
      <c r="BR2595" s="91" t="s">
        <v>27627</v>
      </c>
      <c r="BS2595" s="75" t="s">
        <v>27628</v>
      </c>
      <c r="BT2595" s="75" t="s">
        <v>27629</v>
      </c>
      <c r="BU2595" s="274" t="s">
        <v>27630</v>
      </c>
      <c r="BV2595" s="274" t="s">
        <v>27630</v>
      </c>
      <c r="BW2595" s="274" t="s">
        <v>27596</v>
      </c>
      <c r="BX2595" s="75" t="s">
        <v>27631</v>
      </c>
      <c r="BY2595" s="75" t="s">
        <v>27631</v>
      </c>
      <c r="BZ2595" s="75" t="s">
        <v>27632</v>
      </c>
      <c r="CA2595" s="274" t="s">
        <v>27633</v>
      </c>
      <c r="CB2595" s="274" t="s">
        <v>27634</v>
      </c>
      <c r="CC2595" s="274" t="s">
        <v>27635</v>
      </c>
      <c r="CD2595" s="91" t="s">
        <v>27636</v>
      </c>
      <c r="CE2595" s="75" t="s">
        <v>27637</v>
      </c>
      <c r="CF2595" s="75" t="s">
        <v>2881</v>
      </c>
      <c r="CG2595" s="75" t="s">
        <v>27638</v>
      </c>
      <c r="CH2595" s="275">
        <v>160</v>
      </c>
      <c r="CI2595" s="275">
        <v>50</v>
      </c>
      <c r="CJ2595" s="274" t="s">
        <v>27639</v>
      </c>
      <c r="CK2595" s="276" t="s">
        <v>2787</v>
      </c>
      <c r="CL2595" s="276" t="s">
        <v>2788</v>
      </c>
      <c r="CM2595" s="276" t="s">
        <v>2789</v>
      </c>
    </row>
    <row r="2596" spans="1:91" s="87" customFormat="1" ht="60" customHeight="1" x14ac:dyDescent="0.25">
      <c r="A2596" s="274"/>
      <c r="B2596" s="275"/>
      <c r="C2596" s="75" t="s">
        <v>2922</v>
      </c>
      <c r="D2596" s="75" t="s">
        <v>27594</v>
      </c>
      <c r="E2596" s="75"/>
      <c r="F2596" s="91" t="s">
        <v>27595</v>
      </c>
      <c r="G2596" s="274"/>
      <c r="H2596" s="274"/>
      <c r="I2596" s="91"/>
      <c r="J2596" s="91" t="s">
        <v>27597</v>
      </c>
      <c r="K2596" s="91" t="s">
        <v>27598</v>
      </c>
      <c r="L2596" s="75" t="s">
        <v>27599</v>
      </c>
      <c r="M2596" s="75" t="s">
        <v>27600</v>
      </c>
      <c r="N2596" s="274" t="s">
        <v>29812</v>
      </c>
      <c r="O2596" s="75" t="s">
        <v>27601</v>
      </c>
      <c r="P2596" s="75" t="s">
        <v>27602</v>
      </c>
      <c r="Q2596" s="274" t="s">
        <v>2576</v>
      </c>
      <c r="R2596" s="274" t="s">
        <v>26879</v>
      </c>
      <c r="S2596" s="274" t="s">
        <v>26205</v>
      </c>
      <c r="T2596" s="274" t="s">
        <v>18321</v>
      </c>
      <c r="U2596" s="75" t="s">
        <v>27603</v>
      </c>
      <c r="V2596" s="124"/>
      <c r="W2596" s="274" t="s">
        <v>29776</v>
      </c>
      <c r="X2596" s="274" t="s">
        <v>29777</v>
      </c>
      <c r="Y2596" s="274" t="s">
        <v>29814</v>
      </c>
      <c r="Z2596" s="75" t="s">
        <v>27604</v>
      </c>
      <c r="AA2596" s="274" t="s">
        <v>29778</v>
      </c>
      <c r="AB2596" s="274" t="s">
        <v>29779</v>
      </c>
      <c r="AC2596" s="274" t="s">
        <v>29780</v>
      </c>
      <c r="AD2596" s="75" t="s">
        <v>27605</v>
      </c>
      <c r="AE2596" s="274" t="s">
        <v>29781</v>
      </c>
      <c r="AF2596" s="274" t="s">
        <v>29782</v>
      </c>
      <c r="AG2596" s="274" t="s">
        <v>29783</v>
      </c>
      <c r="AH2596" s="75" t="s">
        <v>27606</v>
      </c>
      <c r="AI2596" s="274" t="s">
        <v>29815</v>
      </c>
      <c r="AJ2596" s="274" t="s">
        <v>29816</v>
      </c>
      <c r="AK2596" s="274" t="s">
        <v>2575</v>
      </c>
      <c r="AL2596" s="274" t="s">
        <v>27607</v>
      </c>
      <c r="AM2596" s="91" t="s">
        <v>27608</v>
      </c>
      <c r="AN2596" s="91" t="s">
        <v>27609</v>
      </c>
      <c r="AO2596" s="91" t="s">
        <v>27610</v>
      </c>
      <c r="AP2596" s="75"/>
      <c r="AQ2596" s="294"/>
      <c r="AR2596" s="91" t="s">
        <v>27613</v>
      </c>
      <c r="AS2596" s="75" t="s">
        <v>3024</v>
      </c>
      <c r="AT2596" s="75" t="s">
        <v>27614</v>
      </c>
      <c r="AU2596" s="75" t="s">
        <v>3024</v>
      </c>
      <c r="AV2596" s="75" t="s">
        <v>2915</v>
      </c>
      <c r="AW2596" s="75" t="s">
        <v>27615</v>
      </c>
      <c r="AX2596" s="75" t="s">
        <v>2758</v>
      </c>
      <c r="AY2596" s="75" t="s">
        <v>2759</v>
      </c>
      <c r="AZ2596" s="75" t="s">
        <v>27616</v>
      </c>
      <c r="BA2596" s="91" t="s">
        <v>2916</v>
      </c>
      <c r="BB2596" s="91" t="s">
        <v>27617</v>
      </c>
      <c r="BC2596" s="274" t="s">
        <v>27618</v>
      </c>
      <c r="BD2596" s="274" t="s">
        <v>27618</v>
      </c>
      <c r="BE2596" s="274" t="s">
        <v>29806</v>
      </c>
      <c r="BF2596" s="274" t="s">
        <v>27619</v>
      </c>
      <c r="BG2596" s="274" t="s">
        <v>27620</v>
      </c>
      <c r="BH2596" s="75" t="s">
        <v>27621</v>
      </c>
      <c r="BI2596" s="75" t="s">
        <v>27622</v>
      </c>
      <c r="BJ2596" s="75">
        <v>2009</v>
      </c>
      <c r="BK2596" s="274" t="s">
        <v>27623</v>
      </c>
      <c r="BL2596" s="75" t="s">
        <v>2770</v>
      </c>
      <c r="BM2596" s="75" t="s">
        <v>2771</v>
      </c>
      <c r="BN2596" s="75" t="s">
        <v>27624</v>
      </c>
      <c r="BO2596" s="75" t="s">
        <v>27625</v>
      </c>
      <c r="BP2596" s="75" t="s">
        <v>2915</v>
      </c>
      <c r="BQ2596" s="75" t="s">
        <v>27626</v>
      </c>
      <c r="BR2596" s="91" t="s">
        <v>27627</v>
      </c>
      <c r="BS2596" s="75" t="s">
        <v>27628</v>
      </c>
      <c r="BT2596" s="75" t="s">
        <v>27629</v>
      </c>
      <c r="BU2596" s="274" t="s">
        <v>27630</v>
      </c>
      <c r="BV2596" s="274" t="s">
        <v>27630</v>
      </c>
      <c r="BW2596" s="274" t="s">
        <v>27596</v>
      </c>
      <c r="BX2596" s="75" t="s">
        <v>27631</v>
      </c>
      <c r="BY2596" s="75" t="s">
        <v>27631</v>
      </c>
      <c r="BZ2596" s="75" t="s">
        <v>27632</v>
      </c>
      <c r="CA2596" s="274" t="s">
        <v>27633</v>
      </c>
      <c r="CB2596" s="274" t="s">
        <v>27634</v>
      </c>
      <c r="CC2596" s="274" t="s">
        <v>27635</v>
      </c>
      <c r="CD2596" s="91" t="s">
        <v>27636</v>
      </c>
      <c r="CE2596" s="75" t="s">
        <v>27637</v>
      </c>
      <c r="CF2596" s="75" t="s">
        <v>2881</v>
      </c>
      <c r="CG2596" s="75" t="s">
        <v>27638</v>
      </c>
      <c r="CH2596" s="275">
        <v>160</v>
      </c>
      <c r="CI2596" s="275">
        <v>50</v>
      </c>
      <c r="CJ2596" s="274" t="s">
        <v>27639</v>
      </c>
      <c r="CK2596" s="276" t="s">
        <v>2787</v>
      </c>
      <c r="CL2596" s="276" t="s">
        <v>2788</v>
      </c>
      <c r="CM2596" s="276" t="s">
        <v>2789</v>
      </c>
    </row>
    <row r="2597" spans="1:91" s="87" customFormat="1" ht="60" customHeight="1" x14ac:dyDescent="0.25">
      <c r="A2597" s="274"/>
      <c r="B2597" s="275"/>
      <c r="C2597" s="75" t="s">
        <v>2922</v>
      </c>
      <c r="D2597" s="75" t="s">
        <v>27594</v>
      </c>
      <c r="E2597" s="75"/>
      <c r="F2597" s="91" t="s">
        <v>27595</v>
      </c>
      <c r="G2597" s="274"/>
      <c r="H2597" s="274"/>
      <c r="I2597" s="91"/>
      <c r="J2597" s="91" t="s">
        <v>27597</v>
      </c>
      <c r="K2597" s="91" t="s">
        <v>27598</v>
      </c>
      <c r="L2597" s="75" t="s">
        <v>27599</v>
      </c>
      <c r="M2597" s="75" t="s">
        <v>27600</v>
      </c>
      <c r="N2597" s="274" t="s">
        <v>29812</v>
      </c>
      <c r="O2597" s="75" t="s">
        <v>27601</v>
      </c>
      <c r="P2597" s="75" t="s">
        <v>27602</v>
      </c>
      <c r="Q2597" s="274" t="s">
        <v>2576</v>
      </c>
      <c r="R2597" s="274" t="s">
        <v>26879</v>
      </c>
      <c r="S2597" s="274" t="s">
        <v>26205</v>
      </c>
      <c r="T2597" s="274" t="s">
        <v>18321</v>
      </c>
      <c r="U2597" s="75" t="s">
        <v>27603</v>
      </c>
      <c r="V2597" s="124"/>
      <c r="W2597" s="274" t="s">
        <v>29776</v>
      </c>
      <c r="X2597" s="274" t="s">
        <v>29777</v>
      </c>
      <c r="Y2597" s="274" t="s">
        <v>29814</v>
      </c>
      <c r="Z2597" s="75" t="s">
        <v>27604</v>
      </c>
      <c r="AA2597" s="274" t="s">
        <v>29778</v>
      </c>
      <c r="AB2597" s="274" t="s">
        <v>29779</v>
      </c>
      <c r="AC2597" s="274" t="s">
        <v>29780</v>
      </c>
      <c r="AD2597" s="75" t="s">
        <v>27605</v>
      </c>
      <c r="AE2597" s="274" t="s">
        <v>29781</v>
      </c>
      <c r="AF2597" s="274" t="s">
        <v>29782</v>
      </c>
      <c r="AG2597" s="274" t="s">
        <v>29783</v>
      </c>
      <c r="AH2597" s="75" t="s">
        <v>27606</v>
      </c>
      <c r="AI2597" s="274" t="s">
        <v>29815</v>
      </c>
      <c r="AJ2597" s="274" t="s">
        <v>29816</v>
      </c>
      <c r="AK2597" s="274" t="s">
        <v>2575</v>
      </c>
      <c r="AL2597" s="274" t="s">
        <v>27607</v>
      </c>
      <c r="AM2597" s="91" t="s">
        <v>27608</v>
      </c>
      <c r="AN2597" s="91" t="s">
        <v>27609</v>
      </c>
      <c r="AO2597" s="91" t="s">
        <v>27610</v>
      </c>
      <c r="AP2597" s="75"/>
      <c r="AQ2597" s="294"/>
      <c r="AR2597" s="91" t="s">
        <v>27613</v>
      </c>
      <c r="AS2597" s="75" t="s">
        <v>3024</v>
      </c>
      <c r="AT2597" s="75" t="s">
        <v>27614</v>
      </c>
      <c r="AU2597" s="75" t="s">
        <v>3024</v>
      </c>
      <c r="AV2597" s="75" t="s">
        <v>2915</v>
      </c>
      <c r="AW2597" s="75" t="s">
        <v>27615</v>
      </c>
      <c r="AX2597" s="75" t="s">
        <v>2758</v>
      </c>
      <c r="AY2597" s="75" t="s">
        <v>2759</v>
      </c>
      <c r="AZ2597" s="75" t="s">
        <v>27616</v>
      </c>
      <c r="BA2597" s="91" t="s">
        <v>2916</v>
      </c>
      <c r="BB2597" s="91" t="s">
        <v>27617</v>
      </c>
      <c r="BC2597" s="274" t="s">
        <v>27618</v>
      </c>
      <c r="BD2597" s="274" t="s">
        <v>27618</v>
      </c>
      <c r="BE2597" s="274" t="s">
        <v>29806</v>
      </c>
      <c r="BF2597" s="274" t="s">
        <v>27619</v>
      </c>
      <c r="BG2597" s="274" t="s">
        <v>27620</v>
      </c>
      <c r="BH2597" s="75" t="s">
        <v>27621</v>
      </c>
      <c r="BI2597" s="75" t="s">
        <v>27622</v>
      </c>
      <c r="BJ2597" s="75">
        <v>2009</v>
      </c>
      <c r="BK2597" s="274" t="s">
        <v>27623</v>
      </c>
      <c r="BL2597" s="75" t="s">
        <v>2770</v>
      </c>
      <c r="BM2597" s="75" t="s">
        <v>2771</v>
      </c>
      <c r="BN2597" s="75" t="s">
        <v>27624</v>
      </c>
      <c r="BO2597" s="75" t="s">
        <v>27625</v>
      </c>
      <c r="BP2597" s="75" t="s">
        <v>2915</v>
      </c>
      <c r="BQ2597" s="75" t="s">
        <v>27626</v>
      </c>
      <c r="BR2597" s="91" t="s">
        <v>27627</v>
      </c>
      <c r="BS2597" s="75" t="s">
        <v>27628</v>
      </c>
      <c r="BT2597" s="75" t="s">
        <v>27629</v>
      </c>
      <c r="BU2597" s="274" t="s">
        <v>27630</v>
      </c>
      <c r="BV2597" s="274" t="s">
        <v>27630</v>
      </c>
      <c r="BW2597" s="274" t="s">
        <v>27596</v>
      </c>
      <c r="BX2597" s="75" t="s">
        <v>27631</v>
      </c>
      <c r="BY2597" s="75" t="s">
        <v>27631</v>
      </c>
      <c r="BZ2597" s="75" t="s">
        <v>27632</v>
      </c>
      <c r="CA2597" s="274" t="s">
        <v>27633</v>
      </c>
      <c r="CB2597" s="274" t="s">
        <v>27634</v>
      </c>
      <c r="CC2597" s="274" t="s">
        <v>27635</v>
      </c>
      <c r="CD2597" s="91" t="s">
        <v>27636</v>
      </c>
      <c r="CE2597" s="75" t="s">
        <v>27637</v>
      </c>
      <c r="CF2597" s="75" t="s">
        <v>2881</v>
      </c>
      <c r="CG2597" s="75" t="s">
        <v>27638</v>
      </c>
      <c r="CH2597" s="275">
        <v>160</v>
      </c>
      <c r="CI2597" s="275">
        <v>50</v>
      </c>
      <c r="CJ2597" s="274" t="s">
        <v>27639</v>
      </c>
      <c r="CK2597" s="276" t="s">
        <v>2787</v>
      </c>
      <c r="CL2597" s="276" t="s">
        <v>2788</v>
      </c>
      <c r="CM2597" s="276" t="s">
        <v>2789</v>
      </c>
    </row>
    <row r="2598" spans="1:91" s="87" customFormat="1" ht="60" customHeight="1" x14ac:dyDescent="0.25">
      <c r="A2598" s="274"/>
      <c r="B2598" s="275"/>
      <c r="C2598" s="75" t="s">
        <v>2922</v>
      </c>
      <c r="D2598" s="75" t="s">
        <v>27594</v>
      </c>
      <c r="E2598" s="75"/>
      <c r="F2598" s="91" t="s">
        <v>27595</v>
      </c>
      <c r="G2598" s="274"/>
      <c r="H2598" s="274"/>
      <c r="I2598" s="91"/>
      <c r="J2598" s="91" t="s">
        <v>27597</v>
      </c>
      <c r="K2598" s="91" t="s">
        <v>27598</v>
      </c>
      <c r="L2598" s="75" t="s">
        <v>27599</v>
      </c>
      <c r="M2598" s="75" t="s">
        <v>27600</v>
      </c>
      <c r="N2598" s="274" t="s">
        <v>29812</v>
      </c>
      <c r="O2598" s="75" t="s">
        <v>27601</v>
      </c>
      <c r="P2598" s="75" t="s">
        <v>27602</v>
      </c>
      <c r="Q2598" s="274" t="s">
        <v>2576</v>
      </c>
      <c r="R2598" s="274" t="s">
        <v>26879</v>
      </c>
      <c r="S2598" s="274" t="s">
        <v>26205</v>
      </c>
      <c r="T2598" s="274" t="s">
        <v>18321</v>
      </c>
      <c r="U2598" s="75" t="s">
        <v>27603</v>
      </c>
      <c r="V2598" s="124"/>
      <c r="W2598" s="274" t="s">
        <v>29776</v>
      </c>
      <c r="X2598" s="274" t="s">
        <v>29777</v>
      </c>
      <c r="Y2598" s="274" t="s">
        <v>29814</v>
      </c>
      <c r="Z2598" s="75" t="s">
        <v>27604</v>
      </c>
      <c r="AA2598" s="274" t="s">
        <v>29778</v>
      </c>
      <c r="AB2598" s="274" t="s">
        <v>29779</v>
      </c>
      <c r="AC2598" s="274" t="s">
        <v>29780</v>
      </c>
      <c r="AD2598" s="75" t="s">
        <v>27605</v>
      </c>
      <c r="AE2598" s="274" t="s">
        <v>29781</v>
      </c>
      <c r="AF2598" s="274" t="s">
        <v>29782</v>
      </c>
      <c r="AG2598" s="274" t="s">
        <v>29783</v>
      </c>
      <c r="AH2598" s="75" t="s">
        <v>27606</v>
      </c>
      <c r="AI2598" s="274" t="s">
        <v>29815</v>
      </c>
      <c r="AJ2598" s="274" t="s">
        <v>29816</v>
      </c>
      <c r="AK2598" s="274" t="s">
        <v>2575</v>
      </c>
      <c r="AL2598" s="274" t="s">
        <v>27607</v>
      </c>
      <c r="AM2598" s="91" t="s">
        <v>27608</v>
      </c>
      <c r="AN2598" s="91" t="s">
        <v>27609</v>
      </c>
      <c r="AO2598" s="91" t="s">
        <v>27610</v>
      </c>
      <c r="AP2598" s="75"/>
      <c r="AQ2598" s="294"/>
      <c r="AR2598" s="91" t="s">
        <v>27613</v>
      </c>
      <c r="AS2598" s="75" t="s">
        <v>3024</v>
      </c>
      <c r="AT2598" s="75" t="s">
        <v>27614</v>
      </c>
      <c r="AU2598" s="75" t="s">
        <v>3024</v>
      </c>
      <c r="AV2598" s="75" t="s">
        <v>2915</v>
      </c>
      <c r="AW2598" s="75" t="s">
        <v>27615</v>
      </c>
      <c r="AX2598" s="75" t="s">
        <v>2758</v>
      </c>
      <c r="AY2598" s="75" t="s">
        <v>2759</v>
      </c>
      <c r="AZ2598" s="75" t="s">
        <v>27616</v>
      </c>
      <c r="BA2598" s="91" t="s">
        <v>2916</v>
      </c>
      <c r="BB2598" s="91" t="s">
        <v>27617</v>
      </c>
      <c r="BC2598" s="274" t="s">
        <v>27618</v>
      </c>
      <c r="BD2598" s="274" t="s">
        <v>27618</v>
      </c>
      <c r="BE2598" s="274" t="s">
        <v>29806</v>
      </c>
      <c r="BF2598" s="274" t="s">
        <v>27619</v>
      </c>
      <c r="BG2598" s="274" t="s">
        <v>27620</v>
      </c>
      <c r="BH2598" s="75" t="s">
        <v>27621</v>
      </c>
      <c r="BI2598" s="75" t="s">
        <v>27622</v>
      </c>
      <c r="BJ2598" s="75">
        <v>2009</v>
      </c>
      <c r="BK2598" s="274" t="s">
        <v>27623</v>
      </c>
      <c r="BL2598" s="75" t="s">
        <v>2770</v>
      </c>
      <c r="BM2598" s="75" t="s">
        <v>2771</v>
      </c>
      <c r="BN2598" s="75" t="s">
        <v>27624</v>
      </c>
      <c r="BO2598" s="75" t="s">
        <v>27625</v>
      </c>
      <c r="BP2598" s="75" t="s">
        <v>2915</v>
      </c>
      <c r="BQ2598" s="75" t="s">
        <v>27626</v>
      </c>
      <c r="BR2598" s="91" t="s">
        <v>27627</v>
      </c>
      <c r="BS2598" s="75" t="s">
        <v>27628</v>
      </c>
      <c r="BT2598" s="75" t="s">
        <v>27629</v>
      </c>
      <c r="BU2598" s="274" t="s">
        <v>27630</v>
      </c>
      <c r="BV2598" s="274" t="s">
        <v>27630</v>
      </c>
      <c r="BW2598" s="274" t="s">
        <v>27596</v>
      </c>
      <c r="BX2598" s="75" t="s">
        <v>27631</v>
      </c>
      <c r="BY2598" s="75" t="s">
        <v>27631</v>
      </c>
      <c r="BZ2598" s="75" t="s">
        <v>27632</v>
      </c>
      <c r="CA2598" s="274" t="s">
        <v>27633</v>
      </c>
      <c r="CB2598" s="274" t="s">
        <v>27634</v>
      </c>
      <c r="CC2598" s="274" t="s">
        <v>27635</v>
      </c>
      <c r="CD2598" s="91" t="s">
        <v>27636</v>
      </c>
      <c r="CE2598" s="75" t="s">
        <v>27637</v>
      </c>
      <c r="CF2598" s="75" t="s">
        <v>2881</v>
      </c>
      <c r="CG2598" s="75" t="s">
        <v>27638</v>
      </c>
      <c r="CH2598" s="275">
        <v>160</v>
      </c>
      <c r="CI2598" s="275">
        <v>50</v>
      </c>
      <c r="CJ2598" s="274" t="s">
        <v>27639</v>
      </c>
      <c r="CK2598" s="276" t="s">
        <v>2787</v>
      </c>
      <c r="CL2598" s="276" t="s">
        <v>2788</v>
      </c>
      <c r="CM2598" s="276" t="s">
        <v>2789</v>
      </c>
    </row>
    <row r="2599" spans="1:91" s="87" customFormat="1" ht="60" customHeight="1" x14ac:dyDescent="0.25">
      <c r="A2599" s="274"/>
      <c r="B2599" s="275"/>
      <c r="C2599" s="75" t="s">
        <v>2922</v>
      </c>
      <c r="D2599" s="75" t="s">
        <v>27594</v>
      </c>
      <c r="E2599" s="75"/>
      <c r="F2599" s="91" t="s">
        <v>27595</v>
      </c>
      <c r="G2599" s="274"/>
      <c r="H2599" s="274"/>
      <c r="I2599" s="91"/>
      <c r="J2599" s="91" t="s">
        <v>27597</v>
      </c>
      <c r="K2599" s="91" t="s">
        <v>27598</v>
      </c>
      <c r="L2599" s="75" t="s">
        <v>27599</v>
      </c>
      <c r="M2599" s="75" t="s">
        <v>27600</v>
      </c>
      <c r="N2599" s="274" t="s">
        <v>29812</v>
      </c>
      <c r="O2599" s="75" t="s">
        <v>27601</v>
      </c>
      <c r="P2599" s="75" t="s">
        <v>27602</v>
      </c>
      <c r="Q2599" s="274" t="s">
        <v>2576</v>
      </c>
      <c r="R2599" s="274" t="s">
        <v>26879</v>
      </c>
      <c r="S2599" s="274" t="s">
        <v>26205</v>
      </c>
      <c r="T2599" s="274" t="s">
        <v>18321</v>
      </c>
      <c r="U2599" s="75" t="s">
        <v>27603</v>
      </c>
      <c r="V2599" s="124"/>
      <c r="W2599" s="274" t="s">
        <v>29776</v>
      </c>
      <c r="X2599" s="274" t="s">
        <v>29777</v>
      </c>
      <c r="Y2599" s="274" t="s">
        <v>29814</v>
      </c>
      <c r="Z2599" s="75" t="s">
        <v>27604</v>
      </c>
      <c r="AA2599" s="274" t="s">
        <v>29778</v>
      </c>
      <c r="AB2599" s="274" t="s">
        <v>29779</v>
      </c>
      <c r="AC2599" s="274" t="s">
        <v>29780</v>
      </c>
      <c r="AD2599" s="75" t="s">
        <v>27605</v>
      </c>
      <c r="AE2599" s="274" t="s">
        <v>29781</v>
      </c>
      <c r="AF2599" s="274" t="s">
        <v>29782</v>
      </c>
      <c r="AG2599" s="274" t="s">
        <v>29783</v>
      </c>
      <c r="AH2599" s="75" t="s">
        <v>27606</v>
      </c>
      <c r="AI2599" s="274" t="s">
        <v>29815</v>
      </c>
      <c r="AJ2599" s="274" t="s">
        <v>29816</v>
      </c>
      <c r="AK2599" s="274" t="s">
        <v>2575</v>
      </c>
      <c r="AL2599" s="274" t="s">
        <v>27607</v>
      </c>
      <c r="AM2599" s="91" t="s">
        <v>27608</v>
      </c>
      <c r="AN2599" s="91" t="s">
        <v>27609</v>
      </c>
      <c r="AO2599" s="91" t="s">
        <v>27610</v>
      </c>
      <c r="AP2599" s="75"/>
      <c r="AQ2599" s="294"/>
      <c r="AR2599" s="91" t="s">
        <v>27613</v>
      </c>
      <c r="AS2599" s="75" t="s">
        <v>3024</v>
      </c>
      <c r="AT2599" s="75" t="s">
        <v>27614</v>
      </c>
      <c r="AU2599" s="75" t="s">
        <v>3024</v>
      </c>
      <c r="AV2599" s="75" t="s">
        <v>2915</v>
      </c>
      <c r="AW2599" s="75" t="s">
        <v>27615</v>
      </c>
      <c r="AX2599" s="75" t="s">
        <v>2758</v>
      </c>
      <c r="AY2599" s="75" t="s">
        <v>2759</v>
      </c>
      <c r="AZ2599" s="75" t="s">
        <v>27616</v>
      </c>
      <c r="BA2599" s="91" t="s">
        <v>2916</v>
      </c>
      <c r="BB2599" s="91" t="s">
        <v>27617</v>
      </c>
      <c r="BC2599" s="274" t="s">
        <v>27618</v>
      </c>
      <c r="BD2599" s="274" t="s">
        <v>27618</v>
      </c>
      <c r="BE2599" s="274" t="s">
        <v>29806</v>
      </c>
      <c r="BF2599" s="274" t="s">
        <v>27619</v>
      </c>
      <c r="BG2599" s="274" t="s">
        <v>27620</v>
      </c>
      <c r="BH2599" s="75" t="s">
        <v>27621</v>
      </c>
      <c r="BI2599" s="75" t="s">
        <v>27622</v>
      </c>
      <c r="BJ2599" s="75">
        <v>2009</v>
      </c>
      <c r="BK2599" s="274" t="s">
        <v>27623</v>
      </c>
      <c r="BL2599" s="75" t="s">
        <v>2770</v>
      </c>
      <c r="BM2599" s="75" t="s">
        <v>2771</v>
      </c>
      <c r="BN2599" s="75" t="s">
        <v>27624</v>
      </c>
      <c r="BO2599" s="75" t="s">
        <v>27625</v>
      </c>
      <c r="BP2599" s="75" t="s">
        <v>2915</v>
      </c>
      <c r="BQ2599" s="75" t="s">
        <v>27626</v>
      </c>
      <c r="BR2599" s="91" t="s">
        <v>27627</v>
      </c>
      <c r="BS2599" s="75" t="s">
        <v>27628</v>
      </c>
      <c r="BT2599" s="75" t="s">
        <v>27629</v>
      </c>
      <c r="BU2599" s="274" t="s">
        <v>27630</v>
      </c>
      <c r="BV2599" s="274" t="s">
        <v>27630</v>
      </c>
      <c r="BW2599" s="274" t="s">
        <v>27596</v>
      </c>
      <c r="BX2599" s="75" t="s">
        <v>27631</v>
      </c>
      <c r="BY2599" s="75" t="s">
        <v>27631</v>
      </c>
      <c r="BZ2599" s="75" t="s">
        <v>27632</v>
      </c>
      <c r="CA2599" s="274" t="s">
        <v>27633</v>
      </c>
      <c r="CB2599" s="274" t="s">
        <v>27634</v>
      </c>
      <c r="CC2599" s="274" t="s">
        <v>27635</v>
      </c>
      <c r="CD2599" s="91" t="s">
        <v>27636</v>
      </c>
      <c r="CE2599" s="75" t="s">
        <v>27637</v>
      </c>
      <c r="CF2599" s="75" t="s">
        <v>2881</v>
      </c>
      <c r="CG2599" s="75" t="s">
        <v>27638</v>
      </c>
      <c r="CH2599" s="275">
        <v>160</v>
      </c>
      <c r="CI2599" s="275">
        <v>50</v>
      </c>
      <c r="CJ2599" s="274" t="s">
        <v>27639</v>
      </c>
      <c r="CK2599" s="276" t="s">
        <v>2787</v>
      </c>
      <c r="CL2599" s="276" t="s">
        <v>2788</v>
      </c>
      <c r="CM2599" s="276" t="s">
        <v>2789</v>
      </c>
    </row>
    <row r="2600" spans="1:91" s="87" customFormat="1" ht="60" customHeight="1" x14ac:dyDescent="0.25">
      <c r="A2600" s="274"/>
      <c r="B2600" s="275"/>
      <c r="C2600" s="75" t="s">
        <v>2922</v>
      </c>
      <c r="D2600" s="75" t="s">
        <v>27594</v>
      </c>
      <c r="E2600" s="75"/>
      <c r="F2600" s="91" t="s">
        <v>27595</v>
      </c>
      <c r="G2600" s="274"/>
      <c r="H2600" s="274"/>
      <c r="I2600" s="91"/>
      <c r="J2600" s="91" t="s">
        <v>27597</v>
      </c>
      <c r="K2600" s="91" t="s">
        <v>27598</v>
      </c>
      <c r="L2600" s="75" t="s">
        <v>27599</v>
      </c>
      <c r="M2600" s="75" t="s">
        <v>27600</v>
      </c>
      <c r="N2600" s="274" t="s">
        <v>29812</v>
      </c>
      <c r="O2600" s="75" t="s">
        <v>27601</v>
      </c>
      <c r="P2600" s="75" t="s">
        <v>27602</v>
      </c>
      <c r="Q2600" s="274" t="s">
        <v>2576</v>
      </c>
      <c r="R2600" s="274" t="s">
        <v>26879</v>
      </c>
      <c r="S2600" s="274" t="s">
        <v>26205</v>
      </c>
      <c r="T2600" s="274" t="s">
        <v>18321</v>
      </c>
      <c r="U2600" s="75" t="s">
        <v>27603</v>
      </c>
      <c r="V2600" s="124"/>
      <c r="W2600" s="274" t="s">
        <v>29776</v>
      </c>
      <c r="X2600" s="274" t="s">
        <v>29777</v>
      </c>
      <c r="Y2600" s="274" t="s">
        <v>29814</v>
      </c>
      <c r="Z2600" s="75" t="s">
        <v>27604</v>
      </c>
      <c r="AA2600" s="274" t="s">
        <v>29778</v>
      </c>
      <c r="AB2600" s="274" t="s">
        <v>29779</v>
      </c>
      <c r="AC2600" s="274" t="s">
        <v>29780</v>
      </c>
      <c r="AD2600" s="75" t="s">
        <v>27605</v>
      </c>
      <c r="AE2600" s="274" t="s">
        <v>29781</v>
      </c>
      <c r="AF2600" s="274" t="s">
        <v>29782</v>
      </c>
      <c r="AG2600" s="274" t="s">
        <v>29783</v>
      </c>
      <c r="AH2600" s="75" t="s">
        <v>27606</v>
      </c>
      <c r="AI2600" s="274" t="s">
        <v>29815</v>
      </c>
      <c r="AJ2600" s="274" t="s">
        <v>29816</v>
      </c>
      <c r="AK2600" s="274" t="s">
        <v>2575</v>
      </c>
      <c r="AL2600" s="274" t="s">
        <v>27607</v>
      </c>
      <c r="AM2600" s="91" t="s">
        <v>27608</v>
      </c>
      <c r="AN2600" s="91" t="s">
        <v>27609</v>
      </c>
      <c r="AO2600" s="91" t="s">
        <v>27610</v>
      </c>
      <c r="AP2600" s="75"/>
      <c r="AQ2600" s="294"/>
      <c r="AR2600" s="91" t="s">
        <v>27613</v>
      </c>
      <c r="AS2600" s="75" t="s">
        <v>3024</v>
      </c>
      <c r="AT2600" s="75" t="s">
        <v>27614</v>
      </c>
      <c r="AU2600" s="75" t="s">
        <v>3024</v>
      </c>
      <c r="AV2600" s="75" t="s">
        <v>2915</v>
      </c>
      <c r="AW2600" s="75" t="s">
        <v>27615</v>
      </c>
      <c r="AX2600" s="75" t="s">
        <v>2758</v>
      </c>
      <c r="AY2600" s="75" t="s">
        <v>2759</v>
      </c>
      <c r="AZ2600" s="75" t="s">
        <v>27616</v>
      </c>
      <c r="BA2600" s="91" t="s">
        <v>2916</v>
      </c>
      <c r="BB2600" s="91" t="s">
        <v>27617</v>
      </c>
      <c r="BC2600" s="274" t="s">
        <v>27618</v>
      </c>
      <c r="BD2600" s="274" t="s">
        <v>27618</v>
      </c>
      <c r="BE2600" s="274" t="s">
        <v>29806</v>
      </c>
      <c r="BF2600" s="274" t="s">
        <v>27619</v>
      </c>
      <c r="BG2600" s="274" t="s">
        <v>27620</v>
      </c>
      <c r="BH2600" s="75" t="s">
        <v>27621</v>
      </c>
      <c r="BI2600" s="75" t="s">
        <v>27622</v>
      </c>
      <c r="BJ2600" s="75">
        <v>2009</v>
      </c>
      <c r="BK2600" s="274" t="s">
        <v>27623</v>
      </c>
      <c r="BL2600" s="75" t="s">
        <v>2770</v>
      </c>
      <c r="BM2600" s="75" t="s">
        <v>2771</v>
      </c>
      <c r="BN2600" s="75" t="s">
        <v>27624</v>
      </c>
      <c r="BO2600" s="75" t="s">
        <v>27625</v>
      </c>
      <c r="BP2600" s="75" t="s">
        <v>2915</v>
      </c>
      <c r="BQ2600" s="75" t="s">
        <v>27626</v>
      </c>
      <c r="BR2600" s="91" t="s">
        <v>27627</v>
      </c>
      <c r="BS2600" s="75" t="s">
        <v>27628</v>
      </c>
      <c r="BT2600" s="75" t="s">
        <v>27629</v>
      </c>
      <c r="BU2600" s="274" t="s">
        <v>27630</v>
      </c>
      <c r="BV2600" s="274" t="s">
        <v>27630</v>
      </c>
      <c r="BW2600" s="274" t="s">
        <v>27596</v>
      </c>
      <c r="BX2600" s="75" t="s">
        <v>27631</v>
      </c>
      <c r="BY2600" s="75" t="s">
        <v>27631</v>
      </c>
      <c r="BZ2600" s="75" t="s">
        <v>27632</v>
      </c>
      <c r="CA2600" s="274" t="s">
        <v>27633</v>
      </c>
      <c r="CB2600" s="274" t="s">
        <v>27634</v>
      </c>
      <c r="CC2600" s="274" t="s">
        <v>27635</v>
      </c>
      <c r="CD2600" s="91" t="s">
        <v>27636</v>
      </c>
      <c r="CE2600" s="75" t="s">
        <v>27637</v>
      </c>
      <c r="CF2600" s="75" t="s">
        <v>2881</v>
      </c>
      <c r="CG2600" s="75" t="s">
        <v>27638</v>
      </c>
      <c r="CH2600" s="275">
        <v>160</v>
      </c>
      <c r="CI2600" s="275">
        <v>50</v>
      </c>
      <c r="CJ2600" s="274" t="s">
        <v>27639</v>
      </c>
      <c r="CK2600" s="276" t="s">
        <v>2787</v>
      </c>
      <c r="CL2600" s="276" t="s">
        <v>2788</v>
      </c>
      <c r="CM2600" s="276" t="s">
        <v>2789</v>
      </c>
    </row>
    <row r="2601" spans="1:91" s="87" customFormat="1" ht="60" customHeight="1" x14ac:dyDescent="0.25">
      <c r="A2601" s="274"/>
      <c r="B2601" s="275"/>
      <c r="C2601" s="75" t="s">
        <v>2922</v>
      </c>
      <c r="D2601" s="75" t="s">
        <v>27594</v>
      </c>
      <c r="E2601" s="75"/>
      <c r="F2601" s="91" t="s">
        <v>27595</v>
      </c>
      <c r="G2601" s="274"/>
      <c r="H2601" s="274"/>
      <c r="I2601" s="91"/>
      <c r="J2601" s="91" t="s">
        <v>27597</v>
      </c>
      <c r="K2601" s="91" t="s">
        <v>27598</v>
      </c>
      <c r="L2601" s="75" t="s">
        <v>27599</v>
      </c>
      <c r="M2601" s="75" t="s">
        <v>27600</v>
      </c>
      <c r="N2601" s="274" t="s">
        <v>29812</v>
      </c>
      <c r="O2601" s="75" t="s">
        <v>27601</v>
      </c>
      <c r="P2601" s="75" t="s">
        <v>27602</v>
      </c>
      <c r="Q2601" s="274" t="s">
        <v>2576</v>
      </c>
      <c r="R2601" s="274" t="s">
        <v>26879</v>
      </c>
      <c r="S2601" s="274" t="s">
        <v>26205</v>
      </c>
      <c r="T2601" s="274" t="s">
        <v>18321</v>
      </c>
      <c r="U2601" s="75" t="s">
        <v>27603</v>
      </c>
      <c r="V2601" s="124"/>
      <c r="W2601" s="274" t="s">
        <v>29776</v>
      </c>
      <c r="X2601" s="274" t="s">
        <v>29777</v>
      </c>
      <c r="Y2601" s="274" t="s">
        <v>29814</v>
      </c>
      <c r="Z2601" s="75" t="s">
        <v>27604</v>
      </c>
      <c r="AA2601" s="274" t="s">
        <v>29778</v>
      </c>
      <c r="AB2601" s="274" t="s">
        <v>29779</v>
      </c>
      <c r="AC2601" s="274" t="s">
        <v>29780</v>
      </c>
      <c r="AD2601" s="75" t="s">
        <v>27605</v>
      </c>
      <c r="AE2601" s="274" t="s">
        <v>29781</v>
      </c>
      <c r="AF2601" s="274" t="s">
        <v>29782</v>
      </c>
      <c r="AG2601" s="274" t="s">
        <v>29783</v>
      </c>
      <c r="AH2601" s="75" t="s">
        <v>27606</v>
      </c>
      <c r="AI2601" s="274" t="s">
        <v>29815</v>
      </c>
      <c r="AJ2601" s="274" t="s">
        <v>29816</v>
      </c>
      <c r="AK2601" s="274" t="s">
        <v>2575</v>
      </c>
      <c r="AL2601" s="274" t="s">
        <v>27607</v>
      </c>
      <c r="AM2601" s="91" t="s">
        <v>27608</v>
      </c>
      <c r="AN2601" s="91" t="s">
        <v>27609</v>
      </c>
      <c r="AO2601" s="91" t="s">
        <v>27610</v>
      </c>
      <c r="AP2601" s="75"/>
      <c r="AQ2601" s="294"/>
      <c r="AR2601" s="91" t="s">
        <v>27613</v>
      </c>
      <c r="AS2601" s="75" t="s">
        <v>3024</v>
      </c>
      <c r="AT2601" s="75" t="s">
        <v>27614</v>
      </c>
      <c r="AU2601" s="75" t="s">
        <v>3024</v>
      </c>
      <c r="AV2601" s="75" t="s">
        <v>2915</v>
      </c>
      <c r="AW2601" s="75" t="s">
        <v>27615</v>
      </c>
      <c r="AX2601" s="75" t="s">
        <v>2758</v>
      </c>
      <c r="AY2601" s="75" t="s">
        <v>2759</v>
      </c>
      <c r="AZ2601" s="75" t="s">
        <v>27616</v>
      </c>
      <c r="BA2601" s="91" t="s">
        <v>2916</v>
      </c>
      <c r="BB2601" s="91" t="s">
        <v>27617</v>
      </c>
      <c r="BC2601" s="274" t="s">
        <v>27618</v>
      </c>
      <c r="BD2601" s="274" t="s">
        <v>27618</v>
      </c>
      <c r="BE2601" s="274" t="s">
        <v>29806</v>
      </c>
      <c r="BF2601" s="274" t="s">
        <v>27619</v>
      </c>
      <c r="BG2601" s="274" t="s">
        <v>27620</v>
      </c>
      <c r="BH2601" s="75" t="s">
        <v>27621</v>
      </c>
      <c r="BI2601" s="75" t="s">
        <v>27622</v>
      </c>
      <c r="BJ2601" s="75">
        <v>2009</v>
      </c>
      <c r="BK2601" s="274" t="s">
        <v>27623</v>
      </c>
      <c r="BL2601" s="75" t="s">
        <v>2770</v>
      </c>
      <c r="BM2601" s="75" t="s">
        <v>2771</v>
      </c>
      <c r="BN2601" s="75" t="s">
        <v>27624</v>
      </c>
      <c r="BO2601" s="75" t="s">
        <v>27625</v>
      </c>
      <c r="BP2601" s="75" t="s">
        <v>2915</v>
      </c>
      <c r="BQ2601" s="75" t="s">
        <v>27626</v>
      </c>
      <c r="BR2601" s="91" t="s">
        <v>27627</v>
      </c>
      <c r="BS2601" s="75" t="s">
        <v>27628</v>
      </c>
      <c r="BT2601" s="75" t="s">
        <v>27629</v>
      </c>
      <c r="BU2601" s="274" t="s">
        <v>27630</v>
      </c>
      <c r="BV2601" s="274" t="s">
        <v>27630</v>
      </c>
      <c r="BW2601" s="274" t="s">
        <v>27596</v>
      </c>
      <c r="BX2601" s="75" t="s">
        <v>27631</v>
      </c>
      <c r="BY2601" s="75" t="s">
        <v>27631</v>
      </c>
      <c r="BZ2601" s="75" t="s">
        <v>27632</v>
      </c>
      <c r="CA2601" s="274" t="s">
        <v>27633</v>
      </c>
      <c r="CB2601" s="274" t="s">
        <v>27634</v>
      </c>
      <c r="CC2601" s="274" t="s">
        <v>27635</v>
      </c>
      <c r="CD2601" s="91" t="s">
        <v>27636</v>
      </c>
      <c r="CE2601" s="75" t="s">
        <v>27637</v>
      </c>
      <c r="CF2601" s="75" t="s">
        <v>2881</v>
      </c>
      <c r="CG2601" s="75" t="s">
        <v>27638</v>
      </c>
      <c r="CH2601" s="275">
        <v>160</v>
      </c>
      <c r="CI2601" s="275">
        <v>50</v>
      </c>
      <c r="CJ2601" s="274" t="s">
        <v>27639</v>
      </c>
      <c r="CK2601" s="276" t="s">
        <v>2787</v>
      </c>
      <c r="CL2601" s="276" t="s">
        <v>2788</v>
      </c>
      <c r="CM2601" s="276" t="s">
        <v>2789</v>
      </c>
    </row>
    <row r="2602" spans="1:91" s="87" customFormat="1" ht="60" customHeight="1" x14ac:dyDescent="0.25">
      <c r="A2602" s="274"/>
      <c r="B2602" s="275"/>
      <c r="C2602" s="75" t="s">
        <v>2922</v>
      </c>
      <c r="D2602" s="75" t="s">
        <v>27594</v>
      </c>
      <c r="E2602" s="75"/>
      <c r="F2602" s="91" t="s">
        <v>27595</v>
      </c>
      <c r="G2602" s="274"/>
      <c r="H2602" s="274"/>
      <c r="I2602" s="91"/>
      <c r="J2602" s="91" t="s">
        <v>27597</v>
      </c>
      <c r="K2602" s="91" t="s">
        <v>27598</v>
      </c>
      <c r="L2602" s="75" t="s">
        <v>27599</v>
      </c>
      <c r="M2602" s="75" t="s">
        <v>27600</v>
      </c>
      <c r="N2602" s="274" t="s">
        <v>29812</v>
      </c>
      <c r="O2602" s="75" t="s">
        <v>27601</v>
      </c>
      <c r="P2602" s="75" t="s">
        <v>27602</v>
      </c>
      <c r="Q2602" s="274" t="s">
        <v>2576</v>
      </c>
      <c r="R2602" s="274" t="s">
        <v>26879</v>
      </c>
      <c r="S2602" s="274" t="s">
        <v>26205</v>
      </c>
      <c r="T2602" s="274" t="s">
        <v>18321</v>
      </c>
      <c r="U2602" s="75" t="s">
        <v>27603</v>
      </c>
      <c r="V2602" s="124"/>
      <c r="W2602" s="274" t="s">
        <v>29776</v>
      </c>
      <c r="X2602" s="274" t="s">
        <v>29777</v>
      </c>
      <c r="Y2602" s="274" t="s">
        <v>29814</v>
      </c>
      <c r="Z2602" s="75" t="s">
        <v>27604</v>
      </c>
      <c r="AA2602" s="274" t="s">
        <v>29778</v>
      </c>
      <c r="AB2602" s="274" t="s">
        <v>29779</v>
      </c>
      <c r="AC2602" s="274" t="s">
        <v>29780</v>
      </c>
      <c r="AD2602" s="75" t="s">
        <v>27605</v>
      </c>
      <c r="AE2602" s="274" t="s">
        <v>29781</v>
      </c>
      <c r="AF2602" s="274" t="s">
        <v>29782</v>
      </c>
      <c r="AG2602" s="274" t="s">
        <v>29783</v>
      </c>
      <c r="AH2602" s="75" t="s">
        <v>27606</v>
      </c>
      <c r="AI2602" s="274" t="s">
        <v>29815</v>
      </c>
      <c r="AJ2602" s="274" t="s">
        <v>29816</v>
      </c>
      <c r="AK2602" s="274" t="s">
        <v>2575</v>
      </c>
      <c r="AL2602" s="274" t="s">
        <v>27607</v>
      </c>
      <c r="AM2602" s="91" t="s">
        <v>27608</v>
      </c>
      <c r="AN2602" s="91" t="s">
        <v>27609</v>
      </c>
      <c r="AO2602" s="91" t="s">
        <v>27610</v>
      </c>
      <c r="AP2602" s="75"/>
      <c r="AQ2602" s="294"/>
      <c r="AR2602" s="91" t="s">
        <v>27613</v>
      </c>
      <c r="AS2602" s="75" t="s">
        <v>3024</v>
      </c>
      <c r="AT2602" s="75" t="s">
        <v>27614</v>
      </c>
      <c r="AU2602" s="75" t="s">
        <v>3024</v>
      </c>
      <c r="AV2602" s="75" t="s">
        <v>2915</v>
      </c>
      <c r="AW2602" s="75" t="s">
        <v>27615</v>
      </c>
      <c r="AX2602" s="75" t="s">
        <v>2758</v>
      </c>
      <c r="AY2602" s="75" t="s">
        <v>2759</v>
      </c>
      <c r="AZ2602" s="75" t="s">
        <v>27616</v>
      </c>
      <c r="BA2602" s="91" t="s">
        <v>2916</v>
      </c>
      <c r="BB2602" s="91" t="s">
        <v>27617</v>
      </c>
      <c r="BC2602" s="274" t="s">
        <v>27618</v>
      </c>
      <c r="BD2602" s="274" t="s">
        <v>27618</v>
      </c>
      <c r="BE2602" s="274" t="s">
        <v>29806</v>
      </c>
      <c r="BF2602" s="274" t="s">
        <v>27619</v>
      </c>
      <c r="BG2602" s="274" t="s">
        <v>27620</v>
      </c>
      <c r="BH2602" s="75" t="s">
        <v>27621</v>
      </c>
      <c r="BI2602" s="75" t="s">
        <v>27622</v>
      </c>
      <c r="BJ2602" s="75">
        <v>2009</v>
      </c>
      <c r="BK2602" s="274" t="s">
        <v>27623</v>
      </c>
      <c r="BL2602" s="75" t="s">
        <v>2770</v>
      </c>
      <c r="BM2602" s="75" t="s">
        <v>2771</v>
      </c>
      <c r="BN2602" s="75" t="s">
        <v>27624</v>
      </c>
      <c r="BO2602" s="75" t="s">
        <v>27625</v>
      </c>
      <c r="BP2602" s="75" t="s">
        <v>2915</v>
      </c>
      <c r="BQ2602" s="75" t="s">
        <v>27626</v>
      </c>
      <c r="BR2602" s="91" t="s">
        <v>27627</v>
      </c>
      <c r="BS2602" s="75" t="s">
        <v>27628</v>
      </c>
      <c r="BT2602" s="75" t="s">
        <v>27629</v>
      </c>
      <c r="BU2602" s="274" t="s">
        <v>27630</v>
      </c>
      <c r="BV2602" s="274" t="s">
        <v>27630</v>
      </c>
      <c r="BW2602" s="274" t="s">
        <v>27596</v>
      </c>
      <c r="BX2602" s="75" t="s">
        <v>27631</v>
      </c>
      <c r="BY2602" s="75" t="s">
        <v>27631</v>
      </c>
      <c r="BZ2602" s="75" t="s">
        <v>27632</v>
      </c>
      <c r="CA2602" s="274" t="s">
        <v>27633</v>
      </c>
      <c r="CB2602" s="274" t="s">
        <v>27634</v>
      </c>
      <c r="CC2602" s="274" t="s">
        <v>27635</v>
      </c>
      <c r="CD2602" s="91" t="s">
        <v>27636</v>
      </c>
      <c r="CE2602" s="75" t="s">
        <v>27637</v>
      </c>
      <c r="CF2602" s="75" t="s">
        <v>2881</v>
      </c>
      <c r="CG2602" s="75" t="s">
        <v>27638</v>
      </c>
      <c r="CH2602" s="275">
        <v>160</v>
      </c>
      <c r="CI2602" s="275">
        <v>50</v>
      </c>
      <c r="CJ2602" s="274" t="s">
        <v>27639</v>
      </c>
      <c r="CK2602" s="276" t="s">
        <v>2787</v>
      </c>
      <c r="CL2602" s="276" t="s">
        <v>2788</v>
      </c>
      <c r="CM2602" s="276" t="s">
        <v>2789</v>
      </c>
    </row>
    <row r="2603" spans="1:91" s="87" customFormat="1" ht="60" customHeight="1" x14ac:dyDescent="0.25">
      <c r="A2603" s="274"/>
      <c r="B2603" s="275"/>
      <c r="C2603" s="75" t="s">
        <v>2922</v>
      </c>
      <c r="D2603" s="75" t="s">
        <v>27594</v>
      </c>
      <c r="E2603" s="75"/>
      <c r="F2603" s="91" t="s">
        <v>27595</v>
      </c>
      <c r="G2603" s="274"/>
      <c r="H2603" s="274"/>
      <c r="I2603" s="91"/>
      <c r="J2603" s="91" t="s">
        <v>27597</v>
      </c>
      <c r="K2603" s="91" t="s">
        <v>27598</v>
      </c>
      <c r="L2603" s="75" t="s">
        <v>27599</v>
      </c>
      <c r="M2603" s="75" t="s">
        <v>27600</v>
      </c>
      <c r="N2603" s="274" t="s">
        <v>29812</v>
      </c>
      <c r="O2603" s="75" t="s">
        <v>27601</v>
      </c>
      <c r="P2603" s="75" t="s">
        <v>27602</v>
      </c>
      <c r="Q2603" s="274" t="s">
        <v>2576</v>
      </c>
      <c r="R2603" s="274" t="s">
        <v>26879</v>
      </c>
      <c r="S2603" s="274" t="s">
        <v>26205</v>
      </c>
      <c r="T2603" s="274" t="s">
        <v>18321</v>
      </c>
      <c r="U2603" s="75" t="s">
        <v>27603</v>
      </c>
      <c r="V2603" s="124"/>
      <c r="W2603" s="274" t="s">
        <v>29776</v>
      </c>
      <c r="X2603" s="274" t="s">
        <v>29777</v>
      </c>
      <c r="Y2603" s="274" t="s">
        <v>29814</v>
      </c>
      <c r="Z2603" s="75" t="s">
        <v>27604</v>
      </c>
      <c r="AA2603" s="274" t="s">
        <v>29778</v>
      </c>
      <c r="AB2603" s="274" t="s">
        <v>29779</v>
      </c>
      <c r="AC2603" s="274" t="s">
        <v>29780</v>
      </c>
      <c r="AD2603" s="75" t="s">
        <v>27605</v>
      </c>
      <c r="AE2603" s="274" t="s">
        <v>29781</v>
      </c>
      <c r="AF2603" s="274" t="s">
        <v>29782</v>
      </c>
      <c r="AG2603" s="274" t="s">
        <v>29783</v>
      </c>
      <c r="AH2603" s="75" t="s">
        <v>27606</v>
      </c>
      <c r="AI2603" s="274" t="s">
        <v>29815</v>
      </c>
      <c r="AJ2603" s="274" t="s">
        <v>29816</v>
      </c>
      <c r="AK2603" s="274" t="s">
        <v>2575</v>
      </c>
      <c r="AL2603" s="274" t="s">
        <v>27607</v>
      </c>
      <c r="AM2603" s="91" t="s">
        <v>27608</v>
      </c>
      <c r="AN2603" s="91" t="s">
        <v>27609</v>
      </c>
      <c r="AO2603" s="91" t="s">
        <v>27610</v>
      </c>
      <c r="AP2603" s="75"/>
      <c r="AQ2603" s="294"/>
      <c r="AR2603" s="91" t="s">
        <v>27613</v>
      </c>
      <c r="AS2603" s="75" t="s">
        <v>3024</v>
      </c>
      <c r="AT2603" s="75" t="s">
        <v>27614</v>
      </c>
      <c r="AU2603" s="75" t="s">
        <v>3024</v>
      </c>
      <c r="AV2603" s="75" t="s">
        <v>2915</v>
      </c>
      <c r="AW2603" s="75" t="s">
        <v>27615</v>
      </c>
      <c r="AX2603" s="75" t="s">
        <v>2758</v>
      </c>
      <c r="AY2603" s="75" t="s">
        <v>2759</v>
      </c>
      <c r="AZ2603" s="75" t="s">
        <v>27616</v>
      </c>
      <c r="BA2603" s="91" t="s">
        <v>2916</v>
      </c>
      <c r="BB2603" s="91" t="s">
        <v>27617</v>
      </c>
      <c r="BC2603" s="274" t="s">
        <v>27618</v>
      </c>
      <c r="BD2603" s="274" t="s">
        <v>27618</v>
      </c>
      <c r="BE2603" s="274" t="s">
        <v>29806</v>
      </c>
      <c r="BF2603" s="274" t="s">
        <v>27619</v>
      </c>
      <c r="BG2603" s="274" t="s">
        <v>27620</v>
      </c>
      <c r="BH2603" s="75" t="s">
        <v>27621</v>
      </c>
      <c r="BI2603" s="75" t="s">
        <v>27622</v>
      </c>
      <c r="BJ2603" s="75">
        <v>2009</v>
      </c>
      <c r="BK2603" s="274" t="s">
        <v>27623</v>
      </c>
      <c r="BL2603" s="75" t="s">
        <v>2770</v>
      </c>
      <c r="BM2603" s="75" t="s">
        <v>2771</v>
      </c>
      <c r="BN2603" s="75" t="s">
        <v>27624</v>
      </c>
      <c r="BO2603" s="75" t="s">
        <v>27625</v>
      </c>
      <c r="BP2603" s="75" t="s">
        <v>2915</v>
      </c>
      <c r="BQ2603" s="75" t="s">
        <v>27626</v>
      </c>
      <c r="BR2603" s="91" t="s">
        <v>27627</v>
      </c>
      <c r="BS2603" s="75" t="s">
        <v>27628</v>
      </c>
      <c r="BT2603" s="75" t="s">
        <v>27629</v>
      </c>
      <c r="BU2603" s="274" t="s">
        <v>27630</v>
      </c>
      <c r="BV2603" s="274" t="s">
        <v>27630</v>
      </c>
      <c r="BW2603" s="274" t="s">
        <v>27596</v>
      </c>
      <c r="BX2603" s="75" t="s">
        <v>27631</v>
      </c>
      <c r="BY2603" s="75" t="s">
        <v>27631</v>
      </c>
      <c r="BZ2603" s="75" t="s">
        <v>27632</v>
      </c>
      <c r="CA2603" s="274" t="s">
        <v>27633</v>
      </c>
      <c r="CB2603" s="274" t="s">
        <v>27634</v>
      </c>
      <c r="CC2603" s="274" t="s">
        <v>27635</v>
      </c>
      <c r="CD2603" s="91" t="s">
        <v>27636</v>
      </c>
      <c r="CE2603" s="75" t="s">
        <v>27637</v>
      </c>
      <c r="CF2603" s="75" t="s">
        <v>2881</v>
      </c>
      <c r="CG2603" s="75" t="s">
        <v>27638</v>
      </c>
      <c r="CH2603" s="275">
        <v>160</v>
      </c>
      <c r="CI2603" s="275">
        <v>50</v>
      </c>
      <c r="CJ2603" s="274" t="s">
        <v>27639</v>
      </c>
      <c r="CK2603" s="276" t="s">
        <v>2787</v>
      </c>
      <c r="CL2603" s="276" t="s">
        <v>2788</v>
      </c>
      <c r="CM2603" s="276" t="s">
        <v>2789</v>
      </c>
    </row>
    <row r="2604" spans="1:91" s="87" customFormat="1" ht="60" customHeight="1" x14ac:dyDescent="0.25">
      <c r="A2604" s="274"/>
      <c r="B2604" s="275"/>
      <c r="C2604" s="75" t="s">
        <v>2922</v>
      </c>
      <c r="D2604" s="75" t="s">
        <v>27594</v>
      </c>
      <c r="E2604" s="75"/>
      <c r="F2604" s="91" t="s">
        <v>27595</v>
      </c>
      <c r="G2604" s="274"/>
      <c r="H2604" s="274"/>
      <c r="I2604" s="91"/>
      <c r="J2604" s="91" t="s">
        <v>27597</v>
      </c>
      <c r="K2604" s="91" t="s">
        <v>27598</v>
      </c>
      <c r="L2604" s="75" t="s">
        <v>27599</v>
      </c>
      <c r="M2604" s="75" t="s">
        <v>27600</v>
      </c>
      <c r="N2604" s="274" t="s">
        <v>29812</v>
      </c>
      <c r="O2604" s="75" t="s">
        <v>27601</v>
      </c>
      <c r="P2604" s="75" t="s">
        <v>27602</v>
      </c>
      <c r="Q2604" s="274" t="s">
        <v>2576</v>
      </c>
      <c r="R2604" s="274" t="s">
        <v>26879</v>
      </c>
      <c r="S2604" s="274" t="s">
        <v>26205</v>
      </c>
      <c r="T2604" s="274" t="s">
        <v>18321</v>
      </c>
      <c r="U2604" s="75" t="s">
        <v>27603</v>
      </c>
      <c r="V2604" s="124"/>
      <c r="W2604" s="274" t="s">
        <v>29776</v>
      </c>
      <c r="X2604" s="274" t="s">
        <v>29777</v>
      </c>
      <c r="Y2604" s="274" t="s">
        <v>29814</v>
      </c>
      <c r="Z2604" s="75" t="s">
        <v>27604</v>
      </c>
      <c r="AA2604" s="274" t="s">
        <v>29778</v>
      </c>
      <c r="AB2604" s="274" t="s">
        <v>29779</v>
      </c>
      <c r="AC2604" s="274" t="s">
        <v>29780</v>
      </c>
      <c r="AD2604" s="75" t="s">
        <v>27605</v>
      </c>
      <c r="AE2604" s="274" t="s">
        <v>29781</v>
      </c>
      <c r="AF2604" s="274" t="s">
        <v>29782</v>
      </c>
      <c r="AG2604" s="274" t="s">
        <v>29783</v>
      </c>
      <c r="AH2604" s="75" t="s">
        <v>27606</v>
      </c>
      <c r="AI2604" s="274" t="s">
        <v>29815</v>
      </c>
      <c r="AJ2604" s="274" t="s">
        <v>29816</v>
      </c>
      <c r="AK2604" s="274" t="s">
        <v>2575</v>
      </c>
      <c r="AL2604" s="274" t="s">
        <v>27607</v>
      </c>
      <c r="AM2604" s="91" t="s">
        <v>27608</v>
      </c>
      <c r="AN2604" s="91" t="s">
        <v>27609</v>
      </c>
      <c r="AO2604" s="91" t="s">
        <v>27610</v>
      </c>
      <c r="AP2604" s="75"/>
      <c r="AQ2604" s="294"/>
      <c r="AR2604" s="91" t="s">
        <v>27613</v>
      </c>
      <c r="AS2604" s="75" t="s">
        <v>3024</v>
      </c>
      <c r="AT2604" s="75" t="s">
        <v>27614</v>
      </c>
      <c r="AU2604" s="75" t="s">
        <v>3024</v>
      </c>
      <c r="AV2604" s="75" t="s">
        <v>2915</v>
      </c>
      <c r="AW2604" s="75" t="s">
        <v>27615</v>
      </c>
      <c r="AX2604" s="75" t="s">
        <v>2758</v>
      </c>
      <c r="AY2604" s="75" t="s">
        <v>2759</v>
      </c>
      <c r="AZ2604" s="75" t="s">
        <v>27616</v>
      </c>
      <c r="BA2604" s="91" t="s">
        <v>2916</v>
      </c>
      <c r="BB2604" s="91" t="s">
        <v>27617</v>
      </c>
      <c r="BC2604" s="274" t="s">
        <v>27618</v>
      </c>
      <c r="BD2604" s="274" t="s">
        <v>27618</v>
      </c>
      <c r="BE2604" s="274" t="s">
        <v>29806</v>
      </c>
      <c r="BF2604" s="274" t="s">
        <v>27619</v>
      </c>
      <c r="BG2604" s="274" t="s">
        <v>27620</v>
      </c>
      <c r="BH2604" s="75" t="s">
        <v>27621</v>
      </c>
      <c r="BI2604" s="75" t="s">
        <v>27622</v>
      </c>
      <c r="BJ2604" s="75">
        <v>2009</v>
      </c>
      <c r="BK2604" s="274" t="s">
        <v>27623</v>
      </c>
      <c r="BL2604" s="75" t="s">
        <v>2770</v>
      </c>
      <c r="BM2604" s="75" t="s">
        <v>2771</v>
      </c>
      <c r="BN2604" s="75" t="s">
        <v>27624</v>
      </c>
      <c r="BO2604" s="75" t="s">
        <v>27625</v>
      </c>
      <c r="BP2604" s="75" t="s">
        <v>2915</v>
      </c>
      <c r="BQ2604" s="75" t="s">
        <v>27626</v>
      </c>
      <c r="BR2604" s="91" t="s">
        <v>27627</v>
      </c>
      <c r="BS2604" s="75" t="s">
        <v>27628</v>
      </c>
      <c r="BT2604" s="75" t="s">
        <v>27629</v>
      </c>
      <c r="BU2604" s="274" t="s">
        <v>27630</v>
      </c>
      <c r="BV2604" s="274" t="s">
        <v>27630</v>
      </c>
      <c r="BW2604" s="274" t="s">
        <v>27596</v>
      </c>
      <c r="BX2604" s="75" t="s">
        <v>27631</v>
      </c>
      <c r="BY2604" s="75" t="s">
        <v>27631</v>
      </c>
      <c r="BZ2604" s="75" t="s">
        <v>27632</v>
      </c>
      <c r="CA2604" s="274" t="s">
        <v>27633</v>
      </c>
      <c r="CB2604" s="274" t="s">
        <v>27634</v>
      </c>
      <c r="CC2604" s="274" t="s">
        <v>27635</v>
      </c>
      <c r="CD2604" s="91" t="s">
        <v>27636</v>
      </c>
      <c r="CE2604" s="75" t="s">
        <v>27637</v>
      </c>
      <c r="CF2604" s="75" t="s">
        <v>2881</v>
      </c>
      <c r="CG2604" s="75" t="s">
        <v>27638</v>
      </c>
      <c r="CH2604" s="275">
        <v>160</v>
      </c>
      <c r="CI2604" s="275">
        <v>50</v>
      </c>
      <c r="CJ2604" s="274" t="s">
        <v>27639</v>
      </c>
      <c r="CK2604" s="276" t="s">
        <v>2787</v>
      </c>
      <c r="CL2604" s="276" t="s">
        <v>2788</v>
      </c>
      <c r="CM2604" s="276" t="s">
        <v>2789</v>
      </c>
    </row>
    <row r="2605" spans="1:91" s="87" customFormat="1" ht="60" customHeight="1" x14ac:dyDescent="0.25">
      <c r="A2605" s="274"/>
      <c r="B2605" s="275"/>
      <c r="C2605" s="75" t="s">
        <v>2922</v>
      </c>
      <c r="D2605" s="75" t="s">
        <v>27594</v>
      </c>
      <c r="E2605" s="75"/>
      <c r="F2605" s="91" t="s">
        <v>27595</v>
      </c>
      <c r="G2605" s="274"/>
      <c r="H2605" s="274"/>
      <c r="I2605" s="91"/>
      <c r="J2605" s="91" t="s">
        <v>27597</v>
      </c>
      <c r="K2605" s="91" t="s">
        <v>27598</v>
      </c>
      <c r="L2605" s="75" t="s">
        <v>27599</v>
      </c>
      <c r="M2605" s="75" t="s">
        <v>27600</v>
      </c>
      <c r="N2605" s="274" t="s">
        <v>29812</v>
      </c>
      <c r="O2605" s="75" t="s">
        <v>27601</v>
      </c>
      <c r="P2605" s="75" t="s">
        <v>27602</v>
      </c>
      <c r="Q2605" s="274" t="s">
        <v>2576</v>
      </c>
      <c r="R2605" s="274" t="s">
        <v>26879</v>
      </c>
      <c r="S2605" s="274" t="s">
        <v>26205</v>
      </c>
      <c r="T2605" s="274" t="s">
        <v>18321</v>
      </c>
      <c r="U2605" s="75" t="s">
        <v>27603</v>
      </c>
      <c r="V2605" s="124"/>
      <c r="W2605" s="274" t="s">
        <v>29776</v>
      </c>
      <c r="X2605" s="274" t="s">
        <v>29777</v>
      </c>
      <c r="Y2605" s="274" t="s">
        <v>29814</v>
      </c>
      <c r="Z2605" s="75" t="s">
        <v>27604</v>
      </c>
      <c r="AA2605" s="274" t="s">
        <v>29778</v>
      </c>
      <c r="AB2605" s="274" t="s">
        <v>29779</v>
      </c>
      <c r="AC2605" s="274" t="s">
        <v>29780</v>
      </c>
      <c r="AD2605" s="75" t="s">
        <v>27605</v>
      </c>
      <c r="AE2605" s="274" t="s">
        <v>29781</v>
      </c>
      <c r="AF2605" s="274" t="s">
        <v>29782</v>
      </c>
      <c r="AG2605" s="274" t="s">
        <v>29783</v>
      </c>
      <c r="AH2605" s="75" t="s">
        <v>27606</v>
      </c>
      <c r="AI2605" s="274" t="s">
        <v>29815</v>
      </c>
      <c r="AJ2605" s="274" t="s">
        <v>29816</v>
      </c>
      <c r="AK2605" s="274" t="s">
        <v>2575</v>
      </c>
      <c r="AL2605" s="274" t="s">
        <v>27607</v>
      </c>
      <c r="AM2605" s="91" t="s">
        <v>27608</v>
      </c>
      <c r="AN2605" s="91" t="s">
        <v>27609</v>
      </c>
      <c r="AO2605" s="91" t="s">
        <v>27610</v>
      </c>
      <c r="AP2605" s="75"/>
      <c r="AQ2605" s="294"/>
      <c r="AR2605" s="91" t="s">
        <v>27613</v>
      </c>
      <c r="AS2605" s="75" t="s">
        <v>3024</v>
      </c>
      <c r="AT2605" s="75" t="s">
        <v>27614</v>
      </c>
      <c r="AU2605" s="75" t="s">
        <v>3024</v>
      </c>
      <c r="AV2605" s="75" t="s">
        <v>2915</v>
      </c>
      <c r="AW2605" s="75" t="s">
        <v>27615</v>
      </c>
      <c r="AX2605" s="75" t="s">
        <v>2758</v>
      </c>
      <c r="AY2605" s="75" t="s">
        <v>2759</v>
      </c>
      <c r="AZ2605" s="75" t="s">
        <v>27616</v>
      </c>
      <c r="BA2605" s="91" t="s">
        <v>2916</v>
      </c>
      <c r="BB2605" s="91" t="s">
        <v>27617</v>
      </c>
      <c r="BC2605" s="274" t="s">
        <v>27618</v>
      </c>
      <c r="BD2605" s="274" t="s">
        <v>27618</v>
      </c>
      <c r="BE2605" s="274" t="s">
        <v>29806</v>
      </c>
      <c r="BF2605" s="274" t="s">
        <v>27619</v>
      </c>
      <c r="BG2605" s="274" t="s">
        <v>27620</v>
      </c>
      <c r="BH2605" s="75" t="s">
        <v>27621</v>
      </c>
      <c r="BI2605" s="75" t="s">
        <v>27622</v>
      </c>
      <c r="BJ2605" s="75">
        <v>2009</v>
      </c>
      <c r="BK2605" s="274" t="s">
        <v>27623</v>
      </c>
      <c r="BL2605" s="75" t="s">
        <v>2770</v>
      </c>
      <c r="BM2605" s="75" t="s">
        <v>2771</v>
      </c>
      <c r="BN2605" s="75" t="s">
        <v>27624</v>
      </c>
      <c r="BO2605" s="75" t="s">
        <v>27625</v>
      </c>
      <c r="BP2605" s="75" t="s">
        <v>2915</v>
      </c>
      <c r="BQ2605" s="75" t="s">
        <v>27626</v>
      </c>
      <c r="BR2605" s="91" t="s">
        <v>27627</v>
      </c>
      <c r="BS2605" s="75" t="s">
        <v>27628</v>
      </c>
      <c r="BT2605" s="75" t="s">
        <v>27629</v>
      </c>
      <c r="BU2605" s="274" t="s">
        <v>27630</v>
      </c>
      <c r="BV2605" s="274" t="s">
        <v>27630</v>
      </c>
      <c r="BW2605" s="274" t="s">
        <v>27596</v>
      </c>
      <c r="BX2605" s="75" t="s">
        <v>27631</v>
      </c>
      <c r="BY2605" s="75" t="s">
        <v>27631</v>
      </c>
      <c r="BZ2605" s="75" t="s">
        <v>27632</v>
      </c>
      <c r="CA2605" s="274" t="s">
        <v>27633</v>
      </c>
      <c r="CB2605" s="274" t="s">
        <v>27634</v>
      </c>
      <c r="CC2605" s="274" t="s">
        <v>27635</v>
      </c>
      <c r="CD2605" s="91" t="s">
        <v>27636</v>
      </c>
      <c r="CE2605" s="75" t="s">
        <v>27637</v>
      </c>
      <c r="CF2605" s="75" t="s">
        <v>2881</v>
      </c>
      <c r="CG2605" s="75" t="s">
        <v>27638</v>
      </c>
      <c r="CH2605" s="275">
        <v>160</v>
      </c>
      <c r="CI2605" s="275">
        <v>50</v>
      </c>
      <c r="CJ2605" s="274" t="s">
        <v>27639</v>
      </c>
      <c r="CK2605" s="276" t="s">
        <v>2787</v>
      </c>
      <c r="CL2605" s="276" t="s">
        <v>2788</v>
      </c>
      <c r="CM2605" s="276" t="s">
        <v>2789</v>
      </c>
    </row>
    <row r="2606" spans="1:91" s="87" customFormat="1" ht="60" customHeight="1" x14ac:dyDescent="0.25">
      <c r="A2606" s="274"/>
      <c r="B2606" s="275"/>
      <c r="C2606" s="75" t="s">
        <v>2922</v>
      </c>
      <c r="D2606" s="75" t="s">
        <v>27594</v>
      </c>
      <c r="E2606" s="75"/>
      <c r="F2606" s="91" t="s">
        <v>27595</v>
      </c>
      <c r="G2606" s="274"/>
      <c r="H2606" s="274"/>
      <c r="I2606" s="91"/>
      <c r="J2606" s="91" t="s">
        <v>27597</v>
      </c>
      <c r="K2606" s="91" t="s">
        <v>27598</v>
      </c>
      <c r="L2606" s="75" t="s">
        <v>27599</v>
      </c>
      <c r="M2606" s="75" t="s">
        <v>27600</v>
      </c>
      <c r="N2606" s="274" t="s">
        <v>29812</v>
      </c>
      <c r="O2606" s="75" t="s">
        <v>27601</v>
      </c>
      <c r="P2606" s="75" t="s">
        <v>27602</v>
      </c>
      <c r="Q2606" s="274" t="s">
        <v>2576</v>
      </c>
      <c r="R2606" s="274" t="s">
        <v>26879</v>
      </c>
      <c r="S2606" s="274" t="s">
        <v>26205</v>
      </c>
      <c r="T2606" s="274" t="s">
        <v>18321</v>
      </c>
      <c r="U2606" s="75" t="s">
        <v>27603</v>
      </c>
      <c r="V2606" s="124"/>
      <c r="W2606" s="274" t="s">
        <v>29776</v>
      </c>
      <c r="X2606" s="274" t="s">
        <v>29777</v>
      </c>
      <c r="Y2606" s="274" t="s">
        <v>29814</v>
      </c>
      <c r="Z2606" s="75" t="s">
        <v>27604</v>
      </c>
      <c r="AA2606" s="274" t="s">
        <v>29778</v>
      </c>
      <c r="AB2606" s="274" t="s">
        <v>29779</v>
      </c>
      <c r="AC2606" s="274" t="s">
        <v>29780</v>
      </c>
      <c r="AD2606" s="75" t="s">
        <v>27605</v>
      </c>
      <c r="AE2606" s="274" t="s">
        <v>29781</v>
      </c>
      <c r="AF2606" s="274" t="s">
        <v>29782</v>
      </c>
      <c r="AG2606" s="274" t="s">
        <v>29783</v>
      </c>
      <c r="AH2606" s="75" t="s">
        <v>27606</v>
      </c>
      <c r="AI2606" s="274" t="s">
        <v>29815</v>
      </c>
      <c r="AJ2606" s="274" t="s">
        <v>29816</v>
      </c>
      <c r="AK2606" s="274" t="s">
        <v>2575</v>
      </c>
      <c r="AL2606" s="274" t="s">
        <v>27607</v>
      </c>
      <c r="AM2606" s="91" t="s">
        <v>27608</v>
      </c>
      <c r="AN2606" s="91" t="s">
        <v>27609</v>
      </c>
      <c r="AO2606" s="91" t="s">
        <v>27610</v>
      </c>
      <c r="AP2606" s="75"/>
      <c r="AQ2606" s="294"/>
      <c r="AR2606" s="91" t="s">
        <v>27613</v>
      </c>
      <c r="AS2606" s="75" t="s">
        <v>3024</v>
      </c>
      <c r="AT2606" s="75" t="s">
        <v>27614</v>
      </c>
      <c r="AU2606" s="75" t="s">
        <v>3024</v>
      </c>
      <c r="AV2606" s="75" t="s">
        <v>2915</v>
      </c>
      <c r="AW2606" s="75" t="s">
        <v>27615</v>
      </c>
      <c r="AX2606" s="75" t="s">
        <v>2758</v>
      </c>
      <c r="AY2606" s="75" t="s">
        <v>2759</v>
      </c>
      <c r="AZ2606" s="75" t="s">
        <v>27616</v>
      </c>
      <c r="BA2606" s="91" t="s">
        <v>2916</v>
      </c>
      <c r="BB2606" s="91" t="s">
        <v>27617</v>
      </c>
      <c r="BC2606" s="274" t="s">
        <v>27618</v>
      </c>
      <c r="BD2606" s="274" t="s">
        <v>27618</v>
      </c>
      <c r="BE2606" s="274" t="s">
        <v>29806</v>
      </c>
      <c r="BF2606" s="274" t="s">
        <v>27619</v>
      </c>
      <c r="BG2606" s="274" t="s">
        <v>27620</v>
      </c>
      <c r="BH2606" s="75" t="s">
        <v>27621</v>
      </c>
      <c r="BI2606" s="75" t="s">
        <v>27622</v>
      </c>
      <c r="BJ2606" s="75">
        <v>2009</v>
      </c>
      <c r="BK2606" s="274" t="s">
        <v>27623</v>
      </c>
      <c r="BL2606" s="75" t="s">
        <v>2770</v>
      </c>
      <c r="BM2606" s="75" t="s">
        <v>2771</v>
      </c>
      <c r="BN2606" s="75" t="s">
        <v>27624</v>
      </c>
      <c r="BO2606" s="75" t="s">
        <v>27625</v>
      </c>
      <c r="BP2606" s="75" t="s">
        <v>2915</v>
      </c>
      <c r="BQ2606" s="75" t="s">
        <v>27626</v>
      </c>
      <c r="BR2606" s="91" t="s">
        <v>27627</v>
      </c>
      <c r="BS2606" s="75" t="s">
        <v>27628</v>
      </c>
      <c r="BT2606" s="75" t="s">
        <v>27629</v>
      </c>
      <c r="BU2606" s="274" t="s">
        <v>27630</v>
      </c>
      <c r="BV2606" s="274" t="s">
        <v>27630</v>
      </c>
      <c r="BW2606" s="274" t="s">
        <v>27596</v>
      </c>
      <c r="BX2606" s="75" t="s">
        <v>27631</v>
      </c>
      <c r="BY2606" s="75" t="s">
        <v>27631</v>
      </c>
      <c r="BZ2606" s="75" t="s">
        <v>27632</v>
      </c>
      <c r="CA2606" s="274" t="s">
        <v>27633</v>
      </c>
      <c r="CB2606" s="274" t="s">
        <v>27634</v>
      </c>
      <c r="CC2606" s="274" t="s">
        <v>27635</v>
      </c>
      <c r="CD2606" s="91" t="s">
        <v>27636</v>
      </c>
      <c r="CE2606" s="75" t="s">
        <v>27637</v>
      </c>
      <c r="CF2606" s="75" t="s">
        <v>2881</v>
      </c>
      <c r="CG2606" s="75" t="s">
        <v>27638</v>
      </c>
      <c r="CH2606" s="275">
        <v>160</v>
      </c>
      <c r="CI2606" s="275">
        <v>50</v>
      </c>
      <c r="CJ2606" s="274" t="s">
        <v>27639</v>
      </c>
      <c r="CK2606" s="276" t="s">
        <v>2787</v>
      </c>
      <c r="CL2606" s="276" t="s">
        <v>2788</v>
      </c>
      <c r="CM2606" s="276" t="s">
        <v>2789</v>
      </c>
    </row>
    <row r="2607" spans="1:91" s="87" customFormat="1" ht="60" customHeight="1" x14ac:dyDescent="0.25">
      <c r="A2607" s="274"/>
      <c r="B2607" s="275"/>
      <c r="C2607" s="75" t="s">
        <v>2922</v>
      </c>
      <c r="D2607" s="75" t="s">
        <v>27594</v>
      </c>
      <c r="E2607" s="75"/>
      <c r="F2607" s="91" t="s">
        <v>27595</v>
      </c>
      <c r="G2607" s="274"/>
      <c r="H2607" s="274"/>
      <c r="I2607" s="91"/>
      <c r="J2607" s="91" t="s">
        <v>27597</v>
      </c>
      <c r="K2607" s="91" t="s">
        <v>27598</v>
      </c>
      <c r="L2607" s="75" t="s">
        <v>27599</v>
      </c>
      <c r="M2607" s="75" t="s">
        <v>27600</v>
      </c>
      <c r="N2607" s="274" t="s">
        <v>29812</v>
      </c>
      <c r="O2607" s="75" t="s">
        <v>27601</v>
      </c>
      <c r="P2607" s="75" t="s">
        <v>27602</v>
      </c>
      <c r="Q2607" s="274" t="s">
        <v>2576</v>
      </c>
      <c r="R2607" s="274" t="s">
        <v>26879</v>
      </c>
      <c r="S2607" s="274" t="s">
        <v>26205</v>
      </c>
      <c r="T2607" s="274" t="s">
        <v>18321</v>
      </c>
      <c r="U2607" s="75" t="s">
        <v>27603</v>
      </c>
      <c r="V2607" s="124"/>
      <c r="W2607" s="274" t="s">
        <v>29776</v>
      </c>
      <c r="X2607" s="274" t="s">
        <v>29777</v>
      </c>
      <c r="Y2607" s="274" t="s">
        <v>29814</v>
      </c>
      <c r="Z2607" s="75" t="s">
        <v>27604</v>
      </c>
      <c r="AA2607" s="274" t="s">
        <v>29778</v>
      </c>
      <c r="AB2607" s="274" t="s">
        <v>29779</v>
      </c>
      <c r="AC2607" s="274" t="s">
        <v>29780</v>
      </c>
      <c r="AD2607" s="75" t="s">
        <v>27605</v>
      </c>
      <c r="AE2607" s="274" t="s">
        <v>29781</v>
      </c>
      <c r="AF2607" s="274" t="s">
        <v>29782</v>
      </c>
      <c r="AG2607" s="274" t="s">
        <v>29783</v>
      </c>
      <c r="AH2607" s="75" t="s">
        <v>27606</v>
      </c>
      <c r="AI2607" s="274" t="s">
        <v>29815</v>
      </c>
      <c r="AJ2607" s="274" t="s">
        <v>29816</v>
      </c>
      <c r="AK2607" s="274" t="s">
        <v>2575</v>
      </c>
      <c r="AL2607" s="274" t="s">
        <v>27607</v>
      </c>
      <c r="AM2607" s="91" t="s">
        <v>27608</v>
      </c>
      <c r="AN2607" s="91" t="s">
        <v>27609</v>
      </c>
      <c r="AO2607" s="91" t="s">
        <v>27610</v>
      </c>
      <c r="AP2607" s="75"/>
      <c r="AQ2607" s="294"/>
      <c r="AR2607" s="91" t="s">
        <v>27613</v>
      </c>
      <c r="AS2607" s="75" t="s">
        <v>3024</v>
      </c>
      <c r="AT2607" s="75" t="s">
        <v>27614</v>
      </c>
      <c r="AU2607" s="75" t="s">
        <v>3024</v>
      </c>
      <c r="AV2607" s="75" t="s">
        <v>2915</v>
      </c>
      <c r="AW2607" s="75" t="s">
        <v>27615</v>
      </c>
      <c r="AX2607" s="75" t="s">
        <v>2758</v>
      </c>
      <c r="AY2607" s="75" t="s">
        <v>2759</v>
      </c>
      <c r="AZ2607" s="75" t="s">
        <v>27616</v>
      </c>
      <c r="BA2607" s="91" t="s">
        <v>2916</v>
      </c>
      <c r="BB2607" s="91" t="s">
        <v>27617</v>
      </c>
      <c r="BC2607" s="274" t="s">
        <v>27618</v>
      </c>
      <c r="BD2607" s="274" t="s">
        <v>27618</v>
      </c>
      <c r="BE2607" s="274" t="s">
        <v>29806</v>
      </c>
      <c r="BF2607" s="274" t="s">
        <v>27619</v>
      </c>
      <c r="BG2607" s="274" t="s">
        <v>27620</v>
      </c>
      <c r="BH2607" s="75" t="s">
        <v>27621</v>
      </c>
      <c r="BI2607" s="75" t="s">
        <v>27622</v>
      </c>
      <c r="BJ2607" s="75">
        <v>2009</v>
      </c>
      <c r="BK2607" s="274" t="s">
        <v>27623</v>
      </c>
      <c r="BL2607" s="75" t="s">
        <v>2770</v>
      </c>
      <c r="BM2607" s="75" t="s">
        <v>2771</v>
      </c>
      <c r="BN2607" s="75" t="s">
        <v>27624</v>
      </c>
      <c r="BO2607" s="75" t="s">
        <v>27625</v>
      </c>
      <c r="BP2607" s="75" t="s">
        <v>2915</v>
      </c>
      <c r="BQ2607" s="75" t="s">
        <v>27626</v>
      </c>
      <c r="BR2607" s="91" t="s">
        <v>27627</v>
      </c>
      <c r="BS2607" s="75" t="s">
        <v>27628</v>
      </c>
      <c r="BT2607" s="75" t="s">
        <v>27629</v>
      </c>
      <c r="BU2607" s="274" t="s">
        <v>27630</v>
      </c>
      <c r="BV2607" s="274" t="s">
        <v>27630</v>
      </c>
      <c r="BW2607" s="274" t="s">
        <v>27596</v>
      </c>
      <c r="BX2607" s="75" t="s">
        <v>27631</v>
      </c>
      <c r="BY2607" s="75" t="s">
        <v>27631</v>
      </c>
      <c r="BZ2607" s="75" t="s">
        <v>27632</v>
      </c>
      <c r="CA2607" s="274" t="s">
        <v>27633</v>
      </c>
      <c r="CB2607" s="274" t="s">
        <v>27634</v>
      </c>
      <c r="CC2607" s="274" t="s">
        <v>27635</v>
      </c>
      <c r="CD2607" s="91" t="s">
        <v>27636</v>
      </c>
      <c r="CE2607" s="75" t="s">
        <v>27637</v>
      </c>
      <c r="CF2607" s="75" t="s">
        <v>2881</v>
      </c>
      <c r="CG2607" s="75" t="s">
        <v>27638</v>
      </c>
      <c r="CH2607" s="275">
        <v>160</v>
      </c>
      <c r="CI2607" s="275">
        <v>50</v>
      </c>
      <c r="CJ2607" s="274" t="s">
        <v>27639</v>
      </c>
      <c r="CK2607" s="276" t="s">
        <v>2787</v>
      </c>
      <c r="CL2607" s="276" t="s">
        <v>2788</v>
      </c>
      <c r="CM2607" s="276" t="s">
        <v>2789</v>
      </c>
    </row>
    <row r="2608" spans="1:91" s="87" customFormat="1" ht="60" customHeight="1" x14ac:dyDescent="0.25">
      <c r="A2608" s="274"/>
      <c r="B2608" s="275"/>
      <c r="C2608" s="75" t="s">
        <v>2922</v>
      </c>
      <c r="D2608" s="75" t="s">
        <v>27594</v>
      </c>
      <c r="E2608" s="75"/>
      <c r="F2608" s="91" t="s">
        <v>27595</v>
      </c>
      <c r="G2608" s="274"/>
      <c r="H2608" s="274"/>
      <c r="I2608" s="91"/>
      <c r="J2608" s="91" t="s">
        <v>27597</v>
      </c>
      <c r="K2608" s="91" t="s">
        <v>27598</v>
      </c>
      <c r="L2608" s="75" t="s">
        <v>27599</v>
      </c>
      <c r="M2608" s="75" t="s">
        <v>27600</v>
      </c>
      <c r="N2608" s="274" t="s">
        <v>29812</v>
      </c>
      <c r="O2608" s="75" t="s">
        <v>27601</v>
      </c>
      <c r="P2608" s="75" t="s">
        <v>27602</v>
      </c>
      <c r="Q2608" s="274" t="s">
        <v>2576</v>
      </c>
      <c r="R2608" s="274" t="s">
        <v>26879</v>
      </c>
      <c r="S2608" s="274" t="s">
        <v>26205</v>
      </c>
      <c r="T2608" s="274" t="s">
        <v>18321</v>
      </c>
      <c r="U2608" s="75" t="s">
        <v>27603</v>
      </c>
      <c r="V2608" s="124"/>
      <c r="W2608" s="274" t="s">
        <v>29776</v>
      </c>
      <c r="X2608" s="274" t="s">
        <v>29777</v>
      </c>
      <c r="Y2608" s="274" t="s">
        <v>29814</v>
      </c>
      <c r="Z2608" s="75" t="s">
        <v>27604</v>
      </c>
      <c r="AA2608" s="274" t="s">
        <v>29778</v>
      </c>
      <c r="AB2608" s="274" t="s">
        <v>29779</v>
      </c>
      <c r="AC2608" s="274" t="s">
        <v>29780</v>
      </c>
      <c r="AD2608" s="75" t="s">
        <v>27605</v>
      </c>
      <c r="AE2608" s="274" t="s">
        <v>29781</v>
      </c>
      <c r="AF2608" s="274" t="s">
        <v>29782</v>
      </c>
      <c r="AG2608" s="274" t="s">
        <v>29783</v>
      </c>
      <c r="AH2608" s="75" t="s">
        <v>27606</v>
      </c>
      <c r="AI2608" s="274" t="s">
        <v>29815</v>
      </c>
      <c r="AJ2608" s="274" t="s">
        <v>29816</v>
      </c>
      <c r="AK2608" s="274" t="s">
        <v>2575</v>
      </c>
      <c r="AL2608" s="274" t="s">
        <v>27607</v>
      </c>
      <c r="AM2608" s="91" t="s">
        <v>27608</v>
      </c>
      <c r="AN2608" s="91" t="s">
        <v>27609</v>
      </c>
      <c r="AO2608" s="91" t="s">
        <v>27610</v>
      </c>
      <c r="AP2608" s="75"/>
      <c r="AQ2608" s="294"/>
      <c r="AR2608" s="91" t="s">
        <v>27613</v>
      </c>
      <c r="AS2608" s="75" t="s">
        <v>3024</v>
      </c>
      <c r="AT2608" s="75" t="s">
        <v>27614</v>
      </c>
      <c r="AU2608" s="75" t="s">
        <v>3024</v>
      </c>
      <c r="AV2608" s="75" t="s">
        <v>2915</v>
      </c>
      <c r="AW2608" s="75" t="s">
        <v>27615</v>
      </c>
      <c r="AX2608" s="75" t="s">
        <v>2758</v>
      </c>
      <c r="AY2608" s="75" t="s">
        <v>2759</v>
      </c>
      <c r="AZ2608" s="75" t="s">
        <v>27616</v>
      </c>
      <c r="BA2608" s="91" t="s">
        <v>2916</v>
      </c>
      <c r="BB2608" s="91" t="s">
        <v>27617</v>
      </c>
      <c r="BC2608" s="274" t="s">
        <v>27618</v>
      </c>
      <c r="BD2608" s="274" t="s">
        <v>27618</v>
      </c>
      <c r="BE2608" s="274" t="s">
        <v>29806</v>
      </c>
      <c r="BF2608" s="274" t="s">
        <v>27619</v>
      </c>
      <c r="BG2608" s="274" t="s">
        <v>27620</v>
      </c>
      <c r="BH2608" s="75" t="s">
        <v>27621</v>
      </c>
      <c r="BI2608" s="75" t="s">
        <v>27622</v>
      </c>
      <c r="BJ2608" s="75">
        <v>2009</v>
      </c>
      <c r="BK2608" s="274" t="s">
        <v>27623</v>
      </c>
      <c r="BL2608" s="75" t="s">
        <v>2770</v>
      </c>
      <c r="BM2608" s="75" t="s">
        <v>2771</v>
      </c>
      <c r="BN2608" s="75" t="s">
        <v>27624</v>
      </c>
      <c r="BO2608" s="75" t="s">
        <v>27625</v>
      </c>
      <c r="BP2608" s="75" t="s">
        <v>2915</v>
      </c>
      <c r="BQ2608" s="75" t="s">
        <v>27626</v>
      </c>
      <c r="BR2608" s="91" t="s">
        <v>27627</v>
      </c>
      <c r="BS2608" s="75" t="s">
        <v>27628</v>
      </c>
      <c r="BT2608" s="75" t="s">
        <v>27629</v>
      </c>
      <c r="BU2608" s="274" t="s">
        <v>27630</v>
      </c>
      <c r="BV2608" s="274" t="s">
        <v>27630</v>
      </c>
      <c r="BW2608" s="274" t="s">
        <v>27596</v>
      </c>
      <c r="BX2608" s="75" t="s">
        <v>27631</v>
      </c>
      <c r="BY2608" s="75" t="s">
        <v>27631</v>
      </c>
      <c r="BZ2608" s="75" t="s">
        <v>27632</v>
      </c>
      <c r="CA2608" s="274" t="s">
        <v>27633</v>
      </c>
      <c r="CB2608" s="274" t="s">
        <v>27634</v>
      </c>
      <c r="CC2608" s="274" t="s">
        <v>27635</v>
      </c>
      <c r="CD2608" s="91" t="s">
        <v>27636</v>
      </c>
      <c r="CE2608" s="75" t="s">
        <v>27637</v>
      </c>
      <c r="CF2608" s="75" t="s">
        <v>2881</v>
      </c>
      <c r="CG2608" s="75" t="s">
        <v>27638</v>
      </c>
      <c r="CH2608" s="275">
        <v>160</v>
      </c>
      <c r="CI2608" s="275">
        <v>50</v>
      </c>
      <c r="CJ2608" s="274" t="s">
        <v>27639</v>
      </c>
      <c r="CK2608" s="276" t="s">
        <v>2787</v>
      </c>
      <c r="CL2608" s="276" t="s">
        <v>2788</v>
      </c>
      <c r="CM2608" s="276" t="s">
        <v>2789</v>
      </c>
    </row>
    <row r="2609" spans="1:91" s="87" customFormat="1" ht="60" customHeight="1" x14ac:dyDescent="0.25">
      <c r="A2609" s="274"/>
      <c r="B2609" s="275"/>
      <c r="C2609" s="75" t="s">
        <v>2922</v>
      </c>
      <c r="D2609" s="75" t="s">
        <v>27594</v>
      </c>
      <c r="E2609" s="75"/>
      <c r="F2609" s="91" t="s">
        <v>27595</v>
      </c>
      <c r="G2609" s="274"/>
      <c r="H2609" s="274"/>
      <c r="I2609" s="91"/>
      <c r="J2609" s="91" t="s">
        <v>27597</v>
      </c>
      <c r="K2609" s="91" t="s">
        <v>27598</v>
      </c>
      <c r="L2609" s="75" t="s">
        <v>27599</v>
      </c>
      <c r="M2609" s="75" t="s">
        <v>27600</v>
      </c>
      <c r="N2609" s="274" t="s">
        <v>29812</v>
      </c>
      <c r="O2609" s="75" t="s">
        <v>27601</v>
      </c>
      <c r="P2609" s="75" t="s">
        <v>27602</v>
      </c>
      <c r="Q2609" s="274" t="s">
        <v>2576</v>
      </c>
      <c r="R2609" s="274" t="s">
        <v>26879</v>
      </c>
      <c r="S2609" s="274" t="s">
        <v>26205</v>
      </c>
      <c r="T2609" s="274" t="s">
        <v>18321</v>
      </c>
      <c r="U2609" s="75" t="s">
        <v>27603</v>
      </c>
      <c r="V2609" s="124"/>
      <c r="W2609" s="274" t="s">
        <v>29776</v>
      </c>
      <c r="X2609" s="274" t="s">
        <v>29777</v>
      </c>
      <c r="Y2609" s="274" t="s">
        <v>29814</v>
      </c>
      <c r="Z2609" s="75" t="s">
        <v>27604</v>
      </c>
      <c r="AA2609" s="274" t="s">
        <v>29778</v>
      </c>
      <c r="AB2609" s="274" t="s">
        <v>29779</v>
      </c>
      <c r="AC2609" s="274" t="s">
        <v>29780</v>
      </c>
      <c r="AD2609" s="75" t="s">
        <v>27605</v>
      </c>
      <c r="AE2609" s="274" t="s">
        <v>29781</v>
      </c>
      <c r="AF2609" s="274" t="s">
        <v>29782</v>
      </c>
      <c r="AG2609" s="274" t="s">
        <v>29783</v>
      </c>
      <c r="AH2609" s="75" t="s">
        <v>27606</v>
      </c>
      <c r="AI2609" s="274" t="s">
        <v>29815</v>
      </c>
      <c r="AJ2609" s="274" t="s">
        <v>29816</v>
      </c>
      <c r="AK2609" s="274" t="s">
        <v>2575</v>
      </c>
      <c r="AL2609" s="274" t="s">
        <v>27607</v>
      </c>
      <c r="AM2609" s="91" t="s">
        <v>27608</v>
      </c>
      <c r="AN2609" s="91" t="s">
        <v>27609</v>
      </c>
      <c r="AO2609" s="91" t="s">
        <v>27610</v>
      </c>
      <c r="AP2609" s="75"/>
      <c r="AQ2609" s="294"/>
      <c r="AR2609" s="91" t="s">
        <v>27613</v>
      </c>
      <c r="AS2609" s="75" t="s">
        <v>3024</v>
      </c>
      <c r="AT2609" s="75" t="s">
        <v>27614</v>
      </c>
      <c r="AU2609" s="75" t="s">
        <v>3024</v>
      </c>
      <c r="AV2609" s="75" t="s">
        <v>2915</v>
      </c>
      <c r="AW2609" s="75" t="s">
        <v>27615</v>
      </c>
      <c r="AX2609" s="75" t="s">
        <v>2758</v>
      </c>
      <c r="AY2609" s="75" t="s">
        <v>2759</v>
      </c>
      <c r="AZ2609" s="75" t="s">
        <v>27616</v>
      </c>
      <c r="BA2609" s="91" t="s">
        <v>2916</v>
      </c>
      <c r="BB2609" s="91" t="s">
        <v>27617</v>
      </c>
      <c r="BC2609" s="274" t="s">
        <v>27618</v>
      </c>
      <c r="BD2609" s="274" t="s">
        <v>27618</v>
      </c>
      <c r="BE2609" s="274" t="s">
        <v>29806</v>
      </c>
      <c r="BF2609" s="274" t="s">
        <v>27619</v>
      </c>
      <c r="BG2609" s="274" t="s">
        <v>27620</v>
      </c>
      <c r="BH2609" s="75" t="s">
        <v>27621</v>
      </c>
      <c r="BI2609" s="75" t="s">
        <v>27622</v>
      </c>
      <c r="BJ2609" s="75">
        <v>2009</v>
      </c>
      <c r="BK2609" s="274" t="s">
        <v>27623</v>
      </c>
      <c r="BL2609" s="75" t="s">
        <v>2770</v>
      </c>
      <c r="BM2609" s="75" t="s">
        <v>2771</v>
      </c>
      <c r="BN2609" s="75" t="s">
        <v>27624</v>
      </c>
      <c r="BO2609" s="75" t="s">
        <v>27625</v>
      </c>
      <c r="BP2609" s="75" t="s">
        <v>2915</v>
      </c>
      <c r="BQ2609" s="75" t="s">
        <v>27626</v>
      </c>
      <c r="BR2609" s="91" t="s">
        <v>27627</v>
      </c>
      <c r="BS2609" s="75" t="s">
        <v>27628</v>
      </c>
      <c r="BT2609" s="75" t="s">
        <v>27629</v>
      </c>
      <c r="BU2609" s="274" t="s">
        <v>27630</v>
      </c>
      <c r="BV2609" s="274" t="s">
        <v>27630</v>
      </c>
      <c r="BW2609" s="274" t="s">
        <v>27596</v>
      </c>
      <c r="BX2609" s="75" t="s">
        <v>27631</v>
      </c>
      <c r="BY2609" s="75" t="s">
        <v>27631</v>
      </c>
      <c r="BZ2609" s="75" t="s">
        <v>27632</v>
      </c>
      <c r="CA2609" s="274" t="s">
        <v>27633</v>
      </c>
      <c r="CB2609" s="274" t="s">
        <v>27634</v>
      </c>
      <c r="CC2609" s="274" t="s">
        <v>27635</v>
      </c>
      <c r="CD2609" s="91" t="s">
        <v>27636</v>
      </c>
      <c r="CE2609" s="75" t="s">
        <v>27637</v>
      </c>
      <c r="CF2609" s="75" t="s">
        <v>2881</v>
      </c>
      <c r="CG2609" s="75" t="s">
        <v>27638</v>
      </c>
      <c r="CH2609" s="275">
        <v>160</v>
      </c>
      <c r="CI2609" s="275">
        <v>50</v>
      </c>
      <c r="CJ2609" s="274" t="s">
        <v>27639</v>
      </c>
      <c r="CK2609" s="276" t="s">
        <v>2787</v>
      </c>
      <c r="CL2609" s="276" t="s">
        <v>2788</v>
      </c>
      <c r="CM2609" s="276" t="s">
        <v>2789</v>
      </c>
    </row>
    <row r="2610" spans="1:91" s="87" customFormat="1" ht="60" customHeight="1" x14ac:dyDescent="0.25">
      <c r="A2610" s="274"/>
      <c r="B2610" s="275"/>
      <c r="C2610" s="75" t="s">
        <v>2922</v>
      </c>
      <c r="D2610" s="75" t="s">
        <v>27594</v>
      </c>
      <c r="E2610" s="75"/>
      <c r="F2610" s="91" t="s">
        <v>27595</v>
      </c>
      <c r="G2610" s="274"/>
      <c r="H2610" s="274"/>
      <c r="I2610" s="91"/>
      <c r="J2610" s="91" t="s">
        <v>27597</v>
      </c>
      <c r="K2610" s="91" t="s">
        <v>27598</v>
      </c>
      <c r="L2610" s="75" t="s">
        <v>27599</v>
      </c>
      <c r="M2610" s="75" t="s">
        <v>27600</v>
      </c>
      <c r="N2610" s="274" t="s">
        <v>29812</v>
      </c>
      <c r="O2610" s="75" t="s">
        <v>27601</v>
      </c>
      <c r="P2610" s="75" t="s">
        <v>27602</v>
      </c>
      <c r="Q2610" s="274" t="s">
        <v>2576</v>
      </c>
      <c r="R2610" s="274" t="s">
        <v>26879</v>
      </c>
      <c r="S2610" s="274" t="s">
        <v>26205</v>
      </c>
      <c r="T2610" s="274" t="s">
        <v>18321</v>
      </c>
      <c r="U2610" s="75" t="s">
        <v>27603</v>
      </c>
      <c r="V2610" s="124"/>
      <c r="W2610" s="274" t="s">
        <v>29776</v>
      </c>
      <c r="X2610" s="274" t="s">
        <v>29777</v>
      </c>
      <c r="Y2610" s="274" t="s">
        <v>29814</v>
      </c>
      <c r="Z2610" s="75" t="s">
        <v>27604</v>
      </c>
      <c r="AA2610" s="274" t="s">
        <v>29778</v>
      </c>
      <c r="AB2610" s="274" t="s">
        <v>29779</v>
      </c>
      <c r="AC2610" s="274" t="s">
        <v>29780</v>
      </c>
      <c r="AD2610" s="75" t="s">
        <v>27605</v>
      </c>
      <c r="AE2610" s="274" t="s">
        <v>29781</v>
      </c>
      <c r="AF2610" s="274" t="s">
        <v>29782</v>
      </c>
      <c r="AG2610" s="274" t="s">
        <v>29783</v>
      </c>
      <c r="AH2610" s="75" t="s">
        <v>27606</v>
      </c>
      <c r="AI2610" s="274" t="s">
        <v>29815</v>
      </c>
      <c r="AJ2610" s="274" t="s">
        <v>29816</v>
      </c>
      <c r="AK2610" s="274" t="s">
        <v>2575</v>
      </c>
      <c r="AL2610" s="274" t="s">
        <v>27607</v>
      </c>
      <c r="AM2610" s="91" t="s">
        <v>27608</v>
      </c>
      <c r="AN2610" s="91" t="s">
        <v>27609</v>
      </c>
      <c r="AO2610" s="91" t="s">
        <v>27610</v>
      </c>
      <c r="AP2610" s="75"/>
      <c r="AQ2610" s="294"/>
      <c r="AR2610" s="91" t="s">
        <v>27613</v>
      </c>
      <c r="AS2610" s="75" t="s">
        <v>3024</v>
      </c>
      <c r="AT2610" s="75" t="s">
        <v>27614</v>
      </c>
      <c r="AU2610" s="75" t="s">
        <v>3024</v>
      </c>
      <c r="AV2610" s="75" t="s">
        <v>2915</v>
      </c>
      <c r="AW2610" s="75" t="s">
        <v>27615</v>
      </c>
      <c r="AX2610" s="75" t="s">
        <v>2758</v>
      </c>
      <c r="AY2610" s="75" t="s">
        <v>2759</v>
      </c>
      <c r="AZ2610" s="75" t="s">
        <v>27616</v>
      </c>
      <c r="BA2610" s="91" t="s">
        <v>2916</v>
      </c>
      <c r="BB2610" s="91" t="s">
        <v>27617</v>
      </c>
      <c r="BC2610" s="274" t="s">
        <v>27618</v>
      </c>
      <c r="BD2610" s="274" t="s">
        <v>27618</v>
      </c>
      <c r="BE2610" s="274" t="s">
        <v>29806</v>
      </c>
      <c r="BF2610" s="274" t="s">
        <v>27619</v>
      </c>
      <c r="BG2610" s="274" t="s">
        <v>27620</v>
      </c>
      <c r="BH2610" s="75" t="s">
        <v>27621</v>
      </c>
      <c r="BI2610" s="75" t="s">
        <v>27622</v>
      </c>
      <c r="BJ2610" s="75">
        <v>2009</v>
      </c>
      <c r="BK2610" s="274" t="s">
        <v>27623</v>
      </c>
      <c r="BL2610" s="75" t="s">
        <v>2770</v>
      </c>
      <c r="BM2610" s="75" t="s">
        <v>2771</v>
      </c>
      <c r="BN2610" s="75" t="s">
        <v>27624</v>
      </c>
      <c r="BO2610" s="75" t="s">
        <v>27625</v>
      </c>
      <c r="BP2610" s="75" t="s">
        <v>2915</v>
      </c>
      <c r="BQ2610" s="75" t="s">
        <v>27626</v>
      </c>
      <c r="BR2610" s="91" t="s">
        <v>27627</v>
      </c>
      <c r="BS2610" s="75" t="s">
        <v>27628</v>
      </c>
      <c r="BT2610" s="75" t="s">
        <v>27629</v>
      </c>
      <c r="BU2610" s="274" t="s">
        <v>27630</v>
      </c>
      <c r="BV2610" s="274" t="s">
        <v>27630</v>
      </c>
      <c r="BW2610" s="274" t="s">
        <v>27596</v>
      </c>
      <c r="BX2610" s="75" t="s">
        <v>27631</v>
      </c>
      <c r="BY2610" s="75" t="s">
        <v>27631</v>
      </c>
      <c r="BZ2610" s="75" t="s">
        <v>27632</v>
      </c>
      <c r="CA2610" s="274" t="s">
        <v>27633</v>
      </c>
      <c r="CB2610" s="274" t="s">
        <v>27634</v>
      </c>
      <c r="CC2610" s="274" t="s">
        <v>27635</v>
      </c>
      <c r="CD2610" s="91" t="s">
        <v>27636</v>
      </c>
      <c r="CE2610" s="75" t="s">
        <v>27637</v>
      </c>
      <c r="CF2610" s="75" t="s">
        <v>2881</v>
      </c>
      <c r="CG2610" s="75" t="s">
        <v>27638</v>
      </c>
      <c r="CH2610" s="275">
        <v>160</v>
      </c>
      <c r="CI2610" s="275">
        <v>50</v>
      </c>
      <c r="CJ2610" s="274" t="s">
        <v>27639</v>
      </c>
      <c r="CK2610" s="276" t="s">
        <v>2787</v>
      </c>
      <c r="CL2610" s="276" t="s">
        <v>2788</v>
      </c>
      <c r="CM2610" s="276" t="s">
        <v>2789</v>
      </c>
    </row>
    <row r="2611" spans="1:91" s="87" customFormat="1" ht="60" customHeight="1" x14ac:dyDescent="0.25">
      <c r="A2611" s="274"/>
      <c r="B2611" s="275"/>
      <c r="C2611" s="75" t="s">
        <v>2922</v>
      </c>
      <c r="D2611" s="75" t="s">
        <v>27594</v>
      </c>
      <c r="E2611" s="75"/>
      <c r="F2611" s="91" t="s">
        <v>27595</v>
      </c>
      <c r="G2611" s="274"/>
      <c r="H2611" s="274"/>
      <c r="I2611" s="91"/>
      <c r="J2611" s="91" t="s">
        <v>27597</v>
      </c>
      <c r="K2611" s="91" t="s">
        <v>27598</v>
      </c>
      <c r="L2611" s="75" t="s">
        <v>27599</v>
      </c>
      <c r="M2611" s="75" t="s">
        <v>27600</v>
      </c>
      <c r="N2611" s="274" t="s">
        <v>29812</v>
      </c>
      <c r="O2611" s="75" t="s">
        <v>27601</v>
      </c>
      <c r="P2611" s="75" t="s">
        <v>27602</v>
      </c>
      <c r="Q2611" s="274" t="s">
        <v>2576</v>
      </c>
      <c r="R2611" s="274" t="s">
        <v>26879</v>
      </c>
      <c r="S2611" s="274" t="s">
        <v>26205</v>
      </c>
      <c r="T2611" s="274" t="s">
        <v>18321</v>
      </c>
      <c r="U2611" s="75" t="s">
        <v>27603</v>
      </c>
      <c r="V2611" s="124"/>
      <c r="W2611" s="274" t="s">
        <v>29776</v>
      </c>
      <c r="X2611" s="274" t="s">
        <v>29777</v>
      </c>
      <c r="Y2611" s="274" t="s">
        <v>29814</v>
      </c>
      <c r="Z2611" s="75" t="s">
        <v>27604</v>
      </c>
      <c r="AA2611" s="274" t="s">
        <v>29778</v>
      </c>
      <c r="AB2611" s="274" t="s">
        <v>29779</v>
      </c>
      <c r="AC2611" s="274" t="s">
        <v>29780</v>
      </c>
      <c r="AD2611" s="75" t="s">
        <v>27605</v>
      </c>
      <c r="AE2611" s="274" t="s">
        <v>29781</v>
      </c>
      <c r="AF2611" s="274" t="s">
        <v>29782</v>
      </c>
      <c r="AG2611" s="274" t="s">
        <v>29783</v>
      </c>
      <c r="AH2611" s="75" t="s">
        <v>27606</v>
      </c>
      <c r="AI2611" s="274" t="s">
        <v>29815</v>
      </c>
      <c r="AJ2611" s="274" t="s">
        <v>29816</v>
      </c>
      <c r="AK2611" s="274" t="s">
        <v>2575</v>
      </c>
      <c r="AL2611" s="274" t="s">
        <v>27607</v>
      </c>
      <c r="AM2611" s="91" t="s">
        <v>27608</v>
      </c>
      <c r="AN2611" s="91" t="s">
        <v>27609</v>
      </c>
      <c r="AO2611" s="91" t="s">
        <v>27610</v>
      </c>
      <c r="AP2611" s="75"/>
      <c r="AQ2611" s="294"/>
      <c r="AR2611" s="91" t="s">
        <v>27613</v>
      </c>
      <c r="AS2611" s="75" t="s">
        <v>3024</v>
      </c>
      <c r="AT2611" s="75" t="s">
        <v>27614</v>
      </c>
      <c r="AU2611" s="75" t="s">
        <v>3024</v>
      </c>
      <c r="AV2611" s="75" t="s">
        <v>2915</v>
      </c>
      <c r="AW2611" s="75" t="s">
        <v>27615</v>
      </c>
      <c r="AX2611" s="75" t="s">
        <v>2758</v>
      </c>
      <c r="AY2611" s="75" t="s">
        <v>2759</v>
      </c>
      <c r="AZ2611" s="75" t="s">
        <v>27616</v>
      </c>
      <c r="BA2611" s="91" t="s">
        <v>2916</v>
      </c>
      <c r="BB2611" s="91" t="s">
        <v>27617</v>
      </c>
      <c r="BC2611" s="274" t="s">
        <v>27618</v>
      </c>
      <c r="BD2611" s="274" t="s">
        <v>27618</v>
      </c>
      <c r="BE2611" s="274" t="s">
        <v>29806</v>
      </c>
      <c r="BF2611" s="274" t="s">
        <v>27619</v>
      </c>
      <c r="BG2611" s="274" t="s">
        <v>27620</v>
      </c>
      <c r="BH2611" s="75" t="s">
        <v>27621</v>
      </c>
      <c r="BI2611" s="75" t="s">
        <v>27622</v>
      </c>
      <c r="BJ2611" s="75">
        <v>2009</v>
      </c>
      <c r="BK2611" s="274" t="s">
        <v>27623</v>
      </c>
      <c r="BL2611" s="75" t="s">
        <v>2770</v>
      </c>
      <c r="BM2611" s="75" t="s">
        <v>2771</v>
      </c>
      <c r="BN2611" s="75" t="s">
        <v>27624</v>
      </c>
      <c r="BO2611" s="75" t="s">
        <v>27625</v>
      </c>
      <c r="BP2611" s="75" t="s">
        <v>2915</v>
      </c>
      <c r="BQ2611" s="75" t="s">
        <v>27626</v>
      </c>
      <c r="BR2611" s="91" t="s">
        <v>27627</v>
      </c>
      <c r="BS2611" s="75" t="s">
        <v>27628</v>
      </c>
      <c r="BT2611" s="75" t="s">
        <v>27629</v>
      </c>
      <c r="BU2611" s="274" t="s">
        <v>27630</v>
      </c>
      <c r="BV2611" s="274" t="s">
        <v>27630</v>
      </c>
      <c r="BW2611" s="274" t="s">
        <v>27596</v>
      </c>
      <c r="BX2611" s="75" t="s">
        <v>27631</v>
      </c>
      <c r="BY2611" s="75" t="s">
        <v>27631</v>
      </c>
      <c r="BZ2611" s="75" t="s">
        <v>27632</v>
      </c>
      <c r="CA2611" s="274" t="s">
        <v>27633</v>
      </c>
      <c r="CB2611" s="274" t="s">
        <v>27634</v>
      </c>
      <c r="CC2611" s="274" t="s">
        <v>27635</v>
      </c>
      <c r="CD2611" s="91" t="s">
        <v>27636</v>
      </c>
      <c r="CE2611" s="75" t="s">
        <v>27637</v>
      </c>
      <c r="CF2611" s="75" t="s">
        <v>2881</v>
      </c>
      <c r="CG2611" s="75" t="s">
        <v>27638</v>
      </c>
      <c r="CH2611" s="275">
        <v>160</v>
      </c>
      <c r="CI2611" s="275">
        <v>50</v>
      </c>
      <c r="CJ2611" s="274" t="s">
        <v>27639</v>
      </c>
      <c r="CK2611" s="276" t="s">
        <v>2787</v>
      </c>
      <c r="CL2611" s="276" t="s">
        <v>2788</v>
      </c>
      <c r="CM2611" s="276" t="s">
        <v>2789</v>
      </c>
    </row>
    <row r="2612" spans="1:91" s="87" customFormat="1" ht="60" customHeight="1" x14ac:dyDescent="0.25">
      <c r="A2612" s="274"/>
      <c r="B2612" s="275"/>
      <c r="C2612" s="75" t="s">
        <v>2922</v>
      </c>
      <c r="D2612" s="75" t="s">
        <v>27594</v>
      </c>
      <c r="E2612" s="75"/>
      <c r="F2612" s="91" t="s">
        <v>27595</v>
      </c>
      <c r="G2612" s="274"/>
      <c r="H2612" s="274"/>
      <c r="I2612" s="91"/>
      <c r="J2612" s="91" t="s">
        <v>27597</v>
      </c>
      <c r="K2612" s="91" t="s">
        <v>27598</v>
      </c>
      <c r="L2612" s="75" t="s">
        <v>27599</v>
      </c>
      <c r="M2612" s="75" t="s">
        <v>27600</v>
      </c>
      <c r="N2612" s="274" t="s">
        <v>29812</v>
      </c>
      <c r="O2612" s="75" t="s">
        <v>27601</v>
      </c>
      <c r="P2612" s="75" t="s">
        <v>27602</v>
      </c>
      <c r="Q2612" s="274" t="s">
        <v>2576</v>
      </c>
      <c r="R2612" s="274" t="s">
        <v>26879</v>
      </c>
      <c r="S2612" s="274" t="s">
        <v>26205</v>
      </c>
      <c r="T2612" s="274" t="s">
        <v>18321</v>
      </c>
      <c r="U2612" s="75" t="s">
        <v>27603</v>
      </c>
      <c r="V2612" s="124"/>
      <c r="W2612" s="274" t="s">
        <v>29776</v>
      </c>
      <c r="X2612" s="274" t="s">
        <v>29777</v>
      </c>
      <c r="Y2612" s="274" t="s">
        <v>29814</v>
      </c>
      <c r="Z2612" s="75" t="s">
        <v>27604</v>
      </c>
      <c r="AA2612" s="274" t="s">
        <v>29778</v>
      </c>
      <c r="AB2612" s="274" t="s">
        <v>29779</v>
      </c>
      <c r="AC2612" s="274" t="s">
        <v>29780</v>
      </c>
      <c r="AD2612" s="75" t="s">
        <v>27605</v>
      </c>
      <c r="AE2612" s="274" t="s">
        <v>29781</v>
      </c>
      <c r="AF2612" s="274" t="s">
        <v>29782</v>
      </c>
      <c r="AG2612" s="274" t="s">
        <v>29783</v>
      </c>
      <c r="AH2612" s="75" t="s">
        <v>27606</v>
      </c>
      <c r="AI2612" s="274" t="s">
        <v>29815</v>
      </c>
      <c r="AJ2612" s="274" t="s">
        <v>29816</v>
      </c>
      <c r="AK2612" s="274" t="s">
        <v>2575</v>
      </c>
      <c r="AL2612" s="274" t="s">
        <v>27607</v>
      </c>
      <c r="AM2612" s="91" t="s">
        <v>27608</v>
      </c>
      <c r="AN2612" s="91" t="s">
        <v>27609</v>
      </c>
      <c r="AO2612" s="91" t="s">
        <v>27610</v>
      </c>
      <c r="AP2612" s="75"/>
      <c r="AQ2612" s="294"/>
      <c r="AR2612" s="91" t="s">
        <v>27613</v>
      </c>
      <c r="AS2612" s="75" t="s">
        <v>3024</v>
      </c>
      <c r="AT2612" s="75" t="s">
        <v>27614</v>
      </c>
      <c r="AU2612" s="75" t="s">
        <v>3024</v>
      </c>
      <c r="AV2612" s="75" t="s">
        <v>2915</v>
      </c>
      <c r="AW2612" s="75" t="s">
        <v>27615</v>
      </c>
      <c r="AX2612" s="75" t="s">
        <v>2758</v>
      </c>
      <c r="AY2612" s="75" t="s">
        <v>2759</v>
      </c>
      <c r="AZ2612" s="75" t="s">
        <v>27616</v>
      </c>
      <c r="BA2612" s="91" t="s">
        <v>2916</v>
      </c>
      <c r="BB2612" s="91" t="s">
        <v>27617</v>
      </c>
      <c r="BC2612" s="274" t="s">
        <v>27618</v>
      </c>
      <c r="BD2612" s="274" t="s">
        <v>27618</v>
      </c>
      <c r="BE2612" s="274" t="s">
        <v>29806</v>
      </c>
      <c r="BF2612" s="274" t="s">
        <v>27619</v>
      </c>
      <c r="BG2612" s="274" t="s">
        <v>27620</v>
      </c>
      <c r="BH2612" s="75" t="s">
        <v>27621</v>
      </c>
      <c r="BI2612" s="75" t="s">
        <v>27622</v>
      </c>
      <c r="BJ2612" s="75">
        <v>2009</v>
      </c>
      <c r="BK2612" s="274" t="s">
        <v>27623</v>
      </c>
      <c r="BL2612" s="75" t="s">
        <v>2770</v>
      </c>
      <c r="BM2612" s="75" t="s">
        <v>2771</v>
      </c>
      <c r="BN2612" s="75" t="s">
        <v>27624</v>
      </c>
      <c r="BO2612" s="75" t="s">
        <v>27625</v>
      </c>
      <c r="BP2612" s="75" t="s">
        <v>2915</v>
      </c>
      <c r="BQ2612" s="75" t="s">
        <v>27626</v>
      </c>
      <c r="BR2612" s="91" t="s">
        <v>27627</v>
      </c>
      <c r="BS2612" s="75" t="s">
        <v>27628</v>
      </c>
      <c r="BT2612" s="75" t="s">
        <v>27629</v>
      </c>
      <c r="BU2612" s="274" t="s">
        <v>27630</v>
      </c>
      <c r="BV2612" s="274" t="s">
        <v>27630</v>
      </c>
      <c r="BW2612" s="274" t="s">
        <v>27596</v>
      </c>
      <c r="BX2612" s="75" t="s">
        <v>27631</v>
      </c>
      <c r="BY2612" s="75" t="s">
        <v>27631</v>
      </c>
      <c r="BZ2612" s="75" t="s">
        <v>27632</v>
      </c>
      <c r="CA2612" s="274" t="s">
        <v>27633</v>
      </c>
      <c r="CB2612" s="274" t="s">
        <v>27634</v>
      </c>
      <c r="CC2612" s="274" t="s">
        <v>27635</v>
      </c>
      <c r="CD2612" s="91" t="s">
        <v>27636</v>
      </c>
      <c r="CE2612" s="75" t="s">
        <v>27637</v>
      </c>
      <c r="CF2612" s="75" t="s">
        <v>2881</v>
      </c>
      <c r="CG2612" s="75" t="s">
        <v>27638</v>
      </c>
      <c r="CH2612" s="275">
        <v>160</v>
      </c>
      <c r="CI2612" s="275">
        <v>50</v>
      </c>
      <c r="CJ2612" s="274" t="s">
        <v>27639</v>
      </c>
      <c r="CK2612" s="276" t="s">
        <v>2787</v>
      </c>
      <c r="CL2612" s="276" t="s">
        <v>2788</v>
      </c>
      <c r="CM2612" s="276" t="s">
        <v>2789</v>
      </c>
    </row>
    <row r="2613" spans="1:91" s="87" customFormat="1" ht="60" customHeight="1" x14ac:dyDescent="0.25">
      <c r="A2613" s="274"/>
      <c r="B2613" s="275"/>
      <c r="C2613" s="75" t="s">
        <v>2922</v>
      </c>
      <c r="D2613" s="75" t="s">
        <v>27594</v>
      </c>
      <c r="E2613" s="75"/>
      <c r="F2613" s="91" t="s">
        <v>27595</v>
      </c>
      <c r="G2613" s="274"/>
      <c r="H2613" s="274"/>
      <c r="I2613" s="91"/>
      <c r="J2613" s="91" t="s">
        <v>27597</v>
      </c>
      <c r="K2613" s="91" t="s">
        <v>27598</v>
      </c>
      <c r="L2613" s="75" t="s">
        <v>27599</v>
      </c>
      <c r="M2613" s="75" t="s">
        <v>27600</v>
      </c>
      <c r="N2613" s="274" t="s">
        <v>29812</v>
      </c>
      <c r="O2613" s="75" t="s">
        <v>27601</v>
      </c>
      <c r="P2613" s="75" t="s">
        <v>27602</v>
      </c>
      <c r="Q2613" s="274" t="s">
        <v>2576</v>
      </c>
      <c r="R2613" s="274" t="s">
        <v>26879</v>
      </c>
      <c r="S2613" s="274" t="s">
        <v>26205</v>
      </c>
      <c r="T2613" s="274" t="s">
        <v>18321</v>
      </c>
      <c r="U2613" s="75" t="s">
        <v>27603</v>
      </c>
      <c r="V2613" s="124"/>
      <c r="W2613" s="274" t="s">
        <v>29776</v>
      </c>
      <c r="X2613" s="274" t="s">
        <v>29777</v>
      </c>
      <c r="Y2613" s="274" t="s">
        <v>29814</v>
      </c>
      <c r="Z2613" s="75" t="s">
        <v>27604</v>
      </c>
      <c r="AA2613" s="274" t="s">
        <v>29778</v>
      </c>
      <c r="AB2613" s="274" t="s">
        <v>29779</v>
      </c>
      <c r="AC2613" s="274" t="s">
        <v>29780</v>
      </c>
      <c r="AD2613" s="75" t="s">
        <v>27605</v>
      </c>
      <c r="AE2613" s="274" t="s">
        <v>29781</v>
      </c>
      <c r="AF2613" s="274" t="s">
        <v>29782</v>
      </c>
      <c r="AG2613" s="274" t="s">
        <v>29783</v>
      </c>
      <c r="AH2613" s="75" t="s">
        <v>27606</v>
      </c>
      <c r="AI2613" s="274" t="s">
        <v>29815</v>
      </c>
      <c r="AJ2613" s="274" t="s">
        <v>29816</v>
      </c>
      <c r="AK2613" s="274" t="s">
        <v>2575</v>
      </c>
      <c r="AL2613" s="274" t="s">
        <v>27607</v>
      </c>
      <c r="AM2613" s="91" t="s">
        <v>27608</v>
      </c>
      <c r="AN2613" s="91" t="s">
        <v>27609</v>
      </c>
      <c r="AO2613" s="91" t="s">
        <v>27610</v>
      </c>
      <c r="AP2613" s="75"/>
      <c r="AQ2613" s="294"/>
      <c r="AR2613" s="91" t="s">
        <v>27613</v>
      </c>
      <c r="AS2613" s="75" t="s">
        <v>3024</v>
      </c>
      <c r="AT2613" s="75" t="s">
        <v>27614</v>
      </c>
      <c r="AU2613" s="75" t="s">
        <v>3024</v>
      </c>
      <c r="AV2613" s="75" t="s">
        <v>2915</v>
      </c>
      <c r="AW2613" s="75" t="s">
        <v>27615</v>
      </c>
      <c r="AX2613" s="75" t="s">
        <v>2758</v>
      </c>
      <c r="AY2613" s="75" t="s">
        <v>2759</v>
      </c>
      <c r="AZ2613" s="75" t="s">
        <v>27616</v>
      </c>
      <c r="BA2613" s="91" t="s">
        <v>2916</v>
      </c>
      <c r="BB2613" s="91" t="s">
        <v>27617</v>
      </c>
      <c r="BC2613" s="274" t="s">
        <v>27618</v>
      </c>
      <c r="BD2613" s="274" t="s">
        <v>27618</v>
      </c>
      <c r="BE2613" s="274" t="s">
        <v>29806</v>
      </c>
      <c r="BF2613" s="274" t="s">
        <v>27619</v>
      </c>
      <c r="BG2613" s="274" t="s">
        <v>27620</v>
      </c>
      <c r="BH2613" s="75" t="s">
        <v>27621</v>
      </c>
      <c r="BI2613" s="75" t="s">
        <v>27622</v>
      </c>
      <c r="BJ2613" s="75">
        <v>2009</v>
      </c>
      <c r="BK2613" s="274" t="s">
        <v>27623</v>
      </c>
      <c r="BL2613" s="75" t="s">
        <v>2770</v>
      </c>
      <c r="BM2613" s="75" t="s">
        <v>2771</v>
      </c>
      <c r="BN2613" s="75" t="s">
        <v>27624</v>
      </c>
      <c r="BO2613" s="75" t="s">
        <v>27625</v>
      </c>
      <c r="BP2613" s="75" t="s">
        <v>2915</v>
      </c>
      <c r="BQ2613" s="75" t="s">
        <v>27626</v>
      </c>
      <c r="BR2613" s="91" t="s">
        <v>27627</v>
      </c>
      <c r="BS2613" s="75" t="s">
        <v>27628</v>
      </c>
      <c r="BT2613" s="75" t="s">
        <v>27629</v>
      </c>
      <c r="BU2613" s="274" t="s">
        <v>27630</v>
      </c>
      <c r="BV2613" s="274" t="s">
        <v>27630</v>
      </c>
      <c r="BW2613" s="274" t="s">
        <v>27596</v>
      </c>
      <c r="BX2613" s="75" t="s">
        <v>27631</v>
      </c>
      <c r="BY2613" s="75" t="s">
        <v>27631</v>
      </c>
      <c r="BZ2613" s="75" t="s">
        <v>27632</v>
      </c>
      <c r="CA2613" s="274" t="s">
        <v>27633</v>
      </c>
      <c r="CB2613" s="274" t="s">
        <v>27634</v>
      </c>
      <c r="CC2613" s="274" t="s">
        <v>27635</v>
      </c>
      <c r="CD2613" s="91" t="s">
        <v>27636</v>
      </c>
      <c r="CE2613" s="75" t="s">
        <v>27637</v>
      </c>
      <c r="CF2613" s="75" t="s">
        <v>2881</v>
      </c>
      <c r="CG2613" s="75" t="s">
        <v>27638</v>
      </c>
      <c r="CH2613" s="275">
        <v>160</v>
      </c>
      <c r="CI2613" s="275">
        <v>50</v>
      </c>
      <c r="CJ2613" s="274" t="s">
        <v>27639</v>
      </c>
      <c r="CK2613" s="276" t="s">
        <v>2787</v>
      </c>
      <c r="CL2613" s="276" t="s">
        <v>2788</v>
      </c>
      <c r="CM2613" s="276" t="s">
        <v>2789</v>
      </c>
    </row>
    <row r="2614" spans="1:91" s="87" customFormat="1" ht="60" customHeight="1" x14ac:dyDescent="0.25">
      <c r="A2614" s="274"/>
      <c r="B2614" s="275"/>
      <c r="C2614" s="75" t="s">
        <v>2922</v>
      </c>
      <c r="D2614" s="75" t="s">
        <v>27594</v>
      </c>
      <c r="E2614" s="75"/>
      <c r="F2614" s="91" t="s">
        <v>27595</v>
      </c>
      <c r="G2614" s="274"/>
      <c r="H2614" s="274"/>
      <c r="I2614" s="91"/>
      <c r="J2614" s="91" t="s">
        <v>27597</v>
      </c>
      <c r="K2614" s="91" t="s">
        <v>27598</v>
      </c>
      <c r="L2614" s="75" t="s">
        <v>27599</v>
      </c>
      <c r="M2614" s="75" t="s">
        <v>27600</v>
      </c>
      <c r="N2614" s="274" t="s">
        <v>29812</v>
      </c>
      <c r="O2614" s="75" t="s">
        <v>27601</v>
      </c>
      <c r="P2614" s="75" t="s">
        <v>27602</v>
      </c>
      <c r="Q2614" s="274" t="s">
        <v>2576</v>
      </c>
      <c r="R2614" s="274" t="s">
        <v>26879</v>
      </c>
      <c r="S2614" s="274" t="s">
        <v>26205</v>
      </c>
      <c r="T2614" s="274" t="s">
        <v>18321</v>
      </c>
      <c r="U2614" s="75" t="s">
        <v>27603</v>
      </c>
      <c r="V2614" s="124"/>
      <c r="W2614" s="274" t="s">
        <v>29776</v>
      </c>
      <c r="X2614" s="274" t="s">
        <v>29777</v>
      </c>
      <c r="Y2614" s="274" t="s">
        <v>29814</v>
      </c>
      <c r="Z2614" s="75" t="s">
        <v>27604</v>
      </c>
      <c r="AA2614" s="274" t="s">
        <v>29778</v>
      </c>
      <c r="AB2614" s="274" t="s">
        <v>29779</v>
      </c>
      <c r="AC2614" s="274" t="s">
        <v>29780</v>
      </c>
      <c r="AD2614" s="75" t="s">
        <v>27605</v>
      </c>
      <c r="AE2614" s="274" t="s">
        <v>29781</v>
      </c>
      <c r="AF2614" s="274" t="s">
        <v>29782</v>
      </c>
      <c r="AG2614" s="274" t="s">
        <v>29783</v>
      </c>
      <c r="AH2614" s="75" t="s">
        <v>27606</v>
      </c>
      <c r="AI2614" s="274" t="s">
        <v>29815</v>
      </c>
      <c r="AJ2614" s="274" t="s">
        <v>29816</v>
      </c>
      <c r="AK2614" s="274" t="s">
        <v>2575</v>
      </c>
      <c r="AL2614" s="274" t="s">
        <v>27607</v>
      </c>
      <c r="AM2614" s="91" t="s">
        <v>27608</v>
      </c>
      <c r="AN2614" s="91" t="s">
        <v>27609</v>
      </c>
      <c r="AO2614" s="91" t="s">
        <v>27610</v>
      </c>
      <c r="AP2614" s="75"/>
      <c r="AQ2614" s="294"/>
      <c r="AR2614" s="91" t="s">
        <v>27613</v>
      </c>
      <c r="AS2614" s="75" t="s">
        <v>3024</v>
      </c>
      <c r="AT2614" s="75" t="s">
        <v>27614</v>
      </c>
      <c r="AU2614" s="75" t="s">
        <v>3024</v>
      </c>
      <c r="AV2614" s="75" t="s">
        <v>2915</v>
      </c>
      <c r="AW2614" s="75" t="s">
        <v>27615</v>
      </c>
      <c r="AX2614" s="75" t="s">
        <v>2758</v>
      </c>
      <c r="AY2614" s="75" t="s">
        <v>2759</v>
      </c>
      <c r="AZ2614" s="75" t="s">
        <v>27616</v>
      </c>
      <c r="BA2614" s="91" t="s">
        <v>2916</v>
      </c>
      <c r="BB2614" s="91" t="s">
        <v>27617</v>
      </c>
      <c r="BC2614" s="274" t="s">
        <v>27618</v>
      </c>
      <c r="BD2614" s="274" t="s">
        <v>27618</v>
      </c>
      <c r="BE2614" s="274" t="s">
        <v>29806</v>
      </c>
      <c r="BF2614" s="274" t="s">
        <v>27619</v>
      </c>
      <c r="BG2614" s="274" t="s">
        <v>27620</v>
      </c>
      <c r="BH2614" s="75" t="s">
        <v>27621</v>
      </c>
      <c r="BI2614" s="75" t="s">
        <v>27622</v>
      </c>
      <c r="BJ2614" s="75">
        <v>2009</v>
      </c>
      <c r="BK2614" s="274" t="s">
        <v>27623</v>
      </c>
      <c r="BL2614" s="75" t="s">
        <v>2770</v>
      </c>
      <c r="BM2614" s="75" t="s">
        <v>2771</v>
      </c>
      <c r="BN2614" s="75" t="s">
        <v>27624</v>
      </c>
      <c r="BO2614" s="75" t="s">
        <v>27625</v>
      </c>
      <c r="BP2614" s="75" t="s">
        <v>2915</v>
      </c>
      <c r="BQ2614" s="75" t="s">
        <v>27626</v>
      </c>
      <c r="BR2614" s="91" t="s">
        <v>27627</v>
      </c>
      <c r="BS2614" s="75" t="s">
        <v>27628</v>
      </c>
      <c r="BT2614" s="75" t="s">
        <v>27629</v>
      </c>
      <c r="BU2614" s="274" t="s">
        <v>27630</v>
      </c>
      <c r="BV2614" s="274" t="s">
        <v>27630</v>
      </c>
      <c r="BW2614" s="274" t="s">
        <v>27596</v>
      </c>
      <c r="BX2614" s="75" t="s">
        <v>27631</v>
      </c>
      <c r="BY2614" s="75" t="s">
        <v>27631</v>
      </c>
      <c r="BZ2614" s="75" t="s">
        <v>27632</v>
      </c>
      <c r="CA2614" s="274" t="s">
        <v>27633</v>
      </c>
      <c r="CB2614" s="274" t="s">
        <v>27634</v>
      </c>
      <c r="CC2614" s="274" t="s">
        <v>27635</v>
      </c>
      <c r="CD2614" s="91" t="s">
        <v>27636</v>
      </c>
      <c r="CE2614" s="75" t="s">
        <v>27637</v>
      </c>
      <c r="CF2614" s="75" t="s">
        <v>2881</v>
      </c>
      <c r="CG2614" s="75" t="s">
        <v>27638</v>
      </c>
      <c r="CH2614" s="275">
        <v>160</v>
      </c>
      <c r="CI2614" s="275">
        <v>50</v>
      </c>
      <c r="CJ2614" s="274" t="s">
        <v>27639</v>
      </c>
      <c r="CK2614" s="276" t="s">
        <v>2787</v>
      </c>
      <c r="CL2614" s="276" t="s">
        <v>2788</v>
      </c>
      <c r="CM2614" s="276" t="s">
        <v>2789</v>
      </c>
    </row>
    <row r="2615" spans="1:91" s="87" customFormat="1" ht="60" customHeight="1" x14ac:dyDescent="0.25">
      <c r="A2615" s="274"/>
      <c r="B2615" s="275"/>
      <c r="C2615" s="75" t="s">
        <v>2922</v>
      </c>
      <c r="D2615" s="75" t="s">
        <v>27594</v>
      </c>
      <c r="E2615" s="75"/>
      <c r="F2615" s="91" t="s">
        <v>27595</v>
      </c>
      <c r="G2615" s="274"/>
      <c r="H2615" s="274"/>
      <c r="I2615" s="91"/>
      <c r="J2615" s="91" t="s">
        <v>27597</v>
      </c>
      <c r="K2615" s="91" t="s">
        <v>27598</v>
      </c>
      <c r="L2615" s="75" t="s">
        <v>27599</v>
      </c>
      <c r="M2615" s="75" t="s">
        <v>27600</v>
      </c>
      <c r="N2615" s="274" t="s">
        <v>29812</v>
      </c>
      <c r="O2615" s="75" t="s">
        <v>27601</v>
      </c>
      <c r="P2615" s="75" t="s">
        <v>27602</v>
      </c>
      <c r="Q2615" s="274" t="s">
        <v>2576</v>
      </c>
      <c r="R2615" s="274" t="s">
        <v>26879</v>
      </c>
      <c r="S2615" s="274" t="s">
        <v>26205</v>
      </c>
      <c r="T2615" s="274" t="s">
        <v>18321</v>
      </c>
      <c r="U2615" s="75" t="s">
        <v>27603</v>
      </c>
      <c r="V2615" s="124"/>
      <c r="W2615" s="274" t="s">
        <v>29776</v>
      </c>
      <c r="X2615" s="274" t="s">
        <v>29777</v>
      </c>
      <c r="Y2615" s="274" t="s">
        <v>29814</v>
      </c>
      <c r="Z2615" s="75" t="s">
        <v>27604</v>
      </c>
      <c r="AA2615" s="274" t="s">
        <v>29778</v>
      </c>
      <c r="AB2615" s="274" t="s">
        <v>29779</v>
      </c>
      <c r="AC2615" s="274" t="s">
        <v>29780</v>
      </c>
      <c r="AD2615" s="75" t="s">
        <v>27605</v>
      </c>
      <c r="AE2615" s="274" t="s">
        <v>29781</v>
      </c>
      <c r="AF2615" s="274" t="s">
        <v>29782</v>
      </c>
      <c r="AG2615" s="274" t="s">
        <v>29783</v>
      </c>
      <c r="AH2615" s="75" t="s">
        <v>27606</v>
      </c>
      <c r="AI2615" s="274" t="s">
        <v>29815</v>
      </c>
      <c r="AJ2615" s="274" t="s">
        <v>29816</v>
      </c>
      <c r="AK2615" s="274" t="s">
        <v>2575</v>
      </c>
      <c r="AL2615" s="274" t="s">
        <v>27607</v>
      </c>
      <c r="AM2615" s="91" t="s">
        <v>27608</v>
      </c>
      <c r="AN2615" s="91" t="s">
        <v>27609</v>
      </c>
      <c r="AO2615" s="91" t="s">
        <v>27610</v>
      </c>
      <c r="AP2615" s="75"/>
      <c r="AQ2615" s="294"/>
      <c r="AR2615" s="91" t="s">
        <v>27613</v>
      </c>
      <c r="AS2615" s="75" t="s">
        <v>3024</v>
      </c>
      <c r="AT2615" s="75" t="s">
        <v>27614</v>
      </c>
      <c r="AU2615" s="75" t="s">
        <v>3024</v>
      </c>
      <c r="AV2615" s="75" t="s">
        <v>2915</v>
      </c>
      <c r="AW2615" s="75" t="s">
        <v>27615</v>
      </c>
      <c r="AX2615" s="75" t="s">
        <v>2758</v>
      </c>
      <c r="AY2615" s="75" t="s">
        <v>2759</v>
      </c>
      <c r="AZ2615" s="75" t="s">
        <v>27616</v>
      </c>
      <c r="BA2615" s="91" t="s">
        <v>2916</v>
      </c>
      <c r="BB2615" s="91" t="s">
        <v>27617</v>
      </c>
      <c r="BC2615" s="274" t="s">
        <v>27618</v>
      </c>
      <c r="BD2615" s="274" t="s">
        <v>27618</v>
      </c>
      <c r="BE2615" s="274" t="s">
        <v>29806</v>
      </c>
      <c r="BF2615" s="274" t="s">
        <v>27619</v>
      </c>
      <c r="BG2615" s="274" t="s">
        <v>27620</v>
      </c>
      <c r="BH2615" s="75" t="s">
        <v>27621</v>
      </c>
      <c r="BI2615" s="75" t="s">
        <v>27622</v>
      </c>
      <c r="BJ2615" s="75">
        <v>2009</v>
      </c>
      <c r="BK2615" s="274" t="s">
        <v>27623</v>
      </c>
      <c r="BL2615" s="75" t="s">
        <v>2770</v>
      </c>
      <c r="BM2615" s="75" t="s">
        <v>2771</v>
      </c>
      <c r="BN2615" s="75" t="s">
        <v>27624</v>
      </c>
      <c r="BO2615" s="75" t="s">
        <v>27625</v>
      </c>
      <c r="BP2615" s="75" t="s">
        <v>2915</v>
      </c>
      <c r="BQ2615" s="75" t="s">
        <v>27626</v>
      </c>
      <c r="BR2615" s="91" t="s">
        <v>27627</v>
      </c>
      <c r="BS2615" s="75" t="s">
        <v>27628</v>
      </c>
      <c r="BT2615" s="75" t="s">
        <v>27629</v>
      </c>
      <c r="BU2615" s="274" t="s">
        <v>27630</v>
      </c>
      <c r="BV2615" s="274" t="s">
        <v>27630</v>
      </c>
      <c r="BW2615" s="274" t="s">
        <v>27596</v>
      </c>
      <c r="BX2615" s="75" t="s">
        <v>27631</v>
      </c>
      <c r="BY2615" s="75" t="s">
        <v>27631</v>
      </c>
      <c r="BZ2615" s="75" t="s">
        <v>27632</v>
      </c>
      <c r="CA2615" s="274" t="s">
        <v>27633</v>
      </c>
      <c r="CB2615" s="274" t="s">
        <v>27634</v>
      </c>
      <c r="CC2615" s="274" t="s">
        <v>27635</v>
      </c>
      <c r="CD2615" s="91" t="s">
        <v>27636</v>
      </c>
      <c r="CE2615" s="75" t="s">
        <v>27637</v>
      </c>
      <c r="CF2615" s="75" t="s">
        <v>2881</v>
      </c>
      <c r="CG2615" s="75" t="s">
        <v>27638</v>
      </c>
      <c r="CH2615" s="275">
        <v>160</v>
      </c>
      <c r="CI2615" s="275">
        <v>50</v>
      </c>
      <c r="CJ2615" s="274" t="s">
        <v>27639</v>
      </c>
      <c r="CK2615" s="276" t="s">
        <v>2787</v>
      </c>
      <c r="CL2615" s="276" t="s">
        <v>2788</v>
      </c>
      <c r="CM2615" s="276" t="s">
        <v>2789</v>
      </c>
    </row>
    <row r="2616" spans="1:91" s="87" customFormat="1" ht="60" customHeight="1" x14ac:dyDescent="0.25">
      <c r="A2616" s="274"/>
      <c r="B2616" s="275"/>
      <c r="C2616" s="75" t="s">
        <v>2922</v>
      </c>
      <c r="D2616" s="75" t="s">
        <v>27594</v>
      </c>
      <c r="E2616" s="75"/>
      <c r="F2616" s="91" t="s">
        <v>27595</v>
      </c>
      <c r="G2616" s="274"/>
      <c r="H2616" s="274"/>
      <c r="I2616" s="91"/>
      <c r="J2616" s="91" t="s">
        <v>27597</v>
      </c>
      <c r="K2616" s="91" t="s">
        <v>27598</v>
      </c>
      <c r="L2616" s="75" t="s">
        <v>27599</v>
      </c>
      <c r="M2616" s="75" t="s">
        <v>27600</v>
      </c>
      <c r="N2616" s="274" t="s">
        <v>29812</v>
      </c>
      <c r="O2616" s="75" t="s">
        <v>27601</v>
      </c>
      <c r="P2616" s="75" t="s">
        <v>27602</v>
      </c>
      <c r="Q2616" s="274" t="s">
        <v>2576</v>
      </c>
      <c r="R2616" s="274" t="s">
        <v>26879</v>
      </c>
      <c r="S2616" s="274" t="s">
        <v>26205</v>
      </c>
      <c r="T2616" s="274" t="s">
        <v>18321</v>
      </c>
      <c r="U2616" s="75" t="s">
        <v>27603</v>
      </c>
      <c r="V2616" s="124"/>
      <c r="W2616" s="274" t="s">
        <v>29776</v>
      </c>
      <c r="X2616" s="274" t="s">
        <v>29777</v>
      </c>
      <c r="Y2616" s="274" t="s">
        <v>29814</v>
      </c>
      <c r="Z2616" s="75" t="s">
        <v>27604</v>
      </c>
      <c r="AA2616" s="274" t="s">
        <v>29778</v>
      </c>
      <c r="AB2616" s="274" t="s">
        <v>29779</v>
      </c>
      <c r="AC2616" s="274" t="s">
        <v>29780</v>
      </c>
      <c r="AD2616" s="75" t="s">
        <v>27605</v>
      </c>
      <c r="AE2616" s="274" t="s">
        <v>29781</v>
      </c>
      <c r="AF2616" s="274" t="s">
        <v>29782</v>
      </c>
      <c r="AG2616" s="274" t="s">
        <v>29783</v>
      </c>
      <c r="AH2616" s="75" t="s">
        <v>27606</v>
      </c>
      <c r="AI2616" s="274" t="s">
        <v>29815</v>
      </c>
      <c r="AJ2616" s="274" t="s">
        <v>29816</v>
      </c>
      <c r="AK2616" s="274" t="s">
        <v>2575</v>
      </c>
      <c r="AL2616" s="274" t="s">
        <v>27607</v>
      </c>
      <c r="AM2616" s="91" t="s">
        <v>27608</v>
      </c>
      <c r="AN2616" s="91" t="s">
        <v>27609</v>
      </c>
      <c r="AO2616" s="91" t="s">
        <v>27610</v>
      </c>
      <c r="AP2616" s="75"/>
      <c r="AQ2616" s="294"/>
      <c r="AR2616" s="91" t="s">
        <v>27613</v>
      </c>
      <c r="AS2616" s="75" t="s">
        <v>3024</v>
      </c>
      <c r="AT2616" s="75" t="s">
        <v>27614</v>
      </c>
      <c r="AU2616" s="75" t="s">
        <v>3024</v>
      </c>
      <c r="AV2616" s="75" t="s">
        <v>2915</v>
      </c>
      <c r="AW2616" s="75" t="s">
        <v>27615</v>
      </c>
      <c r="AX2616" s="75" t="s">
        <v>2758</v>
      </c>
      <c r="AY2616" s="75" t="s">
        <v>2759</v>
      </c>
      <c r="AZ2616" s="75" t="s">
        <v>27616</v>
      </c>
      <c r="BA2616" s="91" t="s">
        <v>2916</v>
      </c>
      <c r="BB2616" s="91" t="s">
        <v>27617</v>
      </c>
      <c r="BC2616" s="274" t="s">
        <v>27618</v>
      </c>
      <c r="BD2616" s="274" t="s">
        <v>27618</v>
      </c>
      <c r="BE2616" s="274" t="s">
        <v>29806</v>
      </c>
      <c r="BF2616" s="274" t="s">
        <v>27619</v>
      </c>
      <c r="BG2616" s="274" t="s">
        <v>27620</v>
      </c>
      <c r="BH2616" s="75" t="s">
        <v>27621</v>
      </c>
      <c r="BI2616" s="75" t="s">
        <v>27622</v>
      </c>
      <c r="BJ2616" s="75">
        <v>2009</v>
      </c>
      <c r="BK2616" s="274" t="s">
        <v>27623</v>
      </c>
      <c r="BL2616" s="75" t="s">
        <v>2770</v>
      </c>
      <c r="BM2616" s="75" t="s">
        <v>2771</v>
      </c>
      <c r="BN2616" s="75" t="s">
        <v>27624</v>
      </c>
      <c r="BO2616" s="75" t="s">
        <v>27625</v>
      </c>
      <c r="BP2616" s="75" t="s">
        <v>2915</v>
      </c>
      <c r="BQ2616" s="75" t="s">
        <v>27626</v>
      </c>
      <c r="BR2616" s="91" t="s">
        <v>27627</v>
      </c>
      <c r="BS2616" s="75" t="s">
        <v>27628</v>
      </c>
      <c r="BT2616" s="75" t="s">
        <v>27629</v>
      </c>
      <c r="BU2616" s="274" t="s">
        <v>27630</v>
      </c>
      <c r="BV2616" s="274" t="s">
        <v>27630</v>
      </c>
      <c r="BW2616" s="274" t="s">
        <v>27596</v>
      </c>
      <c r="BX2616" s="75" t="s">
        <v>27631</v>
      </c>
      <c r="BY2616" s="75" t="s">
        <v>27631</v>
      </c>
      <c r="BZ2616" s="75" t="s">
        <v>27632</v>
      </c>
      <c r="CA2616" s="274" t="s">
        <v>27633</v>
      </c>
      <c r="CB2616" s="274" t="s">
        <v>27634</v>
      </c>
      <c r="CC2616" s="274" t="s">
        <v>27635</v>
      </c>
      <c r="CD2616" s="91" t="s">
        <v>27636</v>
      </c>
      <c r="CE2616" s="75" t="s">
        <v>27637</v>
      </c>
      <c r="CF2616" s="75" t="s">
        <v>2881</v>
      </c>
      <c r="CG2616" s="75" t="s">
        <v>27638</v>
      </c>
      <c r="CH2616" s="275">
        <v>160</v>
      </c>
      <c r="CI2616" s="275">
        <v>50</v>
      </c>
      <c r="CJ2616" s="274" t="s">
        <v>27639</v>
      </c>
      <c r="CK2616" s="276" t="s">
        <v>2787</v>
      </c>
      <c r="CL2616" s="276" t="s">
        <v>2788</v>
      </c>
      <c r="CM2616" s="276" t="s">
        <v>2789</v>
      </c>
    </row>
    <row r="2617" spans="1:91" s="87" customFormat="1" ht="60" customHeight="1" x14ac:dyDescent="0.25">
      <c r="A2617" s="274"/>
      <c r="B2617" s="275"/>
      <c r="C2617" s="75" t="s">
        <v>2922</v>
      </c>
      <c r="D2617" s="75" t="s">
        <v>27594</v>
      </c>
      <c r="E2617" s="75"/>
      <c r="F2617" s="91" t="s">
        <v>27595</v>
      </c>
      <c r="G2617" s="274"/>
      <c r="H2617" s="274"/>
      <c r="I2617" s="91"/>
      <c r="J2617" s="91" t="s">
        <v>27597</v>
      </c>
      <c r="K2617" s="91" t="s">
        <v>27598</v>
      </c>
      <c r="L2617" s="75" t="s">
        <v>27599</v>
      </c>
      <c r="M2617" s="75" t="s">
        <v>27600</v>
      </c>
      <c r="N2617" s="274" t="s">
        <v>29812</v>
      </c>
      <c r="O2617" s="75" t="s">
        <v>27601</v>
      </c>
      <c r="P2617" s="75" t="s">
        <v>27602</v>
      </c>
      <c r="Q2617" s="274" t="s">
        <v>2576</v>
      </c>
      <c r="R2617" s="274" t="s">
        <v>26879</v>
      </c>
      <c r="S2617" s="274" t="s">
        <v>26205</v>
      </c>
      <c r="T2617" s="274" t="s">
        <v>18321</v>
      </c>
      <c r="U2617" s="75" t="s">
        <v>27603</v>
      </c>
      <c r="V2617" s="124"/>
      <c r="W2617" s="274" t="s">
        <v>29776</v>
      </c>
      <c r="X2617" s="274" t="s">
        <v>29777</v>
      </c>
      <c r="Y2617" s="274" t="s">
        <v>29814</v>
      </c>
      <c r="Z2617" s="75" t="s">
        <v>27604</v>
      </c>
      <c r="AA2617" s="274" t="s">
        <v>29778</v>
      </c>
      <c r="AB2617" s="274" t="s">
        <v>29779</v>
      </c>
      <c r="AC2617" s="274" t="s">
        <v>29780</v>
      </c>
      <c r="AD2617" s="75" t="s">
        <v>27605</v>
      </c>
      <c r="AE2617" s="274" t="s">
        <v>29781</v>
      </c>
      <c r="AF2617" s="274" t="s">
        <v>29782</v>
      </c>
      <c r="AG2617" s="274" t="s">
        <v>29783</v>
      </c>
      <c r="AH2617" s="75" t="s">
        <v>27606</v>
      </c>
      <c r="AI2617" s="274" t="s">
        <v>29815</v>
      </c>
      <c r="AJ2617" s="274" t="s">
        <v>29816</v>
      </c>
      <c r="AK2617" s="274" t="s">
        <v>2575</v>
      </c>
      <c r="AL2617" s="274" t="s">
        <v>27607</v>
      </c>
      <c r="AM2617" s="91" t="s">
        <v>27608</v>
      </c>
      <c r="AN2617" s="91" t="s">
        <v>27609</v>
      </c>
      <c r="AO2617" s="91" t="s">
        <v>27610</v>
      </c>
      <c r="AP2617" s="75"/>
      <c r="AQ2617" s="294"/>
      <c r="AR2617" s="91" t="s">
        <v>27613</v>
      </c>
      <c r="AS2617" s="75" t="s">
        <v>3024</v>
      </c>
      <c r="AT2617" s="75" t="s">
        <v>27614</v>
      </c>
      <c r="AU2617" s="75" t="s">
        <v>3024</v>
      </c>
      <c r="AV2617" s="75" t="s">
        <v>2915</v>
      </c>
      <c r="AW2617" s="75" t="s">
        <v>27615</v>
      </c>
      <c r="AX2617" s="75" t="s">
        <v>2758</v>
      </c>
      <c r="AY2617" s="75" t="s">
        <v>2759</v>
      </c>
      <c r="AZ2617" s="75" t="s">
        <v>27616</v>
      </c>
      <c r="BA2617" s="91" t="s">
        <v>2916</v>
      </c>
      <c r="BB2617" s="91" t="s">
        <v>27617</v>
      </c>
      <c r="BC2617" s="274" t="s">
        <v>27618</v>
      </c>
      <c r="BD2617" s="274" t="s">
        <v>27618</v>
      </c>
      <c r="BE2617" s="274" t="s">
        <v>29806</v>
      </c>
      <c r="BF2617" s="274" t="s">
        <v>27619</v>
      </c>
      <c r="BG2617" s="274" t="s">
        <v>27620</v>
      </c>
      <c r="BH2617" s="75" t="s">
        <v>27621</v>
      </c>
      <c r="BI2617" s="75" t="s">
        <v>27622</v>
      </c>
      <c r="BJ2617" s="75">
        <v>2009</v>
      </c>
      <c r="BK2617" s="274" t="s">
        <v>27623</v>
      </c>
      <c r="BL2617" s="75" t="s">
        <v>2770</v>
      </c>
      <c r="BM2617" s="75" t="s">
        <v>2771</v>
      </c>
      <c r="BN2617" s="75" t="s">
        <v>27624</v>
      </c>
      <c r="BO2617" s="75" t="s">
        <v>27625</v>
      </c>
      <c r="BP2617" s="75" t="s">
        <v>2915</v>
      </c>
      <c r="BQ2617" s="75" t="s">
        <v>27626</v>
      </c>
      <c r="BR2617" s="91" t="s">
        <v>27627</v>
      </c>
      <c r="BS2617" s="75" t="s">
        <v>27628</v>
      </c>
      <c r="BT2617" s="75" t="s">
        <v>27629</v>
      </c>
      <c r="BU2617" s="274" t="s">
        <v>27630</v>
      </c>
      <c r="BV2617" s="274" t="s">
        <v>27630</v>
      </c>
      <c r="BW2617" s="274" t="s">
        <v>27596</v>
      </c>
      <c r="BX2617" s="75" t="s">
        <v>27631</v>
      </c>
      <c r="BY2617" s="75" t="s">
        <v>27631</v>
      </c>
      <c r="BZ2617" s="75" t="s">
        <v>27632</v>
      </c>
      <c r="CA2617" s="274" t="s">
        <v>27633</v>
      </c>
      <c r="CB2617" s="274" t="s">
        <v>27634</v>
      </c>
      <c r="CC2617" s="274" t="s">
        <v>27635</v>
      </c>
      <c r="CD2617" s="91" t="s">
        <v>27636</v>
      </c>
      <c r="CE2617" s="75" t="s">
        <v>27637</v>
      </c>
      <c r="CF2617" s="75" t="s">
        <v>2881</v>
      </c>
      <c r="CG2617" s="75" t="s">
        <v>27638</v>
      </c>
      <c r="CH2617" s="275">
        <v>160</v>
      </c>
      <c r="CI2617" s="275">
        <v>50</v>
      </c>
      <c r="CJ2617" s="274" t="s">
        <v>27639</v>
      </c>
      <c r="CK2617" s="276" t="s">
        <v>2787</v>
      </c>
      <c r="CL2617" s="276" t="s">
        <v>2788</v>
      </c>
      <c r="CM2617" s="276" t="s">
        <v>2789</v>
      </c>
    </row>
    <row r="2618" spans="1:91" s="87" customFormat="1" ht="60" customHeight="1" x14ac:dyDescent="0.25">
      <c r="A2618" s="274"/>
      <c r="B2618" s="275"/>
      <c r="C2618" s="75" t="s">
        <v>2922</v>
      </c>
      <c r="D2618" s="75" t="s">
        <v>27594</v>
      </c>
      <c r="E2618" s="75"/>
      <c r="F2618" s="91" t="s">
        <v>27595</v>
      </c>
      <c r="G2618" s="274"/>
      <c r="H2618" s="274"/>
      <c r="I2618" s="91"/>
      <c r="J2618" s="91" t="s">
        <v>27597</v>
      </c>
      <c r="K2618" s="91" t="s">
        <v>27598</v>
      </c>
      <c r="L2618" s="75" t="s">
        <v>27599</v>
      </c>
      <c r="M2618" s="75" t="s">
        <v>27600</v>
      </c>
      <c r="N2618" s="274" t="s">
        <v>29812</v>
      </c>
      <c r="O2618" s="75" t="s">
        <v>27601</v>
      </c>
      <c r="P2618" s="75" t="s">
        <v>27602</v>
      </c>
      <c r="Q2618" s="274" t="s">
        <v>2576</v>
      </c>
      <c r="R2618" s="274" t="s">
        <v>26879</v>
      </c>
      <c r="S2618" s="274" t="s">
        <v>26205</v>
      </c>
      <c r="T2618" s="274" t="s">
        <v>18321</v>
      </c>
      <c r="U2618" s="75" t="s">
        <v>27603</v>
      </c>
      <c r="V2618" s="124"/>
      <c r="W2618" s="274" t="s">
        <v>29776</v>
      </c>
      <c r="X2618" s="274" t="s">
        <v>29777</v>
      </c>
      <c r="Y2618" s="274" t="s">
        <v>29814</v>
      </c>
      <c r="Z2618" s="75" t="s">
        <v>27604</v>
      </c>
      <c r="AA2618" s="274" t="s">
        <v>29778</v>
      </c>
      <c r="AB2618" s="274" t="s">
        <v>29779</v>
      </c>
      <c r="AC2618" s="274" t="s">
        <v>29780</v>
      </c>
      <c r="AD2618" s="75" t="s">
        <v>27605</v>
      </c>
      <c r="AE2618" s="274" t="s">
        <v>29781</v>
      </c>
      <c r="AF2618" s="274" t="s">
        <v>29782</v>
      </c>
      <c r="AG2618" s="274" t="s">
        <v>29783</v>
      </c>
      <c r="AH2618" s="75" t="s">
        <v>27606</v>
      </c>
      <c r="AI2618" s="274" t="s">
        <v>29815</v>
      </c>
      <c r="AJ2618" s="274" t="s">
        <v>29816</v>
      </c>
      <c r="AK2618" s="274" t="s">
        <v>2575</v>
      </c>
      <c r="AL2618" s="274" t="s">
        <v>27607</v>
      </c>
      <c r="AM2618" s="91" t="s">
        <v>27608</v>
      </c>
      <c r="AN2618" s="91" t="s">
        <v>27609</v>
      </c>
      <c r="AO2618" s="91" t="s">
        <v>27610</v>
      </c>
      <c r="AP2618" s="75"/>
      <c r="AQ2618" s="294"/>
      <c r="AR2618" s="91" t="s">
        <v>27613</v>
      </c>
      <c r="AS2618" s="75" t="s">
        <v>3024</v>
      </c>
      <c r="AT2618" s="75" t="s">
        <v>27614</v>
      </c>
      <c r="AU2618" s="75" t="s">
        <v>3024</v>
      </c>
      <c r="AV2618" s="75" t="s">
        <v>2915</v>
      </c>
      <c r="AW2618" s="75" t="s">
        <v>27615</v>
      </c>
      <c r="AX2618" s="75" t="s">
        <v>2758</v>
      </c>
      <c r="AY2618" s="75" t="s">
        <v>2759</v>
      </c>
      <c r="AZ2618" s="75" t="s">
        <v>27616</v>
      </c>
      <c r="BA2618" s="91" t="s">
        <v>2916</v>
      </c>
      <c r="BB2618" s="91" t="s">
        <v>27617</v>
      </c>
      <c r="BC2618" s="274" t="s">
        <v>27618</v>
      </c>
      <c r="BD2618" s="274" t="s">
        <v>27618</v>
      </c>
      <c r="BE2618" s="274" t="s">
        <v>29806</v>
      </c>
      <c r="BF2618" s="274" t="s">
        <v>27619</v>
      </c>
      <c r="BG2618" s="274" t="s">
        <v>27620</v>
      </c>
      <c r="BH2618" s="75" t="s">
        <v>27621</v>
      </c>
      <c r="BI2618" s="75" t="s">
        <v>27622</v>
      </c>
      <c r="BJ2618" s="75">
        <v>2009</v>
      </c>
      <c r="BK2618" s="274" t="s">
        <v>27623</v>
      </c>
      <c r="BL2618" s="75" t="s">
        <v>2770</v>
      </c>
      <c r="BM2618" s="75" t="s">
        <v>2771</v>
      </c>
      <c r="BN2618" s="75" t="s">
        <v>27624</v>
      </c>
      <c r="BO2618" s="75" t="s">
        <v>27625</v>
      </c>
      <c r="BP2618" s="75" t="s">
        <v>2915</v>
      </c>
      <c r="BQ2618" s="75" t="s">
        <v>27626</v>
      </c>
      <c r="BR2618" s="91" t="s">
        <v>27627</v>
      </c>
      <c r="BS2618" s="75" t="s">
        <v>27628</v>
      </c>
      <c r="BT2618" s="75" t="s">
        <v>27629</v>
      </c>
      <c r="BU2618" s="274" t="s">
        <v>27630</v>
      </c>
      <c r="BV2618" s="274" t="s">
        <v>27630</v>
      </c>
      <c r="BW2618" s="274" t="s">
        <v>27596</v>
      </c>
      <c r="BX2618" s="75" t="s">
        <v>27631</v>
      </c>
      <c r="BY2618" s="75" t="s">
        <v>27631</v>
      </c>
      <c r="BZ2618" s="75" t="s">
        <v>27632</v>
      </c>
      <c r="CA2618" s="274" t="s">
        <v>27633</v>
      </c>
      <c r="CB2618" s="274" t="s">
        <v>27634</v>
      </c>
      <c r="CC2618" s="274" t="s">
        <v>27635</v>
      </c>
      <c r="CD2618" s="91" t="s">
        <v>27636</v>
      </c>
      <c r="CE2618" s="75" t="s">
        <v>27637</v>
      </c>
      <c r="CF2618" s="75" t="s">
        <v>2881</v>
      </c>
      <c r="CG2618" s="75" t="s">
        <v>27638</v>
      </c>
      <c r="CH2618" s="275">
        <v>160</v>
      </c>
      <c r="CI2618" s="275">
        <v>50</v>
      </c>
      <c r="CJ2618" s="274" t="s">
        <v>27639</v>
      </c>
      <c r="CK2618" s="276" t="s">
        <v>2787</v>
      </c>
      <c r="CL2618" s="276" t="s">
        <v>2788</v>
      </c>
      <c r="CM2618" s="276" t="s">
        <v>2789</v>
      </c>
    </row>
    <row r="2619" spans="1:91" s="87" customFormat="1" ht="60" customHeight="1" x14ac:dyDescent="0.25">
      <c r="A2619" s="274"/>
      <c r="B2619" s="275"/>
      <c r="C2619" s="75" t="s">
        <v>2922</v>
      </c>
      <c r="D2619" s="75" t="s">
        <v>27594</v>
      </c>
      <c r="E2619" s="75"/>
      <c r="F2619" s="91" t="s">
        <v>27595</v>
      </c>
      <c r="G2619" s="274"/>
      <c r="H2619" s="274"/>
      <c r="I2619" s="91"/>
      <c r="J2619" s="91" t="s">
        <v>27597</v>
      </c>
      <c r="K2619" s="91" t="s">
        <v>27598</v>
      </c>
      <c r="L2619" s="75" t="s">
        <v>27599</v>
      </c>
      <c r="M2619" s="75" t="s">
        <v>27600</v>
      </c>
      <c r="N2619" s="274" t="s">
        <v>29812</v>
      </c>
      <c r="O2619" s="75" t="s">
        <v>27601</v>
      </c>
      <c r="P2619" s="75" t="s">
        <v>27602</v>
      </c>
      <c r="Q2619" s="274" t="s">
        <v>2576</v>
      </c>
      <c r="R2619" s="274" t="s">
        <v>26879</v>
      </c>
      <c r="S2619" s="274" t="s">
        <v>26205</v>
      </c>
      <c r="T2619" s="274" t="s">
        <v>18321</v>
      </c>
      <c r="U2619" s="75" t="s">
        <v>27603</v>
      </c>
      <c r="V2619" s="124"/>
      <c r="W2619" s="274" t="s">
        <v>29776</v>
      </c>
      <c r="X2619" s="274" t="s">
        <v>29777</v>
      </c>
      <c r="Y2619" s="274" t="s">
        <v>29814</v>
      </c>
      <c r="Z2619" s="75" t="s">
        <v>27604</v>
      </c>
      <c r="AA2619" s="274" t="s">
        <v>29778</v>
      </c>
      <c r="AB2619" s="274" t="s">
        <v>29779</v>
      </c>
      <c r="AC2619" s="274" t="s">
        <v>29780</v>
      </c>
      <c r="AD2619" s="75" t="s">
        <v>27605</v>
      </c>
      <c r="AE2619" s="274" t="s">
        <v>29781</v>
      </c>
      <c r="AF2619" s="274" t="s">
        <v>29782</v>
      </c>
      <c r="AG2619" s="274" t="s">
        <v>29783</v>
      </c>
      <c r="AH2619" s="75" t="s">
        <v>27606</v>
      </c>
      <c r="AI2619" s="274" t="s">
        <v>29815</v>
      </c>
      <c r="AJ2619" s="274" t="s">
        <v>29816</v>
      </c>
      <c r="AK2619" s="274" t="s">
        <v>2575</v>
      </c>
      <c r="AL2619" s="274" t="s">
        <v>27607</v>
      </c>
      <c r="AM2619" s="91" t="s">
        <v>27608</v>
      </c>
      <c r="AN2619" s="91" t="s">
        <v>27609</v>
      </c>
      <c r="AO2619" s="91" t="s">
        <v>27610</v>
      </c>
      <c r="AP2619" s="75"/>
      <c r="AQ2619" s="294"/>
      <c r="AR2619" s="91" t="s">
        <v>27613</v>
      </c>
      <c r="AS2619" s="75" t="s">
        <v>3024</v>
      </c>
      <c r="AT2619" s="75" t="s">
        <v>27614</v>
      </c>
      <c r="AU2619" s="75" t="s">
        <v>3024</v>
      </c>
      <c r="AV2619" s="75" t="s">
        <v>2915</v>
      </c>
      <c r="AW2619" s="75" t="s">
        <v>27615</v>
      </c>
      <c r="AX2619" s="75" t="s">
        <v>2758</v>
      </c>
      <c r="AY2619" s="75" t="s">
        <v>2759</v>
      </c>
      <c r="AZ2619" s="75" t="s">
        <v>27616</v>
      </c>
      <c r="BA2619" s="91" t="s">
        <v>2916</v>
      </c>
      <c r="BB2619" s="91" t="s">
        <v>27617</v>
      </c>
      <c r="BC2619" s="274" t="s">
        <v>27618</v>
      </c>
      <c r="BD2619" s="274" t="s">
        <v>27618</v>
      </c>
      <c r="BE2619" s="274" t="s">
        <v>29806</v>
      </c>
      <c r="BF2619" s="274" t="s">
        <v>27619</v>
      </c>
      <c r="BG2619" s="274" t="s">
        <v>27620</v>
      </c>
      <c r="BH2619" s="75" t="s">
        <v>27621</v>
      </c>
      <c r="BI2619" s="75" t="s">
        <v>27622</v>
      </c>
      <c r="BJ2619" s="75">
        <v>2009</v>
      </c>
      <c r="BK2619" s="274" t="s">
        <v>27623</v>
      </c>
      <c r="BL2619" s="75" t="s">
        <v>2770</v>
      </c>
      <c r="BM2619" s="75" t="s">
        <v>2771</v>
      </c>
      <c r="BN2619" s="75" t="s">
        <v>27624</v>
      </c>
      <c r="BO2619" s="75" t="s">
        <v>27625</v>
      </c>
      <c r="BP2619" s="75" t="s">
        <v>2915</v>
      </c>
      <c r="BQ2619" s="75" t="s">
        <v>27626</v>
      </c>
      <c r="BR2619" s="91" t="s">
        <v>27627</v>
      </c>
      <c r="BS2619" s="75" t="s">
        <v>27628</v>
      </c>
      <c r="BT2619" s="75" t="s">
        <v>27629</v>
      </c>
      <c r="BU2619" s="274" t="s">
        <v>27630</v>
      </c>
      <c r="BV2619" s="274" t="s">
        <v>27630</v>
      </c>
      <c r="BW2619" s="274" t="s">
        <v>27596</v>
      </c>
      <c r="BX2619" s="75" t="s">
        <v>27631</v>
      </c>
      <c r="BY2619" s="75" t="s">
        <v>27631</v>
      </c>
      <c r="BZ2619" s="75" t="s">
        <v>27632</v>
      </c>
      <c r="CA2619" s="274" t="s">
        <v>27633</v>
      </c>
      <c r="CB2619" s="274" t="s">
        <v>27634</v>
      </c>
      <c r="CC2619" s="274" t="s">
        <v>27635</v>
      </c>
      <c r="CD2619" s="91" t="s">
        <v>27636</v>
      </c>
      <c r="CE2619" s="75" t="s">
        <v>27637</v>
      </c>
      <c r="CF2619" s="75" t="s">
        <v>2881</v>
      </c>
      <c r="CG2619" s="75" t="s">
        <v>27638</v>
      </c>
      <c r="CH2619" s="275">
        <v>160</v>
      </c>
      <c r="CI2619" s="275">
        <v>50</v>
      </c>
      <c r="CJ2619" s="274" t="s">
        <v>27639</v>
      </c>
      <c r="CK2619" s="276" t="s">
        <v>2787</v>
      </c>
      <c r="CL2619" s="276" t="s">
        <v>2788</v>
      </c>
      <c r="CM2619" s="276" t="s">
        <v>2789</v>
      </c>
    </row>
    <row r="2620" spans="1:91" s="87" customFormat="1" ht="60" customHeight="1" x14ac:dyDescent="0.25">
      <c r="A2620" s="274"/>
      <c r="B2620" s="275"/>
      <c r="C2620" s="75" t="s">
        <v>2922</v>
      </c>
      <c r="D2620" s="75" t="s">
        <v>27594</v>
      </c>
      <c r="E2620" s="75"/>
      <c r="F2620" s="91" t="s">
        <v>27595</v>
      </c>
      <c r="G2620" s="274"/>
      <c r="H2620" s="274"/>
      <c r="I2620" s="91"/>
      <c r="J2620" s="91" t="s">
        <v>27597</v>
      </c>
      <c r="K2620" s="91" t="s">
        <v>27598</v>
      </c>
      <c r="L2620" s="75" t="s">
        <v>27599</v>
      </c>
      <c r="M2620" s="75" t="s">
        <v>27600</v>
      </c>
      <c r="N2620" s="274" t="s">
        <v>29812</v>
      </c>
      <c r="O2620" s="75" t="s">
        <v>27601</v>
      </c>
      <c r="P2620" s="75" t="s">
        <v>27602</v>
      </c>
      <c r="Q2620" s="274" t="s">
        <v>2576</v>
      </c>
      <c r="R2620" s="274" t="s">
        <v>26879</v>
      </c>
      <c r="S2620" s="274" t="s">
        <v>26205</v>
      </c>
      <c r="T2620" s="274" t="s">
        <v>18321</v>
      </c>
      <c r="U2620" s="75" t="s">
        <v>27603</v>
      </c>
      <c r="V2620" s="124"/>
      <c r="W2620" s="274" t="s">
        <v>29776</v>
      </c>
      <c r="X2620" s="274" t="s">
        <v>29777</v>
      </c>
      <c r="Y2620" s="274" t="s">
        <v>29814</v>
      </c>
      <c r="Z2620" s="75" t="s">
        <v>27604</v>
      </c>
      <c r="AA2620" s="274" t="s">
        <v>29778</v>
      </c>
      <c r="AB2620" s="274" t="s">
        <v>29779</v>
      </c>
      <c r="AC2620" s="274" t="s">
        <v>29780</v>
      </c>
      <c r="AD2620" s="75" t="s">
        <v>27605</v>
      </c>
      <c r="AE2620" s="274" t="s">
        <v>29781</v>
      </c>
      <c r="AF2620" s="274" t="s">
        <v>29782</v>
      </c>
      <c r="AG2620" s="274" t="s">
        <v>29783</v>
      </c>
      <c r="AH2620" s="75" t="s">
        <v>27606</v>
      </c>
      <c r="AI2620" s="274" t="s">
        <v>29815</v>
      </c>
      <c r="AJ2620" s="274" t="s">
        <v>29816</v>
      </c>
      <c r="AK2620" s="274" t="s">
        <v>2575</v>
      </c>
      <c r="AL2620" s="274" t="s">
        <v>27607</v>
      </c>
      <c r="AM2620" s="91" t="s">
        <v>27608</v>
      </c>
      <c r="AN2620" s="91" t="s">
        <v>27609</v>
      </c>
      <c r="AO2620" s="91" t="s">
        <v>27610</v>
      </c>
      <c r="AP2620" s="75"/>
      <c r="AQ2620" s="294"/>
      <c r="AR2620" s="91" t="s">
        <v>27613</v>
      </c>
      <c r="AS2620" s="75" t="s">
        <v>3024</v>
      </c>
      <c r="AT2620" s="75" t="s">
        <v>27614</v>
      </c>
      <c r="AU2620" s="75" t="s">
        <v>3024</v>
      </c>
      <c r="AV2620" s="75" t="s">
        <v>2915</v>
      </c>
      <c r="AW2620" s="75" t="s">
        <v>27615</v>
      </c>
      <c r="AX2620" s="75" t="s">
        <v>2758</v>
      </c>
      <c r="AY2620" s="75" t="s">
        <v>2759</v>
      </c>
      <c r="AZ2620" s="75" t="s">
        <v>27616</v>
      </c>
      <c r="BA2620" s="91" t="s">
        <v>2916</v>
      </c>
      <c r="BB2620" s="91" t="s">
        <v>27617</v>
      </c>
      <c r="BC2620" s="274" t="s">
        <v>27618</v>
      </c>
      <c r="BD2620" s="274" t="s">
        <v>27618</v>
      </c>
      <c r="BE2620" s="274" t="s">
        <v>29806</v>
      </c>
      <c r="BF2620" s="274" t="s">
        <v>27619</v>
      </c>
      <c r="BG2620" s="274" t="s">
        <v>27620</v>
      </c>
      <c r="BH2620" s="75" t="s">
        <v>27621</v>
      </c>
      <c r="BI2620" s="75" t="s">
        <v>27622</v>
      </c>
      <c r="BJ2620" s="75">
        <v>2009</v>
      </c>
      <c r="BK2620" s="274" t="s">
        <v>27623</v>
      </c>
      <c r="BL2620" s="75" t="s">
        <v>2770</v>
      </c>
      <c r="BM2620" s="75" t="s">
        <v>2771</v>
      </c>
      <c r="BN2620" s="75" t="s">
        <v>27624</v>
      </c>
      <c r="BO2620" s="75" t="s">
        <v>27625</v>
      </c>
      <c r="BP2620" s="75" t="s">
        <v>2915</v>
      </c>
      <c r="BQ2620" s="75" t="s">
        <v>27626</v>
      </c>
      <c r="BR2620" s="91" t="s">
        <v>27627</v>
      </c>
      <c r="BS2620" s="75" t="s">
        <v>27628</v>
      </c>
      <c r="BT2620" s="75" t="s">
        <v>27629</v>
      </c>
      <c r="BU2620" s="274" t="s">
        <v>27630</v>
      </c>
      <c r="BV2620" s="274" t="s">
        <v>27630</v>
      </c>
      <c r="BW2620" s="274" t="s">
        <v>27596</v>
      </c>
      <c r="BX2620" s="75" t="s">
        <v>27631</v>
      </c>
      <c r="BY2620" s="75" t="s">
        <v>27631</v>
      </c>
      <c r="BZ2620" s="75" t="s">
        <v>27632</v>
      </c>
      <c r="CA2620" s="274" t="s">
        <v>27633</v>
      </c>
      <c r="CB2620" s="274" t="s">
        <v>27634</v>
      </c>
      <c r="CC2620" s="274" t="s">
        <v>27635</v>
      </c>
      <c r="CD2620" s="91" t="s">
        <v>27636</v>
      </c>
      <c r="CE2620" s="75" t="s">
        <v>27637</v>
      </c>
      <c r="CF2620" s="75" t="s">
        <v>2881</v>
      </c>
      <c r="CG2620" s="75" t="s">
        <v>27638</v>
      </c>
      <c r="CH2620" s="275">
        <v>160</v>
      </c>
      <c r="CI2620" s="275">
        <v>50</v>
      </c>
      <c r="CJ2620" s="274" t="s">
        <v>27639</v>
      </c>
      <c r="CK2620" s="276" t="s">
        <v>2787</v>
      </c>
      <c r="CL2620" s="276" t="s">
        <v>2788</v>
      </c>
      <c r="CM2620" s="276" t="s">
        <v>2789</v>
      </c>
    </row>
    <row r="2621" spans="1:91" s="87" customFormat="1" ht="60" customHeight="1" x14ac:dyDescent="0.25">
      <c r="A2621" s="274"/>
      <c r="B2621" s="275"/>
      <c r="C2621" s="75" t="s">
        <v>2922</v>
      </c>
      <c r="D2621" s="75" t="s">
        <v>27594</v>
      </c>
      <c r="E2621" s="75"/>
      <c r="F2621" s="91" t="s">
        <v>27595</v>
      </c>
      <c r="G2621" s="274"/>
      <c r="H2621" s="274"/>
      <c r="I2621" s="91"/>
      <c r="J2621" s="91" t="s">
        <v>27597</v>
      </c>
      <c r="K2621" s="91" t="s">
        <v>27598</v>
      </c>
      <c r="L2621" s="75" t="s">
        <v>27599</v>
      </c>
      <c r="M2621" s="75" t="s">
        <v>27600</v>
      </c>
      <c r="N2621" s="274" t="s">
        <v>29812</v>
      </c>
      <c r="O2621" s="75" t="s">
        <v>27601</v>
      </c>
      <c r="P2621" s="75" t="s">
        <v>27602</v>
      </c>
      <c r="Q2621" s="274" t="s">
        <v>2576</v>
      </c>
      <c r="R2621" s="274" t="s">
        <v>26879</v>
      </c>
      <c r="S2621" s="274" t="s">
        <v>26205</v>
      </c>
      <c r="T2621" s="274" t="s">
        <v>18321</v>
      </c>
      <c r="U2621" s="75" t="s">
        <v>27603</v>
      </c>
      <c r="V2621" s="124"/>
      <c r="W2621" s="274" t="s">
        <v>29776</v>
      </c>
      <c r="X2621" s="274" t="s">
        <v>29777</v>
      </c>
      <c r="Y2621" s="274" t="s">
        <v>29814</v>
      </c>
      <c r="Z2621" s="75" t="s">
        <v>27604</v>
      </c>
      <c r="AA2621" s="274" t="s">
        <v>29778</v>
      </c>
      <c r="AB2621" s="274" t="s">
        <v>29779</v>
      </c>
      <c r="AC2621" s="274" t="s">
        <v>29780</v>
      </c>
      <c r="AD2621" s="75" t="s">
        <v>27605</v>
      </c>
      <c r="AE2621" s="274" t="s">
        <v>29781</v>
      </c>
      <c r="AF2621" s="274" t="s">
        <v>29782</v>
      </c>
      <c r="AG2621" s="274" t="s">
        <v>29783</v>
      </c>
      <c r="AH2621" s="75" t="s">
        <v>27606</v>
      </c>
      <c r="AI2621" s="274" t="s">
        <v>29815</v>
      </c>
      <c r="AJ2621" s="274" t="s">
        <v>29816</v>
      </c>
      <c r="AK2621" s="274" t="s">
        <v>2575</v>
      </c>
      <c r="AL2621" s="274" t="s">
        <v>27607</v>
      </c>
      <c r="AM2621" s="91" t="s">
        <v>27608</v>
      </c>
      <c r="AN2621" s="91" t="s">
        <v>27609</v>
      </c>
      <c r="AO2621" s="91" t="s">
        <v>27610</v>
      </c>
      <c r="AP2621" s="75"/>
      <c r="AQ2621" s="294"/>
      <c r="AR2621" s="91" t="s">
        <v>27613</v>
      </c>
      <c r="AS2621" s="75" t="s">
        <v>3024</v>
      </c>
      <c r="AT2621" s="75" t="s">
        <v>27614</v>
      </c>
      <c r="AU2621" s="75" t="s">
        <v>3024</v>
      </c>
      <c r="AV2621" s="75" t="s">
        <v>2915</v>
      </c>
      <c r="AW2621" s="75" t="s">
        <v>27615</v>
      </c>
      <c r="AX2621" s="75" t="s">
        <v>2758</v>
      </c>
      <c r="AY2621" s="75" t="s">
        <v>2759</v>
      </c>
      <c r="AZ2621" s="75" t="s">
        <v>27616</v>
      </c>
      <c r="BA2621" s="91" t="s">
        <v>2916</v>
      </c>
      <c r="BB2621" s="91" t="s">
        <v>27617</v>
      </c>
      <c r="BC2621" s="274" t="s">
        <v>27618</v>
      </c>
      <c r="BD2621" s="274" t="s">
        <v>27618</v>
      </c>
      <c r="BE2621" s="274" t="s">
        <v>29806</v>
      </c>
      <c r="BF2621" s="274" t="s">
        <v>27619</v>
      </c>
      <c r="BG2621" s="274" t="s">
        <v>27620</v>
      </c>
      <c r="BH2621" s="75" t="s">
        <v>27621</v>
      </c>
      <c r="BI2621" s="75" t="s">
        <v>27622</v>
      </c>
      <c r="BJ2621" s="75">
        <v>2009</v>
      </c>
      <c r="BK2621" s="274" t="s">
        <v>27623</v>
      </c>
      <c r="BL2621" s="75" t="s">
        <v>2770</v>
      </c>
      <c r="BM2621" s="75" t="s">
        <v>2771</v>
      </c>
      <c r="BN2621" s="75" t="s">
        <v>27624</v>
      </c>
      <c r="BO2621" s="75" t="s">
        <v>27625</v>
      </c>
      <c r="BP2621" s="75" t="s">
        <v>2915</v>
      </c>
      <c r="BQ2621" s="75" t="s">
        <v>27626</v>
      </c>
      <c r="BR2621" s="91" t="s">
        <v>27627</v>
      </c>
      <c r="BS2621" s="75" t="s">
        <v>27628</v>
      </c>
      <c r="BT2621" s="75" t="s">
        <v>27629</v>
      </c>
      <c r="BU2621" s="274" t="s">
        <v>27630</v>
      </c>
      <c r="BV2621" s="274" t="s">
        <v>27630</v>
      </c>
      <c r="BW2621" s="274" t="s">
        <v>27596</v>
      </c>
      <c r="BX2621" s="75" t="s">
        <v>27631</v>
      </c>
      <c r="BY2621" s="75" t="s">
        <v>27631</v>
      </c>
      <c r="BZ2621" s="75" t="s">
        <v>27632</v>
      </c>
      <c r="CA2621" s="274" t="s">
        <v>27633</v>
      </c>
      <c r="CB2621" s="274" t="s">
        <v>27634</v>
      </c>
      <c r="CC2621" s="274" t="s">
        <v>27635</v>
      </c>
      <c r="CD2621" s="91" t="s">
        <v>27636</v>
      </c>
      <c r="CE2621" s="75" t="s">
        <v>27637</v>
      </c>
      <c r="CF2621" s="75" t="s">
        <v>2881</v>
      </c>
      <c r="CG2621" s="75" t="s">
        <v>27638</v>
      </c>
      <c r="CH2621" s="275">
        <v>160</v>
      </c>
      <c r="CI2621" s="275">
        <v>50</v>
      </c>
      <c r="CJ2621" s="274" t="s">
        <v>27639</v>
      </c>
      <c r="CK2621" s="276" t="s">
        <v>2787</v>
      </c>
      <c r="CL2621" s="276" t="s">
        <v>2788</v>
      </c>
      <c r="CM2621" s="276" t="s">
        <v>2789</v>
      </c>
    </row>
    <row r="2622" spans="1:91" s="87" customFormat="1" ht="60" customHeight="1" x14ac:dyDescent="0.25">
      <c r="A2622" s="274"/>
      <c r="B2622" s="275"/>
      <c r="C2622" s="75" t="s">
        <v>2922</v>
      </c>
      <c r="D2622" s="75" t="s">
        <v>27594</v>
      </c>
      <c r="E2622" s="75"/>
      <c r="F2622" s="91" t="s">
        <v>27595</v>
      </c>
      <c r="G2622" s="274"/>
      <c r="H2622" s="274"/>
      <c r="I2622" s="91"/>
      <c r="J2622" s="91" t="s">
        <v>27597</v>
      </c>
      <c r="K2622" s="91" t="s">
        <v>27598</v>
      </c>
      <c r="L2622" s="75" t="s">
        <v>27599</v>
      </c>
      <c r="M2622" s="75" t="s">
        <v>27600</v>
      </c>
      <c r="N2622" s="274" t="s">
        <v>29812</v>
      </c>
      <c r="O2622" s="75" t="s">
        <v>27601</v>
      </c>
      <c r="P2622" s="75" t="s">
        <v>27602</v>
      </c>
      <c r="Q2622" s="274" t="s">
        <v>2576</v>
      </c>
      <c r="R2622" s="274" t="s">
        <v>26879</v>
      </c>
      <c r="S2622" s="274" t="s">
        <v>26205</v>
      </c>
      <c r="T2622" s="274" t="s">
        <v>18321</v>
      </c>
      <c r="U2622" s="75" t="s">
        <v>27603</v>
      </c>
      <c r="V2622" s="124"/>
      <c r="W2622" s="274" t="s">
        <v>29776</v>
      </c>
      <c r="X2622" s="274" t="s">
        <v>29777</v>
      </c>
      <c r="Y2622" s="274" t="s">
        <v>29814</v>
      </c>
      <c r="Z2622" s="75" t="s">
        <v>27604</v>
      </c>
      <c r="AA2622" s="274" t="s">
        <v>29778</v>
      </c>
      <c r="AB2622" s="274" t="s">
        <v>29779</v>
      </c>
      <c r="AC2622" s="274" t="s">
        <v>29780</v>
      </c>
      <c r="AD2622" s="75" t="s">
        <v>27605</v>
      </c>
      <c r="AE2622" s="274" t="s">
        <v>29781</v>
      </c>
      <c r="AF2622" s="274" t="s">
        <v>29782</v>
      </c>
      <c r="AG2622" s="274" t="s">
        <v>29783</v>
      </c>
      <c r="AH2622" s="75" t="s">
        <v>27606</v>
      </c>
      <c r="AI2622" s="274" t="s">
        <v>29815</v>
      </c>
      <c r="AJ2622" s="274" t="s">
        <v>29816</v>
      </c>
      <c r="AK2622" s="274" t="s">
        <v>2575</v>
      </c>
      <c r="AL2622" s="274" t="s">
        <v>27607</v>
      </c>
      <c r="AM2622" s="91" t="s">
        <v>27608</v>
      </c>
      <c r="AN2622" s="91" t="s">
        <v>27609</v>
      </c>
      <c r="AO2622" s="91" t="s">
        <v>27610</v>
      </c>
      <c r="AP2622" s="75"/>
      <c r="AQ2622" s="294"/>
      <c r="AR2622" s="91" t="s">
        <v>27613</v>
      </c>
      <c r="AS2622" s="75" t="s">
        <v>3024</v>
      </c>
      <c r="AT2622" s="75" t="s">
        <v>27614</v>
      </c>
      <c r="AU2622" s="75" t="s">
        <v>3024</v>
      </c>
      <c r="AV2622" s="75" t="s">
        <v>2915</v>
      </c>
      <c r="AW2622" s="75" t="s">
        <v>27615</v>
      </c>
      <c r="AX2622" s="75" t="s">
        <v>2758</v>
      </c>
      <c r="AY2622" s="75" t="s">
        <v>2759</v>
      </c>
      <c r="AZ2622" s="75" t="s">
        <v>27616</v>
      </c>
      <c r="BA2622" s="91" t="s">
        <v>2916</v>
      </c>
      <c r="BB2622" s="91" t="s">
        <v>27617</v>
      </c>
      <c r="BC2622" s="274" t="s">
        <v>27618</v>
      </c>
      <c r="BD2622" s="274" t="s">
        <v>27618</v>
      </c>
      <c r="BE2622" s="274" t="s">
        <v>29806</v>
      </c>
      <c r="BF2622" s="274" t="s">
        <v>27619</v>
      </c>
      <c r="BG2622" s="274" t="s">
        <v>27620</v>
      </c>
      <c r="BH2622" s="75" t="s">
        <v>27621</v>
      </c>
      <c r="BI2622" s="75" t="s">
        <v>27622</v>
      </c>
      <c r="BJ2622" s="75">
        <v>2009</v>
      </c>
      <c r="BK2622" s="274" t="s">
        <v>27623</v>
      </c>
      <c r="BL2622" s="75" t="s">
        <v>2770</v>
      </c>
      <c r="BM2622" s="75" t="s">
        <v>2771</v>
      </c>
      <c r="BN2622" s="75" t="s">
        <v>27624</v>
      </c>
      <c r="BO2622" s="75" t="s">
        <v>27625</v>
      </c>
      <c r="BP2622" s="75" t="s">
        <v>2915</v>
      </c>
      <c r="BQ2622" s="75" t="s">
        <v>27626</v>
      </c>
      <c r="BR2622" s="91" t="s">
        <v>27627</v>
      </c>
      <c r="BS2622" s="75" t="s">
        <v>27628</v>
      </c>
      <c r="BT2622" s="75" t="s">
        <v>27629</v>
      </c>
      <c r="BU2622" s="274" t="s">
        <v>27630</v>
      </c>
      <c r="BV2622" s="274" t="s">
        <v>27630</v>
      </c>
      <c r="BW2622" s="274" t="s">
        <v>27596</v>
      </c>
      <c r="BX2622" s="75" t="s">
        <v>27631</v>
      </c>
      <c r="BY2622" s="75" t="s">
        <v>27631</v>
      </c>
      <c r="BZ2622" s="75" t="s">
        <v>27632</v>
      </c>
      <c r="CA2622" s="274" t="s">
        <v>27633</v>
      </c>
      <c r="CB2622" s="274" t="s">
        <v>27634</v>
      </c>
      <c r="CC2622" s="274" t="s">
        <v>27635</v>
      </c>
      <c r="CD2622" s="91" t="s">
        <v>27636</v>
      </c>
      <c r="CE2622" s="75" t="s">
        <v>27637</v>
      </c>
      <c r="CF2622" s="75" t="s">
        <v>2881</v>
      </c>
      <c r="CG2622" s="75" t="s">
        <v>27638</v>
      </c>
      <c r="CH2622" s="275">
        <v>160</v>
      </c>
      <c r="CI2622" s="275">
        <v>50</v>
      </c>
      <c r="CJ2622" s="274" t="s">
        <v>27639</v>
      </c>
      <c r="CK2622" s="276" t="s">
        <v>2787</v>
      </c>
      <c r="CL2622" s="276" t="s">
        <v>2788</v>
      </c>
      <c r="CM2622" s="276" t="s">
        <v>2789</v>
      </c>
    </row>
    <row r="2623" spans="1:91" s="87" customFormat="1" ht="60" customHeight="1" x14ac:dyDescent="0.25">
      <c r="A2623" s="274"/>
      <c r="B2623" s="275"/>
      <c r="C2623" s="75" t="s">
        <v>2922</v>
      </c>
      <c r="D2623" s="75" t="s">
        <v>27594</v>
      </c>
      <c r="E2623" s="75"/>
      <c r="F2623" s="91" t="s">
        <v>27595</v>
      </c>
      <c r="G2623" s="274"/>
      <c r="H2623" s="274"/>
      <c r="I2623" s="91"/>
      <c r="J2623" s="91" t="s">
        <v>27597</v>
      </c>
      <c r="K2623" s="91" t="s">
        <v>27598</v>
      </c>
      <c r="L2623" s="75" t="s">
        <v>27599</v>
      </c>
      <c r="M2623" s="75" t="s">
        <v>27600</v>
      </c>
      <c r="N2623" s="274" t="s">
        <v>29812</v>
      </c>
      <c r="O2623" s="75" t="s">
        <v>27601</v>
      </c>
      <c r="P2623" s="75" t="s">
        <v>27602</v>
      </c>
      <c r="Q2623" s="274" t="s">
        <v>2576</v>
      </c>
      <c r="R2623" s="274" t="s">
        <v>26879</v>
      </c>
      <c r="S2623" s="274" t="s">
        <v>26205</v>
      </c>
      <c r="T2623" s="274" t="s">
        <v>18321</v>
      </c>
      <c r="U2623" s="75" t="s">
        <v>27603</v>
      </c>
      <c r="V2623" s="124"/>
      <c r="W2623" s="274" t="s">
        <v>29776</v>
      </c>
      <c r="X2623" s="274" t="s">
        <v>29777</v>
      </c>
      <c r="Y2623" s="274" t="s">
        <v>29814</v>
      </c>
      <c r="Z2623" s="75" t="s">
        <v>27604</v>
      </c>
      <c r="AA2623" s="274" t="s">
        <v>29778</v>
      </c>
      <c r="AB2623" s="274" t="s">
        <v>29779</v>
      </c>
      <c r="AC2623" s="274" t="s">
        <v>29780</v>
      </c>
      <c r="AD2623" s="75" t="s">
        <v>27605</v>
      </c>
      <c r="AE2623" s="274" t="s">
        <v>29781</v>
      </c>
      <c r="AF2623" s="274" t="s">
        <v>29782</v>
      </c>
      <c r="AG2623" s="274" t="s">
        <v>29783</v>
      </c>
      <c r="AH2623" s="75" t="s">
        <v>27606</v>
      </c>
      <c r="AI2623" s="274" t="s">
        <v>29815</v>
      </c>
      <c r="AJ2623" s="274" t="s">
        <v>29816</v>
      </c>
      <c r="AK2623" s="274" t="s">
        <v>2575</v>
      </c>
      <c r="AL2623" s="274" t="s">
        <v>27607</v>
      </c>
      <c r="AM2623" s="91" t="s">
        <v>27608</v>
      </c>
      <c r="AN2623" s="91" t="s">
        <v>27609</v>
      </c>
      <c r="AO2623" s="91" t="s">
        <v>27610</v>
      </c>
      <c r="AP2623" s="75"/>
      <c r="AQ2623" s="294"/>
      <c r="AR2623" s="91" t="s">
        <v>27613</v>
      </c>
      <c r="AS2623" s="75" t="s">
        <v>3024</v>
      </c>
      <c r="AT2623" s="75" t="s">
        <v>27614</v>
      </c>
      <c r="AU2623" s="75" t="s">
        <v>3024</v>
      </c>
      <c r="AV2623" s="75" t="s">
        <v>2915</v>
      </c>
      <c r="AW2623" s="75" t="s">
        <v>27615</v>
      </c>
      <c r="AX2623" s="75" t="s">
        <v>2758</v>
      </c>
      <c r="AY2623" s="75" t="s">
        <v>2759</v>
      </c>
      <c r="AZ2623" s="75" t="s">
        <v>27616</v>
      </c>
      <c r="BA2623" s="91" t="s">
        <v>2916</v>
      </c>
      <c r="BB2623" s="91" t="s">
        <v>27617</v>
      </c>
      <c r="BC2623" s="274" t="s">
        <v>27618</v>
      </c>
      <c r="BD2623" s="274" t="s">
        <v>27618</v>
      </c>
      <c r="BE2623" s="274" t="s">
        <v>29806</v>
      </c>
      <c r="BF2623" s="274" t="s">
        <v>27619</v>
      </c>
      <c r="BG2623" s="274" t="s">
        <v>27620</v>
      </c>
      <c r="BH2623" s="75" t="s">
        <v>27621</v>
      </c>
      <c r="BI2623" s="75" t="s">
        <v>27622</v>
      </c>
      <c r="BJ2623" s="75">
        <v>2009</v>
      </c>
      <c r="BK2623" s="274" t="s">
        <v>27623</v>
      </c>
      <c r="BL2623" s="75" t="s">
        <v>2770</v>
      </c>
      <c r="BM2623" s="75" t="s">
        <v>2771</v>
      </c>
      <c r="BN2623" s="75" t="s">
        <v>27624</v>
      </c>
      <c r="BO2623" s="75" t="s">
        <v>27625</v>
      </c>
      <c r="BP2623" s="75" t="s">
        <v>2915</v>
      </c>
      <c r="BQ2623" s="75" t="s">
        <v>27626</v>
      </c>
      <c r="BR2623" s="91" t="s">
        <v>27627</v>
      </c>
      <c r="BS2623" s="75" t="s">
        <v>27628</v>
      </c>
      <c r="BT2623" s="75" t="s">
        <v>27629</v>
      </c>
      <c r="BU2623" s="274" t="s">
        <v>27630</v>
      </c>
      <c r="BV2623" s="274" t="s">
        <v>27630</v>
      </c>
      <c r="BW2623" s="274" t="s">
        <v>27596</v>
      </c>
      <c r="BX2623" s="75" t="s">
        <v>27631</v>
      </c>
      <c r="BY2623" s="75" t="s">
        <v>27631</v>
      </c>
      <c r="BZ2623" s="75" t="s">
        <v>27632</v>
      </c>
      <c r="CA2623" s="274" t="s">
        <v>27633</v>
      </c>
      <c r="CB2623" s="274" t="s">
        <v>27634</v>
      </c>
      <c r="CC2623" s="274" t="s">
        <v>27635</v>
      </c>
      <c r="CD2623" s="91" t="s">
        <v>27636</v>
      </c>
      <c r="CE2623" s="75" t="s">
        <v>27637</v>
      </c>
      <c r="CF2623" s="75" t="s">
        <v>2881</v>
      </c>
      <c r="CG2623" s="75" t="s">
        <v>27638</v>
      </c>
      <c r="CH2623" s="275">
        <v>160</v>
      </c>
      <c r="CI2623" s="275">
        <v>50</v>
      </c>
      <c r="CJ2623" s="274" t="s">
        <v>27639</v>
      </c>
      <c r="CK2623" s="276" t="s">
        <v>2787</v>
      </c>
      <c r="CL2623" s="276" t="s">
        <v>2788</v>
      </c>
      <c r="CM2623" s="276" t="s">
        <v>2789</v>
      </c>
    </row>
    <row r="2624" spans="1:91" s="87" customFormat="1" ht="60" customHeight="1" x14ac:dyDescent="0.25">
      <c r="A2624" s="274"/>
      <c r="B2624" s="275"/>
      <c r="C2624" s="75" t="s">
        <v>2922</v>
      </c>
      <c r="D2624" s="75" t="s">
        <v>27594</v>
      </c>
      <c r="E2624" s="75"/>
      <c r="F2624" s="91" t="s">
        <v>27595</v>
      </c>
      <c r="G2624" s="274"/>
      <c r="H2624" s="274"/>
      <c r="I2624" s="91"/>
      <c r="J2624" s="91" t="s">
        <v>27597</v>
      </c>
      <c r="K2624" s="91" t="s">
        <v>27598</v>
      </c>
      <c r="L2624" s="75" t="s">
        <v>27599</v>
      </c>
      <c r="M2624" s="75" t="s">
        <v>27600</v>
      </c>
      <c r="N2624" s="274" t="s">
        <v>29812</v>
      </c>
      <c r="O2624" s="75" t="s">
        <v>27601</v>
      </c>
      <c r="P2624" s="75" t="s">
        <v>27602</v>
      </c>
      <c r="Q2624" s="274" t="s">
        <v>2576</v>
      </c>
      <c r="R2624" s="274" t="s">
        <v>26879</v>
      </c>
      <c r="S2624" s="274" t="s">
        <v>26205</v>
      </c>
      <c r="T2624" s="274" t="s">
        <v>18321</v>
      </c>
      <c r="U2624" s="75" t="s">
        <v>27603</v>
      </c>
      <c r="V2624" s="124"/>
      <c r="W2624" s="274" t="s">
        <v>29776</v>
      </c>
      <c r="X2624" s="274" t="s">
        <v>29777</v>
      </c>
      <c r="Y2624" s="274" t="s">
        <v>29814</v>
      </c>
      <c r="Z2624" s="75" t="s">
        <v>27604</v>
      </c>
      <c r="AA2624" s="274" t="s">
        <v>29778</v>
      </c>
      <c r="AB2624" s="274" t="s">
        <v>29779</v>
      </c>
      <c r="AC2624" s="274" t="s">
        <v>29780</v>
      </c>
      <c r="AD2624" s="75" t="s">
        <v>27605</v>
      </c>
      <c r="AE2624" s="274" t="s">
        <v>29781</v>
      </c>
      <c r="AF2624" s="274" t="s">
        <v>29782</v>
      </c>
      <c r="AG2624" s="274" t="s">
        <v>29783</v>
      </c>
      <c r="AH2624" s="75" t="s">
        <v>27606</v>
      </c>
      <c r="AI2624" s="274" t="s">
        <v>29815</v>
      </c>
      <c r="AJ2624" s="274" t="s">
        <v>29816</v>
      </c>
      <c r="AK2624" s="274" t="s">
        <v>2575</v>
      </c>
      <c r="AL2624" s="274" t="s">
        <v>27607</v>
      </c>
      <c r="AM2624" s="91" t="s">
        <v>27608</v>
      </c>
      <c r="AN2624" s="91" t="s">
        <v>27609</v>
      </c>
      <c r="AO2624" s="91" t="s">
        <v>27610</v>
      </c>
      <c r="AP2624" s="75"/>
      <c r="AQ2624" s="294"/>
      <c r="AR2624" s="91" t="s">
        <v>27613</v>
      </c>
      <c r="AS2624" s="75" t="s">
        <v>3024</v>
      </c>
      <c r="AT2624" s="75" t="s">
        <v>27614</v>
      </c>
      <c r="AU2624" s="75" t="s">
        <v>3024</v>
      </c>
      <c r="AV2624" s="75" t="s">
        <v>2915</v>
      </c>
      <c r="AW2624" s="75" t="s">
        <v>27615</v>
      </c>
      <c r="AX2624" s="75" t="s">
        <v>2758</v>
      </c>
      <c r="AY2624" s="75" t="s">
        <v>2759</v>
      </c>
      <c r="AZ2624" s="75" t="s">
        <v>27616</v>
      </c>
      <c r="BA2624" s="91" t="s">
        <v>2916</v>
      </c>
      <c r="BB2624" s="91" t="s">
        <v>27617</v>
      </c>
      <c r="BC2624" s="274" t="s">
        <v>27618</v>
      </c>
      <c r="BD2624" s="274" t="s">
        <v>27618</v>
      </c>
      <c r="BE2624" s="274" t="s">
        <v>29806</v>
      </c>
      <c r="BF2624" s="274" t="s">
        <v>27619</v>
      </c>
      <c r="BG2624" s="274" t="s">
        <v>27620</v>
      </c>
      <c r="BH2624" s="75" t="s">
        <v>27621</v>
      </c>
      <c r="BI2624" s="75" t="s">
        <v>27622</v>
      </c>
      <c r="BJ2624" s="75">
        <v>2009</v>
      </c>
      <c r="BK2624" s="274" t="s">
        <v>27623</v>
      </c>
      <c r="BL2624" s="75" t="s">
        <v>2770</v>
      </c>
      <c r="BM2624" s="75" t="s">
        <v>2771</v>
      </c>
      <c r="BN2624" s="75" t="s">
        <v>27624</v>
      </c>
      <c r="BO2624" s="75" t="s">
        <v>27625</v>
      </c>
      <c r="BP2624" s="75" t="s">
        <v>2915</v>
      </c>
      <c r="BQ2624" s="75" t="s">
        <v>27626</v>
      </c>
      <c r="BR2624" s="91" t="s">
        <v>27627</v>
      </c>
      <c r="BS2624" s="75" t="s">
        <v>27628</v>
      </c>
      <c r="BT2624" s="75" t="s">
        <v>27629</v>
      </c>
      <c r="BU2624" s="274" t="s">
        <v>27630</v>
      </c>
      <c r="BV2624" s="274" t="s">
        <v>27630</v>
      </c>
      <c r="BW2624" s="274" t="s">
        <v>27596</v>
      </c>
      <c r="BX2624" s="75" t="s">
        <v>27631</v>
      </c>
      <c r="BY2624" s="75" t="s">
        <v>27631</v>
      </c>
      <c r="BZ2624" s="75" t="s">
        <v>27632</v>
      </c>
      <c r="CA2624" s="274" t="s">
        <v>27633</v>
      </c>
      <c r="CB2624" s="274" t="s">
        <v>27634</v>
      </c>
      <c r="CC2624" s="274" t="s">
        <v>27635</v>
      </c>
      <c r="CD2624" s="91" t="s">
        <v>27636</v>
      </c>
      <c r="CE2624" s="75" t="s">
        <v>27637</v>
      </c>
      <c r="CF2624" s="75" t="s">
        <v>2881</v>
      </c>
      <c r="CG2624" s="75" t="s">
        <v>27638</v>
      </c>
      <c r="CH2624" s="275">
        <v>160</v>
      </c>
      <c r="CI2624" s="275">
        <v>50</v>
      </c>
      <c r="CJ2624" s="274" t="s">
        <v>27639</v>
      </c>
      <c r="CK2624" s="276" t="s">
        <v>2787</v>
      </c>
      <c r="CL2624" s="276" t="s">
        <v>2788</v>
      </c>
      <c r="CM2624" s="276" t="s">
        <v>2789</v>
      </c>
    </row>
    <row r="2625" spans="1:91" s="87" customFormat="1" ht="60" customHeight="1" x14ac:dyDescent="0.25">
      <c r="A2625" s="274"/>
      <c r="B2625" s="275"/>
      <c r="C2625" s="75" t="s">
        <v>2922</v>
      </c>
      <c r="D2625" s="75" t="s">
        <v>27594</v>
      </c>
      <c r="E2625" s="75"/>
      <c r="F2625" s="91" t="s">
        <v>27595</v>
      </c>
      <c r="G2625" s="274"/>
      <c r="H2625" s="274"/>
      <c r="I2625" s="91"/>
      <c r="J2625" s="91" t="s">
        <v>27597</v>
      </c>
      <c r="K2625" s="91" t="s">
        <v>27598</v>
      </c>
      <c r="L2625" s="75" t="s">
        <v>27599</v>
      </c>
      <c r="M2625" s="75" t="s">
        <v>27600</v>
      </c>
      <c r="N2625" s="274" t="s">
        <v>29812</v>
      </c>
      <c r="O2625" s="75" t="s">
        <v>27601</v>
      </c>
      <c r="P2625" s="75" t="s">
        <v>27602</v>
      </c>
      <c r="Q2625" s="274" t="s">
        <v>2576</v>
      </c>
      <c r="R2625" s="274" t="s">
        <v>26879</v>
      </c>
      <c r="S2625" s="274" t="s">
        <v>26205</v>
      </c>
      <c r="T2625" s="274" t="s">
        <v>18321</v>
      </c>
      <c r="U2625" s="75" t="s">
        <v>27603</v>
      </c>
      <c r="V2625" s="124"/>
      <c r="W2625" s="274" t="s">
        <v>29776</v>
      </c>
      <c r="X2625" s="274" t="s">
        <v>29777</v>
      </c>
      <c r="Y2625" s="274" t="s">
        <v>29814</v>
      </c>
      <c r="Z2625" s="75" t="s">
        <v>27604</v>
      </c>
      <c r="AA2625" s="274" t="s">
        <v>29778</v>
      </c>
      <c r="AB2625" s="274" t="s">
        <v>29779</v>
      </c>
      <c r="AC2625" s="274" t="s">
        <v>29780</v>
      </c>
      <c r="AD2625" s="75" t="s">
        <v>27605</v>
      </c>
      <c r="AE2625" s="274" t="s">
        <v>29781</v>
      </c>
      <c r="AF2625" s="274" t="s">
        <v>29782</v>
      </c>
      <c r="AG2625" s="274" t="s">
        <v>29783</v>
      </c>
      <c r="AH2625" s="75" t="s">
        <v>27606</v>
      </c>
      <c r="AI2625" s="274" t="s">
        <v>29815</v>
      </c>
      <c r="AJ2625" s="274" t="s">
        <v>29816</v>
      </c>
      <c r="AK2625" s="274" t="s">
        <v>2575</v>
      </c>
      <c r="AL2625" s="274" t="s">
        <v>27607</v>
      </c>
      <c r="AM2625" s="91" t="s">
        <v>27608</v>
      </c>
      <c r="AN2625" s="91" t="s">
        <v>27609</v>
      </c>
      <c r="AO2625" s="91" t="s">
        <v>27610</v>
      </c>
      <c r="AP2625" s="75"/>
      <c r="AQ2625" s="294"/>
      <c r="AR2625" s="91" t="s">
        <v>27613</v>
      </c>
      <c r="AS2625" s="75" t="s">
        <v>3024</v>
      </c>
      <c r="AT2625" s="75" t="s">
        <v>27614</v>
      </c>
      <c r="AU2625" s="75" t="s">
        <v>3024</v>
      </c>
      <c r="AV2625" s="75" t="s">
        <v>2915</v>
      </c>
      <c r="AW2625" s="75" t="s">
        <v>27615</v>
      </c>
      <c r="AX2625" s="75" t="s">
        <v>2758</v>
      </c>
      <c r="AY2625" s="75" t="s">
        <v>2759</v>
      </c>
      <c r="AZ2625" s="75" t="s">
        <v>27616</v>
      </c>
      <c r="BA2625" s="91" t="s">
        <v>2916</v>
      </c>
      <c r="BB2625" s="91" t="s">
        <v>27617</v>
      </c>
      <c r="BC2625" s="274" t="s">
        <v>27618</v>
      </c>
      <c r="BD2625" s="274" t="s">
        <v>27618</v>
      </c>
      <c r="BE2625" s="274" t="s">
        <v>29806</v>
      </c>
      <c r="BF2625" s="274" t="s">
        <v>27619</v>
      </c>
      <c r="BG2625" s="274" t="s">
        <v>27620</v>
      </c>
      <c r="BH2625" s="75" t="s">
        <v>27621</v>
      </c>
      <c r="BI2625" s="75" t="s">
        <v>27622</v>
      </c>
      <c r="BJ2625" s="75">
        <v>2009</v>
      </c>
      <c r="BK2625" s="274" t="s">
        <v>27623</v>
      </c>
      <c r="BL2625" s="75" t="s">
        <v>2770</v>
      </c>
      <c r="BM2625" s="75" t="s">
        <v>2771</v>
      </c>
      <c r="BN2625" s="75" t="s">
        <v>27624</v>
      </c>
      <c r="BO2625" s="75" t="s">
        <v>27625</v>
      </c>
      <c r="BP2625" s="75" t="s">
        <v>2915</v>
      </c>
      <c r="BQ2625" s="75" t="s">
        <v>27626</v>
      </c>
      <c r="BR2625" s="91" t="s">
        <v>27627</v>
      </c>
      <c r="BS2625" s="75" t="s">
        <v>27628</v>
      </c>
      <c r="BT2625" s="75" t="s">
        <v>27629</v>
      </c>
      <c r="BU2625" s="274" t="s">
        <v>27630</v>
      </c>
      <c r="BV2625" s="274" t="s">
        <v>27630</v>
      </c>
      <c r="BW2625" s="274" t="s">
        <v>27596</v>
      </c>
      <c r="BX2625" s="75" t="s">
        <v>27631</v>
      </c>
      <c r="BY2625" s="75" t="s">
        <v>27631</v>
      </c>
      <c r="BZ2625" s="75" t="s">
        <v>27632</v>
      </c>
      <c r="CA2625" s="274" t="s">
        <v>27633</v>
      </c>
      <c r="CB2625" s="274" t="s">
        <v>27634</v>
      </c>
      <c r="CC2625" s="274" t="s">
        <v>27635</v>
      </c>
      <c r="CD2625" s="91" t="s">
        <v>27636</v>
      </c>
      <c r="CE2625" s="75" t="s">
        <v>27637</v>
      </c>
      <c r="CF2625" s="75" t="s">
        <v>2881</v>
      </c>
      <c r="CG2625" s="75" t="s">
        <v>27638</v>
      </c>
      <c r="CH2625" s="275">
        <v>160</v>
      </c>
      <c r="CI2625" s="275">
        <v>50</v>
      </c>
      <c r="CJ2625" s="274" t="s">
        <v>27639</v>
      </c>
      <c r="CK2625" s="276" t="s">
        <v>2787</v>
      </c>
      <c r="CL2625" s="276" t="s">
        <v>2788</v>
      </c>
      <c r="CM2625" s="276" t="s">
        <v>2789</v>
      </c>
    </row>
    <row r="2626" spans="1:91" s="87" customFormat="1" ht="60" customHeight="1" x14ac:dyDescent="0.25">
      <c r="A2626" s="274"/>
      <c r="B2626" s="275"/>
      <c r="C2626" s="75" t="s">
        <v>2922</v>
      </c>
      <c r="D2626" s="75" t="s">
        <v>27594</v>
      </c>
      <c r="E2626" s="75"/>
      <c r="F2626" s="91" t="s">
        <v>27595</v>
      </c>
      <c r="G2626" s="274"/>
      <c r="H2626" s="274"/>
      <c r="I2626" s="91"/>
      <c r="J2626" s="91" t="s">
        <v>27597</v>
      </c>
      <c r="K2626" s="91" t="s">
        <v>27598</v>
      </c>
      <c r="L2626" s="75" t="s">
        <v>27599</v>
      </c>
      <c r="M2626" s="75" t="s">
        <v>27600</v>
      </c>
      <c r="N2626" s="274" t="s">
        <v>29812</v>
      </c>
      <c r="O2626" s="75" t="s">
        <v>27601</v>
      </c>
      <c r="P2626" s="75" t="s">
        <v>27602</v>
      </c>
      <c r="Q2626" s="274" t="s">
        <v>2576</v>
      </c>
      <c r="R2626" s="274" t="s">
        <v>26879</v>
      </c>
      <c r="S2626" s="274" t="s">
        <v>26205</v>
      </c>
      <c r="T2626" s="274" t="s">
        <v>18321</v>
      </c>
      <c r="U2626" s="75" t="s">
        <v>27603</v>
      </c>
      <c r="V2626" s="124"/>
      <c r="W2626" s="274" t="s">
        <v>29776</v>
      </c>
      <c r="X2626" s="274" t="s">
        <v>29777</v>
      </c>
      <c r="Y2626" s="274" t="s">
        <v>29814</v>
      </c>
      <c r="Z2626" s="75" t="s">
        <v>27604</v>
      </c>
      <c r="AA2626" s="274" t="s">
        <v>29778</v>
      </c>
      <c r="AB2626" s="274" t="s">
        <v>29779</v>
      </c>
      <c r="AC2626" s="274" t="s">
        <v>29780</v>
      </c>
      <c r="AD2626" s="75" t="s">
        <v>27605</v>
      </c>
      <c r="AE2626" s="274" t="s">
        <v>29781</v>
      </c>
      <c r="AF2626" s="274" t="s">
        <v>29782</v>
      </c>
      <c r="AG2626" s="274" t="s">
        <v>29783</v>
      </c>
      <c r="AH2626" s="75" t="s">
        <v>27606</v>
      </c>
      <c r="AI2626" s="274" t="s">
        <v>29815</v>
      </c>
      <c r="AJ2626" s="274" t="s">
        <v>29816</v>
      </c>
      <c r="AK2626" s="274" t="s">
        <v>2575</v>
      </c>
      <c r="AL2626" s="274" t="s">
        <v>27607</v>
      </c>
      <c r="AM2626" s="91" t="s">
        <v>27608</v>
      </c>
      <c r="AN2626" s="91" t="s">
        <v>27609</v>
      </c>
      <c r="AO2626" s="91" t="s">
        <v>27610</v>
      </c>
      <c r="AP2626" s="75"/>
      <c r="AQ2626" s="294"/>
      <c r="AR2626" s="91" t="s">
        <v>27613</v>
      </c>
      <c r="AS2626" s="75" t="s">
        <v>3024</v>
      </c>
      <c r="AT2626" s="75" t="s">
        <v>27614</v>
      </c>
      <c r="AU2626" s="75" t="s">
        <v>3024</v>
      </c>
      <c r="AV2626" s="75" t="s">
        <v>2915</v>
      </c>
      <c r="AW2626" s="75" t="s">
        <v>27615</v>
      </c>
      <c r="AX2626" s="75" t="s">
        <v>2758</v>
      </c>
      <c r="AY2626" s="75" t="s">
        <v>2759</v>
      </c>
      <c r="AZ2626" s="75" t="s">
        <v>27616</v>
      </c>
      <c r="BA2626" s="91" t="s">
        <v>2916</v>
      </c>
      <c r="BB2626" s="91" t="s">
        <v>27617</v>
      </c>
      <c r="BC2626" s="274" t="s">
        <v>27618</v>
      </c>
      <c r="BD2626" s="274" t="s">
        <v>27618</v>
      </c>
      <c r="BE2626" s="274" t="s">
        <v>29806</v>
      </c>
      <c r="BF2626" s="274" t="s">
        <v>27619</v>
      </c>
      <c r="BG2626" s="274" t="s">
        <v>27620</v>
      </c>
      <c r="BH2626" s="75" t="s">
        <v>27621</v>
      </c>
      <c r="BI2626" s="75" t="s">
        <v>27622</v>
      </c>
      <c r="BJ2626" s="75">
        <v>2009</v>
      </c>
      <c r="BK2626" s="274" t="s">
        <v>27623</v>
      </c>
      <c r="BL2626" s="75" t="s">
        <v>2770</v>
      </c>
      <c r="BM2626" s="75" t="s">
        <v>2771</v>
      </c>
      <c r="BN2626" s="75" t="s">
        <v>27624</v>
      </c>
      <c r="BO2626" s="75" t="s">
        <v>27625</v>
      </c>
      <c r="BP2626" s="75" t="s">
        <v>2915</v>
      </c>
      <c r="BQ2626" s="75" t="s">
        <v>27626</v>
      </c>
      <c r="BR2626" s="91" t="s">
        <v>27627</v>
      </c>
      <c r="BS2626" s="75" t="s">
        <v>27628</v>
      </c>
      <c r="BT2626" s="75" t="s">
        <v>27629</v>
      </c>
      <c r="BU2626" s="274" t="s">
        <v>27630</v>
      </c>
      <c r="BV2626" s="274" t="s">
        <v>27630</v>
      </c>
      <c r="BW2626" s="274" t="s">
        <v>27596</v>
      </c>
      <c r="BX2626" s="75" t="s">
        <v>27631</v>
      </c>
      <c r="BY2626" s="75" t="s">
        <v>27631</v>
      </c>
      <c r="BZ2626" s="75" t="s">
        <v>27632</v>
      </c>
      <c r="CA2626" s="274" t="s">
        <v>27633</v>
      </c>
      <c r="CB2626" s="274" t="s">
        <v>27634</v>
      </c>
      <c r="CC2626" s="274" t="s">
        <v>27635</v>
      </c>
      <c r="CD2626" s="91" t="s">
        <v>27636</v>
      </c>
      <c r="CE2626" s="75" t="s">
        <v>27637</v>
      </c>
      <c r="CF2626" s="75" t="s">
        <v>2881</v>
      </c>
      <c r="CG2626" s="75" t="s">
        <v>27638</v>
      </c>
      <c r="CH2626" s="275">
        <v>160</v>
      </c>
      <c r="CI2626" s="275">
        <v>50</v>
      </c>
      <c r="CJ2626" s="274" t="s">
        <v>27639</v>
      </c>
      <c r="CK2626" s="276" t="s">
        <v>2787</v>
      </c>
      <c r="CL2626" s="276" t="s">
        <v>2788</v>
      </c>
      <c r="CM2626" s="276" t="s">
        <v>2789</v>
      </c>
    </row>
    <row r="2627" spans="1:91" s="87" customFormat="1" ht="60" customHeight="1" x14ac:dyDescent="0.25">
      <c r="A2627" s="274"/>
      <c r="B2627" s="275"/>
      <c r="C2627" s="75" t="s">
        <v>2922</v>
      </c>
      <c r="D2627" s="75" t="s">
        <v>27594</v>
      </c>
      <c r="E2627" s="75"/>
      <c r="F2627" s="91" t="s">
        <v>27595</v>
      </c>
      <c r="G2627" s="274"/>
      <c r="H2627" s="274"/>
      <c r="I2627" s="91"/>
      <c r="J2627" s="91" t="s">
        <v>27597</v>
      </c>
      <c r="K2627" s="91" t="s">
        <v>27598</v>
      </c>
      <c r="L2627" s="75" t="s">
        <v>27599</v>
      </c>
      <c r="M2627" s="75" t="s">
        <v>27600</v>
      </c>
      <c r="N2627" s="274" t="s">
        <v>29812</v>
      </c>
      <c r="O2627" s="75" t="s">
        <v>27601</v>
      </c>
      <c r="P2627" s="75" t="s">
        <v>27602</v>
      </c>
      <c r="Q2627" s="274" t="s">
        <v>2576</v>
      </c>
      <c r="R2627" s="274" t="s">
        <v>26879</v>
      </c>
      <c r="S2627" s="274" t="s">
        <v>26205</v>
      </c>
      <c r="T2627" s="274" t="s">
        <v>18321</v>
      </c>
      <c r="U2627" s="75" t="s">
        <v>27603</v>
      </c>
      <c r="V2627" s="124"/>
      <c r="W2627" s="274" t="s">
        <v>29776</v>
      </c>
      <c r="X2627" s="274" t="s">
        <v>29777</v>
      </c>
      <c r="Y2627" s="274" t="s">
        <v>29814</v>
      </c>
      <c r="Z2627" s="75" t="s">
        <v>27604</v>
      </c>
      <c r="AA2627" s="274" t="s">
        <v>29778</v>
      </c>
      <c r="AB2627" s="274" t="s">
        <v>29779</v>
      </c>
      <c r="AC2627" s="274" t="s">
        <v>29780</v>
      </c>
      <c r="AD2627" s="75" t="s">
        <v>27605</v>
      </c>
      <c r="AE2627" s="274" t="s">
        <v>29781</v>
      </c>
      <c r="AF2627" s="274" t="s">
        <v>29782</v>
      </c>
      <c r="AG2627" s="274" t="s">
        <v>29783</v>
      </c>
      <c r="AH2627" s="75" t="s">
        <v>27606</v>
      </c>
      <c r="AI2627" s="274" t="s">
        <v>29815</v>
      </c>
      <c r="AJ2627" s="274" t="s">
        <v>29816</v>
      </c>
      <c r="AK2627" s="274" t="s">
        <v>2575</v>
      </c>
      <c r="AL2627" s="274" t="s">
        <v>27607</v>
      </c>
      <c r="AM2627" s="91" t="s">
        <v>27608</v>
      </c>
      <c r="AN2627" s="91" t="s">
        <v>27609</v>
      </c>
      <c r="AO2627" s="91" t="s">
        <v>27610</v>
      </c>
      <c r="AP2627" s="75"/>
      <c r="AQ2627" s="294"/>
      <c r="AR2627" s="91" t="s">
        <v>27613</v>
      </c>
      <c r="AS2627" s="75" t="s">
        <v>3024</v>
      </c>
      <c r="AT2627" s="75" t="s">
        <v>27614</v>
      </c>
      <c r="AU2627" s="75" t="s">
        <v>3024</v>
      </c>
      <c r="AV2627" s="75" t="s">
        <v>2915</v>
      </c>
      <c r="AW2627" s="75" t="s">
        <v>27615</v>
      </c>
      <c r="AX2627" s="75" t="s">
        <v>2758</v>
      </c>
      <c r="AY2627" s="75" t="s">
        <v>2759</v>
      </c>
      <c r="AZ2627" s="75" t="s">
        <v>27616</v>
      </c>
      <c r="BA2627" s="91" t="s">
        <v>2916</v>
      </c>
      <c r="BB2627" s="91" t="s">
        <v>27617</v>
      </c>
      <c r="BC2627" s="274" t="s">
        <v>27618</v>
      </c>
      <c r="BD2627" s="274" t="s">
        <v>27618</v>
      </c>
      <c r="BE2627" s="274" t="s">
        <v>29806</v>
      </c>
      <c r="BF2627" s="274" t="s">
        <v>27619</v>
      </c>
      <c r="BG2627" s="274" t="s">
        <v>27620</v>
      </c>
      <c r="BH2627" s="75" t="s">
        <v>27621</v>
      </c>
      <c r="BI2627" s="75" t="s">
        <v>27622</v>
      </c>
      <c r="BJ2627" s="75">
        <v>2009</v>
      </c>
      <c r="BK2627" s="274" t="s">
        <v>27623</v>
      </c>
      <c r="BL2627" s="75" t="s">
        <v>2770</v>
      </c>
      <c r="BM2627" s="75" t="s">
        <v>2771</v>
      </c>
      <c r="BN2627" s="75" t="s">
        <v>27624</v>
      </c>
      <c r="BO2627" s="75" t="s">
        <v>27625</v>
      </c>
      <c r="BP2627" s="75" t="s">
        <v>2915</v>
      </c>
      <c r="BQ2627" s="75" t="s">
        <v>27626</v>
      </c>
      <c r="BR2627" s="91" t="s">
        <v>27627</v>
      </c>
      <c r="BS2627" s="75" t="s">
        <v>27628</v>
      </c>
      <c r="BT2627" s="75" t="s">
        <v>27629</v>
      </c>
      <c r="BU2627" s="274" t="s">
        <v>27630</v>
      </c>
      <c r="BV2627" s="274" t="s">
        <v>27630</v>
      </c>
      <c r="BW2627" s="274" t="s">
        <v>27596</v>
      </c>
      <c r="BX2627" s="75" t="s">
        <v>27631</v>
      </c>
      <c r="BY2627" s="75" t="s">
        <v>27631</v>
      </c>
      <c r="BZ2627" s="75" t="s">
        <v>27632</v>
      </c>
      <c r="CA2627" s="274" t="s">
        <v>27633</v>
      </c>
      <c r="CB2627" s="274" t="s">
        <v>27634</v>
      </c>
      <c r="CC2627" s="274" t="s">
        <v>27635</v>
      </c>
      <c r="CD2627" s="91" t="s">
        <v>27636</v>
      </c>
      <c r="CE2627" s="75" t="s">
        <v>27637</v>
      </c>
      <c r="CF2627" s="75" t="s">
        <v>2881</v>
      </c>
      <c r="CG2627" s="75" t="s">
        <v>27638</v>
      </c>
      <c r="CH2627" s="275">
        <v>160</v>
      </c>
      <c r="CI2627" s="275">
        <v>50</v>
      </c>
      <c r="CJ2627" s="274" t="s">
        <v>27639</v>
      </c>
      <c r="CK2627" s="276" t="s">
        <v>2787</v>
      </c>
      <c r="CL2627" s="276" t="s">
        <v>2788</v>
      </c>
      <c r="CM2627" s="276" t="s">
        <v>2789</v>
      </c>
    </row>
    <row r="2628" spans="1:91" s="87" customFormat="1" ht="60" customHeight="1" x14ac:dyDescent="0.25">
      <c r="A2628" s="274"/>
      <c r="B2628" s="275"/>
      <c r="C2628" s="75" t="s">
        <v>2922</v>
      </c>
      <c r="D2628" s="75" t="s">
        <v>27594</v>
      </c>
      <c r="E2628" s="75"/>
      <c r="F2628" s="91" t="s">
        <v>27595</v>
      </c>
      <c r="G2628" s="274"/>
      <c r="H2628" s="274"/>
      <c r="I2628" s="91"/>
      <c r="J2628" s="91" t="s">
        <v>27597</v>
      </c>
      <c r="K2628" s="91" t="s">
        <v>27598</v>
      </c>
      <c r="L2628" s="75" t="s">
        <v>27599</v>
      </c>
      <c r="M2628" s="75" t="s">
        <v>27600</v>
      </c>
      <c r="N2628" s="274" t="s">
        <v>29812</v>
      </c>
      <c r="O2628" s="75" t="s">
        <v>27601</v>
      </c>
      <c r="P2628" s="75" t="s">
        <v>27602</v>
      </c>
      <c r="Q2628" s="274" t="s">
        <v>2576</v>
      </c>
      <c r="R2628" s="274" t="s">
        <v>26879</v>
      </c>
      <c r="S2628" s="274" t="s">
        <v>26205</v>
      </c>
      <c r="T2628" s="274" t="s">
        <v>18321</v>
      </c>
      <c r="U2628" s="75" t="s">
        <v>27603</v>
      </c>
      <c r="V2628" s="124"/>
      <c r="W2628" s="274" t="s">
        <v>29776</v>
      </c>
      <c r="X2628" s="274" t="s">
        <v>29777</v>
      </c>
      <c r="Y2628" s="274" t="s">
        <v>29814</v>
      </c>
      <c r="Z2628" s="75" t="s">
        <v>27604</v>
      </c>
      <c r="AA2628" s="274" t="s">
        <v>29778</v>
      </c>
      <c r="AB2628" s="274" t="s">
        <v>29779</v>
      </c>
      <c r="AC2628" s="274" t="s">
        <v>29780</v>
      </c>
      <c r="AD2628" s="75" t="s">
        <v>27605</v>
      </c>
      <c r="AE2628" s="274" t="s">
        <v>29781</v>
      </c>
      <c r="AF2628" s="274" t="s">
        <v>29782</v>
      </c>
      <c r="AG2628" s="274" t="s">
        <v>29783</v>
      </c>
      <c r="AH2628" s="75" t="s">
        <v>27606</v>
      </c>
      <c r="AI2628" s="274" t="s">
        <v>29815</v>
      </c>
      <c r="AJ2628" s="274" t="s">
        <v>29816</v>
      </c>
      <c r="AK2628" s="274" t="s">
        <v>2575</v>
      </c>
      <c r="AL2628" s="274" t="s">
        <v>27607</v>
      </c>
      <c r="AM2628" s="91" t="s">
        <v>27608</v>
      </c>
      <c r="AN2628" s="91" t="s">
        <v>27609</v>
      </c>
      <c r="AO2628" s="91" t="s">
        <v>27610</v>
      </c>
      <c r="AP2628" s="75"/>
      <c r="AQ2628" s="294"/>
      <c r="AR2628" s="91" t="s">
        <v>27613</v>
      </c>
      <c r="AS2628" s="75" t="s">
        <v>3024</v>
      </c>
      <c r="AT2628" s="75" t="s">
        <v>27614</v>
      </c>
      <c r="AU2628" s="75" t="s">
        <v>3024</v>
      </c>
      <c r="AV2628" s="75" t="s">
        <v>2915</v>
      </c>
      <c r="AW2628" s="75" t="s">
        <v>27615</v>
      </c>
      <c r="AX2628" s="75" t="s">
        <v>2758</v>
      </c>
      <c r="AY2628" s="75" t="s">
        <v>2759</v>
      </c>
      <c r="AZ2628" s="75" t="s">
        <v>27616</v>
      </c>
      <c r="BA2628" s="91" t="s">
        <v>2916</v>
      </c>
      <c r="BB2628" s="91" t="s">
        <v>27617</v>
      </c>
      <c r="BC2628" s="274" t="s">
        <v>27618</v>
      </c>
      <c r="BD2628" s="274" t="s">
        <v>27618</v>
      </c>
      <c r="BE2628" s="274" t="s">
        <v>29806</v>
      </c>
      <c r="BF2628" s="274" t="s">
        <v>27619</v>
      </c>
      <c r="BG2628" s="274" t="s">
        <v>27620</v>
      </c>
      <c r="BH2628" s="75" t="s">
        <v>27621</v>
      </c>
      <c r="BI2628" s="75" t="s">
        <v>27622</v>
      </c>
      <c r="BJ2628" s="75">
        <v>2009</v>
      </c>
      <c r="BK2628" s="274" t="s">
        <v>27623</v>
      </c>
      <c r="BL2628" s="75" t="s">
        <v>2770</v>
      </c>
      <c r="BM2628" s="75" t="s">
        <v>2771</v>
      </c>
      <c r="BN2628" s="75" t="s">
        <v>27624</v>
      </c>
      <c r="BO2628" s="75" t="s">
        <v>27625</v>
      </c>
      <c r="BP2628" s="75" t="s">
        <v>2915</v>
      </c>
      <c r="BQ2628" s="75" t="s">
        <v>27626</v>
      </c>
      <c r="BR2628" s="91" t="s">
        <v>27627</v>
      </c>
      <c r="BS2628" s="75" t="s">
        <v>27628</v>
      </c>
      <c r="BT2628" s="75" t="s">
        <v>27629</v>
      </c>
      <c r="BU2628" s="274" t="s">
        <v>27630</v>
      </c>
      <c r="BV2628" s="274" t="s">
        <v>27630</v>
      </c>
      <c r="BW2628" s="274" t="s">
        <v>27596</v>
      </c>
      <c r="BX2628" s="75" t="s">
        <v>27631</v>
      </c>
      <c r="BY2628" s="75" t="s">
        <v>27631</v>
      </c>
      <c r="BZ2628" s="75" t="s">
        <v>27632</v>
      </c>
      <c r="CA2628" s="274" t="s">
        <v>27633</v>
      </c>
      <c r="CB2628" s="274" t="s">
        <v>27634</v>
      </c>
      <c r="CC2628" s="274" t="s">
        <v>27635</v>
      </c>
      <c r="CD2628" s="91" t="s">
        <v>27636</v>
      </c>
      <c r="CE2628" s="75" t="s">
        <v>27637</v>
      </c>
      <c r="CF2628" s="75" t="s">
        <v>2881</v>
      </c>
      <c r="CG2628" s="75" t="s">
        <v>27638</v>
      </c>
      <c r="CH2628" s="275">
        <v>160</v>
      </c>
      <c r="CI2628" s="275">
        <v>50</v>
      </c>
      <c r="CJ2628" s="274" t="s">
        <v>27639</v>
      </c>
      <c r="CK2628" s="276" t="s">
        <v>2787</v>
      </c>
      <c r="CL2628" s="276" t="s">
        <v>2788</v>
      </c>
      <c r="CM2628" s="276" t="s">
        <v>2789</v>
      </c>
    </row>
    <row r="2629" spans="1:91" s="87" customFormat="1" ht="60" customHeight="1" x14ac:dyDescent="0.25">
      <c r="A2629" s="274"/>
      <c r="B2629" s="275"/>
      <c r="C2629" s="75" t="s">
        <v>2922</v>
      </c>
      <c r="D2629" s="75" t="s">
        <v>27594</v>
      </c>
      <c r="E2629" s="75"/>
      <c r="F2629" s="91" t="s">
        <v>27595</v>
      </c>
      <c r="G2629" s="274"/>
      <c r="H2629" s="274"/>
      <c r="I2629" s="91"/>
      <c r="J2629" s="91" t="s">
        <v>27597</v>
      </c>
      <c r="K2629" s="91" t="s">
        <v>27598</v>
      </c>
      <c r="L2629" s="75" t="s">
        <v>27599</v>
      </c>
      <c r="M2629" s="75" t="s">
        <v>27600</v>
      </c>
      <c r="N2629" s="274" t="s">
        <v>29812</v>
      </c>
      <c r="O2629" s="75" t="s">
        <v>27601</v>
      </c>
      <c r="P2629" s="75" t="s">
        <v>27602</v>
      </c>
      <c r="Q2629" s="274" t="s">
        <v>2576</v>
      </c>
      <c r="R2629" s="274" t="s">
        <v>26879</v>
      </c>
      <c r="S2629" s="274" t="s">
        <v>26205</v>
      </c>
      <c r="T2629" s="274" t="s">
        <v>18321</v>
      </c>
      <c r="U2629" s="75" t="s">
        <v>27603</v>
      </c>
      <c r="V2629" s="124"/>
      <c r="W2629" s="274" t="s">
        <v>29776</v>
      </c>
      <c r="X2629" s="274" t="s">
        <v>29777</v>
      </c>
      <c r="Y2629" s="274" t="s">
        <v>29814</v>
      </c>
      <c r="Z2629" s="75" t="s">
        <v>27604</v>
      </c>
      <c r="AA2629" s="274" t="s">
        <v>29778</v>
      </c>
      <c r="AB2629" s="274" t="s">
        <v>29779</v>
      </c>
      <c r="AC2629" s="274" t="s">
        <v>29780</v>
      </c>
      <c r="AD2629" s="75" t="s">
        <v>27605</v>
      </c>
      <c r="AE2629" s="274" t="s">
        <v>29781</v>
      </c>
      <c r="AF2629" s="274" t="s">
        <v>29782</v>
      </c>
      <c r="AG2629" s="274" t="s">
        <v>29783</v>
      </c>
      <c r="AH2629" s="75" t="s">
        <v>27606</v>
      </c>
      <c r="AI2629" s="274" t="s">
        <v>29815</v>
      </c>
      <c r="AJ2629" s="274" t="s">
        <v>29816</v>
      </c>
      <c r="AK2629" s="274" t="s">
        <v>2575</v>
      </c>
      <c r="AL2629" s="274" t="s">
        <v>27607</v>
      </c>
      <c r="AM2629" s="91" t="s">
        <v>27608</v>
      </c>
      <c r="AN2629" s="91" t="s">
        <v>27609</v>
      </c>
      <c r="AO2629" s="91" t="s">
        <v>27610</v>
      </c>
      <c r="AP2629" s="75"/>
      <c r="AQ2629" s="294"/>
      <c r="AR2629" s="91" t="s">
        <v>27613</v>
      </c>
      <c r="AS2629" s="75" t="s">
        <v>3024</v>
      </c>
      <c r="AT2629" s="75" t="s">
        <v>27614</v>
      </c>
      <c r="AU2629" s="75" t="s">
        <v>3024</v>
      </c>
      <c r="AV2629" s="75" t="s">
        <v>2915</v>
      </c>
      <c r="AW2629" s="75" t="s">
        <v>27615</v>
      </c>
      <c r="AX2629" s="75" t="s">
        <v>2758</v>
      </c>
      <c r="AY2629" s="75" t="s">
        <v>2759</v>
      </c>
      <c r="AZ2629" s="75" t="s">
        <v>27616</v>
      </c>
      <c r="BA2629" s="91" t="s">
        <v>2916</v>
      </c>
      <c r="BB2629" s="91" t="s">
        <v>27617</v>
      </c>
      <c r="BC2629" s="274" t="s">
        <v>27618</v>
      </c>
      <c r="BD2629" s="274" t="s">
        <v>27618</v>
      </c>
      <c r="BE2629" s="274" t="s">
        <v>29806</v>
      </c>
      <c r="BF2629" s="274" t="s">
        <v>27619</v>
      </c>
      <c r="BG2629" s="274" t="s">
        <v>27620</v>
      </c>
      <c r="BH2629" s="75" t="s">
        <v>27621</v>
      </c>
      <c r="BI2629" s="75" t="s">
        <v>27622</v>
      </c>
      <c r="BJ2629" s="75">
        <v>2009</v>
      </c>
      <c r="BK2629" s="274" t="s">
        <v>27623</v>
      </c>
      <c r="BL2629" s="75" t="s">
        <v>2770</v>
      </c>
      <c r="BM2629" s="75" t="s">
        <v>2771</v>
      </c>
      <c r="BN2629" s="75" t="s">
        <v>27624</v>
      </c>
      <c r="BO2629" s="75" t="s">
        <v>27625</v>
      </c>
      <c r="BP2629" s="75" t="s">
        <v>2915</v>
      </c>
      <c r="BQ2629" s="75" t="s">
        <v>27626</v>
      </c>
      <c r="BR2629" s="91" t="s">
        <v>27627</v>
      </c>
      <c r="BS2629" s="75" t="s">
        <v>27628</v>
      </c>
      <c r="BT2629" s="75" t="s">
        <v>27629</v>
      </c>
      <c r="BU2629" s="274" t="s">
        <v>27630</v>
      </c>
      <c r="BV2629" s="274" t="s">
        <v>27630</v>
      </c>
      <c r="BW2629" s="274" t="s">
        <v>27596</v>
      </c>
      <c r="BX2629" s="75" t="s">
        <v>27631</v>
      </c>
      <c r="BY2629" s="75" t="s">
        <v>27631</v>
      </c>
      <c r="BZ2629" s="75" t="s">
        <v>27632</v>
      </c>
      <c r="CA2629" s="274" t="s">
        <v>27633</v>
      </c>
      <c r="CB2629" s="274" t="s">
        <v>27634</v>
      </c>
      <c r="CC2629" s="274" t="s">
        <v>27635</v>
      </c>
      <c r="CD2629" s="91" t="s">
        <v>27636</v>
      </c>
      <c r="CE2629" s="75" t="s">
        <v>27637</v>
      </c>
      <c r="CF2629" s="75" t="s">
        <v>2881</v>
      </c>
      <c r="CG2629" s="75" t="s">
        <v>27638</v>
      </c>
      <c r="CH2629" s="275">
        <v>160</v>
      </c>
      <c r="CI2629" s="275">
        <v>50</v>
      </c>
      <c r="CJ2629" s="274" t="s">
        <v>27639</v>
      </c>
      <c r="CK2629" s="276" t="s">
        <v>2787</v>
      </c>
      <c r="CL2629" s="276" t="s">
        <v>2788</v>
      </c>
      <c r="CM2629" s="276" t="s">
        <v>2789</v>
      </c>
    </row>
    <row r="2630" spans="1:91" s="87" customFormat="1" ht="60" customHeight="1" x14ac:dyDescent="0.25">
      <c r="A2630" s="274"/>
      <c r="B2630" s="275"/>
      <c r="C2630" s="75" t="s">
        <v>2922</v>
      </c>
      <c r="D2630" s="75" t="s">
        <v>27594</v>
      </c>
      <c r="E2630" s="75"/>
      <c r="F2630" s="91" t="s">
        <v>27595</v>
      </c>
      <c r="G2630" s="274"/>
      <c r="H2630" s="274"/>
      <c r="I2630" s="91"/>
      <c r="J2630" s="91" t="s">
        <v>27597</v>
      </c>
      <c r="K2630" s="91" t="s">
        <v>27598</v>
      </c>
      <c r="L2630" s="75" t="s">
        <v>27599</v>
      </c>
      <c r="M2630" s="75" t="s">
        <v>27600</v>
      </c>
      <c r="N2630" s="274" t="s">
        <v>29812</v>
      </c>
      <c r="O2630" s="75" t="s">
        <v>27601</v>
      </c>
      <c r="P2630" s="75" t="s">
        <v>27602</v>
      </c>
      <c r="Q2630" s="274" t="s">
        <v>2576</v>
      </c>
      <c r="R2630" s="274" t="s">
        <v>26879</v>
      </c>
      <c r="S2630" s="274" t="s">
        <v>26205</v>
      </c>
      <c r="T2630" s="274" t="s">
        <v>18321</v>
      </c>
      <c r="U2630" s="75" t="s">
        <v>27603</v>
      </c>
      <c r="V2630" s="124"/>
      <c r="W2630" s="274" t="s">
        <v>29776</v>
      </c>
      <c r="X2630" s="274" t="s">
        <v>29777</v>
      </c>
      <c r="Y2630" s="274" t="s">
        <v>29814</v>
      </c>
      <c r="Z2630" s="75" t="s">
        <v>27604</v>
      </c>
      <c r="AA2630" s="274" t="s">
        <v>29778</v>
      </c>
      <c r="AB2630" s="274" t="s">
        <v>29779</v>
      </c>
      <c r="AC2630" s="274" t="s">
        <v>29780</v>
      </c>
      <c r="AD2630" s="75" t="s">
        <v>27605</v>
      </c>
      <c r="AE2630" s="274" t="s">
        <v>29781</v>
      </c>
      <c r="AF2630" s="274" t="s">
        <v>29782</v>
      </c>
      <c r="AG2630" s="274" t="s">
        <v>29783</v>
      </c>
      <c r="AH2630" s="75" t="s">
        <v>27606</v>
      </c>
      <c r="AI2630" s="274" t="s">
        <v>29815</v>
      </c>
      <c r="AJ2630" s="274" t="s">
        <v>29816</v>
      </c>
      <c r="AK2630" s="274" t="s">
        <v>2575</v>
      </c>
      <c r="AL2630" s="274" t="s">
        <v>27607</v>
      </c>
      <c r="AM2630" s="91" t="s">
        <v>27608</v>
      </c>
      <c r="AN2630" s="91" t="s">
        <v>27609</v>
      </c>
      <c r="AO2630" s="91" t="s">
        <v>27610</v>
      </c>
      <c r="AP2630" s="75"/>
      <c r="AQ2630" s="294"/>
      <c r="AR2630" s="91" t="s">
        <v>27613</v>
      </c>
      <c r="AS2630" s="75" t="s">
        <v>3024</v>
      </c>
      <c r="AT2630" s="75" t="s">
        <v>27614</v>
      </c>
      <c r="AU2630" s="75" t="s">
        <v>3024</v>
      </c>
      <c r="AV2630" s="75" t="s">
        <v>2915</v>
      </c>
      <c r="AW2630" s="75" t="s">
        <v>27615</v>
      </c>
      <c r="AX2630" s="75" t="s">
        <v>2758</v>
      </c>
      <c r="AY2630" s="75" t="s">
        <v>2759</v>
      </c>
      <c r="AZ2630" s="75" t="s">
        <v>27616</v>
      </c>
      <c r="BA2630" s="91" t="s">
        <v>2916</v>
      </c>
      <c r="BB2630" s="91" t="s">
        <v>27617</v>
      </c>
      <c r="BC2630" s="274" t="s">
        <v>27618</v>
      </c>
      <c r="BD2630" s="274" t="s">
        <v>27618</v>
      </c>
      <c r="BE2630" s="274" t="s">
        <v>29806</v>
      </c>
      <c r="BF2630" s="274" t="s">
        <v>27619</v>
      </c>
      <c r="BG2630" s="274" t="s">
        <v>27620</v>
      </c>
      <c r="BH2630" s="75" t="s">
        <v>27621</v>
      </c>
      <c r="BI2630" s="75" t="s">
        <v>27622</v>
      </c>
      <c r="BJ2630" s="75">
        <v>2009</v>
      </c>
      <c r="BK2630" s="274" t="s">
        <v>27623</v>
      </c>
      <c r="BL2630" s="75" t="s">
        <v>2770</v>
      </c>
      <c r="BM2630" s="75" t="s">
        <v>2771</v>
      </c>
      <c r="BN2630" s="75" t="s">
        <v>27624</v>
      </c>
      <c r="BO2630" s="75" t="s">
        <v>27625</v>
      </c>
      <c r="BP2630" s="75" t="s">
        <v>2915</v>
      </c>
      <c r="BQ2630" s="75" t="s">
        <v>27626</v>
      </c>
      <c r="BR2630" s="91" t="s">
        <v>27627</v>
      </c>
      <c r="BS2630" s="75" t="s">
        <v>27628</v>
      </c>
      <c r="BT2630" s="75" t="s">
        <v>27629</v>
      </c>
      <c r="BU2630" s="274" t="s">
        <v>27630</v>
      </c>
      <c r="BV2630" s="274" t="s">
        <v>27630</v>
      </c>
      <c r="BW2630" s="274" t="s">
        <v>27596</v>
      </c>
      <c r="BX2630" s="75" t="s">
        <v>27631</v>
      </c>
      <c r="BY2630" s="75" t="s">
        <v>27631</v>
      </c>
      <c r="BZ2630" s="75" t="s">
        <v>27632</v>
      </c>
      <c r="CA2630" s="274" t="s">
        <v>27633</v>
      </c>
      <c r="CB2630" s="274" t="s">
        <v>27634</v>
      </c>
      <c r="CC2630" s="274" t="s">
        <v>27635</v>
      </c>
      <c r="CD2630" s="91" t="s">
        <v>27636</v>
      </c>
      <c r="CE2630" s="75" t="s">
        <v>27637</v>
      </c>
      <c r="CF2630" s="75" t="s">
        <v>2881</v>
      </c>
      <c r="CG2630" s="75" t="s">
        <v>27638</v>
      </c>
      <c r="CH2630" s="275">
        <v>160</v>
      </c>
      <c r="CI2630" s="275">
        <v>50</v>
      </c>
      <c r="CJ2630" s="274" t="s">
        <v>27639</v>
      </c>
      <c r="CK2630" s="276" t="s">
        <v>2787</v>
      </c>
      <c r="CL2630" s="276" t="s">
        <v>2788</v>
      </c>
      <c r="CM2630" s="276" t="s">
        <v>2789</v>
      </c>
    </row>
    <row r="2631" spans="1:91" s="87" customFormat="1" ht="60" customHeight="1" x14ac:dyDescent="0.25">
      <c r="A2631" s="274"/>
      <c r="B2631" s="275"/>
      <c r="C2631" s="75" t="s">
        <v>2922</v>
      </c>
      <c r="D2631" s="75" t="s">
        <v>27594</v>
      </c>
      <c r="E2631" s="75"/>
      <c r="F2631" s="91" t="s">
        <v>27595</v>
      </c>
      <c r="G2631" s="274"/>
      <c r="H2631" s="274"/>
      <c r="I2631" s="91"/>
      <c r="J2631" s="91" t="s">
        <v>27597</v>
      </c>
      <c r="K2631" s="91" t="s">
        <v>27598</v>
      </c>
      <c r="L2631" s="75" t="s">
        <v>27599</v>
      </c>
      <c r="M2631" s="75" t="s">
        <v>27600</v>
      </c>
      <c r="N2631" s="274" t="s">
        <v>29812</v>
      </c>
      <c r="O2631" s="75" t="s">
        <v>27601</v>
      </c>
      <c r="P2631" s="75" t="s">
        <v>27602</v>
      </c>
      <c r="Q2631" s="274" t="s">
        <v>2576</v>
      </c>
      <c r="R2631" s="274" t="s">
        <v>26879</v>
      </c>
      <c r="S2631" s="274" t="s">
        <v>26205</v>
      </c>
      <c r="T2631" s="274" t="s">
        <v>18321</v>
      </c>
      <c r="U2631" s="75" t="s">
        <v>27603</v>
      </c>
      <c r="V2631" s="124"/>
      <c r="W2631" s="274" t="s">
        <v>29776</v>
      </c>
      <c r="X2631" s="274" t="s">
        <v>29777</v>
      </c>
      <c r="Y2631" s="274" t="s">
        <v>29814</v>
      </c>
      <c r="Z2631" s="75" t="s">
        <v>27604</v>
      </c>
      <c r="AA2631" s="274" t="s">
        <v>29778</v>
      </c>
      <c r="AB2631" s="274" t="s">
        <v>29779</v>
      </c>
      <c r="AC2631" s="274" t="s">
        <v>29780</v>
      </c>
      <c r="AD2631" s="75" t="s">
        <v>27605</v>
      </c>
      <c r="AE2631" s="274" t="s">
        <v>29781</v>
      </c>
      <c r="AF2631" s="274" t="s">
        <v>29782</v>
      </c>
      <c r="AG2631" s="274" t="s">
        <v>29783</v>
      </c>
      <c r="AH2631" s="75" t="s">
        <v>27606</v>
      </c>
      <c r="AI2631" s="274" t="s">
        <v>29815</v>
      </c>
      <c r="AJ2631" s="274" t="s">
        <v>29816</v>
      </c>
      <c r="AK2631" s="274" t="s">
        <v>2575</v>
      </c>
      <c r="AL2631" s="274" t="s">
        <v>27607</v>
      </c>
      <c r="AM2631" s="91" t="s">
        <v>27608</v>
      </c>
      <c r="AN2631" s="91" t="s">
        <v>27609</v>
      </c>
      <c r="AO2631" s="91" t="s">
        <v>27610</v>
      </c>
      <c r="AP2631" s="75"/>
      <c r="AQ2631" s="294"/>
      <c r="AR2631" s="91" t="s">
        <v>27613</v>
      </c>
      <c r="AS2631" s="75" t="s">
        <v>3024</v>
      </c>
      <c r="AT2631" s="75" t="s">
        <v>27614</v>
      </c>
      <c r="AU2631" s="75" t="s">
        <v>3024</v>
      </c>
      <c r="AV2631" s="75" t="s">
        <v>2915</v>
      </c>
      <c r="AW2631" s="75" t="s">
        <v>27615</v>
      </c>
      <c r="AX2631" s="75" t="s">
        <v>2758</v>
      </c>
      <c r="AY2631" s="75" t="s">
        <v>2759</v>
      </c>
      <c r="AZ2631" s="75" t="s">
        <v>27616</v>
      </c>
      <c r="BA2631" s="91" t="s">
        <v>2916</v>
      </c>
      <c r="BB2631" s="91" t="s">
        <v>27617</v>
      </c>
      <c r="BC2631" s="274" t="s">
        <v>27618</v>
      </c>
      <c r="BD2631" s="274" t="s">
        <v>27618</v>
      </c>
      <c r="BE2631" s="274" t="s">
        <v>29806</v>
      </c>
      <c r="BF2631" s="274" t="s">
        <v>27619</v>
      </c>
      <c r="BG2631" s="274" t="s">
        <v>27620</v>
      </c>
      <c r="BH2631" s="75" t="s">
        <v>27621</v>
      </c>
      <c r="BI2631" s="75" t="s">
        <v>27622</v>
      </c>
      <c r="BJ2631" s="75">
        <v>2009</v>
      </c>
      <c r="BK2631" s="274" t="s">
        <v>27623</v>
      </c>
      <c r="BL2631" s="75" t="s">
        <v>2770</v>
      </c>
      <c r="BM2631" s="75" t="s">
        <v>2771</v>
      </c>
      <c r="BN2631" s="75" t="s">
        <v>27624</v>
      </c>
      <c r="BO2631" s="75" t="s">
        <v>27625</v>
      </c>
      <c r="BP2631" s="75" t="s">
        <v>2915</v>
      </c>
      <c r="BQ2631" s="75" t="s">
        <v>27626</v>
      </c>
      <c r="BR2631" s="91" t="s">
        <v>27627</v>
      </c>
      <c r="BS2631" s="75" t="s">
        <v>27628</v>
      </c>
      <c r="BT2631" s="75" t="s">
        <v>27629</v>
      </c>
      <c r="BU2631" s="274" t="s">
        <v>27630</v>
      </c>
      <c r="BV2631" s="274" t="s">
        <v>27630</v>
      </c>
      <c r="BW2631" s="274" t="s">
        <v>27596</v>
      </c>
      <c r="BX2631" s="75" t="s">
        <v>27631</v>
      </c>
      <c r="BY2631" s="75" t="s">
        <v>27631</v>
      </c>
      <c r="BZ2631" s="75" t="s">
        <v>27632</v>
      </c>
      <c r="CA2631" s="274" t="s">
        <v>27633</v>
      </c>
      <c r="CB2631" s="274" t="s">
        <v>27634</v>
      </c>
      <c r="CC2631" s="274" t="s">
        <v>27635</v>
      </c>
      <c r="CD2631" s="91" t="s">
        <v>27636</v>
      </c>
      <c r="CE2631" s="75" t="s">
        <v>27637</v>
      </c>
      <c r="CF2631" s="75" t="s">
        <v>2881</v>
      </c>
      <c r="CG2631" s="75" t="s">
        <v>27638</v>
      </c>
      <c r="CH2631" s="275">
        <v>160</v>
      </c>
      <c r="CI2631" s="275">
        <v>50</v>
      </c>
      <c r="CJ2631" s="274" t="s">
        <v>27639</v>
      </c>
      <c r="CK2631" s="276" t="s">
        <v>2787</v>
      </c>
      <c r="CL2631" s="276" t="s">
        <v>2788</v>
      </c>
      <c r="CM2631" s="276" t="s">
        <v>2789</v>
      </c>
    </row>
    <row r="2632" spans="1:91" s="87" customFormat="1" ht="60" customHeight="1" x14ac:dyDescent="0.25">
      <c r="A2632" s="274"/>
      <c r="B2632" s="275"/>
      <c r="C2632" s="75" t="s">
        <v>2922</v>
      </c>
      <c r="D2632" s="75" t="s">
        <v>27594</v>
      </c>
      <c r="E2632" s="75"/>
      <c r="F2632" s="91" t="s">
        <v>27595</v>
      </c>
      <c r="G2632" s="274"/>
      <c r="H2632" s="274"/>
      <c r="I2632" s="91"/>
      <c r="J2632" s="91" t="s">
        <v>27597</v>
      </c>
      <c r="K2632" s="91" t="s">
        <v>27598</v>
      </c>
      <c r="L2632" s="75" t="s">
        <v>27599</v>
      </c>
      <c r="M2632" s="75" t="s">
        <v>27600</v>
      </c>
      <c r="N2632" s="274" t="s">
        <v>29812</v>
      </c>
      <c r="O2632" s="75" t="s">
        <v>27601</v>
      </c>
      <c r="P2632" s="75" t="s">
        <v>27602</v>
      </c>
      <c r="Q2632" s="274" t="s">
        <v>2576</v>
      </c>
      <c r="R2632" s="274" t="s">
        <v>26879</v>
      </c>
      <c r="S2632" s="274" t="s">
        <v>26205</v>
      </c>
      <c r="T2632" s="274" t="s">
        <v>18321</v>
      </c>
      <c r="U2632" s="75" t="s">
        <v>27603</v>
      </c>
      <c r="V2632" s="124"/>
      <c r="W2632" s="274" t="s">
        <v>29776</v>
      </c>
      <c r="X2632" s="274" t="s">
        <v>29777</v>
      </c>
      <c r="Y2632" s="274" t="s">
        <v>29814</v>
      </c>
      <c r="Z2632" s="75" t="s">
        <v>27604</v>
      </c>
      <c r="AA2632" s="274" t="s">
        <v>29778</v>
      </c>
      <c r="AB2632" s="274" t="s">
        <v>29779</v>
      </c>
      <c r="AC2632" s="274" t="s">
        <v>29780</v>
      </c>
      <c r="AD2632" s="75" t="s">
        <v>27605</v>
      </c>
      <c r="AE2632" s="274" t="s">
        <v>29781</v>
      </c>
      <c r="AF2632" s="274" t="s">
        <v>29782</v>
      </c>
      <c r="AG2632" s="274" t="s">
        <v>29783</v>
      </c>
      <c r="AH2632" s="75" t="s">
        <v>27606</v>
      </c>
      <c r="AI2632" s="274" t="s">
        <v>29815</v>
      </c>
      <c r="AJ2632" s="274" t="s">
        <v>29816</v>
      </c>
      <c r="AK2632" s="274" t="s">
        <v>2575</v>
      </c>
      <c r="AL2632" s="274" t="s">
        <v>27607</v>
      </c>
      <c r="AM2632" s="91" t="s">
        <v>27608</v>
      </c>
      <c r="AN2632" s="91" t="s">
        <v>27609</v>
      </c>
      <c r="AO2632" s="91" t="s">
        <v>27610</v>
      </c>
      <c r="AP2632" s="75"/>
      <c r="AQ2632" s="294"/>
      <c r="AR2632" s="91" t="s">
        <v>27613</v>
      </c>
      <c r="AS2632" s="75" t="s">
        <v>3024</v>
      </c>
      <c r="AT2632" s="75" t="s">
        <v>27614</v>
      </c>
      <c r="AU2632" s="75" t="s">
        <v>3024</v>
      </c>
      <c r="AV2632" s="75" t="s">
        <v>2915</v>
      </c>
      <c r="AW2632" s="75" t="s">
        <v>27615</v>
      </c>
      <c r="AX2632" s="75" t="s">
        <v>2758</v>
      </c>
      <c r="AY2632" s="75" t="s">
        <v>2759</v>
      </c>
      <c r="AZ2632" s="75" t="s">
        <v>27616</v>
      </c>
      <c r="BA2632" s="91" t="s">
        <v>2916</v>
      </c>
      <c r="BB2632" s="91" t="s">
        <v>27617</v>
      </c>
      <c r="BC2632" s="274" t="s">
        <v>27618</v>
      </c>
      <c r="BD2632" s="274" t="s">
        <v>27618</v>
      </c>
      <c r="BE2632" s="274" t="s">
        <v>29806</v>
      </c>
      <c r="BF2632" s="274" t="s">
        <v>27619</v>
      </c>
      <c r="BG2632" s="274" t="s">
        <v>27620</v>
      </c>
      <c r="BH2632" s="75" t="s">
        <v>27621</v>
      </c>
      <c r="BI2632" s="75" t="s">
        <v>27622</v>
      </c>
      <c r="BJ2632" s="75">
        <v>2009</v>
      </c>
      <c r="BK2632" s="274" t="s">
        <v>27623</v>
      </c>
      <c r="BL2632" s="75" t="s">
        <v>2770</v>
      </c>
      <c r="BM2632" s="75" t="s">
        <v>2771</v>
      </c>
      <c r="BN2632" s="75" t="s">
        <v>27624</v>
      </c>
      <c r="BO2632" s="75" t="s">
        <v>27625</v>
      </c>
      <c r="BP2632" s="75" t="s">
        <v>2915</v>
      </c>
      <c r="BQ2632" s="75" t="s">
        <v>27626</v>
      </c>
      <c r="BR2632" s="91" t="s">
        <v>27627</v>
      </c>
      <c r="BS2632" s="75" t="s">
        <v>27628</v>
      </c>
      <c r="BT2632" s="75" t="s">
        <v>27629</v>
      </c>
      <c r="BU2632" s="274" t="s">
        <v>27630</v>
      </c>
      <c r="BV2632" s="274" t="s">
        <v>27630</v>
      </c>
      <c r="BW2632" s="274" t="s">
        <v>27596</v>
      </c>
      <c r="BX2632" s="75" t="s">
        <v>27631</v>
      </c>
      <c r="BY2632" s="75" t="s">
        <v>27631</v>
      </c>
      <c r="BZ2632" s="75" t="s">
        <v>27632</v>
      </c>
      <c r="CA2632" s="274" t="s">
        <v>27633</v>
      </c>
      <c r="CB2632" s="274" t="s">
        <v>27634</v>
      </c>
      <c r="CC2632" s="274" t="s">
        <v>27635</v>
      </c>
      <c r="CD2632" s="91" t="s">
        <v>27636</v>
      </c>
      <c r="CE2632" s="75" t="s">
        <v>27637</v>
      </c>
      <c r="CF2632" s="75" t="s">
        <v>2881</v>
      </c>
      <c r="CG2632" s="75" t="s">
        <v>27638</v>
      </c>
      <c r="CH2632" s="275">
        <v>160</v>
      </c>
      <c r="CI2632" s="275">
        <v>50</v>
      </c>
      <c r="CJ2632" s="274" t="s">
        <v>27639</v>
      </c>
      <c r="CK2632" s="276" t="s">
        <v>2787</v>
      </c>
      <c r="CL2632" s="276" t="s">
        <v>2788</v>
      </c>
      <c r="CM2632" s="276" t="s">
        <v>2789</v>
      </c>
    </row>
    <row r="2633" spans="1:91" s="87" customFormat="1" ht="60" customHeight="1" x14ac:dyDescent="0.25">
      <c r="A2633" s="274"/>
      <c r="B2633" s="275"/>
      <c r="C2633" s="75" t="s">
        <v>2922</v>
      </c>
      <c r="D2633" s="75" t="s">
        <v>27594</v>
      </c>
      <c r="E2633" s="75"/>
      <c r="F2633" s="91" t="s">
        <v>27595</v>
      </c>
      <c r="G2633" s="274"/>
      <c r="H2633" s="274"/>
      <c r="I2633" s="91"/>
      <c r="J2633" s="91" t="s">
        <v>27597</v>
      </c>
      <c r="K2633" s="91" t="s">
        <v>27598</v>
      </c>
      <c r="L2633" s="75" t="s">
        <v>27599</v>
      </c>
      <c r="M2633" s="75" t="s">
        <v>27600</v>
      </c>
      <c r="N2633" s="274" t="s">
        <v>29812</v>
      </c>
      <c r="O2633" s="75" t="s">
        <v>27601</v>
      </c>
      <c r="P2633" s="75" t="s">
        <v>27602</v>
      </c>
      <c r="Q2633" s="274" t="s">
        <v>2576</v>
      </c>
      <c r="R2633" s="274" t="s">
        <v>26879</v>
      </c>
      <c r="S2633" s="274" t="s">
        <v>26205</v>
      </c>
      <c r="T2633" s="274" t="s">
        <v>18321</v>
      </c>
      <c r="U2633" s="75" t="s">
        <v>27603</v>
      </c>
      <c r="V2633" s="124"/>
      <c r="W2633" s="274" t="s">
        <v>29776</v>
      </c>
      <c r="X2633" s="274" t="s">
        <v>29777</v>
      </c>
      <c r="Y2633" s="274" t="s">
        <v>29814</v>
      </c>
      <c r="Z2633" s="75" t="s">
        <v>27604</v>
      </c>
      <c r="AA2633" s="274" t="s">
        <v>29778</v>
      </c>
      <c r="AB2633" s="274" t="s">
        <v>29779</v>
      </c>
      <c r="AC2633" s="274" t="s">
        <v>29780</v>
      </c>
      <c r="AD2633" s="75" t="s">
        <v>27605</v>
      </c>
      <c r="AE2633" s="274" t="s">
        <v>29781</v>
      </c>
      <c r="AF2633" s="274" t="s">
        <v>29782</v>
      </c>
      <c r="AG2633" s="274" t="s">
        <v>29783</v>
      </c>
      <c r="AH2633" s="75" t="s">
        <v>27606</v>
      </c>
      <c r="AI2633" s="274" t="s">
        <v>29815</v>
      </c>
      <c r="AJ2633" s="274" t="s">
        <v>29816</v>
      </c>
      <c r="AK2633" s="274" t="s">
        <v>2575</v>
      </c>
      <c r="AL2633" s="274" t="s">
        <v>27607</v>
      </c>
      <c r="AM2633" s="91" t="s">
        <v>27608</v>
      </c>
      <c r="AN2633" s="91" t="s">
        <v>27609</v>
      </c>
      <c r="AO2633" s="91" t="s">
        <v>27610</v>
      </c>
      <c r="AP2633" s="75"/>
      <c r="AQ2633" s="294"/>
      <c r="AR2633" s="91" t="s">
        <v>27613</v>
      </c>
      <c r="AS2633" s="75" t="s">
        <v>3024</v>
      </c>
      <c r="AT2633" s="75" t="s">
        <v>27614</v>
      </c>
      <c r="AU2633" s="75" t="s">
        <v>3024</v>
      </c>
      <c r="AV2633" s="75" t="s">
        <v>2915</v>
      </c>
      <c r="AW2633" s="75" t="s">
        <v>27615</v>
      </c>
      <c r="AX2633" s="75" t="s">
        <v>2758</v>
      </c>
      <c r="AY2633" s="75" t="s">
        <v>2759</v>
      </c>
      <c r="AZ2633" s="75" t="s">
        <v>27616</v>
      </c>
      <c r="BA2633" s="91" t="s">
        <v>2916</v>
      </c>
      <c r="BB2633" s="91" t="s">
        <v>27617</v>
      </c>
      <c r="BC2633" s="274" t="s">
        <v>27618</v>
      </c>
      <c r="BD2633" s="274" t="s">
        <v>27618</v>
      </c>
      <c r="BE2633" s="274" t="s">
        <v>29806</v>
      </c>
      <c r="BF2633" s="274" t="s">
        <v>27619</v>
      </c>
      <c r="BG2633" s="274" t="s">
        <v>27620</v>
      </c>
      <c r="BH2633" s="75" t="s">
        <v>27621</v>
      </c>
      <c r="BI2633" s="75" t="s">
        <v>27622</v>
      </c>
      <c r="BJ2633" s="75">
        <v>2009</v>
      </c>
      <c r="BK2633" s="274" t="s">
        <v>27623</v>
      </c>
      <c r="BL2633" s="75" t="s">
        <v>2770</v>
      </c>
      <c r="BM2633" s="75" t="s">
        <v>2771</v>
      </c>
      <c r="BN2633" s="75" t="s">
        <v>27624</v>
      </c>
      <c r="BO2633" s="75" t="s">
        <v>27625</v>
      </c>
      <c r="BP2633" s="75" t="s">
        <v>2915</v>
      </c>
      <c r="BQ2633" s="75" t="s">
        <v>27626</v>
      </c>
      <c r="BR2633" s="91" t="s">
        <v>27627</v>
      </c>
      <c r="BS2633" s="75" t="s">
        <v>27628</v>
      </c>
      <c r="BT2633" s="75" t="s">
        <v>27629</v>
      </c>
      <c r="BU2633" s="274" t="s">
        <v>27630</v>
      </c>
      <c r="BV2633" s="274" t="s">
        <v>27630</v>
      </c>
      <c r="BW2633" s="274" t="s">
        <v>27596</v>
      </c>
      <c r="BX2633" s="75" t="s">
        <v>27631</v>
      </c>
      <c r="BY2633" s="75" t="s">
        <v>27631</v>
      </c>
      <c r="BZ2633" s="75" t="s">
        <v>27632</v>
      </c>
      <c r="CA2633" s="274" t="s">
        <v>27633</v>
      </c>
      <c r="CB2633" s="274" t="s">
        <v>27634</v>
      </c>
      <c r="CC2633" s="274" t="s">
        <v>27635</v>
      </c>
      <c r="CD2633" s="91" t="s">
        <v>27636</v>
      </c>
      <c r="CE2633" s="75" t="s">
        <v>27637</v>
      </c>
      <c r="CF2633" s="75" t="s">
        <v>2881</v>
      </c>
      <c r="CG2633" s="75" t="s">
        <v>27638</v>
      </c>
      <c r="CH2633" s="275">
        <v>160</v>
      </c>
      <c r="CI2633" s="275">
        <v>50</v>
      </c>
      <c r="CJ2633" s="274" t="s">
        <v>27639</v>
      </c>
      <c r="CK2633" s="276" t="s">
        <v>2787</v>
      </c>
      <c r="CL2633" s="276" t="s">
        <v>2788</v>
      </c>
      <c r="CM2633" s="276" t="s">
        <v>2789</v>
      </c>
    </row>
    <row r="2634" spans="1:91" s="87" customFormat="1" ht="60" customHeight="1" x14ac:dyDescent="0.25">
      <c r="A2634" s="274"/>
      <c r="B2634" s="275"/>
      <c r="C2634" s="75" t="s">
        <v>2922</v>
      </c>
      <c r="D2634" s="75" t="s">
        <v>27594</v>
      </c>
      <c r="E2634" s="75"/>
      <c r="F2634" s="91" t="s">
        <v>27595</v>
      </c>
      <c r="G2634" s="274"/>
      <c r="H2634" s="274"/>
      <c r="I2634" s="91"/>
      <c r="J2634" s="91" t="s">
        <v>27597</v>
      </c>
      <c r="K2634" s="91" t="s">
        <v>27598</v>
      </c>
      <c r="L2634" s="75" t="s">
        <v>27599</v>
      </c>
      <c r="M2634" s="75" t="s">
        <v>27600</v>
      </c>
      <c r="N2634" s="274" t="s">
        <v>29812</v>
      </c>
      <c r="O2634" s="75" t="s">
        <v>27601</v>
      </c>
      <c r="P2634" s="75" t="s">
        <v>27602</v>
      </c>
      <c r="Q2634" s="274" t="s">
        <v>2576</v>
      </c>
      <c r="R2634" s="274" t="s">
        <v>26879</v>
      </c>
      <c r="S2634" s="274" t="s">
        <v>26205</v>
      </c>
      <c r="T2634" s="274" t="s">
        <v>18321</v>
      </c>
      <c r="U2634" s="75" t="s">
        <v>27603</v>
      </c>
      <c r="V2634" s="124"/>
      <c r="W2634" s="274" t="s">
        <v>29776</v>
      </c>
      <c r="X2634" s="274" t="s">
        <v>29777</v>
      </c>
      <c r="Y2634" s="274" t="s">
        <v>29814</v>
      </c>
      <c r="Z2634" s="75" t="s">
        <v>27604</v>
      </c>
      <c r="AA2634" s="274" t="s">
        <v>29778</v>
      </c>
      <c r="AB2634" s="274" t="s">
        <v>29779</v>
      </c>
      <c r="AC2634" s="274" t="s">
        <v>29780</v>
      </c>
      <c r="AD2634" s="75" t="s">
        <v>27605</v>
      </c>
      <c r="AE2634" s="274" t="s">
        <v>29781</v>
      </c>
      <c r="AF2634" s="274" t="s">
        <v>29782</v>
      </c>
      <c r="AG2634" s="274" t="s">
        <v>29783</v>
      </c>
      <c r="AH2634" s="75" t="s">
        <v>27606</v>
      </c>
      <c r="AI2634" s="274" t="s">
        <v>29815</v>
      </c>
      <c r="AJ2634" s="274" t="s">
        <v>29816</v>
      </c>
      <c r="AK2634" s="274" t="s">
        <v>2575</v>
      </c>
      <c r="AL2634" s="274" t="s">
        <v>27607</v>
      </c>
      <c r="AM2634" s="91" t="s">
        <v>27608</v>
      </c>
      <c r="AN2634" s="91" t="s">
        <v>27609</v>
      </c>
      <c r="AO2634" s="91" t="s">
        <v>27610</v>
      </c>
      <c r="AP2634" s="75"/>
      <c r="AQ2634" s="294"/>
      <c r="AR2634" s="91" t="s">
        <v>27613</v>
      </c>
      <c r="AS2634" s="75" t="s">
        <v>3024</v>
      </c>
      <c r="AT2634" s="75" t="s">
        <v>27614</v>
      </c>
      <c r="AU2634" s="75" t="s">
        <v>3024</v>
      </c>
      <c r="AV2634" s="75" t="s">
        <v>2915</v>
      </c>
      <c r="AW2634" s="75" t="s">
        <v>27615</v>
      </c>
      <c r="AX2634" s="75" t="s">
        <v>2758</v>
      </c>
      <c r="AY2634" s="75" t="s">
        <v>2759</v>
      </c>
      <c r="AZ2634" s="75" t="s">
        <v>27616</v>
      </c>
      <c r="BA2634" s="91" t="s">
        <v>2916</v>
      </c>
      <c r="BB2634" s="91" t="s">
        <v>27617</v>
      </c>
      <c r="BC2634" s="274" t="s">
        <v>27618</v>
      </c>
      <c r="BD2634" s="274" t="s">
        <v>27618</v>
      </c>
      <c r="BE2634" s="274" t="s">
        <v>29806</v>
      </c>
      <c r="BF2634" s="274" t="s">
        <v>27619</v>
      </c>
      <c r="BG2634" s="274" t="s">
        <v>27620</v>
      </c>
      <c r="BH2634" s="75" t="s">
        <v>27621</v>
      </c>
      <c r="BI2634" s="75" t="s">
        <v>27622</v>
      </c>
      <c r="BJ2634" s="75">
        <v>2009</v>
      </c>
      <c r="BK2634" s="274" t="s">
        <v>27623</v>
      </c>
      <c r="BL2634" s="75" t="s">
        <v>2770</v>
      </c>
      <c r="BM2634" s="75" t="s">
        <v>2771</v>
      </c>
      <c r="BN2634" s="75" t="s">
        <v>27624</v>
      </c>
      <c r="BO2634" s="75" t="s">
        <v>27625</v>
      </c>
      <c r="BP2634" s="75" t="s">
        <v>2915</v>
      </c>
      <c r="BQ2634" s="75" t="s">
        <v>27626</v>
      </c>
      <c r="BR2634" s="91" t="s">
        <v>27627</v>
      </c>
      <c r="BS2634" s="75" t="s">
        <v>27628</v>
      </c>
      <c r="BT2634" s="75" t="s">
        <v>27629</v>
      </c>
      <c r="BU2634" s="274" t="s">
        <v>27630</v>
      </c>
      <c r="BV2634" s="274" t="s">
        <v>27630</v>
      </c>
      <c r="BW2634" s="274" t="s">
        <v>27596</v>
      </c>
      <c r="BX2634" s="75" t="s">
        <v>27631</v>
      </c>
      <c r="BY2634" s="75" t="s">
        <v>27631</v>
      </c>
      <c r="BZ2634" s="75" t="s">
        <v>27632</v>
      </c>
      <c r="CA2634" s="274" t="s">
        <v>27633</v>
      </c>
      <c r="CB2634" s="274" t="s">
        <v>27634</v>
      </c>
      <c r="CC2634" s="274" t="s">
        <v>27635</v>
      </c>
      <c r="CD2634" s="91" t="s">
        <v>27636</v>
      </c>
      <c r="CE2634" s="75" t="s">
        <v>27637</v>
      </c>
      <c r="CF2634" s="75" t="s">
        <v>2881</v>
      </c>
      <c r="CG2634" s="75" t="s">
        <v>27638</v>
      </c>
      <c r="CH2634" s="275">
        <v>160</v>
      </c>
      <c r="CI2634" s="275">
        <v>50</v>
      </c>
      <c r="CJ2634" s="274" t="s">
        <v>27639</v>
      </c>
      <c r="CK2634" s="276" t="s">
        <v>2787</v>
      </c>
      <c r="CL2634" s="276" t="s">
        <v>2788</v>
      </c>
      <c r="CM2634" s="276" t="s">
        <v>2789</v>
      </c>
    </row>
    <row r="2635" spans="1:91" s="87" customFormat="1" ht="60" customHeight="1" x14ac:dyDescent="0.25">
      <c r="A2635" s="274"/>
      <c r="B2635" s="275"/>
      <c r="C2635" s="75" t="s">
        <v>2922</v>
      </c>
      <c r="D2635" s="75" t="s">
        <v>27594</v>
      </c>
      <c r="E2635" s="75"/>
      <c r="F2635" s="91" t="s">
        <v>27595</v>
      </c>
      <c r="G2635" s="274"/>
      <c r="H2635" s="274"/>
      <c r="I2635" s="91"/>
      <c r="J2635" s="91" t="s">
        <v>27597</v>
      </c>
      <c r="K2635" s="91" t="s">
        <v>27598</v>
      </c>
      <c r="L2635" s="75" t="s">
        <v>27599</v>
      </c>
      <c r="M2635" s="75" t="s">
        <v>27600</v>
      </c>
      <c r="N2635" s="274" t="s">
        <v>29812</v>
      </c>
      <c r="O2635" s="75" t="s">
        <v>27601</v>
      </c>
      <c r="P2635" s="75" t="s">
        <v>27602</v>
      </c>
      <c r="Q2635" s="274" t="s">
        <v>2576</v>
      </c>
      <c r="R2635" s="274" t="s">
        <v>26879</v>
      </c>
      <c r="S2635" s="274" t="s">
        <v>26205</v>
      </c>
      <c r="T2635" s="274" t="s">
        <v>18321</v>
      </c>
      <c r="U2635" s="75" t="s">
        <v>27603</v>
      </c>
      <c r="V2635" s="124"/>
      <c r="W2635" s="274" t="s">
        <v>29776</v>
      </c>
      <c r="X2635" s="274" t="s">
        <v>29777</v>
      </c>
      <c r="Y2635" s="274" t="s">
        <v>29814</v>
      </c>
      <c r="Z2635" s="75" t="s">
        <v>27604</v>
      </c>
      <c r="AA2635" s="274" t="s">
        <v>29778</v>
      </c>
      <c r="AB2635" s="274" t="s">
        <v>29779</v>
      </c>
      <c r="AC2635" s="274" t="s">
        <v>29780</v>
      </c>
      <c r="AD2635" s="75" t="s">
        <v>27605</v>
      </c>
      <c r="AE2635" s="274" t="s">
        <v>29781</v>
      </c>
      <c r="AF2635" s="274" t="s">
        <v>29782</v>
      </c>
      <c r="AG2635" s="274" t="s">
        <v>29783</v>
      </c>
      <c r="AH2635" s="75" t="s">
        <v>27606</v>
      </c>
      <c r="AI2635" s="274" t="s">
        <v>29815</v>
      </c>
      <c r="AJ2635" s="274" t="s">
        <v>29816</v>
      </c>
      <c r="AK2635" s="274" t="s">
        <v>2575</v>
      </c>
      <c r="AL2635" s="274" t="s">
        <v>27607</v>
      </c>
      <c r="AM2635" s="91" t="s">
        <v>27608</v>
      </c>
      <c r="AN2635" s="91" t="s">
        <v>27609</v>
      </c>
      <c r="AO2635" s="91" t="s">
        <v>27610</v>
      </c>
      <c r="AP2635" s="75"/>
      <c r="AQ2635" s="294"/>
      <c r="AR2635" s="91" t="s">
        <v>27613</v>
      </c>
      <c r="AS2635" s="75" t="s">
        <v>3024</v>
      </c>
      <c r="AT2635" s="75" t="s">
        <v>27614</v>
      </c>
      <c r="AU2635" s="75" t="s">
        <v>3024</v>
      </c>
      <c r="AV2635" s="75" t="s">
        <v>2915</v>
      </c>
      <c r="AW2635" s="75" t="s">
        <v>27615</v>
      </c>
      <c r="AX2635" s="75" t="s">
        <v>2758</v>
      </c>
      <c r="AY2635" s="75" t="s">
        <v>2759</v>
      </c>
      <c r="AZ2635" s="75" t="s">
        <v>27616</v>
      </c>
      <c r="BA2635" s="91" t="s">
        <v>2916</v>
      </c>
      <c r="BB2635" s="91" t="s">
        <v>27617</v>
      </c>
      <c r="BC2635" s="274" t="s">
        <v>27618</v>
      </c>
      <c r="BD2635" s="274" t="s">
        <v>27618</v>
      </c>
      <c r="BE2635" s="274" t="s">
        <v>29806</v>
      </c>
      <c r="BF2635" s="274" t="s">
        <v>27619</v>
      </c>
      <c r="BG2635" s="274" t="s">
        <v>27620</v>
      </c>
      <c r="BH2635" s="75" t="s">
        <v>27621</v>
      </c>
      <c r="BI2635" s="75" t="s">
        <v>27622</v>
      </c>
      <c r="BJ2635" s="75">
        <v>2009</v>
      </c>
      <c r="BK2635" s="274" t="s">
        <v>27623</v>
      </c>
      <c r="BL2635" s="75" t="s">
        <v>2770</v>
      </c>
      <c r="BM2635" s="75" t="s">
        <v>2771</v>
      </c>
      <c r="BN2635" s="75" t="s">
        <v>27624</v>
      </c>
      <c r="BO2635" s="75" t="s">
        <v>27625</v>
      </c>
      <c r="BP2635" s="75" t="s">
        <v>2915</v>
      </c>
      <c r="BQ2635" s="75" t="s">
        <v>27626</v>
      </c>
      <c r="BR2635" s="91" t="s">
        <v>27627</v>
      </c>
      <c r="BS2635" s="75" t="s">
        <v>27628</v>
      </c>
      <c r="BT2635" s="75" t="s">
        <v>27629</v>
      </c>
      <c r="BU2635" s="274" t="s">
        <v>27630</v>
      </c>
      <c r="BV2635" s="274" t="s">
        <v>27630</v>
      </c>
      <c r="BW2635" s="274" t="s">
        <v>27596</v>
      </c>
      <c r="BX2635" s="75" t="s">
        <v>27631</v>
      </c>
      <c r="BY2635" s="75" t="s">
        <v>27631</v>
      </c>
      <c r="BZ2635" s="75" t="s">
        <v>27632</v>
      </c>
      <c r="CA2635" s="274" t="s">
        <v>27633</v>
      </c>
      <c r="CB2635" s="274" t="s">
        <v>27634</v>
      </c>
      <c r="CC2635" s="274" t="s">
        <v>27635</v>
      </c>
      <c r="CD2635" s="91" t="s">
        <v>27636</v>
      </c>
      <c r="CE2635" s="75" t="s">
        <v>27637</v>
      </c>
      <c r="CF2635" s="75" t="s">
        <v>2881</v>
      </c>
      <c r="CG2635" s="75" t="s">
        <v>27638</v>
      </c>
      <c r="CH2635" s="275">
        <v>160</v>
      </c>
      <c r="CI2635" s="275">
        <v>50</v>
      </c>
      <c r="CJ2635" s="274" t="s">
        <v>27639</v>
      </c>
      <c r="CK2635" s="276" t="s">
        <v>2787</v>
      </c>
      <c r="CL2635" s="276" t="s">
        <v>2788</v>
      </c>
      <c r="CM2635" s="276" t="s">
        <v>2789</v>
      </c>
    </row>
    <row r="2636" spans="1:91" s="87" customFormat="1" ht="60" customHeight="1" x14ac:dyDescent="0.25">
      <c r="A2636" s="274"/>
      <c r="B2636" s="275"/>
      <c r="C2636" s="75" t="s">
        <v>2922</v>
      </c>
      <c r="D2636" s="75" t="s">
        <v>27594</v>
      </c>
      <c r="E2636" s="75"/>
      <c r="F2636" s="91" t="s">
        <v>27595</v>
      </c>
      <c r="G2636" s="274"/>
      <c r="H2636" s="274"/>
      <c r="I2636" s="91"/>
      <c r="J2636" s="91" t="s">
        <v>27597</v>
      </c>
      <c r="K2636" s="91" t="s">
        <v>27598</v>
      </c>
      <c r="L2636" s="75" t="s">
        <v>27599</v>
      </c>
      <c r="M2636" s="75" t="s">
        <v>27600</v>
      </c>
      <c r="N2636" s="274" t="s">
        <v>29812</v>
      </c>
      <c r="O2636" s="75" t="s">
        <v>27601</v>
      </c>
      <c r="P2636" s="75" t="s">
        <v>27602</v>
      </c>
      <c r="Q2636" s="274" t="s">
        <v>2576</v>
      </c>
      <c r="R2636" s="274" t="s">
        <v>26879</v>
      </c>
      <c r="S2636" s="274" t="s">
        <v>26205</v>
      </c>
      <c r="T2636" s="274" t="s">
        <v>18321</v>
      </c>
      <c r="U2636" s="75" t="s">
        <v>27603</v>
      </c>
      <c r="V2636" s="124"/>
      <c r="W2636" s="274" t="s">
        <v>29776</v>
      </c>
      <c r="X2636" s="274" t="s">
        <v>29777</v>
      </c>
      <c r="Y2636" s="274" t="s">
        <v>29814</v>
      </c>
      <c r="Z2636" s="75" t="s">
        <v>27604</v>
      </c>
      <c r="AA2636" s="274" t="s">
        <v>29778</v>
      </c>
      <c r="AB2636" s="274" t="s">
        <v>29779</v>
      </c>
      <c r="AC2636" s="274" t="s">
        <v>29780</v>
      </c>
      <c r="AD2636" s="75" t="s">
        <v>27605</v>
      </c>
      <c r="AE2636" s="274" t="s">
        <v>29781</v>
      </c>
      <c r="AF2636" s="274" t="s">
        <v>29782</v>
      </c>
      <c r="AG2636" s="274" t="s">
        <v>29783</v>
      </c>
      <c r="AH2636" s="75" t="s">
        <v>27606</v>
      </c>
      <c r="AI2636" s="274" t="s">
        <v>29815</v>
      </c>
      <c r="AJ2636" s="274" t="s">
        <v>29816</v>
      </c>
      <c r="AK2636" s="274" t="s">
        <v>2575</v>
      </c>
      <c r="AL2636" s="274" t="s">
        <v>27607</v>
      </c>
      <c r="AM2636" s="91" t="s">
        <v>27608</v>
      </c>
      <c r="AN2636" s="91" t="s">
        <v>27609</v>
      </c>
      <c r="AO2636" s="91" t="s">
        <v>27610</v>
      </c>
      <c r="AP2636" s="75"/>
      <c r="AQ2636" s="294"/>
      <c r="AR2636" s="91" t="s">
        <v>27613</v>
      </c>
      <c r="AS2636" s="75" t="s">
        <v>3024</v>
      </c>
      <c r="AT2636" s="75" t="s">
        <v>27614</v>
      </c>
      <c r="AU2636" s="75" t="s">
        <v>3024</v>
      </c>
      <c r="AV2636" s="75" t="s">
        <v>2915</v>
      </c>
      <c r="AW2636" s="75" t="s">
        <v>27615</v>
      </c>
      <c r="AX2636" s="75" t="s">
        <v>2758</v>
      </c>
      <c r="AY2636" s="75" t="s">
        <v>2759</v>
      </c>
      <c r="AZ2636" s="75" t="s">
        <v>27616</v>
      </c>
      <c r="BA2636" s="91" t="s">
        <v>2916</v>
      </c>
      <c r="BB2636" s="91" t="s">
        <v>27617</v>
      </c>
      <c r="BC2636" s="274" t="s">
        <v>27618</v>
      </c>
      <c r="BD2636" s="274" t="s">
        <v>27618</v>
      </c>
      <c r="BE2636" s="274" t="s">
        <v>29806</v>
      </c>
      <c r="BF2636" s="274" t="s">
        <v>27619</v>
      </c>
      <c r="BG2636" s="274" t="s">
        <v>27620</v>
      </c>
      <c r="BH2636" s="75" t="s">
        <v>27621</v>
      </c>
      <c r="BI2636" s="75" t="s">
        <v>27622</v>
      </c>
      <c r="BJ2636" s="75">
        <v>2009</v>
      </c>
      <c r="BK2636" s="274" t="s">
        <v>27623</v>
      </c>
      <c r="BL2636" s="75" t="s">
        <v>2770</v>
      </c>
      <c r="BM2636" s="75" t="s">
        <v>2771</v>
      </c>
      <c r="BN2636" s="75" t="s">
        <v>27624</v>
      </c>
      <c r="BO2636" s="75" t="s">
        <v>27625</v>
      </c>
      <c r="BP2636" s="75" t="s">
        <v>2915</v>
      </c>
      <c r="BQ2636" s="75" t="s">
        <v>27626</v>
      </c>
      <c r="BR2636" s="91" t="s">
        <v>27627</v>
      </c>
      <c r="BS2636" s="75" t="s">
        <v>27628</v>
      </c>
      <c r="BT2636" s="75" t="s">
        <v>27629</v>
      </c>
      <c r="BU2636" s="274" t="s">
        <v>27630</v>
      </c>
      <c r="BV2636" s="274" t="s">
        <v>27630</v>
      </c>
      <c r="BW2636" s="274" t="s">
        <v>27596</v>
      </c>
      <c r="BX2636" s="75" t="s">
        <v>27631</v>
      </c>
      <c r="BY2636" s="75" t="s">
        <v>27631</v>
      </c>
      <c r="BZ2636" s="75" t="s">
        <v>27632</v>
      </c>
      <c r="CA2636" s="274" t="s">
        <v>27633</v>
      </c>
      <c r="CB2636" s="274" t="s">
        <v>27634</v>
      </c>
      <c r="CC2636" s="274" t="s">
        <v>27635</v>
      </c>
      <c r="CD2636" s="91" t="s">
        <v>27636</v>
      </c>
      <c r="CE2636" s="75" t="s">
        <v>27637</v>
      </c>
      <c r="CF2636" s="75" t="s">
        <v>2881</v>
      </c>
      <c r="CG2636" s="75" t="s">
        <v>27638</v>
      </c>
      <c r="CH2636" s="275">
        <v>160</v>
      </c>
      <c r="CI2636" s="275">
        <v>50</v>
      </c>
      <c r="CJ2636" s="274" t="s">
        <v>27639</v>
      </c>
      <c r="CK2636" s="276" t="s">
        <v>2787</v>
      </c>
      <c r="CL2636" s="276" t="s">
        <v>2788</v>
      </c>
      <c r="CM2636" s="276" t="s">
        <v>2789</v>
      </c>
    </row>
    <row r="2637" spans="1:91" s="87" customFormat="1" ht="60" customHeight="1" x14ac:dyDescent="0.25">
      <c r="A2637" s="274"/>
      <c r="B2637" s="275"/>
      <c r="C2637" s="75" t="s">
        <v>2922</v>
      </c>
      <c r="D2637" s="75" t="s">
        <v>27594</v>
      </c>
      <c r="E2637" s="75"/>
      <c r="F2637" s="91" t="s">
        <v>27595</v>
      </c>
      <c r="G2637" s="274"/>
      <c r="H2637" s="274"/>
      <c r="I2637" s="91"/>
      <c r="J2637" s="91" t="s">
        <v>27597</v>
      </c>
      <c r="K2637" s="91" t="s">
        <v>27598</v>
      </c>
      <c r="L2637" s="75" t="s">
        <v>27599</v>
      </c>
      <c r="M2637" s="75" t="s">
        <v>27600</v>
      </c>
      <c r="N2637" s="274" t="s">
        <v>29812</v>
      </c>
      <c r="O2637" s="75" t="s">
        <v>27601</v>
      </c>
      <c r="P2637" s="75" t="s">
        <v>27602</v>
      </c>
      <c r="Q2637" s="274" t="s">
        <v>2576</v>
      </c>
      <c r="R2637" s="274" t="s">
        <v>26879</v>
      </c>
      <c r="S2637" s="274" t="s">
        <v>26205</v>
      </c>
      <c r="T2637" s="274" t="s">
        <v>18321</v>
      </c>
      <c r="U2637" s="75" t="s">
        <v>27603</v>
      </c>
      <c r="V2637" s="124"/>
      <c r="W2637" s="274" t="s">
        <v>29776</v>
      </c>
      <c r="X2637" s="274" t="s">
        <v>29777</v>
      </c>
      <c r="Y2637" s="274" t="s">
        <v>29814</v>
      </c>
      <c r="Z2637" s="75" t="s">
        <v>27604</v>
      </c>
      <c r="AA2637" s="274" t="s">
        <v>29778</v>
      </c>
      <c r="AB2637" s="274" t="s">
        <v>29779</v>
      </c>
      <c r="AC2637" s="274" t="s">
        <v>29780</v>
      </c>
      <c r="AD2637" s="75" t="s">
        <v>27605</v>
      </c>
      <c r="AE2637" s="274" t="s">
        <v>29781</v>
      </c>
      <c r="AF2637" s="274" t="s">
        <v>29782</v>
      </c>
      <c r="AG2637" s="274" t="s">
        <v>29783</v>
      </c>
      <c r="AH2637" s="75" t="s">
        <v>27606</v>
      </c>
      <c r="AI2637" s="274" t="s">
        <v>29815</v>
      </c>
      <c r="AJ2637" s="274" t="s">
        <v>29816</v>
      </c>
      <c r="AK2637" s="274" t="s">
        <v>2575</v>
      </c>
      <c r="AL2637" s="274" t="s">
        <v>27607</v>
      </c>
      <c r="AM2637" s="91" t="s">
        <v>27608</v>
      </c>
      <c r="AN2637" s="91" t="s">
        <v>27609</v>
      </c>
      <c r="AO2637" s="91" t="s">
        <v>27610</v>
      </c>
      <c r="AP2637" s="75"/>
      <c r="AQ2637" s="294"/>
      <c r="AR2637" s="91" t="s">
        <v>27613</v>
      </c>
      <c r="AS2637" s="75" t="s">
        <v>3024</v>
      </c>
      <c r="AT2637" s="75" t="s">
        <v>27614</v>
      </c>
      <c r="AU2637" s="75" t="s">
        <v>3024</v>
      </c>
      <c r="AV2637" s="75" t="s">
        <v>2915</v>
      </c>
      <c r="AW2637" s="75" t="s">
        <v>27615</v>
      </c>
      <c r="AX2637" s="75" t="s">
        <v>2758</v>
      </c>
      <c r="AY2637" s="75" t="s">
        <v>2759</v>
      </c>
      <c r="AZ2637" s="75" t="s">
        <v>27616</v>
      </c>
      <c r="BA2637" s="91" t="s">
        <v>2916</v>
      </c>
      <c r="BB2637" s="91" t="s">
        <v>27617</v>
      </c>
      <c r="BC2637" s="274" t="s">
        <v>27618</v>
      </c>
      <c r="BD2637" s="274" t="s">
        <v>27618</v>
      </c>
      <c r="BE2637" s="274" t="s">
        <v>29806</v>
      </c>
      <c r="BF2637" s="274" t="s">
        <v>27619</v>
      </c>
      <c r="BG2637" s="274" t="s">
        <v>27620</v>
      </c>
      <c r="BH2637" s="75" t="s">
        <v>27621</v>
      </c>
      <c r="BI2637" s="75" t="s">
        <v>27622</v>
      </c>
      <c r="BJ2637" s="75">
        <v>2009</v>
      </c>
      <c r="BK2637" s="274" t="s">
        <v>27623</v>
      </c>
      <c r="BL2637" s="75" t="s">
        <v>2770</v>
      </c>
      <c r="BM2637" s="75" t="s">
        <v>2771</v>
      </c>
      <c r="BN2637" s="75" t="s">
        <v>27624</v>
      </c>
      <c r="BO2637" s="75" t="s">
        <v>27625</v>
      </c>
      <c r="BP2637" s="75" t="s">
        <v>2915</v>
      </c>
      <c r="BQ2637" s="75" t="s">
        <v>27626</v>
      </c>
      <c r="BR2637" s="91" t="s">
        <v>27627</v>
      </c>
      <c r="BS2637" s="75" t="s">
        <v>27628</v>
      </c>
      <c r="BT2637" s="75" t="s">
        <v>27629</v>
      </c>
      <c r="BU2637" s="274" t="s">
        <v>27630</v>
      </c>
      <c r="BV2637" s="274" t="s">
        <v>27630</v>
      </c>
      <c r="BW2637" s="274" t="s">
        <v>27596</v>
      </c>
      <c r="BX2637" s="75" t="s">
        <v>27631</v>
      </c>
      <c r="BY2637" s="75" t="s">
        <v>27631</v>
      </c>
      <c r="BZ2637" s="75" t="s">
        <v>27632</v>
      </c>
      <c r="CA2637" s="274" t="s">
        <v>27633</v>
      </c>
      <c r="CB2637" s="274" t="s">
        <v>27634</v>
      </c>
      <c r="CC2637" s="274" t="s">
        <v>27635</v>
      </c>
      <c r="CD2637" s="91" t="s">
        <v>27636</v>
      </c>
      <c r="CE2637" s="75" t="s">
        <v>27637</v>
      </c>
      <c r="CF2637" s="75" t="s">
        <v>2881</v>
      </c>
      <c r="CG2637" s="75" t="s">
        <v>27638</v>
      </c>
      <c r="CH2637" s="275">
        <v>160</v>
      </c>
      <c r="CI2637" s="275">
        <v>50</v>
      </c>
      <c r="CJ2637" s="274" t="s">
        <v>27639</v>
      </c>
      <c r="CK2637" s="276" t="s">
        <v>2787</v>
      </c>
      <c r="CL2637" s="276" t="s">
        <v>2788</v>
      </c>
      <c r="CM2637" s="276" t="s">
        <v>2789</v>
      </c>
    </row>
    <row r="2638" spans="1:91" s="87" customFormat="1" ht="60" customHeight="1" x14ac:dyDescent="0.25">
      <c r="A2638" s="274"/>
      <c r="B2638" s="275"/>
      <c r="C2638" s="75" t="s">
        <v>2922</v>
      </c>
      <c r="D2638" s="75" t="s">
        <v>27594</v>
      </c>
      <c r="E2638" s="75"/>
      <c r="F2638" s="91" t="s">
        <v>27595</v>
      </c>
      <c r="G2638" s="274"/>
      <c r="H2638" s="274"/>
      <c r="I2638" s="91"/>
      <c r="J2638" s="91" t="s">
        <v>27597</v>
      </c>
      <c r="K2638" s="91" t="s">
        <v>27598</v>
      </c>
      <c r="L2638" s="75" t="s">
        <v>27599</v>
      </c>
      <c r="M2638" s="75" t="s">
        <v>27600</v>
      </c>
      <c r="N2638" s="274" t="s">
        <v>29812</v>
      </c>
      <c r="O2638" s="75" t="s">
        <v>27601</v>
      </c>
      <c r="P2638" s="75" t="s">
        <v>27602</v>
      </c>
      <c r="Q2638" s="274" t="s">
        <v>2576</v>
      </c>
      <c r="R2638" s="274" t="s">
        <v>26879</v>
      </c>
      <c r="S2638" s="274" t="s">
        <v>26205</v>
      </c>
      <c r="T2638" s="274" t="s">
        <v>18321</v>
      </c>
      <c r="U2638" s="75" t="s">
        <v>27603</v>
      </c>
      <c r="V2638" s="124"/>
      <c r="W2638" s="274" t="s">
        <v>29776</v>
      </c>
      <c r="X2638" s="274" t="s">
        <v>29777</v>
      </c>
      <c r="Y2638" s="274" t="s">
        <v>29814</v>
      </c>
      <c r="Z2638" s="75" t="s">
        <v>27604</v>
      </c>
      <c r="AA2638" s="274" t="s">
        <v>29778</v>
      </c>
      <c r="AB2638" s="274" t="s">
        <v>29779</v>
      </c>
      <c r="AC2638" s="274" t="s">
        <v>29780</v>
      </c>
      <c r="AD2638" s="75" t="s">
        <v>27605</v>
      </c>
      <c r="AE2638" s="274" t="s">
        <v>29781</v>
      </c>
      <c r="AF2638" s="274" t="s">
        <v>29782</v>
      </c>
      <c r="AG2638" s="274" t="s">
        <v>29783</v>
      </c>
      <c r="AH2638" s="75" t="s">
        <v>27606</v>
      </c>
      <c r="AI2638" s="274" t="s">
        <v>29815</v>
      </c>
      <c r="AJ2638" s="274" t="s">
        <v>29816</v>
      </c>
      <c r="AK2638" s="274" t="s">
        <v>2575</v>
      </c>
      <c r="AL2638" s="274" t="s">
        <v>27607</v>
      </c>
      <c r="AM2638" s="91" t="s">
        <v>27608</v>
      </c>
      <c r="AN2638" s="91" t="s">
        <v>27609</v>
      </c>
      <c r="AO2638" s="91" t="s">
        <v>27610</v>
      </c>
      <c r="AP2638" s="75"/>
      <c r="AQ2638" s="294"/>
      <c r="AR2638" s="91" t="s">
        <v>27613</v>
      </c>
      <c r="AS2638" s="75" t="s">
        <v>3024</v>
      </c>
      <c r="AT2638" s="75" t="s">
        <v>27614</v>
      </c>
      <c r="AU2638" s="75" t="s">
        <v>3024</v>
      </c>
      <c r="AV2638" s="75" t="s">
        <v>2915</v>
      </c>
      <c r="AW2638" s="75" t="s">
        <v>27615</v>
      </c>
      <c r="AX2638" s="75" t="s">
        <v>2758</v>
      </c>
      <c r="AY2638" s="75" t="s">
        <v>2759</v>
      </c>
      <c r="AZ2638" s="75" t="s">
        <v>27616</v>
      </c>
      <c r="BA2638" s="91" t="s">
        <v>2916</v>
      </c>
      <c r="BB2638" s="91" t="s">
        <v>27617</v>
      </c>
      <c r="BC2638" s="274" t="s">
        <v>27618</v>
      </c>
      <c r="BD2638" s="274" t="s">
        <v>27618</v>
      </c>
      <c r="BE2638" s="274" t="s">
        <v>29806</v>
      </c>
      <c r="BF2638" s="274" t="s">
        <v>27619</v>
      </c>
      <c r="BG2638" s="274" t="s">
        <v>27620</v>
      </c>
      <c r="BH2638" s="75" t="s">
        <v>27621</v>
      </c>
      <c r="BI2638" s="75" t="s">
        <v>27622</v>
      </c>
      <c r="BJ2638" s="75">
        <v>2009</v>
      </c>
      <c r="BK2638" s="274" t="s">
        <v>27623</v>
      </c>
      <c r="BL2638" s="75" t="s">
        <v>2770</v>
      </c>
      <c r="BM2638" s="75" t="s">
        <v>2771</v>
      </c>
      <c r="BN2638" s="75" t="s">
        <v>27624</v>
      </c>
      <c r="BO2638" s="75" t="s">
        <v>27625</v>
      </c>
      <c r="BP2638" s="75" t="s">
        <v>2915</v>
      </c>
      <c r="BQ2638" s="75" t="s">
        <v>27626</v>
      </c>
      <c r="BR2638" s="91" t="s">
        <v>27627</v>
      </c>
      <c r="BS2638" s="75" t="s">
        <v>27628</v>
      </c>
      <c r="BT2638" s="75" t="s">
        <v>27629</v>
      </c>
      <c r="BU2638" s="274" t="s">
        <v>27630</v>
      </c>
      <c r="BV2638" s="274" t="s">
        <v>27630</v>
      </c>
      <c r="BW2638" s="274" t="s">
        <v>27596</v>
      </c>
      <c r="BX2638" s="75" t="s">
        <v>27631</v>
      </c>
      <c r="BY2638" s="75" t="s">
        <v>27631</v>
      </c>
      <c r="BZ2638" s="75" t="s">
        <v>27632</v>
      </c>
      <c r="CA2638" s="274" t="s">
        <v>27633</v>
      </c>
      <c r="CB2638" s="274" t="s">
        <v>27634</v>
      </c>
      <c r="CC2638" s="274" t="s">
        <v>27635</v>
      </c>
      <c r="CD2638" s="91" t="s">
        <v>27636</v>
      </c>
      <c r="CE2638" s="75" t="s">
        <v>27637</v>
      </c>
      <c r="CF2638" s="75" t="s">
        <v>2881</v>
      </c>
      <c r="CG2638" s="75" t="s">
        <v>27638</v>
      </c>
      <c r="CH2638" s="275">
        <v>160</v>
      </c>
      <c r="CI2638" s="275">
        <v>50</v>
      </c>
      <c r="CJ2638" s="274" t="s">
        <v>27639</v>
      </c>
      <c r="CK2638" s="276" t="s">
        <v>2787</v>
      </c>
      <c r="CL2638" s="276" t="s">
        <v>2788</v>
      </c>
      <c r="CM2638" s="276" t="s">
        <v>2789</v>
      </c>
    </row>
    <row r="2639" spans="1:91" s="87" customFormat="1" ht="60" customHeight="1" x14ac:dyDescent="0.25">
      <c r="A2639" s="274"/>
      <c r="B2639" s="275"/>
      <c r="C2639" s="75" t="s">
        <v>2922</v>
      </c>
      <c r="D2639" s="75" t="s">
        <v>27594</v>
      </c>
      <c r="E2639" s="75"/>
      <c r="F2639" s="91" t="s">
        <v>27595</v>
      </c>
      <c r="G2639" s="274"/>
      <c r="H2639" s="274"/>
      <c r="I2639" s="91"/>
      <c r="J2639" s="91" t="s">
        <v>27597</v>
      </c>
      <c r="K2639" s="91" t="s">
        <v>27598</v>
      </c>
      <c r="L2639" s="75" t="s">
        <v>27599</v>
      </c>
      <c r="M2639" s="75" t="s">
        <v>27600</v>
      </c>
      <c r="N2639" s="274" t="s">
        <v>29812</v>
      </c>
      <c r="O2639" s="75" t="s">
        <v>27601</v>
      </c>
      <c r="P2639" s="75" t="s">
        <v>27602</v>
      </c>
      <c r="Q2639" s="274" t="s">
        <v>2576</v>
      </c>
      <c r="R2639" s="274" t="s">
        <v>26879</v>
      </c>
      <c r="S2639" s="274" t="s">
        <v>26205</v>
      </c>
      <c r="T2639" s="274" t="s">
        <v>18321</v>
      </c>
      <c r="U2639" s="75" t="s">
        <v>27603</v>
      </c>
      <c r="V2639" s="124"/>
      <c r="W2639" s="274" t="s">
        <v>29776</v>
      </c>
      <c r="X2639" s="274" t="s">
        <v>29777</v>
      </c>
      <c r="Y2639" s="274" t="s">
        <v>29814</v>
      </c>
      <c r="Z2639" s="75" t="s">
        <v>27604</v>
      </c>
      <c r="AA2639" s="274" t="s">
        <v>29778</v>
      </c>
      <c r="AB2639" s="274" t="s">
        <v>29779</v>
      </c>
      <c r="AC2639" s="274" t="s">
        <v>29780</v>
      </c>
      <c r="AD2639" s="75" t="s">
        <v>27605</v>
      </c>
      <c r="AE2639" s="274" t="s">
        <v>29781</v>
      </c>
      <c r="AF2639" s="274" t="s">
        <v>29782</v>
      </c>
      <c r="AG2639" s="274" t="s">
        <v>29783</v>
      </c>
      <c r="AH2639" s="75" t="s">
        <v>27606</v>
      </c>
      <c r="AI2639" s="274" t="s">
        <v>29815</v>
      </c>
      <c r="AJ2639" s="274" t="s">
        <v>29816</v>
      </c>
      <c r="AK2639" s="274" t="s">
        <v>2575</v>
      </c>
      <c r="AL2639" s="274" t="s">
        <v>27607</v>
      </c>
      <c r="AM2639" s="91" t="s">
        <v>27608</v>
      </c>
      <c r="AN2639" s="91" t="s">
        <v>27609</v>
      </c>
      <c r="AO2639" s="91" t="s">
        <v>27610</v>
      </c>
      <c r="AP2639" s="75"/>
      <c r="AQ2639" s="294"/>
      <c r="AR2639" s="91" t="s">
        <v>27613</v>
      </c>
      <c r="AS2639" s="75" t="s">
        <v>3024</v>
      </c>
      <c r="AT2639" s="75" t="s">
        <v>27614</v>
      </c>
      <c r="AU2639" s="75" t="s">
        <v>3024</v>
      </c>
      <c r="AV2639" s="75" t="s">
        <v>2915</v>
      </c>
      <c r="AW2639" s="75" t="s">
        <v>27615</v>
      </c>
      <c r="AX2639" s="75" t="s">
        <v>2758</v>
      </c>
      <c r="AY2639" s="75" t="s">
        <v>2759</v>
      </c>
      <c r="AZ2639" s="75" t="s">
        <v>27616</v>
      </c>
      <c r="BA2639" s="91" t="s">
        <v>2916</v>
      </c>
      <c r="BB2639" s="91" t="s">
        <v>27617</v>
      </c>
      <c r="BC2639" s="274" t="s">
        <v>27618</v>
      </c>
      <c r="BD2639" s="274" t="s">
        <v>27618</v>
      </c>
      <c r="BE2639" s="274" t="s">
        <v>29806</v>
      </c>
      <c r="BF2639" s="274" t="s">
        <v>27619</v>
      </c>
      <c r="BG2639" s="274" t="s">
        <v>27620</v>
      </c>
      <c r="BH2639" s="75" t="s">
        <v>27621</v>
      </c>
      <c r="BI2639" s="75" t="s">
        <v>27622</v>
      </c>
      <c r="BJ2639" s="75">
        <v>2009</v>
      </c>
      <c r="BK2639" s="274" t="s">
        <v>27623</v>
      </c>
      <c r="BL2639" s="75" t="s">
        <v>2770</v>
      </c>
      <c r="BM2639" s="75" t="s">
        <v>2771</v>
      </c>
      <c r="BN2639" s="75" t="s">
        <v>27624</v>
      </c>
      <c r="BO2639" s="75" t="s">
        <v>27625</v>
      </c>
      <c r="BP2639" s="75" t="s">
        <v>2915</v>
      </c>
      <c r="BQ2639" s="75" t="s">
        <v>27626</v>
      </c>
      <c r="BR2639" s="91" t="s">
        <v>27627</v>
      </c>
      <c r="BS2639" s="75" t="s">
        <v>27628</v>
      </c>
      <c r="BT2639" s="75" t="s">
        <v>27629</v>
      </c>
      <c r="BU2639" s="274" t="s">
        <v>27630</v>
      </c>
      <c r="BV2639" s="274" t="s">
        <v>27630</v>
      </c>
      <c r="BW2639" s="274" t="s">
        <v>27596</v>
      </c>
      <c r="BX2639" s="75" t="s">
        <v>27631</v>
      </c>
      <c r="BY2639" s="75" t="s">
        <v>27631</v>
      </c>
      <c r="BZ2639" s="75" t="s">
        <v>27632</v>
      </c>
      <c r="CA2639" s="274" t="s">
        <v>27633</v>
      </c>
      <c r="CB2639" s="274" t="s">
        <v>27634</v>
      </c>
      <c r="CC2639" s="274" t="s">
        <v>27635</v>
      </c>
      <c r="CD2639" s="91" t="s">
        <v>27636</v>
      </c>
      <c r="CE2639" s="75" t="s">
        <v>27637</v>
      </c>
      <c r="CF2639" s="75" t="s">
        <v>2881</v>
      </c>
      <c r="CG2639" s="75" t="s">
        <v>27638</v>
      </c>
      <c r="CH2639" s="275">
        <v>160</v>
      </c>
      <c r="CI2639" s="275">
        <v>50</v>
      </c>
      <c r="CJ2639" s="274" t="s">
        <v>27639</v>
      </c>
      <c r="CK2639" s="276" t="s">
        <v>2787</v>
      </c>
      <c r="CL2639" s="276" t="s">
        <v>2788</v>
      </c>
      <c r="CM2639" s="276" t="s">
        <v>2789</v>
      </c>
    </row>
    <row r="2640" spans="1:91" s="87" customFormat="1" ht="60" customHeight="1" x14ac:dyDescent="0.25">
      <c r="A2640" s="274"/>
      <c r="B2640" s="275"/>
      <c r="C2640" s="75" t="s">
        <v>2922</v>
      </c>
      <c r="D2640" s="75" t="s">
        <v>27594</v>
      </c>
      <c r="E2640" s="75"/>
      <c r="F2640" s="91" t="s">
        <v>27595</v>
      </c>
      <c r="G2640" s="274"/>
      <c r="H2640" s="274"/>
      <c r="I2640" s="91"/>
      <c r="J2640" s="91" t="s">
        <v>27597</v>
      </c>
      <c r="K2640" s="91" t="s">
        <v>27598</v>
      </c>
      <c r="L2640" s="75" t="s">
        <v>27599</v>
      </c>
      <c r="M2640" s="75" t="s">
        <v>27600</v>
      </c>
      <c r="N2640" s="274" t="s">
        <v>29812</v>
      </c>
      <c r="O2640" s="75" t="s">
        <v>27601</v>
      </c>
      <c r="P2640" s="75" t="s">
        <v>27602</v>
      </c>
      <c r="Q2640" s="274" t="s">
        <v>2576</v>
      </c>
      <c r="R2640" s="274" t="s">
        <v>26879</v>
      </c>
      <c r="S2640" s="274" t="s">
        <v>26205</v>
      </c>
      <c r="T2640" s="274" t="s">
        <v>18321</v>
      </c>
      <c r="U2640" s="75" t="s">
        <v>27603</v>
      </c>
      <c r="V2640" s="124"/>
      <c r="W2640" s="274" t="s">
        <v>29776</v>
      </c>
      <c r="X2640" s="274" t="s">
        <v>29777</v>
      </c>
      <c r="Y2640" s="274" t="s">
        <v>29814</v>
      </c>
      <c r="Z2640" s="75" t="s">
        <v>27604</v>
      </c>
      <c r="AA2640" s="274" t="s">
        <v>29778</v>
      </c>
      <c r="AB2640" s="274" t="s">
        <v>29779</v>
      </c>
      <c r="AC2640" s="274" t="s">
        <v>29780</v>
      </c>
      <c r="AD2640" s="75" t="s">
        <v>27605</v>
      </c>
      <c r="AE2640" s="274" t="s">
        <v>29781</v>
      </c>
      <c r="AF2640" s="274" t="s">
        <v>29782</v>
      </c>
      <c r="AG2640" s="274" t="s">
        <v>29783</v>
      </c>
      <c r="AH2640" s="75" t="s">
        <v>27606</v>
      </c>
      <c r="AI2640" s="274" t="s">
        <v>29815</v>
      </c>
      <c r="AJ2640" s="274" t="s">
        <v>29816</v>
      </c>
      <c r="AK2640" s="274" t="s">
        <v>2575</v>
      </c>
      <c r="AL2640" s="274" t="s">
        <v>27607</v>
      </c>
      <c r="AM2640" s="91" t="s">
        <v>27608</v>
      </c>
      <c r="AN2640" s="91" t="s">
        <v>27609</v>
      </c>
      <c r="AO2640" s="91" t="s">
        <v>27610</v>
      </c>
      <c r="AP2640" s="75"/>
      <c r="AQ2640" s="294"/>
      <c r="AR2640" s="91" t="s">
        <v>27613</v>
      </c>
      <c r="AS2640" s="75" t="s">
        <v>3024</v>
      </c>
      <c r="AT2640" s="75" t="s">
        <v>27614</v>
      </c>
      <c r="AU2640" s="75" t="s">
        <v>3024</v>
      </c>
      <c r="AV2640" s="75" t="s">
        <v>2915</v>
      </c>
      <c r="AW2640" s="75" t="s">
        <v>27615</v>
      </c>
      <c r="AX2640" s="75" t="s">
        <v>2758</v>
      </c>
      <c r="AY2640" s="75" t="s">
        <v>2759</v>
      </c>
      <c r="AZ2640" s="75" t="s">
        <v>27616</v>
      </c>
      <c r="BA2640" s="91" t="s">
        <v>2916</v>
      </c>
      <c r="BB2640" s="91" t="s">
        <v>27617</v>
      </c>
      <c r="BC2640" s="274" t="s">
        <v>27618</v>
      </c>
      <c r="BD2640" s="274" t="s">
        <v>27618</v>
      </c>
      <c r="BE2640" s="274" t="s">
        <v>29806</v>
      </c>
      <c r="BF2640" s="274" t="s">
        <v>27619</v>
      </c>
      <c r="BG2640" s="274" t="s">
        <v>27620</v>
      </c>
      <c r="BH2640" s="75" t="s">
        <v>27621</v>
      </c>
      <c r="BI2640" s="75" t="s">
        <v>27622</v>
      </c>
      <c r="BJ2640" s="75">
        <v>2009</v>
      </c>
      <c r="BK2640" s="274" t="s">
        <v>27623</v>
      </c>
      <c r="BL2640" s="75" t="s">
        <v>2770</v>
      </c>
      <c r="BM2640" s="75" t="s">
        <v>2771</v>
      </c>
      <c r="BN2640" s="75" t="s">
        <v>27624</v>
      </c>
      <c r="BO2640" s="75" t="s">
        <v>27625</v>
      </c>
      <c r="BP2640" s="75" t="s">
        <v>2915</v>
      </c>
      <c r="BQ2640" s="75" t="s">
        <v>27626</v>
      </c>
      <c r="BR2640" s="91" t="s">
        <v>27627</v>
      </c>
      <c r="BS2640" s="75" t="s">
        <v>27628</v>
      </c>
      <c r="BT2640" s="75" t="s">
        <v>27629</v>
      </c>
      <c r="BU2640" s="274" t="s">
        <v>27630</v>
      </c>
      <c r="BV2640" s="274" t="s">
        <v>27630</v>
      </c>
      <c r="BW2640" s="274" t="s">
        <v>27596</v>
      </c>
      <c r="BX2640" s="75" t="s">
        <v>27631</v>
      </c>
      <c r="BY2640" s="75" t="s">
        <v>27631</v>
      </c>
      <c r="BZ2640" s="75" t="s">
        <v>27632</v>
      </c>
      <c r="CA2640" s="274" t="s">
        <v>27633</v>
      </c>
      <c r="CB2640" s="274" t="s">
        <v>27634</v>
      </c>
      <c r="CC2640" s="274" t="s">
        <v>27635</v>
      </c>
      <c r="CD2640" s="91" t="s">
        <v>27636</v>
      </c>
      <c r="CE2640" s="75" t="s">
        <v>27637</v>
      </c>
      <c r="CF2640" s="75" t="s">
        <v>2881</v>
      </c>
      <c r="CG2640" s="75" t="s">
        <v>27638</v>
      </c>
      <c r="CH2640" s="275">
        <v>160</v>
      </c>
      <c r="CI2640" s="275">
        <v>50</v>
      </c>
      <c r="CJ2640" s="274" t="s">
        <v>27639</v>
      </c>
      <c r="CK2640" s="276" t="s">
        <v>2787</v>
      </c>
      <c r="CL2640" s="276" t="s">
        <v>2788</v>
      </c>
      <c r="CM2640" s="276" t="s">
        <v>2789</v>
      </c>
    </row>
    <row r="2641" spans="1:91" s="87" customFormat="1" ht="60" customHeight="1" x14ac:dyDescent="0.25">
      <c r="A2641" s="274"/>
      <c r="B2641" s="275"/>
      <c r="C2641" s="75" t="s">
        <v>2922</v>
      </c>
      <c r="D2641" s="75" t="s">
        <v>27594</v>
      </c>
      <c r="E2641" s="75"/>
      <c r="F2641" s="91" t="s">
        <v>27595</v>
      </c>
      <c r="G2641" s="274"/>
      <c r="H2641" s="274"/>
      <c r="I2641" s="91"/>
      <c r="J2641" s="91" t="s">
        <v>27597</v>
      </c>
      <c r="K2641" s="91" t="s">
        <v>27598</v>
      </c>
      <c r="L2641" s="75" t="s">
        <v>27599</v>
      </c>
      <c r="M2641" s="75" t="s">
        <v>27600</v>
      </c>
      <c r="N2641" s="274" t="s">
        <v>29812</v>
      </c>
      <c r="O2641" s="75" t="s">
        <v>27601</v>
      </c>
      <c r="P2641" s="75" t="s">
        <v>27602</v>
      </c>
      <c r="Q2641" s="274" t="s">
        <v>2576</v>
      </c>
      <c r="R2641" s="274" t="s">
        <v>26879</v>
      </c>
      <c r="S2641" s="274" t="s">
        <v>26205</v>
      </c>
      <c r="T2641" s="274" t="s">
        <v>18321</v>
      </c>
      <c r="U2641" s="75" t="s">
        <v>27603</v>
      </c>
      <c r="V2641" s="124"/>
      <c r="W2641" s="274" t="s">
        <v>29776</v>
      </c>
      <c r="X2641" s="274" t="s">
        <v>29777</v>
      </c>
      <c r="Y2641" s="274" t="s">
        <v>29814</v>
      </c>
      <c r="Z2641" s="75" t="s">
        <v>27604</v>
      </c>
      <c r="AA2641" s="274" t="s">
        <v>29778</v>
      </c>
      <c r="AB2641" s="274" t="s">
        <v>29779</v>
      </c>
      <c r="AC2641" s="274" t="s">
        <v>29780</v>
      </c>
      <c r="AD2641" s="75" t="s">
        <v>27605</v>
      </c>
      <c r="AE2641" s="274" t="s">
        <v>29781</v>
      </c>
      <c r="AF2641" s="274" t="s">
        <v>29782</v>
      </c>
      <c r="AG2641" s="274" t="s">
        <v>29783</v>
      </c>
      <c r="AH2641" s="75" t="s">
        <v>27606</v>
      </c>
      <c r="AI2641" s="274" t="s">
        <v>29815</v>
      </c>
      <c r="AJ2641" s="274" t="s">
        <v>29816</v>
      </c>
      <c r="AK2641" s="274" t="s">
        <v>2575</v>
      </c>
      <c r="AL2641" s="274" t="s">
        <v>27607</v>
      </c>
      <c r="AM2641" s="91" t="s">
        <v>27608</v>
      </c>
      <c r="AN2641" s="91" t="s">
        <v>27609</v>
      </c>
      <c r="AO2641" s="91" t="s">
        <v>27610</v>
      </c>
      <c r="AP2641" s="75"/>
      <c r="AQ2641" s="294"/>
      <c r="AR2641" s="91" t="s">
        <v>27613</v>
      </c>
      <c r="AS2641" s="75" t="s">
        <v>3024</v>
      </c>
      <c r="AT2641" s="75" t="s">
        <v>27614</v>
      </c>
      <c r="AU2641" s="75" t="s">
        <v>3024</v>
      </c>
      <c r="AV2641" s="75" t="s">
        <v>2915</v>
      </c>
      <c r="AW2641" s="75" t="s">
        <v>27615</v>
      </c>
      <c r="AX2641" s="75" t="s">
        <v>2758</v>
      </c>
      <c r="AY2641" s="75" t="s">
        <v>2759</v>
      </c>
      <c r="AZ2641" s="75" t="s">
        <v>27616</v>
      </c>
      <c r="BA2641" s="91" t="s">
        <v>2916</v>
      </c>
      <c r="BB2641" s="91" t="s">
        <v>27617</v>
      </c>
      <c r="BC2641" s="274" t="s">
        <v>27618</v>
      </c>
      <c r="BD2641" s="274" t="s">
        <v>27618</v>
      </c>
      <c r="BE2641" s="274" t="s">
        <v>29806</v>
      </c>
      <c r="BF2641" s="274" t="s">
        <v>27619</v>
      </c>
      <c r="BG2641" s="274" t="s">
        <v>27620</v>
      </c>
      <c r="BH2641" s="75" t="s">
        <v>27621</v>
      </c>
      <c r="BI2641" s="75" t="s">
        <v>27622</v>
      </c>
      <c r="BJ2641" s="75">
        <v>2009</v>
      </c>
      <c r="BK2641" s="274" t="s">
        <v>27623</v>
      </c>
      <c r="BL2641" s="75" t="s">
        <v>2770</v>
      </c>
      <c r="BM2641" s="75" t="s">
        <v>2771</v>
      </c>
      <c r="BN2641" s="75" t="s">
        <v>27624</v>
      </c>
      <c r="BO2641" s="75" t="s">
        <v>27625</v>
      </c>
      <c r="BP2641" s="75" t="s">
        <v>2915</v>
      </c>
      <c r="BQ2641" s="75" t="s">
        <v>27626</v>
      </c>
      <c r="BR2641" s="91" t="s">
        <v>27627</v>
      </c>
      <c r="BS2641" s="75" t="s">
        <v>27628</v>
      </c>
      <c r="BT2641" s="75" t="s">
        <v>27629</v>
      </c>
      <c r="BU2641" s="274" t="s">
        <v>27630</v>
      </c>
      <c r="BV2641" s="274" t="s">
        <v>27630</v>
      </c>
      <c r="BW2641" s="274" t="s">
        <v>27596</v>
      </c>
      <c r="BX2641" s="75" t="s">
        <v>27631</v>
      </c>
      <c r="BY2641" s="75" t="s">
        <v>27631</v>
      </c>
      <c r="BZ2641" s="75" t="s">
        <v>27632</v>
      </c>
      <c r="CA2641" s="274" t="s">
        <v>27633</v>
      </c>
      <c r="CB2641" s="274" t="s">
        <v>27634</v>
      </c>
      <c r="CC2641" s="274" t="s">
        <v>27635</v>
      </c>
      <c r="CD2641" s="91" t="s">
        <v>27636</v>
      </c>
      <c r="CE2641" s="75" t="s">
        <v>27637</v>
      </c>
      <c r="CF2641" s="75" t="s">
        <v>2881</v>
      </c>
      <c r="CG2641" s="75" t="s">
        <v>27638</v>
      </c>
      <c r="CH2641" s="275">
        <v>160</v>
      </c>
      <c r="CI2641" s="275">
        <v>50</v>
      </c>
      <c r="CJ2641" s="274" t="s">
        <v>27639</v>
      </c>
      <c r="CK2641" s="276" t="s">
        <v>2787</v>
      </c>
      <c r="CL2641" s="276" t="s">
        <v>2788</v>
      </c>
      <c r="CM2641" s="276" t="s">
        <v>2789</v>
      </c>
    </row>
    <row r="2642" spans="1:91" s="87" customFormat="1" ht="60" customHeight="1" x14ac:dyDescent="0.25">
      <c r="A2642" s="274"/>
      <c r="B2642" s="275"/>
      <c r="C2642" s="75" t="s">
        <v>2922</v>
      </c>
      <c r="D2642" s="75" t="s">
        <v>27594</v>
      </c>
      <c r="E2642" s="75"/>
      <c r="F2642" s="91" t="s">
        <v>27595</v>
      </c>
      <c r="G2642" s="274"/>
      <c r="H2642" s="274"/>
      <c r="I2642" s="91"/>
      <c r="J2642" s="91" t="s">
        <v>27597</v>
      </c>
      <c r="K2642" s="91" t="s">
        <v>27598</v>
      </c>
      <c r="L2642" s="75" t="s">
        <v>27599</v>
      </c>
      <c r="M2642" s="75" t="s">
        <v>27600</v>
      </c>
      <c r="N2642" s="274" t="s">
        <v>29812</v>
      </c>
      <c r="O2642" s="75" t="s">
        <v>27601</v>
      </c>
      <c r="P2642" s="75" t="s">
        <v>27602</v>
      </c>
      <c r="Q2642" s="274" t="s">
        <v>2576</v>
      </c>
      <c r="R2642" s="274" t="s">
        <v>26879</v>
      </c>
      <c r="S2642" s="274" t="s">
        <v>26205</v>
      </c>
      <c r="T2642" s="274" t="s">
        <v>18321</v>
      </c>
      <c r="U2642" s="75" t="s">
        <v>27603</v>
      </c>
      <c r="V2642" s="124"/>
      <c r="W2642" s="274" t="s">
        <v>29776</v>
      </c>
      <c r="X2642" s="274" t="s">
        <v>29777</v>
      </c>
      <c r="Y2642" s="274" t="s">
        <v>29814</v>
      </c>
      <c r="Z2642" s="75" t="s">
        <v>27604</v>
      </c>
      <c r="AA2642" s="274" t="s">
        <v>29778</v>
      </c>
      <c r="AB2642" s="274" t="s">
        <v>29779</v>
      </c>
      <c r="AC2642" s="274" t="s">
        <v>29780</v>
      </c>
      <c r="AD2642" s="75" t="s">
        <v>27605</v>
      </c>
      <c r="AE2642" s="274" t="s">
        <v>29781</v>
      </c>
      <c r="AF2642" s="274" t="s">
        <v>29782</v>
      </c>
      <c r="AG2642" s="274" t="s">
        <v>29783</v>
      </c>
      <c r="AH2642" s="75" t="s">
        <v>27606</v>
      </c>
      <c r="AI2642" s="274" t="s">
        <v>29815</v>
      </c>
      <c r="AJ2642" s="274" t="s">
        <v>29816</v>
      </c>
      <c r="AK2642" s="274" t="s">
        <v>2575</v>
      </c>
      <c r="AL2642" s="274" t="s">
        <v>27607</v>
      </c>
      <c r="AM2642" s="91" t="s">
        <v>27608</v>
      </c>
      <c r="AN2642" s="91" t="s">
        <v>27609</v>
      </c>
      <c r="AO2642" s="91" t="s">
        <v>27610</v>
      </c>
      <c r="AP2642" s="75"/>
      <c r="AQ2642" s="294"/>
      <c r="AR2642" s="91" t="s">
        <v>27613</v>
      </c>
      <c r="AS2642" s="75" t="s">
        <v>3024</v>
      </c>
      <c r="AT2642" s="75" t="s">
        <v>27614</v>
      </c>
      <c r="AU2642" s="75" t="s">
        <v>3024</v>
      </c>
      <c r="AV2642" s="75" t="s">
        <v>2915</v>
      </c>
      <c r="AW2642" s="75" t="s">
        <v>27615</v>
      </c>
      <c r="AX2642" s="75" t="s">
        <v>2758</v>
      </c>
      <c r="AY2642" s="75" t="s">
        <v>2759</v>
      </c>
      <c r="AZ2642" s="75" t="s">
        <v>27616</v>
      </c>
      <c r="BA2642" s="91" t="s">
        <v>2916</v>
      </c>
      <c r="BB2642" s="91" t="s">
        <v>27617</v>
      </c>
      <c r="BC2642" s="274" t="s">
        <v>27618</v>
      </c>
      <c r="BD2642" s="274" t="s">
        <v>27618</v>
      </c>
      <c r="BE2642" s="274" t="s">
        <v>29806</v>
      </c>
      <c r="BF2642" s="274" t="s">
        <v>27619</v>
      </c>
      <c r="BG2642" s="274" t="s">
        <v>27620</v>
      </c>
      <c r="BH2642" s="75" t="s">
        <v>27621</v>
      </c>
      <c r="BI2642" s="75" t="s">
        <v>27622</v>
      </c>
      <c r="BJ2642" s="75">
        <v>2009</v>
      </c>
      <c r="BK2642" s="274" t="s">
        <v>27623</v>
      </c>
      <c r="BL2642" s="75" t="s">
        <v>2770</v>
      </c>
      <c r="BM2642" s="75" t="s">
        <v>2771</v>
      </c>
      <c r="BN2642" s="75" t="s">
        <v>27624</v>
      </c>
      <c r="BO2642" s="75" t="s">
        <v>27625</v>
      </c>
      <c r="BP2642" s="75" t="s">
        <v>2915</v>
      </c>
      <c r="BQ2642" s="75" t="s">
        <v>27626</v>
      </c>
      <c r="BR2642" s="91" t="s">
        <v>27627</v>
      </c>
      <c r="BS2642" s="75" t="s">
        <v>27628</v>
      </c>
      <c r="BT2642" s="75" t="s">
        <v>27629</v>
      </c>
      <c r="BU2642" s="274" t="s">
        <v>27630</v>
      </c>
      <c r="BV2642" s="274" t="s">
        <v>27630</v>
      </c>
      <c r="BW2642" s="274" t="s">
        <v>27596</v>
      </c>
      <c r="BX2642" s="75" t="s">
        <v>27631</v>
      </c>
      <c r="BY2642" s="75" t="s">
        <v>27631</v>
      </c>
      <c r="BZ2642" s="75" t="s">
        <v>27632</v>
      </c>
      <c r="CA2642" s="274" t="s">
        <v>27633</v>
      </c>
      <c r="CB2642" s="274" t="s">
        <v>27634</v>
      </c>
      <c r="CC2642" s="274" t="s">
        <v>27635</v>
      </c>
      <c r="CD2642" s="91" t="s">
        <v>27636</v>
      </c>
      <c r="CE2642" s="75" t="s">
        <v>27637</v>
      </c>
      <c r="CF2642" s="75" t="s">
        <v>2881</v>
      </c>
      <c r="CG2642" s="75" t="s">
        <v>27638</v>
      </c>
      <c r="CH2642" s="275">
        <v>160</v>
      </c>
      <c r="CI2642" s="275">
        <v>50</v>
      </c>
      <c r="CJ2642" s="274" t="s">
        <v>27639</v>
      </c>
      <c r="CK2642" s="276" t="s">
        <v>2787</v>
      </c>
      <c r="CL2642" s="276" t="s">
        <v>2788</v>
      </c>
      <c r="CM2642" s="276" t="s">
        <v>2789</v>
      </c>
    </row>
    <row r="2643" spans="1:91" s="87" customFormat="1" ht="60" customHeight="1" x14ac:dyDescent="0.25">
      <c r="A2643" s="274"/>
      <c r="B2643" s="275"/>
      <c r="C2643" s="75" t="s">
        <v>2922</v>
      </c>
      <c r="D2643" s="75" t="s">
        <v>27594</v>
      </c>
      <c r="E2643" s="75"/>
      <c r="F2643" s="91" t="s">
        <v>27595</v>
      </c>
      <c r="G2643" s="274"/>
      <c r="H2643" s="274"/>
      <c r="I2643" s="91"/>
      <c r="J2643" s="91" t="s">
        <v>27597</v>
      </c>
      <c r="K2643" s="91" t="s">
        <v>27598</v>
      </c>
      <c r="L2643" s="75" t="s">
        <v>27599</v>
      </c>
      <c r="M2643" s="75" t="s">
        <v>27600</v>
      </c>
      <c r="N2643" s="274" t="s">
        <v>29812</v>
      </c>
      <c r="O2643" s="75" t="s">
        <v>27601</v>
      </c>
      <c r="P2643" s="75" t="s">
        <v>27602</v>
      </c>
      <c r="Q2643" s="274" t="s">
        <v>2576</v>
      </c>
      <c r="R2643" s="274" t="s">
        <v>26879</v>
      </c>
      <c r="S2643" s="274" t="s">
        <v>26205</v>
      </c>
      <c r="T2643" s="274" t="s">
        <v>18321</v>
      </c>
      <c r="U2643" s="75" t="s">
        <v>27603</v>
      </c>
      <c r="V2643" s="124"/>
      <c r="W2643" s="274" t="s">
        <v>29776</v>
      </c>
      <c r="X2643" s="274" t="s">
        <v>29777</v>
      </c>
      <c r="Y2643" s="274" t="s">
        <v>29814</v>
      </c>
      <c r="Z2643" s="75" t="s">
        <v>27604</v>
      </c>
      <c r="AA2643" s="274" t="s">
        <v>29778</v>
      </c>
      <c r="AB2643" s="274" t="s">
        <v>29779</v>
      </c>
      <c r="AC2643" s="274" t="s">
        <v>29780</v>
      </c>
      <c r="AD2643" s="75" t="s">
        <v>27605</v>
      </c>
      <c r="AE2643" s="274" t="s">
        <v>29781</v>
      </c>
      <c r="AF2643" s="274" t="s">
        <v>29782</v>
      </c>
      <c r="AG2643" s="274" t="s">
        <v>29783</v>
      </c>
      <c r="AH2643" s="75" t="s">
        <v>27606</v>
      </c>
      <c r="AI2643" s="274" t="s">
        <v>29815</v>
      </c>
      <c r="AJ2643" s="274" t="s">
        <v>29816</v>
      </c>
      <c r="AK2643" s="274" t="s">
        <v>2575</v>
      </c>
      <c r="AL2643" s="274" t="s">
        <v>27607</v>
      </c>
      <c r="AM2643" s="91" t="s">
        <v>27608</v>
      </c>
      <c r="AN2643" s="91" t="s">
        <v>27609</v>
      </c>
      <c r="AO2643" s="91" t="s">
        <v>27610</v>
      </c>
      <c r="AP2643" s="75"/>
      <c r="AQ2643" s="294"/>
      <c r="AR2643" s="91" t="s">
        <v>27613</v>
      </c>
      <c r="AS2643" s="75" t="s">
        <v>3024</v>
      </c>
      <c r="AT2643" s="75" t="s">
        <v>27614</v>
      </c>
      <c r="AU2643" s="75" t="s">
        <v>3024</v>
      </c>
      <c r="AV2643" s="75" t="s">
        <v>2915</v>
      </c>
      <c r="AW2643" s="75" t="s">
        <v>27615</v>
      </c>
      <c r="AX2643" s="75" t="s">
        <v>2758</v>
      </c>
      <c r="AY2643" s="75" t="s">
        <v>2759</v>
      </c>
      <c r="AZ2643" s="75" t="s">
        <v>27616</v>
      </c>
      <c r="BA2643" s="91" t="s">
        <v>2916</v>
      </c>
      <c r="BB2643" s="91" t="s">
        <v>27617</v>
      </c>
      <c r="BC2643" s="274" t="s">
        <v>27618</v>
      </c>
      <c r="BD2643" s="274" t="s">
        <v>27618</v>
      </c>
      <c r="BE2643" s="274" t="s">
        <v>29806</v>
      </c>
      <c r="BF2643" s="274" t="s">
        <v>27619</v>
      </c>
      <c r="BG2643" s="274" t="s">
        <v>27620</v>
      </c>
      <c r="BH2643" s="75" t="s">
        <v>27621</v>
      </c>
      <c r="BI2643" s="75" t="s">
        <v>27622</v>
      </c>
      <c r="BJ2643" s="75">
        <v>2009</v>
      </c>
      <c r="BK2643" s="274" t="s">
        <v>27623</v>
      </c>
      <c r="BL2643" s="75" t="s">
        <v>2770</v>
      </c>
      <c r="BM2643" s="75" t="s">
        <v>2771</v>
      </c>
      <c r="BN2643" s="75" t="s">
        <v>27624</v>
      </c>
      <c r="BO2643" s="75" t="s">
        <v>27625</v>
      </c>
      <c r="BP2643" s="75" t="s">
        <v>2915</v>
      </c>
      <c r="BQ2643" s="75" t="s">
        <v>27626</v>
      </c>
      <c r="BR2643" s="91" t="s">
        <v>27627</v>
      </c>
      <c r="BS2643" s="75" t="s">
        <v>27628</v>
      </c>
      <c r="BT2643" s="75" t="s">
        <v>27629</v>
      </c>
      <c r="BU2643" s="274" t="s">
        <v>27630</v>
      </c>
      <c r="BV2643" s="274" t="s">
        <v>27630</v>
      </c>
      <c r="BW2643" s="274" t="s">
        <v>27596</v>
      </c>
      <c r="BX2643" s="75" t="s">
        <v>27631</v>
      </c>
      <c r="BY2643" s="75" t="s">
        <v>27631</v>
      </c>
      <c r="BZ2643" s="75" t="s">
        <v>27632</v>
      </c>
      <c r="CA2643" s="274" t="s">
        <v>27633</v>
      </c>
      <c r="CB2643" s="274" t="s">
        <v>27634</v>
      </c>
      <c r="CC2643" s="274" t="s">
        <v>27635</v>
      </c>
      <c r="CD2643" s="91" t="s">
        <v>27636</v>
      </c>
      <c r="CE2643" s="75" t="s">
        <v>27637</v>
      </c>
      <c r="CF2643" s="75" t="s">
        <v>2881</v>
      </c>
      <c r="CG2643" s="75" t="s">
        <v>27638</v>
      </c>
      <c r="CH2643" s="275">
        <v>160</v>
      </c>
      <c r="CI2643" s="275">
        <v>50</v>
      </c>
      <c r="CJ2643" s="274" t="s">
        <v>27639</v>
      </c>
      <c r="CK2643" s="276" t="s">
        <v>2787</v>
      </c>
      <c r="CL2643" s="276" t="s">
        <v>2788</v>
      </c>
      <c r="CM2643" s="276" t="s">
        <v>2789</v>
      </c>
    </row>
    <row r="2644" spans="1:91" s="87" customFormat="1" ht="60" customHeight="1" x14ac:dyDescent="0.25">
      <c r="A2644" s="274"/>
      <c r="B2644" s="275"/>
      <c r="C2644" s="75" t="s">
        <v>2922</v>
      </c>
      <c r="D2644" s="75" t="s">
        <v>27594</v>
      </c>
      <c r="E2644" s="75"/>
      <c r="F2644" s="91" t="s">
        <v>27595</v>
      </c>
      <c r="G2644" s="274"/>
      <c r="H2644" s="274"/>
      <c r="I2644" s="91"/>
      <c r="J2644" s="91" t="s">
        <v>27597</v>
      </c>
      <c r="K2644" s="91" t="s">
        <v>27598</v>
      </c>
      <c r="L2644" s="75" t="s">
        <v>27599</v>
      </c>
      <c r="M2644" s="75" t="s">
        <v>27600</v>
      </c>
      <c r="N2644" s="274" t="s">
        <v>29812</v>
      </c>
      <c r="O2644" s="75" t="s">
        <v>27601</v>
      </c>
      <c r="P2644" s="75" t="s">
        <v>27602</v>
      </c>
      <c r="Q2644" s="274" t="s">
        <v>2576</v>
      </c>
      <c r="R2644" s="274" t="s">
        <v>26879</v>
      </c>
      <c r="S2644" s="274" t="s">
        <v>26205</v>
      </c>
      <c r="T2644" s="274" t="s">
        <v>18321</v>
      </c>
      <c r="U2644" s="75" t="s">
        <v>27603</v>
      </c>
      <c r="V2644" s="124"/>
      <c r="W2644" s="274" t="s">
        <v>29776</v>
      </c>
      <c r="X2644" s="274" t="s">
        <v>29777</v>
      </c>
      <c r="Y2644" s="274" t="s">
        <v>29814</v>
      </c>
      <c r="Z2644" s="75" t="s">
        <v>27604</v>
      </c>
      <c r="AA2644" s="274" t="s">
        <v>29778</v>
      </c>
      <c r="AB2644" s="274" t="s">
        <v>29779</v>
      </c>
      <c r="AC2644" s="274" t="s">
        <v>29780</v>
      </c>
      <c r="AD2644" s="75" t="s">
        <v>27605</v>
      </c>
      <c r="AE2644" s="274" t="s">
        <v>29781</v>
      </c>
      <c r="AF2644" s="274" t="s">
        <v>29782</v>
      </c>
      <c r="AG2644" s="274" t="s">
        <v>29783</v>
      </c>
      <c r="AH2644" s="75" t="s">
        <v>27606</v>
      </c>
      <c r="AI2644" s="274" t="s">
        <v>29815</v>
      </c>
      <c r="AJ2644" s="274" t="s">
        <v>29816</v>
      </c>
      <c r="AK2644" s="274" t="s">
        <v>2575</v>
      </c>
      <c r="AL2644" s="274" t="s">
        <v>27607</v>
      </c>
      <c r="AM2644" s="91" t="s">
        <v>27608</v>
      </c>
      <c r="AN2644" s="91" t="s">
        <v>27609</v>
      </c>
      <c r="AO2644" s="91" t="s">
        <v>27610</v>
      </c>
      <c r="AP2644" s="75"/>
      <c r="AQ2644" s="294"/>
      <c r="AR2644" s="91" t="s">
        <v>27613</v>
      </c>
      <c r="AS2644" s="75" t="s">
        <v>3024</v>
      </c>
      <c r="AT2644" s="75" t="s">
        <v>27614</v>
      </c>
      <c r="AU2644" s="75" t="s">
        <v>3024</v>
      </c>
      <c r="AV2644" s="75" t="s">
        <v>2915</v>
      </c>
      <c r="AW2644" s="75" t="s">
        <v>27615</v>
      </c>
      <c r="AX2644" s="75" t="s">
        <v>2758</v>
      </c>
      <c r="AY2644" s="75" t="s">
        <v>2759</v>
      </c>
      <c r="AZ2644" s="75" t="s">
        <v>27616</v>
      </c>
      <c r="BA2644" s="91" t="s">
        <v>2916</v>
      </c>
      <c r="BB2644" s="91" t="s">
        <v>27617</v>
      </c>
      <c r="BC2644" s="274" t="s">
        <v>27618</v>
      </c>
      <c r="BD2644" s="274" t="s">
        <v>27618</v>
      </c>
      <c r="BE2644" s="274" t="s">
        <v>29806</v>
      </c>
      <c r="BF2644" s="274" t="s">
        <v>27619</v>
      </c>
      <c r="BG2644" s="274" t="s">
        <v>27620</v>
      </c>
      <c r="BH2644" s="75" t="s">
        <v>27621</v>
      </c>
      <c r="BI2644" s="75" t="s">
        <v>27622</v>
      </c>
      <c r="BJ2644" s="75">
        <v>2009</v>
      </c>
      <c r="BK2644" s="274" t="s">
        <v>27623</v>
      </c>
      <c r="BL2644" s="75" t="s">
        <v>2770</v>
      </c>
      <c r="BM2644" s="75" t="s">
        <v>2771</v>
      </c>
      <c r="BN2644" s="75" t="s">
        <v>27624</v>
      </c>
      <c r="BO2644" s="75" t="s">
        <v>27625</v>
      </c>
      <c r="BP2644" s="75" t="s">
        <v>2915</v>
      </c>
      <c r="BQ2644" s="75" t="s">
        <v>27626</v>
      </c>
      <c r="BR2644" s="91" t="s">
        <v>27627</v>
      </c>
      <c r="BS2644" s="75" t="s">
        <v>27628</v>
      </c>
      <c r="BT2644" s="75" t="s">
        <v>27629</v>
      </c>
      <c r="BU2644" s="274" t="s">
        <v>27630</v>
      </c>
      <c r="BV2644" s="274" t="s">
        <v>27630</v>
      </c>
      <c r="BW2644" s="274" t="s">
        <v>27596</v>
      </c>
      <c r="BX2644" s="75" t="s">
        <v>27631</v>
      </c>
      <c r="BY2644" s="75" t="s">
        <v>27631</v>
      </c>
      <c r="BZ2644" s="75" t="s">
        <v>27632</v>
      </c>
      <c r="CA2644" s="274" t="s">
        <v>27633</v>
      </c>
      <c r="CB2644" s="274" t="s">
        <v>27634</v>
      </c>
      <c r="CC2644" s="274" t="s">
        <v>27635</v>
      </c>
      <c r="CD2644" s="91" t="s">
        <v>27636</v>
      </c>
      <c r="CE2644" s="75" t="s">
        <v>27637</v>
      </c>
      <c r="CF2644" s="75" t="s">
        <v>2881</v>
      </c>
      <c r="CG2644" s="75" t="s">
        <v>27638</v>
      </c>
      <c r="CH2644" s="275">
        <v>160</v>
      </c>
      <c r="CI2644" s="275">
        <v>50</v>
      </c>
      <c r="CJ2644" s="274" t="s">
        <v>27639</v>
      </c>
      <c r="CK2644" s="276" t="s">
        <v>2787</v>
      </c>
      <c r="CL2644" s="276" t="s">
        <v>2788</v>
      </c>
      <c r="CM2644" s="276" t="s">
        <v>2789</v>
      </c>
    </row>
    <row r="2645" spans="1:91" s="87" customFormat="1" ht="60" customHeight="1" x14ac:dyDescent="0.25">
      <c r="A2645" s="274"/>
      <c r="B2645" s="275"/>
      <c r="C2645" s="75" t="s">
        <v>2922</v>
      </c>
      <c r="D2645" s="75" t="s">
        <v>27594</v>
      </c>
      <c r="E2645" s="75"/>
      <c r="F2645" s="91" t="s">
        <v>27595</v>
      </c>
      <c r="G2645" s="274"/>
      <c r="H2645" s="274"/>
      <c r="I2645" s="91"/>
      <c r="J2645" s="91" t="s">
        <v>27597</v>
      </c>
      <c r="K2645" s="91" t="s">
        <v>27598</v>
      </c>
      <c r="L2645" s="75" t="s">
        <v>27599</v>
      </c>
      <c r="M2645" s="75" t="s">
        <v>27600</v>
      </c>
      <c r="N2645" s="274" t="s">
        <v>29812</v>
      </c>
      <c r="O2645" s="75" t="s">
        <v>27601</v>
      </c>
      <c r="P2645" s="75" t="s">
        <v>27602</v>
      </c>
      <c r="Q2645" s="274" t="s">
        <v>2576</v>
      </c>
      <c r="R2645" s="274" t="s">
        <v>26879</v>
      </c>
      <c r="S2645" s="274" t="s">
        <v>26205</v>
      </c>
      <c r="T2645" s="274" t="s">
        <v>18321</v>
      </c>
      <c r="U2645" s="75" t="s">
        <v>27603</v>
      </c>
      <c r="V2645" s="124"/>
      <c r="W2645" s="274" t="s">
        <v>29776</v>
      </c>
      <c r="X2645" s="274" t="s">
        <v>29777</v>
      </c>
      <c r="Y2645" s="274" t="s">
        <v>29814</v>
      </c>
      <c r="Z2645" s="75" t="s">
        <v>27604</v>
      </c>
      <c r="AA2645" s="274" t="s">
        <v>29778</v>
      </c>
      <c r="AB2645" s="274" t="s">
        <v>29779</v>
      </c>
      <c r="AC2645" s="274" t="s">
        <v>29780</v>
      </c>
      <c r="AD2645" s="75" t="s">
        <v>27605</v>
      </c>
      <c r="AE2645" s="274" t="s">
        <v>29781</v>
      </c>
      <c r="AF2645" s="274" t="s">
        <v>29782</v>
      </c>
      <c r="AG2645" s="274" t="s">
        <v>29783</v>
      </c>
      <c r="AH2645" s="75" t="s">
        <v>27606</v>
      </c>
      <c r="AI2645" s="274" t="s">
        <v>29815</v>
      </c>
      <c r="AJ2645" s="274" t="s">
        <v>29816</v>
      </c>
      <c r="AK2645" s="274" t="s">
        <v>2575</v>
      </c>
      <c r="AL2645" s="274" t="s">
        <v>27607</v>
      </c>
      <c r="AM2645" s="91" t="s">
        <v>27608</v>
      </c>
      <c r="AN2645" s="91" t="s">
        <v>27609</v>
      </c>
      <c r="AO2645" s="91" t="s">
        <v>27610</v>
      </c>
      <c r="AP2645" s="75"/>
      <c r="AQ2645" s="294"/>
      <c r="AR2645" s="91" t="s">
        <v>27613</v>
      </c>
      <c r="AS2645" s="75" t="s">
        <v>3024</v>
      </c>
      <c r="AT2645" s="75" t="s">
        <v>27614</v>
      </c>
      <c r="AU2645" s="75" t="s">
        <v>3024</v>
      </c>
      <c r="AV2645" s="75" t="s">
        <v>2915</v>
      </c>
      <c r="AW2645" s="75" t="s">
        <v>27615</v>
      </c>
      <c r="AX2645" s="75" t="s">
        <v>2758</v>
      </c>
      <c r="AY2645" s="75" t="s">
        <v>2759</v>
      </c>
      <c r="AZ2645" s="75" t="s">
        <v>27616</v>
      </c>
      <c r="BA2645" s="91" t="s">
        <v>2916</v>
      </c>
      <c r="BB2645" s="91" t="s">
        <v>27617</v>
      </c>
      <c r="BC2645" s="274" t="s">
        <v>27618</v>
      </c>
      <c r="BD2645" s="274" t="s">
        <v>27618</v>
      </c>
      <c r="BE2645" s="274" t="s">
        <v>29806</v>
      </c>
      <c r="BF2645" s="274" t="s">
        <v>27619</v>
      </c>
      <c r="BG2645" s="274" t="s">
        <v>27620</v>
      </c>
      <c r="BH2645" s="75" t="s">
        <v>27621</v>
      </c>
      <c r="BI2645" s="75" t="s">
        <v>27622</v>
      </c>
      <c r="BJ2645" s="75">
        <v>2009</v>
      </c>
      <c r="BK2645" s="274" t="s">
        <v>27623</v>
      </c>
      <c r="BL2645" s="75" t="s">
        <v>2770</v>
      </c>
      <c r="BM2645" s="75" t="s">
        <v>2771</v>
      </c>
      <c r="BN2645" s="75" t="s">
        <v>27624</v>
      </c>
      <c r="BO2645" s="75" t="s">
        <v>27625</v>
      </c>
      <c r="BP2645" s="75" t="s">
        <v>2915</v>
      </c>
      <c r="BQ2645" s="75" t="s">
        <v>27626</v>
      </c>
      <c r="BR2645" s="91" t="s">
        <v>27627</v>
      </c>
      <c r="BS2645" s="75" t="s">
        <v>27628</v>
      </c>
      <c r="BT2645" s="75" t="s">
        <v>27629</v>
      </c>
      <c r="BU2645" s="274" t="s">
        <v>27630</v>
      </c>
      <c r="BV2645" s="274" t="s">
        <v>27630</v>
      </c>
      <c r="BW2645" s="274" t="s">
        <v>27596</v>
      </c>
      <c r="BX2645" s="75" t="s">
        <v>27631</v>
      </c>
      <c r="BY2645" s="75" t="s">
        <v>27631</v>
      </c>
      <c r="BZ2645" s="75" t="s">
        <v>27632</v>
      </c>
      <c r="CA2645" s="274" t="s">
        <v>27633</v>
      </c>
      <c r="CB2645" s="274" t="s">
        <v>27634</v>
      </c>
      <c r="CC2645" s="274" t="s">
        <v>27635</v>
      </c>
      <c r="CD2645" s="91" t="s">
        <v>27636</v>
      </c>
      <c r="CE2645" s="75" t="s">
        <v>27637</v>
      </c>
      <c r="CF2645" s="75" t="s">
        <v>2881</v>
      </c>
      <c r="CG2645" s="75" t="s">
        <v>27638</v>
      </c>
      <c r="CH2645" s="275">
        <v>160</v>
      </c>
      <c r="CI2645" s="275">
        <v>50</v>
      </c>
      <c r="CJ2645" s="274" t="s">
        <v>27639</v>
      </c>
      <c r="CK2645" s="276" t="s">
        <v>2787</v>
      </c>
      <c r="CL2645" s="276" t="s">
        <v>2788</v>
      </c>
      <c r="CM2645" s="276" t="s">
        <v>2789</v>
      </c>
    </row>
    <row r="2646" spans="1:91" s="87" customFormat="1" ht="60" customHeight="1" x14ac:dyDescent="0.25">
      <c r="A2646" s="274"/>
      <c r="B2646" s="275"/>
      <c r="C2646" s="75" t="s">
        <v>2922</v>
      </c>
      <c r="D2646" s="75" t="s">
        <v>27594</v>
      </c>
      <c r="E2646" s="75"/>
      <c r="F2646" s="91" t="s">
        <v>27595</v>
      </c>
      <c r="G2646" s="274"/>
      <c r="H2646" s="274"/>
      <c r="I2646" s="91"/>
      <c r="J2646" s="91" t="s">
        <v>27597</v>
      </c>
      <c r="K2646" s="91" t="s">
        <v>27598</v>
      </c>
      <c r="L2646" s="75" t="s">
        <v>27599</v>
      </c>
      <c r="M2646" s="75" t="s">
        <v>27600</v>
      </c>
      <c r="N2646" s="274" t="s">
        <v>29812</v>
      </c>
      <c r="O2646" s="75" t="s">
        <v>27601</v>
      </c>
      <c r="P2646" s="75" t="s">
        <v>27602</v>
      </c>
      <c r="Q2646" s="274" t="s">
        <v>2576</v>
      </c>
      <c r="R2646" s="274" t="s">
        <v>26879</v>
      </c>
      <c r="S2646" s="274" t="s">
        <v>26205</v>
      </c>
      <c r="T2646" s="274" t="s">
        <v>18321</v>
      </c>
      <c r="U2646" s="75" t="s">
        <v>27603</v>
      </c>
      <c r="V2646" s="124"/>
      <c r="W2646" s="274" t="s">
        <v>29776</v>
      </c>
      <c r="X2646" s="274" t="s">
        <v>29777</v>
      </c>
      <c r="Y2646" s="274" t="s">
        <v>29814</v>
      </c>
      <c r="Z2646" s="75" t="s">
        <v>27604</v>
      </c>
      <c r="AA2646" s="274" t="s">
        <v>29778</v>
      </c>
      <c r="AB2646" s="274" t="s">
        <v>29779</v>
      </c>
      <c r="AC2646" s="274" t="s">
        <v>29780</v>
      </c>
      <c r="AD2646" s="75" t="s">
        <v>27605</v>
      </c>
      <c r="AE2646" s="274" t="s">
        <v>29781</v>
      </c>
      <c r="AF2646" s="274" t="s">
        <v>29782</v>
      </c>
      <c r="AG2646" s="274" t="s">
        <v>29783</v>
      </c>
      <c r="AH2646" s="75" t="s">
        <v>27606</v>
      </c>
      <c r="AI2646" s="274" t="s">
        <v>29815</v>
      </c>
      <c r="AJ2646" s="274" t="s">
        <v>29816</v>
      </c>
      <c r="AK2646" s="274" t="s">
        <v>2575</v>
      </c>
      <c r="AL2646" s="274" t="s">
        <v>27607</v>
      </c>
      <c r="AM2646" s="91" t="s">
        <v>27608</v>
      </c>
      <c r="AN2646" s="91" t="s">
        <v>27609</v>
      </c>
      <c r="AO2646" s="91" t="s">
        <v>27610</v>
      </c>
      <c r="AP2646" s="75"/>
      <c r="AQ2646" s="294"/>
      <c r="AR2646" s="91" t="s">
        <v>27613</v>
      </c>
      <c r="AS2646" s="75" t="s">
        <v>3024</v>
      </c>
      <c r="AT2646" s="75" t="s">
        <v>27614</v>
      </c>
      <c r="AU2646" s="75" t="s">
        <v>3024</v>
      </c>
      <c r="AV2646" s="75" t="s">
        <v>2915</v>
      </c>
      <c r="AW2646" s="75" t="s">
        <v>27615</v>
      </c>
      <c r="AX2646" s="75" t="s">
        <v>2758</v>
      </c>
      <c r="AY2646" s="75" t="s">
        <v>2759</v>
      </c>
      <c r="AZ2646" s="75" t="s">
        <v>27616</v>
      </c>
      <c r="BA2646" s="91" t="s">
        <v>2916</v>
      </c>
      <c r="BB2646" s="91" t="s">
        <v>27617</v>
      </c>
      <c r="BC2646" s="274" t="s">
        <v>27618</v>
      </c>
      <c r="BD2646" s="274" t="s">
        <v>27618</v>
      </c>
      <c r="BE2646" s="274" t="s">
        <v>29806</v>
      </c>
      <c r="BF2646" s="274" t="s">
        <v>27619</v>
      </c>
      <c r="BG2646" s="274" t="s">
        <v>27620</v>
      </c>
      <c r="BH2646" s="75" t="s">
        <v>27621</v>
      </c>
      <c r="BI2646" s="75" t="s">
        <v>27622</v>
      </c>
      <c r="BJ2646" s="75">
        <v>2009</v>
      </c>
      <c r="BK2646" s="274" t="s">
        <v>27623</v>
      </c>
      <c r="BL2646" s="75" t="s">
        <v>2770</v>
      </c>
      <c r="BM2646" s="75" t="s">
        <v>2771</v>
      </c>
      <c r="BN2646" s="75" t="s">
        <v>27624</v>
      </c>
      <c r="BO2646" s="75" t="s">
        <v>27625</v>
      </c>
      <c r="BP2646" s="75" t="s">
        <v>2915</v>
      </c>
      <c r="BQ2646" s="75" t="s">
        <v>27626</v>
      </c>
      <c r="BR2646" s="91" t="s">
        <v>27627</v>
      </c>
      <c r="BS2646" s="75" t="s">
        <v>27628</v>
      </c>
      <c r="BT2646" s="75" t="s">
        <v>27629</v>
      </c>
      <c r="BU2646" s="274" t="s">
        <v>27630</v>
      </c>
      <c r="BV2646" s="274" t="s">
        <v>27630</v>
      </c>
      <c r="BW2646" s="274" t="s">
        <v>27596</v>
      </c>
      <c r="BX2646" s="75" t="s">
        <v>27631</v>
      </c>
      <c r="BY2646" s="75" t="s">
        <v>27631</v>
      </c>
      <c r="BZ2646" s="75" t="s">
        <v>27632</v>
      </c>
      <c r="CA2646" s="274" t="s">
        <v>27633</v>
      </c>
      <c r="CB2646" s="274" t="s">
        <v>27634</v>
      </c>
      <c r="CC2646" s="274" t="s">
        <v>27635</v>
      </c>
      <c r="CD2646" s="91" t="s">
        <v>27636</v>
      </c>
      <c r="CE2646" s="75" t="s">
        <v>27637</v>
      </c>
      <c r="CF2646" s="75" t="s">
        <v>2881</v>
      </c>
      <c r="CG2646" s="75" t="s">
        <v>27638</v>
      </c>
      <c r="CH2646" s="275">
        <v>160</v>
      </c>
      <c r="CI2646" s="275">
        <v>50</v>
      </c>
      <c r="CJ2646" s="274" t="s">
        <v>27639</v>
      </c>
      <c r="CK2646" s="276" t="s">
        <v>2787</v>
      </c>
      <c r="CL2646" s="276" t="s">
        <v>2788</v>
      </c>
      <c r="CM2646" s="276" t="s">
        <v>2789</v>
      </c>
    </row>
    <row r="2647" spans="1:91" s="87" customFormat="1" ht="60" customHeight="1" x14ac:dyDescent="0.25">
      <c r="A2647" s="274"/>
      <c r="B2647" s="275"/>
      <c r="C2647" s="75" t="s">
        <v>2922</v>
      </c>
      <c r="D2647" s="75" t="s">
        <v>27594</v>
      </c>
      <c r="E2647" s="75"/>
      <c r="F2647" s="91" t="s">
        <v>27595</v>
      </c>
      <c r="G2647" s="274"/>
      <c r="H2647" s="274"/>
      <c r="I2647" s="91"/>
      <c r="J2647" s="91" t="s">
        <v>27597</v>
      </c>
      <c r="K2647" s="91" t="s">
        <v>27598</v>
      </c>
      <c r="L2647" s="75" t="s">
        <v>27599</v>
      </c>
      <c r="M2647" s="75" t="s">
        <v>27600</v>
      </c>
      <c r="N2647" s="274" t="s">
        <v>29812</v>
      </c>
      <c r="O2647" s="75" t="s">
        <v>27601</v>
      </c>
      <c r="P2647" s="75" t="s">
        <v>27602</v>
      </c>
      <c r="Q2647" s="274" t="s">
        <v>2576</v>
      </c>
      <c r="R2647" s="274" t="s">
        <v>26879</v>
      </c>
      <c r="S2647" s="274" t="s">
        <v>26205</v>
      </c>
      <c r="T2647" s="274" t="s">
        <v>18321</v>
      </c>
      <c r="U2647" s="75" t="s">
        <v>27603</v>
      </c>
      <c r="V2647" s="124"/>
      <c r="W2647" s="274" t="s">
        <v>29776</v>
      </c>
      <c r="X2647" s="274" t="s">
        <v>29777</v>
      </c>
      <c r="Y2647" s="274" t="s">
        <v>29814</v>
      </c>
      <c r="Z2647" s="75" t="s">
        <v>27604</v>
      </c>
      <c r="AA2647" s="274" t="s">
        <v>29778</v>
      </c>
      <c r="AB2647" s="274" t="s">
        <v>29779</v>
      </c>
      <c r="AC2647" s="274" t="s">
        <v>29780</v>
      </c>
      <c r="AD2647" s="75" t="s">
        <v>27605</v>
      </c>
      <c r="AE2647" s="274" t="s">
        <v>29781</v>
      </c>
      <c r="AF2647" s="274" t="s">
        <v>29782</v>
      </c>
      <c r="AG2647" s="274" t="s">
        <v>29783</v>
      </c>
      <c r="AH2647" s="75" t="s">
        <v>27606</v>
      </c>
      <c r="AI2647" s="274" t="s">
        <v>29815</v>
      </c>
      <c r="AJ2647" s="274" t="s">
        <v>29816</v>
      </c>
      <c r="AK2647" s="274" t="s">
        <v>2575</v>
      </c>
      <c r="AL2647" s="274" t="s">
        <v>27607</v>
      </c>
      <c r="AM2647" s="91" t="s">
        <v>27608</v>
      </c>
      <c r="AN2647" s="91" t="s">
        <v>27609</v>
      </c>
      <c r="AO2647" s="91" t="s">
        <v>27610</v>
      </c>
      <c r="AP2647" s="75"/>
      <c r="AQ2647" s="294"/>
      <c r="AR2647" s="91" t="s">
        <v>27613</v>
      </c>
      <c r="AS2647" s="75" t="s">
        <v>3024</v>
      </c>
      <c r="AT2647" s="75" t="s">
        <v>27614</v>
      </c>
      <c r="AU2647" s="75" t="s">
        <v>3024</v>
      </c>
      <c r="AV2647" s="75" t="s">
        <v>2915</v>
      </c>
      <c r="AW2647" s="75" t="s">
        <v>27615</v>
      </c>
      <c r="AX2647" s="75" t="s">
        <v>2758</v>
      </c>
      <c r="AY2647" s="75" t="s">
        <v>2759</v>
      </c>
      <c r="AZ2647" s="75" t="s">
        <v>27616</v>
      </c>
      <c r="BA2647" s="91" t="s">
        <v>2916</v>
      </c>
      <c r="BB2647" s="91" t="s">
        <v>27617</v>
      </c>
      <c r="BC2647" s="274" t="s">
        <v>27618</v>
      </c>
      <c r="BD2647" s="274" t="s">
        <v>27618</v>
      </c>
      <c r="BE2647" s="274" t="s">
        <v>29806</v>
      </c>
      <c r="BF2647" s="274" t="s">
        <v>27619</v>
      </c>
      <c r="BG2647" s="274" t="s">
        <v>27620</v>
      </c>
      <c r="BH2647" s="75" t="s">
        <v>27621</v>
      </c>
      <c r="BI2647" s="75" t="s">
        <v>27622</v>
      </c>
      <c r="BJ2647" s="75">
        <v>2009</v>
      </c>
      <c r="BK2647" s="274" t="s">
        <v>27623</v>
      </c>
      <c r="BL2647" s="75" t="s">
        <v>2770</v>
      </c>
      <c r="BM2647" s="75" t="s">
        <v>2771</v>
      </c>
      <c r="BN2647" s="75" t="s">
        <v>27624</v>
      </c>
      <c r="BO2647" s="75" t="s">
        <v>27625</v>
      </c>
      <c r="BP2647" s="75" t="s">
        <v>2915</v>
      </c>
      <c r="BQ2647" s="75" t="s">
        <v>27626</v>
      </c>
      <c r="BR2647" s="91" t="s">
        <v>27627</v>
      </c>
      <c r="BS2647" s="75" t="s">
        <v>27628</v>
      </c>
      <c r="BT2647" s="75" t="s">
        <v>27629</v>
      </c>
      <c r="BU2647" s="274" t="s">
        <v>27630</v>
      </c>
      <c r="BV2647" s="274" t="s">
        <v>27630</v>
      </c>
      <c r="BW2647" s="274" t="s">
        <v>27596</v>
      </c>
      <c r="BX2647" s="75" t="s">
        <v>27631</v>
      </c>
      <c r="BY2647" s="75" t="s">
        <v>27631</v>
      </c>
      <c r="BZ2647" s="75" t="s">
        <v>27632</v>
      </c>
      <c r="CA2647" s="274" t="s">
        <v>27633</v>
      </c>
      <c r="CB2647" s="274" t="s">
        <v>27634</v>
      </c>
      <c r="CC2647" s="274" t="s">
        <v>27635</v>
      </c>
      <c r="CD2647" s="91" t="s">
        <v>27636</v>
      </c>
      <c r="CE2647" s="75" t="s">
        <v>27637</v>
      </c>
      <c r="CF2647" s="75" t="s">
        <v>2881</v>
      </c>
      <c r="CG2647" s="75" t="s">
        <v>27638</v>
      </c>
      <c r="CH2647" s="275">
        <v>160</v>
      </c>
      <c r="CI2647" s="275">
        <v>50</v>
      </c>
      <c r="CJ2647" s="274" t="s">
        <v>27639</v>
      </c>
      <c r="CK2647" s="276" t="s">
        <v>2787</v>
      </c>
      <c r="CL2647" s="276" t="s">
        <v>2788</v>
      </c>
      <c r="CM2647" s="276" t="s">
        <v>2789</v>
      </c>
    </row>
    <row r="2648" spans="1:91" s="87" customFormat="1" ht="60" customHeight="1" x14ac:dyDescent="0.25">
      <c r="A2648" s="274"/>
      <c r="B2648" s="275"/>
      <c r="C2648" s="75" t="s">
        <v>2922</v>
      </c>
      <c r="D2648" s="75" t="s">
        <v>27594</v>
      </c>
      <c r="E2648" s="75"/>
      <c r="F2648" s="91" t="s">
        <v>27595</v>
      </c>
      <c r="G2648" s="274"/>
      <c r="H2648" s="274"/>
      <c r="I2648" s="91"/>
      <c r="J2648" s="91" t="s">
        <v>27597</v>
      </c>
      <c r="K2648" s="91" t="s">
        <v>27598</v>
      </c>
      <c r="L2648" s="75" t="s">
        <v>27599</v>
      </c>
      <c r="M2648" s="75" t="s">
        <v>27600</v>
      </c>
      <c r="N2648" s="274" t="s">
        <v>29812</v>
      </c>
      <c r="O2648" s="75" t="s">
        <v>27601</v>
      </c>
      <c r="P2648" s="75" t="s">
        <v>27602</v>
      </c>
      <c r="Q2648" s="274" t="s">
        <v>2576</v>
      </c>
      <c r="R2648" s="274" t="s">
        <v>26879</v>
      </c>
      <c r="S2648" s="274" t="s">
        <v>26205</v>
      </c>
      <c r="T2648" s="274" t="s">
        <v>18321</v>
      </c>
      <c r="U2648" s="75" t="s">
        <v>27603</v>
      </c>
      <c r="V2648" s="124"/>
      <c r="W2648" s="274" t="s">
        <v>29776</v>
      </c>
      <c r="X2648" s="274" t="s">
        <v>29777</v>
      </c>
      <c r="Y2648" s="274" t="s">
        <v>29814</v>
      </c>
      <c r="Z2648" s="75" t="s">
        <v>27604</v>
      </c>
      <c r="AA2648" s="274" t="s">
        <v>29778</v>
      </c>
      <c r="AB2648" s="274" t="s">
        <v>29779</v>
      </c>
      <c r="AC2648" s="274" t="s">
        <v>29780</v>
      </c>
      <c r="AD2648" s="75" t="s">
        <v>27605</v>
      </c>
      <c r="AE2648" s="274" t="s">
        <v>29781</v>
      </c>
      <c r="AF2648" s="274" t="s">
        <v>29782</v>
      </c>
      <c r="AG2648" s="274" t="s">
        <v>29783</v>
      </c>
      <c r="AH2648" s="75" t="s">
        <v>27606</v>
      </c>
      <c r="AI2648" s="274" t="s">
        <v>29815</v>
      </c>
      <c r="AJ2648" s="274" t="s">
        <v>29816</v>
      </c>
      <c r="AK2648" s="274" t="s">
        <v>2575</v>
      </c>
      <c r="AL2648" s="274" t="s">
        <v>27607</v>
      </c>
      <c r="AM2648" s="91" t="s">
        <v>27608</v>
      </c>
      <c r="AN2648" s="91" t="s">
        <v>27609</v>
      </c>
      <c r="AO2648" s="91" t="s">
        <v>27610</v>
      </c>
      <c r="AP2648" s="75"/>
      <c r="AQ2648" s="294"/>
      <c r="AR2648" s="91" t="s">
        <v>27613</v>
      </c>
      <c r="AS2648" s="75" t="s">
        <v>3024</v>
      </c>
      <c r="AT2648" s="75" t="s">
        <v>27614</v>
      </c>
      <c r="AU2648" s="75" t="s">
        <v>3024</v>
      </c>
      <c r="AV2648" s="75" t="s">
        <v>2915</v>
      </c>
      <c r="AW2648" s="75" t="s">
        <v>27615</v>
      </c>
      <c r="AX2648" s="75" t="s">
        <v>2758</v>
      </c>
      <c r="AY2648" s="75" t="s">
        <v>2759</v>
      </c>
      <c r="AZ2648" s="75" t="s">
        <v>27616</v>
      </c>
      <c r="BA2648" s="91" t="s">
        <v>2916</v>
      </c>
      <c r="BB2648" s="91" t="s">
        <v>27617</v>
      </c>
      <c r="BC2648" s="274" t="s">
        <v>27618</v>
      </c>
      <c r="BD2648" s="274" t="s">
        <v>27618</v>
      </c>
      <c r="BE2648" s="274" t="s">
        <v>29806</v>
      </c>
      <c r="BF2648" s="274" t="s">
        <v>27619</v>
      </c>
      <c r="BG2648" s="274" t="s">
        <v>27620</v>
      </c>
      <c r="BH2648" s="75" t="s">
        <v>27621</v>
      </c>
      <c r="BI2648" s="75" t="s">
        <v>27622</v>
      </c>
      <c r="BJ2648" s="75">
        <v>2009</v>
      </c>
      <c r="BK2648" s="274" t="s">
        <v>27623</v>
      </c>
      <c r="BL2648" s="75" t="s">
        <v>2770</v>
      </c>
      <c r="BM2648" s="75" t="s">
        <v>2771</v>
      </c>
      <c r="BN2648" s="75" t="s">
        <v>27624</v>
      </c>
      <c r="BO2648" s="75" t="s">
        <v>27625</v>
      </c>
      <c r="BP2648" s="75" t="s">
        <v>2915</v>
      </c>
      <c r="BQ2648" s="75" t="s">
        <v>27626</v>
      </c>
      <c r="BR2648" s="91" t="s">
        <v>27627</v>
      </c>
      <c r="BS2648" s="75" t="s">
        <v>27628</v>
      </c>
      <c r="BT2648" s="75" t="s">
        <v>27629</v>
      </c>
      <c r="BU2648" s="274" t="s">
        <v>27630</v>
      </c>
      <c r="BV2648" s="274" t="s">
        <v>27630</v>
      </c>
      <c r="BW2648" s="274" t="s">
        <v>27596</v>
      </c>
      <c r="BX2648" s="75" t="s">
        <v>27631</v>
      </c>
      <c r="BY2648" s="75" t="s">
        <v>27631</v>
      </c>
      <c r="BZ2648" s="75" t="s">
        <v>27632</v>
      </c>
      <c r="CA2648" s="274" t="s">
        <v>27633</v>
      </c>
      <c r="CB2648" s="274" t="s">
        <v>27634</v>
      </c>
      <c r="CC2648" s="274" t="s">
        <v>27635</v>
      </c>
      <c r="CD2648" s="91" t="s">
        <v>27636</v>
      </c>
      <c r="CE2648" s="75" t="s">
        <v>27637</v>
      </c>
      <c r="CF2648" s="75" t="s">
        <v>2881</v>
      </c>
      <c r="CG2648" s="75" t="s">
        <v>27638</v>
      </c>
      <c r="CH2648" s="275">
        <v>160</v>
      </c>
      <c r="CI2648" s="275">
        <v>50</v>
      </c>
      <c r="CJ2648" s="274" t="s">
        <v>27639</v>
      </c>
      <c r="CK2648" s="276" t="s">
        <v>2787</v>
      </c>
      <c r="CL2648" s="276" t="s">
        <v>2788</v>
      </c>
      <c r="CM2648" s="276" t="s">
        <v>2789</v>
      </c>
    </row>
    <row r="2649" spans="1:91" s="87" customFormat="1" ht="60" customHeight="1" x14ac:dyDescent="0.25">
      <c r="A2649" s="274"/>
      <c r="B2649" s="275"/>
      <c r="C2649" s="75" t="s">
        <v>2922</v>
      </c>
      <c r="D2649" s="75" t="s">
        <v>27594</v>
      </c>
      <c r="E2649" s="75"/>
      <c r="F2649" s="91" t="s">
        <v>27595</v>
      </c>
      <c r="G2649" s="274"/>
      <c r="H2649" s="274"/>
      <c r="I2649" s="91"/>
      <c r="J2649" s="91" t="s">
        <v>27597</v>
      </c>
      <c r="K2649" s="91" t="s">
        <v>27598</v>
      </c>
      <c r="L2649" s="75" t="s">
        <v>27599</v>
      </c>
      <c r="M2649" s="75" t="s">
        <v>27600</v>
      </c>
      <c r="N2649" s="274" t="s">
        <v>29812</v>
      </c>
      <c r="O2649" s="75" t="s">
        <v>27601</v>
      </c>
      <c r="P2649" s="75" t="s">
        <v>27602</v>
      </c>
      <c r="Q2649" s="274" t="s">
        <v>2576</v>
      </c>
      <c r="R2649" s="274" t="s">
        <v>26879</v>
      </c>
      <c r="S2649" s="274" t="s">
        <v>26205</v>
      </c>
      <c r="T2649" s="274" t="s">
        <v>18321</v>
      </c>
      <c r="U2649" s="75" t="s">
        <v>27603</v>
      </c>
      <c r="V2649" s="124"/>
      <c r="W2649" s="274" t="s">
        <v>29776</v>
      </c>
      <c r="X2649" s="274" t="s">
        <v>29777</v>
      </c>
      <c r="Y2649" s="274" t="s">
        <v>29814</v>
      </c>
      <c r="Z2649" s="75" t="s">
        <v>27604</v>
      </c>
      <c r="AA2649" s="274" t="s">
        <v>29778</v>
      </c>
      <c r="AB2649" s="274" t="s">
        <v>29779</v>
      </c>
      <c r="AC2649" s="274" t="s">
        <v>29780</v>
      </c>
      <c r="AD2649" s="75" t="s">
        <v>27605</v>
      </c>
      <c r="AE2649" s="274" t="s">
        <v>29781</v>
      </c>
      <c r="AF2649" s="274" t="s">
        <v>29782</v>
      </c>
      <c r="AG2649" s="274" t="s">
        <v>29783</v>
      </c>
      <c r="AH2649" s="75" t="s">
        <v>27606</v>
      </c>
      <c r="AI2649" s="274" t="s">
        <v>29815</v>
      </c>
      <c r="AJ2649" s="274" t="s">
        <v>29816</v>
      </c>
      <c r="AK2649" s="274" t="s">
        <v>2575</v>
      </c>
      <c r="AL2649" s="274" t="s">
        <v>27607</v>
      </c>
      <c r="AM2649" s="91" t="s">
        <v>27608</v>
      </c>
      <c r="AN2649" s="91" t="s">
        <v>27609</v>
      </c>
      <c r="AO2649" s="91" t="s">
        <v>27610</v>
      </c>
      <c r="AP2649" s="75"/>
      <c r="AQ2649" s="294"/>
      <c r="AR2649" s="91" t="s">
        <v>27613</v>
      </c>
      <c r="AS2649" s="75" t="s">
        <v>3024</v>
      </c>
      <c r="AT2649" s="75" t="s">
        <v>27614</v>
      </c>
      <c r="AU2649" s="75" t="s">
        <v>3024</v>
      </c>
      <c r="AV2649" s="75" t="s">
        <v>2915</v>
      </c>
      <c r="AW2649" s="75" t="s">
        <v>27615</v>
      </c>
      <c r="AX2649" s="75" t="s">
        <v>2758</v>
      </c>
      <c r="AY2649" s="75" t="s">
        <v>2759</v>
      </c>
      <c r="AZ2649" s="75" t="s">
        <v>27616</v>
      </c>
      <c r="BA2649" s="91" t="s">
        <v>2916</v>
      </c>
      <c r="BB2649" s="91" t="s">
        <v>27617</v>
      </c>
      <c r="BC2649" s="274" t="s">
        <v>27618</v>
      </c>
      <c r="BD2649" s="274" t="s">
        <v>27618</v>
      </c>
      <c r="BE2649" s="274" t="s">
        <v>29806</v>
      </c>
      <c r="BF2649" s="274" t="s">
        <v>27619</v>
      </c>
      <c r="BG2649" s="274" t="s">
        <v>27620</v>
      </c>
      <c r="BH2649" s="75" t="s">
        <v>27621</v>
      </c>
      <c r="BI2649" s="75" t="s">
        <v>27622</v>
      </c>
      <c r="BJ2649" s="75">
        <v>2009</v>
      </c>
      <c r="BK2649" s="274" t="s">
        <v>27623</v>
      </c>
      <c r="BL2649" s="75" t="s">
        <v>2770</v>
      </c>
      <c r="BM2649" s="75" t="s">
        <v>2771</v>
      </c>
      <c r="BN2649" s="75" t="s">
        <v>27624</v>
      </c>
      <c r="BO2649" s="75" t="s">
        <v>27625</v>
      </c>
      <c r="BP2649" s="75" t="s">
        <v>2915</v>
      </c>
      <c r="BQ2649" s="75" t="s">
        <v>27626</v>
      </c>
      <c r="BR2649" s="91" t="s">
        <v>27627</v>
      </c>
      <c r="BS2649" s="75" t="s">
        <v>27628</v>
      </c>
      <c r="BT2649" s="75" t="s">
        <v>27629</v>
      </c>
      <c r="BU2649" s="274" t="s">
        <v>27630</v>
      </c>
      <c r="BV2649" s="274" t="s">
        <v>27630</v>
      </c>
      <c r="BW2649" s="274" t="s">
        <v>27596</v>
      </c>
      <c r="BX2649" s="75" t="s">
        <v>27631</v>
      </c>
      <c r="BY2649" s="75" t="s">
        <v>27631</v>
      </c>
      <c r="BZ2649" s="75" t="s">
        <v>27632</v>
      </c>
      <c r="CA2649" s="274" t="s">
        <v>27633</v>
      </c>
      <c r="CB2649" s="274" t="s">
        <v>27634</v>
      </c>
      <c r="CC2649" s="274" t="s">
        <v>27635</v>
      </c>
      <c r="CD2649" s="91" t="s">
        <v>27636</v>
      </c>
      <c r="CE2649" s="75" t="s">
        <v>27637</v>
      </c>
      <c r="CF2649" s="75" t="s">
        <v>2881</v>
      </c>
      <c r="CG2649" s="75" t="s">
        <v>27638</v>
      </c>
      <c r="CH2649" s="275">
        <v>160</v>
      </c>
      <c r="CI2649" s="275">
        <v>50</v>
      </c>
      <c r="CJ2649" s="274" t="s">
        <v>27639</v>
      </c>
      <c r="CK2649" s="276" t="s">
        <v>2787</v>
      </c>
      <c r="CL2649" s="276" t="s">
        <v>2788</v>
      </c>
      <c r="CM2649" s="276" t="s">
        <v>2789</v>
      </c>
    </row>
    <row r="2650" spans="1:91" s="87" customFormat="1" ht="60" customHeight="1" x14ac:dyDescent="0.25">
      <c r="A2650" s="274"/>
      <c r="B2650" s="275"/>
      <c r="C2650" s="75" t="s">
        <v>2922</v>
      </c>
      <c r="D2650" s="75" t="s">
        <v>27594</v>
      </c>
      <c r="E2650" s="75"/>
      <c r="F2650" s="91" t="s">
        <v>27595</v>
      </c>
      <c r="G2650" s="274"/>
      <c r="H2650" s="274"/>
      <c r="I2650" s="91"/>
      <c r="J2650" s="91" t="s">
        <v>27597</v>
      </c>
      <c r="K2650" s="91" t="s">
        <v>27598</v>
      </c>
      <c r="L2650" s="75" t="s">
        <v>27599</v>
      </c>
      <c r="M2650" s="75" t="s">
        <v>27600</v>
      </c>
      <c r="N2650" s="274" t="s">
        <v>29812</v>
      </c>
      <c r="O2650" s="75" t="s">
        <v>27601</v>
      </c>
      <c r="P2650" s="75" t="s">
        <v>27602</v>
      </c>
      <c r="Q2650" s="274" t="s">
        <v>2576</v>
      </c>
      <c r="R2650" s="274" t="s">
        <v>26879</v>
      </c>
      <c r="S2650" s="274" t="s">
        <v>26205</v>
      </c>
      <c r="T2650" s="274" t="s">
        <v>18321</v>
      </c>
      <c r="U2650" s="75" t="s">
        <v>27603</v>
      </c>
      <c r="V2650" s="124"/>
      <c r="W2650" s="274" t="s">
        <v>29776</v>
      </c>
      <c r="X2650" s="274" t="s">
        <v>29777</v>
      </c>
      <c r="Y2650" s="274" t="s">
        <v>29814</v>
      </c>
      <c r="Z2650" s="75" t="s">
        <v>27604</v>
      </c>
      <c r="AA2650" s="274" t="s">
        <v>29778</v>
      </c>
      <c r="AB2650" s="274" t="s">
        <v>29779</v>
      </c>
      <c r="AC2650" s="274" t="s">
        <v>29780</v>
      </c>
      <c r="AD2650" s="75" t="s">
        <v>27605</v>
      </c>
      <c r="AE2650" s="274" t="s">
        <v>29781</v>
      </c>
      <c r="AF2650" s="274" t="s">
        <v>29782</v>
      </c>
      <c r="AG2650" s="274" t="s">
        <v>29783</v>
      </c>
      <c r="AH2650" s="75" t="s">
        <v>27606</v>
      </c>
      <c r="AI2650" s="274" t="s">
        <v>29815</v>
      </c>
      <c r="AJ2650" s="274" t="s">
        <v>29816</v>
      </c>
      <c r="AK2650" s="274" t="s">
        <v>2575</v>
      </c>
      <c r="AL2650" s="274" t="s">
        <v>27607</v>
      </c>
      <c r="AM2650" s="91" t="s">
        <v>27608</v>
      </c>
      <c r="AN2650" s="91" t="s">
        <v>27609</v>
      </c>
      <c r="AO2650" s="91" t="s">
        <v>27610</v>
      </c>
      <c r="AP2650" s="75"/>
      <c r="AQ2650" s="294"/>
      <c r="AR2650" s="91" t="s">
        <v>27613</v>
      </c>
      <c r="AS2650" s="75" t="s">
        <v>3024</v>
      </c>
      <c r="AT2650" s="75" t="s">
        <v>27614</v>
      </c>
      <c r="AU2650" s="75" t="s">
        <v>3024</v>
      </c>
      <c r="AV2650" s="75" t="s">
        <v>2915</v>
      </c>
      <c r="AW2650" s="75" t="s">
        <v>27615</v>
      </c>
      <c r="AX2650" s="75" t="s">
        <v>2758</v>
      </c>
      <c r="AY2650" s="75" t="s">
        <v>2759</v>
      </c>
      <c r="AZ2650" s="75" t="s">
        <v>27616</v>
      </c>
      <c r="BA2650" s="91" t="s">
        <v>2916</v>
      </c>
      <c r="BB2650" s="91" t="s">
        <v>27617</v>
      </c>
      <c r="BC2650" s="274" t="s">
        <v>27618</v>
      </c>
      <c r="BD2650" s="274" t="s">
        <v>27618</v>
      </c>
      <c r="BE2650" s="274" t="s">
        <v>29806</v>
      </c>
      <c r="BF2650" s="274" t="s">
        <v>27619</v>
      </c>
      <c r="BG2650" s="274" t="s">
        <v>27620</v>
      </c>
      <c r="BH2650" s="75" t="s">
        <v>27621</v>
      </c>
      <c r="BI2650" s="75" t="s">
        <v>27622</v>
      </c>
      <c r="BJ2650" s="75">
        <v>2009</v>
      </c>
      <c r="BK2650" s="274" t="s">
        <v>27623</v>
      </c>
      <c r="BL2650" s="75" t="s">
        <v>2770</v>
      </c>
      <c r="BM2650" s="75" t="s">
        <v>2771</v>
      </c>
      <c r="BN2650" s="75" t="s">
        <v>27624</v>
      </c>
      <c r="BO2650" s="75" t="s">
        <v>27625</v>
      </c>
      <c r="BP2650" s="75" t="s">
        <v>2915</v>
      </c>
      <c r="BQ2650" s="75" t="s">
        <v>27626</v>
      </c>
      <c r="BR2650" s="91" t="s">
        <v>27627</v>
      </c>
      <c r="BS2650" s="75" t="s">
        <v>27628</v>
      </c>
      <c r="BT2650" s="75" t="s">
        <v>27629</v>
      </c>
      <c r="BU2650" s="274" t="s">
        <v>27630</v>
      </c>
      <c r="BV2650" s="274" t="s">
        <v>27630</v>
      </c>
      <c r="BW2650" s="274" t="s">
        <v>27596</v>
      </c>
      <c r="BX2650" s="75" t="s">
        <v>27631</v>
      </c>
      <c r="BY2650" s="75" t="s">
        <v>27631</v>
      </c>
      <c r="BZ2650" s="75" t="s">
        <v>27632</v>
      </c>
      <c r="CA2650" s="274" t="s">
        <v>27633</v>
      </c>
      <c r="CB2650" s="274" t="s">
        <v>27634</v>
      </c>
      <c r="CC2650" s="274" t="s">
        <v>27635</v>
      </c>
      <c r="CD2650" s="91" t="s">
        <v>27636</v>
      </c>
      <c r="CE2650" s="75" t="s">
        <v>27637</v>
      </c>
      <c r="CF2650" s="75" t="s">
        <v>2881</v>
      </c>
      <c r="CG2650" s="75" t="s">
        <v>27638</v>
      </c>
      <c r="CH2650" s="275">
        <v>160</v>
      </c>
      <c r="CI2650" s="275">
        <v>50</v>
      </c>
      <c r="CJ2650" s="274" t="s">
        <v>27639</v>
      </c>
      <c r="CK2650" s="276" t="s">
        <v>2787</v>
      </c>
      <c r="CL2650" s="276" t="s">
        <v>2788</v>
      </c>
      <c r="CM2650" s="276" t="s">
        <v>2789</v>
      </c>
    </row>
    <row r="2651" spans="1:91" s="87" customFormat="1" ht="60" customHeight="1" x14ac:dyDescent="0.25">
      <c r="A2651" s="274"/>
      <c r="B2651" s="275"/>
      <c r="C2651" s="75" t="s">
        <v>2922</v>
      </c>
      <c r="D2651" s="75" t="s">
        <v>27594</v>
      </c>
      <c r="E2651" s="75"/>
      <c r="F2651" s="91" t="s">
        <v>27595</v>
      </c>
      <c r="G2651" s="274"/>
      <c r="H2651" s="274"/>
      <c r="I2651" s="91"/>
      <c r="J2651" s="91" t="s">
        <v>27597</v>
      </c>
      <c r="K2651" s="91" t="s">
        <v>27598</v>
      </c>
      <c r="L2651" s="75" t="s">
        <v>27599</v>
      </c>
      <c r="M2651" s="75" t="s">
        <v>27600</v>
      </c>
      <c r="N2651" s="274" t="s">
        <v>29812</v>
      </c>
      <c r="O2651" s="75" t="s">
        <v>27601</v>
      </c>
      <c r="P2651" s="75" t="s">
        <v>27602</v>
      </c>
      <c r="Q2651" s="274" t="s">
        <v>2576</v>
      </c>
      <c r="R2651" s="274" t="s">
        <v>26879</v>
      </c>
      <c r="S2651" s="274" t="s">
        <v>26205</v>
      </c>
      <c r="T2651" s="274" t="s">
        <v>18321</v>
      </c>
      <c r="U2651" s="75" t="s">
        <v>27603</v>
      </c>
      <c r="V2651" s="124"/>
      <c r="W2651" s="274" t="s">
        <v>29776</v>
      </c>
      <c r="X2651" s="274" t="s">
        <v>29777</v>
      </c>
      <c r="Y2651" s="274" t="s">
        <v>29814</v>
      </c>
      <c r="Z2651" s="75" t="s">
        <v>27604</v>
      </c>
      <c r="AA2651" s="274" t="s">
        <v>29778</v>
      </c>
      <c r="AB2651" s="274" t="s">
        <v>29779</v>
      </c>
      <c r="AC2651" s="274" t="s">
        <v>29780</v>
      </c>
      <c r="AD2651" s="75" t="s">
        <v>27605</v>
      </c>
      <c r="AE2651" s="274" t="s">
        <v>29781</v>
      </c>
      <c r="AF2651" s="274" t="s">
        <v>29782</v>
      </c>
      <c r="AG2651" s="274" t="s">
        <v>29783</v>
      </c>
      <c r="AH2651" s="75" t="s">
        <v>27606</v>
      </c>
      <c r="AI2651" s="274" t="s">
        <v>29815</v>
      </c>
      <c r="AJ2651" s="274" t="s">
        <v>29816</v>
      </c>
      <c r="AK2651" s="274" t="s">
        <v>2575</v>
      </c>
      <c r="AL2651" s="274" t="s">
        <v>27607</v>
      </c>
      <c r="AM2651" s="91" t="s">
        <v>27608</v>
      </c>
      <c r="AN2651" s="91" t="s">
        <v>27609</v>
      </c>
      <c r="AO2651" s="91" t="s">
        <v>27610</v>
      </c>
      <c r="AP2651" s="75"/>
      <c r="AQ2651" s="294"/>
      <c r="AR2651" s="91" t="s">
        <v>27613</v>
      </c>
      <c r="AS2651" s="75" t="s">
        <v>3024</v>
      </c>
      <c r="AT2651" s="75" t="s">
        <v>27614</v>
      </c>
      <c r="AU2651" s="75" t="s">
        <v>3024</v>
      </c>
      <c r="AV2651" s="75" t="s">
        <v>2915</v>
      </c>
      <c r="AW2651" s="75" t="s">
        <v>27615</v>
      </c>
      <c r="AX2651" s="75" t="s">
        <v>2758</v>
      </c>
      <c r="AY2651" s="75" t="s">
        <v>2759</v>
      </c>
      <c r="AZ2651" s="75" t="s">
        <v>27616</v>
      </c>
      <c r="BA2651" s="91" t="s">
        <v>2916</v>
      </c>
      <c r="BB2651" s="91" t="s">
        <v>27617</v>
      </c>
      <c r="BC2651" s="274" t="s">
        <v>27618</v>
      </c>
      <c r="BD2651" s="274" t="s">
        <v>27618</v>
      </c>
      <c r="BE2651" s="274" t="s">
        <v>29806</v>
      </c>
      <c r="BF2651" s="274" t="s">
        <v>27619</v>
      </c>
      <c r="BG2651" s="274" t="s">
        <v>27620</v>
      </c>
      <c r="BH2651" s="75" t="s">
        <v>27621</v>
      </c>
      <c r="BI2651" s="75" t="s">
        <v>27622</v>
      </c>
      <c r="BJ2651" s="75">
        <v>2009</v>
      </c>
      <c r="BK2651" s="274" t="s">
        <v>27623</v>
      </c>
      <c r="BL2651" s="75" t="s">
        <v>2770</v>
      </c>
      <c r="BM2651" s="75" t="s">
        <v>2771</v>
      </c>
      <c r="BN2651" s="75" t="s">
        <v>27624</v>
      </c>
      <c r="BO2651" s="75" t="s">
        <v>27625</v>
      </c>
      <c r="BP2651" s="75" t="s">
        <v>2915</v>
      </c>
      <c r="BQ2651" s="75" t="s">
        <v>27626</v>
      </c>
      <c r="BR2651" s="91" t="s">
        <v>27627</v>
      </c>
      <c r="BS2651" s="75" t="s">
        <v>27628</v>
      </c>
      <c r="BT2651" s="75" t="s">
        <v>27629</v>
      </c>
      <c r="BU2651" s="274" t="s">
        <v>27630</v>
      </c>
      <c r="BV2651" s="274" t="s">
        <v>27630</v>
      </c>
      <c r="BW2651" s="274" t="s">
        <v>27596</v>
      </c>
      <c r="BX2651" s="75" t="s">
        <v>27631</v>
      </c>
      <c r="BY2651" s="75" t="s">
        <v>27631</v>
      </c>
      <c r="BZ2651" s="75" t="s">
        <v>27632</v>
      </c>
      <c r="CA2651" s="274" t="s">
        <v>27633</v>
      </c>
      <c r="CB2651" s="274" t="s">
        <v>27634</v>
      </c>
      <c r="CC2651" s="274" t="s">
        <v>27635</v>
      </c>
      <c r="CD2651" s="91" t="s">
        <v>27636</v>
      </c>
      <c r="CE2651" s="75" t="s">
        <v>27637</v>
      </c>
      <c r="CF2651" s="75" t="s">
        <v>2881</v>
      </c>
      <c r="CG2651" s="75" t="s">
        <v>27638</v>
      </c>
      <c r="CH2651" s="275">
        <v>160</v>
      </c>
      <c r="CI2651" s="275">
        <v>50</v>
      </c>
      <c r="CJ2651" s="274" t="s">
        <v>27639</v>
      </c>
      <c r="CK2651" s="276" t="s">
        <v>2787</v>
      </c>
      <c r="CL2651" s="276" t="s">
        <v>2788</v>
      </c>
      <c r="CM2651" s="276" t="s">
        <v>2789</v>
      </c>
    </row>
    <row r="2652" spans="1:91" s="87" customFormat="1" ht="60" customHeight="1" x14ac:dyDescent="0.25">
      <c r="A2652" s="274"/>
      <c r="B2652" s="275"/>
      <c r="C2652" s="75" t="s">
        <v>2922</v>
      </c>
      <c r="D2652" s="75" t="s">
        <v>27594</v>
      </c>
      <c r="E2652" s="75"/>
      <c r="F2652" s="91" t="s">
        <v>27595</v>
      </c>
      <c r="G2652" s="274"/>
      <c r="H2652" s="274"/>
      <c r="I2652" s="91"/>
      <c r="J2652" s="91" t="s">
        <v>27597</v>
      </c>
      <c r="K2652" s="91" t="s">
        <v>27598</v>
      </c>
      <c r="L2652" s="75" t="s">
        <v>27599</v>
      </c>
      <c r="M2652" s="75" t="s">
        <v>27600</v>
      </c>
      <c r="N2652" s="274" t="s">
        <v>29812</v>
      </c>
      <c r="O2652" s="75" t="s">
        <v>27601</v>
      </c>
      <c r="P2652" s="75" t="s">
        <v>27602</v>
      </c>
      <c r="Q2652" s="274" t="s">
        <v>2576</v>
      </c>
      <c r="R2652" s="274" t="s">
        <v>26879</v>
      </c>
      <c r="S2652" s="274" t="s">
        <v>26205</v>
      </c>
      <c r="T2652" s="274" t="s">
        <v>18321</v>
      </c>
      <c r="U2652" s="75" t="s">
        <v>27603</v>
      </c>
      <c r="V2652" s="124"/>
      <c r="W2652" s="274" t="s">
        <v>29776</v>
      </c>
      <c r="X2652" s="274" t="s">
        <v>29777</v>
      </c>
      <c r="Y2652" s="274" t="s">
        <v>29814</v>
      </c>
      <c r="Z2652" s="75" t="s">
        <v>27604</v>
      </c>
      <c r="AA2652" s="274" t="s">
        <v>29778</v>
      </c>
      <c r="AB2652" s="274" t="s">
        <v>29779</v>
      </c>
      <c r="AC2652" s="274" t="s">
        <v>29780</v>
      </c>
      <c r="AD2652" s="75" t="s">
        <v>27605</v>
      </c>
      <c r="AE2652" s="274" t="s">
        <v>29781</v>
      </c>
      <c r="AF2652" s="274" t="s">
        <v>29782</v>
      </c>
      <c r="AG2652" s="274" t="s">
        <v>29783</v>
      </c>
      <c r="AH2652" s="75" t="s">
        <v>27606</v>
      </c>
      <c r="AI2652" s="274" t="s">
        <v>29815</v>
      </c>
      <c r="AJ2652" s="274" t="s">
        <v>29816</v>
      </c>
      <c r="AK2652" s="274" t="s">
        <v>2575</v>
      </c>
      <c r="AL2652" s="274" t="s">
        <v>27607</v>
      </c>
      <c r="AM2652" s="91" t="s">
        <v>27608</v>
      </c>
      <c r="AN2652" s="91" t="s">
        <v>27609</v>
      </c>
      <c r="AO2652" s="91" t="s">
        <v>27610</v>
      </c>
      <c r="AP2652" s="75"/>
      <c r="AQ2652" s="294"/>
      <c r="AR2652" s="91" t="s">
        <v>27613</v>
      </c>
      <c r="AS2652" s="75" t="s">
        <v>3024</v>
      </c>
      <c r="AT2652" s="75" t="s">
        <v>27614</v>
      </c>
      <c r="AU2652" s="75" t="s">
        <v>3024</v>
      </c>
      <c r="AV2652" s="75" t="s">
        <v>2915</v>
      </c>
      <c r="AW2652" s="75" t="s">
        <v>27615</v>
      </c>
      <c r="AX2652" s="75" t="s">
        <v>2758</v>
      </c>
      <c r="AY2652" s="75" t="s">
        <v>2759</v>
      </c>
      <c r="AZ2652" s="75" t="s">
        <v>27616</v>
      </c>
      <c r="BA2652" s="91" t="s">
        <v>2916</v>
      </c>
      <c r="BB2652" s="91" t="s">
        <v>27617</v>
      </c>
      <c r="BC2652" s="274" t="s">
        <v>27618</v>
      </c>
      <c r="BD2652" s="274" t="s">
        <v>27618</v>
      </c>
      <c r="BE2652" s="274" t="s">
        <v>29806</v>
      </c>
      <c r="BF2652" s="274" t="s">
        <v>27619</v>
      </c>
      <c r="BG2652" s="274" t="s">
        <v>27620</v>
      </c>
      <c r="BH2652" s="75" t="s">
        <v>27621</v>
      </c>
      <c r="BI2652" s="75" t="s">
        <v>27622</v>
      </c>
      <c r="BJ2652" s="75">
        <v>2009</v>
      </c>
      <c r="BK2652" s="274" t="s">
        <v>27623</v>
      </c>
      <c r="BL2652" s="75" t="s">
        <v>2770</v>
      </c>
      <c r="BM2652" s="75" t="s">
        <v>2771</v>
      </c>
      <c r="BN2652" s="75" t="s">
        <v>27624</v>
      </c>
      <c r="BO2652" s="75" t="s">
        <v>27625</v>
      </c>
      <c r="BP2652" s="75" t="s">
        <v>2915</v>
      </c>
      <c r="BQ2652" s="75" t="s">
        <v>27626</v>
      </c>
      <c r="BR2652" s="91" t="s">
        <v>27627</v>
      </c>
      <c r="BS2652" s="75" t="s">
        <v>27628</v>
      </c>
      <c r="BT2652" s="75" t="s">
        <v>27629</v>
      </c>
      <c r="BU2652" s="274" t="s">
        <v>27630</v>
      </c>
      <c r="BV2652" s="274" t="s">
        <v>27630</v>
      </c>
      <c r="BW2652" s="274" t="s">
        <v>27596</v>
      </c>
      <c r="BX2652" s="75" t="s">
        <v>27631</v>
      </c>
      <c r="BY2652" s="75" t="s">
        <v>27631</v>
      </c>
      <c r="BZ2652" s="75" t="s">
        <v>27632</v>
      </c>
      <c r="CA2652" s="274" t="s">
        <v>27633</v>
      </c>
      <c r="CB2652" s="274" t="s">
        <v>27634</v>
      </c>
      <c r="CC2652" s="274" t="s">
        <v>27635</v>
      </c>
      <c r="CD2652" s="91" t="s">
        <v>27636</v>
      </c>
      <c r="CE2652" s="75" t="s">
        <v>27637</v>
      </c>
      <c r="CF2652" s="75" t="s">
        <v>2881</v>
      </c>
      <c r="CG2652" s="75" t="s">
        <v>27638</v>
      </c>
      <c r="CH2652" s="275">
        <v>160</v>
      </c>
      <c r="CI2652" s="275">
        <v>50</v>
      </c>
      <c r="CJ2652" s="274" t="s">
        <v>27639</v>
      </c>
      <c r="CK2652" s="276" t="s">
        <v>2787</v>
      </c>
      <c r="CL2652" s="276" t="s">
        <v>2788</v>
      </c>
      <c r="CM2652" s="276" t="s">
        <v>2789</v>
      </c>
    </row>
    <row r="2653" spans="1:91" s="87" customFormat="1" ht="60" customHeight="1" x14ac:dyDescent="0.25">
      <c r="A2653" s="274"/>
      <c r="B2653" s="275"/>
      <c r="C2653" s="75" t="s">
        <v>2922</v>
      </c>
      <c r="D2653" s="75" t="s">
        <v>27594</v>
      </c>
      <c r="E2653" s="75"/>
      <c r="F2653" s="91" t="s">
        <v>27595</v>
      </c>
      <c r="G2653" s="274"/>
      <c r="H2653" s="274"/>
      <c r="I2653" s="91"/>
      <c r="J2653" s="91" t="s">
        <v>27597</v>
      </c>
      <c r="K2653" s="91" t="s">
        <v>27598</v>
      </c>
      <c r="L2653" s="75" t="s">
        <v>27599</v>
      </c>
      <c r="M2653" s="75" t="s">
        <v>27600</v>
      </c>
      <c r="N2653" s="274" t="s">
        <v>29812</v>
      </c>
      <c r="O2653" s="75" t="s">
        <v>27601</v>
      </c>
      <c r="P2653" s="75" t="s">
        <v>27602</v>
      </c>
      <c r="Q2653" s="274" t="s">
        <v>2576</v>
      </c>
      <c r="R2653" s="274" t="s">
        <v>26879</v>
      </c>
      <c r="S2653" s="274" t="s">
        <v>26205</v>
      </c>
      <c r="T2653" s="274" t="s">
        <v>18321</v>
      </c>
      <c r="U2653" s="75" t="s">
        <v>27603</v>
      </c>
      <c r="V2653" s="124"/>
      <c r="W2653" s="274" t="s">
        <v>29776</v>
      </c>
      <c r="X2653" s="274" t="s">
        <v>29777</v>
      </c>
      <c r="Y2653" s="274" t="s">
        <v>29814</v>
      </c>
      <c r="Z2653" s="75" t="s">
        <v>27604</v>
      </c>
      <c r="AA2653" s="274" t="s">
        <v>29778</v>
      </c>
      <c r="AB2653" s="274" t="s">
        <v>29779</v>
      </c>
      <c r="AC2653" s="274" t="s">
        <v>29780</v>
      </c>
      <c r="AD2653" s="75" t="s">
        <v>27605</v>
      </c>
      <c r="AE2653" s="274" t="s">
        <v>29781</v>
      </c>
      <c r="AF2653" s="274" t="s">
        <v>29782</v>
      </c>
      <c r="AG2653" s="274" t="s">
        <v>29783</v>
      </c>
      <c r="AH2653" s="75" t="s">
        <v>27606</v>
      </c>
      <c r="AI2653" s="274" t="s">
        <v>29815</v>
      </c>
      <c r="AJ2653" s="274" t="s">
        <v>29816</v>
      </c>
      <c r="AK2653" s="274" t="s">
        <v>2575</v>
      </c>
      <c r="AL2653" s="274" t="s">
        <v>27607</v>
      </c>
      <c r="AM2653" s="91" t="s">
        <v>27608</v>
      </c>
      <c r="AN2653" s="91" t="s">
        <v>27609</v>
      </c>
      <c r="AO2653" s="91" t="s">
        <v>27610</v>
      </c>
      <c r="AP2653" s="75"/>
      <c r="AQ2653" s="294"/>
      <c r="AR2653" s="91" t="s">
        <v>27613</v>
      </c>
      <c r="AS2653" s="75" t="s">
        <v>3024</v>
      </c>
      <c r="AT2653" s="75" t="s">
        <v>27614</v>
      </c>
      <c r="AU2653" s="75" t="s">
        <v>3024</v>
      </c>
      <c r="AV2653" s="75" t="s">
        <v>2915</v>
      </c>
      <c r="AW2653" s="75" t="s">
        <v>27615</v>
      </c>
      <c r="AX2653" s="75" t="s">
        <v>2758</v>
      </c>
      <c r="AY2653" s="75" t="s">
        <v>2759</v>
      </c>
      <c r="AZ2653" s="75" t="s">
        <v>27616</v>
      </c>
      <c r="BA2653" s="91" t="s">
        <v>2916</v>
      </c>
      <c r="BB2653" s="91" t="s">
        <v>27617</v>
      </c>
      <c r="BC2653" s="274" t="s">
        <v>27618</v>
      </c>
      <c r="BD2653" s="274" t="s">
        <v>27618</v>
      </c>
      <c r="BE2653" s="274" t="s">
        <v>29806</v>
      </c>
      <c r="BF2653" s="274" t="s">
        <v>27619</v>
      </c>
      <c r="BG2653" s="274" t="s">
        <v>27620</v>
      </c>
      <c r="BH2653" s="75" t="s">
        <v>27621</v>
      </c>
      <c r="BI2653" s="75" t="s">
        <v>27622</v>
      </c>
      <c r="BJ2653" s="75">
        <v>2009</v>
      </c>
      <c r="BK2653" s="274" t="s">
        <v>27623</v>
      </c>
      <c r="BL2653" s="75" t="s">
        <v>2770</v>
      </c>
      <c r="BM2653" s="75" t="s">
        <v>2771</v>
      </c>
      <c r="BN2653" s="75" t="s">
        <v>27624</v>
      </c>
      <c r="BO2653" s="75" t="s">
        <v>27625</v>
      </c>
      <c r="BP2653" s="75" t="s">
        <v>2915</v>
      </c>
      <c r="BQ2653" s="75" t="s">
        <v>27626</v>
      </c>
      <c r="BR2653" s="91" t="s">
        <v>27627</v>
      </c>
      <c r="BS2653" s="75" t="s">
        <v>27628</v>
      </c>
      <c r="BT2653" s="75" t="s">
        <v>27629</v>
      </c>
      <c r="BU2653" s="274" t="s">
        <v>27630</v>
      </c>
      <c r="BV2653" s="274" t="s">
        <v>27630</v>
      </c>
      <c r="BW2653" s="274" t="s">
        <v>27596</v>
      </c>
      <c r="BX2653" s="75" t="s">
        <v>27631</v>
      </c>
      <c r="BY2653" s="75" t="s">
        <v>27631</v>
      </c>
      <c r="BZ2653" s="75" t="s">
        <v>27632</v>
      </c>
      <c r="CA2653" s="274" t="s">
        <v>27633</v>
      </c>
      <c r="CB2653" s="274" t="s">
        <v>27634</v>
      </c>
      <c r="CC2653" s="274" t="s">
        <v>27635</v>
      </c>
      <c r="CD2653" s="91" t="s">
        <v>27636</v>
      </c>
      <c r="CE2653" s="75" t="s">
        <v>27637</v>
      </c>
      <c r="CF2653" s="75" t="s">
        <v>2881</v>
      </c>
      <c r="CG2653" s="75" t="s">
        <v>27638</v>
      </c>
      <c r="CH2653" s="275">
        <v>160</v>
      </c>
      <c r="CI2653" s="275">
        <v>50</v>
      </c>
      <c r="CJ2653" s="274" t="s">
        <v>27639</v>
      </c>
      <c r="CK2653" s="276" t="s">
        <v>2787</v>
      </c>
      <c r="CL2653" s="276" t="s">
        <v>2788</v>
      </c>
      <c r="CM2653" s="276" t="s">
        <v>2789</v>
      </c>
    </row>
    <row r="2654" spans="1:91" s="87" customFormat="1" ht="60" customHeight="1" x14ac:dyDescent="0.25">
      <c r="A2654" s="274"/>
      <c r="B2654" s="275"/>
      <c r="C2654" s="75" t="s">
        <v>2922</v>
      </c>
      <c r="D2654" s="75" t="s">
        <v>27594</v>
      </c>
      <c r="E2654" s="75"/>
      <c r="F2654" s="91" t="s">
        <v>27595</v>
      </c>
      <c r="G2654" s="274"/>
      <c r="H2654" s="274"/>
      <c r="I2654" s="91"/>
      <c r="J2654" s="91" t="s">
        <v>27597</v>
      </c>
      <c r="K2654" s="91" t="s">
        <v>27598</v>
      </c>
      <c r="L2654" s="75" t="s">
        <v>27599</v>
      </c>
      <c r="M2654" s="75" t="s">
        <v>27600</v>
      </c>
      <c r="N2654" s="274" t="s">
        <v>29812</v>
      </c>
      <c r="O2654" s="75" t="s">
        <v>27601</v>
      </c>
      <c r="P2654" s="75" t="s">
        <v>27602</v>
      </c>
      <c r="Q2654" s="274" t="s">
        <v>2576</v>
      </c>
      <c r="R2654" s="274" t="s">
        <v>26879</v>
      </c>
      <c r="S2654" s="274" t="s">
        <v>26205</v>
      </c>
      <c r="T2654" s="274" t="s">
        <v>18321</v>
      </c>
      <c r="U2654" s="75" t="s">
        <v>27603</v>
      </c>
      <c r="V2654" s="124"/>
      <c r="W2654" s="274" t="s">
        <v>29776</v>
      </c>
      <c r="X2654" s="274" t="s">
        <v>29777</v>
      </c>
      <c r="Y2654" s="274" t="s">
        <v>29814</v>
      </c>
      <c r="Z2654" s="75" t="s">
        <v>27604</v>
      </c>
      <c r="AA2654" s="274" t="s">
        <v>29778</v>
      </c>
      <c r="AB2654" s="274" t="s">
        <v>29779</v>
      </c>
      <c r="AC2654" s="274" t="s">
        <v>29780</v>
      </c>
      <c r="AD2654" s="75" t="s">
        <v>27605</v>
      </c>
      <c r="AE2654" s="274" t="s">
        <v>29781</v>
      </c>
      <c r="AF2654" s="274" t="s">
        <v>29782</v>
      </c>
      <c r="AG2654" s="274" t="s">
        <v>29783</v>
      </c>
      <c r="AH2654" s="75" t="s">
        <v>27606</v>
      </c>
      <c r="AI2654" s="274" t="s">
        <v>29815</v>
      </c>
      <c r="AJ2654" s="274" t="s">
        <v>29816</v>
      </c>
      <c r="AK2654" s="274" t="s">
        <v>2575</v>
      </c>
      <c r="AL2654" s="274" t="s">
        <v>27607</v>
      </c>
      <c r="AM2654" s="91" t="s">
        <v>27608</v>
      </c>
      <c r="AN2654" s="91" t="s">
        <v>27609</v>
      </c>
      <c r="AO2654" s="91" t="s">
        <v>27610</v>
      </c>
      <c r="AP2654" s="75"/>
      <c r="AQ2654" s="294"/>
      <c r="AR2654" s="91" t="s">
        <v>27613</v>
      </c>
      <c r="AS2654" s="75" t="s">
        <v>3024</v>
      </c>
      <c r="AT2654" s="75" t="s">
        <v>27614</v>
      </c>
      <c r="AU2654" s="75" t="s">
        <v>3024</v>
      </c>
      <c r="AV2654" s="75" t="s">
        <v>2915</v>
      </c>
      <c r="AW2654" s="75" t="s">
        <v>27615</v>
      </c>
      <c r="AX2654" s="75" t="s">
        <v>2758</v>
      </c>
      <c r="AY2654" s="75" t="s">
        <v>2759</v>
      </c>
      <c r="AZ2654" s="75" t="s">
        <v>27616</v>
      </c>
      <c r="BA2654" s="91" t="s">
        <v>2916</v>
      </c>
      <c r="BB2654" s="91" t="s">
        <v>27617</v>
      </c>
      <c r="BC2654" s="274" t="s">
        <v>27618</v>
      </c>
      <c r="BD2654" s="274" t="s">
        <v>27618</v>
      </c>
      <c r="BE2654" s="274" t="s">
        <v>29806</v>
      </c>
      <c r="BF2654" s="274" t="s">
        <v>27619</v>
      </c>
      <c r="BG2654" s="274" t="s">
        <v>27620</v>
      </c>
      <c r="BH2654" s="75" t="s">
        <v>27621</v>
      </c>
      <c r="BI2654" s="75" t="s">
        <v>27622</v>
      </c>
      <c r="BJ2654" s="75">
        <v>2009</v>
      </c>
      <c r="BK2654" s="274" t="s">
        <v>27623</v>
      </c>
      <c r="BL2654" s="75" t="s">
        <v>2770</v>
      </c>
      <c r="BM2654" s="75" t="s">
        <v>2771</v>
      </c>
      <c r="BN2654" s="75" t="s">
        <v>27624</v>
      </c>
      <c r="BO2654" s="75" t="s">
        <v>27625</v>
      </c>
      <c r="BP2654" s="75" t="s">
        <v>2915</v>
      </c>
      <c r="BQ2654" s="75" t="s">
        <v>27626</v>
      </c>
      <c r="BR2654" s="91" t="s">
        <v>27627</v>
      </c>
      <c r="BS2654" s="75" t="s">
        <v>27628</v>
      </c>
      <c r="BT2654" s="75" t="s">
        <v>27629</v>
      </c>
      <c r="BU2654" s="274" t="s">
        <v>27630</v>
      </c>
      <c r="BV2654" s="274" t="s">
        <v>27630</v>
      </c>
      <c r="BW2654" s="274" t="s">
        <v>27596</v>
      </c>
      <c r="BX2654" s="75" t="s">
        <v>27631</v>
      </c>
      <c r="BY2654" s="75" t="s">
        <v>27631</v>
      </c>
      <c r="BZ2654" s="75" t="s">
        <v>27632</v>
      </c>
      <c r="CA2654" s="274" t="s">
        <v>27633</v>
      </c>
      <c r="CB2654" s="274" t="s">
        <v>27634</v>
      </c>
      <c r="CC2654" s="274" t="s">
        <v>27635</v>
      </c>
      <c r="CD2654" s="91" t="s">
        <v>27636</v>
      </c>
      <c r="CE2654" s="75" t="s">
        <v>27637</v>
      </c>
      <c r="CF2654" s="75" t="s">
        <v>2881</v>
      </c>
      <c r="CG2654" s="75" t="s">
        <v>27638</v>
      </c>
      <c r="CH2654" s="275">
        <v>160</v>
      </c>
      <c r="CI2654" s="275">
        <v>50</v>
      </c>
      <c r="CJ2654" s="274" t="s">
        <v>27639</v>
      </c>
      <c r="CK2654" s="276" t="s">
        <v>2787</v>
      </c>
      <c r="CL2654" s="276" t="s">
        <v>2788</v>
      </c>
      <c r="CM2654" s="276" t="s">
        <v>2789</v>
      </c>
    </row>
    <row r="2655" spans="1:91" s="87" customFormat="1" ht="60" customHeight="1" x14ac:dyDescent="0.25">
      <c r="A2655" s="274"/>
      <c r="B2655" s="275"/>
      <c r="C2655" s="75" t="s">
        <v>2922</v>
      </c>
      <c r="D2655" s="75" t="s">
        <v>27594</v>
      </c>
      <c r="E2655" s="75"/>
      <c r="F2655" s="91" t="s">
        <v>27595</v>
      </c>
      <c r="G2655" s="274"/>
      <c r="H2655" s="274"/>
      <c r="I2655" s="91"/>
      <c r="J2655" s="91" t="s">
        <v>27597</v>
      </c>
      <c r="K2655" s="91" t="s">
        <v>27598</v>
      </c>
      <c r="L2655" s="75" t="s">
        <v>27599</v>
      </c>
      <c r="M2655" s="75" t="s">
        <v>27600</v>
      </c>
      <c r="N2655" s="274" t="s">
        <v>29812</v>
      </c>
      <c r="O2655" s="75" t="s">
        <v>27601</v>
      </c>
      <c r="P2655" s="75" t="s">
        <v>27602</v>
      </c>
      <c r="Q2655" s="274" t="s">
        <v>2576</v>
      </c>
      <c r="R2655" s="274" t="s">
        <v>26879</v>
      </c>
      <c r="S2655" s="274" t="s">
        <v>26205</v>
      </c>
      <c r="T2655" s="274" t="s">
        <v>18321</v>
      </c>
      <c r="U2655" s="75" t="s">
        <v>27603</v>
      </c>
      <c r="V2655" s="124"/>
      <c r="W2655" s="274" t="s">
        <v>29776</v>
      </c>
      <c r="X2655" s="274" t="s">
        <v>29777</v>
      </c>
      <c r="Y2655" s="274" t="s">
        <v>29814</v>
      </c>
      <c r="Z2655" s="75" t="s">
        <v>27604</v>
      </c>
      <c r="AA2655" s="274" t="s">
        <v>29778</v>
      </c>
      <c r="AB2655" s="274" t="s">
        <v>29779</v>
      </c>
      <c r="AC2655" s="274" t="s">
        <v>29780</v>
      </c>
      <c r="AD2655" s="75" t="s">
        <v>27605</v>
      </c>
      <c r="AE2655" s="274" t="s">
        <v>29781</v>
      </c>
      <c r="AF2655" s="274" t="s">
        <v>29782</v>
      </c>
      <c r="AG2655" s="274" t="s">
        <v>29783</v>
      </c>
      <c r="AH2655" s="75" t="s">
        <v>27606</v>
      </c>
      <c r="AI2655" s="274" t="s">
        <v>29815</v>
      </c>
      <c r="AJ2655" s="274" t="s">
        <v>29816</v>
      </c>
      <c r="AK2655" s="274" t="s">
        <v>2575</v>
      </c>
      <c r="AL2655" s="274" t="s">
        <v>27607</v>
      </c>
      <c r="AM2655" s="91" t="s">
        <v>27608</v>
      </c>
      <c r="AN2655" s="91" t="s">
        <v>27609</v>
      </c>
      <c r="AO2655" s="91" t="s">
        <v>27610</v>
      </c>
      <c r="AP2655" s="75"/>
      <c r="AQ2655" s="294"/>
      <c r="AR2655" s="91" t="s">
        <v>27613</v>
      </c>
      <c r="AS2655" s="75" t="s">
        <v>3024</v>
      </c>
      <c r="AT2655" s="75" t="s">
        <v>27614</v>
      </c>
      <c r="AU2655" s="75" t="s">
        <v>3024</v>
      </c>
      <c r="AV2655" s="75" t="s">
        <v>2915</v>
      </c>
      <c r="AW2655" s="75" t="s">
        <v>27615</v>
      </c>
      <c r="AX2655" s="75" t="s">
        <v>2758</v>
      </c>
      <c r="AY2655" s="75" t="s">
        <v>2759</v>
      </c>
      <c r="AZ2655" s="75" t="s">
        <v>27616</v>
      </c>
      <c r="BA2655" s="91" t="s">
        <v>2916</v>
      </c>
      <c r="BB2655" s="91" t="s">
        <v>27617</v>
      </c>
      <c r="BC2655" s="274" t="s">
        <v>27618</v>
      </c>
      <c r="BD2655" s="274" t="s">
        <v>27618</v>
      </c>
      <c r="BE2655" s="274" t="s">
        <v>29806</v>
      </c>
      <c r="BF2655" s="274" t="s">
        <v>27619</v>
      </c>
      <c r="BG2655" s="274" t="s">
        <v>27620</v>
      </c>
      <c r="BH2655" s="75" t="s">
        <v>27621</v>
      </c>
      <c r="BI2655" s="75" t="s">
        <v>27622</v>
      </c>
      <c r="BJ2655" s="75">
        <v>2009</v>
      </c>
      <c r="BK2655" s="274" t="s">
        <v>27623</v>
      </c>
      <c r="BL2655" s="75" t="s">
        <v>2770</v>
      </c>
      <c r="BM2655" s="75" t="s">
        <v>2771</v>
      </c>
      <c r="BN2655" s="75" t="s">
        <v>27624</v>
      </c>
      <c r="BO2655" s="75" t="s">
        <v>27625</v>
      </c>
      <c r="BP2655" s="75" t="s">
        <v>2915</v>
      </c>
      <c r="BQ2655" s="75" t="s">
        <v>27626</v>
      </c>
      <c r="BR2655" s="91" t="s">
        <v>27627</v>
      </c>
      <c r="BS2655" s="75" t="s">
        <v>27628</v>
      </c>
      <c r="BT2655" s="75" t="s">
        <v>27629</v>
      </c>
      <c r="BU2655" s="274" t="s">
        <v>27630</v>
      </c>
      <c r="BV2655" s="274" t="s">
        <v>27630</v>
      </c>
      <c r="BW2655" s="274" t="s">
        <v>27596</v>
      </c>
      <c r="BX2655" s="75" t="s">
        <v>27631</v>
      </c>
      <c r="BY2655" s="75" t="s">
        <v>27631</v>
      </c>
      <c r="BZ2655" s="75" t="s">
        <v>27632</v>
      </c>
      <c r="CA2655" s="274" t="s">
        <v>27633</v>
      </c>
      <c r="CB2655" s="274" t="s">
        <v>27634</v>
      </c>
      <c r="CC2655" s="274" t="s">
        <v>27635</v>
      </c>
      <c r="CD2655" s="91" t="s">
        <v>27636</v>
      </c>
      <c r="CE2655" s="75" t="s">
        <v>27637</v>
      </c>
      <c r="CF2655" s="75" t="s">
        <v>2881</v>
      </c>
      <c r="CG2655" s="75" t="s">
        <v>27638</v>
      </c>
      <c r="CH2655" s="275">
        <v>160</v>
      </c>
      <c r="CI2655" s="275">
        <v>50</v>
      </c>
      <c r="CJ2655" s="274" t="s">
        <v>27639</v>
      </c>
      <c r="CK2655" s="276" t="s">
        <v>2787</v>
      </c>
      <c r="CL2655" s="276" t="s">
        <v>2788</v>
      </c>
      <c r="CM2655" s="276" t="s">
        <v>2789</v>
      </c>
    </row>
    <row r="2656" spans="1:91" s="87" customFormat="1" ht="60" customHeight="1" x14ac:dyDescent="0.25">
      <c r="A2656" s="274"/>
      <c r="B2656" s="275"/>
      <c r="C2656" s="75" t="s">
        <v>2922</v>
      </c>
      <c r="D2656" s="75" t="s">
        <v>27594</v>
      </c>
      <c r="E2656" s="75"/>
      <c r="F2656" s="91" t="s">
        <v>27595</v>
      </c>
      <c r="G2656" s="274"/>
      <c r="H2656" s="274"/>
      <c r="I2656" s="91"/>
      <c r="J2656" s="91" t="s">
        <v>27597</v>
      </c>
      <c r="K2656" s="91" t="s">
        <v>27598</v>
      </c>
      <c r="L2656" s="75" t="s">
        <v>27599</v>
      </c>
      <c r="M2656" s="75" t="s">
        <v>27600</v>
      </c>
      <c r="N2656" s="274" t="s">
        <v>29812</v>
      </c>
      <c r="O2656" s="75" t="s">
        <v>27601</v>
      </c>
      <c r="P2656" s="75" t="s">
        <v>27602</v>
      </c>
      <c r="Q2656" s="274" t="s">
        <v>2576</v>
      </c>
      <c r="R2656" s="274" t="s">
        <v>26879</v>
      </c>
      <c r="S2656" s="274" t="s">
        <v>26205</v>
      </c>
      <c r="T2656" s="274" t="s">
        <v>18321</v>
      </c>
      <c r="U2656" s="75" t="s">
        <v>27603</v>
      </c>
      <c r="V2656" s="124"/>
      <c r="W2656" s="274" t="s">
        <v>29776</v>
      </c>
      <c r="X2656" s="274" t="s">
        <v>29777</v>
      </c>
      <c r="Y2656" s="274" t="s">
        <v>29814</v>
      </c>
      <c r="Z2656" s="75" t="s">
        <v>27604</v>
      </c>
      <c r="AA2656" s="274" t="s">
        <v>29778</v>
      </c>
      <c r="AB2656" s="274" t="s">
        <v>29779</v>
      </c>
      <c r="AC2656" s="274" t="s">
        <v>29780</v>
      </c>
      <c r="AD2656" s="75" t="s">
        <v>27605</v>
      </c>
      <c r="AE2656" s="274" t="s">
        <v>29781</v>
      </c>
      <c r="AF2656" s="274" t="s">
        <v>29782</v>
      </c>
      <c r="AG2656" s="274" t="s">
        <v>29783</v>
      </c>
      <c r="AH2656" s="75" t="s">
        <v>27606</v>
      </c>
      <c r="AI2656" s="274" t="s">
        <v>29815</v>
      </c>
      <c r="AJ2656" s="274" t="s">
        <v>29816</v>
      </c>
      <c r="AK2656" s="274" t="s">
        <v>2575</v>
      </c>
      <c r="AL2656" s="274" t="s">
        <v>27607</v>
      </c>
      <c r="AM2656" s="91" t="s">
        <v>27608</v>
      </c>
      <c r="AN2656" s="91" t="s">
        <v>27609</v>
      </c>
      <c r="AO2656" s="91" t="s">
        <v>27610</v>
      </c>
      <c r="AP2656" s="75"/>
      <c r="AQ2656" s="294"/>
      <c r="AR2656" s="91" t="s">
        <v>27613</v>
      </c>
      <c r="AS2656" s="75" t="s">
        <v>3024</v>
      </c>
      <c r="AT2656" s="75" t="s">
        <v>27614</v>
      </c>
      <c r="AU2656" s="75" t="s">
        <v>3024</v>
      </c>
      <c r="AV2656" s="75" t="s">
        <v>2915</v>
      </c>
      <c r="AW2656" s="75" t="s">
        <v>27615</v>
      </c>
      <c r="AX2656" s="75" t="s">
        <v>2758</v>
      </c>
      <c r="AY2656" s="75" t="s">
        <v>2759</v>
      </c>
      <c r="AZ2656" s="75" t="s">
        <v>27616</v>
      </c>
      <c r="BA2656" s="91" t="s">
        <v>2916</v>
      </c>
      <c r="BB2656" s="91" t="s">
        <v>27617</v>
      </c>
      <c r="BC2656" s="274" t="s">
        <v>27618</v>
      </c>
      <c r="BD2656" s="274" t="s">
        <v>27618</v>
      </c>
      <c r="BE2656" s="274" t="s">
        <v>29806</v>
      </c>
      <c r="BF2656" s="274" t="s">
        <v>27619</v>
      </c>
      <c r="BG2656" s="274" t="s">
        <v>27620</v>
      </c>
      <c r="BH2656" s="75" t="s">
        <v>27621</v>
      </c>
      <c r="BI2656" s="75" t="s">
        <v>27622</v>
      </c>
      <c r="BJ2656" s="75">
        <v>2009</v>
      </c>
      <c r="BK2656" s="274" t="s">
        <v>27623</v>
      </c>
      <c r="BL2656" s="75" t="s">
        <v>2770</v>
      </c>
      <c r="BM2656" s="75" t="s">
        <v>2771</v>
      </c>
      <c r="BN2656" s="75" t="s">
        <v>27624</v>
      </c>
      <c r="BO2656" s="75" t="s">
        <v>27625</v>
      </c>
      <c r="BP2656" s="75" t="s">
        <v>2915</v>
      </c>
      <c r="BQ2656" s="75" t="s">
        <v>27626</v>
      </c>
      <c r="BR2656" s="91" t="s">
        <v>27627</v>
      </c>
      <c r="BS2656" s="75" t="s">
        <v>27628</v>
      </c>
      <c r="BT2656" s="75" t="s">
        <v>27629</v>
      </c>
      <c r="BU2656" s="274" t="s">
        <v>27630</v>
      </c>
      <c r="BV2656" s="274" t="s">
        <v>27630</v>
      </c>
      <c r="BW2656" s="274" t="s">
        <v>27596</v>
      </c>
      <c r="BX2656" s="75" t="s">
        <v>27631</v>
      </c>
      <c r="BY2656" s="75" t="s">
        <v>27631</v>
      </c>
      <c r="BZ2656" s="75" t="s">
        <v>27632</v>
      </c>
      <c r="CA2656" s="274" t="s">
        <v>27633</v>
      </c>
      <c r="CB2656" s="274" t="s">
        <v>27634</v>
      </c>
      <c r="CC2656" s="274" t="s">
        <v>27635</v>
      </c>
      <c r="CD2656" s="91" t="s">
        <v>27636</v>
      </c>
      <c r="CE2656" s="75" t="s">
        <v>27637</v>
      </c>
      <c r="CF2656" s="75" t="s">
        <v>2881</v>
      </c>
      <c r="CG2656" s="75" t="s">
        <v>27638</v>
      </c>
      <c r="CH2656" s="275">
        <v>160</v>
      </c>
      <c r="CI2656" s="275">
        <v>50</v>
      </c>
      <c r="CJ2656" s="274" t="s">
        <v>27639</v>
      </c>
      <c r="CK2656" s="276" t="s">
        <v>2787</v>
      </c>
      <c r="CL2656" s="276" t="s">
        <v>2788</v>
      </c>
      <c r="CM2656" s="276" t="s">
        <v>2789</v>
      </c>
    </row>
    <row r="2657" spans="1:91" s="87" customFormat="1" ht="60" customHeight="1" x14ac:dyDescent="0.25">
      <c r="A2657" s="274"/>
      <c r="B2657" s="275"/>
      <c r="C2657" s="75" t="s">
        <v>2922</v>
      </c>
      <c r="D2657" s="75" t="s">
        <v>27594</v>
      </c>
      <c r="E2657" s="75"/>
      <c r="F2657" s="91" t="s">
        <v>27595</v>
      </c>
      <c r="G2657" s="274"/>
      <c r="H2657" s="274"/>
      <c r="I2657" s="91"/>
      <c r="J2657" s="91" t="s">
        <v>27597</v>
      </c>
      <c r="K2657" s="91" t="s">
        <v>27598</v>
      </c>
      <c r="L2657" s="75" t="s">
        <v>27599</v>
      </c>
      <c r="M2657" s="75" t="s">
        <v>27600</v>
      </c>
      <c r="N2657" s="274" t="s">
        <v>29812</v>
      </c>
      <c r="O2657" s="75" t="s">
        <v>27601</v>
      </c>
      <c r="P2657" s="75" t="s">
        <v>27602</v>
      </c>
      <c r="Q2657" s="274" t="s">
        <v>2576</v>
      </c>
      <c r="R2657" s="274" t="s">
        <v>26879</v>
      </c>
      <c r="S2657" s="274" t="s">
        <v>26205</v>
      </c>
      <c r="T2657" s="274" t="s">
        <v>18321</v>
      </c>
      <c r="U2657" s="75" t="s">
        <v>27603</v>
      </c>
      <c r="V2657" s="124"/>
      <c r="W2657" s="274" t="s">
        <v>29776</v>
      </c>
      <c r="X2657" s="274" t="s">
        <v>29777</v>
      </c>
      <c r="Y2657" s="274" t="s">
        <v>29814</v>
      </c>
      <c r="Z2657" s="75" t="s">
        <v>27604</v>
      </c>
      <c r="AA2657" s="274" t="s">
        <v>29778</v>
      </c>
      <c r="AB2657" s="274" t="s">
        <v>29779</v>
      </c>
      <c r="AC2657" s="274" t="s">
        <v>29780</v>
      </c>
      <c r="AD2657" s="75" t="s">
        <v>27605</v>
      </c>
      <c r="AE2657" s="274" t="s">
        <v>29781</v>
      </c>
      <c r="AF2657" s="274" t="s">
        <v>29782</v>
      </c>
      <c r="AG2657" s="274" t="s">
        <v>29783</v>
      </c>
      <c r="AH2657" s="75" t="s">
        <v>27606</v>
      </c>
      <c r="AI2657" s="274" t="s">
        <v>29815</v>
      </c>
      <c r="AJ2657" s="274" t="s">
        <v>29816</v>
      </c>
      <c r="AK2657" s="274" t="s">
        <v>2575</v>
      </c>
      <c r="AL2657" s="274" t="s">
        <v>27607</v>
      </c>
      <c r="AM2657" s="91" t="s">
        <v>27608</v>
      </c>
      <c r="AN2657" s="91" t="s">
        <v>27609</v>
      </c>
      <c r="AO2657" s="91" t="s">
        <v>27610</v>
      </c>
      <c r="AP2657" s="75"/>
      <c r="AQ2657" s="294"/>
      <c r="AR2657" s="91" t="s">
        <v>27613</v>
      </c>
      <c r="AS2657" s="75" t="s">
        <v>3024</v>
      </c>
      <c r="AT2657" s="75" t="s">
        <v>27614</v>
      </c>
      <c r="AU2657" s="75" t="s">
        <v>3024</v>
      </c>
      <c r="AV2657" s="75" t="s">
        <v>2915</v>
      </c>
      <c r="AW2657" s="75" t="s">
        <v>27615</v>
      </c>
      <c r="AX2657" s="75" t="s">
        <v>2758</v>
      </c>
      <c r="AY2657" s="75" t="s">
        <v>2759</v>
      </c>
      <c r="AZ2657" s="75" t="s">
        <v>27616</v>
      </c>
      <c r="BA2657" s="91" t="s">
        <v>2916</v>
      </c>
      <c r="BB2657" s="91" t="s">
        <v>27617</v>
      </c>
      <c r="BC2657" s="274" t="s">
        <v>27618</v>
      </c>
      <c r="BD2657" s="274" t="s">
        <v>27618</v>
      </c>
      <c r="BE2657" s="274" t="s">
        <v>29806</v>
      </c>
      <c r="BF2657" s="274" t="s">
        <v>27619</v>
      </c>
      <c r="BG2657" s="274" t="s">
        <v>27620</v>
      </c>
      <c r="BH2657" s="75" t="s">
        <v>27621</v>
      </c>
      <c r="BI2657" s="75" t="s">
        <v>27622</v>
      </c>
      <c r="BJ2657" s="75">
        <v>2009</v>
      </c>
      <c r="BK2657" s="274" t="s">
        <v>27623</v>
      </c>
      <c r="BL2657" s="75" t="s">
        <v>2770</v>
      </c>
      <c r="BM2657" s="75" t="s">
        <v>2771</v>
      </c>
      <c r="BN2657" s="75" t="s">
        <v>27624</v>
      </c>
      <c r="BO2657" s="75" t="s">
        <v>27625</v>
      </c>
      <c r="BP2657" s="75" t="s">
        <v>2915</v>
      </c>
      <c r="BQ2657" s="75" t="s">
        <v>27626</v>
      </c>
      <c r="BR2657" s="91" t="s">
        <v>27627</v>
      </c>
      <c r="BS2657" s="75" t="s">
        <v>27628</v>
      </c>
      <c r="BT2657" s="75" t="s">
        <v>27629</v>
      </c>
      <c r="BU2657" s="274" t="s">
        <v>27630</v>
      </c>
      <c r="BV2657" s="274" t="s">
        <v>27630</v>
      </c>
      <c r="BW2657" s="274" t="s">
        <v>27596</v>
      </c>
      <c r="BX2657" s="75" t="s">
        <v>27631</v>
      </c>
      <c r="BY2657" s="75" t="s">
        <v>27631</v>
      </c>
      <c r="BZ2657" s="75" t="s">
        <v>27632</v>
      </c>
      <c r="CA2657" s="274" t="s">
        <v>27633</v>
      </c>
      <c r="CB2657" s="274" t="s">
        <v>27634</v>
      </c>
      <c r="CC2657" s="274" t="s">
        <v>27635</v>
      </c>
      <c r="CD2657" s="91" t="s">
        <v>27636</v>
      </c>
      <c r="CE2657" s="75" t="s">
        <v>27637</v>
      </c>
      <c r="CF2657" s="75" t="s">
        <v>2881</v>
      </c>
      <c r="CG2657" s="75" t="s">
        <v>27638</v>
      </c>
      <c r="CH2657" s="275">
        <v>160</v>
      </c>
      <c r="CI2657" s="275">
        <v>50</v>
      </c>
      <c r="CJ2657" s="274" t="s">
        <v>27639</v>
      </c>
      <c r="CK2657" s="276" t="s">
        <v>2787</v>
      </c>
      <c r="CL2657" s="276" t="s">
        <v>2788</v>
      </c>
      <c r="CM2657" s="276" t="s">
        <v>2789</v>
      </c>
    </row>
    <row r="2658" spans="1:91" s="87" customFormat="1" ht="60" customHeight="1" x14ac:dyDescent="0.25">
      <c r="A2658" s="274"/>
      <c r="B2658" s="275"/>
      <c r="C2658" s="75" t="s">
        <v>2922</v>
      </c>
      <c r="D2658" s="75" t="s">
        <v>27594</v>
      </c>
      <c r="E2658" s="75"/>
      <c r="F2658" s="91" t="s">
        <v>27595</v>
      </c>
      <c r="G2658" s="274"/>
      <c r="H2658" s="274"/>
      <c r="I2658" s="91"/>
      <c r="J2658" s="91" t="s">
        <v>27597</v>
      </c>
      <c r="K2658" s="91" t="s">
        <v>27598</v>
      </c>
      <c r="L2658" s="75" t="s">
        <v>27599</v>
      </c>
      <c r="M2658" s="75" t="s">
        <v>27600</v>
      </c>
      <c r="N2658" s="274" t="s">
        <v>29812</v>
      </c>
      <c r="O2658" s="75" t="s">
        <v>27601</v>
      </c>
      <c r="P2658" s="75" t="s">
        <v>27602</v>
      </c>
      <c r="Q2658" s="274" t="s">
        <v>2576</v>
      </c>
      <c r="R2658" s="274" t="s">
        <v>26879</v>
      </c>
      <c r="S2658" s="274" t="s">
        <v>26205</v>
      </c>
      <c r="T2658" s="274" t="s">
        <v>18321</v>
      </c>
      <c r="U2658" s="75" t="s">
        <v>27603</v>
      </c>
      <c r="V2658" s="124"/>
      <c r="W2658" s="274" t="s">
        <v>29776</v>
      </c>
      <c r="X2658" s="274" t="s">
        <v>29777</v>
      </c>
      <c r="Y2658" s="274" t="s">
        <v>29814</v>
      </c>
      <c r="Z2658" s="75" t="s">
        <v>27604</v>
      </c>
      <c r="AA2658" s="274" t="s">
        <v>29778</v>
      </c>
      <c r="AB2658" s="274" t="s">
        <v>29779</v>
      </c>
      <c r="AC2658" s="274" t="s">
        <v>29780</v>
      </c>
      <c r="AD2658" s="75" t="s">
        <v>27605</v>
      </c>
      <c r="AE2658" s="274" t="s">
        <v>29781</v>
      </c>
      <c r="AF2658" s="274" t="s">
        <v>29782</v>
      </c>
      <c r="AG2658" s="274" t="s">
        <v>29783</v>
      </c>
      <c r="AH2658" s="75" t="s">
        <v>27606</v>
      </c>
      <c r="AI2658" s="274" t="s">
        <v>29815</v>
      </c>
      <c r="AJ2658" s="274" t="s">
        <v>29816</v>
      </c>
      <c r="AK2658" s="274" t="s">
        <v>2575</v>
      </c>
      <c r="AL2658" s="274" t="s">
        <v>27607</v>
      </c>
      <c r="AM2658" s="91" t="s">
        <v>27608</v>
      </c>
      <c r="AN2658" s="91" t="s">
        <v>27609</v>
      </c>
      <c r="AO2658" s="91" t="s">
        <v>27610</v>
      </c>
      <c r="AP2658" s="75"/>
      <c r="AQ2658" s="294"/>
      <c r="AR2658" s="91" t="s">
        <v>27613</v>
      </c>
      <c r="AS2658" s="75" t="s">
        <v>3024</v>
      </c>
      <c r="AT2658" s="75" t="s">
        <v>27614</v>
      </c>
      <c r="AU2658" s="75" t="s">
        <v>3024</v>
      </c>
      <c r="AV2658" s="75" t="s">
        <v>2915</v>
      </c>
      <c r="AW2658" s="75" t="s">
        <v>27615</v>
      </c>
      <c r="AX2658" s="75" t="s">
        <v>2758</v>
      </c>
      <c r="AY2658" s="75" t="s">
        <v>2759</v>
      </c>
      <c r="AZ2658" s="75" t="s">
        <v>27616</v>
      </c>
      <c r="BA2658" s="91" t="s">
        <v>2916</v>
      </c>
      <c r="BB2658" s="91" t="s">
        <v>27617</v>
      </c>
      <c r="BC2658" s="274" t="s">
        <v>27618</v>
      </c>
      <c r="BD2658" s="274" t="s">
        <v>27618</v>
      </c>
      <c r="BE2658" s="274" t="s">
        <v>29806</v>
      </c>
      <c r="BF2658" s="274" t="s">
        <v>27619</v>
      </c>
      <c r="BG2658" s="274" t="s">
        <v>27620</v>
      </c>
      <c r="BH2658" s="75" t="s">
        <v>27621</v>
      </c>
      <c r="BI2658" s="75" t="s">
        <v>27622</v>
      </c>
      <c r="BJ2658" s="75">
        <v>2009</v>
      </c>
      <c r="BK2658" s="274" t="s">
        <v>27623</v>
      </c>
      <c r="BL2658" s="75" t="s">
        <v>2770</v>
      </c>
      <c r="BM2658" s="75" t="s">
        <v>2771</v>
      </c>
      <c r="BN2658" s="75" t="s">
        <v>27624</v>
      </c>
      <c r="BO2658" s="75" t="s">
        <v>27625</v>
      </c>
      <c r="BP2658" s="75" t="s">
        <v>2915</v>
      </c>
      <c r="BQ2658" s="75" t="s">
        <v>27626</v>
      </c>
      <c r="BR2658" s="91" t="s">
        <v>27627</v>
      </c>
      <c r="BS2658" s="75" t="s">
        <v>27628</v>
      </c>
      <c r="BT2658" s="75" t="s">
        <v>27629</v>
      </c>
      <c r="BU2658" s="274" t="s">
        <v>27630</v>
      </c>
      <c r="BV2658" s="274" t="s">
        <v>27630</v>
      </c>
      <c r="BW2658" s="274" t="s">
        <v>27596</v>
      </c>
      <c r="BX2658" s="75" t="s">
        <v>27631</v>
      </c>
      <c r="BY2658" s="75" t="s">
        <v>27631</v>
      </c>
      <c r="BZ2658" s="75" t="s">
        <v>27632</v>
      </c>
      <c r="CA2658" s="274" t="s">
        <v>27633</v>
      </c>
      <c r="CB2658" s="274" t="s">
        <v>27634</v>
      </c>
      <c r="CC2658" s="274" t="s">
        <v>27635</v>
      </c>
      <c r="CD2658" s="91" t="s">
        <v>27636</v>
      </c>
      <c r="CE2658" s="75" t="s">
        <v>27637</v>
      </c>
      <c r="CF2658" s="75" t="s">
        <v>2881</v>
      </c>
      <c r="CG2658" s="75" t="s">
        <v>27638</v>
      </c>
      <c r="CH2658" s="275">
        <v>160</v>
      </c>
      <c r="CI2658" s="275">
        <v>50</v>
      </c>
      <c r="CJ2658" s="274" t="s">
        <v>27639</v>
      </c>
      <c r="CK2658" s="276" t="s">
        <v>2787</v>
      </c>
      <c r="CL2658" s="276" t="s">
        <v>2788</v>
      </c>
      <c r="CM2658" s="276" t="s">
        <v>2789</v>
      </c>
    </row>
    <row r="2659" spans="1:91" s="87" customFormat="1" ht="60" customHeight="1" x14ac:dyDescent="0.25">
      <c r="A2659" s="274"/>
      <c r="B2659" s="275"/>
      <c r="C2659" s="75" t="s">
        <v>2922</v>
      </c>
      <c r="D2659" s="75" t="s">
        <v>27594</v>
      </c>
      <c r="E2659" s="75"/>
      <c r="F2659" s="91" t="s">
        <v>27595</v>
      </c>
      <c r="G2659" s="274"/>
      <c r="H2659" s="274"/>
      <c r="I2659" s="91"/>
      <c r="J2659" s="91" t="s">
        <v>27597</v>
      </c>
      <c r="K2659" s="91" t="s">
        <v>27598</v>
      </c>
      <c r="L2659" s="75" t="s">
        <v>27599</v>
      </c>
      <c r="M2659" s="75" t="s">
        <v>27600</v>
      </c>
      <c r="N2659" s="274" t="s">
        <v>29812</v>
      </c>
      <c r="O2659" s="75" t="s">
        <v>27601</v>
      </c>
      <c r="P2659" s="75" t="s">
        <v>27602</v>
      </c>
      <c r="Q2659" s="274" t="s">
        <v>2576</v>
      </c>
      <c r="R2659" s="274" t="s">
        <v>26879</v>
      </c>
      <c r="S2659" s="274" t="s">
        <v>26205</v>
      </c>
      <c r="T2659" s="274" t="s">
        <v>18321</v>
      </c>
      <c r="U2659" s="75" t="s">
        <v>27603</v>
      </c>
      <c r="V2659" s="124"/>
      <c r="W2659" s="274" t="s">
        <v>29776</v>
      </c>
      <c r="X2659" s="274" t="s">
        <v>29777</v>
      </c>
      <c r="Y2659" s="274" t="s">
        <v>29814</v>
      </c>
      <c r="Z2659" s="75" t="s">
        <v>27604</v>
      </c>
      <c r="AA2659" s="274" t="s">
        <v>29778</v>
      </c>
      <c r="AB2659" s="274" t="s">
        <v>29779</v>
      </c>
      <c r="AC2659" s="274" t="s">
        <v>29780</v>
      </c>
      <c r="AD2659" s="75" t="s">
        <v>27605</v>
      </c>
      <c r="AE2659" s="274" t="s">
        <v>29781</v>
      </c>
      <c r="AF2659" s="274" t="s">
        <v>29782</v>
      </c>
      <c r="AG2659" s="274" t="s">
        <v>29783</v>
      </c>
      <c r="AH2659" s="75" t="s">
        <v>27606</v>
      </c>
      <c r="AI2659" s="274" t="s">
        <v>29815</v>
      </c>
      <c r="AJ2659" s="274" t="s">
        <v>29816</v>
      </c>
      <c r="AK2659" s="274" t="s">
        <v>2575</v>
      </c>
      <c r="AL2659" s="274" t="s">
        <v>27607</v>
      </c>
      <c r="AM2659" s="91" t="s">
        <v>27608</v>
      </c>
      <c r="AN2659" s="91" t="s">
        <v>27609</v>
      </c>
      <c r="AO2659" s="91" t="s">
        <v>27610</v>
      </c>
      <c r="AP2659" s="75"/>
      <c r="AQ2659" s="294"/>
      <c r="AR2659" s="91" t="s">
        <v>27613</v>
      </c>
      <c r="AS2659" s="75" t="s">
        <v>3024</v>
      </c>
      <c r="AT2659" s="75" t="s">
        <v>27614</v>
      </c>
      <c r="AU2659" s="75" t="s">
        <v>3024</v>
      </c>
      <c r="AV2659" s="75" t="s">
        <v>2915</v>
      </c>
      <c r="AW2659" s="75" t="s">
        <v>27615</v>
      </c>
      <c r="AX2659" s="75" t="s">
        <v>2758</v>
      </c>
      <c r="AY2659" s="75" t="s">
        <v>2759</v>
      </c>
      <c r="AZ2659" s="75" t="s">
        <v>27616</v>
      </c>
      <c r="BA2659" s="91" t="s">
        <v>2916</v>
      </c>
      <c r="BB2659" s="91" t="s">
        <v>27617</v>
      </c>
      <c r="BC2659" s="274" t="s">
        <v>27618</v>
      </c>
      <c r="BD2659" s="274" t="s">
        <v>27618</v>
      </c>
      <c r="BE2659" s="274" t="s">
        <v>29806</v>
      </c>
      <c r="BF2659" s="274" t="s">
        <v>27619</v>
      </c>
      <c r="BG2659" s="274" t="s">
        <v>27620</v>
      </c>
      <c r="BH2659" s="75" t="s">
        <v>27621</v>
      </c>
      <c r="BI2659" s="75" t="s">
        <v>27622</v>
      </c>
      <c r="BJ2659" s="75">
        <v>2009</v>
      </c>
      <c r="BK2659" s="274" t="s">
        <v>27623</v>
      </c>
      <c r="BL2659" s="75" t="s">
        <v>2770</v>
      </c>
      <c r="BM2659" s="75" t="s">
        <v>2771</v>
      </c>
      <c r="BN2659" s="75" t="s">
        <v>27624</v>
      </c>
      <c r="BO2659" s="75" t="s">
        <v>27625</v>
      </c>
      <c r="BP2659" s="75" t="s">
        <v>2915</v>
      </c>
      <c r="BQ2659" s="75" t="s">
        <v>27626</v>
      </c>
      <c r="BR2659" s="91" t="s">
        <v>27627</v>
      </c>
      <c r="BS2659" s="75" t="s">
        <v>27628</v>
      </c>
      <c r="BT2659" s="75" t="s">
        <v>27629</v>
      </c>
      <c r="BU2659" s="274" t="s">
        <v>27630</v>
      </c>
      <c r="BV2659" s="274" t="s">
        <v>27630</v>
      </c>
      <c r="BW2659" s="274" t="s">
        <v>27596</v>
      </c>
      <c r="BX2659" s="75" t="s">
        <v>27631</v>
      </c>
      <c r="BY2659" s="75" t="s">
        <v>27631</v>
      </c>
      <c r="BZ2659" s="75" t="s">
        <v>27632</v>
      </c>
      <c r="CA2659" s="274" t="s">
        <v>27633</v>
      </c>
      <c r="CB2659" s="274" t="s">
        <v>27634</v>
      </c>
      <c r="CC2659" s="274" t="s">
        <v>27635</v>
      </c>
      <c r="CD2659" s="91" t="s">
        <v>27636</v>
      </c>
      <c r="CE2659" s="75" t="s">
        <v>27637</v>
      </c>
      <c r="CF2659" s="75" t="s">
        <v>2881</v>
      </c>
      <c r="CG2659" s="75" t="s">
        <v>27638</v>
      </c>
      <c r="CH2659" s="275">
        <v>160</v>
      </c>
      <c r="CI2659" s="275">
        <v>50</v>
      </c>
      <c r="CJ2659" s="274" t="s">
        <v>27639</v>
      </c>
      <c r="CK2659" s="276" t="s">
        <v>2787</v>
      </c>
      <c r="CL2659" s="276" t="s">
        <v>2788</v>
      </c>
      <c r="CM2659" s="276" t="s">
        <v>2789</v>
      </c>
    </row>
    <row r="2660" spans="1:91" s="87" customFormat="1" ht="60" customHeight="1" x14ac:dyDescent="0.25">
      <c r="A2660" s="274"/>
      <c r="B2660" s="275"/>
      <c r="C2660" s="75" t="s">
        <v>2922</v>
      </c>
      <c r="D2660" s="75" t="s">
        <v>27594</v>
      </c>
      <c r="E2660" s="75"/>
      <c r="F2660" s="91" t="s">
        <v>27595</v>
      </c>
      <c r="G2660" s="274"/>
      <c r="H2660" s="274"/>
      <c r="I2660" s="91"/>
      <c r="J2660" s="91" t="s">
        <v>27597</v>
      </c>
      <c r="K2660" s="91" t="s">
        <v>27598</v>
      </c>
      <c r="L2660" s="75" t="s">
        <v>27599</v>
      </c>
      <c r="M2660" s="75" t="s">
        <v>27600</v>
      </c>
      <c r="N2660" s="274" t="s">
        <v>29812</v>
      </c>
      <c r="O2660" s="75" t="s">
        <v>27601</v>
      </c>
      <c r="P2660" s="75" t="s">
        <v>27602</v>
      </c>
      <c r="Q2660" s="274" t="s">
        <v>2576</v>
      </c>
      <c r="R2660" s="274" t="s">
        <v>26879</v>
      </c>
      <c r="S2660" s="274" t="s">
        <v>26205</v>
      </c>
      <c r="T2660" s="274" t="s">
        <v>18321</v>
      </c>
      <c r="U2660" s="75" t="s">
        <v>27603</v>
      </c>
      <c r="V2660" s="124"/>
      <c r="W2660" s="274" t="s">
        <v>29776</v>
      </c>
      <c r="X2660" s="274" t="s">
        <v>29777</v>
      </c>
      <c r="Y2660" s="274" t="s">
        <v>29814</v>
      </c>
      <c r="Z2660" s="75" t="s">
        <v>27604</v>
      </c>
      <c r="AA2660" s="274" t="s">
        <v>29778</v>
      </c>
      <c r="AB2660" s="274" t="s">
        <v>29779</v>
      </c>
      <c r="AC2660" s="274" t="s">
        <v>29780</v>
      </c>
      <c r="AD2660" s="75" t="s">
        <v>27605</v>
      </c>
      <c r="AE2660" s="274" t="s">
        <v>29781</v>
      </c>
      <c r="AF2660" s="274" t="s">
        <v>29782</v>
      </c>
      <c r="AG2660" s="274" t="s">
        <v>29783</v>
      </c>
      <c r="AH2660" s="75" t="s">
        <v>27606</v>
      </c>
      <c r="AI2660" s="274" t="s">
        <v>29815</v>
      </c>
      <c r="AJ2660" s="274" t="s">
        <v>29816</v>
      </c>
      <c r="AK2660" s="274" t="s">
        <v>2575</v>
      </c>
      <c r="AL2660" s="274" t="s">
        <v>27607</v>
      </c>
      <c r="AM2660" s="91" t="s">
        <v>27608</v>
      </c>
      <c r="AN2660" s="91" t="s">
        <v>27609</v>
      </c>
      <c r="AO2660" s="91" t="s">
        <v>27610</v>
      </c>
      <c r="AP2660" s="75"/>
      <c r="AQ2660" s="294"/>
      <c r="AR2660" s="91" t="s">
        <v>27613</v>
      </c>
      <c r="AS2660" s="75" t="s">
        <v>3024</v>
      </c>
      <c r="AT2660" s="75" t="s">
        <v>27614</v>
      </c>
      <c r="AU2660" s="75" t="s">
        <v>3024</v>
      </c>
      <c r="AV2660" s="75" t="s">
        <v>2915</v>
      </c>
      <c r="AW2660" s="75" t="s">
        <v>27615</v>
      </c>
      <c r="AX2660" s="75" t="s">
        <v>2758</v>
      </c>
      <c r="AY2660" s="75" t="s">
        <v>2759</v>
      </c>
      <c r="AZ2660" s="75" t="s">
        <v>27616</v>
      </c>
      <c r="BA2660" s="91" t="s">
        <v>2916</v>
      </c>
      <c r="BB2660" s="91" t="s">
        <v>27617</v>
      </c>
      <c r="BC2660" s="274" t="s">
        <v>27618</v>
      </c>
      <c r="BD2660" s="274" t="s">
        <v>27618</v>
      </c>
      <c r="BE2660" s="274" t="s">
        <v>29806</v>
      </c>
      <c r="BF2660" s="274" t="s">
        <v>27619</v>
      </c>
      <c r="BG2660" s="274" t="s">
        <v>27620</v>
      </c>
      <c r="BH2660" s="75" t="s">
        <v>27621</v>
      </c>
      <c r="BI2660" s="75" t="s">
        <v>27622</v>
      </c>
      <c r="BJ2660" s="75">
        <v>2009</v>
      </c>
      <c r="BK2660" s="274" t="s">
        <v>27623</v>
      </c>
      <c r="BL2660" s="75" t="s">
        <v>2770</v>
      </c>
      <c r="BM2660" s="75" t="s">
        <v>2771</v>
      </c>
      <c r="BN2660" s="75" t="s">
        <v>27624</v>
      </c>
      <c r="BO2660" s="75" t="s">
        <v>27625</v>
      </c>
      <c r="BP2660" s="75" t="s">
        <v>2915</v>
      </c>
      <c r="BQ2660" s="75" t="s">
        <v>27626</v>
      </c>
      <c r="BR2660" s="91" t="s">
        <v>27627</v>
      </c>
      <c r="BS2660" s="75" t="s">
        <v>27628</v>
      </c>
      <c r="BT2660" s="75" t="s">
        <v>27629</v>
      </c>
      <c r="BU2660" s="274" t="s">
        <v>27630</v>
      </c>
      <c r="BV2660" s="274" t="s">
        <v>27630</v>
      </c>
      <c r="BW2660" s="274" t="s">
        <v>27596</v>
      </c>
      <c r="BX2660" s="75" t="s">
        <v>27631</v>
      </c>
      <c r="BY2660" s="75" t="s">
        <v>27631</v>
      </c>
      <c r="BZ2660" s="75" t="s">
        <v>27632</v>
      </c>
      <c r="CA2660" s="274" t="s">
        <v>27633</v>
      </c>
      <c r="CB2660" s="274" t="s">
        <v>27634</v>
      </c>
      <c r="CC2660" s="274" t="s">
        <v>27635</v>
      </c>
      <c r="CD2660" s="91" t="s">
        <v>27636</v>
      </c>
      <c r="CE2660" s="75" t="s">
        <v>27637</v>
      </c>
      <c r="CF2660" s="75" t="s">
        <v>2881</v>
      </c>
      <c r="CG2660" s="75" t="s">
        <v>27638</v>
      </c>
      <c r="CH2660" s="275">
        <v>160</v>
      </c>
      <c r="CI2660" s="275">
        <v>50</v>
      </c>
      <c r="CJ2660" s="274" t="s">
        <v>27639</v>
      </c>
      <c r="CK2660" s="276" t="s">
        <v>2787</v>
      </c>
      <c r="CL2660" s="276" t="s">
        <v>2788</v>
      </c>
      <c r="CM2660" s="276" t="s">
        <v>2789</v>
      </c>
    </row>
    <row r="2661" spans="1:91" s="87" customFormat="1" ht="60" customHeight="1" x14ac:dyDescent="0.25">
      <c r="A2661" s="274"/>
      <c r="B2661" s="275"/>
      <c r="C2661" s="75" t="s">
        <v>2922</v>
      </c>
      <c r="D2661" s="75" t="s">
        <v>27594</v>
      </c>
      <c r="E2661" s="75"/>
      <c r="F2661" s="91" t="s">
        <v>27595</v>
      </c>
      <c r="G2661" s="274"/>
      <c r="H2661" s="274"/>
      <c r="I2661" s="91"/>
      <c r="J2661" s="91" t="s">
        <v>27597</v>
      </c>
      <c r="K2661" s="91" t="s">
        <v>27598</v>
      </c>
      <c r="L2661" s="75" t="s">
        <v>27599</v>
      </c>
      <c r="M2661" s="75" t="s">
        <v>27600</v>
      </c>
      <c r="N2661" s="274" t="s">
        <v>29812</v>
      </c>
      <c r="O2661" s="75" t="s">
        <v>27601</v>
      </c>
      <c r="P2661" s="75" t="s">
        <v>27602</v>
      </c>
      <c r="Q2661" s="274" t="s">
        <v>2576</v>
      </c>
      <c r="R2661" s="274" t="s">
        <v>26879</v>
      </c>
      <c r="S2661" s="274" t="s">
        <v>26205</v>
      </c>
      <c r="T2661" s="274" t="s">
        <v>18321</v>
      </c>
      <c r="U2661" s="75" t="s">
        <v>27603</v>
      </c>
      <c r="V2661" s="124"/>
      <c r="W2661" s="274" t="s">
        <v>29776</v>
      </c>
      <c r="X2661" s="274" t="s">
        <v>29777</v>
      </c>
      <c r="Y2661" s="274" t="s">
        <v>29814</v>
      </c>
      <c r="Z2661" s="75" t="s">
        <v>27604</v>
      </c>
      <c r="AA2661" s="274" t="s">
        <v>29778</v>
      </c>
      <c r="AB2661" s="274" t="s">
        <v>29779</v>
      </c>
      <c r="AC2661" s="274" t="s">
        <v>29780</v>
      </c>
      <c r="AD2661" s="75" t="s">
        <v>27605</v>
      </c>
      <c r="AE2661" s="274" t="s">
        <v>29781</v>
      </c>
      <c r="AF2661" s="274" t="s">
        <v>29782</v>
      </c>
      <c r="AG2661" s="274" t="s">
        <v>29783</v>
      </c>
      <c r="AH2661" s="75" t="s">
        <v>27606</v>
      </c>
      <c r="AI2661" s="274" t="s">
        <v>29815</v>
      </c>
      <c r="AJ2661" s="274" t="s">
        <v>29816</v>
      </c>
      <c r="AK2661" s="274" t="s">
        <v>2575</v>
      </c>
      <c r="AL2661" s="274" t="s">
        <v>27607</v>
      </c>
      <c r="AM2661" s="91" t="s">
        <v>27608</v>
      </c>
      <c r="AN2661" s="91" t="s">
        <v>27609</v>
      </c>
      <c r="AO2661" s="91" t="s">
        <v>27610</v>
      </c>
      <c r="AP2661" s="75"/>
      <c r="AQ2661" s="294"/>
      <c r="AR2661" s="91" t="s">
        <v>27613</v>
      </c>
      <c r="AS2661" s="75" t="s">
        <v>3024</v>
      </c>
      <c r="AT2661" s="75" t="s">
        <v>27614</v>
      </c>
      <c r="AU2661" s="75" t="s">
        <v>3024</v>
      </c>
      <c r="AV2661" s="75" t="s">
        <v>2915</v>
      </c>
      <c r="AW2661" s="75" t="s">
        <v>27615</v>
      </c>
      <c r="AX2661" s="75" t="s">
        <v>2758</v>
      </c>
      <c r="AY2661" s="75" t="s">
        <v>2759</v>
      </c>
      <c r="AZ2661" s="75" t="s">
        <v>27616</v>
      </c>
      <c r="BA2661" s="91" t="s">
        <v>2916</v>
      </c>
      <c r="BB2661" s="91" t="s">
        <v>27617</v>
      </c>
      <c r="BC2661" s="274" t="s">
        <v>27618</v>
      </c>
      <c r="BD2661" s="274" t="s">
        <v>27618</v>
      </c>
      <c r="BE2661" s="274" t="s">
        <v>29806</v>
      </c>
      <c r="BF2661" s="274" t="s">
        <v>27619</v>
      </c>
      <c r="BG2661" s="274" t="s">
        <v>27620</v>
      </c>
      <c r="BH2661" s="75" t="s">
        <v>27621</v>
      </c>
      <c r="BI2661" s="75" t="s">
        <v>27622</v>
      </c>
      <c r="BJ2661" s="75">
        <v>2009</v>
      </c>
      <c r="BK2661" s="274" t="s">
        <v>27623</v>
      </c>
      <c r="BL2661" s="75" t="s">
        <v>2770</v>
      </c>
      <c r="BM2661" s="75" t="s">
        <v>2771</v>
      </c>
      <c r="BN2661" s="75" t="s">
        <v>27624</v>
      </c>
      <c r="BO2661" s="75" t="s">
        <v>27625</v>
      </c>
      <c r="BP2661" s="75" t="s">
        <v>2915</v>
      </c>
      <c r="BQ2661" s="75" t="s">
        <v>27626</v>
      </c>
      <c r="BR2661" s="91" t="s">
        <v>27627</v>
      </c>
      <c r="BS2661" s="75" t="s">
        <v>27628</v>
      </c>
      <c r="BT2661" s="75" t="s">
        <v>27629</v>
      </c>
      <c r="BU2661" s="274" t="s">
        <v>27630</v>
      </c>
      <c r="BV2661" s="274" t="s">
        <v>27630</v>
      </c>
      <c r="BW2661" s="274" t="s">
        <v>27596</v>
      </c>
      <c r="BX2661" s="75" t="s">
        <v>27631</v>
      </c>
      <c r="BY2661" s="75" t="s">
        <v>27631</v>
      </c>
      <c r="BZ2661" s="75" t="s">
        <v>27632</v>
      </c>
      <c r="CA2661" s="274" t="s">
        <v>27633</v>
      </c>
      <c r="CB2661" s="274" t="s">
        <v>27634</v>
      </c>
      <c r="CC2661" s="274" t="s">
        <v>27635</v>
      </c>
      <c r="CD2661" s="91" t="s">
        <v>27636</v>
      </c>
      <c r="CE2661" s="75" t="s">
        <v>27637</v>
      </c>
      <c r="CF2661" s="75" t="s">
        <v>2881</v>
      </c>
      <c r="CG2661" s="75" t="s">
        <v>27638</v>
      </c>
      <c r="CH2661" s="275">
        <v>160</v>
      </c>
      <c r="CI2661" s="275">
        <v>50</v>
      </c>
      <c r="CJ2661" s="274" t="s">
        <v>27639</v>
      </c>
      <c r="CK2661" s="276" t="s">
        <v>2787</v>
      </c>
      <c r="CL2661" s="276" t="s">
        <v>2788</v>
      </c>
      <c r="CM2661" s="276" t="s">
        <v>2789</v>
      </c>
    </row>
    <row r="2662" spans="1:91" s="87" customFormat="1" ht="60" customHeight="1" x14ac:dyDescent="0.25">
      <c r="A2662" s="274"/>
      <c r="B2662" s="275"/>
      <c r="C2662" s="75" t="s">
        <v>2922</v>
      </c>
      <c r="D2662" s="75" t="s">
        <v>27594</v>
      </c>
      <c r="E2662" s="75"/>
      <c r="F2662" s="91" t="s">
        <v>27595</v>
      </c>
      <c r="G2662" s="274"/>
      <c r="H2662" s="274"/>
      <c r="I2662" s="91"/>
      <c r="J2662" s="91" t="s">
        <v>27597</v>
      </c>
      <c r="K2662" s="91" t="s">
        <v>27598</v>
      </c>
      <c r="L2662" s="75" t="s">
        <v>27599</v>
      </c>
      <c r="M2662" s="75" t="s">
        <v>27600</v>
      </c>
      <c r="N2662" s="274" t="s">
        <v>29812</v>
      </c>
      <c r="O2662" s="75" t="s">
        <v>27601</v>
      </c>
      <c r="P2662" s="75" t="s">
        <v>27602</v>
      </c>
      <c r="Q2662" s="274" t="s">
        <v>2576</v>
      </c>
      <c r="R2662" s="274" t="s">
        <v>26879</v>
      </c>
      <c r="S2662" s="274" t="s">
        <v>26205</v>
      </c>
      <c r="T2662" s="274" t="s">
        <v>18321</v>
      </c>
      <c r="U2662" s="75" t="s">
        <v>27603</v>
      </c>
      <c r="V2662" s="124"/>
      <c r="W2662" s="274" t="s">
        <v>29776</v>
      </c>
      <c r="X2662" s="274" t="s">
        <v>29777</v>
      </c>
      <c r="Y2662" s="274" t="s">
        <v>29814</v>
      </c>
      <c r="Z2662" s="75" t="s">
        <v>27604</v>
      </c>
      <c r="AA2662" s="274" t="s">
        <v>29778</v>
      </c>
      <c r="AB2662" s="274" t="s">
        <v>29779</v>
      </c>
      <c r="AC2662" s="274" t="s">
        <v>29780</v>
      </c>
      <c r="AD2662" s="75" t="s">
        <v>27605</v>
      </c>
      <c r="AE2662" s="274" t="s">
        <v>29781</v>
      </c>
      <c r="AF2662" s="274" t="s">
        <v>29782</v>
      </c>
      <c r="AG2662" s="274" t="s">
        <v>29783</v>
      </c>
      <c r="AH2662" s="75" t="s">
        <v>27606</v>
      </c>
      <c r="AI2662" s="274" t="s">
        <v>29815</v>
      </c>
      <c r="AJ2662" s="274" t="s">
        <v>29816</v>
      </c>
      <c r="AK2662" s="274" t="s">
        <v>2575</v>
      </c>
      <c r="AL2662" s="274" t="s">
        <v>27607</v>
      </c>
      <c r="AM2662" s="91" t="s">
        <v>27608</v>
      </c>
      <c r="AN2662" s="91" t="s">
        <v>27609</v>
      </c>
      <c r="AO2662" s="91" t="s">
        <v>27610</v>
      </c>
      <c r="AP2662" s="75"/>
      <c r="AQ2662" s="294"/>
      <c r="AR2662" s="91" t="s">
        <v>27613</v>
      </c>
      <c r="AS2662" s="75" t="s">
        <v>3024</v>
      </c>
      <c r="AT2662" s="75" t="s">
        <v>27614</v>
      </c>
      <c r="AU2662" s="75" t="s">
        <v>3024</v>
      </c>
      <c r="AV2662" s="75" t="s">
        <v>2915</v>
      </c>
      <c r="AW2662" s="75" t="s">
        <v>27615</v>
      </c>
      <c r="AX2662" s="75" t="s">
        <v>2758</v>
      </c>
      <c r="AY2662" s="75" t="s">
        <v>2759</v>
      </c>
      <c r="AZ2662" s="75" t="s">
        <v>27616</v>
      </c>
      <c r="BA2662" s="91" t="s">
        <v>2916</v>
      </c>
      <c r="BB2662" s="91" t="s">
        <v>27617</v>
      </c>
      <c r="BC2662" s="274" t="s">
        <v>27618</v>
      </c>
      <c r="BD2662" s="274" t="s">
        <v>27618</v>
      </c>
      <c r="BE2662" s="274" t="s">
        <v>29806</v>
      </c>
      <c r="BF2662" s="274" t="s">
        <v>27619</v>
      </c>
      <c r="BG2662" s="274" t="s">
        <v>27620</v>
      </c>
      <c r="BH2662" s="75" t="s">
        <v>27621</v>
      </c>
      <c r="BI2662" s="75" t="s">
        <v>27622</v>
      </c>
      <c r="BJ2662" s="75">
        <v>2009</v>
      </c>
      <c r="BK2662" s="274" t="s">
        <v>27623</v>
      </c>
      <c r="BL2662" s="75" t="s">
        <v>2770</v>
      </c>
      <c r="BM2662" s="75" t="s">
        <v>2771</v>
      </c>
      <c r="BN2662" s="75" t="s">
        <v>27624</v>
      </c>
      <c r="BO2662" s="75" t="s">
        <v>27625</v>
      </c>
      <c r="BP2662" s="75" t="s">
        <v>2915</v>
      </c>
      <c r="BQ2662" s="75" t="s">
        <v>27626</v>
      </c>
      <c r="BR2662" s="91" t="s">
        <v>27627</v>
      </c>
      <c r="BS2662" s="75" t="s">
        <v>27628</v>
      </c>
      <c r="BT2662" s="75" t="s">
        <v>27629</v>
      </c>
      <c r="BU2662" s="274" t="s">
        <v>27630</v>
      </c>
      <c r="BV2662" s="274" t="s">
        <v>27630</v>
      </c>
      <c r="BW2662" s="274" t="s">
        <v>27596</v>
      </c>
      <c r="BX2662" s="75" t="s">
        <v>27631</v>
      </c>
      <c r="BY2662" s="75" t="s">
        <v>27631</v>
      </c>
      <c r="BZ2662" s="75" t="s">
        <v>27632</v>
      </c>
      <c r="CA2662" s="274" t="s">
        <v>27633</v>
      </c>
      <c r="CB2662" s="274" t="s">
        <v>27634</v>
      </c>
      <c r="CC2662" s="274" t="s">
        <v>27635</v>
      </c>
      <c r="CD2662" s="91" t="s">
        <v>27636</v>
      </c>
      <c r="CE2662" s="75" t="s">
        <v>27637</v>
      </c>
      <c r="CF2662" s="75" t="s">
        <v>2881</v>
      </c>
      <c r="CG2662" s="75" t="s">
        <v>27638</v>
      </c>
      <c r="CH2662" s="275">
        <v>160</v>
      </c>
      <c r="CI2662" s="275">
        <v>50</v>
      </c>
      <c r="CJ2662" s="274" t="s">
        <v>27639</v>
      </c>
      <c r="CK2662" s="276" t="s">
        <v>2787</v>
      </c>
      <c r="CL2662" s="276" t="s">
        <v>2788</v>
      </c>
      <c r="CM2662" s="276" t="s">
        <v>2789</v>
      </c>
    </row>
    <row r="2663" spans="1:91" s="87" customFormat="1" ht="60" customHeight="1" x14ac:dyDescent="0.25">
      <c r="A2663" s="274"/>
      <c r="B2663" s="275"/>
      <c r="C2663" s="75" t="s">
        <v>2922</v>
      </c>
      <c r="D2663" s="75" t="s">
        <v>27594</v>
      </c>
      <c r="E2663" s="75"/>
      <c r="F2663" s="91" t="s">
        <v>27595</v>
      </c>
      <c r="G2663" s="274"/>
      <c r="H2663" s="274"/>
      <c r="I2663" s="91"/>
      <c r="J2663" s="91" t="s">
        <v>27597</v>
      </c>
      <c r="K2663" s="91" t="s">
        <v>27598</v>
      </c>
      <c r="L2663" s="75" t="s">
        <v>27599</v>
      </c>
      <c r="M2663" s="75" t="s">
        <v>27600</v>
      </c>
      <c r="N2663" s="274" t="s">
        <v>29812</v>
      </c>
      <c r="O2663" s="75" t="s">
        <v>27601</v>
      </c>
      <c r="P2663" s="75" t="s">
        <v>27602</v>
      </c>
      <c r="Q2663" s="274" t="s">
        <v>2576</v>
      </c>
      <c r="R2663" s="274" t="s">
        <v>26879</v>
      </c>
      <c r="S2663" s="274" t="s">
        <v>26205</v>
      </c>
      <c r="T2663" s="274" t="s">
        <v>18321</v>
      </c>
      <c r="U2663" s="75" t="s">
        <v>27603</v>
      </c>
      <c r="V2663" s="124"/>
      <c r="W2663" s="274" t="s">
        <v>29776</v>
      </c>
      <c r="X2663" s="274" t="s">
        <v>29777</v>
      </c>
      <c r="Y2663" s="274" t="s">
        <v>29814</v>
      </c>
      <c r="Z2663" s="75" t="s">
        <v>27604</v>
      </c>
      <c r="AA2663" s="274" t="s">
        <v>29778</v>
      </c>
      <c r="AB2663" s="274" t="s">
        <v>29779</v>
      </c>
      <c r="AC2663" s="274" t="s">
        <v>29780</v>
      </c>
      <c r="AD2663" s="75" t="s">
        <v>27605</v>
      </c>
      <c r="AE2663" s="274" t="s">
        <v>29781</v>
      </c>
      <c r="AF2663" s="274" t="s">
        <v>29782</v>
      </c>
      <c r="AG2663" s="274" t="s">
        <v>29783</v>
      </c>
      <c r="AH2663" s="75" t="s">
        <v>27606</v>
      </c>
      <c r="AI2663" s="274" t="s">
        <v>29815</v>
      </c>
      <c r="AJ2663" s="274" t="s">
        <v>29816</v>
      </c>
      <c r="AK2663" s="274" t="s">
        <v>2575</v>
      </c>
      <c r="AL2663" s="274" t="s">
        <v>27607</v>
      </c>
      <c r="AM2663" s="91" t="s">
        <v>27608</v>
      </c>
      <c r="AN2663" s="91" t="s">
        <v>27609</v>
      </c>
      <c r="AO2663" s="91" t="s">
        <v>27610</v>
      </c>
      <c r="AP2663" s="75"/>
      <c r="AQ2663" s="294"/>
      <c r="AR2663" s="91" t="s">
        <v>27613</v>
      </c>
      <c r="AS2663" s="75" t="s">
        <v>3024</v>
      </c>
      <c r="AT2663" s="75" t="s">
        <v>27614</v>
      </c>
      <c r="AU2663" s="75" t="s">
        <v>3024</v>
      </c>
      <c r="AV2663" s="75" t="s">
        <v>2915</v>
      </c>
      <c r="AW2663" s="75" t="s">
        <v>27615</v>
      </c>
      <c r="AX2663" s="75" t="s">
        <v>2758</v>
      </c>
      <c r="AY2663" s="75" t="s">
        <v>2759</v>
      </c>
      <c r="AZ2663" s="75" t="s">
        <v>27616</v>
      </c>
      <c r="BA2663" s="91" t="s">
        <v>2916</v>
      </c>
      <c r="BB2663" s="91" t="s">
        <v>27617</v>
      </c>
      <c r="BC2663" s="274" t="s">
        <v>27618</v>
      </c>
      <c r="BD2663" s="274" t="s">
        <v>27618</v>
      </c>
      <c r="BE2663" s="274" t="s">
        <v>29806</v>
      </c>
      <c r="BF2663" s="274" t="s">
        <v>27619</v>
      </c>
      <c r="BG2663" s="274" t="s">
        <v>27620</v>
      </c>
      <c r="BH2663" s="75" t="s">
        <v>27621</v>
      </c>
      <c r="BI2663" s="75" t="s">
        <v>27622</v>
      </c>
      <c r="BJ2663" s="75">
        <v>2009</v>
      </c>
      <c r="BK2663" s="274" t="s">
        <v>27623</v>
      </c>
      <c r="BL2663" s="75" t="s">
        <v>2770</v>
      </c>
      <c r="BM2663" s="75" t="s">
        <v>2771</v>
      </c>
      <c r="BN2663" s="75" t="s">
        <v>27624</v>
      </c>
      <c r="BO2663" s="75" t="s">
        <v>27625</v>
      </c>
      <c r="BP2663" s="75" t="s">
        <v>2915</v>
      </c>
      <c r="BQ2663" s="75" t="s">
        <v>27626</v>
      </c>
      <c r="BR2663" s="91" t="s">
        <v>27627</v>
      </c>
      <c r="BS2663" s="75" t="s">
        <v>27628</v>
      </c>
      <c r="BT2663" s="75" t="s">
        <v>27629</v>
      </c>
      <c r="BU2663" s="274" t="s">
        <v>27630</v>
      </c>
      <c r="BV2663" s="274" t="s">
        <v>27630</v>
      </c>
      <c r="BW2663" s="274" t="s">
        <v>27596</v>
      </c>
      <c r="BX2663" s="75" t="s">
        <v>27631</v>
      </c>
      <c r="BY2663" s="75" t="s">
        <v>27631</v>
      </c>
      <c r="BZ2663" s="75" t="s">
        <v>27632</v>
      </c>
      <c r="CA2663" s="274" t="s">
        <v>27633</v>
      </c>
      <c r="CB2663" s="274" t="s">
        <v>27634</v>
      </c>
      <c r="CC2663" s="274" t="s">
        <v>27635</v>
      </c>
      <c r="CD2663" s="91" t="s">
        <v>27636</v>
      </c>
      <c r="CE2663" s="75" t="s">
        <v>27637</v>
      </c>
      <c r="CF2663" s="75" t="s">
        <v>2881</v>
      </c>
      <c r="CG2663" s="75" t="s">
        <v>27638</v>
      </c>
      <c r="CH2663" s="275">
        <v>160</v>
      </c>
      <c r="CI2663" s="275">
        <v>50</v>
      </c>
      <c r="CJ2663" s="274" t="s">
        <v>27639</v>
      </c>
      <c r="CK2663" s="276" t="s">
        <v>2787</v>
      </c>
      <c r="CL2663" s="276" t="s">
        <v>2788</v>
      </c>
      <c r="CM2663" s="276" t="s">
        <v>2789</v>
      </c>
    </row>
    <row r="2664" spans="1:91" s="87" customFormat="1" ht="60" customHeight="1" x14ac:dyDescent="0.25">
      <c r="A2664" s="274"/>
      <c r="B2664" s="275"/>
      <c r="C2664" s="75" t="s">
        <v>2922</v>
      </c>
      <c r="D2664" s="75" t="s">
        <v>27594</v>
      </c>
      <c r="E2664" s="75"/>
      <c r="F2664" s="91" t="s">
        <v>27595</v>
      </c>
      <c r="G2664" s="274"/>
      <c r="H2664" s="274"/>
      <c r="I2664" s="91"/>
      <c r="J2664" s="91" t="s">
        <v>27597</v>
      </c>
      <c r="K2664" s="91" t="s">
        <v>27598</v>
      </c>
      <c r="L2664" s="75" t="s">
        <v>27599</v>
      </c>
      <c r="M2664" s="75" t="s">
        <v>27600</v>
      </c>
      <c r="N2664" s="274" t="s">
        <v>29812</v>
      </c>
      <c r="O2664" s="75" t="s">
        <v>27601</v>
      </c>
      <c r="P2664" s="75" t="s">
        <v>27602</v>
      </c>
      <c r="Q2664" s="274" t="s">
        <v>2576</v>
      </c>
      <c r="R2664" s="274" t="s">
        <v>26879</v>
      </c>
      <c r="S2664" s="274" t="s">
        <v>26205</v>
      </c>
      <c r="T2664" s="274" t="s">
        <v>18321</v>
      </c>
      <c r="U2664" s="75" t="s">
        <v>27603</v>
      </c>
      <c r="V2664" s="124"/>
      <c r="W2664" s="274" t="s">
        <v>29776</v>
      </c>
      <c r="X2664" s="274" t="s">
        <v>29777</v>
      </c>
      <c r="Y2664" s="274" t="s">
        <v>29814</v>
      </c>
      <c r="Z2664" s="75" t="s">
        <v>27604</v>
      </c>
      <c r="AA2664" s="274" t="s">
        <v>29778</v>
      </c>
      <c r="AB2664" s="274" t="s">
        <v>29779</v>
      </c>
      <c r="AC2664" s="274" t="s">
        <v>29780</v>
      </c>
      <c r="AD2664" s="75" t="s">
        <v>27605</v>
      </c>
      <c r="AE2664" s="274" t="s">
        <v>29781</v>
      </c>
      <c r="AF2664" s="274" t="s">
        <v>29782</v>
      </c>
      <c r="AG2664" s="274" t="s">
        <v>29783</v>
      </c>
      <c r="AH2664" s="75" t="s">
        <v>27606</v>
      </c>
      <c r="AI2664" s="274" t="s">
        <v>29815</v>
      </c>
      <c r="AJ2664" s="274" t="s">
        <v>29816</v>
      </c>
      <c r="AK2664" s="274" t="s">
        <v>2575</v>
      </c>
      <c r="AL2664" s="274" t="s">
        <v>27607</v>
      </c>
      <c r="AM2664" s="91" t="s">
        <v>27608</v>
      </c>
      <c r="AN2664" s="91" t="s">
        <v>27609</v>
      </c>
      <c r="AO2664" s="91" t="s">
        <v>27610</v>
      </c>
      <c r="AP2664" s="75"/>
      <c r="AQ2664" s="294"/>
      <c r="AR2664" s="91" t="s">
        <v>27613</v>
      </c>
      <c r="AS2664" s="75" t="s">
        <v>3024</v>
      </c>
      <c r="AT2664" s="75" t="s">
        <v>27614</v>
      </c>
      <c r="AU2664" s="75" t="s">
        <v>3024</v>
      </c>
      <c r="AV2664" s="75" t="s">
        <v>2915</v>
      </c>
      <c r="AW2664" s="75" t="s">
        <v>27615</v>
      </c>
      <c r="AX2664" s="75" t="s">
        <v>2758</v>
      </c>
      <c r="AY2664" s="75" t="s">
        <v>2759</v>
      </c>
      <c r="AZ2664" s="75" t="s">
        <v>27616</v>
      </c>
      <c r="BA2664" s="91" t="s">
        <v>2916</v>
      </c>
      <c r="BB2664" s="91" t="s">
        <v>27617</v>
      </c>
      <c r="BC2664" s="274" t="s">
        <v>27618</v>
      </c>
      <c r="BD2664" s="274" t="s">
        <v>27618</v>
      </c>
      <c r="BE2664" s="274" t="s">
        <v>29806</v>
      </c>
      <c r="BF2664" s="274" t="s">
        <v>27619</v>
      </c>
      <c r="BG2664" s="274" t="s">
        <v>27620</v>
      </c>
      <c r="BH2664" s="75" t="s">
        <v>27621</v>
      </c>
      <c r="BI2664" s="75" t="s">
        <v>27622</v>
      </c>
      <c r="BJ2664" s="75">
        <v>2009</v>
      </c>
      <c r="BK2664" s="274" t="s">
        <v>27623</v>
      </c>
      <c r="BL2664" s="75" t="s">
        <v>2770</v>
      </c>
      <c r="BM2664" s="75" t="s">
        <v>2771</v>
      </c>
      <c r="BN2664" s="75" t="s">
        <v>27624</v>
      </c>
      <c r="BO2664" s="75" t="s">
        <v>27625</v>
      </c>
      <c r="BP2664" s="75" t="s">
        <v>2915</v>
      </c>
      <c r="BQ2664" s="75" t="s">
        <v>27626</v>
      </c>
      <c r="BR2664" s="91" t="s">
        <v>27627</v>
      </c>
      <c r="BS2664" s="75" t="s">
        <v>27628</v>
      </c>
      <c r="BT2664" s="75" t="s">
        <v>27629</v>
      </c>
      <c r="BU2664" s="274" t="s">
        <v>27630</v>
      </c>
      <c r="BV2664" s="274" t="s">
        <v>27630</v>
      </c>
      <c r="BW2664" s="274" t="s">
        <v>27596</v>
      </c>
      <c r="BX2664" s="75" t="s">
        <v>27631</v>
      </c>
      <c r="BY2664" s="75" t="s">
        <v>27631</v>
      </c>
      <c r="BZ2664" s="75" t="s">
        <v>27632</v>
      </c>
      <c r="CA2664" s="274" t="s">
        <v>27633</v>
      </c>
      <c r="CB2664" s="274" t="s">
        <v>27634</v>
      </c>
      <c r="CC2664" s="274" t="s">
        <v>27635</v>
      </c>
      <c r="CD2664" s="91" t="s">
        <v>27636</v>
      </c>
      <c r="CE2664" s="75" t="s">
        <v>27637</v>
      </c>
      <c r="CF2664" s="75" t="s">
        <v>2881</v>
      </c>
      <c r="CG2664" s="75" t="s">
        <v>27638</v>
      </c>
      <c r="CH2664" s="275">
        <v>160</v>
      </c>
      <c r="CI2664" s="275">
        <v>50</v>
      </c>
      <c r="CJ2664" s="274" t="s">
        <v>27639</v>
      </c>
      <c r="CK2664" s="276" t="s">
        <v>2787</v>
      </c>
      <c r="CL2664" s="276" t="s">
        <v>2788</v>
      </c>
      <c r="CM2664" s="276" t="s">
        <v>2789</v>
      </c>
    </row>
    <row r="2665" spans="1:91" s="87" customFormat="1" ht="60" customHeight="1" x14ac:dyDescent="0.25">
      <c r="A2665" s="274"/>
      <c r="B2665" s="275"/>
      <c r="C2665" s="75" t="s">
        <v>2922</v>
      </c>
      <c r="D2665" s="75" t="s">
        <v>27594</v>
      </c>
      <c r="E2665" s="75"/>
      <c r="F2665" s="91" t="s">
        <v>27595</v>
      </c>
      <c r="G2665" s="274"/>
      <c r="H2665" s="274"/>
      <c r="I2665" s="91"/>
      <c r="J2665" s="91" t="s">
        <v>27597</v>
      </c>
      <c r="K2665" s="91" t="s">
        <v>27598</v>
      </c>
      <c r="L2665" s="75" t="s">
        <v>27599</v>
      </c>
      <c r="M2665" s="75" t="s">
        <v>27600</v>
      </c>
      <c r="N2665" s="274" t="s">
        <v>29812</v>
      </c>
      <c r="O2665" s="75" t="s">
        <v>27601</v>
      </c>
      <c r="P2665" s="75" t="s">
        <v>27602</v>
      </c>
      <c r="Q2665" s="274" t="s">
        <v>2576</v>
      </c>
      <c r="R2665" s="274" t="s">
        <v>26879</v>
      </c>
      <c r="S2665" s="274" t="s">
        <v>26205</v>
      </c>
      <c r="T2665" s="274" t="s">
        <v>18321</v>
      </c>
      <c r="U2665" s="75" t="s">
        <v>27603</v>
      </c>
      <c r="V2665" s="124"/>
      <c r="W2665" s="274" t="s">
        <v>29776</v>
      </c>
      <c r="X2665" s="274" t="s">
        <v>29777</v>
      </c>
      <c r="Y2665" s="274" t="s">
        <v>29814</v>
      </c>
      <c r="Z2665" s="75" t="s">
        <v>27604</v>
      </c>
      <c r="AA2665" s="274" t="s">
        <v>29778</v>
      </c>
      <c r="AB2665" s="274" t="s">
        <v>29779</v>
      </c>
      <c r="AC2665" s="274" t="s">
        <v>29780</v>
      </c>
      <c r="AD2665" s="75" t="s">
        <v>27605</v>
      </c>
      <c r="AE2665" s="274" t="s">
        <v>29781</v>
      </c>
      <c r="AF2665" s="274" t="s">
        <v>29782</v>
      </c>
      <c r="AG2665" s="274" t="s">
        <v>29783</v>
      </c>
      <c r="AH2665" s="75" t="s">
        <v>27606</v>
      </c>
      <c r="AI2665" s="274" t="s">
        <v>29815</v>
      </c>
      <c r="AJ2665" s="274" t="s">
        <v>29816</v>
      </c>
      <c r="AK2665" s="274" t="s">
        <v>2575</v>
      </c>
      <c r="AL2665" s="274" t="s">
        <v>27607</v>
      </c>
      <c r="AM2665" s="91" t="s">
        <v>27608</v>
      </c>
      <c r="AN2665" s="91" t="s">
        <v>27609</v>
      </c>
      <c r="AO2665" s="91" t="s">
        <v>27610</v>
      </c>
      <c r="AP2665" s="75"/>
      <c r="AQ2665" s="294"/>
      <c r="AR2665" s="91" t="s">
        <v>27613</v>
      </c>
      <c r="AS2665" s="75" t="s">
        <v>3024</v>
      </c>
      <c r="AT2665" s="75" t="s">
        <v>27614</v>
      </c>
      <c r="AU2665" s="75" t="s">
        <v>3024</v>
      </c>
      <c r="AV2665" s="75" t="s">
        <v>2915</v>
      </c>
      <c r="AW2665" s="75" t="s">
        <v>27615</v>
      </c>
      <c r="AX2665" s="75" t="s">
        <v>2758</v>
      </c>
      <c r="AY2665" s="75" t="s">
        <v>2759</v>
      </c>
      <c r="AZ2665" s="75" t="s">
        <v>27616</v>
      </c>
      <c r="BA2665" s="91" t="s">
        <v>2916</v>
      </c>
      <c r="BB2665" s="91" t="s">
        <v>27617</v>
      </c>
      <c r="BC2665" s="274" t="s">
        <v>27618</v>
      </c>
      <c r="BD2665" s="274" t="s">
        <v>27618</v>
      </c>
      <c r="BE2665" s="274" t="s">
        <v>29806</v>
      </c>
      <c r="BF2665" s="274" t="s">
        <v>27619</v>
      </c>
      <c r="BG2665" s="274" t="s">
        <v>27620</v>
      </c>
      <c r="BH2665" s="75" t="s">
        <v>27621</v>
      </c>
      <c r="BI2665" s="75" t="s">
        <v>27622</v>
      </c>
      <c r="BJ2665" s="75">
        <v>2009</v>
      </c>
      <c r="BK2665" s="274" t="s">
        <v>27623</v>
      </c>
      <c r="BL2665" s="75" t="s">
        <v>2770</v>
      </c>
      <c r="BM2665" s="75" t="s">
        <v>2771</v>
      </c>
      <c r="BN2665" s="75" t="s">
        <v>27624</v>
      </c>
      <c r="BO2665" s="75" t="s">
        <v>27625</v>
      </c>
      <c r="BP2665" s="75" t="s">
        <v>2915</v>
      </c>
      <c r="BQ2665" s="75" t="s">
        <v>27626</v>
      </c>
      <c r="BR2665" s="91" t="s">
        <v>27627</v>
      </c>
      <c r="BS2665" s="75" t="s">
        <v>27628</v>
      </c>
      <c r="BT2665" s="75" t="s">
        <v>27629</v>
      </c>
      <c r="BU2665" s="274" t="s">
        <v>27630</v>
      </c>
      <c r="BV2665" s="274" t="s">
        <v>27630</v>
      </c>
      <c r="BW2665" s="274" t="s">
        <v>27596</v>
      </c>
      <c r="BX2665" s="75" t="s">
        <v>27631</v>
      </c>
      <c r="BY2665" s="75" t="s">
        <v>27631</v>
      </c>
      <c r="BZ2665" s="75" t="s">
        <v>27632</v>
      </c>
      <c r="CA2665" s="274" t="s">
        <v>27633</v>
      </c>
      <c r="CB2665" s="274" t="s">
        <v>27634</v>
      </c>
      <c r="CC2665" s="274" t="s">
        <v>27635</v>
      </c>
      <c r="CD2665" s="91" t="s">
        <v>27636</v>
      </c>
      <c r="CE2665" s="75" t="s">
        <v>27637</v>
      </c>
      <c r="CF2665" s="75" t="s">
        <v>2881</v>
      </c>
      <c r="CG2665" s="75" t="s">
        <v>27638</v>
      </c>
      <c r="CH2665" s="275">
        <v>160</v>
      </c>
      <c r="CI2665" s="275">
        <v>50</v>
      </c>
      <c r="CJ2665" s="274" t="s">
        <v>27639</v>
      </c>
      <c r="CK2665" s="276" t="s">
        <v>2787</v>
      </c>
      <c r="CL2665" s="276" t="s">
        <v>2788</v>
      </c>
      <c r="CM2665" s="276" t="s">
        <v>2789</v>
      </c>
    </row>
    <row r="2666" spans="1:91" s="87" customFormat="1" ht="60" customHeight="1" x14ac:dyDescent="0.25">
      <c r="A2666" s="274"/>
      <c r="B2666" s="275"/>
      <c r="C2666" s="75" t="s">
        <v>2922</v>
      </c>
      <c r="D2666" s="75" t="s">
        <v>27594</v>
      </c>
      <c r="E2666" s="75"/>
      <c r="F2666" s="91" t="s">
        <v>27595</v>
      </c>
      <c r="G2666" s="274"/>
      <c r="H2666" s="274"/>
      <c r="I2666" s="91"/>
      <c r="J2666" s="91" t="s">
        <v>27597</v>
      </c>
      <c r="K2666" s="91" t="s">
        <v>27598</v>
      </c>
      <c r="L2666" s="75" t="s">
        <v>27599</v>
      </c>
      <c r="M2666" s="75" t="s">
        <v>27600</v>
      </c>
      <c r="N2666" s="274" t="s">
        <v>29812</v>
      </c>
      <c r="O2666" s="75" t="s">
        <v>27601</v>
      </c>
      <c r="P2666" s="75" t="s">
        <v>27602</v>
      </c>
      <c r="Q2666" s="274" t="s">
        <v>2576</v>
      </c>
      <c r="R2666" s="274" t="s">
        <v>26879</v>
      </c>
      <c r="S2666" s="274" t="s">
        <v>26205</v>
      </c>
      <c r="T2666" s="274" t="s">
        <v>18321</v>
      </c>
      <c r="U2666" s="75" t="s">
        <v>27603</v>
      </c>
      <c r="V2666" s="124"/>
      <c r="W2666" s="274" t="s">
        <v>29776</v>
      </c>
      <c r="X2666" s="274" t="s">
        <v>29777</v>
      </c>
      <c r="Y2666" s="274" t="s">
        <v>29814</v>
      </c>
      <c r="Z2666" s="75" t="s">
        <v>27604</v>
      </c>
      <c r="AA2666" s="274" t="s">
        <v>29778</v>
      </c>
      <c r="AB2666" s="274" t="s">
        <v>29779</v>
      </c>
      <c r="AC2666" s="274" t="s">
        <v>29780</v>
      </c>
      <c r="AD2666" s="75" t="s">
        <v>27605</v>
      </c>
      <c r="AE2666" s="274" t="s">
        <v>29781</v>
      </c>
      <c r="AF2666" s="274" t="s">
        <v>29782</v>
      </c>
      <c r="AG2666" s="274" t="s">
        <v>29783</v>
      </c>
      <c r="AH2666" s="75" t="s">
        <v>27606</v>
      </c>
      <c r="AI2666" s="274" t="s">
        <v>29815</v>
      </c>
      <c r="AJ2666" s="274" t="s">
        <v>29816</v>
      </c>
      <c r="AK2666" s="274" t="s">
        <v>2575</v>
      </c>
      <c r="AL2666" s="274" t="s">
        <v>27607</v>
      </c>
      <c r="AM2666" s="91" t="s">
        <v>27608</v>
      </c>
      <c r="AN2666" s="91" t="s">
        <v>27609</v>
      </c>
      <c r="AO2666" s="91" t="s">
        <v>27610</v>
      </c>
      <c r="AP2666" s="75"/>
      <c r="AQ2666" s="294"/>
      <c r="AR2666" s="91" t="s">
        <v>27613</v>
      </c>
      <c r="AS2666" s="75" t="s">
        <v>3024</v>
      </c>
      <c r="AT2666" s="75" t="s">
        <v>27614</v>
      </c>
      <c r="AU2666" s="75" t="s">
        <v>3024</v>
      </c>
      <c r="AV2666" s="75" t="s">
        <v>2915</v>
      </c>
      <c r="AW2666" s="75" t="s">
        <v>27615</v>
      </c>
      <c r="AX2666" s="75" t="s">
        <v>2758</v>
      </c>
      <c r="AY2666" s="75" t="s">
        <v>2759</v>
      </c>
      <c r="AZ2666" s="75" t="s">
        <v>27616</v>
      </c>
      <c r="BA2666" s="91" t="s">
        <v>2916</v>
      </c>
      <c r="BB2666" s="91" t="s">
        <v>27617</v>
      </c>
      <c r="BC2666" s="274" t="s">
        <v>27618</v>
      </c>
      <c r="BD2666" s="274" t="s">
        <v>27618</v>
      </c>
      <c r="BE2666" s="274" t="s">
        <v>29806</v>
      </c>
      <c r="BF2666" s="274" t="s">
        <v>27619</v>
      </c>
      <c r="BG2666" s="274" t="s">
        <v>27620</v>
      </c>
      <c r="BH2666" s="75" t="s">
        <v>27621</v>
      </c>
      <c r="BI2666" s="75" t="s">
        <v>27622</v>
      </c>
      <c r="BJ2666" s="75">
        <v>2009</v>
      </c>
      <c r="BK2666" s="274" t="s">
        <v>27623</v>
      </c>
      <c r="BL2666" s="75" t="s">
        <v>2770</v>
      </c>
      <c r="BM2666" s="75" t="s">
        <v>2771</v>
      </c>
      <c r="BN2666" s="75" t="s">
        <v>27624</v>
      </c>
      <c r="BO2666" s="75" t="s">
        <v>27625</v>
      </c>
      <c r="BP2666" s="75" t="s">
        <v>2915</v>
      </c>
      <c r="BQ2666" s="75" t="s">
        <v>27626</v>
      </c>
      <c r="BR2666" s="91" t="s">
        <v>27627</v>
      </c>
      <c r="BS2666" s="75" t="s">
        <v>27628</v>
      </c>
      <c r="BT2666" s="75" t="s">
        <v>27629</v>
      </c>
      <c r="BU2666" s="274" t="s">
        <v>27630</v>
      </c>
      <c r="BV2666" s="274" t="s">
        <v>27630</v>
      </c>
      <c r="BW2666" s="274" t="s">
        <v>27596</v>
      </c>
      <c r="BX2666" s="75" t="s">
        <v>27631</v>
      </c>
      <c r="BY2666" s="75" t="s">
        <v>27631</v>
      </c>
      <c r="BZ2666" s="75" t="s">
        <v>27632</v>
      </c>
      <c r="CA2666" s="274" t="s">
        <v>27633</v>
      </c>
      <c r="CB2666" s="274" t="s">
        <v>27634</v>
      </c>
      <c r="CC2666" s="274" t="s">
        <v>27635</v>
      </c>
      <c r="CD2666" s="91" t="s">
        <v>27636</v>
      </c>
      <c r="CE2666" s="75" t="s">
        <v>27637</v>
      </c>
      <c r="CF2666" s="75" t="s">
        <v>2881</v>
      </c>
      <c r="CG2666" s="75" t="s">
        <v>27638</v>
      </c>
      <c r="CH2666" s="275">
        <v>160</v>
      </c>
      <c r="CI2666" s="275">
        <v>50</v>
      </c>
      <c r="CJ2666" s="274" t="s">
        <v>27639</v>
      </c>
      <c r="CK2666" s="276" t="s">
        <v>2787</v>
      </c>
      <c r="CL2666" s="276" t="s">
        <v>2788</v>
      </c>
      <c r="CM2666" s="276" t="s">
        <v>2789</v>
      </c>
    </row>
    <row r="2667" spans="1:91" s="87" customFormat="1" ht="60" customHeight="1" x14ac:dyDescent="0.25">
      <c r="A2667" s="274"/>
      <c r="B2667" s="275"/>
      <c r="C2667" s="75" t="s">
        <v>2922</v>
      </c>
      <c r="D2667" s="75" t="s">
        <v>27594</v>
      </c>
      <c r="E2667" s="75"/>
      <c r="F2667" s="91" t="s">
        <v>27595</v>
      </c>
      <c r="G2667" s="274"/>
      <c r="H2667" s="274"/>
      <c r="I2667" s="91"/>
      <c r="J2667" s="91" t="s">
        <v>27597</v>
      </c>
      <c r="K2667" s="91" t="s">
        <v>27598</v>
      </c>
      <c r="L2667" s="75" t="s">
        <v>27599</v>
      </c>
      <c r="M2667" s="75" t="s">
        <v>27600</v>
      </c>
      <c r="N2667" s="274" t="s">
        <v>29812</v>
      </c>
      <c r="O2667" s="75" t="s">
        <v>27601</v>
      </c>
      <c r="P2667" s="75" t="s">
        <v>27602</v>
      </c>
      <c r="Q2667" s="274" t="s">
        <v>2576</v>
      </c>
      <c r="R2667" s="274" t="s">
        <v>26879</v>
      </c>
      <c r="S2667" s="274" t="s">
        <v>26205</v>
      </c>
      <c r="T2667" s="274" t="s">
        <v>18321</v>
      </c>
      <c r="U2667" s="75" t="s">
        <v>27603</v>
      </c>
      <c r="V2667" s="124"/>
      <c r="W2667" s="274" t="s">
        <v>29776</v>
      </c>
      <c r="X2667" s="274" t="s">
        <v>29777</v>
      </c>
      <c r="Y2667" s="274" t="s">
        <v>29814</v>
      </c>
      <c r="Z2667" s="75" t="s">
        <v>27604</v>
      </c>
      <c r="AA2667" s="274" t="s">
        <v>29778</v>
      </c>
      <c r="AB2667" s="274" t="s">
        <v>29779</v>
      </c>
      <c r="AC2667" s="274" t="s">
        <v>29780</v>
      </c>
      <c r="AD2667" s="75" t="s">
        <v>27605</v>
      </c>
      <c r="AE2667" s="274" t="s">
        <v>29781</v>
      </c>
      <c r="AF2667" s="274" t="s">
        <v>29782</v>
      </c>
      <c r="AG2667" s="274" t="s">
        <v>29783</v>
      </c>
      <c r="AH2667" s="75" t="s">
        <v>27606</v>
      </c>
      <c r="AI2667" s="274" t="s">
        <v>29815</v>
      </c>
      <c r="AJ2667" s="274" t="s">
        <v>29816</v>
      </c>
      <c r="AK2667" s="274" t="s">
        <v>2575</v>
      </c>
      <c r="AL2667" s="274" t="s">
        <v>27607</v>
      </c>
      <c r="AM2667" s="91" t="s">
        <v>27608</v>
      </c>
      <c r="AN2667" s="91" t="s">
        <v>27609</v>
      </c>
      <c r="AO2667" s="91" t="s">
        <v>27610</v>
      </c>
      <c r="AP2667" s="75"/>
      <c r="AQ2667" s="294"/>
      <c r="AR2667" s="91" t="s">
        <v>27613</v>
      </c>
      <c r="AS2667" s="75" t="s">
        <v>3024</v>
      </c>
      <c r="AT2667" s="75" t="s">
        <v>27614</v>
      </c>
      <c r="AU2667" s="75" t="s">
        <v>3024</v>
      </c>
      <c r="AV2667" s="75" t="s">
        <v>2915</v>
      </c>
      <c r="AW2667" s="75" t="s">
        <v>27615</v>
      </c>
      <c r="AX2667" s="75" t="s">
        <v>2758</v>
      </c>
      <c r="AY2667" s="75" t="s">
        <v>2759</v>
      </c>
      <c r="AZ2667" s="75" t="s">
        <v>27616</v>
      </c>
      <c r="BA2667" s="91" t="s">
        <v>2916</v>
      </c>
      <c r="BB2667" s="91" t="s">
        <v>27617</v>
      </c>
      <c r="BC2667" s="274" t="s">
        <v>27618</v>
      </c>
      <c r="BD2667" s="274" t="s">
        <v>27618</v>
      </c>
      <c r="BE2667" s="274" t="s">
        <v>29806</v>
      </c>
      <c r="BF2667" s="274" t="s">
        <v>27619</v>
      </c>
      <c r="BG2667" s="274" t="s">
        <v>27620</v>
      </c>
      <c r="BH2667" s="75" t="s">
        <v>27621</v>
      </c>
      <c r="BI2667" s="75" t="s">
        <v>27622</v>
      </c>
      <c r="BJ2667" s="75">
        <v>2009</v>
      </c>
      <c r="BK2667" s="274" t="s">
        <v>27623</v>
      </c>
      <c r="BL2667" s="75" t="s">
        <v>2770</v>
      </c>
      <c r="BM2667" s="75" t="s">
        <v>2771</v>
      </c>
      <c r="BN2667" s="75" t="s">
        <v>27624</v>
      </c>
      <c r="BO2667" s="75" t="s">
        <v>27625</v>
      </c>
      <c r="BP2667" s="75" t="s">
        <v>2915</v>
      </c>
      <c r="BQ2667" s="75" t="s">
        <v>27626</v>
      </c>
      <c r="BR2667" s="91" t="s">
        <v>27627</v>
      </c>
      <c r="BS2667" s="75" t="s">
        <v>27628</v>
      </c>
      <c r="BT2667" s="75" t="s">
        <v>27629</v>
      </c>
      <c r="BU2667" s="274" t="s">
        <v>27630</v>
      </c>
      <c r="BV2667" s="274" t="s">
        <v>27630</v>
      </c>
      <c r="BW2667" s="274" t="s">
        <v>27596</v>
      </c>
      <c r="BX2667" s="75" t="s">
        <v>27631</v>
      </c>
      <c r="BY2667" s="75" t="s">
        <v>27631</v>
      </c>
      <c r="BZ2667" s="75" t="s">
        <v>27632</v>
      </c>
      <c r="CA2667" s="274" t="s">
        <v>27633</v>
      </c>
      <c r="CB2667" s="274" t="s">
        <v>27634</v>
      </c>
      <c r="CC2667" s="274" t="s">
        <v>27635</v>
      </c>
      <c r="CD2667" s="91" t="s">
        <v>27636</v>
      </c>
      <c r="CE2667" s="75" t="s">
        <v>27637</v>
      </c>
      <c r="CF2667" s="75" t="s">
        <v>2881</v>
      </c>
      <c r="CG2667" s="75" t="s">
        <v>27638</v>
      </c>
      <c r="CH2667" s="275">
        <v>160</v>
      </c>
      <c r="CI2667" s="275">
        <v>50</v>
      </c>
      <c r="CJ2667" s="274" t="s">
        <v>27639</v>
      </c>
      <c r="CK2667" s="276" t="s">
        <v>2787</v>
      </c>
      <c r="CL2667" s="276" t="s">
        <v>2788</v>
      </c>
      <c r="CM2667" s="276" t="s">
        <v>2789</v>
      </c>
    </row>
    <row r="2668" spans="1:91" s="87" customFormat="1" ht="60" customHeight="1" x14ac:dyDescent="0.25">
      <c r="A2668" s="274"/>
      <c r="B2668" s="275"/>
      <c r="C2668" s="75" t="s">
        <v>2922</v>
      </c>
      <c r="D2668" s="75" t="s">
        <v>27594</v>
      </c>
      <c r="E2668" s="75"/>
      <c r="F2668" s="91" t="s">
        <v>27595</v>
      </c>
      <c r="G2668" s="274"/>
      <c r="H2668" s="274"/>
      <c r="I2668" s="91"/>
      <c r="J2668" s="91" t="s">
        <v>27597</v>
      </c>
      <c r="K2668" s="91" t="s">
        <v>27598</v>
      </c>
      <c r="L2668" s="75" t="s">
        <v>27599</v>
      </c>
      <c r="M2668" s="75" t="s">
        <v>27600</v>
      </c>
      <c r="N2668" s="274" t="s">
        <v>29812</v>
      </c>
      <c r="O2668" s="75" t="s">
        <v>27601</v>
      </c>
      <c r="P2668" s="75" t="s">
        <v>27602</v>
      </c>
      <c r="Q2668" s="274" t="s">
        <v>2576</v>
      </c>
      <c r="R2668" s="274" t="s">
        <v>26879</v>
      </c>
      <c r="S2668" s="274" t="s">
        <v>26205</v>
      </c>
      <c r="T2668" s="274" t="s">
        <v>18321</v>
      </c>
      <c r="U2668" s="75" t="s">
        <v>27603</v>
      </c>
      <c r="V2668" s="124"/>
      <c r="W2668" s="274" t="s">
        <v>29776</v>
      </c>
      <c r="X2668" s="274" t="s">
        <v>29777</v>
      </c>
      <c r="Y2668" s="274" t="s">
        <v>29814</v>
      </c>
      <c r="Z2668" s="75" t="s">
        <v>27604</v>
      </c>
      <c r="AA2668" s="274" t="s">
        <v>29778</v>
      </c>
      <c r="AB2668" s="274" t="s">
        <v>29779</v>
      </c>
      <c r="AC2668" s="274" t="s">
        <v>29780</v>
      </c>
      <c r="AD2668" s="75" t="s">
        <v>27605</v>
      </c>
      <c r="AE2668" s="274" t="s">
        <v>29781</v>
      </c>
      <c r="AF2668" s="274" t="s">
        <v>29782</v>
      </c>
      <c r="AG2668" s="274" t="s">
        <v>29783</v>
      </c>
      <c r="AH2668" s="75" t="s">
        <v>27606</v>
      </c>
      <c r="AI2668" s="274" t="s">
        <v>29815</v>
      </c>
      <c r="AJ2668" s="274" t="s">
        <v>29816</v>
      </c>
      <c r="AK2668" s="274" t="s">
        <v>2575</v>
      </c>
      <c r="AL2668" s="274" t="s">
        <v>27607</v>
      </c>
      <c r="AM2668" s="91" t="s">
        <v>27608</v>
      </c>
      <c r="AN2668" s="91" t="s">
        <v>27609</v>
      </c>
      <c r="AO2668" s="91" t="s">
        <v>27610</v>
      </c>
      <c r="AP2668" s="75"/>
      <c r="AQ2668" s="294"/>
      <c r="AR2668" s="91" t="s">
        <v>27613</v>
      </c>
      <c r="AS2668" s="75" t="s">
        <v>3024</v>
      </c>
      <c r="AT2668" s="75" t="s">
        <v>27614</v>
      </c>
      <c r="AU2668" s="75" t="s">
        <v>3024</v>
      </c>
      <c r="AV2668" s="75" t="s">
        <v>2915</v>
      </c>
      <c r="AW2668" s="75" t="s">
        <v>27615</v>
      </c>
      <c r="AX2668" s="75" t="s">
        <v>2758</v>
      </c>
      <c r="AY2668" s="75" t="s">
        <v>2759</v>
      </c>
      <c r="AZ2668" s="75" t="s">
        <v>27616</v>
      </c>
      <c r="BA2668" s="91" t="s">
        <v>2916</v>
      </c>
      <c r="BB2668" s="91" t="s">
        <v>27617</v>
      </c>
      <c r="BC2668" s="274" t="s">
        <v>27618</v>
      </c>
      <c r="BD2668" s="274" t="s">
        <v>27618</v>
      </c>
      <c r="BE2668" s="274" t="s">
        <v>29806</v>
      </c>
      <c r="BF2668" s="274" t="s">
        <v>27619</v>
      </c>
      <c r="BG2668" s="274" t="s">
        <v>27620</v>
      </c>
      <c r="BH2668" s="75" t="s">
        <v>27621</v>
      </c>
      <c r="BI2668" s="75" t="s">
        <v>27622</v>
      </c>
      <c r="BJ2668" s="75">
        <v>2009</v>
      </c>
      <c r="BK2668" s="274" t="s">
        <v>27623</v>
      </c>
      <c r="BL2668" s="75" t="s">
        <v>2770</v>
      </c>
      <c r="BM2668" s="75" t="s">
        <v>2771</v>
      </c>
      <c r="BN2668" s="75" t="s">
        <v>27624</v>
      </c>
      <c r="BO2668" s="75" t="s">
        <v>27625</v>
      </c>
      <c r="BP2668" s="75" t="s">
        <v>2915</v>
      </c>
      <c r="BQ2668" s="75" t="s">
        <v>27626</v>
      </c>
      <c r="BR2668" s="91" t="s">
        <v>27627</v>
      </c>
      <c r="BS2668" s="75" t="s">
        <v>27628</v>
      </c>
      <c r="BT2668" s="75" t="s">
        <v>27629</v>
      </c>
      <c r="BU2668" s="274" t="s">
        <v>27630</v>
      </c>
      <c r="BV2668" s="274" t="s">
        <v>27630</v>
      </c>
      <c r="BW2668" s="274" t="s">
        <v>27596</v>
      </c>
      <c r="BX2668" s="75" t="s">
        <v>27631</v>
      </c>
      <c r="BY2668" s="75" t="s">
        <v>27631</v>
      </c>
      <c r="BZ2668" s="75" t="s">
        <v>27632</v>
      </c>
      <c r="CA2668" s="274" t="s">
        <v>27633</v>
      </c>
      <c r="CB2668" s="274" t="s">
        <v>27634</v>
      </c>
      <c r="CC2668" s="274" t="s">
        <v>27635</v>
      </c>
      <c r="CD2668" s="91" t="s">
        <v>27636</v>
      </c>
      <c r="CE2668" s="75" t="s">
        <v>27637</v>
      </c>
      <c r="CF2668" s="75" t="s">
        <v>2881</v>
      </c>
      <c r="CG2668" s="75" t="s">
        <v>27638</v>
      </c>
      <c r="CH2668" s="275">
        <v>160</v>
      </c>
      <c r="CI2668" s="275">
        <v>50</v>
      </c>
      <c r="CJ2668" s="274" t="s">
        <v>27639</v>
      </c>
      <c r="CK2668" s="276" t="s">
        <v>2787</v>
      </c>
      <c r="CL2668" s="276" t="s">
        <v>2788</v>
      </c>
      <c r="CM2668" s="276" t="s">
        <v>2789</v>
      </c>
    </row>
    <row r="2669" spans="1:91" s="87" customFormat="1" ht="60" customHeight="1" x14ac:dyDescent="0.25">
      <c r="A2669" s="274"/>
      <c r="B2669" s="275"/>
      <c r="C2669" s="75" t="s">
        <v>2922</v>
      </c>
      <c r="D2669" s="75" t="s">
        <v>27594</v>
      </c>
      <c r="E2669" s="75"/>
      <c r="F2669" s="91" t="s">
        <v>27595</v>
      </c>
      <c r="G2669" s="274"/>
      <c r="H2669" s="274"/>
      <c r="I2669" s="91"/>
      <c r="J2669" s="91" t="s">
        <v>27597</v>
      </c>
      <c r="K2669" s="91" t="s">
        <v>27598</v>
      </c>
      <c r="L2669" s="75" t="s">
        <v>27599</v>
      </c>
      <c r="M2669" s="75" t="s">
        <v>27600</v>
      </c>
      <c r="N2669" s="274" t="s">
        <v>29812</v>
      </c>
      <c r="O2669" s="75" t="s">
        <v>27601</v>
      </c>
      <c r="P2669" s="75" t="s">
        <v>27602</v>
      </c>
      <c r="Q2669" s="274" t="s">
        <v>2576</v>
      </c>
      <c r="R2669" s="274" t="s">
        <v>26879</v>
      </c>
      <c r="S2669" s="274" t="s">
        <v>26205</v>
      </c>
      <c r="T2669" s="274" t="s">
        <v>18321</v>
      </c>
      <c r="U2669" s="75" t="s">
        <v>27603</v>
      </c>
      <c r="V2669" s="124"/>
      <c r="W2669" s="274" t="s">
        <v>29776</v>
      </c>
      <c r="X2669" s="274" t="s">
        <v>29777</v>
      </c>
      <c r="Y2669" s="274" t="s">
        <v>29814</v>
      </c>
      <c r="Z2669" s="75" t="s">
        <v>27604</v>
      </c>
      <c r="AA2669" s="274" t="s">
        <v>29778</v>
      </c>
      <c r="AB2669" s="274" t="s">
        <v>29779</v>
      </c>
      <c r="AC2669" s="274" t="s">
        <v>29780</v>
      </c>
      <c r="AD2669" s="75" t="s">
        <v>27605</v>
      </c>
      <c r="AE2669" s="274" t="s">
        <v>29781</v>
      </c>
      <c r="AF2669" s="274" t="s">
        <v>29782</v>
      </c>
      <c r="AG2669" s="274" t="s">
        <v>29783</v>
      </c>
      <c r="AH2669" s="75" t="s">
        <v>27606</v>
      </c>
      <c r="AI2669" s="274" t="s">
        <v>29815</v>
      </c>
      <c r="AJ2669" s="274" t="s">
        <v>29816</v>
      </c>
      <c r="AK2669" s="274" t="s">
        <v>2575</v>
      </c>
      <c r="AL2669" s="274" t="s">
        <v>27607</v>
      </c>
      <c r="AM2669" s="91" t="s">
        <v>27608</v>
      </c>
      <c r="AN2669" s="91" t="s">
        <v>27609</v>
      </c>
      <c r="AO2669" s="91" t="s">
        <v>27610</v>
      </c>
      <c r="AP2669" s="75"/>
      <c r="AQ2669" s="294"/>
      <c r="AR2669" s="91" t="s">
        <v>27613</v>
      </c>
      <c r="AS2669" s="75" t="s">
        <v>3024</v>
      </c>
      <c r="AT2669" s="75" t="s">
        <v>27614</v>
      </c>
      <c r="AU2669" s="75" t="s">
        <v>3024</v>
      </c>
      <c r="AV2669" s="75" t="s">
        <v>2915</v>
      </c>
      <c r="AW2669" s="75" t="s">
        <v>27615</v>
      </c>
      <c r="AX2669" s="75" t="s">
        <v>2758</v>
      </c>
      <c r="AY2669" s="75" t="s">
        <v>2759</v>
      </c>
      <c r="AZ2669" s="75" t="s">
        <v>27616</v>
      </c>
      <c r="BA2669" s="91" t="s">
        <v>2916</v>
      </c>
      <c r="BB2669" s="91" t="s">
        <v>27617</v>
      </c>
      <c r="BC2669" s="274" t="s">
        <v>27618</v>
      </c>
      <c r="BD2669" s="274" t="s">
        <v>27618</v>
      </c>
      <c r="BE2669" s="274" t="s">
        <v>29806</v>
      </c>
      <c r="BF2669" s="274" t="s">
        <v>27619</v>
      </c>
      <c r="BG2669" s="274" t="s">
        <v>27620</v>
      </c>
      <c r="BH2669" s="75" t="s">
        <v>27621</v>
      </c>
      <c r="BI2669" s="75" t="s">
        <v>27622</v>
      </c>
      <c r="BJ2669" s="75">
        <v>2009</v>
      </c>
      <c r="BK2669" s="274" t="s">
        <v>27623</v>
      </c>
      <c r="BL2669" s="75" t="s">
        <v>2770</v>
      </c>
      <c r="BM2669" s="75" t="s">
        <v>2771</v>
      </c>
      <c r="BN2669" s="75" t="s">
        <v>27624</v>
      </c>
      <c r="BO2669" s="75" t="s">
        <v>27625</v>
      </c>
      <c r="BP2669" s="75" t="s">
        <v>2915</v>
      </c>
      <c r="BQ2669" s="75" t="s">
        <v>27626</v>
      </c>
      <c r="BR2669" s="91" t="s">
        <v>27627</v>
      </c>
      <c r="BS2669" s="75" t="s">
        <v>27628</v>
      </c>
      <c r="BT2669" s="75" t="s">
        <v>27629</v>
      </c>
      <c r="BU2669" s="274" t="s">
        <v>27630</v>
      </c>
      <c r="BV2669" s="274" t="s">
        <v>27630</v>
      </c>
      <c r="BW2669" s="274" t="s">
        <v>27596</v>
      </c>
      <c r="BX2669" s="75" t="s">
        <v>27631</v>
      </c>
      <c r="BY2669" s="75" t="s">
        <v>27631</v>
      </c>
      <c r="BZ2669" s="75" t="s">
        <v>27632</v>
      </c>
      <c r="CA2669" s="274" t="s">
        <v>27633</v>
      </c>
      <c r="CB2669" s="274" t="s">
        <v>27634</v>
      </c>
      <c r="CC2669" s="274" t="s">
        <v>27635</v>
      </c>
      <c r="CD2669" s="91" t="s">
        <v>27636</v>
      </c>
      <c r="CE2669" s="75" t="s">
        <v>27637</v>
      </c>
      <c r="CF2669" s="75" t="s">
        <v>2881</v>
      </c>
      <c r="CG2669" s="75" t="s">
        <v>27638</v>
      </c>
      <c r="CH2669" s="275">
        <v>160</v>
      </c>
      <c r="CI2669" s="275">
        <v>50</v>
      </c>
      <c r="CJ2669" s="274" t="s">
        <v>27639</v>
      </c>
      <c r="CK2669" s="276" t="s">
        <v>2787</v>
      </c>
      <c r="CL2669" s="276" t="s">
        <v>2788</v>
      </c>
      <c r="CM2669" s="276" t="s">
        <v>2789</v>
      </c>
    </row>
    <row r="2670" spans="1:91" s="87" customFormat="1" ht="60" customHeight="1" x14ac:dyDescent="0.25">
      <c r="A2670" s="274"/>
      <c r="B2670" s="275"/>
      <c r="C2670" s="75" t="s">
        <v>2922</v>
      </c>
      <c r="D2670" s="75" t="s">
        <v>27594</v>
      </c>
      <c r="E2670" s="75"/>
      <c r="F2670" s="91" t="s">
        <v>27595</v>
      </c>
      <c r="G2670" s="274"/>
      <c r="H2670" s="274"/>
      <c r="I2670" s="91"/>
      <c r="J2670" s="91" t="s">
        <v>27597</v>
      </c>
      <c r="K2670" s="91" t="s">
        <v>27598</v>
      </c>
      <c r="L2670" s="75" t="s">
        <v>27599</v>
      </c>
      <c r="M2670" s="75" t="s">
        <v>27600</v>
      </c>
      <c r="N2670" s="274" t="s">
        <v>29812</v>
      </c>
      <c r="O2670" s="75" t="s">
        <v>27601</v>
      </c>
      <c r="P2670" s="75" t="s">
        <v>27602</v>
      </c>
      <c r="Q2670" s="274" t="s">
        <v>2576</v>
      </c>
      <c r="R2670" s="274" t="s">
        <v>26879</v>
      </c>
      <c r="S2670" s="274" t="s">
        <v>26205</v>
      </c>
      <c r="T2670" s="274" t="s">
        <v>18321</v>
      </c>
      <c r="U2670" s="75" t="s">
        <v>27603</v>
      </c>
      <c r="V2670" s="124"/>
      <c r="W2670" s="274" t="s">
        <v>29776</v>
      </c>
      <c r="X2670" s="274" t="s">
        <v>29777</v>
      </c>
      <c r="Y2670" s="274" t="s">
        <v>29814</v>
      </c>
      <c r="Z2670" s="75" t="s">
        <v>27604</v>
      </c>
      <c r="AA2670" s="274" t="s">
        <v>29778</v>
      </c>
      <c r="AB2670" s="274" t="s">
        <v>29779</v>
      </c>
      <c r="AC2670" s="274" t="s">
        <v>29780</v>
      </c>
      <c r="AD2670" s="75" t="s">
        <v>27605</v>
      </c>
      <c r="AE2670" s="274" t="s">
        <v>29781</v>
      </c>
      <c r="AF2670" s="274" t="s">
        <v>29782</v>
      </c>
      <c r="AG2670" s="274" t="s">
        <v>29783</v>
      </c>
      <c r="AH2670" s="75" t="s">
        <v>27606</v>
      </c>
      <c r="AI2670" s="274" t="s">
        <v>29815</v>
      </c>
      <c r="AJ2670" s="274" t="s">
        <v>29816</v>
      </c>
      <c r="AK2670" s="274" t="s">
        <v>2575</v>
      </c>
      <c r="AL2670" s="274" t="s">
        <v>27607</v>
      </c>
      <c r="AM2670" s="91" t="s">
        <v>27608</v>
      </c>
      <c r="AN2670" s="91" t="s">
        <v>27609</v>
      </c>
      <c r="AO2670" s="91" t="s">
        <v>27610</v>
      </c>
      <c r="AP2670" s="75"/>
      <c r="AQ2670" s="294"/>
      <c r="AR2670" s="91" t="s">
        <v>27613</v>
      </c>
      <c r="AS2670" s="75" t="s">
        <v>3024</v>
      </c>
      <c r="AT2670" s="75" t="s">
        <v>27614</v>
      </c>
      <c r="AU2670" s="75" t="s">
        <v>3024</v>
      </c>
      <c r="AV2670" s="75" t="s">
        <v>2915</v>
      </c>
      <c r="AW2670" s="75" t="s">
        <v>27615</v>
      </c>
      <c r="AX2670" s="75" t="s">
        <v>2758</v>
      </c>
      <c r="AY2670" s="75" t="s">
        <v>2759</v>
      </c>
      <c r="AZ2670" s="75" t="s">
        <v>27616</v>
      </c>
      <c r="BA2670" s="91" t="s">
        <v>2916</v>
      </c>
      <c r="BB2670" s="91" t="s">
        <v>27617</v>
      </c>
      <c r="BC2670" s="274" t="s">
        <v>27618</v>
      </c>
      <c r="BD2670" s="274" t="s">
        <v>27618</v>
      </c>
      <c r="BE2670" s="274" t="s">
        <v>29806</v>
      </c>
      <c r="BF2670" s="274" t="s">
        <v>27619</v>
      </c>
      <c r="BG2670" s="274" t="s">
        <v>27620</v>
      </c>
      <c r="BH2670" s="75" t="s">
        <v>27621</v>
      </c>
      <c r="BI2670" s="75" t="s">
        <v>27622</v>
      </c>
      <c r="BJ2670" s="75">
        <v>2009</v>
      </c>
      <c r="BK2670" s="274" t="s">
        <v>27623</v>
      </c>
      <c r="BL2670" s="75" t="s">
        <v>2770</v>
      </c>
      <c r="BM2670" s="75" t="s">
        <v>2771</v>
      </c>
      <c r="BN2670" s="75" t="s">
        <v>27624</v>
      </c>
      <c r="BO2670" s="75" t="s">
        <v>27625</v>
      </c>
      <c r="BP2670" s="75" t="s">
        <v>2915</v>
      </c>
      <c r="BQ2670" s="75" t="s">
        <v>27626</v>
      </c>
      <c r="BR2670" s="91" t="s">
        <v>27627</v>
      </c>
      <c r="BS2670" s="75" t="s">
        <v>27628</v>
      </c>
      <c r="BT2670" s="75" t="s">
        <v>27629</v>
      </c>
      <c r="BU2670" s="274" t="s">
        <v>27630</v>
      </c>
      <c r="BV2670" s="274" t="s">
        <v>27630</v>
      </c>
      <c r="BW2670" s="274" t="s">
        <v>27596</v>
      </c>
      <c r="BX2670" s="75" t="s">
        <v>27631</v>
      </c>
      <c r="BY2670" s="75" t="s">
        <v>27631</v>
      </c>
      <c r="BZ2670" s="75" t="s">
        <v>27632</v>
      </c>
      <c r="CA2670" s="274" t="s">
        <v>27633</v>
      </c>
      <c r="CB2670" s="274" t="s">
        <v>27634</v>
      </c>
      <c r="CC2670" s="274" t="s">
        <v>27635</v>
      </c>
      <c r="CD2670" s="91" t="s">
        <v>27636</v>
      </c>
      <c r="CE2670" s="75" t="s">
        <v>27637</v>
      </c>
      <c r="CF2670" s="75" t="s">
        <v>2881</v>
      </c>
      <c r="CG2670" s="75" t="s">
        <v>27638</v>
      </c>
      <c r="CH2670" s="275">
        <v>160</v>
      </c>
      <c r="CI2670" s="275">
        <v>50</v>
      </c>
      <c r="CJ2670" s="274" t="s">
        <v>27639</v>
      </c>
      <c r="CK2670" s="276" t="s">
        <v>2787</v>
      </c>
      <c r="CL2670" s="276" t="s">
        <v>2788</v>
      </c>
      <c r="CM2670" s="276" t="s">
        <v>2789</v>
      </c>
    </row>
    <row r="2671" spans="1:91" s="87" customFormat="1" ht="60" customHeight="1" x14ac:dyDescent="0.25">
      <c r="A2671" s="274"/>
      <c r="B2671" s="275"/>
      <c r="C2671" s="75" t="s">
        <v>2922</v>
      </c>
      <c r="D2671" s="75" t="s">
        <v>27594</v>
      </c>
      <c r="E2671" s="75"/>
      <c r="F2671" s="91" t="s">
        <v>27595</v>
      </c>
      <c r="G2671" s="274"/>
      <c r="H2671" s="274"/>
      <c r="I2671" s="91"/>
      <c r="J2671" s="91" t="s">
        <v>27597</v>
      </c>
      <c r="K2671" s="91" t="s">
        <v>27598</v>
      </c>
      <c r="L2671" s="75" t="s">
        <v>27599</v>
      </c>
      <c r="M2671" s="75" t="s">
        <v>27600</v>
      </c>
      <c r="N2671" s="274" t="s">
        <v>29812</v>
      </c>
      <c r="O2671" s="75" t="s">
        <v>27601</v>
      </c>
      <c r="P2671" s="75" t="s">
        <v>27602</v>
      </c>
      <c r="Q2671" s="274" t="s">
        <v>2576</v>
      </c>
      <c r="R2671" s="274" t="s">
        <v>26879</v>
      </c>
      <c r="S2671" s="274" t="s">
        <v>26205</v>
      </c>
      <c r="T2671" s="274" t="s">
        <v>18321</v>
      </c>
      <c r="U2671" s="75" t="s">
        <v>27603</v>
      </c>
      <c r="V2671" s="124"/>
      <c r="W2671" s="274" t="s">
        <v>29776</v>
      </c>
      <c r="X2671" s="274" t="s">
        <v>29777</v>
      </c>
      <c r="Y2671" s="274" t="s">
        <v>29814</v>
      </c>
      <c r="Z2671" s="75" t="s">
        <v>27604</v>
      </c>
      <c r="AA2671" s="274" t="s">
        <v>29778</v>
      </c>
      <c r="AB2671" s="274" t="s">
        <v>29779</v>
      </c>
      <c r="AC2671" s="274" t="s">
        <v>29780</v>
      </c>
      <c r="AD2671" s="75" t="s">
        <v>27605</v>
      </c>
      <c r="AE2671" s="274" t="s">
        <v>29781</v>
      </c>
      <c r="AF2671" s="274" t="s">
        <v>29782</v>
      </c>
      <c r="AG2671" s="274" t="s">
        <v>29783</v>
      </c>
      <c r="AH2671" s="75" t="s">
        <v>27606</v>
      </c>
      <c r="AI2671" s="274" t="s">
        <v>29815</v>
      </c>
      <c r="AJ2671" s="274" t="s">
        <v>29816</v>
      </c>
      <c r="AK2671" s="274" t="s">
        <v>2575</v>
      </c>
      <c r="AL2671" s="274" t="s">
        <v>27607</v>
      </c>
      <c r="AM2671" s="91" t="s">
        <v>27608</v>
      </c>
      <c r="AN2671" s="91" t="s">
        <v>27609</v>
      </c>
      <c r="AO2671" s="91" t="s">
        <v>27610</v>
      </c>
      <c r="AP2671" s="75"/>
      <c r="AQ2671" s="294"/>
      <c r="AR2671" s="91" t="s">
        <v>27613</v>
      </c>
      <c r="AS2671" s="75" t="s">
        <v>3024</v>
      </c>
      <c r="AT2671" s="75" t="s">
        <v>27614</v>
      </c>
      <c r="AU2671" s="75" t="s">
        <v>3024</v>
      </c>
      <c r="AV2671" s="75" t="s">
        <v>2915</v>
      </c>
      <c r="AW2671" s="75" t="s">
        <v>27615</v>
      </c>
      <c r="AX2671" s="75" t="s">
        <v>2758</v>
      </c>
      <c r="AY2671" s="75" t="s">
        <v>2759</v>
      </c>
      <c r="AZ2671" s="75" t="s">
        <v>27616</v>
      </c>
      <c r="BA2671" s="91" t="s">
        <v>2916</v>
      </c>
      <c r="BB2671" s="91" t="s">
        <v>27617</v>
      </c>
      <c r="BC2671" s="274" t="s">
        <v>27618</v>
      </c>
      <c r="BD2671" s="274" t="s">
        <v>27618</v>
      </c>
      <c r="BE2671" s="274" t="s">
        <v>29806</v>
      </c>
      <c r="BF2671" s="274" t="s">
        <v>27619</v>
      </c>
      <c r="BG2671" s="274" t="s">
        <v>27620</v>
      </c>
      <c r="BH2671" s="75" t="s">
        <v>27621</v>
      </c>
      <c r="BI2671" s="75" t="s">
        <v>27622</v>
      </c>
      <c r="BJ2671" s="75">
        <v>2009</v>
      </c>
      <c r="BK2671" s="274" t="s">
        <v>27623</v>
      </c>
      <c r="BL2671" s="75" t="s">
        <v>2770</v>
      </c>
      <c r="BM2671" s="75" t="s">
        <v>2771</v>
      </c>
      <c r="BN2671" s="75" t="s">
        <v>27624</v>
      </c>
      <c r="BO2671" s="75" t="s">
        <v>27625</v>
      </c>
      <c r="BP2671" s="75" t="s">
        <v>2915</v>
      </c>
      <c r="BQ2671" s="75" t="s">
        <v>27626</v>
      </c>
      <c r="BR2671" s="91" t="s">
        <v>27627</v>
      </c>
      <c r="BS2671" s="75" t="s">
        <v>27628</v>
      </c>
      <c r="BT2671" s="75" t="s">
        <v>27629</v>
      </c>
      <c r="BU2671" s="274" t="s">
        <v>27630</v>
      </c>
      <c r="BV2671" s="274" t="s">
        <v>27630</v>
      </c>
      <c r="BW2671" s="274" t="s">
        <v>27596</v>
      </c>
      <c r="BX2671" s="75" t="s">
        <v>27631</v>
      </c>
      <c r="BY2671" s="75" t="s">
        <v>27631</v>
      </c>
      <c r="BZ2671" s="75" t="s">
        <v>27632</v>
      </c>
      <c r="CA2671" s="274" t="s">
        <v>27633</v>
      </c>
      <c r="CB2671" s="274" t="s">
        <v>27634</v>
      </c>
      <c r="CC2671" s="274" t="s">
        <v>27635</v>
      </c>
      <c r="CD2671" s="91" t="s">
        <v>27636</v>
      </c>
      <c r="CE2671" s="75" t="s">
        <v>27637</v>
      </c>
      <c r="CF2671" s="75" t="s">
        <v>2881</v>
      </c>
      <c r="CG2671" s="75" t="s">
        <v>27638</v>
      </c>
      <c r="CH2671" s="275">
        <v>160</v>
      </c>
      <c r="CI2671" s="275">
        <v>50</v>
      </c>
      <c r="CJ2671" s="274" t="s">
        <v>27639</v>
      </c>
      <c r="CK2671" s="276" t="s">
        <v>2787</v>
      </c>
      <c r="CL2671" s="276" t="s">
        <v>2788</v>
      </c>
      <c r="CM2671" s="276" t="s">
        <v>2789</v>
      </c>
    </row>
    <row r="2672" spans="1:91" s="87" customFormat="1" ht="60" customHeight="1" x14ac:dyDescent="0.25">
      <c r="A2672" s="274"/>
      <c r="B2672" s="275"/>
      <c r="C2672" s="75" t="s">
        <v>2922</v>
      </c>
      <c r="D2672" s="75" t="s">
        <v>27594</v>
      </c>
      <c r="E2672" s="75"/>
      <c r="F2672" s="91" t="s">
        <v>27595</v>
      </c>
      <c r="G2672" s="274"/>
      <c r="H2672" s="274"/>
      <c r="I2672" s="91"/>
      <c r="J2672" s="91" t="s">
        <v>27597</v>
      </c>
      <c r="K2672" s="91" t="s">
        <v>27598</v>
      </c>
      <c r="L2672" s="75" t="s">
        <v>27599</v>
      </c>
      <c r="M2672" s="75" t="s">
        <v>27600</v>
      </c>
      <c r="N2672" s="274" t="s">
        <v>29812</v>
      </c>
      <c r="O2672" s="75" t="s">
        <v>27601</v>
      </c>
      <c r="P2672" s="75" t="s">
        <v>27602</v>
      </c>
      <c r="Q2672" s="274" t="s">
        <v>2576</v>
      </c>
      <c r="R2672" s="274" t="s">
        <v>26879</v>
      </c>
      <c r="S2672" s="274" t="s">
        <v>26205</v>
      </c>
      <c r="T2672" s="274" t="s">
        <v>18321</v>
      </c>
      <c r="U2672" s="75" t="s">
        <v>27603</v>
      </c>
      <c r="V2672" s="124"/>
      <c r="W2672" s="274" t="s">
        <v>29776</v>
      </c>
      <c r="X2672" s="274" t="s">
        <v>29777</v>
      </c>
      <c r="Y2672" s="274" t="s">
        <v>29814</v>
      </c>
      <c r="Z2672" s="75" t="s">
        <v>27604</v>
      </c>
      <c r="AA2672" s="274" t="s">
        <v>29778</v>
      </c>
      <c r="AB2672" s="274" t="s">
        <v>29779</v>
      </c>
      <c r="AC2672" s="274" t="s">
        <v>29780</v>
      </c>
      <c r="AD2672" s="75" t="s">
        <v>27605</v>
      </c>
      <c r="AE2672" s="274" t="s">
        <v>29781</v>
      </c>
      <c r="AF2672" s="274" t="s">
        <v>29782</v>
      </c>
      <c r="AG2672" s="274" t="s">
        <v>29783</v>
      </c>
      <c r="AH2672" s="75" t="s">
        <v>27606</v>
      </c>
      <c r="AI2672" s="274" t="s">
        <v>29815</v>
      </c>
      <c r="AJ2672" s="274" t="s">
        <v>29816</v>
      </c>
      <c r="AK2672" s="274" t="s">
        <v>2575</v>
      </c>
      <c r="AL2672" s="274" t="s">
        <v>27607</v>
      </c>
      <c r="AM2672" s="91" t="s">
        <v>27608</v>
      </c>
      <c r="AN2672" s="91" t="s">
        <v>27609</v>
      </c>
      <c r="AO2672" s="91" t="s">
        <v>27610</v>
      </c>
      <c r="AP2672" s="75"/>
      <c r="AQ2672" s="294"/>
      <c r="AR2672" s="91" t="s">
        <v>27613</v>
      </c>
      <c r="AS2672" s="75" t="s">
        <v>3024</v>
      </c>
      <c r="AT2672" s="75" t="s">
        <v>27614</v>
      </c>
      <c r="AU2672" s="75" t="s">
        <v>3024</v>
      </c>
      <c r="AV2672" s="75" t="s">
        <v>2915</v>
      </c>
      <c r="AW2672" s="75" t="s">
        <v>27615</v>
      </c>
      <c r="AX2672" s="75" t="s">
        <v>2758</v>
      </c>
      <c r="AY2672" s="75" t="s">
        <v>2759</v>
      </c>
      <c r="AZ2672" s="75" t="s">
        <v>27616</v>
      </c>
      <c r="BA2672" s="91" t="s">
        <v>2916</v>
      </c>
      <c r="BB2672" s="91" t="s">
        <v>27617</v>
      </c>
      <c r="BC2672" s="274" t="s">
        <v>27618</v>
      </c>
      <c r="BD2672" s="274" t="s">
        <v>27618</v>
      </c>
      <c r="BE2672" s="274" t="s">
        <v>29806</v>
      </c>
      <c r="BF2672" s="274" t="s">
        <v>27619</v>
      </c>
      <c r="BG2672" s="274" t="s">
        <v>27620</v>
      </c>
      <c r="BH2672" s="75" t="s">
        <v>27621</v>
      </c>
      <c r="BI2672" s="75" t="s">
        <v>27622</v>
      </c>
      <c r="BJ2672" s="75">
        <v>2009</v>
      </c>
      <c r="BK2672" s="274" t="s">
        <v>27623</v>
      </c>
      <c r="BL2672" s="75" t="s">
        <v>2770</v>
      </c>
      <c r="BM2672" s="75" t="s">
        <v>2771</v>
      </c>
      <c r="BN2672" s="75" t="s">
        <v>27624</v>
      </c>
      <c r="BO2672" s="75" t="s">
        <v>27625</v>
      </c>
      <c r="BP2672" s="75" t="s">
        <v>2915</v>
      </c>
      <c r="BQ2672" s="75" t="s">
        <v>27626</v>
      </c>
      <c r="BR2672" s="91" t="s">
        <v>27627</v>
      </c>
      <c r="BS2672" s="75" t="s">
        <v>27628</v>
      </c>
      <c r="BT2672" s="75" t="s">
        <v>27629</v>
      </c>
      <c r="BU2672" s="274" t="s">
        <v>27630</v>
      </c>
      <c r="BV2672" s="274" t="s">
        <v>27630</v>
      </c>
      <c r="BW2672" s="274" t="s">
        <v>27596</v>
      </c>
      <c r="BX2672" s="75" t="s">
        <v>27631</v>
      </c>
      <c r="BY2672" s="75" t="s">
        <v>27631</v>
      </c>
      <c r="BZ2672" s="75" t="s">
        <v>27632</v>
      </c>
      <c r="CA2672" s="274" t="s">
        <v>27633</v>
      </c>
      <c r="CB2672" s="274" t="s">
        <v>27634</v>
      </c>
      <c r="CC2672" s="274" t="s">
        <v>27635</v>
      </c>
      <c r="CD2672" s="91" t="s">
        <v>27636</v>
      </c>
      <c r="CE2672" s="75" t="s">
        <v>27637</v>
      </c>
      <c r="CF2672" s="75" t="s">
        <v>2881</v>
      </c>
      <c r="CG2672" s="75" t="s">
        <v>27638</v>
      </c>
      <c r="CH2672" s="275">
        <v>160</v>
      </c>
      <c r="CI2672" s="275">
        <v>50</v>
      </c>
      <c r="CJ2672" s="274" t="s">
        <v>27639</v>
      </c>
      <c r="CK2672" s="276" t="s">
        <v>2787</v>
      </c>
      <c r="CL2672" s="276" t="s">
        <v>2788</v>
      </c>
      <c r="CM2672" s="276" t="s">
        <v>2789</v>
      </c>
    </row>
    <row r="2673" spans="1:91" s="87" customFormat="1" ht="60" customHeight="1" x14ac:dyDescent="0.25">
      <c r="A2673" s="274"/>
      <c r="B2673" s="275"/>
      <c r="C2673" s="75" t="s">
        <v>2922</v>
      </c>
      <c r="D2673" s="75" t="s">
        <v>27594</v>
      </c>
      <c r="E2673" s="75"/>
      <c r="F2673" s="91" t="s">
        <v>27595</v>
      </c>
      <c r="G2673" s="274"/>
      <c r="H2673" s="274"/>
      <c r="I2673" s="91"/>
      <c r="J2673" s="91" t="s">
        <v>27597</v>
      </c>
      <c r="K2673" s="91" t="s">
        <v>27598</v>
      </c>
      <c r="L2673" s="75" t="s">
        <v>27599</v>
      </c>
      <c r="M2673" s="75" t="s">
        <v>27600</v>
      </c>
      <c r="N2673" s="274" t="s">
        <v>29812</v>
      </c>
      <c r="O2673" s="75" t="s">
        <v>27601</v>
      </c>
      <c r="P2673" s="75" t="s">
        <v>27602</v>
      </c>
      <c r="Q2673" s="274" t="s">
        <v>2576</v>
      </c>
      <c r="R2673" s="274" t="s">
        <v>26879</v>
      </c>
      <c r="S2673" s="274" t="s">
        <v>26205</v>
      </c>
      <c r="T2673" s="274" t="s">
        <v>18321</v>
      </c>
      <c r="U2673" s="75" t="s">
        <v>27603</v>
      </c>
      <c r="V2673" s="124"/>
      <c r="W2673" s="274" t="s">
        <v>29776</v>
      </c>
      <c r="X2673" s="274" t="s">
        <v>29777</v>
      </c>
      <c r="Y2673" s="274" t="s">
        <v>29814</v>
      </c>
      <c r="Z2673" s="75" t="s">
        <v>27604</v>
      </c>
      <c r="AA2673" s="274" t="s">
        <v>29778</v>
      </c>
      <c r="AB2673" s="274" t="s">
        <v>29779</v>
      </c>
      <c r="AC2673" s="274" t="s">
        <v>29780</v>
      </c>
      <c r="AD2673" s="75" t="s">
        <v>27605</v>
      </c>
      <c r="AE2673" s="274" t="s">
        <v>29781</v>
      </c>
      <c r="AF2673" s="274" t="s">
        <v>29782</v>
      </c>
      <c r="AG2673" s="274" t="s">
        <v>29783</v>
      </c>
      <c r="AH2673" s="75" t="s">
        <v>27606</v>
      </c>
      <c r="AI2673" s="274" t="s">
        <v>29815</v>
      </c>
      <c r="AJ2673" s="274" t="s">
        <v>29816</v>
      </c>
      <c r="AK2673" s="274" t="s">
        <v>2575</v>
      </c>
      <c r="AL2673" s="274" t="s">
        <v>27607</v>
      </c>
      <c r="AM2673" s="91" t="s">
        <v>27608</v>
      </c>
      <c r="AN2673" s="91" t="s">
        <v>27609</v>
      </c>
      <c r="AO2673" s="91" t="s">
        <v>27610</v>
      </c>
      <c r="AP2673" s="75"/>
      <c r="AQ2673" s="294"/>
      <c r="AR2673" s="91" t="s">
        <v>27613</v>
      </c>
      <c r="AS2673" s="75" t="s">
        <v>3024</v>
      </c>
      <c r="AT2673" s="75" t="s">
        <v>27614</v>
      </c>
      <c r="AU2673" s="75" t="s">
        <v>3024</v>
      </c>
      <c r="AV2673" s="75" t="s">
        <v>2915</v>
      </c>
      <c r="AW2673" s="75" t="s">
        <v>27615</v>
      </c>
      <c r="AX2673" s="75" t="s">
        <v>2758</v>
      </c>
      <c r="AY2673" s="75" t="s">
        <v>2759</v>
      </c>
      <c r="AZ2673" s="75" t="s">
        <v>27616</v>
      </c>
      <c r="BA2673" s="91" t="s">
        <v>2916</v>
      </c>
      <c r="BB2673" s="91" t="s">
        <v>27617</v>
      </c>
      <c r="BC2673" s="274" t="s">
        <v>27618</v>
      </c>
      <c r="BD2673" s="274" t="s">
        <v>27618</v>
      </c>
      <c r="BE2673" s="274" t="s">
        <v>29806</v>
      </c>
      <c r="BF2673" s="274" t="s">
        <v>27619</v>
      </c>
      <c r="BG2673" s="274" t="s">
        <v>27620</v>
      </c>
      <c r="BH2673" s="75" t="s">
        <v>27621</v>
      </c>
      <c r="BI2673" s="75" t="s">
        <v>27622</v>
      </c>
      <c r="BJ2673" s="75">
        <v>2009</v>
      </c>
      <c r="BK2673" s="274" t="s">
        <v>27623</v>
      </c>
      <c r="BL2673" s="75" t="s">
        <v>2770</v>
      </c>
      <c r="BM2673" s="75" t="s">
        <v>2771</v>
      </c>
      <c r="BN2673" s="75" t="s">
        <v>27624</v>
      </c>
      <c r="BO2673" s="75" t="s">
        <v>27625</v>
      </c>
      <c r="BP2673" s="75" t="s">
        <v>2915</v>
      </c>
      <c r="BQ2673" s="75" t="s">
        <v>27626</v>
      </c>
      <c r="BR2673" s="91" t="s">
        <v>27627</v>
      </c>
      <c r="BS2673" s="75" t="s">
        <v>27628</v>
      </c>
      <c r="BT2673" s="75" t="s">
        <v>27629</v>
      </c>
      <c r="BU2673" s="274" t="s">
        <v>27630</v>
      </c>
      <c r="BV2673" s="274" t="s">
        <v>27630</v>
      </c>
      <c r="BW2673" s="274" t="s">
        <v>27596</v>
      </c>
      <c r="BX2673" s="75" t="s">
        <v>27631</v>
      </c>
      <c r="BY2673" s="75" t="s">
        <v>27631</v>
      </c>
      <c r="BZ2673" s="75" t="s">
        <v>27632</v>
      </c>
      <c r="CA2673" s="274" t="s">
        <v>27633</v>
      </c>
      <c r="CB2673" s="274" t="s">
        <v>27634</v>
      </c>
      <c r="CC2673" s="274" t="s">
        <v>27635</v>
      </c>
      <c r="CD2673" s="91" t="s">
        <v>27636</v>
      </c>
      <c r="CE2673" s="75" t="s">
        <v>27637</v>
      </c>
      <c r="CF2673" s="75" t="s">
        <v>2881</v>
      </c>
      <c r="CG2673" s="75" t="s">
        <v>27638</v>
      </c>
      <c r="CH2673" s="275">
        <v>160</v>
      </c>
      <c r="CI2673" s="275">
        <v>50</v>
      </c>
      <c r="CJ2673" s="274" t="s">
        <v>27639</v>
      </c>
      <c r="CK2673" s="276" t="s">
        <v>2787</v>
      </c>
      <c r="CL2673" s="276" t="s">
        <v>2788</v>
      </c>
      <c r="CM2673" s="276" t="s">
        <v>2789</v>
      </c>
    </row>
    <row r="2674" spans="1:91" s="87" customFormat="1" ht="60" customHeight="1" x14ac:dyDescent="0.25">
      <c r="A2674" s="274"/>
      <c r="B2674" s="275"/>
      <c r="C2674" s="75" t="s">
        <v>2922</v>
      </c>
      <c r="D2674" s="75" t="s">
        <v>27594</v>
      </c>
      <c r="E2674" s="75"/>
      <c r="F2674" s="91" t="s">
        <v>27595</v>
      </c>
      <c r="G2674" s="274"/>
      <c r="H2674" s="274"/>
      <c r="I2674" s="91"/>
      <c r="J2674" s="91" t="s">
        <v>27597</v>
      </c>
      <c r="K2674" s="91" t="s">
        <v>27598</v>
      </c>
      <c r="L2674" s="75" t="s">
        <v>27599</v>
      </c>
      <c r="M2674" s="75" t="s">
        <v>27600</v>
      </c>
      <c r="N2674" s="274" t="s">
        <v>29812</v>
      </c>
      <c r="O2674" s="75" t="s">
        <v>27601</v>
      </c>
      <c r="P2674" s="75" t="s">
        <v>27602</v>
      </c>
      <c r="Q2674" s="274" t="s">
        <v>2576</v>
      </c>
      <c r="R2674" s="274" t="s">
        <v>26879</v>
      </c>
      <c r="S2674" s="274" t="s">
        <v>26205</v>
      </c>
      <c r="T2674" s="274" t="s">
        <v>18321</v>
      </c>
      <c r="U2674" s="75" t="s">
        <v>27603</v>
      </c>
      <c r="V2674" s="124"/>
      <c r="W2674" s="274" t="s">
        <v>29776</v>
      </c>
      <c r="X2674" s="274" t="s">
        <v>29777</v>
      </c>
      <c r="Y2674" s="274" t="s">
        <v>29814</v>
      </c>
      <c r="Z2674" s="75" t="s">
        <v>27604</v>
      </c>
      <c r="AA2674" s="274" t="s">
        <v>29778</v>
      </c>
      <c r="AB2674" s="274" t="s">
        <v>29779</v>
      </c>
      <c r="AC2674" s="274" t="s">
        <v>29780</v>
      </c>
      <c r="AD2674" s="75" t="s">
        <v>27605</v>
      </c>
      <c r="AE2674" s="274" t="s">
        <v>29781</v>
      </c>
      <c r="AF2674" s="274" t="s">
        <v>29782</v>
      </c>
      <c r="AG2674" s="274" t="s">
        <v>29783</v>
      </c>
      <c r="AH2674" s="75" t="s">
        <v>27606</v>
      </c>
      <c r="AI2674" s="274" t="s">
        <v>29815</v>
      </c>
      <c r="AJ2674" s="274" t="s">
        <v>29816</v>
      </c>
      <c r="AK2674" s="274" t="s">
        <v>2575</v>
      </c>
      <c r="AL2674" s="274" t="s">
        <v>27607</v>
      </c>
      <c r="AM2674" s="91" t="s">
        <v>27608</v>
      </c>
      <c r="AN2674" s="91" t="s">
        <v>27609</v>
      </c>
      <c r="AO2674" s="91" t="s">
        <v>27610</v>
      </c>
      <c r="AP2674" s="75"/>
      <c r="AQ2674" s="294"/>
      <c r="AR2674" s="91" t="s">
        <v>27613</v>
      </c>
      <c r="AS2674" s="75" t="s">
        <v>3024</v>
      </c>
      <c r="AT2674" s="75" t="s">
        <v>27614</v>
      </c>
      <c r="AU2674" s="75" t="s">
        <v>3024</v>
      </c>
      <c r="AV2674" s="75" t="s">
        <v>2915</v>
      </c>
      <c r="AW2674" s="75" t="s">
        <v>27615</v>
      </c>
      <c r="AX2674" s="75" t="s">
        <v>2758</v>
      </c>
      <c r="AY2674" s="75" t="s">
        <v>2759</v>
      </c>
      <c r="AZ2674" s="75" t="s">
        <v>27616</v>
      </c>
      <c r="BA2674" s="91" t="s">
        <v>2916</v>
      </c>
      <c r="BB2674" s="91" t="s">
        <v>27617</v>
      </c>
      <c r="BC2674" s="274" t="s">
        <v>27618</v>
      </c>
      <c r="BD2674" s="274" t="s">
        <v>27618</v>
      </c>
      <c r="BE2674" s="274" t="s">
        <v>29806</v>
      </c>
      <c r="BF2674" s="274" t="s">
        <v>27619</v>
      </c>
      <c r="BG2674" s="274" t="s">
        <v>27620</v>
      </c>
      <c r="BH2674" s="75" t="s">
        <v>27621</v>
      </c>
      <c r="BI2674" s="75" t="s">
        <v>27622</v>
      </c>
      <c r="BJ2674" s="75">
        <v>2009</v>
      </c>
      <c r="BK2674" s="274" t="s">
        <v>27623</v>
      </c>
      <c r="BL2674" s="75" t="s">
        <v>2770</v>
      </c>
      <c r="BM2674" s="75" t="s">
        <v>2771</v>
      </c>
      <c r="BN2674" s="75" t="s">
        <v>27624</v>
      </c>
      <c r="BO2674" s="75" t="s">
        <v>27625</v>
      </c>
      <c r="BP2674" s="75" t="s">
        <v>2915</v>
      </c>
      <c r="BQ2674" s="75" t="s">
        <v>27626</v>
      </c>
      <c r="BR2674" s="91" t="s">
        <v>27627</v>
      </c>
      <c r="BS2674" s="75" t="s">
        <v>27628</v>
      </c>
      <c r="BT2674" s="75" t="s">
        <v>27629</v>
      </c>
      <c r="BU2674" s="274" t="s">
        <v>27630</v>
      </c>
      <c r="BV2674" s="274" t="s">
        <v>27630</v>
      </c>
      <c r="BW2674" s="274" t="s">
        <v>27596</v>
      </c>
      <c r="BX2674" s="75" t="s">
        <v>27631</v>
      </c>
      <c r="BY2674" s="75" t="s">
        <v>27631</v>
      </c>
      <c r="BZ2674" s="75" t="s">
        <v>27632</v>
      </c>
      <c r="CA2674" s="274" t="s">
        <v>27633</v>
      </c>
      <c r="CB2674" s="274" t="s">
        <v>27634</v>
      </c>
      <c r="CC2674" s="274" t="s">
        <v>27635</v>
      </c>
      <c r="CD2674" s="91" t="s">
        <v>27636</v>
      </c>
      <c r="CE2674" s="75" t="s">
        <v>27637</v>
      </c>
      <c r="CF2674" s="75" t="s">
        <v>2881</v>
      </c>
      <c r="CG2674" s="75" t="s">
        <v>27638</v>
      </c>
      <c r="CH2674" s="275">
        <v>160</v>
      </c>
      <c r="CI2674" s="275">
        <v>50</v>
      </c>
      <c r="CJ2674" s="274" t="s">
        <v>27639</v>
      </c>
      <c r="CK2674" s="276" t="s">
        <v>2787</v>
      </c>
      <c r="CL2674" s="276" t="s">
        <v>2788</v>
      </c>
      <c r="CM2674" s="276" t="s">
        <v>2789</v>
      </c>
    </row>
    <row r="2675" spans="1:91" s="87" customFormat="1" ht="60" customHeight="1" x14ac:dyDescent="0.25">
      <c r="A2675" s="274"/>
      <c r="B2675" s="275"/>
      <c r="C2675" s="75" t="s">
        <v>2922</v>
      </c>
      <c r="D2675" s="75" t="s">
        <v>27594</v>
      </c>
      <c r="E2675" s="75"/>
      <c r="F2675" s="91" t="s">
        <v>27595</v>
      </c>
      <c r="G2675" s="274"/>
      <c r="H2675" s="274"/>
      <c r="I2675" s="91"/>
      <c r="J2675" s="91" t="s">
        <v>27597</v>
      </c>
      <c r="K2675" s="91" t="s">
        <v>27598</v>
      </c>
      <c r="L2675" s="75" t="s">
        <v>27599</v>
      </c>
      <c r="M2675" s="75" t="s">
        <v>27600</v>
      </c>
      <c r="N2675" s="274" t="s">
        <v>29812</v>
      </c>
      <c r="O2675" s="75" t="s">
        <v>27601</v>
      </c>
      <c r="P2675" s="75" t="s">
        <v>27602</v>
      </c>
      <c r="Q2675" s="274" t="s">
        <v>2576</v>
      </c>
      <c r="R2675" s="274" t="s">
        <v>26879</v>
      </c>
      <c r="S2675" s="274" t="s">
        <v>26205</v>
      </c>
      <c r="T2675" s="274" t="s">
        <v>18321</v>
      </c>
      <c r="U2675" s="75" t="s">
        <v>27603</v>
      </c>
      <c r="V2675" s="124"/>
      <c r="W2675" s="274" t="s">
        <v>29776</v>
      </c>
      <c r="X2675" s="274" t="s">
        <v>29777</v>
      </c>
      <c r="Y2675" s="274" t="s">
        <v>29814</v>
      </c>
      <c r="Z2675" s="75" t="s">
        <v>27604</v>
      </c>
      <c r="AA2675" s="274" t="s">
        <v>29778</v>
      </c>
      <c r="AB2675" s="274" t="s">
        <v>29779</v>
      </c>
      <c r="AC2675" s="274" t="s">
        <v>29780</v>
      </c>
      <c r="AD2675" s="75" t="s">
        <v>27605</v>
      </c>
      <c r="AE2675" s="274" t="s">
        <v>29781</v>
      </c>
      <c r="AF2675" s="274" t="s">
        <v>29782</v>
      </c>
      <c r="AG2675" s="274" t="s">
        <v>29783</v>
      </c>
      <c r="AH2675" s="75" t="s">
        <v>27606</v>
      </c>
      <c r="AI2675" s="274" t="s">
        <v>29815</v>
      </c>
      <c r="AJ2675" s="274" t="s">
        <v>29816</v>
      </c>
      <c r="AK2675" s="274" t="s">
        <v>2575</v>
      </c>
      <c r="AL2675" s="274" t="s">
        <v>27607</v>
      </c>
      <c r="AM2675" s="91" t="s">
        <v>27608</v>
      </c>
      <c r="AN2675" s="91" t="s">
        <v>27609</v>
      </c>
      <c r="AO2675" s="91" t="s">
        <v>27610</v>
      </c>
      <c r="AP2675" s="75"/>
      <c r="AQ2675" s="294"/>
      <c r="AR2675" s="91" t="s">
        <v>27613</v>
      </c>
      <c r="AS2675" s="75" t="s">
        <v>3024</v>
      </c>
      <c r="AT2675" s="75" t="s">
        <v>27614</v>
      </c>
      <c r="AU2675" s="75" t="s">
        <v>3024</v>
      </c>
      <c r="AV2675" s="75" t="s">
        <v>2915</v>
      </c>
      <c r="AW2675" s="75" t="s">
        <v>27615</v>
      </c>
      <c r="AX2675" s="75" t="s">
        <v>2758</v>
      </c>
      <c r="AY2675" s="75" t="s">
        <v>2759</v>
      </c>
      <c r="AZ2675" s="75" t="s">
        <v>27616</v>
      </c>
      <c r="BA2675" s="91" t="s">
        <v>2916</v>
      </c>
      <c r="BB2675" s="91" t="s">
        <v>27617</v>
      </c>
      <c r="BC2675" s="274" t="s">
        <v>27618</v>
      </c>
      <c r="BD2675" s="274" t="s">
        <v>27618</v>
      </c>
      <c r="BE2675" s="274" t="s">
        <v>29806</v>
      </c>
      <c r="BF2675" s="274" t="s">
        <v>27619</v>
      </c>
      <c r="BG2675" s="274" t="s">
        <v>27620</v>
      </c>
      <c r="BH2675" s="75" t="s">
        <v>27621</v>
      </c>
      <c r="BI2675" s="75" t="s">
        <v>27622</v>
      </c>
      <c r="BJ2675" s="75">
        <v>2009</v>
      </c>
      <c r="BK2675" s="274" t="s">
        <v>27623</v>
      </c>
      <c r="BL2675" s="75" t="s">
        <v>2770</v>
      </c>
      <c r="BM2675" s="75" t="s">
        <v>2771</v>
      </c>
      <c r="BN2675" s="75" t="s">
        <v>27624</v>
      </c>
      <c r="BO2675" s="75" t="s">
        <v>27625</v>
      </c>
      <c r="BP2675" s="75" t="s">
        <v>2915</v>
      </c>
      <c r="BQ2675" s="75" t="s">
        <v>27626</v>
      </c>
      <c r="BR2675" s="91" t="s">
        <v>27627</v>
      </c>
      <c r="BS2675" s="75" t="s">
        <v>27628</v>
      </c>
      <c r="BT2675" s="75" t="s">
        <v>27629</v>
      </c>
      <c r="BU2675" s="274" t="s">
        <v>27630</v>
      </c>
      <c r="BV2675" s="274" t="s">
        <v>27630</v>
      </c>
      <c r="BW2675" s="274" t="s">
        <v>27596</v>
      </c>
      <c r="BX2675" s="75" t="s">
        <v>27631</v>
      </c>
      <c r="BY2675" s="75" t="s">
        <v>27631</v>
      </c>
      <c r="BZ2675" s="75" t="s">
        <v>27632</v>
      </c>
      <c r="CA2675" s="274" t="s">
        <v>27633</v>
      </c>
      <c r="CB2675" s="274" t="s">
        <v>27634</v>
      </c>
      <c r="CC2675" s="274" t="s">
        <v>27635</v>
      </c>
      <c r="CD2675" s="91" t="s">
        <v>27636</v>
      </c>
      <c r="CE2675" s="75" t="s">
        <v>27637</v>
      </c>
      <c r="CF2675" s="75" t="s">
        <v>2881</v>
      </c>
      <c r="CG2675" s="75" t="s">
        <v>27638</v>
      </c>
      <c r="CH2675" s="275">
        <v>160</v>
      </c>
      <c r="CI2675" s="275">
        <v>50</v>
      </c>
      <c r="CJ2675" s="274" t="s">
        <v>27639</v>
      </c>
      <c r="CK2675" s="276" t="s">
        <v>2787</v>
      </c>
      <c r="CL2675" s="276" t="s">
        <v>2788</v>
      </c>
      <c r="CM2675" s="276" t="s">
        <v>2789</v>
      </c>
    </row>
    <row r="2676" spans="1:91" s="87" customFormat="1" ht="60" customHeight="1" x14ac:dyDescent="0.25">
      <c r="A2676" s="274"/>
      <c r="B2676" s="275"/>
      <c r="C2676" s="75" t="s">
        <v>2922</v>
      </c>
      <c r="D2676" s="75" t="s">
        <v>27594</v>
      </c>
      <c r="E2676" s="75"/>
      <c r="F2676" s="91" t="s">
        <v>27595</v>
      </c>
      <c r="G2676" s="274"/>
      <c r="H2676" s="274"/>
      <c r="I2676" s="91"/>
      <c r="J2676" s="91" t="s">
        <v>27597</v>
      </c>
      <c r="K2676" s="91" t="s">
        <v>27598</v>
      </c>
      <c r="L2676" s="75" t="s">
        <v>27599</v>
      </c>
      <c r="M2676" s="75" t="s">
        <v>27600</v>
      </c>
      <c r="N2676" s="274" t="s">
        <v>29812</v>
      </c>
      <c r="O2676" s="75" t="s">
        <v>27601</v>
      </c>
      <c r="P2676" s="75" t="s">
        <v>27602</v>
      </c>
      <c r="Q2676" s="274" t="s">
        <v>2576</v>
      </c>
      <c r="R2676" s="274" t="s">
        <v>26879</v>
      </c>
      <c r="S2676" s="274" t="s">
        <v>26205</v>
      </c>
      <c r="T2676" s="274" t="s">
        <v>18321</v>
      </c>
      <c r="U2676" s="75" t="s">
        <v>27603</v>
      </c>
      <c r="V2676" s="124"/>
      <c r="W2676" s="274" t="s">
        <v>29776</v>
      </c>
      <c r="X2676" s="274" t="s">
        <v>29777</v>
      </c>
      <c r="Y2676" s="274" t="s">
        <v>29814</v>
      </c>
      <c r="Z2676" s="75" t="s">
        <v>27604</v>
      </c>
      <c r="AA2676" s="274" t="s">
        <v>29778</v>
      </c>
      <c r="AB2676" s="274" t="s">
        <v>29779</v>
      </c>
      <c r="AC2676" s="274" t="s">
        <v>29780</v>
      </c>
      <c r="AD2676" s="75" t="s">
        <v>27605</v>
      </c>
      <c r="AE2676" s="274" t="s">
        <v>29781</v>
      </c>
      <c r="AF2676" s="274" t="s">
        <v>29782</v>
      </c>
      <c r="AG2676" s="274" t="s">
        <v>29783</v>
      </c>
      <c r="AH2676" s="75" t="s">
        <v>27606</v>
      </c>
      <c r="AI2676" s="274" t="s">
        <v>29815</v>
      </c>
      <c r="AJ2676" s="274" t="s">
        <v>29816</v>
      </c>
      <c r="AK2676" s="274" t="s">
        <v>2575</v>
      </c>
      <c r="AL2676" s="274" t="s">
        <v>27607</v>
      </c>
      <c r="AM2676" s="91" t="s">
        <v>27608</v>
      </c>
      <c r="AN2676" s="91" t="s">
        <v>27609</v>
      </c>
      <c r="AO2676" s="91" t="s">
        <v>27610</v>
      </c>
      <c r="AP2676" s="75"/>
      <c r="AQ2676" s="294"/>
      <c r="AR2676" s="91" t="s">
        <v>27613</v>
      </c>
      <c r="AS2676" s="75" t="s">
        <v>3024</v>
      </c>
      <c r="AT2676" s="75" t="s">
        <v>27614</v>
      </c>
      <c r="AU2676" s="75" t="s">
        <v>3024</v>
      </c>
      <c r="AV2676" s="75" t="s">
        <v>2915</v>
      </c>
      <c r="AW2676" s="75" t="s">
        <v>27615</v>
      </c>
      <c r="AX2676" s="75" t="s">
        <v>2758</v>
      </c>
      <c r="AY2676" s="75" t="s">
        <v>2759</v>
      </c>
      <c r="AZ2676" s="75" t="s">
        <v>27616</v>
      </c>
      <c r="BA2676" s="91" t="s">
        <v>2916</v>
      </c>
      <c r="BB2676" s="91" t="s">
        <v>27617</v>
      </c>
      <c r="BC2676" s="274" t="s">
        <v>27618</v>
      </c>
      <c r="BD2676" s="274" t="s">
        <v>27618</v>
      </c>
      <c r="BE2676" s="274" t="s">
        <v>29806</v>
      </c>
      <c r="BF2676" s="274" t="s">
        <v>27619</v>
      </c>
      <c r="BG2676" s="274" t="s">
        <v>27620</v>
      </c>
      <c r="BH2676" s="75" t="s">
        <v>27621</v>
      </c>
      <c r="BI2676" s="75" t="s">
        <v>27622</v>
      </c>
      <c r="BJ2676" s="75">
        <v>2009</v>
      </c>
      <c r="BK2676" s="274" t="s">
        <v>27623</v>
      </c>
      <c r="BL2676" s="75" t="s">
        <v>2770</v>
      </c>
      <c r="BM2676" s="75" t="s">
        <v>2771</v>
      </c>
      <c r="BN2676" s="75" t="s">
        <v>27624</v>
      </c>
      <c r="BO2676" s="75" t="s">
        <v>27625</v>
      </c>
      <c r="BP2676" s="75" t="s">
        <v>2915</v>
      </c>
      <c r="BQ2676" s="75" t="s">
        <v>27626</v>
      </c>
      <c r="BR2676" s="91" t="s">
        <v>27627</v>
      </c>
      <c r="BS2676" s="75" t="s">
        <v>27628</v>
      </c>
      <c r="BT2676" s="75" t="s">
        <v>27629</v>
      </c>
      <c r="BU2676" s="274" t="s">
        <v>27630</v>
      </c>
      <c r="BV2676" s="274" t="s">
        <v>27630</v>
      </c>
      <c r="BW2676" s="274" t="s">
        <v>27596</v>
      </c>
      <c r="BX2676" s="75" t="s">
        <v>27631</v>
      </c>
      <c r="BY2676" s="75" t="s">
        <v>27631</v>
      </c>
      <c r="BZ2676" s="75" t="s">
        <v>27632</v>
      </c>
      <c r="CA2676" s="274" t="s">
        <v>27633</v>
      </c>
      <c r="CB2676" s="274" t="s">
        <v>27634</v>
      </c>
      <c r="CC2676" s="274" t="s">
        <v>27635</v>
      </c>
      <c r="CD2676" s="91" t="s">
        <v>27636</v>
      </c>
      <c r="CE2676" s="75" t="s">
        <v>27637</v>
      </c>
      <c r="CF2676" s="75" t="s">
        <v>2881</v>
      </c>
      <c r="CG2676" s="75" t="s">
        <v>27638</v>
      </c>
      <c r="CH2676" s="275">
        <v>160</v>
      </c>
      <c r="CI2676" s="275">
        <v>50</v>
      </c>
      <c r="CJ2676" s="274" t="s">
        <v>27639</v>
      </c>
      <c r="CK2676" s="276" t="s">
        <v>2787</v>
      </c>
      <c r="CL2676" s="276" t="s">
        <v>2788</v>
      </c>
      <c r="CM2676" s="276" t="s">
        <v>2789</v>
      </c>
    </row>
    <row r="2677" spans="1:91" s="87" customFormat="1" ht="60" customHeight="1" x14ac:dyDescent="0.25">
      <c r="A2677" s="274"/>
      <c r="B2677" s="275"/>
      <c r="C2677" s="75" t="s">
        <v>2922</v>
      </c>
      <c r="D2677" s="75" t="s">
        <v>27594</v>
      </c>
      <c r="E2677" s="75"/>
      <c r="F2677" s="91" t="s">
        <v>27595</v>
      </c>
      <c r="G2677" s="274"/>
      <c r="H2677" s="274"/>
      <c r="I2677" s="91"/>
      <c r="J2677" s="91" t="s">
        <v>27597</v>
      </c>
      <c r="K2677" s="91" t="s">
        <v>27598</v>
      </c>
      <c r="L2677" s="75" t="s">
        <v>27599</v>
      </c>
      <c r="M2677" s="75" t="s">
        <v>27600</v>
      </c>
      <c r="N2677" s="274" t="s">
        <v>29812</v>
      </c>
      <c r="O2677" s="75" t="s">
        <v>27601</v>
      </c>
      <c r="P2677" s="75" t="s">
        <v>27602</v>
      </c>
      <c r="Q2677" s="274" t="s">
        <v>2576</v>
      </c>
      <c r="R2677" s="274" t="s">
        <v>26879</v>
      </c>
      <c r="S2677" s="274" t="s">
        <v>26205</v>
      </c>
      <c r="T2677" s="274" t="s">
        <v>18321</v>
      </c>
      <c r="U2677" s="75" t="s">
        <v>27603</v>
      </c>
      <c r="V2677" s="124"/>
      <c r="W2677" s="274" t="s">
        <v>29776</v>
      </c>
      <c r="X2677" s="274" t="s">
        <v>29777</v>
      </c>
      <c r="Y2677" s="274" t="s">
        <v>29814</v>
      </c>
      <c r="Z2677" s="75" t="s">
        <v>27604</v>
      </c>
      <c r="AA2677" s="274" t="s">
        <v>29778</v>
      </c>
      <c r="AB2677" s="274" t="s">
        <v>29779</v>
      </c>
      <c r="AC2677" s="274" t="s">
        <v>29780</v>
      </c>
      <c r="AD2677" s="75" t="s">
        <v>27605</v>
      </c>
      <c r="AE2677" s="274" t="s">
        <v>29781</v>
      </c>
      <c r="AF2677" s="274" t="s">
        <v>29782</v>
      </c>
      <c r="AG2677" s="274" t="s">
        <v>29783</v>
      </c>
      <c r="AH2677" s="75" t="s">
        <v>27606</v>
      </c>
      <c r="AI2677" s="274" t="s">
        <v>29815</v>
      </c>
      <c r="AJ2677" s="274" t="s">
        <v>29816</v>
      </c>
      <c r="AK2677" s="274" t="s">
        <v>2575</v>
      </c>
      <c r="AL2677" s="274" t="s">
        <v>27607</v>
      </c>
      <c r="AM2677" s="91" t="s">
        <v>27608</v>
      </c>
      <c r="AN2677" s="91" t="s">
        <v>27609</v>
      </c>
      <c r="AO2677" s="91" t="s">
        <v>27610</v>
      </c>
      <c r="AP2677" s="75"/>
      <c r="AQ2677" s="294"/>
      <c r="AR2677" s="91" t="s">
        <v>27613</v>
      </c>
      <c r="AS2677" s="75" t="s">
        <v>3024</v>
      </c>
      <c r="AT2677" s="75" t="s">
        <v>27614</v>
      </c>
      <c r="AU2677" s="75" t="s">
        <v>3024</v>
      </c>
      <c r="AV2677" s="75" t="s">
        <v>2915</v>
      </c>
      <c r="AW2677" s="75" t="s">
        <v>27615</v>
      </c>
      <c r="AX2677" s="75" t="s">
        <v>2758</v>
      </c>
      <c r="AY2677" s="75" t="s">
        <v>2759</v>
      </c>
      <c r="AZ2677" s="75" t="s">
        <v>27616</v>
      </c>
      <c r="BA2677" s="91" t="s">
        <v>2916</v>
      </c>
      <c r="BB2677" s="91" t="s">
        <v>27617</v>
      </c>
      <c r="BC2677" s="274" t="s">
        <v>27618</v>
      </c>
      <c r="BD2677" s="274" t="s">
        <v>27618</v>
      </c>
      <c r="BE2677" s="274" t="s">
        <v>29806</v>
      </c>
      <c r="BF2677" s="274" t="s">
        <v>27619</v>
      </c>
      <c r="BG2677" s="274" t="s">
        <v>27620</v>
      </c>
      <c r="BH2677" s="75" t="s">
        <v>27621</v>
      </c>
      <c r="BI2677" s="75" t="s">
        <v>27622</v>
      </c>
      <c r="BJ2677" s="75">
        <v>2009</v>
      </c>
      <c r="BK2677" s="274" t="s">
        <v>27623</v>
      </c>
      <c r="BL2677" s="75" t="s">
        <v>2770</v>
      </c>
      <c r="BM2677" s="75" t="s">
        <v>2771</v>
      </c>
      <c r="BN2677" s="75" t="s">
        <v>27624</v>
      </c>
      <c r="BO2677" s="75" t="s">
        <v>27625</v>
      </c>
      <c r="BP2677" s="75" t="s">
        <v>2915</v>
      </c>
      <c r="BQ2677" s="75" t="s">
        <v>27626</v>
      </c>
      <c r="BR2677" s="91" t="s">
        <v>27627</v>
      </c>
      <c r="BS2677" s="75" t="s">
        <v>27628</v>
      </c>
      <c r="BT2677" s="75" t="s">
        <v>27629</v>
      </c>
      <c r="BU2677" s="274" t="s">
        <v>27630</v>
      </c>
      <c r="BV2677" s="274" t="s">
        <v>27630</v>
      </c>
      <c r="BW2677" s="274" t="s">
        <v>27596</v>
      </c>
      <c r="BX2677" s="75" t="s">
        <v>27631</v>
      </c>
      <c r="BY2677" s="75" t="s">
        <v>27631</v>
      </c>
      <c r="BZ2677" s="75" t="s">
        <v>27632</v>
      </c>
      <c r="CA2677" s="274" t="s">
        <v>27633</v>
      </c>
      <c r="CB2677" s="274" t="s">
        <v>27634</v>
      </c>
      <c r="CC2677" s="274" t="s">
        <v>27635</v>
      </c>
      <c r="CD2677" s="91" t="s">
        <v>27636</v>
      </c>
      <c r="CE2677" s="75" t="s">
        <v>27637</v>
      </c>
      <c r="CF2677" s="75" t="s">
        <v>2881</v>
      </c>
      <c r="CG2677" s="75" t="s">
        <v>27638</v>
      </c>
      <c r="CH2677" s="275">
        <v>160</v>
      </c>
      <c r="CI2677" s="275">
        <v>50</v>
      </c>
      <c r="CJ2677" s="274" t="s">
        <v>27639</v>
      </c>
      <c r="CK2677" s="276" t="s">
        <v>2787</v>
      </c>
      <c r="CL2677" s="276" t="s">
        <v>2788</v>
      </c>
      <c r="CM2677" s="276" t="s">
        <v>2789</v>
      </c>
    </row>
    <row r="2678" spans="1:91" s="87" customFormat="1" ht="60" customHeight="1" x14ac:dyDescent="0.25">
      <c r="A2678" s="274"/>
      <c r="B2678" s="275"/>
      <c r="C2678" s="75" t="s">
        <v>2922</v>
      </c>
      <c r="D2678" s="75" t="s">
        <v>27594</v>
      </c>
      <c r="E2678" s="75"/>
      <c r="F2678" s="91" t="s">
        <v>27595</v>
      </c>
      <c r="G2678" s="274"/>
      <c r="H2678" s="274"/>
      <c r="I2678" s="91"/>
      <c r="J2678" s="91" t="s">
        <v>27597</v>
      </c>
      <c r="K2678" s="91" t="s">
        <v>27598</v>
      </c>
      <c r="L2678" s="75" t="s">
        <v>27599</v>
      </c>
      <c r="M2678" s="75" t="s">
        <v>27600</v>
      </c>
      <c r="N2678" s="274" t="s">
        <v>29812</v>
      </c>
      <c r="O2678" s="75" t="s">
        <v>27601</v>
      </c>
      <c r="P2678" s="75" t="s">
        <v>27602</v>
      </c>
      <c r="Q2678" s="274" t="s">
        <v>2576</v>
      </c>
      <c r="R2678" s="274" t="s">
        <v>26879</v>
      </c>
      <c r="S2678" s="274" t="s">
        <v>26205</v>
      </c>
      <c r="T2678" s="274" t="s">
        <v>18321</v>
      </c>
      <c r="U2678" s="75" t="s">
        <v>27603</v>
      </c>
      <c r="V2678" s="124"/>
      <c r="W2678" s="274" t="s">
        <v>29776</v>
      </c>
      <c r="X2678" s="274" t="s">
        <v>29777</v>
      </c>
      <c r="Y2678" s="274" t="s">
        <v>29814</v>
      </c>
      <c r="Z2678" s="75" t="s">
        <v>27604</v>
      </c>
      <c r="AA2678" s="274" t="s">
        <v>29778</v>
      </c>
      <c r="AB2678" s="274" t="s">
        <v>29779</v>
      </c>
      <c r="AC2678" s="274" t="s">
        <v>29780</v>
      </c>
      <c r="AD2678" s="75" t="s">
        <v>27605</v>
      </c>
      <c r="AE2678" s="274" t="s">
        <v>29781</v>
      </c>
      <c r="AF2678" s="274" t="s">
        <v>29782</v>
      </c>
      <c r="AG2678" s="274" t="s">
        <v>29783</v>
      </c>
      <c r="AH2678" s="75" t="s">
        <v>27606</v>
      </c>
      <c r="AI2678" s="274" t="s">
        <v>29815</v>
      </c>
      <c r="AJ2678" s="274" t="s">
        <v>29816</v>
      </c>
      <c r="AK2678" s="274" t="s">
        <v>2575</v>
      </c>
      <c r="AL2678" s="274" t="s">
        <v>27607</v>
      </c>
      <c r="AM2678" s="91" t="s">
        <v>27608</v>
      </c>
      <c r="AN2678" s="91" t="s">
        <v>27609</v>
      </c>
      <c r="AO2678" s="91" t="s">
        <v>27610</v>
      </c>
      <c r="AP2678" s="75"/>
      <c r="AQ2678" s="294"/>
      <c r="AR2678" s="91" t="s">
        <v>27613</v>
      </c>
      <c r="AS2678" s="75" t="s">
        <v>3024</v>
      </c>
      <c r="AT2678" s="75" t="s">
        <v>27614</v>
      </c>
      <c r="AU2678" s="75" t="s">
        <v>3024</v>
      </c>
      <c r="AV2678" s="75" t="s">
        <v>2915</v>
      </c>
      <c r="AW2678" s="75" t="s">
        <v>27615</v>
      </c>
      <c r="AX2678" s="75" t="s">
        <v>2758</v>
      </c>
      <c r="AY2678" s="75" t="s">
        <v>2759</v>
      </c>
      <c r="AZ2678" s="75" t="s">
        <v>27616</v>
      </c>
      <c r="BA2678" s="91" t="s">
        <v>2916</v>
      </c>
      <c r="BB2678" s="91" t="s">
        <v>27617</v>
      </c>
      <c r="BC2678" s="274" t="s">
        <v>27618</v>
      </c>
      <c r="BD2678" s="274" t="s">
        <v>27618</v>
      </c>
      <c r="BE2678" s="274" t="s">
        <v>29806</v>
      </c>
      <c r="BF2678" s="274" t="s">
        <v>27619</v>
      </c>
      <c r="BG2678" s="274" t="s">
        <v>27620</v>
      </c>
      <c r="BH2678" s="75" t="s">
        <v>27621</v>
      </c>
      <c r="BI2678" s="75" t="s">
        <v>27622</v>
      </c>
      <c r="BJ2678" s="75">
        <v>2009</v>
      </c>
      <c r="BK2678" s="274" t="s">
        <v>27623</v>
      </c>
      <c r="BL2678" s="75" t="s">
        <v>2770</v>
      </c>
      <c r="BM2678" s="75" t="s">
        <v>2771</v>
      </c>
      <c r="BN2678" s="75" t="s">
        <v>27624</v>
      </c>
      <c r="BO2678" s="75" t="s">
        <v>27625</v>
      </c>
      <c r="BP2678" s="75" t="s">
        <v>2915</v>
      </c>
      <c r="BQ2678" s="75" t="s">
        <v>27626</v>
      </c>
      <c r="BR2678" s="91" t="s">
        <v>27627</v>
      </c>
      <c r="BS2678" s="75" t="s">
        <v>27628</v>
      </c>
      <c r="BT2678" s="75" t="s">
        <v>27629</v>
      </c>
      <c r="BU2678" s="274" t="s">
        <v>27630</v>
      </c>
      <c r="BV2678" s="274" t="s">
        <v>27630</v>
      </c>
      <c r="BW2678" s="274" t="s">
        <v>27596</v>
      </c>
      <c r="BX2678" s="75" t="s">
        <v>27631</v>
      </c>
      <c r="BY2678" s="75" t="s">
        <v>27631</v>
      </c>
      <c r="BZ2678" s="75" t="s">
        <v>27632</v>
      </c>
      <c r="CA2678" s="274" t="s">
        <v>27633</v>
      </c>
      <c r="CB2678" s="274" t="s">
        <v>27634</v>
      </c>
      <c r="CC2678" s="274" t="s">
        <v>27635</v>
      </c>
      <c r="CD2678" s="91" t="s">
        <v>27636</v>
      </c>
      <c r="CE2678" s="75" t="s">
        <v>27637</v>
      </c>
      <c r="CF2678" s="75" t="s">
        <v>2881</v>
      </c>
      <c r="CG2678" s="75" t="s">
        <v>27638</v>
      </c>
      <c r="CH2678" s="275">
        <v>160</v>
      </c>
      <c r="CI2678" s="275">
        <v>50</v>
      </c>
      <c r="CJ2678" s="274" t="s">
        <v>27639</v>
      </c>
      <c r="CK2678" s="276" t="s">
        <v>2787</v>
      </c>
      <c r="CL2678" s="276" t="s">
        <v>2788</v>
      </c>
      <c r="CM2678" s="276" t="s">
        <v>2789</v>
      </c>
    </row>
    <row r="2679" spans="1:91" s="87" customFormat="1" ht="60" customHeight="1" x14ac:dyDescent="0.25">
      <c r="A2679" s="274"/>
      <c r="B2679" s="275"/>
      <c r="C2679" s="75" t="s">
        <v>2922</v>
      </c>
      <c r="D2679" s="75" t="s">
        <v>27594</v>
      </c>
      <c r="E2679" s="75"/>
      <c r="F2679" s="91" t="s">
        <v>27595</v>
      </c>
      <c r="G2679" s="274"/>
      <c r="H2679" s="274"/>
      <c r="I2679" s="91"/>
      <c r="J2679" s="91" t="s">
        <v>27597</v>
      </c>
      <c r="K2679" s="91" t="s">
        <v>27598</v>
      </c>
      <c r="L2679" s="75" t="s">
        <v>27599</v>
      </c>
      <c r="M2679" s="75" t="s">
        <v>27600</v>
      </c>
      <c r="N2679" s="274" t="s">
        <v>29812</v>
      </c>
      <c r="O2679" s="75" t="s">
        <v>27601</v>
      </c>
      <c r="P2679" s="75" t="s">
        <v>27602</v>
      </c>
      <c r="Q2679" s="274" t="s">
        <v>2576</v>
      </c>
      <c r="R2679" s="274" t="s">
        <v>26879</v>
      </c>
      <c r="S2679" s="274" t="s">
        <v>26205</v>
      </c>
      <c r="T2679" s="274" t="s">
        <v>18321</v>
      </c>
      <c r="U2679" s="75" t="s">
        <v>27603</v>
      </c>
      <c r="V2679" s="124"/>
      <c r="W2679" s="274" t="s">
        <v>29776</v>
      </c>
      <c r="X2679" s="274" t="s">
        <v>29777</v>
      </c>
      <c r="Y2679" s="274" t="s">
        <v>29814</v>
      </c>
      <c r="Z2679" s="75" t="s">
        <v>27604</v>
      </c>
      <c r="AA2679" s="274" t="s">
        <v>29778</v>
      </c>
      <c r="AB2679" s="274" t="s">
        <v>29779</v>
      </c>
      <c r="AC2679" s="274" t="s">
        <v>29780</v>
      </c>
      <c r="AD2679" s="75" t="s">
        <v>27605</v>
      </c>
      <c r="AE2679" s="274" t="s">
        <v>29781</v>
      </c>
      <c r="AF2679" s="274" t="s">
        <v>29782</v>
      </c>
      <c r="AG2679" s="274" t="s">
        <v>29783</v>
      </c>
      <c r="AH2679" s="75" t="s">
        <v>27606</v>
      </c>
      <c r="AI2679" s="274" t="s">
        <v>29815</v>
      </c>
      <c r="AJ2679" s="274" t="s">
        <v>29816</v>
      </c>
      <c r="AK2679" s="274" t="s">
        <v>2575</v>
      </c>
      <c r="AL2679" s="274" t="s">
        <v>27607</v>
      </c>
      <c r="AM2679" s="91" t="s">
        <v>27608</v>
      </c>
      <c r="AN2679" s="91" t="s">
        <v>27609</v>
      </c>
      <c r="AO2679" s="91" t="s">
        <v>27610</v>
      </c>
      <c r="AP2679" s="75"/>
      <c r="AQ2679" s="294"/>
      <c r="AR2679" s="91" t="s">
        <v>27613</v>
      </c>
      <c r="AS2679" s="75" t="s">
        <v>3024</v>
      </c>
      <c r="AT2679" s="75" t="s">
        <v>27614</v>
      </c>
      <c r="AU2679" s="75" t="s">
        <v>3024</v>
      </c>
      <c r="AV2679" s="75" t="s">
        <v>2915</v>
      </c>
      <c r="AW2679" s="75" t="s">
        <v>27615</v>
      </c>
      <c r="AX2679" s="75" t="s">
        <v>2758</v>
      </c>
      <c r="AY2679" s="75" t="s">
        <v>2759</v>
      </c>
      <c r="AZ2679" s="75" t="s">
        <v>27616</v>
      </c>
      <c r="BA2679" s="91" t="s">
        <v>2916</v>
      </c>
      <c r="BB2679" s="91" t="s">
        <v>27617</v>
      </c>
      <c r="BC2679" s="274" t="s">
        <v>27618</v>
      </c>
      <c r="BD2679" s="274" t="s">
        <v>27618</v>
      </c>
      <c r="BE2679" s="274" t="s">
        <v>29806</v>
      </c>
      <c r="BF2679" s="274" t="s">
        <v>27619</v>
      </c>
      <c r="BG2679" s="274" t="s">
        <v>27620</v>
      </c>
      <c r="BH2679" s="75" t="s">
        <v>27621</v>
      </c>
      <c r="BI2679" s="75" t="s">
        <v>27622</v>
      </c>
      <c r="BJ2679" s="75">
        <v>2009</v>
      </c>
      <c r="BK2679" s="274" t="s">
        <v>27623</v>
      </c>
      <c r="BL2679" s="75" t="s">
        <v>2770</v>
      </c>
      <c r="BM2679" s="75" t="s">
        <v>2771</v>
      </c>
      <c r="BN2679" s="75" t="s">
        <v>27624</v>
      </c>
      <c r="BO2679" s="75" t="s">
        <v>27625</v>
      </c>
      <c r="BP2679" s="75" t="s">
        <v>2915</v>
      </c>
      <c r="BQ2679" s="75" t="s">
        <v>27626</v>
      </c>
      <c r="BR2679" s="91" t="s">
        <v>27627</v>
      </c>
      <c r="BS2679" s="75" t="s">
        <v>27628</v>
      </c>
      <c r="BT2679" s="75" t="s">
        <v>27629</v>
      </c>
      <c r="BU2679" s="274" t="s">
        <v>27630</v>
      </c>
      <c r="BV2679" s="274" t="s">
        <v>27630</v>
      </c>
      <c r="BW2679" s="274" t="s">
        <v>27596</v>
      </c>
      <c r="BX2679" s="75" t="s">
        <v>27631</v>
      </c>
      <c r="BY2679" s="75" t="s">
        <v>27631</v>
      </c>
      <c r="BZ2679" s="75" t="s">
        <v>27632</v>
      </c>
      <c r="CA2679" s="274" t="s">
        <v>27633</v>
      </c>
      <c r="CB2679" s="274" t="s">
        <v>27634</v>
      </c>
      <c r="CC2679" s="274" t="s">
        <v>27635</v>
      </c>
      <c r="CD2679" s="91" t="s">
        <v>27636</v>
      </c>
      <c r="CE2679" s="75" t="s">
        <v>27637</v>
      </c>
      <c r="CF2679" s="75" t="s">
        <v>2881</v>
      </c>
      <c r="CG2679" s="75" t="s">
        <v>27638</v>
      </c>
      <c r="CH2679" s="275">
        <v>160</v>
      </c>
      <c r="CI2679" s="275">
        <v>50</v>
      </c>
      <c r="CJ2679" s="274" t="s">
        <v>27639</v>
      </c>
      <c r="CK2679" s="276" t="s">
        <v>2787</v>
      </c>
      <c r="CL2679" s="276" t="s">
        <v>2788</v>
      </c>
      <c r="CM2679" s="276" t="s">
        <v>2789</v>
      </c>
    </row>
    <row r="2680" spans="1:91" s="87" customFormat="1" ht="60" customHeight="1" x14ac:dyDescent="0.25">
      <c r="A2680" s="274"/>
      <c r="B2680" s="275"/>
      <c r="C2680" s="75" t="s">
        <v>2922</v>
      </c>
      <c r="D2680" s="75" t="s">
        <v>27594</v>
      </c>
      <c r="E2680" s="75"/>
      <c r="F2680" s="91" t="s">
        <v>27595</v>
      </c>
      <c r="G2680" s="274"/>
      <c r="H2680" s="274"/>
      <c r="I2680" s="91"/>
      <c r="J2680" s="91" t="s">
        <v>27597</v>
      </c>
      <c r="K2680" s="91" t="s">
        <v>27598</v>
      </c>
      <c r="L2680" s="75" t="s">
        <v>27599</v>
      </c>
      <c r="M2680" s="75" t="s">
        <v>27600</v>
      </c>
      <c r="N2680" s="274" t="s">
        <v>29812</v>
      </c>
      <c r="O2680" s="75" t="s">
        <v>27601</v>
      </c>
      <c r="P2680" s="75" t="s">
        <v>27602</v>
      </c>
      <c r="Q2680" s="274" t="s">
        <v>2576</v>
      </c>
      <c r="R2680" s="274" t="s">
        <v>26879</v>
      </c>
      <c r="S2680" s="274" t="s">
        <v>26205</v>
      </c>
      <c r="T2680" s="274" t="s">
        <v>18321</v>
      </c>
      <c r="U2680" s="75" t="s">
        <v>27603</v>
      </c>
      <c r="V2680" s="124"/>
      <c r="W2680" s="274" t="s">
        <v>29776</v>
      </c>
      <c r="X2680" s="274" t="s">
        <v>29777</v>
      </c>
      <c r="Y2680" s="274" t="s">
        <v>29814</v>
      </c>
      <c r="Z2680" s="75" t="s">
        <v>27604</v>
      </c>
      <c r="AA2680" s="274" t="s">
        <v>29778</v>
      </c>
      <c r="AB2680" s="274" t="s">
        <v>29779</v>
      </c>
      <c r="AC2680" s="274" t="s">
        <v>29780</v>
      </c>
      <c r="AD2680" s="75" t="s">
        <v>27605</v>
      </c>
      <c r="AE2680" s="274" t="s">
        <v>29781</v>
      </c>
      <c r="AF2680" s="274" t="s">
        <v>29782</v>
      </c>
      <c r="AG2680" s="274" t="s">
        <v>29783</v>
      </c>
      <c r="AH2680" s="75" t="s">
        <v>27606</v>
      </c>
      <c r="AI2680" s="274" t="s">
        <v>29815</v>
      </c>
      <c r="AJ2680" s="274" t="s">
        <v>29816</v>
      </c>
      <c r="AK2680" s="274" t="s">
        <v>2575</v>
      </c>
      <c r="AL2680" s="274" t="s">
        <v>27607</v>
      </c>
      <c r="AM2680" s="91" t="s">
        <v>27608</v>
      </c>
      <c r="AN2680" s="91" t="s">
        <v>27609</v>
      </c>
      <c r="AO2680" s="91" t="s">
        <v>27610</v>
      </c>
      <c r="AP2680" s="75"/>
      <c r="AQ2680" s="294"/>
      <c r="AR2680" s="91" t="s">
        <v>27613</v>
      </c>
      <c r="AS2680" s="75" t="s">
        <v>3024</v>
      </c>
      <c r="AT2680" s="75" t="s">
        <v>27614</v>
      </c>
      <c r="AU2680" s="75" t="s">
        <v>3024</v>
      </c>
      <c r="AV2680" s="75" t="s">
        <v>2915</v>
      </c>
      <c r="AW2680" s="75" t="s">
        <v>27615</v>
      </c>
      <c r="AX2680" s="75" t="s">
        <v>2758</v>
      </c>
      <c r="AY2680" s="75" t="s">
        <v>2759</v>
      </c>
      <c r="AZ2680" s="75" t="s">
        <v>27616</v>
      </c>
      <c r="BA2680" s="91" t="s">
        <v>2916</v>
      </c>
      <c r="BB2680" s="91" t="s">
        <v>27617</v>
      </c>
      <c r="BC2680" s="274" t="s">
        <v>27618</v>
      </c>
      <c r="BD2680" s="274" t="s">
        <v>27618</v>
      </c>
      <c r="BE2680" s="274" t="s">
        <v>29806</v>
      </c>
      <c r="BF2680" s="274" t="s">
        <v>27619</v>
      </c>
      <c r="BG2680" s="274" t="s">
        <v>27620</v>
      </c>
      <c r="BH2680" s="75" t="s">
        <v>27621</v>
      </c>
      <c r="BI2680" s="75" t="s">
        <v>27622</v>
      </c>
      <c r="BJ2680" s="75">
        <v>2009</v>
      </c>
      <c r="BK2680" s="274" t="s">
        <v>27623</v>
      </c>
      <c r="BL2680" s="75" t="s">
        <v>2770</v>
      </c>
      <c r="BM2680" s="75" t="s">
        <v>2771</v>
      </c>
      <c r="BN2680" s="75" t="s">
        <v>27624</v>
      </c>
      <c r="BO2680" s="75" t="s">
        <v>27625</v>
      </c>
      <c r="BP2680" s="75" t="s">
        <v>2915</v>
      </c>
      <c r="BQ2680" s="75" t="s">
        <v>27626</v>
      </c>
      <c r="BR2680" s="91" t="s">
        <v>27627</v>
      </c>
      <c r="BS2680" s="75" t="s">
        <v>27628</v>
      </c>
      <c r="BT2680" s="75" t="s">
        <v>27629</v>
      </c>
      <c r="BU2680" s="274" t="s">
        <v>27630</v>
      </c>
      <c r="BV2680" s="274" t="s">
        <v>27630</v>
      </c>
      <c r="BW2680" s="274" t="s">
        <v>27596</v>
      </c>
      <c r="BX2680" s="75" t="s">
        <v>27631</v>
      </c>
      <c r="BY2680" s="75" t="s">
        <v>27631</v>
      </c>
      <c r="BZ2680" s="75" t="s">
        <v>27632</v>
      </c>
      <c r="CA2680" s="274" t="s">
        <v>27633</v>
      </c>
      <c r="CB2680" s="274" t="s">
        <v>27634</v>
      </c>
      <c r="CC2680" s="274" t="s">
        <v>27635</v>
      </c>
      <c r="CD2680" s="91" t="s">
        <v>27636</v>
      </c>
      <c r="CE2680" s="75" t="s">
        <v>27637</v>
      </c>
      <c r="CF2680" s="75" t="s">
        <v>2881</v>
      </c>
      <c r="CG2680" s="75" t="s">
        <v>27638</v>
      </c>
      <c r="CH2680" s="275">
        <v>160</v>
      </c>
      <c r="CI2680" s="275">
        <v>50</v>
      </c>
      <c r="CJ2680" s="274" t="s">
        <v>27639</v>
      </c>
      <c r="CK2680" s="276" t="s">
        <v>2787</v>
      </c>
      <c r="CL2680" s="276" t="s">
        <v>2788</v>
      </c>
      <c r="CM2680" s="276" t="s">
        <v>2789</v>
      </c>
    </row>
    <row r="2681" spans="1:91" s="87" customFormat="1" ht="60" customHeight="1" x14ac:dyDescent="0.25">
      <c r="A2681" s="274"/>
      <c r="B2681" s="275"/>
      <c r="C2681" s="75" t="s">
        <v>2922</v>
      </c>
      <c r="D2681" s="75" t="s">
        <v>27594</v>
      </c>
      <c r="E2681" s="75"/>
      <c r="F2681" s="91" t="s">
        <v>27595</v>
      </c>
      <c r="G2681" s="274"/>
      <c r="H2681" s="274"/>
      <c r="I2681" s="91"/>
      <c r="J2681" s="91" t="s">
        <v>27597</v>
      </c>
      <c r="K2681" s="91" t="s">
        <v>27598</v>
      </c>
      <c r="L2681" s="75" t="s">
        <v>27599</v>
      </c>
      <c r="M2681" s="75" t="s">
        <v>27600</v>
      </c>
      <c r="N2681" s="274" t="s">
        <v>29812</v>
      </c>
      <c r="O2681" s="75" t="s">
        <v>27601</v>
      </c>
      <c r="P2681" s="75" t="s">
        <v>27602</v>
      </c>
      <c r="Q2681" s="274" t="s">
        <v>2576</v>
      </c>
      <c r="R2681" s="274" t="s">
        <v>26879</v>
      </c>
      <c r="S2681" s="274" t="s">
        <v>26205</v>
      </c>
      <c r="T2681" s="274" t="s">
        <v>18321</v>
      </c>
      <c r="U2681" s="75" t="s">
        <v>27603</v>
      </c>
      <c r="V2681" s="124"/>
      <c r="W2681" s="274" t="s">
        <v>29776</v>
      </c>
      <c r="X2681" s="274" t="s">
        <v>29777</v>
      </c>
      <c r="Y2681" s="274" t="s">
        <v>29814</v>
      </c>
      <c r="Z2681" s="75" t="s">
        <v>27604</v>
      </c>
      <c r="AA2681" s="274" t="s">
        <v>29778</v>
      </c>
      <c r="AB2681" s="274" t="s">
        <v>29779</v>
      </c>
      <c r="AC2681" s="274" t="s">
        <v>29780</v>
      </c>
      <c r="AD2681" s="75" t="s">
        <v>27605</v>
      </c>
      <c r="AE2681" s="274" t="s">
        <v>29781</v>
      </c>
      <c r="AF2681" s="274" t="s">
        <v>29782</v>
      </c>
      <c r="AG2681" s="274" t="s">
        <v>29783</v>
      </c>
      <c r="AH2681" s="75" t="s">
        <v>27606</v>
      </c>
      <c r="AI2681" s="274" t="s">
        <v>29815</v>
      </c>
      <c r="AJ2681" s="274" t="s">
        <v>29816</v>
      </c>
      <c r="AK2681" s="274" t="s">
        <v>2575</v>
      </c>
      <c r="AL2681" s="274" t="s">
        <v>27607</v>
      </c>
      <c r="AM2681" s="91" t="s">
        <v>27608</v>
      </c>
      <c r="AN2681" s="91" t="s">
        <v>27609</v>
      </c>
      <c r="AO2681" s="91" t="s">
        <v>27610</v>
      </c>
      <c r="AP2681" s="75"/>
      <c r="AQ2681" s="294"/>
      <c r="AR2681" s="91" t="s">
        <v>27613</v>
      </c>
      <c r="AS2681" s="75" t="s">
        <v>3024</v>
      </c>
      <c r="AT2681" s="75" t="s">
        <v>27614</v>
      </c>
      <c r="AU2681" s="75" t="s">
        <v>3024</v>
      </c>
      <c r="AV2681" s="75" t="s">
        <v>2915</v>
      </c>
      <c r="AW2681" s="75" t="s">
        <v>27615</v>
      </c>
      <c r="AX2681" s="75" t="s">
        <v>2758</v>
      </c>
      <c r="AY2681" s="75" t="s">
        <v>2759</v>
      </c>
      <c r="AZ2681" s="75" t="s">
        <v>27616</v>
      </c>
      <c r="BA2681" s="91" t="s">
        <v>2916</v>
      </c>
      <c r="BB2681" s="91" t="s">
        <v>27617</v>
      </c>
      <c r="BC2681" s="274" t="s">
        <v>27618</v>
      </c>
      <c r="BD2681" s="274" t="s">
        <v>27618</v>
      </c>
      <c r="BE2681" s="274" t="s">
        <v>29806</v>
      </c>
      <c r="BF2681" s="274" t="s">
        <v>27619</v>
      </c>
      <c r="BG2681" s="274" t="s">
        <v>27620</v>
      </c>
      <c r="BH2681" s="75" t="s">
        <v>27621</v>
      </c>
      <c r="BI2681" s="75" t="s">
        <v>27622</v>
      </c>
      <c r="BJ2681" s="75">
        <v>2009</v>
      </c>
      <c r="BK2681" s="274" t="s">
        <v>27623</v>
      </c>
      <c r="BL2681" s="75" t="s">
        <v>2770</v>
      </c>
      <c r="BM2681" s="75" t="s">
        <v>2771</v>
      </c>
      <c r="BN2681" s="75" t="s">
        <v>27624</v>
      </c>
      <c r="BO2681" s="75" t="s">
        <v>27625</v>
      </c>
      <c r="BP2681" s="75" t="s">
        <v>2915</v>
      </c>
      <c r="BQ2681" s="75" t="s">
        <v>27626</v>
      </c>
      <c r="BR2681" s="91" t="s">
        <v>27627</v>
      </c>
      <c r="BS2681" s="75" t="s">
        <v>27628</v>
      </c>
      <c r="BT2681" s="75" t="s">
        <v>27629</v>
      </c>
      <c r="BU2681" s="274" t="s">
        <v>27630</v>
      </c>
      <c r="BV2681" s="274" t="s">
        <v>27630</v>
      </c>
      <c r="BW2681" s="274" t="s">
        <v>27596</v>
      </c>
      <c r="BX2681" s="75" t="s">
        <v>27631</v>
      </c>
      <c r="BY2681" s="75" t="s">
        <v>27631</v>
      </c>
      <c r="BZ2681" s="75" t="s">
        <v>27632</v>
      </c>
      <c r="CA2681" s="274" t="s">
        <v>27633</v>
      </c>
      <c r="CB2681" s="274" t="s">
        <v>27634</v>
      </c>
      <c r="CC2681" s="274" t="s">
        <v>27635</v>
      </c>
      <c r="CD2681" s="91" t="s">
        <v>27636</v>
      </c>
      <c r="CE2681" s="75" t="s">
        <v>27637</v>
      </c>
      <c r="CF2681" s="75" t="s">
        <v>2881</v>
      </c>
      <c r="CG2681" s="75" t="s">
        <v>27638</v>
      </c>
      <c r="CH2681" s="275">
        <v>160</v>
      </c>
      <c r="CI2681" s="275">
        <v>50</v>
      </c>
      <c r="CJ2681" s="274" t="s">
        <v>27639</v>
      </c>
      <c r="CK2681" s="276" t="s">
        <v>2787</v>
      </c>
      <c r="CL2681" s="276" t="s">
        <v>2788</v>
      </c>
      <c r="CM2681" s="276" t="s">
        <v>2789</v>
      </c>
    </row>
    <row r="2682" spans="1:91" s="87" customFormat="1" ht="60" customHeight="1" x14ac:dyDescent="0.25">
      <c r="A2682" s="274"/>
      <c r="B2682" s="275"/>
      <c r="C2682" s="75" t="s">
        <v>2922</v>
      </c>
      <c r="D2682" s="75" t="s">
        <v>27594</v>
      </c>
      <c r="E2682" s="75"/>
      <c r="F2682" s="91" t="s">
        <v>27595</v>
      </c>
      <c r="G2682" s="274"/>
      <c r="H2682" s="274"/>
      <c r="I2682" s="91"/>
      <c r="J2682" s="91" t="s">
        <v>27597</v>
      </c>
      <c r="K2682" s="91" t="s">
        <v>27598</v>
      </c>
      <c r="L2682" s="75" t="s">
        <v>27599</v>
      </c>
      <c r="M2682" s="75" t="s">
        <v>27600</v>
      </c>
      <c r="N2682" s="274" t="s">
        <v>29812</v>
      </c>
      <c r="O2682" s="75" t="s">
        <v>27601</v>
      </c>
      <c r="P2682" s="75" t="s">
        <v>27602</v>
      </c>
      <c r="Q2682" s="274" t="s">
        <v>2576</v>
      </c>
      <c r="R2682" s="274" t="s">
        <v>26879</v>
      </c>
      <c r="S2682" s="274" t="s">
        <v>26205</v>
      </c>
      <c r="T2682" s="274" t="s">
        <v>18321</v>
      </c>
      <c r="U2682" s="75" t="s">
        <v>27603</v>
      </c>
      <c r="V2682" s="124"/>
      <c r="W2682" s="274" t="s">
        <v>29776</v>
      </c>
      <c r="X2682" s="274" t="s">
        <v>29777</v>
      </c>
      <c r="Y2682" s="274" t="s">
        <v>29814</v>
      </c>
      <c r="Z2682" s="75" t="s">
        <v>27604</v>
      </c>
      <c r="AA2682" s="274" t="s">
        <v>29778</v>
      </c>
      <c r="AB2682" s="274" t="s">
        <v>29779</v>
      </c>
      <c r="AC2682" s="274" t="s">
        <v>29780</v>
      </c>
      <c r="AD2682" s="75" t="s">
        <v>27605</v>
      </c>
      <c r="AE2682" s="274" t="s">
        <v>29781</v>
      </c>
      <c r="AF2682" s="274" t="s">
        <v>29782</v>
      </c>
      <c r="AG2682" s="274" t="s">
        <v>29783</v>
      </c>
      <c r="AH2682" s="75" t="s">
        <v>27606</v>
      </c>
      <c r="AI2682" s="274" t="s">
        <v>29815</v>
      </c>
      <c r="AJ2682" s="274" t="s">
        <v>29816</v>
      </c>
      <c r="AK2682" s="274" t="s">
        <v>2575</v>
      </c>
      <c r="AL2682" s="274" t="s">
        <v>27607</v>
      </c>
      <c r="AM2682" s="91" t="s">
        <v>27608</v>
      </c>
      <c r="AN2682" s="91" t="s">
        <v>27609</v>
      </c>
      <c r="AO2682" s="91" t="s">
        <v>27610</v>
      </c>
      <c r="AP2682" s="75"/>
      <c r="AQ2682" s="294"/>
      <c r="AR2682" s="91" t="s">
        <v>27613</v>
      </c>
      <c r="AS2682" s="75" t="s">
        <v>3024</v>
      </c>
      <c r="AT2682" s="75" t="s">
        <v>27614</v>
      </c>
      <c r="AU2682" s="75" t="s">
        <v>3024</v>
      </c>
      <c r="AV2682" s="75" t="s">
        <v>2915</v>
      </c>
      <c r="AW2682" s="75" t="s">
        <v>27615</v>
      </c>
      <c r="AX2682" s="75" t="s">
        <v>2758</v>
      </c>
      <c r="AY2682" s="75" t="s">
        <v>2759</v>
      </c>
      <c r="AZ2682" s="75" t="s">
        <v>27616</v>
      </c>
      <c r="BA2682" s="91" t="s">
        <v>2916</v>
      </c>
      <c r="BB2682" s="91" t="s">
        <v>27617</v>
      </c>
      <c r="BC2682" s="274" t="s">
        <v>27618</v>
      </c>
      <c r="BD2682" s="274" t="s">
        <v>27618</v>
      </c>
      <c r="BE2682" s="274" t="s">
        <v>29806</v>
      </c>
      <c r="BF2682" s="274" t="s">
        <v>27619</v>
      </c>
      <c r="BG2682" s="274" t="s">
        <v>27620</v>
      </c>
      <c r="BH2682" s="75" t="s">
        <v>27621</v>
      </c>
      <c r="BI2682" s="75" t="s">
        <v>27622</v>
      </c>
      <c r="BJ2682" s="75">
        <v>2009</v>
      </c>
      <c r="BK2682" s="274" t="s">
        <v>27623</v>
      </c>
      <c r="BL2682" s="75" t="s">
        <v>2770</v>
      </c>
      <c r="BM2682" s="75" t="s">
        <v>2771</v>
      </c>
      <c r="BN2682" s="75" t="s">
        <v>27624</v>
      </c>
      <c r="BO2682" s="75" t="s">
        <v>27625</v>
      </c>
      <c r="BP2682" s="75" t="s">
        <v>2915</v>
      </c>
      <c r="BQ2682" s="75" t="s">
        <v>27626</v>
      </c>
      <c r="BR2682" s="91" t="s">
        <v>27627</v>
      </c>
      <c r="BS2682" s="75" t="s">
        <v>27628</v>
      </c>
      <c r="BT2682" s="75" t="s">
        <v>27629</v>
      </c>
      <c r="BU2682" s="274" t="s">
        <v>27630</v>
      </c>
      <c r="BV2682" s="274" t="s">
        <v>27630</v>
      </c>
      <c r="BW2682" s="274" t="s">
        <v>27596</v>
      </c>
      <c r="BX2682" s="75" t="s">
        <v>27631</v>
      </c>
      <c r="BY2682" s="75" t="s">
        <v>27631</v>
      </c>
      <c r="BZ2682" s="75" t="s">
        <v>27632</v>
      </c>
      <c r="CA2682" s="274" t="s">
        <v>27633</v>
      </c>
      <c r="CB2682" s="274" t="s">
        <v>27634</v>
      </c>
      <c r="CC2682" s="274" t="s">
        <v>27635</v>
      </c>
      <c r="CD2682" s="91" t="s">
        <v>27636</v>
      </c>
      <c r="CE2682" s="75" t="s">
        <v>27637</v>
      </c>
      <c r="CF2682" s="75" t="s">
        <v>2881</v>
      </c>
      <c r="CG2682" s="75" t="s">
        <v>27638</v>
      </c>
      <c r="CH2682" s="275">
        <v>160</v>
      </c>
      <c r="CI2682" s="275">
        <v>50</v>
      </c>
      <c r="CJ2682" s="274" t="s">
        <v>27639</v>
      </c>
      <c r="CK2682" s="276" t="s">
        <v>2787</v>
      </c>
      <c r="CL2682" s="276" t="s">
        <v>2788</v>
      </c>
      <c r="CM2682" s="276" t="s">
        <v>2789</v>
      </c>
    </row>
    <row r="2683" spans="1:91" s="87" customFormat="1" ht="60" customHeight="1" x14ac:dyDescent="0.25">
      <c r="A2683" s="274"/>
      <c r="B2683" s="275"/>
      <c r="C2683" s="75" t="s">
        <v>2922</v>
      </c>
      <c r="D2683" s="75" t="s">
        <v>27594</v>
      </c>
      <c r="E2683" s="75"/>
      <c r="F2683" s="91" t="s">
        <v>27595</v>
      </c>
      <c r="G2683" s="274"/>
      <c r="H2683" s="274"/>
      <c r="I2683" s="91"/>
      <c r="J2683" s="91" t="s">
        <v>27597</v>
      </c>
      <c r="K2683" s="91" t="s">
        <v>27598</v>
      </c>
      <c r="L2683" s="75" t="s">
        <v>27599</v>
      </c>
      <c r="M2683" s="75" t="s">
        <v>27600</v>
      </c>
      <c r="N2683" s="274" t="s">
        <v>29812</v>
      </c>
      <c r="O2683" s="75" t="s">
        <v>27601</v>
      </c>
      <c r="P2683" s="75" t="s">
        <v>27602</v>
      </c>
      <c r="Q2683" s="274" t="s">
        <v>2576</v>
      </c>
      <c r="R2683" s="274" t="s">
        <v>26879</v>
      </c>
      <c r="S2683" s="274" t="s">
        <v>26205</v>
      </c>
      <c r="T2683" s="274" t="s">
        <v>18321</v>
      </c>
      <c r="U2683" s="75" t="s">
        <v>27603</v>
      </c>
      <c r="V2683" s="124"/>
      <c r="W2683" s="274" t="s">
        <v>29776</v>
      </c>
      <c r="X2683" s="274" t="s">
        <v>29777</v>
      </c>
      <c r="Y2683" s="274" t="s">
        <v>29814</v>
      </c>
      <c r="Z2683" s="75" t="s">
        <v>27604</v>
      </c>
      <c r="AA2683" s="274" t="s">
        <v>29778</v>
      </c>
      <c r="AB2683" s="274" t="s">
        <v>29779</v>
      </c>
      <c r="AC2683" s="274" t="s">
        <v>29780</v>
      </c>
      <c r="AD2683" s="75" t="s">
        <v>27605</v>
      </c>
      <c r="AE2683" s="274" t="s">
        <v>29781</v>
      </c>
      <c r="AF2683" s="274" t="s">
        <v>29782</v>
      </c>
      <c r="AG2683" s="274" t="s">
        <v>29783</v>
      </c>
      <c r="AH2683" s="75" t="s">
        <v>27606</v>
      </c>
      <c r="AI2683" s="274" t="s">
        <v>29815</v>
      </c>
      <c r="AJ2683" s="274" t="s">
        <v>29816</v>
      </c>
      <c r="AK2683" s="274" t="s">
        <v>2575</v>
      </c>
      <c r="AL2683" s="274" t="s">
        <v>27607</v>
      </c>
      <c r="AM2683" s="91" t="s">
        <v>27608</v>
      </c>
      <c r="AN2683" s="91" t="s">
        <v>27609</v>
      </c>
      <c r="AO2683" s="91" t="s">
        <v>27610</v>
      </c>
      <c r="AP2683" s="75"/>
      <c r="AQ2683" s="294"/>
      <c r="AR2683" s="91" t="s">
        <v>27613</v>
      </c>
      <c r="AS2683" s="75" t="s">
        <v>3024</v>
      </c>
      <c r="AT2683" s="75" t="s">
        <v>27614</v>
      </c>
      <c r="AU2683" s="75" t="s">
        <v>3024</v>
      </c>
      <c r="AV2683" s="75" t="s">
        <v>2915</v>
      </c>
      <c r="AW2683" s="75" t="s">
        <v>27615</v>
      </c>
      <c r="AX2683" s="75" t="s">
        <v>2758</v>
      </c>
      <c r="AY2683" s="75" t="s">
        <v>2759</v>
      </c>
      <c r="AZ2683" s="75" t="s">
        <v>27616</v>
      </c>
      <c r="BA2683" s="91" t="s">
        <v>2916</v>
      </c>
      <c r="BB2683" s="91" t="s">
        <v>27617</v>
      </c>
      <c r="BC2683" s="274" t="s">
        <v>27618</v>
      </c>
      <c r="BD2683" s="274" t="s">
        <v>27618</v>
      </c>
      <c r="BE2683" s="274" t="s">
        <v>29806</v>
      </c>
      <c r="BF2683" s="274" t="s">
        <v>27619</v>
      </c>
      <c r="BG2683" s="274" t="s">
        <v>27620</v>
      </c>
      <c r="BH2683" s="75" t="s">
        <v>27621</v>
      </c>
      <c r="BI2683" s="75" t="s">
        <v>27622</v>
      </c>
      <c r="BJ2683" s="75">
        <v>2009</v>
      </c>
      <c r="BK2683" s="274" t="s">
        <v>27623</v>
      </c>
      <c r="BL2683" s="75" t="s">
        <v>2770</v>
      </c>
      <c r="BM2683" s="75" t="s">
        <v>2771</v>
      </c>
      <c r="BN2683" s="75" t="s">
        <v>27624</v>
      </c>
      <c r="BO2683" s="75" t="s">
        <v>27625</v>
      </c>
      <c r="BP2683" s="75" t="s">
        <v>2915</v>
      </c>
      <c r="BQ2683" s="75" t="s">
        <v>27626</v>
      </c>
      <c r="BR2683" s="91" t="s">
        <v>27627</v>
      </c>
      <c r="BS2683" s="75" t="s">
        <v>27628</v>
      </c>
      <c r="BT2683" s="75" t="s">
        <v>27629</v>
      </c>
      <c r="BU2683" s="274" t="s">
        <v>27630</v>
      </c>
      <c r="BV2683" s="274" t="s">
        <v>27630</v>
      </c>
      <c r="BW2683" s="274" t="s">
        <v>27596</v>
      </c>
      <c r="BX2683" s="75" t="s">
        <v>27631</v>
      </c>
      <c r="BY2683" s="75" t="s">
        <v>27631</v>
      </c>
      <c r="BZ2683" s="75" t="s">
        <v>27632</v>
      </c>
      <c r="CA2683" s="274" t="s">
        <v>27633</v>
      </c>
      <c r="CB2683" s="274" t="s">
        <v>27634</v>
      </c>
      <c r="CC2683" s="274" t="s">
        <v>27635</v>
      </c>
      <c r="CD2683" s="91" t="s">
        <v>27636</v>
      </c>
      <c r="CE2683" s="75" t="s">
        <v>27637</v>
      </c>
      <c r="CF2683" s="75" t="s">
        <v>2881</v>
      </c>
      <c r="CG2683" s="75" t="s">
        <v>27638</v>
      </c>
      <c r="CH2683" s="275">
        <v>160</v>
      </c>
      <c r="CI2683" s="275">
        <v>50</v>
      </c>
      <c r="CJ2683" s="274" t="s">
        <v>27639</v>
      </c>
      <c r="CK2683" s="276" t="s">
        <v>2787</v>
      </c>
      <c r="CL2683" s="276" t="s">
        <v>2788</v>
      </c>
      <c r="CM2683" s="276" t="s">
        <v>2789</v>
      </c>
    </row>
    <row r="2684" spans="1:91" s="87" customFormat="1" ht="60" customHeight="1" x14ac:dyDescent="0.25">
      <c r="A2684" s="274"/>
      <c r="B2684" s="275"/>
      <c r="C2684" s="75" t="s">
        <v>2922</v>
      </c>
      <c r="D2684" s="75" t="s">
        <v>27594</v>
      </c>
      <c r="E2684" s="75"/>
      <c r="F2684" s="91" t="s">
        <v>27595</v>
      </c>
      <c r="G2684" s="274"/>
      <c r="H2684" s="274"/>
      <c r="I2684" s="91"/>
      <c r="J2684" s="91" t="s">
        <v>27597</v>
      </c>
      <c r="K2684" s="91" t="s">
        <v>27598</v>
      </c>
      <c r="L2684" s="75" t="s">
        <v>27599</v>
      </c>
      <c r="M2684" s="75" t="s">
        <v>27600</v>
      </c>
      <c r="N2684" s="274" t="s">
        <v>29812</v>
      </c>
      <c r="O2684" s="75" t="s">
        <v>27601</v>
      </c>
      <c r="P2684" s="75" t="s">
        <v>27602</v>
      </c>
      <c r="Q2684" s="274" t="s">
        <v>2576</v>
      </c>
      <c r="R2684" s="274" t="s">
        <v>26879</v>
      </c>
      <c r="S2684" s="274" t="s">
        <v>26205</v>
      </c>
      <c r="T2684" s="274" t="s">
        <v>18321</v>
      </c>
      <c r="U2684" s="75" t="s">
        <v>27603</v>
      </c>
      <c r="V2684" s="124"/>
      <c r="W2684" s="274" t="s">
        <v>29776</v>
      </c>
      <c r="X2684" s="274" t="s">
        <v>29777</v>
      </c>
      <c r="Y2684" s="274" t="s">
        <v>29814</v>
      </c>
      <c r="Z2684" s="75" t="s">
        <v>27604</v>
      </c>
      <c r="AA2684" s="274" t="s">
        <v>29778</v>
      </c>
      <c r="AB2684" s="274" t="s">
        <v>29779</v>
      </c>
      <c r="AC2684" s="274" t="s">
        <v>29780</v>
      </c>
      <c r="AD2684" s="75" t="s">
        <v>27605</v>
      </c>
      <c r="AE2684" s="274" t="s">
        <v>29781</v>
      </c>
      <c r="AF2684" s="274" t="s">
        <v>29782</v>
      </c>
      <c r="AG2684" s="274" t="s">
        <v>29783</v>
      </c>
      <c r="AH2684" s="75" t="s">
        <v>27606</v>
      </c>
      <c r="AI2684" s="274" t="s">
        <v>29815</v>
      </c>
      <c r="AJ2684" s="274" t="s">
        <v>29816</v>
      </c>
      <c r="AK2684" s="274" t="s">
        <v>2575</v>
      </c>
      <c r="AL2684" s="274" t="s">
        <v>27607</v>
      </c>
      <c r="AM2684" s="91" t="s">
        <v>27608</v>
      </c>
      <c r="AN2684" s="91" t="s">
        <v>27609</v>
      </c>
      <c r="AO2684" s="91" t="s">
        <v>27610</v>
      </c>
      <c r="AP2684" s="75"/>
      <c r="AQ2684" s="294"/>
      <c r="AR2684" s="91" t="s">
        <v>27613</v>
      </c>
      <c r="AS2684" s="75" t="s">
        <v>3024</v>
      </c>
      <c r="AT2684" s="75" t="s">
        <v>27614</v>
      </c>
      <c r="AU2684" s="75" t="s">
        <v>3024</v>
      </c>
      <c r="AV2684" s="75" t="s">
        <v>2915</v>
      </c>
      <c r="AW2684" s="75" t="s">
        <v>27615</v>
      </c>
      <c r="AX2684" s="75" t="s">
        <v>2758</v>
      </c>
      <c r="AY2684" s="75" t="s">
        <v>2759</v>
      </c>
      <c r="AZ2684" s="75" t="s">
        <v>27616</v>
      </c>
      <c r="BA2684" s="91" t="s">
        <v>2916</v>
      </c>
      <c r="BB2684" s="91" t="s">
        <v>27617</v>
      </c>
      <c r="BC2684" s="274" t="s">
        <v>27618</v>
      </c>
      <c r="BD2684" s="274" t="s">
        <v>27618</v>
      </c>
      <c r="BE2684" s="274" t="s">
        <v>29806</v>
      </c>
      <c r="BF2684" s="274" t="s">
        <v>27619</v>
      </c>
      <c r="BG2684" s="274" t="s">
        <v>27620</v>
      </c>
      <c r="BH2684" s="75" t="s">
        <v>27621</v>
      </c>
      <c r="BI2684" s="75" t="s">
        <v>27622</v>
      </c>
      <c r="BJ2684" s="75">
        <v>2009</v>
      </c>
      <c r="BK2684" s="274" t="s">
        <v>27623</v>
      </c>
      <c r="BL2684" s="75" t="s">
        <v>2770</v>
      </c>
      <c r="BM2684" s="75" t="s">
        <v>2771</v>
      </c>
      <c r="BN2684" s="75" t="s">
        <v>27624</v>
      </c>
      <c r="BO2684" s="75" t="s">
        <v>27625</v>
      </c>
      <c r="BP2684" s="75" t="s">
        <v>2915</v>
      </c>
      <c r="BQ2684" s="75" t="s">
        <v>27626</v>
      </c>
      <c r="BR2684" s="91" t="s">
        <v>27627</v>
      </c>
      <c r="BS2684" s="75" t="s">
        <v>27628</v>
      </c>
      <c r="BT2684" s="75" t="s">
        <v>27629</v>
      </c>
      <c r="BU2684" s="274" t="s">
        <v>27630</v>
      </c>
      <c r="BV2684" s="274" t="s">
        <v>27630</v>
      </c>
      <c r="BW2684" s="274" t="s">
        <v>27596</v>
      </c>
      <c r="BX2684" s="75" t="s">
        <v>27631</v>
      </c>
      <c r="BY2684" s="75" t="s">
        <v>27631</v>
      </c>
      <c r="BZ2684" s="75" t="s">
        <v>27632</v>
      </c>
      <c r="CA2684" s="274" t="s">
        <v>27633</v>
      </c>
      <c r="CB2684" s="274" t="s">
        <v>27634</v>
      </c>
      <c r="CC2684" s="274" t="s">
        <v>27635</v>
      </c>
      <c r="CD2684" s="91" t="s">
        <v>27636</v>
      </c>
      <c r="CE2684" s="75" t="s">
        <v>27637</v>
      </c>
      <c r="CF2684" s="75" t="s">
        <v>2881</v>
      </c>
      <c r="CG2684" s="75" t="s">
        <v>27638</v>
      </c>
      <c r="CH2684" s="275">
        <v>160</v>
      </c>
      <c r="CI2684" s="275">
        <v>50</v>
      </c>
      <c r="CJ2684" s="274" t="s">
        <v>27639</v>
      </c>
      <c r="CK2684" s="276" t="s">
        <v>2787</v>
      </c>
      <c r="CL2684" s="276" t="s">
        <v>2788</v>
      </c>
      <c r="CM2684" s="276" t="s">
        <v>2789</v>
      </c>
    </row>
    <row r="2685" spans="1:91" s="87" customFormat="1" ht="60" customHeight="1" x14ac:dyDescent="0.25">
      <c r="A2685" s="274"/>
      <c r="B2685" s="275"/>
      <c r="C2685" s="75" t="s">
        <v>2922</v>
      </c>
      <c r="D2685" s="75" t="s">
        <v>27594</v>
      </c>
      <c r="E2685" s="75"/>
      <c r="F2685" s="91" t="s">
        <v>27595</v>
      </c>
      <c r="G2685" s="274"/>
      <c r="H2685" s="274"/>
      <c r="I2685" s="91"/>
      <c r="J2685" s="91" t="s">
        <v>27597</v>
      </c>
      <c r="K2685" s="91" t="s">
        <v>27598</v>
      </c>
      <c r="L2685" s="75" t="s">
        <v>27599</v>
      </c>
      <c r="M2685" s="75" t="s">
        <v>27600</v>
      </c>
      <c r="N2685" s="274" t="s">
        <v>29812</v>
      </c>
      <c r="O2685" s="75" t="s">
        <v>27601</v>
      </c>
      <c r="P2685" s="75" t="s">
        <v>27602</v>
      </c>
      <c r="Q2685" s="274" t="s">
        <v>2576</v>
      </c>
      <c r="R2685" s="274" t="s">
        <v>26879</v>
      </c>
      <c r="S2685" s="274" t="s">
        <v>26205</v>
      </c>
      <c r="T2685" s="274" t="s">
        <v>18321</v>
      </c>
      <c r="U2685" s="75" t="s">
        <v>27603</v>
      </c>
      <c r="V2685" s="124"/>
      <c r="W2685" s="274" t="s">
        <v>29776</v>
      </c>
      <c r="X2685" s="274" t="s">
        <v>29777</v>
      </c>
      <c r="Y2685" s="274" t="s">
        <v>29814</v>
      </c>
      <c r="Z2685" s="75" t="s">
        <v>27604</v>
      </c>
      <c r="AA2685" s="274" t="s">
        <v>29778</v>
      </c>
      <c r="AB2685" s="274" t="s">
        <v>29779</v>
      </c>
      <c r="AC2685" s="274" t="s">
        <v>29780</v>
      </c>
      <c r="AD2685" s="75" t="s">
        <v>27605</v>
      </c>
      <c r="AE2685" s="274" t="s">
        <v>29781</v>
      </c>
      <c r="AF2685" s="274" t="s">
        <v>29782</v>
      </c>
      <c r="AG2685" s="274" t="s">
        <v>29783</v>
      </c>
      <c r="AH2685" s="75" t="s">
        <v>27606</v>
      </c>
      <c r="AI2685" s="274" t="s">
        <v>29815</v>
      </c>
      <c r="AJ2685" s="274" t="s">
        <v>29816</v>
      </c>
      <c r="AK2685" s="274" t="s">
        <v>2575</v>
      </c>
      <c r="AL2685" s="274" t="s">
        <v>27607</v>
      </c>
      <c r="AM2685" s="91" t="s">
        <v>27608</v>
      </c>
      <c r="AN2685" s="91" t="s">
        <v>27609</v>
      </c>
      <c r="AO2685" s="91" t="s">
        <v>27610</v>
      </c>
      <c r="AP2685" s="75"/>
      <c r="AQ2685" s="294"/>
      <c r="AR2685" s="91" t="s">
        <v>27613</v>
      </c>
      <c r="AS2685" s="75" t="s">
        <v>3024</v>
      </c>
      <c r="AT2685" s="75" t="s">
        <v>27614</v>
      </c>
      <c r="AU2685" s="75" t="s">
        <v>3024</v>
      </c>
      <c r="AV2685" s="75" t="s">
        <v>2915</v>
      </c>
      <c r="AW2685" s="75" t="s">
        <v>27615</v>
      </c>
      <c r="AX2685" s="75" t="s">
        <v>2758</v>
      </c>
      <c r="AY2685" s="75" t="s">
        <v>2759</v>
      </c>
      <c r="AZ2685" s="75" t="s">
        <v>27616</v>
      </c>
      <c r="BA2685" s="91" t="s">
        <v>2916</v>
      </c>
      <c r="BB2685" s="91" t="s">
        <v>27617</v>
      </c>
      <c r="BC2685" s="274" t="s">
        <v>27618</v>
      </c>
      <c r="BD2685" s="274" t="s">
        <v>27618</v>
      </c>
      <c r="BE2685" s="274" t="s">
        <v>29806</v>
      </c>
      <c r="BF2685" s="274" t="s">
        <v>27619</v>
      </c>
      <c r="BG2685" s="274" t="s">
        <v>27620</v>
      </c>
      <c r="BH2685" s="75" t="s">
        <v>27621</v>
      </c>
      <c r="BI2685" s="75" t="s">
        <v>27622</v>
      </c>
      <c r="BJ2685" s="75">
        <v>2009</v>
      </c>
      <c r="BK2685" s="274" t="s">
        <v>27623</v>
      </c>
      <c r="BL2685" s="75" t="s">
        <v>2770</v>
      </c>
      <c r="BM2685" s="75" t="s">
        <v>2771</v>
      </c>
      <c r="BN2685" s="75" t="s">
        <v>27624</v>
      </c>
      <c r="BO2685" s="75" t="s">
        <v>27625</v>
      </c>
      <c r="BP2685" s="75" t="s">
        <v>2915</v>
      </c>
      <c r="BQ2685" s="75" t="s">
        <v>27626</v>
      </c>
      <c r="BR2685" s="91" t="s">
        <v>27627</v>
      </c>
      <c r="BS2685" s="75" t="s">
        <v>27628</v>
      </c>
      <c r="BT2685" s="75" t="s">
        <v>27629</v>
      </c>
      <c r="BU2685" s="274" t="s">
        <v>27630</v>
      </c>
      <c r="BV2685" s="274" t="s">
        <v>27630</v>
      </c>
      <c r="BW2685" s="274" t="s">
        <v>27596</v>
      </c>
      <c r="BX2685" s="75" t="s">
        <v>27631</v>
      </c>
      <c r="BY2685" s="75" t="s">
        <v>27631</v>
      </c>
      <c r="BZ2685" s="75" t="s">
        <v>27632</v>
      </c>
      <c r="CA2685" s="274" t="s">
        <v>27633</v>
      </c>
      <c r="CB2685" s="274" t="s">
        <v>27634</v>
      </c>
      <c r="CC2685" s="274" t="s">
        <v>27635</v>
      </c>
      <c r="CD2685" s="91" t="s">
        <v>27636</v>
      </c>
      <c r="CE2685" s="75" t="s">
        <v>27637</v>
      </c>
      <c r="CF2685" s="75" t="s">
        <v>2881</v>
      </c>
      <c r="CG2685" s="75" t="s">
        <v>27638</v>
      </c>
      <c r="CH2685" s="275">
        <v>160</v>
      </c>
      <c r="CI2685" s="275">
        <v>50</v>
      </c>
      <c r="CJ2685" s="274" t="s">
        <v>27639</v>
      </c>
      <c r="CK2685" s="276" t="s">
        <v>2787</v>
      </c>
      <c r="CL2685" s="276" t="s">
        <v>2788</v>
      </c>
      <c r="CM2685" s="276" t="s">
        <v>2789</v>
      </c>
    </row>
    <row r="2686" spans="1:91" s="87" customFormat="1" ht="60" customHeight="1" x14ac:dyDescent="0.25">
      <c r="A2686" s="274"/>
      <c r="B2686" s="275"/>
      <c r="C2686" s="75" t="s">
        <v>2922</v>
      </c>
      <c r="D2686" s="75" t="s">
        <v>27594</v>
      </c>
      <c r="E2686" s="75"/>
      <c r="F2686" s="91" t="s">
        <v>27595</v>
      </c>
      <c r="G2686" s="274"/>
      <c r="H2686" s="274"/>
      <c r="I2686" s="91"/>
      <c r="J2686" s="91" t="s">
        <v>27597</v>
      </c>
      <c r="K2686" s="91" t="s">
        <v>27598</v>
      </c>
      <c r="L2686" s="75" t="s">
        <v>27599</v>
      </c>
      <c r="M2686" s="75" t="s">
        <v>27600</v>
      </c>
      <c r="N2686" s="274" t="s">
        <v>29812</v>
      </c>
      <c r="O2686" s="75" t="s">
        <v>27601</v>
      </c>
      <c r="P2686" s="75" t="s">
        <v>27602</v>
      </c>
      <c r="Q2686" s="274" t="s">
        <v>2576</v>
      </c>
      <c r="R2686" s="274" t="s">
        <v>26879</v>
      </c>
      <c r="S2686" s="274" t="s">
        <v>26205</v>
      </c>
      <c r="T2686" s="274" t="s">
        <v>18321</v>
      </c>
      <c r="U2686" s="75" t="s">
        <v>27603</v>
      </c>
      <c r="V2686" s="124"/>
      <c r="W2686" s="274" t="s">
        <v>29776</v>
      </c>
      <c r="X2686" s="274" t="s">
        <v>29777</v>
      </c>
      <c r="Y2686" s="274" t="s">
        <v>29814</v>
      </c>
      <c r="Z2686" s="75" t="s">
        <v>27604</v>
      </c>
      <c r="AA2686" s="274" t="s">
        <v>29778</v>
      </c>
      <c r="AB2686" s="274" t="s">
        <v>29779</v>
      </c>
      <c r="AC2686" s="274" t="s">
        <v>29780</v>
      </c>
      <c r="AD2686" s="75" t="s">
        <v>27605</v>
      </c>
      <c r="AE2686" s="274" t="s">
        <v>29781</v>
      </c>
      <c r="AF2686" s="274" t="s">
        <v>29782</v>
      </c>
      <c r="AG2686" s="274" t="s">
        <v>29783</v>
      </c>
      <c r="AH2686" s="75" t="s">
        <v>27606</v>
      </c>
      <c r="AI2686" s="274" t="s">
        <v>29815</v>
      </c>
      <c r="AJ2686" s="274" t="s">
        <v>29816</v>
      </c>
      <c r="AK2686" s="274" t="s">
        <v>2575</v>
      </c>
      <c r="AL2686" s="274" t="s">
        <v>27607</v>
      </c>
      <c r="AM2686" s="91" t="s">
        <v>27608</v>
      </c>
      <c r="AN2686" s="91" t="s">
        <v>27609</v>
      </c>
      <c r="AO2686" s="91" t="s">
        <v>27610</v>
      </c>
      <c r="AP2686" s="75"/>
      <c r="AQ2686" s="294"/>
      <c r="AR2686" s="91" t="s">
        <v>27613</v>
      </c>
      <c r="AS2686" s="75" t="s">
        <v>3024</v>
      </c>
      <c r="AT2686" s="75" t="s">
        <v>27614</v>
      </c>
      <c r="AU2686" s="75" t="s">
        <v>3024</v>
      </c>
      <c r="AV2686" s="75" t="s">
        <v>2915</v>
      </c>
      <c r="AW2686" s="75" t="s">
        <v>27615</v>
      </c>
      <c r="AX2686" s="75" t="s">
        <v>2758</v>
      </c>
      <c r="AY2686" s="75" t="s">
        <v>2759</v>
      </c>
      <c r="AZ2686" s="75" t="s">
        <v>27616</v>
      </c>
      <c r="BA2686" s="91" t="s">
        <v>2916</v>
      </c>
      <c r="BB2686" s="91" t="s">
        <v>27617</v>
      </c>
      <c r="BC2686" s="274" t="s">
        <v>27618</v>
      </c>
      <c r="BD2686" s="274" t="s">
        <v>27618</v>
      </c>
      <c r="BE2686" s="274" t="s">
        <v>29806</v>
      </c>
      <c r="BF2686" s="274" t="s">
        <v>27619</v>
      </c>
      <c r="BG2686" s="274" t="s">
        <v>27620</v>
      </c>
      <c r="BH2686" s="75" t="s">
        <v>27621</v>
      </c>
      <c r="BI2686" s="75" t="s">
        <v>27622</v>
      </c>
      <c r="BJ2686" s="75">
        <v>2009</v>
      </c>
      <c r="BK2686" s="274" t="s">
        <v>27623</v>
      </c>
      <c r="BL2686" s="75" t="s">
        <v>2770</v>
      </c>
      <c r="BM2686" s="75" t="s">
        <v>2771</v>
      </c>
      <c r="BN2686" s="75" t="s">
        <v>27624</v>
      </c>
      <c r="BO2686" s="75" t="s">
        <v>27625</v>
      </c>
      <c r="BP2686" s="75" t="s">
        <v>2915</v>
      </c>
      <c r="BQ2686" s="75" t="s">
        <v>27626</v>
      </c>
      <c r="BR2686" s="91" t="s">
        <v>27627</v>
      </c>
      <c r="BS2686" s="75" t="s">
        <v>27628</v>
      </c>
      <c r="BT2686" s="75" t="s">
        <v>27629</v>
      </c>
      <c r="BU2686" s="274" t="s">
        <v>27630</v>
      </c>
      <c r="BV2686" s="274" t="s">
        <v>27630</v>
      </c>
      <c r="BW2686" s="274" t="s">
        <v>27596</v>
      </c>
      <c r="BX2686" s="75" t="s">
        <v>27631</v>
      </c>
      <c r="BY2686" s="75" t="s">
        <v>27631</v>
      </c>
      <c r="BZ2686" s="75" t="s">
        <v>27632</v>
      </c>
      <c r="CA2686" s="274" t="s">
        <v>27633</v>
      </c>
      <c r="CB2686" s="274" t="s">
        <v>27634</v>
      </c>
      <c r="CC2686" s="274" t="s">
        <v>27635</v>
      </c>
      <c r="CD2686" s="91" t="s">
        <v>27636</v>
      </c>
      <c r="CE2686" s="75" t="s">
        <v>27637</v>
      </c>
      <c r="CF2686" s="75" t="s">
        <v>2881</v>
      </c>
      <c r="CG2686" s="75" t="s">
        <v>27638</v>
      </c>
      <c r="CH2686" s="275">
        <v>160</v>
      </c>
      <c r="CI2686" s="275">
        <v>50</v>
      </c>
      <c r="CJ2686" s="274" t="s">
        <v>27639</v>
      </c>
      <c r="CK2686" s="276" t="s">
        <v>2787</v>
      </c>
      <c r="CL2686" s="276" t="s">
        <v>2788</v>
      </c>
      <c r="CM2686" s="276" t="s">
        <v>2789</v>
      </c>
    </row>
    <row r="2687" spans="1:91" s="87" customFormat="1" ht="60" customHeight="1" x14ac:dyDescent="0.25">
      <c r="A2687" s="274"/>
      <c r="B2687" s="275"/>
      <c r="C2687" s="75" t="s">
        <v>2922</v>
      </c>
      <c r="D2687" s="75" t="s">
        <v>27594</v>
      </c>
      <c r="E2687" s="75"/>
      <c r="F2687" s="91" t="s">
        <v>27595</v>
      </c>
      <c r="G2687" s="274"/>
      <c r="H2687" s="274"/>
      <c r="I2687" s="91"/>
      <c r="J2687" s="91" t="s">
        <v>27597</v>
      </c>
      <c r="K2687" s="91" t="s">
        <v>27598</v>
      </c>
      <c r="L2687" s="75" t="s">
        <v>27599</v>
      </c>
      <c r="M2687" s="75" t="s">
        <v>27600</v>
      </c>
      <c r="N2687" s="274" t="s">
        <v>29812</v>
      </c>
      <c r="O2687" s="75" t="s">
        <v>27601</v>
      </c>
      <c r="P2687" s="75" t="s">
        <v>27602</v>
      </c>
      <c r="Q2687" s="274" t="s">
        <v>2576</v>
      </c>
      <c r="R2687" s="274" t="s">
        <v>26879</v>
      </c>
      <c r="S2687" s="274" t="s">
        <v>26205</v>
      </c>
      <c r="T2687" s="274" t="s">
        <v>18321</v>
      </c>
      <c r="U2687" s="75" t="s">
        <v>27603</v>
      </c>
      <c r="V2687" s="124"/>
      <c r="W2687" s="274" t="s">
        <v>29776</v>
      </c>
      <c r="X2687" s="274" t="s">
        <v>29777</v>
      </c>
      <c r="Y2687" s="274" t="s">
        <v>29814</v>
      </c>
      <c r="Z2687" s="75" t="s">
        <v>27604</v>
      </c>
      <c r="AA2687" s="274" t="s">
        <v>29778</v>
      </c>
      <c r="AB2687" s="274" t="s">
        <v>29779</v>
      </c>
      <c r="AC2687" s="274" t="s">
        <v>29780</v>
      </c>
      <c r="AD2687" s="75" t="s">
        <v>27605</v>
      </c>
      <c r="AE2687" s="274" t="s">
        <v>29781</v>
      </c>
      <c r="AF2687" s="274" t="s">
        <v>29782</v>
      </c>
      <c r="AG2687" s="274" t="s">
        <v>29783</v>
      </c>
      <c r="AH2687" s="75" t="s">
        <v>27606</v>
      </c>
      <c r="AI2687" s="274" t="s">
        <v>29815</v>
      </c>
      <c r="AJ2687" s="274" t="s">
        <v>29816</v>
      </c>
      <c r="AK2687" s="274" t="s">
        <v>2575</v>
      </c>
      <c r="AL2687" s="274" t="s">
        <v>27607</v>
      </c>
      <c r="AM2687" s="91" t="s">
        <v>27608</v>
      </c>
      <c r="AN2687" s="91" t="s">
        <v>27609</v>
      </c>
      <c r="AO2687" s="91" t="s">
        <v>27610</v>
      </c>
      <c r="AP2687" s="75"/>
      <c r="AQ2687" s="294"/>
      <c r="AR2687" s="91" t="s">
        <v>27613</v>
      </c>
      <c r="AS2687" s="75" t="s">
        <v>3024</v>
      </c>
      <c r="AT2687" s="75" t="s">
        <v>27614</v>
      </c>
      <c r="AU2687" s="75" t="s">
        <v>3024</v>
      </c>
      <c r="AV2687" s="75" t="s">
        <v>2915</v>
      </c>
      <c r="AW2687" s="75" t="s">
        <v>27615</v>
      </c>
      <c r="AX2687" s="75" t="s">
        <v>2758</v>
      </c>
      <c r="AY2687" s="75" t="s">
        <v>2759</v>
      </c>
      <c r="AZ2687" s="75" t="s">
        <v>27616</v>
      </c>
      <c r="BA2687" s="91" t="s">
        <v>2916</v>
      </c>
      <c r="BB2687" s="91" t="s">
        <v>27617</v>
      </c>
      <c r="BC2687" s="274" t="s">
        <v>27618</v>
      </c>
      <c r="BD2687" s="274" t="s">
        <v>27618</v>
      </c>
      <c r="BE2687" s="274" t="s">
        <v>29806</v>
      </c>
      <c r="BF2687" s="274" t="s">
        <v>27619</v>
      </c>
      <c r="BG2687" s="274" t="s">
        <v>27620</v>
      </c>
      <c r="BH2687" s="75" t="s">
        <v>27621</v>
      </c>
      <c r="BI2687" s="75" t="s">
        <v>27622</v>
      </c>
      <c r="BJ2687" s="75">
        <v>2009</v>
      </c>
      <c r="BK2687" s="274" t="s">
        <v>27623</v>
      </c>
      <c r="BL2687" s="75" t="s">
        <v>2770</v>
      </c>
      <c r="BM2687" s="75" t="s">
        <v>2771</v>
      </c>
      <c r="BN2687" s="75" t="s">
        <v>27624</v>
      </c>
      <c r="BO2687" s="75" t="s">
        <v>27625</v>
      </c>
      <c r="BP2687" s="75" t="s">
        <v>2915</v>
      </c>
      <c r="BQ2687" s="75" t="s">
        <v>27626</v>
      </c>
      <c r="BR2687" s="91" t="s">
        <v>27627</v>
      </c>
      <c r="BS2687" s="75" t="s">
        <v>27628</v>
      </c>
      <c r="BT2687" s="75" t="s">
        <v>27629</v>
      </c>
      <c r="BU2687" s="274" t="s">
        <v>27630</v>
      </c>
      <c r="BV2687" s="274" t="s">
        <v>27630</v>
      </c>
      <c r="BW2687" s="274" t="s">
        <v>27596</v>
      </c>
      <c r="BX2687" s="75" t="s">
        <v>27631</v>
      </c>
      <c r="BY2687" s="75" t="s">
        <v>27631</v>
      </c>
      <c r="BZ2687" s="75" t="s">
        <v>27632</v>
      </c>
      <c r="CA2687" s="274" t="s">
        <v>27633</v>
      </c>
      <c r="CB2687" s="274" t="s">
        <v>27634</v>
      </c>
      <c r="CC2687" s="274" t="s">
        <v>27635</v>
      </c>
      <c r="CD2687" s="91" t="s">
        <v>27636</v>
      </c>
      <c r="CE2687" s="75" t="s">
        <v>27637</v>
      </c>
      <c r="CF2687" s="75" t="s">
        <v>2881</v>
      </c>
      <c r="CG2687" s="75" t="s">
        <v>27638</v>
      </c>
      <c r="CH2687" s="275">
        <v>160</v>
      </c>
      <c r="CI2687" s="275">
        <v>50</v>
      </c>
      <c r="CJ2687" s="274" t="s">
        <v>27639</v>
      </c>
      <c r="CK2687" s="276" t="s">
        <v>2787</v>
      </c>
      <c r="CL2687" s="276" t="s">
        <v>2788</v>
      </c>
      <c r="CM2687" s="276" t="s">
        <v>2789</v>
      </c>
    </row>
    <row r="2688" spans="1:91" s="87" customFormat="1" ht="60" customHeight="1" x14ac:dyDescent="0.25">
      <c r="A2688" s="274"/>
      <c r="B2688" s="275"/>
      <c r="C2688" s="75" t="s">
        <v>2922</v>
      </c>
      <c r="D2688" s="75" t="s">
        <v>27594</v>
      </c>
      <c r="E2688" s="75"/>
      <c r="F2688" s="91" t="s">
        <v>27595</v>
      </c>
      <c r="G2688" s="274"/>
      <c r="H2688" s="274"/>
      <c r="I2688" s="91"/>
      <c r="J2688" s="91" t="s">
        <v>27597</v>
      </c>
      <c r="K2688" s="91" t="s">
        <v>27598</v>
      </c>
      <c r="L2688" s="75" t="s">
        <v>27599</v>
      </c>
      <c r="M2688" s="75" t="s">
        <v>27600</v>
      </c>
      <c r="N2688" s="274" t="s">
        <v>29812</v>
      </c>
      <c r="O2688" s="75" t="s">
        <v>27601</v>
      </c>
      <c r="P2688" s="75" t="s">
        <v>27602</v>
      </c>
      <c r="Q2688" s="274" t="s">
        <v>2576</v>
      </c>
      <c r="R2688" s="274" t="s">
        <v>26879</v>
      </c>
      <c r="S2688" s="274" t="s">
        <v>26205</v>
      </c>
      <c r="T2688" s="274" t="s">
        <v>18321</v>
      </c>
      <c r="U2688" s="75" t="s">
        <v>27603</v>
      </c>
      <c r="V2688" s="124"/>
      <c r="W2688" s="274" t="s">
        <v>29776</v>
      </c>
      <c r="X2688" s="274" t="s">
        <v>29777</v>
      </c>
      <c r="Y2688" s="274" t="s">
        <v>29814</v>
      </c>
      <c r="Z2688" s="75" t="s">
        <v>27604</v>
      </c>
      <c r="AA2688" s="274" t="s">
        <v>29778</v>
      </c>
      <c r="AB2688" s="274" t="s">
        <v>29779</v>
      </c>
      <c r="AC2688" s="274" t="s">
        <v>29780</v>
      </c>
      <c r="AD2688" s="75" t="s">
        <v>27605</v>
      </c>
      <c r="AE2688" s="274" t="s">
        <v>29781</v>
      </c>
      <c r="AF2688" s="274" t="s">
        <v>29782</v>
      </c>
      <c r="AG2688" s="274" t="s">
        <v>29783</v>
      </c>
      <c r="AH2688" s="75" t="s">
        <v>27606</v>
      </c>
      <c r="AI2688" s="274" t="s">
        <v>29815</v>
      </c>
      <c r="AJ2688" s="274" t="s">
        <v>29816</v>
      </c>
      <c r="AK2688" s="274" t="s">
        <v>2575</v>
      </c>
      <c r="AL2688" s="274" t="s">
        <v>27607</v>
      </c>
      <c r="AM2688" s="91" t="s">
        <v>27608</v>
      </c>
      <c r="AN2688" s="91" t="s">
        <v>27609</v>
      </c>
      <c r="AO2688" s="91" t="s">
        <v>27610</v>
      </c>
      <c r="AP2688" s="75"/>
      <c r="AQ2688" s="294"/>
      <c r="AR2688" s="91" t="s">
        <v>27613</v>
      </c>
      <c r="AS2688" s="75" t="s">
        <v>3024</v>
      </c>
      <c r="AT2688" s="75" t="s">
        <v>27614</v>
      </c>
      <c r="AU2688" s="75" t="s">
        <v>3024</v>
      </c>
      <c r="AV2688" s="75" t="s">
        <v>2915</v>
      </c>
      <c r="AW2688" s="75" t="s">
        <v>27615</v>
      </c>
      <c r="AX2688" s="75" t="s">
        <v>2758</v>
      </c>
      <c r="AY2688" s="75" t="s">
        <v>2759</v>
      </c>
      <c r="AZ2688" s="75" t="s">
        <v>27616</v>
      </c>
      <c r="BA2688" s="91" t="s">
        <v>2916</v>
      </c>
      <c r="BB2688" s="91" t="s">
        <v>27617</v>
      </c>
      <c r="BC2688" s="274" t="s">
        <v>27618</v>
      </c>
      <c r="BD2688" s="274" t="s">
        <v>27618</v>
      </c>
      <c r="BE2688" s="274" t="s">
        <v>29806</v>
      </c>
      <c r="BF2688" s="274" t="s">
        <v>27619</v>
      </c>
      <c r="BG2688" s="274" t="s">
        <v>27620</v>
      </c>
      <c r="BH2688" s="75" t="s">
        <v>27621</v>
      </c>
      <c r="BI2688" s="75" t="s">
        <v>27622</v>
      </c>
      <c r="BJ2688" s="75">
        <v>2009</v>
      </c>
      <c r="BK2688" s="274" t="s">
        <v>27623</v>
      </c>
      <c r="BL2688" s="75" t="s">
        <v>2770</v>
      </c>
      <c r="BM2688" s="75" t="s">
        <v>2771</v>
      </c>
      <c r="BN2688" s="75" t="s">
        <v>27624</v>
      </c>
      <c r="BO2688" s="75" t="s">
        <v>27625</v>
      </c>
      <c r="BP2688" s="75" t="s">
        <v>2915</v>
      </c>
      <c r="BQ2688" s="75" t="s">
        <v>27626</v>
      </c>
      <c r="BR2688" s="91" t="s">
        <v>27627</v>
      </c>
      <c r="BS2688" s="75" t="s">
        <v>27628</v>
      </c>
      <c r="BT2688" s="75" t="s">
        <v>27629</v>
      </c>
      <c r="BU2688" s="274" t="s">
        <v>27630</v>
      </c>
      <c r="BV2688" s="274" t="s">
        <v>27630</v>
      </c>
      <c r="BW2688" s="274" t="s">
        <v>27596</v>
      </c>
      <c r="BX2688" s="75" t="s">
        <v>27631</v>
      </c>
      <c r="BY2688" s="75" t="s">
        <v>27631</v>
      </c>
      <c r="BZ2688" s="75" t="s">
        <v>27632</v>
      </c>
      <c r="CA2688" s="274" t="s">
        <v>27633</v>
      </c>
      <c r="CB2688" s="274" t="s">
        <v>27634</v>
      </c>
      <c r="CC2688" s="274" t="s">
        <v>27635</v>
      </c>
      <c r="CD2688" s="91" t="s">
        <v>27636</v>
      </c>
      <c r="CE2688" s="75" t="s">
        <v>27637</v>
      </c>
      <c r="CF2688" s="75" t="s">
        <v>2881</v>
      </c>
      <c r="CG2688" s="75" t="s">
        <v>27638</v>
      </c>
      <c r="CH2688" s="275">
        <v>160</v>
      </c>
      <c r="CI2688" s="275">
        <v>50</v>
      </c>
      <c r="CJ2688" s="274" t="s">
        <v>27639</v>
      </c>
      <c r="CK2688" s="276" t="s">
        <v>2787</v>
      </c>
      <c r="CL2688" s="276" t="s">
        <v>2788</v>
      </c>
      <c r="CM2688" s="276" t="s">
        <v>2789</v>
      </c>
    </row>
    <row r="2689" spans="1:91" s="87" customFormat="1" ht="60" customHeight="1" x14ac:dyDescent="0.25">
      <c r="A2689" s="274"/>
      <c r="B2689" s="275"/>
      <c r="C2689" s="75" t="s">
        <v>2922</v>
      </c>
      <c r="D2689" s="75" t="s">
        <v>27594</v>
      </c>
      <c r="E2689" s="75"/>
      <c r="F2689" s="91" t="s">
        <v>27595</v>
      </c>
      <c r="G2689" s="274"/>
      <c r="H2689" s="274"/>
      <c r="I2689" s="91"/>
      <c r="J2689" s="91" t="s">
        <v>27597</v>
      </c>
      <c r="K2689" s="91" t="s">
        <v>27598</v>
      </c>
      <c r="L2689" s="75" t="s">
        <v>27599</v>
      </c>
      <c r="M2689" s="75" t="s">
        <v>27600</v>
      </c>
      <c r="N2689" s="274" t="s">
        <v>29812</v>
      </c>
      <c r="O2689" s="75" t="s">
        <v>27601</v>
      </c>
      <c r="P2689" s="75" t="s">
        <v>27602</v>
      </c>
      <c r="Q2689" s="274" t="s">
        <v>2576</v>
      </c>
      <c r="R2689" s="274" t="s">
        <v>26879</v>
      </c>
      <c r="S2689" s="274" t="s">
        <v>26205</v>
      </c>
      <c r="T2689" s="274" t="s">
        <v>18321</v>
      </c>
      <c r="U2689" s="75" t="s">
        <v>27603</v>
      </c>
      <c r="V2689" s="124"/>
      <c r="W2689" s="274" t="s">
        <v>29776</v>
      </c>
      <c r="X2689" s="274" t="s">
        <v>29777</v>
      </c>
      <c r="Y2689" s="274" t="s">
        <v>29814</v>
      </c>
      <c r="Z2689" s="75" t="s">
        <v>27604</v>
      </c>
      <c r="AA2689" s="274" t="s">
        <v>29778</v>
      </c>
      <c r="AB2689" s="274" t="s">
        <v>29779</v>
      </c>
      <c r="AC2689" s="274" t="s">
        <v>29780</v>
      </c>
      <c r="AD2689" s="75" t="s">
        <v>27605</v>
      </c>
      <c r="AE2689" s="274" t="s">
        <v>29781</v>
      </c>
      <c r="AF2689" s="274" t="s">
        <v>29782</v>
      </c>
      <c r="AG2689" s="274" t="s">
        <v>29783</v>
      </c>
      <c r="AH2689" s="75" t="s">
        <v>27606</v>
      </c>
      <c r="AI2689" s="274" t="s">
        <v>29815</v>
      </c>
      <c r="AJ2689" s="274" t="s">
        <v>29816</v>
      </c>
      <c r="AK2689" s="274" t="s">
        <v>2575</v>
      </c>
      <c r="AL2689" s="274" t="s">
        <v>27607</v>
      </c>
      <c r="AM2689" s="91" t="s">
        <v>27608</v>
      </c>
      <c r="AN2689" s="91" t="s">
        <v>27609</v>
      </c>
      <c r="AO2689" s="91" t="s">
        <v>27610</v>
      </c>
      <c r="AP2689" s="75"/>
      <c r="AQ2689" s="294"/>
      <c r="AR2689" s="91" t="s">
        <v>27613</v>
      </c>
      <c r="AS2689" s="75" t="s">
        <v>3024</v>
      </c>
      <c r="AT2689" s="75" t="s">
        <v>27614</v>
      </c>
      <c r="AU2689" s="75" t="s">
        <v>3024</v>
      </c>
      <c r="AV2689" s="75" t="s">
        <v>2915</v>
      </c>
      <c r="AW2689" s="75" t="s">
        <v>27615</v>
      </c>
      <c r="AX2689" s="75" t="s">
        <v>2758</v>
      </c>
      <c r="AY2689" s="75" t="s">
        <v>2759</v>
      </c>
      <c r="AZ2689" s="75" t="s">
        <v>27616</v>
      </c>
      <c r="BA2689" s="91" t="s">
        <v>2916</v>
      </c>
      <c r="BB2689" s="91" t="s">
        <v>27617</v>
      </c>
      <c r="BC2689" s="274" t="s">
        <v>27618</v>
      </c>
      <c r="BD2689" s="274" t="s">
        <v>27618</v>
      </c>
      <c r="BE2689" s="274" t="s">
        <v>29806</v>
      </c>
      <c r="BF2689" s="274" t="s">
        <v>27619</v>
      </c>
      <c r="BG2689" s="274" t="s">
        <v>27620</v>
      </c>
      <c r="BH2689" s="75" t="s">
        <v>27621</v>
      </c>
      <c r="BI2689" s="75" t="s">
        <v>27622</v>
      </c>
      <c r="BJ2689" s="75">
        <v>2009</v>
      </c>
      <c r="BK2689" s="274" t="s">
        <v>27623</v>
      </c>
      <c r="BL2689" s="75" t="s">
        <v>2770</v>
      </c>
      <c r="BM2689" s="75" t="s">
        <v>2771</v>
      </c>
      <c r="BN2689" s="75" t="s">
        <v>27624</v>
      </c>
      <c r="BO2689" s="75" t="s">
        <v>27625</v>
      </c>
      <c r="BP2689" s="75" t="s">
        <v>2915</v>
      </c>
      <c r="BQ2689" s="75" t="s">
        <v>27626</v>
      </c>
      <c r="BR2689" s="91" t="s">
        <v>27627</v>
      </c>
      <c r="BS2689" s="75" t="s">
        <v>27628</v>
      </c>
      <c r="BT2689" s="75" t="s">
        <v>27629</v>
      </c>
      <c r="BU2689" s="274" t="s">
        <v>27630</v>
      </c>
      <c r="BV2689" s="274" t="s">
        <v>27630</v>
      </c>
      <c r="BW2689" s="274" t="s">
        <v>27596</v>
      </c>
      <c r="BX2689" s="75" t="s">
        <v>27631</v>
      </c>
      <c r="BY2689" s="75" t="s">
        <v>27631</v>
      </c>
      <c r="BZ2689" s="75" t="s">
        <v>27632</v>
      </c>
      <c r="CA2689" s="274" t="s">
        <v>27633</v>
      </c>
      <c r="CB2689" s="274" t="s">
        <v>27634</v>
      </c>
      <c r="CC2689" s="274" t="s">
        <v>27635</v>
      </c>
      <c r="CD2689" s="91" t="s">
        <v>27636</v>
      </c>
      <c r="CE2689" s="75" t="s">
        <v>27637</v>
      </c>
      <c r="CF2689" s="75" t="s">
        <v>2881</v>
      </c>
      <c r="CG2689" s="75" t="s">
        <v>27638</v>
      </c>
      <c r="CH2689" s="275">
        <v>160</v>
      </c>
      <c r="CI2689" s="275">
        <v>50</v>
      </c>
      <c r="CJ2689" s="274" t="s">
        <v>27639</v>
      </c>
      <c r="CK2689" s="276" t="s">
        <v>2787</v>
      </c>
      <c r="CL2689" s="276" t="s">
        <v>2788</v>
      </c>
      <c r="CM2689" s="276" t="s">
        <v>2789</v>
      </c>
    </row>
    <row r="2690" spans="1:91" s="87" customFormat="1" ht="60" customHeight="1" x14ac:dyDescent="0.25">
      <c r="A2690" s="274"/>
      <c r="B2690" s="275"/>
      <c r="C2690" s="75" t="s">
        <v>2922</v>
      </c>
      <c r="D2690" s="75" t="s">
        <v>27594</v>
      </c>
      <c r="E2690" s="75"/>
      <c r="F2690" s="91" t="s">
        <v>27595</v>
      </c>
      <c r="G2690" s="274"/>
      <c r="H2690" s="274"/>
      <c r="I2690" s="91"/>
      <c r="J2690" s="91" t="s">
        <v>27597</v>
      </c>
      <c r="K2690" s="91" t="s">
        <v>27598</v>
      </c>
      <c r="L2690" s="75" t="s">
        <v>27599</v>
      </c>
      <c r="M2690" s="75" t="s">
        <v>27600</v>
      </c>
      <c r="N2690" s="274" t="s">
        <v>29812</v>
      </c>
      <c r="O2690" s="75" t="s">
        <v>27601</v>
      </c>
      <c r="P2690" s="75" t="s">
        <v>27602</v>
      </c>
      <c r="Q2690" s="274" t="s">
        <v>2576</v>
      </c>
      <c r="R2690" s="274" t="s">
        <v>26879</v>
      </c>
      <c r="S2690" s="274" t="s">
        <v>26205</v>
      </c>
      <c r="T2690" s="274" t="s">
        <v>18321</v>
      </c>
      <c r="U2690" s="75" t="s">
        <v>27603</v>
      </c>
      <c r="V2690" s="124"/>
      <c r="W2690" s="274" t="s">
        <v>29776</v>
      </c>
      <c r="X2690" s="274" t="s">
        <v>29777</v>
      </c>
      <c r="Y2690" s="274" t="s">
        <v>29814</v>
      </c>
      <c r="Z2690" s="75" t="s">
        <v>27604</v>
      </c>
      <c r="AA2690" s="274" t="s">
        <v>29778</v>
      </c>
      <c r="AB2690" s="274" t="s">
        <v>29779</v>
      </c>
      <c r="AC2690" s="274" t="s">
        <v>29780</v>
      </c>
      <c r="AD2690" s="75" t="s">
        <v>27605</v>
      </c>
      <c r="AE2690" s="274" t="s">
        <v>29781</v>
      </c>
      <c r="AF2690" s="274" t="s">
        <v>29782</v>
      </c>
      <c r="AG2690" s="274" t="s">
        <v>29783</v>
      </c>
      <c r="AH2690" s="75" t="s">
        <v>27606</v>
      </c>
      <c r="AI2690" s="274" t="s">
        <v>29815</v>
      </c>
      <c r="AJ2690" s="274" t="s">
        <v>29816</v>
      </c>
      <c r="AK2690" s="274" t="s">
        <v>2575</v>
      </c>
      <c r="AL2690" s="274" t="s">
        <v>27607</v>
      </c>
      <c r="AM2690" s="91" t="s">
        <v>27608</v>
      </c>
      <c r="AN2690" s="91" t="s">
        <v>27609</v>
      </c>
      <c r="AO2690" s="91" t="s">
        <v>27610</v>
      </c>
      <c r="AP2690" s="75"/>
      <c r="AQ2690" s="294"/>
      <c r="AR2690" s="91" t="s">
        <v>27613</v>
      </c>
      <c r="AS2690" s="75" t="s">
        <v>3024</v>
      </c>
      <c r="AT2690" s="75" t="s">
        <v>27614</v>
      </c>
      <c r="AU2690" s="75" t="s">
        <v>3024</v>
      </c>
      <c r="AV2690" s="75" t="s">
        <v>2915</v>
      </c>
      <c r="AW2690" s="75" t="s">
        <v>27615</v>
      </c>
      <c r="AX2690" s="75" t="s">
        <v>2758</v>
      </c>
      <c r="AY2690" s="75" t="s">
        <v>2759</v>
      </c>
      <c r="AZ2690" s="75" t="s">
        <v>27616</v>
      </c>
      <c r="BA2690" s="91" t="s">
        <v>2916</v>
      </c>
      <c r="BB2690" s="91" t="s">
        <v>27617</v>
      </c>
      <c r="BC2690" s="274" t="s">
        <v>27618</v>
      </c>
      <c r="BD2690" s="274" t="s">
        <v>27618</v>
      </c>
      <c r="BE2690" s="274" t="s">
        <v>29806</v>
      </c>
      <c r="BF2690" s="274" t="s">
        <v>27619</v>
      </c>
      <c r="BG2690" s="274" t="s">
        <v>27620</v>
      </c>
      <c r="BH2690" s="75" t="s">
        <v>27621</v>
      </c>
      <c r="BI2690" s="75" t="s">
        <v>27622</v>
      </c>
      <c r="BJ2690" s="75">
        <v>2009</v>
      </c>
      <c r="BK2690" s="274" t="s">
        <v>27623</v>
      </c>
      <c r="BL2690" s="75" t="s">
        <v>2770</v>
      </c>
      <c r="BM2690" s="75" t="s">
        <v>2771</v>
      </c>
      <c r="BN2690" s="75" t="s">
        <v>27624</v>
      </c>
      <c r="BO2690" s="75" t="s">
        <v>27625</v>
      </c>
      <c r="BP2690" s="75" t="s">
        <v>2915</v>
      </c>
      <c r="BQ2690" s="75" t="s">
        <v>27626</v>
      </c>
      <c r="BR2690" s="91" t="s">
        <v>27627</v>
      </c>
      <c r="BS2690" s="75" t="s">
        <v>27628</v>
      </c>
      <c r="BT2690" s="75" t="s">
        <v>27629</v>
      </c>
      <c r="BU2690" s="274" t="s">
        <v>27630</v>
      </c>
      <c r="BV2690" s="274" t="s">
        <v>27630</v>
      </c>
      <c r="BW2690" s="274" t="s">
        <v>27596</v>
      </c>
      <c r="BX2690" s="75" t="s">
        <v>27631</v>
      </c>
      <c r="BY2690" s="75" t="s">
        <v>27631</v>
      </c>
      <c r="BZ2690" s="75" t="s">
        <v>27632</v>
      </c>
      <c r="CA2690" s="274" t="s">
        <v>27633</v>
      </c>
      <c r="CB2690" s="274" t="s">
        <v>27634</v>
      </c>
      <c r="CC2690" s="274" t="s">
        <v>27635</v>
      </c>
      <c r="CD2690" s="91" t="s">
        <v>27636</v>
      </c>
      <c r="CE2690" s="75" t="s">
        <v>27637</v>
      </c>
      <c r="CF2690" s="75" t="s">
        <v>2881</v>
      </c>
      <c r="CG2690" s="75" t="s">
        <v>27638</v>
      </c>
      <c r="CH2690" s="275">
        <v>160</v>
      </c>
      <c r="CI2690" s="275">
        <v>50</v>
      </c>
      <c r="CJ2690" s="274" t="s">
        <v>27639</v>
      </c>
      <c r="CK2690" s="276" t="s">
        <v>2787</v>
      </c>
      <c r="CL2690" s="276" t="s">
        <v>2788</v>
      </c>
      <c r="CM2690" s="276" t="s">
        <v>2789</v>
      </c>
    </row>
    <row r="2691" spans="1:91" s="87" customFormat="1" ht="60" customHeight="1" x14ac:dyDescent="0.25">
      <c r="A2691" s="274"/>
      <c r="B2691" s="275"/>
      <c r="C2691" s="75" t="s">
        <v>2922</v>
      </c>
      <c r="D2691" s="75" t="s">
        <v>27594</v>
      </c>
      <c r="E2691" s="75"/>
      <c r="F2691" s="91" t="s">
        <v>27595</v>
      </c>
      <c r="G2691" s="274"/>
      <c r="H2691" s="274"/>
      <c r="I2691" s="91"/>
      <c r="J2691" s="91" t="s">
        <v>27597</v>
      </c>
      <c r="K2691" s="91" t="s">
        <v>27598</v>
      </c>
      <c r="L2691" s="75" t="s">
        <v>27599</v>
      </c>
      <c r="M2691" s="75" t="s">
        <v>27600</v>
      </c>
      <c r="N2691" s="274" t="s">
        <v>29812</v>
      </c>
      <c r="O2691" s="75" t="s">
        <v>27601</v>
      </c>
      <c r="P2691" s="75" t="s">
        <v>27602</v>
      </c>
      <c r="Q2691" s="274" t="s">
        <v>2576</v>
      </c>
      <c r="R2691" s="274" t="s">
        <v>26879</v>
      </c>
      <c r="S2691" s="274" t="s">
        <v>26205</v>
      </c>
      <c r="T2691" s="274" t="s">
        <v>18321</v>
      </c>
      <c r="U2691" s="75" t="s">
        <v>27603</v>
      </c>
      <c r="V2691" s="124"/>
      <c r="W2691" s="274" t="s">
        <v>29776</v>
      </c>
      <c r="X2691" s="274" t="s">
        <v>29777</v>
      </c>
      <c r="Y2691" s="274" t="s">
        <v>29814</v>
      </c>
      <c r="Z2691" s="75" t="s">
        <v>27604</v>
      </c>
      <c r="AA2691" s="274" t="s">
        <v>29778</v>
      </c>
      <c r="AB2691" s="274" t="s">
        <v>29779</v>
      </c>
      <c r="AC2691" s="274" t="s">
        <v>29780</v>
      </c>
      <c r="AD2691" s="75" t="s">
        <v>27605</v>
      </c>
      <c r="AE2691" s="274" t="s">
        <v>29781</v>
      </c>
      <c r="AF2691" s="274" t="s">
        <v>29782</v>
      </c>
      <c r="AG2691" s="274" t="s">
        <v>29783</v>
      </c>
      <c r="AH2691" s="75" t="s">
        <v>27606</v>
      </c>
      <c r="AI2691" s="274" t="s">
        <v>29815</v>
      </c>
      <c r="AJ2691" s="274" t="s">
        <v>29816</v>
      </c>
      <c r="AK2691" s="274" t="s">
        <v>2575</v>
      </c>
      <c r="AL2691" s="274" t="s">
        <v>27607</v>
      </c>
      <c r="AM2691" s="91" t="s">
        <v>27608</v>
      </c>
      <c r="AN2691" s="91" t="s">
        <v>27609</v>
      </c>
      <c r="AO2691" s="91" t="s">
        <v>27610</v>
      </c>
      <c r="AP2691" s="75"/>
      <c r="AQ2691" s="294"/>
      <c r="AR2691" s="91" t="s">
        <v>27613</v>
      </c>
      <c r="AS2691" s="75" t="s">
        <v>3024</v>
      </c>
      <c r="AT2691" s="75" t="s">
        <v>27614</v>
      </c>
      <c r="AU2691" s="75" t="s">
        <v>3024</v>
      </c>
      <c r="AV2691" s="75" t="s">
        <v>2915</v>
      </c>
      <c r="AW2691" s="75" t="s">
        <v>27615</v>
      </c>
      <c r="AX2691" s="75" t="s">
        <v>2758</v>
      </c>
      <c r="AY2691" s="75" t="s">
        <v>2759</v>
      </c>
      <c r="AZ2691" s="75" t="s">
        <v>27616</v>
      </c>
      <c r="BA2691" s="91" t="s">
        <v>2916</v>
      </c>
      <c r="BB2691" s="91" t="s">
        <v>27617</v>
      </c>
      <c r="BC2691" s="274" t="s">
        <v>27618</v>
      </c>
      <c r="BD2691" s="274" t="s">
        <v>27618</v>
      </c>
      <c r="BE2691" s="274" t="s">
        <v>29806</v>
      </c>
      <c r="BF2691" s="274" t="s">
        <v>27619</v>
      </c>
      <c r="BG2691" s="274" t="s">
        <v>27620</v>
      </c>
      <c r="BH2691" s="75" t="s">
        <v>27621</v>
      </c>
      <c r="BI2691" s="75" t="s">
        <v>27622</v>
      </c>
      <c r="BJ2691" s="75">
        <v>2009</v>
      </c>
      <c r="BK2691" s="274" t="s">
        <v>27623</v>
      </c>
      <c r="BL2691" s="75" t="s">
        <v>2770</v>
      </c>
      <c r="BM2691" s="75" t="s">
        <v>2771</v>
      </c>
      <c r="BN2691" s="75" t="s">
        <v>27624</v>
      </c>
      <c r="BO2691" s="75" t="s">
        <v>27625</v>
      </c>
      <c r="BP2691" s="75" t="s">
        <v>2915</v>
      </c>
      <c r="BQ2691" s="75" t="s">
        <v>27626</v>
      </c>
      <c r="BR2691" s="91" t="s">
        <v>27627</v>
      </c>
      <c r="BS2691" s="75" t="s">
        <v>27628</v>
      </c>
      <c r="BT2691" s="75" t="s">
        <v>27629</v>
      </c>
      <c r="BU2691" s="274" t="s">
        <v>27630</v>
      </c>
      <c r="BV2691" s="274" t="s">
        <v>27630</v>
      </c>
      <c r="BW2691" s="274" t="s">
        <v>27596</v>
      </c>
      <c r="BX2691" s="75" t="s">
        <v>27631</v>
      </c>
      <c r="BY2691" s="75" t="s">
        <v>27631</v>
      </c>
      <c r="BZ2691" s="75" t="s">
        <v>27632</v>
      </c>
      <c r="CA2691" s="274" t="s">
        <v>27633</v>
      </c>
      <c r="CB2691" s="274" t="s">
        <v>27634</v>
      </c>
      <c r="CC2691" s="274" t="s">
        <v>27635</v>
      </c>
      <c r="CD2691" s="91" t="s">
        <v>27636</v>
      </c>
      <c r="CE2691" s="75" t="s">
        <v>27637</v>
      </c>
      <c r="CF2691" s="75" t="s">
        <v>2881</v>
      </c>
      <c r="CG2691" s="75" t="s">
        <v>27638</v>
      </c>
      <c r="CH2691" s="275">
        <v>160</v>
      </c>
      <c r="CI2691" s="275">
        <v>50</v>
      </c>
      <c r="CJ2691" s="274" t="s">
        <v>27639</v>
      </c>
      <c r="CK2691" s="276" t="s">
        <v>2787</v>
      </c>
      <c r="CL2691" s="276" t="s">
        <v>2788</v>
      </c>
      <c r="CM2691" s="276" t="s">
        <v>2789</v>
      </c>
    </row>
    <row r="2692" spans="1:91" s="87" customFormat="1" ht="60" customHeight="1" x14ac:dyDescent="0.25">
      <c r="A2692" s="274"/>
      <c r="B2692" s="275"/>
      <c r="C2692" s="75" t="s">
        <v>2922</v>
      </c>
      <c r="D2692" s="75" t="s">
        <v>27594</v>
      </c>
      <c r="E2692" s="75"/>
      <c r="F2692" s="91" t="s">
        <v>27595</v>
      </c>
      <c r="G2692" s="274"/>
      <c r="H2692" s="274"/>
      <c r="I2692" s="91"/>
      <c r="J2692" s="91" t="s">
        <v>27597</v>
      </c>
      <c r="K2692" s="91" t="s">
        <v>27598</v>
      </c>
      <c r="L2692" s="75" t="s">
        <v>27599</v>
      </c>
      <c r="M2692" s="75" t="s">
        <v>27600</v>
      </c>
      <c r="N2692" s="274" t="s">
        <v>29812</v>
      </c>
      <c r="O2692" s="75" t="s">
        <v>27601</v>
      </c>
      <c r="P2692" s="75" t="s">
        <v>27602</v>
      </c>
      <c r="Q2692" s="274" t="s">
        <v>2576</v>
      </c>
      <c r="R2692" s="274" t="s">
        <v>26879</v>
      </c>
      <c r="S2692" s="274" t="s">
        <v>26205</v>
      </c>
      <c r="T2692" s="274" t="s">
        <v>18321</v>
      </c>
      <c r="U2692" s="75" t="s">
        <v>27603</v>
      </c>
      <c r="V2692" s="124"/>
      <c r="W2692" s="274" t="s">
        <v>29776</v>
      </c>
      <c r="X2692" s="274" t="s">
        <v>29777</v>
      </c>
      <c r="Y2692" s="274" t="s">
        <v>29814</v>
      </c>
      <c r="Z2692" s="75" t="s">
        <v>27604</v>
      </c>
      <c r="AA2692" s="274" t="s">
        <v>29778</v>
      </c>
      <c r="AB2692" s="274" t="s">
        <v>29779</v>
      </c>
      <c r="AC2692" s="274" t="s">
        <v>29780</v>
      </c>
      <c r="AD2692" s="75" t="s">
        <v>27605</v>
      </c>
      <c r="AE2692" s="274" t="s">
        <v>29781</v>
      </c>
      <c r="AF2692" s="274" t="s">
        <v>29782</v>
      </c>
      <c r="AG2692" s="274" t="s">
        <v>29783</v>
      </c>
      <c r="AH2692" s="75" t="s">
        <v>27606</v>
      </c>
      <c r="AI2692" s="274" t="s">
        <v>29815</v>
      </c>
      <c r="AJ2692" s="274" t="s">
        <v>29816</v>
      </c>
      <c r="AK2692" s="274" t="s">
        <v>2575</v>
      </c>
      <c r="AL2692" s="274" t="s">
        <v>27607</v>
      </c>
      <c r="AM2692" s="91" t="s">
        <v>27608</v>
      </c>
      <c r="AN2692" s="91" t="s">
        <v>27609</v>
      </c>
      <c r="AO2692" s="91" t="s">
        <v>27610</v>
      </c>
      <c r="AP2692" s="75"/>
      <c r="AQ2692" s="294"/>
      <c r="AR2692" s="91" t="s">
        <v>27613</v>
      </c>
      <c r="AS2692" s="75" t="s">
        <v>3024</v>
      </c>
      <c r="AT2692" s="75" t="s">
        <v>27614</v>
      </c>
      <c r="AU2692" s="75" t="s">
        <v>3024</v>
      </c>
      <c r="AV2692" s="75" t="s">
        <v>2915</v>
      </c>
      <c r="AW2692" s="75" t="s">
        <v>27615</v>
      </c>
      <c r="AX2692" s="75" t="s">
        <v>2758</v>
      </c>
      <c r="AY2692" s="75" t="s">
        <v>2759</v>
      </c>
      <c r="AZ2692" s="75" t="s">
        <v>27616</v>
      </c>
      <c r="BA2692" s="91" t="s">
        <v>2916</v>
      </c>
      <c r="BB2692" s="91" t="s">
        <v>27617</v>
      </c>
      <c r="BC2692" s="274" t="s">
        <v>27618</v>
      </c>
      <c r="BD2692" s="274" t="s">
        <v>27618</v>
      </c>
      <c r="BE2692" s="274" t="s">
        <v>29806</v>
      </c>
      <c r="BF2692" s="274" t="s">
        <v>27619</v>
      </c>
      <c r="BG2692" s="274" t="s">
        <v>27620</v>
      </c>
      <c r="BH2692" s="75" t="s">
        <v>27621</v>
      </c>
      <c r="BI2692" s="75" t="s">
        <v>27622</v>
      </c>
      <c r="BJ2692" s="75">
        <v>2009</v>
      </c>
      <c r="BK2692" s="274" t="s">
        <v>27623</v>
      </c>
      <c r="BL2692" s="75" t="s">
        <v>2770</v>
      </c>
      <c r="BM2692" s="75" t="s">
        <v>2771</v>
      </c>
      <c r="BN2692" s="75" t="s">
        <v>27624</v>
      </c>
      <c r="BO2692" s="75" t="s">
        <v>27625</v>
      </c>
      <c r="BP2692" s="75" t="s">
        <v>2915</v>
      </c>
      <c r="BQ2692" s="75" t="s">
        <v>27626</v>
      </c>
      <c r="BR2692" s="91" t="s">
        <v>27627</v>
      </c>
      <c r="BS2692" s="75" t="s">
        <v>27628</v>
      </c>
      <c r="BT2692" s="75" t="s">
        <v>27629</v>
      </c>
      <c r="BU2692" s="274" t="s">
        <v>27630</v>
      </c>
      <c r="BV2692" s="274" t="s">
        <v>27630</v>
      </c>
      <c r="BW2692" s="274" t="s">
        <v>27596</v>
      </c>
      <c r="BX2692" s="75" t="s">
        <v>27631</v>
      </c>
      <c r="BY2692" s="75" t="s">
        <v>27631</v>
      </c>
      <c r="BZ2692" s="75" t="s">
        <v>27632</v>
      </c>
      <c r="CA2692" s="274" t="s">
        <v>27633</v>
      </c>
      <c r="CB2692" s="274" t="s">
        <v>27634</v>
      </c>
      <c r="CC2692" s="274" t="s">
        <v>27635</v>
      </c>
      <c r="CD2692" s="91" t="s">
        <v>27636</v>
      </c>
      <c r="CE2692" s="75" t="s">
        <v>27637</v>
      </c>
      <c r="CF2692" s="75" t="s">
        <v>2881</v>
      </c>
      <c r="CG2692" s="75" t="s">
        <v>27638</v>
      </c>
      <c r="CH2692" s="275">
        <v>160</v>
      </c>
      <c r="CI2692" s="275">
        <v>50</v>
      </c>
      <c r="CJ2692" s="274" t="s">
        <v>27639</v>
      </c>
      <c r="CK2692" s="276" t="s">
        <v>2787</v>
      </c>
      <c r="CL2692" s="276" t="s">
        <v>2788</v>
      </c>
      <c r="CM2692" s="276" t="s">
        <v>2789</v>
      </c>
    </row>
    <row r="2693" spans="1:91" s="87" customFormat="1" ht="60" customHeight="1" x14ac:dyDescent="0.25">
      <c r="A2693" s="274"/>
      <c r="B2693" s="275"/>
      <c r="C2693" s="75" t="s">
        <v>2922</v>
      </c>
      <c r="D2693" s="75" t="s">
        <v>27594</v>
      </c>
      <c r="E2693" s="75"/>
      <c r="F2693" s="91" t="s">
        <v>27595</v>
      </c>
      <c r="G2693" s="274"/>
      <c r="H2693" s="274"/>
      <c r="I2693" s="91"/>
      <c r="J2693" s="91" t="s">
        <v>27597</v>
      </c>
      <c r="K2693" s="91" t="s">
        <v>27598</v>
      </c>
      <c r="L2693" s="75" t="s">
        <v>27599</v>
      </c>
      <c r="M2693" s="75" t="s">
        <v>27600</v>
      </c>
      <c r="N2693" s="274" t="s">
        <v>29812</v>
      </c>
      <c r="O2693" s="75" t="s">
        <v>27601</v>
      </c>
      <c r="P2693" s="75" t="s">
        <v>27602</v>
      </c>
      <c r="Q2693" s="274" t="s">
        <v>2576</v>
      </c>
      <c r="R2693" s="274" t="s">
        <v>26879</v>
      </c>
      <c r="S2693" s="274" t="s">
        <v>26205</v>
      </c>
      <c r="T2693" s="274" t="s">
        <v>18321</v>
      </c>
      <c r="U2693" s="75" t="s">
        <v>27603</v>
      </c>
      <c r="V2693" s="124"/>
      <c r="W2693" s="274" t="s">
        <v>29776</v>
      </c>
      <c r="X2693" s="274" t="s">
        <v>29777</v>
      </c>
      <c r="Y2693" s="274" t="s">
        <v>29814</v>
      </c>
      <c r="Z2693" s="75" t="s">
        <v>27604</v>
      </c>
      <c r="AA2693" s="274" t="s">
        <v>29778</v>
      </c>
      <c r="AB2693" s="274" t="s">
        <v>29779</v>
      </c>
      <c r="AC2693" s="274" t="s">
        <v>29780</v>
      </c>
      <c r="AD2693" s="75" t="s">
        <v>27605</v>
      </c>
      <c r="AE2693" s="274" t="s">
        <v>29781</v>
      </c>
      <c r="AF2693" s="274" t="s">
        <v>29782</v>
      </c>
      <c r="AG2693" s="274" t="s">
        <v>29783</v>
      </c>
      <c r="AH2693" s="75" t="s">
        <v>27606</v>
      </c>
      <c r="AI2693" s="274" t="s">
        <v>29815</v>
      </c>
      <c r="AJ2693" s="274" t="s">
        <v>29816</v>
      </c>
      <c r="AK2693" s="274" t="s">
        <v>2575</v>
      </c>
      <c r="AL2693" s="274" t="s">
        <v>27607</v>
      </c>
      <c r="AM2693" s="91" t="s">
        <v>27608</v>
      </c>
      <c r="AN2693" s="91" t="s">
        <v>27609</v>
      </c>
      <c r="AO2693" s="91" t="s">
        <v>27610</v>
      </c>
      <c r="AP2693" s="75"/>
      <c r="AQ2693" s="294"/>
      <c r="AR2693" s="91" t="s">
        <v>27613</v>
      </c>
      <c r="AS2693" s="75" t="s">
        <v>3024</v>
      </c>
      <c r="AT2693" s="75" t="s">
        <v>27614</v>
      </c>
      <c r="AU2693" s="75" t="s">
        <v>3024</v>
      </c>
      <c r="AV2693" s="75" t="s">
        <v>2915</v>
      </c>
      <c r="AW2693" s="75" t="s">
        <v>27615</v>
      </c>
      <c r="AX2693" s="75" t="s">
        <v>2758</v>
      </c>
      <c r="AY2693" s="75" t="s">
        <v>2759</v>
      </c>
      <c r="AZ2693" s="75" t="s">
        <v>27616</v>
      </c>
      <c r="BA2693" s="91" t="s">
        <v>2916</v>
      </c>
      <c r="BB2693" s="91" t="s">
        <v>27617</v>
      </c>
      <c r="BC2693" s="274" t="s">
        <v>27618</v>
      </c>
      <c r="BD2693" s="274" t="s">
        <v>27618</v>
      </c>
      <c r="BE2693" s="274" t="s">
        <v>29806</v>
      </c>
      <c r="BF2693" s="274" t="s">
        <v>27619</v>
      </c>
      <c r="BG2693" s="274" t="s">
        <v>27620</v>
      </c>
      <c r="BH2693" s="75" t="s">
        <v>27621</v>
      </c>
      <c r="BI2693" s="75" t="s">
        <v>27622</v>
      </c>
      <c r="BJ2693" s="75">
        <v>2009</v>
      </c>
      <c r="BK2693" s="274" t="s">
        <v>27623</v>
      </c>
      <c r="BL2693" s="75" t="s">
        <v>2770</v>
      </c>
      <c r="BM2693" s="75" t="s">
        <v>2771</v>
      </c>
      <c r="BN2693" s="75" t="s">
        <v>27624</v>
      </c>
      <c r="BO2693" s="75" t="s">
        <v>27625</v>
      </c>
      <c r="BP2693" s="75" t="s">
        <v>2915</v>
      </c>
      <c r="BQ2693" s="75" t="s">
        <v>27626</v>
      </c>
      <c r="BR2693" s="91" t="s">
        <v>27627</v>
      </c>
      <c r="BS2693" s="75" t="s">
        <v>27628</v>
      </c>
      <c r="BT2693" s="75" t="s">
        <v>27629</v>
      </c>
      <c r="BU2693" s="274" t="s">
        <v>27630</v>
      </c>
      <c r="BV2693" s="274" t="s">
        <v>27630</v>
      </c>
      <c r="BW2693" s="274" t="s">
        <v>27596</v>
      </c>
      <c r="BX2693" s="75" t="s">
        <v>27631</v>
      </c>
      <c r="BY2693" s="75" t="s">
        <v>27631</v>
      </c>
      <c r="BZ2693" s="75" t="s">
        <v>27632</v>
      </c>
      <c r="CA2693" s="274" t="s">
        <v>27633</v>
      </c>
      <c r="CB2693" s="274" t="s">
        <v>27634</v>
      </c>
      <c r="CC2693" s="274" t="s">
        <v>27635</v>
      </c>
      <c r="CD2693" s="91" t="s">
        <v>27636</v>
      </c>
      <c r="CE2693" s="75" t="s">
        <v>27637</v>
      </c>
      <c r="CF2693" s="75" t="s">
        <v>2881</v>
      </c>
      <c r="CG2693" s="75" t="s">
        <v>27638</v>
      </c>
      <c r="CH2693" s="275">
        <v>160</v>
      </c>
      <c r="CI2693" s="275">
        <v>50</v>
      </c>
      <c r="CJ2693" s="274" t="s">
        <v>27639</v>
      </c>
      <c r="CK2693" s="276" t="s">
        <v>2787</v>
      </c>
      <c r="CL2693" s="276" t="s">
        <v>2788</v>
      </c>
      <c r="CM2693" s="276" t="s">
        <v>2789</v>
      </c>
    </row>
    <row r="2694" spans="1:91" s="87" customFormat="1" ht="60" customHeight="1" x14ac:dyDescent="0.25">
      <c r="A2694" s="274"/>
      <c r="B2694" s="275"/>
      <c r="C2694" s="75" t="s">
        <v>2922</v>
      </c>
      <c r="D2694" s="75" t="s">
        <v>27594</v>
      </c>
      <c r="E2694" s="75"/>
      <c r="F2694" s="91" t="s">
        <v>27595</v>
      </c>
      <c r="G2694" s="274"/>
      <c r="H2694" s="274"/>
      <c r="I2694" s="91"/>
      <c r="J2694" s="91" t="s">
        <v>27597</v>
      </c>
      <c r="K2694" s="91" t="s">
        <v>27598</v>
      </c>
      <c r="L2694" s="75" t="s">
        <v>27599</v>
      </c>
      <c r="M2694" s="75" t="s">
        <v>27600</v>
      </c>
      <c r="N2694" s="274" t="s">
        <v>29812</v>
      </c>
      <c r="O2694" s="75" t="s">
        <v>27601</v>
      </c>
      <c r="P2694" s="75" t="s">
        <v>27602</v>
      </c>
      <c r="Q2694" s="274" t="s">
        <v>2576</v>
      </c>
      <c r="R2694" s="274" t="s">
        <v>26879</v>
      </c>
      <c r="S2694" s="274" t="s">
        <v>26205</v>
      </c>
      <c r="T2694" s="274" t="s">
        <v>18321</v>
      </c>
      <c r="U2694" s="75" t="s">
        <v>27603</v>
      </c>
      <c r="V2694" s="124"/>
      <c r="W2694" s="274" t="s">
        <v>29776</v>
      </c>
      <c r="X2694" s="274" t="s">
        <v>29777</v>
      </c>
      <c r="Y2694" s="274" t="s">
        <v>29814</v>
      </c>
      <c r="Z2694" s="75" t="s">
        <v>27604</v>
      </c>
      <c r="AA2694" s="274" t="s">
        <v>29778</v>
      </c>
      <c r="AB2694" s="274" t="s">
        <v>29779</v>
      </c>
      <c r="AC2694" s="274" t="s">
        <v>29780</v>
      </c>
      <c r="AD2694" s="75" t="s">
        <v>27605</v>
      </c>
      <c r="AE2694" s="274" t="s">
        <v>29781</v>
      </c>
      <c r="AF2694" s="274" t="s">
        <v>29782</v>
      </c>
      <c r="AG2694" s="274" t="s">
        <v>29783</v>
      </c>
      <c r="AH2694" s="75" t="s">
        <v>27606</v>
      </c>
      <c r="AI2694" s="274" t="s">
        <v>29815</v>
      </c>
      <c r="AJ2694" s="274" t="s">
        <v>29816</v>
      </c>
      <c r="AK2694" s="274" t="s">
        <v>2575</v>
      </c>
      <c r="AL2694" s="274" t="s">
        <v>27607</v>
      </c>
      <c r="AM2694" s="91" t="s">
        <v>27608</v>
      </c>
      <c r="AN2694" s="91" t="s">
        <v>27609</v>
      </c>
      <c r="AO2694" s="91" t="s">
        <v>27610</v>
      </c>
      <c r="AP2694" s="75"/>
      <c r="AQ2694" s="294"/>
      <c r="AR2694" s="91" t="s">
        <v>27613</v>
      </c>
      <c r="AS2694" s="75" t="s">
        <v>3024</v>
      </c>
      <c r="AT2694" s="75" t="s">
        <v>27614</v>
      </c>
      <c r="AU2694" s="75" t="s">
        <v>3024</v>
      </c>
      <c r="AV2694" s="75" t="s">
        <v>2915</v>
      </c>
      <c r="AW2694" s="75" t="s">
        <v>27615</v>
      </c>
      <c r="AX2694" s="75" t="s">
        <v>2758</v>
      </c>
      <c r="AY2694" s="75" t="s">
        <v>2759</v>
      </c>
      <c r="AZ2694" s="75" t="s">
        <v>27616</v>
      </c>
      <c r="BA2694" s="91" t="s">
        <v>2916</v>
      </c>
      <c r="BB2694" s="91" t="s">
        <v>27617</v>
      </c>
      <c r="BC2694" s="274" t="s">
        <v>27618</v>
      </c>
      <c r="BD2694" s="274" t="s">
        <v>27618</v>
      </c>
      <c r="BE2694" s="274" t="s">
        <v>29806</v>
      </c>
      <c r="BF2694" s="274" t="s">
        <v>27619</v>
      </c>
      <c r="BG2694" s="274" t="s">
        <v>27620</v>
      </c>
      <c r="BH2694" s="75" t="s">
        <v>27621</v>
      </c>
      <c r="BI2694" s="75" t="s">
        <v>27622</v>
      </c>
      <c r="BJ2694" s="75">
        <v>2009</v>
      </c>
      <c r="BK2694" s="274" t="s">
        <v>27623</v>
      </c>
      <c r="BL2694" s="75" t="s">
        <v>2770</v>
      </c>
      <c r="BM2694" s="75" t="s">
        <v>2771</v>
      </c>
      <c r="BN2694" s="75" t="s">
        <v>27624</v>
      </c>
      <c r="BO2694" s="75" t="s">
        <v>27625</v>
      </c>
      <c r="BP2694" s="75" t="s">
        <v>2915</v>
      </c>
      <c r="BQ2694" s="75" t="s">
        <v>27626</v>
      </c>
      <c r="BR2694" s="91" t="s">
        <v>27627</v>
      </c>
      <c r="BS2694" s="75" t="s">
        <v>27628</v>
      </c>
      <c r="BT2694" s="75" t="s">
        <v>27629</v>
      </c>
      <c r="BU2694" s="274" t="s">
        <v>27630</v>
      </c>
      <c r="BV2694" s="274" t="s">
        <v>27630</v>
      </c>
      <c r="BW2694" s="274" t="s">
        <v>27596</v>
      </c>
      <c r="BX2694" s="75" t="s">
        <v>27631</v>
      </c>
      <c r="BY2694" s="75" t="s">
        <v>27631</v>
      </c>
      <c r="BZ2694" s="75" t="s">
        <v>27632</v>
      </c>
      <c r="CA2694" s="274" t="s">
        <v>27633</v>
      </c>
      <c r="CB2694" s="274" t="s">
        <v>27634</v>
      </c>
      <c r="CC2694" s="274" t="s">
        <v>27635</v>
      </c>
      <c r="CD2694" s="91" t="s">
        <v>27636</v>
      </c>
      <c r="CE2694" s="75" t="s">
        <v>27637</v>
      </c>
      <c r="CF2694" s="75" t="s">
        <v>2881</v>
      </c>
      <c r="CG2694" s="75" t="s">
        <v>27638</v>
      </c>
      <c r="CH2694" s="275">
        <v>160</v>
      </c>
      <c r="CI2694" s="275">
        <v>50</v>
      </c>
      <c r="CJ2694" s="274" t="s">
        <v>27639</v>
      </c>
      <c r="CK2694" s="276" t="s">
        <v>2787</v>
      </c>
      <c r="CL2694" s="276" t="s">
        <v>2788</v>
      </c>
      <c r="CM2694" s="276" t="s">
        <v>2789</v>
      </c>
    </row>
    <row r="2695" spans="1:91" s="87" customFormat="1" ht="60" customHeight="1" x14ac:dyDescent="0.25">
      <c r="A2695" s="274"/>
      <c r="B2695" s="275"/>
      <c r="C2695" s="75" t="s">
        <v>2922</v>
      </c>
      <c r="D2695" s="75" t="s">
        <v>27594</v>
      </c>
      <c r="E2695" s="75"/>
      <c r="F2695" s="91" t="s">
        <v>27595</v>
      </c>
      <c r="G2695" s="274"/>
      <c r="H2695" s="274"/>
      <c r="I2695" s="91"/>
      <c r="J2695" s="91" t="s">
        <v>27597</v>
      </c>
      <c r="K2695" s="91" t="s">
        <v>27598</v>
      </c>
      <c r="L2695" s="75" t="s">
        <v>27599</v>
      </c>
      <c r="M2695" s="75" t="s">
        <v>27600</v>
      </c>
      <c r="N2695" s="274" t="s">
        <v>29812</v>
      </c>
      <c r="O2695" s="75" t="s">
        <v>27601</v>
      </c>
      <c r="P2695" s="75" t="s">
        <v>27602</v>
      </c>
      <c r="Q2695" s="274" t="s">
        <v>2576</v>
      </c>
      <c r="R2695" s="274" t="s">
        <v>26879</v>
      </c>
      <c r="S2695" s="274" t="s">
        <v>26205</v>
      </c>
      <c r="T2695" s="274" t="s">
        <v>18321</v>
      </c>
      <c r="U2695" s="75" t="s">
        <v>27603</v>
      </c>
      <c r="V2695" s="124"/>
      <c r="W2695" s="274" t="s">
        <v>29776</v>
      </c>
      <c r="X2695" s="274" t="s">
        <v>29777</v>
      </c>
      <c r="Y2695" s="274" t="s">
        <v>29814</v>
      </c>
      <c r="Z2695" s="75" t="s">
        <v>27604</v>
      </c>
      <c r="AA2695" s="274" t="s">
        <v>29778</v>
      </c>
      <c r="AB2695" s="274" t="s">
        <v>29779</v>
      </c>
      <c r="AC2695" s="274" t="s">
        <v>29780</v>
      </c>
      <c r="AD2695" s="75" t="s">
        <v>27605</v>
      </c>
      <c r="AE2695" s="274" t="s">
        <v>29781</v>
      </c>
      <c r="AF2695" s="274" t="s">
        <v>29782</v>
      </c>
      <c r="AG2695" s="274" t="s">
        <v>29783</v>
      </c>
      <c r="AH2695" s="75" t="s">
        <v>27606</v>
      </c>
      <c r="AI2695" s="274" t="s">
        <v>29815</v>
      </c>
      <c r="AJ2695" s="274" t="s">
        <v>29816</v>
      </c>
      <c r="AK2695" s="274" t="s">
        <v>2575</v>
      </c>
      <c r="AL2695" s="274" t="s">
        <v>27607</v>
      </c>
      <c r="AM2695" s="91" t="s">
        <v>27608</v>
      </c>
      <c r="AN2695" s="91" t="s">
        <v>27609</v>
      </c>
      <c r="AO2695" s="91" t="s">
        <v>27610</v>
      </c>
      <c r="AP2695" s="75"/>
      <c r="AQ2695" s="294"/>
      <c r="AR2695" s="91" t="s">
        <v>27613</v>
      </c>
      <c r="AS2695" s="75" t="s">
        <v>3024</v>
      </c>
      <c r="AT2695" s="75" t="s">
        <v>27614</v>
      </c>
      <c r="AU2695" s="75" t="s">
        <v>3024</v>
      </c>
      <c r="AV2695" s="75" t="s">
        <v>2915</v>
      </c>
      <c r="AW2695" s="75" t="s">
        <v>27615</v>
      </c>
      <c r="AX2695" s="75" t="s">
        <v>2758</v>
      </c>
      <c r="AY2695" s="75" t="s">
        <v>2759</v>
      </c>
      <c r="AZ2695" s="75" t="s">
        <v>27616</v>
      </c>
      <c r="BA2695" s="91" t="s">
        <v>2916</v>
      </c>
      <c r="BB2695" s="91" t="s">
        <v>27617</v>
      </c>
      <c r="BC2695" s="274" t="s">
        <v>27618</v>
      </c>
      <c r="BD2695" s="274" t="s">
        <v>27618</v>
      </c>
      <c r="BE2695" s="274" t="s">
        <v>29806</v>
      </c>
      <c r="BF2695" s="274" t="s">
        <v>27619</v>
      </c>
      <c r="BG2695" s="274" t="s">
        <v>27620</v>
      </c>
      <c r="BH2695" s="75" t="s">
        <v>27621</v>
      </c>
      <c r="BI2695" s="75" t="s">
        <v>27622</v>
      </c>
      <c r="BJ2695" s="75">
        <v>2009</v>
      </c>
      <c r="BK2695" s="274" t="s">
        <v>27623</v>
      </c>
      <c r="BL2695" s="75" t="s">
        <v>2770</v>
      </c>
      <c r="BM2695" s="75" t="s">
        <v>2771</v>
      </c>
      <c r="BN2695" s="75" t="s">
        <v>27624</v>
      </c>
      <c r="BO2695" s="75" t="s">
        <v>27625</v>
      </c>
      <c r="BP2695" s="75" t="s">
        <v>2915</v>
      </c>
      <c r="BQ2695" s="75" t="s">
        <v>27626</v>
      </c>
      <c r="BR2695" s="91" t="s">
        <v>27627</v>
      </c>
      <c r="BS2695" s="75" t="s">
        <v>27628</v>
      </c>
      <c r="BT2695" s="75" t="s">
        <v>27629</v>
      </c>
      <c r="BU2695" s="274" t="s">
        <v>27630</v>
      </c>
      <c r="BV2695" s="274" t="s">
        <v>27630</v>
      </c>
      <c r="BW2695" s="274" t="s">
        <v>27596</v>
      </c>
      <c r="BX2695" s="75" t="s">
        <v>27631</v>
      </c>
      <c r="BY2695" s="75" t="s">
        <v>27631</v>
      </c>
      <c r="BZ2695" s="75" t="s">
        <v>27632</v>
      </c>
      <c r="CA2695" s="274" t="s">
        <v>27633</v>
      </c>
      <c r="CB2695" s="274" t="s">
        <v>27634</v>
      </c>
      <c r="CC2695" s="274" t="s">
        <v>27635</v>
      </c>
      <c r="CD2695" s="91" t="s">
        <v>27636</v>
      </c>
      <c r="CE2695" s="75" t="s">
        <v>27637</v>
      </c>
      <c r="CF2695" s="75" t="s">
        <v>2881</v>
      </c>
      <c r="CG2695" s="75" t="s">
        <v>27638</v>
      </c>
      <c r="CH2695" s="275">
        <v>160</v>
      </c>
      <c r="CI2695" s="275">
        <v>50</v>
      </c>
      <c r="CJ2695" s="274" t="s">
        <v>27639</v>
      </c>
      <c r="CK2695" s="276" t="s">
        <v>2787</v>
      </c>
      <c r="CL2695" s="276" t="s">
        <v>2788</v>
      </c>
      <c r="CM2695" s="276" t="s">
        <v>2789</v>
      </c>
    </row>
    <row r="2696" spans="1:91" s="87" customFormat="1" ht="60" customHeight="1" x14ac:dyDescent="0.25">
      <c r="A2696" s="274"/>
      <c r="B2696" s="275"/>
      <c r="C2696" s="75" t="s">
        <v>2922</v>
      </c>
      <c r="D2696" s="75" t="s">
        <v>27594</v>
      </c>
      <c r="E2696" s="75"/>
      <c r="F2696" s="91" t="s">
        <v>27595</v>
      </c>
      <c r="G2696" s="274"/>
      <c r="H2696" s="274"/>
      <c r="I2696" s="91"/>
      <c r="J2696" s="91" t="s">
        <v>27597</v>
      </c>
      <c r="K2696" s="91" t="s">
        <v>27598</v>
      </c>
      <c r="L2696" s="75" t="s">
        <v>27599</v>
      </c>
      <c r="M2696" s="75" t="s">
        <v>27600</v>
      </c>
      <c r="N2696" s="274" t="s">
        <v>29812</v>
      </c>
      <c r="O2696" s="75" t="s">
        <v>27601</v>
      </c>
      <c r="P2696" s="75" t="s">
        <v>27602</v>
      </c>
      <c r="Q2696" s="274" t="s">
        <v>2576</v>
      </c>
      <c r="R2696" s="274" t="s">
        <v>26879</v>
      </c>
      <c r="S2696" s="274" t="s">
        <v>26205</v>
      </c>
      <c r="T2696" s="274" t="s">
        <v>18321</v>
      </c>
      <c r="U2696" s="75" t="s">
        <v>27603</v>
      </c>
      <c r="V2696" s="124"/>
      <c r="W2696" s="274" t="s">
        <v>29776</v>
      </c>
      <c r="X2696" s="274" t="s">
        <v>29777</v>
      </c>
      <c r="Y2696" s="274" t="s">
        <v>29814</v>
      </c>
      <c r="Z2696" s="75" t="s">
        <v>27604</v>
      </c>
      <c r="AA2696" s="274" t="s">
        <v>29778</v>
      </c>
      <c r="AB2696" s="274" t="s">
        <v>29779</v>
      </c>
      <c r="AC2696" s="274" t="s">
        <v>29780</v>
      </c>
      <c r="AD2696" s="75" t="s">
        <v>27605</v>
      </c>
      <c r="AE2696" s="274" t="s">
        <v>29781</v>
      </c>
      <c r="AF2696" s="274" t="s">
        <v>29782</v>
      </c>
      <c r="AG2696" s="274" t="s">
        <v>29783</v>
      </c>
      <c r="AH2696" s="75" t="s">
        <v>27606</v>
      </c>
      <c r="AI2696" s="274" t="s">
        <v>29815</v>
      </c>
      <c r="AJ2696" s="274" t="s">
        <v>29816</v>
      </c>
      <c r="AK2696" s="274" t="s">
        <v>2575</v>
      </c>
      <c r="AL2696" s="274" t="s">
        <v>27607</v>
      </c>
      <c r="AM2696" s="91" t="s">
        <v>27608</v>
      </c>
      <c r="AN2696" s="91" t="s">
        <v>27609</v>
      </c>
      <c r="AO2696" s="91" t="s">
        <v>27610</v>
      </c>
      <c r="AP2696" s="75"/>
      <c r="AQ2696" s="294"/>
      <c r="AR2696" s="91" t="s">
        <v>27613</v>
      </c>
      <c r="AS2696" s="75" t="s">
        <v>3024</v>
      </c>
      <c r="AT2696" s="75" t="s">
        <v>27614</v>
      </c>
      <c r="AU2696" s="75" t="s">
        <v>3024</v>
      </c>
      <c r="AV2696" s="75" t="s">
        <v>2915</v>
      </c>
      <c r="AW2696" s="75" t="s">
        <v>27615</v>
      </c>
      <c r="AX2696" s="75" t="s">
        <v>2758</v>
      </c>
      <c r="AY2696" s="75" t="s">
        <v>2759</v>
      </c>
      <c r="AZ2696" s="75" t="s">
        <v>27616</v>
      </c>
      <c r="BA2696" s="91" t="s">
        <v>2916</v>
      </c>
      <c r="BB2696" s="91" t="s">
        <v>27617</v>
      </c>
      <c r="BC2696" s="274" t="s">
        <v>27618</v>
      </c>
      <c r="BD2696" s="274" t="s">
        <v>27618</v>
      </c>
      <c r="BE2696" s="274" t="s">
        <v>29806</v>
      </c>
      <c r="BF2696" s="274" t="s">
        <v>27619</v>
      </c>
      <c r="BG2696" s="274" t="s">
        <v>27620</v>
      </c>
      <c r="BH2696" s="75" t="s">
        <v>27621</v>
      </c>
      <c r="BI2696" s="75" t="s">
        <v>27622</v>
      </c>
      <c r="BJ2696" s="75">
        <v>2009</v>
      </c>
      <c r="BK2696" s="274" t="s">
        <v>27623</v>
      </c>
      <c r="BL2696" s="75" t="s">
        <v>2770</v>
      </c>
      <c r="BM2696" s="75" t="s">
        <v>2771</v>
      </c>
      <c r="BN2696" s="75" t="s">
        <v>27624</v>
      </c>
      <c r="BO2696" s="75" t="s">
        <v>27625</v>
      </c>
      <c r="BP2696" s="75" t="s">
        <v>2915</v>
      </c>
      <c r="BQ2696" s="75" t="s">
        <v>27626</v>
      </c>
      <c r="BR2696" s="91" t="s">
        <v>27627</v>
      </c>
      <c r="BS2696" s="75" t="s">
        <v>27628</v>
      </c>
      <c r="BT2696" s="75" t="s">
        <v>27629</v>
      </c>
      <c r="BU2696" s="274" t="s">
        <v>27630</v>
      </c>
      <c r="BV2696" s="274" t="s">
        <v>27630</v>
      </c>
      <c r="BW2696" s="274" t="s">
        <v>27596</v>
      </c>
      <c r="BX2696" s="75" t="s">
        <v>27631</v>
      </c>
      <c r="BY2696" s="75" t="s">
        <v>27631</v>
      </c>
      <c r="BZ2696" s="75" t="s">
        <v>27632</v>
      </c>
      <c r="CA2696" s="274" t="s">
        <v>27633</v>
      </c>
      <c r="CB2696" s="274" t="s">
        <v>27634</v>
      </c>
      <c r="CC2696" s="274" t="s">
        <v>27635</v>
      </c>
      <c r="CD2696" s="91" t="s">
        <v>27636</v>
      </c>
      <c r="CE2696" s="75" t="s">
        <v>27637</v>
      </c>
      <c r="CF2696" s="75" t="s">
        <v>2881</v>
      </c>
      <c r="CG2696" s="75" t="s">
        <v>27638</v>
      </c>
      <c r="CH2696" s="275">
        <v>160</v>
      </c>
      <c r="CI2696" s="275">
        <v>50</v>
      </c>
      <c r="CJ2696" s="274" t="s">
        <v>27639</v>
      </c>
      <c r="CK2696" s="276" t="s">
        <v>2787</v>
      </c>
      <c r="CL2696" s="276" t="s">
        <v>2788</v>
      </c>
      <c r="CM2696" s="276" t="s">
        <v>2789</v>
      </c>
    </row>
    <row r="2697" spans="1:91" s="87" customFormat="1" ht="60" customHeight="1" x14ac:dyDescent="0.25">
      <c r="A2697" s="274"/>
      <c r="B2697" s="275"/>
      <c r="C2697" s="75" t="s">
        <v>2922</v>
      </c>
      <c r="D2697" s="75" t="s">
        <v>27594</v>
      </c>
      <c r="E2697" s="75"/>
      <c r="F2697" s="91" t="s">
        <v>27595</v>
      </c>
      <c r="G2697" s="274"/>
      <c r="H2697" s="274"/>
      <c r="I2697" s="91"/>
      <c r="J2697" s="91" t="s">
        <v>27597</v>
      </c>
      <c r="K2697" s="91" t="s">
        <v>27598</v>
      </c>
      <c r="L2697" s="75" t="s">
        <v>27599</v>
      </c>
      <c r="M2697" s="75" t="s">
        <v>27600</v>
      </c>
      <c r="N2697" s="274" t="s">
        <v>29812</v>
      </c>
      <c r="O2697" s="75" t="s">
        <v>27601</v>
      </c>
      <c r="P2697" s="75" t="s">
        <v>27602</v>
      </c>
      <c r="Q2697" s="274" t="s">
        <v>2576</v>
      </c>
      <c r="R2697" s="274" t="s">
        <v>26879</v>
      </c>
      <c r="S2697" s="274" t="s">
        <v>26205</v>
      </c>
      <c r="T2697" s="274" t="s">
        <v>18321</v>
      </c>
      <c r="U2697" s="75" t="s">
        <v>27603</v>
      </c>
      <c r="V2697" s="124"/>
      <c r="W2697" s="274" t="s">
        <v>29776</v>
      </c>
      <c r="X2697" s="274" t="s">
        <v>29777</v>
      </c>
      <c r="Y2697" s="274" t="s">
        <v>29814</v>
      </c>
      <c r="Z2697" s="75" t="s">
        <v>27604</v>
      </c>
      <c r="AA2697" s="274" t="s">
        <v>29778</v>
      </c>
      <c r="AB2697" s="274" t="s">
        <v>29779</v>
      </c>
      <c r="AC2697" s="274" t="s">
        <v>29780</v>
      </c>
      <c r="AD2697" s="75" t="s">
        <v>27605</v>
      </c>
      <c r="AE2697" s="274" t="s">
        <v>29781</v>
      </c>
      <c r="AF2697" s="274" t="s">
        <v>29782</v>
      </c>
      <c r="AG2697" s="274" t="s">
        <v>29783</v>
      </c>
      <c r="AH2697" s="75" t="s">
        <v>27606</v>
      </c>
      <c r="AI2697" s="274" t="s">
        <v>29815</v>
      </c>
      <c r="AJ2697" s="274" t="s">
        <v>29816</v>
      </c>
      <c r="AK2697" s="274" t="s">
        <v>2575</v>
      </c>
      <c r="AL2697" s="274" t="s">
        <v>27607</v>
      </c>
      <c r="AM2697" s="91" t="s">
        <v>27608</v>
      </c>
      <c r="AN2697" s="91" t="s">
        <v>27609</v>
      </c>
      <c r="AO2697" s="91" t="s">
        <v>27610</v>
      </c>
      <c r="AP2697" s="75"/>
      <c r="AQ2697" s="294"/>
      <c r="AR2697" s="91" t="s">
        <v>27613</v>
      </c>
      <c r="AS2697" s="75" t="s">
        <v>3024</v>
      </c>
      <c r="AT2697" s="75" t="s">
        <v>27614</v>
      </c>
      <c r="AU2697" s="75" t="s">
        <v>3024</v>
      </c>
      <c r="AV2697" s="75" t="s">
        <v>2915</v>
      </c>
      <c r="AW2697" s="75" t="s">
        <v>27615</v>
      </c>
      <c r="AX2697" s="75" t="s">
        <v>2758</v>
      </c>
      <c r="AY2697" s="75" t="s">
        <v>2759</v>
      </c>
      <c r="AZ2697" s="75" t="s">
        <v>27616</v>
      </c>
      <c r="BA2697" s="91" t="s">
        <v>2916</v>
      </c>
      <c r="BB2697" s="91" t="s">
        <v>27617</v>
      </c>
      <c r="BC2697" s="274" t="s">
        <v>27618</v>
      </c>
      <c r="BD2697" s="274" t="s">
        <v>27618</v>
      </c>
      <c r="BE2697" s="274" t="s">
        <v>29806</v>
      </c>
      <c r="BF2697" s="274" t="s">
        <v>27619</v>
      </c>
      <c r="BG2697" s="274" t="s">
        <v>27620</v>
      </c>
      <c r="BH2697" s="75" t="s">
        <v>27621</v>
      </c>
      <c r="BI2697" s="75" t="s">
        <v>27622</v>
      </c>
      <c r="BJ2697" s="75">
        <v>2009</v>
      </c>
      <c r="BK2697" s="274" t="s">
        <v>27623</v>
      </c>
      <c r="BL2697" s="75" t="s">
        <v>2770</v>
      </c>
      <c r="BM2697" s="75" t="s">
        <v>2771</v>
      </c>
      <c r="BN2697" s="75" t="s">
        <v>27624</v>
      </c>
      <c r="BO2697" s="75" t="s">
        <v>27625</v>
      </c>
      <c r="BP2697" s="75" t="s">
        <v>2915</v>
      </c>
      <c r="BQ2697" s="75" t="s">
        <v>27626</v>
      </c>
      <c r="BR2697" s="91" t="s">
        <v>27627</v>
      </c>
      <c r="BS2697" s="75" t="s">
        <v>27628</v>
      </c>
      <c r="BT2697" s="75" t="s">
        <v>27629</v>
      </c>
      <c r="BU2697" s="274" t="s">
        <v>27630</v>
      </c>
      <c r="BV2697" s="274" t="s">
        <v>27630</v>
      </c>
      <c r="BW2697" s="274" t="s">
        <v>27596</v>
      </c>
      <c r="BX2697" s="75" t="s">
        <v>27631</v>
      </c>
      <c r="BY2697" s="75" t="s">
        <v>27631</v>
      </c>
      <c r="BZ2697" s="75" t="s">
        <v>27632</v>
      </c>
      <c r="CA2697" s="274" t="s">
        <v>27633</v>
      </c>
      <c r="CB2697" s="274" t="s">
        <v>27634</v>
      </c>
      <c r="CC2697" s="274" t="s">
        <v>27635</v>
      </c>
      <c r="CD2697" s="91" t="s">
        <v>27636</v>
      </c>
      <c r="CE2697" s="75" t="s">
        <v>27637</v>
      </c>
      <c r="CF2697" s="75" t="s">
        <v>2881</v>
      </c>
      <c r="CG2697" s="75" t="s">
        <v>27638</v>
      </c>
      <c r="CH2697" s="275">
        <v>160</v>
      </c>
      <c r="CI2697" s="275">
        <v>50</v>
      </c>
      <c r="CJ2697" s="274" t="s">
        <v>27639</v>
      </c>
      <c r="CK2697" s="276" t="s">
        <v>2787</v>
      </c>
      <c r="CL2697" s="276" t="s">
        <v>2788</v>
      </c>
      <c r="CM2697" s="276" t="s">
        <v>2789</v>
      </c>
    </row>
    <row r="2698" spans="1:91" s="87" customFormat="1" ht="60" customHeight="1" x14ac:dyDescent="0.25">
      <c r="A2698" s="274"/>
      <c r="B2698" s="275"/>
      <c r="C2698" s="75" t="s">
        <v>2922</v>
      </c>
      <c r="D2698" s="75" t="s">
        <v>27594</v>
      </c>
      <c r="E2698" s="75"/>
      <c r="F2698" s="91" t="s">
        <v>27595</v>
      </c>
      <c r="G2698" s="274"/>
      <c r="H2698" s="274"/>
      <c r="I2698" s="91"/>
      <c r="J2698" s="91" t="s">
        <v>27597</v>
      </c>
      <c r="K2698" s="91" t="s">
        <v>27598</v>
      </c>
      <c r="L2698" s="75" t="s">
        <v>27599</v>
      </c>
      <c r="M2698" s="75" t="s">
        <v>27600</v>
      </c>
      <c r="N2698" s="274" t="s">
        <v>29812</v>
      </c>
      <c r="O2698" s="75" t="s">
        <v>27601</v>
      </c>
      <c r="P2698" s="75" t="s">
        <v>27602</v>
      </c>
      <c r="Q2698" s="274" t="s">
        <v>2576</v>
      </c>
      <c r="R2698" s="274" t="s">
        <v>26879</v>
      </c>
      <c r="S2698" s="274" t="s">
        <v>26205</v>
      </c>
      <c r="T2698" s="274" t="s">
        <v>18321</v>
      </c>
      <c r="U2698" s="75" t="s">
        <v>27603</v>
      </c>
      <c r="V2698" s="124"/>
      <c r="W2698" s="274" t="s">
        <v>29776</v>
      </c>
      <c r="X2698" s="274" t="s">
        <v>29777</v>
      </c>
      <c r="Y2698" s="274" t="s">
        <v>29814</v>
      </c>
      <c r="Z2698" s="75" t="s">
        <v>27604</v>
      </c>
      <c r="AA2698" s="274" t="s">
        <v>29778</v>
      </c>
      <c r="AB2698" s="274" t="s">
        <v>29779</v>
      </c>
      <c r="AC2698" s="274" t="s">
        <v>29780</v>
      </c>
      <c r="AD2698" s="75" t="s">
        <v>27605</v>
      </c>
      <c r="AE2698" s="274" t="s">
        <v>29781</v>
      </c>
      <c r="AF2698" s="274" t="s">
        <v>29782</v>
      </c>
      <c r="AG2698" s="274" t="s">
        <v>29783</v>
      </c>
      <c r="AH2698" s="75" t="s">
        <v>27606</v>
      </c>
      <c r="AI2698" s="274" t="s">
        <v>29815</v>
      </c>
      <c r="AJ2698" s="274" t="s">
        <v>29816</v>
      </c>
      <c r="AK2698" s="274" t="s">
        <v>2575</v>
      </c>
      <c r="AL2698" s="274" t="s">
        <v>27607</v>
      </c>
      <c r="AM2698" s="91" t="s">
        <v>27608</v>
      </c>
      <c r="AN2698" s="91" t="s">
        <v>27609</v>
      </c>
      <c r="AO2698" s="91" t="s">
        <v>27610</v>
      </c>
      <c r="AP2698" s="75"/>
      <c r="AQ2698" s="294"/>
      <c r="AR2698" s="91" t="s">
        <v>27613</v>
      </c>
      <c r="AS2698" s="75" t="s">
        <v>3024</v>
      </c>
      <c r="AT2698" s="75" t="s">
        <v>27614</v>
      </c>
      <c r="AU2698" s="75" t="s">
        <v>3024</v>
      </c>
      <c r="AV2698" s="75" t="s">
        <v>2915</v>
      </c>
      <c r="AW2698" s="75" t="s">
        <v>27615</v>
      </c>
      <c r="AX2698" s="75" t="s">
        <v>2758</v>
      </c>
      <c r="AY2698" s="75" t="s">
        <v>2759</v>
      </c>
      <c r="AZ2698" s="75" t="s">
        <v>27616</v>
      </c>
      <c r="BA2698" s="91" t="s">
        <v>2916</v>
      </c>
      <c r="BB2698" s="91" t="s">
        <v>27617</v>
      </c>
      <c r="BC2698" s="274" t="s">
        <v>27618</v>
      </c>
      <c r="BD2698" s="274" t="s">
        <v>27618</v>
      </c>
      <c r="BE2698" s="274" t="s">
        <v>29806</v>
      </c>
      <c r="BF2698" s="274" t="s">
        <v>27619</v>
      </c>
      <c r="BG2698" s="274" t="s">
        <v>27620</v>
      </c>
      <c r="BH2698" s="75" t="s">
        <v>27621</v>
      </c>
      <c r="BI2698" s="75" t="s">
        <v>27622</v>
      </c>
      <c r="BJ2698" s="75">
        <v>2009</v>
      </c>
      <c r="BK2698" s="274" t="s">
        <v>27623</v>
      </c>
      <c r="BL2698" s="75" t="s">
        <v>2770</v>
      </c>
      <c r="BM2698" s="75" t="s">
        <v>2771</v>
      </c>
      <c r="BN2698" s="75" t="s">
        <v>27624</v>
      </c>
      <c r="BO2698" s="75" t="s">
        <v>27625</v>
      </c>
      <c r="BP2698" s="75" t="s">
        <v>2915</v>
      </c>
      <c r="BQ2698" s="75" t="s">
        <v>27626</v>
      </c>
      <c r="BR2698" s="91" t="s">
        <v>27627</v>
      </c>
      <c r="BS2698" s="75" t="s">
        <v>27628</v>
      </c>
      <c r="BT2698" s="75" t="s">
        <v>27629</v>
      </c>
      <c r="BU2698" s="274" t="s">
        <v>27630</v>
      </c>
      <c r="BV2698" s="274" t="s">
        <v>27630</v>
      </c>
      <c r="BW2698" s="274" t="s">
        <v>27596</v>
      </c>
      <c r="BX2698" s="75" t="s">
        <v>27631</v>
      </c>
      <c r="BY2698" s="75" t="s">
        <v>27631</v>
      </c>
      <c r="BZ2698" s="75" t="s">
        <v>27632</v>
      </c>
      <c r="CA2698" s="274" t="s">
        <v>27633</v>
      </c>
      <c r="CB2698" s="274" t="s">
        <v>27634</v>
      </c>
      <c r="CC2698" s="274" t="s">
        <v>27635</v>
      </c>
      <c r="CD2698" s="91" t="s">
        <v>27636</v>
      </c>
      <c r="CE2698" s="75" t="s">
        <v>27637</v>
      </c>
      <c r="CF2698" s="75" t="s">
        <v>2881</v>
      </c>
      <c r="CG2698" s="75" t="s">
        <v>27638</v>
      </c>
      <c r="CH2698" s="275">
        <v>160</v>
      </c>
      <c r="CI2698" s="275">
        <v>50</v>
      </c>
      <c r="CJ2698" s="274" t="s">
        <v>27639</v>
      </c>
      <c r="CK2698" s="276" t="s">
        <v>2787</v>
      </c>
      <c r="CL2698" s="276" t="s">
        <v>2788</v>
      </c>
      <c r="CM2698" s="276" t="s">
        <v>2789</v>
      </c>
    </row>
    <row r="2699" spans="1:91" s="87" customFormat="1" ht="60" customHeight="1" x14ac:dyDescent="0.25">
      <c r="A2699" s="274"/>
      <c r="B2699" s="275"/>
      <c r="C2699" s="75" t="s">
        <v>2922</v>
      </c>
      <c r="D2699" s="75" t="s">
        <v>27594</v>
      </c>
      <c r="E2699" s="75"/>
      <c r="F2699" s="91" t="s">
        <v>27595</v>
      </c>
      <c r="G2699" s="274"/>
      <c r="H2699" s="274"/>
      <c r="I2699" s="91"/>
      <c r="J2699" s="91" t="s">
        <v>27597</v>
      </c>
      <c r="K2699" s="91" t="s">
        <v>27598</v>
      </c>
      <c r="L2699" s="75" t="s">
        <v>27599</v>
      </c>
      <c r="M2699" s="75" t="s">
        <v>27600</v>
      </c>
      <c r="N2699" s="274" t="s">
        <v>29812</v>
      </c>
      <c r="O2699" s="75" t="s">
        <v>27601</v>
      </c>
      <c r="P2699" s="75" t="s">
        <v>27602</v>
      </c>
      <c r="Q2699" s="274" t="s">
        <v>2576</v>
      </c>
      <c r="R2699" s="274" t="s">
        <v>26879</v>
      </c>
      <c r="S2699" s="274" t="s">
        <v>26205</v>
      </c>
      <c r="T2699" s="274" t="s">
        <v>18321</v>
      </c>
      <c r="U2699" s="75" t="s">
        <v>27603</v>
      </c>
      <c r="V2699" s="124"/>
      <c r="W2699" s="274" t="s">
        <v>29776</v>
      </c>
      <c r="X2699" s="274" t="s">
        <v>29777</v>
      </c>
      <c r="Y2699" s="274" t="s">
        <v>29814</v>
      </c>
      <c r="Z2699" s="75" t="s">
        <v>27604</v>
      </c>
      <c r="AA2699" s="274" t="s">
        <v>29778</v>
      </c>
      <c r="AB2699" s="274" t="s">
        <v>29779</v>
      </c>
      <c r="AC2699" s="274" t="s">
        <v>29780</v>
      </c>
      <c r="AD2699" s="75" t="s">
        <v>27605</v>
      </c>
      <c r="AE2699" s="274" t="s">
        <v>29781</v>
      </c>
      <c r="AF2699" s="274" t="s">
        <v>29782</v>
      </c>
      <c r="AG2699" s="274" t="s">
        <v>29783</v>
      </c>
      <c r="AH2699" s="75" t="s">
        <v>27606</v>
      </c>
      <c r="AI2699" s="274" t="s">
        <v>29815</v>
      </c>
      <c r="AJ2699" s="274" t="s">
        <v>29816</v>
      </c>
      <c r="AK2699" s="274" t="s">
        <v>2575</v>
      </c>
      <c r="AL2699" s="274" t="s">
        <v>27607</v>
      </c>
      <c r="AM2699" s="91" t="s">
        <v>27608</v>
      </c>
      <c r="AN2699" s="91" t="s">
        <v>27609</v>
      </c>
      <c r="AO2699" s="91" t="s">
        <v>27610</v>
      </c>
      <c r="AP2699" s="75"/>
      <c r="AQ2699" s="294"/>
      <c r="AR2699" s="91" t="s">
        <v>27613</v>
      </c>
      <c r="AS2699" s="75" t="s">
        <v>3024</v>
      </c>
      <c r="AT2699" s="75" t="s">
        <v>27614</v>
      </c>
      <c r="AU2699" s="75" t="s">
        <v>3024</v>
      </c>
      <c r="AV2699" s="75" t="s">
        <v>2915</v>
      </c>
      <c r="AW2699" s="75" t="s">
        <v>27615</v>
      </c>
      <c r="AX2699" s="75" t="s">
        <v>2758</v>
      </c>
      <c r="AY2699" s="75" t="s">
        <v>2759</v>
      </c>
      <c r="AZ2699" s="75" t="s">
        <v>27616</v>
      </c>
      <c r="BA2699" s="91" t="s">
        <v>2916</v>
      </c>
      <c r="BB2699" s="91" t="s">
        <v>27617</v>
      </c>
      <c r="BC2699" s="274" t="s">
        <v>27618</v>
      </c>
      <c r="BD2699" s="274" t="s">
        <v>27618</v>
      </c>
      <c r="BE2699" s="274" t="s">
        <v>29806</v>
      </c>
      <c r="BF2699" s="274" t="s">
        <v>27619</v>
      </c>
      <c r="BG2699" s="274" t="s">
        <v>27620</v>
      </c>
      <c r="BH2699" s="75" t="s">
        <v>27621</v>
      </c>
      <c r="BI2699" s="75" t="s">
        <v>27622</v>
      </c>
      <c r="BJ2699" s="75">
        <v>2009</v>
      </c>
      <c r="BK2699" s="274" t="s">
        <v>27623</v>
      </c>
      <c r="BL2699" s="75" t="s">
        <v>2770</v>
      </c>
      <c r="BM2699" s="75" t="s">
        <v>2771</v>
      </c>
      <c r="BN2699" s="75" t="s">
        <v>27624</v>
      </c>
      <c r="BO2699" s="75" t="s">
        <v>27625</v>
      </c>
      <c r="BP2699" s="75" t="s">
        <v>2915</v>
      </c>
      <c r="BQ2699" s="75" t="s">
        <v>27626</v>
      </c>
      <c r="BR2699" s="91" t="s">
        <v>27627</v>
      </c>
      <c r="BS2699" s="75" t="s">
        <v>27628</v>
      </c>
      <c r="BT2699" s="75" t="s">
        <v>27629</v>
      </c>
      <c r="BU2699" s="274" t="s">
        <v>27630</v>
      </c>
      <c r="BV2699" s="274" t="s">
        <v>27630</v>
      </c>
      <c r="BW2699" s="274" t="s">
        <v>27596</v>
      </c>
      <c r="BX2699" s="75" t="s">
        <v>27631</v>
      </c>
      <c r="BY2699" s="75" t="s">
        <v>27631</v>
      </c>
      <c r="BZ2699" s="75" t="s">
        <v>27632</v>
      </c>
      <c r="CA2699" s="274" t="s">
        <v>27633</v>
      </c>
      <c r="CB2699" s="274" t="s">
        <v>27634</v>
      </c>
      <c r="CC2699" s="274" t="s">
        <v>27635</v>
      </c>
      <c r="CD2699" s="91" t="s">
        <v>27636</v>
      </c>
      <c r="CE2699" s="75" t="s">
        <v>27637</v>
      </c>
      <c r="CF2699" s="75" t="s">
        <v>2881</v>
      </c>
      <c r="CG2699" s="75" t="s">
        <v>27638</v>
      </c>
      <c r="CH2699" s="275">
        <v>160</v>
      </c>
      <c r="CI2699" s="275">
        <v>50</v>
      </c>
      <c r="CJ2699" s="274" t="s">
        <v>27639</v>
      </c>
      <c r="CK2699" s="276" t="s">
        <v>2787</v>
      </c>
      <c r="CL2699" s="276" t="s">
        <v>2788</v>
      </c>
      <c r="CM2699" s="276" t="s">
        <v>2789</v>
      </c>
    </row>
    <row r="2700" spans="1:91" s="87" customFormat="1" ht="60" customHeight="1" x14ac:dyDescent="0.25">
      <c r="A2700" s="274"/>
      <c r="B2700" s="275"/>
      <c r="C2700" s="75" t="s">
        <v>2922</v>
      </c>
      <c r="D2700" s="75" t="s">
        <v>27594</v>
      </c>
      <c r="E2700" s="75"/>
      <c r="F2700" s="91" t="s">
        <v>27595</v>
      </c>
      <c r="G2700" s="274"/>
      <c r="H2700" s="274"/>
      <c r="I2700" s="91"/>
      <c r="J2700" s="91" t="s">
        <v>27597</v>
      </c>
      <c r="K2700" s="91" t="s">
        <v>27598</v>
      </c>
      <c r="L2700" s="75" t="s">
        <v>27599</v>
      </c>
      <c r="M2700" s="75" t="s">
        <v>27600</v>
      </c>
      <c r="N2700" s="274" t="s">
        <v>29812</v>
      </c>
      <c r="O2700" s="75" t="s">
        <v>27601</v>
      </c>
      <c r="P2700" s="75" t="s">
        <v>27602</v>
      </c>
      <c r="Q2700" s="274" t="s">
        <v>2576</v>
      </c>
      <c r="R2700" s="274" t="s">
        <v>26879</v>
      </c>
      <c r="S2700" s="274" t="s">
        <v>26205</v>
      </c>
      <c r="T2700" s="274" t="s">
        <v>18321</v>
      </c>
      <c r="U2700" s="75" t="s">
        <v>27603</v>
      </c>
      <c r="V2700" s="124"/>
      <c r="W2700" s="274" t="s">
        <v>29776</v>
      </c>
      <c r="X2700" s="274" t="s">
        <v>29777</v>
      </c>
      <c r="Y2700" s="274" t="s">
        <v>29814</v>
      </c>
      <c r="Z2700" s="75" t="s">
        <v>27604</v>
      </c>
      <c r="AA2700" s="274" t="s">
        <v>29778</v>
      </c>
      <c r="AB2700" s="274" t="s">
        <v>29779</v>
      </c>
      <c r="AC2700" s="274" t="s">
        <v>29780</v>
      </c>
      <c r="AD2700" s="75" t="s">
        <v>27605</v>
      </c>
      <c r="AE2700" s="274" t="s">
        <v>29781</v>
      </c>
      <c r="AF2700" s="274" t="s">
        <v>29782</v>
      </c>
      <c r="AG2700" s="274" t="s">
        <v>29783</v>
      </c>
      <c r="AH2700" s="75" t="s">
        <v>27606</v>
      </c>
      <c r="AI2700" s="274" t="s">
        <v>29815</v>
      </c>
      <c r="AJ2700" s="274" t="s">
        <v>29816</v>
      </c>
      <c r="AK2700" s="274" t="s">
        <v>2575</v>
      </c>
      <c r="AL2700" s="274" t="s">
        <v>27607</v>
      </c>
      <c r="AM2700" s="91" t="s">
        <v>27608</v>
      </c>
      <c r="AN2700" s="91" t="s">
        <v>27609</v>
      </c>
      <c r="AO2700" s="91" t="s">
        <v>27610</v>
      </c>
      <c r="AP2700" s="75"/>
      <c r="AQ2700" s="294"/>
      <c r="AR2700" s="91" t="s">
        <v>27613</v>
      </c>
      <c r="AS2700" s="75" t="s">
        <v>3024</v>
      </c>
      <c r="AT2700" s="75" t="s">
        <v>27614</v>
      </c>
      <c r="AU2700" s="75" t="s">
        <v>3024</v>
      </c>
      <c r="AV2700" s="75" t="s">
        <v>2915</v>
      </c>
      <c r="AW2700" s="75" t="s">
        <v>27615</v>
      </c>
      <c r="AX2700" s="75" t="s">
        <v>2758</v>
      </c>
      <c r="AY2700" s="75" t="s">
        <v>2759</v>
      </c>
      <c r="AZ2700" s="75" t="s">
        <v>27616</v>
      </c>
      <c r="BA2700" s="91" t="s">
        <v>2916</v>
      </c>
      <c r="BB2700" s="91" t="s">
        <v>27617</v>
      </c>
      <c r="BC2700" s="274" t="s">
        <v>27618</v>
      </c>
      <c r="BD2700" s="274" t="s">
        <v>27618</v>
      </c>
      <c r="BE2700" s="274" t="s">
        <v>29806</v>
      </c>
      <c r="BF2700" s="274" t="s">
        <v>27619</v>
      </c>
      <c r="BG2700" s="274" t="s">
        <v>27620</v>
      </c>
      <c r="BH2700" s="75" t="s">
        <v>27621</v>
      </c>
      <c r="BI2700" s="75" t="s">
        <v>27622</v>
      </c>
      <c r="BJ2700" s="75">
        <v>2009</v>
      </c>
      <c r="BK2700" s="274" t="s">
        <v>27623</v>
      </c>
      <c r="BL2700" s="75" t="s">
        <v>2770</v>
      </c>
      <c r="BM2700" s="75" t="s">
        <v>2771</v>
      </c>
      <c r="BN2700" s="75" t="s">
        <v>27624</v>
      </c>
      <c r="BO2700" s="75" t="s">
        <v>27625</v>
      </c>
      <c r="BP2700" s="75" t="s">
        <v>2915</v>
      </c>
      <c r="BQ2700" s="75" t="s">
        <v>27626</v>
      </c>
      <c r="BR2700" s="91" t="s">
        <v>27627</v>
      </c>
      <c r="BS2700" s="75" t="s">
        <v>27628</v>
      </c>
      <c r="BT2700" s="75" t="s">
        <v>27629</v>
      </c>
      <c r="BU2700" s="274" t="s">
        <v>27630</v>
      </c>
      <c r="BV2700" s="274" t="s">
        <v>27630</v>
      </c>
      <c r="BW2700" s="274" t="s">
        <v>27596</v>
      </c>
      <c r="BX2700" s="75" t="s">
        <v>27631</v>
      </c>
      <c r="BY2700" s="75" t="s">
        <v>27631</v>
      </c>
      <c r="BZ2700" s="75" t="s">
        <v>27632</v>
      </c>
      <c r="CA2700" s="274" t="s">
        <v>27633</v>
      </c>
      <c r="CB2700" s="274" t="s">
        <v>27634</v>
      </c>
      <c r="CC2700" s="274" t="s">
        <v>27635</v>
      </c>
      <c r="CD2700" s="91" t="s">
        <v>27636</v>
      </c>
      <c r="CE2700" s="75" t="s">
        <v>27637</v>
      </c>
      <c r="CF2700" s="75" t="s">
        <v>2881</v>
      </c>
      <c r="CG2700" s="75" t="s">
        <v>27638</v>
      </c>
      <c r="CH2700" s="275">
        <v>160</v>
      </c>
      <c r="CI2700" s="275">
        <v>50</v>
      </c>
      <c r="CJ2700" s="274" t="s">
        <v>27639</v>
      </c>
      <c r="CK2700" s="276" t="s">
        <v>2787</v>
      </c>
      <c r="CL2700" s="276" t="s">
        <v>2788</v>
      </c>
      <c r="CM2700" s="276" t="s">
        <v>2789</v>
      </c>
    </row>
    <row r="2701" spans="1:91" s="87" customFormat="1" ht="60" customHeight="1" x14ac:dyDescent="0.25">
      <c r="A2701" s="274"/>
      <c r="B2701" s="275"/>
      <c r="C2701" s="75" t="s">
        <v>2922</v>
      </c>
      <c r="D2701" s="75" t="s">
        <v>27594</v>
      </c>
      <c r="E2701" s="75"/>
      <c r="F2701" s="91" t="s">
        <v>27595</v>
      </c>
      <c r="G2701" s="274"/>
      <c r="H2701" s="274"/>
      <c r="I2701" s="91"/>
      <c r="J2701" s="91" t="s">
        <v>27597</v>
      </c>
      <c r="K2701" s="91" t="s">
        <v>27598</v>
      </c>
      <c r="L2701" s="75" t="s">
        <v>27599</v>
      </c>
      <c r="M2701" s="75" t="s">
        <v>27600</v>
      </c>
      <c r="N2701" s="274" t="s">
        <v>29812</v>
      </c>
      <c r="O2701" s="75" t="s">
        <v>27601</v>
      </c>
      <c r="P2701" s="75" t="s">
        <v>27602</v>
      </c>
      <c r="Q2701" s="274" t="s">
        <v>2576</v>
      </c>
      <c r="R2701" s="274" t="s">
        <v>26879</v>
      </c>
      <c r="S2701" s="274" t="s">
        <v>26205</v>
      </c>
      <c r="T2701" s="274" t="s">
        <v>18321</v>
      </c>
      <c r="U2701" s="75" t="s">
        <v>27603</v>
      </c>
      <c r="V2701" s="124"/>
      <c r="W2701" s="274" t="s">
        <v>29776</v>
      </c>
      <c r="X2701" s="274" t="s">
        <v>29777</v>
      </c>
      <c r="Y2701" s="274" t="s">
        <v>29814</v>
      </c>
      <c r="Z2701" s="75" t="s">
        <v>27604</v>
      </c>
      <c r="AA2701" s="274" t="s">
        <v>29778</v>
      </c>
      <c r="AB2701" s="274" t="s">
        <v>29779</v>
      </c>
      <c r="AC2701" s="274" t="s">
        <v>29780</v>
      </c>
      <c r="AD2701" s="75" t="s">
        <v>27605</v>
      </c>
      <c r="AE2701" s="274" t="s">
        <v>29781</v>
      </c>
      <c r="AF2701" s="274" t="s">
        <v>29782</v>
      </c>
      <c r="AG2701" s="274" t="s">
        <v>29783</v>
      </c>
      <c r="AH2701" s="75" t="s">
        <v>27606</v>
      </c>
      <c r="AI2701" s="274" t="s">
        <v>29815</v>
      </c>
      <c r="AJ2701" s="274" t="s">
        <v>29816</v>
      </c>
      <c r="AK2701" s="274" t="s">
        <v>2575</v>
      </c>
      <c r="AL2701" s="274" t="s">
        <v>27607</v>
      </c>
      <c r="AM2701" s="91" t="s">
        <v>27608</v>
      </c>
      <c r="AN2701" s="91" t="s">
        <v>27609</v>
      </c>
      <c r="AO2701" s="91" t="s">
        <v>27610</v>
      </c>
      <c r="AP2701" s="75"/>
      <c r="AQ2701" s="294"/>
      <c r="AR2701" s="91" t="s">
        <v>27613</v>
      </c>
      <c r="AS2701" s="75" t="s">
        <v>3024</v>
      </c>
      <c r="AT2701" s="75" t="s">
        <v>27614</v>
      </c>
      <c r="AU2701" s="75" t="s">
        <v>3024</v>
      </c>
      <c r="AV2701" s="75" t="s">
        <v>2915</v>
      </c>
      <c r="AW2701" s="75" t="s">
        <v>27615</v>
      </c>
      <c r="AX2701" s="75" t="s">
        <v>2758</v>
      </c>
      <c r="AY2701" s="75" t="s">
        <v>2759</v>
      </c>
      <c r="AZ2701" s="75" t="s">
        <v>27616</v>
      </c>
      <c r="BA2701" s="91" t="s">
        <v>2916</v>
      </c>
      <c r="BB2701" s="91" t="s">
        <v>27617</v>
      </c>
      <c r="BC2701" s="274" t="s">
        <v>27618</v>
      </c>
      <c r="BD2701" s="274" t="s">
        <v>27618</v>
      </c>
      <c r="BE2701" s="274" t="s">
        <v>29806</v>
      </c>
      <c r="BF2701" s="274" t="s">
        <v>27619</v>
      </c>
      <c r="BG2701" s="274" t="s">
        <v>27620</v>
      </c>
      <c r="BH2701" s="75" t="s">
        <v>27621</v>
      </c>
      <c r="BI2701" s="75" t="s">
        <v>27622</v>
      </c>
      <c r="BJ2701" s="75">
        <v>2009</v>
      </c>
      <c r="BK2701" s="274" t="s">
        <v>27623</v>
      </c>
      <c r="BL2701" s="75" t="s">
        <v>2770</v>
      </c>
      <c r="BM2701" s="75" t="s">
        <v>2771</v>
      </c>
      <c r="BN2701" s="75" t="s">
        <v>27624</v>
      </c>
      <c r="BO2701" s="75" t="s">
        <v>27625</v>
      </c>
      <c r="BP2701" s="75" t="s">
        <v>2915</v>
      </c>
      <c r="BQ2701" s="75" t="s">
        <v>27626</v>
      </c>
      <c r="BR2701" s="91" t="s">
        <v>27627</v>
      </c>
      <c r="BS2701" s="75" t="s">
        <v>27628</v>
      </c>
      <c r="BT2701" s="75" t="s">
        <v>27629</v>
      </c>
      <c r="BU2701" s="274" t="s">
        <v>27630</v>
      </c>
      <c r="BV2701" s="274" t="s">
        <v>27630</v>
      </c>
      <c r="BW2701" s="274" t="s">
        <v>27596</v>
      </c>
      <c r="BX2701" s="75" t="s">
        <v>27631</v>
      </c>
      <c r="BY2701" s="75" t="s">
        <v>27631</v>
      </c>
      <c r="BZ2701" s="75" t="s">
        <v>27632</v>
      </c>
      <c r="CA2701" s="274" t="s">
        <v>27633</v>
      </c>
      <c r="CB2701" s="274" t="s">
        <v>27634</v>
      </c>
      <c r="CC2701" s="274" t="s">
        <v>27635</v>
      </c>
      <c r="CD2701" s="91" t="s">
        <v>27636</v>
      </c>
      <c r="CE2701" s="75" t="s">
        <v>27637</v>
      </c>
      <c r="CF2701" s="75" t="s">
        <v>2881</v>
      </c>
      <c r="CG2701" s="75" t="s">
        <v>27638</v>
      </c>
      <c r="CH2701" s="275">
        <v>160</v>
      </c>
      <c r="CI2701" s="275">
        <v>50</v>
      </c>
      <c r="CJ2701" s="274" t="s">
        <v>27639</v>
      </c>
      <c r="CK2701" s="276" t="s">
        <v>2787</v>
      </c>
      <c r="CL2701" s="276" t="s">
        <v>2788</v>
      </c>
      <c r="CM2701" s="276" t="s">
        <v>2789</v>
      </c>
    </row>
    <row r="2702" spans="1:91" s="87" customFormat="1" ht="60" customHeight="1" x14ac:dyDescent="0.25">
      <c r="A2702" s="274"/>
      <c r="B2702" s="275"/>
      <c r="C2702" s="75" t="s">
        <v>2922</v>
      </c>
      <c r="D2702" s="75" t="s">
        <v>27594</v>
      </c>
      <c r="E2702" s="75"/>
      <c r="F2702" s="91" t="s">
        <v>27595</v>
      </c>
      <c r="G2702" s="274"/>
      <c r="H2702" s="274"/>
      <c r="I2702" s="91"/>
      <c r="J2702" s="91" t="s">
        <v>27597</v>
      </c>
      <c r="K2702" s="91" t="s">
        <v>27598</v>
      </c>
      <c r="L2702" s="75" t="s">
        <v>27599</v>
      </c>
      <c r="M2702" s="75" t="s">
        <v>27600</v>
      </c>
      <c r="N2702" s="274" t="s">
        <v>29812</v>
      </c>
      <c r="O2702" s="75" t="s">
        <v>27601</v>
      </c>
      <c r="P2702" s="75" t="s">
        <v>27602</v>
      </c>
      <c r="Q2702" s="274" t="s">
        <v>2576</v>
      </c>
      <c r="R2702" s="274" t="s">
        <v>26879</v>
      </c>
      <c r="S2702" s="274" t="s">
        <v>26205</v>
      </c>
      <c r="T2702" s="274" t="s">
        <v>18321</v>
      </c>
      <c r="U2702" s="75" t="s">
        <v>27603</v>
      </c>
      <c r="V2702" s="124"/>
      <c r="W2702" s="274" t="s">
        <v>29776</v>
      </c>
      <c r="X2702" s="274" t="s">
        <v>29777</v>
      </c>
      <c r="Y2702" s="274" t="s">
        <v>29814</v>
      </c>
      <c r="Z2702" s="75" t="s">
        <v>27604</v>
      </c>
      <c r="AA2702" s="274" t="s">
        <v>29778</v>
      </c>
      <c r="AB2702" s="274" t="s">
        <v>29779</v>
      </c>
      <c r="AC2702" s="274" t="s">
        <v>29780</v>
      </c>
      <c r="AD2702" s="75" t="s">
        <v>27605</v>
      </c>
      <c r="AE2702" s="274" t="s">
        <v>29781</v>
      </c>
      <c r="AF2702" s="274" t="s">
        <v>29782</v>
      </c>
      <c r="AG2702" s="274" t="s">
        <v>29783</v>
      </c>
      <c r="AH2702" s="75" t="s">
        <v>27606</v>
      </c>
      <c r="AI2702" s="274" t="s">
        <v>29815</v>
      </c>
      <c r="AJ2702" s="274" t="s">
        <v>29816</v>
      </c>
      <c r="AK2702" s="274" t="s">
        <v>2575</v>
      </c>
      <c r="AL2702" s="274" t="s">
        <v>27607</v>
      </c>
      <c r="AM2702" s="91" t="s">
        <v>27608</v>
      </c>
      <c r="AN2702" s="91" t="s">
        <v>27609</v>
      </c>
      <c r="AO2702" s="91" t="s">
        <v>27610</v>
      </c>
      <c r="AP2702" s="75"/>
      <c r="AQ2702" s="294"/>
      <c r="AR2702" s="91" t="s">
        <v>27613</v>
      </c>
      <c r="AS2702" s="75" t="s">
        <v>3024</v>
      </c>
      <c r="AT2702" s="75" t="s">
        <v>27614</v>
      </c>
      <c r="AU2702" s="75" t="s">
        <v>3024</v>
      </c>
      <c r="AV2702" s="75" t="s">
        <v>2915</v>
      </c>
      <c r="AW2702" s="75" t="s">
        <v>27615</v>
      </c>
      <c r="AX2702" s="75" t="s">
        <v>2758</v>
      </c>
      <c r="AY2702" s="75" t="s">
        <v>2759</v>
      </c>
      <c r="AZ2702" s="75" t="s">
        <v>27616</v>
      </c>
      <c r="BA2702" s="91" t="s">
        <v>2916</v>
      </c>
      <c r="BB2702" s="91" t="s">
        <v>27617</v>
      </c>
      <c r="BC2702" s="274" t="s">
        <v>27618</v>
      </c>
      <c r="BD2702" s="274" t="s">
        <v>27618</v>
      </c>
      <c r="BE2702" s="274" t="s">
        <v>29806</v>
      </c>
      <c r="BF2702" s="274" t="s">
        <v>27619</v>
      </c>
      <c r="BG2702" s="274" t="s">
        <v>27620</v>
      </c>
      <c r="BH2702" s="75" t="s">
        <v>27621</v>
      </c>
      <c r="BI2702" s="75" t="s">
        <v>27622</v>
      </c>
      <c r="BJ2702" s="75">
        <v>2009</v>
      </c>
      <c r="BK2702" s="274" t="s">
        <v>27623</v>
      </c>
      <c r="BL2702" s="75" t="s">
        <v>2770</v>
      </c>
      <c r="BM2702" s="75" t="s">
        <v>2771</v>
      </c>
      <c r="BN2702" s="75" t="s">
        <v>27624</v>
      </c>
      <c r="BO2702" s="75" t="s">
        <v>27625</v>
      </c>
      <c r="BP2702" s="75" t="s">
        <v>2915</v>
      </c>
      <c r="BQ2702" s="75" t="s">
        <v>27626</v>
      </c>
      <c r="BR2702" s="91" t="s">
        <v>27627</v>
      </c>
      <c r="BS2702" s="75" t="s">
        <v>27628</v>
      </c>
      <c r="BT2702" s="75" t="s">
        <v>27629</v>
      </c>
      <c r="BU2702" s="274" t="s">
        <v>27630</v>
      </c>
      <c r="BV2702" s="274" t="s">
        <v>27630</v>
      </c>
      <c r="BW2702" s="274" t="s">
        <v>27596</v>
      </c>
      <c r="BX2702" s="75" t="s">
        <v>27631</v>
      </c>
      <c r="BY2702" s="75" t="s">
        <v>27631</v>
      </c>
      <c r="BZ2702" s="75" t="s">
        <v>27632</v>
      </c>
      <c r="CA2702" s="274" t="s">
        <v>27633</v>
      </c>
      <c r="CB2702" s="274" t="s">
        <v>27634</v>
      </c>
      <c r="CC2702" s="274" t="s">
        <v>27635</v>
      </c>
      <c r="CD2702" s="91" t="s">
        <v>27636</v>
      </c>
      <c r="CE2702" s="75" t="s">
        <v>27637</v>
      </c>
      <c r="CF2702" s="75" t="s">
        <v>2881</v>
      </c>
      <c r="CG2702" s="75" t="s">
        <v>27638</v>
      </c>
      <c r="CH2702" s="275">
        <v>160</v>
      </c>
      <c r="CI2702" s="275">
        <v>50</v>
      </c>
      <c r="CJ2702" s="274" t="s">
        <v>27639</v>
      </c>
      <c r="CK2702" s="276" t="s">
        <v>2787</v>
      </c>
      <c r="CL2702" s="276" t="s">
        <v>2788</v>
      </c>
      <c r="CM2702" s="276" t="s">
        <v>2789</v>
      </c>
    </row>
    <row r="2703" spans="1:91" s="87" customFormat="1" ht="60" customHeight="1" x14ac:dyDescent="0.25">
      <c r="A2703" s="274"/>
      <c r="B2703" s="275"/>
      <c r="C2703" s="75" t="s">
        <v>2922</v>
      </c>
      <c r="D2703" s="75" t="s">
        <v>27594</v>
      </c>
      <c r="E2703" s="75"/>
      <c r="F2703" s="91" t="s">
        <v>27595</v>
      </c>
      <c r="G2703" s="274"/>
      <c r="H2703" s="274"/>
      <c r="I2703" s="91"/>
      <c r="J2703" s="91" t="s">
        <v>27597</v>
      </c>
      <c r="K2703" s="91" t="s">
        <v>27598</v>
      </c>
      <c r="L2703" s="75" t="s">
        <v>27599</v>
      </c>
      <c r="M2703" s="75" t="s">
        <v>27600</v>
      </c>
      <c r="N2703" s="274" t="s">
        <v>29812</v>
      </c>
      <c r="O2703" s="75" t="s">
        <v>27601</v>
      </c>
      <c r="P2703" s="75" t="s">
        <v>27602</v>
      </c>
      <c r="Q2703" s="274" t="s">
        <v>2576</v>
      </c>
      <c r="R2703" s="274" t="s">
        <v>26879</v>
      </c>
      <c r="S2703" s="274" t="s">
        <v>26205</v>
      </c>
      <c r="T2703" s="274" t="s">
        <v>18321</v>
      </c>
      <c r="U2703" s="75" t="s">
        <v>27603</v>
      </c>
      <c r="V2703" s="124"/>
      <c r="W2703" s="274" t="s">
        <v>29776</v>
      </c>
      <c r="X2703" s="274" t="s">
        <v>29777</v>
      </c>
      <c r="Y2703" s="274" t="s">
        <v>29814</v>
      </c>
      <c r="Z2703" s="75" t="s">
        <v>27604</v>
      </c>
      <c r="AA2703" s="274" t="s">
        <v>29778</v>
      </c>
      <c r="AB2703" s="274" t="s">
        <v>29779</v>
      </c>
      <c r="AC2703" s="274" t="s">
        <v>29780</v>
      </c>
      <c r="AD2703" s="75" t="s">
        <v>27605</v>
      </c>
      <c r="AE2703" s="274" t="s">
        <v>29781</v>
      </c>
      <c r="AF2703" s="274" t="s">
        <v>29782</v>
      </c>
      <c r="AG2703" s="274" t="s">
        <v>29783</v>
      </c>
      <c r="AH2703" s="75" t="s">
        <v>27606</v>
      </c>
      <c r="AI2703" s="274" t="s">
        <v>29815</v>
      </c>
      <c r="AJ2703" s="274" t="s">
        <v>29816</v>
      </c>
      <c r="AK2703" s="274" t="s">
        <v>2575</v>
      </c>
      <c r="AL2703" s="274" t="s">
        <v>27607</v>
      </c>
      <c r="AM2703" s="91" t="s">
        <v>27608</v>
      </c>
      <c r="AN2703" s="91" t="s">
        <v>27609</v>
      </c>
      <c r="AO2703" s="91" t="s">
        <v>27610</v>
      </c>
      <c r="AP2703" s="75"/>
      <c r="AQ2703" s="294"/>
      <c r="AR2703" s="91" t="s">
        <v>27613</v>
      </c>
      <c r="AS2703" s="75" t="s">
        <v>3024</v>
      </c>
      <c r="AT2703" s="75" t="s">
        <v>27614</v>
      </c>
      <c r="AU2703" s="75" t="s">
        <v>3024</v>
      </c>
      <c r="AV2703" s="75" t="s">
        <v>2915</v>
      </c>
      <c r="AW2703" s="75" t="s">
        <v>27615</v>
      </c>
      <c r="AX2703" s="75" t="s">
        <v>2758</v>
      </c>
      <c r="AY2703" s="75" t="s">
        <v>2759</v>
      </c>
      <c r="AZ2703" s="75" t="s">
        <v>27616</v>
      </c>
      <c r="BA2703" s="91" t="s">
        <v>2916</v>
      </c>
      <c r="BB2703" s="91" t="s">
        <v>27617</v>
      </c>
      <c r="BC2703" s="274" t="s">
        <v>27618</v>
      </c>
      <c r="BD2703" s="274" t="s">
        <v>27618</v>
      </c>
      <c r="BE2703" s="274" t="s">
        <v>29806</v>
      </c>
      <c r="BF2703" s="274" t="s">
        <v>27619</v>
      </c>
      <c r="BG2703" s="274" t="s">
        <v>27620</v>
      </c>
      <c r="BH2703" s="75" t="s">
        <v>27621</v>
      </c>
      <c r="BI2703" s="75" t="s">
        <v>27622</v>
      </c>
      <c r="BJ2703" s="75">
        <v>2009</v>
      </c>
      <c r="BK2703" s="274" t="s">
        <v>27623</v>
      </c>
      <c r="BL2703" s="75" t="s">
        <v>2770</v>
      </c>
      <c r="BM2703" s="75" t="s">
        <v>2771</v>
      </c>
      <c r="BN2703" s="75" t="s">
        <v>27624</v>
      </c>
      <c r="BO2703" s="75" t="s">
        <v>27625</v>
      </c>
      <c r="BP2703" s="75" t="s">
        <v>2915</v>
      </c>
      <c r="BQ2703" s="75" t="s">
        <v>27626</v>
      </c>
      <c r="BR2703" s="91" t="s">
        <v>27627</v>
      </c>
      <c r="BS2703" s="75" t="s">
        <v>27628</v>
      </c>
      <c r="BT2703" s="75" t="s">
        <v>27629</v>
      </c>
      <c r="BU2703" s="274" t="s">
        <v>27630</v>
      </c>
      <c r="BV2703" s="274" t="s">
        <v>27630</v>
      </c>
      <c r="BW2703" s="274" t="s">
        <v>27596</v>
      </c>
      <c r="BX2703" s="75" t="s">
        <v>27631</v>
      </c>
      <c r="BY2703" s="75" t="s">
        <v>27631</v>
      </c>
      <c r="BZ2703" s="75" t="s">
        <v>27632</v>
      </c>
      <c r="CA2703" s="274" t="s">
        <v>27633</v>
      </c>
      <c r="CB2703" s="274" t="s">
        <v>27634</v>
      </c>
      <c r="CC2703" s="274" t="s">
        <v>27635</v>
      </c>
      <c r="CD2703" s="91" t="s">
        <v>27636</v>
      </c>
      <c r="CE2703" s="75" t="s">
        <v>27637</v>
      </c>
      <c r="CF2703" s="75" t="s">
        <v>2881</v>
      </c>
      <c r="CG2703" s="75" t="s">
        <v>27638</v>
      </c>
      <c r="CH2703" s="275">
        <v>160</v>
      </c>
      <c r="CI2703" s="275">
        <v>50</v>
      </c>
      <c r="CJ2703" s="274" t="s">
        <v>27639</v>
      </c>
      <c r="CK2703" s="276" t="s">
        <v>2787</v>
      </c>
      <c r="CL2703" s="276" t="s">
        <v>2788</v>
      </c>
      <c r="CM2703" s="276" t="s">
        <v>2789</v>
      </c>
    </row>
    <row r="2704" spans="1:91" s="87" customFormat="1" ht="60" customHeight="1" x14ac:dyDescent="0.25">
      <c r="A2704" s="274"/>
      <c r="B2704" s="275"/>
      <c r="C2704" s="75" t="s">
        <v>2922</v>
      </c>
      <c r="D2704" s="75" t="s">
        <v>27594</v>
      </c>
      <c r="E2704" s="75"/>
      <c r="F2704" s="91" t="s">
        <v>27595</v>
      </c>
      <c r="G2704" s="274"/>
      <c r="H2704" s="274"/>
      <c r="I2704" s="91"/>
      <c r="J2704" s="91" t="s">
        <v>27597</v>
      </c>
      <c r="K2704" s="91" t="s">
        <v>27598</v>
      </c>
      <c r="L2704" s="75" t="s">
        <v>27599</v>
      </c>
      <c r="M2704" s="75" t="s">
        <v>27600</v>
      </c>
      <c r="N2704" s="274" t="s">
        <v>29812</v>
      </c>
      <c r="O2704" s="75" t="s">
        <v>27601</v>
      </c>
      <c r="P2704" s="75" t="s">
        <v>27602</v>
      </c>
      <c r="Q2704" s="274" t="s">
        <v>2576</v>
      </c>
      <c r="R2704" s="274" t="s">
        <v>26879</v>
      </c>
      <c r="S2704" s="274" t="s">
        <v>26205</v>
      </c>
      <c r="T2704" s="274" t="s">
        <v>18321</v>
      </c>
      <c r="U2704" s="75" t="s">
        <v>27603</v>
      </c>
      <c r="V2704" s="124"/>
      <c r="W2704" s="274" t="s">
        <v>29776</v>
      </c>
      <c r="X2704" s="274" t="s">
        <v>29777</v>
      </c>
      <c r="Y2704" s="274" t="s">
        <v>29814</v>
      </c>
      <c r="Z2704" s="75" t="s">
        <v>27604</v>
      </c>
      <c r="AA2704" s="274" t="s">
        <v>29778</v>
      </c>
      <c r="AB2704" s="274" t="s">
        <v>29779</v>
      </c>
      <c r="AC2704" s="274" t="s">
        <v>29780</v>
      </c>
      <c r="AD2704" s="75" t="s">
        <v>27605</v>
      </c>
      <c r="AE2704" s="274" t="s">
        <v>29781</v>
      </c>
      <c r="AF2704" s="274" t="s">
        <v>29782</v>
      </c>
      <c r="AG2704" s="274" t="s">
        <v>29783</v>
      </c>
      <c r="AH2704" s="75" t="s">
        <v>27606</v>
      </c>
      <c r="AI2704" s="274" t="s">
        <v>29815</v>
      </c>
      <c r="AJ2704" s="274" t="s">
        <v>29816</v>
      </c>
      <c r="AK2704" s="274" t="s">
        <v>2575</v>
      </c>
      <c r="AL2704" s="274" t="s">
        <v>27607</v>
      </c>
      <c r="AM2704" s="91" t="s">
        <v>27608</v>
      </c>
      <c r="AN2704" s="91" t="s">
        <v>27609</v>
      </c>
      <c r="AO2704" s="91" t="s">
        <v>27610</v>
      </c>
      <c r="AP2704" s="75"/>
      <c r="AQ2704" s="294"/>
      <c r="AR2704" s="91" t="s">
        <v>27613</v>
      </c>
      <c r="AS2704" s="75" t="s">
        <v>3024</v>
      </c>
      <c r="AT2704" s="75" t="s">
        <v>27614</v>
      </c>
      <c r="AU2704" s="75" t="s">
        <v>3024</v>
      </c>
      <c r="AV2704" s="75" t="s">
        <v>2915</v>
      </c>
      <c r="AW2704" s="75" t="s">
        <v>27615</v>
      </c>
      <c r="AX2704" s="75" t="s">
        <v>2758</v>
      </c>
      <c r="AY2704" s="75" t="s">
        <v>2759</v>
      </c>
      <c r="AZ2704" s="75" t="s">
        <v>27616</v>
      </c>
      <c r="BA2704" s="91" t="s">
        <v>2916</v>
      </c>
      <c r="BB2704" s="91" t="s">
        <v>27617</v>
      </c>
      <c r="BC2704" s="274" t="s">
        <v>27618</v>
      </c>
      <c r="BD2704" s="274" t="s">
        <v>27618</v>
      </c>
      <c r="BE2704" s="274" t="s">
        <v>29806</v>
      </c>
      <c r="BF2704" s="274" t="s">
        <v>27619</v>
      </c>
      <c r="BG2704" s="274" t="s">
        <v>27620</v>
      </c>
      <c r="BH2704" s="75" t="s">
        <v>27621</v>
      </c>
      <c r="BI2704" s="75" t="s">
        <v>27622</v>
      </c>
      <c r="BJ2704" s="75">
        <v>2009</v>
      </c>
      <c r="BK2704" s="274" t="s">
        <v>27623</v>
      </c>
      <c r="BL2704" s="75" t="s">
        <v>2770</v>
      </c>
      <c r="BM2704" s="75" t="s">
        <v>2771</v>
      </c>
      <c r="BN2704" s="75" t="s">
        <v>27624</v>
      </c>
      <c r="BO2704" s="75" t="s">
        <v>27625</v>
      </c>
      <c r="BP2704" s="75" t="s">
        <v>2915</v>
      </c>
      <c r="BQ2704" s="75" t="s">
        <v>27626</v>
      </c>
      <c r="BR2704" s="91" t="s">
        <v>27627</v>
      </c>
      <c r="BS2704" s="75" t="s">
        <v>27628</v>
      </c>
      <c r="BT2704" s="75" t="s">
        <v>27629</v>
      </c>
      <c r="BU2704" s="274" t="s">
        <v>27630</v>
      </c>
      <c r="BV2704" s="274" t="s">
        <v>27630</v>
      </c>
      <c r="BW2704" s="274" t="s">
        <v>27596</v>
      </c>
      <c r="BX2704" s="75" t="s">
        <v>27631</v>
      </c>
      <c r="BY2704" s="75" t="s">
        <v>27631</v>
      </c>
      <c r="BZ2704" s="75" t="s">
        <v>27632</v>
      </c>
      <c r="CA2704" s="274" t="s">
        <v>27633</v>
      </c>
      <c r="CB2704" s="274" t="s">
        <v>27634</v>
      </c>
      <c r="CC2704" s="274" t="s">
        <v>27635</v>
      </c>
      <c r="CD2704" s="91" t="s">
        <v>27636</v>
      </c>
      <c r="CE2704" s="75" t="s">
        <v>27637</v>
      </c>
      <c r="CF2704" s="75" t="s">
        <v>2881</v>
      </c>
      <c r="CG2704" s="75" t="s">
        <v>27638</v>
      </c>
      <c r="CH2704" s="275">
        <v>160</v>
      </c>
      <c r="CI2704" s="275">
        <v>50</v>
      </c>
      <c r="CJ2704" s="274" t="s">
        <v>27639</v>
      </c>
      <c r="CK2704" s="276" t="s">
        <v>2787</v>
      </c>
      <c r="CL2704" s="276" t="s">
        <v>2788</v>
      </c>
      <c r="CM2704" s="276" t="s">
        <v>2789</v>
      </c>
    </row>
    <row r="2705" spans="1:91" s="87" customFormat="1" ht="60" customHeight="1" x14ac:dyDescent="0.25">
      <c r="A2705" s="274"/>
      <c r="B2705" s="275"/>
      <c r="C2705" s="75" t="s">
        <v>2922</v>
      </c>
      <c r="D2705" s="75" t="s">
        <v>27594</v>
      </c>
      <c r="E2705" s="75"/>
      <c r="F2705" s="91" t="s">
        <v>27595</v>
      </c>
      <c r="G2705" s="274"/>
      <c r="H2705" s="274"/>
      <c r="I2705" s="91"/>
      <c r="J2705" s="91" t="s">
        <v>27597</v>
      </c>
      <c r="K2705" s="91" t="s">
        <v>27598</v>
      </c>
      <c r="L2705" s="75" t="s">
        <v>27599</v>
      </c>
      <c r="M2705" s="75" t="s">
        <v>27600</v>
      </c>
      <c r="N2705" s="274" t="s">
        <v>29812</v>
      </c>
      <c r="O2705" s="75" t="s">
        <v>27601</v>
      </c>
      <c r="P2705" s="75" t="s">
        <v>27602</v>
      </c>
      <c r="Q2705" s="274" t="s">
        <v>2576</v>
      </c>
      <c r="R2705" s="274" t="s">
        <v>26879</v>
      </c>
      <c r="S2705" s="274" t="s">
        <v>26205</v>
      </c>
      <c r="T2705" s="274" t="s">
        <v>18321</v>
      </c>
      <c r="U2705" s="75" t="s">
        <v>27603</v>
      </c>
      <c r="V2705" s="124"/>
      <c r="W2705" s="274" t="s">
        <v>29776</v>
      </c>
      <c r="X2705" s="274" t="s">
        <v>29777</v>
      </c>
      <c r="Y2705" s="274" t="s">
        <v>29814</v>
      </c>
      <c r="Z2705" s="75" t="s">
        <v>27604</v>
      </c>
      <c r="AA2705" s="274" t="s">
        <v>29778</v>
      </c>
      <c r="AB2705" s="274" t="s">
        <v>29779</v>
      </c>
      <c r="AC2705" s="274" t="s">
        <v>29780</v>
      </c>
      <c r="AD2705" s="75" t="s">
        <v>27605</v>
      </c>
      <c r="AE2705" s="274" t="s">
        <v>29781</v>
      </c>
      <c r="AF2705" s="274" t="s">
        <v>29782</v>
      </c>
      <c r="AG2705" s="274" t="s">
        <v>29783</v>
      </c>
      <c r="AH2705" s="75" t="s">
        <v>27606</v>
      </c>
      <c r="AI2705" s="274" t="s">
        <v>29815</v>
      </c>
      <c r="AJ2705" s="274" t="s">
        <v>29816</v>
      </c>
      <c r="AK2705" s="274" t="s">
        <v>2575</v>
      </c>
      <c r="AL2705" s="274" t="s">
        <v>27607</v>
      </c>
      <c r="AM2705" s="91" t="s">
        <v>27608</v>
      </c>
      <c r="AN2705" s="91" t="s">
        <v>27609</v>
      </c>
      <c r="AO2705" s="91" t="s">
        <v>27610</v>
      </c>
      <c r="AP2705" s="75"/>
      <c r="AQ2705" s="294"/>
      <c r="AR2705" s="91" t="s">
        <v>27613</v>
      </c>
      <c r="AS2705" s="75" t="s">
        <v>3024</v>
      </c>
      <c r="AT2705" s="75" t="s">
        <v>27614</v>
      </c>
      <c r="AU2705" s="75" t="s">
        <v>3024</v>
      </c>
      <c r="AV2705" s="75" t="s">
        <v>2915</v>
      </c>
      <c r="AW2705" s="75" t="s">
        <v>27615</v>
      </c>
      <c r="AX2705" s="75" t="s">
        <v>2758</v>
      </c>
      <c r="AY2705" s="75" t="s">
        <v>2759</v>
      </c>
      <c r="AZ2705" s="75" t="s">
        <v>27616</v>
      </c>
      <c r="BA2705" s="91" t="s">
        <v>2916</v>
      </c>
      <c r="BB2705" s="91" t="s">
        <v>27617</v>
      </c>
      <c r="BC2705" s="274" t="s">
        <v>27618</v>
      </c>
      <c r="BD2705" s="274" t="s">
        <v>27618</v>
      </c>
      <c r="BE2705" s="274" t="s">
        <v>29806</v>
      </c>
      <c r="BF2705" s="274" t="s">
        <v>27619</v>
      </c>
      <c r="BG2705" s="274" t="s">
        <v>27620</v>
      </c>
      <c r="BH2705" s="75" t="s">
        <v>27621</v>
      </c>
      <c r="BI2705" s="75" t="s">
        <v>27622</v>
      </c>
      <c r="BJ2705" s="75">
        <v>2009</v>
      </c>
      <c r="BK2705" s="274" t="s">
        <v>27623</v>
      </c>
      <c r="BL2705" s="75" t="s">
        <v>2770</v>
      </c>
      <c r="BM2705" s="75" t="s">
        <v>2771</v>
      </c>
      <c r="BN2705" s="75" t="s">
        <v>27624</v>
      </c>
      <c r="BO2705" s="75" t="s">
        <v>27625</v>
      </c>
      <c r="BP2705" s="75" t="s">
        <v>2915</v>
      </c>
      <c r="BQ2705" s="75" t="s">
        <v>27626</v>
      </c>
      <c r="BR2705" s="91" t="s">
        <v>27627</v>
      </c>
      <c r="BS2705" s="75" t="s">
        <v>27628</v>
      </c>
      <c r="BT2705" s="75" t="s">
        <v>27629</v>
      </c>
      <c r="BU2705" s="274" t="s">
        <v>27630</v>
      </c>
      <c r="BV2705" s="274" t="s">
        <v>27630</v>
      </c>
      <c r="BW2705" s="274" t="s">
        <v>27596</v>
      </c>
      <c r="BX2705" s="75" t="s">
        <v>27631</v>
      </c>
      <c r="BY2705" s="75" t="s">
        <v>27631</v>
      </c>
      <c r="BZ2705" s="75" t="s">
        <v>27632</v>
      </c>
      <c r="CA2705" s="274" t="s">
        <v>27633</v>
      </c>
      <c r="CB2705" s="274" t="s">
        <v>27634</v>
      </c>
      <c r="CC2705" s="274" t="s">
        <v>27635</v>
      </c>
      <c r="CD2705" s="91" t="s">
        <v>27636</v>
      </c>
      <c r="CE2705" s="75" t="s">
        <v>27637</v>
      </c>
      <c r="CF2705" s="75" t="s">
        <v>2881</v>
      </c>
      <c r="CG2705" s="75" t="s">
        <v>27638</v>
      </c>
      <c r="CH2705" s="275">
        <v>160</v>
      </c>
      <c r="CI2705" s="275">
        <v>50</v>
      </c>
      <c r="CJ2705" s="274" t="s">
        <v>27639</v>
      </c>
      <c r="CK2705" s="276" t="s">
        <v>2787</v>
      </c>
      <c r="CL2705" s="276" t="s">
        <v>2788</v>
      </c>
      <c r="CM2705" s="276" t="s">
        <v>2789</v>
      </c>
    </row>
    <row r="2706" spans="1:91" s="87" customFormat="1" ht="60" customHeight="1" x14ac:dyDescent="0.25">
      <c r="A2706" s="274"/>
      <c r="B2706" s="275"/>
      <c r="C2706" s="75" t="s">
        <v>2922</v>
      </c>
      <c r="D2706" s="75" t="s">
        <v>27594</v>
      </c>
      <c r="E2706" s="75"/>
      <c r="F2706" s="91" t="s">
        <v>27595</v>
      </c>
      <c r="G2706" s="274"/>
      <c r="H2706" s="274"/>
      <c r="I2706" s="91"/>
      <c r="J2706" s="91" t="s">
        <v>27597</v>
      </c>
      <c r="K2706" s="91" t="s">
        <v>27598</v>
      </c>
      <c r="L2706" s="75" t="s">
        <v>27599</v>
      </c>
      <c r="M2706" s="75" t="s">
        <v>27600</v>
      </c>
      <c r="N2706" s="274" t="s">
        <v>29812</v>
      </c>
      <c r="O2706" s="75" t="s">
        <v>27601</v>
      </c>
      <c r="P2706" s="75" t="s">
        <v>27602</v>
      </c>
      <c r="Q2706" s="274" t="s">
        <v>2576</v>
      </c>
      <c r="R2706" s="274" t="s">
        <v>26879</v>
      </c>
      <c r="S2706" s="274" t="s">
        <v>26205</v>
      </c>
      <c r="T2706" s="274" t="s">
        <v>18321</v>
      </c>
      <c r="U2706" s="75" t="s">
        <v>27603</v>
      </c>
      <c r="V2706" s="124"/>
      <c r="W2706" s="274" t="s">
        <v>29776</v>
      </c>
      <c r="X2706" s="274" t="s">
        <v>29777</v>
      </c>
      <c r="Y2706" s="274" t="s">
        <v>29814</v>
      </c>
      <c r="Z2706" s="75" t="s">
        <v>27604</v>
      </c>
      <c r="AA2706" s="274" t="s">
        <v>29778</v>
      </c>
      <c r="AB2706" s="274" t="s">
        <v>29779</v>
      </c>
      <c r="AC2706" s="274" t="s">
        <v>29780</v>
      </c>
      <c r="AD2706" s="75" t="s">
        <v>27605</v>
      </c>
      <c r="AE2706" s="274" t="s">
        <v>29781</v>
      </c>
      <c r="AF2706" s="274" t="s">
        <v>29782</v>
      </c>
      <c r="AG2706" s="274" t="s">
        <v>29783</v>
      </c>
      <c r="AH2706" s="75" t="s">
        <v>27606</v>
      </c>
      <c r="AI2706" s="274" t="s">
        <v>29815</v>
      </c>
      <c r="AJ2706" s="274" t="s">
        <v>29816</v>
      </c>
      <c r="AK2706" s="274" t="s">
        <v>2575</v>
      </c>
      <c r="AL2706" s="274" t="s">
        <v>27607</v>
      </c>
      <c r="AM2706" s="91" t="s">
        <v>27608</v>
      </c>
      <c r="AN2706" s="91" t="s">
        <v>27609</v>
      </c>
      <c r="AO2706" s="91" t="s">
        <v>27610</v>
      </c>
      <c r="AP2706" s="75"/>
      <c r="AQ2706" s="294"/>
      <c r="AR2706" s="91" t="s">
        <v>27613</v>
      </c>
      <c r="AS2706" s="75" t="s">
        <v>3024</v>
      </c>
      <c r="AT2706" s="75" t="s">
        <v>27614</v>
      </c>
      <c r="AU2706" s="75" t="s">
        <v>3024</v>
      </c>
      <c r="AV2706" s="75" t="s">
        <v>2915</v>
      </c>
      <c r="AW2706" s="75" t="s">
        <v>27615</v>
      </c>
      <c r="AX2706" s="75" t="s">
        <v>2758</v>
      </c>
      <c r="AY2706" s="75" t="s">
        <v>2759</v>
      </c>
      <c r="AZ2706" s="75" t="s">
        <v>27616</v>
      </c>
      <c r="BA2706" s="91" t="s">
        <v>2916</v>
      </c>
      <c r="BB2706" s="91" t="s">
        <v>27617</v>
      </c>
      <c r="BC2706" s="274" t="s">
        <v>27618</v>
      </c>
      <c r="BD2706" s="274" t="s">
        <v>27618</v>
      </c>
      <c r="BE2706" s="274" t="s">
        <v>29806</v>
      </c>
      <c r="BF2706" s="274" t="s">
        <v>27619</v>
      </c>
      <c r="BG2706" s="274" t="s">
        <v>27620</v>
      </c>
      <c r="BH2706" s="75" t="s">
        <v>27621</v>
      </c>
      <c r="BI2706" s="75" t="s">
        <v>27622</v>
      </c>
      <c r="BJ2706" s="75">
        <v>2009</v>
      </c>
      <c r="BK2706" s="274" t="s">
        <v>27623</v>
      </c>
      <c r="BL2706" s="75" t="s">
        <v>2770</v>
      </c>
      <c r="BM2706" s="75" t="s">
        <v>2771</v>
      </c>
      <c r="BN2706" s="75" t="s">
        <v>27624</v>
      </c>
      <c r="BO2706" s="75" t="s">
        <v>27625</v>
      </c>
      <c r="BP2706" s="75" t="s">
        <v>2915</v>
      </c>
      <c r="BQ2706" s="75" t="s">
        <v>27626</v>
      </c>
      <c r="BR2706" s="91" t="s">
        <v>27627</v>
      </c>
      <c r="BS2706" s="75" t="s">
        <v>27628</v>
      </c>
      <c r="BT2706" s="75" t="s">
        <v>27629</v>
      </c>
      <c r="BU2706" s="274" t="s">
        <v>27630</v>
      </c>
      <c r="BV2706" s="274" t="s">
        <v>27630</v>
      </c>
      <c r="BW2706" s="274" t="s">
        <v>27596</v>
      </c>
      <c r="BX2706" s="75" t="s">
        <v>27631</v>
      </c>
      <c r="BY2706" s="75" t="s">
        <v>27631</v>
      </c>
      <c r="BZ2706" s="75" t="s">
        <v>27632</v>
      </c>
      <c r="CA2706" s="274" t="s">
        <v>27633</v>
      </c>
      <c r="CB2706" s="274" t="s">
        <v>27634</v>
      </c>
      <c r="CC2706" s="274" t="s">
        <v>27635</v>
      </c>
      <c r="CD2706" s="91" t="s">
        <v>27636</v>
      </c>
      <c r="CE2706" s="75" t="s">
        <v>27637</v>
      </c>
      <c r="CF2706" s="75" t="s">
        <v>2881</v>
      </c>
      <c r="CG2706" s="75" t="s">
        <v>27638</v>
      </c>
      <c r="CH2706" s="275">
        <v>160</v>
      </c>
      <c r="CI2706" s="275">
        <v>50</v>
      </c>
      <c r="CJ2706" s="274" t="s">
        <v>27639</v>
      </c>
      <c r="CK2706" s="276" t="s">
        <v>2787</v>
      </c>
      <c r="CL2706" s="276" t="s">
        <v>2788</v>
      </c>
      <c r="CM2706" s="276" t="s">
        <v>2789</v>
      </c>
    </row>
    <row r="2707" spans="1:91" s="87" customFormat="1" ht="60" customHeight="1" x14ac:dyDescent="0.25">
      <c r="A2707" s="274"/>
      <c r="B2707" s="275"/>
      <c r="C2707" s="75" t="s">
        <v>2922</v>
      </c>
      <c r="D2707" s="75" t="s">
        <v>27594</v>
      </c>
      <c r="E2707" s="75"/>
      <c r="F2707" s="91" t="s">
        <v>27595</v>
      </c>
      <c r="G2707" s="274"/>
      <c r="H2707" s="274"/>
      <c r="I2707" s="91"/>
      <c r="J2707" s="91" t="s">
        <v>27597</v>
      </c>
      <c r="K2707" s="91" t="s">
        <v>27598</v>
      </c>
      <c r="L2707" s="75" t="s">
        <v>27599</v>
      </c>
      <c r="M2707" s="75" t="s">
        <v>27600</v>
      </c>
      <c r="N2707" s="274" t="s">
        <v>29812</v>
      </c>
      <c r="O2707" s="75" t="s">
        <v>27601</v>
      </c>
      <c r="P2707" s="75" t="s">
        <v>27602</v>
      </c>
      <c r="Q2707" s="274" t="s">
        <v>2576</v>
      </c>
      <c r="R2707" s="274" t="s">
        <v>26879</v>
      </c>
      <c r="S2707" s="274" t="s">
        <v>26205</v>
      </c>
      <c r="T2707" s="274" t="s">
        <v>18321</v>
      </c>
      <c r="U2707" s="75" t="s">
        <v>27603</v>
      </c>
      <c r="V2707" s="124"/>
      <c r="W2707" s="274" t="s">
        <v>29776</v>
      </c>
      <c r="X2707" s="274" t="s">
        <v>29777</v>
      </c>
      <c r="Y2707" s="274" t="s">
        <v>29814</v>
      </c>
      <c r="Z2707" s="75" t="s">
        <v>27604</v>
      </c>
      <c r="AA2707" s="274" t="s">
        <v>29778</v>
      </c>
      <c r="AB2707" s="274" t="s">
        <v>29779</v>
      </c>
      <c r="AC2707" s="274" t="s">
        <v>29780</v>
      </c>
      <c r="AD2707" s="75" t="s">
        <v>27605</v>
      </c>
      <c r="AE2707" s="274" t="s">
        <v>29781</v>
      </c>
      <c r="AF2707" s="274" t="s">
        <v>29782</v>
      </c>
      <c r="AG2707" s="274" t="s">
        <v>29783</v>
      </c>
      <c r="AH2707" s="75" t="s">
        <v>27606</v>
      </c>
      <c r="AI2707" s="274" t="s">
        <v>29815</v>
      </c>
      <c r="AJ2707" s="274" t="s">
        <v>29816</v>
      </c>
      <c r="AK2707" s="274" t="s">
        <v>2575</v>
      </c>
      <c r="AL2707" s="274" t="s">
        <v>27607</v>
      </c>
      <c r="AM2707" s="91" t="s">
        <v>27608</v>
      </c>
      <c r="AN2707" s="91" t="s">
        <v>27609</v>
      </c>
      <c r="AO2707" s="91" t="s">
        <v>27610</v>
      </c>
      <c r="AP2707" s="75"/>
      <c r="AQ2707" s="294"/>
      <c r="AR2707" s="91" t="s">
        <v>27613</v>
      </c>
      <c r="AS2707" s="75" t="s">
        <v>3024</v>
      </c>
      <c r="AT2707" s="75" t="s">
        <v>27614</v>
      </c>
      <c r="AU2707" s="75" t="s">
        <v>3024</v>
      </c>
      <c r="AV2707" s="75" t="s">
        <v>2915</v>
      </c>
      <c r="AW2707" s="75" t="s">
        <v>27615</v>
      </c>
      <c r="AX2707" s="75" t="s">
        <v>2758</v>
      </c>
      <c r="AY2707" s="75" t="s">
        <v>2759</v>
      </c>
      <c r="AZ2707" s="75" t="s">
        <v>27616</v>
      </c>
      <c r="BA2707" s="91" t="s">
        <v>2916</v>
      </c>
      <c r="BB2707" s="91" t="s">
        <v>27617</v>
      </c>
      <c r="BC2707" s="274" t="s">
        <v>27618</v>
      </c>
      <c r="BD2707" s="274" t="s">
        <v>27618</v>
      </c>
      <c r="BE2707" s="274" t="s">
        <v>29806</v>
      </c>
      <c r="BF2707" s="274" t="s">
        <v>27619</v>
      </c>
      <c r="BG2707" s="274" t="s">
        <v>27620</v>
      </c>
      <c r="BH2707" s="75" t="s">
        <v>27621</v>
      </c>
      <c r="BI2707" s="75" t="s">
        <v>27622</v>
      </c>
      <c r="BJ2707" s="75">
        <v>2009</v>
      </c>
      <c r="BK2707" s="274" t="s">
        <v>27623</v>
      </c>
      <c r="BL2707" s="75" t="s">
        <v>2770</v>
      </c>
      <c r="BM2707" s="75" t="s">
        <v>2771</v>
      </c>
      <c r="BN2707" s="75" t="s">
        <v>27624</v>
      </c>
      <c r="BO2707" s="75" t="s">
        <v>27625</v>
      </c>
      <c r="BP2707" s="75" t="s">
        <v>2915</v>
      </c>
      <c r="BQ2707" s="75" t="s">
        <v>27626</v>
      </c>
      <c r="BR2707" s="91" t="s">
        <v>27627</v>
      </c>
      <c r="BS2707" s="75" t="s">
        <v>27628</v>
      </c>
      <c r="BT2707" s="75" t="s">
        <v>27629</v>
      </c>
      <c r="BU2707" s="274" t="s">
        <v>27630</v>
      </c>
      <c r="BV2707" s="274" t="s">
        <v>27630</v>
      </c>
      <c r="BW2707" s="274" t="s">
        <v>27596</v>
      </c>
      <c r="BX2707" s="75" t="s">
        <v>27631</v>
      </c>
      <c r="BY2707" s="75" t="s">
        <v>27631</v>
      </c>
      <c r="BZ2707" s="75" t="s">
        <v>27632</v>
      </c>
      <c r="CA2707" s="274" t="s">
        <v>27633</v>
      </c>
      <c r="CB2707" s="274" t="s">
        <v>27634</v>
      </c>
      <c r="CC2707" s="274" t="s">
        <v>27635</v>
      </c>
      <c r="CD2707" s="91" t="s">
        <v>27636</v>
      </c>
      <c r="CE2707" s="75" t="s">
        <v>27637</v>
      </c>
      <c r="CF2707" s="75" t="s">
        <v>2881</v>
      </c>
      <c r="CG2707" s="75" t="s">
        <v>27638</v>
      </c>
      <c r="CH2707" s="275">
        <v>160</v>
      </c>
      <c r="CI2707" s="275">
        <v>50</v>
      </c>
      <c r="CJ2707" s="274" t="s">
        <v>27639</v>
      </c>
      <c r="CK2707" s="276" t="s">
        <v>2787</v>
      </c>
      <c r="CL2707" s="276" t="s">
        <v>2788</v>
      </c>
      <c r="CM2707" s="276" t="s">
        <v>2789</v>
      </c>
    </row>
    <row r="2708" spans="1:91" s="87" customFormat="1" ht="60" customHeight="1" x14ac:dyDescent="0.25">
      <c r="A2708" s="274"/>
      <c r="B2708" s="275"/>
      <c r="C2708" s="75" t="s">
        <v>2922</v>
      </c>
      <c r="D2708" s="75" t="s">
        <v>27594</v>
      </c>
      <c r="E2708" s="75"/>
      <c r="F2708" s="91" t="s">
        <v>27595</v>
      </c>
      <c r="G2708" s="274"/>
      <c r="H2708" s="274"/>
      <c r="I2708" s="91"/>
      <c r="J2708" s="91" t="s">
        <v>27597</v>
      </c>
      <c r="K2708" s="91" t="s">
        <v>27598</v>
      </c>
      <c r="L2708" s="75" t="s">
        <v>27599</v>
      </c>
      <c r="M2708" s="75" t="s">
        <v>27600</v>
      </c>
      <c r="N2708" s="274" t="s">
        <v>29812</v>
      </c>
      <c r="O2708" s="75" t="s">
        <v>27601</v>
      </c>
      <c r="P2708" s="75" t="s">
        <v>27602</v>
      </c>
      <c r="Q2708" s="274" t="s">
        <v>2576</v>
      </c>
      <c r="R2708" s="274" t="s">
        <v>26879</v>
      </c>
      <c r="S2708" s="274" t="s">
        <v>26205</v>
      </c>
      <c r="T2708" s="274" t="s">
        <v>18321</v>
      </c>
      <c r="U2708" s="75" t="s">
        <v>27603</v>
      </c>
      <c r="V2708" s="124"/>
      <c r="W2708" s="274" t="s">
        <v>29776</v>
      </c>
      <c r="X2708" s="274" t="s">
        <v>29777</v>
      </c>
      <c r="Y2708" s="274" t="s">
        <v>29814</v>
      </c>
      <c r="Z2708" s="75" t="s">
        <v>27604</v>
      </c>
      <c r="AA2708" s="274" t="s">
        <v>29778</v>
      </c>
      <c r="AB2708" s="274" t="s">
        <v>29779</v>
      </c>
      <c r="AC2708" s="274" t="s">
        <v>29780</v>
      </c>
      <c r="AD2708" s="75" t="s">
        <v>27605</v>
      </c>
      <c r="AE2708" s="274" t="s">
        <v>29781</v>
      </c>
      <c r="AF2708" s="274" t="s">
        <v>29782</v>
      </c>
      <c r="AG2708" s="274" t="s">
        <v>29783</v>
      </c>
      <c r="AH2708" s="75" t="s">
        <v>27606</v>
      </c>
      <c r="AI2708" s="274" t="s">
        <v>29815</v>
      </c>
      <c r="AJ2708" s="274" t="s">
        <v>29816</v>
      </c>
      <c r="AK2708" s="274" t="s">
        <v>2575</v>
      </c>
      <c r="AL2708" s="274" t="s">
        <v>27607</v>
      </c>
      <c r="AM2708" s="91" t="s">
        <v>27608</v>
      </c>
      <c r="AN2708" s="91" t="s">
        <v>27609</v>
      </c>
      <c r="AO2708" s="91" t="s">
        <v>27610</v>
      </c>
      <c r="AP2708" s="75"/>
      <c r="AQ2708" s="294"/>
      <c r="AR2708" s="91" t="s">
        <v>27613</v>
      </c>
      <c r="AS2708" s="75" t="s">
        <v>3024</v>
      </c>
      <c r="AT2708" s="75" t="s">
        <v>27614</v>
      </c>
      <c r="AU2708" s="75" t="s">
        <v>3024</v>
      </c>
      <c r="AV2708" s="75" t="s">
        <v>2915</v>
      </c>
      <c r="AW2708" s="75" t="s">
        <v>27615</v>
      </c>
      <c r="AX2708" s="75" t="s">
        <v>2758</v>
      </c>
      <c r="AY2708" s="75" t="s">
        <v>2759</v>
      </c>
      <c r="AZ2708" s="75" t="s">
        <v>27616</v>
      </c>
      <c r="BA2708" s="91" t="s">
        <v>2916</v>
      </c>
      <c r="BB2708" s="91" t="s">
        <v>27617</v>
      </c>
      <c r="BC2708" s="274" t="s">
        <v>27618</v>
      </c>
      <c r="BD2708" s="274" t="s">
        <v>27618</v>
      </c>
      <c r="BE2708" s="274" t="s">
        <v>29806</v>
      </c>
      <c r="BF2708" s="274" t="s">
        <v>27619</v>
      </c>
      <c r="BG2708" s="274" t="s">
        <v>27620</v>
      </c>
      <c r="BH2708" s="75" t="s">
        <v>27621</v>
      </c>
      <c r="BI2708" s="75" t="s">
        <v>27622</v>
      </c>
      <c r="BJ2708" s="75">
        <v>2009</v>
      </c>
      <c r="BK2708" s="274" t="s">
        <v>27623</v>
      </c>
      <c r="BL2708" s="75" t="s">
        <v>2770</v>
      </c>
      <c r="BM2708" s="75" t="s">
        <v>2771</v>
      </c>
      <c r="BN2708" s="75" t="s">
        <v>27624</v>
      </c>
      <c r="BO2708" s="75" t="s">
        <v>27625</v>
      </c>
      <c r="BP2708" s="75" t="s">
        <v>2915</v>
      </c>
      <c r="BQ2708" s="75" t="s">
        <v>27626</v>
      </c>
      <c r="BR2708" s="91" t="s">
        <v>27627</v>
      </c>
      <c r="BS2708" s="75" t="s">
        <v>27628</v>
      </c>
      <c r="BT2708" s="75" t="s">
        <v>27629</v>
      </c>
      <c r="BU2708" s="274" t="s">
        <v>27630</v>
      </c>
      <c r="BV2708" s="274" t="s">
        <v>27630</v>
      </c>
      <c r="BW2708" s="274" t="s">
        <v>27596</v>
      </c>
      <c r="BX2708" s="75" t="s">
        <v>27631</v>
      </c>
      <c r="BY2708" s="75" t="s">
        <v>27631</v>
      </c>
      <c r="BZ2708" s="75" t="s">
        <v>27632</v>
      </c>
      <c r="CA2708" s="274" t="s">
        <v>27633</v>
      </c>
      <c r="CB2708" s="274" t="s">
        <v>27634</v>
      </c>
      <c r="CC2708" s="274" t="s">
        <v>27635</v>
      </c>
      <c r="CD2708" s="91" t="s">
        <v>27636</v>
      </c>
      <c r="CE2708" s="75" t="s">
        <v>27637</v>
      </c>
      <c r="CF2708" s="75" t="s">
        <v>2881</v>
      </c>
      <c r="CG2708" s="75" t="s">
        <v>27638</v>
      </c>
      <c r="CH2708" s="275">
        <v>160</v>
      </c>
      <c r="CI2708" s="275">
        <v>50</v>
      </c>
      <c r="CJ2708" s="274" t="s">
        <v>27639</v>
      </c>
      <c r="CK2708" s="276" t="s">
        <v>2787</v>
      </c>
      <c r="CL2708" s="276" t="s">
        <v>2788</v>
      </c>
      <c r="CM2708" s="276" t="s">
        <v>2789</v>
      </c>
    </row>
    <row r="2709" spans="1:91" s="87" customFormat="1" ht="60" customHeight="1" x14ac:dyDescent="0.25">
      <c r="A2709" s="274"/>
      <c r="B2709" s="275"/>
      <c r="C2709" s="75" t="s">
        <v>2922</v>
      </c>
      <c r="D2709" s="75" t="s">
        <v>27594</v>
      </c>
      <c r="E2709" s="75"/>
      <c r="F2709" s="91" t="s">
        <v>27595</v>
      </c>
      <c r="G2709" s="274"/>
      <c r="H2709" s="274"/>
      <c r="I2709" s="91"/>
      <c r="J2709" s="91" t="s">
        <v>27597</v>
      </c>
      <c r="K2709" s="91" t="s">
        <v>27598</v>
      </c>
      <c r="L2709" s="75" t="s">
        <v>27599</v>
      </c>
      <c r="M2709" s="75" t="s">
        <v>27600</v>
      </c>
      <c r="N2709" s="274" t="s">
        <v>29812</v>
      </c>
      <c r="O2709" s="75" t="s">
        <v>27601</v>
      </c>
      <c r="P2709" s="75" t="s">
        <v>27602</v>
      </c>
      <c r="Q2709" s="274" t="s">
        <v>2576</v>
      </c>
      <c r="R2709" s="274" t="s">
        <v>26879</v>
      </c>
      <c r="S2709" s="274" t="s">
        <v>26205</v>
      </c>
      <c r="T2709" s="274" t="s">
        <v>18321</v>
      </c>
      <c r="U2709" s="75" t="s">
        <v>27603</v>
      </c>
      <c r="V2709" s="124"/>
      <c r="W2709" s="274" t="s">
        <v>29776</v>
      </c>
      <c r="X2709" s="274" t="s">
        <v>29777</v>
      </c>
      <c r="Y2709" s="274" t="s">
        <v>29814</v>
      </c>
      <c r="Z2709" s="75" t="s">
        <v>27604</v>
      </c>
      <c r="AA2709" s="274" t="s">
        <v>29778</v>
      </c>
      <c r="AB2709" s="274" t="s">
        <v>29779</v>
      </c>
      <c r="AC2709" s="274" t="s">
        <v>29780</v>
      </c>
      <c r="AD2709" s="75" t="s">
        <v>27605</v>
      </c>
      <c r="AE2709" s="274" t="s">
        <v>29781</v>
      </c>
      <c r="AF2709" s="274" t="s">
        <v>29782</v>
      </c>
      <c r="AG2709" s="274" t="s">
        <v>29783</v>
      </c>
      <c r="AH2709" s="75" t="s">
        <v>27606</v>
      </c>
      <c r="AI2709" s="274" t="s">
        <v>29815</v>
      </c>
      <c r="AJ2709" s="274" t="s">
        <v>29816</v>
      </c>
      <c r="AK2709" s="274" t="s">
        <v>2575</v>
      </c>
      <c r="AL2709" s="274" t="s">
        <v>27607</v>
      </c>
      <c r="AM2709" s="91" t="s">
        <v>27608</v>
      </c>
      <c r="AN2709" s="91" t="s">
        <v>27609</v>
      </c>
      <c r="AO2709" s="91" t="s">
        <v>27610</v>
      </c>
      <c r="AP2709" s="75"/>
      <c r="AQ2709" s="294"/>
      <c r="AR2709" s="91" t="s">
        <v>27613</v>
      </c>
      <c r="AS2709" s="75" t="s">
        <v>3024</v>
      </c>
      <c r="AT2709" s="75" t="s">
        <v>27614</v>
      </c>
      <c r="AU2709" s="75" t="s">
        <v>3024</v>
      </c>
      <c r="AV2709" s="75" t="s">
        <v>2915</v>
      </c>
      <c r="AW2709" s="75" t="s">
        <v>27615</v>
      </c>
      <c r="AX2709" s="75" t="s">
        <v>2758</v>
      </c>
      <c r="AY2709" s="75" t="s">
        <v>2759</v>
      </c>
      <c r="AZ2709" s="75" t="s">
        <v>27616</v>
      </c>
      <c r="BA2709" s="91" t="s">
        <v>2916</v>
      </c>
      <c r="BB2709" s="91" t="s">
        <v>27617</v>
      </c>
      <c r="BC2709" s="274" t="s">
        <v>27618</v>
      </c>
      <c r="BD2709" s="274" t="s">
        <v>27618</v>
      </c>
      <c r="BE2709" s="274" t="s">
        <v>29806</v>
      </c>
      <c r="BF2709" s="274" t="s">
        <v>27619</v>
      </c>
      <c r="BG2709" s="274" t="s">
        <v>27620</v>
      </c>
      <c r="BH2709" s="75" t="s">
        <v>27621</v>
      </c>
      <c r="BI2709" s="75" t="s">
        <v>27622</v>
      </c>
      <c r="BJ2709" s="75">
        <v>2009</v>
      </c>
      <c r="BK2709" s="274" t="s">
        <v>27623</v>
      </c>
      <c r="BL2709" s="75" t="s">
        <v>2770</v>
      </c>
      <c r="BM2709" s="75" t="s">
        <v>2771</v>
      </c>
      <c r="BN2709" s="75" t="s">
        <v>27624</v>
      </c>
      <c r="BO2709" s="75" t="s">
        <v>27625</v>
      </c>
      <c r="BP2709" s="75" t="s">
        <v>2915</v>
      </c>
      <c r="BQ2709" s="75" t="s">
        <v>27626</v>
      </c>
      <c r="BR2709" s="91" t="s">
        <v>27627</v>
      </c>
      <c r="BS2709" s="75" t="s">
        <v>27628</v>
      </c>
      <c r="BT2709" s="75" t="s">
        <v>27629</v>
      </c>
      <c r="BU2709" s="274" t="s">
        <v>27630</v>
      </c>
      <c r="BV2709" s="274" t="s">
        <v>27630</v>
      </c>
      <c r="BW2709" s="274" t="s">
        <v>27596</v>
      </c>
      <c r="BX2709" s="75" t="s">
        <v>27631</v>
      </c>
      <c r="BY2709" s="75" t="s">
        <v>27631</v>
      </c>
      <c r="BZ2709" s="75" t="s">
        <v>27632</v>
      </c>
      <c r="CA2709" s="274" t="s">
        <v>27633</v>
      </c>
      <c r="CB2709" s="274" t="s">
        <v>27634</v>
      </c>
      <c r="CC2709" s="274" t="s">
        <v>27635</v>
      </c>
      <c r="CD2709" s="91" t="s">
        <v>27636</v>
      </c>
      <c r="CE2709" s="75" t="s">
        <v>27637</v>
      </c>
      <c r="CF2709" s="75" t="s">
        <v>2881</v>
      </c>
      <c r="CG2709" s="75" t="s">
        <v>27638</v>
      </c>
      <c r="CH2709" s="275">
        <v>160</v>
      </c>
      <c r="CI2709" s="275">
        <v>50</v>
      </c>
      <c r="CJ2709" s="274" t="s">
        <v>27639</v>
      </c>
      <c r="CK2709" s="276" t="s">
        <v>2787</v>
      </c>
      <c r="CL2709" s="276" t="s">
        <v>2788</v>
      </c>
      <c r="CM2709" s="276" t="s">
        <v>2789</v>
      </c>
    </row>
    <row r="2710" spans="1:91" s="87" customFormat="1" ht="60" customHeight="1" x14ac:dyDescent="0.25">
      <c r="A2710" s="274"/>
      <c r="B2710" s="275"/>
      <c r="C2710" s="75" t="s">
        <v>2922</v>
      </c>
      <c r="D2710" s="75" t="s">
        <v>27594</v>
      </c>
      <c r="E2710" s="75"/>
      <c r="F2710" s="91" t="s">
        <v>27595</v>
      </c>
      <c r="G2710" s="274"/>
      <c r="H2710" s="274"/>
      <c r="I2710" s="91"/>
      <c r="J2710" s="91" t="s">
        <v>27597</v>
      </c>
      <c r="K2710" s="91" t="s">
        <v>27598</v>
      </c>
      <c r="L2710" s="75" t="s">
        <v>27599</v>
      </c>
      <c r="M2710" s="75" t="s">
        <v>27600</v>
      </c>
      <c r="N2710" s="274" t="s">
        <v>29812</v>
      </c>
      <c r="O2710" s="75" t="s">
        <v>27601</v>
      </c>
      <c r="P2710" s="75" t="s">
        <v>27602</v>
      </c>
      <c r="Q2710" s="274" t="s">
        <v>2576</v>
      </c>
      <c r="R2710" s="274" t="s">
        <v>26879</v>
      </c>
      <c r="S2710" s="274" t="s">
        <v>26205</v>
      </c>
      <c r="T2710" s="274" t="s">
        <v>18321</v>
      </c>
      <c r="U2710" s="75" t="s">
        <v>27603</v>
      </c>
      <c r="V2710" s="124"/>
      <c r="W2710" s="274" t="s">
        <v>29776</v>
      </c>
      <c r="X2710" s="274" t="s">
        <v>29777</v>
      </c>
      <c r="Y2710" s="274" t="s">
        <v>29814</v>
      </c>
      <c r="Z2710" s="75" t="s">
        <v>27604</v>
      </c>
      <c r="AA2710" s="274" t="s">
        <v>29778</v>
      </c>
      <c r="AB2710" s="274" t="s">
        <v>29779</v>
      </c>
      <c r="AC2710" s="274" t="s">
        <v>29780</v>
      </c>
      <c r="AD2710" s="75" t="s">
        <v>27605</v>
      </c>
      <c r="AE2710" s="274" t="s">
        <v>29781</v>
      </c>
      <c r="AF2710" s="274" t="s">
        <v>29782</v>
      </c>
      <c r="AG2710" s="274" t="s">
        <v>29783</v>
      </c>
      <c r="AH2710" s="75" t="s">
        <v>27606</v>
      </c>
      <c r="AI2710" s="274" t="s">
        <v>29815</v>
      </c>
      <c r="AJ2710" s="274" t="s">
        <v>29816</v>
      </c>
      <c r="AK2710" s="274" t="s">
        <v>2575</v>
      </c>
      <c r="AL2710" s="274" t="s">
        <v>27607</v>
      </c>
      <c r="AM2710" s="91" t="s">
        <v>27608</v>
      </c>
      <c r="AN2710" s="91" t="s">
        <v>27609</v>
      </c>
      <c r="AO2710" s="91" t="s">
        <v>27610</v>
      </c>
      <c r="AP2710" s="75"/>
      <c r="AQ2710" s="294"/>
      <c r="AR2710" s="91" t="s">
        <v>27613</v>
      </c>
      <c r="AS2710" s="75" t="s">
        <v>3024</v>
      </c>
      <c r="AT2710" s="75" t="s">
        <v>27614</v>
      </c>
      <c r="AU2710" s="75" t="s">
        <v>3024</v>
      </c>
      <c r="AV2710" s="75" t="s">
        <v>2915</v>
      </c>
      <c r="AW2710" s="75" t="s">
        <v>27615</v>
      </c>
      <c r="AX2710" s="75" t="s">
        <v>2758</v>
      </c>
      <c r="AY2710" s="75" t="s">
        <v>2759</v>
      </c>
      <c r="AZ2710" s="75" t="s">
        <v>27616</v>
      </c>
      <c r="BA2710" s="91" t="s">
        <v>2916</v>
      </c>
      <c r="BB2710" s="91" t="s">
        <v>27617</v>
      </c>
      <c r="BC2710" s="274" t="s">
        <v>27618</v>
      </c>
      <c r="BD2710" s="274" t="s">
        <v>27618</v>
      </c>
      <c r="BE2710" s="274" t="s">
        <v>29806</v>
      </c>
      <c r="BF2710" s="274" t="s">
        <v>27619</v>
      </c>
      <c r="BG2710" s="274" t="s">
        <v>27620</v>
      </c>
      <c r="BH2710" s="75" t="s">
        <v>27621</v>
      </c>
      <c r="BI2710" s="75" t="s">
        <v>27622</v>
      </c>
      <c r="BJ2710" s="75">
        <v>2009</v>
      </c>
      <c r="BK2710" s="274" t="s">
        <v>27623</v>
      </c>
      <c r="BL2710" s="75" t="s">
        <v>2770</v>
      </c>
      <c r="BM2710" s="75" t="s">
        <v>2771</v>
      </c>
      <c r="BN2710" s="75" t="s">
        <v>27624</v>
      </c>
      <c r="BO2710" s="75" t="s">
        <v>27625</v>
      </c>
      <c r="BP2710" s="75" t="s">
        <v>2915</v>
      </c>
      <c r="BQ2710" s="75" t="s">
        <v>27626</v>
      </c>
      <c r="BR2710" s="91" t="s">
        <v>27627</v>
      </c>
      <c r="BS2710" s="75" t="s">
        <v>27628</v>
      </c>
      <c r="BT2710" s="75" t="s">
        <v>27629</v>
      </c>
      <c r="BU2710" s="274" t="s">
        <v>27630</v>
      </c>
      <c r="BV2710" s="274" t="s">
        <v>27630</v>
      </c>
      <c r="BW2710" s="274" t="s">
        <v>27596</v>
      </c>
      <c r="BX2710" s="75" t="s">
        <v>27631</v>
      </c>
      <c r="BY2710" s="75" t="s">
        <v>27631</v>
      </c>
      <c r="BZ2710" s="75" t="s">
        <v>27632</v>
      </c>
      <c r="CA2710" s="274" t="s">
        <v>27633</v>
      </c>
      <c r="CB2710" s="274" t="s">
        <v>27634</v>
      </c>
      <c r="CC2710" s="274" t="s">
        <v>27635</v>
      </c>
      <c r="CD2710" s="91" t="s">
        <v>27636</v>
      </c>
      <c r="CE2710" s="75" t="s">
        <v>27637</v>
      </c>
      <c r="CF2710" s="75" t="s">
        <v>2881</v>
      </c>
      <c r="CG2710" s="75" t="s">
        <v>27638</v>
      </c>
      <c r="CH2710" s="275">
        <v>160</v>
      </c>
      <c r="CI2710" s="275">
        <v>50</v>
      </c>
      <c r="CJ2710" s="274" t="s">
        <v>27639</v>
      </c>
      <c r="CK2710" s="276" t="s">
        <v>2787</v>
      </c>
      <c r="CL2710" s="276" t="s">
        <v>2788</v>
      </c>
      <c r="CM2710" s="276" t="s">
        <v>2789</v>
      </c>
    </row>
    <row r="2711" spans="1:91" s="87" customFormat="1" ht="60" customHeight="1" x14ac:dyDescent="0.25">
      <c r="A2711" s="274"/>
      <c r="B2711" s="275"/>
      <c r="C2711" s="75" t="s">
        <v>2922</v>
      </c>
      <c r="D2711" s="75" t="s">
        <v>27594</v>
      </c>
      <c r="E2711" s="75"/>
      <c r="F2711" s="91" t="s">
        <v>27595</v>
      </c>
      <c r="G2711" s="274"/>
      <c r="H2711" s="274"/>
      <c r="I2711" s="91"/>
      <c r="J2711" s="91" t="s">
        <v>27597</v>
      </c>
      <c r="K2711" s="91" t="s">
        <v>27598</v>
      </c>
      <c r="L2711" s="75" t="s">
        <v>27599</v>
      </c>
      <c r="M2711" s="75" t="s">
        <v>27600</v>
      </c>
      <c r="N2711" s="274" t="s">
        <v>29812</v>
      </c>
      <c r="O2711" s="75" t="s">
        <v>27601</v>
      </c>
      <c r="P2711" s="75" t="s">
        <v>27602</v>
      </c>
      <c r="Q2711" s="274" t="s">
        <v>2576</v>
      </c>
      <c r="R2711" s="274" t="s">
        <v>26879</v>
      </c>
      <c r="S2711" s="274" t="s">
        <v>26205</v>
      </c>
      <c r="T2711" s="274" t="s">
        <v>18321</v>
      </c>
      <c r="U2711" s="75" t="s">
        <v>27603</v>
      </c>
      <c r="V2711" s="124"/>
      <c r="W2711" s="274" t="s">
        <v>29776</v>
      </c>
      <c r="X2711" s="274" t="s">
        <v>29777</v>
      </c>
      <c r="Y2711" s="274" t="s">
        <v>29814</v>
      </c>
      <c r="Z2711" s="75" t="s">
        <v>27604</v>
      </c>
      <c r="AA2711" s="274" t="s">
        <v>29778</v>
      </c>
      <c r="AB2711" s="274" t="s">
        <v>29779</v>
      </c>
      <c r="AC2711" s="274" t="s">
        <v>29780</v>
      </c>
      <c r="AD2711" s="75" t="s">
        <v>27605</v>
      </c>
      <c r="AE2711" s="274" t="s">
        <v>29781</v>
      </c>
      <c r="AF2711" s="274" t="s">
        <v>29782</v>
      </c>
      <c r="AG2711" s="274" t="s">
        <v>29783</v>
      </c>
      <c r="AH2711" s="75" t="s">
        <v>27606</v>
      </c>
      <c r="AI2711" s="274" t="s">
        <v>29815</v>
      </c>
      <c r="AJ2711" s="274" t="s">
        <v>29816</v>
      </c>
      <c r="AK2711" s="274" t="s">
        <v>2575</v>
      </c>
      <c r="AL2711" s="274" t="s">
        <v>27607</v>
      </c>
      <c r="AM2711" s="91" t="s">
        <v>27608</v>
      </c>
      <c r="AN2711" s="91" t="s">
        <v>27609</v>
      </c>
      <c r="AO2711" s="91" t="s">
        <v>27610</v>
      </c>
      <c r="AP2711" s="75"/>
      <c r="AQ2711" s="294"/>
      <c r="AR2711" s="91" t="s">
        <v>27613</v>
      </c>
      <c r="AS2711" s="75" t="s">
        <v>3024</v>
      </c>
      <c r="AT2711" s="75" t="s">
        <v>27614</v>
      </c>
      <c r="AU2711" s="75" t="s">
        <v>3024</v>
      </c>
      <c r="AV2711" s="75" t="s">
        <v>2915</v>
      </c>
      <c r="AW2711" s="75" t="s">
        <v>27615</v>
      </c>
      <c r="AX2711" s="75" t="s">
        <v>2758</v>
      </c>
      <c r="AY2711" s="75" t="s">
        <v>2759</v>
      </c>
      <c r="AZ2711" s="75" t="s">
        <v>27616</v>
      </c>
      <c r="BA2711" s="91" t="s">
        <v>2916</v>
      </c>
      <c r="BB2711" s="91" t="s">
        <v>27617</v>
      </c>
      <c r="BC2711" s="274" t="s">
        <v>27618</v>
      </c>
      <c r="BD2711" s="274" t="s">
        <v>27618</v>
      </c>
      <c r="BE2711" s="274" t="s">
        <v>29806</v>
      </c>
      <c r="BF2711" s="274" t="s">
        <v>27619</v>
      </c>
      <c r="BG2711" s="274" t="s">
        <v>27620</v>
      </c>
      <c r="BH2711" s="75" t="s">
        <v>27621</v>
      </c>
      <c r="BI2711" s="75" t="s">
        <v>27622</v>
      </c>
      <c r="BJ2711" s="75">
        <v>2009</v>
      </c>
      <c r="BK2711" s="274" t="s">
        <v>27623</v>
      </c>
      <c r="BL2711" s="75" t="s">
        <v>2770</v>
      </c>
      <c r="BM2711" s="75" t="s">
        <v>2771</v>
      </c>
      <c r="BN2711" s="75" t="s">
        <v>27624</v>
      </c>
      <c r="BO2711" s="75" t="s">
        <v>27625</v>
      </c>
      <c r="BP2711" s="75" t="s">
        <v>2915</v>
      </c>
      <c r="BQ2711" s="75" t="s">
        <v>27626</v>
      </c>
      <c r="BR2711" s="91" t="s">
        <v>27627</v>
      </c>
      <c r="BS2711" s="75" t="s">
        <v>27628</v>
      </c>
      <c r="BT2711" s="75" t="s">
        <v>27629</v>
      </c>
      <c r="BU2711" s="274" t="s">
        <v>27630</v>
      </c>
      <c r="BV2711" s="274" t="s">
        <v>27630</v>
      </c>
      <c r="BW2711" s="274" t="s">
        <v>27596</v>
      </c>
      <c r="BX2711" s="75" t="s">
        <v>27631</v>
      </c>
      <c r="BY2711" s="75" t="s">
        <v>27631</v>
      </c>
      <c r="BZ2711" s="75" t="s">
        <v>27632</v>
      </c>
      <c r="CA2711" s="274" t="s">
        <v>27633</v>
      </c>
      <c r="CB2711" s="274" t="s">
        <v>27634</v>
      </c>
      <c r="CC2711" s="274" t="s">
        <v>27635</v>
      </c>
      <c r="CD2711" s="91" t="s">
        <v>27636</v>
      </c>
      <c r="CE2711" s="75" t="s">
        <v>27637</v>
      </c>
      <c r="CF2711" s="75" t="s">
        <v>2881</v>
      </c>
      <c r="CG2711" s="75" t="s">
        <v>27638</v>
      </c>
      <c r="CH2711" s="275">
        <v>160</v>
      </c>
      <c r="CI2711" s="275">
        <v>50</v>
      </c>
      <c r="CJ2711" s="274" t="s">
        <v>27639</v>
      </c>
      <c r="CK2711" s="276" t="s">
        <v>2787</v>
      </c>
      <c r="CL2711" s="276" t="s">
        <v>2788</v>
      </c>
      <c r="CM2711" s="276" t="s">
        <v>2789</v>
      </c>
    </row>
    <row r="2712" spans="1:91" s="87" customFormat="1" ht="60" customHeight="1" x14ac:dyDescent="0.25">
      <c r="A2712" s="274"/>
      <c r="B2712" s="275"/>
      <c r="C2712" s="75" t="s">
        <v>2922</v>
      </c>
      <c r="D2712" s="75" t="s">
        <v>27594</v>
      </c>
      <c r="E2712" s="75"/>
      <c r="F2712" s="91" t="s">
        <v>27595</v>
      </c>
      <c r="G2712" s="274"/>
      <c r="H2712" s="274"/>
      <c r="I2712" s="91"/>
      <c r="J2712" s="91" t="s">
        <v>27597</v>
      </c>
      <c r="K2712" s="91" t="s">
        <v>27598</v>
      </c>
      <c r="L2712" s="75" t="s">
        <v>27599</v>
      </c>
      <c r="M2712" s="75" t="s">
        <v>27600</v>
      </c>
      <c r="N2712" s="274" t="s">
        <v>29812</v>
      </c>
      <c r="O2712" s="75" t="s">
        <v>27601</v>
      </c>
      <c r="P2712" s="75" t="s">
        <v>27602</v>
      </c>
      <c r="Q2712" s="274" t="s">
        <v>2576</v>
      </c>
      <c r="R2712" s="274" t="s">
        <v>26879</v>
      </c>
      <c r="S2712" s="274" t="s">
        <v>26205</v>
      </c>
      <c r="T2712" s="274" t="s">
        <v>18321</v>
      </c>
      <c r="U2712" s="75" t="s">
        <v>27603</v>
      </c>
      <c r="V2712" s="124"/>
      <c r="W2712" s="274" t="s">
        <v>29776</v>
      </c>
      <c r="X2712" s="274" t="s">
        <v>29777</v>
      </c>
      <c r="Y2712" s="274" t="s">
        <v>29814</v>
      </c>
      <c r="Z2712" s="75" t="s">
        <v>27604</v>
      </c>
      <c r="AA2712" s="274" t="s">
        <v>29778</v>
      </c>
      <c r="AB2712" s="274" t="s">
        <v>29779</v>
      </c>
      <c r="AC2712" s="274" t="s">
        <v>29780</v>
      </c>
      <c r="AD2712" s="75" t="s">
        <v>27605</v>
      </c>
      <c r="AE2712" s="274" t="s">
        <v>29781</v>
      </c>
      <c r="AF2712" s="274" t="s">
        <v>29782</v>
      </c>
      <c r="AG2712" s="274" t="s">
        <v>29783</v>
      </c>
      <c r="AH2712" s="75" t="s">
        <v>27606</v>
      </c>
      <c r="AI2712" s="274" t="s">
        <v>29815</v>
      </c>
      <c r="AJ2712" s="274" t="s">
        <v>29816</v>
      </c>
      <c r="AK2712" s="274" t="s">
        <v>2575</v>
      </c>
      <c r="AL2712" s="274" t="s">
        <v>27607</v>
      </c>
      <c r="AM2712" s="91" t="s">
        <v>27608</v>
      </c>
      <c r="AN2712" s="91" t="s">
        <v>27609</v>
      </c>
      <c r="AO2712" s="91" t="s">
        <v>27610</v>
      </c>
      <c r="AP2712" s="75"/>
      <c r="AQ2712" s="294"/>
      <c r="AR2712" s="91" t="s">
        <v>27613</v>
      </c>
      <c r="AS2712" s="75" t="s">
        <v>3024</v>
      </c>
      <c r="AT2712" s="75" t="s">
        <v>27614</v>
      </c>
      <c r="AU2712" s="75" t="s">
        <v>3024</v>
      </c>
      <c r="AV2712" s="75" t="s">
        <v>2915</v>
      </c>
      <c r="AW2712" s="75" t="s">
        <v>27615</v>
      </c>
      <c r="AX2712" s="75" t="s">
        <v>2758</v>
      </c>
      <c r="AY2712" s="75" t="s">
        <v>2759</v>
      </c>
      <c r="AZ2712" s="75" t="s">
        <v>27616</v>
      </c>
      <c r="BA2712" s="91" t="s">
        <v>2916</v>
      </c>
      <c r="BB2712" s="91" t="s">
        <v>27617</v>
      </c>
      <c r="BC2712" s="274" t="s">
        <v>27618</v>
      </c>
      <c r="BD2712" s="274" t="s">
        <v>27618</v>
      </c>
      <c r="BE2712" s="274" t="s">
        <v>29806</v>
      </c>
      <c r="BF2712" s="274" t="s">
        <v>27619</v>
      </c>
      <c r="BG2712" s="274" t="s">
        <v>27620</v>
      </c>
      <c r="BH2712" s="75" t="s">
        <v>27621</v>
      </c>
      <c r="BI2712" s="75" t="s">
        <v>27622</v>
      </c>
      <c r="BJ2712" s="75">
        <v>2009</v>
      </c>
      <c r="BK2712" s="274" t="s">
        <v>27623</v>
      </c>
      <c r="BL2712" s="75" t="s">
        <v>2770</v>
      </c>
      <c r="BM2712" s="75" t="s">
        <v>2771</v>
      </c>
      <c r="BN2712" s="75" t="s">
        <v>27624</v>
      </c>
      <c r="BO2712" s="75" t="s">
        <v>27625</v>
      </c>
      <c r="BP2712" s="75" t="s">
        <v>2915</v>
      </c>
      <c r="BQ2712" s="75" t="s">
        <v>27626</v>
      </c>
      <c r="BR2712" s="91" t="s">
        <v>27627</v>
      </c>
      <c r="BS2712" s="75" t="s">
        <v>27628</v>
      </c>
      <c r="BT2712" s="75" t="s">
        <v>27629</v>
      </c>
      <c r="BU2712" s="274" t="s">
        <v>27630</v>
      </c>
      <c r="BV2712" s="274" t="s">
        <v>27630</v>
      </c>
      <c r="BW2712" s="274" t="s">
        <v>27596</v>
      </c>
      <c r="BX2712" s="75" t="s">
        <v>27631</v>
      </c>
      <c r="BY2712" s="75" t="s">
        <v>27631</v>
      </c>
      <c r="BZ2712" s="75" t="s">
        <v>27632</v>
      </c>
      <c r="CA2712" s="274" t="s">
        <v>27633</v>
      </c>
      <c r="CB2712" s="274" t="s">
        <v>27634</v>
      </c>
      <c r="CC2712" s="274" t="s">
        <v>27635</v>
      </c>
      <c r="CD2712" s="91" t="s">
        <v>27636</v>
      </c>
      <c r="CE2712" s="75" t="s">
        <v>27637</v>
      </c>
      <c r="CF2712" s="75" t="s">
        <v>2881</v>
      </c>
      <c r="CG2712" s="75" t="s">
        <v>27638</v>
      </c>
      <c r="CH2712" s="275">
        <v>160</v>
      </c>
      <c r="CI2712" s="275">
        <v>50</v>
      </c>
      <c r="CJ2712" s="274" t="s">
        <v>27639</v>
      </c>
      <c r="CK2712" s="276" t="s">
        <v>2787</v>
      </c>
      <c r="CL2712" s="276" t="s">
        <v>2788</v>
      </c>
      <c r="CM2712" s="276" t="s">
        <v>2789</v>
      </c>
    </row>
    <row r="2713" spans="1:91" s="87" customFormat="1" ht="60" customHeight="1" x14ac:dyDescent="0.25">
      <c r="A2713" s="274"/>
      <c r="B2713" s="275"/>
      <c r="C2713" s="75" t="s">
        <v>2922</v>
      </c>
      <c r="D2713" s="75" t="s">
        <v>27594</v>
      </c>
      <c r="E2713" s="75"/>
      <c r="F2713" s="91" t="s">
        <v>27595</v>
      </c>
      <c r="G2713" s="274"/>
      <c r="H2713" s="274"/>
      <c r="I2713" s="91"/>
      <c r="J2713" s="91" t="s">
        <v>27597</v>
      </c>
      <c r="K2713" s="91" t="s">
        <v>27598</v>
      </c>
      <c r="L2713" s="75" t="s">
        <v>27599</v>
      </c>
      <c r="M2713" s="75" t="s">
        <v>27600</v>
      </c>
      <c r="N2713" s="274" t="s">
        <v>29812</v>
      </c>
      <c r="O2713" s="75" t="s">
        <v>27601</v>
      </c>
      <c r="P2713" s="75" t="s">
        <v>27602</v>
      </c>
      <c r="Q2713" s="274" t="s">
        <v>2576</v>
      </c>
      <c r="R2713" s="274" t="s">
        <v>26879</v>
      </c>
      <c r="S2713" s="274" t="s">
        <v>26205</v>
      </c>
      <c r="T2713" s="274" t="s">
        <v>18321</v>
      </c>
      <c r="U2713" s="75" t="s">
        <v>27603</v>
      </c>
      <c r="V2713" s="124"/>
      <c r="W2713" s="274" t="s">
        <v>29776</v>
      </c>
      <c r="X2713" s="274" t="s">
        <v>29777</v>
      </c>
      <c r="Y2713" s="274" t="s">
        <v>29814</v>
      </c>
      <c r="Z2713" s="75" t="s">
        <v>27604</v>
      </c>
      <c r="AA2713" s="274" t="s">
        <v>29778</v>
      </c>
      <c r="AB2713" s="274" t="s">
        <v>29779</v>
      </c>
      <c r="AC2713" s="274" t="s">
        <v>29780</v>
      </c>
      <c r="AD2713" s="75" t="s">
        <v>27605</v>
      </c>
      <c r="AE2713" s="274" t="s">
        <v>29781</v>
      </c>
      <c r="AF2713" s="274" t="s">
        <v>29782</v>
      </c>
      <c r="AG2713" s="274" t="s">
        <v>29783</v>
      </c>
      <c r="AH2713" s="75" t="s">
        <v>27606</v>
      </c>
      <c r="AI2713" s="274" t="s">
        <v>29815</v>
      </c>
      <c r="AJ2713" s="274" t="s">
        <v>29816</v>
      </c>
      <c r="AK2713" s="274" t="s">
        <v>2575</v>
      </c>
      <c r="AL2713" s="274" t="s">
        <v>27607</v>
      </c>
      <c r="AM2713" s="91" t="s">
        <v>27608</v>
      </c>
      <c r="AN2713" s="91" t="s">
        <v>27609</v>
      </c>
      <c r="AO2713" s="91" t="s">
        <v>27610</v>
      </c>
      <c r="AP2713" s="75"/>
      <c r="AQ2713" s="294"/>
      <c r="AR2713" s="91" t="s">
        <v>27613</v>
      </c>
      <c r="AS2713" s="75" t="s">
        <v>3024</v>
      </c>
      <c r="AT2713" s="75" t="s">
        <v>27614</v>
      </c>
      <c r="AU2713" s="75" t="s">
        <v>3024</v>
      </c>
      <c r="AV2713" s="75" t="s">
        <v>2915</v>
      </c>
      <c r="AW2713" s="75" t="s">
        <v>27615</v>
      </c>
      <c r="AX2713" s="75" t="s">
        <v>2758</v>
      </c>
      <c r="AY2713" s="75" t="s">
        <v>2759</v>
      </c>
      <c r="AZ2713" s="75" t="s">
        <v>27616</v>
      </c>
      <c r="BA2713" s="91" t="s">
        <v>2916</v>
      </c>
      <c r="BB2713" s="91" t="s">
        <v>27617</v>
      </c>
      <c r="BC2713" s="274" t="s">
        <v>27618</v>
      </c>
      <c r="BD2713" s="274" t="s">
        <v>27618</v>
      </c>
      <c r="BE2713" s="274" t="s">
        <v>29806</v>
      </c>
      <c r="BF2713" s="274" t="s">
        <v>27619</v>
      </c>
      <c r="BG2713" s="274" t="s">
        <v>27620</v>
      </c>
      <c r="BH2713" s="75" t="s">
        <v>27621</v>
      </c>
      <c r="BI2713" s="75" t="s">
        <v>27622</v>
      </c>
      <c r="BJ2713" s="75">
        <v>2009</v>
      </c>
      <c r="BK2713" s="274" t="s">
        <v>27623</v>
      </c>
      <c r="BL2713" s="75" t="s">
        <v>2770</v>
      </c>
      <c r="BM2713" s="75" t="s">
        <v>2771</v>
      </c>
      <c r="BN2713" s="75" t="s">
        <v>27624</v>
      </c>
      <c r="BO2713" s="75" t="s">
        <v>27625</v>
      </c>
      <c r="BP2713" s="75" t="s">
        <v>2915</v>
      </c>
      <c r="BQ2713" s="75" t="s">
        <v>27626</v>
      </c>
      <c r="BR2713" s="91" t="s">
        <v>27627</v>
      </c>
      <c r="BS2713" s="75" t="s">
        <v>27628</v>
      </c>
      <c r="BT2713" s="75" t="s">
        <v>27629</v>
      </c>
      <c r="BU2713" s="274" t="s">
        <v>27630</v>
      </c>
      <c r="BV2713" s="274" t="s">
        <v>27630</v>
      </c>
      <c r="BW2713" s="274" t="s">
        <v>27596</v>
      </c>
      <c r="BX2713" s="75" t="s">
        <v>27631</v>
      </c>
      <c r="BY2713" s="75" t="s">
        <v>27631</v>
      </c>
      <c r="BZ2713" s="75" t="s">
        <v>27632</v>
      </c>
      <c r="CA2713" s="274" t="s">
        <v>27633</v>
      </c>
      <c r="CB2713" s="274" t="s">
        <v>27634</v>
      </c>
      <c r="CC2713" s="274" t="s">
        <v>27635</v>
      </c>
      <c r="CD2713" s="91" t="s">
        <v>27636</v>
      </c>
      <c r="CE2713" s="75" t="s">
        <v>27637</v>
      </c>
      <c r="CF2713" s="75" t="s">
        <v>2881</v>
      </c>
      <c r="CG2713" s="75" t="s">
        <v>27638</v>
      </c>
      <c r="CH2713" s="275">
        <v>160</v>
      </c>
      <c r="CI2713" s="275">
        <v>50</v>
      </c>
      <c r="CJ2713" s="274" t="s">
        <v>27639</v>
      </c>
      <c r="CK2713" s="276" t="s">
        <v>2787</v>
      </c>
      <c r="CL2713" s="276" t="s">
        <v>2788</v>
      </c>
      <c r="CM2713" s="276" t="s">
        <v>2789</v>
      </c>
    </row>
    <row r="2714" spans="1:91" s="87" customFormat="1" ht="60" customHeight="1" x14ac:dyDescent="0.25">
      <c r="A2714" s="274"/>
      <c r="B2714" s="275"/>
      <c r="C2714" s="75" t="s">
        <v>2922</v>
      </c>
      <c r="D2714" s="75" t="s">
        <v>27594</v>
      </c>
      <c r="E2714" s="75"/>
      <c r="F2714" s="91" t="s">
        <v>27595</v>
      </c>
      <c r="G2714" s="274"/>
      <c r="H2714" s="274"/>
      <c r="I2714" s="91"/>
      <c r="J2714" s="91" t="s">
        <v>27597</v>
      </c>
      <c r="K2714" s="91" t="s">
        <v>27598</v>
      </c>
      <c r="L2714" s="75" t="s">
        <v>27599</v>
      </c>
      <c r="M2714" s="75" t="s">
        <v>27600</v>
      </c>
      <c r="N2714" s="274" t="s">
        <v>29812</v>
      </c>
      <c r="O2714" s="75" t="s">
        <v>27601</v>
      </c>
      <c r="P2714" s="75" t="s">
        <v>27602</v>
      </c>
      <c r="Q2714" s="274" t="s">
        <v>2576</v>
      </c>
      <c r="R2714" s="274" t="s">
        <v>26879</v>
      </c>
      <c r="S2714" s="274" t="s">
        <v>26205</v>
      </c>
      <c r="T2714" s="274" t="s">
        <v>18321</v>
      </c>
      <c r="U2714" s="75" t="s">
        <v>27603</v>
      </c>
      <c r="V2714" s="124"/>
      <c r="W2714" s="274" t="s">
        <v>29776</v>
      </c>
      <c r="X2714" s="274" t="s">
        <v>29777</v>
      </c>
      <c r="Y2714" s="274" t="s">
        <v>29814</v>
      </c>
      <c r="Z2714" s="75" t="s">
        <v>27604</v>
      </c>
      <c r="AA2714" s="274" t="s">
        <v>29778</v>
      </c>
      <c r="AB2714" s="274" t="s">
        <v>29779</v>
      </c>
      <c r="AC2714" s="274" t="s">
        <v>29780</v>
      </c>
      <c r="AD2714" s="75" t="s">
        <v>27605</v>
      </c>
      <c r="AE2714" s="274" t="s">
        <v>29781</v>
      </c>
      <c r="AF2714" s="274" t="s">
        <v>29782</v>
      </c>
      <c r="AG2714" s="274" t="s">
        <v>29783</v>
      </c>
      <c r="AH2714" s="75" t="s">
        <v>27606</v>
      </c>
      <c r="AI2714" s="274" t="s">
        <v>29815</v>
      </c>
      <c r="AJ2714" s="274" t="s">
        <v>29816</v>
      </c>
      <c r="AK2714" s="274" t="s">
        <v>2575</v>
      </c>
      <c r="AL2714" s="274" t="s">
        <v>27607</v>
      </c>
      <c r="AM2714" s="91" t="s">
        <v>27608</v>
      </c>
      <c r="AN2714" s="91" t="s">
        <v>27609</v>
      </c>
      <c r="AO2714" s="91" t="s">
        <v>27610</v>
      </c>
      <c r="AP2714" s="75"/>
      <c r="AQ2714" s="294"/>
      <c r="AR2714" s="91" t="s">
        <v>27613</v>
      </c>
      <c r="AS2714" s="75" t="s">
        <v>3024</v>
      </c>
      <c r="AT2714" s="75" t="s">
        <v>27614</v>
      </c>
      <c r="AU2714" s="75" t="s">
        <v>3024</v>
      </c>
      <c r="AV2714" s="75" t="s">
        <v>2915</v>
      </c>
      <c r="AW2714" s="75" t="s">
        <v>27615</v>
      </c>
      <c r="AX2714" s="75" t="s">
        <v>2758</v>
      </c>
      <c r="AY2714" s="75" t="s">
        <v>2759</v>
      </c>
      <c r="AZ2714" s="75" t="s">
        <v>27616</v>
      </c>
      <c r="BA2714" s="91" t="s">
        <v>2916</v>
      </c>
      <c r="BB2714" s="91" t="s">
        <v>27617</v>
      </c>
      <c r="BC2714" s="274" t="s">
        <v>27618</v>
      </c>
      <c r="BD2714" s="274" t="s">
        <v>27618</v>
      </c>
      <c r="BE2714" s="274" t="s">
        <v>29806</v>
      </c>
      <c r="BF2714" s="274" t="s">
        <v>27619</v>
      </c>
      <c r="BG2714" s="274" t="s">
        <v>27620</v>
      </c>
      <c r="BH2714" s="75" t="s">
        <v>27621</v>
      </c>
      <c r="BI2714" s="75" t="s">
        <v>27622</v>
      </c>
      <c r="BJ2714" s="75">
        <v>2009</v>
      </c>
      <c r="BK2714" s="274" t="s">
        <v>27623</v>
      </c>
      <c r="BL2714" s="75" t="s">
        <v>2770</v>
      </c>
      <c r="BM2714" s="75" t="s">
        <v>2771</v>
      </c>
      <c r="BN2714" s="75" t="s">
        <v>27624</v>
      </c>
      <c r="BO2714" s="75" t="s">
        <v>27625</v>
      </c>
      <c r="BP2714" s="75" t="s">
        <v>2915</v>
      </c>
      <c r="BQ2714" s="75" t="s">
        <v>27626</v>
      </c>
      <c r="BR2714" s="91" t="s">
        <v>27627</v>
      </c>
      <c r="BS2714" s="75" t="s">
        <v>27628</v>
      </c>
      <c r="BT2714" s="75" t="s">
        <v>27629</v>
      </c>
      <c r="BU2714" s="274" t="s">
        <v>27630</v>
      </c>
      <c r="BV2714" s="274" t="s">
        <v>27630</v>
      </c>
      <c r="BW2714" s="274" t="s">
        <v>27596</v>
      </c>
      <c r="BX2714" s="75" t="s">
        <v>27631</v>
      </c>
      <c r="BY2714" s="75" t="s">
        <v>27631</v>
      </c>
      <c r="BZ2714" s="75" t="s">
        <v>27632</v>
      </c>
      <c r="CA2714" s="274" t="s">
        <v>27633</v>
      </c>
      <c r="CB2714" s="274" t="s">
        <v>27634</v>
      </c>
      <c r="CC2714" s="274" t="s">
        <v>27635</v>
      </c>
      <c r="CD2714" s="91" t="s">
        <v>27636</v>
      </c>
      <c r="CE2714" s="75" t="s">
        <v>27637</v>
      </c>
      <c r="CF2714" s="75" t="s">
        <v>2881</v>
      </c>
      <c r="CG2714" s="75" t="s">
        <v>27638</v>
      </c>
      <c r="CH2714" s="275">
        <v>160</v>
      </c>
      <c r="CI2714" s="275">
        <v>50</v>
      </c>
      <c r="CJ2714" s="274" t="s">
        <v>27639</v>
      </c>
      <c r="CK2714" s="276" t="s">
        <v>2787</v>
      </c>
      <c r="CL2714" s="276" t="s">
        <v>2788</v>
      </c>
      <c r="CM2714" s="276" t="s">
        <v>2789</v>
      </c>
    </row>
    <row r="2715" spans="1:91" s="87" customFormat="1" ht="60" customHeight="1" x14ac:dyDescent="0.25">
      <c r="A2715" s="274"/>
      <c r="B2715" s="275"/>
      <c r="C2715" s="75" t="s">
        <v>2922</v>
      </c>
      <c r="D2715" s="75" t="s">
        <v>27594</v>
      </c>
      <c r="E2715" s="75"/>
      <c r="F2715" s="91" t="s">
        <v>27595</v>
      </c>
      <c r="G2715" s="274"/>
      <c r="H2715" s="274"/>
      <c r="I2715" s="91"/>
      <c r="J2715" s="91" t="s">
        <v>27597</v>
      </c>
      <c r="K2715" s="91" t="s">
        <v>27598</v>
      </c>
      <c r="L2715" s="75" t="s">
        <v>27599</v>
      </c>
      <c r="M2715" s="75" t="s">
        <v>27600</v>
      </c>
      <c r="N2715" s="274" t="s">
        <v>29812</v>
      </c>
      <c r="O2715" s="75" t="s">
        <v>27601</v>
      </c>
      <c r="P2715" s="75" t="s">
        <v>27602</v>
      </c>
      <c r="Q2715" s="274" t="s">
        <v>2576</v>
      </c>
      <c r="R2715" s="274" t="s">
        <v>26879</v>
      </c>
      <c r="S2715" s="274" t="s">
        <v>26205</v>
      </c>
      <c r="T2715" s="274" t="s">
        <v>18321</v>
      </c>
      <c r="U2715" s="75" t="s">
        <v>27603</v>
      </c>
      <c r="V2715" s="124"/>
      <c r="W2715" s="274" t="s">
        <v>29776</v>
      </c>
      <c r="X2715" s="274" t="s">
        <v>29777</v>
      </c>
      <c r="Y2715" s="274" t="s">
        <v>29814</v>
      </c>
      <c r="Z2715" s="75" t="s">
        <v>27604</v>
      </c>
      <c r="AA2715" s="274" t="s">
        <v>29778</v>
      </c>
      <c r="AB2715" s="274" t="s">
        <v>29779</v>
      </c>
      <c r="AC2715" s="274" t="s">
        <v>29780</v>
      </c>
      <c r="AD2715" s="75" t="s">
        <v>27605</v>
      </c>
      <c r="AE2715" s="274" t="s">
        <v>29781</v>
      </c>
      <c r="AF2715" s="274" t="s">
        <v>29782</v>
      </c>
      <c r="AG2715" s="274" t="s">
        <v>29783</v>
      </c>
      <c r="AH2715" s="75" t="s">
        <v>27606</v>
      </c>
      <c r="AI2715" s="274" t="s">
        <v>29815</v>
      </c>
      <c r="AJ2715" s="274" t="s">
        <v>29816</v>
      </c>
      <c r="AK2715" s="274" t="s">
        <v>2575</v>
      </c>
      <c r="AL2715" s="274" t="s">
        <v>27607</v>
      </c>
      <c r="AM2715" s="91" t="s">
        <v>27608</v>
      </c>
      <c r="AN2715" s="91" t="s">
        <v>27609</v>
      </c>
      <c r="AO2715" s="91" t="s">
        <v>27610</v>
      </c>
      <c r="AP2715" s="75"/>
      <c r="AQ2715" s="294"/>
      <c r="AR2715" s="91" t="s">
        <v>27613</v>
      </c>
      <c r="AS2715" s="75" t="s">
        <v>3024</v>
      </c>
      <c r="AT2715" s="75" t="s">
        <v>27614</v>
      </c>
      <c r="AU2715" s="75" t="s">
        <v>3024</v>
      </c>
      <c r="AV2715" s="75" t="s">
        <v>2915</v>
      </c>
      <c r="AW2715" s="75" t="s">
        <v>27615</v>
      </c>
      <c r="AX2715" s="75" t="s">
        <v>2758</v>
      </c>
      <c r="AY2715" s="75" t="s">
        <v>2759</v>
      </c>
      <c r="AZ2715" s="75" t="s">
        <v>27616</v>
      </c>
      <c r="BA2715" s="91" t="s">
        <v>2916</v>
      </c>
      <c r="BB2715" s="91" t="s">
        <v>27617</v>
      </c>
      <c r="BC2715" s="274" t="s">
        <v>27618</v>
      </c>
      <c r="BD2715" s="274" t="s">
        <v>27618</v>
      </c>
      <c r="BE2715" s="274" t="s">
        <v>29806</v>
      </c>
      <c r="BF2715" s="274" t="s">
        <v>27619</v>
      </c>
      <c r="BG2715" s="274" t="s">
        <v>27620</v>
      </c>
      <c r="BH2715" s="75" t="s">
        <v>27621</v>
      </c>
      <c r="BI2715" s="75" t="s">
        <v>27622</v>
      </c>
      <c r="BJ2715" s="75">
        <v>2009</v>
      </c>
      <c r="BK2715" s="274" t="s">
        <v>27623</v>
      </c>
      <c r="BL2715" s="75" t="s">
        <v>2770</v>
      </c>
      <c r="BM2715" s="75" t="s">
        <v>2771</v>
      </c>
      <c r="BN2715" s="75" t="s">
        <v>27624</v>
      </c>
      <c r="BO2715" s="75" t="s">
        <v>27625</v>
      </c>
      <c r="BP2715" s="75" t="s">
        <v>2915</v>
      </c>
      <c r="BQ2715" s="75" t="s">
        <v>27626</v>
      </c>
      <c r="BR2715" s="91" t="s">
        <v>27627</v>
      </c>
      <c r="BS2715" s="75" t="s">
        <v>27628</v>
      </c>
      <c r="BT2715" s="75" t="s">
        <v>27629</v>
      </c>
      <c r="BU2715" s="274" t="s">
        <v>27630</v>
      </c>
      <c r="BV2715" s="274" t="s">
        <v>27630</v>
      </c>
      <c r="BW2715" s="274" t="s">
        <v>27596</v>
      </c>
      <c r="BX2715" s="75" t="s">
        <v>27631</v>
      </c>
      <c r="BY2715" s="75" t="s">
        <v>27631</v>
      </c>
      <c r="BZ2715" s="75" t="s">
        <v>27632</v>
      </c>
      <c r="CA2715" s="274" t="s">
        <v>27633</v>
      </c>
      <c r="CB2715" s="274" t="s">
        <v>27634</v>
      </c>
      <c r="CC2715" s="274" t="s">
        <v>27635</v>
      </c>
      <c r="CD2715" s="91" t="s">
        <v>27636</v>
      </c>
      <c r="CE2715" s="75" t="s">
        <v>27637</v>
      </c>
      <c r="CF2715" s="75" t="s">
        <v>2881</v>
      </c>
      <c r="CG2715" s="75" t="s">
        <v>27638</v>
      </c>
      <c r="CH2715" s="275">
        <v>160</v>
      </c>
      <c r="CI2715" s="275">
        <v>50</v>
      </c>
      <c r="CJ2715" s="274" t="s">
        <v>27639</v>
      </c>
      <c r="CK2715" s="276" t="s">
        <v>2787</v>
      </c>
      <c r="CL2715" s="276" t="s">
        <v>2788</v>
      </c>
      <c r="CM2715" s="276" t="s">
        <v>2789</v>
      </c>
    </row>
    <row r="2716" spans="1:91" s="87" customFormat="1" ht="60" customHeight="1" x14ac:dyDescent="0.25">
      <c r="A2716" s="274"/>
      <c r="B2716" s="275"/>
      <c r="C2716" s="75" t="s">
        <v>2922</v>
      </c>
      <c r="D2716" s="75" t="s">
        <v>27594</v>
      </c>
      <c r="E2716" s="75"/>
      <c r="F2716" s="91" t="s">
        <v>27595</v>
      </c>
      <c r="G2716" s="274"/>
      <c r="H2716" s="274"/>
      <c r="I2716" s="91"/>
      <c r="J2716" s="91" t="s">
        <v>27597</v>
      </c>
      <c r="K2716" s="91" t="s">
        <v>27598</v>
      </c>
      <c r="L2716" s="75" t="s">
        <v>27599</v>
      </c>
      <c r="M2716" s="75" t="s">
        <v>27600</v>
      </c>
      <c r="N2716" s="274" t="s">
        <v>29812</v>
      </c>
      <c r="O2716" s="75" t="s">
        <v>27601</v>
      </c>
      <c r="P2716" s="75" t="s">
        <v>27602</v>
      </c>
      <c r="Q2716" s="274" t="s">
        <v>2576</v>
      </c>
      <c r="R2716" s="274" t="s">
        <v>26879</v>
      </c>
      <c r="S2716" s="274" t="s">
        <v>26205</v>
      </c>
      <c r="T2716" s="274" t="s">
        <v>18321</v>
      </c>
      <c r="U2716" s="75" t="s">
        <v>27603</v>
      </c>
      <c r="V2716" s="124"/>
      <c r="W2716" s="274" t="s">
        <v>29776</v>
      </c>
      <c r="X2716" s="274" t="s">
        <v>29777</v>
      </c>
      <c r="Y2716" s="274" t="s">
        <v>29814</v>
      </c>
      <c r="Z2716" s="75" t="s">
        <v>27604</v>
      </c>
      <c r="AA2716" s="274" t="s">
        <v>29778</v>
      </c>
      <c r="AB2716" s="274" t="s">
        <v>29779</v>
      </c>
      <c r="AC2716" s="274" t="s">
        <v>29780</v>
      </c>
      <c r="AD2716" s="75" t="s">
        <v>27605</v>
      </c>
      <c r="AE2716" s="274" t="s">
        <v>29781</v>
      </c>
      <c r="AF2716" s="274" t="s">
        <v>29782</v>
      </c>
      <c r="AG2716" s="274" t="s">
        <v>29783</v>
      </c>
      <c r="AH2716" s="75" t="s">
        <v>27606</v>
      </c>
      <c r="AI2716" s="274" t="s">
        <v>29815</v>
      </c>
      <c r="AJ2716" s="274" t="s">
        <v>29816</v>
      </c>
      <c r="AK2716" s="274" t="s">
        <v>2575</v>
      </c>
      <c r="AL2716" s="274" t="s">
        <v>27607</v>
      </c>
      <c r="AM2716" s="91" t="s">
        <v>27608</v>
      </c>
      <c r="AN2716" s="91" t="s">
        <v>27609</v>
      </c>
      <c r="AO2716" s="91" t="s">
        <v>27610</v>
      </c>
      <c r="AP2716" s="75"/>
      <c r="AQ2716" s="294"/>
      <c r="AR2716" s="91" t="s">
        <v>27613</v>
      </c>
      <c r="AS2716" s="75" t="s">
        <v>3024</v>
      </c>
      <c r="AT2716" s="75" t="s">
        <v>27614</v>
      </c>
      <c r="AU2716" s="75" t="s">
        <v>3024</v>
      </c>
      <c r="AV2716" s="75" t="s">
        <v>2915</v>
      </c>
      <c r="AW2716" s="75" t="s">
        <v>27615</v>
      </c>
      <c r="AX2716" s="75" t="s">
        <v>2758</v>
      </c>
      <c r="AY2716" s="75" t="s">
        <v>2759</v>
      </c>
      <c r="AZ2716" s="75" t="s">
        <v>27616</v>
      </c>
      <c r="BA2716" s="91" t="s">
        <v>2916</v>
      </c>
      <c r="BB2716" s="91" t="s">
        <v>27617</v>
      </c>
      <c r="BC2716" s="274" t="s">
        <v>27618</v>
      </c>
      <c r="BD2716" s="274" t="s">
        <v>27618</v>
      </c>
      <c r="BE2716" s="274" t="s">
        <v>29806</v>
      </c>
      <c r="BF2716" s="274" t="s">
        <v>27619</v>
      </c>
      <c r="BG2716" s="274" t="s">
        <v>27620</v>
      </c>
      <c r="BH2716" s="75" t="s">
        <v>27621</v>
      </c>
      <c r="BI2716" s="75" t="s">
        <v>27622</v>
      </c>
      <c r="BJ2716" s="75">
        <v>2009</v>
      </c>
      <c r="BK2716" s="274" t="s">
        <v>27623</v>
      </c>
      <c r="BL2716" s="75" t="s">
        <v>2770</v>
      </c>
      <c r="BM2716" s="75" t="s">
        <v>2771</v>
      </c>
      <c r="BN2716" s="75" t="s">
        <v>27624</v>
      </c>
      <c r="BO2716" s="75" t="s">
        <v>27625</v>
      </c>
      <c r="BP2716" s="75" t="s">
        <v>2915</v>
      </c>
      <c r="BQ2716" s="75" t="s">
        <v>27626</v>
      </c>
      <c r="BR2716" s="91" t="s">
        <v>27627</v>
      </c>
      <c r="BS2716" s="75" t="s">
        <v>27628</v>
      </c>
      <c r="BT2716" s="75" t="s">
        <v>27629</v>
      </c>
      <c r="BU2716" s="274" t="s">
        <v>27630</v>
      </c>
      <c r="BV2716" s="274" t="s">
        <v>27630</v>
      </c>
      <c r="BW2716" s="274" t="s">
        <v>27596</v>
      </c>
      <c r="BX2716" s="75" t="s">
        <v>27631</v>
      </c>
      <c r="BY2716" s="75" t="s">
        <v>27631</v>
      </c>
      <c r="BZ2716" s="75" t="s">
        <v>27632</v>
      </c>
      <c r="CA2716" s="274" t="s">
        <v>27633</v>
      </c>
      <c r="CB2716" s="274" t="s">
        <v>27634</v>
      </c>
      <c r="CC2716" s="274" t="s">
        <v>27635</v>
      </c>
      <c r="CD2716" s="91" t="s">
        <v>27636</v>
      </c>
      <c r="CE2716" s="75" t="s">
        <v>27637</v>
      </c>
      <c r="CF2716" s="75" t="s">
        <v>2881</v>
      </c>
      <c r="CG2716" s="75" t="s">
        <v>27638</v>
      </c>
      <c r="CH2716" s="275">
        <v>160</v>
      </c>
      <c r="CI2716" s="275">
        <v>50</v>
      </c>
      <c r="CJ2716" s="274" t="s">
        <v>27639</v>
      </c>
      <c r="CK2716" s="276" t="s">
        <v>2787</v>
      </c>
      <c r="CL2716" s="276" t="s">
        <v>2788</v>
      </c>
      <c r="CM2716" s="276" t="s">
        <v>2789</v>
      </c>
    </row>
    <row r="2717" spans="1:91" s="87" customFormat="1" ht="60" customHeight="1" x14ac:dyDescent="0.25">
      <c r="A2717" s="274"/>
      <c r="B2717" s="275"/>
      <c r="C2717" s="75" t="s">
        <v>2922</v>
      </c>
      <c r="D2717" s="75" t="s">
        <v>27594</v>
      </c>
      <c r="E2717" s="75"/>
      <c r="F2717" s="91" t="s">
        <v>27595</v>
      </c>
      <c r="G2717" s="274"/>
      <c r="H2717" s="274"/>
      <c r="I2717" s="91"/>
      <c r="J2717" s="91" t="s">
        <v>27597</v>
      </c>
      <c r="K2717" s="91" t="s">
        <v>27598</v>
      </c>
      <c r="L2717" s="75" t="s">
        <v>27599</v>
      </c>
      <c r="M2717" s="75" t="s">
        <v>27600</v>
      </c>
      <c r="N2717" s="274" t="s">
        <v>29812</v>
      </c>
      <c r="O2717" s="75" t="s">
        <v>27601</v>
      </c>
      <c r="P2717" s="75" t="s">
        <v>27602</v>
      </c>
      <c r="Q2717" s="274" t="s">
        <v>2576</v>
      </c>
      <c r="R2717" s="274" t="s">
        <v>26879</v>
      </c>
      <c r="S2717" s="274" t="s">
        <v>26205</v>
      </c>
      <c r="T2717" s="274" t="s">
        <v>18321</v>
      </c>
      <c r="U2717" s="75" t="s">
        <v>27603</v>
      </c>
      <c r="V2717" s="124"/>
      <c r="W2717" s="274" t="s">
        <v>29776</v>
      </c>
      <c r="X2717" s="274" t="s">
        <v>29777</v>
      </c>
      <c r="Y2717" s="274" t="s">
        <v>29814</v>
      </c>
      <c r="Z2717" s="75" t="s">
        <v>27604</v>
      </c>
      <c r="AA2717" s="274" t="s">
        <v>29778</v>
      </c>
      <c r="AB2717" s="274" t="s">
        <v>29779</v>
      </c>
      <c r="AC2717" s="274" t="s">
        <v>29780</v>
      </c>
      <c r="AD2717" s="75" t="s">
        <v>27605</v>
      </c>
      <c r="AE2717" s="274" t="s">
        <v>29781</v>
      </c>
      <c r="AF2717" s="274" t="s">
        <v>29782</v>
      </c>
      <c r="AG2717" s="274" t="s">
        <v>29783</v>
      </c>
      <c r="AH2717" s="75" t="s">
        <v>27606</v>
      </c>
      <c r="AI2717" s="274" t="s">
        <v>29815</v>
      </c>
      <c r="AJ2717" s="274" t="s">
        <v>29816</v>
      </c>
      <c r="AK2717" s="274" t="s">
        <v>2575</v>
      </c>
      <c r="AL2717" s="274" t="s">
        <v>27607</v>
      </c>
      <c r="AM2717" s="91" t="s">
        <v>27608</v>
      </c>
      <c r="AN2717" s="91" t="s">
        <v>27609</v>
      </c>
      <c r="AO2717" s="91" t="s">
        <v>27610</v>
      </c>
      <c r="AP2717" s="75"/>
      <c r="AQ2717" s="294"/>
      <c r="AR2717" s="91" t="s">
        <v>27613</v>
      </c>
      <c r="AS2717" s="75" t="s">
        <v>3024</v>
      </c>
      <c r="AT2717" s="75" t="s">
        <v>27614</v>
      </c>
      <c r="AU2717" s="75" t="s">
        <v>3024</v>
      </c>
      <c r="AV2717" s="75" t="s">
        <v>2915</v>
      </c>
      <c r="AW2717" s="75" t="s">
        <v>27615</v>
      </c>
      <c r="AX2717" s="75" t="s">
        <v>2758</v>
      </c>
      <c r="AY2717" s="75" t="s">
        <v>2759</v>
      </c>
      <c r="AZ2717" s="75" t="s">
        <v>27616</v>
      </c>
      <c r="BA2717" s="91" t="s">
        <v>2916</v>
      </c>
      <c r="BB2717" s="91" t="s">
        <v>27617</v>
      </c>
      <c r="BC2717" s="274" t="s">
        <v>27618</v>
      </c>
      <c r="BD2717" s="274" t="s">
        <v>27618</v>
      </c>
      <c r="BE2717" s="274" t="s">
        <v>29806</v>
      </c>
      <c r="BF2717" s="274" t="s">
        <v>27619</v>
      </c>
      <c r="BG2717" s="274" t="s">
        <v>27620</v>
      </c>
      <c r="BH2717" s="75" t="s">
        <v>27621</v>
      </c>
      <c r="BI2717" s="75" t="s">
        <v>27622</v>
      </c>
      <c r="BJ2717" s="75">
        <v>2009</v>
      </c>
      <c r="BK2717" s="274" t="s">
        <v>27623</v>
      </c>
      <c r="BL2717" s="75" t="s">
        <v>2770</v>
      </c>
      <c r="BM2717" s="75" t="s">
        <v>2771</v>
      </c>
      <c r="BN2717" s="75" t="s">
        <v>27624</v>
      </c>
      <c r="BO2717" s="75" t="s">
        <v>27625</v>
      </c>
      <c r="BP2717" s="75" t="s">
        <v>2915</v>
      </c>
      <c r="BQ2717" s="75" t="s">
        <v>27626</v>
      </c>
      <c r="BR2717" s="91" t="s">
        <v>27627</v>
      </c>
      <c r="BS2717" s="75" t="s">
        <v>27628</v>
      </c>
      <c r="BT2717" s="75" t="s">
        <v>27629</v>
      </c>
      <c r="BU2717" s="274" t="s">
        <v>27630</v>
      </c>
      <c r="BV2717" s="274" t="s">
        <v>27630</v>
      </c>
      <c r="BW2717" s="274" t="s">
        <v>27596</v>
      </c>
      <c r="BX2717" s="75" t="s">
        <v>27631</v>
      </c>
      <c r="BY2717" s="75" t="s">
        <v>27631</v>
      </c>
      <c r="BZ2717" s="75" t="s">
        <v>27632</v>
      </c>
      <c r="CA2717" s="274" t="s">
        <v>27633</v>
      </c>
      <c r="CB2717" s="274" t="s">
        <v>27634</v>
      </c>
      <c r="CC2717" s="274" t="s">
        <v>27635</v>
      </c>
      <c r="CD2717" s="91" t="s">
        <v>27636</v>
      </c>
      <c r="CE2717" s="75" t="s">
        <v>27637</v>
      </c>
      <c r="CF2717" s="75" t="s">
        <v>2881</v>
      </c>
      <c r="CG2717" s="75" t="s">
        <v>27638</v>
      </c>
      <c r="CH2717" s="275">
        <v>160</v>
      </c>
      <c r="CI2717" s="275">
        <v>50</v>
      </c>
      <c r="CJ2717" s="274" t="s">
        <v>27639</v>
      </c>
      <c r="CK2717" s="276" t="s">
        <v>2787</v>
      </c>
      <c r="CL2717" s="276" t="s">
        <v>2788</v>
      </c>
      <c r="CM2717" s="276" t="s">
        <v>2789</v>
      </c>
    </row>
    <row r="2718" spans="1:91" s="87" customFormat="1" ht="60" customHeight="1" x14ac:dyDescent="0.25">
      <c r="A2718" s="274"/>
      <c r="B2718" s="275"/>
      <c r="C2718" s="75" t="s">
        <v>2922</v>
      </c>
      <c r="D2718" s="75" t="s">
        <v>27594</v>
      </c>
      <c r="E2718" s="75"/>
      <c r="F2718" s="91" t="s">
        <v>27595</v>
      </c>
      <c r="G2718" s="274"/>
      <c r="H2718" s="274"/>
      <c r="I2718" s="91"/>
      <c r="J2718" s="91" t="s">
        <v>27597</v>
      </c>
      <c r="K2718" s="91" t="s">
        <v>27598</v>
      </c>
      <c r="L2718" s="75" t="s">
        <v>27599</v>
      </c>
      <c r="M2718" s="75" t="s">
        <v>27600</v>
      </c>
      <c r="N2718" s="274" t="s">
        <v>29812</v>
      </c>
      <c r="O2718" s="75" t="s">
        <v>27601</v>
      </c>
      <c r="P2718" s="75" t="s">
        <v>27602</v>
      </c>
      <c r="Q2718" s="274" t="s">
        <v>2576</v>
      </c>
      <c r="R2718" s="274" t="s">
        <v>26879</v>
      </c>
      <c r="S2718" s="274" t="s">
        <v>26205</v>
      </c>
      <c r="T2718" s="274" t="s">
        <v>18321</v>
      </c>
      <c r="U2718" s="75" t="s">
        <v>27603</v>
      </c>
      <c r="V2718" s="124"/>
      <c r="W2718" s="274" t="s">
        <v>29776</v>
      </c>
      <c r="X2718" s="274" t="s">
        <v>29777</v>
      </c>
      <c r="Y2718" s="274" t="s">
        <v>29814</v>
      </c>
      <c r="Z2718" s="75" t="s">
        <v>27604</v>
      </c>
      <c r="AA2718" s="274" t="s">
        <v>29778</v>
      </c>
      <c r="AB2718" s="274" t="s">
        <v>29779</v>
      </c>
      <c r="AC2718" s="274" t="s">
        <v>29780</v>
      </c>
      <c r="AD2718" s="75" t="s">
        <v>27605</v>
      </c>
      <c r="AE2718" s="274" t="s">
        <v>29781</v>
      </c>
      <c r="AF2718" s="274" t="s">
        <v>29782</v>
      </c>
      <c r="AG2718" s="274" t="s">
        <v>29783</v>
      </c>
      <c r="AH2718" s="75" t="s">
        <v>27606</v>
      </c>
      <c r="AI2718" s="274" t="s">
        <v>29815</v>
      </c>
      <c r="AJ2718" s="274" t="s">
        <v>29816</v>
      </c>
      <c r="AK2718" s="274" t="s">
        <v>2575</v>
      </c>
      <c r="AL2718" s="274" t="s">
        <v>27607</v>
      </c>
      <c r="AM2718" s="91" t="s">
        <v>27608</v>
      </c>
      <c r="AN2718" s="91" t="s">
        <v>27609</v>
      </c>
      <c r="AO2718" s="91" t="s">
        <v>27610</v>
      </c>
      <c r="AP2718" s="75"/>
      <c r="AQ2718" s="294"/>
      <c r="AR2718" s="91" t="s">
        <v>27613</v>
      </c>
      <c r="AS2718" s="75" t="s">
        <v>3024</v>
      </c>
      <c r="AT2718" s="75" t="s">
        <v>27614</v>
      </c>
      <c r="AU2718" s="75" t="s">
        <v>3024</v>
      </c>
      <c r="AV2718" s="75" t="s">
        <v>2915</v>
      </c>
      <c r="AW2718" s="75" t="s">
        <v>27615</v>
      </c>
      <c r="AX2718" s="75" t="s">
        <v>2758</v>
      </c>
      <c r="AY2718" s="75" t="s">
        <v>2759</v>
      </c>
      <c r="AZ2718" s="75" t="s">
        <v>27616</v>
      </c>
      <c r="BA2718" s="91" t="s">
        <v>2916</v>
      </c>
      <c r="BB2718" s="91" t="s">
        <v>27617</v>
      </c>
      <c r="BC2718" s="274" t="s">
        <v>27618</v>
      </c>
      <c r="BD2718" s="274" t="s">
        <v>27618</v>
      </c>
      <c r="BE2718" s="274" t="s">
        <v>29806</v>
      </c>
      <c r="BF2718" s="274" t="s">
        <v>27619</v>
      </c>
      <c r="BG2718" s="274" t="s">
        <v>27620</v>
      </c>
      <c r="BH2718" s="75" t="s">
        <v>27621</v>
      </c>
      <c r="BI2718" s="75" t="s">
        <v>27622</v>
      </c>
      <c r="BJ2718" s="75">
        <v>2009</v>
      </c>
      <c r="BK2718" s="274" t="s">
        <v>27623</v>
      </c>
      <c r="BL2718" s="75" t="s">
        <v>2770</v>
      </c>
      <c r="BM2718" s="75" t="s">
        <v>2771</v>
      </c>
      <c r="BN2718" s="75" t="s">
        <v>27624</v>
      </c>
      <c r="BO2718" s="75" t="s">
        <v>27625</v>
      </c>
      <c r="BP2718" s="75" t="s">
        <v>2915</v>
      </c>
      <c r="BQ2718" s="75" t="s">
        <v>27626</v>
      </c>
      <c r="BR2718" s="91" t="s">
        <v>27627</v>
      </c>
      <c r="BS2718" s="75" t="s">
        <v>27628</v>
      </c>
      <c r="BT2718" s="75" t="s">
        <v>27629</v>
      </c>
      <c r="BU2718" s="274" t="s">
        <v>27630</v>
      </c>
      <c r="BV2718" s="274" t="s">
        <v>27630</v>
      </c>
      <c r="BW2718" s="274" t="s">
        <v>27596</v>
      </c>
      <c r="BX2718" s="75" t="s">
        <v>27631</v>
      </c>
      <c r="BY2718" s="75" t="s">
        <v>27631</v>
      </c>
      <c r="BZ2718" s="75" t="s">
        <v>27632</v>
      </c>
      <c r="CA2718" s="274" t="s">
        <v>27633</v>
      </c>
      <c r="CB2718" s="274" t="s">
        <v>27634</v>
      </c>
      <c r="CC2718" s="274" t="s">
        <v>27635</v>
      </c>
      <c r="CD2718" s="91" t="s">
        <v>27636</v>
      </c>
      <c r="CE2718" s="75" t="s">
        <v>27637</v>
      </c>
      <c r="CF2718" s="75" t="s">
        <v>2881</v>
      </c>
      <c r="CG2718" s="75" t="s">
        <v>27638</v>
      </c>
      <c r="CH2718" s="275">
        <v>160</v>
      </c>
      <c r="CI2718" s="275">
        <v>50</v>
      </c>
      <c r="CJ2718" s="274" t="s">
        <v>27639</v>
      </c>
      <c r="CK2718" s="276" t="s">
        <v>2787</v>
      </c>
      <c r="CL2718" s="276" t="s">
        <v>2788</v>
      </c>
      <c r="CM2718" s="276" t="s">
        <v>2789</v>
      </c>
    </row>
    <row r="2719" spans="1:91" s="87" customFormat="1" ht="60" customHeight="1" x14ac:dyDescent="0.25">
      <c r="A2719" s="274"/>
      <c r="B2719" s="275"/>
      <c r="C2719" s="75" t="s">
        <v>2922</v>
      </c>
      <c r="D2719" s="75" t="s">
        <v>27594</v>
      </c>
      <c r="E2719" s="75"/>
      <c r="F2719" s="91" t="s">
        <v>27595</v>
      </c>
      <c r="G2719" s="274"/>
      <c r="H2719" s="274"/>
      <c r="I2719" s="91"/>
      <c r="J2719" s="91" t="s">
        <v>27597</v>
      </c>
      <c r="K2719" s="91" t="s">
        <v>27598</v>
      </c>
      <c r="L2719" s="75" t="s">
        <v>27599</v>
      </c>
      <c r="M2719" s="75" t="s">
        <v>27600</v>
      </c>
      <c r="N2719" s="274" t="s">
        <v>29812</v>
      </c>
      <c r="O2719" s="75" t="s">
        <v>27601</v>
      </c>
      <c r="P2719" s="75" t="s">
        <v>27602</v>
      </c>
      <c r="Q2719" s="274" t="s">
        <v>2576</v>
      </c>
      <c r="R2719" s="274" t="s">
        <v>26879</v>
      </c>
      <c r="S2719" s="274" t="s">
        <v>26205</v>
      </c>
      <c r="T2719" s="274" t="s">
        <v>18321</v>
      </c>
      <c r="U2719" s="75" t="s">
        <v>27603</v>
      </c>
      <c r="V2719" s="124"/>
      <c r="W2719" s="274" t="s">
        <v>29776</v>
      </c>
      <c r="X2719" s="274" t="s">
        <v>29777</v>
      </c>
      <c r="Y2719" s="274" t="s">
        <v>29814</v>
      </c>
      <c r="Z2719" s="75" t="s">
        <v>27604</v>
      </c>
      <c r="AA2719" s="274" t="s">
        <v>29778</v>
      </c>
      <c r="AB2719" s="274" t="s">
        <v>29779</v>
      </c>
      <c r="AC2719" s="274" t="s">
        <v>29780</v>
      </c>
      <c r="AD2719" s="75" t="s">
        <v>27605</v>
      </c>
      <c r="AE2719" s="274" t="s">
        <v>29781</v>
      </c>
      <c r="AF2719" s="274" t="s">
        <v>29782</v>
      </c>
      <c r="AG2719" s="274" t="s">
        <v>29783</v>
      </c>
      <c r="AH2719" s="75" t="s">
        <v>27606</v>
      </c>
      <c r="AI2719" s="274" t="s">
        <v>29815</v>
      </c>
      <c r="AJ2719" s="274" t="s">
        <v>29816</v>
      </c>
      <c r="AK2719" s="274" t="s">
        <v>2575</v>
      </c>
      <c r="AL2719" s="274" t="s">
        <v>27607</v>
      </c>
      <c r="AM2719" s="91" t="s">
        <v>27608</v>
      </c>
      <c r="AN2719" s="91" t="s">
        <v>27609</v>
      </c>
      <c r="AO2719" s="91" t="s">
        <v>27610</v>
      </c>
      <c r="AP2719" s="75"/>
      <c r="AQ2719" s="294"/>
      <c r="AR2719" s="91" t="s">
        <v>27613</v>
      </c>
      <c r="AS2719" s="75" t="s">
        <v>3024</v>
      </c>
      <c r="AT2719" s="75" t="s">
        <v>27614</v>
      </c>
      <c r="AU2719" s="75" t="s">
        <v>3024</v>
      </c>
      <c r="AV2719" s="75" t="s">
        <v>2915</v>
      </c>
      <c r="AW2719" s="75" t="s">
        <v>27615</v>
      </c>
      <c r="AX2719" s="75" t="s">
        <v>2758</v>
      </c>
      <c r="AY2719" s="75" t="s">
        <v>2759</v>
      </c>
      <c r="AZ2719" s="75" t="s">
        <v>27616</v>
      </c>
      <c r="BA2719" s="91" t="s">
        <v>2916</v>
      </c>
      <c r="BB2719" s="91" t="s">
        <v>27617</v>
      </c>
      <c r="BC2719" s="274" t="s">
        <v>27618</v>
      </c>
      <c r="BD2719" s="274" t="s">
        <v>27618</v>
      </c>
      <c r="BE2719" s="274" t="s">
        <v>29806</v>
      </c>
      <c r="BF2719" s="274" t="s">
        <v>27619</v>
      </c>
      <c r="BG2719" s="274" t="s">
        <v>27620</v>
      </c>
      <c r="BH2719" s="75" t="s">
        <v>27621</v>
      </c>
      <c r="BI2719" s="75" t="s">
        <v>27622</v>
      </c>
      <c r="BJ2719" s="75">
        <v>2009</v>
      </c>
      <c r="BK2719" s="274" t="s">
        <v>27623</v>
      </c>
      <c r="BL2719" s="75" t="s">
        <v>2770</v>
      </c>
      <c r="BM2719" s="75" t="s">
        <v>2771</v>
      </c>
      <c r="BN2719" s="75" t="s">
        <v>27624</v>
      </c>
      <c r="BO2719" s="75" t="s">
        <v>27625</v>
      </c>
      <c r="BP2719" s="75" t="s">
        <v>2915</v>
      </c>
      <c r="BQ2719" s="75" t="s">
        <v>27626</v>
      </c>
      <c r="BR2719" s="91" t="s">
        <v>27627</v>
      </c>
      <c r="BS2719" s="75" t="s">
        <v>27628</v>
      </c>
      <c r="BT2719" s="75" t="s">
        <v>27629</v>
      </c>
      <c r="BU2719" s="274" t="s">
        <v>27630</v>
      </c>
      <c r="BV2719" s="274" t="s">
        <v>27630</v>
      </c>
      <c r="BW2719" s="274" t="s">
        <v>27596</v>
      </c>
      <c r="BX2719" s="75" t="s">
        <v>27631</v>
      </c>
      <c r="BY2719" s="75" t="s">
        <v>27631</v>
      </c>
      <c r="BZ2719" s="75" t="s">
        <v>27632</v>
      </c>
      <c r="CA2719" s="274" t="s">
        <v>27633</v>
      </c>
      <c r="CB2719" s="274" t="s">
        <v>27634</v>
      </c>
      <c r="CC2719" s="274" t="s">
        <v>27635</v>
      </c>
      <c r="CD2719" s="91" t="s">
        <v>27636</v>
      </c>
      <c r="CE2719" s="75" t="s">
        <v>27637</v>
      </c>
      <c r="CF2719" s="75" t="s">
        <v>2881</v>
      </c>
      <c r="CG2719" s="75" t="s">
        <v>27638</v>
      </c>
      <c r="CH2719" s="275">
        <v>160</v>
      </c>
      <c r="CI2719" s="275">
        <v>50</v>
      </c>
      <c r="CJ2719" s="274" t="s">
        <v>27639</v>
      </c>
      <c r="CK2719" s="276" t="s">
        <v>2787</v>
      </c>
      <c r="CL2719" s="276" t="s">
        <v>2788</v>
      </c>
      <c r="CM2719" s="276" t="s">
        <v>2789</v>
      </c>
    </row>
    <row r="2720" spans="1:91" s="87" customFormat="1" ht="60" customHeight="1" x14ac:dyDescent="0.25">
      <c r="A2720" s="274"/>
      <c r="B2720" s="275"/>
      <c r="C2720" s="75" t="s">
        <v>2922</v>
      </c>
      <c r="D2720" s="75" t="s">
        <v>27594</v>
      </c>
      <c r="E2720" s="75"/>
      <c r="F2720" s="91" t="s">
        <v>27595</v>
      </c>
      <c r="G2720" s="274"/>
      <c r="H2720" s="274"/>
      <c r="I2720" s="91"/>
      <c r="J2720" s="91" t="s">
        <v>27597</v>
      </c>
      <c r="K2720" s="91" t="s">
        <v>27598</v>
      </c>
      <c r="L2720" s="75" t="s">
        <v>27599</v>
      </c>
      <c r="M2720" s="75" t="s">
        <v>27600</v>
      </c>
      <c r="N2720" s="274" t="s">
        <v>29812</v>
      </c>
      <c r="O2720" s="75" t="s">
        <v>27601</v>
      </c>
      <c r="P2720" s="75" t="s">
        <v>27602</v>
      </c>
      <c r="Q2720" s="274" t="s">
        <v>2576</v>
      </c>
      <c r="R2720" s="274" t="s">
        <v>26879</v>
      </c>
      <c r="S2720" s="274" t="s">
        <v>26205</v>
      </c>
      <c r="T2720" s="274" t="s">
        <v>18321</v>
      </c>
      <c r="U2720" s="75" t="s">
        <v>27603</v>
      </c>
      <c r="V2720" s="124"/>
      <c r="W2720" s="274" t="s">
        <v>29776</v>
      </c>
      <c r="X2720" s="274" t="s">
        <v>29777</v>
      </c>
      <c r="Y2720" s="274" t="s">
        <v>29814</v>
      </c>
      <c r="Z2720" s="75" t="s">
        <v>27604</v>
      </c>
      <c r="AA2720" s="274" t="s">
        <v>29778</v>
      </c>
      <c r="AB2720" s="274" t="s">
        <v>29779</v>
      </c>
      <c r="AC2720" s="274" t="s">
        <v>29780</v>
      </c>
      <c r="AD2720" s="75" t="s">
        <v>27605</v>
      </c>
      <c r="AE2720" s="274" t="s">
        <v>29781</v>
      </c>
      <c r="AF2720" s="274" t="s">
        <v>29782</v>
      </c>
      <c r="AG2720" s="274" t="s">
        <v>29783</v>
      </c>
      <c r="AH2720" s="75" t="s">
        <v>27606</v>
      </c>
      <c r="AI2720" s="274" t="s">
        <v>29815</v>
      </c>
      <c r="AJ2720" s="274" t="s">
        <v>29816</v>
      </c>
      <c r="AK2720" s="274" t="s">
        <v>2575</v>
      </c>
      <c r="AL2720" s="274" t="s">
        <v>27607</v>
      </c>
      <c r="AM2720" s="91" t="s">
        <v>27608</v>
      </c>
      <c r="AN2720" s="91" t="s">
        <v>27609</v>
      </c>
      <c r="AO2720" s="91" t="s">
        <v>27610</v>
      </c>
      <c r="AP2720" s="75"/>
      <c r="AQ2720" s="294"/>
      <c r="AR2720" s="91" t="s">
        <v>27613</v>
      </c>
      <c r="AS2720" s="75" t="s">
        <v>3024</v>
      </c>
      <c r="AT2720" s="75" t="s">
        <v>27614</v>
      </c>
      <c r="AU2720" s="75" t="s">
        <v>3024</v>
      </c>
      <c r="AV2720" s="75" t="s">
        <v>2915</v>
      </c>
      <c r="AW2720" s="75" t="s">
        <v>27615</v>
      </c>
      <c r="AX2720" s="75" t="s">
        <v>2758</v>
      </c>
      <c r="AY2720" s="75" t="s">
        <v>2759</v>
      </c>
      <c r="AZ2720" s="75" t="s">
        <v>27616</v>
      </c>
      <c r="BA2720" s="91" t="s">
        <v>2916</v>
      </c>
      <c r="BB2720" s="91" t="s">
        <v>27617</v>
      </c>
      <c r="BC2720" s="274" t="s">
        <v>27618</v>
      </c>
      <c r="BD2720" s="274" t="s">
        <v>27618</v>
      </c>
      <c r="BE2720" s="274" t="s">
        <v>29806</v>
      </c>
      <c r="BF2720" s="274" t="s">
        <v>27619</v>
      </c>
      <c r="BG2720" s="274" t="s">
        <v>27620</v>
      </c>
      <c r="BH2720" s="75" t="s">
        <v>27621</v>
      </c>
      <c r="BI2720" s="75" t="s">
        <v>27622</v>
      </c>
      <c r="BJ2720" s="75">
        <v>2009</v>
      </c>
      <c r="BK2720" s="274" t="s">
        <v>27623</v>
      </c>
      <c r="BL2720" s="75" t="s">
        <v>2770</v>
      </c>
      <c r="BM2720" s="75" t="s">
        <v>2771</v>
      </c>
      <c r="BN2720" s="75" t="s">
        <v>27624</v>
      </c>
      <c r="BO2720" s="75" t="s">
        <v>27625</v>
      </c>
      <c r="BP2720" s="75" t="s">
        <v>2915</v>
      </c>
      <c r="BQ2720" s="75" t="s">
        <v>27626</v>
      </c>
      <c r="BR2720" s="91" t="s">
        <v>27627</v>
      </c>
      <c r="BS2720" s="75" t="s">
        <v>27628</v>
      </c>
      <c r="BT2720" s="75" t="s">
        <v>27629</v>
      </c>
      <c r="BU2720" s="274" t="s">
        <v>27630</v>
      </c>
      <c r="BV2720" s="274" t="s">
        <v>27630</v>
      </c>
      <c r="BW2720" s="274" t="s">
        <v>27596</v>
      </c>
      <c r="BX2720" s="75" t="s">
        <v>27631</v>
      </c>
      <c r="BY2720" s="75" t="s">
        <v>27631</v>
      </c>
      <c r="BZ2720" s="75" t="s">
        <v>27632</v>
      </c>
      <c r="CA2720" s="274" t="s">
        <v>27633</v>
      </c>
      <c r="CB2720" s="274" t="s">
        <v>27634</v>
      </c>
      <c r="CC2720" s="274" t="s">
        <v>27635</v>
      </c>
      <c r="CD2720" s="91" t="s">
        <v>27636</v>
      </c>
      <c r="CE2720" s="75" t="s">
        <v>27637</v>
      </c>
      <c r="CF2720" s="75" t="s">
        <v>2881</v>
      </c>
      <c r="CG2720" s="75" t="s">
        <v>27638</v>
      </c>
      <c r="CH2720" s="275">
        <v>160</v>
      </c>
      <c r="CI2720" s="275">
        <v>50</v>
      </c>
      <c r="CJ2720" s="274" t="s">
        <v>27639</v>
      </c>
      <c r="CK2720" s="276" t="s">
        <v>2787</v>
      </c>
      <c r="CL2720" s="276" t="s">
        <v>2788</v>
      </c>
      <c r="CM2720" s="276" t="s">
        <v>2789</v>
      </c>
    </row>
    <row r="2721" spans="1:91" s="87" customFormat="1" ht="60" customHeight="1" x14ac:dyDescent="0.25">
      <c r="A2721" s="274"/>
      <c r="B2721" s="275"/>
      <c r="C2721" s="75" t="s">
        <v>2922</v>
      </c>
      <c r="D2721" s="75" t="s">
        <v>27594</v>
      </c>
      <c r="E2721" s="75"/>
      <c r="F2721" s="91" t="s">
        <v>27595</v>
      </c>
      <c r="G2721" s="274"/>
      <c r="H2721" s="274"/>
      <c r="I2721" s="91"/>
      <c r="J2721" s="91" t="s">
        <v>27597</v>
      </c>
      <c r="K2721" s="91" t="s">
        <v>27598</v>
      </c>
      <c r="L2721" s="75" t="s">
        <v>27599</v>
      </c>
      <c r="M2721" s="75" t="s">
        <v>27600</v>
      </c>
      <c r="N2721" s="274" t="s">
        <v>29812</v>
      </c>
      <c r="O2721" s="75" t="s">
        <v>27601</v>
      </c>
      <c r="P2721" s="75" t="s">
        <v>27602</v>
      </c>
      <c r="Q2721" s="274" t="s">
        <v>2576</v>
      </c>
      <c r="R2721" s="274" t="s">
        <v>26879</v>
      </c>
      <c r="S2721" s="274" t="s">
        <v>26205</v>
      </c>
      <c r="T2721" s="274" t="s">
        <v>18321</v>
      </c>
      <c r="U2721" s="75" t="s">
        <v>27603</v>
      </c>
      <c r="V2721" s="124"/>
      <c r="W2721" s="274" t="s">
        <v>29776</v>
      </c>
      <c r="X2721" s="274" t="s">
        <v>29777</v>
      </c>
      <c r="Y2721" s="274" t="s">
        <v>29814</v>
      </c>
      <c r="Z2721" s="75" t="s">
        <v>27604</v>
      </c>
      <c r="AA2721" s="274" t="s">
        <v>29778</v>
      </c>
      <c r="AB2721" s="274" t="s">
        <v>29779</v>
      </c>
      <c r="AC2721" s="274" t="s">
        <v>29780</v>
      </c>
      <c r="AD2721" s="75" t="s">
        <v>27605</v>
      </c>
      <c r="AE2721" s="274" t="s">
        <v>29781</v>
      </c>
      <c r="AF2721" s="274" t="s">
        <v>29782</v>
      </c>
      <c r="AG2721" s="274" t="s">
        <v>29783</v>
      </c>
      <c r="AH2721" s="75" t="s">
        <v>27606</v>
      </c>
      <c r="AI2721" s="274" t="s">
        <v>29815</v>
      </c>
      <c r="AJ2721" s="274" t="s">
        <v>29816</v>
      </c>
      <c r="AK2721" s="274" t="s">
        <v>2575</v>
      </c>
      <c r="AL2721" s="274" t="s">
        <v>27607</v>
      </c>
      <c r="AM2721" s="91" t="s">
        <v>27608</v>
      </c>
      <c r="AN2721" s="91" t="s">
        <v>27609</v>
      </c>
      <c r="AO2721" s="91" t="s">
        <v>27610</v>
      </c>
      <c r="AP2721" s="75"/>
      <c r="AQ2721" s="294"/>
      <c r="AR2721" s="91" t="s">
        <v>27613</v>
      </c>
      <c r="AS2721" s="75" t="s">
        <v>3024</v>
      </c>
      <c r="AT2721" s="75" t="s">
        <v>27614</v>
      </c>
      <c r="AU2721" s="75" t="s">
        <v>3024</v>
      </c>
      <c r="AV2721" s="75" t="s">
        <v>2915</v>
      </c>
      <c r="AW2721" s="75" t="s">
        <v>27615</v>
      </c>
      <c r="AX2721" s="75" t="s">
        <v>2758</v>
      </c>
      <c r="AY2721" s="75" t="s">
        <v>2759</v>
      </c>
      <c r="AZ2721" s="75" t="s">
        <v>27616</v>
      </c>
      <c r="BA2721" s="91" t="s">
        <v>2916</v>
      </c>
      <c r="BB2721" s="91" t="s">
        <v>27617</v>
      </c>
      <c r="BC2721" s="274" t="s">
        <v>27618</v>
      </c>
      <c r="BD2721" s="274" t="s">
        <v>27618</v>
      </c>
      <c r="BE2721" s="274" t="s">
        <v>29806</v>
      </c>
      <c r="BF2721" s="274" t="s">
        <v>27619</v>
      </c>
      <c r="BG2721" s="274" t="s">
        <v>27620</v>
      </c>
      <c r="BH2721" s="75" t="s">
        <v>27621</v>
      </c>
      <c r="BI2721" s="75" t="s">
        <v>27622</v>
      </c>
      <c r="BJ2721" s="75">
        <v>2009</v>
      </c>
      <c r="BK2721" s="274" t="s">
        <v>27623</v>
      </c>
      <c r="BL2721" s="75" t="s">
        <v>2770</v>
      </c>
      <c r="BM2721" s="75" t="s">
        <v>2771</v>
      </c>
      <c r="BN2721" s="75" t="s">
        <v>27624</v>
      </c>
      <c r="BO2721" s="75" t="s">
        <v>27625</v>
      </c>
      <c r="BP2721" s="75" t="s">
        <v>2915</v>
      </c>
      <c r="BQ2721" s="75" t="s">
        <v>27626</v>
      </c>
      <c r="BR2721" s="91" t="s">
        <v>27627</v>
      </c>
      <c r="BS2721" s="75" t="s">
        <v>27628</v>
      </c>
      <c r="BT2721" s="75" t="s">
        <v>27629</v>
      </c>
      <c r="BU2721" s="274" t="s">
        <v>27630</v>
      </c>
      <c r="BV2721" s="274" t="s">
        <v>27630</v>
      </c>
      <c r="BW2721" s="274" t="s">
        <v>27596</v>
      </c>
      <c r="BX2721" s="75" t="s">
        <v>27631</v>
      </c>
      <c r="BY2721" s="75" t="s">
        <v>27631</v>
      </c>
      <c r="BZ2721" s="75" t="s">
        <v>27632</v>
      </c>
      <c r="CA2721" s="274" t="s">
        <v>27633</v>
      </c>
      <c r="CB2721" s="274" t="s">
        <v>27634</v>
      </c>
      <c r="CC2721" s="274" t="s">
        <v>27635</v>
      </c>
      <c r="CD2721" s="91" t="s">
        <v>27636</v>
      </c>
      <c r="CE2721" s="75" t="s">
        <v>27637</v>
      </c>
      <c r="CF2721" s="75" t="s">
        <v>2881</v>
      </c>
      <c r="CG2721" s="75" t="s">
        <v>27638</v>
      </c>
      <c r="CH2721" s="275">
        <v>160</v>
      </c>
      <c r="CI2721" s="275">
        <v>50</v>
      </c>
      <c r="CJ2721" s="274" t="s">
        <v>27639</v>
      </c>
      <c r="CK2721" s="276" t="s">
        <v>2787</v>
      </c>
      <c r="CL2721" s="276" t="s">
        <v>2788</v>
      </c>
      <c r="CM2721" s="276" t="s">
        <v>2789</v>
      </c>
    </row>
    <row r="2722" spans="1:91" s="87" customFormat="1" ht="60" customHeight="1" x14ac:dyDescent="0.25">
      <c r="A2722" s="274"/>
      <c r="B2722" s="275"/>
      <c r="C2722" s="75" t="s">
        <v>2922</v>
      </c>
      <c r="D2722" s="75" t="s">
        <v>27594</v>
      </c>
      <c r="E2722" s="75"/>
      <c r="F2722" s="91" t="s">
        <v>27595</v>
      </c>
      <c r="G2722" s="274"/>
      <c r="H2722" s="274"/>
      <c r="I2722" s="91"/>
      <c r="J2722" s="91" t="s">
        <v>27597</v>
      </c>
      <c r="K2722" s="91" t="s">
        <v>27598</v>
      </c>
      <c r="L2722" s="75" t="s">
        <v>27599</v>
      </c>
      <c r="M2722" s="75" t="s">
        <v>27600</v>
      </c>
      <c r="N2722" s="274" t="s">
        <v>29812</v>
      </c>
      <c r="O2722" s="75" t="s">
        <v>27601</v>
      </c>
      <c r="P2722" s="75" t="s">
        <v>27602</v>
      </c>
      <c r="Q2722" s="274" t="s">
        <v>2576</v>
      </c>
      <c r="R2722" s="274" t="s">
        <v>26879</v>
      </c>
      <c r="S2722" s="274" t="s">
        <v>26205</v>
      </c>
      <c r="T2722" s="274" t="s">
        <v>18321</v>
      </c>
      <c r="U2722" s="75" t="s">
        <v>27603</v>
      </c>
      <c r="V2722" s="124"/>
      <c r="W2722" s="274" t="s">
        <v>29776</v>
      </c>
      <c r="X2722" s="274" t="s">
        <v>29777</v>
      </c>
      <c r="Y2722" s="274" t="s">
        <v>29814</v>
      </c>
      <c r="Z2722" s="75" t="s">
        <v>27604</v>
      </c>
      <c r="AA2722" s="274" t="s">
        <v>29778</v>
      </c>
      <c r="AB2722" s="274" t="s">
        <v>29779</v>
      </c>
      <c r="AC2722" s="274" t="s">
        <v>29780</v>
      </c>
      <c r="AD2722" s="75" t="s">
        <v>27605</v>
      </c>
      <c r="AE2722" s="274" t="s">
        <v>29781</v>
      </c>
      <c r="AF2722" s="274" t="s">
        <v>29782</v>
      </c>
      <c r="AG2722" s="274" t="s">
        <v>29783</v>
      </c>
      <c r="AH2722" s="75" t="s">
        <v>27606</v>
      </c>
      <c r="AI2722" s="274" t="s">
        <v>29815</v>
      </c>
      <c r="AJ2722" s="274" t="s">
        <v>29816</v>
      </c>
      <c r="AK2722" s="274" t="s">
        <v>2575</v>
      </c>
      <c r="AL2722" s="274" t="s">
        <v>27607</v>
      </c>
      <c r="AM2722" s="91" t="s">
        <v>27608</v>
      </c>
      <c r="AN2722" s="91" t="s">
        <v>27609</v>
      </c>
      <c r="AO2722" s="91" t="s">
        <v>27610</v>
      </c>
      <c r="AP2722" s="75"/>
      <c r="AQ2722" s="294"/>
      <c r="AR2722" s="91" t="s">
        <v>27613</v>
      </c>
      <c r="AS2722" s="75" t="s">
        <v>3024</v>
      </c>
      <c r="AT2722" s="75" t="s">
        <v>27614</v>
      </c>
      <c r="AU2722" s="75" t="s">
        <v>3024</v>
      </c>
      <c r="AV2722" s="75" t="s">
        <v>2915</v>
      </c>
      <c r="AW2722" s="75" t="s">
        <v>27615</v>
      </c>
      <c r="AX2722" s="75" t="s">
        <v>2758</v>
      </c>
      <c r="AY2722" s="75" t="s">
        <v>2759</v>
      </c>
      <c r="AZ2722" s="75" t="s">
        <v>27616</v>
      </c>
      <c r="BA2722" s="91" t="s">
        <v>2916</v>
      </c>
      <c r="BB2722" s="91" t="s">
        <v>27617</v>
      </c>
      <c r="BC2722" s="274" t="s">
        <v>27618</v>
      </c>
      <c r="BD2722" s="274" t="s">
        <v>27618</v>
      </c>
      <c r="BE2722" s="274" t="s">
        <v>29806</v>
      </c>
      <c r="BF2722" s="274" t="s">
        <v>27619</v>
      </c>
      <c r="BG2722" s="274" t="s">
        <v>27620</v>
      </c>
      <c r="BH2722" s="75" t="s">
        <v>27621</v>
      </c>
      <c r="BI2722" s="75" t="s">
        <v>27622</v>
      </c>
      <c r="BJ2722" s="75">
        <v>2009</v>
      </c>
      <c r="BK2722" s="274" t="s">
        <v>27623</v>
      </c>
      <c r="BL2722" s="75" t="s">
        <v>2770</v>
      </c>
      <c r="BM2722" s="75" t="s">
        <v>2771</v>
      </c>
      <c r="BN2722" s="75" t="s">
        <v>27624</v>
      </c>
      <c r="BO2722" s="75" t="s">
        <v>27625</v>
      </c>
      <c r="BP2722" s="75" t="s">
        <v>2915</v>
      </c>
      <c r="BQ2722" s="75" t="s">
        <v>27626</v>
      </c>
      <c r="BR2722" s="91" t="s">
        <v>27627</v>
      </c>
      <c r="BS2722" s="75" t="s">
        <v>27628</v>
      </c>
      <c r="BT2722" s="75" t="s">
        <v>27629</v>
      </c>
      <c r="BU2722" s="274" t="s">
        <v>27630</v>
      </c>
      <c r="BV2722" s="274" t="s">
        <v>27630</v>
      </c>
      <c r="BW2722" s="274" t="s">
        <v>27596</v>
      </c>
      <c r="BX2722" s="75" t="s">
        <v>27631</v>
      </c>
      <c r="BY2722" s="75" t="s">
        <v>27631</v>
      </c>
      <c r="BZ2722" s="75" t="s">
        <v>27632</v>
      </c>
      <c r="CA2722" s="274" t="s">
        <v>27633</v>
      </c>
      <c r="CB2722" s="274" t="s">
        <v>27634</v>
      </c>
      <c r="CC2722" s="274" t="s">
        <v>27635</v>
      </c>
      <c r="CD2722" s="91" t="s">
        <v>27636</v>
      </c>
      <c r="CE2722" s="75" t="s">
        <v>27637</v>
      </c>
      <c r="CF2722" s="75" t="s">
        <v>2881</v>
      </c>
      <c r="CG2722" s="75" t="s">
        <v>27638</v>
      </c>
      <c r="CH2722" s="275">
        <v>160</v>
      </c>
      <c r="CI2722" s="275">
        <v>50</v>
      </c>
      <c r="CJ2722" s="274" t="s">
        <v>27639</v>
      </c>
      <c r="CK2722" s="276" t="s">
        <v>2787</v>
      </c>
      <c r="CL2722" s="276" t="s">
        <v>2788</v>
      </c>
      <c r="CM2722" s="276" t="s">
        <v>2789</v>
      </c>
    </row>
    <row r="2723" spans="1:91" s="87" customFormat="1" ht="60" customHeight="1" x14ac:dyDescent="0.25">
      <c r="A2723" s="274"/>
      <c r="B2723" s="275"/>
      <c r="C2723" s="75" t="s">
        <v>2922</v>
      </c>
      <c r="D2723" s="75" t="s">
        <v>27594</v>
      </c>
      <c r="E2723" s="75"/>
      <c r="F2723" s="91" t="s">
        <v>27595</v>
      </c>
      <c r="G2723" s="274"/>
      <c r="H2723" s="274"/>
      <c r="I2723" s="91"/>
      <c r="J2723" s="91" t="s">
        <v>27597</v>
      </c>
      <c r="K2723" s="91" t="s">
        <v>27598</v>
      </c>
      <c r="L2723" s="75" t="s">
        <v>27599</v>
      </c>
      <c r="M2723" s="75" t="s">
        <v>27600</v>
      </c>
      <c r="N2723" s="274" t="s">
        <v>29812</v>
      </c>
      <c r="O2723" s="75" t="s">
        <v>27601</v>
      </c>
      <c r="P2723" s="75" t="s">
        <v>27602</v>
      </c>
      <c r="Q2723" s="274" t="s">
        <v>2576</v>
      </c>
      <c r="R2723" s="274" t="s">
        <v>26879</v>
      </c>
      <c r="S2723" s="274" t="s">
        <v>26205</v>
      </c>
      <c r="T2723" s="274" t="s">
        <v>18321</v>
      </c>
      <c r="U2723" s="75" t="s">
        <v>27603</v>
      </c>
      <c r="V2723" s="124"/>
      <c r="W2723" s="274" t="s">
        <v>29776</v>
      </c>
      <c r="X2723" s="274" t="s">
        <v>29777</v>
      </c>
      <c r="Y2723" s="274" t="s">
        <v>29814</v>
      </c>
      <c r="Z2723" s="75" t="s">
        <v>27604</v>
      </c>
      <c r="AA2723" s="274" t="s">
        <v>29778</v>
      </c>
      <c r="AB2723" s="274" t="s">
        <v>29779</v>
      </c>
      <c r="AC2723" s="274" t="s">
        <v>29780</v>
      </c>
      <c r="AD2723" s="75" t="s">
        <v>27605</v>
      </c>
      <c r="AE2723" s="274" t="s">
        <v>29781</v>
      </c>
      <c r="AF2723" s="274" t="s">
        <v>29782</v>
      </c>
      <c r="AG2723" s="274" t="s">
        <v>29783</v>
      </c>
      <c r="AH2723" s="75" t="s">
        <v>27606</v>
      </c>
      <c r="AI2723" s="274" t="s">
        <v>29815</v>
      </c>
      <c r="AJ2723" s="274" t="s">
        <v>29816</v>
      </c>
      <c r="AK2723" s="274" t="s">
        <v>2575</v>
      </c>
      <c r="AL2723" s="274" t="s">
        <v>27607</v>
      </c>
      <c r="AM2723" s="91" t="s">
        <v>27608</v>
      </c>
      <c r="AN2723" s="91" t="s">
        <v>27609</v>
      </c>
      <c r="AO2723" s="91" t="s">
        <v>27610</v>
      </c>
      <c r="AP2723" s="75"/>
      <c r="AQ2723" s="294"/>
      <c r="AR2723" s="91" t="s">
        <v>27613</v>
      </c>
      <c r="AS2723" s="75" t="s">
        <v>3024</v>
      </c>
      <c r="AT2723" s="75" t="s">
        <v>27614</v>
      </c>
      <c r="AU2723" s="75" t="s">
        <v>3024</v>
      </c>
      <c r="AV2723" s="75" t="s">
        <v>2915</v>
      </c>
      <c r="AW2723" s="75" t="s">
        <v>27615</v>
      </c>
      <c r="AX2723" s="75" t="s">
        <v>2758</v>
      </c>
      <c r="AY2723" s="75" t="s">
        <v>2759</v>
      </c>
      <c r="AZ2723" s="75" t="s">
        <v>27616</v>
      </c>
      <c r="BA2723" s="91" t="s">
        <v>2916</v>
      </c>
      <c r="BB2723" s="91" t="s">
        <v>27617</v>
      </c>
      <c r="BC2723" s="274" t="s">
        <v>27618</v>
      </c>
      <c r="BD2723" s="274" t="s">
        <v>27618</v>
      </c>
      <c r="BE2723" s="274" t="s">
        <v>29806</v>
      </c>
      <c r="BF2723" s="274" t="s">
        <v>27619</v>
      </c>
      <c r="BG2723" s="274" t="s">
        <v>27620</v>
      </c>
      <c r="BH2723" s="75" t="s">
        <v>27621</v>
      </c>
      <c r="BI2723" s="75" t="s">
        <v>27622</v>
      </c>
      <c r="BJ2723" s="75">
        <v>2009</v>
      </c>
      <c r="BK2723" s="274" t="s">
        <v>27623</v>
      </c>
      <c r="BL2723" s="75" t="s">
        <v>2770</v>
      </c>
      <c r="BM2723" s="75" t="s">
        <v>2771</v>
      </c>
      <c r="BN2723" s="75" t="s">
        <v>27624</v>
      </c>
      <c r="BO2723" s="75" t="s">
        <v>27625</v>
      </c>
      <c r="BP2723" s="75" t="s">
        <v>2915</v>
      </c>
      <c r="BQ2723" s="75" t="s">
        <v>27626</v>
      </c>
      <c r="BR2723" s="91" t="s">
        <v>27627</v>
      </c>
      <c r="BS2723" s="75" t="s">
        <v>27628</v>
      </c>
      <c r="BT2723" s="75" t="s">
        <v>27629</v>
      </c>
      <c r="BU2723" s="274" t="s">
        <v>27630</v>
      </c>
      <c r="BV2723" s="274" t="s">
        <v>27630</v>
      </c>
      <c r="BW2723" s="274" t="s">
        <v>27596</v>
      </c>
      <c r="BX2723" s="75" t="s">
        <v>27631</v>
      </c>
      <c r="BY2723" s="75" t="s">
        <v>27631</v>
      </c>
      <c r="BZ2723" s="75" t="s">
        <v>27632</v>
      </c>
      <c r="CA2723" s="274" t="s">
        <v>27633</v>
      </c>
      <c r="CB2723" s="274" t="s">
        <v>27634</v>
      </c>
      <c r="CC2723" s="274" t="s">
        <v>27635</v>
      </c>
      <c r="CD2723" s="91" t="s">
        <v>27636</v>
      </c>
      <c r="CE2723" s="75" t="s">
        <v>27637</v>
      </c>
      <c r="CF2723" s="75" t="s">
        <v>2881</v>
      </c>
      <c r="CG2723" s="75" t="s">
        <v>27638</v>
      </c>
      <c r="CH2723" s="275">
        <v>160</v>
      </c>
      <c r="CI2723" s="275">
        <v>50</v>
      </c>
      <c r="CJ2723" s="274" t="s">
        <v>27639</v>
      </c>
      <c r="CK2723" s="276" t="s">
        <v>2787</v>
      </c>
      <c r="CL2723" s="276" t="s">
        <v>2788</v>
      </c>
      <c r="CM2723" s="276" t="s">
        <v>2789</v>
      </c>
    </row>
    <row r="2724" spans="1:91" s="87" customFormat="1" ht="60" customHeight="1" x14ac:dyDescent="0.25">
      <c r="A2724" s="274"/>
      <c r="B2724" s="275"/>
      <c r="C2724" s="75" t="s">
        <v>2922</v>
      </c>
      <c r="D2724" s="75" t="s">
        <v>27594</v>
      </c>
      <c r="E2724" s="75"/>
      <c r="F2724" s="91" t="s">
        <v>27595</v>
      </c>
      <c r="G2724" s="274"/>
      <c r="H2724" s="274"/>
      <c r="I2724" s="91"/>
      <c r="J2724" s="91" t="s">
        <v>27597</v>
      </c>
      <c r="K2724" s="91" t="s">
        <v>27598</v>
      </c>
      <c r="L2724" s="75" t="s">
        <v>27599</v>
      </c>
      <c r="M2724" s="75" t="s">
        <v>27600</v>
      </c>
      <c r="N2724" s="274" t="s">
        <v>29812</v>
      </c>
      <c r="O2724" s="75" t="s">
        <v>27601</v>
      </c>
      <c r="P2724" s="75" t="s">
        <v>27602</v>
      </c>
      <c r="Q2724" s="274" t="s">
        <v>2576</v>
      </c>
      <c r="R2724" s="274" t="s">
        <v>26879</v>
      </c>
      <c r="S2724" s="274" t="s">
        <v>26205</v>
      </c>
      <c r="T2724" s="274" t="s">
        <v>18321</v>
      </c>
      <c r="U2724" s="75" t="s">
        <v>27603</v>
      </c>
      <c r="V2724" s="124"/>
      <c r="W2724" s="274" t="s">
        <v>29776</v>
      </c>
      <c r="X2724" s="274" t="s">
        <v>29777</v>
      </c>
      <c r="Y2724" s="274" t="s">
        <v>29814</v>
      </c>
      <c r="Z2724" s="75" t="s">
        <v>27604</v>
      </c>
      <c r="AA2724" s="274" t="s">
        <v>29778</v>
      </c>
      <c r="AB2724" s="274" t="s">
        <v>29779</v>
      </c>
      <c r="AC2724" s="274" t="s">
        <v>29780</v>
      </c>
      <c r="AD2724" s="75" t="s">
        <v>27605</v>
      </c>
      <c r="AE2724" s="274" t="s">
        <v>29781</v>
      </c>
      <c r="AF2724" s="274" t="s">
        <v>29782</v>
      </c>
      <c r="AG2724" s="274" t="s">
        <v>29783</v>
      </c>
      <c r="AH2724" s="75" t="s">
        <v>27606</v>
      </c>
      <c r="AI2724" s="274" t="s">
        <v>29815</v>
      </c>
      <c r="AJ2724" s="274" t="s">
        <v>29816</v>
      </c>
      <c r="AK2724" s="274" t="s">
        <v>2575</v>
      </c>
      <c r="AL2724" s="274" t="s">
        <v>27607</v>
      </c>
      <c r="AM2724" s="91" t="s">
        <v>27608</v>
      </c>
      <c r="AN2724" s="91" t="s">
        <v>27609</v>
      </c>
      <c r="AO2724" s="91" t="s">
        <v>27610</v>
      </c>
      <c r="AP2724" s="75"/>
      <c r="AQ2724" s="294"/>
      <c r="AR2724" s="91" t="s">
        <v>27613</v>
      </c>
      <c r="AS2724" s="75" t="s">
        <v>3024</v>
      </c>
      <c r="AT2724" s="75" t="s">
        <v>27614</v>
      </c>
      <c r="AU2724" s="75" t="s">
        <v>3024</v>
      </c>
      <c r="AV2724" s="75" t="s">
        <v>2915</v>
      </c>
      <c r="AW2724" s="75" t="s">
        <v>27615</v>
      </c>
      <c r="AX2724" s="75" t="s">
        <v>2758</v>
      </c>
      <c r="AY2724" s="75" t="s">
        <v>2759</v>
      </c>
      <c r="AZ2724" s="75" t="s">
        <v>27616</v>
      </c>
      <c r="BA2724" s="91" t="s">
        <v>2916</v>
      </c>
      <c r="BB2724" s="91" t="s">
        <v>27617</v>
      </c>
      <c r="BC2724" s="274" t="s">
        <v>27618</v>
      </c>
      <c r="BD2724" s="274" t="s">
        <v>27618</v>
      </c>
      <c r="BE2724" s="274" t="s">
        <v>29806</v>
      </c>
      <c r="BF2724" s="274" t="s">
        <v>27619</v>
      </c>
      <c r="BG2724" s="274" t="s">
        <v>27620</v>
      </c>
      <c r="BH2724" s="75" t="s">
        <v>27621</v>
      </c>
      <c r="BI2724" s="75" t="s">
        <v>27622</v>
      </c>
      <c r="BJ2724" s="75">
        <v>2009</v>
      </c>
      <c r="BK2724" s="274" t="s">
        <v>27623</v>
      </c>
      <c r="BL2724" s="75" t="s">
        <v>2770</v>
      </c>
      <c r="BM2724" s="75" t="s">
        <v>2771</v>
      </c>
      <c r="BN2724" s="75" t="s">
        <v>27624</v>
      </c>
      <c r="BO2724" s="75" t="s">
        <v>27625</v>
      </c>
      <c r="BP2724" s="75" t="s">
        <v>2915</v>
      </c>
      <c r="BQ2724" s="75" t="s">
        <v>27626</v>
      </c>
      <c r="BR2724" s="91" t="s">
        <v>27627</v>
      </c>
      <c r="BS2724" s="75" t="s">
        <v>27628</v>
      </c>
      <c r="BT2724" s="75" t="s">
        <v>27629</v>
      </c>
      <c r="BU2724" s="274" t="s">
        <v>27630</v>
      </c>
      <c r="BV2724" s="274" t="s">
        <v>27630</v>
      </c>
      <c r="BW2724" s="274" t="s">
        <v>27596</v>
      </c>
      <c r="BX2724" s="75" t="s">
        <v>27631</v>
      </c>
      <c r="BY2724" s="75" t="s">
        <v>27631</v>
      </c>
      <c r="BZ2724" s="75" t="s">
        <v>27632</v>
      </c>
      <c r="CA2724" s="274" t="s">
        <v>27633</v>
      </c>
      <c r="CB2724" s="274" t="s">
        <v>27634</v>
      </c>
      <c r="CC2724" s="274" t="s">
        <v>27635</v>
      </c>
      <c r="CD2724" s="91" t="s">
        <v>27636</v>
      </c>
      <c r="CE2724" s="75" t="s">
        <v>27637</v>
      </c>
      <c r="CF2724" s="75" t="s">
        <v>2881</v>
      </c>
      <c r="CG2724" s="75" t="s">
        <v>27638</v>
      </c>
      <c r="CH2724" s="275">
        <v>160</v>
      </c>
      <c r="CI2724" s="275">
        <v>50</v>
      </c>
      <c r="CJ2724" s="274" t="s">
        <v>27639</v>
      </c>
      <c r="CK2724" s="276" t="s">
        <v>2787</v>
      </c>
      <c r="CL2724" s="276" t="s">
        <v>2788</v>
      </c>
      <c r="CM2724" s="276" t="s">
        <v>2789</v>
      </c>
    </row>
    <row r="2725" spans="1:91" s="87" customFormat="1" ht="60" customHeight="1" x14ac:dyDescent="0.25">
      <c r="A2725" s="274"/>
      <c r="B2725" s="275"/>
      <c r="C2725" s="75" t="s">
        <v>2922</v>
      </c>
      <c r="D2725" s="75" t="s">
        <v>27594</v>
      </c>
      <c r="E2725" s="75"/>
      <c r="F2725" s="91" t="s">
        <v>27595</v>
      </c>
      <c r="G2725" s="274"/>
      <c r="H2725" s="274"/>
      <c r="I2725" s="91"/>
      <c r="J2725" s="91" t="s">
        <v>27597</v>
      </c>
      <c r="K2725" s="91" t="s">
        <v>27598</v>
      </c>
      <c r="L2725" s="75" t="s">
        <v>27599</v>
      </c>
      <c r="M2725" s="75" t="s">
        <v>27600</v>
      </c>
      <c r="N2725" s="274" t="s">
        <v>29812</v>
      </c>
      <c r="O2725" s="75" t="s">
        <v>27601</v>
      </c>
      <c r="P2725" s="75" t="s">
        <v>27602</v>
      </c>
      <c r="Q2725" s="274" t="s">
        <v>2576</v>
      </c>
      <c r="R2725" s="274" t="s">
        <v>26879</v>
      </c>
      <c r="S2725" s="274" t="s">
        <v>26205</v>
      </c>
      <c r="T2725" s="274" t="s">
        <v>18321</v>
      </c>
      <c r="U2725" s="75" t="s">
        <v>27603</v>
      </c>
      <c r="V2725" s="124"/>
      <c r="W2725" s="274" t="s">
        <v>29776</v>
      </c>
      <c r="X2725" s="274" t="s">
        <v>29777</v>
      </c>
      <c r="Y2725" s="274" t="s">
        <v>29814</v>
      </c>
      <c r="Z2725" s="75" t="s">
        <v>27604</v>
      </c>
      <c r="AA2725" s="274" t="s">
        <v>29778</v>
      </c>
      <c r="AB2725" s="274" t="s">
        <v>29779</v>
      </c>
      <c r="AC2725" s="274" t="s">
        <v>29780</v>
      </c>
      <c r="AD2725" s="75" t="s">
        <v>27605</v>
      </c>
      <c r="AE2725" s="274" t="s">
        <v>29781</v>
      </c>
      <c r="AF2725" s="274" t="s">
        <v>29782</v>
      </c>
      <c r="AG2725" s="274" t="s">
        <v>29783</v>
      </c>
      <c r="AH2725" s="75" t="s">
        <v>27606</v>
      </c>
      <c r="AI2725" s="274" t="s">
        <v>29815</v>
      </c>
      <c r="AJ2725" s="274" t="s">
        <v>29816</v>
      </c>
      <c r="AK2725" s="274" t="s">
        <v>2575</v>
      </c>
      <c r="AL2725" s="274" t="s">
        <v>27607</v>
      </c>
      <c r="AM2725" s="91" t="s">
        <v>27608</v>
      </c>
      <c r="AN2725" s="91" t="s">
        <v>27609</v>
      </c>
      <c r="AO2725" s="91" t="s">
        <v>27610</v>
      </c>
      <c r="AP2725" s="75"/>
      <c r="AQ2725" s="294"/>
      <c r="AR2725" s="91" t="s">
        <v>27613</v>
      </c>
      <c r="AS2725" s="75" t="s">
        <v>3024</v>
      </c>
      <c r="AT2725" s="75" t="s">
        <v>27614</v>
      </c>
      <c r="AU2725" s="75" t="s">
        <v>3024</v>
      </c>
      <c r="AV2725" s="75" t="s">
        <v>2915</v>
      </c>
      <c r="AW2725" s="75" t="s">
        <v>27615</v>
      </c>
      <c r="AX2725" s="75" t="s">
        <v>2758</v>
      </c>
      <c r="AY2725" s="75" t="s">
        <v>2759</v>
      </c>
      <c r="AZ2725" s="75" t="s">
        <v>27616</v>
      </c>
      <c r="BA2725" s="91" t="s">
        <v>2916</v>
      </c>
      <c r="BB2725" s="91" t="s">
        <v>27617</v>
      </c>
      <c r="BC2725" s="274" t="s">
        <v>27618</v>
      </c>
      <c r="BD2725" s="274" t="s">
        <v>27618</v>
      </c>
      <c r="BE2725" s="274" t="s">
        <v>29806</v>
      </c>
      <c r="BF2725" s="274" t="s">
        <v>27619</v>
      </c>
      <c r="BG2725" s="274" t="s">
        <v>27620</v>
      </c>
      <c r="BH2725" s="75" t="s">
        <v>27621</v>
      </c>
      <c r="BI2725" s="75" t="s">
        <v>27622</v>
      </c>
      <c r="BJ2725" s="75">
        <v>2009</v>
      </c>
      <c r="BK2725" s="274" t="s">
        <v>27623</v>
      </c>
      <c r="BL2725" s="75" t="s">
        <v>2770</v>
      </c>
      <c r="BM2725" s="75" t="s">
        <v>2771</v>
      </c>
      <c r="BN2725" s="75" t="s">
        <v>27624</v>
      </c>
      <c r="BO2725" s="75" t="s">
        <v>27625</v>
      </c>
      <c r="BP2725" s="75" t="s">
        <v>2915</v>
      </c>
      <c r="BQ2725" s="75" t="s">
        <v>27626</v>
      </c>
      <c r="BR2725" s="91" t="s">
        <v>27627</v>
      </c>
      <c r="BS2725" s="75" t="s">
        <v>27628</v>
      </c>
      <c r="BT2725" s="75" t="s">
        <v>27629</v>
      </c>
      <c r="BU2725" s="274" t="s">
        <v>27630</v>
      </c>
      <c r="BV2725" s="274" t="s">
        <v>27630</v>
      </c>
      <c r="BW2725" s="274" t="s">
        <v>27596</v>
      </c>
      <c r="BX2725" s="75" t="s">
        <v>27631</v>
      </c>
      <c r="BY2725" s="75" t="s">
        <v>27631</v>
      </c>
      <c r="BZ2725" s="75" t="s">
        <v>27632</v>
      </c>
      <c r="CA2725" s="274" t="s">
        <v>27633</v>
      </c>
      <c r="CB2725" s="274" t="s">
        <v>27634</v>
      </c>
      <c r="CC2725" s="274" t="s">
        <v>27635</v>
      </c>
      <c r="CD2725" s="91" t="s">
        <v>27636</v>
      </c>
      <c r="CE2725" s="75" t="s">
        <v>27637</v>
      </c>
      <c r="CF2725" s="75" t="s">
        <v>2881</v>
      </c>
      <c r="CG2725" s="75" t="s">
        <v>27638</v>
      </c>
      <c r="CH2725" s="275">
        <v>160</v>
      </c>
      <c r="CI2725" s="275">
        <v>50</v>
      </c>
      <c r="CJ2725" s="274" t="s">
        <v>27639</v>
      </c>
      <c r="CK2725" s="276" t="s">
        <v>2787</v>
      </c>
      <c r="CL2725" s="276" t="s">
        <v>2788</v>
      </c>
      <c r="CM2725" s="276" t="s">
        <v>2789</v>
      </c>
    </row>
    <row r="2726" spans="1:91" s="87" customFormat="1" ht="60" customHeight="1" x14ac:dyDescent="0.25">
      <c r="A2726" s="274"/>
      <c r="B2726" s="275"/>
      <c r="C2726" s="75" t="s">
        <v>2922</v>
      </c>
      <c r="D2726" s="75" t="s">
        <v>27594</v>
      </c>
      <c r="E2726" s="75"/>
      <c r="F2726" s="91" t="s">
        <v>27595</v>
      </c>
      <c r="G2726" s="274"/>
      <c r="H2726" s="274"/>
      <c r="I2726" s="91"/>
      <c r="J2726" s="91" t="s">
        <v>27597</v>
      </c>
      <c r="K2726" s="91" t="s">
        <v>27598</v>
      </c>
      <c r="L2726" s="75" t="s">
        <v>27599</v>
      </c>
      <c r="M2726" s="75" t="s">
        <v>27600</v>
      </c>
      <c r="N2726" s="274" t="s">
        <v>29812</v>
      </c>
      <c r="O2726" s="75" t="s">
        <v>27601</v>
      </c>
      <c r="P2726" s="75" t="s">
        <v>27602</v>
      </c>
      <c r="Q2726" s="274" t="s">
        <v>2576</v>
      </c>
      <c r="R2726" s="274" t="s">
        <v>26879</v>
      </c>
      <c r="S2726" s="274" t="s">
        <v>26205</v>
      </c>
      <c r="T2726" s="274" t="s">
        <v>18321</v>
      </c>
      <c r="U2726" s="75" t="s">
        <v>27603</v>
      </c>
      <c r="V2726" s="124"/>
      <c r="W2726" s="274" t="s">
        <v>29776</v>
      </c>
      <c r="X2726" s="274" t="s">
        <v>29777</v>
      </c>
      <c r="Y2726" s="274" t="s">
        <v>29814</v>
      </c>
      <c r="Z2726" s="75" t="s">
        <v>27604</v>
      </c>
      <c r="AA2726" s="274" t="s">
        <v>29778</v>
      </c>
      <c r="AB2726" s="274" t="s">
        <v>29779</v>
      </c>
      <c r="AC2726" s="274" t="s">
        <v>29780</v>
      </c>
      <c r="AD2726" s="75" t="s">
        <v>27605</v>
      </c>
      <c r="AE2726" s="274" t="s">
        <v>29781</v>
      </c>
      <c r="AF2726" s="274" t="s">
        <v>29782</v>
      </c>
      <c r="AG2726" s="274" t="s">
        <v>29783</v>
      </c>
      <c r="AH2726" s="75" t="s">
        <v>27606</v>
      </c>
      <c r="AI2726" s="274" t="s">
        <v>29815</v>
      </c>
      <c r="AJ2726" s="274" t="s">
        <v>29816</v>
      </c>
      <c r="AK2726" s="274" t="s">
        <v>2575</v>
      </c>
      <c r="AL2726" s="274" t="s">
        <v>27607</v>
      </c>
      <c r="AM2726" s="91" t="s">
        <v>27608</v>
      </c>
      <c r="AN2726" s="91" t="s">
        <v>27609</v>
      </c>
      <c r="AO2726" s="91" t="s">
        <v>27610</v>
      </c>
      <c r="AP2726" s="75"/>
      <c r="AQ2726" s="294"/>
      <c r="AR2726" s="91" t="s">
        <v>27613</v>
      </c>
      <c r="AS2726" s="75" t="s">
        <v>3024</v>
      </c>
      <c r="AT2726" s="75" t="s">
        <v>27614</v>
      </c>
      <c r="AU2726" s="75" t="s">
        <v>3024</v>
      </c>
      <c r="AV2726" s="75" t="s">
        <v>2915</v>
      </c>
      <c r="AW2726" s="75" t="s">
        <v>27615</v>
      </c>
      <c r="AX2726" s="75" t="s">
        <v>2758</v>
      </c>
      <c r="AY2726" s="75" t="s">
        <v>2759</v>
      </c>
      <c r="AZ2726" s="75" t="s">
        <v>27616</v>
      </c>
      <c r="BA2726" s="91" t="s">
        <v>2916</v>
      </c>
      <c r="BB2726" s="91" t="s">
        <v>27617</v>
      </c>
      <c r="BC2726" s="274" t="s">
        <v>27618</v>
      </c>
      <c r="BD2726" s="274" t="s">
        <v>27618</v>
      </c>
      <c r="BE2726" s="274" t="s">
        <v>29806</v>
      </c>
      <c r="BF2726" s="274" t="s">
        <v>27619</v>
      </c>
      <c r="BG2726" s="274" t="s">
        <v>27620</v>
      </c>
      <c r="BH2726" s="75" t="s">
        <v>27621</v>
      </c>
      <c r="BI2726" s="75" t="s">
        <v>27622</v>
      </c>
      <c r="BJ2726" s="75">
        <v>2009</v>
      </c>
      <c r="BK2726" s="274" t="s">
        <v>27623</v>
      </c>
      <c r="BL2726" s="75" t="s">
        <v>2770</v>
      </c>
      <c r="BM2726" s="75" t="s">
        <v>2771</v>
      </c>
      <c r="BN2726" s="75" t="s">
        <v>27624</v>
      </c>
      <c r="BO2726" s="75" t="s">
        <v>27625</v>
      </c>
      <c r="BP2726" s="75" t="s">
        <v>2915</v>
      </c>
      <c r="BQ2726" s="75" t="s">
        <v>27626</v>
      </c>
      <c r="BR2726" s="91" t="s">
        <v>27627</v>
      </c>
      <c r="BS2726" s="75" t="s">
        <v>27628</v>
      </c>
      <c r="BT2726" s="75" t="s">
        <v>27629</v>
      </c>
      <c r="BU2726" s="274" t="s">
        <v>27630</v>
      </c>
      <c r="BV2726" s="274" t="s">
        <v>27630</v>
      </c>
      <c r="BW2726" s="274" t="s">
        <v>27596</v>
      </c>
      <c r="BX2726" s="75" t="s">
        <v>27631</v>
      </c>
      <c r="BY2726" s="75" t="s">
        <v>27631</v>
      </c>
      <c r="BZ2726" s="75" t="s">
        <v>27632</v>
      </c>
      <c r="CA2726" s="274" t="s">
        <v>27633</v>
      </c>
      <c r="CB2726" s="274" t="s">
        <v>27634</v>
      </c>
      <c r="CC2726" s="274" t="s">
        <v>27635</v>
      </c>
      <c r="CD2726" s="91" t="s">
        <v>27636</v>
      </c>
      <c r="CE2726" s="75" t="s">
        <v>27637</v>
      </c>
      <c r="CF2726" s="75" t="s">
        <v>2881</v>
      </c>
      <c r="CG2726" s="75" t="s">
        <v>27638</v>
      </c>
      <c r="CH2726" s="275">
        <v>160</v>
      </c>
      <c r="CI2726" s="275">
        <v>50</v>
      </c>
      <c r="CJ2726" s="274" t="s">
        <v>27639</v>
      </c>
      <c r="CK2726" s="276" t="s">
        <v>2787</v>
      </c>
      <c r="CL2726" s="276" t="s">
        <v>2788</v>
      </c>
      <c r="CM2726" s="276" t="s">
        <v>2789</v>
      </c>
    </row>
    <row r="2727" spans="1:91" s="87" customFormat="1" ht="60" customHeight="1" x14ac:dyDescent="0.25">
      <c r="A2727" s="274"/>
      <c r="B2727" s="275"/>
      <c r="C2727" s="75" t="s">
        <v>2922</v>
      </c>
      <c r="D2727" s="75" t="s">
        <v>27594</v>
      </c>
      <c r="E2727" s="75"/>
      <c r="F2727" s="91" t="s">
        <v>27595</v>
      </c>
      <c r="G2727" s="274"/>
      <c r="H2727" s="274"/>
      <c r="I2727" s="91"/>
      <c r="J2727" s="91" t="s">
        <v>27597</v>
      </c>
      <c r="K2727" s="91" t="s">
        <v>27598</v>
      </c>
      <c r="L2727" s="75" t="s">
        <v>27599</v>
      </c>
      <c r="M2727" s="75" t="s">
        <v>27600</v>
      </c>
      <c r="N2727" s="274" t="s">
        <v>29812</v>
      </c>
      <c r="O2727" s="75" t="s">
        <v>27601</v>
      </c>
      <c r="P2727" s="75" t="s">
        <v>27602</v>
      </c>
      <c r="Q2727" s="274" t="s">
        <v>2576</v>
      </c>
      <c r="R2727" s="274" t="s">
        <v>26879</v>
      </c>
      <c r="S2727" s="274" t="s">
        <v>26205</v>
      </c>
      <c r="T2727" s="274" t="s">
        <v>18321</v>
      </c>
      <c r="U2727" s="75" t="s">
        <v>27603</v>
      </c>
      <c r="V2727" s="124"/>
      <c r="W2727" s="274" t="s">
        <v>29776</v>
      </c>
      <c r="X2727" s="274" t="s">
        <v>29777</v>
      </c>
      <c r="Y2727" s="274" t="s">
        <v>29814</v>
      </c>
      <c r="Z2727" s="75" t="s">
        <v>27604</v>
      </c>
      <c r="AA2727" s="274" t="s">
        <v>29778</v>
      </c>
      <c r="AB2727" s="274" t="s">
        <v>29779</v>
      </c>
      <c r="AC2727" s="274" t="s">
        <v>29780</v>
      </c>
      <c r="AD2727" s="75" t="s">
        <v>27605</v>
      </c>
      <c r="AE2727" s="274" t="s">
        <v>29781</v>
      </c>
      <c r="AF2727" s="274" t="s">
        <v>29782</v>
      </c>
      <c r="AG2727" s="274" t="s">
        <v>29783</v>
      </c>
      <c r="AH2727" s="75" t="s">
        <v>27606</v>
      </c>
      <c r="AI2727" s="274" t="s">
        <v>29815</v>
      </c>
      <c r="AJ2727" s="274" t="s">
        <v>29816</v>
      </c>
      <c r="AK2727" s="274" t="s">
        <v>2575</v>
      </c>
      <c r="AL2727" s="274" t="s">
        <v>27607</v>
      </c>
      <c r="AM2727" s="91" t="s">
        <v>27608</v>
      </c>
      <c r="AN2727" s="91" t="s">
        <v>27609</v>
      </c>
      <c r="AO2727" s="91" t="s">
        <v>27610</v>
      </c>
      <c r="AP2727" s="75"/>
      <c r="AQ2727" s="294"/>
      <c r="AR2727" s="91" t="s">
        <v>27613</v>
      </c>
      <c r="AS2727" s="75" t="s">
        <v>3024</v>
      </c>
      <c r="AT2727" s="75" t="s">
        <v>27614</v>
      </c>
      <c r="AU2727" s="75" t="s">
        <v>3024</v>
      </c>
      <c r="AV2727" s="75" t="s">
        <v>2915</v>
      </c>
      <c r="AW2727" s="75" t="s">
        <v>27615</v>
      </c>
      <c r="AX2727" s="75" t="s">
        <v>2758</v>
      </c>
      <c r="AY2727" s="75" t="s">
        <v>2759</v>
      </c>
      <c r="AZ2727" s="75" t="s">
        <v>27616</v>
      </c>
      <c r="BA2727" s="91" t="s">
        <v>2916</v>
      </c>
      <c r="BB2727" s="91" t="s">
        <v>27617</v>
      </c>
      <c r="BC2727" s="274" t="s">
        <v>27618</v>
      </c>
      <c r="BD2727" s="274" t="s">
        <v>27618</v>
      </c>
      <c r="BE2727" s="274" t="s">
        <v>29806</v>
      </c>
      <c r="BF2727" s="274" t="s">
        <v>27619</v>
      </c>
      <c r="BG2727" s="274" t="s">
        <v>27620</v>
      </c>
      <c r="BH2727" s="75" t="s">
        <v>27621</v>
      </c>
      <c r="BI2727" s="75" t="s">
        <v>27622</v>
      </c>
      <c r="BJ2727" s="75">
        <v>2009</v>
      </c>
      <c r="BK2727" s="274" t="s">
        <v>27623</v>
      </c>
      <c r="BL2727" s="75" t="s">
        <v>2770</v>
      </c>
      <c r="BM2727" s="75" t="s">
        <v>2771</v>
      </c>
      <c r="BN2727" s="75" t="s">
        <v>27624</v>
      </c>
      <c r="BO2727" s="75" t="s">
        <v>27625</v>
      </c>
      <c r="BP2727" s="75" t="s">
        <v>2915</v>
      </c>
      <c r="BQ2727" s="75" t="s">
        <v>27626</v>
      </c>
      <c r="BR2727" s="91" t="s">
        <v>27627</v>
      </c>
      <c r="BS2727" s="75" t="s">
        <v>27628</v>
      </c>
      <c r="BT2727" s="75" t="s">
        <v>27629</v>
      </c>
      <c r="BU2727" s="274" t="s">
        <v>27630</v>
      </c>
      <c r="BV2727" s="274" t="s">
        <v>27630</v>
      </c>
      <c r="BW2727" s="274" t="s">
        <v>27596</v>
      </c>
      <c r="BX2727" s="75" t="s">
        <v>27631</v>
      </c>
      <c r="BY2727" s="75" t="s">
        <v>27631</v>
      </c>
      <c r="BZ2727" s="75" t="s">
        <v>27632</v>
      </c>
      <c r="CA2727" s="274" t="s">
        <v>27633</v>
      </c>
      <c r="CB2727" s="274" t="s">
        <v>27634</v>
      </c>
      <c r="CC2727" s="274" t="s">
        <v>27635</v>
      </c>
      <c r="CD2727" s="91" t="s">
        <v>27636</v>
      </c>
      <c r="CE2727" s="75" t="s">
        <v>27637</v>
      </c>
      <c r="CF2727" s="75" t="s">
        <v>2881</v>
      </c>
      <c r="CG2727" s="75" t="s">
        <v>27638</v>
      </c>
      <c r="CH2727" s="275">
        <v>160</v>
      </c>
      <c r="CI2727" s="275">
        <v>50</v>
      </c>
      <c r="CJ2727" s="274" t="s">
        <v>27639</v>
      </c>
      <c r="CK2727" s="276" t="s">
        <v>2787</v>
      </c>
      <c r="CL2727" s="276" t="s">
        <v>2788</v>
      </c>
      <c r="CM2727" s="276" t="s">
        <v>2789</v>
      </c>
    </row>
    <row r="2728" spans="1:91" s="87" customFormat="1" ht="60" customHeight="1" x14ac:dyDescent="0.25">
      <c r="A2728" s="274"/>
      <c r="B2728" s="275"/>
      <c r="C2728" s="75" t="s">
        <v>2922</v>
      </c>
      <c r="D2728" s="75" t="s">
        <v>27594</v>
      </c>
      <c r="E2728" s="75"/>
      <c r="F2728" s="91" t="s">
        <v>27595</v>
      </c>
      <c r="G2728" s="274"/>
      <c r="H2728" s="274"/>
      <c r="I2728" s="91"/>
      <c r="J2728" s="91" t="s">
        <v>27597</v>
      </c>
      <c r="K2728" s="91" t="s">
        <v>27598</v>
      </c>
      <c r="L2728" s="75" t="s">
        <v>27599</v>
      </c>
      <c r="M2728" s="75" t="s">
        <v>27600</v>
      </c>
      <c r="N2728" s="274" t="s">
        <v>29812</v>
      </c>
      <c r="O2728" s="75" t="s">
        <v>27601</v>
      </c>
      <c r="P2728" s="75" t="s">
        <v>27602</v>
      </c>
      <c r="Q2728" s="274" t="s">
        <v>2576</v>
      </c>
      <c r="R2728" s="274" t="s">
        <v>26879</v>
      </c>
      <c r="S2728" s="274" t="s">
        <v>26205</v>
      </c>
      <c r="T2728" s="274" t="s">
        <v>18321</v>
      </c>
      <c r="U2728" s="75" t="s">
        <v>27603</v>
      </c>
      <c r="V2728" s="124"/>
      <c r="W2728" s="274" t="s">
        <v>29776</v>
      </c>
      <c r="X2728" s="274" t="s">
        <v>29777</v>
      </c>
      <c r="Y2728" s="274" t="s">
        <v>29814</v>
      </c>
      <c r="Z2728" s="75" t="s">
        <v>27604</v>
      </c>
      <c r="AA2728" s="274" t="s">
        <v>29778</v>
      </c>
      <c r="AB2728" s="274" t="s">
        <v>29779</v>
      </c>
      <c r="AC2728" s="274" t="s">
        <v>29780</v>
      </c>
      <c r="AD2728" s="75" t="s">
        <v>27605</v>
      </c>
      <c r="AE2728" s="274" t="s">
        <v>29781</v>
      </c>
      <c r="AF2728" s="274" t="s">
        <v>29782</v>
      </c>
      <c r="AG2728" s="274" t="s">
        <v>29783</v>
      </c>
      <c r="AH2728" s="75" t="s">
        <v>27606</v>
      </c>
      <c r="AI2728" s="274" t="s">
        <v>29815</v>
      </c>
      <c r="AJ2728" s="274" t="s">
        <v>29816</v>
      </c>
      <c r="AK2728" s="274" t="s">
        <v>2575</v>
      </c>
      <c r="AL2728" s="274" t="s">
        <v>27607</v>
      </c>
      <c r="AM2728" s="91" t="s">
        <v>27608</v>
      </c>
      <c r="AN2728" s="91" t="s">
        <v>27609</v>
      </c>
      <c r="AO2728" s="91" t="s">
        <v>27610</v>
      </c>
      <c r="AP2728" s="75"/>
      <c r="AQ2728" s="294"/>
      <c r="AR2728" s="91" t="s">
        <v>27613</v>
      </c>
      <c r="AS2728" s="75" t="s">
        <v>3024</v>
      </c>
      <c r="AT2728" s="75" t="s">
        <v>27614</v>
      </c>
      <c r="AU2728" s="75" t="s">
        <v>3024</v>
      </c>
      <c r="AV2728" s="75" t="s">
        <v>2915</v>
      </c>
      <c r="AW2728" s="75" t="s">
        <v>27615</v>
      </c>
      <c r="AX2728" s="75" t="s">
        <v>2758</v>
      </c>
      <c r="AY2728" s="75" t="s">
        <v>2759</v>
      </c>
      <c r="AZ2728" s="75" t="s">
        <v>27616</v>
      </c>
      <c r="BA2728" s="91" t="s">
        <v>2916</v>
      </c>
      <c r="BB2728" s="91" t="s">
        <v>27617</v>
      </c>
      <c r="BC2728" s="274" t="s">
        <v>27618</v>
      </c>
      <c r="BD2728" s="274" t="s">
        <v>27618</v>
      </c>
      <c r="BE2728" s="274" t="s">
        <v>29806</v>
      </c>
      <c r="BF2728" s="274" t="s">
        <v>27619</v>
      </c>
      <c r="BG2728" s="274" t="s">
        <v>27620</v>
      </c>
      <c r="BH2728" s="75" t="s">
        <v>27621</v>
      </c>
      <c r="BI2728" s="75" t="s">
        <v>27622</v>
      </c>
      <c r="BJ2728" s="75">
        <v>2009</v>
      </c>
      <c r="BK2728" s="274" t="s">
        <v>27623</v>
      </c>
      <c r="BL2728" s="75" t="s">
        <v>2770</v>
      </c>
      <c r="BM2728" s="75" t="s">
        <v>2771</v>
      </c>
      <c r="BN2728" s="75" t="s">
        <v>27624</v>
      </c>
      <c r="BO2728" s="75" t="s">
        <v>27625</v>
      </c>
      <c r="BP2728" s="75" t="s">
        <v>2915</v>
      </c>
      <c r="BQ2728" s="75" t="s">
        <v>27626</v>
      </c>
      <c r="BR2728" s="91" t="s">
        <v>27627</v>
      </c>
      <c r="BS2728" s="75" t="s">
        <v>27628</v>
      </c>
      <c r="BT2728" s="75" t="s">
        <v>27629</v>
      </c>
      <c r="BU2728" s="274" t="s">
        <v>27630</v>
      </c>
      <c r="BV2728" s="274" t="s">
        <v>27630</v>
      </c>
      <c r="BW2728" s="274" t="s">
        <v>27596</v>
      </c>
      <c r="BX2728" s="75" t="s">
        <v>27631</v>
      </c>
      <c r="BY2728" s="75" t="s">
        <v>27631</v>
      </c>
      <c r="BZ2728" s="75" t="s">
        <v>27632</v>
      </c>
      <c r="CA2728" s="274" t="s">
        <v>27633</v>
      </c>
      <c r="CB2728" s="274" t="s">
        <v>27634</v>
      </c>
      <c r="CC2728" s="274" t="s">
        <v>27635</v>
      </c>
      <c r="CD2728" s="91" t="s">
        <v>27636</v>
      </c>
      <c r="CE2728" s="75" t="s">
        <v>27637</v>
      </c>
      <c r="CF2728" s="75" t="s">
        <v>2881</v>
      </c>
      <c r="CG2728" s="75" t="s">
        <v>27638</v>
      </c>
      <c r="CH2728" s="275">
        <v>160</v>
      </c>
      <c r="CI2728" s="275">
        <v>50</v>
      </c>
      <c r="CJ2728" s="274" t="s">
        <v>27639</v>
      </c>
      <c r="CK2728" s="276" t="s">
        <v>2787</v>
      </c>
      <c r="CL2728" s="276" t="s">
        <v>2788</v>
      </c>
      <c r="CM2728" s="276" t="s">
        <v>2789</v>
      </c>
    </row>
    <row r="2729" spans="1:91" s="87" customFormat="1" ht="60" customHeight="1" x14ac:dyDescent="0.25">
      <c r="A2729" s="274"/>
      <c r="B2729" s="275"/>
      <c r="C2729" s="75" t="s">
        <v>2922</v>
      </c>
      <c r="D2729" s="75" t="s">
        <v>27594</v>
      </c>
      <c r="E2729" s="75"/>
      <c r="F2729" s="91" t="s">
        <v>27595</v>
      </c>
      <c r="G2729" s="274"/>
      <c r="H2729" s="274"/>
      <c r="I2729" s="91"/>
      <c r="J2729" s="91" t="s">
        <v>27597</v>
      </c>
      <c r="K2729" s="91" t="s">
        <v>27598</v>
      </c>
      <c r="L2729" s="75" t="s">
        <v>27599</v>
      </c>
      <c r="M2729" s="75" t="s">
        <v>27600</v>
      </c>
      <c r="N2729" s="274" t="s">
        <v>29812</v>
      </c>
      <c r="O2729" s="75" t="s">
        <v>27601</v>
      </c>
      <c r="P2729" s="75" t="s">
        <v>27602</v>
      </c>
      <c r="Q2729" s="274" t="s">
        <v>2576</v>
      </c>
      <c r="R2729" s="274" t="s">
        <v>26879</v>
      </c>
      <c r="S2729" s="274" t="s">
        <v>26205</v>
      </c>
      <c r="T2729" s="274" t="s">
        <v>18321</v>
      </c>
      <c r="U2729" s="75" t="s">
        <v>27603</v>
      </c>
      <c r="V2729" s="124"/>
      <c r="W2729" s="274" t="s">
        <v>29776</v>
      </c>
      <c r="X2729" s="274" t="s">
        <v>29777</v>
      </c>
      <c r="Y2729" s="274" t="s">
        <v>29814</v>
      </c>
      <c r="Z2729" s="75" t="s">
        <v>27604</v>
      </c>
      <c r="AA2729" s="274" t="s">
        <v>29778</v>
      </c>
      <c r="AB2729" s="274" t="s">
        <v>29779</v>
      </c>
      <c r="AC2729" s="274" t="s">
        <v>29780</v>
      </c>
      <c r="AD2729" s="75" t="s">
        <v>27605</v>
      </c>
      <c r="AE2729" s="274" t="s">
        <v>29781</v>
      </c>
      <c r="AF2729" s="274" t="s">
        <v>29782</v>
      </c>
      <c r="AG2729" s="274" t="s">
        <v>29783</v>
      </c>
      <c r="AH2729" s="75" t="s">
        <v>27606</v>
      </c>
      <c r="AI2729" s="274" t="s">
        <v>29815</v>
      </c>
      <c r="AJ2729" s="274" t="s">
        <v>29816</v>
      </c>
      <c r="AK2729" s="274" t="s">
        <v>2575</v>
      </c>
      <c r="AL2729" s="274" t="s">
        <v>27607</v>
      </c>
      <c r="AM2729" s="91" t="s">
        <v>27608</v>
      </c>
      <c r="AN2729" s="91" t="s">
        <v>27609</v>
      </c>
      <c r="AO2729" s="91" t="s">
        <v>27610</v>
      </c>
      <c r="AP2729" s="75"/>
      <c r="AQ2729" s="294"/>
      <c r="AR2729" s="91" t="s">
        <v>27613</v>
      </c>
      <c r="AS2729" s="75" t="s">
        <v>3024</v>
      </c>
      <c r="AT2729" s="75" t="s">
        <v>27614</v>
      </c>
      <c r="AU2729" s="75" t="s">
        <v>3024</v>
      </c>
      <c r="AV2729" s="75" t="s">
        <v>2915</v>
      </c>
      <c r="AW2729" s="75" t="s">
        <v>27615</v>
      </c>
      <c r="AX2729" s="75" t="s">
        <v>2758</v>
      </c>
      <c r="AY2729" s="75" t="s">
        <v>2759</v>
      </c>
      <c r="AZ2729" s="75" t="s">
        <v>27616</v>
      </c>
      <c r="BA2729" s="91" t="s">
        <v>2916</v>
      </c>
      <c r="BB2729" s="91" t="s">
        <v>27617</v>
      </c>
      <c r="BC2729" s="274" t="s">
        <v>27618</v>
      </c>
      <c r="BD2729" s="274" t="s">
        <v>27618</v>
      </c>
      <c r="BE2729" s="274" t="s">
        <v>29806</v>
      </c>
      <c r="BF2729" s="274" t="s">
        <v>27619</v>
      </c>
      <c r="BG2729" s="274" t="s">
        <v>27620</v>
      </c>
      <c r="BH2729" s="75" t="s">
        <v>27621</v>
      </c>
      <c r="BI2729" s="75" t="s">
        <v>27622</v>
      </c>
      <c r="BJ2729" s="75">
        <v>2009</v>
      </c>
      <c r="BK2729" s="274" t="s">
        <v>27623</v>
      </c>
      <c r="BL2729" s="75" t="s">
        <v>2770</v>
      </c>
      <c r="BM2729" s="75" t="s">
        <v>2771</v>
      </c>
      <c r="BN2729" s="75" t="s">
        <v>27624</v>
      </c>
      <c r="BO2729" s="75" t="s">
        <v>27625</v>
      </c>
      <c r="BP2729" s="75" t="s">
        <v>2915</v>
      </c>
      <c r="BQ2729" s="75" t="s">
        <v>27626</v>
      </c>
      <c r="BR2729" s="91" t="s">
        <v>27627</v>
      </c>
      <c r="BS2729" s="75" t="s">
        <v>27628</v>
      </c>
      <c r="BT2729" s="75" t="s">
        <v>27629</v>
      </c>
      <c r="BU2729" s="274" t="s">
        <v>27630</v>
      </c>
      <c r="BV2729" s="274" t="s">
        <v>27630</v>
      </c>
      <c r="BW2729" s="274" t="s">
        <v>27596</v>
      </c>
      <c r="BX2729" s="75" t="s">
        <v>27631</v>
      </c>
      <c r="BY2729" s="75" t="s">
        <v>27631</v>
      </c>
      <c r="BZ2729" s="75" t="s">
        <v>27632</v>
      </c>
      <c r="CA2729" s="274" t="s">
        <v>27633</v>
      </c>
      <c r="CB2729" s="274" t="s">
        <v>27634</v>
      </c>
      <c r="CC2729" s="274" t="s">
        <v>27635</v>
      </c>
      <c r="CD2729" s="91" t="s">
        <v>27636</v>
      </c>
      <c r="CE2729" s="75" t="s">
        <v>27637</v>
      </c>
      <c r="CF2729" s="75" t="s">
        <v>2881</v>
      </c>
      <c r="CG2729" s="75" t="s">
        <v>27638</v>
      </c>
      <c r="CH2729" s="275">
        <v>160</v>
      </c>
      <c r="CI2729" s="275">
        <v>50</v>
      </c>
      <c r="CJ2729" s="274" t="s">
        <v>27639</v>
      </c>
      <c r="CK2729" s="276" t="s">
        <v>2787</v>
      </c>
      <c r="CL2729" s="276" t="s">
        <v>2788</v>
      </c>
      <c r="CM2729" s="276" t="s">
        <v>2789</v>
      </c>
    </row>
    <row r="2730" spans="1:91" s="87" customFormat="1" ht="60" customHeight="1" x14ac:dyDescent="0.25">
      <c r="A2730" s="274"/>
      <c r="B2730" s="275"/>
      <c r="C2730" s="75" t="s">
        <v>2922</v>
      </c>
      <c r="D2730" s="75" t="s">
        <v>27594</v>
      </c>
      <c r="E2730" s="75"/>
      <c r="F2730" s="91" t="s">
        <v>27595</v>
      </c>
      <c r="G2730" s="274"/>
      <c r="H2730" s="274"/>
      <c r="I2730" s="91"/>
      <c r="J2730" s="91" t="s">
        <v>27597</v>
      </c>
      <c r="K2730" s="91" t="s">
        <v>27598</v>
      </c>
      <c r="L2730" s="75" t="s">
        <v>27599</v>
      </c>
      <c r="M2730" s="75" t="s">
        <v>27600</v>
      </c>
      <c r="N2730" s="274" t="s">
        <v>29812</v>
      </c>
      <c r="O2730" s="75" t="s">
        <v>27601</v>
      </c>
      <c r="P2730" s="75" t="s">
        <v>27602</v>
      </c>
      <c r="Q2730" s="274" t="s">
        <v>2576</v>
      </c>
      <c r="R2730" s="274" t="s">
        <v>26879</v>
      </c>
      <c r="S2730" s="274" t="s">
        <v>26205</v>
      </c>
      <c r="T2730" s="274" t="s">
        <v>18321</v>
      </c>
      <c r="U2730" s="75" t="s">
        <v>27603</v>
      </c>
      <c r="V2730" s="124"/>
      <c r="W2730" s="274" t="s">
        <v>29776</v>
      </c>
      <c r="X2730" s="274" t="s">
        <v>29777</v>
      </c>
      <c r="Y2730" s="274" t="s">
        <v>29814</v>
      </c>
      <c r="Z2730" s="75" t="s">
        <v>27604</v>
      </c>
      <c r="AA2730" s="274" t="s">
        <v>29778</v>
      </c>
      <c r="AB2730" s="274" t="s">
        <v>29779</v>
      </c>
      <c r="AC2730" s="274" t="s">
        <v>29780</v>
      </c>
      <c r="AD2730" s="75" t="s">
        <v>27605</v>
      </c>
      <c r="AE2730" s="274" t="s">
        <v>29781</v>
      </c>
      <c r="AF2730" s="274" t="s">
        <v>29782</v>
      </c>
      <c r="AG2730" s="274" t="s">
        <v>29783</v>
      </c>
      <c r="AH2730" s="75" t="s">
        <v>27606</v>
      </c>
      <c r="AI2730" s="274" t="s">
        <v>29815</v>
      </c>
      <c r="AJ2730" s="274" t="s">
        <v>29816</v>
      </c>
      <c r="AK2730" s="274" t="s">
        <v>2575</v>
      </c>
      <c r="AL2730" s="274" t="s">
        <v>27607</v>
      </c>
      <c r="AM2730" s="91" t="s">
        <v>27608</v>
      </c>
      <c r="AN2730" s="91" t="s">
        <v>27609</v>
      </c>
      <c r="AO2730" s="91" t="s">
        <v>27610</v>
      </c>
      <c r="AP2730" s="75"/>
      <c r="AQ2730" s="294"/>
      <c r="AR2730" s="91" t="s">
        <v>27613</v>
      </c>
      <c r="AS2730" s="75" t="s">
        <v>3024</v>
      </c>
      <c r="AT2730" s="75" t="s">
        <v>27614</v>
      </c>
      <c r="AU2730" s="75" t="s">
        <v>3024</v>
      </c>
      <c r="AV2730" s="75" t="s">
        <v>2915</v>
      </c>
      <c r="AW2730" s="75" t="s">
        <v>27615</v>
      </c>
      <c r="AX2730" s="75" t="s">
        <v>2758</v>
      </c>
      <c r="AY2730" s="75" t="s">
        <v>2759</v>
      </c>
      <c r="AZ2730" s="75" t="s">
        <v>27616</v>
      </c>
      <c r="BA2730" s="91" t="s">
        <v>2916</v>
      </c>
      <c r="BB2730" s="91" t="s">
        <v>27617</v>
      </c>
      <c r="BC2730" s="274" t="s">
        <v>27618</v>
      </c>
      <c r="BD2730" s="274" t="s">
        <v>27618</v>
      </c>
      <c r="BE2730" s="274" t="s">
        <v>29806</v>
      </c>
      <c r="BF2730" s="274" t="s">
        <v>27619</v>
      </c>
      <c r="BG2730" s="274" t="s">
        <v>27620</v>
      </c>
      <c r="BH2730" s="75" t="s">
        <v>27621</v>
      </c>
      <c r="BI2730" s="75" t="s">
        <v>27622</v>
      </c>
      <c r="BJ2730" s="75">
        <v>2009</v>
      </c>
      <c r="BK2730" s="274" t="s">
        <v>27623</v>
      </c>
      <c r="BL2730" s="75" t="s">
        <v>2770</v>
      </c>
      <c r="BM2730" s="75" t="s">
        <v>2771</v>
      </c>
      <c r="BN2730" s="75" t="s">
        <v>27624</v>
      </c>
      <c r="BO2730" s="75" t="s">
        <v>27625</v>
      </c>
      <c r="BP2730" s="75" t="s">
        <v>2915</v>
      </c>
      <c r="BQ2730" s="75" t="s">
        <v>27626</v>
      </c>
      <c r="BR2730" s="91" t="s">
        <v>27627</v>
      </c>
      <c r="BS2730" s="75" t="s">
        <v>27628</v>
      </c>
      <c r="BT2730" s="75" t="s">
        <v>27629</v>
      </c>
      <c r="BU2730" s="274" t="s">
        <v>27630</v>
      </c>
      <c r="BV2730" s="274" t="s">
        <v>27630</v>
      </c>
      <c r="BW2730" s="274" t="s">
        <v>27596</v>
      </c>
      <c r="BX2730" s="75" t="s">
        <v>27631</v>
      </c>
      <c r="BY2730" s="75" t="s">
        <v>27631</v>
      </c>
      <c r="BZ2730" s="75" t="s">
        <v>27632</v>
      </c>
      <c r="CA2730" s="274" t="s">
        <v>27633</v>
      </c>
      <c r="CB2730" s="274" t="s">
        <v>27634</v>
      </c>
      <c r="CC2730" s="274" t="s">
        <v>27635</v>
      </c>
      <c r="CD2730" s="91" t="s">
        <v>27636</v>
      </c>
      <c r="CE2730" s="75" t="s">
        <v>27637</v>
      </c>
      <c r="CF2730" s="75" t="s">
        <v>2881</v>
      </c>
      <c r="CG2730" s="75" t="s">
        <v>27638</v>
      </c>
      <c r="CH2730" s="275">
        <v>160</v>
      </c>
      <c r="CI2730" s="275">
        <v>50</v>
      </c>
      <c r="CJ2730" s="274" t="s">
        <v>27639</v>
      </c>
      <c r="CK2730" s="276" t="s">
        <v>2787</v>
      </c>
      <c r="CL2730" s="276" t="s">
        <v>2788</v>
      </c>
      <c r="CM2730" s="276" t="s">
        <v>2789</v>
      </c>
    </row>
    <row r="2731" spans="1:91" s="87" customFormat="1" ht="60" customHeight="1" x14ac:dyDescent="0.25">
      <c r="A2731" s="274"/>
      <c r="B2731" s="275"/>
      <c r="C2731" s="75" t="s">
        <v>2922</v>
      </c>
      <c r="D2731" s="75" t="s">
        <v>27594</v>
      </c>
      <c r="E2731" s="75"/>
      <c r="F2731" s="91" t="s">
        <v>27595</v>
      </c>
      <c r="G2731" s="274"/>
      <c r="H2731" s="274"/>
      <c r="I2731" s="91"/>
      <c r="J2731" s="91" t="s">
        <v>27597</v>
      </c>
      <c r="K2731" s="91" t="s">
        <v>27598</v>
      </c>
      <c r="L2731" s="75" t="s">
        <v>27599</v>
      </c>
      <c r="M2731" s="75" t="s">
        <v>27600</v>
      </c>
      <c r="N2731" s="274" t="s">
        <v>29812</v>
      </c>
      <c r="O2731" s="75" t="s">
        <v>27601</v>
      </c>
      <c r="P2731" s="75" t="s">
        <v>27602</v>
      </c>
      <c r="Q2731" s="274" t="s">
        <v>2576</v>
      </c>
      <c r="R2731" s="274" t="s">
        <v>26879</v>
      </c>
      <c r="S2731" s="274" t="s">
        <v>26205</v>
      </c>
      <c r="T2731" s="274" t="s">
        <v>18321</v>
      </c>
      <c r="U2731" s="75" t="s">
        <v>27603</v>
      </c>
      <c r="V2731" s="124"/>
      <c r="W2731" s="274" t="s">
        <v>29776</v>
      </c>
      <c r="X2731" s="274" t="s">
        <v>29777</v>
      </c>
      <c r="Y2731" s="274" t="s">
        <v>29814</v>
      </c>
      <c r="Z2731" s="75" t="s">
        <v>27604</v>
      </c>
      <c r="AA2731" s="274" t="s">
        <v>29778</v>
      </c>
      <c r="AB2731" s="274" t="s">
        <v>29779</v>
      </c>
      <c r="AC2731" s="274" t="s">
        <v>29780</v>
      </c>
      <c r="AD2731" s="75" t="s">
        <v>27605</v>
      </c>
      <c r="AE2731" s="274" t="s">
        <v>29781</v>
      </c>
      <c r="AF2731" s="274" t="s">
        <v>29782</v>
      </c>
      <c r="AG2731" s="274" t="s">
        <v>29783</v>
      </c>
      <c r="AH2731" s="75" t="s">
        <v>27606</v>
      </c>
      <c r="AI2731" s="274" t="s">
        <v>29815</v>
      </c>
      <c r="AJ2731" s="274" t="s">
        <v>29816</v>
      </c>
      <c r="AK2731" s="274" t="s">
        <v>2575</v>
      </c>
      <c r="AL2731" s="274" t="s">
        <v>27607</v>
      </c>
      <c r="AM2731" s="91" t="s">
        <v>27608</v>
      </c>
      <c r="AN2731" s="91" t="s">
        <v>27609</v>
      </c>
      <c r="AO2731" s="91" t="s">
        <v>27610</v>
      </c>
      <c r="AP2731" s="75"/>
      <c r="AQ2731" s="294"/>
      <c r="AR2731" s="91" t="s">
        <v>27613</v>
      </c>
      <c r="AS2731" s="75" t="s">
        <v>3024</v>
      </c>
      <c r="AT2731" s="75" t="s">
        <v>27614</v>
      </c>
      <c r="AU2731" s="75" t="s">
        <v>3024</v>
      </c>
      <c r="AV2731" s="75" t="s">
        <v>2915</v>
      </c>
      <c r="AW2731" s="75" t="s">
        <v>27615</v>
      </c>
      <c r="AX2731" s="75" t="s">
        <v>2758</v>
      </c>
      <c r="AY2731" s="75" t="s">
        <v>2759</v>
      </c>
      <c r="AZ2731" s="75" t="s">
        <v>27616</v>
      </c>
      <c r="BA2731" s="91" t="s">
        <v>2916</v>
      </c>
      <c r="BB2731" s="91" t="s">
        <v>27617</v>
      </c>
      <c r="BC2731" s="274" t="s">
        <v>27618</v>
      </c>
      <c r="BD2731" s="274" t="s">
        <v>27618</v>
      </c>
      <c r="BE2731" s="274" t="s">
        <v>29806</v>
      </c>
      <c r="BF2731" s="274" t="s">
        <v>27619</v>
      </c>
      <c r="BG2731" s="274" t="s">
        <v>27620</v>
      </c>
      <c r="BH2731" s="75" t="s">
        <v>27621</v>
      </c>
      <c r="BI2731" s="75" t="s">
        <v>27622</v>
      </c>
      <c r="BJ2731" s="75">
        <v>2009</v>
      </c>
      <c r="BK2731" s="274" t="s">
        <v>27623</v>
      </c>
      <c r="BL2731" s="75" t="s">
        <v>2770</v>
      </c>
      <c r="BM2731" s="75" t="s">
        <v>2771</v>
      </c>
      <c r="BN2731" s="75" t="s">
        <v>27624</v>
      </c>
      <c r="BO2731" s="75" t="s">
        <v>27625</v>
      </c>
      <c r="BP2731" s="75" t="s">
        <v>2915</v>
      </c>
      <c r="BQ2731" s="75" t="s">
        <v>27626</v>
      </c>
      <c r="BR2731" s="91" t="s">
        <v>27627</v>
      </c>
      <c r="BS2731" s="75" t="s">
        <v>27628</v>
      </c>
      <c r="BT2731" s="75" t="s">
        <v>27629</v>
      </c>
      <c r="BU2731" s="274" t="s">
        <v>27630</v>
      </c>
      <c r="BV2731" s="274" t="s">
        <v>27630</v>
      </c>
      <c r="BW2731" s="274" t="s">
        <v>27596</v>
      </c>
      <c r="BX2731" s="75" t="s">
        <v>27631</v>
      </c>
      <c r="BY2731" s="75" t="s">
        <v>27631</v>
      </c>
      <c r="BZ2731" s="75" t="s">
        <v>27632</v>
      </c>
      <c r="CA2731" s="274" t="s">
        <v>27633</v>
      </c>
      <c r="CB2731" s="274" t="s">
        <v>27634</v>
      </c>
      <c r="CC2731" s="274" t="s">
        <v>27635</v>
      </c>
      <c r="CD2731" s="91" t="s">
        <v>27636</v>
      </c>
      <c r="CE2731" s="75" t="s">
        <v>27637</v>
      </c>
      <c r="CF2731" s="75" t="s">
        <v>2881</v>
      </c>
      <c r="CG2731" s="75" t="s">
        <v>27638</v>
      </c>
      <c r="CH2731" s="275">
        <v>160</v>
      </c>
      <c r="CI2731" s="275">
        <v>50</v>
      </c>
      <c r="CJ2731" s="274" t="s">
        <v>27639</v>
      </c>
      <c r="CK2731" s="276" t="s">
        <v>2787</v>
      </c>
      <c r="CL2731" s="276" t="s">
        <v>2788</v>
      </c>
      <c r="CM2731" s="276" t="s">
        <v>2789</v>
      </c>
    </row>
    <row r="2732" spans="1:91" s="87" customFormat="1" ht="60" customHeight="1" x14ac:dyDescent="0.25">
      <c r="A2732" s="274"/>
      <c r="B2732" s="275"/>
      <c r="C2732" s="75" t="s">
        <v>2922</v>
      </c>
      <c r="D2732" s="75" t="s">
        <v>27594</v>
      </c>
      <c r="E2732" s="75"/>
      <c r="F2732" s="91" t="s">
        <v>27595</v>
      </c>
      <c r="G2732" s="274"/>
      <c r="H2732" s="274"/>
      <c r="I2732" s="91"/>
      <c r="J2732" s="91" t="s">
        <v>27597</v>
      </c>
      <c r="K2732" s="91" t="s">
        <v>27598</v>
      </c>
      <c r="L2732" s="75" t="s">
        <v>27599</v>
      </c>
      <c r="M2732" s="75" t="s">
        <v>27600</v>
      </c>
      <c r="N2732" s="274" t="s">
        <v>29812</v>
      </c>
      <c r="O2732" s="75" t="s">
        <v>27601</v>
      </c>
      <c r="P2732" s="75" t="s">
        <v>27602</v>
      </c>
      <c r="Q2732" s="274" t="s">
        <v>2576</v>
      </c>
      <c r="R2732" s="274" t="s">
        <v>26879</v>
      </c>
      <c r="S2732" s="274" t="s">
        <v>26205</v>
      </c>
      <c r="T2732" s="274" t="s">
        <v>18321</v>
      </c>
      <c r="U2732" s="75" t="s">
        <v>27603</v>
      </c>
      <c r="V2732" s="124"/>
      <c r="W2732" s="274" t="s">
        <v>29776</v>
      </c>
      <c r="X2732" s="274" t="s">
        <v>29777</v>
      </c>
      <c r="Y2732" s="274" t="s">
        <v>29814</v>
      </c>
      <c r="Z2732" s="75" t="s">
        <v>27604</v>
      </c>
      <c r="AA2732" s="274" t="s">
        <v>29778</v>
      </c>
      <c r="AB2732" s="274" t="s">
        <v>29779</v>
      </c>
      <c r="AC2732" s="274" t="s">
        <v>29780</v>
      </c>
      <c r="AD2732" s="75" t="s">
        <v>27605</v>
      </c>
      <c r="AE2732" s="274" t="s">
        <v>29781</v>
      </c>
      <c r="AF2732" s="274" t="s">
        <v>29782</v>
      </c>
      <c r="AG2732" s="274" t="s">
        <v>29783</v>
      </c>
      <c r="AH2732" s="75" t="s">
        <v>27606</v>
      </c>
      <c r="AI2732" s="274" t="s">
        <v>29815</v>
      </c>
      <c r="AJ2732" s="274" t="s">
        <v>29816</v>
      </c>
      <c r="AK2732" s="274" t="s">
        <v>2575</v>
      </c>
      <c r="AL2732" s="274" t="s">
        <v>27607</v>
      </c>
      <c r="AM2732" s="91" t="s">
        <v>27608</v>
      </c>
      <c r="AN2732" s="91" t="s">
        <v>27609</v>
      </c>
      <c r="AO2732" s="91" t="s">
        <v>27610</v>
      </c>
      <c r="AP2732" s="75"/>
      <c r="AQ2732" s="294"/>
      <c r="AR2732" s="91" t="s">
        <v>27613</v>
      </c>
      <c r="AS2732" s="75" t="s">
        <v>3024</v>
      </c>
      <c r="AT2732" s="75" t="s">
        <v>27614</v>
      </c>
      <c r="AU2732" s="75" t="s">
        <v>3024</v>
      </c>
      <c r="AV2732" s="75" t="s">
        <v>2915</v>
      </c>
      <c r="AW2732" s="75" t="s">
        <v>27615</v>
      </c>
      <c r="AX2732" s="75" t="s">
        <v>2758</v>
      </c>
      <c r="AY2732" s="75" t="s">
        <v>2759</v>
      </c>
      <c r="AZ2732" s="75" t="s">
        <v>27616</v>
      </c>
      <c r="BA2732" s="91" t="s">
        <v>2916</v>
      </c>
      <c r="BB2732" s="91" t="s">
        <v>27617</v>
      </c>
      <c r="BC2732" s="274" t="s">
        <v>27618</v>
      </c>
      <c r="BD2732" s="274" t="s">
        <v>27618</v>
      </c>
      <c r="BE2732" s="274" t="s">
        <v>29806</v>
      </c>
      <c r="BF2732" s="274" t="s">
        <v>27619</v>
      </c>
      <c r="BG2732" s="274" t="s">
        <v>27620</v>
      </c>
      <c r="BH2732" s="75" t="s">
        <v>27621</v>
      </c>
      <c r="BI2732" s="75" t="s">
        <v>27622</v>
      </c>
      <c r="BJ2732" s="75">
        <v>2009</v>
      </c>
      <c r="BK2732" s="274" t="s">
        <v>27623</v>
      </c>
      <c r="BL2732" s="75" t="s">
        <v>2770</v>
      </c>
      <c r="BM2732" s="75" t="s">
        <v>2771</v>
      </c>
      <c r="BN2732" s="75" t="s">
        <v>27624</v>
      </c>
      <c r="BO2732" s="75" t="s">
        <v>27625</v>
      </c>
      <c r="BP2732" s="75" t="s">
        <v>2915</v>
      </c>
      <c r="BQ2732" s="75" t="s">
        <v>27626</v>
      </c>
      <c r="BR2732" s="91" t="s">
        <v>27627</v>
      </c>
      <c r="BS2732" s="75" t="s">
        <v>27628</v>
      </c>
      <c r="BT2732" s="75" t="s">
        <v>27629</v>
      </c>
      <c r="BU2732" s="274" t="s">
        <v>27630</v>
      </c>
      <c r="BV2732" s="274" t="s">
        <v>27630</v>
      </c>
      <c r="BW2732" s="274" t="s">
        <v>27596</v>
      </c>
      <c r="BX2732" s="75" t="s">
        <v>27631</v>
      </c>
      <c r="BY2732" s="75" t="s">
        <v>27631</v>
      </c>
      <c r="BZ2732" s="75" t="s">
        <v>27632</v>
      </c>
      <c r="CA2732" s="274" t="s">
        <v>27633</v>
      </c>
      <c r="CB2732" s="274" t="s">
        <v>27634</v>
      </c>
      <c r="CC2732" s="274" t="s">
        <v>27635</v>
      </c>
      <c r="CD2732" s="91" t="s">
        <v>27636</v>
      </c>
      <c r="CE2732" s="75" t="s">
        <v>27637</v>
      </c>
      <c r="CF2732" s="75" t="s">
        <v>2881</v>
      </c>
      <c r="CG2732" s="75" t="s">
        <v>27638</v>
      </c>
      <c r="CH2732" s="275">
        <v>160</v>
      </c>
      <c r="CI2732" s="275">
        <v>50</v>
      </c>
      <c r="CJ2732" s="274" t="s">
        <v>27639</v>
      </c>
      <c r="CK2732" s="276" t="s">
        <v>2787</v>
      </c>
      <c r="CL2732" s="276" t="s">
        <v>2788</v>
      </c>
      <c r="CM2732" s="276" t="s">
        <v>2789</v>
      </c>
    </row>
    <row r="2733" spans="1:91" s="87" customFormat="1" ht="60" customHeight="1" x14ac:dyDescent="0.25">
      <c r="A2733" s="274"/>
      <c r="B2733" s="275"/>
      <c r="C2733" s="75" t="s">
        <v>2922</v>
      </c>
      <c r="D2733" s="75" t="s">
        <v>27594</v>
      </c>
      <c r="E2733" s="75"/>
      <c r="F2733" s="91" t="s">
        <v>27595</v>
      </c>
      <c r="G2733" s="274"/>
      <c r="H2733" s="274"/>
      <c r="I2733" s="91"/>
      <c r="J2733" s="91" t="s">
        <v>27597</v>
      </c>
      <c r="K2733" s="91" t="s">
        <v>27598</v>
      </c>
      <c r="L2733" s="75" t="s">
        <v>27599</v>
      </c>
      <c r="M2733" s="75" t="s">
        <v>27600</v>
      </c>
      <c r="N2733" s="274" t="s">
        <v>29812</v>
      </c>
      <c r="O2733" s="75" t="s">
        <v>27601</v>
      </c>
      <c r="P2733" s="75" t="s">
        <v>27602</v>
      </c>
      <c r="Q2733" s="274" t="s">
        <v>2576</v>
      </c>
      <c r="R2733" s="274" t="s">
        <v>26879</v>
      </c>
      <c r="S2733" s="274" t="s">
        <v>26205</v>
      </c>
      <c r="T2733" s="274" t="s">
        <v>18321</v>
      </c>
      <c r="U2733" s="75" t="s">
        <v>27603</v>
      </c>
      <c r="V2733" s="124"/>
      <c r="W2733" s="274" t="s">
        <v>29776</v>
      </c>
      <c r="X2733" s="274" t="s">
        <v>29777</v>
      </c>
      <c r="Y2733" s="274" t="s">
        <v>29814</v>
      </c>
      <c r="Z2733" s="75" t="s">
        <v>27604</v>
      </c>
      <c r="AA2733" s="274" t="s">
        <v>29778</v>
      </c>
      <c r="AB2733" s="274" t="s">
        <v>29779</v>
      </c>
      <c r="AC2733" s="274" t="s">
        <v>29780</v>
      </c>
      <c r="AD2733" s="75" t="s">
        <v>27605</v>
      </c>
      <c r="AE2733" s="274" t="s">
        <v>29781</v>
      </c>
      <c r="AF2733" s="274" t="s">
        <v>29782</v>
      </c>
      <c r="AG2733" s="274" t="s">
        <v>29783</v>
      </c>
      <c r="AH2733" s="75" t="s">
        <v>27606</v>
      </c>
      <c r="AI2733" s="274" t="s">
        <v>29815</v>
      </c>
      <c r="AJ2733" s="274" t="s">
        <v>29816</v>
      </c>
      <c r="AK2733" s="274" t="s">
        <v>2575</v>
      </c>
      <c r="AL2733" s="274" t="s">
        <v>27607</v>
      </c>
      <c r="AM2733" s="91" t="s">
        <v>27608</v>
      </c>
      <c r="AN2733" s="91" t="s">
        <v>27609</v>
      </c>
      <c r="AO2733" s="91" t="s">
        <v>27610</v>
      </c>
      <c r="AP2733" s="75"/>
      <c r="AQ2733" s="294"/>
      <c r="AR2733" s="91" t="s">
        <v>27613</v>
      </c>
      <c r="AS2733" s="75" t="s">
        <v>3024</v>
      </c>
      <c r="AT2733" s="75" t="s">
        <v>27614</v>
      </c>
      <c r="AU2733" s="75" t="s">
        <v>3024</v>
      </c>
      <c r="AV2733" s="75" t="s">
        <v>2915</v>
      </c>
      <c r="AW2733" s="75" t="s">
        <v>27615</v>
      </c>
      <c r="AX2733" s="75" t="s">
        <v>2758</v>
      </c>
      <c r="AY2733" s="75" t="s">
        <v>2759</v>
      </c>
      <c r="AZ2733" s="75" t="s">
        <v>27616</v>
      </c>
      <c r="BA2733" s="91" t="s">
        <v>2916</v>
      </c>
      <c r="BB2733" s="91" t="s">
        <v>27617</v>
      </c>
      <c r="BC2733" s="274" t="s">
        <v>27618</v>
      </c>
      <c r="BD2733" s="274" t="s">
        <v>27618</v>
      </c>
      <c r="BE2733" s="274" t="s">
        <v>29806</v>
      </c>
      <c r="BF2733" s="274" t="s">
        <v>27619</v>
      </c>
      <c r="BG2733" s="274" t="s">
        <v>27620</v>
      </c>
      <c r="BH2733" s="75" t="s">
        <v>27621</v>
      </c>
      <c r="BI2733" s="75" t="s">
        <v>27622</v>
      </c>
      <c r="BJ2733" s="75">
        <v>2009</v>
      </c>
      <c r="BK2733" s="274" t="s">
        <v>27623</v>
      </c>
      <c r="BL2733" s="75" t="s">
        <v>2770</v>
      </c>
      <c r="BM2733" s="75" t="s">
        <v>2771</v>
      </c>
      <c r="BN2733" s="75" t="s">
        <v>27624</v>
      </c>
      <c r="BO2733" s="75" t="s">
        <v>27625</v>
      </c>
      <c r="BP2733" s="75" t="s">
        <v>2915</v>
      </c>
      <c r="BQ2733" s="75" t="s">
        <v>27626</v>
      </c>
      <c r="BR2733" s="91" t="s">
        <v>27627</v>
      </c>
      <c r="BS2733" s="75" t="s">
        <v>27628</v>
      </c>
      <c r="BT2733" s="75" t="s">
        <v>27629</v>
      </c>
      <c r="BU2733" s="274" t="s">
        <v>27630</v>
      </c>
      <c r="BV2733" s="274" t="s">
        <v>27630</v>
      </c>
      <c r="BW2733" s="274" t="s">
        <v>27596</v>
      </c>
      <c r="BX2733" s="75" t="s">
        <v>27631</v>
      </c>
      <c r="BY2733" s="75" t="s">
        <v>27631</v>
      </c>
      <c r="BZ2733" s="75" t="s">
        <v>27632</v>
      </c>
      <c r="CA2733" s="274" t="s">
        <v>27633</v>
      </c>
      <c r="CB2733" s="274" t="s">
        <v>27634</v>
      </c>
      <c r="CC2733" s="274" t="s">
        <v>27635</v>
      </c>
      <c r="CD2733" s="91" t="s">
        <v>27636</v>
      </c>
      <c r="CE2733" s="75" t="s">
        <v>27637</v>
      </c>
      <c r="CF2733" s="75" t="s">
        <v>2881</v>
      </c>
      <c r="CG2733" s="75" t="s">
        <v>27638</v>
      </c>
      <c r="CH2733" s="275">
        <v>160</v>
      </c>
      <c r="CI2733" s="275">
        <v>50</v>
      </c>
      <c r="CJ2733" s="274" t="s">
        <v>27639</v>
      </c>
      <c r="CK2733" s="276" t="s">
        <v>2787</v>
      </c>
      <c r="CL2733" s="276" t="s">
        <v>2788</v>
      </c>
      <c r="CM2733" s="276" t="s">
        <v>2789</v>
      </c>
    </row>
    <row r="2734" spans="1:91" s="87" customFormat="1" ht="60" customHeight="1" x14ac:dyDescent="0.25">
      <c r="A2734" s="274"/>
      <c r="B2734" s="275"/>
      <c r="C2734" s="75" t="s">
        <v>2922</v>
      </c>
      <c r="D2734" s="75" t="s">
        <v>27594</v>
      </c>
      <c r="E2734" s="75"/>
      <c r="F2734" s="91" t="s">
        <v>27595</v>
      </c>
      <c r="G2734" s="274"/>
      <c r="H2734" s="274"/>
      <c r="I2734" s="91"/>
      <c r="J2734" s="91" t="s">
        <v>27597</v>
      </c>
      <c r="K2734" s="91" t="s">
        <v>27598</v>
      </c>
      <c r="L2734" s="75" t="s">
        <v>27599</v>
      </c>
      <c r="M2734" s="75" t="s">
        <v>27600</v>
      </c>
      <c r="N2734" s="274" t="s">
        <v>29812</v>
      </c>
      <c r="O2734" s="75" t="s">
        <v>27601</v>
      </c>
      <c r="P2734" s="75" t="s">
        <v>27602</v>
      </c>
      <c r="Q2734" s="274" t="s">
        <v>2576</v>
      </c>
      <c r="R2734" s="274" t="s">
        <v>26879</v>
      </c>
      <c r="S2734" s="274" t="s">
        <v>26205</v>
      </c>
      <c r="T2734" s="274" t="s">
        <v>18321</v>
      </c>
      <c r="U2734" s="75" t="s">
        <v>27603</v>
      </c>
      <c r="V2734" s="124"/>
      <c r="W2734" s="274" t="s">
        <v>29776</v>
      </c>
      <c r="X2734" s="274" t="s">
        <v>29777</v>
      </c>
      <c r="Y2734" s="274" t="s">
        <v>29814</v>
      </c>
      <c r="Z2734" s="75" t="s">
        <v>27604</v>
      </c>
      <c r="AA2734" s="274" t="s">
        <v>29778</v>
      </c>
      <c r="AB2734" s="274" t="s">
        <v>29779</v>
      </c>
      <c r="AC2734" s="274" t="s">
        <v>29780</v>
      </c>
      <c r="AD2734" s="75" t="s">
        <v>27605</v>
      </c>
      <c r="AE2734" s="274" t="s">
        <v>29781</v>
      </c>
      <c r="AF2734" s="274" t="s">
        <v>29782</v>
      </c>
      <c r="AG2734" s="274" t="s">
        <v>29783</v>
      </c>
      <c r="AH2734" s="75" t="s">
        <v>27606</v>
      </c>
      <c r="AI2734" s="274" t="s">
        <v>29815</v>
      </c>
      <c r="AJ2734" s="274" t="s">
        <v>29816</v>
      </c>
      <c r="AK2734" s="274" t="s">
        <v>2575</v>
      </c>
      <c r="AL2734" s="274" t="s">
        <v>27607</v>
      </c>
      <c r="AM2734" s="91" t="s">
        <v>27608</v>
      </c>
      <c r="AN2734" s="91" t="s">
        <v>27609</v>
      </c>
      <c r="AO2734" s="91" t="s">
        <v>27610</v>
      </c>
      <c r="AP2734" s="75"/>
      <c r="AQ2734" s="294"/>
      <c r="AR2734" s="91" t="s">
        <v>27613</v>
      </c>
      <c r="AS2734" s="75" t="s">
        <v>3024</v>
      </c>
      <c r="AT2734" s="75" t="s">
        <v>27614</v>
      </c>
      <c r="AU2734" s="75" t="s">
        <v>3024</v>
      </c>
      <c r="AV2734" s="75" t="s">
        <v>2915</v>
      </c>
      <c r="AW2734" s="75" t="s">
        <v>27615</v>
      </c>
      <c r="AX2734" s="75" t="s">
        <v>2758</v>
      </c>
      <c r="AY2734" s="75" t="s">
        <v>2759</v>
      </c>
      <c r="AZ2734" s="75" t="s">
        <v>27616</v>
      </c>
      <c r="BA2734" s="91" t="s">
        <v>2916</v>
      </c>
      <c r="BB2734" s="91" t="s">
        <v>27617</v>
      </c>
      <c r="BC2734" s="274" t="s">
        <v>27618</v>
      </c>
      <c r="BD2734" s="274" t="s">
        <v>27618</v>
      </c>
      <c r="BE2734" s="274" t="s">
        <v>29806</v>
      </c>
      <c r="BF2734" s="274" t="s">
        <v>27619</v>
      </c>
      <c r="BG2734" s="274" t="s">
        <v>27620</v>
      </c>
      <c r="BH2734" s="75" t="s">
        <v>27621</v>
      </c>
      <c r="BI2734" s="75" t="s">
        <v>27622</v>
      </c>
      <c r="BJ2734" s="75">
        <v>2009</v>
      </c>
      <c r="BK2734" s="274" t="s">
        <v>27623</v>
      </c>
      <c r="BL2734" s="75" t="s">
        <v>2770</v>
      </c>
      <c r="BM2734" s="75" t="s">
        <v>2771</v>
      </c>
      <c r="BN2734" s="75" t="s">
        <v>27624</v>
      </c>
      <c r="BO2734" s="75" t="s">
        <v>27625</v>
      </c>
      <c r="BP2734" s="75" t="s">
        <v>2915</v>
      </c>
      <c r="BQ2734" s="75" t="s">
        <v>27626</v>
      </c>
      <c r="BR2734" s="91" t="s">
        <v>27627</v>
      </c>
      <c r="BS2734" s="75" t="s">
        <v>27628</v>
      </c>
      <c r="BT2734" s="75" t="s">
        <v>27629</v>
      </c>
      <c r="BU2734" s="274" t="s">
        <v>27630</v>
      </c>
      <c r="BV2734" s="274" t="s">
        <v>27630</v>
      </c>
      <c r="BW2734" s="274" t="s">
        <v>27596</v>
      </c>
      <c r="BX2734" s="75" t="s">
        <v>27631</v>
      </c>
      <c r="BY2734" s="75" t="s">
        <v>27631</v>
      </c>
      <c r="BZ2734" s="75" t="s">
        <v>27632</v>
      </c>
      <c r="CA2734" s="274" t="s">
        <v>27633</v>
      </c>
      <c r="CB2734" s="274" t="s">
        <v>27634</v>
      </c>
      <c r="CC2734" s="274" t="s">
        <v>27635</v>
      </c>
      <c r="CD2734" s="91" t="s">
        <v>27636</v>
      </c>
      <c r="CE2734" s="75" t="s">
        <v>27637</v>
      </c>
      <c r="CF2734" s="75" t="s">
        <v>2881</v>
      </c>
      <c r="CG2734" s="75" t="s">
        <v>27638</v>
      </c>
      <c r="CH2734" s="275">
        <v>160</v>
      </c>
      <c r="CI2734" s="275">
        <v>50</v>
      </c>
      <c r="CJ2734" s="274" t="s">
        <v>27639</v>
      </c>
      <c r="CK2734" s="276" t="s">
        <v>2787</v>
      </c>
      <c r="CL2734" s="276" t="s">
        <v>2788</v>
      </c>
      <c r="CM2734" s="276" t="s">
        <v>2789</v>
      </c>
    </row>
    <row r="2735" spans="1:91" s="87" customFormat="1" ht="60" customHeight="1" x14ac:dyDescent="0.25">
      <c r="A2735" s="274"/>
      <c r="B2735" s="275"/>
      <c r="C2735" s="75" t="s">
        <v>2922</v>
      </c>
      <c r="D2735" s="75" t="s">
        <v>27594</v>
      </c>
      <c r="E2735" s="75"/>
      <c r="F2735" s="91" t="s">
        <v>27595</v>
      </c>
      <c r="G2735" s="274"/>
      <c r="H2735" s="274"/>
      <c r="I2735" s="91"/>
      <c r="J2735" s="91" t="s">
        <v>27597</v>
      </c>
      <c r="K2735" s="91" t="s">
        <v>27598</v>
      </c>
      <c r="L2735" s="75" t="s">
        <v>27599</v>
      </c>
      <c r="M2735" s="75" t="s">
        <v>27600</v>
      </c>
      <c r="N2735" s="274" t="s">
        <v>29812</v>
      </c>
      <c r="O2735" s="75" t="s">
        <v>27601</v>
      </c>
      <c r="P2735" s="75" t="s">
        <v>27602</v>
      </c>
      <c r="Q2735" s="274" t="s">
        <v>2576</v>
      </c>
      <c r="R2735" s="274" t="s">
        <v>26879</v>
      </c>
      <c r="S2735" s="274" t="s">
        <v>26205</v>
      </c>
      <c r="T2735" s="274" t="s">
        <v>18321</v>
      </c>
      <c r="U2735" s="75" t="s">
        <v>27603</v>
      </c>
      <c r="V2735" s="124"/>
      <c r="W2735" s="274" t="s">
        <v>29776</v>
      </c>
      <c r="X2735" s="274" t="s">
        <v>29777</v>
      </c>
      <c r="Y2735" s="274" t="s">
        <v>29814</v>
      </c>
      <c r="Z2735" s="75" t="s">
        <v>27604</v>
      </c>
      <c r="AA2735" s="274" t="s">
        <v>29778</v>
      </c>
      <c r="AB2735" s="274" t="s">
        <v>29779</v>
      </c>
      <c r="AC2735" s="274" t="s">
        <v>29780</v>
      </c>
      <c r="AD2735" s="75" t="s">
        <v>27605</v>
      </c>
      <c r="AE2735" s="274" t="s">
        <v>29781</v>
      </c>
      <c r="AF2735" s="274" t="s">
        <v>29782</v>
      </c>
      <c r="AG2735" s="274" t="s">
        <v>29783</v>
      </c>
      <c r="AH2735" s="75" t="s">
        <v>27606</v>
      </c>
      <c r="AI2735" s="274" t="s">
        <v>29815</v>
      </c>
      <c r="AJ2735" s="274" t="s">
        <v>29816</v>
      </c>
      <c r="AK2735" s="274" t="s">
        <v>2575</v>
      </c>
      <c r="AL2735" s="274" t="s">
        <v>27607</v>
      </c>
      <c r="AM2735" s="91" t="s">
        <v>27608</v>
      </c>
      <c r="AN2735" s="91" t="s">
        <v>27609</v>
      </c>
      <c r="AO2735" s="91" t="s">
        <v>27610</v>
      </c>
      <c r="AP2735" s="75"/>
      <c r="AQ2735" s="294"/>
      <c r="AR2735" s="91" t="s">
        <v>27613</v>
      </c>
      <c r="AS2735" s="75" t="s">
        <v>3024</v>
      </c>
      <c r="AT2735" s="75" t="s">
        <v>27614</v>
      </c>
      <c r="AU2735" s="75" t="s">
        <v>3024</v>
      </c>
      <c r="AV2735" s="75" t="s">
        <v>2915</v>
      </c>
      <c r="AW2735" s="75" t="s">
        <v>27615</v>
      </c>
      <c r="AX2735" s="75" t="s">
        <v>2758</v>
      </c>
      <c r="AY2735" s="75" t="s">
        <v>2759</v>
      </c>
      <c r="AZ2735" s="75" t="s">
        <v>27616</v>
      </c>
      <c r="BA2735" s="91" t="s">
        <v>2916</v>
      </c>
      <c r="BB2735" s="91" t="s">
        <v>27617</v>
      </c>
      <c r="BC2735" s="274" t="s">
        <v>27618</v>
      </c>
      <c r="BD2735" s="274" t="s">
        <v>27618</v>
      </c>
      <c r="BE2735" s="274" t="s">
        <v>29806</v>
      </c>
      <c r="BF2735" s="274" t="s">
        <v>27619</v>
      </c>
      <c r="BG2735" s="274" t="s">
        <v>27620</v>
      </c>
      <c r="BH2735" s="75" t="s">
        <v>27621</v>
      </c>
      <c r="BI2735" s="75" t="s">
        <v>27622</v>
      </c>
      <c r="BJ2735" s="75">
        <v>2009</v>
      </c>
      <c r="BK2735" s="274" t="s">
        <v>27623</v>
      </c>
      <c r="BL2735" s="75" t="s">
        <v>2770</v>
      </c>
      <c r="BM2735" s="75" t="s">
        <v>2771</v>
      </c>
      <c r="BN2735" s="75" t="s">
        <v>27624</v>
      </c>
      <c r="BO2735" s="75" t="s">
        <v>27625</v>
      </c>
      <c r="BP2735" s="75" t="s">
        <v>2915</v>
      </c>
      <c r="BQ2735" s="75" t="s">
        <v>27626</v>
      </c>
      <c r="BR2735" s="91" t="s">
        <v>27627</v>
      </c>
      <c r="BS2735" s="75" t="s">
        <v>27628</v>
      </c>
      <c r="BT2735" s="75" t="s">
        <v>27629</v>
      </c>
      <c r="BU2735" s="274" t="s">
        <v>27630</v>
      </c>
      <c r="BV2735" s="274" t="s">
        <v>27630</v>
      </c>
      <c r="BW2735" s="274" t="s">
        <v>27596</v>
      </c>
      <c r="BX2735" s="75" t="s">
        <v>27631</v>
      </c>
      <c r="BY2735" s="75" t="s">
        <v>27631</v>
      </c>
      <c r="BZ2735" s="75" t="s">
        <v>27632</v>
      </c>
      <c r="CA2735" s="274" t="s">
        <v>27633</v>
      </c>
      <c r="CB2735" s="274" t="s">
        <v>27634</v>
      </c>
      <c r="CC2735" s="274" t="s">
        <v>27635</v>
      </c>
      <c r="CD2735" s="91" t="s">
        <v>27636</v>
      </c>
      <c r="CE2735" s="75" t="s">
        <v>27637</v>
      </c>
      <c r="CF2735" s="75" t="s">
        <v>2881</v>
      </c>
      <c r="CG2735" s="75" t="s">
        <v>27638</v>
      </c>
      <c r="CH2735" s="275">
        <v>160</v>
      </c>
      <c r="CI2735" s="275">
        <v>50</v>
      </c>
      <c r="CJ2735" s="274" t="s">
        <v>27639</v>
      </c>
      <c r="CK2735" s="276" t="s">
        <v>2787</v>
      </c>
      <c r="CL2735" s="276" t="s">
        <v>2788</v>
      </c>
      <c r="CM2735" s="276" t="s">
        <v>2789</v>
      </c>
    </row>
    <row r="2736" spans="1:91" s="87" customFormat="1" ht="60" customHeight="1" x14ac:dyDescent="0.25">
      <c r="A2736" s="274"/>
      <c r="B2736" s="275"/>
      <c r="C2736" s="75" t="s">
        <v>2922</v>
      </c>
      <c r="D2736" s="75" t="s">
        <v>27594</v>
      </c>
      <c r="E2736" s="75"/>
      <c r="F2736" s="91" t="s">
        <v>27595</v>
      </c>
      <c r="G2736" s="274"/>
      <c r="H2736" s="274"/>
      <c r="I2736" s="91"/>
      <c r="J2736" s="91" t="s">
        <v>27597</v>
      </c>
      <c r="K2736" s="91" t="s">
        <v>27598</v>
      </c>
      <c r="L2736" s="75" t="s">
        <v>27599</v>
      </c>
      <c r="M2736" s="75" t="s">
        <v>27600</v>
      </c>
      <c r="N2736" s="274" t="s">
        <v>29812</v>
      </c>
      <c r="O2736" s="75" t="s">
        <v>27601</v>
      </c>
      <c r="P2736" s="75" t="s">
        <v>27602</v>
      </c>
      <c r="Q2736" s="274" t="s">
        <v>2576</v>
      </c>
      <c r="R2736" s="274" t="s">
        <v>26879</v>
      </c>
      <c r="S2736" s="274" t="s">
        <v>26205</v>
      </c>
      <c r="T2736" s="274" t="s">
        <v>18321</v>
      </c>
      <c r="U2736" s="75" t="s">
        <v>27603</v>
      </c>
      <c r="V2736" s="124"/>
      <c r="W2736" s="274" t="s">
        <v>29776</v>
      </c>
      <c r="X2736" s="274" t="s">
        <v>29777</v>
      </c>
      <c r="Y2736" s="274" t="s">
        <v>29814</v>
      </c>
      <c r="Z2736" s="75" t="s">
        <v>27604</v>
      </c>
      <c r="AA2736" s="274" t="s">
        <v>29778</v>
      </c>
      <c r="AB2736" s="274" t="s">
        <v>29779</v>
      </c>
      <c r="AC2736" s="274" t="s">
        <v>29780</v>
      </c>
      <c r="AD2736" s="75" t="s">
        <v>27605</v>
      </c>
      <c r="AE2736" s="274" t="s">
        <v>29781</v>
      </c>
      <c r="AF2736" s="274" t="s">
        <v>29782</v>
      </c>
      <c r="AG2736" s="274" t="s">
        <v>29783</v>
      </c>
      <c r="AH2736" s="75" t="s">
        <v>27606</v>
      </c>
      <c r="AI2736" s="274" t="s">
        <v>29815</v>
      </c>
      <c r="AJ2736" s="274" t="s">
        <v>29816</v>
      </c>
      <c r="AK2736" s="274" t="s">
        <v>2575</v>
      </c>
      <c r="AL2736" s="274" t="s">
        <v>27607</v>
      </c>
      <c r="AM2736" s="91" t="s">
        <v>27608</v>
      </c>
      <c r="AN2736" s="91" t="s">
        <v>27609</v>
      </c>
      <c r="AO2736" s="91" t="s">
        <v>27610</v>
      </c>
      <c r="AP2736" s="75"/>
      <c r="AQ2736" s="294"/>
      <c r="AR2736" s="91" t="s">
        <v>27613</v>
      </c>
      <c r="AS2736" s="75" t="s">
        <v>3024</v>
      </c>
      <c r="AT2736" s="75" t="s">
        <v>27614</v>
      </c>
      <c r="AU2736" s="75" t="s">
        <v>3024</v>
      </c>
      <c r="AV2736" s="75" t="s">
        <v>2915</v>
      </c>
      <c r="AW2736" s="75" t="s">
        <v>27615</v>
      </c>
      <c r="AX2736" s="75" t="s">
        <v>2758</v>
      </c>
      <c r="AY2736" s="75" t="s">
        <v>2759</v>
      </c>
      <c r="AZ2736" s="75" t="s">
        <v>27616</v>
      </c>
      <c r="BA2736" s="91" t="s">
        <v>2916</v>
      </c>
      <c r="BB2736" s="91" t="s">
        <v>27617</v>
      </c>
      <c r="BC2736" s="274" t="s">
        <v>27618</v>
      </c>
      <c r="BD2736" s="274" t="s">
        <v>27618</v>
      </c>
      <c r="BE2736" s="274" t="s">
        <v>29806</v>
      </c>
      <c r="BF2736" s="274" t="s">
        <v>27619</v>
      </c>
      <c r="BG2736" s="274" t="s">
        <v>27620</v>
      </c>
      <c r="BH2736" s="75" t="s">
        <v>27621</v>
      </c>
      <c r="BI2736" s="75" t="s">
        <v>27622</v>
      </c>
      <c r="BJ2736" s="75">
        <v>2009</v>
      </c>
      <c r="BK2736" s="274" t="s">
        <v>27623</v>
      </c>
      <c r="BL2736" s="75" t="s">
        <v>2770</v>
      </c>
      <c r="BM2736" s="75" t="s">
        <v>2771</v>
      </c>
      <c r="BN2736" s="75" t="s">
        <v>27624</v>
      </c>
      <c r="BO2736" s="75" t="s">
        <v>27625</v>
      </c>
      <c r="BP2736" s="75" t="s">
        <v>2915</v>
      </c>
      <c r="BQ2736" s="75" t="s">
        <v>27626</v>
      </c>
      <c r="BR2736" s="91" t="s">
        <v>27627</v>
      </c>
      <c r="BS2736" s="75" t="s">
        <v>27628</v>
      </c>
      <c r="BT2736" s="75" t="s">
        <v>27629</v>
      </c>
      <c r="BU2736" s="274" t="s">
        <v>27630</v>
      </c>
      <c r="BV2736" s="274" t="s">
        <v>27630</v>
      </c>
      <c r="BW2736" s="274" t="s">
        <v>27596</v>
      </c>
      <c r="BX2736" s="75" t="s">
        <v>27631</v>
      </c>
      <c r="BY2736" s="75" t="s">
        <v>27631</v>
      </c>
      <c r="BZ2736" s="75" t="s">
        <v>27632</v>
      </c>
      <c r="CA2736" s="274" t="s">
        <v>27633</v>
      </c>
      <c r="CB2736" s="274" t="s">
        <v>27634</v>
      </c>
      <c r="CC2736" s="274" t="s">
        <v>27635</v>
      </c>
      <c r="CD2736" s="91" t="s">
        <v>27636</v>
      </c>
      <c r="CE2736" s="75" t="s">
        <v>27637</v>
      </c>
      <c r="CF2736" s="75" t="s">
        <v>2881</v>
      </c>
      <c r="CG2736" s="75" t="s">
        <v>27638</v>
      </c>
      <c r="CH2736" s="275">
        <v>160</v>
      </c>
      <c r="CI2736" s="275">
        <v>50</v>
      </c>
      <c r="CJ2736" s="274" t="s">
        <v>27639</v>
      </c>
      <c r="CK2736" s="276" t="s">
        <v>2787</v>
      </c>
      <c r="CL2736" s="276" t="s">
        <v>2788</v>
      </c>
      <c r="CM2736" s="276" t="s">
        <v>2789</v>
      </c>
    </row>
    <row r="2737" spans="1:91" s="87" customFormat="1" ht="60" customHeight="1" x14ac:dyDescent="0.25">
      <c r="A2737" s="274"/>
      <c r="B2737" s="275"/>
      <c r="C2737" s="75" t="s">
        <v>2922</v>
      </c>
      <c r="D2737" s="75" t="s">
        <v>27594</v>
      </c>
      <c r="E2737" s="75"/>
      <c r="F2737" s="91" t="s">
        <v>27595</v>
      </c>
      <c r="G2737" s="274"/>
      <c r="H2737" s="274"/>
      <c r="I2737" s="91"/>
      <c r="J2737" s="91" t="s">
        <v>27597</v>
      </c>
      <c r="K2737" s="91" t="s">
        <v>27598</v>
      </c>
      <c r="L2737" s="75" t="s">
        <v>27599</v>
      </c>
      <c r="M2737" s="75" t="s">
        <v>27600</v>
      </c>
      <c r="N2737" s="274" t="s">
        <v>29812</v>
      </c>
      <c r="O2737" s="75" t="s">
        <v>27601</v>
      </c>
      <c r="P2737" s="75" t="s">
        <v>27602</v>
      </c>
      <c r="Q2737" s="274" t="s">
        <v>2576</v>
      </c>
      <c r="R2737" s="274" t="s">
        <v>26879</v>
      </c>
      <c r="S2737" s="274" t="s">
        <v>26205</v>
      </c>
      <c r="T2737" s="274" t="s">
        <v>18321</v>
      </c>
      <c r="U2737" s="75" t="s">
        <v>27603</v>
      </c>
      <c r="V2737" s="124"/>
      <c r="W2737" s="274" t="s">
        <v>29776</v>
      </c>
      <c r="X2737" s="274" t="s">
        <v>29777</v>
      </c>
      <c r="Y2737" s="274" t="s">
        <v>29814</v>
      </c>
      <c r="Z2737" s="75" t="s">
        <v>27604</v>
      </c>
      <c r="AA2737" s="274" t="s">
        <v>29778</v>
      </c>
      <c r="AB2737" s="274" t="s">
        <v>29779</v>
      </c>
      <c r="AC2737" s="274" t="s">
        <v>29780</v>
      </c>
      <c r="AD2737" s="75" t="s">
        <v>27605</v>
      </c>
      <c r="AE2737" s="274" t="s">
        <v>29781</v>
      </c>
      <c r="AF2737" s="274" t="s">
        <v>29782</v>
      </c>
      <c r="AG2737" s="274" t="s">
        <v>29783</v>
      </c>
      <c r="AH2737" s="75" t="s">
        <v>27606</v>
      </c>
      <c r="AI2737" s="274" t="s">
        <v>29815</v>
      </c>
      <c r="AJ2737" s="274" t="s">
        <v>29816</v>
      </c>
      <c r="AK2737" s="274" t="s">
        <v>2575</v>
      </c>
      <c r="AL2737" s="274" t="s">
        <v>27607</v>
      </c>
      <c r="AM2737" s="91" t="s">
        <v>27608</v>
      </c>
      <c r="AN2737" s="91" t="s">
        <v>27609</v>
      </c>
      <c r="AO2737" s="91" t="s">
        <v>27610</v>
      </c>
      <c r="AP2737" s="75"/>
      <c r="AQ2737" s="294"/>
      <c r="AR2737" s="91" t="s">
        <v>27613</v>
      </c>
      <c r="AS2737" s="75" t="s">
        <v>3024</v>
      </c>
      <c r="AT2737" s="75" t="s">
        <v>27614</v>
      </c>
      <c r="AU2737" s="75" t="s">
        <v>3024</v>
      </c>
      <c r="AV2737" s="75" t="s">
        <v>2915</v>
      </c>
      <c r="AW2737" s="75" t="s">
        <v>27615</v>
      </c>
      <c r="AX2737" s="75" t="s">
        <v>2758</v>
      </c>
      <c r="AY2737" s="75" t="s">
        <v>2759</v>
      </c>
      <c r="AZ2737" s="75" t="s">
        <v>27616</v>
      </c>
      <c r="BA2737" s="91" t="s">
        <v>2916</v>
      </c>
      <c r="BB2737" s="91" t="s">
        <v>27617</v>
      </c>
      <c r="BC2737" s="274" t="s">
        <v>27618</v>
      </c>
      <c r="BD2737" s="274" t="s">
        <v>27618</v>
      </c>
      <c r="BE2737" s="274" t="s">
        <v>29806</v>
      </c>
      <c r="BF2737" s="274" t="s">
        <v>27619</v>
      </c>
      <c r="BG2737" s="274" t="s">
        <v>27620</v>
      </c>
      <c r="BH2737" s="75" t="s">
        <v>27621</v>
      </c>
      <c r="BI2737" s="75" t="s">
        <v>27622</v>
      </c>
      <c r="BJ2737" s="75">
        <v>2009</v>
      </c>
      <c r="BK2737" s="274" t="s">
        <v>27623</v>
      </c>
      <c r="BL2737" s="75" t="s">
        <v>2770</v>
      </c>
      <c r="BM2737" s="75" t="s">
        <v>2771</v>
      </c>
      <c r="BN2737" s="75" t="s">
        <v>27624</v>
      </c>
      <c r="BO2737" s="75" t="s">
        <v>27625</v>
      </c>
      <c r="BP2737" s="75" t="s">
        <v>2915</v>
      </c>
      <c r="BQ2737" s="75" t="s">
        <v>27626</v>
      </c>
      <c r="BR2737" s="91" t="s">
        <v>27627</v>
      </c>
      <c r="BS2737" s="75" t="s">
        <v>27628</v>
      </c>
      <c r="BT2737" s="75" t="s">
        <v>27629</v>
      </c>
      <c r="BU2737" s="274" t="s">
        <v>27630</v>
      </c>
      <c r="BV2737" s="274" t="s">
        <v>27630</v>
      </c>
      <c r="BW2737" s="274" t="s">
        <v>27596</v>
      </c>
      <c r="BX2737" s="75" t="s">
        <v>27631</v>
      </c>
      <c r="BY2737" s="75" t="s">
        <v>27631</v>
      </c>
      <c r="BZ2737" s="75" t="s">
        <v>27632</v>
      </c>
      <c r="CA2737" s="274" t="s">
        <v>27633</v>
      </c>
      <c r="CB2737" s="274" t="s">
        <v>27634</v>
      </c>
      <c r="CC2737" s="274" t="s">
        <v>27635</v>
      </c>
      <c r="CD2737" s="91" t="s">
        <v>27636</v>
      </c>
      <c r="CE2737" s="75" t="s">
        <v>27637</v>
      </c>
      <c r="CF2737" s="75" t="s">
        <v>2881</v>
      </c>
      <c r="CG2737" s="75" t="s">
        <v>27638</v>
      </c>
      <c r="CH2737" s="275">
        <v>160</v>
      </c>
      <c r="CI2737" s="275">
        <v>50</v>
      </c>
      <c r="CJ2737" s="274" t="s">
        <v>27639</v>
      </c>
      <c r="CK2737" s="276" t="s">
        <v>2787</v>
      </c>
      <c r="CL2737" s="276" t="s">
        <v>2788</v>
      </c>
      <c r="CM2737" s="276" t="s">
        <v>2789</v>
      </c>
    </row>
    <row r="2738" spans="1:91" s="87" customFormat="1" ht="60" customHeight="1" x14ac:dyDescent="0.25">
      <c r="A2738" s="274"/>
      <c r="B2738" s="275"/>
      <c r="C2738" s="75" t="s">
        <v>2922</v>
      </c>
      <c r="D2738" s="75" t="s">
        <v>27594</v>
      </c>
      <c r="E2738" s="75"/>
      <c r="F2738" s="91" t="s">
        <v>27595</v>
      </c>
      <c r="G2738" s="274"/>
      <c r="H2738" s="274"/>
      <c r="I2738" s="91"/>
      <c r="J2738" s="91" t="s">
        <v>27597</v>
      </c>
      <c r="K2738" s="91" t="s">
        <v>27598</v>
      </c>
      <c r="L2738" s="75" t="s">
        <v>27599</v>
      </c>
      <c r="M2738" s="75" t="s">
        <v>27600</v>
      </c>
      <c r="N2738" s="274" t="s">
        <v>29812</v>
      </c>
      <c r="O2738" s="75" t="s">
        <v>27601</v>
      </c>
      <c r="P2738" s="75" t="s">
        <v>27602</v>
      </c>
      <c r="Q2738" s="274" t="s">
        <v>2576</v>
      </c>
      <c r="R2738" s="274" t="s">
        <v>26879</v>
      </c>
      <c r="S2738" s="274" t="s">
        <v>26205</v>
      </c>
      <c r="T2738" s="274" t="s">
        <v>18321</v>
      </c>
      <c r="U2738" s="75" t="s">
        <v>27603</v>
      </c>
      <c r="V2738" s="124"/>
      <c r="W2738" s="274" t="s">
        <v>29776</v>
      </c>
      <c r="X2738" s="274" t="s">
        <v>29777</v>
      </c>
      <c r="Y2738" s="274" t="s">
        <v>29814</v>
      </c>
      <c r="Z2738" s="75" t="s">
        <v>27604</v>
      </c>
      <c r="AA2738" s="274" t="s">
        <v>29778</v>
      </c>
      <c r="AB2738" s="274" t="s">
        <v>29779</v>
      </c>
      <c r="AC2738" s="274" t="s">
        <v>29780</v>
      </c>
      <c r="AD2738" s="75" t="s">
        <v>27605</v>
      </c>
      <c r="AE2738" s="274" t="s">
        <v>29781</v>
      </c>
      <c r="AF2738" s="274" t="s">
        <v>29782</v>
      </c>
      <c r="AG2738" s="274" t="s">
        <v>29783</v>
      </c>
      <c r="AH2738" s="75" t="s">
        <v>27606</v>
      </c>
      <c r="AI2738" s="274" t="s">
        <v>29815</v>
      </c>
      <c r="AJ2738" s="274" t="s">
        <v>29816</v>
      </c>
      <c r="AK2738" s="274" t="s">
        <v>2575</v>
      </c>
      <c r="AL2738" s="274" t="s">
        <v>27607</v>
      </c>
      <c r="AM2738" s="91" t="s">
        <v>27608</v>
      </c>
      <c r="AN2738" s="91" t="s">
        <v>27609</v>
      </c>
      <c r="AO2738" s="91" t="s">
        <v>27610</v>
      </c>
      <c r="AP2738" s="75"/>
      <c r="AQ2738" s="294"/>
      <c r="AR2738" s="91" t="s">
        <v>27613</v>
      </c>
      <c r="AS2738" s="75" t="s">
        <v>3024</v>
      </c>
      <c r="AT2738" s="75" t="s">
        <v>27614</v>
      </c>
      <c r="AU2738" s="75" t="s">
        <v>3024</v>
      </c>
      <c r="AV2738" s="75" t="s">
        <v>2915</v>
      </c>
      <c r="AW2738" s="75" t="s">
        <v>27615</v>
      </c>
      <c r="AX2738" s="75" t="s">
        <v>2758</v>
      </c>
      <c r="AY2738" s="75" t="s">
        <v>2759</v>
      </c>
      <c r="AZ2738" s="75" t="s">
        <v>27616</v>
      </c>
      <c r="BA2738" s="91" t="s">
        <v>2916</v>
      </c>
      <c r="BB2738" s="91" t="s">
        <v>27617</v>
      </c>
      <c r="BC2738" s="274" t="s">
        <v>27618</v>
      </c>
      <c r="BD2738" s="274" t="s">
        <v>27618</v>
      </c>
      <c r="BE2738" s="274" t="s">
        <v>29806</v>
      </c>
      <c r="BF2738" s="274" t="s">
        <v>27619</v>
      </c>
      <c r="BG2738" s="274" t="s">
        <v>27620</v>
      </c>
      <c r="BH2738" s="75" t="s">
        <v>27621</v>
      </c>
      <c r="BI2738" s="75" t="s">
        <v>27622</v>
      </c>
      <c r="BJ2738" s="75">
        <v>2009</v>
      </c>
      <c r="BK2738" s="274" t="s">
        <v>27623</v>
      </c>
      <c r="BL2738" s="75" t="s">
        <v>2770</v>
      </c>
      <c r="BM2738" s="75" t="s">
        <v>2771</v>
      </c>
      <c r="BN2738" s="75" t="s">
        <v>27624</v>
      </c>
      <c r="BO2738" s="75" t="s">
        <v>27625</v>
      </c>
      <c r="BP2738" s="75" t="s">
        <v>2915</v>
      </c>
      <c r="BQ2738" s="75" t="s">
        <v>27626</v>
      </c>
      <c r="BR2738" s="91" t="s">
        <v>27627</v>
      </c>
      <c r="BS2738" s="75" t="s">
        <v>27628</v>
      </c>
      <c r="BT2738" s="75" t="s">
        <v>27629</v>
      </c>
      <c r="BU2738" s="274" t="s">
        <v>27630</v>
      </c>
      <c r="BV2738" s="274" t="s">
        <v>27630</v>
      </c>
      <c r="BW2738" s="274" t="s">
        <v>27596</v>
      </c>
      <c r="BX2738" s="75" t="s">
        <v>27631</v>
      </c>
      <c r="BY2738" s="75" t="s">
        <v>27631</v>
      </c>
      <c r="BZ2738" s="75" t="s">
        <v>27632</v>
      </c>
      <c r="CA2738" s="274" t="s">
        <v>27633</v>
      </c>
      <c r="CB2738" s="274" t="s">
        <v>27634</v>
      </c>
      <c r="CC2738" s="274" t="s">
        <v>27635</v>
      </c>
      <c r="CD2738" s="91" t="s">
        <v>27636</v>
      </c>
      <c r="CE2738" s="75" t="s">
        <v>27637</v>
      </c>
      <c r="CF2738" s="75" t="s">
        <v>2881</v>
      </c>
      <c r="CG2738" s="75" t="s">
        <v>27638</v>
      </c>
      <c r="CH2738" s="275">
        <v>160</v>
      </c>
      <c r="CI2738" s="275">
        <v>50</v>
      </c>
      <c r="CJ2738" s="274" t="s">
        <v>27639</v>
      </c>
      <c r="CK2738" s="276" t="s">
        <v>2787</v>
      </c>
      <c r="CL2738" s="276" t="s">
        <v>2788</v>
      </c>
      <c r="CM2738" s="276" t="s">
        <v>2789</v>
      </c>
    </row>
    <row r="2739" spans="1:91" s="87" customFormat="1" ht="60" customHeight="1" x14ac:dyDescent="0.25">
      <c r="A2739" s="274"/>
      <c r="B2739" s="275"/>
      <c r="C2739" s="75" t="s">
        <v>2922</v>
      </c>
      <c r="D2739" s="75" t="s">
        <v>27594</v>
      </c>
      <c r="E2739" s="75"/>
      <c r="F2739" s="91" t="s">
        <v>27595</v>
      </c>
      <c r="G2739" s="274"/>
      <c r="H2739" s="274"/>
      <c r="I2739" s="91"/>
      <c r="J2739" s="91" t="s">
        <v>27597</v>
      </c>
      <c r="K2739" s="91" t="s">
        <v>27598</v>
      </c>
      <c r="L2739" s="75" t="s">
        <v>27599</v>
      </c>
      <c r="M2739" s="75" t="s">
        <v>27600</v>
      </c>
      <c r="N2739" s="274" t="s">
        <v>29812</v>
      </c>
      <c r="O2739" s="75" t="s">
        <v>27601</v>
      </c>
      <c r="P2739" s="75" t="s">
        <v>27602</v>
      </c>
      <c r="Q2739" s="274" t="s">
        <v>2576</v>
      </c>
      <c r="R2739" s="274" t="s">
        <v>26879</v>
      </c>
      <c r="S2739" s="274" t="s">
        <v>26205</v>
      </c>
      <c r="T2739" s="274" t="s">
        <v>18321</v>
      </c>
      <c r="U2739" s="75" t="s">
        <v>27603</v>
      </c>
      <c r="V2739" s="124"/>
      <c r="W2739" s="274" t="s">
        <v>29776</v>
      </c>
      <c r="X2739" s="274" t="s">
        <v>29777</v>
      </c>
      <c r="Y2739" s="274" t="s">
        <v>29814</v>
      </c>
      <c r="Z2739" s="75" t="s">
        <v>27604</v>
      </c>
      <c r="AA2739" s="274" t="s">
        <v>29778</v>
      </c>
      <c r="AB2739" s="274" t="s">
        <v>29779</v>
      </c>
      <c r="AC2739" s="274" t="s">
        <v>29780</v>
      </c>
      <c r="AD2739" s="75" t="s">
        <v>27605</v>
      </c>
      <c r="AE2739" s="274" t="s">
        <v>29781</v>
      </c>
      <c r="AF2739" s="274" t="s">
        <v>29782</v>
      </c>
      <c r="AG2739" s="274" t="s">
        <v>29783</v>
      </c>
      <c r="AH2739" s="75" t="s">
        <v>27606</v>
      </c>
      <c r="AI2739" s="274" t="s">
        <v>29815</v>
      </c>
      <c r="AJ2739" s="274" t="s">
        <v>29816</v>
      </c>
      <c r="AK2739" s="274" t="s">
        <v>2575</v>
      </c>
      <c r="AL2739" s="274" t="s">
        <v>27607</v>
      </c>
      <c r="AM2739" s="91" t="s">
        <v>27608</v>
      </c>
      <c r="AN2739" s="91" t="s">
        <v>27609</v>
      </c>
      <c r="AO2739" s="91" t="s">
        <v>27610</v>
      </c>
      <c r="AP2739" s="75"/>
      <c r="AQ2739" s="294"/>
      <c r="AR2739" s="91" t="s">
        <v>27613</v>
      </c>
      <c r="AS2739" s="75" t="s">
        <v>3024</v>
      </c>
      <c r="AT2739" s="75" t="s">
        <v>27614</v>
      </c>
      <c r="AU2739" s="75" t="s">
        <v>3024</v>
      </c>
      <c r="AV2739" s="75" t="s">
        <v>2915</v>
      </c>
      <c r="AW2739" s="75" t="s">
        <v>27615</v>
      </c>
      <c r="AX2739" s="75" t="s">
        <v>2758</v>
      </c>
      <c r="AY2739" s="75" t="s">
        <v>2759</v>
      </c>
      <c r="AZ2739" s="75" t="s">
        <v>27616</v>
      </c>
      <c r="BA2739" s="91" t="s">
        <v>2916</v>
      </c>
      <c r="BB2739" s="91" t="s">
        <v>27617</v>
      </c>
      <c r="BC2739" s="274" t="s">
        <v>27618</v>
      </c>
      <c r="BD2739" s="274" t="s">
        <v>27618</v>
      </c>
      <c r="BE2739" s="274" t="s">
        <v>29806</v>
      </c>
      <c r="BF2739" s="274" t="s">
        <v>27619</v>
      </c>
      <c r="BG2739" s="274" t="s">
        <v>27620</v>
      </c>
      <c r="BH2739" s="75" t="s">
        <v>27621</v>
      </c>
      <c r="BI2739" s="75" t="s">
        <v>27622</v>
      </c>
      <c r="BJ2739" s="75">
        <v>2009</v>
      </c>
      <c r="BK2739" s="274" t="s">
        <v>27623</v>
      </c>
      <c r="BL2739" s="75" t="s">
        <v>2770</v>
      </c>
      <c r="BM2739" s="75" t="s">
        <v>2771</v>
      </c>
      <c r="BN2739" s="75" t="s">
        <v>27624</v>
      </c>
      <c r="BO2739" s="75" t="s">
        <v>27625</v>
      </c>
      <c r="BP2739" s="75" t="s">
        <v>2915</v>
      </c>
      <c r="BQ2739" s="75" t="s">
        <v>27626</v>
      </c>
      <c r="BR2739" s="91" t="s">
        <v>27627</v>
      </c>
      <c r="BS2739" s="75" t="s">
        <v>27628</v>
      </c>
      <c r="BT2739" s="75" t="s">
        <v>27629</v>
      </c>
      <c r="BU2739" s="274" t="s">
        <v>27630</v>
      </c>
      <c r="BV2739" s="274" t="s">
        <v>27630</v>
      </c>
      <c r="BW2739" s="274" t="s">
        <v>27596</v>
      </c>
      <c r="BX2739" s="75" t="s">
        <v>27631</v>
      </c>
      <c r="BY2739" s="75" t="s">
        <v>27631</v>
      </c>
      <c r="BZ2739" s="75" t="s">
        <v>27632</v>
      </c>
      <c r="CA2739" s="274" t="s">
        <v>27633</v>
      </c>
      <c r="CB2739" s="274" t="s">
        <v>27634</v>
      </c>
      <c r="CC2739" s="274" t="s">
        <v>27635</v>
      </c>
      <c r="CD2739" s="91" t="s">
        <v>27636</v>
      </c>
      <c r="CE2739" s="75" t="s">
        <v>27637</v>
      </c>
      <c r="CF2739" s="75" t="s">
        <v>2881</v>
      </c>
      <c r="CG2739" s="75" t="s">
        <v>27638</v>
      </c>
      <c r="CH2739" s="275">
        <v>160</v>
      </c>
      <c r="CI2739" s="275">
        <v>50</v>
      </c>
      <c r="CJ2739" s="274" t="s">
        <v>27639</v>
      </c>
      <c r="CK2739" s="276" t="s">
        <v>2787</v>
      </c>
      <c r="CL2739" s="276" t="s">
        <v>2788</v>
      </c>
      <c r="CM2739" s="276" t="s">
        <v>2789</v>
      </c>
    </row>
    <row r="2740" spans="1:91" s="87" customFormat="1" ht="60" customHeight="1" x14ac:dyDescent="0.25">
      <c r="A2740" s="274"/>
      <c r="B2740" s="275"/>
      <c r="C2740" s="75" t="s">
        <v>2922</v>
      </c>
      <c r="D2740" s="75" t="s">
        <v>27594</v>
      </c>
      <c r="E2740" s="75"/>
      <c r="F2740" s="91" t="s">
        <v>27595</v>
      </c>
      <c r="G2740" s="274"/>
      <c r="H2740" s="274"/>
      <c r="I2740" s="91"/>
      <c r="J2740" s="91" t="s">
        <v>27597</v>
      </c>
      <c r="K2740" s="91" t="s">
        <v>27598</v>
      </c>
      <c r="L2740" s="75" t="s">
        <v>27599</v>
      </c>
      <c r="M2740" s="75" t="s">
        <v>27600</v>
      </c>
      <c r="N2740" s="274" t="s">
        <v>29812</v>
      </c>
      <c r="O2740" s="75" t="s">
        <v>27601</v>
      </c>
      <c r="P2740" s="75" t="s">
        <v>27602</v>
      </c>
      <c r="Q2740" s="274" t="s">
        <v>2576</v>
      </c>
      <c r="R2740" s="274" t="s">
        <v>26879</v>
      </c>
      <c r="S2740" s="274" t="s">
        <v>26205</v>
      </c>
      <c r="T2740" s="274" t="s">
        <v>18321</v>
      </c>
      <c r="U2740" s="75" t="s">
        <v>27603</v>
      </c>
      <c r="V2740" s="124"/>
      <c r="W2740" s="274" t="s">
        <v>29776</v>
      </c>
      <c r="X2740" s="274" t="s">
        <v>29777</v>
      </c>
      <c r="Y2740" s="274" t="s">
        <v>29814</v>
      </c>
      <c r="Z2740" s="75" t="s">
        <v>27604</v>
      </c>
      <c r="AA2740" s="274" t="s">
        <v>29778</v>
      </c>
      <c r="AB2740" s="274" t="s">
        <v>29779</v>
      </c>
      <c r="AC2740" s="274" t="s">
        <v>29780</v>
      </c>
      <c r="AD2740" s="75" t="s">
        <v>27605</v>
      </c>
      <c r="AE2740" s="274" t="s">
        <v>29781</v>
      </c>
      <c r="AF2740" s="274" t="s">
        <v>29782</v>
      </c>
      <c r="AG2740" s="274" t="s">
        <v>29783</v>
      </c>
      <c r="AH2740" s="75" t="s">
        <v>27606</v>
      </c>
      <c r="AI2740" s="274" t="s">
        <v>29815</v>
      </c>
      <c r="AJ2740" s="274" t="s">
        <v>29816</v>
      </c>
      <c r="AK2740" s="274" t="s">
        <v>2575</v>
      </c>
      <c r="AL2740" s="274" t="s">
        <v>27607</v>
      </c>
      <c r="AM2740" s="91" t="s">
        <v>27608</v>
      </c>
      <c r="AN2740" s="91" t="s">
        <v>27609</v>
      </c>
      <c r="AO2740" s="91" t="s">
        <v>27610</v>
      </c>
      <c r="AP2740" s="75"/>
      <c r="AQ2740" s="294"/>
      <c r="AR2740" s="91" t="s">
        <v>27613</v>
      </c>
      <c r="AS2740" s="75" t="s">
        <v>3024</v>
      </c>
      <c r="AT2740" s="75" t="s">
        <v>27614</v>
      </c>
      <c r="AU2740" s="75" t="s">
        <v>3024</v>
      </c>
      <c r="AV2740" s="75" t="s">
        <v>2915</v>
      </c>
      <c r="AW2740" s="75" t="s">
        <v>27615</v>
      </c>
      <c r="AX2740" s="75" t="s">
        <v>2758</v>
      </c>
      <c r="AY2740" s="75" t="s">
        <v>2759</v>
      </c>
      <c r="AZ2740" s="75" t="s">
        <v>27616</v>
      </c>
      <c r="BA2740" s="91" t="s">
        <v>2916</v>
      </c>
      <c r="BB2740" s="91" t="s">
        <v>27617</v>
      </c>
      <c r="BC2740" s="274" t="s">
        <v>27618</v>
      </c>
      <c r="BD2740" s="274" t="s">
        <v>27618</v>
      </c>
      <c r="BE2740" s="274" t="s">
        <v>29806</v>
      </c>
      <c r="BF2740" s="274" t="s">
        <v>27619</v>
      </c>
      <c r="BG2740" s="274" t="s">
        <v>27620</v>
      </c>
      <c r="BH2740" s="75" t="s">
        <v>27621</v>
      </c>
      <c r="BI2740" s="75" t="s">
        <v>27622</v>
      </c>
      <c r="BJ2740" s="75">
        <v>2009</v>
      </c>
      <c r="BK2740" s="274" t="s">
        <v>27623</v>
      </c>
      <c r="BL2740" s="75" t="s">
        <v>2770</v>
      </c>
      <c r="BM2740" s="75" t="s">
        <v>2771</v>
      </c>
      <c r="BN2740" s="75" t="s">
        <v>27624</v>
      </c>
      <c r="BO2740" s="75" t="s">
        <v>27625</v>
      </c>
      <c r="BP2740" s="75" t="s">
        <v>2915</v>
      </c>
      <c r="BQ2740" s="75" t="s">
        <v>27626</v>
      </c>
      <c r="BR2740" s="91" t="s">
        <v>27627</v>
      </c>
      <c r="BS2740" s="75" t="s">
        <v>27628</v>
      </c>
      <c r="BT2740" s="75" t="s">
        <v>27629</v>
      </c>
      <c r="BU2740" s="274" t="s">
        <v>27630</v>
      </c>
      <c r="BV2740" s="274" t="s">
        <v>27630</v>
      </c>
      <c r="BW2740" s="274" t="s">
        <v>27596</v>
      </c>
      <c r="BX2740" s="75" t="s">
        <v>27631</v>
      </c>
      <c r="BY2740" s="75" t="s">
        <v>27631</v>
      </c>
      <c r="BZ2740" s="75" t="s">
        <v>27632</v>
      </c>
      <c r="CA2740" s="274" t="s">
        <v>27633</v>
      </c>
      <c r="CB2740" s="274" t="s">
        <v>27634</v>
      </c>
      <c r="CC2740" s="274" t="s">
        <v>27635</v>
      </c>
      <c r="CD2740" s="91" t="s">
        <v>27636</v>
      </c>
      <c r="CE2740" s="75" t="s">
        <v>27637</v>
      </c>
      <c r="CF2740" s="75" t="s">
        <v>2881</v>
      </c>
      <c r="CG2740" s="75" t="s">
        <v>27638</v>
      </c>
      <c r="CH2740" s="275">
        <v>160</v>
      </c>
      <c r="CI2740" s="275">
        <v>50</v>
      </c>
      <c r="CJ2740" s="274" t="s">
        <v>27639</v>
      </c>
      <c r="CK2740" s="276" t="s">
        <v>2787</v>
      </c>
      <c r="CL2740" s="276" t="s">
        <v>2788</v>
      </c>
      <c r="CM2740" s="276" t="s">
        <v>2789</v>
      </c>
    </row>
    <row r="2741" spans="1:91" s="87" customFormat="1" ht="60" customHeight="1" x14ac:dyDescent="0.25">
      <c r="A2741" s="274"/>
      <c r="B2741" s="275"/>
      <c r="C2741" s="75" t="s">
        <v>2922</v>
      </c>
      <c r="D2741" s="75" t="s">
        <v>27594</v>
      </c>
      <c r="E2741" s="75"/>
      <c r="F2741" s="91" t="s">
        <v>27595</v>
      </c>
      <c r="G2741" s="274"/>
      <c r="H2741" s="274"/>
      <c r="I2741" s="91"/>
      <c r="J2741" s="91" t="s">
        <v>27597</v>
      </c>
      <c r="K2741" s="91" t="s">
        <v>27598</v>
      </c>
      <c r="L2741" s="75" t="s">
        <v>27599</v>
      </c>
      <c r="M2741" s="75" t="s">
        <v>27600</v>
      </c>
      <c r="N2741" s="274" t="s">
        <v>29812</v>
      </c>
      <c r="O2741" s="75" t="s">
        <v>27601</v>
      </c>
      <c r="P2741" s="75" t="s">
        <v>27602</v>
      </c>
      <c r="Q2741" s="274" t="s">
        <v>2576</v>
      </c>
      <c r="R2741" s="274" t="s">
        <v>26879</v>
      </c>
      <c r="S2741" s="274" t="s">
        <v>26205</v>
      </c>
      <c r="T2741" s="274" t="s">
        <v>18321</v>
      </c>
      <c r="U2741" s="75" t="s">
        <v>27603</v>
      </c>
      <c r="V2741" s="124"/>
      <c r="W2741" s="274" t="s">
        <v>29776</v>
      </c>
      <c r="X2741" s="274" t="s">
        <v>29777</v>
      </c>
      <c r="Y2741" s="274" t="s">
        <v>29814</v>
      </c>
      <c r="Z2741" s="75" t="s">
        <v>27604</v>
      </c>
      <c r="AA2741" s="274" t="s">
        <v>29778</v>
      </c>
      <c r="AB2741" s="274" t="s">
        <v>29779</v>
      </c>
      <c r="AC2741" s="274" t="s">
        <v>29780</v>
      </c>
      <c r="AD2741" s="75" t="s">
        <v>27605</v>
      </c>
      <c r="AE2741" s="274" t="s">
        <v>29781</v>
      </c>
      <c r="AF2741" s="274" t="s">
        <v>29782</v>
      </c>
      <c r="AG2741" s="274" t="s">
        <v>29783</v>
      </c>
      <c r="AH2741" s="75" t="s">
        <v>27606</v>
      </c>
      <c r="AI2741" s="274" t="s">
        <v>29815</v>
      </c>
      <c r="AJ2741" s="274" t="s">
        <v>29816</v>
      </c>
      <c r="AK2741" s="274" t="s">
        <v>2575</v>
      </c>
      <c r="AL2741" s="274" t="s">
        <v>27607</v>
      </c>
      <c r="AM2741" s="91" t="s">
        <v>27608</v>
      </c>
      <c r="AN2741" s="91" t="s">
        <v>27609</v>
      </c>
      <c r="AO2741" s="91" t="s">
        <v>27610</v>
      </c>
      <c r="AP2741" s="75"/>
      <c r="AQ2741" s="294"/>
      <c r="AR2741" s="91" t="s">
        <v>27613</v>
      </c>
      <c r="AS2741" s="75" t="s">
        <v>3024</v>
      </c>
      <c r="AT2741" s="75" t="s">
        <v>27614</v>
      </c>
      <c r="AU2741" s="75" t="s">
        <v>3024</v>
      </c>
      <c r="AV2741" s="75" t="s">
        <v>2915</v>
      </c>
      <c r="AW2741" s="75" t="s">
        <v>27615</v>
      </c>
      <c r="AX2741" s="75" t="s">
        <v>2758</v>
      </c>
      <c r="AY2741" s="75" t="s">
        <v>2759</v>
      </c>
      <c r="AZ2741" s="75" t="s">
        <v>27616</v>
      </c>
      <c r="BA2741" s="91" t="s">
        <v>2916</v>
      </c>
      <c r="BB2741" s="91" t="s">
        <v>27617</v>
      </c>
      <c r="BC2741" s="274" t="s">
        <v>27618</v>
      </c>
      <c r="BD2741" s="274" t="s">
        <v>27618</v>
      </c>
      <c r="BE2741" s="274" t="s">
        <v>29806</v>
      </c>
      <c r="BF2741" s="274" t="s">
        <v>27619</v>
      </c>
      <c r="BG2741" s="274" t="s">
        <v>27620</v>
      </c>
      <c r="BH2741" s="75" t="s">
        <v>27621</v>
      </c>
      <c r="BI2741" s="75" t="s">
        <v>27622</v>
      </c>
      <c r="BJ2741" s="75">
        <v>2009</v>
      </c>
      <c r="BK2741" s="274" t="s">
        <v>27623</v>
      </c>
      <c r="BL2741" s="75" t="s">
        <v>2770</v>
      </c>
      <c r="BM2741" s="75" t="s">
        <v>2771</v>
      </c>
      <c r="BN2741" s="75" t="s">
        <v>27624</v>
      </c>
      <c r="BO2741" s="75" t="s">
        <v>27625</v>
      </c>
      <c r="BP2741" s="75" t="s">
        <v>2915</v>
      </c>
      <c r="BQ2741" s="75" t="s">
        <v>27626</v>
      </c>
      <c r="BR2741" s="91" t="s">
        <v>27627</v>
      </c>
      <c r="BS2741" s="75" t="s">
        <v>27628</v>
      </c>
      <c r="BT2741" s="75" t="s">
        <v>27629</v>
      </c>
      <c r="BU2741" s="274" t="s">
        <v>27630</v>
      </c>
      <c r="BV2741" s="274" t="s">
        <v>27630</v>
      </c>
      <c r="BW2741" s="274" t="s">
        <v>27596</v>
      </c>
      <c r="BX2741" s="75" t="s">
        <v>27631</v>
      </c>
      <c r="BY2741" s="75" t="s">
        <v>27631</v>
      </c>
      <c r="BZ2741" s="75" t="s">
        <v>27632</v>
      </c>
      <c r="CA2741" s="274" t="s">
        <v>27633</v>
      </c>
      <c r="CB2741" s="274" t="s">
        <v>27634</v>
      </c>
      <c r="CC2741" s="274" t="s">
        <v>27635</v>
      </c>
      <c r="CD2741" s="91" t="s">
        <v>27636</v>
      </c>
      <c r="CE2741" s="75" t="s">
        <v>27637</v>
      </c>
      <c r="CF2741" s="75" t="s">
        <v>2881</v>
      </c>
      <c r="CG2741" s="75" t="s">
        <v>27638</v>
      </c>
      <c r="CH2741" s="275">
        <v>160</v>
      </c>
      <c r="CI2741" s="275">
        <v>50</v>
      </c>
      <c r="CJ2741" s="274" t="s">
        <v>27639</v>
      </c>
      <c r="CK2741" s="276" t="s">
        <v>2787</v>
      </c>
      <c r="CL2741" s="276" t="s">
        <v>2788</v>
      </c>
      <c r="CM2741" s="276" t="s">
        <v>2789</v>
      </c>
    </row>
    <row r="2742" spans="1:91" s="87" customFormat="1" ht="60" customHeight="1" x14ac:dyDescent="0.25">
      <c r="A2742" s="274"/>
      <c r="B2742" s="275"/>
      <c r="C2742" s="75" t="s">
        <v>2922</v>
      </c>
      <c r="D2742" s="75" t="s">
        <v>27594</v>
      </c>
      <c r="E2742" s="75"/>
      <c r="F2742" s="91" t="s">
        <v>27595</v>
      </c>
      <c r="G2742" s="274"/>
      <c r="H2742" s="274"/>
      <c r="I2742" s="91"/>
      <c r="J2742" s="91" t="s">
        <v>27597</v>
      </c>
      <c r="K2742" s="91" t="s">
        <v>27598</v>
      </c>
      <c r="L2742" s="75" t="s">
        <v>27599</v>
      </c>
      <c r="M2742" s="75" t="s">
        <v>27600</v>
      </c>
      <c r="N2742" s="274" t="s">
        <v>29812</v>
      </c>
      <c r="O2742" s="75" t="s">
        <v>27601</v>
      </c>
      <c r="P2742" s="75" t="s">
        <v>27602</v>
      </c>
      <c r="Q2742" s="274" t="s">
        <v>2576</v>
      </c>
      <c r="R2742" s="274" t="s">
        <v>26879</v>
      </c>
      <c r="S2742" s="274" t="s">
        <v>26205</v>
      </c>
      <c r="T2742" s="274" t="s">
        <v>18321</v>
      </c>
      <c r="U2742" s="75" t="s">
        <v>27603</v>
      </c>
      <c r="V2742" s="124"/>
      <c r="W2742" s="274" t="s">
        <v>29776</v>
      </c>
      <c r="X2742" s="274" t="s">
        <v>29777</v>
      </c>
      <c r="Y2742" s="274" t="s">
        <v>29814</v>
      </c>
      <c r="Z2742" s="75" t="s">
        <v>27604</v>
      </c>
      <c r="AA2742" s="274" t="s">
        <v>29778</v>
      </c>
      <c r="AB2742" s="274" t="s">
        <v>29779</v>
      </c>
      <c r="AC2742" s="274" t="s">
        <v>29780</v>
      </c>
      <c r="AD2742" s="75" t="s">
        <v>27605</v>
      </c>
      <c r="AE2742" s="274" t="s">
        <v>29781</v>
      </c>
      <c r="AF2742" s="274" t="s">
        <v>29782</v>
      </c>
      <c r="AG2742" s="274" t="s">
        <v>29783</v>
      </c>
      <c r="AH2742" s="75" t="s">
        <v>27606</v>
      </c>
      <c r="AI2742" s="274" t="s">
        <v>29815</v>
      </c>
      <c r="AJ2742" s="274" t="s">
        <v>29816</v>
      </c>
      <c r="AK2742" s="274" t="s">
        <v>2575</v>
      </c>
      <c r="AL2742" s="274" t="s">
        <v>27607</v>
      </c>
      <c r="AM2742" s="91" t="s">
        <v>27608</v>
      </c>
      <c r="AN2742" s="91" t="s">
        <v>27609</v>
      </c>
      <c r="AO2742" s="91" t="s">
        <v>27610</v>
      </c>
      <c r="AP2742" s="75"/>
      <c r="AQ2742" s="294"/>
      <c r="AR2742" s="91" t="s">
        <v>27613</v>
      </c>
      <c r="AS2742" s="75" t="s">
        <v>3024</v>
      </c>
      <c r="AT2742" s="75" t="s">
        <v>27614</v>
      </c>
      <c r="AU2742" s="75" t="s">
        <v>3024</v>
      </c>
      <c r="AV2742" s="75" t="s">
        <v>2915</v>
      </c>
      <c r="AW2742" s="75" t="s">
        <v>27615</v>
      </c>
      <c r="AX2742" s="75" t="s">
        <v>2758</v>
      </c>
      <c r="AY2742" s="75" t="s">
        <v>2759</v>
      </c>
      <c r="AZ2742" s="75" t="s">
        <v>27616</v>
      </c>
      <c r="BA2742" s="91" t="s">
        <v>2916</v>
      </c>
      <c r="BB2742" s="91" t="s">
        <v>27617</v>
      </c>
      <c r="BC2742" s="274" t="s">
        <v>27618</v>
      </c>
      <c r="BD2742" s="274" t="s">
        <v>27618</v>
      </c>
      <c r="BE2742" s="274" t="s">
        <v>29806</v>
      </c>
      <c r="BF2742" s="274" t="s">
        <v>27619</v>
      </c>
      <c r="BG2742" s="274" t="s">
        <v>27620</v>
      </c>
      <c r="BH2742" s="75" t="s">
        <v>27621</v>
      </c>
      <c r="BI2742" s="75" t="s">
        <v>27622</v>
      </c>
      <c r="BJ2742" s="75">
        <v>2009</v>
      </c>
      <c r="BK2742" s="274" t="s">
        <v>27623</v>
      </c>
      <c r="BL2742" s="75" t="s">
        <v>2770</v>
      </c>
      <c r="BM2742" s="75" t="s">
        <v>2771</v>
      </c>
      <c r="BN2742" s="75" t="s">
        <v>27624</v>
      </c>
      <c r="BO2742" s="75" t="s">
        <v>27625</v>
      </c>
      <c r="BP2742" s="75" t="s">
        <v>2915</v>
      </c>
      <c r="BQ2742" s="75" t="s">
        <v>27626</v>
      </c>
      <c r="BR2742" s="91" t="s">
        <v>27627</v>
      </c>
      <c r="BS2742" s="75" t="s">
        <v>27628</v>
      </c>
      <c r="BT2742" s="75" t="s">
        <v>27629</v>
      </c>
      <c r="BU2742" s="274" t="s">
        <v>27630</v>
      </c>
      <c r="BV2742" s="274" t="s">
        <v>27630</v>
      </c>
      <c r="BW2742" s="274" t="s">
        <v>27596</v>
      </c>
      <c r="BX2742" s="75" t="s">
        <v>27631</v>
      </c>
      <c r="BY2742" s="75" t="s">
        <v>27631</v>
      </c>
      <c r="BZ2742" s="75" t="s">
        <v>27632</v>
      </c>
      <c r="CA2742" s="274" t="s">
        <v>27633</v>
      </c>
      <c r="CB2742" s="274" t="s">
        <v>27634</v>
      </c>
      <c r="CC2742" s="274" t="s">
        <v>27635</v>
      </c>
      <c r="CD2742" s="91" t="s">
        <v>27636</v>
      </c>
      <c r="CE2742" s="75" t="s">
        <v>27637</v>
      </c>
      <c r="CF2742" s="75" t="s">
        <v>2881</v>
      </c>
      <c r="CG2742" s="75" t="s">
        <v>27638</v>
      </c>
      <c r="CH2742" s="275">
        <v>160</v>
      </c>
      <c r="CI2742" s="275">
        <v>50</v>
      </c>
      <c r="CJ2742" s="274" t="s">
        <v>27639</v>
      </c>
      <c r="CK2742" s="276" t="s">
        <v>2787</v>
      </c>
      <c r="CL2742" s="276" t="s">
        <v>2788</v>
      </c>
      <c r="CM2742" s="276" t="s">
        <v>2789</v>
      </c>
    </row>
    <row r="2743" spans="1:91" s="87" customFormat="1" ht="60" customHeight="1" x14ac:dyDescent="0.25">
      <c r="A2743" s="274"/>
      <c r="B2743" s="275"/>
      <c r="C2743" s="75" t="s">
        <v>2922</v>
      </c>
      <c r="D2743" s="75" t="s">
        <v>27594</v>
      </c>
      <c r="E2743" s="75"/>
      <c r="F2743" s="91" t="s">
        <v>27595</v>
      </c>
      <c r="G2743" s="274"/>
      <c r="H2743" s="274"/>
      <c r="I2743" s="91"/>
      <c r="J2743" s="91" t="s">
        <v>27597</v>
      </c>
      <c r="K2743" s="91" t="s">
        <v>27598</v>
      </c>
      <c r="L2743" s="75" t="s">
        <v>27599</v>
      </c>
      <c r="M2743" s="75" t="s">
        <v>27600</v>
      </c>
      <c r="N2743" s="274" t="s">
        <v>29812</v>
      </c>
      <c r="O2743" s="75" t="s">
        <v>27601</v>
      </c>
      <c r="P2743" s="75" t="s">
        <v>27602</v>
      </c>
      <c r="Q2743" s="274" t="s">
        <v>2576</v>
      </c>
      <c r="R2743" s="274" t="s">
        <v>26879</v>
      </c>
      <c r="S2743" s="274" t="s">
        <v>26205</v>
      </c>
      <c r="T2743" s="274" t="s">
        <v>18321</v>
      </c>
      <c r="U2743" s="75" t="s">
        <v>27603</v>
      </c>
      <c r="V2743" s="124"/>
      <c r="W2743" s="274" t="s">
        <v>29776</v>
      </c>
      <c r="X2743" s="274" t="s">
        <v>29777</v>
      </c>
      <c r="Y2743" s="274" t="s">
        <v>29814</v>
      </c>
      <c r="Z2743" s="75" t="s">
        <v>27604</v>
      </c>
      <c r="AA2743" s="274" t="s">
        <v>29778</v>
      </c>
      <c r="AB2743" s="274" t="s">
        <v>29779</v>
      </c>
      <c r="AC2743" s="274" t="s">
        <v>29780</v>
      </c>
      <c r="AD2743" s="75" t="s">
        <v>27605</v>
      </c>
      <c r="AE2743" s="274" t="s">
        <v>29781</v>
      </c>
      <c r="AF2743" s="274" t="s">
        <v>29782</v>
      </c>
      <c r="AG2743" s="274" t="s">
        <v>29783</v>
      </c>
      <c r="AH2743" s="75" t="s">
        <v>27606</v>
      </c>
      <c r="AI2743" s="274" t="s">
        <v>29815</v>
      </c>
      <c r="AJ2743" s="274" t="s">
        <v>29816</v>
      </c>
      <c r="AK2743" s="274" t="s">
        <v>2575</v>
      </c>
      <c r="AL2743" s="274" t="s">
        <v>27607</v>
      </c>
      <c r="AM2743" s="91" t="s">
        <v>27608</v>
      </c>
      <c r="AN2743" s="91" t="s">
        <v>27609</v>
      </c>
      <c r="AO2743" s="91" t="s">
        <v>27610</v>
      </c>
      <c r="AP2743" s="75"/>
      <c r="AQ2743" s="294"/>
      <c r="AR2743" s="91" t="s">
        <v>27613</v>
      </c>
      <c r="AS2743" s="75" t="s">
        <v>3024</v>
      </c>
      <c r="AT2743" s="75" t="s">
        <v>27614</v>
      </c>
      <c r="AU2743" s="75" t="s">
        <v>3024</v>
      </c>
      <c r="AV2743" s="75" t="s">
        <v>2915</v>
      </c>
      <c r="AW2743" s="75" t="s">
        <v>27615</v>
      </c>
      <c r="AX2743" s="75" t="s">
        <v>2758</v>
      </c>
      <c r="AY2743" s="75" t="s">
        <v>2759</v>
      </c>
      <c r="AZ2743" s="75" t="s">
        <v>27616</v>
      </c>
      <c r="BA2743" s="91" t="s">
        <v>2916</v>
      </c>
      <c r="BB2743" s="91" t="s">
        <v>27617</v>
      </c>
      <c r="BC2743" s="274" t="s">
        <v>27618</v>
      </c>
      <c r="BD2743" s="274" t="s">
        <v>27618</v>
      </c>
      <c r="BE2743" s="274" t="s">
        <v>29806</v>
      </c>
      <c r="BF2743" s="274" t="s">
        <v>27619</v>
      </c>
      <c r="BG2743" s="274" t="s">
        <v>27620</v>
      </c>
      <c r="BH2743" s="75" t="s">
        <v>27621</v>
      </c>
      <c r="BI2743" s="75" t="s">
        <v>27622</v>
      </c>
      <c r="BJ2743" s="75">
        <v>2009</v>
      </c>
      <c r="BK2743" s="274" t="s">
        <v>27623</v>
      </c>
      <c r="BL2743" s="75" t="s">
        <v>2770</v>
      </c>
      <c r="BM2743" s="75" t="s">
        <v>2771</v>
      </c>
      <c r="BN2743" s="75" t="s">
        <v>27624</v>
      </c>
      <c r="BO2743" s="75" t="s">
        <v>27625</v>
      </c>
      <c r="BP2743" s="75" t="s">
        <v>2915</v>
      </c>
      <c r="BQ2743" s="75" t="s">
        <v>27626</v>
      </c>
      <c r="BR2743" s="91" t="s">
        <v>27627</v>
      </c>
      <c r="BS2743" s="75" t="s">
        <v>27628</v>
      </c>
      <c r="BT2743" s="75" t="s">
        <v>27629</v>
      </c>
      <c r="BU2743" s="274" t="s">
        <v>27630</v>
      </c>
      <c r="BV2743" s="274" t="s">
        <v>27630</v>
      </c>
      <c r="BW2743" s="274" t="s">
        <v>27596</v>
      </c>
      <c r="BX2743" s="75" t="s">
        <v>27631</v>
      </c>
      <c r="BY2743" s="75" t="s">
        <v>27631</v>
      </c>
      <c r="BZ2743" s="75" t="s">
        <v>27632</v>
      </c>
      <c r="CA2743" s="274" t="s">
        <v>27633</v>
      </c>
      <c r="CB2743" s="274" t="s">
        <v>27634</v>
      </c>
      <c r="CC2743" s="274" t="s">
        <v>27635</v>
      </c>
      <c r="CD2743" s="91" t="s">
        <v>27636</v>
      </c>
      <c r="CE2743" s="75" t="s">
        <v>27637</v>
      </c>
      <c r="CF2743" s="75" t="s">
        <v>2881</v>
      </c>
      <c r="CG2743" s="75" t="s">
        <v>27638</v>
      </c>
      <c r="CH2743" s="275">
        <v>160</v>
      </c>
      <c r="CI2743" s="275">
        <v>50</v>
      </c>
      <c r="CJ2743" s="274" t="s">
        <v>27639</v>
      </c>
      <c r="CK2743" s="276" t="s">
        <v>2787</v>
      </c>
      <c r="CL2743" s="276" t="s">
        <v>2788</v>
      </c>
      <c r="CM2743" s="276" t="s">
        <v>2789</v>
      </c>
    </row>
    <row r="2744" spans="1:91" s="87" customFormat="1" ht="60" customHeight="1" x14ac:dyDescent="0.25">
      <c r="A2744" s="274"/>
      <c r="B2744" s="275"/>
      <c r="C2744" s="75" t="s">
        <v>2922</v>
      </c>
      <c r="D2744" s="75" t="s">
        <v>27594</v>
      </c>
      <c r="E2744" s="75"/>
      <c r="F2744" s="91" t="s">
        <v>27595</v>
      </c>
      <c r="G2744" s="274"/>
      <c r="H2744" s="274"/>
      <c r="I2744" s="91"/>
      <c r="J2744" s="91" t="s">
        <v>27597</v>
      </c>
      <c r="K2744" s="91" t="s">
        <v>27598</v>
      </c>
      <c r="L2744" s="75" t="s">
        <v>27599</v>
      </c>
      <c r="M2744" s="75" t="s">
        <v>27600</v>
      </c>
      <c r="N2744" s="274" t="s">
        <v>29812</v>
      </c>
      <c r="O2744" s="75" t="s">
        <v>27601</v>
      </c>
      <c r="P2744" s="75" t="s">
        <v>27602</v>
      </c>
      <c r="Q2744" s="274" t="s">
        <v>2576</v>
      </c>
      <c r="R2744" s="274" t="s">
        <v>26879</v>
      </c>
      <c r="S2744" s="274" t="s">
        <v>26205</v>
      </c>
      <c r="T2744" s="274" t="s">
        <v>18321</v>
      </c>
      <c r="U2744" s="75" t="s">
        <v>27603</v>
      </c>
      <c r="V2744" s="124"/>
      <c r="W2744" s="274" t="s">
        <v>29776</v>
      </c>
      <c r="X2744" s="274" t="s">
        <v>29777</v>
      </c>
      <c r="Y2744" s="274" t="s">
        <v>29814</v>
      </c>
      <c r="Z2744" s="75" t="s">
        <v>27604</v>
      </c>
      <c r="AA2744" s="274" t="s">
        <v>29778</v>
      </c>
      <c r="AB2744" s="274" t="s">
        <v>29779</v>
      </c>
      <c r="AC2744" s="274" t="s">
        <v>29780</v>
      </c>
      <c r="AD2744" s="75" t="s">
        <v>27605</v>
      </c>
      <c r="AE2744" s="274" t="s">
        <v>29781</v>
      </c>
      <c r="AF2744" s="274" t="s">
        <v>29782</v>
      </c>
      <c r="AG2744" s="274" t="s">
        <v>29783</v>
      </c>
      <c r="AH2744" s="75" t="s">
        <v>27606</v>
      </c>
      <c r="AI2744" s="274" t="s">
        <v>29815</v>
      </c>
      <c r="AJ2744" s="274" t="s">
        <v>29816</v>
      </c>
      <c r="AK2744" s="274" t="s">
        <v>2575</v>
      </c>
      <c r="AL2744" s="274" t="s">
        <v>27607</v>
      </c>
      <c r="AM2744" s="91" t="s">
        <v>27608</v>
      </c>
      <c r="AN2744" s="91" t="s">
        <v>27609</v>
      </c>
      <c r="AO2744" s="91" t="s">
        <v>27610</v>
      </c>
      <c r="AP2744" s="75"/>
      <c r="AQ2744" s="294"/>
      <c r="AR2744" s="91" t="s">
        <v>27613</v>
      </c>
      <c r="AS2744" s="75" t="s">
        <v>3024</v>
      </c>
      <c r="AT2744" s="75" t="s">
        <v>27614</v>
      </c>
      <c r="AU2744" s="75" t="s">
        <v>3024</v>
      </c>
      <c r="AV2744" s="75" t="s">
        <v>2915</v>
      </c>
      <c r="AW2744" s="75" t="s">
        <v>27615</v>
      </c>
      <c r="AX2744" s="75" t="s">
        <v>2758</v>
      </c>
      <c r="AY2744" s="75" t="s">
        <v>2759</v>
      </c>
      <c r="AZ2744" s="75" t="s">
        <v>27616</v>
      </c>
      <c r="BA2744" s="91" t="s">
        <v>2916</v>
      </c>
      <c r="BB2744" s="91" t="s">
        <v>27617</v>
      </c>
      <c r="BC2744" s="274" t="s">
        <v>27618</v>
      </c>
      <c r="BD2744" s="274" t="s">
        <v>27618</v>
      </c>
      <c r="BE2744" s="274" t="s">
        <v>29806</v>
      </c>
      <c r="BF2744" s="274" t="s">
        <v>27619</v>
      </c>
      <c r="BG2744" s="274" t="s">
        <v>27620</v>
      </c>
      <c r="BH2744" s="75" t="s">
        <v>27621</v>
      </c>
      <c r="BI2744" s="75" t="s">
        <v>27622</v>
      </c>
      <c r="BJ2744" s="75">
        <v>2009</v>
      </c>
      <c r="BK2744" s="274" t="s">
        <v>27623</v>
      </c>
      <c r="BL2744" s="75" t="s">
        <v>2770</v>
      </c>
      <c r="BM2744" s="75" t="s">
        <v>2771</v>
      </c>
      <c r="BN2744" s="75" t="s">
        <v>27624</v>
      </c>
      <c r="BO2744" s="75" t="s">
        <v>27625</v>
      </c>
      <c r="BP2744" s="75" t="s">
        <v>2915</v>
      </c>
      <c r="BQ2744" s="75" t="s">
        <v>27626</v>
      </c>
      <c r="BR2744" s="91" t="s">
        <v>27627</v>
      </c>
      <c r="BS2744" s="75" t="s">
        <v>27628</v>
      </c>
      <c r="BT2744" s="75" t="s">
        <v>27629</v>
      </c>
      <c r="BU2744" s="274" t="s">
        <v>27630</v>
      </c>
      <c r="BV2744" s="274" t="s">
        <v>27630</v>
      </c>
      <c r="BW2744" s="274" t="s">
        <v>27596</v>
      </c>
      <c r="BX2744" s="75" t="s">
        <v>27631</v>
      </c>
      <c r="BY2744" s="75" t="s">
        <v>27631</v>
      </c>
      <c r="BZ2744" s="75" t="s">
        <v>27632</v>
      </c>
      <c r="CA2744" s="274" t="s">
        <v>27633</v>
      </c>
      <c r="CB2744" s="274" t="s">
        <v>27634</v>
      </c>
      <c r="CC2744" s="274" t="s">
        <v>27635</v>
      </c>
      <c r="CD2744" s="91" t="s">
        <v>27636</v>
      </c>
      <c r="CE2744" s="75" t="s">
        <v>27637</v>
      </c>
      <c r="CF2744" s="75" t="s">
        <v>2881</v>
      </c>
      <c r="CG2744" s="75" t="s">
        <v>27638</v>
      </c>
      <c r="CH2744" s="275">
        <v>160</v>
      </c>
      <c r="CI2744" s="275">
        <v>50</v>
      </c>
      <c r="CJ2744" s="274" t="s">
        <v>27639</v>
      </c>
      <c r="CK2744" s="276" t="s">
        <v>2787</v>
      </c>
      <c r="CL2744" s="276" t="s">
        <v>2788</v>
      </c>
      <c r="CM2744" s="276" t="s">
        <v>2789</v>
      </c>
    </row>
    <row r="2745" spans="1:91" s="87" customFormat="1" ht="60" customHeight="1" x14ac:dyDescent="0.25">
      <c r="A2745" s="274"/>
      <c r="B2745" s="275"/>
      <c r="C2745" s="75" t="s">
        <v>2922</v>
      </c>
      <c r="D2745" s="75" t="s">
        <v>27594</v>
      </c>
      <c r="E2745" s="75"/>
      <c r="F2745" s="91" t="s">
        <v>27595</v>
      </c>
      <c r="G2745" s="274"/>
      <c r="H2745" s="274"/>
      <c r="I2745" s="91"/>
      <c r="J2745" s="91" t="s">
        <v>27597</v>
      </c>
      <c r="K2745" s="91" t="s">
        <v>27598</v>
      </c>
      <c r="L2745" s="75" t="s">
        <v>27599</v>
      </c>
      <c r="M2745" s="75" t="s">
        <v>27600</v>
      </c>
      <c r="N2745" s="274" t="s">
        <v>29812</v>
      </c>
      <c r="O2745" s="75" t="s">
        <v>27601</v>
      </c>
      <c r="P2745" s="75" t="s">
        <v>27602</v>
      </c>
      <c r="Q2745" s="274" t="s">
        <v>2576</v>
      </c>
      <c r="R2745" s="274" t="s">
        <v>26879</v>
      </c>
      <c r="S2745" s="274" t="s">
        <v>26205</v>
      </c>
      <c r="T2745" s="274" t="s">
        <v>18321</v>
      </c>
      <c r="U2745" s="75" t="s">
        <v>27603</v>
      </c>
      <c r="V2745" s="124"/>
      <c r="W2745" s="274" t="s">
        <v>29776</v>
      </c>
      <c r="X2745" s="274" t="s">
        <v>29777</v>
      </c>
      <c r="Y2745" s="274" t="s">
        <v>29814</v>
      </c>
      <c r="Z2745" s="75" t="s">
        <v>27604</v>
      </c>
      <c r="AA2745" s="274" t="s">
        <v>29778</v>
      </c>
      <c r="AB2745" s="274" t="s">
        <v>29779</v>
      </c>
      <c r="AC2745" s="274" t="s">
        <v>29780</v>
      </c>
      <c r="AD2745" s="75" t="s">
        <v>27605</v>
      </c>
      <c r="AE2745" s="274" t="s">
        <v>29781</v>
      </c>
      <c r="AF2745" s="274" t="s">
        <v>29782</v>
      </c>
      <c r="AG2745" s="274" t="s">
        <v>29783</v>
      </c>
      <c r="AH2745" s="75" t="s">
        <v>27606</v>
      </c>
      <c r="AI2745" s="274" t="s">
        <v>29815</v>
      </c>
      <c r="AJ2745" s="274" t="s">
        <v>29816</v>
      </c>
      <c r="AK2745" s="274" t="s">
        <v>2575</v>
      </c>
      <c r="AL2745" s="274" t="s">
        <v>27607</v>
      </c>
      <c r="AM2745" s="91" t="s">
        <v>27608</v>
      </c>
      <c r="AN2745" s="91" t="s">
        <v>27609</v>
      </c>
      <c r="AO2745" s="91" t="s">
        <v>27610</v>
      </c>
      <c r="AP2745" s="75"/>
      <c r="AQ2745" s="294"/>
      <c r="AR2745" s="91" t="s">
        <v>27613</v>
      </c>
      <c r="AS2745" s="75" t="s">
        <v>3024</v>
      </c>
      <c r="AT2745" s="75" t="s">
        <v>27614</v>
      </c>
      <c r="AU2745" s="75" t="s">
        <v>3024</v>
      </c>
      <c r="AV2745" s="75" t="s">
        <v>2915</v>
      </c>
      <c r="AW2745" s="75" t="s">
        <v>27615</v>
      </c>
      <c r="AX2745" s="75" t="s">
        <v>2758</v>
      </c>
      <c r="AY2745" s="75" t="s">
        <v>2759</v>
      </c>
      <c r="AZ2745" s="75" t="s">
        <v>27616</v>
      </c>
      <c r="BA2745" s="91" t="s">
        <v>2916</v>
      </c>
      <c r="BB2745" s="91" t="s">
        <v>27617</v>
      </c>
      <c r="BC2745" s="274" t="s">
        <v>27618</v>
      </c>
      <c r="BD2745" s="274" t="s">
        <v>27618</v>
      </c>
      <c r="BE2745" s="274" t="s">
        <v>29806</v>
      </c>
      <c r="BF2745" s="274" t="s">
        <v>27619</v>
      </c>
      <c r="BG2745" s="274" t="s">
        <v>27620</v>
      </c>
      <c r="BH2745" s="75" t="s">
        <v>27621</v>
      </c>
      <c r="BI2745" s="75" t="s">
        <v>27622</v>
      </c>
      <c r="BJ2745" s="75">
        <v>2009</v>
      </c>
      <c r="BK2745" s="274" t="s">
        <v>27623</v>
      </c>
      <c r="BL2745" s="75" t="s">
        <v>2770</v>
      </c>
      <c r="BM2745" s="75" t="s">
        <v>2771</v>
      </c>
      <c r="BN2745" s="75" t="s">
        <v>27624</v>
      </c>
      <c r="BO2745" s="75" t="s">
        <v>27625</v>
      </c>
      <c r="BP2745" s="75" t="s">
        <v>2915</v>
      </c>
      <c r="BQ2745" s="75" t="s">
        <v>27626</v>
      </c>
      <c r="BR2745" s="91" t="s">
        <v>27627</v>
      </c>
      <c r="BS2745" s="75" t="s">
        <v>27628</v>
      </c>
      <c r="BT2745" s="75" t="s">
        <v>27629</v>
      </c>
      <c r="BU2745" s="274" t="s">
        <v>27630</v>
      </c>
      <c r="BV2745" s="274" t="s">
        <v>27630</v>
      </c>
      <c r="BW2745" s="274" t="s">
        <v>27596</v>
      </c>
      <c r="BX2745" s="75" t="s">
        <v>27631</v>
      </c>
      <c r="BY2745" s="75" t="s">
        <v>27631</v>
      </c>
      <c r="BZ2745" s="75" t="s">
        <v>27632</v>
      </c>
      <c r="CA2745" s="274" t="s">
        <v>27633</v>
      </c>
      <c r="CB2745" s="274" t="s">
        <v>27634</v>
      </c>
      <c r="CC2745" s="274" t="s">
        <v>27635</v>
      </c>
      <c r="CD2745" s="91" t="s">
        <v>27636</v>
      </c>
      <c r="CE2745" s="75" t="s">
        <v>27637</v>
      </c>
      <c r="CF2745" s="75" t="s">
        <v>2881</v>
      </c>
      <c r="CG2745" s="75" t="s">
        <v>27638</v>
      </c>
      <c r="CH2745" s="275">
        <v>160</v>
      </c>
      <c r="CI2745" s="275">
        <v>50</v>
      </c>
      <c r="CJ2745" s="274" t="s">
        <v>27639</v>
      </c>
      <c r="CK2745" s="276" t="s">
        <v>2787</v>
      </c>
      <c r="CL2745" s="276" t="s">
        <v>2788</v>
      </c>
      <c r="CM2745" s="276" t="s">
        <v>2789</v>
      </c>
    </row>
    <row r="2746" spans="1:91" s="87" customFormat="1" ht="60" customHeight="1" x14ac:dyDescent="0.25">
      <c r="A2746" s="274"/>
      <c r="B2746" s="275"/>
      <c r="C2746" s="75" t="s">
        <v>2922</v>
      </c>
      <c r="D2746" s="75" t="s">
        <v>27594</v>
      </c>
      <c r="E2746" s="75"/>
      <c r="F2746" s="91" t="s">
        <v>27595</v>
      </c>
      <c r="G2746" s="274"/>
      <c r="H2746" s="274"/>
      <c r="I2746" s="91"/>
      <c r="J2746" s="91" t="s">
        <v>27597</v>
      </c>
      <c r="K2746" s="91" t="s">
        <v>27598</v>
      </c>
      <c r="L2746" s="75" t="s">
        <v>27599</v>
      </c>
      <c r="M2746" s="75" t="s">
        <v>27600</v>
      </c>
      <c r="N2746" s="274" t="s">
        <v>29812</v>
      </c>
      <c r="O2746" s="75" t="s">
        <v>27601</v>
      </c>
      <c r="P2746" s="75" t="s">
        <v>27602</v>
      </c>
      <c r="Q2746" s="274" t="s">
        <v>2576</v>
      </c>
      <c r="R2746" s="274" t="s">
        <v>26879</v>
      </c>
      <c r="S2746" s="274" t="s">
        <v>26205</v>
      </c>
      <c r="T2746" s="274" t="s">
        <v>18321</v>
      </c>
      <c r="U2746" s="75" t="s">
        <v>27603</v>
      </c>
      <c r="V2746" s="124"/>
      <c r="W2746" s="274" t="s">
        <v>29776</v>
      </c>
      <c r="X2746" s="274" t="s">
        <v>29777</v>
      </c>
      <c r="Y2746" s="274" t="s">
        <v>29814</v>
      </c>
      <c r="Z2746" s="75" t="s">
        <v>27604</v>
      </c>
      <c r="AA2746" s="274" t="s">
        <v>29778</v>
      </c>
      <c r="AB2746" s="274" t="s">
        <v>29779</v>
      </c>
      <c r="AC2746" s="274" t="s">
        <v>29780</v>
      </c>
      <c r="AD2746" s="75" t="s">
        <v>27605</v>
      </c>
      <c r="AE2746" s="274" t="s">
        <v>29781</v>
      </c>
      <c r="AF2746" s="274" t="s">
        <v>29782</v>
      </c>
      <c r="AG2746" s="274" t="s">
        <v>29783</v>
      </c>
      <c r="AH2746" s="75" t="s">
        <v>27606</v>
      </c>
      <c r="AI2746" s="274" t="s">
        <v>29815</v>
      </c>
      <c r="AJ2746" s="274" t="s">
        <v>29816</v>
      </c>
      <c r="AK2746" s="274" t="s">
        <v>2575</v>
      </c>
      <c r="AL2746" s="274" t="s">
        <v>27607</v>
      </c>
      <c r="AM2746" s="91" t="s">
        <v>27608</v>
      </c>
      <c r="AN2746" s="91" t="s">
        <v>27609</v>
      </c>
      <c r="AO2746" s="91" t="s">
        <v>27610</v>
      </c>
      <c r="AP2746" s="75"/>
      <c r="AQ2746" s="294"/>
      <c r="AR2746" s="91" t="s">
        <v>27613</v>
      </c>
      <c r="AS2746" s="75" t="s">
        <v>3024</v>
      </c>
      <c r="AT2746" s="75" t="s">
        <v>27614</v>
      </c>
      <c r="AU2746" s="75" t="s">
        <v>3024</v>
      </c>
      <c r="AV2746" s="75" t="s">
        <v>2915</v>
      </c>
      <c r="AW2746" s="75" t="s">
        <v>27615</v>
      </c>
      <c r="AX2746" s="75" t="s">
        <v>2758</v>
      </c>
      <c r="AY2746" s="75" t="s">
        <v>2759</v>
      </c>
      <c r="AZ2746" s="75" t="s">
        <v>27616</v>
      </c>
      <c r="BA2746" s="91" t="s">
        <v>2916</v>
      </c>
      <c r="BB2746" s="91" t="s">
        <v>27617</v>
      </c>
      <c r="BC2746" s="274" t="s">
        <v>27618</v>
      </c>
      <c r="BD2746" s="274" t="s">
        <v>27618</v>
      </c>
      <c r="BE2746" s="274" t="s">
        <v>29806</v>
      </c>
      <c r="BF2746" s="274" t="s">
        <v>27619</v>
      </c>
      <c r="BG2746" s="274" t="s">
        <v>27620</v>
      </c>
      <c r="BH2746" s="75" t="s">
        <v>27621</v>
      </c>
      <c r="BI2746" s="75" t="s">
        <v>27622</v>
      </c>
      <c r="BJ2746" s="75">
        <v>2009</v>
      </c>
      <c r="BK2746" s="274" t="s">
        <v>27623</v>
      </c>
      <c r="BL2746" s="75" t="s">
        <v>2770</v>
      </c>
      <c r="BM2746" s="75" t="s">
        <v>2771</v>
      </c>
      <c r="BN2746" s="75" t="s">
        <v>27624</v>
      </c>
      <c r="BO2746" s="75" t="s">
        <v>27625</v>
      </c>
      <c r="BP2746" s="75" t="s">
        <v>2915</v>
      </c>
      <c r="BQ2746" s="75" t="s">
        <v>27626</v>
      </c>
      <c r="BR2746" s="91" t="s">
        <v>27627</v>
      </c>
      <c r="BS2746" s="75" t="s">
        <v>27628</v>
      </c>
      <c r="BT2746" s="75" t="s">
        <v>27629</v>
      </c>
      <c r="BU2746" s="274" t="s">
        <v>27630</v>
      </c>
      <c r="BV2746" s="274" t="s">
        <v>27630</v>
      </c>
      <c r="BW2746" s="274" t="s">
        <v>27596</v>
      </c>
      <c r="BX2746" s="75" t="s">
        <v>27631</v>
      </c>
      <c r="BY2746" s="75" t="s">
        <v>27631</v>
      </c>
      <c r="BZ2746" s="75" t="s">
        <v>27632</v>
      </c>
      <c r="CA2746" s="274" t="s">
        <v>27633</v>
      </c>
      <c r="CB2746" s="274" t="s">
        <v>27634</v>
      </c>
      <c r="CC2746" s="274" t="s">
        <v>27635</v>
      </c>
      <c r="CD2746" s="91" t="s">
        <v>27636</v>
      </c>
      <c r="CE2746" s="75" t="s">
        <v>27637</v>
      </c>
      <c r="CF2746" s="75" t="s">
        <v>2881</v>
      </c>
      <c r="CG2746" s="75" t="s">
        <v>27638</v>
      </c>
      <c r="CH2746" s="275">
        <v>160</v>
      </c>
      <c r="CI2746" s="275">
        <v>50</v>
      </c>
      <c r="CJ2746" s="274" t="s">
        <v>27639</v>
      </c>
      <c r="CK2746" s="276" t="s">
        <v>2787</v>
      </c>
      <c r="CL2746" s="276" t="s">
        <v>2788</v>
      </c>
      <c r="CM2746" s="276" t="s">
        <v>2789</v>
      </c>
    </row>
    <row r="2747" spans="1:91" s="87" customFormat="1" ht="60" customHeight="1" x14ac:dyDescent="0.25">
      <c r="A2747" s="274"/>
      <c r="B2747" s="275"/>
      <c r="C2747" s="75" t="s">
        <v>2922</v>
      </c>
      <c r="D2747" s="75" t="s">
        <v>27594</v>
      </c>
      <c r="E2747" s="75"/>
      <c r="F2747" s="91" t="s">
        <v>27595</v>
      </c>
      <c r="G2747" s="274"/>
      <c r="H2747" s="274"/>
      <c r="I2747" s="91"/>
      <c r="J2747" s="91" t="s">
        <v>27597</v>
      </c>
      <c r="K2747" s="91" t="s">
        <v>27598</v>
      </c>
      <c r="L2747" s="75" t="s">
        <v>27599</v>
      </c>
      <c r="M2747" s="75" t="s">
        <v>27600</v>
      </c>
      <c r="N2747" s="274" t="s">
        <v>29812</v>
      </c>
      <c r="O2747" s="75" t="s">
        <v>27601</v>
      </c>
      <c r="P2747" s="75" t="s">
        <v>27602</v>
      </c>
      <c r="Q2747" s="274" t="s">
        <v>2576</v>
      </c>
      <c r="R2747" s="274" t="s">
        <v>26879</v>
      </c>
      <c r="S2747" s="274" t="s">
        <v>26205</v>
      </c>
      <c r="T2747" s="274" t="s">
        <v>18321</v>
      </c>
      <c r="U2747" s="75" t="s">
        <v>27603</v>
      </c>
      <c r="V2747" s="124"/>
      <c r="W2747" s="274" t="s">
        <v>29776</v>
      </c>
      <c r="X2747" s="274" t="s">
        <v>29777</v>
      </c>
      <c r="Y2747" s="274" t="s">
        <v>29814</v>
      </c>
      <c r="Z2747" s="75" t="s">
        <v>27604</v>
      </c>
      <c r="AA2747" s="274" t="s">
        <v>29778</v>
      </c>
      <c r="AB2747" s="274" t="s">
        <v>29779</v>
      </c>
      <c r="AC2747" s="274" t="s">
        <v>29780</v>
      </c>
      <c r="AD2747" s="75" t="s">
        <v>27605</v>
      </c>
      <c r="AE2747" s="274" t="s">
        <v>29781</v>
      </c>
      <c r="AF2747" s="274" t="s">
        <v>29782</v>
      </c>
      <c r="AG2747" s="274" t="s">
        <v>29783</v>
      </c>
      <c r="AH2747" s="75" t="s">
        <v>27606</v>
      </c>
      <c r="AI2747" s="274" t="s">
        <v>29815</v>
      </c>
      <c r="AJ2747" s="274" t="s">
        <v>29816</v>
      </c>
      <c r="AK2747" s="274" t="s">
        <v>2575</v>
      </c>
      <c r="AL2747" s="274" t="s">
        <v>27607</v>
      </c>
      <c r="AM2747" s="91" t="s">
        <v>27608</v>
      </c>
      <c r="AN2747" s="91" t="s">
        <v>27609</v>
      </c>
      <c r="AO2747" s="91" t="s">
        <v>27610</v>
      </c>
      <c r="AP2747" s="75"/>
      <c r="AQ2747" s="294"/>
      <c r="AR2747" s="91" t="s">
        <v>27613</v>
      </c>
      <c r="AS2747" s="75" t="s">
        <v>3024</v>
      </c>
      <c r="AT2747" s="75" t="s">
        <v>27614</v>
      </c>
      <c r="AU2747" s="75" t="s">
        <v>3024</v>
      </c>
      <c r="AV2747" s="75" t="s">
        <v>2915</v>
      </c>
      <c r="AW2747" s="75" t="s">
        <v>27615</v>
      </c>
      <c r="AX2747" s="75" t="s">
        <v>2758</v>
      </c>
      <c r="AY2747" s="75" t="s">
        <v>2759</v>
      </c>
      <c r="AZ2747" s="75" t="s">
        <v>27616</v>
      </c>
      <c r="BA2747" s="91" t="s">
        <v>2916</v>
      </c>
      <c r="BB2747" s="91" t="s">
        <v>27617</v>
      </c>
      <c r="BC2747" s="274" t="s">
        <v>27618</v>
      </c>
      <c r="BD2747" s="274" t="s">
        <v>27618</v>
      </c>
      <c r="BE2747" s="274" t="s">
        <v>29806</v>
      </c>
      <c r="BF2747" s="274" t="s">
        <v>27619</v>
      </c>
      <c r="BG2747" s="274" t="s">
        <v>27620</v>
      </c>
      <c r="BH2747" s="75" t="s">
        <v>27621</v>
      </c>
      <c r="BI2747" s="75" t="s">
        <v>27622</v>
      </c>
      <c r="BJ2747" s="75">
        <v>2009</v>
      </c>
      <c r="BK2747" s="274" t="s">
        <v>27623</v>
      </c>
      <c r="BL2747" s="75" t="s">
        <v>2770</v>
      </c>
      <c r="BM2747" s="75" t="s">
        <v>2771</v>
      </c>
      <c r="BN2747" s="75" t="s">
        <v>27624</v>
      </c>
      <c r="BO2747" s="75" t="s">
        <v>27625</v>
      </c>
      <c r="BP2747" s="75" t="s">
        <v>2915</v>
      </c>
      <c r="BQ2747" s="75" t="s">
        <v>27626</v>
      </c>
      <c r="BR2747" s="91" t="s">
        <v>27627</v>
      </c>
      <c r="BS2747" s="75" t="s">
        <v>27628</v>
      </c>
      <c r="BT2747" s="75" t="s">
        <v>27629</v>
      </c>
      <c r="BU2747" s="274" t="s">
        <v>27630</v>
      </c>
      <c r="BV2747" s="274" t="s">
        <v>27630</v>
      </c>
      <c r="BW2747" s="274" t="s">
        <v>27596</v>
      </c>
      <c r="BX2747" s="75" t="s">
        <v>27631</v>
      </c>
      <c r="BY2747" s="75" t="s">
        <v>27631</v>
      </c>
      <c r="BZ2747" s="75" t="s">
        <v>27632</v>
      </c>
      <c r="CA2747" s="274" t="s">
        <v>27633</v>
      </c>
      <c r="CB2747" s="274" t="s">
        <v>27634</v>
      </c>
      <c r="CC2747" s="274" t="s">
        <v>27635</v>
      </c>
      <c r="CD2747" s="91" t="s">
        <v>27636</v>
      </c>
      <c r="CE2747" s="75" t="s">
        <v>27637</v>
      </c>
      <c r="CF2747" s="75" t="s">
        <v>2881</v>
      </c>
      <c r="CG2747" s="75" t="s">
        <v>27638</v>
      </c>
      <c r="CH2747" s="275">
        <v>160</v>
      </c>
      <c r="CI2747" s="275">
        <v>50</v>
      </c>
      <c r="CJ2747" s="274" t="s">
        <v>27639</v>
      </c>
      <c r="CK2747" s="276" t="s">
        <v>2787</v>
      </c>
      <c r="CL2747" s="276" t="s">
        <v>2788</v>
      </c>
      <c r="CM2747" s="276" t="s">
        <v>2789</v>
      </c>
    </row>
    <row r="2748" spans="1:91" s="87" customFormat="1" ht="60" customHeight="1" x14ac:dyDescent="0.25">
      <c r="A2748" s="274"/>
      <c r="B2748" s="275"/>
      <c r="C2748" s="75" t="s">
        <v>2922</v>
      </c>
      <c r="D2748" s="75" t="s">
        <v>27594</v>
      </c>
      <c r="E2748" s="75"/>
      <c r="F2748" s="91" t="s">
        <v>27595</v>
      </c>
      <c r="G2748" s="274"/>
      <c r="H2748" s="274"/>
      <c r="I2748" s="91"/>
      <c r="J2748" s="91" t="s">
        <v>27597</v>
      </c>
      <c r="K2748" s="91" t="s">
        <v>27598</v>
      </c>
      <c r="L2748" s="75" t="s">
        <v>27599</v>
      </c>
      <c r="M2748" s="75" t="s">
        <v>27600</v>
      </c>
      <c r="N2748" s="274" t="s">
        <v>29812</v>
      </c>
      <c r="O2748" s="75" t="s">
        <v>27601</v>
      </c>
      <c r="P2748" s="75" t="s">
        <v>27602</v>
      </c>
      <c r="Q2748" s="274" t="s">
        <v>2576</v>
      </c>
      <c r="R2748" s="274" t="s">
        <v>26879</v>
      </c>
      <c r="S2748" s="274" t="s">
        <v>26205</v>
      </c>
      <c r="T2748" s="274" t="s">
        <v>18321</v>
      </c>
      <c r="U2748" s="75" t="s">
        <v>27603</v>
      </c>
      <c r="V2748" s="124"/>
      <c r="W2748" s="274" t="s">
        <v>29776</v>
      </c>
      <c r="X2748" s="274" t="s">
        <v>29777</v>
      </c>
      <c r="Y2748" s="274" t="s">
        <v>29814</v>
      </c>
      <c r="Z2748" s="75" t="s">
        <v>27604</v>
      </c>
      <c r="AA2748" s="274" t="s">
        <v>29778</v>
      </c>
      <c r="AB2748" s="274" t="s">
        <v>29779</v>
      </c>
      <c r="AC2748" s="274" t="s">
        <v>29780</v>
      </c>
      <c r="AD2748" s="75" t="s">
        <v>27605</v>
      </c>
      <c r="AE2748" s="274" t="s">
        <v>29781</v>
      </c>
      <c r="AF2748" s="274" t="s">
        <v>29782</v>
      </c>
      <c r="AG2748" s="274" t="s">
        <v>29783</v>
      </c>
      <c r="AH2748" s="75" t="s">
        <v>27606</v>
      </c>
      <c r="AI2748" s="274" t="s">
        <v>29815</v>
      </c>
      <c r="AJ2748" s="274" t="s">
        <v>29816</v>
      </c>
      <c r="AK2748" s="274" t="s">
        <v>2575</v>
      </c>
      <c r="AL2748" s="274" t="s">
        <v>27607</v>
      </c>
      <c r="AM2748" s="91" t="s">
        <v>27608</v>
      </c>
      <c r="AN2748" s="91" t="s">
        <v>27609</v>
      </c>
      <c r="AO2748" s="91" t="s">
        <v>27610</v>
      </c>
      <c r="AP2748" s="75"/>
      <c r="AQ2748" s="294"/>
      <c r="AR2748" s="91" t="s">
        <v>27613</v>
      </c>
      <c r="AS2748" s="75" t="s">
        <v>3024</v>
      </c>
      <c r="AT2748" s="75" t="s">
        <v>27614</v>
      </c>
      <c r="AU2748" s="75" t="s">
        <v>3024</v>
      </c>
      <c r="AV2748" s="75" t="s">
        <v>2915</v>
      </c>
      <c r="AW2748" s="75" t="s">
        <v>27615</v>
      </c>
      <c r="AX2748" s="75" t="s">
        <v>2758</v>
      </c>
      <c r="AY2748" s="75" t="s">
        <v>2759</v>
      </c>
      <c r="AZ2748" s="75" t="s">
        <v>27616</v>
      </c>
      <c r="BA2748" s="91" t="s">
        <v>2916</v>
      </c>
      <c r="BB2748" s="91" t="s">
        <v>27617</v>
      </c>
      <c r="BC2748" s="274" t="s">
        <v>27618</v>
      </c>
      <c r="BD2748" s="274" t="s">
        <v>27618</v>
      </c>
      <c r="BE2748" s="274" t="s">
        <v>29806</v>
      </c>
      <c r="BF2748" s="274" t="s">
        <v>27619</v>
      </c>
      <c r="BG2748" s="274" t="s">
        <v>27620</v>
      </c>
      <c r="BH2748" s="75" t="s">
        <v>27621</v>
      </c>
      <c r="BI2748" s="75" t="s">
        <v>27622</v>
      </c>
      <c r="BJ2748" s="75">
        <v>2009</v>
      </c>
      <c r="BK2748" s="274" t="s">
        <v>27623</v>
      </c>
      <c r="BL2748" s="75" t="s">
        <v>2770</v>
      </c>
      <c r="BM2748" s="75" t="s">
        <v>2771</v>
      </c>
      <c r="BN2748" s="75" t="s">
        <v>27624</v>
      </c>
      <c r="BO2748" s="75" t="s">
        <v>27625</v>
      </c>
      <c r="BP2748" s="75" t="s">
        <v>2915</v>
      </c>
      <c r="BQ2748" s="75" t="s">
        <v>27626</v>
      </c>
      <c r="BR2748" s="91" t="s">
        <v>27627</v>
      </c>
      <c r="BS2748" s="75" t="s">
        <v>27628</v>
      </c>
      <c r="BT2748" s="75" t="s">
        <v>27629</v>
      </c>
      <c r="BU2748" s="274" t="s">
        <v>27630</v>
      </c>
      <c r="BV2748" s="274" t="s">
        <v>27630</v>
      </c>
      <c r="BW2748" s="274" t="s">
        <v>27596</v>
      </c>
      <c r="BX2748" s="75" t="s">
        <v>27631</v>
      </c>
      <c r="BY2748" s="75" t="s">
        <v>27631</v>
      </c>
      <c r="BZ2748" s="75" t="s">
        <v>27632</v>
      </c>
      <c r="CA2748" s="274" t="s">
        <v>27633</v>
      </c>
      <c r="CB2748" s="274" t="s">
        <v>27634</v>
      </c>
      <c r="CC2748" s="274" t="s">
        <v>27635</v>
      </c>
      <c r="CD2748" s="91" t="s">
        <v>27636</v>
      </c>
      <c r="CE2748" s="75" t="s">
        <v>27637</v>
      </c>
      <c r="CF2748" s="75" t="s">
        <v>2881</v>
      </c>
      <c r="CG2748" s="75" t="s">
        <v>27638</v>
      </c>
      <c r="CH2748" s="275">
        <v>160</v>
      </c>
      <c r="CI2748" s="275">
        <v>50</v>
      </c>
      <c r="CJ2748" s="274" t="s">
        <v>27639</v>
      </c>
      <c r="CK2748" s="276" t="s">
        <v>2787</v>
      </c>
      <c r="CL2748" s="276" t="s">
        <v>2788</v>
      </c>
      <c r="CM2748" s="276" t="s">
        <v>2789</v>
      </c>
    </row>
    <row r="2749" spans="1:91" s="87" customFormat="1" ht="60" customHeight="1" x14ac:dyDescent="0.25">
      <c r="A2749" s="274"/>
      <c r="B2749" s="275"/>
      <c r="C2749" s="75" t="s">
        <v>2922</v>
      </c>
      <c r="D2749" s="75" t="s">
        <v>27594</v>
      </c>
      <c r="E2749" s="75"/>
      <c r="F2749" s="91" t="s">
        <v>27595</v>
      </c>
      <c r="G2749" s="274"/>
      <c r="H2749" s="274"/>
      <c r="I2749" s="91"/>
      <c r="J2749" s="91" t="s">
        <v>27597</v>
      </c>
      <c r="K2749" s="91" t="s">
        <v>27598</v>
      </c>
      <c r="L2749" s="75" t="s">
        <v>27599</v>
      </c>
      <c r="M2749" s="75" t="s">
        <v>27600</v>
      </c>
      <c r="N2749" s="274" t="s">
        <v>29812</v>
      </c>
      <c r="O2749" s="75" t="s">
        <v>27601</v>
      </c>
      <c r="P2749" s="75" t="s">
        <v>27602</v>
      </c>
      <c r="Q2749" s="274" t="s">
        <v>2576</v>
      </c>
      <c r="R2749" s="274" t="s">
        <v>26879</v>
      </c>
      <c r="S2749" s="274" t="s">
        <v>26205</v>
      </c>
      <c r="T2749" s="274" t="s">
        <v>18321</v>
      </c>
      <c r="U2749" s="75" t="s">
        <v>27603</v>
      </c>
      <c r="V2749" s="124"/>
      <c r="W2749" s="274" t="s">
        <v>29776</v>
      </c>
      <c r="X2749" s="274" t="s">
        <v>29777</v>
      </c>
      <c r="Y2749" s="274" t="s">
        <v>29814</v>
      </c>
      <c r="Z2749" s="75" t="s">
        <v>27604</v>
      </c>
      <c r="AA2749" s="274" t="s">
        <v>29778</v>
      </c>
      <c r="AB2749" s="274" t="s">
        <v>29779</v>
      </c>
      <c r="AC2749" s="274" t="s">
        <v>29780</v>
      </c>
      <c r="AD2749" s="75" t="s">
        <v>27605</v>
      </c>
      <c r="AE2749" s="274" t="s">
        <v>29781</v>
      </c>
      <c r="AF2749" s="274" t="s">
        <v>29782</v>
      </c>
      <c r="AG2749" s="274" t="s">
        <v>29783</v>
      </c>
      <c r="AH2749" s="75" t="s">
        <v>27606</v>
      </c>
      <c r="AI2749" s="274" t="s">
        <v>29815</v>
      </c>
      <c r="AJ2749" s="274" t="s">
        <v>29816</v>
      </c>
      <c r="AK2749" s="274" t="s">
        <v>2575</v>
      </c>
      <c r="AL2749" s="274" t="s">
        <v>27607</v>
      </c>
      <c r="AM2749" s="91" t="s">
        <v>27608</v>
      </c>
      <c r="AN2749" s="91" t="s">
        <v>27609</v>
      </c>
      <c r="AO2749" s="91" t="s">
        <v>27610</v>
      </c>
      <c r="AP2749" s="75"/>
      <c r="AQ2749" s="294"/>
      <c r="AR2749" s="91" t="s">
        <v>27613</v>
      </c>
      <c r="AS2749" s="75" t="s">
        <v>3024</v>
      </c>
      <c r="AT2749" s="75" t="s">
        <v>27614</v>
      </c>
      <c r="AU2749" s="75" t="s">
        <v>3024</v>
      </c>
      <c r="AV2749" s="75" t="s">
        <v>2915</v>
      </c>
      <c r="AW2749" s="75" t="s">
        <v>27615</v>
      </c>
      <c r="AX2749" s="75" t="s">
        <v>2758</v>
      </c>
      <c r="AY2749" s="75" t="s">
        <v>2759</v>
      </c>
      <c r="AZ2749" s="75" t="s">
        <v>27616</v>
      </c>
      <c r="BA2749" s="91" t="s">
        <v>2916</v>
      </c>
      <c r="BB2749" s="91" t="s">
        <v>27617</v>
      </c>
      <c r="BC2749" s="274" t="s">
        <v>27618</v>
      </c>
      <c r="BD2749" s="274" t="s">
        <v>27618</v>
      </c>
      <c r="BE2749" s="274" t="s">
        <v>29806</v>
      </c>
      <c r="BF2749" s="274" t="s">
        <v>27619</v>
      </c>
      <c r="BG2749" s="274" t="s">
        <v>27620</v>
      </c>
      <c r="BH2749" s="75" t="s">
        <v>27621</v>
      </c>
      <c r="BI2749" s="75" t="s">
        <v>27622</v>
      </c>
      <c r="BJ2749" s="75">
        <v>2009</v>
      </c>
      <c r="BK2749" s="274" t="s">
        <v>27623</v>
      </c>
      <c r="BL2749" s="75" t="s">
        <v>2770</v>
      </c>
      <c r="BM2749" s="75" t="s">
        <v>2771</v>
      </c>
      <c r="BN2749" s="75" t="s">
        <v>27624</v>
      </c>
      <c r="BO2749" s="75" t="s">
        <v>27625</v>
      </c>
      <c r="BP2749" s="75" t="s">
        <v>2915</v>
      </c>
      <c r="BQ2749" s="75" t="s">
        <v>27626</v>
      </c>
      <c r="BR2749" s="91" t="s">
        <v>27627</v>
      </c>
      <c r="BS2749" s="75" t="s">
        <v>27628</v>
      </c>
      <c r="BT2749" s="75" t="s">
        <v>27629</v>
      </c>
      <c r="BU2749" s="274" t="s">
        <v>27630</v>
      </c>
      <c r="BV2749" s="274" t="s">
        <v>27630</v>
      </c>
      <c r="BW2749" s="274" t="s">
        <v>27596</v>
      </c>
      <c r="BX2749" s="75" t="s">
        <v>27631</v>
      </c>
      <c r="BY2749" s="75" t="s">
        <v>27631</v>
      </c>
      <c r="BZ2749" s="75" t="s">
        <v>27632</v>
      </c>
      <c r="CA2749" s="274" t="s">
        <v>27633</v>
      </c>
      <c r="CB2749" s="274" t="s">
        <v>27634</v>
      </c>
      <c r="CC2749" s="274" t="s">
        <v>27635</v>
      </c>
      <c r="CD2749" s="91" t="s">
        <v>27636</v>
      </c>
      <c r="CE2749" s="75" t="s">
        <v>27637</v>
      </c>
      <c r="CF2749" s="75" t="s">
        <v>2881</v>
      </c>
      <c r="CG2749" s="75" t="s">
        <v>27638</v>
      </c>
      <c r="CH2749" s="275">
        <v>160</v>
      </c>
      <c r="CI2749" s="275">
        <v>50</v>
      </c>
      <c r="CJ2749" s="274" t="s">
        <v>27639</v>
      </c>
      <c r="CK2749" s="276" t="s">
        <v>2787</v>
      </c>
      <c r="CL2749" s="276" t="s">
        <v>2788</v>
      </c>
      <c r="CM2749" s="276" t="s">
        <v>2789</v>
      </c>
    </row>
    <row r="2750" spans="1:91" s="87" customFormat="1" ht="60" customHeight="1" x14ac:dyDescent="0.25">
      <c r="A2750" s="274"/>
      <c r="B2750" s="275"/>
      <c r="C2750" s="75" t="s">
        <v>2922</v>
      </c>
      <c r="D2750" s="75" t="s">
        <v>27594</v>
      </c>
      <c r="E2750" s="75"/>
      <c r="F2750" s="91" t="s">
        <v>27595</v>
      </c>
      <c r="G2750" s="274"/>
      <c r="H2750" s="274"/>
      <c r="I2750" s="91"/>
      <c r="J2750" s="91" t="s">
        <v>27597</v>
      </c>
      <c r="K2750" s="91" t="s">
        <v>27598</v>
      </c>
      <c r="L2750" s="75" t="s">
        <v>27599</v>
      </c>
      <c r="M2750" s="75" t="s">
        <v>27600</v>
      </c>
      <c r="N2750" s="274" t="s">
        <v>29812</v>
      </c>
      <c r="O2750" s="75" t="s">
        <v>27601</v>
      </c>
      <c r="P2750" s="75" t="s">
        <v>27602</v>
      </c>
      <c r="Q2750" s="274" t="s">
        <v>2576</v>
      </c>
      <c r="R2750" s="274" t="s">
        <v>26879</v>
      </c>
      <c r="S2750" s="274" t="s">
        <v>26205</v>
      </c>
      <c r="T2750" s="274" t="s">
        <v>18321</v>
      </c>
      <c r="U2750" s="75" t="s">
        <v>27603</v>
      </c>
      <c r="V2750" s="124"/>
      <c r="W2750" s="274" t="s">
        <v>29776</v>
      </c>
      <c r="X2750" s="274" t="s">
        <v>29777</v>
      </c>
      <c r="Y2750" s="274" t="s">
        <v>29814</v>
      </c>
      <c r="Z2750" s="75" t="s">
        <v>27604</v>
      </c>
      <c r="AA2750" s="274" t="s">
        <v>29778</v>
      </c>
      <c r="AB2750" s="274" t="s">
        <v>29779</v>
      </c>
      <c r="AC2750" s="274" t="s">
        <v>29780</v>
      </c>
      <c r="AD2750" s="75" t="s">
        <v>27605</v>
      </c>
      <c r="AE2750" s="274" t="s">
        <v>29781</v>
      </c>
      <c r="AF2750" s="274" t="s">
        <v>29782</v>
      </c>
      <c r="AG2750" s="274" t="s">
        <v>29783</v>
      </c>
      <c r="AH2750" s="75" t="s">
        <v>27606</v>
      </c>
      <c r="AI2750" s="274" t="s">
        <v>29815</v>
      </c>
      <c r="AJ2750" s="274" t="s">
        <v>29816</v>
      </c>
      <c r="AK2750" s="274" t="s">
        <v>2575</v>
      </c>
      <c r="AL2750" s="274" t="s">
        <v>27607</v>
      </c>
      <c r="AM2750" s="91" t="s">
        <v>27608</v>
      </c>
      <c r="AN2750" s="91" t="s">
        <v>27609</v>
      </c>
      <c r="AO2750" s="91" t="s">
        <v>27610</v>
      </c>
      <c r="AP2750" s="75"/>
      <c r="AQ2750" s="294"/>
      <c r="AR2750" s="91" t="s">
        <v>27613</v>
      </c>
      <c r="AS2750" s="75" t="s">
        <v>3024</v>
      </c>
      <c r="AT2750" s="75" t="s">
        <v>27614</v>
      </c>
      <c r="AU2750" s="75" t="s">
        <v>3024</v>
      </c>
      <c r="AV2750" s="75" t="s">
        <v>2915</v>
      </c>
      <c r="AW2750" s="75" t="s">
        <v>27615</v>
      </c>
      <c r="AX2750" s="75" t="s">
        <v>2758</v>
      </c>
      <c r="AY2750" s="75" t="s">
        <v>2759</v>
      </c>
      <c r="AZ2750" s="75" t="s">
        <v>27616</v>
      </c>
      <c r="BA2750" s="91" t="s">
        <v>2916</v>
      </c>
      <c r="BB2750" s="91" t="s">
        <v>27617</v>
      </c>
      <c r="BC2750" s="274" t="s">
        <v>27618</v>
      </c>
      <c r="BD2750" s="274" t="s">
        <v>27618</v>
      </c>
      <c r="BE2750" s="274" t="s">
        <v>29806</v>
      </c>
      <c r="BF2750" s="274" t="s">
        <v>27619</v>
      </c>
      <c r="BG2750" s="274" t="s">
        <v>27620</v>
      </c>
      <c r="BH2750" s="75" t="s">
        <v>27621</v>
      </c>
      <c r="BI2750" s="75" t="s">
        <v>27622</v>
      </c>
      <c r="BJ2750" s="75">
        <v>2009</v>
      </c>
      <c r="BK2750" s="274" t="s">
        <v>27623</v>
      </c>
      <c r="BL2750" s="75" t="s">
        <v>2770</v>
      </c>
      <c r="BM2750" s="75" t="s">
        <v>2771</v>
      </c>
      <c r="BN2750" s="75" t="s">
        <v>27624</v>
      </c>
      <c r="BO2750" s="75" t="s">
        <v>27625</v>
      </c>
      <c r="BP2750" s="75" t="s">
        <v>2915</v>
      </c>
      <c r="BQ2750" s="75" t="s">
        <v>27626</v>
      </c>
      <c r="BR2750" s="91" t="s">
        <v>27627</v>
      </c>
      <c r="BS2750" s="75" t="s">
        <v>27628</v>
      </c>
      <c r="BT2750" s="75" t="s">
        <v>27629</v>
      </c>
      <c r="BU2750" s="274" t="s">
        <v>27630</v>
      </c>
      <c r="BV2750" s="274" t="s">
        <v>27630</v>
      </c>
      <c r="BW2750" s="274" t="s">
        <v>27596</v>
      </c>
      <c r="BX2750" s="75" t="s">
        <v>27631</v>
      </c>
      <c r="BY2750" s="75" t="s">
        <v>27631</v>
      </c>
      <c r="BZ2750" s="75" t="s">
        <v>27632</v>
      </c>
      <c r="CA2750" s="274" t="s">
        <v>27633</v>
      </c>
      <c r="CB2750" s="274" t="s">
        <v>27634</v>
      </c>
      <c r="CC2750" s="274" t="s">
        <v>27635</v>
      </c>
      <c r="CD2750" s="91" t="s">
        <v>27636</v>
      </c>
      <c r="CE2750" s="75" t="s">
        <v>27637</v>
      </c>
      <c r="CF2750" s="75" t="s">
        <v>2881</v>
      </c>
      <c r="CG2750" s="75" t="s">
        <v>27638</v>
      </c>
      <c r="CH2750" s="275">
        <v>160</v>
      </c>
      <c r="CI2750" s="275">
        <v>50</v>
      </c>
      <c r="CJ2750" s="274" t="s">
        <v>27639</v>
      </c>
      <c r="CK2750" s="276" t="s">
        <v>2787</v>
      </c>
      <c r="CL2750" s="276" t="s">
        <v>2788</v>
      </c>
      <c r="CM2750" s="276" t="s">
        <v>2789</v>
      </c>
    </row>
    <row r="2751" spans="1:91" s="87" customFormat="1" ht="60" customHeight="1" x14ac:dyDescent="0.25">
      <c r="A2751" s="274"/>
      <c r="B2751" s="275"/>
      <c r="C2751" s="75" t="s">
        <v>2922</v>
      </c>
      <c r="D2751" s="75" t="s">
        <v>27594</v>
      </c>
      <c r="E2751" s="75"/>
      <c r="F2751" s="91" t="s">
        <v>27595</v>
      </c>
      <c r="G2751" s="274"/>
      <c r="H2751" s="274"/>
      <c r="I2751" s="91"/>
      <c r="J2751" s="91" t="s">
        <v>27597</v>
      </c>
      <c r="K2751" s="91" t="s">
        <v>27598</v>
      </c>
      <c r="L2751" s="75" t="s">
        <v>27599</v>
      </c>
      <c r="M2751" s="75" t="s">
        <v>27600</v>
      </c>
      <c r="N2751" s="274" t="s">
        <v>29812</v>
      </c>
      <c r="O2751" s="75" t="s">
        <v>27601</v>
      </c>
      <c r="P2751" s="75" t="s">
        <v>27602</v>
      </c>
      <c r="Q2751" s="274" t="s">
        <v>2576</v>
      </c>
      <c r="R2751" s="274" t="s">
        <v>26879</v>
      </c>
      <c r="S2751" s="274" t="s">
        <v>26205</v>
      </c>
      <c r="T2751" s="274" t="s">
        <v>18321</v>
      </c>
      <c r="U2751" s="75" t="s">
        <v>27603</v>
      </c>
      <c r="V2751" s="124"/>
      <c r="W2751" s="274" t="s">
        <v>29776</v>
      </c>
      <c r="X2751" s="274" t="s">
        <v>29777</v>
      </c>
      <c r="Y2751" s="274" t="s">
        <v>29814</v>
      </c>
      <c r="Z2751" s="75" t="s">
        <v>27604</v>
      </c>
      <c r="AA2751" s="274" t="s">
        <v>29778</v>
      </c>
      <c r="AB2751" s="274" t="s">
        <v>29779</v>
      </c>
      <c r="AC2751" s="274" t="s">
        <v>29780</v>
      </c>
      <c r="AD2751" s="75" t="s">
        <v>27605</v>
      </c>
      <c r="AE2751" s="274" t="s">
        <v>29781</v>
      </c>
      <c r="AF2751" s="274" t="s">
        <v>29782</v>
      </c>
      <c r="AG2751" s="274" t="s">
        <v>29783</v>
      </c>
      <c r="AH2751" s="75" t="s">
        <v>27606</v>
      </c>
      <c r="AI2751" s="274" t="s">
        <v>29815</v>
      </c>
      <c r="AJ2751" s="274" t="s">
        <v>29816</v>
      </c>
      <c r="AK2751" s="274" t="s">
        <v>2575</v>
      </c>
      <c r="AL2751" s="274" t="s">
        <v>27607</v>
      </c>
      <c r="AM2751" s="91" t="s">
        <v>27608</v>
      </c>
      <c r="AN2751" s="91" t="s">
        <v>27609</v>
      </c>
      <c r="AO2751" s="91" t="s">
        <v>27610</v>
      </c>
      <c r="AP2751" s="75"/>
      <c r="AQ2751" s="294"/>
      <c r="AR2751" s="91" t="s">
        <v>27613</v>
      </c>
      <c r="AS2751" s="75" t="s">
        <v>3024</v>
      </c>
      <c r="AT2751" s="75" t="s">
        <v>27614</v>
      </c>
      <c r="AU2751" s="75" t="s">
        <v>3024</v>
      </c>
      <c r="AV2751" s="75" t="s">
        <v>2915</v>
      </c>
      <c r="AW2751" s="75" t="s">
        <v>27615</v>
      </c>
      <c r="AX2751" s="75" t="s">
        <v>2758</v>
      </c>
      <c r="AY2751" s="75" t="s">
        <v>2759</v>
      </c>
      <c r="AZ2751" s="75" t="s">
        <v>27616</v>
      </c>
      <c r="BA2751" s="91" t="s">
        <v>2916</v>
      </c>
      <c r="BB2751" s="91" t="s">
        <v>27617</v>
      </c>
      <c r="BC2751" s="274" t="s">
        <v>27618</v>
      </c>
      <c r="BD2751" s="274" t="s">
        <v>27618</v>
      </c>
      <c r="BE2751" s="274" t="s">
        <v>29806</v>
      </c>
      <c r="BF2751" s="274" t="s">
        <v>27619</v>
      </c>
      <c r="BG2751" s="274" t="s">
        <v>27620</v>
      </c>
      <c r="BH2751" s="75" t="s">
        <v>27621</v>
      </c>
      <c r="BI2751" s="75" t="s">
        <v>27622</v>
      </c>
      <c r="BJ2751" s="75">
        <v>2009</v>
      </c>
      <c r="BK2751" s="274" t="s">
        <v>27623</v>
      </c>
      <c r="BL2751" s="75" t="s">
        <v>2770</v>
      </c>
      <c r="BM2751" s="75" t="s">
        <v>2771</v>
      </c>
      <c r="BN2751" s="75" t="s">
        <v>27624</v>
      </c>
      <c r="BO2751" s="75" t="s">
        <v>27625</v>
      </c>
      <c r="BP2751" s="75" t="s">
        <v>2915</v>
      </c>
      <c r="BQ2751" s="75" t="s">
        <v>27626</v>
      </c>
      <c r="BR2751" s="91" t="s">
        <v>27627</v>
      </c>
      <c r="BS2751" s="75" t="s">
        <v>27628</v>
      </c>
      <c r="BT2751" s="75" t="s">
        <v>27629</v>
      </c>
      <c r="BU2751" s="274" t="s">
        <v>27630</v>
      </c>
      <c r="BV2751" s="274" t="s">
        <v>27630</v>
      </c>
      <c r="BW2751" s="274" t="s">
        <v>27596</v>
      </c>
      <c r="BX2751" s="75" t="s">
        <v>27631</v>
      </c>
      <c r="BY2751" s="75" t="s">
        <v>27631</v>
      </c>
      <c r="BZ2751" s="75" t="s">
        <v>27632</v>
      </c>
      <c r="CA2751" s="274" t="s">
        <v>27633</v>
      </c>
      <c r="CB2751" s="274" t="s">
        <v>27634</v>
      </c>
      <c r="CC2751" s="274" t="s">
        <v>27635</v>
      </c>
      <c r="CD2751" s="91" t="s">
        <v>27636</v>
      </c>
      <c r="CE2751" s="75" t="s">
        <v>27637</v>
      </c>
      <c r="CF2751" s="75" t="s">
        <v>2881</v>
      </c>
      <c r="CG2751" s="75" t="s">
        <v>27638</v>
      </c>
      <c r="CH2751" s="275">
        <v>160</v>
      </c>
      <c r="CI2751" s="275">
        <v>50</v>
      </c>
      <c r="CJ2751" s="274" t="s">
        <v>27639</v>
      </c>
      <c r="CK2751" s="276" t="s">
        <v>2787</v>
      </c>
      <c r="CL2751" s="276" t="s">
        <v>2788</v>
      </c>
      <c r="CM2751" s="276" t="s">
        <v>2789</v>
      </c>
    </row>
    <row r="2752" spans="1:91" s="87" customFormat="1" ht="60" customHeight="1" x14ac:dyDescent="0.25">
      <c r="A2752" s="274"/>
      <c r="B2752" s="275"/>
      <c r="C2752" s="75" t="s">
        <v>2922</v>
      </c>
      <c r="D2752" s="75" t="s">
        <v>27594</v>
      </c>
      <c r="E2752" s="75"/>
      <c r="F2752" s="91" t="s">
        <v>27595</v>
      </c>
      <c r="G2752" s="274"/>
      <c r="H2752" s="274"/>
      <c r="I2752" s="91"/>
      <c r="J2752" s="91" t="s">
        <v>27597</v>
      </c>
      <c r="K2752" s="91" t="s">
        <v>27598</v>
      </c>
      <c r="L2752" s="75" t="s">
        <v>27599</v>
      </c>
      <c r="M2752" s="75" t="s">
        <v>27600</v>
      </c>
      <c r="N2752" s="274" t="s">
        <v>29812</v>
      </c>
      <c r="O2752" s="75" t="s">
        <v>27601</v>
      </c>
      <c r="P2752" s="75" t="s">
        <v>27602</v>
      </c>
      <c r="Q2752" s="274" t="s">
        <v>2576</v>
      </c>
      <c r="R2752" s="274" t="s">
        <v>26879</v>
      </c>
      <c r="S2752" s="274" t="s">
        <v>26205</v>
      </c>
      <c r="T2752" s="274" t="s">
        <v>18321</v>
      </c>
      <c r="U2752" s="75" t="s">
        <v>27603</v>
      </c>
      <c r="V2752" s="124"/>
      <c r="W2752" s="274" t="s">
        <v>29776</v>
      </c>
      <c r="X2752" s="274" t="s">
        <v>29777</v>
      </c>
      <c r="Y2752" s="274" t="s">
        <v>29814</v>
      </c>
      <c r="Z2752" s="75" t="s">
        <v>27604</v>
      </c>
      <c r="AA2752" s="274" t="s">
        <v>29778</v>
      </c>
      <c r="AB2752" s="274" t="s">
        <v>29779</v>
      </c>
      <c r="AC2752" s="274" t="s">
        <v>29780</v>
      </c>
      <c r="AD2752" s="75" t="s">
        <v>27605</v>
      </c>
      <c r="AE2752" s="274" t="s">
        <v>29781</v>
      </c>
      <c r="AF2752" s="274" t="s">
        <v>29782</v>
      </c>
      <c r="AG2752" s="274" t="s">
        <v>29783</v>
      </c>
      <c r="AH2752" s="75" t="s">
        <v>27606</v>
      </c>
      <c r="AI2752" s="274" t="s">
        <v>29815</v>
      </c>
      <c r="AJ2752" s="274" t="s">
        <v>29816</v>
      </c>
      <c r="AK2752" s="274" t="s">
        <v>2575</v>
      </c>
      <c r="AL2752" s="274" t="s">
        <v>27607</v>
      </c>
      <c r="AM2752" s="91" t="s">
        <v>27608</v>
      </c>
      <c r="AN2752" s="91" t="s">
        <v>27609</v>
      </c>
      <c r="AO2752" s="91" t="s">
        <v>27610</v>
      </c>
      <c r="AP2752" s="75"/>
      <c r="AQ2752" s="294"/>
      <c r="AR2752" s="91" t="s">
        <v>27613</v>
      </c>
      <c r="AS2752" s="75" t="s">
        <v>3024</v>
      </c>
      <c r="AT2752" s="75" t="s">
        <v>27614</v>
      </c>
      <c r="AU2752" s="75" t="s">
        <v>3024</v>
      </c>
      <c r="AV2752" s="75" t="s">
        <v>2915</v>
      </c>
      <c r="AW2752" s="75" t="s">
        <v>27615</v>
      </c>
      <c r="AX2752" s="75" t="s">
        <v>2758</v>
      </c>
      <c r="AY2752" s="75" t="s">
        <v>2759</v>
      </c>
      <c r="AZ2752" s="75" t="s">
        <v>27616</v>
      </c>
      <c r="BA2752" s="91" t="s">
        <v>2916</v>
      </c>
      <c r="BB2752" s="91" t="s">
        <v>27617</v>
      </c>
      <c r="BC2752" s="274" t="s">
        <v>27618</v>
      </c>
      <c r="BD2752" s="274" t="s">
        <v>27618</v>
      </c>
      <c r="BE2752" s="274" t="s">
        <v>29806</v>
      </c>
      <c r="BF2752" s="274" t="s">
        <v>27619</v>
      </c>
      <c r="BG2752" s="274" t="s">
        <v>27620</v>
      </c>
      <c r="BH2752" s="75" t="s">
        <v>27621</v>
      </c>
      <c r="BI2752" s="75" t="s">
        <v>27622</v>
      </c>
      <c r="BJ2752" s="75">
        <v>2009</v>
      </c>
      <c r="BK2752" s="274" t="s">
        <v>27623</v>
      </c>
      <c r="BL2752" s="75" t="s">
        <v>2770</v>
      </c>
      <c r="BM2752" s="75" t="s">
        <v>2771</v>
      </c>
      <c r="BN2752" s="75" t="s">
        <v>27624</v>
      </c>
      <c r="BO2752" s="75" t="s">
        <v>27625</v>
      </c>
      <c r="BP2752" s="75" t="s">
        <v>2915</v>
      </c>
      <c r="BQ2752" s="75" t="s">
        <v>27626</v>
      </c>
      <c r="BR2752" s="91" t="s">
        <v>27627</v>
      </c>
      <c r="BS2752" s="75" t="s">
        <v>27628</v>
      </c>
      <c r="BT2752" s="75" t="s">
        <v>27629</v>
      </c>
      <c r="BU2752" s="274" t="s">
        <v>27630</v>
      </c>
      <c r="BV2752" s="274" t="s">
        <v>27630</v>
      </c>
      <c r="BW2752" s="274" t="s">
        <v>27596</v>
      </c>
      <c r="BX2752" s="75" t="s">
        <v>27631</v>
      </c>
      <c r="BY2752" s="75" t="s">
        <v>27631</v>
      </c>
      <c r="BZ2752" s="75" t="s">
        <v>27632</v>
      </c>
      <c r="CA2752" s="274" t="s">
        <v>27633</v>
      </c>
      <c r="CB2752" s="274" t="s">
        <v>27634</v>
      </c>
      <c r="CC2752" s="274" t="s">
        <v>27635</v>
      </c>
      <c r="CD2752" s="91" t="s">
        <v>27636</v>
      </c>
      <c r="CE2752" s="75" t="s">
        <v>27637</v>
      </c>
      <c r="CF2752" s="75" t="s">
        <v>2881</v>
      </c>
      <c r="CG2752" s="75" t="s">
        <v>27638</v>
      </c>
      <c r="CH2752" s="275">
        <v>160</v>
      </c>
      <c r="CI2752" s="275">
        <v>50</v>
      </c>
      <c r="CJ2752" s="274" t="s">
        <v>27639</v>
      </c>
      <c r="CK2752" s="276" t="s">
        <v>2787</v>
      </c>
      <c r="CL2752" s="276" t="s">
        <v>2788</v>
      </c>
      <c r="CM2752" s="276" t="s">
        <v>2789</v>
      </c>
    </row>
    <row r="2753" spans="1:91" s="87" customFormat="1" ht="60" customHeight="1" x14ac:dyDescent="0.25">
      <c r="A2753" s="274"/>
      <c r="B2753" s="275"/>
      <c r="C2753" s="75" t="s">
        <v>2922</v>
      </c>
      <c r="D2753" s="75" t="s">
        <v>27594</v>
      </c>
      <c r="E2753" s="75"/>
      <c r="F2753" s="91" t="s">
        <v>27595</v>
      </c>
      <c r="G2753" s="274"/>
      <c r="H2753" s="274"/>
      <c r="I2753" s="91"/>
      <c r="J2753" s="91" t="s">
        <v>27597</v>
      </c>
      <c r="K2753" s="91" t="s">
        <v>27598</v>
      </c>
      <c r="L2753" s="75" t="s">
        <v>27599</v>
      </c>
      <c r="M2753" s="75" t="s">
        <v>27600</v>
      </c>
      <c r="N2753" s="274" t="s">
        <v>29812</v>
      </c>
      <c r="O2753" s="75" t="s">
        <v>27601</v>
      </c>
      <c r="P2753" s="75" t="s">
        <v>27602</v>
      </c>
      <c r="Q2753" s="274" t="s">
        <v>2576</v>
      </c>
      <c r="R2753" s="274" t="s">
        <v>26879</v>
      </c>
      <c r="S2753" s="274" t="s">
        <v>26205</v>
      </c>
      <c r="T2753" s="274" t="s">
        <v>18321</v>
      </c>
      <c r="U2753" s="75" t="s">
        <v>27603</v>
      </c>
      <c r="V2753" s="124"/>
      <c r="W2753" s="274" t="s">
        <v>29776</v>
      </c>
      <c r="X2753" s="274" t="s">
        <v>29777</v>
      </c>
      <c r="Y2753" s="274" t="s">
        <v>29814</v>
      </c>
      <c r="Z2753" s="75" t="s">
        <v>27604</v>
      </c>
      <c r="AA2753" s="274" t="s">
        <v>29778</v>
      </c>
      <c r="AB2753" s="274" t="s">
        <v>29779</v>
      </c>
      <c r="AC2753" s="274" t="s">
        <v>29780</v>
      </c>
      <c r="AD2753" s="75" t="s">
        <v>27605</v>
      </c>
      <c r="AE2753" s="274" t="s">
        <v>29781</v>
      </c>
      <c r="AF2753" s="274" t="s">
        <v>29782</v>
      </c>
      <c r="AG2753" s="274" t="s">
        <v>29783</v>
      </c>
      <c r="AH2753" s="75" t="s">
        <v>27606</v>
      </c>
      <c r="AI2753" s="274" t="s">
        <v>29815</v>
      </c>
      <c r="AJ2753" s="274" t="s">
        <v>29816</v>
      </c>
      <c r="AK2753" s="274" t="s">
        <v>2575</v>
      </c>
      <c r="AL2753" s="274" t="s">
        <v>27607</v>
      </c>
      <c r="AM2753" s="91" t="s">
        <v>27608</v>
      </c>
      <c r="AN2753" s="91" t="s">
        <v>27609</v>
      </c>
      <c r="AO2753" s="91" t="s">
        <v>27610</v>
      </c>
      <c r="AP2753" s="75"/>
      <c r="AQ2753" s="294"/>
      <c r="AR2753" s="91" t="s">
        <v>27613</v>
      </c>
      <c r="AS2753" s="75" t="s">
        <v>3024</v>
      </c>
      <c r="AT2753" s="75" t="s">
        <v>27614</v>
      </c>
      <c r="AU2753" s="75" t="s">
        <v>3024</v>
      </c>
      <c r="AV2753" s="75" t="s">
        <v>2915</v>
      </c>
      <c r="AW2753" s="75" t="s">
        <v>27615</v>
      </c>
      <c r="AX2753" s="75" t="s">
        <v>2758</v>
      </c>
      <c r="AY2753" s="75" t="s">
        <v>2759</v>
      </c>
      <c r="AZ2753" s="75" t="s">
        <v>27616</v>
      </c>
      <c r="BA2753" s="91" t="s">
        <v>2916</v>
      </c>
      <c r="BB2753" s="91" t="s">
        <v>27617</v>
      </c>
      <c r="BC2753" s="274" t="s">
        <v>27618</v>
      </c>
      <c r="BD2753" s="274" t="s">
        <v>27618</v>
      </c>
      <c r="BE2753" s="274" t="s">
        <v>29806</v>
      </c>
      <c r="BF2753" s="274" t="s">
        <v>27619</v>
      </c>
      <c r="BG2753" s="274" t="s">
        <v>27620</v>
      </c>
      <c r="BH2753" s="75" t="s">
        <v>27621</v>
      </c>
      <c r="BI2753" s="75" t="s">
        <v>27622</v>
      </c>
      <c r="BJ2753" s="75">
        <v>2009</v>
      </c>
      <c r="BK2753" s="274" t="s">
        <v>27623</v>
      </c>
      <c r="BL2753" s="75" t="s">
        <v>2770</v>
      </c>
      <c r="BM2753" s="75" t="s">
        <v>2771</v>
      </c>
      <c r="BN2753" s="75" t="s">
        <v>27624</v>
      </c>
      <c r="BO2753" s="75" t="s">
        <v>27625</v>
      </c>
      <c r="BP2753" s="75" t="s">
        <v>2915</v>
      </c>
      <c r="BQ2753" s="75" t="s">
        <v>27626</v>
      </c>
      <c r="BR2753" s="91" t="s">
        <v>27627</v>
      </c>
      <c r="BS2753" s="75" t="s">
        <v>27628</v>
      </c>
      <c r="BT2753" s="75" t="s">
        <v>27629</v>
      </c>
      <c r="BU2753" s="274" t="s">
        <v>27630</v>
      </c>
      <c r="BV2753" s="274" t="s">
        <v>27630</v>
      </c>
      <c r="BW2753" s="274" t="s">
        <v>27596</v>
      </c>
      <c r="BX2753" s="75" t="s">
        <v>27631</v>
      </c>
      <c r="BY2753" s="75" t="s">
        <v>27631</v>
      </c>
      <c r="BZ2753" s="75" t="s">
        <v>27632</v>
      </c>
      <c r="CA2753" s="274" t="s">
        <v>27633</v>
      </c>
      <c r="CB2753" s="274" t="s">
        <v>27634</v>
      </c>
      <c r="CC2753" s="274" t="s">
        <v>27635</v>
      </c>
      <c r="CD2753" s="91" t="s">
        <v>27636</v>
      </c>
      <c r="CE2753" s="75" t="s">
        <v>27637</v>
      </c>
      <c r="CF2753" s="75" t="s">
        <v>2881</v>
      </c>
      <c r="CG2753" s="75" t="s">
        <v>27638</v>
      </c>
      <c r="CH2753" s="275">
        <v>160</v>
      </c>
      <c r="CI2753" s="275">
        <v>50</v>
      </c>
      <c r="CJ2753" s="274" t="s">
        <v>27639</v>
      </c>
      <c r="CK2753" s="276" t="s">
        <v>2787</v>
      </c>
      <c r="CL2753" s="276" t="s">
        <v>2788</v>
      </c>
      <c r="CM2753" s="276" t="s">
        <v>2789</v>
      </c>
    </row>
    <row r="2754" spans="1:91" s="87" customFormat="1" ht="60" customHeight="1" x14ac:dyDescent="0.25">
      <c r="A2754" s="274"/>
      <c r="B2754" s="275"/>
      <c r="C2754" s="75" t="s">
        <v>2922</v>
      </c>
      <c r="D2754" s="75" t="s">
        <v>27594</v>
      </c>
      <c r="E2754" s="75"/>
      <c r="F2754" s="91" t="s">
        <v>27595</v>
      </c>
      <c r="G2754" s="274"/>
      <c r="H2754" s="274"/>
      <c r="I2754" s="91"/>
      <c r="J2754" s="91" t="s">
        <v>27597</v>
      </c>
      <c r="K2754" s="91" t="s">
        <v>27598</v>
      </c>
      <c r="L2754" s="75" t="s">
        <v>27599</v>
      </c>
      <c r="M2754" s="75" t="s">
        <v>27600</v>
      </c>
      <c r="N2754" s="274" t="s">
        <v>29812</v>
      </c>
      <c r="O2754" s="75" t="s">
        <v>27601</v>
      </c>
      <c r="P2754" s="75" t="s">
        <v>27602</v>
      </c>
      <c r="Q2754" s="274" t="s">
        <v>2576</v>
      </c>
      <c r="R2754" s="274" t="s">
        <v>26879</v>
      </c>
      <c r="S2754" s="274" t="s">
        <v>26205</v>
      </c>
      <c r="T2754" s="274" t="s">
        <v>18321</v>
      </c>
      <c r="U2754" s="75" t="s">
        <v>27603</v>
      </c>
      <c r="V2754" s="124"/>
      <c r="W2754" s="274" t="s">
        <v>29776</v>
      </c>
      <c r="X2754" s="274" t="s">
        <v>29777</v>
      </c>
      <c r="Y2754" s="274" t="s">
        <v>29814</v>
      </c>
      <c r="Z2754" s="75" t="s">
        <v>27604</v>
      </c>
      <c r="AA2754" s="274" t="s">
        <v>29778</v>
      </c>
      <c r="AB2754" s="274" t="s">
        <v>29779</v>
      </c>
      <c r="AC2754" s="274" t="s">
        <v>29780</v>
      </c>
      <c r="AD2754" s="75" t="s">
        <v>27605</v>
      </c>
      <c r="AE2754" s="274" t="s">
        <v>29781</v>
      </c>
      <c r="AF2754" s="274" t="s">
        <v>29782</v>
      </c>
      <c r="AG2754" s="274" t="s">
        <v>29783</v>
      </c>
      <c r="AH2754" s="75" t="s">
        <v>27606</v>
      </c>
      <c r="AI2754" s="274" t="s">
        <v>29815</v>
      </c>
      <c r="AJ2754" s="274" t="s">
        <v>29816</v>
      </c>
      <c r="AK2754" s="274" t="s">
        <v>2575</v>
      </c>
      <c r="AL2754" s="274" t="s">
        <v>27607</v>
      </c>
      <c r="AM2754" s="91" t="s">
        <v>27608</v>
      </c>
      <c r="AN2754" s="91" t="s">
        <v>27609</v>
      </c>
      <c r="AO2754" s="91" t="s">
        <v>27610</v>
      </c>
      <c r="AP2754" s="75"/>
      <c r="AQ2754" s="294"/>
      <c r="AR2754" s="91" t="s">
        <v>27613</v>
      </c>
      <c r="AS2754" s="75" t="s">
        <v>3024</v>
      </c>
      <c r="AT2754" s="75" t="s">
        <v>27614</v>
      </c>
      <c r="AU2754" s="75" t="s">
        <v>3024</v>
      </c>
      <c r="AV2754" s="75" t="s">
        <v>2915</v>
      </c>
      <c r="AW2754" s="75" t="s">
        <v>27615</v>
      </c>
      <c r="AX2754" s="75" t="s">
        <v>2758</v>
      </c>
      <c r="AY2754" s="75" t="s">
        <v>2759</v>
      </c>
      <c r="AZ2754" s="75" t="s">
        <v>27616</v>
      </c>
      <c r="BA2754" s="91" t="s">
        <v>2916</v>
      </c>
      <c r="BB2754" s="91" t="s">
        <v>27617</v>
      </c>
      <c r="BC2754" s="274" t="s">
        <v>27618</v>
      </c>
      <c r="BD2754" s="274" t="s">
        <v>27618</v>
      </c>
      <c r="BE2754" s="274" t="s">
        <v>29806</v>
      </c>
      <c r="BF2754" s="274" t="s">
        <v>27619</v>
      </c>
      <c r="BG2754" s="274" t="s">
        <v>27620</v>
      </c>
      <c r="BH2754" s="75" t="s">
        <v>27621</v>
      </c>
      <c r="BI2754" s="75" t="s">
        <v>27622</v>
      </c>
      <c r="BJ2754" s="75">
        <v>2009</v>
      </c>
      <c r="BK2754" s="274" t="s">
        <v>27623</v>
      </c>
      <c r="BL2754" s="75" t="s">
        <v>2770</v>
      </c>
      <c r="BM2754" s="75" t="s">
        <v>2771</v>
      </c>
      <c r="BN2754" s="75" t="s">
        <v>27624</v>
      </c>
      <c r="BO2754" s="75" t="s">
        <v>27625</v>
      </c>
      <c r="BP2754" s="75" t="s">
        <v>2915</v>
      </c>
      <c r="BQ2754" s="75" t="s">
        <v>27626</v>
      </c>
      <c r="BR2754" s="91" t="s">
        <v>27627</v>
      </c>
      <c r="BS2754" s="75" t="s">
        <v>27628</v>
      </c>
      <c r="BT2754" s="75" t="s">
        <v>27629</v>
      </c>
      <c r="BU2754" s="274" t="s">
        <v>27630</v>
      </c>
      <c r="BV2754" s="274" t="s">
        <v>27630</v>
      </c>
      <c r="BW2754" s="274" t="s">
        <v>27596</v>
      </c>
      <c r="BX2754" s="75" t="s">
        <v>27631</v>
      </c>
      <c r="BY2754" s="75" t="s">
        <v>27631</v>
      </c>
      <c r="BZ2754" s="75" t="s">
        <v>27632</v>
      </c>
      <c r="CA2754" s="274" t="s">
        <v>27633</v>
      </c>
      <c r="CB2754" s="274" t="s">
        <v>27634</v>
      </c>
      <c r="CC2754" s="274" t="s">
        <v>27635</v>
      </c>
      <c r="CD2754" s="91" t="s">
        <v>27636</v>
      </c>
      <c r="CE2754" s="75" t="s">
        <v>27637</v>
      </c>
      <c r="CF2754" s="75" t="s">
        <v>2881</v>
      </c>
      <c r="CG2754" s="75" t="s">
        <v>27638</v>
      </c>
      <c r="CH2754" s="275">
        <v>160</v>
      </c>
      <c r="CI2754" s="275">
        <v>50</v>
      </c>
      <c r="CJ2754" s="274" t="s">
        <v>27639</v>
      </c>
      <c r="CK2754" s="276" t="s">
        <v>2787</v>
      </c>
      <c r="CL2754" s="276" t="s">
        <v>2788</v>
      </c>
      <c r="CM2754" s="276" t="s">
        <v>2789</v>
      </c>
    </row>
    <row r="2755" spans="1:91" s="87" customFormat="1" ht="60" customHeight="1" x14ac:dyDescent="0.25">
      <c r="A2755" s="274"/>
      <c r="B2755" s="275"/>
      <c r="C2755" s="75" t="s">
        <v>2922</v>
      </c>
      <c r="D2755" s="75" t="s">
        <v>27594</v>
      </c>
      <c r="E2755" s="75"/>
      <c r="F2755" s="91" t="s">
        <v>27595</v>
      </c>
      <c r="G2755" s="274"/>
      <c r="H2755" s="274"/>
      <c r="I2755" s="91"/>
      <c r="J2755" s="91" t="s">
        <v>27597</v>
      </c>
      <c r="K2755" s="91" t="s">
        <v>27598</v>
      </c>
      <c r="L2755" s="75" t="s">
        <v>27599</v>
      </c>
      <c r="M2755" s="75" t="s">
        <v>27600</v>
      </c>
      <c r="N2755" s="274" t="s">
        <v>29812</v>
      </c>
      <c r="O2755" s="75" t="s">
        <v>27601</v>
      </c>
      <c r="P2755" s="75" t="s">
        <v>27602</v>
      </c>
      <c r="Q2755" s="274" t="s">
        <v>2576</v>
      </c>
      <c r="R2755" s="274" t="s">
        <v>26879</v>
      </c>
      <c r="S2755" s="274" t="s">
        <v>26205</v>
      </c>
      <c r="T2755" s="274" t="s">
        <v>18321</v>
      </c>
      <c r="U2755" s="75" t="s">
        <v>27603</v>
      </c>
      <c r="V2755" s="124"/>
      <c r="W2755" s="274" t="s">
        <v>29776</v>
      </c>
      <c r="X2755" s="274" t="s">
        <v>29777</v>
      </c>
      <c r="Y2755" s="274" t="s">
        <v>29814</v>
      </c>
      <c r="Z2755" s="75" t="s">
        <v>27604</v>
      </c>
      <c r="AA2755" s="274" t="s">
        <v>29778</v>
      </c>
      <c r="AB2755" s="274" t="s">
        <v>29779</v>
      </c>
      <c r="AC2755" s="274" t="s">
        <v>29780</v>
      </c>
      <c r="AD2755" s="75" t="s">
        <v>27605</v>
      </c>
      <c r="AE2755" s="274" t="s">
        <v>29781</v>
      </c>
      <c r="AF2755" s="274" t="s">
        <v>29782</v>
      </c>
      <c r="AG2755" s="274" t="s">
        <v>29783</v>
      </c>
      <c r="AH2755" s="75" t="s">
        <v>27606</v>
      </c>
      <c r="AI2755" s="274" t="s">
        <v>29815</v>
      </c>
      <c r="AJ2755" s="274" t="s">
        <v>29816</v>
      </c>
      <c r="AK2755" s="274" t="s">
        <v>2575</v>
      </c>
      <c r="AL2755" s="274" t="s">
        <v>27607</v>
      </c>
      <c r="AM2755" s="91" t="s">
        <v>27608</v>
      </c>
      <c r="AN2755" s="91" t="s">
        <v>27609</v>
      </c>
      <c r="AO2755" s="91" t="s">
        <v>27610</v>
      </c>
      <c r="AP2755" s="75"/>
      <c r="AQ2755" s="294"/>
      <c r="AR2755" s="91" t="s">
        <v>27613</v>
      </c>
      <c r="AS2755" s="75" t="s">
        <v>3024</v>
      </c>
      <c r="AT2755" s="75" t="s">
        <v>27614</v>
      </c>
      <c r="AU2755" s="75" t="s">
        <v>3024</v>
      </c>
      <c r="AV2755" s="75" t="s">
        <v>2915</v>
      </c>
      <c r="AW2755" s="75" t="s">
        <v>27615</v>
      </c>
      <c r="AX2755" s="75" t="s">
        <v>2758</v>
      </c>
      <c r="AY2755" s="75" t="s">
        <v>2759</v>
      </c>
      <c r="AZ2755" s="75" t="s">
        <v>27616</v>
      </c>
      <c r="BA2755" s="91" t="s">
        <v>2916</v>
      </c>
      <c r="BB2755" s="91" t="s">
        <v>27617</v>
      </c>
      <c r="BC2755" s="274" t="s">
        <v>27618</v>
      </c>
      <c r="BD2755" s="274" t="s">
        <v>27618</v>
      </c>
      <c r="BE2755" s="274" t="s">
        <v>29806</v>
      </c>
      <c r="BF2755" s="274" t="s">
        <v>27619</v>
      </c>
      <c r="BG2755" s="274" t="s">
        <v>27620</v>
      </c>
      <c r="BH2755" s="75" t="s">
        <v>27621</v>
      </c>
      <c r="BI2755" s="75" t="s">
        <v>27622</v>
      </c>
      <c r="BJ2755" s="75">
        <v>2009</v>
      </c>
      <c r="BK2755" s="274" t="s">
        <v>27623</v>
      </c>
      <c r="BL2755" s="75" t="s">
        <v>2770</v>
      </c>
      <c r="BM2755" s="75" t="s">
        <v>2771</v>
      </c>
      <c r="BN2755" s="75" t="s">
        <v>27624</v>
      </c>
      <c r="BO2755" s="75" t="s">
        <v>27625</v>
      </c>
      <c r="BP2755" s="75" t="s">
        <v>2915</v>
      </c>
      <c r="BQ2755" s="75" t="s">
        <v>27626</v>
      </c>
      <c r="BR2755" s="91" t="s">
        <v>27627</v>
      </c>
      <c r="BS2755" s="75" t="s">
        <v>27628</v>
      </c>
      <c r="BT2755" s="75" t="s">
        <v>27629</v>
      </c>
      <c r="BU2755" s="274" t="s">
        <v>27630</v>
      </c>
      <c r="BV2755" s="274" t="s">
        <v>27630</v>
      </c>
      <c r="BW2755" s="274" t="s">
        <v>27596</v>
      </c>
      <c r="BX2755" s="75" t="s">
        <v>27631</v>
      </c>
      <c r="BY2755" s="75" t="s">
        <v>27631</v>
      </c>
      <c r="BZ2755" s="75" t="s">
        <v>27632</v>
      </c>
      <c r="CA2755" s="274" t="s">
        <v>27633</v>
      </c>
      <c r="CB2755" s="274" t="s">
        <v>27634</v>
      </c>
      <c r="CC2755" s="274" t="s">
        <v>27635</v>
      </c>
      <c r="CD2755" s="91" t="s">
        <v>27636</v>
      </c>
      <c r="CE2755" s="75" t="s">
        <v>27637</v>
      </c>
      <c r="CF2755" s="75" t="s">
        <v>2881</v>
      </c>
      <c r="CG2755" s="75" t="s">
        <v>27638</v>
      </c>
      <c r="CH2755" s="275">
        <v>160</v>
      </c>
      <c r="CI2755" s="275">
        <v>50</v>
      </c>
      <c r="CJ2755" s="274" t="s">
        <v>27639</v>
      </c>
      <c r="CK2755" s="276" t="s">
        <v>2787</v>
      </c>
      <c r="CL2755" s="276" t="s">
        <v>2788</v>
      </c>
      <c r="CM2755" s="276" t="s">
        <v>2789</v>
      </c>
    </row>
    <row r="2756" spans="1:91" s="87" customFormat="1" ht="60" customHeight="1" x14ac:dyDescent="0.25">
      <c r="A2756" s="274"/>
      <c r="B2756" s="275"/>
      <c r="C2756" s="75" t="s">
        <v>2922</v>
      </c>
      <c r="D2756" s="75" t="s">
        <v>27594</v>
      </c>
      <c r="E2756" s="75"/>
      <c r="F2756" s="91" t="s">
        <v>27595</v>
      </c>
      <c r="G2756" s="274"/>
      <c r="H2756" s="274"/>
      <c r="I2756" s="91"/>
      <c r="J2756" s="91" t="s">
        <v>27597</v>
      </c>
      <c r="K2756" s="91" t="s">
        <v>27598</v>
      </c>
      <c r="L2756" s="75" t="s">
        <v>27599</v>
      </c>
      <c r="M2756" s="75" t="s">
        <v>27600</v>
      </c>
      <c r="N2756" s="274" t="s">
        <v>29812</v>
      </c>
      <c r="O2756" s="75" t="s">
        <v>27601</v>
      </c>
      <c r="P2756" s="75" t="s">
        <v>27602</v>
      </c>
      <c r="Q2756" s="274" t="s">
        <v>2576</v>
      </c>
      <c r="R2756" s="274" t="s">
        <v>26879</v>
      </c>
      <c r="S2756" s="274" t="s">
        <v>26205</v>
      </c>
      <c r="T2756" s="274" t="s">
        <v>18321</v>
      </c>
      <c r="U2756" s="75" t="s">
        <v>27603</v>
      </c>
      <c r="V2756" s="124"/>
      <c r="W2756" s="274" t="s">
        <v>29776</v>
      </c>
      <c r="X2756" s="274" t="s">
        <v>29777</v>
      </c>
      <c r="Y2756" s="274" t="s">
        <v>29814</v>
      </c>
      <c r="Z2756" s="75" t="s">
        <v>27604</v>
      </c>
      <c r="AA2756" s="274" t="s">
        <v>29778</v>
      </c>
      <c r="AB2756" s="274" t="s">
        <v>29779</v>
      </c>
      <c r="AC2756" s="274" t="s">
        <v>29780</v>
      </c>
      <c r="AD2756" s="75" t="s">
        <v>27605</v>
      </c>
      <c r="AE2756" s="274" t="s">
        <v>29781</v>
      </c>
      <c r="AF2756" s="274" t="s">
        <v>29782</v>
      </c>
      <c r="AG2756" s="274" t="s">
        <v>29783</v>
      </c>
      <c r="AH2756" s="75" t="s">
        <v>27606</v>
      </c>
      <c r="AI2756" s="274" t="s">
        <v>29815</v>
      </c>
      <c r="AJ2756" s="274" t="s">
        <v>29816</v>
      </c>
      <c r="AK2756" s="274" t="s">
        <v>2575</v>
      </c>
      <c r="AL2756" s="274" t="s">
        <v>27607</v>
      </c>
      <c r="AM2756" s="91" t="s">
        <v>27608</v>
      </c>
      <c r="AN2756" s="91" t="s">
        <v>27609</v>
      </c>
      <c r="AO2756" s="91" t="s">
        <v>27610</v>
      </c>
      <c r="AP2756" s="75"/>
      <c r="AQ2756" s="294"/>
      <c r="AR2756" s="91" t="s">
        <v>27613</v>
      </c>
      <c r="AS2756" s="75" t="s">
        <v>3024</v>
      </c>
      <c r="AT2756" s="75" t="s">
        <v>27614</v>
      </c>
      <c r="AU2756" s="75" t="s">
        <v>3024</v>
      </c>
      <c r="AV2756" s="75" t="s">
        <v>2915</v>
      </c>
      <c r="AW2756" s="75" t="s">
        <v>27615</v>
      </c>
      <c r="AX2756" s="75" t="s">
        <v>2758</v>
      </c>
      <c r="AY2756" s="75" t="s">
        <v>2759</v>
      </c>
      <c r="AZ2756" s="75" t="s">
        <v>27616</v>
      </c>
      <c r="BA2756" s="91" t="s">
        <v>2916</v>
      </c>
      <c r="BB2756" s="91" t="s">
        <v>27617</v>
      </c>
      <c r="BC2756" s="274" t="s">
        <v>27618</v>
      </c>
      <c r="BD2756" s="274" t="s">
        <v>27618</v>
      </c>
      <c r="BE2756" s="274" t="s">
        <v>29806</v>
      </c>
      <c r="BF2756" s="274" t="s">
        <v>27619</v>
      </c>
      <c r="BG2756" s="274" t="s">
        <v>27620</v>
      </c>
      <c r="BH2756" s="75" t="s">
        <v>27621</v>
      </c>
      <c r="BI2756" s="75" t="s">
        <v>27622</v>
      </c>
      <c r="BJ2756" s="75">
        <v>2009</v>
      </c>
      <c r="BK2756" s="274" t="s">
        <v>27623</v>
      </c>
      <c r="BL2756" s="75" t="s">
        <v>2770</v>
      </c>
      <c r="BM2756" s="75" t="s">
        <v>2771</v>
      </c>
      <c r="BN2756" s="75" t="s">
        <v>27624</v>
      </c>
      <c r="BO2756" s="75" t="s">
        <v>27625</v>
      </c>
      <c r="BP2756" s="75" t="s">
        <v>2915</v>
      </c>
      <c r="BQ2756" s="75" t="s">
        <v>27626</v>
      </c>
      <c r="BR2756" s="91" t="s">
        <v>27627</v>
      </c>
      <c r="BS2756" s="75" t="s">
        <v>27628</v>
      </c>
      <c r="BT2756" s="75" t="s">
        <v>27629</v>
      </c>
      <c r="BU2756" s="274" t="s">
        <v>27630</v>
      </c>
      <c r="BV2756" s="274" t="s">
        <v>27630</v>
      </c>
      <c r="BW2756" s="274" t="s">
        <v>27596</v>
      </c>
      <c r="BX2756" s="75" t="s">
        <v>27631</v>
      </c>
      <c r="BY2756" s="75" t="s">
        <v>27631</v>
      </c>
      <c r="BZ2756" s="75" t="s">
        <v>27632</v>
      </c>
      <c r="CA2756" s="274" t="s">
        <v>27633</v>
      </c>
      <c r="CB2756" s="274" t="s">
        <v>27634</v>
      </c>
      <c r="CC2756" s="274" t="s">
        <v>27635</v>
      </c>
      <c r="CD2756" s="91" t="s">
        <v>27636</v>
      </c>
      <c r="CE2756" s="75" t="s">
        <v>27637</v>
      </c>
      <c r="CF2756" s="75" t="s">
        <v>2881</v>
      </c>
      <c r="CG2756" s="75" t="s">
        <v>27638</v>
      </c>
      <c r="CH2756" s="275">
        <v>160</v>
      </c>
      <c r="CI2756" s="275">
        <v>50</v>
      </c>
      <c r="CJ2756" s="274" t="s">
        <v>27639</v>
      </c>
      <c r="CK2756" s="276" t="s">
        <v>2787</v>
      </c>
      <c r="CL2756" s="276" t="s">
        <v>2788</v>
      </c>
      <c r="CM2756" s="276" t="s">
        <v>2789</v>
      </c>
    </row>
    <row r="2757" spans="1:91" s="87" customFormat="1" ht="60" customHeight="1" x14ac:dyDescent="0.25">
      <c r="A2757" s="274"/>
      <c r="B2757" s="275"/>
      <c r="C2757" s="75" t="s">
        <v>2922</v>
      </c>
      <c r="D2757" s="75" t="s">
        <v>27594</v>
      </c>
      <c r="E2757" s="75"/>
      <c r="F2757" s="91" t="s">
        <v>27595</v>
      </c>
      <c r="G2757" s="274"/>
      <c r="H2757" s="274"/>
      <c r="I2757" s="91"/>
      <c r="J2757" s="91" t="s">
        <v>27597</v>
      </c>
      <c r="K2757" s="91" t="s">
        <v>27598</v>
      </c>
      <c r="L2757" s="75" t="s">
        <v>27599</v>
      </c>
      <c r="M2757" s="75" t="s">
        <v>27600</v>
      </c>
      <c r="N2757" s="274" t="s">
        <v>29812</v>
      </c>
      <c r="O2757" s="75" t="s">
        <v>27601</v>
      </c>
      <c r="P2757" s="75" t="s">
        <v>27602</v>
      </c>
      <c r="Q2757" s="274" t="s">
        <v>2576</v>
      </c>
      <c r="R2757" s="274" t="s">
        <v>26879</v>
      </c>
      <c r="S2757" s="274" t="s">
        <v>26205</v>
      </c>
      <c r="T2757" s="274" t="s">
        <v>18321</v>
      </c>
      <c r="U2757" s="75" t="s">
        <v>27603</v>
      </c>
      <c r="V2757" s="124"/>
      <c r="W2757" s="274" t="s">
        <v>29776</v>
      </c>
      <c r="X2757" s="274" t="s">
        <v>29777</v>
      </c>
      <c r="Y2757" s="274" t="s">
        <v>29814</v>
      </c>
      <c r="Z2757" s="75" t="s">
        <v>27604</v>
      </c>
      <c r="AA2757" s="274" t="s">
        <v>29778</v>
      </c>
      <c r="AB2757" s="274" t="s">
        <v>29779</v>
      </c>
      <c r="AC2757" s="274" t="s">
        <v>29780</v>
      </c>
      <c r="AD2757" s="75" t="s">
        <v>27605</v>
      </c>
      <c r="AE2757" s="274" t="s">
        <v>29781</v>
      </c>
      <c r="AF2757" s="274" t="s">
        <v>29782</v>
      </c>
      <c r="AG2757" s="274" t="s">
        <v>29783</v>
      </c>
      <c r="AH2757" s="75" t="s">
        <v>27606</v>
      </c>
      <c r="AI2757" s="274" t="s">
        <v>29815</v>
      </c>
      <c r="AJ2757" s="274" t="s">
        <v>29816</v>
      </c>
      <c r="AK2757" s="274" t="s">
        <v>2575</v>
      </c>
      <c r="AL2757" s="274" t="s">
        <v>27607</v>
      </c>
      <c r="AM2757" s="91" t="s">
        <v>27608</v>
      </c>
      <c r="AN2757" s="91" t="s">
        <v>27609</v>
      </c>
      <c r="AO2757" s="91" t="s">
        <v>27610</v>
      </c>
      <c r="AP2757" s="75"/>
      <c r="AQ2757" s="294"/>
      <c r="AR2757" s="91" t="s">
        <v>27613</v>
      </c>
      <c r="AS2757" s="75" t="s">
        <v>3024</v>
      </c>
      <c r="AT2757" s="75" t="s">
        <v>27614</v>
      </c>
      <c r="AU2757" s="75" t="s">
        <v>3024</v>
      </c>
      <c r="AV2757" s="75" t="s">
        <v>2915</v>
      </c>
      <c r="AW2757" s="75" t="s">
        <v>27615</v>
      </c>
      <c r="AX2757" s="75" t="s">
        <v>2758</v>
      </c>
      <c r="AY2757" s="75" t="s">
        <v>2759</v>
      </c>
      <c r="AZ2757" s="75" t="s">
        <v>27616</v>
      </c>
      <c r="BA2757" s="91" t="s">
        <v>2916</v>
      </c>
      <c r="BB2757" s="91" t="s">
        <v>27617</v>
      </c>
      <c r="BC2757" s="274" t="s">
        <v>27618</v>
      </c>
      <c r="BD2757" s="274" t="s">
        <v>27618</v>
      </c>
      <c r="BE2757" s="274" t="s">
        <v>29806</v>
      </c>
      <c r="BF2757" s="274" t="s">
        <v>27619</v>
      </c>
      <c r="BG2757" s="274" t="s">
        <v>27620</v>
      </c>
      <c r="BH2757" s="75" t="s">
        <v>27621</v>
      </c>
      <c r="BI2757" s="75" t="s">
        <v>27622</v>
      </c>
      <c r="BJ2757" s="75">
        <v>2009</v>
      </c>
      <c r="BK2757" s="274" t="s">
        <v>27623</v>
      </c>
      <c r="BL2757" s="75" t="s">
        <v>2770</v>
      </c>
      <c r="BM2757" s="75" t="s">
        <v>2771</v>
      </c>
      <c r="BN2757" s="75" t="s">
        <v>27624</v>
      </c>
      <c r="BO2757" s="75" t="s">
        <v>27625</v>
      </c>
      <c r="BP2757" s="75" t="s">
        <v>2915</v>
      </c>
      <c r="BQ2757" s="75" t="s">
        <v>27626</v>
      </c>
      <c r="BR2757" s="91" t="s">
        <v>27627</v>
      </c>
      <c r="BS2757" s="75" t="s">
        <v>27628</v>
      </c>
      <c r="BT2757" s="75" t="s">
        <v>27629</v>
      </c>
      <c r="BU2757" s="274" t="s">
        <v>27630</v>
      </c>
      <c r="BV2757" s="274" t="s">
        <v>27630</v>
      </c>
      <c r="BW2757" s="274" t="s">
        <v>27596</v>
      </c>
      <c r="BX2757" s="75" t="s">
        <v>27631</v>
      </c>
      <c r="BY2757" s="75" t="s">
        <v>27631</v>
      </c>
      <c r="BZ2757" s="75" t="s">
        <v>27632</v>
      </c>
      <c r="CA2757" s="274" t="s">
        <v>27633</v>
      </c>
      <c r="CB2757" s="274" t="s">
        <v>27634</v>
      </c>
      <c r="CC2757" s="274" t="s">
        <v>27635</v>
      </c>
      <c r="CD2757" s="91" t="s">
        <v>27636</v>
      </c>
      <c r="CE2757" s="75" t="s">
        <v>27637</v>
      </c>
      <c r="CF2757" s="75" t="s">
        <v>2881</v>
      </c>
      <c r="CG2757" s="75" t="s">
        <v>27638</v>
      </c>
      <c r="CH2757" s="275">
        <v>160</v>
      </c>
      <c r="CI2757" s="275">
        <v>50</v>
      </c>
      <c r="CJ2757" s="274" t="s">
        <v>27639</v>
      </c>
      <c r="CK2757" s="276" t="s">
        <v>2787</v>
      </c>
      <c r="CL2757" s="276" t="s">
        <v>2788</v>
      </c>
      <c r="CM2757" s="276" t="s">
        <v>2789</v>
      </c>
    </row>
    <row r="2758" spans="1:91" s="87" customFormat="1" ht="60" customHeight="1" x14ac:dyDescent="0.25">
      <c r="A2758" s="274"/>
      <c r="B2758" s="275"/>
      <c r="C2758" s="75" t="s">
        <v>2922</v>
      </c>
      <c r="D2758" s="75" t="s">
        <v>27594</v>
      </c>
      <c r="E2758" s="75"/>
      <c r="F2758" s="91" t="s">
        <v>27595</v>
      </c>
      <c r="G2758" s="274"/>
      <c r="H2758" s="274"/>
      <c r="I2758" s="91"/>
      <c r="J2758" s="91" t="s">
        <v>27597</v>
      </c>
      <c r="K2758" s="91" t="s">
        <v>27598</v>
      </c>
      <c r="L2758" s="75" t="s">
        <v>27599</v>
      </c>
      <c r="M2758" s="75" t="s">
        <v>27600</v>
      </c>
      <c r="N2758" s="274" t="s">
        <v>29812</v>
      </c>
      <c r="O2758" s="75" t="s">
        <v>27601</v>
      </c>
      <c r="P2758" s="75" t="s">
        <v>27602</v>
      </c>
      <c r="Q2758" s="274" t="s">
        <v>2576</v>
      </c>
      <c r="R2758" s="274" t="s">
        <v>26879</v>
      </c>
      <c r="S2758" s="274" t="s">
        <v>26205</v>
      </c>
      <c r="T2758" s="274" t="s">
        <v>18321</v>
      </c>
      <c r="U2758" s="75" t="s">
        <v>27603</v>
      </c>
      <c r="V2758" s="124"/>
      <c r="W2758" s="274" t="s">
        <v>29776</v>
      </c>
      <c r="X2758" s="274" t="s">
        <v>29777</v>
      </c>
      <c r="Y2758" s="274" t="s">
        <v>29814</v>
      </c>
      <c r="Z2758" s="75" t="s">
        <v>27604</v>
      </c>
      <c r="AA2758" s="274" t="s">
        <v>29778</v>
      </c>
      <c r="AB2758" s="274" t="s">
        <v>29779</v>
      </c>
      <c r="AC2758" s="274" t="s">
        <v>29780</v>
      </c>
      <c r="AD2758" s="75" t="s">
        <v>27605</v>
      </c>
      <c r="AE2758" s="274" t="s">
        <v>29781</v>
      </c>
      <c r="AF2758" s="274" t="s">
        <v>29782</v>
      </c>
      <c r="AG2758" s="274" t="s">
        <v>29783</v>
      </c>
      <c r="AH2758" s="75" t="s">
        <v>27606</v>
      </c>
      <c r="AI2758" s="274" t="s">
        <v>29815</v>
      </c>
      <c r="AJ2758" s="274" t="s">
        <v>29816</v>
      </c>
      <c r="AK2758" s="274" t="s">
        <v>2575</v>
      </c>
      <c r="AL2758" s="274" t="s">
        <v>27607</v>
      </c>
      <c r="AM2758" s="91" t="s">
        <v>27608</v>
      </c>
      <c r="AN2758" s="91" t="s">
        <v>27609</v>
      </c>
      <c r="AO2758" s="91" t="s">
        <v>27610</v>
      </c>
      <c r="AP2758" s="75"/>
      <c r="AQ2758" s="294"/>
      <c r="AR2758" s="91" t="s">
        <v>27613</v>
      </c>
      <c r="AS2758" s="75" t="s">
        <v>3024</v>
      </c>
      <c r="AT2758" s="75" t="s">
        <v>27614</v>
      </c>
      <c r="AU2758" s="75" t="s">
        <v>3024</v>
      </c>
      <c r="AV2758" s="75" t="s">
        <v>2915</v>
      </c>
      <c r="AW2758" s="75" t="s">
        <v>27615</v>
      </c>
      <c r="AX2758" s="75" t="s">
        <v>2758</v>
      </c>
      <c r="AY2758" s="75" t="s">
        <v>2759</v>
      </c>
      <c r="AZ2758" s="75" t="s">
        <v>27616</v>
      </c>
      <c r="BA2758" s="91" t="s">
        <v>2916</v>
      </c>
      <c r="BB2758" s="91" t="s">
        <v>27617</v>
      </c>
      <c r="BC2758" s="274" t="s">
        <v>27618</v>
      </c>
      <c r="BD2758" s="274" t="s">
        <v>27618</v>
      </c>
      <c r="BE2758" s="274" t="s">
        <v>29806</v>
      </c>
      <c r="BF2758" s="274" t="s">
        <v>27619</v>
      </c>
      <c r="BG2758" s="274" t="s">
        <v>27620</v>
      </c>
      <c r="BH2758" s="75" t="s">
        <v>27621</v>
      </c>
      <c r="BI2758" s="75" t="s">
        <v>27622</v>
      </c>
      <c r="BJ2758" s="75">
        <v>2009</v>
      </c>
      <c r="BK2758" s="274" t="s">
        <v>27623</v>
      </c>
      <c r="BL2758" s="75" t="s">
        <v>2770</v>
      </c>
      <c r="BM2758" s="75" t="s">
        <v>2771</v>
      </c>
      <c r="BN2758" s="75" t="s">
        <v>27624</v>
      </c>
      <c r="BO2758" s="75" t="s">
        <v>27625</v>
      </c>
      <c r="BP2758" s="75" t="s">
        <v>2915</v>
      </c>
      <c r="BQ2758" s="75" t="s">
        <v>27626</v>
      </c>
      <c r="BR2758" s="91" t="s">
        <v>27627</v>
      </c>
      <c r="BS2758" s="75" t="s">
        <v>27628</v>
      </c>
      <c r="BT2758" s="75" t="s">
        <v>27629</v>
      </c>
      <c r="BU2758" s="274" t="s">
        <v>27630</v>
      </c>
      <c r="BV2758" s="274" t="s">
        <v>27630</v>
      </c>
      <c r="BW2758" s="274" t="s">
        <v>27596</v>
      </c>
      <c r="BX2758" s="75" t="s">
        <v>27631</v>
      </c>
      <c r="BY2758" s="75" t="s">
        <v>27631</v>
      </c>
      <c r="BZ2758" s="75" t="s">
        <v>27632</v>
      </c>
      <c r="CA2758" s="274" t="s">
        <v>27633</v>
      </c>
      <c r="CB2758" s="274" t="s">
        <v>27634</v>
      </c>
      <c r="CC2758" s="274" t="s">
        <v>27635</v>
      </c>
      <c r="CD2758" s="91" t="s">
        <v>27636</v>
      </c>
      <c r="CE2758" s="75" t="s">
        <v>27637</v>
      </c>
      <c r="CF2758" s="75" t="s">
        <v>2881</v>
      </c>
      <c r="CG2758" s="75" t="s">
        <v>27638</v>
      </c>
      <c r="CH2758" s="275">
        <v>160</v>
      </c>
      <c r="CI2758" s="275">
        <v>50</v>
      </c>
      <c r="CJ2758" s="274" t="s">
        <v>27639</v>
      </c>
      <c r="CK2758" s="276" t="s">
        <v>2787</v>
      </c>
      <c r="CL2758" s="276" t="s">
        <v>2788</v>
      </c>
      <c r="CM2758" s="276" t="s">
        <v>2789</v>
      </c>
    </row>
    <row r="2759" spans="1:91" s="87" customFormat="1" ht="60" customHeight="1" x14ac:dyDescent="0.25">
      <c r="A2759" s="274"/>
      <c r="B2759" s="275"/>
      <c r="C2759" s="75" t="s">
        <v>2922</v>
      </c>
      <c r="D2759" s="75" t="s">
        <v>27594</v>
      </c>
      <c r="E2759" s="75"/>
      <c r="F2759" s="91" t="s">
        <v>27595</v>
      </c>
      <c r="G2759" s="274"/>
      <c r="H2759" s="274"/>
      <c r="I2759" s="91"/>
      <c r="J2759" s="91" t="s">
        <v>27597</v>
      </c>
      <c r="K2759" s="91" t="s">
        <v>27598</v>
      </c>
      <c r="L2759" s="75" t="s">
        <v>27599</v>
      </c>
      <c r="M2759" s="75" t="s">
        <v>27600</v>
      </c>
      <c r="N2759" s="274" t="s">
        <v>29812</v>
      </c>
      <c r="O2759" s="75" t="s">
        <v>27601</v>
      </c>
      <c r="P2759" s="75" t="s">
        <v>27602</v>
      </c>
      <c r="Q2759" s="274" t="s">
        <v>2576</v>
      </c>
      <c r="R2759" s="274" t="s">
        <v>26879</v>
      </c>
      <c r="S2759" s="274" t="s">
        <v>26205</v>
      </c>
      <c r="T2759" s="274" t="s">
        <v>18321</v>
      </c>
      <c r="U2759" s="75" t="s">
        <v>27603</v>
      </c>
      <c r="V2759" s="124"/>
      <c r="W2759" s="274" t="s">
        <v>29776</v>
      </c>
      <c r="X2759" s="274" t="s">
        <v>29777</v>
      </c>
      <c r="Y2759" s="274" t="s">
        <v>29814</v>
      </c>
      <c r="Z2759" s="75" t="s">
        <v>27604</v>
      </c>
      <c r="AA2759" s="274" t="s">
        <v>29778</v>
      </c>
      <c r="AB2759" s="274" t="s">
        <v>29779</v>
      </c>
      <c r="AC2759" s="274" t="s">
        <v>29780</v>
      </c>
      <c r="AD2759" s="75" t="s">
        <v>27605</v>
      </c>
      <c r="AE2759" s="274" t="s">
        <v>29781</v>
      </c>
      <c r="AF2759" s="274" t="s">
        <v>29782</v>
      </c>
      <c r="AG2759" s="274" t="s">
        <v>29783</v>
      </c>
      <c r="AH2759" s="75" t="s">
        <v>27606</v>
      </c>
      <c r="AI2759" s="274" t="s">
        <v>29815</v>
      </c>
      <c r="AJ2759" s="274" t="s">
        <v>29816</v>
      </c>
      <c r="AK2759" s="274" t="s">
        <v>2575</v>
      </c>
      <c r="AL2759" s="274" t="s">
        <v>27607</v>
      </c>
      <c r="AM2759" s="91" t="s">
        <v>27608</v>
      </c>
      <c r="AN2759" s="91" t="s">
        <v>27609</v>
      </c>
      <c r="AO2759" s="91" t="s">
        <v>27610</v>
      </c>
      <c r="AP2759" s="75"/>
      <c r="AQ2759" s="294"/>
      <c r="AR2759" s="91" t="s">
        <v>27613</v>
      </c>
      <c r="AS2759" s="75" t="s">
        <v>3024</v>
      </c>
      <c r="AT2759" s="75" t="s">
        <v>27614</v>
      </c>
      <c r="AU2759" s="75" t="s">
        <v>3024</v>
      </c>
      <c r="AV2759" s="75" t="s">
        <v>2915</v>
      </c>
      <c r="AW2759" s="75" t="s">
        <v>27615</v>
      </c>
      <c r="AX2759" s="75" t="s">
        <v>2758</v>
      </c>
      <c r="AY2759" s="75" t="s">
        <v>2759</v>
      </c>
      <c r="AZ2759" s="75" t="s">
        <v>27616</v>
      </c>
      <c r="BA2759" s="91" t="s">
        <v>2916</v>
      </c>
      <c r="BB2759" s="91" t="s">
        <v>27617</v>
      </c>
      <c r="BC2759" s="274" t="s">
        <v>27618</v>
      </c>
      <c r="BD2759" s="274" t="s">
        <v>27618</v>
      </c>
      <c r="BE2759" s="274" t="s">
        <v>29806</v>
      </c>
      <c r="BF2759" s="274" t="s">
        <v>27619</v>
      </c>
      <c r="BG2759" s="274" t="s">
        <v>27620</v>
      </c>
      <c r="BH2759" s="75" t="s">
        <v>27621</v>
      </c>
      <c r="BI2759" s="75" t="s">
        <v>27622</v>
      </c>
      <c r="BJ2759" s="75">
        <v>2009</v>
      </c>
      <c r="BK2759" s="274" t="s">
        <v>27623</v>
      </c>
      <c r="BL2759" s="75" t="s">
        <v>2770</v>
      </c>
      <c r="BM2759" s="75" t="s">
        <v>2771</v>
      </c>
      <c r="BN2759" s="75" t="s">
        <v>27624</v>
      </c>
      <c r="BO2759" s="75" t="s">
        <v>27625</v>
      </c>
      <c r="BP2759" s="75" t="s">
        <v>2915</v>
      </c>
      <c r="BQ2759" s="75" t="s">
        <v>27626</v>
      </c>
      <c r="BR2759" s="91" t="s">
        <v>27627</v>
      </c>
      <c r="BS2759" s="75" t="s">
        <v>27628</v>
      </c>
      <c r="BT2759" s="75" t="s">
        <v>27629</v>
      </c>
      <c r="BU2759" s="274" t="s">
        <v>27630</v>
      </c>
      <c r="BV2759" s="274" t="s">
        <v>27630</v>
      </c>
      <c r="BW2759" s="274" t="s">
        <v>27596</v>
      </c>
      <c r="BX2759" s="75" t="s">
        <v>27631</v>
      </c>
      <c r="BY2759" s="75" t="s">
        <v>27631</v>
      </c>
      <c r="BZ2759" s="75" t="s">
        <v>27632</v>
      </c>
      <c r="CA2759" s="274" t="s">
        <v>27633</v>
      </c>
      <c r="CB2759" s="274" t="s">
        <v>27634</v>
      </c>
      <c r="CC2759" s="274" t="s">
        <v>27635</v>
      </c>
      <c r="CD2759" s="91" t="s">
        <v>27636</v>
      </c>
      <c r="CE2759" s="75" t="s">
        <v>27637</v>
      </c>
      <c r="CF2759" s="75" t="s">
        <v>2881</v>
      </c>
      <c r="CG2759" s="75" t="s">
        <v>27638</v>
      </c>
      <c r="CH2759" s="275">
        <v>160</v>
      </c>
      <c r="CI2759" s="275">
        <v>50</v>
      </c>
      <c r="CJ2759" s="274" t="s">
        <v>27639</v>
      </c>
      <c r="CK2759" s="276" t="s">
        <v>2787</v>
      </c>
      <c r="CL2759" s="276" t="s">
        <v>2788</v>
      </c>
      <c r="CM2759" s="276" t="s">
        <v>2789</v>
      </c>
    </row>
    <row r="2760" spans="1:91" s="87" customFormat="1" ht="60" customHeight="1" x14ac:dyDescent="0.25">
      <c r="A2760" s="274"/>
      <c r="B2760" s="275"/>
      <c r="C2760" s="75" t="s">
        <v>2922</v>
      </c>
      <c r="D2760" s="75" t="s">
        <v>27594</v>
      </c>
      <c r="E2760" s="75"/>
      <c r="F2760" s="91" t="s">
        <v>27595</v>
      </c>
      <c r="G2760" s="274"/>
      <c r="H2760" s="274"/>
      <c r="I2760" s="91"/>
      <c r="J2760" s="91" t="s">
        <v>27597</v>
      </c>
      <c r="K2760" s="91" t="s">
        <v>27598</v>
      </c>
      <c r="L2760" s="75" t="s">
        <v>27599</v>
      </c>
      <c r="M2760" s="75" t="s">
        <v>27600</v>
      </c>
      <c r="N2760" s="274" t="s">
        <v>29812</v>
      </c>
      <c r="O2760" s="75" t="s">
        <v>27601</v>
      </c>
      <c r="P2760" s="75" t="s">
        <v>27602</v>
      </c>
      <c r="Q2760" s="274" t="s">
        <v>2576</v>
      </c>
      <c r="R2760" s="274" t="s">
        <v>26879</v>
      </c>
      <c r="S2760" s="274" t="s">
        <v>26205</v>
      </c>
      <c r="T2760" s="274" t="s">
        <v>18321</v>
      </c>
      <c r="U2760" s="75" t="s">
        <v>27603</v>
      </c>
      <c r="V2760" s="124"/>
      <c r="W2760" s="274" t="s">
        <v>29776</v>
      </c>
      <c r="X2760" s="274" t="s">
        <v>29777</v>
      </c>
      <c r="Y2760" s="274" t="s">
        <v>29814</v>
      </c>
      <c r="Z2760" s="75" t="s">
        <v>27604</v>
      </c>
      <c r="AA2760" s="274" t="s">
        <v>29778</v>
      </c>
      <c r="AB2760" s="274" t="s">
        <v>29779</v>
      </c>
      <c r="AC2760" s="274" t="s">
        <v>29780</v>
      </c>
      <c r="AD2760" s="75" t="s">
        <v>27605</v>
      </c>
      <c r="AE2760" s="274" t="s">
        <v>29781</v>
      </c>
      <c r="AF2760" s="274" t="s">
        <v>29782</v>
      </c>
      <c r="AG2760" s="274" t="s">
        <v>29783</v>
      </c>
      <c r="AH2760" s="75" t="s">
        <v>27606</v>
      </c>
      <c r="AI2760" s="274" t="s">
        <v>29815</v>
      </c>
      <c r="AJ2760" s="274" t="s">
        <v>29816</v>
      </c>
      <c r="AK2760" s="274" t="s">
        <v>2575</v>
      </c>
      <c r="AL2760" s="274" t="s">
        <v>27607</v>
      </c>
      <c r="AM2760" s="91" t="s">
        <v>27608</v>
      </c>
      <c r="AN2760" s="91" t="s">
        <v>27609</v>
      </c>
      <c r="AO2760" s="91" t="s">
        <v>27610</v>
      </c>
      <c r="AP2760" s="75"/>
      <c r="AQ2760" s="294"/>
      <c r="AR2760" s="91" t="s">
        <v>27613</v>
      </c>
      <c r="AS2760" s="75" t="s">
        <v>3024</v>
      </c>
      <c r="AT2760" s="75" t="s">
        <v>27614</v>
      </c>
      <c r="AU2760" s="75" t="s">
        <v>3024</v>
      </c>
      <c r="AV2760" s="75" t="s">
        <v>2915</v>
      </c>
      <c r="AW2760" s="75" t="s">
        <v>27615</v>
      </c>
      <c r="AX2760" s="75" t="s">
        <v>2758</v>
      </c>
      <c r="AY2760" s="75" t="s">
        <v>2759</v>
      </c>
      <c r="AZ2760" s="75" t="s">
        <v>27616</v>
      </c>
      <c r="BA2760" s="91" t="s">
        <v>2916</v>
      </c>
      <c r="BB2760" s="91" t="s">
        <v>27617</v>
      </c>
      <c r="BC2760" s="274" t="s">
        <v>27618</v>
      </c>
      <c r="BD2760" s="274" t="s">
        <v>27618</v>
      </c>
      <c r="BE2760" s="274" t="s">
        <v>29806</v>
      </c>
      <c r="BF2760" s="274" t="s">
        <v>27619</v>
      </c>
      <c r="BG2760" s="274" t="s">
        <v>27620</v>
      </c>
      <c r="BH2760" s="75" t="s">
        <v>27621</v>
      </c>
      <c r="BI2760" s="75" t="s">
        <v>27622</v>
      </c>
      <c r="BJ2760" s="75">
        <v>2009</v>
      </c>
      <c r="BK2760" s="274" t="s">
        <v>27623</v>
      </c>
      <c r="BL2760" s="75" t="s">
        <v>2770</v>
      </c>
      <c r="BM2760" s="75" t="s">
        <v>2771</v>
      </c>
      <c r="BN2760" s="75" t="s">
        <v>27624</v>
      </c>
      <c r="BO2760" s="75" t="s">
        <v>27625</v>
      </c>
      <c r="BP2760" s="75" t="s">
        <v>2915</v>
      </c>
      <c r="BQ2760" s="75" t="s">
        <v>27626</v>
      </c>
      <c r="BR2760" s="91" t="s">
        <v>27627</v>
      </c>
      <c r="BS2760" s="75" t="s">
        <v>27628</v>
      </c>
      <c r="BT2760" s="75" t="s">
        <v>27629</v>
      </c>
      <c r="BU2760" s="274" t="s">
        <v>27630</v>
      </c>
      <c r="BV2760" s="274" t="s">
        <v>27630</v>
      </c>
      <c r="BW2760" s="274" t="s">
        <v>27596</v>
      </c>
      <c r="BX2760" s="75" t="s">
        <v>27631</v>
      </c>
      <c r="BY2760" s="75" t="s">
        <v>27631</v>
      </c>
      <c r="BZ2760" s="75" t="s">
        <v>27632</v>
      </c>
      <c r="CA2760" s="274" t="s">
        <v>27633</v>
      </c>
      <c r="CB2760" s="274" t="s">
        <v>27634</v>
      </c>
      <c r="CC2760" s="274" t="s">
        <v>27635</v>
      </c>
      <c r="CD2760" s="91" t="s">
        <v>27636</v>
      </c>
      <c r="CE2760" s="75" t="s">
        <v>27637</v>
      </c>
      <c r="CF2760" s="75" t="s">
        <v>2881</v>
      </c>
      <c r="CG2760" s="75" t="s">
        <v>27638</v>
      </c>
      <c r="CH2760" s="275">
        <v>160</v>
      </c>
      <c r="CI2760" s="275">
        <v>50</v>
      </c>
      <c r="CJ2760" s="274" t="s">
        <v>27639</v>
      </c>
      <c r="CK2760" s="276" t="s">
        <v>2787</v>
      </c>
      <c r="CL2760" s="276" t="s">
        <v>2788</v>
      </c>
      <c r="CM2760" s="276" t="s">
        <v>2789</v>
      </c>
    </row>
    <row r="2761" spans="1:91" s="87" customFormat="1" ht="60" customHeight="1" x14ac:dyDescent="0.25">
      <c r="A2761" s="274"/>
      <c r="B2761" s="275"/>
      <c r="C2761" s="75" t="s">
        <v>2922</v>
      </c>
      <c r="D2761" s="75" t="s">
        <v>27594</v>
      </c>
      <c r="E2761" s="75"/>
      <c r="F2761" s="91" t="s">
        <v>27595</v>
      </c>
      <c r="G2761" s="274"/>
      <c r="H2761" s="274"/>
      <c r="I2761" s="91"/>
      <c r="J2761" s="91" t="s">
        <v>27597</v>
      </c>
      <c r="K2761" s="91" t="s">
        <v>27598</v>
      </c>
      <c r="L2761" s="75" t="s">
        <v>27599</v>
      </c>
      <c r="M2761" s="75" t="s">
        <v>27600</v>
      </c>
      <c r="N2761" s="274" t="s">
        <v>29812</v>
      </c>
      <c r="O2761" s="75" t="s">
        <v>27601</v>
      </c>
      <c r="P2761" s="75" t="s">
        <v>27602</v>
      </c>
      <c r="Q2761" s="274" t="s">
        <v>2576</v>
      </c>
      <c r="R2761" s="274" t="s">
        <v>26879</v>
      </c>
      <c r="S2761" s="274" t="s">
        <v>26205</v>
      </c>
      <c r="T2761" s="274" t="s">
        <v>18321</v>
      </c>
      <c r="U2761" s="75" t="s">
        <v>27603</v>
      </c>
      <c r="V2761" s="124"/>
      <c r="W2761" s="274" t="s">
        <v>29776</v>
      </c>
      <c r="X2761" s="274" t="s">
        <v>29777</v>
      </c>
      <c r="Y2761" s="274" t="s">
        <v>29814</v>
      </c>
      <c r="Z2761" s="75" t="s">
        <v>27604</v>
      </c>
      <c r="AA2761" s="274" t="s">
        <v>29778</v>
      </c>
      <c r="AB2761" s="274" t="s">
        <v>29779</v>
      </c>
      <c r="AC2761" s="274" t="s">
        <v>29780</v>
      </c>
      <c r="AD2761" s="75" t="s">
        <v>27605</v>
      </c>
      <c r="AE2761" s="274" t="s">
        <v>29781</v>
      </c>
      <c r="AF2761" s="274" t="s">
        <v>29782</v>
      </c>
      <c r="AG2761" s="274" t="s">
        <v>29783</v>
      </c>
      <c r="AH2761" s="75" t="s">
        <v>27606</v>
      </c>
      <c r="AI2761" s="274" t="s">
        <v>29815</v>
      </c>
      <c r="AJ2761" s="274" t="s">
        <v>29816</v>
      </c>
      <c r="AK2761" s="274" t="s">
        <v>2575</v>
      </c>
      <c r="AL2761" s="274" t="s">
        <v>27607</v>
      </c>
      <c r="AM2761" s="91" t="s">
        <v>27608</v>
      </c>
      <c r="AN2761" s="91" t="s">
        <v>27609</v>
      </c>
      <c r="AO2761" s="91" t="s">
        <v>27610</v>
      </c>
      <c r="AP2761" s="75"/>
      <c r="AQ2761" s="294"/>
      <c r="AR2761" s="91" t="s">
        <v>27613</v>
      </c>
      <c r="AS2761" s="75" t="s">
        <v>3024</v>
      </c>
      <c r="AT2761" s="75" t="s">
        <v>27614</v>
      </c>
      <c r="AU2761" s="75" t="s">
        <v>3024</v>
      </c>
      <c r="AV2761" s="75" t="s">
        <v>2915</v>
      </c>
      <c r="AW2761" s="75" t="s">
        <v>27615</v>
      </c>
      <c r="AX2761" s="75" t="s">
        <v>2758</v>
      </c>
      <c r="AY2761" s="75" t="s">
        <v>2759</v>
      </c>
      <c r="AZ2761" s="75" t="s">
        <v>27616</v>
      </c>
      <c r="BA2761" s="91" t="s">
        <v>2916</v>
      </c>
      <c r="BB2761" s="91" t="s">
        <v>27617</v>
      </c>
      <c r="BC2761" s="274" t="s">
        <v>27618</v>
      </c>
      <c r="BD2761" s="274" t="s">
        <v>27618</v>
      </c>
      <c r="BE2761" s="274" t="s">
        <v>29806</v>
      </c>
      <c r="BF2761" s="274" t="s">
        <v>27619</v>
      </c>
      <c r="BG2761" s="274" t="s">
        <v>27620</v>
      </c>
      <c r="BH2761" s="75" t="s">
        <v>27621</v>
      </c>
      <c r="BI2761" s="75" t="s">
        <v>27622</v>
      </c>
      <c r="BJ2761" s="75">
        <v>2009</v>
      </c>
      <c r="BK2761" s="274" t="s">
        <v>27623</v>
      </c>
      <c r="BL2761" s="75" t="s">
        <v>2770</v>
      </c>
      <c r="BM2761" s="75" t="s">
        <v>2771</v>
      </c>
      <c r="BN2761" s="75" t="s">
        <v>27624</v>
      </c>
      <c r="BO2761" s="75" t="s">
        <v>27625</v>
      </c>
      <c r="BP2761" s="75" t="s">
        <v>2915</v>
      </c>
      <c r="BQ2761" s="75" t="s">
        <v>27626</v>
      </c>
      <c r="BR2761" s="91" t="s">
        <v>27627</v>
      </c>
      <c r="BS2761" s="75" t="s">
        <v>27628</v>
      </c>
      <c r="BT2761" s="75" t="s">
        <v>27629</v>
      </c>
      <c r="BU2761" s="274" t="s">
        <v>27630</v>
      </c>
      <c r="BV2761" s="274" t="s">
        <v>27630</v>
      </c>
      <c r="BW2761" s="274" t="s">
        <v>27596</v>
      </c>
      <c r="BX2761" s="75" t="s">
        <v>27631</v>
      </c>
      <c r="BY2761" s="75" t="s">
        <v>27631</v>
      </c>
      <c r="BZ2761" s="75" t="s">
        <v>27632</v>
      </c>
      <c r="CA2761" s="274" t="s">
        <v>27633</v>
      </c>
      <c r="CB2761" s="274" t="s">
        <v>27634</v>
      </c>
      <c r="CC2761" s="274" t="s">
        <v>27635</v>
      </c>
      <c r="CD2761" s="91" t="s">
        <v>27636</v>
      </c>
      <c r="CE2761" s="75" t="s">
        <v>27637</v>
      </c>
      <c r="CF2761" s="75" t="s">
        <v>2881</v>
      </c>
      <c r="CG2761" s="75" t="s">
        <v>27638</v>
      </c>
      <c r="CH2761" s="275">
        <v>160</v>
      </c>
      <c r="CI2761" s="275">
        <v>50</v>
      </c>
      <c r="CJ2761" s="274" t="s">
        <v>27639</v>
      </c>
      <c r="CK2761" s="276" t="s">
        <v>2787</v>
      </c>
      <c r="CL2761" s="276" t="s">
        <v>2788</v>
      </c>
      <c r="CM2761" s="276" t="s">
        <v>2789</v>
      </c>
    </row>
    <row r="2762" spans="1:91" s="87" customFormat="1" ht="60" customHeight="1" x14ac:dyDescent="0.25">
      <c r="A2762" s="274"/>
      <c r="B2762" s="275"/>
      <c r="C2762" s="75" t="s">
        <v>2922</v>
      </c>
      <c r="D2762" s="75" t="s">
        <v>27594</v>
      </c>
      <c r="E2762" s="75"/>
      <c r="F2762" s="91" t="s">
        <v>27595</v>
      </c>
      <c r="G2762" s="274"/>
      <c r="H2762" s="274"/>
      <c r="I2762" s="91"/>
      <c r="J2762" s="91" t="s">
        <v>27597</v>
      </c>
      <c r="K2762" s="91" t="s">
        <v>27598</v>
      </c>
      <c r="L2762" s="75" t="s">
        <v>27599</v>
      </c>
      <c r="M2762" s="75" t="s">
        <v>27600</v>
      </c>
      <c r="N2762" s="274" t="s">
        <v>29812</v>
      </c>
      <c r="O2762" s="75" t="s">
        <v>27601</v>
      </c>
      <c r="P2762" s="75" t="s">
        <v>27602</v>
      </c>
      <c r="Q2762" s="274" t="s">
        <v>2576</v>
      </c>
      <c r="R2762" s="274" t="s">
        <v>26879</v>
      </c>
      <c r="S2762" s="274" t="s">
        <v>26205</v>
      </c>
      <c r="T2762" s="274" t="s">
        <v>18321</v>
      </c>
      <c r="U2762" s="75" t="s">
        <v>27603</v>
      </c>
      <c r="V2762" s="124"/>
      <c r="W2762" s="274" t="s">
        <v>29776</v>
      </c>
      <c r="X2762" s="274" t="s">
        <v>29777</v>
      </c>
      <c r="Y2762" s="274" t="s">
        <v>29814</v>
      </c>
      <c r="Z2762" s="75" t="s">
        <v>27604</v>
      </c>
      <c r="AA2762" s="274" t="s">
        <v>29778</v>
      </c>
      <c r="AB2762" s="274" t="s">
        <v>29779</v>
      </c>
      <c r="AC2762" s="274" t="s">
        <v>29780</v>
      </c>
      <c r="AD2762" s="75" t="s">
        <v>27605</v>
      </c>
      <c r="AE2762" s="274" t="s">
        <v>29781</v>
      </c>
      <c r="AF2762" s="274" t="s">
        <v>29782</v>
      </c>
      <c r="AG2762" s="274" t="s">
        <v>29783</v>
      </c>
      <c r="AH2762" s="75" t="s">
        <v>27606</v>
      </c>
      <c r="AI2762" s="274" t="s">
        <v>29815</v>
      </c>
      <c r="AJ2762" s="274" t="s">
        <v>29816</v>
      </c>
      <c r="AK2762" s="274" t="s">
        <v>2575</v>
      </c>
      <c r="AL2762" s="274" t="s">
        <v>27607</v>
      </c>
      <c r="AM2762" s="91" t="s">
        <v>27608</v>
      </c>
      <c r="AN2762" s="91" t="s">
        <v>27609</v>
      </c>
      <c r="AO2762" s="91" t="s">
        <v>27610</v>
      </c>
      <c r="AP2762" s="75"/>
      <c r="AQ2762" s="294"/>
      <c r="AR2762" s="91" t="s">
        <v>27613</v>
      </c>
      <c r="AS2762" s="75" t="s">
        <v>3024</v>
      </c>
      <c r="AT2762" s="75" t="s">
        <v>27614</v>
      </c>
      <c r="AU2762" s="75" t="s">
        <v>3024</v>
      </c>
      <c r="AV2762" s="75" t="s">
        <v>2915</v>
      </c>
      <c r="AW2762" s="75" t="s">
        <v>27615</v>
      </c>
      <c r="AX2762" s="75" t="s">
        <v>2758</v>
      </c>
      <c r="AY2762" s="75" t="s">
        <v>2759</v>
      </c>
      <c r="AZ2762" s="75" t="s">
        <v>27616</v>
      </c>
      <c r="BA2762" s="91" t="s">
        <v>2916</v>
      </c>
      <c r="BB2762" s="91" t="s">
        <v>27617</v>
      </c>
      <c r="BC2762" s="274" t="s">
        <v>27618</v>
      </c>
      <c r="BD2762" s="274" t="s">
        <v>27618</v>
      </c>
      <c r="BE2762" s="274" t="s">
        <v>29806</v>
      </c>
      <c r="BF2762" s="274" t="s">
        <v>27619</v>
      </c>
      <c r="BG2762" s="274" t="s">
        <v>27620</v>
      </c>
      <c r="BH2762" s="75" t="s">
        <v>27621</v>
      </c>
      <c r="BI2762" s="75" t="s">
        <v>27622</v>
      </c>
      <c r="BJ2762" s="75">
        <v>2009</v>
      </c>
      <c r="BK2762" s="274" t="s">
        <v>27623</v>
      </c>
      <c r="BL2762" s="75" t="s">
        <v>2770</v>
      </c>
      <c r="BM2762" s="75" t="s">
        <v>2771</v>
      </c>
      <c r="BN2762" s="75" t="s">
        <v>27624</v>
      </c>
      <c r="BO2762" s="75" t="s">
        <v>27625</v>
      </c>
      <c r="BP2762" s="75" t="s">
        <v>2915</v>
      </c>
      <c r="BQ2762" s="75" t="s">
        <v>27626</v>
      </c>
      <c r="BR2762" s="91" t="s">
        <v>27627</v>
      </c>
      <c r="BS2762" s="75" t="s">
        <v>27628</v>
      </c>
      <c r="BT2762" s="75" t="s">
        <v>27629</v>
      </c>
      <c r="BU2762" s="274" t="s">
        <v>27630</v>
      </c>
      <c r="BV2762" s="274" t="s">
        <v>27630</v>
      </c>
      <c r="BW2762" s="274" t="s">
        <v>27596</v>
      </c>
      <c r="BX2762" s="75" t="s">
        <v>27631</v>
      </c>
      <c r="BY2762" s="75" t="s">
        <v>27631</v>
      </c>
      <c r="BZ2762" s="75" t="s">
        <v>27632</v>
      </c>
      <c r="CA2762" s="274" t="s">
        <v>27633</v>
      </c>
      <c r="CB2762" s="274" t="s">
        <v>27634</v>
      </c>
      <c r="CC2762" s="274" t="s">
        <v>27635</v>
      </c>
      <c r="CD2762" s="91" t="s">
        <v>27636</v>
      </c>
      <c r="CE2762" s="75" t="s">
        <v>27637</v>
      </c>
      <c r="CF2762" s="75" t="s">
        <v>2881</v>
      </c>
      <c r="CG2762" s="75" t="s">
        <v>27638</v>
      </c>
      <c r="CH2762" s="275">
        <v>160</v>
      </c>
      <c r="CI2762" s="275">
        <v>50</v>
      </c>
      <c r="CJ2762" s="274" t="s">
        <v>27639</v>
      </c>
      <c r="CK2762" s="276" t="s">
        <v>2787</v>
      </c>
      <c r="CL2762" s="276" t="s">
        <v>2788</v>
      </c>
      <c r="CM2762" s="276" t="s">
        <v>2789</v>
      </c>
    </row>
    <row r="2763" spans="1:91" s="87" customFormat="1" ht="60" customHeight="1" x14ac:dyDescent="0.25">
      <c r="A2763" s="274"/>
      <c r="B2763" s="275"/>
      <c r="C2763" s="75" t="s">
        <v>2922</v>
      </c>
      <c r="D2763" s="75" t="s">
        <v>27594</v>
      </c>
      <c r="E2763" s="75"/>
      <c r="F2763" s="91" t="s">
        <v>27595</v>
      </c>
      <c r="G2763" s="274"/>
      <c r="H2763" s="274"/>
      <c r="I2763" s="91"/>
      <c r="J2763" s="91" t="s">
        <v>27597</v>
      </c>
      <c r="K2763" s="91" t="s">
        <v>27598</v>
      </c>
      <c r="L2763" s="75" t="s">
        <v>27599</v>
      </c>
      <c r="M2763" s="75" t="s">
        <v>27600</v>
      </c>
      <c r="N2763" s="274" t="s">
        <v>29812</v>
      </c>
      <c r="O2763" s="75" t="s">
        <v>27601</v>
      </c>
      <c r="P2763" s="75" t="s">
        <v>27602</v>
      </c>
      <c r="Q2763" s="274" t="s">
        <v>2576</v>
      </c>
      <c r="R2763" s="274" t="s">
        <v>26879</v>
      </c>
      <c r="S2763" s="274" t="s">
        <v>26205</v>
      </c>
      <c r="T2763" s="274" t="s">
        <v>18321</v>
      </c>
      <c r="U2763" s="75" t="s">
        <v>27603</v>
      </c>
      <c r="V2763" s="124"/>
      <c r="W2763" s="274" t="s">
        <v>29776</v>
      </c>
      <c r="X2763" s="274" t="s">
        <v>29777</v>
      </c>
      <c r="Y2763" s="274" t="s">
        <v>29814</v>
      </c>
      <c r="Z2763" s="75" t="s">
        <v>27604</v>
      </c>
      <c r="AA2763" s="274" t="s">
        <v>29778</v>
      </c>
      <c r="AB2763" s="274" t="s">
        <v>29779</v>
      </c>
      <c r="AC2763" s="274" t="s">
        <v>29780</v>
      </c>
      <c r="AD2763" s="75" t="s">
        <v>27605</v>
      </c>
      <c r="AE2763" s="274" t="s">
        <v>29781</v>
      </c>
      <c r="AF2763" s="274" t="s">
        <v>29782</v>
      </c>
      <c r="AG2763" s="274" t="s">
        <v>29783</v>
      </c>
      <c r="AH2763" s="75" t="s">
        <v>27606</v>
      </c>
      <c r="AI2763" s="274" t="s">
        <v>29815</v>
      </c>
      <c r="AJ2763" s="274" t="s">
        <v>29816</v>
      </c>
      <c r="AK2763" s="274" t="s">
        <v>2575</v>
      </c>
      <c r="AL2763" s="274" t="s">
        <v>27607</v>
      </c>
      <c r="AM2763" s="91" t="s">
        <v>27608</v>
      </c>
      <c r="AN2763" s="91" t="s">
        <v>27609</v>
      </c>
      <c r="AO2763" s="91" t="s">
        <v>27610</v>
      </c>
      <c r="AP2763" s="75"/>
      <c r="AQ2763" s="294"/>
      <c r="AR2763" s="91" t="s">
        <v>27613</v>
      </c>
      <c r="AS2763" s="75" t="s">
        <v>3024</v>
      </c>
      <c r="AT2763" s="75" t="s">
        <v>27614</v>
      </c>
      <c r="AU2763" s="75" t="s">
        <v>3024</v>
      </c>
      <c r="AV2763" s="75" t="s">
        <v>2915</v>
      </c>
      <c r="AW2763" s="75" t="s">
        <v>27615</v>
      </c>
      <c r="AX2763" s="75" t="s">
        <v>2758</v>
      </c>
      <c r="AY2763" s="75" t="s">
        <v>2759</v>
      </c>
      <c r="AZ2763" s="75" t="s">
        <v>27616</v>
      </c>
      <c r="BA2763" s="91" t="s">
        <v>2916</v>
      </c>
      <c r="BB2763" s="91" t="s">
        <v>27617</v>
      </c>
      <c r="BC2763" s="274" t="s">
        <v>27618</v>
      </c>
      <c r="BD2763" s="274" t="s">
        <v>27618</v>
      </c>
      <c r="BE2763" s="274" t="s">
        <v>29806</v>
      </c>
      <c r="BF2763" s="274" t="s">
        <v>27619</v>
      </c>
      <c r="BG2763" s="274" t="s">
        <v>27620</v>
      </c>
      <c r="BH2763" s="75" t="s">
        <v>27621</v>
      </c>
      <c r="BI2763" s="75" t="s">
        <v>27622</v>
      </c>
      <c r="BJ2763" s="75">
        <v>2009</v>
      </c>
      <c r="BK2763" s="274" t="s">
        <v>27623</v>
      </c>
      <c r="BL2763" s="75" t="s">
        <v>2770</v>
      </c>
      <c r="BM2763" s="75" t="s">
        <v>2771</v>
      </c>
      <c r="BN2763" s="75" t="s">
        <v>27624</v>
      </c>
      <c r="BO2763" s="75" t="s">
        <v>27625</v>
      </c>
      <c r="BP2763" s="75" t="s">
        <v>2915</v>
      </c>
      <c r="BQ2763" s="75" t="s">
        <v>27626</v>
      </c>
      <c r="BR2763" s="91" t="s">
        <v>27627</v>
      </c>
      <c r="BS2763" s="75" t="s">
        <v>27628</v>
      </c>
      <c r="BT2763" s="75" t="s">
        <v>27629</v>
      </c>
      <c r="BU2763" s="274" t="s">
        <v>27630</v>
      </c>
      <c r="BV2763" s="274" t="s">
        <v>27630</v>
      </c>
      <c r="BW2763" s="274" t="s">
        <v>27596</v>
      </c>
      <c r="BX2763" s="75" t="s">
        <v>27631</v>
      </c>
      <c r="BY2763" s="75" t="s">
        <v>27631</v>
      </c>
      <c r="BZ2763" s="75" t="s">
        <v>27632</v>
      </c>
      <c r="CA2763" s="274" t="s">
        <v>27633</v>
      </c>
      <c r="CB2763" s="274" t="s">
        <v>27634</v>
      </c>
      <c r="CC2763" s="274" t="s">
        <v>27635</v>
      </c>
      <c r="CD2763" s="91" t="s">
        <v>27636</v>
      </c>
      <c r="CE2763" s="75" t="s">
        <v>27637</v>
      </c>
      <c r="CF2763" s="75" t="s">
        <v>2881</v>
      </c>
      <c r="CG2763" s="75" t="s">
        <v>27638</v>
      </c>
      <c r="CH2763" s="275">
        <v>160</v>
      </c>
      <c r="CI2763" s="275">
        <v>50</v>
      </c>
      <c r="CJ2763" s="274" t="s">
        <v>27639</v>
      </c>
      <c r="CK2763" s="276" t="s">
        <v>2787</v>
      </c>
      <c r="CL2763" s="276" t="s">
        <v>2788</v>
      </c>
      <c r="CM2763" s="276" t="s">
        <v>2789</v>
      </c>
    </row>
    <row r="2764" spans="1:91" s="87" customFormat="1" ht="60" customHeight="1" x14ac:dyDescent="0.25">
      <c r="A2764" s="274"/>
      <c r="B2764" s="275"/>
      <c r="C2764" s="75" t="s">
        <v>2922</v>
      </c>
      <c r="D2764" s="75" t="s">
        <v>27594</v>
      </c>
      <c r="E2764" s="75"/>
      <c r="F2764" s="91" t="s">
        <v>27595</v>
      </c>
      <c r="G2764" s="274"/>
      <c r="H2764" s="274"/>
      <c r="I2764" s="91"/>
      <c r="J2764" s="91" t="s">
        <v>27597</v>
      </c>
      <c r="K2764" s="91" t="s">
        <v>27598</v>
      </c>
      <c r="L2764" s="75" t="s">
        <v>27599</v>
      </c>
      <c r="M2764" s="75" t="s">
        <v>27600</v>
      </c>
      <c r="N2764" s="274" t="s">
        <v>29812</v>
      </c>
      <c r="O2764" s="75" t="s">
        <v>27601</v>
      </c>
      <c r="P2764" s="75" t="s">
        <v>27602</v>
      </c>
      <c r="Q2764" s="274" t="s">
        <v>2576</v>
      </c>
      <c r="R2764" s="274" t="s">
        <v>26879</v>
      </c>
      <c r="S2764" s="274" t="s">
        <v>26205</v>
      </c>
      <c r="T2764" s="274" t="s">
        <v>18321</v>
      </c>
      <c r="U2764" s="75" t="s">
        <v>27603</v>
      </c>
      <c r="V2764" s="124"/>
      <c r="W2764" s="274" t="s">
        <v>29776</v>
      </c>
      <c r="X2764" s="274" t="s">
        <v>29777</v>
      </c>
      <c r="Y2764" s="274" t="s">
        <v>29814</v>
      </c>
      <c r="Z2764" s="75" t="s">
        <v>27604</v>
      </c>
      <c r="AA2764" s="274" t="s">
        <v>29778</v>
      </c>
      <c r="AB2764" s="274" t="s">
        <v>29779</v>
      </c>
      <c r="AC2764" s="274" t="s">
        <v>29780</v>
      </c>
      <c r="AD2764" s="75" t="s">
        <v>27605</v>
      </c>
      <c r="AE2764" s="274" t="s">
        <v>29781</v>
      </c>
      <c r="AF2764" s="274" t="s">
        <v>29782</v>
      </c>
      <c r="AG2764" s="274" t="s">
        <v>29783</v>
      </c>
      <c r="AH2764" s="75" t="s">
        <v>27606</v>
      </c>
      <c r="AI2764" s="274" t="s">
        <v>29815</v>
      </c>
      <c r="AJ2764" s="274" t="s">
        <v>29816</v>
      </c>
      <c r="AK2764" s="274" t="s">
        <v>2575</v>
      </c>
      <c r="AL2764" s="274" t="s">
        <v>27607</v>
      </c>
      <c r="AM2764" s="91" t="s">
        <v>27608</v>
      </c>
      <c r="AN2764" s="91" t="s">
        <v>27609</v>
      </c>
      <c r="AO2764" s="91" t="s">
        <v>27610</v>
      </c>
      <c r="AP2764" s="75"/>
      <c r="AQ2764" s="294"/>
      <c r="AR2764" s="91" t="s">
        <v>27613</v>
      </c>
      <c r="AS2764" s="75" t="s">
        <v>3024</v>
      </c>
      <c r="AT2764" s="75" t="s">
        <v>27614</v>
      </c>
      <c r="AU2764" s="75" t="s">
        <v>3024</v>
      </c>
      <c r="AV2764" s="75" t="s">
        <v>2915</v>
      </c>
      <c r="AW2764" s="75" t="s">
        <v>27615</v>
      </c>
      <c r="AX2764" s="75" t="s">
        <v>2758</v>
      </c>
      <c r="AY2764" s="75" t="s">
        <v>2759</v>
      </c>
      <c r="AZ2764" s="75" t="s">
        <v>27616</v>
      </c>
      <c r="BA2764" s="91" t="s">
        <v>2916</v>
      </c>
      <c r="BB2764" s="91" t="s">
        <v>27617</v>
      </c>
      <c r="BC2764" s="274" t="s">
        <v>27618</v>
      </c>
      <c r="BD2764" s="274" t="s">
        <v>27618</v>
      </c>
      <c r="BE2764" s="274" t="s">
        <v>29806</v>
      </c>
      <c r="BF2764" s="274" t="s">
        <v>27619</v>
      </c>
      <c r="BG2764" s="274" t="s">
        <v>27620</v>
      </c>
      <c r="BH2764" s="75" t="s">
        <v>27621</v>
      </c>
      <c r="BI2764" s="75" t="s">
        <v>27622</v>
      </c>
      <c r="BJ2764" s="75">
        <v>2009</v>
      </c>
      <c r="BK2764" s="274" t="s">
        <v>27623</v>
      </c>
      <c r="BL2764" s="75" t="s">
        <v>2770</v>
      </c>
      <c r="BM2764" s="75" t="s">
        <v>2771</v>
      </c>
      <c r="BN2764" s="75" t="s">
        <v>27624</v>
      </c>
      <c r="BO2764" s="75" t="s">
        <v>27625</v>
      </c>
      <c r="BP2764" s="75" t="s">
        <v>2915</v>
      </c>
      <c r="BQ2764" s="75" t="s">
        <v>27626</v>
      </c>
      <c r="BR2764" s="91" t="s">
        <v>27627</v>
      </c>
      <c r="BS2764" s="75" t="s">
        <v>27628</v>
      </c>
      <c r="BT2764" s="75" t="s">
        <v>27629</v>
      </c>
      <c r="BU2764" s="274" t="s">
        <v>27630</v>
      </c>
      <c r="BV2764" s="274" t="s">
        <v>27630</v>
      </c>
      <c r="BW2764" s="274" t="s">
        <v>27596</v>
      </c>
      <c r="BX2764" s="75" t="s">
        <v>27631</v>
      </c>
      <c r="BY2764" s="75" t="s">
        <v>27631</v>
      </c>
      <c r="BZ2764" s="75" t="s">
        <v>27632</v>
      </c>
      <c r="CA2764" s="274" t="s">
        <v>27633</v>
      </c>
      <c r="CB2764" s="274" t="s">
        <v>27634</v>
      </c>
      <c r="CC2764" s="274" t="s">
        <v>27635</v>
      </c>
      <c r="CD2764" s="91" t="s">
        <v>27636</v>
      </c>
      <c r="CE2764" s="75" t="s">
        <v>27637</v>
      </c>
      <c r="CF2764" s="75" t="s">
        <v>2881</v>
      </c>
      <c r="CG2764" s="75" t="s">
        <v>27638</v>
      </c>
      <c r="CH2764" s="275">
        <v>160</v>
      </c>
      <c r="CI2764" s="275">
        <v>50</v>
      </c>
      <c r="CJ2764" s="274" t="s">
        <v>27639</v>
      </c>
      <c r="CK2764" s="276" t="s">
        <v>2787</v>
      </c>
      <c r="CL2764" s="276" t="s">
        <v>2788</v>
      </c>
      <c r="CM2764" s="276" t="s">
        <v>2789</v>
      </c>
    </row>
    <row r="2765" spans="1:91" s="87" customFormat="1" ht="60" customHeight="1" x14ac:dyDescent="0.25">
      <c r="A2765" s="274"/>
      <c r="B2765" s="275"/>
      <c r="C2765" s="75" t="s">
        <v>2922</v>
      </c>
      <c r="D2765" s="75" t="s">
        <v>27594</v>
      </c>
      <c r="E2765" s="75"/>
      <c r="F2765" s="91" t="s">
        <v>27595</v>
      </c>
      <c r="G2765" s="274"/>
      <c r="H2765" s="274"/>
      <c r="I2765" s="91"/>
      <c r="J2765" s="91" t="s">
        <v>27597</v>
      </c>
      <c r="K2765" s="91" t="s">
        <v>27598</v>
      </c>
      <c r="L2765" s="75" t="s">
        <v>27599</v>
      </c>
      <c r="M2765" s="75" t="s">
        <v>27600</v>
      </c>
      <c r="N2765" s="274" t="s">
        <v>29812</v>
      </c>
      <c r="O2765" s="75" t="s">
        <v>27601</v>
      </c>
      <c r="P2765" s="75" t="s">
        <v>27602</v>
      </c>
      <c r="Q2765" s="274" t="s">
        <v>2576</v>
      </c>
      <c r="R2765" s="274" t="s">
        <v>26879</v>
      </c>
      <c r="S2765" s="274" t="s">
        <v>26205</v>
      </c>
      <c r="T2765" s="274" t="s">
        <v>18321</v>
      </c>
      <c r="U2765" s="75" t="s">
        <v>27603</v>
      </c>
      <c r="V2765" s="124"/>
      <c r="W2765" s="274" t="s">
        <v>29776</v>
      </c>
      <c r="X2765" s="274" t="s">
        <v>29777</v>
      </c>
      <c r="Y2765" s="274" t="s">
        <v>29814</v>
      </c>
      <c r="Z2765" s="75" t="s">
        <v>27604</v>
      </c>
      <c r="AA2765" s="274" t="s">
        <v>29778</v>
      </c>
      <c r="AB2765" s="274" t="s">
        <v>29779</v>
      </c>
      <c r="AC2765" s="274" t="s">
        <v>29780</v>
      </c>
      <c r="AD2765" s="75" t="s">
        <v>27605</v>
      </c>
      <c r="AE2765" s="274" t="s">
        <v>29781</v>
      </c>
      <c r="AF2765" s="274" t="s">
        <v>29782</v>
      </c>
      <c r="AG2765" s="274" t="s">
        <v>29783</v>
      </c>
      <c r="AH2765" s="75" t="s">
        <v>27606</v>
      </c>
      <c r="AI2765" s="274" t="s">
        <v>29815</v>
      </c>
      <c r="AJ2765" s="274" t="s">
        <v>29816</v>
      </c>
      <c r="AK2765" s="274" t="s">
        <v>2575</v>
      </c>
      <c r="AL2765" s="274" t="s">
        <v>27607</v>
      </c>
      <c r="AM2765" s="91" t="s">
        <v>27608</v>
      </c>
      <c r="AN2765" s="91" t="s">
        <v>27609</v>
      </c>
      <c r="AO2765" s="91" t="s">
        <v>27610</v>
      </c>
      <c r="AP2765" s="75"/>
      <c r="AQ2765" s="294"/>
      <c r="AR2765" s="91" t="s">
        <v>27613</v>
      </c>
      <c r="AS2765" s="75" t="s">
        <v>3024</v>
      </c>
      <c r="AT2765" s="75" t="s">
        <v>27614</v>
      </c>
      <c r="AU2765" s="75" t="s">
        <v>3024</v>
      </c>
      <c r="AV2765" s="75" t="s">
        <v>2915</v>
      </c>
      <c r="AW2765" s="75" t="s">
        <v>27615</v>
      </c>
      <c r="AX2765" s="75" t="s">
        <v>2758</v>
      </c>
      <c r="AY2765" s="75" t="s">
        <v>2759</v>
      </c>
      <c r="AZ2765" s="75" t="s">
        <v>27616</v>
      </c>
      <c r="BA2765" s="91" t="s">
        <v>2916</v>
      </c>
      <c r="BB2765" s="91" t="s">
        <v>27617</v>
      </c>
      <c r="BC2765" s="274" t="s">
        <v>27618</v>
      </c>
      <c r="BD2765" s="274" t="s">
        <v>27618</v>
      </c>
      <c r="BE2765" s="274" t="s">
        <v>29806</v>
      </c>
      <c r="BF2765" s="274" t="s">
        <v>27619</v>
      </c>
      <c r="BG2765" s="274" t="s">
        <v>27620</v>
      </c>
      <c r="BH2765" s="75" t="s">
        <v>27621</v>
      </c>
      <c r="BI2765" s="75" t="s">
        <v>27622</v>
      </c>
      <c r="BJ2765" s="75">
        <v>2009</v>
      </c>
      <c r="BK2765" s="274" t="s">
        <v>27623</v>
      </c>
      <c r="BL2765" s="75" t="s">
        <v>2770</v>
      </c>
      <c r="BM2765" s="75" t="s">
        <v>2771</v>
      </c>
      <c r="BN2765" s="75" t="s">
        <v>27624</v>
      </c>
      <c r="BO2765" s="75" t="s">
        <v>27625</v>
      </c>
      <c r="BP2765" s="75" t="s">
        <v>2915</v>
      </c>
      <c r="BQ2765" s="75" t="s">
        <v>27626</v>
      </c>
      <c r="BR2765" s="91" t="s">
        <v>27627</v>
      </c>
      <c r="BS2765" s="75" t="s">
        <v>27628</v>
      </c>
      <c r="BT2765" s="75" t="s">
        <v>27629</v>
      </c>
      <c r="BU2765" s="274" t="s">
        <v>27630</v>
      </c>
      <c r="BV2765" s="274" t="s">
        <v>27630</v>
      </c>
      <c r="BW2765" s="274" t="s">
        <v>27596</v>
      </c>
      <c r="BX2765" s="75" t="s">
        <v>27631</v>
      </c>
      <c r="BY2765" s="75" t="s">
        <v>27631</v>
      </c>
      <c r="BZ2765" s="75" t="s">
        <v>27632</v>
      </c>
      <c r="CA2765" s="274" t="s">
        <v>27633</v>
      </c>
      <c r="CB2765" s="274" t="s">
        <v>27634</v>
      </c>
      <c r="CC2765" s="274" t="s">
        <v>27635</v>
      </c>
      <c r="CD2765" s="91" t="s">
        <v>27636</v>
      </c>
      <c r="CE2765" s="75" t="s">
        <v>27637</v>
      </c>
      <c r="CF2765" s="75" t="s">
        <v>2881</v>
      </c>
      <c r="CG2765" s="75" t="s">
        <v>27638</v>
      </c>
      <c r="CH2765" s="275">
        <v>160</v>
      </c>
      <c r="CI2765" s="275">
        <v>50</v>
      </c>
      <c r="CJ2765" s="274" t="s">
        <v>27639</v>
      </c>
      <c r="CK2765" s="276" t="s">
        <v>2787</v>
      </c>
      <c r="CL2765" s="276" t="s">
        <v>2788</v>
      </c>
      <c r="CM2765" s="276" t="s">
        <v>2789</v>
      </c>
    </row>
    <row r="2766" spans="1:91" s="87" customFormat="1" ht="60" customHeight="1" x14ac:dyDescent="0.25">
      <c r="A2766" s="274"/>
      <c r="B2766" s="275"/>
      <c r="C2766" s="75" t="s">
        <v>2922</v>
      </c>
      <c r="D2766" s="75" t="s">
        <v>27594</v>
      </c>
      <c r="E2766" s="75"/>
      <c r="F2766" s="91" t="s">
        <v>27595</v>
      </c>
      <c r="G2766" s="274"/>
      <c r="H2766" s="274"/>
      <c r="I2766" s="91"/>
      <c r="J2766" s="91" t="s">
        <v>27597</v>
      </c>
      <c r="K2766" s="91" t="s">
        <v>27598</v>
      </c>
      <c r="L2766" s="75" t="s">
        <v>27599</v>
      </c>
      <c r="M2766" s="75" t="s">
        <v>27600</v>
      </c>
      <c r="N2766" s="274" t="s">
        <v>29812</v>
      </c>
      <c r="O2766" s="75" t="s">
        <v>27601</v>
      </c>
      <c r="P2766" s="75" t="s">
        <v>27602</v>
      </c>
      <c r="Q2766" s="274" t="s">
        <v>2576</v>
      </c>
      <c r="R2766" s="274" t="s">
        <v>26879</v>
      </c>
      <c r="S2766" s="274" t="s">
        <v>26205</v>
      </c>
      <c r="T2766" s="274" t="s">
        <v>18321</v>
      </c>
      <c r="U2766" s="75" t="s">
        <v>27603</v>
      </c>
      <c r="V2766" s="124"/>
      <c r="W2766" s="274" t="s">
        <v>29776</v>
      </c>
      <c r="X2766" s="274" t="s">
        <v>29777</v>
      </c>
      <c r="Y2766" s="274" t="s">
        <v>29814</v>
      </c>
      <c r="Z2766" s="75" t="s">
        <v>27604</v>
      </c>
      <c r="AA2766" s="274" t="s">
        <v>29778</v>
      </c>
      <c r="AB2766" s="274" t="s">
        <v>29779</v>
      </c>
      <c r="AC2766" s="274" t="s">
        <v>29780</v>
      </c>
      <c r="AD2766" s="75" t="s">
        <v>27605</v>
      </c>
      <c r="AE2766" s="274" t="s">
        <v>29781</v>
      </c>
      <c r="AF2766" s="274" t="s">
        <v>29782</v>
      </c>
      <c r="AG2766" s="274" t="s">
        <v>29783</v>
      </c>
      <c r="AH2766" s="75" t="s">
        <v>27606</v>
      </c>
      <c r="AI2766" s="274" t="s">
        <v>29815</v>
      </c>
      <c r="AJ2766" s="274" t="s">
        <v>29816</v>
      </c>
      <c r="AK2766" s="274" t="s">
        <v>2575</v>
      </c>
      <c r="AL2766" s="274" t="s">
        <v>27607</v>
      </c>
      <c r="AM2766" s="91" t="s">
        <v>27608</v>
      </c>
      <c r="AN2766" s="91" t="s">
        <v>27609</v>
      </c>
      <c r="AO2766" s="91" t="s">
        <v>27610</v>
      </c>
      <c r="AP2766" s="75"/>
      <c r="AQ2766" s="294"/>
      <c r="AR2766" s="91" t="s">
        <v>27613</v>
      </c>
      <c r="AS2766" s="75" t="s">
        <v>3024</v>
      </c>
      <c r="AT2766" s="75" t="s">
        <v>27614</v>
      </c>
      <c r="AU2766" s="75" t="s">
        <v>3024</v>
      </c>
      <c r="AV2766" s="75" t="s">
        <v>2915</v>
      </c>
      <c r="AW2766" s="75" t="s">
        <v>27615</v>
      </c>
      <c r="AX2766" s="75" t="s">
        <v>2758</v>
      </c>
      <c r="AY2766" s="75" t="s">
        <v>2759</v>
      </c>
      <c r="AZ2766" s="75" t="s">
        <v>27616</v>
      </c>
      <c r="BA2766" s="91" t="s">
        <v>2916</v>
      </c>
      <c r="BB2766" s="91" t="s">
        <v>27617</v>
      </c>
      <c r="BC2766" s="274" t="s">
        <v>27618</v>
      </c>
      <c r="BD2766" s="274" t="s">
        <v>27618</v>
      </c>
      <c r="BE2766" s="274" t="s">
        <v>29806</v>
      </c>
      <c r="BF2766" s="274" t="s">
        <v>27619</v>
      </c>
      <c r="BG2766" s="274" t="s">
        <v>27620</v>
      </c>
      <c r="BH2766" s="75" t="s">
        <v>27621</v>
      </c>
      <c r="BI2766" s="75" t="s">
        <v>27622</v>
      </c>
      <c r="BJ2766" s="75">
        <v>2009</v>
      </c>
      <c r="BK2766" s="274" t="s">
        <v>27623</v>
      </c>
      <c r="BL2766" s="75" t="s">
        <v>2770</v>
      </c>
      <c r="BM2766" s="75" t="s">
        <v>2771</v>
      </c>
      <c r="BN2766" s="75" t="s">
        <v>27624</v>
      </c>
      <c r="BO2766" s="75" t="s">
        <v>27625</v>
      </c>
      <c r="BP2766" s="75" t="s">
        <v>2915</v>
      </c>
      <c r="BQ2766" s="75" t="s">
        <v>27626</v>
      </c>
      <c r="BR2766" s="91" t="s">
        <v>27627</v>
      </c>
      <c r="BS2766" s="75" t="s">
        <v>27628</v>
      </c>
      <c r="BT2766" s="75" t="s">
        <v>27629</v>
      </c>
      <c r="BU2766" s="274" t="s">
        <v>27630</v>
      </c>
      <c r="BV2766" s="274" t="s">
        <v>27630</v>
      </c>
      <c r="BW2766" s="274" t="s">
        <v>27596</v>
      </c>
      <c r="BX2766" s="75" t="s">
        <v>27631</v>
      </c>
      <c r="BY2766" s="75" t="s">
        <v>27631</v>
      </c>
      <c r="BZ2766" s="75" t="s">
        <v>27632</v>
      </c>
      <c r="CA2766" s="274" t="s">
        <v>27633</v>
      </c>
      <c r="CB2766" s="274" t="s">
        <v>27634</v>
      </c>
      <c r="CC2766" s="274" t="s">
        <v>27635</v>
      </c>
      <c r="CD2766" s="91" t="s">
        <v>27636</v>
      </c>
      <c r="CE2766" s="75" t="s">
        <v>27637</v>
      </c>
      <c r="CF2766" s="75" t="s">
        <v>2881</v>
      </c>
      <c r="CG2766" s="75" t="s">
        <v>27638</v>
      </c>
      <c r="CH2766" s="275">
        <v>160</v>
      </c>
      <c r="CI2766" s="275">
        <v>50</v>
      </c>
      <c r="CJ2766" s="274" t="s">
        <v>27639</v>
      </c>
      <c r="CK2766" s="276" t="s">
        <v>2787</v>
      </c>
      <c r="CL2766" s="276" t="s">
        <v>2788</v>
      </c>
      <c r="CM2766" s="276" t="s">
        <v>2789</v>
      </c>
    </row>
    <row r="2767" spans="1:91" s="87" customFormat="1" ht="60" customHeight="1" x14ac:dyDescent="0.25">
      <c r="A2767" s="274"/>
      <c r="B2767" s="275"/>
      <c r="C2767" s="75" t="s">
        <v>2922</v>
      </c>
      <c r="D2767" s="75" t="s">
        <v>27594</v>
      </c>
      <c r="E2767" s="75"/>
      <c r="F2767" s="91" t="s">
        <v>27595</v>
      </c>
      <c r="G2767" s="274"/>
      <c r="H2767" s="274"/>
      <c r="I2767" s="91"/>
      <c r="J2767" s="91" t="s">
        <v>27597</v>
      </c>
      <c r="K2767" s="91" t="s">
        <v>27598</v>
      </c>
      <c r="L2767" s="75" t="s">
        <v>27599</v>
      </c>
      <c r="M2767" s="75" t="s">
        <v>27600</v>
      </c>
      <c r="N2767" s="274" t="s">
        <v>29812</v>
      </c>
      <c r="O2767" s="75" t="s">
        <v>27601</v>
      </c>
      <c r="P2767" s="75" t="s">
        <v>27602</v>
      </c>
      <c r="Q2767" s="274" t="s">
        <v>2576</v>
      </c>
      <c r="R2767" s="274" t="s">
        <v>26879</v>
      </c>
      <c r="S2767" s="274" t="s">
        <v>26205</v>
      </c>
      <c r="T2767" s="274" t="s">
        <v>18321</v>
      </c>
      <c r="U2767" s="75" t="s">
        <v>27603</v>
      </c>
      <c r="V2767" s="124"/>
      <c r="W2767" s="274" t="s">
        <v>29776</v>
      </c>
      <c r="X2767" s="274" t="s">
        <v>29777</v>
      </c>
      <c r="Y2767" s="274" t="s">
        <v>29814</v>
      </c>
      <c r="Z2767" s="75" t="s">
        <v>27604</v>
      </c>
      <c r="AA2767" s="274" t="s">
        <v>29778</v>
      </c>
      <c r="AB2767" s="274" t="s">
        <v>29779</v>
      </c>
      <c r="AC2767" s="274" t="s">
        <v>29780</v>
      </c>
      <c r="AD2767" s="75" t="s">
        <v>27605</v>
      </c>
      <c r="AE2767" s="274" t="s">
        <v>29781</v>
      </c>
      <c r="AF2767" s="274" t="s">
        <v>29782</v>
      </c>
      <c r="AG2767" s="274" t="s">
        <v>29783</v>
      </c>
      <c r="AH2767" s="75" t="s">
        <v>27606</v>
      </c>
      <c r="AI2767" s="274" t="s">
        <v>29815</v>
      </c>
      <c r="AJ2767" s="274" t="s">
        <v>29816</v>
      </c>
      <c r="AK2767" s="274" t="s">
        <v>2575</v>
      </c>
      <c r="AL2767" s="274" t="s">
        <v>27607</v>
      </c>
      <c r="AM2767" s="91" t="s">
        <v>27608</v>
      </c>
      <c r="AN2767" s="91" t="s">
        <v>27609</v>
      </c>
      <c r="AO2767" s="91" t="s">
        <v>27610</v>
      </c>
      <c r="AP2767" s="75"/>
      <c r="AQ2767" s="294"/>
      <c r="AR2767" s="91" t="s">
        <v>27613</v>
      </c>
      <c r="AS2767" s="75" t="s">
        <v>3024</v>
      </c>
      <c r="AT2767" s="75" t="s">
        <v>27614</v>
      </c>
      <c r="AU2767" s="75" t="s">
        <v>3024</v>
      </c>
      <c r="AV2767" s="75" t="s">
        <v>2915</v>
      </c>
      <c r="AW2767" s="75" t="s">
        <v>27615</v>
      </c>
      <c r="AX2767" s="75" t="s">
        <v>2758</v>
      </c>
      <c r="AY2767" s="75" t="s">
        <v>2759</v>
      </c>
      <c r="AZ2767" s="75" t="s">
        <v>27616</v>
      </c>
      <c r="BA2767" s="91" t="s">
        <v>2916</v>
      </c>
      <c r="BB2767" s="91" t="s">
        <v>27617</v>
      </c>
      <c r="BC2767" s="274" t="s">
        <v>27618</v>
      </c>
      <c r="BD2767" s="274" t="s">
        <v>27618</v>
      </c>
      <c r="BE2767" s="274" t="s">
        <v>29806</v>
      </c>
      <c r="BF2767" s="274" t="s">
        <v>27619</v>
      </c>
      <c r="BG2767" s="274" t="s">
        <v>27620</v>
      </c>
      <c r="BH2767" s="75" t="s">
        <v>27621</v>
      </c>
      <c r="BI2767" s="75" t="s">
        <v>27622</v>
      </c>
      <c r="BJ2767" s="75">
        <v>2009</v>
      </c>
      <c r="BK2767" s="274" t="s">
        <v>27623</v>
      </c>
      <c r="BL2767" s="75" t="s">
        <v>2770</v>
      </c>
      <c r="BM2767" s="75" t="s">
        <v>2771</v>
      </c>
      <c r="BN2767" s="75" t="s">
        <v>27624</v>
      </c>
      <c r="BO2767" s="75" t="s">
        <v>27625</v>
      </c>
      <c r="BP2767" s="75" t="s">
        <v>2915</v>
      </c>
      <c r="BQ2767" s="75" t="s">
        <v>27626</v>
      </c>
      <c r="BR2767" s="91" t="s">
        <v>27627</v>
      </c>
      <c r="BS2767" s="75" t="s">
        <v>27628</v>
      </c>
      <c r="BT2767" s="75" t="s">
        <v>27629</v>
      </c>
      <c r="BU2767" s="274" t="s">
        <v>27630</v>
      </c>
      <c r="BV2767" s="274" t="s">
        <v>27630</v>
      </c>
      <c r="BW2767" s="274" t="s">
        <v>27596</v>
      </c>
      <c r="BX2767" s="75" t="s">
        <v>27631</v>
      </c>
      <c r="BY2767" s="75" t="s">
        <v>27631</v>
      </c>
      <c r="BZ2767" s="75" t="s">
        <v>27632</v>
      </c>
      <c r="CA2767" s="274" t="s">
        <v>27633</v>
      </c>
      <c r="CB2767" s="274" t="s">
        <v>27634</v>
      </c>
      <c r="CC2767" s="274" t="s">
        <v>27635</v>
      </c>
      <c r="CD2767" s="91" t="s">
        <v>27636</v>
      </c>
      <c r="CE2767" s="75" t="s">
        <v>27637</v>
      </c>
      <c r="CF2767" s="75" t="s">
        <v>2881</v>
      </c>
      <c r="CG2767" s="75" t="s">
        <v>27638</v>
      </c>
      <c r="CH2767" s="275">
        <v>160</v>
      </c>
      <c r="CI2767" s="275">
        <v>50</v>
      </c>
      <c r="CJ2767" s="274" t="s">
        <v>27639</v>
      </c>
      <c r="CK2767" s="276" t="s">
        <v>2787</v>
      </c>
      <c r="CL2767" s="276" t="s">
        <v>2788</v>
      </c>
      <c r="CM2767" s="276" t="s">
        <v>2789</v>
      </c>
    </row>
    <row r="2768" spans="1:91" s="87" customFormat="1" ht="60" customHeight="1" x14ac:dyDescent="0.25">
      <c r="A2768" s="274"/>
      <c r="B2768" s="275"/>
      <c r="C2768" s="75" t="s">
        <v>2922</v>
      </c>
      <c r="D2768" s="75" t="s">
        <v>27594</v>
      </c>
      <c r="E2768" s="75"/>
      <c r="F2768" s="91" t="s">
        <v>27595</v>
      </c>
      <c r="G2768" s="274"/>
      <c r="H2768" s="274"/>
      <c r="I2768" s="91"/>
      <c r="J2768" s="91" t="s">
        <v>27597</v>
      </c>
      <c r="K2768" s="91" t="s">
        <v>27598</v>
      </c>
      <c r="L2768" s="75" t="s">
        <v>27599</v>
      </c>
      <c r="M2768" s="75" t="s">
        <v>27600</v>
      </c>
      <c r="N2768" s="274" t="s">
        <v>29812</v>
      </c>
      <c r="O2768" s="75" t="s">
        <v>27601</v>
      </c>
      <c r="P2768" s="75" t="s">
        <v>27602</v>
      </c>
      <c r="Q2768" s="274" t="s">
        <v>2576</v>
      </c>
      <c r="R2768" s="274" t="s">
        <v>26879</v>
      </c>
      <c r="S2768" s="274" t="s">
        <v>26205</v>
      </c>
      <c r="T2768" s="274" t="s">
        <v>18321</v>
      </c>
      <c r="U2768" s="75" t="s">
        <v>27603</v>
      </c>
      <c r="V2768" s="124"/>
      <c r="W2768" s="274" t="s">
        <v>29776</v>
      </c>
      <c r="X2768" s="274" t="s">
        <v>29777</v>
      </c>
      <c r="Y2768" s="274" t="s">
        <v>29814</v>
      </c>
      <c r="Z2768" s="75" t="s">
        <v>27604</v>
      </c>
      <c r="AA2768" s="274" t="s">
        <v>29778</v>
      </c>
      <c r="AB2768" s="274" t="s">
        <v>29779</v>
      </c>
      <c r="AC2768" s="274" t="s">
        <v>29780</v>
      </c>
      <c r="AD2768" s="75" t="s">
        <v>27605</v>
      </c>
      <c r="AE2768" s="274" t="s">
        <v>29781</v>
      </c>
      <c r="AF2768" s="274" t="s">
        <v>29782</v>
      </c>
      <c r="AG2768" s="274" t="s">
        <v>29783</v>
      </c>
      <c r="AH2768" s="75" t="s">
        <v>27606</v>
      </c>
      <c r="AI2768" s="274" t="s">
        <v>29815</v>
      </c>
      <c r="AJ2768" s="274" t="s">
        <v>29816</v>
      </c>
      <c r="AK2768" s="274" t="s">
        <v>2575</v>
      </c>
      <c r="AL2768" s="274" t="s">
        <v>27607</v>
      </c>
      <c r="AM2768" s="91" t="s">
        <v>27608</v>
      </c>
      <c r="AN2768" s="91" t="s">
        <v>27609</v>
      </c>
      <c r="AO2768" s="91" t="s">
        <v>27610</v>
      </c>
      <c r="AP2768" s="75"/>
      <c r="AQ2768" s="294"/>
      <c r="AR2768" s="91" t="s">
        <v>27613</v>
      </c>
      <c r="AS2768" s="75" t="s">
        <v>3024</v>
      </c>
      <c r="AT2768" s="75" t="s">
        <v>27614</v>
      </c>
      <c r="AU2768" s="75" t="s">
        <v>3024</v>
      </c>
      <c r="AV2768" s="75" t="s">
        <v>2915</v>
      </c>
      <c r="AW2768" s="75" t="s">
        <v>27615</v>
      </c>
      <c r="AX2768" s="75" t="s">
        <v>2758</v>
      </c>
      <c r="AY2768" s="75" t="s">
        <v>2759</v>
      </c>
      <c r="AZ2768" s="75" t="s">
        <v>27616</v>
      </c>
      <c r="BA2768" s="91" t="s">
        <v>2916</v>
      </c>
      <c r="BB2768" s="91" t="s">
        <v>27617</v>
      </c>
      <c r="BC2768" s="274" t="s">
        <v>27618</v>
      </c>
      <c r="BD2768" s="274" t="s">
        <v>27618</v>
      </c>
      <c r="BE2768" s="274" t="s">
        <v>29806</v>
      </c>
      <c r="BF2768" s="274" t="s">
        <v>27619</v>
      </c>
      <c r="BG2768" s="274" t="s">
        <v>27620</v>
      </c>
      <c r="BH2768" s="75" t="s">
        <v>27621</v>
      </c>
      <c r="BI2768" s="75" t="s">
        <v>27622</v>
      </c>
      <c r="BJ2768" s="75">
        <v>2009</v>
      </c>
      <c r="BK2768" s="274" t="s">
        <v>27623</v>
      </c>
      <c r="BL2768" s="75" t="s">
        <v>2770</v>
      </c>
      <c r="BM2768" s="75" t="s">
        <v>2771</v>
      </c>
      <c r="BN2768" s="75" t="s">
        <v>27624</v>
      </c>
      <c r="BO2768" s="75" t="s">
        <v>27625</v>
      </c>
      <c r="BP2768" s="75" t="s">
        <v>2915</v>
      </c>
      <c r="BQ2768" s="75" t="s">
        <v>27626</v>
      </c>
      <c r="BR2768" s="91" t="s">
        <v>27627</v>
      </c>
      <c r="BS2768" s="75" t="s">
        <v>27628</v>
      </c>
      <c r="BT2768" s="75" t="s">
        <v>27629</v>
      </c>
      <c r="BU2768" s="274" t="s">
        <v>27630</v>
      </c>
      <c r="BV2768" s="274" t="s">
        <v>27630</v>
      </c>
      <c r="BW2768" s="274" t="s">
        <v>27596</v>
      </c>
      <c r="BX2768" s="75" t="s">
        <v>27631</v>
      </c>
      <c r="BY2768" s="75" t="s">
        <v>27631</v>
      </c>
      <c r="BZ2768" s="75" t="s">
        <v>27632</v>
      </c>
      <c r="CA2768" s="274" t="s">
        <v>27633</v>
      </c>
      <c r="CB2768" s="274" t="s">
        <v>27634</v>
      </c>
      <c r="CC2768" s="274" t="s">
        <v>27635</v>
      </c>
      <c r="CD2768" s="91" t="s">
        <v>27636</v>
      </c>
      <c r="CE2768" s="75" t="s">
        <v>27637</v>
      </c>
      <c r="CF2768" s="75" t="s">
        <v>2881</v>
      </c>
      <c r="CG2768" s="75" t="s">
        <v>27638</v>
      </c>
      <c r="CH2768" s="275">
        <v>160</v>
      </c>
      <c r="CI2768" s="275">
        <v>50</v>
      </c>
      <c r="CJ2768" s="274" t="s">
        <v>27639</v>
      </c>
      <c r="CK2768" s="276" t="s">
        <v>2787</v>
      </c>
      <c r="CL2768" s="276" t="s">
        <v>2788</v>
      </c>
      <c r="CM2768" s="276" t="s">
        <v>2789</v>
      </c>
    </row>
    <row r="2769" spans="1:91" s="87" customFormat="1" ht="60" customHeight="1" x14ac:dyDescent="0.25">
      <c r="A2769" s="274"/>
      <c r="B2769" s="275"/>
      <c r="C2769" s="75" t="s">
        <v>2922</v>
      </c>
      <c r="D2769" s="75" t="s">
        <v>27594</v>
      </c>
      <c r="E2769" s="75"/>
      <c r="F2769" s="91" t="s">
        <v>27595</v>
      </c>
      <c r="G2769" s="274"/>
      <c r="H2769" s="274"/>
      <c r="I2769" s="91"/>
      <c r="J2769" s="91" t="s">
        <v>27597</v>
      </c>
      <c r="K2769" s="91" t="s">
        <v>27598</v>
      </c>
      <c r="L2769" s="75" t="s">
        <v>27599</v>
      </c>
      <c r="M2769" s="75" t="s">
        <v>27600</v>
      </c>
      <c r="N2769" s="274" t="s">
        <v>29812</v>
      </c>
      <c r="O2769" s="75" t="s">
        <v>27601</v>
      </c>
      <c r="P2769" s="75" t="s">
        <v>27602</v>
      </c>
      <c r="Q2769" s="274" t="s">
        <v>2576</v>
      </c>
      <c r="R2769" s="274" t="s">
        <v>26879</v>
      </c>
      <c r="S2769" s="274" t="s">
        <v>26205</v>
      </c>
      <c r="T2769" s="274" t="s">
        <v>18321</v>
      </c>
      <c r="U2769" s="75" t="s">
        <v>27603</v>
      </c>
      <c r="V2769" s="124"/>
      <c r="W2769" s="274" t="s">
        <v>29776</v>
      </c>
      <c r="X2769" s="274" t="s">
        <v>29777</v>
      </c>
      <c r="Y2769" s="274" t="s">
        <v>29814</v>
      </c>
      <c r="Z2769" s="75" t="s">
        <v>27604</v>
      </c>
      <c r="AA2769" s="274" t="s">
        <v>29778</v>
      </c>
      <c r="AB2769" s="274" t="s">
        <v>29779</v>
      </c>
      <c r="AC2769" s="274" t="s">
        <v>29780</v>
      </c>
      <c r="AD2769" s="75" t="s">
        <v>27605</v>
      </c>
      <c r="AE2769" s="274" t="s">
        <v>29781</v>
      </c>
      <c r="AF2769" s="274" t="s">
        <v>29782</v>
      </c>
      <c r="AG2769" s="274" t="s">
        <v>29783</v>
      </c>
      <c r="AH2769" s="75" t="s">
        <v>27606</v>
      </c>
      <c r="AI2769" s="274" t="s">
        <v>29815</v>
      </c>
      <c r="AJ2769" s="274" t="s">
        <v>29816</v>
      </c>
      <c r="AK2769" s="274" t="s">
        <v>2575</v>
      </c>
      <c r="AL2769" s="274" t="s">
        <v>27607</v>
      </c>
      <c r="AM2769" s="91" t="s">
        <v>27608</v>
      </c>
      <c r="AN2769" s="91" t="s">
        <v>27609</v>
      </c>
      <c r="AO2769" s="91" t="s">
        <v>27610</v>
      </c>
      <c r="AP2769" s="75"/>
      <c r="AQ2769" s="294"/>
      <c r="AR2769" s="91" t="s">
        <v>27613</v>
      </c>
      <c r="AS2769" s="75" t="s">
        <v>3024</v>
      </c>
      <c r="AT2769" s="75" t="s">
        <v>27614</v>
      </c>
      <c r="AU2769" s="75" t="s">
        <v>3024</v>
      </c>
      <c r="AV2769" s="75" t="s">
        <v>2915</v>
      </c>
      <c r="AW2769" s="75" t="s">
        <v>27615</v>
      </c>
      <c r="AX2769" s="75" t="s">
        <v>2758</v>
      </c>
      <c r="AY2769" s="75" t="s">
        <v>2759</v>
      </c>
      <c r="AZ2769" s="75" t="s">
        <v>27616</v>
      </c>
      <c r="BA2769" s="91" t="s">
        <v>2916</v>
      </c>
      <c r="BB2769" s="91" t="s">
        <v>27617</v>
      </c>
      <c r="BC2769" s="274" t="s">
        <v>27618</v>
      </c>
      <c r="BD2769" s="274" t="s">
        <v>27618</v>
      </c>
      <c r="BE2769" s="274" t="s">
        <v>29806</v>
      </c>
      <c r="BF2769" s="274" t="s">
        <v>27619</v>
      </c>
      <c r="BG2769" s="274" t="s">
        <v>27620</v>
      </c>
      <c r="BH2769" s="75" t="s">
        <v>27621</v>
      </c>
      <c r="BI2769" s="75" t="s">
        <v>27622</v>
      </c>
      <c r="BJ2769" s="75">
        <v>2009</v>
      </c>
      <c r="BK2769" s="274" t="s">
        <v>27623</v>
      </c>
      <c r="BL2769" s="75" t="s">
        <v>2770</v>
      </c>
      <c r="BM2769" s="75" t="s">
        <v>2771</v>
      </c>
      <c r="BN2769" s="75" t="s">
        <v>27624</v>
      </c>
      <c r="BO2769" s="75" t="s">
        <v>27625</v>
      </c>
      <c r="BP2769" s="75" t="s">
        <v>2915</v>
      </c>
      <c r="BQ2769" s="75" t="s">
        <v>27626</v>
      </c>
      <c r="BR2769" s="91" t="s">
        <v>27627</v>
      </c>
      <c r="BS2769" s="75" t="s">
        <v>27628</v>
      </c>
      <c r="BT2769" s="75" t="s">
        <v>27629</v>
      </c>
      <c r="BU2769" s="274" t="s">
        <v>27630</v>
      </c>
      <c r="BV2769" s="274" t="s">
        <v>27630</v>
      </c>
      <c r="BW2769" s="274" t="s">
        <v>27596</v>
      </c>
      <c r="BX2769" s="75" t="s">
        <v>27631</v>
      </c>
      <c r="BY2769" s="75" t="s">
        <v>27631</v>
      </c>
      <c r="BZ2769" s="75" t="s">
        <v>27632</v>
      </c>
      <c r="CA2769" s="274" t="s">
        <v>27633</v>
      </c>
      <c r="CB2769" s="274" t="s">
        <v>27634</v>
      </c>
      <c r="CC2769" s="274" t="s">
        <v>27635</v>
      </c>
      <c r="CD2769" s="91" t="s">
        <v>27636</v>
      </c>
      <c r="CE2769" s="75" t="s">
        <v>27637</v>
      </c>
      <c r="CF2769" s="75" t="s">
        <v>2881</v>
      </c>
      <c r="CG2769" s="75" t="s">
        <v>27638</v>
      </c>
      <c r="CH2769" s="275">
        <v>160</v>
      </c>
      <c r="CI2769" s="275">
        <v>50</v>
      </c>
      <c r="CJ2769" s="274" t="s">
        <v>27639</v>
      </c>
      <c r="CK2769" s="276" t="s">
        <v>2787</v>
      </c>
      <c r="CL2769" s="276" t="s">
        <v>2788</v>
      </c>
      <c r="CM2769" s="276" t="s">
        <v>2789</v>
      </c>
    </row>
    <row r="2770" spans="1:91" s="87" customFormat="1" ht="60" customHeight="1" x14ac:dyDescent="0.25">
      <c r="A2770" s="274"/>
      <c r="B2770" s="275"/>
      <c r="C2770" s="75" t="s">
        <v>2922</v>
      </c>
      <c r="D2770" s="75" t="s">
        <v>27594</v>
      </c>
      <c r="E2770" s="75"/>
      <c r="F2770" s="91" t="s">
        <v>27595</v>
      </c>
      <c r="G2770" s="274"/>
      <c r="H2770" s="274"/>
      <c r="I2770" s="91"/>
      <c r="J2770" s="91" t="s">
        <v>27597</v>
      </c>
      <c r="K2770" s="91" t="s">
        <v>27598</v>
      </c>
      <c r="L2770" s="75" t="s">
        <v>27599</v>
      </c>
      <c r="M2770" s="75" t="s">
        <v>27600</v>
      </c>
      <c r="N2770" s="274" t="s">
        <v>29812</v>
      </c>
      <c r="O2770" s="75" t="s">
        <v>27601</v>
      </c>
      <c r="P2770" s="75" t="s">
        <v>27602</v>
      </c>
      <c r="Q2770" s="274" t="s">
        <v>2576</v>
      </c>
      <c r="R2770" s="274" t="s">
        <v>26879</v>
      </c>
      <c r="S2770" s="274" t="s">
        <v>26205</v>
      </c>
      <c r="T2770" s="274" t="s">
        <v>18321</v>
      </c>
      <c r="U2770" s="75" t="s">
        <v>27603</v>
      </c>
      <c r="V2770" s="124"/>
      <c r="W2770" s="274" t="s">
        <v>29776</v>
      </c>
      <c r="X2770" s="274" t="s">
        <v>29777</v>
      </c>
      <c r="Y2770" s="274" t="s">
        <v>29814</v>
      </c>
      <c r="Z2770" s="75" t="s">
        <v>27604</v>
      </c>
      <c r="AA2770" s="274" t="s">
        <v>29778</v>
      </c>
      <c r="AB2770" s="274" t="s">
        <v>29779</v>
      </c>
      <c r="AC2770" s="274" t="s">
        <v>29780</v>
      </c>
      <c r="AD2770" s="75" t="s">
        <v>27605</v>
      </c>
      <c r="AE2770" s="274" t="s">
        <v>29781</v>
      </c>
      <c r="AF2770" s="274" t="s">
        <v>29782</v>
      </c>
      <c r="AG2770" s="274" t="s">
        <v>29783</v>
      </c>
      <c r="AH2770" s="75" t="s">
        <v>27606</v>
      </c>
      <c r="AI2770" s="274" t="s">
        <v>29815</v>
      </c>
      <c r="AJ2770" s="274" t="s">
        <v>29816</v>
      </c>
      <c r="AK2770" s="274" t="s">
        <v>2575</v>
      </c>
      <c r="AL2770" s="274" t="s">
        <v>27607</v>
      </c>
      <c r="AM2770" s="91" t="s">
        <v>27608</v>
      </c>
      <c r="AN2770" s="91" t="s">
        <v>27609</v>
      </c>
      <c r="AO2770" s="91" t="s">
        <v>27610</v>
      </c>
      <c r="AP2770" s="75"/>
      <c r="AQ2770" s="294"/>
      <c r="AR2770" s="91" t="s">
        <v>27613</v>
      </c>
      <c r="AS2770" s="75" t="s">
        <v>3024</v>
      </c>
      <c r="AT2770" s="75" t="s">
        <v>27614</v>
      </c>
      <c r="AU2770" s="75" t="s">
        <v>3024</v>
      </c>
      <c r="AV2770" s="75" t="s">
        <v>2915</v>
      </c>
      <c r="AW2770" s="75" t="s">
        <v>27615</v>
      </c>
      <c r="AX2770" s="75" t="s">
        <v>2758</v>
      </c>
      <c r="AY2770" s="75" t="s">
        <v>2759</v>
      </c>
      <c r="AZ2770" s="75" t="s">
        <v>27616</v>
      </c>
      <c r="BA2770" s="91" t="s">
        <v>2916</v>
      </c>
      <c r="BB2770" s="91" t="s">
        <v>27617</v>
      </c>
      <c r="BC2770" s="274" t="s">
        <v>27618</v>
      </c>
      <c r="BD2770" s="274" t="s">
        <v>27618</v>
      </c>
      <c r="BE2770" s="274" t="s">
        <v>29806</v>
      </c>
      <c r="BF2770" s="274" t="s">
        <v>27619</v>
      </c>
      <c r="BG2770" s="274" t="s">
        <v>27620</v>
      </c>
      <c r="BH2770" s="75" t="s">
        <v>27621</v>
      </c>
      <c r="BI2770" s="75" t="s">
        <v>27622</v>
      </c>
      <c r="BJ2770" s="75">
        <v>2009</v>
      </c>
      <c r="BK2770" s="274" t="s">
        <v>27623</v>
      </c>
      <c r="BL2770" s="75" t="s">
        <v>2770</v>
      </c>
      <c r="BM2770" s="75" t="s">
        <v>2771</v>
      </c>
      <c r="BN2770" s="75" t="s">
        <v>27624</v>
      </c>
      <c r="BO2770" s="75" t="s">
        <v>27625</v>
      </c>
      <c r="BP2770" s="75" t="s">
        <v>2915</v>
      </c>
      <c r="BQ2770" s="75" t="s">
        <v>27626</v>
      </c>
      <c r="BR2770" s="91" t="s">
        <v>27627</v>
      </c>
      <c r="BS2770" s="75" t="s">
        <v>27628</v>
      </c>
      <c r="BT2770" s="75" t="s">
        <v>27629</v>
      </c>
      <c r="BU2770" s="274" t="s">
        <v>27630</v>
      </c>
      <c r="BV2770" s="274" t="s">
        <v>27630</v>
      </c>
      <c r="BW2770" s="274" t="s">
        <v>27596</v>
      </c>
      <c r="BX2770" s="75" t="s">
        <v>27631</v>
      </c>
      <c r="BY2770" s="75" t="s">
        <v>27631</v>
      </c>
      <c r="BZ2770" s="75" t="s">
        <v>27632</v>
      </c>
      <c r="CA2770" s="274" t="s">
        <v>27633</v>
      </c>
      <c r="CB2770" s="274" t="s">
        <v>27634</v>
      </c>
      <c r="CC2770" s="274" t="s">
        <v>27635</v>
      </c>
      <c r="CD2770" s="91" t="s">
        <v>27636</v>
      </c>
      <c r="CE2770" s="75" t="s">
        <v>27637</v>
      </c>
      <c r="CF2770" s="75" t="s">
        <v>2881</v>
      </c>
      <c r="CG2770" s="75" t="s">
        <v>27638</v>
      </c>
      <c r="CH2770" s="275">
        <v>160</v>
      </c>
      <c r="CI2770" s="275">
        <v>50</v>
      </c>
      <c r="CJ2770" s="274" t="s">
        <v>27639</v>
      </c>
      <c r="CK2770" s="276" t="s">
        <v>2787</v>
      </c>
      <c r="CL2770" s="276" t="s">
        <v>2788</v>
      </c>
      <c r="CM2770" s="276" t="s">
        <v>2789</v>
      </c>
    </row>
    <row r="2771" spans="1:91" s="87" customFormat="1" ht="60" customHeight="1" x14ac:dyDescent="0.25">
      <c r="A2771" s="274"/>
      <c r="B2771" s="275"/>
      <c r="C2771" s="75" t="s">
        <v>2922</v>
      </c>
      <c r="D2771" s="75" t="s">
        <v>27594</v>
      </c>
      <c r="E2771" s="75"/>
      <c r="F2771" s="91" t="s">
        <v>27595</v>
      </c>
      <c r="G2771" s="274"/>
      <c r="H2771" s="274"/>
      <c r="I2771" s="91"/>
      <c r="J2771" s="91" t="s">
        <v>27597</v>
      </c>
      <c r="K2771" s="91" t="s">
        <v>27598</v>
      </c>
      <c r="L2771" s="75" t="s">
        <v>27599</v>
      </c>
      <c r="M2771" s="75" t="s">
        <v>27600</v>
      </c>
      <c r="N2771" s="274" t="s">
        <v>29812</v>
      </c>
      <c r="O2771" s="75" t="s">
        <v>27601</v>
      </c>
      <c r="P2771" s="75" t="s">
        <v>27602</v>
      </c>
      <c r="Q2771" s="274" t="s">
        <v>2576</v>
      </c>
      <c r="R2771" s="274" t="s">
        <v>26879</v>
      </c>
      <c r="S2771" s="274" t="s">
        <v>26205</v>
      </c>
      <c r="T2771" s="274" t="s">
        <v>18321</v>
      </c>
      <c r="U2771" s="75" t="s">
        <v>27603</v>
      </c>
      <c r="V2771" s="124"/>
      <c r="W2771" s="274" t="s">
        <v>29776</v>
      </c>
      <c r="X2771" s="274" t="s">
        <v>29777</v>
      </c>
      <c r="Y2771" s="274" t="s">
        <v>29814</v>
      </c>
      <c r="Z2771" s="75" t="s">
        <v>27604</v>
      </c>
      <c r="AA2771" s="274" t="s">
        <v>29778</v>
      </c>
      <c r="AB2771" s="274" t="s">
        <v>29779</v>
      </c>
      <c r="AC2771" s="274" t="s">
        <v>29780</v>
      </c>
      <c r="AD2771" s="75" t="s">
        <v>27605</v>
      </c>
      <c r="AE2771" s="274" t="s">
        <v>29781</v>
      </c>
      <c r="AF2771" s="274" t="s">
        <v>29782</v>
      </c>
      <c r="AG2771" s="274" t="s">
        <v>29783</v>
      </c>
      <c r="AH2771" s="75" t="s">
        <v>27606</v>
      </c>
      <c r="AI2771" s="274" t="s">
        <v>29815</v>
      </c>
      <c r="AJ2771" s="274" t="s">
        <v>29816</v>
      </c>
      <c r="AK2771" s="274" t="s">
        <v>2575</v>
      </c>
      <c r="AL2771" s="274" t="s">
        <v>27607</v>
      </c>
      <c r="AM2771" s="91" t="s">
        <v>27608</v>
      </c>
      <c r="AN2771" s="91" t="s">
        <v>27609</v>
      </c>
      <c r="AO2771" s="91" t="s">
        <v>27610</v>
      </c>
      <c r="AP2771" s="75"/>
      <c r="AQ2771" s="294"/>
      <c r="AR2771" s="91" t="s">
        <v>27613</v>
      </c>
      <c r="AS2771" s="75" t="s">
        <v>3024</v>
      </c>
      <c r="AT2771" s="75" t="s">
        <v>27614</v>
      </c>
      <c r="AU2771" s="75" t="s">
        <v>3024</v>
      </c>
      <c r="AV2771" s="75" t="s">
        <v>2915</v>
      </c>
      <c r="AW2771" s="75" t="s">
        <v>27615</v>
      </c>
      <c r="AX2771" s="75" t="s">
        <v>2758</v>
      </c>
      <c r="AY2771" s="75" t="s">
        <v>2759</v>
      </c>
      <c r="AZ2771" s="75" t="s">
        <v>27616</v>
      </c>
      <c r="BA2771" s="91" t="s">
        <v>2916</v>
      </c>
      <c r="BB2771" s="91" t="s">
        <v>27617</v>
      </c>
      <c r="BC2771" s="274" t="s">
        <v>27618</v>
      </c>
      <c r="BD2771" s="274" t="s">
        <v>27618</v>
      </c>
      <c r="BE2771" s="274" t="s">
        <v>29806</v>
      </c>
      <c r="BF2771" s="274" t="s">
        <v>27619</v>
      </c>
      <c r="BG2771" s="274" t="s">
        <v>27620</v>
      </c>
      <c r="BH2771" s="75" t="s">
        <v>27621</v>
      </c>
      <c r="BI2771" s="75" t="s">
        <v>27622</v>
      </c>
      <c r="BJ2771" s="75">
        <v>2009</v>
      </c>
      <c r="BK2771" s="274" t="s">
        <v>27623</v>
      </c>
      <c r="BL2771" s="75" t="s">
        <v>2770</v>
      </c>
      <c r="BM2771" s="75" t="s">
        <v>2771</v>
      </c>
      <c r="BN2771" s="75" t="s">
        <v>27624</v>
      </c>
      <c r="BO2771" s="75" t="s">
        <v>27625</v>
      </c>
      <c r="BP2771" s="75" t="s">
        <v>2915</v>
      </c>
      <c r="BQ2771" s="75" t="s">
        <v>27626</v>
      </c>
      <c r="BR2771" s="91" t="s">
        <v>27627</v>
      </c>
      <c r="BS2771" s="75" t="s">
        <v>27628</v>
      </c>
      <c r="BT2771" s="75" t="s">
        <v>27629</v>
      </c>
      <c r="BU2771" s="274" t="s">
        <v>27630</v>
      </c>
      <c r="BV2771" s="274" t="s">
        <v>27630</v>
      </c>
      <c r="BW2771" s="274" t="s">
        <v>27596</v>
      </c>
      <c r="BX2771" s="75" t="s">
        <v>27631</v>
      </c>
      <c r="BY2771" s="75" t="s">
        <v>27631</v>
      </c>
      <c r="BZ2771" s="75" t="s">
        <v>27632</v>
      </c>
      <c r="CA2771" s="274" t="s">
        <v>27633</v>
      </c>
      <c r="CB2771" s="274" t="s">
        <v>27634</v>
      </c>
      <c r="CC2771" s="274" t="s">
        <v>27635</v>
      </c>
      <c r="CD2771" s="91" t="s">
        <v>27636</v>
      </c>
      <c r="CE2771" s="75" t="s">
        <v>27637</v>
      </c>
      <c r="CF2771" s="75" t="s">
        <v>2881</v>
      </c>
      <c r="CG2771" s="75" t="s">
        <v>27638</v>
      </c>
      <c r="CH2771" s="275">
        <v>160</v>
      </c>
      <c r="CI2771" s="275">
        <v>50</v>
      </c>
      <c r="CJ2771" s="274" t="s">
        <v>27639</v>
      </c>
      <c r="CK2771" s="276" t="s">
        <v>2787</v>
      </c>
      <c r="CL2771" s="276" t="s">
        <v>2788</v>
      </c>
      <c r="CM2771" s="276" t="s">
        <v>2789</v>
      </c>
    </row>
    <row r="2772" spans="1:91" s="87" customFormat="1" ht="60" customHeight="1" x14ac:dyDescent="0.25">
      <c r="A2772" s="274"/>
      <c r="B2772" s="275"/>
      <c r="C2772" s="75" t="s">
        <v>2922</v>
      </c>
      <c r="D2772" s="75" t="s">
        <v>27594</v>
      </c>
      <c r="E2772" s="75"/>
      <c r="F2772" s="91" t="s">
        <v>27595</v>
      </c>
      <c r="G2772" s="274"/>
      <c r="H2772" s="274"/>
      <c r="I2772" s="91"/>
      <c r="J2772" s="91" t="s">
        <v>27597</v>
      </c>
      <c r="K2772" s="91" t="s">
        <v>27598</v>
      </c>
      <c r="L2772" s="75" t="s">
        <v>27599</v>
      </c>
      <c r="M2772" s="75" t="s">
        <v>27600</v>
      </c>
      <c r="N2772" s="274" t="s">
        <v>29812</v>
      </c>
      <c r="O2772" s="75" t="s">
        <v>27601</v>
      </c>
      <c r="P2772" s="75" t="s">
        <v>27602</v>
      </c>
      <c r="Q2772" s="274" t="s">
        <v>2576</v>
      </c>
      <c r="R2772" s="274" t="s">
        <v>26879</v>
      </c>
      <c r="S2772" s="274" t="s">
        <v>26205</v>
      </c>
      <c r="T2772" s="274" t="s">
        <v>18321</v>
      </c>
      <c r="U2772" s="75" t="s">
        <v>27603</v>
      </c>
      <c r="V2772" s="124"/>
      <c r="W2772" s="274" t="s">
        <v>29776</v>
      </c>
      <c r="X2772" s="274" t="s">
        <v>29777</v>
      </c>
      <c r="Y2772" s="274" t="s">
        <v>29814</v>
      </c>
      <c r="Z2772" s="75" t="s">
        <v>27604</v>
      </c>
      <c r="AA2772" s="274" t="s">
        <v>29778</v>
      </c>
      <c r="AB2772" s="274" t="s">
        <v>29779</v>
      </c>
      <c r="AC2772" s="274" t="s">
        <v>29780</v>
      </c>
      <c r="AD2772" s="75" t="s">
        <v>27605</v>
      </c>
      <c r="AE2772" s="274" t="s">
        <v>29781</v>
      </c>
      <c r="AF2772" s="274" t="s">
        <v>29782</v>
      </c>
      <c r="AG2772" s="274" t="s">
        <v>29783</v>
      </c>
      <c r="AH2772" s="75" t="s">
        <v>27606</v>
      </c>
      <c r="AI2772" s="274" t="s">
        <v>29815</v>
      </c>
      <c r="AJ2772" s="274" t="s">
        <v>29816</v>
      </c>
      <c r="AK2772" s="274" t="s">
        <v>2575</v>
      </c>
      <c r="AL2772" s="274" t="s">
        <v>27607</v>
      </c>
      <c r="AM2772" s="91" t="s">
        <v>27608</v>
      </c>
      <c r="AN2772" s="91" t="s">
        <v>27609</v>
      </c>
      <c r="AO2772" s="91" t="s">
        <v>27610</v>
      </c>
      <c r="AP2772" s="75"/>
      <c r="AQ2772" s="294"/>
      <c r="AR2772" s="91" t="s">
        <v>27613</v>
      </c>
      <c r="AS2772" s="75" t="s">
        <v>3024</v>
      </c>
      <c r="AT2772" s="75" t="s">
        <v>27614</v>
      </c>
      <c r="AU2772" s="75" t="s">
        <v>3024</v>
      </c>
      <c r="AV2772" s="75" t="s">
        <v>2915</v>
      </c>
      <c r="AW2772" s="75" t="s">
        <v>27615</v>
      </c>
      <c r="AX2772" s="75" t="s">
        <v>2758</v>
      </c>
      <c r="AY2772" s="75" t="s">
        <v>2759</v>
      </c>
      <c r="AZ2772" s="75" t="s">
        <v>27616</v>
      </c>
      <c r="BA2772" s="91" t="s">
        <v>2916</v>
      </c>
      <c r="BB2772" s="91" t="s">
        <v>27617</v>
      </c>
      <c r="BC2772" s="274" t="s">
        <v>27618</v>
      </c>
      <c r="BD2772" s="274" t="s">
        <v>27618</v>
      </c>
      <c r="BE2772" s="274" t="s">
        <v>29806</v>
      </c>
      <c r="BF2772" s="274" t="s">
        <v>27619</v>
      </c>
      <c r="BG2772" s="274" t="s">
        <v>27620</v>
      </c>
      <c r="BH2772" s="75" t="s">
        <v>27621</v>
      </c>
      <c r="BI2772" s="75" t="s">
        <v>27622</v>
      </c>
      <c r="BJ2772" s="75">
        <v>2009</v>
      </c>
      <c r="BK2772" s="274" t="s">
        <v>27623</v>
      </c>
      <c r="BL2772" s="75" t="s">
        <v>2770</v>
      </c>
      <c r="BM2772" s="75" t="s">
        <v>2771</v>
      </c>
      <c r="BN2772" s="75" t="s">
        <v>27624</v>
      </c>
      <c r="BO2772" s="75" t="s">
        <v>27625</v>
      </c>
      <c r="BP2772" s="75" t="s">
        <v>2915</v>
      </c>
      <c r="BQ2772" s="75" t="s">
        <v>27626</v>
      </c>
      <c r="BR2772" s="91" t="s">
        <v>27627</v>
      </c>
      <c r="BS2772" s="75" t="s">
        <v>27628</v>
      </c>
      <c r="BT2772" s="75" t="s">
        <v>27629</v>
      </c>
      <c r="BU2772" s="274" t="s">
        <v>27630</v>
      </c>
      <c r="BV2772" s="274" t="s">
        <v>27630</v>
      </c>
      <c r="BW2772" s="274" t="s">
        <v>27596</v>
      </c>
      <c r="BX2772" s="75" t="s">
        <v>27631</v>
      </c>
      <c r="BY2772" s="75" t="s">
        <v>27631</v>
      </c>
      <c r="BZ2772" s="75" t="s">
        <v>27632</v>
      </c>
      <c r="CA2772" s="274" t="s">
        <v>27633</v>
      </c>
      <c r="CB2772" s="274" t="s">
        <v>27634</v>
      </c>
      <c r="CC2772" s="274" t="s">
        <v>27635</v>
      </c>
      <c r="CD2772" s="91" t="s">
        <v>27636</v>
      </c>
      <c r="CE2772" s="75" t="s">
        <v>27637</v>
      </c>
      <c r="CF2772" s="75" t="s">
        <v>2881</v>
      </c>
      <c r="CG2772" s="75" t="s">
        <v>27638</v>
      </c>
      <c r="CH2772" s="275">
        <v>160</v>
      </c>
      <c r="CI2772" s="275">
        <v>50</v>
      </c>
      <c r="CJ2772" s="274" t="s">
        <v>27639</v>
      </c>
      <c r="CK2772" s="276" t="s">
        <v>2787</v>
      </c>
      <c r="CL2772" s="276" t="s">
        <v>2788</v>
      </c>
      <c r="CM2772" s="276" t="s">
        <v>2789</v>
      </c>
    </row>
    <row r="2773" spans="1:91" s="87" customFormat="1" ht="60" customHeight="1" x14ac:dyDescent="0.25">
      <c r="A2773" s="274"/>
      <c r="B2773" s="275"/>
      <c r="C2773" s="75" t="s">
        <v>2922</v>
      </c>
      <c r="D2773" s="75" t="s">
        <v>27594</v>
      </c>
      <c r="E2773" s="75"/>
      <c r="F2773" s="91" t="s">
        <v>27595</v>
      </c>
      <c r="G2773" s="274"/>
      <c r="H2773" s="274"/>
      <c r="I2773" s="91"/>
      <c r="J2773" s="91" t="s">
        <v>27597</v>
      </c>
      <c r="K2773" s="91" t="s">
        <v>27598</v>
      </c>
      <c r="L2773" s="75" t="s">
        <v>27599</v>
      </c>
      <c r="M2773" s="75" t="s">
        <v>27600</v>
      </c>
      <c r="N2773" s="274" t="s">
        <v>29812</v>
      </c>
      <c r="O2773" s="75" t="s">
        <v>27601</v>
      </c>
      <c r="P2773" s="75" t="s">
        <v>27602</v>
      </c>
      <c r="Q2773" s="274" t="s">
        <v>2576</v>
      </c>
      <c r="R2773" s="274" t="s">
        <v>26879</v>
      </c>
      <c r="S2773" s="274" t="s">
        <v>26205</v>
      </c>
      <c r="T2773" s="274" t="s">
        <v>18321</v>
      </c>
      <c r="U2773" s="75" t="s">
        <v>27603</v>
      </c>
      <c r="V2773" s="124"/>
      <c r="W2773" s="274" t="s">
        <v>29776</v>
      </c>
      <c r="X2773" s="274" t="s">
        <v>29777</v>
      </c>
      <c r="Y2773" s="274" t="s">
        <v>29814</v>
      </c>
      <c r="Z2773" s="75" t="s">
        <v>27604</v>
      </c>
      <c r="AA2773" s="274" t="s">
        <v>29778</v>
      </c>
      <c r="AB2773" s="274" t="s">
        <v>29779</v>
      </c>
      <c r="AC2773" s="274" t="s">
        <v>29780</v>
      </c>
      <c r="AD2773" s="75" t="s">
        <v>27605</v>
      </c>
      <c r="AE2773" s="274" t="s">
        <v>29781</v>
      </c>
      <c r="AF2773" s="274" t="s">
        <v>29782</v>
      </c>
      <c r="AG2773" s="274" t="s">
        <v>29783</v>
      </c>
      <c r="AH2773" s="75" t="s">
        <v>27606</v>
      </c>
      <c r="AI2773" s="274" t="s">
        <v>29815</v>
      </c>
      <c r="AJ2773" s="274" t="s">
        <v>29816</v>
      </c>
      <c r="AK2773" s="274" t="s">
        <v>2575</v>
      </c>
      <c r="AL2773" s="274" t="s">
        <v>27607</v>
      </c>
      <c r="AM2773" s="91" t="s">
        <v>27608</v>
      </c>
      <c r="AN2773" s="91" t="s">
        <v>27609</v>
      </c>
      <c r="AO2773" s="91" t="s">
        <v>27610</v>
      </c>
      <c r="AP2773" s="75"/>
      <c r="AQ2773" s="294"/>
      <c r="AR2773" s="91" t="s">
        <v>27613</v>
      </c>
      <c r="AS2773" s="75" t="s">
        <v>3024</v>
      </c>
      <c r="AT2773" s="75" t="s">
        <v>27614</v>
      </c>
      <c r="AU2773" s="75" t="s">
        <v>3024</v>
      </c>
      <c r="AV2773" s="75" t="s">
        <v>2915</v>
      </c>
      <c r="AW2773" s="75" t="s">
        <v>27615</v>
      </c>
      <c r="AX2773" s="75" t="s">
        <v>2758</v>
      </c>
      <c r="AY2773" s="75" t="s">
        <v>2759</v>
      </c>
      <c r="AZ2773" s="75" t="s">
        <v>27616</v>
      </c>
      <c r="BA2773" s="91" t="s">
        <v>2916</v>
      </c>
      <c r="BB2773" s="91" t="s">
        <v>27617</v>
      </c>
      <c r="BC2773" s="274" t="s">
        <v>27618</v>
      </c>
      <c r="BD2773" s="274" t="s">
        <v>27618</v>
      </c>
      <c r="BE2773" s="274" t="s">
        <v>29806</v>
      </c>
      <c r="BF2773" s="274" t="s">
        <v>27619</v>
      </c>
      <c r="BG2773" s="274" t="s">
        <v>27620</v>
      </c>
      <c r="BH2773" s="75" t="s">
        <v>27621</v>
      </c>
      <c r="BI2773" s="75" t="s">
        <v>27622</v>
      </c>
      <c r="BJ2773" s="75">
        <v>2009</v>
      </c>
      <c r="BK2773" s="274" t="s">
        <v>27623</v>
      </c>
      <c r="BL2773" s="75" t="s">
        <v>2770</v>
      </c>
      <c r="BM2773" s="75" t="s">
        <v>2771</v>
      </c>
      <c r="BN2773" s="75" t="s">
        <v>27624</v>
      </c>
      <c r="BO2773" s="75" t="s">
        <v>27625</v>
      </c>
      <c r="BP2773" s="75" t="s">
        <v>2915</v>
      </c>
      <c r="BQ2773" s="75" t="s">
        <v>27626</v>
      </c>
      <c r="BR2773" s="91" t="s">
        <v>27627</v>
      </c>
      <c r="BS2773" s="75" t="s">
        <v>27628</v>
      </c>
      <c r="BT2773" s="75" t="s">
        <v>27629</v>
      </c>
      <c r="BU2773" s="274" t="s">
        <v>27630</v>
      </c>
      <c r="BV2773" s="274" t="s">
        <v>27630</v>
      </c>
      <c r="BW2773" s="274" t="s">
        <v>27596</v>
      </c>
      <c r="BX2773" s="75" t="s">
        <v>27631</v>
      </c>
      <c r="BY2773" s="75" t="s">
        <v>27631</v>
      </c>
      <c r="BZ2773" s="75" t="s">
        <v>27632</v>
      </c>
      <c r="CA2773" s="274" t="s">
        <v>27633</v>
      </c>
      <c r="CB2773" s="274" t="s">
        <v>27634</v>
      </c>
      <c r="CC2773" s="274" t="s">
        <v>27635</v>
      </c>
      <c r="CD2773" s="91" t="s">
        <v>27636</v>
      </c>
      <c r="CE2773" s="75" t="s">
        <v>27637</v>
      </c>
      <c r="CF2773" s="75" t="s">
        <v>2881</v>
      </c>
      <c r="CG2773" s="75" t="s">
        <v>27638</v>
      </c>
      <c r="CH2773" s="275">
        <v>160</v>
      </c>
      <c r="CI2773" s="275">
        <v>50</v>
      </c>
      <c r="CJ2773" s="274" t="s">
        <v>27639</v>
      </c>
      <c r="CK2773" s="276" t="s">
        <v>2787</v>
      </c>
      <c r="CL2773" s="276" t="s">
        <v>2788</v>
      </c>
      <c r="CM2773" s="276" t="s">
        <v>2789</v>
      </c>
    </row>
    <row r="2774" spans="1:91" s="87" customFormat="1" ht="60" customHeight="1" x14ac:dyDescent="0.25">
      <c r="A2774" s="274"/>
      <c r="B2774" s="275"/>
      <c r="C2774" s="75" t="s">
        <v>2922</v>
      </c>
      <c r="D2774" s="75" t="s">
        <v>27594</v>
      </c>
      <c r="E2774" s="75"/>
      <c r="F2774" s="91" t="s">
        <v>27595</v>
      </c>
      <c r="G2774" s="274"/>
      <c r="H2774" s="274"/>
      <c r="I2774" s="91"/>
      <c r="J2774" s="91" t="s">
        <v>27597</v>
      </c>
      <c r="K2774" s="91" t="s">
        <v>27598</v>
      </c>
      <c r="L2774" s="75" t="s">
        <v>27599</v>
      </c>
      <c r="M2774" s="75" t="s">
        <v>27600</v>
      </c>
      <c r="N2774" s="274" t="s">
        <v>29812</v>
      </c>
      <c r="O2774" s="75" t="s">
        <v>27601</v>
      </c>
      <c r="P2774" s="75" t="s">
        <v>27602</v>
      </c>
      <c r="Q2774" s="274" t="s">
        <v>2576</v>
      </c>
      <c r="R2774" s="274" t="s">
        <v>26879</v>
      </c>
      <c r="S2774" s="274" t="s">
        <v>26205</v>
      </c>
      <c r="T2774" s="274" t="s">
        <v>18321</v>
      </c>
      <c r="U2774" s="75" t="s">
        <v>27603</v>
      </c>
      <c r="V2774" s="124"/>
      <c r="W2774" s="274" t="s">
        <v>29776</v>
      </c>
      <c r="X2774" s="274" t="s">
        <v>29777</v>
      </c>
      <c r="Y2774" s="274" t="s">
        <v>29814</v>
      </c>
      <c r="Z2774" s="75" t="s">
        <v>27604</v>
      </c>
      <c r="AA2774" s="274" t="s">
        <v>29778</v>
      </c>
      <c r="AB2774" s="274" t="s">
        <v>29779</v>
      </c>
      <c r="AC2774" s="274" t="s">
        <v>29780</v>
      </c>
      <c r="AD2774" s="75" t="s">
        <v>27605</v>
      </c>
      <c r="AE2774" s="274" t="s">
        <v>29781</v>
      </c>
      <c r="AF2774" s="274" t="s">
        <v>29782</v>
      </c>
      <c r="AG2774" s="274" t="s">
        <v>29783</v>
      </c>
      <c r="AH2774" s="75" t="s">
        <v>27606</v>
      </c>
      <c r="AI2774" s="274" t="s">
        <v>29815</v>
      </c>
      <c r="AJ2774" s="274" t="s">
        <v>29816</v>
      </c>
      <c r="AK2774" s="274" t="s">
        <v>2575</v>
      </c>
      <c r="AL2774" s="274" t="s">
        <v>27607</v>
      </c>
      <c r="AM2774" s="91" t="s">
        <v>27608</v>
      </c>
      <c r="AN2774" s="91" t="s">
        <v>27609</v>
      </c>
      <c r="AO2774" s="91" t="s">
        <v>27610</v>
      </c>
      <c r="AP2774" s="75"/>
      <c r="AQ2774" s="294"/>
      <c r="AR2774" s="91" t="s">
        <v>27613</v>
      </c>
      <c r="AS2774" s="75" t="s">
        <v>3024</v>
      </c>
      <c r="AT2774" s="75" t="s">
        <v>27614</v>
      </c>
      <c r="AU2774" s="75" t="s">
        <v>3024</v>
      </c>
      <c r="AV2774" s="75" t="s">
        <v>2915</v>
      </c>
      <c r="AW2774" s="75" t="s">
        <v>27615</v>
      </c>
      <c r="AX2774" s="75" t="s">
        <v>2758</v>
      </c>
      <c r="AY2774" s="75" t="s">
        <v>2759</v>
      </c>
      <c r="AZ2774" s="75" t="s">
        <v>27616</v>
      </c>
      <c r="BA2774" s="91" t="s">
        <v>2916</v>
      </c>
      <c r="BB2774" s="91" t="s">
        <v>27617</v>
      </c>
      <c r="BC2774" s="274" t="s">
        <v>27618</v>
      </c>
      <c r="BD2774" s="274" t="s">
        <v>27618</v>
      </c>
      <c r="BE2774" s="274" t="s">
        <v>29806</v>
      </c>
      <c r="BF2774" s="274" t="s">
        <v>27619</v>
      </c>
      <c r="BG2774" s="274" t="s">
        <v>27620</v>
      </c>
      <c r="BH2774" s="75" t="s">
        <v>27621</v>
      </c>
      <c r="BI2774" s="75" t="s">
        <v>27622</v>
      </c>
      <c r="BJ2774" s="75">
        <v>2009</v>
      </c>
      <c r="BK2774" s="274" t="s">
        <v>27623</v>
      </c>
      <c r="BL2774" s="75" t="s">
        <v>2770</v>
      </c>
      <c r="BM2774" s="75" t="s">
        <v>2771</v>
      </c>
      <c r="BN2774" s="75" t="s">
        <v>27624</v>
      </c>
      <c r="BO2774" s="75" t="s">
        <v>27625</v>
      </c>
      <c r="BP2774" s="75" t="s">
        <v>2915</v>
      </c>
      <c r="BQ2774" s="75" t="s">
        <v>27626</v>
      </c>
      <c r="BR2774" s="91" t="s">
        <v>27627</v>
      </c>
      <c r="BS2774" s="75" t="s">
        <v>27628</v>
      </c>
      <c r="BT2774" s="75" t="s">
        <v>27629</v>
      </c>
      <c r="BU2774" s="274" t="s">
        <v>27630</v>
      </c>
      <c r="BV2774" s="274" t="s">
        <v>27630</v>
      </c>
      <c r="BW2774" s="274" t="s">
        <v>27596</v>
      </c>
      <c r="BX2774" s="75" t="s">
        <v>27631</v>
      </c>
      <c r="BY2774" s="75" t="s">
        <v>27631</v>
      </c>
      <c r="BZ2774" s="75" t="s">
        <v>27632</v>
      </c>
      <c r="CA2774" s="274" t="s">
        <v>27633</v>
      </c>
      <c r="CB2774" s="274" t="s">
        <v>27634</v>
      </c>
      <c r="CC2774" s="274" t="s">
        <v>27635</v>
      </c>
      <c r="CD2774" s="91" t="s">
        <v>27636</v>
      </c>
      <c r="CE2774" s="75" t="s">
        <v>27637</v>
      </c>
      <c r="CF2774" s="75" t="s">
        <v>2881</v>
      </c>
      <c r="CG2774" s="75" t="s">
        <v>27638</v>
      </c>
      <c r="CH2774" s="275">
        <v>160</v>
      </c>
      <c r="CI2774" s="275">
        <v>50</v>
      </c>
      <c r="CJ2774" s="274" t="s">
        <v>27639</v>
      </c>
      <c r="CK2774" s="276" t="s">
        <v>2787</v>
      </c>
      <c r="CL2774" s="276" t="s">
        <v>2788</v>
      </c>
      <c r="CM2774" s="276" t="s">
        <v>2789</v>
      </c>
    </row>
    <row r="2775" spans="1:91" s="87" customFormat="1" ht="60" customHeight="1" x14ac:dyDescent="0.25">
      <c r="A2775" s="274"/>
      <c r="B2775" s="275"/>
      <c r="C2775" s="75" t="s">
        <v>2922</v>
      </c>
      <c r="D2775" s="75" t="s">
        <v>27594</v>
      </c>
      <c r="E2775" s="75"/>
      <c r="F2775" s="91" t="s">
        <v>27595</v>
      </c>
      <c r="G2775" s="274"/>
      <c r="H2775" s="274"/>
      <c r="I2775" s="91"/>
      <c r="J2775" s="91" t="s">
        <v>27597</v>
      </c>
      <c r="K2775" s="91" t="s">
        <v>27598</v>
      </c>
      <c r="L2775" s="75" t="s">
        <v>27599</v>
      </c>
      <c r="M2775" s="75" t="s">
        <v>27600</v>
      </c>
      <c r="N2775" s="274" t="s">
        <v>29812</v>
      </c>
      <c r="O2775" s="75" t="s">
        <v>27601</v>
      </c>
      <c r="P2775" s="75" t="s">
        <v>27602</v>
      </c>
      <c r="Q2775" s="274" t="s">
        <v>2576</v>
      </c>
      <c r="R2775" s="274" t="s">
        <v>26879</v>
      </c>
      <c r="S2775" s="274" t="s">
        <v>26205</v>
      </c>
      <c r="T2775" s="274" t="s">
        <v>18321</v>
      </c>
      <c r="U2775" s="75" t="s">
        <v>27603</v>
      </c>
      <c r="V2775" s="124"/>
      <c r="W2775" s="274" t="s">
        <v>29776</v>
      </c>
      <c r="X2775" s="274" t="s">
        <v>29777</v>
      </c>
      <c r="Y2775" s="274" t="s">
        <v>29814</v>
      </c>
      <c r="Z2775" s="75" t="s">
        <v>27604</v>
      </c>
      <c r="AA2775" s="274" t="s">
        <v>29778</v>
      </c>
      <c r="AB2775" s="274" t="s">
        <v>29779</v>
      </c>
      <c r="AC2775" s="274" t="s">
        <v>29780</v>
      </c>
      <c r="AD2775" s="75" t="s">
        <v>27605</v>
      </c>
      <c r="AE2775" s="274" t="s">
        <v>29781</v>
      </c>
      <c r="AF2775" s="274" t="s">
        <v>29782</v>
      </c>
      <c r="AG2775" s="274" t="s">
        <v>29783</v>
      </c>
      <c r="AH2775" s="75" t="s">
        <v>27606</v>
      </c>
      <c r="AI2775" s="274" t="s">
        <v>29815</v>
      </c>
      <c r="AJ2775" s="274" t="s">
        <v>29816</v>
      </c>
      <c r="AK2775" s="274" t="s">
        <v>2575</v>
      </c>
      <c r="AL2775" s="274" t="s">
        <v>27607</v>
      </c>
      <c r="AM2775" s="91" t="s">
        <v>27608</v>
      </c>
      <c r="AN2775" s="91" t="s">
        <v>27609</v>
      </c>
      <c r="AO2775" s="91" t="s">
        <v>27610</v>
      </c>
      <c r="AP2775" s="75"/>
      <c r="AQ2775" s="294"/>
      <c r="AR2775" s="91" t="s">
        <v>27613</v>
      </c>
      <c r="AS2775" s="75" t="s">
        <v>3024</v>
      </c>
      <c r="AT2775" s="75" t="s">
        <v>27614</v>
      </c>
      <c r="AU2775" s="75" t="s">
        <v>3024</v>
      </c>
      <c r="AV2775" s="75" t="s">
        <v>2915</v>
      </c>
      <c r="AW2775" s="75" t="s">
        <v>27615</v>
      </c>
      <c r="AX2775" s="75" t="s">
        <v>2758</v>
      </c>
      <c r="AY2775" s="75" t="s">
        <v>2759</v>
      </c>
      <c r="AZ2775" s="75" t="s">
        <v>27616</v>
      </c>
      <c r="BA2775" s="91" t="s">
        <v>2916</v>
      </c>
      <c r="BB2775" s="91" t="s">
        <v>27617</v>
      </c>
      <c r="BC2775" s="274" t="s">
        <v>27618</v>
      </c>
      <c r="BD2775" s="274" t="s">
        <v>27618</v>
      </c>
      <c r="BE2775" s="274" t="s">
        <v>29806</v>
      </c>
      <c r="BF2775" s="274" t="s">
        <v>27619</v>
      </c>
      <c r="BG2775" s="274" t="s">
        <v>27620</v>
      </c>
      <c r="BH2775" s="75" t="s">
        <v>27621</v>
      </c>
      <c r="BI2775" s="75" t="s">
        <v>27622</v>
      </c>
      <c r="BJ2775" s="75">
        <v>2009</v>
      </c>
      <c r="BK2775" s="274" t="s">
        <v>27623</v>
      </c>
      <c r="BL2775" s="75" t="s">
        <v>2770</v>
      </c>
      <c r="BM2775" s="75" t="s">
        <v>2771</v>
      </c>
      <c r="BN2775" s="75" t="s">
        <v>27624</v>
      </c>
      <c r="BO2775" s="75" t="s">
        <v>27625</v>
      </c>
      <c r="BP2775" s="75" t="s">
        <v>2915</v>
      </c>
      <c r="BQ2775" s="75" t="s">
        <v>27626</v>
      </c>
      <c r="BR2775" s="91" t="s">
        <v>27627</v>
      </c>
      <c r="BS2775" s="75" t="s">
        <v>27628</v>
      </c>
      <c r="BT2775" s="75" t="s">
        <v>27629</v>
      </c>
      <c r="BU2775" s="274" t="s">
        <v>27630</v>
      </c>
      <c r="BV2775" s="274" t="s">
        <v>27630</v>
      </c>
      <c r="BW2775" s="274" t="s">
        <v>27596</v>
      </c>
      <c r="BX2775" s="75" t="s">
        <v>27631</v>
      </c>
      <c r="BY2775" s="75" t="s">
        <v>27631</v>
      </c>
      <c r="BZ2775" s="75" t="s">
        <v>27632</v>
      </c>
      <c r="CA2775" s="274" t="s">
        <v>27633</v>
      </c>
      <c r="CB2775" s="274" t="s">
        <v>27634</v>
      </c>
      <c r="CC2775" s="274" t="s">
        <v>27635</v>
      </c>
      <c r="CD2775" s="91" t="s">
        <v>27636</v>
      </c>
      <c r="CE2775" s="75" t="s">
        <v>27637</v>
      </c>
      <c r="CF2775" s="75" t="s">
        <v>2881</v>
      </c>
      <c r="CG2775" s="75" t="s">
        <v>27638</v>
      </c>
      <c r="CH2775" s="275">
        <v>160</v>
      </c>
      <c r="CI2775" s="275">
        <v>50</v>
      </c>
      <c r="CJ2775" s="274" t="s">
        <v>27639</v>
      </c>
      <c r="CK2775" s="276" t="s">
        <v>2787</v>
      </c>
      <c r="CL2775" s="276" t="s">
        <v>2788</v>
      </c>
      <c r="CM2775" s="276" t="s">
        <v>2789</v>
      </c>
    </row>
    <row r="2776" spans="1:91" s="87" customFormat="1" ht="60" customHeight="1" x14ac:dyDescent="0.25">
      <c r="A2776" s="274"/>
      <c r="B2776" s="275"/>
      <c r="C2776" s="75" t="s">
        <v>2922</v>
      </c>
      <c r="D2776" s="75" t="s">
        <v>27594</v>
      </c>
      <c r="E2776" s="75"/>
      <c r="F2776" s="91" t="s">
        <v>27595</v>
      </c>
      <c r="G2776" s="274"/>
      <c r="H2776" s="274"/>
      <c r="I2776" s="91"/>
      <c r="J2776" s="91" t="s">
        <v>27597</v>
      </c>
      <c r="K2776" s="91" t="s">
        <v>27598</v>
      </c>
      <c r="L2776" s="75" t="s">
        <v>27599</v>
      </c>
      <c r="M2776" s="75" t="s">
        <v>27600</v>
      </c>
      <c r="N2776" s="274" t="s">
        <v>29812</v>
      </c>
      <c r="O2776" s="75" t="s">
        <v>27601</v>
      </c>
      <c r="P2776" s="75" t="s">
        <v>27602</v>
      </c>
      <c r="Q2776" s="274" t="s">
        <v>2576</v>
      </c>
      <c r="R2776" s="274" t="s">
        <v>26879</v>
      </c>
      <c r="S2776" s="274" t="s">
        <v>26205</v>
      </c>
      <c r="T2776" s="274" t="s">
        <v>18321</v>
      </c>
      <c r="U2776" s="75" t="s">
        <v>27603</v>
      </c>
      <c r="V2776" s="124"/>
      <c r="W2776" s="274" t="s">
        <v>29776</v>
      </c>
      <c r="X2776" s="274" t="s">
        <v>29777</v>
      </c>
      <c r="Y2776" s="274" t="s">
        <v>29814</v>
      </c>
      <c r="Z2776" s="75" t="s">
        <v>27604</v>
      </c>
      <c r="AA2776" s="274" t="s">
        <v>29778</v>
      </c>
      <c r="AB2776" s="274" t="s">
        <v>29779</v>
      </c>
      <c r="AC2776" s="274" t="s">
        <v>29780</v>
      </c>
      <c r="AD2776" s="75" t="s">
        <v>27605</v>
      </c>
      <c r="AE2776" s="274" t="s">
        <v>29781</v>
      </c>
      <c r="AF2776" s="274" t="s">
        <v>29782</v>
      </c>
      <c r="AG2776" s="274" t="s">
        <v>29783</v>
      </c>
      <c r="AH2776" s="75" t="s">
        <v>27606</v>
      </c>
      <c r="AI2776" s="274" t="s">
        <v>29815</v>
      </c>
      <c r="AJ2776" s="274" t="s">
        <v>29816</v>
      </c>
      <c r="AK2776" s="274" t="s">
        <v>2575</v>
      </c>
      <c r="AL2776" s="274" t="s">
        <v>27607</v>
      </c>
      <c r="AM2776" s="91" t="s">
        <v>27608</v>
      </c>
      <c r="AN2776" s="91" t="s">
        <v>27609</v>
      </c>
      <c r="AO2776" s="91" t="s">
        <v>27610</v>
      </c>
      <c r="AP2776" s="75"/>
      <c r="AQ2776" s="294"/>
      <c r="AR2776" s="91" t="s">
        <v>27613</v>
      </c>
      <c r="AS2776" s="75" t="s">
        <v>3024</v>
      </c>
      <c r="AT2776" s="75" t="s">
        <v>27614</v>
      </c>
      <c r="AU2776" s="75" t="s">
        <v>3024</v>
      </c>
      <c r="AV2776" s="75" t="s">
        <v>2915</v>
      </c>
      <c r="AW2776" s="75" t="s">
        <v>27615</v>
      </c>
      <c r="AX2776" s="75" t="s">
        <v>2758</v>
      </c>
      <c r="AY2776" s="75" t="s">
        <v>2759</v>
      </c>
      <c r="AZ2776" s="75" t="s">
        <v>27616</v>
      </c>
      <c r="BA2776" s="91" t="s">
        <v>2916</v>
      </c>
      <c r="BB2776" s="91" t="s">
        <v>27617</v>
      </c>
      <c r="BC2776" s="274" t="s">
        <v>27618</v>
      </c>
      <c r="BD2776" s="274" t="s">
        <v>27618</v>
      </c>
      <c r="BE2776" s="274" t="s">
        <v>29806</v>
      </c>
      <c r="BF2776" s="274" t="s">
        <v>27619</v>
      </c>
      <c r="BG2776" s="274" t="s">
        <v>27620</v>
      </c>
      <c r="BH2776" s="75" t="s">
        <v>27621</v>
      </c>
      <c r="BI2776" s="75" t="s">
        <v>27622</v>
      </c>
      <c r="BJ2776" s="75">
        <v>2009</v>
      </c>
      <c r="BK2776" s="274" t="s">
        <v>27623</v>
      </c>
      <c r="BL2776" s="75" t="s">
        <v>2770</v>
      </c>
      <c r="BM2776" s="75" t="s">
        <v>2771</v>
      </c>
      <c r="BN2776" s="75" t="s">
        <v>27624</v>
      </c>
      <c r="BO2776" s="75" t="s">
        <v>27625</v>
      </c>
      <c r="BP2776" s="75" t="s">
        <v>2915</v>
      </c>
      <c r="BQ2776" s="75" t="s">
        <v>27626</v>
      </c>
      <c r="BR2776" s="91" t="s">
        <v>27627</v>
      </c>
      <c r="BS2776" s="75" t="s">
        <v>27628</v>
      </c>
      <c r="BT2776" s="75" t="s">
        <v>27629</v>
      </c>
      <c r="BU2776" s="274" t="s">
        <v>27630</v>
      </c>
      <c r="BV2776" s="274" t="s">
        <v>27630</v>
      </c>
      <c r="BW2776" s="274" t="s">
        <v>27596</v>
      </c>
      <c r="BX2776" s="75" t="s">
        <v>27631</v>
      </c>
      <c r="BY2776" s="75" t="s">
        <v>27631</v>
      </c>
      <c r="BZ2776" s="75" t="s">
        <v>27632</v>
      </c>
      <c r="CA2776" s="274" t="s">
        <v>27633</v>
      </c>
      <c r="CB2776" s="274" t="s">
        <v>27634</v>
      </c>
      <c r="CC2776" s="274" t="s">
        <v>27635</v>
      </c>
      <c r="CD2776" s="91" t="s">
        <v>27636</v>
      </c>
      <c r="CE2776" s="75" t="s">
        <v>27637</v>
      </c>
      <c r="CF2776" s="75" t="s">
        <v>2881</v>
      </c>
      <c r="CG2776" s="75" t="s">
        <v>27638</v>
      </c>
      <c r="CH2776" s="275">
        <v>160</v>
      </c>
      <c r="CI2776" s="275">
        <v>50</v>
      </c>
      <c r="CJ2776" s="274" t="s">
        <v>27639</v>
      </c>
      <c r="CK2776" s="276" t="s">
        <v>2787</v>
      </c>
      <c r="CL2776" s="276" t="s">
        <v>2788</v>
      </c>
      <c r="CM2776" s="276" t="s">
        <v>2789</v>
      </c>
    </row>
    <row r="2777" spans="1:91" s="87" customFormat="1" ht="60" customHeight="1" x14ac:dyDescent="0.25">
      <c r="A2777" s="274"/>
      <c r="B2777" s="275"/>
      <c r="C2777" s="75" t="s">
        <v>2922</v>
      </c>
      <c r="D2777" s="75" t="s">
        <v>27594</v>
      </c>
      <c r="E2777" s="75"/>
      <c r="F2777" s="91" t="s">
        <v>27595</v>
      </c>
      <c r="G2777" s="274"/>
      <c r="H2777" s="274"/>
      <c r="I2777" s="91"/>
      <c r="J2777" s="91" t="s">
        <v>27597</v>
      </c>
      <c r="K2777" s="91" t="s">
        <v>27598</v>
      </c>
      <c r="L2777" s="75" t="s">
        <v>27599</v>
      </c>
      <c r="M2777" s="75" t="s">
        <v>27600</v>
      </c>
      <c r="N2777" s="274" t="s">
        <v>29812</v>
      </c>
      <c r="O2777" s="75" t="s">
        <v>27601</v>
      </c>
      <c r="P2777" s="75" t="s">
        <v>27602</v>
      </c>
      <c r="Q2777" s="274" t="s">
        <v>2576</v>
      </c>
      <c r="R2777" s="274" t="s">
        <v>26879</v>
      </c>
      <c r="S2777" s="274" t="s">
        <v>26205</v>
      </c>
      <c r="T2777" s="274" t="s">
        <v>18321</v>
      </c>
      <c r="U2777" s="75" t="s">
        <v>27603</v>
      </c>
      <c r="V2777" s="124"/>
      <c r="W2777" s="274" t="s">
        <v>29776</v>
      </c>
      <c r="X2777" s="274" t="s">
        <v>29777</v>
      </c>
      <c r="Y2777" s="274" t="s">
        <v>29814</v>
      </c>
      <c r="Z2777" s="75" t="s">
        <v>27604</v>
      </c>
      <c r="AA2777" s="274" t="s">
        <v>29778</v>
      </c>
      <c r="AB2777" s="274" t="s">
        <v>29779</v>
      </c>
      <c r="AC2777" s="274" t="s">
        <v>29780</v>
      </c>
      <c r="AD2777" s="75" t="s">
        <v>27605</v>
      </c>
      <c r="AE2777" s="274" t="s">
        <v>29781</v>
      </c>
      <c r="AF2777" s="274" t="s">
        <v>29782</v>
      </c>
      <c r="AG2777" s="274" t="s">
        <v>29783</v>
      </c>
      <c r="AH2777" s="75" t="s">
        <v>27606</v>
      </c>
      <c r="AI2777" s="274" t="s">
        <v>29815</v>
      </c>
      <c r="AJ2777" s="274" t="s">
        <v>29816</v>
      </c>
      <c r="AK2777" s="274" t="s">
        <v>2575</v>
      </c>
      <c r="AL2777" s="274" t="s">
        <v>27607</v>
      </c>
      <c r="AM2777" s="91" t="s">
        <v>27608</v>
      </c>
      <c r="AN2777" s="91" t="s">
        <v>27609</v>
      </c>
      <c r="AO2777" s="91" t="s">
        <v>27610</v>
      </c>
      <c r="AP2777" s="75"/>
      <c r="AQ2777" s="294"/>
      <c r="AR2777" s="91" t="s">
        <v>27613</v>
      </c>
      <c r="AS2777" s="75" t="s">
        <v>3024</v>
      </c>
      <c r="AT2777" s="75" t="s">
        <v>27614</v>
      </c>
      <c r="AU2777" s="75" t="s">
        <v>3024</v>
      </c>
      <c r="AV2777" s="75" t="s">
        <v>2915</v>
      </c>
      <c r="AW2777" s="75" t="s">
        <v>27615</v>
      </c>
      <c r="AX2777" s="75" t="s">
        <v>2758</v>
      </c>
      <c r="AY2777" s="75" t="s">
        <v>2759</v>
      </c>
      <c r="AZ2777" s="75" t="s">
        <v>27616</v>
      </c>
      <c r="BA2777" s="91" t="s">
        <v>2916</v>
      </c>
      <c r="BB2777" s="91" t="s">
        <v>27617</v>
      </c>
      <c r="BC2777" s="274" t="s">
        <v>27618</v>
      </c>
      <c r="BD2777" s="274" t="s">
        <v>27618</v>
      </c>
      <c r="BE2777" s="274" t="s">
        <v>29806</v>
      </c>
      <c r="BF2777" s="274" t="s">
        <v>27619</v>
      </c>
      <c r="BG2777" s="274" t="s">
        <v>27620</v>
      </c>
      <c r="BH2777" s="75" t="s">
        <v>27621</v>
      </c>
      <c r="BI2777" s="75" t="s">
        <v>27622</v>
      </c>
      <c r="BJ2777" s="75">
        <v>2009</v>
      </c>
      <c r="BK2777" s="274" t="s">
        <v>27623</v>
      </c>
      <c r="BL2777" s="75" t="s">
        <v>2770</v>
      </c>
      <c r="BM2777" s="75" t="s">
        <v>2771</v>
      </c>
      <c r="BN2777" s="75" t="s">
        <v>27624</v>
      </c>
      <c r="BO2777" s="75" t="s">
        <v>27625</v>
      </c>
      <c r="BP2777" s="75" t="s">
        <v>2915</v>
      </c>
      <c r="BQ2777" s="75" t="s">
        <v>27626</v>
      </c>
      <c r="BR2777" s="91" t="s">
        <v>27627</v>
      </c>
      <c r="BS2777" s="75" t="s">
        <v>27628</v>
      </c>
      <c r="BT2777" s="75" t="s">
        <v>27629</v>
      </c>
      <c r="BU2777" s="274" t="s">
        <v>27630</v>
      </c>
      <c r="BV2777" s="274" t="s">
        <v>27630</v>
      </c>
      <c r="BW2777" s="274" t="s">
        <v>27596</v>
      </c>
      <c r="BX2777" s="75" t="s">
        <v>27631</v>
      </c>
      <c r="BY2777" s="75" t="s">
        <v>27631</v>
      </c>
      <c r="BZ2777" s="75" t="s">
        <v>27632</v>
      </c>
      <c r="CA2777" s="274" t="s">
        <v>27633</v>
      </c>
      <c r="CB2777" s="274" t="s">
        <v>27634</v>
      </c>
      <c r="CC2777" s="274" t="s">
        <v>27635</v>
      </c>
      <c r="CD2777" s="91" t="s">
        <v>27636</v>
      </c>
      <c r="CE2777" s="75" t="s">
        <v>27637</v>
      </c>
      <c r="CF2777" s="75" t="s">
        <v>2881</v>
      </c>
      <c r="CG2777" s="75" t="s">
        <v>27638</v>
      </c>
      <c r="CH2777" s="275">
        <v>160</v>
      </c>
      <c r="CI2777" s="275">
        <v>50</v>
      </c>
      <c r="CJ2777" s="274" t="s">
        <v>27639</v>
      </c>
      <c r="CK2777" s="276" t="s">
        <v>2787</v>
      </c>
      <c r="CL2777" s="276" t="s">
        <v>2788</v>
      </c>
      <c r="CM2777" s="276" t="s">
        <v>2789</v>
      </c>
    </row>
    <row r="2778" spans="1:91" s="87" customFormat="1" ht="60" customHeight="1" x14ac:dyDescent="0.25">
      <c r="A2778" s="274"/>
      <c r="B2778" s="275"/>
      <c r="C2778" s="75" t="s">
        <v>2922</v>
      </c>
      <c r="D2778" s="75" t="s">
        <v>27594</v>
      </c>
      <c r="E2778" s="75"/>
      <c r="F2778" s="91" t="s">
        <v>27595</v>
      </c>
      <c r="G2778" s="274"/>
      <c r="H2778" s="274"/>
      <c r="I2778" s="91"/>
      <c r="J2778" s="91" t="s">
        <v>27597</v>
      </c>
      <c r="K2778" s="91" t="s">
        <v>27598</v>
      </c>
      <c r="L2778" s="75" t="s">
        <v>27599</v>
      </c>
      <c r="M2778" s="75" t="s">
        <v>27600</v>
      </c>
      <c r="N2778" s="274" t="s">
        <v>29812</v>
      </c>
      <c r="O2778" s="75" t="s">
        <v>27601</v>
      </c>
      <c r="P2778" s="75" t="s">
        <v>27602</v>
      </c>
      <c r="Q2778" s="274" t="s">
        <v>2576</v>
      </c>
      <c r="R2778" s="274" t="s">
        <v>26879</v>
      </c>
      <c r="S2778" s="274" t="s">
        <v>26205</v>
      </c>
      <c r="T2778" s="274" t="s">
        <v>18321</v>
      </c>
      <c r="U2778" s="75" t="s">
        <v>27603</v>
      </c>
      <c r="V2778" s="124"/>
      <c r="W2778" s="274" t="s">
        <v>29776</v>
      </c>
      <c r="X2778" s="274" t="s">
        <v>29777</v>
      </c>
      <c r="Y2778" s="274" t="s">
        <v>29814</v>
      </c>
      <c r="Z2778" s="75" t="s">
        <v>27604</v>
      </c>
      <c r="AA2778" s="274" t="s">
        <v>29778</v>
      </c>
      <c r="AB2778" s="274" t="s">
        <v>29779</v>
      </c>
      <c r="AC2778" s="274" t="s">
        <v>29780</v>
      </c>
      <c r="AD2778" s="75" t="s">
        <v>27605</v>
      </c>
      <c r="AE2778" s="274" t="s">
        <v>29781</v>
      </c>
      <c r="AF2778" s="274" t="s">
        <v>29782</v>
      </c>
      <c r="AG2778" s="274" t="s">
        <v>29783</v>
      </c>
      <c r="AH2778" s="75" t="s">
        <v>27606</v>
      </c>
      <c r="AI2778" s="274" t="s">
        <v>29815</v>
      </c>
      <c r="AJ2778" s="274" t="s">
        <v>29816</v>
      </c>
      <c r="AK2778" s="274" t="s">
        <v>2575</v>
      </c>
      <c r="AL2778" s="274" t="s">
        <v>27607</v>
      </c>
      <c r="AM2778" s="91" t="s">
        <v>27608</v>
      </c>
      <c r="AN2778" s="91" t="s">
        <v>27609</v>
      </c>
      <c r="AO2778" s="91" t="s">
        <v>27610</v>
      </c>
      <c r="AP2778" s="75"/>
      <c r="AQ2778" s="294"/>
      <c r="AR2778" s="91" t="s">
        <v>27613</v>
      </c>
      <c r="AS2778" s="75" t="s">
        <v>3024</v>
      </c>
      <c r="AT2778" s="75" t="s">
        <v>27614</v>
      </c>
      <c r="AU2778" s="75" t="s">
        <v>3024</v>
      </c>
      <c r="AV2778" s="75" t="s">
        <v>2915</v>
      </c>
      <c r="AW2778" s="75" t="s">
        <v>27615</v>
      </c>
      <c r="AX2778" s="75" t="s">
        <v>2758</v>
      </c>
      <c r="AY2778" s="75" t="s">
        <v>2759</v>
      </c>
      <c r="AZ2778" s="75" t="s">
        <v>27616</v>
      </c>
      <c r="BA2778" s="91" t="s">
        <v>2916</v>
      </c>
      <c r="BB2778" s="91" t="s">
        <v>27617</v>
      </c>
      <c r="BC2778" s="274" t="s">
        <v>27618</v>
      </c>
      <c r="BD2778" s="274" t="s">
        <v>27618</v>
      </c>
      <c r="BE2778" s="274" t="s">
        <v>29806</v>
      </c>
      <c r="BF2778" s="274" t="s">
        <v>27619</v>
      </c>
      <c r="BG2778" s="274" t="s">
        <v>27620</v>
      </c>
      <c r="BH2778" s="75" t="s">
        <v>27621</v>
      </c>
      <c r="BI2778" s="75" t="s">
        <v>27622</v>
      </c>
      <c r="BJ2778" s="75">
        <v>2009</v>
      </c>
      <c r="BK2778" s="274" t="s">
        <v>27623</v>
      </c>
      <c r="BL2778" s="75" t="s">
        <v>2770</v>
      </c>
      <c r="BM2778" s="75" t="s">
        <v>2771</v>
      </c>
      <c r="BN2778" s="75" t="s">
        <v>27624</v>
      </c>
      <c r="BO2778" s="75" t="s">
        <v>27625</v>
      </c>
      <c r="BP2778" s="75" t="s">
        <v>2915</v>
      </c>
      <c r="BQ2778" s="75" t="s">
        <v>27626</v>
      </c>
      <c r="BR2778" s="91" t="s">
        <v>27627</v>
      </c>
      <c r="BS2778" s="75" t="s">
        <v>27628</v>
      </c>
      <c r="BT2778" s="75" t="s">
        <v>27629</v>
      </c>
      <c r="BU2778" s="274" t="s">
        <v>27630</v>
      </c>
      <c r="BV2778" s="274" t="s">
        <v>27630</v>
      </c>
      <c r="BW2778" s="274" t="s">
        <v>27596</v>
      </c>
      <c r="BX2778" s="75" t="s">
        <v>27631</v>
      </c>
      <c r="BY2778" s="75" t="s">
        <v>27631</v>
      </c>
      <c r="BZ2778" s="75" t="s">
        <v>27632</v>
      </c>
      <c r="CA2778" s="274" t="s">
        <v>27633</v>
      </c>
      <c r="CB2778" s="274" t="s">
        <v>27634</v>
      </c>
      <c r="CC2778" s="274" t="s">
        <v>27635</v>
      </c>
      <c r="CD2778" s="91" t="s">
        <v>27636</v>
      </c>
      <c r="CE2778" s="75" t="s">
        <v>27637</v>
      </c>
      <c r="CF2778" s="75" t="s">
        <v>2881</v>
      </c>
      <c r="CG2778" s="75" t="s">
        <v>27638</v>
      </c>
      <c r="CH2778" s="275">
        <v>160</v>
      </c>
      <c r="CI2778" s="275">
        <v>50</v>
      </c>
      <c r="CJ2778" s="274" t="s">
        <v>27639</v>
      </c>
      <c r="CK2778" s="276" t="s">
        <v>2787</v>
      </c>
      <c r="CL2778" s="276" t="s">
        <v>2788</v>
      </c>
      <c r="CM2778" s="276" t="s">
        <v>2789</v>
      </c>
    </row>
    <row r="2779" spans="1:91" s="87" customFormat="1" ht="60" customHeight="1" x14ac:dyDescent="0.25">
      <c r="A2779" s="274"/>
      <c r="B2779" s="275"/>
      <c r="C2779" s="75" t="s">
        <v>2922</v>
      </c>
      <c r="D2779" s="75" t="s">
        <v>27594</v>
      </c>
      <c r="E2779" s="75"/>
      <c r="F2779" s="91" t="s">
        <v>27595</v>
      </c>
      <c r="G2779" s="274"/>
      <c r="H2779" s="274"/>
      <c r="I2779" s="91"/>
      <c r="J2779" s="91" t="s">
        <v>27597</v>
      </c>
      <c r="K2779" s="91" t="s">
        <v>27598</v>
      </c>
      <c r="L2779" s="75" t="s">
        <v>27599</v>
      </c>
      <c r="M2779" s="75" t="s">
        <v>27600</v>
      </c>
      <c r="N2779" s="274" t="s">
        <v>29812</v>
      </c>
      <c r="O2779" s="75" t="s">
        <v>27601</v>
      </c>
      <c r="P2779" s="75" t="s">
        <v>27602</v>
      </c>
      <c r="Q2779" s="274" t="s">
        <v>2576</v>
      </c>
      <c r="R2779" s="274" t="s">
        <v>26879</v>
      </c>
      <c r="S2779" s="274" t="s">
        <v>26205</v>
      </c>
      <c r="T2779" s="274" t="s">
        <v>18321</v>
      </c>
      <c r="U2779" s="75" t="s">
        <v>27603</v>
      </c>
      <c r="V2779" s="124"/>
      <c r="W2779" s="274" t="s">
        <v>29776</v>
      </c>
      <c r="X2779" s="274" t="s">
        <v>29777</v>
      </c>
      <c r="Y2779" s="274" t="s">
        <v>29814</v>
      </c>
      <c r="Z2779" s="75" t="s">
        <v>27604</v>
      </c>
      <c r="AA2779" s="274" t="s">
        <v>29778</v>
      </c>
      <c r="AB2779" s="274" t="s">
        <v>29779</v>
      </c>
      <c r="AC2779" s="274" t="s">
        <v>29780</v>
      </c>
      <c r="AD2779" s="75" t="s">
        <v>27605</v>
      </c>
      <c r="AE2779" s="274" t="s">
        <v>29781</v>
      </c>
      <c r="AF2779" s="274" t="s">
        <v>29782</v>
      </c>
      <c r="AG2779" s="274" t="s">
        <v>29783</v>
      </c>
      <c r="AH2779" s="75" t="s">
        <v>27606</v>
      </c>
      <c r="AI2779" s="274" t="s">
        <v>29815</v>
      </c>
      <c r="AJ2779" s="274" t="s">
        <v>29816</v>
      </c>
      <c r="AK2779" s="274" t="s">
        <v>2575</v>
      </c>
      <c r="AL2779" s="274" t="s">
        <v>27607</v>
      </c>
      <c r="AM2779" s="91" t="s">
        <v>27608</v>
      </c>
      <c r="AN2779" s="91" t="s">
        <v>27609</v>
      </c>
      <c r="AO2779" s="91" t="s">
        <v>27610</v>
      </c>
      <c r="AP2779" s="75"/>
      <c r="AQ2779" s="294"/>
      <c r="AR2779" s="91" t="s">
        <v>27613</v>
      </c>
      <c r="AS2779" s="75" t="s">
        <v>3024</v>
      </c>
      <c r="AT2779" s="75" t="s">
        <v>27614</v>
      </c>
      <c r="AU2779" s="75" t="s">
        <v>3024</v>
      </c>
      <c r="AV2779" s="75" t="s">
        <v>2915</v>
      </c>
      <c r="AW2779" s="75" t="s">
        <v>27615</v>
      </c>
      <c r="AX2779" s="75" t="s">
        <v>2758</v>
      </c>
      <c r="AY2779" s="75" t="s">
        <v>2759</v>
      </c>
      <c r="AZ2779" s="75" t="s">
        <v>27616</v>
      </c>
      <c r="BA2779" s="91" t="s">
        <v>2916</v>
      </c>
      <c r="BB2779" s="91" t="s">
        <v>27617</v>
      </c>
      <c r="BC2779" s="274" t="s">
        <v>27618</v>
      </c>
      <c r="BD2779" s="274" t="s">
        <v>27618</v>
      </c>
      <c r="BE2779" s="274" t="s">
        <v>29806</v>
      </c>
      <c r="BF2779" s="274" t="s">
        <v>27619</v>
      </c>
      <c r="BG2779" s="274" t="s">
        <v>27620</v>
      </c>
      <c r="BH2779" s="75" t="s">
        <v>27621</v>
      </c>
      <c r="BI2779" s="75" t="s">
        <v>27622</v>
      </c>
      <c r="BJ2779" s="75">
        <v>2009</v>
      </c>
      <c r="BK2779" s="274" t="s">
        <v>27623</v>
      </c>
      <c r="BL2779" s="75" t="s">
        <v>2770</v>
      </c>
      <c r="BM2779" s="75" t="s">
        <v>2771</v>
      </c>
      <c r="BN2779" s="75" t="s">
        <v>27624</v>
      </c>
      <c r="BO2779" s="75" t="s">
        <v>27625</v>
      </c>
      <c r="BP2779" s="75" t="s">
        <v>2915</v>
      </c>
      <c r="BQ2779" s="75" t="s">
        <v>27626</v>
      </c>
      <c r="BR2779" s="91" t="s">
        <v>27627</v>
      </c>
      <c r="BS2779" s="75" t="s">
        <v>27628</v>
      </c>
      <c r="BT2779" s="75" t="s">
        <v>27629</v>
      </c>
      <c r="BU2779" s="274" t="s">
        <v>27630</v>
      </c>
      <c r="BV2779" s="274" t="s">
        <v>27630</v>
      </c>
      <c r="BW2779" s="274" t="s">
        <v>27596</v>
      </c>
      <c r="BX2779" s="75" t="s">
        <v>27631</v>
      </c>
      <c r="BY2779" s="75" t="s">
        <v>27631</v>
      </c>
      <c r="BZ2779" s="75" t="s">
        <v>27632</v>
      </c>
      <c r="CA2779" s="274" t="s">
        <v>27633</v>
      </c>
      <c r="CB2779" s="274" t="s">
        <v>27634</v>
      </c>
      <c r="CC2779" s="274" t="s">
        <v>27635</v>
      </c>
      <c r="CD2779" s="91" t="s">
        <v>27636</v>
      </c>
      <c r="CE2779" s="75" t="s">
        <v>27637</v>
      </c>
      <c r="CF2779" s="75" t="s">
        <v>2881</v>
      </c>
      <c r="CG2779" s="75" t="s">
        <v>27638</v>
      </c>
      <c r="CH2779" s="275">
        <v>160</v>
      </c>
      <c r="CI2779" s="275">
        <v>50</v>
      </c>
      <c r="CJ2779" s="274" t="s">
        <v>27639</v>
      </c>
      <c r="CK2779" s="276" t="s">
        <v>2787</v>
      </c>
      <c r="CL2779" s="276" t="s">
        <v>2788</v>
      </c>
      <c r="CM2779" s="276" t="s">
        <v>2789</v>
      </c>
    </row>
    <row r="2780" spans="1:91" s="87" customFormat="1" ht="60" customHeight="1" x14ac:dyDescent="0.25">
      <c r="A2780" s="274"/>
      <c r="B2780" s="275"/>
      <c r="C2780" s="75" t="s">
        <v>2922</v>
      </c>
      <c r="D2780" s="75" t="s">
        <v>27594</v>
      </c>
      <c r="E2780" s="75"/>
      <c r="F2780" s="91" t="s">
        <v>27595</v>
      </c>
      <c r="G2780" s="274"/>
      <c r="H2780" s="274"/>
      <c r="I2780" s="91"/>
      <c r="J2780" s="91" t="s">
        <v>27597</v>
      </c>
      <c r="K2780" s="91" t="s">
        <v>27598</v>
      </c>
      <c r="L2780" s="75" t="s">
        <v>27599</v>
      </c>
      <c r="M2780" s="75" t="s">
        <v>27600</v>
      </c>
      <c r="N2780" s="274" t="s">
        <v>29812</v>
      </c>
      <c r="O2780" s="75" t="s">
        <v>27601</v>
      </c>
      <c r="P2780" s="75" t="s">
        <v>27602</v>
      </c>
      <c r="Q2780" s="274" t="s">
        <v>2576</v>
      </c>
      <c r="R2780" s="274" t="s">
        <v>26879</v>
      </c>
      <c r="S2780" s="274" t="s">
        <v>26205</v>
      </c>
      <c r="T2780" s="274" t="s">
        <v>18321</v>
      </c>
      <c r="U2780" s="75" t="s">
        <v>27603</v>
      </c>
      <c r="V2780" s="124"/>
      <c r="W2780" s="274" t="s">
        <v>29776</v>
      </c>
      <c r="X2780" s="274" t="s">
        <v>29777</v>
      </c>
      <c r="Y2780" s="274" t="s">
        <v>29814</v>
      </c>
      <c r="Z2780" s="75" t="s">
        <v>27604</v>
      </c>
      <c r="AA2780" s="274" t="s">
        <v>29778</v>
      </c>
      <c r="AB2780" s="274" t="s">
        <v>29779</v>
      </c>
      <c r="AC2780" s="274" t="s">
        <v>29780</v>
      </c>
      <c r="AD2780" s="75" t="s">
        <v>27605</v>
      </c>
      <c r="AE2780" s="274" t="s">
        <v>29781</v>
      </c>
      <c r="AF2780" s="274" t="s">
        <v>29782</v>
      </c>
      <c r="AG2780" s="274" t="s">
        <v>29783</v>
      </c>
      <c r="AH2780" s="75" t="s">
        <v>27606</v>
      </c>
      <c r="AI2780" s="274" t="s">
        <v>29815</v>
      </c>
      <c r="AJ2780" s="274" t="s">
        <v>29816</v>
      </c>
      <c r="AK2780" s="274" t="s">
        <v>2575</v>
      </c>
      <c r="AL2780" s="274" t="s">
        <v>27607</v>
      </c>
      <c r="AM2780" s="91" t="s">
        <v>27608</v>
      </c>
      <c r="AN2780" s="91" t="s">
        <v>27609</v>
      </c>
      <c r="AO2780" s="91" t="s">
        <v>27610</v>
      </c>
      <c r="AP2780" s="75"/>
      <c r="AQ2780" s="294"/>
      <c r="AR2780" s="91" t="s">
        <v>27613</v>
      </c>
      <c r="AS2780" s="75" t="s">
        <v>3024</v>
      </c>
      <c r="AT2780" s="75" t="s">
        <v>27614</v>
      </c>
      <c r="AU2780" s="75" t="s">
        <v>3024</v>
      </c>
      <c r="AV2780" s="75" t="s">
        <v>2915</v>
      </c>
      <c r="AW2780" s="75" t="s">
        <v>27615</v>
      </c>
      <c r="AX2780" s="75" t="s">
        <v>2758</v>
      </c>
      <c r="AY2780" s="75" t="s">
        <v>2759</v>
      </c>
      <c r="AZ2780" s="75" t="s">
        <v>27616</v>
      </c>
      <c r="BA2780" s="91" t="s">
        <v>2916</v>
      </c>
      <c r="BB2780" s="91" t="s">
        <v>27617</v>
      </c>
      <c r="BC2780" s="274" t="s">
        <v>27618</v>
      </c>
      <c r="BD2780" s="274" t="s">
        <v>27618</v>
      </c>
      <c r="BE2780" s="274" t="s">
        <v>29806</v>
      </c>
      <c r="BF2780" s="274" t="s">
        <v>27619</v>
      </c>
      <c r="BG2780" s="274" t="s">
        <v>27620</v>
      </c>
      <c r="BH2780" s="75" t="s">
        <v>27621</v>
      </c>
      <c r="BI2780" s="75" t="s">
        <v>27622</v>
      </c>
      <c r="BJ2780" s="75">
        <v>2009</v>
      </c>
      <c r="BK2780" s="274" t="s">
        <v>27623</v>
      </c>
      <c r="BL2780" s="75" t="s">
        <v>2770</v>
      </c>
      <c r="BM2780" s="75" t="s">
        <v>2771</v>
      </c>
      <c r="BN2780" s="75" t="s">
        <v>27624</v>
      </c>
      <c r="BO2780" s="75" t="s">
        <v>27625</v>
      </c>
      <c r="BP2780" s="75" t="s">
        <v>2915</v>
      </c>
      <c r="BQ2780" s="75" t="s">
        <v>27626</v>
      </c>
      <c r="BR2780" s="91" t="s">
        <v>27627</v>
      </c>
      <c r="BS2780" s="75" t="s">
        <v>27628</v>
      </c>
      <c r="BT2780" s="75" t="s">
        <v>27629</v>
      </c>
      <c r="BU2780" s="274" t="s">
        <v>27630</v>
      </c>
      <c r="BV2780" s="274" t="s">
        <v>27630</v>
      </c>
      <c r="BW2780" s="274" t="s">
        <v>27596</v>
      </c>
      <c r="BX2780" s="75" t="s">
        <v>27631</v>
      </c>
      <c r="BY2780" s="75" t="s">
        <v>27631</v>
      </c>
      <c r="BZ2780" s="75" t="s">
        <v>27632</v>
      </c>
      <c r="CA2780" s="274" t="s">
        <v>27633</v>
      </c>
      <c r="CB2780" s="274" t="s">
        <v>27634</v>
      </c>
      <c r="CC2780" s="274" t="s">
        <v>27635</v>
      </c>
      <c r="CD2780" s="91" t="s">
        <v>27636</v>
      </c>
      <c r="CE2780" s="75" t="s">
        <v>27637</v>
      </c>
      <c r="CF2780" s="75" t="s">
        <v>2881</v>
      </c>
      <c r="CG2780" s="75" t="s">
        <v>27638</v>
      </c>
      <c r="CH2780" s="275">
        <v>160</v>
      </c>
      <c r="CI2780" s="275">
        <v>50</v>
      </c>
      <c r="CJ2780" s="274" t="s">
        <v>27639</v>
      </c>
      <c r="CK2780" s="276" t="s">
        <v>2787</v>
      </c>
      <c r="CL2780" s="276" t="s">
        <v>2788</v>
      </c>
      <c r="CM2780" s="276" t="s">
        <v>2789</v>
      </c>
    </row>
    <row r="2781" spans="1:91" s="87" customFormat="1" ht="60" customHeight="1" x14ac:dyDescent="0.25">
      <c r="A2781" s="274"/>
      <c r="B2781" s="275"/>
      <c r="C2781" s="75" t="s">
        <v>2922</v>
      </c>
      <c r="D2781" s="75" t="s">
        <v>27594</v>
      </c>
      <c r="E2781" s="75"/>
      <c r="F2781" s="91" t="s">
        <v>27595</v>
      </c>
      <c r="G2781" s="274"/>
      <c r="H2781" s="274"/>
      <c r="I2781" s="91"/>
      <c r="J2781" s="91" t="s">
        <v>27597</v>
      </c>
      <c r="K2781" s="91" t="s">
        <v>27598</v>
      </c>
      <c r="L2781" s="75" t="s">
        <v>27599</v>
      </c>
      <c r="M2781" s="75" t="s">
        <v>27600</v>
      </c>
      <c r="N2781" s="274" t="s">
        <v>29812</v>
      </c>
      <c r="O2781" s="75" t="s">
        <v>27601</v>
      </c>
      <c r="P2781" s="75" t="s">
        <v>27602</v>
      </c>
      <c r="Q2781" s="274" t="s">
        <v>2576</v>
      </c>
      <c r="R2781" s="274" t="s">
        <v>26879</v>
      </c>
      <c r="S2781" s="274" t="s">
        <v>26205</v>
      </c>
      <c r="T2781" s="274" t="s">
        <v>18321</v>
      </c>
      <c r="U2781" s="75" t="s">
        <v>27603</v>
      </c>
      <c r="V2781" s="124"/>
      <c r="W2781" s="274" t="s">
        <v>29776</v>
      </c>
      <c r="X2781" s="274" t="s">
        <v>29777</v>
      </c>
      <c r="Y2781" s="274" t="s">
        <v>29814</v>
      </c>
      <c r="Z2781" s="75" t="s">
        <v>27604</v>
      </c>
      <c r="AA2781" s="274" t="s">
        <v>29778</v>
      </c>
      <c r="AB2781" s="274" t="s">
        <v>29779</v>
      </c>
      <c r="AC2781" s="274" t="s">
        <v>29780</v>
      </c>
      <c r="AD2781" s="75" t="s">
        <v>27605</v>
      </c>
      <c r="AE2781" s="274" t="s">
        <v>29781</v>
      </c>
      <c r="AF2781" s="274" t="s">
        <v>29782</v>
      </c>
      <c r="AG2781" s="274" t="s">
        <v>29783</v>
      </c>
      <c r="AH2781" s="75" t="s">
        <v>27606</v>
      </c>
      <c r="AI2781" s="274" t="s">
        <v>29815</v>
      </c>
      <c r="AJ2781" s="274" t="s">
        <v>29816</v>
      </c>
      <c r="AK2781" s="274" t="s">
        <v>2575</v>
      </c>
      <c r="AL2781" s="274" t="s">
        <v>27607</v>
      </c>
      <c r="AM2781" s="91" t="s">
        <v>27608</v>
      </c>
      <c r="AN2781" s="91" t="s">
        <v>27609</v>
      </c>
      <c r="AO2781" s="91" t="s">
        <v>27610</v>
      </c>
      <c r="AP2781" s="75"/>
      <c r="AQ2781" s="294"/>
      <c r="AR2781" s="91" t="s">
        <v>27613</v>
      </c>
      <c r="AS2781" s="75" t="s">
        <v>3024</v>
      </c>
      <c r="AT2781" s="75" t="s">
        <v>27614</v>
      </c>
      <c r="AU2781" s="75" t="s">
        <v>3024</v>
      </c>
      <c r="AV2781" s="75" t="s">
        <v>2915</v>
      </c>
      <c r="AW2781" s="75" t="s">
        <v>27615</v>
      </c>
      <c r="AX2781" s="75" t="s">
        <v>2758</v>
      </c>
      <c r="AY2781" s="75" t="s">
        <v>2759</v>
      </c>
      <c r="AZ2781" s="75" t="s">
        <v>27616</v>
      </c>
      <c r="BA2781" s="91" t="s">
        <v>2916</v>
      </c>
      <c r="BB2781" s="91" t="s">
        <v>27617</v>
      </c>
      <c r="BC2781" s="274" t="s">
        <v>27618</v>
      </c>
      <c r="BD2781" s="274" t="s">
        <v>27618</v>
      </c>
      <c r="BE2781" s="274" t="s">
        <v>29806</v>
      </c>
      <c r="BF2781" s="274" t="s">
        <v>27619</v>
      </c>
      <c r="BG2781" s="274" t="s">
        <v>27620</v>
      </c>
      <c r="BH2781" s="75" t="s">
        <v>27621</v>
      </c>
      <c r="BI2781" s="75" t="s">
        <v>27622</v>
      </c>
      <c r="BJ2781" s="75">
        <v>2009</v>
      </c>
      <c r="BK2781" s="274" t="s">
        <v>27623</v>
      </c>
      <c r="BL2781" s="75" t="s">
        <v>2770</v>
      </c>
      <c r="BM2781" s="75" t="s">
        <v>2771</v>
      </c>
      <c r="BN2781" s="75" t="s">
        <v>27624</v>
      </c>
      <c r="BO2781" s="75" t="s">
        <v>27625</v>
      </c>
      <c r="BP2781" s="75" t="s">
        <v>2915</v>
      </c>
      <c r="BQ2781" s="75" t="s">
        <v>27626</v>
      </c>
      <c r="BR2781" s="91" t="s">
        <v>27627</v>
      </c>
      <c r="BS2781" s="75" t="s">
        <v>27628</v>
      </c>
      <c r="BT2781" s="75" t="s">
        <v>27629</v>
      </c>
      <c r="BU2781" s="274" t="s">
        <v>27630</v>
      </c>
      <c r="BV2781" s="274" t="s">
        <v>27630</v>
      </c>
      <c r="BW2781" s="274" t="s">
        <v>27596</v>
      </c>
      <c r="BX2781" s="75" t="s">
        <v>27631</v>
      </c>
      <c r="BY2781" s="75" t="s">
        <v>27631</v>
      </c>
      <c r="BZ2781" s="75" t="s">
        <v>27632</v>
      </c>
      <c r="CA2781" s="274" t="s">
        <v>27633</v>
      </c>
      <c r="CB2781" s="274" t="s">
        <v>27634</v>
      </c>
      <c r="CC2781" s="274" t="s">
        <v>27635</v>
      </c>
      <c r="CD2781" s="91" t="s">
        <v>27636</v>
      </c>
      <c r="CE2781" s="75" t="s">
        <v>27637</v>
      </c>
      <c r="CF2781" s="75" t="s">
        <v>2881</v>
      </c>
      <c r="CG2781" s="75" t="s">
        <v>27638</v>
      </c>
      <c r="CH2781" s="275">
        <v>160</v>
      </c>
      <c r="CI2781" s="275">
        <v>50</v>
      </c>
      <c r="CJ2781" s="274" t="s">
        <v>27639</v>
      </c>
      <c r="CK2781" s="276" t="s">
        <v>2787</v>
      </c>
      <c r="CL2781" s="276" t="s">
        <v>2788</v>
      </c>
      <c r="CM2781" s="276" t="s">
        <v>2789</v>
      </c>
    </row>
    <row r="2782" spans="1:91" s="87" customFormat="1" ht="60" customHeight="1" x14ac:dyDescent="0.25">
      <c r="A2782" s="274"/>
      <c r="B2782" s="275"/>
      <c r="C2782" s="75" t="s">
        <v>2922</v>
      </c>
      <c r="D2782" s="75" t="s">
        <v>27594</v>
      </c>
      <c r="E2782" s="75"/>
      <c r="F2782" s="91" t="s">
        <v>27595</v>
      </c>
      <c r="G2782" s="274"/>
      <c r="H2782" s="274"/>
      <c r="I2782" s="91"/>
      <c r="J2782" s="91" t="s">
        <v>27597</v>
      </c>
      <c r="K2782" s="91" t="s">
        <v>27598</v>
      </c>
      <c r="L2782" s="75" t="s">
        <v>27599</v>
      </c>
      <c r="M2782" s="75" t="s">
        <v>27600</v>
      </c>
      <c r="N2782" s="274" t="s">
        <v>29812</v>
      </c>
      <c r="O2782" s="75" t="s">
        <v>27601</v>
      </c>
      <c r="P2782" s="75" t="s">
        <v>27602</v>
      </c>
      <c r="Q2782" s="274" t="s">
        <v>2576</v>
      </c>
      <c r="R2782" s="274" t="s">
        <v>26879</v>
      </c>
      <c r="S2782" s="274" t="s">
        <v>26205</v>
      </c>
      <c r="T2782" s="274" t="s">
        <v>18321</v>
      </c>
      <c r="U2782" s="75" t="s">
        <v>27603</v>
      </c>
      <c r="V2782" s="124"/>
      <c r="W2782" s="274" t="s">
        <v>29776</v>
      </c>
      <c r="X2782" s="274" t="s">
        <v>29777</v>
      </c>
      <c r="Y2782" s="274" t="s">
        <v>29814</v>
      </c>
      <c r="Z2782" s="75" t="s">
        <v>27604</v>
      </c>
      <c r="AA2782" s="274" t="s">
        <v>29778</v>
      </c>
      <c r="AB2782" s="274" t="s">
        <v>29779</v>
      </c>
      <c r="AC2782" s="274" t="s">
        <v>29780</v>
      </c>
      <c r="AD2782" s="75" t="s">
        <v>27605</v>
      </c>
      <c r="AE2782" s="274" t="s">
        <v>29781</v>
      </c>
      <c r="AF2782" s="274" t="s">
        <v>29782</v>
      </c>
      <c r="AG2782" s="274" t="s">
        <v>29783</v>
      </c>
      <c r="AH2782" s="75" t="s">
        <v>27606</v>
      </c>
      <c r="AI2782" s="274" t="s">
        <v>29815</v>
      </c>
      <c r="AJ2782" s="274" t="s">
        <v>29816</v>
      </c>
      <c r="AK2782" s="274" t="s">
        <v>2575</v>
      </c>
      <c r="AL2782" s="274" t="s">
        <v>27607</v>
      </c>
      <c r="AM2782" s="91" t="s">
        <v>27608</v>
      </c>
      <c r="AN2782" s="91" t="s">
        <v>27609</v>
      </c>
      <c r="AO2782" s="91" t="s">
        <v>27610</v>
      </c>
      <c r="AP2782" s="75"/>
      <c r="AQ2782" s="294"/>
      <c r="AR2782" s="91" t="s">
        <v>27613</v>
      </c>
      <c r="AS2782" s="75" t="s">
        <v>3024</v>
      </c>
      <c r="AT2782" s="75" t="s">
        <v>27614</v>
      </c>
      <c r="AU2782" s="75" t="s">
        <v>3024</v>
      </c>
      <c r="AV2782" s="75" t="s">
        <v>2915</v>
      </c>
      <c r="AW2782" s="75" t="s">
        <v>27615</v>
      </c>
      <c r="AX2782" s="75" t="s">
        <v>2758</v>
      </c>
      <c r="AY2782" s="75" t="s">
        <v>2759</v>
      </c>
      <c r="AZ2782" s="75" t="s">
        <v>27616</v>
      </c>
      <c r="BA2782" s="91" t="s">
        <v>2916</v>
      </c>
      <c r="BB2782" s="91" t="s">
        <v>27617</v>
      </c>
      <c r="BC2782" s="274" t="s">
        <v>27618</v>
      </c>
      <c r="BD2782" s="274" t="s">
        <v>27618</v>
      </c>
      <c r="BE2782" s="274" t="s">
        <v>29806</v>
      </c>
      <c r="BF2782" s="274" t="s">
        <v>27619</v>
      </c>
      <c r="BG2782" s="274" t="s">
        <v>27620</v>
      </c>
      <c r="BH2782" s="75" t="s">
        <v>27621</v>
      </c>
      <c r="BI2782" s="75" t="s">
        <v>27622</v>
      </c>
      <c r="BJ2782" s="75">
        <v>2009</v>
      </c>
      <c r="BK2782" s="274" t="s">
        <v>27623</v>
      </c>
      <c r="BL2782" s="75" t="s">
        <v>2770</v>
      </c>
      <c r="BM2782" s="75" t="s">
        <v>2771</v>
      </c>
      <c r="BN2782" s="75" t="s">
        <v>27624</v>
      </c>
      <c r="BO2782" s="75" t="s">
        <v>27625</v>
      </c>
      <c r="BP2782" s="75" t="s">
        <v>2915</v>
      </c>
      <c r="BQ2782" s="75" t="s">
        <v>27626</v>
      </c>
      <c r="BR2782" s="91" t="s">
        <v>27627</v>
      </c>
      <c r="BS2782" s="75" t="s">
        <v>27628</v>
      </c>
      <c r="BT2782" s="75" t="s">
        <v>27629</v>
      </c>
      <c r="BU2782" s="274" t="s">
        <v>27630</v>
      </c>
      <c r="BV2782" s="274" t="s">
        <v>27630</v>
      </c>
      <c r="BW2782" s="274" t="s">
        <v>27596</v>
      </c>
      <c r="BX2782" s="75" t="s">
        <v>27631</v>
      </c>
      <c r="BY2782" s="75" t="s">
        <v>27631</v>
      </c>
      <c r="BZ2782" s="75" t="s">
        <v>27632</v>
      </c>
      <c r="CA2782" s="274" t="s">
        <v>27633</v>
      </c>
      <c r="CB2782" s="274" t="s">
        <v>27634</v>
      </c>
      <c r="CC2782" s="274" t="s">
        <v>27635</v>
      </c>
      <c r="CD2782" s="91" t="s">
        <v>27636</v>
      </c>
      <c r="CE2782" s="75" t="s">
        <v>27637</v>
      </c>
      <c r="CF2782" s="75" t="s">
        <v>2881</v>
      </c>
      <c r="CG2782" s="75" t="s">
        <v>27638</v>
      </c>
      <c r="CH2782" s="275">
        <v>160</v>
      </c>
      <c r="CI2782" s="275">
        <v>50</v>
      </c>
      <c r="CJ2782" s="274" t="s">
        <v>27639</v>
      </c>
      <c r="CK2782" s="276" t="s">
        <v>2787</v>
      </c>
      <c r="CL2782" s="276" t="s">
        <v>2788</v>
      </c>
      <c r="CM2782" s="276" t="s">
        <v>2789</v>
      </c>
    </row>
    <row r="2783" spans="1:91" s="87" customFormat="1" ht="60" customHeight="1" x14ac:dyDescent="0.25">
      <c r="A2783" s="274"/>
      <c r="B2783" s="275"/>
      <c r="C2783" s="75" t="s">
        <v>2922</v>
      </c>
      <c r="D2783" s="75" t="s">
        <v>27594</v>
      </c>
      <c r="E2783" s="75"/>
      <c r="F2783" s="91" t="s">
        <v>27595</v>
      </c>
      <c r="G2783" s="274"/>
      <c r="H2783" s="274"/>
      <c r="I2783" s="91"/>
      <c r="J2783" s="91" t="s">
        <v>27597</v>
      </c>
      <c r="K2783" s="91" t="s">
        <v>27598</v>
      </c>
      <c r="L2783" s="75" t="s">
        <v>27599</v>
      </c>
      <c r="M2783" s="75" t="s">
        <v>27600</v>
      </c>
      <c r="N2783" s="274" t="s">
        <v>29812</v>
      </c>
      <c r="O2783" s="75" t="s">
        <v>27601</v>
      </c>
      <c r="P2783" s="75" t="s">
        <v>27602</v>
      </c>
      <c r="Q2783" s="274" t="s">
        <v>2576</v>
      </c>
      <c r="R2783" s="274" t="s">
        <v>26879</v>
      </c>
      <c r="S2783" s="274" t="s">
        <v>26205</v>
      </c>
      <c r="T2783" s="274" t="s">
        <v>18321</v>
      </c>
      <c r="U2783" s="75" t="s">
        <v>27603</v>
      </c>
      <c r="V2783" s="124"/>
      <c r="W2783" s="274" t="s">
        <v>29776</v>
      </c>
      <c r="X2783" s="274" t="s">
        <v>29777</v>
      </c>
      <c r="Y2783" s="274" t="s">
        <v>29814</v>
      </c>
      <c r="Z2783" s="75" t="s">
        <v>27604</v>
      </c>
      <c r="AA2783" s="274" t="s">
        <v>29778</v>
      </c>
      <c r="AB2783" s="274" t="s">
        <v>29779</v>
      </c>
      <c r="AC2783" s="274" t="s">
        <v>29780</v>
      </c>
      <c r="AD2783" s="75" t="s">
        <v>27605</v>
      </c>
      <c r="AE2783" s="274" t="s">
        <v>29781</v>
      </c>
      <c r="AF2783" s="274" t="s">
        <v>29782</v>
      </c>
      <c r="AG2783" s="274" t="s">
        <v>29783</v>
      </c>
      <c r="AH2783" s="75" t="s">
        <v>27606</v>
      </c>
      <c r="AI2783" s="274" t="s">
        <v>29815</v>
      </c>
      <c r="AJ2783" s="274" t="s">
        <v>29816</v>
      </c>
      <c r="AK2783" s="274" t="s">
        <v>2575</v>
      </c>
      <c r="AL2783" s="274" t="s">
        <v>27607</v>
      </c>
      <c r="AM2783" s="91" t="s">
        <v>27608</v>
      </c>
      <c r="AN2783" s="91" t="s">
        <v>27609</v>
      </c>
      <c r="AO2783" s="91" t="s">
        <v>27610</v>
      </c>
      <c r="AP2783" s="75"/>
      <c r="AQ2783" s="294"/>
      <c r="AR2783" s="91" t="s">
        <v>27613</v>
      </c>
      <c r="AS2783" s="75" t="s">
        <v>3024</v>
      </c>
      <c r="AT2783" s="75" t="s">
        <v>27614</v>
      </c>
      <c r="AU2783" s="75" t="s">
        <v>3024</v>
      </c>
      <c r="AV2783" s="75" t="s">
        <v>2915</v>
      </c>
      <c r="AW2783" s="75" t="s">
        <v>27615</v>
      </c>
      <c r="AX2783" s="75" t="s">
        <v>2758</v>
      </c>
      <c r="AY2783" s="75" t="s">
        <v>2759</v>
      </c>
      <c r="AZ2783" s="75" t="s">
        <v>27616</v>
      </c>
      <c r="BA2783" s="91" t="s">
        <v>2916</v>
      </c>
      <c r="BB2783" s="91" t="s">
        <v>27617</v>
      </c>
      <c r="BC2783" s="274" t="s">
        <v>27618</v>
      </c>
      <c r="BD2783" s="274" t="s">
        <v>27618</v>
      </c>
      <c r="BE2783" s="274" t="s">
        <v>29806</v>
      </c>
      <c r="BF2783" s="274" t="s">
        <v>27619</v>
      </c>
      <c r="BG2783" s="274" t="s">
        <v>27620</v>
      </c>
      <c r="BH2783" s="75" t="s">
        <v>27621</v>
      </c>
      <c r="BI2783" s="75" t="s">
        <v>27622</v>
      </c>
      <c r="BJ2783" s="75">
        <v>2009</v>
      </c>
      <c r="BK2783" s="274" t="s">
        <v>27623</v>
      </c>
      <c r="BL2783" s="75" t="s">
        <v>2770</v>
      </c>
      <c r="BM2783" s="75" t="s">
        <v>2771</v>
      </c>
      <c r="BN2783" s="75" t="s">
        <v>27624</v>
      </c>
      <c r="BO2783" s="75" t="s">
        <v>27625</v>
      </c>
      <c r="BP2783" s="75" t="s">
        <v>2915</v>
      </c>
      <c r="BQ2783" s="75" t="s">
        <v>27626</v>
      </c>
      <c r="BR2783" s="91" t="s">
        <v>27627</v>
      </c>
      <c r="BS2783" s="75" t="s">
        <v>27628</v>
      </c>
      <c r="BT2783" s="75" t="s">
        <v>27629</v>
      </c>
      <c r="BU2783" s="274" t="s">
        <v>27630</v>
      </c>
      <c r="BV2783" s="274" t="s">
        <v>27630</v>
      </c>
      <c r="BW2783" s="274" t="s">
        <v>27596</v>
      </c>
      <c r="BX2783" s="75" t="s">
        <v>27631</v>
      </c>
      <c r="BY2783" s="75" t="s">
        <v>27631</v>
      </c>
      <c r="BZ2783" s="75" t="s">
        <v>27632</v>
      </c>
      <c r="CA2783" s="274" t="s">
        <v>27633</v>
      </c>
      <c r="CB2783" s="274" t="s">
        <v>27634</v>
      </c>
      <c r="CC2783" s="274" t="s">
        <v>27635</v>
      </c>
      <c r="CD2783" s="91" t="s">
        <v>27636</v>
      </c>
      <c r="CE2783" s="75" t="s">
        <v>27637</v>
      </c>
      <c r="CF2783" s="75" t="s">
        <v>2881</v>
      </c>
      <c r="CG2783" s="75" t="s">
        <v>27638</v>
      </c>
      <c r="CH2783" s="275">
        <v>160</v>
      </c>
      <c r="CI2783" s="275">
        <v>50</v>
      </c>
      <c r="CJ2783" s="274" t="s">
        <v>27639</v>
      </c>
      <c r="CK2783" s="276" t="s">
        <v>2787</v>
      </c>
      <c r="CL2783" s="276" t="s">
        <v>2788</v>
      </c>
      <c r="CM2783" s="276" t="s">
        <v>2789</v>
      </c>
    </row>
    <row r="2784" spans="1:91" s="87" customFormat="1" ht="60" customHeight="1" x14ac:dyDescent="0.25">
      <c r="A2784" s="274"/>
      <c r="B2784" s="275"/>
      <c r="C2784" s="75" t="s">
        <v>2922</v>
      </c>
      <c r="D2784" s="75" t="s">
        <v>27594</v>
      </c>
      <c r="E2784" s="75"/>
      <c r="F2784" s="91" t="s">
        <v>27595</v>
      </c>
      <c r="G2784" s="274"/>
      <c r="H2784" s="274"/>
      <c r="I2784" s="91"/>
      <c r="J2784" s="91" t="s">
        <v>27597</v>
      </c>
      <c r="K2784" s="91" t="s">
        <v>27598</v>
      </c>
      <c r="L2784" s="75" t="s">
        <v>27599</v>
      </c>
      <c r="M2784" s="75" t="s">
        <v>27600</v>
      </c>
      <c r="N2784" s="274" t="s">
        <v>29812</v>
      </c>
      <c r="O2784" s="75" t="s">
        <v>27601</v>
      </c>
      <c r="P2784" s="75" t="s">
        <v>27602</v>
      </c>
      <c r="Q2784" s="274" t="s">
        <v>2576</v>
      </c>
      <c r="R2784" s="274" t="s">
        <v>26879</v>
      </c>
      <c r="S2784" s="274" t="s">
        <v>26205</v>
      </c>
      <c r="T2784" s="274" t="s">
        <v>18321</v>
      </c>
      <c r="U2784" s="75" t="s">
        <v>27603</v>
      </c>
      <c r="V2784" s="124"/>
      <c r="W2784" s="274" t="s">
        <v>29776</v>
      </c>
      <c r="X2784" s="274" t="s">
        <v>29777</v>
      </c>
      <c r="Y2784" s="274" t="s">
        <v>29814</v>
      </c>
      <c r="Z2784" s="75" t="s">
        <v>27604</v>
      </c>
      <c r="AA2784" s="274" t="s">
        <v>29778</v>
      </c>
      <c r="AB2784" s="274" t="s">
        <v>29779</v>
      </c>
      <c r="AC2784" s="274" t="s">
        <v>29780</v>
      </c>
      <c r="AD2784" s="75" t="s">
        <v>27605</v>
      </c>
      <c r="AE2784" s="274" t="s">
        <v>29781</v>
      </c>
      <c r="AF2784" s="274" t="s">
        <v>29782</v>
      </c>
      <c r="AG2784" s="274" t="s">
        <v>29783</v>
      </c>
      <c r="AH2784" s="75" t="s">
        <v>27606</v>
      </c>
      <c r="AI2784" s="274" t="s">
        <v>29815</v>
      </c>
      <c r="AJ2784" s="274" t="s">
        <v>29816</v>
      </c>
      <c r="AK2784" s="274" t="s">
        <v>2575</v>
      </c>
      <c r="AL2784" s="274" t="s">
        <v>27607</v>
      </c>
      <c r="AM2784" s="91" t="s">
        <v>27608</v>
      </c>
      <c r="AN2784" s="91" t="s">
        <v>27609</v>
      </c>
      <c r="AO2784" s="91" t="s">
        <v>27610</v>
      </c>
      <c r="AP2784" s="75"/>
      <c r="AQ2784" s="294"/>
      <c r="AR2784" s="91" t="s">
        <v>27613</v>
      </c>
      <c r="AS2784" s="75" t="s">
        <v>3024</v>
      </c>
      <c r="AT2784" s="75" t="s">
        <v>27614</v>
      </c>
      <c r="AU2784" s="75" t="s">
        <v>3024</v>
      </c>
      <c r="AV2784" s="75" t="s">
        <v>2915</v>
      </c>
      <c r="AW2784" s="75" t="s">
        <v>27615</v>
      </c>
      <c r="AX2784" s="75" t="s">
        <v>2758</v>
      </c>
      <c r="AY2784" s="75" t="s">
        <v>2759</v>
      </c>
      <c r="AZ2784" s="75" t="s">
        <v>27616</v>
      </c>
      <c r="BA2784" s="91" t="s">
        <v>2916</v>
      </c>
      <c r="BB2784" s="91" t="s">
        <v>27617</v>
      </c>
      <c r="BC2784" s="274" t="s">
        <v>27618</v>
      </c>
      <c r="BD2784" s="274" t="s">
        <v>27618</v>
      </c>
      <c r="BE2784" s="274" t="s">
        <v>29806</v>
      </c>
      <c r="BF2784" s="274" t="s">
        <v>27619</v>
      </c>
      <c r="BG2784" s="274" t="s">
        <v>27620</v>
      </c>
      <c r="BH2784" s="75" t="s">
        <v>27621</v>
      </c>
      <c r="BI2784" s="75" t="s">
        <v>27622</v>
      </c>
      <c r="BJ2784" s="75">
        <v>2009</v>
      </c>
      <c r="BK2784" s="274" t="s">
        <v>27623</v>
      </c>
      <c r="BL2784" s="75" t="s">
        <v>2770</v>
      </c>
      <c r="BM2784" s="75" t="s">
        <v>2771</v>
      </c>
      <c r="BN2784" s="75" t="s">
        <v>27624</v>
      </c>
      <c r="BO2784" s="75" t="s">
        <v>27625</v>
      </c>
      <c r="BP2784" s="75" t="s">
        <v>2915</v>
      </c>
      <c r="BQ2784" s="75" t="s">
        <v>27626</v>
      </c>
      <c r="BR2784" s="91" t="s">
        <v>27627</v>
      </c>
      <c r="BS2784" s="75" t="s">
        <v>27628</v>
      </c>
      <c r="BT2784" s="75" t="s">
        <v>27629</v>
      </c>
      <c r="BU2784" s="274" t="s">
        <v>27630</v>
      </c>
      <c r="BV2784" s="274" t="s">
        <v>27630</v>
      </c>
      <c r="BW2784" s="274" t="s">
        <v>27596</v>
      </c>
      <c r="BX2784" s="75" t="s">
        <v>27631</v>
      </c>
      <c r="BY2784" s="75" t="s">
        <v>27631</v>
      </c>
      <c r="BZ2784" s="75" t="s">
        <v>27632</v>
      </c>
      <c r="CA2784" s="274" t="s">
        <v>27633</v>
      </c>
      <c r="CB2784" s="274" t="s">
        <v>27634</v>
      </c>
      <c r="CC2784" s="274" t="s">
        <v>27635</v>
      </c>
      <c r="CD2784" s="91" t="s">
        <v>27636</v>
      </c>
      <c r="CE2784" s="75" t="s">
        <v>27637</v>
      </c>
      <c r="CF2784" s="75" t="s">
        <v>2881</v>
      </c>
      <c r="CG2784" s="75" t="s">
        <v>27638</v>
      </c>
      <c r="CH2784" s="275">
        <v>160</v>
      </c>
      <c r="CI2784" s="275">
        <v>50</v>
      </c>
      <c r="CJ2784" s="274" t="s">
        <v>27639</v>
      </c>
      <c r="CK2784" s="276" t="s">
        <v>2787</v>
      </c>
      <c r="CL2784" s="276" t="s">
        <v>2788</v>
      </c>
      <c r="CM2784" s="276" t="s">
        <v>2789</v>
      </c>
    </row>
    <row r="2785" spans="1:91" s="87" customFormat="1" ht="60" customHeight="1" x14ac:dyDescent="0.25">
      <c r="A2785" s="274"/>
      <c r="B2785" s="275"/>
      <c r="C2785" s="75" t="s">
        <v>2922</v>
      </c>
      <c r="D2785" s="75" t="s">
        <v>27594</v>
      </c>
      <c r="E2785" s="75"/>
      <c r="F2785" s="91" t="s">
        <v>27595</v>
      </c>
      <c r="G2785" s="274"/>
      <c r="H2785" s="274"/>
      <c r="I2785" s="91"/>
      <c r="J2785" s="91" t="s">
        <v>27597</v>
      </c>
      <c r="K2785" s="91" t="s">
        <v>27598</v>
      </c>
      <c r="L2785" s="75" t="s">
        <v>27599</v>
      </c>
      <c r="M2785" s="75" t="s">
        <v>27600</v>
      </c>
      <c r="N2785" s="274" t="s">
        <v>29812</v>
      </c>
      <c r="O2785" s="75" t="s">
        <v>27601</v>
      </c>
      <c r="P2785" s="75" t="s">
        <v>27602</v>
      </c>
      <c r="Q2785" s="274" t="s">
        <v>2576</v>
      </c>
      <c r="R2785" s="274" t="s">
        <v>26879</v>
      </c>
      <c r="S2785" s="274" t="s">
        <v>26205</v>
      </c>
      <c r="T2785" s="274" t="s">
        <v>18321</v>
      </c>
      <c r="U2785" s="75" t="s">
        <v>27603</v>
      </c>
      <c r="V2785" s="124"/>
      <c r="W2785" s="274" t="s">
        <v>29776</v>
      </c>
      <c r="X2785" s="274" t="s">
        <v>29777</v>
      </c>
      <c r="Y2785" s="274" t="s">
        <v>29814</v>
      </c>
      <c r="Z2785" s="75" t="s">
        <v>27604</v>
      </c>
      <c r="AA2785" s="274" t="s">
        <v>29778</v>
      </c>
      <c r="AB2785" s="274" t="s">
        <v>29779</v>
      </c>
      <c r="AC2785" s="274" t="s">
        <v>29780</v>
      </c>
      <c r="AD2785" s="75" t="s">
        <v>27605</v>
      </c>
      <c r="AE2785" s="274" t="s">
        <v>29781</v>
      </c>
      <c r="AF2785" s="274" t="s">
        <v>29782</v>
      </c>
      <c r="AG2785" s="274" t="s">
        <v>29783</v>
      </c>
      <c r="AH2785" s="75" t="s">
        <v>27606</v>
      </c>
      <c r="AI2785" s="274" t="s">
        <v>29815</v>
      </c>
      <c r="AJ2785" s="274" t="s">
        <v>29816</v>
      </c>
      <c r="AK2785" s="274" t="s">
        <v>2575</v>
      </c>
      <c r="AL2785" s="274" t="s">
        <v>27607</v>
      </c>
      <c r="AM2785" s="91" t="s">
        <v>27608</v>
      </c>
      <c r="AN2785" s="91" t="s">
        <v>27609</v>
      </c>
      <c r="AO2785" s="91" t="s">
        <v>27610</v>
      </c>
      <c r="AP2785" s="75"/>
      <c r="AQ2785" s="294"/>
      <c r="AR2785" s="91" t="s">
        <v>27613</v>
      </c>
      <c r="AS2785" s="75" t="s">
        <v>3024</v>
      </c>
      <c r="AT2785" s="75" t="s">
        <v>27614</v>
      </c>
      <c r="AU2785" s="75" t="s">
        <v>3024</v>
      </c>
      <c r="AV2785" s="75" t="s">
        <v>2915</v>
      </c>
      <c r="AW2785" s="75" t="s">
        <v>27615</v>
      </c>
      <c r="AX2785" s="75" t="s">
        <v>2758</v>
      </c>
      <c r="AY2785" s="75" t="s">
        <v>2759</v>
      </c>
      <c r="AZ2785" s="75" t="s">
        <v>27616</v>
      </c>
      <c r="BA2785" s="91" t="s">
        <v>2916</v>
      </c>
      <c r="BB2785" s="91" t="s">
        <v>27617</v>
      </c>
      <c r="BC2785" s="274" t="s">
        <v>27618</v>
      </c>
      <c r="BD2785" s="274" t="s">
        <v>27618</v>
      </c>
      <c r="BE2785" s="274" t="s">
        <v>29806</v>
      </c>
      <c r="BF2785" s="274" t="s">
        <v>27619</v>
      </c>
      <c r="BG2785" s="274" t="s">
        <v>27620</v>
      </c>
      <c r="BH2785" s="75" t="s">
        <v>27621</v>
      </c>
      <c r="BI2785" s="75" t="s">
        <v>27622</v>
      </c>
      <c r="BJ2785" s="75">
        <v>2009</v>
      </c>
      <c r="BK2785" s="274" t="s">
        <v>27623</v>
      </c>
      <c r="BL2785" s="75" t="s">
        <v>2770</v>
      </c>
      <c r="BM2785" s="75" t="s">
        <v>2771</v>
      </c>
      <c r="BN2785" s="75" t="s">
        <v>27624</v>
      </c>
      <c r="BO2785" s="75" t="s">
        <v>27625</v>
      </c>
      <c r="BP2785" s="75" t="s">
        <v>2915</v>
      </c>
      <c r="BQ2785" s="75" t="s">
        <v>27626</v>
      </c>
      <c r="BR2785" s="91" t="s">
        <v>27627</v>
      </c>
      <c r="BS2785" s="75" t="s">
        <v>27628</v>
      </c>
      <c r="BT2785" s="75" t="s">
        <v>27629</v>
      </c>
      <c r="BU2785" s="274" t="s">
        <v>27630</v>
      </c>
      <c r="BV2785" s="274" t="s">
        <v>27630</v>
      </c>
      <c r="BW2785" s="274" t="s">
        <v>27596</v>
      </c>
      <c r="BX2785" s="75" t="s">
        <v>27631</v>
      </c>
      <c r="BY2785" s="75" t="s">
        <v>27631</v>
      </c>
      <c r="BZ2785" s="75" t="s">
        <v>27632</v>
      </c>
      <c r="CA2785" s="274" t="s">
        <v>27633</v>
      </c>
      <c r="CB2785" s="274" t="s">
        <v>27634</v>
      </c>
      <c r="CC2785" s="274" t="s">
        <v>27635</v>
      </c>
      <c r="CD2785" s="91" t="s">
        <v>27636</v>
      </c>
      <c r="CE2785" s="75" t="s">
        <v>27637</v>
      </c>
      <c r="CF2785" s="75" t="s">
        <v>2881</v>
      </c>
      <c r="CG2785" s="75" t="s">
        <v>27638</v>
      </c>
      <c r="CH2785" s="275">
        <v>160</v>
      </c>
      <c r="CI2785" s="275">
        <v>50</v>
      </c>
      <c r="CJ2785" s="274" t="s">
        <v>27639</v>
      </c>
      <c r="CK2785" s="276" t="s">
        <v>2787</v>
      </c>
      <c r="CL2785" s="276" t="s">
        <v>2788</v>
      </c>
      <c r="CM2785" s="276" t="s">
        <v>2789</v>
      </c>
    </row>
    <row r="2786" spans="1:91" s="87" customFormat="1" ht="60" customHeight="1" x14ac:dyDescent="0.25">
      <c r="A2786" s="274"/>
      <c r="B2786" s="275"/>
      <c r="C2786" s="75" t="s">
        <v>2922</v>
      </c>
      <c r="D2786" s="75" t="s">
        <v>27594</v>
      </c>
      <c r="E2786" s="75"/>
      <c r="F2786" s="91" t="s">
        <v>27595</v>
      </c>
      <c r="G2786" s="274"/>
      <c r="H2786" s="274"/>
      <c r="I2786" s="91"/>
      <c r="J2786" s="91" t="s">
        <v>27597</v>
      </c>
      <c r="K2786" s="91" t="s">
        <v>27598</v>
      </c>
      <c r="L2786" s="75" t="s">
        <v>27599</v>
      </c>
      <c r="M2786" s="75" t="s">
        <v>27600</v>
      </c>
      <c r="N2786" s="274" t="s">
        <v>29812</v>
      </c>
      <c r="O2786" s="75" t="s">
        <v>27601</v>
      </c>
      <c r="P2786" s="75" t="s">
        <v>27602</v>
      </c>
      <c r="Q2786" s="274" t="s">
        <v>2576</v>
      </c>
      <c r="R2786" s="274" t="s">
        <v>26879</v>
      </c>
      <c r="S2786" s="274" t="s">
        <v>26205</v>
      </c>
      <c r="T2786" s="274" t="s">
        <v>18321</v>
      </c>
      <c r="U2786" s="75" t="s">
        <v>27603</v>
      </c>
      <c r="V2786" s="124"/>
      <c r="W2786" s="274" t="s">
        <v>29776</v>
      </c>
      <c r="X2786" s="274" t="s">
        <v>29777</v>
      </c>
      <c r="Y2786" s="274" t="s">
        <v>29814</v>
      </c>
      <c r="Z2786" s="75" t="s">
        <v>27604</v>
      </c>
      <c r="AA2786" s="274" t="s">
        <v>29778</v>
      </c>
      <c r="AB2786" s="274" t="s">
        <v>29779</v>
      </c>
      <c r="AC2786" s="274" t="s">
        <v>29780</v>
      </c>
      <c r="AD2786" s="75" t="s">
        <v>27605</v>
      </c>
      <c r="AE2786" s="274" t="s">
        <v>29781</v>
      </c>
      <c r="AF2786" s="274" t="s">
        <v>29782</v>
      </c>
      <c r="AG2786" s="274" t="s">
        <v>29783</v>
      </c>
      <c r="AH2786" s="75" t="s">
        <v>27606</v>
      </c>
      <c r="AI2786" s="274" t="s">
        <v>29815</v>
      </c>
      <c r="AJ2786" s="274" t="s">
        <v>29816</v>
      </c>
      <c r="AK2786" s="274" t="s">
        <v>2575</v>
      </c>
      <c r="AL2786" s="274" t="s">
        <v>27607</v>
      </c>
      <c r="AM2786" s="91" t="s">
        <v>27608</v>
      </c>
      <c r="AN2786" s="91" t="s">
        <v>27609</v>
      </c>
      <c r="AO2786" s="91" t="s">
        <v>27610</v>
      </c>
      <c r="AP2786" s="75"/>
      <c r="AQ2786" s="294"/>
      <c r="AR2786" s="91" t="s">
        <v>27613</v>
      </c>
      <c r="AS2786" s="75" t="s">
        <v>3024</v>
      </c>
      <c r="AT2786" s="75" t="s">
        <v>27614</v>
      </c>
      <c r="AU2786" s="75" t="s">
        <v>3024</v>
      </c>
      <c r="AV2786" s="75" t="s">
        <v>2915</v>
      </c>
      <c r="AW2786" s="75" t="s">
        <v>27615</v>
      </c>
      <c r="AX2786" s="75" t="s">
        <v>2758</v>
      </c>
      <c r="AY2786" s="75" t="s">
        <v>2759</v>
      </c>
      <c r="AZ2786" s="75" t="s">
        <v>27616</v>
      </c>
      <c r="BA2786" s="91" t="s">
        <v>2916</v>
      </c>
      <c r="BB2786" s="91" t="s">
        <v>27617</v>
      </c>
      <c r="BC2786" s="274" t="s">
        <v>27618</v>
      </c>
      <c r="BD2786" s="274" t="s">
        <v>27618</v>
      </c>
      <c r="BE2786" s="274" t="s">
        <v>29806</v>
      </c>
      <c r="BF2786" s="274" t="s">
        <v>27619</v>
      </c>
      <c r="BG2786" s="274" t="s">
        <v>27620</v>
      </c>
      <c r="BH2786" s="75" t="s">
        <v>27621</v>
      </c>
      <c r="BI2786" s="75" t="s">
        <v>27622</v>
      </c>
      <c r="BJ2786" s="75">
        <v>2009</v>
      </c>
      <c r="BK2786" s="274" t="s">
        <v>27623</v>
      </c>
      <c r="BL2786" s="75" t="s">
        <v>2770</v>
      </c>
      <c r="BM2786" s="75" t="s">
        <v>2771</v>
      </c>
      <c r="BN2786" s="75" t="s">
        <v>27624</v>
      </c>
      <c r="BO2786" s="75" t="s">
        <v>27625</v>
      </c>
      <c r="BP2786" s="75" t="s">
        <v>2915</v>
      </c>
      <c r="BQ2786" s="75" t="s">
        <v>27626</v>
      </c>
      <c r="BR2786" s="91" t="s">
        <v>27627</v>
      </c>
      <c r="BS2786" s="75" t="s">
        <v>27628</v>
      </c>
      <c r="BT2786" s="75" t="s">
        <v>27629</v>
      </c>
      <c r="BU2786" s="274" t="s">
        <v>27630</v>
      </c>
      <c r="BV2786" s="274" t="s">
        <v>27630</v>
      </c>
      <c r="BW2786" s="274" t="s">
        <v>27596</v>
      </c>
      <c r="BX2786" s="75" t="s">
        <v>27631</v>
      </c>
      <c r="BY2786" s="75" t="s">
        <v>27631</v>
      </c>
      <c r="BZ2786" s="75" t="s">
        <v>27632</v>
      </c>
      <c r="CA2786" s="274" t="s">
        <v>27633</v>
      </c>
      <c r="CB2786" s="274" t="s">
        <v>27634</v>
      </c>
      <c r="CC2786" s="274" t="s">
        <v>27635</v>
      </c>
      <c r="CD2786" s="91" t="s">
        <v>27636</v>
      </c>
      <c r="CE2786" s="75" t="s">
        <v>27637</v>
      </c>
      <c r="CF2786" s="75" t="s">
        <v>2881</v>
      </c>
      <c r="CG2786" s="75" t="s">
        <v>27638</v>
      </c>
      <c r="CH2786" s="275">
        <v>160</v>
      </c>
      <c r="CI2786" s="275">
        <v>50</v>
      </c>
      <c r="CJ2786" s="274" t="s">
        <v>27639</v>
      </c>
      <c r="CK2786" s="276" t="s">
        <v>2787</v>
      </c>
      <c r="CL2786" s="276" t="s">
        <v>2788</v>
      </c>
      <c r="CM2786" s="276" t="s">
        <v>2789</v>
      </c>
    </row>
    <row r="2787" spans="1:91" s="87" customFormat="1" ht="60" customHeight="1" x14ac:dyDescent="0.25">
      <c r="A2787" s="274"/>
      <c r="B2787" s="275"/>
      <c r="C2787" s="75" t="s">
        <v>2922</v>
      </c>
      <c r="D2787" s="75" t="s">
        <v>27594</v>
      </c>
      <c r="E2787" s="75"/>
      <c r="F2787" s="91" t="s">
        <v>27595</v>
      </c>
      <c r="G2787" s="274"/>
      <c r="H2787" s="274"/>
      <c r="I2787" s="91"/>
      <c r="J2787" s="91" t="s">
        <v>27597</v>
      </c>
      <c r="K2787" s="91" t="s">
        <v>27598</v>
      </c>
      <c r="L2787" s="75" t="s">
        <v>27599</v>
      </c>
      <c r="M2787" s="75" t="s">
        <v>27600</v>
      </c>
      <c r="N2787" s="274" t="s">
        <v>29812</v>
      </c>
      <c r="O2787" s="75" t="s">
        <v>27601</v>
      </c>
      <c r="P2787" s="75" t="s">
        <v>27602</v>
      </c>
      <c r="Q2787" s="274" t="s">
        <v>2576</v>
      </c>
      <c r="R2787" s="274" t="s">
        <v>26879</v>
      </c>
      <c r="S2787" s="274" t="s">
        <v>26205</v>
      </c>
      <c r="T2787" s="274" t="s">
        <v>18321</v>
      </c>
      <c r="U2787" s="75" t="s">
        <v>27603</v>
      </c>
      <c r="V2787" s="124"/>
      <c r="W2787" s="274" t="s">
        <v>29776</v>
      </c>
      <c r="X2787" s="274" t="s">
        <v>29777</v>
      </c>
      <c r="Y2787" s="274" t="s">
        <v>29814</v>
      </c>
      <c r="Z2787" s="75" t="s">
        <v>27604</v>
      </c>
      <c r="AA2787" s="274" t="s">
        <v>29778</v>
      </c>
      <c r="AB2787" s="274" t="s">
        <v>29779</v>
      </c>
      <c r="AC2787" s="274" t="s">
        <v>29780</v>
      </c>
      <c r="AD2787" s="75" t="s">
        <v>27605</v>
      </c>
      <c r="AE2787" s="274" t="s">
        <v>29781</v>
      </c>
      <c r="AF2787" s="274" t="s">
        <v>29782</v>
      </c>
      <c r="AG2787" s="274" t="s">
        <v>29783</v>
      </c>
      <c r="AH2787" s="75" t="s">
        <v>27606</v>
      </c>
      <c r="AI2787" s="274" t="s">
        <v>29815</v>
      </c>
      <c r="AJ2787" s="274" t="s">
        <v>29816</v>
      </c>
      <c r="AK2787" s="274" t="s">
        <v>2575</v>
      </c>
      <c r="AL2787" s="274" t="s">
        <v>27607</v>
      </c>
      <c r="AM2787" s="91" t="s">
        <v>27608</v>
      </c>
      <c r="AN2787" s="91" t="s">
        <v>27609</v>
      </c>
      <c r="AO2787" s="91" t="s">
        <v>27610</v>
      </c>
      <c r="AP2787" s="75"/>
      <c r="AQ2787" s="294"/>
      <c r="AR2787" s="91" t="s">
        <v>27613</v>
      </c>
      <c r="AS2787" s="75" t="s">
        <v>3024</v>
      </c>
      <c r="AT2787" s="75" t="s">
        <v>27614</v>
      </c>
      <c r="AU2787" s="75" t="s">
        <v>3024</v>
      </c>
      <c r="AV2787" s="75" t="s">
        <v>2915</v>
      </c>
      <c r="AW2787" s="75" t="s">
        <v>27615</v>
      </c>
      <c r="AX2787" s="75" t="s">
        <v>2758</v>
      </c>
      <c r="AY2787" s="75" t="s">
        <v>2759</v>
      </c>
      <c r="AZ2787" s="75" t="s">
        <v>27616</v>
      </c>
      <c r="BA2787" s="91" t="s">
        <v>2916</v>
      </c>
      <c r="BB2787" s="91" t="s">
        <v>27617</v>
      </c>
      <c r="BC2787" s="274" t="s">
        <v>27618</v>
      </c>
      <c r="BD2787" s="274" t="s">
        <v>27618</v>
      </c>
      <c r="BE2787" s="274" t="s">
        <v>29806</v>
      </c>
      <c r="BF2787" s="274" t="s">
        <v>27619</v>
      </c>
      <c r="BG2787" s="274" t="s">
        <v>27620</v>
      </c>
      <c r="BH2787" s="75" t="s">
        <v>27621</v>
      </c>
      <c r="BI2787" s="75" t="s">
        <v>27622</v>
      </c>
      <c r="BJ2787" s="75">
        <v>2009</v>
      </c>
      <c r="BK2787" s="274" t="s">
        <v>27623</v>
      </c>
      <c r="BL2787" s="75" t="s">
        <v>2770</v>
      </c>
      <c r="BM2787" s="75" t="s">
        <v>2771</v>
      </c>
      <c r="BN2787" s="75" t="s">
        <v>27624</v>
      </c>
      <c r="BO2787" s="75" t="s">
        <v>27625</v>
      </c>
      <c r="BP2787" s="75" t="s">
        <v>2915</v>
      </c>
      <c r="BQ2787" s="75" t="s">
        <v>27626</v>
      </c>
      <c r="BR2787" s="91" t="s">
        <v>27627</v>
      </c>
      <c r="BS2787" s="75" t="s">
        <v>27628</v>
      </c>
      <c r="BT2787" s="75" t="s">
        <v>27629</v>
      </c>
      <c r="BU2787" s="274" t="s">
        <v>27630</v>
      </c>
      <c r="BV2787" s="274" t="s">
        <v>27630</v>
      </c>
      <c r="BW2787" s="274" t="s">
        <v>27596</v>
      </c>
      <c r="BX2787" s="75" t="s">
        <v>27631</v>
      </c>
      <c r="BY2787" s="75" t="s">
        <v>27631</v>
      </c>
      <c r="BZ2787" s="75" t="s">
        <v>27632</v>
      </c>
      <c r="CA2787" s="274" t="s">
        <v>27633</v>
      </c>
      <c r="CB2787" s="274" t="s">
        <v>27634</v>
      </c>
      <c r="CC2787" s="274" t="s">
        <v>27635</v>
      </c>
      <c r="CD2787" s="91" t="s">
        <v>27636</v>
      </c>
      <c r="CE2787" s="75" t="s">
        <v>27637</v>
      </c>
      <c r="CF2787" s="75" t="s">
        <v>2881</v>
      </c>
      <c r="CG2787" s="75" t="s">
        <v>27638</v>
      </c>
      <c r="CH2787" s="275">
        <v>160</v>
      </c>
      <c r="CI2787" s="275">
        <v>50</v>
      </c>
      <c r="CJ2787" s="274" t="s">
        <v>27639</v>
      </c>
      <c r="CK2787" s="276" t="s">
        <v>2787</v>
      </c>
      <c r="CL2787" s="276" t="s">
        <v>2788</v>
      </c>
      <c r="CM2787" s="276" t="s">
        <v>2789</v>
      </c>
    </row>
    <row r="2788" spans="1:91" s="87" customFormat="1" ht="60" customHeight="1" x14ac:dyDescent="0.25">
      <c r="A2788" s="274"/>
      <c r="B2788" s="275"/>
      <c r="C2788" s="75" t="s">
        <v>2922</v>
      </c>
      <c r="D2788" s="75" t="s">
        <v>27594</v>
      </c>
      <c r="E2788" s="75"/>
      <c r="F2788" s="91" t="s">
        <v>27595</v>
      </c>
      <c r="G2788" s="274"/>
      <c r="H2788" s="274"/>
      <c r="I2788" s="91"/>
      <c r="J2788" s="91" t="s">
        <v>27597</v>
      </c>
      <c r="K2788" s="91" t="s">
        <v>27598</v>
      </c>
      <c r="L2788" s="75" t="s">
        <v>27599</v>
      </c>
      <c r="M2788" s="75" t="s">
        <v>27600</v>
      </c>
      <c r="N2788" s="274" t="s">
        <v>29812</v>
      </c>
      <c r="O2788" s="75" t="s">
        <v>27601</v>
      </c>
      <c r="P2788" s="75" t="s">
        <v>27602</v>
      </c>
      <c r="Q2788" s="274" t="s">
        <v>2576</v>
      </c>
      <c r="R2788" s="274" t="s">
        <v>26879</v>
      </c>
      <c r="S2788" s="274" t="s">
        <v>26205</v>
      </c>
      <c r="T2788" s="274" t="s">
        <v>18321</v>
      </c>
      <c r="U2788" s="75" t="s">
        <v>27603</v>
      </c>
      <c r="V2788" s="124"/>
      <c r="W2788" s="274" t="s">
        <v>29776</v>
      </c>
      <c r="X2788" s="274" t="s">
        <v>29777</v>
      </c>
      <c r="Y2788" s="274" t="s">
        <v>29814</v>
      </c>
      <c r="Z2788" s="75" t="s">
        <v>27604</v>
      </c>
      <c r="AA2788" s="274" t="s">
        <v>29778</v>
      </c>
      <c r="AB2788" s="274" t="s">
        <v>29779</v>
      </c>
      <c r="AC2788" s="274" t="s">
        <v>29780</v>
      </c>
      <c r="AD2788" s="75" t="s">
        <v>27605</v>
      </c>
      <c r="AE2788" s="274" t="s">
        <v>29781</v>
      </c>
      <c r="AF2788" s="274" t="s">
        <v>29782</v>
      </c>
      <c r="AG2788" s="274" t="s">
        <v>29783</v>
      </c>
      <c r="AH2788" s="75" t="s">
        <v>27606</v>
      </c>
      <c r="AI2788" s="274" t="s">
        <v>29815</v>
      </c>
      <c r="AJ2788" s="274" t="s">
        <v>29816</v>
      </c>
      <c r="AK2788" s="274" t="s">
        <v>2575</v>
      </c>
      <c r="AL2788" s="274" t="s">
        <v>27607</v>
      </c>
      <c r="AM2788" s="91" t="s">
        <v>27608</v>
      </c>
      <c r="AN2788" s="91" t="s">
        <v>27609</v>
      </c>
      <c r="AO2788" s="91" t="s">
        <v>27610</v>
      </c>
      <c r="AP2788" s="75"/>
      <c r="AQ2788" s="294"/>
      <c r="AR2788" s="91" t="s">
        <v>27613</v>
      </c>
      <c r="AS2788" s="75" t="s">
        <v>3024</v>
      </c>
      <c r="AT2788" s="75" t="s">
        <v>27614</v>
      </c>
      <c r="AU2788" s="75" t="s">
        <v>3024</v>
      </c>
      <c r="AV2788" s="75" t="s">
        <v>2915</v>
      </c>
      <c r="AW2788" s="75" t="s">
        <v>27615</v>
      </c>
      <c r="AX2788" s="75" t="s">
        <v>2758</v>
      </c>
      <c r="AY2788" s="75" t="s">
        <v>2759</v>
      </c>
      <c r="AZ2788" s="75" t="s">
        <v>27616</v>
      </c>
      <c r="BA2788" s="91" t="s">
        <v>2916</v>
      </c>
      <c r="BB2788" s="91" t="s">
        <v>27617</v>
      </c>
      <c r="BC2788" s="274" t="s">
        <v>27618</v>
      </c>
      <c r="BD2788" s="274" t="s">
        <v>27618</v>
      </c>
      <c r="BE2788" s="274" t="s">
        <v>29806</v>
      </c>
      <c r="BF2788" s="274" t="s">
        <v>27619</v>
      </c>
      <c r="BG2788" s="274" t="s">
        <v>27620</v>
      </c>
      <c r="BH2788" s="75" t="s">
        <v>27621</v>
      </c>
      <c r="BI2788" s="75" t="s">
        <v>27622</v>
      </c>
      <c r="BJ2788" s="75">
        <v>2009</v>
      </c>
      <c r="BK2788" s="274" t="s">
        <v>27623</v>
      </c>
      <c r="BL2788" s="75" t="s">
        <v>2770</v>
      </c>
      <c r="BM2788" s="75" t="s">
        <v>2771</v>
      </c>
      <c r="BN2788" s="75" t="s">
        <v>27624</v>
      </c>
      <c r="BO2788" s="75" t="s">
        <v>27625</v>
      </c>
      <c r="BP2788" s="75" t="s">
        <v>2915</v>
      </c>
      <c r="BQ2788" s="75" t="s">
        <v>27626</v>
      </c>
      <c r="BR2788" s="91" t="s">
        <v>27627</v>
      </c>
      <c r="BS2788" s="75" t="s">
        <v>27628</v>
      </c>
      <c r="BT2788" s="75" t="s">
        <v>27629</v>
      </c>
      <c r="BU2788" s="274" t="s">
        <v>27630</v>
      </c>
      <c r="BV2788" s="274" t="s">
        <v>27630</v>
      </c>
      <c r="BW2788" s="274" t="s">
        <v>27596</v>
      </c>
      <c r="BX2788" s="75" t="s">
        <v>27631</v>
      </c>
      <c r="BY2788" s="75" t="s">
        <v>27631</v>
      </c>
      <c r="BZ2788" s="75" t="s">
        <v>27632</v>
      </c>
      <c r="CA2788" s="274" t="s">
        <v>27633</v>
      </c>
      <c r="CB2788" s="274" t="s">
        <v>27634</v>
      </c>
      <c r="CC2788" s="274" t="s">
        <v>27635</v>
      </c>
      <c r="CD2788" s="91" t="s">
        <v>27636</v>
      </c>
      <c r="CE2788" s="75" t="s">
        <v>27637</v>
      </c>
      <c r="CF2788" s="75" t="s">
        <v>2881</v>
      </c>
      <c r="CG2788" s="75" t="s">
        <v>27638</v>
      </c>
      <c r="CH2788" s="275">
        <v>160</v>
      </c>
      <c r="CI2788" s="275">
        <v>50</v>
      </c>
      <c r="CJ2788" s="274" t="s">
        <v>27639</v>
      </c>
      <c r="CK2788" s="276" t="s">
        <v>2787</v>
      </c>
      <c r="CL2788" s="276" t="s">
        <v>2788</v>
      </c>
      <c r="CM2788" s="276" t="s">
        <v>2789</v>
      </c>
    </row>
    <row r="2789" spans="1:91" s="87" customFormat="1" ht="60" customHeight="1" x14ac:dyDescent="0.25">
      <c r="A2789" s="274"/>
      <c r="B2789" s="275"/>
      <c r="C2789" s="75" t="s">
        <v>2922</v>
      </c>
      <c r="D2789" s="75" t="s">
        <v>27594</v>
      </c>
      <c r="E2789" s="75"/>
      <c r="F2789" s="91" t="s">
        <v>27595</v>
      </c>
      <c r="G2789" s="274"/>
      <c r="H2789" s="274"/>
      <c r="I2789" s="91"/>
      <c r="J2789" s="91" t="s">
        <v>27597</v>
      </c>
      <c r="K2789" s="91" t="s">
        <v>27598</v>
      </c>
      <c r="L2789" s="75" t="s">
        <v>27599</v>
      </c>
      <c r="M2789" s="75" t="s">
        <v>27600</v>
      </c>
      <c r="N2789" s="274" t="s">
        <v>29812</v>
      </c>
      <c r="O2789" s="75" t="s">
        <v>27601</v>
      </c>
      <c r="P2789" s="75" t="s">
        <v>27602</v>
      </c>
      <c r="Q2789" s="274" t="s">
        <v>2576</v>
      </c>
      <c r="R2789" s="274" t="s">
        <v>26879</v>
      </c>
      <c r="S2789" s="274" t="s">
        <v>26205</v>
      </c>
      <c r="T2789" s="274" t="s">
        <v>18321</v>
      </c>
      <c r="U2789" s="75" t="s">
        <v>27603</v>
      </c>
      <c r="V2789" s="124"/>
      <c r="W2789" s="274" t="s">
        <v>29776</v>
      </c>
      <c r="X2789" s="274" t="s">
        <v>29777</v>
      </c>
      <c r="Y2789" s="274" t="s">
        <v>29814</v>
      </c>
      <c r="Z2789" s="75" t="s">
        <v>27604</v>
      </c>
      <c r="AA2789" s="274" t="s">
        <v>29778</v>
      </c>
      <c r="AB2789" s="274" t="s">
        <v>29779</v>
      </c>
      <c r="AC2789" s="274" t="s">
        <v>29780</v>
      </c>
      <c r="AD2789" s="75" t="s">
        <v>27605</v>
      </c>
      <c r="AE2789" s="274" t="s">
        <v>29781</v>
      </c>
      <c r="AF2789" s="274" t="s">
        <v>29782</v>
      </c>
      <c r="AG2789" s="274" t="s">
        <v>29783</v>
      </c>
      <c r="AH2789" s="75" t="s">
        <v>27606</v>
      </c>
      <c r="AI2789" s="274" t="s">
        <v>29815</v>
      </c>
      <c r="AJ2789" s="274" t="s">
        <v>29816</v>
      </c>
      <c r="AK2789" s="274" t="s">
        <v>2575</v>
      </c>
      <c r="AL2789" s="274" t="s">
        <v>27607</v>
      </c>
      <c r="AM2789" s="91" t="s">
        <v>27608</v>
      </c>
      <c r="AN2789" s="91" t="s">
        <v>27609</v>
      </c>
      <c r="AO2789" s="91" t="s">
        <v>27610</v>
      </c>
      <c r="AP2789" s="75"/>
      <c r="AQ2789" s="294"/>
      <c r="AR2789" s="91" t="s">
        <v>27613</v>
      </c>
      <c r="AS2789" s="75" t="s">
        <v>3024</v>
      </c>
      <c r="AT2789" s="75" t="s">
        <v>27614</v>
      </c>
      <c r="AU2789" s="75" t="s">
        <v>3024</v>
      </c>
      <c r="AV2789" s="75" t="s">
        <v>2915</v>
      </c>
      <c r="AW2789" s="75" t="s">
        <v>27615</v>
      </c>
      <c r="AX2789" s="75" t="s">
        <v>2758</v>
      </c>
      <c r="AY2789" s="75" t="s">
        <v>2759</v>
      </c>
      <c r="AZ2789" s="75" t="s">
        <v>27616</v>
      </c>
      <c r="BA2789" s="91" t="s">
        <v>2916</v>
      </c>
      <c r="BB2789" s="91" t="s">
        <v>27617</v>
      </c>
      <c r="BC2789" s="274" t="s">
        <v>27618</v>
      </c>
      <c r="BD2789" s="274" t="s">
        <v>27618</v>
      </c>
      <c r="BE2789" s="274" t="s">
        <v>29806</v>
      </c>
      <c r="BF2789" s="274" t="s">
        <v>27619</v>
      </c>
      <c r="BG2789" s="274" t="s">
        <v>27620</v>
      </c>
      <c r="BH2789" s="75" t="s">
        <v>27621</v>
      </c>
      <c r="BI2789" s="75" t="s">
        <v>27622</v>
      </c>
      <c r="BJ2789" s="75">
        <v>2009</v>
      </c>
      <c r="BK2789" s="274" t="s">
        <v>27623</v>
      </c>
      <c r="BL2789" s="75" t="s">
        <v>2770</v>
      </c>
      <c r="BM2789" s="75" t="s">
        <v>2771</v>
      </c>
      <c r="BN2789" s="75" t="s">
        <v>27624</v>
      </c>
      <c r="BO2789" s="75" t="s">
        <v>27625</v>
      </c>
      <c r="BP2789" s="75" t="s">
        <v>2915</v>
      </c>
      <c r="BQ2789" s="75" t="s">
        <v>27626</v>
      </c>
      <c r="BR2789" s="91" t="s">
        <v>27627</v>
      </c>
      <c r="BS2789" s="75" t="s">
        <v>27628</v>
      </c>
      <c r="BT2789" s="75" t="s">
        <v>27629</v>
      </c>
      <c r="BU2789" s="274" t="s">
        <v>27630</v>
      </c>
      <c r="BV2789" s="274" t="s">
        <v>27630</v>
      </c>
      <c r="BW2789" s="274" t="s">
        <v>27596</v>
      </c>
      <c r="BX2789" s="75" t="s">
        <v>27631</v>
      </c>
      <c r="BY2789" s="75" t="s">
        <v>27631</v>
      </c>
      <c r="BZ2789" s="75" t="s">
        <v>27632</v>
      </c>
      <c r="CA2789" s="274" t="s">
        <v>27633</v>
      </c>
      <c r="CB2789" s="274" t="s">
        <v>27634</v>
      </c>
      <c r="CC2789" s="274" t="s">
        <v>27635</v>
      </c>
      <c r="CD2789" s="91" t="s">
        <v>27636</v>
      </c>
      <c r="CE2789" s="75" t="s">
        <v>27637</v>
      </c>
      <c r="CF2789" s="75" t="s">
        <v>2881</v>
      </c>
      <c r="CG2789" s="75" t="s">
        <v>27638</v>
      </c>
      <c r="CH2789" s="275">
        <v>160</v>
      </c>
      <c r="CI2789" s="275">
        <v>50</v>
      </c>
      <c r="CJ2789" s="274" t="s">
        <v>27639</v>
      </c>
      <c r="CK2789" s="276" t="s">
        <v>2787</v>
      </c>
      <c r="CL2789" s="276" t="s">
        <v>2788</v>
      </c>
      <c r="CM2789" s="276" t="s">
        <v>2789</v>
      </c>
    </row>
    <row r="2790" spans="1:91" s="87" customFormat="1" ht="60" customHeight="1" x14ac:dyDescent="0.25">
      <c r="A2790" s="274"/>
      <c r="B2790" s="275"/>
      <c r="C2790" s="75" t="s">
        <v>2922</v>
      </c>
      <c r="D2790" s="75" t="s">
        <v>27594</v>
      </c>
      <c r="E2790" s="75"/>
      <c r="F2790" s="91" t="s">
        <v>27595</v>
      </c>
      <c r="G2790" s="274"/>
      <c r="H2790" s="274"/>
      <c r="I2790" s="91"/>
      <c r="J2790" s="91" t="s">
        <v>27597</v>
      </c>
      <c r="K2790" s="91" t="s">
        <v>27598</v>
      </c>
      <c r="L2790" s="75" t="s">
        <v>27599</v>
      </c>
      <c r="M2790" s="75" t="s">
        <v>27600</v>
      </c>
      <c r="N2790" s="274" t="s">
        <v>29812</v>
      </c>
      <c r="O2790" s="75" t="s">
        <v>27601</v>
      </c>
      <c r="P2790" s="75" t="s">
        <v>27602</v>
      </c>
      <c r="Q2790" s="274" t="s">
        <v>2576</v>
      </c>
      <c r="R2790" s="274" t="s">
        <v>26879</v>
      </c>
      <c r="S2790" s="274" t="s">
        <v>26205</v>
      </c>
      <c r="T2790" s="274" t="s">
        <v>18321</v>
      </c>
      <c r="U2790" s="75" t="s">
        <v>27603</v>
      </c>
      <c r="V2790" s="124"/>
      <c r="W2790" s="274" t="s">
        <v>29776</v>
      </c>
      <c r="X2790" s="274" t="s">
        <v>29777</v>
      </c>
      <c r="Y2790" s="274" t="s">
        <v>29814</v>
      </c>
      <c r="Z2790" s="75" t="s">
        <v>27604</v>
      </c>
      <c r="AA2790" s="274" t="s">
        <v>29778</v>
      </c>
      <c r="AB2790" s="274" t="s">
        <v>29779</v>
      </c>
      <c r="AC2790" s="274" t="s">
        <v>29780</v>
      </c>
      <c r="AD2790" s="75" t="s">
        <v>27605</v>
      </c>
      <c r="AE2790" s="274" t="s">
        <v>29781</v>
      </c>
      <c r="AF2790" s="274" t="s">
        <v>29782</v>
      </c>
      <c r="AG2790" s="274" t="s">
        <v>29783</v>
      </c>
      <c r="AH2790" s="75" t="s">
        <v>27606</v>
      </c>
      <c r="AI2790" s="274" t="s">
        <v>29815</v>
      </c>
      <c r="AJ2790" s="274" t="s">
        <v>29816</v>
      </c>
      <c r="AK2790" s="274" t="s">
        <v>2575</v>
      </c>
      <c r="AL2790" s="274" t="s">
        <v>27607</v>
      </c>
      <c r="AM2790" s="91" t="s">
        <v>27608</v>
      </c>
      <c r="AN2790" s="91" t="s">
        <v>27609</v>
      </c>
      <c r="AO2790" s="91" t="s">
        <v>27610</v>
      </c>
      <c r="AP2790" s="75"/>
      <c r="AQ2790" s="294"/>
      <c r="AR2790" s="91" t="s">
        <v>27613</v>
      </c>
      <c r="AS2790" s="75" t="s">
        <v>3024</v>
      </c>
      <c r="AT2790" s="75" t="s">
        <v>27614</v>
      </c>
      <c r="AU2790" s="75" t="s">
        <v>3024</v>
      </c>
      <c r="AV2790" s="75" t="s">
        <v>2915</v>
      </c>
      <c r="AW2790" s="75" t="s">
        <v>27615</v>
      </c>
      <c r="AX2790" s="75" t="s">
        <v>2758</v>
      </c>
      <c r="AY2790" s="75" t="s">
        <v>2759</v>
      </c>
      <c r="AZ2790" s="75" t="s">
        <v>27616</v>
      </c>
      <c r="BA2790" s="91" t="s">
        <v>2916</v>
      </c>
      <c r="BB2790" s="91" t="s">
        <v>27617</v>
      </c>
      <c r="BC2790" s="274" t="s">
        <v>27618</v>
      </c>
      <c r="BD2790" s="274" t="s">
        <v>27618</v>
      </c>
      <c r="BE2790" s="274" t="s">
        <v>29806</v>
      </c>
      <c r="BF2790" s="274" t="s">
        <v>27619</v>
      </c>
      <c r="BG2790" s="274" t="s">
        <v>27620</v>
      </c>
      <c r="BH2790" s="75" t="s">
        <v>27621</v>
      </c>
      <c r="BI2790" s="75" t="s">
        <v>27622</v>
      </c>
      <c r="BJ2790" s="75">
        <v>2009</v>
      </c>
      <c r="BK2790" s="274" t="s">
        <v>27623</v>
      </c>
      <c r="BL2790" s="75" t="s">
        <v>2770</v>
      </c>
      <c r="BM2790" s="75" t="s">
        <v>2771</v>
      </c>
      <c r="BN2790" s="75" t="s">
        <v>27624</v>
      </c>
      <c r="BO2790" s="75" t="s">
        <v>27625</v>
      </c>
      <c r="BP2790" s="75" t="s">
        <v>2915</v>
      </c>
      <c r="BQ2790" s="75" t="s">
        <v>27626</v>
      </c>
      <c r="BR2790" s="91" t="s">
        <v>27627</v>
      </c>
      <c r="BS2790" s="75" t="s">
        <v>27628</v>
      </c>
      <c r="BT2790" s="75" t="s">
        <v>27629</v>
      </c>
      <c r="BU2790" s="274" t="s">
        <v>27630</v>
      </c>
      <c r="BV2790" s="274" t="s">
        <v>27630</v>
      </c>
      <c r="BW2790" s="274" t="s">
        <v>27596</v>
      </c>
      <c r="BX2790" s="75" t="s">
        <v>27631</v>
      </c>
      <c r="BY2790" s="75" t="s">
        <v>27631</v>
      </c>
      <c r="BZ2790" s="75" t="s">
        <v>27632</v>
      </c>
      <c r="CA2790" s="274" t="s">
        <v>27633</v>
      </c>
      <c r="CB2790" s="274" t="s">
        <v>27634</v>
      </c>
      <c r="CC2790" s="274" t="s">
        <v>27635</v>
      </c>
      <c r="CD2790" s="91" t="s">
        <v>27636</v>
      </c>
      <c r="CE2790" s="75" t="s">
        <v>27637</v>
      </c>
      <c r="CF2790" s="75" t="s">
        <v>2881</v>
      </c>
      <c r="CG2790" s="75" t="s">
        <v>27638</v>
      </c>
      <c r="CH2790" s="275">
        <v>160</v>
      </c>
      <c r="CI2790" s="275">
        <v>50</v>
      </c>
      <c r="CJ2790" s="274" t="s">
        <v>27639</v>
      </c>
      <c r="CK2790" s="276" t="s">
        <v>2787</v>
      </c>
      <c r="CL2790" s="276" t="s">
        <v>2788</v>
      </c>
      <c r="CM2790" s="276" t="s">
        <v>2789</v>
      </c>
    </row>
    <row r="2791" spans="1:91" s="87" customFormat="1" ht="60" customHeight="1" x14ac:dyDescent="0.25">
      <c r="A2791" s="274"/>
      <c r="B2791" s="275"/>
      <c r="C2791" s="75" t="s">
        <v>2922</v>
      </c>
      <c r="D2791" s="75" t="s">
        <v>27594</v>
      </c>
      <c r="E2791" s="75"/>
      <c r="F2791" s="91" t="s">
        <v>27595</v>
      </c>
      <c r="G2791" s="274"/>
      <c r="H2791" s="274"/>
      <c r="I2791" s="91"/>
      <c r="J2791" s="91" t="s">
        <v>27597</v>
      </c>
      <c r="K2791" s="91" t="s">
        <v>27598</v>
      </c>
      <c r="L2791" s="75" t="s">
        <v>27599</v>
      </c>
      <c r="M2791" s="75" t="s">
        <v>27600</v>
      </c>
      <c r="N2791" s="274" t="s">
        <v>29812</v>
      </c>
      <c r="O2791" s="75" t="s">
        <v>27601</v>
      </c>
      <c r="P2791" s="75" t="s">
        <v>27602</v>
      </c>
      <c r="Q2791" s="274" t="s">
        <v>2576</v>
      </c>
      <c r="R2791" s="274" t="s">
        <v>26879</v>
      </c>
      <c r="S2791" s="274" t="s">
        <v>26205</v>
      </c>
      <c r="T2791" s="274" t="s">
        <v>18321</v>
      </c>
      <c r="U2791" s="75" t="s">
        <v>27603</v>
      </c>
      <c r="V2791" s="124"/>
      <c r="W2791" s="274" t="s">
        <v>29776</v>
      </c>
      <c r="X2791" s="274" t="s">
        <v>29777</v>
      </c>
      <c r="Y2791" s="274" t="s">
        <v>29814</v>
      </c>
      <c r="Z2791" s="75" t="s">
        <v>27604</v>
      </c>
      <c r="AA2791" s="274" t="s">
        <v>29778</v>
      </c>
      <c r="AB2791" s="274" t="s">
        <v>29779</v>
      </c>
      <c r="AC2791" s="274" t="s">
        <v>29780</v>
      </c>
      <c r="AD2791" s="75" t="s">
        <v>27605</v>
      </c>
      <c r="AE2791" s="274" t="s">
        <v>29781</v>
      </c>
      <c r="AF2791" s="274" t="s">
        <v>29782</v>
      </c>
      <c r="AG2791" s="274" t="s">
        <v>29783</v>
      </c>
      <c r="AH2791" s="75" t="s">
        <v>27606</v>
      </c>
      <c r="AI2791" s="274" t="s">
        <v>29815</v>
      </c>
      <c r="AJ2791" s="274" t="s">
        <v>29816</v>
      </c>
      <c r="AK2791" s="274" t="s">
        <v>2575</v>
      </c>
      <c r="AL2791" s="274" t="s">
        <v>27607</v>
      </c>
      <c r="AM2791" s="91" t="s">
        <v>27608</v>
      </c>
      <c r="AN2791" s="91" t="s">
        <v>27609</v>
      </c>
      <c r="AO2791" s="91" t="s">
        <v>27610</v>
      </c>
      <c r="AP2791" s="75"/>
      <c r="AQ2791" s="294"/>
      <c r="AR2791" s="91" t="s">
        <v>27613</v>
      </c>
      <c r="AS2791" s="75" t="s">
        <v>3024</v>
      </c>
      <c r="AT2791" s="75" t="s">
        <v>27614</v>
      </c>
      <c r="AU2791" s="75" t="s">
        <v>3024</v>
      </c>
      <c r="AV2791" s="75" t="s">
        <v>2915</v>
      </c>
      <c r="AW2791" s="75" t="s">
        <v>27615</v>
      </c>
      <c r="AX2791" s="75" t="s">
        <v>2758</v>
      </c>
      <c r="AY2791" s="75" t="s">
        <v>2759</v>
      </c>
      <c r="AZ2791" s="75" t="s">
        <v>27616</v>
      </c>
      <c r="BA2791" s="91" t="s">
        <v>2916</v>
      </c>
      <c r="BB2791" s="91" t="s">
        <v>27617</v>
      </c>
      <c r="BC2791" s="274" t="s">
        <v>27618</v>
      </c>
      <c r="BD2791" s="274" t="s">
        <v>27618</v>
      </c>
      <c r="BE2791" s="274" t="s">
        <v>29806</v>
      </c>
      <c r="BF2791" s="274" t="s">
        <v>27619</v>
      </c>
      <c r="BG2791" s="274" t="s">
        <v>27620</v>
      </c>
      <c r="BH2791" s="75" t="s">
        <v>27621</v>
      </c>
      <c r="BI2791" s="75" t="s">
        <v>27622</v>
      </c>
      <c r="BJ2791" s="75">
        <v>2009</v>
      </c>
      <c r="BK2791" s="274" t="s">
        <v>27623</v>
      </c>
      <c r="BL2791" s="75" t="s">
        <v>2770</v>
      </c>
      <c r="BM2791" s="75" t="s">
        <v>2771</v>
      </c>
      <c r="BN2791" s="75" t="s">
        <v>27624</v>
      </c>
      <c r="BO2791" s="75" t="s">
        <v>27625</v>
      </c>
      <c r="BP2791" s="75" t="s">
        <v>2915</v>
      </c>
      <c r="BQ2791" s="75" t="s">
        <v>27626</v>
      </c>
      <c r="BR2791" s="91" t="s">
        <v>27627</v>
      </c>
      <c r="BS2791" s="75" t="s">
        <v>27628</v>
      </c>
      <c r="BT2791" s="75" t="s">
        <v>27629</v>
      </c>
      <c r="BU2791" s="274" t="s">
        <v>27630</v>
      </c>
      <c r="BV2791" s="274" t="s">
        <v>27630</v>
      </c>
      <c r="BW2791" s="274" t="s">
        <v>27596</v>
      </c>
      <c r="BX2791" s="75" t="s">
        <v>27631</v>
      </c>
      <c r="BY2791" s="75" t="s">
        <v>27631</v>
      </c>
      <c r="BZ2791" s="75" t="s">
        <v>27632</v>
      </c>
      <c r="CA2791" s="274" t="s">
        <v>27633</v>
      </c>
      <c r="CB2791" s="274" t="s">
        <v>27634</v>
      </c>
      <c r="CC2791" s="274" t="s">
        <v>27635</v>
      </c>
      <c r="CD2791" s="91" t="s">
        <v>27636</v>
      </c>
      <c r="CE2791" s="75" t="s">
        <v>27637</v>
      </c>
      <c r="CF2791" s="75" t="s">
        <v>2881</v>
      </c>
      <c r="CG2791" s="75" t="s">
        <v>27638</v>
      </c>
      <c r="CH2791" s="275">
        <v>160</v>
      </c>
      <c r="CI2791" s="275">
        <v>50</v>
      </c>
      <c r="CJ2791" s="274" t="s">
        <v>27639</v>
      </c>
      <c r="CK2791" s="276" t="s">
        <v>2787</v>
      </c>
      <c r="CL2791" s="276" t="s">
        <v>2788</v>
      </c>
      <c r="CM2791" s="276" t="s">
        <v>2789</v>
      </c>
    </row>
    <row r="2792" spans="1:91" s="87" customFormat="1" ht="60" customHeight="1" x14ac:dyDescent="0.25">
      <c r="A2792" s="274"/>
      <c r="B2792" s="275"/>
      <c r="C2792" s="75" t="s">
        <v>2922</v>
      </c>
      <c r="D2792" s="75" t="s">
        <v>27594</v>
      </c>
      <c r="E2792" s="75"/>
      <c r="F2792" s="91" t="s">
        <v>27595</v>
      </c>
      <c r="G2792" s="274"/>
      <c r="H2792" s="274"/>
      <c r="I2792" s="91"/>
      <c r="J2792" s="91" t="s">
        <v>27597</v>
      </c>
      <c r="K2792" s="91" t="s">
        <v>27598</v>
      </c>
      <c r="L2792" s="75" t="s">
        <v>27599</v>
      </c>
      <c r="M2792" s="75" t="s">
        <v>27600</v>
      </c>
      <c r="N2792" s="274" t="s">
        <v>29812</v>
      </c>
      <c r="O2792" s="75" t="s">
        <v>27601</v>
      </c>
      <c r="P2792" s="75" t="s">
        <v>27602</v>
      </c>
      <c r="Q2792" s="274" t="s">
        <v>2576</v>
      </c>
      <c r="R2792" s="274" t="s">
        <v>26879</v>
      </c>
      <c r="S2792" s="274" t="s">
        <v>26205</v>
      </c>
      <c r="T2792" s="274" t="s">
        <v>18321</v>
      </c>
      <c r="U2792" s="75" t="s">
        <v>27603</v>
      </c>
      <c r="V2792" s="124"/>
      <c r="W2792" s="274" t="s">
        <v>29776</v>
      </c>
      <c r="X2792" s="274" t="s">
        <v>29777</v>
      </c>
      <c r="Y2792" s="274" t="s">
        <v>29814</v>
      </c>
      <c r="Z2792" s="75" t="s">
        <v>27604</v>
      </c>
      <c r="AA2792" s="274" t="s">
        <v>29778</v>
      </c>
      <c r="AB2792" s="274" t="s">
        <v>29779</v>
      </c>
      <c r="AC2792" s="274" t="s">
        <v>29780</v>
      </c>
      <c r="AD2792" s="75" t="s">
        <v>27605</v>
      </c>
      <c r="AE2792" s="274" t="s">
        <v>29781</v>
      </c>
      <c r="AF2792" s="274" t="s">
        <v>29782</v>
      </c>
      <c r="AG2792" s="274" t="s">
        <v>29783</v>
      </c>
      <c r="AH2792" s="75" t="s">
        <v>27606</v>
      </c>
      <c r="AI2792" s="274" t="s">
        <v>29815</v>
      </c>
      <c r="AJ2792" s="274" t="s">
        <v>29816</v>
      </c>
      <c r="AK2792" s="274" t="s">
        <v>2575</v>
      </c>
      <c r="AL2792" s="274" t="s">
        <v>27607</v>
      </c>
      <c r="AM2792" s="91" t="s">
        <v>27608</v>
      </c>
      <c r="AN2792" s="91" t="s">
        <v>27609</v>
      </c>
      <c r="AO2792" s="91" t="s">
        <v>27610</v>
      </c>
      <c r="AP2792" s="75"/>
      <c r="AQ2792" s="294"/>
      <c r="AR2792" s="91" t="s">
        <v>27613</v>
      </c>
      <c r="AS2792" s="75" t="s">
        <v>3024</v>
      </c>
      <c r="AT2792" s="75" t="s">
        <v>27614</v>
      </c>
      <c r="AU2792" s="75" t="s">
        <v>3024</v>
      </c>
      <c r="AV2792" s="75" t="s">
        <v>2915</v>
      </c>
      <c r="AW2792" s="75" t="s">
        <v>27615</v>
      </c>
      <c r="AX2792" s="75" t="s">
        <v>2758</v>
      </c>
      <c r="AY2792" s="75" t="s">
        <v>2759</v>
      </c>
      <c r="AZ2792" s="75" t="s">
        <v>27616</v>
      </c>
      <c r="BA2792" s="91" t="s">
        <v>2916</v>
      </c>
      <c r="BB2792" s="91" t="s">
        <v>27617</v>
      </c>
      <c r="BC2792" s="274" t="s">
        <v>27618</v>
      </c>
      <c r="BD2792" s="274" t="s">
        <v>27618</v>
      </c>
      <c r="BE2792" s="274" t="s">
        <v>29806</v>
      </c>
      <c r="BF2792" s="274" t="s">
        <v>27619</v>
      </c>
      <c r="BG2792" s="274" t="s">
        <v>27620</v>
      </c>
      <c r="BH2792" s="75" t="s">
        <v>27621</v>
      </c>
      <c r="BI2792" s="75" t="s">
        <v>27622</v>
      </c>
      <c r="BJ2792" s="75">
        <v>2009</v>
      </c>
      <c r="BK2792" s="274" t="s">
        <v>27623</v>
      </c>
      <c r="BL2792" s="75" t="s">
        <v>2770</v>
      </c>
      <c r="BM2792" s="75" t="s">
        <v>2771</v>
      </c>
      <c r="BN2792" s="75" t="s">
        <v>27624</v>
      </c>
      <c r="BO2792" s="75" t="s">
        <v>27625</v>
      </c>
      <c r="BP2792" s="75" t="s">
        <v>2915</v>
      </c>
      <c r="BQ2792" s="75" t="s">
        <v>27626</v>
      </c>
      <c r="BR2792" s="91" t="s">
        <v>27627</v>
      </c>
      <c r="BS2792" s="75" t="s">
        <v>27628</v>
      </c>
      <c r="BT2792" s="75" t="s">
        <v>27629</v>
      </c>
      <c r="BU2792" s="274" t="s">
        <v>27630</v>
      </c>
      <c r="BV2792" s="274" t="s">
        <v>27630</v>
      </c>
      <c r="BW2792" s="274" t="s">
        <v>27596</v>
      </c>
      <c r="BX2792" s="75" t="s">
        <v>27631</v>
      </c>
      <c r="BY2792" s="75" t="s">
        <v>27631</v>
      </c>
      <c r="BZ2792" s="75" t="s">
        <v>27632</v>
      </c>
      <c r="CA2792" s="274" t="s">
        <v>27633</v>
      </c>
      <c r="CB2792" s="274" t="s">
        <v>27634</v>
      </c>
      <c r="CC2792" s="274" t="s">
        <v>27635</v>
      </c>
      <c r="CD2792" s="91" t="s">
        <v>27636</v>
      </c>
      <c r="CE2792" s="75" t="s">
        <v>27637</v>
      </c>
      <c r="CF2792" s="75" t="s">
        <v>2881</v>
      </c>
      <c r="CG2792" s="75" t="s">
        <v>27638</v>
      </c>
      <c r="CH2792" s="275">
        <v>160</v>
      </c>
      <c r="CI2792" s="275">
        <v>50</v>
      </c>
      <c r="CJ2792" s="274" t="s">
        <v>27639</v>
      </c>
      <c r="CK2792" s="276" t="s">
        <v>2787</v>
      </c>
      <c r="CL2792" s="276" t="s">
        <v>2788</v>
      </c>
      <c r="CM2792" s="276" t="s">
        <v>2789</v>
      </c>
    </row>
    <row r="2793" spans="1:91" s="87" customFormat="1" ht="60" customHeight="1" x14ac:dyDescent="0.25">
      <c r="A2793" s="274"/>
      <c r="B2793" s="275"/>
      <c r="C2793" s="75" t="s">
        <v>2922</v>
      </c>
      <c r="D2793" s="75" t="s">
        <v>27594</v>
      </c>
      <c r="E2793" s="75"/>
      <c r="F2793" s="91" t="s">
        <v>27595</v>
      </c>
      <c r="G2793" s="274"/>
      <c r="H2793" s="274"/>
      <c r="I2793" s="91"/>
      <c r="J2793" s="91" t="s">
        <v>27597</v>
      </c>
      <c r="K2793" s="91" t="s">
        <v>27598</v>
      </c>
      <c r="L2793" s="75" t="s">
        <v>27599</v>
      </c>
      <c r="M2793" s="75" t="s">
        <v>27600</v>
      </c>
      <c r="N2793" s="274" t="s">
        <v>29812</v>
      </c>
      <c r="O2793" s="75" t="s">
        <v>27601</v>
      </c>
      <c r="P2793" s="75" t="s">
        <v>27602</v>
      </c>
      <c r="Q2793" s="274" t="s">
        <v>2576</v>
      </c>
      <c r="R2793" s="274" t="s">
        <v>26879</v>
      </c>
      <c r="S2793" s="274" t="s">
        <v>26205</v>
      </c>
      <c r="T2793" s="274" t="s">
        <v>18321</v>
      </c>
      <c r="U2793" s="75" t="s">
        <v>27603</v>
      </c>
      <c r="V2793" s="124"/>
      <c r="W2793" s="274" t="s">
        <v>29776</v>
      </c>
      <c r="X2793" s="274" t="s">
        <v>29777</v>
      </c>
      <c r="Y2793" s="274" t="s">
        <v>29814</v>
      </c>
      <c r="Z2793" s="75" t="s">
        <v>27604</v>
      </c>
      <c r="AA2793" s="274" t="s">
        <v>29778</v>
      </c>
      <c r="AB2793" s="274" t="s">
        <v>29779</v>
      </c>
      <c r="AC2793" s="274" t="s">
        <v>29780</v>
      </c>
      <c r="AD2793" s="75" t="s">
        <v>27605</v>
      </c>
      <c r="AE2793" s="274" t="s">
        <v>29781</v>
      </c>
      <c r="AF2793" s="274" t="s">
        <v>29782</v>
      </c>
      <c r="AG2793" s="274" t="s">
        <v>29783</v>
      </c>
      <c r="AH2793" s="75" t="s">
        <v>27606</v>
      </c>
      <c r="AI2793" s="274" t="s">
        <v>29815</v>
      </c>
      <c r="AJ2793" s="274" t="s">
        <v>29816</v>
      </c>
      <c r="AK2793" s="274" t="s">
        <v>2575</v>
      </c>
      <c r="AL2793" s="274" t="s">
        <v>27607</v>
      </c>
      <c r="AM2793" s="91" t="s">
        <v>27608</v>
      </c>
      <c r="AN2793" s="91" t="s">
        <v>27609</v>
      </c>
      <c r="AO2793" s="91" t="s">
        <v>27610</v>
      </c>
      <c r="AP2793" s="75"/>
      <c r="AQ2793" s="294"/>
      <c r="AR2793" s="91" t="s">
        <v>27613</v>
      </c>
      <c r="AS2793" s="75" t="s">
        <v>3024</v>
      </c>
      <c r="AT2793" s="75" t="s">
        <v>27614</v>
      </c>
      <c r="AU2793" s="75" t="s">
        <v>3024</v>
      </c>
      <c r="AV2793" s="75" t="s">
        <v>2915</v>
      </c>
      <c r="AW2793" s="75" t="s">
        <v>27615</v>
      </c>
      <c r="AX2793" s="75" t="s">
        <v>2758</v>
      </c>
      <c r="AY2793" s="75" t="s">
        <v>2759</v>
      </c>
      <c r="AZ2793" s="75" t="s">
        <v>27616</v>
      </c>
      <c r="BA2793" s="91" t="s">
        <v>2916</v>
      </c>
      <c r="BB2793" s="91" t="s">
        <v>27617</v>
      </c>
      <c r="BC2793" s="274" t="s">
        <v>27618</v>
      </c>
      <c r="BD2793" s="274" t="s">
        <v>27618</v>
      </c>
      <c r="BE2793" s="274" t="s">
        <v>29806</v>
      </c>
      <c r="BF2793" s="274" t="s">
        <v>27619</v>
      </c>
      <c r="BG2793" s="274" t="s">
        <v>27620</v>
      </c>
      <c r="BH2793" s="75" t="s">
        <v>27621</v>
      </c>
      <c r="BI2793" s="75" t="s">
        <v>27622</v>
      </c>
      <c r="BJ2793" s="75">
        <v>2009</v>
      </c>
      <c r="BK2793" s="274" t="s">
        <v>27623</v>
      </c>
      <c r="BL2793" s="75" t="s">
        <v>2770</v>
      </c>
      <c r="BM2793" s="75" t="s">
        <v>2771</v>
      </c>
      <c r="BN2793" s="75" t="s">
        <v>27624</v>
      </c>
      <c r="BO2793" s="75" t="s">
        <v>27625</v>
      </c>
      <c r="BP2793" s="75" t="s">
        <v>2915</v>
      </c>
      <c r="BQ2793" s="75" t="s">
        <v>27626</v>
      </c>
      <c r="BR2793" s="91" t="s">
        <v>27627</v>
      </c>
      <c r="BS2793" s="75" t="s">
        <v>27628</v>
      </c>
      <c r="BT2793" s="75" t="s">
        <v>27629</v>
      </c>
      <c r="BU2793" s="274" t="s">
        <v>27630</v>
      </c>
      <c r="BV2793" s="274" t="s">
        <v>27630</v>
      </c>
      <c r="BW2793" s="274" t="s">
        <v>27596</v>
      </c>
      <c r="BX2793" s="75" t="s">
        <v>27631</v>
      </c>
      <c r="BY2793" s="75" t="s">
        <v>27631</v>
      </c>
      <c r="BZ2793" s="75" t="s">
        <v>27632</v>
      </c>
      <c r="CA2793" s="274" t="s">
        <v>27633</v>
      </c>
      <c r="CB2793" s="274" t="s">
        <v>27634</v>
      </c>
      <c r="CC2793" s="274" t="s">
        <v>27635</v>
      </c>
      <c r="CD2793" s="91" t="s">
        <v>27636</v>
      </c>
      <c r="CE2793" s="75" t="s">
        <v>27637</v>
      </c>
      <c r="CF2793" s="75" t="s">
        <v>2881</v>
      </c>
      <c r="CG2793" s="75" t="s">
        <v>27638</v>
      </c>
      <c r="CH2793" s="275">
        <v>160</v>
      </c>
      <c r="CI2793" s="275">
        <v>50</v>
      </c>
      <c r="CJ2793" s="274" t="s">
        <v>27639</v>
      </c>
      <c r="CK2793" s="276" t="s">
        <v>2787</v>
      </c>
      <c r="CL2793" s="276" t="s">
        <v>2788</v>
      </c>
      <c r="CM2793" s="276" t="s">
        <v>2789</v>
      </c>
    </row>
    <row r="2794" spans="1:91" s="87" customFormat="1" ht="60" customHeight="1" x14ac:dyDescent="0.25">
      <c r="A2794" s="274"/>
      <c r="B2794" s="275"/>
      <c r="C2794" s="75" t="s">
        <v>2922</v>
      </c>
      <c r="D2794" s="75" t="s">
        <v>27594</v>
      </c>
      <c r="E2794" s="75"/>
      <c r="F2794" s="91" t="s">
        <v>27595</v>
      </c>
      <c r="G2794" s="274"/>
      <c r="H2794" s="274"/>
      <c r="I2794" s="91"/>
      <c r="J2794" s="91" t="s">
        <v>27597</v>
      </c>
      <c r="K2794" s="91" t="s">
        <v>27598</v>
      </c>
      <c r="L2794" s="75" t="s">
        <v>27599</v>
      </c>
      <c r="M2794" s="75" t="s">
        <v>27600</v>
      </c>
      <c r="N2794" s="274" t="s">
        <v>29812</v>
      </c>
      <c r="O2794" s="75" t="s">
        <v>27601</v>
      </c>
      <c r="P2794" s="75" t="s">
        <v>27602</v>
      </c>
      <c r="Q2794" s="274" t="s">
        <v>2576</v>
      </c>
      <c r="R2794" s="274" t="s">
        <v>26879</v>
      </c>
      <c r="S2794" s="274" t="s">
        <v>26205</v>
      </c>
      <c r="T2794" s="274" t="s">
        <v>18321</v>
      </c>
      <c r="U2794" s="75" t="s">
        <v>27603</v>
      </c>
      <c r="V2794" s="124"/>
      <c r="W2794" s="274" t="s">
        <v>29776</v>
      </c>
      <c r="X2794" s="274" t="s">
        <v>29777</v>
      </c>
      <c r="Y2794" s="274" t="s">
        <v>29814</v>
      </c>
      <c r="Z2794" s="75" t="s">
        <v>27604</v>
      </c>
      <c r="AA2794" s="274" t="s">
        <v>29778</v>
      </c>
      <c r="AB2794" s="274" t="s">
        <v>29779</v>
      </c>
      <c r="AC2794" s="274" t="s">
        <v>29780</v>
      </c>
      <c r="AD2794" s="75" t="s">
        <v>27605</v>
      </c>
      <c r="AE2794" s="274" t="s">
        <v>29781</v>
      </c>
      <c r="AF2794" s="274" t="s">
        <v>29782</v>
      </c>
      <c r="AG2794" s="274" t="s">
        <v>29783</v>
      </c>
      <c r="AH2794" s="75" t="s">
        <v>27606</v>
      </c>
      <c r="AI2794" s="274" t="s">
        <v>29815</v>
      </c>
      <c r="AJ2794" s="274" t="s">
        <v>29816</v>
      </c>
      <c r="AK2794" s="274" t="s">
        <v>2575</v>
      </c>
      <c r="AL2794" s="274" t="s">
        <v>27607</v>
      </c>
      <c r="AM2794" s="91" t="s">
        <v>27608</v>
      </c>
      <c r="AN2794" s="91" t="s">
        <v>27609</v>
      </c>
      <c r="AO2794" s="91" t="s">
        <v>27610</v>
      </c>
      <c r="AP2794" s="75"/>
      <c r="AQ2794" s="294"/>
      <c r="AR2794" s="91" t="s">
        <v>27613</v>
      </c>
      <c r="AS2794" s="75" t="s">
        <v>3024</v>
      </c>
      <c r="AT2794" s="75" t="s">
        <v>27614</v>
      </c>
      <c r="AU2794" s="75" t="s">
        <v>3024</v>
      </c>
      <c r="AV2794" s="75" t="s">
        <v>2915</v>
      </c>
      <c r="AW2794" s="75" t="s">
        <v>27615</v>
      </c>
      <c r="AX2794" s="75" t="s">
        <v>2758</v>
      </c>
      <c r="AY2794" s="75" t="s">
        <v>2759</v>
      </c>
      <c r="AZ2794" s="75" t="s">
        <v>27616</v>
      </c>
      <c r="BA2794" s="91" t="s">
        <v>2916</v>
      </c>
      <c r="BB2794" s="91" t="s">
        <v>27617</v>
      </c>
      <c r="BC2794" s="274" t="s">
        <v>27618</v>
      </c>
      <c r="BD2794" s="274" t="s">
        <v>27618</v>
      </c>
      <c r="BE2794" s="274" t="s">
        <v>29806</v>
      </c>
      <c r="BF2794" s="274" t="s">
        <v>27619</v>
      </c>
      <c r="BG2794" s="274" t="s">
        <v>27620</v>
      </c>
      <c r="BH2794" s="75" t="s">
        <v>27621</v>
      </c>
      <c r="BI2794" s="75" t="s">
        <v>27622</v>
      </c>
      <c r="BJ2794" s="75">
        <v>2009</v>
      </c>
      <c r="BK2794" s="274" t="s">
        <v>27623</v>
      </c>
      <c r="BL2794" s="75" t="s">
        <v>2770</v>
      </c>
      <c r="BM2794" s="75" t="s">
        <v>2771</v>
      </c>
      <c r="BN2794" s="75" t="s">
        <v>27624</v>
      </c>
      <c r="BO2794" s="75" t="s">
        <v>27625</v>
      </c>
      <c r="BP2794" s="75" t="s">
        <v>2915</v>
      </c>
      <c r="BQ2794" s="75" t="s">
        <v>27626</v>
      </c>
      <c r="BR2794" s="91" t="s">
        <v>27627</v>
      </c>
      <c r="BS2794" s="75" t="s">
        <v>27628</v>
      </c>
      <c r="BT2794" s="75" t="s">
        <v>27629</v>
      </c>
      <c r="BU2794" s="274" t="s">
        <v>27630</v>
      </c>
      <c r="BV2794" s="274" t="s">
        <v>27630</v>
      </c>
      <c r="BW2794" s="274" t="s">
        <v>27596</v>
      </c>
      <c r="BX2794" s="75" t="s">
        <v>27631</v>
      </c>
      <c r="BY2794" s="75" t="s">
        <v>27631</v>
      </c>
      <c r="BZ2794" s="75" t="s">
        <v>27632</v>
      </c>
      <c r="CA2794" s="274" t="s">
        <v>27633</v>
      </c>
      <c r="CB2794" s="274" t="s">
        <v>27634</v>
      </c>
      <c r="CC2794" s="274" t="s">
        <v>27635</v>
      </c>
      <c r="CD2794" s="91" t="s">
        <v>27636</v>
      </c>
      <c r="CE2794" s="75" t="s">
        <v>27637</v>
      </c>
      <c r="CF2794" s="75" t="s">
        <v>2881</v>
      </c>
      <c r="CG2794" s="75" t="s">
        <v>27638</v>
      </c>
      <c r="CH2794" s="275">
        <v>160</v>
      </c>
      <c r="CI2794" s="275">
        <v>50</v>
      </c>
      <c r="CJ2794" s="274" t="s">
        <v>27639</v>
      </c>
      <c r="CK2794" s="276" t="s">
        <v>2787</v>
      </c>
      <c r="CL2794" s="276" t="s">
        <v>2788</v>
      </c>
      <c r="CM2794" s="276" t="s">
        <v>2789</v>
      </c>
    </row>
    <row r="2795" spans="1:91" s="87" customFormat="1" ht="60" customHeight="1" x14ac:dyDescent="0.25">
      <c r="A2795" s="274"/>
      <c r="B2795" s="275"/>
      <c r="C2795" s="75" t="s">
        <v>2922</v>
      </c>
      <c r="D2795" s="75" t="s">
        <v>27594</v>
      </c>
      <c r="E2795" s="75"/>
      <c r="F2795" s="91" t="s">
        <v>27595</v>
      </c>
      <c r="G2795" s="274"/>
      <c r="H2795" s="274"/>
      <c r="I2795" s="91"/>
      <c r="J2795" s="91" t="s">
        <v>27597</v>
      </c>
      <c r="K2795" s="91" t="s">
        <v>27598</v>
      </c>
      <c r="L2795" s="75" t="s">
        <v>27599</v>
      </c>
      <c r="M2795" s="75" t="s">
        <v>27600</v>
      </c>
      <c r="N2795" s="274" t="s">
        <v>29812</v>
      </c>
      <c r="O2795" s="75" t="s">
        <v>27601</v>
      </c>
      <c r="P2795" s="75" t="s">
        <v>27602</v>
      </c>
      <c r="Q2795" s="274" t="s">
        <v>2576</v>
      </c>
      <c r="R2795" s="274" t="s">
        <v>26879</v>
      </c>
      <c r="S2795" s="274" t="s">
        <v>26205</v>
      </c>
      <c r="T2795" s="274" t="s">
        <v>18321</v>
      </c>
      <c r="U2795" s="75" t="s">
        <v>27603</v>
      </c>
      <c r="V2795" s="124"/>
      <c r="W2795" s="274" t="s">
        <v>29776</v>
      </c>
      <c r="X2795" s="274" t="s">
        <v>29777</v>
      </c>
      <c r="Y2795" s="274" t="s">
        <v>29814</v>
      </c>
      <c r="Z2795" s="75" t="s">
        <v>27604</v>
      </c>
      <c r="AA2795" s="274" t="s">
        <v>29778</v>
      </c>
      <c r="AB2795" s="274" t="s">
        <v>29779</v>
      </c>
      <c r="AC2795" s="274" t="s">
        <v>29780</v>
      </c>
      <c r="AD2795" s="75" t="s">
        <v>27605</v>
      </c>
      <c r="AE2795" s="274" t="s">
        <v>29781</v>
      </c>
      <c r="AF2795" s="274" t="s">
        <v>29782</v>
      </c>
      <c r="AG2795" s="274" t="s">
        <v>29783</v>
      </c>
      <c r="AH2795" s="75" t="s">
        <v>27606</v>
      </c>
      <c r="AI2795" s="274" t="s">
        <v>29815</v>
      </c>
      <c r="AJ2795" s="274" t="s">
        <v>29816</v>
      </c>
      <c r="AK2795" s="274" t="s">
        <v>2575</v>
      </c>
      <c r="AL2795" s="274" t="s">
        <v>27607</v>
      </c>
      <c r="AM2795" s="91" t="s">
        <v>27608</v>
      </c>
      <c r="AN2795" s="91" t="s">
        <v>27609</v>
      </c>
      <c r="AO2795" s="91" t="s">
        <v>27610</v>
      </c>
      <c r="AP2795" s="75"/>
      <c r="AQ2795" s="294"/>
      <c r="AR2795" s="91" t="s">
        <v>27613</v>
      </c>
      <c r="AS2795" s="75" t="s">
        <v>3024</v>
      </c>
      <c r="AT2795" s="75" t="s">
        <v>27614</v>
      </c>
      <c r="AU2795" s="75" t="s">
        <v>3024</v>
      </c>
      <c r="AV2795" s="75" t="s">
        <v>2915</v>
      </c>
      <c r="AW2795" s="75" t="s">
        <v>27615</v>
      </c>
      <c r="AX2795" s="75" t="s">
        <v>2758</v>
      </c>
      <c r="AY2795" s="75" t="s">
        <v>2759</v>
      </c>
      <c r="AZ2795" s="75" t="s">
        <v>27616</v>
      </c>
      <c r="BA2795" s="91" t="s">
        <v>2916</v>
      </c>
      <c r="BB2795" s="91" t="s">
        <v>27617</v>
      </c>
      <c r="BC2795" s="274" t="s">
        <v>27618</v>
      </c>
      <c r="BD2795" s="274" t="s">
        <v>27618</v>
      </c>
      <c r="BE2795" s="274" t="s">
        <v>29806</v>
      </c>
      <c r="BF2795" s="274" t="s">
        <v>27619</v>
      </c>
      <c r="BG2795" s="274" t="s">
        <v>27620</v>
      </c>
      <c r="BH2795" s="75" t="s">
        <v>27621</v>
      </c>
      <c r="BI2795" s="75" t="s">
        <v>27622</v>
      </c>
      <c r="BJ2795" s="75">
        <v>2009</v>
      </c>
      <c r="BK2795" s="274" t="s">
        <v>27623</v>
      </c>
      <c r="BL2795" s="75" t="s">
        <v>2770</v>
      </c>
      <c r="BM2795" s="75" t="s">
        <v>2771</v>
      </c>
      <c r="BN2795" s="75" t="s">
        <v>27624</v>
      </c>
      <c r="BO2795" s="75" t="s">
        <v>27625</v>
      </c>
      <c r="BP2795" s="75" t="s">
        <v>2915</v>
      </c>
      <c r="BQ2795" s="75" t="s">
        <v>27626</v>
      </c>
      <c r="BR2795" s="91" t="s">
        <v>27627</v>
      </c>
      <c r="BS2795" s="75" t="s">
        <v>27628</v>
      </c>
      <c r="BT2795" s="75" t="s">
        <v>27629</v>
      </c>
      <c r="BU2795" s="274" t="s">
        <v>27630</v>
      </c>
      <c r="BV2795" s="274" t="s">
        <v>27630</v>
      </c>
      <c r="BW2795" s="274" t="s">
        <v>27596</v>
      </c>
      <c r="BX2795" s="75" t="s">
        <v>27631</v>
      </c>
      <c r="BY2795" s="75" t="s">
        <v>27631</v>
      </c>
      <c r="BZ2795" s="75" t="s">
        <v>27632</v>
      </c>
      <c r="CA2795" s="274" t="s">
        <v>27633</v>
      </c>
      <c r="CB2795" s="274" t="s">
        <v>27634</v>
      </c>
      <c r="CC2795" s="274" t="s">
        <v>27635</v>
      </c>
      <c r="CD2795" s="91" t="s">
        <v>27636</v>
      </c>
      <c r="CE2795" s="75" t="s">
        <v>27637</v>
      </c>
      <c r="CF2795" s="75" t="s">
        <v>2881</v>
      </c>
      <c r="CG2795" s="75" t="s">
        <v>27638</v>
      </c>
      <c r="CH2795" s="275">
        <v>160</v>
      </c>
      <c r="CI2795" s="275">
        <v>50</v>
      </c>
      <c r="CJ2795" s="274" t="s">
        <v>27639</v>
      </c>
      <c r="CK2795" s="276" t="s">
        <v>2787</v>
      </c>
      <c r="CL2795" s="276" t="s">
        <v>2788</v>
      </c>
      <c r="CM2795" s="276" t="s">
        <v>2789</v>
      </c>
    </row>
    <row r="2796" spans="1:91" s="87" customFormat="1" ht="60" customHeight="1" x14ac:dyDescent="0.25">
      <c r="A2796" s="274"/>
      <c r="B2796" s="275"/>
      <c r="C2796" s="75" t="s">
        <v>2922</v>
      </c>
      <c r="D2796" s="75" t="s">
        <v>27594</v>
      </c>
      <c r="E2796" s="75"/>
      <c r="F2796" s="91" t="s">
        <v>27595</v>
      </c>
      <c r="G2796" s="274"/>
      <c r="H2796" s="274"/>
      <c r="I2796" s="91"/>
      <c r="J2796" s="91" t="s">
        <v>27597</v>
      </c>
      <c r="K2796" s="91" t="s">
        <v>27598</v>
      </c>
      <c r="L2796" s="75" t="s">
        <v>27599</v>
      </c>
      <c r="M2796" s="75" t="s">
        <v>27600</v>
      </c>
      <c r="N2796" s="274" t="s">
        <v>29812</v>
      </c>
      <c r="O2796" s="75" t="s">
        <v>27601</v>
      </c>
      <c r="P2796" s="75" t="s">
        <v>27602</v>
      </c>
      <c r="Q2796" s="274" t="s">
        <v>2576</v>
      </c>
      <c r="R2796" s="274" t="s">
        <v>26879</v>
      </c>
      <c r="S2796" s="274" t="s">
        <v>26205</v>
      </c>
      <c r="T2796" s="274" t="s">
        <v>18321</v>
      </c>
      <c r="U2796" s="75" t="s">
        <v>27603</v>
      </c>
      <c r="V2796" s="124"/>
      <c r="W2796" s="274" t="s">
        <v>29776</v>
      </c>
      <c r="X2796" s="274" t="s">
        <v>29777</v>
      </c>
      <c r="Y2796" s="274" t="s">
        <v>29814</v>
      </c>
      <c r="Z2796" s="75" t="s">
        <v>27604</v>
      </c>
      <c r="AA2796" s="274" t="s">
        <v>29778</v>
      </c>
      <c r="AB2796" s="274" t="s">
        <v>29779</v>
      </c>
      <c r="AC2796" s="274" t="s">
        <v>29780</v>
      </c>
      <c r="AD2796" s="75" t="s">
        <v>27605</v>
      </c>
      <c r="AE2796" s="274" t="s">
        <v>29781</v>
      </c>
      <c r="AF2796" s="274" t="s">
        <v>29782</v>
      </c>
      <c r="AG2796" s="274" t="s">
        <v>29783</v>
      </c>
      <c r="AH2796" s="75" t="s">
        <v>27606</v>
      </c>
      <c r="AI2796" s="274" t="s">
        <v>29815</v>
      </c>
      <c r="AJ2796" s="274" t="s">
        <v>29816</v>
      </c>
      <c r="AK2796" s="274" t="s">
        <v>2575</v>
      </c>
      <c r="AL2796" s="274" t="s">
        <v>27607</v>
      </c>
      <c r="AM2796" s="91" t="s">
        <v>27608</v>
      </c>
      <c r="AN2796" s="91" t="s">
        <v>27609</v>
      </c>
      <c r="AO2796" s="91" t="s">
        <v>27610</v>
      </c>
      <c r="AP2796" s="75"/>
      <c r="AQ2796" s="294"/>
      <c r="AR2796" s="91" t="s">
        <v>27613</v>
      </c>
      <c r="AS2796" s="75" t="s">
        <v>3024</v>
      </c>
      <c r="AT2796" s="75" t="s">
        <v>27614</v>
      </c>
      <c r="AU2796" s="75" t="s">
        <v>3024</v>
      </c>
      <c r="AV2796" s="75" t="s">
        <v>2915</v>
      </c>
      <c r="AW2796" s="75" t="s">
        <v>27615</v>
      </c>
      <c r="AX2796" s="75" t="s">
        <v>2758</v>
      </c>
      <c r="AY2796" s="75" t="s">
        <v>2759</v>
      </c>
      <c r="AZ2796" s="75" t="s">
        <v>27616</v>
      </c>
      <c r="BA2796" s="91" t="s">
        <v>2916</v>
      </c>
      <c r="BB2796" s="91" t="s">
        <v>27617</v>
      </c>
      <c r="BC2796" s="274" t="s">
        <v>27618</v>
      </c>
      <c r="BD2796" s="274" t="s">
        <v>27618</v>
      </c>
      <c r="BE2796" s="274" t="s">
        <v>29806</v>
      </c>
      <c r="BF2796" s="274" t="s">
        <v>27619</v>
      </c>
      <c r="BG2796" s="274" t="s">
        <v>27620</v>
      </c>
      <c r="BH2796" s="75" t="s">
        <v>27621</v>
      </c>
      <c r="BI2796" s="75" t="s">
        <v>27622</v>
      </c>
      <c r="BJ2796" s="75">
        <v>2009</v>
      </c>
      <c r="BK2796" s="274" t="s">
        <v>27623</v>
      </c>
      <c r="BL2796" s="75" t="s">
        <v>2770</v>
      </c>
      <c r="BM2796" s="75" t="s">
        <v>2771</v>
      </c>
      <c r="BN2796" s="75" t="s">
        <v>27624</v>
      </c>
      <c r="BO2796" s="75" t="s">
        <v>27625</v>
      </c>
      <c r="BP2796" s="75" t="s">
        <v>2915</v>
      </c>
      <c r="BQ2796" s="75" t="s">
        <v>27626</v>
      </c>
      <c r="BR2796" s="91" t="s">
        <v>27627</v>
      </c>
      <c r="BS2796" s="75" t="s">
        <v>27628</v>
      </c>
      <c r="BT2796" s="75" t="s">
        <v>27629</v>
      </c>
      <c r="BU2796" s="274" t="s">
        <v>27630</v>
      </c>
      <c r="BV2796" s="274" t="s">
        <v>27630</v>
      </c>
      <c r="BW2796" s="274" t="s">
        <v>27596</v>
      </c>
      <c r="BX2796" s="75" t="s">
        <v>27631</v>
      </c>
      <c r="BY2796" s="75" t="s">
        <v>27631</v>
      </c>
      <c r="BZ2796" s="75" t="s">
        <v>27632</v>
      </c>
      <c r="CA2796" s="274" t="s">
        <v>27633</v>
      </c>
      <c r="CB2796" s="274" t="s">
        <v>27634</v>
      </c>
      <c r="CC2796" s="274" t="s">
        <v>27635</v>
      </c>
      <c r="CD2796" s="91" t="s">
        <v>27636</v>
      </c>
      <c r="CE2796" s="75" t="s">
        <v>27637</v>
      </c>
      <c r="CF2796" s="75" t="s">
        <v>2881</v>
      </c>
      <c r="CG2796" s="75" t="s">
        <v>27638</v>
      </c>
      <c r="CH2796" s="275">
        <v>160</v>
      </c>
      <c r="CI2796" s="275">
        <v>50</v>
      </c>
      <c r="CJ2796" s="274" t="s">
        <v>27639</v>
      </c>
      <c r="CK2796" s="276" t="s">
        <v>2787</v>
      </c>
      <c r="CL2796" s="276" t="s">
        <v>2788</v>
      </c>
      <c r="CM2796" s="276" t="s">
        <v>2789</v>
      </c>
    </row>
    <row r="2797" spans="1:91" s="87" customFormat="1" ht="60" customHeight="1" x14ac:dyDescent="0.25">
      <c r="A2797" s="274"/>
      <c r="B2797" s="275"/>
      <c r="C2797" s="75" t="s">
        <v>2922</v>
      </c>
      <c r="D2797" s="75" t="s">
        <v>27594</v>
      </c>
      <c r="E2797" s="75"/>
      <c r="F2797" s="91" t="s">
        <v>27595</v>
      </c>
      <c r="G2797" s="274"/>
      <c r="H2797" s="274"/>
      <c r="I2797" s="91"/>
      <c r="J2797" s="91" t="s">
        <v>27597</v>
      </c>
      <c r="K2797" s="91" t="s">
        <v>27598</v>
      </c>
      <c r="L2797" s="75" t="s">
        <v>27599</v>
      </c>
      <c r="M2797" s="75" t="s">
        <v>27600</v>
      </c>
      <c r="N2797" s="274" t="s">
        <v>29812</v>
      </c>
      <c r="O2797" s="75" t="s">
        <v>27601</v>
      </c>
      <c r="P2797" s="75" t="s">
        <v>27602</v>
      </c>
      <c r="Q2797" s="274" t="s">
        <v>2576</v>
      </c>
      <c r="R2797" s="274" t="s">
        <v>26879</v>
      </c>
      <c r="S2797" s="274" t="s">
        <v>26205</v>
      </c>
      <c r="T2797" s="274" t="s">
        <v>18321</v>
      </c>
      <c r="U2797" s="75" t="s">
        <v>27603</v>
      </c>
      <c r="V2797" s="124"/>
      <c r="W2797" s="274" t="s">
        <v>29776</v>
      </c>
      <c r="X2797" s="274" t="s">
        <v>29777</v>
      </c>
      <c r="Y2797" s="274" t="s">
        <v>29814</v>
      </c>
      <c r="Z2797" s="75" t="s">
        <v>27604</v>
      </c>
      <c r="AA2797" s="274" t="s">
        <v>29778</v>
      </c>
      <c r="AB2797" s="274" t="s">
        <v>29779</v>
      </c>
      <c r="AC2797" s="274" t="s">
        <v>29780</v>
      </c>
      <c r="AD2797" s="75" t="s">
        <v>27605</v>
      </c>
      <c r="AE2797" s="274" t="s">
        <v>29781</v>
      </c>
      <c r="AF2797" s="274" t="s">
        <v>29782</v>
      </c>
      <c r="AG2797" s="274" t="s">
        <v>29783</v>
      </c>
      <c r="AH2797" s="75" t="s">
        <v>27606</v>
      </c>
      <c r="AI2797" s="274" t="s">
        <v>29815</v>
      </c>
      <c r="AJ2797" s="274" t="s">
        <v>29816</v>
      </c>
      <c r="AK2797" s="274" t="s">
        <v>2575</v>
      </c>
      <c r="AL2797" s="274" t="s">
        <v>27607</v>
      </c>
      <c r="AM2797" s="91" t="s">
        <v>27608</v>
      </c>
      <c r="AN2797" s="91" t="s">
        <v>27609</v>
      </c>
      <c r="AO2797" s="91" t="s">
        <v>27610</v>
      </c>
      <c r="AP2797" s="75"/>
      <c r="AQ2797" s="294"/>
      <c r="AR2797" s="91" t="s">
        <v>27613</v>
      </c>
      <c r="AS2797" s="75" t="s">
        <v>3024</v>
      </c>
      <c r="AT2797" s="75" t="s">
        <v>27614</v>
      </c>
      <c r="AU2797" s="75" t="s">
        <v>3024</v>
      </c>
      <c r="AV2797" s="75" t="s">
        <v>2915</v>
      </c>
      <c r="AW2797" s="75" t="s">
        <v>27615</v>
      </c>
      <c r="AX2797" s="75" t="s">
        <v>2758</v>
      </c>
      <c r="AY2797" s="75" t="s">
        <v>2759</v>
      </c>
      <c r="AZ2797" s="75" t="s">
        <v>27616</v>
      </c>
      <c r="BA2797" s="91" t="s">
        <v>2916</v>
      </c>
      <c r="BB2797" s="91" t="s">
        <v>27617</v>
      </c>
      <c r="BC2797" s="274" t="s">
        <v>27618</v>
      </c>
      <c r="BD2797" s="274" t="s">
        <v>27618</v>
      </c>
      <c r="BE2797" s="274" t="s">
        <v>29806</v>
      </c>
      <c r="BF2797" s="274" t="s">
        <v>27619</v>
      </c>
      <c r="BG2797" s="274" t="s">
        <v>27620</v>
      </c>
      <c r="BH2797" s="75" t="s">
        <v>27621</v>
      </c>
      <c r="BI2797" s="75" t="s">
        <v>27622</v>
      </c>
      <c r="BJ2797" s="75">
        <v>2009</v>
      </c>
      <c r="BK2797" s="274" t="s">
        <v>27623</v>
      </c>
      <c r="BL2797" s="75" t="s">
        <v>2770</v>
      </c>
      <c r="BM2797" s="75" t="s">
        <v>2771</v>
      </c>
      <c r="BN2797" s="75" t="s">
        <v>27624</v>
      </c>
      <c r="BO2797" s="75" t="s">
        <v>27625</v>
      </c>
      <c r="BP2797" s="75" t="s">
        <v>2915</v>
      </c>
      <c r="BQ2797" s="75" t="s">
        <v>27626</v>
      </c>
      <c r="BR2797" s="91" t="s">
        <v>27627</v>
      </c>
      <c r="BS2797" s="75" t="s">
        <v>27628</v>
      </c>
      <c r="BT2797" s="75" t="s">
        <v>27629</v>
      </c>
      <c r="BU2797" s="274" t="s">
        <v>27630</v>
      </c>
      <c r="BV2797" s="274" t="s">
        <v>27630</v>
      </c>
      <c r="BW2797" s="274" t="s">
        <v>27596</v>
      </c>
      <c r="BX2797" s="75" t="s">
        <v>27631</v>
      </c>
      <c r="BY2797" s="75" t="s">
        <v>27631</v>
      </c>
      <c r="BZ2797" s="75" t="s">
        <v>27632</v>
      </c>
      <c r="CA2797" s="274" t="s">
        <v>27633</v>
      </c>
      <c r="CB2797" s="274" t="s">
        <v>27634</v>
      </c>
      <c r="CC2797" s="274" t="s">
        <v>27635</v>
      </c>
      <c r="CD2797" s="91" t="s">
        <v>27636</v>
      </c>
      <c r="CE2797" s="75" t="s">
        <v>27637</v>
      </c>
      <c r="CF2797" s="75" t="s">
        <v>2881</v>
      </c>
      <c r="CG2797" s="75" t="s">
        <v>27638</v>
      </c>
      <c r="CH2797" s="275">
        <v>160</v>
      </c>
      <c r="CI2797" s="275">
        <v>50</v>
      </c>
      <c r="CJ2797" s="274" t="s">
        <v>27639</v>
      </c>
      <c r="CK2797" s="276" t="s">
        <v>2787</v>
      </c>
      <c r="CL2797" s="276" t="s">
        <v>2788</v>
      </c>
      <c r="CM2797" s="276" t="s">
        <v>2789</v>
      </c>
    </row>
    <row r="2798" spans="1:91" s="87" customFormat="1" ht="60" customHeight="1" x14ac:dyDescent="0.25">
      <c r="A2798" s="274"/>
      <c r="B2798" s="275"/>
      <c r="C2798" s="75" t="s">
        <v>2922</v>
      </c>
      <c r="D2798" s="75" t="s">
        <v>27594</v>
      </c>
      <c r="E2798" s="75"/>
      <c r="F2798" s="91" t="s">
        <v>27595</v>
      </c>
      <c r="G2798" s="274"/>
      <c r="H2798" s="274"/>
      <c r="I2798" s="91"/>
      <c r="J2798" s="91" t="s">
        <v>27597</v>
      </c>
      <c r="K2798" s="91" t="s">
        <v>27598</v>
      </c>
      <c r="L2798" s="75" t="s">
        <v>27599</v>
      </c>
      <c r="M2798" s="75" t="s">
        <v>27600</v>
      </c>
      <c r="N2798" s="274" t="s">
        <v>29812</v>
      </c>
      <c r="O2798" s="75" t="s">
        <v>27601</v>
      </c>
      <c r="P2798" s="75" t="s">
        <v>27602</v>
      </c>
      <c r="Q2798" s="274" t="s">
        <v>2576</v>
      </c>
      <c r="R2798" s="274" t="s">
        <v>26879</v>
      </c>
      <c r="S2798" s="274" t="s">
        <v>26205</v>
      </c>
      <c r="T2798" s="274" t="s">
        <v>18321</v>
      </c>
      <c r="U2798" s="75" t="s">
        <v>27603</v>
      </c>
      <c r="V2798" s="124"/>
      <c r="W2798" s="274" t="s">
        <v>29776</v>
      </c>
      <c r="X2798" s="274" t="s">
        <v>29777</v>
      </c>
      <c r="Y2798" s="274" t="s">
        <v>29814</v>
      </c>
      <c r="Z2798" s="75" t="s">
        <v>27604</v>
      </c>
      <c r="AA2798" s="274" t="s">
        <v>29778</v>
      </c>
      <c r="AB2798" s="274" t="s">
        <v>29779</v>
      </c>
      <c r="AC2798" s="274" t="s">
        <v>29780</v>
      </c>
      <c r="AD2798" s="75" t="s">
        <v>27605</v>
      </c>
      <c r="AE2798" s="274" t="s">
        <v>29781</v>
      </c>
      <c r="AF2798" s="274" t="s">
        <v>29782</v>
      </c>
      <c r="AG2798" s="274" t="s">
        <v>29783</v>
      </c>
      <c r="AH2798" s="75" t="s">
        <v>27606</v>
      </c>
      <c r="AI2798" s="274" t="s">
        <v>29815</v>
      </c>
      <c r="AJ2798" s="274" t="s">
        <v>29816</v>
      </c>
      <c r="AK2798" s="274" t="s">
        <v>2575</v>
      </c>
      <c r="AL2798" s="274" t="s">
        <v>27607</v>
      </c>
      <c r="AM2798" s="91" t="s">
        <v>27608</v>
      </c>
      <c r="AN2798" s="91" t="s">
        <v>27609</v>
      </c>
      <c r="AO2798" s="91" t="s">
        <v>27610</v>
      </c>
      <c r="AP2798" s="75"/>
      <c r="AQ2798" s="294"/>
      <c r="AR2798" s="91" t="s">
        <v>27613</v>
      </c>
      <c r="AS2798" s="75" t="s">
        <v>3024</v>
      </c>
      <c r="AT2798" s="75" t="s">
        <v>27614</v>
      </c>
      <c r="AU2798" s="75" t="s">
        <v>3024</v>
      </c>
      <c r="AV2798" s="75" t="s">
        <v>2915</v>
      </c>
      <c r="AW2798" s="75" t="s">
        <v>27615</v>
      </c>
      <c r="AX2798" s="75" t="s">
        <v>2758</v>
      </c>
      <c r="AY2798" s="75" t="s">
        <v>2759</v>
      </c>
      <c r="AZ2798" s="75" t="s">
        <v>27616</v>
      </c>
      <c r="BA2798" s="91" t="s">
        <v>2916</v>
      </c>
      <c r="BB2798" s="91" t="s">
        <v>27617</v>
      </c>
      <c r="BC2798" s="274" t="s">
        <v>27618</v>
      </c>
      <c r="BD2798" s="274" t="s">
        <v>27618</v>
      </c>
      <c r="BE2798" s="274" t="s">
        <v>29806</v>
      </c>
      <c r="BF2798" s="274" t="s">
        <v>27619</v>
      </c>
      <c r="BG2798" s="274" t="s">
        <v>27620</v>
      </c>
      <c r="BH2798" s="75" t="s">
        <v>27621</v>
      </c>
      <c r="BI2798" s="75" t="s">
        <v>27622</v>
      </c>
      <c r="BJ2798" s="75">
        <v>2009</v>
      </c>
      <c r="BK2798" s="274" t="s">
        <v>27623</v>
      </c>
      <c r="BL2798" s="75" t="s">
        <v>2770</v>
      </c>
      <c r="BM2798" s="75" t="s">
        <v>2771</v>
      </c>
      <c r="BN2798" s="75" t="s">
        <v>27624</v>
      </c>
      <c r="BO2798" s="75" t="s">
        <v>27625</v>
      </c>
      <c r="BP2798" s="75" t="s">
        <v>2915</v>
      </c>
      <c r="BQ2798" s="75" t="s">
        <v>27626</v>
      </c>
      <c r="BR2798" s="91" t="s">
        <v>27627</v>
      </c>
      <c r="BS2798" s="75" t="s">
        <v>27628</v>
      </c>
      <c r="BT2798" s="75" t="s">
        <v>27629</v>
      </c>
      <c r="BU2798" s="274" t="s">
        <v>27630</v>
      </c>
      <c r="BV2798" s="274" t="s">
        <v>27630</v>
      </c>
      <c r="BW2798" s="274" t="s">
        <v>27596</v>
      </c>
      <c r="BX2798" s="75" t="s">
        <v>27631</v>
      </c>
      <c r="BY2798" s="75" t="s">
        <v>27631</v>
      </c>
      <c r="BZ2798" s="75" t="s">
        <v>27632</v>
      </c>
      <c r="CA2798" s="274" t="s">
        <v>27633</v>
      </c>
      <c r="CB2798" s="274" t="s">
        <v>27634</v>
      </c>
      <c r="CC2798" s="274" t="s">
        <v>27635</v>
      </c>
      <c r="CD2798" s="91" t="s">
        <v>27636</v>
      </c>
      <c r="CE2798" s="75" t="s">
        <v>27637</v>
      </c>
      <c r="CF2798" s="75" t="s">
        <v>2881</v>
      </c>
      <c r="CG2798" s="75" t="s">
        <v>27638</v>
      </c>
      <c r="CH2798" s="275">
        <v>160</v>
      </c>
      <c r="CI2798" s="275">
        <v>50</v>
      </c>
      <c r="CJ2798" s="274" t="s">
        <v>27639</v>
      </c>
      <c r="CK2798" s="276" t="s">
        <v>2787</v>
      </c>
      <c r="CL2798" s="276" t="s">
        <v>2788</v>
      </c>
      <c r="CM2798" s="276" t="s">
        <v>2789</v>
      </c>
    </row>
    <row r="2799" spans="1:91" s="87" customFormat="1" ht="60" customHeight="1" x14ac:dyDescent="0.25">
      <c r="A2799" s="274"/>
      <c r="B2799" s="275"/>
      <c r="C2799" s="75" t="s">
        <v>2922</v>
      </c>
      <c r="D2799" s="75" t="s">
        <v>27594</v>
      </c>
      <c r="E2799" s="75"/>
      <c r="F2799" s="91" t="s">
        <v>27595</v>
      </c>
      <c r="G2799" s="274"/>
      <c r="H2799" s="274"/>
      <c r="I2799" s="91"/>
      <c r="J2799" s="91" t="s">
        <v>27597</v>
      </c>
      <c r="K2799" s="91" t="s">
        <v>27598</v>
      </c>
      <c r="L2799" s="75" t="s">
        <v>27599</v>
      </c>
      <c r="M2799" s="75" t="s">
        <v>27600</v>
      </c>
      <c r="N2799" s="274" t="s">
        <v>29812</v>
      </c>
      <c r="O2799" s="75" t="s">
        <v>27601</v>
      </c>
      <c r="P2799" s="75" t="s">
        <v>27602</v>
      </c>
      <c r="Q2799" s="274" t="s">
        <v>2576</v>
      </c>
      <c r="R2799" s="274" t="s">
        <v>26879</v>
      </c>
      <c r="S2799" s="274" t="s">
        <v>26205</v>
      </c>
      <c r="T2799" s="274" t="s">
        <v>18321</v>
      </c>
      <c r="U2799" s="75" t="s">
        <v>27603</v>
      </c>
      <c r="V2799" s="124"/>
      <c r="W2799" s="274" t="s">
        <v>29776</v>
      </c>
      <c r="X2799" s="274" t="s">
        <v>29777</v>
      </c>
      <c r="Y2799" s="274" t="s">
        <v>29814</v>
      </c>
      <c r="Z2799" s="75" t="s">
        <v>27604</v>
      </c>
      <c r="AA2799" s="274" t="s">
        <v>29778</v>
      </c>
      <c r="AB2799" s="274" t="s">
        <v>29779</v>
      </c>
      <c r="AC2799" s="274" t="s">
        <v>29780</v>
      </c>
      <c r="AD2799" s="75" t="s">
        <v>27605</v>
      </c>
      <c r="AE2799" s="274" t="s">
        <v>29781</v>
      </c>
      <c r="AF2799" s="274" t="s">
        <v>29782</v>
      </c>
      <c r="AG2799" s="274" t="s">
        <v>29783</v>
      </c>
      <c r="AH2799" s="75" t="s">
        <v>27606</v>
      </c>
      <c r="AI2799" s="274" t="s">
        <v>29815</v>
      </c>
      <c r="AJ2799" s="274" t="s">
        <v>29816</v>
      </c>
      <c r="AK2799" s="274" t="s">
        <v>2575</v>
      </c>
      <c r="AL2799" s="274" t="s">
        <v>27607</v>
      </c>
      <c r="AM2799" s="91" t="s">
        <v>27608</v>
      </c>
      <c r="AN2799" s="91" t="s">
        <v>27609</v>
      </c>
      <c r="AO2799" s="91" t="s">
        <v>27610</v>
      </c>
      <c r="AP2799" s="75"/>
      <c r="AQ2799" s="294"/>
      <c r="AR2799" s="91" t="s">
        <v>27613</v>
      </c>
      <c r="AS2799" s="75" t="s">
        <v>3024</v>
      </c>
      <c r="AT2799" s="75" t="s">
        <v>27614</v>
      </c>
      <c r="AU2799" s="75" t="s">
        <v>3024</v>
      </c>
      <c r="AV2799" s="75" t="s">
        <v>2915</v>
      </c>
      <c r="AW2799" s="75" t="s">
        <v>27615</v>
      </c>
      <c r="AX2799" s="75" t="s">
        <v>2758</v>
      </c>
      <c r="AY2799" s="75" t="s">
        <v>2759</v>
      </c>
      <c r="AZ2799" s="75" t="s">
        <v>27616</v>
      </c>
      <c r="BA2799" s="91" t="s">
        <v>2916</v>
      </c>
      <c r="BB2799" s="91" t="s">
        <v>27617</v>
      </c>
      <c r="BC2799" s="274" t="s">
        <v>27618</v>
      </c>
      <c r="BD2799" s="274" t="s">
        <v>27618</v>
      </c>
      <c r="BE2799" s="274" t="s">
        <v>29806</v>
      </c>
      <c r="BF2799" s="274" t="s">
        <v>27619</v>
      </c>
      <c r="BG2799" s="274" t="s">
        <v>27620</v>
      </c>
      <c r="BH2799" s="75" t="s">
        <v>27621</v>
      </c>
      <c r="BI2799" s="75" t="s">
        <v>27622</v>
      </c>
      <c r="BJ2799" s="75">
        <v>2009</v>
      </c>
      <c r="BK2799" s="274" t="s">
        <v>27623</v>
      </c>
      <c r="BL2799" s="75" t="s">
        <v>2770</v>
      </c>
      <c r="BM2799" s="75" t="s">
        <v>2771</v>
      </c>
      <c r="BN2799" s="75" t="s">
        <v>27624</v>
      </c>
      <c r="BO2799" s="75" t="s">
        <v>27625</v>
      </c>
      <c r="BP2799" s="75" t="s">
        <v>2915</v>
      </c>
      <c r="BQ2799" s="75" t="s">
        <v>27626</v>
      </c>
      <c r="BR2799" s="91" t="s">
        <v>27627</v>
      </c>
      <c r="BS2799" s="75" t="s">
        <v>27628</v>
      </c>
      <c r="BT2799" s="75" t="s">
        <v>27629</v>
      </c>
      <c r="BU2799" s="274" t="s">
        <v>27630</v>
      </c>
      <c r="BV2799" s="274" t="s">
        <v>27630</v>
      </c>
      <c r="BW2799" s="274" t="s">
        <v>27596</v>
      </c>
      <c r="BX2799" s="75" t="s">
        <v>27631</v>
      </c>
      <c r="BY2799" s="75" t="s">
        <v>27631</v>
      </c>
      <c r="BZ2799" s="75" t="s">
        <v>27632</v>
      </c>
      <c r="CA2799" s="274" t="s">
        <v>27633</v>
      </c>
      <c r="CB2799" s="274" t="s">
        <v>27634</v>
      </c>
      <c r="CC2799" s="274" t="s">
        <v>27635</v>
      </c>
      <c r="CD2799" s="91" t="s">
        <v>27636</v>
      </c>
      <c r="CE2799" s="75" t="s">
        <v>27637</v>
      </c>
      <c r="CF2799" s="75" t="s">
        <v>2881</v>
      </c>
      <c r="CG2799" s="75" t="s">
        <v>27638</v>
      </c>
      <c r="CH2799" s="275">
        <v>160</v>
      </c>
      <c r="CI2799" s="275">
        <v>50</v>
      </c>
      <c r="CJ2799" s="274" t="s">
        <v>27639</v>
      </c>
      <c r="CK2799" s="276" t="s">
        <v>2787</v>
      </c>
      <c r="CL2799" s="276" t="s">
        <v>2788</v>
      </c>
      <c r="CM2799" s="276" t="s">
        <v>2789</v>
      </c>
    </row>
    <row r="2800" spans="1:91" s="87" customFormat="1" ht="60" customHeight="1" x14ac:dyDescent="0.25">
      <c r="A2800" s="274"/>
      <c r="B2800" s="275"/>
      <c r="C2800" s="75" t="s">
        <v>2922</v>
      </c>
      <c r="D2800" s="75" t="s">
        <v>27594</v>
      </c>
      <c r="E2800" s="75"/>
      <c r="F2800" s="91" t="s">
        <v>27595</v>
      </c>
      <c r="G2800" s="274"/>
      <c r="H2800" s="274"/>
      <c r="I2800" s="91"/>
      <c r="J2800" s="91" t="s">
        <v>27597</v>
      </c>
      <c r="K2800" s="91" t="s">
        <v>27598</v>
      </c>
      <c r="L2800" s="75" t="s">
        <v>27599</v>
      </c>
      <c r="M2800" s="75" t="s">
        <v>27600</v>
      </c>
      <c r="N2800" s="274" t="s">
        <v>29812</v>
      </c>
      <c r="O2800" s="75" t="s">
        <v>27601</v>
      </c>
      <c r="P2800" s="75" t="s">
        <v>27602</v>
      </c>
      <c r="Q2800" s="274" t="s">
        <v>2576</v>
      </c>
      <c r="R2800" s="274" t="s">
        <v>26879</v>
      </c>
      <c r="S2800" s="274" t="s">
        <v>26205</v>
      </c>
      <c r="T2800" s="274" t="s">
        <v>18321</v>
      </c>
      <c r="U2800" s="75" t="s">
        <v>27603</v>
      </c>
      <c r="V2800" s="124"/>
      <c r="W2800" s="274" t="s">
        <v>29776</v>
      </c>
      <c r="X2800" s="274" t="s">
        <v>29777</v>
      </c>
      <c r="Y2800" s="274" t="s">
        <v>29814</v>
      </c>
      <c r="Z2800" s="75" t="s">
        <v>27604</v>
      </c>
      <c r="AA2800" s="274" t="s">
        <v>29778</v>
      </c>
      <c r="AB2800" s="274" t="s">
        <v>29779</v>
      </c>
      <c r="AC2800" s="274" t="s">
        <v>29780</v>
      </c>
      <c r="AD2800" s="75" t="s">
        <v>27605</v>
      </c>
      <c r="AE2800" s="274" t="s">
        <v>29781</v>
      </c>
      <c r="AF2800" s="274" t="s">
        <v>29782</v>
      </c>
      <c r="AG2800" s="274" t="s">
        <v>29783</v>
      </c>
      <c r="AH2800" s="75" t="s">
        <v>27606</v>
      </c>
      <c r="AI2800" s="274" t="s">
        <v>29815</v>
      </c>
      <c r="AJ2800" s="274" t="s">
        <v>29816</v>
      </c>
      <c r="AK2800" s="274" t="s">
        <v>2575</v>
      </c>
      <c r="AL2800" s="274" t="s">
        <v>27607</v>
      </c>
      <c r="AM2800" s="91" t="s">
        <v>27608</v>
      </c>
      <c r="AN2800" s="91" t="s">
        <v>27609</v>
      </c>
      <c r="AO2800" s="91" t="s">
        <v>27610</v>
      </c>
      <c r="AP2800" s="75"/>
      <c r="AQ2800" s="294"/>
      <c r="AR2800" s="91" t="s">
        <v>27613</v>
      </c>
      <c r="AS2800" s="75" t="s">
        <v>3024</v>
      </c>
      <c r="AT2800" s="75" t="s">
        <v>27614</v>
      </c>
      <c r="AU2800" s="75" t="s">
        <v>3024</v>
      </c>
      <c r="AV2800" s="75" t="s">
        <v>2915</v>
      </c>
      <c r="AW2800" s="75" t="s">
        <v>27615</v>
      </c>
      <c r="AX2800" s="75" t="s">
        <v>2758</v>
      </c>
      <c r="AY2800" s="75" t="s">
        <v>2759</v>
      </c>
      <c r="AZ2800" s="75" t="s">
        <v>27616</v>
      </c>
      <c r="BA2800" s="91" t="s">
        <v>2916</v>
      </c>
      <c r="BB2800" s="91" t="s">
        <v>27617</v>
      </c>
      <c r="BC2800" s="274" t="s">
        <v>27618</v>
      </c>
      <c r="BD2800" s="274" t="s">
        <v>27618</v>
      </c>
      <c r="BE2800" s="274" t="s">
        <v>29806</v>
      </c>
      <c r="BF2800" s="274" t="s">
        <v>27619</v>
      </c>
      <c r="BG2800" s="274" t="s">
        <v>27620</v>
      </c>
      <c r="BH2800" s="75" t="s">
        <v>27621</v>
      </c>
      <c r="BI2800" s="75" t="s">
        <v>27622</v>
      </c>
      <c r="BJ2800" s="75">
        <v>2009</v>
      </c>
      <c r="BK2800" s="274" t="s">
        <v>27623</v>
      </c>
      <c r="BL2800" s="75" t="s">
        <v>2770</v>
      </c>
      <c r="BM2800" s="75" t="s">
        <v>2771</v>
      </c>
      <c r="BN2800" s="75" t="s">
        <v>27624</v>
      </c>
      <c r="BO2800" s="75" t="s">
        <v>27625</v>
      </c>
      <c r="BP2800" s="75" t="s">
        <v>2915</v>
      </c>
      <c r="BQ2800" s="75" t="s">
        <v>27626</v>
      </c>
      <c r="BR2800" s="91" t="s">
        <v>27627</v>
      </c>
      <c r="BS2800" s="75" t="s">
        <v>27628</v>
      </c>
      <c r="BT2800" s="75" t="s">
        <v>27629</v>
      </c>
      <c r="BU2800" s="274" t="s">
        <v>27630</v>
      </c>
      <c r="BV2800" s="274" t="s">
        <v>27630</v>
      </c>
      <c r="BW2800" s="274" t="s">
        <v>27596</v>
      </c>
      <c r="BX2800" s="75" t="s">
        <v>27631</v>
      </c>
      <c r="BY2800" s="75" t="s">
        <v>27631</v>
      </c>
      <c r="BZ2800" s="75" t="s">
        <v>27632</v>
      </c>
      <c r="CA2800" s="274" t="s">
        <v>27633</v>
      </c>
      <c r="CB2800" s="274" t="s">
        <v>27634</v>
      </c>
      <c r="CC2800" s="274" t="s">
        <v>27635</v>
      </c>
      <c r="CD2800" s="91" t="s">
        <v>27636</v>
      </c>
      <c r="CE2800" s="75" t="s">
        <v>27637</v>
      </c>
      <c r="CF2800" s="75" t="s">
        <v>2881</v>
      </c>
      <c r="CG2800" s="75" t="s">
        <v>27638</v>
      </c>
      <c r="CH2800" s="275">
        <v>160</v>
      </c>
      <c r="CI2800" s="275">
        <v>50</v>
      </c>
      <c r="CJ2800" s="274" t="s">
        <v>27639</v>
      </c>
      <c r="CK2800" s="276" t="s">
        <v>2787</v>
      </c>
      <c r="CL2800" s="276" t="s">
        <v>2788</v>
      </c>
      <c r="CM2800" s="276" t="s">
        <v>2789</v>
      </c>
    </row>
    <row r="2801" spans="1:91" s="87" customFormat="1" ht="60" customHeight="1" x14ac:dyDescent="0.25">
      <c r="A2801" s="274"/>
      <c r="B2801" s="275"/>
      <c r="C2801" s="75" t="s">
        <v>2922</v>
      </c>
      <c r="D2801" s="75" t="s">
        <v>27594</v>
      </c>
      <c r="E2801" s="75"/>
      <c r="F2801" s="91" t="s">
        <v>27595</v>
      </c>
      <c r="G2801" s="274"/>
      <c r="H2801" s="274"/>
      <c r="I2801" s="91"/>
      <c r="J2801" s="91" t="s">
        <v>27597</v>
      </c>
      <c r="K2801" s="91" t="s">
        <v>27598</v>
      </c>
      <c r="L2801" s="75" t="s">
        <v>27599</v>
      </c>
      <c r="M2801" s="75" t="s">
        <v>27600</v>
      </c>
      <c r="N2801" s="274" t="s">
        <v>29812</v>
      </c>
      <c r="O2801" s="75" t="s">
        <v>27601</v>
      </c>
      <c r="P2801" s="75" t="s">
        <v>27602</v>
      </c>
      <c r="Q2801" s="274" t="s">
        <v>2576</v>
      </c>
      <c r="R2801" s="274" t="s">
        <v>26879</v>
      </c>
      <c r="S2801" s="274" t="s">
        <v>26205</v>
      </c>
      <c r="T2801" s="274" t="s">
        <v>18321</v>
      </c>
      <c r="U2801" s="75" t="s">
        <v>27603</v>
      </c>
      <c r="V2801" s="124"/>
      <c r="W2801" s="274" t="s">
        <v>29776</v>
      </c>
      <c r="X2801" s="274" t="s">
        <v>29777</v>
      </c>
      <c r="Y2801" s="274" t="s">
        <v>29814</v>
      </c>
      <c r="Z2801" s="75" t="s">
        <v>27604</v>
      </c>
      <c r="AA2801" s="274" t="s">
        <v>29778</v>
      </c>
      <c r="AB2801" s="274" t="s">
        <v>29779</v>
      </c>
      <c r="AC2801" s="274" t="s">
        <v>29780</v>
      </c>
      <c r="AD2801" s="75" t="s">
        <v>27605</v>
      </c>
      <c r="AE2801" s="274" t="s">
        <v>29781</v>
      </c>
      <c r="AF2801" s="274" t="s">
        <v>29782</v>
      </c>
      <c r="AG2801" s="274" t="s">
        <v>29783</v>
      </c>
      <c r="AH2801" s="75" t="s">
        <v>27606</v>
      </c>
      <c r="AI2801" s="274" t="s">
        <v>29815</v>
      </c>
      <c r="AJ2801" s="274" t="s">
        <v>29816</v>
      </c>
      <c r="AK2801" s="274" t="s">
        <v>2575</v>
      </c>
      <c r="AL2801" s="274" t="s">
        <v>27607</v>
      </c>
      <c r="AM2801" s="91" t="s">
        <v>27608</v>
      </c>
      <c r="AN2801" s="91" t="s">
        <v>27609</v>
      </c>
      <c r="AO2801" s="91" t="s">
        <v>27610</v>
      </c>
      <c r="AP2801" s="75"/>
      <c r="AQ2801" s="294"/>
      <c r="AR2801" s="91" t="s">
        <v>27613</v>
      </c>
      <c r="AS2801" s="75" t="s">
        <v>3024</v>
      </c>
      <c r="AT2801" s="75" t="s">
        <v>27614</v>
      </c>
      <c r="AU2801" s="75" t="s">
        <v>3024</v>
      </c>
      <c r="AV2801" s="75" t="s">
        <v>2915</v>
      </c>
      <c r="AW2801" s="75" t="s">
        <v>27615</v>
      </c>
      <c r="AX2801" s="75" t="s">
        <v>2758</v>
      </c>
      <c r="AY2801" s="75" t="s">
        <v>2759</v>
      </c>
      <c r="AZ2801" s="75" t="s">
        <v>27616</v>
      </c>
      <c r="BA2801" s="91" t="s">
        <v>2916</v>
      </c>
      <c r="BB2801" s="91" t="s">
        <v>27617</v>
      </c>
      <c r="BC2801" s="274" t="s">
        <v>27618</v>
      </c>
      <c r="BD2801" s="274" t="s">
        <v>27618</v>
      </c>
      <c r="BE2801" s="274" t="s">
        <v>29806</v>
      </c>
      <c r="BF2801" s="274" t="s">
        <v>27619</v>
      </c>
      <c r="BG2801" s="274" t="s">
        <v>27620</v>
      </c>
      <c r="BH2801" s="75" t="s">
        <v>27621</v>
      </c>
      <c r="BI2801" s="75" t="s">
        <v>27622</v>
      </c>
      <c r="BJ2801" s="75">
        <v>2009</v>
      </c>
      <c r="BK2801" s="274" t="s">
        <v>27623</v>
      </c>
      <c r="BL2801" s="75" t="s">
        <v>2770</v>
      </c>
      <c r="BM2801" s="75" t="s">
        <v>2771</v>
      </c>
      <c r="BN2801" s="75" t="s">
        <v>27624</v>
      </c>
      <c r="BO2801" s="75" t="s">
        <v>27625</v>
      </c>
      <c r="BP2801" s="75" t="s">
        <v>2915</v>
      </c>
      <c r="BQ2801" s="75" t="s">
        <v>27626</v>
      </c>
      <c r="BR2801" s="91" t="s">
        <v>27627</v>
      </c>
      <c r="BS2801" s="75" t="s">
        <v>27628</v>
      </c>
      <c r="BT2801" s="75" t="s">
        <v>27629</v>
      </c>
      <c r="BU2801" s="274" t="s">
        <v>27630</v>
      </c>
      <c r="BV2801" s="274" t="s">
        <v>27630</v>
      </c>
      <c r="BW2801" s="274" t="s">
        <v>27596</v>
      </c>
      <c r="BX2801" s="75" t="s">
        <v>27631</v>
      </c>
      <c r="BY2801" s="75" t="s">
        <v>27631</v>
      </c>
      <c r="BZ2801" s="75" t="s">
        <v>27632</v>
      </c>
      <c r="CA2801" s="274" t="s">
        <v>27633</v>
      </c>
      <c r="CB2801" s="274" t="s">
        <v>27634</v>
      </c>
      <c r="CC2801" s="274" t="s">
        <v>27635</v>
      </c>
      <c r="CD2801" s="91" t="s">
        <v>27636</v>
      </c>
      <c r="CE2801" s="75" t="s">
        <v>27637</v>
      </c>
      <c r="CF2801" s="75" t="s">
        <v>2881</v>
      </c>
      <c r="CG2801" s="75" t="s">
        <v>27638</v>
      </c>
      <c r="CH2801" s="275">
        <v>160</v>
      </c>
      <c r="CI2801" s="275">
        <v>50</v>
      </c>
      <c r="CJ2801" s="274" t="s">
        <v>27639</v>
      </c>
      <c r="CK2801" s="276" t="s">
        <v>2787</v>
      </c>
      <c r="CL2801" s="276" t="s">
        <v>2788</v>
      </c>
      <c r="CM2801" s="276" t="s">
        <v>2789</v>
      </c>
    </row>
    <row r="2802" spans="1:91" s="87" customFormat="1" ht="60" customHeight="1" x14ac:dyDescent="0.25">
      <c r="A2802" s="274"/>
      <c r="B2802" s="275"/>
      <c r="C2802" s="75" t="s">
        <v>2922</v>
      </c>
      <c r="D2802" s="75" t="s">
        <v>27594</v>
      </c>
      <c r="E2802" s="75"/>
      <c r="F2802" s="91" t="s">
        <v>27595</v>
      </c>
      <c r="G2802" s="274"/>
      <c r="H2802" s="274"/>
      <c r="I2802" s="91"/>
      <c r="J2802" s="91" t="s">
        <v>27597</v>
      </c>
      <c r="K2802" s="91" t="s">
        <v>27598</v>
      </c>
      <c r="L2802" s="75" t="s">
        <v>27599</v>
      </c>
      <c r="M2802" s="75" t="s">
        <v>27600</v>
      </c>
      <c r="N2802" s="274" t="s">
        <v>29812</v>
      </c>
      <c r="O2802" s="75" t="s">
        <v>27601</v>
      </c>
      <c r="P2802" s="75" t="s">
        <v>27602</v>
      </c>
      <c r="Q2802" s="274" t="s">
        <v>2576</v>
      </c>
      <c r="R2802" s="274" t="s">
        <v>26879</v>
      </c>
      <c r="S2802" s="274" t="s">
        <v>26205</v>
      </c>
      <c r="T2802" s="274" t="s">
        <v>18321</v>
      </c>
      <c r="U2802" s="75" t="s">
        <v>27603</v>
      </c>
      <c r="V2802" s="124"/>
      <c r="W2802" s="274" t="s">
        <v>29776</v>
      </c>
      <c r="X2802" s="274" t="s">
        <v>29777</v>
      </c>
      <c r="Y2802" s="274" t="s">
        <v>29814</v>
      </c>
      <c r="Z2802" s="75" t="s">
        <v>27604</v>
      </c>
      <c r="AA2802" s="274" t="s">
        <v>29778</v>
      </c>
      <c r="AB2802" s="274" t="s">
        <v>29779</v>
      </c>
      <c r="AC2802" s="274" t="s">
        <v>29780</v>
      </c>
      <c r="AD2802" s="75" t="s">
        <v>27605</v>
      </c>
      <c r="AE2802" s="274" t="s">
        <v>29781</v>
      </c>
      <c r="AF2802" s="274" t="s">
        <v>29782</v>
      </c>
      <c r="AG2802" s="274" t="s">
        <v>29783</v>
      </c>
      <c r="AH2802" s="75" t="s">
        <v>27606</v>
      </c>
      <c r="AI2802" s="274" t="s">
        <v>29815</v>
      </c>
      <c r="AJ2802" s="274" t="s">
        <v>29816</v>
      </c>
      <c r="AK2802" s="274" t="s">
        <v>2575</v>
      </c>
      <c r="AL2802" s="274" t="s">
        <v>27607</v>
      </c>
      <c r="AM2802" s="91" t="s">
        <v>27608</v>
      </c>
      <c r="AN2802" s="91" t="s">
        <v>27609</v>
      </c>
      <c r="AO2802" s="91" t="s">
        <v>27610</v>
      </c>
      <c r="AP2802" s="75"/>
      <c r="AQ2802" s="294"/>
      <c r="AR2802" s="91" t="s">
        <v>27613</v>
      </c>
      <c r="AS2802" s="75" t="s">
        <v>3024</v>
      </c>
      <c r="AT2802" s="75" t="s">
        <v>27614</v>
      </c>
      <c r="AU2802" s="75" t="s">
        <v>3024</v>
      </c>
      <c r="AV2802" s="75" t="s">
        <v>2915</v>
      </c>
      <c r="AW2802" s="75" t="s">
        <v>27615</v>
      </c>
      <c r="AX2802" s="75" t="s">
        <v>2758</v>
      </c>
      <c r="AY2802" s="75" t="s">
        <v>2759</v>
      </c>
      <c r="AZ2802" s="75" t="s">
        <v>27616</v>
      </c>
      <c r="BA2802" s="91" t="s">
        <v>2916</v>
      </c>
      <c r="BB2802" s="91" t="s">
        <v>27617</v>
      </c>
      <c r="BC2802" s="274" t="s">
        <v>27618</v>
      </c>
      <c r="BD2802" s="274" t="s">
        <v>27618</v>
      </c>
      <c r="BE2802" s="274" t="s">
        <v>29806</v>
      </c>
      <c r="BF2802" s="274" t="s">
        <v>27619</v>
      </c>
      <c r="BG2802" s="274" t="s">
        <v>27620</v>
      </c>
      <c r="BH2802" s="75" t="s">
        <v>27621</v>
      </c>
      <c r="BI2802" s="75" t="s">
        <v>27622</v>
      </c>
      <c r="BJ2802" s="75">
        <v>2009</v>
      </c>
      <c r="BK2802" s="274" t="s">
        <v>27623</v>
      </c>
      <c r="BL2802" s="75" t="s">
        <v>2770</v>
      </c>
      <c r="BM2802" s="75" t="s">
        <v>2771</v>
      </c>
      <c r="BN2802" s="75" t="s">
        <v>27624</v>
      </c>
      <c r="BO2802" s="75" t="s">
        <v>27625</v>
      </c>
      <c r="BP2802" s="75" t="s">
        <v>2915</v>
      </c>
      <c r="BQ2802" s="75" t="s">
        <v>27626</v>
      </c>
      <c r="BR2802" s="91" t="s">
        <v>27627</v>
      </c>
      <c r="BS2802" s="75" t="s">
        <v>27628</v>
      </c>
      <c r="BT2802" s="75" t="s">
        <v>27629</v>
      </c>
      <c r="BU2802" s="274" t="s">
        <v>27630</v>
      </c>
      <c r="BV2802" s="274" t="s">
        <v>27630</v>
      </c>
      <c r="BW2802" s="274" t="s">
        <v>27596</v>
      </c>
      <c r="BX2802" s="75" t="s">
        <v>27631</v>
      </c>
      <c r="BY2802" s="75" t="s">
        <v>27631</v>
      </c>
      <c r="BZ2802" s="75" t="s">
        <v>27632</v>
      </c>
      <c r="CA2802" s="274" t="s">
        <v>27633</v>
      </c>
      <c r="CB2802" s="274" t="s">
        <v>27634</v>
      </c>
      <c r="CC2802" s="274" t="s">
        <v>27635</v>
      </c>
      <c r="CD2802" s="91" t="s">
        <v>27636</v>
      </c>
      <c r="CE2802" s="75" t="s">
        <v>27637</v>
      </c>
      <c r="CF2802" s="75" t="s">
        <v>2881</v>
      </c>
      <c r="CG2802" s="75" t="s">
        <v>27638</v>
      </c>
      <c r="CH2802" s="275">
        <v>160</v>
      </c>
      <c r="CI2802" s="275">
        <v>50</v>
      </c>
      <c r="CJ2802" s="274" t="s">
        <v>27639</v>
      </c>
      <c r="CK2802" s="276" t="s">
        <v>2787</v>
      </c>
      <c r="CL2802" s="276" t="s">
        <v>2788</v>
      </c>
      <c r="CM2802" s="276" t="s">
        <v>2789</v>
      </c>
    </row>
    <row r="2803" spans="1:91" s="87" customFormat="1" ht="60" customHeight="1" x14ac:dyDescent="0.25">
      <c r="A2803" s="274"/>
      <c r="B2803" s="275"/>
      <c r="C2803" s="75" t="s">
        <v>2922</v>
      </c>
      <c r="D2803" s="75" t="s">
        <v>27594</v>
      </c>
      <c r="E2803" s="75"/>
      <c r="F2803" s="91" t="s">
        <v>27595</v>
      </c>
      <c r="G2803" s="274"/>
      <c r="H2803" s="274"/>
      <c r="I2803" s="91"/>
      <c r="J2803" s="91" t="s">
        <v>27597</v>
      </c>
      <c r="K2803" s="91" t="s">
        <v>27598</v>
      </c>
      <c r="L2803" s="75" t="s">
        <v>27599</v>
      </c>
      <c r="M2803" s="75" t="s">
        <v>27600</v>
      </c>
      <c r="N2803" s="274" t="s">
        <v>29812</v>
      </c>
      <c r="O2803" s="75" t="s">
        <v>27601</v>
      </c>
      <c r="P2803" s="75" t="s">
        <v>27602</v>
      </c>
      <c r="Q2803" s="274" t="s">
        <v>2576</v>
      </c>
      <c r="R2803" s="274" t="s">
        <v>26879</v>
      </c>
      <c r="S2803" s="274" t="s">
        <v>26205</v>
      </c>
      <c r="T2803" s="274" t="s">
        <v>18321</v>
      </c>
      <c r="U2803" s="75" t="s">
        <v>27603</v>
      </c>
      <c r="V2803" s="124"/>
      <c r="W2803" s="274" t="s">
        <v>29776</v>
      </c>
      <c r="X2803" s="274" t="s">
        <v>29777</v>
      </c>
      <c r="Y2803" s="274" t="s">
        <v>29814</v>
      </c>
      <c r="Z2803" s="75" t="s">
        <v>27604</v>
      </c>
      <c r="AA2803" s="274" t="s">
        <v>29778</v>
      </c>
      <c r="AB2803" s="274" t="s">
        <v>29779</v>
      </c>
      <c r="AC2803" s="274" t="s">
        <v>29780</v>
      </c>
      <c r="AD2803" s="75" t="s">
        <v>27605</v>
      </c>
      <c r="AE2803" s="274" t="s">
        <v>29781</v>
      </c>
      <c r="AF2803" s="274" t="s">
        <v>29782</v>
      </c>
      <c r="AG2803" s="274" t="s">
        <v>29783</v>
      </c>
      <c r="AH2803" s="75" t="s">
        <v>27606</v>
      </c>
      <c r="AI2803" s="274" t="s">
        <v>29815</v>
      </c>
      <c r="AJ2803" s="274" t="s">
        <v>29816</v>
      </c>
      <c r="AK2803" s="274" t="s">
        <v>2575</v>
      </c>
      <c r="AL2803" s="274" t="s">
        <v>27607</v>
      </c>
      <c r="AM2803" s="91" t="s">
        <v>27608</v>
      </c>
      <c r="AN2803" s="91" t="s">
        <v>27609</v>
      </c>
      <c r="AO2803" s="91" t="s">
        <v>27610</v>
      </c>
      <c r="AP2803" s="75"/>
      <c r="AQ2803" s="294"/>
      <c r="AR2803" s="91" t="s">
        <v>27613</v>
      </c>
      <c r="AS2803" s="75" t="s">
        <v>3024</v>
      </c>
      <c r="AT2803" s="75" t="s">
        <v>27614</v>
      </c>
      <c r="AU2803" s="75" t="s">
        <v>3024</v>
      </c>
      <c r="AV2803" s="75" t="s">
        <v>2915</v>
      </c>
      <c r="AW2803" s="75" t="s">
        <v>27615</v>
      </c>
      <c r="AX2803" s="75" t="s">
        <v>2758</v>
      </c>
      <c r="AY2803" s="75" t="s">
        <v>2759</v>
      </c>
      <c r="AZ2803" s="75" t="s">
        <v>27616</v>
      </c>
      <c r="BA2803" s="91" t="s">
        <v>2916</v>
      </c>
      <c r="BB2803" s="91" t="s">
        <v>27617</v>
      </c>
      <c r="BC2803" s="274" t="s">
        <v>27618</v>
      </c>
      <c r="BD2803" s="274" t="s">
        <v>27618</v>
      </c>
      <c r="BE2803" s="274" t="s">
        <v>29806</v>
      </c>
      <c r="BF2803" s="274" t="s">
        <v>27619</v>
      </c>
      <c r="BG2803" s="274" t="s">
        <v>27620</v>
      </c>
      <c r="BH2803" s="75" t="s">
        <v>27621</v>
      </c>
      <c r="BI2803" s="75" t="s">
        <v>27622</v>
      </c>
      <c r="BJ2803" s="75">
        <v>2009</v>
      </c>
      <c r="BK2803" s="274" t="s">
        <v>27623</v>
      </c>
      <c r="BL2803" s="75" t="s">
        <v>2770</v>
      </c>
      <c r="BM2803" s="75" t="s">
        <v>2771</v>
      </c>
      <c r="BN2803" s="75" t="s">
        <v>27624</v>
      </c>
      <c r="BO2803" s="75" t="s">
        <v>27625</v>
      </c>
      <c r="BP2803" s="75" t="s">
        <v>2915</v>
      </c>
      <c r="BQ2803" s="75" t="s">
        <v>27626</v>
      </c>
      <c r="BR2803" s="91" t="s">
        <v>27627</v>
      </c>
      <c r="BS2803" s="75" t="s">
        <v>27628</v>
      </c>
      <c r="BT2803" s="75" t="s">
        <v>27629</v>
      </c>
      <c r="BU2803" s="274" t="s">
        <v>27630</v>
      </c>
      <c r="BV2803" s="274" t="s">
        <v>27630</v>
      </c>
      <c r="BW2803" s="274" t="s">
        <v>27596</v>
      </c>
      <c r="BX2803" s="75" t="s">
        <v>27631</v>
      </c>
      <c r="BY2803" s="75" t="s">
        <v>27631</v>
      </c>
      <c r="BZ2803" s="75" t="s">
        <v>27632</v>
      </c>
      <c r="CA2803" s="274" t="s">
        <v>27633</v>
      </c>
      <c r="CB2803" s="274" t="s">
        <v>27634</v>
      </c>
      <c r="CC2803" s="274" t="s">
        <v>27635</v>
      </c>
      <c r="CD2803" s="91" t="s">
        <v>27636</v>
      </c>
      <c r="CE2803" s="75" t="s">
        <v>27637</v>
      </c>
      <c r="CF2803" s="75" t="s">
        <v>2881</v>
      </c>
      <c r="CG2803" s="75" t="s">
        <v>27638</v>
      </c>
      <c r="CH2803" s="275">
        <v>160</v>
      </c>
      <c r="CI2803" s="275">
        <v>50</v>
      </c>
      <c r="CJ2803" s="274" t="s">
        <v>27639</v>
      </c>
      <c r="CK2803" s="276" t="s">
        <v>2787</v>
      </c>
      <c r="CL2803" s="276" t="s">
        <v>2788</v>
      </c>
      <c r="CM2803" s="276" t="s">
        <v>2789</v>
      </c>
    </row>
    <row r="2804" spans="1:91" s="87" customFormat="1" ht="60" customHeight="1" x14ac:dyDescent="0.25">
      <c r="A2804" s="274"/>
      <c r="B2804" s="275"/>
      <c r="C2804" s="75" t="s">
        <v>2922</v>
      </c>
      <c r="D2804" s="75" t="s">
        <v>27594</v>
      </c>
      <c r="E2804" s="75"/>
      <c r="F2804" s="91" t="s">
        <v>27595</v>
      </c>
      <c r="G2804" s="274"/>
      <c r="H2804" s="274"/>
      <c r="I2804" s="91"/>
      <c r="J2804" s="91" t="s">
        <v>27597</v>
      </c>
      <c r="K2804" s="91" t="s">
        <v>27598</v>
      </c>
      <c r="L2804" s="75" t="s">
        <v>27599</v>
      </c>
      <c r="M2804" s="75" t="s">
        <v>27600</v>
      </c>
      <c r="N2804" s="274" t="s">
        <v>29812</v>
      </c>
      <c r="O2804" s="75" t="s">
        <v>27601</v>
      </c>
      <c r="P2804" s="75" t="s">
        <v>27602</v>
      </c>
      <c r="Q2804" s="274" t="s">
        <v>2576</v>
      </c>
      <c r="R2804" s="274" t="s">
        <v>26879</v>
      </c>
      <c r="S2804" s="274" t="s">
        <v>26205</v>
      </c>
      <c r="T2804" s="274" t="s">
        <v>18321</v>
      </c>
      <c r="U2804" s="75" t="s">
        <v>27603</v>
      </c>
      <c r="V2804" s="124"/>
      <c r="W2804" s="274" t="s">
        <v>29776</v>
      </c>
      <c r="X2804" s="274" t="s">
        <v>29777</v>
      </c>
      <c r="Y2804" s="274" t="s">
        <v>29814</v>
      </c>
      <c r="Z2804" s="75" t="s">
        <v>27604</v>
      </c>
      <c r="AA2804" s="274" t="s">
        <v>29778</v>
      </c>
      <c r="AB2804" s="274" t="s">
        <v>29779</v>
      </c>
      <c r="AC2804" s="274" t="s">
        <v>29780</v>
      </c>
      <c r="AD2804" s="75" t="s">
        <v>27605</v>
      </c>
      <c r="AE2804" s="274" t="s">
        <v>29781</v>
      </c>
      <c r="AF2804" s="274" t="s">
        <v>29782</v>
      </c>
      <c r="AG2804" s="274" t="s">
        <v>29783</v>
      </c>
      <c r="AH2804" s="75" t="s">
        <v>27606</v>
      </c>
      <c r="AI2804" s="274" t="s">
        <v>29815</v>
      </c>
      <c r="AJ2804" s="274" t="s">
        <v>29816</v>
      </c>
      <c r="AK2804" s="274" t="s">
        <v>2575</v>
      </c>
      <c r="AL2804" s="274" t="s">
        <v>27607</v>
      </c>
      <c r="AM2804" s="91" t="s">
        <v>27608</v>
      </c>
      <c r="AN2804" s="91" t="s">
        <v>27609</v>
      </c>
      <c r="AO2804" s="91" t="s">
        <v>27610</v>
      </c>
      <c r="AP2804" s="75"/>
      <c r="AQ2804" s="294"/>
      <c r="AR2804" s="91" t="s">
        <v>27613</v>
      </c>
      <c r="AS2804" s="75" t="s">
        <v>3024</v>
      </c>
      <c r="AT2804" s="75" t="s">
        <v>27614</v>
      </c>
      <c r="AU2804" s="75" t="s">
        <v>3024</v>
      </c>
      <c r="AV2804" s="75" t="s">
        <v>2915</v>
      </c>
      <c r="AW2804" s="75" t="s">
        <v>27615</v>
      </c>
      <c r="AX2804" s="75" t="s">
        <v>2758</v>
      </c>
      <c r="AY2804" s="75" t="s">
        <v>2759</v>
      </c>
      <c r="AZ2804" s="75" t="s">
        <v>27616</v>
      </c>
      <c r="BA2804" s="91" t="s">
        <v>2916</v>
      </c>
      <c r="BB2804" s="91" t="s">
        <v>27617</v>
      </c>
      <c r="BC2804" s="274" t="s">
        <v>27618</v>
      </c>
      <c r="BD2804" s="274" t="s">
        <v>27618</v>
      </c>
      <c r="BE2804" s="274" t="s">
        <v>29806</v>
      </c>
      <c r="BF2804" s="274" t="s">
        <v>27619</v>
      </c>
      <c r="BG2804" s="274" t="s">
        <v>27620</v>
      </c>
      <c r="BH2804" s="75" t="s">
        <v>27621</v>
      </c>
      <c r="BI2804" s="75" t="s">
        <v>27622</v>
      </c>
      <c r="BJ2804" s="75">
        <v>2009</v>
      </c>
      <c r="BK2804" s="274" t="s">
        <v>27623</v>
      </c>
      <c r="BL2804" s="75" t="s">
        <v>2770</v>
      </c>
      <c r="BM2804" s="75" t="s">
        <v>2771</v>
      </c>
      <c r="BN2804" s="75" t="s">
        <v>27624</v>
      </c>
      <c r="BO2804" s="75" t="s">
        <v>27625</v>
      </c>
      <c r="BP2804" s="75" t="s">
        <v>2915</v>
      </c>
      <c r="BQ2804" s="75" t="s">
        <v>27626</v>
      </c>
      <c r="BR2804" s="91" t="s">
        <v>27627</v>
      </c>
      <c r="BS2804" s="75" t="s">
        <v>27628</v>
      </c>
      <c r="BT2804" s="75" t="s">
        <v>27629</v>
      </c>
      <c r="BU2804" s="274" t="s">
        <v>27630</v>
      </c>
      <c r="BV2804" s="274" t="s">
        <v>27630</v>
      </c>
      <c r="BW2804" s="274" t="s">
        <v>27596</v>
      </c>
      <c r="BX2804" s="75" t="s">
        <v>27631</v>
      </c>
      <c r="BY2804" s="75" t="s">
        <v>27631</v>
      </c>
      <c r="BZ2804" s="75" t="s">
        <v>27632</v>
      </c>
      <c r="CA2804" s="274" t="s">
        <v>27633</v>
      </c>
      <c r="CB2804" s="274" t="s">
        <v>27634</v>
      </c>
      <c r="CC2804" s="274" t="s">
        <v>27635</v>
      </c>
      <c r="CD2804" s="91" t="s">
        <v>27636</v>
      </c>
      <c r="CE2804" s="75" t="s">
        <v>27637</v>
      </c>
      <c r="CF2804" s="75" t="s">
        <v>2881</v>
      </c>
      <c r="CG2804" s="75" t="s">
        <v>27638</v>
      </c>
      <c r="CH2804" s="275">
        <v>160</v>
      </c>
      <c r="CI2804" s="275">
        <v>50</v>
      </c>
      <c r="CJ2804" s="274" t="s">
        <v>27639</v>
      </c>
      <c r="CK2804" s="276" t="s">
        <v>2787</v>
      </c>
      <c r="CL2804" s="276" t="s">
        <v>2788</v>
      </c>
      <c r="CM2804" s="276" t="s">
        <v>2789</v>
      </c>
    </row>
    <row r="2805" spans="1:91" s="87" customFormat="1" ht="60" customHeight="1" x14ac:dyDescent="0.25">
      <c r="A2805" s="274"/>
      <c r="B2805" s="275"/>
      <c r="C2805" s="75" t="s">
        <v>2922</v>
      </c>
      <c r="D2805" s="75" t="s">
        <v>27594</v>
      </c>
      <c r="E2805" s="75"/>
      <c r="F2805" s="91" t="s">
        <v>27595</v>
      </c>
      <c r="G2805" s="274"/>
      <c r="H2805" s="274"/>
      <c r="I2805" s="91"/>
      <c r="J2805" s="91" t="s">
        <v>27597</v>
      </c>
      <c r="K2805" s="91" t="s">
        <v>27598</v>
      </c>
      <c r="L2805" s="75" t="s">
        <v>27599</v>
      </c>
      <c r="M2805" s="75" t="s">
        <v>27600</v>
      </c>
      <c r="N2805" s="274" t="s">
        <v>29812</v>
      </c>
      <c r="O2805" s="75" t="s">
        <v>27601</v>
      </c>
      <c r="P2805" s="75" t="s">
        <v>27602</v>
      </c>
      <c r="Q2805" s="274" t="s">
        <v>2576</v>
      </c>
      <c r="R2805" s="274" t="s">
        <v>26879</v>
      </c>
      <c r="S2805" s="274" t="s">
        <v>26205</v>
      </c>
      <c r="T2805" s="274" t="s">
        <v>18321</v>
      </c>
      <c r="U2805" s="75" t="s">
        <v>27603</v>
      </c>
      <c r="V2805" s="124"/>
      <c r="W2805" s="274" t="s">
        <v>29776</v>
      </c>
      <c r="X2805" s="274" t="s">
        <v>29777</v>
      </c>
      <c r="Y2805" s="274" t="s">
        <v>29814</v>
      </c>
      <c r="Z2805" s="75" t="s">
        <v>27604</v>
      </c>
      <c r="AA2805" s="274" t="s">
        <v>29778</v>
      </c>
      <c r="AB2805" s="274" t="s">
        <v>29779</v>
      </c>
      <c r="AC2805" s="274" t="s">
        <v>29780</v>
      </c>
      <c r="AD2805" s="75" t="s">
        <v>27605</v>
      </c>
      <c r="AE2805" s="274" t="s">
        <v>29781</v>
      </c>
      <c r="AF2805" s="274" t="s">
        <v>29782</v>
      </c>
      <c r="AG2805" s="274" t="s">
        <v>29783</v>
      </c>
      <c r="AH2805" s="75" t="s">
        <v>27606</v>
      </c>
      <c r="AI2805" s="274" t="s">
        <v>29815</v>
      </c>
      <c r="AJ2805" s="274" t="s">
        <v>29816</v>
      </c>
      <c r="AK2805" s="274" t="s">
        <v>2575</v>
      </c>
      <c r="AL2805" s="274" t="s">
        <v>27607</v>
      </c>
      <c r="AM2805" s="91" t="s">
        <v>27608</v>
      </c>
      <c r="AN2805" s="91" t="s">
        <v>27609</v>
      </c>
      <c r="AO2805" s="91" t="s">
        <v>27610</v>
      </c>
      <c r="AP2805" s="75"/>
      <c r="AQ2805" s="294"/>
      <c r="AR2805" s="91" t="s">
        <v>27613</v>
      </c>
      <c r="AS2805" s="75" t="s">
        <v>3024</v>
      </c>
      <c r="AT2805" s="75" t="s">
        <v>27614</v>
      </c>
      <c r="AU2805" s="75" t="s">
        <v>3024</v>
      </c>
      <c r="AV2805" s="75" t="s">
        <v>2915</v>
      </c>
      <c r="AW2805" s="75" t="s">
        <v>27615</v>
      </c>
      <c r="AX2805" s="75" t="s">
        <v>2758</v>
      </c>
      <c r="AY2805" s="75" t="s">
        <v>2759</v>
      </c>
      <c r="AZ2805" s="75" t="s">
        <v>27616</v>
      </c>
      <c r="BA2805" s="91" t="s">
        <v>2916</v>
      </c>
      <c r="BB2805" s="91" t="s">
        <v>27617</v>
      </c>
      <c r="BC2805" s="274" t="s">
        <v>27618</v>
      </c>
      <c r="BD2805" s="274" t="s">
        <v>27618</v>
      </c>
      <c r="BE2805" s="274" t="s">
        <v>29806</v>
      </c>
      <c r="BF2805" s="274" t="s">
        <v>27619</v>
      </c>
      <c r="BG2805" s="274" t="s">
        <v>27620</v>
      </c>
      <c r="BH2805" s="75" t="s">
        <v>27621</v>
      </c>
      <c r="BI2805" s="75" t="s">
        <v>27622</v>
      </c>
      <c r="BJ2805" s="75">
        <v>2009</v>
      </c>
      <c r="BK2805" s="274" t="s">
        <v>27623</v>
      </c>
      <c r="BL2805" s="75" t="s">
        <v>2770</v>
      </c>
      <c r="BM2805" s="75" t="s">
        <v>2771</v>
      </c>
      <c r="BN2805" s="75" t="s">
        <v>27624</v>
      </c>
      <c r="BO2805" s="75" t="s">
        <v>27625</v>
      </c>
      <c r="BP2805" s="75" t="s">
        <v>2915</v>
      </c>
      <c r="BQ2805" s="75" t="s">
        <v>27626</v>
      </c>
      <c r="BR2805" s="91" t="s">
        <v>27627</v>
      </c>
      <c r="BS2805" s="75" t="s">
        <v>27628</v>
      </c>
      <c r="BT2805" s="75" t="s">
        <v>27629</v>
      </c>
      <c r="BU2805" s="274" t="s">
        <v>27630</v>
      </c>
      <c r="BV2805" s="274" t="s">
        <v>27630</v>
      </c>
      <c r="BW2805" s="274" t="s">
        <v>27596</v>
      </c>
      <c r="BX2805" s="75" t="s">
        <v>27631</v>
      </c>
      <c r="BY2805" s="75" t="s">
        <v>27631</v>
      </c>
      <c r="BZ2805" s="75" t="s">
        <v>27632</v>
      </c>
      <c r="CA2805" s="274" t="s">
        <v>27633</v>
      </c>
      <c r="CB2805" s="274" t="s">
        <v>27634</v>
      </c>
      <c r="CC2805" s="274" t="s">
        <v>27635</v>
      </c>
      <c r="CD2805" s="91" t="s">
        <v>27636</v>
      </c>
      <c r="CE2805" s="75" t="s">
        <v>27637</v>
      </c>
      <c r="CF2805" s="75" t="s">
        <v>2881</v>
      </c>
      <c r="CG2805" s="75" t="s">
        <v>27638</v>
      </c>
      <c r="CH2805" s="275">
        <v>160</v>
      </c>
      <c r="CI2805" s="275">
        <v>50</v>
      </c>
      <c r="CJ2805" s="274" t="s">
        <v>27639</v>
      </c>
      <c r="CK2805" s="276" t="s">
        <v>2787</v>
      </c>
      <c r="CL2805" s="276" t="s">
        <v>2788</v>
      </c>
      <c r="CM2805" s="276" t="s">
        <v>2789</v>
      </c>
    </row>
    <row r="2806" spans="1:91" s="87" customFormat="1" ht="60" customHeight="1" x14ac:dyDescent="0.25">
      <c r="A2806" s="274"/>
      <c r="B2806" s="275"/>
      <c r="C2806" s="75" t="s">
        <v>2922</v>
      </c>
      <c r="D2806" s="75" t="s">
        <v>27594</v>
      </c>
      <c r="E2806" s="75"/>
      <c r="F2806" s="91" t="s">
        <v>27595</v>
      </c>
      <c r="G2806" s="274"/>
      <c r="H2806" s="274"/>
      <c r="I2806" s="91"/>
      <c r="J2806" s="91" t="s">
        <v>27597</v>
      </c>
      <c r="K2806" s="91" t="s">
        <v>27598</v>
      </c>
      <c r="L2806" s="75" t="s">
        <v>27599</v>
      </c>
      <c r="M2806" s="75" t="s">
        <v>27600</v>
      </c>
      <c r="N2806" s="274" t="s">
        <v>29812</v>
      </c>
      <c r="O2806" s="75" t="s">
        <v>27601</v>
      </c>
      <c r="P2806" s="75" t="s">
        <v>27602</v>
      </c>
      <c r="Q2806" s="274" t="s">
        <v>2576</v>
      </c>
      <c r="R2806" s="274" t="s">
        <v>26879</v>
      </c>
      <c r="S2806" s="274" t="s">
        <v>26205</v>
      </c>
      <c r="T2806" s="274" t="s">
        <v>18321</v>
      </c>
      <c r="U2806" s="75" t="s">
        <v>27603</v>
      </c>
      <c r="V2806" s="124"/>
      <c r="W2806" s="274" t="s">
        <v>29776</v>
      </c>
      <c r="X2806" s="274" t="s">
        <v>29777</v>
      </c>
      <c r="Y2806" s="274" t="s">
        <v>29814</v>
      </c>
      <c r="Z2806" s="75" t="s">
        <v>27604</v>
      </c>
      <c r="AA2806" s="274" t="s">
        <v>29778</v>
      </c>
      <c r="AB2806" s="274" t="s">
        <v>29779</v>
      </c>
      <c r="AC2806" s="274" t="s">
        <v>29780</v>
      </c>
      <c r="AD2806" s="75" t="s">
        <v>27605</v>
      </c>
      <c r="AE2806" s="274" t="s">
        <v>29781</v>
      </c>
      <c r="AF2806" s="274" t="s">
        <v>29782</v>
      </c>
      <c r="AG2806" s="274" t="s">
        <v>29783</v>
      </c>
      <c r="AH2806" s="75" t="s">
        <v>27606</v>
      </c>
      <c r="AI2806" s="274" t="s">
        <v>29815</v>
      </c>
      <c r="AJ2806" s="274" t="s">
        <v>29816</v>
      </c>
      <c r="AK2806" s="274" t="s">
        <v>2575</v>
      </c>
      <c r="AL2806" s="274" t="s">
        <v>27607</v>
      </c>
      <c r="AM2806" s="91" t="s">
        <v>27608</v>
      </c>
      <c r="AN2806" s="91" t="s">
        <v>27609</v>
      </c>
      <c r="AO2806" s="91" t="s">
        <v>27610</v>
      </c>
      <c r="AP2806" s="75"/>
      <c r="AQ2806" s="294"/>
      <c r="AR2806" s="91" t="s">
        <v>27613</v>
      </c>
      <c r="AS2806" s="75" t="s">
        <v>3024</v>
      </c>
      <c r="AT2806" s="75" t="s">
        <v>27614</v>
      </c>
      <c r="AU2806" s="75" t="s">
        <v>3024</v>
      </c>
      <c r="AV2806" s="75" t="s">
        <v>2915</v>
      </c>
      <c r="AW2806" s="75" t="s">
        <v>27615</v>
      </c>
      <c r="AX2806" s="75" t="s">
        <v>2758</v>
      </c>
      <c r="AY2806" s="75" t="s">
        <v>2759</v>
      </c>
      <c r="AZ2806" s="75" t="s">
        <v>27616</v>
      </c>
      <c r="BA2806" s="91" t="s">
        <v>2916</v>
      </c>
      <c r="BB2806" s="91" t="s">
        <v>27617</v>
      </c>
      <c r="BC2806" s="274" t="s">
        <v>27618</v>
      </c>
      <c r="BD2806" s="274" t="s">
        <v>27618</v>
      </c>
      <c r="BE2806" s="274" t="s">
        <v>29806</v>
      </c>
      <c r="BF2806" s="274" t="s">
        <v>27619</v>
      </c>
      <c r="BG2806" s="274" t="s">
        <v>27620</v>
      </c>
      <c r="BH2806" s="75" t="s">
        <v>27621</v>
      </c>
      <c r="BI2806" s="75" t="s">
        <v>27622</v>
      </c>
      <c r="BJ2806" s="75">
        <v>2009</v>
      </c>
      <c r="BK2806" s="274" t="s">
        <v>27623</v>
      </c>
      <c r="BL2806" s="75" t="s">
        <v>2770</v>
      </c>
      <c r="BM2806" s="75" t="s">
        <v>2771</v>
      </c>
      <c r="BN2806" s="75" t="s">
        <v>27624</v>
      </c>
      <c r="BO2806" s="75" t="s">
        <v>27625</v>
      </c>
      <c r="BP2806" s="75" t="s">
        <v>2915</v>
      </c>
      <c r="BQ2806" s="75" t="s">
        <v>27626</v>
      </c>
      <c r="BR2806" s="91" t="s">
        <v>27627</v>
      </c>
      <c r="BS2806" s="75" t="s">
        <v>27628</v>
      </c>
      <c r="BT2806" s="75" t="s">
        <v>27629</v>
      </c>
      <c r="BU2806" s="274" t="s">
        <v>27630</v>
      </c>
      <c r="BV2806" s="274" t="s">
        <v>27630</v>
      </c>
      <c r="BW2806" s="274" t="s">
        <v>27596</v>
      </c>
      <c r="BX2806" s="75" t="s">
        <v>27631</v>
      </c>
      <c r="BY2806" s="75" t="s">
        <v>27631</v>
      </c>
      <c r="BZ2806" s="75" t="s">
        <v>27632</v>
      </c>
      <c r="CA2806" s="274" t="s">
        <v>27633</v>
      </c>
      <c r="CB2806" s="274" t="s">
        <v>27634</v>
      </c>
      <c r="CC2806" s="274" t="s">
        <v>27635</v>
      </c>
      <c r="CD2806" s="91" t="s">
        <v>27636</v>
      </c>
      <c r="CE2806" s="75" t="s">
        <v>27637</v>
      </c>
      <c r="CF2806" s="75" t="s">
        <v>2881</v>
      </c>
      <c r="CG2806" s="75" t="s">
        <v>27638</v>
      </c>
      <c r="CH2806" s="275">
        <v>160</v>
      </c>
      <c r="CI2806" s="275">
        <v>50</v>
      </c>
      <c r="CJ2806" s="274" t="s">
        <v>27639</v>
      </c>
      <c r="CK2806" s="276" t="s">
        <v>2787</v>
      </c>
      <c r="CL2806" s="276" t="s">
        <v>2788</v>
      </c>
      <c r="CM2806" s="276" t="s">
        <v>2789</v>
      </c>
    </row>
    <row r="2807" spans="1:91" s="87" customFormat="1" ht="60" customHeight="1" x14ac:dyDescent="0.25">
      <c r="A2807" s="274"/>
      <c r="B2807" s="275"/>
      <c r="C2807" s="75" t="s">
        <v>2922</v>
      </c>
      <c r="D2807" s="75" t="s">
        <v>27594</v>
      </c>
      <c r="E2807" s="75"/>
      <c r="F2807" s="91" t="s">
        <v>27595</v>
      </c>
      <c r="G2807" s="274"/>
      <c r="H2807" s="274"/>
      <c r="I2807" s="91"/>
      <c r="J2807" s="91" t="s">
        <v>27597</v>
      </c>
      <c r="K2807" s="91" t="s">
        <v>27598</v>
      </c>
      <c r="L2807" s="75" t="s">
        <v>27599</v>
      </c>
      <c r="M2807" s="75" t="s">
        <v>27600</v>
      </c>
      <c r="N2807" s="274" t="s">
        <v>29812</v>
      </c>
      <c r="O2807" s="75" t="s">
        <v>27601</v>
      </c>
      <c r="P2807" s="75" t="s">
        <v>27602</v>
      </c>
      <c r="Q2807" s="274" t="s">
        <v>2576</v>
      </c>
      <c r="R2807" s="274" t="s">
        <v>26879</v>
      </c>
      <c r="S2807" s="274" t="s">
        <v>26205</v>
      </c>
      <c r="T2807" s="274" t="s">
        <v>18321</v>
      </c>
      <c r="U2807" s="75" t="s">
        <v>27603</v>
      </c>
      <c r="V2807" s="124"/>
      <c r="W2807" s="274" t="s">
        <v>29776</v>
      </c>
      <c r="X2807" s="274" t="s">
        <v>29777</v>
      </c>
      <c r="Y2807" s="274" t="s">
        <v>29814</v>
      </c>
      <c r="Z2807" s="75" t="s">
        <v>27604</v>
      </c>
      <c r="AA2807" s="274" t="s">
        <v>29778</v>
      </c>
      <c r="AB2807" s="274" t="s">
        <v>29779</v>
      </c>
      <c r="AC2807" s="274" t="s">
        <v>29780</v>
      </c>
      <c r="AD2807" s="75" t="s">
        <v>27605</v>
      </c>
      <c r="AE2807" s="274" t="s">
        <v>29781</v>
      </c>
      <c r="AF2807" s="274" t="s">
        <v>29782</v>
      </c>
      <c r="AG2807" s="274" t="s">
        <v>29783</v>
      </c>
      <c r="AH2807" s="75" t="s">
        <v>27606</v>
      </c>
      <c r="AI2807" s="274" t="s">
        <v>29815</v>
      </c>
      <c r="AJ2807" s="274" t="s">
        <v>29816</v>
      </c>
      <c r="AK2807" s="274" t="s">
        <v>2575</v>
      </c>
      <c r="AL2807" s="274" t="s">
        <v>27607</v>
      </c>
      <c r="AM2807" s="91" t="s">
        <v>27608</v>
      </c>
      <c r="AN2807" s="91" t="s">
        <v>27609</v>
      </c>
      <c r="AO2807" s="91" t="s">
        <v>27610</v>
      </c>
      <c r="AP2807" s="75"/>
      <c r="AQ2807" s="294"/>
      <c r="AR2807" s="91" t="s">
        <v>27613</v>
      </c>
      <c r="AS2807" s="75" t="s">
        <v>3024</v>
      </c>
      <c r="AT2807" s="75" t="s">
        <v>27614</v>
      </c>
      <c r="AU2807" s="75" t="s">
        <v>3024</v>
      </c>
      <c r="AV2807" s="75" t="s">
        <v>2915</v>
      </c>
      <c r="AW2807" s="75" t="s">
        <v>27615</v>
      </c>
      <c r="AX2807" s="75" t="s">
        <v>2758</v>
      </c>
      <c r="AY2807" s="75" t="s">
        <v>2759</v>
      </c>
      <c r="AZ2807" s="75" t="s">
        <v>27616</v>
      </c>
      <c r="BA2807" s="91" t="s">
        <v>2916</v>
      </c>
      <c r="BB2807" s="91" t="s">
        <v>27617</v>
      </c>
      <c r="BC2807" s="274" t="s">
        <v>27618</v>
      </c>
      <c r="BD2807" s="274" t="s">
        <v>27618</v>
      </c>
      <c r="BE2807" s="274" t="s">
        <v>29806</v>
      </c>
      <c r="BF2807" s="274" t="s">
        <v>27619</v>
      </c>
      <c r="BG2807" s="274" t="s">
        <v>27620</v>
      </c>
      <c r="BH2807" s="75" t="s">
        <v>27621</v>
      </c>
      <c r="BI2807" s="75" t="s">
        <v>27622</v>
      </c>
      <c r="BJ2807" s="75">
        <v>2009</v>
      </c>
      <c r="BK2807" s="274" t="s">
        <v>27623</v>
      </c>
      <c r="BL2807" s="75" t="s">
        <v>2770</v>
      </c>
      <c r="BM2807" s="75" t="s">
        <v>2771</v>
      </c>
      <c r="BN2807" s="75" t="s">
        <v>27624</v>
      </c>
      <c r="BO2807" s="75" t="s">
        <v>27625</v>
      </c>
      <c r="BP2807" s="75" t="s">
        <v>2915</v>
      </c>
      <c r="BQ2807" s="75" t="s">
        <v>27626</v>
      </c>
      <c r="BR2807" s="91" t="s">
        <v>27627</v>
      </c>
      <c r="BS2807" s="75" t="s">
        <v>27628</v>
      </c>
      <c r="BT2807" s="75" t="s">
        <v>27629</v>
      </c>
      <c r="BU2807" s="274" t="s">
        <v>27630</v>
      </c>
      <c r="BV2807" s="274" t="s">
        <v>27630</v>
      </c>
      <c r="BW2807" s="274" t="s">
        <v>27596</v>
      </c>
      <c r="BX2807" s="75" t="s">
        <v>27631</v>
      </c>
      <c r="BY2807" s="75" t="s">
        <v>27631</v>
      </c>
      <c r="BZ2807" s="75" t="s">
        <v>27632</v>
      </c>
      <c r="CA2807" s="274" t="s">
        <v>27633</v>
      </c>
      <c r="CB2807" s="274" t="s">
        <v>27634</v>
      </c>
      <c r="CC2807" s="274" t="s">
        <v>27635</v>
      </c>
      <c r="CD2807" s="91" t="s">
        <v>27636</v>
      </c>
      <c r="CE2807" s="75" t="s">
        <v>27637</v>
      </c>
      <c r="CF2807" s="75" t="s">
        <v>2881</v>
      </c>
      <c r="CG2807" s="75" t="s">
        <v>27638</v>
      </c>
      <c r="CH2807" s="275">
        <v>160</v>
      </c>
      <c r="CI2807" s="275">
        <v>50</v>
      </c>
      <c r="CJ2807" s="274" t="s">
        <v>27639</v>
      </c>
      <c r="CK2807" s="276" t="s">
        <v>2787</v>
      </c>
      <c r="CL2807" s="276" t="s">
        <v>2788</v>
      </c>
      <c r="CM2807" s="276" t="s">
        <v>2789</v>
      </c>
    </row>
    <row r="2808" spans="1:91" s="87" customFormat="1" ht="60" customHeight="1" x14ac:dyDescent="0.25">
      <c r="A2808" s="274"/>
      <c r="B2808" s="275"/>
      <c r="C2808" s="75" t="s">
        <v>2922</v>
      </c>
      <c r="D2808" s="75" t="s">
        <v>27594</v>
      </c>
      <c r="E2808" s="75"/>
      <c r="F2808" s="91" t="s">
        <v>27595</v>
      </c>
      <c r="G2808" s="274"/>
      <c r="H2808" s="274"/>
      <c r="I2808" s="91"/>
      <c r="J2808" s="91" t="s">
        <v>27597</v>
      </c>
      <c r="K2808" s="91" t="s">
        <v>27598</v>
      </c>
      <c r="L2808" s="75" t="s">
        <v>27599</v>
      </c>
      <c r="M2808" s="75" t="s">
        <v>27600</v>
      </c>
      <c r="N2808" s="274" t="s">
        <v>29812</v>
      </c>
      <c r="O2808" s="75" t="s">
        <v>27601</v>
      </c>
      <c r="P2808" s="75" t="s">
        <v>27602</v>
      </c>
      <c r="Q2808" s="274" t="s">
        <v>2576</v>
      </c>
      <c r="R2808" s="274" t="s">
        <v>26879</v>
      </c>
      <c r="S2808" s="274" t="s">
        <v>26205</v>
      </c>
      <c r="T2808" s="274" t="s">
        <v>18321</v>
      </c>
      <c r="U2808" s="75" t="s">
        <v>27603</v>
      </c>
      <c r="V2808" s="124"/>
      <c r="W2808" s="274" t="s">
        <v>29776</v>
      </c>
      <c r="X2808" s="274" t="s">
        <v>29777</v>
      </c>
      <c r="Y2808" s="274" t="s">
        <v>29814</v>
      </c>
      <c r="Z2808" s="75" t="s">
        <v>27604</v>
      </c>
      <c r="AA2808" s="274" t="s">
        <v>29778</v>
      </c>
      <c r="AB2808" s="274" t="s">
        <v>29779</v>
      </c>
      <c r="AC2808" s="274" t="s">
        <v>29780</v>
      </c>
      <c r="AD2808" s="75" t="s">
        <v>27605</v>
      </c>
      <c r="AE2808" s="274" t="s">
        <v>29781</v>
      </c>
      <c r="AF2808" s="274" t="s">
        <v>29782</v>
      </c>
      <c r="AG2808" s="274" t="s">
        <v>29783</v>
      </c>
      <c r="AH2808" s="75" t="s">
        <v>27606</v>
      </c>
      <c r="AI2808" s="274" t="s">
        <v>29815</v>
      </c>
      <c r="AJ2808" s="274" t="s">
        <v>29816</v>
      </c>
      <c r="AK2808" s="274" t="s">
        <v>2575</v>
      </c>
      <c r="AL2808" s="274" t="s">
        <v>27607</v>
      </c>
      <c r="AM2808" s="91" t="s">
        <v>27608</v>
      </c>
      <c r="AN2808" s="91" t="s">
        <v>27609</v>
      </c>
      <c r="AO2808" s="91" t="s">
        <v>27610</v>
      </c>
      <c r="AP2808" s="75"/>
      <c r="AQ2808" s="294"/>
      <c r="AR2808" s="91" t="s">
        <v>27613</v>
      </c>
      <c r="AS2808" s="75" t="s">
        <v>3024</v>
      </c>
      <c r="AT2808" s="75" t="s">
        <v>27614</v>
      </c>
      <c r="AU2808" s="75" t="s">
        <v>3024</v>
      </c>
      <c r="AV2808" s="75" t="s">
        <v>2915</v>
      </c>
      <c r="AW2808" s="75" t="s">
        <v>27615</v>
      </c>
      <c r="AX2808" s="75" t="s">
        <v>2758</v>
      </c>
      <c r="AY2808" s="75" t="s">
        <v>2759</v>
      </c>
      <c r="AZ2808" s="75" t="s">
        <v>27616</v>
      </c>
      <c r="BA2808" s="91" t="s">
        <v>2916</v>
      </c>
      <c r="BB2808" s="91" t="s">
        <v>27617</v>
      </c>
      <c r="BC2808" s="274" t="s">
        <v>27618</v>
      </c>
      <c r="BD2808" s="274" t="s">
        <v>27618</v>
      </c>
      <c r="BE2808" s="274" t="s">
        <v>29806</v>
      </c>
      <c r="BF2808" s="274" t="s">
        <v>27619</v>
      </c>
      <c r="BG2808" s="274" t="s">
        <v>27620</v>
      </c>
      <c r="BH2808" s="75" t="s">
        <v>27621</v>
      </c>
      <c r="BI2808" s="75" t="s">
        <v>27622</v>
      </c>
      <c r="BJ2808" s="75">
        <v>2009</v>
      </c>
      <c r="BK2808" s="274" t="s">
        <v>27623</v>
      </c>
      <c r="BL2808" s="75" t="s">
        <v>2770</v>
      </c>
      <c r="BM2808" s="75" t="s">
        <v>2771</v>
      </c>
      <c r="BN2808" s="75" t="s">
        <v>27624</v>
      </c>
      <c r="BO2808" s="75" t="s">
        <v>27625</v>
      </c>
      <c r="BP2808" s="75" t="s">
        <v>2915</v>
      </c>
      <c r="BQ2808" s="75" t="s">
        <v>27626</v>
      </c>
      <c r="BR2808" s="91" t="s">
        <v>27627</v>
      </c>
      <c r="BS2808" s="75" t="s">
        <v>27628</v>
      </c>
      <c r="BT2808" s="75" t="s">
        <v>27629</v>
      </c>
      <c r="BU2808" s="274" t="s">
        <v>27630</v>
      </c>
      <c r="BV2808" s="274" t="s">
        <v>27630</v>
      </c>
      <c r="BW2808" s="274" t="s">
        <v>27596</v>
      </c>
      <c r="BX2808" s="75" t="s">
        <v>27631</v>
      </c>
      <c r="BY2808" s="75" t="s">
        <v>27631</v>
      </c>
      <c r="BZ2808" s="75" t="s">
        <v>27632</v>
      </c>
      <c r="CA2808" s="274" t="s">
        <v>27633</v>
      </c>
      <c r="CB2808" s="274" t="s">
        <v>27634</v>
      </c>
      <c r="CC2808" s="274" t="s">
        <v>27635</v>
      </c>
      <c r="CD2808" s="91" t="s">
        <v>27636</v>
      </c>
      <c r="CE2808" s="75" t="s">
        <v>27637</v>
      </c>
      <c r="CF2808" s="75" t="s">
        <v>2881</v>
      </c>
      <c r="CG2808" s="75" t="s">
        <v>27638</v>
      </c>
      <c r="CH2808" s="275">
        <v>160</v>
      </c>
      <c r="CI2808" s="275">
        <v>50</v>
      </c>
      <c r="CJ2808" s="274" t="s">
        <v>27639</v>
      </c>
      <c r="CK2808" s="276" t="s">
        <v>2787</v>
      </c>
      <c r="CL2808" s="276" t="s">
        <v>2788</v>
      </c>
      <c r="CM2808" s="276" t="s">
        <v>2789</v>
      </c>
    </row>
    <row r="2809" spans="1:91" s="87" customFormat="1" ht="60" customHeight="1" x14ac:dyDescent="0.25">
      <c r="A2809" s="274"/>
      <c r="B2809" s="275"/>
      <c r="C2809" s="75" t="s">
        <v>2922</v>
      </c>
      <c r="D2809" s="75" t="s">
        <v>27594</v>
      </c>
      <c r="E2809" s="75"/>
      <c r="F2809" s="91" t="s">
        <v>27595</v>
      </c>
      <c r="G2809" s="274"/>
      <c r="H2809" s="274"/>
      <c r="I2809" s="91"/>
      <c r="J2809" s="91" t="s">
        <v>27597</v>
      </c>
      <c r="K2809" s="91" t="s">
        <v>27598</v>
      </c>
      <c r="L2809" s="75" t="s">
        <v>27599</v>
      </c>
      <c r="M2809" s="75" t="s">
        <v>27600</v>
      </c>
      <c r="N2809" s="274" t="s">
        <v>29812</v>
      </c>
      <c r="O2809" s="75" t="s">
        <v>27601</v>
      </c>
      <c r="P2809" s="75" t="s">
        <v>27602</v>
      </c>
      <c r="Q2809" s="274" t="s">
        <v>2576</v>
      </c>
      <c r="R2809" s="274" t="s">
        <v>26879</v>
      </c>
      <c r="S2809" s="274" t="s">
        <v>26205</v>
      </c>
      <c r="T2809" s="274" t="s">
        <v>18321</v>
      </c>
      <c r="U2809" s="75" t="s">
        <v>27603</v>
      </c>
      <c r="V2809" s="124"/>
      <c r="W2809" s="274" t="s">
        <v>29776</v>
      </c>
      <c r="X2809" s="274" t="s">
        <v>29777</v>
      </c>
      <c r="Y2809" s="274" t="s">
        <v>29814</v>
      </c>
      <c r="Z2809" s="75" t="s">
        <v>27604</v>
      </c>
      <c r="AA2809" s="274" t="s">
        <v>29778</v>
      </c>
      <c r="AB2809" s="274" t="s">
        <v>29779</v>
      </c>
      <c r="AC2809" s="274" t="s">
        <v>29780</v>
      </c>
      <c r="AD2809" s="75" t="s">
        <v>27605</v>
      </c>
      <c r="AE2809" s="274" t="s">
        <v>29781</v>
      </c>
      <c r="AF2809" s="274" t="s">
        <v>29782</v>
      </c>
      <c r="AG2809" s="274" t="s">
        <v>29783</v>
      </c>
      <c r="AH2809" s="75" t="s">
        <v>27606</v>
      </c>
      <c r="AI2809" s="274" t="s">
        <v>29815</v>
      </c>
      <c r="AJ2809" s="274" t="s">
        <v>29816</v>
      </c>
      <c r="AK2809" s="274" t="s">
        <v>2575</v>
      </c>
      <c r="AL2809" s="274" t="s">
        <v>27607</v>
      </c>
      <c r="AM2809" s="91" t="s">
        <v>27608</v>
      </c>
      <c r="AN2809" s="91" t="s">
        <v>27609</v>
      </c>
      <c r="AO2809" s="91" t="s">
        <v>27610</v>
      </c>
      <c r="AP2809" s="75"/>
      <c r="AQ2809" s="294"/>
      <c r="AR2809" s="91" t="s">
        <v>27613</v>
      </c>
      <c r="AS2809" s="75" t="s">
        <v>3024</v>
      </c>
      <c r="AT2809" s="75" t="s">
        <v>27614</v>
      </c>
      <c r="AU2809" s="75" t="s">
        <v>3024</v>
      </c>
      <c r="AV2809" s="75" t="s">
        <v>2915</v>
      </c>
      <c r="AW2809" s="75" t="s">
        <v>27615</v>
      </c>
      <c r="AX2809" s="75" t="s">
        <v>2758</v>
      </c>
      <c r="AY2809" s="75" t="s">
        <v>2759</v>
      </c>
      <c r="AZ2809" s="75" t="s">
        <v>27616</v>
      </c>
      <c r="BA2809" s="91" t="s">
        <v>2916</v>
      </c>
      <c r="BB2809" s="91" t="s">
        <v>27617</v>
      </c>
      <c r="BC2809" s="274" t="s">
        <v>27618</v>
      </c>
      <c r="BD2809" s="274" t="s">
        <v>27618</v>
      </c>
      <c r="BE2809" s="274" t="s">
        <v>29806</v>
      </c>
      <c r="BF2809" s="274" t="s">
        <v>27619</v>
      </c>
      <c r="BG2809" s="274" t="s">
        <v>27620</v>
      </c>
      <c r="BH2809" s="75" t="s">
        <v>27621</v>
      </c>
      <c r="BI2809" s="75" t="s">
        <v>27622</v>
      </c>
      <c r="BJ2809" s="75">
        <v>2009</v>
      </c>
      <c r="BK2809" s="274" t="s">
        <v>27623</v>
      </c>
      <c r="BL2809" s="75" t="s">
        <v>2770</v>
      </c>
      <c r="BM2809" s="75" t="s">
        <v>2771</v>
      </c>
      <c r="BN2809" s="75" t="s">
        <v>27624</v>
      </c>
      <c r="BO2809" s="75" t="s">
        <v>27625</v>
      </c>
      <c r="BP2809" s="75" t="s">
        <v>2915</v>
      </c>
      <c r="BQ2809" s="75" t="s">
        <v>27626</v>
      </c>
      <c r="BR2809" s="91" t="s">
        <v>27627</v>
      </c>
      <c r="BS2809" s="75" t="s">
        <v>27628</v>
      </c>
      <c r="BT2809" s="75" t="s">
        <v>27629</v>
      </c>
      <c r="BU2809" s="274" t="s">
        <v>27630</v>
      </c>
      <c r="BV2809" s="274" t="s">
        <v>27630</v>
      </c>
      <c r="BW2809" s="274" t="s">
        <v>27596</v>
      </c>
      <c r="BX2809" s="75" t="s">
        <v>27631</v>
      </c>
      <c r="BY2809" s="75" t="s">
        <v>27631</v>
      </c>
      <c r="BZ2809" s="75" t="s">
        <v>27632</v>
      </c>
      <c r="CA2809" s="274" t="s">
        <v>27633</v>
      </c>
      <c r="CB2809" s="274" t="s">
        <v>27634</v>
      </c>
      <c r="CC2809" s="274" t="s">
        <v>27635</v>
      </c>
      <c r="CD2809" s="91" t="s">
        <v>27636</v>
      </c>
      <c r="CE2809" s="75" t="s">
        <v>27637</v>
      </c>
      <c r="CF2809" s="75" t="s">
        <v>2881</v>
      </c>
      <c r="CG2809" s="75" t="s">
        <v>27638</v>
      </c>
      <c r="CH2809" s="275">
        <v>160</v>
      </c>
      <c r="CI2809" s="275">
        <v>50</v>
      </c>
      <c r="CJ2809" s="274" t="s">
        <v>27639</v>
      </c>
      <c r="CK2809" s="276" t="s">
        <v>2787</v>
      </c>
      <c r="CL2809" s="276" t="s">
        <v>2788</v>
      </c>
      <c r="CM2809" s="276" t="s">
        <v>2789</v>
      </c>
    </row>
    <row r="2810" spans="1:91" s="87" customFormat="1" ht="60" customHeight="1" x14ac:dyDescent="0.25">
      <c r="A2810" s="274"/>
      <c r="B2810" s="275"/>
      <c r="C2810" s="75" t="s">
        <v>2922</v>
      </c>
      <c r="D2810" s="75" t="s">
        <v>27594</v>
      </c>
      <c r="E2810" s="75"/>
      <c r="F2810" s="91" t="s">
        <v>27595</v>
      </c>
      <c r="G2810" s="274"/>
      <c r="H2810" s="274"/>
      <c r="I2810" s="91"/>
      <c r="J2810" s="91" t="s">
        <v>27597</v>
      </c>
      <c r="K2810" s="91" t="s">
        <v>27598</v>
      </c>
      <c r="L2810" s="75" t="s">
        <v>27599</v>
      </c>
      <c r="M2810" s="75" t="s">
        <v>27600</v>
      </c>
      <c r="N2810" s="274" t="s">
        <v>29812</v>
      </c>
      <c r="O2810" s="75" t="s">
        <v>27601</v>
      </c>
      <c r="P2810" s="75" t="s">
        <v>27602</v>
      </c>
      <c r="Q2810" s="274" t="s">
        <v>2576</v>
      </c>
      <c r="R2810" s="274" t="s">
        <v>26879</v>
      </c>
      <c r="S2810" s="274" t="s">
        <v>26205</v>
      </c>
      <c r="T2810" s="274" t="s">
        <v>18321</v>
      </c>
      <c r="U2810" s="75" t="s">
        <v>27603</v>
      </c>
      <c r="V2810" s="124"/>
      <c r="W2810" s="274" t="s">
        <v>29776</v>
      </c>
      <c r="X2810" s="274" t="s">
        <v>29777</v>
      </c>
      <c r="Y2810" s="274" t="s">
        <v>29814</v>
      </c>
      <c r="Z2810" s="75" t="s">
        <v>27604</v>
      </c>
      <c r="AA2810" s="274" t="s">
        <v>29778</v>
      </c>
      <c r="AB2810" s="274" t="s">
        <v>29779</v>
      </c>
      <c r="AC2810" s="274" t="s">
        <v>29780</v>
      </c>
      <c r="AD2810" s="75" t="s">
        <v>27605</v>
      </c>
      <c r="AE2810" s="274" t="s">
        <v>29781</v>
      </c>
      <c r="AF2810" s="274" t="s">
        <v>29782</v>
      </c>
      <c r="AG2810" s="274" t="s">
        <v>29783</v>
      </c>
      <c r="AH2810" s="75" t="s">
        <v>27606</v>
      </c>
      <c r="AI2810" s="274" t="s">
        <v>29815</v>
      </c>
      <c r="AJ2810" s="274" t="s">
        <v>29816</v>
      </c>
      <c r="AK2810" s="274" t="s">
        <v>2575</v>
      </c>
      <c r="AL2810" s="274" t="s">
        <v>27607</v>
      </c>
      <c r="AM2810" s="91" t="s">
        <v>27608</v>
      </c>
      <c r="AN2810" s="91" t="s">
        <v>27609</v>
      </c>
      <c r="AO2810" s="91" t="s">
        <v>27610</v>
      </c>
      <c r="AP2810" s="75"/>
      <c r="AQ2810" s="294"/>
      <c r="AR2810" s="91" t="s">
        <v>27613</v>
      </c>
      <c r="AS2810" s="75" t="s">
        <v>3024</v>
      </c>
      <c r="AT2810" s="75" t="s">
        <v>27614</v>
      </c>
      <c r="AU2810" s="75" t="s">
        <v>3024</v>
      </c>
      <c r="AV2810" s="75" t="s">
        <v>2915</v>
      </c>
      <c r="AW2810" s="75" t="s">
        <v>27615</v>
      </c>
      <c r="AX2810" s="75" t="s">
        <v>2758</v>
      </c>
      <c r="AY2810" s="75" t="s">
        <v>2759</v>
      </c>
      <c r="AZ2810" s="75" t="s">
        <v>27616</v>
      </c>
      <c r="BA2810" s="91" t="s">
        <v>2916</v>
      </c>
      <c r="BB2810" s="91" t="s">
        <v>27617</v>
      </c>
      <c r="BC2810" s="274" t="s">
        <v>27618</v>
      </c>
      <c r="BD2810" s="274" t="s">
        <v>27618</v>
      </c>
      <c r="BE2810" s="274" t="s">
        <v>29806</v>
      </c>
      <c r="BF2810" s="274" t="s">
        <v>27619</v>
      </c>
      <c r="BG2810" s="274" t="s">
        <v>27620</v>
      </c>
      <c r="BH2810" s="75" t="s">
        <v>27621</v>
      </c>
      <c r="BI2810" s="75" t="s">
        <v>27622</v>
      </c>
      <c r="BJ2810" s="75">
        <v>2009</v>
      </c>
      <c r="BK2810" s="274" t="s">
        <v>27623</v>
      </c>
      <c r="BL2810" s="75" t="s">
        <v>2770</v>
      </c>
      <c r="BM2810" s="75" t="s">
        <v>2771</v>
      </c>
      <c r="BN2810" s="75" t="s">
        <v>27624</v>
      </c>
      <c r="BO2810" s="75" t="s">
        <v>27625</v>
      </c>
      <c r="BP2810" s="75" t="s">
        <v>2915</v>
      </c>
      <c r="BQ2810" s="75" t="s">
        <v>27626</v>
      </c>
      <c r="BR2810" s="91" t="s">
        <v>27627</v>
      </c>
      <c r="BS2810" s="75" t="s">
        <v>27628</v>
      </c>
      <c r="BT2810" s="75" t="s">
        <v>27629</v>
      </c>
      <c r="BU2810" s="274" t="s">
        <v>27630</v>
      </c>
      <c r="BV2810" s="274" t="s">
        <v>27630</v>
      </c>
      <c r="BW2810" s="274" t="s">
        <v>27596</v>
      </c>
      <c r="BX2810" s="75" t="s">
        <v>27631</v>
      </c>
      <c r="BY2810" s="75" t="s">
        <v>27631</v>
      </c>
      <c r="BZ2810" s="75" t="s">
        <v>27632</v>
      </c>
      <c r="CA2810" s="274" t="s">
        <v>27633</v>
      </c>
      <c r="CB2810" s="274" t="s">
        <v>27634</v>
      </c>
      <c r="CC2810" s="274" t="s">
        <v>27635</v>
      </c>
      <c r="CD2810" s="91" t="s">
        <v>27636</v>
      </c>
      <c r="CE2810" s="75" t="s">
        <v>27637</v>
      </c>
      <c r="CF2810" s="75" t="s">
        <v>2881</v>
      </c>
      <c r="CG2810" s="75" t="s">
        <v>27638</v>
      </c>
      <c r="CH2810" s="275">
        <v>160</v>
      </c>
      <c r="CI2810" s="275">
        <v>50</v>
      </c>
      <c r="CJ2810" s="274" t="s">
        <v>27639</v>
      </c>
      <c r="CK2810" s="276" t="s">
        <v>2787</v>
      </c>
      <c r="CL2810" s="276" t="s">
        <v>2788</v>
      </c>
      <c r="CM2810" s="276" t="s">
        <v>2789</v>
      </c>
    </row>
    <row r="2811" spans="1:91" s="87" customFormat="1" ht="60" customHeight="1" x14ac:dyDescent="0.25">
      <c r="A2811" s="274"/>
      <c r="B2811" s="275"/>
      <c r="C2811" s="75" t="s">
        <v>2922</v>
      </c>
      <c r="D2811" s="75" t="s">
        <v>27594</v>
      </c>
      <c r="E2811" s="75"/>
      <c r="F2811" s="91" t="s">
        <v>27595</v>
      </c>
      <c r="G2811" s="274"/>
      <c r="H2811" s="274"/>
      <c r="I2811" s="91"/>
      <c r="J2811" s="91" t="s">
        <v>27597</v>
      </c>
      <c r="K2811" s="91" t="s">
        <v>27598</v>
      </c>
      <c r="L2811" s="75" t="s">
        <v>27599</v>
      </c>
      <c r="M2811" s="75" t="s">
        <v>27600</v>
      </c>
      <c r="N2811" s="274" t="s">
        <v>29812</v>
      </c>
      <c r="O2811" s="75" t="s">
        <v>27601</v>
      </c>
      <c r="P2811" s="75" t="s">
        <v>27602</v>
      </c>
      <c r="Q2811" s="274" t="s">
        <v>2576</v>
      </c>
      <c r="R2811" s="274" t="s">
        <v>26879</v>
      </c>
      <c r="S2811" s="274" t="s">
        <v>26205</v>
      </c>
      <c r="T2811" s="274" t="s">
        <v>18321</v>
      </c>
      <c r="U2811" s="75" t="s">
        <v>27603</v>
      </c>
      <c r="V2811" s="124"/>
      <c r="W2811" s="274" t="s">
        <v>29776</v>
      </c>
      <c r="X2811" s="274" t="s">
        <v>29777</v>
      </c>
      <c r="Y2811" s="274" t="s">
        <v>29814</v>
      </c>
      <c r="Z2811" s="75" t="s">
        <v>27604</v>
      </c>
      <c r="AA2811" s="274" t="s">
        <v>29778</v>
      </c>
      <c r="AB2811" s="274" t="s">
        <v>29779</v>
      </c>
      <c r="AC2811" s="274" t="s">
        <v>29780</v>
      </c>
      <c r="AD2811" s="75" t="s">
        <v>27605</v>
      </c>
      <c r="AE2811" s="274" t="s">
        <v>29781</v>
      </c>
      <c r="AF2811" s="274" t="s">
        <v>29782</v>
      </c>
      <c r="AG2811" s="274" t="s">
        <v>29783</v>
      </c>
      <c r="AH2811" s="75" t="s">
        <v>27606</v>
      </c>
      <c r="AI2811" s="274" t="s">
        <v>29815</v>
      </c>
      <c r="AJ2811" s="274" t="s">
        <v>29816</v>
      </c>
      <c r="AK2811" s="274" t="s">
        <v>2575</v>
      </c>
      <c r="AL2811" s="274" t="s">
        <v>27607</v>
      </c>
      <c r="AM2811" s="91" t="s">
        <v>27608</v>
      </c>
      <c r="AN2811" s="91" t="s">
        <v>27609</v>
      </c>
      <c r="AO2811" s="91" t="s">
        <v>27610</v>
      </c>
      <c r="AP2811" s="75"/>
      <c r="AQ2811" s="294"/>
      <c r="AR2811" s="91" t="s">
        <v>27613</v>
      </c>
      <c r="AS2811" s="75" t="s">
        <v>3024</v>
      </c>
      <c r="AT2811" s="75" t="s">
        <v>27614</v>
      </c>
      <c r="AU2811" s="75" t="s">
        <v>3024</v>
      </c>
      <c r="AV2811" s="75" t="s">
        <v>2915</v>
      </c>
      <c r="AW2811" s="75" t="s">
        <v>27615</v>
      </c>
      <c r="AX2811" s="75" t="s">
        <v>2758</v>
      </c>
      <c r="AY2811" s="75" t="s">
        <v>2759</v>
      </c>
      <c r="AZ2811" s="75" t="s">
        <v>27616</v>
      </c>
      <c r="BA2811" s="91" t="s">
        <v>2916</v>
      </c>
      <c r="BB2811" s="91" t="s">
        <v>27617</v>
      </c>
      <c r="BC2811" s="274" t="s">
        <v>27618</v>
      </c>
      <c r="BD2811" s="274" t="s">
        <v>27618</v>
      </c>
      <c r="BE2811" s="274" t="s">
        <v>29806</v>
      </c>
      <c r="BF2811" s="274" t="s">
        <v>27619</v>
      </c>
      <c r="BG2811" s="274" t="s">
        <v>27620</v>
      </c>
      <c r="BH2811" s="75" t="s">
        <v>27621</v>
      </c>
      <c r="BI2811" s="75" t="s">
        <v>27622</v>
      </c>
      <c r="BJ2811" s="75">
        <v>2009</v>
      </c>
      <c r="BK2811" s="274" t="s">
        <v>27623</v>
      </c>
      <c r="BL2811" s="75" t="s">
        <v>2770</v>
      </c>
      <c r="BM2811" s="75" t="s">
        <v>2771</v>
      </c>
      <c r="BN2811" s="75" t="s">
        <v>27624</v>
      </c>
      <c r="BO2811" s="75" t="s">
        <v>27625</v>
      </c>
      <c r="BP2811" s="75" t="s">
        <v>2915</v>
      </c>
      <c r="BQ2811" s="75" t="s">
        <v>27626</v>
      </c>
      <c r="BR2811" s="91" t="s">
        <v>27627</v>
      </c>
      <c r="BS2811" s="75" t="s">
        <v>27628</v>
      </c>
      <c r="BT2811" s="75" t="s">
        <v>27629</v>
      </c>
      <c r="BU2811" s="274" t="s">
        <v>27630</v>
      </c>
      <c r="BV2811" s="274" t="s">
        <v>27630</v>
      </c>
      <c r="BW2811" s="274" t="s">
        <v>27596</v>
      </c>
      <c r="BX2811" s="75" t="s">
        <v>27631</v>
      </c>
      <c r="BY2811" s="75" t="s">
        <v>27631</v>
      </c>
      <c r="BZ2811" s="75" t="s">
        <v>27632</v>
      </c>
      <c r="CA2811" s="274" t="s">
        <v>27633</v>
      </c>
      <c r="CB2811" s="274" t="s">
        <v>27634</v>
      </c>
      <c r="CC2811" s="274" t="s">
        <v>27635</v>
      </c>
      <c r="CD2811" s="91" t="s">
        <v>27636</v>
      </c>
      <c r="CE2811" s="75" t="s">
        <v>27637</v>
      </c>
      <c r="CF2811" s="75" t="s">
        <v>2881</v>
      </c>
      <c r="CG2811" s="75" t="s">
        <v>27638</v>
      </c>
      <c r="CH2811" s="275">
        <v>160</v>
      </c>
      <c r="CI2811" s="275">
        <v>50</v>
      </c>
      <c r="CJ2811" s="274" t="s">
        <v>27639</v>
      </c>
      <c r="CK2811" s="276" t="s">
        <v>2787</v>
      </c>
      <c r="CL2811" s="276" t="s">
        <v>2788</v>
      </c>
      <c r="CM2811" s="276" t="s">
        <v>2789</v>
      </c>
    </row>
    <row r="2812" spans="1:91" s="87" customFormat="1" ht="60" customHeight="1" x14ac:dyDescent="0.25">
      <c r="A2812" s="274"/>
      <c r="B2812" s="275"/>
      <c r="C2812" s="75" t="s">
        <v>2922</v>
      </c>
      <c r="D2812" s="75" t="s">
        <v>27594</v>
      </c>
      <c r="E2812" s="75"/>
      <c r="F2812" s="91" t="s">
        <v>27595</v>
      </c>
      <c r="G2812" s="274"/>
      <c r="H2812" s="274"/>
      <c r="I2812" s="91"/>
      <c r="J2812" s="91" t="s">
        <v>27597</v>
      </c>
      <c r="K2812" s="91" t="s">
        <v>27598</v>
      </c>
      <c r="L2812" s="75" t="s">
        <v>27599</v>
      </c>
      <c r="M2812" s="75" t="s">
        <v>27600</v>
      </c>
      <c r="N2812" s="274" t="s">
        <v>29812</v>
      </c>
      <c r="O2812" s="75" t="s">
        <v>27601</v>
      </c>
      <c r="P2812" s="75" t="s">
        <v>27602</v>
      </c>
      <c r="Q2812" s="274" t="s">
        <v>2576</v>
      </c>
      <c r="R2812" s="274" t="s">
        <v>26879</v>
      </c>
      <c r="S2812" s="274" t="s">
        <v>26205</v>
      </c>
      <c r="T2812" s="274" t="s">
        <v>18321</v>
      </c>
      <c r="U2812" s="75" t="s">
        <v>27603</v>
      </c>
      <c r="V2812" s="124"/>
      <c r="W2812" s="274" t="s">
        <v>29776</v>
      </c>
      <c r="X2812" s="274" t="s">
        <v>29777</v>
      </c>
      <c r="Y2812" s="274" t="s">
        <v>29814</v>
      </c>
      <c r="Z2812" s="75" t="s">
        <v>27604</v>
      </c>
      <c r="AA2812" s="274" t="s">
        <v>29778</v>
      </c>
      <c r="AB2812" s="274" t="s">
        <v>29779</v>
      </c>
      <c r="AC2812" s="274" t="s">
        <v>29780</v>
      </c>
      <c r="AD2812" s="75" t="s">
        <v>27605</v>
      </c>
      <c r="AE2812" s="274" t="s">
        <v>29781</v>
      </c>
      <c r="AF2812" s="274" t="s">
        <v>29782</v>
      </c>
      <c r="AG2812" s="274" t="s">
        <v>29783</v>
      </c>
      <c r="AH2812" s="75" t="s">
        <v>27606</v>
      </c>
      <c r="AI2812" s="274" t="s">
        <v>29815</v>
      </c>
      <c r="AJ2812" s="274" t="s">
        <v>29816</v>
      </c>
      <c r="AK2812" s="274" t="s">
        <v>2575</v>
      </c>
      <c r="AL2812" s="274" t="s">
        <v>27607</v>
      </c>
      <c r="AM2812" s="91" t="s">
        <v>27608</v>
      </c>
      <c r="AN2812" s="91" t="s">
        <v>27609</v>
      </c>
      <c r="AO2812" s="91" t="s">
        <v>27610</v>
      </c>
      <c r="AP2812" s="75"/>
      <c r="AQ2812" s="294"/>
      <c r="AR2812" s="91" t="s">
        <v>27613</v>
      </c>
      <c r="AS2812" s="75" t="s">
        <v>3024</v>
      </c>
      <c r="AT2812" s="75" t="s">
        <v>27614</v>
      </c>
      <c r="AU2812" s="75" t="s">
        <v>3024</v>
      </c>
      <c r="AV2812" s="75" t="s">
        <v>2915</v>
      </c>
      <c r="AW2812" s="75" t="s">
        <v>27615</v>
      </c>
      <c r="AX2812" s="75" t="s">
        <v>2758</v>
      </c>
      <c r="AY2812" s="75" t="s">
        <v>2759</v>
      </c>
      <c r="AZ2812" s="75" t="s">
        <v>27616</v>
      </c>
      <c r="BA2812" s="91" t="s">
        <v>2916</v>
      </c>
      <c r="BB2812" s="91" t="s">
        <v>27617</v>
      </c>
      <c r="BC2812" s="274" t="s">
        <v>27618</v>
      </c>
      <c r="BD2812" s="274" t="s">
        <v>27618</v>
      </c>
      <c r="BE2812" s="274" t="s">
        <v>29806</v>
      </c>
      <c r="BF2812" s="274" t="s">
        <v>27619</v>
      </c>
      <c r="BG2812" s="274" t="s">
        <v>27620</v>
      </c>
      <c r="BH2812" s="75" t="s">
        <v>27621</v>
      </c>
      <c r="BI2812" s="75" t="s">
        <v>27622</v>
      </c>
      <c r="BJ2812" s="75">
        <v>2009</v>
      </c>
      <c r="BK2812" s="274" t="s">
        <v>27623</v>
      </c>
      <c r="BL2812" s="75" t="s">
        <v>2770</v>
      </c>
      <c r="BM2812" s="75" t="s">
        <v>2771</v>
      </c>
      <c r="BN2812" s="75" t="s">
        <v>27624</v>
      </c>
      <c r="BO2812" s="75" t="s">
        <v>27625</v>
      </c>
      <c r="BP2812" s="75" t="s">
        <v>2915</v>
      </c>
      <c r="BQ2812" s="75" t="s">
        <v>27626</v>
      </c>
      <c r="BR2812" s="91" t="s">
        <v>27627</v>
      </c>
      <c r="BS2812" s="75" t="s">
        <v>27628</v>
      </c>
      <c r="BT2812" s="75" t="s">
        <v>27629</v>
      </c>
      <c r="BU2812" s="274" t="s">
        <v>27630</v>
      </c>
      <c r="BV2812" s="274" t="s">
        <v>27630</v>
      </c>
      <c r="BW2812" s="274" t="s">
        <v>27596</v>
      </c>
      <c r="BX2812" s="75" t="s">
        <v>27631</v>
      </c>
      <c r="BY2812" s="75" t="s">
        <v>27631</v>
      </c>
      <c r="BZ2812" s="75" t="s">
        <v>27632</v>
      </c>
      <c r="CA2812" s="274" t="s">
        <v>27633</v>
      </c>
      <c r="CB2812" s="274" t="s">
        <v>27634</v>
      </c>
      <c r="CC2812" s="274" t="s">
        <v>27635</v>
      </c>
      <c r="CD2812" s="91" t="s">
        <v>27636</v>
      </c>
      <c r="CE2812" s="75" t="s">
        <v>27637</v>
      </c>
      <c r="CF2812" s="75" t="s">
        <v>2881</v>
      </c>
      <c r="CG2812" s="75" t="s">
        <v>27638</v>
      </c>
      <c r="CH2812" s="275">
        <v>160</v>
      </c>
      <c r="CI2812" s="275">
        <v>50</v>
      </c>
      <c r="CJ2812" s="274" t="s">
        <v>27639</v>
      </c>
      <c r="CK2812" s="276" t="s">
        <v>2787</v>
      </c>
      <c r="CL2812" s="276" t="s">
        <v>2788</v>
      </c>
      <c r="CM2812" s="276" t="s">
        <v>2789</v>
      </c>
    </row>
    <row r="2813" spans="1:91" s="87" customFormat="1" ht="60" customHeight="1" x14ac:dyDescent="0.25">
      <c r="A2813" s="274"/>
      <c r="B2813" s="275"/>
      <c r="C2813" s="75" t="s">
        <v>2922</v>
      </c>
      <c r="D2813" s="75" t="s">
        <v>27594</v>
      </c>
      <c r="E2813" s="75"/>
      <c r="F2813" s="91" t="s">
        <v>27595</v>
      </c>
      <c r="G2813" s="274"/>
      <c r="H2813" s="274"/>
      <c r="I2813" s="91"/>
      <c r="J2813" s="91" t="s">
        <v>27597</v>
      </c>
      <c r="K2813" s="91" t="s">
        <v>27598</v>
      </c>
      <c r="L2813" s="75" t="s">
        <v>27599</v>
      </c>
      <c r="M2813" s="75" t="s">
        <v>27600</v>
      </c>
      <c r="N2813" s="274" t="s">
        <v>29812</v>
      </c>
      <c r="O2813" s="75" t="s">
        <v>27601</v>
      </c>
      <c r="P2813" s="75" t="s">
        <v>27602</v>
      </c>
      <c r="Q2813" s="274" t="s">
        <v>2576</v>
      </c>
      <c r="R2813" s="274" t="s">
        <v>26879</v>
      </c>
      <c r="S2813" s="274" t="s">
        <v>26205</v>
      </c>
      <c r="T2813" s="274" t="s">
        <v>18321</v>
      </c>
      <c r="U2813" s="75" t="s">
        <v>27603</v>
      </c>
      <c r="V2813" s="124"/>
      <c r="W2813" s="274" t="s">
        <v>29776</v>
      </c>
      <c r="X2813" s="274" t="s">
        <v>29777</v>
      </c>
      <c r="Y2813" s="274" t="s">
        <v>29814</v>
      </c>
      <c r="Z2813" s="75" t="s">
        <v>27604</v>
      </c>
      <c r="AA2813" s="274" t="s">
        <v>29778</v>
      </c>
      <c r="AB2813" s="274" t="s">
        <v>29779</v>
      </c>
      <c r="AC2813" s="274" t="s">
        <v>29780</v>
      </c>
      <c r="AD2813" s="75" t="s">
        <v>27605</v>
      </c>
      <c r="AE2813" s="274" t="s">
        <v>29781</v>
      </c>
      <c r="AF2813" s="274" t="s">
        <v>29782</v>
      </c>
      <c r="AG2813" s="274" t="s">
        <v>29783</v>
      </c>
      <c r="AH2813" s="75" t="s">
        <v>27606</v>
      </c>
      <c r="AI2813" s="274" t="s">
        <v>29815</v>
      </c>
      <c r="AJ2813" s="274" t="s">
        <v>29816</v>
      </c>
      <c r="AK2813" s="274" t="s">
        <v>2575</v>
      </c>
      <c r="AL2813" s="274" t="s">
        <v>27607</v>
      </c>
      <c r="AM2813" s="91" t="s">
        <v>27608</v>
      </c>
      <c r="AN2813" s="91" t="s">
        <v>27609</v>
      </c>
      <c r="AO2813" s="91" t="s">
        <v>27610</v>
      </c>
      <c r="AP2813" s="75"/>
      <c r="AQ2813" s="294"/>
      <c r="AR2813" s="91" t="s">
        <v>27613</v>
      </c>
      <c r="AS2813" s="75" t="s">
        <v>3024</v>
      </c>
      <c r="AT2813" s="75" t="s">
        <v>27614</v>
      </c>
      <c r="AU2813" s="75" t="s">
        <v>3024</v>
      </c>
      <c r="AV2813" s="75" t="s">
        <v>2915</v>
      </c>
      <c r="AW2813" s="75" t="s">
        <v>27615</v>
      </c>
      <c r="AX2813" s="75" t="s">
        <v>2758</v>
      </c>
      <c r="AY2813" s="75" t="s">
        <v>2759</v>
      </c>
      <c r="AZ2813" s="75" t="s">
        <v>27616</v>
      </c>
      <c r="BA2813" s="91" t="s">
        <v>2916</v>
      </c>
      <c r="BB2813" s="91" t="s">
        <v>27617</v>
      </c>
      <c r="BC2813" s="274" t="s">
        <v>27618</v>
      </c>
      <c r="BD2813" s="274" t="s">
        <v>27618</v>
      </c>
      <c r="BE2813" s="274" t="s">
        <v>29806</v>
      </c>
      <c r="BF2813" s="274" t="s">
        <v>27619</v>
      </c>
      <c r="BG2813" s="274" t="s">
        <v>27620</v>
      </c>
      <c r="BH2813" s="75" t="s">
        <v>27621</v>
      </c>
      <c r="BI2813" s="75" t="s">
        <v>27622</v>
      </c>
      <c r="BJ2813" s="75">
        <v>2009</v>
      </c>
      <c r="BK2813" s="274" t="s">
        <v>27623</v>
      </c>
      <c r="BL2813" s="75" t="s">
        <v>2770</v>
      </c>
      <c r="BM2813" s="75" t="s">
        <v>2771</v>
      </c>
      <c r="BN2813" s="75" t="s">
        <v>27624</v>
      </c>
      <c r="BO2813" s="75" t="s">
        <v>27625</v>
      </c>
      <c r="BP2813" s="75" t="s">
        <v>2915</v>
      </c>
      <c r="BQ2813" s="75" t="s">
        <v>27626</v>
      </c>
      <c r="BR2813" s="91" t="s">
        <v>27627</v>
      </c>
      <c r="BS2813" s="75" t="s">
        <v>27628</v>
      </c>
      <c r="BT2813" s="75" t="s">
        <v>27629</v>
      </c>
      <c r="BU2813" s="274" t="s">
        <v>27630</v>
      </c>
      <c r="BV2813" s="274" t="s">
        <v>27630</v>
      </c>
      <c r="BW2813" s="274" t="s">
        <v>27596</v>
      </c>
      <c r="BX2813" s="75" t="s">
        <v>27631</v>
      </c>
      <c r="BY2813" s="75" t="s">
        <v>27631</v>
      </c>
      <c r="BZ2813" s="75" t="s">
        <v>27632</v>
      </c>
      <c r="CA2813" s="274" t="s">
        <v>27633</v>
      </c>
      <c r="CB2813" s="274" t="s">
        <v>27634</v>
      </c>
      <c r="CC2813" s="274" t="s">
        <v>27635</v>
      </c>
      <c r="CD2813" s="91" t="s">
        <v>27636</v>
      </c>
      <c r="CE2813" s="75" t="s">
        <v>27637</v>
      </c>
      <c r="CF2813" s="75" t="s">
        <v>2881</v>
      </c>
      <c r="CG2813" s="75" t="s">
        <v>27638</v>
      </c>
      <c r="CH2813" s="275">
        <v>160</v>
      </c>
      <c r="CI2813" s="275">
        <v>50</v>
      </c>
      <c r="CJ2813" s="274" t="s">
        <v>27639</v>
      </c>
      <c r="CK2813" s="276" t="s">
        <v>2787</v>
      </c>
      <c r="CL2813" s="276" t="s">
        <v>2788</v>
      </c>
      <c r="CM2813" s="276" t="s">
        <v>2789</v>
      </c>
    </row>
    <row r="2814" spans="1:91" s="87" customFormat="1" ht="60" customHeight="1" x14ac:dyDescent="0.25">
      <c r="A2814" s="274"/>
      <c r="B2814" s="275"/>
      <c r="C2814" s="75" t="s">
        <v>2922</v>
      </c>
      <c r="D2814" s="75" t="s">
        <v>27594</v>
      </c>
      <c r="E2814" s="75"/>
      <c r="F2814" s="91" t="s">
        <v>27595</v>
      </c>
      <c r="G2814" s="274"/>
      <c r="H2814" s="274"/>
      <c r="I2814" s="91"/>
      <c r="J2814" s="91" t="s">
        <v>27597</v>
      </c>
      <c r="K2814" s="91" t="s">
        <v>27598</v>
      </c>
      <c r="L2814" s="75" t="s">
        <v>27599</v>
      </c>
      <c r="M2814" s="75" t="s">
        <v>27600</v>
      </c>
      <c r="N2814" s="274" t="s">
        <v>29812</v>
      </c>
      <c r="O2814" s="75" t="s">
        <v>27601</v>
      </c>
      <c r="P2814" s="75" t="s">
        <v>27602</v>
      </c>
      <c r="Q2814" s="274" t="s">
        <v>2576</v>
      </c>
      <c r="R2814" s="274" t="s">
        <v>26879</v>
      </c>
      <c r="S2814" s="274" t="s">
        <v>26205</v>
      </c>
      <c r="T2814" s="274" t="s">
        <v>18321</v>
      </c>
      <c r="U2814" s="75" t="s">
        <v>27603</v>
      </c>
      <c r="V2814" s="124"/>
      <c r="W2814" s="274" t="s">
        <v>29776</v>
      </c>
      <c r="X2814" s="274" t="s">
        <v>29777</v>
      </c>
      <c r="Y2814" s="274" t="s">
        <v>29814</v>
      </c>
      <c r="Z2814" s="75" t="s">
        <v>27604</v>
      </c>
      <c r="AA2814" s="274" t="s">
        <v>29778</v>
      </c>
      <c r="AB2814" s="274" t="s">
        <v>29779</v>
      </c>
      <c r="AC2814" s="274" t="s">
        <v>29780</v>
      </c>
      <c r="AD2814" s="75" t="s">
        <v>27605</v>
      </c>
      <c r="AE2814" s="274" t="s">
        <v>29781</v>
      </c>
      <c r="AF2814" s="274" t="s">
        <v>29782</v>
      </c>
      <c r="AG2814" s="274" t="s">
        <v>29783</v>
      </c>
      <c r="AH2814" s="75" t="s">
        <v>27606</v>
      </c>
      <c r="AI2814" s="274" t="s">
        <v>29815</v>
      </c>
      <c r="AJ2814" s="274" t="s">
        <v>29816</v>
      </c>
      <c r="AK2814" s="274" t="s">
        <v>2575</v>
      </c>
      <c r="AL2814" s="274" t="s">
        <v>27607</v>
      </c>
      <c r="AM2814" s="91" t="s">
        <v>27608</v>
      </c>
      <c r="AN2814" s="91" t="s">
        <v>27609</v>
      </c>
      <c r="AO2814" s="91" t="s">
        <v>27610</v>
      </c>
      <c r="AP2814" s="75"/>
      <c r="AQ2814" s="294"/>
      <c r="AR2814" s="91" t="s">
        <v>27613</v>
      </c>
      <c r="AS2814" s="75" t="s">
        <v>3024</v>
      </c>
      <c r="AT2814" s="75" t="s">
        <v>27614</v>
      </c>
      <c r="AU2814" s="75" t="s">
        <v>3024</v>
      </c>
      <c r="AV2814" s="75" t="s">
        <v>2915</v>
      </c>
      <c r="AW2814" s="75" t="s">
        <v>27615</v>
      </c>
      <c r="AX2814" s="75" t="s">
        <v>2758</v>
      </c>
      <c r="AY2814" s="75" t="s">
        <v>2759</v>
      </c>
      <c r="AZ2814" s="75" t="s">
        <v>27616</v>
      </c>
      <c r="BA2814" s="91" t="s">
        <v>2916</v>
      </c>
      <c r="BB2814" s="91" t="s">
        <v>27617</v>
      </c>
      <c r="BC2814" s="274" t="s">
        <v>27618</v>
      </c>
      <c r="BD2814" s="274" t="s">
        <v>27618</v>
      </c>
      <c r="BE2814" s="274" t="s">
        <v>29806</v>
      </c>
      <c r="BF2814" s="274" t="s">
        <v>27619</v>
      </c>
      <c r="BG2814" s="274" t="s">
        <v>27620</v>
      </c>
      <c r="BH2814" s="75" t="s">
        <v>27621</v>
      </c>
      <c r="BI2814" s="75" t="s">
        <v>27622</v>
      </c>
      <c r="BJ2814" s="75">
        <v>2009</v>
      </c>
      <c r="BK2814" s="274" t="s">
        <v>27623</v>
      </c>
      <c r="BL2814" s="75" t="s">
        <v>2770</v>
      </c>
      <c r="BM2814" s="75" t="s">
        <v>2771</v>
      </c>
      <c r="BN2814" s="75" t="s">
        <v>27624</v>
      </c>
      <c r="BO2814" s="75" t="s">
        <v>27625</v>
      </c>
      <c r="BP2814" s="75" t="s">
        <v>2915</v>
      </c>
      <c r="BQ2814" s="75" t="s">
        <v>27626</v>
      </c>
      <c r="BR2814" s="91" t="s">
        <v>27627</v>
      </c>
      <c r="BS2814" s="75" t="s">
        <v>27628</v>
      </c>
      <c r="BT2814" s="75" t="s">
        <v>27629</v>
      </c>
      <c r="BU2814" s="274" t="s">
        <v>27630</v>
      </c>
      <c r="BV2814" s="274" t="s">
        <v>27630</v>
      </c>
      <c r="BW2814" s="274" t="s">
        <v>27596</v>
      </c>
      <c r="BX2814" s="75" t="s">
        <v>27631</v>
      </c>
      <c r="BY2814" s="75" t="s">
        <v>27631</v>
      </c>
      <c r="BZ2814" s="75" t="s">
        <v>27632</v>
      </c>
      <c r="CA2814" s="274" t="s">
        <v>27633</v>
      </c>
      <c r="CB2814" s="274" t="s">
        <v>27634</v>
      </c>
      <c r="CC2814" s="274" t="s">
        <v>27635</v>
      </c>
      <c r="CD2814" s="91" t="s">
        <v>27636</v>
      </c>
      <c r="CE2814" s="75" t="s">
        <v>27637</v>
      </c>
      <c r="CF2814" s="75" t="s">
        <v>2881</v>
      </c>
      <c r="CG2814" s="75" t="s">
        <v>27638</v>
      </c>
      <c r="CH2814" s="275">
        <v>160</v>
      </c>
      <c r="CI2814" s="275">
        <v>50</v>
      </c>
      <c r="CJ2814" s="274" t="s">
        <v>27639</v>
      </c>
      <c r="CK2814" s="276" t="s">
        <v>2787</v>
      </c>
      <c r="CL2814" s="276" t="s">
        <v>2788</v>
      </c>
      <c r="CM2814" s="276" t="s">
        <v>2789</v>
      </c>
    </row>
    <row r="2815" spans="1:91" s="87" customFormat="1" ht="60" customHeight="1" x14ac:dyDescent="0.25">
      <c r="A2815" s="274"/>
      <c r="B2815" s="275"/>
      <c r="C2815" s="75" t="s">
        <v>2922</v>
      </c>
      <c r="D2815" s="75" t="s">
        <v>27594</v>
      </c>
      <c r="E2815" s="75"/>
      <c r="F2815" s="91" t="s">
        <v>27595</v>
      </c>
      <c r="G2815" s="274"/>
      <c r="H2815" s="274"/>
      <c r="I2815" s="91"/>
      <c r="J2815" s="91" t="s">
        <v>27597</v>
      </c>
      <c r="K2815" s="91" t="s">
        <v>27598</v>
      </c>
      <c r="L2815" s="75" t="s">
        <v>27599</v>
      </c>
      <c r="M2815" s="75" t="s">
        <v>27600</v>
      </c>
      <c r="N2815" s="274" t="s">
        <v>29812</v>
      </c>
      <c r="O2815" s="75" t="s">
        <v>27601</v>
      </c>
      <c r="P2815" s="75" t="s">
        <v>27602</v>
      </c>
      <c r="Q2815" s="274" t="s">
        <v>2576</v>
      </c>
      <c r="R2815" s="274" t="s">
        <v>26879</v>
      </c>
      <c r="S2815" s="274" t="s">
        <v>26205</v>
      </c>
      <c r="T2815" s="274" t="s">
        <v>18321</v>
      </c>
      <c r="U2815" s="75" t="s">
        <v>27603</v>
      </c>
      <c r="V2815" s="124"/>
      <c r="W2815" s="274" t="s">
        <v>29776</v>
      </c>
      <c r="X2815" s="274" t="s">
        <v>29777</v>
      </c>
      <c r="Y2815" s="274" t="s">
        <v>29814</v>
      </c>
      <c r="Z2815" s="75" t="s">
        <v>27604</v>
      </c>
      <c r="AA2815" s="274" t="s">
        <v>29778</v>
      </c>
      <c r="AB2815" s="274" t="s">
        <v>29779</v>
      </c>
      <c r="AC2815" s="274" t="s">
        <v>29780</v>
      </c>
      <c r="AD2815" s="75" t="s">
        <v>27605</v>
      </c>
      <c r="AE2815" s="274" t="s">
        <v>29781</v>
      </c>
      <c r="AF2815" s="274" t="s">
        <v>29782</v>
      </c>
      <c r="AG2815" s="274" t="s">
        <v>29783</v>
      </c>
      <c r="AH2815" s="75" t="s">
        <v>27606</v>
      </c>
      <c r="AI2815" s="274" t="s">
        <v>29815</v>
      </c>
      <c r="AJ2815" s="274" t="s">
        <v>29816</v>
      </c>
      <c r="AK2815" s="274" t="s">
        <v>2575</v>
      </c>
      <c r="AL2815" s="274" t="s">
        <v>27607</v>
      </c>
      <c r="AM2815" s="91" t="s">
        <v>27608</v>
      </c>
      <c r="AN2815" s="91" t="s">
        <v>27609</v>
      </c>
      <c r="AO2815" s="91" t="s">
        <v>27610</v>
      </c>
      <c r="AP2815" s="75"/>
      <c r="AQ2815" s="294"/>
      <c r="AR2815" s="91" t="s">
        <v>27613</v>
      </c>
      <c r="AS2815" s="75" t="s">
        <v>3024</v>
      </c>
      <c r="AT2815" s="75" t="s">
        <v>27614</v>
      </c>
      <c r="AU2815" s="75" t="s">
        <v>3024</v>
      </c>
      <c r="AV2815" s="75" t="s">
        <v>2915</v>
      </c>
      <c r="AW2815" s="75" t="s">
        <v>27615</v>
      </c>
      <c r="AX2815" s="75" t="s">
        <v>2758</v>
      </c>
      <c r="AY2815" s="75" t="s">
        <v>2759</v>
      </c>
      <c r="AZ2815" s="75" t="s">
        <v>27616</v>
      </c>
      <c r="BA2815" s="91" t="s">
        <v>2916</v>
      </c>
      <c r="BB2815" s="91" t="s">
        <v>27617</v>
      </c>
      <c r="BC2815" s="274" t="s">
        <v>27618</v>
      </c>
      <c r="BD2815" s="274" t="s">
        <v>27618</v>
      </c>
      <c r="BE2815" s="274" t="s">
        <v>29806</v>
      </c>
      <c r="BF2815" s="274" t="s">
        <v>27619</v>
      </c>
      <c r="BG2815" s="274" t="s">
        <v>27620</v>
      </c>
      <c r="BH2815" s="75" t="s">
        <v>27621</v>
      </c>
      <c r="BI2815" s="75" t="s">
        <v>27622</v>
      </c>
      <c r="BJ2815" s="75">
        <v>2009</v>
      </c>
      <c r="BK2815" s="274" t="s">
        <v>27623</v>
      </c>
      <c r="BL2815" s="75" t="s">
        <v>2770</v>
      </c>
      <c r="BM2815" s="75" t="s">
        <v>2771</v>
      </c>
      <c r="BN2815" s="75" t="s">
        <v>27624</v>
      </c>
      <c r="BO2815" s="75" t="s">
        <v>27625</v>
      </c>
      <c r="BP2815" s="75" t="s">
        <v>2915</v>
      </c>
      <c r="BQ2815" s="75" t="s">
        <v>27626</v>
      </c>
      <c r="BR2815" s="91" t="s">
        <v>27627</v>
      </c>
      <c r="BS2815" s="75" t="s">
        <v>27628</v>
      </c>
      <c r="BT2815" s="75" t="s">
        <v>27629</v>
      </c>
      <c r="BU2815" s="274" t="s">
        <v>27630</v>
      </c>
      <c r="BV2815" s="274" t="s">
        <v>27630</v>
      </c>
      <c r="BW2815" s="274" t="s">
        <v>27596</v>
      </c>
      <c r="BX2815" s="75" t="s">
        <v>27631</v>
      </c>
      <c r="BY2815" s="75" t="s">
        <v>27631</v>
      </c>
      <c r="BZ2815" s="75" t="s">
        <v>27632</v>
      </c>
      <c r="CA2815" s="274" t="s">
        <v>27633</v>
      </c>
      <c r="CB2815" s="274" t="s">
        <v>27634</v>
      </c>
      <c r="CC2815" s="274" t="s">
        <v>27635</v>
      </c>
      <c r="CD2815" s="91" t="s">
        <v>27636</v>
      </c>
      <c r="CE2815" s="75" t="s">
        <v>27637</v>
      </c>
      <c r="CF2815" s="75" t="s">
        <v>2881</v>
      </c>
      <c r="CG2815" s="75" t="s">
        <v>27638</v>
      </c>
      <c r="CH2815" s="275">
        <v>160</v>
      </c>
      <c r="CI2815" s="275">
        <v>50</v>
      </c>
      <c r="CJ2815" s="274" t="s">
        <v>27639</v>
      </c>
      <c r="CK2815" s="276" t="s">
        <v>2787</v>
      </c>
      <c r="CL2815" s="276" t="s">
        <v>2788</v>
      </c>
      <c r="CM2815" s="276" t="s">
        <v>2789</v>
      </c>
    </row>
    <row r="2816" spans="1:91" s="87" customFormat="1" ht="60" customHeight="1" x14ac:dyDescent="0.25">
      <c r="A2816" s="274"/>
      <c r="B2816" s="275"/>
      <c r="C2816" s="75" t="s">
        <v>2922</v>
      </c>
      <c r="D2816" s="75" t="s">
        <v>27594</v>
      </c>
      <c r="E2816" s="75"/>
      <c r="F2816" s="91" t="s">
        <v>27595</v>
      </c>
      <c r="G2816" s="274"/>
      <c r="H2816" s="274"/>
      <c r="I2816" s="91"/>
      <c r="J2816" s="91" t="s">
        <v>27597</v>
      </c>
      <c r="K2816" s="91" t="s">
        <v>27598</v>
      </c>
      <c r="L2816" s="75" t="s">
        <v>27599</v>
      </c>
      <c r="M2816" s="75" t="s">
        <v>27600</v>
      </c>
      <c r="N2816" s="274" t="s">
        <v>29812</v>
      </c>
      <c r="O2816" s="75" t="s">
        <v>27601</v>
      </c>
      <c r="P2816" s="75" t="s">
        <v>27602</v>
      </c>
      <c r="Q2816" s="274" t="s">
        <v>2576</v>
      </c>
      <c r="R2816" s="274" t="s">
        <v>26879</v>
      </c>
      <c r="S2816" s="274" t="s">
        <v>26205</v>
      </c>
      <c r="T2816" s="274" t="s">
        <v>18321</v>
      </c>
      <c r="U2816" s="75" t="s">
        <v>27603</v>
      </c>
      <c r="V2816" s="124"/>
      <c r="W2816" s="274" t="s">
        <v>29776</v>
      </c>
      <c r="X2816" s="274" t="s">
        <v>29777</v>
      </c>
      <c r="Y2816" s="274" t="s">
        <v>29814</v>
      </c>
      <c r="Z2816" s="75" t="s">
        <v>27604</v>
      </c>
      <c r="AA2816" s="274" t="s">
        <v>29778</v>
      </c>
      <c r="AB2816" s="274" t="s">
        <v>29779</v>
      </c>
      <c r="AC2816" s="274" t="s">
        <v>29780</v>
      </c>
      <c r="AD2816" s="75" t="s">
        <v>27605</v>
      </c>
      <c r="AE2816" s="274" t="s">
        <v>29781</v>
      </c>
      <c r="AF2816" s="274" t="s">
        <v>29782</v>
      </c>
      <c r="AG2816" s="274" t="s">
        <v>29783</v>
      </c>
      <c r="AH2816" s="75" t="s">
        <v>27606</v>
      </c>
      <c r="AI2816" s="274" t="s">
        <v>29815</v>
      </c>
      <c r="AJ2816" s="274" t="s">
        <v>29816</v>
      </c>
      <c r="AK2816" s="274" t="s">
        <v>2575</v>
      </c>
      <c r="AL2816" s="274" t="s">
        <v>27607</v>
      </c>
      <c r="AM2816" s="91" t="s">
        <v>27608</v>
      </c>
      <c r="AN2816" s="91" t="s">
        <v>27609</v>
      </c>
      <c r="AO2816" s="91" t="s">
        <v>27610</v>
      </c>
      <c r="AP2816" s="75"/>
      <c r="AQ2816" s="294"/>
      <c r="AR2816" s="91" t="s">
        <v>27613</v>
      </c>
      <c r="AS2816" s="75" t="s">
        <v>3024</v>
      </c>
      <c r="AT2816" s="75" t="s">
        <v>27614</v>
      </c>
      <c r="AU2816" s="75" t="s">
        <v>3024</v>
      </c>
      <c r="AV2816" s="75" t="s">
        <v>2915</v>
      </c>
      <c r="AW2816" s="75" t="s">
        <v>27615</v>
      </c>
      <c r="AX2816" s="75" t="s">
        <v>2758</v>
      </c>
      <c r="AY2816" s="75" t="s">
        <v>2759</v>
      </c>
      <c r="AZ2816" s="75" t="s">
        <v>27616</v>
      </c>
      <c r="BA2816" s="91" t="s">
        <v>2916</v>
      </c>
      <c r="BB2816" s="91" t="s">
        <v>27617</v>
      </c>
      <c r="BC2816" s="274" t="s">
        <v>27618</v>
      </c>
      <c r="BD2816" s="274" t="s">
        <v>27618</v>
      </c>
      <c r="BE2816" s="274" t="s">
        <v>29806</v>
      </c>
      <c r="BF2816" s="274" t="s">
        <v>27619</v>
      </c>
      <c r="BG2816" s="274" t="s">
        <v>27620</v>
      </c>
      <c r="BH2816" s="75" t="s">
        <v>27621</v>
      </c>
      <c r="BI2816" s="75" t="s">
        <v>27622</v>
      </c>
      <c r="BJ2816" s="75">
        <v>2009</v>
      </c>
      <c r="BK2816" s="274" t="s">
        <v>27623</v>
      </c>
      <c r="BL2816" s="75" t="s">
        <v>2770</v>
      </c>
      <c r="BM2816" s="75" t="s">
        <v>2771</v>
      </c>
      <c r="BN2816" s="75" t="s">
        <v>27624</v>
      </c>
      <c r="BO2816" s="75" t="s">
        <v>27625</v>
      </c>
      <c r="BP2816" s="75" t="s">
        <v>2915</v>
      </c>
      <c r="BQ2816" s="75" t="s">
        <v>27626</v>
      </c>
      <c r="BR2816" s="91" t="s">
        <v>27627</v>
      </c>
      <c r="BS2816" s="75" t="s">
        <v>27628</v>
      </c>
      <c r="BT2816" s="75" t="s">
        <v>27629</v>
      </c>
      <c r="BU2816" s="274" t="s">
        <v>27630</v>
      </c>
      <c r="BV2816" s="274" t="s">
        <v>27630</v>
      </c>
      <c r="BW2816" s="274" t="s">
        <v>27596</v>
      </c>
      <c r="BX2816" s="75" t="s">
        <v>27631</v>
      </c>
      <c r="BY2816" s="75" t="s">
        <v>27631</v>
      </c>
      <c r="BZ2816" s="75" t="s">
        <v>27632</v>
      </c>
      <c r="CA2816" s="274" t="s">
        <v>27633</v>
      </c>
      <c r="CB2816" s="274" t="s">
        <v>27634</v>
      </c>
      <c r="CC2816" s="274" t="s">
        <v>27635</v>
      </c>
      <c r="CD2816" s="91" t="s">
        <v>27636</v>
      </c>
      <c r="CE2816" s="75" t="s">
        <v>27637</v>
      </c>
      <c r="CF2816" s="75" t="s">
        <v>2881</v>
      </c>
      <c r="CG2816" s="75" t="s">
        <v>27638</v>
      </c>
      <c r="CH2816" s="275">
        <v>160</v>
      </c>
      <c r="CI2816" s="275">
        <v>50</v>
      </c>
      <c r="CJ2816" s="274" t="s">
        <v>27639</v>
      </c>
      <c r="CK2816" s="276" t="s">
        <v>2787</v>
      </c>
      <c r="CL2816" s="276" t="s">
        <v>2788</v>
      </c>
      <c r="CM2816" s="276" t="s">
        <v>2789</v>
      </c>
    </row>
    <row r="2817" spans="1:91" s="87" customFormat="1" ht="60" customHeight="1" x14ac:dyDescent="0.25">
      <c r="A2817" s="274"/>
      <c r="B2817" s="275"/>
      <c r="C2817" s="75" t="s">
        <v>2922</v>
      </c>
      <c r="D2817" s="75" t="s">
        <v>27594</v>
      </c>
      <c r="E2817" s="75"/>
      <c r="F2817" s="91" t="s">
        <v>27595</v>
      </c>
      <c r="G2817" s="274"/>
      <c r="H2817" s="274"/>
      <c r="I2817" s="91"/>
      <c r="J2817" s="91" t="s">
        <v>27597</v>
      </c>
      <c r="K2817" s="91" t="s">
        <v>27598</v>
      </c>
      <c r="L2817" s="75" t="s">
        <v>27599</v>
      </c>
      <c r="M2817" s="75" t="s">
        <v>27600</v>
      </c>
      <c r="N2817" s="274" t="s">
        <v>29812</v>
      </c>
      <c r="O2817" s="75" t="s">
        <v>27601</v>
      </c>
      <c r="P2817" s="75" t="s">
        <v>27602</v>
      </c>
      <c r="Q2817" s="274" t="s">
        <v>2576</v>
      </c>
      <c r="R2817" s="274" t="s">
        <v>26879</v>
      </c>
      <c r="S2817" s="274" t="s">
        <v>26205</v>
      </c>
      <c r="T2817" s="274" t="s">
        <v>18321</v>
      </c>
      <c r="U2817" s="75" t="s">
        <v>27603</v>
      </c>
      <c r="V2817" s="124"/>
      <c r="W2817" s="274" t="s">
        <v>29776</v>
      </c>
      <c r="X2817" s="274" t="s">
        <v>29777</v>
      </c>
      <c r="Y2817" s="274" t="s">
        <v>29814</v>
      </c>
      <c r="Z2817" s="75" t="s">
        <v>27604</v>
      </c>
      <c r="AA2817" s="274" t="s">
        <v>29778</v>
      </c>
      <c r="AB2817" s="274" t="s">
        <v>29779</v>
      </c>
      <c r="AC2817" s="274" t="s">
        <v>29780</v>
      </c>
      <c r="AD2817" s="75" t="s">
        <v>27605</v>
      </c>
      <c r="AE2817" s="274" t="s">
        <v>29781</v>
      </c>
      <c r="AF2817" s="274" t="s">
        <v>29782</v>
      </c>
      <c r="AG2817" s="274" t="s">
        <v>29783</v>
      </c>
      <c r="AH2817" s="75" t="s">
        <v>27606</v>
      </c>
      <c r="AI2817" s="274" t="s">
        <v>29815</v>
      </c>
      <c r="AJ2817" s="274" t="s">
        <v>29816</v>
      </c>
      <c r="AK2817" s="274" t="s">
        <v>2575</v>
      </c>
      <c r="AL2817" s="274" t="s">
        <v>27607</v>
      </c>
      <c r="AM2817" s="91" t="s">
        <v>27608</v>
      </c>
      <c r="AN2817" s="91" t="s">
        <v>27609</v>
      </c>
      <c r="AO2817" s="91" t="s">
        <v>27610</v>
      </c>
      <c r="AP2817" s="75"/>
      <c r="AQ2817" s="294"/>
      <c r="AR2817" s="91" t="s">
        <v>27613</v>
      </c>
      <c r="AS2817" s="75" t="s">
        <v>3024</v>
      </c>
      <c r="AT2817" s="75" t="s">
        <v>27614</v>
      </c>
      <c r="AU2817" s="75" t="s">
        <v>3024</v>
      </c>
      <c r="AV2817" s="75" t="s">
        <v>2915</v>
      </c>
      <c r="AW2817" s="75" t="s">
        <v>27615</v>
      </c>
      <c r="AX2817" s="75" t="s">
        <v>2758</v>
      </c>
      <c r="AY2817" s="75" t="s">
        <v>2759</v>
      </c>
      <c r="AZ2817" s="75" t="s">
        <v>27616</v>
      </c>
      <c r="BA2817" s="91" t="s">
        <v>2916</v>
      </c>
      <c r="BB2817" s="91" t="s">
        <v>27617</v>
      </c>
      <c r="BC2817" s="274" t="s">
        <v>27618</v>
      </c>
      <c r="BD2817" s="274" t="s">
        <v>27618</v>
      </c>
      <c r="BE2817" s="274" t="s">
        <v>29806</v>
      </c>
      <c r="BF2817" s="274" t="s">
        <v>27619</v>
      </c>
      <c r="BG2817" s="274" t="s">
        <v>27620</v>
      </c>
      <c r="BH2817" s="75" t="s">
        <v>27621</v>
      </c>
      <c r="BI2817" s="75" t="s">
        <v>27622</v>
      </c>
      <c r="BJ2817" s="75">
        <v>2009</v>
      </c>
      <c r="BK2817" s="274" t="s">
        <v>27623</v>
      </c>
      <c r="BL2817" s="75" t="s">
        <v>2770</v>
      </c>
      <c r="BM2817" s="75" t="s">
        <v>2771</v>
      </c>
      <c r="BN2817" s="75" t="s">
        <v>27624</v>
      </c>
      <c r="BO2817" s="75" t="s">
        <v>27625</v>
      </c>
      <c r="BP2817" s="75" t="s">
        <v>2915</v>
      </c>
      <c r="BQ2817" s="75" t="s">
        <v>27626</v>
      </c>
      <c r="BR2817" s="91" t="s">
        <v>27627</v>
      </c>
      <c r="BS2817" s="75" t="s">
        <v>27628</v>
      </c>
      <c r="BT2817" s="75" t="s">
        <v>27629</v>
      </c>
      <c r="BU2817" s="274" t="s">
        <v>27630</v>
      </c>
      <c r="BV2817" s="274" t="s">
        <v>27630</v>
      </c>
      <c r="BW2817" s="274" t="s">
        <v>27596</v>
      </c>
      <c r="BX2817" s="75" t="s">
        <v>27631</v>
      </c>
      <c r="BY2817" s="75" t="s">
        <v>27631</v>
      </c>
      <c r="BZ2817" s="75" t="s">
        <v>27632</v>
      </c>
      <c r="CA2817" s="274" t="s">
        <v>27633</v>
      </c>
      <c r="CB2817" s="274" t="s">
        <v>27634</v>
      </c>
      <c r="CC2817" s="274" t="s">
        <v>27635</v>
      </c>
      <c r="CD2817" s="91" t="s">
        <v>27636</v>
      </c>
      <c r="CE2817" s="75" t="s">
        <v>27637</v>
      </c>
      <c r="CF2817" s="75" t="s">
        <v>2881</v>
      </c>
      <c r="CG2817" s="75" t="s">
        <v>27638</v>
      </c>
      <c r="CH2817" s="275">
        <v>160</v>
      </c>
      <c r="CI2817" s="275">
        <v>50</v>
      </c>
      <c r="CJ2817" s="274" t="s">
        <v>27639</v>
      </c>
      <c r="CK2817" s="276" t="s">
        <v>2787</v>
      </c>
      <c r="CL2817" s="276" t="s">
        <v>2788</v>
      </c>
      <c r="CM2817" s="276" t="s">
        <v>2789</v>
      </c>
    </row>
    <row r="2818" spans="1:91" s="87" customFormat="1" ht="60" customHeight="1" x14ac:dyDescent="0.25">
      <c r="A2818" s="274"/>
      <c r="B2818" s="275"/>
      <c r="C2818" s="75" t="s">
        <v>2922</v>
      </c>
      <c r="D2818" s="75" t="s">
        <v>27594</v>
      </c>
      <c r="E2818" s="75"/>
      <c r="F2818" s="91" t="s">
        <v>27595</v>
      </c>
      <c r="G2818" s="274"/>
      <c r="H2818" s="274"/>
      <c r="I2818" s="91"/>
      <c r="J2818" s="91" t="s">
        <v>27597</v>
      </c>
      <c r="K2818" s="91" t="s">
        <v>27598</v>
      </c>
      <c r="L2818" s="75" t="s">
        <v>27599</v>
      </c>
      <c r="M2818" s="75" t="s">
        <v>27600</v>
      </c>
      <c r="N2818" s="274" t="s">
        <v>29812</v>
      </c>
      <c r="O2818" s="75" t="s">
        <v>27601</v>
      </c>
      <c r="P2818" s="75" t="s">
        <v>27602</v>
      </c>
      <c r="Q2818" s="274" t="s">
        <v>2576</v>
      </c>
      <c r="R2818" s="274" t="s">
        <v>26879</v>
      </c>
      <c r="S2818" s="274" t="s">
        <v>26205</v>
      </c>
      <c r="T2818" s="274" t="s">
        <v>18321</v>
      </c>
      <c r="U2818" s="75" t="s">
        <v>27603</v>
      </c>
      <c r="V2818" s="124"/>
      <c r="W2818" s="274" t="s">
        <v>29776</v>
      </c>
      <c r="X2818" s="274" t="s">
        <v>29777</v>
      </c>
      <c r="Y2818" s="274" t="s">
        <v>29814</v>
      </c>
      <c r="Z2818" s="75" t="s">
        <v>27604</v>
      </c>
      <c r="AA2818" s="274" t="s">
        <v>29778</v>
      </c>
      <c r="AB2818" s="274" t="s">
        <v>29779</v>
      </c>
      <c r="AC2818" s="274" t="s">
        <v>29780</v>
      </c>
      <c r="AD2818" s="75" t="s">
        <v>27605</v>
      </c>
      <c r="AE2818" s="274" t="s">
        <v>29781</v>
      </c>
      <c r="AF2818" s="274" t="s">
        <v>29782</v>
      </c>
      <c r="AG2818" s="274" t="s">
        <v>29783</v>
      </c>
      <c r="AH2818" s="75" t="s">
        <v>27606</v>
      </c>
      <c r="AI2818" s="274" t="s">
        <v>29815</v>
      </c>
      <c r="AJ2818" s="274" t="s">
        <v>29816</v>
      </c>
      <c r="AK2818" s="274" t="s">
        <v>2575</v>
      </c>
      <c r="AL2818" s="274" t="s">
        <v>27607</v>
      </c>
      <c r="AM2818" s="91" t="s">
        <v>27608</v>
      </c>
      <c r="AN2818" s="91" t="s">
        <v>27609</v>
      </c>
      <c r="AO2818" s="91" t="s">
        <v>27610</v>
      </c>
      <c r="AP2818" s="75"/>
      <c r="AQ2818" s="294"/>
      <c r="AR2818" s="91" t="s">
        <v>27613</v>
      </c>
      <c r="AS2818" s="75" t="s">
        <v>3024</v>
      </c>
      <c r="AT2818" s="75" t="s">
        <v>27614</v>
      </c>
      <c r="AU2818" s="75" t="s">
        <v>3024</v>
      </c>
      <c r="AV2818" s="75" t="s">
        <v>2915</v>
      </c>
      <c r="AW2818" s="75" t="s">
        <v>27615</v>
      </c>
      <c r="AX2818" s="75" t="s">
        <v>2758</v>
      </c>
      <c r="AY2818" s="75" t="s">
        <v>2759</v>
      </c>
      <c r="AZ2818" s="75" t="s">
        <v>27616</v>
      </c>
      <c r="BA2818" s="91" t="s">
        <v>2916</v>
      </c>
      <c r="BB2818" s="91" t="s">
        <v>27617</v>
      </c>
      <c r="BC2818" s="274" t="s">
        <v>27618</v>
      </c>
      <c r="BD2818" s="274" t="s">
        <v>27618</v>
      </c>
      <c r="BE2818" s="274" t="s">
        <v>29806</v>
      </c>
      <c r="BF2818" s="274" t="s">
        <v>27619</v>
      </c>
      <c r="BG2818" s="274" t="s">
        <v>27620</v>
      </c>
      <c r="BH2818" s="75" t="s">
        <v>27621</v>
      </c>
      <c r="BI2818" s="75" t="s">
        <v>27622</v>
      </c>
      <c r="BJ2818" s="75">
        <v>2009</v>
      </c>
      <c r="BK2818" s="274" t="s">
        <v>27623</v>
      </c>
      <c r="BL2818" s="75" t="s">
        <v>2770</v>
      </c>
      <c r="BM2818" s="75" t="s">
        <v>2771</v>
      </c>
      <c r="BN2818" s="75" t="s">
        <v>27624</v>
      </c>
      <c r="BO2818" s="75" t="s">
        <v>27625</v>
      </c>
      <c r="BP2818" s="75" t="s">
        <v>2915</v>
      </c>
      <c r="BQ2818" s="75" t="s">
        <v>27626</v>
      </c>
      <c r="BR2818" s="91" t="s">
        <v>27627</v>
      </c>
      <c r="BS2818" s="75" t="s">
        <v>27628</v>
      </c>
      <c r="BT2818" s="75" t="s">
        <v>27629</v>
      </c>
      <c r="BU2818" s="274" t="s">
        <v>27630</v>
      </c>
      <c r="BV2818" s="274" t="s">
        <v>27630</v>
      </c>
      <c r="BW2818" s="274" t="s">
        <v>27596</v>
      </c>
      <c r="BX2818" s="75" t="s">
        <v>27631</v>
      </c>
      <c r="BY2818" s="75" t="s">
        <v>27631</v>
      </c>
      <c r="BZ2818" s="75" t="s">
        <v>27632</v>
      </c>
      <c r="CA2818" s="274" t="s">
        <v>27633</v>
      </c>
      <c r="CB2818" s="274" t="s">
        <v>27634</v>
      </c>
      <c r="CC2818" s="274" t="s">
        <v>27635</v>
      </c>
      <c r="CD2818" s="91" t="s">
        <v>27636</v>
      </c>
      <c r="CE2818" s="75" t="s">
        <v>27637</v>
      </c>
      <c r="CF2818" s="75" t="s">
        <v>2881</v>
      </c>
      <c r="CG2818" s="75" t="s">
        <v>27638</v>
      </c>
      <c r="CH2818" s="275">
        <v>160</v>
      </c>
      <c r="CI2818" s="275">
        <v>50</v>
      </c>
      <c r="CJ2818" s="274" t="s">
        <v>27639</v>
      </c>
      <c r="CK2818" s="276" t="s">
        <v>2787</v>
      </c>
      <c r="CL2818" s="276" t="s">
        <v>2788</v>
      </c>
      <c r="CM2818" s="276" t="s">
        <v>2789</v>
      </c>
    </row>
    <row r="2819" spans="1:91" s="87" customFormat="1" ht="60" customHeight="1" x14ac:dyDescent="0.25">
      <c r="A2819" s="274"/>
      <c r="B2819" s="275"/>
      <c r="C2819" s="75" t="s">
        <v>2922</v>
      </c>
      <c r="D2819" s="75" t="s">
        <v>27594</v>
      </c>
      <c r="E2819" s="75"/>
      <c r="F2819" s="91" t="s">
        <v>27595</v>
      </c>
      <c r="G2819" s="274"/>
      <c r="H2819" s="274"/>
      <c r="I2819" s="91"/>
      <c r="J2819" s="91" t="s">
        <v>27597</v>
      </c>
      <c r="K2819" s="91" t="s">
        <v>27598</v>
      </c>
      <c r="L2819" s="75" t="s">
        <v>27599</v>
      </c>
      <c r="M2819" s="75" t="s">
        <v>27600</v>
      </c>
      <c r="N2819" s="274" t="s">
        <v>29812</v>
      </c>
      <c r="O2819" s="75" t="s">
        <v>27601</v>
      </c>
      <c r="P2819" s="75" t="s">
        <v>27602</v>
      </c>
      <c r="Q2819" s="274" t="s">
        <v>2576</v>
      </c>
      <c r="R2819" s="274" t="s">
        <v>26879</v>
      </c>
      <c r="S2819" s="274" t="s">
        <v>26205</v>
      </c>
      <c r="T2819" s="274" t="s">
        <v>18321</v>
      </c>
      <c r="U2819" s="75" t="s">
        <v>27603</v>
      </c>
      <c r="V2819" s="124"/>
      <c r="W2819" s="274" t="s">
        <v>29776</v>
      </c>
      <c r="X2819" s="274" t="s">
        <v>29777</v>
      </c>
      <c r="Y2819" s="274" t="s">
        <v>29814</v>
      </c>
      <c r="Z2819" s="75" t="s">
        <v>27604</v>
      </c>
      <c r="AA2819" s="274" t="s">
        <v>29778</v>
      </c>
      <c r="AB2819" s="274" t="s">
        <v>29779</v>
      </c>
      <c r="AC2819" s="274" t="s">
        <v>29780</v>
      </c>
      <c r="AD2819" s="75" t="s">
        <v>27605</v>
      </c>
      <c r="AE2819" s="274" t="s">
        <v>29781</v>
      </c>
      <c r="AF2819" s="274" t="s">
        <v>29782</v>
      </c>
      <c r="AG2819" s="274" t="s">
        <v>29783</v>
      </c>
      <c r="AH2819" s="75" t="s">
        <v>27606</v>
      </c>
      <c r="AI2819" s="274" t="s">
        <v>29815</v>
      </c>
      <c r="AJ2819" s="274" t="s">
        <v>29816</v>
      </c>
      <c r="AK2819" s="274" t="s">
        <v>2575</v>
      </c>
      <c r="AL2819" s="274" t="s">
        <v>27607</v>
      </c>
      <c r="AM2819" s="91" t="s">
        <v>27608</v>
      </c>
      <c r="AN2819" s="91" t="s">
        <v>27609</v>
      </c>
      <c r="AO2819" s="91" t="s">
        <v>27610</v>
      </c>
      <c r="AP2819" s="75"/>
      <c r="AQ2819" s="294"/>
      <c r="AR2819" s="91" t="s">
        <v>27613</v>
      </c>
      <c r="AS2819" s="75" t="s">
        <v>3024</v>
      </c>
      <c r="AT2819" s="75" t="s">
        <v>27614</v>
      </c>
      <c r="AU2819" s="75" t="s">
        <v>3024</v>
      </c>
      <c r="AV2819" s="75" t="s">
        <v>2915</v>
      </c>
      <c r="AW2819" s="75" t="s">
        <v>27615</v>
      </c>
      <c r="AX2819" s="75" t="s">
        <v>2758</v>
      </c>
      <c r="AY2819" s="75" t="s">
        <v>2759</v>
      </c>
      <c r="AZ2819" s="75" t="s">
        <v>27616</v>
      </c>
      <c r="BA2819" s="91" t="s">
        <v>2916</v>
      </c>
      <c r="BB2819" s="91" t="s">
        <v>27617</v>
      </c>
      <c r="BC2819" s="274" t="s">
        <v>27618</v>
      </c>
      <c r="BD2819" s="274" t="s">
        <v>27618</v>
      </c>
      <c r="BE2819" s="274" t="s">
        <v>29806</v>
      </c>
      <c r="BF2819" s="274" t="s">
        <v>27619</v>
      </c>
      <c r="BG2819" s="274" t="s">
        <v>27620</v>
      </c>
      <c r="BH2819" s="75" t="s">
        <v>27621</v>
      </c>
      <c r="BI2819" s="75" t="s">
        <v>27622</v>
      </c>
      <c r="BJ2819" s="75">
        <v>2009</v>
      </c>
      <c r="BK2819" s="274" t="s">
        <v>27623</v>
      </c>
      <c r="BL2819" s="75" t="s">
        <v>2770</v>
      </c>
      <c r="BM2819" s="75" t="s">
        <v>2771</v>
      </c>
      <c r="BN2819" s="75" t="s">
        <v>27624</v>
      </c>
      <c r="BO2819" s="75" t="s">
        <v>27625</v>
      </c>
      <c r="BP2819" s="75" t="s">
        <v>2915</v>
      </c>
      <c r="BQ2819" s="75" t="s">
        <v>27626</v>
      </c>
      <c r="BR2819" s="91" t="s">
        <v>27627</v>
      </c>
      <c r="BS2819" s="75" t="s">
        <v>27628</v>
      </c>
      <c r="BT2819" s="75" t="s">
        <v>27629</v>
      </c>
      <c r="BU2819" s="274" t="s">
        <v>27630</v>
      </c>
      <c r="BV2819" s="274" t="s">
        <v>27630</v>
      </c>
      <c r="BW2819" s="274" t="s">
        <v>27596</v>
      </c>
      <c r="BX2819" s="75" t="s">
        <v>27631</v>
      </c>
      <c r="BY2819" s="75" t="s">
        <v>27631</v>
      </c>
      <c r="BZ2819" s="75" t="s">
        <v>27632</v>
      </c>
      <c r="CA2819" s="274" t="s">
        <v>27633</v>
      </c>
      <c r="CB2819" s="274" t="s">
        <v>27634</v>
      </c>
      <c r="CC2819" s="274" t="s">
        <v>27635</v>
      </c>
      <c r="CD2819" s="91" t="s">
        <v>27636</v>
      </c>
      <c r="CE2819" s="75" t="s">
        <v>27637</v>
      </c>
      <c r="CF2819" s="75" t="s">
        <v>2881</v>
      </c>
      <c r="CG2819" s="75" t="s">
        <v>27638</v>
      </c>
      <c r="CH2819" s="275">
        <v>160</v>
      </c>
      <c r="CI2819" s="275">
        <v>50</v>
      </c>
      <c r="CJ2819" s="274" t="s">
        <v>27639</v>
      </c>
      <c r="CK2819" s="276" t="s">
        <v>2787</v>
      </c>
      <c r="CL2819" s="276" t="s">
        <v>2788</v>
      </c>
      <c r="CM2819" s="276" t="s">
        <v>2789</v>
      </c>
    </row>
    <row r="2820" spans="1:91" s="87" customFormat="1" ht="60" customHeight="1" x14ac:dyDescent="0.25">
      <c r="A2820" s="274"/>
      <c r="B2820" s="275"/>
      <c r="C2820" s="75" t="s">
        <v>2922</v>
      </c>
      <c r="D2820" s="75" t="s">
        <v>27594</v>
      </c>
      <c r="E2820" s="75"/>
      <c r="F2820" s="91" t="s">
        <v>27595</v>
      </c>
      <c r="G2820" s="274"/>
      <c r="H2820" s="274"/>
      <c r="I2820" s="91"/>
      <c r="J2820" s="91" t="s">
        <v>27597</v>
      </c>
      <c r="K2820" s="91" t="s">
        <v>27598</v>
      </c>
      <c r="L2820" s="75" t="s">
        <v>27599</v>
      </c>
      <c r="M2820" s="75" t="s">
        <v>27600</v>
      </c>
      <c r="N2820" s="274" t="s">
        <v>29812</v>
      </c>
      <c r="O2820" s="75" t="s">
        <v>27601</v>
      </c>
      <c r="P2820" s="75" t="s">
        <v>27602</v>
      </c>
      <c r="Q2820" s="274" t="s">
        <v>2576</v>
      </c>
      <c r="R2820" s="274" t="s">
        <v>26879</v>
      </c>
      <c r="S2820" s="274" t="s">
        <v>26205</v>
      </c>
      <c r="T2820" s="274" t="s">
        <v>18321</v>
      </c>
      <c r="U2820" s="75" t="s">
        <v>27603</v>
      </c>
      <c r="V2820" s="124"/>
      <c r="W2820" s="274" t="s">
        <v>29776</v>
      </c>
      <c r="X2820" s="274" t="s">
        <v>29777</v>
      </c>
      <c r="Y2820" s="274" t="s">
        <v>29814</v>
      </c>
      <c r="Z2820" s="75" t="s">
        <v>27604</v>
      </c>
      <c r="AA2820" s="274" t="s">
        <v>29778</v>
      </c>
      <c r="AB2820" s="274" t="s">
        <v>29779</v>
      </c>
      <c r="AC2820" s="274" t="s">
        <v>29780</v>
      </c>
      <c r="AD2820" s="75" t="s">
        <v>27605</v>
      </c>
      <c r="AE2820" s="274" t="s">
        <v>29781</v>
      </c>
      <c r="AF2820" s="274" t="s">
        <v>29782</v>
      </c>
      <c r="AG2820" s="274" t="s">
        <v>29783</v>
      </c>
      <c r="AH2820" s="75" t="s">
        <v>27606</v>
      </c>
      <c r="AI2820" s="274" t="s">
        <v>29815</v>
      </c>
      <c r="AJ2820" s="274" t="s">
        <v>29816</v>
      </c>
      <c r="AK2820" s="274" t="s">
        <v>2575</v>
      </c>
      <c r="AL2820" s="274" t="s">
        <v>27607</v>
      </c>
      <c r="AM2820" s="91" t="s">
        <v>27608</v>
      </c>
      <c r="AN2820" s="91" t="s">
        <v>27609</v>
      </c>
      <c r="AO2820" s="91" t="s">
        <v>27610</v>
      </c>
      <c r="AP2820" s="75"/>
      <c r="AQ2820" s="294"/>
      <c r="AR2820" s="91" t="s">
        <v>27613</v>
      </c>
      <c r="AS2820" s="75" t="s">
        <v>3024</v>
      </c>
      <c r="AT2820" s="75" t="s">
        <v>27614</v>
      </c>
      <c r="AU2820" s="75" t="s">
        <v>3024</v>
      </c>
      <c r="AV2820" s="75" t="s">
        <v>2915</v>
      </c>
      <c r="AW2820" s="75" t="s">
        <v>27615</v>
      </c>
      <c r="AX2820" s="75" t="s">
        <v>2758</v>
      </c>
      <c r="AY2820" s="75" t="s">
        <v>2759</v>
      </c>
      <c r="AZ2820" s="75" t="s">
        <v>27616</v>
      </c>
      <c r="BA2820" s="91" t="s">
        <v>2916</v>
      </c>
      <c r="BB2820" s="91" t="s">
        <v>27617</v>
      </c>
      <c r="BC2820" s="274" t="s">
        <v>27618</v>
      </c>
      <c r="BD2820" s="274" t="s">
        <v>27618</v>
      </c>
      <c r="BE2820" s="274" t="s">
        <v>29806</v>
      </c>
      <c r="BF2820" s="274" t="s">
        <v>27619</v>
      </c>
      <c r="BG2820" s="274" t="s">
        <v>27620</v>
      </c>
      <c r="BH2820" s="75" t="s">
        <v>27621</v>
      </c>
      <c r="BI2820" s="75" t="s">
        <v>27622</v>
      </c>
      <c r="BJ2820" s="75">
        <v>2009</v>
      </c>
      <c r="BK2820" s="274" t="s">
        <v>27623</v>
      </c>
      <c r="BL2820" s="75" t="s">
        <v>2770</v>
      </c>
      <c r="BM2820" s="75" t="s">
        <v>2771</v>
      </c>
      <c r="BN2820" s="75" t="s">
        <v>27624</v>
      </c>
      <c r="BO2820" s="75" t="s">
        <v>27625</v>
      </c>
      <c r="BP2820" s="75" t="s">
        <v>2915</v>
      </c>
      <c r="BQ2820" s="75" t="s">
        <v>27626</v>
      </c>
      <c r="BR2820" s="91" t="s">
        <v>27627</v>
      </c>
      <c r="BS2820" s="75" t="s">
        <v>27628</v>
      </c>
      <c r="BT2820" s="75" t="s">
        <v>27629</v>
      </c>
      <c r="BU2820" s="274" t="s">
        <v>27630</v>
      </c>
      <c r="BV2820" s="274" t="s">
        <v>27630</v>
      </c>
      <c r="BW2820" s="274" t="s">
        <v>27596</v>
      </c>
      <c r="BX2820" s="75" t="s">
        <v>27631</v>
      </c>
      <c r="BY2820" s="75" t="s">
        <v>27631</v>
      </c>
      <c r="BZ2820" s="75" t="s">
        <v>27632</v>
      </c>
      <c r="CA2820" s="274" t="s">
        <v>27633</v>
      </c>
      <c r="CB2820" s="274" t="s">
        <v>27634</v>
      </c>
      <c r="CC2820" s="274" t="s">
        <v>27635</v>
      </c>
      <c r="CD2820" s="91" t="s">
        <v>27636</v>
      </c>
      <c r="CE2820" s="75" t="s">
        <v>27637</v>
      </c>
      <c r="CF2820" s="75" t="s">
        <v>2881</v>
      </c>
      <c r="CG2820" s="75" t="s">
        <v>27638</v>
      </c>
      <c r="CH2820" s="275">
        <v>160</v>
      </c>
      <c r="CI2820" s="275">
        <v>50</v>
      </c>
      <c r="CJ2820" s="274" t="s">
        <v>27639</v>
      </c>
      <c r="CK2820" s="276" t="s">
        <v>2787</v>
      </c>
      <c r="CL2820" s="276" t="s">
        <v>2788</v>
      </c>
      <c r="CM2820" s="276" t="s">
        <v>2789</v>
      </c>
    </row>
    <row r="2821" spans="1:91" s="87" customFormat="1" ht="60" customHeight="1" x14ac:dyDescent="0.25">
      <c r="A2821" s="274"/>
      <c r="B2821" s="275"/>
      <c r="C2821" s="75" t="s">
        <v>2922</v>
      </c>
      <c r="D2821" s="75" t="s">
        <v>27594</v>
      </c>
      <c r="E2821" s="75"/>
      <c r="F2821" s="91" t="s">
        <v>27595</v>
      </c>
      <c r="G2821" s="274"/>
      <c r="H2821" s="274"/>
      <c r="I2821" s="91"/>
      <c r="J2821" s="91" t="s">
        <v>27597</v>
      </c>
      <c r="K2821" s="91" t="s">
        <v>27598</v>
      </c>
      <c r="L2821" s="75" t="s">
        <v>27599</v>
      </c>
      <c r="M2821" s="75" t="s">
        <v>27600</v>
      </c>
      <c r="N2821" s="274" t="s">
        <v>29812</v>
      </c>
      <c r="O2821" s="75" t="s">
        <v>27601</v>
      </c>
      <c r="P2821" s="75" t="s">
        <v>27602</v>
      </c>
      <c r="Q2821" s="274" t="s">
        <v>2576</v>
      </c>
      <c r="R2821" s="274" t="s">
        <v>26879</v>
      </c>
      <c r="S2821" s="274" t="s">
        <v>26205</v>
      </c>
      <c r="T2821" s="274" t="s">
        <v>18321</v>
      </c>
      <c r="U2821" s="75" t="s">
        <v>27603</v>
      </c>
      <c r="V2821" s="124"/>
      <c r="W2821" s="274" t="s">
        <v>29776</v>
      </c>
      <c r="X2821" s="274" t="s">
        <v>29777</v>
      </c>
      <c r="Y2821" s="274" t="s">
        <v>29814</v>
      </c>
      <c r="Z2821" s="75" t="s">
        <v>27604</v>
      </c>
      <c r="AA2821" s="274" t="s">
        <v>29778</v>
      </c>
      <c r="AB2821" s="274" t="s">
        <v>29779</v>
      </c>
      <c r="AC2821" s="274" t="s">
        <v>29780</v>
      </c>
      <c r="AD2821" s="75" t="s">
        <v>27605</v>
      </c>
      <c r="AE2821" s="274" t="s">
        <v>29781</v>
      </c>
      <c r="AF2821" s="274" t="s">
        <v>29782</v>
      </c>
      <c r="AG2821" s="274" t="s">
        <v>29783</v>
      </c>
      <c r="AH2821" s="75" t="s">
        <v>27606</v>
      </c>
      <c r="AI2821" s="274" t="s">
        <v>29815</v>
      </c>
      <c r="AJ2821" s="274" t="s">
        <v>29816</v>
      </c>
      <c r="AK2821" s="274" t="s">
        <v>2575</v>
      </c>
      <c r="AL2821" s="274" t="s">
        <v>27607</v>
      </c>
      <c r="AM2821" s="91" t="s">
        <v>27608</v>
      </c>
      <c r="AN2821" s="91" t="s">
        <v>27609</v>
      </c>
      <c r="AO2821" s="91" t="s">
        <v>27610</v>
      </c>
      <c r="AP2821" s="75"/>
      <c r="AQ2821" s="294"/>
      <c r="AR2821" s="91" t="s">
        <v>27613</v>
      </c>
      <c r="AS2821" s="75" t="s">
        <v>3024</v>
      </c>
      <c r="AT2821" s="75" t="s">
        <v>27614</v>
      </c>
      <c r="AU2821" s="75" t="s">
        <v>3024</v>
      </c>
      <c r="AV2821" s="75" t="s">
        <v>2915</v>
      </c>
      <c r="AW2821" s="75" t="s">
        <v>27615</v>
      </c>
      <c r="AX2821" s="75" t="s">
        <v>2758</v>
      </c>
      <c r="AY2821" s="75" t="s">
        <v>2759</v>
      </c>
      <c r="AZ2821" s="75" t="s">
        <v>27616</v>
      </c>
      <c r="BA2821" s="91" t="s">
        <v>2916</v>
      </c>
      <c r="BB2821" s="91" t="s">
        <v>27617</v>
      </c>
      <c r="BC2821" s="274" t="s">
        <v>27618</v>
      </c>
      <c r="BD2821" s="274" t="s">
        <v>27618</v>
      </c>
      <c r="BE2821" s="274" t="s">
        <v>29806</v>
      </c>
      <c r="BF2821" s="274" t="s">
        <v>27619</v>
      </c>
      <c r="BG2821" s="274" t="s">
        <v>27620</v>
      </c>
      <c r="BH2821" s="75" t="s">
        <v>27621</v>
      </c>
      <c r="BI2821" s="75" t="s">
        <v>27622</v>
      </c>
      <c r="BJ2821" s="75">
        <v>2009</v>
      </c>
      <c r="BK2821" s="274" t="s">
        <v>27623</v>
      </c>
      <c r="BL2821" s="75" t="s">
        <v>2770</v>
      </c>
      <c r="BM2821" s="75" t="s">
        <v>2771</v>
      </c>
      <c r="BN2821" s="75" t="s">
        <v>27624</v>
      </c>
      <c r="BO2821" s="75" t="s">
        <v>27625</v>
      </c>
      <c r="BP2821" s="75" t="s">
        <v>2915</v>
      </c>
      <c r="BQ2821" s="75" t="s">
        <v>27626</v>
      </c>
      <c r="BR2821" s="91" t="s">
        <v>27627</v>
      </c>
      <c r="BS2821" s="75" t="s">
        <v>27628</v>
      </c>
      <c r="BT2821" s="75" t="s">
        <v>27629</v>
      </c>
      <c r="BU2821" s="274" t="s">
        <v>27630</v>
      </c>
      <c r="BV2821" s="274" t="s">
        <v>27630</v>
      </c>
      <c r="BW2821" s="274" t="s">
        <v>27596</v>
      </c>
      <c r="BX2821" s="75" t="s">
        <v>27631</v>
      </c>
      <c r="BY2821" s="75" t="s">
        <v>27631</v>
      </c>
      <c r="BZ2821" s="75" t="s">
        <v>27632</v>
      </c>
      <c r="CA2821" s="274" t="s">
        <v>27633</v>
      </c>
      <c r="CB2821" s="274" t="s">
        <v>27634</v>
      </c>
      <c r="CC2821" s="274" t="s">
        <v>27635</v>
      </c>
      <c r="CD2821" s="91" t="s">
        <v>27636</v>
      </c>
      <c r="CE2821" s="75" t="s">
        <v>27637</v>
      </c>
      <c r="CF2821" s="75" t="s">
        <v>2881</v>
      </c>
      <c r="CG2821" s="75" t="s">
        <v>27638</v>
      </c>
      <c r="CH2821" s="275">
        <v>160</v>
      </c>
      <c r="CI2821" s="275">
        <v>50</v>
      </c>
      <c r="CJ2821" s="274" t="s">
        <v>27639</v>
      </c>
      <c r="CK2821" s="276" t="s">
        <v>2787</v>
      </c>
      <c r="CL2821" s="276" t="s">
        <v>2788</v>
      </c>
      <c r="CM2821" s="276" t="s">
        <v>2789</v>
      </c>
    </row>
    <row r="2822" spans="1:91" s="87" customFormat="1" ht="60" customHeight="1" x14ac:dyDescent="0.25">
      <c r="A2822" s="274"/>
      <c r="B2822" s="275"/>
      <c r="C2822" s="75" t="s">
        <v>2922</v>
      </c>
      <c r="D2822" s="75" t="s">
        <v>27594</v>
      </c>
      <c r="E2822" s="75"/>
      <c r="F2822" s="91" t="s">
        <v>27595</v>
      </c>
      <c r="G2822" s="274"/>
      <c r="H2822" s="274"/>
      <c r="I2822" s="91"/>
      <c r="J2822" s="91" t="s">
        <v>27597</v>
      </c>
      <c r="K2822" s="91" t="s">
        <v>27598</v>
      </c>
      <c r="L2822" s="75" t="s">
        <v>27599</v>
      </c>
      <c r="M2822" s="75" t="s">
        <v>27600</v>
      </c>
      <c r="N2822" s="274" t="s">
        <v>29812</v>
      </c>
      <c r="O2822" s="75" t="s">
        <v>27601</v>
      </c>
      <c r="P2822" s="75" t="s">
        <v>27602</v>
      </c>
      <c r="Q2822" s="274" t="s">
        <v>2576</v>
      </c>
      <c r="R2822" s="274" t="s">
        <v>26879</v>
      </c>
      <c r="S2822" s="274" t="s">
        <v>26205</v>
      </c>
      <c r="T2822" s="274" t="s">
        <v>18321</v>
      </c>
      <c r="U2822" s="75" t="s">
        <v>27603</v>
      </c>
      <c r="V2822" s="124"/>
      <c r="W2822" s="274" t="s">
        <v>29776</v>
      </c>
      <c r="X2822" s="274" t="s">
        <v>29777</v>
      </c>
      <c r="Y2822" s="274" t="s">
        <v>29814</v>
      </c>
      <c r="Z2822" s="75" t="s">
        <v>27604</v>
      </c>
      <c r="AA2822" s="274" t="s">
        <v>29778</v>
      </c>
      <c r="AB2822" s="274" t="s">
        <v>29779</v>
      </c>
      <c r="AC2822" s="274" t="s">
        <v>29780</v>
      </c>
      <c r="AD2822" s="75" t="s">
        <v>27605</v>
      </c>
      <c r="AE2822" s="274" t="s">
        <v>29781</v>
      </c>
      <c r="AF2822" s="274" t="s">
        <v>29782</v>
      </c>
      <c r="AG2822" s="274" t="s">
        <v>29783</v>
      </c>
      <c r="AH2822" s="75" t="s">
        <v>27606</v>
      </c>
      <c r="AI2822" s="274" t="s">
        <v>29815</v>
      </c>
      <c r="AJ2822" s="274" t="s">
        <v>29816</v>
      </c>
      <c r="AK2822" s="274" t="s">
        <v>2575</v>
      </c>
      <c r="AL2822" s="274" t="s">
        <v>27607</v>
      </c>
      <c r="AM2822" s="91" t="s">
        <v>27608</v>
      </c>
      <c r="AN2822" s="91" t="s">
        <v>27609</v>
      </c>
      <c r="AO2822" s="91" t="s">
        <v>27610</v>
      </c>
      <c r="AP2822" s="75"/>
      <c r="AQ2822" s="294"/>
      <c r="AR2822" s="91" t="s">
        <v>27613</v>
      </c>
      <c r="AS2822" s="75" t="s">
        <v>3024</v>
      </c>
      <c r="AT2822" s="75" t="s">
        <v>27614</v>
      </c>
      <c r="AU2822" s="75" t="s">
        <v>3024</v>
      </c>
      <c r="AV2822" s="75" t="s">
        <v>2915</v>
      </c>
      <c r="AW2822" s="75" t="s">
        <v>27615</v>
      </c>
      <c r="AX2822" s="75" t="s">
        <v>2758</v>
      </c>
      <c r="AY2822" s="75" t="s">
        <v>2759</v>
      </c>
      <c r="AZ2822" s="75" t="s">
        <v>27616</v>
      </c>
      <c r="BA2822" s="91" t="s">
        <v>2916</v>
      </c>
      <c r="BB2822" s="91" t="s">
        <v>27617</v>
      </c>
      <c r="BC2822" s="274" t="s">
        <v>27618</v>
      </c>
      <c r="BD2822" s="274" t="s">
        <v>27618</v>
      </c>
      <c r="BE2822" s="274" t="s">
        <v>29806</v>
      </c>
      <c r="BF2822" s="274" t="s">
        <v>27619</v>
      </c>
      <c r="BG2822" s="274" t="s">
        <v>27620</v>
      </c>
      <c r="BH2822" s="75" t="s">
        <v>27621</v>
      </c>
      <c r="BI2822" s="75" t="s">
        <v>27622</v>
      </c>
      <c r="BJ2822" s="75">
        <v>2009</v>
      </c>
      <c r="BK2822" s="274" t="s">
        <v>27623</v>
      </c>
      <c r="BL2822" s="75" t="s">
        <v>2770</v>
      </c>
      <c r="BM2822" s="75" t="s">
        <v>2771</v>
      </c>
      <c r="BN2822" s="75" t="s">
        <v>27624</v>
      </c>
      <c r="BO2822" s="75" t="s">
        <v>27625</v>
      </c>
      <c r="BP2822" s="75" t="s">
        <v>2915</v>
      </c>
      <c r="BQ2822" s="75" t="s">
        <v>27626</v>
      </c>
      <c r="BR2822" s="91" t="s">
        <v>27627</v>
      </c>
      <c r="BS2822" s="75" t="s">
        <v>27628</v>
      </c>
      <c r="BT2822" s="75" t="s">
        <v>27629</v>
      </c>
      <c r="BU2822" s="274" t="s">
        <v>27630</v>
      </c>
      <c r="BV2822" s="274" t="s">
        <v>27630</v>
      </c>
      <c r="BW2822" s="274" t="s">
        <v>27596</v>
      </c>
      <c r="BX2822" s="75" t="s">
        <v>27631</v>
      </c>
      <c r="BY2822" s="75" t="s">
        <v>27631</v>
      </c>
      <c r="BZ2822" s="75" t="s">
        <v>27632</v>
      </c>
      <c r="CA2822" s="274" t="s">
        <v>27633</v>
      </c>
      <c r="CB2822" s="274" t="s">
        <v>27634</v>
      </c>
      <c r="CC2822" s="274" t="s">
        <v>27635</v>
      </c>
      <c r="CD2822" s="91" t="s">
        <v>27636</v>
      </c>
      <c r="CE2822" s="75" t="s">
        <v>27637</v>
      </c>
      <c r="CF2822" s="75" t="s">
        <v>2881</v>
      </c>
      <c r="CG2822" s="75" t="s">
        <v>27638</v>
      </c>
      <c r="CH2822" s="275">
        <v>160</v>
      </c>
      <c r="CI2822" s="275">
        <v>50</v>
      </c>
      <c r="CJ2822" s="274" t="s">
        <v>27639</v>
      </c>
      <c r="CK2822" s="276" t="s">
        <v>2787</v>
      </c>
      <c r="CL2822" s="276" t="s">
        <v>2788</v>
      </c>
      <c r="CM2822" s="276" t="s">
        <v>2789</v>
      </c>
    </row>
    <row r="2823" spans="1:91" s="87" customFormat="1" ht="60" customHeight="1" x14ac:dyDescent="0.25">
      <c r="A2823" s="274"/>
      <c r="B2823" s="275"/>
      <c r="C2823" s="75" t="s">
        <v>2922</v>
      </c>
      <c r="D2823" s="75" t="s">
        <v>27594</v>
      </c>
      <c r="E2823" s="75"/>
      <c r="F2823" s="91" t="s">
        <v>27595</v>
      </c>
      <c r="G2823" s="274"/>
      <c r="H2823" s="274"/>
      <c r="I2823" s="91"/>
      <c r="J2823" s="91" t="s">
        <v>27597</v>
      </c>
      <c r="K2823" s="91" t="s">
        <v>27598</v>
      </c>
      <c r="L2823" s="75" t="s">
        <v>27599</v>
      </c>
      <c r="M2823" s="75" t="s">
        <v>27600</v>
      </c>
      <c r="N2823" s="274" t="s">
        <v>29812</v>
      </c>
      <c r="O2823" s="75" t="s">
        <v>27601</v>
      </c>
      <c r="P2823" s="75" t="s">
        <v>27602</v>
      </c>
      <c r="Q2823" s="274" t="s">
        <v>2576</v>
      </c>
      <c r="R2823" s="274" t="s">
        <v>26879</v>
      </c>
      <c r="S2823" s="274" t="s">
        <v>26205</v>
      </c>
      <c r="T2823" s="274" t="s">
        <v>18321</v>
      </c>
      <c r="U2823" s="75" t="s">
        <v>27603</v>
      </c>
      <c r="V2823" s="124"/>
      <c r="W2823" s="274" t="s">
        <v>29776</v>
      </c>
      <c r="X2823" s="274" t="s">
        <v>29777</v>
      </c>
      <c r="Y2823" s="274" t="s">
        <v>29814</v>
      </c>
      <c r="Z2823" s="75" t="s">
        <v>27604</v>
      </c>
      <c r="AA2823" s="274" t="s">
        <v>29778</v>
      </c>
      <c r="AB2823" s="274" t="s">
        <v>29779</v>
      </c>
      <c r="AC2823" s="274" t="s">
        <v>29780</v>
      </c>
      <c r="AD2823" s="75" t="s">
        <v>27605</v>
      </c>
      <c r="AE2823" s="274" t="s">
        <v>29781</v>
      </c>
      <c r="AF2823" s="274" t="s">
        <v>29782</v>
      </c>
      <c r="AG2823" s="274" t="s">
        <v>29783</v>
      </c>
      <c r="AH2823" s="75" t="s">
        <v>27606</v>
      </c>
      <c r="AI2823" s="274" t="s">
        <v>29815</v>
      </c>
      <c r="AJ2823" s="274" t="s">
        <v>29816</v>
      </c>
      <c r="AK2823" s="274" t="s">
        <v>2575</v>
      </c>
      <c r="AL2823" s="274" t="s">
        <v>27607</v>
      </c>
      <c r="AM2823" s="91" t="s">
        <v>27608</v>
      </c>
      <c r="AN2823" s="91" t="s">
        <v>27609</v>
      </c>
      <c r="AO2823" s="91" t="s">
        <v>27610</v>
      </c>
      <c r="AP2823" s="75"/>
      <c r="AQ2823" s="294"/>
      <c r="AR2823" s="91" t="s">
        <v>27613</v>
      </c>
      <c r="AS2823" s="75" t="s">
        <v>3024</v>
      </c>
      <c r="AT2823" s="75" t="s">
        <v>27614</v>
      </c>
      <c r="AU2823" s="75" t="s">
        <v>3024</v>
      </c>
      <c r="AV2823" s="75" t="s">
        <v>2915</v>
      </c>
      <c r="AW2823" s="75" t="s">
        <v>27615</v>
      </c>
      <c r="AX2823" s="75" t="s">
        <v>2758</v>
      </c>
      <c r="AY2823" s="75" t="s">
        <v>2759</v>
      </c>
      <c r="AZ2823" s="75" t="s">
        <v>27616</v>
      </c>
      <c r="BA2823" s="91" t="s">
        <v>2916</v>
      </c>
      <c r="BB2823" s="91" t="s">
        <v>27617</v>
      </c>
      <c r="BC2823" s="274" t="s">
        <v>27618</v>
      </c>
      <c r="BD2823" s="274" t="s">
        <v>27618</v>
      </c>
      <c r="BE2823" s="274" t="s">
        <v>29806</v>
      </c>
      <c r="BF2823" s="274" t="s">
        <v>27619</v>
      </c>
      <c r="BG2823" s="274" t="s">
        <v>27620</v>
      </c>
      <c r="BH2823" s="75" t="s">
        <v>27621</v>
      </c>
      <c r="BI2823" s="75" t="s">
        <v>27622</v>
      </c>
      <c r="BJ2823" s="75">
        <v>2009</v>
      </c>
      <c r="BK2823" s="274" t="s">
        <v>27623</v>
      </c>
      <c r="BL2823" s="75" t="s">
        <v>2770</v>
      </c>
      <c r="BM2823" s="75" t="s">
        <v>2771</v>
      </c>
      <c r="BN2823" s="75" t="s">
        <v>27624</v>
      </c>
      <c r="BO2823" s="75" t="s">
        <v>27625</v>
      </c>
      <c r="BP2823" s="75" t="s">
        <v>2915</v>
      </c>
      <c r="BQ2823" s="75" t="s">
        <v>27626</v>
      </c>
      <c r="BR2823" s="91" t="s">
        <v>27627</v>
      </c>
      <c r="BS2823" s="75" t="s">
        <v>27628</v>
      </c>
      <c r="BT2823" s="75" t="s">
        <v>27629</v>
      </c>
      <c r="BU2823" s="274" t="s">
        <v>27630</v>
      </c>
      <c r="BV2823" s="274" t="s">
        <v>27630</v>
      </c>
      <c r="BW2823" s="274" t="s">
        <v>27596</v>
      </c>
      <c r="BX2823" s="75" t="s">
        <v>27631</v>
      </c>
      <c r="BY2823" s="75" t="s">
        <v>27631</v>
      </c>
      <c r="BZ2823" s="75" t="s">
        <v>27632</v>
      </c>
      <c r="CA2823" s="274" t="s">
        <v>27633</v>
      </c>
      <c r="CB2823" s="274" t="s">
        <v>27634</v>
      </c>
      <c r="CC2823" s="274" t="s">
        <v>27635</v>
      </c>
      <c r="CD2823" s="91" t="s">
        <v>27636</v>
      </c>
      <c r="CE2823" s="75" t="s">
        <v>27637</v>
      </c>
      <c r="CF2823" s="75" t="s">
        <v>2881</v>
      </c>
      <c r="CG2823" s="75" t="s">
        <v>27638</v>
      </c>
      <c r="CH2823" s="275">
        <v>160</v>
      </c>
      <c r="CI2823" s="275">
        <v>50</v>
      </c>
      <c r="CJ2823" s="274" t="s">
        <v>27639</v>
      </c>
      <c r="CK2823" s="276" t="s">
        <v>2787</v>
      </c>
      <c r="CL2823" s="276" t="s">
        <v>2788</v>
      </c>
      <c r="CM2823" s="276" t="s">
        <v>2789</v>
      </c>
    </row>
    <row r="2824" spans="1:91" s="87" customFormat="1" ht="60" customHeight="1" x14ac:dyDescent="0.25">
      <c r="A2824" s="274"/>
      <c r="B2824" s="275"/>
      <c r="C2824" s="75" t="s">
        <v>2922</v>
      </c>
      <c r="D2824" s="75" t="s">
        <v>27594</v>
      </c>
      <c r="E2824" s="75"/>
      <c r="F2824" s="91" t="s">
        <v>27595</v>
      </c>
      <c r="G2824" s="274"/>
      <c r="H2824" s="274"/>
      <c r="I2824" s="91"/>
      <c r="J2824" s="91" t="s">
        <v>27597</v>
      </c>
      <c r="K2824" s="91" t="s">
        <v>27598</v>
      </c>
      <c r="L2824" s="75" t="s">
        <v>27599</v>
      </c>
      <c r="M2824" s="75" t="s">
        <v>27600</v>
      </c>
      <c r="N2824" s="274" t="s">
        <v>29812</v>
      </c>
      <c r="O2824" s="75" t="s">
        <v>27601</v>
      </c>
      <c r="P2824" s="75" t="s">
        <v>27602</v>
      </c>
      <c r="Q2824" s="274" t="s">
        <v>2576</v>
      </c>
      <c r="R2824" s="274" t="s">
        <v>26879</v>
      </c>
      <c r="S2824" s="274" t="s">
        <v>26205</v>
      </c>
      <c r="T2824" s="274" t="s">
        <v>18321</v>
      </c>
      <c r="U2824" s="75" t="s">
        <v>27603</v>
      </c>
      <c r="V2824" s="124"/>
      <c r="W2824" s="274" t="s">
        <v>29776</v>
      </c>
      <c r="X2824" s="274" t="s">
        <v>29777</v>
      </c>
      <c r="Y2824" s="274" t="s">
        <v>29814</v>
      </c>
      <c r="Z2824" s="75" t="s">
        <v>27604</v>
      </c>
      <c r="AA2824" s="274" t="s">
        <v>29778</v>
      </c>
      <c r="AB2824" s="274" t="s">
        <v>29779</v>
      </c>
      <c r="AC2824" s="274" t="s">
        <v>29780</v>
      </c>
      <c r="AD2824" s="75" t="s">
        <v>27605</v>
      </c>
      <c r="AE2824" s="274" t="s">
        <v>29781</v>
      </c>
      <c r="AF2824" s="274" t="s">
        <v>29782</v>
      </c>
      <c r="AG2824" s="274" t="s">
        <v>29783</v>
      </c>
      <c r="AH2824" s="75" t="s">
        <v>27606</v>
      </c>
      <c r="AI2824" s="274" t="s">
        <v>29815</v>
      </c>
      <c r="AJ2824" s="274" t="s">
        <v>29816</v>
      </c>
      <c r="AK2824" s="274" t="s">
        <v>2575</v>
      </c>
      <c r="AL2824" s="274" t="s">
        <v>27607</v>
      </c>
      <c r="AM2824" s="91" t="s">
        <v>27608</v>
      </c>
      <c r="AN2824" s="91" t="s">
        <v>27609</v>
      </c>
      <c r="AO2824" s="91" t="s">
        <v>27610</v>
      </c>
      <c r="AP2824" s="75"/>
      <c r="AQ2824" s="294"/>
      <c r="AR2824" s="91" t="s">
        <v>27613</v>
      </c>
      <c r="AS2824" s="75" t="s">
        <v>3024</v>
      </c>
      <c r="AT2824" s="75" t="s">
        <v>27614</v>
      </c>
      <c r="AU2824" s="75" t="s">
        <v>3024</v>
      </c>
      <c r="AV2824" s="75" t="s">
        <v>2915</v>
      </c>
      <c r="AW2824" s="75" t="s">
        <v>27615</v>
      </c>
      <c r="AX2824" s="75" t="s">
        <v>2758</v>
      </c>
      <c r="AY2824" s="75" t="s">
        <v>2759</v>
      </c>
      <c r="AZ2824" s="75" t="s">
        <v>27616</v>
      </c>
      <c r="BA2824" s="91" t="s">
        <v>2916</v>
      </c>
      <c r="BB2824" s="91" t="s">
        <v>27617</v>
      </c>
      <c r="BC2824" s="274" t="s">
        <v>27618</v>
      </c>
      <c r="BD2824" s="274" t="s">
        <v>27618</v>
      </c>
      <c r="BE2824" s="274" t="s">
        <v>29806</v>
      </c>
      <c r="BF2824" s="274" t="s">
        <v>27619</v>
      </c>
      <c r="BG2824" s="274" t="s">
        <v>27620</v>
      </c>
      <c r="BH2824" s="75" t="s">
        <v>27621</v>
      </c>
      <c r="BI2824" s="75" t="s">
        <v>27622</v>
      </c>
      <c r="BJ2824" s="75">
        <v>2009</v>
      </c>
      <c r="BK2824" s="274" t="s">
        <v>27623</v>
      </c>
      <c r="BL2824" s="75" t="s">
        <v>2770</v>
      </c>
      <c r="BM2824" s="75" t="s">
        <v>2771</v>
      </c>
      <c r="BN2824" s="75" t="s">
        <v>27624</v>
      </c>
      <c r="BO2824" s="75" t="s">
        <v>27625</v>
      </c>
      <c r="BP2824" s="75" t="s">
        <v>2915</v>
      </c>
      <c r="BQ2824" s="75" t="s">
        <v>27626</v>
      </c>
      <c r="BR2824" s="91" t="s">
        <v>27627</v>
      </c>
      <c r="BS2824" s="75" t="s">
        <v>27628</v>
      </c>
      <c r="BT2824" s="75" t="s">
        <v>27629</v>
      </c>
      <c r="BU2824" s="274" t="s">
        <v>27630</v>
      </c>
      <c r="BV2824" s="274" t="s">
        <v>27630</v>
      </c>
      <c r="BW2824" s="274" t="s">
        <v>27596</v>
      </c>
      <c r="BX2824" s="75" t="s">
        <v>27631</v>
      </c>
      <c r="BY2824" s="75" t="s">
        <v>27631</v>
      </c>
      <c r="BZ2824" s="75" t="s">
        <v>27632</v>
      </c>
      <c r="CA2824" s="274" t="s">
        <v>27633</v>
      </c>
      <c r="CB2824" s="274" t="s">
        <v>27634</v>
      </c>
      <c r="CC2824" s="274" t="s">
        <v>27635</v>
      </c>
      <c r="CD2824" s="91" t="s">
        <v>27636</v>
      </c>
      <c r="CE2824" s="75" t="s">
        <v>27637</v>
      </c>
      <c r="CF2824" s="75" t="s">
        <v>2881</v>
      </c>
      <c r="CG2824" s="75" t="s">
        <v>27638</v>
      </c>
      <c r="CH2824" s="275">
        <v>160</v>
      </c>
      <c r="CI2824" s="275">
        <v>50</v>
      </c>
      <c r="CJ2824" s="274" t="s">
        <v>27639</v>
      </c>
      <c r="CK2824" s="276" t="s">
        <v>2787</v>
      </c>
      <c r="CL2824" s="276" t="s">
        <v>2788</v>
      </c>
      <c r="CM2824" s="276" t="s">
        <v>2789</v>
      </c>
    </row>
    <row r="2825" spans="1:91" s="87" customFormat="1" ht="60" customHeight="1" x14ac:dyDescent="0.25">
      <c r="A2825" s="274"/>
      <c r="B2825" s="275"/>
      <c r="C2825" s="75" t="s">
        <v>2922</v>
      </c>
      <c r="D2825" s="75" t="s">
        <v>27594</v>
      </c>
      <c r="E2825" s="75"/>
      <c r="F2825" s="91" t="s">
        <v>27595</v>
      </c>
      <c r="G2825" s="274"/>
      <c r="H2825" s="274"/>
      <c r="I2825" s="91"/>
      <c r="J2825" s="91" t="s">
        <v>27597</v>
      </c>
      <c r="K2825" s="91" t="s">
        <v>27598</v>
      </c>
      <c r="L2825" s="75" t="s">
        <v>27599</v>
      </c>
      <c r="M2825" s="75" t="s">
        <v>27600</v>
      </c>
      <c r="N2825" s="274" t="s">
        <v>29812</v>
      </c>
      <c r="O2825" s="75" t="s">
        <v>27601</v>
      </c>
      <c r="P2825" s="75" t="s">
        <v>27602</v>
      </c>
      <c r="Q2825" s="274" t="s">
        <v>2576</v>
      </c>
      <c r="R2825" s="274" t="s">
        <v>26879</v>
      </c>
      <c r="S2825" s="274" t="s">
        <v>26205</v>
      </c>
      <c r="T2825" s="274" t="s">
        <v>18321</v>
      </c>
      <c r="U2825" s="75" t="s">
        <v>27603</v>
      </c>
      <c r="V2825" s="124"/>
      <c r="W2825" s="274" t="s">
        <v>29776</v>
      </c>
      <c r="X2825" s="274" t="s">
        <v>29777</v>
      </c>
      <c r="Y2825" s="274" t="s">
        <v>29814</v>
      </c>
      <c r="Z2825" s="75" t="s">
        <v>27604</v>
      </c>
      <c r="AA2825" s="274" t="s">
        <v>29778</v>
      </c>
      <c r="AB2825" s="274" t="s">
        <v>29779</v>
      </c>
      <c r="AC2825" s="274" t="s">
        <v>29780</v>
      </c>
      <c r="AD2825" s="75" t="s">
        <v>27605</v>
      </c>
      <c r="AE2825" s="274" t="s">
        <v>29781</v>
      </c>
      <c r="AF2825" s="274" t="s">
        <v>29782</v>
      </c>
      <c r="AG2825" s="274" t="s">
        <v>29783</v>
      </c>
      <c r="AH2825" s="75" t="s">
        <v>27606</v>
      </c>
      <c r="AI2825" s="274" t="s">
        <v>29815</v>
      </c>
      <c r="AJ2825" s="274" t="s">
        <v>29816</v>
      </c>
      <c r="AK2825" s="274" t="s">
        <v>2575</v>
      </c>
      <c r="AL2825" s="274" t="s">
        <v>27607</v>
      </c>
      <c r="AM2825" s="91" t="s">
        <v>27608</v>
      </c>
      <c r="AN2825" s="91" t="s">
        <v>27609</v>
      </c>
      <c r="AO2825" s="91" t="s">
        <v>27610</v>
      </c>
      <c r="AP2825" s="75"/>
      <c r="AQ2825" s="294"/>
      <c r="AR2825" s="91" t="s">
        <v>27613</v>
      </c>
      <c r="AS2825" s="75" t="s">
        <v>3024</v>
      </c>
      <c r="AT2825" s="75" t="s">
        <v>27614</v>
      </c>
      <c r="AU2825" s="75" t="s">
        <v>3024</v>
      </c>
      <c r="AV2825" s="75" t="s">
        <v>2915</v>
      </c>
      <c r="AW2825" s="75" t="s">
        <v>27615</v>
      </c>
      <c r="AX2825" s="75" t="s">
        <v>2758</v>
      </c>
      <c r="AY2825" s="75" t="s">
        <v>2759</v>
      </c>
      <c r="AZ2825" s="75" t="s">
        <v>27616</v>
      </c>
      <c r="BA2825" s="91" t="s">
        <v>2916</v>
      </c>
      <c r="BB2825" s="91" t="s">
        <v>27617</v>
      </c>
      <c r="BC2825" s="274" t="s">
        <v>27618</v>
      </c>
      <c r="BD2825" s="274" t="s">
        <v>27618</v>
      </c>
      <c r="BE2825" s="274" t="s">
        <v>29806</v>
      </c>
      <c r="BF2825" s="274" t="s">
        <v>27619</v>
      </c>
      <c r="BG2825" s="274" t="s">
        <v>27620</v>
      </c>
      <c r="BH2825" s="75" t="s">
        <v>27621</v>
      </c>
      <c r="BI2825" s="75" t="s">
        <v>27622</v>
      </c>
      <c r="BJ2825" s="75">
        <v>2009</v>
      </c>
      <c r="BK2825" s="274" t="s">
        <v>27623</v>
      </c>
      <c r="BL2825" s="75" t="s">
        <v>2770</v>
      </c>
      <c r="BM2825" s="75" t="s">
        <v>2771</v>
      </c>
      <c r="BN2825" s="75" t="s">
        <v>27624</v>
      </c>
      <c r="BO2825" s="75" t="s">
        <v>27625</v>
      </c>
      <c r="BP2825" s="75" t="s">
        <v>2915</v>
      </c>
      <c r="BQ2825" s="75" t="s">
        <v>27626</v>
      </c>
      <c r="BR2825" s="91" t="s">
        <v>27627</v>
      </c>
      <c r="BS2825" s="75" t="s">
        <v>27628</v>
      </c>
      <c r="BT2825" s="75" t="s">
        <v>27629</v>
      </c>
      <c r="BU2825" s="274" t="s">
        <v>27630</v>
      </c>
      <c r="BV2825" s="274" t="s">
        <v>27630</v>
      </c>
      <c r="BW2825" s="274" t="s">
        <v>27596</v>
      </c>
      <c r="BX2825" s="75" t="s">
        <v>27631</v>
      </c>
      <c r="BY2825" s="75" t="s">
        <v>27631</v>
      </c>
      <c r="BZ2825" s="75" t="s">
        <v>27632</v>
      </c>
      <c r="CA2825" s="274" t="s">
        <v>27633</v>
      </c>
      <c r="CB2825" s="274" t="s">
        <v>27634</v>
      </c>
      <c r="CC2825" s="274" t="s">
        <v>27635</v>
      </c>
      <c r="CD2825" s="91" t="s">
        <v>27636</v>
      </c>
      <c r="CE2825" s="75" t="s">
        <v>27637</v>
      </c>
      <c r="CF2825" s="75" t="s">
        <v>2881</v>
      </c>
      <c r="CG2825" s="75" t="s">
        <v>27638</v>
      </c>
      <c r="CH2825" s="275">
        <v>160</v>
      </c>
      <c r="CI2825" s="275">
        <v>50</v>
      </c>
      <c r="CJ2825" s="274" t="s">
        <v>27639</v>
      </c>
      <c r="CK2825" s="276" t="s">
        <v>2787</v>
      </c>
      <c r="CL2825" s="276" t="s">
        <v>2788</v>
      </c>
      <c r="CM2825" s="276" t="s">
        <v>2789</v>
      </c>
    </row>
    <row r="2826" spans="1:91" s="87" customFormat="1" ht="60" customHeight="1" x14ac:dyDescent="0.25">
      <c r="A2826" s="274"/>
      <c r="B2826" s="275"/>
      <c r="C2826" s="75" t="s">
        <v>2922</v>
      </c>
      <c r="D2826" s="75" t="s">
        <v>27594</v>
      </c>
      <c r="E2826" s="75"/>
      <c r="F2826" s="91" t="s">
        <v>27595</v>
      </c>
      <c r="G2826" s="274"/>
      <c r="H2826" s="274"/>
      <c r="I2826" s="91"/>
      <c r="J2826" s="91" t="s">
        <v>27597</v>
      </c>
      <c r="K2826" s="91" t="s">
        <v>27598</v>
      </c>
      <c r="L2826" s="75" t="s">
        <v>27599</v>
      </c>
      <c r="M2826" s="75" t="s">
        <v>27600</v>
      </c>
      <c r="N2826" s="274" t="s">
        <v>29812</v>
      </c>
      <c r="O2826" s="75" t="s">
        <v>27601</v>
      </c>
      <c r="P2826" s="75" t="s">
        <v>27602</v>
      </c>
      <c r="Q2826" s="274" t="s">
        <v>2576</v>
      </c>
      <c r="R2826" s="274" t="s">
        <v>26879</v>
      </c>
      <c r="S2826" s="274" t="s">
        <v>26205</v>
      </c>
      <c r="T2826" s="274" t="s">
        <v>18321</v>
      </c>
      <c r="U2826" s="75" t="s">
        <v>27603</v>
      </c>
      <c r="V2826" s="124"/>
      <c r="W2826" s="274" t="s">
        <v>29776</v>
      </c>
      <c r="X2826" s="274" t="s">
        <v>29777</v>
      </c>
      <c r="Y2826" s="274" t="s">
        <v>29814</v>
      </c>
      <c r="Z2826" s="75" t="s">
        <v>27604</v>
      </c>
      <c r="AA2826" s="274" t="s">
        <v>29778</v>
      </c>
      <c r="AB2826" s="274" t="s">
        <v>29779</v>
      </c>
      <c r="AC2826" s="274" t="s">
        <v>29780</v>
      </c>
      <c r="AD2826" s="75" t="s">
        <v>27605</v>
      </c>
      <c r="AE2826" s="274" t="s">
        <v>29781</v>
      </c>
      <c r="AF2826" s="274" t="s">
        <v>29782</v>
      </c>
      <c r="AG2826" s="274" t="s">
        <v>29783</v>
      </c>
      <c r="AH2826" s="75" t="s">
        <v>27606</v>
      </c>
      <c r="AI2826" s="274" t="s">
        <v>29815</v>
      </c>
      <c r="AJ2826" s="274" t="s">
        <v>29816</v>
      </c>
      <c r="AK2826" s="274" t="s">
        <v>2575</v>
      </c>
      <c r="AL2826" s="274" t="s">
        <v>27607</v>
      </c>
      <c r="AM2826" s="91" t="s">
        <v>27608</v>
      </c>
      <c r="AN2826" s="91" t="s">
        <v>27609</v>
      </c>
      <c r="AO2826" s="91" t="s">
        <v>27610</v>
      </c>
      <c r="AP2826" s="75"/>
      <c r="AQ2826" s="294"/>
      <c r="AR2826" s="91" t="s">
        <v>27613</v>
      </c>
      <c r="AS2826" s="75" t="s">
        <v>3024</v>
      </c>
      <c r="AT2826" s="75" t="s">
        <v>27614</v>
      </c>
      <c r="AU2826" s="75" t="s">
        <v>3024</v>
      </c>
      <c r="AV2826" s="75" t="s">
        <v>2915</v>
      </c>
      <c r="AW2826" s="75" t="s">
        <v>27615</v>
      </c>
      <c r="AX2826" s="75" t="s">
        <v>2758</v>
      </c>
      <c r="AY2826" s="75" t="s">
        <v>2759</v>
      </c>
      <c r="AZ2826" s="75" t="s">
        <v>27616</v>
      </c>
      <c r="BA2826" s="91" t="s">
        <v>2916</v>
      </c>
      <c r="BB2826" s="91" t="s">
        <v>27617</v>
      </c>
      <c r="BC2826" s="274" t="s">
        <v>27618</v>
      </c>
      <c r="BD2826" s="274" t="s">
        <v>27618</v>
      </c>
      <c r="BE2826" s="274" t="s">
        <v>29806</v>
      </c>
      <c r="BF2826" s="274" t="s">
        <v>27619</v>
      </c>
      <c r="BG2826" s="274" t="s">
        <v>27620</v>
      </c>
      <c r="BH2826" s="75" t="s">
        <v>27621</v>
      </c>
      <c r="BI2826" s="75" t="s">
        <v>27622</v>
      </c>
      <c r="BJ2826" s="75">
        <v>2009</v>
      </c>
      <c r="BK2826" s="274" t="s">
        <v>27623</v>
      </c>
      <c r="BL2826" s="75" t="s">
        <v>2770</v>
      </c>
      <c r="BM2826" s="75" t="s">
        <v>2771</v>
      </c>
      <c r="BN2826" s="75" t="s">
        <v>27624</v>
      </c>
      <c r="BO2826" s="75" t="s">
        <v>27625</v>
      </c>
      <c r="BP2826" s="75" t="s">
        <v>2915</v>
      </c>
      <c r="BQ2826" s="75" t="s">
        <v>27626</v>
      </c>
      <c r="BR2826" s="91" t="s">
        <v>27627</v>
      </c>
      <c r="BS2826" s="75" t="s">
        <v>27628</v>
      </c>
      <c r="BT2826" s="75" t="s">
        <v>27629</v>
      </c>
      <c r="BU2826" s="274" t="s">
        <v>27630</v>
      </c>
      <c r="BV2826" s="274" t="s">
        <v>27630</v>
      </c>
      <c r="BW2826" s="274" t="s">
        <v>27596</v>
      </c>
      <c r="BX2826" s="75" t="s">
        <v>27631</v>
      </c>
      <c r="BY2826" s="75" t="s">
        <v>27631</v>
      </c>
      <c r="BZ2826" s="75" t="s">
        <v>27632</v>
      </c>
      <c r="CA2826" s="274" t="s">
        <v>27633</v>
      </c>
      <c r="CB2826" s="274" t="s">
        <v>27634</v>
      </c>
      <c r="CC2826" s="274" t="s">
        <v>27635</v>
      </c>
      <c r="CD2826" s="91" t="s">
        <v>27636</v>
      </c>
      <c r="CE2826" s="75" t="s">
        <v>27637</v>
      </c>
      <c r="CF2826" s="75" t="s">
        <v>2881</v>
      </c>
      <c r="CG2826" s="75" t="s">
        <v>27638</v>
      </c>
      <c r="CH2826" s="275">
        <v>160</v>
      </c>
      <c r="CI2826" s="275">
        <v>50</v>
      </c>
      <c r="CJ2826" s="274" t="s">
        <v>27639</v>
      </c>
      <c r="CK2826" s="276" t="s">
        <v>2787</v>
      </c>
      <c r="CL2826" s="276" t="s">
        <v>2788</v>
      </c>
      <c r="CM2826" s="276" t="s">
        <v>2789</v>
      </c>
    </row>
    <row r="2827" spans="1:91" s="87" customFormat="1" ht="60" customHeight="1" x14ac:dyDescent="0.25">
      <c r="A2827" s="274"/>
      <c r="B2827" s="275"/>
      <c r="C2827" s="75" t="s">
        <v>2922</v>
      </c>
      <c r="D2827" s="75" t="s">
        <v>27594</v>
      </c>
      <c r="E2827" s="75"/>
      <c r="F2827" s="91" t="s">
        <v>27595</v>
      </c>
      <c r="G2827" s="274"/>
      <c r="H2827" s="274"/>
      <c r="I2827" s="91"/>
      <c r="J2827" s="91" t="s">
        <v>27597</v>
      </c>
      <c r="K2827" s="91" t="s">
        <v>27598</v>
      </c>
      <c r="L2827" s="75" t="s">
        <v>27599</v>
      </c>
      <c r="M2827" s="75" t="s">
        <v>27600</v>
      </c>
      <c r="N2827" s="274" t="s">
        <v>29812</v>
      </c>
      <c r="O2827" s="75" t="s">
        <v>27601</v>
      </c>
      <c r="P2827" s="75" t="s">
        <v>27602</v>
      </c>
      <c r="Q2827" s="274" t="s">
        <v>2576</v>
      </c>
      <c r="R2827" s="274" t="s">
        <v>26879</v>
      </c>
      <c r="S2827" s="274" t="s">
        <v>26205</v>
      </c>
      <c r="T2827" s="274" t="s">
        <v>18321</v>
      </c>
      <c r="U2827" s="75" t="s">
        <v>27603</v>
      </c>
      <c r="V2827" s="124"/>
      <c r="W2827" s="274" t="s">
        <v>29776</v>
      </c>
      <c r="X2827" s="274" t="s">
        <v>29777</v>
      </c>
      <c r="Y2827" s="274" t="s">
        <v>29814</v>
      </c>
      <c r="Z2827" s="75" t="s">
        <v>27604</v>
      </c>
      <c r="AA2827" s="274" t="s">
        <v>29778</v>
      </c>
      <c r="AB2827" s="274" t="s">
        <v>29779</v>
      </c>
      <c r="AC2827" s="274" t="s">
        <v>29780</v>
      </c>
      <c r="AD2827" s="75" t="s">
        <v>27605</v>
      </c>
      <c r="AE2827" s="274" t="s">
        <v>29781</v>
      </c>
      <c r="AF2827" s="274" t="s">
        <v>29782</v>
      </c>
      <c r="AG2827" s="274" t="s">
        <v>29783</v>
      </c>
      <c r="AH2827" s="75" t="s">
        <v>27606</v>
      </c>
      <c r="AI2827" s="274" t="s">
        <v>29815</v>
      </c>
      <c r="AJ2827" s="274" t="s">
        <v>29816</v>
      </c>
      <c r="AK2827" s="274" t="s">
        <v>2575</v>
      </c>
      <c r="AL2827" s="274" t="s">
        <v>27607</v>
      </c>
      <c r="AM2827" s="91" t="s">
        <v>27608</v>
      </c>
      <c r="AN2827" s="91" t="s">
        <v>27609</v>
      </c>
      <c r="AO2827" s="91" t="s">
        <v>27610</v>
      </c>
      <c r="AP2827" s="75"/>
      <c r="AQ2827" s="294"/>
      <c r="AR2827" s="91" t="s">
        <v>27613</v>
      </c>
      <c r="AS2827" s="75" t="s">
        <v>3024</v>
      </c>
      <c r="AT2827" s="75" t="s">
        <v>27614</v>
      </c>
      <c r="AU2827" s="75" t="s">
        <v>3024</v>
      </c>
      <c r="AV2827" s="75" t="s">
        <v>2915</v>
      </c>
      <c r="AW2827" s="75" t="s">
        <v>27615</v>
      </c>
      <c r="AX2827" s="75" t="s">
        <v>2758</v>
      </c>
      <c r="AY2827" s="75" t="s">
        <v>2759</v>
      </c>
      <c r="AZ2827" s="75" t="s">
        <v>27616</v>
      </c>
      <c r="BA2827" s="91" t="s">
        <v>2916</v>
      </c>
      <c r="BB2827" s="91" t="s">
        <v>27617</v>
      </c>
      <c r="BC2827" s="274" t="s">
        <v>27618</v>
      </c>
      <c r="BD2827" s="274" t="s">
        <v>27618</v>
      </c>
      <c r="BE2827" s="274" t="s">
        <v>29806</v>
      </c>
      <c r="BF2827" s="274" t="s">
        <v>27619</v>
      </c>
      <c r="BG2827" s="274" t="s">
        <v>27620</v>
      </c>
      <c r="BH2827" s="75" t="s">
        <v>27621</v>
      </c>
      <c r="BI2827" s="75" t="s">
        <v>27622</v>
      </c>
      <c r="BJ2827" s="75">
        <v>2009</v>
      </c>
      <c r="BK2827" s="274" t="s">
        <v>27623</v>
      </c>
      <c r="BL2827" s="75" t="s">
        <v>2770</v>
      </c>
      <c r="BM2827" s="75" t="s">
        <v>2771</v>
      </c>
      <c r="BN2827" s="75" t="s">
        <v>27624</v>
      </c>
      <c r="BO2827" s="75" t="s">
        <v>27625</v>
      </c>
      <c r="BP2827" s="75" t="s">
        <v>2915</v>
      </c>
      <c r="BQ2827" s="75" t="s">
        <v>27626</v>
      </c>
      <c r="BR2827" s="91" t="s">
        <v>27627</v>
      </c>
      <c r="BS2827" s="75" t="s">
        <v>27628</v>
      </c>
      <c r="BT2827" s="75" t="s">
        <v>27629</v>
      </c>
      <c r="BU2827" s="274" t="s">
        <v>27630</v>
      </c>
      <c r="BV2827" s="274" t="s">
        <v>27630</v>
      </c>
      <c r="BW2827" s="274" t="s">
        <v>27596</v>
      </c>
      <c r="BX2827" s="75" t="s">
        <v>27631</v>
      </c>
      <c r="BY2827" s="75" t="s">
        <v>27631</v>
      </c>
      <c r="BZ2827" s="75" t="s">
        <v>27632</v>
      </c>
      <c r="CA2827" s="274" t="s">
        <v>27633</v>
      </c>
      <c r="CB2827" s="274" t="s">
        <v>27634</v>
      </c>
      <c r="CC2827" s="274" t="s">
        <v>27635</v>
      </c>
      <c r="CD2827" s="91" t="s">
        <v>27636</v>
      </c>
      <c r="CE2827" s="75" t="s">
        <v>27637</v>
      </c>
      <c r="CF2827" s="75" t="s">
        <v>2881</v>
      </c>
      <c r="CG2827" s="75" t="s">
        <v>27638</v>
      </c>
      <c r="CH2827" s="275">
        <v>160</v>
      </c>
      <c r="CI2827" s="275">
        <v>50</v>
      </c>
      <c r="CJ2827" s="274" t="s">
        <v>27639</v>
      </c>
      <c r="CK2827" s="276" t="s">
        <v>2787</v>
      </c>
      <c r="CL2827" s="276" t="s">
        <v>2788</v>
      </c>
      <c r="CM2827" s="276" t="s">
        <v>2789</v>
      </c>
    </row>
    <row r="2828" spans="1:91" s="87" customFormat="1" ht="60" customHeight="1" x14ac:dyDescent="0.25">
      <c r="A2828" s="274"/>
      <c r="B2828" s="275"/>
      <c r="C2828" s="75" t="s">
        <v>2922</v>
      </c>
      <c r="D2828" s="75" t="s">
        <v>27594</v>
      </c>
      <c r="E2828" s="75"/>
      <c r="F2828" s="91" t="s">
        <v>27595</v>
      </c>
      <c r="G2828" s="274"/>
      <c r="H2828" s="274"/>
      <c r="I2828" s="91"/>
      <c r="J2828" s="91" t="s">
        <v>27597</v>
      </c>
      <c r="K2828" s="91" t="s">
        <v>27598</v>
      </c>
      <c r="L2828" s="75" t="s">
        <v>27599</v>
      </c>
      <c r="M2828" s="75" t="s">
        <v>27600</v>
      </c>
      <c r="N2828" s="274" t="s">
        <v>29812</v>
      </c>
      <c r="O2828" s="75" t="s">
        <v>27601</v>
      </c>
      <c r="P2828" s="75" t="s">
        <v>27602</v>
      </c>
      <c r="Q2828" s="274" t="s">
        <v>2576</v>
      </c>
      <c r="R2828" s="274" t="s">
        <v>26879</v>
      </c>
      <c r="S2828" s="274" t="s">
        <v>26205</v>
      </c>
      <c r="T2828" s="274" t="s">
        <v>18321</v>
      </c>
      <c r="U2828" s="75" t="s">
        <v>27603</v>
      </c>
      <c r="V2828" s="124"/>
      <c r="W2828" s="274" t="s">
        <v>29776</v>
      </c>
      <c r="X2828" s="274" t="s">
        <v>29777</v>
      </c>
      <c r="Y2828" s="274" t="s">
        <v>29814</v>
      </c>
      <c r="Z2828" s="75" t="s">
        <v>27604</v>
      </c>
      <c r="AA2828" s="274" t="s">
        <v>29778</v>
      </c>
      <c r="AB2828" s="274" t="s">
        <v>29779</v>
      </c>
      <c r="AC2828" s="274" t="s">
        <v>29780</v>
      </c>
      <c r="AD2828" s="75" t="s">
        <v>27605</v>
      </c>
      <c r="AE2828" s="274" t="s">
        <v>29781</v>
      </c>
      <c r="AF2828" s="274" t="s">
        <v>29782</v>
      </c>
      <c r="AG2828" s="274" t="s">
        <v>29783</v>
      </c>
      <c r="AH2828" s="75" t="s">
        <v>27606</v>
      </c>
      <c r="AI2828" s="274" t="s">
        <v>29815</v>
      </c>
      <c r="AJ2828" s="274" t="s">
        <v>29816</v>
      </c>
      <c r="AK2828" s="274" t="s">
        <v>2575</v>
      </c>
      <c r="AL2828" s="274" t="s">
        <v>27607</v>
      </c>
      <c r="AM2828" s="91" t="s">
        <v>27608</v>
      </c>
      <c r="AN2828" s="91" t="s">
        <v>27609</v>
      </c>
      <c r="AO2828" s="91" t="s">
        <v>27610</v>
      </c>
      <c r="AP2828" s="75"/>
      <c r="AQ2828" s="294"/>
      <c r="AR2828" s="91" t="s">
        <v>27613</v>
      </c>
      <c r="AS2828" s="75" t="s">
        <v>3024</v>
      </c>
      <c r="AT2828" s="75" t="s">
        <v>27614</v>
      </c>
      <c r="AU2828" s="75" t="s">
        <v>3024</v>
      </c>
      <c r="AV2828" s="75" t="s">
        <v>2915</v>
      </c>
      <c r="AW2828" s="75" t="s">
        <v>27615</v>
      </c>
      <c r="AX2828" s="75" t="s">
        <v>2758</v>
      </c>
      <c r="AY2828" s="75" t="s">
        <v>2759</v>
      </c>
      <c r="AZ2828" s="75" t="s">
        <v>27616</v>
      </c>
      <c r="BA2828" s="91" t="s">
        <v>2916</v>
      </c>
      <c r="BB2828" s="91" t="s">
        <v>27617</v>
      </c>
      <c r="BC2828" s="274" t="s">
        <v>27618</v>
      </c>
      <c r="BD2828" s="274" t="s">
        <v>27618</v>
      </c>
      <c r="BE2828" s="274" t="s">
        <v>29806</v>
      </c>
      <c r="BF2828" s="274" t="s">
        <v>27619</v>
      </c>
      <c r="BG2828" s="274" t="s">
        <v>27620</v>
      </c>
      <c r="BH2828" s="75" t="s">
        <v>27621</v>
      </c>
      <c r="BI2828" s="75" t="s">
        <v>27622</v>
      </c>
      <c r="BJ2828" s="75">
        <v>2009</v>
      </c>
      <c r="BK2828" s="274" t="s">
        <v>27623</v>
      </c>
      <c r="BL2828" s="75" t="s">
        <v>2770</v>
      </c>
      <c r="BM2828" s="75" t="s">
        <v>2771</v>
      </c>
      <c r="BN2828" s="75" t="s">
        <v>27624</v>
      </c>
      <c r="BO2828" s="75" t="s">
        <v>27625</v>
      </c>
      <c r="BP2828" s="75" t="s">
        <v>2915</v>
      </c>
      <c r="BQ2828" s="75" t="s">
        <v>27626</v>
      </c>
      <c r="BR2828" s="91" t="s">
        <v>27627</v>
      </c>
      <c r="BS2828" s="75" t="s">
        <v>27628</v>
      </c>
      <c r="BT2828" s="75" t="s">
        <v>27629</v>
      </c>
      <c r="BU2828" s="274" t="s">
        <v>27630</v>
      </c>
      <c r="BV2828" s="274" t="s">
        <v>27630</v>
      </c>
      <c r="BW2828" s="274" t="s">
        <v>27596</v>
      </c>
      <c r="BX2828" s="75" t="s">
        <v>27631</v>
      </c>
      <c r="BY2828" s="75" t="s">
        <v>27631</v>
      </c>
      <c r="BZ2828" s="75" t="s">
        <v>27632</v>
      </c>
      <c r="CA2828" s="274" t="s">
        <v>27633</v>
      </c>
      <c r="CB2828" s="274" t="s">
        <v>27634</v>
      </c>
      <c r="CC2828" s="274" t="s">
        <v>27635</v>
      </c>
      <c r="CD2828" s="91" t="s">
        <v>27636</v>
      </c>
      <c r="CE2828" s="75" t="s">
        <v>27637</v>
      </c>
      <c r="CF2828" s="75" t="s">
        <v>2881</v>
      </c>
      <c r="CG2828" s="75" t="s">
        <v>27638</v>
      </c>
      <c r="CH2828" s="275">
        <v>160</v>
      </c>
      <c r="CI2828" s="275">
        <v>50</v>
      </c>
      <c r="CJ2828" s="274" t="s">
        <v>27639</v>
      </c>
      <c r="CK2828" s="276" t="s">
        <v>2787</v>
      </c>
      <c r="CL2828" s="276" t="s">
        <v>2788</v>
      </c>
      <c r="CM2828" s="276" t="s">
        <v>2789</v>
      </c>
    </row>
    <row r="2829" spans="1:91" s="87" customFormat="1" ht="60" customHeight="1" x14ac:dyDescent="0.25">
      <c r="A2829" s="274"/>
      <c r="B2829" s="275"/>
      <c r="C2829" s="75" t="s">
        <v>2922</v>
      </c>
      <c r="D2829" s="75" t="s">
        <v>27594</v>
      </c>
      <c r="E2829" s="75"/>
      <c r="F2829" s="91" t="s">
        <v>27595</v>
      </c>
      <c r="G2829" s="274"/>
      <c r="H2829" s="274"/>
      <c r="I2829" s="91"/>
      <c r="J2829" s="91" t="s">
        <v>27597</v>
      </c>
      <c r="K2829" s="91" t="s">
        <v>27598</v>
      </c>
      <c r="L2829" s="75" t="s">
        <v>27599</v>
      </c>
      <c r="M2829" s="75" t="s">
        <v>27600</v>
      </c>
      <c r="N2829" s="274" t="s">
        <v>29812</v>
      </c>
      <c r="O2829" s="75" t="s">
        <v>27601</v>
      </c>
      <c r="P2829" s="75" t="s">
        <v>27602</v>
      </c>
      <c r="Q2829" s="274" t="s">
        <v>2576</v>
      </c>
      <c r="R2829" s="274" t="s">
        <v>26879</v>
      </c>
      <c r="S2829" s="274" t="s">
        <v>26205</v>
      </c>
      <c r="T2829" s="274" t="s">
        <v>18321</v>
      </c>
      <c r="U2829" s="75" t="s">
        <v>27603</v>
      </c>
      <c r="V2829" s="124"/>
      <c r="W2829" s="274" t="s">
        <v>29776</v>
      </c>
      <c r="X2829" s="274" t="s">
        <v>29777</v>
      </c>
      <c r="Y2829" s="274" t="s">
        <v>29814</v>
      </c>
      <c r="Z2829" s="75" t="s">
        <v>27604</v>
      </c>
      <c r="AA2829" s="274" t="s">
        <v>29778</v>
      </c>
      <c r="AB2829" s="274" t="s">
        <v>29779</v>
      </c>
      <c r="AC2829" s="274" t="s">
        <v>29780</v>
      </c>
      <c r="AD2829" s="75" t="s">
        <v>27605</v>
      </c>
      <c r="AE2829" s="274" t="s">
        <v>29781</v>
      </c>
      <c r="AF2829" s="274" t="s">
        <v>29782</v>
      </c>
      <c r="AG2829" s="274" t="s">
        <v>29783</v>
      </c>
      <c r="AH2829" s="75" t="s">
        <v>27606</v>
      </c>
      <c r="AI2829" s="274" t="s">
        <v>29815</v>
      </c>
      <c r="AJ2829" s="274" t="s">
        <v>29816</v>
      </c>
      <c r="AK2829" s="274" t="s">
        <v>2575</v>
      </c>
      <c r="AL2829" s="274" t="s">
        <v>27607</v>
      </c>
      <c r="AM2829" s="91" t="s">
        <v>27608</v>
      </c>
      <c r="AN2829" s="91" t="s">
        <v>27609</v>
      </c>
      <c r="AO2829" s="91" t="s">
        <v>27610</v>
      </c>
      <c r="AP2829" s="75"/>
      <c r="AQ2829" s="294"/>
      <c r="AR2829" s="91" t="s">
        <v>27613</v>
      </c>
      <c r="AS2829" s="75" t="s">
        <v>3024</v>
      </c>
      <c r="AT2829" s="75" t="s">
        <v>27614</v>
      </c>
      <c r="AU2829" s="75" t="s">
        <v>3024</v>
      </c>
      <c r="AV2829" s="75" t="s">
        <v>2915</v>
      </c>
      <c r="AW2829" s="75" t="s">
        <v>27615</v>
      </c>
      <c r="AX2829" s="75" t="s">
        <v>2758</v>
      </c>
      <c r="AY2829" s="75" t="s">
        <v>2759</v>
      </c>
      <c r="AZ2829" s="75" t="s">
        <v>27616</v>
      </c>
      <c r="BA2829" s="91" t="s">
        <v>2916</v>
      </c>
      <c r="BB2829" s="91" t="s">
        <v>27617</v>
      </c>
      <c r="BC2829" s="274" t="s">
        <v>27618</v>
      </c>
      <c r="BD2829" s="274" t="s">
        <v>27618</v>
      </c>
      <c r="BE2829" s="274" t="s">
        <v>29806</v>
      </c>
      <c r="BF2829" s="274" t="s">
        <v>27619</v>
      </c>
      <c r="BG2829" s="274" t="s">
        <v>27620</v>
      </c>
      <c r="BH2829" s="75" t="s">
        <v>27621</v>
      </c>
      <c r="BI2829" s="75" t="s">
        <v>27622</v>
      </c>
      <c r="BJ2829" s="75">
        <v>2009</v>
      </c>
      <c r="BK2829" s="274" t="s">
        <v>27623</v>
      </c>
      <c r="BL2829" s="75" t="s">
        <v>2770</v>
      </c>
      <c r="BM2829" s="75" t="s">
        <v>2771</v>
      </c>
      <c r="BN2829" s="75" t="s">
        <v>27624</v>
      </c>
      <c r="BO2829" s="75" t="s">
        <v>27625</v>
      </c>
      <c r="BP2829" s="75" t="s">
        <v>2915</v>
      </c>
      <c r="BQ2829" s="75" t="s">
        <v>27626</v>
      </c>
      <c r="BR2829" s="91" t="s">
        <v>27627</v>
      </c>
      <c r="BS2829" s="75" t="s">
        <v>27628</v>
      </c>
      <c r="BT2829" s="75" t="s">
        <v>27629</v>
      </c>
      <c r="BU2829" s="274" t="s">
        <v>27630</v>
      </c>
      <c r="BV2829" s="274" t="s">
        <v>27630</v>
      </c>
      <c r="BW2829" s="274" t="s">
        <v>27596</v>
      </c>
      <c r="BX2829" s="75" t="s">
        <v>27631</v>
      </c>
      <c r="BY2829" s="75" t="s">
        <v>27631</v>
      </c>
      <c r="BZ2829" s="75" t="s">
        <v>27632</v>
      </c>
      <c r="CA2829" s="274" t="s">
        <v>27633</v>
      </c>
      <c r="CB2829" s="274" t="s">
        <v>27634</v>
      </c>
      <c r="CC2829" s="274" t="s">
        <v>27635</v>
      </c>
      <c r="CD2829" s="91" t="s">
        <v>27636</v>
      </c>
      <c r="CE2829" s="75" t="s">
        <v>27637</v>
      </c>
      <c r="CF2829" s="75" t="s">
        <v>2881</v>
      </c>
      <c r="CG2829" s="75" t="s">
        <v>27638</v>
      </c>
      <c r="CH2829" s="275">
        <v>160</v>
      </c>
      <c r="CI2829" s="275">
        <v>50</v>
      </c>
      <c r="CJ2829" s="274" t="s">
        <v>27639</v>
      </c>
      <c r="CK2829" s="276" t="s">
        <v>2787</v>
      </c>
      <c r="CL2829" s="276" t="s">
        <v>2788</v>
      </c>
      <c r="CM2829" s="276" t="s">
        <v>2789</v>
      </c>
    </row>
    <row r="2830" spans="1:91" s="87" customFormat="1" ht="60" customHeight="1" x14ac:dyDescent="0.25">
      <c r="A2830" s="274"/>
      <c r="B2830" s="275"/>
      <c r="C2830" s="75" t="s">
        <v>2922</v>
      </c>
      <c r="D2830" s="75" t="s">
        <v>27594</v>
      </c>
      <c r="E2830" s="75"/>
      <c r="F2830" s="91" t="s">
        <v>27595</v>
      </c>
      <c r="G2830" s="274"/>
      <c r="H2830" s="274"/>
      <c r="I2830" s="91"/>
      <c r="J2830" s="91" t="s">
        <v>27597</v>
      </c>
      <c r="K2830" s="91" t="s">
        <v>27598</v>
      </c>
      <c r="L2830" s="75" t="s">
        <v>27599</v>
      </c>
      <c r="M2830" s="75" t="s">
        <v>27600</v>
      </c>
      <c r="N2830" s="274" t="s">
        <v>29812</v>
      </c>
      <c r="O2830" s="75" t="s">
        <v>27601</v>
      </c>
      <c r="P2830" s="75" t="s">
        <v>27602</v>
      </c>
      <c r="Q2830" s="274" t="s">
        <v>2576</v>
      </c>
      <c r="R2830" s="274" t="s">
        <v>26879</v>
      </c>
      <c r="S2830" s="274" t="s">
        <v>26205</v>
      </c>
      <c r="T2830" s="274" t="s">
        <v>18321</v>
      </c>
      <c r="U2830" s="75" t="s">
        <v>27603</v>
      </c>
      <c r="V2830" s="124"/>
      <c r="W2830" s="274" t="s">
        <v>29776</v>
      </c>
      <c r="X2830" s="274" t="s">
        <v>29777</v>
      </c>
      <c r="Y2830" s="274" t="s">
        <v>29814</v>
      </c>
      <c r="Z2830" s="75" t="s">
        <v>27604</v>
      </c>
      <c r="AA2830" s="274" t="s">
        <v>29778</v>
      </c>
      <c r="AB2830" s="274" t="s">
        <v>29779</v>
      </c>
      <c r="AC2830" s="274" t="s">
        <v>29780</v>
      </c>
      <c r="AD2830" s="75" t="s">
        <v>27605</v>
      </c>
      <c r="AE2830" s="274" t="s">
        <v>29781</v>
      </c>
      <c r="AF2830" s="274" t="s">
        <v>29782</v>
      </c>
      <c r="AG2830" s="274" t="s">
        <v>29783</v>
      </c>
      <c r="AH2830" s="75" t="s">
        <v>27606</v>
      </c>
      <c r="AI2830" s="274" t="s">
        <v>29815</v>
      </c>
      <c r="AJ2830" s="274" t="s">
        <v>29816</v>
      </c>
      <c r="AK2830" s="274" t="s">
        <v>2575</v>
      </c>
      <c r="AL2830" s="274" t="s">
        <v>27607</v>
      </c>
      <c r="AM2830" s="91" t="s">
        <v>27608</v>
      </c>
      <c r="AN2830" s="91" t="s">
        <v>27609</v>
      </c>
      <c r="AO2830" s="91" t="s">
        <v>27610</v>
      </c>
      <c r="AP2830" s="75"/>
      <c r="AQ2830" s="294"/>
      <c r="AR2830" s="91" t="s">
        <v>27613</v>
      </c>
      <c r="AS2830" s="75" t="s">
        <v>3024</v>
      </c>
      <c r="AT2830" s="75" t="s">
        <v>27614</v>
      </c>
      <c r="AU2830" s="75" t="s">
        <v>3024</v>
      </c>
      <c r="AV2830" s="75" t="s">
        <v>2915</v>
      </c>
      <c r="AW2830" s="75" t="s">
        <v>27615</v>
      </c>
      <c r="AX2830" s="75" t="s">
        <v>2758</v>
      </c>
      <c r="AY2830" s="75" t="s">
        <v>2759</v>
      </c>
      <c r="AZ2830" s="75" t="s">
        <v>27616</v>
      </c>
      <c r="BA2830" s="91" t="s">
        <v>2916</v>
      </c>
      <c r="BB2830" s="91" t="s">
        <v>27617</v>
      </c>
      <c r="BC2830" s="274" t="s">
        <v>27618</v>
      </c>
      <c r="BD2830" s="274" t="s">
        <v>27618</v>
      </c>
      <c r="BE2830" s="274" t="s">
        <v>29806</v>
      </c>
      <c r="BF2830" s="274" t="s">
        <v>27619</v>
      </c>
      <c r="BG2830" s="274" t="s">
        <v>27620</v>
      </c>
      <c r="BH2830" s="75" t="s">
        <v>27621</v>
      </c>
      <c r="BI2830" s="75" t="s">
        <v>27622</v>
      </c>
      <c r="BJ2830" s="75">
        <v>2009</v>
      </c>
      <c r="BK2830" s="274" t="s">
        <v>27623</v>
      </c>
      <c r="BL2830" s="75" t="s">
        <v>2770</v>
      </c>
      <c r="BM2830" s="75" t="s">
        <v>2771</v>
      </c>
      <c r="BN2830" s="75" t="s">
        <v>27624</v>
      </c>
      <c r="BO2830" s="75" t="s">
        <v>27625</v>
      </c>
      <c r="BP2830" s="75" t="s">
        <v>2915</v>
      </c>
      <c r="BQ2830" s="75" t="s">
        <v>27626</v>
      </c>
      <c r="BR2830" s="91" t="s">
        <v>27627</v>
      </c>
      <c r="BS2830" s="75" t="s">
        <v>27628</v>
      </c>
      <c r="BT2830" s="75" t="s">
        <v>27629</v>
      </c>
      <c r="BU2830" s="274" t="s">
        <v>27630</v>
      </c>
      <c r="BV2830" s="274" t="s">
        <v>27630</v>
      </c>
      <c r="BW2830" s="274" t="s">
        <v>27596</v>
      </c>
      <c r="BX2830" s="75" t="s">
        <v>27631</v>
      </c>
      <c r="BY2830" s="75" t="s">
        <v>27631</v>
      </c>
      <c r="BZ2830" s="75" t="s">
        <v>27632</v>
      </c>
      <c r="CA2830" s="274" t="s">
        <v>27633</v>
      </c>
      <c r="CB2830" s="274" t="s">
        <v>27634</v>
      </c>
      <c r="CC2830" s="274" t="s">
        <v>27635</v>
      </c>
      <c r="CD2830" s="91" t="s">
        <v>27636</v>
      </c>
      <c r="CE2830" s="75" t="s">
        <v>27637</v>
      </c>
      <c r="CF2830" s="75" t="s">
        <v>2881</v>
      </c>
      <c r="CG2830" s="75" t="s">
        <v>27638</v>
      </c>
      <c r="CH2830" s="275">
        <v>160</v>
      </c>
      <c r="CI2830" s="275">
        <v>50</v>
      </c>
      <c r="CJ2830" s="274" t="s">
        <v>27639</v>
      </c>
      <c r="CK2830" s="276" t="s">
        <v>2787</v>
      </c>
      <c r="CL2830" s="276" t="s">
        <v>2788</v>
      </c>
      <c r="CM2830" s="276" t="s">
        <v>2789</v>
      </c>
    </row>
    <row r="2831" spans="1:91" s="87" customFormat="1" ht="60" customHeight="1" x14ac:dyDescent="0.25">
      <c r="A2831" s="274"/>
      <c r="B2831" s="275"/>
      <c r="C2831" s="75" t="s">
        <v>2922</v>
      </c>
      <c r="D2831" s="75" t="s">
        <v>27594</v>
      </c>
      <c r="E2831" s="75"/>
      <c r="F2831" s="91" t="s">
        <v>27595</v>
      </c>
      <c r="G2831" s="274"/>
      <c r="H2831" s="274"/>
      <c r="I2831" s="91"/>
      <c r="J2831" s="91" t="s">
        <v>27597</v>
      </c>
      <c r="K2831" s="91" t="s">
        <v>27598</v>
      </c>
      <c r="L2831" s="75" t="s">
        <v>27599</v>
      </c>
      <c r="M2831" s="75" t="s">
        <v>27600</v>
      </c>
      <c r="N2831" s="274" t="s">
        <v>29812</v>
      </c>
      <c r="O2831" s="75" t="s">
        <v>27601</v>
      </c>
      <c r="P2831" s="75" t="s">
        <v>27602</v>
      </c>
      <c r="Q2831" s="274" t="s">
        <v>2576</v>
      </c>
      <c r="R2831" s="274" t="s">
        <v>26879</v>
      </c>
      <c r="S2831" s="274" t="s">
        <v>26205</v>
      </c>
      <c r="T2831" s="274" t="s">
        <v>18321</v>
      </c>
      <c r="U2831" s="75" t="s">
        <v>27603</v>
      </c>
      <c r="V2831" s="124"/>
      <c r="W2831" s="274" t="s">
        <v>29776</v>
      </c>
      <c r="X2831" s="274" t="s">
        <v>29777</v>
      </c>
      <c r="Y2831" s="274" t="s">
        <v>29814</v>
      </c>
      <c r="Z2831" s="75" t="s">
        <v>27604</v>
      </c>
      <c r="AA2831" s="274" t="s">
        <v>29778</v>
      </c>
      <c r="AB2831" s="274" t="s">
        <v>29779</v>
      </c>
      <c r="AC2831" s="274" t="s">
        <v>29780</v>
      </c>
      <c r="AD2831" s="75" t="s">
        <v>27605</v>
      </c>
      <c r="AE2831" s="274" t="s">
        <v>29781</v>
      </c>
      <c r="AF2831" s="274" t="s">
        <v>29782</v>
      </c>
      <c r="AG2831" s="274" t="s">
        <v>29783</v>
      </c>
      <c r="AH2831" s="75" t="s">
        <v>27606</v>
      </c>
      <c r="AI2831" s="274" t="s">
        <v>29815</v>
      </c>
      <c r="AJ2831" s="274" t="s">
        <v>29816</v>
      </c>
      <c r="AK2831" s="274" t="s">
        <v>2575</v>
      </c>
      <c r="AL2831" s="274" t="s">
        <v>27607</v>
      </c>
      <c r="AM2831" s="91" t="s">
        <v>27608</v>
      </c>
      <c r="AN2831" s="91" t="s">
        <v>27609</v>
      </c>
      <c r="AO2831" s="91" t="s">
        <v>27610</v>
      </c>
      <c r="AP2831" s="75"/>
      <c r="AQ2831" s="294"/>
      <c r="AR2831" s="91" t="s">
        <v>27613</v>
      </c>
      <c r="AS2831" s="75" t="s">
        <v>3024</v>
      </c>
      <c r="AT2831" s="75" t="s">
        <v>27614</v>
      </c>
      <c r="AU2831" s="75" t="s">
        <v>3024</v>
      </c>
      <c r="AV2831" s="75" t="s">
        <v>2915</v>
      </c>
      <c r="AW2831" s="75" t="s">
        <v>27615</v>
      </c>
      <c r="AX2831" s="75" t="s">
        <v>2758</v>
      </c>
      <c r="AY2831" s="75" t="s">
        <v>2759</v>
      </c>
      <c r="AZ2831" s="75" t="s">
        <v>27616</v>
      </c>
      <c r="BA2831" s="91" t="s">
        <v>2916</v>
      </c>
      <c r="BB2831" s="91" t="s">
        <v>27617</v>
      </c>
      <c r="BC2831" s="274" t="s">
        <v>27618</v>
      </c>
      <c r="BD2831" s="274" t="s">
        <v>27618</v>
      </c>
      <c r="BE2831" s="274" t="s">
        <v>29806</v>
      </c>
      <c r="BF2831" s="274" t="s">
        <v>27619</v>
      </c>
      <c r="BG2831" s="274" t="s">
        <v>27620</v>
      </c>
      <c r="BH2831" s="75" t="s">
        <v>27621</v>
      </c>
      <c r="BI2831" s="75" t="s">
        <v>27622</v>
      </c>
      <c r="BJ2831" s="75">
        <v>2009</v>
      </c>
      <c r="BK2831" s="274" t="s">
        <v>27623</v>
      </c>
      <c r="BL2831" s="75" t="s">
        <v>2770</v>
      </c>
      <c r="BM2831" s="75" t="s">
        <v>2771</v>
      </c>
      <c r="BN2831" s="75" t="s">
        <v>27624</v>
      </c>
      <c r="BO2831" s="75" t="s">
        <v>27625</v>
      </c>
      <c r="BP2831" s="75" t="s">
        <v>2915</v>
      </c>
      <c r="BQ2831" s="75" t="s">
        <v>27626</v>
      </c>
      <c r="BR2831" s="91" t="s">
        <v>27627</v>
      </c>
      <c r="BS2831" s="75" t="s">
        <v>27628</v>
      </c>
      <c r="BT2831" s="75" t="s">
        <v>27629</v>
      </c>
      <c r="BU2831" s="274" t="s">
        <v>27630</v>
      </c>
      <c r="BV2831" s="274" t="s">
        <v>27630</v>
      </c>
      <c r="BW2831" s="274" t="s">
        <v>27596</v>
      </c>
      <c r="BX2831" s="75" t="s">
        <v>27631</v>
      </c>
      <c r="BY2831" s="75" t="s">
        <v>27631</v>
      </c>
      <c r="BZ2831" s="75" t="s">
        <v>27632</v>
      </c>
      <c r="CA2831" s="274" t="s">
        <v>27633</v>
      </c>
      <c r="CB2831" s="274" t="s">
        <v>27634</v>
      </c>
      <c r="CC2831" s="274" t="s">
        <v>27635</v>
      </c>
      <c r="CD2831" s="91" t="s">
        <v>27636</v>
      </c>
      <c r="CE2831" s="75" t="s">
        <v>27637</v>
      </c>
      <c r="CF2831" s="75" t="s">
        <v>2881</v>
      </c>
      <c r="CG2831" s="75" t="s">
        <v>27638</v>
      </c>
      <c r="CH2831" s="275">
        <v>160</v>
      </c>
      <c r="CI2831" s="275">
        <v>50</v>
      </c>
      <c r="CJ2831" s="274" t="s">
        <v>27639</v>
      </c>
      <c r="CK2831" s="276" t="s">
        <v>2787</v>
      </c>
      <c r="CL2831" s="276" t="s">
        <v>2788</v>
      </c>
      <c r="CM2831" s="276" t="s">
        <v>2789</v>
      </c>
    </row>
    <row r="2832" spans="1:91" s="87" customFormat="1" ht="60" customHeight="1" x14ac:dyDescent="0.25">
      <c r="A2832" s="274"/>
      <c r="B2832" s="275"/>
      <c r="C2832" s="75" t="s">
        <v>2922</v>
      </c>
      <c r="D2832" s="75" t="s">
        <v>27594</v>
      </c>
      <c r="E2832" s="75"/>
      <c r="F2832" s="91" t="s">
        <v>27595</v>
      </c>
      <c r="G2832" s="274"/>
      <c r="H2832" s="274"/>
      <c r="I2832" s="91"/>
      <c r="J2832" s="91" t="s">
        <v>27597</v>
      </c>
      <c r="K2832" s="91" t="s">
        <v>27598</v>
      </c>
      <c r="L2832" s="75" t="s">
        <v>27599</v>
      </c>
      <c r="M2832" s="75" t="s">
        <v>27600</v>
      </c>
      <c r="N2832" s="274" t="s">
        <v>29812</v>
      </c>
      <c r="O2832" s="75" t="s">
        <v>27601</v>
      </c>
      <c r="P2832" s="75" t="s">
        <v>27602</v>
      </c>
      <c r="Q2832" s="274" t="s">
        <v>2576</v>
      </c>
      <c r="R2832" s="274" t="s">
        <v>26879</v>
      </c>
      <c r="S2832" s="274" t="s">
        <v>26205</v>
      </c>
      <c r="T2832" s="274" t="s">
        <v>18321</v>
      </c>
      <c r="U2832" s="75" t="s">
        <v>27603</v>
      </c>
      <c r="V2832" s="124"/>
      <c r="W2832" s="274" t="s">
        <v>29776</v>
      </c>
      <c r="X2832" s="274" t="s">
        <v>29777</v>
      </c>
      <c r="Y2832" s="274" t="s">
        <v>29814</v>
      </c>
      <c r="Z2832" s="75" t="s">
        <v>27604</v>
      </c>
      <c r="AA2832" s="274" t="s">
        <v>29778</v>
      </c>
      <c r="AB2832" s="274" t="s">
        <v>29779</v>
      </c>
      <c r="AC2832" s="274" t="s">
        <v>29780</v>
      </c>
      <c r="AD2832" s="75" t="s">
        <v>27605</v>
      </c>
      <c r="AE2832" s="274" t="s">
        <v>29781</v>
      </c>
      <c r="AF2832" s="274" t="s">
        <v>29782</v>
      </c>
      <c r="AG2832" s="274" t="s">
        <v>29783</v>
      </c>
      <c r="AH2832" s="75" t="s">
        <v>27606</v>
      </c>
      <c r="AI2832" s="274" t="s">
        <v>29815</v>
      </c>
      <c r="AJ2832" s="274" t="s">
        <v>29816</v>
      </c>
      <c r="AK2832" s="274" t="s">
        <v>2575</v>
      </c>
      <c r="AL2832" s="274" t="s">
        <v>27607</v>
      </c>
      <c r="AM2832" s="91" t="s">
        <v>27608</v>
      </c>
      <c r="AN2832" s="91" t="s">
        <v>27609</v>
      </c>
      <c r="AO2832" s="91" t="s">
        <v>27610</v>
      </c>
      <c r="AP2832" s="75"/>
      <c r="AQ2832" s="294"/>
      <c r="AR2832" s="91" t="s">
        <v>27613</v>
      </c>
      <c r="AS2832" s="75" t="s">
        <v>3024</v>
      </c>
      <c r="AT2832" s="75" t="s">
        <v>27614</v>
      </c>
      <c r="AU2832" s="75" t="s">
        <v>3024</v>
      </c>
      <c r="AV2832" s="75" t="s">
        <v>2915</v>
      </c>
      <c r="AW2832" s="75" t="s">
        <v>27615</v>
      </c>
      <c r="AX2832" s="75" t="s">
        <v>2758</v>
      </c>
      <c r="AY2832" s="75" t="s">
        <v>2759</v>
      </c>
      <c r="AZ2832" s="75" t="s">
        <v>27616</v>
      </c>
      <c r="BA2832" s="91" t="s">
        <v>2916</v>
      </c>
      <c r="BB2832" s="91" t="s">
        <v>27617</v>
      </c>
      <c r="BC2832" s="274" t="s">
        <v>27618</v>
      </c>
      <c r="BD2832" s="274" t="s">
        <v>27618</v>
      </c>
      <c r="BE2832" s="274" t="s">
        <v>29806</v>
      </c>
      <c r="BF2832" s="274" t="s">
        <v>27619</v>
      </c>
      <c r="BG2832" s="274" t="s">
        <v>27620</v>
      </c>
      <c r="BH2832" s="75" t="s">
        <v>27621</v>
      </c>
      <c r="BI2832" s="75" t="s">
        <v>27622</v>
      </c>
      <c r="BJ2832" s="75">
        <v>2009</v>
      </c>
      <c r="BK2832" s="274" t="s">
        <v>27623</v>
      </c>
      <c r="BL2832" s="75" t="s">
        <v>2770</v>
      </c>
      <c r="BM2832" s="75" t="s">
        <v>2771</v>
      </c>
      <c r="BN2832" s="75" t="s">
        <v>27624</v>
      </c>
      <c r="BO2832" s="75" t="s">
        <v>27625</v>
      </c>
      <c r="BP2832" s="75" t="s">
        <v>2915</v>
      </c>
      <c r="BQ2832" s="75" t="s">
        <v>27626</v>
      </c>
      <c r="BR2832" s="91" t="s">
        <v>27627</v>
      </c>
      <c r="BS2832" s="75" t="s">
        <v>27628</v>
      </c>
      <c r="BT2832" s="75" t="s">
        <v>27629</v>
      </c>
      <c r="BU2832" s="274" t="s">
        <v>27630</v>
      </c>
      <c r="BV2832" s="274" t="s">
        <v>27630</v>
      </c>
      <c r="BW2832" s="274" t="s">
        <v>27596</v>
      </c>
      <c r="BX2832" s="75" t="s">
        <v>27631</v>
      </c>
      <c r="BY2832" s="75" t="s">
        <v>27631</v>
      </c>
      <c r="BZ2832" s="75" t="s">
        <v>27632</v>
      </c>
      <c r="CA2832" s="274" t="s">
        <v>27633</v>
      </c>
      <c r="CB2832" s="274" t="s">
        <v>27634</v>
      </c>
      <c r="CC2832" s="274" t="s">
        <v>27635</v>
      </c>
      <c r="CD2832" s="91" t="s">
        <v>27636</v>
      </c>
      <c r="CE2832" s="75" t="s">
        <v>27637</v>
      </c>
      <c r="CF2832" s="75" t="s">
        <v>2881</v>
      </c>
      <c r="CG2832" s="75" t="s">
        <v>27638</v>
      </c>
      <c r="CH2832" s="275">
        <v>160</v>
      </c>
      <c r="CI2832" s="275">
        <v>50</v>
      </c>
      <c r="CJ2832" s="274" t="s">
        <v>27639</v>
      </c>
      <c r="CK2832" s="276" t="s">
        <v>2787</v>
      </c>
      <c r="CL2832" s="276" t="s">
        <v>2788</v>
      </c>
      <c r="CM2832" s="276" t="s">
        <v>2789</v>
      </c>
    </row>
    <row r="2833" spans="1:91" s="87" customFormat="1" ht="60" customHeight="1" x14ac:dyDescent="0.25">
      <c r="A2833" s="274"/>
      <c r="B2833" s="275"/>
      <c r="C2833" s="75" t="s">
        <v>2922</v>
      </c>
      <c r="D2833" s="75" t="s">
        <v>27594</v>
      </c>
      <c r="E2833" s="75"/>
      <c r="F2833" s="91" t="s">
        <v>27595</v>
      </c>
      <c r="G2833" s="274"/>
      <c r="H2833" s="274"/>
      <c r="I2833" s="91"/>
      <c r="J2833" s="91" t="s">
        <v>27597</v>
      </c>
      <c r="K2833" s="91" t="s">
        <v>27598</v>
      </c>
      <c r="L2833" s="75" t="s">
        <v>27599</v>
      </c>
      <c r="M2833" s="75" t="s">
        <v>27600</v>
      </c>
      <c r="N2833" s="274" t="s">
        <v>29812</v>
      </c>
      <c r="O2833" s="75" t="s">
        <v>27601</v>
      </c>
      <c r="P2833" s="75" t="s">
        <v>27602</v>
      </c>
      <c r="Q2833" s="274" t="s">
        <v>2576</v>
      </c>
      <c r="R2833" s="274" t="s">
        <v>26879</v>
      </c>
      <c r="S2833" s="274" t="s">
        <v>26205</v>
      </c>
      <c r="T2833" s="274" t="s">
        <v>18321</v>
      </c>
      <c r="U2833" s="75" t="s">
        <v>27603</v>
      </c>
      <c r="V2833" s="124"/>
      <c r="W2833" s="274" t="s">
        <v>29776</v>
      </c>
      <c r="X2833" s="274" t="s">
        <v>29777</v>
      </c>
      <c r="Y2833" s="274" t="s">
        <v>29814</v>
      </c>
      <c r="Z2833" s="75" t="s">
        <v>27604</v>
      </c>
      <c r="AA2833" s="274" t="s">
        <v>29778</v>
      </c>
      <c r="AB2833" s="274" t="s">
        <v>29779</v>
      </c>
      <c r="AC2833" s="274" t="s">
        <v>29780</v>
      </c>
      <c r="AD2833" s="75" t="s">
        <v>27605</v>
      </c>
      <c r="AE2833" s="274" t="s">
        <v>29781</v>
      </c>
      <c r="AF2833" s="274" t="s">
        <v>29782</v>
      </c>
      <c r="AG2833" s="274" t="s">
        <v>29783</v>
      </c>
      <c r="AH2833" s="75" t="s">
        <v>27606</v>
      </c>
      <c r="AI2833" s="274" t="s">
        <v>29815</v>
      </c>
      <c r="AJ2833" s="274" t="s">
        <v>29816</v>
      </c>
      <c r="AK2833" s="274" t="s">
        <v>2575</v>
      </c>
      <c r="AL2833" s="274" t="s">
        <v>27607</v>
      </c>
      <c r="AM2833" s="91" t="s">
        <v>27608</v>
      </c>
      <c r="AN2833" s="91" t="s">
        <v>27609</v>
      </c>
      <c r="AO2833" s="91" t="s">
        <v>27610</v>
      </c>
      <c r="AP2833" s="75"/>
      <c r="AQ2833" s="294"/>
      <c r="AR2833" s="91" t="s">
        <v>27613</v>
      </c>
      <c r="AS2833" s="75" t="s">
        <v>3024</v>
      </c>
      <c r="AT2833" s="75" t="s">
        <v>27614</v>
      </c>
      <c r="AU2833" s="75" t="s">
        <v>3024</v>
      </c>
      <c r="AV2833" s="75" t="s">
        <v>2915</v>
      </c>
      <c r="AW2833" s="75" t="s">
        <v>27615</v>
      </c>
      <c r="AX2833" s="75" t="s">
        <v>2758</v>
      </c>
      <c r="AY2833" s="75" t="s">
        <v>2759</v>
      </c>
      <c r="AZ2833" s="75" t="s">
        <v>27616</v>
      </c>
      <c r="BA2833" s="91" t="s">
        <v>2916</v>
      </c>
      <c r="BB2833" s="91" t="s">
        <v>27617</v>
      </c>
      <c r="BC2833" s="274" t="s">
        <v>27618</v>
      </c>
      <c r="BD2833" s="274" t="s">
        <v>27618</v>
      </c>
      <c r="BE2833" s="274" t="s">
        <v>29806</v>
      </c>
      <c r="BF2833" s="274" t="s">
        <v>27619</v>
      </c>
      <c r="BG2833" s="274" t="s">
        <v>27620</v>
      </c>
      <c r="BH2833" s="75" t="s">
        <v>27621</v>
      </c>
      <c r="BI2833" s="75" t="s">
        <v>27622</v>
      </c>
      <c r="BJ2833" s="75">
        <v>2009</v>
      </c>
      <c r="BK2833" s="274" t="s">
        <v>27623</v>
      </c>
      <c r="BL2833" s="75" t="s">
        <v>2770</v>
      </c>
      <c r="BM2833" s="75" t="s">
        <v>2771</v>
      </c>
      <c r="BN2833" s="75" t="s">
        <v>27624</v>
      </c>
      <c r="BO2833" s="75" t="s">
        <v>27625</v>
      </c>
      <c r="BP2833" s="75" t="s">
        <v>2915</v>
      </c>
      <c r="BQ2833" s="75" t="s">
        <v>27626</v>
      </c>
      <c r="BR2833" s="91" t="s">
        <v>27627</v>
      </c>
      <c r="BS2833" s="75" t="s">
        <v>27628</v>
      </c>
      <c r="BT2833" s="75" t="s">
        <v>27629</v>
      </c>
      <c r="BU2833" s="274" t="s">
        <v>27630</v>
      </c>
      <c r="BV2833" s="274" t="s">
        <v>27630</v>
      </c>
      <c r="BW2833" s="274" t="s">
        <v>27596</v>
      </c>
      <c r="BX2833" s="75" t="s">
        <v>27631</v>
      </c>
      <c r="BY2833" s="75" t="s">
        <v>27631</v>
      </c>
      <c r="BZ2833" s="75" t="s">
        <v>27632</v>
      </c>
      <c r="CA2833" s="274" t="s">
        <v>27633</v>
      </c>
      <c r="CB2833" s="274" t="s">
        <v>27634</v>
      </c>
      <c r="CC2833" s="274" t="s">
        <v>27635</v>
      </c>
      <c r="CD2833" s="91" t="s">
        <v>27636</v>
      </c>
      <c r="CE2833" s="75" t="s">
        <v>27637</v>
      </c>
      <c r="CF2833" s="75" t="s">
        <v>2881</v>
      </c>
      <c r="CG2833" s="75" t="s">
        <v>27638</v>
      </c>
      <c r="CH2833" s="275">
        <v>160</v>
      </c>
      <c r="CI2833" s="275">
        <v>50</v>
      </c>
      <c r="CJ2833" s="274" t="s">
        <v>27639</v>
      </c>
      <c r="CK2833" s="276" t="s">
        <v>2787</v>
      </c>
      <c r="CL2833" s="276" t="s">
        <v>2788</v>
      </c>
      <c r="CM2833" s="276" t="s">
        <v>2789</v>
      </c>
    </row>
    <row r="2834" spans="1:91" s="87" customFormat="1" ht="60" customHeight="1" x14ac:dyDescent="0.25">
      <c r="A2834" s="274"/>
      <c r="B2834" s="275"/>
      <c r="C2834" s="75" t="s">
        <v>2922</v>
      </c>
      <c r="D2834" s="75" t="s">
        <v>27594</v>
      </c>
      <c r="E2834" s="75"/>
      <c r="F2834" s="91" t="s">
        <v>27595</v>
      </c>
      <c r="G2834" s="274"/>
      <c r="H2834" s="274"/>
      <c r="I2834" s="91"/>
      <c r="J2834" s="91" t="s">
        <v>27597</v>
      </c>
      <c r="K2834" s="91" t="s">
        <v>27598</v>
      </c>
      <c r="L2834" s="75" t="s">
        <v>27599</v>
      </c>
      <c r="M2834" s="75" t="s">
        <v>27600</v>
      </c>
      <c r="N2834" s="274" t="s">
        <v>29812</v>
      </c>
      <c r="O2834" s="75" t="s">
        <v>27601</v>
      </c>
      <c r="P2834" s="75" t="s">
        <v>27602</v>
      </c>
      <c r="Q2834" s="274" t="s">
        <v>2576</v>
      </c>
      <c r="R2834" s="274" t="s">
        <v>26879</v>
      </c>
      <c r="S2834" s="274" t="s">
        <v>26205</v>
      </c>
      <c r="T2834" s="274" t="s">
        <v>18321</v>
      </c>
      <c r="U2834" s="75" t="s">
        <v>27603</v>
      </c>
      <c r="V2834" s="124"/>
      <c r="W2834" s="274" t="s">
        <v>29776</v>
      </c>
      <c r="X2834" s="274" t="s">
        <v>29777</v>
      </c>
      <c r="Y2834" s="274" t="s">
        <v>29814</v>
      </c>
      <c r="Z2834" s="75" t="s">
        <v>27604</v>
      </c>
      <c r="AA2834" s="274" t="s">
        <v>29778</v>
      </c>
      <c r="AB2834" s="274" t="s">
        <v>29779</v>
      </c>
      <c r="AC2834" s="274" t="s">
        <v>29780</v>
      </c>
      <c r="AD2834" s="75" t="s">
        <v>27605</v>
      </c>
      <c r="AE2834" s="274" t="s">
        <v>29781</v>
      </c>
      <c r="AF2834" s="274" t="s">
        <v>29782</v>
      </c>
      <c r="AG2834" s="274" t="s">
        <v>29783</v>
      </c>
      <c r="AH2834" s="75" t="s">
        <v>27606</v>
      </c>
      <c r="AI2834" s="274" t="s">
        <v>29815</v>
      </c>
      <c r="AJ2834" s="274" t="s">
        <v>29816</v>
      </c>
      <c r="AK2834" s="274" t="s">
        <v>2575</v>
      </c>
      <c r="AL2834" s="274" t="s">
        <v>27607</v>
      </c>
      <c r="AM2834" s="91" t="s">
        <v>27608</v>
      </c>
      <c r="AN2834" s="91" t="s">
        <v>27609</v>
      </c>
      <c r="AO2834" s="91" t="s">
        <v>27610</v>
      </c>
      <c r="AP2834" s="75"/>
      <c r="AQ2834" s="294"/>
      <c r="AR2834" s="91" t="s">
        <v>27613</v>
      </c>
      <c r="AS2834" s="75" t="s">
        <v>3024</v>
      </c>
      <c r="AT2834" s="75" t="s">
        <v>27614</v>
      </c>
      <c r="AU2834" s="75" t="s">
        <v>3024</v>
      </c>
      <c r="AV2834" s="75" t="s">
        <v>2915</v>
      </c>
      <c r="AW2834" s="75" t="s">
        <v>27615</v>
      </c>
      <c r="AX2834" s="75" t="s">
        <v>2758</v>
      </c>
      <c r="AY2834" s="75" t="s">
        <v>2759</v>
      </c>
      <c r="AZ2834" s="75" t="s">
        <v>27616</v>
      </c>
      <c r="BA2834" s="91" t="s">
        <v>2916</v>
      </c>
      <c r="BB2834" s="91" t="s">
        <v>27617</v>
      </c>
      <c r="BC2834" s="274" t="s">
        <v>27618</v>
      </c>
      <c r="BD2834" s="274" t="s">
        <v>27618</v>
      </c>
      <c r="BE2834" s="274" t="s">
        <v>29806</v>
      </c>
      <c r="BF2834" s="274" t="s">
        <v>27619</v>
      </c>
      <c r="BG2834" s="274" t="s">
        <v>27620</v>
      </c>
      <c r="BH2834" s="75" t="s">
        <v>27621</v>
      </c>
      <c r="BI2834" s="75" t="s">
        <v>27622</v>
      </c>
      <c r="BJ2834" s="75">
        <v>2009</v>
      </c>
      <c r="BK2834" s="274" t="s">
        <v>27623</v>
      </c>
      <c r="BL2834" s="75" t="s">
        <v>2770</v>
      </c>
      <c r="BM2834" s="75" t="s">
        <v>2771</v>
      </c>
      <c r="BN2834" s="75" t="s">
        <v>27624</v>
      </c>
      <c r="BO2834" s="75" t="s">
        <v>27625</v>
      </c>
      <c r="BP2834" s="75" t="s">
        <v>2915</v>
      </c>
      <c r="BQ2834" s="75" t="s">
        <v>27626</v>
      </c>
      <c r="BR2834" s="91" t="s">
        <v>27627</v>
      </c>
      <c r="BS2834" s="75" t="s">
        <v>27628</v>
      </c>
      <c r="BT2834" s="75" t="s">
        <v>27629</v>
      </c>
      <c r="BU2834" s="274" t="s">
        <v>27630</v>
      </c>
      <c r="BV2834" s="274" t="s">
        <v>27630</v>
      </c>
      <c r="BW2834" s="274" t="s">
        <v>27596</v>
      </c>
      <c r="BX2834" s="75" t="s">
        <v>27631</v>
      </c>
      <c r="BY2834" s="75" t="s">
        <v>27631</v>
      </c>
      <c r="BZ2834" s="75" t="s">
        <v>27632</v>
      </c>
      <c r="CA2834" s="274" t="s">
        <v>27633</v>
      </c>
      <c r="CB2834" s="274" t="s">
        <v>27634</v>
      </c>
      <c r="CC2834" s="274" t="s">
        <v>27635</v>
      </c>
      <c r="CD2834" s="91" t="s">
        <v>27636</v>
      </c>
      <c r="CE2834" s="75" t="s">
        <v>27637</v>
      </c>
      <c r="CF2834" s="75" t="s">
        <v>2881</v>
      </c>
      <c r="CG2834" s="75" t="s">
        <v>27638</v>
      </c>
      <c r="CH2834" s="275">
        <v>160</v>
      </c>
      <c r="CI2834" s="275">
        <v>50</v>
      </c>
      <c r="CJ2834" s="274" t="s">
        <v>27639</v>
      </c>
      <c r="CK2834" s="276" t="s">
        <v>2787</v>
      </c>
      <c r="CL2834" s="276" t="s">
        <v>2788</v>
      </c>
      <c r="CM2834" s="276" t="s">
        <v>2789</v>
      </c>
    </row>
    <row r="2835" spans="1:91" s="87" customFormat="1" ht="60" customHeight="1" x14ac:dyDescent="0.25">
      <c r="A2835" s="274"/>
      <c r="B2835" s="275"/>
      <c r="C2835" s="75" t="s">
        <v>2922</v>
      </c>
      <c r="D2835" s="75" t="s">
        <v>27594</v>
      </c>
      <c r="E2835" s="75"/>
      <c r="F2835" s="91" t="s">
        <v>27595</v>
      </c>
      <c r="G2835" s="274"/>
      <c r="H2835" s="274"/>
      <c r="I2835" s="91"/>
      <c r="J2835" s="91" t="s">
        <v>27597</v>
      </c>
      <c r="K2835" s="91" t="s">
        <v>27598</v>
      </c>
      <c r="L2835" s="75" t="s">
        <v>27599</v>
      </c>
      <c r="M2835" s="75" t="s">
        <v>27600</v>
      </c>
      <c r="N2835" s="274" t="s">
        <v>29812</v>
      </c>
      <c r="O2835" s="75" t="s">
        <v>27601</v>
      </c>
      <c r="P2835" s="75" t="s">
        <v>27602</v>
      </c>
      <c r="Q2835" s="274" t="s">
        <v>2576</v>
      </c>
      <c r="R2835" s="274" t="s">
        <v>26879</v>
      </c>
      <c r="S2835" s="274" t="s">
        <v>26205</v>
      </c>
      <c r="T2835" s="274" t="s">
        <v>18321</v>
      </c>
      <c r="U2835" s="75" t="s">
        <v>27603</v>
      </c>
      <c r="V2835" s="124"/>
      <c r="W2835" s="274" t="s">
        <v>29776</v>
      </c>
      <c r="X2835" s="274" t="s">
        <v>29777</v>
      </c>
      <c r="Y2835" s="274" t="s">
        <v>29814</v>
      </c>
      <c r="Z2835" s="75" t="s">
        <v>27604</v>
      </c>
      <c r="AA2835" s="274" t="s">
        <v>29778</v>
      </c>
      <c r="AB2835" s="274" t="s">
        <v>29779</v>
      </c>
      <c r="AC2835" s="274" t="s">
        <v>29780</v>
      </c>
      <c r="AD2835" s="75" t="s">
        <v>27605</v>
      </c>
      <c r="AE2835" s="274" t="s">
        <v>29781</v>
      </c>
      <c r="AF2835" s="274" t="s">
        <v>29782</v>
      </c>
      <c r="AG2835" s="274" t="s">
        <v>29783</v>
      </c>
      <c r="AH2835" s="75" t="s">
        <v>27606</v>
      </c>
      <c r="AI2835" s="274" t="s">
        <v>29815</v>
      </c>
      <c r="AJ2835" s="274" t="s">
        <v>29816</v>
      </c>
      <c r="AK2835" s="274" t="s">
        <v>2575</v>
      </c>
      <c r="AL2835" s="274" t="s">
        <v>27607</v>
      </c>
      <c r="AM2835" s="91" t="s">
        <v>27608</v>
      </c>
      <c r="AN2835" s="91" t="s">
        <v>27609</v>
      </c>
      <c r="AO2835" s="91" t="s">
        <v>27610</v>
      </c>
      <c r="AP2835" s="75"/>
      <c r="AQ2835" s="294"/>
      <c r="AR2835" s="91" t="s">
        <v>27613</v>
      </c>
      <c r="AS2835" s="75" t="s">
        <v>3024</v>
      </c>
      <c r="AT2835" s="75" t="s">
        <v>27614</v>
      </c>
      <c r="AU2835" s="75" t="s">
        <v>3024</v>
      </c>
      <c r="AV2835" s="75" t="s">
        <v>2915</v>
      </c>
      <c r="AW2835" s="75" t="s">
        <v>27615</v>
      </c>
      <c r="AX2835" s="75" t="s">
        <v>2758</v>
      </c>
      <c r="AY2835" s="75" t="s">
        <v>2759</v>
      </c>
      <c r="AZ2835" s="75" t="s">
        <v>27616</v>
      </c>
      <c r="BA2835" s="91" t="s">
        <v>2916</v>
      </c>
      <c r="BB2835" s="91" t="s">
        <v>27617</v>
      </c>
      <c r="BC2835" s="274" t="s">
        <v>27618</v>
      </c>
      <c r="BD2835" s="274" t="s">
        <v>27618</v>
      </c>
      <c r="BE2835" s="274" t="s">
        <v>29806</v>
      </c>
      <c r="BF2835" s="274" t="s">
        <v>27619</v>
      </c>
      <c r="BG2835" s="274" t="s">
        <v>27620</v>
      </c>
      <c r="BH2835" s="75" t="s">
        <v>27621</v>
      </c>
      <c r="BI2835" s="75" t="s">
        <v>27622</v>
      </c>
      <c r="BJ2835" s="75">
        <v>2009</v>
      </c>
      <c r="BK2835" s="274" t="s">
        <v>27623</v>
      </c>
      <c r="BL2835" s="75" t="s">
        <v>2770</v>
      </c>
      <c r="BM2835" s="75" t="s">
        <v>2771</v>
      </c>
      <c r="BN2835" s="75" t="s">
        <v>27624</v>
      </c>
      <c r="BO2835" s="75" t="s">
        <v>27625</v>
      </c>
      <c r="BP2835" s="75" t="s">
        <v>2915</v>
      </c>
      <c r="BQ2835" s="75" t="s">
        <v>27626</v>
      </c>
      <c r="BR2835" s="91" t="s">
        <v>27627</v>
      </c>
      <c r="BS2835" s="75" t="s">
        <v>27628</v>
      </c>
      <c r="BT2835" s="75" t="s">
        <v>27629</v>
      </c>
      <c r="BU2835" s="274" t="s">
        <v>27630</v>
      </c>
      <c r="BV2835" s="274" t="s">
        <v>27630</v>
      </c>
      <c r="BW2835" s="274" t="s">
        <v>27596</v>
      </c>
      <c r="BX2835" s="75" t="s">
        <v>27631</v>
      </c>
      <c r="BY2835" s="75" t="s">
        <v>27631</v>
      </c>
      <c r="BZ2835" s="75" t="s">
        <v>27632</v>
      </c>
      <c r="CA2835" s="274" t="s">
        <v>27633</v>
      </c>
      <c r="CB2835" s="274" t="s">
        <v>27634</v>
      </c>
      <c r="CC2835" s="274" t="s">
        <v>27635</v>
      </c>
      <c r="CD2835" s="91" t="s">
        <v>27636</v>
      </c>
      <c r="CE2835" s="75" t="s">
        <v>27637</v>
      </c>
      <c r="CF2835" s="75" t="s">
        <v>2881</v>
      </c>
      <c r="CG2835" s="75" t="s">
        <v>27638</v>
      </c>
      <c r="CH2835" s="275">
        <v>160</v>
      </c>
      <c r="CI2835" s="275">
        <v>50</v>
      </c>
      <c r="CJ2835" s="274" t="s">
        <v>27639</v>
      </c>
      <c r="CK2835" s="276" t="s">
        <v>2787</v>
      </c>
      <c r="CL2835" s="276" t="s">
        <v>2788</v>
      </c>
      <c r="CM2835" s="276" t="s">
        <v>2789</v>
      </c>
    </row>
    <row r="2836" spans="1:91" s="87" customFormat="1" ht="60" customHeight="1" x14ac:dyDescent="0.25">
      <c r="A2836" s="274"/>
      <c r="B2836" s="275"/>
      <c r="C2836" s="75" t="s">
        <v>2922</v>
      </c>
      <c r="D2836" s="75" t="s">
        <v>27594</v>
      </c>
      <c r="E2836" s="75"/>
      <c r="F2836" s="91" t="s">
        <v>27595</v>
      </c>
      <c r="G2836" s="274"/>
      <c r="H2836" s="274"/>
      <c r="I2836" s="91"/>
      <c r="J2836" s="91" t="s">
        <v>27597</v>
      </c>
      <c r="K2836" s="91" t="s">
        <v>27598</v>
      </c>
      <c r="L2836" s="75" t="s">
        <v>27599</v>
      </c>
      <c r="M2836" s="75" t="s">
        <v>27600</v>
      </c>
      <c r="N2836" s="274" t="s">
        <v>29812</v>
      </c>
      <c r="O2836" s="75" t="s">
        <v>27601</v>
      </c>
      <c r="P2836" s="75" t="s">
        <v>27602</v>
      </c>
      <c r="Q2836" s="274" t="s">
        <v>2576</v>
      </c>
      <c r="R2836" s="274" t="s">
        <v>26879</v>
      </c>
      <c r="S2836" s="274" t="s">
        <v>26205</v>
      </c>
      <c r="T2836" s="274" t="s">
        <v>18321</v>
      </c>
      <c r="U2836" s="75" t="s">
        <v>27603</v>
      </c>
      <c r="V2836" s="124"/>
      <c r="W2836" s="274" t="s">
        <v>29776</v>
      </c>
      <c r="X2836" s="274" t="s">
        <v>29777</v>
      </c>
      <c r="Y2836" s="274" t="s">
        <v>29814</v>
      </c>
      <c r="Z2836" s="75" t="s">
        <v>27604</v>
      </c>
      <c r="AA2836" s="274" t="s">
        <v>29778</v>
      </c>
      <c r="AB2836" s="274" t="s">
        <v>29779</v>
      </c>
      <c r="AC2836" s="274" t="s">
        <v>29780</v>
      </c>
      <c r="AD2836" s="75" t="s">
        <v>27605</v>
      </c>
      <c r="AE2836" s="274" t="s">
        <v>29781</v>
      </c>
      <c r="AF2836" s="274" t="s">
        <v>29782</v>
      </c>
      <c r="AG2836" s="274" t="s">
        <v>29783</v>
      </c>
      <c r="AH2836" s="75" t="s">
        <v>27606</v>
      </c>
      <c r="AI2836" s="274" t="s">
        <v>29815</v>
      </c>
      <c r="AJ2836" s="274" t="s">
        <v>29816</v>
      </c>
      <c r="AK2836" s="274" t="s">
        <v>2575</v>
      </c>
      <c r="AL2836" s="274" t="s">
        <v>27607</v>
      </c>
      <c r="AM2836" s="91" t="s">
        <v>27608</v>
      </c>
      <c r="AN2836" s="91" t="s">
        <v>27609</v>
      </c>
      <c r="AO2836" s="91" t="s">
        <v>27610</v>
      </c>
      <c r="AP2836" s="75"/>
      <c r="AQ2836" s="294"/>
      <c r="AR2836" s="91" t="s">
        <v>27613</v>
      </c>
      <c r="AS2836" s="75" t="s">
        <v>3024</v>
      </c>
      <c r="AT2836" s="75" t="s">
        <v>27614</v>
      </c>
      <c r="AU2836" s="75" t="s">
        <v>3024</v>
      </c>
      <c r="AV2836" s="75" t="s">
        <v>2915</v>
      </c>
      <c r="AW2836" s="75" t="s">
        <v>27615</v>
      </c>
      <c r="AX2836" s="75" t="s">
        <v>2758</v>
      </c>
      <c r="AY2836" s="75" t="s">
        <v>2759</v>
      </c>
      <c r="AZ2836" s="75" t="s">
        <v>27616</v>
      </c>
      <c r="BA2836" s="91" t="s">
        <v>2916</v>
      </c>
      <c r="BB2836" s="91" t="s">
        <v>27617</v>
      </c>
      <c r="BC2836" s="274" t="s">
        <v>27618</v>
      </c>
      <c r="BD2836" s="274" t="s">
        <v>27618</v>
      </c>
      <c r="BE2836" s="274" t="s">
        <v>29806</v>
      </c>
      <c r="BF2836" s="274" t="s">
        <v>27619</v>
      </c>
      <c r="BG2836" s="274" t="s">
        <v>27620</v>
      </c>
      <c r="BH2836" s="75" t="s">
        <v>27621</v>
      </c>
      <c r="BI2836" s="75" t="s">
        <v>27622</v>
      </c>
      <c r="BJ2836" s="75">
        <v>2009</v>
      </c>
      <c r="BK2836" s="274" t="s">
        <v>27623</v>
      </c>
      <c r="BL2836" s="75" t="s">
        <v>2770</v>
      </c>
      <c r="BM2836" s="75" t="s">
        <v>2771</v>
      </c>
      <c r="BN2836" s="75" t="s">
        <v>27624</v>
      </c>
      <c r="BO2836" s="75" t="s">
        <v>27625</v>
      </c>
      <c r="BP2836" s="75" t="s">
        <v>2915</v>
      </c>
      <c r="BQ2836" s="75" t="s">
        <v>27626</v>
      </c>
      <c r="BR2836" s="91" t="s">
        <v>27627</v>
      </c>
      <c r="BS2836" s="75" t="s">
        <v>27628</v>
      </c>
      <c r="BT2836" s="75" t="s">
        <v>27629</v>
      </c>
      <c r="BU2836" s="274" t="s">
        <v>27630</v>
      </c>
      <c r="BV2836" s="274" t="s">
        <v>27630</v>
      </c>
      <c r="BW2836" s="274" t="s">
        <v>27596</v>
      </c>
      <c r="BX2836" s="75" t="s">
        <v>27631</v>
      </c>
      <c r="BY2836" s="75" t="s">
        <v>27631</v>
      </c>
      <c r="BZ2836" s="75" t="s">
        <v>27632</v>
      </c>
      <c r="CA2836" s="274" t="s">
        <v>27633</v>
      </c>
      <c r="CB2836" s="274" t="s">
        <v>27634</v>
      </c>
      <c r="CC2836" s="274" t="s">
        <v>27635</v>
      </c>
      <c r="CD2836" s="91" t="s">
        <v>27636</v>
      </c>
      <c r="CE2836" s="75" t="s">
        <v>27637</v>
      </c>
      <c r="CF2836" s="75" t="s">
        <v>2881</v>
      </c>
      <c r="CG2836" s="75" t="s">
        <v>27638</v>
      </c>
      <c r="CH2836" s="275">
        <v>160</v>
      </c>
      <c r="CI2836" s="275">
        <v>50</v>
      </c>
      <c r="CJ2836" s="274" t="s">
        <v>27639</v>
      </c>
      <c r="CK2836" s="276" t="s">
        <v>2787</v>
      </c>
      <c r="CL2836" s="276" t="s">
        <v>2788</v>
      </c>
      <c r="CM2836" s="276" t="s">
        <v>2789</v>
      </c>
    </row>
    <row r="2837" spans="1:91" s="87" customFormat="1" ht="60" customHeight="1" x14ac:dyDescent="0.25">
      <c r="A2837" s="274"/>
      <c r="B2837" s="275"/>
      <c r="C2837" s="75" t="s">
        <v>2922</v>
      </c>
      <c r="D2837" s="75" t="s">
        <v>27594</v>
      </c>
      <c r="E2837" s="75"/>
      <c r="F2837" s="91" t="s">
        <v>27595</v>
      </c>
      <c r="G2837" s="274"/>
      <c r="H2837" s="274"/>
      <c r="I2837" s="91"/>
      <c r="J2837" s="91" t="s">
        <v>27597</v>
      </c>
      <c r="K2837" s="91" t="s">
        <v>27598</v>
      </c>
      <c r="L2837" s="75" t="s">
        <v>27599</v>
      </c>
      <c r="M2837" s="75" t="s">
        <v>27600</v>
      </c>
      <c r="N2837" s="274" t="s">
        <v>29812</v>
      </c>
      <c r="O2837" s="75" t="s">
        <v>27601</v>
      </c>
      <c r="P2837" s="75" t="s">
        <v>27602</v>
      </c>
      <c r="Q2837" s="274" t="s">
        <v>2576</v>
      </c>
      <c r="R2837" s="274" t="s">
        <v>26879</v>
      </c>
      <c r="S2837" s="274" t="s">
        <v>26205</v>
      </c>
      <c r="T2837" s="274" t="s">
        <v>18321</v>
      </c>
      <c r="U2837" s="75" t="s">
        <v>27603</v>
      </c>
      <c r="V2837" s="124"/>
      <c r="W2837" s="274" t="s">
        <v>29776</v>
      </c>
      <c r="X2837" s="274" t="s">
        <v>29777</v>
      </c>
      <c r="Y2837" s="274" t="s">
        <v>29814</v>
      </c>
      <c r="Z2837" s="75" t="s">
        <v>27604</v>
      </c>
      <c r="AA2837" s="274" t="s">
        <v>29778</v>
      </c>
      <c r="AB2837" s="274" t="s">
        <v>29779</v>
      </c>
      <c r="AC2837" s="274" t="s">
        <v>29780</v>
      </c>
      <c r="AD2837" s="75" t="s">
        <v>27605</v>
      </c>
      <c r="AE2837" s="274" t="s">
        <v>29781</v>
      </c>
      <c r="AF2837" s="274" t="s">
        <v>29782</v>
      </c>
      <c r="AG2837" s="274" t="s">
        <v>29783</v>
      </c>
      <c r="AH2837" s="75" t="s">
        <v>27606</v>
      </c>
      <c r="AI2837" s="274" t="s">
        <v>29815</v>
      </c>
      <c r="AJ2837" s="274" t="s">
        <v>29816</v>
      </c>
      <c r="AK2837" s="274" t="s">
        <v>2575</v>
      </c>
      <c r="AL2837" s="274" t="s">
        <v>27607</v>
      </c>
      <c r="AM2837" s="91" t="s">
        <v>27608</v>
      </c>
      <c r="AN2837" s="91" t="s">
        <v>27609</v>
      </c>
      <c r="AO2837" s="91" t="s">
        <v>27610</v>
      </c>
      <c r="AP2837" s="75"/>
      <c r="AQ2837" s="294"/>
      <c r="AR2837" s="91" t="s">
        <v>27613</v>
      </c>
      <c r="AS2837" s="75" t="s">
        <v>3024</v>
      </c>
      <c r="AT2837" s="75" t="s">
        <v>27614</v>
      </c>
      <c r="AU2837" s="75" t="s">
        <v>3024</v>
      </c>
      <c r="AV2837" s="75" t="s">
        <v>2915</v>
      </c>
      <c r="AW2837" s="75" t="s">
        <v>27615</v>
      </c>
      <c r="AX2837" s="75" t="s">
        <v>2758</v>
      </c>
      <c r="AY2837" s="75" t="s">
        <v>2759</v>
      </c>
      <c r="AZ2837" s="75" t="s">
        <v>27616</v>
      </c>
      <c r="BA2837" s="91" t="s">
        <v>2916</v>
      </c>
      <c r="BB2837" s="91" t="s">
        <v>27617</v>
      </c>
      <c r="BC2837" s="274" t="s">
        <v>27618</v>
      </c>
      <c r="BD2837" s="274" t="s">
        <v>27618</v>
      </c>
      <c r="BE2837" s="274" t="s">
        <v>29806</v>
      </c>
      <c r="BF2837" s="274" t="s">
        <v>27619</v>
      </c>
      <c r="BG2837" s="274" t="s">
        <v>27620</v>
      </c>
      <c r="BH2837" s="75" t="s">
        <v>27621</v>
      </c>
      <c r="BI2837" s="75" t="s">
        <v>27622</v>
      </c>
      <c r="BJ2837" s="75">
        <v>2009</v>
      </c>
      <c r="BK2837" s="274" t="s">
        <v>27623</v>
      </c>
      <c r="BL2837" s="75" t="s">
        <v>2770</v>
      </c>
      <c r="BM2837" s="75" t="s">
        <v>2771</v>
      </c>
      <c r="BN2837" s="75" t="s">
        <v>27624</v>
      </c>
      <c r="BO2837" s="75" t="s">
        <v>27625</v>
      </c>
      <c r="BP2837" s="75" t="s">
        <v>2915</v>
      </c>
      <c r="BQ2837" s="75" t="s">
        <v>27626</v>
      </c>
      <c r="BR2837" s="91" t="s">
        <v>27627</v>
      </c>
      <c r="BS2837" s="75" t="s">
        <v>27628</v>
      </c>
      <c r="BT2837" s="75" t="s">
        <v>27629</v>
      </c>
      <c r="BU2837" s="274" t="s">
        <v>27630</v>
      </c>
      <c r="BV2837" s="274" t="s">
        <v>27630</v>
      </c>
      <c r="BW2837" s="274" t="s">
        <v>27596</v>
      </c>
      <c r="BX2837" s="75" t="s">
        <v>27631</v>
      </c>
      <c r="BY2837" s="75" t="s">
        <v>27631</v>
      </c>
      <c r="BZ2837" s="75" t="s">
        <v>27632</v>
      </c>
      <c r="CA2837" s="274" t="s">
        <v>27633</v>
      </c>
      <c r="CB2837" s="274" t="s">
        <v>27634</v>
      </c>
      <c r="CC2837" s="274" t="s">
        <v>27635</v>
      </c>
      <c r="CD2837" s="91" t="s">
        <v>27636</v>
      </c>
      <c r="CE2837" s="75" t="s">
        <v>27637</v>
      </c>
      <c r="CF2837" s="75" t="s">
        <v>2881</v>
      </c>
      <c r="CG2837" s="75" t="s">
        <v>27638</v>
      </c>
      <c r="CH2837" s="275">
        <v>160</v>
      </c>
      <c r="CI2837" s="275">
        <v>50</v>
      </c>
      <c r="CJ2837" s="274" t="s">
        <v>27639</v>
      </c>
      <c r="CK2837" s="276" t="s">
        <v>2787</v>
      </c>
      <c r="CL2837" s="276" t="s">
        <v>2788</v>
      </c>
      <c r="CM2837" s="276" t="s">
        <v>2789</v>
      </c>
    </row>
    <row r="2838" spans="1:91" s="87" customFormat="1" ht="60" customHeight="1" x14ac:dyDescent="0.25">
      <c r="A2838" s="274"/>
      <c r="B2838" s="275"/>
      <c r="C2838" s="75" t="s">
        <v>2922</v>
      </c>
      <c r="D2838" s="75" t="s">
        <v>27594</v>
      </c>
      <c r="E2838" s="75"/>
      <c r="F2838" s="91" t="s">
        <v>27595</v>
      </c>
      <c r="G2838" s="274"/>
      <c r="H2838" s="274"/>
      <c r="I2838" s="91"/>
      <c r="J2838" s="91" t="s">
        <v>27597</v>
      </c>
      <c r="K2838" s="91" t="s">
        <v>27598</v>
      </c>
      <c r="L2838" s="75" t="s">
        <v>27599</v>
      </c>
      <c r="M2838" s="75" t="s">
        <v>27600</v>
      </c>
      <c r="N2838" s="274" t="s">
        <v>29812</v>
      </c>
      <c r="O2838" s="75" t="s">
        <v>27601</v>
      </c>
      <c r="P2838" s="75" t="s">
        <v>27602</v>
      </c>
      <c r="Q2838" s="274" t="s">
        <v>2576</v>
      </c>
      <c r="R2838" s="274" t="s">
        <v>26879</v>
      </c>
      <c r="S2838" s="274" t="s">
        <v>26205</v>
      </c>
      <c r="T2838" s="274" t="s">
        <v>18321</v>
      </c>
      <c r="U2838" s="75" t="s">
        <v>27603</v>
      </c>
      <c r="V2838" s="124"/>
      <c r="W2838" s="274" t="s">
        <v>29776</v>
      </c>
      <c r="X2838" s="274" t="s">
        <v>29777</v>
      </c>
      <c r="Y2838" s="274" t="s">
        <v>29814</v>
      </c>
      <c r="Z2838" s="75" t="s">
        <v>27604</v>
      </c>
      <c r="AA2838" s="274" t="s">
        <v>29778</v>
      </c>
      <c r="AB2838" s="274" t="s">
        <v>29779</v>
      </c>
      <c r="AC2838" s="274" t="s">
        <v>29780</v>
      </c>
      <c r="AD2838" s="75" t="s">
        <v>27605</v>
      </c>
      <c r="AE2838" s="274" t="s">
        <v>29781</v>
      </c>
      <c r="AF2838" s="274" t="s">
        <v>29782</v>
      </c>
      <c r="AG2838" s="274" t="s">
        <v>29783</v>
      </c>
      <c r="AH2838" s="75" t="s">
        <v>27606</v>
      </c>
      <c r="AI2838" s="274" t="s">
        <v>29815</v>
      </c>
      <c r="AJ2838" s="274" t="s">
        <v>29816</v>
      </c>
      <c r="AK2838" s="274" t="s">
        <v>2575</v>
      </c>
      <c r="AL2838" s="274" t="s">
        <v>27607</v>
      </c>
      <c r="AM2838" s="91" t="s">
        <v>27608</v>
      </c>
      <c r="AN2838" s="91" t="s">
        <v>27609</v>
      </c>
      <c r="AO2838" s="91" t="s">
        <v>27610</v>
      </c>
      <c r="AP2838" s="75"/>
      <c r="AQ2838" s="294"/>
      <c r="AR2838" s="91" t="s">
        <v>27613</v>
      </c>
      <c r="AS2838" s="75" t="s">
        <v>3024</v>
      </c>
      <c r="AT2838" s="75" t="s">
        <v>27614</v>
      </c>
      <c r="AU2838" s="75" t="s">
        <v>3024</v>
      </c>
      <c r="AV2838" s="75" t="s">
        <v>2915</v>
      </c>
      <c r="AW2838" s="75" t="s">
        <v>27615</v>
      </c>
      <c r="AX2838" s="75" t="s">
        <v>2758</v>
      </c>
      <c r="AY2838" s="75" t="s">
        <v>2759</v>
      </c>
      <c r="AZ2838" s="75" t="s">
        <v>27616</v>
      </c>
      <c r="BA2838" s="91" t="s">
        <v>2916</v>
      </c>
      <c r="BB2838" s="91" t="s">
        <v>27617</v>
      </c>
      <c r="BC2838" s="274" t="s">
        <v>27618</v>
      </c>
      <c r="BD2838" s="274" t="s">
        <v>27618</v>
      </c>
      <c r="BE2838" s="274" t="s">
        <v>29806</v>
      </c>
      <c r="BF2838" s="274" t="s">
        <v>27619</v>
      </c>
      <c r="BG2838" s="274" t="s">
        <v>27620</v>
      </c>
      <c r="BH2838" s="75" t="s">
        <v>27621</v>
      </c>
      <c r="BI2838" s="75" t="s">
        <v>27622</v>
      </c>
      <c r="BJ2838" s="75">
        <v>2009</v>
      </c>
      <c r="BK2838" s="274" t="s">
        <v>27623</v>
      </c>
      <c r="BL2838" s="75" t="s">
        <v>2770</v>
      </c>
      <c r="BM2838" s="75" t="s">
        <v>2771</v>
      </c>
      <c r="BN2838" s="75" t="s">
        <v>27624</v>
      </c>
      <c r="BO2838" s="75" t="s">
        <v>27625</v>
      </c>
      <c r="BP2838" s="75" t="s">
        <v>2915</v>
      </c>
      <c r="BQ2838" s="75" t="s">
        <v>27626</v>
      </c>
      <c r="BR2838" s="91" t="s">
        <v>27627</v>
      </c>
      <c r="BS2838" s="75" t="s">
        <v>27628</v>
      </c>
      <c r="BT2838" s="75" t="s">
        <v>27629</v>
      </c>
      <c r="BU2838" s="274" t="s">
        <v>27630</v>
      </c>
      <c r="BV2838" s="274" t="s">
        <v>27630</v>
      </c>
      <c r="BW2838" s="274" t="s">
        <v>27596</v>
      </c>
      <c r="BX2838" s="75" t="s">
        <v>27631</v>
      </c>
      <c r="BY2838" s="75" t="s">
        <v>27631</v>
      </c>
      <c r="BZ2838" s="75" t="s">
        <v>27632</v>
      </c>
      <c r="CA2838" s="274" t="s">
        <v>27633</v>
      </c>
      <c r="CB2838" s="274" t="s">
        <v>27634</v>
      </c>
      <c r="CC2838" s="274" t="s">
        <v>27635</v>
      </c>
      <c r="CD2838" s="91" t="s">
        <v>27636</v>
      </c>
      <c r="CE2838" s="75" t="s">
        <v>27637</v>
      </c>
      <c r="CF2838" s="75" t="s">
        <v>2881</v>
      </c>
      <c r="CG2838" s="75" t="s">
        <v>27638</v>
      </c>
      <c r="CH2838" s="275">
        <v>160</v>
      </c>
      <c r="CI2838" s="275">
        <v>50</v>
      </c>
      <c r="CJ2838" s="274" t="s">
        <v>27639</v>
      </c>
      <c r="CK2838" s="276" t="s">
        <v>2787</v>
      </c>
      <c r="CL2838" s="276" t="s">
        <v>2788</v>
      </c>
      <c r="CM2838" s="276" t="s">
        <v>2789</v>
      </c>
    </row>
    <row r="2839" spans="1:91" s="87" customFormat="1" ht="60" customHeight="1" x14ac:dyDescent="0.25">
      <c r="A2839" s="274"/>
      <c r="B2839" s="275"/>
      <c r="C2839" s="75" t="s">
        <v>2922</v>
      </c>
      <c r="D2839" s="75" t="s">
        <v>27594</v>
      </c>
      <c r="E2839" s="75"/>
      <c r="F2839" s="91" t="s">
        <v>27595</v>
      </c>
      <c r="G2839" s="274"/>
      <c r="H2839" s="274"/>
      <c r="I2839" s="91"/>
      <c r="J2839" s="91" t="s">
        <v>27597</v>
      </c>
      <c r="K2839" s="91" t="s">
        <v>27598</v>
      </c>
      <c r="L2839" s="75" t="s">
        <v>27599</v>
      </c>
      <c r="M2839" s="75" t="s">
        <v>27600</v>
      </c>
      <c r="N2839" s="274" t="s">
        <v>29812</v>
      </c>
      <c r="O2839" s="75" t="s">
        <v>27601</v>
      </c>
      <c r="P2839" s="75" t="s">
        <v>27602</v>
      </c>
      <c r="Q2839" s="274" t="s">
        <v>2576</v>
      </c>
      <c r="R2839" s="274" t="s">
        <v>26879</v>
      </c>
      <c r="S2839" s="274" t="s">
        <v>26205</v>
      </c>
      <c r="T2839" s="274" t="s">
        <v>18321</v>
      </c>
      <c r="U2839" s="75" t="s">
        <v>27603</v>
      </c>
      <c r="V2839" s="124"/>
      <c r="W2839" s="274" t="s">
        <v>29776</v>
      </c>
      <c r="X2839" s="274" t="s">
        <v>29777</v>
      </c>
      <c r="Y2839" s="274" t="s">
        <v>29814</v>
      </c>
      <c r="Z2839" s="75" t="s">
        <v>27604</v>
      </c>
      <c r="AA2839" s="274" t="s">
        <v>29778</v>
      </c>
      <c r="AB2839" s="274" t="s">
        <v>29779</v>
      </c>
      <c r="AC2839" s="274" t="s">
        <v>29780</v>
      </c>
      <c r="AD2839" s="75" t="s">
        <v>27605</v>
      </c>
      <c r="AE2839" s="274" t="s">
        <v>29781</v>
      </c>
      <c r="AF2839" s="274" t="s">
        <v>29782</v>
      </c>
      <c r="AG2839" s="274" t="s">
        <v>29783</v>
      </c>
      <c r="AH2839" s="75" t="s">
        <v>27606</v>
      </c>
      <c r="AI2839" s="274" t="s">
        <v>29815</v>
      </c>
      <c r="AJ2839" s="274" t="s">
        <v>29816</v>
      </c>
      <c r="AK2839" s="274" t="s">
        <v>2575</v>
      </c>
      <c r="AL2839" s="274" t="s">
        <v>27607</v>
      </c>
      <c r="AM2839" s="91" t="s">
        <v>27608</v>
      </c>
      <c r="AN2839" s="91" t="s">
        <v>27609</v>
      </c>
      <c r="AO2839" s="91" t="s">
        <v>27610</v>
      </c>
      <c r="AP2839" s="75"/>
      <c r="AQ2839" s="294"/>
      <c r="AR2839" s="91" t="s">
        <v>27613</v>
      </c>
      <c r="AS2839" s="75" t="s">
        <v>3024</v>
      </c>
      <c r="AT2839" s="75" t="s">
        <v>27614</v>
      </c>
      <c r="AU2839" s="75" t="s">
        <v>3024</v>
      </c>
      <c r="AV2839" s="75" t="s">
        <v>2915</v>
      </c>
      <c r="AW2839" s="75" t="s">
        <v>27615</v>
      </c>
      <c r="AX2839" s="75" t="s">
        <v>2758</v>
      </c>
      <c r="AY2839" s="75" t="s">
        <v>2759</v>
      </c>
      <c r="AZ2839" s="75" t="s">
        <v>27616</v>
      </c>
      <c r="BA2839" s="91" t="s">
        <v>2916</v>
      </c>
      <c r="BB2839" s="91" t="s">
        <v>27617</v>
      </c>
      <c r="BC2839" s="274" t="s">
        <v>27618</v>
      </c>
      <c r="BD2839" s="274" t="s">
        <v>27618</v>
      </c>
      <c r="BE2839" s="274" t="s">
        <v>29806</v>
      </c>
      <c r="BF2839" s="274" t="s">
        <v>27619</v>
      </c>
      <c r="BG2839" s="274" t="s">
        <v>27620</v>
      </c>
      <c r="BH2839" s="75" t="s">
        <v>27621</v>
      </c>
      <c r="BI2839" s="75" t="s">
        <v>27622</v>
      </c>
      <c r="BJ2839" s="75">
        <v>2009</v>
      </c>
      <c r="BK2839" s="274" t="s">
        <v>27623</v>
      </c>
      <c r="BL2839" s="75" t="s">
        <v>2770</v>
      </c>
      <c r="BM2839" s="75" t="s">
        <v>2771</v>
      </c>
      <c r="BN2839" s="75" t="s">
        <v>27624</v>
      </c>
      <c r="BO2839" s="75" t="s">
        <v>27625</v>
      </c>
      <c r="BP2839" s="75" t="s">
        <v>2915</v>
      </c>
      <c r="BQ2839" s="75" t="s">
        <v>27626</v>
      </c>
      <c r="BR2839" s="91" t="s">
        <v>27627</v>
      </c>
      <c r="BS2839" s="75" t="s">
        <v>27628</v>
      </c>
      <c r="BT2839" s="75" t="s">
        <v>27629</v>
      </c>
      <c r="BU2839" s="274" t="s">
        <v>27630</v>
      </c>
      <c r="BV2839" s="274" t="s">
        <v>27630</v>
      </c>
      <c r="BW2839" s="274" t="s">
        <v>27596</v>
      </c>
      <c r="BX2839" s="75" t="s">
        <v>27631</v>
      </c>
      <c r="BY2839" s="75" t="s">
        <v>27631</v>
      </c>
      <c r="BZ2839" s="75" t="s">
        <v>27632</v>
      </c>
      <c r="CA2839" s="274" t="s">
        <v>27633</v>
      </c>
      <c r="CB2839" s="274" t="s">
        <v>27634</v>
      </c>
      <c r="CC2839" s="274" t="s">
        <v>27635</v>
      </c>
      <c r="CD2839" s="91" t="s">
        <v>27636</v>
      </c>
      <c r="CE2839" s="75" t="s">
        <v>27637</v>
      </c>
      <c r="CF2839" s="75" t="s">
        <v>2881</v>
      </c>
      <c r="CG2839" s="75" t="s">
        <v>27638</v>
      </c>
      <c r="CH2839" s="275">
        <v>160</v>
      </c>
      <c r="CI2839" s="275">
        <v>50</v>
      </c>
      <c r="CJ2839" s="274" t="s">
        <v>27639</v>
      </c>
      <c r="CK2839" s="276" t="s">
        <v>2787</v>
      </c>
      <c r="CL2839" s="276" t="s">
        <v>2788</v>
      </c>
      <c r="CM2839" s="276" t="s">
        <v>2789</v>
      </c>
    </row>
    <row r="2840" spans="1:91" s="87" customFormat="1" ht="60" customHeight="1" x14ac:dyDescent="0.25">
      <c r="A2840" s="274"/>
      <c r="B2840" s="275"/>
      <c r="C2840" s="75" t="s">
        <v>2922</v>
      </c>
      <c r="D2840" s="75" t="s">
        <v>27594</v>
      </c>
      <c r="E2840" s="75"/>
      <c r="F2840" s="91" t="s">
        <v>27595</v>
      </c>
      <c r="G2840" s="274"/>
      <c r="H2840" s="274"/>
      <c r="I2840" s="91"/>
      <c r="J2840" s="91" t="s">
        <v>27597</v>
      </c>
      <c r="K2840" s="91" t="s">
        <v>27598</v>
      </c>
      <c r="L2840" s="75" t="s">
        <v>27599</v>
      </c>
      <c r="M2840" s="75" t="s">
        <v>27600</v>
      </c>
      <c r="N2840" s="274" t="s">
        <v>29812</v>
      </c>
      <c r="O2840" s="75" t="s">
        <v>27601</v>
      </c>
      <c r="P2840" s="75" t="s">
        <v>27602</v>
      </c>
      <c r="Q2840" s="274" t="s">
        <v>2576</v>
      </c>
      <c r="R2840" s="274" t="s">
        <v>26879</v>
      </c>
      <c r="S2840" s="274" t="s">
        <v>26205</v>
      </c>
      <c r="T2840" s="274" t="s">
        <v>18321</v>
      </c>
      <c r="U2840" s="75" t="s">
        <v>27603</v>
      </c>
      <c r="V2840" s="124"/>
      <c r="W2840" s="274" t="s">
        <v>29776</v>
      </c>
      <c r="X2840" s="274" t="s">
        <v>29777</v>
      </c>
      <c r="Y2840" s="274" t="s">
        <v>29814</v>
      </c>
      <c r="Z2840" s="75" t="s">
        <v>27604</v>
      </c>
      <c r="AA2840" s="274" t="s">
        <v>29778</v>
      </c>
      <c r="AB2840" s="274" t="s">
        <v>29779</v>
      </c>
      <c r="AC2840" s="274" t="s">
        <v>29780</v>
      </c>
      <c r="AD2840" s="75" t="s">
        <v>27605</v>
      </c>
      <c r="AE2840" s="274" t="s">
        <v>29781</v>
      </c>
      <c r="AF2840" s="274" t="s">
        <v>29782</v>
      </c>
      <c r="AG2840" s="274" t="s">
        <v>29783</v>
      </c>
      <c r="AH2840" s="75" t="s">
        <v>27606</v>
      </c>
      <c r="AI2840" s="274" t="s">
        <v>29815</v>
      </c>
      <c r="AJ2840" s="274" t="s">
        <v>29816</v>
      </c>
      <c r="AK2840" s="274" t="s">
        <v>2575</v>
      </c>
      <c r="AL2840" s="274" t="s">
        <v>27607</v>
      </c>
      <c r="AM2840" s="91" t="s">
        <v>27608</v>
      </c>
      <c r="AN2840" s="91" t="s">
        <v>27609</v>
      </c>
      <c r="AO2840" s="91" t="s">
        <v>27610</v>
      </c>
      <c r="AP2840" s="75"/>
      <c r="AQ2840" s="294"/>
      <c r="AR2840" s="91" t="s">
        <v>27613</v>
      </c>
      <c r="AS2840" s="75" t="s">
        <v>3024</v>
      </c>
      <c r="AT2840" s="75" t="s">
        <v>27614</v>
      </c>
      <c r="AU2840" s="75" t="s">
        <v>3024</v>
      </c>
      <c r="AV2840" s="75" t="s">
        <v>2915</v>
      </c>
      <c r="AW2840" s="75" t="s">
        <v>27615</v>
      </c>
      <c r="AX2840" s="75" t="s">
        <v>2758</v>
      </c>
      <c r="AY2840" s="75" t="s">
        <v>2759</v>
      </c>
      <c r="AZ2840" s="75" t="s">
        <v>27616</v>
      </c>
      <c r="BA2840" s="91" t="s">
        <v>2916</v>
      </c>
      <c r="BB2840" s="91" t="s">
        <v>27617</v>
      </c>
      <c r="BC2840" s="274" t="s">
        <v>27618</v>
      </c>
      <c r="BD2840" s="274" t="s">
        <v>27618</v>
      </c>
      <c r="BE2840" s="274" t="s">
        <v>29806</v>
      </c>
      <c r="BF2840" s="274" t="s">
        <v>27619</v>
      </c>
      <c r="BG2840" s="274" t="s">
        <v>27620</v>
      </c>
      <c r="BH2840" s="75" t="s">
        <v>27621</v>
      </c>
      <c r="BI2840" s="75" t="s">
        <v>27622</v>
      </c>
      <c r="BJ2840" s="75">
        <v>2009</v>
      </c>
      <c r="BK2840" s="274" t="s">
        <v>27623</v>
      </c>
      <c r="BL2840" s="75" t="s">
        <v>2770</v>
      </c>
      <c r="BM2840" s="75" t="s">
        <v>2771</v>
      </c>
      <c r="BN2840" s="75" t="s">
        <v>27624</v>
      </c>
      <c r="BO2840" s="75" t="s">
        <v>27625</v>
      </c>
      <c r="BP2840" s="75" t="s">
        <v>2915</v>
      </c>
      <c r="BQ2840" s="75" t="s">
        <v>27626</v>
      </c>
      <c r="BR2840" s="91" t="s">
        <v>27627</v>
      </c>
      <c r="BS2840" s="75" t="s">
        <v>27628</v>
      </c>
      <c r="BT2840" s="75" t="s">
        <v>27629</v>
      </c>
      <c r="BU2840" s="274" t="s">
        <v>27630</v>
      </c>
      <c r="BV2840" s="274" t="s">
        <v>27630</v>
      </c>
      <c r="BW2840" s="274" t="s">
        <v>27596</v>
      </c>
      <c r="BX2840" s="75" t="s">
        <v>27631</v>
      </c>
      <c r="BY2840" s="75" t="s">
        <v>27631</v>
      </c>
      <c r="BZ2840" s="75" t="s">
        <v>27632</v>
      </c>
      <c r="CA2840" s="274" t="s">
        <v>27633</v>
      </c>
      <c r="CB2840" s="274" t="s">
        <v>27634</v>
      </c>
      <c r="CC2840" s="274" t="s">
        <v>27635</v>
      </c>
      <c r="CD2840" s="91" t="s">
        <v>27636</v>
      </c>
      <c r="CE2840" s="75" t="s">
        <v>27637</v>
      </c>
      <c r="CF2840" s="75" t="s">
        <v>2881</v>
      </c>
      <c r="CG2840" s="75" t="s">
        <v>27638</v>
      </c>
      <c r="CH2840" s="275">
        <v>160</v>
      </c>
      <c r="CI2840" s="275">
        <v>50</v>
      </c>
      <c r="CJ2840" s="274" t="s">
        <v>27639</v>
      </c>
      <c r="CK2840" s="276" t="s">
        <v>2787</v>
      </c>
      <c r="CL2840" s="276" t="s">
        <v>2788</v>
      </c>
      <c r="CM2840" s="276" t="s">
        <v>2789</v>
      </c>
    </row>
    <row r="2841" spans="1:91" s="87" customFormat="1" ht="60" customHeight="1" x14ac:dyDescent="0.25">
      <c r="A2841" s="274"/>
      <c r="B2841" s="275"/>
      <c r="C2841" s="75" t="s">
        <v>2922</v>
      </c>
      <c r="D2841" s="75" t="s">
        <v>27594</v>
      </c>
      <c r="E2841" s="75"/>
      <c r="F2841" s="91" t="s">
        <v>27595</v>
      </c>
      <c r="G2841" s="274"/>
      <c r="H2841" s="274"/>
      <c r="I2841" s="91"/>
      <c r="J2841" s="91" t="s">
        <v>27597</v>
      </c>
      <c r="K2841" s="91" t="s">
        <v>27598</v>
      </c>
      <c r="L2841" s="75" t="s">
        <v>27599</v>
      </c>
      <c r="M2841" s="75" t="s">
        <v>27600</v>
      </c>
      <c r="N2841" s="274" t="s">
        <v>29812</v>
      </c>
      <c r="O2841" s="75" t="s">
        <v>27601</v>
      </c>
      <c r="P2841" s="75" t="s">
        <v>27602</v>
      </c>
      <c r="Q2841" s="274" t="s">
        <v>2576</v>
      </c>
      <c r="R2841" s="274" t="s">
        <v>26879</v>
      </c>
      <c r="S2841" s="274" t="s">
        <v>26205</v>
      </c>
      <c r="T2841" s="274" t="s">
        <v>18321</v>
      </c>
      <c r="U2841" s="75" t="s">
        <v>27603</v>
      </c>
      <c r="V2841" s="124"/>
      <c r="W2841" s="274" t="s">
        <v>29776</v>
      </c>
      <c r="X2841" s="274" t="s">
        <v>29777</v>
      </c>
      <c r="Y2841" s="274" t="s">
        <v>29814</v>
      </c>
      <c r="Z2841" s="75" t="s">
        <v>27604</v>
      </c>
      <c r="AA2841" s="274" t="s">
        <v>29778</v>
      </c>
      <c r="AB2841" s="274" t="s">
        <v>29779</v>
      </c>
      <c r="AC2841" s="274" t="s">
        <v>29780</v>
      </c>
      <c r="AD2841" s="75" t="s">
        <v>27605</v>
      </c>
      <c r="AE2841" s="274" t="s">
        <v>29781</v>
      </c>
      <c r="AF2841" s="274" t="s">
        <v>29782</v>
      </c>
      <c r="AG2841" s="274" t="s">
        <v>29783</v>
      </c>
      <c r="AH2841" s="75" t="s">
        <v>27606</v>
      </c>
      <c r="AI2841" s="274" t="s">
        <v>29815</v>
      </c>
      <c r="AJ2841" s="274" t="s">
        <v>29816</v>
      </c>
      <c r="AK2841" s="274" t="s">
        <v>2575</v>
      </c>
      <c r="AL2841" s="274" t="s">
        <v>27607</v>
      </c>
      <c r="AM2841" s="91" t="s">
        <v>27608</v>
      </c>
      <c r="AN2841" s="91" t="s">
        <v>27609</v>
      </c>
      <c r="AO2841" s="91" t="s">
        <v>27610</v>
      </c>
      <c r="AP2841" s="75"/>
      <c r="AQ2841" s="294"/>
      <c r="AR2841" s="91" t="s">
        <v>27613</v>
      </c>
      <c r="AS2841" s="75" t="s">
        <v>3024</v>
      </c>
      <c r="AT2841" s="75" t="s">
        <v>27614</v>
      </c>
      <c r="AU2841" s="75" t="s">
        <v>3024</v>
      </c>
      <c r="AV2841" s="75" t="s">
        <v>2915</v>
      </c>
      <c r="AW2841" s="75" t="s">
        <v>27615</v>
      </c>
      <c r="AX2841" s="75" t="s">
        <v>2758</v>
      </c>
      <c r="AY2841" s="75" t="s">
        <v>2759</v>
      </c>
      <c r="AZ2841" s="75" t="s">
        <v>27616</v>
      </c>
      <c r="BA2841" s="91" t="s">
        <v>2916</v>
      </c>
      <c r="BB2841" s="91" t="s">
        <v>27617</v>
      </c>
      <c r="BC2841" s="274" t="s">
        <v>27618</v>
      </c>
      <c r="BD2841" s="274" t="s">
        <v>27618</v>
      </c>
      <c r="BE2841" s="274" t="s">
        <v>29806</v>
      </c>
      <c r="BF2841" s="274" t="s">
        <v>27619</v>
      </c>
      <c r="BG2841" s="274" t="s">
        <v>27620</v>
      </c>
      <c r="BH2841" s="75" t="s">
        <v>27621</v>
      </c>
      <c r="BI2841" s="75" t="s">
        <v>27622</v>
      </c>
      <c r="BJ2841" s="75">
        <v>2009</v>
      </c>
      <c r="BK2841" s="274" t="s">
        <v>27623</v>
      </c>
      <c r="BL2841" s="75" t="s">
        <v>2770</v>
      </c>
      <c r="BM2841" s="75" t="s">
        <v>2771</v>
      </c>
      <c r="BN2841" s="75" t="s">
        <v>27624</v>
      </c>
      <c r="BO2841" s="75" t="s">
        <v>27625</v>
      </c>
      <c r="BP2841" s="75" t="s">
        <v>2915</v>
      </c>
      <c r="BQ2841" s="75" t="s">
        <v>27626</v>
      </c>
      <c r="BR2841" s="91" t="s">
        <v>27627</v>
      </c>
      <c r="BS2841" s="75" t="s">
        <v>27628</v>
      </c>
      <c r="BT2841" s="75" t="s">
        <v>27629</v>
      </c>
      <c r="BU2841" s="274" t="s">
        <v>27630</v>
      </c>
      <c r="BV2841" s="274" t="s">
        <v>27630</v>
      </c>
      <c r="BW2841" s="274" t="s">
        <v>27596</v>
      </c>
      <c r="BX2841" s="75" t="s">
        <v>27631</v>
      </c>
      <c r="BY2841" s="75" t="s">
        <v>27631</v>
      </c>
      <c r="BZ2841" s="75" t="s">
        <v>27632</v>
      </c>
      <c r="CA2841" s="274" t="s">
        <v>27633</v>
      </c>
      <c r="CB2841" s="274" t="s">
        <v>27634</v>
      </c>
      <c r="CC2841" s="274" t="s">
        <v>27635</v>
      </c>
      <c r="CD2841" s="91" t="s">
        <v>27636</v>
      </c>
      <c r="CE2841" s="75" t="s">
        <v>27637</v>
      </c>
      <c r="CF2841" s="75" t="s">
        <v>2881</v>
      </c>
      <c r="CG2841" s="75" t="s">
        <v>27638</v>
      </c>
      <c r="CH2841" s="275">
        <v>160</v>
      </c>
      <c r="CI2841" s="275">
        <v>50</v>
      </c>
      <c r="CJ2841" s="274" t="s">
        <v>27639</v>
      </c>
      <c r="CK2841" s="276" t="s">
        <v>2787</v>
      </c>
      <c r="CL2841" s="276" t="s">
        <v>2788</v>
      </c>
      <c r="CM2841" s="276" t="s">
        <v>2789</v>
      </c>
    </row>
    <row r="2842" spans="1:91" s="87" customFormat="1" ht="60" customHeight="1" x14ac:dyDescent="0.25">
      <c r="A2842" s="274"/>
      <c r="B2842" s="275"/>
      <c r="C2842" s="75" t="s">
        <v>2922</v>
      </c>
      <c r="D2842" s="75" t="s">
        <v>27594</v>
      </c>
      <c r="E2842" s="75"/>
      <c r="F2842" s="91" t="s">
        <v>27595</v>
      </c>
      <c r="G2842" s="274"/>
      <c r="H2842" s="274"/>
      <c r="I2842" s="91"/>
      <c r="J2842" s="91" t="s">
        <v>27597</v>
      </c>
      <c r="K2842" s="91" t="s">
        <v>27598</v>
      </c>
      <c r="L2842" s="75" t="s">
        <v>27599</v>
      </c>
      <c r="M2842" s="75" t="s">
        <v>27600</v>
      </c>
      <c r="N2842" s="274" t="s">
        <v>29812</v>
      </c>
      <c r="O2842" s="75" t="s">
        <v>27601</v>
      </c>
      <c r="P2842" s="75" t="s">
        <v>27602</v>
      </c>
      <c r="Q2842" s="274" t="s">
        <v>2576</v>
      </c>
      <c r="R2842" s="274" t="s">
        <v>26879</v>
      </c>
      <c r="S2842" s="274" t="s">
        <v>26205</v>
      </c>
      <c r="T2842" s="274" t="s">
        <v>18321</v>
      </c>
      <c r="U2842" s="75" t="s">
        <v>27603</v>
      </c>
      <c r="V2842" s="124"/>
      <c r="W2842" s="274" t="s">
        <v>29776</v>
      </c>
      <c r="X2842" s="274" t="s">
        <v>29777</v>
      </c>
      <c r="Y2842" s="274" t="s">
        <v>29814</v>
      </c>
      <c r="Z2842" s="75" t="s">
        <v>27604</v>
      </c>
      <c r="AA2842" s="274" t="s">
        <v>29778</v>
      </c>
      <c r="AB2842" s="274" t="s">
        <v>29779</v>
      </c>
      <c r="AC2842" s="274" t="s">
        <v>29780</v>
      </c>
      <c r="AD2842" s="75" t="s">
        <v>27605</v>
      </c>
      <c r="AE2842" s="274" t="s">
        <v>29781</v>
      </c>
      <c r="AF2842" s="274" t="s">
        <v>29782</v>
      </c>
      <c r="AG2842" s="274" t="s">
        <v>29783</v>
      </c>
      <c r="AH2842" s="75" t="s">
        <v>27606</v>
      </c>
      <c r="AI2842" s="274" t="s">
        <v>29815</v>
      </c>
      <c r="AJ2842" s="274" t="s">
        <v>29816</v>
      </c>
      <c r="AK2842" s="274" t="s">
        <v>2575</v>
      </c>
      <c r="AL2842" s="274" t="s">
        <v>27607</v>
      </c>
      <c r="AM2842" s="91" t="s">
        <v>27608</v>
      </c>
      <c r="AN2842" s="91" t="s">
        <v>27609</v>
      </c>
      <c r="AO2842" s="91" t="s">
        <v>27610</v>
      </c>
      <c r="AP2842" s="75"/>
      <c r="AQ2842" s="294"/>
      <c r="AR2842" s="91" t="s">
        <v>27613</v>
      </c>
      <c r="AS2842" s="75" t="s">
        <v>3024</v>
      </c>
      <c r="AT2842" s="75" t="s">
        <v>27614</v>
      </c>
      <c r="AU2842" s="75" t="s">
        <v>3024</v>
      </c>
      <c r="AV2842" s="75" t="s">
        <v>2915</v>
      </c>
      <c r="AW2842" s="75" t="s">
        <v>27615</v>
      </c>
      <c r="AX2842" s="75" t="s">
        <v>2758</v>
      </c>
      <c r="AY2842" s="75" t="s">
        <v>2759</v>
      </c>
      <c r="AZ2842" s="75" t="s">
        <v>27616</v>
      </c>
      <c r="BA2842" s="91" t="s">
        <v>2916</v>
      </c>
      <c r="BB2842" s="91" t="s">
        <v>27617</v>
      </c>
      <c r="BC2842" s="274" t="s">
        <v>27618</v>
      </c>
      <c r="BD2842" s="274" t="s">
        <v>27618</v>
      </c>
      <c r="BE2842" s="274" t="s">
        <v>29806</v>
      </c>
      <c r="BF2842" s="274" t="s">
        <v>27619</v>
      </c>
      <c r="BG2842" s="274" t="s">
        <v>27620</v>
      </c>
      <c r="BH2842" s="75" t="s">
        <v>27621</v>
      </c>
      <c r="BI2842" s="75" t="s">
        <v>27622</v>
      </c>
      <c r="BJ2842" s="75">
        <v>2009</v>
      </c>
      <c r="BK2842" s="274" t="s">
        <v>27623</v>
      </c>
      <c r="BL2842" s="75" t="s">
        <v>2770</v>
      </c>
      <c r="BM2842" s="75" t="s">
        <v>2771</v>
      </c>
      <c r="BN2842" s="75" t="s">
        <v>27624</v>
      </c>
      <c r="BO2842" s="75" t="s">
        <v>27625</v>
      </c>
      <c r="BP2842" s="75" t="s">
        <v>2915</v>
      </c>
      <c r="BQ2842" s="75" t="s">
        <v>27626</v>
      </c>
      <c r="BR2842" s="91" t="s">
        <v>27627</v>
      </c>
      <c r="BS2842" s="75" t="s">
        <v>27628</v>
      </c>
      <c r="BT2842" s="75" t="s">
        <v>27629</v>
      </c>
      <c r="BU2842" s="274" t="s">
        <v>27630</v>
      </c>
      <c r="BV2842" s="274" t="s">
        <v>27630</v>
      </c>
      <c r="BW2842" s="274" t="s">
        <v>27596</v>
      </c>
      <c r="BX2842" s="75" t="s">
        <v>27631</v>
      </c>
      <c r="BY2842" s="75" t="s">
        <v>27631</v>
      </c>
      <c r="BZ2842" s="75" t="s">
        <v>27632</v>
      </c>
      <c r="CA2842" s="274" t="s">
        <v>27633</v>
      </c>
      <c r="CB2842" s="274" t="s">
        <v>27634</v>
      </c>
      <c r="CC2842" s="274" t="s">
        <v>27635</v>
      </c>
      <c r="CD2842" s="91" t="s">
        <v>27636</v>
      </c>
      <c r="CE2842" s="75" t="s">
        <v>27637</v>
      </c>
      <c r="CF2842" s="75" t="s">
        <v>2881</v>
      </c>
      <c r="CG2842" s="75" t="s">
        <v>27638</v>
      </c>
      <c r="CH2842" s="275">
        <v>160</v>
      </c>
      <c r="CI2842" s="275">
        <v>50</v>
      </c>
      <c r="CJ2842" s="274" t="s">
        <v>27639</v>
      </c>
      <c r="CK2842" s="276" t="s">
        <v>2787</v>
      </c>
      <c r="CL2842" s="276" t="s">
        <v>2788</v>
      </c>
      <c r="CM2842" s="276" t="s">
        <v>2789</v>
      </c>
    </row>
    <row r="2843" spans="1:91" s="87" customFormat="1" ht="60" customHeight="1" x14ac:dyDescent="0.25">
      <c r="A2843" s="274"/>
      <c r="B2843" s="275"/>
      <c r="C2843" s="75" t="s">
        <v>2922</v>
      </c>
      <c r="D2843" s="75" t="s">
        <v>27594</v>
      </c>
      <c r="E2843" s="75"/>
      <c r="F2843" s="91" t="s">
        <v>27595</v>
      </c>
      <c r="G2843" s="274"/>
      <c r="H2843" s="274"/>
      <c r="I2843" s="91"/>
      <c r="J2843" s="91" t="s">
        <v>27597</v>
      </c>
      <c r="K2843" s="91" t="s">
        <v>27598</v>
      </c>
      <c r="L2843" s="75" t="s">
        <v>27599</v>
      </c>
      <c r="M2843" s="75" t="s">
        <v>27600</v>
      </c>
      <c r="N2843" s="274" t="s">
        <v>29812</v>
      </c>
      <c r="O2843" s="75" t="s">
        <v>27601</v>
      </c>
      <c r="P2843" s="75" t="s">
        <v>27602</v>
      </c>
      <c r="Q2843" s="274" t="s">
        <v>2576</v>
      </c>
      <c r="R2843" s="274" t="s">
        <v>26879</v>
      </c>
      <c r="S2843" s="274" t="s">
        <v>26205</v>
      </c>
      <c r="T2843" s="274" t="s">
        <v>18321</v>
      </c>
      <c r="U2843" s="75" t="s">
        <v>27603</v>
      </c>
      <c r="V2843" s="124"/>
      <c r="W2843" s="274" t="s">
        <v>29776</v>
      </c>
      <c r="X2843" s="274" t="s">
        <v>29777</v>
      </c>
      <c r="Y2843" s="274" t="s">
        <v>29814</v>
      </c>
      <c r="Z2843" s="75" t="s">
        <v>27604</v>
      </c>
      <c r="AA2843" s="274" t="s">
        <v>29778</v>
      </c>
      <c r="AB2843" s="274" t="s">
        <v>29779</v>
      </c>
      <c r="AC2843" s="274" t="s">
        <v>29780</v>
      </c>
      <c r="AD2843" s="75" t="s">
        <v>27605</v>
      </c>
      <c r="AE2843" s="274" t="s">
        <v>29781</v>
      </c>
      <c r="AF2843" s="274" t="s">
        <v>29782</v>
      </c>
      <c r="AG2843" s="274" t="s">
        <v>29783</v>
      </c>
      <c r="AH2843" s="75" t="s">
        <v>27606</v>
      </c>
      <c r="AI2843" s="274" t="s">
        <v>29815</v>
      </c>
      <c r="AJ2843" s="274" t="s">
        <v>29816</v>
      </c>
      <c r="AK2843" s="274" t="s">
        <v>2575</v>
      </c>
      <c r="AL2843" s="274" t="s">
        <v>27607</v>
      </c>
      <c r="AM2843" s="91" t="s">
        <v>27608</v>
      </c>
      <c r="AN2843" s="91" t="s">
        <v>27609</v>
      </c>
      <c r="AO2843" s="91" t="s">
        <v>27610</v>
      </c>
      <c r="AP2843" s="75"/>
      <c r="AQ2843" s="294"/>
      <c r="AR2843" s="91" t="s">
        <v>27613</v>
      </c>
      <c r="AS2843" s="75" t="s">
        <v>3024</v>
      </c>
      <c r="AT2843" s="75" t="s">
        <v>27614</v>
      </c>
      <c r="AU2843" s="75" t="s">
        <v>3024</v>
      </c>
      <c r="AV2843" s="75" t="s">
        <v>2915</v>
      </c>
      <c r="AW2843" s="75" t="s">
        <v>27615</v>
      </c>
      <c r="AX2843" s="75" t="s">
        <v>2758</v>
      </c>
      <c r="AY2843" s="75" t="s">
        <v>2759</v>
      </c>
      <c r="AZ2843" s="75" t="s">
        <v>27616</v>
      </c>
      <c r="BA2843" s="91" t="s">
        <v>2916</v>
      </c>
      <c r="BB2843" s="91" t="s">
        <v>27617</v>
      </c>
      <c r="BC2843" s="274" t="s">
        <v>27618</v>
      </c>
      <c r="BD2843" s="274" t="s">
        <v>27618</v>
      </c>
      <c r="BE2843" s="274" t="s">
        <v>29806</v>
      </c>
      <c r="BF2843" s="274" t="s">
        <v>27619</v>
      </c>
      <c r="BG2843" s="274" t="s">
        <v>27620</v>
      </c>
      <c r="BH2843" s="75" t="s">
        <v>27621</v>
      </c>
      <c r="BI2843" s="75" t="s">
        <v>27622</v>
      </c>
      <c r="BJ2843" s="75">
        <v>2009</v>
      </c>
      <c r="BK2843" s="274" t="s">
        <v>27623</v>
      </c>
      <c r="BL2843" s="75" t="s">
        <v>2770</v>
      </c>
      <c r="BM2843" s="75" t="s">
        <v>2771</v>
      </c>
      <c r="BN2843" s="75" t="s">
        <v>27624</v>
      </c>
      <c r="BO2843" s="75" t="s">
        <v>27625</v>
      </c>
      <c r="BP2843" s="75" t="s">
        <v>2915</v>
      </c>
      <c r="BQ2843" s="75" t="s">
        <v>27626</v>
      </c>
      <c r="BR2843" s="91" t="s">
        <v>27627</v>
      </c>
      <c r="BS2843" s="75" t="s">
        <v>27628</v>
      </c>
      <c r="BT2843" s="75" t="s">
        <v>27629</v>
      </c>
      <c r="BU2843" s="274" t="s">
        <v>27630</v>
      </c>
      <c r="BV2843" s="274" t="s">
        <v>27630</v>
      </c>
      <c r="BW2843" s="274" t="s">
        <v>27596</v>
      </c>
      <c r="BX2843" s="75" t="s">
        <v>27631</v>
      </c>
      <c r="BY2843" s="75" t="s">
        <v>27631</v>
      </c>
      <c r="BZ2843" s="75" t="s">
        <v>27632</v>
      </c>
      <c r="CA2843" s="274" t="s">
        <v>27633</v>
      </c>
      <c r="CB2843" s="274" t="s">
        <v>27634</v>
      </c>
      <c r="CC2843" s="274" t="s">
        <v>27635</v>
      </c>
      <c r="CD2843" s="91" t="s">
        <v>27636</v>
      </c>
      <c r="CE2843" s="75" t="s">
        <v>27637</v>
      </c>
      <c r="CF2843" s="75" t="s">
        <v>2881</v>
      </c>
      <c r="CG2843" s="75" t="s">
        <v>27638</v>
      </c>
      <c r="CH2843" s="275">
        <v>160</v>
      </c>
      <c r="CI2843" s="275">
        <v>50</v>
      </c>
      <c r="CJ2843" s="274" t="s">
        <v>27639</v>
      </c>
      <c r="CK2843" s="276" t="s">
        <v>2787</v>
      </c>
      <c r="CL2843" s="276" t="s">
        <v>2788</v>
      </c>
      <c r="CM2843" s="276" t="s">
        <v>2789</v>
      </c>
    </row>
    <row r="2844" spans="1:91" s="87" customFormat="1" ht="60" customHeight="1" x14ac:dyDescent="0.25">
      <c r="A2844" s="274"/>
      <c r="B2844" s="275"/>
      <c r="C2844" s="75" t="s">
        <v>2922</v>
      </c>
      <c r="D2844" s="75" t="s">
        <v>27594</v>
      </c>
      <c r="E2844" s="75"/>
      <c r="F2844" s="91" t="s">
        <v>27595</v>
      </c>
      <c r="G2844" s="274"/>
      <c r="H2844" s="274"/>
      <c r="I2844" s="91"/>
      <c r="J2844" s="91" t="s">
        <v>27597</v>
      </c>
      <c r="K2844" s="91" t="s">
        <v>27598</v>
      </c>
      <c r="L2844" s="75" t="s">
        <v>27599</v>
      </c>
      <c r="M2844" s="75" t="s">
        <v>27600</v>
      </c>
      <c r="N2844" s="274" t="s">
        <v>29812</v>
      </c>
      <c r="O2844" s="75" t="s">
        <v>27601</v>
      </c>
      <c r="P2844" s="75" t="s">
        <v>27602</v>
      </c>
      <c r="Q2844" s="274" t="s">
        <v>2576</v>
      </c>
      <c r="R2844" s="274" t="s">
        <v>26879</v>
      </c>
      <c r="S2844" s="274" t="s">
        <v>26205</v>
      </c>
      <c r="T2844" s="274" t="s">
        <v>18321</v>
      </c>
      <c r="U2844" s="75" t="s">
        <v>27603</v>
      </c>
      <c r="V2844" s="124"/>
      <c r="W2844" s="274" t="s">
        <v>29776</v>
      </c>
      <c r="X2844" s="274" t="s">
        <v>29777</v>
      </c>
      <c r="Y2844" s="274" t="s">
        <v>29814</v>
      </c>
      <c r="Z2844" s="75" t="s">
        <v>27604</v>
      </c>
      <c r="AA2844" s="274" t="s">
        <v>29778</v>
      </c>
      <c r="AB2844" s="274" t="s">
        <v>29779</v>
      </c>
      <c r="AC2844" s="274" t="s">
        <v>29780</v>
      </c>
      <c r="AD2844" s="75" t="s">
        <v>27605</v>
      </c>
      <c r="AE2844" s="274" t="s">
        <v>29781</v>
      </c>
      <c r="AF2844" s="274" t="s">
        <v>29782</v>
      </c>
      <c r="AG2844" s="274" t="s">
        <v>29783</v>
      </c>
      <c r="AH2844" s="75" t="s">
        <v>27606</v>
      </c>
      <c r="AI2844" s="274" t="s">
        <v>29815</v>
      </c>
      <c r="AJ2844" s="274" t="s">
        <v>29816</v>
      </c>
      <c r="AK2844" s="274" t="s">
        <v>2575</v>
      </c>
      <c r="AL2844" s="274" t="s">
        <v>27607</v>
      </c>
      <c r="AM2844" s="91" t="s">
        <v>27608</v>
      </c>
      <c r="AN2844" s="91" t="s">
        <v>27609</v>
      </c>
      <c r="AO2844" s="91" t="s">
        <v>27610</v>
      </c>
      <c r="AP2844" s="75"/>
      <c r="AQ2844" s="294"/>
      <c r="AR2844" s="91" t="s">
        <v>27613</v>
      </c>
      <c r="AS2844" s="75" t="s">
        <v>3024</v>
      </c>
      <c r="AT2844" s="75" t="s">
        <v>27614</v>
      </c>
      <c r="AU2844" s="75" t="s">
        <v>3024</v>
      </c>
      <c r="AV2844" s="75" t="s">
        <v>2915</v>
      </c>
      <c r="AW2844" s="75" t="s">
        <v>27615</v>
      </c>
      <c r="AX2844" s="75" t="s">
        <v>2758</v>
      </c>
      <c r="AY2844" s="75" t="s">
        <v>2759</v>
      </c>
      <c r="AZ2844" s="75" t="s">
        <v>27616</v>
      </c>
      <c r="BA2844" s="91" t="s">
        <v>2916</v>
      </c>
      <c r="BB2844" s="91" t="s">
        <v>27617</v>
      </c>
      <c r="BC2844" s="274" t="s">
        <v>27618</v>
      </c>
      <c r="BD2844" s="274" t="s">
        <v>27618</v>
      </c>
      <c r="BE2844" s="274" t="s">
        <v>29806</v>
      </c>
      <c r="BF2844" s="274" t="s">
        <v>27619</v>
      </c>
      <c r="BG2844" s="274" t="s">
        <v>27620</v>
      </c>
      <c r="BH2844" s="75" t="s">
        <v>27621</v>
      </c>
      <c r="BI2844" s="75" t="s">
        <v>27622</v>
      </c>
      <c r="BJ2844" s="75">
        <v>2009</v>
      </c>
      <c r="BK2844" s="274" t="s">
        <v>27623</v>
      </c>
      <c r="BL2844" s="75" t="s">
        <v>2770</v>
      </c>
      <c r="BM2844" s="75" t="s">
        <v>2771</v>
      </c>
      <c r="BN2844" s="75" t="s">
        <v>27624</v>
      </c>
      <c r="BO2844" s="75" t="s">
        <v>27625</v>
      </c>
      <c r="BP2844" s="75" t="s">
        <v>2915</v>
      </c>
      <c r="BQ2844" s="75" t="s">
        <v>27626</v>
      </c>
      <c r="BR2844" s="91" t="s">
        <v>27627</v>
      </c>
      <c r="BS2844" s="75" t="s">
        <v>27628</v>
      </c>
      <c r="BT2844" s="75" t="s">
        <v>27629</v>
      </c>
      <c r="BU2844" s="274" t="s">
        <v>27630</v>
      </c>
      <c r="BV2844" s="274" t="s">
        <v>27630</v>
      </c>
      <c r="BW2844" s="274" t="s">
        <v>27596</v>
      </c>
      <c r="BX2844" s="75" t="s">
        <v>27631</v>
      </c>
      <c r="BY2844" s="75" t="s">
        <v>27631</v>
      </c>
      <c r="BZ2844" s="75" t="s">
        <v>27632</v>
      </c>
      <c r="CA2844" s="274" t="s">
        <v>27633</v>
      </c>
      <c r="CB2844" s="274" t="s">
        <v>27634</v>
      </c>
      <c r="CC2844" s="274" t="s">
        <v>27635</v>
      </c>
      <c r="CD2844" s="91" t="s">
        <v>27636</v>
      </c>
      <c r="CE2844" s="75" t="s">
        <v>27637</v>
      </c>
      <c r="CF2844" s="75" t="s">
        <v>2881</v>
      </c>
      <c r="CG2844" s="75" t="s">
        <v>27638</v>
      </c>
      <c r="CH2844" s="275">
        <v>160</v>
      </c>
      <c r="CI2844" s="275">
        <v>50</v>
      </c>
      <c r="CJ2844" s="274" t="s">
        <v>27639</v>
      </c>
      <c r="CK2844" s="276" t="s">
        <v>2787</v>
      </c>
      <c r="CL2844" s="276" t="s">
        <v>2788</v>
      </c>
      <c r="CM2844" s="276" t="s">
        <v>2789</v>
      </c>
    </row>
    <row r="2845" spans="1:91" s="87" customFormat="1" ht="60" customHeight="1" x14ac:dyDescent="0.25">
      <c r="A2845" s="274"/>
      <c r="B2845" s="275"/>
      <c r="C2845" s="75" t="s">
        <v>2922</v>
      </c>
      <c r="D2845" s="75" t="s">
        <v>27594</v>
      </c>
      <c r="E2845" s="75"/>
      <c r="F2845" s="91" t="s">
        <v>27595</v>
      </c>
      <c r="G2845" s="274"/>
      <c r="H2845" s="274"/>
      <c r="I2845" s="91"/>
      <c r="J2845" s="91" t="s">
        <v>27597</v>
      </c>
      <c r="K2845" s="91" t="s">
        <v>27598</v>
      </c>
      <c r="L2845" s="75" t="s">
        <v>27599</v>
      </c>
      <c r="M2845" s="75" t="s">
        <v>27600</v>
      </c>
      <c r="N2845" s="274" t="s">
        <v>29812</v>
      </c>
      <c r="O2845" s="75" t="s">
        <v>27601</v>
      </c>
      <c r="P2845" s="75" t="s">
        <v>27602</v>
      </c>
      <c r="Q2845" s="274" t="s">
        <v>2576</v>
      </c>
      <c r="R2845" s="274" t="s">
        <v>26879</v>
      </c>
      <c r="S2845" s="274" t="s">
        <v>26205</v>
      </c>
      <c r="T2845" s="274" t="s">
        <v>18321</v>
      </c>
      <c r="U2845" s="75" t="s">
        <v>27603</v>
      </c>
      <c r="V2845" s="124"/>
      <c r="W2845" s="274" t="s">
        <v>29776</v>
      </c>
      <c r="X2845" s="274" t="s">
        <v>29777</v>
      </c>
      <c r="Y2845" s="274" t="s">
        <v>29814</v>
      </c>
      <c r="Z2845" s="75" t="s">
        <v>27604</v>
      </c>
      <c r="AA2845" s="274" t="s">
        <v>29778</v>
      </c>
      <c r="AB2845" s="274" t="s">
        <v>29779</v>
      </c>
      <c r="AC2845" s="274" t="s">
        <v>29780</v>
      </c>
      <c r="AD2845" s="75" t="s">
        <v>27605</v>
      </c>
      <c r="AE2845" s="274" t="s">
        <v>29781</v>
      </c>
      <c r="AF2845" s="274" t="s">
        <v>29782</v>
      </c>
      <c r="AG2845" s="274" t="s">
        <v>29783</v>
      </c>
      <c r="AH2845" s="75" t="s">
        <v>27606</v>
      </c>
      <c r="AI2845" s="274" t="s">
        <v>29815</v>
      </c>
      <c r="AJ2845" s="274" t="s">
        <v>29816</v>
      </c>
      <c r="AK2845" s="274" t="s">
        <v>2575</v>
      </c>
      <c r="AL2845" s="274" t="s">
        <v>27607</v>
      </c>
      <c r="AM2845" s="91" t="s">
        <v>27608</v>
      </c>
      <c r="AN2845" s="91" t="s">
        <v>27609</v>
      </c>
      <c r="AO2845" s="91" t="s">
        <v>27610</v>
      </c>
      <c r="AP2845" s="75"/>
      <c r="AQ2845" s="294"/>
      <c r="AR2845" s="91" t="s">
        <v>27613</v>
      </c>
      <c r="AS2845" s="75" t="s">
        <v>3024</v>
      </c>
      <c r="AT2845" s="75" t="s">
        <v>27614</v>
      </c>
      <c r="AU2845" s="75" t="s">
        <v>3024</v>
      </c>
      <c r="AV2845" s="75" t="s">
        <v>2915</v>
      </c>
      <c r="AW2845" s="75" t="s">
        <v>27615</v>
      </c>
      <c r="AX2845" s="75" t="s">
        <v>2758</v>
      </c>
      <c r="AY2845" s="75" t="s">
        <v>2759</v>
      </c>
      <c r="AZ2845" s="75" t="s">
        <v>27616</v>
      </c>
      <c r="BA2845" s="91" t="s">
        <v>2916</v>
      </c>
      <c r="BB2845" s="91" t="s">
        <v>27617</v>
      </c>
      <c r="BC2845" s="274" t="s">
        <v>27618</v>
      </c>
      <c r="BD2845" s="274" t="s">
        <v>27618</v>
      </c>
      <c r="BE2845" s="274" t="s">
        <v>29806</v>
      </c>
      <c r="BF2845" s="274" t="s">
        <v>27619</v>
      </c>
      <c r="BG2845" s="274" t="s">
        <v>27620</v>
      </c>
      <c r="BH2845" s="75" t="s">
        <v>27621</v>
      </c>
      <c r="BI2845" s="75" t="s">
        <v>27622</v>
      </c>
      <c r="BJ2845" s="75">
        <v>2009</v>
      </c>
      <c r="BK2845" s="274" t="s">
        <v>27623</v>
      </c>
      <c r="BL2845" s="75" t="s">
        <v>2770</v>
      </c>
      <c r="BM2845" s="75" t="s">
        <v>2771</v>
      </c>
      <c r="BN2845" s="75" t="s">
        <v>27624</v>
      </c>
      <c r="BO2845" s="75" t="s">
        <v>27625</v>
      </c>
      <c r="BP2845" s="75" t="s">
        <v>2915</v>
      </c>
      <c r="BQ2845" s="75" t="s">
        <v>27626</v>
      </c>
      <c r="BR2845" s="91" t="s">
        <v>27627</v>
      </c>
      <c r="BS2845" s="75" t="s">
        <v>27628</v>
      </c>
      <c r="BT2845" s="75" t="s">
        <v>27629</v>
      </c>
      <c r="BU2845" s="274" t="s">
        <v>27630</v>
      </c>
      <c r="BV2845" s="274" t="s">
        <v>27630</v>
      </c>
      <c r="BW2845" s="274" t="s">
        <v>27596</v>
      </c>
      <c r="BX2845" s="75" t="s">
        <v>27631</v>
      </c>
      <c r="BY2845" s="75" t="s">
        <v>27631</v>
      </c>
      <c r="BZ2845" s="75" t="s">
        <v>27632</v>
      </c>
      <c r="CA2845" s="274" t="s">
        <v>27633</v>
      </c>
      <c r="CB2845" s="274" t="s">
        <v>27634</v>
      </c>
      <c r="CC2845" s="274" t="s">
        <v>27635</v>
      </c>
      <c r="CD2845" s="91" t="s">
        <v>27636</v>
      </c>
      <c r="CE2845" s="75" t="s">
        <v>27637</v>
      </c>
      <c r="CF2845" s="75" t="s">
        <v>2881</v>
      </c>
      <c r="CG2845" s="75" t="s">
        <v>27638</v>
      </c>
      <c r="CH2845" s="275">
        <v>160</v>
      </c>
      <c r="CI2845" s="275">
        <v>50</v>
      </c>
      <c r="CJ2845" s="274" t="s">
        <v>27639</v>
      </c>
      <c r="CK2845" s="276" t="s">
        <v>2787</v>
      </c>
      <c r="CL2845" s="276" t="s">
        <v>2788</v>
      </c>
      <c r="CM2845" s="276" t="s">
        <v>2789</v>
      </c>
    </row>
    <row r="2846" spans="1:91" s="87" customFormat="1" ht="60" customHeight="1" x14ac:dyDescent="0.25">
      <c r="A2846" s="274"/>
      <c r="B2846" s="275"/>
      <c r="C2846" s="75" t="s">
        <v>2922</v>
      </c>
      <c r="D2846" s="75" t="s">
        <v>27594</v>
      </c>
      <c r="E2846" s="75"/>
      <c r="F2846" s="91" t="s">
        <v>27595</v>
      </c>
      <c r="G2846" s="274"/>
      <c r="H2846" s="274"/>
      <c r="I2846" s="91"/>
      <c r="J2846" s="91" t="s">
        <v>27597</v>
      </c>
      <c r="K2846" s="91" t="s">
        <v>27598</v>
      </c>
      <c r="L2846" s="75" t="s">
        <v>27599</v>
      </c>
      <c r="M2846" s="75" t="s">
        <v>27600</v>
      </c>
      <c r="N2846" s="274" t="s">
        <v>29812</v>
      </c>
      <c r="O2846" s="75" t="s">
        <v>27601</v>
      </c>
      <c r="P2846" s="75" t="s">
        <v>27602</v>
      </c>
      <c r="Q2846" s="274" t="s">
        <v>2576</v>
      </c>
      <c r="R2846" s="274" t="s">
        <v>26879</v>
      </c>
      <c r="S2846" s="274" t="s">
        <v>26205</v>
      </c>
      <c r="T2846" s="274" t="s">
        <v>18321</v>
      </c>
      <c r="U2846" s="75" t="s">
        <v>27603</v>
      </c>
      <c r="V2846" s="124"/>
      <c r="W2846" s="274" t="s">
        <v>29776</v>
      </c>
      <c r="X2846" s="274" t="s">
        <v>29777</v>
      </c>
      <c r="Y2846" s="274" t="s">
        <v>29814</v>
      </c>
      <c r="Z2846" s="75" t="s">
        <v>27604</v>
      </c>
      <c r="AA2846" s="274" t="s">
        <v>29778</v>
      </c>
      <c r="AB2846" s="274" t="s">
        <v>29779</v>
      </c>
      <c r="AC2846" s="274" t="s">
        <v>29780</v>
      </c>
      <c r="AD2846" s="75" t="s">
        <v>27605</v>
      </c>
      <c r="AE2846" s="274" t="s">
        <v>29781</v>
      </c>
      <c r="AF2846" s="274" t="s">
        <v>29782</v>
      </c>
      <c r="AG2846" s="274" t="s">
        <v>29783</v>
      </c>
      <c r="AH2846" s="75" t="s">
        <v>27606</v>
      </c>
      <c r="AI2846" s="274" t="s">
        <v>29815</v>
      </c>
      <c r="AJ2846" s="274" t="s">
        <v>29816</v>
      </c>
      <c r="AK2846" s="274" t="s">
        <v>2575</v>
      </c>
      <c r="AL2846" s="274" t="s">
        <v>27607</v>
      </c>
      <c r="AM2846" s="91" t="s">
        <v>27608</v>
      </c>
      <c r="AN2846" s="91" t="s">
        <v>27609</v>
      </c>
      <c r="AO2846" s="91" t="s">
        <v>27610</v>
      </c>
      <c r="AP2846" s="75"/>
      <c r="AQ2846" s="294"/>
      <c r="AR2846" s="91" t="s">
        <v>27613</v>
      </c>
      <c r="AS2846" s="75" t="s">
        <v>3024</v>
      </c>
      <c r="AT2846" s="75" t="s">
        <v>27614</v>
      </c>
      <c r="AU2846" s="75" t="s">
        <v>3024</v>
      </c>
      <c r="AV2846" s="75" t="s">
        <v>2915</v>
      </c>
      <c r="AW2846" s="75" t="s">
        <v>27615</v>
      </c>
      <c r="AX2846" s="75" t="s">
        <v>2758</v>
      </c>
      <c r="AY2846" s="75" t="s">
        <v>2759</v>
      </c>
      <c r="AZ2846" s="75" t="s">
        <v>27616</v>
      </c>
      <c r="BA2846" s="91" t="s">
        <v>2916</v>
      </c>
      <c r="BB2846" s="91" t="s">
        <v>27617</v>
      </c>
      <c r="BC2846" s="274" t="s">
        <v>27618</v>
      </c>
      <c r="BD2846" s="274" t="s">
        <v>27618</v>
      </c>
      <c r="BE2846" s="274" t="s">
        <v>29806</v>
      </c>
      <c r="BF2846" s="274" t="s">
        <v>27619</v>
      </c>
      <c r="BG2846" s="274" t="s">
        <v>27620</v>
      </c>
      <c r="BH2846" s="75" t="s">
        <v>27621</v>
      </c>
      <c r="BI2846" s="75" t="s">
        <v>27622</v>
      </c>
      <c r="BJ2846" s="75">
        <v>2009</v>
      </c>
      <c r="BK2846" s="274" t="s">
        <v>27623</v>
      </c>
      <c r="BL2846" s="75" t="s">
        <v>2770</v>
      </c>
      <c r="BM2846" s="75" t="s">
        <v>2771</v>
      </c>
      <c r="BN2846" s="75" t="s">
        <v>27624</v>
      </c>
      <c r="BO2846" s="75" t="s">
        <v>27625</v>
      </c>
      <c r="BP2846" s="75" t="s">
        <v>2915</v>
      </c>
      <c r="BQ2846" s="75" t="s">
        <v>27626</v>
      </c>
      <c r="BR2846" s="91" t="s">
        <v>27627</v>
      </c>
      <c r="BS2846" s="75" t="s">
        <v>27628</v>
      </c>
      <c r="BT2846" s="75" t="s">
        <v>27629</v>
      </c>
      <c r="BU2846" s="274" t="s">
        <v>27630</v>
      </c>
      <c r="BV2846" s="274" t="s">
        <v>27630</v>
      </c>
      <c r="BW2846" s="274" t="s">
        <v>27596</v>
      </c>
      <c r="BX2846" s="75" t="s">
        <v>27631</v>
      </c>
      <c r="BY2846" s="75" t="s">
        <v>27631</v>
      </c>
      <c r="BZ2846" s="75" t="s">
        <v>27632</v>
      </c>
      <c r="CA2846" s="274" t="s">
        <v>27633</v>
      </c>
      <c r="CB2846" s="274" t="s">
        <v>27634</v>
      </c>
      <c r="CC2846" s="274" t="s">
        <v>27635</v>
      </c>
      <c r="CD2846" s="91" t="s">
        <v>27636</v>
      </c>
      <c r="CE2846" s="75" t="s">
        <v>27637</v>
      </c>
      <c r="CF2846" s="75" t="s">
        <v>2881</v>
      </c>
      <c r="CG2846" s="75" t="s">
        <v>27638</v>
      </c>
      <c r="CH2846" s="275">
        <v>160</v>
      </c>
      <c r="CI2846" s="275">
        <v>50</v>
      </c>
      <c r="CJ2846" s="274" t="s">
        <v>27639</v>
      </c>
      <c r="CK2846" s="276" t="s">
        <v>2787</v>
      </c>
      <c r="CL2846" s="276" t="s">
        <v>2788</v>
      </c>
      <c r="CM2846" s="276" t="s">
        <v>2789</v>
      </c>
    </row>
    <row r="2847" spans="1:91" s="87" customFormat="1" ht="60" customHeight="1" x14ac:dyDescent="0.25">
      <c r="A2847" s="274"/>
      <c r="B2847" s="275"/>
      <c r="C2847" s="75" t="s">
        <v>2922</v>
      </c>
      <c r="D2847" s="75" t="s">
        <v>27594</v>
      </c>
      <c r="E2847" s="75"/>
      <c r="F2847" s="91" t="s">
        <v>27595</v>
      </c>
      <c r="G2847" s="274"/>
      <c r="H2847" s="274"/>
      <c r="I2847" s="91"/>
      <c r="J2847" s="91" t="s">
        <v>27597</v>
      </c>
      <c r="K2847" s="91" t="s">
        <v>27598</v>
      </c>
      <c r="L2847" s="75" t="s">
        <v>27599</v>
      </c>
      <c r="M2847" s="75" t="s">
        <v>27600</v>
      </c>
      <c r="N2847" s="274" t="s">
        <v>29812</v>
      </c>
      <c r="O2847" s="75" t="s">
        <v>27601</v>
      </c>
      <c r="P2847" s="75" t="s">
        <v>27602</v>
      </c>
      <c r="Q2847" s="274" t="s">
        <v>2576</v>
      </c>
      <c r="R2847" s="274" t="s">
        <v>26879</v>
      </c>
      <c r="S2847" s="274" t="s">
        <v>26205</v>
      </c>
      <c r="T2847" s="274" t="s">
        <v>18321</v>
      </c>
      <c r="U2847" s="75" t="s">
        <v>27603</v>
      </c>
      <c r="V2847" s="124"/>
      <c r="W2847" s="274" t="s">
        <v>29776</v>
      </c>
      <c r="X2847" s="274" t="s">
        <v>29777</v>
      </c>
      <c r="Y2847" s="274" t="s">
        <v>29814</v>
      </c>
      <c r="Z2847" s="75" t="s">
        <v>27604</v>
      </c>
      <c r="AA2847" s="274" t="s">
        <v>29778</v>
      </c>
      <c r="AB2847" s="274" t="s">
        <v>29779</v>
      </c>
      <c r="AC2847" s="274" t="s">
        <v>29780</v>
      </c>
      <c r="AD2847" s="75" t="s">
        <v>27605</v>
      </c>
      <c r="AE2847" s="274" t="s">
        <v>29781</v>
      </c>
      <c r="AF2847" s="274" t="s">
        <v>29782</v>
      </c>
      <c r="AG2847" s="274" t="s">
        <v>29783</v>
      </c>
      <c r="AH2847" s="75" t="s">
        <v>27606</v>
      </c>
      <c r="AI2847" s="274" t="s">
        <v>29815</v>
      </c>
      <c r="AJ2847" s="274" t="s">
        <v>29816</v>
      </c>
      <c r="AK2847" s="274" t="s">
        <v>2575</v>
      </c>
      <c r="AL2847" s="274" t="s">
        <v>27607</v>
      </c>
      <c r="AM2847" s="91" t="s">
        <v>27608</v>
      </c>
      <c r="AN2847" s="91" t="s">
        <v>27609</v>
      </c>
      <c r="AO2847" s="91" t="s">
        <v>27610</v>
      </c>
      <c r="AP2847" s="75"/>
      <c r="AQ2847" s="294"/>
      <c r="AR2847" s="91" t="s">
        <v>27613</v>
      </c>
      <c r="AS2847" s="75" t="s">
        <v>3024</v>
      </c>
      <c r="AT2847" s="75" t="s">
        <v>27614</v>
      </c>
      <c r="AU2847" s="75" t="s">
        <v>3024</v>
      </c>
      <c r="AV2847" s="75" t="s">
        <v>2915</v>
      </c>
      <c r="AW2847" s="75" t="s">
        <v>27615</v>
      </c>
      <c r="AX2847" s="75" t="s">
        <v>2758</v>
      </c>
      <c r="AY2847" s="75" t="s">
        <v>2759</v>
      </c>
      <c r="AZ2847" s="75" t="s">
        <v>27616</v>
      </c>
      <c r="BA2847" s="91" t="s">
        <v>2916</v>
      </c>
      <c r="BB2847" s="91" t="s">
        <v>27617</v>
      </c>
      <c r="BC2847" s="274" t="s">
        <v>27618</v>
      </c>
      <c r="BD2847" s="274" t="s">
        <v>27618</v>
      </c>
      <c r="BE2847" s="274" t="s">
        <v>29806</v>
      </c>
      <c r="BF2847" s="274" t="s">
        <v>27619</v>
      </c>
      <c r="BG2847" s="274" t="s">
        <v>27620</v>
      </c>
      <c r="BH2847" s="75" t="s">
        <v>27621</v>
      </c>
      <c r="BI2847" s="75" t="s">
        <v>27622</v>
      </c>
      <c r="BJ2847" s="75">
        <v>2009</v>
      </c>
      <c r="BK2847" s="274" t="s">
        <v>27623</v>
      </c>
      <c r="BL2847" s="75" t="s">
        <v>2770</v>
      </c>
      <c r="BM2847" s="75" t="s">
        <v>2771</v>
      </c>
      <c r="BN2847" s="75" t="s">
        <v>27624</v>
      </c>
      <c r="BO2847" s="75" t="s">
        <v>27625</v>
      </c>
      <c r="BP2847" s="75" t="s">
        <v>2915</v>
      </c>
      <c r="BQ2847" s="75" t="s">
        <v>27626</v>
      </c>
      <c r="BR2847" s="91" t="s">
        <v>27627</v>
      </c>
      <c r="BS2847" s="75" t="s">
        <v>27628</v>
      </c>
      <c r="BT2847" s="75" t="s">
        <v>27629</v>
      </c>
      <c r="BU2847" s="274" t="s">
        <v>27630</v>
      </c>
      <c r="BV2847" s="274" t="s">
        <v>27630</v>
      </c>
      <c r="BW2847" s="274" t="s">
        <v>27596</v>
      </c>
      <c r="BX2847" s="75" t="s">
        <v>27631</v>
      </c>
      <c r="BY2847" s="75" t="s">
        <v>27631</v>
      </c>
      <c r="BZ2847" s="75" t="s">
        <v>27632</v>
      </c>
      <c r="CA2847" s="274" t="s">
        <v>27633</v>
      </c>
      <c r="CB2847" s="274" t="s">
        <v>27634</v>
      </c>
      <c r="CC2847" s="274" t="s">
        <v>27635</v>
      </c>
      <c r="CD2847" s="91" t="s">
        <v>27636</v>
      </c>
      <c r="CE2847" s="75" t="s">
        <v>27637</v>
      </c>
      <c r="CF2847" s="75" t="s">
        <v>2881</v>
      </c>
      <c r="CG2847" s="75" t="s">
        <v>27638</v>
      </c>
      <c r="CH2847" s="275">
        <v>160</v>
      </c>
      <c r="CI2847" s="275">
        <v>50</v>
      </c>
      <c r="CJ2847" s="274" t="s">
        <v>27639</v>
      </c>
      <c r="CK2847" s="276" t="s">
        <v>2787</v>
      </c>
      <c r="CL2847" s="276" t="s">
        <v>2788</v>
      </c>
      <c r="CM2847" s="276" t="s">
        <v>2789</v>
      </c>
    </row>
    <row r="2848" spans="1:91" s="87" customFormat="1" ht="60" customHeight="1" x14ac:dyDescent="0.25">
      <c r="A2848" s="274"/>
      <c r="B2848" s="275"/>
      <c r="C2848" s="75" t="s">
        <v>2922</v>
      </c>
      <c r="D2848" s="75" t="s">
        <v>27594</v>
      </c>
      <c r="E2848" s="75"/>
      <c r="F2848" s="91" t="s">
        <v>27595</v>
      </c>
      <c r="G2848" s="274"/>
      <c r="H2848" s="274"/>
      <c r="I2848" s="91"/>
      <c r="J2848" s="91" t="s">
        <v>27597</v>
      </c>
      <c r="K2848" s="91" t="s">
        <v>27598</v>
      </c>
      <c r="L2848" s="75" t="s">
        <v>27599</v>
      </c>
      <c r="M2848" s="75" t="s">
        <v>27600</v>
      </c>
      <c r="N2848" s="274" t="s">
        <v>29812</v>
      </c>
      <c r="O2848" s="75" t="s">
        <v>27601</v>
      </c>
      <c r="P2848" s="75" t="s">
        <v>27602</v>
      </c>
      <c r="Q2848" s="274" t="s">
        <v>2576</v>
      </c>
      <c r="R2848" s="274" t="s">
        <v>26879</v>
      </c>
      <c r="S2848" s="274" t="s">
        <v>26205</v>
      </c>
      <c r="T2848" s="274" t="s">
        <v>18321</v>
      </c>
      <c r="U2848" s="75" t="s">
        <v>27603</v>
      </c>
      <c r="V2848" s="124"/>
      <c r="W2848" s="274" t="s">
        <v>29776</v>
      </c>
      <c r="X2848" s="274" t="s">
        <v>29777</v>
      </c>
      <c r="Y2848" s="274" t="s">
        <v>29814</v>
      </c>
      <c r="Z2848" s="75" t="s">
        <v>27604</v>
      </c>
      <c r="AA2848" s="274" t="s">
        <v>29778</v>
      </c>
      <c r="AB2848" s="274" t="s">
        <v>29779</v>
      </c>
      <c r="AC2848" s="274" t="s">
        <v>29780</v>
      </c>
      <c r="AD2848" s="75" t="s">
        <v>27605</v>
      </c>
      <c r="AE2848" s="274" t="s">
        <v>29781</v>
      </c>
      <c r="AF2848" s="274" t="s">
        <v>29782</v>
      </c>
      <c r="AG2848" s="274" t="s">
        <v>29783</v>
      </c>
      <c r="AH2848" s="75" t="s">
        <v>27606</v>
      </c>
      <c r="AI2848" s="274" t="s">
        <v>29815</v>
      </c>
      <c r="AJ2848" s="274" t="s">
        <v>29816</v>
      </c>
      <c r="AK2848" s="274" t="s">
        <v>2575</v>
      </c>
      <c r="AL2848" s="274" t="s">
        <v>27607</v>
      </c>
      <c r="AM2848" s="91" t="s">
        <v>27608</v>
      </c>
      <c r="AN2848" s="91" t="s">
        <v>27609</v>
      </c>
      <c r="AO2848" s="91" t="s">
        <v>27610</v>
      </c>
      <c r="AP2848" s="75"/>
      <c r="AQ2848" s="294"/>
      <c r="AR2848" s="91" t="s">
        <v>27613</v>
      </c>
      <c r="AS2848" s="75" t="s">
        <v>3024</v>
      </c>
      <c r="AT2848" s="75" t="s">
        <v>27614</v>
      </c>
      <c r="AU2848" s="75" t="s">
        <v>3024</v>
      </c>
      <c r="AV2848" s="75" t="s">
        <v>2915</v>
      </c>
      <c r="AW2848" s="75" t="s">
        <v>27615</v>
      </c>
      <c r="AX2848" s="75" t="s">
        <v>2758</v>
      </c>
      <c r="AY2848" s="75" t="s">
        <v>2759</v>
      </c>
      <c r="AZ2848" s="75" t="s">
        <v>27616</v>
      </c>
      <c r="BA2848" s="91" t="s">
        <v>2916</v>
      </c>
      <c r="BB2848" s="91" t="s">
        <v>27617</v>
      </c>
      <c r="BC2848" s="274" t="s">
        <v>27618</v>
      </c>
      <c r="BD2848" s="274" t="s">
        <v>27618</v>
      </c>
      <c r="BE2848" s="274" t="s">
        <v>29806</v>
      </c>
      <c r="BF2848" s="274" t="s">
        <v>27619</v>
      </c>
      <c r="BG2848" s="274" t="s">
        <v>27620</v>
      </c>
      <c r="BH2848" s="75" t="s">
        <v>27621</v>
      </c>
      <c r="BI2848" s="75" t="s">
        <v>27622</v>
      </c>
      <c r="BJ2848" s="75">
        <v>2009</v>
      </c>
      <c r="BK2848" s="274" t="s">
        <v>27623</v>
      </c>
      <c r="BL2848" s="75" t="s">
        <v>2770</v>
      </c>
      <c r="BM2848" s="75" t="s">
        <v>2771</v>
      </c>
      <c r="BN2848" s="75" t="s">
        <v>27624</v>
      </c>
      <c r="BO2848" s="75" t="s">
        <v>27625</v>
      </c>
      <c r="BP2848" s="75" t="s">
        <v>2915</v>
      </c>
      <c r="BQ2848" s="75" t="s">
        <v>27626</v>
      </c>
      <c r="BR2848" s="91" t="s">
        <v>27627</v>
      </c>
      <c r="BS2848" s="75" t="s">
        <v>27628</v>
      </c>
      <c r="BT2848" s="75" t="s">
        <v>27629</v>
      </c>
      <c r="BU2848" s="274" t="s">
        <v>27630</v>
      </c>
      <c r="BV2848" s="274" t="s">
        <v>27630</v>
      </c>
      <c r="BW2848" s="274" t="s">
        <v>27596</v>
      </c>
      <c r="BX2848" s="75" t="s">
        <v>27631</v>
      </c>
      <c r="BY2848" s="75" t="s">
        <v>27631</v>
      </c>
      <c r="BZ2848" s="75" t="s">
        <v>27632</v>
      </c>
      <c r="CA2848" s="274" t="s">
        <v>27633</v>
      </c>
      <c r="CB2848" s="274" t="s">
        <v>27634</v>
      </c>
      <c r="CC2848" s="274" t="s">
        <v>27635</v>
      </c>
      <c r="CD2848" s="91" t="s">
        <v>27636</v>
      </c>
      <c r="CE2848" s="75" t="s">
        <v>27637</v>
      </c>
      <c r="CF2848" s="75" t="s">
        <v>2881</v>
      </c>
      <c r="CG2848" s="75" t="s">
        <v>27638</v>
      </c>
      <c r="CH2848" s="275">
        <v>160</v>
      </c>
      <c r="CI2848" s="275">
        <v>50</v>
      </c>
      <c r="CJ2848" s="274" t="s">
        <v>27639</v>
      </c>
      <c r="CK2848" s="276" t="s">
        <v>2787</v>
      </c>
      <c r="CL2848" s="276" t="s">
        <v>2788</v>
      </c>
      <c r="CM2848" s="276" t="s">
        <v>2789</v>
      </c>
    </row>
    <row r="2849" spans="1:91" s="87" customFormat="1" ht="60" customHeight="1" x14ac:dyDescent="0.25">
      <c r="A2849" s="274"/>
      <c r="B2849" s="275"/>
      <c r="C2849" s="75" t="s">
        <v>2922</v>
      </c>
      <c r="D2849" s="75" t="s">
        <v>27594</v>
      </c>
      <c r="E2849" s="75"/>
      <c r="F2849" s="91" t="s">
        <v>27595</v>
      </c>
      <c r="G2849" s="274"/>
      <c r="H2849" s="274"/>
      <c r="I2849" s="91"/>
      <c r="J2849" s="91" t="s">
        <v>27597</v>
      </c>
      <c r="K2849" s="91" t="s">
        <v>27598</v>
      </c>
      <c r="L2849" s="75" t="s">
        <v>27599</v>
      </c>
      <c r="M2849" s="75" t="s">
        <v>27600</v>
      </c>
      <c r="N2849" s="274" t="s">
        <v>29812</v>
      </c>
      <c r="O2849" s="75" t="s">
        <v>27601</v>
      </c>
      <c r="P2849" s="75" t="s">
        <v>27602</v>
      </c>
      <c r="Q2849" s="274" t="s">
        <v>2576</v>
      </c>
      <c r="R2849" s="274" t="s">
        <v>26879</v>
      </c>
      <c r="S2849" s="274" t="s">
        <v>26205</v>
      </c>
      <c r="T2849" s="274" t="s">
        <v>18321</v>
      </c>
      <c r="U2849" s="75" t="s">
        <v>27603</v>
      </c>
      <c r="V2849" s="124"/>
      <c r="W2849" s="274" t="s">
        <v>29776</v>
      </c>
      <c r="X2849" s="274" t="s">
        <v>29777</v>
      </c>
      <c r="Y2849" s="274" t="s">
        <v>29814</v>
      </c>
      <c r="Z2849" s="75" t="s">
        <v>27604</v>
      </c>
      <c r="AA2849" s="274" t="s">
        <v>29778</v>
      </c>
      <c r="AB2849" s="274" t="s">
        <v>29779</v>
      </c>
      <c r="AC2849" s="274" t="s">
        <v>29780</v>
      </c>
      <c r="AD2849" s="75" t="s">
        <v>27605</v>
      </c>
      <c r="AE2849" s="274" t="s">
        <v>29781</v>
      </c>
      <c r="AF2849" s="274" t="s">
        <v>29782</v>
      </c>
      <c r="AG2849" s="274" t="s">
        <v>29783</v>
      </c>
      <c r="AH2849" s="75" t="s">
        <v>27606</v>
      </c>
      <c r="AI2849" s="274" t="s">
        <v>29815</v>
      </c>
      <c r="AJ2849" s="274" t="s">
        <v>29816</v>
      </c>
      <c r="AK2849" s="274" t="s">
        <v>2575</v>
      </c>
      <c r="AL2849" s="274" t="s">
        <v>27607</v>
      </c>
      <c r="AM2849" s="91" t="s">
        <v>27608</v>
      </c>
      <c r="AN2849" s="91" t="s">
        <v>27609</v>
      </c>
      <c r="AO2849" s="91" t="s">
        <v>27610</v>
      </c>
      <c r="AP2849" s="75"/>
      <c r="AQ2849" s="294"/>
      <c r="AR2849" s="91" t="s">
        <v>27613</v>
      </c>
      <c r="AS2849" s="75" t="s">
        <v>3024</v>
      </c>
      <c r="AT2849" s="75" t="s">
        <v>27614</v>
      </c>
      <c r="AU2849" s="75" t="s">
        <v>3024</v>
      </c>
      <c r="AV2849" s="75" t="s">
        <v>2915</v>
      </c>
      <c r="AW2849" s="75" t="s">
        <v>27615</v>
      </c>
      <c r="AX2849" s="75" t="s">
        <v>2758</v>
      </c>
      <c r="AY2849" s="75" t="s">
        <v>2759</v>
      </c>
      <c r="AZ2849" s="75" t="s">
        <v>27616</v>
      </c>
      <c r="BA2849" s="91" t="s">
        <v>2916</v>
      </c>
      <c r="BB2849" s="91" t="s">
        <v>27617</v>
      </c>
      <c r="BC2849" s="274" t="s">
        <v>27618</v>
      </c>
      <c r="BD2849" s="274" t="s">
        <v>27618</v>
      </c>
      <c r="BE2849" s="274" t="s">
        <v>29806</v>
      </c>
      <c r="BF2849" s="274" t="s">
        <v>27619</v>
      </c>
      <c r="BG2849" s="274" t="s">
        <v>27620</v>
      </c>
      <c r="BH2849" s="75" t="s">
        <v>27621</v>
      </c>
      <c r="BI2849" s="75" t="s">
        <v>27622</v>
      </c>
      <c r="BJ2849" s="75">
        <v>2009</v>
      </c>
      <c r="BK2849" s="274" t="s">
        <v>27623</v>
      </c>
      <c r="BL2849" s="75" t="s">
        <v>2770</v>
      </c>
      <c r="BM2849" s="75" t="s">
        <v>2771</v>
      </c>
      <c r="BN2849" s="75" t="s">
        <v>27624</v>
      </c>
      <c r="BO2849" s="75" t="s">
        <v>27625</v>
      </c>
      <c r="BP2849" s="75" t="s">
        <v>2915</v>
      </c>
      <c r="BQ2849" s="75" t="s">
        <v>27626</v>
      </c>
      <c r="BR2849" s="91" t="s">
        <v>27627</v>
      </c>
      <c r="BS2849" s="75" t="s">
        <v>27628</v>
      </c>
      <c r="BT2849" s="75" t="s">
        <v>27629</v>
      </c>
      <c r="BU2849" s="274" t="s">
        <v>27630</v>
      </c>
      <c r="BV2849" s="274" t="s">
        <v>27630</v>
      </c>
      <c r="BW2849" s="274" t="s">
        <v>27596</v>
      </c>
      <c r="BX2849" s="75" t="s">
        <v>27631</v>
      </c>
      <c r="BY2849" s="75" t="s">
        <v>27631</v>
      </c>
      <c r="BZ2849" s="75" t="s">
        <v>27632</v>
      </c>
      <c r="CA2849" s="274" t="s">
        <v>27633</v>
      </c>
      <c r="CB2849" s="274" t="s">
        <v>27634</v>
      </c>
      <c r="CC2849" s="274" t="s">
        <v>27635</v>
      </c>
      <c r="CD2849" s="91" t="s">
        <v>27636</v>
      </c>
      <c r="CE2849" s="75" t="s">
        <v>27637</v>
      </c>
      <c r="CF2849" s="75" t="s">
        <v>2881</v>
      </c>
      <c r="CG2849" s="75" t="s">
        <v>27638</v>
      </c>
      <c r="CH2849" s="275">
        <v>160</v>
      </c>
      <c r="CI2849" s="275">
        <v>50</v>
      </c>
      <c r="CJ2849" s="274" t="s">
        <v>27639</v>
      </c>
      <c r="CK2849" s="276" t="s">
        <v>2787</v>
      </c>
      <c r="CL2849" s="276" t="s">
        <v>2788</v>
      </c>
      <c r="CM2849" s="276" t="s">
        <v>2789</v>
      </c>
    </row>
    <row r="2850" spans="1:91" s="87" customFormat="1" ht="60" customHeight="1" x14ac:dyDescent="0.25">
      <c r="A2850" s="274"/>
      <c r="B2850" s="275"/>
      <c r="C2850" s="75" t="s">
        <v>2922</v>
      </c>
      <c r="D2850" s="75" t="s">
        <v>27594</v>
      </c>
      <c r="E2850" s="75"/>
      <c r="F2850" s="91" t="s">
        <v>27595</v>
      </c>
      <c r="G2850" s="274"/>
      <c r="H2850" s="274"/>
      <c r="I2850" s="91"/>
      <c r="J2850" s="91" t="s">
        <v>27597</v>
      </c>
      <c r="K2850" s="91" t="s">
        <v>27598</v>
      </c>
      <c r="L2850" s="75" t="s">
        <v>27599</v>
      </c>
      <c r="M2850" s="75" t="s">
        <v>27600</v>
      </c>
      <c r="N2850" s="274" t="s">
        <v>29812</v>
      </c>
      <c r="O2850" s="75" t="s">
        <v>27601</v>
      </c>
      <c r="P2850" s="75" t="s">
        <v>27602</v>
      </c>
      <c r="Q2850" s="274" t="s">
        <v>2576</v>
      </c>
      <c r="R2850" s="274" t="s">
        <v>26879</v>
      </c>
      <c r="S2850" s="274" t="s">
        <v>26205</v>
      </c>
      <c r="T2850" s="274" t="s">
        <v>18321</v>
      </c>
      <c r="U2850" s="75" t="s">
        <v>27603</v>
      </c>
      <c r="V2850" s="124"/>
      <c r="W2850" s="274" t="s">
        <v>29776</v>
      </c>
      <c r="X2850" s="274" t="s">
        <v>29777</v>
      </c>
      <c r="Y2850" s="274" t="s">
        <v>29814</v>
      </c>
      <c r="Z2850" s="75" t="s">
        <v>27604</v>
      </c>
      <c r="AA2850" s="274" t="s">
        <v>29778</v>
      </c>
      <c r="AB2850" s="274" t="s">
        <v>29779</v>
      </c>
      <c r="AC2850" s="274" t="s">
        <v>29780</v>
      </c>
      <c r="AD2850" s="75" t="s">
        <v>27605</v>
      </c>
      <c r="AE2850" s="274" t="s">
        <v>29781</v>
      </c>
      <c r="AF2850" s="274" t="s">
        <v>29782</v>
      </c>
      <c r="AG2850" s="274" t="s">
        <v>29783</v>
      </c>
      <c r="AH2850" s="75" t="s">
        <v>27606</v>
      </c>
      <c r="AI2850" s="274" t="s">
        <v>29815</v>
      </c>
      <c r="AJ2850" s="274" t="s">
        <v>29816</v>
      </c>
      <c r="AK2850" s="274" t="s">
        <v>2575</v>
      </c>
      <c r="AL2850" s="274" t="s">
        <v>27607</v>
      </c>
      <c r="AM2850" s="91" t="s">
        <v>27608</v>
      </c>
      <c r="AN2850" s="91" t="s">
        <v>27609</v>
      </c>
      <c r="AO2850" s="91" t="s">
        <v>27610</v>
      </c>
      <c r="AP2850" s="75"/>
      <c r="AQ2850" s="294"/>
      <c r="AR2850" s="91" t="s">
        <v>27613</v>
      </c>
      <c r="AS2850" s="75" t="s">
        <v>3024</v>
      </c>
      <c r="AT2850" s="75" t="s">
        <v>27614</v>
      </c>
      <c r="AU2850" s="75" t="s">
        <v>3024</v>
      </c>
      <c r="AV2850" s="75" t="s">
        <v>2915</v>
      </c>
      <c r="AW2850" s="75" t="s">
        <v>27615</v>
      </c>
      <c r="AX2850" s="75" t="s">
        <v>2758</v>
      </c>
      <c r="AY2850" s="75" t="s">
        <v>2759</v>
      </c>
      <c r="AZ2850" s="75" t="s">
        <v>27616</v>
      </c>
      <c r="BA2850" s="91" t="s">
        <v>2916</v>
      </c>
      <c r="BB2850" s="91" t="s">
        <v>27617</v>
      </c>
      <c r="BC2850" s="274" t="s">
        <v>27618</v>
      </c>
      <c r="BD2850" s="274" t="s">
        <v>27618</v>
      </c>
      <c r="BE2850" s="274" t="s">
        <v>29806</v>
      </c>
      <c r="BF2850" s="274" t="s">
        <v>27619</v>
      </c>
      <c r="BG2850" s="274" t="s">
        <v>27620</v>
      </c>
      <c r="BH2850" s="75" t="s">
        <v>27621</v>
      </c>
      <c r="BI2850" s="75" t="s">
        <v>27622</v>
      </c>
      <c r="BJ2850" s="75">
        <v>2009</v>
      </c>
      <c r="BK2850" s="274" t="s">
        <v>27623</v>
      </c>
      <c r="BL2850" s="75" t="s">
        <v>2770</v>
      </c>
      <c r="BM2850" s="75" t="s">
        <v>2771</v>
      </c>
      <c r="BN2850" s="75" t="s">
        <v>27624</v>
      </c>
      <c r="BO2850" s="75" t="s">
        <v>27625</v>
      </c>
      <c r="BP2850" s="75" t="s">
        <v>2915</v>
      </c>
      <c r="BQ2850" s="75" t="s">
        <v>27626</v>
      </c>
      <c r="BR2850" s="91" t="s">
        <v>27627</v>
      </c>
      <c r="BS2850" s="75" t="s">
        <v>27628</v>
      </c>
      <c r="BT2850" s="75" t="s">
        <v>27629</v>
      </c>
      <c r="BU2850" s="274" t="s">
        <v>27630</v>
      </c>
      <c r="BV2850" s="274" t="s">
        <v>27630</v>
      </c>
      <c r="BW2850" s="274" t="s">
        <v>27596</v>
      </c>
      <c r="BX2850" s="75" t="s">
        <v>27631</v>
      </c>
      <c r="BY2850" s="75" t="s">
        <v>27631</v>
      </c>
      <c r="BZ2850" s="75" t="s">
        <v>27632</v>
      </c>
      <c r="CA2850" s="274" t="s">
        <v>27633</v>
      </c>
      <c r="CB2850" s="274" t="s">
        <v>27634</v>
      </c>
      <c r="CC2850" s="274" t="s">
        <v>27635</v>
      </c>
      <c r="CD2850" s="91" t="s">
        <v>27636</v>
      </c>
      <c r="CE2850" s="75" t="s">
        <v>27637</v>
      </c>
      <c r="CF2850" s="75" t="s">
        <v>2881</v>
      </c>
      <c r="CG2850" s="75" t="s">
        <v>27638</v>
      </c>
      <c r="CH2850" s="275">
        <v>160</v>
      </c>
      <c r="CI2850" s="275">
        <v>50</v>
      </c>
      <c r="CJ2850" s="274" t="s">
        <v>27639</v>
      </c>
      <c r="CK2850" s="276" t="s">
        <v>2787</v>
      </c>
      <c r="CL2850" s="276" t="s">
        <v>2788</v>
      </c>
      <c r="CM2850" s="276" t="s">
        <v>2789</v>
      </c>
    </row>
    <row r="2851" spans="1:91" s="87" customFormat="1" ht="60" customHeight="1" x14ac:dyDescent="0.25">
      <c r="A2851" s="274"/>
      <c r="B2851" s="275"/>
      <c r="C2851" s="75" t="s">
        <v>2922</v>
      </c>
      <c r="D2851" s="75" t="s">
        <v>27594</v>
      </c>
      <c r="E2851" s="75"/>
      <c r="F2851" s="91" t="s">
        <v>27595</v>
      </c>
      <c r="G2851" s="274"/>
      <c r="H2851" s="274"/>
      <c r="I2851" s="91"/>
      <c r="J2851" s="91" t="s">
        <v>27597</v>
      </c>
      <c r="K2851" s="91" t="s">
        <v>27598</v>
      </c>
      <c r="L2851" s="75" t="s">
        <v>27599</v>
      </c>
      <c r="M2851" s="75" t="s">
        <v>27600</v>
      </c>
      <c r="N2851" s="274" t="s">
        <v>29812</v>
      </c>
      <c r="O2851" s="75" t="s">
        <v>27601</v>
      </c>
      <c r="P2851" s="75" t="s">
        <v>27602</v>
      </c>
      <c r="Q2851" s="274" t="s">
        <v>2576</v>
      </c>
      <c r="R2851" s="274" t="s">
        <v>26879</v>
      </c>
      <c r="S2851" s="274" t="s">
        <v>26205</v>
      </c>
      <c r="T2851" s="274" t="s">
        <v>18321</v>
      </c>
      <c r="U2851" s="75" t="s">
        <v>27603</v>
      </c>
      <c r="V2851" s="124"/>
      <c r="W2851" s="274" t="s">
        <v>29776</v>
      </c>
      <c r="X2851" s="274" t="s">
        <v>29777</v>
      </c>
      <c r="Y2851" s="274" t="s">
        <v>29814</v>
      </c>
      <c r="Z2851" s="75" t="s">
        <v>27604</v>
      </c>
      <c r="AA2851" s="274" t="s">
        <v>29778</v>
      </c>
      <c r="AB2851" s="274" t="s">
        <v>29779</v>
      </c>
      <c r="AC2851" s="274" t="s">
        <v>29780</v>
      </c>
      <c r="AD2851" s="75" t="s">
        <v>27605</v>
      </c>
      <c r="AE2851" s="274" t="s">
        <v>29781</v>
      </c>
      <c r="AF2851" s="274" t="s">
        <v>29782</v>
      </c>
      <c r="AG2851" s="274" t="s">
        <v>29783</v>
      </c>
      <c r="AH2851" s="75" t="s">
        <v>27606</v>
      </c>
      <c r="AI2851" s="274" t="s">
        <v>29815</v>
      </c>
      <c r="AJ2851" s="274" t="s">
        <v>29816</v>
      </c>
      <c r="AK2851" s="274" t="s">
        <v>2575</v>
      </c>
      <c r="AL2851" s="274" t="s">
        <v>27607</v>
      </c>
      <c r="AM2851" s="91" t="s">
        <v>27608</v>
      </c>
      <c r="AN2851" s="91" t="s">
        <v>27609</v>
      </c>
      <c r="AO2851" s="91" t="s">
        <v>27610</v>
      </c>
      <c r="AP2851" s="75"/>
      <c r="AQ2851" s="294"/>
      <c r="AR2851" s="91" t="s">
        <v>27613</v>
      </c>
      <c r="AS2851" s="75" t="s">
        <v>3024</v>
      </c>
      <c r="AT2851" s="75" t="s">
        <v>27614</v>
      </c>
      <c r="AU2851" s="75" t="s">
        <v>3024</v>
      </c>
      <c r="AV2851" s="75" t="s">
        <v>2915</v>
      </c>
      <c r="AW2851" s="75" t="s">
        <v>27615</v>
      </c>
      <c r="AX2851" s="75" t="s">
        <v>2758</v>
      </c>
      <c r="AY2851" s="75" t="s">
        <v>2759</v>
      </c>
      <c r="AZ2851" s="75" t="s">
        <v>27616</v>
      </c>
      <c r="BA2851" s="91" t="s">
        <v>2916</v>
      </c>
      <c r="BB2851" s="91" t="s">
        <v>27617</v>
      </c>
      <c r="BC2851" s="274" t="s">
        <v>27618</v>
      </c>
      <c r="BD2851" s="274" t="s">
        <v>27618</v>
      </c>
      <c r="BE2851" s="274" t="s">
        <v>29806</v>
      </c>
      <c r="BF2851" s="274" t="s">
        <v>27619</v>
      </c>
      <c r="BG2851" s="274" t="s">
        <v>27620</v>
      </c>
      <c r="BH2851" s="75" t="s">
        <v>27621</v>
      </c>
      <c r="BI2851" s="75" t="s">
        <v>27622</v>
      </c>
      <c r="BJ2851" s="75">
        <v>2009</v>
      </c>
      <c r="BK2851" s="274" t="s">
        <v>27623</v>
      </c>
      <c r="BL2851" s="75" t="s">
        <v>2770</v>
      </c>
      <c r="BM2851" s="75" t="s">
        <v>2771</v>
      </c>
      <c r="BN2851" s="75" t="s">
        <v>27624</v>
      </c>
      <c r="BO2851" s="75" t="s">
        <v>27625</v>
      </c>
      <c r="BP2851" s="75" t="s">
        <v>2915</v>
      </c>
      <c r="BQ2851" s="75" t="s">
        <v>27626</v>
      </c>
      <c r="BR2851" s="91" t="s">
        <v>27627</v>
      </c>
      <c r="BS2851" s="75" t="s">
        <v>27628</v>
      </c>
      <c r="BT2851" s="75" t="s">
        <v>27629</v>
      </c>
      <c r="BU2851" s="274" t="s">
        <v>27630</v>
      </c>
      <c r="BV2851" s="274" t="s">
        <v>27630</v>
      </c>
      <c r="BW2851" s="274" t="s">
        <v>27596</v>
      </c>
      <c r="BX2851" s="75" t="s">
        <v>27631</v>
      </c>
      <c r="BY2851" s="75" t="s">
        <v>27631</v>
      </c>
      <c r="BZ2851" s="75" t="s">
        <v>27632</v>
      </c>
      <c r="CA2851" s="274" t="s">
        <v>27633</v>
      </c>
      <c r="CB2851" s="274" t="s">
        <v>27634</v>
      </c>
      <c r="CC2851" s="274" t="s">
        <v>27635</v>
      </c>
      <c r="CD2851" s="91" t="s">
        <v>27636</v>
      </c>
      <c r="CE2851" s="75" t="s">
        <v>27637</v>
      </c>
      <c r="CF2851" s="75" t="s">
        <v>2881</v>
      </c>
      <c r="CG2851" s="75" t="s">
        <v>27638</v>
      </c>
      <c r="CH2851" s="275">
        <v>160</v>
      </c>
      <c r="CI2851" s="275">
        <v>50</v>
      </c>
      <c r="CJ2851" s="274" t="s">
        <v>27639</v>
      </c>
      <c r="CK2851" s="276" t="s">
        <v>2787</v>
      </c>
      <c r="CL2851" s="276" t="s">
        <v>2788</v>
      </c>
      <c r="CM2851" s="276" t="s">
        <v>2789</v>
      </c>
    </row>
    <row r="2852" spans="1:91" s="87" customFormat="1" ht="60" customHeight="1" x14ac:dyDescent="0.25">
      <c r="A2852" s="274"/>
      <c r="B2852" s="275"/>
      <c r="C2852" s="75" t="s">
        <v>2922</v>
      </c>
      <c r="D2852" s="75" t="s">
        <v>27594</v>
      </c>
      <c r="E2852" s="75"/>
      <c r="F2852" s="91" t="s">
        <v>27595</v>
      </c>
      <c r="G2852" s="274"/>
      <c r="H2852" s="274"/>
      <c r="I2852" s="91"/>
      <c r="J2852" s="91" t="s">
        <v>27597</v>
      </c>
      <c r="K2852" s="91" t="s">
        <v>27598</v>
      </c>
      <c r="L2852" s="75" t="s">
        <v>27599</v>
      </c>
      <c r="M2852" s="75" t="s">
        <v>27600</v>
      </c>
      <c r="N2852" s="274" t="s">
        <v>29812</v>
      </c>
      <c r="O2852" s="75" t="s">
        <v>27601</v>
      </c>
      <c r="P2852" s="75" t="s">
        <v>27602</v>
      </c>
      <c r="Q2852" s="274" t="s">
        <v>2576</v>
      </c>
      <c r="R2852" s="274" t="s">
        <v>26879</v>
      </c>
      <c r="S2852" s="274" t="s">
        <v>26205</v>
      </c>
      <c r="T2852" s="274" t="s">
        <v>18321</v>
      </c>
      <c r="U2852" s="75" t="s">
        <v>27603</v>
      </c>
      <c r="V2852" s="124"/>
      <c r="W2852" s="274" t="s">
        <v>29776</v>
      </c>
      <c r="X2852" s="274" t="s">
        <v>29777</v>
      </c>
      <c r="Y2852" s="274" t="s">
        <v>29814</v>
      </c>
      <c r="Z2852" s="75" t="s">
        <v>27604</v>
      </c>
      <c r="AA2852" s="274" t="s">
        <v>29778</v>
      </c>
      <c r="AB2852" s="274" t="s">
        <v>29779</v>
      </c>
      <c r="AC2852" s="274" t="s">
        <v>29780</v>
      </c>
      <c r="AD2852" s="75" t="s">
        <v>27605</v>
      </c>
      <c r="AE2852" s="274" t="s">
        <v>29781</v>
      </c>
      <c r="AF2852" s="274" t="s">
        <v>29782</v>
      </c>
      <c r="AG2852" s="274" t="s">
        <v>29783</v>
      </c>
      <c r="AH2852" s="75" t="s">
        <v>27606</v>
      </c>
      <c r="AI2852" s="274" t="s">
        <v>29815</v>
      </c>
      <c r="AJ2852" s="274" t="s">
        <v>29816</v>
      </c>
      <c r="AK2852" s="274" t="s">
        <v>2575</v>
      </c>
      <c r="AL2852" s="274" t="s">
        <v>27607</v>
      </c>
      <c r="AM2852" s="91" t="s">
        <v>27608</v>
      </c>
      <c r="AN2852" s="91" t="s">
        <v>27609</v>
      </c>
      <c r="AO2852" s="91" t="s">
        <v>27610</v>
      </c>
      <c r="AP2852" s="75"/>
      <c r="AQ2852" s="294"/>
      <c r="AR2852" s="91" t="s">
        <v>27613</v>
      </c>
      <c r="AS2852" s="75" t="s">
        <v>3024</v>
      </c>
      <c r="AT2852" s="75" t="s">
        <v>27614</v>
      </c>
      <c r="AU2852" s="75" t="s">
        <v>3024</v>
      </c>
      <c r="AV2852" s="75" t="s">
        <v>2915</v>
      </c>
      <c r="AW2852" s="75" t="s">
        <v>27615</v>
      </c>
      <c r="AX2852" s="75" t="s">
        <v>2758</v>
      </c>
      <c r="AY2852" s="75" t="s">
        <v>2759</v>
      </c>
      <c r="AZ2852" s="75" t="s">
        <v>27616</v>
      </c>
      <c r="BA2852" s="91" t="s">
        <v>2916</v>
      </c>
      <c r="BB2852" s="91" t="s">
        <v>27617</v>
      </c>
      <c r="BC2852" s="274" t="s">
        <v>27618</v>
      </c>
      <c r="BD2852" s="274" t="s">
        <v>27618</v>
      </c>
      <c r="BE2852" s="274" t="s">
        <v>29806</v>
      </c>
      <c r="BF2852" s="274" t="s">
        <v>27619</v>
      </c>
      <c r="BG2852" s="274" t="s">
        <v>27620</v>
      </c>
      <c r="BH2852" s="75" t="s">
        <v>27621</v>
      </c>
      <c r="BI2852" s="75" t="s">
        <v>27622</v>
      </c>
      <c r="BJ2852" s="75">
        <v>2009</v>
      </c>
      <c r="BK2852" s="274" t="s">
        <v>27623</v>
      </c>
      <c r="BL2852" s="75" t="s">
        <v>2770</v>
      </c>
      <c r="BM2852" s="75" t="s">
        <v>2771</v>
      </c>
      <c r="BN2852" s="75" t="s">
        <v>27624</v>
      </c>
      <c r="BO2852" s="75" t="s">
        <v>27625</v>
      </c>
      <c r="BP2852" s="75" t="s">
        <v>2915</v>
      </c>
      <c r="BQ2852" s="75" t="s">
        <v>27626</v>
      </c>
      <c r="BR2852" s="91" t="s">
        <v>27627</v>
      </c>
      <c r="BS2852" s="75" t="s">
        <v>27628</v>
      </c>
      <c r="BT2852" s="75" t="s">
        <v>27629</v>
      </c>
      <c r="BU2852" s="274" t="s">
        <v>27630</v>
      </c>
      <c r="BV2852" s="274" t="s">
        <v>27630</v>
      </c>
      <c r="BW2852" s="274" t="s">
        <v>27596</v>
      </c>
      <c r="BX2852" s="75" t="s">
        <v>27631</v>
      </c>
      <c r="BY2852" s="75" t="s">
        <v>27631</v>
      </c>
      <c r="BZ2852" s="75" t="s">
        <v>27632</v>
      </c>
      <c r="CA2852" s="274" t="s">
        <v>27633</v>
      </c>
      <c r="CB2852" s="274" t="s">
        <v>27634</v>
      </c>
      <c r="CC2852" s="274" t="s">
        <v>27635</v>
      </c>
      <c r="CD2852" s="91" t="s">
        <v>27636</v>
      </c>
      <c r="CE2852" s="75" t="s">
        <v>27637</v>
      </c>
      <c r="CF2852" s="75" t="s">
        <v>2881</v>
      </c>
      <c r="CG2852" s="75" t="s">
        <v>27638</v>
      </c>
      <c r="CH2852" s="275">
        <v>160</v>
      </c>
      <c r="CI2852" s="275">
        <v>50</v>
      </c>
      <c r="CJ2852" s="274" t="s">
        <v>27639</v>
      </c>
      <c r="CK2852" s="276" t="s">
        <v>2787</v>
      </c>
      <c r="CL2852" s="276" t="s">
        <v>2788</v>
      </c>
      <c r="CM2852" s="276" t="s">
        <v>2789</v>
      </c>
    </row>
    <row r="2853" spans="1:91" s="87" customFormat="1" ht="60" customHeight="1" x14ac:dyDescent="0.25">
      <c r="A2853" s="274"/>
      <c r="B2853" s="275"/>
      <c r="C2853" s="75" t="s">
        <v>2922</v>
      </c>
      <c r="D2853" s="75" t="s">
        <v>27594</v>
      </c>
      <c r="E2853" s="75"/>
      <c r="F2853" s="91" t="s">
        <v>27595</v>
      </c>
      <c r="G2853" s="274"/>
      <c r="H2853" s="274"/>
      <c r="I2853" s="91"/>
      <c r="J2853" s="91" t="s">
        <v>27597</v>
      </c>
      <c r="K2853" s="91" t="s">
        <v>27598</v>
      </c>
      <c r="L2853" s="75" t="s">
        <v>27599</v>
      </c>
      <c r="M2853" s="75" t="s">
        <v>27600</v>
      </c>
      <c r="N2853" s="274" t="s">
        <v>29812</v>
      </c>
      <c r="O2853" s="75" t="s">
        <v>27601</v>
      </c>
      <c r="P2853" s="75" t="s">
        <v>27602</v>
      </c>
      <c r="Q2853" s="274" t="s">
        <v>2576</v>
      </c>
      <c r="R2853" s="274" t="s">
        <v>26879</v>
      </c>
      <c r="S2853" s="274" t="s">
        <v>26205</v>
      </c>
      <c r="T2853" s="274" t="s">
        <v>18321</v>
      </c>
      <c r="U2853" s="75" t="s">
        <v>27603</v>
      </c>
      <c r="V2853" s="124"/>
      <c r="W2853" s="274" t="s">
        <v>29776</v>
      </c>
      <c r="X2853" s="274" t="s">
        <v>29777</v>
      </c>
      <c r="Y2853" s="274" t="s">
        <v>29814</v>
      </c>
      <c r="Z2853" s="75" t="s">
        <v>27604</v>
      </c>
      <c r="AA2853" s="274" t="s">
        <v>29778</v>
      </c>
      <c r="AB2853" s="274" t="s">
        <v>29779</v>
      </c>
      <c r="AC2853" s="274" t="s">
        <v>29780</v>
      </c>
      <c r="AD2853" s="75" t="s">
        <v>27605</v>
      </c>
      <c r="AE2853" s="274" t="s">
        <v>29781</v>
      </c>
      <c r="AF2853" s="274" t="s">
        <v>29782</v>
      </c>
      <c r="AG2853" s="274" t="s">
        <v>29783</v>
      </c>
      <c r="AH2853" s="75" t="s">
        <v>27606</v>
      </c>
      <c r="AI2853" s="274" t="s">
        <v>29815</v>
      </c>
      <c r="AJ2853" s="274" t="s">
        <v>29816</v>
      </c>
      <c r="AK2853" s="274" t="s">
        <v>2575</v>
      </c>
      <c r="AL2853" s="274" t="s">
        <v>27607</v>
      </c>
      <c r="AM2853" s="91" t="s">
        <v>27608</v>
      </c>
      <c r="AN2853" s="91" t="s">
        <v>27609</v>
      </c>
      <c r="AO2853" s="91" t="s">
        <v>27610</v>
      </c>
      <c r="AP2853" s="75"/>
      <c r="AQ2853" s="294"/>
      <c r="AR2853" s="91" t="s">
        <v>27613</v>
      </c>
      <c r="AS2853" s="75" t="s">
        <v>3024</v>
      </c>
      <c r="AT2853" s="75" t="s">
        <v>27614</v>
      </c>
      <c r="AU2853" s="75" t="s">
        <v>3024</v>
      </c>
      <c r="AV2853" s="75" t="s">
        <v>2915</v>
      </c>
      <c r="AW2853" s="75" t="s">
        <v>27615</v>
      </c>
      <c r="AX2853" s="75" t="s">
        <v>2758</v>
      </c>
      <c r="AY2853" s="75" t="s">
        <v>2759</v>
      </c>
      <c r="AZ2853" s="75" t="s">
        <v>27616</v>
      </c>
      <c r="BA2853" s="91" t="s">
        <v>2916</v>
      </c>
      <c r="BB2853" s="91" t="s">
        <v>27617</v>
      </c>
      <c r="BC2853" s="274" t="s">
        <v>27618</v>
      </c>
      <c r="BD2853" s="274" t="s">
        <v>27618</v>
      </c>
      <c r="BE2853" s="274" t="s">
        <v>29806</v>
      </c>
      <c r="BF2853" s="274" t="s">
        <v>27619</v>
      </c>
      <c r="BG2853" s="274" t="s">
        <v>27620</v>
      </c>
      <c r="BH2853" s="75" t="s">
        <v>27621</v>
      </c>
      <c r="BI2853" s="75" t="s">
        <v>27622</v>
      </c>
      <c r="BJ2853" s="75">
        <v>2009</v>
      </c>
      <c r="BK2853" s="274" t="s">
        <v>27623</v>
      </c>
      <c r="BL2853" s="75" t="s">
        <v>2770</v>
      </c>
      <c r="BM2853" s="75" t="s">
        <v>2771</v>
      </c>
      <c r="BN2853" s="75" t="s">
        <v>27624</v>
      </c>
      <c r="BO2853" s="75" t="s">
        <v>27625</v>
      </c>
      <c r="BP2853" s="75" t="s">
        <v>2915</v>
      </c>
      <c r="BQ2853" s="75" t="s">
        <v>27626</v>
      </c>
      <c r="BR2853" s="91" t="s">
        <v>27627</v>
      </c>
      <c r="BS2853" s="75" t="s">
        <v>27628</v>
      </c>
      <c r="BT2853" s="75" t="s">
        <v>27629</v>
      </c>
      <c r="BU2853" s="274" t="s">
        <v>27630</v>
      </c>
      <c r="BV2853" s="274" t="s">
        <v>27630</v>
      </c>
      <c r="BW2853" s="274" t="s">
        <v>27596</v>
      </c>
      <c r="BX2853" s="75" t="s">
        <v>27631</v>
      </c>
      <c r="BY2853" s="75" t="s">
        <v>27631</v>
      </c>
      <c r="BZ2853" s="75" t="s">
        <v>27632</v>
      </c>
      <c r="CA2853" s="274" t="s">
        <v>27633</v>
      </c>
      <c r="CB2853" s="274" t="s">
        <v>27634</v>
      </c>
      <c r="CC2853" s="274" t="s">
        <v>27635</v>
      </c>
      <c r="CD2853" s="91" t="s">
        <v>27636</v>
      </c>
      <c r="CE2853" s="75" t="s">
        <v>27637</v>
      </c>
      <c r="CF2853" s="75" t="s">
        <v>2881</v>
      </c>
      <c r="CG2853" s="75" t="s">
        <v>27638</v>
      </c>
      <c r="CH2853" s="275">
        <v>160</v>
      </c>
      <c r="CI2853" s="275">
        <v>50</v>
      </c>
      <c r="CJ2853" s="274" t="s">
        <v>27639</v>
      </c>
      <c r="CK2853" s="276" t="s">
        <v>2787</v>
      </c>
      <c r="CL2853" s="276" t="s">
        <v>2788</v>
      </c>
      <c r="CM2853" s="276" t="s">
        <v>2789</v>
      </c>
    </row>
    <row r="2854" spans="1:91" s="87" customFormat="1" ht="60" customHeight="1" x14ac:dyDescent="0.25">
      <c r="A2854" s="274"/>
      <c r="B2854" s="275"/>
      <c r="C2854" s="75" t="s">
        <v>2922</v>
      </c>
      <c r="D2854" s="75" t="s">
        <v>27594</v>
      </c>
      <c r="E2854" s="75"/>
      <c r="F2854" s="91" t="s">
        <v>27595</v>
      </c>
      <c r="G2854" s="274"/>
      <c r="H2854" s="274"/>
      <c r="I2854" s="91"/>
      <c r="J2854" s="91" t="s">
        <v>27597</v>
      </c>
      <c r="K2854" s="91" t="s">
        <v>27598</v>
      </c>
      <c r="L2854" s="75" t="s">
        <v>27599</v>
      </c>
      <c r="M2854" s="75" t="s">
        <v>27600</v>
      </c>
      <c r="N2854" s="274" t="s">
        <v>29812</v>
      </c>
      <c r="O2854" s="75" t="s">
        <v>27601</v>
      </c>
      <c r="P2854" s="75" t="s">
        <v>27602</v>
      </c>
      <c r="Q2854" s="274" t="s">
        <v>2576</v>
      </c>
      <c r="R2854" s="274" t="s">
        <v>26879</v>
      </c>
      <c r="S2854" s="274" t="s">
        <v>26205</v>
      </c>
      <c r="T2854" s="274" t="s">
        <v>18321</v>
      </c>
      <c r="U2854" s="75" t="s">
        <v>27603</v>
      </c>
      <c r="V2854" s="124"/>
      <c r="W2854" s="274" t="s">
        <v>29776</v>
      </c>
      <c r="X2854" s="274" t="s">
        <v>29777</v>
      </c>
      <c r="Y2854" s="274" t="s">
        <v>29814</v>
      </c>
      <c r="Z2854" s="75" t="s">
        <v>27604</v>
      </c>
      <c r="AA2854" s="274" t="s">
        <v>29778</v>
      </c>
      <c r="AB2854" s="274" t="s">
        <v>29779</v>
      </c>
      <c r="AC2854" s="274" t="s">
        <v>29780</v>
      </c>
      <c r="AD2854" s="75" t="s">
        <v>27605</v>
      </c>
      <c r="AE2854" s="274" t="s">
        <v>29781</v>
      </c>
      <c r="AF2854" s="274" t="s">
        <v>29782</v>
      </c>
      <c r="AG2854" s="274" t="s">
        <v>29783</v>
      </c>
      <c r="AH2854" s="75" t="s">
        <v>27606</v>
      </c>
      <c r="AI2854" s="274" t="s">
        <v>29815</v>
      </c>
      <c r="AJ2854" s="274" t="s">
        <v>29816</v>
      </c>
      <c r="AK2854" s="274" t="s">
        <v>2575</v>
      </c>
      <c r="AL2854" s="274" t="s">
        <v>27607</v>
      </c>
      <c r="AM2854" s="91" t="s">
        <v>27608</v>
      </c>
      <c r="AN2854" s="91" t="s">
        <v>27609</v>
      </c>
      <c r="AO2854" s="91" t="s">
        <v>27610</v>
      </c>
      <c r="AP2854" s="75"/>
      <c r="AQ2854" s="294"/>
      <c r="AR2854" s="91" t="s">
        <v>27613</v>
      </c>
      <c r="AS2854" s="75" t="s">
        <v>3024</v>
      </c>
      <c r="AT2854" s="75" t="s">
        <v>27614</v>
      </c>
      <c r="AU2854" s="75" t="s">
        <v>3024</v>
      </c>
      <c r="AV2854" s="75" t="s">
        <v>2915</v>
      </c>
      <c r="AW2854" s="75" t="s">
        <v>27615</v>
      </c>
      <c r="AX2854" s="75" t="s">
        <v>2758</v>
      </c>
      <c r="AY2854" s="75" t="s">
        <v>2759</v>
      </c>
      <c r="AZ2854" s="75" t="s">
        <v>27616</v>
      </c>
      <c r="BA2854" s="91" t="s">
        <v>2916</v>
      </c>
      <c r="BB2854" s="91" t="s">
        <v>27617</v>
      </c>
      <c r="BC2854" s="274" t="s">
        <v>27618</v>
      </c>
      <c r="BD2854" s="274" t="s">
        <v>27618</v>
      </c>
      <c r="BE2854" s="274" t="s">
        <v>29806</v>
      </c>
      <c r="BF2854" s="274" t="s">
        <v>27619</v>
      </c>
      <c r="BG2854" s="274" t="s">
        <v>27620</v>
      </c>
      <c r="BH2854" s="75" t="s">
        <v>27621</v>
      </c>
      <c r="BI2854" s="75" t="s">
        <v>27622</v>
      </c>
      <c r="BJ2854" s="75">
        <v>2009</v>
      </c>
      <c r="BK2854" s="274" t="s">
        <v>27623</v>
      </c>
      <c r="BL2854" s="75" t="s">
        <v>2770</v>
      </c>
      <c r="BM2854" s="75" t="s">
        <v>2771</v>
      </c>
      <c r="BN2854" s="75" t="s">
        <v>27624</v>
      </c>
      <c r="BO2854" s="75" t="s">
        <v>27625</v>
      </c>
      <c r="BP2854" s="75" t="s">
        <v>2915</v>
      </c>
      <c r="BQ2854" s="75" t="s">
        <v>27626</v>
      </c>
      <c r="BR2854" s="91" t="s">
        <v>27627</v>
      </c>
      <c r="BS2854" s="75" t="s">
        <v>27628</v>
      </c>
      <c r="BT2854" s="75" t="s">
        <v>27629</v>
      </c>
      <c r="BU2854" s="274" t="s">
        <v>27630</v>
      </c>
      <c r="BV2854" s="274" t="s">
        <v>27630</v>
      </c>
      <c r="BW2854" s="274" t="s">
        <v>27596</v>
      </c>
      <c r="BX2854" s="75" t="s">
        <v>27631</v>
      </c>
      <c r="BY2854" s="75" t="s">
        <v>27631</v>
      </c>
      <c r="BZ2854" s="75" t="s">
        <v>27632</v>
      </c>
      <c r="CA2854" s="274" t="s">
        <v>27633</v>
      </c>
      <c r="CB2854" s="274" t="s">
        <v>27634</v>
      </c>
      <c r="CC2854" s="274" t="s">
        <v>27635</v>
      </c>
      <c r="CD2854" s="91" t="s">
        <v>27636</v>
      </c>
      <c r="CE2854" s="75" t="s">
        <v>27637</v>
      </c>
      <c r="CF2854" s="75" t="s">
        <v>2881</v>
      </c>
      <c r="CG2854" s="75" t="s">
        <v>27638</v>
      </c>
      <c r="CH2854" s="275">
        <v>160</v>
      </c>
      <c r="CI2854" s="275">
        <v>50</v>
      </c>
      <c r="CJ2854" s="274" t="s">
        <v>27639</v>
      </c>
      <c r="CK2854" s="276" t="s">
        <v>2787</v>
      </c>
      <c r="CL2854" s="276" t="s">
        <v>2788</v>
      </c>
      <c r="CM2854" s="276" t="s">
        <v>2789</v>
      </c>
    </row>
    <row r="2855" spans="1:91" s="87" customFormat="1" ht="60" customHeight="1" x14ac:dyDescent="0.25">
      <c r="A2855" s="274"/>
      <c r="B2855" s="275"/>
      <c r="C2855" s="75" t="s">
        <v>2922</v>
      </c>
      <c r="D2855" s="75" t="s">
        <v>27594</v>
      </c>
      <c r="E2855" s="75"/>
      <c r="F2855" s="91" t="s">
        <v>27595</v>
      </c>
      <c r="G2855" s="274"/>
      <c r="H2855" s="274"/>
      <c r="I2855" s="91"/>
      <c r="J2855" s="91" t="s">
        <v>27597</v>
      </c>
      <c r="K2855" s="91" t="s">
        <v>27598</v>
      </c>
      <c r="L2855" s="75" t="s">
        <v>27599</v>
      </c>
      <c r="M2855" s="75" t="s">
        <v>27600</v>
      </c>
      <c r="N2855" s="274" t="s">
        <v>29812</v>
      </c>
      <c r="O2855" s="75" t="s">
        <v>27601</v>
      </c>
      <c r="P2855" s="75" t="s">
        <v>27602</v>
      </c>
      <c r="Q2855" s="274" t="s">
        <v>2576</v>
      </c>
      <c r="R2855" s="274" t="s">
        <v>26879</v>
      </c>
      <c r="S2855" s="274" t="s">
        <v>26205</v>
      </c>
      <c r="T2855" s="274" t="s">
        <v>18321</v>
      </c>
      <c r="U2855" s="75" t="s">
        <v>27603</v>
      </c>
      <c r="V2855" s="124"/>
      <c r="W2855" s="274" t="s">
        <v>29776</v>
      </c>
      <c r="X2855" s="274" t="s">
        <v>29777</v>
      </c>
      <c r="Y2855" s="274" t="s">
        <v>29814</v>
      </c>
      <c r="Z2855" s="75" t="s">
        <v>27604</v>
      </c>
      <c r="AA2855" s="274" t="s">
        <v>29778</v>
      </c>
      <c r="AB2855" s="274" t="s">
        <v>29779</v>
      </c>
      <c r="AC2855" s="274" t="s">
        <v>29780</v>
      </c>
      <c r="AD2855" s="75" t="s">
        <v>27605</v>
      </c>
      <c r="AE2855" s="274" t="s">
        <v>29781</v>
      </c>
      <c r="AF2855" s="274" t="s">
        <v>29782</v>
      </c>
      <c r="AG2855" s="274" t="s">
        <v>29783</v>
      </c>
      <c r="AH2855" s="75" t="s">
        <v>27606</v>
      </c>
      <c r="AI2855" s="274" t="s">
        <v>29815</v>
      </c>
      <c r="AJ2855" s="274" t="s">
        <v>29816</v>
      </c>
      <c r="AK2855" s="274" t="s">
        <v>2575</v>
      </c>
      <c r="AL2855" s="274" t="s">
        <v>27607</v>
      </c>
      <c r="AM2855" s="91" t="s">
        <v>27608</v>
      </c>
      <c r="AN2855" s="91" t="s">
        <v>27609</v>
      </c>
      <c r="AO2855" s="91" t="s">
        <v>27610</v>
      </c>
      <c r="AP2855" s="75"/>
      <c r="AQ2855" s="294"/>
      <c r="AR2855" s="91" t="s">
        <v>27613</v>
      </c>
      <c r="AS2855" s="75" t="s">
        <v>3024</v>
      </c>
      <c r="AT2855" s="75" t="s">
        <v>27614</v>
      </c>
      <c r="AU2855" s="75" t="s">
        <v>3024</v>
      </c>
      <c r="AV2855" s="75" t="s">
        <v>2915</v>
      </c>
      <c r="AW2855" s="75" t="s">
        <v>27615</v>
      </c>
      <c r="AX2855" s="75" t="s">
        <v>2758</v>
      </c>
      <c r="AY2855" s="75" t="s">
        <v>2759</v>
      </c>
      <c r="AZ2855" s="75" t="s">
        <v>27616</v>
      </c>
      <c r="BA2855" s="91" t="s">
        <v>2916</v>
      </c>
      <c r="BB2855" s="91" t="s">
        <v>27617</v>
      </c>
      <c r="BC2855" s="274" t="s">
        <v>27618</v>
      </c>
      <c r="BD2855" s="274" t="s">
        <v>27618</v>
      </c>
      <c r="BE2855" s="274" t="s">
        <v>29806</v>
      </c>
      <c r="BF2855" s="274" t="s">
        <v>27619</v>
      </c>
      <c r="BG2855" s="274" t="s">
        <v>27620</v>
      </c>
      <c r="BH2855" s="75" t="s">
        <v>27621</v>
      </c>
      <c r="BI2855" s="75" t="s">
        <v>27622</v>
      </c>
      <c r="BJ2855" s="75">
        <v>2009</v>
      </c>
      <c r="BK2855" s="274" t="s">
        <v>27623</v>
      </c>
      <c r="BL2855" s="75" t="s">
        <v>2770</v>
      </c>
      <c r="BM2855" s="75" t="s">
        <v>2771</v>
      </c>
      <c r="BN2855" s="75" t="s">
        <v>27624</v>
      </c>
      <c r="BO2855" s="75" t="s">
        <v>27625</v>
      </c>
      <c r="BP2855" s="75" t="s">
        <v>2915</v>
      </c>
      <c r="BQ2855" s="75" t="s">
        <v>27626</v>
      </c>
      <c r="BR2855" s="91" t="s">
        <v>27627</v>
      </c>
      <c r="BS2855" s="75" t="s">
        <v>27628</v>
      </c>
      <c r="BT2855" s="75" t="s">
        <v>27629</v>
      </c>
      <c r="BU2855" s="274" t="s">
        <v>27630</v>
      </c>
      <c r="BV2855" s="274" t="s">
        <v>27630</v>
      </c>
      <c r="BW2855" s="274" t="s">
        <v>27596</v>
      </c>
      <c r="BX2855" s="75" t="s">
        <v>27631</v>
      </c>
      <c r="BY2855" s="75" t="s">
        <v>27631</v>
      </c>
      <c r="BZ2855" s="75" t="s">
        <v>27632</v>
      </c>
      <c r="CA2855" s="274" t="s">
        <v>27633</v>
      </c>
      <c r="CB2855" s="274" t="s">
        <v>27634</v>
      </c>
      <c r="CC2855" s="274" t="s">
        <v>27635</v>
      </c>
      <c r="CD2855" s="91" t="s">
        <v>27636</v>
      </c>
      <c r="CE2855" s="75" t="s">
        <v>27637</v>
      </c>
      <c r="CF2855" s="75" t="s">
        <v>2881</v>
      </c>
      <c r="CG2855" s="75" t="s">
        <v>27638</v>
      </c>
      <c r="CH2855" s="275">
        <v>160</v>
      </c>
      <c r="CI2855" s="275">
        <v>50</v>
      </c>
      <c r="CJ2855" s="274" t="s">
        <v>27639</v>
      </c>
      <c r="CK2855" s="276" t="s">
        <v>2787</v>
      </c>
      <c r="CL2855" s="276" t="s">
        <v>2788</v>
      </c>
      <c r="CM2855" s="276" t="s">
        <v>2789</v>
      </c>
    </row>
    <row r="2856" spans="1:91" s="87" customFormat="1" ht="60" customHeight="1" x14ac:dyDescent="0.25">
      <c r="A2856" s="274"/>
      <c r="B2856" s="275"/>
      <c r="C2856" s="75" t="s">
        <v>2922</v>
      </c>
      <c r="D2856" s="75" t="s">
        <v>27594</v>
      </c>
      <c r="E2856" s="75"/>
      <c r="F2856" s="91" t="s">
        <v>27595</v>
      </c>
      <c r="G2856" s="274"/>
      <c r="H2856" s="274"/>
      <c r="I2856" s="91"/>
      <c r="J2856" s="91" t="s">
        <v>27597</v>
      </c>
      <c r="K2856" s="91" t="s">
        <v>27598</v>
      </c>
      <c r="L2856" s="75" t="s">
        <v>27599</v>
      </c>
      <c r="M2856" s="75" t="s">
        <v>27600</v>
      </c>
      <c r="N2856" s="274" t="s">
        <v>29812</v>
      </c>
      <c r="O2856" s="75" t="s">
        <v>27601</v>
      </c>
      <c r="P2856" s="75" t="s">
        <v>27602</v>
      </c>
      <c r="Q2856" s="274" t="s">
        <v>2576</v>
      </c>
      <c r="R2856" s="274" t="s">
        <v>26879</v>
      </c>
      <c r="S2856" s="274" t="s">
        <v>26205</v>
      </c>
      <c r="T2856" s="274" t="s">
        <v>18321</v>
      </c>
      <c r="U2856" s="75" t="s">
        <v>27603</v>
      </c>
      <c r="V2856" s="124"/>
      <c r="W2856" s="274" t="s">
        <v>29776</v>
      </c>
      <c r="X2856" s="274" t="s">
        <v>29777</v>
      </c>
      <c r="Y2856" s="274" t="s">
        <v>29814</v>
      </c>
      <c r="Z2856" s="75" t="s">
        <v>27604</v>
      </c>
      <c r="AA2856" s="274" t="s">
        <v>29778</v>
      </c>
      <c r="AB2856" s="274" t="s">
        <v>29779</v>
      </c>
      <c r="AC2856" s="274" t="s">
        <v>29780</v>
      </c>
      <c r="AD2856" s="75" t="s">
        <v>27605</v>
      </c>
      <c r="AE2856" s="274" t="s">
        <v>29781</v>
      </c>
      <c r="AF2856" s="274" t="s">
        <v>29782</v>
      </c>
      <c r="AG2856" s="274" t="s">
        <v>29783</v>
      </c>
      <c r="AH2856" s="75" t="s">
        <v>27606</v>
      </c>
      <c r="AI2856" s="274" t="s">
        <v>29815</v>
      </c>
      <c r="AJ2856" s="274" t="s">
        <v>29816</v>
      </c>
      <c r="AK2856" s="274" t="s">
        <v>2575</v>
      </c>
      <c r="AL2856" s="274" t="s">
        <v>27607</v>
      </c>
      <c r="AM2856" s="91" t="s">
        <v>27608</v>
      </c>
      <c r="AN2856" s="91" t="s">
        <v>27609</v>
      </c>
      <c r="AO2856" s="91" t="s">
        <v>27610</v>
      </c>
      <c r="AP2856" s="75"/>
      <c r="AQ2856" s="294"/>
      <c r="AR2856" s="91" t="s">
        <v>27613</v>
      </c>
      <c r="AS2856" s="75" t="s">
        <v>3024</v>
      </c>
      <c r="AT2856" s="75" t="s">
        <v>27614</v>
      </c>
      <c r="AU2856" s="75" t="s">
        <v>3024</v>
      </c>
      <c r="AV2856" s="75" t="s">
        <v>2915</v>
      </c>
      <c r="AW2856" s="75" t="s">
        <v>27615</v>
      </c>
      <c r="AX2856" s="75" t="s">
        <v>2758</v>
      </c>
      <c r="AY2856" s="75" t="s">
        <v>2759</v>
      </c>
      <c r="AZ2856" s="75" t="s">
        <v>27616</v>
      </c>
      <c r="BA2856" s="91" t="s">
        <v>2916</v>
      </c>
      <c r="BB2856" s="91" t="s">
        <v>27617</v>
      </c>
      <c r="BC2856" s="274" t="s">
        <v>27618</v>
      </c>
      <c r="BD2856" s="274" t="s">
        <v>27618</v>
      </c>
      <c r="BE2856" s="274" t="s">
        <v>29806</v>
      </c>
      <c r="BF2856" s="274" t="s">
        <v>27619</v>
      </c>
      <c r="BG2856" s="274" t="s">
        <v>27620</v>
      </c>
      <c r="BH2856" s="75" t="s">
        <v>27621</v>
      </c>
      <c r="BI2856" s="75" t="s">
        <v>27622</v>
      </c>
      <c r="BJ2856" s="75">
        <v>2009</v>
      </c>
      <c r="BK2856" s="274" t="s">
        <v>27623</v>
      </c>
      <c r="BL2856" s="75" t="s">
        <v>2770</v>
      </c>
      <c r="BM2856" s="75" t="s">
        <v>2771</v>
      </c>
      <c r="BN2856" s="75" t="s">
        <v>27624</v>
      </c>
      <c r="BO2856" s="75" t="s">
        <v>27625</v>
      </c>
      <c r="BP2856" s="75" t="s">
        <v>2915</v>
      </c>
      <c r="BQ2856" s="75" t="s">
        <v>27626</v>
      </c>
      <c r="BR2856" s="91" t="s">
        <v>27627</v>
      </c>
      <c r="BS2856" s="75" t="s">
        <v>27628</v>
      </c>
      <c r="BT2856" s="75" t="s">
        <v>27629</v>
      </c>
      <c r="BU2856" s="274" t="s">
        <v>27630</v>
      </c>
      <c r="BV2856" s="274" t="s">
        <v>27630</v>
      </c>
      <c r="BW2856" s="274" t="s">
        <v>27596</v>
      </c>
      <c r="BX2856" s="75" t="s">
        <v>27631</v>
      </c>
      <c r="BY2856" s="75" t="s">
        <v>27631</v>
      </c>
      <c r="BZ2856" s="75" t="s">
        <v>27632</v>
      </c>
      <c r="CA2856" s="274" t="s">
        <v>27633</v>
      </c>
      <c r="CB2856" s="274" t="s">
        <v>27634</v>
      </c>
      <c r="CC2856" s="274" t="s">
        <v>27635</v>
      </c>
      <c r="CD2856" s="91" t="s">
        <v>27636</v>
      </c>
      <c r="CE2856" s="75" t="s">
        <v>27637</v>
      </c>
      <c r="CF2856" s="75" t="s">
        <v>2881</v>
      </c>
      <c r="CG2856" s="75" t="s">
        <v>27638</v>
      </c>
      <c r="CH2856" s="275">
        <v>160</v>
      </c>
      <c r="CI2856" s="275">
        <v>50</v>
      </c>
      <c r="CJ2856" s="274" t="s">
        <v>27639</v>
      </c>
      <c r="CK2856" s="276" t="s">
        <v>2787</v>
      </c>
      <c r="CL2856" s="276" t="s">
        <v>2788</v>
      </c>
      <c r="CM2856" s="276" t="s">
        <v>2789</v>
      </c>
    </row>
    <row r="2857" spans="1:91" s="87" customFormat="1" ht="60" customHeight="1" x14ac:dyDescent="0.25">
      <c r="A2857" s="274"/>
      <c r="B2857" s="275"/>
      <c r="C2857" s="75" t="s">
        <v>2922</v>
      </c>
      <c r="D2857" s="75" t="s">
        <v>27594</v>
      </c>
      <c r="E2857" s="75"/>
      <c r="F2857" s="91" t="s">
        <v>27595</v>
      </c>
      <c r="G2857" s="274"/>
      <c r="H2857" s="274"/>
      <c r="I2857" s="91"/>
      <c r="J2857" s="91" t="s">
        <v>27597</v>
      </c>
      <c r="K2857" s="91" t="s">
        <v>27598</v>
      </c>
      <c r="L2857" s="75" t="s">
        <v>27599</v>
      </c>
      <c r="M2857" s="75" t="s">
        <v>27600</v>
      </c>
      <c r="N2857" s="274" t="s">
        <v>29812</v>
      </c>
      <c r="O2857" s="75" t="s">
        <v>27601</v>
      </c>
      <c r="P2857" s="75" t="s">
        <v>27602</v>
      </c>
      <c r="Q2857" s="274" t="s">
        <v>2576</v>
      </c>
      <c r="R2857" s="274" t="s">
        <v>26879</v>
      </c>
      <c r="S2857" s="274" t="s">
        <v>26205</v>
      </c>
      <c r="T2857" s="274" t="s">
        <v>18321</v>
      </c>
      <c r="U2857" s="75" t="s">
        <v>27603</v>
      </c>
      <c r="V2857" s="124"/>
      <c r="W2857" s="274" t="s">
        <v>29776</v>
      </c>
      <c r="X2857" s="274" t="s">
        <v>29777</v>
      </c>
      <c r="Y2857" s="274" t="s">
        <v>29814</v>
      </c>
      <c r="Z2857" s="75" t="s">
        <v>27604</v>
      </c>
      <c r="AA2857" s="274" t="s">
        <v>29778</v>
      </c>
      <c r="AB2857" s="274" t="s">
        <v>29779</v>
      </c>
      <c r="AC2857" s="274" t="s">
        <v>29780</v>
      </c>
      <c r="AD2857" s="75" t="s">
        <v>27605</v>
      </c>
      <c r="AE2857" s="274" t="s">
        <v>29781</v>
      </c>
      <c r="AF2857" s="274" t="s">
        <v>29782</v>
      </c>
      <c r="AG2857" s="274" t="s">
        <v>29783</v>
      </c>
      <c r="AH2857" s="75" t="s">
        <v>27606</v>
      </c>
      <c r="AI2857" s="274" t="s">
        <v>29815</v>
      </c>
      <c r="AJ2857" s="274" t="s">
        <v>29816</v>
      </c>
      <c r="AK2857" s="274" t="s">
        <v>2575</v>
      </c>
      <c r="AL2857" s="274" t="s">
        <v>27607</v>
      </c>
      <c r="AM2857" s="91" t="s">
        <v>27608</v>
      </c>
      <c r="AN2857" s="91" t="s">
        <v>27609</v>
      </c>
      <c r="AO2857" s="91" t="s">
        <v>27610</v>
      </c>
      <c r="AP2857" s="75"/>
      <c r="AQ2857" s="294"/>
      <c r="AR2857" s="91" t="s">
        <v>27613</v>
      </c>
      <c r="AS2857" s="75" t="s">
        <v>3024</v>
      </c>
      <c r="AT2857" s="75" t="s">
        <v>27614</v>
      </c>
      <c r="AU2857" s="75" t="s">
        <v>3024</v>
      </c>
      <c r="AV2857" s="75" t="s">
        <v>2915</v>
      </c>
      <c r="AW2857" s="75" t="s">
        <v>27615</v>
      </c>
      <c r="AX2857" s="75" t="s">
        <v>2758</v>
      </c>
      <c r="AY2857" s="75" t="s">
        <v>2759</v>
      </c>
      <c r="AZ2857" s="75" t="s">
        <v>27616</v>
      </c>
      <c r="BA2857" s="91" t="s">
        <v>2916</v>
      </c>
      <c r="BB2857" s="91" t="s">
        <v>27617</v>
      </c>
      <c r="BC2857" s="274" t="s">
        <v>27618</v>
      </c>
      <c r="BD2857" s="274" t="s">
        <v>27618</v>
      </c>
      <c r="BE2857" s="274" t="s">
        <v>29806</v>
      </c>
      <c r="BF2857" s="274" t="s">
        <v>27619</v>
      </c>
      <c r="BG2857" s="274" t="s">
        <v>27620</v>
      </c>
      <c r="BH2857" s="75" t="s">
        <v>27621</v>
      </c>
      <c r="BI2857" s="75" t="s">
        <v>27622</v>
      </c>
      <c r="BJ2857" s="75">
        <v>2009</v>
      </c>
      <c r="BK2857" s="274" t="s">
        <v>27623</v>
      </c>
      <c r="BL2857" s="75" t="s">
        <v>2770</v>
      </c>
      <c r="BM2857" s="75" t="s">
        <v>2771</v>
      </c>
      <c r="BN2857" s="75" t="s">
        <v>27624</v>
      </c>
      <c r="BO2857" s="75" t="s">
        <v>27625</v>
      </c>
      <c r="BP2857" s="75" t="s">
        <v>2915</v>
      </c>
      <c r="BQ2857" s="75" t="s">
        <v>27626</v>
      </c>
      <c r="BR2857" s="91" t="s">
        <v>27627</v>
      </c>
      <c r="BS2857" s="75" t="s">
        <v>27628</v>
      </c>
      <c r="BT2857" s="75" t="s">
        <v>27629</v>
      </c>
      <c r="BU2857" s="274" t="s">
        <v>27630</v>
      </c>
      <c r="BV2857" s="274" t="s">
        <v>27630</v>
      </c>
      <c r="BW2857" s="274" t="s">
        <v>27596</v>
      </c>
      <c r="BX2857" s="75" t="s">
        <v>27631</v>
      </c>
      <c r="BY2857" s="75" t="s">
        <v>27631</v>
      </c>
      <c r="BZ2857" s="75" t="s">
        <v>27632</v>
      </c>
      <c r="CA2857" s="274" t="s">
        <v>27633</v>
      </c>
      <c r="CB2857" s="274" t="s">
        <v>27634</v>
      </c>
      <c r="CC2857" s="274" t="s">
        <v>27635</v>
      </c>
      <c r="CD2857" s="91" t="s">
        <v>27636</v>
      </c>
      <c r="CE2857" s="75" t="s">
        <v>27637</v>
      </c>
      <c r="CF2857" s="75" t="s">
        <v>2881</v>
      </c>
      <c r="CG2857" s="75" t="s">
        <v>27638</v>
      </c>
      <c r="CH2857" s="275">
        <v>160</v>
      </c>
      <c r="CI2857" s="275">
        <v>50</v>
      </c>
      <c r="CJ2857" s="274" t="s">
        <v>27639</v>
      </c>
      <c r="CK2857" s="276" t="s">
        <v>2787</v>
      </c>
      <c r="CL2857" s="276" t="s">
        <v>2788</v>
      </c>
      <c r="CM2857" s="276" t="s">
        <v>2789</v>
      </c>
    </row>
    <row r="2858" spans="1:91" s="87" customFormat="1" ht="60" customHeight="1" x14ac:dyDescent="0.25">
      <c r="A2858" s="274"/>
      <c r="B2858" s="275"/>
      <c r="C2858" s="75" t="s">
        <v>2922</v>
      </c>
      <c r="D2858" s="75" t="s">
        <v>27594</v>
      </c>
      <c r="E2858" s="75"/>
      <c r="F2858" s="91" t="s">
        <v>27595</v>
      </c>
      <c r="G2858" s="274"/>
      <c r="H2858" s="274"/>
      <c r="I2858" s="91"/>
      <c r="J2858" s="91" t="s">
        <v>27597</v>
      </c>
      <c r="K2858" s="91" t="s">
        <v>27598</v>
      </c>
      <c r="L2858" s="75" t="s">
        <v>27599</v>
      </c>
      <c r="M2858" s="75" t="s">
        <v>27600</v>
      </c>
      <c r="N2858" s="274" t="s">
        <v>29812</v>
      </c>
      <c r="O2858" s="75" t="s">
        <v>27601</v>
      </c>
      <c r="P2858" s="75" t="s">
        <v>27602</v>
      </c>
      <c r="Q2858" s="274" t="s">
        <v>2576</v>
      </c>
      <c r="R2858" s="274" t="s">
        <v>26879</v>
      </c>
      <c r="S2858" s="274" t="s">
        <v>26205</v>
      </c>
      <c r="T2858" s="274" t="s">
        <v>18321</v>
      </c>
      <c r="U2858" s="75" t="s">
        <v>27603</v>
      </c>
      <c r="V2858" s="124"/>
      <c r="W2858" s="274" t="s">
        <v>29776</v>
      </c>
      <c r="X2858" s="274" t="s">
        <v>29777</v>
      </c>
      <c r="Y2858" s="274" t="s">
        <v>29814</v>
      </c>
      <c r="Z2858" s="75" t="s">
        <v>27604</v>
      </c>
      <c r="AA2858" s="274" t="s">
        <v>29778</v>
      </c>
      <c r="AB2858" s="274" t="s">
        <v>29779</v>
      </c>
      <c r="AC2858" s="274" t="s">
        <v>29780</v>
      </c>
      <c r="AD2858" s="75" t="s">
        <v>27605</v>
      </c>
      <c r="AE2858" s="274" t="s">
        <v>29781</v>
      </c>
      <c r="AF2858" s="274" t="s">
        <v>29782</v>
      </c>
      <c r="AG2858" s="274" t="s">
        <v>29783</v>
      </c>
      <c r="AH2858" s="75" t="s">
        <v>27606</v>
      </c>
      <c r="AI2858" s="274" t="s">
        <v>29815</v>
      </c>
      <c r="AJ2858" s="274" t="s">
        <v>29816</v>
      </c>
      <c r="AK2858" s="274" t="s">
        <v>2575</v>
      </c>
      <c r="AL2858" s="274" t="s">
        <v>27607</v>
      </c>
      <c r="AM2858" s="91" t="s">
        <v>27608</v>
      </c>
      <c r="AN2858" s="91" t="s">
        <v>27609</v>
      </c>
      <c r="AO2858" s="91" t="s">
        <v>27610</v>
      </c>
      <c r="AP2858" s="75"/>
      <c r="AQ2858" s="294"/>
      <c r="AR2858" s="91" t="s">
        <v>27613</v>
      </c>
      <c r="AS2858" s="75" t="s">
        <v>3024</v>
      </c>
      <c r="AT2858" s="75" t="s">
        <v>27614</v>
      </c>
      <c r="AU2858" s="75" t="s">
        <v>3024</v>
      </c>
      <c r="AV2858" s="75" t="s">
        <v>2915</v>
      </c>
      <c r="AW2858" s="75" t="s">
        <v>27615</v>
      </c>
      <c r="AX2858" s="75" t="s">
        <v>2758</v>
      </c>
      <c r="AY2858" s="75" t="s">
        <v>2759</v>
      </c>
      <c r="AZ2858" s="75" t="s">
        <v>27616</v>
      </c>
      <c r="BA2858" s="91" t="s">
        <v>2916</v>
      </c>
      <c r="BB2858" s="91" t="s">
        <v>27617</v>
      </c>
      <c r="BC2858" s="274" t="s">
        <v>27618</v>
      </c>
      <c r="BD2858" s="274" t="s">
        <v>27618</v>
      </c>
      <c r="BE2858" s="274" t="s">
        <v>29806</v>
      </c>
      <c r="BF2858" s="274" t="s">
        <v>27619</v>
      </c>
      <c r="BG2858" s="274" t="s">
        <v>27620</v>
      </c>
      <c r="BH2858" s="75" t="s">
        <v>27621</v>
      </c>
      <c r="BI2858" s="75" t="s">
        <v>27622</v>
      </c>
      <c r="BJ2858" s="75">
        <v>2009</v>
      </c>
      <c r="BK2858" s="274" t="s">
        <v>27623</v>
      </c>
      <c r="BL2858" s="75" t="s">
        <v>2770</v>
      </c>
      <c r="BM2858" s="75" t="s">
        <v>2771</v>
      </c>
      <c r="BN2858" s="75" t="s">
        <v>27624</v>
      </c>
      <c r="BO2858" s="75" t="s">
        <v>27625</v>
      </c>
      <c r="BP2858" s="75" t="s">
        <v>2915</v>
      </c>
      <c r="BQ2858" s="75" t="s">
        <v>27626</v>
      </c>
      <c r="BR2858" s="91" t="s">
        <v>27627</v>
      </c>
      <c r="BS2858" s="75" t="s">
        <v>27628</v>
      </c>
      <c r="BT2858" s="75" t="s">
        <v>27629</v>
      </c>
      <c r="BU2858" s="274" t="s">
        <v>27630</v>
      </c>
      <c r="BV2858" s="274" t="s">
        <v>27630</v>
      </c>
      <c r="BW2858" s="274" t="s">
        <v>27596</v>
      </c>
      <c r="BX2858" s="75" t="s">
        <v>27631</v>
      </c>
      <c r="BY2858" s="75" t="s">
        <v>27631</v>
      </c>
      <c r="BZ2858" s="75" t="s">
        <v>27632</v>
      </c>
      <c r="CA2858" s="274" t="s">
        <v>27633</v>
      </c>
      <c r="CB2858" s="274" t="s">
        <v>27634</v>
      </c>
      <c r="CC2858" s="274" t="s">
        <v>27635</v>
      </c>
      <c r="CD2858" s="91" t="s">
        <v>27636</v>
      </c>
      <c r="CE2858" s="75" t="s">
        <v>27637</v>
      </c>
      <c r="CF2858" s="75" t="s">
        <v>2881</v>
      </c>
      <c r="CG2858" s="75" t="s">
        <v>27638</v>
      </c>
      <c r="CH2858" s="275">
        <v>160</v>
      </c>
      <c r="CI2858" s="275">
        <v>50</v>
      </c>
      <c r="CJ2858" s="274" t="s">
        <v>27639</v>
      </c>
      <c r="CK2858" s="276" t="s">
        <v>2787</v>
      </c>
      <c r="CL2858" s="276" t="s">
        <v>2788</v>
      </c>
      <c r="CM2858" s="276" t="s">
        <v>2789</v>
      </c>
    </row>
    <row r="2859" spans="1:91" s="87" customFormat="1" ht="60" customHeight="1" x14ac:dyDescent="0.25">
      <c r="A2859" s="274"/>
      <c r="B2859" s="275"/>
      <c r="C2859" s="75" t="s">
        <v>2922</v>
      </c>
      <c r="D2859" s="75" t="s">
        <v>27594</v>
      </c>
      <c r="E2859" s="75"/>
      <c r="F2859" s="91" t="s">
        <v>27595</v>
      </c>
      <c r="G2859" s="274"/>
      <c r="H2859" s="274"/>
      <c r="I2859" s="91"/>
      <c r="J2859" s="91" t="s">
        <v>27597</v>
      </c>
      <c r="K2859" s="91" t="s">
        <v>27598</v>
      </c>
      <c r="L2859" s="75" t="s">
        <v>27599</v>
      </c>
      <c r="M2859" s="75" t="s">
        <v>27600</v>
      </c>
      <c r="N2859" s="274" t="s">
        <v>29812</v>
      </c>
      <c r="O2859" s="75" t="s">
        <v>27601</v>
      </c>
      <c r="P2859" s="75" t="s">
        <v>27602</v>
      </c>
      <c r="Q2859" s="274" t="s">
        <v>2576</v>
      </c>
      <c r="R2859" s="274" t="s">
        <v>26879</v>
      </c>
      <c r="S2859" s="274" t="s">
        <v>26205</v>
      </c>
      <c r="T2859" s="274" t="s">
        <v>18321</v>
      </c>
      <c r="U2859" s="75" t="s">
        <v>27603</v>
      </c>
      <c r="V2859" s="124"/>
      <c r="W2859" s="274" t="s">
        <v>29776</v>
      </c>
      <c r="X2859" s="274" t="s">
        <v>29777</v>
      </c>
      <c r="Y2859" s="274" t="s">
        <v>29814</v>
      </c>
      <c r="Z2859" s="75" t="s">
        <v>27604</v>
      </c>
      <c r="AA2859" s="274" t="s">
        <v>29778</v>
      </c>
      <c r="AB2859" s="274" t="s">
        <v>29779</v>
      </c>
      <c r="AC2859" s="274" t="s">
        <v>29780</v>
      </c>
      <c r="AD2859" s="75" t="s">
        <v>27605</v>
      </c>
      <c r="AE2859" s="274" t="s">
        <v>29781</v>
      </c>
      <c r="AF2859" s="274" t="s">
        <v>29782</v>
      </c>
      <c r="AG2859" s="274" t="s">
        <v>29783</v>
      </c>
      <c r="AH2859" s="75" t="s">
        <v>27606</v>
      </c>
      <c r="AI2859" s="274" t="s">
        <v>29815</v>
      </c>
      <c r="AJ2859" s="274" t="s">
        <v>29816</v>
      </c>
      <c r="AK2859" s="274" t="s">
        <v>2575</v>
      </c>
      <c r="AL2859" s="274" t="s">
        <v>27607</v>
      </c>
      <c r="AM2859" s="91" t="s">
        <v>27608</v>
      </c>
      <c r="AN2859" s="91" t="s">
        <v>27609</v>
      </c>
      <c r="AO2859" s="91" t="s">
        <v>27610</v>
      </c>
      <c r="AP2859" s="75"/>
      <c r="AQ2859" s="294"/>
      <c r="AR2859" s="91" t="s">
        <v>27613</v>
      </c>
      <c r="AS2859" s="75" t="s">
        <v>3024</v>
      </c>
      <c r="AT2859" s="75" t="s">
        <v>27614</v>
      </c>
      <c r="AU2859" s="75" t="s">
        <v>3024</v>
      </c>
      <c r="AV2859" s="75" t="s">
        <v>2915</v>
      </c>
      <c r="AW2859" s="75" t="s">
        <v>27615</v>
      </c>
      <c r="AX2859" s="75" t="s">
        <v>2758</v>
      </c>
      <c r="AY2859" s="75" t="s">
        <v>2759</v>
      </c>
      <c r="AZ2859" s="75" t="s">
        <v>27616</v>
      </c>
      <c r="BA2859" s="91" t="s">
        <v>2916</v>
      </c>
      <c r="BB2859" s="91" t="s">
        <v>27617</v>
      </c>
      <c r="BC2859" s="274" t="s">
        <v>27618</v>
      </c>
      <c r="BD2859" s="274" t="s">
        <v>27618</v>
      </c>
      <c r="BE2859" s="274" t="s">
        <v>29806</v>
      </c>
      <c r="BF2859" s="274" t="s">
        <v>27619</v>
      </c>
      <c r="BG2859" s="274" t="s">
        <v>27620</v>
      </c>
      <c r="BH2859" s="75" t="s">
        <v>27621</v>
      </c>
      <c r="BI2859" s="75" t="s">
        <v>27622</v>
      </c>
      <c r="BJ2859" s="75">
        <v>2009</v>
      </c>
      <c r="BK2859" s="274" t="s">
        <v>27623</v>
      </c>
      <c r="BL2859" s="75" t="s">
        <v>2770</v>
      </c>
      <c r="BM2859" s="75" t="s">
        <v>2771</v>
      </c>
      <c r="BN2859" s="75" t="s">
        <v>27624</v>
      </c>
      <c r="BO2859" s="75" t="s">
        <v>27625</v>
      </c>
      <c r="BP2859" s="75" t="s">
        <v>2915</v>
      </c>
      <c r="BQ2859" s="75" t="s">
        <v>27626</v>
      </c>
      <c r="BR2859" s="91" t="s">
        <v>27627</v>
      </c>
      <c r="BS2859" s="75" t="s">
        <v>27628</v>
      </c>
      <c r="BT2859" s="75" t="s">
        <v>27629</v>
      </c>
      <c r="BU2859" s="274" t="s">
        <v>27630</v>
      </c>
      <c r="BV2859" s="274" t="s">
        <v>27630</v>
      </c>
      <c r="BW2859" s="274" t="s">
        <v>27596</v>
      </c>
      <c r="BX2859" s="75" t="s">
        <v>27631</v>
      </c>
      <c r="BY2859" s="75" t="s">
        <v>27631</v>
      </c>
      <c r="BZ2859" s="75" t="s">
        <v>27632</v>
      </c>
      <c r="CA2859" s="274" t="s">
        <v>27633</v>
      </c>
      <c r="CB2859" s="274" t="s">
        <v>27634</v>
      </c>
      <c r="CC2859" s="274" t="s">
        <v>27635</v>
      </c>
      <c r="CD2859" s="91" t="s">
        <v>27636</v>
      </c>
      <c r="CE2859" s="75" t="s">
        <v>27637</v>
      </c>
      <c r="CF2859" s="75" t="s">
        <v>2881</v>
      </c>
      <c r="CG2859" s="75" t="s">
        <v>27638</v>
      </c>
      <c r="CH2859" s="275">
        <v>160</v>
      </c>
      <c r="CI2859" s="275">
        <v>50</v>
      </c>
      <c r="CJ2859" s="274" t="s">
        <v>27639</v>
      </c>
      <c r="CK2859" s="276" t="s">
        <v>2787</v>
      </c>
      <c r="CL2859" s="276" t="s">
        <v>2788</v>
      </c>
      <c r="CM2859" s="276" t="s">
        <v>2789</v>
      </c>
    </row>
    <row r="2860" spans="1:91" s="87" customFormat="1" ht="60" customHeight="1" x14ac:dyDescent="0.25">
      <c r="A2860" s="274"/>
      <c r="B2860" s="275"/>
      <c r="C2860" s="75" t="s">
        <v>2922</v>
      </c>
      <c r="D2860" s="75" t="s">
        <v>27594</v>
      </c>
      <c r="E2860" s="75"/>
      <c r="F2860" s="91" t="s">
        <v>27595</v>
      </c>
      <c r="G2860" s="274"/>
      <c r="H2860" s="274"/>
      <c r="I2860" s="91"/>
      <c r="J2860" s="91" t="s">
        <v>27597</v>
      </c>
      <c r="K2860" s="91" t="s">
        <v>27598</v>
      </c>
      <c r="L2860" s="75" t="s">
        <v>27599</v>
      </c>
      <c r="M2860" s="75" t="s">
        <v>27600</v>
      </c>
      <c r="N2860" s="274" t="s">
        <v>29812</v>
      </c>
      <c r="O2860" s="75" t="s">
        <v>27601</v>
      </c>
      <c r="P2860" s="75" t="s">
        <v>27602</v>
      </c>
      <c r="Q2860" s="274" t="s">
        <v>2576</v>
      </c>
      <c r="R2860" s="274" t="s">
        <v>26879</v>
      </c>
      <c r="S2860" s="274" t="s">
        <v>26205</v>
      </c>
      <c r="T2860" s="274" t="s">
        <v>18321</v>
      </c>
      <c r="U2860" s="75" t="s">
        <v>27603</v>
      </c>
      <c r="V2860" s="124"/>
      <c r="W2860" s="274" t="s">
        <v>29776</v>
      </c>
      <c r="X2860" s="274" t="s">
        <v>29777</v>
      </c>
      <c r="Y2860" s="274" t="s">
        <v>29814</v>
      </c>
      <c r="Z2860" s="75" t="s">
        <v>27604</v>
      </c>
      <c r="AA2860" s="274" t="s">
        <v>29778</v>
      </c>
      <c r="AB2860" s="274" t="s">
        <v>29779</v>
      </c>
      <c r="AC2860" s="274" t="s">
        <v>29780</v>
      </c>
      <c r="AD2860" s="75" t="s">
        <v>27605</v>
      </c>
      <c r="AE2860" s="274" t="s">
        <v>29781</v>
      </c>
      <c r="AF2860" s="274" t="s">
        <v>29782</v>
      </c>
      <c r="AG2860" s="274" t="s">
        <v>29783</v>
      </c>
      <c r="AH2860" s="75" t="s">
        <v>27606</v>
      </c>
      <c r="AI2860" s="274" t="s">
        <v>29815</v>
      </c>
      <c r="AJ2860" s="274" t="s">
        <v>29816</v>
      </c>
      <c r="AK2860" s="274" t="s">
        <v>2575</v>
      </c>
      <c r="AL2860" s="274" t="s">
        <v>27607</v>
      </c>
      <c r="AM2860" s="91" t="s">
        <v>27608</v>
      </c>
      <c r="AN2860" s="91" t="s">
        <v>27609</v>
      </c>
      <c r="AO2860" s="91" t="s">
        <v>27610</v>
      </c>
      <c r="AP2860" s="75"/>
      <c r="AQ2860" s="294"/>
      <c r="AR2860" s="91" t="s">
        <v>27613</v>
      </c>
      <c r="AS2860" s="75" t="s">
        <v>3024</v>
      </c>
      <c r="AT2860" s="75" t="s">
        <v>27614</v>
      </c>
      <c r="AU2860" s="75" t="s">
        <v>3024</v>
      </c>
      <c r="AV2860" s="75" t="s">
        <v>2915</v>
      </c>
      <c r="AW2860" s="75" t="s">
        <v>27615</v>
      </c>
      <c r="AX2860" s="75" t="s">
        <v>2758</v>
      </c>
      <c r="AY2860" s="75" t="s">
        <v>2759</v>
      </c>
      <c r="AZ2860" s="75" t="s">
        <v>27616</v>
      </c>
      <c r="BA2860" s="91" t="s">
        <v>2916</v>
      </c>
      <c r="BB2860" s="91" t="s">
        <v>27617</v>
      </c>
      <c r="BC2860" s="274" t="s">
        <v>27618</v>
      </c>
      <c r="BD2860" s="274" t="s">
        <v>27618</v>
      </c>
      <c r="BE2860" s="274" t="s">
        <v>29806</v>
      </c>
      <c r="BF2860" s="274" t="s">
        <v>27619</v>
      </c>
      <c r="BG2860" s="274" t="s">
        <v>27620</v>
      </c>
      <c r="BH2860" s="75" t="s">
        <v>27621</v>
      </c>
      <c r="BI2860" s="75" t="s">
        <v>27622</v>
      </c>
      <c r="BJ2860" s="75">
        <v>2009</v>
      </c>
      <c r="BK2860" s="274" t="s">
        <v>27623</v>
      </c>
      <c r="BL2860" s="75" t="s">
        <v>2770</v>
      </c>
      <c r="BM2860" s="75" t="s">
        <v>2771</v>
      </c>
      <c r="BN2860" s="75" t="s">
        <v>27624</v>
      </c>
      <c r="BO2860" s="75" t="s">
        <v>27625</v>
      </c>
      <c r="BP2860" s="75" t="s">
        <v>2915</v>
      </c>
      <c r="BQ2860" s="75" t="s">
        <v>27626</v>
      </c>
      <c r="BR2860" s="91" t="s">
        <v>27627</v>
      </c>
      <c r="BS2860" s="75" t="s">
        <v>27628</v>
      </c>
      <c r="BT2860" s="75" t="s">
        <v>27629</v>
      </c>
      <c r="BU2860" s="274" t="s">
        <v>27630</v>
      </c>
      <c r="BV2860" s="274" t="s">
        <v>27630</v>
      </c>
      <c r="BW2860" s="274" t="s">
        <v>27596</v>
      </c>
      <c r="BX2860" s="75" t="s">
        <v>27631</v>
      </c>
      <c r="BY2860" s="75" t="s">
        <v>27631</v>
      </c>
      <c r="BZ2860" s="75" t="s">
        <v>27632</v>
      </c>
      <c r="CA2860" s="274" t="s">
        <v>27633</v>
      </c>
      <c r="CB2860" s="274" t="s">
        <v>27634</v>
      </c>
      <c r="CC2860" s="274" t="s">
        <v>27635</v>
      </c>
      <c r="CD2860" s="91" t="s">
        <v>27636</v>
      </c>
      <c r="CE2860" s="75" t="s">
        <v>27637</v>
      </c>
      <c r="CF2860" s="75" t="s">
        <v>2881</v>
      </c>
      <c r="CG2860" s="75" t="s">
        <v>27638</v>
      </c>
      <c r="CH2860" s="275">
        <v>160</v>
      </c>
      <c r="CI2860" s="275">
        <v>50</v>
      </c>
      <c r="CJ2860" s="274" t="s">
        <v>27639</v>
      </c>
      <c r="CK2860" s="276" t="s">
        <v>2787</v>
      </c>
      <c r="CL2860" s="276" t="s">
        <v>2788</v>
      </c>
      <c r="CM2860" s="276" t="s">
        <v>2789</v>
      </c>
    </row>
    <row r="2861" spans="1:91" s="87" customFormat="1" ht="60" customHeight="1" x14ac:dyDescent="0.25">
      <c r="A2861" s="274"/>
      <c r="B2861" s="275"/>
      <c r="C2861" s="75" t="s">
        <v>2922</v>
      </c>
      <c r="D2861" s="75" t="s">
        <v>27594</v>
      </c>
      <c r="E2861" s="75"/>
      <c r="F2861" s="91" t="s">
        <v>27595</v>
      </c>
      <c r="G2861" s="274"/>
      <c r="H2861" s="274"/>
      <c r="I2861" s="91"/>
      <c r="J2861" s="91" t="s">
        <v>27597</v>
      </c>
      <c r="K2861" s="91" t="s">
        <v>27598</v>
      </c>
      <c r="L2861" s="75" t="s">
        <v>27599</v>
      </c>
      <c r="M2861" s="75" t="s">
        <v>27600</v>
      </c>
      <c r="N2861" s="274" t="s">
        <v>29812</v>
      </c>
      <c r="O2861" s="75" t="s">
        <v>27601</v>
      </c>
      <c r="P2861" s="75" t="s">
        <v>27602</v>
      </c>
      <c r="Q2861" s="274" t="s">
        <v>2576</v>
      </c>
      <c r="R2861" s="274" t="s">
        <v>26879</v>
      </c>
      <c r="S2861" s="274" t="s">
        <v>26205</v>
      </c>
      <c r="T2861" s="274" t="s">
        <v>18321</v>
      </c>
      <c r="U2861" s="75" t="s">
        <v>27603</v>
      </c>
      <c r="V2861" s="124"/>
      <c r="W2861" s="274" t="s">
        <v>29776</v>
      </c>
      <c r="X2861" s="274" t="s">
        <v>29777</v>
      </c>
      <c r="Y2861" s="274" t="s">
        <v>29814</v>
      </c>
      <c r="Z2861" s="75" t="s">
        <v>27604</v>
      </c>
      <c r="AA2861" s="274" t="s">
        <v>29778</v>
      </c>
      <c r="AB2861" s="274" t="s">
        <v>29779</v>
      </c>
      <c r="AC2861" s="274" t="s">
        <v>29780</v>
      </c>
      <c r="AD2861" s="75" t="s">
        <v>27605</v>
      </c>
      <c r="AE2861" s="274" t="s">
        <v>29781</v>
      </c>
      <c r="AF2861" s="274" t="s">
        <v>29782</v>
      </c>
      <c r="AG2861" s="274" t="s">
        <v>29783</v>
      </c>
      <c r="AH2861" s="75" t="s">
        <v>27606</v>
      </c>
      <c r="AI2861" s="274" t="s">
        <v>29815</v>
      </c>
      <c r="AJ2861" s="274" t="s">
        <v>29816</v>
      </c>
      <c r="AK2861" s="274" t="s">
        <v>2575</v>
      </c>
      <c r="AL2861" s="274" t="s">
        <v>27607</v>
      </c>
      <c r="AM2861" s="91" t="s">
        <v>27608</v>
      </c>
      <c r="AN2861" s="91" t="s">
        <v>27609</v>
      </c>
      <c r="AO2861" s="91" t="s">
        <v>27610</v>
      </c>
      <c r="AP2861" s="75"/>
      <c r="AQ2861" s="294"/>
      <c r="AR2861" s="91" t="s">
        <v>27613</v>
      </c>
      <c r="AS2861" s="75" t="s">
        <v>3024</v>
      </c>
      <c r="AT2861" s="75" t="s">
        <v>27614</v>
      </c>
      <c r="AU2861" s="75" t="s">
        <v>3024</v>
      </c>
      <c r="AV2861" s="75" t="s">
        <v>2915</v>
      </c>
      <c r="AW2861" s="75" t="s">
        <v>27615</v>
      </c>
      <c r="AX2861" s="75" t="s">
        <v>2758</v>
      </c>
      <c r="AY2861" s="75" t="s">
        <v>2759</v>
      </c>
      <c r="AZ2861" s="75" t="s">
        <v>27616</v>
      </c>
      <c r="BA2861" s="91" t="s">
        <v>2916</v>
      </c>
      <c r="BB2861" s="91" t="s">
        <v>27617</v>
      </c>
      <c r="BC2861" s="274" t="s">
        <v>27618</v>
      </c>
      <c r="BD2861" s="274" t="s">
        <v>27618</v>
      </c>
      <c r="BE2861" s="274" t="s">
        <v>29806</v>
      </c>
      <c r="BF2861" s="274" t="s">
        <v>27619</v>
      </c>
      <c r="BG2861" s="274" t="s">
        <v>27620</v>
      </c>
      <c r="BH2861" s="75" t="s">
        <v>27621</v>
      </c>
      <c r="BI2861" s="75" t="s">
        <v>27622</v>
      </c>
      <c r="BJ2861" s="75">
        <v>2009</v>
      </c>
      <c r="BK2861" s="274" t="s">
        <v>27623</v>
      </c>
      <c r="BL2861" s="75" t="s">
        <v>2770</v>
      </c>
      <c r="BM2861" s="75" t="s">
        <v>2771</v>
      </c>
      <c r="BN2861" s="75" t="s">
        <v>27624</v>
      </c>
      <c r="BO2861" s="75" t="s">
        <v>27625</v>
      </c>
      <c r="BP2861" s="75" t="s">
        <v>2915</v>
      </c>
      <c r="BQ2861" s="75" t="s">
        <v>27626</v>
      </c>
      <c r="BR2861" s="91" t="s">
        <v>27627</v>
      </c>
      <c r="BS2861" s="75" t="s">
        <v>27628</v>
      </c>
      <c r="BT2861" s="75" t="s">
        <v>27629</v>
      </c>
      <c r="BU2861" s="274" t="s">
        <v>27630</v>
      </c>
      <c r="BV2861" s="274" t="s">
        <v>27630</v>
      </c>
      <c r="BW2861" s="274" t="s">
        <v>27596</v>
      </c>
      <c r="BX2861" s="75" t="s">
        <v>27631</v>
      </c>
      <c r="BY2861" s="75" t="s">
        <v>27631</v>
      </c>
      <c r="BZ2861" s="75" t="s">
        <v>27632</v>
      </c>
      <c r="CA2861" s="274" t="s">
        <v>27633</v>
      </c>
      <c r="CB2861" s="274" t="s">
        <v>27634</v>
      </c>
      <c r="CC2861" s="274" t="s">
        <v>27635</v>
      </c>
      <c r="CD2861" s="91" t="s">
        <v>27636</v>
      </c>
      <c r="CE2861" s="75" t="s">
        <v>27637</v>
      </c>
      <c r="CF2861" s="75" t="s">
        <v>2881</v>
      </c>
      <c r="CG2861" s="75" t="s">
        <v>27638</v>
      </c>
      <c r="CH2861" s="275">
        <v>160</v>
      </c>
      <c r="CI2861" s="275">
        <v>50</v>
      </c>
      <c r="CJ2861" s="274" t="s">
        <v>27639</v>
      </c>
      <c r="CK2861" s="276" t="s">
        <v>2787</v>
      </c>
      <c r="CL2861" s="276" t="s">
        <v>2788</v>
      </c>
      <c r="CM2861" s="276" t="s">
        <v>2789</v>
      </c>
    </row>
    <row r="2862" spans="1:91" s="87" customFormat="1" ht="60" customHeight="1" x14ac:dyDescent="0.25">
      <c r="A2862" s="274"/>
      <c r="B2862" s="275"/>
      <c r="C2862" s="75" t="s">
        <v>2922</v>
      </c>
      <c r="D2862" s="75" t="s">
        <v>27594</v>
      </c>
      <c r="E2862" s="75"/>
      <c r="F2862" s="91" t="s">
        <v>27595</v>
      </c>
      <c r="G2862" s="274"/>
      <c r="H2862" s="274"/>
      <c r="I2862" s="91"/>
      <c r="J2862" s="91" t="s">
        <v>27597</v>
      </c>
      <c r="K2862" s="91" t="s">
        <v>27598</v>
      </c>
      <c r="L2862" s="75" t="s">
        <v>27599</v>
      </c>
      <c r="M2862" s="75" t="s">
        <v>27600</v>
      </c>
      <c r="N2862" s="274" t="s">
        <v>29812</v>
      </c>
      <c r="O2862" s="75" t="s">
        <v>27601</v>
      </c>
      <c r="P2862" s="75" t="s">
        <v>27602</v>
      </c>
      <c r="Q2862" s="274" t="s">
        <v>2576</v>
      </c>
      <c r="R2862" s="274" t="s">
        <v>26879</v>
      </c>
      <c r="S2862" s="274" t="s">
        <v>26205</v>
      </c>
      <c r="T2862" s="274" t="s">
        <v>18321</v>
      </c>
      <c r="U2862" s="75" t="s">
        <v>27603</v>
      </c>
      <c r="V2862" s="124"/>
      <c r="W2862" s="274" t="s">
        <v>29776</v>
      </c>
      <c r="X2862" s="274" t="s">
        <v>29777</v>
      </c>
      <c r="Y2862" s="274" t="s">
        <v>29814</v>
      </c>
      <c r="Z2862" s="75" t="s">
        <v>27604</v>
      </c>
      <c r="AA2862" s="274" t="s">
        <v>29778</v>
      </c>
      <c r="AB2862" s="274" t="s">
        <v>29779</v>
      </c>
      <c r="AC2862" s="274" t="s">
        <v>29780</v>
      </c>
      <c r="AD2862" s="75" t="s">
        <v>27605</v>
      </c>
      <c r="AE2862" s="274" t="s">
        <v>29781</v>
      </c>
      <c r="AF2862" s="274" t="s">
        <v>29782</v>
      </c>
      <c r="AG2862" s="274" t="s">
        <v>29783</v>
      </c>
      <c r="AH2862" s="75" t="s">
        <v>27606</v>
      </c>
      <c r="AI2862" s="274" t="s">
        <v>29815</v>
      </c>
      <c r="AJ2862" s="274" t="s">
        <v>29816</v>
      </c>
      <c r="AK2862" s="274" t="s">
        <v>2575</v>
      </c>
      <c r="AL2862" s="274" t="s">
        <v>27607</v>
      </c>
      <c r="AM2862" s="91" t="s">
        <v>27608</v>
      </c>
      <c r="AN2862" s="91" t="s">
        <v>27609</v>
      </c>
      <c r="AO2862" s="91" t="s">
        <v>27610</v>
      </c>
      <c r="AP2862" s="75"/>
      <c r="AQ2862" s="294"/>
      <c r="AR2862" s="91" t="s">
        <v>27613</v>
      </c>
      <c r="AS2862" s="75" t="s">
        <v>3024</v>
      </c>
      <c r="AT2862" s="75" t="s">
        <v>27614</v>
      </c>
      <c r="AU2862" s="75" t="s">
        <v>3024</v>
      </c>
      <c r="AV2862" s="75" t="s">
        <v>2915</v>
      </c>
      <c r="AW2862" s="75" t="s">
        <v>27615</v>
      </c>
      <c r="AX2862" s="75" t="s">
        <v>2758</v>
      </c>
      <c r="AY2862" s="75" t="s">
        <v>2759</v>
      </c>
      <c r="AZ2862" s="75" t="s">
        <v>27616</v>
      </c>
      <c r="BA2862" s="91" t="s">
        <v>2916</v>
      </c>
      <c r="BB2862" s="91" t="s">
        <v>27617</v>
      </c>
      <c r="BC2862" s="274" t="s">
        <v>27618</v>
      </c>
      <c r="BD2862" s="274" t="s">
        <v>27618</v>
      </c>
      <c r="BE2862" s="274" t="s">
        <v>29806</v>
      </c>
      <c r="BF2862" s="274" t="s">
        <v>27619</v>
      </c>
      <c r="BG2862" s="274" t="s">
        <v>27620</v>
      </c>
      <c r="BH2862" s="75" t="s">
        <v>27621</v>
      </c>
      <c r="BI2862" s="75" t="s">
        <v>27622</v>
      </c>
      <c r="BJ2862" s="75">
        <v>2009</v>
      </c>
      <c r="BK2862" s="274" t="s">
        <v>27623</v>
      </c>
      <c r="BL2862" s="75" t="s">
        <v>2770</v>
      </c>
      <c r="BM2862" s="75" t="s">
        <v>2771</v>
      </c>
      <c r="BN2862" s="75" t="s">
        <v>27624</v>
      </c>
      <c r="BO2862" s="75" t="s">
        <v>27625</v>
      </c>
      <c r="BP2862" s="75" t="s">
        <v>2915</v>
      </c>
      <c r="BQ2862" s="75" t="s">
        <v>27626</v>
      </c>
      <c r="BR2862" s="91" t="s">
        <v>27627</v>
      </c>
      <c r="BS2862" s="75" t="s">
        <v>27628</v>
      </c>
      <c r="BT2862" s="75" t="s">
        <v>27629</v>
      </c>
      <c r="BU2862" s="274" t="s">
        <v>27630</v>
      </c>
      <c r="BV2862" s="274" t="s">
        <v>27630</v>
      </c>
      <c r="BW2862" s="274" t="s">
        <v>27596</v>
      </c>
      <c r="BX2862" s="75" t="s">
        <v>27631</v>
      </c>
      <c r="BY2862" s="75" t="s">
        <v>27631</v>
      </c>
      <c r="BZ2862" s="75" t="s">
        <v>27632</v>
      </c>
      <c r="CA2862" s="274" t="s">
        <v>27633</v>
      </c>
      <c r="CB2862" s="274" t="s">
        <v>27634</v>
      </c>
      <c r="CC2862" s="274" t="s">
        <v>27635</v>
      </c>
      <c r="CD2862" s="91" t="s">
        <v>27636</v>
      </c>
      <c r="CE2862" s="75" t="s">
        <v>27637</v>
      </c>
      <c r="CF2862" s="75" t="s">
        <v>2881</v>
      </c>
      <c r="CG2862" s="75" t="s">
        <v>27638</v>
      </c>
      <c r="CH2862" s="275">
        <v>160</v>
      </c>
      <c r="CI2862" s="275">
        <v>50</v>
      </c>
      <c r="CJ2862" s="274" t="s">
        <v>27639</v>
      </c>
      <c r="CK2862" s="276" t="s">
        <v>2787</v>
      </c>
      <c r="CL2862" s="276" t="s">
        <v>2788</v>
      </c>
      <c r="CM2862" s="276" t="s">
        <v>2789</v>
      </c>
    </row>
    <row r="2863" spans="1:91" s="87" customFormat="1" ht="60" customHeight="1" x14ac:dyDescent="0.25">
      <c r="A2863" s="274"/>
      <c r="B2863" s="275"/>
      <c r="C2863" s="75" t="s">
        <v>2922</v>
      </c>
      <c r="D2863" s="75" t="s">
        <v>27594</v>
      </c>
      <c r="E2863" s="75"/>
      <c r="F2863" s="91" t="s">
        <v>27595</v>
      </c>
      <c r="G2863" s="274"/>
      <c r="H2863" s="274"/>
      <c r="I2863" s="91"/>
      <c r="J2863" s="91" t="s">
        <v>27597</v>
      </c>
      <c r="K2863" s="91" t="s">
        <v>27598</v>
      </c>
      <c r="L2863" s="75" t="s">
        <v>27599</v>
      </c>
      <c r="M2863" s="75" t="s">
        <v>27600</v>
      </c>
      <c r="N2863" s="274" t="s">
        <v>29812</v>
      </c>
      <c r="O2863" s="75" t="s">
        <v>27601</v>
      </c>
      <c r="P2863" s="75" t="s">
        <v>27602</v>
      </c>
      <c r="Q2863" s="274" t="s">
        <v>2576</v>
      </c>
      <c r="R2863" s="274" t="s">
        <v>26879</v>
      </c>
      <c r="S2863" s="274" t="s">
        <v>26205</v>
      </c>
      <c r="T2863" s="274" t="s">
        <v>18321</v>
      </c>
      <c r="U2863" s="75" t="s">
        <v>27603</v>
      </c>
      <c r="V2863" s="124"/>
      <c r="W2863" s="274" t="s">
        <v>29776</v>
      </c>
      <c r="X2863" s="274" t="s">
        <v>29777</v>
      </c>
      <c r="Y2863" s="274" t="s">
        <v>29814</v>
      </c>
      <c r="Z2863" s="75" t="s">
        <v>27604</v>
      </c>
      <c r="AA2863" s="274" t="s">
        <v>29778</v>
      </c>
      <c r="AB2863" s="274" t="s">
        <v>29779</v>
      </c>
      <c r="AC2863" s="274" t="s">
        <v>29780</v>
      </c>
      <c r="AD2863" s="75" t="s">
        <v>27605</v>
      </c>
      <c r="AE2863" s="274" t="s">
        <v>29781</v>
      </c>
      <c r="AF2863" s="274" t="s">
        <v>29782</v>
      </c>
      <c r="AG2863" s="274" t="s">
        <v>29783</v>
      </c>
      <c r="AH2863" s="75" t="s">
        <v>27606</v>
      </c>
      <c r="AI2863" s="274" t="s">
        <v>29815</v>
      </c>
      <c r="AJ2863" s="274" t="s">
        <v>29816</v>
      </c>
      <c r="AK2863" s="274" t="s">
        <v>2575</v>
      </c>
      <c r="AL2863" s="274" t="s">
        <v>27607</v>
      </c>
      <c r="AM2863" s="91" t="s">
        <v>27608</v>
      </c>
      <c r="AN2863" s="91" t="s">
        <v>27609</v>
      </c>
      <c r="AO2863" s="91" t="s">
        <v>27610</v>
      </c>
      <c r="AP2863" s="75"/>
      <c r="AQ2863" s="294"/>
      <c r="AR2863" s="91" t="s">
        <v>27613</v>
      </c>
      <c r="AS2863" s="75" t="s">
        <v>3024</v>
      </c>
      <c r="AT2863" s="75" t="s">
        <v>27614</v>
      </c>
      <c r="AU2863" s="75" t="s">
        <v>3024</v>
      </c>
      <c r="AV2863" s="75" t="s">
        <v>2915</v>
      </c>
      <c r="AW2863" s="75" t="s">
        <v>27615</v>
      </c>
      <c r="AX2863" s="75" t="s">
        <v>2758</v>
      </c>
      <c r="AY2863" s="75" t="s">
        <v>2759</v>
      </c>
      <c r="AZ2863" s="75" t="s">
        <v>27616</v>
      </c>
      <c r="BA2863" s="91" t="s">
        <v>2916</v>
      </c>
      <c r="BB2863" s="91" t="s">
        <v>27617</v>
      </c>
      <c r="BC2863" s="274" t="s">
        <v>27618</v>
      </c>
      <c r="BD2863" s="274" t="s">
        <v>27618</v>
      </c>
      <c r="BE2863" s="274" t="s">
        <v>29806</v>
      </c>
      <c r="BF2863" s="274" t="s">
        <v>27619</v>
      </c>
      <c r="BG2863" s="274" t="s">
        <v>27620</v>
      </c>
      <c r="BH2863" s="75" t="s">
        <v>27621</v>
      </c>
      <c r="BI2863" s="75" t="s">
        <v>27622</v>
      </c>
      <c r="BJ2863" s="75">
        <v>2009</v>
      </c>
      <c r="BK2863" s="274" t="s">
        <v>27623</v>
      </c>
      <c r="BL2863" s="75" t="s">
        <v>2770</v>
      </c>
      <c r="BM2863" s="75" t="s">
        <v>2771</v>
      </c>
      <c r="BN2863" s="75" t="s">
        <v>27624</v>
      </c>
      <c r="BO2863" s="75" t="s">
        <v>27625</v>
      </c>
      <c r="BP2863" s="75" t="s">
        <v>2915</v>
      </c>
      <c r="BQ2863" s="75" t="s">
        <v>27626</v>
      </c>
      <c r="BR2863" s="91" t="s">
        <v>27627</v>
      </c>
      <c r="BS2863" s="75" t="s">
        <v>27628</v>
      </c>
      <c r="BT2863" s="75" t="s">
        <v>27629</v>
      </c>
      <c r="BU2863" s="274" t="s">
        <v>27630</v>
      </c>
      <c r="BV2863" s="274" t="s">
        <v>27630</v>
      </c>
      <c r="BW2863" s="274" t="s">
        <v>27596</v>
      </c>
      <c r="BX2863" s="75" t="s">
        <v>27631</v>
      </c>
      <c r="BY2863" s="75" t="s">
        <v>27631</v>
      </c>
      <c r="BZ2863" s="75" t="s">
        <v>27632</v>
      </c>
      <c r="CA2863" s="274" t="s">
        <v>27633</v>
      </c>
      <c r="CB2863" s="274" t="s">
        <v>27634</v>
      </c>
      <c r="CC2863" s="274" t="s">
        <v>27635</v>
      </c>
      <c r="CD2863" s="91" t="s">
        <v>27636</v>
      </c>
      <c r="CE2863" s="75" t="s">
        <v>27637</v>
      </c>
      <c r="CF2863" s="75" t="s">
        <v>2881</v>
      </c>
      <c r="CG2863" s="75" t="s">
        <v>27638</v>
      </c>
      <c r="CH2863" s="275">
        <v>160</v>
      </c>
      <c r="CI2863" s="275">
        <v>50</v>
      </c>
      <c r="CJ2863" s="274" t="s">
        <v>27639</v>
      </c>
      <c r="CK2863" s="276" t="s">
        <v>2787</v>
      </c>
      <c r="CL2863" s="276" t="s">
        <v>2788</v>
      </c>
      <c r="CM2863" s="276" t="s">
        <v>2789</v>
      </c>
    </row>
    <row r="2864" spans="1:91" s="87" customFormat="1" ht="60" customHeight="1" x14ac:dyDescent="0.25">
      <c r="A2864" s="274"/>
      <c r="B2864" s="275"/>
      <c r="C2864" s="75" t="s">
        <v>2922</v>
      </c>
      <c r="D2864" s="75" t="s">
        <v>27594</v>
      </c>
      <c r="E2864" s="75"/>
      <c r="F2864" s="91" t="s">
        <v>27595</v>
      </c>
      <c r="G2864" s="274"/>
      <c r="H2864" s="274"/>
      <c r="I2864" s="91"/>
      <c r="J2864" s="91" t="s">
        <v>27597</v>
      </c>
      <c r="K2864" s="91" t="s">
        <v>27598</v>
      </c>
      <c r="L2864" s="75" t="s">
        <v>27599</v>
      </c>
      <c r="M2864" s="75" t="s">
        <v>27600</v>
      </c>
      <c r="N2864" s="274" t="s">
        <v>29812</v>
      </c>
      <c r="O2864" s="75" t="s">
        <v>27601</v>
      </c>
      <c r="P2864" s="75" t="s">
        <v>27602</v>
      </c>
      <c r="Q2864" s="274" t="s">
        <v>2576</v>
      </c>
      <c r="R2864" s="274" t="s">
        <v>26879</v>
      </c>
      <c r="S2864" s="274" t="s">
        <v>26205</v>
      </c>
      <c r="T2864" s="274" t="s">
        <v>18321</v>
      </c>
      <c r="U2864" s="75" t="s">
        <v>27603</v>
      </c>
      <c r="V2864" s="124"/>
      <c r="W2864" s="274" t="s">
        <v>29776</v>
      </c>
      <c r="X2864" s="274" t="s">
        <v>29777</v>
      </c>
      <c r="Y2864" s="274" t="s">
        <v>29814</v>
      </c>
      <c r="Z2864" s="75" t="s">
        <v>27604</v>
      </c>
      <c r="AA2864" s="274" t="s">
        <v>29778</v>
      </c>
      <c r="AB2864" s="274" t="s">
        <v>29779</v>
      </c>
      <c r="AC2864" s="274" t="s">
        <v>29780</v>
      </c>
      <c r="AD2864" s="75" t="s">
        <v>27605</v>
      </c>
      <c r="AE2864" s="274" t="s">
        <v>29781</v>
      </c>
      <c r="AF2864" s="274" t="s">
        <v>29782</v>
      </c>
      <c r="AG2864" s="274" t="s">
        <v>29783</v>
      </c>
      <c r="AH2864" s="75" t="s">
        <v>27606</v>
      </c>
      <c r="AI2864" s="274" t="s">
        <v>29815</v>
      </c>
      <c r="AJ2864" s="274" t="s">
        <v>29816</v>
      </c>
      <c r="AK2864" s="274" t="s">
        <v>2575</v>
      </c>
      <c r="AL2864" s="274" t="s">
        <v>27607</v>
      </c>
      <c r="AM2864" s="91" t="s">
        <v>27608</v>
      </c>
      <c r="AN2864" s="91" t="s">
        <v>27609</v>
      </c>
      <c r="AO2864" s="91" t="s">
        <v>27610</v>
      </c>
      <c r="AP2864" s="75"/>
      <c r="AQ2864" s="294"/>
      <c r="AR2864" s="91" t="s">
        <v>27613</v>
      </c>
      <c r="AS2864" s="75" t="s">
        <v>3024</v>
      </c>
      <c r="AT2864" s="75" t="s">
        <v>27614</v>
      </c>
      <c r="AU2864" s="75" t="s">
        <v>3024</v>
      </c>
      <c r="AV2864" s="75" t="s">
        <v>2915</v>
      </c>
      <c r="AW2864" s="75" t="s">
        <v>27615</v>
      </c>
      <c r="AX2864" s="75" t="s">
        <v>2758</v>
      </c>
      <c r="AY2864" s="75" t="s">
        <v>2759</v>
      </c>
      <c r="AZ2864" s="75" t="s">
        <v>27616</v>
      </c>
      <c r="BA2864" s="91" t="s">
        <v>2916</v>
      </c>
      <c r="BB2864" s="91" t="s">
        <v>27617</v>
      </c>
      <c r="BC2864" s="274" t="s">
        <v>27618</v>
      </c>
      <c r="BD2864" s="274" t="s">
        <v>27618</v>
      </c>
      <c r="BE2864" s="274" t="s">
        <v>29806</v>
      </c>
      <c r="BF2864" s="274" t="s">
        <v>27619</v>
      </c>
      <c r="BG2864" s="274" t="s">
        <v>27620</v>
      </c>
      <c r="BH2864" s="75" t="s">
        <v>27621</v>
      </c>
      <c r="BI2864" s="75" t="s">
        <v>27622</v>
      </c>
      <c r="BJ2864" s="75">
        <v>2009</v>
      </c>
      <c r="BK2864" s="274" t="s">
        <v>27623</v>
      </c>
      <c r="BL2864" s="75" t="s">
        <v>2770</v>
      </c>
      <c r="BM2864" s="75" t="s">
        <v>2771</v>
      </c>
      <c r="BN2864" s="75" t="s">
        <v>27624</v>
      </c>
      <c r="BO2864" s="75" t="s">
        <v>27625</v>
      </c>
      <c r="BP2864" s="75" t="s">
        <v>2915</v>
      </c>
      <c r="BQ2864" s="75" t="s">
        <v>27626</v>
      </c>
      <c r="BR2864" s="91" t="s">
        <v>27627</v>
      </c>
      <c r="BS2864" s="75" t="s">
        <v>27628</v>
      </c>
      <c r="BT2864" s="75" t="s">
        <v>27629</v>
      </c>
      <c r="BU2864" s="274" t="s">
        <v>27630</v>
      </c>
      <c r="BV2864" s="274" t="s">
        <v>27630</v>
      </c>
      <c r="BW2864" s="274" t="s">
        <v>27596</v>
      </c>
      <c r="BX2864" s="75" t="s">
        <v>27631</v>
      </c>
      <c r="BY2864" s="75" t="s">
        <v>27631</v>
      </c>
      <c r="BZ2864" s="75" t="s">
        <v>27632</v>
      </c>
      <c r="CA2864" s="274" t="s">
        <v>27633</v>
      </c>
      <c r="CB2864" s="274" t="s">
        <v>27634</v>
      </c>
      <c r="CC2864" s="274" t="s">
        <v>27635</v>
      </c>
      <c r="CD2864" s="91" t="s">
        <v>27636</v>
      </c>
      <c r="CE2864" s="75" t="s">
        <v>27637</v>
      </c>
      <c r="CF2864" s="75" t="s">
        <v>2881</v>
      </c>
      <c r="CG2864" s="75" t="s">
        <v>27638</v>
      </c>
      <c r="CH2864" s="275">
        <v>160</v>
      </c>
      <c r="CI2864" s="275">
        <v>50</v>
      </c>
      <c r="CJ2864" s="274" t="s">
        <v>27639</v>
      </c>
      <c r="CK2864" s="276" t="s">
        <v>2787</v>
      </c>
      <c r="CL2864" s="276" t="s">
        <v>2788</v>
      </c>
      <c r="CM2864" s="276" t="s">
        <v>2789</v>
      </c>
    </row>
    <row r="2865" spans="1:91" s="87" customFormat="1" ht="60" customHeight="1" x14ac:dyDescent="0.25">
      <c r="A2865" s="274"/>
      <c r="B2865" s="275"/>
      <c r="C2865" s="75" t="s">
        <v>2922</v>
      </c>
      <c r="D2865" s="75" t="s">
        <v>27594</v>
      </c>
      <c r="E2865" s="75"/>
      <c r="F2865" s="91" t="s">
        <v>27595</v>
      </c>
      <c r="G2865" s="274"/>
      <c r="H2865" s="274"/>
      <c r="I2865" s="91"/>
      <c r="J2865" s="91" t="s">
        <v>27597</v>
      </c>
      <c r="K2865" s="91" t="s">
        <v>27598</v>
      </c>
      <c r="L2865" s="75" t="s">
        <v>27599</v>
      </c>
      <c r="M2865" s="75" t="s">
        <v>27600</v>
      </c>
      <c r="N2865" s="274" t="s">
        <v>29812</v>
      </c>
      <c r="O2865" s="75" t="s">
        <v>27601</v>
      </c>
      <c r="P2865" s="75" t="s">
        <v>27602</v>
      </c>
      <c r="Q2865" s="274" t="s">
        <v>2576</v>
      </c>
      <c r="R2865" s="274" t="s">
        <v>26879</v>
      </c>
      <c r="S2865" s="274" t="s">
        <v>26205</v>
      </c>
      <c r="T2865" s="274" t="s">
        <v>18321</v>
      </c>
      <c r="U2865" s="75" t="s">
        <v>27603</v>
      </c>
      <c r="V2865" s="124"/>
      <c r="W2865" s="274" t="s">
        <v>29776</v>
      </c>
      <c r="X2865" s="274" t="s">
        <v>29777</v>
      </c>
      <c r="Y2865" s="274" t="s">
        <v>29814</v>
      </c>
      <c r="Z2865" s="75" t="s">
        <v>27604</v>
      </c>
      <c r="AA2865" s="274" t="s">
        <v>29778</v>
      </c>
      <c r="AB2865" s="274" t="s">
        <v>29779</v>
      </c>
      <c r="AC2865" s="274" t="s">
        <v>29780</v>
      </c>
      <c r="AD2865" s="75" t="s">
        <v>27605</v>
      </c>
      <c r="AE2865" s="274" t="s">
        <v>29781</v>
      </c>
      <c r="AF2865" s="274" t="s">
        <v>29782</v>
      </c>
      <c r="AG2865" s="274" t="s">
        <v>29783</v>
      </c>
      <c r="AH2865" s="75" t="s">
        <v>27606</v>
      </c>
      <c r="AI2865" s="274" t="s">
        <v>29815</v>
      </c>
      <c r="AJ2865" s="274" t="s">
        <v>29816</v>
      </c>
      <c r="AK2865" s="274" t="s">
        <v>2575</v>
      </c>
      <c r="AL2865" s="274" t="s">
        <v>27607</v>
      </c>
      <c r="AM2865" s="91" t="s">
        <v>27608</v>
      </c>
      <c r="AN2865" s="91" t="s">
        <v>27609</v>
      </c>
      <c r="AO2865" s="91" t="s">
        <v>27610</v>
      </c>
      <c r="AP2865" s="75"/>
      <c r="AQ2865" s="294"/>
      <c r="AR2865" s="91" t="s">
        <v>27613</v>
      </c>
      <c r="AS2865" s="75" t="s">
        <v>3024</v>
      </c>
      <c r="AT2865" s="75" t="s">
        <v>27614</v>
      </c>
      <c r="AU2865" s="75" t="s">
        <v>3024</v>
      </c>
      <c r="AV2865" s="75" t="s">
        <v>2915</v>
      </c>
      <c r="AW2865" s="75" t="s">
        <v>27615</v>
      </c>
      <c r="AX2865" s="75" t="s">
        <v>2758</v>
      </c>
      <c r="AY2865" s="75" t="s">
        <v>2759</v>
      </c>
      <c r="AZ2865" s="75" t="s">
        <v>27616</v>
      </c>
      <c r="BA2865" s="91" t="s">
        <v>2916</v>
      </c>
      <c r="BB2865" s="91" t="s">
        <v>27617</v>
      </c>
      <c r="BC2865" s="274" t="s">
        <v>27618</v>
      </c>
      <c r="BD2865" s="274" t="s">
        <v>27618</v>
      </c>
      <c r="BE2865" s="274" t="s">
        <v>29806</v>
      </c>
      <c r="BF2865" s="274" t="s">
        <v>27619</v>
      </c>
      <c r="BG2865" s="274" t="s">
        <v>27620</v>
      </c>
      <c r="BH2865" s="75" t="s">
        <v>27621</v>
      </c>
      <c r="BI2865" s="75" t="s">
        <v>27622</v>
      </c>
      <c r="BJ2865" s="75">
        <v>2009</v>
      </c>
      <c r="BK2865" s="274" t="s">
        <v>27623</v>
      </c>
      <c r="BL2865" s="75" t="s">
        <v>2770</v>
      </c>
      <c r="BM2865" s="75" t="s">
        <v>2771</v>
      </c>
      <c r="BN2865" s="75" t="s">
        <v>27624</v>
      </c>
      <c r="BO2865" s="75" t="s">
        <v>27625</v>
      </c>
      <c r="BP2865" s="75" t="s">
        <v>2915</v>
      </c>
      <c r="BQ2865" s="75" t="s">
        <v>27626</v>
      </c>
      <c r="BR2865" s="91" t="s">
        <v>27627</v>
      </c>
      <c r="BS2865" s="75" t="s">
        <v>27628</v>
      </c>
      <c r="BT2865" s="75" t="s">
        <v>27629</v>
      </c>
      <c r="BU2865" s="274" t="s">
        <v>27630</v>
      </c>
      <c r="BV2865" s="274" t="s">
        <v>27630</v>
      </c>
      <c r="BW2865" s="274" t="s">
        <v>27596</v>
      </c>
      <c r="BX2865" s="75" t="s">
        <v>27631</v>
      </c>
      <c r="BY2865" s="75" t="s">
        <v>27631</v>
      </c>
      <c r="BZ2865" s="75" t="s">
        <v>27632</v>
      </c>
      <c r="CA2865" s="274" t="s">
        <v>27633</v>
      </c>
      <c r="CB2865" s="274" t="s">
        <v>27634</v>
      </c>
      <c r="CC2865" s="274" t="s">
        <v>27635</v>
      </c>
      <c r="CD2865" s="91" t="s">
        <v>27636</v>
      </c>
      <c r="CE2865" s="75" t="s">
        <v>27637</v>
      </c>
      <c r="CF2865" s="75" t="s">
        <v>2881</v>
      </c>
      <c r="CG2865" s="75" t="s">
        <v>27638</v>
      </c>
      <c r="CH2865" s="275">
        <v>160</v>
      </c>
      <c r="CI2865" s="275">
        <v>50</v>
      </c>
      <c r="CJ2865" s="274" t="s">
        <v>27639</v>
      </c>
      <c r="CK2865" s="276" t="s">
        <v>2787</v>
      </c>
      <c r="CL2865" s="276" t="s">
        <v>2788</v>
      </c>
      <c r="CM2865" s="276" t="s">
        <v>2789</v>
      </c>
    </row>
    <row r="2866" spans="1:91" s="87" customFormat="1" ht="60" customHeight="1" x14ac:dyDescent="0.25">
      <c r="A2866" s="274"/>
      <c r="B2866" s="275"/>
      <c r="C2866" s="75" t="s">
        <v>2922</v>
      </c>
      <c r="D2866" s="75" t="s">
        <v>27594</v>
      </c>
      <c r="E2866" s="75"/>
      <c r="F2866" s="91" t="s">
        <v>27595</v>
      </c>
      <c r="G2866" s="274"/>
      <c r="H2866" s="274"/>
      <c r="I2866" s="91"/>
      <c r="J2866" s="91" t="s">
        <v>27597</v>
      </c>
      <c r="K2866" s="91" t="s">
        <v>27598</v>
      </c>
      <c r="L2866" s="75" t="s">
        <v>27599</v>
      </c>
      <c r="M2866" s="75" t="s">
        <v>27600</v>
      </c>
      <c r="N2866" s="274" t="s">
        <v>29812</v>
      </c>
      <c r="O2866" s="75" t="s">
        <v>27601</v>
      </c>
      <c r="P2866" s="75" t="s">
        <v>27602</v>
      </c>
      <c r="Q2866" s="274" t="s">
        <v>2576</v>
      </c>
      <c r="R2866" s="274" t="s">
        <v>26879</v>
      </c>
      <c r="S2866" s="274" t="s">
        <v>26205</v>
      </c>
      <c r="T2866" s="274" t="s">
        <v>18321</v>
      </c>
      <c r="U2866" s="75" t="s">
        <v>27603</v>
      </c>
      <c r="V2866" s="124"/>
      <c r="W2866" s="274" t="s">
        <v>29776</v>
      </c>
      <c r="X2866" s="274" t="s">
        <v>29777</v>
      </c>
      <c r="Y2866" s="274" t="s">
        <v>29814</v>
      </c>
      <c r="Z2866" s="75" t="s">
        <v>27604</v>
      </c>
      <c r="AA2866" s="274" t="s">
        <v>29778</v>
      </c>
      <c r="AB2866" s="274" t="s">
        <v>29779</v>
      </c>
      <c r="AC2866" s="274" t="s">
        <v>29780</v>
      </c>
      <c r="AD2866" s="75" t="s">
        <v>27605</v>
      </c>
      <c r="AE2866" s="274" t="s">
        <v>29781</v>
      </c>
      <c r="AF2866" s="274" t="s">
        <v>29782</v>
      </c>
      <c r="AG2866" s="274" t="s">
        <v>29783</v>
      </c>
      <c r="AH2866" s="75" t="s">
        <v>27606</v>
      </c>
      <c r="AI2866" s="274" t="s">
        <v>29815</v>
      </c>
      <c r="AJ2866" s="274" t="s">
        <v>29816</v>
      </c>
      <c r="AK2866" s="274" t="s">
        <v>2575</v>
      </c>
      <c r="AL2866" s="274" t="s">
        <v>27607</v>
      </c>
      <c r="AM2866" s="91" t="s">
        <v>27608</v>
      </c>
      <c r="AN2866" s="91" t="s">
        <v>27609</v>
      </c>
      <c r="AO2866" s="91" t="s">
        <v>27610</v>
      </c>
      <c r="AP2866" s="75"/>
      <c r="AQ2866" s="294"/>
      <c r="AR2866" s="91" t="s">
        <v>27613</v>
      </c>
      <c r="AS2866" s="75" t="s">
        <v>3024</v>
      </c>
      <c r="AT2866" s="75" t="s">
        <v>27614</v>
      </c>
      <c r="AU2866" s="75" t="s">
        <v>3024</v>
      </c>
      <c r="AV2866" s="75" t="s">
        <v>2915</v>
      </c>
      <c r="AW2866" s="75" t="s">
        <v>27615</v>
      </c>
      <c r="AX2866" s="75" t="s">
        <v>2758</v>
      </c>
      <c r="AY2866" s="75" t="s">
        <v>2759</v>
      </c>
      <c r="AZ2866" s="75" t="s">
        <v>27616</v>
      </c>
      <c r="BA2866" s="91" t="s">
        <v>2916</v>
      </c>
      <c r="BB2866" s="91" t="s">
        <v>27617</v>
      </c>
      <c r="BC2866" s="274" t="s">
        <v>27618</v>
      </c>
      <c r="BD2866" s="274" t="s">
        <v>27618</v>
      </c>
      <c r="BE2866" s="274" t="s">
        <v>29806</v>
      </c>
      <c r="BF2866" s="274" t="s">
        <v>27619</v>
      </c>
      <c r="BG2866" s="274" t="s">
        <v>27620</v>
      </c>
      <c r="BH2866" s="75" t="s">
        <v>27621</v>
      </c>
      <c r="BI2866" s="75" t="s">
        <v>27622</v>
      </c>
      <c r="BJ2866" s="75">
        <v>2009</v>
      </c>
      <c r="BK2866" s="274" t="s">
        <v>27623</v>
      </c>
      <c r="BL2866" s="75" t="s">
        <v>2770</v>
      </c>
      <c r="BM2866" s="75" t="s">
        <v>2771</v>
      </c>
      <c r="BN2866" s="75" t="s">
        <v>27624</v>
      </c>
      <c r="BO2866" s="75" t="s">
        <v>27625</v>
      </c>
      <c r="BP2866" s="75" t="s">
        <v>2915</v>
      </c>
      <c r="BQ2866" s="75" t="s">
        <v>27626</v>
      </c>
      <c r="BR2866" s="91" t="s">
        <v>27627</v>
      </c>
      <c r="BS2866" s="75" t="s">
        <v>27628</v>
      </c>
      <c r="BT2866" s="75" t="s">
        <v>27629</v>
      </c>
      <c r="BU2866" s="274" t="s">
        <v>27630</v>
      </c>
      <c r="BV2866" s="274" t="s">
        <v>27630</v>
      </c>
      <c r="BW2866" s="274" t="s">
        <v>27596</v>
      </c>
      <c r="BX2866" s="75" t="s">
        <v>27631</v>
      </c>
      <c r="BY2866" s="75" t="s">
        <v>27631</v>
      </c>
      <c r="BZ2866" s="75" t="s">
        <v>27632</v>
      </c>
      <c r="CA2866" s="274" t="s">
        <v>27633</v>
      </c>
      <c r="CB2866" s="274" t="s">
        <v>27634</v>
      </c>
      <c r="CC2866" s="274" t="s">
        <v>27635</v>
      </c>
      <c r="CD2866" s="91" t="s">
        <v>27636</v>
      </c>
      <c r="CE2866" s="75" t="s">
        <v>27637</v>
      </c>
      <c r="CF2866" s="75" t="s">
        <v>2881</v>
      </c>
      <c r="CG2866" s="75" t="s">
        <v>27638</v>
      </c>
      <c r="CH2866" s="275">
        <v>160</v>
      </c>
      <c r="CI2866" s="275">
        <v>50</v>
      </c>
      <c r="CJ2866" s="274" t="s">
        <v>27639</v>
      </c>
      <c r="CK2866" s="276" t="s">
        <v>2787</v>
      </c>
      <c r="CL2866" s="276" t="s">
        <v>2788</v>
      </c>
      <c r="CM2866" s="276" t="s">
        <v>2789</v>
      </c>
    </row>
    <row r="2867" spans="1:91" s="87" customFormat="1" ht="60" customHeight="1" x14ac:dyDescent="0.25">
      <c r="A2867" s="274"/>
      <c r="B2867" s="275"/>
      <c r="C2867" s="75" t="s">
        <v>2922</v>
      </c>
      <c r="D2867" s="75" t="s">
        <v>27594</v>
      </c>
      <c r="E2867" s="75"/>
      <c r="F2867" s="91" t="s">
        <v>27595</v>
      </c>
      <c r="G2867" s="274"/>
      <c r="H2867" s="274"/>
      <c r="I2867" s="91"/>
      <c r="J2867" s="91" t="s">
        <v>27597</v>
      </c>
      <c r="K2867" s="91" t="s">
        <v>27598</v>
      </c>
      <c r="L2867" s="75" t="s">
        <v>27599</v>
      </c>
      <c r="M2867" s="75" t="s">
        <v>27600</v>
      </c>
      <c r="N2867" s="274" t="s">
        <v>29812</v>
      </c>
      <c r="O2867" s="75" t="s">
        <v>27601</v>
      </c>
      <c r="P2867" s="75" t="s">
        <v>27602</v>
      </c>
      <c r="Q2867" s="274" t="s">
        <v>2576</v>
      </c>
      <c r="R2867" s="274" t="s">
        <v>26879</v>
      </c>
      <c r="S2867" s="274" t="s">
        <v>26205</v>
      </c>
      <c r="T2867" s="274" t="s">
        <v>18321</v>
      </c>
      <c r="U2867" s="75" t="s">
        <v>27603</v>
      </c>
      <c r="V2867" s="124"/>
      <c r="W2867" s="274" t="s">
        <v>29776</v>
      </c>
      <c r="X2867" s="274" t="s">
        <v>29777</v>
      </c>
      <c r="Y2867" s="274" t="s">
        <v>29814</v>
      </c>
      <c r="Z2867" s="75" t="s">
        <v>27604</v>
      </c>
      <c r="AA2867" s="274" t="s">
        <v>29778</v>
      </c>
      <c r="AB2867" s="274" t="s">
        <v>29779</v>
      </c>
      <c r="AC2867" s="274" t="s">
        <v>29780</v>
      </c>
      <c r="AD2867" s="75" t="s">
        <v>27605</v>
      </c>
      <c r="AE2867" s="274" t="s">
        <v>29781</v>
      </c>
      <c r="AF2867" s="274" t="s">
        <v>29782</v>
      </c>
      <c r="AG2867" s="274" t="s">
        <v>29783</v>
      </c>
      <c r="AH2867" s="75" t="s">
        <v>27606</v>
      </c>
      <c r="AI2867" s="274" t="s">
        <v>29815</v>
      </c>
      <c r="AJ2867" s="274" t="s">
        <v>29816</v>
      </c>
      <c r="AK2867" s="274" t="s">
        <v>2575</v>
      </c>
      <c r="AL2867" s="274" t="s">
        <v>27607</v>
      </c>
      <c r="AM2867" s="91" t="s">
        <v>27608</v>
      </c>
      <c r="AN2867" s="91" t="s">
        <v>27609</v>
      </c>
      <c r="AO2867" s="91" t="s">
        <v>27610</v>
      </c>
      <c r="AP2867" s="75"/>
      <c r="AQ2867" s="294"/>
      <c r="AR2867" s="91" t="s">
        <v>27613</v>
      </c>
      <c r="AS2867" s="75" t="s">
        <v>3024</v>
      </c>
      <c r="AT2867" s="75" t="s">
        <v>27614</v>
      </c>
      <c r="AU2867" s="75" t="s">
        <v>3024</v>
      </c>
      <c r="AV2867" s="75" t="s">
        <v>2915</v>
      </c>
      <c r="AW2867" s="75" t="s">
        <v>27615</v>
      </c>
      <c r="AX2867" s="75" t="s">
        <v>2758</v>
      </c>
      <c r="AY2867" s="75" t="s">
        <v>2759</v>
      </c>
      <c r="AZ2867" s="75" t="s">
        <v>27616</v>
      </c>
      <c r="BA2867" s="91" t="s">
        <v>2916</v>
      </c>
      <c r="BB2867" s="91" t="s">
        <v>27617</v>
      </c>
      <c r="BC2867" s="274" t="s">
        <v>27618</v>
      </c>
      <c r="BD2867" s="274" t="s">
        <v>27618</v>
      </c>
      <c r="BE2867" s="274" t="s">
        <v>29806</v>
      </c>
      <c r="BF2867" s="274" t="s">
        <v>27619</v>
      </c>
      <c r="BG2867" s="274" t="s">
        <v>27620</v>
      </c>
      <c r="BH2867" s="75" t="s">
        <v>27621</v>
      </c>
      <c r="BI2867" s="75" t="s">
        <v>27622</v>
      </c>
      <c r="BJ2867" s="75">
        <v>2009</v>
      </c>
      <c r="BK2867" s="274" t="s">
        <v>27623</v>
      </c>
      <c r="BL2867" s="75" t="s">
        <v>2770</v>
      </c>
      <c r="BM2867" s="75" t="s">
        <v>2771</v>
      </c>
      <c r="BN2867" s="75" t="s">
        <v>27624</v>
      </c>
      <c r="BO2867" s="75" t="s">
        <v>27625</v>
      </c>
      <c r="BP2867" s="75" t="s">
        <v>2915</v>
      </c>
      <c r="BQ2867" s="75" t="s">
        <v>27626</v>
      </c>
      <c r="BR2867" s="91" t="s">
        <v>27627</v>
      </c>
      <c r="BS2867" s="75" t="s">
        <v>27628</v>
      </c>
      <c r="BT2867" s="75" t="s">
        <v>27629</v>
      </c>
      <c r="BU2867" s="274" t="s">
        <v>27630</v>
      </c>
      <c r="BV2867" s="274" t="s">
        <v>27630</v>
      </c>
      <c r="BW2867" s="274" t="s">
        <v>27596</v>
      </c>
      <c r="BX2867" s="75" t="s">
        <v>27631</v>
      </c>
      <c r="BY2867" s="75" t="s">
        <v>27631</v>
      </c>
      <c r="BZ2867" s="75" t="s">
        <v>27632</v>
      </c>
      <c r="CA2867" s="274" t="s">
        <v>27633</v>
      </c>
      <c r="CB2867" s="274" t="s">
        <v>27634</v>
      </c>
      <c r="CC2867" s="274" t="s">
        <v>27635</v>
      </c>
      <c r="CD2867" s="91" t="s">
        <v>27636</v>
      </c>
      <c r="CE2867" s="75" t="s">
        <v>27637</v>
      </c>
      <c r="CF2867" s="75" t="s">
        <v>2881</v>
      </c>
      <c r="CG2867" s="75" t="s">
        <v>27638</v>
      </c>
      <c r="CH2867" s="275">
        <v>160</v>
      </c>
      <c r="CI2867" s="275">
        <v>50</v>
      </c>
      <c r="CJ2867" s="274" t="s">
        <v>27639</v>
      </c>
      <c r="CK2867" s="276" t="s">
        <v>2787</v>
      </c>
      <c r="CL2867" s="276" t="s">
        <v>2788</v>
      </c>
      <c r="CM2867" s="276" t="s">
        <v>2789</v>
      </c>
    </row>
    <row r="2868" spans="1:91" s="87" customFormat="1" ht="60" customHeight="1" x14ac:dyDescent="0.25">
      <c r="A2868" s="274"/>
      <c r="B2868" s="275"/>
      <c r="C2868" s="75" t="s">
        <v>2922</v>
      </c>
      <c r="D2868" s="75" t="s">
        <v>27594</v>
      </c>
      <c r="E2868" s="75"/>
      <c r="F2868" s="91" t="s">
        <v>27595</v>
      </c>
      <c r="G2868" s="274"/>
      <c r="H2868" s="274"/>
      <c r="I2868" s="91"/>
      <c r="J2868" s="91" t="s">
        <v>27597</v>
      </c>
      <c r="K2868" s="91" t="s">
        <v>27598</v>
      </c>
      <c r="L2868" s="75" t="s">
        <v>27599</v>
      </c>
      <c r="M2868" s="75" t="s">
        <v>27600</v>
      </c>
      <c r="N2868" s="274" t="s">
        <v>29812</v>
      </c>
      <c r="O2868" s="75" t="s">
        <v>27601</v>
      </c>
      <c r="P2868" s="75" t="s">
        <v>27602</v>
      </c>
      <c r="Q2868" s="274" t="s">
        <v>2576</v>
      </c>
      <c r="R2868" s="274" t="s">
        <v>26879</v>
      </c>
      <c r="S2868" s="274" t="s">
        <v>26205</v>
      </c>
      <c r="T2868" s="274" t="s">
        <v>18321</v>
      </c>
      <c r="U2868" s="75" t="s">
        <v>27603</v>
      </c>
      <c r="V2868" s="124"/>
      <c r="W2868" s="274" t="s">
        <v>29776</v>
      </c>
      <c r="X2868" s="274" t="s">
        <v>29777</v>
      </c>
      <c r="Y2868" s="274" t="s">
        <v>29814</v>
      </c>
      <c r="Z2868" s="75" t="s">
        <v>27604</v>
      </c>
      <c r="AA2868" s="274" t="s">
        <v>29778</v>
      </c>
      <c r="AB2868" s="274" t="s">
        <v>29779</v>
      </c>
      <c r="AC2868" s="274" t="s">
        <v>29780</v>
      </c>
      <c r="AD2868" s="75" t="s">
        <v>27605</v>
      </c>
      <c r="AE2868" s="274" t="s">
        <v>29781</v>
      </c>
      <c r="AF2868" s="274" t="s">
        <v>29782</v>
      </c>
      <c r="AG2868" s="274" t="s">
        <v>29783</v>
      </c>
      <c r="AH2868" s="75" t="s">
        <v>27606</v>
      </c>
      <c r="AI2868" s="274" t="s">
        <v>29815</v>
      </c>
      <c r="AJ2868" s="274" t="s">
        <v>29816</v>
      </c>
      <c r="AK2868" s="274" t="s">
        <v>2575</v>
      </c>
      <c r="AL2868" s="274" t="s">
        <v>27607</v>
      </c>
      <c r="AM2868" s="91" t="s">
        <v>27608</v>
      </c>
      <c r="AN2868" s="91" t="s">
        <v>27609</v>
      </c>
      <c r="AO2868" s="91" t="s">
        <v>27610</v>
      </c>
      <c r="AP2868" s="75"/>
      <c r="AQ2868" s="294"/>
      <c r="AR2868" s="91" t="s">
        <v>27613</v>
      </c>
      <c r="AS2868" s="75" t="s">
        <v>3024</v>
      </c>
      <c r="AT2868" s="75" t="s">
        <v>27614</v>
      </c>
      <c r="AU2868" s="75" t="s">
        <v>3024</v>
      </c>
      <c r="AV2868" s="75" t="s">
        <v>2915</v>
      </c>
      <c r="AW2868" s="75" t="s">
        <v>27615</v>
      </c>
      <c r="AX2868" s="75" t="s">
        <v>2758</v>
      </c>
      <c r="AY2868" s="75" t="s">
        <v>2759</v>
      </c>
      <c r="AZ2868" s="75" t="s">
        <v>27616</v>
      </c>
      <c r="BA2868" s="91" t="s">
        <v>2916</v>
      </c>
      <c r="BB2868" s="91" t="s">
        <v>27617</v>
      </c>
      <c r="BC2868" s="274" t="s">
        <v>27618</v>
      </c>
      <c r="BD2868" s="274" t="s">
        <v>27618</v>
      </c>
      <c r="BE2868" s="274" t="s">
        <v>29806</v>
      </c>
      <c r="BF2868" s="274" t="s">
        <v>27619</v>
      </c>
      <c r="BG2868" s="274" t="s">
        <v>27620</v>
      </c>
      <c r="BH2868" s="75" t="s">
        <v>27621</v>
      </c>
      <c r="BI2868" s="75" t="s">
        <v>27622</v>
      </c>
      <c r="BJ2868" s="75">
        <v>2009</v>
      </c>
      <c r="BK2868" s="274" t="s">
        <v>27623</v>
      </c>
      <c r="BL2868" s="75" t="s">
        <v>2770</v>
      </c>
      <c r="BM2868" s="75" t="s">
        <v>2771</v>
      </c>
      <c r="BN2868" s="75" t="s">
        <v>27624</v>
      </c>
      <c r="BO2868" s="75" t="s">
        <v>27625</v>
      </c>
      <c r="BP2868" s="75" t="s">
        <v>2915</v>
      </c>
      <c r="BQ2868" s="75" t="s">
        <v>27626</v>
      </c>
      <c r="BR2868" s="91" t="s">
        <v>27627</v>
      </c>
      <c r="BS2868" s="75" t="s">
        <v>27628</v>
      </c>
      <c r="BT2868" s="75" t="s">
        <v>27629</v>
      </c>
      <c r="BU2868" s="274" t="s">
        <v>27630</v>
      </c>
      <c r="BV2868" s="274" t="s">
        <v>27630</v>
      </c>
      <c r="BW2868" s="274" t="s">
        <v>27596</v>
      </c>
      <c r="BX2868" s="75" t="s">
        <v>27631</v>
      </c>
      <c r="BY2868" s="75" t="s">
        <v>27631</v>
      </c>
      <c r="BZ2868" s="75" t="s">
        <v>27632</v>
      </c>
      <c r="CA2868" s="274" t="s">
        <v>27633</v>
      </c>
      <c r="CB2868" s="274" t="s">
        <v>27634</v>
      </c>
      <c r="CC2868" s="274" t="s">
        <v>27635</v>
      </c>
      <c r="CD2868" s="91" t="s">
        <v>27636</v>
      </c>
      <c r="CE2868" s="75" t="s">
        <v>27637</v>
      </c>
      <c r="CF2868" s="75" t="s">
        <v>2881</v>
      </c>
      <c r="CG2868" s="75" t="s">
        <v>27638</v>
      </c>
      <c r="CH2868" s="275">
        <v>160</v>
      </c>
      <c r="CI2868" s="275">
        <v>50</v>
      </c>
      <c r="CJ2868" s="274" t="s">
        <v>27639</v>
      </c>
      <c r="CK2868" s="276" t="s">
        <v>2787</v>
      </c>
      <c r="CL2868" s="276" t="s">
        <v>2788</v>
      </c>
      <c r="CM2868" s="276" t="s">
        <v>2789</v>
      </c>
    </row>
    <row r="2869" spans="1:91" s="87" customFormat="1" ht="60" customHeight="1" x14ac:dyDescent="0.25">
      <c r="A2869" s="274"/>
      <c r="B2869" s="275"/>
      <c r="C2869" s="75" t="s">
        <v>2922</v>
      </c>
      <c r="D2869" s="75" t="s">
        <v>27594</v>
      </c>
      <c r="E2869" s="75"/>
      <c r="F2869" s="91" t="s">
        <v>27595</v>
      </c>
      <c r="G2869" s="274"/>
      <c r="H2869" s="274"/>
      <c r="I2869" s="91"/>
      <c r="J2869" s="91" t="s">
        <v>27597</v>
      </c>
      <c r="K2869" s="91" t="s">
        <v>27598</v>
      </c>
      <c r="L2869" s="75" t="s">
        <v>27599</v>
      </c>
      <c r="M2869" s="75" t="s">
        <v>27600</v>
      </c>
      <c r="N2869" s="274" t="s">
        <v>29812</v>
      </c>
      <c r="O2869" s="75" t="s">
        <v>27601</v>
      </c>
      <c r="P2869" s="75" t="s">
        <v>27602</v>
      </c>
      <c r="Q2869" s="274" t="s">
        <v>2576</v>
      </c>
      <c r="R2869" s="274" t="s">
        <v>26879</v>
      </c>
      <c r="S2869" s="274" t="s">
        <v>26205</v>
      </c>
      <c r="T2869" s="274" t="s">
        <v>18321</v>
      </c>
      <c r="U2869" s="75" t="s">
        <v>27603</v>
      </c>
      <c r="V2869" s="124"/>
      <c r="W2869" s="274" t="s">
        <v>29776</v>
      </c>
      <c r="X2869" s="274" t="s">
        <v>29777</v>
      </c>
      <c r="Y2869" s="274" t="s">
        <v>29814</v>
      </c>
      <c r="Z2869" s="75" t="s">
        <v>27604</v>
      </c>
      <c r="AA2869" s="274" t="s">
        <v>29778</v>
      </c>
      <c r="AB2869" s="274" t="s">
        <v>29779</v>
      </c>
      <c r="AC2869" s="274" t="s">
        <v>29780</v>
      </c>
      <c r="AD2869" s="75" t="s">
        <v>27605</v>
      </c>
      <c r="AE2869" s="274" t="s">
        <v>29781</v>
      </c>
      <c r="AF2869" s="274" t="s">
        <v>29782</v>
      </c>
      <c r="AG2869" s="274" t="s">
        <v>29783</v>
      </c>
      <c r="AH2869" s="75" t="s">
        <v>27606</v>
      </c>
      <c r="AI2869" s="274" t="s">
        <v>29815</v>
      </c>
      <c r="AJ2869" s="274" t="s">
        <v>29816</v>
      </c>
      <c r="AK2869" s="274" t="s">
        <v>2575</v>
      </c>
      <c r="AL2869" s="274" t="s">
        <v>27607</v>
      </c>
      <c r="AM2869" s="91" t="s">
        <v>27608</v>
      </c>
      <c r="AN2869" s="91" t="s">
        <v>27609</v>
      </c>
      <c r="AO2869" s="91" t="s">
        <v>27610</v>
      </c>
      <c r="AP2869" s="75"/>
      <c r="AQ2869" s="294"/>
      <c r="AR2869" s="91" t="s">
        <v>27613</v>
      </c>
      <c r="AS2869" s="75" t="s">
        <v>3024</v>
      </c>
      <c r="AT2869" s="75" t="s">
        <v>27614</v>
      </c>
      <c r="AU2869" s="75" t="s">
        <v>3024</v>
      </c>
      <c r="AV2869" s="75" t="s">
        <v>2915</v>
      </c>
      <c r="AW2869" s="75" t="s">
        <v>27615</v>
      </c>
      <c r="AX2869" s="75" t="s">
        <v>2758</v>
      </c>
      <c r="AY2869" s="75" t="s">
        <v>2759</v>
      </c>
      <c r="AZ2869" s="75" t="s">
        <v>27616</v>
      </c>
      <c r="BA2869" s="91" t="s">
        <v>2916</v>
      </c>
      <c r="BB2869" s="91" t="s">
        <v>27617</v>
      </c>
      <c r="BC2869" s="274" t="s">
        <v>27618</v>
      </c>
      <c r="BD2869" s="274" t="s">
        <v>27618</v>
      </c>
      <c r="BE2869" s="274" t="s">
        <v>29806</v>
      </c>
      <c r="BF2869" s="274" t="s">
        <v>27619</v>
      </c>
      <c r="BG2869" s="274" t="s">
        <v>27620</v>
      </c>
      <c r="BH2869" s="75" t="s">
        <v>27621</v>
      </c>
      <c r="BI2869" s="75" t="s">
        <v>27622</v>
      </c>
      <c r="BJ2869" s="75">
        <v>2009</v>
      </c>
      <c r="BK2869" s="274" t="s">
        <v>27623</v>
      </c>
      <c r="BL2869" s="75" t="s">
        <v>2770</v>
      </c>
      <c r="BM2869" s="75" t="s">
        <v>2771</v>
      </c>
      <c r="BN2869" s="75" t="s">
        <v>27624</v>
      </c>
      <c r="BO2869" s="75" t="s">
        <v>27625</v>
      </c>
      <c r="BP2869" s="75" t="s">
        <v>2915</v>
      </c>
      <c r="BQ2869" s="75" t="s">
        <v>27626</v>
      </c>
      <c r="BR2869" s="91" t="s">
        <v>27627</v>
      </c>
      <c r="BS2869" s="75" t="s">
        <v>27628</v>
      </c>
      <c r="BT2869" s="75" t="s">
        <v>27629</v>
      </c>
      <c r="BU2869" s="274" t="s">
        <v>27630</v>
      </c>
      <c r="BV2869" s="274" t="s">
        <v>27630</v>
      </c>
      <c r="BW2869" s="274" t="s">
        <v>27596</v>
      </c>
      <c r="BX2869" s="75" t="s">
        <v>27631</v>
      </c>
      <c r="BY2869" s="75" t="s">
        <v>27631</v>
      </c>
      <c r="BZ2869" s="75" t="s">
        <v>27632</v>
      </c>
      <c r="CA2869" s="274" t="s">
        <v>27633</v>
      </c>
      <c r="CB2869" s="274" t="s">
        <v>27634</v>
      </c>
      <c r="CC2869" s="274" t="s">
        <v>27635</v>
      </c>
      <c r="CD2869" s="91" t="s">
        <v>27636</v>
      </c>
      <c r="CE2869" s="75" t="s">
        <v>27637</v>
      </c>
      <c r="CF2869" s="75" t="s">
        <v>2881</v>
      </c>
      <c r="CG2869" s="75" t="s">
        <v>27638</v>
      </c>
      <c r="CH2869" s="275">
        <v>160</v>
      </c>
      <c r="CI2869" s="275">
        <v>50</v>
      </c>
      <c r="CJ2869" s="274" t="s">
        <v>27639</v>
      </c>
      <c r="CK2869" s="276" t="s">
        <v>2787</v>
      </c>
      <c r="CL2869" s="276" t="s">
        <v>2788</v>
      </c>
      <c r="CM2869" s="276" t="s">
        <v>2789</v>
      </c>
    </row>
    <row r="2870" spans="1:91" s="87" customFormat="1" ht="60" customHeight="1" x14ac:dyDescent="0.25">
      <c r="A2870" s="274"/>
      <c r="B2870" s="275"/>
      <c r="C2870" s="75" t="s">
        <v>2922</v>
      </c>
      <c r="D2870" s="75" t="s">
        <v>27594</v>
      </c>
      <c r="E2870" s="75"/>
      <c r="F2870" s="91" t="s">
        <v>27595</v>
      </c>
      <c r="G2870" s="274"/>
      <c r="H2870" s="274"/>
      <c r="I2870" s="91"/>
      <c r="J2870" s="91" t="s">
        <v>27597</v>
      </c>
      <c r="K2870" s="91" t="s">
        <v>27598</v>
      </c>
      <c r="L2870" s="75" t="s">
        <v>27599</v>
      </c>
      <c r="M2870" s="75" t="s">
        <v>27600</v>
      </c>
      <c r="N2870" s="274" t="s">
        <v>29812</v>
      </c>
      <c r="O2870" s="75" t="s">
        <v>27601</v>
      </c>
      <c r="P2870" s="75" t="s">
        <v>27602</v>
      </c>
      <c r="Q2870" s="274" t="s">
        <v>2576</v>
      </c>
      <c r="R2870" s="274" t="s">
        <v>26879</v>
      </c>
      <c r="S2870" s="274" t="s">
        <v>26205</v>
      </c>
      <c r="T2870" s="274" t="s">
        <v>18321</v>
      </c>
      <c r="U2870" s="75" t="s">
        <v>27603</v>
      </c>
      <c r="V2870" s="124"/>
      <c r="W2870" s="274" t="s">
        <v>29776</v>
      </c>
      <c r="X2870" s="274" t="s">
        <v>29777</v>
      </c>
      <c r="Y2870" s="274" t="s">
        <v>29814</v>
      </c>
      <c r="Z2870" s="75" t="s">
        <v>27604</v>
      </c>
      <c r="AA2870" s="274" t="s">
        <v>29778</v>
      </c>
      <c r="AB2870" s="274" t="s">
        <v>29779</v>
      </c>
      <c r="AC2870" s="274" t="s">
        <v>29780</v>
      </c>
      <c r="AD2870" s="75" t="s">
        <v>27605</v>
      </c>
      <c r="AE2870" s="274" t="s">
        <v>29781</v>
      </c>
      <c r="AF2870" s="274" t="s">
        <v>29782</v>
      </c>
      <c r="AG2870" s="274" t="s">
        <v>29783</v>
      </c>
      <c r="AH2870" s="75" t="s">
        <v>27606</v>
      </c>
      <c r="AI2870" s="274" t="s">
        <v>29815</v>
      </c>
      <c r="AJ2870" s="274" t="s">
        <v>29816</v>
      </c>
      <c r="AK2870" s="274" t="s">
        <v>2575</v>
      </c>
      <c r="AL2870" s="274" t="s">
        <v>27607</v>
      </c>
      <c r="AM2870" s="91" t="s">
        <v>27608</v>
      </c>
      <c r="AN2870" s="91" t="s">
        <v>27609</v>
      </c>
      <c r="AO2870" s="91" t="s">
        <v>27610</v>
      </c>
      <c r="AP2870" s="75"/>
      <c r="AQ2870" s="294"/>
      <c r="AR2870" s="91" t="s">
        <v>27613</v>
      </c>
      <c r="AS2870" s="75" t="s">
        <v>3024</v>
      </c>
      <c r="AT2870" s="75" t="s">
        <v>27614</v>
      </c>
      <c r="AU2870" s="75" t="s">
        <v>3024</v>
      </c>
      <c r="AV2870" s="75" t="s">
        <v>2915</v>
      </c>
      <c r="AW2870" s="75" t="s">
        <v>27615</v>
      </c>
      <c r="AX2870" s="75" t="s">
        <v>2758</v>
      </c>
      <c r="AY2870" s="75" t="s">
        <v>2759</v>
      </c>
      <c r="AZ2870" s="75" t="s">
        <v>27616</v>
      </c>
      <c r="BA2870" s="91" t="s">
        <v>2916</v>
      </c>
      <c r="BB2870" s="91" t="s">
        <v>27617</v>
      </c>
      <c r="BC2870" s="274" t="s">
        <v>27618</v>
      </c>
      <c r="BD2870" s="274" t="s">
        <v>27618</v>
      </c>
      <c r="BE2870" s="274" t="s">
        <v>29806</v>
      </c>
      <c r="BF2870" s="274" t="s">
        <v>27619</v>
      </c>
      <c r="BG2870" s="274" t="s">
        <v>27620</v>
      </c>
      <c r="BH2870" s="75" t="s">
        <v>27621</v>
      </c>
      <c r="BI2870" s="75" t="s">
        <v>27622</v>
      </c>
      <c r="BJ2870" s="75">
        <v>2009</v>
      </c>
      <c r="BK2870" s="274" t="s">
        <v>27623</v>
      </c>
      <c r="BL2870" s="75" t="s">
        <v>2770</v>
      </c>
      <c r="BM2870" s="75" t="s">
        <v>2771</v>
      </c>
      <c r="BN2870" s="75" t="s">
        <v>27624</v>
      </c>
      <c r="BO2870" s="75" t="s">
        <v>27625</v>
      </c>
      <c r="BP2870" s="75" t="s">
        <v>2915</v>
      </c>
      <c r="BQ2870" s="75" t="s">
        <v>27626</v>
      </c>
      <c r="BR2870" s="91" t="s">
        <v>27627</v>
      </c>
      <c r="BS2870" s="75" t="s">
        <v>27628</v>
      </c>
      <c r="BT2870" s="75" t="s">
        <v>27629</v>
      </c>
      <c r="BU2870" s="274" t="s">
        <v>27630</v>
      </c>
      <c r="BV2870" s="274" t="s">
        <v>27630</v>
      </c>
      <c r="BW2870" s="274" t="s">
        <v>27596</v>
      </c>
      <c r="BX2870" s="75" t="s">
        <v>27631</v>
      </c>
      <c r="BY2870" s="75" t="s">
        <v>27631</v>
      </c>
      <c r="BZ2870" s="75" t="s">
        <v>27632</v>
      </c>
      <c r="CA2870" s="274" t="s">
        <v>27633</v>
      </c>
      <c r="CB2870" s="274" t="s">
        <v>27634</v>
      </c>
      <c r="CC2870" s="274" t="s">
        <v>27635</v>
      </c>
      <c r="CD2870" s="91" t="s">
        <v>27636</v>
      </c>
      <c r="CE2870" s="75" t="s">
        <v>27637</v>
      </c>
      <c r="CF2870" s="75" t="s">
        <v>2881</v>
      </c>
      <c r="CG2870" s="75" t="s">
        <v>27638</v>
      </c>
      <c r="CH2870" s="275">
        <v>160</v>
      </c>
      <c r="CI2870" s="275">
        <v>50</v>
      </c>
      <c r="CJ2870" s="274" t="s">
        <v>27639</v>
      </c>
      <c r="CK2870" s="276" t="s">
        <v>2787</v>
      </c>
      <c r="CL2870" s="276" t="s">
        <v>2788</v>
      </c>
      <c r="CM2870" s="276" t="s">
        <v>2789</v>
      </c>
    </row>
    <row r="2871" spans="1:91" s="87" customFormat="1" ht="60" customHeight="1" x14ac:dyDescent="0.25">
      <c r="A2871" s="274"/>
      <c r="B2871" s="275"/>
      <c r="C2871" s="75" t="s">
        <v>2922</v>
      </c>
      <c r="D2871" s="75" t="s">
        <v>27594</v>
      </c>
      <c r="E2871" s="75"/>
      <c r="F2871" s="91" t="s">
        <v>27595</v>
      </c>
      <c r="G2871" s="274"/>
      <c r="H2871" s="274"/>
      <c r="I2871" s="91"/>
      <c r="J2871" s="91" t="s">
        <v>27597</v>
      </c>
      <c r="K2871" s="91" t="s">
        <v>27598</v>
      </c>
      <c r="L2871" s="75" t="s">
        <v>27599</v>
      </c>
      <c r="M2871" s="75" t="s">
        <v>27600</v>
      </c>
      <c r="N2871" s="274" t="s">
        <v>29812</v>
      </c>
      <c r="O2871" s="75" t="s">
        <v>27601</v>
      </c>
      <c r="P2871" s="75" t="s">
        <v>27602</v>
      </c>
      <c r="Q2871" s="274" t="s">
        <v>2576</v>
      </c>
      <c r="R2871" s="274" t="s">
        <v>26879</v>
      </c>
      <c r="S2871" s="274" t="s">
        <v>26205</v>
      </c>
      <c r="T2871" s="274" t="s">
        <v>18321</v>
      </c>
      <c r="U2871" s="75" t="s">
        <v>27603</v>
      </c>
      <c r="V2871" s="124"/>
      <c r="W2871" s="274" t="s">
        <v>29776</v>
      </c>
      <c r="X2871" s="274" t="s">
        <v>29777</v>
      </c>
      <c r="Y2871" s="274" t="s">
        <v>29814</v>
      </c>
      <c r="Z2871" s="75" t="s">
        <v>27604</v>
      </c>
      <c r="AA2871" s="274" t="s">
        <v>29778</v>
      </c>
      <c r="AB2871" s="274" t="s">
        <v>29779</v>
      </c>
      <c r="AC2871" s="274" t="s">
        <v>29780</v>
      </c>
      <c r="AD2871" s="75" t="s">
        <v>27605</v>
      </c>
      <c r="AE2871" s="274" t="s">
        <v>29781</v>
      </c>
      <c r="AF2871" s="274" t="s">
        <v>29782</v>
      </c>
      <c r="AG2871" s="274" t="s">
        <v>29783</v>
      </c>
      <c r="AH2871" s="75" t="s">
        <v>27606</v>
      </c>
      <c r="AI2871" s="274" t="s">
        <v>29815</v>
      </c>
      <c r="AJ2871" s="274" t="s">
        <v>29816</v>
      </c>
      <c r="AK2871" s="274" t="s">
        <v>2575</v>
      </c>
      <c r="AL2871" s="274" t="s">
        <v>27607</v>
      </c>
      <c r="AM2871" s="91" t="s">
        <v>27608</v>
      </c>
      <c r="AN2871" s="91" t="s">
        <v>27609</v>
      </c>
      <c r="AO2871" s="91" t="s">
        <v>27610</v>
      </c>
      <c r="AP2871" s="75"/>
      <c r="AQ2871" s="294"/>
      <c r="AR2871" s="91" t="s">
        <v>27613</v>
      </c>
      <c r="AS2871" s="75" t="s">
        <v>3024</v>
      </c>
      <c r="AT2871" s="75" t="s">
        <v>27614</v>
      </c>
      <c r="AU2871" s="75" t="s">
        <v>3024</v>
      </c>
      <c r="AV2871" s="75" t="s">
        <v>2915</v>
      </c>
      <c r="AW2871" s="75" t="s">
        <v>27615</v>
      </c>
      <c r="AX2871" s="75" t="s">
        <v>2758</v>
      </c>
      <c r="AY2871" s="75" t="s">
        <v>2759</v>
      </c>
      <c r="AZ2871" s="75" t="s">
        <v>27616</v>
      </c>
      <c r="BA2871" s="91" t="s">
        <v>2916</v>
      </c>
      <c r="BB2871" s="91" t="s">
        <v>27617</v>
      </c>
      <c r="BC2871" s="274" t="s">
        <v>27618</v>
      </c>
      <c r="BD2871" s="274" t="s">
        <v>27618</v>
      </c>
      <c r="BE2871" s="274" t="s">
        <v>29806</v>
      </c>
      <c r="BF2871" s="274" t="s">
        <v>27619</v>
      </c>
      <c r="BG2871" s="274" t="s">
        <v>27620</v>
      </c>
      <c r="BH2871" s="75" t="s">
        <v>27621</v>
      </c>
      <c r="BI2871" s="75" t="s">
        <v>27622</v>
      </c>
      <c r="BJ2871" s="75">
        <v>2009</v>
      </c>
      <c r="BK2871" s="274" t="s">
        <v>27623</v>
      </c>
      <c r="BL2871" s="75" t="s">
        <v>2770</v>
      </c>
      <c r="BM2871" s="75" t="s">
        <v>2771</v>
      </c>
      <c r="BN2871" s="75" t="s">
        <v>27624</v>
      </c>
      <c r="BO2871" s="75" t="s">
        <v>27625</v>
      </c>
      <c r="BP2871" s="75" t="s">
        <v>2915</v>
      </c>
      <c r="BQ2871" s="75" t="s">
        <v>27626</v>
      </c>
      <c r="BR2871" s="91" t="s">
        <v>27627</v>
      </c>
      <c r="BS2871" s="75" t="s">
        <v>27628</v>
      </c>
      <c r="BT2871" s="75" t="s">
        <v>27629</v>
      </c>
      <c r="BU2871" s="274" t="s">
        <v>27630</v>
      </c>
      <c r="BV2871" s="274" t="s">
        <v>27630</v>
      </c>
      <c r="BW2871" s="274" t="s">
        <v>27596</v>
      </c>
      <c r="BX2871" s="75" t="s">
        <v>27631</v>
      </c>
      <c r="BY2871" s="75" t="s">
        <v>27631</v>
      </c>
      <c r="BZ2871" s="75" t="s">
        <v>27632</v>
      </c>
      <c r="CA2871" s="274" t="s">
        <v>27633</v>
      </c>
      <c r="CB2871" s="274" t="s">
        <v>27634</v>
      </c>
      <c r="CC2871" s="274" t="s">
        <v>27635</v>
      </c>
      <c r="CD2871" s="91" t="s">
        <v>27636</v>
      </c>
      <c r="CE2871" s="75" t="s">
        <v>27637</v>
      </c>
      <c r="CF2871" s="75" t="s">
        <v>2881</v>
      </c>
      <c r="CG2871" s="75" t="s">
        <v>27638</v>
      </c>
      <c r="CH2871" s="275">
        <v>160</v>
      </c>
      <c r="CI2871" s="275">
        <v>50</v>
      </c>
      <c r="CJ2871" s="274" t="s">
        <v>27639</v>
      </c>
      <c r="CK2871" s="276" t="s">
        <v>2787</v>
      </c>
      <c r="CL2871" s="276" t="s">
        <v>2788</v>
      </c>
      <c r="CM2871" s="276" t="s">
        <v>2789</v>
      </c>
    </row>
    <row r="2872" spans="1:91" s="87" customFormat="1" ht="60" customHeight="1" x14ac:dyDescent="0.25">
      <c r="A2872" s="274"/>
      <c r="B2872" s="275"/>
      <c r="C2872" s="75" t="s">
        <v>2922</v>
      </c>
      <c r="D2872" s="75" t="s">
        <v>27594</v>
      </c>
      <c r="E2872" s="75"/>
      <c r="F2872" s="91" t="s">
        <v>27595</v>
      </c>
      <c r="G2872" s="274"/>
      <c r="H2872" s="274"/>
      <c r="I2872" s="91"/>
      <c r="J2872" s="91" t="s">
        <v>27597</v>
      </c>
      <c r="K2872" s="91" t="s">
        <v>27598</v>
      </c>
      <c r="L2872" s="75" t="s">
        <v>27599</v>
      </c>
      <c r="M2872" s="75" t="s">
        <v>27600</v>
      </c>
      <c r="N2872" s="274" t="s">
        <v>29812</v>
      </c>
      <c r="O2872" s="75" t="s">
        <v>27601</v>
      </c>
      <c r="P2872" s="75" t="s">
        <v>27602</v>
      </c>
      <c r="Q2872" s="274" t="s">
        <v>2576</v>
      </c>
      <c r="R2872" s="274" t="s">
        <v>26879</v>
      </c>
      <c r="S2872" s="274" t="s">
        <v>26205</v>
      </c>
      <c r="T2872" s="274" t="s">
        <v>18321</v>
      </c>
      <c r="U2872" s="75" t="s">
        <v>27603</v>
      </c>
      <c r="V2872" s="124"/>
      <c r="W2872" s="274" t="s">
        <v>29776</v>
      </c>
      <c r="X2872" s="274" t="s">
        <v>29777</v>
      </c>
      <c r="Y2872" s="274" t="s">
        <v>29814</v>
      </c>
      <c r="Z2872" s="75" t="s">
        <v>27604</v>
      </c>
      <c r="AA2872" s="274" t="s">
        <v>29778</v>
      </c>
      <c r="AB2872" s="274" t="s">
        <v>29779</v>
      </c>
      <c r="AC2872" s="274" t="s">
        <v>29780</v>
      </c>
      <c r="AD2872" s="75" t="s">
        <v>27605</v>
      </c>
      <c r="AE2872" s="274" t="s">
        <v>29781</v>
      </c>
      <c r="AF2872" s="274" t="s">
        <v>29782</v>
      </c>
      <c r="AG2872" s="274" t="s">
        <v>29783</v>
      </c>
      <c r="AH2872" s="75" t="s">
        <v>27606</v>
      </c>
      <c r="AI2872" s="274" t="s">
        <v>29815</v>
      </c>
      <c r="AJ2872" s="274" t="s">
        <v>29816</v>
      </c>
      <c r="AK2872" s="274" t="s">
        <v>2575</v>
      </c>
      <c r="AL2872" s="274" t="s">
        <v>27607</v>
      </c>
      <c r="AM2872" s="91" t="s">
        <v>27608</v>
      </c>
      <c r="AN2872" s="91" t="s">
        <v>27609</v>
      </c>
      <c r="AO2872" s="91" t="s">
        <v>27610</v>
      </c>
      <c r="AP2872" s="75"/>
      <c r="AQ2872" s="294"/>
      <c r="AR2872" s="91" t="s">
        <v>27613</v>
      </c>
      <c r="AS2872" s="75" t="s">
        <v>3024</v>
      </c>
      <c r="AT2872" s="75" t="s">
        <v>27614</v>
      </c>
      <c r="AU2872" s="75" t="s">
        <v>3024</v>
      </c>
      <c r="AV2872" s="75" t="s">
        <v>2915</v>
      </c>
      <c r="AW2872" s="75" t="s">
        <v>27615</v>
      </c>
      <c r="AX2872" s="75" t="s">
        <v>2758</v>
      </c>
      <c r="AY2872" s="75" t="s">
        <v>2759</v>
      </c>
      <c r="AZ2872" s="75" t="s">
        <v>27616</v>
      </c>
      <c r="BA2872" s="91" t="s">
        <v>2916</v>
      </c>
      <c r="BB2872" s="91" t="s">
        <v>27617</v>
      </c>
      <c r="BC2872" s="274" t="s">
        <v>27618</v>
      </c>
      <c r="BD2872" s="274" t="s">
        <v>27618</v>
      </c>
      <c r="BE2872" s="274" t="s">
        <v>29806</v>
      </c>
      <c r="BF2872" s="274" t="s">
        <v>27619</v>
      </c>
      <c r="BG2872" s="274" t="s">
        <v>27620</v>
      </c>
      <c r="BH2872" s="75" t="s">
        <v>27621</v>
      </c>
      <c r="BI2872" s="75" t="s">
        <v>27622</v>
      </c>
      <c r="BJ2872" s="75">
        <v>2009</v>
      </c>
      <c r="BK2872" s="274" t="s">
        <v>27623</v>
      </c>
      <c r="BL2872" s="75" t="s">
        <v>2770</v>
      </c>
      <c r="BM2872" s="75" t="s">
        <v>2771</v>
      </c>
      <c r="BN2872" s="75" t="s">
        <v>27624</v>
      </c>
      <c r="BO2872" s="75" t="s">
        <v>27625</v>
      </c>
      <c r="BP2872" s="75" t="s">
        <v>2915</v>
      </c>
      <c r="BQ2872" s="75" t="s">
        <v>27626</v>
      </c>
      <c r="BR2872" s="91" t="s">
        <v>27627</v>
      </c>
      <c r="BS2872" s="75" t="s">
        <v>27628</v>
      </c>
      <c r="BT2872" s="75" t="s">
        <v>27629</v>
      </c>
      <c r="BU2872" s="274" t="s">
        <v>27630</v>
      </c>
      <c r="BV2872" s="274" t="s">
        <v>27630</v>
      </c>
      <c r="BW2872" s="274" t="s">
        <v>27596</v>
      </c>
      <c r="BX2872" s="75" t="s">
        <v>27631</v>
      </c>
      <c r="BY2872" s="75" t="s">
        <v>27631</v>
      </c>
      <c r="BZ2872" s="75" t="s">
        <v>27632</v>
      </c>
      <c r="CA2872" s="274" t="s">
        <v>27633</v>
      </c>
      <c r="CB2872" s="274" t="s">
        <v>27634</v>
      </c>
      <c r="CC2872" s="274" t="s">
        <v>27635</v>
      </c>
      <c r="CD2872" s="91" t="s">
        <v>27636</v>
      </c>
      <c r="CE2872" s="75" t="s">
        <v>27637</v>
      </c>
      <c r="CF2872" s="75" t="s">
        <v>2881</v>
      </c>
      <c r="CG2872" s="75" t="s">
        <v>27638</v>
      </c>
      <c r="CH2872" s="275">
        <v>160</v>
      </c>
      <c r="CI2872" s="275">
        <v>50</v>
      </c>
      <c r="CJ2872" s="274" t="s">
        <v>27639</v>
      </c>
      <c r="CK2872" s="276" t="s">
        <v>2787</v>
      </c>
      <c r="CL2872" s="276" t="s">
        <v>2788</v>
      </c>
      <c r="CM2872" s="276" t="s">
        <v>2789</v>
      </c>
    </row>
    <row r="2873" spans="1:91" s="87" customFormat="1" ht="60" customHeight="1" x14ac:dyDescent="0.25">
      <c r="A2873" s="274"/>
      <c r="B2873" s="275"/>
      <c r="C2873" s="75" t="s">
        <v>2922</v>
      </c>
      <c r="D2873" s="75" t="s">
        <v>27594</v>
      </c>
      <c r="E2873" s="75"/>
      <c r="F2873" s="91" t="s">
        <v>27595</v>
      </c>
      <c r="G2873" s="274"/>
      <c r="H2873" s="274"/>
      <c r="I2873" s="91"/>
      <c r="J2873" s="91" t="s">
        <v>27597</v>
      </c>
      <c r="K2873" s="91" t="s">
        <v>27598</v>
      </c>
      <c r="L2873" s="75" t="s">
        <v>27599</v>
      </c>
      <c r="M2873" s="75" t="s">
        <v>27600</v>
      </c>
      <c r="N2873" s="274" t="s">
        <v>29812</v>
      </c>
      <c r="O2873" s="75" t="s">
        <v>27601</v>
      </c>
      <c r="P2873" s="75" t="s">
        <v>27602</v>
      </c>
      <c r="Q2873" s="274" t="s">
        <v>2576</v>
      </c>
      <c r="R2873" s="274" t="s">
        <v>26879</v>
      </c>
      <c r="S2873" s="274" t="s">
        <v>26205</v>
      </c>
      <c r="T2873" s="274" t="s">
        <v>18321</v>
      </c>
      <c r="U2873" s="75" t="s">
        <v>27603</v>
      </c>
      <c r="V2873" s="124"/>
      <c r="W2873" s="274" t="s">
        <v>29776</v>
      </c>
      <c r="X2873" s="274" t="s">
        <v>29777</v>
      </c>
      <c r="Y2873" s="274" t="s">
        <v>29814</v>
      </c>
      <c r="Z2873" s="75" t="s">
        <v>27604</v>
      </c>
      <c r="AA2873" s="274" t="s">
        <v>29778</v>
      </c>
      <c r="AB2873" s="274" t="s">
        <v>29779</v>
      </c>
      <c r="AC2873" s="274" t="s">
        <v>29780</v>
      </c>
      <c r="AD2873" s="75" t="s">
        <v>27605</v>
      </c>
      <c r="AE2873" s="274" t="s">
        <v>29781</v>
      </c>
      <c r="AF2873" s="274" t="s">
        <v>29782</v>
      </c>
      <c r="AG2873" s="274" t="s">
        <v>29783</v>
      </c>
      <c r="AH2873" s="75" t="s">
        <v>27606</v>
      </c>
      <c r="AI2873" s="274" t="s">
        <v>29815</v>
      </c>
      <c r="AJ2873" s="274" t="s">
        <v>29816</v>
      </c>
      <c r="AK2873" s="274" t="s">
        <v>2575</v>
      </c>
      <c r="AL2873" s="274" t="s">
        <v>27607</v>
      </c>
      <c r="AM2873" s="91" t="s">
        <v>27608</v>
      </c>
      <c r="AN2873" s="91" t="s">
        <v>27609</v>
      </c>
      <c r="AO2873" s="91" t="s">
        <v>27610</v>
      </c>
      <c r="AP2873" s="75"/>
      <c r="AQ2873" s="294"/>
      <c r="AR2873" s="91" t="s">
        <v>27613</v>
      </c>
      <c r="AS2873" s="75" t="s">
        <v>3024</v>
      </c>
      <c r="AT2873" s="75" t="s">
        <v>27614</v>
      </c>
      <c r="AU2873" s="75" t="s">
        <v>3024</v>
      </c>
      <c r="AV2873" s="75" t="s">
        <v>2915</v>
      </c>
      <c r="AW2873" s="75" t="s">
        <v>27615</v>
      </c>
      <c r="AX2873" s="75" t="s">
        <v>2758</v>
      </c>
      <c r="AY2873" s="75" t="s">
        <v>2759</v>
      </c>
      <c r="AZ2873" s="75" t="s">
        <v>27616</v>
      </c>
      <c r="BA2873" s="91" t="s">
        <v>2916</v>
      </c>
      <c r="BB2873" s="91" t="s">
        <v>27617</v>
      </c>
      <c r="BC2873" s="274" t="s">
        <v>27618</v>
      </c>
      <c r="BD2873" s="274" t="s">
        <v>27618</v>
      </c>
      <c r="BE2873" s="274" t="s">
        <v>29806</v>
      </c>
      <c r="BF2873" s="274" t="s">
        <v>27619</v>
      </c>
      <c r="BG2873" s="274" t="s">
        <v>27620</v>
      </c>
      <c r="BH2873" s="75" t="s">
        <v>27621</v>
      </c>
      <c r="BI2873" s="75" t="s">
        <v>27622</v>
      </c>
      <c r="BJ2873" s="75">
        <v>2009</v>
      </c>
      <c r="BK2873" s="274" t="s">
        <v>27623</v>
      </c>
      <c r="BL2873" s="75" t="s">
        <v>2770</v>
      </c>
      <c r="BM2873" s="75" t="s">
        <v>2771</v>
      </c>
      <c r="BN2873" s="75" t="s">
        <v>27624</v>
      </c>
      <c r="BO2873" s="75" t="s">
        <v>27625</v>
      </c>
      <c r="BP2873" s="75" t="s">
        <v>2915</v>
      </c>
      <c r="BQ2873" s="75" t="s">
        <v>27626</v>
      </c>
      <c r="BR2873" s="91" t="s">
        <v>27627</v>
      </c>
      <c r="BS2873" s="75" t="s">
        <v>27628</v>
      </c>
      <c r="BT2873" s="75" t="s">
        <v>27629</v>
      </c>
      <c r="BU2873" s="274" t="s">
        <v>27630</v>
      </c>
      <c r="BV2873" s="274" t="s">
        <v>27630</v>
      </c>
      <c r="BW2873" s="274" t="s">
        <v>27596</v>
      </c>
      <c r="BX2873" s="75" t="s">
        <v>27631</v>
      </c>
      <c r="BY2873" s="75" t="s">
        <v>27631</v>
      </c>
      <c r="BZ2873" s="75" t="s">
        <v>27632</v>
      </c>
      <c r="CA2873" s="274" t="s">
        <v>27633</v>
      </c>
      <c r="CB2873" s="274" t="s">
        <v>27634</v>
      </c>
      <c r="CC2873" s="274" t="s">
        <v>27635</v>
      </c>
      <c r="CD2873" s="91" t="s">
        <v>27636</v>
      </c>
      <c r="CE2873" s="75" t="s">
        <v>27637</v>
      </c>
      <c r="CF2873" s="75" t="s">
        <v>2881</v>
      </c>
      <c r="CG2873" s="75" t="s">
        <v>27638</v>
      </c>
      <c r="CH2873" s="275">
        <v>160</v>
      </c>
      <c r="CI2873" s="275">
        <v>50</v>
      </c>
      <c r="CJ2873" s="274" t="s">
        <v>27639</v>
      </c>
      <c r="CK2873" s="276" t="s">
        <v>2787</v>
      </c>
      <c r="CL2873" s="276" t="s">
        <v>2788</v>
      </c>
      <c r="CM2873" s="276" t="s">
        <v>2789</v>
      </c>
    </row>
    <row r="2874" spans="1:91" s="87" customFormat="1" ht="60" customHeight="1" x14ac:dyDescent="0.25">
      <c r="A2874" s="274"/>
      <c r="B2874" s="275"/>
      <c r="C2874" s="75" t="s">
        <v>2922</v>
      </c>
      <c r="D2874" s="75" t="s">
        <v>27594</v>
      </c>
      <c r="E2874" s="75"/>
      <c r="F2874" s="91" t="s">
        <v>27595</v>
      </c>
      <c r="G2874" s="274"/>
      <c r="H2874" s="274"/>
      <c r="I2874" s="91"/>
      <c r="J2874" s="91" t="s">
        <v>27597</v>
      </c>
      <c r="K2874" s="91" t="s">
        <v>27598</v>
      </c>
      <c r="L2874" s="75" t="s">
        <v>27599</v>
      </c>
      <c r="M2874" s="75" t="s">
        <v>27600</v>
      </c>
      <c r="N2874" s="274" t="s">
        <v>29812</v>
      </c>
      <c r="O2874" s="75" t="s">
        <v>27601</v>
      </c>
      <c r="P2874" s="75" t="s">
        <v>27602</v>
      </c>
      <c r="Q2874" s="274" t="s">
        <v>2576</v>
      </c>
      <c r="R2874" s="274" t="s">
        <v>26879</v>
      </c>
      <c r="S2874" s="274" t="s">
        <v>26205</v>
      </c>
      <c r="T2874" s="274" t="s">
        <v>18321</v>
      </c>
      <c r="U2874" s="75" t="s">
        <v>27603</v>
      </c>
      <c r="V2874" s="124"/>
      <c r="W2874" s="274" t="s">
        <v>29776</v>
      </c>
      <c r="X2874" s="274" t="s">
        <v>29777</v>
      </c>
      <c r="Y2874" s="274" t="s">
        <v>29814</v>
      </c>
      <c r="Z2874" s="75" t="s">
        <v>27604</v>
      </c>
      <c r="AA2874" s="274" t="s">
        <v>29778</v>
      </c>
      <c r="AB2874" s="274" t="s">
        <v>29779</v>
      </c>
      <c r="AC2874" s="274" t="s">
        <v>29780</v>
      </c>
      <c r="AD2874" s="75" t="s">
        <v>27605</v>
      </c>
      <c r="AE2874" s="274" t="s">
        <v>29781</v>
      </c>
      <c r="AF2874" s="274" t="s">
        <v>29782</v>
      </c>
      <c r="AG2874" s="274" t="s">
        <v>29783</v>
      </c>
      <c r="AH2874" s="75" t="s">
        <v>27606</v>
      </c>
      <c r="AI2874" s="274" t="s">
        <v>29815</v>
      </c>
      <c r="AJ2874" s="274" t="s">
        <v>29816</v>
      </c>
      <c r="AK2874" s="274" t="s">
        <v>2575</v>
      </c>
      <c r="AL2874" s="274" t="s">
        <v>27607</v>
      </c>
      <c r="AM2874" s="91" t="s">
        <v>27608</v>
      </c>
      <c r="AN2874" s="91" t="s">
        <v>27609</v>
      </c>
      <c r="AO2874" s="91" t="s">
        <v>27610</v>
      </c>
      <c r="AP2874" s="75"/>
      <c r="AQ2874" s="294"/>
      <c r="AR2874" s="91" t="s">
        <v>27613</v>
      </c>
      <c r="AS2874" s="75" t="s">
        <v>3024</v>
      </c>
      <c r="AT2874" s="75" t="s">
        <v>27614</v>
      </c>
      <c r="AU2874" s="75" t="s">
        <v>3024</v>
      </c>
      <c r="AV2874" s="75" t="s">
        <v>2915</v>
      </c>
      <c r="AW2874" s="75" t="s">
        <v>27615</v>
      </c>
      <c r="AX2874" s="75" t="s">
        <v>2758</v>
      </c>
      <c r="AY2874" s="75" t="s">
        <v>2759</v>
      </c>
      <c r="AZ2874" s="75" t="s">
        <v>27616</v>
      </c>
      <c r="BA2874" s="91" t="s">
        <v>2916</v>
      </c>
      <c r="BB2874" s="91" t="s">
        <v>27617</v>
      </c>
      <c r="BC2874" s="274" t="s">
        <v>27618</v>
      </c>
      <c r="BD2874" s="274" t="s">
        <v>27618</v>
      </c>
      <c r="BE2874" s="274" t="s">
        <v>29806</v>
      </c>
      <c r="BF2874" s="274" t="s">
        <v>27619</v>
      </c>
      <c r="BG2874" s="274" t="s">
        <v>27620</v>
      </c>
      <c r="BH2874" s="75" t="s">
        <v>27621</v>
      </c>
      <c r="BI2874" s="75" t="s">
        <v>27622</v>
      </c>
      <c r="BJ2874" s="75">
        <v>2009</v>
      </c>
      <c r="BK2874" s="274" t="s">
        <v>27623</v>
      </c>
      <c r="BL2874" s="75" t="s">
        <v>2770</v>
      </c>
      <c r="BM2874" s="75" t="s">
        <v>2771</v>
      </c>
      <c r="BN2874" s="75" t="s">
        <v>27624</v>
      </c>
      <c r="BO2874" s="75" t="s">
        <v>27625</v>
      </c>
      <c r="BP2874" s="75" t="s">
        <v>2915</v>
      </c>
      <c r="BQ2874" s="75" t="s">
        <v>27626</v>
      </c>
      <c r="BR2874" s="91" t="s">
        <v>27627</v>
      </c>
      <c r="BS2874" s="75" t="s">
        <v>27628</v>
      </c>
      <c r="BT2874" s="75" t="s">
        <v>27629</v>
      </c>
      <c r="BU2874" s="274" t="s">
        <v>27630</v>
      </c>
      <c r="BV2874" s="274" t="s">
        <v>27630</v>
      </c>
      <c r="BW2874" s="274" t="s">
        <v>27596</v>
      </c>
      <c r="BX2874" s="75" t="s">
        <v>27631</v>
      </c>
      <c r="BY2874" s="75" t="s">
        <v>27631</v>
      </c>
      <c r="BZ2874" s="75" t="s">
        <v>27632</v>
      </c>
      <c r="CA2874" s="274" t="s">
        <v>27633</v>
      </c>
      <c r="CB2874" s="274" t="s">
        <v>27634</v>
      </c>
      <c r="CC2874" s="274" t="s">
        <v>27635</v>
      </c>
      <c r="CD2874" s="91" t="s">
        <v>27636</v>
      </c>
      <c r="CE2874" s="75" t="s">
        <v>27637</v>
      </c>
      <c r="CF2874" s="75" t="s">
        <v>2881</v>
      </c>
      <c r="CG2874" s="75" t="s">
        <v>27638</v>
      </c>
      <c r="CH2874" s="275">
        <v>160</v>
      </c>
      <c r="CI2874" s="275">
        <v>50</v>
      </c>
      <c r="CJ2874" s="274" t="s">
        <v>27639</v>
      </c>
      <c r="CK2874" s="276" t="s">
        <v>2787</v>
      </c>
      <c r="CL2874" s="276" t="s">
        <v>2788</v>
      </c>
      <c r="CM2874" s="276" t="s">
        <v>2789</v>
      </c>
    </row>
    <row r="2875" spans="1:91" s="87" customFormat="1" ht="60" customHeight="1" x14ac:dyDescent="0.25">
      <c r="A2875" s="274"/>
      <c r="B2875" s="275"/>
      <c r="C2875" s="75" t="s">
        <v>2922</v>
      </c>
      <c r="D2875" s="75" t="s">
        <v>27594</v>
      </c>
      <c r="E2875" s="75"/>
      <c r="F2875" s="91" t="s">
        <v>27595</v>
      </c>
      <c r="G2875" s="274"/>
      <c r="H2875" s="274"/>
      <c r="I2875" s="91"/>
      <c r="J2875" s="91" t="s">
        <v>27597</v>
      </c>
      <c r="K2875" s="91" t="s">
        <v>27598</v>
      </c>
      <c r="L2875" s="75" t="s">
        <v>27599</v>
      </c>
      <c r="M2875" s="75" t="s">
        <v>27600</v>
      </c>
      <c r="N2875" s="274" t="s">
        <v>29812</v>
      </c>
      <c r="O2875" s="75" t="s">
        <v>27601</v>
      </c>
      <c r="P2875" s="75" t="s">
        <v>27602</v>
      </c>
      <c r="Q2875" s="274" t="s">
        <v>2576</v>
      </c>
      <c r="R2875" s="274" t="s">
        <v>26879</v>
      </c>
      <c r="S2875" s="274" t="s">
        <v>26205</v>
      </c>
      <c r="T2875" s="274" t="s">
        <v>18321</v>
      </c>
      <c r="U2875" s="75" t="s">
        <v>27603</v>
      </c>
      <c r="V2875" s="124"/>
      <c r="W2875" s="274" t="s">
        <v>29776</v>
      </c>
      <c r="X2875" s="274" t="s">
        <v>29777</v>
      </c>
      <c r="Y2875" s="274" t="s">
        <v>29814</v>
      </c>
      <c r="Z2875" s="75" t="s">
        <v>27604</v>
      </c>
      <c r="AA2875" s="274" t="s">
        <v>29778</v>
      </c>
      <c r="AB2875" s="274" t="s">
        <v>29779</v>
      </c>
      <c r="AC2875" s="274" t="s">
        <v>29780</v>
      </c>
      <c r="AD2875" s="75" t="s">
        <v>27605</v>
      </c>
      <c r="AE2875" s="274" t="s">
        <v>29781</v>
      </c>
      <c r="AF2875" s="274" t="s">
        <v>29782</v>
      </c>
      <c r="AG2875" s="274" t="s">
        <v>29783</v>
      </c>
      <c r="AH2875" s="75" t="s">
        <v>27606</v>
      </c>
      <c r="AI2875" s="274" t="s">
        <v>29815</v>
      </c>
      <c r="AJ2875" s="274" t="s">
        <v>29816</v>
      </c>
      <c r="AK2875" s="274" t="s">
        <v>2575</v>
      </c>
      <c r="AL2875" s="274" t="s">
        <v>27607</v>
      </c>
      <c r="AM2875" s="91" t="s">
        <v>27608</v>
      </c>
      <c r="AN2875" s="91" t="s">
        <v>27609</v>
      </c>
      <c r="AO2875" s="91" t="s">
        <v>27610</v>
      </c>
      <c r="AP2875" s="75"/>
      <c r="AQ2875" s="294"/>
      <c r="AR2875" s="91" t="s">
        <v>27613</v>
      </c>
      <c r="AS2875" s="75" t="s">
        <v>3024</v>
      </c>
      <c r="AT2875" s="75" t="s">
        <v>27614</v>
      </c>
      <c r="AU2875" s="75" t="s">
        <v>3024</v>
      </c>
      <c r="AV2875" s="75" t="s">
        <v>2915</v>
      </c>
      <c r="AW2875" s="75" t="s">
        <v>27615</v>
      </c>
      <c r="AX2875" s="75" t="s">
        <v>2758</v>
      </c>
      <c r="AY2875" s="75" t="s">
        <v>2759</v>
      </c>
      <c r="AZ2875" s="75" t="s">
        <v>27616</v>
      </c>
      <c r="BA2875" s="91" t="s">
        <v>2916</v>
      </c>
      <c r="BB2875" s="91" t="s">
        <v>27617</v>
      </c>
      <c r="BC2875" s="274" t="s">
        <v>27618</v>
      </c>
      <c r="BD2875" s="274" t="s">
        <v>27618</v>
      </c>
      <c r="BE2875" s="274" t="s">
        <v>29806</v>
      </c>
      <c r="BF2875" s="274" t="s">
        <v>27619</v>
      </c>
      <c r="BG2875" s="274" t="s">
        <v>27620</v>
      </c>
      <c r="BH2875" s="75" t="s">
        <v>27621</v>
      </c>
      <c r="BI2875" s="75" t="s">
        <v>27622</v>
      </c>
      <c r="BJ2875" s="75">
        <v>2009</v>
      </c>
      <c r="BK2875" s="274" t="s">
        <v>27623</v>
      </c>
      <c r="BL2875" s="75" t="s">
        <v>2770</v>
      </c>
      <c r="BM2875" s="75" t="s">
        <v>2771</v>
      </c>
      <c r="BN2875" s="75" t="s">
        <v>27624</v>
      </c>
      <c r="BO2875" s="75" t="s">
        <v>27625</v>
      </c>
      <c r="BP2875" s="75" t="s">
        <v>2915</v>
      </c>
      <c r="BQ2875" s="75" t="s">
        <v>27626</v>
      </c>
      <c r="BR2875" s="91" t="s">
        <v>27627</v>
      </c>
      <c r="BS2875" s="75" t="s">
        <v>27628</v>
      </c>
      <c r="BT2875" s="75" t="s">
        <v>27629</v>
      </c>
      <c r="BU2875" s="274" t="s">
        <v>27630</v>
      </c>
      <c r="BV2875" s="274" t="s">
        <v>27630</v>
      </c>
      <c r="BW2875" s="274" t="s">
        <v>27596</v>
      </c>
      <c r="BX2875" s="75" t="s">
        <v>27631</v>
      </c>
      <c r="BY2875" s="75" t="s">
        <v>27631</v>
      </c>
      <c r="BZ2875" s="75" t="s">
        <v>27632</v>
      </c>
      <c r="CA2875" s="274" t="s">
        <v>27633</v>
      </c>
      <c r="CB2875" s="274" t="s">
        <v>27634</v>
      </c>
      <c r="CC2875" s="274" t="s">
        <v>27635</v>
      </c>
      <c r="CD2875" s="91" t="s">
        <v>27636</v>
      </c>
      <c r="CE2875" s="75" t="s">
        <v>27637</v>
      </c>
      <c r="CF2875" s="75" t="s">
        <v>2881</v>
      </c>
      <c r="CG2875" s="75" t="s">
        <v>27638</v>
      </c>
      <c r="CH2875" s="275">
        <v>160</v>
      </c>
      <c r="CI2875" s="275">
        <v>50</v>
      </c>
      <c r="CJ2875" s="274" t="s">
        <v>27639</v>
      </c>
      <c r="CK2875" s="276" t="s">
        <v>2787</v>
      </c>
      <c r="CL2875" s="276" t="s">
        <v>2788</v>
      </c>
      <c r="CM2875" s="276" t="s">
        <v>2789</v>
      </c>
    </row>
    <row r="2876" spans="1:91" s="87" customFormat="1" ht="60" customHeight="1" x14ac:dyDescent="0.25">
      <c r="A2876" s="274"/>
      <c r="B2876" s="275"/>
      <c r="C2876" s="75" t="s">
        <v>2922</v>
      </c>
      <c r="D2876" s="75" t="s">
        <v>27594</v>
      </c>
      <c r="E2876" s="75"/>
      <c r="F2876" s="91" t="s">
        <v>27595</v>
      </c>
      <c r="G2876" s="274"/>
      <c r="H2876" s="274"/>
      <c r="I2876" s="91"/>
      <c r="J2876" s="91" t="s">
        <v>27597</v>
      </c>
      <c r="K2876" s="91" t="s">
        <v>27598</v>
      </c>
      <c r="L2876" s="75" t="s">
        <v>27599</v>
      </c>
      <c r="M2876" s="75" t="s">
        <v>27600</v>
      </c>
      <c r="N2876" s="274" t="s">
        <v>29812</v>
      </c>
      <c r="O2876" s="75" t="s">
        <v>27601</v>
      </c>
      <c r="P2876" s="75" t="s">
        <v>27602</v>
      </c>
      <c r="Q2876" s="274" t="s">
        <v>2576</v>
      </c>
      <c r="R2876" s="274" t="s">
        <v>26879</v>
      </c>
      <c r="S2876" s="274" t="s">
        <v>26205</v>
      </c>
      <c r="T2876" s="274" t="s">
        <v>18321</v>
      </c>
      <c r="U2876" s="75" t="s">
        <v>27603</v>
      </c>
      <c r="V2876" s="124"/>
      <c r="W2876" s="274" t="s">
        <v>29776</v>
      </c>
      <c r="X2876" s="274" t="s">
        <v>29777</v>
      </c>
      <c r="Y2876" s="274" t="s">
        <v>29814</v>
      </c>
      <c r="Z2876" s="75" t="s">
        <v>27604</v>
      </c>
      <c r="AA2876" s="274" t="s">
        <v>29778</v>
      </c>
      <c r="AB2876" s="274" t="s">
        <v>29779</v>
      </c>
      <c r="AC2876" s="274" t="s">
        <v>29780</v>
      </c>
      <c r="AD2876" s="75" t="s">
        <v>27605</v>
      </c>
      <c r="AE2876" s="274" t="s">
        <v>29781</v>
      </c>
      <c r="AF2876" s="274" t="s">
        <v>29782</v>
      </c>
      <c r="AG2876" s="274" t="s">
        <v>29783</v>
      </c>
      <c r="AH2876" s="75" t="s">
        <v>27606</v>
      </c>
      <c r="AI2876" s="274" t="s">
        <v>29815</v>
      </c>
      <c r="AJ2876" s="274" t="s">
        <v>29816</v>
      </c>
      <c r="AK2876" s="274" t="s">
        <v>2575</v>
      </c>
      <c r="AL2876" s="274" t="s">
        <v>27607</v>
      </c>
      <c r="AM2876" s="91" t="s">
        <v>27608</v>
      </c>
      <c r="AN2876" s="91" t="s">
        <v>27609</v>
      </c>
      <c r="AO2876" s="91" t="s">
        <v>27610</v>
      </c>
      <c r="AP2876" s="75"/>
      <c r="AQ2876" s="294"/>
      <c r="AR2876" s="91" t="s">
        <v>27613</v>
      </c>
      <c r="AS2876" s="75" t="s">
        <v>3024</v>
      </c>
      <c r="AT2876" s="75" t="s">
        <v>27614</v>
      </c>
      <c r="AU2876" s="75" t="s">
        <v>3024</v>
      </c>
      <c r="AV2876" s="75" t="s">
        <v>2915</v>
      </c>
      <c r="AW2876" s="75" t="s">
        <v>27615</v>
      </c>
      <c r="AX2876" s="75" t="s">
        <v>2758</v>
      </c>
      <c r="AY2876" s="75" t="s">
        <v>2759</v>
      </c>
      <c r="AZ2876" s="75" t="s">
        <v>27616</v>
      </c>
      <c r="BA2876" s="91" t="s">
        <v>2916</v>
      </c>
      <c r="BB2876" s="91" t="s">
        <v>27617</v>
      </c>
      <c r="BC2876" s="274" t="s">
        <v>27618</v>
      </c>
      <c r="BD2876" s="274" t="s">
        <v>27618</v>
      </c>
      <c r="BE2876" s="274" t="s">
        <v>29806</v>
      </c>
      <c r="BF2876" s="274" t="s">
        <v>27619</v>
      </c>
      <c r="BG2876" s="274" t="s">
        <v>27620</v>
      </c>
      <c r="BH2876" s="75" t="s">
        <v>27621</v>
      </c>
      <c r="BI2876" s="75" t="s">
        <v>27622</v>
      </c>
      <c r="BJ2876" s="75">
        <v>2009</v>
      </c>
      <c r="BK2876" s="274" t="s">
        <v>27623</v>
      </c>
      <c r="BL2876" s="75" t="s">
        <v>2770</v>
      </c>
      <c r="BM2876" s="75" t="s">
        <v>2771</v>
      </c>
      <c r="BN2876" s="75" t="s">
        <v>27624</v>
      </c>
      <c r="BO2876" s="75" t="s">
        <v>27625</v>
      </c>
      <c r="BP2876" s="75" t="s">
        <v>2915</v>
      </c>
      <c r="BQ2876" s="75" t="s">
        <v>27626</v>
      </c>
      <c r="BR2876" s="91" t="s">
        <v>27627</v>
      </c>
      <c r="BS2876" s="75" t="s">
        <v>27628</v>
      </c>
      <c r="BT2876" s="75" t="s">
        <v>27629</v>
      </c>
      <c r="BU2876" s="274" t="s">
        <v>27630</v>
      </c>
      <c r="BV2876" s="274" t="s">
        <v>27630</v>
      </c>
      <c r="BW2876" s="274" t="s">
        <v>27596</v>
      </c>
      <c r="BX2876" s="75" t="s">
        <v>27631</v>
      </c>
      <c r="BY2876" s="75" t="s">
        <v>27631</v>
      </c>
      <c r="BZ2876" s="75" t="s">
        <v>27632</v>
      </c>
      <c r="CA2876" s="274" t="s">
        <v>27633</v>
      </c>
      <c r="CB2876" s="274" t="s">
        <v>27634</v>
      </c>
      <c r="CC2876" s="274" t="s">
        <v>27635</v>
      </c>
      <c r="CD2876" s="91" t="s">
        <v>27636</v>
      </c>
      <c r="CE2876" s="75" t="s">
        <v>27637</v>
      </c>
      <c r="CF2876" s="75" t="s">
        <v>2881</v>
      </c>
      <c r="CG2876" s="75" t="s">
        <v>27638</v>
      </c>
      <c r="CH2876" s="275">
        <v>160</v>
      </c>
      <c r="CI2876" s="275">
        <v>50</v>
      </c>
      <c r="CJ2876" s="274" t="s">
        <v>27639</v>
      </c>
      <c r="CK2876" s="276" t="s">
        <v>2787</v>
      </c>
      <c r="CL2876" s="276" t="s">
        <v>2788</v>
      </c>
      <c r="CM2876" s="276" t="s">
        <v>2789</v>
      </c>
    </row>
    <row r="2877" spans="1:91" s="87" customFormat="1" ht="60" customHeight="1" x14ac:dyDescent="0.25">
      <c r="A2877" s="274"/>
      <c r="B2877" s="275"/>
      <c r="C2877" s="75" t="s">
        <v>2922</v>
      </c>
      <c r="D2877" s="75" t="s">
        <v>27594</v>
      </c>
      <c r="E2877" s="75"/>
      <c r="F2877" s="91" t="s">
        <v>27595</v>
      </c>
      <c r="G2877" s="274"/>
      <c r="H2877" s="274"/>
      <c r="I2877" s="91"/>
      <c r="J2877" s="91" t="s">
        <v>27597</v>
      </c>
      <c r="K2877" s="91" t="s">
        <v>27598</v>
      </c>
      <c r="L2877" s="75" t="s">
        <v>27599</v>
      </c>
      <c r="M2877" s="75" t="s">
        <v>27600</v>
      </c>
      <c r="N2877" s="274" t="s">
        <v>29812</v>
      </c>
      <c r="O2877" s="75" t="s">
        <v>27601</v>
      </c>
      <c r="P2877" s="75" t="s">
        <v>27602</v>
      </c>
      <c r="Q2877" s="274" t="s">
        <v>2576</v>
      </c>
      <c r="R2877" s="274" t="s">
        <v>26879</v>
      </c>
      <c r="S2877" s="274" t="s">
        <v>26205</v>
      </c>
      <c r="T2877" s="274" t="s">
        <v>18321</v>
      </c>
      <c r="U2877" s="75" t="s">
        <v>27603</v>
      </c>
      <c r="V2877" s="124"/>
      <c r="W2877" s="274" t="s">
        <v>29776</v>
      </c>
      <c r="X2877" s="274" t="s">
        <v>29777</v>
      </c>
      <c r="Y2877" s="274" t="s">
        <v>29814</v>
      </c>
      <c r="Z2877" s="75" t="s">
        <v>27604</v>
      </c>
      <c r="AA2877" s="274" t="s">
        <v>29778</v>
      </c>
      <c r="AB2877" s="274" t="s">
        <v>29779</v>
      </c>
      <c r="AC2877" s="274" t="s">
        <v>29780</v>
      </c>
      <c r="AD2877" s="75" t="s">
        <v>27605</v>
      </c>
      <c r="AE2877" s="274" t="s">
        <v>29781</v>
      </c>
      <c r="AF2877" s="274" t="s">
        <v>29782</v>
      </c>
      <c r="AG2877" s="274" t="s">
        <v>29783</v>
      </c>
      <c r="AH2877" s="75" t="s">
        <v>27606</v>
      </c>
      <c r="AI2877" s="274" t="s">
        <v>29815</v>
      </c>
      <c r="AJ2877" s="274" t="s">
        <v>29816</v>
      </c>
      <c r="AK2877" s="274" t="s">
        <v>2575</v>
      </c>
      <c r="AL2877" s="274" t="s">
        <v>27607</v>
      </c>
      <c r="AM2877" s="91" t="s">
        <v>27608</v>
      </c>
      <c r="AN2877" s="91" t="s">
        <v>27609</v>
      </c>
      <c r="AO2877" s="91" t="s">
        <v>27610</v>
      </c>
      <c r="AP2877" s="75"/>
      <c r="AQ2877" s="294"/>
      <c r="AR2877" s="91" t="s">
        <v>27613</v>
      </c>
      <c r="AS2877" s="75" t="s">
        <v>3024</v>
      </c>
      <c r="AT2877" s="75" t="s">
        <v>27614</v>
      </c>
      <c r="AU2877" s="75" t="s">
        <v>3024</v>
      </c>
      <c r="AV2877" s="75" t="s">
        <v>2915</v>
      </c>
      <c r="AW2877" s="75" t="s">
        <v>27615</v>
      </c>
      <c r="AX2877" s="75" t="s">
        <v>2758</v>
      </c>
      <c r="AY2877" s="75" t="s">
        <v>2759</v>
      </c>
      <c r="AZ2877" s="75" t="s">
        <v>27616</v>
      </c>
      <c r="BA2877" s="91" t="s">
        <v>2916</v>
      </c>
      <c r="BB2877" s="91" t="s">
        <v>27617</v>
      </c>
      <c r="BC2877" s="274" t="s">
        <v>27618</v>
      </c>
      <c r="BD2877" s="274" t="s">
        <v>27618</v>
      </c>
      <c r="BE2877" s="274" t="s">
        <v>29806</v>
      </c>
      <c r="BF2877" s="274" t="s">
        <v>27619</v>
      </c>
      <c r="BG2877" s="274" t="s">
        <v>27620</v>
      </c>
      <c r="BH2877" s="75" t="s">
        <v>27621</v>
      </c>
      <c r="BI2877" s="75" t="s">
        <v>27622</v>
      </c>
      <c r="BJ2877" s="75">
        <v>2009</v>
      </c>
      <c r="BK2877" s="274" t="s">
        <v>27623</v>
      </c>
      <c r="BL2877" s="75" t="s">
        <v>2770</v>
      </c>
      <c r="BM2877" s="75" t="s">
        <v>2771</v>
      </c>
      <c r="BN2877" s="75" t="s">
        <v>27624</v>
      </c>
      <c r="BO2877" s="75" t="s">
        <v>27625</v>
      </c>
      <c r="BP2877" s="75" t="s">
        <v>2915</v>
      </c>
      <c r="BQ2877" s="75" t="s">
        <v>27626</v>
      </c>
      <c r="BR2877" s="91" t="s">
        <v>27627</v>
      </c>
      <c r="BS2877" s="75" t="s">
        <v>27628</v>
      </c>
      <c r="BT2877" s="75" t="s">
        <v>27629</v>
      </c>
      <c r="BU2877" s="274" t="s">
        <v>27630</v>
      </c>
      <c r="BV2877" s="274" t="s">
        <v>27630</v>
      </c>
      <c r="BW2877" s="274" t="s">
        <v>27596</v>
      </c>
      <c r="BX2877" s="75" t="s">
        <v>27631</v>
      </c>
      <c r="BY2877" s="75" t="s">
        <v>27631</v>
      </c>
      <c r="BZ2877" s="75" t="s">
        <v>27632</v>
      </c>
      <c r="CA2877" s="274" t="s">
        <v>27633</v>
      </c>
      <c r="CB2877" s="274" t="s">
        <v>27634</v>
      </c>
      <c r="CC2877" s="274" t="s">
        <v>27635</v>
      </c>
      <c r="CD2877" s="91" t="s">
        <v>27636</v>
      </c>
      <c r="CE2877" s="75" t="s">
        <v>27637</v>
      </c>
      <c r="CF2877" s="75" t="s">
        <v>2881</v>
      </c>
      <c r="CG2877" s="75" t="s">
        <v>27638</v>
      </c>
      <c r="CH2877" s="275">
        <v>160</v>
      </c>
      <c r="CI2877" s="275">
        <v>50</v>
      </c>
      <c r="CJ2877" s="274" t="s">
        <v>27639</v>
      </c>
      <c r="CK2877" s="276" t="s">
        <v>2787</v>
      </c>
      <c r="CL2877" s="276" t="s">
        <v>2788</v>
      </c>
      <c r="CM2877" s="276" t="s">
        <v>2789</v>
      </c>
    </row>
    <row r="2878" spans="1:91" s="87" customFormat="1" ht="60" customHeight="1" x14ac:dyDescent="0.25">
      <c r="A2878" s="274"/>
      <c r="B2878" s="275"/>
      <c r="C2878" s="75" t="s">
        <v>2922</v>
      </c>
      <c r="D2878" s="75" t="s">
        <v>27594</v>
      </c>
      <c r="E2878" s="75"/>
      <c r="F2878" s="91" t="s">
        <v>27595</v>
      </c>
      <c r="G2878" s="274"/>
      <c r="H2878" s="274"/>
      <c r="I2878" s="91"/>
      <c r="J2878" s="91" t="s">
        <v>27597</v>
      </c>
      <c r="K2878" s="91" t="s">
        <v>27598</v>
      </c>
      <c r="L2878" s="75" t="s">
        <v>27599</v>
      </c>
      <c r="M2878" s="75" t="s">
        <v>27600</v>
      </c>
      <c r="N2878" s="274" t="s">
        <v>29812</v>
      </c>
      <c r="O2878" s="75" t="s">
        <v>27601</v>
      </c>
      <c r="P2878" s="75" t="s">
        <v>27602</v>
      </c>
      <c r="Q2878" s="274" t="s">
        <v>2576</v>
      </c>
      <c r="R2878" s="274" t="s">
        <v>26879</v>
      </c>
      <c r="S2878" s="274" t="s">
        <v>26205</v>
      </c>
      <c r="T2878" s="274" t="s">
        <v>18321</v>
      </c>
      <c r="U2878" s="75" t="s">
        <v>27603</v>
      </c>
      <c r="V2878" s="124"/>
      <c r="W2878" s="274" t="s">
        <v>29776</v>
      </c>
      <c r="X2878" s="274" t="s">
        <v>29777</v>
      </c>
      <c r="Y2878" s="274" t="s">
        <v>29814</v>
      </c>
      <c r="Z2878" s="75" t="s">
        <v>27604</v>
      </c>
      <c r="AA2878" s="274" t="s">
        <v>29778</v>
      </c>
      <c r="AB2878" s="274" t="s">
        <v>29779</v>
      </c>
      <c r="AC2878" s="274" t="s">
        <v>29780</v>
      </c>
      <c r="AD2878" s="75" t="s">
        <v>27605</v>
      </c>
      <c r="AE2878" s="274" t="s">
        <v>29781</v>
      </c>
      <c r="AF2878" s="274" t="s">
        <v>29782</v>
      </c>
      <c r="AG2878" s="274" t="s">
        <v>29783</v>
      </c>
      <c r="AH2878" s="75" t="s">
        <v>27606</v>
      </c>
      <c r="AI2878" s="274" t="s">
        <v>29815</v>
      </c>
      <c r="AJ2878" s="274" t="s">
        <v>29816</v>
      </c>
      <c r="AK2878" s="274" t="s">
        <v>2575</v>
      </c>
      <c r="AL2878" s="274" t="s">
        <v>27607</v>
      </c>
      <c r="AM2878" s="91" t="s">
        <v>27608</v>
      </c>
      <c r="AN2878" s="91" t="s">
        <v>27609</v>
      </c>
      <c r="AO2878" s="91" t="s">
        <v>27610</v>
      </c>
      <c r="AP2878" s="75"/>
      <c r="AQ2878" s="294"/>
      <c r="AR2878" s="91" t="s">
        <v>27613</v>
      </c>
      <c r="AS2878" s="75" t="s">
        <v>3024</v>
      </c>
      <c r="AT2878" s="75" t="s">
        <v>27614</v>
      </c>
      <c r="AU2878" s="75" t="s">
        <v>3024</v>
      </c>
      <c r="AV2878" s="75" t="s">
        <v>2915</v>
      </c>
      <c r="AW2878" s="75" t="s">
        <v>27615</v>
      </c>
      <c r="AX2878" s="75" t="s">
        <v>2758</v>
      </c>
      <c r="AY2878" s="75" t="s">
        <v>2759</v>
      </c>
      <c r="AZ2878" s="75" t="s">
        <v>27616</v>
      </c>
      <c r="BA2878" s="91" t="s">
        <v>2916</v>
      </c>
      <c r="BB2878" s="91" t="s">
        <v>27617</v>
      </c>
      <c r="BC2878" s="274" t="s">
        <v>27618</v>
      </c>
      <c r="BD2878" s="274" t="s">
        <v>27618</v>
      </c>
      <c r="BE2878" s="274" t="s">
        <v>29806</v>
      </c>
      <c r="BF2878" s="274" t="s">
        <v>27619</v>
      </c>
      <c r="BG2878" s="274" t="s">
        <v>27620</v>
      </c>
      <c r="BH2878" s="75" t="s">
        <v>27621</v>
      </c>
      <c r="BI2878" s="75" t="s">
        <v>27622</v>
      </c>
      <c r="BJ2878" s="75">
        <v>2009</v>
      </c>
      <c r="BK2878" s="274" t="s">
        <v>27623</v>
      </c>
      <c r="BL2878" s="75" t="s">
        <v>2770</v>
      </c>
      <c r="BM2878" s="75" t="s">
        <v>2771</v>
      </c>
      <c r="BN2878" s="75" t="s">
        <v>27624</v>
      </c>
      <c r="BO2878" s="75" t="s">
        <v>27625</v>
      </c>
      <c r="BP2878" s="75" t="s">
        <v>2915</v>
      </c>
      <c r="BQ2878" s="75" t="s">
        <v>27626</v>
      </c>
      <c r="BR2878" s="91" t="s">
        <v>27627</v>
      </c>
      <c r="BS2878" s="75" t="s">
        <v>27628</v>
      </c>
      <c r="BT2878" s="75" t="s">
        <v>27629</v>
      </c>
      <c r="BU2878" s="274" t="s">
        <v>27630</v>
      </c>
      <c r="BV2878" s="274" t="s">
        <v>27630</v>
      </c>
      <c r="BW2878" s="274" t="s">
        <v>27596</v>
      </c>
      <c r="BX2878" s="75" t="s">
        <v>27631</v>
      </c>
      <c r="BY2878" s="75" t="s">
        <v>27631</v>
      </c>
      <c r="BZ2878" s="75" t="s">
        <v>27632</v>
      </c>
      <c r="CA2878" s="274" t="s">
        <v>27633</v>
      </c>
      <c r="CB2878" s="274" t="s">
        <v>27634</v>
      </c>
      <c r="CC2878" s="274" t="s">
        <v>27635</v>
      </c>
      <c r="CD2878" s="91" t="s">
        <v>27636</v>
      </c>
      <c r="CE2878" s="75" t="s">
        <v>27637</v>
      </c>
      <c r="CF2878" s="75" t="s">
        <v>2881</v>
      </c>
      <c r="CG2878" s="75" t="s">
        <v>27638</v>
      </c>
      <c r="CH2878" s="275">
        <v>160</v>
      </c>
      <c r="CI2878" s="275">
        <v>50</v>
      </c>
      <c r="CJ2878" s="274" t="s">
        <v>27639</v>
      </c>
      <c r="CK2878" s="276" t="s">
        <v>2787</v>
      </c>
      <c r="CL2878" s="276" t="s">
        <v>2788</v>
      </c>
      <c r="CM2878" s="276" t="s">
        <v>2789</v>
      </c>
    </row>
    <row r="2879" spans="1:91" s="87" customFormat="1" ht="60" customHeight="1" x14ac:dyDescent="0.25">
      <c r="A2879" s="274"/>
      <c r="B2879" s="275"/>
      <c r="C2879" s="75" t="s">
        <v>2922</v>
      </c>
      <c r="D2879" s="75" t="s">
        <v>27594</v>
      </c>
      <c r="E2879" s="75"/>
      <c r="F2879" s="91" t="s">
        <v>27595</v>
      </c>
      <c r="G2879" s="274"/>
      <c r="H2879" s="274"/>
      <c r="I2879" s="91"/>
      <c r="J2879" s="91" t="s">
        <v>27597</v>
      </c>
      <c r="K2879" s="91" t="s">
        <v>27598</v>
      </c>
      <c r="L2879" s="75" t="s">
        <v>27599</v>
      </c>
      <c r="M2879" s="75" t="s">
        <v>27600</v>
      </c>
      <c r="N2879" s="274" t="s">
        <v>29812</v>
      </c>
      <c r="O2879" s="75" t="s">
        <v>27601</v>
      </c>
      <c r="P2879" s="75" t="s">
        <v>27602</v>
      </c>
      <c r="Q2879" s="274" t="s">
        <v>2576</v>
      </c>
      <c r="R2879" s="274" t="s">
        <v>26879</v>
      </c>
      <c r="S2879" s="274" t="s">
        <v>26205</v>
      </c>
      <c r="T2879" s="274" t="s">
        <v>18321</v>
      </c>
      <c r="U2879" s="75" t="s">
        <v>27603</v>
      </c>
      <c r="V2879" s="124"/>
      <c r="W2879" s="274" t="s">
        <v>29776</v>
      </c>
      <c r="X2879" s="274" t="s">
        <v>29777</v>
      </c>
      <c r="Y2879" s="274" t="s">
        <v>29814</v>
      </c>
      <c r="Z2879" s="75" t="s">
        <v>27604</v>
      </c>
      <c r="AA2879" s="274" t="s">
        <v>29778</v>
      </c>
      <c r="AB2879" s="274" t="s">
        <v>29779</v>
      </c>
      <c r="AC2879" s="274" t="s">
        <v>29780</v>
      </c>
      <c r="AD2879" s="75" t="s">
        <v>27605</v>
      </c>
      <c r="AE2879" s="274" t="s">
        <v>29781</v>
      </c>
      <c r="AF2879" s="274" t="s">
        <v>29782</v>
      </c>
      <c r="AG2879" s="274" t="s">
        <v>29783</v>
      </c>
      <c r="AH2879" s="75" t="s">
        <v>27606</v>
      </c>
      <c r="AI2879" s="274" t="s">
        <v>29815</v>
      </c>
      <c r="AJ2879" s="274" t="s">
        <v>29816</v>
      </c>
      <c r="AK2879" s="274" t="s">
        <v>2575</v>
      </c>
      <c r="AL2879" s="274" t="s">
        <v>27607</v>
      </c>
      <c r="AM2879" s="91" t="s">
        <v>27608</v>
      </c>
      <c r="AN2879" s="91" t="s">
        <v>27609</v>
      </c>
      <c r="AO2879" s="91" t="s">
        <v>27610</v>
      </c>
      <c r="AP2879" s="75"/>
      <c r="AQ2879" s="294"/>
      <c r="AR2879" s="91" t="s">
        <v>27613</v>
      </c>
      <c r="AS2879" s="75" t="s">
        <v>3024</v>
      </c>
      <c r="AT2879" s="75" t="s">
        <v>27614</v>
      </c>
      <c r="AU2879" s="75" t="s">
        <v>3024</v>
      </c>
      <c r="AV2879" s="75" t="s">
        <v>2915</v>
      </c>
      <c r="AW2879" s="75" t="s">
        <v>27615</v>
      </c>
      <c r="AX2879" s="75" t="s">
        <v>2758</v>
      </c>
      <c r="AY2879" s="75" t="s">
        <v>2759</v>
      </c>
      <c r="AZ2879" s="75" t="s">
        <v>27616</v>
      </c>
      <c r="BA2879" s="91" t="s">
        <v>2916</v>
      </c>
      <c r="BB2879" s="91" t="s">
        <v>27617</v>
      </c>
      <c r="BC2879" s="274" t="s">
        <v>27618</v>
      </c>
      <c r="BD2879" s="274" t="s">
        <v>27618</v>
      </c>
      <c r="BE2879" s="274" t="s">
        <v>29806</v>
      </c>
      <c r="BF2879" s="274" t="s">
        <v>27619</v>
      </c>
      <c r="BG2879" s="274" t="s">
        <v>27620</v>
      </c>
      <c r="BH2879" s="75" t="s">
        <v>27621</v>
      </c>
      <c r="BI2879" s="75" t="s">
        <v>27622</v>
      </c>
      <c r="BJ2879" s="75">
        <v>2009</v>
      </c>
      <c r="BK2879" s="274" t="s">
        <v>27623</v>
      </c>
      <c r="BL2879" s="75" t="s">
        <v>2770</v>
      </c>
      <c r="BM2879" s="75" t="s">
        <v>2771</v>
      </c>
      <c r="BN2879" s="75" t="s">
        <v>27624</v>
      </c>
      <c r="BO2879" s="75" t="s">
        <v>27625</v>
      </c>
      <c r="BP2879" s="75" t="s">
        <v>2915</v>
      </c>
      <c r="BQ2879" s="75" t="s">
        <v>27626</v>
      </c>
      <c r="BR2879" s="91" t="s">
        <v>27627</v>
      </c>
      <c r="BS2879" s="75" t="s">
        <v>27628</v>
      </c>
      <c r="BT2879" s="75" t="s">
        <v>27629</v>
      </c>
      <c r="BU2879" s="274" t="s">
        <v>27630</v>
      </c>
      <c r="BV2879" s="274" t="s">
        <v>27630</v>
      </c>
      <c r="BW2879" s="274" t="s">
        <v>27596</v>
      </c>
      <c r="BX2879" s="75" t="s">
        <v>27631</v>
      </c>
      <c r="BY2879" s="75" t="s">
        <v>27631</v>
      </c>
      <c r="BZ2879" s="75" t="s">
        <v>27632</v>
      </c>
      <c r="CA2879" s="274" t="s">
        <v>27633</v>
      </c>
      <c r="CB2879" s="274" t="s">
        <v>27634</v>
      </c>
      <c r="CC2879" s="274" t="s">
        <v>27635</v>
      </c>
      <c r="CD2879" s="91" t="s">
        <v>27636</v>
      </c>
      <c r="CE2879" s="75" t="s">
        <v>27637</v>
      </c>
      <c r="CF2879" s="75" t="s">
        <v>2881</v>
      </c>
      <c r="CG2879" s="75" t="s">
        <v>27638</v>
      </c>
      <c r="CH2879" s="275">
        <v>160</v>
      </c>
      <c r="CI2879" s="275">
        <v>50</v>
      </c>
      <c r="CJ2879" s="274" t="s">
        <v>27639</v>
      </c>
      <c r="CK2879" s="276" t="s">
        <v>2787</v>
      </c>
      <c r="CL2879" s="276" t="s">
        <v>2788</v>
      </c>
      <c r="CM2879" s="276" t="s">
        <v>2789</v>
      </c>
    </row>
    <row r="2880" spans="1:91" s="87" customFormat="1" ht="60" customHeight="1" x14ac:dyDescent="0.25">
      <c r="A2880" s="274"/>
      <c r="B2880" s="275"/>
      <c r="C2880" s="75" t="s">
        <v>2922</v>
      </c>
      <c r="D2880" s="75" t="s">
        <v>27594</v>
      </c>
      <c r="E2880" s="75"/>
      <c r="F2880" s="91" t="s">
        <v>27595</v>
      </c>
      <c r="G2880" s="274"/>
      <c r="H2880" s="274"/>
      <c r="I2880" s="91"/>
      <c r="J2880" s="91" t="s">
        <v>27597</v>
      </c>
      <c r="K2880" s="91" t="s">
        <v>27598</v>
      </c>
      <c r="L2880" s="75" t="s">
        <v>27599</v>
      </c>
      <c r="M2880" s="75" t="s">
        <v>27600</v>
      </c>
      <c r="N2880" s="274" t="s">
        <v>29812</v>
      </c>
      <c r="O2880" s="75" t="s">
        <v>27601</v>
      </c>
      <c r="P2880" s="75" t="s">
        <v>27602</v>
      </c>
      <c r="Q2880" s="274" t="s">
        <v>2576</v>
      </c>
      <c r="R2880" s="274" t="s">
        <v>26879</v>
      </c>
      <c r="S2880" s="274" t="s">
        <v>26205</v>
      </c>
      <c r="T2880" s="274" t="s">
        <v>18321</v>
      </c>
      <c r="U2880" s="75" t="s">
        <v>27603</v>
      </c>
      <c r="V2880" s="124"/>
      <c r="W2880" s="274" t="s">
        <v>29776</v>
      </c>
      <c r="X2880" s="274" t="s">
        <v>29777</v>
      </c>
      <c r="Y2880" s="274" t="s">
        <v>29814</v>
      </c>
      <c r="Z2880" s="75" t="s">
        <v>27604</v>
      </c>
      <c r="AA2880" s="274" t="s">
        <v>29778</v>
      </c>
      <c r="AB2880" s="274" t="s">
        <v>29779</v>
      </c>
      <c r="AC2880" s="274" t="s">
        <v>29780</v>
      </c>
      <c r="AD2880" s="75" t="s">
        <v>27605</v>
      </c>
      <c r="AE2880" s="274" t="s">
        <v>29781</v>
      </c>
      <c r="AF2880" s="274" t="s">
        <v>29782</v>
      </c>
      <c r="AG2880" s="274" t="s">
        <v>29783</v>
      </c>
      <c r="AH2880" s="75" t="s">
        <v>27606</v>
      </c>
      <c r="AI2880" s="274" t="s">
        <v>29815</v>
      </c>
      <c r="AJ2880" s="274" t="s">
        <v>29816</v>
      </c>
      <c r="AK2880" s="274" t="s">
        <v>2575</v>
      </c>
      <c r="AL2880" s="274" t="s">
        <v>27607</v>
      </c>
      <c r="AM2880" s="91" t="s">
        <v>27608</v>
      </c>
      <c r="AN2880" s="91" t="s">
        <v>27609</v>
      </c>
      <c r="AO2880" s="91" t="s">
        <v>27610</v>
      </c>
      <c r="AP2880" s="75"/>
      <c r="AQ2880" s="294"/>
      <c r="AR2880" s="91" t="s">
        <v>27613</v>
      </c>
      <c r="AS2880" s="75" t="s">
        <v>3024</v>
      </c>
      <c r="AT2880" s="75" t="s">
        <v>27614</v>
      </c>
      <c r="AU2880" s="75" t="s">
        <v>3024</v>
      </c>
      <c r="AV2880" s="75" t="s">
        <v>2915</v>
      </c>
      <c r="AW2880" s="75" t="s">
        <v>27615</v>
      </c>
      <c r="AX2880" s="75" t="s">
        <v>2758</v>
      </c>
      <c r="AY2880" s="75" t="s">
        <v>2759</v>
      </c>
      <c r="AZ2880" s="75" t="s">
        <v>27616</v>
      </c>
      <c r="BA2880" s="91" t="s">
        <v>2916</v>
      </c>
      <c r="BB2880" s="91" t="s">
        <v>27617</v>
      </c>
      <c r="BC2880" s="274" t="s">
        <v>27618</v>
      </c>
      <c r="BD2880" s="274" t="s">
        <v>27618</v>
      </c>
      <c r="BE2880" s="274" t="s">
        <v>29806</v>
      </c>
      <c r="BF2880" s="274" t="s">
        <v>27619</v>
      </c>
      <c r="BG2880" s="274" t="s">
        <v>27620</v>
      </c>
      <c r="BH2880" s="75" t="s">
        <v>27621</v>
      </c>
      <c r="BI2880" s="75" t="s">
        <v>27622</v>
      </c>
      <c r="BJ2880" s="75">
        <v>2009</v>
      </c>
      <c r="BK2880" s="274" t="s">
        <v>27623</v>
      </c>
      <c r="BL2880" s="75" t="s">
        <v>2770</v>
      </c>
      <c r="BM2880" s="75" t="s">
        <v>2771</v>
      </c>
      <c r="BN2880" s="75" t="s">
        <v>27624</v>
      </c>
      <c r="BO2880" s="75" t="s">
        <v>27625</v>
      </c>
      <c r="BP2880" s="75" t="s">
        <v>2915</v>
      </c>
      <c r="BQ2880" s="75" t="s">
        <v>27626</v>
      </c>
      <c r="BR2880" s="91" t="s">
        <v>27627</v>
      </c>
      <c r="BS2880" s="75" t="s">
        <v>27628</v>
      </c>
      <c r="BT2880" s="75" t="s">
        <v>27629</v>
      </c>
      <c r="BU2880" s="274" t="s">
        <v>27630</v>
      </c>
      <c r="BV2880" s="274" t="s">
        <v>27630</v>
      </c>
      <c r="BW2880" s="274" t="s">
        <v>27596</v>
      </c>
      <c r="BX2880" s="75" t="s">
        <v>27631</v>
      </c>
      <c r="BY2880" s="75" t="s">
        <v>27631</v>
      </c>
      <c r="BZ2880" s="75" t="s">
        <v>27632</v>
      </c>
      <c r="CA2880" s="274" t="s">
        <v>27633</v>
      </c>
      <c r="CB2880" s="274" t="s">
        <v>27634</v>
      </c>
      <c r="CC2880" s="274" t="s">
        <v>27635</v>
      </c>
      <c r="CD2880" s="91" t="s">
        <v>27636</v>
      </c>
      <c r="CE2880" s="75" t="s">
        <v>27637</v>
      </c>
      <c r="CF2880" s="75" t="s">
        <v>2881</v>
      </c>
      <c r="CG2880" s="75" t="s">
        <v>27638</v>
      </c>
      <c r="CH2880" s="275">
        <v>160</v>
      </c>
      <c r="CI2880" s="275">
        <v>50</v>
      </c>
      <c r="CJ2880" s="274" t="s">
        <v>27639</v>
      </c>
      <c r="CK2880" s="276" t="s">
        <v>2787</v>
      </c>
      <c r="CL2880" s="276" t="s">
        <v>2788</v>
      </c>
      <c r="CM2880" s="276" t="s">
        <v>2789</v>
      </c>
    </row>
    <row r="2881" spans="1:91" s="87" customFormat="1" ht="60" customHeight="1" x14ac:dyDescent="0.25">
      <c r="A2881" s="274"/>
      <c r="B2881" s="275"/>
      <c r="C2881" s="75" t="s">
        <v>2922</v>
      </c>
      <c r="D2881" s="75" t="s">
        <v>27594</v>
      </c>
      <c r="E2881" s="75"/>
      <c r="F2881" s="91" t="s">
        <v>27595</v>
      </c>
      <c r="G2881" s="274"/>
      <c r="H2881" s="274"/>
      <c r="I2881" s="91"/>
      <c r="J2881" s="91" t="s">
        <v>27597</v>
      </c>
      <c r="K2881" s="91" t="s">
        <v>27598</v>
      </c>
      <c r="L2881" s="75" t="s">
        <v>27599</v>
      </c>
      <c r="M2881" s="75" t="s">
        <v>27600</v>
      </c>
      <c r="N2881" s="274" t="s">
        <v>29812</v>
      </c>
      <c r="O2881" s="75" t="s">
        <v>27601</v>
      </c>
      <c r="P2881" s="75" t="s">
        <v>27602</v>
      </c>
      <c r="Q2881" s="274" t="s">
        <v>2576</v>
      </c>
      <c r="R2881" s="274" t="s">
        <v>26879</v>
      </c>
      <c r="S2881" s="274" t="s">
        <v>26205</v>
      </c>
      <c r="T2881" s="274" t="s">
        <v>18321</v>
      </c>
      <c r="U2881" s="75" t="s">
        <v>27603</v>
      </c>
      <c r="V2881" s="124"/>
      <c r="W2881" s="274" t="s">
        <v>29776</v>
      </c>
      <c r="X2881" s="274" t="s">
        <v>29777</v>
      </c>
      <c r="Y2881" s="274" t="s">
        <v>29814</v>
      </c>
      <c r="Z2881" s="75" t="s">
        <v>27604</v>
      </c>
      <c r="AA2881" s="274" t="s">
        <v>29778</v>
      </c>
      <c r="AB2881" s="274" t="s">
        <v>29779</v>
      </c>
      <c r="AC2881" s="274" t="s">
        <v>29780</v>
      </c>
      <c r="AD2881" s="75" t="s">
        <v>27605</v>
      </c>
      <c r="AE2881" s="274" t="s">
        <v>29781</v>
      </c>
      <c r="AF2881" s="274" t="s">
        <v>29782</v>
      </c>
      <c r="AG2881" s="274" t="s">
        <v>29783</v>
      </c>
      <c r="AH2881" s="75" t="s">
        <v>27606</v>
      </c>
      <c r="AI2881" s="274" t="s">
        <v>29815</v>
      </c>
      <c r="AJ2881" s="274" t="s">
        <v>29816</v>
      </c>
      <c r="AK2881" s="274" t="s">
        <v>2575</v>
      </c>
      <c r="AL2881" s="274" t="s">
        <v>27607</v>
      </c>
      <c r="AM2881" s="91" t="s">
        <v>27608</v>
      </c>
      <c r="AN2881" s="91" t="s">
        <v>27609</v>
      </c>
      <c r="AO2881" s="91" t="s">
        <v>27610</v>
      </c>
      <c r="AP2881" s="75"/>
      <c r="AQ2881" s="294"/>
      <c r="AR2881" s="91" t="s">
        <v>27613</v>
      </c>
      <c r="AS2881" s="75" t="s">
        <v>3024</v>
      </c>
      <c r="AT2881" s="75" t="s">
        <v>27614</v>
      </c>
      <c r="AU2881" s="75" t="s">
        <v>3024</v>
      </c>
      <c r="AV2881" s="75" t="s">
        <v>2915</v>
      </c>
      <c r="AW2881" s="75" t="s">
        <v>27615</v>
      </c>
      <c r="AX2881" s="75" t="s">
        <v>2758</v>
      </c>
      <c r="AY2881" s="75" t="s">
        <v>2759</v>
      </c>
      <c r="AZ2881" s="75" t="s">
        <v>27616</v>
      </c>
      <c r="BA2881" s="91" t="s">
        <v>2916</v>
      </c>
      <c r="BB2881" s="91" t="s">
        <v>27617</v>
      </c>
      <c r="BC2881" s="274" t="s">
        <v>27618</v>
      </c>
      <c r="BD2881" s="274" t="s">
        <v>27618</v>
      </c>
      <c r="BE2881" s="274" t="s">
        <v>29806</v>
      </c>
      <c r="BF2881" s="274" t="s">
        <v>27619</v>
      </c>
      <c r="BG2881" s="274" t="s">
        <v>27620</v>
      </c>
      <c r="BH2881" s="75" t="s">
        <v>27621</v>
      </c>
      <c r="BI2881" s="75" t="s">
        <v>27622</v>
      </c>
      <c r="BJ2881" s="75">
        <v>2009</v>
      </c>
      <c r="BK2881" s="274" t="s">
        <v>27623</v>
      </c>
      <c r="BL2881" s="75" t="s">
        <v>2770</v>
      </c>
      <c r="BM2881" s="75" t="s">
        <v>2771</v>
      </c>
      <c r="BN2881" s="75" t="s">
        <v>27624</v>
      </c>
      <c r="BO2881" s="75" t="s">
        <v>27625</v>
      </c>
      <c r="BP2881" s="75" t="s">
        <v>2915</v>
      </c>
      <c r="BQ2881" s="75" t="s">
        <v>27626</v>
      </c>
      <c r="BR2881" s="91" t="s">
        <v>27627</v>
      </c>
      <c r="BS2881" s="75" t="s">
        <v>27628</v>
      </c>
      <c r="BT2881" s="75" t="s">
        <v>27629</v>
      </c>
      <c r="BU2881" s="274" t="s">
        <v>27630</v>
      </c>
      <c r="BV2881" s="274" t="s">
        <v>27630</v>
      </c>
      <c r="BW2881" s="274" t="s">
        <v>27596</v>
      </c>
      <c r="BX2881" s="75" t="s">
        <v>27631</v>
      </c>
      <c r="BY2881" s="75" t="s">
        <v>27631</v>
      </c>
      <c r="BZ2881" s="75" t="s">
        <v>27632</v>
      </c>
      <c r="CA2881" s="274" t="s">
        <v>27633</v>
      </c>
      <c r="CB2881" s="274" t="s">
        <v>27634</v>
      </c>
      <c r="CC2881" s="274" t="s">
        <v>27635</v>
      </c>
      <c r="CD2881" s="91" t="s">
        <v>27636</v>
      </c>
      <c r="CE2881" s="75" t="s">
        <v>27637</v>
      </c>
      <c r="CF2881" s="75" t="s">
        <v>2881</v>
      </c>
      <c r="CG2881" s="75" t="s">
        <v>27638</v>
      </c>
      <c r="CH2881" s="275">
        <v>160</v>
      </c>
      <c r="CI2881" s="275">
        <v>50</v>
      </c>
      <c r="CJ2881" s="274" t="s">
        <v>27639</v>
      </c>
      <c r="CK2881" s="276" t="s">
        <v>2787</v>
      </c>
      <c r="CL2881" s="276" t="s">
        <v>2788</v>
      </c>
      <c r="CM2881" s="276" t="s">
        <v>2789</v>
      </c>
    </row>
    <row r="2882" spans="1:91" s="87" customFormat="1" ht="60" customHeight="1" x14ac:dyDescent="0.25">
      <c r="A2882" s="274"/>
      <c r="B2882" s="275"/>
      <c r="C2882" s="75" t="s">
        <v>2922</v>
      </c>
      <c r="D2882" s="75" t="s">
        <v>27594</v>
      </c>
      <c r="E2882" s="75"/>
      <c r="F2882" s="91" t="s">
        <v>27595</v>
      </c>
      <c r="G2882" s="274"/>
      <c r="H2882" s="274"/>
      <c r="I2882" s="91"/>
      <c r="J2882" s="91" t="s">
        <v>27597</v>
      </c>
      <c r="K2882" s="91" t="s">
        <v>27598</v>
      </c>
      <c r="L2882" s="75" t="s">
        <v>27599</v>
      </c>
      <c r="M2882" s="75" t="s">
        <v>27600</v>
      </c>
      <c r="N2882" s="274" t="s">
        <v>29812</v>
      </c>
      <c r="O2882" s="75" t="s">
        <v>27601</v>
      </c>
      <c r="P2882" s="75" t="s">
        <v>27602</v>
      </c>
      <c r="Q2882" s="274" t="s">
        <v>2576</v>
      </c>
      <c r="R2882" s="274" t="s">
        <v>26879</v>
      </c>
      <c r="S2882" s="274" t="s">
        <v>26205</v>
      </c>
      <c r="T2882" s="274" t="s">
        <v>18321</v>
      </c>
      <c r="U2882" s="75" t="s">
        <v>27603</v>
      </c>
      <c r="V2882" s="124"/>
      <c r="W2882" s="274" t="s">
        <v>29776</v>
      </c>
      <c r="X2882" s="274" t="s">
        <v>29777</v>
      </c>
      <c r="Y2882" s="274" t="s">
        <v>29814</v>
      </c>
      <c r="Z2882" s="75" t="s">
        <v>27604</v>
      </c>
      <c r="AA2882" s="274" t="s">
        <v>29778</v>
      </c>
      <c r="AB2882" s="274" t="s">
        <v>29779</v>
      </c>
      <c r="AC2882" s="274" t="s">
        <v>29780</v>
      </c>
      <c r="AD2882" s="75" t="s">
        <v>27605</v>
      </c>
      <c r="AE2882" s="274" t="s">
        <v>29781</v>
      </c>
      <c r="AF2882" s="274" t="s">
        <v>29782</v>
      </c>
      <c r="AG2882" s="274" t="s">
        <v>29783</v>
      </c>
      <c r="AH2882" s="75" t="s">
        <v>27606</v>
      </c>
      <c r="AI2882" s="274" t="s">
        <v>29815</v>
      </c>
      <c r="AJ2882" s="274" t="s">
        <v>29816</v>
      </c>
      <c r="AK2882" s="274" t="s">
        <v>2575</v>
      </c>
      <c r="AL2882" s="274" t="s">
        <v>27607</v>
      </c>
      <c r="AM2882" s="91" t="s">
        <v>27608</v>
      </c>
      <c r="AN2882" s="91" t="s">
        <v>27609</v>
      </c>
      <c r="AO2882" s="91" t="s">
        <v>27610</v>
      </c>
      <c r="AP2882" s="75"/>
      <c r="AQ2882" s="294"/>
      <c r="AR2882" s="91" t="s">
        <v>27613</v>
      </c>
      <c r="AS2882" s="75" t="s">
        <v>3024</v>
      </c>
      <c r="AT2882" s="75" t="s">
        <v>27614</v>
      </c>
      <c r="AU2882" s="75" t="s">
        <v>3024</v>
      </c>
      <c r="AV2882" s="75" t="s">
        <v>2915</v>
      </c>
      <c r="AW2882" s="75" t="s">
        <v>27615</v>
      </c>
      <c r="AX2882" s="75" t="s">
        <v>2758</v>
      </c>
      <c r="AY2882" s="75" t="s">
        <v>2759</v>
      </c>
      <c r="AZ2882" s="75" t="s">
        <v>27616</v>
      </c>
      <c r="BA2882" s="91" t="s">
        <v>2916</v>
      </c>
      <c r="BB2882" s="91" t="s">
        <v>27617</v>
      </c>
      <c r="BC2882" s="274" t="s">
        <v>27618</v>
      </c>
      <c r="BD2882" s="274" t="s">
        <v>27618</v>
      </c>
      <c r="BE2882" s="274" t="s">
        <v>29806</v>
      </c>
      <c r="BF2882" s="274" t="s">
        <v>27619</v>
      </c>
      <c r="BG2882" s="274" t="s">
        <v>27620</v>
      </c>
      <c r="BH2882" s="75" t="s">
        <v>27621</v>
      </c>
      <c r="BI2882" s="75" t="s">
        <v>27622</v>
      </c>
      <c r="BJ2882" s="75">
        <v>2009</v>
      </c>
      <c r="BK2882" s="274" t="s">
        <v>27623</v>
      </c>
      <c r="BL2882" s="75" t="s">
        <v>2770</v>
      </c>
      <c r="BM2882" s="75" t="s">
        <v>2771</v>
      </c>
      <c r="BN2882" s="75" t="s">
        <v>27624</v>
      </c>
      <c r="BO2882" s="75" t="s">
        <v>27625</v>
      </c>
      <c r="BP2882" s="75" t="s">
        <v>2915</v>
      </c>
      <c r="BQ2882" s="75" t="s">
        <v>27626</v>
      </c>
      <c r="BR2882" s="91" t="s">
        <v>27627</v>
      </c>
      <c r="BS2882" s="75" t="s">
        <v>27628</v>
      </c>
      <c r="BT2882" s="75" t="s">
        <v>27629</v>
      </c>
      <c r="BU2882" s="274" t="s">
        <v>27630</v>
      </c>
      <c r="BV2882" s="274" t="s">
        <v>27630</v>
      </c>
      <c r="BW2882" s="274" t="s">
        <v>27596</v>
      </c>
      <c r="BX2882" s="75" t="s">
        <v>27631</v>
      </c>
      <c r="BY2882" s="75" t="s">
        <v>27631</v>
      </c>
      <c r="BZ2882" s="75" t="s">
        <v>27632</v>
      </c>
      <c r="CA2882" s="274" t="s">
        <v>27633</v>
      </c>
      <c r="CB2882" s="274" t="s">
        <v>27634</v>
      </c>
      <c r="CC2882" s="274" t="s">
        <v>27635</v>
      </c>
      <c r="CD2882" s="91" t="s">
        <v>27636</v>
      </c>
      <c r="CE2882" s="75" t="s">
        <v>27637</v>
      </c>
      <c r="CF2882" s="75" t="s">
        <v>2881</v>
      </c>
      <c r="CG2882" s="75" t="s">
        <v>27638</v>
      </c>
      <c r="CH2882" s="275">
        <v>160</v>
      </c>
      <c r="CI2882" s="275">
        <v>50</v>
      </c>
      <c r="CJ2882" s="274" t="s">
        <v>27639</v>
      </c>
      <c r="CK2882" s="276" t="s">
        <v>2787</v>
      </c>
      <c r="CL2882" s="276" t="s">
        <v>2788</v>
      </c>
      <c r="CM2882" s="276" t="s">
        <v>2789</v>
      </c>
    </row>
    <row r="2883" spans="1:91" s="87" customFormat="1" ht="60" customHeight="1" x14ac:dyDescent="0.25">
      <c r="A2883" s="274"/>
      <c r="B2883" s="275"/>
      <c r="C2883" s="75" t="s">
        <v>2922</v>
      </c>
      <c r="D2883" s="75" t="s">
        <v>27594</v>
      </c>
      <c r="E2883" s="75"/>
      <c r="F2883" s="91" t="s">
        <v>27595</v>
      </c>
      <c r="G2883" s="274"/>
      <c r="H2883" s="274"/>
      <c r="I2883" s="91"/>
      <c r="J2883" s="91" t="s">
        <v>27597</v>
      </c>
      <c r="K2883" s="91" t="s">
        <v>27598</v>
      </c>
      <c r="L2883" s="75" t="s">
        <v>27599</v>
      </c>
      <c r="M2883" s="75" t="s">
        <v>27600</v>
      </c>
      <c r="N2883" s="274" t="s">
        <v>29812</v>
      </c>
      <c r="O2883" s="75" t="s">
        <v>27601</v>
      </c>
      <c r="P2883" s="75" t="s">
        <v>27602</v>
      </c>
      <c r="Q2883" s="274" t="s">
        <v>2576</v>
      </c>
      <c r="R2883" s="274" t="s">
        <v>26879</v>
      </c>
      <c r="S2883" s="274" t="s">
        <v>26205</v>
      </c>
      <c r="T2883" s="274" t="s">
        <v>18321</v>
      </c>
      <c r="U2883" s="75" t="s">
        <v>27603</v>
      </c>
      <c r="V2883" s="124"/>
      <c r="W2883" s="274" t="s">
        <v>29776</v>
      </c>
      <c r="X2883" s="274" t="s">
        <v>29777</v>
      </c>
      <c r="Y2883" s="274" t="s">
        <v>29814</v>
      </c>
      <c r="Z2883" s="75" t="s">
        <v>27604</v>
      </c>
      <c r="AA2883" s="274" t="s">
        <v>29778</v>
      </c>
      <c r="AB2883" s="274" t="s">
        <v>29779</v>
      </c>
      <c r="AC2883" s="274" t="s">
        <v>29780</v>
      </c>
      <c r="AD2883" s="75" t="s">
        <v>27605</v>
      </c>
      <c r="AE2883" s="274" t="s">
        <v>29781</v>
      </c>
      <c r="AF2883" s="274" t="s">
        <v>29782</v>
      </c>
      <c r="AG2883" s="274" t="s">
        <v>29783</v>
      </c>
      <c r="AH2883" s="75" t="s">
        <v>27606</v>
      </c>
      <c r="AI2883" s="274" t="s">
        <v>29815</v>
      </c>
      <c r="AJ2883" s="274" t="s">
        <v>29816</v>
      </c>
      <c r="AK2883" s="274" t="s">
        <v>2575</v>
      </c>
      <c r="AL2883" s="274" t="s">
        <v>27607</v>
      </c>
      <c r="AM2883" s="91" t="s">
        <v>27608</v>
      </c>
      <c r="AN2883" s="91" t="s">
        <v>27609</v>
      </c>
      <c r="AO2883" s="91" t="s">
        <v>27610</v>
      </c>
      <c r="AP2883" s="75"/>
      <c r="AQ2883" s="294"/>
      <c r="AR2883" s="91" t="s">
        <v>27613</v>
      </c>
      <c r="AS2883" s="75" t="s">
        <v>3024</v>
      </c>
      <c r="AT2883" s="75" t="s">
        <v>27614</v>
      </c>
      <c r="AU2883" s="75" t="s">
        <v>3024</v>
      </c>
      <c r="AV2883" s="75" t="s">
        <v>2915</v>
      </c>
      <c r="AW2883" s="75" t="s">
        <v>27615</v>
      </c>
      <c r="AX2883" s="75" t="s">
        <v>2758</v>
      </c>
      <c r="AY2883" s="75" t="s">
        <v>2759</v>
      </c>
      <c r="AZ2883" s="75" t="s">
        <v>27616</v>
      </c>
      <c r="BA2883" s="91" t="s">
        <v>2916</v>
      </c>
      <c r="BB2883" s="91" t="s">
        <v>27617</v>
      </c>
      <c r="BC2883" s="274" t="s">
        <v>27618</v>
      </c>
      <c r="BD2883" s="274" t="s">
        <v>27618</v>
      </c>
      <c r="BE2883" s="274" t="s">
        <v>29806</v>
      </c>
      <c r="BF2883" s="274" t="s">
        <v>27619</v>
      </c>
      <c r="BG2883" s="274" t="s">
        <v>27620</v>
      </c>
      <c r="BH2883" s="75" t="s">
        <v>27621</v>
      </c>
      <c r="BI2883" s="75" t="s">
        <v>27622</v>
      </c>
      <c r="BJ2883" s="75">
        <v>2009</v>
      </c>
      <c r="BK2883" s="274" t="s">
        <v>27623</v>
      </c>
      <c r="BL2883" s="75" t="s">
        <v>2770</v>
      </c>
      <c r="BM2883" s="75" t="s">
        <v>2771</v>
      </c>
      <c r="BN2883" s="75" t="s">
        <v>27624</v>
      </c>
      <c r="BO2883" s="75" t="s">
        <v>27625</v>
      </c>
      <c r="BP2883" s="75" t="s">
        <v>2915</v>
      </c>
      <c r="BQ2883" s="75" t="s">
        <v>27626</v>
      </c>
      <c r="BR2883" s="91" t="s">
        <v>27627</v>
      </c>
      <c r="BS2883" s="75" t="s">
        <v>27628</v>
      </c>
      <c r="BT2883" s="75" t="s">
        <v>27629</v>
      </c>
      <c r="BU2883" s="274" t="s">
        <v>27630</v>
      </c>
      <c r="BV2883" s="274" t="s">
        <v>27630</v>
      </c>
      <c r="BW2883" s="274" t="s">
        <v>27596</v>
      </c>
      <c r="BX2883" s="75" t="s">
        <v>27631</v>
      </c>
      <c r="BY2883" s="75" t="s">
        <v>27631</v>
      </c>
      <c r="BZ2883" s="75" t="s">
        <v>27632</v>
      </c>
      <c r="CA2883" s="274" t="s">
        <v>27633</v>
      </c>
      <c r="CB2883" s="274" t="s">
        <v>27634</v>
      </c>
      <c r="CC2883" s="274" t="s">
        <v>27635</v>
      </c>
      <c r="CD2883" s="91" t="s">
        <v>27636</v>
      </c>
      <c r="CE2883" s="75" t="s">
        <v>27637</v>
      </c>
      <c r="CF2883" s="75" t="s">
        <v>2881</v>
      </c>
      <c r="CG2883" s="75" t="s">
        <v>27638</v>
      </c>
      <c r="CH2883" s="275">
        <v>160</v>
      </c>
      <c r="CI2883" s="275">
        <v>50</v>
      </c>
      <c r="CJ2883" s="274" t="s">
        <v>27639</v>
      </c>
      <c r="CK2883" s="276" t="s">
        <v>2787</v>
      </c>
      <c r="CL2883" s="276" t="s">
        <v>2788</v>
      </c>
      <c r="CM2883" s="276" t="s">
        <v>2789</v>
      </c>
    </row>
    <row r="2884" spans="1:91" s="87" customFormat="1" ht="60" customHeight="1" x14ac:dyDescent="0.25">
      <c r="A2884" s="274"/>
      <c r="B2884" s="275"/>
      <c r="C2884" s="75" t="s">
        <v>2922</v>
      </c>
      <c r="D2884" s="75" t="s">
        <v>27594</v>
      </c>
      <c r="E2884" s="75"/>
      <c r="F2884" s="91" t="s">
        <v>27595</v>
      </c>
      <c r="G2884" s="274"/>
      <c r="H2884" s="274"/>
      <c r="I2884" s="91"/>
      <c r="J2884" s="91" t="s">
        <v>27597</v>
      </c>
      <c r="K2884" s="91" t="s">
        <v>27598</v>
      </c>
      <c r="L2884" s="75" t="s">
        <v>27599</v>
      </c>
      <c r="M2884" s="75" t="s">
        <v>27600</v>
      </c>
      <c r="N2884" s="274" t="s">
        <v>29812</v>
      </c>
      <c r="O2884" s="75" t="s">
        <v>27601</v>
      </c>
      <c r="P2884" s="75" t="s">
        <v>27602</v>
      </c>
      <c r="Q2884" s="274" t="s">
        <v>2576</v>
      </c>
      <c r="R2884" s="274" t="s">
        <v>26879</v>
      </c>
      <c r="S2884" s="274" t="s">
        <v>26205</v>
      </c>
      <c r="T2884" s="274" t="s">
        <v>18321</v>
      </c>
      <c r="U2884" s="75" t="s">
        <v>27603</v>
      </c>
      <c r="V2884" s="124"/>
      <c r="W2884" s="274" t="s">
        <v>29776</v>
      </c>
      <c r="X2884" s="274" t="s">
        <v>29777</v>
      </c>
      <c r="Y2884" s="274" t="s">
        <v>29814</v>
      </c>
      <c r="Z2884" s="75" t="s">
        <v>27604</v>
      </c>
      <c r="AA2884" s="274" t="s">
        <v>29778</v>
      </c>
      <c r="AB2884" s="274" t="s">
        <v>29779</v>
      </c>
      <c r="AC2884" s="274" t="s">
        <v>29780</v>
      </c>
      <c r="AD2884" s="75" t="s">
        <v>27605</v>
      </c>
      <c r="AE2884" s="274" t="s">
        <v>29781</v>
      </c>
      <c r="AF2884" s="274" t="s">
        <v>29782</v>
      </c>
      <c r="AG2884" s="274" t="s">
        <v>29783</v>
      </c>
      <c r="AH2884" s="75" t="s">
        <v>27606</v>
      </c>
      <c r="AI2884" s="274" t="s">
        <v>29815</v>
      </c>
      <c r="AJ2884" s="274" t="s">
        <v>29816</v>
      </c>
      <c r="AK2884" s="274" t="s">
        <v>2575</v>
      </c>
      <c r="AL2884" s="274" t="s">
        <v>27607</v>
      </c>
      <c r="AM2884" s="91" t="s">
        <v>27608</v>
      </c>
      <c r="AN2884" s="91" t="s">
        <v>27609</v>
      </c>
      <c r="AO2884" s="91" t="s">
        <v>27610</v>
      </c>
      <c r="AP2884" s="75"/>
      <c r="AQ2884" s="294"/>
      <c r="AR2884" s="91" t="s">
        <v>27613</v>
      </c>
      <c r="AS2884" s="75" t="s">
        <v>3024</v>
      </c>
      <c r="AT2884" s="75" t="s">
        <v>27614</v>
      </c>
      <c r="AU2884" s="75" t="s">
        <v>3024</v>
      </c>
      <c r="AV2884" s="75" t="s">
        <v>2915</v>
      </c>
      <c r="AW2884" s="75" t="s">
        <v>27615</v>
      </c>
      <c r="AX2884" s="75" t="s">
        <v>2758</v>
      </c>
      <c r="AY2884" s="75" t="s">
        <v>2759</v>
      </c>
      <c r="AZ2884" s="75" t="s">
        <v>27616</v>
      </c>
      <c r="BA2884" s="91" t="s">
        <v>2916</v>
      </c>
      <c r="BB2884" s="91" t="s">
        <v>27617</v>
      </c>
      <c r="BC2884" s="274" t="s">
        <v>27618</v>
      </c>
      <c r="BD2884" s="274" t="s">
        <v>27618</v>
      </c>
      <c r="BE2884" s="274" t="s">
        <v>29806</v>
      </c>
      <c r="BF2884" s="274" t="s">
        <v>27619</v>
      </c>
      <c r="BG2884" s="274" t="s">
        <v>27620</v>
      </c>
      <c r="BH2884" s="75" t="s">
        <v>27621</v>
      </c>
      <c r="BI2884" s="75" t="s">
        <v>27622</v>
      </c>
      <c r="BJ2884" s="75">
        <v>2009</v>
      </c>
      <c r="BK2884" s="274" t="s">
        <v>27623</v>
      </c>
      <c r="BL2884" s="75" t="s">
        <v>2770</v>
      </c>
      <c r="BM2884" s="75" t="s">
        <v>2771</v>
      </c>
      <c r="BN2884" s="75" t="s">
        <v>27624</v>
      </c>
      <c r="BO2884" s="75" t="s">
        <v>27625</v>
      </c>
      <c r="BP2884" s="75" t="s">
        <v>2915</v>
      </c>
      <c r="BQ2884" s="75" t="s">
        <v>27626</v>
      </c>
      <c r="BR2884" s="91" t="s">
        <v>27627</v>
      </c>
      <c r="BS2884" s="75" t="s">
        <v>27628</v>
      </c>
      <c r="BT2884" s="75" t="s">
        <v>27629</v>
      </c>
      <c r="BU2884" s="274" t="s">
        <v>27630</v>
      </c>
      <c r="BV2884" s="274" t="s">
        <v>27630</v>
      </c>
      <c r="BW2884" s="274" t="s">
        <v>27596</v>
      </c>
      <c r="BX2884" s="75" t="s">
        <v>27631</v>
      </c>
      <c r="BY2884" s="75" t="s">
        <v>27631</v>
      </c>
      <c r="BZ2884" s="75" t="s">
        <v>27632</v>
      </c>
      <c r="CA2884" s="274" t="s">
        <v>27633</v>
      </c>
      <c r="CB2884" s="274" t="s">
        <v>27634</v>
      </c>
      <c r="CC2884" s="274" t="s">
        <v>27635</v>
      </c>
      <c r="CD2884" s="91" t="s">
        <v>27636</v>
      </c>
      <c r="CE2884" s="75" t="s">
        <v>27637</v>
      </c>
      <c r="CF2884" s="75" t="s">
        <v>2881</v>
      </c>
      <c r="CG2884" s="75" t="s">
        <v>27638</v>
      </c>
      <c r="CH2884" s="275">
        <v>160</v>
      </c>
      <c r="CI2884" s="275">
        <v>50</v>
      </c>
      <c r="CJ2884" s="274" t="s">
        <v>27639</v>
      </c>
      <c r="CK2884" s="276" t="s">
        <v>2787</v>
      </c>
      <c r="CL2884" s="276" t="s">
        <v>2788</v>
      </c>
      <c r="CM2884" s="276" t="s">
        <v>2789</v>
      </c>
    </row>
    <row r="2885" spans="1:91" s="87" customFormat="1" ht="60" customHeight="1" x14ac:dyDescent="0.25">
      <c r="A2885" s="274"/>
      <c r="B2885" s="275"/>
      <c r="C2885" s="75" t="s">
        <v>2922</v>
      </c>
      <c r="D2885" s="75" t="s">
        <v>27594</v>
      </c>
      <c r="E2885" s="75"/>
      <c r="F2885" s="91" t="s">
        <v>27595</v>
      </c>
      <c r="G2885" s="274"/>
      <c r="H2885" s="274"/>
      <c r="I2885" s="91"/>
      <c r="J2885" s="91" t="s">
        <v>27597</v>
      </c>
      <c r="K2885" s="91" t="s">
        <v>27598</v>
      </c>
      <c r="L2885" s="75" t="s">
        <v>27599</v>
      </c>
      <c r="M2885" s="75" t="s">
        <v>27600</v>
      </c>
      <c r="N2885" s="274" t="s">
        <v>29812</v>
      </c>
      <c r="O2885" s="75" t="s">
        <v>27601</v>
      </c>
      <c r="P2885" s="75" t="s">
        <v>27602</v>
      </c>
      <c r="Q2885" s="274" t="s">
        <v>2576</v>
      </c>
      <c r="R2885" s="274" t="s">
        <v>26879</v>
      </c>
      <c r="S2885" s="274" t="s">
        <v>26205</v>
      </c>
      <c r="T2885" s="274" t="s">
        <v>18321</v>
      </c>
      <c r="U2885" s="75" t="s">
        <v>27603</v>
      </c>
      <c r="V2885" s="124"/>
      <c r="W2885" s="274" t="s">
        <v>29776</v>
      </c>
      <c r="X2885" s="274" t="s">
        <v>29777</v>
      </c>
      <c r="Y2885" s="274" t="s">
        <v>29814</v>
      </c>
      <c r="Z2885" s="75" t="s">
        <v>27604</v>
      </c>
      <c r="AA2885" s="274" t="s">
        <v>29778</v>
      </c>
      <c r="AB2885" s="274" t="s">
        <v>29779</v>
      </c>
      <c r="AC2885" s="274" t="s">
        <v>29780</v>
      </c>
      <c r="AD2885" s="75" t="s">
        <v>27605</v>
      </c>
      <c r="AE2885" s="274" t="s">
        <v>29781</v>
      </c>
      <c r="AF2885" s="274" t="s">
        <v>29782</v>
      </c>
      <c r="AG2885" s="274" t="s">
        <v>29783</v>
      </c>
      <c r="AH2885" s="75" t="s">
        <v>27606</v>
      </c>
      <c r="AI2885" s="274" t="s">
        <v>29815</v>
      </c>
      <c r="AJ2885" s="274" t="s">
        <v>29816</v>
      </c>
      <c r="AK2885" s="274" t="s">
        <v>2575</v>
      </c>
      <c r="AL2885" s="274" t="s">
        <v>27607</v>
      </c>
      <c r="AM2885" s="91" t="s">
        <v>27608</v>
      </c>
      <c r="AN2885" s="91" t="s">
        <v>27609</v>
      </c>
      <c r="AO2885" s="91" t="s">
        <v>27610</v>
      </c>
      <c r="AP2885" s="75"/>
      <c r="AQ2885" s="294"/>
      <c r="AR2885" s="91" t="s">
        <v>27613</v>
      </c>
      <c r="AS2885" s="75" t="s">
        <v>3024</v>
      </c>
      <c r="AT2885" s="75" t="s">
        <v>27614</v>
      </c>
      <c r="AU2885" s="75" t="s">
        <v>3024</v>
      </c>
      <c r="AV2885" s="75" t="s">
        <v>2915</v>
      </c>
      <c r="AW2885" s="75" t="s">
        <v>27615</v>
      </c>
      <c r="AX2885" s="75" t="s">
        <v>2758</v>
      </c>
      <c r="AY2885" s="75" t="s">
        <v>2759</v>
      </c>
      <c r="AZ2885" s="75" t="s">
        <v>27616</v>
      </c>
      <c r="BA2885" s="91" t="s">
        <v>2916</v>
      </c>
      <c r="BB2885" s="91" t="s">
        <v>27617</v>
      </c>
      <c r="BC2885" s="274" t="s">
        <v>27618</v>
      </c>
      <c r="BD2885" s="274" t="s">
        <v>27618</v>
      </c>
      <c r="BE2885" s="274" t="s">
        <v>29806</v>
      </c>
      <c r="BF2885" s="274" t="s">
        <v>27619</v>
      </c>
      <c r="BG2885" s="274" t="s">
        <v>27620</v>
      </c>
      <c r="BH2885" s="75" t="s">
        <v>27621</v>
      </c>
      <c r="BI2885" s="75" t="s">
        <v>27622</v>
      </c>
      <c r="BJ2885" s="75">
        <v>2009</v>
      </c>
      <c r="BK2885" s="274" t="s">
        <v>27623</v>
      </c>
      <c r="BL2885" s="75" t="s">
        <v>2770</v>
      </c>
      <c r="BM2885" s="75" t="s">
        <v>2771</v>
      </c>
      <c r="BN2885" s="75" t="s">
        <v>27624</v>
      </c>
      <c r="BO2885" s="75" t="s">
        <v>27625</v>
      </c>
      <c r="BP2885" s="75" t="s">
        <v>2915</v>
      </c>
      <c r="BQ2885" s="75" t="s">
        <v>27626</v>
      </c>
      <c r="BR2885" s="91" t="s">
        <v>27627</v>
      </c>
      <c r="BS2885" s="75" t="s">
        <v>27628</v>
      </c>
      <c r="BT2885" s="75" t="s">
        <v>27629</v>
      </c>
      <c r="BU2885" s="274" t="s">
        <v>27630</v>
      </c>
      <c r="BV2885" s="274" t="s">
        <v>27630</v>
      </c>
      <c r="BW2885" s="274" t="s">
        <v>27596</v>
      </c>
      <c r="BX2885" s="75" t="s">
        <v>27631</v>
      </c>
      <c r="BY2885" s="75" t="s">
        <v>27631</v>
      </c>
      <c r="BZ2885" s="75" t="s">
        <v>27632</v>
      </c>
      <c r="CA2885" s="274" t="s">
        <v>27633</v>
      </c>
      <c r="CB2885" s="274" t="s">
        <v>27634</v>
      </c>
      <c r="CC2885" s="274" t="s">
        <v>27635</v>
      </c>
      <c r="CD2885" s="91" t="s">
        <v>27636</v>
      </c>
      <c r="CE2885" s="75" t="s">
        <v>27637</v>
      </c>
      <c r="CF2885" s="75" t="s">
        <v>2881</v>
      </c>
      <c r="CG2885" s="75" t="s">
        <v>27638</v>
      </c>
      <c r="CH2885" s="275">
        <v>160</v>
      </c>
      <c r="CI2885" s="275">
        <v>50</v>
      </c>
      <c r="CJ2885" s="274" t="s">
        <v>27639</v>
      </c>
      <c r="CK2885" s="276" t="s">
        <v>2787</v>
      </c>
      <c r="CL2885" s="276" t="s">
        <v>2788</v>
      </c>
      <c r="CM2885" s="276" t="s">
        <v>2789</v>
      </c>
    </row>
    <row r="2886" spans="1:91" s="87" customFormat="1" ht="60" customHeight="1" x14ac:dyDescent="0.25">
      <c r="A2886" s="274"/>
      <c r="B2886" s="275"/>
      <c r="C2886" s="75" t="s">
        <v>2922</v>
      </c>
      <c r="D2886" s="75" t="s">
        <v>27594</v>
      </c>
      <c r="E2886" s="75"/>
      <c r="F2886" s="91" t="s">
        <v>27595</v>
      </c>
      <c r="G2886" s="274"/>
      <c r="H2886" s="274"/>
      <c r="I2886" s="91"/>
      <c r="J2886" s="91" t="s">
        <v>27597</v>
      </c>
      <c r="K2886" s="91" t="s">
        <v>27598</v>
      </c>
      <c r="L2886" s="75" t="s">
        <v>27599</v>
      </c>
      <c r="M2886" s="75" t="s">
        <v>27600</v>
      </c>
      <c r="N2886" s="274" t="s">
        <v>29812</v>
      </c>
      <c r="O2886" s="75" t="s">
        <v>27601</v>
      </c>
      <c r="P2886" s="75" t="s">
        <v>27602</v>
      </c>
      <c r="Q2886" s="274" t="s">
        <v>2576</v>
      </c>
      <c r="R2886" s="274" t="s">
        <v>26879</v>
      </c>
      <c r="S2886" s="274" t="s">
        <v>26205</v>
      </c>
      <c r="T2886" s="274" t="s">
        <v>18321</v>
      </c>
      <c r="U2886" s="75" t="s">
        <v>27603</v>
      </c>
      <c r="V2886" s="124"/>
      <c r="W2886" s="274" t="s">
        <v>29776</v>
      </c>
      <c r="X2886" s="274" t="s">
        <v>29777</v>
      </c>
      <c r="Y2886" s="274" t="s">
        <v>29814</v>
      </c>
      <c r="Z2886" s="75" t="s">
        <v>27604</v>
      </c>
      <c r="AA2886" s="274" t="s">
        <v>29778</v>
      </c>
      <c r="AB2886" s="274" t="s">
        <v>29779</v>
      </c>
      <c r="AC2886" s="274" t="s">
        <v>29780</v>
      </c>
      <c r="AD2886" s="75" t="s">
        <v>27605</v>
      </c>
      <c r="AE2886" s="274" t="s">
        <v>29781</v>
      </c>
      <c r="AF2886" s="274" t="s">
        <v>29782</v>
      </c>
      <c r="AG2886" s="274" t="s">
        <v>29783</v>
      </c>
      <c r="AH2886" s="75" t="s">
        <v>27606</v>
      </c>
      <c r="AI2886" s="274" t="s">
        <v>29815</v>
      </c>
      <c r="AJ2886" s="274" t="s">
        <v>29816</v>
      </c>
      <c r="AK2886" s="274" t="s">
        <v>2575</v>
      </c>
      <c r="AL2886" s="274" t="s">
        <v>27607</v>
      </c>
      <c r="AM2886" s="91" t="s">
        <v>27608</v>
      </c>
      <c r="AN2886" s="91" t="s">
        <v>27609</v>
      </c>
      <c r="AO2886" s="91" t="s">
        <v>27610</v>
      </c>
      <c r="AP2886" s="75"/>
      <c r="AQ2886" s="294"/>
      <c r="AR2886" s="91" t="s">
        <v>27613</v>
      </c>
      <c r="AS2886" s="75" t="s">
        <v>3024</v>
      </c>
      <c r="AT2886" s="75" t="s">
        <v>27614</v>
      </c>
      <c r="AU2886" s="75" t="s">
        <v>3024</v>
      </c>
      <c r="AV2886" s="75" t="s">
        <v>2915</v>
      </c>
      <c r="AW2886" s="75" t="s">
        <v>27615</v>
      </c>
      <c r="AX2886" s="75" t="s">
        <v>2758</v>
      </c>
      <c r="AY2886" s="75" t="s">
        <v>2759</v>
      </c>
      <c r="AZ2886" s="75" t="s">
        <v>27616</v>
      </c>
      <c r="BA2886" s="91" t="s">
        <v>2916</v>
      </c>
      <c r="BB2886" s="91" t="s">
        <v>27617</v>
      </c>
      <c r="BC2886" s="274" t="s">
        <v>27618</v>
      </c>
      <c r="BD2886" s="274" t="s">
        <v>27618</v>
      </c>
      <c r="BE2886" s="274" t="s">
        <v>29806</v>
      </c>
      <c r="BF2886" s="274" t="s">
        <v>27619</v>
      </c>
      <c r="BG2886" s="274" t="s">
        <v>27620</v>
      </c>
      <c r="BH2886" s="75" t="s">
        <v>27621</v>
      </c>
      <c r="BI2886" s="75" t="s">
        <v>27622</v>
      </c>
      <c r="BJ2886" s="75">
        <v>2009</v>
      </c>
      <c r="BK2886" s="274" t="s">
        <v>27623</v>
      </c>
      <c r="BL2886" s="75" t="s">
        <v>2770</v>
      </c>
      <c r="BM2886" s="75" t="s">
        <v>2771</v>
      </c>
      <c r="BN2886" s="75" t="s">
        <v>27624</v>
      </c>
      <c r="BO2886" s="75" t="s">
        <v>27625</v>
      </c>
      <c r="BP2886" s="75" t="s">
        <v>2915</v>
      </c>
      <c r="BQ2886" s="75" t="s">
        <v>27626</v>
      </c>
      <c r="BR2886" s="91" t="s">
        <v>27627</v>
      </c>
      <c r="BS2886" s="75" t="s">
        <v>27628</v>
      </c>
      <c r="BT2886" s="75" t="s">
        <v>27629</v>
      </c>
      <c r="BU2886" s="274" t="s">
        <v>27630</v>
      </c>
      <c r="BV2886" s="274" t="s">
        <v>27630</v>
      </c>
      <c r="BW2886" s="274" t="s">
        <v>27596</v>
      </c>
      <c r="BX2886" s="75" t="s">
        <v>27631</v>
      </c>
      <c r="BY2886" s="75" t="s">
        <v>27631</v>
      </c>
      <c r="BZ2886" s="75" t="s">
        <v>27632</v>
      </c>
      <c r="CA2886" s="274" t="s">
        <v>27633</v>
      </c>
      <c r="CB2886" s="274" t="s">
        <v>27634</v>
      </c>
      <c r="CC2886" s="274" t="s">
        <v>27635</v>
      </c>
      <c r="CD2886" s="91" t="s">
        <v>27636</v>
      </c>
      <c r="CE2886" s="75" t="s">
        <v>27637</v>
      </c>
      <c r="CF2886" s="75" t="s">
        <v>2881</v>
      </c>
      <c r="CG2886" s="75" t="s">
        <v>27638</v>
      </c>
      <c r="CH2886" s="275">
        <v>160</v>
      </c>
      <c r="CI2886" s="275">
        <v>50</v>
      </c>
      <c r="CJ2886" s="274" t="s">
        <v>27639</v>
      </c>
      <c r="CK2886" s="276" t="s">
        <v>2787</v>
      </c>
      <c r="CL2886" s="276" t="s">
        <v>2788</v>
      </c>
      <c r="CM2886" s="276" t="s">
        <v>2789</v>
      </c>
    </row>
    <row r="2887" spans="1:91" s="87" customFormat="1" ht="60" customHeight="1" x14ac:dyDescent="0.25">
      <c r="A2887" s="274"/>
      <c r="B2887" s="275"/>
      <c r="C2887" s="75" t="s">
        <v>2922</v>
      </c>
      <c r="D2887" s="75" t="s">
        <v>27594</v>
      </c>
      <c r="E2887" s="75"/>
      <c r="F2887" s="91" t="s">
        <v>27595</v>
      </c>
      <c r="G2887" s="274"/>
      <c r="H2887" s="274"/>
      <c r="I2887" s="91"/>
      <c r="J2887" s="91" t="s">
        <v>27597</v>
      </c>
      <c r="K2887" s="91" t="s">
        <v>27598</v>
      </c>
      <c r="L2887" s="75" t="s">
        <v>27599</v>
      </c>
      <c r="M2887" s="75" t="s">
        <v>27600</v>
      </c>
      <c r="N2887" s="274" t="s">
        <v>29812</v>
      </c>
      <c r="O2887" s="75" t="s">
        <v>27601</v>
      </c>
      <c r="P2887" s="75" t="s">
        <v>27602</v>
      </c>
      <c r="Q2887" s="274" t="s">
        <v>2576</v>
      </c>
      <c r="R2887" s="274" t="s">
        <v>26879</v>
      </c>
      <c r="S2887" s="274" t="s">
        <v>26205</v>
      </c>
      <c r="T2887" s="274" t="s">
        <v>18321</v>
      </c>
      <c r="U2887" s="75" t="s">
        <v>27603</v>
      </c>
      <c r="V2887" s="124"/>
      <c r="W2887" s="274" t="s">
        <v>29776</v>
      </c>
      <c r="X2887" s="274" t="s">
        <v>29777</v>
      </c>
      <c r="Y2887" s="274" t="s">
        <v>29814</v>
      </c>
      <c r="Z2887" s="75" t="s">
        <v>27604</v>
      </c>
      <c r="AA2887" s="274" t="s">
        <v>29778</v>
      </c>
      <c r="AB2887" s="274" t="s">
        <v>29779</v>
      </c>
      <c r="AC2887" s="274" t="s">
        <v>29780</v>
      </c>
      <c r="AD2887" s="75" t="s">
        <v>27605</v>
      </c>
      <c r="AE2887" s="274" t="s">
        <v>29781</v>
      </c>
      <c r="AF2887" s="274" t="s">
        <v>29782</v>
      </c>
      <c r="AG2887" s="274" t="s">
        <v>29783</v>
      </c>
      <c r="AH2887" s="75" t="s">
        <v>27606</v>
      </c>
      <c r="AI2887" s="274" t="s">
        <v>29815</v>
      </c>
      <c r="AJ2887" s="274" t="s">
        <v>29816</v>
      </c>
      <c r="AK2887" s="274" t="s">
        <v>2575</v>
      </c>
      <c r="AL2887" s="274" t="s">
        <v>27607</v>
      </c>
      <c r="AM2887" s="91" t="s">
        <v>27608</v>
      </c>
      <c r="AN2887" s="91" t="s">
        <v>27609</v>
      </c>
      <c r="AO2887" s="91" t="s">
        <v>27610</v>
      </c>
      <c r="AP2887" s="75"/>
      <c r="AQ2887" s="294"/>
      <c r="AR2887" s="91" t="s">
        <v>27613</v>
      </c>
      <c r="AS2887" s="75" t="s">
        <v>3024</v>
      </c>
      <c r="AT2887" s="75" t="s">
        <v>27614</v>
      </c>
      <c r="AU2887" s="75" t="s">
        <v>3024</v>
      </c>
      <c r="AV2887" s="75" t="s">
        <v>2915</v>
      </c>
      <c r="AW2887" s="75" t="s">
        <v>27615</v>
      </c>
      <c r="AX2887" s="75" t="s">
        <v>2758</v>
      </c>
      <c r="AY2887" s="75" t="s">
        <v>2759</v>
      </c>
      <c r="AZ2887" s="75" t="s">
        <v>27616</v>
      </c>
      <c r="BA2887" s="91" t="s">
        <v>2916</v>
      </c>
      <c r="BB2887" s="91" t="s">
        <v>27617</v>
      </c>
      <c r="BC2887" s="274" t="s">
        <v>27618</v>
      </c>
      <c r="BD2887" s="274" t="s">
        <v>27618</v>
      </c>
      <c r="BE2887" s="274" t="s">
        <v>29806</v>
      </c>
      <c r="BF2887" s="274" t="s">
        <v>27619</v>
      </c>
      <c r="BG2887" s="274" t="s">
        <v>27620</v>
      </c>
      <c r="BH2887" s="75" t="s">
        <v>27621</v>
      </c>
      <c r="BI2887" s="75" t="s">
        <v>27622</v>
      </c>
      <c r="BJ2887" s="75">
        <v>2009</v>
      </c>
      <c r="BK2887" s="274" t="s">
        <v>27623</v>
      </c>
      <c r="BL2887" s="75" t="s">
        <v>2770</v>
      </c>
      <c r="BM2887" s="75" t="s">
        <v>2771</v>
      </c>
      <c r="BN2887" s="75" t="s">
        <v>27624</v>
      </c>
      <c r="BO2887" s="75" t="s">
        <v>27625</v>
      </c>
      <c r="BP2887" s="75" t="s">
        <v>2915</v>
      </c>
      <c r="BQ2887" s="75" t="s">
        <v>27626</v>
      </c>
      <c r="BR2887" s="91" t="s">
        <v>27627</v>
      </c>
      <c r="BS2887" s="75" t="s">
        <v>27628</v>
      </c>
      <c r="BT2887" s="75" t="s">
        <v>27629</v>
      </c>
      <c r="BU2887" s="274" t="s">
        <v>27630</v>
      </c>
      <c r="BV2887" s="274" t="s">
        <v>27630</v>
      </c>
      <c r="BW2887" s="274" t="s">
        <v>27596</v>
      </c>
      <c r="BX2887" s="75" t="s">
        <v>27631</v>
      </c>
      <c r="BY2887" s="75" t="s">
        <v>27631</v>
      </c>
      <c r="BZ2887" s="75" t="s">
        <v>27632</v>
      </c>
      <c r="CA2887" s="274" t="s">
        <v>27633</v>
      </c>
      <c r="CB2887" s="274" t="s">
        <v>27634</v>
      </c>
      <c r="CC2887" s="274" t="s">
        <v>27635</v>
      </c>
      <c r="CD2887" s="91" t="s">
        <v>27636</v>
      </c>
      <c r="CE2887" s="75" t="s">
        <v>27637</v>
      </c>
      <c r="CF2887" s="75" t="s">
        <v>2881</v>
      </c>
      <c r="CG2887" s="75" t="s">
        <v>27638</v>
      </c>
      <c r="CH2887" s="275">
        <v>160</v>
      </c>
      <c r="CI2887" s="275">
        <v>50</v>
      </c>
      <c r="CJ2887" s="274" t="s">
        <v>27639</v>
      </c>
      <c r="CK2887" s="276" t="s">
        <v>2787</v>
      </c>
      <c r="CL2887" s="276" t="s">
        <v>2788</v>
      </c>
      <c r="CM2887" s="276" t="s">
        <v>2789</v>
      </c>
    </row>
    <row r="2888" spans="1:91" s="87" customFormat="1" ht="60" customHeight="1" x14ac:dyDescent="0.25">
      <c r="A2888" s="274"/>
      <c r="B2888" s="275"/>
      <c r="C2888" s="75" t="s">
        <v>2922</v>
      </c>
      <c r="D2888" s="75" t="s">
        <v>27594</v>
      </c>
      <c r="E2888" s="75"/>
      <c r="F2888" s="91" t="s">
        <v>27595</v>
      </c>
      <c r="G2888" s="274"/>
      <c r="H2888" s="274"/>
      <c r="I2888" s="91"/>
      <c r="J2888" s="91" t="s">
        <v>27597</v>
      </c>
      <c r="K2888" s="91" t="s">
        <v>27598</v>
      </c>
      <c r="L2888" s="75" t="s">
        <v>27599</v>
      </c>
      <c r="M2888" s="75" t="s">
        <v>27600</v>
      </c>
      <c r="N2888" s="274" t="s">
        <v>29812</v>
      </c>
      <c r="O2888" s="75" t="s">
        <v>27601</v>
      </c>
      <c r="P2888" s="75" t="s">
        <v>27602</v>
      </c>
      <c r="Q2888" s="274" t="s">
        <v>2576</v>
      </c>
      <c r="R2888" s="274" t="s">
        <v>26879</v>
      </c>
      <c r="S2888" s="274" t="s">
        <v>26205</v>
      </c>
      <c r="T2888" s="274" t="s">
        <v>18321</v>
      </c>
      <c r="U2888" s="75" t="s">
        <v>27603</v>
      </c>
      <c r="V2888" s="124"/>
      <c r="W2888" s="274" t="s">
        <v>29776</v>
      </c>
      <c r="X2888" s="274" t="s">
        <v>29777</v>
      </c>
      <c r="Y2888" s="274" t="s">
        <v>29814</v>
      </c>
      <c r="Z2888" s="75" t="s">
        <v>27604</v>
      </c>
      <c r="AA2888" s="274" t="s">
        <v>29778</v>
      </c>
      <c r="AB2888" s="274" t="s">
        <v>29779</v>
      </c>
      <c r="AC2888" s="274" t="s">
        <v>29780</v>
      </c>
      <c r="AD2888" s="75" t="s">
        <v>27605</v>
      </c>
      <c r="AE2888" s="274" t="s">
        <v>29781</v>
      </c>
      <c r="AF2888" s="274" t="s">
        <v>29782</v>
      </c>
      <c r="AG2888" s="274" t="s">
        <v>29783</v>
      </c>
      <c r="AH2888" s="75" t="s">
        <v>27606</v>
      </c>
      <c r="AI2888" s="274" t="s">
        <v>29815</v>
      </c>
      <c r="AJ2888" s="274" t="s">
        <v>29816</v>
      </c>
      <c r="AK2888" s="274" t="s">
        <v>2575</v>
      </c>
      <c r="AL2888" s="274" t="s">
        <v>27607</v>
      </c>
      <c r="AM2888" s="91" t="s">
        <v>27608</v>
      </c>
      <c r="AN2888" s="91" t="s">
        <v>27609</v>
      </c>
      <c r="AO2888" s="91" t="s">
        <v>27610</v>
      </c>
      <c r="AP2888" s="75"/>
      <c r="AQ2888" s="294"/>
      <c r="AR2888" s="91" t="s">
        <v>27613</v>
      </c>
      <c r="AS2888" s="75" t="s">
        <v>3024</v>
      </c>
      <c r="AT2888" s="75" t="s">
        <v>27614</v>
      </c>
      <c r="AU2888" s="75" t="s">
        <v>3024</v>
      </c>
      <c r="AV2888" s="75" t="s">
        <v>2915</v>
      </c>
      <c r="AW2888" s="75" t="s">
        <v>27615</v>
      </c>
      <c r="AX2888" s="75" t="s">
        <v>2758</v>
      </c>
      <c r="AY2888" s="75" t="s">
        <v>2759</v>
      </c>
      <c r="AZ2888" s="75" t="s">
        <v>27616</v>
      </c>
      <c r="BA2888" s="91" t="s">
        <v>2916</v>
      </c>
      <c r="BB2888" s="91" t="s">
        <v>27617</v>
      </c>
      <c r="BC2888" s="274" t="s">
        <v>27618</v>
      </c>
      <c r="BD2888" s="274" t="s">
        <v>27618</v>
      </c>
      <c r="BE2888" s="274" t="s">
        <v>29806</v>
      </c>
      <c r="BF2888" s="274" t="s">
        <v>27619</v>
      </c>
      <c r="BG2888" s="274" t="s">
        <v>27620</v>
      </c>
      <c r="BH2888" s="75" t="s">
        <v>27621</v>
      </c>
      <c r="BI2888" s="75" t="s">
        <v>27622</v>
      </c>
      <c r="BJ2888" s="75">
        <v>2009</v>
      </c>
      <c r="BK2888" s="274" t="s">
        <v>27623</v>
      </c>
      <c r="BL2888" s="75" t="s">
        <v>2770</v>
      </c>
      <c r="BM2888" s="75" t="s">
        <v>2771</v>
      </c>
      <c r="BN2888" s="75" t="s">
        <v>27624</v>
      </c>
      <c r="BO2888" s="75" t="s">
        <v>27625</v>
      </c>
      <c r="BP2888" s="75" t="s">
        <v>2915</v>
      </c>
      <c r="BQ2888" s="75" t="s">
        <v>27626</v>
      </c>
      <c r="BR2888" s="91" t="s">
        <v>27627</v>
      </c>
      <c r="BS2888" s="75" t="s">
        <v>27628</v>
      </c>
      <c r="BT2888" s="75" t="s">
        <v>27629</v>
      </c>
      <c r="BU2888" s="274" t="s">
        <v>27630</v>
      </c>
      <c r="BV2888" s="274" t="s">
        <v>27630</v>
      </c>
      <c r="BW2888" s="274" t="s">
        <v>27596</v>
      </c>
      <c r="BX2888" s="75" t="s">
        <v>27631</v>
      </c>
      <c r="BY2888" s="75" t="s">
        <v>27631</v>
      </c>
      <c r="BZ2888" s="75" t="s">
        <v>27632</v>
      </c>
      <c r="CA2888" s="274" t="s">
        <v>27633</v>
      </c>
      <c r="CB2888" s="274" t="s">
        <v>27634</v>
      </c>
      <c r="CC2888" s="274" t="s">
        <v>27635</v>
      </c>
      <c r="CD2888" s="91" t="s">
        <v>27636</v>
      </c>
      <c r="CE2888" s="75" t="s">
        <v>27637</v>
      </c>
      <c r="CF2888" s="75" t="s">
        <v>2881</v>
      </c>
      <c r="CG2888" s="75" t="s">
        <v>27638</v>
      </c>
      <c r="CH2888" s="275">
        <v>160</v>
      </c>
      <c r="CI2888" s="275">
        <v>50</v>
      </c>
      <c r="CJ2888" s="274" t="s">
        <v>27639</v>
      </c>
      <c r="CK2888" s="276" t="s">
        <v>2787</v>
      </c>
      <c r="CL2888" s="276" t="s">
        <v>2788</v>
      </c>
      <c r="CM2888" s="276" t="s">
        <v>2789</v>
      </c>
    </row>
    <row r="2889" spans="1:91" s="87" customFormat="1" ht="60" customHeight="1" x14ac:dyDescent="0.25">
      <c r="A2889" s="274"/>
      <c r="B2889" s="275"/>
      <c r="C2889" s="75" t="s">
        <v>2922</v>
      </c>
      <c r="D2889" s="75" t="s">
        <v>27594</v>
      </c>
      <c r="E2889" s="75"/>
      <c r="F2889" s="91" t="s">
        <v>27595</v>
      </c>
      <c r="G2889" s="274"/>
      <c r="H2889" s="274"/>
      <c r="I2889" s="91"/>
      <c r="J2889" s="91" t="s">
        <v>27597</v>
      </c>
      <c r="K2889" s="91" t="s">
        <v>27598</v>
      </c>
      <c r="L2889" s="75" t="s">
        <v>27599</v>
      </c>
      <c r="M2889" s="75" t="s">
        <v>27600</v>
      </c>
      <c r="N2889" s="274" t="s">
        <v>29812</v>
      </c>
      <c r="O2889" s="75" t="s">
        <v>27601</v>
      </c>
      <c r="P2889" s="75" t="s">
        <v>27602</v>
      </c>
      <c r="Q2889" s="274" t="s">
        <v>2576</v>
      </c>
      <c r="R2889" s="274" t="s">
        <v>26879</v>
      </c>
      <c r="S2889" s="274" t="s">
        <v>26205</v>
      </c>
      <c r="T2889" s="274" t="s">
        <v>18321</v>
      </c>
      <c r="U2889" s="75" t="s">
        <v>27603</v>
      </c>
      <c r="V2889" s="124"/>
      <c r="W2889" s="274" t="s">
        <v>29776</v>
      </c>
      <c r="X2889" s="274" t="s">
        <v>29777</v>
      </c>
      <c r="Y2889" s="274" t="s">
        <v>29814</v>
      </c>
      <c r="Z2889" s="75" t="s">
        <v>27604</v>
      </c>
      <c r="AA2889" s="274" t="s">
        <v>29778</v>
      </c>
      <c r="AB2889" s="274" t="s">
        <v>29779</v>
      </c>
      <c r="AC2889" s="274" t="s">
        <v>29780</v>
      </c>
      <c r="AD2889" s="75" t="s">
        <v>27605</v>
      </c>
      <c r="AE2889" s="274" t="s">
        <v>29781</v>
      </c>
      <c r="AF2889" s="274" t="s">
        <v>29782</v>
      </c>
      <c r="AG2889" s="274" t="s">
        <v>29783</v>
      </c>
      <c r="AH2889" s="75" t="s">
        <v>27606</v>
      </c>
      <c r="AI2889" s="274" t="s">
        <v>29815</v>
      </c>
      <c r="AJ2889" s="274" t="s">
        <v>29816</v>
      </c>
      <c r="AK2889" s="274" t="s">
        <v>2575</v>
      </c>
      <c r="AL2889" s="274" t="s">
        <v>27607</v>
      </c>
      <c r="AM2889" s="91" t="s">
        <v>27608</v>
      </c>
      <c r="AN2889" s="91" t="s">
        <v>27609</v>
      </c>
      <c r="AO2889" s="91" t="s">
        <v>27610</v>
      </c>
      <c r="AP2889" s="75"/>
      <c r="AQ2889" s="294"/>
      <c r="AR2889" s="91" t="s">
        <v>27613</v>
      </c>
      <c r="AS2889" s="75" t="s">
        <v>3024</v>
      </c>
      <c r="AT2889" s="75" t="s">
        <v>27614</v>
      </c>
      <c r="AU2889" s="75" t="s">
        <v>3024</v>
      </c>
      <c r="AV2889" s="75" t="s">
        <v>2915</v>
      </c>
      <c r="AW2889" s="75" t="s">
        <v>27615</v>
      </c>
      <c r="AX2889" s="75" t="s">
        <v>2758</v>
      </c>
      <c r="AY2889" s="75" t="s">
        <v>2759</v>
      </c>
      <c r="AZ2889" s="75" t="s">
        <v>27616</v>
      </c>
      <c r="BA2889" s="91" t="s">
        <v>2916</v>
      </c>
      <c r="BB2889" s="91" t="s">
        <v>27617</v>
      </c>
      <c r="BC2889" s="274" t="s">
        <v>27618</v>
      </c>
      <c r="BD2889" s="274" t="s">
        <v>27618</v>
      </c>
      <c r="BE2889" s="274" t="s">
        <v>29806</v>
      </c>
      <c r="BF2889" s="274" t="s">
        <v>27619</v>
      </c>
      <c r="BG2889" s="274" t="s">
        <v>27620</v>
      </c>
      <c r="BH2889" s="75" t="s">
        <v>27621</v>
      </c>
      <c r="BI2889" s="75" t="s">
        <v>27622</v>
      </c>
      <c r="BJ2889" s="75">
        <v>2009</v>
      </c>
      <c r="BK2889" s="274" t="s">
        <v>27623</v>
      </c>
      <c r="BL2889" s="75" t="s">
        <v>2770</v>
      </c>
      <c r="BM2889" s="75" t="s">
        <v>2771</v>
      </c>
      <c r="BN2889" s="75" t="s">
        <v>27624</v>
      </c>
      <c r="BO2889" s="75" t="s">
        <v>27625</v>
      </c>
      <c r="BP2889" s="75" t="s">
        <v>2915</v>
      </c>
      <c r="BQ2889" s="75" t="s">
        <v>27626</v>
      </c>
      <c r="BR2889" s="91" t="s">
        <v>27627</v>
      </c>
      <c r="BS2889" s="75" t="s">
        <v>27628</v>
      </c>
      <c r="BT2889" s="75" t="s">
        <v>27629</v>
      </c>
      <c r="BU2889" s="274" t="s">
        <v>27630</v>
      </c>
      <c r="BV2889" s="274" t="s">
        <v>27630</v>
      </c>
      <c r="BW2889" s="274" t="s">
        <v>27596</v>
      </c>
      <c r="BX2889" s="75" t="s">
        <v>27631</v>
      </c>
      <c r="BY2889" s="75" t="s">
        <v>27631</v>
      </c>
      <c r="BZ2889" s="75" t="s">
        <v>27632</v>
      </c>
      <c r="CA2889" s="274" t="s">
        <v>27633</v>
      </c>
      <c r="CB2889" s="274" t="s">
        <v>27634</v>
      </c>
      <c r="CC2889" s="274" t="s">
        <v>27635</v>
      </c>
      <c r="CD2889" s="91" t="s">
        <v>27636</v>
      </c>
      <c r="CE2889" s="75" t="s">
        <v>27637</v>
      </c>
      <c r="CF2889" s="75" t="s">
        <v>2881</v>
      </c>
      <c r="CG2889" s="75" t="s">
        <v>27638</v>
      </c>
      <c r="CH2889" s="275">
        <v>160</v>
      </c>
      <c r="CI2889" s="275">
        <v>50</v>
      </c>
      <c r="CJ2889" s="274" t="s">
        <v>27639</v>
      </c>
      <c r="CK2889" s="276" t="s">
        <v>2787</v>
      </c>
      <c r="CL2889" s="276" t="s">
        <v>2788</v>
      </c>
      <c r="CM2889" s="276" t="s">
        <v>2789</v>
      </c>
    </row>
    <row r="2890" spans="1:91" s="87" customFormat="1" ht="60" customHeight="1" x14ac:dyDescent="0.25">
      <c r="A2890" s="274"/>
      <c r="B2890" s="275"/>
      <c r="C2890" s="75" t="s">
        <v>2922</v>
      </c>
      <c r="D2890" s="75" t="s">
        <v>27594</v>
      </c>
      <c r="E2890" s="75"/>
      <c r="F2890" s="91" t="s">
        <v>27595</v>
      </c>
      <c r="G2890" s="274"/>
      <c r="H2890" s="274"/>
      <c r="I2890" s="91"/>
      <c r="J2890" s="91" t="s">
        <v>27597</v>
      </c>
      <c r="K2890" s="91" t="s">
        <v>27598</v>
      </c>
      <c r="L2890" s="75" t="s">
        <v>27599</v>
      </c>
      <c r="M2890" s="75" t="s">
        <v>27600</v>
      </c>
      <c r="N2890" s="274" t="s">
        <v>29812</v>
      </c>
      <c r="O2890" s="75" t="s">
        <v>27601</v>
      </c>
      <c r="P2890" s="75" t="s">
        <v>27602</v>
      </c>
      <c r="Q2890" s="274" t="s">
        <v>2576</v>
      </c>
      <c r="R2890" s="274" t="s">
        <v>26879</v>
      </c>
      <c r="S2890" s="274" t="s">
        <v>26205</v>
      </c>
      <c r="T2890" s="274" t="s">
        <v>18321</v>
      </c>
      <c r="U2890" s="75" t="s">
        <v>27603</v>
      </c>
      <c r="V2890" s="124"/>
      <c r="W2890" s="274" t="s">
        <v>29776</v>
      </c>
      <c r="X2890" s="274" t="s">
        <v>29777</v>
      </c>
      <c r="Y2890" s="274" t="s">
        <v>29814</v>
      </c>
      <c r="Z2890" s="75" t="s">
        <v>27604</v>
      </c>
      <c r="AA2890" s="274" t="s">
        <v>29778</v>
      </c>
      <c r="AB2890" s="274" t="s">
        <v>29779</v>
      </c>
      <c r="AC2890" s="274" t="s">
        <v>29780</v>
      </c>
      <c r="AD2890" s="75" t="s">
        <v>27605</v>
      </c>
      <c r="AE2890" s="274" t="s">
        <v>29781</v>
      </c>
      <c r="AF2890" s="274" t="s">
        <v>29782</v>
      </c>
      <c r="AG2890" s="274" t="s">
        <v>29783</v>
      </c>
      <c r="AH2890" s="75" t="s">
        <v>27606</v>
      </c>
      <c r="AI2890" s="274" t="s">
        <v>29815</v>
      </c>
      <c r="AJ2890" s="274" t="s">
        <v>29816</v>
      </c>
      <c r="AK2890" s="274" t="s">
        <v>2575</v>
      </c>
      <c r="AL2890" s="274" t="s">
        <v>27607</v>
      </c>
      <c r="AM2890" s="91" t="s">
        <v>27608</v>
      </c>
      <c r="AN2890" s="91" t="s">
        <v>27609</v>
      </c>
      <c r="AO2890" s="91" t="s">
        <v>27610</v>
      </c>
      <c r="AP2890" s="75"/>
      <c r="AQ2890" s="294"/>
      <c r="AR2890" s="91" t="s">
        <v>27613</v>
      </c>
      <c r="AS2890" s="75" t="s">
        <v>3024</v>
      </c>
      <c r="AT2890" s="75" t="s">
        <v>27614</v>
      </c>
      <c r="AU2890" s="75" t="s">
        <v>3024</v>
      </c>
      <c r="AV2890" s="75" t="s">
        <v>2915</v>
      </c>
      <c r="AW2890" s="75" t="s">
        <v>27615</v>
      </c>
      <c r="AX2890" s="75" t="s">
        <v>2758</v>
      </c>
      <c r="AY2890" s="75" t="s">
        <v>2759</v>
      </c>
      <c r="AZ2890" s="75" t="s">
        <v>27616</v>
      </c>
      <c r="BA2890" s="91" t="s">
        <v>2916</v>
      </c>
      <c r="BB2890" s="91" t="s">
        <v>27617</v>
      </c>
      <c r="BC2890" s="274" t="s">
        <v>27618</v>
      </c>
      <c r="BD2890" s="274" t="s">
        <v>27618</v>
      </c>
      <c r="BE2890" s="274" t="s">
        <v>29806</v>
      </c>
      <c r="BF2890" s="274" t="s">
        <v>27619</v>
      </c>
      <c r="BG2890" s="274" t="s">
        <v>27620</v>
      </c>
      <c r="BH2890" s="75" t="s">
        <v>27621</v>
      </c>
      <c r="BI2890" s="75" t="s">
        <v>27622</v>
      </c>
      <c r="BJ2890" s="75">
        <v>2009</v>
      </c>
      <c r="BK2890" s="274" t="s">
        <v>27623</v>
      </c>
      <c r="BL2890" s="75" t="s">
        <v>2770</v>
      </c>
      <c r="BM2890" s="75" t="s">
        <v>2771</v>
      </c>
      <c r="BN2890" s="75" t="s">
        <v>27624</v>
      </c>
      <c r="BO2890" s="75" t="s">
        <v>27625</v>
      </c>
      <c r="BP2890" s="75" t="s">
        <v>2915</v>
      </c>
      <c r="BQ2890" s="75" t="s">
        <v>27626</v>
      </c>
      <c r="BR2890" s="91" t="s">
        <v>27627</v>
      </c>
      <c r="BS2890" s="75" t="s">
        <v>27628</v>
      </c>
      <c r="BT2890" s="75" t="s">
        <v>27629</v>
      </c>
      <c r="BU2890" s="274" t="s">
        <v>27630</v>
      </c>
      <c r="BV2890" s="274" t="s">
        <v>27630</v>
      </c>
      <c r="BW2890" s="274" t="s">
        <v>27596</v>
      </c>
      <c r="BX2890" s="75" t="s">
        <v>27631</v>
      </c>
      <c r="BY2890" s="75" t="s">
        <v>27631</v>
      </c>
      <c r="BZ2890" s="75" t="s">
        <v>27632</v>
      </c>
      <c r="CA2890" s="274" t="s">
        <v>27633</v>
      </c>
      <c r="CB2890" s="274" t="s">
        <v>27634</v>
      </c>
      <c r="CC2890" s="274" t="s">
        <v>27635</v>
      </c>
      <c r="CD2890" s="91" t="s">
        <v>27636</v>
      </c>
      <c r="CE2890" s="75" t="s">
        <v>27637</v>
      </c>
      <c r="CF2890" s="75" t="s">
        <v>2881</v>
      </c>
      <c r="CG2890" s="75" t="s">
        <v>27638</v>
      </c>
      <c r="CH2890" s="275">
        <v>160</v>
      </c>
      <c r="CI2890" s="275">
        <v>50</v>
      </c>
      <c r="CJ2890" s="274" t="s">
        <v>27639</v>
      </c>
      <c r="CK2890" s="276" t="s">
        <v>2787</v>
      </c>
      <c r="CL2890" s="276" t="s">
        <v>2788</v>
      </c>
      <c r="CM2890" s="276" t="s">
        <v>2789</v>
      </c>
    </row>
    <row r="2891" spans="1:91" s="87" customFormat="1" ht="60" customHeight="1" x14ac:dyDescent="0.25">
      <c r="A2891" s="274"/>
      <c r="B2891" s="275"/>
      <c r="C2891" s="75" t="s">
        <v>2922</v>
      </c>
      <c r="D2891" s="75" t="s">
        <v>27594</v>
      </c>
      <c r="E2891" s="75"/>
      <c r="F2891" s="91" t="s">
        <v>27595</v>
      </c>
      <c r="G2891" s="274"/>
      <c r="H2891" s="274"/>
      <c r="I2891" s="91"/>
      <c r="J2891" s="91" t="s">
        <v>27597</v>
      </c>
      <c r="K2891" s="91" t="s">
        <v>27598</v>
      </c>
      <c r="L2891" s="75" t="s">
        <v>27599</v>
      </c>
      <c r="M2891" s="75" t="s">
        <v>27600</v>
      </c>
      <c r="N2891" s="274" t="s">
        <v>29812</v>
      </c>
      <c r="O2891" s="75" t="s">
        <v>27601</v>
      </c>
      <c r="P2891" s="75" t="s">
        <v>27602</v>
      </c>
      <c r="Q2891" s="274" t="s">
        <v>2576</v>
      </c>
      <c r="R2891" s="274" t="s">
        <v>26879</v>
      </c>
      <c r="S2891" s="274" t="s">
        <v>26205</v>
      </c>
      <c r="T2891" s="274" t="s">
        <v>18321</v>
      </c>
      <c r="U2891" s="75" t="s">
        <v>27603</v>
      </c>
      <c r="V2891" s="124"/>
      <c r="W2891" s="274" t="s">
        <v>29776</v>
      </c>
      <c r="X2891" s="274" t="s">
        <v>29777</v>
      </c>
      <c r="Y2891" s="274" t="s">
        <v>29814</v>
      </c>
      <c r="Z2891" s="75" t="s">
        <v>27604</v>
      </c>
      <c r="AA2891" s="274" t="s">
        <v>29778</v>
      </c>
      <c r="AB2891" s="274" t="s">
        <v>29779</v>
      </c>
      <c r="AC2891" s="274" t="s">
        <v>29780</v>
      </c>
      <c r="AD2891" s="75" t="s">
        <v>27605</v>
      </c>
      <c r="AE2891" s="274" t="s">
        <v>29781</v>
      </c>
      <c r="AF2891" s="274" t="s">
        <v>29782</v>
      </c>
      <c r="AG2891" s="274" t="s">
        <v>29783</v>
      </c>
      <c r="AH2891" s="75" t="s">
        <v>27606</v>
      </c>
      <c r="AI2891" s="274" t="s">
        <v>29815</v>
      </c>
      <c r="AJ2891" s="274" t="s">
        <v>29816</v>
      </c>
      <c r="AK2891" s="274" t="s">
        <v>2575</v>
      </c>
      <c r="AL2891" s="274" t="s">
        <v>27607</v>
      </c>
      <c r="AM2891" s="91" t="s">
        <v>27608</v>
      </c>
      <c r="AN2891" s="91" t="s">
        <v>27609</v>
      </c>
      <c r="AO2891" s="91" t="s">
        <v>27610</v>
      </c>
      <c r="AP2891" s="75"/>
      <c r="AQ2891" s="294"/>
      <c r="AR2891" s="91" t="s">
        <v>27613</v>
      </c>
      <c r="AS2891" s="75" t="s">
        <v>3024</v>
      </c>
      <c r="AT2891" s="75" t="s">
        <v>27614</v>
      </c>
      <c r="AU2891" s="75" t="s">
        <v>3024</v>
      </c>
      <c r="AV2891" s="75" t="s">
        <v>2915</v>
      </c>
      <c r="AW2891" s="75" t="s">
        <v>27615</v>
      </c>
      <c r="AX2891" s="75" t="s">
        <v>2758</v>
      </c>
      <c r="AY2891" s="75" t="s">
        <v>2759</v>
      </c>
      <c r="AZ2891" s="75" t="s">
        <v>27616</v>
      </c>
      <c r="BA2891" s="91" t="s">
        <v>2916</v>
      </c>
      <c r="BB2891" s="91" t="s">
        <v>27617</v>
      </c>
      <c r="BC2891" s="274" t="s">
        <v>27618</v>
      </c>
      <c r="BD2891" s="274" t="s">
        <v>27618</v>
      </c>
      <c r="BE2891" s="274" t="s">
        <v>29806</v>
      </c>
      <c r="BF2891" s="274" t="s">
        <v>27619</v>
      </c>
      <c r="BG2891" s="274" t="s">
        <v>27620</v>
      </c>
      <c r="BH2891" s="75" t="s">
        <v>27621</v>
      </c>
      <c r="BI2891" s="75" t="s">
        <v>27622</v>
      </c>
      <c r="BJ2891" s="75">
        <v>2009</v>
      </c>
      <c r="BK2891" s="274" t="s">
        <v>27623</v>
      </c>
      <c r="BL2891" s="75" t="s">
        <v>2770</v>
      </c>
      <c r="BM2891" s="75" t="s">
        <v>2771</v>
      </c>
      <c r="BN2891" s="75" t="s">
        <v>27624</v>
      </c>
      <c r="BO2891" s="75" t="s">
        <v>27625</v>
      </c>
      <c r="BP2891" s="75" t="s">
        <v>2915</v>
      </c>
      <c r="BQ2891" s="75" t="s">
        <v>27626</v>
      </c>
      <c r="BR2891" s="91" t="s">
        <v>27627</v>
      </c>
      <c r="BS2891" s="75" t="s">
        <v>27628</v>
      </c>
      <c r="BT2891" s="75" t="s">
        <v>27629</v>
      </c>
      <c r="BU2891" s="274" t="s">
        <v>27630</v>
      </c>
      <c r="BV2891" s="274" t="s">
        <v>27630</v>
      </c>
      <c r="BW2891" s="274" t="s">
        <v>27596</v>
      </c>
      <c r="BX2891" s="75" t="s">
        <v>27631</v>
      </c>
      <c r="BY2891" s="75" t="s">
        <v>27631</v>
      </c>
      <c r="BZ2891" s="75" t="s">
        <v>27632</v>
      </c>
      <c r="CA2891" s="274" t="s">
        <v>27633</v>
      </c>
      <c r="CB2891" s="274" t="s">
        <v>27634</v>
      </c>
      <c r="CC2891" s="274" t="s">
        <v>27635</v>
      </c>
      <c r="CD2891" s="91" t="s">
        <v>27636</v>
      </c>
      <c r="CE2891" s="75" t="s">
        <v>27637</v>
      </c>
      <c r="CF2891" s="75" t="s">
        <v>2881</v>
      </c>
      <c r="CG2891" s="75" t="s">
        <v>27638</v>
      </c>
      <c r="CH2891" s="275">
        <v>160</v>
      </c>
      <c r="CI2891" s="275">
        <v>50</v>
      </c>
      <c r="CJ2891" s="274" t="s">
        <v>27639</v>
      </c>
      <c r="CK2891" s="276" t="s">
        <v>2787</v>
      </c>
      <c r="CL2891" s="276" t="s">
        <v>2788</v>
      </c>
      <c r="CM2891" s="276" t="s">
        <v>2789</v>
      </c>
    </row>
    <row r="2892" spans="1:91" s="87" customFormat="1" ht="60" customHeight="1" x14ac:dyDescent="0.25">
      <c r="A2892" s="274"/>
      <c r="B2892" s="275"/>
      <c r="C2892" s="75" t="s">
        <v>2922</v>
      </c>
      <c r="D2892" s="75" t="s">
        <v>27594</v>
      </c>
      <c r="E2892" s="75"/>
      <c r="F2892" s="91" t="s">
        <v>27595</v>
      </c>
      <c r="G2892" s="274"/>
      <c r="H2892" s="274"/>
      <c r="I2892" s="91"/>
      <c r="J2892" s="91" t="s">
        <v>27597</v>
      </c>
      <c r="K2892" s="91" t="s">
        <v>27598</v>
      </c>
      <c r="L2892" s="75" t="s">
        <v>27599</v>
      </c>
      <c r="M2892" s="75" t="s">
        <v>27600</v>
      </c>
      <c r="N2892" s="274" t="s">
        <v>29812</v>
      </c>
      <c r="O2892" s="75" t="s">
        <v>27601</v>
      </c>
      <c r="P2892" s="75" t="s">
        <v>27602</v>
      </c>
      <c r="Q2892" s="274" t="s">
        <v>2576</v>
      </c>
      <c r="R2892" s="274" t="s">
        <v>26879</v>
      </c>
      <c r="S2892" s="274" t="s">
        <v>26205</v>
      </c>
      <c r="T2892" s="274" t="s">
        <v>18321</v>
      </c>
      <c r="U2892" s="75" t="s">
        <v>27603</v>
      </c>
      <c r="V2892" s="124"/>
      <c r="W2892" s="274" t="s">
        <v>29776</v>
      </c>
      <c r="X2892" s="274" t="s">
        <v>29777</v>
      </c>
      <c r="Y2892" s="274" t="s">
        <v>29814</v>
      </c>
      <c r="Z2892" s="75" t="s">
        <v>27604</v>
      </c>
      <c r="AA2892" s="274" t="s">
        <v>29778</v>
      </c>
      <c r="AB2892" s="274" t="s">
        <v>29779</v>
      </c>
      <c r="AC2892" s="274" t="s">
        <v>29780</v>
      </c>
      <c r="AD2892" s="75" t="s">
        <v>27605</v>
      </c>
      <c r="AE2892" s="274" t="s">
        <v>29781</v>
      </c>
      <c r="AF2892" s="274" t="s">
        <v>29782</v>
      </c>
      <c r="AG2892" s="274" t="s">
        <v>29783</v>
      </c>
      <c r="AH2892" s="75" t="s">
        <v>27606</v>
      </c>
      <c r="AI2892" s="274" t="s">
        <v>29815</v>
      </c>
      <c r="AJ2892" s="274" t="s">
        <v>29816</v>
      </c>
      <c r="AK2892" s="274" t="s">
        <v>2575</v>
      </c>
      <c r="AL2892" s="274" t="s">
        <v>27607</v>
      </c>
      <c r="AM2892" s="91" t="s">
        <v>27608</v>
      </c>
      <c r="AN2892" s="91" t="s">
        <v>27609</v>
      </c>
      <c r="AO2892" s="91" t="s">
        <v>27610</v>
      </c>
      <c r="AP2892" s="75"/>
      <c r="AQ2892" s="294"/>
      <c r="AR2892" s="91" t="s">
        <v>27613</v>
      </c>
      <c r="AS2892" s="75" t="s">
        <v>3024</v>
      </c>
      <c r="AT2892" s="75" t="s">
        <v>27614</v>
      </c>
      <c r="AU2892" s="75" t="s">
        <v>3024</v>
      </c>
      <c r="AV2892" s="75" t="s">
        <v>2915</v>
      </c>
      <c r="AW2892" s="75" t="s">
        <v>27615</v>
      </c>
      <c r="AX2892" s="75" t="s">
        <v>2758</v>
      </c>
      <c r="AY2892" s="75" t="s">
        <v>2759</v>
      </c>
      <c r="AZ2892" s="75" t="s">
        <v>27616</v>
      </c>
      <c r="BA2892" s="91" t="s">
        <v>2916</v>
      </c>
      <c r="BB2892" s="91" t="s">
        <v>27617</v>
      </c>
      <c r="BC2892" s="274" t="s">
        <v>27618</v>
      </c>
      <c r="BD2892" s="274" t="s">
        <v>27618</v>
      </c>
      <c r="BE2892" s="274" t="s">
        <v>29806</v>
      </c>
      <c r="BF2892" s="274" t="s">
        <v>27619</v>
      </c>
      <c r="BG2892" s="274" t="s">
        <v>27620</v>
      </c>
      <c r="BH2892" s="75" t="s">
        <v>27621</v>
      </c>
      <c r="BI2892" s="75" t="s">
        <v>27622</v>
      </c>
      <c r="BJ2892" s="75">
        <v>2009</v>
      </c>
      <c r="BK2892" s="274" t="s">
        <v>27623</v>
      </c>
      <c r="BL2892" s="75" t="s">
        <v>2770</v>
      </c>
      <c r="BM2892" s="75" t="s">
        <v>2771</v>
      </c>
      <c r="BN2892" s="75" t="s">
        <v>27624</v>
      </c>
      <c r="BO2892" s="75" t="s">
        <v>27625</v>
      </c>
      <c r="BP2892" s="75" t="s">
        <v>2915</v>
      </c>
      <c r="BQ2892" s="75" t="s">
        <v>27626</v>
      </c>
      <c r="BR2892" s="91" t="s">
        <v>27627</v>
      </c>
      <c r="BS2892" s="75" t="s">
        <v>27628</v>
      </c>
      <c r="BT2892" s="75" t="s">
        <v>27629</v>
      </c>
      <c r="BU2892" s="274" t="s">
        <v>27630</v>
      </c>
      <c r="BV2892" s="274" t="s">
        <v>27630</v>
      </c>
      <c r="BW2892" s="274" t="s">
        <v>27596</v>
      </c>
      <c r="BX2892" s="75" t="s">
        <v>27631</v>
      </c>
      <c r="BY2892" s="75" t="s">
        <v>27631</v>
      </c>
      <c r="BZ2892" s="75" t="s">
        <v>27632</v>
      </c>
      <c r="CA2892" s="274" t="s">
        <v>27633</v>
      </c>
      <c r="CB2892" s="274" t="s">
        <v>27634</v>
      </c>
      <c r="CC2892" s="274" t="s">
        <v>27635</v>
      </c>
      <c r="CD2892" s="91" t="s">
        <v>27636</v>
      </c>
      <c r="CE2892" s="75" t="s">
        <v>27637</v>
      </c>
      <c r="CF2892" s="75" t="s">
        <v>2881</v>
      </c>
      <c r="CG2892" s="75" t="s">
        <v>27638</v>
      </c>
      <c r="CH2892" s="275">
        <v>160</v>
      </c>
      <c r="CI2892" s="275">
        <v>50</v>
      </c>
      <c r="CJ2892" s="274" t="s">
        <v>27639</v>
      </c>
      <c r="CK2892" s="276" t="s">
        <v>2787</v>
      </c>
      <c r="CL2892" s="276" t="s">
        <v>2788</v>
      </c>
      <c r="CM2892" s="276" t="s">
        <v>2789</v>
      </c>
    </row>
    <row r="2893" spans="1:91" s="87" customFormat="1" ht="60" customHeight="1" x14ac:dyDescent="0.25">
      <c r="A2893" s="274"/>
      <c r="B2893" s="275"/>
      <c r="C2893" s="75" t="s">
        <v>2922</v>
      </c>
      <c r="D2893" s="75" t="s">
        <v>27594</v>
      </c>
      <c r="E2893" s="75"/>
      <c r="F2893" s="91" t="s">
        <v>27595</v>
      </c>
      <c r="G2893" s="274"/>
      <c r="H2893" s="274"/>
      <c r="I2893" s="91"/>
      <c r="J2893" s="91" t="s">
        <v>27597</v>
      </c>
      <c r="K2893" s="91" t="s">
        <v>27598</v>
      </c>
      <c r="L2893" s="75" t="s">
        <v>27599</v>
      </c>
      <c r="M2893" s="75" t="s">
        <v>27600</v>
      </c>
      <c r="N2893" s="274" t="s">
        <v>29812</v>
      </c>
      <c r="O2893" s="75" t="s">
        <v>27601</v>
      </c>
      <c r="P2893" s="75" t="s">
        <v>27602</v>
      </c>
      <c r="Q2893" s="274" t="s">
        <v>2576</v>
      </c>
      <c r="R2893" s="274" t="s">
        <v>26879</v>
      </c>
      <c r="S2893" s="274" t="s">
        <v>26205</v>
      </c>
      <c r="T2893" s="274" t="s">
        <v>18321</v>
      </c>
      <c r="U2893" s="75" t="s">
        <v>27603</v>
      </c>
      <c r="V2893" s="124"/>
      <c r="W2893" s="274" t="s">
        <v>29776</v>
      </c>
      <c r="X2893" s="274" t="s">
        <v>29777</v>
      </c>
      <c r="Y2893" s="274" t="s">
        <v>29814</v>
      </c>
      <c r="Z2893" s="75" t="s">
        <v>27604</v>
      </c>
      <c r="AA2893" s="274" t="s">
        <v>29778</v>
      </c>
      <c r="AB2893" s="274" t="s">
        <v>29779</v>
      </c>
      <c r="AC2893" s="274" t="s">
        <v>29780</v>
      </c>
      <c r="AD2893" s="75" t="s">
        <v>27605</v>
      </c>
      <c r="AE2893" s="274" t="s">
        <v>29781</v>
      </c>
      <c r="AF2893" s="274" t="s">
        <v>29782</v>
      </c>
      <c r="AG2893" s="274" t="s">
        <v>29783</v>
      </c>
      <c r="AH2893" s="75" t="s">
        <v>27606</v>
      </c>
      <c r="AI2893" s="274" t="s">
        <v>29815</v>
      </c>
      <c r="AJ2893" s="274" t="s">
        <v>29816</v>
      </c>
      <c r="AK2893" s="274" t="s">
        <v>2575</v>
      </c>
      <c r="AL2893" s="274" t="s">
        <v>27607</v>
      </c>
      <c r="AM2893" s="91" t="s">
        <v>27608</v>
      </c>
      <c r="AN2893" s="91" t="s">
        <v>27609</v>
      </c>
      <c r="AO2893" s="91" t="s">
        <v>27610</v>
      </c>
      <c r="AP2893" s="75"/>
      <c r="AQ2893" s="294"/>
      <c r="AR2893" s="91" t="s">
        <v>27613</v>
      </c>
      <c r="AS2893" s="75" t="s">
        <v>3024</v>
      </c>
      <c r="AT2893" s="75" t="s">
        <v>27614</v>
      </c>
      <c r="AU2893" s="75" t="s">
        <v>3024</v>
      </c>
      <c r="AV2893" s="75" t="s">
        <v>2915</v>
      </c>
      <c r="AW2893" s="75" t="s">
        <v>27615</v>
      </c>
      <c r="AX2893" s="75" t="s">
        <v>2758</v>
      </c>
      <c r="AY2893" s="75" t="s">
        <v>2759</v>
      </c>
      <c r="AZ2893" s="75" t="s">
        <v>27616</v>
      </c>
      <c r="BA2893" s="91" t="s">
        <v>2916</v>
      </c>
      <c r="BB2893" s="91" t="s">
        <v>27617</v>
      </c>
      <c r="BC2893" s="274" t="s">
        <v>27618</v>
      </c>
      <c r="BD2893" s="274" t="s">
        <v>27618</v>
      </c>
      <c r="BE2893" s="274" t="s">
        <v>29806</v>
      </c>
      <c r="BF2893" s="274" t="s">
        <v>27619</v>
      </c>
      <c r="BG2893" s="274" t="s">
        <v>27620</v>
      </c>
      <c r="BH2893" s="75" t="s">
        <v>27621</v>
      </c>
      <c r="BI2893" s="75" t="s">
        <v>27622</v>
      </c>
      <c r="BJ2893" s="75">
        <v>2009</v>
      </c>
      <c r="BK2893" s="274" t="s">
        <v>27623</v>
      </c>
      <c r="BL2893" s="75" t="s">
        <v>2770</v>
      </c>
      <c r="BM2893" s="75" t="s">
        <v>2771</v>
      </c>
      <c r="BN2893" s="75" t="s">
        <v>27624</v>
      </c>
      <c r="BO2893" s="75" t="s">
        <v>27625</v>
      </c>
      <c r="BP2893" s="75" t="s">
        <v>2915</v>
      </c>
      <c r="BQ2893" s="75" t="s">
        <v>27626</v>
      </c>
      <c r="BR2893" s="91" t="s">
        <v>27627</v>
      </c>
      <c r="BS2893" s="75" t="s">
        <v>27628</v>
      </c>
      <c r="BT2893" s="75" t="s">
        <v>27629</v>
      </c>
      <c r="BU2893" s="274" t="s">
        <v>27630</v>
      </c>
      <c r="BV2893" s="274" t="s">
        <v>27630</v>
      </c>
      <c r="BW2893" s="274" t="s">
        <v>27596</v>
      </c>
      <c r="BX2893" s="75" t="s">
        <v>27631</v>
      </c>
      <c r="BY2893" s="75" t="s">
        <v>27631</v>
      </c>
      <c r="BZ2893" s="75" t="s">
        <v>27632</v>
      </c>
      <c r="CA2893" s="274" t="s">
        <v>27633</v>
      </c>
      <c r="CB2893" s="274" t="s">
        <v>27634</v>
      </c>
      <c r="CC2893" s="274" t="s">
        <v>27635</v>
      </c>
      <c r="CD2893" s="91" t="s">
        <v>27636</v>
      </c>
      <c r="CE2893" s="75" t="s">
        <v>27637</v>
      </c>
      <c r="CF2893" s="75" t="s">
        <v>2881</v>
      </c>
      <c r="CG2893" s="75" t="s">
        <v>27638</v>
      </c>
      <c r="CH2893" s="275">
        <v>160</v>
      </c>
      <c r="CI2893" s="275">
        <v>50</v>
      </c>
      <c r="CJ2893" s="274" t="s">
        <v>27639</v>
      </c>
      <c r="CK2893" s="276" t="s">
        <v>2787</v>
      </c>
      <c r="CL2893" s="276" t="s">
        <v>2788</v>
      </c>
      <c r="CM2893" s="276" t="s">
        <v>2789</v>
      </c>
    </row>
    <row r="2894" spans="1:91" s="87" customFormat="1" ht="60" customHeight="1" x14ac:dyDescent="0.25">
      <c r="A2894" s="274"/>
      <c r="B2894" s="275"/>
      <c r="C2894" s="75" t="s">
        <v>2922</v>
      </c>
      <c r="D2894" s="75" t="s">
        <v>27594</v>
      </c>
      <c r="E2894" s="75"/>
      <c r="F2894" s="91" t="s">
        <v>27595</v>
      </c>
      <c r="G2894" s="274"/>
      <c r="H2894" s="274"/>
      <c r="I2894" s="91"/>
      <c r="J2894" s="91" t="s">
        <v>27597</v>
      </c>
      <c r="K2894" s="91" t="s">
        <v>27598</v>
      </c>
      <c r="L2894" s="75" t="s">
        <v>27599</v>
      </c>
      <c r="M2894" s="75" t="s">
        <v>27600</v>
      </c>
      <c r="N2894" s="274" t="s">
        <v>29812</v>
      </c>
      <c r="O2894" s="75" t="s">
        <v>27601</v>
      </c>
      <c r="P2894" s="75" t="s">
        <v>27602</v>
      </c>
      <c r="Q2894" s="274" t="s">
        <v>2576</v>
      </c>
      <c r="R2894" s="274" t="s">
        <v>26879</v>
      </c>
      <c r="S2894" s="274" t="s">
        <v>26205</v>
      </c>
      <c r="T2894" s="274" t="s">
        <v>18321</v>
      </c>
      <c r="U2894" s="75" t="s">
        <v>27603</v>
      </c>
      <c r="V2894" s="124"/>
      <c r="W2894" s="274" t="s">
        <v>29776</v>
      </c>
      <c r="X2894" s="274" t="s">
        <v>29777</v>
      </c>
      <c r="Y2894" s="274" t="s">
        <v>29814</v>
      </c>
      <c r="Z2894" s="75" t="s">
        <v>27604</v>
      </c>
      <c r="AA2894" s="274" t="s">
        <v>29778</v>
      </c>
      <c r="AB2894" s="274" t="s">
        <v>29779</v>
      </c>
      <c r="AC2894" s="274" t="s">
        <v>29780</v>
      </c>
      <c r="AD2894" s="75" t="s">
        <v>27605</v>
      </c>
      <c r="AE2894" s="274" t="s">
        <v>29781</v>
      </c>
      <c r="AF2894" s="274" t="s">
        <v>29782</v>
      </c>
      <c r="AG2894" s="274" t="s">
        <v>29783</v>
      </c>
      <c r="AH2894" s="75" t="s">
        <v>27606</v>
      </c>
      <c r="AI2894" s="274" t="s">
        <v>29815</v>
      </c>
      <c r="AJ2894" s="274" t="s">
        <v>29816</v>
      </c>
      <c r="AK2894" s="274" t="s">
        <v>2575</v>
      </c>
      <c r="AL2894" s="274" t="s">
        <v>27607</v>
      </c>
      <c r="AM2894" s="91" t="s">
        <v>27608</v>
      </c>
      <c r="AN2894" s="91" t="s">
        <v>27609</v>
      </c>
      <c r="AO2894" s="91" t="s">
        <v>27610</v>
      </c>
      <c r="AP2894" s="75"/>
      <c r="AQ2894" s="294"/>
      <c r="AR2894" s="91" t="s">
        <v>27613</v>
      </c>
      <c r="AS2894" s="75" t="s">
        <v>3024</v>
      </c>
      <c r="AT2894" s="75" t="s">
        <v>27614</v>
      </c>
      <c r="AU2894" s="75" t="s">
        <v>3024</v>
      </c>
      <c r="AV2894" s="75" t="s">
        <v>2915</v>
      </c>
      <c r="AW2894" s="75" t="s">
        <v>27615</v>
      </c>
      <c r="AX2894" s="75" t="s">
        <v>2758</v>
      </c>
      <c r="AY2894" s="75" t="s">
        <v>2759</v>
      </c>
      <c r="AZ2894" s="75" t="s">
        <v>27616</v>
      </c>
      <c r="BA2894" s="91" t="s">
        <v>2916</v>
      </c>
      <c r="BB2894" s="91" t="s">
        <v>27617</v>
      </c>
      <c r="BC2894" s="274" t="s">
        <v>27618</v>
      </c>
      <c r="BD2894" s="274" t="s">
        <v>27618</v>
      </c>
      <c r="BE2894" s="274" t="s">
        <v>29806</v>
      </c>
      <c r="BF2894" s="274" t="s">
        <v>27619</v>
      </c>
      <c r="BG2894" s="274" t="s">
        <v>27620</v>
      </c>
      <c r="BH2894" s="75" t="s">
        <v>27621</v>
      </c>
      <c r="BI2894" s="75" t="s">
        <v>27622</v>
      </c>
      <c r="BJ2894" s="75">
        <v>2009</v>
      </c>
      <c r="BK2894" s="274" t="s">
        <v>27623</v>
      </c>
      <c r="BL2894" s="75" t="s">
        <v>2770</v>
      </c>
      <c r="BM2894" s="75" t="s">
        <v>2771</v>
      </c>
      <c r="BN2894" s="75" t="s">
        <v>27624</v>
      </c>
      <c r="BO2894" s="75" t="s">
        <v>27625</v>
      </c>
      <c r="BP2894" s="75" t="s">
        <v>2915</v>
      </c>
      <c r="BQ2894" s="75" t="s">
        <v>27626</v>
      </c>
      <c r="BR2894" s="91" t="s">
        <v>27627</v>
      </c>
      <c r="BS2894" s="75" t="s">
        <v>27628</v>
      </c>
      <c r="BT2894" s="75" t="s">
        <v>27629</v>
      </c>
      <c r="BU2894" s="274" t="s">
        <v>27630</v>
      </c>
      <c r="BV2894" s="274" t="s">
        <v>27630</v>
      </c>
      <c r="BW2894" s="274" t="s">
        <v>27596</v>
      </c>
      <c r="BX2894" s="75" t="s">
        <v>27631</v>
      </c>
      <c r="BY2894" s="75" t="s">
        <v>27631</v>
      </c>
      <c r="BZ2894" s="75" t="s">
        <v>27632</v>
      </c>
      <c r="CA2894" s="274" t="s">
        <v>27633</v>
      </c>
      <c r="CB2894" s="274" t="s">
        <v>27634</v>
      </c>
      <c r="CC2894" s="274" t="s">
        <v>27635</v>
      </c>
      <c r="CD2894" s="91" t="s">
        <v>27636</v>
      </c>
      <c r="CE2894" s="75" t="s">
        <v>27637</v>
      </c>
      <c r="CF2894" s="75" t="s">
        <v>2881</v>
      </c>
      <c r="CG2894" s="75" t="s">
        <v>27638</v>
      </c>
      <c r="CH2894" s="275">
        <v>160</v>
      </c>
      <c r="CI2894" s="275">
        <v>50</v>
      </c>
      <c r="CJ2894" s="274" t="s">
        <v>27639</v>
      </c>
      <c r="CK2894" s="276" t="s">
        <v>2787</v>
      </c>
      <c r="CL2894" s="276" t="s">
        <v>2788</v>
      </c>
      <c r="CM2894" s="276" t="s">
        <v>2789</v>
      </c>
    </row>
    <row r="2895" spans="1:91" s="87" customFormat="1" ht="60" customHeight="1" x14ac:dyDescent="0.25">
      <c r="A2895" s="274"/>
      <c r="B2895" s="275"/>
      <c r="C2895" s="75" t="s">
        <v>2922</v>
      </c>
      <c r="D2895" s="75" t="s">
        <v>27594</v>
      </c>
      <c r="E2895" s="75"/>
      <c r="F2895" s="91" t="s">
        <v>27595</v>
      </c>
      <c r="G2895" s="274"/>
      <c r="H2895" s="274"/>
      <c r="I2895" s="91"/>
      <c r="J2895" s="91" t="s">
        <v>27597</v>
      </c>
      <c r="K2895" s="91" t="s">
        <v>27598</v>
      </c>
      <c r="L2895" s="75" t="s">
        <v>27599</v>
      </c>
      <c r="M2895" s="75" t="s">
        <v>27600</v>
      </c>
      <c r="N2895" s="274" t="s">
        <v>29812</v>
      </c>
      <c r="O2895" s="75" t="s">
        <v>27601</v>
      </c>
      <c r="P2895" s="75" t="s">
        <v>27602</v>
      </c>
      <c r="Q2895" s="274" t="s">
        <v>2576</v>
      </c>
      <c r="R2895" s="274" t="s">
        <v>26879</v>
      </c>
      <c r="S2895" s="274" t="s">
        <v>26205</v>
      </c>
      <c r="T2895" s="274" t="s">
        <v>18321</v>
      </c>
      <c r="U2895" s="75" t="s">
        <v>27603</v>
      </c>
      <c r="V2895" s="124"/>
      <c r="W2895" s="274" t="s">
        <v>29776</v>
      </c>
      <c r="X2895" s="274" t="s">
        <v>29777</v>
      </c>
      <c r="Y2895" s="274" t="s">
        <v>29814</v>
      </c>
      <c r="Z2895" s="75" t="s">
        <v>27604</v>
      </c>
      <c r="AA2895" s="274" t="s">
        <v>29778</v>
      </c>
      <c r="AB2895" s="274" t="s">
        <v>29779</v>
      </c>
      <c r="AC2895" s="274" t="s">
        <v>29780</v>
      </c>
      <c r="AD2895" s="75" t="s">
        <v>27605</v>
      </c>
      <c r="AE2895" s="274" t="s">
        <v>29781</v>
      </c>
      <c r="AF2895" s="274" t="s">
        <v>29782</v>
      </c>
      <c r="AG2895" s="274" t="s">
        <v>29783</v>
      </c>
      <c r="AH2895" s="75" t="s">
        <v>27606</v>
      </c>
      <c r="AI2895" s="274" t="s">
        <v>29815</v>
      </c>
      <c r="AJ2895" s="274" t="s">
        <v>29816</v>
      </c>
      <c r="AK2895" s="274" t="s">
        <v>2575</v>
      </c>
      <c r="AL2895" s="274" t="s">
        <v>27607</v>
      </c>
      <c r="AM2895" s="91" t="s">
        <v>27608</v>
      </c>
      <c r="AN2895" s="91" t="s">
        <v>27609</v>
      </c>
      <c r="AO2895" s="91" t="s">
        <v>27610</v>
      </c>
      <c r="AP2895" s="75"/>
      <c r="AQ2895" s="294"/>
      <c r="AR2895" s="91" t="s">
        <v>27613</v>
      </c>
      <c r="AS2895" s="75" t="s">
        <v>3024</v>
      </c>
      <c r="AT2895" s="75" t="s">
        <v>27614</v>
      </c>
      <c r="AU2895" s="75" t="s">
        <v>3024</v>
      </c>
      <c r="AV2895" s="75" t="s">
        <v>2915</v>
      </c>
      <c r="AW2895" s="75" t="s">
        <v>27615</v>
      </c>
      <c r="AX2895" s="75" t="s">
        <v>2758</v>
      </c>
      <c r="AY2895" s="75" t="s">
        <v>2759</v>
      </c>
      <c r="AZ2895" s="75" t="s">
        <v>27616</v>
      </c>
      <c r="BA2895" s="91" t="s">
        <v>2916</v>
      </c>
      <c r="BB2895" s="91" t="s">
        <v>27617</v>
      </c>
      <c r="BC2895" s="274" t="s">
        <v>27618</v>
      </c>
      <c r="BD2895" s="274" t="s">
        <v>27618</v>
      </c>
      <c r="BE2895" s="274" t="s">
        <v>29806</v>
      </c>
      <c r="BF2895" s="274" t="s">
        <v>27619</v>
      </c>
      <c r="BG2895" s="274" t="s">
        <v>27620</v>
      </c>
      <c r="BH2895" s="75" t="s">
        <v>27621</v>
      </c>
      <c r="BI2895" s="75" t="s">
        <v>27622</v>
      </c>
      <c r="BJ2895" s="75">
        <v>2009</v>
      </c>
      <c r="BK2895" s="274" t="s">
        <v>27623</v>
      </c>
      <c r="BL2895" s="75" t="s">
        <v>2770</v>
      </c>
      <c r="BM2895" s="75" t="s">
        <v>2771</v>
      </c>
      <c r="BN2895" s="75" t="s">
        <v>27624</v>
      </c>
      <c r="BO2895" s="75" t="s">
        <v>27625</v>
      </c>
      <c r="BP2895" s="75" t="s">
        <v>2915</v>
      </c>
      <c r="BQ2895" s="75" t="s">
        <v>27626</v>
      </c>
      <c r="BR2895" s="91" t="s">
        <v>27627</v>
      </c>
      <c r="BS2895" s="75" t="s">
        <v>27628</v>
      </c>
      <c r="BT2895" s="75" t="s">
        <v>27629</v>
      </c>
      <c r="BU2895" s="274" t="s">
        <v>27630</v>
      </c>
      <c r="BV2895" s="274" t="s">
        <v>27630</v>
      </c>
      <c r="BW2895" s="274" t="s">
        <v>27596</v>
      </c>
      <c r="BX2895" s="75" t="s">
        <v>27631</v>
      </c>
      <c r="BY2895" s="75" t="s">
        <v>27631</v>
      </c>
      <c r="BZ2895" s="75" t="s">
        <v>27632</v>
      </c>
      <c r="CA2895" s="274" t="s">
        <v>27633</v>
      </c>
      <c r="CB2895" s="274" t="s">
        <v>27634</v>
      </c>
      <c r="CC2895" s="274" t="s">
        <v>27635</v>
      </c>
      <c r="CD2895" s="91" t="s">
        <v>27636</v>
      </c>
      <c r="CE2895" s="75" t="s">
        <v>27637</v>
      </c>
      <c r="CF2895" s="75" t="s">
        <v>2881</v>
      </c>
      <c r="CG2895" s="75" t="s">
        <v>27638</v>
      </c>
      <c r="CH2895" s="275">
        <v>160</v>
      </c>
      <c r="CI2895" s="275">
        <v>50</v>
      </c>
      <c r="CJ2895" s="274" t="s">
        <v>27639</v>
      </c>
      <c r="CK2895" s="276" t="s">
        <v>2787</v>
      </c>
      <c r="CL2895" s="276" t="s">
        <v>2788</v>
      </c>
      <c r="CM2895" s="276" t="s">
        <v>2789</v>
      </c>
    </row>
    <row r="2896" spans="1:91" s="87" customFormat="1" ht="60" customHeight="1" x14ac:dyDescent="0.25">
      <c r="A2896" s="274"/>
      <c r="B2896" s="275"/>
      <c r="C2896" s="75" t="s">
        <v>2922</v>
      </c>
      <c r="D2896" s="75" t="s">
        <v>27594</v>
      </c>
      <c r="E2896" s="75"/>
      <c r="F2896" s="91" t="s">
        <v>27595</v>
      </c>
      <c r="G2896" s="274"/>
      <c r="H2896" s="274"/>
      <c r="I2896" s="91"/>
      <c r="J2896" s="91" t="s">
        <v>27597</v>
      </c>
      <c r="K2896" s="91" t="s">
        <v>27598</v>
      </c>
      <c r="L2896" s="75" t="s">
        <v>27599</v>
      </c>
      <c r="M2896" s="75" t="s">
        <v>27600</v>
      </c>
      <c r="N2896" s="274" t="s">
        <v>29812</v>
      </c>
      <c r="O2896" s="75" t="s">
        <v>27601</v>
      </c>
      <c r="P2896" s="75" t="s">
        <v>27602</v>
      </c>
      <c r="Q2896" s="274" t="s">
        <v>2576</v>
      </c>
      <c r="R2896" s="274" t="s">
        <v>26879</v>
      </c>
      <c r="S2896" s="274" t="s">
        <v>26205</v>
      </c>
      <c r="T2896" s="274" t="s">
        <v>18321</v>
      </c>
      <c r="U2896" s="75" t="s">
        <v>27603</v>
      </c>
      <c r="V2896" s="124"/>
      <c r="W2896" s="274" t="s">
        <v>29776</v>
      </c>
      <c r="X2896" s="274" t="s">
        <v>29777</v>
      </c>
      <c r="Y2896" s="274" t="s">
        <v>29814</v>
      </c>
      <c r="Z2896" s="75" t="s">
        <v>27604</v>
      </c>
      <c r="AA2896" s="274" t="s">
        <v>29778</v>
      </c>
      <c r="AB2896" s="274" t="s">
        <v>29779</v>
      </c>
      <c r="AC2896" s="274" t="s">
        <v>29780</v>
      </c>
      <c r="AD2896" s="75" t="s">
        <v>27605</v>
      </c>
      <c r="AE2896" s="274" t="s">
        <v>29781</v>
      </c>
      <c r="AF2896" s="274" t="s">
        <v>29782</v>
      </c>
      <c r="AG2896" s="274" t="s">
        <v>29783</v>
      </c>
      <c r="AH2896" s="75" t="s">
        <v>27606</v>
      </c>
      <c r="AI2896" s="274" t="s">
        <v>29815</v>
      </c>
      <c r="AJ2896" s="274" t="s">
        <v>29816</v>
      </c>
      <c r="AK2896" s="274" t="s">
        <v>2575</v>
      </c>
      <c r="AL2896" s="274" t="s">
        <v>27607</v>
      </c>
      <c r="AM2896" s="91" t="s">
        <v>27608</v>
      </c>
      <c r="AN2896" s="91" t="s">
        <v>27609</v>
      </c>
      <c r="AO2896" s="91" t="s">
        <v>27610</v>
      </c>
      <c r="AP2896" s="75"/>
      <c r="AQ2896" s="294"/>
      <c r="AR2896" s="91" t="s">
        <v>27613</v>
      </c>
      <c r="AS2896" s="75" t="s">
        <v>3024</v>
      </c>
      <c r="AT2896" s="75" t="s">
        <v>27614</v>
      </c>
      <c r="AU2896" s="75" t="s">
        <v>3024</v>
      </c>
      <c r="AV2896" s="75" t="s">
        <v>2915</v>
      </c>
      <c r="AW2896" s="75" t="s">
        <v>27615</v>
      </c>
      <c r="AX2896" s="75" t="s">
        <v>2758</v>
      </c>
      <c r="AY2896" s="75" t="s">
        <v>2759</v>
      </c>
      <c r="AZ2896" s="75" t="s">
        <v>27616</v>
      </c>
      <c r="BA2896" s="91" t="s">
        <v>2916</v>
      </c>
      <c r="BB2896" s="91" t="s">
        <v>27617</v>
      </c>
      <c r="BC2896" s="274" t="s">
        <v>27618</v>
      </c>
      <c r="BD2896" s="274" t="s">
        <v>27618</v>
      </c>
      <c r="BE2896" s="274" t="s">
        <v>29806</v>
      </c>
      <c r="BF2896" s="274" t="s">
        <v>27619</v>
      </c>
      <c r="BG2896" s="274" t="s">
        <v>27620</v>
      </c>
      <c r="BH2896" s="75" t="s">
        <v>27621</v>
      </c>
      <c r="BI2896" s="75" t="s">
        <v>27622</v>
      </c>
      <c r="BJ2896" s="75">
        <v>2009</v>
      </c>
      <c r="BK2896" s="274" t="s">
        <v>27623</v>
      </c>
      <c r="BL2896" s="75" t="s">
        <v>2770</v>
      </c>
      <c r="BM2896" s="75" t="s">
        <v>2771</v>
      </c>
      <c r="BN2896" s="75" t="s">
        <v>27624</v>
      </c>
      <c r="BO2896" s="75" t="s">
        <v>27625</v>
      </c>
      <c r="BP2896" s="75" t="s">
        <v>2915</v>
      </c>
      <c r="BQ2896" s="75" t="s">
        <v>27626</v>
      </c>
      <c r="BR2896" s="91" t="s">
        <v>27627</v>
      </c>
      <c r="BS2896" s="75" t="s">
        <v>27628</v>
      </c>
      <c r="BT2896" s="75" t="s">
        <v>27629</v>
      </c>
      <c r="BU2896" s="274" t="s">
        <v>27630</v>
      </c>
      <c r="BV2896" s="274" t="s">
        <v>27630</v>
      </c>
      <c r="BW2896" s="274" t="s">
        <v>27596</v>
      </c>
      <c r="BX2896" s="75" t="s">
        <v>27631</v>
      </c>
      <c r="BY2896" s="75" t="s">
        <v>27631</v>
      </c>
      <c r="BZ2896" s="75" t="s">
        <v>27632</v>
      </c>
      <c r="CA2896" s="274" t="s">
        <v>27633</v>
      </c>
      <c r="CB2896" s="274" t="s">
        <v>27634</v>
      </c>
      <c r="CC2896" s="274" t="s">
        <v>27635</v>
      </c>
      <c r="CD2896" s="91" t="s">
        <v>27636</v>
      </c>
      <c r="CE2896" s="75" t="s">
        <v>27637</v>
      </c>
      <c r="CF2896" s="75" t="s">
        <v>2881</v>
      </c>
      <c r="CG2896" s="75" t="s">
        <v>27638</v>
      </c>
      <c r="CH2896" s="275">
        <v>160</v>
      </c>
      <c r="CI2896" s="275">
        <v>50</v>
      </c>
      <c r="CJ2896" s="274" t="s">
        <v>27639</v>
      </c>
      <c r="CK2896" s="276" t="s">
        <v>2787</v>
      </c>
      <c r="CL2896" s="276" t="s">
        <v>2788</v>
      </c>
      <c r="CM2896" s="276" t="s">
        <v>2789</v>
      </c>
    </row>
    <row r="2897" spans="1:91" s="87" customFormat="1" ht="60" customHeight="1" x14ac:dyDescent="0.25">
      <c r="A2897" s="274"/>
      <c r="B2897" s="275"/>
      <c r="C2897" s="75" t="s">
        <v>2922</v>
      </c>
      <c r="D2897" s="75" t="s">
        <v>27594</v>
      </c>
      <c r="E2897" s="75"/>
      <c r="F2897" s="91" t="s">
        <v>27595</v>
      </c>
      <c r="G2897" s="274"/>
      <c r="H2897" s="274"/>
      <c r="I2897" s="91"/>
      <c r="J2897" s="91" t="s">
        <v>27597</v>
      </c>
      <c r="K2897" s="91" t="s">
        <v>27598</v>
      </c>
      <c r="L2897" s="75" t="s">
        <v>27599</v>
      </c>
      <c r="M2897" s="75" t="s">
        <v>27600</v>
      </c>
      <c r="N2897" s="274" t="s">
        <v>29812</v>
      </c>
      <c r="O2897" s="75" t="s">
        <v>27601</v>
      </c>
      <c r="P2897" s="75" t="s">
        <v>27602</v>
      </c>
      <c r="Q2897" s="274" t="s">
        <v>2576</v>
      </c>
      <c r="R2897" s="274" t="s">
        <v>26879</v>
      </c>
      <c r="S2897" s="274" t="s">
        <v>26205</v>
      </c>
      <c r="T2897" s="274" t="s">
        <v>18321</v>
      </c>
      <c r="U2897" s="75" t="s">
        <v>27603</v>
      </c>
      <c r="V2897" s="124"/>
      <c r="W2897" s="274" t="s">
        <v>29776</v>
      </c>
      <c r="X2897" s="274" t="s">
        <v>29777</v>
      </c>
      <c r="Y2897" s="274" t="s">
        <v>29814</v>
      </c>
      <c r="Z2897" s="75" t="s">
        <v>27604</v>
      </c>
      <c r="AA2897" s="274" t="s">
        <v>29778</v>
      </c>
      <c r="AB2897" s="274" t="s">
        <v>29779</v>
      </c>
      <c r="AC2897" s="274" t="s">
        <v>29780</v>
      </c>
      <c r="AD2897" s="75" t="s">
        <v>27605</v>
      </c>
      <c r="AE2897" s="274" t="s">
        <v>29781</v>
      </c>
      <c r="AF2897" s="274" t="s">
        <v>29782</v>
      </c>
      <c r="AG2897" s="274" t="s">
        <v>29783</v>
      </c>
      <c r="AH2897" s="75" t="s">
        <v>27606</v>
      </c>
      <c r="AI2897" s="274" t="s">
        <v>29815</v>
      </c>
      <c r="AJ2897" s="274" t="s">
        <v>29816</v>
      </c>
      <c r="AK2897" s="274" t="s">
        <v>2575</v>
      </c>
      <c r="AL2897" s="274" t="s">
        <v>27607</v>
      </c>
      <c r="AM2897" s="91" t="s">
        <v>27608</v>
      </c>
      <c r="AN2897" s="91" t="s">
        <v>27609</v>
      </c>
      <c r="AO2897" s="91" t="s">
        <v>27610</v>
      </c>
      <c r="AP2897" s="75"/>
      <c r="AQ2897" s="294"/>
      <c r="AR2897" s="91" t="s">
        <v>27613</v>
      </c>
      <c r="AS2897" s="75" t="s">
        <v>3024</v>
      </c>
      <c r="AT2897" s="75" t="s">
        <v>27614</v>
      </c>
      <c r="AU2897" s="75" t="s">
        <v>3024</v>
      </c>
      <c r="AV2897" s="75" t="s">
        <v>2915</v>
      </c>
      <c r="AW2897" s="75" t="s">
        <v>27615</v>
      </c>
      <c r="AX2897" s="75" t="s">
        <v>2758</v>
      </c>
      <c r="AY2897" s="75" t="s">
        <v>2759</v>
      </c>
      <c r="AZ2897" s="75" t="s">
        <v>27616</v>
      </c>
      <c r="BA2897" s="91" t="s">
        <v>2916</v>
      </c>
      <c r="BB2897" s="91" t="s">
        <v>27617</v>
      </c>
      <c r="BC2897" s="274" t="s">
        <v>27618</v>
      </c>
      <c r="BD2897" s="274" t="s">
        <v>27618</v>
      </c>
      <c r="BE2897" s="274" t="s">
        <v>29806</v>
      </c>
      <c r="BF2897" s="274" t="s">
        <v>27619</v>
      </c>
      <c r="BG2897" s="274" t="s">
        <v>27620</v>
      </c>
      <c r="BH2897" s="75" t="s">
        <v>27621</v>
      </c>
      <c r="BI2897" s="75" t="s">
        <v>27622</v>
      </c>
      <c r="BJ2897" s="75">
        <v>2009</v>
      </c>
      <c r="BK2897" s="274" t="s">
        <v>27623</v>
      </c>
      <c r="BL2897" s="75" t="s">
        <v>2770</v>
      </c>
      <c r="BM2897" s="75" t="s">
        <v>2771</v>
      </c>
      <c r="BN2897" s="75" t="s">
        <v>27624</v>
      </c>
      <c r="BO2897" s="75" t="s">
        <v>27625</v>
      </c>
      <c r="BP2897" s="75" t="s">
        <v>2915</v>
      </c>
      <c r="BQ2897" s="75" t="s">
        <v>27626</v>
      </c>
      <c r="BR2897" s="91" t="s">
        <v>27627</v>
      </c>
      <c r="BS2897" s="75" t="s">
        <v>27628</v>
      </c>
      <c r="BT2897" s="75" t="s">
        <v>27629</v>
      </c>
      <c r="BU2897" s="274" t="s">
        <v>27630</v>
      </c>
      <c r="BV2897" s="274" t="s">
        <v>27630</v>
      </c>
      <c r="BW2897" s="274" t="s">
        <v>27596</v>
      </c>
      <c r="BX2897" s="75" t="s">
        <v>27631</v>
      </c>
      <c r="BY2897" s="75" t="s">
        <v>27631</v>
      </c>
      <c r="BZ2897" s="75" t="s">
        <v>27632</v>
      </c>
      <c r="CA2897" s="274" t="s">
        <v>27633</v>
      </c>
      <c r="CB2897" s="274" t="s">
        <v>27634</v>
      </c>
      <c r="CC2897" s="274" t="s">
        <v>27635</v>
      </c>
      <c r="CD2897" s="91" t="s">
        <v>27636</v>
      </c>
      <c r="CE2897" s="75" t="s">
        <v>27637</v>
      </c>
      <c r="CF2897" s="75" t="s">
        <v>2881</v>
      </c>
      <c r="CG2897" s="75" t="s">
        <v>27638</v>
      </c>
      <c r="CH2897" s="275">
        <v>160</v>
      </c>
      <c r="CI2897" s="275">
        <v>50</v>
      </c>
      <c r="CJ2897" s="274" t="s">
        <v>27639</v>
      </c>
      <c r="CK2897" s="276" t="s">
        <v>2787</v>
      </c>
      <c r="CL2897" s="276" t="s">
        <v>2788</v>
      </c>
      <c r="CM2897" s="276" t="s">
        <v>2789</v>
      </c>
    </row>
    <row r="2898" spans="1:91" s="87" customFormat="1" ht="60" customHeight="1" x14ac:dyDescent="0.25">
      <c r="A2898" s="274"/>
      <c r="B2898" s="275"/>
      <c r="C2898" s="75" t="s">
        <v>2922</v>
      </c>
      <c r="D2898" s="75" t="s">
        <v>27594</v>
      </c>
      <c r="E2898" s="75"/>
      <c r="F2898" s="91" t="s">
        <v>27595</v>
      </c>
      <c r="G2898" s="274"/>
      <c r="H2898" s="274"/>
      <c r="I2898" s="91"/>
      <c r="J2898" s="91" t="s">
        <v>27597</v>
      </c>
      <c r="K2898" s="91" t="s">
        <v>27598</v>
      </c>
      <c r="L2898" s="75" t="s">
        <v>27599</v>
      </c>
      <c r="M2898" s="75" t="s">
        <v>27600</v>
      </c>
      <c r="N2898" s="274" t="s">
        <v>29812</v>
      </c>
      <c r="O2898" s="75" t="s">
        <v>27601</v>
      </c>
      <c r="P2898" s="75" t="s">
        <v>27602</v>
      </c>
      <c r="Q2898" s="274" t="s">
        <v>2576</v>
      </c>
      <c r="R2898" s="274" t="s">
        <v>26879</v>
      </c>
      <c r="S2898" s="274" t="s">
        <v>26205</v>
      </c>
      <c r="T2898" s="274" t="s">
        <v>18321</v>
      </c>
      <c r="U2898" s="75" t="s">
        <v>27603</v>
      </c>
      <c r="V2898" s="124"/>
      <c r="W2898" s="274" t="s">
        <v>29776</v>
      </c>
      <c r="X2898" s="274" t="s">
        <v>29777</v>
      </c>
      <c r="Y2898" s="274" t="s">
        <v>29814</v>
      </c>
      <c r="Z2898" s="75" t="s">
        <v>27604</v>
      </c>
      <c r="AA2898" s="274" t="s">
        <v>29778</v>
      </c>
      <c r="AB2898" s="274" t="s">
        <v>29779</v>
      </c>
      <c r="AC2898" s="274" t="s">
        <v>29780</v>
      </c>
      <c r="AD2898" s="75" t="s">
        <v>27605</v>
      </c>
      <c r="AE2898" s="274" t="s">
        <v>29781</v>
      </c>
      <c r="AF2898" s="274" t="s">
        <v>29782</v>
      </c>
      <c r="AG2898" s="274" t="s">
        <v>29783</v>
      </c>
      <c r="AH2898" s="75" t="s">
        <v>27606</v>
      </c>
      <c r="AI2898" s="274" t="s">
        <v>29815</v>
      </c>
      <c r="AJ2898" s="274" t="s">
        <v>29816</v>
      </c>
      <c r="AK2898" s="274" t="s">
        <v>2575</v>
      </c>
      <c r="AL2898" s="274" t="s">
        <v>27607</v>
      </c>
      <c r="AM2898" s="91" t="s">
        <v>27608</v>
      </c>
      <c r="AN2898" s="91" t="s">
        <v>27609</v>
      </c>
      <c r="AO2898" s="91" t="s">
        <v>27610</v>
      </c>
      <c r="AP2898" s="75"/>
      <c r="AQ2898" s="294"/>
      <c r="AR2898" s="91" t="s">
        <v>27613</v>
      </c>
      <c r="AS2898" s="75" t="s">
        <v>3024</v>
      </c>
      <c r="AT2898" s="75" t="s">
        <v>27614</v>
      </c>
      <c r="AU2898" s="75" t="s">
        <v>3024</v>
      </c>
      <c r="AV2898" s="75" t="s">
        <v>2915</v>
      </c>
      <c r="AW2898" s="75" t="s">
        <v>27615</v>
      </c>
      <c r="AX2898" s="75" t="s">
        <v>2758</v>
      </c>
      <c r="AY2898" s="75" t="s">
        <v>2759</v>
      </c>
      <c r="AZ2898" s="75" t="s">
        <v>27616</v>
      </c>
      <c r="BA2898" s="91" t="s">
        <v>2916</v>
      </c>
      <c r="BB2898" s="91" t="s">
        <v>27617</v>
      </c>
      <c r="BC2898" s="274" t="s">
        <v>27618</v>
      </c>
      <c r="BD2898" s="274" t="s">
        <v>27618</v>
      </c>
      <c r="BE2898" s="274" t="s">
        <v>29806</v>
      </c>
      <c r="BF2898" s="274" t="s">
        <v>27619</v>
      </c>
      <c r="BG2898" s="274" t="s">
        <v>27620</v>
      </c>
      <c r="BH2898" s="75" t="s">
        <v>27621</v>
      </c>
      <c r="BI2898" s="75" t="s">
        <v>27622</v>
      </c>
      <c r="BJ2898" s="75">
        <v>2009</v>
      </c>
      <c r="BK2898" s="274" t="s">
        <v>27623</v>
      </c>
      <c r="BL2898" s="75" t="s">
        <v>2770</v>
      </c>
      <c r="BM2898" s="75" t="s">
        <v>2771</v>
      </c>
      <c r="BN2898" s="75" t="s">
        <v>27624</v>
      </c>
      <c r="BO2898" s="75" t="s">
        <v>27625</v>
      </c>
      <c r="BP2898" s="75" t="s">
        <v>2915</v>
      </c>
      <c r="BQ2898" s="75" t="s">
        <v>27626</v>
      </c>
      <c r="BR2898" s="91" t="s">
        <v>27627</v>
      </c>
      <c r="BS2898" s="75" t="s">
        <v>27628</v>
      </c>
      <c r="BT2898" s="75" t="s">
        <v>27629</v>
      </c>
      <c r="BU2898" s="274" t="s">
        <v>27630</v>
      </c>
      <c r="BV2898" s="274" t="s">
        <v>27630</v>
      </c>
      <c r="BW2898" s="274" t="s">
        <v>27596</v>
      </c>
      <c r="BX2898" s="75" t="s">
        <v>27631</v>
      </c>
      <c r="BY2898" s="75" t="s">
        <v>27631</v>
      </c>
      <c r="BZ2898" s="75" t="s">
        <v>27632</v>
      </c>
      <c r="CA2898" s="274" t="s">
        <v>27633</v>
      </c>
      <c r="CB2898" s="274" t="s">
        <v>27634</v>
      </c>
      <c r="CC2898" s="274" t="s">
        <v>27635</v>
      </c>
      <c r="CD2898" s="91" t="s">
        <v>27636</v>
      </c>
      <c r="CE2898" s="75" t="s">
        <v>27637</v>
      </c>
      <c r="CF2898" s="75" t="s">
        <v>2881</v>
      </c>
      <c r="CG2898" s="75" t="s">
        <v>27638</v>
      </c>
      <c r="CH2898" s="275">
        <v>160</v>
      </c>
      <c r="CI2898" s="275">
        <v>50</v>
      </c>
      <c r="CJ2898" s="274" t="s">
        <v>27639</v>
      </c>
      <c r="CK2898" s="276" t="s">
        <v>2787</v>
      </c>
      <c r="CL2898" s="276" t="s">
        <v>2788</v>
      </c>
      <c r="CM2898" s="276" t="s">
        <v>2789</v>
      </c>
    </row>
    <row r="2899" spans="1:91" s="87" customFormat="1" ht="60" customHeight="1" x14ac:dyDescent="0.25">
      <c r="A2899" s="274"/>
      <c r="B2899" s="275"/>
      <c r="C2899" s="75" t="s">
        <v>2922</v>
      </c>
      <c r="D2899" s="75" t="s">
        <v>27594</v>
      </c>
      <c r="E2899" s="75"/>
      <c r="F2899" s="91" t="s">
        <v>27595</v>
      </c>
      <c r="G2899" s="274"/>
      <c r="H2899" s="274"/>
      <c r="I2899" s="91"/>
      <c r="J2899" s="91" t="s">
        <v>27597</v>
      </c>
      <c r="K2899" s="91" t="s">
        <v>27598</v>
      </c>
      <c r="L2899" s="75" t="s">
        <v>27599</v>
      </c>
      <c r="M2899" s="75" t="s">
        <v>27600</v>
      </c>
      <c r="N2899" s="274" t="s">
        <v>29812</v>
      </c>
      <c r="O2899" s="75" t="s">
        <v>27601</v>
      </c>
      <c r="P2899" s="75" t="s">
        <v>27602</v>
      </c>
      <c r="Q2899" s="274" t="s">
        <v>2576</v>
      </c>
      <c r="R2899" s="274" t="s">
        <v>26879</v>
      </c>
      <c r="S2899" s="274" t="s">
        <v>26205</v>
      </c>
      <c r="T2899" s="274" t="s">
        <v>18321</v>
      </c>
      <c r="U2899" s="75" t="s">
        <v>27603</v>
      </c>
      <c r="V2899" s="124"/>
      <c r="W2899" s="274" t="s">
        <v>29776</v>
      </c>
      <c r="X2899" s="274" t="s">
        <v>29777</v>
      </c>
      <c r="Y2899" s="274" t="s">
        <v>29814</v>
      </c>
      <c r="Z2899" s="75" t="s">
        <v>27604</v>
      </c>
      <c r="AA2899" s="274" t="s">
        <v>29778</v>
      </c>
      <c r="AB2899" s="274" t="s">
        <v>29779</v>
      </c>
      <c r="AC2899" s="274" t="s">
        <v>29780</v>
      </c>
      <c r="AD2899" s="75" t="s">
        <v>27605</v>
      </c>
      <c r="AE2899" s="274" t="s">
        <v>29781</v>
      </c>
      <c r="AF2899" s="274" t="s">
        <v>29782</v>
      </c>
      <c r="AG2899" s="274" t="s">
        <v>29783</v>
      </c>
      <c r="AH2899" s="75" t="s">
        <v>27606</v>
      </c>
      <c r="AI2899" s="274" t="s">
        <v>29815</v>
      </c>
      <c r="AJ2899" s="274" t="s">
        <v>29816</v>
      </c>
      <c r="AK2899" s="274" t="s">
        <v>2575</v>
      </c>
      <c r="AL2899" s="274" t="s">
        <v>27607</v>
      </c>
      <c r="AM2899" s="91" t="s">
        <v>27608</v>
      </c>
      <c r="AN2899" s="91" t="s">
        <v>27609</v>
      </c>
      <c r="AO2899" s="91" t="s">
        <v>27610</v>
      </c>
      <c r="AP2899" s="75"/>
      <c r="AQ2899" s="294"/>
      <c r="AR2899" s="91" t="s">
        <v>27613</v>
      </c>
      <c r="AS2899" s="75" t="s">
        <v>3024</v>
      </c>
      <c r="AT2899" s="75" t="s">
        <v>27614</v>
      </c>
      <c r="AU2899" s="75" t="s">
        <v>3024</v>
      </c>
      <c r="AV2899" s="75" t="s">
        <v>2915</v>
      </c>
      <c r="AW2899" s="75" t="s">
        <v>27615</v>
      </c>
      <c r="AX2899" s="75" t="s">
        <v>2758</v>
      </c>
      <c r="AY2899" s="75" t="s">
        <v>2759</v>
      </c>
      <c r="AZ2899" s="75" t="s">
        <v>27616</v>
      </c>
      <c r="BA2899" s="91" t="s">
        <v>2916</v>
      </c>
      <c r="BB2899" s="91" t="s">
        <v>27617</v>
      </c>
      <c r="BC2899" s="274" t="s">
        <v>27618</v>
      </c>
      <c r="BD2899" s="274" t="s">
        <v>27618</v>
      </c>
      <c r="BE2899" s="274" t="s">
        <v>29806</v>
      </c>
      <c r="BF2899" s="274" t="s">
        <v>27619</v>
      </c>
      <c r="BG2899" s="274" t="s">
        <v>27620</v>
      </c>
      <c r="BH2899" s="75" t="s">
        <v>27621</v>
      </c>
      <c r="BI2899" s="75" t="s">
        <v>27622</v>
      </c>
      <c r="BJ2899" s="75">
        <v>2009</v>
      </c>
      <c r="BK2899" s="274" t="s">
        <v>27623</v>
      </c>
      <c r="BL2899" s="75" t="s">
        <v>2770</v>
      </c>
      <c r="BM2899" s="75" t="s">
        <v>2771</v>
      </c>
      <c r="BN2899" s="75" t="s">
        <v>27624</v>
      </c>
      <c r="BO2899" s="75" t="s">
        <v>27625</v>
      </c>
      <c r="BP2899" s="75" t="s">
        <v>2915</v>
      </c>
      <c r="BQ2899" s="75" t="s">
        <v>27626</v>
      </c>
      <c r="BR2899" s="91" t="s">
        <v>27627</v>
      </c>
      <c r="BS2899" s="75" t="s">
        <v>27628</v>
      </c>
      <c r="BT2899" s="75" t="s">
        <v>27629</v>
      </c>
      <c r="BU2899" s="274" t="s">
        <v>27630</v>
      </c>
      <c r="BV2899" s="274" t="s">
        <v>27630</v>
      </c>
      <c r="BW2899" s="274" t="s">
        <v>27596</v>
      </c>
      <c r="BX2899" s="75" t="s">
        <v>27631</v>
      </c>
      <c r="BY2899" s="75" t="s">
        <v>27631</v>
      </c>
      <c r="BZ2899" s="75" t="s">
        <v>27632</v>
      </c>
      <c r="CA2899" s="274" t="s">
        <v>27633</v>
      </c>
      <c r="CB2899" s="274" t="s">
        <v>27634</v>
      </c>
      <c r="CC2899" s="274" t="s">
        <v>27635</v>
      </c>
      <c r="CD2899" s="91" t="s">
        <v>27636</v>
      </c>
      <c r="CE2899" s="75" t="s">
        <v>27637</v>
      </c>
      <c r="CF2899" s="75" t="s">
        <v>2881</v>
      </c>
      <c r="CG2899" s="75" t="s">
        <v>27638</v>
      </c>
      <c r="CH2899" s="275">
        <v>160</v>
      </c>
      <c r="CI2899" s="275">
        <v>50</v>
      </c>
      <c r="CJ2899" s="274" t="s">
        <v>27639</v>
      </c>
      <c r="CK2899" s="276" t="s">
        <v>2787</v>
      </c>
      <c r="CL2899" s="276" t="s">
        <v>2788</v>
      </c>
      <c r="CM2899" s="276" t="s">
        <v>2789</v>
      </c>
    </row>
    <row r="2900" spans="1:91" s="87" customFormat="1" ht="60" customHeight="1" x14ac:dyDescent="0.25">
      <c r="A2900" s="274"/>
      <c r="B2900" s="275"/>
      <c r="C2900" s="75" t="s">
        <v>2922</v>
      </c>
      <c r="D2900" s="75" t="s">
        <v>27594</v>
      </c>
      <c r="E2900" s="75"/>
      <c r="F2900" s="91" t="s">
        <v>27595</v>
      </c>
      <c r="G2900" s="274"/>
      <c r="H2900" s="274"/>
      <c r="I2900" s="91"/>
      <c r="J2900" s="91" t="s">
        <v>27597</v>
      </c>
      <c r="K2900" s="91" t="s">
        <v>27598</v>
      </c>
      <c r="L2900" s="75" t="s">
        <v>27599</v>
      </c>
      <c r="M2900" s="75" t="s">
        <v>27600</v>
      </c>
      <c r="N2900" s="274" t="s">
        <v>29812</v>
      </c>
      <c r="O2900" s="75" t="s">
        <v>27601</v>
      </c>
      <c r="P2900" s="75" t="s">
        <v>27602</v>
      </c>
      <c r="Q2900" s="274" t="s">
        <v>2576</v>
      </c>
      <c r="R2900" s="274" t="s">
        <v>26879</v>
      </c>
      <c r="S2900" s="274" t="s">
        <v>26205</v>
      </c>
      <c r="T2900" s="274" t="s">
        <v>18321</v>
      </c>
      <c r="U2900" s="75" t="s">
        <v>27603</v>
      </c>
      <c r="V2900" s="124"/>
      <c r="W2900" s="274" t="s">
        <v>29776</v>
      </c>
      <c r="X2900" s="274" t="s">
        <v>29777</v>
      </c>
      <c r="Y2900" s="274" t="s">
        <v>29814</v>
      </c>
      <c r="Z2900" s="75" t="s">
        <v>27604</v>
      </c>
      <c r="AA2900" s="274" t="s">
        <v>29778</v>
      </c>
      <c r="AB2900" s="274" t="s">
        <v>29779</v>
      </c>
      <c r="AC2900" s="274" t="s">
        <v>29780</v>
      </c>
      <c r="AD2900" s="75" t="s">
        <v>27605</v>
      </c>
      <c r="AE2900" s="274" t="s">
        <v>29781</v>
      </c>
      <c r="AF2900" s="274" t="s">
        <v>29782</v>
      </c>
      <c r="AG2900" s="274" t="s">
        <v>29783</v>
      </c>
      <c r="AH2900" s="75" t="s">
        <v>27606</v>
      </c>
      <c r="AI2900" s="274" t="s">
        <v>29815</v>
      </c>
      <c r="AJ2900" s="274" t="s">
        <v>29816</v>
      </c>
      <c r="AK2900" s="274" t="s">
        <v>2575</v>
      </c>
      <c r="AL2900" s="274" t="s">
        <v>27607</v>
      </c>
      <c r="AM2900" s="91" t="s">
        <v>27608</v>
      </c>
      <c r="AN2900" s="91" t="s">
        <v>27609</v>
      </c>
      <c r="AO2900" s="91" t="s">
        <v>27610</v>
      </c>
      <c r="AP2900" s="75"/>
      <c r="AQ2900" s="294"/>
      <c r="AR2900" s="91" t="s">
        <v>27613</v>
      </c>
      <c r="AS2900" s="75" t="s">
        <v>3024</v>
      </c>
      <c r="AT2900" s="75" t="s">
        <v>27614</v>
      </c>
      <c r="AU2900" s="75" t="s">
        <v>3024</v>
      </c>
      <c r="AV2900" s="75" t="s">
        <v>2915</v>
      </c>
      <c r="AW2900" s="75" t="s">
        <v>27615</v>
      </c>
      <c r="AX2900" s="75" t="s">
        <v>2758</v>
      </c>
      <c r="AY2900" s="75" t="s">
        <v>2759</v>
      </c>
      <c r="AZ2900" s="75" t="s">
        <v>27616</v>
      </c>
      <c r="BA2900" s="91" t="s">
        <v>2916</v>
      </c>
      <c r="BB2900" s="91" t="s">
        <v>27617</v>
      </c>
      <c r="BC2900" s="274" t="s">
        <v>27618</v>
      </c>
      <c r="BD2900" s="274" t="s">
        <v>27618</v>
      </c>
      <c r="BE2900" s="274" t="s">
        <v>29806</v>
      </c>
      <c r="BF2900" s="274" t="s">
        <v>27619</v>
      </c>
      <c r="BG2900" s="274" t="s">
        <v>27620</v>
      </c>
      <c r="BH2900" s="75" t="s">
        <v>27621</v>
      </c>
      <c r="BI2900" s="75" t="s">
        <v>27622</v>
      </c>
      <c r="BJ2900" s="75">
        <v>2009</v>
      </c>
      <c r="BK2900" s="274" t="s">
        <v>27623</v>
      </c>
      <c r="BL2900" s="75" t="s">
        <v>2770</v>
      </c>
      <c r="BM2900" s="75" t="s">
        <v>2771</v>
      </c>
      <c r="BN2900" s="75" t="s">
        <v>27624</v>
      </c>
      <c r="BO2900" s="75" t="s">
        <v>27625</v>
      </c>
      <c r="BP2900" s="75" t="s">
        <v>2915</v>
      </c>
      <c r="BQ2900" s="75" t="s">
        <v>27626</v>
      </c>
      <c r="BR2900" s="91" t="s">
        <v>27627</v>
      </c>
      <c r="BS2900" s="75" t="s">
        <v>27628</v>
      </c>
      <c r="BT2900" s="75" t="s">
        <v>27629</v>
      </c>
      <c r="BU2900" s="274" t="s">
        <v>27630</v>
      </c>
      <c r="BV2900" s="274" t="s">
        <v>27630</v>
      </c>
      <c r="BW2900" s="274" t="s">
        <v>27596</v>
      </c>
      <c r="BX2900" s="75" t="s">
        <v>27631</v>
      </c>
      <c r="BY2900" s="75" t="s">
        <v>27631</v>
      </c>
      <c r="BZ2900" s="75" t="s">
        <v>27632</v>
      </c>
      <c r="CA2900" s="274" t="s">
        <v>27633</v>
      </c>
      <c r="CB2900" s="274" t="s">
        <v>27634</v>
      </c>
      <c r="CC2900" s="274" t="s">
        <v>27635</v>
      </c>
      <c r="CD2900" s="91" t="s">
        <v>27636</v>
      </c>
      <c r="CE2900" s="75" t="s">
        <v>27637</v>
      </c>
      <c r="CF2900" s="75" t="s">
        <v>2881</v>
      </c>
      <c r="CG2900" s="75" t="s">
        <v>27638</v>
      </c>
      <c r="CH2900" s="275">
        <v>160</v>
      </c>
      <c r="CI2900" s="275">
        <v>50</v>
      </c>
      <c r="CJ2900" s="274" t="s">
        <v>27639</v>
      </c>
      <c r="CK2900" s="276" t="s">
        <v>2787</v>
      </c>
      <c r="CL2900" s="276" t="s">
        <v>2788</v>
      </c>
      <c r="CM2900" s="276" t="s">
        <v>2789</v>
      </c>
    </row>
    <row r="2901" spans="1:91" s="87" customFormat="1" ht="60" customHeight="1" x14ac:dyDescent="0.25">
      <c r="A2901" s="274"/>
      <c r="B2901" s="275"/>
      <c r="C2901" s="75" t="s">
        <v>2922</v>
      </c>
      <c r="D2901" s="75" t="s">
        <v>27594</v>
      </c>
      <c r="E2901" s="75"/>
      <c r="F2901" s="91" t="s">
        <v>27595</v>
      </c>
      <c r="G2901" s="274"/>
      <c r="H2901" s="274"/>
      <c r="I2901" s="91"/>
      <c r="J2901" s="91" t="s">
        <v>27597</v>
      </c>
      <c r="K2901" s="91" t="s">
        <v>27598</v>
      </c>
      <c r="L2901" s="75" t="s">
        <v>27599</v>
      </c>
      <c r="M2901" s="75" t="s">
        <v>27600</v>
      </c>
      <c r="N2901" s="274" t="s">
        <v>29812</v>
      </c>
      <c r="O2901" s="75" t="s">
        <v>27601</v>
      </c>
      <c r="P2901" s="75" t="s">
        <v>27602</v>
      </c>
      <c r="Q2901" s="274" t="s">
        <v>2576</v>
      </c>
      <c r="R2901" s="274" t="s">
        <v>26879</v>
      </c>
      <c r="S2901" s="274" t="s">
        <v>26205</v>
      </c>
      <c r="T2901" s="274" t="s">
        <v>18321</v>
      </c>
      <c r="U2901" s="75" t="s">
        <v>27603</v>
      </c>
      <c r="V2901" s="124"/>
      <c r="W2901" s="274" t="s">
        <v>29776</v>
      </c>
      <c r="X2901" s="274" t="s">
        <v>29777</v>
      </c>
      <c r="Y2901" s="274" t="s">
        <v>29814</v>
      </c>
      <c r="Z2901" s="75" t="s">
        <v>27604</v>
      </c>
      <c r="AA2901" s="274" t="s">
        <v>29778</v>
      </c>
      <c r="AB2901" s="274" t="s">
        <v>29779</v>
      </c>
      <c r="AC2901" s="274" t="s">
        <v>29780</v>
      </c>
      <c r="AD2901" s="75" t="s">
        <v>27605</v>
      </c>
      <c r="AE2901" s="274" t="s">
        <v>29781</v>
      </c>
      <c r="AF2901" s="274" t="s">
        <v>29782</v>
      </c>
      <c r="AG2901" s="274" t="s">
        <v>29783</v>
      </c>
      <c r="AH2901" s="75" t="s">
        <v>27606</v>
      </c>
      <c r="AI2901" s="274" t="s">
        <v>29815</v>
      </c>
      <c r="AJ2901" s="274" t="s">
        <v>29816</v>
      </c>
      <c r="AK2901" s="274" t="s">
        <v>2575</v>
      </c>
      <c r="AL2901" s="274" t="s">
        <v>27607</v>
      </c>
      <c r="AM2901" s="91" t="s">
        <v>27608</v>
      </c>
      <c r="AN2901" s="91" t="s">
        <v>27609</v>
      </c>
      <c r="AO2901" s="91" t="s">
        <v>27610</v>
      </c>
      <c r="AP2901" s="75"/>
      <c r="AQ2901" s="294"/>
      <c r="AR2901" s="91" t="s">
        <v>27613</v>
      </c>
      <c r="AS2901" s="75" t="s">
        <v>3024</v>
      </c>
      <c r="AT2901" s="75" t="s">
        <v>27614</v>
      </c>
      <c r="AU2901" s="75" t="s">
        <v>3024</v>
      </c>
      <c r="AV2901" s="75" t="s">
        <v>2915</v>
      </c>
      <c r="AW2901" s="75" t="s">
        <v>27615</v>
      </c>
      <c r="AX2901" s="75" t="s">
        <v>2758</v>
      </c>
      <c r="AY2901" s="75" t="s">
        <v>2759</v>
      </c>
      <c r="AZ2901" s="75" t="s">
        <v>27616</v>
      </c>
      <c r="BA2901" s="91" t="s">
        <v>2916</v>
      </c>
      <c r="BB2901" s="91" t="s">
        <v>27617</v>
      </c>
      <c r="BC2901" s="274" t="s">
        <v>27618</v>
      </c>
      <c r="BD2901" s="274" t="s">
        <v>27618</v>
      </c>
      <c r="BE2901" s="274" t="s">
        <v>29806</v>
      </c>
      <c r="BF2901" s="274" t="s">
        <v>27619</v>
      </c>
      <c r="BG2901" s="274" t="s">
        <v>27620</v>
      </c>
      <c r="BH2901" s="75" t="s">
        <v>27621</v>
      </c>
      <c r="BI2901" s="75" t="s">
        <v>27622</v>
      </c>
      <c r="BJ2901" s="75">
        <v>2009</v>
      </c>
      <c r="BK2901" s="274" t="s">
        <v>27623</v>
      </c>
      <c r="BL2901" s="75" t="s">
        <v>2770</v>
      </c>
      <c r="BM2901" s="75" t="s">
        <v>2771</v>
      </c>
      <c r="BN2901" s="75" t="s">
        <v>27624</v>
      </c>
      <c r="BO2901" s="75" t="s">
        <v>27625</v>
      </c>
      <c r="BP2901" s="75" t="s">
        <v>2915</v>
      </c>
      <c r="BQ2901" s="75" t="s">
        <v>27626</v>
      </c>
      <c r="BR2901" s="91" t="s">
        <v>27627</v>
      </c>
      <c r="BS2901" s="75" t="s">
        <v>27628</v>
      </c>
      <c r="BT2901" s="75" t="s">
        <v>27629</v>
      </c>
      <c r="BU2901" s="274" t="s">
        <v>27630</v>
      </c>
      <c r="BV2901" s="274" t="s">
        <v>27630</v>
      </c>
      <c r="BW2901" s="274" t="s">
        <v>27596</v>
      </c>
      <c r="BX2901" s="75" t="s">
        <v>27631</v>
      </c>
      <c r="BY2901" s="75" t="s">
        <v>27631</v>
      </c>
      <c r="BZ2901" s="75" t="s">
        <v>27632</v>
      </c>
      <c r="CA2901" s="274" t="s">
        <v>27633</v>
      </c>
      <c r="CB2901" s="274" t="s">
        <v>27634</v>
      </c>
      <c r="CC2901" s="274" t="s">
        <v>27635</v>
      </c>
      <c r="CD2901" s="91" t="s">
        <v>27636</v>
      </c>
      <c r="CE2901" s="75" t="s">
        <v>27637</v>
      </c>
      <c r="CF2901" s="75" t="s">
        <v>2881</v>
      </c>
      <c r="CG2901" s="75" t="s">
        <v>27638</v>
      </c>
      <c r="CH2901" s="275">
        <v>160</v>
      </c>
      <c r="CI2901" s="275">
        <v>50</v>
      </c>
      <c r="CJ2901" s="274" t="s">
        <v>27639</v>
      </c>
      <c r="CK2901" s="276" t="s">
        <v>2787</v>
      </c>
      <c r="CL2901" s="276" t="s">
        <v>2788</v>
      </c>
      <c r="CM2901" s="276" t="s">
        <v>2789</v>
      </c>
    </row>
    <row r="2902" spans="1:91" s="87" customFormat="1" ht="60" customHeight="1" x14ac:dyDescent="0.25">
      <c r="A2902" s="274"/>
      <c r="B2902" s="275"/>
      <c r="C2902" s="75" t="s">
        <v>2922</v>
      </c>
      <c r="D2902" s="75" t="s">
        <v>27594</v>
      </c>
      <c r="E2902" s="75"/>
      <c r="F2902" s="91" t="s">
        <v>27595</v>
      </c>
      <c r="G2902" s="274"/>
      <c r="H2902" s="274"/>
      <c r="I2902" s="91"/>
      <c r="J2902" s="91" t="s">
        <v>27597</v>
      </c>
      <c r="K2902" s="91" t="s">
        <v>27598</v>
      </c>
      <c r="L2902" s="75" t="s">
        <v>27599</v>
      </c>
      <c r="M2902" s="75" t="s">
        <v>27600</v>
      </c>
      <c r="N2902" s="274" t="s">
        <v>29812</v>
      </c>
      <c r="O2902" s="75" t="s">
        <v>27601</v>
      </c>
      <c r="P2902" s="75" t="s">
        <v>27602</v>
      </c>
      <c r="Q2902" s="274" t="s">
        <v>2576</v>
      </c>
      <c r="R2902" s="274" t="s">
        <v>26879</v>
      </c>
      <c r="S2902" s="274" t="s">
        <v>26205</v>
      </c>
      <c r="T2902" s="274" t="s">
        <v>18321</v>
      </c>
      <c r="U2902" s="75" t="s">
        <v>27603</v>
      </c>
      <c r="V2902" s="124"/>
      <c r="W2902" s="274" t="s">
        <v>29776</v>
      </c>
      <c r="X2902" s="274" t="s">
        <v>29777</v>
      </c>
      <c r="Y2902" s="274" t="s">
        <v>29814</v>
      </c>
      <c r="Z2902" s="75" t="s">
        <v>27604</v>
      </c>
      <c r="AA2902" s="274" t="s">
        <v>29778</v>
      </c>
      <c r="AB2902" s="274" t="s">
        <v>29779</v>
      </c>
      <c r="AC2902" s="274" t="s">
        <v>29780</v>
      </c>
      <c r="AD2902" s="75" t="s">
        <v>27605</v>
      </c>
      <c r="AE2902" s="274" t="s">
        <v>29781</v>
      </c>
      <c r="AF2902" s="274" t="s">
        <v>29782</v>
      </c>
      <c r="AG2902" s="274" t="s">
        <v>29783</v>
      </c>
      <c r="AH2902" s="75" t="s">
        <v>27606</v>
      </c>
      <c r="AI2902" s="274" t="s">
        <v>29815</v>
      </c>
      <c r="AJ2902" s="274" t="s">
        <v>29816</v>
      </c>
      <c r="AK2902" s="274" t="s">
        <v>2575</v>
      </c>
      <c r="AL2902" s="274" t="s">
        <v>27607</v>
      </c>
      <c r="AM2902" s="91" t="s">
        <v>27608</v>
      </c>
      <c r="AN2902" s="91" t="s">
        <v>27609</v>
      </c>
      <c r="AO2902" s="91" t="s">
        <v>27610</v>
      </c>
      <c r="AP2902" s="75"/>
      <c r="AQ2902" s="294"/>
      <c r="AR2902" s="91" t="s">
        <v>27613</v>
      </c>
      <c r="AS2902" s="75" t="s">
        <v>3024</v>
      </c>
      <c r="AT2902" s="75" t="s">
        <v>27614</v>
      </c>
      <c r="AU2902" s="75" t="s">
        <v>3024</v>
      </c>
      <c r="AV2902" s="75" t="s">
        <v>2915</v>
      </c>
      <c r="AW2902" s="75" t="s">
        <v>27615</v>
      </c>
      <c r="AX2902" s="75" t="s">
        <v>2758</v>
      </c>
      <c r="AY2902" s="75" t="s">
        <v>2759</v>
      </c>
      <c r="AZ2902" s="75" t="s">
        <v>27616</v>
      </c>
      <c r="BA2902" s="91" t="s">
        <v>2916</v>
      </c>
      <c r="BB2902" s="91" t="s">
        <v>27617</v>
      </c>
      <c r="BC2902" s="274" t="s">
        <v>27618</v>
      </c>
      <c r="BD2902" s="274" t="s">
        <v>27618</v>
      </c>
      <c r="BE2902" s="274" t="s">
        <v>29806</v>
      </c>
      <c r="BF2902" s="274" t="s">
        <v>27619</v>
      </c>
      <c r="BG2902" s="274" t="s">
        <v>27620</v>
      </c>
      <c r="BH2902" s="75" t="s">
        <v>27621</v>
      </c>
      <c r="BI2902" s="75" t="s">
        <v>27622</v>
      </c>
      <c r="BJ2902" s="75">
        <v>2009</v>
      </c>
      <c r="BK2902" s="274" t="s">
        <v>27623</v>
      </c>
      <c r="BL2902" s="75" t="s">
        <v>2770</v>
      </c>
      <c r="BM2902" s="75" t="s">
        <v>2771</v>
      </c>
      <c r="BN2902" s="75" t="s">
        <v>27624</v>
      </c>
      <c r="BO2902" s="75" t="s">
        <v>27625</v>
      </c>
      <c r="BP2902" s="75" t="s">
        <v>2915</v>
      </c>
      <c r="BQ2902" s="75" t="s">
        <v>27626</v>
      </c>
      <c r="BR2902" s="91" t="s">
        <v>27627</v>
      </c>
      <c r="BS2902" s="75" t="s">
        <v>27628</v>
      </c>
      <c r="BT2902" s="75" t="s">
        <v>27629</v>
      </c>
      <c r="BU2902" s="274" t="s">
        <v>27630</v>
      </c>
      <c r="BV2902" s="274" t="s">
        <v>27630</v>
      </c>
      <c r="BW2902" s="274" t="s">
        <v>27596</v>
      </c>
      <c r="BX2902" s="75" t="s">
        <v>27631</v>
      </c>
      <c r="BY2902" s="75" t="s">
        <v>27631</v>
      </c>
      <c r="BZ2902" s="75" t="s">
        <v>27632</v>
      </c>
      <c r="CA2902" s="274" t="s">
        <v>27633</v>
      </c>
      <c r="CB2902" s="274" t="s">
        <v>27634</v>
      </c>
      <c r="CC2902" s="274" t="s">
        <v>27635</v>
      </c>
      <c r="CD2902" s="91" t="s">
        <v>27636</v>
      </c>
      <c r="CE2902" s="75" t="s">
        <v>27637</v>
      </c>
      <c r="CF2902" s="75" t="s">
        <v>2881</v>
      </c>
      <c r="CG2902" s="75" t="s">
        <v>27638</v>
      </c>
      <c r="CH2902" s="275">
        <v>160</v>
      </c>
      <c r="CI2902" s="275">
        <v>50</v>
      </c>
      <c r="CJ2902" s="274" t="s">
        <v>27639</v>
      </c>
      <c r="CK2902" s="276" t="s">
        <v>2787</v>
      </c>
      <c r="CL2902" s="276" t="s">
        <v>2788</v>
      </c>
      <c r="CM2902" s="276" t="s">
        <v>2789</v>
      </c>
    </row>
    <row r="2903" spans="1:91" s="87" customFormat="1" ht="60" customHeight="1" x14ac:dyDescent="0.25">
      <c r="A2903" s="274"/>
      <c r="B2903" s="275"/>
      <c r="C2903" s="75" t="s">
        <v>2922</v>
      </c>
      <c r="D2903" s="75" t="s">
        <v>27594</v>
      </c>
      <c r="E2903" s="75"/>
      <c r="F2903" s="91" t="s">
        <v>27595</v>
      </c>
      <c r="G2903" s="274"/>
      <c r="H2903" s="274"/>
      <c r="I2903" s="91"/>
      <c r="J2903" s="91" t="s">
        <v>27597</v>
      </c>
      <c r="K2903" s="91" t="s">
        <v>27598</v>
      </c>
      <c r="L2903" s="75" t="s">
        <v>27599</v>
      </c>
      <c r="M2903" s="75" t="s">
        <v>27600</v>
      </c>
      <c r="N2903" s="274" t="s">
        <v>29812</v>
      </c>
      <c r="O2903" s="75" t="s">
        <v>27601</v>
      </c>
      <c r="P2903" s="75" t="s">
        <v>27602</v>
      </c>
      <c r="Q2903" s="274" t="s">
        <v>2576</v>
      </c>
      <c r="R2903" s="274" t="s">
        <v>26879</v>
      </c>
      <c r="S2903" s="274" t="s">
        <v>26205</v>
      </c>
      <c r="T2903" s="274" t="s">
        <v>18321</v>
      </c>
      <c r="U2903" s="75" t="s">
        <v>27603</v>
      </c>
      <c r="V2903" s="124"/>
      <c r="W2903" s="274" t="s">
        <v>29776</v>
      </c>
      <c r="X2903" s="274" t="s">
        <v>29777</v>
      </c>
      <c r="Y2903" s="274" t="s">
        <v>29814</v>
      </c>
      <c r="Z2903" s="75" t="s">
        <v>27604</v>
      </c>
      <c r="AA2903" s="274" t="s">
        <v>29778</v>
      </c>
      <c r="AB2903" s="274" t="s">
        <v>29779</v>
      </c>
      <c r="AC2903" s="274" t="s">
        <v>29780</v>
      </c>
      <c r="AD2903" s="75" t="s">
        <v>27605</v>
      </c>
      <c r="AE2903" s="274" t="s">
        <v>29781</v>
      </c>
      <c r="AF2903" s="274" t="s">
        <v>29782</v>
      </c>
      <c r="AG2903" s="274" t="s">
        <v>29783</v>
      </c>
      <c r="AH2903" s="75" t="s">
        <v>27606</v>
      </c>
      <c r="AI2903" s="274" t="s">
        <v>29815</v>
      </c>
      <c r="AJ2903" s="274" t="s">
        <v>29816</v>
      </c>
      <c r="AK2903" s="274" t="s">
        <v>2575</v>
      </c>
      <c r="AL2903" s="274" t="s">
        <v>27607</v>
      </c>
      <c r="AM2903" s="91" t="s">
        <v>27608</v>
      </c>
      <c r="AN2903" s="91" t="s">
        <v>27609</v>
      </c>
      <c r="AO2903" s="91" t="s">
        <v>27610</v>
      </c>
      <c r="AP2903" s="75"/>
      <c r="AQ2903" s="294"/>
      <c r="AR2903" s="91" t="s">
        <v>27613</v>
      </c>
      <c r="AS2903" s="75" t="s">
        <v>3024</v>
      </c>
      <c r="AT2903" s="75" t="s">
        <v>27614</v>
      </c>
      <c r="AU2903" s="75" t="s">
        <v>3024</v>
      </c>
      <c r="AV2903" s="75" t="s">
        <v>2915</v>
      </c>
      <c r="AW2903" s="75" t="s">
        <v>27615</v>
      </c>
      <c r="AX2903" s="75" t="s">
        <v>2758</v>
      </c>
      <c r="AY2903" s="75" t="s">
        <v>2759</v>
      </c>
      <c r="AZ2903" s="75" t="s">
        <v>27616</v>
      </c>
      <c r="BA2903" s="91" t="s">
        <v>2916</v>
      </c>
      <c r="BB2903" s="91" t="s">
        <v>27617</v>
      </c>
      <c r="BC2903" s="274" t="s">
        <v>27618</v>
      </c>
      <c r="BD2903" s="274" t="s">
        <v>27618</v>
      </c>
      <c r="BE2903" s="274" t="s">
        <v>29806</v>
      </c>
      <c r="BF2903" s="274" t="s">
        <v>27619</v>
      </c>
      <c r="BG2903" s="274" t="s">
        <v>27620</v>
      </c>
      <c r="BH2903" s="75" t="s">
        <v>27621</v>
      </c>
      <c r="BI2903" s="75" t="s">
        <v>27622</v>
      </c>
      <c r="BJ2903" s="75">
        <v>2009</v>
      </c>
      <c r="BK2903" s="274" t="s">
        <v>27623</v>
      </c>
      <c r="BL2903" s="75" t="s">
        <v>2770</v>
      </c>
      <c r="BM2903" s="75" t="s">
        <v>2771</v>
      </c>
      <c r="BN2903" s="75" t="s">
        <v>27624</v>
      </c>
      <c r="BO2903" s="75" t="s">
        <v>27625</v>
      </c>
      <c r="BP2903" s="75" t="s">
        <v>2915</v>
      </c>
      <c r="BQ2903" s="75" t="s">
        <v>27626</v>
      </c>
      <c r="BR2903" s="91" t="s">
        <v>27627</v>
      </c>
      <c r="BS2903" s="75" t="s">
        <v>27628</v>
      </c>
      <c r="BT2903" s="75" t="s">
        <v>27629</v>
      </c>
      <c r="BU2903" s="274" t="s">
        <v>27630</v>
      </c>
      <c r="BV2903" s="274" t="s">
        <v>27630</v>
      </c>
      <c r="BW2903" s="274" t="s">
        <v>27596</v>
      </c>
      <c r="BX2903" s="75" t="s">
        <v>27631</v>
      </c>
      <c r="BY2903" s="75" t="s">
        <v>27631</v>
      </c>
      <c r="BZ2903" s="75" t="s">
        <v>27632</v>
      </c>
      <c r="CA2903" s="274" t="s">
        <v>27633</v>
      </c>
      <c r="CB2903" s="274" t="s">
        <v>27634</v>
      </c>
      <c r="CC2903" s="274" t="s">
        <v>27635</v>
      </c>
      <c r="CD2903" s="91" t="s">
        <v>27636</v>
      </c>
      <c r="CE2903" s="75" t="s">
        <v>27637</v>
      </c>
      <c r="CF2903" s="75" t="s">
        <v>2881</v>
      </c>
      <c r="CG2903" s="75" t="s">
        <v>27638</v>
      </c>
      <c r="CH2903" s="275">
        <v>160</v>
      </c>
      <c r="CI2903" s="275">
        <v>50</v>
      </c>
      <c r="CJ2903" s="274" t="s">
        <v>27639</v>
      </c>
      <c r="CK2903" s="276" t="s">
        <v>2787</v>
      </c>
      <c r="CL2903" s="276" t="s">
        <v>2788</v>
      </c>
      <c r="CM2903" s="276" t="s">
        <v>2789</v>
      </c>
    </row>
    <row r="2904" spans="1:91" s="87" customFormat="1" ht="60" customHeight="1" x14ac:dyDescent="0.25">
      <c r="A2904" s="274"/>
      <c r="B2904" s="275"/>
      <c r="C2904" s="75" t="s">
        <v>2922</v>
      </c>
      <c r="D2904" s="75" t="s">
        <v>27594</v>
      </c>
      <c r="E2904" s="75"/>
      <c r="F2904" s="91" t="s">
        <v>27595</v>
      </c>
      <c r="G2904" s="274"/>
      <c r="H2904" s="274"/>
      <c r="I2904" s="91"/>
      <c r="J2904" s="91" t="s">
        <v>27597</v>
      </c>
      <c r="K2904" s="91" t="s">
        <v>27598</v>
      </c>
      <c r="L2904" s="75" t="s">
        <v>27599</v>
      </c>
      <c r="M2904" s="75" t="s">
        <v>27600</v>
      </c>
      <c r="N2904" s="274" t="s">
        <v>29812</v>
      </c>
      <c r="O2904" s="75" t="s">
        <v>27601</v>
      </c>
      <c r="P2904" s="75" t="s">
        <v>27602</v>
      </c>
      <c r="Q2904" s="274" t="s">
        <v>2576</v>
      </c>
      <c r="R2904" s="274" t="s">
        <v>26879</v>
      </c>
      <c r="S2904" s="274" t="s">
        <v>26205</v>
      </c>
      <c r="T2904" s="274" t="s">
        <v>18321</v>
      </c>
      <c r="U2904" s="75" t="s">
        <v>27603</v>
      </c>
      <c r="V2904" s="124"/>
      <c r="W2904" s="274" t="s">
        <v>29776</v>
      </c>
      <c r="X2904" s="274" t="s">
        <v>29777</v>
      </c>
      <c r="Y2904" s="274" t="s">
        <v>29814</v>
      </c>
      <c r="Z2904" s="75" t="s">
        <v>27604</v>
      </c>
      <c r="AA2904" s="274" t="s">
        <v>29778</v>
      </c>
      <c r="AB2904" s="274" t="s">
        <v>29779</v>
      </c>
      <c r="AC2904" s="274" t="s">
        <v>29780</v>
      </c>
      <c r="AD2904" s="75" t="s">
        <v>27605</v>
      </c>
      <c r="AE2904" s="274" t="s">
        <v>29781</v>
      </c>
      <c r="AF2904" s="274" t="s">
        <v>29782</v>
      </c>
      <c r="AG2904" s="274" t="s">
        <v>29783</v>
      </c>
      <c r="AH2904" s="75" t="s">
        <v>27606</v>
      </c>
      <c r="AI2904" s="274" t="s">
        <v>29815</v>
      </c>
      <c r="AJ2904" s="274" t="s">
        <v>29816</v>
      </c>
      <c r="AK2904" s="274" t="s">
        <v>2575</v>
      </c>
      <c r="AL2904" s="274" t="s">
        <v>27607</v>
      </c>
      <c r="AM2904" s="91" t="s">
        <v>27608</v>
      </c>
      <c r="AN2904" s="91" t="s">
        <v>27609</v>
      </c>
      <c r="AO2904" s="91" t="s">
        <v>27610</v>
      </c>
      <c r="AP2904" s="75"/>
      <c r="AQ2904" s="294"/>
      <c r="AR2904" s="91" t="s">
        <v>27613</v>
      </c>
      <c r="AS2904" s="75" t="s">
        <v>3024</v>
      </c>
      <c r="AT2904" s="75" t="s">
        <v>27614</v>
      </c>
      <c r="AU2904" s="75" t="s">
        <v>3024</v>
      </c>
      <c r="AV2904" s="75" t="s">
        <v>2915</v>
      </c>
      <c r="AW2904" s="75" t="s">
        <v>27615</v>
      </c>
      <c r="AX2904" s="75" t="s">
        <v>2758</v>
      </c>
      <c r="AY2904" s="75" t="s">
        <v>2759</v>
      </c>
      <c r="AZ2904" s="75" t="s">
        <v>27616</v>
      </c>
      <c r="BA2904" s="91" t="s">
        <v>2916</v>
      </c>
      <c r="BB2904" s="91" t="s">
        <v>27617</v>
      </c>
      <c r="BC2904" s="274" t="s">
        <v>27618</v>
      </c>
      <c r="BD2904" s="274" t="s">
        <v>27618</v>
      </c>
      <c r="BE2904" s="274" t="s">
        <v>29806</v>
      </c>
      <c r="BF2904" s="274" t="s">
        <v>27619</v>
      </c>
      <c r="BG2904" s="274" t="s">
        <v>27620</v>
      </c>
      <c r="BH2904" s="75" t="s">
        <v>27621</v>
      </c>
      <c r="BI2904" s="75" t="s">
        <v>27622</v>
      </c>
      <c r="BJ2904" s="75">
        <v>2009</v>
      </c>
      <c r="BK2904" s="274" t="s">
        <v>27623</v>
      </c>
      <c r="BL2904" s="75" t="s">
        <v>2770</v>
      </c>
      <c r="BM2904" s="75" t="s">
        <v>2771</v>
      </c>
      <c r="BN2904" s="75" t="s">
        <v>27624</v>
      </c>
      <c r="BO2904" s="75" t="s">
        <v>27625</v>
      </c>
      <c r="BP2904" s="75" t="s">
        <v>2915</v>
      </c>
      <c r="BQ2904" s="75" t="s">
        <v>27626</v>
      </c>
      <c r="BR2904" s="91" t="s">
        <v>27627</v>
      </c>
      <c r="BS2904" s="75" t="s">
        <v>27628</v>
      </c>
      <c r="BT2904" s="75" t="s">
        <v>27629</v>
      </c>
      <c r="BU2904" s="274" t="s">
        <v>27630</v>
      </c>
      <c r="BV2904" s="274" t="s">
        <v>27630</v>
      </c>
      <c r="BW2904" s="274" t="s">
        <v>27596</v>
      </c>
      <c r="BX2904" s="75" t="s">
        <v>27631</v>
      </c>
      <c r="BY2904" s="75" t="s">
        <v>27631</v>
      </c>
      <c r="BZ2904" s="75" t="s">
        <v>27632</v>
      </c>
      <c r="CA2904" s="274" t="s">
        <v>27633</v>
      </c>
      <c r="CB2904" s="274" t="s">
        <v>27634</v>
      </c>
      <c r="CC2904" s="274" t="s">
        <v>27635</v>
      </c>
      <c r="CD2904" s="91" t="s">
        <v>27636</v>
      </c>
      <c r="CE2904" s="75" t="s">
        <v>27637</v>
      </c>
      <c r="CF2904" s="75" t="s">
        <v>2881</v>
      </c>
      <c r="CG2904" s="75" t="s">
        <v>27638</v>
      </c>
      <c r="CH2904" s="275">
        <v>160</v>
      </c>
      <c r="CI2904" s="275">
        <v>50</v>
      </c>
      <c r="CJ2904" s="274" t="s">
        <v>27639</v>
      </c>
      <c r="CK2904" s="276" t="s">
        <v>2787</v>
      </c>
      <c r="CL2904" s="276" t="s">
        <v>2788</v>
      </c>
      <c r="CM2904" s="276" t="s">
        <v>2789</v>
      </c>
    </row>
    <row r="2905" spans="1:91" s="87" customFormat="1" ht="60" customHeight="1" x14ac:dyDescent="0.25">
      <c r="A2905" s="274"/>
      <c r="B2905" s="275"/>
      <c r="C2905" s="75" t="s">
        <v>2922</v>
      </c>
      <c r="D2905" s="75" t="s">
        <v>27594</v>
      </c>
      <c r="E2905" s="75"/>
      <c r="F2905" s="91" t="s">
        <v>27595</v>
      </c>
      <c r="G2905" s="274"/>
      <c r="H2905" s="274"/>
      <c r="I2905" s="91"/>
      <c r="J2905" s="91" t="s">
        <v>27597</v>
      </c>
      <c r="K2905" s="91" t="s">
        <v>27598</v>
      </c>
      <c r="L2905" s="75" t="s">
        <v>27599</v>
      </c>
      <c r="M2905" s="75" t="s">
        <v>27600</v>
      </c>
      <c r="N2905" s="274" t="s">
        <v>29812</v>
      </c>
      <c r="O2905" s="75" t="s">
        <v>27601</v>
      </c>
      <c r="P2905" s="75" t="s">
        <v>27602</v>
      </c>
      <c r="Q2905" s="274" t="s">
        <v>2576</v>
      </c>
      <c r="R2905" s="274" t="s">
        <v>26879</v>
      </c>
      <c r="S2905" s="274" t="s">
        <v>26205</v>
      </c>
      <c r="T2905" s="274" t="s">
        <v>18321</v>
      </c>
      <c r="U2905" s="75" t="s">
        <v>27603</v>
      </c>
      <c r="V2905" s="124"/>
      <c r="W2905" s="274" t="s">
        <v>29776</v>
      </c>
      <c r="X2905" s="274" t="s">
        <v>29777</v>
      </c>
      <c r="Y2905" s="274" t="s">
        <v>29814</v>
      </c>
      <c r="Z2905" s="75" t="s">
        <v>27604</v>
      </c>
      <c r="AA2905" s="274" t="s">
        <v>29778</v>
      </c>
      <c r="AB2905" s="274" t="s">
        <v>29779</v>
      </c>
      <c r="AC2905" s="274" t="s">
        <v>29780</v>
      </c>
      <c r="AD2905" s="75" t="s">
        <v>27605</v>
      </c>
      <c r="AE2905" s="274" t="s">
        <v>29781</v>
      </c>
      <c r="AF2905" s="274" t="s">
        <v>29782</v>
      </c>
      <c r="AG2905" s="274" t="s">
        <v>29783</v>
      </c>
      <c r="AH2905" s="75" t="s">
        <v>27606</v>
      </c>
      <c r="AI2905" s="274" t="s">
        <v>29815</v>
      </c>
      <c r="AJ2905" s="274" t="s">
        <v>29816</v>
      </c>
      <c r="AK2905" s="274" t="s">
        <v>2575</v>
      </c>
      <c r="AL2905" s="274" t="s">
        <v>27607</v>
      </c>
      <c r="AM2905" s="91" t="s">
        <v>27608</v>
      </c>
      <c r="AN2905" s="91" t="s">
        <v>27609</v>
      </c>
      <c r="AO2905" s="91" t="s">
        <v>27610</v>
      </c>
      <c r="AP2905" s="75"/>
      <c r="AQ2905" s="294"/>
      <c r="AR2905" s="91" t="s">
        <v>27613</v>
      </c>
      <c r="AS2905" s="75" t="s">
        <v>3024</v>
      </c>
      <c r="AT2905" s="75" t="s">
        <v>27614</v>
      </c>
      <c r="AU2905" s="75" t="s">
        <v>3024</v>
      </c>
      <c r="AV2905" s="75" t="s">
        <v>2915</v>
      </c>
      <c r="AW2905" s="75" t="s">
        <v>27615</v>
      </c>
      <c r="AX2905" s="75" t="s">
        <v>2758</v>
      </c>
      <c r="AY2905" s="75" t="s">
        <v>2759</v>
      </c>
      <c r="AZ2905" s="75" t="s">
        <v>27616</v>
      </c>
      <c r="BA2905" s="91" t="s">
        <v>2916</v>
      </c>
      <c r="BB2905" s="91" t="s">
        <v>27617</v>
      </c>
      <c r="BC2905" s="274" t="s">
        <v>27618</v>
      </c>
      <c r="BD2905" s="274" t="s">
        <v>27618</v>
      </c>
      <c r="BE2905" s="274" t="s">
        <v>29806</v>
      </c>
      <c r="BF2905" s="274" t="s">
        <v>27619</v>
      </c>
      <c r="BG2905" s="274" t="s">
        <v>27620</v>
      </c>
      <c r="BH2905" s="75" t="s">
        <v>27621</v>
      </c>
      <c r="BI2905" s="75" t="s">
        <v>27622</v>
      </c>
      <c r="BJ2905" s="75">
        <v>2009</v>
      </c>
      <c r="BK2905" s="274" t="s">
        <v>27623</v>
      </c>
      <c r="BL2905" s="75" t="s">
        <v>2770</v>
      </c>
      <c r="BM2905" s="75" t="s">
        <v>2771</v>
      </c>
      <c r="BN2905" s="75" t="s">
        <v>27624</v>
      </c>
      <c r="BO2905" s="75" t="s">
        <v>27625</v>
      </c>
      <c r="BP2905" s="75" t="s">
        <v>2915</v>
      </c>
      <c r="BQ2905" s="75" t="s">
        <v>27626</v>
      </c>
      <c r="BR2905" s="91" t="s">
        <v>27627</v>
      </c>
      <c r="BS2905" s="75" t="s">
        <v>27628</v>
      </c>
      <c r="BT2905" s="75" t="s">
        <v>27629</v>
      </c>
      <c r="BU2905" s="274" t="s">
        <v>27630</v>
      </c>
      <c r="BV2905" s="274" t="s">
        <v>27630</v>
      </c>
      <c r="BW2905" s="274" t="s">
        <v>27596</v>
      </c>
      <c r="BX2905" s="75" t="s">
        <v>27631</v>
      </c>
      <c r="BY2905" s="75" t="s">
        <v>27631</v>
      </c>
      <c r="BZ2905" s="75" t="s">
        <v>27632</v>
      </c>
      <c r="CA2905" s="274" t="s">
        <v>27633</v>
      </c>
      <c r="CB2905" s="274" t="s">
        <v>27634</v>
      </c>
      <c r="CC2905" s="274" t="s">
        <v>27635</v>
      </c>
      <c r="CD2905" s="91" t="s">
        <v>27636</v>
      </c>
      <c r="CE2905" s="75" t="s">
        <v>27637</v>
      </c>
      <c r="CF2905" s="75" t="s">
        <v>2881</v>
      </c>
      <c r="CG2905" s="75" t="s">
        <v>27638</v>
      </c>
      <c r="CH2905" s="275">
        <v>160</v>
      </c>
      <c r="CI2905" s="275">
        <v>50</v>
      </c>
      <c r="CJ2905" s="274" t="s">
        <v>27639</v>
      </c>
      <c r="CK2905" s="276" t="s">
        <v>2787</v>
      </c>
      <c r="CL2905" s="276" t="s">
        <v>2788</v>
      </c>
      <c r="CM2905" s="276" t="s">
        <v>2789</v>
      </c>
    </row>
    <row r="2906" spans="1:91" s="87" customFormat="1" ht="60" customHeight="1" x14ac:dyDescent="0.25">
      <c r="A2906" s="274"/>
      <c r="B2906" s="275"/>
      <c r="C2906" s="75" t="s">
        <v>2922</v>
      </c>
      <c r="D2906" s="75" t="s">
        <v>27594</v>
      </c>
      <c r="E2906" s="75"/>
      <c r="F2906" s="91" t="s">
        <v>27595</v>
      </c>
      <c r="G2906" s="274"/>
      <c r="H2906" s="274"/>
      <c r="I2906" s="91"/>
      <c r="J2906" s="91" t="s">
        <v>27597</v>
      </c>
      <c r="K2906" s="91" t="s">
        <v>27598</v>
      </c>
      <c r="L2906" s="75" t="s">
        <v>27599</v>
      </c>
      <c r="M2906" s="75" t="s">
        <v>27600</v>
      </c>
      <c r="N2906" s="274" t="s">
        <v>29812</v>
      </c>
      <c r="O2906" s="75" t="s">
        <v>27601</v>
      </c>
      <c r="P2906" s="75" t="s">
        <v>27602</v>
      </c>
      <c r="Q2906" s="274" t="s">
        <v>2576</v>
      </c>
      <c r="R2906" s="274" t="s">
        <v>26879</v>
      </c>
      <c r="S2906" s="274" t="s">
        <v>26205</v>
      </c>
      <c r="T2906" s="274" t="s">
        <v>18321</v>
      </c>
      <c r="U2906" s="75" t="s">
        <v>27603</v>
      </c>
      <c r="V2906" s="124"/>
      <c r="W2906" s="274" t="s">
        <v>29776</v>
      </c>
      <c r="X2906" s="274" t="s">
        <v>29777</v>
      </c>
      <c r="Y2906" s="274" t="s">
        <v>29814</v>
      </c>
      <c r="Z2906" s="75" t="s">
        <v>27604</v>
      </c>
      <c r="AA2906" s="274" t="s">
        <v>29778</v>
      </c>
      <c r="AB2906" s="274" t="s">
        <v>29779</v>
      </c>
      <c r="AC2906" s="274" t="s">
        <v>29780</v>
      </c>
      <c r="AD2906" s="75" t="s">
        <v>27605</v>
      </c>
      <c r="AE2906" s="274" t="s">
        <v>29781</v>
      </c>
      <c r="AF2906" s="274" t="s">
        <v>29782</v>
      </c>
      <c r="AG2906" s="274" t="s">
        <v>29783</v>
      </c>
      <c r="AH2906" s="75" t="s">
        <v>27606</v>
      </c>
      <c r="AI2906" s="274" t="s">
        <v>29815</v>
      </c>
      <c r="AJ2906" s="274" t="s">
        <v>29816</v>
      </c>
      <c r="AK2906" s="274" t="s">
        <v>2575</v>
      </c>
      <c r="AL2906" s="274" t="s">
        <v>27607</v>
      </c>
      <c r="AM2906" s="91" t="s">
        <v>27608</v>
      </c>
      <c r="AN2906" s="91" t="s">
        <v>27609</v>
      </c>
      <c r="AO2906" s="91" t="s">
        <v>27610</v>
      </c>
      <c r="AP2906" s="75"/>
      <c r="AQ2906" s="294"/>
      <c r="AR2906" s="91" t="s">
        <v>27613</v>
      </c>
      <c r="AS2906" s="75" t="s">
        <v>3024</v>
      </c>
      <c r="AT2906" s="75" t="s">
        <v>27614</v>
      </c>
      <c r="AU2906" s="75" t="s">
        <v>3024</v>
      </c>
      <c r="AV2906" s="75" t="s">
        <v>2915</v>
      </c>
      <c r="AW2906" s="75" t="s">
        <v>27615</v>
      </c>
      <c r="AX2906" s="75" t="s">
        <v>2758</v>
      </c>
      <c r="AY2906" s="75" t="s">
        <v>2759</v>
      </c>
      <c r="AZ2906" s="75" t="s">
        <v>27616</v>
      </c>
      <c r="BA2906" s="91" t="s">
        <v>2916</v>
      </c>
      <c r="BB2906" s="91" t="s">
        <v>27617</v>
      </c>
      <c r="BC2906" s="274" t="s">
        <v>27618</v>
      </c>
      <c r="BD2906" s="274" t="s">
        <v>27618</v>
      </c>
      <c r="BE2906" s="274" t="s">
        <v>29806</v>
      </c>
      <c r="BF2906" s="274" t="s">
        <v>27619</v>
      </c>
      <c r="BG2906" s="274" t="s">
        <v>27620</v>
      </c>
      <c r="BH2906" s="75" t="s">
        <v>27621</v>
      </c>
      <c r="BI2906" s="75" t="s">
        <v>27622</v>
      </c>
      <c r="BJ2906" s="75">
        <v>2009</v>
      </c>
      <c r="BK2906" s="274" t="s">
        <v>27623</v>
      </c>
      <c r="BL2906" s="75" t="s">
        <v>2770</v>
      </c>
      <c r="BM2906" s="75" t="s">
        <v>2771</v>
      </c>
      <c r="BN2906" s="75" t="s">
        <v>27624</v>
      </c>
      <c r="BO2906" s="75" t="s">
        <v>27625</v>
      </c>
      <c r="BP2906" s="75" t="s">
        <v>2915</v>
      </c>
      <c r="BQ2906" s="75" t="s">
        <v>27626</v>
      </c>
      <c r="BR2906" s="91" t="s">
        <v>27627</v>
      </c>
      <c r="BS2906" s="75" t="s">
        <v>27628</v>
      </c>
      <c r="BT2906" s="75" t="s">
        <v>27629</v>
      </c>
      <c r="BU2906" s="274" t="s">
        <v>27630</v>
      </c>
      <c r="BV2906" s="274" t="s">
        <v>27630</v>
      </c>
      <c r="BW2906" s="274" t="s">
        <v>27596</v>
      </c>
      <c r="BX2906" s="75" t="s">
        <v>27631</v>
      </c>
      <c r="BY2906" s="75" t="s">
        <v>27631</v>
      </c>
      <c r="BZ2906" s="75" t="s">
        <v>27632</v>
      </c>
      <c r="CA2906" s="274" t="s">
        <v>27633</v>
      </c>
      <c r="CB2906" s="274" t="s">
        <v>27634</v>
      </c>
      <c r="CC2906" s="274" t="s">
        <v>27635</v>
      </c>
      <c r="CD2906" s="91" t="s">
        <v>27636</v>
      </c>
      <c r="CE2906" s="75" t="s">
        <v>27637</v>
      </c>
      <c r="CF2906" s="75" t="s">
        <v>2881</v>
      </c>
      <c r="CG2906" s="75" t="s">
        <v>27638</v>
      </c>
      <c r="CH2906" s="275">
        <v>160</v>
      </c>
      <c r="CI2906" s="275">
        <v>50</v>
      </c>
      <c r="CJ2906" s="274" t="s">
        <v>27639</v>
      </c>
      <c r="CK2906" s="276" t="s">
        <v>2787</v>
      </c>
      <c r="CL2906" s="276" t="s">
        <v>2788</v>
      </c>
      <c r="CM2906" s="276" t="s">
        <v>2789</v>
      </c>
    </row>
    <row r="2907" spans="1:91" s="87" customFormat="1" ht="60" customHeight="1" x14ac:dyDescent="0.25">
      <c r="A2907" s="274"/>
      <c r="B2907" s="275"/>
      <c r="C2907" s="75" t="s">
        <v>2922</v>
      </c>
      <c r="D2907" s="75" t="s">
        <v>27594</v>
      </c>
      <c r="E2907" s="75"/>
      <c r="F2907" s="91" t="s">
        <v>27595</v>
      </c>
      <c r="G2907" s="274"/>
      <c r="H2907" s="274"/>
      <c r="I2907" s="91"/>
      <c r="J2907" s="91" t="s">
        <v>27597</v>
      </c>
      <c r="K2907" s="91" t="s">
        <v>27598</v>
      </c>
      <c r="L2907" s="75" t="s">
        <v>27599</v>
      </c>
      <c r="M2907" s="75" t="s">
        <v>27600</v>
      </c>
      <c r="N2907" s="274" t="s">
        <v>29812</v>
      </c>
      <c r="O2907" s="75" t="s">
        <v>27601</v>
      </c>
      <c r="P2907" s="75" t="s">
        <v>27602</v>
      </c>
      <c r="Q2907" s="274" t="s">
        <v>2576</v>
      </c>
      <c r="R2907" s="274" t="s">
        <v>26879</v>
      </c>
      <c r="S2907" s="274" t="s">
        <v>26205</v>
      </c>
      <c r="T2907" s="274" t="s">
        <v>18321</v>
      </c>
      <c r="U2907" s="75" t="s">
        <v>27603</v>
      </c>
      <c r="V2907" s="124"/>
      <c r="W2907" s="274" t="s">
        <v>29776</v>
      </c>
      <c r="X2907" s="274" t="s">
        <v>29777</v>
      </c>
      <c r="Y2907" s="274" t="s">
        <v>29814</v>
      </c>
      <c r="Z2907" s="75" t="s">
        <v>27604</v>
      </c>
      <c r="AA2907" s="274" t="s">
        <v>29778</v>
      </c>
      <c r="AB2907" s="274" t="s">
        <v>29779</v>
      </c>
      <c r="AC2907" s="274" t="s">
        <v>29780</v>
      </c>
      <c r="AD2907" s="75" t="s">
        <v>27605</v>
      </c>
      <c r="AE2907" s="274" t="s">
        <v>29781</v>
      </c>
      <c r="AF2907" s="274" t="s">
        <v>29782</v>
      </c>
      <c r="AG2907" s="274" t="s">
        <v>29783</v>
      </c>
      <c r="AH2907" s="75" t="s">
        <v>27606</v>
      </c>
      <c r="AI2907" s="274" t="s">
        <v>29815</v>
      </c>
      <c r="AJ2907" s="274" t="s">
        <v>29816</v>
      </c>
      <c r="AK2907" s="274" t="s">
        <v>2575</v>
      </c>
      <c r="AL2907" s="274" t="s">
        <v>27607</v>
      </c>
      <c r="AM2907" s="91" t="s">
        <v>27608</v>
      </c>
      <c r="AN2907" s="91" t="s">
        <v>27609</v>
      </c>
      <c r="AO2907" s="91" t="s">
        <v>27610</v>
      </c>
      <c r="AP2907" s="75"/>
      <c r="AQ2907" s="294"/>
      <c r="AR2907" s="91" t="s">
        <v>27613</v>
      </c>
      <c r="AS2907" s="75" t="s">
        <v>3024</v>
      </c>
      <c r="AT2907" s="75" t="s">
        <v>27614</v>
      </c>
      <c r="AU2907" s="75" t="s">
        <v>3024</v>
      </c>
      <c r="AV2907" s="75" t="s">
        <v>2915</v>
      </c>
      <c r="AW2907" s="75" t="s">
        <v>27615</v>
      </c>
      <c r="AX2907" s="75" t="s">
        <v>2758</v>
      </c>
      <c r="AY2907" s="75" t="s">
        <v>2759</v>
      </c>
      <c r="AZ2907" s="75" t="s">
        <v>27616</v>
      </c>
      <c r="BA2907" s="91" t="s">
        <v>2916</v>
      </c>
      <c r="BB2907" s="91" t="s">
        <v>27617</v>
      </c>
      <c r="BC2907" s="274" t="s">
        <v>27618</v>
      </c>
      <c r="BD2907" s="274" t="s">
        <v>27618</v>
      </c>
      <c r="BE2907" s="274" t="s">
        <v>29806</v>
      </c>
      <c r="BF2907" s="274" t="s">
        <v>27619</v>
      </c>
      <c r="BG2907" s="274" t="s">
        <v>27620</v>
      </c>
      <c r="BH2907" s="75" t="s">
        <v>27621</v>
      </c>
      <c r="BI2907" s="75" t="s">
        <v>27622</v>
      </c>
      <c r="BJ2907" s="75">
        <v>2009</v>
      </c>
      <c r="BK2907" s="274" t="s">
        <v>27623</v>
      </c>
      <c r="BL2907" s="75" t="s">
        <v>2770</v>
      </c>
      <c r="BM2907" s="75" t="s">
        <v>2771</v>
      </c>
      <c r="BN2907" s="75" t="s">
        <v>27624</v>
      </c>
      <c r="BO2907" s="75" t="s">
        <v>27625</v>
      </c>
      <c r="BP2907" s="75" t="s">
        <v>2915</v>
      </c>
      <c r="BQ2907" s="75" t="s">
        <v>27626</v>
      </c>
      <c r="BR2907" s="91" t="s">
        <v>27627</v>
      </c>
      <c r="BS2907" s="75" t="s">
        <v>27628</v>
      </c>
      <c r="BT2907" s="75" t="s">
        <v>27629</v>
      </c>
      <c r="BU2907" s="274" t="s">
        <v>27630</v>
      </c>
      <c r="BV2907" s="274" t="s">
        <v>27630</v>
      </c>
      <c r="BW2907" s="274" t="s">
        <v>27596</v>
      </c>
      <c r="BX2907" s="75" t="s">
        <v>27631</v>
      </c>
      <c r="BY2907" s="75" t="s">
        <v>27631</v>
      </c>
      <c r="BZ2907" s="75" t="s">
        <v>27632</v>
      </c>
      <c r="CA2907" s="274" t="s">
        <v>27633</v>
      </c>
      <c r="CB2907" s="274" t="s">
        <v>27634</v>
      </c>
      <c r="CC2907" s="274" t="s">
        <v>27635</v>
      </c>
      <c r="CD2907" s="91" t="s">
        <v>27636</v>
      </c>
      <c r="CE2907" s="75" t="s">
        <v>27637</v>
      </c>
      <c r="CF2907" s="75" t="s">
        <v>2881</v>
      </c>
      <c r="CG2907" s="75" t="s">
        <v>27638</v>
      </c>
      <c r="CH2907" s="275">
        <v>160</v>
      </c>
      <c r="CI2907" s="275">
        <v>50</v>
      </c>
      <c r="CJ2907" s="274" t="s">
        <v>27639</v>
      </c>
      <c r="CK2907" s="276" t="s">
        <v>2787</v>
      </c>
      <c r="CL2907" s="276" t="s">
        <v>2788</v>
      </c>
      <c r="CM2907" s="276" t="s">
        <v>2789</v>
      </c>
    </row>
    <row r="2908" spans="1:91" s="87" customFormat="1" ht="60" customHeight="1" x14ac:dyDescent="0.25">
      <c r="A2908" s="274"/>
      <c r="B2908" s="275"/>
      <c r="C2908" s="75" t="s">
        <v>2922</v>
      </c>
      <c r="D2908" s="75" t="s">
        <v>27594</v>
      </c>
      <c r="E2908" s="75"/>
      <c r="F2908" s="91" t="s">
        <v>27595</v>
      </c>
      <c r="G2908" s="274"/>
      <c r="H2908" s="274"/>
      <c r="I2908" s="91"/>
      <c r="J2908" s="91" t="s">
        <v>27597</v>
      </c>
      <c r="K2908" s="91" t="s">
        <v>27598</v>
      </c>
      <c r="L2908" s="75" t="s">
        <v>27599</v>
      </c>
      <c r="M2908" s="75" t="s">
        <v>27600</v>
      </c>
      <c r="N2908" s="274" t="s">
        <v>29812</v>
      </c>
      <c r="O2908" s="75" t="s">
        <v>27601</v>
      </c>
      <c r="P2908" s="75" t="s">
        <v>27602</v>
      </c>
      <c r="Q2908" s="274" t="s">
        <v>2576</v>
      </c>
      <c r="R2908" s="274" t="s">
        <v>26879</v>
      </c>
      <c r="S2908" s="274" t="s">
        <v>26205</v>
      </c>
      <c r="T2908" s="274" t="s">
        <v>18321</v>
      </c>
      <c r="U2908" s="75" t="s">
        <v>27603</v>
      </c>
      <c r="V2908" s="124"/>
      <c r="W2908" s="274" t="s">
        <v>29776</v>
      </c>
      <c r="X2908" s="274" t="s">
        <v>29777</v>
      </c>
      <c r="Y2908" s="274" t="s">
        <v>29814</v>
      </c>
      <c r="Z2908" s="75" t="s">
        <v>27604</v>
      </c>
      <c r="AA2908" s="274" t="s">
        <v>29778</v>
      </c>
      <c r="AB2908" s="274" t="s">
        <v>29779</v>
      </c>
      <c r="AC2908" s="274" t="s">
        <v>29780</v>
      </c>
      <c r="AD2908" s="75" t="s">
        <v>27605</v>
      </c>
      <c r="AE2908" s="274" t="s">
        <v>29781</v>
      </c>
      <c r="AF2908" s="274" t="s">
        <v>29782</v>
      </c>
      <c r="AG2908" s="274" t="s">
        <v>29783</v>
      </c>
      <c r="AH2908" s="75" t="s">
        <v>27606</v>
      </c>
      <c r="AI2908" s="274" t="s">
        <v>29815</v>
      </c>
      <c r="AJ2908" s="274" t="s">
        <v>29816</v>
      </c>
      <c r="AK2908" s="274" t="s">
        <v>2575</v>
      </c>
      <c r="AL2908" s="274" t="s">
        <v>27607</v>
      </c>
      <c r="AM2908" s="91" t="s">
        <v>27608</v>
      </c>
      <c r="AN2908" s="91" t="s">
        <v>27609</v>
      </c>
      <c r="AO2908" s="91" t="s">
        <v>27610</v>
      </c>
      <c r="AP2908" s="75"/>
      <c r="AQ2908" s="294"/>
      <c r="AR2908" s="91" t="s">
        <v>27613</v>
      </c>
      <c r="AS2908" s="75" t="s">
        <v>3024</v>
      </c>
      <c r="AT2908" s="75" t="s">
        <v>27614</v>
      </c>
      <c r="AU2908" s="75" t="s">
        <v>3024</v>
      </c>
      <c r="AV2908" s="75" t="s">
        <v>2915</v>
      </c>
      <c r="AW2908" s="75" t="s">
        <v>27615</v>
      </c>
      <c r="AX2908" s="75" t="s">
        <v>2758</v>
      </c>
      <c r="AY2908" s="75" t="s">
        <v>2759</v>
      </c>
      <c r="AZ2908" s="75" t="s">
        <v>27616</v>
      </c>
      <c r="BA2908" s="91" t="s">
        <v>2916</v>
      </c>
      <c r="BB2908" s="91" t="s">
        <v>27617</v>
      </c>
      <c r="BC2908" s="274" t="s">
        <v>27618</v>
      </c>
      <c r="BD2908" s="274" t="s">
        <v>27618</v>
      </c>
      <c r="BE2908" s="274" t="s">
        <v>29806</v>
      </c>
      <c r="BF2908" s="274" t="s">
        <v>27619</v>
      </c>
      <c r="BG2908" s="274" t="s">
        <v>27620</v>
      </c>
      <c r="BH2908" s="75" t="s">
        <v>27621</v>
      </c>
      <c r="BI2908" s="75" t="s">
        <v>27622</v>
      </c>
      <c r="BJ2908" s="75">
        <v>2009</v>
      </c>
      <c r="BK2908" s="274" t="s">
        <v>27623</v>
      </c>
      <c r="BL2908" s="75" t="s">
        <v>2770</v>
      </c>
      <c r="BM2908" s="75" t="s">
        <v>2771</v>
      </c>
      <c r="BN2908" s="75" t="s">
        <v>27624</v>
      </c>
      <c r="BO2908" s="75" t="s">
        <v>27625</v>
      </c>
      <c r="BP2908" s="75" t="s">
        <v>2915</v>
      </c>
      <c r="BQ2908" s="75" t="s">
        <v>27626</v>
      </c>
      <c r="BR2908" s="91" t="s">
        <v>27627</v>
      </c>
      <c r="BS2908" s="75" t="s">
        <v>27628</v>
      </c>
      <c r="BT2908" s="75" t="s">
        <v>27629</v>
      </c>
      <c r="BU2908" s="274" t="s">
        <v>27630</v>
      </c>
      <c r="BV2908" s="274" t="s">
        <v>27630</v>
      </c>
      <c r="BW2908" s="274" t="s">
        <v>27596</v>
      </c>
      <c r="BX2908" s="75" t="s">
        <v>27631</v>
      </c>
      <c r="BY2908" s="75" t="s">
        <v>27631</v>
      </c>
      <c r="BZ2908" s="75" t="s">
        <v>27632</v>
      </c>
      <c r="CA2908" s="274" t="s">
        <v>27633</v>
      </c>
      <c r="CB2908" s="274" t="s">
        <v>27634</v>
      </c>
      <c r="CC2908" s="274" t="s">
        <v>27635</v>
      </c>
      <c r="CD2908" s="91" t="s">
        <v>27636</v>
      </c>
      <c r="CE2908" s="75" t="s">
        <v>27637</v>
      </c>
      <c r="CF2908" s="75" t="s">
        <v>2881</v>
      </c>
      <c r="CG2908" s="75" t="s">
        <v>27638</v>
      </c>
      <c r="CH2908" s="275">
        <v>160</v>
      </c>
      <c r="CI2908" s="275">
        <v>50</v>
      </c>
      <c r="CJ2908" s="274" t="s">
        <v>27639</v>
      </c>
      <c r="CK2908" s="276" t="s">
        <v>2787</v>
      </c>
      <c r="CL2908" s="276" t="s">
        <v>2788</v>
      </c>
      <c r="CM2908" s="276" t="s">
        <v>2789</v>
      </c>
    </row>
    <row r="2909" spans="1:91" s="87" customFormat="1" ht="60" customHeight="1" x14ac:dyDescent="0.25">
      <c r="A2909" s="274"/>
      <c r="B2909" s="275"/>
      <c r="C2909" s="75" t="s">
        <v>2922</v>
      </c>
      <c r="D2909" s="75" t="s">
        <v>27594</v>
      </c>
      <c r="E2909" s="75"/>
      <c r="F2909" s="91" t="s">
        <v>27595</v>
      </c>
      <c r="G2909" s="274"/>
      <c r="H2909" s="274"/>
      <c r="I2909" s="91"/>
      <c r="J2909" s="91" t="s">
        <v>27597</v>
      </c>
      <c r="K2909" s="91" t="s">
        <v>27598</v>
      </c>
      <c r="L2909" s="75" t="s">
        <v>27599</v>
      </c>
      <c r="M2909" s="75" t="s">
        <v>27600</v>
      </c>
      <c r="N2909" s="274" t="s">
        <v>29812</v>
      </c>
      <c r="O2909" s="75" t="s">
        <v>27601</v>
      </c>
      <c r="P2909" s="75" t="s">
        <v>27602</v>
      </c>
      <c r="Q2909" s="274" t="s">
        <v>2576</v>
      </c>
      <c r="R2909" s="274" t="s">
        <v>26879</v>
      </c>
      <c r="S2909" s="274" t="s">
        <v>26205</v>
      </c>
      <c r="T2909" s="274" t="s">
        <v>18321</v>
      </c>
      <c r="U2909" s="75" t="s">
        <v>27603</v>
      </c>
      <c r="V2909" s="124"/>
      <c r="W2909" s="274" t="s">
        <v>29776</v>
      </c>
      <c r="X2909" s="274" t="s">
        <v>29777</v>
      </c>
      <c r="Y2909" s="274" t="s">
        <v>29814</v>
      </c>
      <c r="Z2909" s="75" t="s">
        <v>27604</v>
      </c>
      <c r="AA2909" s="274" t="s">
        <v>29778</v>
      </c>
      <c r="AB2909" s="274" t="s">
        <v>29779</v>
      </c>
      <c r="AC2909" s="274" t="s">
        <v>29780</v>
      </c>
      <c r="AD2909" s="75" t="s">
        <v>27605</v>
      </c>
      <c r="AE2909" s="274" t="s">
        <v>29781</v>
      </c>
      <c r="AF2909" s="274" t="s">
        <v>29782</v>
      </c>
      <c r="AG2909" s="274" t="s">
        <v>29783</v>
      </c>
      <c r="AH2909" s="75" t="s">
        <v>27606</v>
      </c>
      <c r="AI2909" s="274" t="s">
        <v>29815</v>
      </c>
      <c r="AJ2909" s="274" t="s">
        <v>29816</v>
      </c>
      <c r="AK2909" s="274" t="s">
        <v>2575</v>
      </c>
      <c r="AL2909" s="274" t="s">
        <v>27607</v>
      </c>
      <c r="AM2909" s="91" t="s">
        <v>27608</v>
      </c>
      <c r="AN2909" s="91" t="s">
        <v>27609</v>
      </c>
      <c r="AO2909" s="91" t="s">
        <v>27610</v>
      </c>
      <c r="AP2909" s="75"/>
      <c r="AQ2909" s="294"/>
      <c r="AR2909" s="91" t="s">
        <v>27613</v>
      </c>
      <c r="AS2909" s="75" t="s">
        <v>3024</v>
      </c>
      <c r="AT2909" s="75" t="s">
        <v>27614</v>
      </c>
      <c r="AU2909" s="75" t="s">
        <v>3024</v>
      </c>
      <c r="AV2909" s="75" t="s">
        <v>2915</v>
      </c>
      <c r="AW2909" s="75" t="s">
        <v>27615</v>
      </c>
      <c r="AX2909" s="75" t="s">
        <v>2758</v>
      </c>
      <c r="AY2909" s="75" t="s">
        <v>2759</v>
      </c>
      <c r="AZ2909" s="75" t="s">
        <v>27616</v>
      </c>
      <c r="BA2909" s="91" t="s">
        <v>2916</v>
      </c>
      <c r="BB2909" s="91" t="s">
        <v>27617</v>
      </c>
      <c r="BC2909" s="274" t="s">
        <v>27618</v>
      </c>
      <c r="BD2909" s="274" t="s">
        <v>27618</v>
      </c>
      <c r="BE2909" s="274" t="s">
        <v>29806</v>
      </c>
      <c r="BF2909" s="274" t="s">
        <v>27619</v>
      </c>
      <c r="BG2909" s="274" t="s">
        <v>27620</v>
      </c>
      <c r="BH2909" s="75" t="s">
        <v>27621</v>
      </c>
      <c r="BI2909" s="75" t="s">
        <v>27622</v>
      </c>
      <c r="BJ2909" s="75">
        <v>2009</v>
      </c>
      <c r="BK2909" s="274" t="s">
        <v>27623</v>
      </c>
      <c r="BL2909" s="75" t="s">
        <v>2770</v>
      </c>
      <c r="BM2909" s="75" t="s">
        <v>2771</v>
      </c>
      <c r="BN2909" s="75" t="s">
        <v>27624</v>
      </c>
      <c r="BO2909" s="75" t="s">
        <v>27625</v>
      </c>
      <c r="BP2909" s="75" t="s">
        <v>2915</v>
      </c>
      <c r="BQ2909" s="75" t="s">
        <v>27626</v>
      </c>
      <c r="BR2909" s="91" t="s">
        <v>27627</v>
      </c>
      <c r="BS2909" s="75" t="s">
        <v>27628</v>
      </c>
      <c r="BT2909" s="75" t="s">
        <v>27629</v>
      </c>
      <c r="BU2909" s="274" t="s">
        <v>27630</v>
      </c>
      <c r="BV2909" s="274" t="s">
        <v>27630</v>
      </c>
      <c r="BW2909" s="274" t="s">
        <v>27596</v>
      </c>
      <c r="BX2909" s="75" t="s">
        <v>27631</v>
      </c>
      <c r="BY2909" s="75" t="s">
        <v>27631</v>
      </c>
      <c r="BZ2909" s="75" t="s">
        <v>27632</v>
      </c>
      <c r="CA2909" s="274" t="s">
        <v>27633</v>
      </c>
      <c r="CB2909" s="274" t="s">
        <v>27634</v>
      </c>
      <c r="CC2909" s="274" t="s">
        <v>27635</v>
      </c>
      <c r="CD2909" s="91" t="s">
        <v>27636</v>
      </c>
      <c r="CE2909" s="75" t="s">
        <v>27637</v>
      </c>
      <c r="CF2909" s="75" t="s">
        <v>2881</v>
      </c>
      <c r="CG2909" s="75" t="s">
        <v>27638</v>
      </c>
      <c r="CH2909" s="275">
        <v>160</v>
      </c>
      <c r="CI2909" s="275">
        <v>50</v>
      </c>
      <c r="CJ2909" s="274" t="s">
        <v>27639</v>
      </c>
      <c r="CK2909" s="276" t="s">
        <v>2787</v>
      </c>
      <c r="CL2909" s="276" t="s">
        <v>2788</v>
      </c>
      <c r="CM2909" s="276" t="s">
        <v>2789</v>
      </c>
    </row>
    <row r="2910" spans="1:91" s="87" customFormat="1" ht="60" customHeight="1" x14ac:dyDescent="0.25">
      <c r="A2910" s="274"/>
      <c r="B2910" s="275"/>
      <c r="C2910" s="75" t="s">
        <v>2922</v>
      </c>
      <c r="D2910" s="75" t="s">
        <v>27594</v>
      </c>
      <c r="E2910" s="75"/>
      <c r="F2910" s="91" t="s">
        <v>27595</v>
      </c>
      <c r="G2910" s="274"/>
      <c r="H2910" s="274"/>
      <c r="I2910" s="91"/>
      <c r="J2910" s="91" t="s">
        <v>27597</v>
      </c>
      <c r="K2910" s="91" t="s">
        <v>27598</v>
      </c>
      <c r="L2910" s="75" t="s">
        <v>27599</v>
      </c>
      <c r="M2910" s="75" t="s">
        <v>27600</v>
      </c>
      <c r="N2910" s="274" t="s">
        <v>29812</v>
      </c>
      <c r="O2910" s="75" t="s">
        <v>27601</v>
      </c>
      <c r="P2910" s="75" t="s">
        <v>27602</v>
      </c>
      <c r="Q2910" s="274" t="s">
        <v>2576</v>
      </c>
      <c r="R2910" s="274" t="s">
        <v>26879</v>
      </c>
      <c r="S2910" s="274" t="s">
        <v>26205</v>
      </c>
      <c r="T2910" s="274" t="s">
        <v>18321</v>
      </c>
      <c r="U2910" s="75" t="s">
        <v>27603</v>
      </c>
      <c r="V2910" s="124"/>
      <c r="W2910" s="274" t="s">
        <v>29776</v>
      </c>
      <c r="X2910" s="274" t="s">
        <v>29777</v>
      </c>
      <c r="Y2910" s="274" t="s">
        <v>29814</v>
      </c>
      <c r="Z2910" s="75" t="s">
        <v>27604</v>
      </c>
      <c r="AA2910" s="274" t="s">
        <v>29778</v>
      </c>
      <c r="AB2910" s="274" t="s">
        <v>29779</v>
      </c>
      <c r="AC2910" s="274" t="s">
        <v>29780</v>
      </c>
      <c r="AD2910" s="75" t="s">
        <v>27605</v>
      </c>
      <c r="AE2910" s="274" t="s">
        <v>29781</v>
      </c>
      <c r="AF2910" s="274" t="s">
        <v>29782</v>
      </c>
      <c r="AG2910" s="274" t="s">
        <v>29783</v>
      </c>
      <c r="AH2910" s="75" t="s">
        <v>27606</v>
      </c>
      <c r="AI2910" s="274" t="s">
        <v>29815</v>
      </c>
      <c r="AJ2910" s="274" t="s">
        <v>29816</v>
      </c>
      <c r="AK2910" s="274" t="s">
        <v>2575</v>
      </c>
      <c r="AL2910" s="274" t="s">
        <v>27607</v>
      </c>
      <c r="AM2910" s="91" t="s">
        <v>27608</v>
      </c>
      <c r="AN2910" s="91" t="s">
        <v>27609</v>
      </c>
      <c r="AO2910" s="91" t="s">
        <v>27610</v>
      </c>
      <c r="AP2910" s="75"/>
      <c r="AQ2910" s="294"/>
      <c r="AR2910" s="91" t="s">
        <v>27613</v>
      </c>
      <c r="AS2910" s="75" t="s">
        <v>3024</v>
      </c>
      <c r="AT2910" s="75" t="s">
        <v>27614</v>
      </c>
      <c r="AU2910" s="75" t="s">
        <v>3024</v>
      </c>
      <c r="AV2910" s="75" t="s">
        <v>2915</v>
      </c>
      <c r="AW2910" s="75" t="s">
        <v>27615</v>
      </c>
      <c r="AX2910" s="75" t="s">
        <v>2758</v>
      </c>
      <c r="AY2910" s="75" t="s">
        <v>2759</v>
      </c>
      <c r="AZ2910" s="75" t="s">
        <v>27616</v>
      </c>
      <c r="BA2910" s="91" t="s">
        <v>2916</v>
      </c>
      <c r="BB2910" s="91" t="s">
        <v>27617</v>
      </c>
      <c r="BC2910" s="274" t="s">
        <v>27618</v>
      </c>
      <c r="BD2910" s="274" t="s">
        <v>27618</v>
      </c>
      <c r="BE2910" s="274" t="s">
        <v>29806</v>
      </c>
      <c r="BF2910" s="274" t="s">
        <v>27619</v>
      </c>
      <c r="BG2910" s="274" t="s">
        <v>27620</v>
      </c>
      <c r="BH2910" s="75" t="s">
        <v>27621</v>
      </c>
      <c r="BI2910" s="75" t="s">
        <v>27622</v>
      </c>
      <c r="BJ2910" s="75">
        <v>2009</v>
      </c>
      <c r="BK2910" s="274" t="s">
        <v>27623</v>
      </c>
      <c r="BL2910" s="75" t="s">
        <v>2770</v>
      </c>
      <c r="BM2910" s="75" t="s">
        <v>2771</v>
      </c>
      <c r="BN2910" s="75" t="s">
        <v>27624</v>
      </c>
      <c r="BO2910" s="75" t="s">
        <v>27625</v>
      </c>
      <c r="BP2910" s="75" t="s">
        <v>2915</v>
      </c>
      <c r="BQ2910" s="75" t="s">
        <v>27626</v>
      </c>
      <c r="BR2910" s="91" t="s">
        <v>27627</v>
      </c>
      <c r="BS2910" s="75" t="s">
        <v>27628</v>
      </c>
      <c r="BT2910" s="75" t="s">
        <v>27629</v>
      </c>
      <c r="BU2910" s="274" t="s">
        <v>27630</v>
      </c>
      <c r="BV2910" s="274" t="s">
        <v>27630</v>
      </c>
      <c r="BW2910" s="274" t="s">
        <v>27596</v>
      </c>
      <c r="BX2910" s="75" t="s">
        <v>27631</v>
      </c>
      <c r="BY2910" s="75" t="s">
        <v>27631</v>
      </c>
      <c r="BZ2910" s="75" t="s">
        <v>27632</v>
      </c>
      <c r="CA2910" s="274" t="s">
        <v>27633</v>
      </c>
      <c r="CB2910" s="274" t="s">
        <v>27634</v>
      </c>
      <c r="CC2910" s="274" t="s">
        <v>27635</v>
      </c>
      <c r="CD2910" s="91" t="s">
        <v>27636</v>
      </c>
      <c r="CE2910" s="75" t="s">
        <v>27637</v>
      </c>
      <c r="CF2910" s="75" t="s">
        <v>2881</v>
      </c>
      <c r="CG2910" s="75" t="s">
        <v>27638</v>
      </c>
      <c r="CH2910" s="275">
        <v>160</v>
      </c>
      <c r="CI2910" s="275">
        <v>50</v>
      </c>
      <c r="CJ2910" s="274" t="s">
        <v>27639</v>
      </c>
      <c r="CK2910" s="276" t="s">
        <v>2787</v>
      </c>
      <c r="CL2910" s="276" t="s">
        <v>2788</v>
      </c>
      <c r="CM2910" s="276" t="s">
        <v>2789</v>
      </c>
    </row>
    <row r="2911" spans="1:91" s="87" customFormat="1" ht="60" customHeight="1" x14ac:dyDescent="0.25">
      <c r="A2911" s="274"/>
      <c r="B2911" s="275"/>
      <c r="C2911" s="75" t="s">
        <v>2922</v>
      </c>
      <c r="D2911" s="75" t="s">
        <v>27594</v>
      </c>
      <c r="E2911" s="75"/>
      <c r="F2911" s="91" t="s">
        <v>27595</v>
      </c>
      <c r="G2911" s="274"/>
      <c r="H2911" s="274"/>
      <c r="I2911" s="91"/>
      <c r="J2911" s="91" t="s">
        <v>27597</v>
      </c>
      <c r="K2911" s="91" t="s">
        <v>27598</v>
      </c>
      <c r="L2911" s="75" t="s">
        <v>27599</v>
      </c>
      <c r="M2911" s="75" t="s">
        <v>27600</v>
      </c>
      <c r="N2911" s="274" t="s">
        <v>29812</v>
      </c>
      <c r="O2911" s="75" t="s">
        <v>27601</v>
      </c>
      <c r="P2911" s="75" t="s">
        <v>27602</v>
      </c>
      <c r="Q2911" s="274" t="s">
        <v>2576</v>
      </c>
      <c r="R2911" s="274" t="s">
        <v>26879</v>
      </c>
      <c r="S2911" s="274" t="s">
        <v>26205</v>
      </c>
      <c r="T2911" s="274" t="s">
        <v>18321</v>
      </c>
      <c r="U2911" s="75" t="s">
        <v>27603</v>
      </c>
      <c r="V2911" s="124"/>
      <c r="W2911" s="274" t="s">
        <v>29776</v>
      </c>
      <c r="X2911" s="274" t="s">
        <v>29777</v>
      </c>
      <c r="Y2911" s="274" t="s">
        <v>29814</v>
      </c>
      <c r="Z2911" s="75" t="s">
        <v>27604</v>
      </c>
      <c r="AA2911" s="274" t="s">
        <v>29778</v>
      </c>
      <c r="AB2911" s="274" t="s">
        <v>29779</v>
      </c>
      <c r="AC2911" s="274" t="s">
        <v>29780</v>
      </c>
      <c r="AD2911" s="75" t="s">
        <v>27605</v>
      </c>
      <c r="AE2911" s="274" t="s">
        <v>29781</v>
      </c>
      <c r="AF2911" s="274" t="s">
        <v>29782</v>
      </c>
      <c r="AG2911" s="274" t="s">
        <v>29783</v>
      </c>
      <c r="AH2911" s="75" t="s">
        <v>27606</v>
      </c>
      <c r="AI2911" s="274" t="s">
        <v>29815</v>
      </c>
      <c r="AJ2911" s="274" t="s">
        <v>29816</v>
      </c>
      <c r="AK2911" s="274" t="s">
        <v>2575</v>
      </c>
      <c r="AL2911" s="274" t="s">
        <v>27607</v>
      </c>
      <c r="AM2911" s="91" t="s">
        <v>27608</v>
      </c>
      <c r="AN2911" s="91" t="s">
        <v>27609</v>
      </c>
      <c r="AO2911" s="91" t="s">
        <v>27610</v>
      </c>
      <c r="AP2911" s="75"/>
      <c r="AQ2911" s="294"/>
      <c r="AR2911" s="91" t="s">
        <v>27613</v>
      </c>
      <c r="AS2911" s="75" t="s">
        <v>3024</v>
      </c>
      <c r="AT2911" s="75" t="s">
        <v>27614</v>
      </c>
      <c r="AU2911" s="75" t="s">
        <v>3024</v>
      </c>
      <c r="AV2911" s="75" t="s">
        <v>2915</v>
      </c>
      <c r="AW2911" s="75" t="s">
        <v>27615</v>
      </c>
      <c r="AX2911" s="75" t="s">
        <v>2758</v>
      </c>
      <c r="AY2911" s="75" t="s">
        <v>2759</v>
      </c>
      <c r="AZ2911" s="75" t="s">
        <v>27616</v>
      </c>
      <c r="BA2911" s="91" t="s">
        <v>2916</v>
      </c>
      <c r="BB2911" s="91" t="s">
        <v>27617</v>
      </c>
      <c r="BC2911" s="274" t="s">
        <v>27618</v>
      </c>
      <c r="BD2911" s="274" t="s">
        <v>27618</v>
      </c>
      <c r="BE2911" s="274" t="s">
        <v>29806</v>
      </c>
      <c r="BF2911" s="274" t="s">
        <v>27619</v>
      </c>
      <c r="BG2911" s="274" t="s">
        <v>27620</v>
      </c>
      <c r="BH2911" s="75" t="s">
        <v>27621</v>
      </c>
      <c r="BI2911" s="75" t="s">
        <v>27622</v>
      </c>
      <c r="BJ2911" s="75">
        <v>2009</v>
      </c>
      <c r="BK2911" s="274" t="s">
        <v>27623</v>
      </c>
      <c r="BL2911" s="75" t="s">
        <v>2770</v>
      </c>
      <c r="BM2911" s="75" t="s">
        <v>2771</v>
      </c>
      <c r="BN2911" s="75" t="s">
        <v>27624</v>
      </c>
      <c r="BO2911" s="75" t="s">
        <v>27625</v>
      </c>
      <c r="BP2911" s="75" t="s">
        <v>2915</v>
      </c>
      <c r="BQ2911" s="75" t="s">
        <v>27626</v>
      </c>
      <c r="BR2911" s="91" t="s">
        <v>27627</v>
      </c>
      <c r="BS2911" s="75" t="s">
        <v>27628</v>
      </c>
      <c r="BT2911" s="75" t="s">
        <v>27629</v>
      </c>
      <c r="BU2911" s="274" t="s">
        <v>27630</v>
      </c>
      <c r="BV2911" s="274" t="s">
        <v>27630</v>
      </c>
      <c r="BW2911" s="274" t="s">
        <v>27596</v>
      </c>
      <c r="BX2911" s="75" t="s">
        <v>27631</v>
      </c>
      <c r="BY2911" s="75" t="s">
        <v>27631</v>
      </c>
      <c r="BZ2911" s="75" t="s">
        <v>27632</v>
      </c>
      <c r="CA2911" s="274" t="s">
        <v>27633</v>
      </c>
      <c r="CB2911" s="274" t="s">
        <v>27634</v>
      </c>
      <c r="CC2911" s="274" t="s">
        <v>27635</v>
      </c>
      <c r="CD2911" s="91" t="s">
        <v>27636</v>
      </c>
      <c r="CE2911" s="75" t="s">
        <v>27637</v>
      </c>
      <c r="CF2911" s="75" t="s">
        <v>2881</v>
      </c>
      <c r="CG2911" s="75" t="s">
        <v>27638</v>
      </c>
      <c r="CH2911" s="275">
        <v>160</v>
      </c>
      <c r="CI2911" s="275">
        <v>50</v>
      </c>
      <c r="CJ2911" s="274" t="s">
        <v>27639</v>
      </c>
      <c r="CK2911" s="276" t="s">
        <v>2787</v>
      </c>
      <c r="CL2911" s="276" t="s">
        <v>2788</v>
      </c>
      <c r="CM2911" s="276" t="s">
        <v>2789</v>
      </c>
    </row>
    <row r="2912" spans="1:91" s="87" customFormat="1" ht="60" customHeight="1" x14ac:dyDescent="0.25">
      <c r="A2912" s="274"/>
      <c r="B2912" s="275"/>
      <c r="C2912" s="75" t="s">
        <v>2922</v>
      </c>
      <c r="D2912" s="75" t="s">
        <v>27594</v>
      </c>
      <c r="E2912" s="75"/>
      <c r="F2912" s="91" t="s">
        <v>27595</v>
      </c>
      <c r="G2912" s="274"/>
      <c r="H2912" s="274"/>
      <c r="I2912" s="91"/>
      <c r="J2912" s="91" t="s">
        <v>27597</v>
      </c>
      <c r="K2912" s="91" t="s">
        <v>27598</v>
      </c>
      <c r="L2912" s="75" t="s">
        <v>27599</v>
      </c>
      <c r="M2912" s="75" t="s">
        <v>27600</v>
      </c>
      <c r="N2912" s="274" t="s">
        <v>29812</v>
      </c>
      <c r="O2912" s="75" t="s">
        <v>27601</v>
      </c>
      <c r="P2912" s="75" t="s">
        <v>27602</v>
      </c>
      <c r="Q2912" s="274" t="s">
        <v>2576</v>
      </c>
      <c r="R2912" s="274" t="s">
        <v>26879</v>
      </c>
      <c r="S2912" s="274" t="s">
        <v>26205</v>
      </c>
      <c r="T2912" s="274" t="s">
        <v>18321</v>
      </c>
      <c r="U2912" s="75" t="s">
        <v>27603</v>
      </c>
      <c r="V2912" s="124"/>
      <c r="W2912" s="274" t="s">
        <v>29776</v>
      </c>
      <c r="X2912" s="274" t="s">
        <v>29777</v>
      </c>
      <c r="Y2912" s="274" t="s">
        <v>29814</v>
      </c>
      <c r="Z2912" s="75" t="s">
        <v>27604</v>
      </c>
      <c r="AA2912" s="274" t="s">
        <v>29778</v>
      </c>
      <c r="AB2912" s="274" t="s">
        <v>29779</v>
      </c>
      <c r="AC2912" s="274" t="s">
        <v>29780</v>
      </c>
      <c r="AD2912" s="75" t="s">
        <v>27605</v>
      </c>
      <c r="AE2912" s="274" t="s">
        <v>29781</v>
      </c>
      <c r="AF2912" s="274" t="s">
        <v>29782</v>
      </c>
      <c r="AG2912" s="274" t="s">
        <v>29783</v>
      </c>
      <c r="AH2912" s="75" t="s">
        <v>27606</v>
      </c>
      <c r="AI2912" s="274" t="s">
        <v>29815</v>
      </c>
      <c r="AJ2912" s="274" t="s">
        <v>29816</v>
      </c>
      <c r="AK2912" s="274" t="s">
        <v>2575</v>
      </c>
      <c r="AL2912" s="274" t="s">
        <v>27607</v>
      </c>
      <c r="AM2912" s="91" t="s">
        <v>27608</v>
      </c>
      <c r="AN2912" s="91" t="s">
        <v>27609</v>
      </c>
      <c r="AO2912" s="91" t="s">
        <v>27610</v>
      </c>
      <c r="AP2912" s="75"/>
      <c r="AQ2912" s="294"/>
      <c r="AR2912" s="91" t="s">
        <v>27613</v>
      </c>
      <c r="AS2912" s="75" t="s">
        <v>3024</v>
      </c>
      <c r="AT2912" s="75" t="s">
        <v>27614</v>
      </c>
      <c r="AU2912" s="75" t="s">
        <v>3024</v>
      </c>
      <c r="AV2912" s="75" t="s">
        <v>2915</v>
      </c>
      <c r="AW2912" s="75" t="s">
        <v>27615</v>
      </c>
      <c r="AX2912" s="75" t="s">
        <v>2758</v>
      </c>
      <c r="AY2912" s="75" t="s">
        <v>2759</v>
      </c>
      <c r="AZ2912" s="75" t="s">
        <v>27616</v>
      </c>
      <c r="BA2912" s="91" t="s">
        <v>2916</v>
      </c>
      <c r="BB2912" s="91" t="s">
        <v>27617</v>
      </c>
      <c r="BC2912" s="274" t="s">
        <v>27618</v>
      </c>
      <c r="BD2912" s="274" t="s">
        <v>27618</v>
      </c>
      <c r="BE2912" s="274" t="s">
        <v>29806</v>
      </c>
      <c r="BF2912" s="274" t="s">
        <v>27619</v>
      </c>
      <c r="BG2912" s="274" t="s">
        <v>27620</v>
      </c>
      <c r="BH2912" s="75" t="s">
        <v>27621</v>
      </c>
      <c r="BI2912" s="75" t="s">
        <v>27622</v>
      </c>
      <c r="BJ2912" s="75">
        <v>2009</v>
      </c>
      <c r="BK2912" s="274" t="s">
        <v>27623</v>
      </c>
      <c r="BL2912" s="75" t="s">
        <v>2770</v>
      </c>
      <c r="BM2912" s="75" t="s">
        <v>2771</v>
      </c>
      <c r="BN2912" s="75" t="s">
        <v>27624</v>
      </c>
      <c r="BO2912" s="75" t="s">
        <v>27625</v>
      </c>
      <c r="BP2912" s="75" t="s">
        <v>2915</v>
      </c>
      <c r="BQ2912" s="75" t="s">
        <v>27626</v>
      </c>
      <c r="BR2912" s="91" t="s">
        <v>27627</v>
      </c>
      <c r="BS2912" s="75" t="s">
        <v>27628</v>
      </c>
      <c r="BT2912" s="75" t="s">
        <v>27629</v>
      </c>
      <c r="BU2912" s="274" t="s">
        <v>27630</v>
      </c>
      <c r="BV2912" s="274" t="s">
        <v>27630</v>
      </c>
      <c r="BW2912" s="274" t="s">
        <v>27596</v>
      </c>
      <c r="BX2912" s="75" t="s">
        <v>27631</v>
      </c>
      <c r="BY2912" s="75" t="s">
        <v>27631</v>
      </c>
      <c r="BZ2912" s="75" t="s">
        <v>27632</v>
      </c>
      <c r="CA2912" s="274" t="s">
        <v>27633</v>
      </c>
      <c r="CB2912" s="274" t="s">
        <v>27634</v>
      </c>
      <c r="CC2912" s="274" t="s">
        <v>27635</v>
      </c>
      <c r="CD2912" s="91" t="s">
        <v>27636</v>
      </c>
      <c r="CE2912" s="75" t="s">
        <v>27637</v>
      </c>
      <c r="CF2912" s="75" t="s">
        <v>2881</v>
      </c>
      <c r="CG2912" s="75" t="s">
        <v>27638</v>
      </c>
      <c r="CH2912" s="275">
        <v>160</v>
      </c>
      <c r="CI2912" s="275">
        <v>50</v>
      </c>
      <c r="CJ2912" s="274" t="s">
        <v>27639</v>
      </c>
      <c r="CK2912" s="276" t="s">
        <v>2787</v>
      </c>
      <c r="CL2912" s="276" t="s">
        <v>2788</v>
      </c>
      <c r="CM2912" s="276" t="s">
        <v>2789</v>
      </c>
    </row>
    <row r="2913" spans="1:91" s="87" customFormat="1" ht="60" customHeight="1" x14ac:dyDescent="0.25">
      <c r="A2913" s="274"/>
      <c r="B2913" s="275"/>
      <c r="C2913" s="75" t="s">
        <v>2922</v>
      </c>
      <c r="D2913" s="75" t="s">
        <v>27594</v>
      </c>
      <c r="E2913" s="75"/>
      <c r="F2913" s="91" t="s">
        <v>27595</v>
      </c>
      <c r="G2913" s="274"/>
      <c r="H2913" s="274"/>
      <c r="I2913" s="91"/>
      <c r="J2913" s="91" t="s">
        <v>27597</v>
      </c>
      <c r="K2913" s="91" t="s">
        <v>27598</v>
      </c>
      <c r="L2913" s="75" t="s">
        <v>27599</v>
      </c>
      <c r="M2913" s="75" t="s">
        <v>27600</v>
      </c>
      <c r="N2913" s="274" t="s">
        <v>29812</v>
      </c>
      <c r="O2913" s="75" t="s">
        <v>27601</v>
      </c>
      <c r="P2913" s="75" t="s">
        <v>27602</v>
      </c>
      <c r="Q2913" s="274" t="s">
        <v>2576</v>
      </c>
      <c r="R2913" s="274" t="s">
        <v>26879</v>
      </c>
      <c r="S2913" s="274" t="s">
        <v>26205</v>
      </c>
      <c r="T2913" s="274" t="s">
        <v>18321</v>
      </c>
      <c r="U2913" s="75" t="s">
        <v>27603</v>
      </c>
      <c r="V2913" s="124"/>
      <c r="W2913" s="274" t="s">
        <v>29776</v>
      </c>
      <c r="X2913" s="274" t="s">
        <v>29777</v>
      </c>
      <c r="Y2913" s="274" t="s">
        <v>29814</v>
      </c>
      <c r="Z2913" s="75" t="s">
        <v>27604</v>
      </c>
      <c r="AA2913" s="274" t="s">
        <v>29778</v>
      </c>
      <c r="AB2913" s="274" t="s">
        <v>29779</v>
      </c>
      <c r="AC2913" s="274" t="s">
        <v>29780</v>
      </c>
      <c r="AD2913" s="75" t="s">
        <v>27605</v>
      </c>
      <c r="AE2913" s="274" t="s">
        <v>29781</v>
      </c>
      <c r="AF2913" s="274" t="s">
        <v>29782</v>
      </c>
      <c r="AG2913" s="274" t="s">
        <v>29783</v>
      </c>
      <c r="AH2913" s="75" t="s">
        <v>27606</v>
      </c>
      <c r="AI2913" s="274" t="s">
        <v>29815</v>
      </c>
      <c r="AJ2913" s="274" t="s">
        <v>29816</v>
      </c>
      <c r="AK2913" s="274" t="s">
        <v>2575</v>
      </c>
      <c r="AL2913" s="274" t="s">
        <v>27607</v>
      </c>
      <c r="AM2913" s="91" t="s">
        <v>27608</v>
      </c>
      <c r="AN2913" s="91" t="s">
        <v>27609</v>
      </c>
      <c r="AO2913" s="91" t="s">
        <v>27610</v>
      </c>
      <c r="AP2913" s="75"/>
      <c r="AQ2913" s="294"/>
      <c r="AR2913" s="91" t="s">
        <v>27613</v>
      </c>
      <c r="AS2913" s="75" t="s">
        <v>3024</v>
      </c>
      <c r="AT2913" s="75" t="s">
        <v>27614</v>
      </c>
      <c r="AU2913" s="75" t="s">
        <v>3024</v>
      </c>
      <c r="AV2913" s="75" t="s">
        <v>2915</v>
      </c>
      <c r="AW2913" s="75" t="s">
        <v>27615</v>
      </c>
      <c r="AX2913" s="75" t="s">
        <v>2758</v>
      </c>
      <c r="AY2913" s="75" t="s">
        <v>2759</v>
      </c>
      <c r="AZ2913" s="75" t="s">
        <v>27616</v>
      </c>
      <c r="BA2913" s="91" t="s">
        <v>2916</v>
      </c>
      <c r="BB2913" s="91" t="s">
        <v>27617</v>
      </c>
      <c r="BC2913" s="274" t="s">
        <v>27618</v>
      </c>
      <c r="BD2913" s="274" t="s">
        <v>27618</v>
      </c>
      <c r="BE2913" s="274" t="s">
        <v>29806</v>
      </c>
      <c r="BF2913" s="274" t="s">
        <v>27619</v>
      </c>
      <c r="BG2913" s="274" t="s">
        <v>27620</v>
      </c>
      <c r="BH2913" s="75" t="s">
        <v>27621</v>
      </c>
      <c r="BI2913" s="75" t="s">
        <v>27622</v>
      </c>
      <c r="BJ2913" s="75">
        <v>2009</v>
      </c>
      <c r="BK2913" s="274" t="s">
        <v>27623</v>
      </c>
      <c r="BL2913" s="75" t="s">
        <v>2770</v>
      </c>
      <c r="BM2913" s="75" t="s">
        <v>2771</v>
      </c>
      <c r="BN2913" s="75" t="s">
        <v>27624</v>
      </c>
      <c r="BO2913" s="75" t="s">
        <v>27625</v>
      </c>
      <c r="BP2913" s="75" t="s">
        <v>2915</v>
      </c>
      <c r="BQ2913" s="75" t="s">
        <v>27626</v>
      </c>
      <c r="BR2913" s="91" t="s">
        <v>27627</v>
      </c>
      <c r="BS2913" s="75" t="s">
        <v>27628</v>
      </c>
      <c r="BT2913" s="75" t="s">
        <v>27629</v>
      </c>
      <c r="BU2913" s="274" t="s">
        <v>27630</v>
      </c>
      <c r="BV2913" s="274" t="s">
        <v>27630</v>
      </c>
      <c r="BW2913" s="274" t="s">
        <v>27596</v>
      </c>
      <c r="BX2913" s="75" t="s">
        <v>27631</v>
      </c>
      <c r="BY2913" s="75" t="s">
        <v>27631</v>
      </c>
      <c r="BZ2913" s="75" t="s">
        <v>27632</v>
      </c>
      <c r="CA2913" s="274" t="s">
        <v>27633</v>
      </c>
      <c r="CB2913" s="274" t="s">
        <v>27634</v>
      </c>
      <c r="CC2913" s="274" t="s">
        <v>27635</v>
      </c>
      <c r="CD2913" s="91" t="s">
        <v>27636</v>
      </c>
      <c r="CE2913" s="75" t="s">
        <v>27637</v>
      </c>
      <c r="CF2913" s="75" t="s">
        <v>2881</v>
      </c>
      <c r="CG2913" s="75" t="s">
        <v>27638</v>
      </c>
      <c r="CH2913" s="275">
        <v>160</v>
      </c>
      <c r="CI2913" s="275">
        <v>50</v>
      </c>
      <c r="CJ2913" s="274" t="s">
        <v>27639</v>
      </c>
      <c r="CK2913" s="276" t="s">
        <v>2787</v>
      </c>
      <c r="CL2913" s="276" t="s">
        <v>2788</v>
      </c>
      <c r="CM2913" s="276" t="s">
        <v>2789</v>
      </c>
    </row>
    <row r="2914" spans="1:91" s="87" customFormat="1" ht="60" customHeight="1" x14ac:dyDescent="0.25">
      <c r="A2914" s="274"/>
      <c r="B2914" s="275"/>
      <c r="C2914" s="75" t="s">
        <v>2922</v>
      </c>
      <c r="D2914" s="75" t="s">
        <v>27594</v>
      </c>
      <c r="E2914" s="75"/>
      <c r="F2914" s="91" t="s">
        <v>27595</v>
      </c>
      <c r="G2914" s="274"/>
      <c r="H2914" s="274"/>
      <c r="I2914" s="91"/>
      <c r="J2914" s="91" t="s">
        <v>27597</v>
      </c>
      <c r="K2914" s="91" t="s">
        <v>27598</v>
      </c>
      <c r="L2914" s="75" t="s">
        <v>27599</v>
      </c>
      <c r="M2914" s="75" t="s">
        <v>27600</v>
      </c>
      <c r="N2914" s="274" t="s">
        <v>29812</v>
      </c>
      <c r="O2914" s="75" t="s">
        <v>27601</v>
      </c>
      <c r="P2914" s="75" t="s">
        <v>27602</v>
      </c>
      <c r="Q2914" s="274" t="s">
        <v>2576</v>
      </c>
      <c r="R2914" s="274" t="s">
        <v>26879</v>
      </c>
      <c r="S2914" s="274" t="s">
        <v>26205</v>
      </c>
      <c r="T2914" s="274" t="s">
        <v>18321</v>
      </c>
      <c r="U2914" s="75" t="s">
        <v>27603</v>
      </c>
      <c r="V2914" s="124"/>
      <c r="W2914" s="274" t="s">
        <v>29776</v>
      </c>
      <c r="X2914" s="274" t="s">
        <v>29777</v>
      </c>
      <c r="Y2914" s="274" t="s">
        <v>29814</v>
      </c>
      <c r="Z2914" s="75" t="s">
        <v>27604</v>
      </c>
      <c r="AA2914" s="274" t="s">
        <v>29778</v>
      </c>
      <c r="AB2914" s="274" t="s">
        <v>29779</v>
      </c>
      <c r="AC2914" s="274" t="s">
        <v>29780</v>
      </c>
      <c r="AD2914" s="75" t="s">
        <v>27605</v>
      </c>
      <c r="AE2914" s="274" t="s">
        <v>29781</v>
      </c>
      <c r="AF2914" s="274" t="s">
        <v>29782</v>
      </c>
      <c r="AG2914" s="274" t="s">
        <v>29783</v>
      </c>
      <c r="AH2914" s="75" t="s">
        <v>27606</v>
      </c>
      <c r="AI2914" s="274" t="s">
        <v>29815</v>
      </c>
      <c r="AJ2914" s="274" t="s">
        <v>29816</v>
      </c>
      <c r="AK2914" s="274" t="s">
        <v>2575</v>
      </c>
      <c r="AL2914" s="274" t="s">
        <v>27607</v>
      </c>
      <c r="AM2914" s="91" t="s">
        <v>27608</v>
      </c>
      <c r="AN2914" s="91" t="s">
        <v>27609</v>
      </c>
      <c r="AO2914" s="91" t="s">
        <v>27610</v>
      </c>
      <c r="AP2914" s="75"/>
      <c r="AQ2914" s="294"/>
      <c r="AR2914" s="91" t="s">
        <v>27613</v>
      </c>
      <c r="AS2914" s="75" t="s">
        <v>3024</v>
      </c>
      <c r="AT2914" s="75" t="s">
        <v>27614</v>
      </c>
      <c r="AU2914" s="75" t="s">
        <v>3024</v>
      </c>
      <c r="AV2914" s="75" t="s">
        <v>2915</v>
      </c>
      <c r="AW2914" s="75" t="s">
        <v>27615</v>
      </c>
      <c r="AX2914" s="75" t="s">
        <v>2758</v>
      </c>
      <c r="AY2914" s="75" t="s">
        <v>2759</v>
      </c>
      <c r="AZ2914" s="75" t="s">
        <v>27616</v>
      </c>
      <c r="BA2914" s="91" t="s">
        <v>2916</v>
      </c>
      <c r="BB2914" s="91" t="s">
        <v>27617</v>
      </c>
      <c r="BC2914" s="274" t="s">
        <v>27618</v>
      </c>
      <c r="BD2914" s="274" t="s">
        <v>27618</v>
      </c>
      <c r="BE2914" s="274" t="s">
        <v>29806</v>
      </c>
      <c r="BF2914" s="274" t="s">
        <v>27619</v>
      </c>
      <c r="BG2914" s="274" t="s">
        <v>27620</v>
      </c>
      <c r="BH2914" s="75" t="s">
        <v>27621</v>
      </c>
      <c r="BI2914" s="75" t="s">
        <v>27622</v>
      </c>
      <c r="BJ2914" s="75">
        <v>2009</v>
      </c>
      <c r="BK2914" s="274" t="s">
        <v>27623</v>
      </c>
      <c r="BL2914" s="75" t="s">
        <v>2770</v>
      </c>
      <c r="BM2914" s="75" t="s">
        <v>2771</v>
      </c>
      <c r="BN2914" s="75" t="s">
        <v>27624</v>
      </c>
      <c r="BO2914" s="75" t="s">
        <v>27625</v>
      </c>
      <c r="BP2914" s="75" t="s">
        <v>2915</v>
      </c>
      <c r="BQ2914" s="75" t="s">
        <v>27626</v>
      </c>
      <c r="BR2914" s="91" t="s">
        <v>27627</v>
      </c>
      <c r="BS2914" s="75" t="s">
        <v>27628</v>
      </c>
      <c r="BT2914" s="75" t="s">
        <v>27629</v>
      </c>
      <c r="BU2914" s="274" t="s">
        <v>27630</v>
      </c>
      <c r="BV2914" s="274" t="s">
        <v>27630</v>
      </c>
      <c r="BW2914" s="274" t="s">
        <v>27596</v>
      </c>
      <c r="BX2914" s="75" t="s">
        <v>27631</v>
      </c>
      <c r="BY2914" s="75" t="s">
        <v>27631</v>
      </c>
      <c r="BZ2914" s="75" t="s">
        <v>27632</v>
      </c>
      <c r="CA2914" s="274" t="s">
        <v>27633</v>
      </c>
      <c r="CB2914" s="274" t="s">
        <v>27634</v>
      </c>
      <c r="CC2914" s="274" t="s">
        <v>27635</v>
      </c>
      <c r="CD2914" s="91" t="s">
        <v>27636</v>
      </c>
      <c r="CE2914" s="75" t="s">
        <v>27637</v>
      </c>
      <c r="CF2914" s="75" t="s">
        <v>2881</v>
      </c>
      <c r="CG2914" s="75" t="s">
        <v>27638</v>
      </c>
      <c r="CH2914" s="275">
        <v>160</v>
      </c>
      <c r="CI2914" s="275">
        <v>50</v>
      </c>
      <c r="CJ2914" s="274" t="s">
        <v>27639</v>
      </c>
      <c r="CK2914" s="276" t="s">
        <v>2787</v>
      </c>
      <c r="CL2914" s="276" t="s">
        <v>2788</v>
      </c>
      <c r="CM2914" s="276" t="s">
        <v>2789</v>
      </c>
    </row>
    <row r="2915" spans="1:91" s="87" customFormat="1" ht="60" customHeight="1" x14ac:dyDescent="0.25">
      <c r="A2915" s="274"/>
      <c r="B2915" s="275"/>
      <c r="C2915" s="75" t="s">
        <v>2922</v>
      </c>
      <c r="D2915" s="75" t="s">
        <v>27594</v>
      </c>
      <c r="E2915" s="75"/>
      <c r="F2915" s="91" t="s">
        <v>27595</v>
      </c>
      <c r="G2915" s="274"/>
      <c r="H2915" s="274"/>
      <c r="I2915" s="91"/>
      <c r="J2915" s="91" t="s">
        <v>27597</v>
      </c>
      <c r="K2915" s="91" t="s">
        <v>27598</v>
      </c>
      <c r="L2915" s="75" t="s">
        <v>27599</v>
      </c>
      <c r="M2915" s="75" t="s">
        <v>27600</v>
      </c>
      <c r="N2915" s="274" t="s">
        <v>29812</v>
      </c>
      <c r="O2915" s="75" t="s">
        <v>27601</v>
      </c>
      <c r="P2915" s="75" t="s">
        <v>27602</v>
      </c>
      <c r="Q2915" s="274" t="s">
        <v>2576</v>
      </c>
      <c r="R2915" s="274" t="s">
        <v>26879</v>
      </c>
      <c r="S2915" s="274" t="s">
        <v>26205</v>
      </c>
      <c r="T2915" s="274" t="s">
        <v>18321</v>
      </c>
      <c r="U2915" s="75" t="s">
        <v>27603</v>
      </c>
      <c r="V2915" s="124"/>
      <c r="W2915" s="274" t="s">
        <v>29776</v>
      </c>
      <c r="X2915" s="274" t="s">
        <v>29777</v>
      </c>
      <c r="Y2915" s="274" t="s">
        <v>29814</v>
      </c>
      <c r="Z2915" s="75" t="s">
        <v>27604</v>
      </c>
      <c r="AA2915" s="274" t="s">
        <v>29778</v>
      </c>
      <c r="AB2915" s="274" t="s">
        <v>29779</v>
      </c>
      <c r="AC2915" s="274" t="s">
        <v>29780</v>
      </c>
      <c r="AD2915" s="75" t="s">
        <v>27605</v>
      </c>
      <c r="AE2915" s="274" t="s">
        <v>29781</v>
      </c>
      <c r="AF2915" s="274" t="s">
        <v>29782</v>
      </c>
      <c r="AG2915" s="274" t="s">
        <v>29783</v>
      </c>
      <c r="AH2915" s="75" t="s">
        <v>27606</v>
      </c>
      <c r="AI2915" s="274" t="s">
        <v>29815</v>
      </c>
      <c r="AJ2915" s="274" t="s">
        <v>29816</v>
      </c>
      <c r="AK2915" s="274" t="s">
        <v>2575</v>
      </c>
      <c r="AL2915" s="274" t="s">
        <v>27607</v>
      </c>
      <c r="AM2915" s="91" t="s">
        <v>27608</v>
      </c>
      <c r="AN2915" s="91" t="s">
        <v>27609</v>
      </c>
      <c r="AO2915" s="91" t="s">
        <v>27610</v>
      </c>
      <c r="AP2915" s="75"/>
      <c r="AQ2915" s="294"/>
      <c r="AR2915" s="91" t="s">
        <v>27613</v>
      </c>
      <c r="AS2915" s="75" t="s">
        <v>3024</v>
      </c>
      <c r="AT2915" s="75" t="s">
        <v>27614</v>
      </c>
      <c r="AU2915" s="75" t="s">
        <v>3024</v>
      </c>
      <c r="AV2915" s="75" t="s">
        <v>2915</v>
      </c>
      <c r="AW2915" s="75" t="s">
        <v>27615</v>
      </c>
      <c r="AX2915" s="75" t="s">
        <v>2758</v>
      </c>
      <c r="AY2915" s="75" t="s">
        <v>2759</v>
      </c>
      <c r="AZ2915" s="75" t="s">
        <v>27616</v>
      </c>
      <c r="BA2915" s="91" t="s">
        <v>2916</v>
      </c>
      <c r="BB2915" s="91" t="s">
        <v>27617</v>
      </c>
      <c r="BC2915" s="274" t="s">
        <v>27618</v>
      </c>
      <c r="BD2915" s="274" t="s">
        <v>27618</v>
      </c>
      <c r="BE2915" s="274" t="s">
        <v>29806</v>
      </c>
      <c r="BF2915" s="274" t="s">
        <v>27619</v>
      </c>
      <c r="BG2915" s="274" t="s">
        <v>27620</v>
      </c>
      <c r="BH2915" s="75" t="s">
        <v>27621</v>
      </c>
      <c r="BI2915" s="75" t="s">
        <v>27622</v>
      </c>
      <c r="BJ2915" s="75">
        <v>2009</v>
      </c>
      <c r="BK2915" s="274" t="s">
        <v>27623</v>
      </c>
      <c r="BL2915" s="75" t="s">
        <v>2770</v>
      </c>
      <c r="BM2915" s="75" t="s">
        <v>2771</v>
      </c>
      <c r="BN2915" s="75" t="s">
        <v>27624</v>
      </c>
      <c r="BO2915" s="75" t="s">
        <v>27625</v>
      </c>
      <c r="BP2915" s="75" t="s">
        <v>2915</v>
      </c>
      <c r="BQ2915" s="75" t="s">
        <v>27626</v>
      </c>
      <c r="BR2915" s="91" t="s">
        <v>27627</v>
      </c>
      <c r="BS2915" s="75" t="s">
        <v>27628</v>
      </c>
      <c r="BT2915" s="75" t="s">
        <v>27629</v>
      </c>
      <c r="BU2915" s="274" t="s">
        <v>27630</v>
      </c>
      <c r="BV2915" s="274" t="s">
        <v>27630</v>
      </c>
      <c r="BW2915" s="274" t="s">
        <v>27596</v>
      </c>
      <c r="BX2915" s="75" t="s">
        <v>27631</v>
      </c>
      <c r="BY2915" s="75" t="s">
        <v>27631</v>
      </c>
      <c r="BZ2915" s="75" t="s">
        <v>27632</v>
      </c>
      <c r="CA2915" s="274" t="s">
        <v>27633</v>
      </c>
      <c r="CB2915" s="274" t="s">
        <v>27634</v>
      </c>
      <c r="CC2915" s="274" t="s">
        <v>27635</v>
      </c>
      <c r="CD2915" s="91" t="s">
        <v>27636</v>
      </c>
      <c r="CE2915" s="75" t="s">
        <v>27637</v>
      </c>
      <c r="CF2915" s="75" t="s">
        <v>2881</v>
      </c>
      <c r="CG2915" s="75" t="s">
        <v>27638</v>
      </c>
      <c r="CH2915" s="275">
        <v>160</v>
      </c>
      <c r="CI2915" s="275">
        <v>50</v>
      </c>
      <c r="CJ2915" s="274" t="s">
        <v>27639</v>
      </c>
      <c r="CK2915" s="276" t="s">
        <v>2787</v>
      </c>
      <c r="CL2915" s="276" t="s">
        <v>2788</v>
      </c>
      <c r="CM2915" s="276" t="s">
        <v>2789</v>
      </c>
    </row>
    <row r="2916" spans="1:91" s="87" customFormat="1" ht="60" customHeight="1" x14ac:dyDescent="0.25">
      <c r="A2916" s="274"/>
      <c r="B2916" s="275"/>
      <c r="C2916" s="75" t="s">
        <v>2922</v>
      </c>
      <c r="D2916" s="75" t="s">
        <v>27594</v>
      </c>
      <c r="E2916" s="75"/>
      <c r="F2916" s="91" t="s">
        <v>27595</v>
      </c>
      <c r="G2916" s="274"/>
      <c r="H2916" s="274"/>
      <c r="I2916" s="91"/>
      <c r="J2916" s="91" t="s">
        <v>27597</v>
      </c>
      <c r="K2916" s="91" t="s">
        <v>27598</v>
      </c>
      <c r="L2916" s="75" t="s">
        <v>27599</v>
      </c>
      <c r="M2916" s="75" t="s">
        <v>27600</v>
      </c>
      <c r="N2916" s="274" t="s">
        <v>29812</v>
      </c>
      <c r="O2916" s="75" t="s">
        <v>27601</v>
      </c>
      <c r="P2916" s="75" t="s">
        <v>27602</v>
      </c>
      <c r="Q2916" s="274" t="s">
        <v>2576</v>
      </c>
      <c r="R2916" s="274" t="s">
        <v>26879</v>
      </c>
      <c r="S2916" s="274" t="s">
        <v>26205</v>
      </c>
      <c r="T2916" s="274" t="s">
        <v>18321</v>
      </c>
      <c r="U2916" s="75" t="s">
        <v>27603</v>
      </c>
      <c r="V2916" s="124"/>
      <c r="W2916" s="274" t="s">
        <v>29776</v>
      </c>
      <c r="X2916" s="274" t="s">
        <v>29777</v>
      </c>
      <c r="Y2916" s="274" t="s">
        <v>29814</v>
      </c>
      <c r="Z2916" s="75" t="s">
        <v>27604</v>
      </c>
      <c r="AA2916" s="274" t="s">
        <v>29778</v>
      </c>
      <c r="AB2916" s="274" t="s">
        <v>29779</v>
      </c>
      <c r="AC2916" s="274" t="s">
        <v>29780</v>
      </c>
      <c r="AD2916" s="75" t="s">
        <v>27605</v>
      </c>
      <c r="AE2916" s="274" t="s">
        <v>29781</v>
      </c>
      <c r="AF2916" s="274" t="s">
        <v>29782</v>
      </c>
      <c r="AG2916" s="274" t="s">
        <v>29783</v>
      </c>
      <c r="AH2916" s="75" t="s">
        <v>27606</v>
      </c>
      <c r="AI2916" s="274" t="s">
        <v>29815</v>
      </c>
      <c r="AJ2916" s="274" t="s">
        <v>29816</v>
      </c>
      <c r="AK2916" s="274" t="s">
        <v>2575</v>
      </c>
      <c r="AL2916" s="274" t="s">
        <v>27607</v>
      </c>
      <c r="AM2916" s="91" t="s">
        <v>27608</v>
      </c>
      <c r="AN2916" s="91" t="s">
        <v>27609</v>
      </c>
      <c r="AO2916" s="91" t="s">
        <v>27610</v>
      </c>
      <c r="AP2916" s="75"/>
      <c r="AQ2916" s="294"/>
      <c r="AR2916" s="91" t="s">
        <v>27613</v>
      </c>
      <c r="AS2916" s="75" t="s">
        <v>3024</v>
      </c>
      <c r="AT2916" s="75" t="s">
        <v>27614</v>
      </c>
      <c r="AU2916" s="75" t="s">
        <v>3024</v>
      </c>
      <c r="AV2916" s="75" t="s">
        <v>2915</v>
      </c>
      <c r="AW2916" s="75" t="s">
        <v>27615</v>
      </c>
      <c r="AX2916" s="75" t="s">
        <v>2758</v>
      </c>
      <c r="AY2916" s="75" t="s">
        <v>2759</v>
      </c>
      <c r="AZ2916" s="75" t="s">
        <v>27616</v>
      </c>
      <c r="BA2916" s="91" t="s">
        <v>2916</v>
      </c>
      <c r="BB2916" s="91" t="s">
        <v>27617</v>
      </c>
      <c r="BC2916" s="274" t="s">
        <v>27618</v>
      </c>
      <c r="BD2916" s="274" t="s">
        <v>27618</v>
      </c>
      <c r="BE2916" s="274" t="s">
        <v>29806</v>
      </c>
      <c r="BF2916" s="274" t="s">
        <v>27619</v>
      </c>
      <c r="BG2916" s="274" t="s">
        <v>27620</v>
      </c>
      <c r="BH2916" s="75" t="s">
        <v>27621</v>
      </c>
      <c r="BI2916" s="75" t="s">
        <v>27622</v>
      </c>
      <c r="BJ2916" s="75">
        <v>2009</v>
      </c>
      <c r="BK2916" s="274" t="s">
        <v>27623</v>
      </c>
      <c r="BL2916" s="75" t="s">
        <v>2770</v>
      </c>
      <c r="BM2916" s="75" t="s">
        <v>2771</v>
      </c>
      <c r="BN2916" s="75" t="s">
        <v>27624</v>
      </c>
      <c r="BO2916" s="75" t="s">
        <v>27625</v>
      </c>
      <c r="BP2916" s="75" t="s">
        <v>2915</v>
      </c>
      <c r="BQ2916" s="75" t="s">
        <v>27626</v>
      </c>
      <c r="BR2916" s="91" t="s">
        <v>27627</v>
      </c>
      <c r="BS2916" s="75" t="s">
        <v>27628</v>
      </c>
      <c r="BT2916" s="75" t="s">
        <v>27629</v>
      </c>
      <c r="BU2916" s="274" t="s">
        <v>27630</v>
      </c>
      <c r="BV2916" s="274" t="s">
        <v>27630</v>
      </c>
      <c r="BW2916" s="274" t="s">
        <v>27596</v>
      </c>
      <c r="BX2916" s="75" t="s">
        <v>27631</v>
      </c>
      <c r="BY2916" s="75" t="s">
        <v>27631</v>
      </c>
      <c r="BZ2916" s="75" t="s">
        <v>27632</v>
      </c>
      <c r="CA2916" s="274" t="s">
        <v>27633</v>
      </c>
      <c r="CB2916" s="274" t="s">
        <v>27634</v>
      </c>
      <c r="CC2916" s="274" t="s">
        <v>27635</v>
      </c>
      <c r="CD2916" s="91" t="s">
        <v>27636</v>
      </c>
      <c r="CE2916" s="75" t="s">
        <v>27637</v>
      </c>
      <c r="CF2916" s="75" t="s">
        <v>2881</v>
      </c>
      <c r="CG2916" s="75" t="s">
        <v>27638</v>
      </c>
      <c r="CH2916" s="275">
        <v>160</v>
      </c>
      <c r="CI2916" s="275">
        <v>50</v>
      </c>
      <c r="CJ2916" s="274" t="s">
        <v>27639</v>
      </c>
      <c r="CK2916" s="276" t="s">
        <v>2787</v>
      </c>
      <c r="CL2916" s="276" t="s">
        <v>2788</v>
      </c>
      <c r="CM2916" s="276" t="s">
        <v>2789</v>
      </c>
    </row>
    <row r="2917" spans="1:91" s="87" customFormat="1" ht="60" customHeight="1" x14ac:dyDescent="0.25">
      <c r="A2917" s="274"/>
      <c r="B2917" s="275"/>
      <c r="C2917" s="75" t="s">
        <v>2922</v>
      </c>
      <c r="D2917" s="75" t="s">
        <v>27594</v>
      </c>
      <c r="E2917" s="75"/>
      <c r="F2917" s="91" t="s">
        <v>27595</v>
      </c>
      <c r="G2917" s="274"/>
      <c r="H2917" s="274"/>
      <c r="I2917" s="91"/>
      <c r="J2917" s="91" t="s">
        <v>27597</v>
      </c>
      <c r="K2917" s="91" t="s">
        <v>27598</v>
      </c>
      <c r="L2917" s="75" t="s">
        <v>27599</v>
      </c>
      <c r="M2917" s="75" t="s">
        <v>27600</v>
      </c>
      <c r="N2917" s="274" t="s">
        <v>29812</v>
      </c>
      <c r="O2917" s="75" t="s">
        <v>27601</v>
      </c>
      <c r="P2917" s="75" t="s">
        <v>27602</v>
      </c>
      <c r="Q2917" s="274" t="s">
        <v>2576</v>
      </c>
      <c r="R2917" s="274" t="s">
        <v>26879</v>
      </c>
      <c r="S2917" s="274" t="s">
        <v>26205</v>
      </c>
      <c r="T2917" s="274" t="s">
        <v>18321</v>
      </c>
      <c r="U2917" s="75" t="s">
        <v>27603</v>
      </c>
      <c r="V2917" s="124"/>
      <c r="W2917" s="274" t="s">
        <v>29776</v>
      </c>
      <c r="X2917" s="274" t="s">
        <v>29777</v>
      </c>
      <c r="Y2917" s="274" t="s">
        <v>29814</v>
      </c>
      <c r="Z2917" s="75" t="s">
        <v>27604</v>
      </c>
      <c r="AA2917" s="274" t="s">
        <v>29778</v>
      </c>
      <c r="AB2917" s="274" t="s">
        <v>29779</v>
      </c>
      <c r="AC2917" s="274" t="s">
        <v>29780</v>
      </c>
      <c r="AD2917" s="75" t="s">
        <v>27605</v>
      </c>
      <c r="AE2917" s="274" t="s">
        <v>29781</v>
      </c>
      <c r="AF2917" s="274" t="s">
        <v>29782</v>
      </c>
      <c r="AG2917" s="274" t="s">
        <v>29783</v>
      </c>
      <c r="AH2917" s="75" t="s">
        <v>27606</v>
      </c>
      <c r="AI2917" s="274" t="s">
        <v>29815</v>
      </c>
      <c r="AJ2917" s="274" t="s">
        <v>29816</v>
      </c>
      <c r="AK2917" s="274" t="s">
        <v>2575</v>
      </c>
      <c r="AL2917" s="274" t="s">
        <v>27607</v>
      </c>
      <c r="AM2917" s="91" t="s">
        <v>27608</v>
      </c>
      <c r="AN2917" s="91" t="s">
        <v>27609</v>
      </c>
      <c r="AO2917" s="91" t="s">
        <v>27610</v>
      </c>
      <c r="AP2917" s="75"/>
      <c r="AQ2917" s="294"/>
      <c r="AR2917" s="91" t="s">
        <v>27613</v>
      </c>
      <c r="AS2917" s="75" t="s">
        <v>3024</v>
      </c>
      <c r="AT2917" s="75" t="s">
        <v>27614</v>
      </c>
      <c r="AU2917" s="75" t="s">
        <v>3024</v>
      </c>
      <c r="AV2917" s="75" t="s">
        <v>2915</v>
      </c>
      <c r="AW2917" s="75" t="s">
        <v>27615</v>
      </c>
      <c r="AX2917" s="75" t="s">
        <v>2758</v>
      </c>
      <c r="AY2917" s="75" t="s">
        <v>2759</v>
      </c>
      <c r="AZ2917" s="75" t="s">
        <v>27616</v>
      </c>
      <c r="BA2917" s="91" t="s">
        <v>2916</v>
      </c>
      <c r="BB2917" s="91" t="s">
        <v>27617</v>
      </c>
      <c r="BC2917" s="274" t="s">
        <v>27618</v>
      </c>
      <c r="BD2917" s="274" t="s">
        <v>27618</v>
      </c>
      <c r="BE2917" s="274" t="s">
        <v>29806</v>
      </c>
      <c r="BF2917" s="274" t="s">
        <v>27619</v>
      </c>
      <c r="BG2917" s="274" t="s">
        <v>27620</v>
      </c>
      <c r="BH2917" s="75" t="s">
        <v>27621</v>
      </c>
      <c r="BI2917" s="75" t="s">
        <v>27622</v>
      </c>
      <c r="BJ2917" s="75">
        <v>2009</v>
      </c>
      <c r="BK2917" s="274" t="s">
        <v>27623</v>
      </c>
      <c r="BL2917" s="75" t="s">
        <v>2770</v>
      </c>
      <c r="BM2917" s="75" t="s">
        <v>2771</v>
      </c>
      <c r="BN2917" s="75" t="s">
        <v>27624</v>
      </c>
      <c r="BO2917" s="75" t="s">
        <v>27625</v>
      </c>
      <c r="BP2917" s="75" t="s">
        <v>2915</v>
      </c>
      <c r="BQ2917" s="75" t="s">
        <v>27626</v>
      </c>
      <c r="BR2917" s="91" t="s">
        <v>27627</v>
      </c>
      <c r="BS2917" s="75" t="s">
        <v>27628</v>
      </c>
      <c r="BT2917" s="75" t="s">
        <v>27629</v>
      </c>
      <c r="BU2917" s="274" t="s">
        <v>27630</v>
      </c>
      <c r="BV2917" s="274" t="s">
        <v>27630</v>
      </c>
      <c r="BW2917" s="274" t="s">
        <v>27596</v>
      </c>
      <c r="BX2917" s="75" t="s">
        <v>27631</v>
      </c>
      <c r="BY2917" s="75" t="s">
        <v>27631</v>
      </c>
      <c r="BZ2917" s="75" t="s">
        <v>27632</v>
      </c>
      <c r="CA2917" s="274" t="s">
        <v>27633</v>
      </c>
      <c r="CB2917" s="274" t="s">
        <v>27634</v>
      </c>
      <c r="CC2917" s="274" t="s">
        <v>27635</v>
      </c>
      <c r="CD2917" s="91" t="s">
        <v>27636</v>
      </c>
      <c r="CE2917" s="75" t="s">
        <v>27637</v>
      </c>
      <c r="CF2917" s="75" t="s">
        <v>2881</v>
      </c>
      <c r="CG2917" s="75" t="s">
        <v>27638</v>
      </c>
      <c r="CH2917" s="275">
        <v>160</v>
      </c>
      <c r="CI2917" s="275">
        <v>50</v>
      </c>
      <c r="CJ2917" s="274" t="s">
        <v>27639</v>
      </c>
      <c r="CK2917" s="276" t="s">
        <v>2787</v>
      </c>
      <c r="CL2917" s="276" t="s">
        <v>2788</v>
      </c>
      <c r="CM2917" s="276" t="s">
        <v>2789</v>
      </c>
    </row>
    <row r="2918" spans="1:91" s="87" customFormat="1" ht="60" customHeight="1" x14ac:dyDescent="0.25">
      <c r="A2918" s="274"/>
      <c r="B2918" s="275"/>
      <c r="C2918" s="75" t="s">
        <v>2922</v>
      </c>
      <c r="D2918" s="75" t="s">
        <v>27594</v>
      </c>
      <c r="E2918" s="75"/>
      <c r="F2918" s="91" t="s">
        <v>27595</v>
      </c>
      <c r="G2918" s="274"/>
      <c r="H2918" s="274"/>
      <c r="I2918" s="91"/>
      <c r="J2918" s="91" t="s">
        <v>27597</v>
      </c>
      <c r="K2918" s="91" t="s">
        <v>27598</v>
      </c>
      <c r="L2918" s="75" t="s">
        <v>27599</v>
      </c>
      <c r="M2918" s="75" t="s">
        <v>27600</v>
      </c>
      <c r="N2918" s="274" t="s">
        <v>29812</v>
      </c>
      <c r="O2918" s="75" t="s">
        <v>27601</v>
      </c>
      <c r="P2918" s="75" t="s">
        <v>27602</v>
      </c>
      <c r="Q2918" s="274" t="s">
        <v>2576</v>
      </c>
      <c r="R2918" s="274" t="s">
        <v>26879</v>
      </c>
      <c r="S2918" s="274" t="s">
        <v>26205</v>
      </c>
      <c r="T2918" s="274" t="s">
        <v>18321</v>
      </c>
      <c r="U2918" s="75" t="s">
        <v>27603</v>
      </c>
      <c r="V2918" s="124"/>
      <c r="W2918" s="274" t="s">
        <v>29776</v>
      </c>
      <c r="X2918" s="274" t="s">
        <v>29777</v>
      </c>
      <c r="Y2918" s="274" t="s">
        <v>29814</v>
      </c>
      <c r="Z2918" s="75" t="s">
        <v>27604</v>
      </c>
      <c r="AA2918" s="274" t="s">
        <v>29778</v>
      </c>
      <c r="AB2918" s="274" t="s">
        <v>29779</v>
      </c>
      <c r="AC2918" s="274" t="s">
        <v>29780</v>
      </c>
      <c r="AD2918" s="75" t="s">
        <v>27605</v>
      </c>
      <c r="AE2918" s="274" t="s">
        <v>29781</v>
      </c>
      <c r="AF2918" s="274" t="s">
        <v>29782</v>
      </c>
      <c r="AG2918" s="274" t="s">
        <v>29783</v>
      </c>
      <c r="AH2918" s="75" t="s">
        <v>27606</v>
      </c>
      <c r="AI2918" s="274" t="s">
        <v>29815</v>
      </c>
      <c r="AJ2918" s="274" t="s">
        <v>29816</v>
      </c>
      <c r="AK2918" s="274" t="s">
        <v>2575</v>
      </c>
      <c r="AL2918" s="274" t="s">
        <v>27607</v>
      </c>
      <c r="AM2918" s="91" t="s">
        <v>27608</v>
      </c>
      <c r="AN2918" s="91" t="s">
        <v>27609</v>
      </c>
      <c r="AO2918" s="91" t="s">
        <v>27610</v>
      </c>
      <c r="AP2918" s="75"/>
      <c r="AQ2918" s="294"/>
      <c r="AR2918" s="91" t="s">
        <v>27613</v>
      </c>
      <c r="AS2918" s="75" t="s">
        <v>3024</v>
      </c>
      <c r="AT2918" s="75" t="s">
        <v>27614</v>
      </c>
      <c r="AU2918" s="75" t="s">
        <v>3024</v>
      </c>
      <c r="AV2918" s="75" t="s">
        <v>2915</v>
      </c>
      <c r="AW2918" s="75" t="s">
        <v>27615</v>
      </c>
      <c r="AX2918" s="75" t="s">
        <v>2758</v>
      </c>
      <c r="AY2918" s="75" t="s">
        <v>2759</v>
      </c>
      <c r="AZ2918" s="75" t="s">
        <v>27616</v>
      </c>
      <c r="BA2918" s="91" t="s">
        <v>2916</v>
      </c>
      <c r="BB2918" s="91" t="s">
        <v>27617</v>
      </c>
      <c r="BC2918" s="274" t="s">
        <v>27618</v>
      </c>
      <c r="BD2918" s="274" t="s">
        <v>27618</v>
      </c>
      <c r="BE2918" s="274" t="s">
        <v>29806</v>
      </c>
      <c r="BF2918" s="274" t="s">
        <v>27619</v>
      </c>
      <c r="BG2918" s="274" t="s">
        <v>27620</v>
      </c>
      <c r="BH2918" s="75" t="s">
        <v>27621</v>
      </c>
      <c r="BI2918" s="75" t="s">
        <v>27622</v>
      </c>
      <c r="BJ2918" s="75">
        <v>2009</v>
      </c>
      <c r="BK2918" s="274" t="s">
        <v>27623</v>
      </c>
      <c r="BL2918" s="75" t="s">
        <v>2770</v>
      </c>
      <c r="BM2918" s="75" t="s">
        <v>2771</v>
      </c>
      <c r="BN2918" s="75" t="s">
        <v>27624</v>
      </c>
      <c r="BO2918" s="75" t="s">
        <v>27625</v>
      </c>
      <c r="BP2918" s="75" t="s">
        <v>2915</v>
      </c>
      <c r="BQ2918" s="75" t="s">
        <v>27626</v>
      </c>
      <c r="BR2918" s="91" t="s">
        <v>27627</v>
      </c>
      <c r="BS2918" s="75" t="s">
        <v>27628</v>
      </c>
      <c r="BT2918" s="75" t="s">
        <v>27629</v>
      </c>
      <c r="BU2918" s="274" t="s">
        <v>27630</v>
      </c>
      <c r="BV2918" s="274" t="s">
        <v>27630</v>
      </c>
      <c r="BW2918" s="274" t="s">
        <v>27596</v>
      </c>
      <c r="BX2918" s="75" t="s">
        <v>27631</v>
      </c>
      <c r="BY2918" s="75" t="s">
        <v>27631</v>
      </c>
      <c r="BZ2918" s="75" t="s">
        <v>27632</v>
      </c>
      <c r="CA2918" s="274" t="s">
        <v>27633</v>
      </c>
      <c r="CB2918" s="274" t="s">
        <v>27634</v>
      </c>
      <c r="CC2918" s="274" t="s">
        <v>27635</v>
      </c>
      <c r="CD2918" s="91" t="s">
        <v>27636</v>
      </c>
      <c r="CE2918" s="75" t="s">
        <v>27637</v>
      </c>
      <c r="CF2918" s="75" t="s">
        <v>2881</v>
      </c>
      <c r="CG2918" s="75" t="s">
        <v>27638</v>
      </c>
      <c r="CH2918" s="275">
        <v>160</v>
      </c>
      <c r="CI2918" s="275">
        <v>50</v>
      </c>
      <c r="CJ2918" s="274" t="s">
        <v>27639</v>
      </c>
      <c r="CK2918" s="276" t="s">
        <v>2787</v>
      </c>
      <c r="CL2918" s="276" t="s">
        <v>2788</v>
      </c>
      <c r="CM2918" s="276" t="s">
        <v>2789</v>
      </c>
    </row>
    <row r="2919" spans="1:91" s="87" customFormat="1" ht="60" customHeight="1" x14ac:dyDescent="0.25">
      <c r="A2919" s="274"/>
      <c r="B2919" s="275"/>
      <c r="C2919" s="75" t="s">
        <v>2922</v>
      </c>
      <c r="D2919" s="75" t="s">
        <v>27594</v>
      </c>
      <c r="E2919" s="75"/>
      <c r="F2919" s="91" t="s">
        <v>27595</v>
      </c>
      <c r="G2919" s="274"/>
      <c r="H2919" s="274"/>
      <c r="I2919" s="91"/>
      <c r="J2919" s="91" t="s">
        <v>27597</v>
      </c>
      <c r="K2919" s="91" t="s">
        <v>27598</v>
      </c>
      <c r="L2919" s="75" t="s">
        <v>27599</v>
      </c>
      <c r="M2919" s="75" t="s">
        <v>27600</v>
      </c>
      <c r="N2919" s="274" t="s">
        <v>29812</v>
      </c>
      <c r="O2919" s="75" t="s">
        <v>27601</v>
      </c>
      <c r="P2919" s="75" t="s">
        <v>27602</v>
      </c>
      <c r="Q2919" s="274" t="s">
        <v>2576</v>
      </c>
      <c r="R2919" s="274" t="s">
        <v>26879</v>
      </c>
      <c r="S2919" s="274" t="s">
        <v>26205</v>
      </c>
      <c r="T2919" s="274" t="s">
        <v>18321</v>
      </c>
      <c r="U2919" s="75" t="s">
        <v>27603</v>
      </c>
      <c r="V2919" s="124"/>
      <c r="W2919" s="274" t="s">
        <v>29776</v>
      </c>
      <c r="X2919" s="274" t="s">
        <v>29777</v>
      </c>
      <c r="Y2919" s="274" t="s">
        <v>29814</v>
      </c>
      <c r="Z2919" s="75" t="s">
        <v>27604</v>
      </c>
      <c r="AA2919" s="274" t="s">
        <v>29778</v>
      </c>
      <c r="AB2919" s="274" t="s">
        <v>29779</v>
      </c>
      <c r="AC2919" s="274" t="s">
        <v>29780</v>
      </c>
      <c r="AD2919" s="75" t="s">
        <v>27605</v>
      </c>
      <c r="AE2919" s="274" t="s">
        <v>29781</v>
      </c>
      <c r="AF2919" s="274" t="s">
        <v>29782</v>
      </c>
      <c r="AG2919" s="274" t="s">
        <v>29783</v>
      </c>
      <c r="AH2919" s="75" t="s">
        <v>27606</v>
      </c>
      <c r="AI2919" s="274" t="s">
        <v>29815</v>
      </c>
      <c r="AJ2919" s="274" t="s">
        <v>29816</v>
      </c>
      <c r="AK2919" s="274" t="s">
        <v>2575</v>
      </c>
      <c r="AL2919" s="274" t="s">
        <v>27607</v>
      </c>
      <c r="AM2919" s="91" t="s">
        <v>27608</v>
      </c>
      <c r="AN2919" s="91" t="s">
        <v>27609</v>
      </c>
      <c r="AO2919" s="91" t="s">
        <v>27610</v>
      </c>
      <c r="AP2919" s="75"/>
      <c r="AQ2919" s="294"/>
      <c r="AR2919" s="91" t="s">
        <v>27613</v>
      </c>
      <c r="AS2919" s="75" t="s">
        <v>3024</v>
      </c>
      <c r="AT2919" s="75" t="s">
        <v>27614</v>
      </c>
      <c r="AU2919" s="75" t="s">
        <v>3024</v>
      </c>
      <c r="AV2919" s="75" t="s">
        <v>2915</v>
      </c>
      <c r="AW2919" s="75" t="s">
        <v>27615</v>
      </c>
      <c r="AX2919" s="75" t="s">
        <v>2758</v>
      </c>
      <c r="AY2919" s="75" t="s">
        <v>2759</v>
      </c>
      <c r="AZ2919" s="75" t="s">
        <v>27616</v>
      </c>
      <c r="BA2919" s="91" t="s">
        <v>2916</v>
      </c>
      <c r="BB2919" s="91" t="s">
        <v>27617</v>
      </c>
      <c r="BC2919" s="274" t="s">
        <v>27618</v>
      </c>
      <c r="BD2919" s="274" t="s">
        <v>27618</v>
      </c>
      <c r="BE2919" s="274" t="s">
        <v>29806</v>
      </c>
      <c r="BF2919" s="274" t="s">
        <v>27619</v>
      </c>
      <c r="BG2919" s="274" t="s">
        <v>27620</v>
      </c>
      <c r="BH2919" s="75" t="s">
        <v>27621</v>
      </c>
      <c r="BI2919" s="75" t="s">
        <v>27622</v>
      </c>
      <c r="BJ2919" s="75">
        <v>2009</v>
      </c>
      <c r="BK2919" s="274" t="s">
        <v>27623</v>
      </c>
      <c r="BL2919" s="75" t="s">
        <v>2770</v>
      </c>
      <c r="BM2919" s="75" t="s">
        <v>2771</v>
      </c>
      <c r="BN2919" s="75" t="s">
        <v>27624</v>
      </c>
      <c r="BO2919" s="75" t="s">
        <v>27625</v>
      </c>
      <c r="BP2919" s="75" t="s">
        <v>2915</v>
      </c>
      <c r="BQ2919" s="75" t="s">
        <v>27626</v>
      </c>
      <c r="BR2919" s="91" t="s">
        <v>27627</v>
      </c>
      <c r="BS2919" s="75" t="s">
        <v>27628</v>
      </c>
      <c r="BT2919" s="75" t="s">
        <v>27629</v>
      </c>
      <c r="BU2919" s="274" t="s">
        <v>27630</v>
      </c>
      <c r="BV2919" s="274" t="s">
        <v>27630</v>
      </c>
      <c r="BW2919" s="274" t="s">
        <v>27596</v>
      </c>
      <c r="BX2919" s="75" t="s">
        <v>27631</v>
      </c>
      <c r="BY2919" s="75" t="s">
        <v>27631</v>
      </c>
      <c r="BZ2919" s="75" t="s">
        <v>27632</v>
      </c>
      <c r="CA2919" s="274" t="s">
        <v>27633</v>
      </c>
      <c r="CB2919" s="274" t="s">
        <v>27634</v>
      </c>
      <c r="CC2919" s="274" t="s">
        <v>27635</v>
      </c>
      <c r="CD2919" s="91" t="s">
        <v>27636</v>
      </c>
      <c r="CE2919" s="75" t="s">
        <v>27637</v>
      </c>
      <c r="CF2919" s="75" t="s">
        <v>2881</v>
      </c>
      <c r="CG2919" s="75" t="s">
        <v>27638</v>
      </c>
      <c r="CH2919" s="275">
        <v>160</v>
      </c>
      <c r="CI2919" s="275">
        <v>50</v>
      </c>
      <c r="CJ2919" s="274" t="s">
        <v>27639</v>
      </c>
      <c r="CK2919" s="276" t="s">
        <v>2787</v>
      </c>
      <c r="CL2919" s="276" t="s">
        <v>2788</v>
      </c>
      <c r="CM2919" s="276" t="s">
        <v>2789</v>
      </c>
    </row>
    <row r="2920" spans="1:91" s="87" customFormat="1" ht="60" customHeight="1" x14ac:dyDescent="0.25">
      <c r="A2920" s="274"/>
      <c r="B2920" s="275"/>
      <c r="C2920" s="75" t="s">
        <v>2922</v>
      </c>
      <c r="D2920" s="75" t="s">
        <v>27594</v>
      </c>
      <c r="E2920" s="75"/>
      <c r="F2920" s="91" t="s">
        <v>27595</v>
      </c>
      <c r="G2920" s="274"/>
      <c r="H2920" s="274"/>
      <c r="I2920" s="91"/>
      <c r="J2920" s="91" t="s">
        <v>27597</v>
      </c>
      <c r="K2920" s="91" t="s">
        <v>27598</v>
      </c>
      <c r="L2920" s="75" t="s">
        <v>27599</v>
      </c>
      <c r="M2920" s="75" t="s">
        <v>27600</v>
      </c>
      <c r="N2920" s="274" t="s">
        <v>29812</v>
      </c>
      <c r="O2920" s="75" t="s">
        <v>27601</v>
      </c>
      <c r="P2920" s="75" t="s">
        <v>27602</v>
      </c>
      <c r="Q2920" s="274" t="s">
        <v>2576</v>
      </c>
      <c r="R2920" s="274" t="s">
        <v>26879</v>
      </c>
      <c r="S2920" s="274" t="s">
        <v>26205</v>
      </c>
      <c r="T2920" s="274" t="s">
        <v>18321</v>
      </c>
      <c r="U2920" s="75" t="s">
        <v>27603</v>
      </c>
      <c r="V2920" s="124"/>
      <c r="W2920" s="274" t="s">
        <v>29776</v>
      </c>
      <c r="X2920" s="274" t="s">
        <v>29777</v>
      </c>
      <c r="Y2920" s="274" t="s">
        <v>29814</v>
      </c>
      <c r="Z2920" s="75" t="s">
        <v>27604</v>
      </c>
      <c r="AA2920" s="274" t="s">
        <v>29778</v>
      </c>
      <c r="AB2920" s="274" t="s">
        <v>29779</v>
      </c>
      <c r="AC2920" s="274" t="s">
        <v>29780</v>
      </c>
      <c r="AD2920" s="75" t="s">
        <v>27605</v>
      </c>
      <c r="AE2920" s="274" t="s">
        <v>29781</v>
      </c>
      <c r="AF2920" s="274" t="s">
        <v>29782</v>
      </c>
      <c r="AG2920" s="274" t="s">
        <v>29783</v>
      </c>
      <c r="AH2920" s="75" t="s">
        <v>27606</v>
      </c>
      <c r="AI2920" s="274" t="s">
        <v>29815</v>
      </c>
      <c r="AJ2920" s="274" t="s">
        <v>29816</v>
      </c>
      <c r="AK2920" s="274" t="s">
        <v>2575</v>
      </c>
      <c r="AL2920" s="274" t="s">
        <v>27607</v>
      </c>
      <c r="AM2920" s="91" t="s">
        <v>27608</v>
      </c>
      <c r="AN2920" s="91" t="s">
        <v>27609</v>
      </c>
      <c r="AO2920" s="91" t="s">
        <v>27610</v>
      </c>
      <c r="AP2920" s="75"/>
      <c r="AQ2920" s="294"/>
      <c r="AR2920" s="91" t="s">
        <v>27613</v>
      </c>
      <c r="AS2920" s="75" t="s">
        <v>3024</v>
      </c>
      <c r="AT2920" s="75" t="s">
        <v>27614</v>
      </c>
      <c r="AU2920" s="75" t="s">
        <v>3024</v>
      </c>
      <c r="AV2920" s="75" t="s">
        <v>2915</v>
      </c>
      <c r="AW2920" s="75" t="s">
        <v>27615</v>
      </c>
      <c r="AX2920" s="75" t="s">
        <v>2758</v>
      </c>
      <c r="AY2920" s="75" t="s">
        <v>2759</v>
      </c>
      <c r="AZ2920" s="75" t="s">
        <v>27616</v>
      </c>
      <c r="BA2920" s="91" t="s">
        <v>2916</v>
      </c>
      <c r="BB2920" s="91" t="s">
        <v>27617</v>
      </c>
      <c r="BC2920" s="274" t="s">
        <v>27618</v>
      </c>
      <c r="BD2920" s="274" t="s">
        <v>27618</v>
      </c>
      <c r="BE2920" s="274" t="s">
        <v>29806</v>
      </c>
      <c r="BF2920" s="274" t="s">
        <v>27619</v>
      </c>
      <c r="BG2920" s="274" t="s">
        <v>27620</v>
      </c>
      <c r="BH2920" s="75" t="s">
        <v>27621</v>
      </c>
      <c r="BI2920" s="75" t="s">
        <v>27622</v>
      </c>
      <c r="BJ2920" s="75">
        <v>2009</v>
      </c>
      <c r="BK2920" s="274" t="s">
        <v>27623</v>
      </c>
      <c r="BL2920" s="75" t="s">
        <v>2770</v>
      </c>
      <c r="BM2920" s="75" t="s">
        <v>2771</v>
      </c>
      <c r="BN2920" s="75" t="s">
        <v>27624</v>
      </c>
      <c r="BO2920" s="75" t="s">
        <v>27625</v>
      </c>
      <c r="BP2920" s="75" t="s">
        <v>2915</v>
      </c>
      <c r="BQ2920" s="75" t="s">
        <v>27626</v>
      </c>
      <c r="BR2920" s="91" t="s">
        <v>27627</v>
      </c>
      <c r="BS2920" s="75" t="s">
        <v>27628</v>
      </c>
      <c r="BT2920" s="75" t="s">
        <v>27629</v>
      </c>
      <c r="BU2920" s="274" t="s">
        <v>27630</v>
      </c>
      <c r="BV2920" s="274" t="s">
        <v>27630</v>
      </c>
      <c r="BW2920" s="274" t="s">
        <v>27596</v>
      </c>
      <c r="BX2920" s="75" t="s">
        <v>27631</v>
      </c>
      <c r="BY2920" s="75" t="s">
        <v>27631</v>
      </c>
      <c r="BZ2920" s="75" t="s">
        <v>27632</v>
      </c>
      <c r="CA2920" s="274" t="s">
        <v>27633</v>
      </c>
      <c r="CB2920" s="274" t="s">
        <v>27634</v>
      </c>
      <c r="CC2920" s="274" t="s">
        <v>27635</v>
      </c>
      <c r="CD2920" s="91" t="s">
        <v>27636</v>
      </c>
      <c r="CE2920" s="75" t="s">
        <v>27637</v>
      </c>
      <c r="CF2920" s="75" t="s">
        <v>2881</v>
      </c>
      <c r="CG2920" s="75" t="s">
        <v>27638</v>
      </c>
      <c r="CH2920" s="275">
        <v>160</v>
      </c>
      <c r="CI2920" s="275">
        <v>50</v>
      </c>
      <c r="CJ2920" s="274" t="s">
        <v>27639</v>
      </c>
      <c r="CK2920" s="276" t="s">
        <v>2787</v>
      </c>
      <c r="CL2920" s="276" t="s">
        <v>2788</v>
      </c>
      <c r="CM2920" s="276" t="s">
        <v>2789</v>
      </c>
    </row>
    <row r="2921" spans="1:91" s="87" customFormat="1" ht="60" customHeight="1" x14ac:dyDescent="0.25">
      <c r="A2921" s="274"/>
      <c r="B2921" s="275"/>
      <c r="C2921" s="75" t="s">
        <v>2922</v>
      </c>
      <c r="D2921" s="75" t="s">
        <v>27594</v>
      </c>
      <c r="E2921" s="75"/>
      <c r="F2921" s="91" t="s">
        <v>27595</v>
      </c>
      <c r="G2921" s="274"/>
      <c r="H2921" s="274"/>
      <c r="I2921" s="91"/>
      <c r="J2921" s="91" t="s">
        <v>27597</v>
      </c>
      <c r="K2921" s="91" t="s">
        <v>27598</v>
      </c>
      <c r="L2921" s="75" t="s">
        <v>27599</v>
      </c>
      <c r="M2921" s="75" t="s">
        <v>27600</v>
      </c>
      <c r="N2921" s="274" t="s">
        <v>29812</v>
      </c>
      <c r="O2921" s="75" t="s">
        <v>27601</v>
      </c>
      <c r="P2921" s="75" t="s">
        <v>27602</v>
      </c>
      <c r="Q2921" s="274" t="s">
        <v>2576</v>
      </c>
      <c r="R2921" s="274" t="s">
        <v>26879</v>
      </c>
      <c r="S2921" s="274" t="s">
        <v>26205</v>
      </c>
      <c r="T2921" s="274" t="s">
        <v>18321</v>
      </c>
      <c r="U2921" s="75" t="s">
        <v>27603</v>
      </c>
      <c r="V2921" s="124"/>
      <c r="W2921" s="274" t="s">
        <v>29776</v>
      </c>
      <c r="X2921" s="274" t="s">
        <v>29777</v>
      </c>
      <c r="Y2921" s="274" t="s">
        <v>29814</v>
      </c>
      <c r="Z2921" s="75" t="s">
        <v>27604</v>
      </c>
      <c r="AA2921" s="274" t="s">
        <v>29778</v>
      </c>
      <c r="AB2921" s="274" t="s">
        <v>29779</v>
      </c>
      <c r="AC2921" s="274" t="s">
        <v>29780</v>
      </c>
      <c r="AD2921" s="75" t="s">
        <v>27605</v>
      </c>
      <c r="AE2921" s="274" t="s">
        <v>29781</v>
      </c>
      <c r="AF2921" s="274" t="s">
        <v>29782</v>
      </c>
      <c r="AG2921" s="274" t="s">
        <v>29783</v>
      </c>
      <c r="AH2921" s="75" t="s">
        <v>27606</v>
      </c>
      <c r="AI2921" s="274" t="s">
        <v>29815</v>
      </c>
      <c r="AJ2921" s="274" t="s">
        <v>29816</v>
      </c>
      <c r="AK2921" s="274" t="s">
        <v>2575</v>
      </c>
      <c r="AL2921" s="274" t="s">
        <v>27607</v>
      </c>
      <c r="AM2921" s="91" t="s">
        <v>27608</v>
      </c>
      <c r="AN2921" s="91" t="s">
        <v>27609</v>
      </c>
      <c r="AO2921" s="91" t="s">
        <v>27610</v>
      </c>
      <c r="AP2921" s="75"/>
      <c r="AQ2921" s="294"/>
      <c r="AR2921" s="91" t="s">
        <v>27613</v>
      </c>
      <c r="AS2921" s="75" t="s">
        <v>3024</v>
      </c>
      <c r="AT2921" s="75" t="s">
        <v>27614</v>
      </c>
      <c r="AU2921" s="75" t="s">
        <v>3024</v>
      </c>
      <c r="AV2921" s="75" t="s">
        <v>2915</v>
      </c>
      <c r="AW2921" s="75" t="s">
        <v>27615</v>
      </c>
      <c r="AX2921" s="75" t="s">
        <v>2758</v>
      </c>
      <c r="AY2921" s="75" t="s">
        <v>2759</v>
      </c>
      <c r="AZ2921" s="75" t="s">
        <v>27616</v>
      </c>
      <c r="BA2921" s="91" t="s">
        <v>2916</v>
      </c>
      <c r="BB2921" s="91" t="s">
        <v>27617</v>
      </c>
      <c r="BC2921" s="274" t="s">
        <v>27618</v>
      </c>
      <c r="BD2921" s="274" t="s">
        <v>27618</v>
      </c>
      <c r="BE2921" s="274" t="s">
        <v>29806</v>
      </c>
      <c r="BF2921" s="274" t="s">
        <v>27619</v>
      </c>
      <c r="BG2921" s="274" t="s">
        <v>27620</v>
      </c>
      <c r="BH2921" s="75" t="s">
        <v>27621</v>
      </c>
      <c r="BI2921" s="75" t="s">
        <v>27622</v>
      </c>
      <c r="BJ2921" s="75">
        <v>2009</v>
      </c>
      <c r="BK2921" s="274" t="s">
        <v>27623</v>
      </c>
      <c r="BL2921" s="75" t="s">
        <v>2770</v>
      </c>
      <c r="BM2921" s="75" t="s">
        <v>2771</v>
      </c>
      <c r="BN2921" s="75" t="s">
        <v>27624</v>
      </c>
      <c r="BO2921" s="75" t="s">
        <v>27625</v>
      </c>
      <c r="BP2921" s="75" t="s">
        <v>2915</v>
      </c>
      <c r="BQ2921" s="75" t="s">
        <v>27626</v>
      </c>
      <c r="BR2921" s="91" t="s">
        <v>27627</v>
      </c>
      <c r="BS2921" s="75" t="s">
        <v>27628</v>
      </c>
      <c r="BT2921" s="75" t="s">
        <v>27629</v>
      </c>
      <c r="BU2921" s="274" t="s">
        <v>27630</v>
      </c>
      <c r="BV2921" s="274" t="s">
        <v>27630</v>
      </c>
      <c r="BW2921" s="274" t="s">
        <v>27596</v>
      </c>
      <c r="BX2921" s="75" t="s">
        <v>27631</v>
      </c>
      <c r="BY2921" s="75" t="s">
        <v>27631</v>
      </c>
      <c r="BZ2921" s="75" t="s">
        <v>27632</v>
      </c>
      <c r="CA2921" s="274" t="s">
        <v>27633</v>
      </c>
      <c r="CB2921" s="274" t="s">
        <v>27634</v>
      </c>
      <c r="CC2921" s="274" t="s">
        <v>27635</v>
      </c>
      <c r="CD2921" s="91" t="s">
        <v>27636</v>
      </c>
      <c r="CE2921" s="75" t="s">
        <v>27637</v>
      </c>
      <c r="CF2921" s="75" t="s">
        <v>2881</v>
      </c>
      <c r="CG2921" s="75" t="s">
        <v>27638</v>
      </c>
      <c r="CH2921" s="275">
        <v>160</v>
      </c>
      <c r="CI2921" s="275">
        <v>50</v>
      </c>
      <c r="CJ2921" s="274" t="s">
        <v>27639</v>
      </c>
      <c r="CK2921" s="276" t="s">
        <v>2787</v>
      </c>
      <c r="CL2921" s="276" t="s">
        <v>2788</v>
      </c>
      <c r="CM2921" s="276" t="s">
        <v>2789</v>
      </c>
    </row>
    <row r="2922" spans="1:91" s="87" customFormat="1" ht="60" customHeight="1" x14ac:dyDescent="0.25">
      <c r="A2922" s="274"/>
      <c r="B2922" s="275"/>
      <c r="C2922" s="75" t="s">
        <v>2922</v>
      </c>
      <c r="D2922" s="75" t="s">
        <v>27594</v>
      </c>
      <c r="E2922" s="75"/>
      <c r="F2922" s="91" t="s">
        <v>27595</v>
      </c>
      <c r="G2922" s="274"/>
      <c r="H2922" s="274"/>
      <c r="I2922" s="91"/>
      <c r="J2922" s="91" t="s">
        <v>27597</v>
      </c>
      <c r="K2922" s="91" t="s">
        <v>27598</v>
      </c>
      <c r="L2922" s="75" t="s">
        <v>27599</v>
      </c>
      <c r="M2922" s="75" t="s">
        <v>27600</v>
      </c>
      <c r="N2922" s="274" t="s">
        <v>29812</v>
      </c>
      <c r="O2922" s="75" t="s">
        <v>27601</v>
      </c>
      <c r="P2922" s="75" t="s">
        <v>27602</v>
      </c>
      <c r="Q2922" s="274" t="s">
        <v>2576</v>
      </c>
      <c r="R2922" s="274" t="s">
        <v>26879</v>
      </c>
      <c r="S2922" s="274" t="s">
        <v>26205</v>
      </c>
      <c r="T2922" s="274" t="s">
        <v>18321</v>
      </c>
      <c r="U2922" s="75" t="s">
        <v>27603</v>
      </c>
      <c r="V2922" s="124"/>
      <c r="W2922" s="274" t="s">
        <v>29776</v>
      </c>
      <c r="X2922" s="274" t="s">
        <v>29777</v>
      </c>
      <c r="Y2922" s="274" t="s">
        <v>29814</v>
      </c>
      <c r="Z2922" s="75" t="s">
        <v>27604</v>
      </c>
      <c r="AA2922" s="274" t="s">
        <v>29778</v>
      </c>
      <c r="AB2922" s="274" t="s">
        <v>29779</v>
      </c>
      <c r="AC2922" s="274" t="s">
        <v>29780</v>
      </c>
      <c r="AD2922" s="75" t="s">
        <v>27605</v>
      </c>
      <c r="AE2922" s="274" t="s">
        <v>29781</v>
      </c>
      <c r="AF2922" s="274" t="s">
        <v>29782</v>
      </c>
      <c r="AG2922" s="274" t="s">
        <v>29783</v>
      </c>
      <c r="AH2922" s="75" t="s">
        <v>27606</v>
      </c>
      <c r="AI2922" s="274" t="s">
        <v>29815</v>
      </c>
      <c r="AJ2922" s="274" t="s">
        <v>29816</v>
      </c>
      <c r="AK2922" s="274" t="s">
        <v>2575</v>
      </c>
      <c r="AL2922" s="274" t="s">
        <v>27607</v>
      </c>
      <c r="AM2922" s="91" t="s">
        <v>27608</v>
      </c>
      <c r="AN2922" s="91" t="s">
        <v>27609</v>
      </c>
      <c r="AO2922" s="91" t="s">
        <v>27610</v>
      </c>
      <c r="AP2922" s="75"/>
      <c r="AQ2922" s="294"/>
      <c r="AR2922" s="91" t="s">
        <v>27613</v>
      </c>
      <c r="AS2922" s="75" t="s">
        <v>3024</v>
      </c>
      <c r="AT2922" s="75" t="s">
        <v>27614</v>
      </c>
      <c r="AU2922" s="75" t="s">
        <v>3024</v>
      </c>
      <c r="AV2922" s="75" t="s">
        <v>2915</v>
      </c>
      <c r="AW2922" s="75" t="s">
        <v>27615</v>
      </c>
      <c r="AX2922" s="75" t="s">
        <v>2758</v>
      </c>
      <c r="AY2922" s="75" t="s">
        <v>2759</v>
      </c>
      <c r="AZ2922" s="75" t="s">
        <v>27616</v>
      </c>
      <c r="BA2922" s="91" t="s">
        <v>2916</v>
      </c>
      <c r="BB2922" s="91" t="s">
        <v>27617</v>
      </c>
      <c r="BC2922" s="274" t="s">
        <v>27618</v>
      </c>
      <c r="BD2922" s="274" t="s">
        <v>27618</v>
      </c>
      <c r="BE2922" s="274" t="s">
        <v>29806</v>
      </c>
      <c r="BF2922" s="274" t="s">
        <v>27619</v>
      </c>
      <c r="BG2922" s="274" t="s">
        <v>27620</v>
      </c>
      <c r="BH2922" s="75" t="s">
        <v>27621</v>
      </c>
      <c r="BI2922" s="75" t="s">
        <v>27622</v>
      </c>
      <c r="BJ2922" s="75">
        <v>2009</v>
      </c>
      <c r="BK2922" s="274" t="s">
        <v>27623</v>
      </c>
      <c r="BL2922" s="75" t="s">
        <v>2770</v>
      </c>
      <c r="BM2922" s="75" t="s">
        <v>2771</v>
      </c>
      <c r="BN2922" s="75" t="s">
        <v>27624</v>
      </c>
      <c r="BO2922" s="75" t="s">
        <v>27625</v>
      </c>
      <c r="BP2922" s="75" t="s">
        <v>2915</v>
      </c>
      <c r="BQ2922" s="75" t="s">
        <v>27626</v>
      </c>
      <c r="BR2922" s="91" t="s">
        <v>27627</v>
      </c>
      <c r="BS2922" s="75" t="s">
        <v>27628</v>
      </c>
      <c r="BT2922" s="75" t="s">
        <v>27629</v>
      </c>
      <c r="BU2922" s="274" t="s">
        <v>27630</v>
      </c>
      <c r="BV2922" s="274" t="s">
        <v>27630</v>
      </c>
      <c r="BW2922" s="274" t="s">
        <v>27596</v>
      </c>
      <c r="BX2922" s="75" t="s">
        <v>27631</v>
      </c>
      <c r="BY2922" s="75" t="s">
        <v>27631</v>
      </c>
      <c r="BZ2922" s="75" t="s">
        <v>27632</v>
      </c>
      <c r="CA2922" s="274" t="s">
        <v>27633</v>
      </c>
      <c r="CB2922" s="274" t="s">
        <v>27634</v>
      </c>
      <c r="CC2922" s="274" t="s">
        <v>27635</v>
      </c>
      <c r="CD2922" s="91" t="s">
        <v>27636</v>
      </c>
      <c r="CE2922" s="75" t="s">
        <v>27637</v>
      </c>
      <c r="CF2922" s="75" t="s">
        <v>2881</v>
      </c>
      <c r="CG2922" s="75" t="s">
        <v>27638</v>
      </c>
      <c r="CH2922" s="275">
        <v>160</v>
      </c>
      <c r="CI2922" s="275">
        <v>50</v>
      </c>
      <c r="CJ2922" s="274" t="s">
        <v>27639</v>
      </c>
      <c r="CK2922" s="276" t="s">
        <v>2787</v>
      </c>
      <c r="CL2922" s="276" t="s">
        <v>2788</v>
      </c>
      <c r="CM2922" s="276" t="s">
        <v>2789</v>
      </c>
    </row>
    <row r="2923" spans="1:91" s="87" customFormat="1" ht="60" customHeight="1" x14ac:dyDescent="0.25">
      <c r="A2923" s="274"/>
      <c r="B2923" s="275"/>
      <c r="C2923" s="75" t="s">
        <v>2922</v>
      </c>
      <c r="D2923" s="75" t="s">
        <v>27594</v>
      </c>
      <c r="E2923" s="75"/>
      <c r="F2923" s="91" t="s">
        <v>27595</v>
      </c>
      <c r="G2923" s="274"/>
      <c r="H2923" s="274"/>
      <c r="I2923" s="91"/>
      <c r="J2923" s="91" t="s">
        <v>27597</v>
      </c>
      <c r="K2923" s="91" t="s">
        <v>27598</v>
      </c>
      <c r="L2923" s="75" t="s">
        <v>27599</v>
      </c>
      <c r="M2923" s="75" t="s">
        <v>27600</v>
      </c>
      <c r="N2923" s="274" t="s">
        <v>29812</v>
      </c>
      <c r="O2923" s="75" t="s">
        <v>27601</v>
      </c>
      <c r="P2923" s="75" t="s">
        <v>27602</v>
      </c>
      <c r="Q2923" s="274" t="s">
        <v>2576</v>
      </c>
      <c r="R2923" s="274" t="s">
        <v>26879</v>
      </c>
      <c r="S2923" s="274" t="s">
        <v>26205</v>
      </c>
      <c r="T2923" s="274" t="s">
        <v>18321</v>
      </c>
      <c r="U2923" s="75" t="s">
        <v>27603</v>
      </c>
      <c r="V2923" s="124"/>
      <c r="W2923" s="274" t="s">
        <v>29776</v>
      </c>
      <c r="X2923" s="274" t="s">
        <v>29777</v>
      </c>
      <c r="Y2923" s="274" t="s">
        <v>29814</v>
      </c>
      <c r="Z2923" s="75" t="s">
        <v>27604</v>
      </c>
      <c r="AA2923" s="274" t="s">
        <v>29778</v>
      </c>
      <c r="AB2923" s="274" t="s">
        <v>29779</v>
      </c>
      <c r="AC2923" s="274" t="s">
        <v>29780</v>
      </c>
      <c r="AD2923" s="75" t="s">
        <v>27605</v>
      </c>
      <c r="AE2923" s="274" t="s">
        <v>29781</v>
      </c>
      <c r="AF2923" s="274" t="s">
        <v>29782</v>
      </c>
      <c r="AG2923" s="274" t="s">
        <v>29783</v>
      </c>
      <c r="AH2923" s="75" t="s">
        <v>27606</v>
      </c>
      <c r="AI2923" s="274" t="s">
        <v>29815</v>
      </c>
      <c r="AJ2923" s="274" t="s">
        <v>29816</v>
      </c>
      <c r="AK2923" s="274" t="s">
        <v>2575</v>
      </c>
      <c r="AL2923" s="274" t="s">
        <v>27607</v>
      </c>
      <c r="AM2923" s="91" t="s">
        <v>27608</v>
      </c>
      <c r="AN2923" s="91" t="s">
        <v>27609</v>
      </c>
      <c r="AO2923" s="91" t="s">
        <v>27610</v>
      </c>
      <c r="AP2923" s="75"/>
      <c r="AQ2923" s="294"/>
      <c r="AR2923" s="91" t="s">
        <v>27613</v>
      </c>
      <c r="AS2923" s="75" t="s">
        <v>3024</v>
      </c>
      <c r="AT2923" s="75" t="s">
        <v>27614</v>
      </c>
      <c r="AU2923" s="75" t="s">
        <v>3024</v>
      </c>
      <c r="AV2923" s="75" t="s">
        <v>2915</v>
      </c>
      <c r="AW2923" s="75" t="s">
        <v>27615</v>
      </c>
      <c r="AX2923" s="75" t="s">
        <v>2758</v>
      </c>
      <c r="AY2923" s="75" t="s">
        <v>2759</v>
      </c>
      <c r="AZ2923" s="75" t="s">
        <v>27616</v>
      </c>
      <c r="BA2923" s="91" t="s">
        <v>2916</v>
      </c>
      <c r="BB2923" s="91" t="s">
        <v>27617</v>
      </c>
      <c r="BC2923" s="274" t="s">
        <v>27618</v>
      </c>
      <c r="BD2923" s="274" t="s">
        <v>27618</v>
      </c>
      <c r="BE2923" s="274" t="s">
        <v>29806</v>
      </c>
      <c r="BF2923" s="274" t="s">
        <v>27619</v>
      </c>
      <c r="BG2923" s="274" t="s">
        <v>27620</v>
      </c>
      <c r="BH2923" s="75" t="s">
        <v>27621</v>
      </c>
      <c r="BI2923" s="75" t="s">
        <v>27622</v>
      </c>
      <c r="BJ2923" s="75">
        <v>2009</v>
      </c>
      <c r="BK2923" s="274" t="s">
        <v>27623</v>
      </c>
      <c r="BL2923" s="75" t="s">
        <v>2770</v>
      </c>
      <c r="BM2923" s="75" t="s">
        <v>2771</v>
      </c>
      <c r="BN2923" s="75" t="s">
        <v>27624</v>
      </c>
      <c r="BO2923" s="75" t="s">
        <v>27625</v>
      </c>
      <c r="BP2923" s="75" t="s">
        <v>2915</v>
      </c>
      <c r="BQ2923" s="75" t="s">
        <v>27626</v>
      </c>
      <c r="BR2923" s="91" t="s">
        <v>27627</v>
      </c>
      <c r="BS2923" s="75" t="s">
        <v>27628</v>
      </c>
      <c r="BT2923" s="75" t="s">
        <v>27629</v>
      </c>
      <c r="BU2923" s="274" t="s">
        <v>27630</v>
      </c>
      <c r="BV2923" s="274" t="s">
        <v>27630</v>
      </c>
      <c r="BW2923" s="274" t="s">
        <v>27596</v>
      </c>
      <c r="BX2923" s="75" t="s">
        <v>27631</v>
      </c>
      <c r="BY2923" s="75" t="s">
        <v>27631</v>
      </c>
      <c r="BZ2923" s="75" t="s">
        <v>27632</v>
      </c>
      <c r="CA2923" s="274" t="s">
        <v>27633</v>
      </c>
      <c r="CB2923" s="274" t="s">
        <v>27634</v>
      </c>
      <c r="CC2923" s="274" t="s">
        <v>27635</v>
      </c>
      <c r="CD2923" s="91" t="s">
        <v>27636</v>
      </c>
      <c r="CE2923" s="75" t="s">
        <v>27637</v>
      </c>
      <c r="CF2923" s="75" t="s">
        <v>2881</v>
      </c>
      <c r="CG2923" s="75" t="s">
        <v>27638</v>
      </c>
      <c r="CH2923" s="275">
        <v>160</v>
      </c>
      <c r="CI2923" s="275">
        <v>50</v>
      </c>
      <c r="CJ2923" s="274" t="s">
        <v>27639</v>
      </c>
      <c r="CK2923" s="276" t="s">
        <v>2787</v>
      </c>
      <c r="CL2923" s="276" t="s">
        <v>2788</v>
      </c>
      <c r="CM2923" s="276" t="s">
        <v>2789</v>
      </c>
    </row>
    <row r="2924" spans="1:91" s="87" customFormat="1" ht="60" customHeight="1" x14ac:dyDescent="0.25">
      <c r="A2924" s="274"/>
      <c r="B2924" s="275"/>
      <c r="C2924" s="75" t="s">
        <v>2922</v>
      </c>
      <c r="D2924" s="75" t="s">
        <v>27594</v>
      </c>
      <c r="E2924" s="75"/>
      <c r="F2924" s="91" t="s">
        <v>27595</v>
      </c>
      <c r="G2924" s="274"/>
      <c r="H2924" s="274"/>
      <c r="I2924" s="91"/>
      <c r="J2924" s="91" t="s">
        <v>27597</v>
      </c>
      <c r="K2924" s="91" t="s">
        <v>27598</v>
      </c>
      <c r="L2924" s="75" t="s">
        <v>27599</v>
      </c>
      <c r="M2924" s="75" t="s">
        <v>27600</v>
      </c>
      <c r="N2924" s="274" t="s">
        <v>29812</v>
      </c>
      <c r="O2924" s="75" t="s">
        <v>27601</v>
      </c>
      <c r="P2924" s="75" t="s">
        <v>27602</v>
      </c>
      <c r="Q2924" s="274" t="s">
        <v>2576</v>
      </c>
      <c r="R2924" s="274" t="s">
        <v>26879</v>
      </c>
      <c r="S2924" s="274" t="s">
        <v>26205</v>
      </c>
      <c r="T2924" s="274" t="s">
        <v>18321</v>
      </c>
      <c r="U2924" s="75" t="s">
        <v>27603</v>
      </c>
      <c r="V2924" s="124"/>
      <c r="W2924" s="274" t="s">
        <v>29776</v>
      </c>
      <c r="X2924" s="274" t="s">
        <v>29777</v>
      </c>
      <c r="Y2924" s="274" t="s">
        <v>29814</v>
      </c>
      <c r="Z2924" s="75" t="s">
        <v>27604</v>
      </c>
      <c r="AA2924" s="274" t="s">
        <v>29778</v>
      </c>
      <c r="AB2924" s="274" t="s">
        <v>29779</v>
      </c>
      <c r="AC2924" s="274" t="s">
        <v>29780</v>
      </c>
      <c r="AD2924" s="75" t="s">
        <v>27605</v>
      </c>
      <c r="AE2924" s="274" t="s">
        <v>29781</v>
      </c>
      <c r="AF2924" s="274" t="s">
        <v>29782</v>
      </c>
      <c r="AG2924" s="274" t="s">
        <v>29783</v>
      </c>
      <c r="AH2924" s="75" t="s">
        <v>27606</v>
      </c>
      <c r="AI2924" s="274" t="s">
        <v>29815</v>
      </c>
      <c r="AJ2924" s="274" t="s">
        <v>29816</v>
      </c>
      <c r="AK2924" s="274" t="s">
        <v>2575</v>
      </c>
      <c r="AL2924" s="274" t="s">
        <v>27607</v>
      </c>
      <c r="AM2924" s="91" t="s">
        <v>27608</v>
      </c>
      <c r="AN2924" s="91" t="s">
        <v>27609</v>
      </c>
      <c r="AO2924" s="91" t="s">
        <v>27610</v>
      </c>
      <c r="AP2924" s="75"/>
      <c r="AQ2924" s="294"/>
      <c r="AR2924" s="91" t="s">
        <v>27613</v>
      </c>
      <c r="AS2924" s="75" t="s">
        <v>3024</v>
      </c>
      <c r="AT2924" s="75" t="s">
        <v>27614</v>
      </c>
      <c r="AU2924" s="75" t="s">
        <v>3024</v>
      </c>
      <c r="AV2924" s="75" t="s">
        <v>2915</v>
      </c>
      <c r="AW2924" s="75" t="s">
        <v>27615</v>
      </c>
      <c r="AX2924" s="75" t="s">
        <v>2758</v>
      </c>
      <c r="AY2924" s="75" t="s">
        <v>2759</v>
      </c>
      <c r="AZ2924" s="75" t="s">
        <v>27616</v>
      </c>
      <c r="BA2924" s="91" t="s">
        <v>2916</v>
      </c>
      <c r="BB2924" s="91" t="s">
        <v>27617</v>
      </c>
      <c r="BC2924" s="274" t="s">
        <v>27618</v>
      </c>
      <c r="BD2924" s="274" t="s">
        <v>27618</v>
      </c>
      <c r="BE2924" s="274" t="s">
        <v>29806</v>
      </c>
      <c r="BF2924" s="274" t="s">
        <v>27619</v>
      </c>
      <c r="BG2924" s="274" t="s">
        <v>27620</v>
      </c>
      <c r="BH2924" s="75" t="s">
        <v>27621</v>
      </c>
      <c r="BI2924" s="75" t="s">
        <v>27622</v>
      </c>
      <c r="BJ2924" s="75">
        <v>2009</v>
      </c>
      <c r="BK2924" s="274" t="s">
        <v>27623</v>
      </c>
      <c r="BL2924" s="75" t="s">
        <v>2770</v>
      </c>
      <c r="BM2924" s="75" t="s">
        <v>2771</v>
      </c>
      <c r="BN2924" s="75" t="s">
        <v>27624</v>
      </c>
      <c r="BO2924" s="75" t="s">
        <v>27625</v>
      </c>
      <c r="BP2924" s="75" t="s">
        <v>2915</v>
      </c>
      <c r="BQ2924" s="75" t="s">
        <v>27626</v>
      </c>
      <c r="BR2924" s="91" t="s">
        <v>27627</v>
      </c>
      <c r="BS2924" s="75" t="s">
        <v>27628</v>
      </c>
      <c r="BT2924" s="75" t="s">
        <v>27629</v>
      </c>
      <c r="BU2924" s="274" t="s">
        <v>27630</v>
      </c>
      <c r="BV2924" s="274" t="s">
        <v>27630</v>
      </c>
      <c r="BW2924" s="274" t="s">
        <v>27596</v>
      </c>
      <c r="BX2924" s="75" t="s">
        <v>27631</v>
      </c>
      <c r="BY2924" s="75" t="s">
        <v>27631</v>
      </c>
      <c r="BZ2924" s="75" t="s">
        <v>27632</v>
      </c>
      <c r="CA2924" s="274" t="s">
        <v>27633</v>
      </c>
      <c r="CB2924" s="274" t="s">
        <v>27634</v>
      </c>
      <c r="CC2924" s="274" t="s">
        <v>27635</v>
      </c>
      <c r="CD2924" s="91" t="s">
        <v>27636</v>
      </c>
      <c r="CE2924" s="75" t="s">
        <v>27637</v>
      </c>
      <c r="CF2924" s="75" t="s">
        <v>2881</v>
      </c>
      <c r="CG2924" s="75" t="s">
        <v>27638</v>
      </c>
      <c r="CH2924" s="275">
        <v>160</v>
      </c>
      <c r="CI2924" s="275">
        <v>50</v>
      </c>
      <c r="CJ2924" s="274" t="s">
        <v>27639</v>
      </c>
      <c r="CK2924" s="276" t="s">
        <v>2787</v>
      </c>
      <c r="CL2924" s="276" t="s">
        <v>2788</v>
      </c>
      <c r="CM2924" s="276" t="s">
        <v>2789</v>
      </c>
    </row>
    <row r="2925" spans="1:91" s="87" customFormat="1" ht="60" customHeight="1" x14ac:dyDescent="0.25">
      <c r="A2925" s="274"/>
      <c r="B2925" s="275"/>
      <c r="C2925" s="75" t="s">
        <v>2922</v>
      </c>
      <c r="D2925" s="75" t="s">
        <v>27594</v>
      </c>
      <c r="E2925" s="75"/>
      <c r="F2925" s="91" t="s">
        <v>27595</v>
      </c>
      <c r="G2925" s="274"/>
      <c r="H2925" s="274"/>
      <c r="I2925" s="91"/>
      <c r="J2925" s="91" t="s">
        <v>27597</v>
      </c>
      <c r="K2925" s="91" t="s">
        <v>27598</v>
      </c>
      <c r="L2925" s="75" t="s">
        <v>27599</v>
      </c>
      <c r="M2925" s="75" t="s">
        <v>27600</v>
      </c>
      <c r="N2925" s="274" t="s">
        <v>29812</v>
      </c>
      <c r="O2925" s="75" t="s">
        <v>27601</v>
      </c>
      <c r="P2925" s="75" t="s">
        <v>27602</v>
      </c>
      <c r="Q2925" s="274" t="s">
        <v>2576</v>
      </c>
      <c r="R2925" s="274" t="s">
        <v>26879</v>
      </c>
      <c r="S2925" s="274" t="s">
        <v>26205</v>
      </c>
      <c r="T2925" s="274" t="s">
        <v>18321</v>
      </c>
      <c r="U2925" s="75" t="s">
        <v>27603</v>
      </c>
      <c r="V2925" s="124"/>
      <c r="W2925" s="274" t="s">
        <v>29776</v>
      </c>
      <c r="X2925" s="274" t="s">
        <v>29777</v>
      </c>
      <c r="Y2925" s="274" t="s">
        <v>29814</v>
      </c>
      <c r="Z2925" s="75" t="s">
        <v>27604</v>
      </c>
      <c r="AA2925" s="274" t="s">
        <v>29778</v>
      </c>
      <c r="AB2925" s="274" t="s">
        <v>29779</v>
      </c>
      <c r="AC2925" s="274" t="s">
        <v>29780</v>
      </c>
      <c r="AD2925" s="75" t="s">
        <v>27605</v>
      </c>
      <c r="AE2925" s="274" t="s">
        <v>29781</v>
      </c>
      <c r="AF2925" s="274" t="s">
        <v>29782</v>
      </c>
      <c r="AG2925" s="274" t="s">
        <v>29783</v>
      </c>
      <c r="AH2925" s="75" t="s">
        <v>27606</v>
      </c>
      <c r="AI2925" s="274" t="s">
        <v>29815</v>
      </c>
      <c r="AJ2925" s="274" t="s">
        <v>29816</v>
      </c>
      <c r="AK2925" s="274" t="s">
        <v>2575</v>
      </c>
      <c r="AL2925" s="274" t="s">
        <v>27607</v>
      </c>
      <c r="AM2925" s="91" t="s">
        <v>27608</v>
      </c>
      <c r="AN2925" s="91" t="s">
        <v>27609</v>
      </c>
      <c r="AO2925" s="91" t="s">
        <v>27610</v>
      </c>
      <c r="AP2925" s="75"/>
      <c r="AQ2925" s="294"/>
      <c r="AR2925" s="91" t="s">
        <v>27613</v>
      </c>
      <c r="AS2925" s="75" t="s">
        <v>3024</v>
      </c>
      <c r="AT2925" s="75" t="s">
        <v>27614</v>
      </c>
      <c r="AU2925" s="75" t="s">
        <v>3024</v>
      </c>
      <c r="AV2925" s="75" t="s">
        <v>2915</v>
      </c>
      <c r="AW2925" s="75" t="s">
        <v>27615</v>
      </c>
      <c r="AX2925" s="75" t="s">
        <v>2758</v>
      </c>
      <c r="AY2925" s="75" t="s">
        <v>2759</v>
      </c>
      <c r="AZ2925" s="75" t="s">
        <v>27616</v>
      </c>
      <c r="BA2925" s="91" t="s">
        <v>2916</v>
      </c>
      <c r="BB2925" s="91" t="s">
        <v>27617</v>
      </c>
      <c r="BC2925" s="274" t="s">
        <v>27618</v>
      </c>
      <c r="BD2925" s="274" t="s">
        <v>27618</v>
      </c>
      <c r="BE2925" s="274" t="s">
        <v>29806</v>
      </c>
      <c r="BF2925" s="274" t="s">
        <v>27619</v>
      </c>
      <c r="BG2925" s="274" t="s">
        <v>27620</v>
      </c>
      <c r="BH2925" s="75" t="s">
        <v>27621</v>
      </c>
      <c r="BI2925" s="75" t="s">
        <v>27622</v>
      </c>
      <c r="BJ2925" s="75">
        <v>2009</v>
      </c>
      <c r="BK2925" s="274" t="s">
        <v>27623</v>
      </c>
      <c r="BL2925" s="75" t="s">
        <v>2770</v>
      </c>
      <c r="BM2925" s="75" t="s">
        <v>2771</v>
      </c>
      <c r="BN2925" s="75" t="s">
        <v>27624</v>
      </c>
      <c r="BO2925" s="75" t="s">
        <v>27625</v>
      </c>
      <c r="BP2925" s="75" t="s">
        <v>2915</v>
      </c>
      <c r="BQ2925" s="75" t="s">
        <v>27626</v>
      </c>
      <c r="BR2925" s="91" t="s">
        <v>27627</v>
      </c>
      <c r="BS2925" s="75" t="s">
        <v>27628</v>
      </c>
      <c r="BT2925" s="75" t="s">
        <v>27629</v>
      </c>
      <c r="BU2925" s="274" t="s">
        <v>27630</v>
      </c>
      <c r="BV2925" s="274" t="s">
        <v>27630</v>
      </c>
      <c r="BW2925" s="274" t="s">
        <v>27596</v>
      </c>
      <c r="BX2925" s="75" t="s">
        <v>27631</v>
      </c>
      <c r="BY2925" s="75" t="s">
        <v>27631</v>
      </c>
      <c r="BZ2925" s="75" t="s">
        <v>27632</v>
      </c>
      <c r="CA2925" s="274" t="s">
        <v>27633</v>
      </c>
      <c r="CB2925" s="274" t="s">
        <v>27634</v>
      </c>
      <c r="CC2925" s="274" t="s">
        <v>27635</v>
      </c>
      <c r="CD2925" s="91" t="s">
        <v>27636</v>
      </c>
      <c r="CE2925" s="75" t="s">
        <v>27637</v>
      </c>
      <c r="CF2925" s="75" t="s">
        <v>2881</v>
      </c>
      <c r="CG2925" s="75" t="s">
        <v>27638</v>
      </c>
      <c r="CH2925" s="275">
        <v>160</v>
      </c>
      <c r="CI2925" s="275">
        <v>50</v>
      </c>
      <c r="CJ2925" s="274" t="s">
        <v>27639</v>
      </c>
      <c r="CK2925" s="276" t="s">
        <v>2787</v>
      </c>
      <c r="CL2925" s="276" t="s">
        <v>2788</v>
      </c>
      <c r="CM2925" s="276" t="s">
        <v>2789</v>
      </c>
    </row>
    <row r="2926" spans="1:91" s="87" customFormat="1" ht="60" customHeight="1" x14ac:dyDescent="0.25">
      <c r="A2926" s="274"/>
      <c r="B2926" s="275"/>
      <c r="C2926" s="75" t="s">
        <v>2922</v>
      </c>
      <c r="D2926" s="75" t="s">
        <v>27594</v>
      </c>
      <c r="E2926" s="75"/>
      <c r="F2926" s="91" t="s">
        <v>27595</v>
      </c>
      <c r="G2926" s="274"/>
      <c r="H2926" s="274"/>
      <c r="I2926" s="91"/>
      <c r="J2926" s="91" t="s">
        <v>27597</v>
      </c>
      <c r="K2926" s="91" t="s">
        <v>27598</v>
      </c>
      <c r="L2926" s="75" t="s">
        <v>27599</v>
      </c>
      <c r="M2926" s="75" t="s">
        <v>27600</v>
      </c>
      <c r="N2926" s="274" t="s">
        <v>29812</v>
      </c>
      <c r="O2926" s="75" t="s">
        <v>27601</v>
      </c>
      <c r="P2926" s="75" t="s">
        <v>27602</v>
      </c>
      <c r="Q2926" s="274" t="s">
        <v>2576</v>
      </c>
      <c r="R2926" s="274" t="s">
        <v>26879</v>
      </c>
      <c r="S2926" s="274" t="s">
        <v>26205</v>
      </c>
      <c r="T2926" s="274" t="s">
        <v>18321</v>
      </c>
      <c r="U2926" s="75" t="s">
        <v>27603</v>
      </c>
      <c r="V2926" s="124"/>
      <c r="W2926" s="274" t="s">
        <v>29776</v>
      </c>
      <c r="X2926" s="274" t="s">
        <v>29777</v>
      </c>
      <c r="Y2926" s="274" t="s">
        <v>29814</v>
      </c>
      <c r="Z2926" s="75" t="s">
        <v>27604</v>
      </c>
      <c r="AA2926" s="274" t="s">
        <v>29778</v>
      </c>
      <c r="AB2926" s="274" t="s">
        <v>29779</v>
      </c>
      <c r="AC2926" s="274" t="s">
        <v>29780</v>
      </c>
      <c r="AD2926" s="75" t="s">
        <v>27605</v>
      </c>
      <c r="AE2926" s="274" t="s">
        <v>29781</v>
      </c>
      <c r="AF2926" s="274" t="s">
        <v>29782</v>
      </c>
      <c r="AG2926" s="274" t="s">
        <v>29783</v>
      </c>
      <c r="AH2926" s="75" t="s">
        <v>27606</v>
      </c>
      <c r="AI2926" s="274" t="s">
        <v>29815</v>
      </c>
      <c r="AJ2926" s="274" t="s">
        <v>29816</v>
      </c>
      <c r="AK2926" s="274" t="s">
        <v>2575</v>
      </c>
      <c r="AL2926" s="274" t="s">
        <v>27607</v>
      </c>
      <c r="AM2926" s="91" t="s">
        <v>27608</v>
      </c>
      <c r="AN2926" s="91" t="s">
        <v>27609</v>
      </c>
      <c r="AO2926" s="91" t="s">
        <v>27610</v>
      </c>
      <c r="AP2926" s="75"/>
      <c r="AQ2926" s="294"/>
      <c r="AR2926" s="91" t="s">
        <v>27613</v>
      </c>
      <c r="AS2926" s="75" t="s">
        <v>3024</v>
      </c>
      <c r="AT2926" s="75" t="s">
        <v>27614</v>
      </c>
      <c r="AU2926" s="75" t="s">
        <v>3024</v>
      </c>
      <c r="AV2926" s="75" t="s">
        <v>2915</v>
      </c>
      <c r="AW2926" s="75" t="s">
        <v>27615</v>
      </c>
      <c r="AX2926" s="75" t="s">
        <v>2758</v>
      </c>
      <c r="AY2926" s="75" t="s">
        <v>2759</v>
      </c>
      <c r="AZ2926" s="75" t="s">
        <v>27616</v>
      </c>
      <c r="BA2926" s="91" t="s">
        <v>2916</v>
      </c>
      <c r="BB2926" s="91" t="s">
        <v>27617</v>
      </c>
      <c r="BC2926" s="274" t="s">
        <v>27618</v>
      </c>
      <c r="BD2926" s="274" t="s">
        <v>27618</v>
      </c>
      <c r="BE2926" s="274" t="s">
        <v>29806</v>
      </c>
      <c r="BF2926" s="274" t="s">
        <v>27619</v>
      </c>
      <c r="BG2926" s="274" t="s">
        <v>27620</v>
      </c>
      <c r="BH2926" s="75" t="s">
        <v>27621</v>
      </c>
      <c r="BI2926" s="75" t="s">
        <v>27622</v>
      </c>
      <c r="BJ2926" s="75">
        <v>2009</v>
      </c>
      <c r="BK2926" s="274" t="s">
        <v>27623</v>
      </c>
      <c r="BL2926" s="75" t="s">
        <v>2770</v>
      </c>
      <c r="BM2926" s="75" t="s">
        <v>2771</v>
      </c>
      <c r="BN2926" s="75" t="s">
        <v>27624</v>
      </c>
      <c r="BO2926" s="75" t="s">
        <v>27625</v>
      </c>
      <c r="BP2926" s="75" t="s">
        <v>2915</v>
      </c>
      <c r="BQ2926" s="75" t="s">
        <v>27626</v>
      </c>
      <c r="BR2926" s="91" t="s">
        <v>27627</v>
      </c>
      <c r="BS2926" s="75" t="s">
        <v>27628</v>
      </c>
      <c r="BT2926" s="75" t="s">
        <v>27629</v>
      </c>
      <c r="BU2926" s="274" t="s">
        <v>27630</v>
      </c>
      <c r="BV2926" s="274" t="s">
        <v>27630</v>
      </c>
      <c r="BW2926" s="274" t="s">
        <v>27596</v>
      </c>
      <c r="BX2926" s="75" t="s">
        <v>27631</v>
      </c>
      <c r="BY2926" s="75" t="s">
        <v>27631</v>
      </c>
      <c r="BZ2926" s="75" t="s">
        <v>27632</v>
      </c>
      <c r="CA2926" s="274" t="s">
        <v>27633</v>
      </c>
      <c r="CB2926" s="274" t="s">
        <v>27634</v>
      </c>
      <c r="CC2926" s="274" t="s">
        <v>27635</v>
      </c>
      <c r="CD2926" s="91" t="s">
        <v>27636</v>
      </c>
      <c r="CE2926" s="75" t="s">
        <v>27637</v>
      </c>
      <c r="CF2926" s="75" t="s">
        <v>2881</v>
      </c>
      <c r="CG2926" s="75" t="s">
        <v>27638</v>
      </c>
      <c r="CH2926" s="275">
        <v>160</v>
      </c>
      <c r="CI2926" s="275">
        <v>50</v>
      </c>
      <c r="CJ2926" s="274" t="s">
        <v>27639</v>
      </c>
      <c r="CK2926" s="276" t="s">
        <v>2787</v>
      </c>
      <c r="CL2926" s="276" t="s">
        <v>2788</v>
      </c>
      <c r="CM2926" s="276" t="s">
        <v>2789</v>
      </c>
    </row>
    <row r="2927" spans="1:91" s="87" customFormat="1" ht="60" customHeight="1" x14ac:dyDescent="0.25">
      <c r="A2927" s="274"/>
      <c r="B2927" s="275"/>
      <c r="C2927" s="75" t="s">
        <v>2922</v>
      </c>
      <c r="D2927" s="75" t="s">
        <v>27594</v>
      </c>
      <c r="E2927" s="75"/>
      <c r="F2927" s="91" t="s">
        <v>27595</v>
      </c>
      <c r="G2927" s="274"/>
      <c r="H2927" s="274"/>
      <c r="I2927" s="91"/>
      <c r="J2927" s="91" t="s">
        <v>27597</v>
      </c>
      <c r="K2927" s="91" t="s">
        <v>27598</v>
      </c>
      <c r="L2927" s="75" t="s">
        <v>27599</v>
      </c>
      <c r="M2927" s="75" t="s">
        <v>27600</v>
      </c>
      <c r="N2927" s="274" t="s">
        <v>29812</v>
      </c>
      <c r="O2927" s="75" t="s">
        <v>27601</v>
      </c>
      <c r="P2927" s="75" t="s">
        <v>27602</v>
      </c>
      <c r="Q2927" s="274" t="s">
        <v>2576</v>
      </c>
      <c r="R2927" s="274" t="s">
        <v>26879</v>
      </c>
      <c r="S2927" s="274" t="s">
        <v>26205</v>
      </c>
      <c r="T2927" s="274" t="s">
        <v>18321</v>
      </c>
      <c r="U2927" s="75" t="s">
        <v>27603</v>
      </c>
      <c r="V2927" s="124"/>
      <c r="W2927" s="274" t="s">
        <v>29776</v>
      </c>
      <c r="X2927" s="274" t="s">
        <v>29777</v>
      </c>
      <c r="Y2927" s="274" t="s">
        <v>29814</v>
      </c>
      <c r="Z2927" s="75" t="s">
        <v>27604</v>
      </c>
      <c r="AA2927" s="274" t="s">
        <v>29778</v>
      </c>
      <c r="AB2927" s="274" t="s">
        <v>29779</v>
      </c>
      <c r="AC2927" s="274" t="s">
        <v>29780</v>
      </c>
      <c r="AD2927" s="75" t="s">
        <v>27605</v>
      </c>
      <c r="AE2927" s="274" t="s">
        <v>29781</v>
      </c>
      <c r="AF2927" s="274" t="s">
        <v>29782</v>
      </c>
      <c r="AG2927" s="274" t="s">
        <v>29783</v>
      </c>
      <c r="AH2927" s="75" t="s">
        <v>27606</v>
      </c>
      <c r="AI2927" s="274" t="s">
        <v>29815</v>
      </c>
      <c r="AJ2927" s="274" t="s">
        <v>29816</v>
      </c>
      <c r="AK2927" s="274" t="s">
        <v>2575</v>
      </c>
      <c r="AL2927" s="274" t="s">
        <v>27607</v>
      </c>
      <c r="AM2927" s="91" t="s">
        <v>27608</v>
      </c>
      <c r="AN2927" s="91" t="s">
        <v>27609</v>
      </c>
      <c r="AO2927" s="91" t="s">
        <v>27610</v>
      </c>
      <c r="AP2927" s="75"/>
      <c r="AQ2927" s="294"/>
      <c r="AR2927" s="91" t="s">
        <v>27613</v>
      </c>
      <c r="AS2927" s="75" t="s">
        <v>3024</v>
      </c>
      <c r="AT2927" s="75" t="s">
        <v>27614</v>
      </c>
      <c r="AU2927" s="75" t="s">
        <v>3024</v>
      </c>
      <c r="AV2927" s="75" t="s">
        <v>2915</v>
      </c>
      <c r="AW2927" s="75" t="s">
        <v>27615</v>
      </c>
      <c r="AX2927" s="75" t="s">
        <v>2758</v>
      </c>
      <c r="AY2927" s="75" t="s">
        <v>2759</v>
      </c>
      <c r="AZ2927" s="75" t="s">
        <v>27616</v>
      </c>
      <c r="BA2927" s="91" t="s">
        <v>2916</v>
      </c>
      <c r="BB2927" s="91" t="s">
        <v>27617</v>
      </c>
      <c r="BC2927" s="274" t="s">
        <v>27618</v>
      </c>
      <c r="BD2927" s="274" t="s">
        <v>27618</v>
      </c>
      <c r="BE2927" s="274" t="s">
        <v>29806</v>
      </c>
      <c r="BF2927" s="274" t="s">
        <v>27619</v>
      </c>
      <c r="BG2927" s="274" t="s">
        <v>27620</v>
      </c>
      <c r="BH2927" s="75" t="s">
        <v>27621</v>
      </c>
      <c r="BI2927" s="75" t="s">
        <v>27622</v>
      </c>
      <c r="BJ2927" s="75">
        <v>2009</v>
      </c>
      <c r="BK2927" s="274" t="s">
        <v>27623</v>
      </c>
      <c r="BL2927" s="75" t="s">
        <v>2770</v>
      </c>
      <c r="BM2927" s="75" t="s">
        <v>2771</v>
      </c>
      <c r="BN2927" s="75" t="s">
        <v>27624</v>
      </c>
      <c r="BO2927" s="75" t="s">
        <v>27625</v>
      </c>
      <c r="BP2927" s="75" t="s">
        <v>2915</v>
      </c>
      <c r="BQ2927" s="75" t="s">
        <v>27626</v>
      </c>
      <c r="BR2927" s="91" t="s">
        <v>27627</v>
      </c>
      <c r="BS2927" s="75" t="s">
        <v>27628</v>
      </c>
      <c r="BT2927" s="75" t="s">
        <v>27629</v>
      </c>
      <c r="BU2927" s="274" t="s">
        <v>27630</v>
      </c>
      <c r="BV2927" s="274" t="s">
        <v>27630</v>
      </c>
      <c r="BW2927" s="274" t="s">
        <v>27596</v>
      </c>
      <c r="BX2927" s="75" t="s">
        <v>27631</v>
      </c>
      <c r="BY2927" s="75" t="s">
        <v>27631</v>
      </c>
      <c r="BZ2927" s="75" t="s">
        <v>27632</v>
      </c>
      <c r="CA2927" s="274" t="s">
        <v>27633</v>
      </c>
      <c r="CB2927" s="274" t="s">
        <v>27634</v>
      </c>
      <c r="CC2927" s="274" t="s">
        <v>27635</v>
      </c>
      <c r="CD2927" s="91" t="s">
        <v>27636</v>
      </c>
      <c r="CE2927" s="75" t="s">
        <v>27637</v>
      </c>
      <c r="CF2927" s="75" t="s">
        <v>2881</v>
      </c>
      <c r="CG2927" s="75" t="s">
        <v>27638</v>
      </c>
      <c r="CH2927" s="275">
        <v>160</v>
      </c>
      <c r="CI2927" s="275">
        <v>50</v>
      </c>
      <c r="CJ2927" s="274" t="s">
        <v>27639</v>
      </c>
      <c r="CK2927" s="276" t="s">
        <v>2787</v>
      </c>
      <c r="CL2927" s="276" t="s">
        <v>2788</v>
      </c>
      <c r="CM2927" s="276" t="s">
        <v>2789</v>
      </c>
    </row>
    <row r="2928" spans="1:91" s="87" customFormat="1" ht="60" customHeight="1" x14ac:dyDescent="0.25">
      <c r="A2928" s="274"/>
      <c r="B2928" s="275"/>
      <c r="C2928" s="75" t="s">
        <v>2922</v>
      </c>
      <c r="D2928" s="75" t="s">
        <v>27594</v>
      </c>
      <c r="E2928" s="75"/>
      <c r="F2928" s="91" t="s">
        <v>27595</v>
      </c>
      <c r="G2928" s="274"/>
      <c r="H2928" s="274"/>
      <c r="I2928" s="91"/>
      <c r="J2928" s="91" t="s">
        <v>27597</v>
      </c>
      <c r="K2928" s="91" t="s">
        <v>27598</v>
      </c>
      <c r="L2928" s="75" t="s">
        <v>27599</v>
      </c>
      <c r="M2928" s="75" t="s">
        <v>27600</v>
      </c>
      <c r="N2928" s="274" t="s">
        <v>29812</v>
      </c>
      <c r="O2928" s="75" t="s">
        <v>27601</v>
      </c>
      <c r="P2928" s="75" t="s">
        <v>27602</v>
      </c>
      <c r="Q2928" s="274" t="s">
        <v>2576</v>
      </c>
      <c r="R2928" s="274" t="s">
        <v>26879</v>
      </c>
      <c r="S2928" s="274" t="s">
        <v>26205</v>
      </c>
      <c r="T2928" s="274" t="s">
        <v>18321</v>
      </c>
      <c r="U2928" s="75" t="s">
        <v>27603</v>
      </c>
      <c r="V2928" s="124"/>
      <c r="W2928" s="274" t="s">
        <v>29776</v>
      </c>
      <c r="X2928" s="274" t="s">
        <v>29777</v>
      </c>
      <c r="Y2928" s="274" t="s">
        <v>29814</v>
      </c>
      <c r="Z2928" s="75" t="s">
        <v>27604</v>
      </c>
      <c r="AA2928" s="274" t="s">
        <v>29778</v>
      </c>
      <c r="AB2928" s="274" t="s">
        <v>29779</v>
      </c>
      <c r="AC2928" s="274" t="s">
        <v>29780</v>
      </c>
      <c r="AD2928" s="75" t="s">
        <v>27605</v>
      </c>
      <c r="AE2928" s="274" t="s">
        <v>29781</v>
      </c>
      <c r="AF2928" s="274" t="s">
        <v>29782</v>
      </c>
      <c r="AG2928" s="274" t="s">
        <v>29783</v>
      </c>
      <c r="AH2928" s="75" t="s">
        <v>27606</v>
      </c>
      <c r="AI2928" s="274" t="s">
        <v>29815</v>
      </c>
      <c r="AJ2928" s="274" t="s">
        <v>29816</v>
      </c>
      <c r="AK2928" s="274" t="s">
        <v>2575</v>
      </c>
      <c r="AL2928" s="274" t="s">
        <v>27607</v>
      </c>
      <c r="AM2928" s="91" t="s">
        <v>27608</v>
      </c>
      <c r="AN2928" s="91" t="s">
        <v>27609</v>
      </c>
      <c r="AO2928" s="91" t="s">
        <v>27610</v>
      </c>
      <c r="AP2928" s="75"/>
      <c r="AQ2928" s="294"/>
      <c r="AR2928" s="91" t="s">
        <v>27613</v>
      </c>
      <c r="AS2928" s="75" t="s">
        <v>3024</v>
      </c>
      <c r="AT2928" s="75" t="s">
        <v>27614</v>
      </c>
      <c r="AU2928" s="75" t="s">
        <v>3024</v>
      </c>
      <c r="AV2928" s="75" t="s">
        <v>2915</v>
      </c>
      <c r="AW2928" s="75" t="s">
        <v>27615</v>
      </c>
      <c r="AX2928" s="75" t="s">
        <v>2758</v>
      </c>
      <c r="AY2928" s="75" t="s">
        <v>2759</v>
      </c>
      <c r="AZ2928" s="75" t="s">
        <v>27616</v>
      </c>
      <c r="BA2928" s="91" t="s">
        <v>2916</v>
      </c>
      <c r="BB2928" s="91" t="s">
        <v>27617</v>
      </c>
      <c r="BC2928" s="274" t="s">
        <v>27618</v>
      </c>
      <c r="BD2928" s="274" t="s">
        <v>27618</v>
      </c>
      <c r="BE2928" s="274" t="s">
        <v>29806</v>
      </c>
      <c r="BF2928" s="274" t="s">
        <v>27619</v>
      </c>
      <c r="BG2928" s="274" t="s">
        <v>27620</v>
      </c>
      <c r="BH2928" s="75" t="s">
        <v>27621</v>
      </c>
      <c r="BI2928" s="75" t="s">
        <v>27622</v>
      </c>
      <c r="BJ2928" s="75">
        <v>2009</v>
      </c>
      <c r="BK2928" s="274" t="s">
        <v>27623</v>
      </c>
      <c r="BL2928" s="75" t="s">
        <v>2770</v>
      </c>
      <c r="BM2928" s="75" t="s">
        <v>2771</v>
      </c>
      <c r="BN2928" s="75" t="s">
        <v>27624</v>
      </c>
      <c r="BO2928" s="75" t="s">
        <v>27625</v>
      </c>
      <c r="BP2928" s="75" t="s">
        <v>2915</v>
      </c>
      <c r="BQ2928" s="75" t="s">
        <v>27626</v>
      </c>
      <c r="BR2928" s="91" t="s">
        <v>27627</v>
      </c>
      <c r="BS2928" s="75" t="s">
        <v>27628</v>
      </c>
      <c r="BT2928" s="75" t="s">
        <v>27629</v>
      </c>
      <c r="BU2928" s="274" t="s">
        <v>27630</v>
      </c>
      <c r="BV2928" s="274" t="s">
        <v>27630</v>
      </c>
      <c r="BW2928" s="274" t="s">
        <v>27596</v>
      </c>
      <c r="BX2928" s="75" t="s">
        <v>27631</v>
      </c>
      <c r="BY2928" s="75" t="s">
        <v>27631</v>
      </c>
      <c r="BZ2928" s="75" t="s">
        <v>27632</v>
      </c>
      <c r="CA2928" s="274" t="s">
        <v>27633</v>
      </c>
      <c r="CB2928" s="274" t="s">
        <v>27634</v>
      </c>
      <c r="CC2928" s="274" t="s">
        <v>27635</v>
      </c>
      <c r="CD2928" s="91" t="s">
        <v>27636</v>
      </c>
      <c r="CE2928" s="75" t="s">
        <v>27637</v>
      </c>
      <c r="CF2928" s="75" t="s">
        <v>2881</v>
      </c>
      <c r="CG2928" s="75" t="s">
        <v>27638</v>
      </c>
      <c r="CH2928" s="275">
        <v>160</v>
      </c>
      <c r="CI2928" s="275">
        <v>50</v>
      </c>
      <c r="CJ2928" s="274" t="s">
        <v>27639</v>
      </c>
      <c r="CK2928" s="276" t="s">
        <v>2787</v>
      </c>
      <c r="CL2928" s="276" t="s">
        <v>2788</v>
      </c>
      <c r="CM2928" s="276" t="s">
        <v>2789</v>
      </c>
    </row>
    <row r="2929" spans="1:91" s="87" customFormat="1" ht="60" customHeight="1" x14ac:dyDescent="0.25">
      <c r="A2929" s="274"/>
      <c r="B2929" s="275"/>
      <c r="C2929" s="75" t="s">
        <v>2922</v>
      </c>
      <c r="D2929" s="75" t="s">
        <v>27594</v>
      </c>
      <c r="E2929" s="75"/>
      <c r="F2929" s="91" t="s">
        <v>27595</v>
      </c>
      <c r="G2929" s="274"/>
      <c r="H2929" s="274"/>
      <c r="I2929" s="91"/>
      <c r="J2929" s="91" t="s">
        <v>27597</v>
      </c>
      <c r="K2929" s="91" t="s">
        <v>27598</v>
      </c>
      <c r="L2929" s="75" t="s">
        <v>27599</v>
      </c>
      <c r="M2929" s="75" t="s">
        <v>27600</v>
      </c>
      <c r="N2929" s="274" t="s">
        <v>29812</v>
      </c>
      <c r="O2929" s="75" t="s">
        <v>27601</v>
      </c>
      <c r="P2929" s="75" t="s">
        <v>27602</v>
      </c>
      <c r="Q2929" s="274" t="s">
        <v>2576</v>
      </c>
      <c r="R2929" s="274" t="s">
        <v>26879</v>
      </c>
      <c r="S2929" s="274" t="s">
        <v>26205</v>
      </c>
      <c r="T2929" s="274" t="s">
        <v>18321</v>
      </c>
      <c r="U2929" s="75" t="s">
        <v>27603</v>
      </c>
      <c r="V2929" s="124"/>
      <c r="W2929" s="274" t="s">
        <v>29776</v>
      </c>
      <c r="X2929" s="274" t="s">
        <v>29777</v>
      </c>
      <c r="Y2929" s="274" t="s">
        <v>29814</v>
      </c>
      <c r="Z2929" s="75" t="s">
        <v>27604</v>
      </c>
      <c r="AA2929" s="274" t="s">
        <v>29778</v>
      </c>
      <c r="AB2929" s="274" t="s">
        <v>29779</v>
      </c>
      <c r="AC2929" s="274" t="s">
        <v>29780</v>
      </c>
      <c r="AD2929" s="75" t="s">
        <v>27605</v>
      </c>
      <c r="AE2929" s="274" t="s">
        <v>29781</v>
      </c>
      <c r="AF2929" s="274" t="s">
        <v>29782</v>
      </c>
      <c r="AG2929" s="274" t="s">
        <v>29783</v>
      </c>
      <c r="AH2929" s="75" t="s">
        <v>27606</v>
      </c>
      <c r="AI2929" s="274" t="s">
        <v>29815</v>
      </c>
      <c r="AJ2929" s="274" t="s">
        <v>29816</v>
      </c>
      <c r="AK2929" s="274" t="s">
        <v>2575</v>
      </c>
      <c r="AL2929" s="274" t="s">
        <v>27607</v>
      </c>
      <c r="AM2929" s="91" t="s">
        <v>27608</v>
      </c>
      <c r="AN2929" s="91" t="s">
        <v>27609</v>
      </c>
      <c r="AO2929" s="91" t="s">
        <v>27610</v>
      </c>
      <c r="AP2929" s="75"/>
      <c r="AQ2929" s="294"/>
      <c r="AR2929" s="91" t="s">
        <v>27613</v>
      </c>
      <c r="AS2929" s="75" t="s">
        <v>3024</v>
      </c>
      <c r="AT2929" s="75" t="s">
        <v>27614</v>
      </c>
      <c r="AU2929" s="75" t="s">
        <v>3024</v>
      </c>
      <c r="AV2929" s="75" t="s">
        <v>2915</v>
      </c>
      <c r="AW2929" s="75" t="s">
        <v>27615</v>
      </c>
      <c r="AX2929" s="75" t="s">
        <v>2758</v>
      </c>
      <c r="AY2929" s="75" t="s">
        <v>2759</v>
      </c>
      <c r="AZ2929" s="75" t="s">
        <v>27616</v>
      </c>
      <c r="BA2929" s="91" t="s">
        <v>2916</v>
      </c>
      <c r="BB2929" s="91" t="s">
        <v>27617</v>
      </c>
      <c r="BC2929" s="274" t="s">
        <v>27618</v>
      </c>
      <c r="BD2929" s="274" t="s">
        <v>27618</v>
      </c>
      <c r="BE2929" s="274" t="s">
        <v>29806</v>
      </c>
      <c r="BF2929" s="274" t="s">
        <v>27619</v>
      </c>
      <c r="BG2929" s="274" t="s">
        <v>27620</v>
      </c>
      <c r="BH2929" s="75" t="s">
        <v>27621</v>
      </c>
      <c r="BI2929" s="75" t="s">
        <v>27622</v>
      </c>
      <c r="BJ2929" s="75">
        <v>2009</v>
      </c>
      <c r="BK2929" s="274" t="s">
        <v>27623</v>
      </c>
      <c r="BL2929" s="75" t="s">
        <v>2770</v>
      </c>
      <c r="BM2929" s="75" t="s">
        <v>2771</v>
      </c>
      <c r="BN2929" s="75" t="s">
        <v>27624</v>
      </c>
      <c r="BO2929" s="75" t="s">
        <v>27625</v>
      </c>
      <c r="BP2929" s="75" t="s">
        <v>2915</v>
      </c>
      <c r="BQ2929" s="75" t="s">
        <v>27626</v>
      </c>
      <c r="BR2929" s="91" t="s">
        <v>27627</v>
      </c>
      <c r="BS2929" s="75" t="s">
        <v>27628</v>
      </c>
      <c r="BT2929" s="75" t="s">
        <v>27629</v>
      </c>
      <c r="BU2929" s="274" t="s">
        <v>27630</v>
      </c>
      <c r="BV2929" s="274" t="s">
        <v>27630</v>
      </c>
      <c r="BW2929" s="274" t="s">
        <v>27596</v>
      </c>
      <c r="BX2929" s="75" t="s">
        <v>27631</v>
      </c>
      <c r="BY2929" s="75" t="s">
        <v>27631</v>
      </c>
      <c r="BZ2929" s="75" t="s">
        <v>27632</v>
      </c>
      <c r="CA2929" s="274" t="s">
        <v>27633</v>
      </c>
      <c r="CB2929" s="274" t="s">
        <v>27634</v>
      </c>
      <c r="CC2929" s="274" t="s">
        <v>27635</v>
      </c>
      <c r="CD2929" s="91" t="s">
        <v>27636</v>
      </c>
      <c r="CE2929" s="75" t="s">
        <v>27637</v>
      </c>
      <c r="CF2929" s="75" t="s">
        <v>2881</v>
      </c>
      <c r="CG2929" s="75" t="s">
        <v>27638</v>
      </c>
      <c r="CH2929" s="275">
        <v>160</v>
      </c>
      <c r="CI2929" s="275">
        <v>50</v>
      </c>
      <c r="CJ2929" s="274" t="s">
        <v>27639</v>
      </c>
      <c r="CK2929" s="276" t="s">
        <v>2787</v>
      </c>
      <c r="CL2929" s="276" t="s">
        <v>2788</v>
      </c>
      <c r="CM2929" s="276" t="s">
        <v>2789</v>
      </c>
    </row>
    <row r="2930" spans="1:91" s="87" customFormat="1" ht="60" customHeight="1" x14ac:dyDescent="0.25">
      <c r="A2930" s="274"/>
      <c r="B2930" s="275"/>
      <c r="C2930" s="75" t="s">
        <v>2922</v>
      </c>
      <c r="D2930" s="75" t="s">
        <v>27594</v>
      </c>
      <c r="E2930" s="75"/>
      <c r="F2930" s="91" t="s">
        <v>27595</v>
      </c>
      <c r="G2930" s="274"/>
      <c r="H2930" s="274"/>
      <c r="I2930" s="91"/>
      <c r="J2930" s="91" t="s">
        <v>27597</v>
      </c>
      <c r="K2930" s="91" t="s">
        <v>27598</v>
      </c>
      <c r="L2930" s="75" t="s">
        <v>27599</v>
      </c>
      <c r="M2930" s="75" t="s">
        <v>27600</v>
      </c>
      <c r="N2930" s="274" t="s">
        <v>29812</v>
      </c>
      <c r="O2930" s="75" t="s">
        <v>27601</v>
      </c>
      <c r="P2930" s="75" t="s">
        <v>27602</v>
      </c>
      <c r="Q2930" s="274" t="s">
        <v>2576</v>
      </c>
      <c r="R2930" s="274" t="s">
        <v>26879</v>
      </c>
      <c r="S2930" s="274" t="s">
        <v>26205</v>
      </c>
      <c r="T2930" s="274" t="s">
        <v>18321</v>
      </c>
      <c r="U2930" s="75" t="s">
        <v>27603</v>
      </c>
      <c r="V2930" s="124"/>
      <c r="W2930" s="274" t="s">
        <v>29776</v>
      </c>
      <c r="X2930" s="274" t="s">
        <v>29777</v>
      </c>
      <c r="Y2930" s="274" t="s">
        <v>29814</v>
      </c>
      <c r="Z2930" s="75" t="s">
        <v>27604</v>
      </c>
      <c r="AA2930" s="274" t="s">
        <v>29778</v>
      </c>
      <c r="AB2930" s="274" t="s">
        <v>29779</v>
      </c>
      <c r="AC2930" s="274" t="s">
        <v>29780</v>
      </c>
      <c r="AD2930" s="75" t="s">
        <v>27605</v>
      </c>
      <c r="AE2930" s="274" t="s">
        <v>29781</v>
      </c>
      <c r="AF2930" s="274" t="s">
        <v>29782</v>
      </c>
      <c r="AG2930" s="274" t="s">
        <v>29783</v>
      </c>
      <c r="AH2930" s="75" t="s">
        <v>27606</v>
      </c>
      <c r="AI2930" s="274" t="s">
        <v>29815</v>
      </c>
      <c r="AJ2930" s="274" t="s">
        <v>29816</v>
      </c>
      <c r="AK2930" s="274" t="s">
        <v>2575</v>
      </c>
      <c r="AL2930" s="274" t="s">
        <v>27607</v>
      </c>
      <c r="AM2930" s="91" t="s">
        <v>27608</v>
      </c>
      <c r="AN2930" s="91" t="s">
        <v>27609</v>
      </c>
      <c r="AO2930" s="91" t="s">
        <v>27610</v>
      </c>
      <c r="AP2930" s="75"/>
      <c r="AQ2930" s="294"/>
      <c r="AR2930" s="91" t="s">
        <v>27613</v>
      </c>
      <c r="AS2930" s="75" t="s">
        <v>3024</v>
      </c>
      <c r="AT2930" s="75" t="s">
        <v>27614</v>
      </c>
      <c r="AU2930" s="75" t="s">
        <v>3024</v>
      </c>
      <c r="AV2930" s="75" t="s">
        <v>2915</v>
      </c>
      <c r="AW2930" s="75" t="s">
        <v>27615</v>
      </c>
      <c r="AX2930" s="75" t="s">
        <v>2758</v>
      </c>
      <c r="AY2930" s="75" t="s">
        <v>2759</v>
      </c>
      <c r="AZ2930" s="75" t="s">
        <v>27616</v>
      </c>
      <c r="BA2930" s="91" t="s">
        <v>2916</v>
      </c>
      <c r="BB2930" s="91" t="s">
        <v>27617</v>
      </c>
      <c r="BC2930" s="274" t="s">
        <v>27618</v>
      </c>
      <c r="BD2930" s="274" t="s">
        <v>27618</v>
      </c>
      <c r="BE2930" s="274" t="s">
        <v>29806</v>
      </c>
      <c r="BF2930" s="274" t="s">
        <v>27619</v>
      </c>
      <c r="BG2930" s="274" t="s">
        <v>27620</v>
      </c>
      <c r="BH2930" s="75" t="s">
        <v>27621</v>
      </c>
      <c r="BI2930" s="75" t="s">
        <v>27622</v>
      </c>
      <c r="BJ2930" s="75">
        <v>2009</v>
      </c>
      <c r="BK2930" s="274" t="s">
        <v>27623</v>
      </c>
      <c r="BL2930" s="75" t="s">
        <v>2770</v>
      </c>
      <c r="BM2930" s="75" t="s">
        <v>2771</v>
      </c>
      <c r="BN2930" s="75" t="s">
        <v>27624</v>
      </c>
      <c r="BO2930" s="75" t="s">
        <v>27625</v>
      </c>
      <c r="BP2930" s="75" t="s">
        <v>2915</v>
      </c>
      <c r="BQ2930" s="75" t="s">
        <v>27626</v>
      </c>
      <c r="BR2930" s="91" t="s">
        <v>27627</v>
      </c>
      <c r="BS2930" s="75" t="s">
        <v>27628</v>
      </c>
      <c r="BT2930" s="75" t="s">
        <v>27629</v>
      </c>
      <c r="BU2930" s="274" t="s">
        <v>27630</v>
      </c>
      <c r="BV2930" s="274" t="s">
        <v>27630</v>
      </c>
      <c r="BW2930" s="274" t="s">
        <v>27596</v>
      </c>
      <c r="BX2930" s="75" t="s">
        <v>27631</v>
      </c>
      <c r="BY2930" s="75" t="s">
        <v>27631</v>
      </c>
      <c r="BZ2930" s="75" t="s">
        <v>27632</v>
      </c>
      <c r="CA2930" s="274" t="s">
        <v>27633</v>
      </c>
      <c r="CB2930" s="274" t="s">
        <v>27634</v>
      </c>
      <c r="CC2930" s="274" t="s">
        <v>27635</v>
      </c>
      <c r="CD2930" s="91" t="s">
        <v>27636</v>
      </c>
      <c r="CE2930" s="75" t="s">
        <v>27637</v>
      </c>
      <c r="CF2930" s="75" t="s">
        <v>2881</v>
      </c>
      <c r="CG2930" s="75" t="s">
        <v>27638</v>
      </c>
      <c r="CH2930" s="275">
        <v>160</v>
      </c>
      <c r="CI2930" s="275">
        <v>50</v>
      </c>
      <c r="CJ2930" s="274" t="s">
        <v>27639</v>
      </c>
      <c r="CK2930" s="276" t="s">
        <v>2787</v>
      </c>
      <c r="CL2930" s="276" t="s">
        <v>2788</v>
      </c>
      <c r="CM2930" s="276" t="s">
        <v>2789</v>
      </c>
    </row>
    <row r="2931" spans="1:91" s="87" customFormat="1" ht="60" customHeight="1" x14ac:dyDescent="0.25">
      <c r="A2931" s="274"/>
      <c r="B2931" s="275"/>
      <c r="C2931" s="75" t="s">
        <v>2922</v>
      </c>
      <c r="D2931" s="75" t="s">
        <v>27594</v>
      </c>
      <c r="E2931" s="75"/>
      <c r="F2931" s="91" t="s">
        <v>27595</v>
      </c>
      <c r="G2931" s="274"/>
      <c r="H2931" s="274"/>
      <c r="I2931" s="91"/>
      <c r="J2931" s="91" t="s">
        <v>27597</v>
      </c>
      <c r="K2931" s="91" t="s">
        <v>27598</v>
      </c>
      <c r="L2931" s="75" t="s">
        <v>27599</v>
      </c>
      <c r="M2931" s="75" t="s">
        <v>27600</v>
      </c>
      <c r="N2931" s="274" t="s">
        <v>29812</v>
      </c>
      <c r="O2931" s="75" t="s">
        <v>27601</v>
      </c>
      <c r="P2931" s="75" t="s">
        <v>27602</v>
      </c>
      <c r="Q2931" s="274" t="s">
        <v>2576</v>
      </c>
      <c r="R2931" s="274" t="s">
        <v>26879</v>
      </c>
      <c r="S2931" s="274" t="s">
        <v>26205</v>
      </c>
      <c r="T2931" s="274" t="s">
        <v>18321</v>
      </c>
      <c r="U2931" s="75" t="s">
        <v>27603</v>
      </c>
      <c r="V2931" s="124"/>
      <c r="W2931" s="274" t="s">
        <v>29776</v>
      </c>
      <c r="X2931" s="274" t="s">
        <v>29777</v>
      </c>
      <c r="Y2931" s="274" t="s">
        <v>29814</v>
      </c>
      <c r="Z2931" s="75" t="s">
        <v>27604</v>
      </c>
      <c r="AA2931" s="274" t="s">
        <v>29778</v>
      </c>
      <c r="AB2931" s="274" t="s">
        <v>29779</v>
      </c>
      <c r="AC2931" s="274" t="s">
        <v>29780</v>
      </c>
      <c r="AD2931" s="75" t="s">
        <v>27605</v>
      </c>
      <c r="AE2931" s="274" t="s">
        <v>29781</v>
      </c>
      <c r="AF2931" s="274" t="s">
        <v>29782</v>
      </c>
      <c r="AG2931" s="274" t="s">
        <v>29783</v>
      </c>
      <c r="AH2931" s="75" t="s">
        <v>27606</v>
      </c>
      <c r="AI2931" s="274" t="s">
        <v>29815</v>
      </c>
      <c r="AJ2931" s="274" t="s">
        <v>29816</v>
      </c>
      <c r="AK2931" s="274" t="s">
        <v>2575</v>
      </c>
      <c r="AL2931" s="274" t="s">
        <v>27607</v>
      </c>
      <c r="AM2931" s="91" t="s">
        <v>27608</v>
      </c>
      <c r="AN2931" s="91" t="s">
        <v>27609</v>
      </c>
      <c r="AO2931" s="91" t="s">
        <v>27610</v>
      </c>
      <c r="AP2931" s="75"/>
      <c r="AQ2931" s="294"/>
      <c r="AR2931" s="91" t="s">
        <v>27613</v>
      </c>
      <c r="AS2931" s="75" t="s">
        <v>3024</v>
      </c>
      <c r="AT2931" s="75" t="s">
        <v>27614</v>
      </c>
      <c r="AU2931" s="75" t="s">
        <v>3024</v>
      </c>
      <c r="AV2931" s="75" t="s">
        <v>2915</v>
      </c>
      <c r="AW2931" s="75" t="s">
        <v>27615</v>
      </c>
      <c r="AX2931" s="75" t="s">
        <v>2758</v>
      </c>
      <c r="AY2931" s="75" t="s">
        <v>2759</v>
      </c>
      <c r="AZ2931" s="75" t="s">
        <v>27616</v>
      </c>
      <c r="BA2931" s="91" t="s">
        <v>2916</v>
      </c>
      <c r="BB2931" s="91" t="s">
        <v>27617</v>
      </c>
      <c r="BC2931" s="274" t="s">
        <v>27618</v>
      </c>
      <c r="BD2931" s="274" t="s">
        <v>27618</v>
      </c>
      <c r="BE2931" s="274" t="s">
        <v>29806</v>
      </c>
      <c r="BF2931" s="274" t="s">
        <v>27619</v>
      </c>
      <c r="BG2931" s="274" t="s">
        <v>27620</v>
      </c>
      <c r="BH2931" s="75" t="s">
        <v>27621</v>
      </c>
      <c r="BI2931" s="75" t="s">
        <v>27622</v>
      </c>
      <c r="BJ2931" s="75">
        <v>2009</v>
      </c>
      <c r="BK2931" s="274" t="s">
        <v>27623</v>
      </c>
      <c r="BL2931" s="75" t="s">
        <v>2770</v>
      </c>
      <c r="BM2931" s="75" t="s">
        <v>2771</v>
      </c>
      <c r="BN2931" s="75" t="s">
        <v>27624</v>
      </c>
      <c r="BO2931" s="75" t="s">
        <v>27625</v>
      </c>
      <c r="BP2931" s="75" t="s">
        <v>2915</v>
      </c>
      <c r="BQ2931" s="75" t="s">
        <v>27626</v>
      </c>
      <c r="BR2931" s="91" t="s">
        <v>27627</v>
      </c>
      <c r="BS2931" s="75" t="s">
        <v>27628</v>
      </c>
      <c r="BT2931" s="75" t="s">
        <v>27629</v>
      </c>
      <c r="BU2931" s="274" t="s">
        <v>27630</v>
      </c>
      <c r="BV2931" s="274" t="s">
        <v>27630</v>
      </c>
      <c r="BW2931" s="274" t="s">
        <v>27596</v>
      </c>
      <c r="BX2931" s="75" t="s">
        <v>27631</v>
      </c>
      <c r="BY2931" s="75" t="s">
        <v>27631</v>
      </c>
      <c r="BZ2931" s="75" t="s">
        <v>27632</v>
      </c>
      <c r="CA2931" s="274" t="s">
        <v>27633</v>
      </c>
      <c r="CB2931" s="274" t="s">
        <v>27634</v>
      </c>
      <c r="CC2931" s="274" t="s">
        <v>27635</v>
      </c>
      <c r="CD2931" s="91" t="s">
        <v>27636</v>
      </c>
      <c r="CE2931" s="75" t="s">
        <v>27637</v>
      </c>
      <c r="CF2931" s="75" t="s">
        <v>2881</v>
      </c>
      <c r="CG2931" s="75" t="s">
        <v>27638</v>
      </c>
      <c r="CH2931" s="275">
        <v>160</v>
      </c>
      <c r="CI2931" s="275">
        <v>50</v>
      </c>
      <c r="CJ2931" s="274" t="s">
        <v>27639</v>
      </c>
      <c r="CK2931" s="276" t="s">
        <v>2787</v>
      </c>
      <c r="CL2931" s="276" t="s">
        <v>2788</v>
      </c>
      <c r="CM2931" s="276" t="s">
        <v>2789</v>
      </c>
    </row>
    <row r="2932" spans="1:91" s="87" customFormat="1" ht="60" customHeight="1" x14ac:dyDescent="0.25">
      <c r="A2932" s="274"/>
      <c r="B2932" s="275"/>
      <c r="C2932" s="75" t="s">
        <v>2922</v>
      </c>
      <c r="D2932" s="75" t="s">
        <v>27594</v>
      </c>
      <c r="E2932" s="75"/>
      <c r="F2932" s="91" t="s">
        <v>27595</v>
      </c>
      <c r="G2932" s="274"/>
      <c r="H2932" s="274"/>
      <c r="I2932" s="91"/>
      <c r="J2932" s="91" t="s">
        <v>27597</v>
      </c>
      <c r="K2932" s="91" t="s">
        <v>27598</v>
      </c>
      <c r="L2932" s="75" t="s">
        <v>27599</v>
      </c>
      <c r="M2932" s="75" t="s">
        <v>27600</v>
      </c>
      <c r="N2932" s="274" t="s">
        <v>29812</v>
      </c>
      <c r="O2932" s="75" t="s">
        <v>27601</v>
      </c>
      <c r="P2932" s="75" t="s">
        <v>27602</v>
      </c>
      <c r="Q2932" s="274" t="s">
        <v>2576</v>
      </c>
      <c r="R2932" s="274" t="s">
        <v>26879</v>
      </c>
      <c r="S2932" s="274" t="s">
        <v>26205</v>
      </c>
      <c r="T2932" s="274" t="s">
        <v>18321</v>
      </c>
      <c r="U2932" s="75" t="s">
        <v>27603</v>
      </c>
      <c r="V2932" s="124"/>
      <c r="W2932" s="274" t="s">
        <v>29776</v>
      </c>
      <c r="X2932" s="274" t="s">
        <v>29777</v>
      </c>
      <c r="Y2932" s="274" t="s">
        <v>29814</v>
      </c>
      <c r="Z2932" s="75" t="s">
        <v>27604</v>
      </c>
      <c r="AA2932" s="274" t="s">
        <v>29778</v>
      </c>
      <c r="AB2932" s="274" t="s">
        <v>29779</v>
      </c>
      <c r="AC2932" s="274" t="s">
        <v>29780</v>
      </c>
      <c r="AD2932" s="75" t="s">
        <v>27605</v>
      </c>
      <c r="AE2932" s="274" t="s">
        <v>29781</v>
      </c>
      <c r="AF2932" s="274" t="s">
        <v>29782</v>
      </c>
      <c r="AG2932" s="274" t="s">
        <v>29783</v>
      </c>
      <c r="AH2932" s="75" t="s">
        <v>27606</v>
      </c>
      <c r="AI2932" s="274" t="s">
        <v>29815</v>
      </c>
      <c r="AJ2932" s="274" t="s">
        <v>29816</v>
      </c>
      <c r="AK2932" s="274" t="s">
        <v>2575</v>
      </c>
      <c r="AL2932" s="274" t="s">
        <v>27607</v>
      </c>
      <c r="AM2932" s="91" t="s">
        <v>27608</v>
      </c>
      <c r="AN2932" s="91" t="s">
        <v>27609</v>
      </c>
      <c r="AO2932" s="91" t="s">
        <v>27610</v>
      </c>
      <c r="AP2932" s="75"/>
      <c r="AQ2932" s="294"/>
      <c r="AR2932" s="91" t="s">
        <v>27613</v>
      </c>
      <c r="AS2932" s="75" t="s">
        <v>3024</v>
      </c>
      <c r="AT2932" s="75" t="s">
        <v>27614</v>
      </c>
      <c r="AU2932" s="75" t="s">
        <v>3024</v>
      </c>
      <c r="AV2932" s="75" t="s">
        <v>2915</v>
      </c>
      <c r="AW2932" s="75" t="s">
        <v>27615</v>
      </c>
      <c r="AX2932" s="75" t="s">
        <v>2758</v>
      </c>
      <c r="AY2932" s="75" t="s">
        <v>2759</v>
      </c>
      <c r="AZ2932" s="75" t="s">
        <v>27616</v>
      </c>
      <c r="BA2932" s="91" t="s">
        <v>2916</v>
      </c>
      <c r="BB2932" s="91" t="s">
        <v>27617</v>
      </c>
      <c r="BC2932" s="274" t="s">
        <v>27618</v>
      </c>
      <c r="BD2932" s="274" t="s">
        <v>27618</v>
      </c>
      <c r="BE2932" s="274" t="s">
        <v>29806</v>
      </c>
      <c r="BF2932" s="274" t="s">
        <v>27619</v>
      </c>
      <c r="BG2932" s="274" t="s">
        <v>27620</v>
      </c>
      <c r="BH2932" s="75" t="s">
        <v>27621</v>
      </c>
      <c r="BI2932" s="75" t="s">
        <v>27622</v>
      </c>
      <c r="BJ2932" s="75">
        <v>2009</v>
      </c>
      <c r="BK2932" s="274" t="s">
        <v>27623</v>
      </c>
      <c r="BL2932" s="75" t="s">
        <v>2770</v>
      </c>
      <c r="BM2932" s="75" t="s">
        <v>2771</v>
      </c>
      <c r="BN2932" s="75" t="s">
        <v>27624</v>
      </c>
      <c r="BO2932" s="75" t="s">
        <v>27625</v>
      </c>
      <c r="BP2932" s="75" t="s">
        <v>2915</v>
      </c>
      <c r="BQ2932" s="75" t="s">
        <v>27626</v>
      </c>
      <c r="BR2932" s="91" t="s">
        <v>27627</v>
      </c>
      <c r="BS2932" s="75" t="s">
        <v>27628</v>
      </c>
      <c r="BT2932" s="75" t="s">
        <v>27629</v>
      </c>
      <c r="BU2932" s="274" t="s">
        <v>27630</v>
      </c>
      <c r="BV2932" s="274" t="s">
        <v>27630</v>
      </c>
      <c r="BW2932" s="274" t="s">
        <v>27596</v>
      </c>
      <c r="BX2932" s="75" t="s">
        <v>27631</v>
      </c>
      <c r="BY2932" s="75" t="s">
        <v>27631</v>
      </c>
      <c r="BZ2932" s="75" t="s">
        <v>27632</v>
      </c>
      <c r="CA2932" s="274" t="s">
        <v>27633</v>
      </c>
      <c r="CB2932" s="274" t="s">
        <v>27634</v>
      </c>
      <c r="CC2932" s="274" t="s">
        <v>27635</v>
      </c>
      <c r="CD2932" s="91" t="s">
        <v>27636</v>
      </c>
      <c r="CE2932" s="75" t="s">
        <v>27637</v>
      </c>
      <c r="CF2932" s="75" t="s">
        <v>2881</v>
      </c>
      <c r="CG2932" s="75" t="s">
        <v>27638</v>
      </c>
      <c r="CH2932" s="275">
        <v>160</v>
      </c>
      <c r="CI2932" s="275">
        <v>50</v>
      </c>
      <c r="CJ2932" s="274" t="s">
        <v>27639</v>
      </c>
      <c r="CK2932" s="276" t="s">
        <v>2787</v>
      </c>
      <c r="CL2932" s="276" t="s">
        <v>2788</v>
      </c>
      <c r="CM2932" s="276" t="s">
        <v>2789</v>
      </c>
    </row>
    <row r="2933" spans="1:91" s="87" customFormat="1" ht="60" customHeight="1" x14ac:dyDescent="0.25">
      <c r="A2933" s="274"/>
      <c r="B2933" s="275"/>
      <c r="C2933" s="75" t="s">
        <v>2922</v>
      </c>
      <c r="D2933" s="75" t="s">
        <v>27594</v>
      </c>
      <c r="E2933" s="75"/>
      <c r="F2933" s="91" t="s">
        <v>27595</v>
      </c>
      <c r="G2933" s="274"/>
      <c r="H2933" s="274"/>
      <c r="I2933" s="91"/>
      <c r="J2933" s="91" t="s">
        <v>27597</v>
      </c>
      <c r="K2933" s="91" t="s">
        <v>27598</v>
      </c>
      <c r="L2933" s="75" t="s">
        <v>27599</v>
      </c>
      <c r="M2933" s="75" t="s">
        <v>27600</v>
      </c>
      <c r="N2933" s="274" t="s">
        <v>29812</v>
      </c>
      <c r="O2933" s="75" t="s">
        <v>27601</v>
      </c>
      <c r="P2933" s="75" t="s">
        <v>27602</v>
      </c>
      <c r="Q2933" s="274" t="s">
        <v>2576</v>
      </c>
      <c r="R2933" s="274" t="s">
        <v>26879</v>
      </c>
      <c r="S2933" s="274" t="s">
        <v>26205</v>
      </c>
      <c r="T2933" s="274" t="s">
        <v>18321</v>
      </c>
      <c r="U2933" s="75" t="s">
        <v>27603</v>
      </c>
      <c r="V2933" s="124"/>
      <c r="W2933" s="274" t="s">
        <v>29776</v>
      </c>
      <c r="X2933" s="274" t="s">
        <v>29777</v>
      </c>
      <c r="Y2933" s="274" t="s">
        <v>29814</v>
      </c>
      <c r="Z2933" s="75" t="s">
        <v>27604</v>
      </c>
      <c r="AA2933" s="274" t="s">
        <v>29778</v>
      </c>
      <c r="AB2933" s="274" t="s">
        <v>29779</v>
      </c>
      <c r="AC2933" s="274" t="s">
        <v>29780</v>
      </c>
      <c r="AD2933" s="75" t="s">
        <v>27605</v>
      </c>
      <c r="AE2933" s="274" t="s">
        <v>29781</v>
      </c>
      <c r="AF2933" s="274" t="s">
        <v>29782</v>
      </c>
      <c r="AG2933" s="274" t="s">
        <v>29783</v>
      </c>
      <c r="AH2933" s="75" t="s">
        <v>27606</v>
      </c>
      <c r="AI2933" s="274" t="s">
        <v>29815</v>
      </c>
      <c r="AJ2933" s="274" t="s">
        <v>29816</v>
      </c>
      <c r="AK2933" s="274" t="s">
        <v>2575</v>
      </c>
      <c r="AL2933" s="274" t="s">
        <v>27607</v>
      </c>
      <c r="AM2933" s="91" t="s">
        <v>27608</v>
      </c>
      <c r="AN2933" s="91" t="s">
        <v>27609</v>
      </c>
      <c r="AO2933" s="91" t="s">
        <v>27610</v>
      </c>
      <c r="AP2933" s="75"/>
      <c r="AQ2933" s="294"/>
      <c r="AR2933" s="91" t="s">
        <v>27613</v>
      </c>
      <c r="AS2933" s="75" t="s">
        <v>3024</v>
      </c>
      <c r="AT2933" s="75" t="s">
        <v>27614</v>
      </c>
      <c r="AU2933" s="75" t="s">
        <v>3024</v>
      </c>
      <c r="AV2933" s="75" t="s">
        <v>2915</v>
      </c>
      <c r="AW2933" s="75" t="s">
        <v>27615</v>
      </c>
      <c r="AX2933" s="75" t="s">
        <v>2758</v>
      </c>
      <c r="AY2933" s="75" t="s">
        <v>2759</v>
      </c>
      <c r="AZ2933" s="75" t="s">
        <v>27616</v>
      </c>
      <c r="BA2933" s="91" t="s">
        <v>2916</v>
      </c>
      <c r="BB2933" s="91" t="s">
        <v>27617</v>
      </c>
      <c r="BC2933" s="274" t="s">
        <v>27618</v>
      </c>
      <c r="BD2933" s="274" t="s">
        <v>27618</v>
      </c>
      <c r="BE2933" s="274" t="s">
        <v>29806</v>
      </c>
      <c r="BF2933" s="274" t="s">
        <v>27619</v>
      </c>
      <c r="BG2933" s="274" t="s">
        <v>27620</v>
      </c>
      <c r="BH2933" s="75" t="s">
        <v>27621</v>
      </c>
      <c r="BI2933" s="75" t="s">
        <v>27622</v>
      </c>
      <c r="BJ2933" s="75">
        <v>2009</v>
      </c>
      <c r="BK2933" s="274" t="s">
        <v>27623</v>
      </c>
      <c r="BL2933" s="75" t="s">
        <v>2770</v>
      </c>
      <c r="BM2933" s="75" t="s">
        <v>2771</v>
      </c>
      <c r="BN2933" s="75" t="s">
        <v>27624</v>
      </c>
      <c r="BO2933" s="75" t="s">
        <v>27625</v>
      </c>
      <c r="BP2933" s="75" t="s">
        <v>2915</v>
      </c>
      <c r="BQ2933" s="75" t="s">
        <v>27626</v>
      </c>
      <c r="BR2933" s="91" t="s">
        <v>27627</v>
      </c>
      <c r="BS2933" s="75" t="s">
        <v>27628</v>
      </c>
      <c r="BT2933" s="75" t="s">
        <v>27629</v>
      </c>
      <c r="BU2933" s="274" t="s">
        <v>27630</v>
      </c>
      <c r="BV2933" s="274" t="s">
        <v>27630</v>
      </c>
      <c r="BW2933" s="274" t="s">
        <v>27596</v>
      </c>
      <c r="BX2933" s="75" t="s">
        <v>27631</v>
      </c>
      <c r="BY2933" s="75" t="s">
        <v>27631</v>
      </c>
      <c r="BZ2933" s="75" t="s">
        <v>27632</v>
      </c>
      <c r="CA2933" s="274" t="s">
        <v>27633</v>
      </c>
      <c r="CB2933" s="274" t="s">
        <v>27634</v>
      </c>
      <c r="CC2933" s="274" t="s">
        <v>27635</v>
      </c>
      <c r="CD2933" s="91" t="s">
        <v>27636</v>
      </c>
      <c r="CE2933" s="75" t="s">
        <v>27637</v>
      </c>
      <c r="CF2933" s="75" t="s">
        <v>2881</v>
      </c>
      <c r="CG2933" s="75" t="s">
        <v>27638</v>
      </c>
      <c r="CH2933" s="275">
        <v>160</v>
      </c>
      <c r="CI2933" s="275">
        <v>50</v>
      </c>
      <c r="CJ2933" s="274" t="s">
        <v>27639</v>
      </c>
      <c r="CK2933" s="276" t="s">
        <v>2787</v>
      </c>
      <c r="CL2933" s="276" t="s">
        <v>2788</v>
      </c>
      <c r="CM2933" s="276" t="s">
        <v>2789</v>
      </c>
    </row>
    <row r="2934" spans="1:91" s="87" customFormat="1" ht="60" customHeight="1" x14ac:dyDescent="0.25">
      <c r="A2934" s="274"/>
      <c r="B2934" s="275"/>
      <c r="C2934" s="75" t="s">
        <v>2922</v>
      </c>
      <c r="D2934" s="75" t="s">
        <v>27594</v>
      </c>
      <c r="E2934" s="75"/>
      <c r="F2934" s="91" t="s">
        <v>27595</v>
      </c>
      <c r="G2934" s="274"/>
      <c r="H2934" s="274"/>
      <c r="I2934" s="91"/>
      <c r="J2934" s="91" t="s">
        <v>27597</v>
      </c>
      <c r="K2934" s="91" t="s">
        <v>27598</v>
      </c>
      <c r="L2934" s="75" t="s">
        <v>27599</v>
      </c>
      <c r="M2934" s="75" t="s">
        <v>27600</v>
      </c>
      <c r="N2934" s="274" t="s">
        <v>29812</v>
      </c>
      <c r="O2934" s="75" t="s">
        <v>27601</v>
      </c>
      <c r="P2934" s="75" t="s">
        <v>27602</v>
      </c>
      <c r="Q2934" s="274" t="s">
        <v>2576</v>
      </c>
      <c r="R2934" s="274" t="s">
        <v>26879</v>
      </c>
      <c r="S2934" s="274" t="s">
        <v>26205</v>
      </c>
      <c r="T2934" s="274" t="s">
        <v>18321</v>
      </c>
      <c r="U2934" s="75" t="s">
        <v>27603</v>
      </c>
      <c r="V2934" s="124"/>
      <c r="W2934" s="274" t="s">
        <v>29776</v>
      </c>
      <c r="X2934" s="274" t="s">
        <v>29777</v>
      </c>
      <c r="Y2934" s="274" t="s">
        <v>29814</v>
      </c>
      <c r="Z2934" s="75" t="s">
        <v>27604</v>
      </c>
      <c r="AA2934" s="274" t="s">
        <v>29778</v>
      </c>
      <c r="AB2934" s="274" t="s">
        <v>29779</v>
      </c>
      <c r="AC2934" s="274" t="s">
        <v>29780</v>
      </c>
      <c r="AD2934" s="75" t="s">
        <v>27605</v>
      </c>
      <c r="AE2934" s="274" t="s">
        <v>29781</v>
      </c>
      <c r="AF2934" s="274" t="s">
        <v>29782</v>
      </c>
      <c r="AG2934" s="274" t="s">
        <v>29783</v>
      </c>
      <c r="AH2934" s="75" t="s">
        <v>27606</v>
      </c>
      <c r="AI2934" s="274" t="s">
        <v>29815</v>
      </c>
      <c r="AJ2934" s="274" t="s">
        <v>29816</v>
      </c>
      <c r="AK2934" s="274" t="s">
        <v>2575</v>
      </c>
      <c r="AL2934" s="274" t="s">
        <v>27607</v>
      </c>
      <c r="AM2934" s="91" t="s">
        <v>27608</v>
      </c>
      <c r="AN2934" s="91" t="s">
        <v>27609</v>
      </c>
      <c r="AO2934" s="91" t="s">
        <v>27610</v>
      </c>
      <c r="AP2934" s="75"/>
      <c r="AQ2934" s="294"/>
      <c r="AR2934" s="91" t="s">
        <v>27613</v>
      </c>
      <c r="AS2934" s="75" t="s">
        <v>3024</v>
      </c>
      <c r="AT2934" s="75" t="s">
        <v>27614</v>
      </c>
      <c r="AU2934" s="75" t="s">
        <v>3024</v>
      </c>
      <c r="AV2934" s="75" t="s">
        <v>2915</v>
      </c>
      <c r="AW2934" s="75" t="s">
        <v>27615</v>
      </c>
      <c r="AX2934" s="75" t="s">
        <v>2758</v>
      </c>
      <c r="AY2934" s="75" t="s">
        <v>2759</v>
      </c>
      <c r="AZ2934" s="75" t="s">
        <v>27616</v>
      </c>
      <c r="BA2934" s="91" t="s">
        <v>2916</v>
      </c>
      <c r="BB2934" s="91" t="s">
        <v>27617</v>
      </c>
      <c r="BC2934" s="274" t="s">
        <v>27618</v>
      </c>
      <c r="BD2934" s="274" t="s">
        <v>27618</v>
      </c>
      <c r="BE2934" s="274" t="s">
        <v>29806</v>
      </c>
      <c r="BF2934" s="274" t="s">
        <v>27619</v>
      </c>
      <c r="BG2934" s="274" t="s">
        <v>27620</v>
      </c>
      <c r="BH2934" s="75" t="s">
        <v>27621</v>
      </c>
      <c r="BI2934" s="75" t="s">
        <v>27622</v>
      </c>
      <c r="BJ2934" s="75">
        <v>2009</v>
      </c>
      <c r="BK2934" s="274" t="s">
        <v>27623</v>
      </c>
      <c r="BL2934" s="75" t="s">
        <v>2770</v>
      </c>
      <c r="BM2934" s="75" t="s">
        <v>2771</v>
      </c>
      <c r="BN2934" s="75" t="s">
        <v>27624</v>
      </c>
      <c r="BO2934" s="75" t="s">
        <v>27625</v>
      </c>
      <c r="BP2934" s="75" t="s">
        <v>2915</v>
      </c>
      <c r="BQ2934" s="75" t="s">
        <v>27626</v>
      </c>
      <c r="BR2934" s="91" t="s">
        <v>27627</v>
      </c>
      <c r="BS2934" s="75" t="s">
        <v>27628</v>
      </c>
      <c r="BT2934" s="75" t="s">
        <v>27629</v>
      </c>
      <c r="BU2934" s="274" t="s">
        <v>27630</v>
      </c>
      <c r="BV2934" s="274" t="s">
        <v>27630</v>
      </c>
      <c r="BW2934" s="274" t="s">
        <v>27596</v>
      </c>
      <c r="BX2934" s="75" t="s">
        <v>27631</v>
      </c>
      <c r="BY2934" s="75" t="s">
        <v>27631</v>
      </c>
      <c r="BZ2934" s="75" t="s">
        <v>27632</v>
      </c>
      <c r="CA2934" s="274" t="s">
        <v>27633</v>
      </c>
      <c r="CB2934" s="274" t="s">
        <v>27634</v>
      </c>
      <c r="CC2934" s="274" t="s">
        <v>27635</v>
      </c>
      <c r="CD2934" s="91" t="s">
        <v>27636</v>
      </c>
      <c r="CE2934" s="75" t="s">
        <v>27637</v>
      </c>
      <c r="CF2934" s="75" t="s">
        <v>2881</v>
      </c>
      <c r="CG2934" s="75" t="s">
        <v>27638</v>
      </c>
      <c r="CH2934" s="275">
        <v>160</v>
      </c>
      <c r="CI2934" s="275">
        <v>50</v>
      </c>
      <c r="CJ2934" s="274" t="s">
        <v>27639</v>
      </c>
      <c r="CK2934" s="276" t="s">
        <v>2787</v>
      </c>
      <c r="CL2934" s="276" t="s">
        <v>2788</v>
      </c>
      <c r="CM2934" s="276" t="s">
        <v>2789</v>
      </c>
    </row>
    <row r="2935" spans="1:91" s="87" customFormat="1" ht="60" customHeight="1" x14ac:dyDescent="0.25">
      <c r="A2935" s="274"/>
      <c r="B2935" s="275"/>
      <c r="C2935" s="75" t="s">
        <v>2922</v>
      </c>
      <c r="D2935" s="75" t="s">
        <v>27594</v>
      </c>
      <c r="E2935" s="75"/>
      <c r="F2935" s="91" t="s">
        <v>27595</v>
      </c>
      <c r="G2935" s="274"/>
      <c r="H2935" s="274"/>
      <c r="I2935" s="91"/>
      <c r="J2935" s="91" t="s">
        <v>27597</v>
      </c>
      <c r="K2935" s="91" t="s">
        <v>27598</v>
      </c>
      <c r="L2935" s="75" t="s">
        <v>27599</v>
      </c>
      <c r="M2935" s="75" t="s">
        <v>27600</v>
      </c>
      <c r="N2935" s="274" t="s">
        <v>29812</v>
      </c>
      <c r="O2935" s="75" t="s">
        <v>27601</v>
      </c>
      <c r="P2935" s="75" t="s">
        <v>27602</v>
      </c>
      <c r="Q2935" s="274" t="s">
        <v>2576</v>
      </c>
      <c r="R2935" s="274" t="s">
        <v>26879</v>
      </c>
      <c r="S2935" s="274" t="s">
        <v>26205</v>
      </c>
      <c r="T2935" s="274" t="s">
        <v>18321</v>
      </c>
      <c r="U2935" s="75" t="s">
        <v>27603</v>
      </c>
      <c r="V2935" s="124"/>
      <c r="W2935" s="274" t="s">
        <v>29776</v>
      </c>
      <c r="X2935" s="274" t="s">
        <v>29777</v>
      </c>
      <c r="Y2935" s="274" t="s">
        <v>29814</v>
      </c>
      <c r="Z2935" s="75" t="s">
        <v>27604</v>
      </c>
      <c r="AA2935" s="274" t="s">
        <v>29778</v>
      </c>
      <c r="AB2935" s="274" t="s">
        <v>29779</v>
      </c>
      <c r="AC2935" s="274" t="s">
        <v>29780</v>
      </c>
      <c r="AD2935" s="75" t="s">
        <v>27605</v>
      </c>
      <c r="AE2935" s="274" t="s">
        <v>29781</v>
      </c>
      <c r="AF2935" s="274" t="s">
        <v>29782</v>
      </c>
      <c r="AG2935" s="274" t="s">
        <v>29783</v>
      </c>
      <c r="AH2935" s="75" t="s">
        <v>27606</v>
      </c>
      <c r="AI2935" s="274" t="s">
        <v>29815</v>
      </c>
      <c r="AJ2935" s="274" t="s">
        <v>29816</v>
      </c>
      <c r="AK2935" s="274" t="s">
        <v>2575</v>
      </c>
      <c r="AL2935" s="274" t="s">
        <v>27607</v>
      </c>
      <c r="AM2935" s="91" t="s">
        <v>27608</v>
      </c>
      <c r="AN2935" s="91" t="s">
        <v>27609</v>
      </c>
      <c r="AO2935" s="91" t="s">
        <v>27610</v>
      </c>
      <c r="AP2935" s="75"/>
      <c r="AQ2935" s="294"/>
      <c r="AR2935" s="91" t="s">
        <v>27613</v>
      </c>
      <c r="AS2935" s="75" t="s">
        <v>3024</v>
      </c>
      <c r="AT2935" s="75" t="s">
        <v>27614</v>
      </c>
      <c r="AU2935" s="75" t="s">
        <v>3024</v>
      </c>
      <c r="AV2935" s="75" t="s">
        <v>2915</v>
      </c>
      <c r="AW2935" s="75" t="s">
        <v>27615</v>
      </c>
      <c r="AX2935" s="75" t="s">
        <v>2758</v>
      </c>
      <c r="AY2935" s="75" t="s">
        <v>2759</v>
      </c>
      <c r="AZ2935" s="75" t="s">
        <v>27616</v>
      </c>
      <c r="BA2935" s="91" t="s">
        <v>2916</v>
      </c>
      <c r="BB2935" s="91" t="s">
        <v>27617</v>
      </c>
      <c r="BC2935" s="274" t="s">
        <v>27618</v>
      </c>
      <c r="BD2935" s="274" t="s">
        <v>27618</v>
      </c>
      <c r="BE2935" s="274" t="s">
        <v>29806</v>
      </c>
      <c r="BF2935" s="274" t="s">
        <v>27619</v>
      </c>
      <c r="BG2935" s="274" t="s">
        <v>27620</v>
      </c>
      <c r="BH2935" s="75" t="s">
        <v>27621</v>
      </c>
      <c r="BI2935" s="75" t="s">
        <v>27622</v>
      </c>
      <c r="BJ2935" s="75">
        <v>2009</v>
      </c>
      <c r="BK2935" s="274" t="s">
        <v>27623</v>
      </c>
      <c r="BL2935" s="75" t="s">
        <v>2770</v>
      </c>
      <c r="BM2935" s="75" t="s">
        <v>2771</v>
      </c>
      <c r="BN2935" s="75" t="s">
        <v>27624</v>
      </c>
      <c r="BO2935" s="75" t="s">
        <v>27625</v>
      </c>
      <c r="BP2935" s="75" t="s">
        <v>2915</v>
      </c>
      <c r="BQ2935" s="75" t="s">
        <v>27626</v>
      </c>
      <c r="BR2935" s="91" t="s">
        <v>27627</v>
      </c>
      <c r="BS2935" s="75" t="s">
        <v>27628</v>
      </c>
      <c r="BT2935" s="75" t="s">
        <v>27629</v>
      </c>
      <c r="BU2935" s="274" t="s">
        <v>27630</v>
      </c>
      <c r="BV2935" s="274" t="s">
        <v>27630</v>
      </c>
      <c r="BW2935" s="274" t="s">
        <v>27596</v>
      </c>
      <c r="BX2935" s="75" t="s">
        <v>27631</v>
      </c>
      <c r="BY2935" s="75" t="s">
        <v>27631</v>
      </c>
      <c r="BZ2935" s="75" t="s">
        <v>27632</v>
      </c>
      <c r="CA2935" s="274" t="s">
        <v>27633</v>
      </c>
      <c r="CB2935" s="274" t="s">
        <v>27634</v>
      </c>
      <c r="CC2935" s="274" t="s">
        <v>27635</v>
      </c>
      <c r="CD2935" s="91" t="s">
        <v>27636</v>
      </c>
      <c r="CE2935" s="75" t="s">
        <v>27637</v>
      </c>
      <c r="CF2935" s="75" t="s">
        <v>2881</v>
      </c>
      <c r="CG2935" s="75" t="s">
        <v>27638</v>
      </c>
      <c r="CH2935" s="275">
        <v>160</v>
      </c>
      <c r="CI2935" s="275">
        <v>50</v>
      </c>
      <c r="CJ2935" s="274" t="s">
        <v>27639</v>
      </c>
      <c r="CK2935" s="276" t="s">
        <v>2787</v>
      </c>
      <c r="CL2935" s="276" t="s">
        <v>2788</v>
      </c>
      <c r="CM2935" s="276" t="s">
        <v>2789</v>
      </c>
    </row>
    <row r="2936" spans="1:91" s="87" customFormat="1" ht="60" customHeight="1" x14ac:dyDescent="0.25">
      <c r="A2936" s="274"/>
      <c r="B2936" s="275"/>
      <c r="C2936" s="75" t="s">
        <v>2922</v>
      </c>
      <c r="D2936" s="75" t="s">
        <v>27594</v>
      </c>
      <c r="E2936" s="75"/>
      <c r="F2936" s="91" t="s">
        <v>27595</v>
      </c>
      <c r="G2936" s="274"/>
      <c r="H2936" s="274"/>
      <c r="I2936" s="91"/>
      <c r="J2936" s="91" t="s">
        <v>27597</v>
      </c>
      <c r="K2936" s="91" t="s">
        <v>27598</v>
      </c>
      <c r="L2936" s="75" t="s">
        <v>27599</v>
      </c>
      <c r="M2936" s="75" t="s">
        <v>27600</v>
      </c>
      <c r="N2936" s="274" t="s">
        <v>29812</v>
      </c>
      <c r="O2936" s="75" t="s">
        <v>27601</v>
      </c>
      <c r="P2936" s="75" t="s">
        <v>27602</v>
      </c>
      <c r="Q2936" s="274" t="s">
        <v>2576</v>
      </c>
      <c r="R2936" s="274" t="s">
        <v>26879</v>
      </c>
      <c r="S2936" s="274" t="s">
        <v>26205</v>
      </c>
      <c r="T2936" s="274" t="s">
        <v>18321</v>
      </c>
      <c r="U2936" s="75" t="s">
        <v>27603</v>
      </c>
      <c r="V2936" s="124"/>
      <c r="W2936" s="274" t="s">
        <v>29776</v>
      </c>
      <c r="X2936" s="274" t="s">
        <v>29777</v>
      </c>
      <c r="Y2936" s="274" t="s">
        <v>29814</v>
      </c>
      <c r="Z2936" s="75" t="s">
        <v>27604</v>
      </c>
      <c r="AA2936" s="274" t="s">
        <v>29778</v>
      </c>
      <c r="AB2936" s="274" t="s">
        <v>29779</v>
      </c>
      <c r="AC2936" s="274" t="s">
        <v>29780</v>
      </c>
      <c r="AD2936" s="75" t="s">
        <v>27605</v>
      </c>
      <c r="AE2936" s="274" t="s">
        <v>29781</v>
      </c>
      <c r="AF2936" s="274" t="s">
        <v>29782</v>
      </c>
      <c r="AG2936" s="274" t="s">
        <v>29783</v>
      </c>
      <c r="AH2936" s="75" t="s">
        <v>27606</v>
      </c>
      <c r="AI2936" s="274" t="s">
        <v>29815</v>
      </c>
      <c r="AJ2936" s="274" t="s">
        <v>29816</v>
      </c>
      <c r="AK2936" s="274" t="s">
        <v>2575</v>
      </c>
      <c r="AL2936" s="274" t="s">
        <v>27607</v>
      </c>
      <c r="AM2936" s="91" t="s">
        <v>27608</v>
      </c>
      <c r="AN2936" s="91" t="s">
        <v>27609</v>
      </c>
      <c r="AO2936" s="91" t="s">
        <v>27610</v>
      </c>
      <c r="AP2936" s="75"/>
      <c r="AQ2936" s="294"/>
      <c r="AR2936" s="91" t="s">
        <v>27613</v>
      </c>
      <c r="AS2936" s="75" t="s">
        <v>3024</v>
      </c>
      <c r="AT2936" s="75" t="s">
        <v>27614</v>
      </c>
      <c r="AU2936" s="75" t="s">
        <v>3024</v>
      </c>
      <c r="AV2936" s="75" t="s">
        <v>2915</v>
      </c>
      <c r="AW2936" s="75" t="s">
        <v>27615</v>
      </c>
      <c r="AX2936" s="75" t="s">
        <v>2758</v>
      </c>
      <c r="AY2936" s="75" t="s">
        <v>2759</v>
      </c>
      <c r="AZ2936" s="75" t="s">
        <v>27616</v>
      </c>
      <c r="BA2936" s="91" t="s">
        <v>2916</v>
      </c>
      <c r="BB2936" s="91" t="s">
        <v>27617</v>
      </c>
      <c r="BC2936" s="274" t="s">
        <v>27618</v>
      </c>
      <c r="BD2936" s="274" t="s">
        <v>27618</v>
      </c>
      <c r="BE2936" s="274" t="s">
        <v>29806</v>
      </c>
      <c r="BF2936" s="274" t="s">
        <v>27619</v>
      </c>
      <c r="BG2936" s="274" t="s">
        <v>27620</v>
      </c>
      <c r="BH2936" s="75" t="s">
        <v>27621</v>
      </c>
      <c r="BI2936" s="75" t="s">
        <v>27622</v>
      </c>
      <c r="BJ2936" s="75">
        <v>2009</v>
      </c>
      <c r="BK2936" s="274" t="s">
        <v>27623</v>
      </c>
      <c r="BL2936" s="75" t="s">
        <v>2770</v>
      </c>
      <c r="BM2936" s="75" t="s">
        <v>2771</v>
      </c>
      <c r="BN2936" s="75" t="s">
        <v>27624</v>
      </c>
      <c r="BO2936" s="75" t="s">
        <v>27625</v>
      </c>
      <c r="BP2936" s="75" t="s">
        <v>2915</v>
      </c>
      <c r="BQ2936" s="75" t="s">
        <v>27626</v>
      </c>
      <c r="BR2936" s="91" t="s">
        <v>27627</v>
      </c>
      <c r="BS2936" s="75" t="s">
        <v>27628</v>
      </c>
      <c r="BT2936" s="75" t="s">
        <v>27629</v>
      </c>
      <c r="BU2936" s="274" t="s">
        <v>27630</v>
      </c>
      <c r="BV2936" s="274" t="s">
        <v>27630</v>
      </c>
      <c r="BW2936" s="274" t="s">
        <v>27596</v>
      </c>
      <c r="BX2936" s="75" t="s">
        <v>27631</v>
      </c>
      <c r="BY2936" s="75" t="s">
        <v>27631</v>
      </c>
      <c r="BZ2936" s="75" t="s">
        <v>27632</v>
      </c>
      <c r="CA2936" s="274" t="s">
        <v>27633</v>
      </c>
      <c r="CB2936" s="274" t="s">
        <v>27634</v>
      </c>
      <c r="CC2936" s="274" t="s">
        <v>27635</v>
      </c>
      <c r="CD2936" s="91" t="s">
        <v>27636</v>
      </c>
      <c r="CE2936" s="75" t="s">
        <v>27637</v>
      </c>
      <c r="CF2936" s="75" t="s">
        <v>2881</v>
      </c>
      <c r="CG2936" s="75" t="s">
        <v>27638</v>
      </c>
      <c r="CH2936" s="275">
        <v>160</v>
      </c>
      <c r="CI2936" s="275">
        <v>50</v>
      </c>
      <c r="CJ2936" s="274" t="s">
        <v>27639</v>
      </c>
      <c r="CK2936" s="276" t="s">
        <v>2787</v>
      </c>
      <c r="CL2936" s="276" t="s">
        <v>2788</v>
      </c>
      <c r="CM2936" s="276" t="s">
        <v>2789</v>
      </c>
    </row>
    <row r="2937" spans="1:91" s="87" customFormat="1" ht="60" customHeight="1" x14ac:dyDescent="0.25">
      <c r="A2937" s="274"/>
      <c r="B2937" s="275"/>
      <c r="C2937" s="75" t="s">
        <v>2922</v>
      </c>
      <c r="D2937" s="75" t="s">
        <v>27594</v>
      </c>
      <c r="E2937" s="75"/>
      <c r="F2937" s="91" t="s">
        <v>27595</v>
      </c>
      <c r="G2937" s="274"/>
      <c r="H2937" s="274"/>
      <c r="I2937" s="91"/>
      <c r="J2937" s="91" t="s">
        <v>27597</v>
      </c>
      <c r="K2937" s="91" t="s">
        <v>27598</v>
      </c>
      <c r="L2937" s="75" t="s">
        <v>27599</v>
      </c>
      <c r="M2937" s="75" t="s">
        <v>27600</v>
      </c>
      <c r="N2937" s="274" t="s">
        <v>29812</v>
      </c>
      <c r="O2937" s="75" t="s">
        <v>27601</v>
      </c>
      <c r="P2937" s="75" t="s">
        <v>27602</v>
      </c>
      <c r="Q2937" s="274" t="s">
        <v>2576</v>
      </c>
      <c r="R2937" s="274" t="s">
        <v>26879</v>
      </c>
      <c r="S2937" s="274" t="s">
        <v>26205</v>
      </c>
      <c r="T2937" s="274" t="s">
        <v>18321</v>
      </c>
      <c r="U2937" s="75" t="s">
        <v>27603</v>
      </c>
      <c r="V2937" s="124"/>
      <c r="W2937" s="274" t="s">
        <v>29776</v>
      </c>
      <c r="X2937" s="274" t="s">
        <v>29777</v>
      </c>
      <c r="Y2937" s="274" t="s">
        <v>29814</v>
      </c>
      <c r="Z2937" s="75" t="s">
        <v>27604</v>
      </c>
      <c r="AA2937" s="274" t="s">
        <v>29778</v>
      </c>
      <c r="AB2937" s="274" t="s">
        <v>29779</v>
      </c>
      <c r="AC2937" s="274" t="s">
        <v>29780</v>
      </c>
      <c r="AD2937" s="75" t="s">
        <v>27605</v>
      </c>
      <c r="AE2937" s="274" t="s">
        <v>29781</v>
      </c>
      <c r="AF2937" s="274" t="s">
        <v>29782</v>
      </c>
      <c r="AG2937" s="274" t="s">
        <v>29783</v>
      </c>
      <c r="AH2937" s="75" t="s">
        <v>27606</v>
      </c>
      <c r="AI2937" s="274" t="s">
        <v>29815</v>
      </c>
      <c r="AJ2937" s="274" t="s">
        <v>29816</v>
      </c>
      <c r="AK2937" s="274" t="s">
        <v>2575</v>
      </c>
      <c r="AL2937" s="274" t="s">
        <v>27607</v>
      </c>
      <c r="AM2937" s="91" t="s">
        <v>27608</v>
      </c>
      <c r="AN2937" s="91" t="s">
        <v>27609</v>
      </c>
      <c r="AO2937" s="91" t="s">
        <v>27610</v>
      </c>
      <c r="AP2937" s="75"/>
      <c r="AQ2937" s="294"/>
      <c r="AR2937" s="91" t="s">
        <v>27613</v>
      </c>
      <c r="AS2937" s="75" t="s">
        <v>3024</v>
      </c>
      <c r="AT2937" s="75" t="s">
        <v>27614</v>
      </c>
      <c r="AU2937" s="75" t="s">
        <v>3024</v>
      </c>
      <c r="AV2937" s="75" t="s">
        <v>2915</v>
      </c>
      <c r="AW2937" s="75" t="s">
        <v>27615</v>
      </c>
      <c r="AX2937" s="75" t="s">
        <v>2758</v>
      </c>
      <c r="AY2937" s="75" t="s">
        <v>2759</v>
      </c>
      <c r="AZ2937" s="75" t="s">
        <v>27616</v>
      </c>
      <c r="BA2937" s="91" t="s">
        <v>2916</v>
      </c>
      <c r="BB2937" s="91" t="s">
        <v>27617</v>
      </c>
      <c r="BC2937" s="274" t="s">
        <v>27618</v>
      </c>
      <c r="BD2937" s="274" t="s">
        <v>27618</v>
      </c>
      <c r="BE2937" s="274" t="s">
        <v>29806</v>
      </c>
      <c r="BF2937" s="274" t="s">
        <v>27619</v>
      </c>
      <c r="BG2937" s="274" t="s">
        <v>27620</v>
      </c>
      <c r="BH2937" s="75" t="s">
        <v>27621</v>
      </c>
      <c r="BI2937" s="75" t="s">
        <v>27622</v>
      </c>
      <c r="BJ2937" s="75">
        <v>2009</v>
      </c>
      <c r="BK2937" s="274" t="s">
        <v>27623</v>
      </c>
      <c r="BL2937" s="75" t="s">
        <v>2770</v>
      </c>
      <c r="BM2937" s="75" t="s">
        <v>2771</v>
      </c>
      <c r="BN2937" s="75" t="s">
        <v>27624</v>
      </c>
      <c r="BO2937" s="75" t="s">
        <v>27625</v>
      </c>
      <c r="BP2937" s="75" t="s">
        <v>2915</v>
      </c>
      <c r="BQ2937" s="75" t="s">
        <v>27626</v>
      </c>
      <c r="BR2937" s="91" t="s">
        <v>27627</v>
      </c>
      <c r="BS2937" s="75" t="s">
        <v>27628</v>
      </c>
      <c r="BT2937" s="75" t="s">
        <v>27629</v>
      </c>
      <c r="BU2937" s="274" t="s">
        <v>27630</v>
      </c>
      <c r="BV2937" s="274" t="s">
        <v>27630</v>
      </c>
      <c r="BW2937" s="274" t="s">
        <v>27596</v>
      </c>
      <c r="BX2937" s="75" t="s">
        <v>27631</v>
      </c>
      <c r="BY2937" s="75" t="s">
        <v>27631</v>
      </c>
      <c r="BZ2937" s="75" t="s">
        <v>27632</v>
      </c>
      <c r="CA2937" s="274" t="s">
        <v>27633</v>
      </c>
      <c r="CB2937" s="274" t="s">
        <v>27634</v>
      </c>
      <c r="CC2937" s="274" t="s">
        <v>27635</v>
      </c>
      <c r="CD2937" s="91" t="s">
        <v>27636</v>
      </c>
      <c r="CE2937" s="75" t="s">
        <v>27637</v>
      </c>
      <c r="CF2937" s="75" t="s">
        <v>2881</v>
      </c>
      <c r="CG2937" s="75" t="s">
        <v>27638</v>
      </c>
      <c r="CH2937" s="275">
        <v>160</v>
      </c>
      <c r="CI2937" s="275">
        <v>50</v>
      </c>
      <c r="CJ2937" s="274" t="s">
        <v>27639</v>
      </c>
      <c r="CK2937" s="276" t="s">
        <v>2787</v>
      </c>
      <c r="CL2937" s="276" t="s">
        <v>2788</v>
      </c>
      <c r="CM2937" s="276" t="s">
        <v>2789</v>
      </c>
    </row>
    <row r="2938" spans="1:91" s="87" customFormat="1" ht="60" customHeight="1" x14ac:dyDescent="0.25">
      <c r="A2938" s="274"/>
      <c r="B2938" s="275"/>
      <c r="C2938" s="75" t="s">
        <v>2922</v>
      </c>
      <c r="D2938" s="75" t="s">
        <v>27594</v>
      </c>
      <c r="E2938" s="75"/>
      <c r="F2938" s="91" t="s">
        <v>27595</v>
      </c>
      <c r="G2938" s="274"/>
      <c r="H2938" s="274"/>
      <c r="I2938" s="91"/>
      <c r="J2938" s="91" t="s">
        <v>27597</v>
      </c>
      <c r="K2938" s="91" t="s">
        <v>27598</v>
      </c>
      <c r="L2938" s="75" t="s">
        <v>27599</v>
      </c>
      <c r="M2938" s="75" t="s">
        <v>27600</v>
      </c>
      <c r="N2938" s="274" t="s">
        <v>29812</v>
      </c>
      <c r="O2938" s="75" t="s">
        <v>27601</v>
      </c>
      <c r="P2938" s="75" t="s">
        <v>27602</v>
      </c>
      <c r="Q2938" s="274" t="s">
        <v>2576</v>
      </c>
      <c r="R2938" s="274" t="s">
        <v>26879</v>
      </c>
      <c r="S2938" s="274" t="s">
        <v>26205</v>
      </c>
      <c r="T2938" s="274" t="s">
        <v>18321</v>
      </c>
      <c r="U2938" s="75" t="s">
        <v>27603</v>
      </c>
      <c r="V2938" s="124"/>
      <c r="W2938" s="274" t="s">
        <v>29776</v>
      </c>
      <c r="X2938" s="274" t="s">
        <v>29777</v>
      </c>
      <c r="Y2938" s="274" t="s">
        <v>29814</v>
      </c>
      <c r="Z2938" s="75" t="s">
        <v>27604</v>
      </c>
      <c r="AA2938" s="274" t="s">
        <v>29778</v>
      </c>
      <c r="AB2938" s="274" t="s">
        <v>29779</v>
      </c>
      <c r="AC2938" s="274" t="s">
        <v>29780</v>
      </c>
      <c r="AD2938" s="75" t="s">
        <v>27605</v>
      </c>
      <c r="AE2938" s="274" t="s">
        <v>29781</v>
      </c>
      <c r="AF2938" s="274" t="s">
        <v>29782</v>
      </c>
      <c r="AG2938" s="274" t="s">
        <v>29783</v>
      </c>
      <c r="AH2938" s="75" t="s">
        <v>27606</v>
      </c>
      <c r="AI2938" s="274" t="s">
        <v>29815</v>
      </c>
      <c r="AJ2938" s="274" t="s">
        <v>29816</v>
      </c>
      <c r="AK2938" s="274" t="s">
        <v>2575</v>
      </c>
      <c r="AL2938" s="274" t="s">
        <v>27607</v>
      </c>
      <c r="AM2938" s="91" t="s">
        <v>27608</v>
      </c>
      <c r="AN2938" s="91" t="s">
        <v>27609</v>
      </c>
      <c r="AO2938" s="91" t="s">
        <v>27610</v>
      </c>
      <c r="AP2938" s="75"/>
      <c r="AQ2938" s="294"/>
      <c r="AR2938" s="91" t="s">
        <v>27613</v>
      </c>
      <c r="AS2938" s="75" t="s">
        <v>3024</v>
      </c>
      <c r="AT2938" s="75" t="s">
        <v>27614</v>
      </c>
      <c r="AU2938" s="75" t="s">
        <v>3024</v>
      </c>
      <c r="AV2938" s="75" t="s">
        <v>2915</v>
      </c>
      <c r="AW2938" s="75" t="s">
        <v>27615</v>
      </c>
      <c r="AX2938" s="75" t="s">
        <v>2758</v>
      </c>
      <c r="AY2938" s="75" t="s">
        <v>2759</v>
      </c>
      <c r="AZ2938" s="75" t="s">
        <v>27616</v>
      </c>
      <c r="BA2938" s="91" t="s">
        <v>2916</v>
      </c>
      <c r="BB2938" s="91" t="s">
        <v>27617</v>
      </c>
      <c r="BC2938" s="274" t="s">
        <v>27618</v>
      </c>
      <c r="BD2938" s="274" t="s">
        <v>27618</v>
      </c>
      <c r="BE2938" s="274" t="s">
        <v>29806</v>
      </c>
      <c r="BF2938" s="274" t="s">
        <v>27619</v>
      </c>
      <c r="BG2938" s="274" t="s">
        <v>27620</v>
      </c>
      <c r="BH2938" s="75" t="s">
        <v>27621</v>
      </c>
      <c r="BI2938" s="75" t="s">
        <v>27622</v>
      </c>
      <c r="BJ2938" s="75">
        <v>2009</v>
      </c>
      <c r="BK2938" s="274" t="s">
        <v>27623</v>
      </c>
      <c r="BL2938" s="75" t="s">
        <v>2770</v>
      </c>
      <c r="BM2938" s="75" t="s">
        <v>2771</v>
      </c>
      <c r="BN2938" s="75" t="s">
        <v>27624</v>
      </c>
      <c r="BO2938" s="75" t="s">
        <v>27625</v>
      </c>
      <c r="BP2938" s="75" t="s">
        <v>2915</v>
      </c>
      <c r="BQ2938" s="75" t="s">
        <v>27626</v>
      </c>
      <c r="BR2938" s="91" t="s">
        <v>27627</v>
      </c>
      <c r="BS2938" s="75" t="s">
        <v>27628</v>
      </c>
      <c r="BT2938" s="75" t="s">
        <v>27629</v>
      </c>
      <c r="BU2938" s="274" t="s">
        <v>27630</v>
      </c>
      <c r="BV2938" s="274" t="s">
        <v>27630</v>
      </c>
      <c r="BW2938" s="274" t="s">
        <v>27596</v>
      </c>
      <c r="BX2938" s="75" t="s">
        <v>27631</v>
      </c>
      <c r="BY2938" s="75" t="s">
        <v>27631</v>
      </c>
      <c r="BZ2938" s="75" t="s">
        <v>27632</v>
      </c>
      <c r="CA2938" s="274" t="s">
        <v>27633</v>
      </c>
      <c r="CB2938" s="274" t="s">
        <v>27634</v>
      </c>
      <c r="CC2938" s="274" t="s">
        <v>27635</v>
      </c>
      <c r="CD2938" s="91" t="s">
        <v>27636</v>
      </c>
      <c r="CE2938" s="75" t="s">
        <v>27637</v>
      </c>
      <c r="CF2938" s="75" t="s">
        <v>2881</v>
      </c>
      <c r="CG2938" s="75" t="s">
        <v>27638</v>
      </c>
      <c r="CH2938" s="275">
        <v>160</v>
      </c>
      <c r="CI2938" s="275">
        <v>50</v>
      </c>
      <c r="CJ2938" s="274" t="s">
        <v>27639</v>
      </c>
      <c r="CK2938" s="276" t="s">
        <v>2787</v>
      </c>
      <c r="CL2938" s="276" t="s">
        <v>2788</v>
      </c>
      <c r="CM2938" s="276" t="s">
        <v>2789</v>
      </c>
    </row>
    <row r="2939" spans="1:91" s="87" customFormat="1" ht="60" customHeight="1" x14ac:dyDescent="0.25">
      <c r="A2939" s="274"/>
      <c r="B2939" s="275"/>
      <c r="C2939" s="75" t="s">
        <v>2922</v>
      </c>
      <c r="D2939" s="75" t="s">
        <v>27594</v>
      </c>
      <c r="E2939" s="75"/>
      <c r="F2939" s="91" t="s">
        <v>27595</v>
      </c>
      <c r="G2939" s="274"/>
      <c r="H2939" s="274"/>
      <c r="I2939" s="91"/>
      <c r="J2939" s="91" t="s">
        <v>27597</v>
      </c>
      <c r="K2939" s="91" t="s">
        <v>27598</v>
      </c>
      <c r="L2939" s="75" t="s">
        <v>27599</v>
      </c>
      <c r="M2939" s="75" t="s">
        <v>27600</v>
      </c>
      <c r="N2939" s="274" t="s">
        <v>29812</v>
      </c>
      <c r="O2939" s="75" t="s">
        <v>27601</v>
      </c>
      <c r="P2939" s="75" t="s">
        <v>27602</v>
      </c>
      <c r="Q2939" s="274" t="s">
        <v>2576</v>
      </c>
      <c r="R2939" s="274" t="s">
        <v>26879</v>
      </c>
      <c r="S2939" s="274" t="s">
        <v>26205</v>
      </c>
      <c r="T2939" s="274" t="s">
        <v>18321</v>
      </c>
      <c r="U2939" s="75" t="s">
        <v>27603</v>
      </c>
      <c r="V2939" s="124"/>
      <c r="W2939" s="274" t="s">
        <v>29776</v>
      </c>
      <c r="X2939" s="274" t="s">
        <v>29777</v>
      </c>
      <c r="Y2939" s="274" t="s">
        <v>29814</v>
      </c>
      <c r="Z2939" s="75" t="s">
        <v>27604</v>
      </c>
      <c r="AA2939" s="274" t="s">
        <v>29778</v>
      </c>
      <c r="AB2939" s="274" t="s">
        <v>29779</v>
      </c>
      <c r="AC2939" s="274" t="s">
        <v>29780</v>
      </c>
      <c r="AD2939" s="75" t="s">
        <v>27605</v>
      </c>
      <c r="AE2939" s="274" t="s">
        <v>29781</v>
      </c>
      <c r="AF2939" s="274" t="s">
        <v>29782</v>
      </c>
      <c r="AG2939" s="274" t="s">
        <v>29783</v>
      </c>
      <c r="AH2939" s="75" t="s">
        <v>27606</v>
      </c>
      <c r="AI2939" s="274" t="s">
        <v>29815</v>
      </c>
      <c r="AJ2939" s="274" t="s">
        <v>29816</v>
      </c>
      <c r="AK2939" s="274" t="s">
        <v>2575</v>
      </c>
      <c r="AL2939" s="274" t="s">
        <v>27607</v>
      </c>
      <c r="AM2939" s="91" t="s">
        <v>27608</v>
      </c>
      <c r="AN2939" s="91" t="s">
        <v>27609</v>
      </c>
      <c r="AO2939" s="91" t="s">
        <v>27610</v>
      </c>
      <c r="AP2939" s="75"/>
      <c r="AQ2939" s="294"/>
      <c r="AR2939" s="91" t="s">
        <v>27613</v>
      </c>
      <c r="AS2939" s="75" t="s">
        <v>3024</v>
      </c>
      <c r="AT2939" s="75" t="s">
        <v>27614</v>
      </c>
      <c r="AU2939" s="75" t="s">
        <v>3024</v>
      </c>
      <c r="AV2939" s="75" t="s">
        <v>2915</v>
      </c>
      <c r="AW2939" s="75" t="s">
        <v>27615</v>
      </c>
      <c r="AX2939" s="75" t="s">
        <v>2758</v>
      </c>
      <c r="AY2939" s="75" t="s">
        <v>2759</v>
      </c>
      <c r="AZ2939" s="75" t="s">
        <v>27616</v>
      </c>
      <c r="BA2939" s="91" t="s">
        <v>2916</v>
      </c>
      <c r="BB2939" s="91" t="s">
        <v>27617</v>
      </c>
      <c r="BC2939" s="274" t="s">
        <v>27618</v>
      </c>
      <c r="BD2939" s="274" t="s">
        <v>27618</v>
      </c>
      <c r="BE2939" s="274" t="s">
        <v>29806</v>
      </c>
      <c r="BF2939" s="274" t="s">
        <v>27619</v>
      </c>
      <c r="BG2939" s="274" t="s">
        <v>27620</v>
      </c>
      <c r="BH2939" s="75" t="s">
        <v>27621</v>
      </c>
      <c r="BI2939" s="75" t="s">
        <v>27622</v>
      </c>
      <c r="BJ2939" s="75">
        <v>2009</v>
      </c>
      <c r="BK2939" s="274" t="s">
        <v>27623</v>
      </c>
      <c r="BL2939" s="75" t="s">
        <v>2770</v>
      </c>
      <c r="BM2939" s="75" t="s">
        <v>2771</v>
      </c>
      <c r="BN2939" s="75" t="s">
        <v>27624</v>
      </c>
      <c r="BO2939" s="75" t="s">
        <v>27625</v>
      </c>
      <c r="BP2939" s="75" t="s">
        <v>2915</v>
      </c>
      <c r="BQ2939" s="75" t="s">
        <v>27626</v>
      </c>
      <c r="BR2939" s="91" t="s">
        <v>27627</v>
      </c>
      <c r="BS2939" s="75" t="s">
        <v>27628</v>
      </c>
      <c r="BT2939" s="75" t="s">
        <v>27629</v>
      </c>
      <c r="BU2939" s="274" t="s">
        <v>27630</v>
      </c>
      <c r="BV2939" s="274" t="s">
        <v>27630</v>
      </c>
      <c r="BW2939" s="274" t="s">
        <v>27596</v>
      </c>
      <c r="BX2939" s="75" t="s">
        <v>27631</v>
      </c>
      <c r="BY2939" s="75" t="s">
        <v>27631</v>
      </c>
      <c r="BZ2939" s="75" t="s">
        <v>27632</v>
      </c>
      <c r="CA2939" s="274" t="s">
        <v>27633</v>
      </c>
      <c r="CB2939" s="274" t="s">
        <v>27634</v>
      </c>
      <c r="CC2939" s="274" t="s">
        <v>27635</v>
      </c>
      <c r="CD2939" s="91" t="s">
        <v>27636</v>
      </c>
      <c r="CE2939" s="75" t="s">
        <v>27637</v>
      </c>
      <c r="CF2939" s="75" t="s">
        <v>2881</v>
      </c>
      <c r="CG2939" s="75" t="s">
        <v>27638</v>
      </c>
      <c r="CH2939" s="275">
        <v>160</v>
      </c>
      <c r="CI2939" s="275">
        <v>50</v>
      </c>
      <c r="CJ2939" s="274" t="s">
        <v>27639</v>
      </c>
      <c r="CK2939" s="276" t="s">
        <v>2787</v>
      </c>
      <c r="CL2939" s="276" t="s">
        <v>2788</v>
      </c>
      <c r="CM2939" s="276" t="s">
        <v>2789</v>
      </c>
    </row>
    <row r="2940" spans="1:91" s="87" customFormat="1" ht="60" customHeight="1" x14ac:dyDescent="0.25">
      <c r="A2940" s="274"/>
      <c r="B2940" s="275"/>
      <c r="C2940" s="75" t="s">
        <v>2922</v>
      </c>
      <c r="D2940" s="75" t="s">
        <v>27594</v>
      </c>
      <c r="E2940" s="75"/>
      <c r="F2940" s="91" t="s">
        <v>27595</v>
      </c>
      <c r="G2940" s="274"/>
      <c r="H2940" s="274"/>
      <c r="I2940" s="91"/>
      <c r="J2940" s="91" t="s">
        <v>27597</v>
      </c>
      <c r="K2940" s="91" t="s">
        <v>27598</v>
      </c>
      <c r="L2940" s="75" t="s">
        <v>27599</v>
      </c>
      <c r="M2940" s="75" t="s">
        <v>27600</v>
      </c>
      <c r="N2940" s="274" t="s">
        <v>29812</v>
      </c>
      <c r="O2940" s="75" t="s">
        <v>27601</v>
      </c>
      <c r="P2940" s="75" t="s">
        <v>27602</v>
      </c>
      <c r="Q2940" s="274" t="s">
        <v>2576</v>
      </c>
      <c r="R2940" s="274" t="s">
        <v>26879</v>
      </c>
      <c r="S2940" s="274" t="s">
        <v>26205</v>
      </c>
      <c r="T2940" s="274" t="s">
        <v>18321</v>
      </c>
      <c r="U2940" s="75" t="s">
        <v>27603</v>
      </c>
      <c r="V2940" s="124"/>
      <c r="W2940" s="274" t="s">
        <v>29776</v>
      </c>
      <c r="X2940" s="274" t="s">
        <v>29777</v>
      </c>
      <c r="Y2940" s="274" t="s">
        <v>29814</v>
      </c>
      <c r="Z2940" s="75" t="s">
        <v>27604</v>
      </c>
      <c r="AA2940" s="274" t="s">
        <v>29778</v>
      </c>
      <c r="AB2940" s="274" t="s">
        <v>29779</v>
      </c>
      <c r="AC2940" s="274" t="s">
        <v>29780</v>
      </c>
      <c r="AD2940" s="75" t="s">
        <v>27605</v>
      </c>
      <c r="AE2940" s="274" t="s">
        <v>29781</v>
      </c>
      <c r="AF2940" s="274" t="s">
        <v>29782</v>
      </c>
      <c r="AG2940" s="274" t="s">
        <v>29783</v>
      </c>
      <c r="AH2940" s="75" t="s">
        <v>27606</v>
      </c>
      <c r="AI2940" s="274" t="s">
        <v>29815</v>
      </c>
      <c r="AJ2940" s="274" t="s">
        <v>29816</v>
      </c>
      <c r="AK2940" s="274" t="s">
        <v>2575</v>
      </c>
      <c r="AL2940" s="274" t="s">
        <v>27607</v>
      </c>
      <c r="AM2940" s="91" t="s">
        <v>27608</v>
      </c>
      <c r="AN2940" s="91" t="s">
        <v>27609</v>
      </c>
      <c r="AO2940" s="91" t="s">
        <v>27610</v>
      </c>
      <c r="AP2940" s="75"/>
      <c r="AQ2940" s="294"/>
      <c r="AR2940" s="91" t="s">
        <v>27613</v>
      </c>
      <c r="AS2940" s="75" t="s">
        <v>3024</v>
      </c>
      <c r="AT2940" s="75" t="s">
        <v>27614</v>
      </c>
      <c r="AU2940" s="75" t="s">
        <v>3024</v>
      </c>
      <c r="AV2940" s="75" t="s">
        <v>2915</v>
      </c>
      <c r="AW2940" s="75" t="s">
        <v>27615</v>
      </c>
      <c r="AX2940" s="75" t="s">
        <v>2758</v>
      </c>
      <c r="AY2940" s="75" t="s">
        <v>2759</v>
      </c>
      <c r="AZ2940" s="75" t="s">
        <v>27616</v>
      </c>
      <c r="BA2940" s="91" t="s">
        <v>2916</v>
      </c>
      <c r="BB2940" s="91" t="s">
        <v>27617</v>
      </c>
      <c r="BC2940" s="274" t="s">
        <v>27618</v>
      </c>
      <c r="BD2940" s="274" t="s">
        <v>27618</v>
      </c>
      <c r="BE2940" s="274" t="s">
        <v>29806</v>
      </c>
      <c r="BF2940" s="274" t="s">
        <v>27619</v>
      </c>
      <c r="BG2940" s="274" t="s">
        <v>27620</v>
      </c>
      <c r="BH2940" s="75" t="s">
        <v>27621</v>
      </c>
      <c r="BI2940" s="75" t="s">
        <v>27622</v>
      </c>
      <c r="BJ2940" s="75">
        <v>2009</v>
      </c>
      <c r="BK2940" s="274" t="s">
        <v>27623</v>
      </c>
      <c r="BL2940" s="75" t="s">
        <v>2770</v>
      </c>
      <c r="BM2940" s="75" t="s">
        <v>2771</v>
      </c>
      <c r="BN2940" s="75" t="s">
        <v>27624</v>
      </c>
      <c r="BO2940" s="75" t="s">
        <v>27625</v>
      </c>
      <c r="BP2940" s="75" t="s">
        <v>2915</v>
      </c>
      <c r="BQ2940" s="75" t="s">
        <v>27626</v>
      </c>
      <c r="BR2940" s="91" t="s">
        <v>27627</v>
      </c>
      <c r="BS2940" s="75" t="s">
        <v>27628</v>
      </c>
      <c r="BT2940" s="75" t="s">
        <v>27629</v>
      </c>
      <c r="BU2940" s="274" t="s">
        <v>27630</v>
      </c>
      <c r="BV2940" s="274" t="s">
        <v>27630</v>
      </c>
      <c r="BW2940" s="274" t="s">
        <v>27596</v>
      </c>
      <c r="BX2940" s="75" t="s">
        <v>27631</v>
      </c>
      <c r="BY2940" s="75" t="s">
        <v>27631</v>
      </c>
      <c r="BZ2940" s="75" t="s">
        <v>27632</v>
      </c>
      <c r="CA2940" s="274" t="s">
        <v>27633</v>
      </c>
      <c r="CB2940" s="274" t="s">
        <v>27634</v>
      </c>
      <c r="CC2940" s="274" t="s">
        <v>27635</v>
      </c>
      <c r="CD2940" s="91" t="s">
        <v>27636</v>
      </c>
      <c r="CE2940" s="75" t="s">
        <v>27637</v>
      </c>
      <c r="CF2940" s="75" t="s">
        <v>2881</v>
      </c>
      <c r="CG2940" s="75" t="s">
        <v>27638</v>
      </c>
      <c r="CH2940" s="275">
        <v>160</v>
      </c>
      <c r="CI2940" s="275">
        <v>50</v>
      </c>
      <c r="CJ2940" s="274" t="s">
        <v>27639</v>
      </c>
      <c r="CK2940" s="276" t="s">
        <v>2787</v>
      </c>
      <c r="CL2940" s="276" t="s">
        <v>2788</v>
      </c>
      <c r="CM2940" s="276" t="s">
        <v>2789</v>
      </c>
    </row>
    <row r="2941" spans="1:91" s="87" customFormat="1" ht="60" customHeight="1" x14ac:dyDescent="0.25">
      <c r="A2941" s="274"/>
      <c r="B2941" s="275"/>
      <c r="C2941" s="75" t="s">
        <v>2922</v>
      </c>
      <c r="D2941" s="75" t="s">
        <v>27594</v>
      </c>
      <c r="E2941" s="75"/>
      <c r="F2941" s="91" t="s">
        <v>27595</v>
      </c>
      <c r="G2941" s="274"/>
      <c r="H2941" s="274"/>
      <c r="I2941" s="91"/>
      <c r="J2941" s="91" t="s">
        <v>27597</v>
      </c>
      <c r="K2941" s="91" t="s">
        <v>27598</v>
      </c>
      <c r="L2941" s="75" t="s">
        <v>27599</v>
      </c>
      <c r="M2941" s="75" t="s">
        <v>27600</v>
      </c>
      <c r="N2941" s="274" t="s">
        <v>29812</v>
      </c>
      <c r="O2941" s="75" t="s">
        <v>27601</v>
      </c>
      <c r="P2941" s="75" t="s">
        <v>27602</v>
      </c>
      <c r="Q2941" s="274" t="s">
        <v>2576</v>
      </c>
      <c r="R2941" s="274" t="s">
        <v>26879</v>
      </c>
      <c r="S2941" s="274" t="s">
        <v>26205</v>
      </c>
      <c r="T2941" s="274" t="s">
        <v>18321</v>
      </c>
      <c r="U2941" s="75" t="s">
        <v>27603</v>
      </c>
      <c r="V2941" s="124"/>
      <c r="W2941" s="274" t="s">
        <v>29776</v>
      </c>
      <c r="X2941" s="274" t="s">
        <v>29777</v>
      </c>
      <c r="Y2941" s="274" t="s">
        <v>29814</v>
      </c>
      <c r="Z2941" s="75" t="s">
        <v>27604</v>
      </c>
      <c r="AA2941" s="274" t="s">
        <v>29778</v>
      </c>
      <c r="AB2941" s="274" t="s">
        <v>29779</v>
      </c>
      <c r="AC2941" s="274" t="s">
        <v>29780</v>
      </c>
      <c r="AD2941" s="75" t="s">
        <v>27605</v>
      </c>
      <c r="AE2941" s="274" t="s">
        <v>29781</v>
      </c>
      <c r="AF2941" s="274" t="s">
        <v>29782</v>
      </c>
      <c r="AG2941" s="274" t="s">
        <v>29783</v>
      </c>
      <c r="AH2941" s="75" t="s">
        <v>27606</v>
      </c>
      <c r="AI2941" s="274" t="s">
        <v>29815</v>
      </c>
      <c r="AJ2941" s="274" t="s">
        <v>29816</v>
      </c>
      <c r="AK2941" s="274" t="s">
        <v>2575</v>
      </c>
      <c r="AL2941" s="274" t="s">
        <v>27607</v>
      </c>
      <c r="AM2941" s="91" t="s">
        <v>27608</v>
      </c>
      <c r="AN2941" s="91" t="s">
        <v>27609</v>
      </c>
      <c r="AO2941" s="91" t="s">
        <v>27610</v>
      </c>
      <c r="AP2941" s="75"/>
      <c r="AQ2941" s="294"/>
      <c r="AR2941" s="91" t="s">
        <v>27613</v>
      </c>
      <c r="AS2941" s="75" t="s">
        <v>3024</v>
      </c>
      <c r="AT2941" s="75" t="s">
        <v>27614</v>
      </c>
      <c r="AU2941" s="75" t="s">
        <v>3024</v>
      </c>
      <c r="AV2941" s="75" t="s">
        <v>2915</v>
      </c>
      <c r="AW2941" s="75" t="s">
        <v>27615</v>
      </c>
      <c r="AX2941" s="75" t="s">
        <v>2758</v>
      </c>
      <c r="AY2941" s="75" t="s">
        <v>2759</v>
      </c>
      <c r="AZ2941" s="75" t="s">
        <v>27616</v>
      </c>
      <c r="BA2941" s="91" t="s">
        <v>2916</v>
      </c>
      <c r="BB2941" s="91" t="s">
        <v>27617</v>
      </c>
      <c r="BC2941" s="274" t="s">
        <v>27618</v>
      </c>
      <c r="BD2941" s="274" t="s">
        <v>27618</v>
      </c>
      <c r="BE2941" s="274" t="s">
        <v>29806</v>
      </c>
      <c r="BF2941" s="274" t="s">
        <v>27619</v>
      </c>
      <c r="BG2941" s="274" t="s">
        <v>27620</v>
      </c>
      <c r="BH2941" s="75" t="s">
        <v>27621</v>
      </c>
      <c r="BI2941" s="75" t="s">
        <v>27622</v>
      </c>
      <c r="BJ2941" s="75">
        <v>2009</v>
      </c>
      <c r="BK2941" s="274" t="s">
        <v>27623</v>
      </c>
      <c r="BL2941" s="75" t="s">
        <v>2770</v>
      </c>
      <c r="BM2941" s="75" t="s">
        <v>2771</v>
      </c>
      <c r="BN2941" s="75" t="s">
        <v>27624</v>
      </c>
      <c r="BO2941" s="75" t="s">
        <v>27625</v>
      </c>
      <c r="BP2941" s="75" t="s">
        <v>2915</v>
      </c>
      <c r="BQ2941" s="75" t="s">
        <v>27626</v>
      </c>
      <c r="BR2941" s="91" t="s">
        <v>27627</v>
      </c>
      <c r="BS2941" s="75" t="s">
        <v>27628</v>
      </c>
      <c r="BT2941" s="75" t="s">
        <v>27629</v>
      </c>
      <c r="BU2941" s="274" t="s">
        <v>27630</v>
      </c>
      <c r="BV2941" s="274" t="s">
        <v>27630</v>
      </c>
      <c r="BW2941" s="274" t="s">
        <v>27596</v>
      </c>
      <c r="BX2941" s="75" t="s">
        <v>27631</v>
      </c>
      <c r="BY2941" s="75" t="s">
        <v>27631</v>
      </c>
      <c r="BZ2941" s="75" t="s">
        <v>27632</v>
      </c>
      <c r="CA2941" s="274" t="s">
        <v>27633</v>
      </c>
      <c r="CB2941" s="274" t="s">
        <v>27634</v>
      </c>
      <c r="CC2941" s="274" t="s">
        <v>27635</v>
      </c>
      <c r="CD2941" s="91" t="s">
        <v>27636</v>
      </c>
      <c r="CE2941" s="75" t="s">
        <v>27637</v>
      </c>
      <c r="CF2941" s="75" t="s">
        <v>2881</v>
      </c>
      <c r="CG2941" s="75" t="s">
        <v>27638</v>
      </c>
      <c r="CH2941" s="275">
        <v>160</v>
      </c>
      <c r="CI2941" s="275">
        <v>50</v>
      </c>
      <c r="CJ2941" s="274" t="s">
        <v>27639</v>
      </c>
      <c r="CK2941" s="276" t="s">
        <v>2787</v>
      </c>
      <c r="CL2941" s="276" t="s">
        <v>2788</v>
      </c>
      <c r="CM2941" s="276" t="s">
        <v>2789</v>
      </c>
    </row>
    <row r="2942" spans="1:91" s="87" customFormat="1" ht="60" customHeight="1" x14ac:dyDescent="0.25">
      <c r="A2942" s="274"/>
      <c r="B2942" s="275"/>
      <c r="C2942" s="75" t="s">
        <v>2922</v>
      </c>
      <c r="D2942" s="75" t="s">
        <v>27594</v>
      </c>
      <c r="E2942" s="75"/>
      <c r="F2942" s="91" t="s">
        <v>27595</v>
      </c>
      <c r="G2942" s="274"/>
      <c r="H2942" s="274"/>
      <c r="I2942" s="91"/>
      <c r="J2942" s="91" t="s">
        <v>27597</v>
      </c>
      <c r="K2942" s="91" t="s">
        <v>27598</v>
      </c>
      <c r="L2942" s="75" t="s">
        <v>27599</v>
      </c>
      <c r="M2942" s="75" t="s">
        <v>27600</v>
      </c>
      <c r="N2942" s="274" t="s">
        <v>29812</v>
      </c>
      <c r="O2942" s="75" t="s">
        <v>27601</v>
      </c>
      <c r="P2942" s="75" t="s">
        <v>27602</v>
      </c>
      <c r="Q2942" s="274" t="s">
        <v>2576</v>
      </c>
      <c r="R2942" s="274" t="s">
        <v>26879</v>
      </c>
      <c r="S2942" s="274" t="s">
        <v>26205</v>
      </c>
      <c r="T2942" s="274" t="s">
        <v>18321</v>
      </c>
      <c r="U2942" s="75" t="s">
        <v>27603</v>
      </c>
      <c r="V2942" s="124"/>
      <c r="W2942" s="274" t="s">
        <v>29776</v>
      </c>
      <c r="X2942" s="274" t="s">
        <v>29777</v>
      </c>
      <c r="Y2942" s="274" t="s">
        <v>29814</v>
      </c>
      <c r="Z2942" s="75" t="s">
        <v>27604</v>
      </c>
      <c r="AA2942" s="274" t="s">
        <v>29778</v>
      </c>
      <c r="AB2942" s="274" t="s">
        <v>29779</v>
      </c>
      <c r="AC2942" s="274" t="s">
        <v>29780</v>
      </c>
      <c r="AD2942" s="75" t="s">
        <v>27605</v>
      </c>
      <c r="AE2942" s="274" t="s">
        <v>29781</v>
      </c>
      <c r="AF2942" s="274" t="s">
        <v>29782</v>
      </c>
      <c r="AG2942" s="274" t="s">
        <v>29783</v>
      </c>
      <c r="AH2942" s="75" t="s">
        <v>27606</v>
      </c>
      <c r="AI2942" s="274" t="s">
        <v>29815</v>
      </c>
      <c r="AJ2942" s="274" t="s">
        <v>29816</v>
      </c>
      <c r="AK2942" s="274" t="s">
        <v>2575</v>
      </c>
      <c r="AL2942" s="274" t="s">
        <v>27607</v>
      </c>
      <c r="AM2942" s="91" t="s">
        <v>27608</v>
      </c>
      <c r="AN2942" s="91" t="s">
        <v>27609</v>
      </c>
      <c r="AO2942" s="91" t="s">
        <v>27610</v>
      </c>
      <c r="AP2942" s="75"/>
      <c r="AQ2942" s="294"/>
      <c r="AR2942" s="91" t="s">
        <v>27613</v>
      </c>
      <c r="AS2942" s="75" t="s">
        <v>3024</v>
      </c>
      <c r="AT2942" s="75" t="s">
        <v>27614</v>
      </c>
      <c r="AU2942" s="75" t="s">
        <v>3024</v>
      </c>
      <c r="AV2942" s="75" t="s">
        <v>2915</v>
      </c>
      <c r="AW2942" s="75" t="s">
        <v>27615</v>
      </c>
      <c r="AX2942" s="75" t="s">
        <v>2758</v>
      </c>
      <c r="AY2942" s="75" t="s">
        <v>2759</v>
      </c>
      <c r="AZ2942" s="75" t="s">
        <v>27616</v>
      </c>
      <c r="BA2942" s="91" t="s">
        <v>2916</v>
      </c>
      <c r="BB2942" s="91" t="s">
        <v>27617</v>
      </c>
      <c r="BC2942" s="274" t="s">
        <v>27618</v>
      </c>
      <c r="BD2942" s="274" t="s">
        <v>27618</v>
      </c>
      <c r="BE2942" s="274" t="s">
        <v>29806</v>
      </c>
      <c r="BF2942" s="274" t="s">
        <v>27619</v>
      </c>
      <c r="BG2942" s="274" t="s">
        <v>27620</v>
      </c>
      <c r="BH2942" s="75" t="s">
        <v>27621</v>
      </c>
      <c r="BI2942" s="75" t="s">
        <v>27622</v>
      </c>
      <c r="BJ2942" s="75">
        <v>2009</v>
      </c>
      <c r="BK2942" s="274" t="s">
        <v>27623</v>
      </c>
      <c r="BL2942" s="75" t="s">
        <v>2770</v>
      </c>
      <c r="BM2942" s="75" t="s">
        <v>2771</v>
      </c>
      <c r="BN2942" s="75" t="s">
        <v>27624</v>
      </c>
      <c r="BO2942" s="75" t="s">
        <v>27625</v>
      </c>
      <c r="BP2942" s="75" t="s">
        <v>2915</v>
      </c>
      <c r="BQ2942" s="75" t="s">
        <v>27626</v>
      </c>
      <c r="BR2942" s="91" t="s">
        <v>27627</v>
      </c>
      <c r="BS2942" s="75" t="s">
        <v>27628</v>
      </c>
      <c r="BT2942" s="75" t="s">
        <v>27629</v>
      </c>
      <c r="BU2942" s="274" t="s">
        <v>27630</v>
      </c>
      <c r="BV2942" s="274" t="s">
        <v>27630</v>
      </c>
      <c r="BW2942" s="274" t="s">
        <v>27596</v>
      </c>
      <c r="BX2942" s="75" t="s">
        <v>27631</v>
      </c>
      <c r="BY2942" s="75" t="s">
        <v>27631</v>
      </c>
      <c r="BZ2942" s="75" t="s">
        <v>27632</v>
      </c>
      <c r="CA2942" s="274" t="s">
        <v>27633</v>
      </c>
      <c r="CB2942" s="274" t="s">
        <v>27634</v>
      </c>
      <c r="CC2942" s="274" t="s">
        <v>27635</v>
      </c>
      <c r="CD2942" s="91" t="s">
        <v>27636</v>
      </c>
      <c r="CE2942" s="75" t="s">
        <v>27637</v>
      </c>
      <c r="CF2942" s="75" t="s">
        <v>2881</v>
      </c>
      <c r="CG2942" s="75" t="s">
        <v>27638</v>
      </c>
      <c r="CH2942" s="275">
        <v>160</v>
      </c>
      <c r="CI2942" s="275">
        <v>50</v>
      </c>
      <c r="CJ2942" s="274" t="s">
        <v>27639</v>
      </c>
      <c r="CK2942" s="276" t="s">
        <v>2787</v>
      </c>
      <c r="CL2942" s="276" t="s">
        <v>2788</v>
      </c>
      <c r="CM2942" s="276" t="s">
        <v>2789</v>
      </c>
    </row>
    <row r="2943" spans="1:91" s="87" customFormat="1" ht="60" customHeight="1" x14ac:dyDescent="0.25">
      <c r="A2943" s="274"/>
      <c r="B2943" s="275"/>
      <c r="C2943" s="75" t="s">
        <v>2922</v>
      </c>
      <c r="D2943" s="75" t="s">
        <v>27594</v>
      </c>
      <c r="E2943" s="75"/>
      <c r="F2943" s="91" t="s">
        <v>27595</v>
      </c>
      <c r="G2943" s="274"/>
      <c r="H2943" s="274"/>
      <c r="I2943" s="91"/>
      <c r="J2943" s="91" t="s">
        <v>27597</v>
      </c>
      <c r="K2943" s="91" t="s">
        <v>27598</v>
      </c>
      <c r="L2943" s="75" t="s">
        <v>27599</v>
      </c>
      <c r="M2943" s="75" t="s">
        <v>27600</v>
      </c>
      <c r="N2943" s="274" t="s">
        <v>29812</v>
      </c>
      <c r="O2943" s="75" t="s">
        <v>27601</v>
      </c>
      <c r="P2943" s="75" t="s">
        <v>27602</v>
      </c>
      <c r="Q2943" s="274" t="s">
        <v>2576</v>
      </c>
      <c r="R2943" s="274" t="s">
        <v>26879</v>
      </c>
      <c r="S2943" s="274" t="s">
        <v>26205</v>
      </c>
      <c r="T2943" s="274" t="s">
        <v>18321</v>
      </c>
      <c r="U2943" s="75" t="s">
        <v>27603</v>
      </c>
      <c r="V2943" s="124"/>
      <c r="W2943" s="274" t="s">
        <v>29776</v>
      </c>
      <c r="X2943" s="274" t="s">
        <v>29777</v>
      </c>
      <c r="Y2943" s="274" t="s">
        <v>29814</v>
      </c>
      <c r="Z2943" s="75" t="s">
        <v>27604</v>
      </c>
      <c r="AA2943" s="274" t="s">
        <v>29778</v>
      </c>
      <c r="AB2943" s="274" t="s">
        <v>29779</v>
      </c>
      <c r="AC2943" s="274" t="s">
        <v>29780</v>
      </c>
      <c r="AD2943" s="75" t="s">
        <v>27605</v>
      </c>
      <c r="AE2943" s="274" t="s">
        <v>29781</v>
      </c>
      <c r="AF2943" s="274" t="s">
        <v>29782</v>
      </c>
      <c r="AG2943" s="274" t="s">
        <v>29783</v>
      </c>
      <c r="AH2943" s="75" t="s">
        <v>27606</v>
      </c>
      <c r="AI2943" s="274" t="s">
        <v>29815</v>
      </c>
      <c r="AJ2943" s="274" t="s">
        <v>29816</v>
      </c>
      <c r="AK2943" s="274" t="s">
        <v>2575</v>
      </c>
      <c r="AL2943" s="274" t="s">
        <v>27607</v>
      </c>
      <c r="AM2943" s="91" t="s">
        <v>27608</v>
      </c>
      <c r="AN2943" s="91" t="s">
        <v>27609</v>
      </c>
      <c r="AO2943" s="91" t="s">
        <v>27610</v>
      </c>
      <c r="AP2943" s="75"/>
      <c r="AQ2943" s="294"/>
      <c r="AR2943" s="91" t="s">
        <v>27613</v>
      </c>
      <c r="AS2943" s="75" t="s">
        <v>3024</v>
      </c>
      <c r="AT2943" s="75" t="s">
        <v>27614</v>
      </c>
      <c r="AU2943" s="75" t="s">
        <v>3024</v>
      </c>
      <c r="AV2943" s="75" t="s">
        <v>2915</v>
      </c>
      <c r="AW2943" s="75" t="s">
        <v>27615</v>
      </c>
      <c r="AX2943" s="75" t="s">
        <v>2758</v>
      </c>
      <c r="AY2943" s="75" t="s">
        <v>2759</v>
      </c>
      <c r="AZ2943" s="75" t="s">
        <v>27616</v>
      </c>
      <c r="BA2943" s="91" t="s">
        <v>2916</v>
      </c>
      <c r="BB2943" s="91" t="s">
        <v>27617</v>
      </c>
      <c r="BC2943" s="274" t="s">
        <v>27618</v>
      </c>
      <c r="BD2943" s="274" t="s">
        <v>27618</v>
      </c>
      <c r="BE2943" s="274" t="s">
        <v>29806</v>
      </c>
      <c r="BF2943" s="274" t="s">
        <v>27619</v>
      </c>
      <c r="BG2943" s="274" t="s">
        <v>27620</v>
      </c>
      <c r="BH2943" s="75" t="s">
        <v>27621</v>
      </c>
      <c r="BI2943" s="75" t="s">
        <v>27622</v>
      </c>
      <c r="BJ2943" s="75">
        <v>2009</v>
      </c>
      <c r="BK2943" s="274" t="s">
        <v>27623</v>
      </c>
      <c r="BL2943" s="75" t="s">
        <v>2770</v>
      </c>
      <c r="BM2943" s="75" t="s">
        <v>2771</v>
      </c>
      <c r="BN2943" s="75" t="s">
        <v>27624</v>
      </c>
      <c r="BO2943" s="75" t="s">
        <v>27625</v>
      </c>
      <c r="BP2943" s="75" t="s">
        <v>2915</v>
      </c>
      <c r="BQ2943" s="75" t="s">
        <v>27626</v>
      </c>
      <c r="BR2943" s="91" t="s">
        <v>27627</v>
      </c>
      <c r="BS2943" s="75" t="s">
        <v>27628</v>
      </c>
      <c r="BT2943" s="75" t="s">
        <v>27629</v>
      </c>
      <c r="BU2943" s="274" t="s">
        <v>27630</v>
      </c>
      <c r="BV2943" s="274" t="s">
        <v>27630</v>
      </c>
      <c r="BW2943" s="274" t="s">
        <v>27596</v>
      </c>
      <c r="BX2943" s="75" t="s">
        <v>27631</v>
      </c>
      <c r="BY2943" s="75" t="s">
        <v>27631</v>
      </c>
      <c r="BZ2943" s="75" t="s">
        <v>27632</v>
      </c>
      <c r="CA2943" s="274" t="s">
        <v>27633</v>
      </c>
      <c r="CB2943" s="274" t="s">
        <v>27634</v>
      </c>
      <c r="CC2943" s="274" t="s">
        <v>27635</v>
      </c>
      <c r="CD2943" s="91" t="s">
        <v>27636</v>
      </c>
      <c r="CE2943" s="75" t="s">
        <v>27637</v>
      </c>
      <c r="CF2943" s="75" t="s">
        <v>2881</v>
      </c>
      <c r="CG2943" s="75" t="s">
        <v>27638</v>
      </c>
      <c r="CH2943" s="275">
        <v>160</v>
      </c>
      <c r="CI2943" s="275">
        <v>50</v>
      </c>
      <c r="CJ2943" s="274" t="s">
        <v>27639</v>
      </c>
      <c r="CK2943" s="276" t="s">
        <v>2787</v>
      </c>
      <c r="CL2943" s="276" t="s">
        <v>2788</v>
      </c>
      <c r="CM2943" s="276" t="s">
        <v>2789</v>
      </c>
    </row>
    <row r="2944" spans="1:91" s="87" customFormat="1" ht="60" customHeight="1" x14ac:dyDescent="0.25">
      <c r="A2944" s="274"/>
      <c r="B2944" s="275"/>
      <c r="C2944" s="75" t="s">
        <v>2922</v>
      </c>
      <c r="D2944" s="75" t="s">
        <v>27594</v>
      </c>
      <c r="E2944" s="75"/>
      <c r="F2944" s="91" t="s">
        <v>27595</v>
      </c>
      <c r="G2944" s="274"/>
      <c r="H2944" s="274"/>
      <c r="I2944" s="91"/>
      <c r="J2944" s="91" t="s">
        <v>27597</v>
      </c>
      <c r="K2944" s="91" t="s">
        <v>27598</v>
      </c>
      <c r="L2944" s="75" t="s">
        <v>27599</v>
      </c>
      <c r="M2944" s="75" t="s">
        <v>27600</v>
      </c>
      <c r="N2944" s="274" t="s">
        <v>29812</v>
      </c>
      <c r="O2944" s="75" t="s">
        <v>27601</v>
      </c>
      <c r="P2944" s="75" t="s">
        <v>27602</v>
      </c>
      <c r="Q2944" s="274" t="s">
        <v>2576</v>
      </c>
      <c r="R2944" s="274" t="s">
        <v>26879</v>
      </c>
      <c r="S2944" s="274" t="s">
        <v>26205</v>
      </c>
      <c r="T2944" s="274" t="s">
        <v>18321</v>
      </c>
      <c r="U2944" s="75" t="s">
        <v>27603</v>
      </c>
      <c r="V2944" s="124"/>
      <c r="W2944" s="274" t="s">
        <v>29776</v>
      </c>
      <c r="X2944" s="274" t="s">
        <v>29777</v>
      </c>
      <c r="Y2944" s="274" t="s">
        <v>29814</v>
      </c>
      <c r="Z2944" s="75" t="s">
        <v>27604</v>
      </c>
      <c r="AA2944" s="274" t="s">
        <v>29778</v>
      </c>
      <c r="AB2944" s="274" t="s">
        <v>29779</v>
      </c>
      <c r="AC2944" s="274" t="s">
        <v>29780</v>
      </c>
      <c r="AD2944" s="75" t="s">
        <v>27605</v>
      </c>
      <c r="AE2944" s="274" t="s">
        <v>29781</v>
      </c>
      <c r="AF2944" s="274" t="s">
        <v>29782</v>
      </c>
      <c r="AG2944" s="274" t="s">
        <v>29783</v>
      </c>
      <c r="AH2944" s="75" t="s">
        <v>27606</v>
      </c>
      <c r="AI2944" s="274" t="s">
        <v>29815</v>
      </c>
      <c r="AJ2944" s="274" t="s">
        <v>29816</v>
      </c>
      <c r="AK2944" s="274" t="s">
        <v>2575</v>
      </c>
      <c r="AL2944" s="274" t="s">
        <v>27607</v>
      </c>
      <c r="AM2944" s="91" t="s">
        <v>27608</v>
      </c>
      <c r="AN2944" s="91" t="s">
        <v>27609</v>
      </c>
      <c r="AO2944" s="91" t="s">
        <v>27610</v>
      </c>
      <c r="AP2944" s="75"/>
      <c r="AQ2944" s="294"/>
      <c r="AR2944" s="91" t="s">
        <v>27613</v>
      </c>
      <c r="AS2944" s="75" t="s">
        <v>3024</v>
      </c>
      <c r="AT2944" s="75" t="s">
        <v>27614</v>
      </c>
      <c r="AU2944" s="75" t="s">
        <v>3024</v>
      </c>
      <c r="AV2944" s="75" t="s">
        <v>2915</v>
      </c>
      <c r="AW2944" s="75" t="s">
        <v>27615</v>
      </c>
      <c r="AX2944" s="75" t="s">
        <v>2758</v>
      </c>
      <c r="AY2944" s="75" t="s">
        <v>2759</v>
      </c>
      <c r="AZ2944" s="75" t="s">
        <v>27616</v>
      </c>
      <c r="BA2944" s="91" t="s">
        <v>2916</v>
      </c>
      <c r="BB2944" s="91" t="s">
        <v>27617</v>
      </c>
      <c r="BC2944" s="274" t="s">
        <v>27618</v>
      </c>
      <c r="BD2944" s="274" t="s">
        <v>27618</v>
      </c>
      <c r="BE2944" s="274" t="s">
        <v>29806</v>
      </c>
      <c r="BF2944" s="274" t="s">
        <v>27619</v>
      </c>
      <c r="BG2944" s="274" t="s">
        <v>27620</v>
      </c>
      <c r="BH2944" s="75" t="s">
        <v>27621</v>
      </c>
      <c r="BI2944" s="75" t="s">
        <v>27622</v>
      </c>
      <c r="BJ2944" s="75">
        <v>2009</v>
      </c>
      <c r="BK2944" s="274" t="s">
        <v>27623</v>
      </c>
      <c r="BL2944" s="75" t="s">
        <v>2770</v>
      </c>
      <c r="BM2944" s="75" t="s">
        <v>2771</v>
      </c>
      <c r="BN2944" s="75" t="s">
        <v>27624</v>
      </c>
      <c r="BO2944" s="75" t="s">
        <v>27625</v>
      </c>
      <c r="BP2944" s="75" t="s">
        <v>2915</v>
      </c>
      <c r="BQ2944" s="75" t="s">
        <v>27626</v>
      </c>
      <c r="BR2944" s="91" t="s">
        <v>27627</v>
      </c>
      <c r="BS2944" s="75" t="s">
        <v>27628</v>
      </c>
      <c r="BT2944" s="75" t="s">
        <v>27629</v>
      </c>
      <c r="BU2944" s="274" t="s">
        <v>27630</v>
      </c>
      <c r="BV2944" s="274" t="s">
        <v>27630</v>
      </c>
      <c r="BW2944" s="274" t="s">
        <v>27596</v>
      </c>
      <c r="BX2944" s="75" t="s">
        <v>27631</v>
      </c>
      <c r="BY2944" s="75" t="s">
        <v>27631</v>
      </c>
      <c r="BZ2944" s="75" t="s">
        <v>27632</v>
      </c>
      <c r="CA2944" s="274" t="s">
        <v>27633</v>
      </c>
      <c r="CB2944" s="274" t="s">
        <v>27634</v>
      </c>
      <c r="CC2944" s="274" t="s">
        <v>27635</v>
      </c>
      <c r="CD2944" s="91" t="s">
        <v>27636</v>
      </c>
      <c r="CE2944" s="75" t="s">
        <v>27637</v>
      </c>
      <c r="CF2944" s="75" t="s">
        <v>2881</v>
      </c>
      <c r="CG2944" s="75" t="s">
        <v>27638</v>
      </c>
      <c r="CH2944" s="275">
        <v>160</v>
      </c>
      <c r="CI2944" s="275">
        <v>50</v>
      </c>
      <c r="CJ2944" s="274" t="s">
        <v>27639</v>
      </c>
      <c r="CK2944" s="276" t="s">
        <v>2787</v>
      </c>
      <c r="CL2944" s="276" t="s">
        <v>2788</v>
      </c>
      <c r="CM2944" s="276" t="s">
        <v>2789</v>
      </c>
    </row>
    <row r="2945" spans="1:91" s="87" customFormat="1" ht="60" customHeight="1" x14ac:dyDescent="0.25">
      <c r="A2945" s="274"/>
      <c r="B2945" s="275"/>
      <c r="C2945" s="75" t="s">
        <v>2922</v>
      </c>
      <c r="D2945" s="75" t="s">
        <v>27594</v>
      </c>
      <c r="E2945" s="75"/>
      <c r="F2945" s="91" t="s">
        <v>27595</v>
      </c>
      <c r="G2945" s="274"/>
      <c r="H2945" s="274"/>
      <c r="I2945" s="91"/>
      <c r="J2945" s="91" t="s">
        <v>27597</v>
      </c>
      <c r="K2945" s="91" t="s">
        <v>27598</v>
      </c>
      <c r="L2945" s="75" t="s">
        <v>27599</v>
      </c>
      <c r="M2945" s="75" t="s">
        <v>27600</v>
      </c>
      <c r="N2945" s="274" t="s">
        <v>29812</v>
      </c>
      <c r="O2945" s="75" t="s">
        <v>27601</v>
      </c>
      <c r="P2945" s="75" t="s">
        <v>27602</v>
      </c>
      <c r="Q2945" s="274" t="s">
        <v>2576</v>
      </c>
      <c r="R2945" s="274" t="s">
        <v>26879</v>
      </c>
      <c r="S2945" s="274" t="s">
        <v>26205</v>
      </c>
      <c r="T2945" s="274" t="s">
        <v>18321</v>
      </c>
      <c r="U2945" s="75" t="s">
        <v>27603</v>
      </c>
      <c r="V2945" s="124"/>
      <c r="W2945" s="274" t="s">
        <v>29776</v>
      </c>
      <c r="X2945" s="274" t="s">
        <v>29777</v>
      </c>
      <c r="Y2945" s="274" t="s">
        <v>29814</v>
      </c>
      <c r="Z2945" s="75" t="s">
        <v>27604</v>
      </c>
      <c r="AA2945" s="274" t="s">
        <v>29778</v>
      </c>
      <c r="AB2945" s="274" t="s">
        <v>29779</v>
      </c>
      <c r="AC2945" s="274" t="s">
        <v>29780</v>
      </c>
      <c r="AD2945" s="75" t="s">
        <v>27605</v>
      </c>
      <c r="AE2945" s="274" t="s">
        <v>29781</v>
      </c>
      <c r="AF2945" s="274" t="s">
        <v>29782</v>
      </c>
      <c r="AG2945" s="274" t="s">
        <v>29783</v>
      </c>
      <c r="AH2945" s="75" t="s">
        <v>27606</v>
      </c>
      <c r="AI2945" s="274" t="s">
        <v>29815</v>
      </c>
      <c r="AJ2945" s="274" t="s">
        <v>29816</v>
      </c>
      <c r="AK2945" s="274" t="s">
        <v>2575</v>
      </c>
      <c r="AL2945" s="274" t="s">
        <v>27607</v>
      </c>
      <c r="AM2945" s="91" t="s">
        <v>27608</v>
      </c>
      <c r="AN2945" s="91" t="s">
        <v>27609</v>
      </c>
      <c r="AO2945" s="91" t="s">
        <v>27610</v>
      </c>
      <c r="AP2945" s="75"/>
      <c r="AQ2945" s="294"/>
      <c r="AR2945" s="91" t="s">
        <v>27613</v>
      </c>
      <c r="AS2945" s="75" t="s">
        <v>3024</v>
      </c>
      <c r="AT2945" s="75" t="s">
        <v>27614</v>
      </c>
      <c r="AU2945" s="75" t="s">
        <v>3024</v>
      </c>
      <c r="AV2945" s="75" t="s">
        <v>2915</v>
      </c>
      <c r="AW2945" s="75" t="s">
        <v>27615</v>
      </c>
      <c r="AX2945" s="75" t="s">
        <v>2758</v>
      </c>
      <c r="AY2945" s="75" t="s">
        <v>2759</v>
      </c>
      <c r="AZ2945" s="75" t="s">
        <v>27616</v>
      </c>
      <c r="BA2945" s="91" t="s">
        <v>2916</v>
      </c>
      <c r="BB2945" s="91" t="s">
        <v>27617</v>
      </c>
      <c r="BC2945" s="274" t="s">
        <v>27618</v>
      </c>
      <c r="BD2945" s="274" t="s">
        <v>27618</v>
      </c>
      <c r="BE2945" s="274" t="s">
        <v>29806</v>
      </c>
      <c r="BF2945" s="274" t="s">
        <v>27619</v>
      </c>
      <c r="BG2945" s="274" t="s">
        <v>27620</v>
      </c>
      <c r="BH2945" s="75" t="s">
        <v>27621</v>
      </c>
      <c r="BI2945" s="75" t="s">
        <v>27622</v>
      </c>
      <c r="BJ2945" s="75">
        <v>2009</v>
      </c>
      <c r="BK2945" s="274" t="s">
        <v>27623</v>
      </c>
      <c r="BL2945" s="75" t="s">
        <v>2770</v>
      </c>
      <c r="BM2945" s="75" t="s">
        <v>2771</v>
      </c>
      <c r="BN2945" s="75" t="s">
        <v>27624</v>
      </c>
      <c r="BO2945" s="75" t="s">
        <v>27625</v>
      </c>
      <c r="BP2945" s="75" t="s">
        <v>2915</v>
      </c>
      <c r="BQ2945" s="75" t="s">
        <v>27626</v>
      </c>
      <c r="BR2945" s="91" t="s">
        <v>27627</v>
      </c>
      <c r="BS2945" s="75" t="s">
        <v>27628</v>
      </c>
      <c r="BT2945" s="75" t="s">
        <v>27629</v>
      </c>
      <c r="BU2945" s="274" t="s">
        <v>27630</v>
      </c>
      <c r="BV2945" s="274" t="s">
        <v>27630</v>
      </c>
      <c r="BW2945" s="274" t="s">
        <v>27596</v>
      </c>
      <c r="BX2945" s="75" t="s">
        <v>27631</v>
      </c>
      <c r="BY2945" s="75" t="s">
        <v>27631</v>
      </c>
      <c r="BZ2945" s="75" t="s">
        <v>27632</v>
      </c>
      <c r="CA2945" s="274" t="s">
        <v>27633</v>
      </c>
      <c r="CB2945" s="274" t="s">
        <v>27634</v>
      </c>
      <c r="CC2945" s="274" t="s">
        <v>27635</v>
      </c>
      <c r="CD2945" s="91" t="s">
        <v>27636</v>
      </c>
      <c r="CE2945" s="75" t="s">
        <v>27637</v>
      </c>
      <c r="CF2945" s="75" t="s">
        <v>2881</v>
      </c>
      <c r="CG2945" s="75" t="s">
        <v>27638</v>
      </c>
      <c r="CH2945" s="275">
        <v>160</v>
      </c>
      <c r="CI2945" s="275">
        <v>50</v>
      </c>
      <c r="CJ2945" s="274" t="s">
        <v>27639</v>
      </c>
      <c r="CK2945" s="276" t="s">
        <v>2787</v>
      </c>
      <c r="CL2945" s="276" t="s">
        <v>2788</v>
      </c>
      <c r="CM2945" s="276" t="s">
        <v>2789</v>
      </c>
    </row>
    <row r="2946" spans="1:91" s="87" customFormat="1" ht="60" customHeight="1" x14ac:dyDescent="0.25">
      <c r="A2946" s="274"/>
      <c r="B2946" s="275"/>
      <c r="C2946" s="75" t="s">
        <v>2922</v>
      </c>
      <c r="D2946" s="75" t="s">
        <v>27594</v>
      </c>
      <c r="E2946" s="75"/>
      <c r="F2946" s="91" t="s">
        <v>27595</v>
      </c>
      <c r="G2946" s="274"/>
      <c r="H2946" s="274"/>
      <c r="I2946" s="91"/>
      <c r="J2946" s="91" t="s">
        <v>27597</v>
      </c>
      <c r="K2946" s="91" t="s">
        <v>27598</v>
      </c>
      <c r="L2946" s="75" t="s">
        <v>27599</v>
      </c>
      <c r="M2946" s="75" t="s">
        <v>27600</v>
      </c>
      <c r="N2946" s="274" t="s">
        <v>29812</v>
      </c>
      <c r="O2946" s="75" t="s">
        <v>27601</v>
      </c>
      <c r="P2946" s="75" t="s">
        <v>27602</v>
      </c>
      <c r="Q2946" s="274" t="s">
        <v>2576</v>
      </c>
      <c r="R2946" s="274" t="s">
        <v>26879</v>
      </c>
      <c r="S2946" s="274" t="s">
        <v>26205</v>
      </c>
      <c r="T2946" s="274" t="s">
        <v>18321</v>
      </c>
      <c r="U2946" s="75" t="s">
        <v>27603</v>
      </c>
      <c r="V2946" s="124"/>
      <c r="W2946" s="274" t="s">
        <v>29776</v>
      </c>
      <c r="X2946" s="274" t="s">
        <v>29777</v>
      </c>
      <c r="Y2946" s="274" t="s">
        <v>29814</v>
      </c>
      <c r="Z2946" s="75" t="s">
        <v>27604</v>
      </c>
      <c r="AA2946" s="274" t="s">
        <v>29778</v>
      </c>
      <c r="AB2946" s="274" t="s">
        <v>29779</v>
      </c>
      <c r="AC2946" s="274" t="s">
        <v>29780</v>
      </c>
      <c r="AD2946" s="75" t="s">
        <v>27605</v>
      </c>
      <c r="AE2946" s="274" t="s">
        <v>29781</v>
      </c>
      <c r="AF2946" s="274" t="s">
        <v>29782</v>
      </c>
      <c r="AG2946" s="274" t="s">
        <v>29783</v>
      </c>
      <c r="AH2946" s="75" t="s">
        <v>27606</v>
      </c>
      <c r="AI2946" s="274" t="s">
        <v>29815</v>
      </c>
      <c r="AJ2946" s="274" t="s">
        <v>29816</v>
      </c>
      <c r="AK2946" s="274" t="s">
        <v>2575</v>
      </c>
      <c r="AL2946" s="274" t="s">
        <v>27607</v>
      </c>
      <c r="AM2946" s="91" t="s">
        <v>27608</v>
      </c>
      <c r="AN2946" s="91" t="s">
        <v>27609</v>
      </c>
      <c r="AO2946" s="91" t="s">
        <v>27610</v>
      </c>
      <c r="AP2946" s="75"/>
      <c r="AQ2946" s="294"/>
      <c r="AR2946" s="91" t="s">
        <v>27613</v>
      </c>
      <c r="AS2946" s="75" t="s">
        <v>3024</v>
      </c>
      <c r="AT2946" s="75" t="s">
        <v>27614</v>
      </c>
      <c r="AU2946" s="75" t="s">
        <v>3024</v>
      </c>
      <c r="AV2946" s="75" t="s">
        <v>2915</v>
      </c>
      <c r="AW2946" s="75" t="s">
        <v>27615</v>
      </c>
      <c r="AX2946" s="75" t="s">
        <v>2758</v>
      </c>
      <c r="AY2946" s="75" t="s">
        <v>2759</v>
      </c>
      <c r="AZ2946" s="75" t="s">
        <v>27616</v>
      </c>
      <c r="BA2946" s="91" t="s">
        <v>2916</v>
      </c>
      <c r="BB2946" s="91" t="s">
        <v>27617</v>
      </c>
      <c r="BC2946" s="274" t="s">
        <v>27618</v>
      </c>
      <c r="BD2946" s="274" t="s">
        <v>27618</v>
      </c>
      <c r="BE2946" s="274" t="s">
        <v>29806</v>
      </c>
      <c r="BF2946" s="274" t="s">
        <v>27619</v>
      </c>
      <c r="BG2946" s="274" t="s">
        <v>27620</v>
      </c>
      <c r="BH2946" s="75" t="s">
        <v>27621</v>
      </c>
      <c r="BI2946" s="75" t="s">
        <v>27622</v>
      </c>
      <c r="BJ2946" s="75">
        <v>2009</v>
      </c>
      <c r="BK2946" s="274" t="s">
        <v>27623</v>
      </c>
      <c r="BL2946" s="75" t="s">
        <v>2770</v>
      </c>
      <c r="BM2946" s="75" t="s">
        <v>2771</v>
      </c>
      <c r="BN2946" s="75" t="s">
        <v>27624</v>
      </c>
      <c r="BO2946" s="75" t="s">
        <v>27625</v>
      </c>
      <c r="BP2946" s="75" t="s">
        <v>2915</v>
      </c>
      <c r="BQ2946" s="75" t="s">
        <v>27626</v>
      </c>
      <c r="BR2946" s="91" t="s">
        <v>27627</v>
      </c>
      <c r="BS2946" s="75" t="s">
        <v>27628</v>
      </c>
      <c r="BT2946" s="75" t="s">
        <v>27629</v>
      </c>
      <c r="BU2946" s="274" t="s">
        <v>27630</v>
      </c>
      <c r="BV2946" s="274" t="s">
        <v>27630</v>
      </c>
      <c r="BW2946" s="274" t="s">
        <v>27596</v>
      </c>
      <c r="BX2946" s="75" t="s">
        <v>27631</v>
      </c>
      <c r="BY2946" s="75" t="s">
        <v>27631</v>
      </c>
      <c r="BZ2946" s="75" t="s">
        <v>27632</v>
      </c>
      <c r="CA2946" s="274" t="s">
        <v>27633</v>
      </c>
      <c r="CB2946" s="274" t="s">
        <v>27634</v>
      </c>
      <c r="CC2946" s="274" t="s">
        <v>27635</v>
      </c>
      <c r="CD2946" s="91" t="s">
        <v>27636</v>
      </c>
      <c r="CE2946" s="75" t="s">
        <v>27637</v>
      </c>
      <c r="CF2946" s="75" t="s">
        <v>2881</v>
      </c>
      <c r="CG2946" s="75" t="s">
        <v>27638</v>
      </c>
      <c r="CH2946" s="275">
        <v>160</v>
      </c>
      <c r="CI2946" s="275">
        <v>50</v>
      </c>
      <c r="CJ2946" s="274" t="s">
        <v>27639</v>
      </c>
      <c r="CK2946" s="276" t="s">
        <v>2787</v>
      </c>
      <c r="CL2946" s="276" t="s">
        <v>2788</v>
      </c>
      <c r="CM2946" s="276" t="s">
        <v>2789</v>
      </c>
    </row>
    <row r="2947" spans="1:91" s="87" customFormat="1" ht="60" customHeight="1" x14ac:dyDescent="0.25">
      <c r="A2947" s="274"/>
      <c r="B2947" s="275"/>
      <c r="C2947" s="75" t="s">
        <v>2922</v>
      </c>
      <c r="D2947" s="75" t="s">
        <v>27594</v>
      </c>
      <c r="E2947" s="75"/>
      <c r="F2947" s="91" t="s">
        <v>27595</v>
      </c>
      <c r="G2947" s="274"/>
      <c r="H2947" s="274"/>
      <c r="I2947" s="91"/>
      <c r="J2947" s="91" t="s">
        <v>27597</v>
      </c>
      <c r="K2947" s="91" t="s">
        <v>27598</v>
      </c>
      <c r="L2947" s="75" t="s">
        <v>27599</v>
      </c>
      <c r="M2947" s="75" t="s">
        <v>27600</v>
      </c>
      <c r="N2947" s="274" t="s">
        <v>29812</v>
      </c>
      <c r="O2947" s="75" t="s">
        <v>27601</v>
      </c>
      <c r="P2947" s="75" t="s">
        <v>27602</v>
      </c>
      <c r="Q2947" s="274" t="s">
        <v>2576</v>
      </c>
      <c r="R2947" s="274" t="s">
        <v>26879</v>
      </c>
      <c r="S2947" s="274" t="s">
        <v>26205</v>
      </c>
      <c r="T2947" s="274" t="s">
        <v>18321</v>
      </c>
      <c r="U2947" s="75" t="s">
        <v>27603</v>
      </c>
      <c r="V2947" s="124"/>
      <c r="W2947" s="274" t="s">
        <v>29776</v>
      </c>
      <c r="X2947" s="274" t="s">
        <v>29777</v>
      </c>
      <c r="Y2947" s="274" t="s">
        <v>29814</v>
      </c>
      <c r="Z2947" s="75" t="s">
        <v>27604</v>
      </c>
      <c r="AA2947" s="274" t="s">
        <v>29778</v>
      </c>
      <c r="AB2947" s="274" t="s">
        <v>29779</v>
      </c>
      <c r="AC2947" s="274" t="s">
        <v>29780</v>
      </c>
      <c r="AD2947" s="75" t="s">
        <v>27605</v>
      </c>
      <c r="AE2947" s="274" t="s">
        <v>29781</v>
      </c>
      <c r="AF2947" s="274" t="s">
        <v>29782</v>
      </c>
      <c r="AG2947" s="274" t="s">
        <v>29783</v>
      </c>
      <c r="AH2947" s="75" t="s">
        <v>27606</v>
      </c>
      <c r="AI2947" s="274" t="s">
        <v>29815</v>
      </c>
      <c r="AJ2947" s="274" t="s">
        <v>29816</v>
      </c>
      <c r="AK2947" s="274" t="s">
        <v>2575</v>
      </c>
      <c r="AL2947" s="274" t="s">
        <v>27607</v>
      </c>
      <c r="AM2947" s="91" t="s">
        <v>27608</v>
      </c>
      <c r="AN2947" s="91" t="s">
        <v>27609</v>
      </c>
      <c r="AO2947" s="91" t="s">
        <v>27610</v>
      </c>
      <c r="AP2947" s="75"/>
      <c r="AQ2947" s="294"/>
      <c r="AR2947" s="91" t="s">
        <v>27613</v>
      </c>
      <c r="AS2947" s="75" t="s">
        <v>3024</v>
      </c>
      <c r="AT2947" s="75" t="s">
        <v>27614</v>
      </c>
      <c r="AU2947" s="75" t="s">
        <v>3024</v>
      </c>
      <c r="AV2947" s="75" t="s">
        <v>2915</v>
      </c>
      <c r="AW2947" s="75" t="s">
        <v>27615</v>
      </c>
      <c r="AX2947" s="75" t="s">
        <v>2758</v>
      </c>
      <c r="AY2947" s="75" t="s">
        <v>2759</v>
      </c>
      <c r="AZ2947" s="75" t="s">
        <v>27616</v>
      </c>
      <c r="BA2947" s="91" t="s">
        <v>2916</v>
      </c>
      <c r="BB2947" s="91" t="s">
        <v>27617</v>
      </c>
      <c r="BC2947" s="274" t="s">
        <v>27618</v>
      </c>
      <c r="BD2947" s="274" t="s">
        <v>27618</v>
      </c>
      <c r="BE2947" s="274" t="s">
        <v>29806</v>
      </c>
      <c r="BF2947" s="274" t="s">
        <v>27619</v>
      </c>
      <c r="BG2947" s="274" t="s">
        <v>27620</v>
      </c>
      <c r="BH2947" s="75" t="s">
        <v>27621</v>
      </c>
      <c r="BI2947" s="75" t="s">
        <v>27622</v>
      </c>
      <c r="BJ2947" s="75">
        <v>2009</v>
      </c>
      <c r="BK2947" s="274" t="s">
        <v>27623</v>
      </c>
      <c r="BL2947" s="75" t="s">
        <v>2770</v>
      </c>
      <c r="BM2947" s="75" t="s">
        <v>2771</v>
      </c>
      <c r="BN2947" s="75" t="s">
        <v>27624</v>
      </c>
      <c r="BO2947" s="75" t="s">
        <v>27625</v>
      </c>
      <c r="BP2947" s="75" t="s">
        <v>2915</v>
      </c>
      <c r="BQ2947" s="75" t="s">
        <v>27626</v>
      </c>
      <c r="BR2947" s="91" t="s">
        <v>27627</v>
      </c>
      <c r="BS2947" s="75" t="s">
        <v>27628</v>
      </c>
      <c r="BT2947" s="75" t="s">
        <v>27629</v>
      </c>
      <c r="BU2947" s="274" t="s">
        <v>27630</v>
      </c>
      <c r="BV2947" s="274" t="s">
        <v>27630</v>
      </c>
      <c r="BW2947" s="274" t="s">
        <v>27596</v>
      </c>
      <c r="BX2947" s="75" t="s">
        <v>27631</v>
      </c>
      <c r="BY2947" s="75" t="s">
        <v>27631</v>
      </c>
      <c r="BZ2947" s="75" t="s">
        <v>27632</v>
      </c>
      <c r="CA2947" s="274" t="s">
        <v>27633</v>
      </c>
      <c r="CB2947" s="274" t="s">
        <v>27634</v>
      </c>
      <c r="CC2947" s="274" t="s">
        <v>27635</v>
      </c>
      <c r="CD2947" s="91" t="s">
        <v>27636</v>
      </c>
      <c r="CE2947" s="75" t="s">
        <v>27637</v>
      </c>
      <c r="CF2947" s="75" t="s">
        <v>2881</v>
      </c>
      <c r="CG2947" s="75" t="s">
        <v>27638</v>
      </c>
      <c r="CH2947" s="275">
        <v>160</v>
      </c>
      <c r="CI2947" s="275">
        <v>50</v>
      </c>
      <c r="CJ2947" s="274" t="s">
        <v>27639</v>
      </c>
      <c r="CK2947" s="276" t="s">
        <v>2787</v>
      </c>
      <c r="CL2947" s="276" t="s">
        <v>2788</v>
      </c>
      <c r="CM2947" s="276" t="s">
        <v>2789</v>
      </c>
    </row>
    <row r="2948" spans="1:91" s="87" customFormat="1" ht="60" customHeight="1" x14ac:dyDescent="0.25">
      <c r="A2948" s="274"/>
      <c r="B2948" s="275"/>
      <c r="C2948" s="75" t="s">
        <v>2922</v>
      </c>
      <c r="D2948" s="75" t="s">
        <v>27594</v>
      </c>
      <c r="E2948" s="75"/>
      <c r="F2948" s="91" t="s">
        <v>27595</v>
      </c>
      <c r="G2948" s="274"/>
      <c r="H2948" s="274"/>
      <c r="I2948" s="91"/>
      <c r="J2948" s="91" t="s">
        <v>27597</v>
      </c>
      <c r="K2948" s="91" t="s">
        <v>27598</v>
      </c>
      <c r="L2948" s="75" t="s">
        <v>27599</v>
      </c>
      <c r="M2948" s="75" t="s">
        <v>27600</v>
      </c>
      <c r="N2948" s="274" t="s">
        <v>29812</v>
      </c>
      <c r="O2948" s="75" t="s">
        <v>27601</v>
      </c>
      <c r="P2948" s="75" t="s">
        <v>27602</v>
      </c>
      <c r="Q2948" s="274" t="s">
        <v>2576</v>
      </c>
      <c r="R2948" s="274" t="s">
        <v>26879</v>
      </c>
      <c r="S2948" s="274" t="s">
        <v>26205</v>
      </c>
      <c r="T2948" s="274" t="s">
        <v>18321</v>
      </c>
      <c r="U2948" s="75" t="s">
        <v>27603</v>
      </c>
      <c r="V2948" s="124"/>
      <c r="W2948" s="274" t="s">
        <v>29776</v>
      </c>
      <c r="X2948" s="274" t="s">
        <v>29777</v>
      </c>
      <c r="Y2948" s="274" t="s">
        <v>29814</v>
      </c>
      <c r="Z2948" s="75" t="s">
        <v>27604</v>
      </c>
      <c r="AA2948" s="274" t="s">
        <v>29778</v>
      </c>
      <c r="AB2948" s="274" t="s">
        <v>29779</v>
      </c>
      <c r="AC2948" s="274" t="s">
        <v>29780</v>
      </c>
      <c r="AD2948" s="75" t="s">
        <v>27605</v>
      </c>
      <c r="AE2948" s="274" t="s">
        <v>29781</v>
      </c>
      <c r="AF2948" s="274" t="s">
        <v>29782</v>
      </c>
      <c r="AG2948" s="274" t="s">
        <v>29783</v>
      </c>
      <c r="AH2948" s="75" t="s">
        <v>27606</v>
      </c>
      <c r="AI2948" s="274" t="s">
        <v>29815</v>
      </c>
      <c r="AJ2948" s="274" t="s">
        <v>29816</v>
      </c>
      <c r="AK2948" s="274" t="s">
        <v>2575</v>
      </c>
      <c r="AL2948" s="274" t="s">
        <v>27607</v>
      </c>
      <c r="AM2948" s="91" t="s">
        <v>27608</v>
      </c>
      <c r="AN2948" s="91" t="s">
        <v>27609</v>
      </c>
      <c r="AO2948" s="91" t="s">
        <v>27610</v>
      </c>
      <c r="AP2948" s="75"/>
      <c r="AQ2948" s="294"/>
      <c r="AR2948" s="91" t="s">
        <v>27613</v>
      </c>
      <c r="AS2948" s="75" t="s">
        <v>3024</v>
      </c>
      <c r="AT2948" s="75" t="s">
        <v>27614</v>
      </c>
      <c r="AU2948" s="75" t="s">
        <v>3024</v>
      </c>
      <c r="AV2948" s="75" t="s">
        <v>2915</v>
      </c>
      <c r="AW2948" s="75" t="s">
        <v>27615</v>
      </c>
      <c r="AX2948" s="75" t="s">
        <v>2758</v>
      </c>
      <c r="AY2948" s="75" t="s">
        <v>2759</v>
      </c>
      <c r="AZ2948" s="75" t="s">
        <v>27616</v>
      </c>
      <c r="BA2948" s="91" t="s">
        <v>2916</v>
      </c>
      <c r="BB2948" s="91" t="s">
        <v>27617</v>
      </c>
      <c r="BC2948" s="274" t="s">
        <v>27618</v>
      </c>
      <c r="BD2948" s="274" t="s">
        <v>27618</v>
      </c>
      <c r="BE2948" s="274" t="s">
        <v>29806</v>
      </c>
      <c r="BF2948" s="274" t="s">
        <v>27619</v>
      </c>
      <c r="BG2948" s="274" t="s">
        <v>27620</v>
      </c>
      <c r="BH2948" s="75" t="s">
        <v>27621</v>
      </c>
      <c r="BI2948" s="75" t="s">
        <v>27622</v>
      </c>
      <c r="BJ2948" s="75">
        <v>2009</v>
      </c>
      <c r="BK2948" s="274" t="s">
        <v>27623</v>
      </c>
      <c r="BL2948" s="75" t="s">
        <v>2770</v>
      </c>
      <c r="BM2948" s="75" t="s">
        <v>2771</v>
      </c>
      <c r="BN2948" s="75" t="s">
        <v>27624</v>
      </c>
      <c r="BO2948" s="75" t="s">
        <v>27625</v>
      </c>
      <c r="BP2948" s="75" t="s">
        <v>2915</v>
      </c>
      <c r="BQ2948" s="75" t="s">
        <v>27626</v>
      </c>
      <c r="BR2948" s="91" t="s">
        <v>27627</v>
      </c>
      <c r="BS2948" s="75" t="s">
        <v>27628</v>
      </c>
      <c r="BT2948" s="75" t="s">
        <v>27629</v>
      </c>
      <c r="BU2948" s="274" t="s">
        <v>27630</v>
      </c>
      <c r="BV2948" s="274" t="s">
        <v>27630</v>
      </c>
      <c r="BW2948" s="274" t="s">
        <v>27596</v>
      </c>
      <c r="BX2948" s="75" t="s">
        <v>27631</v>
      </c>
      <c r="BY2948" s="75" t="s">
        <v>27631</v>
      </c>
      <c r="BZ2948" s="75" t="s">
        <v>27632</v>
      </c>
      <c r="CA2948" s="274" t="s">
        <v>27633</v>
      </c>
      <c r="CB2948" s="274" t="s">
        <v>27634</v>
      </c>
      <c r="CC2948" s="274" t="s">
        <v>27635</v>
      </c>
      <c r="CD2948" s="91" t="s">
        <v>27636</v>
      </c>
      <c r="CE2948" s="75" t="s">
        <v>27637</v>
      </c>
      <c r="CF2948" s="75" t="s">
        <v>2881</v>
      </c>
      <c r="CG2948" s="75" t="s">
        <v>27638</v>
      </c>
      <c r="CH2948" s="275">
        <v>160</v>
      </c>
      <c r="CI2948" s="275">
        <v>50</v>
      </c>
      <c r="CJ2948" s="274" t="s">
        <v>27639</v>
      </c>
      <c r="CK2948" s="276" t="s">
        <v>2787</v>
      </c>
      <c r="CL2948" s="276" t="s">
        <v>2788</v>
      </c>
      <c r="CM2948" s="276" t="s">
        <v>2789</v>
      </c>
    </row>
    <row r="2949" spans="1:91" s="87" customFormat="1" ht="60" customHeight="1" x14ac:dyDescent="0.25">
      <c r="A2949" s="274"/>
      <c r="B2949" s="275"/>
      <c r="C2949" s="75" t="s">
        <v>2922</v>
      </c>
      <c r="D2949" s="75" t="s">
        <v>27594</v>
      </c>
      <c r="E2949" s="75"/>
      <c r="F2949" s="91" t="s">
        <v>27595</v>
      </c>
      <c r="G2949" s="274"/>
      <c r="H2949" s="274"/>
      <c r="I2949" s="91"/>
      <c r="J2949" s="91" t="s">
        <v>27597</v>
      </c>
      <c r="K2949" s="91" t="s">
        <v>27598</v>
      </c>
      <c r="L2949" s="75" t="s">
        <v>27599</v>
      </c>
      <c r="M2949" s="75" t="s">
        <v>27600</v>
      </c>
      <c r="N2949" s="274" t="s">
        <v>29812</v>
      </c>
      <c r="O2949" s="75" t="s">
        <v>27601</v>
      </c>
      <c r="P2949" s="75" t="s">
        <v>27602</v>
      </c>
      <c r="Q2949" s="274" t="s">
        <v>2576</v>
      </c>
      <c r="R2949" s="274" t="s">
        <v>26879</v>
      </c>
      <c r="S2949" s="274" t="s">
        <v>26205</v>
      </c>
      <c r="T2949" s="274" t="s">
        <v>18321</v>
      </c>
      <c r="U2949" s="75" t="s">
        <v>27603</v>
      </c>
      <c r="V2949" s="124"/>
      <c r="W2949" s="274" t="s">
        <v>29776</v>
      </c>
      <c r="X2949" s="274" t="s">
        <v>29777</v>
      </c>
      <c r="Y2949" s="274" t="s">
        <v>29814</v>
      </c>
      <c r="Z2949" s="75" t="s">
        <v>27604</v>
      </c>
      <c r="AA2949" s="274" t="s">
        <v>29778</v>
      </c>
      <c r="AB2949" s="274" t="s">
        <v>29779</v>
      </c>
      <c r="AC2949" s="274" t="s">
        <v>29780</v>
      </c>
      <c r="AD2949" s="75" t="s">
        <v>27605</v>
      </c>
      <c r="AE2949" s="274" t="s">
        <v>29781</v>
      </c>
      <c r="AF2949" s="274" t="s">
        <v>29782</v>
      </c>
      <c r="AG2949" s="274" t="s">
        <v>29783</v>
      </c>
      <c r="AH2949" s="75" t="s">
        <v>27606</v>
      </c>
      <c r="AI2949" s="274" t="s">
        <v>29815</v>
      </c>
      <c r="AJ2949" s="274" t="s">
        <v>29816</v>
      </c>
      <c r="AK2949" s="274" t="s">
        <v>2575</v>
      </c>
      <c r="AL2949" s="274" t="s">
        <v>27607</v>
      </c>
      <c r="AM2949" s="91" t="s">
        <v>27608</v>
      </c>
      <c r="AN2949" s="91" t="s">
        <v>27609</v>
      </c>
      <c r="AO2949" s="91" t="s">
        <v>27610</v>
      </c>
      <c r="AP2949" s="75"/>
      <c r="AQ2949" s="294"/>
      <c r="AR2949" s="91" t="s">
        <v>27613</v>
      </c>
      <c r="AS2949" s="75" t="s">
        <v>3024</v>
      </c>
      <c r="AT2949" s="75" t="s">
        <v>27614</v>
      </c>
      <c r="AU2949" s="75" t="s">
        <v>3024</v>
      </c>
      <c r="AV2949" s="75" t="s">
        <v>2915</v>
      </c>
      <c r="AW2949" s="75" t="s">
        <v>27615</v>
      </c>
      <c r="AX2949" s="75" t="s">
        <v>2758</v>
      </c>
      <c r="AY2949" s="75" t="s">
        <v>2759</v>
      </c>
      <c r="AZ2949" s="75" t="s">
        <v>27616</v>
      </c>
      <c r="BA2949" s="91" t="s">
        <v>2916</v>
      </c>
      <c r="BB2949" s="91" t="s">
        <v>27617</v>
      </c>
      <c r="BC2949" s="274" t="s">
        <v>27618</v>
      </c>
      <c r="BD2949" s="274" t="s">
        <v>27618</v>
      </c>
      <c r="BE2949" s="274" t="s">
        <v>29806</v>
      </c>
      <c r="BF2949" s="274" t="s">
        <v>27619</v>
      </c>
      <c r="BG2949" s="274" t="s">
        <v>27620</v>
      </c>
      <c r="BH2949" s="75" t="s">
        <v>27621</v>
      </c>
      <c r="BI2949" s="75" t="s">
        <v>27622</v>
      </c>
      <c r="BJ2949" s="75">
        <v>2009</v>
      </c>
      <c r="BK2949" s="274" t="s">
        <v>27623</v>
      </c>
      <c r="BL2949" s="75" t="s">
        <v>2770</v>
      </c>
      <c r="BM2949" s="75" t="s">
        <v>2771</v>
      </c>
      <c r="BN2949" s="75" t="s">
        <v>27624</v>
      </c>
      <c r="BO2949" s="75" t="s">
        <v>27625</v>
      </c>
      <c r="BP2949" s="75" t="s">
        <v>2915</v>
      </c>
      <c r="BQ2949" s="75" t="s">
        <v>27626</v>
      </c>
      <c r="BR2949" s="91" t="s">
        <v>27627</v>
      </c>
      <c r="BS2949" s="75" t="s">
        <v>27628</v>
      </c>
      <c r="BT2949" s="75" t="s">
        <v>27629</v>
      </c>
      <c r="BU2949" s="274" t="s">
        <v>27630</v>
      </c>
      <c r="BV2949" s="274" t="s">
        <v>27630</v>
      </c>
      <c r="BW2949" s="274" t="s">
        <v>27596</v>
      </c>
      <c r="BX2949" s="75" t="s">
        <v>27631</v>
      </c>
      <c r="BY2949" s="75" t="s">
        <v>27631</v>
      </c>
      <c r="BZ2949" s="75" t="s">
        <v>27632</v>
      </c>
      <c r="CA2949" s="274" t="s">
        <v>27633</v>
      </c>
      <c r="CB2949" s="274" t="s">
        <v>27634</v>
      </c>
      <c r="CC2949" s="274" t="s">
        <v>27635</v>
      </c>
      <c r="CD2949" s="91" t="s">
        <v>27636</v>
      </c>
      <c r="CE2949" s="75" t="s">
        <v>27637</v>
      </c>
      <c r="CF2949" s="75" t="s">
        <v>2881</v>
      </c>
      <c r="CG2949" s="75" t="s">
        <v>27638</v>
      </c>
      <c r="CH2949" s="275">
        <v>160</v>
      </c>
      <c r="CI2949" s="275">
        <v>50</v>
      </c>
      <c r="CJ2949" s="274" t="s">
        <v>27639</v>
      </c>
      <c r="CK2949" s="276" t="s">
        <v>2787</v>
      </c>
      <c r="CL2949" s="276" t="s">
        <v>2788</v>
      </c>
      <c r="CM2949" s="276" t="s">
        <v>2789</v>
      </c>
    </row>
    <row r="2950" spans="1:91" s="87" customFormat="1" ht="60" customHeight="1" x14ac:dyDescent="0.25">
      <c r="A2950" s="274"/>
      <c r="B2950" s="275"/>
      <c r="C2950" s="75" t="s">
        <v>2922</v>
      </c>
      <c r="D2950" s="75" t="s">
        <v>27594</v>
      </c>
      <c r="E2950" s="75"/>
      <c r="F2950" s="91" t="s">
        <v>27595</v>
      </c>
      <c r="G2950" s="274"/>
      <c r="H2950" s="274"/>
      <c r="I2950" s="91"/>
      <c r="J2950" s="91" t="s">
        <v>27597</v>
      </c>
      <c r="K2950" s="91" t="s">
        <v>27598</v>
      </c>
      <c r="L2950" s="75" t="s">
        <v>27599</v>
      </c>
      <c r="M2950" s="75" t="s">
        <v>27600</v>
      </c>
      <c r="N2950" s="274" t="s">
        <v>29812</v>
      </c>
      <c r="O2950" s="75" t="s">
        <v>27601</v>
      </c>
      <c r="P2950" s="75" t="s">
        <v>27602</v>
      </c>
      <c r="Q2950" s="274" t="s">
        <v>2576</v>
      </c>
      <c r="R2950" s="274" t="s">
        <v>26879</v>
      </c>
      <c r="S2950" s="274" t="s">
        <v>26205</v>
      </c>
      <c r="T2950" s="274" t="s">
        <v>18321</v>
      </c>
      <c r="U2950" s="75" t="s">
        <v>27603</v>
      </c>
      <c r="V2950" s="124"/>
      <c r="W2950" s="274" t="s">
        <v>29776</v>
      </c>
      <c r="X2950" s="274" t="s">
        <v>29777</v>
      </c>
      <c r="Y2950" s="274" t="s">
        <v>29814</v>
      </c>
      <c r="Z2950" s="75" t="s">
        <v>27604</v>
      </c>
      <c r="AA2950" s="274" t="s">
        <v>29778</v>
      </c>
      <c r="AB2950" s="274" t="s">
        <v>29779</v>
      </c>
      <c r="AC2950" s="274" t="s">
        <v>29780</v>
      </c>
      <c r="AD2950" s="75" t="s">
        <v>27605</v>
      </c>
      <c r="AE2950" s="274" t="s">
        <v>29781</v>
      </c>
      <c r="AF2950" s="274" t="s">
        <v>29782</v>
      </c>
      <c r="AG2950" s="274" t="s">
        <v>29783</v>
      </c>
      <c r="AH2950" s="75" t="s">
        <v>27606</v>
      </c>
      <c r="AI2950" s="274" t="s">
        <v>29815</v>
      </c>
      <c r="AJ2950" s="274" t="s">
        <v>29816</v>
      </c>
      <c r="AK2950" s="274" t="s">
        <v>2575</v>
      </c>
      <c r="AL2950" s="274" t="s">
        <v>27607</v>
      </c>
      <c r="AM2950" s="91" t="s">
        <v>27608</v>
      </c>
      <c r="AN2950" s="91" t="s">
        <v>27609</v>
      </c>
      <c r="AO2950" s="91" t="s">
        <v>27610</v>
      </c>
      <c r="AP2950" s="75"/>
      <c r="AQ2950" s="294"/>
      <c r="AR2950" s="91" t="s">
        <v>27613</v>
      </c>
      <c r="AS2950" s="75" t="s">
        <v>3024</v>
      </c>
      <c r="AT2950" s="75" t="s">
        <v>27614</v>
      </c>
      <c r="AU2950" s="75" t="s">
        <v>3024</v>
      </c>
      <c r="AV2950" s="75" t="s">
        <v>2915</v>
      </c>
      <c r="AW2950" s="75" t="s">
        <v>27615</v>
      </c>
      <c r="AX2950" s="75" t="s">
        <v>2758</v>
      </c>
      <c r="AY2950" s="75" t="s">
        <v>2759</v>
      </c>
      <c r="AZ2950" s="75" t="s">
        <v>27616</v>
      </c>
      <c r="BA2950" s="91" t="s">
        <v>2916</v>
      </c>
      <c r="BB2950" s="91" t="s">
        <v>27617</v>
      </c>
      <c r="BC2950" s="274" t="s">
        <v>27618</v>
      </c>
      <c r="BD2950" s="274" t="s">
        <v>27618</v>
      </c>
      <c r="BE2950" s="274" t="s">
        <v>29806</v>
      </c>
      <c r="BF2950" s="274" t="s">
        <v>27619</v>
      </c>
      <c r="BG2950" s="274" t="s">
        <v>27620</v>
      </c>
      <c r="BH2950" s="75" t="s">
        <v>27621</v>
      </c>
      <c r="BI2950" s="75" t="s">
        <v>27622</v>
      </c>
      <c r="BJ2950" s="75">
        <v>2009</v>
      </c>
      <c r="BK2950" s="274" t="s">
        <v>27623</v>
      </c>
      <c r="BL2950" s="75" t="s">
        <v>2770</v>
      </c>
      <c r="BM2950" s="75" t="s">
        <v>2771</v>
      </c>
      <c r="BN2950" s="75" t="s">
        <v>27624</v>
      </c>
      <c r="BO2950" s="75" t="s">
        <v>27625</v>
      </c>
      <c r="BP2950" s="75" t="s">
        <v>2915</v>
      </c>
      <c r="BQ2950" s="75" t="s">
        <v>27626</v>
      </c>
      <c r="BR2950" s="91" t="s">
        <v>27627</v>
      </c>
      <c r="BS2950" s="75" t="s">
        <v>27628</v>
      </c>
      <c r="BT2950" s="75" t="s">
        <v>27629</v>
      </c>
      <c r="BU2950" s="274" t="s">
        <v>27630</v>
      </c>
      <c r="BV2950" s="274" t="s">
        <v>27630</v>
      </c>
      <c r="BW2950" s="274" t="s">
        <v>27596</v>
      </c>
      <c r="BX2950" s="75" t="s">
        <v>27631</v>
      </c>
      <c r="BY2950" s="75" t="s">
        <v>27631</v>
      </c>
      <c r="BZ2950" s="75" t="s">
        <v>27632</v>
      </c>
      <c r="CA2950" s="274" t="s">
        <v>27633</v>
      </c>
      <c r="CB2950" s="274" t="s">
        <v>27634</v>
      </c>
      <c r="CC2950" s="274" t="s">
        <v>27635</v>
      </c>
      <c r="CD2950" s="91" t="s">
        <v>27636</v>
      </c>
      <c r="CE2950" s="75" t="s">
        <v>27637</v>
      </c>
      <c r="CF2950" s="75" t="s">
        <v>2881</v>
      </c>
      <c r="CG2950" s="75" t="s">
        <v>27638</v>
      </c>
      <c r="CH2950" s="275">
        <v>160</v>
      </c>
      <c r="CI2950" s="275">
        <v>50</v>
      </c>
      <c r="CJ2950" s="274" t="s">
        <v>27639</v>
      </c>
      <c r="CK2950" s="276" t="s">
        <v>2787</v>
      </c>
      <c r="CL2950" s="276" t="s">
        <v>2788</v>
      </c>
      <c r="CM2950" s="276" t="s">
        <v>2789</v>
      </c>
    </row>
    <row r="2951" spans="1:91" s="87" customFormat="1" ht="60" customHeight="1" x14ac:dyDescent="0.25">
      <c r="A2951" s="274"/>
      <c r="B2951" s="275"/>
      <c r="C2951" s="75" t="s">
        <v>2922</v>
      </c>
      <c r="D2951" s="75" t="s">
        <v>27594</v>
      </c>
      <c r="E2951" s="75"/>
      <c r="F2951" s="91" t="s">
        <v>27595</v>
      </c>
      <c r="G2951" s="274"/>
      <c r="H2951" s="274"/>
      <c r="I2951" s="91"/>
      <c r="J2951" s="91" t="s">
        <v>27597</v>
      </c>
      <c r="K2951" s="91" t="s">
        <v>27598</v>
      </c>
      <c r="L2951" s="75" t="s">
        <v>27599</v>
      </c>
      <c r="M2951" s="75" t="s">
        <v>27600</v>
      </c>
      <c r="N2951" s="274" t="s">
        <v>29812</v>
      </c>
      <c r="O2951" s="75" t="s">
        <v>27601</v>
      </c>
      <c r="P2951" s="75" t="s">
        <v>27602</v>
      </c>
      <c r="Q2951" s="274" t="s">
        <v>2576</v>
      </c>
      <c r="R2951" s="274" t="s">
        <v>26879</v>
      </c>
      <c r="S2951" s="274" t="s">
        <v>26205</v>
      </c>
      <c r="T2951" s="274" t="s">
        <v>18321</v>
      </c>
      <c r="U2951" s="75" t="s">
        <v>27603</v>
      </c>
      <c r="V2951" s="124"/>
      <c r="W2951" s="274" t="s">
        <v>29776</v>
      </c>
      <c r="X2951" s="274" t="s">
        <v>29777</v>
      </c>
      <c r="Y2951" s="274" t="s">
        <v>29814</v>
      </c>
      <c r="Z2951" s="75" t="s">
        <v>27604</v>
      </c>
      <c r="AA2951" s="274" t="s">
        <v>29778</v>
      </c>
      <c r="AB2951" s="274" t="s">
        <v>29779</v>
      </c>
      <c r="AC2951" s="274" t="s">
        <v>29780</v>
      </c>
      <c r="AD2951" s="75" t="s">
        <v>27605</v>
      </c>
      <c r="AE2951" s="274" t="s">
        <v>29781</v>
      </c>
      <c r="AF2951" s="274" t="s">
        <v>29782</v>
      </c>
      <c r="AG2951" s="274" t="s">
        <v>29783</v>
      </c>
      <c r="AH2951" s="75" t="s">
        <v>27606</v>
      </c>
      <c r="AI2951" s="274" t="s">
        <v>29815</v>
      </c>
      <c r="AJ2951" s="274" t="s">
        <v>29816</v>
      </c>
      <c r="AK2951" s="274" t="s">
        <v>2575</v>
      </c>
      <c r="AL2951" s="274" t="s">
        <v>27607</v>
      </c>
      <c r="AM2951" s="91" t="s">
        <v>27608</v>
      </c>
      <c r="AN2951" s="91" t="s">
        <v>27609</v>
      </c>
      <c r="AO2951" s="91" t="s">
        <v>27610</v>
      </c>
      <c r="AP2951" s="75"/>
      <c r="AQ2951" s="294"/>
      <c r="AR2951" s="91" t="s">
        <v>27613</v>
      </c>
      <c r="AS2951" s="75" t="s">
        <v>3024</v>
      </c>
      <c r="AT2951" s="75" t="s">
        <v>27614</v>
      </c>
      <c r="AU2951" s="75" t="s">
        <v>3024</v>
      </c>
      <c r="AV2951" s="75" t="s">
        <v>2915</v>
      </c>
      <c r="AW2951" s="75" t="s">
        <v>27615</v>
      </c>
      <c r="AX2951" s="75" t="s">
        <v>2758</v>
      </c>
      <c r="AY2951" s="75" t="s">
        <v>2759</v>
      </c>
      <c r="AZ2951" s="75" t="s">
        <v>27616</v>
      </c>
      <c r="BA2951" s="91" t="s">
        <v>2916</v>
      </c>
      <c r="BB2951" s="91" t="s">
        <v>27617</v>
      </c>
      <c r="BC2951" s="274" t="s">
        <v>27618</v>
      </c>
      <c r="BD2951" s="274" t="s">
        <v>27618</v>
      </c>
      <c r="BE2951" s="274" t="s">
        <v>29806</v>
      </c>
      <c r="BF2951" s="274" t="s">
        <v>27619</v>
      </c>
      <c r="BG2951" s="274" t="s">
        <v>27620</v>
      </c>
      <c r="BH2951" s="75" t="s">
        <v>27621</v>
      </c>
      <c r="BI2951" s="75" t="s">
        <v>27622</v>
      </c>
      <c r="BJ2951" s="75">
        <v>2009</v>
      </c>
      <c r="BK2951" s="274" t="s">
        <v>27623</v>
      </c>
      <c r="BL2951" s="75" t="s">
        <v>2770</v>
      </c>
      <c r="BM2951" s="75" t="s">
        <v>2771</v>
      </c>
      <c r="BN2951" s="75" t="s">
        <v>27624</v>
      </c>
      <c r="BO2951" s="75" t="s">
        <v>27625</v>
      </c>
      <c r="BP2951" s="75" t="s">
        <v>2915</v>
      </c>
      <c r="BQ2951" s="75" t="s">
        <v>27626</v>
      </c>
      <c r="BR2951" s="91" t="s">
        <v>27627</v>
      </c>
      <c r="BS2951" s="75" t="s">
        <v>27628</v>
      </c>
      <c r="BT2951" s="75" t="s">
        <v>27629</v>
      </c>
      <c r="BU2951" s="274" t="s">
        <v>27630</v>
      </c>
      <c r="BV2951" s="274" t="s">
        <v>27630</v>
      </c>
      <c r="BW2951" s="274" t="s">
        <v>27596</v>
      </c>
      <c r="BX2951" s="75" t="s">
        <v>27631</v>
      </c>
      <c r="BY2951" s="75" t="s">
        <v>27631</v>
      </c>
      <c r="BZ2951" s="75" t="s">
        <v>27632</v>
      </c>
      <c r="CA2951" s="274" t="s">
        <v>27633</v>
      </c>
      <c r="CB2951" s="274" t="s">
        <v>27634</v>
      </c>
      <c r="CC2951" s="274" t="s">
        <v>27635</v>
      </c>
      <c r="CD2951" s="91" t="s">
        <v>27636</v>
      </c>
      <c r="CE2951" s="75" t="s">
        <v>27637</v>
      </c>
      <c r="CF2951" s="75" t="s">
        <v>2881</v>
      </c>
      <c r="CG2951" s="75" t="s">
        <v>27638</v>
      </c>
      <c r="CH2951" s="275">
        <v>160</v>
      </c>
      <c r="CI2951" s="275">
        <v>50</v>
      </c>
      <c r="CJ2951" s="274" t="s">
        <v>27639</v>
      </c>
      <c r="CK2951" s="276" t="s">
        <v>2787</v>
      </c>
      <c r="CL2951" s="276" t="s">
        <v>2788</v>
      </c>
      <c r="CM2951" s="276" t="s">
        <v>2789</v>
      </c>
    </row>
    <row r="2952" spans="1:91" s="87" customFormat="1" ht="60" customHeight="1" x14ac:dyDescent="0.25">
      <c r="A2952" s="274"/>
      <c r="B2952" s="275"/>
      <c r="C2952" s="75" t="s">
        <v>2922</v>
      </c>
      <c r="D2952" s="75" t="s">
        <v>27594</v>
      </c>
      <c r="E2952" s="75"/>
      <c r="F2952" s="91" t="s">
        <v>27595</v>
      </c>
      <c r="G2952" s="274"/>
      <c r="H2952" s="274"/>
      <c r="I2952" s="91"/>
      <c r="J2952" s="91" t="s">
        <v>27597</v>
      </c>
      <c r="K2952" s="91" t="s">
        <v>27598</v>
      </c>
      <c r="L2952" s="75" t="s">
        <v>27599</v>
      </c>
      <c r="M2952" s="75" t="s">
        <v>27600</v>
      </c>
      <c r="N2952" s="274" t="s">
        <v>29812</v>
      </c>
      <c r="O2952" s="75" t="s">
        <v>27601</v>
      </c>
      <c r="P2952" s="75" t="s">
        <v>27602</v>
      </c>
      <c r="Q2952" s="274" t="s">
        <v>2576</v>
      </c>
      <c r="R2952" s="274" t="s">
        <v>26879</v>
      </c>
      <c r="S2952" s="274" t="s">
        <v>26205</v>
      </c>
      <c r="T2952" s="274" t="s">
        <v>18321</v>
      </c>
      <c r="U2952" s="75" t="s">
        <v>27603</v>
      </c>
      <c r="V2952" s="124"/>
      <c r="W2952" s="274" t="s">
        <v>29776</v>
      </c>
      <c r="X2952" s="274" t="s">
        <v>29777</v>
      </c>
      <c r="Y2952" s="274" t="s">
        <v>29814</v>
      </c>
      <c r="Z2952" s="75" t="s">
        <v>27604</v>
      </c>
      <c r="AA2952" s="274" t="s">
        <v>29778</v>
      </c>
      <c r="AB2952" s="274" t="s">
        <v>29779</v>
      </c>
      <c r="AC2952" s="274" t="s">
        <v>29780</v>
      </c>
      <c r="AD2952" s="75" t="s">
        <v>27605</v>
      </c>
      <c r="AE2952" s="274" t="s">
        <v>29781</v>
      </c>
      <c r="AF2952" s="274" t="s">
        <v>29782</v>
      </c>
      <c r="AG2952" s="274" t="s">
        <v>29783</v>
      </c>
      <c r="AH2952" s="75" t="s">
        <v>27606</v>
      </c>
      <c r="AI2952" s="274" t="s">
        <v>29815</v>
      </c>
      <c r="AJ2952" s="274" t="s">
        <v>29816</v>
      </c>
      <c r="AK2952" s="274" t="s">
        <v>2575</v>
      </c>
      <c r="AL2952" s="274" t="s">
        <v>27607</v>
      </c>
      <c r="AM2952" s="91" t="s">
        <v>27608</v>
      </c>
      <c r="AN2952" s="91" t="s">
        <v>27609</v>
      </c>
      <c r="AO2952" s="91" t="s">
        <v>27610</v>
      </c>
      <c r="AP2952" s="75"/>
      <c r="AQ2952" s="294"/>
      <c r="AR2952" s="91" t="s">
        <v>27613</v>
      </c>
      <c r="AS2952" s="75" t="s">
        <v>3024</v>
      </c>
      <c r="AT2952" s="75" t="s">
        <v>27614</v>
      </c>
      <c r="AU2952" s="75" t="s">
        <v>3024</v>
      </c>
      <c r="AV2952" s="75" t="s">
        <v>2915</v>
      </c>
      <c r="AW2952" s="75" t="s">
        <v>27615</v>
      </c>
      <c r="AX2952" s="75" t="s">
        <v>2758</v>
      </c>
      <c r="AY2952" s="75" t="s">
        <v>2759</v>
      </c>
      <c r="AZ2952" s="75" t="s">
        <v>27616</v>
      </c>
      <c r="BA2952" s="91" t="s">
        <v>2916</v>
      </c>
      <c r="BB2952" s="91" t="s">
        <v>27617</v>
      </c>
      <c r="BC2952" s="274" t="s">
        <v>27618</v>
      </c>
      <c r="BD2952" s="274" t="s">
        <v>27618</v>
      </c>
      <c r="BE2952" s="274" t="s">
        <v>29806</v>
      </c>
      <c r="BF2952" s="274" t="s">
        <v>27619</v>
      </c>
      <c r="BG2952" s="274" t="s">
        <v>27620</v>
      </c>
      <c r="BH2952" s="75" t="s">
        <v>27621</v>
      </c>
      <c r="BI2952" s="75" t="s">
        <v>27622</v>
      </c>
      <c r="BJ2952" s="75">
        <v>2009</v>
      </c>
      <c r="BK2952" s="274" t="s">
        <v>27623</v>
      </c>
      <c r="BL2952" s="75" t="s">
        <v>2770</v>
      </c>
      <c r="BM2952" s="75" t="s">
        <v>2771</v>
      </c>
      <c r="BN2952" s="75" t="s">
        <v>27624</v>
      </c>
      <c r="BO2952" s="75" t="s">
        <v>27625</v>
      </c>
      <c r="BP2952" s="75" t="s">
        <v>2915</v>
      </c>
      <c r="BQ2952" s="75" t="s">
        <v>27626</v>
      </c>
      <c r="BR2952" s="91" t="s">
        <v>27627</v>
      </c>
      <c r="BS2952" s="75" t="s">
        <v>27628</v>
      </c>
      <c r="BT2952" s="75" t="s">
        <v>27629</v>
      </c>
      <c r="BU2952" s="274" t="s">
        <v>27630</v>
      </c>
      <c r="BV2952" s="274" t="s">
        <v>27630</v>
      </c>
      <c r="BW2952" s="274" t="s">
        <v>27596</v>
      </c>
      <c r="BX2952" s="75" t="s">
        <v>27631</v>
      </c>
      <c r="BY2952" s="75" t="s">
        <v>27631</v>
      </c>
      <c r="BZ2952" s="75" t="s">
        <v>27632</v>
      </c>
      <c r="CA2952" s="274" t="s">
        <v>27633</v>
      </c>
      <c r="CB2952" s="274" t="s">
        <v>27634</v>
      </c>
      <c r="CC2952" s="274" t="s">
        <v>27635</v>
      </c>
      <c r="CD2952" s="91" t="s">
        <v>27636</v>
      </c>
      <c r="CE2952" s="75" t="s">
        <v>27637</v>
      </c>
      <c r="CF2952" s="75" t="s">
        <v>2881</v>
      </c>
      <c r="CG2952" s="75" t="s">
        <v>27638</v>
      </c>
      <c r="CH2952" s="275">
        <v>160</v>
      </c>
      <c r="CI2952" s="275">
        <v>50</v>
      </c>
      <c r="CJ2952" s="274" t="s">
        <v>27639</v>
      </c>
      <c r="CK2952" s="276" t="s">
        <v>2787</v>
      </c>
      <c r="CL2952" s="276" t="s">
        <v>2788</v>
      </c>
      <c r="CM2952" s="276" t="s">
        <v>2789</v>
      </c>
    </row>
    <row r="2953" spans="1:91" s="87" customFormat="1" ht="60" customHeight="1" x14ac:dyDescent="0.25">
      <c r="A2953" s="274"/>
      <c r="B2953" s="275"/>
      <c r="C2953" s="75" t="s">
        <v>2922</v>
      </c>
      <c r="D2953" s="75" t="s">
        <v>27594</v>
      </c>
      <c r="E2953" s="75"/>
      <c r="F2953" s="91" t="s">
        <v>27595</v>
      </c>
      <c r="G2953" s="274"/>
      <c r="H2953" s="274"/>
      <c r="I2953" s="91"/>
      <c r="J2953" s="91" t="s">
        <v>27597</v>
      </c>
      <c r="K2953" s="91" t="s">
        <v>27598</v>
      </c>
      <c r="L2953" s="75" t="s">
        <v>27599</v>
      </c>
      <c r="M2953" s="75" t="s">
        <v>27600</v>
      </c>
      <c r="N2953" s="274" t="s">
        <v>29812</v>
      </c>
      <c r="O2953" s="75" t="s">
        <v>27601</v>
      </c>
      <c r="P2953" s="75" t="s">
        <v>27602</v>
      </c>
      <c r="Q2953" s="274" t="s">
        <v>2576</v>
      </c>
      <c r="R2953" s="274" t="s">
        <v>26879</v>
      </c>
      <c r="S2953" s="274" t="s">
        <v>26205</v>
      </c>
      <c r="T2953" s="274" t="s">
        <v>18321</v>
      </c>
      <c r="U2953" s="75" t="s">
        <v>27603</v>
      </c>
      <c r="V2953" s="124"/>
      <c r="W2953" s="274" t="s">
        <v>29776</v>
      </c>
      <c r="X2953" s="274" t="s">
        <v>29777</v>
      </c>
      <c r="Y2953" s="274" t="s">
        <v>29814</v>
      </c>
      <c r="Z2953" s="75" t="s">
        <v>27604</v>
      </c>
      <c r="AA2953" s="274" t="s">
        <v>29778</v>
      </c>
      <c r="AB2953" s="274" t="s">
        <v>29779</v>
      </c>
      <c r="AC2953" s="274" t="s">
        <v>29780</v>
      </c>
      <c r="AD2953" s="75" t="s">
        <v>27605</v>
      </c>
      <c r="AE2953" s="274" t="s">
        <v>29781</v>
      </c>
      <c r="AF2953" s="274" t="s">
        <v>29782</v>
      </c>
      <c r="AG2953" s="274" t="s">
        <v>29783</v>
      </c>
      <c r="AH2953" s="75" t="s">
        <v>27606</v>
      </c>
      <c r="AI2953" s="274" t="s">
        <v>29815</v>
      </c>
      <c r="AJ2953" s="274" t="s">
        <v>29816</v>
      </c>
      <c r="AK2953" s="274" t="s">
        <v>2575</v>
      </c>
      <c r="AL2953" s="274" t="s">
        <v>27607</v>
      </c>
      <c r="AM2953" s="91" t="s">
        <v>27608</v>
      </c>
      <c r="AN2953" s="91" t="s">
        <v>27609</v>
      </c>
      <c r="AO2953" s="91" t="s">
        <v>27610</v>
      </c>
      <c r="AP2953" s="75"/>
      <c r="AQ2953" s="294"/>
      <c r="AR2953" s="91" t="s">
        <v>27613</v>
      </c>
      <c r="AS2953" s="75" t="s">
        <v>3024</v>
      </c>
      <c r="AT2953" s="75" t="s">
        <v>27614</v>
      </c>
      <c r="AU2953" s="75" t="s">
        <v>3024</v>
      </c>
      <c r="AV2953" s="75" t="s">
        <v>2915</v>
      </c>
      <c r="AW2953" s="75" t="s">
        <v>27615</v>
      </c>
      <c r="AX2953" s="75" t="s">
        <v>2758</v>
      </c>
      <c r="AY2953" s="75" t="s">
        <v>2759</v>
      </c>
      <c r="AZ2953" s="75" t="s">
        <v>27616</v>
      </c>
      <c r="BA2953" s="91" t="s">
        <v>2916</v>
      </c>
      <c r="BB2953" s="91" t="s">
        <v>27617</v>
      </c>
      <c r="BC2953" s="274" t="s">
        <v>27618</v>
      </c>
      <c r="BD2953" s="274" t="s">
        <v>27618</v>
      </c>
      <c r="BE2953" s="274" t="s">
        <v>29806</v>
      </c>
      <c r="BF2953" s="274" t="s">
        <v>27619</v>
      </c>
      <c r="BG2953" s="274" t="s">
        <v>27620</v>
      </c>
      <c r="BH2953" s="75" t="s">
        <v>27621</v>
      </c>
      <c r="BI2953" s="75" t="s">
        <v>27622</v>
      </c>
      <c r="BJ2953" s="75">
        <v>2009</v>
      </c>
      <c r="BK2953" s="274" t="s">
        <v>27623</v>
      </c>
      <c r="BL2953" s="75" t="s">
        <v>2770</v>
      </c>
      <c r="BM2953" s="75" t="s">
        <v>2771</v>
      </c>
      <c r="BN2953" s="75" t="s">
        <v>27624</v>
      </c>
      <c r="BO2953" s="75" t="s">
        <v>27625</v>
      </c>
      <c r="BP2953" s="75" t="s">
        <v>2915</v>
      </c>
      <c r="BQ2953" s="75" t="s">
        <v>27626</v>
      </c>
      <c r="BR2953" s="91" t="s">
        <v>27627</v>
      </c>
      <c r="BS2953" s="75" t="s">
        <v>27628</v>
      </c>
      <c r="BT2953" s="75" t="s">
        <v>27629</v>
      </c>
      <c r="BU2953" s="274" t="s">
        <v>27630</v>
      </c>
      <c r="BV2953" s="274" t="s">
        <v>27630</v>
      </c>
      <c r="BW2953" s="274" t="s">
        <v>27596</v>
      </c>
      <c r="BX2953" s="75" t="s">
        <v>27631</v>
      </c>
      <c r="BY2953" s="75" t="s">
        <v>27631</v>
      </c>
      <c r="BZ2953" s="75" t="s">
        <v>27632</v>
      </c>
      <c r="CA2953" s="274" t="s">
        <v>27633</v>
      </c>
      <c r="CB2953" s="274" t="s">
        <v>27634</v>
      </c>
      <c r="CC2953" s="274" t="s">
        <v>27635</v>
      </c>
      <c r="CD2953" s="91" t="s">
        <v>27636</v>
      </c>
      <c r="CE2953" s="75" t="s">
        <v>27637</v>
      </c>
      <c r="CF2953" s="75" t="s">
        <v>2881</v>
      </c>
      <c r="CG2953" s="75" t="s">
        <v>27638</v>
      </c>
      <c r="CH2953" s="275">
        <v>160</v>
      </c>
      <c r="CI2953" s="275">
        <v>50</v>
      </c>
      <c r="CJ2953" s="274" t="s">
        <v>27639</v>
      </c>
      <c r="CK2953" s="276" t="s">
        <v>2787</v>
      </c>
      <c r="CL2953" s="276" t="s">
        <v>2788</v>
      </c>
      <c r="CM2953" s="276" t="s">
        <v>2789</v>
      </c>
    </row>
    <row r="2954" spans="1:91" s="87" customFormat="1" ht="60" customHeight="1" x14ac:dyDescent="0.25">
      <c r="A2954" s="274"/>
      <c r="B2954" s="275"/>
      <c r="C2954" s="75" t="s">
        <v>2922</v>
      </c>
      <c r="D2954" s="75" t="s">
        <v>27594</v>
      </c>
      <c r="E2954" s="75"/>
      <c r="F2954" s="91" t="s">
        <v>27595</v>
      </c>
      <c r="G2954" s="274"/>
      <c r="H2954" s="274"/>
      <c r="I2954" s="91"/>
      <c r="J2954" s="91" t="s">
        <v>27597</v>
      </c>
      <c r="K2954" s="91" t="s">
        <v>27598</v>
      </c>
      <c r="L2954" s="75" t="s">
        <v>27599</v>
      </c>
      <c r="M2954" s="75" t="s">
        <v>27600</v>
      </c>
      <c r="N2954" s="274" t="s">
        <v>29812</v>
      </c>
      <c r="O2954" s="75" t="s">
        <v>27601</v>
      </c>
      <c r="P2954" s="75" t="s">
        <v>27602</v>
      </c>
      <c r="Q2954" s="274" t="s">
        <v>2576</v>
      </c>
      <c r="R2954" s="274" t="s">
        <v>26879</v>
      </c>
      <c r="S2954" s="274" t="s">
        <v>26205</v>
      </c>
      <c r="T2954" s="274" t="s">
        <v>18321</v>
      </c>
      <c r="U2954" s="75" t="s">
        <v>27603</v>
      </c>
      <c r="V2954" s="124"/>
      <c r="W2954" s="274" t="s">
        <v>29776</v>
      </c>
      <c r="X2954" s="274" t="s">
        <v>29777</v>
      </c>
      <c r="Y2954" s="274" t="s">
        <v>29814</v>
      </c>
      <c r="Z2954" s="75" t="s">
        <v>27604</v>
      </c>
      <c r="AA2954" s="274" t="s">
        <v>29778</v>
      </c>
      <c r="AB2954" s="274" t="s">
        <v>29779</v>
      </c>
      <c r="AC2954" s="274" t="s">
        <v>29780</v>
      </c>
      <c r="AD2954" s="75" t="s">
        <v>27605</v>
      </c>
      <c r="AE2954" s="274" t="s">
        <v>29781</v>
      </c>
      <c r="AF2954" s="274" t="s">
        <v>29782</v>
      </c>
      <c r="AG2954" s="274" t="s">
        <v>29783</v>
      </c>
      <c r="AH2954" s="75" t="s">
        <v>27606</v>
      </c>
      <c r="AI2954" s="274" t="s">
        <v>29815</v>
      </c>
      <c r="AJ2954" s="274" t="s">
        <v>29816</v>
      </c>
      <c r="AK2954" s="274" t="s">
        <v>2575</v>
      </c>
      <c r="AL2954" s="274" t="s">
        <v>27607</v>
      </c>
      <c r="AM2954" s="91" t="s">
        <v>27608</v>
      </c>
      <c r="AN2954" s="91" t="s">
        <v>27609</v>
      </c>
      <c r="AO2954" s="91" t="s">
        <v>27610</v>
      </c>
      <c r="AP2954" s="75"/>
      <c r="AQ2954" s="294"/>
      <c r="AR2954" s="91" t="s">
        <v>27613</v>
      </c>
      <c r="AS2954" s="75" t="s">
        <v>3024</v>
      </c>
      <c r="AT2954" s="75" t="s">
        <v>27614</v>
      </c>
      <c r="AU2954" s="75" t="s">
        <v>3024</v>
      </c>
      <c r="AV2954" s="75" t="s">
        <v>2915</v>
      </c>
      <c r="AW2954" s="75" t="s">
        <v>27615</v>
      </c>
      <c r="AX2954" s="75" t="s">
        <v>2758</v>
      </c>
      <c r="AY2954" s="75" t="s">
        <v>2759</v>
      </c>
      <c r="AZ2954" s="75" t="s">
        <v>27616</v>
      </c>
      <c r="BA2954" s="91" t="s">
        <v>2916</v>
      </c>
      <c r="BB2954" s="91" t="s">
        <v>27617</v>
      </c>
      <c r="BC2954" s="274" t="s">
        <v>27618</v>
      </c>
      <c r="BD2954" s="274" t="s">
        <v>27618</v>
      </c>
      <c r="BE2954" s="274" t="s">
        <v>29806</v>
      </c>
      <c r="BF2954" s="274" t="s">
        <v>27619</v>
      </c>
      <c r="BG2954" s="274" t="s">
        <v>27620</v>
      </c>
      <c r="BH2954" s="75" t="s">
        <v>27621</v>
      </c>
      <c r="BI2954" s="75" t="s">
        <v>27622</v>
      </c>
      <c r="BJ2954" s="75">
        <v>2009</v>
      </c>
      <c r="BK2954" s="274" t="s">
        <v>27623</v>
      </c>
      <c r="BL2954" s="75" t="s">
        <v>2770</v>
      </c>
      <c r="BM2954" s="75" t="s">
        <v>2771</v>
      </c>
      <c r="BN2954" s="75" t="s">
        <v>27624</v>
      </c>
      <c r="BO2954" s="75" t="s">
        <v>27625</v>
      </c>
      <c r="BP2954" s="75" t="s">
        <v>2915</v>
      </c>
      <c r="BQ2954" s="75" t="s">
        <v>27626</v>
      </c>
      <c r="BR2954" s="91" t="s">
        <v>27627</v>
      </c>
      <c r="BS2954" s="75" t="s">
        <v>27628</v>
      </c>
      <c r="BT2954" s="75" t="s">
        <v>27629</v>
      </c>
      <c r="BU2954" s="274" t="s">
        <v>27630</v>
      </c>
      <c r="BV2954" s="274" t="s">
        <v>27630</v>
      </c>
      <c r="BW2954" s="274" t="s">
        <v>27596</v>
      </c>
      <c r="BX2954" s="75" t="s">
        <v>27631</v>
      </c>
      <c r="BY2954" s="75" t="s">
        <v>27631</v>
      </c>
      <c r="BZ2954" s="75" t="s">
        <v>27632</v>
      </c>
      <c r="CA2954" s="274" t="s">
        <v>27633</v>
      </c>
      <c r="CB2954" s="274" t="s">
        <v>27634</v>
      </c>
      <c r="CC2954" s="274" t="s">
        <v>27635</v>
      </c>
      <c r="CD2954" s="91" t="s">
        <v>27636</v>
      </c>
      <c r="CE2954" s="75" t="s">
        <v>27637</v>
      </c>
      <c r="CF2954" s="75" t="s">
        <v>2881</v>
      </c>
      <c r="CG2954" s="75" t="s">
        <v>27638</v>
      </c>
      <c r="CH2954" s="275">
        <v>160</v>
      </c>
      <c r="CI2954" s="275">
        <v>50</v>
      </c>
      <c r="CJ2954" s="274" t="s">
        <v>27639</v>
      </c>
      <c r="CK2954" s="276" t="s">
        <v>2787</v>
      </c>
      <c r="CL2954" s="276" t="s">
        <v>2788</v>
      </c>
      <c r="CM2954" s="276" t="s">
        <v>2789</v>
      </c>
    </row>
    <row r="2955" spans="1:91" s="87" customFormat="1" ht="60" customHeight="1" x14ac:dyDescent="0.25">
      <c r="A2955" s="274"/>
      <c r="B2955" s="275"/>
      <c r="C2955" s="75" t="s">
        <v>2922</v>
      </c>
      <c r="D2955" s="75" t="s">
        <v>27594</v>
      </c>
      <c r="E2955" s="75"/>
      <c r="F2955" s="91" t="s">
        <v>27595</v>
      </c>
      <c r="G2955" s="274"/>
      <c r="H2955" s="274"/>
      <c r="I2955" s="91"/>
      <c r="J2955" s="91" t="s">
        <v>27597</v>
      </c>
      <c r="K2955" s="91" t="s">
        <v>27598</v>
      </c>
      <c r="L2955" s="75" t="s">
        <v>27599</v>
      </c>
      <c r="M2955" s="75" t="s">
        <v>27600</v>
      </c>
      <c r="N2955" s="274" t="s">
        <v>29812</v>
      </c>
      <c r="O2955" s="75" t="s">
        <v>27601</v>
      </c>
      <c r="P2955" s="75" t="s">
        <v>27602</v>
      </c>
      <c r="Q2955" s="274" t="s">
        <v>2576</v>
      </c>
      <c r="R2955" s="274" t="s">
        <v>26879</v>
      </c>
      <c r="S2955" s="274" t="s">
        <v>26205</v>
      </c>
      <c r="T2955" s="274" t="s">
        <v>18321</v>
      </c>
      <c r="U2955" s="75" t="s">
        <v>27603</v>
      </c>
      <c r="V2955" s="124"/>
      <c r="W2955" s="274" t="s">
        <v>29776</v>
      </c>
      <c r="X2955" s="274" t="s">
        <v>29777</v>
      </c>
      <c r="Y2955" s="274" t="s">
        <v>29814</v>
      </c>
      <c r="Z2955" s="75" t="s">
        <v>27604</v>
      </c>
      <c r="AA2955" s="274" t="s">
        <v>29778</v>
      </c>
      <c r="AB2955" s="274" t="s">
        <v>29779</v>
      </c>
      <c r="AC2955" s="274" t="s">
        <v>29780</v>
      </c>
      <c r="AD2955" s="75" t="s">
        <v>27605</v>
      </c>
      <c r="AE2955" s="274" t="s">
        <v>29781</v>
      </c>
      <c r="AF2955" s="274" t="s">
        <v>29782</v>
      </c>
      <c r="AG2955" s="274" t="s">
        <v>29783</v>
      </c>
      <c r="AH2955" s="75" t="s">
        <v>27606</v>
      </c>
      <c r="AI2955" s="274" t="s">
        <v>29815</v>
      </c>
      <c r="AJ2955" s="274" t="s">
        <v>29816</v>
      </c>
      <c r="AK2955" s="274" t="s">
        <v>2575</v>
      </c>
      <c r="AL2955" s="274" t="s">
        <v>27607</v>
      </c>
      <c r="AM2955" s="91" t="s">
        <v>27608</v>
      </c>
      <c r="AN2955" s="91" t="s">
        <v>27609</v>
      </c>
      <c r="AO2955" s="91" t="s">
        <v>27610</v>
      </c>
      <c r="AP2955" s="75"/>
      <c r="AQ2955" s="294"/>
      <c r="AR2955" s="91" t="s">
        <v>27613</v>
      </c>
      <c r="AS2955" s="75" t="s">
        <v>3024</v>
      </c>
      <c r="AT2955" s="75" t="s">
        <v>27614</v>
      </c>
      <c r="AU2955" s="75" t="s">
        <v>3024</v>
      </c>
      <c r="AV2955" s="75" t="s">
        <v>2915</v>
      </c>
      <c r="AW2955" s="75" t="s">
        <v>27615</v>
      </c>
      <c r="AX2955" s="75" t="s">
        <v>2758</v>
      </c>
      <c r="AY2955" s="75" t="s">
        <v>2759</v>
      </c>
      <c r="AZ2955" s="75" t="s">
        <v>27616</v>
      </c>
      <c r="BA2955" s="91" t="s">
        <v>2916</v>
      </c>
      <c r="BB2955" s="91" t="s">
        <v>27617</v>
      </c>
      <c r="BC2955" s="274" t="s">
        <v>27618</v>
      </c>
      <c r="BD2955" s="274" t="s">
        <v>27618</v>
      </c>
      <c r="BE2955" s="274" t="s">
        <v>29806</v>
      </c>
      <c r="BF2955" s="274" t="s">
        <v>27619</v>
      </c>
      <c r="BG2955" s="274" t="s">
        <v>27620</v>
      </c>
      <c r="BH2955" s="75" t="s">
        <v>27621</v>
      </c>
      <c r="BI2955" s="75" t="s">
        <v>27622</v>
      </c>
      <c r="BJ2955" s="75">
        <v>2009</v>
      </c>
      <c r="BK2955" s="274" t="s">
        <v>27623</v>
      </c>
      <c r="BL2955" s="75" t="s">
        <v>2770</v>
      </c>
      <c r="BM2955" s="75" t="s">
        <v>2771</v>
      </c>
      <c r="BN2955" s="75" t="s">
        <v>27624</v>
      </c>
      <c r="BO2955" s="75" t="s">
        <v>27625</v>
      </c>
      <c r="BP2955" s="75" t="s">
        <v>2915</v>
      </c>
      <c r="BQ2955" s="75" t="s">
        <v>27626</v>
      </c>
      <c r="BR2955" s="91" t="s">
        <v>27627</v>
      </c>
      <c r="BS2955" s="75" t="s">
        <v>27628</v>
      </c>
      <c r="BT2955" s="75" t="s">
        <v>27629</v>
      </c>
      <c r="BU2955" s="274" t="s">
        <v>27630</v>
      </c>
      <c r="BV2955" s="274" t="s">
        <v>27630</v>
      </c>
      <c r="BW2955" s="274" t="s">
        <v>27596</v>
      </c>
      <c r="BX2955" s="75" t="s">
        <v>27631</v>
      </c>
      <c r="BY2955" s="75" t="s">
        <v>27631</v>
      </c>
      <c r="BZ2955" s="75" t="s">
        <v>27632</v>
      </c>
      <c r="CA2955" s="274" t="s">
        <v>27633</v>
      </c>
      <c r="CB2955" s="274" t="s">
        <v>27634</v>
      </c>
      <c r="CC2955" s="274" t="s">
        <v>27635</v>
      </c>
      <c r="CD2955" s="91" t="s">
        <v>27636</v>
      </c>
      <c r="CE2955" s="75" t="s">
        <v>27637</v>
      </c>
      <c r="CF2955" s="75" t="s">
        <v>2881</v>
      </c>
      <c r="CG2955" s="75" t="s">
        <v>27638</v>
      </c>
      <c r="CH2955" s="275">
        <v>160</v>
      </c>
      <c r="CI2955" s="275">
        <v>50</v>
      </c>
      <c r="CJ2955" s="274" t="s">
        <v>27639</v>
      </c>
      <c r="CK2955" s="276" t="s">
        <v>2787</v>
      </c>
      <c r="CL2955" s="276" t="s">
        <v>2788</v>
      </c>
      <c r="CM2955" s="276" t="s">
        <v>2789</v>
      </c>
    </row>
    <row r="2956" spans="1:91" s="87" customFormat="1" ht="60" customHeight="1" x14ac:dyDescent="0.25">
      <c r="A2956" s="274"/>
      <c r="B2956" s="275"/>
      <c r="C2956" s="75" t="s">
        <v>2922</v>
      </c>
      <c r="D2956" s="75" t="s">
        <v>27594</v>
      </c>
      <c r="E2956" s="75"/>
      <c r="F2956" s="91" t="s">
        <v>27595</v>
      </c>
      <c r="G2956" s="274"/>
      <c r="H2956" s="274"/>
      <c r="I2956" s="91"/>
      <c r="J2956" s="91" t="s">
        <v>27597</v>
      </c>
      <c r="K2956" s="91" t="s">
        <v>27598</v>
      </c>
      <c r="L2956" s="75" t="s">
        <v>27599</v>
      </c>
      <c r="M2956" s="75" t="s">
        <v>27600</v>
      </c>
      <c r="N2956" s="274" t="s">
        <v>29812</v>
      </c>
      <c r="O2956" s="75" t="s">
        <v>27601</v>
      </c>
      <c r="P2956" s="75" t="s">
        <v>27602</v>
      </c>
      <c r="Q2956" s="274" t="s">
        <v>2576</v>
      </c>
      <c r="R2956" s="274" t="s">
        <v>26879</v>
      </c>
      <c r="S2956" s="274" t="s">
        <v>26205</v>
      </c>
      <c r="T2956" s="274" t="s">
        <v>18321</v>
      </c>
      <c r="U2956" s="75" t="s">
        <v>27603</v>
      </c>
      <c r="V2956" s="124"/>
      <c r="W2956" s="274" t="s">
        <v>29776</v>
      </c>
      <c r="X2956" s="274" t="s">
        <v>29777</v>
      </c>
      <c r="Y2956" s="274" t="s">
        <v>29814</v>
      </c>
      <c r="Z2956" s="75" t="s">
        <v>27604</v>
      </c>
      <c r="AA2956" s="274" t="s">
        <v>29778</v>
      </c>
      <c r="AB2956" s="274" t="s">
        <v>29779</v>
      </c>
      <c r="AC2956" s="274" t="s">
        <v>29780</v>
      </c>
      <c r="AD2956" s="75" t="s">
        <v>27605</v>
      </c>
      <c r="AE2956" s="274" t="s">
        <v>29781</v>
      </c>
      <c r="AF2956" s="274" t="s">
        <v>29782</v>
      </c>
      <c r="AG2956" s="274" t="s">
        <v>29783</v>
      </c>
      <c r="AH2956" s="75" t="s">
        <v>27606</v>
      </c>
      <c r="AI2956" s="274" t="s">
        <v>29815</v>
      </c>
      <c r="AJ2956" s="274" t="s">
        <v>29816</v>
      </c>
      <c r="AK2956" s="274" t="s">
        <v>2575</v>
      </c>
      <c r="AL2956" s="274" t="s">
        <v>27607</v>
      </c>
      <c r="AM2956" s="91" t="s">
        <v>27608</v>
      </c>
      <c r="AN2956" s="91" t="s">
        <v>27609</v>
      </c>
      <c r="AO2956" s="91" t="s">
        <v>27610</v>
      </c>
      <c r="AP2956" s="75"/>
      <c r="AQ2956" s="294"/>
      <c r="AR2956" s="91" t="s">
        <v>27613</v>
      </c>
      <c r="AS2956" s="75" t="s">
        <v>3024</v>
      </c>
      <c r="AT2956" s="75" t="s">
        <v>27614</v>
      </c>
      <c r="AU2956" s="75" t="s">
        <v>3024</v>
      </c>
      <c r="AV2956" s="75" t="s">
        <v>2915</v>
      </c>
      <c r="AW2956" s="75" t="s">
        <v>27615</v>
      </c>
      <c r="AX2956" s="75" t="s">
        <v>2758</v>
      </c>
      <c r="AY2956" s="75" t="s">
        <v>2759</v>
      </c>
      <c r="AZ2956" s="75" t="s">
        <v>27616</v>
      </c>
      <c r="BA2956" s="91" t="s">
        <v>2916</v>
      </c>
      <c r="BB2956" s="91" t="s">
        <v>27617</v>
      </c>
      <c r="BC2956" s="274" t="s">
        <v>27618</v>
      </c>
      <c r="BD2956" s="274" t="s">
        <v>27618</v>
      </c>
      <c r="BE2956" s="274" t="s">
        <v>29806</v>
      </c>
      <c r="BF2956" s="274" t="s">
        <v>27619</v>
      </c>
      <c r="BG2956" s="274" t="s">
        <v>27620</v>
      </c>
      <c r="BH2956" s="75" t="s">
        <v>27621</v>
      </c>
      <c r="BI2956" s="75" t="s">
        <v>27622</v>
      </c>
      <c r="BJ2956" s="75">
        <v>2009</v>
      </c>
      <c r="BK2956" s="274" t="s">
        <v>27623</v>
      </c>
      <c r="BL2956" s="75" t="s">
        <v>2770</v>
      </c>
      <c r="BM2956" s="75" t="s">
        <v>2771</v>
      </c>
      <c r="BN2956" s="75" t="s">
        <v>27624</v>
      </c>
      <c r="BO2956" s="75" t="s">
        <v>27625</v>
      </c>
      <c r="BP2956" s="75" t="s">
        <v>2915</v>
      </c>
      <c r="BQ2956" s="75" t="s">
        <v>27626</v>
      </c>
      <c r="BR2956" s="91" t="s">
        <v>27627</v>
      </c>
      <c r="BS2956" s="75" t="s">
        <v>27628</v>
      </c>
      <c r="BT2956" s="75" t="s">
        <v>27629</v>
      </c>
      <c r="BU2956" s="274" t="s">
        <v>27630</v>
      </c>
      <c r="BV2956" s="274" t="s">
        <v>27630</v>
      </c>
      <c r="BW2956" s="274" t="s">
        <v>27596</v>
      </c>
      <c r="BX2956" s="75" t="s">
        <v>27631</v>
      </c>
      <c r="BY2956" s="75" t="s">
        <v>27631</v>
      </c>
      <c r="BZ2956" s="75" t="s">
        <v>27632</v>
      </c>
      <c r="CA2956" s="274" t="s">
        <v>27633</v>
      </c>
      <c r="CB2956" s="274" t="s">
        <v>27634</v>
      </c>
      <c r="CC2956" s="274" t="s">
        <v>27635</v>
      </c>
      <c r="CD2956" s="91" t="s">
        <v>27636</v>
      </c>
      <c r="CE2956" s="75" t="s">
        <v>27637</v>
      </c>
      <c r="CF2956" s="75" t="s">
        <v>2881</v>
      </c>
      <c r="CG2956" s="75" t="s">
        <v>27638</v>
      </c>
      <c r="CH2956" s="275">
        <v>160</v>
      </c>
      <c r="CI2956" s="275">
        <v>50</v>
      </c>
      <c r="CJ2956" s="274" t="s">
        <v>27639</v>
      </c>
      <c r="CK2956" s="276" t="s">
        <v>2787</v>
      </c>
      <c r="CL2956" s="276" t="s">
        <v>2788</v>
      </c>
      <c r="CM2956" s="276" t="s">
        <v>2789</v>
      </c>
    </row>
    <row r="2957" spans="1:91" s="87" customFormat="1" ht="60" customHeight="1" x14ac:dyDescent="0.25">
      <c r="A2957" s="274"/>
      <c r="B2957" s="275"/>
      <c r="C2957" s="75" t="s">
        <v>2922</v>
      </c>
      <c r="D2957" s="75" t="s">
        <v>27594</v>
      </c>
      <c r="E2957" s="75"/>
      <c r="F2957" s="91" t="s">
        <v>27595</v>
      </c>
      <c r="G2957" s="274"/>
      <c r="H2957" s="274"/>
      <c r="I2957" s="91"/>
      <c r="J2957" s="91" t="s">
        <v>27597</v>
      </c>
      <c r="K2957" s="91" t="s">
        <v>27598</v>
      </c>
      <c r="L2957" s="75" t="s">
        <v>27599</v>
      </c>
      <c r="M2957" s="75" t="s">
        <v>27600</v>
      </c>
      <c r="N2957" s="274" t="s">
        <v>29812</v>
      </c>
      <c r="O2957" s="75" t="s">
        <v>27601</v>
      </c>
      <c r="P2957" s="75" t="s">
        <v>27602</v>
      </c>
      <c r="Q2957" s="274" t="s">
        <v>2576</v>
      </c>
      <c r="R2957" s="274" t="s">
        <v>26879</v>
      </c>
      <c r="S2957" s="274" t="s">
        <v>26205</v>
      </c>
      <c r="T2957" s="274" t="s">
        <v>18321</v>
      </c>
      <c r="U2957" s="75" t="s">
        <v>27603</v>
      </c>
      <c r="V2957" s="124"/>
      <c r="W2957" s="274" t="s">
        <v>29776</v>
      </c>
      <c r="X2957" s="274" t="s">
        <v>29777</v>
      </c>
      <c r="Y2957" s="274" t="s">
        <v>29814</v>
      </c>
      <c r="Z2957" s="75" t="s">
        <v>27604</v>
      </c>
      <c r="AA2957" s="274" t="s">
        <v>29778</v>
      </c>
      <c r="AB2957" s="274" t="s">
        <v>29779</v>
      </c>
      <c r="AC2957" s="274" t="s">
        <v>29780</v>
      </c>
      <c r="AD2957" s="75" t="s">
        <v>27605</v>
      </c>
      <c r="AE2957" s="274" t="s">
        <v>29781</v>
      </c>
      <c r="AF2957" s="274" t="s">
        <v>29782</v>
      </c>
      <c r="AG2957" s="274" t="s">
        <v>29783</v>
      </c>
      <c r="AH2957" s="75" t="s">
        <v>27606</v>
      </c>
      <c r="AI2957" s="274" t="s">
        <v>29815</v>
      </c>
      <c r="AJ2957" s="274" t="s">
        <v>29816</v>
      </c>
      <c r="AK2957" s="274" t="s">
        <v>2575</v>
      </c>
      <c r="AL2957" s="274" t="s">
        <v>27607</v>
      </c>
      <c r="AM2957" s="91" t="s">
        <v>27608</v>
      </c>
      <c r="AN2957" s="91" t="s">
        <v>27609</v>
      </c>
      <c r="AO2957" s="91" t="s">
        <v>27610</v>
      </c>
      <c r="AP2957" s="75"/>
      <c r="AQ2957" s="294"/>
      <c r="AR2957" s="91" t="s">
        <v>27613</v>
      </c>
      <c r="AS2957" s="75" t="s">
        <v>3024</v>
      </c>
      <c r="AT2957" s="75" t="s">
        <v>27614</v>
      </c>
      <c r="AU2957" s="75" t="s">
        <v>3024</v>
      </c>
      <c r="AV2957" s="75" t="s">
        <v>2915</v>
      </c>
      <c r="AW2957" s="75" t="s">
        <v>27615</v>
      </c>
      <c r="AX2957" s="75" t="s">
        <v>2758</v>
      </c>
      <c r="AY2957" s="75" t="s">
        <v>2759</v>
      </c>
      <c r="AZ2957" s="75" t="s">
        <v>27616</v>
      </c>
      <c r="BA2957" s="91" t="s">
        <v>2916</v>
      </c>
      <c r="BB2957" s="91" t="s">
        <v>27617</v>
      </c>
      <c r="BC2957" s="274" t="s">
        <v>27618</v>
      </c>
      <c r="BD2957" s="274" t="s">
        <v>27618</v>
      </c>
      <c r="BE2957" s="274" t="s">
        <v>29806</v>
      </c>
      <c r="BF2957" s="274" t="s">
        <v>27619</v>
      </c>
      <c r="BG2957" s="274" t="s">
        <v>27620</v>
      </c>
      <c r="BH2957" s="75" t="s">
        <v>27621</v>
      </c>
      <c r="BI2957" s="75" t="s">
        <v>27622</v>
      </c>
      <c r="BJ2957" s="75">
        <v>2009</v>
      </c>
      <c r="BK2957" s="274" t="s">
        <v>27623</v>
      </c>
      <c r="BL2957" s="75" t="s">
        <v>2770</v>
      </c>
      <c r="BM2957" s="75" t="s">
        <v>2771</v>
      </c>
      <c r="BN2957" s="75" t="s">
        <v>27624</v>
      </c>
      <c r="BO2957" s="75" t="s">
        <v>27625</v>
      </c>
      <c r="BP2957" s="75" t="s">
        <v>2915</v>
      </c>
      <c r="BQ2957" s="75" t="s">
        <v>27626</v>
      </c>
      <c r="BR2957" s="91" t="s">
        <v>27627</v>
      </c>
      <c r="BS2957" s="75" t="s">
        <v>27628</v>
      </c>
      <c r="BT2957" s="75" t="s">
        <v>27629</v>
      </c>
      <c r="BU2957" s="274" t="s">
        <v>27630</v>
      </c>
      <c r="BV2957" s="274" t="s">
        <v>27630</v>
      </c>
      <c r="BW2957" s="274" t="s">
        <v>27596</v>
      </c>
      <c r="BX2957" s="75" t="s">
        <v>27631</v>
      </c>
      <c r="BY2957" s="75" t="s">
        <v>27631</v>
      </c>
      <c r="BZ2957" s="75" t="s">
        <v>27632</v>
      </c>
      <c r="CA2957" s="274" t="s">
        <v>27633</v>
      </c>
      <c r="CB2957" s="274" t="s">
        <v>27634</v>
      </c>
      <c r="CC2957" s="274" t="s">
        <v>27635</v>
      </c>
      <c r="CD2957" s="91" t="s">
        <v>27636</v>
      </c>
      <c r="CE2957" s="75" t="s">
        <v>27637</v>
      </c>
      <c r="CF2957" s="75" t="s">
        <v>2881</v>
      </c>
      <c r="CG2957" s="75" t="s">
        <v>27638</v>
      </c>
      <c r="CH2957" s="275">
        <v>160</v>
      </c>
      <c r="CI2957" s="275">
        <v>50</v>
      </c>
      <c r="CJ2957" s="274" t="s">
        <v>27639</v>
      </c>
      <c r="CK2957" s="276" t="s">
        <v>2787</v>
      </c>
      <c r="CL2957" s="276" t="s">
        <v>2788</v>
      </c>
      <c r="CM2957" s="276" t="s">
        <v>2789</v>
      </c>
    </row>
    <row r="2958" spans="1:91" s="87" customFormat="1" ht="60" customHeight="1" x14ac:dyDescent="0.25">
      <c r="A2958" s="274"/>
      <c r="B2958" s="275"/>
      <c r="C2958" s="75" t="s">
        <v>2922</v>
      </c>
      <c r="D2958" s="75" t="s">
        <v>27594</v>
      </c>
      <c r="E2958" s="75"/>
      <c r="F2958" s="91" t="s">
        <v>27595</v>
      </c>
      <c r="G2958" s="274"/>
      <c r="H2958" s="274"/>
      <c r="I2958" s="91"/>
      <c r="J2958" s="91" t="s">
        <v>27597</v>
      </c>
      <c r="K2958" s="91" t="s">
        <v>27598</v>
      </c>
      <c r="L2958" s="75" t="s">
        <v>27599</v>
      </c>
      <c r="M2958" s="75" t="s">
        <v>27600</v>
      </c>
      <c r="N2958" s="274" t="s">
        <v>29812</v>
      </c>
      <c r="O2958" s="75" t="s">
        <v>27601</v>
      </c>
      <c r="P2958" s="75" t="s">
        <v>27602</v>
      </c>
      <c r="Q2958" s="274" t="s">
        <v>2576</v>
      </c>
      <c r="R2958" s="274" t="s">
        <v>26879</v>
      </c>
      <c r="S2958" s="274" t="s">
        <v>26205</v>
      </c>
      <c r="T2958" s="274" t="s">
        <v>18321</v>
      </c>
      <c r="U2958" s="75" t="s">
        <v>27603</v>
      </c>
      <c r="V2958" s="124"/>
      <c r="W2958" s="274" t="s">
        <v>29776</v>
      </c>
      <c r="X2958" s="274" t="s">
        <v>29777</v>
      </c>
      <c r="Y2958" s="274" t="s">
        <v>29814</v>
      </c>
      <c r="Z2958" s="75" t="s">
        <v>27604</v>
      </c>
      <c r="AA2958" s="274" t="s">
        <v>29778</v>
      </c>
      <c r="AB2958" s="274" t="s">
        <v>29779</v>
      </c>
      <c r="AC2958" s="274" t="s">
        <v>29780</v>
      </c>
      <c r="AD2958" s="75" t="s">
        <v>27605</v>
      </c>
      <c r="AE2958" s="274" t="s">
        <v>29781</v>
      </c>
      <c r="AF2958" s="274" t="s">
        <v>29782</v>
      </c>
      <c r="AG2958" s="274" t="s">
        <v>29783</v>
      </c>
      <c r="AH2958" s="75" t="s">
        <v>27606</v>
      </c>
      <c r="AI2958" s="274" t="s">
        <v>29815</v>
      </c>
      <c r="AJ2958" s="274" t="s">
        <v>29816</v>
      </c>
      <c r="AK2958" s="274" t="s">
        <v>2575</v>
      </c>
      <c r="AL2958" s="274" t="s">
        <v>27607</v>
      </c>
      <c r="AM2958" s="91" t="s">
        <v>27608</v>
      </c>
      <c r="AN2958" s="91" t="s">
        <v>27609</v>
      </c>
      <c r="AO2958" s="91" t="s">
        <v>27610</v>
      </c>
      <c r="AP2958" s="75"/>
      <c r="AQ2958" s="294"/>
      <c r="AR2958" s="91" t="s">
        <v>27613</v>
      </c>
      <c r="AS2958" s="75" t="s">
        <v>3024</v>
      </c>
      <c r="AT2958" s="75" t="s">
        <v>27614</v>
      </c>
      <c r="AU2958" s="75" t="s">
        <v>3024</v>
      </c>
      <c r="AV2958" s="75" t="s">
        <v>2915</v>
      </c>
      <c r="AW2958" s="75" t="s">
        <v>27615</v>
      </c>
      <c r="AX2958" s="75" t="s">
        <v>2758</v>
      </c>
      <c r="AY2958" s="75" t="s">
        <v>2759</v>
      </c>
      <c r="AZ2958" s="75" t="s">
        <v>27616</v>
      </c>
      <c r="BA2958" s="91" t="s">
        <v>2916</v>
      </c>
      <c r="BB2958" s="91" t="s">
        <v>27617</v>
      </c>
      <c r="BC2958" s="274" t="s">
        <v>27618</v>
      </c>
      <c r="BD2958" s="274" t="s">
        <v>27618</v>
      </c>
      <c r="BE2958" s="274" t="s">
        <v>29806</v>
      </c>
      <c r="BF2958" s="274" t="s">
        <v>27619</v>
      </c>
      <c r="BG2958" s="274" t="s">
        <v>27620</v>
      </c>
      <c r="BH2958" s="75" t="s">
        <v>27621</v>
      </c>
      <c r="BI2958" s="75" t="s">
        <v>27622</v>
      </c>
      <c r="BJ2958" s="75">
        <v>2009</v>
      </c>
      <c r="BK2958" s="274" t="s">
        <v>27623</v>
      </c>
      <c r="BL2958" s="75" t="s">
        <v>2770</v>
      </c>
      <c r="BM2958" s="75" t="s">
        <v>2771</v>
      </c>
      <c r="BN2958" s="75" t="s">
        <v>27624</v>
      </c>
      <c r="BO2958" s="75" t="s">
        <v>27625</v>
      </c>
      <c r="BP2958" s="75" t="s">
        <v>2915</v>
      </c>
      <c r="BQ2958" s="75" t="s">
        <v>27626</v>
      </c>
      <c r="BR2958" s="91" t="s">
        <v>27627</v>
      </c>
      <c r="BS2958" s="75" t="s">
        <v>27628</v>
      </c>
      <c r="BT2958" s="75" t="s">
        <v>27629</v>
      </c>
      <c r="BU2958" s="274" t="s">
        <v>27630</v>
      </c>
      <c r="BV2958" s="274" t="s">
        <v>27630</v>
      </c>
      <c r="BW2958" s="274" t="s">
        <v>27596</v>
      </c>
      <c r="BX2958" s="75" t="s">
        <v>27631</v>
      </c>
      <c r="BY2958" s="75" t="s">
        <v>27631</v>
      </c>
      <c r="BZ2958" s="75" t="s">
        <v>27632</v>
      </c>
      <c r="CA2958" s="274" t="s">
        <v>27633</v>
      </c>
      <c r="CB2958" s="274" t="s">
        <v>27634</v>
      </c>
      <c r="CC2958" s="274" t="s">
        <v>27635</v>
      </c>
      <c r="CD2958" s="91" t="s">
        <v>27636</v>
      </c>
      <c r="CE2958" s="75" t="s">
        <v>27637</v>
      </c>
      <c r="CF2958" s="75" t="s">
        <v>2881</v>
      </c>
      <c r="CG2958" s="75" t="s">
        <v>27638</v>
      </c>
      <c r="CH2958" s="275">
        <v>160</v>
      </c>
      <c r="CI2958" s="275">
        <v>50</v>
      </c>
      <c r="CJ2958" s="274" t="s">
        <v>27639</v>
      </c>
      <c r="CK2958" s="276" t="s">
        <v>2787</v>
      </c>
      <c r="CL2958" s="276" t="s">
        <v>2788</v>
      </c>
      <c r="CM2958" s="276" t="s">
        <v>2789</v>
      </c>
    </row>
    <row r="2959" spans="1:91" s="87" customFormat="1" ht="60" customHeight="1" x14ac:dyDescent="0.25">
      <c r="A2959" s="274"/>
      <c r="B2959" s="275"/>
      <c r="C2959" s="75" t="s">
        <v>2922</v>
      </c>
      <c r="D2959" s="75" t="s">
        <v>27594</v>
      </c>
      <c r="E2959" s="75"/>
      <c r="F2959" s="91" t="s">
        <v>27595</v>
      </c>
      <c r="G2959" s="274"/>
      <c r="H2959" s="274"/>
      <c r="I2959" s="91"/>
      <c r="J2959" s="91" t="s">
        <v>27597</v>
      </c>
      <c r="K2959" s="91" t="s">
        <v>27598</v>
      </c>
      <c r="L2959" s="75" t="s">
        <v>27599</v>
      </c>
      <c r="M2959" s="75" t="s">
        <v>27600</v>
      </c>
      <c r="N2959" s="274" t="s">
        <v>29812</v>
      </c>
      <c r="O2959" s="75" t="s">
        <v>27601</v>
      </c>
      <c r="P2959" s="75" t="s">
        <v>27602</v>
      </c>
      <c r="Q2959" s="274" t="s">
        <v>2576</v>
      </c>
      <c r="R2959" s="274" t="s">
        <v>26879</v>
      </c>
      <c r="S2959" s="274" t="s">
        <v>26205</v>
      </c>
      <c r="T2959" s="274" t="s">
        <v>18321</v>
      </c>
      <c r="U2959" s="75" t="s">
        <v>27603</v>
      </c>
      <c r="V2959" s="124"/>
      <c r="W2959" s="274" t="s">
        <v>29776</v>
      </c>
      <c r="X2959" s="274" t="s">
        <v>29777</v>
      </c>
      <c r="Y2959" s="274" t="s">
        <v>29814</v>
      </c>
      <c r="Z2959" s="75" t="s">
        <v>27604</v>
      </c>
      <c r="AA2959" s="274" t="s">
        <v>29778</v>
      </c>
      <c r="AB2959" s="274" t="s">
        <v>29779</v>
      </c>
      <c r="AC2959" s="274" t="s">
        <v>29780</v>
      </c>
      <c r="AD2959" s="75" t="s">
        <v>27605</v>
      </c>
      <c r="AE2959" s="274" t="s">
        <v>29781</v>
      </c>
      <c r="AF2959" s="274" t="s">
        <v>29782</v>
      </c>
      <c r="AG2959" s="274" t="s">
        <v>29783</v>
      </c>
      <c r="AH2959" s="75" t="s">
        <v>27606</v>
      </c>
      <c r="AI2959" s="274" t="s">
        <v>29815</v>
      </c>
      <c r="AJ2959" s="274" t="s">
        <v>29816</v>
      </c>
      <c r="AK2959" s="274" t="s">
        <v>2575</v>
      </c>
      <c r="AL2959" s="274" t="s">
        <v>27607</v>
      </c>
      <c r="AM2959" s="91" t="s">
        <v>27608</v>
      </c>
      <c r="AN2959" s="91" t="s">
        <v>27609</v>
      </c>
      <c r="AO2959" s="91" t="s">
        <v>27610</v>
      </c>
      <c r="AP2959" s="75"/>
      <c r="AQ2959" s="294"/>
      <c r="AR2959" s="91" t="s">
        <v>27613</v>
      </c>
      <c r="AS2959" s="75" t="s">
        <v>3024</v>
      </c>
      <c r="AT2959" s="75" t="s">
        <v>27614</v>
      </c>
      <c r="AU2959" s="75" t="s">
        <v>3024</v>
      </c>
      <c r="AV2959" s="75" t="s">
        <v>2915</v>
      </c>
      <c r="AW2959" s="75" t="s">
        <v>27615</v>
      </c>
      <c r="AX2959" s="75" t="s">
        <v>2758</v>
      </c>
      <c r="AY2959" s="75" t="s">
        <v>2759</v>
      </c>
      <c r="AZ2959" s="75" t="s">
        <v>27616</v>
      </c>
      <c r="BA2959" s="91" t="s">
        <v>2916</v>
      </c>
      <c r="BB2959" s="91" t="s">
        <v>27617</v>
      </c>
      <c r="BC2959" s="274" t="s">
        <v>27618</v>
      </c>
      <c r="BD2959" s="274" t="s">
        <v>27618</v>
      </c>
      <c r="BE2959" s="274" t="s">
        <v>29806</v>
      </c>
      <c r="BF2959" s="274" t="s">
        <v>27619</v>
      </c>
      <c r="BG2959" s="274" t="s">
        <v>27620</v>
      </c>
      <c r="BH2959" s="75" t="s">
        <v>27621</v>
      </c>
      <c r="BI2959" s="75" t="s">
        <v>27622</v>
      </c>
      <c r="BJ2959" s="75">
        <v>2009</v>
      </c>
      <c r="BK2959" s="274" t="s">
        <v>27623</v>
      </c>
      <c r="BL2959" s="75" t="s">
        <v>2770</v>
      </c>
      <c r="BM2959" s="75" t="s">
        <v>2771</v>
      </c>
      <c r="BN2959" s="75" t="s">
        <v>27624</v>
      </c>
      <c r="BO2959" s="75" t="s">
        <v>27625</v>
      </c>
      <c r="BP2959" s="75" t="s">
        <v>2915</v>
      </c>
      <c r="BQ2959" s="75" t="s">
        <v>27626</v>
      </c>
      <c r="BR2959" s="91" t="s">
        <v>27627</v>
      </c>
      <c r="BS2959" s="75" t="s">
        <v>27628</v>
      </c>
      <c r="BT2959" s="75" t="s">
        <v>27629</v>
      </c>
      <c r="BU2959" s="274" t="s">
        <v>27630</v>
      </c>
      <c r="BV2959" s="274" t="s">
        <v>27630</v>
      </c>
      <c r="BW2959" s="274" t="s">
        <v>27596</v>
      </c>
      <c r="BX2959" s="75" t="s">
        <v>27631</v>
      </c>
      <c r="BY2959" s="75" t="s">
        <v>27631</v>
      </c>
      <c r="BZ2959" s="75" t="s">
        <v>27632</v>
      </c>
      <c r="CA2959" s="274" t="s">
        <v>27633</v>
      </c>
      <c r="CB2959" s="274" t="s">
        <v>27634</v>
      </c>
      <c r="CC2959" s="274" t="s">
        <v>27635</v>
      </c>
      <c r="CD2959" s="91" t="s">
        <v>27636</v>
      </c>
      <c r="CE2959" s="75" t="s">
        <v>27637</v>
      </c>
      <c r="CF2959" s="75" t="s">
        <v>2881</v>
      </c>
      <c r="CG2959" s="75" t="s">
        <v>27638</v>
      </c>
      <c r="CH2959" s="275">
        <v>160</v>
      </c>
      <c r="CI2959" s="275">
        <v>50</v>
      </c>
      <c r="CJ2959" s="274" t="s">
        <v>27639</v>
      </c>
      <c r="CK2959" s="276" t="s">
        <v>2787</v>
      </c>
      <c r="CL2959" s="276" t="s">
        <v>2788</v>
      </c>
      <c r="CM2959" s="276" t="s">
        <v>2789</v>
      </c>
    </row>
    <row r="2960" spans="1:91" s="87" customFormat="1" ht="60" customHeight="1" x14ac:dyDescent="0.25">
      <c r="A2960" s="274"/>
      <c r="B2960" s="275"/>
      <c r="C2960" s="75" t="s">
        <v>2922</v>
      </c>
      <c r="D2960" s="75" t="s">
        <v>27594</v>
      </c>
      <c r="E2960" s="75"/>
      <c r="F2960" s="91" t="s">
        <v>27595</v>
      </c>
      <c r="G2960" s="274"/>
      <c r="H2960" s="274"/>
      <c r="I2960" s="91"/>
      <c r="J2960" s="91" t="s">
        <v>27597</v>
      </c>
      <c r="K2960" s="91" t="s">
        <v>27598</v>
      </c>
      <c r="L2960" s="75" t="s">
        <v>27599</v>
      </c>
      <c r="M2960" s="75" t="s">
        <v>27600</v>
      </c>
      <c r="N2960" s="274" t="s">
        <v>29812</v>
      </c>
      <c r="O2960" s="75" t="s">
        <v>27601</v>
      </c>
      <c r="P2960" s="75" t="s">
        <v>27602</v>
      </c>
      <c r="Q2960" s="274" t="s">
        <v>2576</v>
      </c>
      <c r="R2960" s="274" t="s">
        <v>26879</v>
      </c>
      <c r="S2960" s="274" t="s">
        <v>26205</v>
      </c>
      <c r="T2960" s="274" t="s">
        <v>18321</v>
      </c>
      <c r="U2960" s="75" t="s">
        <v>27603</v>
      </c>
      <c r="V2960" s="124"/>
      <c r="W2960" s="274" t="s">
        <v>29776</v>
      </c>
      <c r="X2960" s="274" t="s">
        <v>29777</v>
      </c>
      <c r="Y2960" s="274" t="s">
        <v>29814</v>
      </c>
      <c r="Z2960" s="75" t="s">
        <v>27604</v>
      </c>
      <c r="AA2960" s="274" t="s">
        <v>29778</v>
      </c>
      <c r="AB2960" s="274" t="s">
        <v>29779</v>
      </c>
      <c r="AC2960" s="274" t="s">
        <v>29780</v>
      </c>
      <c r="AD2960" s="75" t="s">
        <v>27605</v>
      </c>
      <c r="AE2960" s="274" t="s">
        <v>29781</v>
      </c>
      <c r="AF2960" s="274" t="s">
        <v>29782</v>
      </c>
      <c r="AG2960" s="274" t="s">
        <v>29783</v>
      </c>
      <c r="AH2960" s="75" t="s">
        <v>27606</v>
      </c>
      <c r="AI2960" s="274" t="s">
        <v>29815</v>
      </c>
      <c r="AJ2960" s="274" t="s">
        <v>29816</v>
      </c>
      <c r="AK2960" s="274" t="s">
        <v>2575</v>
      </c>
      <c r="AL2960" s="274" t="s">
        <v>27607</v>
      </c>
      <c r="AM2960" s="91" t="s">
        <v>27608</v>
      </c>
      <c r="AN2960" s="91" t="s">
        <v>27609</v>
      </c>
      <c r="AO2960" s="91" t="s">
        <v>27610</v>
      </c>
      <c r="AP2960" s="75"/>
      <c r="AQ2960" s="294"/>
      <c r="AR2960" s="91" t="s">
        <v>27613</v>
      </c>
      <c r="AS2960" s="75" t="s">
        <v>3024</v>
      </c>
      <c r="AT2960" s="75" t="s">
        <v>27614</v>
      </c>
      <c r="AU2960" s="75" t="s">
        <v>3024</v>
      </c>
      <c r="AV2960" s="75" t="s">
        <v>2915</v>
      </c>
      <c r="AW2960" s="75" t="s">
        <v>27615</v>
      </c>
      <c r="AX2960" s="75" t="s">
        <v>2758</v>
      </c>
      <c r="AY2960" s="75" t="s">
        <v>2759</v>
      </c>
      <c r="AZ2960" s="75" t="s">
        <v>27616</v>
      </c>
      <c r="BA2960" s="91" t="s">
        <v>2916</v>
      </c>
      <c r="BB2960" s="91" t="s">
        <v>27617</v>
      </c>
      <c r="BC2960" s="274" t="s">
        <v>27618</v>
      </c>
      <c r="BD2960" s="274" t="s">
        <v>27618</v>
      </c>
      <c r="BE2960" s="274" t="s">
        <v>29806</v>
      </c>
      <c r="BF2960" s="274" t="s">
        <v>27619</v>
      </c>
      <c r="BG2960" s="274" t="s">
        <v>27620</v>
      </c>
      <c r="BH2960" s="75" t="s">
        <v>27621</v>
      </c>
      <c r="BI2960" s="75" t="s">
        <v>27622</v>
      </c>
      <c r="BJ2960" s="75">
        <v>2009</v>
      </c>
      <c r="BK2960" s="274" t="s">
        <v>27623</v>
      </c>
      <c r="BL2960" s="75" t="s">
        <v>2770</v>
      </c>
      <c r="BM2960" s="75" t="s">
        <v>2771</v>
      </c>
      <c r="BN2960" s="75" t="s">
        <v>27624</v>
      </c>
      <c r="BO2960" s="75" t="s">
        <v>27625</v>
      </c>
      <c r="BP2960" s="75" t="s">
        <v>2915</v>
      </c>
      <c r="BQ2960" s="75" t="s">
        <v>27626</v>
      </c>
      <c r="BR2960" s="91" t="s">
        <v>27627</v>
      </c>
      <c r="BS2960" s="75" t="s">
        <v>27628</v>
      </c>
      <c r="BT2960" s="75" t="s">
        <v>27629</v>
      </c>
      <c r="BU2960" s="274" t="s">
        <v>27630</v>
      </c>
      <c r="BV2960" s="274" t="s">
        <v>27630</v>
      </c>
      <c r="BW2960" s="274" t="s">
        <v>27596</v>
      </c>
      <c r="BX2960" s="75" t="s">
        <v>27631</v>
      </c>
      <c r="BY2960" s="75" t="s">
        <v>27631</v>
      </c>
      <c r="BZ2960" s="75" t="s">
        <v>27632</v>
      </c>
      <c r="CA2960" s="274" t="s">
        <v>27633</v>
      </c>
      <c r="CB2960" s="274" t="s">
        <v>27634</v>
      </c>
      <c r="CC2960" s="274" t="s">
        <v>27635</v>
      </c>
      <c r="CD2960" s="91" t="s">
        <v>27636</v>
      </c>
      <c r="CE2960" s="75" t="s">
        <v>27637</v>
      </c>
      <c r="CF2960" s="75" t="s">
        <v>2881</v>
      </c>
      <c r="CG2960" s="75" t="s">
        <v>27638</v>
      </c>
      <c r="CH2960" s="275">
        <v>160</v>
      </c>
      <c r="CI2960" s="275">
        <v>50</v>
      </c>
      <c r="CJ2960" s="274" t="s">
        <v>27639</v>
      </c>
      <c r="CK2960" s="276" t="s">
        <v>2787</v>
      </c>
      <c r="CL2960" s="276" t="s">
        <v>2788</v>
      </c>
      <c r="CM2960" s="276" t="s">
        <v>2789</v>
      </c>
    </row>
    <row r="2961" spans="1:91" s="87" customFormat="1" ht="60" customHeight="1" x14ac:dyDescent="0.25">
      <c r="A2961" s="274"/>
      <c r="B2961" s="275"/>
      <c r="C2961" s="75" t="s">
        <v>2922</v>
      </c>
      <c r="D2961" s="75" t="s">
        <v>27594</v>
      </c>
      <c r="E2961" s="75"/>
      <c r="F2961" s="91" t="s">
        <v>27595</v>
      </c>
      <c r="G2961" s="274"/>
      <c r="H2961" s="274"/>
      <c r="I2961" s="91"/>
      <c r="J2961" s="91" t="s">
        <v>27597</v>
      </c>
      <c r="K2961" s="91" t="s">
        <v>27598</v>
      </c>
      <c r="L2961" s="75" t="s">
        <v>27599</v>
      </c>
      <c r="M2961" s="75" t="s">
        <v>27600</v>
      </c>
      <c r="N2961" s="274" t="s">
        <v>29812</v>
      </c>
      <c r="O2961" s="75" t="s">
        <v>27601</v>
      </c>
      <c r="P2961" s="75" t="s">
        <v>27602</v>
      </c>
      <c r="Q2961" s="274" t="s">
        <v>2576</v>
      </c>
      <c r="R2961" s="274" t="s">
        <v>26879</v>
      </c>
      <c r="S2961" s="274" t="s">
        <v>26205</v>
      </c>
      <c r="T2961" s="274" t="s">
        <v>18321</v>
      </c>
      <c r="U2961" s="75" t="s">
        <v>27603</v>
      </c>
      <c r="V2961" s="124"/>
      <c r="W2961" s="274" t="s">
        <v>29776</v>
      </c>
      <c r="X2961" s="274" t="s">
        <v>29777</v>
      </c>
      <c r="Y2961" s="274" t="s">
        <v>29814</v>
      </c>
      <c r="Z2961" s="75" t="s">
        <v>27604</v>
      </c>
      <c r="AA2961" s="274" t="s">
        <v>29778</v>
      </c>
      <c r="AB2961" s="274" t="s">
        <v>29779</v>
      </c>
      <c r="AC2961" s="274" t="s">
        <v>29780</v>
      </c>
      <c r="AD2961" s="75" t="s">
        <v>27605</v>
      </c>
      <c r="AE2961" s="274" t="s">
        <v>29781</v>
      </c>
      <c r="AF2961" s="274" t="s">
        <v>29782</v>
      </c>
      <c r="AG2961" s="274" t="s">
        <v>29783</v>
      </c>
      <c r="AH2961" s="75" t="s">
        <v>27606</v>
      </c>
      <c r="AI2961" s="274" t="s">
        <v>29815</v>
      </c>
      <c r="AJ2961" s="274" t="s">
        <v>29816</v>
      </c>
      <c r="AK2961" s="274" t="s">
        <v>2575</v>
      </c>
      <c r="AL2961" s="274" t="s">
        <v>27607</v>
      </c>
      <c r="AM2961" s="91" t="s">
        <v>27608</v>
      </c>
      <c r="AN2961" s="91" t="s">
        <v>27609</v>
      </c>
      <c r="AO2961" s="91" t="s">
        <v>27610</v>
      </c>
      <c r="AP2961" s="75"/>
      <c r="AQ2961" s="294"/>
      <c r="AR2961" s="91" t="s">
        <v>27613</v>
      </c>
      <c r="AS2961" s="75" t="s">
        <v>3024</v>
      </c>
      <c r="AT2961" s="75" t="s">
        <v>27614</v>
      </c>
      <c r="AU2961" s="75" t="s">
        <v>3024</v>
      </c>
      <c r="AV2961" s="75" t="s">
        <v>2915</v>
      </c>
      <c r="AW2961" s="75" t="s">
        <v>27615</v>
      </c>
      <c r="AX2961" s="75" t="s">
        <v>2758</v>
      </c>
      <c r="AY2961" s="75" t="s">
        <v>2759</v>
      </c>
      <c r="AZ2961" s="75" t="s">
        <v>27616</v>
      </c>
      <c r="BA2961" s="91" t="s">
        <v>2916</v>
      </c>
      <c r="BB2961" s="91" t="s">
        <v>27617</v>
      </c>
      <c r="BC2961" s="274" t="s">
        <v>27618</v>
      </c>
      <c r="BD2961" s="274" t="s">
        <v>27618</v>
      </c>
      <c r="BE2961" s="274" t="s">
        <v>29806</v>
      </c>
      <c r="BF2961" s="274" t="s">
        <v>27619</v>
      </c>
      <c r="BG2961" s="274" t="s">
        <v>27620</v>
      </c>
      <c r="BH2961" s="75" t="s">
        <v>27621</v>
      </c>
      <c r="BI2961" s="75" t="s">
        <v>27622</v>
      </c>
      <c r="BJ2961" s="75">
        <v>2009</v>
      </c>
      <c r="BK2961" s="274" t="s">
        <v>27623</v>
      </c>
      <c r="BL2961" s="75" t="s">
        <v>2770</v>
      </c>
      <c r="BM2961" s="75" t="s">
        <v>2771</v>
      </c>
      <c r="BN2961" s="75" t="s">
        <v>27624</v>
      </c>
      <c r="BO2961" s="75" t="s">
        <v>27625</v>
      </c>
      <c r="BP2961" s="75" t="s">
        <v>2915</v>
      </c>
      <c r="BQ2961" s="75" t="s">
        <v>27626</v>
      </c>
      <c r="BR2961" s="91" t="s">
        <v>27627</v>
      </c>
      <c r="BS2961" s="75" t="s">
        <v>27628</v>
      </c>
      <c r="BT2961" s="75" t="s">
        <v>27629</v>
      </c>
      <c r="BU2961" s="274" t="s">
        <v>27630</v>
      </c>
      <c r="BV2961" s="274" t="s">
        <v>27630</v>
      </c>
      <c r="BW2961" s="274" t="s">
        <v>27596</v>
      </c>
      <c r="BX2961" s="75" t="s">
        <v>27631</v>
      </c>
      <c r="BY2961" s="75" t="s">
        <v>27631</v>
      </c>
      <c r="BZ2961" s="75" t="s">
        <v>27632</v>
      </c>
      <c r="CA2961" s="274" t="s">
        <v>27633</v>
      </c>
      <c r="CB2961" s="274" t="s">
        <v>27634</v>
      </c>
      <c r="CC2961" s="274" t="s">
        <v>27635</v>
      </c>
      <c r="CD2961" s="91" t="s">
        <v>27636</v>
      </c>
      <c r="CE2961" s="75" t="s">
        <v>27637</v>
      </c>
      <c r="CF2961" s="75" t="s">
        <v>2881</v>
      </c>
      <c r="CG2961" s="75" t="s">
        <v>27638</v>
      </c>
      <c r="CH2961" s="275">
        <v>160</v>
      </c>
      <c r="CI2961" s="275">
        <v>50</v>
      </c>
      <c r="CJ2961" s="274" t="s">
        <v>27639</v>
      </c>
      <c r="CK2961" s="276" t="s">
        <v>2787</v>
      </c>
      <c r="CL2961" s="276" t="s">
        <v>2788</v>
      </c>
      <c r="CM2961" s="276" t="s">
        <v>2789</v>
      </c>
    </row>
    <row r="2962" spans="1:91" s="87" customFormat="1" ht="60" customHeight="1" x14ac:dyDescent="0.25">
      <c r="A2962" s="274"/>
      <c r="B2962" s="275"/>
      <c r="C2962" s="75" t="s">
        <v>2922</v>
      </c>
      <c r="D2962" s="75" t="s">
        <v>27594</v>
      </c>
      <c r="E2962" s="75"/>
      <c r="F2962" s="91" t="s">
        <v>27595</v>
      </c>
      <c r="G2962" s="274"/>
      <c r="H2962" s="274"/>
      <c r="I2962" s="91"/>
      <c r="J2962" s="91" t="s">
        <v>27597</v>
      </c>
      <c r="K2962" s="91" t="s">
        <v>27598</v>
      </c>
      <c r="L2962" s="75" t="s">
        <v>27599</v>
      </c>
      <c r="M2962" s="75" t="s">
        <v>27600</v>
      </c>
      <c r="N2962" s="274" t="s">
        <v>29812</v>
      </c>
      <c r="O2962" s="75" t="s">
        <v>27601</v>
      </c>
      <c r="P2962" s="75" t="s">
        <v>27602</v>
      </c>
      <c r="Q2962" s="274" t="s">
        <v>2576</v>
      </c>
      <c r="R2962" s="274" t="s">
        <v>26879</v>
      </c>
      <c r="S2962" s="274" t="s">
        <v>26205</v>
      </c>
      <c r="T2962" s="274" t="s">
        <v>18321</v>
      </c>
      <c r="U2962" s="75" t="s">
        <v>27603</v>
      </c>
      <c r="V2962" s="124"/>
      <c r="W2962" s="274" t="s">
        <v>29776</v>
      </c>
      <c r="X2962" s="274" t="s">
        <v>29777</v>
      </c>
      <c r="Y2962" s="274" t="s">
        <v>29814</v>
      </c>
      <c r="Z2962" s="75" t="s">
        <v>27604</v>
      </c>
      <c r="AA2962" s="274" t="s">
        <v>29778</v>
      </c>
      <c r="AB2962" s="274" t="s">
        <v>29779</v>
      </c>
      <c r="AC2962" s="274" t="s">
        <v>29780</v>
      </c>
      <c r="AD2962" s="75" t="s">
        <v>27605</v>
      </c>
      <c r="AE2962" s="274" t="s">
        <v>29781</v>
      </c>
      <c r="AF2962" s="274" t="s">
        <v>29782</v>
      </c>
      <c r="AG2962" s="274" t="s">
        <v>29783</v>
      </c>
      <c r="AH2962" s="75" t="s">
        <v>27606</v>
      </c>
      <c r="AI2962" s="274" t="s">
        <v>29815</v>
      </c>
      <c r="AJ2962" s="274" t="s">
        <v>29816</v>
      </c>
      <c r="AK2962" s="274" t="s">
        <v>2575</v>
      </c>
      <c r="AL2962" s="274" t="s">
        <v>27607</v>
      </c>
      <c r="AM2962" s="91" t="s">
        <v>27608</v>
      </c>
      <c r="AN2962" s="91" t="s">
        <v>27609</v>
      </c>
      <c r="AO2962" s="91" t="s">
        <v>27610</v>
      </c>
      <c r="AP2962" s="75"/>
      <c r="AQ2962" s="294"/>
      <c r="AR2962" s="91" t="s">
        <v>27613</v>
      </c>
      <c r="AS2962" s="75" t="s">
        <v>3024</v>
      </c>
      <c r="AT2962" s="75" t="s">
        <v>27614</v>
      </c>
      <c r="AU2962" s="75" t="s">
        <v>3024</v>
      </c>
      <c r="AV2962" s="75" t="s">
        <v>2915</v>
      </c>
      <c r="AW2962" s="75" t="s">
        <v>27615</v>
      </c>
      <c r="AX2962" s="75" t="s">
        <v>2758</v>
      </c>
      <c r="AY2962" s="75" t="s">
        <v>2759</v>
      </c>
      <c r="AZ2962" s="75" t="s">
        <v>27616</v>
      </c>
      <c r="BA2962" s="91" t="s">
        <v>2916</v>
      </c>
      <c r="BB2962" s="91" t="s">
        <v>27617</v>
      </c>
      <c r="BC2962" s="274" t="s">
        <v>27618</v>
      </c>
      <c r="BD2962" s="274" t="s">
        <v>27618</v>
      </c>
      <c r="BE2962" s="274" t="s">
        <v>29806</v>
      </c>
      <c r="BF2962" s="274" t="s">
        <v>27619</v>
      </c>
      <c r="BG2962" s="274" t="s">
        <v>27620</v>
      </c>
      <c r="BH2962" s="75" t="s">
        <v>27621</v>
      </c>
      <c r="BI2962" s="75" t="s">
        <v>27622</v>
      </c>
      <c r="BJ2962" s="75">
        <v>2009</v>
      </c>
      <c r="BK2962" s="274" t="s">
        <v>27623</v>
      </c>
      <c r="BL2962" s="75" t="s">
        <v>2770</v>
      </c>
      <c r="BM2962" s="75" t="s">
        <v>2771</v>
      </c>
      <c r="BN2962" s="75" t="s">
        <v>27624</v>
      </c>
      <c r="BO2962" s="75" t="s">
        <v>27625</v>
      </c>
      <c r="BP2962" s="75" t="s">
        <v>2915</v>
      </c>
      <c r="BQ2962" s="75" t="s">
        <v>27626</v>
      </c>
      <c r="BR2962" s="91" t="s">
        <v>27627</v>
      </c>
      <c r="BS2962" s="75" t="s">
        <v>27628</v>
      </c>
      <c r="BT2962" s="75" t="s">
        <v>27629</v>
      </c>
      <c r="BU2962" s="274" t="s">
        <v>27630</v>
      </c>
      <c r="BV2962" s="274" t="s">
        <v>27630</v>
      </c>
      <c r="BW2962" s="274" t="s">
        <v>27596</v>
      </c>
      <c r="BX2962" s="75" t="s">
        <v>27631</v>
      </c>
      <c r="BY2962" s="75" t="s">
        <v>27631</v>
      </c>
      <c r="BZ2962" s="75" t="s">
        <v>27632</v>
      </c>
      <c r="CA2962" s="274" t="s">
        <v>27633</v>
      </c>
      <c r="CB2962" s="274" t="s">
        <v>27634</v>
      </c>
      <c r="CC2962" s="274" t="s">
        <v>27635</v>
      </c>
      <c r="CD2962" s="91" t="s">
        <v>27636</v>
      </c>
      <c r="CE2962" s="75" t="s">
        <v>27637</v>
      </c>
      <c r="CF2962" s="75" t="s">
        <v>2881</v>
      </c>
      <c r="CG2962" s="75" t="s">
        <v>27638</v>
      </c>
      <c r="CH2962" s="275">
        <v>160</v>
      </c>
      <c r="CI2962" s="275">
        <v>50</v>
      </c>
      <c r="CJ2962" s="274" t="s">
        <v>27639</v>
      </c>
      <c r="CK2962" s="276" t="s">
        <v>2787</v>
      </c>
      <c r="CL2962" s="276" t="s">
        <v>2788</v>
      </c>
      <c r="CM2962" s="276" t="s">
        <v>2789</v>
      </c>
    </row>
    <row r="2963" spans="1:91" s="87" customFormat="1" ht="60" customHeight="1" x14ac:dyDescent="0.25">
      <c r="A2963" s="274"/>
      <c r="B2963" s="275"/>
      <c r="C2963" s="75" t="s">
        <v>2922</v>
      </c>
      <c r="D2963" s="75" t="s">
        <v>27594</v>
      </c>
      <c r="E2963" s="75"/>
      <c r="F2963" s="91" t="s">
        <v>27595</v>
      </c>
      <c r="G2963" s="274"/>
      <c r="H2963" s="274"/>
      <c r="I2963" s="91"/>
      <c r="J2963" s="91" t="s">
        <v>27597</v>
      </c>
      <c r="K2963" s="91" t="s">
        <v>27598</v>
      </c>
      <c r="L2963" s="75" t="s">
        <v>27599</v>
      </c>
      <c r="M2963" s="75" t="s">
        <v>27600</v>
      </c>
      <c r="N2963" s="274" t="s">
        <v>29812</v>
      </c>
      <c r="O2963" s="75" t="s">
        <v>27601</v>
      </c>
      <c r="P2963" s="75" t="s">
        <v>27602</v>
      </c>
      <c r="Q2963" s="274" t="s">
        <v>2576</v>
      </c>
      <c r="R2963" s="274" t="s">
        <v>26879</v>
      </c>
      <c r="S2963" s="274" t="s">
        <v>26205</v>
      </c>
      <c r="T2963" s="274" t="s">
        <v>18321</v>
      </c>
      <c r="U2963" s="75" t="s">
        <v>27603</v>
      </c>
      <c r="V2963" s="124"/>
      <c r="W2963" s="274" t="s">
        <v>29776</v>
      </c>
      <c r="X2963" s="274" t="s">
        <v>29777</v>
      </c>
      <c r="Y2963" s="274" t="s">
        <v>29814</v>
      </c>
      <c r="Z2963" s="75" t="s">
        <v>27604</v>
      </c>
      <c r="AA2963" s="274" t="s">
        <v>29778</v>
      </c>
      <c r="AB2963" s="274" t="s">
        <v>29779</v>
      </c>
      <c r="AC2963" s="274" t="s">
        <v>29780</v>
      </c>
      <c r="AD2963" s="75" t="s">
        <v>27605</v>
      </c>
      <c r="AE2963" s="274" t="s">
        <v>29781</v>
      </c>
      <c r="AF2963" s="274" t="s">
        <v>29782</v>
      </c>
      <c r="AG2963" s="274" t="s">
        <v>29783</v>
      </c>
      <c r="AH2963" s="75" t="s">
        <v>27606</v>
      </c>
      <c r="AI2963" s="274" t="s">
        <v>29815</v>
      </c>
      <c r="AJ2963" s="274" t="s">
        <v>29816</v>
      </c>
      <c r="AK2963" s="274" t="s">
        <v>2575</v>
      </c>
      <c r="AL2963" s="274" t="s">
        <v>27607</v>
      </c>
      <c r="AM2963" s="91" t="s">
        <v>27608</v>
      </c>
      <c r="AN2963" s="91" t="s">
        <v>27609</v>
      </c>
      <c r="AO2963" s="91" t="s">
        <v>27610</v>
      </c>
      <c r="AP2963" s="75"/>
      <c r="AQ2963" s="294"/>
      <c r="AR2963" s="91" t="s">
        <v>27613</v>
      </c>
      <c r="AS2963" s="75" t="s">
        <v>3024</v>
      </c>
      <c r="AT2963" s="75" t="s">
        <v>27614</v>
      </c>
      <c r="AU2963" s="75" t="s">
        <v>3024</v>
      </c>
      <c r="AV2963" s="75" t="s">
        <v>2915</v>
      </c>
      <c r="AW2963" s="75" t="s">
        <v>27615</v>
      </c>
      <c r="AX2963" s="75" t="s">
        <v>2758</v>
      </c>
      <c r="AY2963" s="75" t="s">
        <v>2759</v>
      </c>
      <c r="AZ2963" s="75" t="s">
        <v>27616</v>
      </c>
      <c r="BA2963" s="91" t="s">
        <v>2916</v>
      </c>
      <c r="BB2963" s="91" t="s">
        <v>27617</v>
      </c>
      <c r="BC2963" s="274" t="s">
        <v>27618</v>
      </c>
      <c r="BD2963" s="274" t="s">
        <v>27618</v>
      </c>
      <c r="BE2963" s="274" t="s">
        <v>29806</v>
      </c>
      <c r="BF2963" s="274" t="s">
        <v>27619</v>
      </c>
      <c r="BG2963" s="274" t="s">
        <v>27620</v>
      </c>
      <c r="BH2963" s="75" t="s">
        <v>27621</v>
      </c>
      <c r="BI2963" s="75" t="s">
        <v>27622</v>
      </c>
      <c r="BJ2963" s="75">
        <v>2009</v>
      </c>
      <c r="BK2963" s="274" t="s">
        <v>27623</v>
      </c>
      <c r="BL2963" s="75" t="s">
        <v>2770</v>
      </c>
      <c r="BM2963" s="75" t="s">
        <v>2771</v>
      </c>
      <c r="BN2963" s="75" t="s">
        <v>27624</v>
      </c>
      <c r="BO2963" s="75" t="s">
        <v>27625</v>
      </c>
      <c r="BP2963" s="75" t="s">
        <v>2915</v>
      </c>
      <c r="BQ2963" s="75" t="s">
        <v>27626</v>
      </c>
      <c r="BR2963" s="91" t="s">
        <v>27627</v>
      </c>
      <c r="BS2963" s="75" t="s">
        <v>27628</v>
      </c>
      <c r="BT2963" s="75" t="s">
        <v>27629</v>
      </c>
      <c r="BU2963" s="274" t="s">
        <v>27630</v>
      </c>
      <c r="BV2963" s="274" t="s">
        <v>27630</v>
      </c>
      <c r="BW2963" s="274" t="s">
        <v>27596</v>
      </c>
      <c r="BX2963" s="75" t="s">
        <v>27631</v>
      </c>
      <c r="BY2963" s="75" t="s">
        <v>27631</v>
      </c>
      <c r="BZ2963" s="75" t="s">
        <v>27632</v>
      </c>
      <c r="CA2963" s="274" t="s">
        <v>27633</v>
      </c>
      <c r="CB2963" s="274" t="s">
        <v>27634</v>
      </c>
      <c r="CC2963" s="274" t="s">
        <v>27635</v>
      </c>
      <c r="CD2963" s="91" t="s">
        <v>27636</v>
      </c>
      <c r="CE2963" s="75" t="s">
        <v>27637</v>
      </c>
      <c r="CF2963" s="75" t="s">
        <v>2881</v>
      </c>
      <c r="CG2963" s="75" t="s">
        <v>27638</v>
      </c>
      <c r="CH2963" s="275">
        <v>160</v>
      </c>
      <c r="CI2963" s="275">
        <v>50</v>
      </c>
      <c r="CJ2963" s="274" t="s">
        <v>27639</v>
      </c>
      <c r="CK2963" s="276" t="s">
        <v>2787</v>
      </c>
      <c r="CL2963" s="276" t="s">
        <v>2788</v>
      </c>
      <c r="CM2963" s="276" t="s">
        <v>2789</v>
      </c>
    </row>
    <row r="2964" spans="1:91" s="87" customFormat="1" ht="60" customHeight="1" x14ac:dyDescent="0.25">
      <c r="A2964" s="274"/>
      <c r="B2964" s="275"/>
      <c r="C2964" s="75" t="s">
        <v>2922</v>
      </c>
      <c r="D2964" s="75" t="s">
        <v>27594</v>
      </c>
      <c r="E2964" s="75"/>
      <c r="F2964" s="91" t="s">
        <v>27595</v>
      </c>
      <c r="G2964" s="274"/>
      <c r="H2964" s="274"/>
      <c r="I2964" s="91"/>
      <c r="J2964" s="91" t="s">
        <v>27597</v>
      </c>
      <c r="K2964" s="91" t="s">
        <v>27598</v>
      </c>
      <c r="L2964" s="75" t="s">
        <v>27599</v>
      </c>
      <c r="M2964" s="75" t="s">
        <v>27600</v>
      </c>
      <c r="N2964" s="274" t="s">
        <v>29812</v>
      </c>
      <c r="O2964" s="75" t="s">
        <v>27601</v>
      </c>
      <c r="P2964" s="75" t="s">
        <v>27602</v>
      </c>
      <c r="Q2964" s="274" t="s">
        <v>2576</v>
      </c>
      <c r="R2964" s="274" t="s">
        <v>26879</v>
      </c>
      <c r="S2964" s="274" t="s">
        <v>26205</v>
      </c>
      <c r="T2964" s="274" t="s">
        <v>18321</v>
      </c>
      <c r="U2964" s="75" t="s">
        <v>27603</v>
      </c>
      <c r="V2964" s="124"/>
      <c r="W2964" s="274" t="s">
        <v>29776</v>
      </c>
      <c r="X2964" s="274" t="s">
        <v>29777</v>
      </c>
      <c r="Y2964" s="274" t="s">
        <v>29814</v>
      </c>
      <c r="Z2964" s="75" t="s">
        <v>27604</v>
      </c>
      <c r="AA2964" s="274" t="s">
        <v>29778</v>
      </c>
      <c r="AB2964" s="274" t="s">
        <v>29779</v>
      </c>
      <c r="AC2964" s="274" t="s">
        <v>29780</v>
      </c>
      <c r="AD2964" s="75" t="s">
        <v>27605</v>
      </c>
      <c r="AE2964" s="274" t="s">
        <v>29781</v>
      </c>
      <c r="AF2964" s="274" t="s">
        <v>29782</v>
      </c>
      <c r="AG2964" s="274" t="s">
        <v>29783</v>
      </c>
      <c r="AH2964" s="75" t="s">
        <v>27606</v>
      </c>
      <c r="AI2964" s="274" t="s">
        <v>29815</v>
      </c>
      <c r="AJ2964" s="274" t="s">
        <v>29816</v>
      </c>
      <c r="AK2964" s="274" t="s">
        <v>2575</v>
      </c>
      <c r="AL2964" s="274" t="s">
        <v>27607</v>
      </c>
      <c r="AM2964" s="91" t="s">
        <v>27608</v>
      </c>
      <c r="AN2964" s="91" t="s">
        <v>27609</v>
      </c>
      <c r="AO2964" s="91" t="s">
        <v>27610</v>
      </c>
      <c r="AP2964" s="75"/>
      <c r="AQ2964" s="294"/>
      <c r="AR2964" s="91" t="s">
        <v>27613</v>
      </c>
      <c r="AS2964" s="75" t="s">
        <v>3024</v>
      </c>
      <c r="AT2964" s="75" t="s">
        <v>27614</v>
      </c>
      <c r="AU2964" s="75" t="s">
        <v>3024</v>
      </c>
      <c r="AV2964" s="75" t="s">
        <v>2915</v>
      </c>
      <c r="AW2964" s="75" t="s">
        <v>27615</v>
      </c>
      <c r="AX2964" s="75" t="s">
        <v>2758</v>
      </c>
      <c r="AY2964" s="75" t="s">
        <v>2759</v>
      </c>
      <c r="AZ2964" s="75" t="s">
        <v>27616</v>
      </c>
      <c r="BA2964" s="91" t="s">
        <v>2916</v>
      </c>
      <c r="BB2964" s="91" t="s">
        <v>27617</v>
      </c>
      <c r="BC2964" s="274" t="s">
        <v>27618</v>
      </c>
      <c r="BD2964" s="274" t="s">
        <v>27618</v>
      </c>
      <c r="BE2964" s="274" t="s">
        <v>29806</v>
      </c>
      <c r="BF2964" s="274" t="s">
        <v>27619</v>
      </c>
      <c r="BG2964" s="274" t="s">
        <v>27620</v>
      </c>
      <c r="BH2964" s="75" t="s">
        <v>27621</v>
      </c>
      <c r="BI2964" s="75" t="s">
        <v>27622</v>
      </c>
      <c r="BJ2964" s="75">
        <v>2009</v>
      </c>
      <c r="BK2964" s="274" t="s">
        <v>27623</v>
      </c>
      <c r="BL2964" s="75" t="s">
        <v>2770</v>
      </c>
      <c r="BM2964" s="75" t="s">
        <v>2771</v>
      </c>
      <c r="BN2964" s="75" t="s">
        <v>27624</v>
      </c>
      <c r="BO2964" s="75" t="s">
        <v>27625</v>
      </c>
      <c r="BP2964" s="75" t="s">
        <v>2915</v>
      </c>
      <c r="BQ2964" s="75" t="s">
        <v>27626</v>
      </c>
      <c r="BR2964" s="91" t="s">
        <v>27627</v>
      </c>
      <c r="BS2964" s="75" t="s">
        <v>27628</v>
      </c>
      <c r="BT2964" s="75" t="s">
        <v>27629</v>
      </c>
      <c r="BU2964" s="274" t="s">
        <v>27630</v>
      </c>
      <c r="BV2964" s="274" t="s">
        <v>27630</v>
      </c>
      <c r="BW2964" s="274" t="s">
        <v>27596</v>
      </c>
      <c r="BX2964" s="75" t="s">
        <v>27631</v>
      </c>
      <c r="BY2964" s="75" t="s">
        <v>27631</v>
      </c>
      <c r="BZ2964" s="75" t="s">
        <v>27632</v>
      </c>
      <c r="CA2964" s="274" t="s">
        <v>27633</v>
      </c>
      <c r="CB2964" s="274" t="s">
        <v>27634</v>
      </c>
      <c r="CC2964" s="274" t="s">
        <v>27635</v>
      </c>
      <c r="CD2964" s="91" t="s">
        <v>27636</v>
      </c>
      <c r="CE2964" s="75" t="s">
        <v>27637</v>
      </c>
      <c r="CF2964" s="75" t="s">
        <v>2881</v>
      </c>
      <c r="CG2964" s="75" t="s">
        <v>27638</v>
      </c>
      <c r="CH2964" s="275">
        <v>160</v>
      </c>
      <c r="CI2964" s="275">
        <v>50</v>
      </c>
      <c r="CJ2964" s="274" t="s">
        <v>27639</v>
      </c>
      <c r="CK2964" s="276" t="s">
        <v>2787</v>
      </c>
      <c r="CL2964" s="276" t="s">
        <v>2788</v>
      </c>
      <c r="CM2964" s="276" t="s">
        <v>2789</v>
      </c>
    </row>
    <row r="2965" spans="1:91" s="87" customFormat="1" ht="60" customHeight="1" x14ac:dyDescent="0.25">
      <c r="A2965" s="274"/>
      <c r="B2965" s="275"/>
      <c r="C2965" s="75" t="s">
        <v>2922</v>
      </c>
      <c r="D2965" s="75" t="s">
        <v>27594</v>
      </c>
      <c r="E2965" s="75"/>
      <c r="F2965" s="91" t="s">
        <v>27595</v>
      </c>
      <c r="G2965" s="274"/>
      <c r="H2965" s="274"/>
      <c r="I2965" s="91"/>
      <c r="J2965" s="91" t="s">
        <v>27597</v>
      </c>
      <c r="K2965" s="91" t="s">
        <v>27598</v>
      </c>
      <c r="L2965" s="75" t="s">
        <v>27599</v>
      </c>
      <c r="M2965" s="75" t="s">
        <v>27600</v>
      </c>
      <c r="N2965" s="274" t="s">
        <v>29812</v>
      </c>
      <c r="O2965" s="75" t="s">
        <v>27601</v>
      </c>
      <c r="P2965" s="75" t="s">
        <v>27602</v>
      </c>
      <c r="Q2965" s="274" t="s">
        <v>2576</v>
      </c>
      <c r="R2965" s="274" t="s">
        <v>26879</v>
      </c>
      <c r="S2965" s="274" t="s">
        <v>26205</v>
      </c>
      <c r="T2965" s="274" t="s">
        <v>18321</v>
      </c>
      <c r="U2965" s="75" t="s">
        <v>27603</v>
      </c>
      <c r="V2965" s="124"/>
      <c r="W2965" s="274" t="s">
        <v>29776</v>
      </c>
      <c r="X2965" s="274" t="s">
        <v>29777</v>
      </c>
      <c r="Y2965" s="274" t="s">
        <v>29814</v>
      </c>
      <c r="Z2965" s="75" t="s">
        <v>27604</v>
      </c>
      <c r="AA2965" s="274" t="s">
        <v>29778</v>
      </c>
      <c r="AB2965" s="274" t="s">
        <v>29779</v>
      </c>
      <c r="AC2965" s="274" t="s">
        <v>29780</v>
      </c>
      <c r="AD2965" s="75" t="s">
        <v>27605</v>
      </c>
      <c r="AE2965" s="274" t="s">
        <v>29781</v>
      </c>
      <c r="AF2965" s="274" t="s">
        <v>29782</v>
      </c>
      <c r="AG2965" s="274" t="s">
        <v>29783</v>
      </c>
      <c r="AH2965" s="75" t="s">
        <v>27606</v>
      </c>
      <c r="AI2965" s="274" t="s">
        <v>29815</v>
      </c>
      <c r="AJ2965" s="274" t="s">
        <v>29816</v>
      </c>
      <c r="AK2965" s="274" t="s">
        <v>2575</v>
      </c>
      <c r="AL2965" s="274" t="s">
        <v>27607</v>
      </c>
      <c r="AM2965" s="91" t="s">
        <v>27608</v>
      </c>
      <c r="AN2965" s="91" t="s">
        <v>27609</v>
      </c>
      <c r="AO2965" s="91" t="s">
        <v>27610</v>
      </c>
      <c r="AP2965" s="75"/>
      <c r="AQ2965" s="294"/>
      <c r="AR2965" s="91" t="s">
        <v>27613</v>
      </c>
      <c r="AS2965" s="75" t="s">
        <v>3024</v>
      </c>
      <c r="AT2965" s="75" t="s">
        <v>27614</v>
      </c>
      <c r="AU2965" s="75" t="s">
        <v>3024</v>
      </c>
      <c r="AV2965" s="75" t="s">
        <v>2915</v>
      </c>
      <c r="AW2965" s="75" t="s">
        <v>27615</v>
      </c>
      <c r="AX2965" s="75" t="s">
        <v>2758</v>
      </c>
      <c r="AY2965" s="75" t="s">
        <v>2759</v>
      </c>
      <c r="AZ2965" s="75" t="s">
        <v>27616</v>
      </c>
      <c r="BA2965" s="91" t="s">
        <v>2916</v>
      </c>
      <c r="BB2965" s="91" t="s">
        <v>27617</v>
      </c>
      <c r="BC2965" s="274" t="s">
        <v>27618</v>
      </c>
      <c r="BD2965" s="274" t="s">
        <v>27618</v>
      </c>
      <c r="BE2965" s="274" t="s">
        <v>29806</v>
      </c>
      <c r="BF2965" s="274" t="s">
        <v>27619</v>
      </c>
      <c r="BG2965" s="274" t="s">
        <v>27620</v>
      </c>
      <c r="BH2965" s="75" t="s">
        <v>27621</v>
      </c>
      <c r="BI2965" s="75" t="s">
        <v>27622</v>
      </c>
      <c r="BJ2965" s="75">
        <v>2009</v>
      </c>
      <c r="BK2965" s="274" t="s">
        <v>27623</v>
      </c>
      <c r="BL2965" s="75" t="s">
        <v>2770</v>
      </c>
      <c r="BM2965" s="75" t="s">
        <v>2771</v>
      </c>
      <c r="BN2965" s="75" t="s">
        <v>27624</v>
      </c>
      <c r="BO2965" s="75" t="s">
        <v>27625</v>
      </c>
      <c r="BP2965" s="75" t="s">
        <v>2915</v>
      </c>
      <c r="BQ2965" s="75" t="s">
        <v>27626</v>
      </c>
      <c r="BR2965" s="91" t="s">
        <v>27627</v>
      </c>
      <c r="BS2965" s="75" t="s">
        <v>27628</v>
      </c>
      <c r="BT2965" s="75" t="s">
        <v>27629</v>
      </c>
      <c r="BU2965" s="274" t="s">
        <v>27630</v>
      </c>
      <c r="BV2965" s="274" t="s">
        <v>27630</v>
      </c>
      <c r="BW2965" s="274" t="s">
        <v>27596</v>
      </c>
      <c r="BX2965" s="75" t="s">
        <v>27631</v>
      </c>
      <c r="BY2965" s="75" t="s">
        <v>27631</v>
      </c>
      <c r="BZ2965" s="75" t="s">
        <v>27632</v>
      </c>
      <c r="CA2965" s="274" t="s">
        <v>27633</v>
      </c>
      <c r="CB2965" s="274" t="s">
        <v>27634</v>
      </c>
      <c r="CC2965" s="274" t="s">
        <v>27635</v>
      </c>
      <c r="CD2965" s="91" t="s">
        <v>27636</v>
      </c>
      <c r="CE2965" s="75" t="s">
        <v>27637</v>
      </c>
      <c r="CF2965" s="75" t="s">
        <v>2881</v>
      </c>
      <c r="CG2965" s="75" t="s">
        <v>27638</v>
      </c>
      <c r="CH2965" s="275">
        <v>160</v>
      </c>
      <c r="CI2965" s="275">
        <v>50</v>
      </c>
      <c r="CJ2965" s="274" t="s">
        <v>27639</v>
      </c>
      <c r="CK2965" s="276" t="s">
        <v>2787</v>
      </c>
      <c r="CL2965" s="276" t="s">
        <v>2788</v>
      </c>
      <c r="CM2965" s="276" t="s">
        <v>2789</v>
      </c>
    </row>
    <row r="2966" spans="1:91" s="87" customFormat="1" ht="60" customHeight="1" x14ac:dyDescent="0.25">
      <c r="A2966" s="274"/>
      <c r="B2966" s="275"/>
      <c r="C2966" s="75" t="s">
        <v>2922</v>
      </c>
      <c r="D2966" s="75" t="s">
        <v>27594</v>
      </c>
      <c r="E2966" s="75"/>
      <c r="F2966" s="91" t="s">
        <v>27595</v>
      </c>
      <c r="G2966" s="274"/>
      <c r="H2966" s="274"/>
      <c r="I2966" s="91"/>
      <c r="J2966" s="91" t="s">
        <v>27597</v>
      </c>
      <c r="K2966" s="91" t="s">
        <v>27598</v>
      </c>
      <c r="L2966" s="75" t="s">
        <v>27599</v>
      </c>
      <c r="M2966" s="75" t="s">
        <v>27600</v>
      </c>
      <c r="N2966" s="274" t="s">
        <v>29812</v>
      </c>
      <c r="O2966" s="75" t="s">
        <v>27601</v>
      </c>
      <c r="P2966" s="75" t="s">
        <v>27602</v>
      </c>
      <c r="Q2966" s="274" t="s">
        <v>2576</v>
      </c>
      <c r="R2966" s="274" t="s">
        <v>26879</v>
      </c>
      <c r="S2966" s="274" t="s">
        <v>26205</v>
      </c>
      <c r="T2966" s="274" t="s">
        <v>18321</v>
      </c>
      <c r="U2966" s="75" t="s">
        <v>27603</v>
      </c>
      <c r="V2966" s="124"/>
      <c r="W2966" s="274" t="s">
        <v>29776</v>
      </c>
      <c r="X2966" s="274" t="s">
        <v>29777</v>
      </c>
      <c r="Y2966" s="274" t="s">
        <v>29814</v>
      </c>
      <c r="Z2966" s="75" t="s">
        <v>27604</v>
      </c>
      <c r="AA2966" s="274" t="s">
        <v>29778</v>
      </c>
      <c r="AB2966" s="274" t="s">
        <v>29779</v>
      </c>
      <c r="AC2966" s="274" t="s">
        <v>29780</v>
      </c>
      <c r="AD2966" s="75" t="s">
        <v>27605</v>
      </c>
      <c r="AE2966" s="274" t="s">
        <v>29781</v>
      </c>
      <c r="AF2966" s="274" t="s">
        <v>29782</v>
      </c>
      <c r="AG2966" s="274" t="s">
        <v>29783</v>
      </c>
      <c r="AH2966" s="75" t="s">
        <v>27606</v>
      </c>
      <c r="AI2966" s="274" t="s">
        <v>29815</v>
      </c>
      <c r="AJ2966" s="274" t="s">
        <v>29816</v>
      </c>
      <c r="AK2966" s="274" t="s">
        <v>2575</v>
      </c>
      <c r="AL2966" s="274" t="s">
        <v>27607</v>
      </c>
      <c r="AM2966" s="91" t="s">
        <v>27608</v>
      </c>
      <c r="AN2966" s="91" t="s">
        <v>27609</v>
      </c>
      <c r="AO2966" s="91" t="s">
        <v>27610</v>
      </c>
      <c r="AP2966" s="75"/>
      <c r="AQ2966" s="294"/>
      <c r="AR2966" s="91" t="s">
        <v>27613</v>
      </c>
      <c r="AS2966" s="75" t="s">
        <v>3024</v>
      </c>
      <c r="AT2966" s="75" t="s">
        <v>27614</v>
      </c>
      <c r="AU2966" s="75" t="s">
        <v>3024</v>
      </c>
      <c r="AV2966" s="75" t="s">
        <v>2915</v>
      </c>
      <c r="AW2966" s="75" t="s">
        <v>27615</v>
      </c>
      <c r="AX2966" s="75" t="s">
        <v>2758</v>
      </c>
      <c r="AY2966" s="75" t="s">
        <v>2759</v>
      </c>
      <c r="AZ2966" s="75" t="s">
        <v>27616</v>
      </c>
      <c r="BA2966" s="91" t="s">
        <v>2916</v>
      </c>
      <c r="BB2966" s="91" t="s">
        <v>27617</v>
      </c>
      <c r="BC2966" s="274" t="s">
        <v>27618</v>
      </c>
      <c r="BD2966" s="274" t="s">
        <v>27618</v>
      </c>
      <c r="BE2966" s="274" t="s">
        <v>29806</v>
      </c>
      <c r="BF2966" s="274" t="s">
        <v>27619</v>
      </c>
      <c r="BG2966" s="274" t="s">
        <v>27620</v>
      </c>
      <c r="BH2966" s="75" t="s">
        <v>27621</v>
      </c>
      <c r="BI2966" s="75" t="s">
        <v>27622</v>
      </c>
      <c r="BJ2966" s="75">
        <v>2009</v>
      </c>
      <c r="BK2966" s="274" t="s">
        <v>27623</v>
      </c>
      <c r="BL2966" s="75" t="s">
        <v>2770</v>
      </c>
      <c r="BM2966" s="75" t="s">
        <v>2771</v>
      </c>
      <c r="BN2966" s="75" t="s">
        <v>27624</v>
      </c>
      <c r="BO2966" s="75" t="s">
        <v>27625</v>
      </c>
      <c r="BP2966" s="75" t="s">
        <v>2915</v>
      </c>
      <c r="BQ2966" s="75" t="s">
        <v>27626</v>
      </c>
      <c r="BR2966" s="91" t="s">
        <v>27627</v>
      </c>
      <c r="BS2966" s="75" t="s">
        <v>27628</v>
      </c>
      <c r="BT2966" s="75" t="s">
        <v>27629</v>
      </c>
      <c r="BU2966" s="274" t="s">
        <v>27630</v>
      </c>
      <c r="BV2966" s="274" t="s">
        <v>27630</v>
      </c>
      <c r="BW2966" s="274" t="s">
        <v>27596</v>
      </c>
      <c r="BX2966" s="75" t="s">
        <v>27631</v>
      </c>
      <c r="BY2966" s="75" t="s">
        <v>27631</v>
      </c>
      <c r="BZ2966" s="75" t="s">
        <v>27632</v>
      </c>
      <c r="CA2966" s="274" t="s">
        <v>27633</v>
      </c>
      <c r="CB2966" s="274" t="s">
        <v>27634</v>
      </c>
      <c r="CC2966" s="274" t="s">
        <v>27635</v>
      </c>
      <c r="CD2966" s="91" t="s">
        <v>27636</v>
      </c>
      <c r="CE2966" s="75" t="s">
        <v>27637</v>
      </c>
      <c r="CF2966" s="75" t="s">
        <v>2881</v>
      </c>
      <c r="CG2966" s="75" t="s">
        <v>27638</v>
      </c>
      <c r="CH2966" s="275">
        <v>160</v>
      </c>
      <c r="CI2966" s="275">
        <v>50</v>
      </c>
      <c r="CJ2966" s="274" t="s">
        <v>27639</v>
      </c>
      <c r="CK2966" s="276" t="s">
        <v>2787</v>
      </c>
      <c r="CL2966" s="276" t="s">
        <v>2788</v>
      </c>
      <c r="CM2966" s="276" t="s">
        <v>2789</v>
      </c>
    </row>
    <row r="2967" spans="1:91" s="87" customFormat="1" ht="60" customHeight="1" x14ac:dyDescent="0.25">
      <c r="A2967" s="274"/>
      <c r="B2967" s="275"/>
      <c r="C2967" s="75" t="s">
        <v>2922</v>
      </c>
      <c r="D2967" s="75" t="s">
        <v>27594</v>
      </c>
      <c r="E2967" s="75"/>
      <c r="F2967" s="91" t="s">
        <v>27595</v>
      </c>
      <c r="G2967" s="274"/>
      <c r="H2967" s="274"/>
      <c r="I2967" s="91"/>
      <c r="J2967" s="91" t="s">
        <v>27597</v>
      </c>
      <c r="K2967" s="91" t="s">
        <v>27598</v>
      </c>
      <c r="L2967" s="75" t="s">
        <v>27599</v>
      </c>
      <c r="M2967" s="75" t="s">
        <v>27600</v>
      </c>
      <c r="N2967" s="274" t="s">
        <v>29812</v>
      </c>
      <c r="O2967" s="75" t="s">
        <v>27601</v>
      </c>
      <c r="P2967" s="75" t="s">
        <v>27602</v>
      </c>
      <c r="Q2967" s="274" t="s">
        <v>2576</v>
      </c>
      <c r="R2967" s="274" t="s">
        <v>26879</v>
      </c>
      <c r="S2967" s="274" t="s">
        <v>26205</v>
      </c>
      <c r="T2967" s="274" t="s">
        <v>18321</v>
      </c>
      <c r="U2967" s="75" t="s">
        <v>27603</v>
      </c>
      <c r="V2967" s="124"/>
      <c r="W2967" s="274" t="s">
        <v>29776</v>
      </c>
      <c r="X2967" s="274" t="s">
        <v>29777</v>
      </c>
      <c r="Y2967" s="274" t="s">
        <v>29814</v>
      </c>
      <c r="Z2967" s="75" t="s">
        <v>27604</v>
      </c>
      <c r="AA2967" s="274" t="s">
        <v>29778</v>
      </c>
      <c r="AB2967" s="274" t="s">
        <v>29779</v>
      </c>
      <c r="AC2967" s="274" t="s">
        <v>29780</v>
      </c>
      <c r="AD2967" s="75" t="s">
        <v>27605</v>
      </c>
      <c r="AE2967" s="274" t="s">
        <v>29781</v>
      </c>
      <c r="AF2967" s="274" t="s">
        <v>29782</v>
      </c>
      <c r="AG2967" s="274" t="s">
        <v>29783</v>
      </c>
      <c r="AH2967" s="75" t="s">
        <v>27606</v>
      </c>
      <c r="AI2967" s="274" t="s">
        <v>29815</v>
      </c>
      <c r="AJ2967" s="274" t="s">
        <v>29816</v>
      </c>
      <c r="AK2967" s="274" t="s">
        <v>2575</v>
      </c>
      <c r="AL2967" s="274" t="s">
        <v>27607</v>
      </c>
      <c r="AM2967" s="91" t="s">
        <v>27608</v>
      </c>
      <c r="AN2967" s="91" t="s">
        <v>27609</v>
      </c>
      <c r="AO2967" s="91" t="s">
        <v>27610</v>
      </c>
      <c r="AP2967" s="75"/>
      <c r="AQ2967" s="294"/>
      <c r="AR2967" s="91" t="s">
        <v>27613</v>
      </c>
      <c r="AS2967" s="75" t="s">
        <v>3024</v>
      </c>
      <c r="AT2967" s="75" t="s">
        <v>27614</v>
      </c>
      <c r="AU2967" s="75" t="s">
        <v>3024</v>
      </c>
      <c r="AV2967" s="75" t="s">
        <v>2915</v>
      </c>
      <c r="AW2967" s="75" t="s">
        <v>27615</v>
      </c>
      <c r="AX2967" s="75" t="s">
        <v>2758</v>
      </c>
      <c r="AY2967" s="75" t="s">
        <v>2759</v>
      </c>
      <c r="AZ2967" s="75" t="s">
        <v>27616</v>
      </c>
      <c r="BA2967" s="91" t="s">
        <v>2916</v>
      </c>
      <c r="BB2967" s="91" t="s">
        <v>27617</v>
      </c>
      <c r="BC2967" s="274" t="s">
        <v>27618</v>
      </c>
      <c r="BD2967" s="274" t="s">
        <v>27618</v>
      </c>
      <c r="BE2967" s="274" t="s">
        <v>29806</v>
      </c>
      <c r="BF2967" s="274" t="s">
        <v>27619</v>
      </c>
      <c r="BG2967" s="274" t="s">
        <v>27620</v>
      </c>
      <c r="BH2967" s="75" t="s">
        <v>27621</v>
      </c>
      <c r="BI2967" s="75" t="s">
        <v>27622</v>
      </c>
      <c r="BJ2967" s="75">
        <v>2009</v>
      </c>
      <c r="BK2967" s="274" t="s">
        <v>27623</v>
      </c>
      <c r="BL2967" s="75" t="s">
        <v>2770</v>
      </c>
      <c r="BM2967" s="75" t="s">
        <v>2771</v>
      </c>
      <c r="BN2967" s="75" t="s">
        <v>27624</v>
      </c>
      <c r="BO2967" s="75" t="s">
        <v>27625</v>
      </c>
      <c r="BP2967" s="75" t="s">
        <v>2915</v>
      </c>
      <c r="BQ2967" s="75" t="s">
        <v>27626</v>
      </c>
      <c r="BR2967" s="91" t="s">
        <v>27627</v>
      </c>
      <c r="BS2967" s="75" t="s">
        <v>27628</v>
      </c>
      <c r="BT2967" s="75" t="s">
        <v>27629</v>
      </c>
      <c r="BU2967" s="274" t="s">
        <v>27630</v>
      </c>
      <c r="BV2967" s="274" t="s">
        <v>27630</v>
      </c>
      <c r="BW2967" s="274" t="s">
        <v>27596</v>
      </c>
      <c r="BX2967" s="75" t="s">
        <v>27631</v>
      </c>
      <c r="BY2967" s="75" t="s">
        <v>27631</v>
      </c>
      <c r="BZ2967" s="75" t="s">
        <v>27632</v>
      </c>
      <c r="CA2967" s="274" t="s">
        <v>27633</v>
      </c>
      <c r="CB2967" s="274" t="s">
        <v>27634</v>
      </c>
      <c r="CC2967" s="274" t="s">
        <v>27635</v>
      </c>
      <c r="CD2967" s="91" t="s">
        <v>27636</v>
      </c>
      <c r="CE2967" s="75" t="s">
        <v>27637</v>
      </c>
      <c r="CF2967" s="75" t="s">
        <v>2881</v>
      </c>
      <c r="CG2967" s="75" t="s">
        <v>27638</v>
      </c>
      <c r="CH2967" s="275">
        <v>160</v>
      </c>
      <c r="CI2967" s="275">
        <v>50</v>
      </c>
      <c r="CJ2967" s="274" t="s">
        <v>27639</v>
      </c>
      <c r="CK2967" s="276" t="s">
        <v>2787</v>
      </c>
      <c r="CL2967" s="276" t="s">
        <v>2788</v>
      </c>
      <c r="CM2967" s="276" t="s">
        <v>2789</v>
      </c>
    </row>
    <row r="2968" spans="1:91" s="87" customFormat="1" ht="60" customHeight="1" x14ac:dyDescent="0.25">
      <c r="A2968" s="274"/>
      <c r="B2968" s="275"/>
      <c r="C2968" s="75" t="s">
        <v>2922</v>
      </c>
      <c r="D2968" s="75" t="s">
        <v>27594</v>
      </c>
      <c r="E2968" s="75"/>
      <c r="F2968" s="91" t="s">
        <v>27595</v>
      </c>
      <c r="G2968" s="274"/>
      <c r="H2968" s="274"/>
      <c r="I2968" s="91"/>
      <c r="J2968" s="91" t="s">
        <v>27597</v>
      </c>
      <c r="K2968" s="91" t="s">
        <v>27598</v>
      </c>
      <c r="L2968" s="75" t="s">
        <v>27599</v>
      </c>
      <c r="M2968" s="75" t="s">
        <v>27600</v>
      </c>
      <c r="N2968" s="274" t="s">
        <v>29812</v>
      </c>
      <c r="O2968" s="75" t="s">
        <v>27601</v>
      </c>
      <c r="P2968" s="75" t="s">
        <v>27602</v>
      </c>
      <c r="Q2968" s="274" t="s">
        <v>2576</v>
      </c>
      <c r="R2968" s="274" t="s">
        <v>26879</v>
      </c>
      <c r="S2968" s="274" t="s">
        <v>26205</v>
      </c>
      <c r="T2968" s="274" t="s">
        <v>18321</v>
      </c>
      <c r="U2968" s="75" t="s">
        <v>27603</v>
      </c>
      <c r="V2968" s="124"/>
      <c r="W2968" s="274" t="s">
        <v>29776</v>
      </c>
      <c r="X2968" s="274" t="s">
        <v>29777</v>
      </c>
      <c r="Y2968" s="274" t="s">
        <v>29814</v>
      </c>
      <c r="Z2968" s="75" t="s">
        <v>27604</v>
      </c>
      <c r="AA2968" s="274" t="s">
        <v>29778</v>
      </c>
      <c r="AB2968" s="274" t="s">
        <v>29779</v>
      </c>
      <c r="AC2968" s="274" t="s">
        <v>29780</v>
      </c>
      <c r="AD2968" s="75" t="s">
        <v>27605</v>
      </c>
      <c r="AE2968" s="274" t="s">
        <v>29781</v>
      </c>
      <c r="AF2968" s="274" t="s">
        <v>29782</v>
      </c>
      <c r="AG2968" s="274" t="s">
        <v>29783</v>
      </c>
      <c r="AH2968" s="75" t="s">
        <v>27606</v>
      </c>
      <c r="AI2968" s="274" t="s">
        <v>29815</v>
      </c>
      <c r="AJ2968" s="274" t="s">
        <v>29816</v>
      </c>
      <c r="AK2968" s="274" t="s">
        <v>2575</v>
      </c>
      <c r="AL2968" s="274" t="s">
        <v>27607</v>
      </c>
      <c r="AM2968" s="91" t="s">
        <v>27608</v>
      </c>
      <c r="AN2968" s="91" t="s">
        <v>27609</v>
      </c>
      <c r="AO2968" s="91" t="s">
        <v>27610</v>
      </c>
      <c r="AP2968" s="75"/>
      <c r="AQ2968" s="294"/>
      <c r="AR2968" s="91" t="s">
        <v>27613</v>
      </c>
      <c r="AS2968" s="75" t="s">
        <v>3024</v>
      </c>
      <c r="AT2968" s="75" t="s">
        <v>27614</v>
      </c>
      <c r="AU2968" s="75" t="s">
        <v>3024</v>
      </c>
      <c r="AV2968" s="75" t="s">
        <v>2915</v>
      </c>
      <c r="AW2968" s="75" t="s">
        <v>27615</v>
      </c>
      <c r="AX2968" s="75" t="s">
        <v>2758</v>
      </c>
      <c r="AY2968" s="75" t="s">
        <v>2759</v>
      </c>
      <c r="AZ2968" s="75" t="s">
        <v>27616</v>
      </c>
      <c r="BA2968" s="91" t="s">
        <v>2916</v>
      </c>
      <c r="BB2968" s="91" t="s">
        <v>27617</v>
      </c>
      <c r="BC2968" s="274" t="s">
        <v>27618</v>
      </c>
      <c r="BD2968" s="274" t="s">
        <v>27618</v>
      </c>
      <c r="BE2968" s="274" t="s">
        <v>29806</v>
      </c>
      <c r="BF2968" s="274" t="s">
        <v>27619</v>
      </c>
      <c r="BG2968" s="274" t="s">
        <v>27620</v>
      </c>
      <c r="BH2968" s="75" t="s">
        <v>27621</v>
      </c>
      <c r="BI2968" s="75" t="s">
        <v>27622</v>
      </c>
      <c r="BJ2968" s="75">
        <v>2009</v>
      </c>
      <c r="BK2968" s="274" t="s">
        <v>27623</v>
      </c>
      <c r="BL2968" s="75" t="s">
        <v>2770</v>
      </c>
      <c r="BM2968" s="75" t="s">
        <v>2771</v>
      </c>
      <c r="BN2968" s="75" t="s">
        <v>27624</v>
      </c>
      <c r="BO2968" s="75" t="s">
        <v>27625</v>
      </c>
      <c r="BP2968" s="75" t="s">
        <v>2915</v>
      </c>
      <c r="BQ2968" s="75" t="s">
        <v>27626</v>
      </c>
      <c r="BR2968" s="91" t="s">
        <v>27627</v>
      </c>
      <c r="BS2968" s="75" t="s">
        <v>27628</v>
      </c>
      <c r="BT2968" s="75" t="s">
        <v>27629</v>
      </c>
      <c r="BU2968" s="274" t="s">
        <v>27630</v>
      </c>
      <c r="BV2968" s="274" t="s">
        <v>27630</v>
      </c>
      <c r="BW2968" s="274" t="s">
        <v>27596</v>
      </c>
      <c r="BX2968" s="75" t="s">
        <v>27631</v>
      </c>
      <c r="BY2968" s="75" t="s">
        <v>27631</v>
      </c>
      <c r="BZ2968" s="75" t="s">
        <v>27632</v>
      </c>
      <c r="CA2968" s="274" t="s">
        <v>27633</v>
      </c>
      <c r="CB2968" s="274" t="s">
        <v>27634</v>
      </c>
      <c r="CC2968" s="274" t="s">
        <v>27635</v>
      </c>
      <c r="CD2968" s="91" t="s">
        <v>27636</v>
      </c>
      <c r="CE2968" s="75" t="s">
        <v>27637</v>
      </c>
      <c r="CF2968" s="75" t="s">
        <v>2881</v>
      </c>
      <c r="CG2968" s="75" t="s">
        <v>27638</v>
      </c>
      <c r="CH2968" s="275">
        <v>160</v>
      </c>
      <c r="CI2968" s="275">
        <v>50</v>
      </c>
      <c r="CJ2968" s="274" t="s">
        <v>27639</v>
      </c>
      <c r="CK2968" s="276" t="s">
        <v>2787</v>
      </c>
      <c r="CL2968" s="276" t="s">
        <v>2788</v>
      </c>
      <c r="CM2968" s="276" t="s">
        <v>2789</v>
      </c>
    </row>
    <row r="2969" spans="1:91" s="87" customFormat="1" ht="60" customHeight="1" x14ac:dyDescent="0.25">
      <c r="A2969" s="274"/>
      <c r="B2969" s="275"/>
      <c r="C2969" s="75" t="s">
        <v>2922</v>
      </c>
      <c r="D2969" s="75" t="s">
        <v>27594</v>
      </c>
      <c r="E2969" s="75"/>
      <c r="F2969" s="91" t="s">
        <v>27595</v>
      </c>
      <c r="G2969" s="274"/>
      <c r="H2969" s="274"/>
      <c r="I2969" s="91"/>
      <c r="J2969" s="91" t="s">
        <v>27597</v>
      </c>
      <c r="K2969" s="91" t="s">
        <v>27598</v>
      </c>
      <c r="L2969" s="75" t="s">
        <v>27599</v>
      </c>
      <c r="M2969" s="75" t="s">
        <v>27600</v>
      </c>
      <c r="N2969" s="274" t="s">
        <v>29812</v>
      </c>
      <c r="O2969" s="75" t="s">
        <v>27601</v>
      </c>
      <c r="P2969" s="75" t="s">
        <v>27602</v>
      </c>
      <c r="Q2969" s="274" t="s">
        <v>2576</v>
      </c>
      <c r="R2969" s="274" t="s">
        <v>26879</v>
      </c>
      <c r="S2969" s="274" t="s">
        <v>26205</v>
      </c>
      <c r="T2969" s="274" t="s">
        <v>18321</v>
      </c>
      <c r="U2969" s="75" t="s">
        <v>27603</v>
      </c>
      <c r="V2969" s="124"/>
      <c r="W2969" s="274" t="s">
        <v>29776</v>
      </c>
      <c r="X2969" s="274" t="s">
        <v>29777</v>
      </c>
      <c r="Y2969" s="274" t="s">
        <v>29814</v>
      </c>
      <c r="Z2969" s="75" t="s">
        <v>27604</v>
      </c>
      <c r="AA2969" s="274" t="s">
        <v>29778</v>
      </c>
      <c r="AB2969" s="274" t="s">
        <v>29779</v>
      </c>
      <c r="AC2969" s="274" t="s">
        <v>29780</v>
      </c>
      <c r="AD2969" s="75" t="s">
        <v>27605</v>
      </c>
      <c r="AE2969" s="274" t="s">
        <v>29781</v>
      </c>
      <c r="AF2969" s="274" t="s">
        <v>29782</v>
      </c>
      <c r="AG2969" s="274" t="s">
        <v>29783</v>
      </c>
      <c r="AH2969" s="75" t="s">
        <v>27606</v>
      </c>
      <c r="AI2969" s="274" t="s">
        <v>29815</v>
      </c>
      <c r="AJ2969" s="274" t="s">
        <v>29816</v>
      </c>
      <c r="AK2969" s="274" t="s">
        <v>2575</v>
      </c>
      <c r="AL2969" s="274" t="s">
        <v>27607</v>
      </c>
      <c r="AM2969" s="91" t="s">
        <v>27608</v>
      </c>
      <c r="AN2969" s="91" t="s">
        <v>27609</v>
      </c>
      <c r="AO2969" s="91" t="s">
        <v>27610</v>
      </c>
      <c r="AP2969" s="75"/>
      <c r="AQ2969" s="294"/>
      <c r="AR2969" s="91" t="s">
        <v>27613</v>
      </c>
      <c r="AS2969" s="75" t="s">
        <v>3024</v>
      </c>
      <c r="AT2969" s="75" t="s">
        <v>27614</v>
      </c>
      <c r="AU2969" s="75" t="s">
        <v>3024</v>
      </c>
      <c r="AV2969" s="75" t="s">
        <v>2915</v>
      </c>
      <c r="AW2969" s="75" t="s">
        <v>27615</v>
      </c>
      <c r="AX2969" s="75" t="s">
        <v>2758</v>
      </c>
      <c r="AY2969" s="75" t="s">
        <v>2759</v>
      </c>
      <c r="AZ2969" s="75" t="s">
        <v>27616</v>
      </c>
      <c r="BA2969" s="91" t="s">
        <v>2916</v>
      </c>
      <c r="BB2969" s="91" t="s">
        <v>27617</v>
      </c>
      <c r="BC2969" s="274" t="s">
        <v>27618</v>
      </c>
      <c r="BD2969" s="274" t="s">
        <v>27618</v>
      </c>
      <c r="BE2969" s="274" t="s">
        <v>29806</v>
      </c>
      <c r="BF2969" s="274" t="s">
        <v>27619</v>
      </c>
      <c r="BG2969" s="274" t="s">
        <v>27620</v>
      </c>
      <c r="BH2969" s="75" t="s">
        <v>27621</v>
      </c>
      <c r="BI2969" s="75" t="s">
        <v>27622</v>
      </c>
      <c r="BJ2969" s="75">
        <v>2009</v>
      </c>
      <c r="BK2969" s="274" t="s">
        <v>27623</v>
      </c>
      <c r="BL2969" s="75" t="s">
        <v>2770</v>
      </c>
      <c r="BM2969" s="75" t="s">
        <v>2771</v>
      </c>
      <c r="BN2969" s="75" t="s">
        <v>27624</v>
      </c>
      <c r="BO2969" s="75" t="s">
        <v>27625</v>
      </c>
      <c r="BP2969" s="75" t="s">
        <v>2915</v>
      </c>
      <c r="BQ2969" s="75" t="s">
        <v>27626</v>
      </c>
      <c r="BR2969" s="91" t="s">
        <v>27627</v>
      </c>
      <c r="BS2969" s="75" t="s">
        <v>27628</v>
      </c>
      <c r="BT2969" s="75" t="s">
        <v>27629</v>
      </c>
      <c r="BU2969" s="274" t="s">
        <v>27630</v>
      </c>
      <c r="BV2969" s="274" t="s">
        <v>27630</v>
      </c>
      <c r="BW2969" s="274" t="s">
        <v>27596</v>
      </c>
      <c r="BX2969" s="75" t="s">
        <v>27631</v>
      </c>
      <c r="BY2969" s="75" t="s">
        <v>27631</v>
      </c>
      <c r="BZ2969" s="75" t="s">
        <v>27632</v>
      </c>
      <c r="CA2969" s="274" t="s">
        <v>27633</v>
      </c>
      <c r="CB2969" s="274" t="s">
        <v>27634</v>
      </c>
      <c r="CC2969" s="274" t="s">
        <v>27635</v>
      </c>
      <c r="CD2969" s="91" t="s">
        <v>27636</v>
      </c>
      <c r="CE2969" s="75" t="s">
        <v>27637</v>
      </c>
      <c r="CF2969" s="75" t="s">
        <v>2881</v>
      </c>
      <c r="CG2969" s="75" t="s">
        <v>27638</v>
      </c>
      <c r="CH2969" s="275">
        <v>160</v>
      </c>
      <c r="CI2969" s="275">
        <v>50</v>
      </c>
      <c r="CJ2969" s="274" t="s">
        <v>27639</v>
      </c>
      <c r="CK2969" s="276" t="s">
        <v>2787</v>
      </c>
      <c r="CL2969" s="276" t="s">
        <v>2788</v>
      </c>
      <c r="CM2969" s="276" t="s">
        <v>2789</v>
      </c>
    </row>
    <row r="2970" spans="1:91" s="87" customFormat="1" ht="60" customHeight="1" x14ac:dyDescent="0.25">
      <c r="A2970" s="274"/>
      <c r="B2970" s="275"/>
      <c r="C2970" s="75" t="s">
        <v>2922</v>
      </c>
      <c r="D2970" s="75" t="s">
        <v>27594</v>
      </c>
      <c r="E2970" s="75"/>
      <c r="F2970" s="91" t="s">
        <v>27595</v>
      </c>
      <c r="G2970" s="274"/>
      <c r="H2970" s="274"/>
      <c r="I2970" s="91"/>
      <c r="J2970" s="91" t="s">
        <v>27597</v>
      </c>
      <c r="K2970" s="91" t="s">
        <v>27598</v>
      </c>
      <c r="L2970" s="75" t="s">
        <v>27599</v>
      </c>
      <c r="M2970" s="75" t="s">
        <v>27600</v>
      </c>
      <c r="N2970" s="274" t="s">
        <v>29812</v>
      </c>
      <c r="O2970" s="75" t="s">
        <v>27601</v>
      </c>
      <c r="P2970" s="75" t="s">
        <v>27602</v>
      </c>
      <c r="Q2970" s="274" t="s">
        <v>2576</v>
      </c>
      <c r="R2970" s="274" t="s">
        <v>26879</v>
      </c>
      <c r="S2970" s="274" t="s">
        <v>26205</v>
      </c>
      <c r="T2970" s="274" t="s">
        <v>18321</v>
      </c>
      <c r="U2970" s="75" t="s">
        <v>27603</v>
      </c>
      <c r="V2970" s="124"/>
      <c r="W2970" s="274" t="s">
        <v>29776</v>
      </c>
      <c r="X2970" s="274" t="s">
        <v>29777</v>
      </c>
      <c r="Y2970" s="274" t="s">
        <v>29814</v>
      </c>
      <c r="Z2970" s="75" t="s">
        <v>27604</v>
      </c>
      <c r="AA2970" s="274" t="s">
        <v>29778</v>
      </c>
      <c r="AB2970" s="274" t="s">
        <v>29779</v>
      </c>
      <c r="AC2970" s="274" t="s">
        <v>29780</v>
      </c>
      <c r="AD2970" s="75" t="s">
        <v>27605</v>
      </c>
      <c r="AE2970" s="274" t="s">
        <v>29781</v>
      </c>
      <c r="AF2970" s="274" t="s">
        <v>29782</v>
      </c>
      <c r="AG2970" s="274" t="s">
        <v>29783</v>
      </c>
      <c r="AH2970" s="75" t="s">
        <v>27606</v>
      </c>
      <c r="AI2970" s="274" t="s">
        <v>29815</v>
      </c>
      <c r="AJ2970" s="274" t="s">
        <v>29816</v>
      </c>
      <c r="AK2970" s="274" t="s">
        <v>2575</v>
      </c>
      <c r="AL2970" s="274" t="s">
        <v>27607</v>
      </c>
      <c r="AM2970" s="91" t="s">
        <v>27608</v>
      </c>
      <c r="AN2970" s="91" t="s">
        <v>27609</v>
      </c>
      <c r="AO2970" s="91" t="s">
        <v>27610</v>
      </c>
      <c r="AP2970" s="75"/>
      <c r="AQ2970" s="294"/>
      <c r="AR2970" s="91" t="s">
        <v>27613</v>
      </c>
      <c r="AS2970" s="75" t="s">
        <v>3024</v>
      </c>
      <c r="AT2970" s="75" t="s">
        <v>27614</v>
      </c>
      <c r="AU2970" s="75" t="s">
        <v>3024</v>
      </c>
      <c r="AV2970" s="75" t="s">
        <v>2915</v>
      </c>
      <c r="AW2970" s="75" t="s">
        <v>27615</v>
      </c>
      <c r="AX2970" s="75" t="s">
        <v>2758</v>
      </c>
      <c r="AY2970" s="75" t="s">
        <v>2759</v>
      </c>
      <c r="AZ2970" s="75" t="s">
        <v>27616</v>
      </c>
      <c r="BA2970" s="91" t="s">
        <v>2916</v>
      </c>
      <c r="BB2970" s="91" t="s">
        <v>27617</v>
      </c>
      <c r="BC2970" s="274" t="s">
        <v>27618</v>
      </c>
      <c r="BD2970" s="274" t="s">
        <v>27618</v>
      </c>
      <c r="BE2970" s="274" t="s">
        <v>29806</v>
      </c>
      <c r="BF2970" s="274" t="s">
        <v>27619</v>
      </c>
      <c r="BG2970" s="274" t="s">
        <v>27620</v>
      </c>
      <c r="BH2970" s="75" t="s">
        <v>27621</v>
      </c>
      <c r="BI2970" s="75" t="s">
        <v>27622</v>
      </c>
      <c r="BJ2970" s="75">
        <v>2009</v>
      </c>
      <c r="BK2970" s="274" t="s">
        <v>27623</v>
      </c>
      <c r="BL2970" s="75" t="s">
        <v>2770</v>
      </c>
      <c r="BM2970" s="75" t="s">
        <v>2771</v>
      </c>
      <c r="BN2970" s="75" t="s">
        <v>27624</v>
      </c>
      <c r="BO2970" s="75" t="s">
        <v>27625</v>
      </c>
      <c r="BP2970" s="75" t="s">
        <v>2915</v>
      </c>
      <c r="BQ2970" s="75" t="s">
        <v>27626</v>
      </c>
      <c r="BR2970" s="91" t="s">
        <v>27627</v>
      </c>
      <c r="BS2970" s="75" t="s">
        <v>27628</v>
      </c>
      <c r="BT2970" s="75" t="s">
        <v>27629</v>
      </c>
      <c r="BU2970" s="274" t="s">
        <v>27630</v>
      </c>
      <c r="BV2970" s="274" t="s">
        <v>27630</v>
      </c>
      <c r="BW2970" s="274" t="s">
        <v>27596</v>
      </c>
      <c r="BX2970" s="75" t="s">
        <v>27631</v>
      </c>
      <c r="BY2970" s="75" t="s">
        <v>27631</v>
      </c>
      <c r="BZ2970" s="75" t="s">
        <v>27632</v>
      </c>
      <c r="CA2970" s="274" t="s">
        <v>27633</v>
      </c>
      <c r="CB2970" s="274" t="s">
        <v>27634</v>
      </c>
      <c r="CC2970" s="274" t="s">
        <v>27635</v>
      </c>
      <c r="CD2970" s="91" t="s">
        <v>27636</v>
      </c>
      <c r="CE2970" s="75" t="s">
        <v>27637</v>
      </c>
      <c r="CF2970" s="75" t="s">
        <v>2881</v>
      </c>
      <c r="CG2970" s="75" t="s">
        <v>27638</v>
      </c>
      <c r="CH2970" s="275">
        <v>160</v>
      </c>
      <c r="CI2970" s="275">
        <v>50</v>
      </c>
      <c r="CJ2970" s="274" t="s">
        <v>27639</v>
      </c>
      <c r="CK2970" s="276" t="s">
        <v>2787</v>
      </c>
      <c r="CL2970" s="276" t="s">
        <v>2788</v>
      </c>
      <c r="CM2970" s="276" t="s">
        <v>2789</v>
      </c>
    </row>
    <row r="2971" spans="1:91" s="87" customFormat="1" ht="60" customHeight="1" x14ac:dyDescent="0.25">
      <c r="A2971" s="274"/>
      <c r="B2971" s="275"/>
      <c r="C2971" s="75" t="s">
        <v>2922</v>
      </c>
      <c r="D2971" s="75" t="s">
        <v>27594</v>
      </c>
      <c r="E2971" s="75"/>
      <c r="F2971" s="91" t="s">
        <v>27595</v>
      </c>
      <c r="G2971" s="274"/>
      <c r="H2971" s="274"/>
      <c r="I2971" s="91"/>
      <c r="J2971" s="91" t="s">
        <v>27597</v>
      </c>
      <c r="K2971" s="91" t="s">
        <v>27598</v>
      </c>
      <c r="L2971" s="75" t="s">
        <v>27599</v>
      </c>
      <c r="M2971" s="75" t="s">
        <v>27600</v>
      </c>
      <c r="N2971" s="274" t="s">
        <v>29812</v>
      </c>
      <c r="O2971" s="75" t="s">
        <v>27601</v>
      </c>
      <c r="P2971" s="75" t="s">
        <v>27602</v>
      </c>
      <c r="Q2971" s="274" t="s">
        <v>2576</v>
      </c>
      <c r="R2971" s="274" t="s">
        <v>26879</v>
      </c>
      <c r="S2971" s="274" t="s">
        <v>26205</v>
      </c>
      <c r="T2971" s="274" t="s">
        <v>18321</v>
      </c>
      <c r="U2971" s="75" t="s">
        <v>27603</v>
      </c>
      <c r="V2971" s="124"/>
      <c r="W2971" s="274" t="s">
        <v>29776</v>
      </c>
      <c r="X2971" s="274" t="s">
        <v>29777</v>
      </c>
      <c r="Y2971" s="274" t="s">
        <v>29814</v>
      </c>
      <c r="Z2971" s="75" t="s">
        <v>27604</v>
      </c>
      <c r="AA2971" s="274" t="s">
        <v>29778</v>
      </c>
      <c r="AB2971" s="274" t="s">
        <v>29779</v>
      </c>
      <c r="AC2971" s="274" t="s">
        <v>29780</v>
      </c>
      <c r="AD2971" s="75" t="s">
        <v>27605</v>
      </c>
      <c r="AE2971" s="274" t="s">
        <v>29781</v>
      </c>
      <c r="AF2971" s="274" t="s">
        <v>29782</v>
      </c>
      <c r="AG2971" s="274" t="s">
        <v>29783</v>
      </c>
      <c r="AH2971" s="75" t="s">
        <v>27606</v>
      </c>
      <c r="AI2971" s="274" t="s">
        <v>29815</v>
      </c>
      <c r="AJ2971" s="274" t="s">
        <v>29816</v>
      </c>
      <c r="AK2971" s="274" t="s">
        <v>2575</v>
      </c>
      <c r="AL2971" s="274" t="s">
        <v>27607</v>
      </c>
      <c r="AM2971" s="91" t="s">
        <v>27608</v>
      </c>
      <c r="AN2971" s="91" t="s">
        <v>27609</v>
      </c>
      <c r="AO2971" s="91" t="s">
        <v>27610</v>
      </c>
      <c r="AP2971" s="75"/>
      <c r="AQ2971" s="294"/>
      <c r="AR2971" s="91" t="s">
        <v>27613</v>
      </c>
      <c r="AS2971" s="75" t="s">
        <v>3024</v>
      </c>
      <c r="AT2971" s="75" t="s">
        <v>27614</v>
      </c>
      <c r="AU2971" s="75" t="s">
        <v>3024</v>
      </c>
      <c r="AV2971" s="75" t="s">
        <v>2915</v>
      </c>
      <c r="AW2971" s="75" t="s">
        <v>27615</v>
      </c>
      <c r="AX2971" s="75" t="s">
        <v>2758</v>
      </c>
      <c r="AY2971" s="75" t="s">
        <v>2759</v>
      </c>
      <c r="AZ2971" s="75" t="s">
        <v>27616</v>
      </c>
      <c r="BA2971" s="91" t="s">
        <v>2916</v>
      </c>
      <c r="BB2971" s="91" t="s">
        <v>27617</v>
      </c>
      <c r="BC2971" s="274" t="s">
        <v>27618</v>
      </c>
      <c r="BD2971" s="274" t="s">
        <v>27618</v>
      </c>
      <c r="BE2971" s="274" t="s">
        <v>29806</v>
      </c>
      <c r="BF2971" s="274" t="s">
        <v>27619</v>
      </c>
      <c r="BG2971" s="274" t="s">
        <v>27620</v>
      </c>
      <c r="BH2971" s="75" t="s">
        <v>27621</v>
      </c>
      <c r="BI2971" s="75" t="s">
        <v>27622</v>
      </c>
      <c r="BJ2971" s="75">
        <v>2009</v>
      </c>
      <c r="BK2971" s="274" t="s">
        <v>27623</v>
      </c>
      <c r="BL2971" s="75" t="s">
        <v>2770</v>
      </c>
      <c r="BM2971" s="75" t="s">
        <v>2771</v>
      </c>
      <c r="BN2971" s="75" t="s">
        <v>27624</v>
      </c>
      <c r="BO2971" s="75" t="s">
        <v>27625</v>
      </c>
      <c r="BP2971" s="75" t="s">
        <v>2915</v>
      </c>
      <c r="BQ2971" s="75" t="s">
        <v>27626</v>
      </c>
      <c r="BR2971" s="91" t="s">
        <v>27627</v>
      </c>
      <c r="BS2971" s="75" t="s">
        <v>27628</v>
      </c>
      <c r="BT2971" s="75" t="s">
        <v>27629</v>
      </c>
      <c r="BU2971" s="274" t="s">
        <v>27630</v>
      </c>
      <c r="BV2971" s="274" t="s">
        <v>27630</v>
      </c>
      <c r="BW2971" s="274" t="s">
        <v>27596</v>
      </c>
      <c r="BX2971" s="75" t="s">
        <v>27631</v>
      </c>
      <c r="BY2971" s="75" t="s">
        <v>27631</v>
      </c>
      <c r="BZ2971" s="75" t="s">
        <v>27632</v>
      </c>
      <c r="CA2971" s="274" t="s">
        <v>27633</v>
      </c>
      <c r="CB2971" s="274" t="s">
        <v>27634</v>
      </c>
      <c r="CC2971" s="274" t="s">
        <v>27635</v>
      </c>
      <c r="CD2971" s="91" t="s">
        <v>27636</v>
      </c>
      <c r="CE2971" s="75" t="s">
        <v>27637</v>
      </c>
      <c r="CF2971" s="75" t="s">
        <v>2881</v>
      </c>
      <c r="CG2971" s="75" t="s">
        <v>27638</v>
      </c>
      <c r="CH2971" s="275">
        <v>160</v>
      </c>
      <c r="CI2971" s="275">
        <v>50</v>
      </c>
      <c r="CJ2971" s="274" t="s">
        <v>27639</v>
      </c>
      <c r="CK2971" s="276" t="s">
        <v>2787</v>
      </c>
      <c r="CL2971" s="276" t="s">
        <v>2788</v>
      </c>
      <c r="CM2971" s="276" t="s">
        <v>2789</v>
      </c>
    </row>
    <row r="2972" spans="1:91" s="87" customFormat="1" ht="60" customHeight="1" x14ac:dyDescent="0.25">
      <c r="A2972" s="274"/>
      <c r="B2972" s="275"/>
      <c r="C2972" s="75" t="s">
        <v>2922</v>
      </c>
      <c r="D2972" s="75" t="s">
        <v>27594</v>
      </c>
      <c r="E2972" s="75"/>
      <c r="F2972" s="91" t="s">
        <v>27595</v>
      </c>
      <c r="G2972" s="274"/>
      <c r="H2972" s="274"/>
      <c r="I2972" s="91"/>
      <c r="J2972" s="91" t="s">
        <v>27597</v>
      </c>
      <c r="K2972" s="91" t="s">
        <v>27598</v>
      </c>
      <c r="L2972" s="75" t="s">
        <v>27599</v>
      </c>
      <c r="M2972" s="75" t="s">
        <v>27600</v>
      </c>
      <c r="N2972" s="274" t="s">
        <v>29812</v>
      </c>
      <c r="O2972" s="75" t="s">
        <v>27601</v>
      </c>
      <c r="P2972" s="75" t="s">
        <v>27602</v>
      </c>
      <c r="Q2972" s="274" t="s">
        <v>2576</v>
      </c>
      <c r="R2972" s="274" t="s">
        <v>26879</v>
      </c>
      <c r="S2972" s="274" t="s">
        <v>26205</v>
      </c>
      <c r="T2972" s="274" t="s">
        <v>18321</v>
      </c>
      <c r="U2972" s="75" t="s">
        <v>27603</v>
      </c>
      <c r="V2972" s="124"/>
      <c r="W2972" s="274" t="s">
        <v>29776</v>
      </c>
      <c r="X2972" s="274" t="s">
        <v>29777</v>
      </c>
      <c r="Y2972" s="274" t="s">
        <v>29814</v>
      </c>
      <c r="Z2972" s="75" t="s">
        <v>27604</v>
      </c>
      <c r="AA2972" s="274" t="s">
        <v>29778</v>
      </c>
      <c r="AB2972" s="274" t="s">
        <v>29779</v>
      </c>
      <c r="AC2972" s="274" t="s">
        <v>29780</v>
      </c>
      <c r="AD2972" s="75" t="s">
        <v>27605</v>
      </c>
      <c r="AE2972" s="274" t="s">
        <v>29781</v>
      </c>
      <c r="AF2972" s="274" t="s">
        <v>29782</v>
      </c>
      <c r="AG2972" s="274" t="s">
        <v>29783</v>
      </c>
      <c r="AH2972" s="75" t="s">
        <v>27606</v>
      </c>
      <c r="AI2972" s="274" t="s">
        <v>29815</v>
      </c>
      <c r="AJ2972" s="274" t="s">
        <v>29816</v>
      </c>
      <c r="AK2972" s="274" t="s">
        <v>2575</v>
      </c>
      <c r="AL2972" s="274" t="s">
        <v>27607</v>
      </c>
      <c r="AM2972" s="91" t="s">
        <v>27608</v>
      </c>
      <c r="AN2972" s="91" t="s">
        <v>27609</v>
      </c>
      <c r="AO2972" s="91" t="s">
        <v>27610</v>
      </c>
      <c r="AP2972" s="75"/>
      <c r="AQ2972" s="294"/>
      <c r="AR2972" s="91" t="s">
        <v>27613</v>
      </c>
      <c r="AS2972" s="75" t="s">
        <v>3024</v>
      </c>
      <c r="AT2972" s="75" t="s">
        <v>27614</v>
      </c>
      <c r="AU2972" s="75" t="s">
        <v>3024</v>
      </c>
      <c r="AV2972" s="75" t="s">
        <v>2915</v>
      </c>
      <c r="AW2972" s="75" t="s">
        <v>27615</v>
      </c>
      <c r="AX2972" s="75" t="s">
        <v>2758</v>
      </c>
      <c r="AY2972" s="75" t="s">
        <v>2759</v>
      </c>
      <c r="AZ2972" s="75" t="s">
        <v>27616</v>
      </c>
      <c r="BA2972" s="91" t="s">
        <v>2916</v>
      </c>
      <c r="BB2972" s="91" t="s">
        <v>27617</v>
      </c>
      <c r="BC2972" s="274" t="s">
        <v>27618</v>
      </c>
      <c r="BD2972" s="274" t="s">
        <v>27618</v>
      </c>
      <c r="BE2972" s="274" t="s">
        <v>29806</v>
      </c>
      <c r="BF2972" s="274" t="s">
        <v>27619</v>
      </c>
      <c r="BG2972" s="274" t="s">
        <v>27620</v>
      </c>
      <c r="BH2972" s="75" t="s">
        <v>27621</v>
      </c>
      <c r="BI2972" s="75" t="s">
        <v>27622</v>
      </c>
      <c r="BJ2972" s="75">
        <v>2009</v>
      </c>
      <c r="BK2972" s="274" t="s">
        <v>27623</v>
      </c>
      <c r="BL2972" s="75" t="s">
        <v>2770</v>
      </c>
      <c r="BM2972" s="75" t="s">
        <v>2771</v>
      </c>
      <c r="BN2972" s="75" t="s">
        <v>27624</v>
      </c>
      <c r="BO2972" s="75" t="s">
        <v>27625</v>
      </c>
      <c r="BP2972" s="75" t="s">
        <v>2915</v>
      </c>
      <c r="BQ2972" s="75" t="s">
        <v>27626</v>
      </c>
      <c r="BR2972" s="91" t="s">
        <v>27627</v>
      </c>
      <c r="BS2972" s="75" t="s">
        <v>27628</v>
      </c>
      <c r="BT2972" s="75" t="s">
        <v>27629</v>
      </c>
      <c r="BU2972" s="274" t="s">
        <v>27630</v>
      </c>
      <c r="BV2972" s="274" t="s">
        <v>27630</v>
      </c>
      <c r="BW2972" s="274" t="s">
        <v>27596</v>
      </c>
      <c r="BX2972" s="75" t="s">
        <v>27631</v>
      </c>
      <c r="BY2972" s="75" t="s">
        <v>27631</v>
      </c>
      <c r="BZ2972" s="75" t="s">
        <v>27632</v>
      </c>
      <c r="CA2972" s="274" t="s">
        <v>27633</v>
      </c>
      <c r="CB2972" s="274" t="s">
        <v>27634</v>
      </c>
      <c r="CC2972" s="274" t="s">
        <v>27635</v>
      </c>
      <c r="CD2972" s="91" t="s">
        <v>27636</v>
      </c>
      <c r="CE2972" s="75" t="s">
        <v>27637</v>
      </c>
      <c r="CF2972" s="75" t="s">
        <v>2881</v>
      </c>
      <c r="CG2972" s="75" t="s">
        <v>27638</v>
      </c>
      <c r="CH2972" s="275">
        <v>160</v>
      </c>
      <c r="CI2972" s="275">
        <v>50</v>
      </c>
      <c r="CJ2972" s="274" t="s">
        <v>27639</v>
      </c>
      <c r="CK2972" s="276" t="s">
        <v>2787</v>
      </c>
      <c r="CL2972" s="276" t="s">
        <v>2788</v>
      </c>
      <c r="CM2972" s="276" t="s">
        <v>2789</v>
      </c>
    </row>
    <row r="2973" spans="1:91" s="87" customFormat="1" ht="60" customHeight="1" x14ac:dyDescent="0.25">
      <c r="A2973" s="274"/>
      <c r="B2973" s="275"/>
      <c r="C2973" s="75" t="s">
        <v>2922</v>
      </c>
      <c r="D2973" s="75" t="s">
        <v>27594</v>
      </c>
      <c r="E2973" s="75"/>
      <c r="F2973" s="91" t="s">
        <v>27595</v>
      </c>
      <c r="G2973" s="274"/>
      <c r="H2973" s="274"/>
      <c r="I2973" s="91"/>
      <c r="J2973" s="91" t="s">
        <v>27597</v>
      </c>
      <c r="K2973" s="91" t="s">
        <v>27598</v>
      </c>
      <c r="L2973" s="75" t="s">
        <v>27599</v>
      </c>
      <c r="M2973" s="75" t="s">
        <v>27600</v>
      </c>
      <c r="N2973" s="274" t="s">
        <v>29812</v>
      </c>
      <c r="O2973" s="75" t="s">
        <v>27601</v>
      </c>
      <c r="P2973" s="75" t="s">
        <v>27602</v>
      </c>
      <c r="Q2973" s="274" t="s">
        <v>2576</v>
      </c>
      <c r="R2973" s="274" t="s">
        <v>26879</v>
      </c>
      <c r="S2973" s="274" t="s">
        <v>26205</v>
      </c>
      <c r="T2973" s="274" t="s">
        <v>18321</v>
      </c>
      <c r="U2973" s="75" t="s">
        <v>27603</v>
      </c>
      <c r="V2973" s="124"/>
      <c r="W2973" s="274" t="s">
        <v>29776</v>
      </c>
      <c r="X2973" s="274" t="s">
        <v>29777</v>
      </c>
      <c r="Y2973" s="274" t="s">
        <v>29814</v>
      </c>
      <c r="Z2973" s="75" t="s">
        <v>27604</v>
      </c>
      <c r="AA2973" s="274" t="s">
        <v>29778</v>
      </c>
      <c r="AB2973" s="274" t="s">
        <v>29779</v>
      </c>
      <c r="AC2973" s="274" t="s">
        <v>29780</v>
      </c>
      <c r="AD2973" s="75" t="s">
        <v>27605</v>
      </c>
      <c r="AE2973" s="274" t="s">
        <v>29781</v>
      </c>
      <c r="AF2973" s="274" t="s">
        <v>29782</v>
      </c>
      <c r="AG2973" s="274" t="s">
        <v>29783</v>
      </c>
      <c r="AH2973" s="75" t="s">
        <v>27606</v>
      </c>
      <c r="AI2973" s="274" t="s">
        <v>29815</v>
      </c>
      <c r="AJ2973" s="274" t="s">
        <v>29816</v>
      </c>
      <c r="AK2973" s="274" t="s">
        <v>2575</v>
      </c>
      <c r="AL2973" s="274" t="s">
        <v>27607</v>
      </c>
      <c r="AM2973" s="91" t="s">
        <v>27608</v>
      </c>
      <c r="AN2973" s="91" t="s">
        <v>27609</v>
      </c>
      <c r="AO2973" s="91" t="s">
        <v>27610</v>
      </c>
      <c r="AP2973" s="75"/>
      <c r="AQ2973" s="294"/>
      <c r="AR2973" s="91" t="s">
        <v>27613</v>
      </c>
      <c r="AS2973" s="75" t="s">
        <v>3024</v>
      </c>
      <c r="AT2973" s="75" t="s">
        <v>27614</v>
      </c>
      <c r="AU2973" s="75" t="s">
        <v>3024</v>
      </c>
      <c r="AV2973" s="75" t="s">
        <v>2915</v>
      </c>
      <c r="AW2973" s="75" t="s">
        <v>27615</v>
      </c>
      <c r="AX2973" s="75" t="s">
        <v>2758</v>
      </c>
      <c r="AY2973" s="75" t="s">
        <v>2759</v>
      </c>
      <c r="AZ2973" s="75" t="s">
        <v>27616</v>
      </c>
      <c r="BA2973" s="91" t="s">
        <v>2916</v>
      </c>
      <c r="BB2973" s="91" t="s">
        <v>27617</v>
      </c>
      <c r="BC2973" s="274" t="s">
        <v>27618</v>
      </c>
      <c r="BD2973" s="274" t="s">
        <v>27618</v>
      </c>
      <c r="BE2973" s="274" t="s">
        <v>29806</v>
      </c>
      <c r="BF2973" s="274" t="s">
        <v>27619</v>
      </c>
      <c r="BG2973" s="274" t="s">
        <v>27620</v>
      </c>
      <c r="BH2973" s="75" t="s">
        <v>27621</v>
      </c>
      <c r="BI2973" s="75" t="s">
        <v>27622</v>
      </c>
      <c r="BJ2973" s="75">
        <v>2009</v>
      </c>
      <c r="BK2973" s="274" t="s">
        <v>27623</v>
      </c>
      <c r="BL2973" s="75" t="s">
        <v>2770</v>
      </c>
      <c r="BM2973" s="75" t="s">
        <v>2771</v>
      </c>
      <c r="BN2973" s="75" t="s">
        <v>27624</v>
      </c>
      <c r="BO2973" s="75" t="s">
        <v>27625</v>
      </c>
      <c r="BP2973" s="75" t="s">
        <v>2915</v>
      </c>
      <c r="BQ2973" s="75" t="s">
        <v>27626</v>
      </c>
      <c r="BR2973" s="91" t="s">
        <v>27627</v>
      </c>
      <c r="BS2973" s="75" t="s">
        <v>27628</v>
      </c>
      <c r="BT2973" s="75" t="s">
        <v>27629</v>
      </c>
      <c r="BU2973" s="274" t="s">
        <v>27630</v>
      </c>
      <c r="BV2973" s="274" t="s">
        <v>27630</v>
      </c>
      <c r="BW2973" s="274" t="s">
        <v>27596</v>
      </c>
      <c r="BX2973" s="75" t="s">
        <v>27631</v>
      </c>
      <c r="BY2973" s="75" t="s">
        <v>27631</v>
      </c>
      <c r="BZ2973" s="75" t="s">
        <v>27632</v>
      </c>
      <c r="CA2973" s="274" t="s">
        <v>27633</v>
      </c>
      <c r="CB2973" s="274" t="s">
        <v>27634</v>
      </c>
      <c r="CC2973" s="274" t="s">
        <v>27635</v>
      </c>
      <c r="CD2973" s="91" t="s">
        <v>27636</v>
      </c>
      <c r="CE2973" s="75" t="s">
        <v>27637</v>
      </c>
      <c r="CF2973" s="75" t="s">
        <v>2881</v>
      </c>
      <c r="CG2973" s="75" t="s">
        <v>27638</v>
      </c>
      <c r="CH2973" s="275">
        <v>160</v>
      </c>
      <c r="CI2973" s="275">
        <v>50</v>
      </c>
      <c r="CJ2973" s="274" t="s">
        <v>27639</v>
      </c>
      <c r="CK2973" s="276" t="s">
        <v>2787</v>
      </c>
      <c r="CL2973" s="276" t="s">
        <v>2788</v>
      </c>
      <c r="CM2973" s="276" t="s">
        <v>2789</v>
      </c>
    </row>
    <row r="2974" spans="1:91" s="87" customFormat="1" ht="60" customHeight="1" x14ac:dyDescent="0.25">
      <c r="A2974" s="274"/>
      <c r="B2974" s="275"/>
      <c r="C2974" s="75" t="s">
        <v>2922</v>
      </c>
      <c r="D2974" s="75" t="s">
        <v>27594</v>
      </c>
      <c r="E2974" s="75"/>
      <c r="F2974" s="91" t="s">
        <v>27595</v>
      </c>
      <c r="G2974" s="274"/>
      <c r="H2974" s="274"/>
      <c r="I2974" s="91"/>
      <c r="J2974" s="91" t="s">
        <v>27597</v>
      </c>
      <c r="K2974" s="91" t="s">
        <v>27598</v>
      </c>
      <c r="L2974" s="75" t="s">
        <v>27599</v>
      </c>
      <c r="M2974" s="75" t="s">
        <v>27600</v>
      </c>
      <c r="N2974" s="274" t="s">
        <v>29812</v>
      </c>
      <c r="O2974" s="75" t="s">
        <v>27601</v>
      </c>
      <c r="P2974" s="75" t="s">
        <v>27602</v>
      </c>
      <c r="Q2974" s="274" t="s">
        <v>2576</v>
      </c>
      <c r="R2974" s="274" t="s">
        <v>26879</v>
      </c>
      <c r="S2974" s="274" t="s">
        <v>26205</v>
      </c>
      <c r="T2974" s="274" t="s">
        <v>18321</v>
      </c>
      <c r="U2974" s="75" t="s">
        <v>27603</v>
      </c>
      <c r="V2974" s="124"/>
      <c r="W2974" s="274" t="s">
        <v>29776</v>
      </c>
      <c r="X2974" s="274" t="s">
        <v>29777</v>
      </c>
      <c r="Y2974" s="274" t="s">
        <v>29814</v>
      </c>
      <c r="Z2974" s="75" t="s">
        <v>27604</v>
      </c>
      <c r="AA2974" s="274" t="s">
        <v>29778</v>
      </c>
      <c r="AB2974" s="274" t="s">
        <v>29779</v>
      </c>
      <c r="AC2974" s="274" t="s">
        <v>29780</v>
      </c>
      <c r="AD2974" s="75" t="s">
        <v>27605</v>
      </c>
      <c r="AE2974" s="274" t="s">
        <v>29781</v>
      </c>
      <c r="AF2974" s="274" t="s">
        <v>29782</v>
      </c>
      <c r="AG2974" s="274" t="s">
        <v>29783</v>
      </c>
      <c r="AH2974" s="75" t="s">
        <v>27606</v>
      </c>
      <c r="AI2974" s="274" t="s">
        <v>29815</v>
      </c>
      <c r="AJ2974" s="274" t="s">
        <v>29816</v>
      </c>
      <c r="AK2974" s="274" t="s">
        <v>2575</v>
      </c>
      <c r="AL2974" s="274" t="s">
        <v>27607</v>
      </c>
      <c r="AM2974" s="91" t="s">
        <v>27608</v>
      </c>
      <c r="AN2974" s="91" t="s">
        <v>27609</v>
      </c>
      <c r="AO2974" s="91" t="s">
        <v>27610</v>
      </c>
      <c r="AP2974" s="75"/>
      <c r="AQ2974" s="294"/>
      <c r="AR2974" s="91" t="s">
        <v>27613</v>
      </c>
      <c r="AS2974" s="75" t="s">
        <v>3024</v>
      </c>
      <c r="AT2974" s="75" t="s">
        <v>27614</v>
      </c>
      <c r="AU2974" s="75" t="s">
        <v>3024</v>
      </c>
      <c r="AV2974" s="75" t="s">
        <v>2915</v>
      </c>
      <c r="AW2974" s="75" t="s">
        <v>27615</v>
      </c>
      <c r="AX2974" s="75" t="s">
        <v>2758</v>
      </c>
      <c r="AY2974" s="75" t="s">
        <v>2759</v>
      </c>
      <c r="AZ2974" s="75" t="s">
        <v>27616</v>
      </c>
      <c r="BA2974" s="91" t="s">
        <v>2916</v>
      </c>
      <c r="BB2974" s="91" t="s">
        <v>27617</v>
      </c>
      <c r="BC2974" s="274" t="s">
        <v>27618</v>
      </c>
      <c r="BD2974" s="274" t="s">
        <v>27618</v>
      </c>
      <c r="BE2974" s="274" t="s">
        <v>29806</v>
      </c>
      <c r="BF2974" s="274" t="s">
        <v>27619</v>
      </c>
      <c r="BG2974" s="274" t="s">
        <v>27620</v>
      </c>
      <c r="BH2974" s="75" t="s">
        <v>27621</v>
      </c>
      <c r="BI2974" s="75" t="s">
        <v>27622</v>
      </c>
      <c r="BJ2974" s="75">
        <v>2009</v>
      </c>
      <c r="BK2974" s="274" t="s">
        <v>27623</v>
      </c>
      <c r="BL2974" s="75" t="s">
        <v>2770</v>
      </c>
      <c r="BM2974" s="75" t="s">
        <v>2771</v>
      </c>
      <c r="BN2974" s="75" t="s">
        <v>27624</v>
      </c>
      <c r="BO2974" s="75" t="s">
        <v>27625</v>
      </c>
      <c r="BP2974" s="75" t="s">
        <v>2915</v>
      </c>
      <c r="BQ2974" s="75" t="s">
        <v>27626</v>
      </c>
      <c r="BR2974" s="91" t="s">
        <v>27627</v>
      </c>
      <c r="BS2974" s="75" t="s">
        <v>27628</v>
      </c>
      <c r="BT2974" s="75" t="s">
        <v>27629</v>
      </c>
      <c r="BU2974" s="274" t="s">
        <v>27630</v>
      </c>
      <c r="BV2974" s="274" t="s">
        <v>27630</v>
      </c>
      <c r="BW2974" s="274" t="s">
        <v>27596</v>
      </c>
      <c r="BX2974" s="75" t="s">
        <v>27631</v>
      </c>
      <c r="BY2974" s="75" t="s">
        <v>27631</v>
      </c>
      <c r="BZ2974" s="75" t="s">
        <v>27632</v>
      </c>
      <c r="CA2974" s="274" t="s">
        <v>27633</v>
      </c>
      <c r="CB2974" s="274" t="s">
        <v>27634</v>
      </c>
      <c r="CC2974" s="274" t="s">
        <v>27635</v>
      </c>
      <c r="CD2974" s="91" t="s">
        <v>27636</v>
      </c>
      <c r="CE2974" s="75" t="s">
        <v>27637</v>
      </c>
      <c r="CF2974" s="75" t="s">
        <v>2881</v>
      </c>
      <c r="CG2974" s="75" t="s">
        <v>27638</v>
      </c>
      <c r="CH2974" s="275">
        <v>160</v>
      </c>
      <c r="CI2974" s="275">
        <v>50</v>
      </c>
      <c r="CJ2974" s="274" t="s">
        <v>27639</v>
      </c>
      <c r="CK2974" s="276" t="s">
        <v>2787</v>
      </c>
      <c r="CL2974" s="276" t="s">
        <v>2788</v>
      </c>
      <c r="CM2974" s="276" t="s">
        <v>2789</v>
      </c>
    </row>
    <row r="2975" spans="1:91" s="87" customFormat="1" ht="60" customHeight="1" x14ac:dyDescent="0.25">
      <c r="A2975" s="274"/>
      <c r="B2975" s="275"/>
      <c r="C2975" s="75" t="s">
        <v>2922</v>
      </c>
      <c r="D2975" s="75" t="s">
        <v>27594</v>
      </c>
      <c r="E2975" s="75"/>
      <c r="F2975" s="91" t="s">
        <v>27595</v>
      </c>
      <c r="G2975" s="274"/>
      <c r="H2975" s="274"/>
      <c r="I2975" s="91"/>
      <c r="J2975" s="91" t="s">
        <v>27597</v>
      </c>
      <c r="K2975" s="91" t="s">
        <v>27598</v>
      </c>
      <c r="L2975" s="75" t="s">
        <v>27599</v>
      </c>
      <c r="M2975" s="75" t="s">
        <v>27600</v>
      </c>
      <c r="N2975" s="274" t="s">
        <v>29812</v>
      </c>
      <c r="O2975" s="75" t="s">
        <v>27601</v>
      </c>
      <c r="P2975" s="75" t="s">
        <v>27602</v>
      </c>
      <c r="Q2975" s="274" t="s">
        <v>2576</v>
      </c>
      <c r="R2975" s="274" t="s">
        <v>26879</v>
      </c>
      <c r="S2975" s="274" t="s">
        <v>26205</v>
      </c>
      <c r="T2975" s="274" t="s">
        <v>18321</v>
      </c>
      <c r="U2975" s="75" t="s">
        <v>27603</v>
      </c>
      <c r="V2975" s="124"/>
      <c r="W2975" s="274" t="s">
        <v>29776</v>
      </c>
      <c r="X2975" s="274" t="s">
        <v>29777</v>
      </c>
      <c r="Y2975" s="274" t="s">
        <v>29814</v>
      </c>
      <c r="Z2975" s="75" t="s">
        <v>27604</v>
      </c>
      <c r="AA2975" s="274" t="s">
        <v>29778</v>
      </c>
      <c r="AB2975" s="274" t="s">
        <v>29779</v>
      </c>
      <c r="AC2975" s="274" t="s">
        <v>29780</v>
      </c>
      <c r="AD2975" s="75" t="s">
        <v>27605</v>
      </c>
      <c r="AE2975" s="274" t="s">
        <v>29781</v>
      </c>
      <c r="AF2975" s="274" t="s">
        <v>29782</v>
      </c>
      <c r="AG2975" s="274" t="s">
        <v>29783</v>
      </c>
      <c r="AH2975" s="75" t="s">
        <v>27606</v>
      </c>
      <c r="AI2975" s="274" t="s">
        <v>29815</v>
      </c>
      <c r="AJ2975" s="274" t="s">
        <v>29816</v>
      </c>
      <c r="AK2975" s="274" t="s">
        <v>2575</v>
      </c>
      <c r="AL2975" s="274" t="s">
        <v>27607</v>
      </c>
      <c r="AM2975" s="91" t="s">
        <v>27608</v>
      </c>
      <c r="AN2975" s="91" t="s">
        <v>27609</v>
      </c>
      <c r="AO2975" s="91" t="s">
        <v>27610</v>
      </c>
      <c r="AP2975" s="75"/>
      <c r="AQ2975" s="294"/>
      <c r="AR2975" s="91" t="s">
        <v>27613</v>
      </c>
      <c r="AS2975" s="75" t="s">
        <v>3024</v>
      </c>
      <c r="AT2975" s="75" t="s">
        <v>27614</v>
      </c>
      <c r="AU2975" s="75" t="s">
        <v>3024</v>
      </c>
      <c r="AV2975" s="75" t="s">
        <v>2915</v>
      </c>
      <c r="AW2975" s="75" t="s">
        <v>27615</v>
      </c>
      <c r="AX2975" s="75" t="s">
        <v>2758</v>
      </c>
      <c r="AY2975" s="75" t="s">
        <v>2759</v>
      </c>
      <c r="AZ2975" s="75" t="s">
        <v>27616</v>
      </c>
      <c r="BA2975" s="91" t="s">
        <v>2916</v>
      </c>
      <c r="BB2975" s="91" t="s">
        <v>27617</v>
      </c>
      <c r="BC2975" s="274" t="s">
        <v>27618</v>
      </c>
      <c r="BD2975" s="274" t="s">
        <v>27618</v>
      </c>
      <c r="BE2975" s="274" t="s">
        <v>29806</v>
      </c>
      <c r="BF2975" s="274" t="s">
        <v>27619</v>
      </c>
      <c r="BG2975" s="274" t="s">
        <v>27620</v>
      </c>
      <c r="BH2975" s="75" t="s">
        <v>27621</v>
      </c>
      <c r="BI2975" s="75" t="s">
        <v>27622</v>
      </c>
      <c r="BJ2975" s="75">
        <v>2009</v>
      </c>
      <c r="BK2975" s="274" t="s">
        <v>27623</v>
      </c>
      <c r="BL2975" s="75" t="s">
        <v>2770</v>
      </c>
      <c r="BM2975" s="75" t="s">
        <v>2771</v>
      </c>
      <c r="BN2975" s="75" t="s">
        <v>27624</v>
      </c>
      <c r="BO2975" s="75" t="s">
        <v>27625</v>
      </c>
      <c r="BP2975" s="75" t="s">
        <v>2915</v>
      </c>
      <c r="BQ2975" s="75" t="s">
        <v>27626</v>
      </c>
      <c r="BR2975" s="91" t="s">
        <v>27627</v>
      </c>
      <c r="BS2975" s="75" t="s">
        <v>27628</v>
      </c>
      <c r="BT2975" s="75" t="s">
        <v>27629</v>
      </c>
      <c r="BU2975" s="274" t="s">
        <v>27630</v>
      </c>
      <c r="BV2975" s="274" t="s">
        <v>27630</v>
      </c>
      <c r="BW2975" s="274" t="s">
        <v>27596</v>
      </c>
      <c r="BX2975" s="75" t="s">
        <v>27631</v>
      </c>
      <c r="BY2975" s="75" t="s">
        <v>27631</v>
      </c>
      <c r="BZ2975" s="75" t="s">
        <v>27632</v>
      </c>
      <c r="CA2975" s="274" t="s">
        <v>27633</v>
      </c>
      <c r="CB2975" s="274" t="s">
        <v>27634</v>
      </c>
      <c r="CC2975" s="274" t="s">
        <v>27635</v>
      </c>
      <c r="CD2975" s="91" t="s">
        <v>27636</v>
      </c>
      <c r="CE2975" s="75" t="s">
        <v>27637</v>
      </c>
      <c r="CF2975" s="75" t="s">
        <v>2881</v>
      </c>
      <c r="CG2975" s="75" t="s">
        <v>27638</v>
      </c>
      <c r="CH2975" s="275">
        <v>160</v>
      </c>
      <c r="CI2975" s="275">
        <v>50</v>
      </c>
      <c r="CJ2975" s="274" t="s">
        <v>27639</v>
      </c>
      <c r="CK2975" s="276" t="s">
        <v>2787</v>
      </c>
      <c r="CL2975" s="276" t="s">
        <v>2788</v>
      </c>
      <c r="CM2975" s="276" t="s">
        <v>2789</v>
      </c>
    </row>
    <row r="2976" spans="1:91" s="87" customFormat="1" ht="60" customHeight="1" x14ac:dyDescent="0.25">
      <c r="A2976" s="274"/>
      <c r="B2976" s="275"/>
      <c r="C2976" s="75" t="s">
        <v>2922</v>
      </c>
      <c r="D2976" s="75" t="s">
        <v>27594</v>
      </c>
      <c r="E2976" s="75"/>
      <c r="F2976" s="91" t="s">
        <v>27595</v>
      </c>
      <c r="G2976" s="274"/>
      <c r="H2976" s="274"/>
      <c r="I2976" s="91"/>
      <c r="J2976" s="91" t="s">
        <v>27597</v>
      </c>
      <c r="K2976" s="91" t="s">
        <v>27598</v>
      </c>
      <c r="L2976" s="75" t="s">
        <v>27599</v>
      </c>
      <c r="M2976" s="75" t="s">
        <v>27600</v>
      </c>
      <c r="N2976" s="274" t="s">
        <v>29812</v>
      </c>
      <c r="O2976" s="75" t="s">
        <v>27601</v>
      </c>
      <c r="P2976" s="75" t="s">
        <v>27602</v>
      </c>
      <c r="Q2976" s="274" t="s">
        <v>2576</v>
      </c>
      <c r="R2976" s="274" t="s">
        <v>26879</v>
      </c>
      <c r="S2976" s="274" t="s">
        <v>26205</v>
      </c>
      <c r="T2976" s="274" t="s">
        <v>18321</v>
      </c>
      <c r="U2976" s="75" t="s">
        <v>27603</v>
      </c>
      <c r="V2976" s="124"/>
      <c r="W2976" s="274" t="s">
        <v>29776</v>
      </c>
      <c r="X2976" s="274" t="s">
        <v>29777</v>
      </c>
      <c r="Y2976" s="274" t="s">
        <v>29814</v>
      </c>
      <c r="Z2976" s="75" t="s">
        <v>27604</v>
      </c>
      <c r="AA2976" s="274" t="s">
        <v>29778</v>
      </c>
      <c r="AB2976" s="274" t="s">
        <v>29779</v>
      </c>
      <c r="AC2976" s="274" t="s">
        <v>29780</v>
      </c>
      <c r="AD2976" s="75" t="s">
        <v>27605</v>
      </c>
      <c r="AE2976" s="274" t="s">
        <v>29781</v>
      </c>
      <c r="AF2976" s="274" t="s">
        <v>29782</v>
      </c>
      <c r="AG2976" s="274" t="s">
        <v>29783</v>
      </c>
      <c r="AH2976" s="75" t="s">
        <v>27606</v>
      </c>
      <c r="AI2976" s="274" t="s">
        <v>29815</v>
      </c>
      <c r="AJ2976" s="274" t="s">
        <v>29816</v>
      </c>
      <c r="AK2976" s="274" t="s">
        <v>2575</v>
      </c>
      <c r="AL2976" s="274" t="s">
        <v>27607</v>
      </c>
      <c r="AM2976" s="91" t="s">
        <v>27608</v>
      </c>
      <c r="AN2976" s="91" t="s">
        <v>27609</v>
      </c>
      <c r="AO2976" s="91" t="s">
        <v>27610</v>
      </c>
      <c r="AP2976" s="75"/>
      <c r="AQ2976" s="294"/>
      <c r="AR2976" s="91" t="s">
        <v>27613</v>
      </c>
      <c r="AS2976" s="75" t="s">
        <v>3024</v>
      </c>
      <c r="AT2976" s="75" t="s">
        <v>27614</v>
      </c>
      <c r="AU2976" s="75" t="s">
        <v>3024</v>
      </c>
      <c r="AV2976" s="75" t="s">
        <v>2915</v>
      </c>
      <c r="AW2976" s="75" t="s">
        <v>27615</v>
      </c>
      <c r="AX2976" s="75" t="s">
        <v>2758</v>
      </c>
      <c r="AY2976" s="75" t="s">
        <v>2759</v>
      </c>
      <c r="AZ2976" s="75" t="s">
        <v>27616</v>
      </c>
      <c r="BA2976" s="91" t="s">
        <v>2916</v>
      </c>
      <c r="BB2976" s="91" t="s">
        <v>27617</v>
      </c>
      <c r="BC2976" s="274" t="s">
        <v>27618</v>
      </c>
      <c r="BD2976" s="274" t="s">
        <v>27618</v>
      </c>
      <c r="BE2976" s="274" t="s">
        <v>29806</v>
      </c>
      <c r="BF2976" s="274" t="s">
        <v>27619</v>
      </c>
      <c r="BG2976" s="274" t="s">
        <v>27620</v>
      </c>
      <c r="BH2976" s="75" t="s">
        <v>27621</v>
      </c>
      <c r="BI2976" s="75" t="s">
        <v>27622</v>
      </c>
      <c r="BJ2976" s="75">
        <v>2009</v>
      </c>
      <c r="BK2976" s="274" t="s">
        <v>27623</v>
      </c>
      <c r="BL2976" s="75" t="s">
        <v>2770</v>
      </c>
      <c r="BM2976" s="75" t="s">
        <v>2771</v>
      </c>
      <c r="BN2976" s="75" t="s">
        <v>27624</v>
      </c>
      <c r="BO2976" s="75" t="s">
        <v>27625</v>
      </c>
      <c r="BP2976" s="75" t="s">
        <v>2915</v>
      </c>
      <c r="BQ2976" s="75" t="s">
        <v>27626</v>
      </c>
      <c r="BR2976" s="91" t="s">
        <v>27627</v>
      </c>
      <c r="BS2976" s="75" t="s">
        <v>27628</v>
      </c>
      <c r="BT2976" s="75" t="s">
        <v>27629</v>
      </c>
      <c r="BU2976" s="274" t="s">
        <v>27630</v>
      </c>
      <c r="BV2976" s="274" t="s">
        <v>27630</v>
      </c>
      <c r="BW2976" s="274" t="s">
        <v>27596</v>
      </c>
      <c r="BX2976" s="75" t="s">
        <v>27631</v>
      </c>
      <c r="BY2976" s="75" t="s">
        <v>27631</v>
      </c>
      <c r="BZ2976" s="75" t="s">
        <v>27632</v>
      </c>
      <c r="CA2976" s="274" t="s">
        <v>27633</v>
      </c>
      <c r="CB2976" s="274" t="s">
        <v>27634</v>
      </c>
      <c r="CC2976" s="274" t="s">
        <v>27635</v>
      </c>
      <c r="CD2976" s="91" t="s">
        <v>27636</v>
      </c>
      <c r="CE2976" s="75" t="s">
        <v>27637</v>
      </c>
      <c r="CF2976" s="75" t="s">
        <v>2881</v>
      </c>
      <c r="CG2976" s="75" t="s">
        <v>27638</v>
      </c>
      <c r="CH2976" s="275">
        <v>160</v>
      </c>
      <c r="CI2976" s="275">
        <v>50</v>
      </c>
      <c r="CJ2976" s="274" t="s">
        <v>27639</v>
      </c>
      <c r="CK2976" s="276" t="s">
        <v>2787</v>
      </c>
      <c r="CL2976" s="276" t="s">
        <v>2788</v>
      </c>
      <c r="CM2976" s="276" t="s">
        <v>2789</v>
      </c>
    </row>
    <row r="2977" spans="1:91" s="87" customFormat="1" ht="60" customHeight="1" x14ac:dyDescent="0.25">
      <c r="A2977" s="274"/>
      <c r="B2977" s="275"/>
      <c r="C2977" s="75" t="s">
        <v>2922</v>
      </c>
      <c r="D2977" s="75" t="s">
        <v>27594</v>
      </c>
      <c r="E2977" s="75"/>
      <c r="F2977" s="91" t="s">
        <v>27595</v>
      </c>
      <c r="G2977" s="274"/>
      <c r="H2977" s="274"/>
      <c r="I2977" s="91"/>
      <c r="J2977" s="91" t="s">
        <v>27597</v>
      </c>
      <c r="K2977" s="91" t="s">
        <v>27598</v>
      </c>
      <c r="L2977" s="75" t="s">
        <v>27599</v>
      </c>
      <c r="M2977" s="75" t="s">
        <v>27600</v>
      </c>
      <c r="N2977" s="274" t="s">
        <v>29812</v>
      </c>
      <c r="O2977" s="75" t="s">
        <v>27601</v>
      </c>
      <c r="P2977" s="75" t="s">
        <v>27602</v>
      </c>
      <c r="Q2977" s="274" t="s">
        <v>2576</v>
      </c>
      <c r="R2977" s="274" t="s">
        <v>26879</v>
      </c>
      <c r="S2977" s="274" t="s">
        <v>26205</v>
      </c>
      <c r="T2977" s="274" t="s">
        <v>18321</v>
      </c>
      <c r="U2977" s="75" t="s">
        <v>27603</v>
      </c>
      <c r="V2977" s="124"/>
      <c r="W2977" s="274" t="s">
        <v>29776</v>
      </c>
      <c r="X2977" s="274" t="s">
        <v>29777</v>
      </c>
      <c r="Y2977" s="274" t="s">
        <v>29814</v>
      </c>
      <c r="Z2977" s="75" t="s">
        <v>27604</v>
      </c>
      <c r="AA2977" s="274" t="s">
        <v>29778</v>
      </c>
      <c r="AB2977" s="274" t="s">
        <v>29779</v>
      </c>
      <c r="AC2977" s="274" t="s">
        <v>29780</v>
      </c>
      <c r="AD2977" s="75" t="s">
        <v>27605</v>
      </c>
      <c r="AE2977" s="274" t="s">
        <v>29781</v>
      </c>
      <c r="AF2977" s="274" t="s">
        <v>29782</v>
      </c>
      <c r="AG2977" s="274" t="s">
        <v>29783</v>
      </c>
      <c r="AH2977" s="75" t="s">
        <v>27606</v>
      </c>
      <c r="AI2977" s="274" t="s">
        <v>29815</v>
      </c>
      <c r="AJ2977" s="274" t="s">
        <v>29816</v>
      </c>
      <c r="AK2977" s="274" t="s">
        <v>2575</v>
      </c>
      <c r="AL2977" s="274" t="s">
        <v>27607</v>
      </c>
      <c r="AM2977" s="91" t="s">
        <v>27608</v>
      </c>
      <c r="AN2977" s="91" t="s">
        <v>27609</v>
      </c>
      <c r="AO2977" s="91" t="s">
        <v>27610</v>
      </c>
      <c r="AP2977" s="75"/>
      <c r="AQ2977" s="294"/>
      <c r="AR2977" s="91" t="s">
        <v>27613</v>
      </c>
      <c r="AS2977" s="75" t="s">
        <v>3024</v>
      </c>
      <c r="AT2977" s="75" t="s">
        <v>27614</v>
      </c>
      <c r="AU2977" s="75" t="s">
        <v>3024</v>
      </c>
      <c r="AV2977" s="75" t="s">
        <v>2915</v>
      </c>
      <c r="AW2977" s="75" t="s">
        <v>27615</v>
      </c>
      <c r="AX2977" s="75" t="s">
        <v>2758</v>
      </c>
      <c r="AY2977" s="75" t="s">
        <v>2759</v>
      </c>
      <c r="AZ2977" s="75" t="s">
        <v>27616</v>
      </c>
      <c r="BA2977" s="91" t="s">
        <v>2916</v>
      </c>
      <c r="BB2977" s="91" t="s">
        <v>27617</v>
      </c>
      <c r="BC2977" s="274" t="s">
        <v>27618</v>
      </c>
      <c r="BD2977" s="274" t="s">
        <v>27618</v>
      </c>
      <c r="BE2977" s="274" t="s">
        <v>29806</v>
      </c>
      <c r="BF2977" s="274" t="s">
        <v>27619</v>
      </c>
      <c r="BG2977" s="274" t="s">
        <v>27620</v>
      </c>
      <c r="BH2977" s="75" t="s">
        <v>27621</v>
      </c>
      <c r="BI2977" s="75" t="s">
        <v>27622</v>
      </c>
      <c r="BJ2977" s="75">
        <v>2009</v>
      </c>
      <c r="BK2977" s="274" t="s">
        <v>27623</v>
      </c>
      <c r="BL2977" s="75" t="s">
        <v>2770</v>
      </c>
      <c r="BM2977" s="75" t="s">
        <v>2771</v>
      </c>
      <c r="BN2977" s="75" t="s">
        <v>27624</v>
      </c>
      <c r="BO2977" s="75" t="s">
        <v>27625</v>
      </c>
      <c r="BP2977" s="75" t="s">
        <v>2915</v>
      </c>
      <c r="BQ2977" s="75" t="s">
        <v>27626</v>
      </c>
      <c r="BR2977" s="91" t="s">
        <v>27627</v>
      </c>
      <c r="BS2977" s="75" t="s">
        <v>27628</v>
      </c>
      <c r="BT2977" s="75" t="s">
        <v>27629</v>
      </c>
      <c r="BU2977" s="274" t="s">
        <v>27630</v>
      </c>
      <c r="BV2977" s="274" t="s">
        <v>27630</v>
      </c>
      <c r="BW2977" s="274" t="s">
        <v>27596</v>
      </c>
      <c r="BX2977" s="75" t="s">
        <v>27631</v>
      </c>
      <c r="BY2977" s="75" t="s">
        <v>27631</v>
      </c>
      <c r="BZ2977" s="75" t="s">
        <v>27632</v>
      </c>
      <c r="CA2977" s="274" t="s">
        <v>27633</v>
      </c>
      <c r="CB2977" s="274" t="s">
        <v>27634</v>
      </c>
      <c r="CC2977" s="274" t="s">
        <v>27635</v>
      </c>
      <c r="CD2977" s="91" t="s">
        <v>27636</v>
      </c>
      <c r="CE2977" s="75" t="s">
        <v>27637</v>
      </c>
      <c r="CF2977" s="75" t="s">
        <v>2881</v>
      </c>
      <c r="CG2977" s="75" t="s">
        <v>27638</v>
      </c>
      <c r="CH2977" s="275">
        <v>160</v>
      </c>
      <c r="CI2977" s="275">
        <v>50</v>
      </c>
      <c r="CJ2977" s="274" t="s">
        <v>27639</v>
      </c>
      <c r="CK2977" s="276" t="s">
        <v>2787</v>
      </c>
      <c r="CL2977" s="276" t="s">
        <v>2788</v>
      </c>
      <c r="CM2977" s="276" t="s">
        <v>2789</v>
      </c>
    </row>
    <row r="2978" spans="1:91" s="87" customFormat="1" ht="60" customHeight="1" x14ac:dyDescent="0.25">
      <c r="A2978" s="274"/>
      <c r="B2978" s="275"/>
      <c r="C2978" s="75" t="s">
        <v>2922</v>
      </c>
      <c r="D2978" s="75" t="s">
        <v>27594</v>
      </c>
      <c r="E2978" s="75"/>
      <c r="F2978" s="91" t="s">
        <v>27595</v>
      </c>
      <c r="G2978" s="274"/>
      <c r="H2978" s="274"/>
      <c r="I2978" s="91"/>
      <c r="J2978" s="91" t="s">
        <v>27597</v>
      </c>
      <c r="K2978" s="91" t="s">
        <v>27598</v>
      </c>
      <c r="L2978" s="75" t="s">
        <v>27599</v>
      </c>
      <c r="M2978" s="75" t="s">
        <v>27600</v>
      </c>
      <c r="N2978" s="274" t="s">
        <v>29812</v>
      </c>
      <c r="O2978" s="75" t="s">
        <v>27601</v>
      </c>
      <c r="P2978" s="75" t="s">
        <v>27602</v>
      </c>
      <c r="Q2978" s="274" t="s">
        <v>2576</v>
      </c>
      <c r="R2978" s="274" t="s">
        <v>26879</v>
      </c>
      <c r="S2978" s="274" t="s">
        <v>26205</v>
      </c>
      <c r="T2978" s="274" t="s">
        <v>18321</v>
      </c>
      <c r="U2978" s="75" t="s">
        <v>27603</v>
      </c>
      <c r="V2978" s="124"/>
      <c r="W2978" s="274" t="s">
        <v>29776</v>
      </c>
      <c r="X2978" s="274" t="s">
        <v>29777</v>
      </c>
      <c r="Y2978" s="274" t="s">
        <v>29814</v>
      </c>
      <c r="Z2978" s="75" t="s">
        <v>27604</v>
      </c>
      <c r="AA2978" s="274" t="s">
        <v>29778</v>
      </c>
      <c r="AB2978" s="274" t="s">
        <v>29779</v>
      </c>
      <c r="AC2978" s="274" t="s">
        <v>29780</v>
      </c>
      <c r="AD2978" s="75" t="s">
        <v>27605</v>
      </c>
      <c r="AE2978" s="274" t="s">
        <v>29781</v>
      </c>
      <c r="AF2978" s="274" t="s">
        <v>29782</v>
      </c>
      <c r="AG2978" s="274" t="s">
        <v>29783</v>
      </c>
      <c r="AH2978" s="75" t="s">
        <v>27606</v>
      </c>
      <c r="AI2978" s="274" t="s">
        <v>29815</v>
      </c>
      <c r="AJ2978" s="274" t="s">
        <v>29816</v>
      </c>
      <c r="AK2978" s="274" t="s">
        <v>2575</v>
      </c>
      <c r="AL2978" s="274" t="s">
        <v>27607</v>
      </c>
      <c r="AM2978" s="91" t="s">
        <v>27608</v>
      </c>
      <c r="AN2978" s="91" t="s">
        <v>27609</v>
      </c>
      <c r="AO2978" s="91" t="s">
        <v>27610</v>
      </c>
      <c r="AP2978" s="75"/>
      <c r="AQ2978" s="294"/>
      <c r="AR2978" s="91" t="s">
        <v>27613</v>
      </c>
      <c r="AS2978" s="75" t="s">
        <v>3024</v>
      </c>
      <c r="AT2978" s="75" t="s">
        <v>27614</v>
      </c>
      <c r="AU2978" s="75" t="s">
        <v>3024</v>
      </c>
      <c r="AV2978" s="75" t="s">
        <v>2915</v>
      </c>
      <c r="AW2978" s="75" t="s">
        <v>27615</v>
      </c>
      <c r="AX2978" s="75" t="s">
        <v>2758</v>
      </c>
      <c r="AY2978" s="75" t="s">
        <v>2759</v>
      </c>
      <c r="AZ2978" s="75" t="s">
        <v>27616</v>
      </c>
      <c r="BA2978" s="91" t="s">
        <v>2916</v>
      </c>
      <c r="BB2978" s="91" t="s">
        <v>27617</v>
      </c>
      <c r="BC2978" s="274" t="s">
        <v>27618</v>
      </c>
      <c r="BD2978" s="274" t="s">
        <v>27618</v>
      </c>
      <c r="BE2978" s="274" t="s">
        <v>29806</v>
      </c>
      <c r="BF2978" s="274" t="s">
        <v>27619</v>
      </c>
      <c r="BG2978" s="274" t="s">
        <v>27620</v>
      </c>
      <c r="BH2978" s="75" t="s">
        <v>27621</v>
      </c>
      <c r="BI2978" s="75" t="s">
        <v>27622</v>
      </c>
      <c r="BJ2978" s="75">
        <v>2009</v>
      </c>
      <c r="BK2978" s="274" t="s">
        <v>27623</v>
      </c>
      <c r="BL2978" s="75" t="s">
        <v>2770</v>
      </c>
      <c r="BM2978" s="75" t="s">
        <v>2771</v>
      </c>
      <c r="BN2978" s="75" t="s">
        <v>27624</v>
      </c>
      <c r="BO2978" s="75" t="s">
        <v>27625</v>
      </c>
      <c r="BP2978" s="75" t="s">
        <v>2915</v>
      </c>
      <c r="BQ2978" s="75" t="s">
        <v>27626</v>
      </c>
      <c r="BR2978" s="91" t="s">
        <v>27627</v>
      </c>
      <c r="BS2978" s="75" t="s">
        <v>27628</v>
      </c>
      <c r="BT2978" s="75" t="s">
        <v>27629</v>
      </c>
      <c r="BU2978" s="274" t="s">
        <v>27630</v>
      </c>
      <c r="BV2978" s="274" t="s">
        <v>27630</v>
      </c>
      <c r="BW2978" s="274" t="s">
        <v>27596</v>
      </c>
      <c r="BX2978" s="75" t="s">
        <v>27631</v>
      </c>
      <c r="BY2978" s="75" t="s">
        <v>27631</v>
      </c>
      <c r="BZ2978" s="75" t="s">
        <v>27632</v>
      </c>
      <c r="CA2978" s="274" t="s">
        <v>27633</v>
      </c>
      <c r="CB2978" s="274" t="s">
        <v>27634</v>
      </c>
      <c r="CC2978" s="274" t="s">
        <v>27635</v>
      </c>
      <c r="CD2978" s="91" t="s">
        <v>27636</v>
      </c>
      <c r="CE2978" s="75" t="s">
        <v>27637</v>
      </c>
      <c r="CF2978" s="75" t="s">
        <v>2881</v>
      </c>
      <c r="CG2978" s="75" t="s">
        <v>27638</v>
      </c>
      <c r="CH2978" s="275">
        <v>160</v>
      </c>
      <c r="CI2978" s="275">
        <v>50</v>
      </c>
      <c r="CJ2978" s="274" t="s">
        <v>27639</v>
      </c>
      <c r="CK2978" s="276" t="s">
        <v>2787</v>
      </c>
      <c r="CL2978" s="276" t="s">
        <v>2788</v>
      </c>
      <c r="CM2978" s="276" t="s">
        <v>2789</v>
      </c>
    </row>
    <row r="2979" spans="1:91" s="87" customFormat="1" ht="60" customHeight="1" x14ac:dyDescent="0.25">
      <c r="A2979" s="274"/>
      <c r="B2979" s="275"/>
      <c r="C2979" s="75" t="s">
        <v>2922</v>
      </c>
      <c r="D2979" s="75" t="s">
        <v>27594</v>
      </c>
      <c r="E2979" s="75"/>
      <c r="F2979" s="91" t="s">
        <v>27595</v>
      </c>
      <c r="G2979" s="274"/>
      <c r="H2979" s="274"/>
      <c r="I2979" s="91"/>
      <c r="J2979" s="91" t="s">
        <v>27597</v>
      </c>
      <c r="K2979" s="91" t="s">
        <v>27598</v>
      </c>
      <c r="L2979" s="75" t="s">
        <v>27599</v>
      </c>
      <c r="M2979" s="75" t="s">
        <v>27600</v>
      </c>
      <c r="N2979" s="274" t="s">
        <v>29812</v>
      </c>
      <c r="O2979" s="75" t="s">
        <v>27601</v>
      </c>
      <c r="P2979" s="75" t="s">
        <v>27602</v>
      </c>
      <c r="Q2979" s="274" t="s">
        <v>2576</v>
      </c>
      <c r="R2979" s="274" t="s">
        <v>26879</v>
      </c>
      <c r="S2979" s="274" t="s">
        <v>26205</v>
      </c>
      <c r="T2979" s="274" t="s">
        <v>18321</v>
      </c>
      <c r="U2979" s="75" t="s">
        <v>27603</v>
      </c>
      <c r="V2979" s="124"/>
      <c r="W2979" s="274" t="s">
        <v>29776</v>
      </c>
      <c r="X2979" s="274" t="s">
        <v>29777</v>
      </c>
      <c r="Y2979" s="274" t="s">
        <v>29814</v>
      </c>
      <c r="Z2979" s="75" t="s">
        <v>27604</v>
      </c>
      <c r="AA2979" s="274" t="s">
        <v>29778</v>
      </c>
      <c r="AB2979" s="274" t="s">
        <v>29779</v>
      </c>
      <c r="AC2979" s="274" t="s">
        <v>29780</v>
      </c>
      <c r="AD2979" s="75" t="s">
        <v>27605</v>
      </c>
      <c r="AE2979" s="274" t="s">
        <v>29781</v>
      </c>
      <c r="AF2979" s="274" t="s">
        <v>29782</v>
      </c>
      <c r="AG2979" s="274" t="s">
        <v>29783</v>
      </c>
      <c r="AH2979" s="75" t="s">
        <v>27606</v>
      </c>
      <c r="AI2979" s="274" t="s">
        <v>29815</v>
      </c>
      <c r="AJ2979" s="274" t="s">
        <v>29816</v>
      </c>
      <c r="AK2979" s="274" t="s">
        <v>2575</v>
      </c>
      <c r="AL2979" s="274" t="s">
        <v>27607</v>
      </c>
      <c r="AM2979" s="91" t="s">
        <v>27608</v>
      </c>
      <c r="AN2979" s="91" t="s">
        <v>27609</v>
      </c>
      <c r="AO2979" s="91" t="s">
        <v>27610</v>
      </c>
      <c r="AP2979" s="75"/>
      <c r="AQ2979" s="294"/>
      <c r="AR2979" s="91" t="s">
        <v>27613</v>
      </c>
      <c r="AS2979" s="75" t="s">
        <v>3024</v>
      </c>
      <c r="AT2979" s="75" t="s">
        <v>27614</v>
      </c>
      <c r="AU2979" s="75" t="s">
        <v>3024</v>
      </c>
      <c r="AV2979" s="75" t="s">
        <v>2915</v>
      </c>
      <c r="AW2979" s="75" t="s">
        <v>27615</v>
      </c>
      <c r="AX2979" s="75" t="s">
        <v>2758</v>
      </c>
      <c r="AY2979" s="75" t="s">
        <v>2759</v>
      </c>
      <c r="AZ2979" s="75" t="s">
        <v>27616</v>
      </c>
      <c r="BA2979" s="91" t="s">
        <v>2916</v>
      </c>
      <c r="BB2979" s="91" t="s">
        <v>27617</v>
      </c>
      <c r="BC2979" s="274" t="s">
        <v>27618</v>
      </c>
      <c r="BD2979" s="274" t="s">
        <v>27618</v>
      </c>
      <c r="BE2979" s="274" t="s">
        <v>29806</v>
      </c>
      <c r="BF2979" s="274" t="s">
        <v>27619</v>
      </c>
      <c r="BG2979" s="274" t="s">
        <v>27620</v>
      </c>
      <c r="BH2979" s="75" t="s">
        <v>27621</v>
      </c>
      <c r="BI2979" s="75" t="s">
        <v>27622</v>
      </c>
      <c r="BJ2979" s="75">
        <v>2009</v>
      </c>
      <c r="BK2979" s="274" t="s">
        <v>27623</v>
      </c>
      <c r="BL2979" s="75" t="s">
        <v>2770</v>
      </c>
      <c r="BM2979" s="75" t="s">
        <v>2771</v>
      </c>
      <c r="BN2979" s="75" t="s">
        <v>27624</v>
      </c>
      <c r="BO2979" s="75" t="s">
        <v>27625</v>
      </c>
      <c r="BP2979" s="75" t="s">
        <v>2915</v>
      </c>
      <c r="BQ2979" s="75" t="s">
        <v>27626</v>
      </c>
      <c r="BR2979" s="91" t="s">
        <v>27627</v>
      </c>
      <c r="BS2979" s="75" t="s">
        <v>27628</v>
      </c>
      <c r="BT2979" s="75" t="s">
        <v>27629</v>
      </c>
      <c r="BU2979" s="274" t="s">
        <v>27630</v>
      </c>
      <c r="BV2979" s="274" t="s">
        <v>27630</v>
      </c>
      <c r="BW2979" s="274" t="s">
        <v>27596</v>
      </c>
      <c r="BX2979" s="75" t="s">
        <v>27631</v>
      </c>
      <c r="BY2979" s="75" t="s">
        <v>27631</v>
      </c>
      <c r="BZ2979" s="75" t="s">
        <v>27632</v>
      </c>
      <c r="CA2979" s="274" t="s">
        <v>27633</v>
      </c>
      <c r="CB2979" s="274" t="s">
        <v>27634</v>
      </c>
      <c r="CC2979" s="274" t="s">
        <v>27635</v>
      </c>
      <c r="CD2979" s="91" t="s">
        <v>27636</v>
      </c>
      <c r="CE2979" s="75" t="s">
        <v>27637</v>
      </c>
      <c r="CF2979" s="75" t="s">
        <v>2881</v>
      </c>
      <c r="CG2979" s="75" t="s">
        <v>27638</v>
      </c>
      <c r="CH2979" s="275">
        <v>160</v>
      </c>
      <c r="CI2979" s="275">
        <v>50</v>
      </c>
      <c r="CJ2979" s="274" t="s">
        <v>27639</v>
      </c>
      <c r="CK2979" s="276" t="s">
        <v>2787</v>
      </c>
      <c r="CL2979" s="276" t="s">
        <v>2788</v>
      </c>
      <c r="CM2979" s="276" t="s">
        <v>2789</v>
      </c>
    </row>
    <row r="2980" spans="1:91" s="87" customFormat="1" ht="60" customHeight="1" x14ac:dyDescent="0.25">
      <c r="A2980" s="274"/>
      <c r="B2980" s="275"/>
      <c r="C2980" s="75" t="s">
        <v>2922</v>
      </c>
      <c r="D2980" s="75" t="s">
        <v>27594</v>
      </c>
      <c r="E2980" s="75"/>
      <c r="F2980" s="91" t="s">
        <v>27595</v>
      </c>
      <c r="G2980" s="274"/>
      <c r="H2980" s="274"/>
      <c r="I2980" s="91"/>
      <c r="J2980" s="91" t="s">
        <v>27597</v>
      </c>
      <c r="K2980" s="91" t="s">
        <v>27598</v>
      </c>
      <c r="L2980" s="75" t="s">
        <v>27599</v>
      </c>
      <c r="M2980" s="75" t="s">
        <v>27600</v>
      </c>
      <c r="N2980" s="274" t="s">
        <v>29812</v>
      </c>
      <c r="O2980" s="75" t="s">
        <v>27601</v>
      </c>
      <c r="P2980" s="75" t="s">
        <v>27602</v>
      </c>
      <c r="Q2980" s="274" t="s">
        <v>2576</v>
      </c>
      <c r="R2980" s="274" t="s">
        <v>26879</v>
      </c>
      <c r="S2980" s="274" t="s">
        <v>26205</v>
      </c>
      <c r="T2980" s="274" t="s">
        <v>18321</v>
      </c>
      <c r="U2980" s="75" t="s">
        <v>27603</v>
      </c>
      <c r="V2980" s="124"/>
      <c r="W2980" s="274" t="s">
        <v>29776</v>
      </c>
      <c r="X2980" s="274" t="s">
        <v>29777</v>
      </c>
      <c r="Y2980" s="274" t="s">
        <v>29814</v>
      </c>
      <c r="Z2980" s="75" t="s">
        <v>27604</v>
      </c>
      <c r="AA2980" s="274" t="s">
        <v>29778</v>
      </c>
      <c r="AB2980" s="274" t="s">
        <v>29779</v>
      </c>
      <c r="AC2980" s="274" t="s">
        <v>29780</v>
      </c>
      <c r="AD2980" s="75" t="s">
        <v>27605</v>
      </c>
      <c r="AE2980" s="274" t="s">
        <v>29781</v>
      </c>
      <c r="AF2980" s="274" t="s">
        <v>29782</v>
      </c>
      <c r="AG2980" s="274" t="s">
        <v>29783</v>
      </c>
      <c r="AH2980" s="75" t="s">
        <v>27606</v>
      </c>
      <c r="AI2980" s="274" t="s">
        <v>29815</v>
      </c>
      <c r="AJ2980" s="274" t="s">
        <v>29816</v>
      </c>
      <c r="AK2980" s="274" t="s">
        <v>2575</v>
      </c>
      <c r="AL2980" s="274" t="s">
        <v>27607</v>
      </c>
      <c r="AM2980" s="91" t="s">
        <v>27608</v>
      </c>
      <c r="AN2980" s="91" t="s">
        <v>27609</v>
      </c>
      <c r="AO2980" s="91" t="s">
        <v>27610</v>
      </c>
      <c r="AP2980" s="75"/>
      <c r="AQ2980" s="294"/>
      <c r="AR2980" s="91" t="s">
        <v>27613</v>
      </c>
      <c r="AS2980" s="75" t="s">
        <v>3024</v>
      </c>
      <c r="AT2980" s="75" t="s">
        <v>27614</v>
      </c>
      <c r="AU2980" s="75" t="s">
        <v>3024</v>
      </c>
      <c r="AV2980" s="75" t="s">
        <v>2915</v>
      </c>
      <c r="AW2980" s="75" t="s">
        <v>27615</v>
      </c>
      <c r="AX2980" s="75" t="s">
        <v>2758</v>
      </c>
      <c r="AY2980" s="75" t="s">
        <v>2759</v>
      </c>
      <c r="AZ2980" s="75" t="s">
        <v>27616</v>
      </c>
      <c r="BA2980" s="91" t="s">
        <v>2916</v>
      </c>
      <c r="BB2980" s="91" t="s">
        <v>27617</v>
      </c>
      <c r="BC2980" s="274" t="s">
        <v>27618</v>
      </c>
      <c r="BD2980" s="274" t="s">
        <v>27618</v>
      </c>
      <c r="BE2980" s="274" t="s">
        <v>29806</v>
      </c>
      <c r="BF2980" s="274" t="s">
        <v>27619</v>
      </c>
      <c r="BG2980" s="274" t="s">
        <v>27620</v>
      </c>
      <c r="BH2980" s="75" t="s">
        <v>27621</v>
      </c>
      <c r="BI2980" s="75" t="s">
        <v>27622</v>
      </c>
      <c r="BJ2980" s="75">
        <v>2009</v>
      </c>
      <c r="BK2980" s="274" t="s">
        <v>27623</v>
      </c>
      <c r="BL2980" s="75" t="s">
        <v>2770</v>
      </c>
      <c r="BM2980" s="75" t="s">
        <v>2771</v>
      </c>
      <c r="BN2980" s="75" t="s">
        <v>27624</v>
      </c>
      <c r="BO2980" s="75" t="s">
        <v>27625</v>
      </c>
      <c r="BP2980" s="75" t="s">
        <v>2915</v>
      </c>
      <c r="BQ2980" s="75" t="s">
        <v>27626</v>
      </c>
      <c r="BR2980" s="91" t="s">
        <v>27627</v>
      </c>
      <c r="BS2980" s="75" t="s">
        <v>27628</v>
      </c>
      <c r="BT2980" s="75" t="s">
        <v>27629</v>
      </c>
      <c r="BU2980" s="274" t="s">
        <v>27630</v>
      </c>
      <c r="BV2980" s="274" t="s">
        <v>27630</v>
      </c>
      <c r="BW2980" s="274" t="s">
        <v>27596</v>
      </c>
      <c r="BX2980" s="75" t="s">
        <v>27631</v>
      </c>
      <c r="BY2980" s="75" t="s">
        <v>27631</v>
      </c>
      <c r="BZ2980" s="75" t="s">
        <v>27632</v>
      </c>
      <c r="CA2980" s="274" t="s">
        <v>27633</v>
      </c>
      <c r="CB2980" s="274" t="s">
        <v>27634</v>
      </c>
      <c r="CC2980" s="274" t="s">
        <v>27635</v>
      </c>
      <c r="CD2980" s="91" t="s">
        <v>27636</v>
      </c>
      <c r="CE2980" s="75" t="s">
        <v>27637</v>
      </c>
      <c r="CF2980" s="75" t="s">
        <v>2881</v>
      </c>
      <c r="CG2980" s="75" t="s">
        <v>27638</v>
      </c>
      <c r="CH2980" s="275">
        <v>160</v>
      </c>
      <c r="CI2980" s="275">
        <v>50</v>
      </c>
      <c r="CJ2980" s="274" t="s">
        <v>27639</v>
      </c>
      <c r="CK2980" s="276" t="s">
        <v>2787</v>
      </c>
      <c r="CL2980" s="276" t="s">
        <v>2788</v>
      </c>
      <c r="CM2980" s="276" t="s">
        <v>2789</v>
      </c>
    </row>
    <row r="2981" spans="1:91" s="87" customFormat="1" ht="60" customHeight="1" x14ac:dyDescent="0.25">
      <c r="A2981" s="274"/>
      <c r="B2981" s="275"/>
      <c r="C2981" s="75" t="s">
        <v>2922</v>
      </c>
      <c r="D2981" s="75" t="s">
        <v>27594</v>
      </c>
      <c r="E2981" s="75"/>
      <c r="F2981" s="91" t="s">
        <v>27595</v>
      </c>
      <c r="G2981" s="274"/>
      <c r="H2981" s="274"/>
      <c r="I2981" s="91"/>
      <c r="J2981" s="91" t="s">
        <v>27597</v>
      </c>
      <c r="K2981" s="91" t="s">
        <v>27598</v>
      </c>
      <c r="L2981" s="75" t="s">
        <v>27599</v>
      </c>
      <c r="M2981" s="75" t="s">
        <v>27600</v>
      </c>
      <c r="N2981" s="274" t="s">
        <v>29812</v>
      </c>
      <c r="O2981" s="75" t="s">
        <v>27601</v>
      </c>
      <c r="P2981" s="75" t="s">
        <v>27602</v>
      </c>
      <c r="Q2981" s="274" t="s">
        <v>2576</v>
      </c>
      <c r="R2981" s="274" t="s">
        <v>26879</v>
      </c>
      <c r="S2981" s="274" t="s">
        <v>26205</v>
      </c>
      <c r="T2981" s="274" t="s">
        <v>18321</v>
      </c>
      <c r="U2981" s="75" t="s">
        <v>27603</v>
      </c>
      <c r="V2981" s="124"/>
      <c r="W2981" s="274" t="s">
        <v>29776</v>
      </c>
      <c r="X2981" s="274" t="s">
        <v>29777</v>
      </c>
      <c r="Y2981" s="274" t="s">
        <v>29814</v>
      </c>
      <c r="Z2981" s="75" t="s">
        <v>27604</v>
      </c>
      <c r="AA2981" s="274" t="s">
        <v>29778</v>
      </c>
      <c r="AB2981" s="274" t="s">
        <v>29779</v>
      </c>
      <c r="AC2981" s="274" t="s">
        <v>29780</v>
      </c>
      <c r="AD2981" s="75" t="s">
        <v>27605</v>
      </c>
      <c r="AE2981" s="274" t="s">
        <v>29781</v>
      </c>
      <c r="AF2981" s="274" t="s">
        <v>29782</v>
      </c>
      <c r="AG2981" s="274" t="s">
        <v>29783</v>
      </c>
      <c r="AH2981" s="75" t="s">
        <v>27606</v>
      </c>
      <c r="AI2981" s="274" t="s">
        <v>29815</v>
      </c>
      <c r="AJ2981" s="274" t="s">
        <v>29816</v>
      </c>
      <c r="AK2981" s="274" t="s">
        <v>2575</v>
      </c>
      <c r="AL2981" s="274" t="s">
        <v>27607</v>
      </c>
      <c r="AM2981" s="91" t="s">
        <v>27608</v>
      </c>
      <c r="AN2981" s="91" t="s">
        <v>27609</v>
      </c>
      <c r="AO2981" s="91" t="s">
        <v>27610</v>
      </c>
      <c r="AP2981" s="75"/>
      <c r="AQ2981" s="294"/>
      <c r="AR2981" s="91" t="s">
        <v>27613</v>
      </c>
      <c r="AS2981" s="75" t="s">
        <v>3024</v>
      </c>
      <c r="AT2981" s="75" t="s">
        <v>27614</v>
      </c>
      <c r="AU2981" s="75" t="s">
        <v>3024</v>
      </c>
      <c r="AV2981" s="75" t="s">
        <v>2915</v>
      </c>
      <c r="AW2981" s="75" t="s">
        <v>27615</v>
      </c>
      <c r="AX2981" s="75" t="s">
        <v>2758</v>
      </c>
      <c r="AY2981" s="75" t="s">
        <v>2759</v>
      </c>
      <c r="AZ2981" s="75" t="s">
        <v>27616</v>
      </c>
      <c r="BA2981" s="91" t="s">
        <v>2916</v>
      </c>
      <c r="BB2981" s="91" t="s">
        <v>27617</v>
      </c>
      <c r="BC2981" s="274" t="s">
        <v>27618</v>
      </c>
      <c r="BD2981" s="274" t="s">
        <v>27618</v>
      </c>
      <c r="BE2981" s="274" t="s">
        <v>29806</v>
      </c>
      <c r="BF2981" s="274" t="s">
        <v>27619</v>
      </c>
      <c r="BG2981" s="274" t="s">
        <v>27620</v>
      </c>
      <c r="BH2981" s="75" t="s">
        <v>27621</v>
      </c>
      <c r="BI2981" s="75" t="s">
        <v>27622</v>
      </c>
      <c r="BJ2981" s="75">
        <v>2009</v>
      </c>
      <c r="BK2981" s="274" t="s">
        <v>27623</v>
      </c>
      <c r="BL2981" s="75" t="s">
        <v>2770</v>
      </c>
      <c r="BM2981" s="75" t="s">
        <v>2771</v>
      </c>
      <c r="BN2981" s="75" t="s">
        <v>27624</v>
      </c>
      <c r="BO2981" s="75" t="s">
        <v>27625</v>
      </c>
      <c r="BP2981" s="75" t="s">
        <v>2915</v>
      </c>
      <c r="BQ2981" s="75" t="s">
        <v>27626</v>
      </c>
      <c r="BR2981" s="91" t="s">
        <v>27627</v>
      </c>
      <c r="BS2981" s="75" t="s">
        <v>27628</v>
      </c>
      <c r="BT2981" s="75" t="s">
        <v>27629</v>
      </c>
      <c r="BU2981" s="274" t="s">
        <v>27630</v>
      </c>
      <c r="BV2981" s="274" t="s">
        <v>27630</v>
      </c>
      <c r="BW2981" s="274" t="s">
        <v>27596</v>
      </c>
      <c r="BX2981" s="75" t="s">
        <v>27631</v>
      </c>
      <c r="BY2981" s="75" t="s">
        <v>27631</v>
      </c>
      <c r="BZ2981" s="75" t="s">
        <v>27632</v>
      </c>
      <c r="CA2981" s="274" t="s">
        <v>27633</v>
      </c>
      <c r="CB2981" s="274" t="s">
        <v>27634</v>
      </c>
      <c r="CC2981" s="274" t="s">
        <v>27635</v>
      </c>
      <c r="CD2981" s="91" t="s">
        <v>27636</v>
      </c>
      <c r="CE2981" s="75" t="s">
        <v>27637</v>
      </c>
      <c r="CF2981" s="75" t="s">
        <v>2881</v>
      </c>
      <c r="CG2981" s="75" t="s">
        <v>27638</v>
      </c>
      <c r="CH2981" s="275">
        <v>160</v>
      </c>
      <c r="CI2981" s="275">
        <v>50</v>
      </c>
      <c r="CJ2981" s="274" t="s">
        <v>27639</v>
      </c>
      <c r="CK2981" s="276" t="s">
        <v>2787</v>
      </c>
      <c r="CL2981" s="276" t="s">
        <v>2788</v>
      </c>
      <c r="CM2981" s="276" t="s">
        <v>2789</v>
      </c>
    </row>
    <row r="2982" spans="1:91" s="87" customFormat="1" ht="60" customHeight="1" x14ac:dyDescent="0.25">
      <c r="A2982" s="274"/>
      <c r="B2982" s="275"/>
      <c r="C2982" s="75" t="s">
        <v>2922</v>
      </c>
      <c r="D2982" s="75" t="s">
        <v>27594</v>
      </c>
      <c r="E2982" s="75"/>
      <c r="F2982" s="91" t="s">
        <v>27595</v>
      </c>
      <c r="G2982" s="274"/>
      <c r="H2982" s="274"/>
      <c r="I2982" s="91"/>
      <c r="J2982" s="91" t="s">
        <v>27597</v>
      </c>
      <c r="K2982" s="91" t="s">
        <v>27598</v>
      </c>
      <c r="L2982" s="75" t="s">
        <v>27599</v>
      </c>
      <c r="M2982" s="75" t="s">
        <v>27600</v>
      </c>
      <c r="N2982" s="274" t="s">
        <v>29812</v>
      </c>
      <c r="O2982" s="75" t="s">
        <v>27601</v>
      </c>
      <c r="P2982" s="75" t="s">
        <v>27602</v>
      </c>
      <c r="Q2982" s="274" t="s">
        <v>2576</v>
      </c>
      <c r="R2982" s="274" t="s">
        <v>26879</v>
      </c>
      <c r="S2982" s="274" t="s">
        <v>26205</v>
      </c>
      <c r="T2982" s="274" t="s">
        <v>18321</v>
      </c>
      <c r="U2982" s="75" t="s">
        <v>27603</v>
      </c>
      <c r="V2982" s="124"/>
      <c r="W2982" s="274" t="s">
        <v>29776</v>
      </c>
      <c r="X2982" s="274" t="s">
        <v>29777</v>
      </c>
      <c r="Y2982" s="274" t="s">
        <v>29814</v>
      </c>
      <c r="Z2982" s="75" t="s">
        <v>27604</v>
      </c>
      <c r="AA2982" s="274" t="s">
        <v>29778</v>
      </c>
      <c r="AB2982" s="274" t="s">
        <v>29779</v>
      </c>
      <c r="AC2982" s="274" t="s">
        <v>29780</v>
      </c>
      <c r="AD2982" s="75" t="s">
        <v>27605</v>
      </c>
      <c r="AE2982" s="274" t="s">
        <v>29781</v>
      </c>
      <c r="AF2982" s="274" t="s">
        <v>29782</v>
      </c>
      <c r="AG2982" s="274" t="s">
        <v>29783</v>
      </c>
      <c r="AH2982" s="75" t="s">
        <v>27606</v>
      </c>
      <c r="AI2982" s="274" t="s">
        <v>29815</v>
      </c>
      <c r="AJ2982" s="274" t="s">
        <v>29816</v>
      </c>
      <c r="AK2982" s="274" t="s">
        <v>2575</v>
      </c>
      <c r="AL2982" s="274" t="s">
        <v>27607</v>
      </c>
      <c r="AM2982" s="91" t="s">
        <v>27608</v>
      </c>
      <c r="AN2982" s="91" t="s">
        <v>27609</v>
      </c>
      <c r="AO2982" s="91" t="s">
        <v>27610</v>
      </c>
      <c r="AP2982" s="75"/>
      <c r="AQ2982" s="294"/>
      <c r="AR2982" s="91" t="s">
        <v>27613</v>
      </c>
      <c r="AS2982" s="75" t="s">
        <v>3024</v>
      </c>
      <c r="AT2982" s="75" t="s">
        <v>27614</v>
      </c>
      <c r="AU2982" s="75" t="s">
        <v>3024</v>
      </c>
      <c r="AV2982" s="75" t="s">
        <v>2915</v>
      </c>
      <c r="AW2982" s="75" t="s">
        <v>27615</v>
      </c>
      <c r="AX2982" s="75" t="s">
        <v>2758</v>
      </c>
      <c r="AY2982" s="75" t="s">
        <v>2759</v>
      </c>
      <c r="AZ2982" s="75" t="s">
        <v>27616</v>
      </c>
      <c r="BA2982" s="91" t="s">
        <v>2916</v>
      </c>
      <c r="BB2982" s="91" t="s">
        <v>27617</v>
      </c>
      <c r="BC2982" s="274" t="s">
        <v>27618</v>
      </c>
      <c r="BD2982" s="274" t="s">
        <v>27618</v>
      </c>
      <c r="BE2982" s="274" t="s">
        <v>29806</v>
      </c>
      <c r="BF2982" s="274" t="s">
        <v>27619</v>
      </c>
      <c r="BG2982" s="274" t="s">
        <v>27620</v>
      </c>
      <c r="BH2982" s="75" t="s">
        <v>27621</v>
      </c>
      <c r="BI2982" s="75" t="s">
        <v>27622</v>
      </c>
      <c r="BJ2982" s="75">
        <v>2009</v>
      </c>
      <c r="BK2982" s="274" t="s">
        <v>27623</v>
      </c>
      <c r="BL2982" s="75" t="s">
        <v>2770</v>
      </c>
      <c r="BM2982" s="75" t="s">
        <v>2771</v>
      </c>
      <c r="BN2982" s="75" t="s">
        <v>27624</v>
      </c>
      <c r="BO2982" s="75" t="s">
        <v>27625</v>
      </c>
      <c r="BP2982" s="75" t="s">
        <v>2915</v>
      </c>
      <c r="BQ2982" s="75" t="s">
        <v>27626</v>
      </c>
      <c r="BR2982" s="91" t="s">
        <v>27627</v>
      </c>
      <c r="BS2982" s="75" t="s">
        <v>27628</v>
      </c>
      <c r="BT2982" s="75" t="s">
        <v>27629</v>
      </c>
      <c r="BU2982" s="274" t="s">
        <v>27630</v>
      </c>
      <c r="BV2982" s="274" t="s">
        <v>27630</v>
      </c>
      <c r="BW2982" s="274" t="s">
        <v>27596</v>
      </c>
      <c r="BX2982" s="75" t="s">
        <v>27631</v>
      </c>
      <c r="BY2982" s="75" t="s">
        <v>27631</v>
      </c>
      <c r="BZ2982" s="75" t="s">
        <v>27632</v>
      </c>
      <c r="CA2982" s="274" t="s">
        <v>27633</v>
      </c>
      <c r="CB2982" s="274" t="s">
        <v>27634</v>
      </c>
      <c r="CC2982" s="274" t="s">
        <v>27635</v>
      </c>
      <c r="CD2982" s="91" t="s">
        <v>27636</v>
      </c>
      <c r="CE2982" s="75" t="s">
        <v>27637</v>
      </c>
      <c r="CF2982" s="75" t="s">
        <v>2881</v>
      </c>
      <c r="CG2982" s="75" t="s">
        <v>27638</v>
      </c>
      <c r="CH2982" s="275">
        <v>160</v>
      </c>
      <c r="CI2982" s="275">
        <v>50</v>
      </c>
      <c r="CJ2982" s="274" t="s">
        <v>27639</v>
      </c>
      <c r="CK2982" s="276" t="s">
        <v>2787</v>
      </c>
      <c r="CL2982" s="276" t="s">
        <v>2788</v>
      </c>
      <c r="CM2982" s="276" t="s">
        <v>2789</v>
      </c>
    </row>
    <row r="2983" spans="1:91" s="87" customFormat="1" ht="60" customHeight="1" x14ac:dyDescent="0.25">
      <c r="A2983" s="274"/>
      <c r="B2983" s="275"/>
      <c r="C2983" s="75" t="s">
        <v>2922</v>
      </c>
      <c r="D2983" s="75" t="s">
        <v>27594</v>
      </c>
      <c r="E2983" s="75"/>
      <c r="F2983" s="91" t="s">
        <v>27595</v>
      </c>
      <c r="G2983" s="274"/>
      <c r="H2983" s="274"/>
      <c r="I2983" s="91"/>
      <c r="J2983" s="91" t="s">
        <v>27597</v>
      </c>
      <c r="K2983" s="91" t="s">
        <v>27598</v>
      </c>
      <c r="L2983" s="75" t="s">
        <v>27599</v>
      </c>
      <c r="M2983" s="75" t="s">
        <v>27600</v>
      </c>
      <c r="N2983" s="274" t="s">
        <v>29812</v>
      </c>
      <c r="O2983" s="75" t="s">
        <v>27601</v>
      </c>
      <c r="P2983" s="75" t="s">
        <v>27602</v>
      </c>
      <c r="Q2983" s="274" t="s">
        <v>2576</v>
      </c>
      <c r="R2983" s="274" t="s">
        <v>26879</v>
      </c>
      <c r="S2983" s="274" t="s">
        <v>26205</v>
      </c>
      <c r="T2983" s="274" t="s">
        <v>18321</v>
      </c>
      <c r="U2983" s="75" t="s">
        <v>27603</v>
      </c>
      <c r="V2983" s="124"/>
      <c r="W2983" s="274" t="s">
        <v>29776</v>
      </c>
      <c r="X2983" s="274" t="s">
        <v>29777</v>
      </c>
      <c r="Y2983" s="274" t="s">
        <v>29814</v>
      </c>
      <c r="Z2983" s="75" t="s">
        <v>27604</v>
      </c>
      <c r="AA2983" s="274" t="s">
        <v>29778</v>
      </c>
      <c r="AB2983" s="274" t="s">
        <v>29779</v>
      </c>
      <c r="AC2983" s="274" t="s">
        <v>29780</v>
      </c>
      <c r="AD2983" s="75" t="s">
        <v>27605</v>
      </c>
      <c r="AE2983" s="274" t="s">
        <v>29781</v>
      </c>
      <c r="AF2983" s="274" t="s">
        <v>29782</v>
      </c>
      <c r="AG2983" s="274" t="s">
        <v>29783</v>
      </c>
      <c r="AH2983" s="75" t="s">
        <v>27606</v>
      </c>
      <c r="AI2983" s="274" t="s">
        <v>29815</v>
      </c>
      <c r="AJ2983" s="274" t="s">
        <v>29816</v>
      </c>
      <c r="AK2983" s="274" t="s">
        <v>2575</v>
      </c>
      <c r="AL2983" s="274" t="s">
        <v>27607</v>
      </c>
      <c r="AM2983" s="91" t="s">
        <v>27608</v>
      </c>
      <c r="AN2983" s="91" t="s">
        <v>27609</v>
      </c>
      <c r="AO2983" s="91" t="s">
        <v>27610</v>
      </c>
      <c r="AP2983" s="75"/>
      <c r="AQ2983" s="294"/>
      <c r="AR2983" s="91" t="s">
        <v>27613</v>
      </c>
      <c r="AS2983" s="75" t="s">
        <v>3024</v>
      </c>
      <c r="AT2983" s="75" t="s">
        <v>27614</v>
      </c>
      <c r="AU2983" s="75" t="s">
        <v>3024</v>
      </c>
      <c r="AV2983" s="75" t="s">
        <v>2915</v>
      </c>
      <c r="AW2983" s="75" t="s">
        <v>27615</v>
      </c>
      <c r="AX2983" s="75" t="s">
        <v>2758</v>
      </c>
      <c r="AY2983" s="75" t="s">
        <v>2759</v>
      </c>
      <c r="AZ2983" s="75" t="s">
        <v>27616</v>
      </c>
      <c r="BA2983" s="91" t="s">
        <v>2916</v>
      </c>
      <c r="BB2983" s="91" t="s">
        <v>27617</v>
      </c>
      <c r="BC2983" s="274" t="s">
        <v>27618</v>
      </c>
      <c r="BD2983" s="274" t="s">
        <v>27618</v>
      </c>
      <c r="BE2983" s="274" t="s">
        <v>29806</v>
      </c>
      <c r="BF2983" s="274" t="s">
        <v>27619</v>
      </c>
      <c r="BG2983" s="274" t="s">
        <v>27620</v>
      </c>
      <c r="BH2983" s="75" t="s">
        <v>27621</v>
      </c>
      <c r="BI2983" s="75" t="s">
        <v>27622</v>
      </c>
      <c r="BJ2983" s="75">
        <v>2009</v>
      </c>
      <c r="BK2983" s="274" t="s">
        <v>27623</v>
      </c>
      <c r="BL2983" s="75" t="s">
        <v>2770</v>
      </c>
      <c r="BM2983" s="75" t="s">
        <v>2771</v>
      </c>
      <c r="BN2983" s="75" t="s">
        <v>27624</v>
      </c>
      <c r="BO2983" s="75" t="s">
        <v>27625</v>
      </c>
      <c r="BP2983" s="75" t="s">
        <v>2915</v>
      </c>
      <c r="BQ2983" s="75" t="s">
        <v>27626</v>
      </c>
      <c r="BR2983" s="91" t="s">
        <v>27627</v>
      </c>
      <c r="BS2983" s="75" t="s">
        <v>27628</v>
      </c>
      <c r="BT2983" s="75" t="s">
        <v>27629</v>
      </c>
      <c r="BU2983" s="274" t="s">
        <v>27630</v>
      </c>
      <c r="BV2983" s="274" t="s">
        <v>27630</v>
      </c>
      <c r="BW2983" s="274" t="s">
        <v>27596</v>
      </c>
      <c r="BX2983" s="75" t="s">
        <v>27631</v>
      </c>
      <c r="BY2983" s="75" t="s">
        <v>27631</v>
      </c>
      <c r="BZ2983" s="75" t="s">
        <v>27632</v>
      </c>
      <c r="CA2983" s="274" t="s">
        <v>27633</v>
      </c>
      <c r="CB2983" s="274" t="s">
        <v>27634</v>
      </c>
      <c r="CC2983" s="274" t="s">
        <v>27635</v>
      </c>
      <c r="CD2983" s="91" t="s">
        <v>27636</v>
      </c>
      <c r="CE2983" s="75" t="s">
        <v>27637</v>
      </c>
      <c r="CF2983" s="75" t="s">
        <v>2881</v>
      </c>
      <c r="CG2983" s="75" t="s">
        <v>27638</v>
      </c>
      <c r="CH2983" s="275">
        <v>160</v>
      </c>
      <c r="CI2983" s="275">
        <v>50</v>
      </c>
      <c r="CJ2983" s="274" t="s">
        <v>27639</v>
      </c>
      <c r="CK2983" s="276" t="s">
        <v>2787</v>
      </c>
      <c r="CL2983" s="276" t="s">
        <v>2788</v>
      </c>
      <c r="CM2983" s="276" t="s">
        <v>2789</v>
      </c>
    </row>
    <row r="2984" spans="1:91" s="87" customFormat="1" ht="60" customHeight="1" x14ac:dyDescent="0.25">
      <c r="A2984" s="274"/>
      <c r="B2984" s="275"/>
      <c r="C2984" s="75" t="s">
        <v>2922</v>
      </c>
      <c r="D2984" s="75" t="s">
        <v>27594</v>
      </c>
      <c r="E2984" s="75"/>
      <c r="F2984" s="91" t="s">
        <v>27595</v>
      </c>
      <c r="G2984" s="274"/>
      <c r="H2984" s="274"/>
      <c r="I2984" s="91"/>
      <c r="J2984" s="91" t="s">
        <v>27597</v>
      </c>
      <c r="K2984" s="91" t="s">
        <v>27598</v>
      </c>
      <c r="L2984" s="75" t="s">
        <v>27599</v>
      </c>
      <c r="M2984" s="75" t="s">
        <v>27600</v>
      </c>
      <c r="N2984" s="274" t="s">
        <v>29812</v>
      </c>
      <c r="O2984" s="75" t="s">
        <v>27601</v>
      </c>
      <c r="P2984" s="75" t="s">
        <v>27602</v>
      </c>
      <c r="Q2984" s="274" t="s">
        <v>2576</v>
      </c>
      <c r="R2984" s="274" t="s">
        <v>26879</v>
      </c>
      <c r="S2984" s="274" t="s">
        <v>26205</v>
      </c>
      <c r="T2984" s="274" t="s">
        <v>18321</v>
      </c>
      <c r="U2984" s="75" t="s">
        <v>27603</v>
      </c>
      <c r="V2984" s="124"/>
      <c r="W2984" s="274" t="s">
        <v>29776</v>
      </c>
      <c r="X2984" s="274" t="s">
        <v>29777</v>
      </c>
      <c r="Y2984" s="274" t="s">
        <v>29814</v>
      </c>
      <c r="Z2984" s="75" t="s">
        <v>27604</v>
      </c>
      <c r="AA2984" s="274" t="s">
        <v>29778</v>
      </c>
      <c r="AB2984" s="274" t="s">
        <v>29779</v>
      </c>
      <c r="AC2984" s="274" t="s">
        <v>29780</v>
      </c>
      <c r="AD2984" s="75" t="s">
        <v>27605</v>
      </c>
      <c r="AE2984" s="274" t="s">
        <v>29781</v>
      </c>
      <c r="AF2984" s="274" t="s">
        <v>29782</v>
      </c>
      <c r="AG2984" s="274" t="s">
        <v>29783</v>
      </c>
      <c r="AH2984" s="75" t="s">
        <v>27606</v>
      </c>
      <c r="AI2984" s="274" t="s">
        <v>29815</v>
      </c>
      <c r="AJ2984" s="274" t="s">
        <v>29816</v>
      </c>
      <c r="AK2984" s="274" t="s">
        <v>2575</v>
      </c>
      <c r="AL2984" s="274" t="s">
        <v>27607</v>
      </c>
      <c r="AM2984" s="91" t="s">
        <v>27608</v>
      </c>
      <c r="AN2984" s="91" t="s">
        <v>27609</v>
      </c>
      <c r="AO2984" s="91" t="s">
        <v>27610</v>
      </c>
      <c r="AP2984" s="75"/>
      <c r="AQ2984" s="294"/>
      <c r="AR2984" s="91" t="s">
        <v>27613</v>
      </c>
      <c r="AS2984" s="75" t="s">
        <v>3024</v>
      </c>
      <c r="AT2984" s="75" t="s">
        <v>27614</v>
      </c>
      <c r="AU2984" s="75" t="s">
        <v>3024</v>
      </c>
      <c r="AV2984" s="75" t="s">
        <v>2915</v>
      </c>
      <c r="AW2984" s="75" t="s">
        <v>27615</v>
      </c>
      <c r="AX2984" s="75" t="s">
        <v>2758</v>
      </c>
      <c r="AY2984" s="75" t="s">
        <v>2759</v>
      </c>
      <c r="AZ2984" s="75" t="s">
        <v>27616</v>
      </c>
      <c r="BA2984" s="91" t="s">
        <v>2916</v>
      </c>
      <c r="BB2984" s="91" t="s">
        <v>27617</v>
      </c>
      <c r="BC2984" s="274" t="s">
        <v>27618</v>
      </c>
      <c r="BD2984" s="274" t="s">
        <v>27618</v>
      </c>
      <c r="BE2984" s="274" t="s">
        <v>29806</v>
      </c>
      <c r="BF2984" s="274" t="s">
        <v>27619</v>
      </c>
      <c r="BG2984" s="274" t="s">
        <v>27620</v>
      </c>
      <c r="BH2984" s="75" t="s">
        <v>27621</v>
      </c>
      <c r="BI2984" s="75" t="s">
        <v>27622</v>
      </c>
      <c r="BJ2984" s="75">
        <v>2009</v>
      </c>
      <c r="BK2984" s="274" t="s">
        <v>27623</v>
      </c>
      <c r="BL2984" s="75" t="s">
        <v>2770</v>
      </c>
      <c r="BM2984" s="75" t="s">
        <v>2771</v>
      </c>
      <c r="BN2984" s="75" t="s">
        <v>27624</v>
      </c>
      <c r="BO2984" s="75" t="s">
        <v>27625</v>
      </c>
      <c r="BP2984" s="75" t="s">
        <v>2915</v>
      </c>
      <c r="BQ2984" s="75" t="s">
        <v>27626</v>
      </c>
      <c r="BR2984" s="91" t="s">
        <v>27627</v>
      </c>
      <c r="BS2984" s="75" t="s">
        <v>27628</v>
      </c>
      <c r="BT2984" s="75" t="s">
        <v>27629</v>
      </c>
      <c r="BU2984" s="274" t="s">
        <v>27630</v>
      </c>
      <c r="BV2984" s="274" t="s">
        <v>27630</v>
      </c>
      <c r="BW2984" s="274" t="s">
        <v>27596</v>
      </c>
      <c r="BX2984" s="75" t="s">
        <v>27631</v>
      </c>
      <c r="BY2984" s="75" t="s">
        <v>27631</v>
      </c>
      <c r="BZ2984" s="75" t="s">
        <v>27632</v>
      </c>
      <c r="CA2984" s="274" t="s">
        <v>27633</v>
      </c>
      <c r="CB2984" s="274" t="s">
        <v>27634</v>
      </c>
      <c r="CC2984" s="274" t="s">
        <v>27635</v>
      </c>
      <c r="CD2984" s="91" t="s">
        <v>27636</v>
      </c>
      <c r="CE2984" s="75" t="s">
        <v>27637</v>
      </c>
      <c r="CF2984" s="75" t="s">
        <v>2881</v>
      </c>
      <c r="CG2984" s="75" t="s">
        <v>27638</v>
      </c>
      <c r="CH2984" s="275">
        <v>160</v>
      </c>
      <c r="CI2984" s="275">
        <v>50</v>
      </c>
      <c r="CJ2984" s="274" t="s">
        <v>27639</v>
      </c>
      <c r="CK2984" s="276" t="s">
        <v>2787</v>
      </c>
      <c r="CL2984" s="276" t="s">
        <v>2788</v>
      </c>
      <c r="CM2984" s="276" t="s">
        <v>2789</v>
      </c>
    </row>
    <row r="2985" spans="1:91" s="87" customFormat="1" ht="60" customHeight="1" x14ac:dyDescent="0.25">
      <c r="A2985" s="274"/>
      <c r="B2985" s="275"/>
      <c r="C2985" s="75" t="s">
        <v>2922</v>
      </c>
      <c r="D2985" s="75" t="s">
        <v>27594</v>
      </c>
      <c r="E2985" s="75"/>
      <c r="F2985" s="91" t="s">
        <v>27595</v>
      </c>
      <c r="G2985" s="274"/>
      <c r="H2985" s="274"/>
      <c r="I2985" s="91"/>
      <c r="J2985" s="91" t="s">
        <v>27597</v>
      </c>
      <c r="K2985" s="91" t="s">
        <v>27598</v>
      </c>
      <c r="L2985" s="75" t="s">
        <v>27599</v>
      </c>
      <c r="M2985" s="75" t="s">
        <v>27600</v>
      </c>
      <c r="N2985" s="274" t="s">
        <v>29812</v>
      </c>
      <c r="O2985" s="75" t="s">
        <v>27601</v>
      </c>
      <c r="P2985" s="75" t="s">
        <v>27602</v>
      </c>
      <c r="Q2985" s="274" t="s">
        <v>2576</v>
      </c>
      <c r="R2985" s="274" t="s">
        <v>26879</v>
      </c>
      <c r="S2985" s="274" t="s">
        <v>26205</v>
      </c>
      <c r="T2985" s="274" t="s">
        <v>18321</v>
      </c>
      <c r="U2985" s="75" t="s">
        <v>27603</v>
      </c>
      <c r="V2985" s="124"/>
      <c r="W2985" s="274" t="s">
        <v>29776</v>
      </c>
      <c r="X2985" s="274" t="s">
        <v>29777</v>
      </c>
      <c r="Y2985" s="274" t="s">
        <v>29814</v>
      </c>
      <c r="Z2985" s="75" t="s">
        <v>27604</v>
      </c>
      <c r="AA2985" s="274" t="s">
        <v>29778</v>
      </c>
      <c r="AB2985" s="274" t="s">
        <v>29779</v>
      </c>
      <c r="AC2985" s="274" t="s">
        <v>29780</v>
      </c>
      <c r="AD2985" s="75" t="s">
        <v>27605</v>
      </c>
      <c r="AE2985" s="274" t="s">
        <v>29781</v>
      </c>
      <c r="AF2985" s="274" t="s">
        <v>29782</v>
      </c>
      <c r="AG2985" s="274" t="s">
        <v>29783</v>
      </c>
      <c r="AH2985" s="75" t="s">
        <v>27606</v>
      </c>
      <c r="AI2985" s="274" t="s">
        <v>29815</v>
      </c>
      <c r="AJ2985" s="274" t="s">
        <v>29816</v>
      </c>
      <c r="AK2985" s="274" t="s">
        <v>2575</v>
      </c>
      <c r="AL2985" s="274" t="s">
        <v>27607</v>
      </c>
      <c r="AM2985" s="91" t="s">
        <v>27608</v>
      </c>
      <c r="AN2985" s="91" t="s">
        <v>27609</v>
      </c>
      <c r="AO2985" s="91" t="s">
        <v>27610</v>
      </c>
      <c r="AP2985" s="75"/>
      <c r="AQ2985" s="294"/>
      <c r="AR2985" s="91" t="s">
        <v>27613</v>
      </c>
      <c r="AS2985" s="75" t="s">
        <v>3024</v>
      </c>
      <c r="AT2985" s="75" t="s">
        <v>27614</v>
      </c>
      <c r="AU2985" s="75" t="s">
        <v>3024</v>
      </c>
      <c r="AV2985" s="75" t="s">
        <v>2915</v>
      </c>
      <c r="AW2985" s="75" t="s">
        <v>27615</v>
      </c>
      <c r="AX2985" s="75" t="s">
        <v>2758</v>
      </c>
      <c r="AY2985" s="75" t="s">
        <v>2759</v>
      </c>
      <c r="AZ2985" s="75" t="s">
        <v>27616</v>
      </c>
      <c r="BA2985" s="91" t="s">
        <v>2916</v>
      </c>
      <c r="BB2985" s="91" t="s">
        <v>27617</v>
      </c>
      <c r="BC2985" s="274" t="s">
        <v>27618</v>
      </c>
      <c r="BD2985" s="274" t="s">
        <v>27618</v>
      </c>
      <c r="BE2985" s="274" t="s">
        <v>29806</v>
      </c>
      <c r="BF2985" s="274" t="s">
        <v>27619</v>
      </c>
      <c r="BG2985" s="274" t="s">
        <v>27620</v>
      </c>
      <c r="BH2985" s="75" t="s">
        <v>27621</v>
      </c>
      <c r="BI2985" s="75" t="s">
        <v>27622</v>
      </c>
      <c r="BJ2985" s="75">
        <v>2009</v>
      </c>
      <c r="BK2985" s="274" t="s">
        <v>27623</v>
      </c>
      <c r="BL2985" s="75" t="s">
        <v>2770</v>
      </c>
      <c r="BM2985" s="75" t="s">
        <v>2771</v>
      </c>
      <c r="BN2985" s="75" t="s">
        <v>27624</v>
      </c>
      <c r="BO2985" s="75" t="s">
        <v>27625</v>
      </c>
      <c r="BP2985" s="75" t="s">
        <v>2915</v>
      </c>
      <c r="BQ2985" s="75" t="s">
        <v>27626</v>
      </c>
      <c r="BR2985" s="91" t="s">
        <v>27627</v>
      </c>
      <c r="BS2985" s="75" t="s">
        <v>27628</v>
      </c>
      <c r="BT2985" s="75" t="s">
        <v>27629</v>
      </c>
      <c r="BU2985" s="274" t="s">
        <v>27630</v>
      </c>
      <c r="BV2985" s="274" t="s">
        <v>27630</v>
      </c>
      <c r="BW2985" s="274" t="s">
        <v>27596</v>
      </c>
      <c r="BX2985" s="75" t="s">
        <v>27631</v>
      </c>
      <c r="BY2985" s="75" t="s">
        <v>27631</v>
      </c>
      <c r="BZ2985" s="75" t="s">
        <v>27632</v>
      </c>
      <c r="CA2985" s="274" t="s">
        <v>27633</v>
      </c>
      <c r="CB2985" s="274" t="s">
        <v>27634</v>
      </c>
      <c r="CC2985" s="274" t="s">
        <v>27635</v>
      </c>
      <c r="CD2985" s="91" t="s">
        <v>27636</v>
      </c>
      <c r="CE2985" s="75" t="s">
        <v>27637</v>
      </c>
      <c r="CF2985" s="75" t="s">
        <v>2881</v>
      </c>
      <c r="CG2985" s="75" t="s">
        <v>27638</v>
      </c>
      <c r="CH2985" s="275">
        <v>160</v>
      </c>
      <c r="CI2985" s="275">
        <v>50</v>
      </c>
      <c r="CJ2985" s="274" t="s">
        <v>27639</v>
      </c>
      <c r="CK2985" s="276" t="s">
        <v>2787</v>
      </c>
      <c r="CL2985" s="276" t="s">
        <v>2788</v>
      </c>
      <c r="CM2985" s="276" t="s">
        <v>2789</v>
      </c>
    </row>
    <row r="2986" spans="1:91" s="87" customFormat="1" ht="60" customHeight="1" x14ac:dyDescent="0.25">
      <c r="A2986" s="274"/>
      <c r="B2986" s="275"/>
      <c r="C2986" s="75" t="s">
        <v>2922</v>
      </c>
      <c r="D2986" s="75" t="s">
        <v>27594</v>
      </c>
      <c r="E2986" s="75"/>
      <c r="F2986" s="91" t="s">
        <v>27595</v>
      </c>
      <c r="G2986" s="274"/>
      <c r="H2986" s="274"/>
      <c r="I2986" s="91"/>
      <c r="J2986" s="91" t="s">
        <v>27597</v>
      </c>
      <c r="K2986" s="91" t="s">
        <v>27598</v>
      </c>
      <c r="L2986" s="75" t="s">
        <v>27599</v>
      </c>
      <c r="M2986" s="75" t="s">
        <v>27600</v>
      </c>
      <c r="N2986" s="274" t="s">
        <v>29812</v>
      </c>
      <c r="O2986" s="75" t="s">
        <v>27601</v>
      </c>
      <c r="P2986" s="75" t="s">
        <v>27602</v>
      </c>
      <c r="Q2986" s="274" t="s">
        <v>2576</v>
      </c>
      <c r="R2986" s="274" t="s">
        <v>26879</v>
      </c>
      <c r="S2986" s="274" t="s">
        <v>26205</v>
      </c>
      <c r="T2986" s="274" t="s">
        <v>18321</v>
      </c>
      <c r="U2986" s="75" t="s">
        <v>27603</v>
      </c>
      <c r="V2986" s="124"/>
      <c r="W2986" s="274" t="s">
        <v>29776</v>
      </c>
      <c r="X2986" s="274" t="s">
        <v>29777</v>
      </c>
      <c r="Y2986" s="274" t="s">
        <v>29814</v>
      </c>
      <c r="Z2986" s="75" t="s">
        <v>27604</v>
      </c>
      <c r="AA2986" s="274" t="s">
        <v>29778</v>
      </c>
      <c r="AB2986" s="274" t="s">
        <v>29779</v>
      </c>
      <c r="AC2986" s="274" t="s">
        <v>29780</v>
      </c>
      <c r="AD2986" s="75" t="s">
        <v>27605</v>
      </c>
      <c r="AE2986" s="274" t="s">
        <v>29781</v>
      </c>
      <c r="AF2986" s="274" t="s">
        <v>29782</v>
      </c>
      <c r="AG2986" s="274" t="s">
        <v>29783</v>
      </c>
      <c r="AH2986" s="75" t="s">
        <v>27606</v>
      </c>
      <c r="AI2986" s="274" t="s">
        <v>29815</v>
      </c>
      <c r="AJ2986" s="274" t="s">
        <v>29816</v>
      </c>
      <c r="AK2986" s="274" t="s">
        <v>2575</v>
      </c>
      <c r="AL2986" s="274" t="s">
        <v>27607</v>
      </c>
      <c r="AM2986" s="91" t="s">
        <v>27608</v>
      </c>
      <c r="AN2986" s="91" t="s">
        <v>27609</v>
      </c>
      <c r="AO2986" s="91" t="s">
        <v>27610</v>
      </c>
      <c r="AP2986" s="75"/>
      <c r="AQ2986" s="294"/>
      <c r="AR2986" s="91" t="s">
        <v>27613</v>
      </c>
      <c r="AS2986" s="75" t="s">
        <v>3024</v>
      </c>
      <c r="AT2986" s="75" t="s">
        <v>27614</v>
      </c>
      <c r="AU2986" s="75" t="s">
        <v>3024</v>
      </c>
      <c r="AV2986" s="75" t="s">
        <v>2915</v>
      </c>
      <c r="AW2986" s="75" t="s">
        <v>27615</v>
      </c>
      <c r="AX2986" s="75" t="s">
        <v>2758</v>
      </c>
      <c r="AY2986" s="75" t="s">
        <v>2759</v>
      </c>
      <c r="AZ2986" s="75" t="s">
        <v>27616</v>
      </c>
      <c r="BA2986" s="91" t="s">
        <v>2916</v>
      </c>
      <c r="BB2986" s="91" t="s">
        <v>27617</v>
      </c>
      <c r="BC2986" s="274" t="s">
        <v>27618</v>
      </c>
      <c r="BD2986" s="274" t="s">
        <v>27618</v>
      </c>
      <c r="BE2986" s="274" t="s">
        <v>29806</v>
      </c>
      <c r="BF2986" s="274" t="s">
        <v>27619</v>
      </c>
      <c r="BG2986" s="274" t="s">
        <v>27620</v>
      </c>
      <c r="BH2986" s="75" t="s">
        <v>27621</v>
      </c>
      <c r="BI2986" s="75" t="s">
        <v>27622</v>
      </c>
      <c r="BJ2986" s="75">
        <v>2009</v>
      </c>
      <c r="BK2986" s="274" t="s">
        <v>27623</v>
      </c>
      <c r="BL2986" s="75" t="s">
        <v>2770</v>
      </c>
      <c r="BM2986" s="75" t="s">
        <v>2771</v>
      </c>
      <c r="BN2986" s="75" t="s">
        <v>27624</v>
      </c>
      <c r="BO2986" s="75" t="s">
        <v>27625</v>
      </c>
      <c r="BP2986" s="75" t="s">
        <v>2915</v>
      </c>
      <c r="BQ2986" s="75" t="s">
        <v>27626</v>
      </c>
      <c r="BR2986" s="91" t="s">
        <v>27627</v>
      </c>
      <c r="BS2986" s="75" t="s">
        <v>27628</v>
      </c>
      <c r="BT2986" s="75" t="s">
        <v>27629</v>
      </c>
      <c r="BU2986" s="274" t="s">
        <v>27630</v>
      </c>
      <c r="BV2986" s="274" t="s">
        <v>27630</v>
      </c>
      <c r="BW2986" s="274" t="s">
        <v>27596</v>
      </c>
      <c r="BX2986" s="75" t="s">
        <v>27631</v>
      </c>
      <c r="BY2986" s="75" t="s">
        <v>27631</v>
      </c>
      <c r="BZ2986" s="75" t="s">
        <v>27632</v>
      </c>
      <c r="CA2986" s="274" t="s">
        <v>27633</v>
      </c>
      <c r="CB2986" s="274" t="s">
        <v>27634</v>
      </c>
      <c r="CC2986" s="274" t="s">
        <v>27635</v>
      </c>
      <c r="CD2986" s="91" t="s">
        <v>27636</v>
      </c>
      <c r="CE2986" s="75" t="s">
        <v>27637</v>
      </c>
      <c r="CF2986" s="75" t="s">
        <v>2881</v>
      </c>
      <c r="CG2986" s="75" t="s">
        <v>27638</v>
      </c>
      <c r="CH2986" s="275">
        <v>160</v>
      </c>
      <c r="CI2986" s="275">
        <v>50</v>
      </c>
      <c r="CJ2986" s="274" t="s">
        <v>27639</v>
      </c>
      <c r="CK2986" s="276" t="s">
        <v>2787</v>
      </c>
      <c r="CL2986" s="276" t="s">
        <v>2788</v>
      </c>
      <c r="CM2986" s="276" t="s">
        <v>2789</v>
      </c>
    </row>
    <row r="2987" spans="1:91" s="87" customFormat="1" ht="60" customHeight="1" x14ac:dyDescent="0.25">
      <c r="A2987" s="274"/>
      <c r="B2987" s="275"/>
      <c r="C2987" s="75" t="s">
        <v>2922</v>
      </c>
      <c r="D2987" s="75" t="s">
        <v>27594</v>
      </c>
      <c r="E2987" s="75"/>
      <c r="F2987" s="91" t="s">
        <v>27595</v>
      </c>
      <c r="G2987" s="274"/>
      <c r="H2987" s="274"/>
      <c r="I2987" s="91"/>
      <c r="J2987" s="91" t="s">
        <v>27597</v>
      </c>
      <c r="K2987" s="91" t="s">
        <v>27598</v>
      </c>
      <c r="L2987" s="75" t="s">
        <v>27599</v>
      </c>
      <c r="M2987" s="75" t="s">
        <v>27600</v>
      </c>
      <c r="N2987" s="274" t="s">
        <v>29812</v>
      </c>
      <c r="O2987" s="75" t="s">
        <v>27601</v>
      </c>
      <c r="P2987" s="75" t="s">
        <v>27602</v>
      </c>
      <c r="Q2987" s="274" t="s">
        <v>2576</v>
      </c>
      <c r="R2987" s="274" t="s">
        <v>26879</v>
      </c>
      <c r="S2987" s="274" t="s">
        <v>26205</v>
      </c>
      <c r="T2987" s="274" t="s">
        <v>18321</v>
      </c>
      <c r="U2987" s="75" t="s">
        <v>27603</v>
      </c>
      <c r="V2987" s="124"/>
      <c r="W2987" s="274" t="s">
        <v>29776</v>
      </c>
      <c r="X2987" s="274" t="s">
        <v>29777</v>
      </c>
      <c r="Y2987" s="274" t="s">
        <v>29814</v>
      </c>
      <c r="Z2987" s="75" t="s">
        <v>27604</v>
      </c>
      <c r="AA2987" s="274" t="s">
        <v>29778</v>
      </c>
      <c r="AB2987" s="274" t="s">
        <v>29779</v>
      </c>
      <c r="AC2987" s="274" t="s">
        <v>29780</v>
      </c>
      <c r="AD2987" s="75" t="s">
        <v>27605</v>
      </c>
      <c r="AE2987" s="274" t="s">
        <v>29781</v>
      </c>
      <c r="AF2987" s="274" t="s">
        <v>29782</v>
      </c>
      <c r="AG2987" s="274" t="s">
        <v>29783</v>
      </c>
      <c r="AH2987" s="75" t="s">
        <v>27606</v>
      </c>
      <c r="AI2987" s="274" t="s">
        <v>29815</v>
      </c>
      <c r="AJ2987" s="274" t="s">
        <v>29816</v>
      </c>
      <c r="AK2987" s="274" t="s">
        <v>2575</v>
      </c>
      <c r="AL2987" s="274" t="s">
        <v>27607</v>
      </c>
      <c r="AM2987" s="91" t="s">
        <v>27608</v>
      </c>
      <c r="AN2987" s="91" t="s">
        <v>27609</v>
      </c>
      <c r="AO2987" s="91" t="s">
        <v>27610</v>
      </c>
      <c r="AP2987" s="75"/>
      <c r="AQ2987" s="294"/>
      <c r="AR2987" s="91" t="s">
        <v>27613</v>
      </c>
      <c r="AS2987" s="75" t="s">
        <v>3024</v>
      </c>
      <c r="AT2987" s="75" t="s">
        <v>27614</v>
      </c>
      <c r="AU2987" s="75" t="s">
        <v>3024</v>
      </c>
      <c r="AV2987" s="75" t="s">
        <v>2915</v>
      </c>
      <c r="AW2987" s="75" t="s">
        <v>27615</v>
      </c>
      <c r="AX2987" s="75" t="s">
        <v>2758</v>
      </c>
      <c r="AY2987" s="75" t="s">
        <v>2759</v>
      </c>
      <c r="AZ2987" s="75" t="s">
        <v>27616</v>
      </c>
      <c r="BA2987" s="91" t="s">
        <v>2916</v>
      </c>
      <c r="BB2987" s="91" t="s">
        <v>27617</v>
      </c>
      <c r="BC2987" s="274" t="s">
        <v>27618</v>
      </c>
      <c r="BD2987" s="274" t="s">
        <v>27618</v>
      </c>
      <c r="BE2987" s="274" t="s">
        <v>29806</v>
      </c>
      <c r="BF2987" s="274" t="s">
        <v>27619</v>
      </c>
      <c r="BG2987" s="274" t="s">
        <v>27620</v>
      </c>
      <c r="BH2987" s="75" t="s">
        <v>27621</v>
      </c>
      <c r="BI2987" s="75" t="s">
        <v>27622</v>
      </c>
      <c r="BJ2987" s="75">
        <v>2009</v>
      </c>
      <c r="BK2987" s="274" t="s">
        <v>27623</v>
      </c>
      <c r="BL2987" s="75" t="s">
        <v>2770</v>
      </c>
      <c r="BM2987" s="75" t="s">
        <v>2771</v>
      </c>
      <c r="BN2987" s="75" t="s">
        <v>27624</v>
      </c>
      <c r="BO2987" s="75" t="s">
        <v>27625</v>
      </c>
      <c r="BP2987" s="75" t="s">
        <v>2915</v>
      </c>
      <c r="BQ2987" s="75" t="s">
        <v>27626</v>
      </c>
      <c r="BR2987" s="91" t="s">
        <v>27627</v>
      </c>
      <c r="BS2987" s="75" t="s">
        <v>27628</v>
      </c>
      <c r="BT2987" s="75" t="s">
        <v>27629</v>
      </c>
      <c r="BU2987" s="274" t="s">
        <v>27630</v>
      </c>
      <c r="BV2987" s="274" t="s">
        <v>27630</v>
      </c>
      <c r="BW2987" s="274" t="s">
        <v>27596</v>
      </c>
      <c r="BX2987" s="75" t="s">
        <v>27631</v>
      </c>
      <c r="BY2987" s="75" t="s">
        <v>27631</v>
      </c>
      <c r="BZ2987" s="75" t="s">
        <v>27632</v>
      </c>
      <c r="CA2987" s="274" t="s">
        <v>27633</v>
      </c>
      <c r="CB2987" s="274" t="s">
        <v>27634</v>
      </c>
      <c r="CC2987" s="274" t="s">
        <v>27635</v>
      </c>
      <c r="CD2987" s="91" t="s">
        <v>27636</v>
      </c>
      <c r="CE2987" s="75" t="s">
        <v>27637</v>
      </c>
      <c r="CF2987" s="75" t="s">
        <v>2881</v>
      </c>
      <c r="CG2987" s="75" t="s">
        <v>27638</v>
      </c>
      <c r="CH2987" s="275">
        <v>160</v>
      </c>
      <c r="CI2987" s="275">
        <v>50</v>
      </c>
      <c r="CJ2987" s="274" t="s">
        <v>27639</v>
      </c>
      <c r="CK2987" s="276" t="s">
        <v>2787</v>
      </c>
      <c r="CL2987" s="276" t="s">
        <v>2788</v>
      </c>
      <c r="CM2987" s="276" t="s">
        <v>2789</v>
      </c>
    </row>
    <row r="2988" spans="1:91" s="87" customFormat="1" ht="60" customHeight="1" x14ac:dyDescent="0.25">
      <c r="A2988" s="274"/>
      <c r="B2988" s="275"/>
      <c r="C2988" s="75" t="s">
        <v>2922</v>
      </c>
      <c r="D2988" s="75" t="s">
        <v>27594</v>
      </c>
      <c r="E2988" s="75"/>
      <c r="F2988" s="91" t="s">
        <v>27595</v>
      </c>
      <c r="G2988" s="274"/>
      <c r="H2988" s="274"/>
      <c r="I2988" s="91"/>
      <c r="J2988" s="91" t="s">
        <v>27597</v>
      </c>
      <c r="K2988" s="91" t="s">
        <v>27598</v>
      </c>
      <c r="L2988" s="75" t="s">
        <v>27599</v>
      </c>
      <c r="M2988" s="75" t="s">
        <v>27600</v>
      </c>
      <c r="N2988" s="274" t="s">
        <v>29812</v>
      </c>
      <c r="O2988" s="75" t="s">
        <v>27601</v>
      </c>
      <c r="P2988" s="75" t="s">
        <v>27602</v>
      </c>
      <c r="Q2988" s="274" t="s">
        <v>2576</v>
      </c>
      <c r="R2988" s="274" t="s">
        <v>26879</v>
      </c>
      <c r="S2988" s="274" t="s">
        <v>26205</v>
      </c>
      <c r="T2988" s="274" t="s">
        <v>18321</v>
      </c>
      <c r="U2988" s="75" t="s">
        <v>27603</v>
      </c>
      <c r="V2988" s="124"/>
      <c r="W2988" s="274" t="s">
        <v>29776</v>
      </c>
      <c r="X2988" s="274" t="s">
        <v>29777</v>
      </c>
      <c r="Y2988" s="274" t="s">
        <v>29814</v>
      </c>
      <c r="Z2988" s="75" t="s">
        <v>27604</v>
      </c>
      <c r="AA2988" s="274" t="s">
        <v>29778</v>
      </c>
      <c r="AB2988" s="274" t="s">
        <v>29779</v>
      </c>
      <c r="AC2988" s="274" t="s">
        <v>29780</v>
      </c>
      <c r="AD2988" s="75" t="s">
        <v>27605</v>
      </c>
      <c r="AE2988" s="274" t="s">
        <v>29781</v>
      </c>
      <c r="AF2988" s="274" t="s">
        <v>29782</v>
      </c>
      <c r="AG2988" s="274" t="s">
        <v>29783</v>
      </c>
      <c r="AH2988" s="75" t="s">
        <v>27606</v>
      </c>
      <c r="AI2988" s="274" t="s">
        <v>29815</v>
      </c>
      <c r="AJ2988" s="274" t="s">
        <v>29816</v>
      </c>
      <c r="AK2988" s="274" t="s">
        <v>2575</v>
      </c>
      <c r="AL2988" s="274" t="s">
        <v>27607</v>
      </c>
      <c r="AM2988" s="91" t="s">
        <v>27608</v>
      </c>
      <c r="AN2988" s="91" t="s">
        <v>27609</v>
      </c>
      <c r="AO2988" s="91" t="s">
        <v>27610</v>
      </c>
      <c r="AP2988" s="75"/>
      <c r="AQ2988" s="294"/>
      <c r="AR2988" s="91" t="s">
        <v>27613</v>
      </c>
      <c r="AS2988" s="75" t="s">
        <v>3024</v>
      </c>
      <c r="AT2988" s="75" t="s">
        <v>27614</v>
      </c>
      <c r="AU2988" s="75" t="s">
        <v>3024</v>
      </c>
      <c r="AV2988" s="75" t="s">
        <v>2915</v>
      </c>
      <c r="AW2988" s="75" t="s">
        <v>27615</v>
      </c>
      <c r="AX2988" s="75" t="s">
        <v>2758</v>
      </c>
      <c r="AY2988" s="75" t="s">
        <v>2759</v>
      </c>
      <c r="AZ2988" s="75" t="s">
        <v>27616</v>
      </c>
      <c r="BA2988" s="91" t="s">
        <v>2916</v>
      </c>
      <c r="BB2988" s="91" t="s">
        <v>27617</v>
      </c>
      <c r="BC2988" s="274" t="s">
        <v>27618</v>
      </c>
      <c r="BD2988" s="274" t="s">
        <v>27618</v>
      </c>
      <c r="BE2988" s="274" t="s">
        <v>29806</v>
      </c>
      <c r="BF2988" s="274" t="s">
        <v>27619</v>
      </c>
      <c r="BG2988" s="274" t="s">
        <v>27620</v>
      </c>
      <c r="BH2988" s="75" t="s">
        <v>27621</v>
      </c>
      <c r="BI2988" s="75" t="s">
        <v>27622</v>
      </c>
      <c r="BJ2988" s="75">
        <v>2009</v>
      </c>
      <c r="BK2988" s="274" t="s">
        <v>27623</v>
      </c>
      <c r="BL2988" s="75" t="s">
        <v>2770</v>
      </c>
      <c r="BM2988" s="75" t="s">
        <v>2771</v>
      </c>
      <c r="BN2988" s="75" t="s">
        <v>27624</v>
      </c>
      <c r="BO2988" s="75" t="s">
        <v>27625</v>
      </c>
      <c r="BP2988" s="75" t="s">
        <v>2915</v>
      </c>
      <c r="BQ2988" s="75" t="s">
        <v>27626</v>
      </c>
      <c r="BR2988" s="91" t="s">
        <v>27627</v>
      </c>
      <c r="BS2988" s="75" t="s">
        <v>27628</v>
      </c>
      <c r="BT2988" s="75" t="s">
        <v>27629</v>
      </c>
      <c r="BU2988" s="274" t="s">
        <v>27630</v>
      </c>
      <c r="BV2988" s="274" t="s">
        <v>27630</v>
      </c>
      <c r="BW2988" s="274" t="s">
        <v>27596</v>
      </c>
      <c r="BX2988" s="75" t="s">
        <v>27631</v>
      </c>
      <c r="BY2988" s="75" t="s">
        <v>27631</v>
      </c>
      <c r="BZ2988" s="75" t="s">
        <v>27632</v>
      </c>
      <c r="CA2988" s="274" t="s">
        <v>27633</v>
      </c>
      <c r="CB2988" s="274" t="s">
        <v>27634</v>
      </c>
      <c r="CC2988" s="274" t="s">
        <v>27635</v>
      </c>
      <c r="CD2988" s="91" t="s">
        <v>27636</v>
      </c>
      <c r="CE2988" s="75" t="s">
        <v>27637</v>
      </c>
      <c r="CF2988" s="75" t="s">
        <v>2881</v>
      </c>
      <c r="CG2988" s="75" t="s">
        <v>27638</v>
      </c>
      <c r="CH2988" s="275">
        <v>160</v>
      </c>
      <c r="CI2988" s="275">
        <v>50</v>
      </c>
      <c r="CJ2988" s="274" t="s">
        <v>27639</v>
      </c>
      <c r="CK2988" s="276" t="s">
        <v>2787</v>
      </c>
      <c r="CL2988" s="276" t="s">
        <v>2788</v>
      </c>
      <c r="CM2988" s="276" t="s">
        <v>2789</v>
      </c>
    </row>
    <row r="2989" spans="1:91" s="87" customFormat="1" ht="60" customHeight="1" x14ac:dyDescent="0.25">
      <c r="A2989" s="274"/>
      <c r="B2989" s="275"/>
      <c r="C2989" s="75" t="s">
        <v>2922</v>
      </c>
      <c r="D2989" s="75" t="s">
        <v>27594</v>
      </c>
      <c r="E2989" s="75"/>
      <c r="F2989" s="91" t="s">
        <v>27595</v>
      </c>
      <c r="G2989" s="274"/>
      <c r="H2989" s="274"/>
      <c r="I2989" s="91"/>
      <c r="J2989" s="91" t="s">
        <v>27597</v>
      </c>
      <c r="K2989" s="91" t="s">
        <v>27598</v>
      </c>
      <c r="L2989" s="75" t="s">
        <v>27599</v>
      </c>
      <c r="M2989" s="75" t="s">
        <v>27600</v>
      </c>
      <c r="N2989" s="274" t="s">
        <v>29812</v>
      </c>
      <c r="O2989" s="75" t="s">
        <v>27601</v>
      </c>
      <c r="P2989" s="75" t="s">
        <v>27602</v>
      </c>
      <c r="Q2989" s="274" t="s">
        <v>2576</v>
      </c>
      <c r="R2989" s="274" t="s">
        <v>26879</v>
      </c>
      <c r="S2989" s="274" t="s">
        <v>26205</v>
      </c>
      <c r="T2989" s="274" t="s">
        <v>18321</v>
      </c>
      <c r="U2989" s="75" t="s">
        <v>27603</v>
      </c>
      <c r="V2989" s="124"/>
      <c r="W2989" s="274" t="s">
        <v>29776</v>
      </c>
      <c r="X2989" s="274" t="s">
        <v>29777</v>
      </c>
      <c r="Y2989" s="274" t="s">
        <v>29814</v>
      </c>
      <c r="Z2989" s="75" t="s">
        <v>27604</v>
      </c>
      <c r="AA2989" s="274" t="s">
        <v>29778</v>
      </c>
      <c r="AB2989" s="274" t="s">
        <v>29779</v>
      </c>
      <c r="AC2989" s="274" t="s">
        <v>29780</v>
      </c>
      <c r="AD2989" s="75" t="s">
        <v>27605</v>
      </c>
      <c r="AE2989" s="274" t="s">
        <v>29781</v>
      </c>
      <c r="AF2989" s="274" t="s">
        <v>29782</v>
      </c>
      <c r="AG2989" s="274" t="s">
        <v>29783</v>
      </c>
      <c r="AH2989" s="75" t="s">
        <v>27606</v>
      </c>
      <c r="AI2989" s="274" t="s">
        <v>29815</v>
      </c>
      <c r="AJ2989" s="274" t="s">
        <v>29816</v>
      </c>
      <c r="AK2989" s="274" t="s">
        <v>2575</v>
      </c>
      <c r="AL2989" s="274" t="s">
        <v>27607</v>
      </c>
      <c r="AM2989" s="91" t="s">
        <v>27608</v>
      </c>
      <c r="AN2989" s="91" t="s">
        <v>27609</v>
      </c>
      <c r="AO2989" s="91" t="s">
        <v>27610</v>
      </c>
      <c r="AP2989" s="75"/>
      <c r="AQ2989" s="294"/>
      <c r="AR2989" s="91" t="s">
        <v>27613</v>
      </c>
      <c r="AS2989" s="75" t="s">
        <v>3024</v>
      </c>
      <c r="AT2989" s="75" t="s">
        <v>27614</v>
      </c>
      <c r="AU2989" s="75" t="s">
        <v>3024</v>
      </c>
      <c r="AV2989" s="75" t="s">
        <v>2915</v>
      </c>
      <c r="AW2989" s="75" t="s">
        <v>27615</v>
      </c>
      <c r="AX2989" s="75" t="s">
        <v>2758</v>
      </c>
      <c r="AY2989" s="75" t="s">
        <v>2759</v>
      </c>
      <c r="AZ2989" s="75" t="s">
        <v>27616</v>
      </c>
      <c r="BA2989" s="91" t="s">
        <v>2916</v>
      </c>
      <c r="BB2989" s="91" t="s">
        <v>27617</v>
      </c>
      <c r="BC2989" s="274" t="s">
        <v>27618</v>
      </c>
      <c r="BD2989" s="274" t="s">
        <v>27618</v>
      </c>
      <c r="BE2989" s="274" t="s">
        <v>29806</v>
      </c>
      <c r="BF2989" s="274" t="s">
        <v>27619</v>
      </c>
      <c r="BG2989" s="274" t="s">
        <v>27620</v>
      </c>
      <c r="BH2989" s="75" t="s">
        <v>27621</v>
      </c>
      <c r="BI2989" s="75" t="s">
        <v>27622</v>
      </c>
      <c r="BJ2989" s="75">
        <v>2009</v>
      </c>
      <c r="BK2989" s="274" t="s">
        <v>27623</v>
      </c>
      <c r="BL2989" s="75" t="s">
        <v>2770</v>
      </c>
      <c r="BM2989" s="75" t="s">
        <v>2771</v>
      </c>
      <c r="BN2989" s="75" t="s">
        <v>27624</v>
      </c>
      <c r="BO2989" s="75" t="s">
        <v>27625</v>
      </c>
      <c r="BP2989" s="75" t="s">
        <v>2915</v>
      </c>
      <c r="BQ2989" s="75" t="s">
        <v>27626</v>
      </c>
      <c r="BR2989" s="91" t="s">
        <v>27627</v>
      </c>
      <c r="BS2989" s="75" t="s">
        <v>27628</v>
      </c>
      <c r="BT2989" s="75" t="s">
        <v>27629</v>
      </c>
      <c r="BU2989" s="274" t="s">
        <v>27630</v>
      </c>
      <c r="BV2989" s="274" t="s">
        <v>27630</v>
      </c>
      <c r="BW2989" s="274" t="s">
        <v>27596</v>
      </c>
      <c r="BX2989" s="75" t="s">
        <v>27631</v>
      </c>
      <c r="BY2989" s="75" t="s">
        <v>27631</v>
      </c>
      <c r="BZ2989" s="75" t="s">
        <v>27632</v>
      </c>
      <c r="CA2989" s="274" t="s">
        <v>27633</v>
      </c>
      <c r="CB2989" s="274" t="s">
        <v>27634</v>
      </c>
      <c r="CC2989" s="274" t="s">
        <v>27635</v>
      </c>
      <c r="CD2989" s="91" t="s">
        <v>27636</v>
      </c>
      <c r="CE2989" s="75" t="s">
        <v>27637</v>
      </c>
      <c r="CF2989" s="75" t="s">
        <v>2881</v>
      </c>
      <c r="CG2989" s="75" t="s">
        <v>27638</v>
      </c>
      <c r="CH2989" s="275">
        <v>160</v>
      </c>
      <c r="CI2989" s="275">
        <v>50</v>
      </c>
      <c r="CJ2989" s="274" t="s">
        <v>27639</v>
      </c>
      <c r="CK2989" s="276" t="s">
        <v>2787</v>
      </c>
      <c r="CL2989" s="276" t="s">
        <v>2788</v>
      </c>
      <c r="CM2989" s="276" t="s">
        <v>2789</v>
      </c>
    </row>
    <row r="2990" spans="1:91" s="87" customFormat="1" ht="60" customHeight="1" x14ac:dyDescent="0.25">
      <c r="A2990" s="274"/>
      <c r="B2990" s="275"/>
      <c r="C2990" s="75" t="s">
        <v>2922</v>
      </c>
      <c r="D2990" s="75" t="s">
        <v>27594</v>
      </c>
      <c r="E2990" s="75"/>
      <c r="F2990" s="91" t="s">
        <v>27595</v>
      </c>
      <c r="G2990" s="274"/>
      <c r="H2990" s="274"/>
      <c r="I2990" s="91"/>
      <c r="J2990" s="91" t="s">
        <v>27597</v>
      </c>
      <c r="K2990" s="91" t="s">
        <v>27598</v>
      </c>
      <c r="L2990" s="75" t="s">
        <v>27599</v>
      </c>
      <c r="M2990" s="75" t="s">
        <v>27600</v>
      </c>
      <c r="N2990" s="274" t="s">
        <v>29812</v>
      </c>
      <c r="O2990" s="75" t="s">
        <v>27601</v>
      </c>
      <c r="P2990" s="75" t="s">
        <v>27602</v>
      </c>
      <c r="Q2990" s="274" t="s">
        <v>2576</v>
      </c>
      <c r="R2990" s="274" t="s">
        <v>26879</v>
      </c>
      <c r="S2990" s="274" t="s">
        <v>26205</v>
      </c>
      <c r="T2990" s="274" t="s">
        <v>18321</v>
      </c>
      <c r="U2990" s="75" t="s">
        <v>27603</v>
      </c>
      <c r="V2990" s="124"/>
      <c r="W2990" s="274" t="s">
        <v>29776</v>
      </c>
      <c r="X2990" s="274" t="s">
        <v>29777</v>
      </c>
      <c r="Y2990" s="274" t="s">
        <v>29814</v>
      </c>
      <c r="Z2990" s="75" t="s">
        <v>27604</v>
      </c>
      <c r="AA2990" s="274" t="s">
        <v>29778</v>
      </c>
      <c r="AB2990" s="274" t="s">
        <v>29779</v>
      </c>
      <c r="AC2990" s="274" t="s">
        <v>29780</v>
      </c>
      <c r="AD2990" s="75" t="s">
        <v>27605</v>
      </c>
      <c r="AE2990" s="274" t="s">
        <v>29781</v>
      </c>
      <c r="AF2990" s="274" t="s">
        <v>29782</v>
      </c>
      <c r="AG2990" s="274" t="s">
        <v>29783</v>
      </c>
      <c r="AH2990" s="75" t="s">
        <v>27606</v>
      </c>
      <c r="AI2990" s="274" t="s">
        <v>29815</v>
      </c>
      <c r="AJ2990" s="274" t="s">
        <v>29816</v>
      </c>
      <c r="AK2990" s="274" t="s">
        <v>2575</v>
      </c>
      <c r="AL2990" s="274" t="s">
        <v>27607</v>
      </c>
      <c r="AM2990" s="91" t="s">
        <v>27608</v>
      </c>
      <c r="AN2990" s="91" t="s">
        <v>27609</v>
      </c>
      <c r="AO2990" s="91" t="s">
        <v>27610</v>
      </c>
      <c r="AP2990" s="75"/>
      <c r="AQ2990" s="294"/>
      <c r="AR2990" s="91" t="s">
        <v>27613</v>
      </c>
      <c r="AS2990" s="75" t="s">
        <v>3024</v>
      </c>
      <c r="AT2990" s="75" t="s">
        <v>27614</v>
      </c>
      <c r="AU2990" s="75" t="s">
        <v>3024</v>
      </c>
      <c r="AV2990" s="75" t="s">
        <v>2915</v>
      </c>
      <c r="AW2990" s="75" t="s">
        <v>27615</v>
      </c>
      <c r="AX2990" s="75" t="s">
        <v>2758</v>
      </c>
      <c r="AY2990" s="75" t="s">
        <v>2759</v>
      </c>
      <c r="AZ2990" s="75" t="s">
        <v>27616</v>
      </c>
      <c r="BA2990" s="91" t="s">
        <v>2916</v>
      </c>
      <c r="BB2990" s="91" t="s">
        <v>27617</v>
      </c>
      <c r="BC2990" s="274" t="s">
        <v>27618</v>
      </c>
      <c r="BD2990" s="274" t="s">
        <v>27618</v>
      </c>
      <c r="BE2990" s="274" t="s">
        <v>29806</v>
      </c>
      <c r="BF2990" s="274" t="s">
        <v>27619</v>
      </c>
      <c r="BG2990" s="274" t="s">
        <v>27620</v>
      </c>
      <c r="BH2990" s="75" t="s">
        <v>27621</v>
      </c>
      <c r="BI2990" s="75" t="s">
        <v>27622</v>
      </c>
      <c r="BJ2990" s="75">
        <v>2009</v>
      </c>
      <c r="BK2990" s="274" t="s">
        <v>27623</v>
      </c>
      <c r="BL2990" s="75" t="s">
        <v>2770</v>
      </c>
      <c r="BM2990" s="75" t="s">
        <v>2771</v>
      </c>
      <c r="BN2990" s="75" t="s">
        <v>27624</v>
      </c>
      <c r="BO2990" s="75" t="s">
        <v>27625</v>
      </c>
      <c r="BP2990" s="75" t="s">
        <v>2915</v>
      </c>
      <c r="BQ2990" s="75" t="s">
        <v>27626</v>
      </c>
      <c r="BR2990" s="91" t="s">
        <v>27627</v>
      </c>
      <c r="BS2990" s="75" t="s">
        <v>27628</v>
      </c>
      <c r="BT2990" s="75" t="s">
        <v>27629</v>
      </c>
      <c r="BU2990" s="274" t="s">
        <v>27630</v>
      </c>
      <c r="BV2990" s="274" t="s">
        <v>27630</v>
      </c>
      <c r="BW2990" s="274" t="s">
        <v>27596</v>
      </c>
      <c r="BX2990" s="75" t="s">
        <v>27631</v>
      </c>
      <c r="BY2990" s="75" t="s">
        <v>27631</v>
      </c>
      <c r="BZ2990" s="75" t="s">
        <v>27632</v>
      </c>
      <c r="CA2990" s="274" t="s">
        <v>27633</v>
      </c>
      <c r="CB2990" s="274" t="s">
        <v>27634</v>
      </c>
      <c r="CC2990" s="274" t="s">
        <v>27635</v>
      </c>
      <c r="CD2990" s="91" t="s">
        <v>27636</v>
      </c>
      <c r="CE2990" s="75" t="s">
        <v>27637</v>
      </c>
      <c r="CF2990" s="75" t="s">
        <v>2881</v>
      </c>
      <c r="CG2990" s="75" t="s">
        <v>27638</v>
      </c>
      <c r="CH2990" s="275">
        <v>160</v>
      </c>
      <c r="CI2990" s="275">
        <v>50</v>
      </c>
      <c r="CJ2990" s="274" t="s">
        <v>27639</v>
      </c>
      <c r="CK2990" s="276" t="s">
        <v>2787</v>
      </c>
      <c r="CL2990" s="276" t="s">
        <v>2788</v>
      </c>
      <c r="CM2990" s="276" t="s">
        <v>2789</v>
      </c>
    </row>
    <row r="2991" spans="1:91" s="87" customFormat="1" ht="60" customHeight="1" x14ac:dyDescent="0.25">
      <c r="A2991" s="274"/>
      <c r="B2991" s="275"/>
      <c r="C2991" s="75" t="s">
        <v>2922</v>
      </c>
      <c r="D2991" s="75" t="s">
        <v>27594</v>
      </c>
      <c r="E2991" s="75"/>
      <c r="F2991" s="91" t="s">
        <v>27595</v>
      </c>
      <c r="G2991" s="274"/>
      <c r="H2991" s="274"/>
      <c r="I2991" s="91"/>
      <c r="J2991" s="91" t="s">
        <v>27597</v>
      </c>
      <c r="K2991" s="91" t="s">
        <v>27598</v>
      </c>
      <c r="L2991" s="75" t="s">
        <v>27599</v>
      </c>
      <c r="M2991" s="75" t="s">
        <v>27600</v>
      </c>
      <c r="N2991" s="274" t="s">
        <v>29812</v>
      </c>
      <c r="O2991" s="75" t="s">
        <v>27601</v>
      </c>
      <c r="P2991" s="75" t="s">
        <v>27602</v>
      </c>
      <c r="Q2991" s="274" t="s">
        <v>2576</v>
      </c>
      <c r="R2991" s="274" t="s">
        <v>26879</v>
      </c>
      <c r="S2991" s="274" t="s">
        <v>26205</v>
      </c>
      <c r="T2991" s="274" t="s">
        <v>18321</v>
      </c>
      <c r="U2991" s="75" t="s">
        <v>27603</v>
      </c>
      <c r="V2991" s="124"/>
      <c r="W2991" s="274" t="s">
        <v>29776</v>
      </c>
      <c r="X2991" s="274" t="s">
        <v>29777</v>
      </c>
      <c r="Y2991" s="274" t="s">
        <v>29814</v>
      </c>
      <c r="Z2991" s="75" t="s">
        <v>27604</v>
      </c>
      <c r="AA2991" s="274" t="s">
        <v>29778</v>
      </c>
      <c r="AB2991" s="274" t="s">
        <v>29779</v>
      </c>
      <c r="AC2991" s="274" t="s">
        <v>29780</v>
      </c>
      <c r="AD2991" s="75" t="s">
        <v>27605</v>
      </c>
      <c r="AE2991" s="274" t="s">
        <v>29781</v>
      </c>
      <c r="AF2991" s="274" t="s">
        <v>29782</v>
      </c>
      <c r="AG2991" s="274" t="s">
        <v>29783</v>
      </c>
      <c r="AH2991" s="75" t="s">
        <v>27606</v>
      </c>
      <c r="AI2991" s="274" t="s">
        <v>29815</v>
      </c>
      <c r="AJ2991" s="274" t="s">
        <v>29816</v>
      </c>
      <c r="AK2991" s="274" t="s">
        <v>2575</v>
      </c>
      <c r="AL2991" s="274" t="s">
        <v>27607</v>
      </c>
      <c r="AM2991" s="91" t="s">
        <v>27608</v>
      </c>
      <c r="AN2991" s="91" t="s">
        <v>27609</v>
      </c>
      <c r="AO2991" s="91" t="s">
        <v>27610</v>
      </c>
      <c r="AP2991" s="75"/>
      <c r="AQ2991" s="294"/>
      <c r="AR2991" s="91" t="s">
        <v>27613</v>
      </c>
      <c r="AS2991" s="75" t="s">
        <v>3024</v>
      </c>
      <c r="AT2991" s="75" t="s">
        <v>27614</v>
      </c>
      <c r="AU2991" s="75" t="s">
        <v>3024</v>
      </c>
      <c r="AV2991" s="75" t="s">
        <v>2915</v>
      </c>
      <c r="AW2991" s="75" t="s">
        <v>27615</v>
      </c>
      <c r="AX2991" s="75" t="s">
        <v>2758</v>
      </c>
      <c r="AY2991" s="75" t="s">
        <v>2759</v>
      </c>
      <c r="AZ2991" s="75" t="s">
        <v>27616</v>
      </c>
      <c r="BA2991" s="91" t="s">
        <v>2916</v>
      </c>
      <c r="BB2991" s="91" t="s">
        <v>27617</v>
      </c>
      <c r="BC2991" s="274" t="s">
        <v>27618</v>
      </c>
      <c r="BD2991" s="274" t="s">
        <v>27618</v>
      </c>
      <c r="BE2991" s="274" t="s">
        <v>29806</v>
      </c>
      <c r="BF2991" s="274" t="s">
        <v>27619</v>
      </c>
      <c r="BG2991" s="274" t="s">
        <v>27620</v>
      </c>
      <c r="BH2991" s="75" t="s">
        <v>27621</v>
      </c>
      <c r="BI2991" s="75" t="s">
        <v>27622</v>
      </c>
      <c r="BJ2991" s="75">
        <v>2009</v>
      </c>
      <c r="BK2991" s="274" t="s">
        <v>27623</v>
      </c>
      <c r="BL2991" s="75" t="s">
        <v>2770</v>
      </c>
      <c r="BM2991" s="75" t="s">
        <v>2771</v>
      </c>
      <c r="BN2991" s="75" t="s">
        <v>27624</v>
      </c>
      <c r="BO2991" s="75" t="s">
        <v>27625</v>
      </c>
      <c r="BP2991" s="75" t="s">
        <v>2915</v>
      </c>
      <c r="BQ2991" s="75" t="s">
        <v>27626</v>
      </c>
      <c r="BR2991" s="91" t="s">
        <v>27627</v>
      </c>
      <c r="BS2991" s="75" t="s">
        <v>27628</v>
      </c>
      <c r="BT2991" s="75" t="s">
        <v>27629</v>
      </c>
      <c r="BU2991" s="274" t="s">
        <v>27630</v>
      </c>
      <c r="BV2991" s="274" t="s">
        <v>27630</v>
      </c>
      <c r="BW2991" s="274" t="s">
        <v>27596</v>
      </c>
      <c r="BX2991" s="75" t="s">
        <v>27631</v>
      </c>
      <c r="BY2991" s="75" t="s">
        <v>27631</v>
      </c>
      <c r="BZ2991" s="75" t="s">
        <v>27632</v>
      </c>
      <c r="CA2991" s="274" t="s">
        <v>27633</v>
      </c>
      <c r="CB2991" s="274" t="s">
        <v>27634</v>
      </c>
      <c r="CC2991" s="274" t="s">
        <v>27635</v>
      </c>
      <c r="CD2991" s="91" t="s">
        <v>27636</v>
      </c>
      <c r="CE2991" s="75" t="s">
        <v>27637</v>
      </c>
      <c r="CF2991" s="75" t="s">
        <v>2881</v>
      </c>
      <c r="CG2991" s="75" t="s">
        <v>27638</v>
      </c>
      <c r="CH2991" s="275">
        <v>160</v>
      </c>
      <c r="CI2991" s="275">
        <v>50</v>
      </c>
      <c r="CJ2991" s="274" t="s">
        <v>27639</v>
      </c>
      <c r="CK2991" s="276" t="s">
        <v>2787</v>
      </c>
      <c r="CL2991" s="276" t="s">
        <v>2788</v>
      </c>
      <c r="CM2991" s="276" t="s">
        <v>2789</v>
      </c>
    </row>
    <row r="2992" spans="1:91" s="87" customFormat="1" ht="60" customHeight="1" x14ac:dyDescent="0.25">
      <c r="A2992" s="274"/>
      <c r="B2992" s="275"/>
      <c r="C2992" s="75" t="s">
        <v>2922</v>
      </c>
      <c r="D2992" s="75" t="s">
        <v>27594</v>
      </c>
      <c r="E2992" s="75"/>
      <c r="F2992" s="91" t="s">
        <v>27595</v>
      </c>
      <c r="G2992" s="274"/>
      <c r="H2992" s="274"/>
      <c r="I2992" s="91"/>
      <c r="J2992" s="91" t="s">
        <v>27597</v>
      </c>
      <c r="K2992" s="91" t="s">
        <v>27598</v>
      </c>
      <c r="L2992" s="75" t="s">
        <v>27599</v>
      </c>
      <c r="M2992" s="75" t="s">
        <v>27600</v>
      </c>
      <c r="N2992" s="274" t="s">
        <v>29812</v>
      </c>
      <c r="O2992" s="75" t="s">
        <v>27601</v>
      </c>
      <c r="P2992" s="75" t="s">
        <v>27602</v>
      </c>
      <c r="Q2992" s="274" t="s">
        <v>2576</v>
      </c>
      <c r="R2992" s="274" t="s">
        <v>26879</v>
      </c>
      <c r="S2992" s="274" t="s">
        <v>26205</v>
      </c>
      <c r="T2992" s="274" t="s">
        <v>18321</v>
      </c>
      <c r="U2992" s="75" t="s">
        <v>27603</v>
      </c>
      <c r="V2992" s="124"/>
      <c r="W2992" s="274" t="s">
        <v>29776</v>
      </c>
      <c r="X2992" s="274" t="s">
        <v>29777</v>
      </c>
      <c r="Y2992" s="274" t="s">
        <v>29814</v>
      </c>
      <c r="Z2992" s="75" t="s">
        <v>27604</v>
      </c>
      <c r="AA2992" s="274" t="s">
        <v>29778</v>
      </c>
      <c r="AB2992" s="274" t="s">
        <v>29779</v>
      </c>
      <c r="AC2992" s="274" t="s">
        <v>29780</v>
      </c>
      <c r="AD2992" s="75" t="s">
        <v>27605</v>
      </c>
      <c r="AE2992" s="274" t="s">
        <v>29781</v>
      </c>
      <c r="AF2992" s="274" t="s">
        <v>29782</v>
      </c>
      <c r="AG2992" s="274" t="s">
        <v>29783</v>
      </c>
      <c r="AH2992" s="75" t="s">
        <v>27606</v>
      </c>
      <c r="AI2992" s="274" t="s">
        <v>29815</v>
      </c>
      <c r="AJ2992" s="274" t="s">
        <v>29816</v>
      </c>
      <c r="AK2992" s="274" t="s">
        <v>2575</v>
      </c>
      <c r="AL2992" s="274" t="s">
        <v>27607</v>
      </c>
      <c r="AM2992" s="91" t="s">
        <v>27608</v>
      </c>
      <c r="AN2992" s="91" t="s">
        <v>27609</v>
      </c>
      <c r="AO2992" s="91" t="s">
        <v>27610</v>
      </c>
      <c r="AP2992" s="75"/>
      <c r="AQ2992" s="294"/>
      <c r="AR2992" s="91" t="s">
        <v>27613</v>
      </c>
      <c r="AS2992" s="75" t="s">
        <v>3024</v>
      </c>
      <c r="AT2992" s="75" t="s">
        <v>27614</v>
      </c>
      <c r="AU2992" s="75" t="s">
        <v>3024</v>
      </c>
      <c r="AV2992" s="75" t="s">
        <v>2915</v>
      </c>
      <c r="AW2992" s="75" t="s">
        <v>27615</v>
      </c>
      <c r="AX2992" s="75" t="s">
        <v>2758</v>
      </c>
      <c r="AY2992" s="75" t="s">
        <v>2759</v>
      </c>
      <c r="AZ2992" s="75" t="s">
        <v>27616</v>
      </c>
      <c r="BA2992" s="91" t="s">
        <v>2916</v>
      </c>
      <c r="BB2992" s="91" t="s">
        <v>27617</v>
      </c>
      <c r="BC2992" s="274" t="s">
        <v>27618</v>
      </c>
      <c r="BD2992" s="274" t="s">
        <v>27618</v>
      </c>
      <c r="BE2992" s="274" t="s">
        <v>29806</v>
      </c>
      <c r="BF2992" s="274" t="s">
        <v>27619</v>
      </c>
      <c r="BG2992" s="274" t="s">
        <v>27620</v>
      </c>
      <c r="BH2992" s="75" t="s">
        <v>27621</v>
      </c>
      <c r="BI2992" s="75" t="s">
        <v>27622</v>
      </c>
      <c r="BJ2992" s="75">
        <v>2009</v>
      </c>
      <c r="BK2992" s="274" t="s">
        <v>27623</v>
      </c>
      <c r="BL2992" s="75" t="s">
        <v>2770</v>
      </c>
      <c r="BM2992" s="75" t="s">
        <v>2771</v>
      </c>
      <c r="BN2992" s="75" t="s">
        <v>27624</v>
      </c>
      <c r="BO2992" s="75" t="s">
        <v>27625</v>
      </c>
      <c r="BP2992" s="75" t="s">
        <v>2915</v>
      </c>
      <c r="BQ2992" s="75" t="s">
        <v>27626</v>
      </c>
      <c r="BR2992" s="91" t="s">
        <v>27627</v>
      </c>
      <c r="BS2992" s="75" t="s">
        <v>27628</v>
      </c>
      <c r="BT2992" s="75" t="s">
        <v>27629</v>
      </c>
      <c r="BU2992" s="274" t="s">
        <v>27630</v>
      </c>
      <c r="BV2992" s="274" t="s">
        <v>27630</v>
      </c>
      <c r="BW2992" s="274" t="s">
        <v>27596</v>
      </c>
      <c r="BX2992" s="75" t="s">
        <v>27631</v>
      </c>
      <c r="BY2992" s="75" t="s">
        <v>27631</v>
      </c>
      <c r="BZ2992" s="75" t="s">
        <v>27632</v>
      </c>
      <c r="CA2992" s="274" t="s">
        <v>27633</v>
      </c>
      <c r="CB2992" s="274" t="s">
        <v>27634</v>
      </c>
      <c r="CC2992" s="274" t="s">
        <v>27635</v>
      </c>
      <c r="CD2992" s="91" t="s">
        <v>27636</v>
      </c>
      <c r="CE2992" s="75" t="s">
        <v>27637</v>
      </c>
      <c r="CF2992" s="75" t="s">
        <v>2881</v>
      </c>
      <c r="CG2992" s="75" t="s">
        <v>27638</v>
      </c>
      <c r="CH2992" s="275">
        <v>160</v>
      </c>
      <c r="CI2992" s="275">
        <v>50</v>
      </c>
      <c r="CJ2992" s="274" t="s">
        <v>27639</v>
      </c>
      <c r="CK2992" s="276" t="s">
        <v>2787</v>
      </c>
      <c r="CL2992" s="276" t="s">
        <v>2788</v>
      </c>
      <c r="CM2992" s="276" t="s">
        <v>2789</v>
      </c>
    </row>
    <row r="2993" spans="1:91" s="87" customFormat="1" ht="60" customHeight="1" x14ac:dyDescent="0.25">
      <c r="A2993" s="274"/>
      <c r="B2993" s="275"/>
      <c r="C2993" s="75" t="s">
        <v>2922</v>
      </c>
      <c r="D2993" s="75" t="s">
        <v>27594</v>
      </c>
      <c r="E2993" s="75"/>
      <c r="F2993" s="91" t="s">
        <v>27595</v>
      </c>
      <c r="G2993" s="274"/>
      <c r="H2993" s="274"/>
      <c r="I2993" s="91"/>
      <c r="J2993" s="91" t="s">
        <v>27597</v>
      </c>
      <c r="K2993" s="91" t="s">
        <v>27598</v>
      </c>
      <c r="L2993" s="75" t="s">
        <v>27599</v>
      </c>
      <c r="M2993" s="75" t="s">
        <v>27600</v>
      </c>
      <c r="N2993" s="274" t="s">
        <v>29812</v>
      </c>
      <c r="O2993" s="75" t="s">
        <v>27601</v>
      </c>
      <c r="P2993" s="75" t="s">
        <v>27602</v>
      </c>
      <c r="Q2993" s="274" t="s">
        <v>2576</v>
      </c>
      <c r="R2993" s="274" t="s">
        <v>26879</v>
      </c>
      <c r="S2993" s="274" t="s">
        <v>26205</v>
      </c>
      <c r="T2993" s="274" t="s">
        <v>18321</v>
      </c>
      <c r="U2993" s="75" t="s">
        <v>27603</v>
      </c>
      <c r="V2993" s="124"/>
      <c r="W2993" s="274" t="s">
        <v>29776</v>
      </c>
      <c r="X2993" s="274" t="s">
        <v>29777</v>
      </c>
      <c r="Y2993" s="274" t="s">
        <v>29814</v>
      </c>
      <c r="Z2993" s="75" t="s">
        <v>27604</v>
      </c>
      <c r="AA2993" s="274" t="s">
        <v>29778</v>
      </c>
      <c r="AB2993" s="274" t="s">
        <v>29779</v>
      </c>
      <c r="AC2993" s="274" t="s">
        <v>29780</v>
      </c>
      <c r="AD2993" s="75" t="s">
        <v>27605</v>
      </c>
      <c r="AE2993" s="274" t="s">
        <v>29781</v>
      </c>
      <c r="AF2993" s="274" t="s">
        <v>29782</v>
      </c>
      <c r="AG2993" s="274" t="s">
        <v>29783</v>
      </c>
      <c r="AH2993" s="75" t="s">
        <v>27606</v>
      </c>
      <c r="AI2993" s="274" t="s">
        <v>29815</v>
      </c>
      <c r="AJ2993" s="274" t="s">
        <v>29816</v>
      </c>
      <c r="AK2993" s="274" t="s">
        <v>2575</v>
      </c>
      <c r="AL2993" s="274" t="s">
        <v>27607</v>
      </c>
      <c r="AM2993" s="91" t="s">
        <v>27608</v>
      </c>
      <c r="AN2993" s="91" t="s">
        <v>27609</v>
      </c>
      <c r="AO2993" s="91" t="s">
        <v>27610</v>
      </c>
      <c r="AP2993" s="75"/>
      <c r="AQ2993" s="294"/>
      <c r="AR2993" s="91" t="s">
        <v>27613</v>
      </c>
      <c r="AS2993" s="75" t="s">
        <v>3024</v>
      </c>
      <c r="AT2993" s="75" t="s">
        <v>27614</v>
      </c>
      <c r="AU2993" s="75" t="s">
        <v>3024</v>
      </c>
      <c r="AV2993" s="75" t="s">
        <v>2915</v>
      </c>
      <c r="AW2993" s="75" t="s">
        <v>27615</v>
      </c>
      <c r="AX2993" s="75" t="s">
        <v>2758</v>
      </c>
      <c r="AY2993" s="75" t="s">
        <v>2759</v>
      </c>
      <c r="AZ2993" s="75" t="s">
        <v>27616</v>
      </c>
      <c r="BA2993" s="91" t="s">
        <v>2916</v>
      </c>
      <c r="BB2993" s="91" t="s">
        <v>27617</v>
      </c>
      <c r="BC2993" s="274" t="s">
        <v>27618</v>
      </c>
      <c r="BD2993" s="274" t="s">
        <v>27618</v>
      </c>
      <c r="BE2993" s="274" t="s">
        <v>29806</v>
      </c>
      <c r="BF2993" s="274" t="s">
        <v>27619</v>
      </c>
      <c r="BG2993" s="274" t="s">
        <v>27620</v>
      </c>
      <c r="BH2993" s="75" t="s">
        <v>27621</v>
      </c>
      <c r="BI2993" s="75" t="s">
        <v>27622</v>
      </c>
      <c r="BJ2993" s="75">
        <v>2009</v>
      </c>
      <c r="BK2993" s="274" t="s">
        <v>27623</v>
      </c>
      <c r="BL2993" s="75" t="s">
        <v>2770</v>
      </c>
      <c r="BM2993" s="75" t="s">
        <v>2771</v>
      </c>
      <c r="BN2993" s="75" t="s">
        <v>27624</v>
      </c>
      <c r="BO2993" s="75" t="s">
        <v>27625</v>
      </c>
      <c r="BP2993" s="75" t="s">
        <v>2915</v>
      </c>
      <c r="BQ2993" s="75" t="s">
        <v>27626</v>
      </c>
      <c r="BR2993" s="91" t="s">
        <v>27627</v>
      </c>
      <c r="BS2993" s="75" t="s">
        <v>27628</v>
      </c>
      <c r="BT2993" s="75" t="s">
        <v>27629</v>
      </c>
      <c r="BU2993" s="274" t="s">
        <v>27630</v>
      </c>
      <c r="BV2993" s="274" t="s">
        <v>27630</v>
      </c>
      <c r="BW2993" s="274" t="s">
        <v>27596</v>
      </c>
      <c r="BX2993" s="75" t="s">
        <v>27631</v>
      </c>
      <c r="BY2993" s="75" t="s">
        <v>27631</v>
      </c>
      <c r="BZ2993" s="75" t="s">
        <v>27632</v>
      </c>
      <c r="CA2993" s="274" t="s">
        <v>27633</v>
      </c>
      <c r="CB2993" s="274" t="s">
        <v>27634</v>
      </c>
      <c r="CC2993" s="274" t="s">
        <v>27635</v>
      </c>
      <c r="CD2993" s="91" t="s">
        <v>27636</v>
      </c>
      <c r="CE2993" s="75" t="s">
        <v>27637</v>
      </c>
      <c r="CF2993" s="75" t="s">
        <v>2881</v>
      </c>
      <c r="CG2993" s="75" t="s">
        <v>27638</v>
      </c>
      <c r="CH2993" s="275">
        <v>160</v>
      </c>
      <c r="CI2993" s="275">
        <v>50</v>
      </c>
      <c r="CJ2993" s="274" t="s">
        <v>27639</v>
      </c>
      <c r="CK2993" s="276" t="s">
        <v>2787</v>
      </c>
      <c r="CL2993" s="276" t="s">
        <v>2788</v>
      </c>
      <c r="CM2993" s="276" t="s">
        <v>2789</v>
      </c>
    </row>
    <row r="2994" spans="1:91" s="87" customFormat="1" ht="60" customHeight="1" x14ac:dyDescent="0.25">
      <c r="A2994" s="274"/>
      <c r="B2994" s="275"/>
      <c r="C2994" s="75" t="s">
        <v>2922</v>
      </c>
      <c r="D2994" s="75" t="s">
        <v>27594</v>
      </c>
      <c r="E2994" s="75"/>
      <c r="F2994" s="91" t="s">
        <v>27595</v>
      </c>
      <c r="G2994" s="274"/>
      <c r="H2994" s="274"/>
      <c r="I2994" s="91"/>
      <c r="J2994" s="91" t="s">
        <v>27597</v>
      </c>
      <c r="K2994" s="91" t="s">
        <v>27598</v>
      </c>
      <c r="L2994" s="75" t="s">
        <v>27599</v>
      </c>
      <c r="M2994" s="75" t="s">
        <v>27600</v>
      </c>
      <c r="N2994" s="274" t="s">
        <v>29812</v>
      </c>
      <c r="O2994" s="75" t="s">
        <v>27601</v>
      </c>
      <c r="P2994" s="75" t="s">
        <v>27602</v>
      </c>
      <c r="Q2994" s="274" t="s">
        <v>2576</v>
      </c>
      <c r="R2994" s="274" t="s">
        <v>26879</v>
      </c>
      <c r="S2994" s="274" t="s">
        <v>26205</v>
      </c>
      <c r="T2994" s="274" t="s">
        <v>18321</v>
      </c>
      <c r="U2994" s="75" t="s">
        <v>27603</v>
      </c>
      <c r="V2994" s="124"/>
      <c r="W2994" s="274" t="s">
        <v>29776</v>
      </c>
      <c r="X2994" s="274" t="s">
        <v>29777</v>
      </c>
      <c r="Y2994" s="274" t="s">
        <v>29814</v>
      </c>
      <c r="Z2994" s="75" t="s">
        <v>27604</v>
      </c>
      <c r="AA2994" s="274" t="s">
        <v>29778</v>
      </c>
      <c r="AB2994" s="274" t="s">
        <v>29779</v>
      </c>
      <c r="AC2994" s="274" t="s">
        <v>29780</v>
      </c>
      <c r="AD2994" s="75" t="s">
        <v>27605</v>
      </c>
      <c r="AE2994" s="274" t="s">
        <v>29781</v>
      </c>
      <c r="AF2994" s="274" t="s">
        <v>29782</v>
      </c>
      <c r="AG2994" s="274" t="s">
        <v>29783</v>
      </c>
      <c r="AH2994" s="75" t="s">
        <v>27606</v>
      </c>
      <c r="AI2994" s="274" t="s">
        <v>29815</v>
      </c>
      <c r="AJ2994" s="274" t="s">
        <v>29816</v>
      </c>
      <c r="AK2994" s="274" t="s">
        <v>2575</v>
      </c>
      <c r="AL2994" s="274" t="s">
        <v>27607</v>
      </c>
      <c r="AM2994" s="91" t="s">
        <v>27608</v>
      </c>
      <c r="AN2994" s="91" t="s">
        <v>27609</v>
      </c>
      <c r="AO2994" s="91" t="s">
        <v>27610</v>
      </c>
      <c r="AP2994" s="75"/>
      <c r="AQ2994" s="294"/>
      <c r="AR2994" s="91" t="s">
        <v>27613</v>
      </c>
      <c r="AS2994" s="75" t="s">
        <v>3024</v>
      </c>
      <c r="AT2994" s="75" t="s">
        <v>27614</v>
      </c>
      <c r="AU2994" s="75" t="s">
        <v>3024</v>
      </c>
      <c r="AV2994" s="75" t="s">
        <v>2915</v>
      </c>
      <c r="AW2994" s="75" t="s">
        <v>27615</v>
      </c>
      <c r="AX2994" s="75" t="s">
        <v>2758</v>
      </c>
      <c r="AY2994" s="75" t="s">
        <v>2759</v>
      </c>
      <c r="AZ2994" s="75" t="s">
        <v>27616</v>
      </c>
      <c r="BA2994" s="91" t="s">
        <v>2916</v>
      </c>
      <c r="BB2994" s="91" t="s">
        <v>27617</v>
      </c>
      <c r="BC2994" s="274" t="s">
        <v>27618</v>
      </c>
      <c r="BD2994" s="274" t="s">
        <v>27618</v>
      </c>
      <c r="BE2994" s="274" t="s">
        <v>29806</v>
      </c>
      <c r="BF2994" s="274" t="s">
        <v>27619</v>
      </c>
      <c r="BG2994" s="274" t="s">
        <v>27620</v>
      </c>
      <c r="BH2994" s="75" t="s">
        <v>27621</v>
      </c>
      <c r="BI2994" s="75" t="s">
        <v>27622</v>
      </c>
      <c r="BJ2994" s="75">
        <v>2009</v>
      </c>
      <c r="BK2994" s="274" t="s">
        <v>27623</v>
      </c>
      <c r="BL2994" s="75" t="s">
        <v>2770</v>
      </c>
      <c r="BM2994" s="75" t="s">
        <v>2771</v>
      </c>
      <c r="BN2994" s="75" t="s">
        <v>27624</v>
      </c>
      <c r="BO2994" s="75" t="s">
        <v>27625</v>
      </c>
      <c r="BP2994" s="75" t="s">
        <v>2915</v>
      </c>
      <c r="BQ2994" s="75" t="s">
        <v>27626</v>
      </c>
      <c r="BR2994" s="91" t="s">
        <v>27627</v>
      </c>
      <c r="BS2994" s="75" t="s">
        <v>27628</v>
      </c>
      <c r="BT2994" s="75" t="s">
        <v>27629</v>
      </c>
      <c r="BU2994" s="274" t="s">
        <v>27630</v>
      </c>
      <c r="BV2994" s="274" t="s">
        <v>27630</v>
      </c>
      <c r="BW2994" s="274" t="s">
        <v>27596</v>
      </c>
      <c r="BX2994" s="75" t="s">
        <v>27631</v>
      </c>
      <c r="BY2994" s="75" t="s">
        <v>27631</v>
      </c>
      <c r="BZ2994" s="75" t="s">
        <v>27632</v>
      </c>
      <c r="CA2994" s="274" t="s">
        <v>27633</v>
      </c>
      <c r="CB2994" s="274" t="s">
        <v>27634</v>
      </c>
      <c r="CC2994" s="274" t="s">
        <v>27635</v>
      </c>
      <c r="CD2994" s="91" t="s">
        <v>27636</v>
      </c>
      <c r="CE2994" s="75" t="s">
        <v>27637</v>
      </c>
      <c r="CF2994" s="75" t="s">
        <v>2881</v>
      </c>
      <c r="CG2994" s="75" t="s">
        <v>27638</v>
      </c>
      <c r="CH2994" s="275">
        <v>160</v>
      </c>
      <c r="CI2994" s="275">
        <v>50</v>
      </c>
      <c r="CJ2994" s="274" t="s">
        <v>27639</v>
      </c>
      <c r="CK2994" s="276" t="s">
        <v>2787</v>
      </c>
      <c r="CL2994" s="276" t="s">
        <v>2788</v>
      </c>
      <c r="CM2994" s="276" t="s">
        <v>2789</v>
      </c>
    </row>
    <row r="2995" spans="1:91" s="87" customFormat="1" ht="60" customHeight="1" x14ac:dyDescent="0.25">
      <c r="A2995" s="274"/>
      <c r="B2995" s="275"/>
      <c r="C2995" s="75" t="s">
        <v>2922</v>
      </c>
      <c r="D2995" s="75" t="s">
        <v>27594</v>
      </c>
      <c r="E2995" s="75"/>
      <c r="F2995" s="91" t="s">
        <v>27595</v>
      </c>
      <c r="G2995" s="274"/>
      <c r="H2995" s="274"/>
      <c r="I2995" s="91"/>
      <c r="J2995" s="91" t="s">
        <v>27597</v>
      </c>
      <c r="K2995" s="91" t="s">
        <v>27598</v>
      </c>
      <c r="L2995" s="75" t="s">
        <v>27599</v>
      </c>
      <c r="M2995" s="75" t="s">
        <v>27600</v>
      </c>
      <c r="N2995" s="274" t="s">
        <v>29812</v>
      </c>
      <c r="O2995" s="75" t="s">
        <v>27601</v>
      </c>
      <c r="P2995" s="75" t="s">
        <v>27602</v>
      </c>
      <c r="Q2995" s="274" t="s">
        <v>2576</v>
      </c>
      <c r="R2995" s="274" t="s">
        <v>26879</v>
      </c>
      <c r="S2995" s="274" t="s">
        <v>26205</v>
      </c>
      <c r="T2995" s="274" t="s">
        <v>18321</v>
      </c>
      <c r="U2995" s="75" t="s">
        <v>27603</v>
      </c>
      <c r="V2995" s="124"/>
      <c r="W2995" s="274" t="s">
        <v>29776</v>
      </c>
      <c r="X2995" s="274" t="s">
        <v>29777</v>
      </c>
      <c r="Y2995" s="274" t="s">
        <v>29814</v>
      </c>
      <c r="Z2995" s="75" t="s">
        <v>27604</v>
      </c>
      <c r="AA2995" s="274" t="s">
        <v>29778</v>
      </c>
      <c r="AB2995" s="274" t="s">
        <v>29779</v>
      </c>
      <c r="AC2995" s="274" t="s">
        <v>29780</v>
      </c>
      <c r="AD2995" s="75" t="s">
        <v>27605</v>
      </c>
      <c r="AE2995" s="274" t="s">
        <v>29781</v>
      </c>
      <c r="AF2995" s="274" t="s">
        <v>29782</v>
      </c>
      <c r="AG2995" s="274" t="s">
        <v>29783</v>
      </c>
      <c r="AH2995" s="75" t="s">
        <v>27606</v>
      </c>
      <c r="AI2995" s="274" t="s">
        <v>29815</v>
      </c>
      <c r="AJ2995" s="274" t="s">
        <v>29816</v>
      </c>
      <c r="AK2995" s="274" t="s">
        <v>2575</v>
      </c>
      <c r="AL2995" s="274" t="s">
        <v>27607</v>
      </c>
      <c r="AM2995" s="91" t="s">
        <v>27608</v>
      </c>
      <c r="AN2995" s="91" t="s">
        <v>27609</v>
      </c>
      <c r="AO2995" s="91" t="s">
        <v>27610</v>
      </c>
      <c r="AP2995" s="75"/>
      <c r="AQ2995" s="294"/>
      <c r="AR2995" s="91" t="s">
        <v>27613</v>
      </c>
      <c r="AS2995" s="75" t="s">
        <v>3024</v>
      </c>
      <c r="AT2995" s="75" t="s">
        <v>27614</v>
      </c>
      <c r="AU2995" s="75" t="s">
        <v>3024</v>
      </c>
      <c r="AV2995" s="75" t="s">
        <v>2915</v>
      </c>
      <c r="AW2995" s="75" t="s">
        <v>27615</v>
      </c>
      <c r="AX2995" s="75" t="s">
        <v>2758</v>
      </c>
      <c r="AY2995" s="75" t="s">
        <v>2759</v>
      </c>
      <c r="AZ2995" s="75" t="s">
        <v>27616</v>
      </c>
      <c r="BA2995" s="91" t="s">
        <v>2916</v>
      </c>
      <c r="BB2995" s="91" t="s">
        <v>27617</v>
      </c>
      <c r="BC2995" s="274" t="s">
        <v>27618</v>
      </c>
      <c r="BD2995" s="274" t="s">
        <v>27618</v>
      </c>
      <c r="BE2995" s="274" t="s">
        <v>29806</v>
      </c>
      <c r="BF2995" s="274" t="s">
        <v>27619</v>
      </c>
      <c r="BG2995" s="274" t="s">
        <v>27620</v>
      </c>
      <c r="BH2995" s="75" t="s">
        <v>27621</v>
      </c>
      <c r="BI2995" s="75" t="s">
        <v>27622</v>
      </c>
      <c r="BJ2995" s="75">
        <v>2009</v>
      </c>
      <c r="BK2995" s="274" t="s">
        <v>27623</v>
      </c>
      <c r="BL2995" s="75" t="s">
        <v>2770</v>
      </c>
      <c r="BM2995" s="75" t="s">
        <v>2771</v>
      </c>
      <c r="BN2995" s="75" t="s">
        <v>27624</v>
      </c>
      <c r="BO2995" s="75" t="s">
        <v>27625</v>
      </c>
      <c r="BP2995" s="75" t="s">
        <v>2915</v>
      </c>
      <c r="BQ2995" s="75" t="s">
        <v>27626</v>
      </c>
      <c r="BR2995" s="91" t="s">
        <v>27627</v>
      </c>
      <c r="BS2995" s="75" t="s">
        <v>27628</v>
      </c>
      <c r="BT2995" s="75" t="s">
        <v>27629</v>
      </c>
      <c r="BU2995" s="274" t="s">
        <v>27630</v>
      </c>
      <c r="BV2995" s="274" t="s">
        <v>27630</v>
      </c>
      <c r="BW2995" s="274" t="s">
        <v>27596</v>
      </c>
      <c r="BX2995" s="75" t="s">
        <v>27631</v>
      </c>
      <c r="BY2995" s="75" t="s">
        <v>27631</v>
      </c>
      <c r="BZ2995" s="75" t="s">
        <v>27632</v>
      </c>
      <c r="CA2995" s="274" t="s">
        <v>27633</v>
      </c>
      <c r="CB2995" s="274" t="s">
        <v>27634</v>
      </c>
      <c r="CC2995" s="274" t="s">
        <v>27635</v>
      </c>
      <c r="CD2995" s="91" t="s">
        <v>27636</v>
      </c>
      <c r="CE2995" s="75" t="s">
        <v>27637</v>
      </c>
      <c r="CF2995" s="75" t="s">
        <v>2881</v>
      </c>
      <c r="CG2995" s="75" t="s">
        <v>27638</v>
      </c>
      <c r="CH2995" s="275">
        <v>160</v>
      </c>
      <c r="CI2995" s="275">
        <v>50</v>
      </c>
      <c r="CJ2995" s="274" t="s">
        <v>27639</v>
      </c>
      <c r="CK2995" s="276" t="s">
        <v>2787</v>
      </c>
      <c r="CL2995" s="276" t="s">
        <v>2788</v>
      </c>
      <c r="CM2995" s="276" t="s">
        <v>2789</v>
      </c>
    </row>
    <row r="2996" spans="1:91" s="87" customFormat="1" ht="60" customHeight="1" x14ac:dyDescent="0.25">
      <c r="A2996" s="274"/>
      <c r="B2996" s="275"/>
      <c r="C2996" s="75" t="s">
        <v>2922</v>
      </c>
      <c r="D2996" s="75" t="s">
        <v>27594</v>
      </c>
      <c r="E2996" s="75"/>
      <c r="F2996" s="91" t="s">
        <v>27595</v>
      </c>
      <c r="G2996" s="274"/>
      <c r="H2996" s="274"/>
      <c r="I2996" s="91"/>
      <c r="J2996" s="91" t="s">
        <v>27597</v>
      </c>
      <c r="K2996" s="91" t="s">
        <v>27598</v>
      </c>
      <c r="L2996" s="75" t="s">
        <v>27599</v>
      </c>
      <c r="M2996" s="75" t="s">
        <v>27600</v>
      </c>
      <c r="N2996" s="274" t="s">
        <v>29812</v>
      </c>
      <c r="O2996" s="75" t="s">
        <v>27601</v>
      </c>
      <c r="P2996" s="75" t="s">
        <v>27602</v>
      </c>
      <c r="Q2996" s="274" t="s">
        <v>2576</v>
      </c>
      <c r="R2996" s="274" t="s">
        <v>26879</v>
      </c>
      <c r="S2996" s="274" t="s">
        <v>26205</v>
      </c>
      <c r="T2996" s="274" t="s">
        <v>18321</v>
      </c>
      <c r="U2996" s="75" t="s">
        <v>27603</v>
      </c>
      <c r="V2996" s="124"/>
      <c r="W2996" s="274" t="s">
        <v>29776</v>
      </c>
      <c r="X2996" s="274" t="s">
        <v>29777</v>
      </c>
      <c r="Y2996" s="274" t="s">
        <v>29814</v>
      </c>
      <c r="Z2996" s="75" t="s">
        <v>27604</v>
      </c>
      <c r="AA2996" s="274" t="s">
        <v>29778</v>
      </c>
      <c r="AB2996" s="274" t="s">
        <v>29779</v>
      </c>
      <c r="AC2996" s="274" t="s">
        <v>29780</v>
      </c>
      <c r="AD2996" s="75" t="s">
        <v>27605</v>
      </c>
      <c r="AE2996" s="274" t="s">
        <v>29781</v>
      </c>
      <c r="AF2996" s="274" t="s">
        <v>29782</v>
      </c>
      <c r="AG2996" s="274" t="s">
        <v>29783</v>
      </c>
      <c r="AH2996" s="75" t="s">
        <v>27606</v>
      </c>
      <c r="AI2996" s="274" t="s">
        <v>29815</v>
      </c>
      <c r="AJ2996" s="274" t="s">
        <v>29816</v>
      </c>
      <c r="AK2996" s="274" t="s">
        <v>2575</v>
      </c>
      <c r="AL2996" s="274" t="s">
        <v>27607</v>
      </c>
      <c r="AM2996" s="91" t="s">
        <v>27608</v>
      </c>
      <c r="AN2996" s="91" t="s">
        <v>27609</v>
      </c>
      <c r="AO2996" s="91" t="s">
        <v>27610</v>
      </c>
      <c r="AP2996" s="75"/>
      <c r="AQ2996" s="294"/>
      <c r="AR2996" s="91" t="s">
        <v>27613</v>
      </c>
      <c r="AS2996" s="75" t="s">
        <v>3024</v>
      </c>
      <c r="AT2996" s="75" t="s">
        <v>27614</v>
      </c>
      <c r="AU2996" s="75" t="s">
        <v>3024</v>
      </c>
      <c r="AV2996" s="75" t="s">
        <v>2915</v>
      </c>
      <c r="AW2996" s="75" t="s">
        <v>27615</v>
      </c>
      <c r="AX2996" s="75" t="s">
        <v>2758</v>
      </c>
      <c r="AY2996" s="75" t="s">
        <v>2759</v>
      </c>
      <c r="AZ2996" s="75" t="s">
        <v>27616</v>
      </c>
      <c r="BA2996" s="91" t="s">
        <v>2916</v>
      </c>
      <c r="BB2996" s="91" t="s">
        <v>27617</v>
      </c>
      <c r="BC2996" s="274" t="s">
        <v>27618</v>
      </c>
      <c r="BD2996" s="274" t="s">
        <v>27618</v>
      </c>
      <c r="BE2996" s="274" t="s">
        <v>29806</v>
      </c>
      <c r="BF2996" s="274" t="s">
        <v>27619</v>
      </c>
      <c r="BG2996" s="274" t="s">
        <v>27620</v>
      </c>
      <c r="BH2996" s="75" t="s">
        <v>27621</v>
      </c>
      <c r="BI2996" s="75" t="s">
        <v>27622</v>
      </c>
      <c r="BJ2996" s="75">
        <v>2009</v>
      </c>
      <c r="BK2996" s="274" t="s">
        <v>27623</v>
      </c>
      <c r="BL2996" s="75" t="s">
        <v>2770</v>
      </c>
      <c r="BM2996" s="75" t="s">
        <v>2771</v>
      </c>
      <c r="BN2996" s="75" t="s">
        <v>27624</v>
      </c>
      <c r="BO2996" s="75" t="s">
        <v>27625</v>
      </c>
      <c r="BP2996" s="75" t="s">
        <v>2915</v>
      </c>
      <c r="BQ2996" s="75" t="s">
        <v>27626</v>
      </c>
      <c r="BR2996" s="91" t="s">
        <v>27627</v>
      </c>
      <c r="BS2996" s="75" t="s">
        <v>27628</v>
      </c>
      <c r="BT2996" s="75" t="s">
        <v>27629</v>
      </c>
      <c r="BU2996" s="274" t="s">
        <v>27630</v>
      </c>
      <c r="BV2996" s="274" t="s">
        <v>27630</v>
      </c>
      <c r="BW2996" s="274" t="s">
        <v>27596</v>
      </c>
      <c r="BX2996" s="75" t="s">
        <v>27631</v>
      </c>
      <c r="BY2996" s="75" t="s">
        <v>27631</v>
      </c>
      <c r="BZ2996" s="75" t="s">
        <v>27632</v>
      </c>
      <c r="CA2996" s="274" t="s">
        <v>27633</v>
      </c>
      <c r="CB2996" s="274" t="s">
        <v>27634</v>
      </c>
      <c r="CC2996" s="274" t="s">
        <v>27635</v>
      </c>
      <c r="CD2996" s="91" t="s">
        <v>27636</v>
      </c>
      <c r="CE2996" s="75" t="s">
        <v>27637</v>
      </c>
      <c r="CF2996" s="75" t="s">
        <v>2881</v>
      </c>
      <c r="CG2996" s="75" t="s">
        <v>27638</v>
      </c>
      <c r="CH2996" s="275">
        <v>160</v>
      </c>
      <c r="CI2996" s="275">
        <v>50</v>
      </c>
      <c r="CJ2996" s="274" t="s">
        <v>27639</v>
      </c>
      <c r="CK2996" s="276" t="s">
        <v>2787</v>
      </c>
      <c r="CL2996" s="276" t="s">
        <v>2788</v>
      </c>
      <c r="CM2996" s="276" t="s">
        <v>2789</v>
      </c>
    </row>
    <row r="2997" spans="1:91" s="87" customFormat="1" ht="60" customHeight="1" x14ac:dyDescent="0.25">
      <c r="A2997" s="274"/>
      <c r="B2997" s="275"/>
      <c r="C2997" s="75" t="s">
        <v>2922</v>
      </c>
      <c r="D2997" s="75" t="s">
        <v>27594</v>
      </c>
      <c r="E2997" s="75"/>
      <c r="F2997" s="91" t="s">
        <v>27595</v>
      </c>
      <c r="G2997" s="274"/>
      <c r="H2997" s="274"/>
      <c r="I2997" s="91"/>
      <c r="J2997" s="91" t="s">
        <v>27597</v>
      </c>
      <c r="K2997" s="91" t="s">
        <v>27598</v>
      </c>
      <c r="L2997" s="75" t="s">
        <v>27599</v>
      </c>
      <c r="M2997" s="75" t="s">
        <v>27600</v>
      </c>
      <c r="N2997" s="274" t="s">
        <v>29812</v>
      </c>
      <c r="O2997" s="75" t="s">
        <v>27601</v>
      </c>
      <c r="P2997" s="75" t="s">
        <v>27602</v>
      </c>
      <c r="Q2997" s="274" t="s">
        <v>2576</v>
      </c>
      <c r="R2997" s="274" t="s">
        <v>26879</v>
      </c>
      <c r="S2997" s="274" t="s">
        <v>26205</v>
      </c>
      <c r="T2997" s="274" t="s">
        <v>18321</v>
      </c>
      <c r="U2997" s="75" t="s">
        <v>27603</v>
      </c>
      <c r="V2997" s="124"/>
      <c r="W2997" s="274" t="s">
        <v>29776</v>
      </c>
      <c r="X2997" s="274" t="s">
        <v>29777</v>
      </c>
      <c r="Y2997" s="274" t="s">
        <v>29814</v>
      </c>
      <c r="Z2997" s="75" t="s">
        <v>27604</v>
      </c>
      <c r="AA2997" s="274" t="s">
        <v>29778</v>
      </c>
      <c r="AB2997" s="274" t="s">
        <v>29779</v>
      </c>
      <c r="AC2997" s="274" t="s">
        <v>29780</v>
      </c>
      <c r="AD2997" s="75" t="s">
        <v>27605</v>
      </c>
      <c r="AE2997" s="274" t="s">
        <v>29781</v>
      </c>
      <c r="AF2997" s="274" t="s">
        <v>29782</v>
      </c>
      <c r="AG2997" s="274" t="s">
        <v>29783</v>
      </c>
      <c r="AH2997" s="75" t="s">
        <v>27606</v>
      </c>
      <c r="AI2997" s="274" t="s">
        <v>29815</v>
      </c>
      <c r="AJ2997" s="274" t="s">
        <v>29816</v>
      </c>
      <c r="AK2997" s="274" t="s">
        <v>2575</v>
      </c>
      <c r="AL2997" s="274" t="s">
        <v>27607</v>
      </c>
      <c r="AM2997" s="91" t="s">
        <v>27608</v>
      </c>
      <c r="AN2997" s="91" t="s">
        <v>27609</v>
      </c>
      <c r="AO2997" s="91" t="s">
        <v>27610</v>
      </c>
      <c r="AP2997" s="75"/>
      <c r="AQ2997" s="294"/>
      <c r="AR2997" s="91" t="s">
        <v>27613</v>
      </c>
      <c r="AS2997" s="75" t="s">
        <v>3024</v>
      </c>
      <c r="AT2997" s="75" t="s">
        <v>27614</v>
      </c>
      <c r="AU2997" s="75" t="s">
        <v>3024</v>
      </c>
      <c r="AV2997" s="75" t="s">
        <v>2915</v>
      </c>
      <c r="AW2997" s="75" t="s">
        <v>27615</v>
      </c>
      <c r="AX2997" s="75" t="s">
        <v>2758</v>
      </c>
      <c r="AY2997" s="75" t="s">
        <v>2759</v>
      </c>
      <c r="AZ2997" s="75" t="s">
        <v>27616</v>
      </c>
      <c r="BA2997" s="91" t="s">
        <v>2916</v>
      </c>
      <c r="BB2997" s="91" t="s">
        <v>27617</v>
      </c>
      <c r="BC2997" s="274" t="s">
        <v>27618</v>
      </c>
      <c r="BD2997" s="274" t="s">
        <v>27618</v>
      </c>
      <c r="BE2997" s="274" t="s">
        <v>29806</v>
      </c>
      <c r="BF2997" s="274" t="s">
        <v>27619</v>
      </c>
      <c r="BG2997" s="274" t="s">
        <v>27620</v>
      </c>
      <c r="BH2997" s="75" t="s">
        <v>27621</v>
      </c>
      <c r="BI2997" s="75" t="s">
        <v>27622</v>
      </c>
      <c r="BJ2997" s="75">
        <v>2009</v>
      </c>
      <c r="BK2997" s="274" t="s">
        <v>27623</v>
      </c>
      <c r="BL2997" s="75" t="s">
        <v>2770</v>
      </c>
      <c r="BM2997" s="75" t="s">
        <v>2771</v>
      </c>
      <c r="BN2997" s="75" t="s">
        <v>27624</v>
      </c>
      <c r="BO2997" s="75" t="s">
        <v>27625</v>
      </c>
      <c r="BP2997" s="75" t="s">
        <v>2915</v>
      </c>
      <c r="BQ2997" s="75" t="s">
        <v>27626</v>
      </c>
      <c r="BR2997" s="91" t="s">
        <v>27627</v>
      </c>
      <c r="BS2997" s="75" t="s">
        <v>27628</v>
      </c>
      <c r="BT2997" s="75" t="s">
        <v>27629</v>
      </c>
      <c r="BU2997" s="274" t="s">
        <v>27630</v>
      </c>
      <c r="BV2997" s="274" t="s">
        <v>27630</v>
      </c>
      <c r="BW2997" s="274" t="s">
        <v>27596</v>
      </c>
      <c r="BX2997" s="75" t="s">
        <v>27631</v>
      </c>
      <c r="BY2997" s="75" t="s">
        <v>27631</v>
      </c>
      <c r="BZ2997" s="75" t="s">
        <v>27632</v>
      </c>
      <c r="CA2997" s="274" t="s">
        <v>27633</v>
      </c>
      <c r="CB2997" s="274" t="s">
        <v>27634</v>
      </c>
      <c r="CC2997" s="274" t="s">
        <v>27635</v>
      </c>
      <c r="CD2997" s="91" t="s">
        <v>27636</v>
      </c>
      <c r="CE2997" s="75" t="s">
        <v>27637</v>
      </c>
      <c r="CF2997" s="75" t="s">
        <v>2881</v>
      </c>
      <c r="CG2997" s="75" t="s">
        <v>27638</v>
      </c>
      <c r="CH2997" s="275">
        <v>160</v>
      </c>
      <c r="CI2997" s="275">
        <v>50</v>
      </c>
      <c r="CJ2997" s="274" t="s">
        <v>27639</v>
      </c>
      <c r="CK2997" s="276" t="s">
        <v>2787</v>
      </c>
      <c r="CL2997" s="276" t="s">
        <v>2788</v>
      </c>
      <c r="CM2997" s="276" t="s">
        <v>2789</v>
      </c>
    </row>
    <row r="2998" spans="1:91" s="87" customFormat="1" ht="60" customHeight="1" x14ac:dyDescent="0.25">
      <c r="A2998" s="274"/>
      <c r="B2998" s="275"/>
      <c r="C2998" s="75" t="s">
        <v>2922</v>
      </c>
      <c r="D2998" s="75" t="s">
        <v>27594</v>
      </c>
      <c r="E2998" s="75"/>
      <c r="F2998" s="91" t="s">
        <v>27595</v>
      </c>
      <c r="G2998" s="274"/>
      <c r="H2998" s="274"/>
      <c r="I2998" s="91"/>
      <c r="J2998" s="91" t="s">
        <v>27597</v>
      </c>
      <c r="K2998" s="91" t="s">
        <v>27598</v>
      </c>
      <c r="L2998" s="75" t="s">
        <v>27599</v>
      </c>
      <c r="M2998" s="75" t="s">
        <v>27600</v>
      </c>
      <c r="N2998" s="274" t="s">
        <v>29812</v>
      </c>
      <c r="O2998" s="75" t="s">
        <v>27601</v>
      </c>
      <c r="P2998" s="75" t="s">
        <v>27602</v>
      </c>
      <c r="Q2998" s="274" t="s">
        <v>2576</v>
      </c>
      <c r="R2998" s="274" t="s">
        <v>26879</v>
      </c>
      <c r="S2998" s="274" t="s">
        <v>26205</v>
      </c>
      <c r="T2998" s="274" t="s">
        <v>18321</v>
      </c>
      <c r="U2998" s="75" t="s">
        <v>27603</v>
      </c>
      <c r="V2998" s="124"/>
      <c r="W2998" s="274" t="s">
        <v>29776</v>
      </c>
      <c r="X2998" s="274" t="s">
        <v>29777</v>
      </c>
      <c r="Y2998" s="274" t="s">
        <v>29814</v>
      </c>
      <c r="Z2998" s="75" t="s">
        <v>27604</v>
      </c>
      <c r="AA2998" s="274" t="s">
        <v>29778</v>
      </c>
      <c r="AB2998" s="274" t="s">
        <v>29779</v>
      </c>
      <c r="AC2998" s="274" t="s">
        <v>29780</v>
      </c>
      <c r="AD2998" s="75" t="s">
        <v>27605</v>
      </c>
      <c r="AE2998" s="274" t="s">
        <v>29781</v>
      </c>
      <c r="AF2998" s="274" t="s">
        <v>29782</v>
      </c>
      <c r="AG2998" s="274" t="s">
        <v>29783</v>
      </c>
      <c r="AH2998" s="75" t="s">
        <v>27606</v>
      </c>
      <c r="AI2998" s="274" t="s">
        <v>29815</v>
      </c>
      <c r="AJ2998" s="274" t="s">
        <v>29816</v>
      </c>
      <c r="AK2998" s="274" t="s">
        <v>2575</v>
      </c>
      <c r="AL2998" s="274" t="s">
        <v>27607</v>
      </c>
      <c r="AM2998" s="91" t="s">
        <v>27608</v>
      </c>
      <c r="AN2998" s="91" t="s">
        <v>27609</v>
      </c>
      <c r="AO2998" s="91" t="s">
        <v>27610</v>
      </c>
      <c r="AP2998" s="75"/>
      <c r="AQ2998" s="294"/>
      <c r="AR2998" s="91" t="s">
        <v>27613</v>
      </c>
      <c r="AS2998" s="75" t="s">
        <v>3024</v>
      </c>
      <c r="AT2998" s="75" t="s">
        <v>27614</v>
      </c>
      <c r="AU2998" s="75" t="s">
        <v>3024</v>
      </c>
      <c r="AV2998" s="75" t="s">
        <v>2915</v>
      </c>
      <c r="AW2998" s="75" t="s">
        <v>27615</v>
      </c>
      <c r="AX2998" s="75" t="s">
        <v>2758</v>
      </c>
      <c r="AY2998" s="75" t="s">
        <v>2759</v>
      </c>
      <c r="AZ2998" s="75" t="s">
        <v>27616</v>
      </c>
      <c r="BA2998" s="91" t="s">
        <v>2916</v>
      </c>
      <c r="BB2998" s="91" t="s">
        <v>27617</v>
      </c>
      <c r="BC2998" s="274" t="s">
        <v>27618</v>
      </c>
      <c r="BD2998" s="274" t="s">
        <v>27618</v>
      </c>
      <c r="BE2998" s="274" t="s">
        <v>29806</v>
      </c>
      <c r="BF2998" s="274" t="s">
        <v>27619</v>
      </c>
      <c r="BG2998" s="274" t="s">
        <v>27620</v>
      </c>
      <c r="BH2998" s="75" t="s">
        <v>27621</v>
      </c>
      <c r="BI2998" s="75" t="s">
        <v>27622</v>
      </c>
      <c r="BJ2998" s="75">
        <v>2009</v>
      </c>
      <c r="BK2998" s="274" t="s">
        <v>27623</v>
      </c>
      <c r="BL2998" s="75" t="s">
        <v>2770</v>
      </c>
      <c r="BM2998" s="75" t="s">
        <v>2771</v>
      </c>
      <c r="BN2998" s="75" t="s">
        <v>27624</v>
      </c>
      <c r="BO2998" s="75" t="s">
        <v>27625</v>
      </c>
      <c r="BP2998" s="75" t="s">
        <v>2915</v>
      </c>
      <c r="BQ2998" s="75" t="s">
        <v>27626</v>
      </c>
      <c r="BR2998" s="91" t="s">
        <v>27627</v>
      </c>
      <c r="BS2998" s="75" t="s">
        <v>27628</v>
      </c>
      <c r="BT2998" s="75" t="s">
        <v>27629</v>
      </c>
      <c r="BU2998" s="274" t="s">
        <v>27630</v>
      </c>
      <c r="BV2998" s="274" t="s">
        <v>27630</v>
      </c>
      <c r="BW2998" s="274" t="s">
        <v>27596</v>
      </c>
      <c r="BX2998" s="75" t="s">
        <v>27631</v>
      </c>
      <c r="BY2998" s="75" t="s">
        <v>27631</v>
      </c>
      <c r="BZ2998" s="75" t="s">
        <v>27632</v>
      </c>
      <c r="CA2998" s="274" t="s">
        <v>27633</v>
      </c>
      <c r="CB2998" s="274" t="s">
        <v>27634</v>
      </c>
      <c r="CC2998" s="274" t="s">
        <v>27635</v>
      </c>
      <c r="CD2998" s="91" t="s">
        <v>27636</v>
      </c>
      <c r="CE2998" s="75" t="s">
        <v>27637</v>
      </c>
      <c r="CF2998" s="75" t="s">
        <v>2881</v>
      </c>
      <c r="CG2998" s="75" t="s">
        <v>27638</v>
      </c>
      <c r="CH2998" s="275">
        <v>160</v>
      </c>
      <c r="CI2998" s="275">
        <v>50</v>
      </c>
      <c r="CJ2998" s="274" t="s">
        <v>27639</v>
      </c>
      <c r="CK2998" s="276" t="s">
        <v>2787</v>
      </c>
      <c r="CL2998" s="276" t="s">
        <v>2788</v>
      </c>
      <c r="CM2998" s="276" t="s">
        <v>2789</v>
      </c>
    </row>
    <row r="2999" spans="1:91" s="87" customFormat="1" ht="60" customHeight="1" x14ac:dyDescent="0.25">
      <c r="A2999" s="274"/>
      <c r="B2999" s="275"/>
      <c r="C2999" s="75" t="s">
        <v>2922</v>
      </c>
      <c r="D2999" s="75" t="s">
        <v>27594</v>
      </c>
      <c r="E2999" s="75"/>
      <c r="F2999" s="91" t="s">
        <v>27595</v>
      </c>
      <c r="G2999" s="274"/>
      <c r="H2999" s="274"/>
      <c r="I2999" s="91"/>
      <c r="J2999" s="91" t="s">
        <v>27597</v>
      </c>
      <c r="K2999" s="91" t="s">
        <v>27598</v>
      </c>
      <c r="L2999" s="75" t="s">
        <v>27599</v>
      </c>
      <c r="M2999" s="75" t="s">
        <v>27600</v>
      </c>
      <c r="N2999" s="274" t="s">
        <v>29812</v>
      </c>
      <c r="O2999" s="75" t="s">
        <v>27601</v>
      </c>
      <c r="P2999" s="75" t="s">
        <v>27602</v>
      </c>
      <c r="Q2999" s="274" t="s">
        <v>2576</v>
      </c>
      <c r="R2999" s="274" t="s">
        <v>26879</v>
      </c>
      <c r="S2999" s="274" t="s">
        <v>26205</v>
      </c>
      <c r="T2999" s="274" t="s">
        <v>18321</v>
      </c>
      <c r="U2999" s="75" t="s">
        <v>27603</v>
      </c>
      <c r="V2999" s="124"/>
      <c r="W2999" s="274" t="s">
        <v>29776</v>
      </c>
      <c r="X2999" s="274" t="s">
        <v>29777</v>
      </c>
      <c r="Y2999" s="274" t="s">
        <v>29814</v>
      </c>
      <c r="Z2999" s="75" t="s">
        <v>27604</v>
      </c>
      <c r="AA2999" s="274" t="s">
        <v>29778</v>
      </c>
      <c r="AB2999" s="274" t="s">
        <v>29779</v>
      </c>
      <c r="AC2999" s="274" t="s">
        <v>29780</v>
      </c>
      <c r="AD2999" s="75" t="s">
        <v>27605</v>
      </c>
      <c r="AE2999" s="274" t="s">
        <v>29781</v>
      </c>
      <c r="AF2999" s="274" t="s">
        <v>29782</v>
      </c>
      <c r="AG2999" s="274" t="s">
        <v>29783</v>
      </c>
      <c r="AH2999" s="75" t="s">
        <v>27606</v>
      </c>
      <c r="AI2999" s="274" t="s">
        <v>29815</v>
      </c>
      <c r="AJ2999" s="274" t="s">
        <v>29816</v>
      </c>
      <c r="AK2999" s="274" t="s">
        <v>2575</v>
      </c>
      <c r="AL2999" s="274" t="s">
        <v>27607</v>
      </c>
      <c r="AM2999" s="91" t="s">
        <v>27608</v>
      </c>
      <c r="AN2999" s="91" t="s">
        <v>27609</v>
      </c>
      <c r="AO2999" s="91" t="s">
        <v>27610</v>
      </c>
      <c r="AP2999" s="75"/>
      <c r="AQ2999" s="294"/>
      <c r="AR2999" s="91" t="s">
        <v>27613</v>
      </c>
      <c r="AS2999" s="75" t="s">
        <v>3024</v>
      </c>
      <c r="AT2999" s="75" t="s">
        <v>27614</v>
      </c>
      <c r="AU2999" s="75" t="s">
        <v>3024</v>
      </c>
      <c r="AV2999" s="75" t="s">
        <v>2915</v>
      </c>
      <c r="AW2999" s="75" t="s">
        <v>27615</v>
      </c>
      <c r="AX2999" s="75" t="s">
        <v>2758</v>
      </c>
      <c r="AY2999" s="75" t="s">
        <v>2759</v>
      </c>
      <c r="AZ2999" s="75" t="s">
        <v>27616</v>
      </c>
      <c r="BA2999" s="91" t="s">
        <v>2916</v>
      </c>
      <c r="BB2999" s="91" t="s">
        <v>27617</v>
      </c>
      <c r="BC2999" s="274" t="s">
        <v>27618</v>
      </c>
      <c r="BD2999" s="274" t="s">
        <v>27618</v>
      </c>
      <c r="BE2999" s="274" t="s">
        <v>29806</v>
      </c>
      <c r="BF2999" s="274" t="s">
        <v>27619</v>
      </c>
      <c r="BG2999" s="274" t="s">
        <v>27620</v>
      </c>
      <c r="BH2999" s="75" t="s">
        <v>27621</v>
      </c>
      <c r="BI2999" s="75" t="s">
        <v>27622</v>
      </c>
      <c r="BJ2999" s="75">
        <v>2009</v>
      </c>
      <c r="BK2999" s="274" t="s">
        <v>27623</v>
      </c>
      <c r="BL2999" s="75" t="s">
        <v>2770</v>
      </c>
      <c r="BM2999" s="75" t="s">
        <v>2771</v>
      </c>
      <c r="BN2999" s="75" t="s">
        <v>27624</v>
      </c>
      <c r="BO2999" s="75" t="s">
        <v>27625</v>
      </c>
      <c r="BP2999" s="75" t="s">
        <v>2915</v>
      </c>
      <c r="BQ2999" s="75" t="s">
        <v>27626</v>
      </c>
      <c r="BR2999" s="91" t="s">
        <v>27627</v>
      </c>
      <c r="BS2999" s="75" t="s">
        <v>27628</v>
      </c>
      <c r="BT2999" s="75" t="s">
        <v>27629</v>
      </c>
      <c r="BU2999" s="274" t="s">
        <v>27630</v>
      </c>
      <c r="BV2999" s="274" t="s">
        <v>27630</v>
      </c>
      <c r="BW2999" s="274" t="s">
        <v>27596</v>
      </c>
      <c r="BX2999" s="75" t="s">
        <v>27631</v>
      </c>
      <c r="BY2999" s="75" t="s">
        <v>27631</v>
      </c>
      <c r="BZ2999" s="75" t="s">
        <v>27632</v>
      </c>
      <c r="CA2999" s="274" t="s">
        <v>27633</v>
      </c>
      <c r="CB2999" s="274" t="s">
        <v>27634</v>
      </c>
      <c r="CC2999" s="274" t="s">
        <v>27635</v>
      </c>
      <c r="CD2999" s="91" t="s">
        <v>27636</v>
      </c>
      <c r="CE2999" s="75" t="s">
        <v>27637</v>
      </c>
      <c r="CF2999" s="75" t="s">
        <v>2881</v>
      </c>
      <c r="CG2999" s="75" t="s">
        <v>27638</v>
      </c>
      <c r="CH2999" s="275">
        <v>160</v>
      </c>
      <c r="CI2999" s="275">
        <v>50</v>
      </c>
      <c r="CJ2999" s="274" t="s">
        <v>27639</v>
      </c>
      <c r="CK2999" s="276" t="s">
        <v>2787</v>
      </c>
      <c r="CL2999" s="276" t="s">
        <v>2788</v>
      </c>
      <c r="CM2999" s="276" t="s">
        <v>2789</v>
      </c>
    </row>
    <row r="3000" spans="1:91" s="87" customFormat="1" ht="60" customHeight="1" x14ac:dyDescent="0.25">
      <c r="A3000" s="274"/>
      <c r="B3000" s="275"/>
      <c r="C3000" s="75" t="s">
        <v>2922</v>
      </c>
      <c r="D3000" s="75" t="s">
        <v>27594</v>
      </c>
      <c r="E3000" s="75"/>
      <c r="F3000" s="91" t="s">
        <v>27595</v>
      </c>
      <c r="G3000" s="274"/>
      <c r="H3000" s="274"/>
      <c r="I3000" s="91"/>
      <c r="J3000" s="91" t="s">
        <v>27597</v>
      </c>
      <c r="K3000" s="91" t="s">
        <v>27598</v>
      </c>
      <c r="L3000" s="75" t="s">
        <v>27599</v>
      </c>
      <c r="M3000" s="75" t="s">
        <v>27600</v>
      </c>
      <c r="N3000" s="274" t="s">
        <v>29812</v>
      </c>
      <c r="O3000" s="75" t="s">
        <v>27601</v>
      </c>
      <c r="P3000" s="75" t="s">
        <v>27602</v>
      </c>
      <c r="Q3000" s="274" t="s">
        <v>2576</v>
      </c>
      <c r="R3000" s="274" t="s">
        <v>26879</v>
      </c>
      <c r="S3000" s="274" t="s">
        <v>26205</v>
      </c>
      <c r="T3000" s="274" t="s">
        <v>18321</v>
      </c>
      <c r="U3000" s="75" t="s">
        <v>27603</v>
      </c>
      <c r="V3000" s="124"/>
      <c r="W3000" s="274" t="s">
        <v>29776</v>
      </c>
      <c r="X3000" s="274" t="s">
        <v>29777</v>
      </c>
      <c r="Y3000" s="274" t="s">
        <v>29814</v>
      </c>
      <c r="Z3000" s="75" t="s">
        <v>27604</v>
      </c>
      <c r="AA3000" s="274" t="s">
        <v>29778</v>
      </c>
      <c r="AB3000" s="274" t="s">
        <v>29779</v>
      </c>
      <c r="AC3000" s="274" t="s">
        <v>29780</v>
      </c>
      <c r="AD3000" s="75" t="s">
        <v>27605</v>
      </c>
      <c r="AE3000" s="274" t="s">
        <v>29781</v>
      </c>
      <c r="AF3000" s="274" t="s">
        <v>29782</v>
      </c>
      <c r="AG3000" s="274" t="s">
        <v>29783</v>
      </c>
      <c r="AH3000" s="75" t="s">
        <v>27606</v>
      </c>
      <c r="AI3000" s="274" t="s">
        <v>29815</v>
      </c>
      <c r="AJ3000" s="274" t="s">
        <v>29816</v>
      </c>
      <c r="AK3000" s="274" t="s">
        <v>2575</v>
      </c>
      <c r="AL3000" s="274" t="s">
        <v>27607</v>
      </c>
      <c r="AM3000" s="91" t="s">
        <v>27608</v>
      </c>
      <c r="AN3000" s="91" t="s">
        <v>27609</v>
      </c>
      <c r="AO3000" s="91" t="s">
        <v>27610</v>
      </c>
      <c r="AP3000" s="75"/>
      <c r="AQ3000" s="294"/>
      <c r="AR3000" s="91" t="s">
        <v>27613</v>
      </c>
      <c r="AS3000" s="75" t="s">
        <v>3024</v>
      </c>
      <c r="AT3000" s="75" t="s">
        <v>27614</v>
      </c>
      <c r="AU3000" s="75" t="s">
        <v>3024</v>
      </c>
      <c r="AV3000" s="75" t="s">
        <v>2915</v>
      </c>
      <c r="AW3000" s="75" t="s">
        <v>27615</v>
      </c>
      <c r="AX3000" s="75" t="s">
        <v>2758</v>
      </c>
      <c r="AY3000" s="75" t="s">
        <v>2759</v>
      </c>
      <c r="AZ3000" s="75" t="s">
        <v>27616</v>
      </c>
      <c r="BA3000" s="91" t="s">
        <v>2916</v>
      </c>
      <c r="BB3000" s="91" t="s">
        <v>27617</v>
      </c>
      <c r="BC3000" s="274" t="s">
        <v>27618</v>
      </c>
      <c r="BD3000" s="274" t="s">
        <v>27618</v>
      </c>
      <c r="BE3000" s="274" t="s">
        <v>29806</v>
      </c>
      <c r="BF3000" s="274" t="s">
        <v>27619</v>
      </c>
      <c r="BG3000" s="274" t="s">
        <v>27620</v>
      </c>
      <c r="BH3000" s="75" t="s">
        <v>27621</v>
      </c>
      <c r="BI3000" s="75" t="s">
        <v>27622</v>
      </c>
      <c r="BJ3000" s="75">
        <v>2009</v>
      </c>
      <c r="BK3000" s="274" t="s">
        <v>27623</v>
      </c>
      <c r="BL3000" s="75" t="s">
        <v>2770</v>
      </c>
      <c r="BM3000" s="75" t="s">
        <v>2771</v>
      </c>
      <c r="BN3000" s="75" t="s">
        <v>27624</v>
      </c>
      <c r="BO3000" s="75" t="s">
        <v>27625</v>
      </c>
      <c r="BP3000" s="75" t="s">
        <v>2915</v>
      </c>
      <c r="BQ3000" s="75" t="s">
        <v>27626</v>
      </c>
      <c r="BR3000" s="91" t="s">
        <v>27627</v>
      </c>
      <c r="BS3000" s="75" t="s">
        <v>27628</v>
      </c>
      <c r="BT3000" s="75" t="s">
        <v>27629</v>
      </c>
      <c r="BU3000" s="274" t="s">
        <v>27630</v>
      </c>
      <c r="BV3000" s="274" t="s">
        <v>27630</v>
      </c>
      <c r="BW3000" s="274" t="s">
        <v>27596</v>
      </c>
      <c r="BX3000" s="75" t="s">
        <v>27631</v>
      </c>
      <c r="BY3000" s="75" t="s">
        <v>27631</v>
      </c>
      <c r="BZ3000" s="75" t="s">
        <v>27632</v>
      </c>
      <c r="CA3000" s="274" t="s">
        <v>27633</v>
      </c>
      <c r="CB3000" s="274" t="s">
        <v>27634</v>
      </c>
      <c r="CC3000" s="274" t="s">
        <v>27635</v>
      </c>
      <c r="CD3000" s="91" t="s">
        <v>27636</v>
      </c>
      <c r="CE3000" s="75" t="s">
        <v>27637</v>
      </c>
      <c r="CF3000" s="75" t="s">
        <v>2881</v>
      </c>
      <c r="CG3000" s="75" t="s">
        <v>27638</v>
      </c>
      <c r="CH3000" s="275">
        <v>160</v>
      </c>
      <c r="CI3000" s="275">
        <v>50</v>
      </c>
      <c r="CJ3000" s="274" t="s">
        <v>27639</v>
      </c>
      <c r="CK3000" s="276" t="s">
        <v>2787</v>
      </c>
      <c r="CL3000" s="276" t="s">
        <v>2788</v>
      </c>
      <c r="CM3000" s="276" t="s">
        <v>2789</v>
      </c>
    </row>
    <row r="3001" spans="1:91" s="87" customFormat="1" ht="60" customHeight="1" x14ac:dyDescent="0.25">
      <c r="A3001" s="274"/>
      <c r="B3001" s="275"/>
      <c r="C3001" s="75" t="s">
        <v>2922</v>
      </c>
      <c r="D3001" s="75" t="s">
        <v>27594</v>
      </c>
      <c r="E3001" s="75"/>
      <c r="F3001" s="91" t="s">
        <v>27595</v>
      </c>
      <c r="G3001" s="274"/>
      <c r="H3001" s="274"/>
      <c r="I3001" s="91"/>
      <c r="J3001" s="91" t="s">
        <v>27597</v>
      </c>
      <c r="K3001" s="91" t="s">
        <v>27598</v>
      </c>
      <c r="L3001" s="75" t="s">
        <v>27599</v>
      </c>
      <c r="M3001" s="75" t="s">
        <v>27600</v>
      </c>
      <c r="N3001" s="274" t="s">
        <v>29812</v>
      </c>
      <c r="O3001" s="75" t="s">
        <v>27601</v>
      </c>
      <c r="P3001" s="75" t="s">
        <v>27602</v>
      </c>
      <c r="Q3001" s="274" t="s">
        <v>2576</v>
      </c>
      <c r="R3001" s="274" t="s">
        <v>26879</v>
      </c>
      <c r="S3001" s="274" t="s">
        <v>26205</v>
      </c>
      <c r="T3001" s="274" t="s">
        <v>18321</v>
      </c>
      <c r="U3001" s="75" t="s">
        <v>27603</v>
      </c>
      <c r="V3001" s="124"/>
      <c r="W3001" s="274" t="s">
        <v>29776</v>
      </c>
      <c r="X3001" s="274" t="s">
        <v>29777</v>
      </c>
      <c r="Y3001" s="274" t="s">
        <v>29814</v>
      </c>
      <c r="Z3001" s="75" t="s">
        <v>27604</v>
      </c>
      <c r="AA3001" s="274" t="s">
        <v>29778</v>
      </c>
      <c r="AB3001" s="274" t="s">
        <v>29779</v>
      </c>
      <c r="AC3001" s="274" t="s">
        <v>29780</v>
      </c>
      <c r="AD3001" s="75" t="s">
        <v>27605</v>
      </c>
      <c r="AE3001" s="274" t="s">
        <v>29781</v>
      </c>
      <c r="AF3001" s="274" t="s">
        <v>29782</v>
      </c>
      <c r="AG3001" s="274" t="s">
        <v>29783</v>
      </c>
      <c r="AH3001" s="75" t="s">
        <v>27606</v>
      </c>
      <c r="AI3001" s="274" t="s">
        <v>29815</v>
      </c>
      <c r="AJ3001" s="274" t="s">
        <v>29816</v>
      </c>
      <c r="AK3001" s="274" t="s">
        <v>2575</v>
      </c>
      <c r="AL3001" s="274" t="s">
        <v>27607</v>
      </c>
      <c r="AM3001" s="91" t="s">
        <v>27608</v>
      </c>
      <c r="AN3001" s="91" t="s">
        <v>27609</v>
      </c>
      <c r="AO3001" s="91" t="s">
        <v>27610</v>
      </c>
      <c r="AP3001" s="75"/>
      <c r="AQ3001" s="294"/>
      <c r="AR3001" s="91" t="s">
        <v>27613</v>
      </c>
      <c r="AS3001" s="75" t="s">
        <v>3024</v>
      </c>
      <c r="AT3001" s="75" t="s">
        <v>27614</v>
      </c>
      <c r="AU3001" s="75" t="s">
        <v>3024</v>
      </c>
      <c r="AV3001" s="75" t="s">
        <v>2915</v>
      </c>
      <c r="AW3001" s="75" t="s">
        <v>27615</v>
      </c>
      <c r="AX3001" s="75" t="s">
        <v>2758</v>
      </c>
      <c r="AY3001" s="75" t="s">
        <v>2759</v>
      </c>
      <c r="AZ3001" s="75" t="s">
        <v>27616</v>
      </c>
      <c r="BA3001" s="91" t="s">
        <v>2916</v>
      </c>
      <c r="BB3001" s="91" t="s">
        <v>27617</v>
      </c>
      <c r="BC3001" s="274" t="s">
        <v>27618</v>
      </c>
      <c r="BD3001" s="274" t="s">
        <v>27618</v>
      </c>
      <c r="BE3001" s="274" t="s">
        <v>29806</v>
      </c>
      <c r="BF3001" s="274" t="s">
        <v>27619</v>
      </c>
      <c r="BG3001" s="274" t="s">
        <v>27620</v>
      </c>
      <c r="BH3001" s="75" t="s">
        <v>27621</v>
      </c>
      <c r="BI3001" s="75" t="s">
        <v>27622</v>
      </c>
      <c r="BJ3001" s="75">
        <v>2009</v>
      </c>
      <c r="BK3001" s="274" t="s">
        <v>27623</v>
      </c>
      <c r="BL3001" s="75" t="s">
        <v>2770</v>
      </c>
      <c r="BM3001" s="75" t="s">
        <v>2771</v>
      </c>
      <c r="BN3001" s="75" t="s">
        <v>27624</v>
      </c>
      <c r="BO3001" s="75" t="s">
        <v>27625</v>
      </c>
      <c r="BP3001" s="75" t="s">
        <v>2915</v>
      </c>
      <c r="BQ3001" s="75" t="s">
        <v>27626</v>
      </c>
      <c r="BR3001" s="91" t="s">
        <v>27627</v>
      </c>
      <c r="BS3001" s="75" t="s">
        <v>27628</v>
      </c>
      <c r="BT3001" s="75" t="s">
        <v>27629</v>
      </c>
      <c r="BU3001" s="274" t="s">
        <v>27630</v>
      </c>
      <c r="BV3001" s="274" t="s">
        <v>27630</v>
      </c>
      <c r="BW3001" s="274" t="s">
        <v>27596</v>
      </c>
      <c r="BX3001" s="75" t="s">
        <v>27631</v>
      </c>
      <c r="BY3001" s="75" t="s">
        <v>27631</v>
      </c>
      <c r="BZ3001" s="75" t="s">
        <v>27632</v>
      </c>
      <c r="CA3001" s="274" t="s">
        <v>27633</v>
      </c>
      <c r="CB3001" s="274" t="s">
        <v>27634</v>
      </c>
      <c r="CC3001" s="274" t="s">
        <v>27635</v>
      </c>
      <c r="CD3001" s="91" t="s">
        <v>27636</v>
      </c>
      <c r="CE3001" s="75" t="s">
        <v>27637</v>
      </c>
      <c r="CF3001" s="75" t="s">
        <v>2881</v>
      </c>
      <c r="CG3001" s="75" t="s">
        <v>27638</v>
      </c>
      <c r="CH3001" s="275">
        <v>160</v>
      </c>
      <c r="CI3001" s="275">
        <v>50</v>
      </c>
      <c r="CJ3001" s="274" t="s">
        <v>27639</v>
      </c>
      <c r="CK3001" s="276" t="s">
        <v>2787</v>
      </c>
      <c r="CL3001" s="276" t="s">
        <v>2788</v>
      </c>
      <c r="CM3001" s="276" t="s">
        <v>2789</v>
      </c>
    </row>
    <row r="3002" spans="1:91" s="87" customFormat="1" ht="60" customHeight="1" x14ac:dyDescent="0.25">
      <c r="A3002" s="274"/>
      <c r="B3002" s="275"/>
      <c r="C3002" s="75" t="s">
        <v>2922</v>
      </c>
      <c r="D3002" s="75" t="s">
        <v>27594</v>
      </c>
      <c r="E3002" s="75"/>
      <c r="F3002" s="91" t="s">
        <v>27595</v>
      </c>
      <c r="G3002" s="274"/>
      <c r="H3002" s="274"/>
      <c r="I3002" s="91"/>
      <c r="J3002" s="91" t="s">
        <v>27597</v>
      </c>
      <c r="K3002" s="91" t="s">
        <v>27598</v>
      </c>
      <c r="L3002" s="75" t="s">
        <v>27599</v>
      </c>
      <c r="M3002" s="75" t="s">
        <v>27600</v>
      </c>
      <c r="N3002" s="274" t="s">
        <v>29812</v>
      </c>
      <c r="O3002" s="75" t="s">
        <v>27601</v>
      </c>
      <c r="P3002" s="75" t="s">
        <v>27602</v>
      </c>
      <c r="Q3002" s="274" t="s">
        <v>2576</v>
      </c>
      <c r="R3002" s="274" t="s">
        <v>26879</v>
      </c>
      <c r="S3002" s="274" t="s">
        <v>26205</v>
      </c>
      <c r="T3002" s="274" t="s">
        <v>18321</v>
      </c>
      <c r="U3002" s="75" t="s">
        <v>27603</v>
      </c>
      <c r="V3002" s="124"/>
      <c r="W3002" s="274" t="s">
        <v>29776</v>
      </c>
      <c r="X3002" s="274" t="s">
        <v>29777</v>
      </c>
      <c r="Y3002" s="274" t="s">
        <v>29814</v>
      </c>
      <c r="Z3002" s="75" t="s">
        <v>27604</v>
      </c>
      <c r="AA3002" s="274" t="s">
        <v>29778</v>
      </c>
      <c r="AB3002" s="274" t="s">
        <v>29779</v>
      </c>
      <c r="AC3002" s="274" t="s">
        <v>29780</v>
      </c>
      <c r="AD3002" s="75" t="s">
        <v>27605</v>
      </c>
      <c r="AE3002" s="274" t="s">
        <v>29781</v>
      </c>
      <c r="AF3002" s="274" t="s">
        <v>29782</v>
      </c>
      <c r="AG3002" s="274" t="s">
        <v>29783</v>
      </c>
      <c r="AH3002" s="75" t="s">
        <v>27606</v>
      </c>
      <c r="AI3002" s="274" t="s">
        <v>29815</v>
      </c>
      <c r="AJ3002" s="274" t="s">
        <v>29816</v>
      </c>
      <c r="AK3002" s="274" t="s">
        <v>2575</v>
      </c>
      <c r="AL3002" s="274" t="s">
        <v>27607</v>
      </c>
      <c r="AM3002" s="91" t="s">
        <v>27608</v>
      </c>
      <c r="AN3002" s="91" t="s">
        <v>27609</v>
      </c>
      <c r="AO3002" s="91" t="s">
        <v>27610</v>
      </c>
      <c r="AP3002" s="75"/>
      <c r="AQ3002" s="294"/>
      <c r="AR3002" s="91" t="s">
        <v>27613</v>
      </c>
      <c r="AS3002" s="75" t="s">
        <v>3024</v>
      </c>
      <c r="AT3002" s="75" t="s">
        <v>27614</v>
      </c>
      <c r="AU3002" s="75" t="s">
        <v>3024</v>
      </c>
      <c r="AV3002" s="75" t="s">
        <v>2915</v>
      </c>
      <c r="AW3002" s="75" t="s">
        <v>27615</v>
      </c>
      <c r="AX3002" s="75" t="s">
        <v>2758</v>
      </c>
      <c r="AY3002" s="75" t="s">
        <v>2759</v>
      </c>
      <c r="AZ3002" s="75" t="s">
        <v>27616</v>
      </c>
      <c r="BA3002" s="91" t="s">
        <v>2916</v>
      </c>
      <c r="BB3002" s="91" t="s">
        <v>27617</v>
      </c>
      <c r="BC3002" s="274" t="s">
        <v>27618</v>
      </c>
      <c r="BD3002" s="274" t="s">
        <v>27618</v>
      </c>
      <c r="BE3002" s="274" t="s">
        <v>29806</v>
      </c>
      <c r="BF3002" s="274" t="s">
        <v>27619</v>
      </c>
      <c r="BG3002" s="274" t="s">
        <v>27620</v>
      </c>
      <c r="BH3002" s="75" t="s">
        <v>27621</v>
      </c>
      <c r="BI3002" s="75" t="s">
        <v>27622</v>
      </c>
      <c r="BJ3002" s="75">
        <v>2009</v>
      </c>
      <c r="BK3002" s="274" t="s">
        <v>27623</v>
      </c>
      <c r="BL3002" s="75" t="s">
        <v>2770</v>
      </c>
      <c r="BM3002" s="75" t="s">
        <v>2771</v>
      </c>
      <c r="BN3002" s="75" t="s">
        <v>27624</v>
      </c>
      <c r="BO3002" s="75" t="s">
        <v>27625</v>
      </c>
      <c r="BP3002" s="75" t="s">
        <v>2915</v>
      </c>
      <c r="BQ3002" s="75" t="s">
        <v>27626</v>
      </c>
      <c r="BR3002" s="91" t="s">
        <v>27627</v>
      </c>
      <c r="BS3002" s="75" t="s">
        <v>27628</v>
      </c>
      <c r="BT3002" s="75" t="s">
        <v>27629</v>
      </c>
      <c r="BU3002" s="274" t="s">
        <v>27630</v>
      </c>
      <c r="BV3002" s="274" t="s">
        <v>27630</v>
      </c>
      <c r="BW3002" s="274" t="s">
        <v>27596</v>
      </c>
      <c r="BX3002" s="75" t="s">
        <v>27631</v>
      </c>
      <c r="BY3002" s="75" t="s">
        <v>27631</v>
      </c>
      <c r="BZ3002" s="75" t="s">
        <v>27632</v>
      </c>
      <c r="CA3002" s="274" t="s">
        <v>27633</v>
      </c>
      <c r="CB3002" s="274" t="s">
        <v>27634</v>
      </c>
      <c r="CC3002" s="274" t="s">
        <v>27635</v>
      </c>
      <c r="CD3002" s="91" t="s">
        <v>27636</v>
      </c>
      <c r="CE3002" s="75" t="s">
        <v>27637</v>
      </c>
      <c r="CF3002" s="75" t="s">
        <v>2881</v>
      </c>
      <c r="CG3002" s="75" t="s">
        <v>27638</v>
      </c>
      <c r="CH3002" s="275">
        <v>160</v>
      </c>
      <c r="CI3002" s="275">
        <v>50</v>
      </c>
      <c r="CJ3002" s="274" t="s">
        <v>27639</v>
      </c>
      <c r="CK3002" s="276" t="s">
        <v>2787</v>
      </c>
      <c r="CL3002" s="276" t="s">
        <v>2788</v>
      </c>
      <c r="CM3002" s="276" t="s">
        <v>2789</v>
      </c>
    </row>
    <row r="3003" spans="1:91" s="87" customFormat="1" ht="60" customHeight="1" x14ac:dyDescent="0.25">
      <c r="A3003" s="274"/>
      <c r="B3003" s="275"/>
      <c r="C3003" s="75" t="s">
        <v>2922</v>
      </c>
      <c r="D3003" s="75" t="s">
        <v>27594</v>
      </c>
      <c r="E3003" s="75"/>
      <c r="F3003" s="91" t="s">
        <v>27595</v>
      </c>
      <c r="G3003" s="274"/>
      <c r="H3003" s="274"/>
      <c r="I3003" s="91"/>
      <c r="J3003" s="91" t="s">
        <v>27597</v>
      </c>
      <c r="K3003" s="91" t="s">
        <v>27598</v>
      </c>
      <c r="L3003" s="75" t="s">
        <v>27599</v>
      </c>
      <c r="M3003" s="75" t="s">
        <v>27600</v>
      </c>
      <c r="N3003" s="274" t="s">
        <v>29812</v>
      </c>
      <c r="O3003" s="75" t="s">
        <v>27601</v>
      </c>
      <c r="P3003" s="75" t="s">
        <v>27602</v>
      </c>
      <c r="Q3003" s="274" t="s">
        <v>2576</v>
      </c>
      <c r="R3003" s="274" t="s">
        <v>26879</v>
      </c>
      <c r="S3003" s="274" t="s">
        <v>26205</v>
      </c>
      <c r="T3003" s="274" t="s">
        <v>18321</v>
      </c>
      <c r="U3003" s="75" t="s">
        <v>27603</v>
      </c>
      <c r="V3003" s="124"/>
      <c r="W3003" s="274" t="s">
        <v>29776</v>
      </c>
      <c r="X3003" s="274" t="s">
        <v>29777</v>
      </c>
      <c r="Y3003" s="274" t="s">
        <v>29814</v>
      </c>
      <c r="Z3003" s="75" t="s">
        <v>27604</v>
      </c>
      <c r="AA3003" s="274" t="s">
        <v>29778</v>
      </c>
      <c r="AB3003" s="274" t="s">
        <v>29779</v>
      </c>
      <c r="AC3003" s="274" t="s">
        <v>29780</v>
      </c>
      <c r="AD3003" s="75" t="s">
        <v>27605</v>
      </c>
      <c r="AE3003" s="274" t="s">
        <v>29781</v>
      </c>
      <c r="AF3003" s="274" t="s">
        <v>29782</v>
      </c>
      <c r="AG3003" s="274" t="s">
        <v>29783</v>
      </c>
      <c r="AH3003" s="75" t="s">
        <v>27606</v>
      </c>
      <c r="AI3003" s="274" t="s">
        <v>29815</v>
      </c>
      <c r="AJ3003" s="274" t="s">
        <v>29816</v>
      </c>
      <c r="AK3003" s="274" t="s">
        <v>2575</v>
      </c>
      <c r="AL3003" s="274" t="s">
        <v>27607</v>
      </c>
      <c r="AM3003" s="91" t="s">
        <v>27608</v>
      </c>
      <c r="AN3003" s="91" t="s">
        <v>27609</v>
      </c>
      <c r="AO3003" s="91" t="s">
        <v>27610</v>
      </c>
      <c r="AP3003" s="75"/>
      <c r="AQ3003" s="294"/>
      <c r="AR3003" s="91" t="s">
        <v>27613</v>
      </c>
      <c r="AS3003" s="75" t="s">
        <v>3024</v>
      </c>
      <c r="AT3003" s="75" t="s">
        <v>27614</v>
      </c>
      <c r="AU3003" s="75" t="s">
        <v>3024</v>
      </c>
      <c r="AV3003" s="75" t="s">
        <v>2915</v>
      </c>
      <c r="AW3003" s="75" t="s">
        <v>27615</v>
      </c>
      <c r="AX3003" s="75" t="s">
        <v>2758</v>
      </c>
      <c r="AY3003" s="75" t="s">
        <v>2759</v>
      </c>
      <c r="AZ3003" s="75" t="s">
        <v>27616</v>
      </c>
      <c r="BA3003" s="91" t="s">
        <v>2916</v>
      </c>
      <c r="BB3003" s="91" t="s">
        <v>27617</v>
      </c>
      <c r="BC3003" s="274" t="s">
        <v>27618</v>
      </c>
      <c r="BD3003" s="274" t="s">
        <v>27618</v>
      </c>
      <c r="BE3003" s="274" t="s">
        <v>29806</v>
      </c>
      <c r="BF3003" s="274" t="s">
        <v>27619</v>
      </c>
      <c r="BG3003" s="274" t="s">
        <v>27620</v>
      </c>
      <c r="BH3003" s="75" t="s">
        <v>27621</v>
      </c>
      <c r="BI3003" s="75" t="s">
        <v>27622</v>
      </c>
      <c r="BJ3003" s="75">
        <v>2009</v>
      </c>
      <c r="BK3003" s="274" t="s">
        <v>27623</v>
      </c>
      <c r="BL3003" s="75" t="s">
        <v>2770</v>
      </c>
      <c r="BM3003" s="75" t="s">
        <v>2771</v>
      </c>
      <c r="BN3003" s="75" t="s">
        <v>27624</v>
      </c>
      <c r="BO3003" s="75" t="s">
        <v>27625</v>
      </c>
      <c r="BP3003" s="75" t="s">
        <v>2915</v>
      </c>
      <c r="BQ3003" s="75" t="s">
        <v>27626</v>
      </c>
      <c r="BR3003" s="91" t="s">
        <v>27627</v>
      </c>
      <c r="BS3003" s="75" t="s">
        <v>27628</v>
      </c>
      <c r="BT3003" s="75" t="s">
        <v>27629</v>
      </c>
      <c r="BU3003" s="274" t="s">
        <v>27630</v>
      </c>
      <c r="BV3003" s="274" t="s">
        <v>27630</v>
      </c>
      <c r="BW3003" s="274" t="s">
        <v>27596</v>
      </c>
      <c r="BX3003" s="75" t="s">
        <v>27631</v>
      </c>
      <c r="BY3003" s="75" t="s">
        <v>27631</v>
      </c>
      <c r="BZ3003" s="75" t="s">
        <v>27632</v>
      </c>
      <c r="CA3003" s="274" t="s">
        <v>27633</v>
      </c>
      <c r="CB3003" s="274" t="s">
        <v>27634</v>
      </c>
      <c r="CC3003" s="274" t="s">
        <v>27635</v>
      </c>
      <c r="CD3003" s="91" t="s">
        <v>27636</v>
      </c>
      <c r="CE3003" s="75" t="s">
        <v>27637</v>
      </c>
      <c r="CF3003" s="75" t="s">
        <v>2881</v>
      </c>
      <c r="CG3003" s="75" t="s">
        <v>27638</v>
      </c>
      <c r="CH3003" s="275">
        <v>160</v>
      </c>
      <c r="CI3003" s="275">
        <v>50</v>
      </c>
      <c r="CJ3003" s="274" t="s">
        <v>27639</v>
      </c>
      <c r="CK3003" s="276" t="s">
        <v>2787</v>
      </c>
      <c r="CL3003" s="276" t="s">
        <v>2788</v>
      </c>
      <c r="CM3003" s="276" t="s">
        <v>2789</v>
      </c>
    </row>
    <row r="3004" spans="1:91" s="87" customFormat="1" ht="60" customHeight="1" x14ac:dyDescent="0.25">
      <c r="A3004" s="274"/>
      <c r="B3004" s="275"/>
      <c r="C3004" s="75" t="s">
        <v>2922</v>
      </c>
      <c r="D3004" s="75" t="s">
        <v>27594</v>
      </c>
      <c r="E3004" s="75"/>
      <c r="F3004" s="91" t="s">
        <v>27595</v>
      </c>
      <c r="G3004" s="274"/>
      <c r="H3004" s="274"/>
      <c r="I3004" s="91"/>
      <c r="J3004" s="91" t="s">
        <v>27597</v>
      </c>
      <c r="K3004" s="91" t="s">
        <v>27598</v>
      </c>
      <c r="L3004" s="75" t="s">
        <v>27599</v>
      </c>
      <c r="M3004" s="75" t="s">
        <v>27600</v>
      </c>
      <c r="N3004" s="274" t="s">
        <v>29812</v>
      </c>
      <c r="O3004" s="75" t="s">
        <v>27601</v>
      </c>
      <c r="P3004" s="75" t="s">
        <v>27602</v>
      </c>
      <c r="Q3004" s="274" t="s">
        <v>2576</v>
      </c>
      <c r="R3004" s="274" t="s">
        <v>26879</v>
      </c>
      <c r="S3004" s="274" t="s">
        <v>26205</v>
      </c>
      <c r="T3004" s="274" t="s">
        <v>18321</v>
      </c>
      <c r="U3004" s="75" t="s">
        <v>27603</v>
      </c>
      <c r="V3004" s="124"/>
      <c r="W3004" s="274" t="s">
        <v>29776</v>
      </c>
      <c r="X3004" s="274" t="s">
        <v>29777</v>
      </c>
      <c r="Y3004" s="274" t="s">
        <v>29814</v>
      </c>
      <c r="Z3004" s="75" t="s">
        <v>27604</v>
      </c>
      <c r="AA3004" s="274" t="s">
        <v>29778</v>
      </c>
      <c r="AB3004" s="274" t="s">
        <v>29779</v>
      </c>
      <c r="AC3004" s="274" t="s">
        <v>29780</v>
      </c>
      <c r="AD3004" s="75" t="s">
        <v>27605</v>
      </c>
      <c r="AE3004" s="274" t="s">
        <v>29781</v>
      </c>
      <c r="AF3004" s="274" t="s">
        <v>29782</v>
      </c>
      <c r="AG3004" s="274" t="s">
        <v>29783</v>
      </c>
      <c r="AH3004" s="75" t="s">
        <v>27606</v>
      </c>
      <c r="AI3004" s="274" t="s">
        <v>29815</v>
      </c>
      <c r="AJ3004" s="274" t="s">
        <v>29816</v>
      </c>
      <c r="AK3004" s="274" t="s">
        <v>2575</v>
      </c>
      <c r="AL3004" s="274" t="s">
        <v>27607</v>
      </c>
      <c r="AM3004" s="91" t="s">
        <v>27608</v>
      </c>
      <c r="AN3004" s="91" t="s">
        <v>27609</v>
      </c>
      <c r="AO3004" s="91" t="s">
        <v>27610</v>
      </c>
      <c r="AP3004" s="75"/>
      <c r="AQ3004" s="294"/>
      <c r="AR3004" s="91" t="s">
        <v>27613</v>
      </c>
      <c r="AS3004" s="75" t="s">
        <v>3024</v>
      </c>
      <c r="AT3004" s="75" t="s">
        <v>27614</v>
      </c>
      <c r="AU3004" s="75" t="s">
        <v>3024</v>
      </c>
      <c r="AV3004" s="75" t="s">
        <v>2915</v>
      </c>
      <c r="AW3004" s="75" t="s">
        <v>27615</v>
      </c>
      <c r="AX3004" s="75" t="s">
        <v>2758</v>
      </c>
      <c r="AY3004" s="75" t="s">
        <v>2759</v>
      </c>
      <c r="AZ3004" s="75" t="s">
        <v>27616</v>
      </c>
      <c r="BA3004" s="91" t="s">
        <v>2916</v>
      </c>
      <c r="BB3004" s="91" t="s">
        <v>27617</v>
      </c>
      <c r="BC3004" s="274" t="s">
        <v>27618</v>
      </c>
      <c r="BD3004" s="274" t="s">
        <v>27618</v>
      </c>
      <c r="BE3004" s="274" t="s">
        <v>29806</v>
      </c>
      <c r="BF3004" s="274" t="s">
        <v>27619</v>
      </c>
      <c r="BG3004" s="274" t="s">
        <v>27620</v>
      </c>
      <c r="BH3004" s="75" t="s">
        <v>27621</v>
      </c>
      <c r="BI3004" s="75" t="s">
        <v>27622</v>
      </c>
      <c r="BJ3004" s="75">
        <v>2009</v>
      </c>
      <c r="BK3004" s="274" t="s">
        <v>27623</v>
      </c>
      <c r="BL3004" s="75" t="s">
        <v>2770</v>
      </c>
      <c r="BM3004" s="75" t="s">
        <v>2771</v>
      </c>
      <c r="BN3004" s="75" t="s">
        <v>27624</v>
      </c>
      <c r="BO3004" s="75" t="s">
        <v>27625</v>
      </c>
      <c r="BP3004" s="75" t="s">
        <v>2915</v>
      </c>
      <c r="BQ3004" s="75" t="s">
        <v>27626</v>
      </c>
      <c r="BR3004" s="91" t="s">
        <v>27627</v>
      </c>
      <c r="BS3004" s="75" t="s">
        <v>27628</v>
      </c>
      <c r="BT3004" s="75" t="s">
        <v>27629</v>
      </c>
      <c r="BU3004" s="274" t="s">
        <v>27630</v>
      </c>
      <c r="BV3004" s="274" t="s">
        <v>27630</v>
      </c>
      <c r="BW3004" s="274" t="s">
        <v>27596</v>
      </c>
      <c r="BX3004" s="75" t="s">
        <v>27631</v>
      </c>
      <c r="BY3004" s="75" t="s">
        <v>27631</v>
      </c>
      <c r="BZ3004" s="75" t="s">
        <v>27632</v>
      </c>
      <c r="CA3004" s="274" t="s">
        <v>27633</v>
      </c>
      <c r="CB3004" s="274" t="s">
        <v>27634</v>
      </c>
      <c r="CC3004" s="274" t="s">
        <v>27635</v>
      </c>
      <c r="CD3004" s="91" t="s">
        <v>27636</v>
      </c>
      <c r="CE3004" s="75" t="s">
        <v>27637</v>
      </c>
      <c r="CF3004" s="75" t="s">
        <v>2881</v>
      </c>
      <c r="CG3004" s="75" t="s">
        <v>27638</v>
      </c>
      <c r="CH3004" s="275">
        <v>160</v>
      </c>
      <c r="CI3004" s="275">
        <v>50</v>
      </c>
      <c r="CJ3004" s="274" t="s">
        <v>27639</v>
      </c>
      <c r="CK3004" s="276" t="s">
        <v>2787</v>
      </c>
      <c r="CL3004" s="276" t="s">
        <v>2788</v>
      </c>
      <c r="CM3004" s="276" t="s">
        <v>2789</v>
      </c>
    </row>
    <row r="3005" spans="1:91" s="87" customFormat="1" ht="60" customHeight="1" x14ac:dyDescent="0.25">
      <c r="A3005" s="274"/>
      <c r="B3005" s="275"/>
      <c r="C3005" s="75" t="s">
        <v>2922</v>
      </c>
      <c r="D3005" s="75" t="s">
        <v>27594</v>
      </c>
      <c r="E3005" s="75"/>
      <c r="F3005" s="91" t="s">
        <v>27595</v>
      </c>
      <c r="G3005" s="274"/>
      <c r="H3005" s="274"/>
      <c r="I3005" s="91"/>
      <c r="J3005" s="91" t="s">
        <v>27597</v>
      </c>
      <c r="K3005" s="91" t="s">
        <v>27598</v>
      </c>
      <c r="L3005" s="75" t="s">
        <v>27599</v>
      </c>
      <c r="M3005" s="75" t="s">
        <v>27600</v>
      </c>
      <c r="N3005" s="274" t="s">
        <v>29812</v>
      </c>
      <c r="O3005" s="75" t="s">
        <v>27601</v>
      </c>
      <c r="P3005" s="75" t="s">
        <v>27602</v>
      </c>
      <c r="Q3005" s="274" t="s">
        <v>2576</v>
      </c>
      <c r="R3005" s="274" t="s">
        <v>26879</v>
      </c>
      <c r="S3005" s="274" t="s">
        <v>26205</v>
      </c>
      <c r="T3005" s="274" t="s">
        <v>18321</v>
      </c>
      <c r="U3005" s="75" t="s">
        <v>27603</v>
      </c>
      <c r="V3005" s="124"/>
      <c r="W3005" s="274" t="s">
        <v>29776</v>
      </c>
      <c r="X3005" s="274" t="s">
        <v>29777</v>
      </c>
      <c r="Y3005" s="274" t="s">
        <v>29814</v>
      </c>
      <c r="Z3005" s="75" t="s">
        <v>27604</v>
      </c>
      <c r="AA3005" s="274" t="s">
        <v>29778</v>
      </c>
      <c r="AB3005" s="274" t="s">
        <v>29779</v>
      </c>
      <c r="AC3005" s="274" t="s">
        <v>29780</v>
      </c>
      <c r="AD3005" s="75" t="s">
        <v>27605</v>
      </c>
      <c r="AE3005" s="274" t="s">
        <v>29781</v>
      </c>
      <c r="AF3005" s="274" t="s">
        <v>29782</v>
      </c>
      <c r="AG3005" s="274" t="s">
        <v>29783</v>
      </c>
      <c r="AH3005" s="75" t="s">
        <v>27606</v>
      </c>
      <c r="AI3005" s="274" t="s">
        <v>29815</v>
      </c>
      <c r="AJ3005" s="274" t="s">
        <v>29816</v>
      </c>
      <c r="AK3005" s="274" t="s">
        <v>2575</v>
      </c>
      <c r="AL3005" s="274" t="s">
        <v>27607</v>
      </c>
      <c r="AM3005" s="91" t="s">
        <v>27608</v>
      </c>
      <c r="AN3005" s="91" t="s">
        <v>27609</v>
      </c>
      <c r="AO3005" s="91" t="s">
        <v>27610</v>
      </c>
      <c r="AP3005" s="75"/>
      <c r="AQ3005" s="294"/>
      <c r="AR3005" s="91" t="s">
        <v>27613</v>
      </c>
      <c r="AS3005" s="75" t="s">
        <v>3024</v>
      </c>
      <c r="AT3005" s="75" t="s">
        <v>27614</v>
      </c>
      <c r="AU3005" s="75" t="s">
        <v>3024</v>
      </c>
      <c r="AV3005" s="75" t="s">
        <v>2915</v>
      </c>
      <c r="AW3005" s="75" t="s">
        <v>27615</v>
      </c>
      <c r="AX3005" s="75" t="s">
        <v>2758</v>
      </c>
      <c r="AY3005" s="75" t="s">
        <v>2759</v>
      </c>
      <c r="AZ3005" s="75" t="s">
        <v>27616</v>
      </c>
      <c r="BA3005" s="91" t="s">
        <v>2916</v>
      </c>
      <c r="BB3005" s="91" t="s">
        <v>27617</v>
      </c>
      <c r="BC3005" s="274" t="s">
        <v>27618</v>
      </c>
      <c r="BD3005" s="274" t="s">
        <v>27618</v>
      </c>
      <c r="BE3005" s="274" t="s">
        <v>29806</v>
      </c>
      <c r="BF3005" s="274" t="s">
        <v>27619</v>
      </c>
      <c r="BG3005" s="274" t="s">
        <v>27620</v>
      </c>
      <c r="BH3005" s="75" t="s">
        <v>27621</v>
      </c>
      <c r="BI3005" s="75" t="s">
        <v>27622</v>
      </c>
      <c r="BJ3005" s="75">
        <v>2009</v>
      </c>
      <c r="BK3005" s="274" t="s">
        <v>27623</v>
      </c>
      <c r="BL3005" s="75" t="s">
        <v>2770</v>
      </c>
      <c r="BM3005" s="75" t="s">
        <v>2771</v>
      </c>
      <c r="BN3005" s="75" t="s">
        <v>27624</v>
      </c>
      <c r="BO3005" s="75" t="s">
        <v>27625</v>
      </c>
      <c r="BP3005" s="75" t="s">
        <v>2915</v>
      </c>
      <c r="BQ3005" s="75" t="s">
        <v>27626</v>
      </c>
      <c r="BR3005" s="91" t="s">
        <v>27627</v>
      </c>
      <c r="BS3005" s="75" t="s">
        <v>27628</v>
      </c>
      <c r="BT3005" s="75" t="s">
        <v>27629</v>
      </c>
      <c r="BU3005" s="274" t="s">
        <v>27630</v>
      </c>
      <c r="BV3005" s="274" t="s">
        <v>27630</v>
      </c>
      <c r="BW3005" s="274" t="s">
        <v>27596</v>
      </c>
      <c r="BX3005" s="75" t="s">
        <v>27631</v>
      </c>
      <c r="BY3005" s="75" t="s">
        <v>27631</v>
      </c>
      <c r="BZ3005" s="75" t="s">
        <v>27632</v>
      </c>
      <c r="CA3005" s="274" t="s">
        <v>27633</v>
      </c>
      <c r="CB3005" s="274" t="s">
        <v>27634</v>
      </c>
      <c r="CC3005" s="274" t="s">
        <v>27635</v>
      </c>
      <c r="CD3005" s="91" t="s">
        <v>27636</v>
      </c>
      <c r="CE3005" s="75" t="s">
        <v>27637</v>
      </c>
      <c r="CF3005" s="75" t="s">
        <v>2881</v>
      </c>
      <c r="CG3005" s="75" t="s">
        <v>27638</v>
      </c>
      <c r="CH3005" s="275">
        <v>160</v>
      </c>
      <c r="CI3005" s="275">
        <v>50</v>
      </c>
      <c r="CJ3005" s="274" t="s">
        <v>27639</v>
      </c>
      <c r="CK3005" s="276" t="s">
        <v>2787</v>
      </c>
      <c r="CL3005" s="276" t="s">
        <v>2788</v>
      </c>
      <c r="CM3005" s="276" t="s">
        <v>2789</v>
      </c>
    </row>
    <row r="3006" spans="1:91" s="87" customFormat="1" ht="60" customHeight="1" x14ac:dyDescent="0.25">
      <c r="A3006" s="274"/>
      <c r="B3006" s="275"/>
      <c r="C3006" s="75" t="s">
        <v>2922</v>
      </c>
      <c r="D3006" s="75" t="s">
        <v>27594</v>
      </c>
      <c r="E3006" s="75"/>
      <c r="F3006" s="91" t="s">
        <v>27595</v>
      </c>
      <c r="G3006" s="274"/>
      <c r="H3006" s="274"/>
      <c r="I3006" s="91"/>
      <c r="J3006" s="91" t="s">
        <v>27597</v>
      </c>
      <c r="K3006" s="91" t="s">
        <v>27598</v>
      </c>
      <c r="L3006" s="75" t="s">
        <v>27599</v>
      </c>
      <c r="M3006" s="75" t="s">
        <v>27600</v>
      </c>
      <c r="N3006" s="274" t="s">
        <v>29812</v>
      </c>
      <c r="O3006" s="75" t="s">
        <v>27601</v>
      </c>
      <c r="P3006" s="75" t="s">
        <v>27602</v>
      </c>
      <c r="Q3006" s="274" t="s">
        <v>2576</v>
      </c>
      <c r="R3006" s="274" t="s">
        <v>26879</v>
      </c>
      <c r="S3006" s="274" t="s">
        <v>26205</v>
      </c>
      <c r="T3006" s="274" t="s">
        <v>18321</v>
      </c>
      <c r="U3006" s="75" t="s">
        <v>27603</v>
      </c>
      <c r="V3006" s="124"/>
      <c r="W3006" s="274" t="s">
        <v>29776</v>
      </c>
      <c r="X3006" s="274" t="s">
        <v>29777</v>
      </c>
      <c r="Y3006" s="274" t="s">
        <v>29814</v>
      </c>
      <c r="Z3006" s="75" t="s">
        <v>27604</v>
      </c>
      <c r="AA3006" s="274" t="s">
        <v>29778</v>
      </c>
      <c r="AB3006" s="274" t="s">
        <v>29779</v>
      </c>
      <c r="AC3006" s="274" t="s">
        <v>29780</v>
      </c>
      <c r="AD3006" s="75" t="s">
        <v>27605</v>
      </c>
      <c r="AE3006" s="274" t="s">
        <v>29781</v>
      </c>
      <c r="AF3006" s="274" t="s">
        <v>29782</v>
      </c>
      <c r="AG3006" s="274" t="s">
        <v>29783</v>
      </c>
      <c r="AH3006" s="75" t="s">
        <v>27606</v>
      </c>
      <c r="AI3006" s="274" t="s">
        <v>29815</v>
      </c>
      <c r="AJ3006" s="274" t="s">
        <v>29816</v>
      </c>
      <c r="AK3006" s="274" t="s">
        <v>2575</v>
      </c>
      <c r="AL3006" s="274" t="s">
        <v>27607</v>
      </c>
      <c r="AM3006" s="91" t="s">
        <v>27608</v>
      </c>
      <c r="AN3006" s="91" t="s">
        <v>27609</v>
      </c>
      <c r="AO3006" s="91" t="s">
        <v>27610</v>
      </c>
      <c r="AP3006" s="75"/>
      <c r="AQ3006" s="294"/>
      <c r="AR3006" s="91" t="s">
        <v>27613</v>
      </c>
      <c r="AS3006" s="75" t="s">
        <v>3024</v>
      </c>
      <c r="AT3006" s="75" t="s">
        <v>27614</v>
      </c>
      <c r="AU3006" s="75" t="s">
        <v>3024</v>
      </c>
      <c r="AV3006" s="75" t="s">
        <v>2915</v>
      </c>
      <c r="AW3006" s="75" t="s">
        <v>27615</v>
      </c>
      <c r="AX3006" s="75" t="s">
        <v>2758</v>
      </c>
      <c r="AY3006" s="75" t="s">
        <v>2759</v>
      </c>
      <c r="AZ3006" s="75" t="s">
        <v>27616</v>
      </c>
      <c r="BA3006" s="91" t="s">
        <v>2916</v>
      </c>
      <c r="BB3006" s="91" t="s">
        <v>27617</v>
      </c>
      <c r="BC3006" s="274" t="s">
        <v>27618</v>
      </c>
      <c r="BD3006" s="274" t="s">
        <v>27618</v>
      </c>
      <c r="BE3006" s="274" t="s">
        <v>29806</v>
      </c>
      <c r="BF3006" s="274" t="s">
        <v>27619</v>
      </c>
      <c r="BG3006" s="274" t="s">
        <v>27620</v>
      </c>
      <c r="BH3006" s="75" t="s">
        <v>27621</v>
      </c>
      <c r="BI3006" s="75" t="s">
        <v>27622</v>
      </c>
      <c r="BJ3006" s="75">
        <v>2009</v>
      </c>
      <c r="BK3006" s="274" t="s">
        <v>27623</v>
      </c>
      <c r="BL3006" s="75" t="s">
        <v>2770</v>
      </c>
      <c r="BM3006" s="75" t="s">
        <v>2771</v>
      </c>
      <c r="BN3006" s="75" t="s">
        <v>27624</v>
      </c>
      <c r="BO3006" s="75" t="s">
        <v>27625</v>
      </c>
      <c r="BP3006" s="75" t="s">
        <v>2915</v>
      </c>
      <c r="BQ3006" s="75" t="s">
        <v>27626</v>
      </c>
      <c r="BR3006" s="91" t="s">
        <v>27627</v>
      </c>
      <c r="BS3006" s="75" t="s">
        <v>27628</v>
      </c>
      <c r="BT3006" s="75" t="s">
        <v>27629</v>
      </c>
      <c r="BU3006" s="274" t="s">
        <v>27630</v>
      </c>
      <c r="BV3006" s="274" t="s">
        <v>27630</v>
      </c>
      <c r="BW3006" s="274" t="s">
        <v>27596</v>
      </c>
      <c r="BX3006" s="75" t="s">
        <v>27631</v>
      </c>
      <c r="BY3006" s="75" t="s">
        <v>27631</v>
      </c>
      <c r="BZ3006" s="75" t="s">
        <v>27632</v>
      </c>
      <c r="CA3006" s="274" t="s">
        <v>27633</v>
      </c>
      <c r="CB3006" s="274" t="s">
        <v>27634</v>
      </c>
      <c r="CC3006" s="274" t="s">
        <v>27635</v>
      </c>
      <c r="CD3006" s="91" t="s">
        <v>27636</v>
      </c>
      <c r="CE3006" s="75" t="s">
        <v>27637</v>
      </c>
      <c r="CF3006" s="75" t="s">
        <v>2881</v>
      </c>
      <c r="CG3006" s="75" t="s">
        <v>27638</v>
      </c>
      <c r="CH3006" s="275">
        <v>160</v>
      </c>
      <c r="CI3006" s="275">
        <v>50</v>
      </c>
      <c r="CJ3006" s="274" t="s">
        <v>27639</v>
      </c>
      <c r="CK3006" s="276" t="s">
        <v>2787</v>
      </c>
      <c r="CL3006" s="276" t="s">
        <v>2788</v>
      </c>
      <c r="CM3006" s="276" t="s">
        <v>2789</v>
      </c>
    </row>
    <row r="3007" spans="1:91" s="87" customFormat="1" ht="60" customHeight="1" x14ac:dyDescent="0.25">
      <c r="A3007" s="274"/>
      <c r="B3007" s="275"/>
      <c r="C3007" s="75" t="s">
        <v>2922</v>
      </c>
      <c r="D3007" s="75" t="s">
        <v>27594</v>
      </c>
      <c r="E3007" s="75"/>
      <c r="F3007" s="91" t="s">
        <v>27595</v>
      </c>
      <c r="G3007" s="274"/>
      <c r="H3007" s="274"/>
      <c r="I3007" s="91"/>
      <c r="J3007" s="91" t="s">
        <v>27597</v>
      </c>
      <c r="K3007" s="91" t="s">
        <v>27598</v>
      </c>
      <c r="L3007" s="75" t="s">
        <v>27599</v>
      </c>
      <c r="M3007" s="75" t="s">
        <v>27600</v>
      </c>
      <c r="N3007" s="274" t="s">
        <v>29812</v>
      </c>
      <c r="O3007" s="75" t="s">
        <v>27601</v>
      </c>
      <c r="P3007" s="75" t="s">
        <v>27602</v>
      </c>
      <c r="Q3007" s="274" t="s">
        <v>2576</v>
      </c>
      <c r="R3007" s="274" t="s">
        <v>26879</v>
      </c>
      <c r="S3007" s="274" t="s">
        <v>26205</v>
      </c>
      <c r="T3007" s="274" t="s">
        <v>18321</v>
      </c>
      <c r="U3007" s="75" t="s">
        <v>27603</v>
      </c>
      <c r="V3007" s="124"/>
      <c r="W3007" s="274" t="s">
        <v>29776</v>
      </c>
      <c r="X3007" s="274" t="s">
        <v>29777</v>
      </c>
      <c r="Y3007" s="274" t="s">
        <v>29814</v>
      </c>
      <c r="Z3007" s="75" t="s">
        <v>27604</v>
      </c>
      <c r="AA3007" s="274" t="s">
        <v>29778</v>
      </c>
      <c r="AB3007" s="274" t="s">
        <v>29779</v>
      </c>
      <c r="AC3007" s="274" t="s">
        <v>29780</v>
      </c>
      <c r="AD3007" s="75" t="s">
        <v>27605</v>
      </c>
      <c r="AE3007" s="274" t="s">
        <v>29781</v>
      </c>
      <c r="AF3007" s="274" t="s">
        <v>29782</v>
      </c>
      <c r="AG3007" s="274" t="s">
        <v>29783</v>
      </c>
      <c r="AH3007" s="75" t="s">
        <v>27606</v>
      </c>
      <c r="AI3007" s="274" t="s">
        <v>29815</v>
      </c>
      <c r="AJ3007" s="274" t="s">
        <v>29816</v>
      </c>
      <c r="AK3007" s="274" t="s">
        <v>2575</v>
      </c>
      <c r="AL3007" s="274" t="s">
        <v>27607</v>
      </c>
      <c r="AM3007" s="91" t="s">
        <v>27608</v>
      </c>
      <c r="AN3007" s="91" t="s">
        <v>27609</v>
      </c>
      <c r="AO3007" s="91" t="s">
        <v>27610</v>
      </c>
      <c r="AP3007" s="75"/>
      <c r="AQ3007" s="294"/>
      <c r="AR3007" s="91" t="s">
        <v>27613</v>
      </c>
      <c r="AS3007" s="75" t="s">
        <v>3024</v>
      </c>
      <c r="AT3007" s="75" t="s">
        <v>27614</v>
      </c>
      <c r="AU3007" s="75" t="s">
        <v>3024</v>
      </c>
      <c r="AV3007" s="75" t="s">
        <v>2915</v>
      </c>
      <c r="AW3007" s="75" t="s">
        <v>27615</v>
      </c>
      <c r="AX3007" s="75" t="s">
        <v>2758</v>
      </c>
      <c r="AY3007" s="75" t="s">
        <v>2759</v>
      </c>
      <c r="AZ3007" s="75" t="s">
        <v>27616</v>
      </c>
      <c r="BA3007" s="91" t="s">
        <v>2916</v>
      </c>
      <c r="BB3007" s="91" t="s">
        <v>27617</v>
      </c>
      <c r="BC3007" s="274" t="s">
        <v>27618</v>
      </c>
      <c r="BD3007" s="274" t="s">
        <v>27618</v>
      </c>
      <c r="BE3007" s="274" t="s">
        <v>29806</v>
      </c>
      <c r="BF3007" s="274" t="s">
        <v>27619</v>
      </c>
      <c r="BG3007" s="274" t="s">
        <v>27620</v>
      </c>
      <c r="BH3007" s="75" t="s">
        <v>27621</v>
      </c>
      <c r="BI3007" s="75" t="s">
        <v>27622</v>
      </c>
      <c r="BJ3007" s="75">
        <v>2009</v>
      </c>
      <c r="BK3007" s="274" t="s">
        <v>27623</v>
      </c>
      <c r="BL3007" s="75" t="s">
        <v>2770</v>
      </c>
      <c r="BM3007" s="75" t="s">
        <v>2771</v>
      </c>
      <c r="BN3007" s="75" t="s">
        <v>27624</v>
      </c>
      <c r="BO3007" s="75" t="s">
        <v>27625</v>
      </c>
      <c r="BP3007" s="75" t="s">
        <v>2915</v>
      </c>
      <c r="BQ3007" s="75" t="s">
        <v>27626</v>
      </c>
      <c r="BR3007" s="91" t="s">
        <v>27627</v>
      </c>
      <c r="BS3007" s="75" t="s">
        <v>27628</v>
      </c>
      <c r="BT3007" s="75" t="s">
        <v>27629</v>
      </c>
      <c r="BU3007" s="274" t="s">
        <v>27630</v>
      </c>
      <c r="BV3007" s="274" t="s">
        <v>27630</v>
      </c>
      <c r="BW3007" s="274" t="s">
        <v>27596</v>
      </c>
      <c r="BX3007" s="75" t="s">
        <v>27631</v>
      </c>
      <c r="BY3007" s="75" t="s">
        <v>27631</v>
      </c>
      <c r="BZ3007" s="75" t="s">
        <v>27632</v>
      </c>
      <c r="CA3007" s="274" t="s">
        <v>27633</v>
      </c>
      <c r="CB3007" s="274" t="s">
        <v>27634</v>
      </c>
      <c r="CC3007" s="274" t="s">
        <v>27635</v>
      </c>
      <c r="CD3007" s="91" t="s">
        <v>27636</v>
      </c>
      <c r="CE3007" s="75" t="s">
        <v>27637</v>
      </c>
      <c r="CF3007" s="75" t="s">
        <v>2881</v>
      </c>
      <c r="CG3007" s="75" t="s">
        <v>27638</v>
      </c>
      <c r="CH3007" s="275">
        <v>160</v>
      </c>
      <c r="CI3007" s="275">
        <v>50</v>
      </c>
      <c r="CJ3007" s="274" t="s">
        <v>27639</v>
      </c>
      <c r="CK3007" s="276" t="s">
        <v>2787</v>
      </c>
      <c r="CL3007" s="276" t="s">
        <v>2788</v>
      </c>
      <c r="CM3007" s="276" t="s">
        <v>2789</v>
      </c>
    </row>
    <row r="3008" spans="1:91" s="87" customFormat="1" ht="60" customHeight="1" x14ac:dyDescent="0.25">
      <c r="A3008" s="274"/>
      <c r="B3008" s="275"/>
      <c r="C3008" s="75" t="s">
        <v>2922</v>
      </c>
      <c r="D3008" s="75" t="s">
        <v>27594</v>
      </c>
      <c r="E3008" s="75"/>
      <c r="F3008" s="91" t="s">
        <v>27595</v>
      </c>
      <c r="G3008" s="274"/>
      <c r="H3008" s="274"/>
      <c r="I3008" s="91"/>
      <c r="J3008" s="91" t="s">
        <v>27597</v>
      </c>
      <c r="K3008" s="91" t="s">
        <v>27598</v>
      </c>
      <c r="L3008" s="75" t="s">
        <v>27599</v>
      </c>
      <c r="M3008" s="75" t="s">
        <v>27600</v>
      </c>
      <c r="N3008" s="274" t="s">
        <v>29812</v>
      </c>
      <c r="O3008" s="75" t="s">
        <v>27601</v>
      </c>
      <c r="P3008" s="75" t="s">
        <v>27602</v>
      </c>
      <c r="Q3008" s="274" t="s">
        <v>2576</v>
      </c>
      <c r="R3008" s="274" t="s">
        <v>26879</v>
      </c>
      <c r="S3008" s="274" t="s">
        <v>26205</v>
      </c>
      <c r="T3008" s="274" t="s">
        <v>18321</v>
      </c>
      <c r="U3008" s="75" t="s">
        <v>27603</v>
      </c>
      <c r="V3008" s="124"/>
      <c r="W3008" s="274" t="s">
        <v>29776</v>
      </c>
      <c r="X3008" s="274" t="s">
        <v>29777</v>
      </c>
      <c r="Y3008" s="274" t="s">
        <v>29814</v>
      </c>
      <c r="Z3008" s="75" t="s">
        <v>27604</v>
      </c>
      <c r="AA3008" s="274" t="s">
        <v>29778</v>
      </c>
      <c r="AB3008" s="274" t="s">
        <v>29779</v>
      </c>
      <c r="AC3008" s="274" t="s">
        <v>29780</v>
      </c>
      <c r="AD3008" s="75" t="s">
        <v>27605</v>
      </c>
      <c r="AE3008" s="274" t="s">
        <v>29781</v>
      </c>
      <c r="AF3008" s="274" t="s">
        <v>29782</v>
      </c>
      <c r="AG3008" s="274" t="s">
        <v>29783</v>
      </c>
      <c r="AH3008" s="75" t="s">
        <v>27606</v>
      </c>
      <c r="AI3008" s="274" t="s">
        <v>29815</v>
      </c>
      <c r="AJ3008" s="274" t="s">
        <v>29816</v>
      </c>
      <c r="AK3008" s="274" t="s">
        <v>2575</v>
      </c>
      <c r="AL3008" s="274" t="s">
        <v>27607</v>
      </c>
      <c r="AM3008" s="91" t="s">
        <v>27608</v>
      </c>
      <c r="AN3008" s="91" t="s">
        <v>27609</v>
      </c>
      <c r="AO3008" s="91" t="s">
        <v>27610</v>
      </c>
      <c r="AP3008" s="75"/>
      <c r="AQ3008" s="294"/>
      <c r="AR3008" s="91" t="s">
        <v>27613</v>
      </c>
      <c r="AS3008" s="75" t="s">
        <v>3024</v>
      </c>
      <c r="AT3008" s="75" t="s">
        <v>27614</v>
      </c>
      <c r="AU3008" s="75" t="s">
        <v>3024</v>
      </c>
      <c r="AV3008" s="75" t="s">
        <v>2915</v>
      </c>
      <c r="AW3008" s="75" t="s">
        <v>27615</v>
      </c>
      <c r="AX3008" s="75" t="s">
        <v>2758</v>
      </c>
      <c r="AY3008" s="75" t="s">
        <v>2759</v>
      </c>
      <c r="AZ3008" s="75" t="s">
        <v>27616</v>
      </c>
      <c r="BA3008" s="91" t="s">
        <v>2916</v>
      </c>
      <c r="BB3008" s="91" t="s">
        <v>27617</v>
      </c>
      <c r="BC3008" s="274" t="s">
        <v>27618</v>
      </c>
      <c r="BD3008" s="274" t="s">
        <v>27618</v>
      </c>
      <c r="BE3008" s="274" t="s">
        <v>29806</v>
      </c>
      <c r="BF3008" s="274" t="s">
        <v>27619</v>
      </c>
      <c r="BG3008" s="274" t="s">
        <v>27620</v>
      </c>
      <c r="BH3008" s="75" t="s">
        <v>27621</v>
      </c>
      <c r="BI3008" s="75" t="s">
        <v>27622</v>
      </c>
      <c r="BJ3008" s="75">
        <v>2009</v>
      </c>
      <c r="BK3008" s="274" t="s">
        <v>27623</v>
      </c>
      <c r="BL3008" s="75" t="s">
        <v>2770</v>
      </c>
      <c r="BM3008" s="75" t="s">
        <v>2771</v>
      </c>
      <c r="BN3008" s="75" t="s">
        <v>27624</v>
      </c>
      <c r="BO3008" s="75" t="s">
        <v>27625</v>
      </c>
      <c r="BP3008" s="75" t="s">
        <v>2915</v>
      </c>
      <c r="BQ3008" s="75" t="s">
        <v>27626</v>
      </c>
      <c r="BR3008" s="91" t="s">
        <v>27627</v>
      </c>
      <c r="BS3008" s="75" t="s">
        <v>27628</v>
      </c>
      <c r="BT3008" s="75" t="s">
        <v>27629</v>
      </c>
      <c r="BU3008" s="274" t="s">
        <v>27630</v>
      </c>
      <c r="BV3008" s="274" t="s">
        <v>27630</v>
      </c>
      <c r="BW3008" s="274" t="s">
        <v>27596</v>
      </c>
      <c r="BX3008" s="75" t="s">
        <v>27631</v>
      </c>
      <c r="BY3008" s="75" t="s">
        <v>27631</v>
      </c>
      <c r="BZ3008" s="75" t="s">
        <v>27632</v>
      </c>
      <c r="CA3008" s="274" t="s">
        <v>27633</v>
      </c>
      <c r="CB3008" s="274" t="s">
        <v>27634</v>
      </c>
      <c r="CC3008" s="274" t="s">
        <v>27635</v>
      </c>
      <c r="CD3008" s="91" t="s">
        <v>27636</v>
      </c>
      <c r="CE3008" s="75" t="s">
        <v>27637</v>
      </c>
      <c r="CF3008" s="75" t="s">
        <v>2881</v>
      </c>
      <c r="CG3008" s="75" t="s">
        <v>27638</v>
      </c>
      <c r="CH3008" s="275">
        <v>160</v>
      </c>
      <c r="CI3008" s="275">
        <v>50</v>
      </c>
      <c r="CJ3008" s="274" t="s">
        <v>27639</v>
      </c>
      <c r="CK3008" s="276" t="s">
        <v>2787</v>
      </c>
      <c r="CL3008" s="276" t="s">
        <v>2788</v>
      </c>
      <c r="CM3008" s="276" t="s">
        <v>2789</v>
      </c>
    </row>
    <row r="3009" spans="1:91" s="87" customFormat="1" ht="60" customHeight="1" x14ac:dyDescent="0.25">
      <c r="A3009" s="274"/>
      <c r="B3009" s="275"/>
      <c r="C3009" s="75" t="s">
        <v>2922</v>
      </c>
      <c r="D3009" s="75" t="s">
        <v>27594</v>
      </c>
      <c r="E3009" s="75"/>
      <c r="F3009" s="91" t="s">
        <v>27595</v>
      </c>
      <c r="G3009" s="274"/>
      <c r="H3009" s="274"/>
      <c r="I3009" s="91"/>
      <c r="J3009" s="91" t="s">
        <v>27597</v>
      </c>
      <c r="K3009" s="91" t="s">
        <v>27598</v>
      </c>
      <c r="L3009" s="75" t="s">
        <v>27599</v>
      </c>
      <c r="M3009" s="75" t="s">
        <v>27600</v>
      </c>
      <c r="N3009" s="274" t="s">
        <v>29812</v>
      </c>
      <c r="O3009" s="75" t="s">
        <v>27601</v>
      </c>
      <c r="P3009" s="75" t="s">
        <v>27602</v>
      </c>
      <c r="Q3009" s="274" t="s">
        <v>2576</v>
      </c>
      <c r="R3009" s="274" t="s">
        <v>26879</v>
      </c>
      <c r="S3009" s="274" t="s">
        <v>26205</v>
      </c>
      <c r="T3009" s="274" t="s">
        <v>18321</v>
      </c>
      <c r="U3009" s="75" t="s">
        <v>27603</v>
      </c>
      <c r="V3009" s="124"/>
      <c r="W3009" s="274" t="s">
        <v>29776</v>
      </c>
      <c r="X3009" s="274" t="s">
        <v>29777</v>
      </c>
      <c r="Y3009" s="274" t="s">
        <v>29814</v>
      </c>
      <c r="Z3009" s="75" t="s">
        <v>27604</v>
      </c>
      <c r="AA3009" s="274" t="s">
        <v>29778</v>
      </c>
      <c r="AB3009" s="274" t="s">
        <v>29779</v>
      </c>
      <c r="AC3009" s="274" t="s">
        <v>29780</v>
      </c>
      <c r="AD3009" s="75" t="s">
        <v>27605</v>
      </c>
      <c r="AE3009" s="274" t="s">
        <v>29781</v>
      </c>
      <c r="AF3009" s="274" t="s">
        <v>29782</v>
      </c>
      <c r="AG3009" s="274" t="s">
        <v>29783</v>
      </c>
      <c r="AH3009" s="75" t="s">
        <v>27606</v>
      </c>
      <c r="AI3009" s="274" t="s">
        <v>29815</v>
      </c>
      <c r="AJ3009" s="274" t="s">
        <v>29816</v>
      </c>
      <c r="AK3009" s="274" t="s">
        <v>2575</v>
      </c>
      <c r="AL3009" s="274" t="s">
        <v>27607</v>
      </c>
      <c r="AM3009" s="91" t="s">
        <v>27608</v>
      </c>
      <c r="AN3009" s="91" t="s">
        <v>27609</v>
      </c>
      <c r="AO3009" s="91" t="s">
        <v>27610</v>
      </c>
      <c r="AP3009" s="75"/>
      <c r="AQ3009" s="294"/>
      <c r="AR3009" s="91" t="s">
        <v>27613</v>
      </c>
      <c r="AS3009" s="75" t="s">
        <v>3024</v>
      </c>
      <c r="AT3009" s="75" t="s">
        <v>27614</v>
      </c>
      <c r="AU3009" s="75" t="s">
        <v>3024</v>
      </c>
      <c r="AV3009" s="75" t="s">
        <v>2915</v>
      </c>
      <c r="AW3009" s="75" t="s">
        <v>27615</v>
      </c>
      <c r="AX3009" s="75" t="s">
        <v>2758</v>
      </c>
      <c r="AY3009" s="75" t="s">
        <v>2759</v>
      </c>
      <c r="AZ3009" s="75" t="s">
        <v>27616</v>
      </c>
      <c r="BA3009" s="91" t="s">
        <v>2916</v>
      </c>
      <c r="BB3009" s="91" t="s">
        <v>27617</v>
      </c>
      <c r="BC3009" s="274" t="s">
        <v>27618</v>
      </c>
      <c r="BD3009" s="274" t="s">
        <v>27618</v>
      </c>
      <c r="BE3009" s="274" t="s">
        <v>29806</v>
      </c>
      <c r="BF3009" s="274" t="s">
        <v>27619</v>
      </c>
      <c r="BG3009" s="274" t="s">
        <v>27620</v>
      </c>
      <c r="BH3009" s="75" t="s">
        <v>27621</v>
      </c>
      <c r="BI3009" s="75" t="s">
        <v>27622</v>
      </c>
      <c r="BJ3009" s="75">
        <v>2009</v>
      </c>
      <c r="BK3009" s="274" t="s">
        <v>27623</v>
      </c>
      <c r="BL3009" s="75" t="s">
        <v>2770</v>
      </c>
      <c r="BM3009" s="75" t="s">
        <v>2771</v>
      </c>
      <c r="BN3009" s="75" t="s">
        <v>27624</v>
      </c>
      <c r="BO3009" s="75" t="s">
        <v>27625</v>
      </c>
      <c r="BP3009" s="75" t="s">
        <v>2915</v>
      </c>
      <c r="BQ3009" s="75" t="s">
        <v>27626</v>
      </c>
      <c r="BR3009" s="91" t="s">
        <v>27627</v>
      </c>
      <c r="BS3009" s="75" t="s">
        <v>27628</v>
      </c>
      <c r="BT3009" s="75" t="s">
        <v>27629</v>
      </c>
      <c r="BU3009" s="274" t="s">
        <v>27630</v>
      </c>
      <c r="BV3009" s="274" t="s">
        <v>27630</v>
      </c>
      <c r="BW3009" s="274" t="s">
        <v>27596</v>
      </c>
      <c r="BX3009" s="75" t="s">
        <v>27631</v>
      </c>
      <c r="BY3009" s="75" t="s">
        <v>27631</v>
      </c>
      <c r="BZ3009" s="75" t="s">
        <v>27632</v>
      </c>
      <c r="CA3009" s="274" t="s">
        <v>27633</v>
      </c>
      <c r="CB3009" s="274" t="s">
        <v>27634</v>
      </c>
      <c r="CC3009" s="274" t="s">
        <v>27635</v>
      </c>
      <c r="CD3009" s="91" t="s">
        <v>27636</v>
      </c>
      <c r="CE3009" s="75" t="s">
        <v>27637</v>
      </c>
      <c r="CF3009" s="75" t="s">
        <v>2881</v>
      </c>
      <c r="CG3009" s="75" t="s">
        <v>27638</v>
      </c>
      <c r="CH3009" s="275">
        <v>160</v>
      </c>
      <c r="CI3009" s="275">
        <v>50</v>
      </c>
      <c r="CJ3009" s="274" t="s">
        <v>27639</v>
      </c>
      <c r="CK3009" s="276" t="s">
        <v>2787</v>
      </c>
      <c r="CL3009" s="276" t="s">
        <v>2788</v>
      </c>
      <c r="CM3009" s="276" t="s">
        <v>2789</v>
      </c>
    </row>
    <row r="3010" spans="1:91" s="87" customFormat="1" ht="60" customHeight="1" x14ac:dyDescent="0.25">
      <c r="A3010" s="274"/>
      <c r="B3010" s="275"/>
      <c r="C3010" s="75" t="s">
        <v>2922</v>
      </c>
      <c r="D3010" s="75" t="s">
        <v>27594</v>
      </c>
      <c r="E3010" s="75"/>
      <c r="F3010" s="91" t="s">
        <v>27595</v>
      </c>
      <c r="G3010" s="274"/>
      <c r="H3010" s="274"/>
      <c r="I3010" s="91"/>
      <c r="J3010" s="91" t="s">
        <v>27597</v>
      </c>
      <c r="K3010" s="91" t="s">
        <v>27598</v>
      </c>
      <c r="L3010" s="75" t="s">
        <v>27599</v>
      </c>
      <c r="M3010" s="75" t="s">
        <v>27600</v>
      </c>
      <c r="N3010" s="274" t="s">
        <v>29812</v>
      </c>
      <c r="O3010" s="75" t="s">
        <v>27601</v>
      </c>
      <c r="P3010" s="75" t="s">
        <v>27602</v>
      </c>
      <c r="Q3010" s="274" t="s">
        <v>2576</v>
      </c>
      <c r="R3010" s="274" t="s">
        <v>26879</v>
      </c>
      <c r="S3010" s="274" t="s">
        <v>26205</v>
      </c>
      <c r="T3010" s="274" t="s">
        <v>18321</v>
      </c>
      <c r="U3010" s="75" t="s">
        <v>27603</v>
      </c>
      <c r="V3010" s="124"/>
      <c r="W3010" s="274" t="s">
        <v>29776</v>
      </c>
      <c r="X3010" s="274" t="s">
        <v>29777</v>
      </c>
      <c r="Y3010" s="274" t="s">
        <v>29814</v>
      </c>
      <c r="Z3010" s="75" t="s">
        <v>27604</v>
      </c>
      <c r="AA3010" s="274" t="s">
        <v>29778</v>
      </c>
      <c r="AB3010" s="274" t="s">
        <v>29779</v>
      </c>
      <c r="AC3010" s="274" t="s">
        <v>29780</v>
      </c>
      <c r="AD3010" s="75" t="s">
        <v>27605</v>
      </c>
      <c r="AE3010" s="274" t="s">
        <v>29781</v>
      </c>
      <c r="AF3010" s="274" t="s">
        <v>29782</v>
      </c>
      <c r="AG3010" s="274" t="s">
        <v>29783</v>
      </c>
      <c r="AH3010" s="75" t="s">
        <v>27606</v>
      </c>
      <c r="AI3010" s="274" t="s">
        <v>29815</v>
      </c>
      <c r="AJ3010" s="274" t="s">
        <v>29816</v>
      </c>
      <c r="AK3010" s="274" t="s">
        <v>2575</v>
      </c>
      <c r="AL3010" s="274" t="s">
        <v>27607</v>
      </c>
      <c r="AM3010" s="91" t="s">
        <v>27608</v>
      </c>
      <c r="AN3010" s="91" t="s">
        <v>27609</v>
      </c>
      <c r="AO3010" s="91" t="s">
        <v>27610</v>
      </c>
      <c r="AP3010" s="75"/>
      <c r="AQ3010" s="294"/>
      <c r="AR3010" s="91" t="s">
        <v>27613</v>
      </c>
      <c r="AS3010" s="75" t="s">
        <v>3024</v>
      </c>
      <c r="AT3010" s="75" t="s">
        <v>27614</v>
      </c>
      <c r="AU3010" s="75" t="s">
        <v>3024</v>
      </c>
      <c r="AV3010" s="75" t="s">
        <v>2915</v>
      </c>
      <c r="AW3010" s="75" t="s">
        <v>27615</v>
      </c>
      <c r="AX3010" s="75" t="s">
        <v>2758</v>
      </c>
      <c r="AY3010" s="75" t="s">
        <v>2759</v>
      </c>
      <c r="AZ3010" s="75" t="s">
        <v>27616</v>
      </c>
      <c r="BA3010" s="91" t="s">
        <v>2916</v>
      </c>
      <c r="BB3010" s="91" t="s">
        <v>27617</v>
      </c>
      <c r="BC3010" s="274" t="s">
        <v>27618</v>
      </c>
      <c r="BD3010" s="274" t="s">
        <v>27618</v>
      </c>
      <c r="BE3010" s="274" t="s">
        <v>29806</v>
      </c>
      <c r="BF3010" s="274" t="s">
        <v>27619</v>
      </c>
      <c r="BG3010" s="274" t="s">
        <v>27620</v>
      </c>
      <c r="BH3010" s="75" t="s">
        <v>27621</v>
      </c>
      <c r="BI3010" s="75" t="s">
        <v>27622</v>
      </c>
      <c r="BJ3010" s="75">
        <v>2009</v>
      </c>
      <c r="BK3010" s="274" t="s">
        <v>27623</v>
      </c>
      <c r="BL3010" s="75" t="s">
        <v>2770</v>
      </c>
      <c r="BM3010" s="75" t="s">
        <v>2771</v>
      </c>
      <c r="BN3010" s="75" t="s">
        <v>27624</v>
      </c>
      <c r="BO3010" s="75" t="s">
        <v>27625</v>
      </c>
      <c r="BP3010" s="75" t="s">
        <v>2915</v>
      </c>
      <c r="BQ3010" s="75" t="s">
        <v>27626</v>
      </c>
      <c r="BR3010" s="91" t="s">
        <v>27627</v>
      </c>
      <c r="BS3010" s="75" t="s">
        <v>27628</v>
      </c>
      <c r="BT3010" s="75" t="s">
        <v>27629</v>
      </c>
      <c r="BU3010" s="274" t="s">
        <v>27630</v>
      </c>
      <c r="BV3010" s="274" t="s">
        <v>27630</v>
      </c>
      <c r="BW3010" s="274" t="s">
        <v>27596</v>
      </c>
      <c r="BX3010" s="75" t="s">
        <v>27631</v>
      </c>
      <c r="BY3010" s="75" t="s">
        <v>27631</v>
      </c>
      <c r="BZ3010" s="75" t="s">
        <v>27632</v>
      </c>
      <c r="CA3010" s="274" t="s">
        <v>27633</v>
      </c>
      <c r="CB3010" s="274" t="s">
        <v>27634</v>
      </c>
      <c r="CC3010" s="274" t="s">
        <v>27635</v>
      </c>
      <c r="CD3010" s="91" t="s">
        <v>27636</v>
      </c>
      <c r="CE3010" s="75" t="s">
        <v>27637</v>
      </c>
      <c r="CF3010" s="75" t="s">
        <v>2881</v>
      </c>
      <c r="CG3010" s="75" t="s">
        <v>27638</v>
      </c>
      <c r="CH3010" s="275">
        <v>160</v>
      </c>
      <c r="CI3010" s="275">
        <v>50</v>
      </c>
      <c r="CJ3010" s="274" t="s">
        <v>27639</v>
      </c>
      <c r="CK3010" s="276" t="s">
        <v>2787</v>
      </c>
      <c r="CL3010" s="276" t="s">
        <v>2788</v>
      </c>
      <c r="CM3010" s="276" t="s">
        <v>2789</v>
      </c>
    </row>
    <row r="3011" spans="1:91" s="87" customFormat="1" ht="60" customHeight="1" x14ac:dyDescent="0.25">
      <c r="A3011" s="274"/>
      <c r="B3011" s="275"/>
      <c r="C3011" s="75" t="s">
        <v>2922</v>
      </c>
      <c r="D3011" s="75" t="s">
        <v>27594</v>
      </c>
      <c r="E3011" s="75"/>
      <c r="F3011" s="91" t="s">
        <v>27595</v>
      </c>
      <c r="G3011" s="274"/>
      <c r="H3011" s="274"/>
      <c r="I3011" s="91"/>
      <c r="J3011" s="91" t="s">
        <v>27597</v>
      </c>
      <c r="K3011" s="91" t="s">
        <v>27598</v>
      </c>
      <c r="L3011" s="75" t="s">
        <v>27599</v>
      </c>
      <c r="M3011" s="75" t="s">
        <v>27600</v>
      </c>
      <c r="N3011" s="274" t="s">
        <v>29812</v>
      </c>
      <c r="O3011" s="75" t="s">
        <v>27601</v>
      </c>
      <c r="P3011" s="75" t="s">
        <v>27602</v>
      </c>
      <c r="Q3011" s="274" t="s">
        <v>2576</v>
      </c>
      <c r="R3011" s="274" t="s">
        <v>26879</v>
      </c>
      <c r="S3011" s="274" t="s">
        <v>26205</v>
      </c>
      <c r="T3011" s="274" t="s">
        <v>18321</v>
      </c>
      <c r="U3011" s="75" t="s">
        <v>27603</v>
      </c>
      <c r="V3011" s="124"/>
      <c r="W3011" s="274" t="s">
        <v>29776</v>
      </c>
      <c r="X3011" s="274" t="s">
        <v>29777</v>
      </c>
      <c r="Y3011" s="274" t="s">
        <v>29814</v>
      </c>
      <c r="Z3011" s="75" t="s">
        <v>27604</v>
      </c>
      <c r="AA3011" s="274" t="s">
        <v>29778</v>
      </c>
      <c r="AB3011" s="274" t="s">
        <v>29779</v>
      </c>
      <c r="AC3011" s="274" t="s">
        <v>29780</v>
      </c>
      <c r="AD3011" s="75" t="s">
        <v>27605</v>
      </c>
      <c r="AE3011" s="274" t="s">
        <v>29781</v>
      </c>
      <c r="AF3011" s="274" t="s">
        <v>29782</v>
      </c>
      <c r="AG3011" s="274" t="s">
        <v>29783</v>
      </c>
      <c r="AH3011" s="75" t="s">
        <v>27606</v>
      </c>
      <c r="AI3011" s="274" t="s">
        <v>29815</v>
      </c>
      <c r="AJ3011" s="274" t="s">
        <v>29816</v>
      </c>
      <c r="AK3011" s="274" t="s">
        <v>2575</v>
      </c>
      <c r="AL3011" s="274" t="s">
        <v>27607</v>
      </c>
      <c r="AM3011" s="91" t="s">
        <v>27608</v>
      </c>
      <c r="AN3011" s="91" t="s">
        <v>27609</v>
      </c>
      <c r="AO3011" s="91" t="s">
        <v>27610</v>
      </c>
      <c r="AP3011" s="75"/>
      <c r="AQ3011" s="294"/>
      <c r="AR3011" s="91" t="s">
        <v>27613</v>
      </c>
      <c r="AS3011" s="75" t="s">
        <v>3024</v>
      </c>
      <c r="AT3011" s="75" t="s">
        <v>27614</v>
      </c>
      <c r="AU3011" s="75" t="s">
        <v>3024</v>
      </c>
      <c r="AV3011" s="75" t="s">
        <v>2915</v>
      </c>
      <c r="AW3011" s="75" t="s">
        <v>27615</v>
      </c>
      <c r="AX3011" s="75" t="s">
        <v>2758</v>
      </c>
      <c r="AY3011" s="75" t="s">
        <v>2759</v>
      </c>
      <c r="AZ3011" s="75" t="s">
        <v>27616</v>
      </c>
      <c r="BA3011" s="91" t="s">
        <v>2916</v>
      </c>
      <c r="BB3011" s="91" t="s">
        <v>27617</v>
      </c>
      <c r="BC3011" s="274" t="s">
        <v>27618</v>
      </c>
      <c r="BD3011" s="274" t="s">
        <v>27618</v>
      </c>
      <c r="BE3011" s="274" t="s">
        <v>29806</v>
      </c>
      <c r="BF3011" s="274" t="s">
        <v>27619</v>
      </c>
      <c r="BG3011" s="274" t="s">
        <v>27620</v>
      </c>
      <c r="BH3011" s="75" t="s">
        <v>27621</v>
      </c>
      <c r="BI3011" s="75" t="s">
        <v>27622</v>
      </c>
      <c r="BJ3011" s="75">
        <v>2009</v>
      </c>
      <c r="BK3011" s="274" t="s">
        <v>27623</v>
      </c>
      <c r="BL3011" s="75" t="s">
        <v>2770</v>
      </c>
      <c r="BM3011" s="75" t="s">
        <v>2771</v>
      </c>
      <c r="BN3011" s="75" t="s">
        <v>27624</v>
      </c>
      <c r="BO3011" s="75" t="s">
        <v>27625</v>
      </c>
      <c r="BP3011" s="75" t="s">
        <v>2915</v>
      </c>
      <c r="BQ3011" s="75" t="s">
        <v>27626</v>
      </c>
      <c r="BR3011" s="91" t="s">
        <v>27627</v>
      </c>
      <c r="BS3011" s="75" t="s">
        <v>27628</v>
      </c>
      <c r="BT3011" s="75" t="s">
        <v>27629</v>
      </c>
      <c r="BU3011" s="274" t="s">
        <v>27630</v>
      </c>
      <c r="BV3011" s="274" t="s">
        <v>27630</v>
      </c>
      <c r="BW3011" s="274" t="s">
        <v>27596</v>
      </c>
      <c r="BX3011" s="75" t="s">
        <v>27631</v>
      </c>
      <c r="BY3011" s="75" t="s">
        <v>27631</v>
      </c>
      <c r="BZ3011" s="75" t="s">
        <v>27632</v>
      </c>
      <c r="CA3011" s="274" t="s">
        <v>27633</v>
      </c>
      <c r="CB3011" s="274" t="s">
        <v>27634</v>
      </c>
      <c r="CC3011" s="274" t="s">
        <v>27635</v>
      </c>
      <c r="CD3011" s="91" t="s">
        <v>27636</v>
      </c>
      <c r="CE3011" s="75" t="s">
        <v>27637</v>
      </c>
      <c r="CF3011" s="75" t="s">
        <v>2881</v>
      </c>
      <c r="CG3011" s="75" t="s">
        <v>27638</v>
      </c>
      <c r="CH3011" s="275">
        <v>160</v>
      </c>
      <c r="CI3011" s="275">
        <v>50</v>
      </c>
      <c r="CJ3011" s="274" t="s">
        <v>27639</v>
      </c>
      <c r="CK3011" s="276" t="s">
        <v>2787</v>
      </c>
      <c r="CL3011" s="276" t="s">
        <v>2788</v>
      </c>
      <c r="CM3011" s="276" t="s">
        <v>2789</v>
      </c>
    </row>
    <row r="3012" spans="1:91" s="87" customFormat="1" ht="60" customHeight="1" x14ac:dyDescent="0.25">
      <c r="A3012" s="274"/>
      <c r="B3012" s="275"/>
      <c r="C3012" s="75" t="s">
        <v>2922</v>
      </c>
      <c r="D3012" s="75" t="s">
        <v>27594</v>
      </c>
      <c r="E3012" s="75"/>
      <c r="F3012" s="91" t="s">
        <v>27595</v>
      </c>
      <c r="G3012" s="274"/>
      <c r="H3012" s="274"/>
      <c r="I3012" s="91"/>
      <c r="J3012" s="91" t="s">
        <v>27597</v>
      </c>
      <c r="K3012" s="91" t="s">
        <v>27598</v>
      </c>
      <c r="L3012" s="75" t="s">
        <v>27599</v>
      </c>
      <c r="M3012" s="75" t="s">
        <v>27600</v>
      </c>
      <c r="N3012" s="274" t="s">
        <v>29812</v>
      </c>
      <c r="O3012" s="75" t="s">
        <v>27601</v>
      </c>
      <c r="P3012" s="75" t="s">
        <v>27602</v>
      </c>
      <c r="Q3012" s="274" t="s">
        <v>2576</v>
      </c>
      <c r="R3012" s="274" t="s">
        <v>26879</v>
      </c>
      <c r="S3012" s="274" t="s">
        <v>26205</v>
      </c>
      <c r="T3012" s="274" t="s">
        <v>18321</v>
      </c>
      <c r="U3012" s="75" t="s">
        <v>27603</v>
      </c>
      <c r="V3012" s="124"/>
      <c r="W3012" s="274" t="s">
        <v>29776</v>
      </c>
      <c r="X3012" s="274" t="s">
        <v>29777</v>
      </c>
      <c r="Y3012" s="274" t="s">
        <v>29814</v>
      </c>
      <c r="Z3012" s="75" t="s">
        <v>27604</v>
      </c>
      <c r="AA3012" s="274" t="s">
        <v>29778</v>
      </c>
      <c r="AB3012" s="274" t="s">
        <v>29779</v>
      </c>
      <c r="AC3012" s="274" t="s">
        <v>29780</v>
      </c>
      <c r="AD3012" s="75" t="s">
        <v>27605</v>
      </c>
      <c r="AE3012" s="274" t="s">
        <v>29781</v>
      </c>
      <c r="AF3012" s="274" t="s">
        <v>29782</v>
      </c>
      <c r="AG3012" s="274" t="s">
        <v>29783</v>
      </c>
      <c r="AH3012" s="75" t="s">
        <v>27606</v>
      </c>
      <c r="AI3012" s="274" t="s">
        <v>29815</v>
      </c>
      <c r="AJ3012" s="274" t="s">
        <v>29816</v>
      </c>
      <c r="AK3012" s="274" t="s">
        <v>2575</v>
      </c>
      <c r="AL3012" s="274" t="s">
        <v>27607</v>
      </c>
      <c r="AM3012" s="91" t="s">
        <v>27608</v>
      </c>
      <c r="AN3012" s="91" t="s">
        <v>27609</v>
      </c>
      <c r="AO3012" s="91" t="s">
        <v>27610</v>
      </c>
      <c r="AP3012" s="75"/>
      <c r="AQ3012" s="294"/>
      <c r="AR3012" s="91" t="s">
        <v>27613</v>
      </c>
      <c r="AS3012" s="75" t="s">
        <v>3024</v>
      </c>
      <c r="AT3012" s="75" t="s">
        <v>27614</v>
      </c>
      <c r="AU3012" s="75" t="s">
        <v>3024</v>
      </c>
      <c r="AV3012" s="75" t="s">
        <v>2915</v>
      </c>
      <c r="AW3012" s="75" t="s">
        <v>27615</v>
      </c>
      <c r="AX3012" s="75" t="s">
        <v>2758</v>
      </c>
      <c r="AY3012" s="75" t="s">
        <v>2759</v>
      </c>
      <c r="AZ3012" s="75" t="s">
        <v>27616</v>
      </c>
      <c r="BA3012" s="91" t="s">
        <v>2916</v>
      </c>
      <c r="BB3012" s="91" t="s">
        <v>27617</v>
      </c>
      <c r="BC3012" s="274" t="s">
        <v>27618</v>
      </c>
      <c r="BD3012" s="274" t="s">
        <v>27618</v>
      </c>
      <c r="BE3012" s="274" t="s">
        <v>29806</v>
      </c>
      <c r="BF3012" s="274" t="s">
        <v>27619</v>
      </c>
      <c r="BG3012" s="274" t="s">
        <v>27620</v>
      </c>
      <c r="BH3012" s="75" t="s">
        <v>27621</v>
      </c>
      <c r="BI3012" s="75" t="s">
        <v>27622</v>
      </c>
      <c r="BJ3012" s="75">
        <v>2009</v>
      </c>
      <c r="BK3012" s="274" t="s">
        <v>27623</v>
      </c>
      <c r="BL3012" s="75" t="s">
        <v>2770</v>
      </c>
      <c r="BM3012" s="75" t="s">
        <v>2771</v>
      </c>
      <c r="BN3012" s="75" t="s">
        <v>27624</v>
      </c>
      <c r="BO3012" s="75" t="s">
        <v>27625</v>
      </c>
      <c r="BP3012" s="75" t="s">
        <v>2915</v>
      </c>
      <c r="BQ3012" s="75" t="s">
        <v>27626</v>
      </c>
      <c r="BR3012" s="91" t="s">
        <v>27627</v>
      </c>
      <c r="BS3012" s="75" t="s">
        <v>27628</v>
      </c>
      <c r="BT3012" s="75" t="s">
        <v>27629</v>
      </c>
      <c r="BU3012" s="274" t="s">
        <v>27630</v>
      </c>
      <c r="BV3012" s="274" t="s">
        <v>27630</v>
      </c>
      <c r="BW3012" s="274" t="s">
        <v>27596</v>
      </c>
      <c r="BX3012" s="75" t="s">
        <v>27631</v>
      </c>
      <c r="BY3012" s="75" t="s">
        <v>27631</v>
      </c>
      <c r="BZ3012" s="75" t="s">
        <v>27632</v>
      </c>
      <c r="CA3012" s="274" t="s">
        <v>27633</v>
      </c>
      <c r="CB3012" s="274" t="s">
        <v>27634</v>
      </c>
      <c r="CC3012" s="274" t="s">
        <v>27635</v>
      </c>
      <c r="CD3012" s="91" t="s">
        <v>27636</v>
      </c>
      <c r="CE3012" s="75" t="s">
        <v>27637</v>
      </c>
      <c r="CF3012" s="75" t="s">
        <v>2881</v>
      </c>
      <c r="CG3012" s="75" t="s">
        <v>27638</v>
      </c>
      <c r="CH3012" s="275">
        <v>160</v>
      </c>
      <c r="CI3012" s="275">
        <v>50</v>
      </c>
      <c r="CJ3012" s="274" t="s">
        <v>27639</v>
      </c>
      <c r="CK3012" s="276" t="s">
        <v>2787</v>
      </c>
      <c r="CL3012" s="276" t="s">
        <v>2788</v>
      </c>
      <c r="CM3012" s="276" t="s">
        <v>2789</v>
      </c>
    </row>
    <row r="3013" spans="1:91" s="87" customFormat="1" ht="60" customHeight="1" x14ac:dyDescent="0.25">
      <c r="A3013" s="274"/>
      <c r="B3013" s="275"/>
      <c r="C3013" s="75" t="s">
        <v>2922</v>
      </c>
      <c r="D3013" s="75" t="s">
        <v>27594</v>
      </c>
      <c r="E3013" s="75"/>
      <c r="F3013" s="91" t="s">
        <v>27595</v>
      </c>
      <c r="G3013" s="274"/>
      <c r="H3013" s="274"/>
      <c r="I3013" s="91"/>
      <c r="J3013" s="91" t="s">
        <v>27597</v>
      </c>
      <c r="K3013" s="91" t="s">
        <v>27598</v>
      </c>
      <c r="L3013" s="75" t="s">
        <v>27599</v>
      </c>
      <c r="M3013" s="75" t="s">
        <v>27600</v>
      </c>
      <c r="N3013" s="274" t="s">
        <v>29812</v>
      </c>
      <c r="O3013" s="75" t="s">
        <v>27601</v>
      </c>
      <c r="P3013" s="75" t="s">
        <v>27602</v>
      </c>
      <c r="Q3013" s="274" t="s">
        <v>2576</v>
      </c>
      <c r="R3013" s="274" t="s">
        <v>26879</v>
      </c>
      <c r="S3013" s="274" t="s">
        <v>26205</v>
      </c>
      <c r="T3013" s="274" t="s">
        <v>18321</v>
      </c>
      <c r="U3013" s="75" t="s">
        <v>27603</v>
      </c>
      <c r="V3013" s="124"/>
      <c r="W3013" s="274" t="s">
        <v>29776</v>
      </c>
      <c r="X3013" s="274" t="s">
        <v>29777</v>
      </c>
      <c r="Y3013" s="274" t="s">
        <v>29814</v>
      </c>
      <c r="Z3013" s="75" t="s">
        <v>27604</v>
      </c>
      <c r="AA3013" s="274" t="s">
        <v>29778</v>
      </c>
      <c r="AB3013" s="274" t="s">
        <v>29779</v>
      </c>
      <c r="AC3013" s="274" t="s">
        <v>29780</v>
      </c>
      <c r="AD3013" s="75" t="s">
        <v>27605</v>
      </c>
      <c r="AE3013" s="274" t="s">
        <v>29781</v>
      </c>
      <c r="AF3013" s="274" t="s">
        <v>29782</v>
      </c>
      <c r="AG3013" s="274" t="s">
        <v>29783</v>
      </c>
      <c r="AH3013" s="75" t="s">
        <v>27606</v>
      </c>
      <c r="AI3013" s="274" t="s">
        <v>29815</v>
      </c>
      <c r="AJ3013" s="274" t="s">
        <v>29816</v>
      </c>
      <c r="AK3013" s="274" t="s">
        <v>2575</v>
      </c>
      <c r="AL3013" s="274" t="s">
        <v>27607</v>
      </c>
      <c r="AM3013" s="91" t="s">
        <v>27608</v>
      </c>
      <c r="AN3013" s="91" t="s">
        <v>27609</v>
      </c>
      <c r="AO3013" s="91" t="s">
        <v>27610</v>
      </c>
      <c r="AP3013" s="75"/>
      <c r="AQ3013" s="294"/>
      <c r="AR3013" s="91" t="s">
        <v>27613</v>
      </c>
      <c r="AS3013" s="75" t="s">
        <v>3024</v>
      </c>
      <c r="AT3013" s="75" t="s">
        <v>27614</v>
      </c>
      <c r="AU3013" s="75" t="s">
        <v>3024</v>
      </c>
      <c r="AV3013" s="75" t="s">
        <v>2915</v>
      </c>
      <c r="AW3013" s="75" t="s">
        <v>27615</v>
      </c>
      <c r="AX3013" s="75" t="s">
        <v>2758</v>
      </c>
      <c r="AY3013" s="75" t="s">
        <v>2759</v>
      </c>
      <c r="AZ3013" s="75" t="s">
        <v>27616</v>
      </c>
      <c r="BA3013" s="91" t="s">
        <v>2916</v>
      </c>
      <c r="BB3013" s="91" t="s">
        <v>27617</v>
      </c>
      <c r="BC3013" s="274" t="s">
        <v>27618</v>
      </c>
      <c r="BD3013" s="274" t="s">
        <v>27618</v>
      </c>
      <c r="BE3013" s="274" t="s">
        <v>29806</v>
      </c>
      <c r="BF3013" s="274" t="s">
        <v>27619</v>
      </c>
      <c r="BG3013" s="274" t="s">
        <v>27620</v>
      </c>
      <c r="BH3013" s="75" t="s">
        <v>27621</v>
      </c>
      <c r="BI3013" s="75" t="s">
        <v>27622</v>
      </c>
      <c r="BJ3013" s="75">
        <v>2009</v>
      </c>
      <c r="BK3013" s="274" t="s">
        <v>27623</v>
      </c>
      <c r="BL3013" s="75" t="s">
        <v>2770</v>
      </c>
      <c r="BM3013" s="75" t="s">
        <v>2771</v>
      </c>
      <c r="BN3013" s="75" t="s">
        <v>27624</v>
      </c>
      <c r="BO3013" s="75" t="s">
        <v>27625</v>
      </c>
      <c r="BP3013" s="75" t="s">
        <v>2915</v>
      </c>
      <c r="BQ3013" s="75" t="s">
        <v>27626</v>
      </c>
      <c r="BR3013" s="91" t="s">
        <v>27627</v>
      </c>
      <c r="BS3013" s="75" t="s">
        <v>27628</v>
      </c>
      <c r="BT3013" s="75" t="s">
        <v>27629</v>
      </c>
      <c r="BU3013" s="274" t="s">
        <v>27630</v>
      </c>
      <c r="BV3013" s="274" t="s">
        <v>27630</v>
      </c>
      <c r="BW3013" s="274" t="s">
        <v>27596</v>
      </c>
      <c r="BX3013" s="75" t="s">
        <v>27631</v>
      </c>
      <c r="BY3013" s="75" t="s">
        <v>27631</v>
      </c>
      <c r="BZ3013" s="75" t="s">
        <v>27632</v>
      </c>
      <c r="CA3013" s="274" t="s">
        <v>27633</v>
      </c>
      <c r="CB3013" s="274" t="s">
        <v>27634</v>
      </c>
      <c r="CC3013" s="274" t="s">
        <v>27635</v>
      </c>
      <c r="CD3013" s="91" t="s">
        <v>27636</v>
      </c>
      <c r="CE3013" s="75" t="s">
        <v>27637</v>
      </c>
      <c r="CF3013" s="75" t="s">
        <v>2881</v>
      </c>
      <c r="CG3013" s="75" t="s">
        <v>27638</v>
      </c>
      <c r="CH3013" s="275">
        <v>160</v>
      </c>
      <c r="CI3013" s="275">
        <v>50</v>
      </c>
      <c r="CJ3013" s="274" t="s">
        <v>27639</v>
      </c>
      <c r="CK3013" s="276" t="s">
        <v>2787</v>
      </c>
      <c r="CL3013" s="276" t="s">
        <v>2788</v>
      </c>
      <c r="CM3013" s="276" t="s">
        <v>2789</v>
      </c>
    </row>
    <row r="3014" spans="1:91" s="87" customFormat="1" ht="60" customHeight="1" x14ac:dyDescent="0.25">
      <c r="A3014" s="274"/>
      <c r="B3014" s="275"/>
      <c r="C3014" s="75" t="s">
        <v>2922</v>
      </c>
      <c r="D3014" s="75" t="s">
        <v>27594</v>
      </c>
      <c r="E3014" s="75"/>
      <c r="F3014" s="91" t="s">
        <v>27595</v>
      </c>
      <c r="G3014" s="274"/>
      <c r="H3014" s="274"/>
      <c r="I3014" s="91"/>
      <c r="J3014" s="91" t="s">
        <v>27597</v>
      </c>
      <c r="K3014" s="91" t="s">
        <v>27598</v>
      </c>
      <c r="L3014" s="75" t="s">
        <v>27599</v>
      </c>
      <c r="M3014" s="75" t="s">
        <v>27600</v>
      </c>
      <c r="N3014" s="274" t="s">
        <v>29812</v>
      </c>
      <c r="O3014" s="75" t="s">
        <v>27601</v>
      </c>
      <c r="P3014" s="75" t="s">
        <v>27602</v>
      </c>
      <c r="Q3014" s="274" t="s">
        <v>2576</v>
      </c>
      <c r="R3014" s="274" t="s">
        <v>26879</v>
      </c>
      <c r="S3014" s="274" t="s">
        <v>26205</v>
      </c>
      <c r="T3014" s="274" t="s">
        <v>18321</v>
      </c>
      <c r="U3014" s="75" t="s">
        <v>27603</v>
      </c>
      <c r="V3014" s="124"/>
      <c r="W3014" s="274" t="s">
        <v>29776</v>
      </c>
      <c r="X3014" s="274" t="s">
        <v>29777</v>
      </c>
      <c r="Y3014" s="274" t="s">
        <v>29814</v>
      </c>
      <c r="Z3014" s="75" t="s">
        <v>27604</v>
      </c>
      <c r="AA3014" s="274" t="s">
        <v>29778</v>
      </c>
      <c r="AB3014" s="274" t="s">
        <v>29779</v>
      </c>
      <c r="AC3014" s="274" t="s">
        <v>29780</v>
      </c>
      <c r="AD3014" s="75" t="s">
        <v>27605</v>
      </c>
      <c r="AE3014" s="274" t="s">
        <v>29781</v>
      </c>
      <c r="AF3014" s="274" t="s">
        <v>29782</v>
      </c>
      <c r="AG3014" s="274" t="s">
        <v>29783</v>
      </c>
      <c r="AH3014" s="75" t="s">
        <v>27606</v>
      </c>
      <c r="AI3014" s="274" t="s">
        <v>29815</v>
      </c>
      <c r="AJ3014" s="274" t="s">
        <v>29816</v>
      </c>
      <c r="AK3014" s="274" t="s">
        <v>2575</v>
      </c>
      <c r="AL3014" s="274" t="s">
        <v>27607</v>
      </c>
      <c r="AM3014" s="91" t="s">
        <v>27608</v>
      </c>
      <c r="AN3014" s="91" t="s">
        <v>27609</v>
      </c>
      <c r="AO3014" s="91" t="s">
        <v>27610</v>
      </c>
      <c r="AP3014" s="75"/>
      <c r="AQ3014" s="294"/>
      <c r="AR3014" s="91" t="s">
        <v>27613</v>
      </c>
      <c r="AS3014" s="75" t="s">
        <v>3024</v>
      </c>
      <c r="AT3014" s="75" t="s">
        <v>27614</v>
      </c>
      <c r="AU3014" s="75" t="s">
        <v>3024</v>
      </c>
      <c r="AV3014" s="75" t="s">
        <v>2915</v>
      </c>
      <c r="AW3014" s="75" t="s">
        <v>27615</v>
      </c>
      <c r="AX3014" s="75" t="s">
        <v>2758</v>
      </c>
      <c r="AY3014" s="75" t="s">
        <v>2759</v>
      </c>
      <c r="AZ3014" s="75" t="s">
        <v>27616</v>
      </c>
      <c r="BA3014" s="91" t="s">
        <v>2916</v>
      </c>
      <c r="BB3014" s="91" t="s">
        <v>27617</v>
      </c>
      <c r="BC3014" s="274" t="s">
        <v>27618</v>
      </c>
      <c r="BD3014" s="274" t="s">
        <v>27618</v>
      </c>
      <c r="BE3014" s="274" t="s">
        <v>29806</v>
      </c>
      <c r="BF3014" s="274" t="s">
        <v>27619</v>
      </c>
      <c r="BG3014" s="274" t="s">
        <v>27620</v>
      </c>
      <c r="BH3014" s="75" t="s">
        <v>27621</v>
      </c>
      <c r="BI3014" s="75" t="s">
        <v>27622</v>
      </c>
      <c r="BJ3014" s="75">
        <v>2009</v>
      </c>
      <c r="BK3014" s="274" t="s">
        <v>27623</v>
      </c>
      <c r="BL3014" s="75" t="s">
        <v>2770</v>
      </c>
      <c r="BM3014" s="75" t="s">
        <v>2771</v>
      </c>
      <c r="BN3014" s="75" t="s">
        <v>27624</v>
      </c>
      <c r="BO3014" s="75" t="s">
        <v>27625</v>
      </c>
      <c r="BP3014" s="75" t="s">
        <v>2915</v>
      </c>
      <c r="BQ3014" s="75" t="s">
        <v>27626</v>
      </c>
      <c r="BR3014" s="91" t="s">
        <v>27627</v>
      </c>
      <c r="BS3014" s="75" t="s">
        <v>27628</v>
      </c>
      <c r="BT3014" s="75" t="s">
        <v>27629</v>
      </c>
      <c r="BU3014" s="274" t="s">
        <v>27630</v>
      </c>
      <c r="BV3014" s="274" t="s">
        <v>27630</v>
      </c>
      <c r="BW3014" s="274" t="s">
        <v>27596</v>
      </c>
      <c r="BX3014" s="75" t="s">
        <v>27631</v>
      </c>
      <c r="BY3014" s="75" t="s">
        <v>27631</v>
      </c>
      <c r="BZ3014" s="75" t="s">
        <v>27632</v>
      </c>
      <c r="CA3014" s="274" t="s">
        <v>27633</v>
      </c>
      <c r="CB3014" s="274" t="s">
        <v>27634</v>
      </c>
      <c r="CC3014" s="274" t="s">
        <v>27635</v>
      </c>
      <c r="CD3014" s="91" t="s">
        <v>27636</v>
      </c>
      <c r="CE3014" s="75" t="s">
        <v>27637</v>
      </c>
      <c r="CF3014" s="75" t="s">
        <v>2881</v>
      </c>
      <c r="CG3014" s="75" t="s">
        <v>27638</v>
      </c>
      <c r="CH3014" s="275">
        <v>160</v>
      </c>
      <c r="CI3014" s="275">
        <v>50</v>
      </c>
      <c r="CJ3014" s="274" t="s">
        <v>27639</v>
      </c>
      <c r="CK3014" s="276" t="s">
        <v>2787</v>
      </c>
      <c r="CL3014" s="276" t="s">
        <v>2788</v>
      </c>
      <c r="CM3014" s="276" t="s">
        <v>2789</v>
      </c>
    </row>
    <row r="3015" spans="1:91" s="87" customFormat="1" ht="60" customHeight="1" x14ac:dyDescent="0.25">
      <c r="A3015" s="274"/>
      <c r="B3015" s="275"/>
      <c r="C3015" s="75" t="s">
        <v>2922</v>
      </c>
      <c r="D3015" s="75" t="s">
        <v>27594</v>
      </c>
      <c r="E3015" s="75"/>
      <c r="F3015" s="91" t="s">
        <v>27595</v>
      </c>
      <c r="G3015" s="274"/>
      <c r="H3015" s="274"/>
      <c r="I3015" s="91"/>
      <c r="J3015" s="91" t="s">
        <v>27597</v>
      </c>
      <c r="K3015" s="91" t="s">
        <v>27598</v>
      </c>
      <c r="L3015" s="75" t="s">
        <v>27599</v>
      </c>
      <c r="M3015" s="75" t="s">
        <v>27600</v>
      </c>
      <c r="N3015" s="274" t="s">
        <v>29812</v>
      </c>
      <c r="O3015" s="75" t="s">
        <v>27601</v>
      </c>
      <c r="P3015" s="75" t="s">
        <v>27602</v>
      </c>
      <c r="Q3015" s="274" t="s">
        <v>2576</v>
      </c>
      <c r="R3015" s="274" t="s">
        <v>26879</v>
      </c>
      <c r="S3015" s="274" t="s">
        <v>26205</v>
      </c>
      <c r="T3015" s="274" t="s">
        <v>18321</v>
      </c>
      <c r="U3015" s="75" t="s">
        <v>27603</v>
      </c>
      <c r="V3015" s="124"/>
      <c r="W3015" s="274" t="s">
        <v>29776</v>
      </c>
      <c r="X3015" s="274" t="s">
        <v>29777</v>
      </c>
      <c r="Y3015" s="274" t="s">
        <v>29814</v>
      </c>
      <c r="Z3015" s="75" t="s">
        <v>27604</v>
      </c>
      <c r="AA3015" s="274" t="s">
        <v>29778</v>
      </c>
      <c r="AB3015" s="274" t="s">
        <v>29779</v>
      </c>
      <c r="AC3015" s="274" t="s">
        <v>29780</v>
      </c>
      <c r="AD3015" s="75" t="s">
        <v>27605</v>
      </c>
      <c r="AE3015" s="274" t="s">
        <v>29781</v>
      </c>
      <c r="AF3015" s="274" t="s">
        <v>29782</v>
      </c>
      <c r="AG3015" s="274" t="s">
        <v>29783</v>
      </c>
      <c r="AH3015" s="75" t="s">
        <v>27606</v>
      </c>
      <c r="AI3015" s="274" t="s">
        <v>29815</v>
      </c>
      <c r="AJ3015" s="274" t="s">
        <v>29816</v>
      </c>
      <c r="AK3015" s="274" t="s">
        <v>2575</v>
      </c>
      <c r="AL3015" s="274" t="s">
        <v>27607</v>
      </c>
      <c r="AM3015" s="91" t="s">
        <v>27608</v>
      </c>
      <c r="AN3015" s="91" t="s">
        <v>27609</v>
      </c>
      <c r="AO3015" s="91" t="s">
        <v>27610</v>
      </c>
      <c r="AP3015" s="75"/>
      <c r="AQ3015" s="294"/>
      <c r="AR3015" s="91" t="s">
        <v>27613</v>
      </c>
      <c r="AS3015" s="75" t="s">
        <v>3024</v>
      </c>
      <c r="AT3015" s="75" t="s">
        <v>27614</v>
      </c>
      <c r="AU3015" s="75" t="s">
        <v>3024</v>
      </c>
      <c r="AV3015" s="75" t="s">
        <v>2915</v>
      </c>
      <c r="AW3015" s="75" t="s">
        <v>27615</v>
      </c>
      <c r="AX3015" s="75" t="s">
        <v>2758</v>
      </c>
      <c r="AY3015" s="75" t="s">
        <v>2759</v>
      </c>
      <c r="AZ3015" s="75" t="s">
        <v>27616</v>
      </c>
      <c r="BA3015" s="91" t="s">
        <v>2916</v>
      </c>
      <c r="BB3015" s="91" t="s">
        <v>27617</v>
      </c>
      <c r="BC3015" s="274" t="s">
        <v>27618</v>
      </c>
      <c r="BD3015" s="274" t="s">
        <v>27618</v>
      </c>
      <c r="BE3015" s="274" t="s">
        <v>29806</v>
      </c>
      <c r="BF3015" s="274" t="s">
        <v>27619</v>
      </c>
      <c r="BG3015" s="274" t="s">
        <v>27620</v>
      </c>
      <c r="BH3015" s="75" t="s">
        <v>27621</v>
      </c>
      <c r="BI3015" s="75" t="s">
        <v>27622</v>
      </c>
      <c r="BJ3015" s="75">
        <v>2009</v>
      </c>
      <c r="BK3015" s="274" t="s">
        <v>27623</v>
      </c>
      <c r="BL3015" s="75" t="s">
        <v>2770</v>
      </c>
      <c r="BM3015" s="75" t="s">
        <v>2771</v>
      </c>
      <c r="BN3015" s="75" t="s">
        <v>27624</v>
      </c>
      <c r="BO3015" s="75" t="s">
        <v>27625</v>
      </c>
      <c r="BP3015" s="75" t="s">
        <v>2915</v>
      </c>
      <c r="BQ3015" s="75" t="s">
        <v>27626</v>
      </c>
      <c r="BR3015" s="91" t="s">
        <v>27627</v>
      </c>
      <c r="BS3015" s="75" t="s">
        <v>27628</v>
      </c>
      <c r="BT3015" s="75" t="s">
        <v>27629</v>
      </c>
      <c r="BU3015" s="274" t="s">
        <v>27630</v>
      </c>
      <c r="BV3015" s="274" t="s">
        <v>27630</v>
      </c>
      <c r="BW3015" s="274" t="s">
        <v>27596</v>
      </c>
      <c r="BX3015" s="75" t="s">
        <v>27631</v>
      </c>
      <c r="BY3015" s="75" t="s">
        <v>27631</v>
      </c>
      <c r="BZ3015" s="75" t="s">
        <v>27632</v>
      </c>
      <c r="CA3015" s="274" t="s">
        <v>27633</v>
      </c>
      <c r="CB3015" s="274" t="s">
        <v>27634</v>
      </c>
      <c r="CC3015" s="274" t="s">
        <v>27635</v>
      </c>
      <c r="CD3015" s="91" t="s">
        <v>27636</v>
      </c>
      <c r="CE3015" s="75" t="s">
        <v>27637</v>
      </c>
      <c r="CF3015" s="75" t="s">
        <v>2881</v>
      </c>
      <c r="CG3015" s="75" t="s">
        <v>27638</v>
      </c>
      <c r="CH3015" s="275">
        <v>160</v>
      </c>
      <c r="CI3015" s="275">
        <v>50</v>
      </c>
      <c r="CJ3015" s="274" t="s">
        <v>27639</v>
      </c>
      <c r="CK3015" s="276" t="s">
        <v>2787</v>
      </c>
      <c r="CL3015" s="276" t="s">
        <v>2788</v>
      </c>
      <c r="CM3015" s="276" t="s">
        <v>2789</v>
      </c>
    </row>
    <row r="3016" spans="1:91" s="87" customFormat="1" ht="60" customHeight="1" x14ac:dyDescent="0.25">
      <c r="A3016" s="274"/>
      <c r="B3016" s="275"/>
      <c r="C3016" s="75" t="s">
        <v>2922</v>
      </c>
      <c r="D3016" s="75" t="s">
        <v>27594</v>
      </c>
      <c r="E3016" s="75"/>
      <c r="F3016" s="91" t="s">
        <v>27595</v>
      </c>
      <c r="G3016" s="274"/>
      <c r="H3016" s="274"/>
      <c r="I3016" s="91"/>
      <c r="J3016" s="91" t="s">
        <v>27597</v>
      </c>
      <c r="K3016" s="91" t="s">
        <v>27598</v>
      </c>
      <c r="L3016" s="75" t="s">
        <v>27599</v>
      </c>
      <c r="M3016" s="75" t="s">
        <v>27600</v>
      </c>
      <c r="N3016" s="274" t="s">
        <v>29812</v>
      </c>
      <c r="O3016" s="75" t="s">
        <v>27601</v>
      </c>
      <c r="P3016" s="75" t="s">
        <v>27602</v>
      </c>
      <c r="Q3016" s="274" t="s">
        <v>2576</v>
      </c>
      <c r="R3016" s="274" t="s">
        <v>26879</v>
      </c>
      <c r="S3016" s="274" t="s">
        <v>26205</v>
      </c>
      <c r="T3016" s="274" t="s">
        <v>18321</v>
      </c>
      <c r="U3016" s="75" t="s">
        <v>27603</v>
      </c>
      <c r="V3016" s="124"/>
      <c r="W3016" s="274" t="s">
        <v>29776</v>
      </c>
      <c r="X3016" s="274" t="s">
        <v>29777</v>
      </c>
      <c r="Y3016" s="274" t="s">
        <v>29814</v>
      </c>
      <c r="Z3016" s="75" t="s">
        <v>27604</v>
      </c>
      <c r="AA3016" s="274" t="s">
        <v>29778</v>
      </c>
      <c r="AB3016" s="274" t="s">
        <v>29779</v>
      </c>
      <c r="AC3016" s="274" t="s">
        <v>29780</v>
      </c>
      <c r="AD3016" s="75" t="s">
        <v>27605</v>
      </c>
      <c r="AE3016" s="274" t="s">
        <v>29781</v>
      </c>
      <c r="AF3016" s="274" t="s">
        <v>29782</v>
      </c>
      <c r="AG3016" s="274" t="s">
        <v>29783</v>
      </c>
      <c r="AH3016" s="75" t="s">
        <v>27606</v>
      </c>
      <c r="AI3016" s="274" t="s">
        <v>29815</v>
      </c>
      <c r="AJ3016" s="274" t="s">
        <v>29816</v>
      </c>
      <c r="AK3016" s="274" t="s">
        <v>2575</v>
      </c>
      <c r="AL3016" s="274" t="s">
        <v>27607</v>
      </c>
      <c r="AM3016" s="91" t="s">
        <v>27608</v>
      </c>
      <c r="AN3016" s="91" t="s">
        <v>27609</v>
      </c>
      <c r="AO3016" s="91" t="s">
        <v>27610</v>
      </c>
      <c r="AP3016" s="75"/>
      <c r="AQ3016" s="294"/>
      <c r="AR3016" s="91" t="s">
        <v>27613</v>
      </c>
      <c r="AS3016" s="75" t="s">
        <v>3024</v>
      </c>
      <c r="AT3016" s="75" t="s">
        <v>27614</v>
      </c>
      <c r="AU3016" s="75" t="s">
        <v>3024</v>
      </c>
      <c r="AV3016" s="75" t="s">
        <v>2915</v>
      </c>
      <c r="AW3016" s="75" t="s">
        <v>27615</v>
      </c>
      <c r="AX3016" s="75" t="s">
        <v>2758</v>
      </c>
      <c r="AY3016" s="75" t="s">
        <v>2759</v>
      </c>
      <c r="AZ3016" s="75" t="s">
        <v>27616</v>
      </c>
      <c r="BA3016" s="91" t="s">
        <v>2916</v>
      </c>
      <c r="BB3016" s="91" t="s">
        <v>27617</v>
      </c>
      <c r="BC3016" s="274" t="s">
        <v>27618</v>
      </c>
      <c r="BD3016" s="274" t="s">
        <v>27618</v>
      </c>
      <c r="BE3016" s="274" t="s">
        <v>29806</v>
      </c>
      <c r="BF3016" s="274" t="s">
        <v>27619</v>
      </c>
      <c r="BG3016" s="274" t="s">
        <v>27620</v>
      </c>
      <c r="BH3016" s="75" t="s">
        <v>27621</v>
      </c>
      <c r="BI3016" s="75" t="s">
        <v>27622</v>
      </c>
      <c r="BJ3016" s="75">
        <v>2009</v>
      </c>
      <c r="BK3016" s="274" t="s">
        <v>27623</v>
      </c>
      <c r="BL3016" s="75" t="s">
        <v>2770</v>
      </c>
      <c r="BM3016" s="75" t="s">
        <v>2771</v>
      </c>
      <c r="BN3016" s="75" t="s">
        <v>27624</v>
      </c>
      <c r="BO3016" s="75" t="s">
        <v>27625</v>
      </c>
      <c r="BP3016" s="75" t="s">
        <v>2915</v>
      </c>
      <c r="BQ3016" s="75" t="s">
        <v>27626</v>
      </c>
      <c r="BR3016" s="91" t="s">
        <v>27627</v>
      </c>
      <c r="BS3016" s="75" t="s">
        <v>27628</v>
      </c>
      <c r="BT3016" s="75" t="s">
        <v>27629</v>
      </c>
      <c r="BU3016" s="274" t="s">
        <v>27630</v>
      </c>
      <c r="BV3016" s="274" t="s">
        <v>27630</v>
      </c>
      <c r="BW3016" s="274" t="s">
        <v>27596</v>
      </c>
      <c r="BX3016" s="75" t="s">
        <v>27631</v>
      </c>
      <c r="BY3016" s="75" t="s">
        <v>27631</v>
      </c>
      <c r="BZ3016" s="75" t="s">
        <v>27632</v>
      </c>
      <c r="CA3016" s="274" t="s">
        <v>27633</v>
      </c>
      <c r="CB3016" s="274" t="s">
        <v>27634</v>
      </c>
      <c r="CC3016" s="274" t="s">
        <v>27635</v>
      </c>
      <c r="CD3016" s="91" t="s">
        <v>27636</v>
      </c>
      <c r="CE3016" s="75" t="s">
        <v>27637</v>
      </c>
      <c r="CF3016" s="75" t="s">
        <v>2881</v>
      </c>
      <c r="CG3016" s="75" t="s">
        <v>27638</v>
      </c>
      <c r="CH3016" s="275">
        <v>160</v>
      </c>
      <c r="CI3016" s="275">
        <v>50</v>
      </c>
      <c r="CJ3016" s="274" t="s">
        <v>27639</v>
      </c>
      <c r="CK3016" s="276" t="s">
        <v>2787</v>
      </c>
      <c r="CL3016" s="276" t="s">
        <v>2788</v>
      </c>
      <c r="CM3016" s="276" t="s">
        <v>2789</v>
      </c>
    </row>
    <row r="3017" spans="1:91" s="87" customFormat="1" ht="60" customHeight="1" x14ac:dyDescent="0.25">
      <c r="A3017" s="274"/>
      <c r="B3017" s="275"/>
      <c r="C3017" s="75" t="s">
        <v>2922</v>
      </c>
      <c r="D3017" s="75" t="s">
        <v>27594</v>
      </c>
      <c r="E3017" s="75"/>
      <c r="F3017" s="91" t="s">
        <v>27595</v>
      </c>
      <c r="G3017" s="274"/>
      <c r="H3017" s="274"/>
      <c r="I3017" s="91"/>
      <c r="J3017" s="91" t="s">
        <v>27597</v>
      </c>
      <c r="K3017" s="91" t="s">
        <v>27598</v>
      </c>
      <c r="L3017" s="75" t="s">
        <v>27599</v>
      </c>
      <c r="M3017" s="75" t="s">
        <v>27600</v>
      </c>
      <c r="N3017" s="274" t="s">
        <v>29812</v>
      </c>
      <c r="O3017" s="75" t="s">
        <v>27601</v>
      </c>
      <c r="P3017" s="75" t="s">
        <v>27602</v>
      </c>
      <c r="Q3017" s="274" t="s">
        <v>2576</v>
      </c>
      <c r="R3017" s="274" t="s">
        <v>26879</v>
      </c>
      <c r="S3017" s="274" t="s">
        <v>26205</v>
      </c>
      <c r="T3017" s="274" t="s">
        <v>18321</v>
      </c>
      <c r="U3017" s="75" t="s">
        <v>27603</v>
      </c>
      <c r="V3017" s="124"/>
      <c r="W3017" s="274" t="s">
        <v>29776</v>
      </c>
      <c r="X3017" s="274" t="s">
        <v>29777</v>
      </c>
      <c r="Y3017" s="274" t="s">
        <v>29814</v>
      </c>
      <c r="Z3017" s="75" t="s">
        <v>27604</v>
      </c>
      <c r="AA3017" s="274" t="s">
        <v>29778</v>
      </c>
      <c r="AB3017" s="274" t="s">
        <v>29779</v>
      </c>
      <c r="AC3017" s="274" t="s">
        <v>29780</v>
      </c>
      <c r="AD3017" s="75" t="s">
        <v>27605</v>
      </c>
      <c r="AE3017" s="274" t="s">
        <v>29781</v>
      </c>
      <c r="AF3017" s="274" t="s">
        <v>29782</v>
      </c>
      <c r="AG3017" s="274" t="s">
        <v>29783</v>
      </c>
      <c r="AH3017" s="75" t="s">
        <v>27606</v>
      </c>
      <c r="AI3017" s="274" t="s">
        <v>29815</v>
      </c>
      <c r="AJ3017" s="274" t="s">
        <v>29816</v>
      </c>
      <c r="AK3017" s="274" t="s">
        <v>2575</v>
      </c>
      <c r="AL3017" s="274" t="s">
        <v>27607</v>
      </c>
      <c r="AM3017" s="91" t="s">
        <v>27608</v>
      </c>
      <c r="AN3017" s="91" t="s">
        <v>27609</v>
      </c>
      <c r="AO3017" s="91" t="s">
        <v>27610</v>
      </c>
      <c r="AP3017" s="75"/>
      <c r="AQ3017" s="294"/>
      <c r="AR3017" s="91" t="s">
        <v>27613</v>
      </c>
      <c r="AS3017" s="75" t="s">
        <v>3024</v>
      </c>
      <c r="AT3017" s="75" t="s">
        <v>27614</v>
      </c>
      <c r="AU3017" s="75" t="s">
        <v>3024</v>
      </c>
      <c r="AV3017" s="75" t="s">
        <v>2915</v>
      </c>
      <c r="AW3017" s="75" t="s">
        <v>27615</v>
      </c>
      <c r="AX3017" s="75" t="s">
        <v>2758</v>
      </c>
      <c r="AY3017" s="75" t="s">
        <v>2759</v>
      </c>
      <c r="AZ3017" s="75" t="s">
        <v>27616</v>
      </c>
      <c r="BA3017" s="91" t="s">
        <v>2916</v>
      </c>
      <c r="BB3017" s="91" t="s">
        <v>27617</v>
      </c>
      <c r="BC3017" s="274" t="s">
        <v>27618</v>
      </c>
      <c r="BD3017" s="274" t="s">
        <v>27618</v>
      </c>
      <c r="BE3017" s="274" t="s">
        <v>29806</v>
      </c>
      <c r="BF3017" s="274" t="s">
        <v>27619</v>
      </c>
      <c r="BG3017" s="274" t="s">
        <v>27620</v>
      </c>
      <c r="BH3017" s="75" t="s">
        <v>27621</v>
      </c>
      <c r="BI3017" s="75" t="s">
        <v>27622</v>
      </c>
      <c r="BJ3017" s="75">
        <v>2009</v>
      </c>
      <c r="BK3017" s="274" t="s">
        <v>27623</v>
      </c>
      <c r="BL3017" s="75" t="s">
        <v>2770</v>
      </c>
      <c r="BM3017" s="75" t="s">
        <v>2771</v>
      </c>
      <c r="BN3017" s="75" t="s">
        <v>27624</v>
      </c>
      <c r="BO3017" s="75" t="s">
        <v>27625</v>
      </c>
      <c r="BP3017" s="75" t="s">
        <v>2915</v>
      </c>
      <c r="BQ3017" s="75" t="s">
        <v>27626</v>
      </c>
      <c r="BR3017" s="91" t="s">
        <v>27627</v>
      </c>
      <c r="BS3017" s="75" t="s">
        <v>27628</v>
      </c>
      <c r="BT3017" s="75" t="s">
        <v>27629</v>
      </c>
      <c r="BU3017" s="274" t="s">
        <v>27630</v>
      </c>
      <c r="BV3017" s="274" t="s">
        <v>27630</v>
      </c>
      <c r="BW3017" s="274" t="s">
        <v>27596</v>
      </c>
      <c r="BX3017" s="75" t="s">
        <v>27631</v>
      </c>
      <c r="BY3017" s="75" t="s">
        <v>27631</v>
      </c>
      <c r="BZ3017" s="75" t="s">
        <v>27632</v>
      </c>
      <c r="CA3017" s="274" t="s">
        <v>27633</v>
      </c>
      <c r="CB3017" s="274" t="s">
        <v>27634</v>
      </c>
      <c r="CC3017" s="274" t="s">
        <v>27635</v>
      </c>
      <c r="CD3017" s="91" t="s">
        <v>27636</v>
      </c>
      <c r="CE3017" s="75" t="s">
        <v>27637</v>
      </c>
      <c r="CF3017" s="75" t="s">
        <v>2881</v>
      </c>
      <c r="CG3017" s="75" t="s">
        <v>27638</v>
      </c>
      <c r="CH3017" s="275">
        <v>160</v>
      </c>
      <c r="CI3017" s="275">
        <v>50</v>
      </c>
      <c r="CJ3017" s="274" t="s">
        <v>27639</v>
      </c>
      <c r="CK3017" s="276" t="s">
        <v>2787</v>
      </c>
      <c r="CL3017" s="276" t="s">
        <v>2788</v>
      </c>
      <c r="CM3017" s="276" t="s">
        <v>2789</v>
      </c>
    </row>
    <row r="3018" spans="1:91" s="87" customFormat="1" ht="60" customHeight="1" x14ac:dyDescent="0.25">
      <c r="A3018" s="274"/>
      <c r="B3018" s="275"/>
      <c r="C3018" s="75" t="s">
        <v>2922</v>
      </c>
      <c r="D3018" s="75" t="s">
        <v>27594</v>
      </c>
      <c r="E3018" s="75"/>
      <c r="F3018" s="91" t="s">
        <v>27595</v>
      </c>
      <c r="G3018" s="274"/>
      <c r="H3018" s="274"/>
      <c r="I3018" s="91"/>
      <c r="J3018" s="91" t="s">
        <v>27597</v>
      </c>
      <c r="K3018" s="91" t="s">
        <v>27598</v>
      </c>
      <c r="L3018" s="75" t="s">
        <v>27599</v>
      </c>
      <c r="M3018" s="75" t="s">
        <v>27600</v>
      </c>
      <c r="N3018" s="274" t="s">
        <v>29812</v>
      </c>
      <c r="O3018" s="75" t="s">
        <v>27601</v>
      </c>
      <c r="P3018" s="75" t="s">
        <v>27602</v>
      </c>
      <c r="Q3018" s="274" t="s">
        <v>2576</v>
      </c>
      <c r="R3018" s="274" t="s">
        <v>26879</v>
      </c>
      <c r="S3018" s="274" t="s">
        <v>26205</v>
      </c>
      <c r="T3018" s="274" t="s">
        <v>18321</v>
      </c>
      <c r="U3018" s="75" t="s">
        <v>27603</v>
      </c>
      <c r="V3018" s="124"/>
      <c r="W3018" s="274" t="s">
        <v>29776</v>
      </c>
      <c r="X3018" s="274" t="s">
        <v>29777</v>
      </c>
      <c r="Y3018" s="274" t="s">
        <v>29814</v>
      </c>
      <c r="Z3018" s="75" t="s">
        <v>27604</v>
      </c>
      <c r="AA3018" s="274" t="s">
        <v>29778</v>
      </c>
      <c r="AB3018" s="274" t="s">
        <v>29779</v>
      </c>
      <c r="AC3018" s="274" t="s">
        <v>29780</v>
      </c>
      <c r="AD3018" s="75" t="s">
        <v>27605</v>
      </c>
      <c r="AE3018" s="274" t="s">
        <v>29781</v>
      </c>
      <c r="AF3018" s="274" t="s">
        <v>29782</v>
      </c>
      <c r="AG3018" s="274" t="s">
        <v>29783</v>
      </c>
      <c r="AH3018" s="75" t="s">
        <v>27606</v>
      </c>
      <c r="AI3018" s="274" t="s">
        <v>29815</v>
      </c>
      <c r="AJ3018" s="274" t="s">
        <v>29816</v>
      </c>
      <c r="AK3018" s="274" t="s">
        <v>2575</v>
      </c>
      <c r="AL3018" s="274" t="s">
        <v>27607</v>
      </c>
      <c r="AM3018" s="91" t="s">
        <v>27608</v>
      </c>
      <c r="AN3018" s="91" t="s">
        <v>27609</v>
      </c>
      <c r="AO3018" s="91" t="s">
        <v>27610</v>
      </c>
      <c r="AP3018" s="75"/>
      <c r="AQ3018" s="294"/>
      <c r="AR3018" s="91" t="s">
        <v>27613</v>
      </c>
      <c r="AS3018" s="75" t="s">
        <v>3024</v>
      </c>
      <c r="AT3018" s="75" t="s">
        <v>27614</v>
      </c>
      <c r="AU3018" s="75" t="s">
        <v>3024</v>
      </c>
      <c r="AV3018" s="75" t="s">
        <v>2915</v>
      </c>
      <c r="AW3018" s="75" t="s">
        <v>27615</v>
      </c>
      <c r="AX3018" s="75" t="s">
        <v>2758</v>
      </c>
      <c r="AY3018" s="75" t="s">
        <v>2759</v>
      </c>
      <c r="AZ3018" s="75" t="s">
        <v>27616</v>
      </c>
      <c r="BA3018" s="91" t="s">
        <v>2916</v>
      </c>
      <c r="BB3018" s="91" t="s">
        <v>27617</v>
      </c>
      <c r="BC3018" s="274" t="s">
        <v>27618</v>
      </c>
      <c r="BD3018" s="274" t="s">
        <v>27618</v>
      </c>
      <c r="BE3018" s="274" t="s">
        <v>29806</v>
      </c>
      <c r="BF3018" s="274" t="s">
        <v>27619</v>
      </c>
      <c r="BG3018" s="274" t="s">
        <v>27620</v>
      </c>
      <c r="BH3018" s="75" t="s">
        <v>27621</v>
      </c>
      <c r="BI3018" s="75" t="s">
        <v>27622</v>
      </c>
      <c r="BJ3018" s="75">
        <v>2009</v>
      </c>
      <c r="BK3018" s="274" t="s">
        <v>27623</v>
      </c>
      <c r="BL3018" s="75" t="s">
        <v>2770</v>
      </c>
      <c r="BM3018" s="75" t="s">
        <v>2771</v>
      </c>
      <c r="BN3018" s="75" t="s">
        <v>27624</v>
      </c>
      <c r="BO3018" s="75" t="s">
        <v>27625</v>
      </c>
      <c r="BP3018" s="75" t="s">
        <v>2915</v>
      </c>
      <c r="BQ3018" s="75" t="s">
        <v>27626</v>
      </c>
      <c r="BR3018" s="91" t="s">
        <v>27627</v>
      </c>
      <c r="BS3018" s="75" t="s">
        <v>27628</v>
      </c>
      <c r="BT3018" s="75" t="s">
        <v>27629</v>
      </c>
      <c r="BU3018" s="274" t="s">
        <v>27630</v>
      </c>
      <c r="BV3018" s="274" t="s">
        <v>27630</v>
      </c>
      <c r="BW3018" s="274" t="s">
        <v>27596</v>
      </c>
      <c r="BX3018" s="75" t="s">
        <v>27631</v>
      </c>
      <c r="BY3018" s="75" t="s">
        <v>27631</v>
      </c>
      <c r="BZ3018" s="75" t="s">
        <v>27632</v>
      </c>
      <c r="CA3018" s="274" t="s">
        <v>27633</v>
      </c>
      <c r="CB3018" s="274" t="s">
        <v>27634</v>
      </c>
      <c r="CC3018" s="274" t="s">
        <v>27635</v>
      </c>
      <c r="CD3018" s="91" t="s">
        <v>27636</v>
      </c>
      <c r="CE3018" s="75" t="s">
        <v>27637</v>
      </c>
      <c r="CF3018" s="75" t="s">
        <v>2881</v>
      </c>
      <c r="CG3018" s="75" t="s">
        <v>27638</v>
      </c>
      <c r="CH3018" s="275">
        <v>160</v>
      </c>
      <c r="CI3018" s="275">
        <v>50</v>
      </c>
      <c r="CJ3018" s="274" t="s">
        <v>27639</v>
      </c>
      <c r="CK3018" s="276" t="s">
        <v>2787</v>
      </c>
      <c r="CL3018" s="276" t="s">
        <v>2788</v>
      </c>
      <c r="CM3018" s="276" t="s">
        <v>2789</v>
      </c>
    </row>
    <row r="3019" spans="1:91" s="87" customFormat="1" ht="60" customHeight="1" x14ac:dyDescent="0.25">
      <c r="A3019" s="274"/>
      <c r="B3019" s="275"/>
      <c r="C3019" s="75" t="s">
        <v>2922</v>
      </c>
      <c r="D3019" s="75" t="s">
        <v>27594</v>
      </c>
      <c r="E3019" s="75"/>
      <c r="F3019" s="91" t="s">
        <v>27595</v>
      </c>
      <c r="G3019" s="274"/>
      <c r="H3019" s="274"/>
      <c r="I3019" s="91"/>
      <c r="J3019" s="91" t="s">
        <v>27597</v>
      </c>
      <c r="K3019" s="91" t="s">
        <v>27598</v>
      </c>
      <c r="L3019" s="75" t="s">
        <v>27599</v>
      </c>
      <c r="M3019" s="75" t="s">
        <v>27600</v>
      </c>
      <c r="N3019" s="274" t="s">
        <v>29812</v>
      </c>
      <c r="O3019" s="75" t="s">
        <v>27601</v>
      </c>
      <c r="P3019" s="75" t="s">
        <v>27602</v>
      </c>
      <c r="Q3019" s="274" t="s">
        <v>2576</v>
      </c>
      <c r="R3019" s="274" t="s">
        <v>26879</v>
      </c>
      <c r="S3019" s="274" t="s">
        <v>26205</v>
      </c>
      <c r="T3019" s="274" t="s">
        <v>18321</v>
      </c>
      <c r="U3019" s="75" t="s">
        <v>27603</v>
      </c>
      <c r="V3019" s="124"/>
      <c r="W3019" s="274" t="s">
        <v>29776</v>
      </c>
      <c r="X3019" s="274" t="s">
        <v>29777</v>
      </c>
      <c r="Y3019" s="274" t="s">
        <v>29814</v>
      </c>
      <c r="Z3019" s="75" t="s">
        <v>27604</v>
      </c>
      <c r="AA3019" s="274" t="s">
        <v>29778</v>
      </c>
      <c r="AB3019" s="274" t="s">
        <v>29779</v>
      </c>
      <c r="AC3019" s="274" t="s">
        <v>29780</v>
      </c>
      <c r="AD3019" s="75" t="s">
        <v>27605</v>
      </c>
      <c r="AE3019" s="274" t="s">
        <v>29781</v>
      </c>
      <c r="AF3019" s="274" t="s">
        <v>29782</v>
      </c>
      <c r="AG3019" s="274" t="s">
        <v>29783</v>
      </c>
      <c r="AH3019" s="75" t="s">
        <v>27606</v>
      </c>
      <c r="AI3019" s="274" t="s">
        <v>29815</v>
      </c>
      <c r="AJ3019" s="274" t="s">
        <v>29816</v>
      </c>
      <c r="AK3019" s="274" t="s">
        <v>2575</v>
      </c>
      <c r="AL3019" s="274" t="s">
        <v>27607</v>
      </c>
      <c r="AM3019" s="91" t="s">
        <v>27608</v>
      </c>
      <c r="AN3019" s="91" t="s">
        <v>27609</v>
      </c>
      <c r="AO3019" s="91" t="s">
        <v>27610</v>
      </c>
      <c r="AP3019" s="75"/>
      <c r="AQ3019" s="294"/>
      <c r="AR3019" s="91" t="s">
        <v>27613</v>
      </c>
      <c r="AS3019" s="75" t="s">
        <v>3024</v>
      </c>
      <c r="AT3019" s="75" t="s">
        <v>27614</v>
      </c>
      <c r="AU3019" s="75" t="s">
        <v>3024</v>
      </c>
      <c r="AV3019" s="75" t="s">
        <v>2915</v>
      </c>
      <c r="AW3019" s="75" t="s">
        <v>27615</v>
      </c>
      <c r="AX3019" s="75" t="s">
        <v>2758</v>
      </c>
      <c r="AY3019" s="75" t="s">
        <v>2759</v>
      </c>
      <c r="AZ3019" s="75" t="s">
        <v>27616</v>
      </c>
      <c r="BA3019" s="91" t="s">
        <v>2916</v>
      </c>
      <c r="BB3019" s="91" t="s">
        <v>27617</v>
      </c>
      <c r="BC3019" s="274" t="s">
        <v>27618</v>
      </c>
      <c r="BD3019" s="274" t="s">
        <v>27618</v>
      </c>
      <c r="BE3019" s="274" t="s">
        <v>29806</v>
      </c>
      <c r="BF3019" s="274" t="s">
        <v>27619</v>
      </c>
      <c r="BG3019" s="274" t="s">
        <v>27620</v>
      </c>
      <c r="BH3019" s="75" t="s">
        <v>27621</v>
      </c>
      <c r="BI3019" s="75" t="s">
        <v>27622</v>
      </c>
      <c r="BJ3019" s="75">
        <v>2009</v>
      </c>
      <c r="BK3019" s="274" t="s">
        <v>27623</v>
      </c>
      <c r="BL3019" s="75" t="s">
        <v>2770</v>
      </c>
      <c r="BM3019" s="75" t="s">
        <v>2771</v>
      </c>
      <c r="BN3019" s="75" t="s">
        <v>27624</v>
      </c>
      <c r="BO3019" s="75" t="s">
        <v>27625</v>
      </c>
      <c r="BP3019" s="75" t="s">
        <v>2915</v>
      </c>
      <c r="BQ3019" s="75" t="s">
        <v>27626</v>
      </c>
      <c r="BR3019" s="91" t="s">
        <v>27627</v>
      </c>
      <c r="BS3019" s="75" t="s">
        <v>27628</v>
      </c>
      <c r="BT3019" s="75" t="s">
        <v>27629</v>
      </c>
      <c r="BU3019" s="274" t="s">
        <v>27630</v>
      </c>
      <c r="BV3019" s="274" t="s">
        <v>27630</v>
      </c>
      <c r="BW3019" s="274" t="s">
        <v>27596</v>
      </c>
      <c r="BX3019" s="75" t="s">
        <v>27631</v>
      </c>
      <c r="BY3019" s="75" t="s">
        <v>27631</v>
      </c>
      <c r="BZ3019" s="75" t="s">
        <v>27632</v>
      </c>
      <c r="CA3019" s="274" t="s">
        <v>27633</v>
      </c>
      <c r="CB3019" s="274" t="s">
        <v>27634</v>
      </c>
      <c r="CC3019" s="274" t="s">
        <v>27635</v>
      </c>
      <c r="CD3019" s="91" t="s">
        <v>27636</v>
      </c>
      <c r="CE3019" s="75" t="s">
        <v>27637</v>
      </c>
      <c r="CF3019" s="75" t="s">
        <v>2881</v>
      </c>
      <c r="CG3019" s="75" t="s">
        <v>27638</v>
      </c>
      <c r="CH3019" s="275">
        <v>160</v>
      </c>
      <c r="CI3019" s="275">
        <v>50</v>
      </c>
      <c r="CJ3019" s="274" t="s">
        <v>27639</v>
      </c>
      <c r="CK3019" s="276" t="s">
        <v>2787</v>
      </c>
      <c r="CL3019" s="276" t="s">
        <v>2788</v>
      </c>
      <c r="CM3019" s="276" t="s">
        <v>2789</v>
      </c>
    </row>
    <row r="3020" spans="1:91" s="87" customFormat="1" ht="60" customHeight="1" x14ac:dyDescent="0.25">
      <c r="A3020" s="274"/>
      <c r="B3020" s="275"/>
      <c r="C3020" s="75" t="s">
        <v>2922</v>
      </c>
      <c r="D3020" s="75" t="s">
        <v>27594</v>
      </c>
      <c r="E3020" s="75"/>
      <c r="F3020" s="91" t="s">
        <v>27595</v>
      </c>
      <c r="G3020" s="274"/>
      <c r="H3020" s="274"/>
      <c r="I3020" s="91"/>
      <c r="J3020" s="91" t="s">
        <v>27597</v>
      </c>
      <c r="K3020" s="91" t="s">
        <v>27598</v>
      </c>
      <c r="L3020" s="75" t="s">
        <v>27599</v>
      </c>
      <c r="M3020" s="75" t="s">
        <v>27600</v>
      </c>
      <c r="N3020" s="274" t="s">
        <v>29812</v>
      </c>
      <c r="O3020" s="75" t="s">
        <v>27601</v>
      </c>
      <c r="P3020" s="75" t="s">
        <v>27602</v>
      </c>
      <c r="Q3020" s="274" t="s">
        <v>2576</v>
      </c>
      <c r="R3020" s="274" t="s">
        <v>26879</v>
      </c>
      <c r="S3020" s="274" t="s">
        <v>26205</v>
      </c>
      <c r="T3020" s="274" t="s">
        <v>18321</v>
      </c>
      <c r="U3020" s="75" t="s">
        <v>27603</v>
      </c>
      <c r="V3020" s="124"/>
      <c r="W3020" s="274" t="s">
        <v>29776</v>
      </c>
      <c r="X3020" s="274" t="s">
        <v>29777</v>
      </c>
      <c r="Y3020" s="274" t="s">
        <v>29814</v>
      </c>
      <c r="Z3020" s="75" t="s">
        <v>27604</v>
      </c>
      <c r="AA3020" s="274" t="s">
        <v>29778</v>
      </c>
      <c r="AB3020" s="274" t="s">
        <v>29779</v>
      </c>
      <c r="AC3020" s="274" t="s">
        <v>29780</v>
      </c>
      <c r="AD3020" s="75" t="s">
        <v>27605</v>
      </c>
      <c r="AE3020" s="274" t="s">
        <v>29781</v>
      </c>
      <c r="AF3020" s="274" t="s">
        <v>29782</v>
      </c>
      <c r="AG3020" s="274" t="s">
        <v>29783</v>
      </c>
      <c r="AH3020" s="75" t="s">
        <v>27606</v>
      </c>
      <c r="AI3020" s="274" t="s">
        <v>29815</v>
      </c>
      <c r="AJ3020" s="274" t="s">
        <v>29816</v>
      </c>
      <c r="AK3020" s="274" t="s">
        <v>2575</v>
      </c>
      <c r="AL3020" s="274" t="s">
        <v>27607</v>
      </c>
      <c r="AM3020" s="91" t="s">
        <v>27608</v>
      </c>
      <c r="AN3020" s="91" t="s">
        <v>27609</v>
      </c>
      <c r="AO3020" s="91" t="s">
        <v>27610</v>
      </c>
      <c r="AP3020" s="75"/>
      <c r="AQ3020" s="294"/>
      <c r="AR3020" s="91" t="s">
        <v>27613</v>
      </c>
      <c r="AS3020" s="75" t="s">
        <v>3024</v>
      </c>
      <c r="AT3020" s="75" t="s">
        <v>27614</v>
      </c>
      <c r="AU3020" s="75" t="s">
        <v>3024</v>
      </c>
      <c r="AV3020" s="75" t="s">
        <v>2915</v>
      </c>
      <c r="AW3020" s="75" t="s">
        <v>27615</v>
      </c>
      <c r="AX3020" s="75" t="s">
        <v>2758</v>
      </c>
      <c r="AY3020" s="75" t="s">
        <v>2759</v>
      </c>
      <c r="AZ3020" s="75" t="s">
        <v>27616</v>
      </c>
      <c r="BA3020" s="91" t="s">
        <v>2916</v>
      </c>
      <c r="BB3020" s="91" t="s">
        <v>27617</v>
      </c>
      <c r="BC3020" s="274" t="s">
        <v>27618</v>
      </c>
      <c r="BD3020" s="274" t="s">
        <v>27618</v>
      </c>
      <c r="BE3020" s="274" t="s">
        <v>29806</v>
      </c>
      <c r="BF3020" s="274" t="s">
        <v>27619</v>
      </c>
      <c r="BG3020" s="274" t="s">
        <v>27620</v>
      </c>
      <c r="BH3020" s="75" t="s">
        <v>27621</v>
      </c>
      <c r="BI3020" s="75" t="s">
        <v>27622</v>
      </c>
      <c r="BJ3020" s="75">
        <v>2009</v>
      </c>
      <c r="BK3020" s="274" t="s">
        <v>27623</v>
      </c>
      <c r="BL3020" s="75" t="s">
        <v>2770</v>
      </c>
      <c r="BM3020" s="75" t="s">
        <v>2771</v>
      </c>
      <c r="BN3020" s="75" t="s">
        <v>27624</v>
      </c>
      <c r="BO3020" s="75" t="s">
        <v>27625</v>
      </c>
      <c r="BP3020" s="75" t="s">
        <v>2915</v>
      </c>
      <c r="BQ3020" s="75" t="s">
        <v>27626</v>
      </c>
      <c r="BR3020" s="91" t="s">
        <v>27627</v>
      </c>
      <c r="BS3020" s="75" t="s">
        <v>27628</v>
      </c>
      <c r="BT3020" s="75" t="s">
        <v>27629</v>
      </c>
      <c r="BU3020" s="274" t="s">
        <v>27630</v>
      </c>
      <c r="BV3020" s="274" t="s">
        <v>27630</v>
      </c>
      <c r="BW3020" s="274" t="s">
        <v>27596</v>
      </c>
      <c r="BX3020" s="75" t="s">
        <v>27631</v>
      </c>
      <c r="BY3020" s="75" t="s">
        <v>27631</v>
      </c>
      <c r="BZ3020" s="75" t="s">
        <v>27632</v>
      </c>
      <c r="CA3020" s="274" t="s">
        <v>27633</v>
      </c>
      <c r="CB3020" s="274" t="s">
        <v>27634</v>
      </c>
      <c r="CC3020" s="274" t="s">
        <v>27635</v>
      </c>
      <c r="CD3020" s="91" t="s">
        <v>27636</v>
      </c>
      <c r="CE3020" s="75" t="s">
        <v>27637</v>
      </c>
      <c r="CF3020" s="75" t="s">
        <v>2881</v>
      </c>
      <c r="CG3020" s="75" t="s">
        <v>27638</v>
      </c>
      <c r="CH3020" s="275">
        <v>160</v>
      </c>
      <c r="CI3020" s="275">
        <v>50</v>
      </c>
      <c r="CJ3020" s="274" t="s">
        <v>27639</v>
      </c>
      <c r="CK3020" s="276" t="s">
        <v>2787</v>
      </c>
      <c r="CL3020" s="276" t="s">
        <v>2788</v>
      </c>
      <c r="CM3020" s="276" t="s">
        <v>2789</v>
      </c>
    </row>
    <row r="3021" spans="1:91" s="87" customFormat="1" ht="60" customHeight="1" x14ac:dyDescent="0.25">
      <c r="A3021" s="274"/>
      <c r="B3021" s="275"/>
      <c r="C3021" s="75" t="s">
        <v>2922</v>
      </c>
      <c r="D3021" s="75" t="s">
        <v>27594</v>
      </c>
      <c r="E3021" s="75"/>
      <c r="F3021" s="91" t="s">
        <v>27595</v>
      </c>
      <c r="G3021" s="274"/>
      <c r="H3021" s="274"/>
      <c r="I3021" s="91"/>
      <c r="J3021" s="91" t="s">
        <v>27597</v>
      </c>
      <c r="K3021" s="91" t="s">
        <v>27598</v>
      </c>
      <c r="L3021" s="75" t="s">
        <v>27599</v>
      </c>
      <c r="M3021" s="75" t="s">
        <v>27600</v>
      </c>
      <c r="N3021" s="274" t="s">
        <v>29812</v>
      </c>
      <c r="O3021" s="75" t="s">
        <v>27601</v>
      </c>
      <c r="P3021" s="75" t="s">
        <v>27602</v>
      </c>
      <c r="Q3021" s="274" t="s">
        <v>2576</v>
      </c>
      <c r="R3021" s="274" t="s">
        <v>26879</v>
      </c>
      <c r="S3021" s="274" t="s">
        <v>26205</v>
      </c>
      <c r="T3021" s="274" t="s">
        <v>18321</v>
      </c>
      <c r="U3021" s="75" t="s">
        <v>27603</v>
      </c>
      <c r="V3021" s="124"/>
      <c r="W3021" s="274" t="s">
        <v>29776</v>
      </c>
      <c r="X3021" s="274" t="s">
        <v>29777</v>
      </c>
      <c r="Y3021" s="274" t="s">
        <v>29814</v>
      </c>
      <c r="Z3021" s="75" t="s">
        <v>27604</v>
      </c>
      <c r="AA3021" s="274" t="s">
        <v>29778</v>
      </c>
      <c r="AB3021" s="274" t="s">
        <v>29779</v>
      </c>
      <c r="AC3021" s="274" t="s">
        <v>29780</v>
      </c>
      <c r="AD3021" s="75" t="s">
        <v>27605</v>
      </c>
      <c r="AE3021" s="274" t="s">
        <v>29781</v>
      </c>
      <c r="AF3021" s="274" t="s">
        <v>29782</v>
      </c>
      <c r="AG3021" s="274" t="s">
        <v>29783</v>
      </c>
      <c r="AH3021" s="75" t="s">
        <v>27606</v>
      </c>
      <c r="AI3021" s="274" t="s">
        <v>29815</v>
      </c>
      <c r="AJ3021" s="274" t="s">
        <v>29816</v>
      </c>
      <c r="AK3021" s="274" t="s">
        <v>2575</v>
      </c>
      <c r="AL3021" s="274" t="s">
        <v>27607</v>
      </c>
      <c r="AM3021" s="91" t="s">
        <v>27608</v>
      </c>
      <c r="AN3021" s="91" t="s">
        <v>27609</v>
      </c>
      <c r="AO3021" s="91" t="s">
        <v>27610</v>
      </c>
      <c r="AP3021" s="75"/>
      <c r="AQ3021" s="294"/>
      <c r="AR3021" s="91" t="s">
        <v>27613</v>
      </c>
      <c r="AS3021" s="75" t="s">
        <v>3024</v>
      </c>
      <c r="AT3021" s="75" t="s">
        <v>27614</v>
      </c>
      <c r="AU3021" s="75" t="s">
        <v>3024</v>
      </c>
      <c r="AV3021" s="75" t="s">
        <v>2915</v>
      </c>
      <c r="AW3021" s="75" t="s">
        <v>27615</v>
      </c>
      <c r="AX3021" s="75" t="s">
        <v>2758</v>
      </c>
      <c r="AY3021" s="75" t="s">
        <v>2759</v>
      </c>
      <c r="AZ3021" s="75" t="s">
        <v>27616</v>
      </c>
      <c r="BA3021" s="91" t="s">
        <v>2916</v>
      </c>
      <c r="BB3021" s="91" t="s">
        <v>27617</v>
      </c>
      <c r="BC3021" s="274" t="s">
        <v>27618</v>
      </c>
      <c r="BD3021" s="274" t="s">
        <v>27618</v>
      </c>
      <c r="BE3021" s="274" t="s">
        <v>29806</v>
      </c>
      <c r="BF3021" s="274" t="s">
        <v>27619</v>
      </c>
      <c r="BG3021" s="274" t="s">
        <v>27620</v>
      </c>
      <c r="BH3021" s="75" t="s">
        <v>27621</v>
      </c>
      <c r="BI3021" s="75" t="s">
        <v>27622</v>
      </c>
      <c r="BJ3021" s="75">
        <v>2009</v>
      </c>
      <c r="BK3021" s="274" t="s">
        <v>27623</v>
      </c>
      <c r="BL3021" s="75" t="s">
        <v>2770</v>
      </c>
      <c r="BM3021" s="75" t="s">
        <v>2771</v>
      </c>
      <c r="BN3021" s="75" t="s">
        <v>27624</v>
      </c>
      <c r="BO3021" s="75" t="s">
        <v>27625</v>
      </c>
      <c r="BP3021" s="75" t="s">
        <v>2915</v>
      </c>
      <c r="BQ3021" s="75" t="s">
        <v>27626</v>
      </c>
      <c r="BR3021" s="91" t="s">
        <v>27627</v>
      </c>
      <c r="BS3021" s="75" t="s">
        <v>27628</v>
      </c>
      <c r="BT3021" s="75" t="s">
        <v>27629</v>
      </c>
      <c r="BU3021" s="274" t="s">
        <v>27630</v>
      </c>
      <c r="BV3021" s="274" t="s">
        <v>27630</v>
      </c>
      <c r="BW3021" s="274" t="s">
        <v>27596</v>
      </c>
      <c r="BX3021" s="75" t="s">
        <v>27631</v>
      </c>
      <c r="BY3021" s="75" t="s">
        <v>27631</v>
      </c>
      <c r="BZ3021" s="75" t="s">
        <v>27632</v>
      </c>
      <c r="CA3021" s="274" t="s">
        <v>27633</v>
      </c>
      <c r="CB3021" s="274" t="s">
        <v>27634</v>
      </c>
      <c r="CC3021" s="274" t="s">
        <v>27635</v>
      </c>
      <c r="CD3021" s="91" t="s">
        <v>27636</v>
      </c>
      <c r="CE3021" s="75" t="s">
        <v>27637</v>
      </c>
      <c r="CF3021" s="75" t="s">
        <v>2881</v>
      </c>
      <c r="CG3021" s="75" t="s">
        <v>27638</v>
      </c>
      <c r="CH3021" s="275">
        <v>160</v>
      </c>
      <c r="CI3021" s="275">
        <v>50</v>
      </c>
      <c r="CJ3021" s="274" t="s">
        <v>27639</v>
      </c>
      <c r="CK3021" s="276" t="s">
        <v>2787</v>
      </c>
      <c r="CL3021" s="276" t="s">
        <v>2788</v>
      </c>
      <c r="CM3021" s="276" t="s">
        <v>2789</v>
      </c>
    </row>
    <row r="3022" spans="1:91" s="87" customFormat="1" ht="60" customHeight="1" x14ac:dyDescent="0.25">
      <c r="A3022" s="274"/>
      <c r="B3022" s="275"/>
      <c r="C3022" s="75" t="s">
        <v>2922</v>
      </c>
      <c r="D3022" s="75" t="s">
        <v>27594</v>
      </c>
      <c r="E3022" s="75"/>
      <c r="F3022" s="91" t="s">
        <v>27595</v>
      </c>
      <c r="G3022" s="274"/>
      <c r="H3022" s="274"/>
      <c r="I3022" s="91"/>
      <c r="J3022" s="91" t="s">
        <v>27597</v>
      </c>
      <c r="K3022" s="91" t="s">
        <v>27598</v>
      </c>
      <c r="L3022" s="75" t="s">
        <v>27599</v>
      </c>
      <c r="M3022" s="75" t="s">
        <v>27600</v>
      </c>
      <c r="N3022" s="274" t="s">
        <v>29812</v>
      </c>
      <c r="O3022" s="75" t="s">
        <v>27601</v>
      </c>
      <c r="P3022" s="75" t="s">
        <v>27602</v>
      </c>
      <c r="Q3022" s="274" t="s">
        <v>2576</v>
      </c>
      <c r="R3022" s="274" t="s">
        <v>26879</v>
      </c>
      <c r="S3022" s="274" t="s">
        <v>26205</v>
      </c>
      <c r="T3022" s="274" t="s">
        <v>18321</v>
      </c>
      <c r="U3022" s="75" t="s">
        <v>27603</v>
      </c>
      <c r="V3022" s="124"/>
      <c r="W3022" s="274" t="s">
        <v>29776</v>
      </c>
      <c r="X3022" s="274" t="s">
        <v>29777</v>
      </c>
      <c r="Y3022" s="274" t="s">
        <v>29814</v>
      </c>
      <c r="Z3022" s="75" t="s">
        <v>27604</v>
      </c>
      <c r="AA3022" s="274" t="s">
        <v>29778</v>
      </c>
      <c r="AB3022" s="274" t="s">
        <v>29779</v>
      </c>
      <c r="AC3022" s="274" t="s">
        <v>29780</v>
      </c>
      <c r="AD3022" s="75" t="s">
        <v>27605</v>
      </c>
      <c r="AE3022" s="274" t="s">
        <v>29781</v>
      </c>
      <c r="AF3022" s="274" t="s">
        <v>29782</v>
      </c>
      <c r="AG3022" s="274" t="s">
        <v>29783</v>
      </c>
      <c r="AH3022" s="75" t="s">
        <v>27606</v>
      </c>
      <c r="AI3022" s="274" t="s">
        <v>29815</v>
      </c>
      <c r="AJ3022" s="274" t="s">
        <v>29816</v>
      </c>
      <c r="AK3022" s="274" t="s">
        <v>2575</v>
      </c>
      <c r="AL3022" s="274" t="s">
        <v>27607</v>
      </c>
      <c r="AM3022" s="91" t="s">
        <v>27608</v>
      </c>
      <c r="AN3022" s="91" t="s">
        <v>27609</v>
      </c>
      <c r="AO3022" s="91" t="s">
        <v>27610</v>
      </c>
      <c r="AP3022" s="75"/>
      <c r="AQ3022" s="294"/>
      <c r="AR3022" s="91" t="s">
        <v>27613</v>
      </c>
      <c r="AS3022" s="75" t="s">
        <v>3024</v>
      </c>
      <c r="AT3022" s="75" t="s">
        <v>27614</v>
      </c>
      <c r="AU3022" s="75" t="s">
        <v>3024</v>
      </c>
      <c r="AV3022" s="75" t="s">
        <v>2915</v>
      </c>
      <c r="AW3022" s="75" t="s">
        <v>27615</v>
      </c>
      <c r="AX3022" s="75" t="s">
        <v>2758</v>
      </c>
      <c r="AY3022" s="75" t="s">
        <v>2759</v>
      </c>
      <c r="AZ3022" s="75" t="s">
        <v>27616</v>
      </c>
      <c r="BA3022" s="91" t="s">
        <v>2916</v>
      </c>
      <c r="BB3022" s="91" t="s">
        <v>27617</v>
      </c>
      <c r="BC3022" s="274" t="s">
        <v>27618</v>
      </c>
      <c r="BD3022" s="274" t="s">
        <v>27618</v>
      </c>
      <c r="BE3022" s="274" t="s">
        <v>29806</v>
      </c>
      <c r="BF3022" s="274" t="s">
        <v>27619</v>
      </c>
      <c r="BG3022" s="274" t="s">
        <v>27620</v>
      </c>
      <c r="BH3022" s="75" t="s">
        <v>27621</v>
      </c>
      <c r="BI3022" s="75" t="s">
        <v>27622</v>
      </c>
      <c r="BJ3022" s="75">
        <v>2009</v>
      </c>
      <c r="BK3022" s="274" t="s">
        <v>27623</v>
      </c>
      <c r="BL3022" s="75" t="s">
        <v>2770</v>
      </c>
      <c r="BM3022" s="75" t="s">
        <v>2771</v>
      </c>
      <c r="BN3022" s="75" t="s">
        <v>27624</v>
      </c>
      <c r="BO3022" s="75" t="s">
        <v>27625</v>
      </c>
      <c r="BP3022" s="75" t="s">
        <v>2915</v>
      </c>
      <c r="BQ3022" s="75" t="s">
        <v>27626</v>
      </c>
      <c r="BR3022" s="91" t="s">
        <v>27627</v>
      </c>
      <c r="BS3022" s="75" t="s">
        <v>27628</v>
      </c>
      <c r="BT3022" s="75" t="s">
        <v>27629</v>
      </c>
      <c r="BU3022" s="274" t="s">
        <v>27630</v>
      </c>
      <c r="BV3022" s="274" t="s">
        <v>27630</v>
      </c>
      <c r="BW3022" s="274" t="s">
        <v>27596</v>
      </c>
      <c r="BX3022" s="75" t="s">
        <v>27631</v>
      </c>
      <c r="BY3022" s="75" t="s">
        <v>27631</v>
      </c>
      <c r="BZ3022" s="75" t="s">
        <v>27632</v>
      </c>
      <c r="CA3022" s="274" t="s">
        <v>27633</v>
      </c>
      <c r="CB3022" s="274" t="s">
        <v>27634</v>
      </c>
      <c r="CC3022" s="274" t="s">
        <v>27635</v>
      </c>
      <c r="CD3022" s="91" t="s">
        <v>27636</v>
      </c>
      <c r="CE3022" s="75" t="s">
        <v>27637</v>
      </c>
      <c r="CF3022" s="75" t="s">
        <v>2881</v>
      </c>
      <c r="CG3022" s="75" t="s">
        <v>27638</v>
      </c>
      <c r="CH3022" s="275">
        <v>160</v>
      </c>
      <c r="CI3022" s="275">
        <v>50</v>
      </c>
      <c r="CJ3022" s="274" t="s">
        <v>27639</v>
      </c>
      <c r="CK3022" s="276" t="s">
        <v>2787</v>
      </c>
      <c r="CL3022" s="276" t="s">
        <v>2788</v>
      </c>
      <c r="CM3022" s="276" t="s">
        <v>2789</v>
      </c>
    </row>
    <row r="3023" spans="1:91" s="87" customFormat="1" ht="60" customHeight="1" x14ac:dyDescent="0.25">
      <c r="A3023" s="274"/>
      <c r="B3023" s="275"/>
      <c r="C3023" s="75" t="s">
        <v>2922</v>
      </c>
      <c r="D3023" s="75" t="s">
        <v>27594</v>
      </c>
      <c r="E3023" s="75"/>
      <c r="F3023" s="91" t="s">
        <v>27595</v>
      </c>
      <c r="G3023" s="274"/>
      <c r="H3023" s="274"/>
      <c r="I3023" s="91"/>
      <c r="J3023" s="91" t="s">
        <v>27597</v>
      </c>
      <c r="K3023" s="91" t="s">
        <v>27598</v>
      </c>
      <c r="L3023" s="75" t="s">
        <v>27599</v>
      </c>
      <c r="M3023" s="75" t="s">
        <v>27600</v>
      </c>
      <c r="N3023" s="274" t="s">
        <v>29812</v>
      </c>
      <c r="O3023" s="75" t="s">
        <v>27601</v>
      </c>
      <c r="P3023" s="75" t="s">
        <v>27602</v>
      </c>
      <c r="Q3023" s="274" t="s">
        <v>2576</v>
      </c>
      <c r="R3023" s="274" t="s">
        <v>26879</v>
      </c>
      <c r="S3023" s="274" t="s">
        <v>26205</v>
      </c>
      <c r="T3023" s="274" t="s">
        <v>18321</v>
      </c>
      <c r="U3023" s="75" t="s">
        <v>27603</v>
      </c>
      <c r="V3023" s="124"/>
      <c r="W3023" s="274" t="s">
        <v>29776</v>
      </c>
      <c r="X3023" s="274" t="s">
        <v>29777</v>
      </c>
      <c r="Y3023" s="274" t="s">
        <v>29814</v>
      </c>
      <c r="Z3023" s="75" t="s">
        <v>27604</v>
      </c>
      <c r="AA3023" s="274" t="s">
        <v>29778</v>
      </c>
      <c r="AB3023" s="274" t="s">
        <v>29779</v>
      </c>
      <c r="AC3023" s="274" t="s">
        <v>29780</v>
      </c>
      <c r="AD3023" s="75" t="s">
        <v>27605</v>
      </c>
      <c r="AE3023" s="274" t="s">
        <v>29781</v>
      </c>
      <c r="AF3023" s="274" t="s">
        <v>29782</v>
      </c>
      <c r="AG3023" s="274" t="s">
        <v>29783</v>
      </c>
      <c r="AH3023" s="75" t="s">
        <v>27606</v>
      </c>
      <c r="AI3023" s="274" t="s">
        <v>29815</v>
      </c>
      <c r="AJ3023" s="274" t="s">
        <v>29816</v>
      </c>
      <c r="AK3023" s="274" t="s">
        <v>2575</v>
      </c>
      <c r="AL3023" s="274" t="s">
        <v>27607</v>
      </c>
      <c r="AM3023" s="91" t="s">
        <v>27608</v>
      </c>
      <c r="AN3023" s="91" t="s">
        <v>27609</v>
      </c>
      <c r="AO3023" s="91" t="s">
        <v>27610</v>
      </c>
      <c r="AP3023" s="75"/>
      <c r="AQ3023" s="294"/>
      <c r="AR3023" s="91" t="s">
        <v>27613</v>
      </c>
      <c r="AS3023" s="75" t="s">
        <v>3024</v>
      </c>
      <c r="AT3023" s="75" t="s">
        <v>27614</v>
      </c>
      <c r="AU3023" s="75" t="s">
        <v>3024</v>
      </c>
      <c r="AV3023" s="75" t="s">
        <v>2915</v>
      </c>
      <c r="AW3023" s="75" t="s">
        <v>27615</v>
      </c>
      <c r="AX3023" s="75" t="s">
        <v>2758</v>
      </c>
      <c r="AY3023" s="75" t="s">
        <v>2759</v>
      </c>
      <c r="AZ3023" s="75" t="s">
        <v>27616</v>
      </c>
      <c r="BA3023" s="91" t="s">
        <v>2916</v>
      </c>
      <c r="BB3023" s="91" t="s">
        <v>27617</v>
      </c>
      <c r="BC3023" s="274" t="s">
        <v>27618</v>
      </c>
      <c r="BD3023" s="274" t="s">
        <v>27618</v>
      </c>
      <c r="BE3023" s="274" t="s">
        <v>29806</v>
      </c>
      <c r="BF3023" s="274" t="s">
        <v>27619</v>
      </c>
      <c r="BG3023" s="274" t="s">
        <v>27620</v>
      </c>
      <c r="BH3023" s="75" t="s">
        <v>27621</v>
      </c>
      <c r="BI3023" s="75" t="s">
        <v>27622</v>
      </c>
      <c r="BJ3023" s="75">
        <v>2009</v>
      </c>
      <c r="BK3023" s="274" t="s">
        <v>27623</v>
      </c>
      <c r="BL3023" s="75" t="s">
        <v>2770</v>
      </c>
      <c r="BM3023" s="75" t="s">
        <v>2771</v>
      </c>
      <c r="BN3023" s="75" t="s">
        <v>27624</v>
      </c>
      <c r="BO3023" s="75" t="s">
        <v>27625</v>
      </c>
      <c r="BP3023" s="75" t="s">
        <v>2915</v>
      </c>
      <c r="BQ3023" s="75" t="s">
        <v>27626</v>
      </c>
      <c r="BR3023" s="91" t="s">
        <v>27627</v>
      </c>
      <c r="BS3023" s="75" t="s">
        <v>27628</v>
      </c>
      <c r="BT3023" s="75" t="s">
        <v>27629</v>
      </c>
      <c r="BU3023" s="274" t="s">
        <v>27630</v>
      </c>
      <c r="BV3023" s="274" t="s">
        <v>27630</v>
      </c>
      <c r="BW3023" s="274" t="s">
        <v>27596</v>
      </c>
      <c r="BX3023" s="75" t="s">
        <v>27631</v>
      </c>
      <c r="BY3023" s="75" t="s">
        <v>27631</v>
      </c>
      <c r="BZ3023" s="75" t="s">
        <v>27632</v>
      </c>
      <c r="CA3023" s="274" t="s">
        <v>27633</v>
      </c>
      <c r="CB3023" s="274" t="s">
        <v>27634</v>
      </c>
      <c r="CC3023" s="274" t="s">
        <v>27635</v>
      </c>
      <c r="CD3023" s="91" t="s">
        <v>27636</v>
      </c>
      <c r="CE3023" s="75" t="s">
        <v>27637</v>
      </c>
      <c r="CF3023" s="75" t="s">
        <v>2881</v>
      </c>
      <c r="CG3023" s="75" t="s">
        <v>27638</v>
      </c>
      <c r="CH3023" s="275">
        <v>160</v>
      </c>
      <c r="CI3023" s="275">
        <v>50</v>
      </c>
      <c r="CJ3023" s="274" t="s">
        <v>27639</v>
      </c>
      <c r="CK3023" s="276" t="s">
        <v>2787</v>
      </c>
      <c r="CL3023" s="276" t="s">
        <v>2788</v>
      </c>
      <c r="CM3023" s="276" t="s">
        <v>2789</v>
      </c>
    </row>
    <row r="3024" spans="1:91" s="87" customFormat="1" ht="60" customHeight="1" x14ac:dyDescent="0.25">
      <c r="A3024" s="274"/>
      <c r="B3024" s="275"/>
      <c r="C3024" s="75" t="s">
        <v>2922</v>
      </c>
      <c r="D3024" s="75" t="s">
        <v>27594</v>
      </c>
      <c r="E3024" s="75"/>
      <c r="F3024" s="91" t="s">
        <v>27595</v>
      </c>
      <c r="G3024" s="274"/>
      <c r="H3024" s="274"/>
      <c r="I3024" s="91"/>
      <c r="J3024" s="91" t="s">
        <v>27597</v>
      </c>
      <c r="K3024" s="91" t="s">
        <v>27598</v>
      </c>
      <c r="L3024" s="75" t="s">
        <v>27599</v>
      </c>
      <c r="M3024" s="75" t="s">
        <v>27600</v>
      </c>
      <c r="N3024" s="274" t="s">
        <v>29812</v>
      </c>
      <c r="O3024" s="75" t="s">
        <v>27601</v>
      </c>
      <c r="P3024" s="75" t="s">
        <v>27602</v>
      </c>
      <c r="Q3024" s="274" t="s">
        <v>2576</v>
      </c>
      <c r="R3024" s="274" t="s">
        <v>26879</v>
      </c>
      <c r="S3024" s="274" t="s">
        <v>26205</v>
      </c>
      <c r="T3024" s="274" t="s">
        <v>18321</v>
      </c>
      <c r="U3024" s="75" t="s">
        <v>27603</v>
      </c>
      <c r="V3024" s="124"/>
      <c r="W3024" s="274" t="s">
        <v>29776</v>
      </c>
      <c r="X3024" s="274" t="s">
        <v>29777</v>
      </c>
      <c r="Y3024" s="274" t="s">
        <v>29814</v>
      </c>
      <c r="Z3024" s="75" t="s">
        <v>27604</v>
      </c>
      <c r="AA3024" s="274" t="s">
        <v>29778</v>
      </c>
      <c r="AB3024" s="274" t="s">
        <v>29779</v>
      </c>
      <c r="AC3024" s="274" t="s">
        <v>29780</v>
      </c>
      <c r="AD3024" s="75" t="s">
        <v>27605</v>
      </c>
      <c r="AE3024" s="274" t="s">
        <v>29781</v>
      </c>
      <c r="AF3024" s="274" t="s">
        <v>29782</v>
      </c>
      <c r="AG3024" s="274" t="s">
        <v>29783</v>
      </c>
      <c r="AH3024" s="75" t="s">
        <v>27606</v>
      </c>
      <c r="AI3024" s="274" t="s">
        <v>29815</v>
      </c>
      <c r="AJ3024" s="274" t="s">
        <v>29816</v>
      </c>
      <c r="AK3024" s="274" t="s">
        <v>2575</v>
      </c>
      <c r="AL3024" s="274" t="s">
        <v>27607</v>
      </c>
      <c r="AM3024" s="91" t="s">
        <v>27608</v>
      </c>
      <c r="AN3024" s="91" t="s">
        <v>27609</v>
      </c>
      <c r="AO3024" s="91" t="s">
        <v>27610</v>
      </c>
      <c r="AP3024" s="75"/>
      <c r="AQ3024" s="294"/>
      <c r="AR3024" s="91" t="s">
        <v>27613</v>
      </c>
      <c r="AS3024" s="75" t="s">
        <v>3024</v>
      </c>
      <c r="AT3024" s="75" t="s">
        <v>27614</v>
      </c>
      <c r="AU3024" s="75" t="s">
        <v>3024</v>
      </c>
      <c r="AV3024" s="75" t="s">
        <v>2915</v>
      </c>
      <c r="AW3024" s="75" t="s">
        <v>27615</v>
      </c>
      <c r="AX3024" s="75" t="s">
        <v>2758</v>
      </c>
      <c r="AY3024" s="75" t="s">
        <v>2759</v>
      </c>
      <c r="AZ3024" s="75" t="s">
        <v>27616</v>
      </c>
      <c r="BA3024" s="91" t="s">
        <v>2916</v>
      </c>
      <c r="BB3024" s="91" t="s">
        <v>27617</v>
      </c>
      <c r="BC3024" s="274" t="s">
        <v>27618</v>
      </c>
      <c r="BD3024" s="274" t="s">
        <v>27618</v>
      </c>
      <c r="BE3024" s="274" t="s">
        <v>29806</v>
      </c>
      <c r="BF3024" s="274" t="s">
        <v>27619</v>
      </c>
      <c r="BG3024" s="274" t="s">
        <v>27620</v>
      </c>
      <c r="BH3024" s="75" t="s">
        <v>27621</v>
      </c>
      <c r="BI3024" s="75" t="s">
        <v>27622</v>
      </c>
      <c r="BJ3024" s="75">
        <v>2009</v>
      </c>
      <c r="BK3024" s="274" t="s">
        <v>27623</v>
      </c>
      <c r="BL3024" s="75" t="s">
        <v>2770</v>
      </c>
      <c r="BM3024" s="75" t="s">
        <v>2771</v>
      </c>
      <c r="BN3024" s="75" t="s">
        <v>27624</v>
      </c>
      <c r="BO3024" s="75" t="s">
        <v>27625</v>
      </c>
      <c r="BP3024" s="75" t="s">
        <v>2915</v>
      </c>
      <c r="BQ3024" s="75" t="s">
        <v>27626</v>
      </c>
      <c r="BR3024" s="91" t="s">
        <v>27627</v>
      </c>
      <c r="BS3024" s="75" t="s">
        <v>27628</v>
      </c>
      <c r="BT3024" s="75" t="s">
        <v>27629</v>
      </c>
      <c r="BU3024" s="274" t="s">
        <v>27630</v>
      </c>
      <c r="BV3024" s="274" t="s">
        <v>27630</v>
      </c>
      <c r="BW3024" s="274" t="s">
        <v>27596</v>
      </c>
      <c r="BX3024" s="75" t="s">
        <v>27631</v>
      </c>
      <c r="BY3024" s="75" t="s">
        <v>27631</v>
      </c>
      <c r="BZ3024" s="75" t="s">
        <v>27632</v>
      </c>
      <c r="CA3024" s="274" t="s">
        <v>27633</v>
      </c>
      <c r="CB3024" s="274" t="s">
        <v>27634</v>
      </c>
      <c r="CC3024" s="274" t="s">
        <v>27635</v>
      </c>
      <c r="CD3024" s="91" t="s">
        <v>27636</v>
      </c>
      <c r="CE3024" s="75" t="s">
        <v>27637</v>
      </c>
      <c r="CF3024" s="75" t="s">
        <v>2881</v>
      </c>
      <c r="CG3024" s="75" t="s">
        <v>27638</v>
      </c>
      <c r="CH3024" s="275">
        <v>160</v>
      </c>
      <c r="CI3024" s="275">
        <v>50</v>
      </c>
      <c r="CJ3024" s="274" t="s">
        <v>27639</v>
      </c>
      <c r="CK3024" s="276" t="s">
        <v>2787</v>
      </c>
      <c r="CL3024" s="276" t="s">
        <v>2788</v>
      </c>
      <c r="CM3024" s="276" t="s">
        <v>2789</v>
      </c>
    </row>
    <row r="3025" spans="1:91" s="87" customFormat="1" ht="60" customHeight="1" x14ac:dyDescent="0.25">
      <c r="A3025" s="274"/>
      <c r="B3025" s="275"/>
      <c r="C3025" s="75" t="s">
        <v>2922</v>
      </c>
      <c r="D3025" s="75" t="s">
        <v>27594</v>
      </c>
      <c r="E3025" s="75"/>
      <c r="F3025" s="91" t="s">
        <v>27595</v>
      </c>
      <c r="G3025" s="274"/>
      <c r="H3025" s="274"/>
      <c r="I3025" s="91"/>
      <c r="J3025" s="91" t="s">
        <v>27597</v>
      </c>
      <c r="K3025" s="91" t="s">
        <v>27598</v>
      </c>
      <c r="L3025" s="75" t="s">
        <v>27599</v>
      </c>
      <c r="M3025" s="75" t="s">
        <v>27600</v>
      </c>
      <c r="N3025" s="274" t="s">
        <v>29812</v>
      </c>
      <c r="O3025" s="75" t="s">
        <v>27601</v>
      </c>
      <c r="P3025" s="75" t="s">
        <v>27602</v>
      </c>
      <c r="Q3025" s="274" t="s">
        <v>2576</v>
      </c>
      <c r="R3025" s="274" t="s">
        <v>26879</v>
      </c>
      <c r="S3025" s="274" t="s">
        <v>26205</v>
      </c>
      <c r="T3025" s="274" t="s">
        <v>18321</v>
      </c>
      <c r="U3025" s="75" t="s">
        <v>27603</v>
      </c>
      <c r="V3025" s="124"/>
      <c r="W3025" s="274" t="s">
        <v>29776</v>
      </c>
      <c r="X3025" s="274" t="s">
        <v>29777</v>
      </c>
      <c r="Y3025" s="274" t="s">
        <v>29814</v>
      </c>
      <c r="Z3025" s="75" t="s">
        <v>27604</v>
      </c>
      <c r="AA3025" s="274" t="s">
        <v>29778</v>
      </c>
      <c r="AB3025" s="274" t="s">
        <v>29779</v>
      </c>
      <c r="AC3025" s="274" t="s">
        <v>29780</v>
      </c>
      <c r="AD3025" s="75" t="s">
        <v>27605</v>
      </c>
      <c r="AE3025" s="274" t="s">
        <v>29781</v>
      </c>
      <c r="AF3025" s="274" t="s">
        <v>29782</v>
      </c>
      <c r="AG3025" s="274" t="s">
        <v>29783</v>
      </c>
      <c r="AH3025" s="75" t="s">
        <v>27606</v>
      </c>
      <c r="AI3025" s="274" t="s">
        <v>29815</v>
      </c>
      <c r="AJ3025" s="274" t="s">
        <v>29816</v>
      </c>
      <c r="AK3025" s="274" t="s">
        <v>2575</v>
      </c>
      <c r="AL3025" s="274" t="s">
        <v>27607</v>
      </c>
      <c r="AM3025" s="91" t="s">
        <v>27608</v>
      </c>
      <c r="AN3025" s="91" t="s">
        <v>27609</v>
      </c>
      <c r="AO3025" s="91" t="s">
        <v>27610</v>
      </c>
      <c r="AP3025" s="75"/>
      <c r="AQ3025" s="294"/>
      <c r="AR3025" s="91" t="s">
        <v>27613</v>
      </c>
      <c r="AS3025" s="75" t="s">
        <v>3024</v>
      </c>
      <c r="AT3025" s="75" t="s">
        <v>27614</v>
      </c>
      <c r="AU3025" s="75" t="s">
        <v>3024</v>
      </c>
      <c r="AV3025" s="75" t="s">
        <v>2915</v>
      </c>
      <c r="AW3025" s="75" t="s">
        <v>27615</v>
      </c>
      <c r="AX3025" s="75" t="s">
        <v>2758</v>
      </c>
      <c r="AY3025" s="75" t="s">
        <v>2759</v>
      </c>
      <c r="AZ3025" s="75" t="s">
        <v>27616</v>
      </c>
      <c r="BA3025" s="91" t="s">
        <v>2916</v>
      </c>
      <c r="BB3025" s="91" t="s">
        <v>27617</v>
      </c>
      <c r="BC3025" s="274" t="s">
        <v>27618</v>
      </c>
      <c r="BD3025" s="274" t="s">
        <v>27618</v>
      </c>
      <c r="BE3025" s="274" t="s">
        <v>29806</v>
      </c>
      <c r="BF3025" s="274" t="s">
        <v>27619</v>
      </c>
      <c r="BG3025" s="274" t="s">
        <v>27620</v>
      </c>
      <c r="BH3025" s="75" t="s">
        <v>27621</v>
      </c>
      <c r="BI3025" s="75" t="s">
        <v>27622</v>
      </c>
      <c r="BJ3025" s="75">
        <v>2009</v>
      </c>
      <c r="BK3025" s="274" t="s">
        <v>27623</v>
      </c>
      <c r="BL3025" s="75" t="s">
        <v>2770</v>
      </c>
      <c r="BM3025" s="75" t="s">
        <v>2771</v>
      </c>
      <c r="BN3025" s="75" t="s">
        <v>27624</v>
      </c>
      <c r="BO3025" s="75" t="s">
        <v>27625</v>
      </c>
      <c r="BP3025" s="75" t="s">
        <v>2915</v>
      </c>
      <c r="BQ3025" s="75" t="s">
        <v>27626</v>
      </c>
      <c r="BR3025" s="91" t="s">
        <v>27627</v>
      </c>
      <c r="BS3025" s="75" t="s">
        <v>27628</v>
      </c>
      <c r="BT3025" s="75" t="s">
        <v>27629</v>
      </c>
      <c r="BU3025" s="274" t="s">
        <v>27630</v>
      </c>
      <c r="BV3025" s="274" t="s">
        <v>27630</v>
      </c>
      <c r="BW3025" s="274" t="s">
        <v>27596</v>
      </c>
      <c r="BX3025" s="75" t="s">
        <v>27631</v>
      </c>
      <c r="BY3025" s="75" t="s">
        <v>27631</v>
      </c>
      <c r="BZ3025" s="75" t="s">
        <v>27632</v>
      </c>
      <c r="CA3025" s="274" t="s">
        <v>27633</v>
      </c>
      <c r="CB3025" s="274" t="s">
        <v>27634</v>
      </c>
      <c r="CC3025" s="274" t="s">
        <v>27635</v>
      </c>
      <c r="CD3025" s="91" t="s">
        <v>27636</v>
      </c>
      <c r="CE3025" s="75" t="s">
        <v>27637</v>
      </c>
      <c r="CF3025" s="75" t="s">
        <v>2881</v>
      </c>
      <c r="CG3025" s="75" t="s">
        <v>27638</v>
      </c>
      <c r="CH3025" s="275">
        <v>160</v>
      </c>
      <c r="CI3025" s="275">
        <v>50</v>
      </c>
      <c r="CJ3025" s="274" t="s">
        <v>27639</v>
      </c>
      <c r="CK3025" s="276" t="s">
        <v>2787</v>
      </c>
      <c r="CL3025" s="276" t="s">
        <v>2788</v>
      </c>
      <c r="CM3025" s="276" t="s">
        <v>2789</v>
      </c>
    </row>
    <row r="3026" spans="1:91" s="87" customFormat="1" ht="60" customHeight="1" x14ac:dyDescent="0.25">
      <c r="A3026" s="274"/>
      <c r="B3026" s="275"/>
      <c r="C3026" s="75" t="s">
        <v>2922</v>
      </c>
      <c r="D3026" s="75" t="s">
        <v>27594</v>
      </c>
      <c r="E3026" s="75"/>
      <c r="F3026" s="91" t="s">
        <v>27595</v>
      </c>
      <c r="G3026" s="274"/>
      <c r="H3026" s="274"/>
      <c r="I3026" s="91"/>
      <c r="J3026" s="91" t="s">
        <v>27597</v>
      </c>
      <c r="K3026" s="91" t="s">
        <v>27598</v>
      </c>
      <c r="L3026" s="75" t="s">
        <v>27599</v>
      </c>
      <c r="M3026" s="75" t="s">
        <v>27600</v>
      </c>
      <c r="N3026" s="274" t="s">
        <v>29812</v>
      </c>
      <c r="O3026" s="75" t="s">
        <v>27601</v>
      </c>
      <c r="P3026" s="75" t="s">
        <v>27602</v>
      </c>
      <c r="Q3026" s="274" t="s">
        <v>2576</v>
      </c>
      <c r="R3026" s="274" t="s">
        <v>26879</v>
      </c>
      <c r="S3026" s="274" t="s">
        <v>26205</v>
      </c>
      <c r="T3026" s="274" t="s">
        <v>18321</v>
      </c>
      <c r="U3026" s="75" t="s">
        <v>27603</v>
      </c>
      <c r="V3026" s="124"/>
      <c r="W3026" s="274" t="s">
        <v>29776</v>
      </c>
      <c r="X3026" s="274" t="s">
        <v>29777</v>
      </c>
      <c r="Y3026" s="274" t="s">
        <v>29814</v>
      </c>
      <c r="Z3026" s="75" t="s">
        <v>27604</v>
      </c>
      <c r="AA3026" s="274" t="s">
        <v>29778</v>
      </c>
      <c r="AB3026" s="274" t="s">
        <v>29779</v>
      </c>
      <c r="AC3026" s="274" t="s">
        <v>29780</v>
      </c>
      <c r="AD3026" s="75" t="s">
        <v>27605</v>
      </c>
      <c r="AE3026" s="274" t="s">
        <v>29781</v>
      </c>
      <c r="AF3026" s="274" t="s">
        <v>29782</v>
      </c>
      <c r="AG3026" s="274" t="s">
        <v>29783</v>
      </c>
      <c r="AH3026" s="75" t="s">
        <v>27606</v>
      </c>
      <c r="AI3026" s="274" t="s">
        <v>29815</v>
      </c>
      <c r="AJ3026" s="274" t="s">
        <v>29816</v>
      </c>
      <c r="AK3026" s="274" t="s">
        <v>2575</v>
      </c>
      <c r="AL3026" s="274" t="s">
        <v>27607</v>
      </c>
      <c r="AM3026" s="91" t="s">
        <v>27608</v>
      </c>
      <c r="AN3026" s="91" t="s">
        <v>27609</v>
      </c>
      <c r="AO3026" s="91" t="s">
        <v>27610</v>
      </c>
      <c r="AP3026" s="75"/>
      <c r="AQ3026" s="294"/>
      <c r="AR3026" s="91" t="s">
        <v>27613</v>
      </c>
      <c r="AS3026" s="75" t="s">
        <v>3024</v>
      </c>
      <c r="AT3026" s="75" t="s">
        <v>27614</v>
      </c>
      <c r="AU3026" s="75" t="s">
        <v>3024</v>
      </c>
      <c r="AV3026" s="75" t="s">
        <v>2915</v>
      </c>
      <c r="AW3026" s="75" t="s">
        <v>27615</v>
      </c>
      <c r="AX3026" s="75" t="s">
        <v>2758</v>
      </c>
      <c r="AY3026" s="75" t="s">
        <v>2759</v>
      </c>
      <c r="AZ3026" s="75" t="s">
        <v>27616</v>
      </c>
      <c r="BA3026" s="91" t="s">
        <v>2916</v>
      </c>
      <c r="BB3026" s="91" t="s">
        <v>27617</v>
      </c>
      <c r="BC3026" s="274" t="s">
        <v>27618</v>
      </c>
      <c r="BD3026" s="274" t="s">
        <v>27618</v>
      </c>
      <c r="BE3026" s="274" t="s">
        <v>29806</v>
      </c>
      <c r="BF3026" s="274" t="s">
        <v>27619</v>
      </c>
      <c r="BG3026" s="274" t="s">
        <v>27620</v>
      </c>
      <c r="BH3026" s="75" t="s">
        <v>27621</v>
      </c>
      <c r="BI3026" s="75" t="s">
        <v>27622</v>
      </c>
      <c r="BJ3026" s="75">
        <v>2009</v>
      </c>
      <c r="BK3026" s="274" t="s">
        <v>27623</v>
      </c>
      <c r="BL3026" s="75" t="s">
        <v>2770</v>
      </c>
      <c r="BM3026" s="75" t="s">
        <v>2771</v>
      </c>
      <c r="BN3026" s="75" t="s">
        <v>27624</v>
      </c>
      <c r="BO3026" s="75" t="s">
        <v>27625</v>
      </c>
      <c r="BP3026" s="75" t="s">
        <v>2915</v>
      </c>
      <c r="BQ3026" s="75" t="s">
        <v>27626</v>
      </c>
      <c r="BR3026" s="91" t="s">
        <v>27627</v>
      </c>
      <c r="BS3026" s="75" t="s">
        <v>27628</v>
      </c>
      <c r="BT3026" s="75" t="s">
        <v>27629</v>
      </c>
      <c r="BU3026" s="274" t="s">
        <v>27630</v>
      </c>
      <c r="BV3026" s="274" t="s">
        <v>27630</v>
      </c>
      <c r="BW3026" s="274" t="s">
        <v>27596</v>
      </c>
      <c r="BX3026" s="75" t="s">
        <v>27631</v>
      </c>
      <c r="BY3026" s="75" t="s">
        <v>27631</v>
      </c>
      <c r="BZ3026" s="75" t="s">
        <v>27632</v>
      </c>
      <c r="CA3026" s="274" t="s">
        <v>27633</v>
      </c>
      <c r="CB3026" s="274" t="s">
        <v>27634</v>
      </c>
      <c r="CC3026" s="274" t="s">
        <v>27635</v>
      </c>
      <c r="CD3026" s="91" t="s">
        <v>27636</v>
      </c>
      <c r="CE3026" s="75" t="s">
        <v>27637</v>
      </c>
      <c r="CF3026" s="75" t="s">
        <v>2881</v>
      </c>
      <c r="CG3026" s="75" t="s">
        <v>27638</v>
      </c>
      <c r="CH3026" s="275">
        <v>160</v>
      </c>
      <c r="CI3026" s="275">
        <v>50</v>
      </c>
      <c r="CJ3026" s="274" t="s">
        <v>27639</v>
      </c>
      <c r="CK3026" s="276" t="s">
        <v>2787</v>
      </c>
      <c r="CL3026" s="276" t="s">
        <v>2788</v>
      </c>
      <c r="CM3026" s="276" t="s">
        <v>2789</v>
      </c>
    </row>
    <row r="3027" spans="1:91" s="87" customFormat="1" ht="60" customHeight="1" x14ac:dyDescent="0.25">
      <c r="A3027" s="274"/>
      <c r="B3027" s="275"/>
      <c r="C3027" s="75" t="s">
        <v>2922</v>
      </c>
      <c r="D3027" s="75" t="s">
        <v>27594</v>
      </c>
      <c r="E3027" s="75"/>
      <c r="F3027" s="91" t="s">
        <v>27595</v>
      </c>
      <c r="G3027" s="274"/>
      <c r="H3027" s="274"/>
      <c r="I3027" s="91"/>
      <c r="J3027" s="91" t="s">
        <v>27597</v>
      </c>
      <c r="K3027" s="91" t="s">
        <v>27598</v>
      </c>
      <c r="L3027" s="75" t="s">
        <v>27599</v>
      </c>
      <c r="M3027" s="75" t="s">
        <v>27600</v>
      </c>
      <c r="N3027" s="274" t="s">
        <v>29812</v>
      </c>
      <c r="O3027" s="75" t="s">
        <v>27601</v>
      </c>
      <c r="P3027" s="75" t="s">
        <v>27602</v>
      </c>
      <c r="Q3027" s="274" t="s">
        <v>2576</v>
      </c>
      <c r="R3027" s="274" t="s">
        <v>26879</v>
      </c>
      <c r="S3027" s="274" t="s">
        <v>26205</v>
      </c>
      <c r="T3027" s="274" t="s">
        <v>18321</v>
      </c>
      <c r="U3027" s="75" t="s">
        <v>27603</v>
      </c>
      <c r="V3027" s="124"/>
      <c r="W3027" s="274" t="s">
        <v>29776</v>
      </c>
      <c r="X3027" s="274" t="s">
        <v>29777</v>
      </c>
      <c r="Y3027" s="274" t="s">
        <v>29814</v>
      </c>
      <c r="Z3027" s="75" t="s">
        <v>27604</v>
      </c>
      <c r="AA3027" s="274" t="s">
        <v>29778</v>
      </c>
      <c r="AB3027" s="274" t="s">
        <v>29779</v>
      </c>
      <c r="AC3027" s="274" t="s">
        <v>29780</v>
      </c>
      <c r="AD3027" s="75" t="s">
        <v>27605</v>
      </c>
      <c r="AE3027" s="274" t="s">
        <v>29781</v>
      </c>
      <c r="AF3027" s="274" t="s">
        <v>29782</v>
      </c>
      <c r="AG3027" s="274" t="s">
        <v>29783</v>
      </c>
      <c r="AH3027" s="75" t="s">
        <v>27606</v>
      </c>
      <c r="AI3027" s="274" t="s">
        <v>29815</v>
      </c>
      <c r="AJ3027" s="274" t="s">
        <v>29816</v>
      </c>
      <c r="AK3027" s="274" t="s">
        <v>2575</v>
      </c>
      <c r="AL3027" s="274" t="s">
        <v>27607</v>
      </c>
      <c r="AM3027" s="91" t="s">
        <v>27608</v>
      </c>
      <c r="AN3027" s="91" t="s">
        <v>27609</v>
      </c>
      <c r="AO3027" s="91" t="s">
        <v>27610</v>
      </c>
      <c r="AP3027" s="75"/>
      <c r="AQ3027" s="294"/>
      <c r="AR3027" s="91" t="s">
        <v>27613</v>
      </c>
      <c r="AS3027" s="75" t="s">
        <v>3024</v>
      </c>
      <c r="AT3027" s="75" t="s">
        <v>27614</v>
      </c>
      <c r="AU3027" s="75" t="s">
        <v>3024</v>
      </c>
      <c r="AV3027" s="75" t="s">
        <v>2915</v>
      </c>
      <c r="AW3027" s="75" t="s">
        <v>27615</v>
      </c>
      <c r="AX3027" s="75" t="s">
        <v>2758</v>
      </c>
      <c r="AY3027" s="75" t="s">
        <v>2759</v>
      </c>
      <c r="AZ3027" s="75" t="s">
        <v>27616</v>
      </c>
      <c r="BA3027" s="91" t="s">
        <v>2916</v>
      </c>
      <c r="BB3027" s="91" t="s">
        <v>27617</v>
      </c>
      <c r="BC3027" s="274" t="s">
        <v>27618</v>
      </c>
      <c r="BD3027" s="274" t="s">
        <v>27618</v>
      </c>
      <c r="BE3027" s="274" t="s">
        <v>29806</v>
      </c>
      <c r="BF3027" s="274" t="s">
        <v>27619</v>
      </c>
      <c r="BG3027" s="274" t="s">
        <v>27620</v>
      </c>
      <c r="BH3027" s="75" t="s">
        <v>27621</v>
      </c>
      <c r="BI3027" s="75" t="s">
        <v>27622</v>
      </c>
      <c r="BJ3027" s="75">
        <v>2009</v>
      </c>
      <c r="BK3027" s="274" t="s">
        <v>27623</v>
      </c>
      <c r="BL3027" s="75" t="s">
        <v>2770</v>
      </c>
      <c r="BM3027" s="75" t="s">
        <v>2771</v>
      </c>
      <c r="BN3027" s="75" t="s">
        <v>27624</v>
      </c>
      <c r="BO3027" s="75" t="s">
        <v>27625</v>
      </c>
      <c r="BP3027" s="75" t="s">
        <v>2915</v>
      </c>
      <c r="BQ3027" s="75" t="s">
        <v>27626</v>
      </c>
      <c r="BR3027" s="91" t="s">
        <v>27627</v>
      </c>
      <c r="BS3027" s="75" t="s">
        <v>27628</v>
      </c>
      <c r="BT3027" s="75" t="s">
        <v>27629</v>
      </c>
      <c r="BU3027" s="274" t="s">
        <v>27630</v>
      </c>
      <c r="BV3027" s="274" t="s">
        <v>27630</v>
      </c>
      <c r="BW3027" s="274" t="s">
        <v>27596</v>
      </c>
      <c r="BX3027" s="75" t="s">
        <v>27631</v>
      </c>
      <c r="BY3027" s="75" t="s">
        <v>27631</v>
      </c>
      <c r="BZ3027" s="75" t="s">
        <v>27632</v>
      </c>
      <c r="CA3027" s="274" t="s">
        <v>27633</v>
      </c>
      <c r="CB3027" s="274" t="s">
        <v>27634</v>
      </c>
      <c r="CC3027" s="274" t="s">
        <v>27635</v>
      </c>
      <c r="CD3027" s="91" t="s">
        <v>27636</v>
      </c>
      <c r="CE3027" s="75" t="s">
        <v>27637</v>
      </c>
      <c r="CF3027" s="75" t="s">
        <v>2881</v>
      </c>
      <c r="CG3027" s="75" t="s">
        <v>27638</v>
      </c>
      <c r="CH3027" s="275">
        <v>160</v>
      </c>
      <c r="CI3027" s="275">
        <v>50</v>
      </c>
      <c r="CJ3027" s="274" t="s">
        <v>27639</v>
      </c>
      <c r="CK3027" s="276" t="s">
        <v>2787</v>
      </c>
      <c r="CL3027" s="276" t="s">
        <v>2788</v>
      </c>
      <c r="CM3027" s="276" t="s">
        <v>2789</v>
      </c>
    </row>
  </sheetData>
  <mergeCells count="43">
    <mergeCell ref="W8:Z8"/>
    <mergeCell ref="M8:M9"/>
    <mergeCell ref="L8:L9"/>
    <mergeCell ref="K8:K9"/>
    <mergeCell ref="I8:I9"/>
    <mergeCell ref="R8:U8"/>
    <mergeCell ref="AA8:AD8"/>
    <mergeCell ref="AE8:AH8"/>
    <mergeCell ref="A8:A9"/>
    <mergeCell ref="B8:B9"/>
    <mergeCell ref="C8:C9"/>
    <mergeCell ref="D8:D9"/>
    <mergeCell ref="E8:E9"/>
    <mergeCell ref="J8:J9"/>
    <mergeCell ref="V8:V9"/>
    <mergeCell ref="F8:F9"/>
    <mergeCell ref="G8:G9"/>
    <mergeCell ref="H8:H9"/>
    <mergeCell ref="Q8:Q9"/>
    <mergeCell ref="P8:P9"/>
    <mergeCell ref="O8:O9"/>
    <mergeCell ref="N8:N9"/>
    <mergeCell ref="AZ8:BD8"/>
    <mergeCell ref="BE8:BJ8"/>
    <mergeCell ref="BL8:BM8"/>
    <mergeCell ref="BO8:CJ8"/>
    <mergeCell ref="CK8:CM8"/>
    <mergeCell ref="BK8:BK9"/>
    <mergeCell ref="AL8:AL9"/>
    <mergeCell ref="AK8:AK9"/>
    <mergeCell ref="AJ8:AJ9"/>
    <mergeCell ref="AI8:AI9"/>
    <mergeCell ref="AR8:AY8"/>
    <mergeCell ref="AQ8:AQ9"/>
    <mergeCell ref="AP8:AP9"/>
    <mergeCell ref="AO8:AO9"/>
    <mergeCell ref="AN8:AN9"/>
    <mergeCell ref="AM8:AM9"/>
    <mergeCell ref="A2:AQ2"/>
    <mergeCell ref="A3:AQ3"/>
    <mergeCell ref="A4:E4"/>
    <mergeCell ref="A5:AQ5"/>
    <mergeCell ref="A6:AQ6"/>
  </mergeCells>
  <phoneticPr fontId="27" type="noConversion"/>
  <dataValidations xWindow="531" yWindow="578" count="5">
    <dataValidation type="list" errorStyle="warning" allowBlank="1" showInputMessage="1" showErrorMessage="1" errorTitle="Có vấn đề xảy ra" error="Nội dung nhập không trung với dữ liệu chọn, nó sẽ cho kết quả sai. Nên chọn trong danh sách lựa chọn, hoặc nhập đúng tên có trong danh sách" promptTitle="Cách nhập" prompt="Nhấn vào nút nhỏ bên phải ô để chọn trong danh sách" sqref="X11:X3027">
      <formula1>INDIRECT("_"&amp;SUBSTITUTE(SUBSTITUTE($W11,"-","")," ",""))</formula1>
    </dataValidation>
    <dataValidation type="list" errorStyle="warning" allowBlank="1" showInputMessage="1" showErrorMessage="1" errorTitle="Có vấn đề xảy ra" error="Nội dung nhập không trung với dữ liệu chọn, nó sẽ cho kết quả sai. Nên chọn trong danh sách lựa chọn, hoặc nhập đúng tên có trong danh sách" promptTitle="Cách nhập" prompt="Nhấn vào nút nhỏ bên phải ô để chọn trong danh sách" sqref="AB11:AB3027">
      <formula1>INDIRECT("_"&amp;SUBSTITUTE(SUBSTITUTE($AA11,"-","")," ",""))</formula1>
    </dataValidation>
    <dataValidation type="list" errorStyle="warning" allowBlank="1" showInputMessage="1" showErrorMessage="1" errorTitle="Có vấn đề xảy ra" error="Nội dung nhập không trung với dữ liệu chọn, nó sẽ cho kết quả sai. Nên chọn trong danh sách lựa chọn, hoặc nhập đúng tên có trong danh sách" promptTitle="Cách nhập" prompt="Nhấn vào nút nhỏ bên phải ô để chọn trong danh sách" sqref="Y11:Y3027">
      <formula1>INDIRECT("_"&amp;SUBSTITUTE(SUBSTITUTE(SUBSTITUTE($X11,"'",""),"-","")," ",""))</formula1>
    </dataValidation>
    <dataValidation type="list" errorStyle="warning" allowBlank="1" showInputMessage="1" showErrorMessage="1" errorTitle="Có vấn đề xảy ra" error="Nội dung nhập không trung với dữ liệu chọn, nó sẽ cho kết quả sai. Nên chọn trong danh sách lựa chọn, hoặc nhập đúng tên có trong danh sách" promptTitle="Cách nhập" prompt="Nhấn vào nút nhỏ bên phải ô để chọn trong danh sách" sqref="AG11:AG3027 AC11:AC3027">
      <formula1>INDIRECT("_"&amp;SUBSTITUTE(SUBSTITUTE(SUBSTITUTE($AB11,"'",""),"-","")," ",""))</formula1>
    </dataValidation>
    <dataValidation type="list" errorStyle="warning" allowBlank="1" showInputMessage="1" showErrorMessage="1" errorTitle="Có vấn đề xảy ra" error="Nội dung nhập không trung với dữ liệu chọn, nó sẽ cho kết quả sai. Nên chọn trong danh sách lựa chọn, hoặc nhập đúng tên có trong danh sách" promptTitle="Cách nhập" prompt="Nhấn vào nút nhỏ bên phải ô để chọn trong danh sách" sqref="AF11:AF3027">
      <formula1>INDIRECT("_"&amp;SUBSTITUTE(SUBSTITUTE($AE11,"-","")," ",""))</formula1>
    </dataValidation>
  </dataValidations>
  <hyperlinks>
    <hyperlink ref="AZ9" location="'DM CV'!A1" display="Chức vụ hiện tại"/>
    <hyperlink ref="BC9" location="'DM CV'!A1" display="Chức vụ đang được quy hoạch"/>
    <hyperlink ref="BF9" location="'DM HH'!A1" display="Học hàm"/>
    <hyperlink ref="BG9" location="'DM CNDT'!A1" display="Chuyên ngành học hàm"/>
    <hyperlink ref="BE9" location="'DM TĐVH'!A1" display="Trình độ giáo dục phổ thông"/>
    <hyperlink ref="BI9" location="'DM CDKH'!A1" display="Chức danh khoa học"/>
    <hyperlink ref="BU9" location="'DM CVDa'!A1" display="Chức vụ Đảng  hiện tại"/>
    <hyperlink ref="CA9" location="'DM QHQD'!A1" display="Quân hàm cao nhất"/>
    <hyperlink ref="CB9" location="'DM DTCS'!A1" display="Đối tượng chính sách"/>
    <hyperlink ref="CJ9" location="'DM NM'!A1" display="Nhóm máu"/>
    <hyperlink ref="CE9" location="'DM DBHDND'!A1" display="Đại biểu HĐND"/>
    <hyperlink ref="CC9" location="'DM HTB'!A1" display="'DM HTB'!A1"/>
    <hyperlink ref="BK8:BK9" location="'DM DHPT'!A1" display="Danh hiệu được nhà nước phong tặng"/>
    <hyperlink ref="AQ11" r:id="rId1"/>
    <hyperlink ref="AK8:AK9" location="'DM TTHN'!A1" display="Tình trạng hôn nhân"/>
    <hyperlink ref="AL8:AL9" location="'DM TPGD'!A1" display="Thành phần gia đình xuất thân"/>
    <hyperlink ref="AJ8:AJ9" location="'DM Tôn giáo'!A1" display="Tôn giáo"/>
    <hyperlink ref="AI8:AI9" location="'DM Dân tộc'!A1" display="Dân tộc"/>
    <hyperlink ref="AG9" location="'DM Xã'!A1" display="'DM Xã'!A1"/>
    <hyperlink ref="AF9" location="'DM Huyện'!A1" display="Quận/ Huyện"/>
    <hyperlink ref="AE9" location="'DM Tỉnh'!A1" display="Tỉnh/ Thành phố"/>
    <hyperlink ref="AC9" location="'DM Xã'!A1" display="'DM Xã'!A1"/>
    <hyperlink ref="AB9" location="'DM Huyện'!A1" display="Quận/ Huyện"/>
    <hyperlink ref="AA9" location="'DM Tỉnh'!A1" display="Tỉnh/ Thành phố"/>
    <hyperlink ref="Y9" location="'DM Xã'!A1" display="'DM Xã'!A1"/>
    <hyperlink ref="X9" location="'DM Huyện'!A1" display="Quận/ Huyện"/>
    <hyperlink ref="W9" location="'DM Tỉnh'!A1" display="Tỉnh/ Thành phố"/>
    <hyperlink ref="Q8:Q9" location="'DM GT'!A1" display="Giới tính"/>
    <hyperlink ref="N8:N9" location="'DM LCB'!A1" display="'DM LCB'!A1"/>
    <hyperlink ref="G8" location="'Cơ quan_ĐV'!A1" display="Đơn vị quản lý"/>
  </hyperlinks>
  <pageMargins left="0.4375" right="0.44791666666666669" top="0.75" bottom="0.75" header="0.3" footer="0.3"/>
  <pageSetup orientation="landscape" r:id="rId2"/>
  <extLst>
    <ext xmlns:x14="http://schemas.microsoft.com/office/spreadsheetml/2009/9/main" uri="{CCE6A557-97BC-4b89-ADB6-D9C93CAAB3DF}">
      <x14:dataValidations xmlns:xm="http://schemas.microsoft.com/office/excel/2006/main" xWindow="531" yWindow="578" count="8">
        <x14:dataValidation type="list" errorStyle="warning" allowBlank="1" showInputMessage="1" showErrorMessage="1" errorTitle="Có vấn đề xảy ra" error="Nội dung nhập không trung với dữ liệu chọn, nó sẽ cho kết quả sai. Nên chọn trong danh sách lựa chọn, hoặc nhập đúng tên có trong danh sách" promptTitle="Cách nhập" prompt="Nhấn vào nút nhỏ bên phải ô để chọn trong danh sách_x000a_">
          <x14:formula1>
            <xm:f>'Cơ quan_ĐV'!$P$3:$P$1160</xm:f>
          </x14:formula1>
          <xm:sqref>G11:H3027</xm:sqref>
        </x14:dataValidation>
        <x14:dataValidation type="list" errorStyle="warning" allowBlank="1" showInputMessage="1" showErrorMessage="1" errorTitle="Có vấn đề xảy ra" error="Nội dung nhập không trung với dữ liệu chọn, nó sẽ cho kết quả sai. Nên chọn trong danh sách lựa chọn, hoặc nhập đúng tên có trong danh sách" promptTitle="Cách nhập" prompt="Nhấn vào nút nhỏ bên phải ô để chọn trong danh sách">
          <x14:formula1>
            <xm:f>'DM LCB'!$D$3:$D$11</xm:f>
          </x14:formula1>
          <xm:sqref>N11:N3027</xm:sqref>
        </x14:dataValidation>
        <x14:dataValidation type="list" errorStyle="warning" allowBlank="1" showInputMessage="1" showErrorMessage="1" errorTitle="Có vấn đề xảy ra" error="Nội dung nhập không trung với dữ liệu chọn, nó sẽ cho kết quả sai. Nên chọn trong danh sách lựa chọn, hoặc nhập đúng tên có trong danh sách" promptTitle="Cách nhập" prompt="Nhấn vào nút nhỏ bên phải ô để chọn trong danh sách">
          <x14:formula1>
            <xm:f>'DM GT'!$C$3:$C$5</xm:f>
          </x14:formula1>
          <xm:sqref>Q11:Q3027</xm:sqref>
        </x14:dataValidation>
        <x14:dataValidation type="list" errorStyle="warning" allowBlank="1" showInputMessage="1" showErrorMessage="1" errorTitle="Có vấn đề xảy ra" error="Nội dung nhập không trung với dữ liệu chọn, nó sẽ cho kết quả sai. Nên chọn trong danh sách lựa chọn, hoặc nhập đúng tên có trong danh sách" promptTitle="Cách nhập" prompt="Nhấn vào nút nhỏ bên phải ô để chọn trong danh sách">
          <x14:formula1>
            <xm:f>'DM Tỉnh'!$D$3:$D$65</xm:f>
          </x14:formula1>
          <xm:sqref>AE11:AE3027 W11:W3027 AA11:AA3027</xm:sqref>
        </x14:dataValidation>
        <x14:dataValidation type="list" errorStyle="warning" allowBlank="1" showInputMessage="1" showErrorMessage="1" errorTitle="Có lỗi nhập" error="Dữ liệu nhập không có trong danh mục. Nên chọn trong danh sách có sẵn." promptTitle="Cách nhập" prompt="Click vào nút bên phải ô, sau đó chọn dân tộc. Hoặc nhập đúng tên có trong danh sách">
          <x14:formula1>
            <xm:f>'DM Dân tộc'!$E$3:$E$58</xm:f>
          </x14:formula1>
          <xm:sqref>AI11:AI3027</xm:sqref>
        </x14:dataValidation>
        <x14:dataValidation type="list" errorStyle="warning" allowBlank="1" showInputMessage="1" showErrorMessage="1" errorTitle="Có lỗi nhập" error="Dữ liệu nhập không có trong danh mục. Nên chọn trong danh sách có sẵn." promptTitle="Cách nhập" prompt="Click vào nút bên phải ô, sau đó chọn. Hoặc nhập đúng tên có trong danh sách">
          <x14:formula1>
            <xm:f>'DM Tôn giáo'!$E$3:$E$19</xm:f>
          </x14:formula1>
          <xm:sqref>AJ11:AJ3027</xm:sqref>
        </x14:dataValidation>
        <x14:dataValidation type="list" errorStyle="warning" allowBlank="1" showInputMessage="1" showErrorMessage="1" errorTitle="Có lỗi nhập" error="Dữ liệu nhập không có trong danh mục. Nên chọn trong danh sách có sẵn." promptTitle="Cách nhập" prompt="Click vào nút bên phải ô, sau đó chọn. Hoặc nhập đúng tên có trong danh sách">
          <x14:formula1>
            <xm:f>'DM TTHN'!$C$3:$C$5</xm:f>
          </x14:formula1>
          <xm:sqref>AK11:AK3027</xm:sqref>
        </x14:dataValidation>
        <x14:dataValidation type="list" errorStyle="warning" allowBlank="1" showInputMessage="1" showErrorMessage="1" errorTitle="Có lỗi nhập" error="Dữ liệu nhập không có trong danh mục. Nên chọn trong danh sách có sẵn." promptTitle="Cách nhập" prompt="Click vào nút bên phải ô, sau đó chọn. Hoặc nhập đúng tên có trong danh sách">
          <x14:formula1>
            <xm:f>'DM TĐVH'!$D$3:$D$47</xm:f>
          </x14:formula1>
          <xm:sqref>BE11:BE3027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zoomScale="85" zoomScaleNormal="85" workbookViewId="0">
      <selection activeCell="E3" sqref="E3"/>
    </sheetView>
  </sheetViews>
  <sheetFormatPr defaultColWidth="9.140625" defaultRowHeight="15" x14ac:dyDescent="0.25"/>
  <cols>
    <col min="1" max="1" width="9.140625" style="1"/>
    <col min="2" max="2" width="16.5703125" style="2" customWidth="1"/>
    <col min="3" max="4" width="27.140625" style="2" customWidth="1"/>
    <col min="5" max="5" width="20.7109375" style="2" customWidth="1"/>
    <col min="6" max="6" width="18.140625" style="2" customWidth="1"/>
    <col min="7" max="7" width="18.42578125" style="2" bestFit="1" customWidth="1"/>
    <col min="8" max="8" width="32.5703125" style="2" customWidth="1"/>
    <col min="9" max="9" width="35.5703125" style="2" customWidth="1"/>
    <col min="10" max="10" width="31.28515625" style="2" bestFit="1" customWidth="1"/>
    <col min="11" max="11" width="20.5703125" style="2" customWidth="1"/>
    <col min="12" max="16384" width="9.140625" style="2"/>
  </cols>
  <sheetData>
    <row r="1" spans="1:11" ht="44.25" x14ac:dyDescent="0.25">
      <c r="A1" s="99" t="s">
        <v>19</v>
      </c>
      <c r="B1" s="99" t="s">
        <v>2790</v>
      </c>
      <c r="C1" s="69" t="s">
        <v>2807</v>
      </c>
      <c r="D1" s="101" t="s">
        <v>2808</v>
      </c>
      <c r="E1" s="98" t="s">
        <v>112</v>
      </c>
      <c r="F1" s="70" t="s">
        <v>113</v>
      </c>
      <c r="G1" s="83" t="s">
        <v>2809</v>
      </c>
      <c r="H1" s="100" t="s">
        <v>2985</v>
      </c>
      <c r="I1" s="99" t="s">
        <v>2986</v>
      </c>
      <c r="J1" s="72" t="s">
        <v>2810</v>
      </c>
      <c r="K1" s="72" t="s">
        <v>2843</v>
      </c>
    </row>
    <row r="2" spans="1:11" s="79" customFormat="1" x14ac:dyDescent="0.25">
      <c r="A2" s="72">
        <v>1</v>
      </c>
      <c r="B2" s="72">
        <v>2</v>
      </c>
      <c r="C2" s="72">
        <v>3</v>
      </c>
      <c r="D2" s="72">
        <v>4</v>
      </c>
      <c r="E2" s="72">
        <v>5</v>
      </c>
      <c r="F2" s="72">
        <v>6</v>
      </c>
      <c r="G2" s="72">
        <v>7</v>
      </c>
      <c r="H2" s="72">
        <v>8</v>
      </c>
      <c r="I2" s="72">
        <v>9</v>
      </c>
      <c r="J2" s="72">
        <v>10</v>
      </c>
      <c r="K2" s="72">
        <v>11</v>
      </c>
    </row>
    <row r="3" spans="1:11" s="130" customFormat="1" ht="30" x14ac:dyDescent="0.25">
      <c r="A3" s="140">
        <v>1</v>
      </c>
      <c r="B3" s="124" t="s">
        <v>2897</v>
      </c>
      <c r="C3" s="91" t="s">
        <v>2898</v>
      </c>
      <c r="D3" s="128" t="s">
        <v>2899</v>
      </c>
      <c r="E3" s="129" t="s">
        <v>2900</v>
      </c>
      <c r="F3" s="129"/>
      <c r="G3" s="128" t="s">
        <v>2901</v>
      </c>
      <c r="H3" s="76" t="s">
        <v>2903</v>
      </c>
      <c r="I3" s="128"/>
      <c r="J3" s="78" t="s">
        <v>2902</v>
      </c>
      <c r="K3" s="128"/>
    </row>
    <row r="4" spans="1:11" x14ac:dyDescent="0.25">
      <c r="A4" s="61"/>
      <c r="B4" s="60"/>
      <c r="C4" s="60"/>
      <c r="D4" s="60"/>
      <c r="E4" s="60"/>
      <c r="F4" s="60"/>
      <c r="G4" s="60"/>
      <c r="H4" s="60"/>
      <c r="I4" s="60"/>
      <c r="J4" s="60"/>
      <c r="K4" s="60"/>
    </row>
    <row r="5" spans="1:11" x14ac:dyDescent="0.25">
      <c r="A5" s="61"/>
      <c r="B5" s="60"/>
      <c r="C5" s="60"/>
      <c r="D5" s="60"/>
      <c r="E5" s="60"/>
      <c r="F5" s="60"/>
      <c r="G5" s="60"/>
      <c r="H5" s="60"/>
      <c r="I5" s="60"/>
      <c r="J5" s="60"/>
      <c r="K5" s="60"/>
    </row>
  </sheetData>
  <hyperlinks>
    <hyperlink ref="H1" location="'Cơ quan_ĐV'!A1" display="'Cơ quan_ĐV'!A1"/>
    <hyperlink ref="D1" location="'DM LQD CT'!A1" display="Loại thay đổi"/>
  </hyperlinks>
  <pageMargins left="0.7" right="0.7" top="0.75" bottom="0.75" header="0.3" footer="0.3"/>
  <pageSetup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zoomScale="85" zoomScaleNormal="85" workbookViewId="0">
      <selection activeCell="E3" sqref="E3"/>
    </sheetView>
  </sheetViews>
  <sheetFormatPr defaultColWidth="9.140625" defaultRowHeight="15.75" x14ac:dyDescent="0.25"/>
  <cols>
    <col min="1" max="1" width="9.140625" style="47"/>
    <col min="2" max="2" width="17.7109375" style="48" customWidth="1"/>
    <col min="3" max="3" width="24.28515625" style="48" customWidth="1"/>
    <col min="4" max="4" width="14.5703125" style="48" customWidth="1"/>
    <col min="5" max="5" width="16.85546875" style="48" customWidth="1"/>
    <col min="6" max="6" width="50.5703125" style="48" customWidth="1"/>
    <col min="7" max="7" width="34" style="48" customWidth="1"/>
    <col min="8" max="16384" width="9.140625" style="48"/>
  </cols>
  <sheetData>
    <row r="1" spans="1:7" ht="28.5" x14ac:dyDescent="0.25">
      <c r="A1" s="99" t="s">
        <v>19</v>
      </c>
      <c r="B1" s="99" t="s">
        <v>2790</v>
      </c>
      <c r="C1" s="69" t="s">
        <v>2807</v>
      </c>
      <c r="D1" s="99" t="s">
        <v>112</v>
      </c>
      <c r="E1" s="69" t="s">
        <v>113</v>
      </c>
      <c r="F1" s="101" t="s">
        <v>2818</v>
      </c>
      <c r="G1" s="98" t="s">
        <v>2819</v>
      </c>
    </row>
    <row r="2" spans="1:7" s="93" customFormat="1" x14ac:dyDescent="0.25">
      <c r="A2" s="72">
        <v>1</v>
      </c>
      <c r="B2" s="72">
        <v>2</v>
      </c>
      <c r="C2" s="72">
        <v>3</v>
      </c>
      <c r="D2" s="72">
        <v>4</v>
      </c>
      <c r="E2" s="72">
        <v>5</v>
      </c>
      <c r="F2" s="72">
        <v>6</v>
      </c>
      <c r="G2" s="72">
        <v>7</v>
      </c>
    </row>
    <row r="3" spans="1:7" x14ac:dyDescent="0.25">
      <c r="A3" s="140">
        <v>1</v>
      </c>
      <c r="B3" s="124" t="s">
        <v>2897</v>
      </c>
      <c r="C3" s="91" t="s">
        <v>2898</v>
      </c>
      <c r="D3" s="92" t="s">
        <v>2904</v>
      </c>
      <c r="E3" s="92"/>
      <c r="F3" s="85" t="s">
        <v>2905</v>
      </c>
      <c r="G3" s="85">
        <v>11.78</v>
      </c>
    </row>
    <row r="4" spans="1:7" x14ac:dyDescent="0.25">
      <c r="A4" s="140">
        <v>2</v>
      </c>
      <c r="B4" s="124" t="s">
        <v>2897</v>
      </c>
      <c r="C4" s="91" t="s">
        <v>2898</v>
      </c>
      <c r="D4" s="92" t="s">
        <v>2904</v>
      </c>
      <c r="E4" s="92" t="s">
        <v>2906</v>
      </c>
      <c r="F4" s="85" t="s">
        <v>2907</v>
      </c>
      <c r="G4" s="85">
        <v>11.78</v>
      </c>
    </row>
    <row r="5" spans="1:7" x14ac:dyDescent="0.25">
      <c r="A5" s="140">
        <v>3</v>
      </c>
      <c r="B5" s="124" t="s">
        <v>2897</v>
      </c>
      <c r="C5" s="91" t="s">
        <v>2898</v>
      </c>
      <c r="D5" s="92" t="s">
        <v>2904</v>
      </c>
      <c r="E5" s="92" t="s">
        <v>2906</v>
      </c>
      <c r="F5" s="85" t="s">
        <v>2908</v>
      </c>
      <c r="G5" s="85">
        <v>11.78</v>
      </c>
    </row>
  </sheetData>
  <hyperlinks>
    <hyperlink ref="F1" location="'DM PC'!A1" display="Phụ cấp"/>
  </hyperlinks>
  <pageMargins left="0.7" right="0.7" top="0.75" bottom="0.75" header="0.3" footer="0.3"/>
  <pageSetup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
  <sheetViews>
    <sheetView topLeftCell="F1" zoomScale="85" zoomScaleNormal="85" workbookViewId="0">
      <selection activeCell="E3" sqref="E3"/>
    </sheetView>
  </sheetViews>
  <sheetFormatPr defaultRowHeight="15" x14ac:dyDescent="0.25"/>
  <cols>
    <col min="1" max="1" width="6.7109375" customWidth="1"/>
    <col min="2" max="2" width="25.42578125" customWidth="1"/>
    <col min="3" max="3" width="21.85546875" customWidth="1"/>
    <col min="4" max="4" width="35.7109375" customWidth="1"/>
    <col min="5" max="6" width="19.28515625" customWidth="1"/>
    <col min="7" max="7" width="29.7109375" customWidth="1"/>
    <col min="8" max="8" width="14.140625"/>
    <col min="9" max="9" width="16" customWidth="1"/>
    <col min="10" max="11" width="15.85546875" customWidth="1"/>
    <col min="12" max="12" width="15.7109375" customWidth="1"/>
    <col min="13" max="13" width="14.140625"/>
    <col min="14" max="14" width="15.7109375" customWidth="1"/>
    <col min="15" max="15" width="15.85546875" customWidth="1"/>
    <col min="16" max="16" width="15.7109375" customWidth="1"/>
  </cols>
  <sheetData>
    <row r="1" spans="1:16" ht="59.25" x14ac:dyDescent="0.25">
      <c r="A1" s="99" t="s">
        <v>19</v>
      </c>
      <c r="B1" s="99" t="s">
        <v>2790</v>
      </c>
      <c r="C1" s="69" t="s">
        <v>2807</v>
      </c>
      <c r="D1" s="100" t="s">
        <v>2826</v>
      </c>
      <c r="E1" s="100" t="s">
        <v>2827</v>
      </c>
      <c r="F1" s="100" t="s">
        <v>2791</v>
      </c>
      <c r="G1" s="100" t="s">
        <v>2828</v>
      </c>
      <c r="H1" s="100" t="s">
        <v>2836</v>
      </c>
      <c r="I1" s="98" t="s">
        <v>2829</v>
      </c>
      <c r="J1" s="98" t="s">
        <v>2830</v>
      </c>
      <c r="K1" s="71" t="s">
        <v>113</v>
      </c>
      <c r="L1" s="98" t="s">
        <v>2831</v>
      </c>
      <c r="M1" s="70" t="s">
        <v>2832</v>
      </c>
      <c r="N1" s="70" t="s">
        <v>2833</v>
      </c>
      <c r="O1" s="70" t="s">
        <v>2834</v>
      </c>
      <c r="P1" s="70" t="s">
        <v>2835</v>
      </c>
    </row>
    <row r="2" spans="1:16" x14ac:dyDescent="0.25">
      <c r="A2" s="72">
        <v>1</v>
      </c>
      <c r="B2" s="72">
        <v>2</v>
      </c>
      <c r="C2" s="72">
        <v>3</v>
      </c>
      <c r="D2" s="72">
        <v>4</v>
      </c>
      <c r="E2" s="72">
        <v>5</v>
      </c>
      <c r="F2" s="72">
        <v>6</v>
      </c>
      <c r="G2" s="72">
        <v>7</v>
      </c>
      <c r="H2" s="72">
        <v>8</v>
      </c>
      <c r="I2" s="72">
        <v>9</v>
      </c>
      <c r="J2" s="72">
        <v>10</v>
      </c>
      <c r="K2" s="72">
        <v>11</v>
      </c>
      <c r="L2" s="72">
        <v>12</v>
      </c>
      <c r="M2" s="72">
        <v>13</v>
      </c>
      <c r="N2" s="72">
        <v>14</v>
      </c>
      <c r="O2" s="72">
        <v>15</v>
      </c>
      <c r="P2" s="72">
        <v>16</v>
      </c>
    </row>
    <row r="3" spans="1:16" x14ac:dyDescent="0.25">
      <c r="A3" s="127">
        <v>1</v>
      </c>
      <c r="B3" s="124" t="s">
        <v>2897</v>
      </c>
      <c r="C3" s="91" t="s">
        <v>2898</v>
      </c>
      <c r="D3" s="85" t="s">
        <v>2909</v>
      </c>
      <c r="E3" s="121" t="s">
        <v>2910</v>
      </c>
      <c r="F3" s="85" t="s">
        <v>2911</v>
      </c>
      <c r="G3" s="85" t="s">
        <v>2912</v>
      </c>
      <c r="H3" s="92" t="s">
        <v>2913</v>
      </c>
      <c r="I3" s="92" t="s">
        <v>72</v>
      </c>
      <c r="J3" s="92" t="s">
        <v>2914</v>
      </c>
      <c r="K3" s="92" t="s">
        <v>2915</v>
      </c>
      <c r="L3" s="94">
        <v>100</v>
      </c>
      <c r="M3" s="94">
        <v>50</v>
      </c>
      <c r="N3" s="92" t="s">
        <v>2916</v>
      </c>
      <c r="O3" s="94">
        <v>1</v>
      </c>
      <c r="P3" s="92" t="s">
        <v>2917</v>
      </c>
    </row>
    <row r="4" spans="1:16" x14ac:dyDescent="0.25">
      <c r="A4" s="127">
        <v>2</v>
      </c>
      <c r="B4" s="124" t="s">
        <v>2897</v>
      </c>
      <c r="C4" s="91" t="s">
        <v>2898</v>
      </c>
      <c r="D4" s="85" t="s">
        <v>2918</v>
      </c>
      <c r="E4" s="121" t="s">
        <v>2919</v>
      </c>
      <c r="F4" s="85" t="s">
        <v>2911</v>
      </c>
      <c r="G4" s="85" t="s">
        <v>2912</v>
      </c>
      <c r="H4" s="92" t="s">
        <v>2913</v>
      </c>
      <c r="I4" s="92" t="s">
        <v>2920</v>
      </c>
      <c r="J4" s="92" t="s">
        <v>2921</v>
      </c>
      <c r="K4" s="92" t="s">
        <v>2922</v>
      </c>
      <c r="L4" s="94">
        <v>100</v>
      </c>
      <c r="M4" s="94">
        <v>60</v>
      </c>
      <c r="N4" s="92" t="s">
        <v>2923</v>
      </c>
      <c r="O4" s="94">
        <v>1</v>
      </c>
      <c r="P4" s="92" t="s">
        <v>2924</v>
      </c>
    </row>
    <row r="5" spans="1:16" x14ac:dyDescent="0.25">
      <c r="A5" s="127">
        <v>3</v>
      </c>
      <c r="B5" s="124" t="s">
        <v>2897</v>
      </c>
      <c r="C5" s="91" t="s">
        <v>2898</v>
      </c>
      <c r="D5" s="85" t="s">
        <v>2925</v>
      </c>
      <c r="E5" s="121" t="s">
        <v>2910</v>
      </c>
      <c r="F5" s="85" t="s">
        <v>2911</v>
      </c>
      <c r="G5" s="85" t="s">
        <v>2912</v>
      </c>
      <c r="H5" s="92" t="s">
        <v>2913</v>
      </c>
      <c r="I5" s="92" t="s">
        <v>2920</v>
      </c>
      <c r="J5" s="92" t="s">
        <v>2926</v>
      </c>
      <c r="K5" s="92" t="s">
        <v>2922</v>
      </c>
      <c r="L5" s="94">
        <v>100</v>
      </c>
      <c r="M5" s="94">
        <v>60</v>
      </c>
      <c r="N5" s="92" t="s">
        <v>2923</v>
      </c>
      <c r="O5" s="94">
        <v>1</v>
      </c>
      <c r="P5" s="92" t="s">
        <v>2924</v>
      </c>
    </row>
  </sheetData>
  <hyperlinks>
    <hyperlink ref="D1" location="'DM LDCL'!A1" display="Loại điều chỉnh lương"/>
    <hyperlink ref="E1" location="'DM LL'!A1" display="Loại lương"/>
    <hyperlink ref="F1" location="'DM LCB'!A1" display="'DM LCB'!A1"/>
    <hyperlink ref="G1" location="'DM CD'!A1" display="Ngạch/Chức danh nghề nghiệp/ Vị trí việc làm"/>
    <hyperlink ref="H1" location="'DM BL'!A1" display="'DM BL'!A1"/>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
  <sheetViews>
    <sheetView zoomScale="85" zoomScaleNormal="85" workbookViewId="0">
      <selection activeCell="E3" sqref="E3"/>
    </sheetView>
  </sheetViews>
  <sheetFormatPr defaultRowHeight="15" x14ac:dyDescent="0.25"/>
  <cols>
    <col min="1" max="1" width="6.5703125" customWidth="1"/>
    <col min="2" max="5" width="17.7109375"/>
    <col min="6" max="6" width="32" customWidth="1"/>
    <col min="7" max="7" width="24.28515625" customWidth="1"/>
    <col min="8" max="8" width="21.5703125" customWidth="1"/>
    <col min="9" max="9" width="31.140625" bestFit="1" customWidth="1"/>
    <col min="10" max="10" width="27.28515625" bestFit="1" customWidth="1"/>
    <col min="11" max="11" width="34.7109375" customWidth="1"/>
    <col min="12" max="12" width="23.85546875" bestFit="1" customWidth="1"/>
    <col min="13" max="13" width="19.140625" bestFit="1" customWidth="1"/>
    <col min="14" max="14" width="28.5703125" customWidth="1"/>
  </cols>
  <sheetData>
    <row r="1" spans="1:14" s="123" customFormat="1" ht="59.25" x14ac:dyDescent="0.25">
      <c r="A1" s="99" t="s">
        <v>19</v>
      </c>
      <c r="B1" s="99" t="s">
        <v>2790</v>
      </c>
      <c r="C1" s="69" t="s">
        <v>2807</v>
      </c>
      <c r="D1" s="98" t="s">
        <v>2882</v>
      </c>
      <c r="E1" s="70" t="s">
        <v>2864</v>
      </c>
      <c r="F1" s="98" t="s">
        <v>2993</v>
      </c>
      <c r="G1" s="99" t="s">
        <v>2883</v>
      </c>
      <c r="H1" s="264" t="s">
        <v>2865</v>
      </c>
      <c r="I1" s="100" t="s">
        <v>2866</v>
      </c>
      <c r="J1" s="122" t="s">
        <v>2867</v>
      </c>
      <c r="K1" s="100" t="s">
        <v>2868</v>
      </c>
      <c r="L1" s="122" t="s">
        <v>2869</v>
      </c>
      <c r="M1" s="72" t="s">
        <v>2870</v>
      </c>
      <c r="N1" s="69" t="s">
        <v>2871</v>
      </c>
    </row>
    <row r="2" spans="1:14" x14ac:dyDescent="0.25">
      <c r="A2" s="72">
        <v>1</v>
      </c>
      <c r="B2" s="72">
        <v>2</v>
      </c>
      <c r="C2" s="72">
        <v>3</v>
      </c>
      <c r="D2" s="72">
        <v>4</v>
      </c>
      <c r="E2" s="72">
        <v>5</v>
      </c>
      <c r="F2" s="72">
        <v>6</v>
      </c>
      <c r="G2" s="72">
        <v>7</v>
      </c>
      <c r="H2" s="72">
        <v>8</v>
      </c>
      <c r="I2" s="72">
        <v>9</v>
      </c>
      <c r="J2" s="72">
        <v>10</v>
      </c>
      <c r="K2" s="72">
        <v>11</v>
      </c>
      <c r="L2" s="72">
        <v>12</v>
      </c>
      <c r="M2" s="72">
        <v>13</v>
      </c>
      <c r="N2" s="72">
        <v>14</v>
      </c>
    </row>
    <row r="3" spans="1:14" s="126" customFormat="1" x14ac:dyDescent="0.25">
      <c r="A3" s="85">
        <v>1</v>
      </c>
      <c r="B3" s="124" t="s">
        <v>2897</v>
      </c>
      <c r="C3" s="91" t="s">
        <v>2898</v>
      </c>
      <c r="D3" s="125" t="s">
        <v>2872</v>
      </c>
      <c r="E3" s="125" t="s">
        <v>2873</v>
      </c>
      <c r="F3" s="121" t="s">
        <v>2874</v>
      </c>
      <c r="G3" s="121"/>
      <c r="H3" s="121" t="s">
        <v>2875</v>
      </c>
      <c r="I3" s="121" t="s">
        <v>2876</v>
      </c>
      <c r="J3" s="121" t="s">
        <v>2877</v>
      </c>
      <c r="K3" s="121" t="s">
        <v>2878</v>
      </c>
      <c r="L3" s="121" t="s">
        <v>2879</v>
      </c>
      <c r="M3" s="121" t="s">
        <v>2880</v>
      </c>
      <c r="N3" s="121" t="s">
        <v>2881</v>
      </c>
    </row>
  </sheetData>
  <hyperlinks>
    <hyperlink ref="F1" location="'DM CSDT'!A1" display="'DM CSDT'!A1"/>
    <hyperlink ref="K1" location="'DM CNDT'!A1" display="'DM CNDT'!A1"/>
    <hyperlink ref="J1" location="'DM HTDT'!A1" display="'DM HTDT'!A1"/>
    <hyperlink ref="L1" location="'DM XLTN'!A1" display="'DM XLTN'!A1"/>
    <hyperlink ref="I1" location="'DM TDDT'!A1" display="'DM TDDT'!A1"/>
    <hyperlink ref="H1" location="'DM Quốc gia'!A1" display="'DM Quốc gia'!A1"/>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
  <sheetViews>
    <sheetView topLeftCell="F1" zoomScale="85" zoomScaleNormal="85" workbookViewId="0">
      <selection activeCell="E3" sqref="E3"/>
    </sheetView>
  </sheetViews>
  <sheetFormatPr defaultRowHeight="15" x14ac:dyDescent="0.25"/>
  <cols>
    <col min="1" max="1" width="6.5703125" customWidth="1"/>
    <col min="2" max="3" width="17.7109375"/>
    <col min="4" max="4" width="25" customWidth="1"/>
    <col min="5" max="6" width="17.7109375"/>
    <col min="7" max="7" width="32" customWidth="1"/>
    <col min="8" max="8" width="24.28515625" customWidth="1"/>
    <col min="9" max="9" width="17.7109375"/>
    <col min="10" max="10" width="36.85546875" customWidth="1"/>
    <col min="11" max="11" width="27.28515625" bestFit="1" customWidth="1"/>
    <col min="12" max="12" width="20.85546875" customWidth="1"/>
  </cols>
  <sheetData>
    <row r="1" spans="1:12" s="123" customFormat="1" ht="44.25" x14ac:dyDescent="0.25">
      <c r="A1" s="99" t="s">
        <v>19</v>
      </c>
      <c r="B1" s="99" t="s">
        <v>2790</v>
      </c>
      <c r="C1" s="69" t="s">
        <v>2807</v>
      </c>
      <c r="D1" s="100" t="s">
        <v>2892</v>
      </c>
      <c r="E1" s="98" t="s">
        <v>2893</v>
      </c>
      <c r="F1" s="70" t="s">
        <v>2884</v>
      </c>
      <c r="G1" s="99" t="s">
        <v>2994</v>
      </c>
      <c r="H1" s="99" t="s">
        <v>2885</v>
      </c>
      <c r="I1" s="139" t="s">
        <v>2865</v>
      </c>
      <c r="J1" s="100" t="s">
        <v>2866</v>
      </c>
      <c r="K1" s="139" t="s">
        <v>2867</v>
      </c>
      <c r="L1" s="72" t="s">
        <v>2886</v>
      </c>
    </row>
    <row r="2" spans="1:12" x14ac:dyDescent="0.25">
      <c r="A2" s="72">
        <v>1</v>
      </c>
      <c r="B2" s="72">
        <v>2</v>
      </c>
      <c r="C2" s="72">
        <v>3</v>
      </c>
      <c r="D2" s="72">
        <v>4</v>
      </c>
      <c r="E2" s="72">
        <v>5</v>
      </c>
      <c r="F2" s="72">
        <v>6</v>
      </c>
      <c r="G2" s="72">
        <v>7</v>
      </c>
      <c r="H2" s="72">
        <v>8</v>
      </c>
      <c r="I2" s="72">
        <v>9</v>
      </c>
      <c r="J2" s="72">
        <v>10</v>
      </c>
      <c r="K2" s="72">
        <v>11</v>
      </c>
      <c r="L2" s="72">
        <v>12</v>
      </c>
    </row>
    <row r="3" spans="1:12" x14ac:dyDescent="0.25">
      <c r="A3" s="85">
        <v>1</v>
      </c>
      <c r="B3" s="124" t="s">
        <v>2897</v>
      </c>
      <c r="C3" s="91" t="s">
        <v>2898</v>
      </c>
      <c r="D3" t="s">
        <v>2887</v>
      </c>
      <c r="E3" s="131">
        <v>44176</v>
      </c>
      <c r="F3" s="131">
        <v>44926</v>
      </c>
      <c r="G3" t="s">
        <v>2888</v>
      </c>
      <c r="I3" t="s">
        <v>2875</v>
      </c>
      <c r="J3" t="s">
        <v>2889</v>
      </c>
      <c r="K3" t="s">
        <v>2890</v>
      </c>
      <c r="L3" t="s">
        <v>2891</v>
      </c>
    </row>
  </sheetData>
  <phoneticPr fontId="27" type="noConversion"/>
  <hyperlinks>
    <hyperlink ref="G1" location="'DM CSDT'!A1" display="'DM CSDT'!A1"/>
    <hyperlink ref="K1" location="'DM HTDT'!A1" display="'DM HTDT'!A1"/>
    <hyperlink ref="I1" location="'DM Quốc gia'!A1" display="'DM Quốc gia'!A1"/>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
  <sheetViews>
    <sheetView topLeftCell="F1" zoomScale="85" zoomScaleNormal="85" workbookViewId="0">
      <selection activeCell="E3" sqref="E3"/>
    </sheetView>
  </sheetViews>
  <sheetFormatPr defaultRowHeight="15" x14ac:dyDescent="0.25"/>
  <cols>
    <col min="1" max="1" width="6.5703125" customWidth="1"/>
    <col min="2" max="3" width="14.140625"/>
    <col min="4" max="4" width="31.140625" customWidth="1"/>
    <col min="5" max="5" width="14.140625"/>
    <col min="6" max="6" width="18.42578125" customWidth="1"/>
    <col min="7" max="7" width="32" customWidth="1"/>
    <col min="8" max="8" width="24.28515625" customWidth="1"/>
    <col min="9" max="9" width="19.42578125" bestFit="1" customWidth="1"/>
    <col min="10" max="10" width="20.5703125" customWidth="1"/>
    <col min="11" max="11" width="20.28515625" bestFit="1" customWidth="1"/>
    <col min="12" max="12" width="23.5703125" bestFit="1" customWidth="1"/>
    <col min="13" max="13" width="19.140625" bestFit="1" customWidth="1"/>
    <col min="14" max="14" width="12.85546875" customWidth="1"/>
  </cols>
  <sheetData>
    <row r="1" spans="1:14" s="123" customFormat="1" ht="134.25" x14ac:dyDescent="0.25">
      <c r="A1" s="99" t="s">
        <v>19</v>
      </c>
      <c r="B1" s="99" t="s">
        <v>2790</v>
      </c>
      <c r="C1" s="69" t="s">
        <v>2807</v>
      </c>
      <c r="D1" s="100" t="s">
        <v>2982</v>
      </c>
      <c r="E1" s="98" t="s">
        <v>2983</v>
      </c>
      <c r="F1" s="70" t="s">
        <v>2973</v>
      </c>
      <c r="G1" s="99" t="s">
        <v>2994</v>
      </c>
      <c r="H1" s="99" t="s">
        <v>2885</v>
      </c>
      <c r="I1" s="100" t="s">
        <v>27527</v>
      </c>
      <c r="J1" s="100" t="s">
        <v>2984</v>
      </c>
      <c r="K1" s="100" t="s">
        <v>27532</v>
      </c>
      <c r="L1" s="100" t="s">
        <v>27533</v>
      </c>
      <c r="M1" s="99" t="s">
        <v>2886</v>
      </c>
      <c r="N1" s="70" t="s">
        <v>2974</v>
      </c>
    </row>
    <row r="2" spans="1:14" x14ac:dyDescent="0.25">
      <c r="A2" s="72">
        <v>1</v>
      </c>
      <c r="B2" s="72">
        <v>2</v>
      </c>
      <c r="C2" s="72">
        <v>3</v>
      </c>
      <c r="D2" s="72">
        <v>4</v>
      </c>
      <c r="E2" s="72">
        <v>5</v>
      </c>
      <c r="F2" s="72">
        <v>6</v>
      </c>
      <c r="G2" s="72">
        <v>7</v>
      </c>
      <c r="H2" s="72">
        <v>8</v>
      </c>
      <c r="I2" s="72">
        <v>9</v>
      </c>
      <c r="J2" s="72">
        <v>10</v>
      </c>
      <c r="K2" s="72">
        <v>11</v>
      </c>
      <c r="L2" s="72">
        <v>12</v>
      </c>
      <c r="M2" s="72">
        <v>13</v>
      </c>
      <c r="N2" s="72">
        <v>14</v>
      </c>
    </row>
    <row r="3" spans="1:14" x14ac:dyDescent="0.25">
      <c r="A3" s="85">
        <v>1</v>
      </c>
      <c r="B3" s="124" t="s">
        <v>2897</v>
      </c>
      <c r="C3" s="91"/>
      <c r="D3" s="133" t="s">
        <v>2975</v>
      </c>
      <c r="E3" s="92" t="s">
        <v>2872</v>
      </c>
      <c r="F3" s="92" t="s">
        <v>2976</v>
      </c>
      <c r="G3" s="85" t="s">
        <v>2977</v>
      </c>
      <c r="H3" s="85"/>
      <c r="I3" s="85" t="s">
        <v>2978</v>
      </c>
      <c r="J3" s="85"/>
      <c r="K3" s="85"/>
      <c r="L3" s="92" t="s">
        <v>2979</v>
      </c>
      <c r="M3" s="92" t="s">
        <v>2980</v>
      </c>
      <c r="N3" s="92" t="s">
        <v>2981</v>
      </c>
    </row>
    <row r="4" spans="1:14" x14ac:dyDescent="0.25">
      <c r="A4" s="85"/>
      <c r="B4" s="91"/>
      <c r="C4" s="91"/>
      <c r="D4" s="133"/>
      <c r="E4" s="92"/>
      <c r="F4" s="92"/>
      <c r="G4" s="85"/>
      <c r="H4" s="85"/>
      <c r="I4" s="85"/>
      <c r="J4" s="85"/>
      <c r="K4" s="85"/>
      <c r="L4" s="92"/>
      <c r="M4" s="92"/>
      <c r="N4" s="92"/>
    </row>
    <row r="5" spans="1:14" x14ac:dyDescent="0.25">
      <c r="A5" s="85"/>
      <c r="B5" s="91"/>
      <c r="C5" s="91"/>
      <c r="D5" s="133"/>
      <c r="E5" s="92"/>
      <c r="F5" s="92"/>
      <c r="G5" s="85"/>
      <c r="H5" s="85"/>
      <c r="I5" s="85"/>
      <c r="J5" s="85"/>
      <c r="K5" s="85"/>
      <c r="L5" s="92"/>
      <c r="M5" s="92"/>
      <c r="N5" s="92"/>
    </row>
  </sheetData>
  <hyperlinks>
    <hyperlink ref="G1" location="'DM CSDT'!A1" display="'DM CSDT'!A1"/>
    <hyperlink ref="J1" location="'DM Tiếng dân tộc'!A1" display="'DM Tiếng dân tộc'!A1"/>
    <hyperlink ref="K1" location="'DM Tin học'!A1" display="'DM Tin học'!A1"/>
    <hyperlink ref="I1" location="'DM ngoại ngữ'!A1" display="'DM ngoại ngữ'!A1"/>
    <hyperlink ref="L1" location="'DM ngoại ngữ'!A1" display="'DM ngoại ngữ'!A1"/>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zoomScale="85" zoomScaleNormal="85" workbookViewId="0">
      <selection activeCell="E3" sqref="E3"/>
    </sheetView>
  </sheetViews>
  <sheetFormatPr defaultColWidth="9.140625" defaultRowHeight="15" x14ac:dyDescent="0.25"/>
  <cols>
    <col min="1" max="1" width="12.140625" style="95" customWidth="1"/>
    <col min="2" max="3" width="16.140625" style="95" customWidth="1"/>
    <col min="4" max="4" width="20.85546875" style="95" customWidth="1"/>
    <col min="5" max="5" width="16" style="95" customWidth="1"/>
    <col min="6" max="7" width="20.85546875" style="95" customWidth="1"/>
    <col min="8" max="8" width="27.42578125" style="95" customWidth="1"/>
    <col min="9" max="9" width="16.28515625" style="95" customWidth="1"/>
    <col min="10" max="10" width="20.140625" style="95" customWidth="1"/>
    <col min="11" max="11" width="17.85546875" style="95" customWidth="1"/>
    <col min="12" max="12" width="20.28515625" style="95" customWidth="1"/>
    <col min="13" max="13" width="21.42578125" style="95" customWidth="1"/>
    <col min="14" max="14" width="19.42578125" style="95" customWidth="1"/>
    <col min="15" max="15" width="19.5703125" style="95" customWidth="1"/>
    <col min="16" max="16" width="15.28515625" style="95" customWidth="1"/>
    <col min="17" max="17" width="16" style="95" customWidth="1"/>
    <col min="18" max="18" width="19.7109375" style="95" customWidth="1"/>
    <col min="19" max="32" width="9.140625" style="95" customWidth="1"/>
    <col min="33" max="16384" width="9.140625" style="95"/>
  </cols>
  <sheetData>
    <row r="1" spans="1:18" ht="26.25" customHeight="1" x14ac:dyDescent="0.25">
      <c r="A1" s="351" t="s">
        <v>19</v>
      </c>
      <c r="B1" s="351" t="s">
        <v>2790</v>
      </c>
      <c r="C1" s="345" t="s">
        <v>2807</v>
      </c>
      <c r="D1" s="347" t="s">
        <v>2730</v>
      </c>
      <c r="E1" s="353" t="s">
        <v>2710</v>
      </c>
      <c r="F1" s="354"/>
      <c r="G1" s="354"/>
      <c r="H1" s="354"/>
      <c r="I1" s="354"/>
      <c r="J1" s="354"/>
      <c r="K1" s="354"/>
      <c r="L1" s="355"/>
      <c r="M1" s="353" t="s">
        <v>2711</v>
      </c>
      <c r="N1" s="354"/>
      <c r="O1" s="354"/>
      <c r="P1" s="354"/>
      <c r="Q1" s="354"/>
      <c r="R1" s="355"/>
    </row>
    <row r="2" spans="1:18" ht="39.75" customHeight="1" x14ac:dyDescent="0.25">
      <c r="A2" s="352"/>
      <c r="B2" s="352"/>
      <c r="C2" s="346"/>
      <c r="D2" s="348"/>
      <c r="E2" s="102" t="s">
        <v>101</v>
      </c>
      <c r="F2" s="77" t="s">
        <v>2708</v>
      </c>
      <c r="G2" s="100" t="s">
        <v>2791</v>
      </c>
      <c r="H2" s="103" t="s">
        <v>102</v>
      </c>
      <c r="I2" s="103" t="s">
        <v>12</v>
      </c>
      <c r="J2" s="103" t="s">
        <v>13</v>
      </c>
      <c r="K2" s="102" t="s">
        <v>103</v>
      </c>
      <c r="L2" s="102" t="s">
        <v>104</v>
      </c>
      <c r="M2" s="77" t="s">
        <v>2729</v>
      </c>
      <c r="N2" s="96" t="s">
        <v>2712</v>
      </c>
      <c r="O2" s="77" t="s">
        <v>2728</v>
      </c>
      <c r="P2" s="96" t="s">
        <v>2713</v>
      </c>
      <c r="Q2" s="96" t="s">
        <v>2714</v>
      </c>
      <c r="R2" s="97" t="s">
        <v>2715</v>
      </c>
    </row>
    <row r="3" spans="1:18" ht="19.5" customHeight="1" x14ac:dyDescent="0.25">
      <c r="A3" s="72">
        <v>1</v>
      </c>
      <c r="B3" s="72">
        <v>2</v>
      </c>
      <c r="C3" s="72">
        <v>3</v>
      </c>
      <c r="D3" s="72">
        <v>4</v>
      </c>
      <c r="E3" s="72">
        <v>5</v>
      </c>
      <c r="F3" s="72">
        <v>6</v>
      </c>
      <c r="G3" s="72">
        <v>7</v>
      </c>
      <c r="H3" s="72">
        <v>8</v>
      </c>
      <c r="I3" s="72">
        <v>9</v>
      </c>
      <c r="J3" s="72">
        <v>10</v>
      </c>
      <c r="K3" s="72">
        <v>11</v>
      </c>
      <c r="L3" s="72">
        <v>12</v>
      </c>
      <c r="M3" s="72">
        <v>13</v>
      </c>
      <c r="N3" s="72">
        <v>14</v>
      </c>
      <c r="O3" s="72">
        <v>15</v>
      </c>
      <c r="P3" s="72">
        <v>16</v>
      </c>
      <c r="Q3" s="72">
        <v>17</v>
      </c>
      <c r="R3" s="72">
        <v>18</v>
      </c>
    </row>
  </sheetData>
  <mergeCells count="6">
    <mergeCell ref="A1:A2"/>
    <mergeCell ref="B1:B2"/>
    <mergeCell ref="D1:D2"/>
    <mergeCell ref="E1:L1"/>
    <mergeCell ref="M1:R1"/>
    <mergeCell ref="C1:C2"/>
  </mergeCells>
  <hyperlinks>
    <hyperlink ref="R2" location="'DM CLV'!A1" display="Ca làm việc"/>
    <hyperlink ref="J2" location="'DM THHD'!A1" display="Thời hạn hợp đồng"/>
    <hyperlink ref="I2" location="'DM CTL'!A1" display="Cấu trúc lương"/>
    <hyperlink ref="H2" location="'DM LHDLD'!A1" display="Loại hợp đồng lao động"/>
    <hyperlink ref="G2" location="'DM LCB'!A1" display="'DM LCB'!A1"/>
    <hyperlink ref="F2" location="'DM CV'!A1" display="Chức vụ"/>
  </hyperlinks>
  <pageMargins left="0.7" right="0.7" top="0.75" bottom="0.75" header="0.3" footer="0.3"/>
  <pageSetup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
  <sheetViews>
    <sheetView zoomScale="85" zoomScaleNormal="85" workbookViewId="0">
      <selection activeCell="E3" sqref="E3"/>
    </sheetView>
  </sheetViews>
  <sheetFormatPr defaultRowHeight="15" x14ac:dyDescent="0.25"/>
  <cols>
    <col min="1" max="1" width="7.42578125" customWidth="1"/>
    <col min="2" max="3" width="14.140625"/>
    <col min="4" max="4" width="18.42578125" customWidth="1"/>
    <col min="5" max="5" width="16.42578125" bestFit="1" customWidth="1"/>
    <col min="6" max="6" width="14.140625"/>
    <col min="7" max="7" width="23" customWidth="1"/>
    <col min="8" max="8" width="36.42578125" customWidth="1"/>
    <col min="9" max="9" width="37.140625" customWidth="1"/>
    <col min="10" max="10" width="33.85546875" bestFit="1" customWidth="1"/>
  </cols>
  <sheetData>
    <row r="1" spans="1:10" ht="35.25" customHeight="1" x14ac:dyDescent="0.25">
      <c r="A1" s="99" t="s">
        <v>19</v>
      </c>
      <c r="B1" s="99" t="s">
        <v>2790</v>
      </c>
      <c r="C1" s="69" t="s">
        <v>2807</v>
      </c>
      <c r="D1" s="98" t="s">
        <v>2955</v>
      </c>
      <c r="E1" s="70" t="s">
        <v>2956</v>
      </c>
      <c r="F1" s="70" t="s">
        <v>2957</v>
      </c>
      <c r="G1" s="100" t="s">
        <v>2958</v>
      </c>
      <c r="H1" s="100" t="s">
        <v>2959</v>
      </c>
      <c r="I1" s="100" t="s">
        <v>14</v>
      </c>
      <c r="J1" s="100" t="s">
        <v>15</v>
      </c>
    </row>
    <row r="2" spans="1:10" x14ac:dyDescent="0.25">
      <c r="A2" s="72">
        <v>1</v>
      </c>
      <c r="B2" s="72">
        <v>2</v>
      </c>
      <c r="C2" s="72">
        <v>3</v>
      </c>
      <c r="D2" s="72">
        <v>4</v>
      </c>
      <c r="E2" s="72">
        <v>5</v>
      </c>
      <c r="F2" s="72">
        <v>6</v>
      </c>
      <c r="G2" s="72">
        <v>7</v>
      </c>
      <c r="H2" s="72">
        <v>8</v>
      </c>
      <c r="I2" s="72">
        <v>9</v>
      </c>
      <c r="J2" s="72">
        <v>10</v>
      </c>
    </row>
    <row r="3" spans="1:10" s="126" customFormat="1" x14ac:dyDescent="0.25">
      <c r="A3" s="121">
        <v>1</v>
      </c>
      <c r="B3" s="124" t="s">
        <v>2897</v>
      </c>
      <c r="C3" s="124"/>
      <c r="D3" s="125" t="s">
        <v>2960</v>
      </c>
      <c r="E3" s="125" t="s">
        <v>2916</v>
      </c>
      <c r="F3" s="125" t="s">
        <v>2961</v>
      </c>
      <c r="G3" s="136" t="s">
        <v>2962</v>
      </c>
      <c r="H3" s="121" t="s">
        <v>2963</v>
      </c>
      <c r="I3" s="121" t="s">
        <v>2964</v>
      </c>
      <c r="J3" s="121" t="s">
        <v>2965</v>
      </c>
    </row>
    <row r="4" spans="1:10" x14ac:dyDescent="0.25">
      <c r="A4" s="85"/>
      <c r="B4" s="91"/>
      <c r="C4" s="91"/>
      <c r="D4" s="92"/>
      <c r="E4" s="92"/>
      <c r="F4" s="92"/>
      <c r="G4" s="134"/>
      <c r="H4" s="85"/>
      <c r="I4" s="135"/>
      <c r="J4" s="135"/>
    </row>
    <row r="5" spans="1:10" x14ac:dyDescent="0.25">
      <c r="A5" s="85"/>
      <c r="B5" s="91"/>
      <c r="C5" s="91"/>
      <c r="D5" s="92"/>
      <c r="E5" s="92"/>
      <c r="F5" s="92"/>
      <c r="G5" s="134"/>
      <c r="H5" s="85"/>
      <c r="I5" s="135"/>
      <c r="J5" s="135"/>
    </row>
  </sheetData>
  <hyperlinks>
    <hyperlink ref="G1" location="'DM Loại khen thưởng'!A1" display="Loại khen thưởng"/>
    <hyperlink ref="H1" location="'DM Cấp quyết định'!A1" display="Cấp quyết định"/>
    <hyperlink ref="I1" location="'DM Danh hiệu KT'!A1" display="Danh hiệu khen thưởng"/>
    <hyperlink ref="J1" location="'DM Hình thức KT'!A1" display="Hình thức khen thưởng"/>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zoomScale="85" zoomScaleNormal="85" workbookViewId="0">
      <selection activeCell="E3" sqref="E3"/>
    </sheetView>
  </sheetViews>
  <sheetFormatPr defaultRowHeight="15" x14ac:dyDescent="0.25"/>
  <cols>
    <col min="1" max="1" width="8" customWidth="1"/>
    <col min="2" max="2" width="15.140625" customWidth="1"/>
    <col min="3" max="3" width="22.5703125" customWidth="1"/>
    <col min="4" max="6" width="15.140625" customWidth="1"/>
    <col min="7" max="7" width="21.5703125" customWidth="1"/>
    <col min="8" max="8" width="29.28515625" customWidth="1"/>
    <col min="9" max="9" width="30.5703125" customWidth="1"/>
    <col min="10" max="10" width="20" customWidth="1"/>
    <col min="11" max="11" width="21" customWidth="1"/>
  </cols>
  <sheetData>
    <row r="1" spans="1:11" ht="37.5" customHeight="1" x14ac:dyDescent="0.25">
      <c r="A1" s="99" t="s">
        <v>19</v>
      </c>
      <c r="B1" s="99" t="s">
        <v>2790</v>
      </c>
      <c r="C1" s="69" t="s">
        <v>2807</v>
      </c>
      <c r="D1" s="99" t="s">
        <v>112</v>
      </c>
      <c r="E1" s="70" t="s">
        <v>113</v>
      </c>
      <c r="F1" s="98" t="s">
        <v>2957</v>
      </c>
      <c r="G1" s="100" t="s">
        <v>2966</v>
      </c>
      <c r="H1" s="100" t="s">
        <v>2959</v>
      </c>
      <c r="I1" s="100" t="s">
        <v>16</v>
      </c>
      <c r="J1" s="99" t="s">
        <v>2967</v>
      </c>
      <c r="K1" s="98" t="s">
        <v>2968</v>
      </c>
    </row>
    <row r="2" spans="1:11" x14ac:dyDescent="0.25">
      <c r="A2" s="72">
        <v>1</v>
      </c>
      <c r="B2" s="72">
        <v>2</v>
      </c>
      <c r="C2" s="72">
        <v>3</v>
      </c>
      <c r="D2" s="72">
        <v>4</v>
      </c>
      <c r="E2" s="72">
        <v>5</v>
      </c>
      <c r="F2" s="72">
        <v>6</v>
      </c>
      <c r="G2" s="72">
        <v>7</v>
      </c>
      <c r="H2" s="72">
        <v>8</v>
      </c>
      <c r="I2" s="72">
        <v>9</v>
      </c>
      <c r="J2" s="72">
        <v>10</v>
      </c>
      <c r="K2" s="72">
        <v>11</v>
      </c>
    </row>
    <row r="3" spans="1:11" s="126" customFormat="1" x14ac:dyDescent="0.25">
      <c r="A3" s="121">
        <v>1</v>
      </c>
      <c r="B3" s="124" t="s">
        <v>2897</v>
      </c>
      <c r="C3" s="124"/>
      <c r="D3" s="138" t="s">
        <v>2904</v>
      </c>
      <c r="E3" s="138" t="s">
        <v>2923</v>
      </c>
      <c r="F3" s="125" t="s">
        <v>2969</v>
      </c>
      <c r="G3" s="136" t="s">
        <v>2962</v>
      </c>
      <c r="H3" s="121" t="s">
        <v>2963</v>
      </c>
      <c r="I3" s="121" t="s">
        <v>2970</v>
      </c>
      <c r="J3" s="121" t="s">
        <v>2971</v>
      </c>
      <c r="K3" s="125" t="s">
        <v>2972</v>
      </c>
    </row>
    <row r="4" spans="1:11" x14ac:dyDescent="0.25">
      <c r="A4" s="85"/>
      <c r="B4" s="91"/>
      <c r="C4" s="91"/>
      <c r="D4" s="137"/>
      <c r="E4" s="137"/>
      <c r="F4" s="92"/>
      <c r="G4" s="134"/>
      <c r="H4" s="85"/>
      <c r="I4" s="85"/>
      <c r="J4" s="85"/>
      <c r="K4" s="92"/>
    </row>
    <row r="5" spans="1:11" x14ac:dyDescent="0.25">
      <c r="A5" s="85"/>
      <c r="B5" s="91"/>
      <c r="C5" s="91"/>
      <c r="D5" s="137"/>
      <c r="E5" s="137"/>
      <c r="F5" s="92"/>
      <c r="G5" s="134"/>
      <c r="H5" s="85"/>
      <c r="I5" s="85"/>
      <c r="J5" s="85"/>
      <c r="K5" s="92"/>
    </row>
  </sheetData>
  <hyperlinks>
    <hyperlink ref="I1" location="'DM Hình thức KL'!A1" display="Hình thức kỷ luật"/>
    <hyperlink ref="H1" location="'DM Cấp quyết định'!A1" display="Cấp quyết định"/>
    <hyperlink ref="G1" location="'DM Loại kỷ luật'!A1" display="Loại kỷ luật"/>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
  <sheetViews>
    <sheetView topLeftCell="B1" zoomScale="85" zoomScaleNormal="85" workbookViewId="0">
      <selection activeCell="E3" sqref="E3"/>
    </sheetView>
  </sheetViews>
  <sheetFormatPr defaultColWidth="9.140625" defaultRowHeight="15" x14ac:dyDescent="0.25"/>
  <cols>
    <col min="1" max="1" width="4.85546875" style="1" customWidth="1"/>
    <col min="2" max="2" width="15.140625" style="2" customWidth="1"/>
    <col min="3" max="3" width="28.5703125" style="2" customWidth="1"/>
    <col min="4" max="4" width="19" style="2" bestFit="1" customWidth="1"/>
    <col min="5" max="5" width="20.42578125" style="2" bestFit="1" customWidth="1"/>
    <col min="6" max="6" width="15.140625" style="2" customWidth="1"/>
    <col min="7" max="7" width="27.7109375" style="2" customWidth="1"/>
    <col min="8" max="8" width="52.7109375" style="2" customWidth="1"/>
    <col min="9" max="16384" width="9.140625" style="2"/>
  </cols>
  <sheetData>
    <row r="1" spans="1:8" ht="42.75" x14ac:dyDescent="0.25">
      <c r="A1" s="99" t="s">
        <v>19</v>
      </c>
      <c r="B1" s="99" t="s">
        <v>2790</v>
      </c>
      <c r="C1" s="69" t="s">
        <v>2807</v>
      </c>
      <c r="D1" s="69" t="s">
        <v>2820</v>
      </c>
      <c r="E1" s="101" t="s">
        <v>106</v>
      </c>
      <c r="F1" s="98" t="s">
        <v>107</v>
      </c>
      <c r="G1" s="99" t="s">
        <v>2821</v>
      </c>
      <c r="H1" s="72" t="s">
        <v>2822</v>
      </c>
    </row>
    <row r="2" spans="1:8" x14ac:dyDescent="0.25">
      <c r="A2" s="72">
        <v>1</v>
      </c>
      <c r="B2" s="72">
        <v>2</v>
      </c>
      <c r="C2" s="72">
        <v>3</v>
      </c>
      <c r="D2" s="72">
        <v>4</v>
      </c>
      <c r="E2" s="72">
        <v>5</v>
      </c>
      <c r="F2" s="72">
        <v>6</v>
      </c>
      <c r="G2" s="72">
        <v>7</v>
      </c>
      <c r="H2" s="72">
        <v>8</v>
      </c>
    </row>
    <row r="3" spans="1:8" x14ac:dyDescent="0.25">
      <c r="A3" s="85">
        <v>1</v>
      </c>
      <c r="B3" s="124" t="s">
        <v>2897</v>
      </c>
      <c r="C3" s="91" t="s">
        <v>2898</v>
      </c>
      <c r="D3" s="85"/>
      <c r="E3" s="85" t="s">
        <v>2823</v>
      </c>
      <c r="F3" s="92">
        <v>1930</v>
      </c>
      <c r="G3" s="85" t="s">
        <v>2824</v>
      </c>
      <c r="H3" s="85" t="s">
        <v>2825</v>
      </c>
    </row>
    <row r="4" spans="1:8" x14ac:dyDescent="0.25">
      <c r="A4" s="85"/>
      <c r="B4" s="91"/>
      <c r="C4" s="91"/>
      <c r="D4" s="85"/>
      <c r="E4" s="85"/>
      <c r="F4" s="92"/>
      <c r="G4" s="85"/>
      <c r="H4" s="85"/>
    </row>
    <row r="5" spans="1:8" x14ac:dyDescent="0.25">
      <c r="A5" s="85"/>
      <c r="B5" s="91"/>
      <c r="C5" s="91"/>
      <c r="D5" s="85"/>
      <c r="E5" s="85"/>
      <c r="F5" s="92"/>
      <c r="G5" s="85"/>
      <c r="H5" s="85"/>
    </row>
  </sheetData>
  <hyperlinks>
    <hyperlink ref="E1" location="'DM QHGD'!A1" display="Mối quan hệ"/>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zoomScale="85" zoomScaleNormal="85" workbookViewId="0">
      <selection activeCell="E3" sqref="E3"/>
    </sheetView>
  </sheetViews>
  <sheetFormatPr defaultRowHeight="15" x14ac:dyDescent="0.25"/>
  <cols>
    <col min="1" max="1" width="8.5703125" customWidth="1"/>
    <col min="2" max="2" width="18.85546875" customWidth="1"/>
    <col min="3" max="3" width="31.28515625" customWidth="1"/>
    <col min="4" max="4" width="16" customWidth="1"/>
    <col min="5" max="5" width="28.28515625" customWidth="1"/>
  </cols>
  <sheetData>
    <row r="1" spans="1:5" ht="29.25" customHeight="1" x14ac:dyDescent="0.25">
      <c r="A1" s="99" t="s">
        <v>19</v>
      </c>
      <c r="B1" s="99" t="s">
        <v>2790</v>
      </c>
      <c r="C1" s="69" t="s">
        <v>2807</v>
      </c>
      <c r="D1" s="99" t="s">
        <v>2952</v>
      </c>
      <c r="E1" s="100" t="s">
        <v>2953</v>
      </c>
    </row>
    <row r="2" spans="1:5" s="126" customFormat="1" x14ac:dyDescent="0.25">
      <c r="A2" s="72">
        <v>1</v>
      </c>
      <c r="B2" s="72">
        <v>2</v>
      </c>
      <c r="C2" s="72">
        <v>3</v>
      </c>
      <c r="D2" s="72">
        <v>4</v>
      </c>
      <c r="E2" s="72">
        <v>5</v>
      </c>
    </row>
    <row r="3" spans="1:5" x14ac:dyDescent="0.25">
      <c r="A3" s="85">
        <v>1</v>
      </c>
      <c r="B3" s="91" t="s">
        <v>2897</v>
      </c>
      <c r="C3" s="91"/>
      <c r="D3" s="85">
        <v>2021</v>
      </c>
      <c r="E3" s="85" t="s">
        <v>2954</v>
      </c>
    </row>
    <row r="4" spans="1:5" x14ac:dyDescent="0.25">
      <c r="A4" s="85"/>
      <c r="B4" s="91"/>
      <c r="C4" s="91"/>
      <c r="D4" s="85"/>
      <c r="E4" s="85"/>
    </row>
    <row r="5" spans="1:5" x14ac:dyDescent="0.25">
      <c r="A5" s="85"/>
      <c r="B5" s="91"/>
      <c r="C5" s="91"/>
      <c r="D5" s="85"/>
      <c r="E5" s="85"/>
    </row>
  </sheetData>
  <hyperlinks>
    <hyperlink ref="E1" location="'DM XLDG'!A1" display="Kết quả đánh giá"/>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zoomScale="85" zoomScaleNormal="85" workbookViewId="0">
      <selection activeCell="E3" sqref="E3"/>
    </sheetView>
  </sheetViews>
  <sheetFormatPr defaultRowHeight="15" x14ac:dyDescent="0.25"/>
  <cols>
    <col min="1" max="1" width="5.7109375" customWidth="1"/>
    <col min="2" max="2" width="17.7109375"/>
    <col min="3" max="3" width="27.85546875" customWidth="1"/>
    <col min="4" max="5" width="17.7109375"/>
    <col min="6" max="6" width="32" customWidth="1"/>
  </cols>
  <sheetData>
    <row r="1" spans="1:6" s="123" customFormat="1" ht="57.75" x14ac:dyDescent="0.25">
      <c r="A1" s="99" t="s">
        <v>19</v>
      </c>
      <c r="B1" s="99" t="s">
        <v>2790</v>
      </c>
      <c r="C1" s="69" t="s">
        <v>2807</v>
      </c>
      <c r="D1" s="98" t="s">
        <v>2950</v>
      </c>
      <c r="E1" s="98" t="s">
        <v>2987</v>
      </c>
      <c r="F1" s="99" t="s">
        <v>2945</v>
      </c>
    </row>
    <row r="2" spans="1:6" x14ac:dyDescent="0.25">
      <c r="A2" s="72">
        <v>1</v>
      </c>
      <c r="B2" s="72">
        <v>2</v>
      </c>
      <c r="C2" s="72">
        <v>3</v>
      </c>
      <c r="D2" s="72">
        <v>4</v>
      </c>
      <c r="E2" s="72">
        <v>5</v>
      </c>
      <c r="F2" s="72">
        <v>6</v>
      </c>
    </row>
    <row r="3" spans="1:6" x14ac:dyDescent="0.25">
      <c r="A3" s="85">
        <v>1</v>
      </c>
      <c r="B3" s="91" t="s">
        <v>2897</v>
      </c>
      <c r="C3" s="91"/>
      <c r="D3" s="92" t="s">
        <v>2946</v>
      </c>
      <c r="E3" s="92"/>
      <c r="F3" s="133" t="s">
        <v>2947</v>
      </c>
    </row>
    <row r="4" spans="1:6" x14ac:dyDescent="0.25">
      <c r="A4" s="85"/>
      <c r="B4" s="91"/>
      <c r="C4" s="91"/>
      <c r="D4" s="92"/>
      <c r="E4" s="92"/>
      <c r="F4" s="133"/>
    </row>
    <row r="5" spans="1:6" x14ac:dyDescent="0.25">
      <c r="A5" s="85"/>
      <c r="B5" s="91"/>
      <c r="C5" s="91"/>
      <c r="D5" s="92"/>
      <c r="E5" s="92"/>
      <c r="F5" s="133"/>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zoomScale="85" zoomScaleNormal="85" workbookViewId="0">
      <selection activeCell="E3" sqref="E3"/>
    </sheetView>
  </sheetViews>
  <sheetFormatPr defaultRowHeight="15" x14ac:dyDescent="0.25"/>
  <cols>
    <col min="1" max="1" width="5.7109375" customWidth="1"/>
    <col min="2" max="2" width="17.7109375"/>
    <col min="3" max="3" width="29.7109375" customWidth="1"/>
    <col min="4" max="4" width="37.42578125" customWidth="1"/>
    <col min="5" max="5" width="17.7109375"/>
    <col min="6" max="6" width="32" customWidth="1"/>
  </cols>
  <sheetData>
    <row r="1" spans="1:6" s="123" customFormat="1" ht="58.5" x14ac:dyDescent="0.25">
      <c r="A1" s="99" t="s">
        <v>19</v>
      </c>
      <c r="B1" s="99" t="s">
        <v>2790</v>
      </c>
      <c r="C1" s="69" t="s">
        <v>2807</v>
      </c>
      <c r="D1" s="98" t="s">
        <v>2951</v>
      </c>
      <c r="E1" s="98" t="s">
        <v>2987</v>
      </c>
      <c r="F1" s="99" t="s">
        <v>2948</v>
      </c>
    </row>
    <row r="2" spans="1:6" x14ac:dyDescent="0.25">
      <c r="A2" s="72">
        <v>1</v>
      </c>
      <c r="B2" s="72">
        <v>2</v>
      </c>
      <c r="C2" s="72">
        <v>3</v>
      </c>
      <c r="D2" s="72">
        <v>4</v>
      </c>
      <c r="E2" s="72">
        <v>5</v>
      </c>
      <c r="F2" s="72">
        <v>6</v>
      </c>
    </row>
    <row r="3" spans="1:6" x14ac:dyDescent="0.25">
      <c r="A3" s="85">
        <v>1</v>
      </c>
      <c r="B3" s="91" t="s">
        <v>2897</v>
      </c>
      <c r="C3" s="91"/>
      <c r="D3" s="92" t="s">
        <v>2946</v>
      </c>
      <c r="E3" s="92"/>
      <c r="F3" s="133" t="s">
        <v>2947</v>
      </c>
    </row>
    <row r="4" spans="1:6" x14ac:dyDescent="0.25">
      <c r="A4" s="85">
        <v>2</v>
      </c>
      <c r="B4" s="91" t="s">
        <v>2944</v>
      </c>
      <c r="C4" s="91"/>
      <c r="D4" s="92" t="s">
        <v>2946</v>
      </c>
      <c r="E4" s="92" t="s">
        <v>2949</v>
      </c>
      <c r="F4" s="133" t="s">
        <v>2947</v>
      </c>
    </row>
    <row r="5" spans="1:6" x14ac:dyDescent="0.25">
      <c r="A5" s="85"/>
      <c r="B5" s="85"/>
      <c r="C5" s="85"/>
      <c r="D5" s="92"/>
      <c r="E5" s="92"/>
      <c r="F5" s="85"/>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zoomScale="85" zoomScaleNormal="85" workbookViewId="0">
      <selection activeCell="E3" sqref="E3"/>
    </sheetView>
  </sheetViews>
  <sheetFormatPr defaultRowHeight="15" x14ac:dyDescent="0.25"/>
  <cols>
    <col min="1" max="1" width="5.42578125" customWidth="1"/>
    <col min="2" max="3" width="17.7109375"/>
    <col min="4" max="4" width="21.5703125" customWidth="1"/>
    <col min="5" max="6" width="17.7109375"/>
    <col min="7" max="7" width="32" customWidth="1"/>
  </cols>
  <sheetData>
    <row r="1" spans="1:7" s="123" customFormat="1" ht="59.25" x14ac:dyDescent="0.25">
      <c r="A1" s="99" t="s">
        <v>19</v>
      </c>
      <c r="B1" s="99" t="s">
        <v>2790</v>
      </c>
      <c r="C1" s="69" t="s">
        <v>2807</v>
      </c>
      <c r="D1" s="98" t="s">
        <v>2940</v>
      </c>
      <c r="E1" s="98" t="s">
        <v>2932</v>
      </c>
      <c r="F1" s="98" t="s">
        <v>2933</v>
      </c>
      <c r="G1" s="69" t="s">
        <v>2934</v>
      </c>
    </row>
    <row r="2" spans="1:7" x14ac:dyDescent="0.25">
      <c r="A2" s="72">
        <v>0</v>
      </c>
      <c r="B2" s="72">
        <v>1</v>
      </c>
      <c r="C2" s="72">
        <v>2</v>
      </c>
      <c r="D2" s="72">
        <v>3</v>
      </c>
      <c r="E2" s="72">
        <v>4</v>
      </c>
      <c r="F2" s="72">
        <v>5</v>
      </c>
      <c r="G2" s="72">
        <v>6</v>
      </c>
    </row>
    <row r="3" spans="1:7" x14ac:dyDescent="0.25">
      <c r="A3" s="85">
        <v>1</v>
      </c>
      <c r="B3" s="91" t="s">
        <v>2897</v>
      </c>
      <c r="C3" s="91"/>
      <c r="D3" s="85">
        <v>1</v>
      </c>
      <c r="E3" s="92" t="s">
        <v>2935</v>
      </c>
      <c r="F3" s="92" t="s">
        <v>78</v>
      </c>
      <c r="G3" s="85" t="s">
        <v>2936</v>
      </c>
    </row>
    <row r="4" spans="1:7" x14ac:dyDescent="0.25">
      <c r="A4" s="85">
        <v>2</v>
      </c>
      <c r="B4" s="91" t="s">
        <v>2944</v>
      </c>
      <c r="C4" s="91"/>
      <c r="D4" s="85">
        <v>2</v>
      </c>
      <c r="E4" s="92" t="s">
        <v>2937</v>
      </c>
      <c r="F4" s="92" t="s">
        <v>2938</v>
      </c>
      <c r="G4" s="85" t="s">
        <v>2939</v>
      </c>
    </row>
    <row r="5" spans="1:7" x14ac:dyDescent="0.25">
      <c r="A5" s="85"/>
      <c r="B5" s="85"/>
      <c r="C5" s="85"/>
      <c r="D5" s="92"/>
      <c r="E5" s="92"/>
      <c r="F5" s="92"/>
      <c r="G5" s="85"/>
    </row>
  </sheetData>
  <dataValidations count="2">
    <dataValidation type="list" allowBlank="1" showInputMessage="1" showErrorMessage="1" sqref="D5">
      <formula1>$CF$2:$CF$7</formula1>
    </dataValidation>
    <dataValidation type="list" allowBlank="1" showInputMessage="1" showErrorMessage="1" sqref="D3:D4">
      <formula1>"1,2"</formula1>
    </dataValidation>
  </dataValidation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zoomScale="85" zoomScaleNormal="85" workbookViewId="0">
      <selection activeCell="E3" sqref="E3"/>
    </sheetView>
  </sheetViews>
  <sheetFormatPr defaultRowHeight="15" x14ac:dyDescent="0.25"/>
  <cols>
    <col min="1" max="1" width="5.140625" customWidth="1"/>
    <col min="2" max="5" width="17.7109375"/>
    <col min="6" max="6" width="32" customWidth="1"/>
  </cols>
  <sheetData>
    <row r="1" spans="1:6" s="123" customFormat="1" ht="44.25" x14ac:dyDescent="0.25">
      <c r="A1" s="99" t="s">
        <v>19</v>
      </c>
      <c r="B1" s="99" t="s">
        <v>2790</v>
      </c>
      <c r="C1" s="69" t="s">
        <v>2807</v>
      </c>
      <c r="D1" s="98" t="s">
        <v>2943</v>
      </c>
      <c r="E1" s="98" t="s">
        <v>2941</v>
      </c>
      <c r="F1" s="69" t="s">
        <v>2942</v>
      </c>
    </row>
    <row r="2" spans="1:6" x14ac:dyDescent="0.25">
      <c r="A2" s="72">
        <v>0</v>
      </c>
      <c r="B2" s="72">
        <v>1</v>
      </c>
      <c r="C2" s="72">
        <v>2</v>
      </c>
      <c r="D2" s="72">
        <v>3</v>
      </c>
      <c r="E2" s="72">
        <v>4</v>
      </c>
      <c r="F2" s="72">
        <v>5</v>
      </c>
    </row>
    <row r="3" spans="1:6" x14ac:dyDescent="0.25">
      <c r="A3" s="85">
        <v>1</v>
      </c>
      <c r="B3" s="91" t="s">
        <v>2897</v>
      </c>
      <c r="C3" s="91"/>
      <c r="D3" s="85">
        <v>1</v>
      </c>
      <c r="E3" s="92" t="s">
        <v>78</v>
      </c>
      <c r="F3" s="85" t="s">
        <v>2936</v>
      </c>
    </row>
    <row r="4" spans="1:6" x14ac:dyDescent="0.25">
      <c r="A4" s="85">
        <v>2</v>
      </c>
      <c r="B4" s="91" t="s">
        <v>2944</v>
      </c>
      <c r="C4" s="91"/>
      <c r="D4" s="85">
        <v>2</v>
      </c>
      <c r="E4" s="92" t="s">
        <v>2938</v>
      </c>
      <c r="F4" s="85" t="s">
        <v>2939</v>
      </c>
    </row>
    <row r="5" spans="1:6" x14ac:dyDescent="0.25">
      <c r="A5" s="85"/>
      <c r="B5" s="85"/>
      <c r="C5" s="85"/>
      <c r="D5" s="92"/>
      <c r="E5" s="92"/>
      <c r="F5" s="85"/>
    </row>
  </sheetData>
  <phoneticPr fontId="27" type="noConversion"/>
  <dataValidations count="2">
    <dataValidation type="list" allowBlank="1" showInputMessage="1" showErrorMessage="1" sqref="D5">
      <formula1>$CF$2:$CF$7</formula1>
    </dataValidation>
    <dataValidation type="list" allowBlank="1" showInputMessage="1" showErrorMessage="1" sqref="D3:D4">
      <formula1>"1,2"</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2"/>
  <sheetViews>
    <sheetView workbookViewId="0">
      <selection activeCell="E3" sqref="E3"/>
    </sheetView>
  </sheetViews>
  <sheetFormatPr defaultColWidth="8.85546875" defaultRowHeight="15" x14ac:dyDescent="0.25"/>
  <cols>
    <col min="1" max="2" width="9.140625" style="28" customWidth="1"/>
    <col min="3" max="3" width="38.42578125" style="19" customWidth="1"/>
    <col min="4" max="16384" width="8.85546875" style="19"/>
  </cols>
  <sheetData>
    <row r="1" spans="1:5" ht="15.75" x14ac:dyDescent="0.25">
      <c r="A1" s="356" t="s">
        <v>116</v>
      </c>
      <c r="B1" s="356"/>
      <c r="C1" s="357"/>
    </row>
    <row r="2" spans="1:5" ht="15.95" customHeight="1" x14ac:dyDescent="0.25">
      <c r="A2" s="107" t="s">
        <v>19</v>
      </c>
      <c r="B2" s="107" t="s">
        <v>2366</v>
      </c>
      <c r="C2" s="108" t="s">
        <v>117</v>
      </c>
    </row>
    <row r="3" spans="1:5" ht="15.75" x14ac:dyDescent="0.25">
      <c r="A3" s="104">
        <v>1</v>
      </c>
      <c r="B3" s="141" t="s">
        <v>3015</v>
      </c>
      <c r="C3" s="144" t="s">
        <v>3235</v>
      </c>
      <c r="E3" s="38" t="s">
        <v>127</v>
      </c>
    </row>
    <row r="4" spans="1:5" ht="15.75" x14ac:dyDescent="0.25">
      <c r="A4" s="104">
        <v>2</v>
      </c>
      <c r="B4" s="141" t="s">
        <v>3016</v>
      </c>
      <c r="C4" s="144" t="s">
        <v>3236</v>
      </c>
      <c r="E4" s="38" t="s">
        <v>2863</v>
      </c>
    </row>
    <row r="5" spans="1:5" ht="15.75" x14ac:dyDescent="0.25">
      <c r="A5" s="104">
        <v>3</v>
      </c>
      <c r="B5" s="141" t="s">
        <v>3017</v>
      </c>
      <c r="C5" s="144" t="s">
        <v>118</v>
      </c>
    </row>
    <row r="6" spans="1:5" ht="15.75" x14ac:dyDescent="0.25">
      <c r="A6" s="104">
        <v>4</v>
      </c>
      <c r="B6" s="141" t="s">
        <v>3018</v>
      </c>
      <c r="C6" s="144" t="s">
        <v>3237</v>
      </c>
    </row>
    <row r="7" spans="1:5" ht="15.75" x14ac:dyDescent="0.25">
      <c r="A7" s="104">
        <v>5</v>
      </c>
      <c r="B7" s="141" t="s">
        <v>3019</v>
      </c>
      <c r="C7" s="144" t="s">
        <v>3238</v>
      </c>
    </row>
    <row r="8" spans="1:5" ht="15.75" x14ac:dyDescent="0.25">
      <c r="A8" s="104">
        <v>6</v>
      </c>
      <c r="B8" s="141" t="s">
        <v>3020</v>
      </c>
      <c r="C8" s="144" t="s">
        <v>3239</v>
      </c>
    </row>
    <row r="9" spans="1:5" ht="15.75" x14ac:dyDescent="0.25">
      <c r="A9" s="104">
        <v>7</v>
      </c>
      <c r="B9" s="141" t="s">
        <v>3021</v>
      </c>
      <c r="C9" s="144" t="s">
        <v>3240</v>
      </c>
    </row>
    <row r="10" spans="1:5" ht="15.75" x14ac:dyDescent="0.25">
      <c r="A10" s="104">
        <v>8</v>
      </c>
      <c r="B10" s="141" t="s">
        <v>3022</v>
      </c>
      <c r="C10" s="144" t="s">
        <v>3241</v>
      </c>
    </row>
    <row r="11" spans="1:5" ht="15.75" x14ac:dyDescent="0.25">
      <c r="A11" s="104">
        <v>9</v>
      </c>
      <c r="B11" s="141" t="s">
        <v>3023</v>
      </c>
      <c r="C11" s="144" t="s">
        <v>3242</v>
      </c>
    </row>
    <row r="12" spans="1:5" ht="15.75" x14ac:dyDescent="0.25">
      <c r="A12" s="104">
        <v>10</v>
      </c>
      <c r="B12" s="141" t="s">
        <v>3024</v>
      </c>
      <c r="C12" s="144" t="s">
        <v>3243</v>
      </c>
    </row>
    <row r="13" spans="1:5" ht="15.75" x14ac:dyDescent="0.25">
      <c r="A13" s="104">
        <v>11</v>
      </c>
      <c r="B13" s="141" t="s">
        <v>2368</v>
      </c>
      <c r="C13" s="144" t="s">
        <v>3244</v>
      </c>
    </row>
    <row r="14" spans="1:5" ht="15.75" x14ac:dyDescent="0.25">
      <c r="A14" s="104">
        <v>12</v>
      </c>
      <c r="B14" s="141" t="s">
        <v>3025</v>
      </c>
      <c r="C14" s="144" t="s">
        <v>3245</v>
      </c>
    </row>
    <row r="15" spans="1:5" ht="15.75" x14ac:dyDescent="0.25">
      <c r="A15" s="104">
        <v>13</v>
      </c>
      <c r="B15" s="141" t="s">
        <v>3026</v>
      </c>
      <c r="C15" s="144" t="s">
        <v>3246</v>
      </c>
    </row>
    <row r="16" spans="1:5" ht="15.75" x14ac:dyDescent="0.25">
      <c r="A16" s="104">
        <v>14</v>
      </c>
      <c r="B16" s="141" t="s">
        <v>3027</v>
      </c>
      <c r="C16" s="144" t="s">
        <v>3247</v>
      </c>
    </row>
    <row r="17" spans="1:3" ht="15.75" x14ac:dyDescent="0.25">
      <c r="A17" s="104">
        <v>15</v>
      </c>
      <c r="B17" s="141" t="s">
        <v>3028</v>
      </c>
      <c r="C17" s="144" t="s">
        <v>3248</v>
      </c>
    </row>
    <row r="18" spans="1:3" ht="15.75" x14ac:dyDescent="0.25">
      <c r="A18" s="104">
        <v>16</v>
      </c>
      <c r="B18" s="141" t="s">
        <v>3029</v>
      </c>
      <c r="C18" s="144" t="s">
        <v>3249</v>
      </c>
    </row>
    <row r="19" spans="1:3" ht="15.75" x14ac:dyDescent="0.25">
      <c r="A19" s="104">
        <v>17</v>
      </c>
      <c r="B19" s="141" t="s">
        <v>3030</v>
      </c>
      <c r="C19" s="144" t="s">
        <v>3250</v>
      </c>
    </row>
    <row r="20" spans="1:3" ht="15.75" x14ac:dyDescent="0.25">
      <c r="A20" s="104">
        <v>18</v>
      </c>
      <c r="B20" s="141" t="s">
        <v>3031</v>
      </c>
      <c r="C20" s="144" t="s">
        <v>3251</v>
      </c>
    </row>
    <row r="21" spans="1:3" ht="15.75" x14ac:dyDescent="0.25">
      <c r="A21" s="104">
        <v>19</v>
      </c>
      <c r="B21" s="141" t="s">
        <v>3032</v>
      </c>
      <c r="C21" s="144" t="s">
        <v>3252</v>
      </c>
    </row>
    <row r="22" spans="1:3" ht="15.75" x14ac:dyDescent="0.25">
      <c r="A22" s="104">
        <v>20</v>
      </c>
      <c r="B22" s="141" t="s">
        <v>3033</v>
      </c>
      <c r="C22" s="144" t="s">
        <v>3253</v>
      </c>
    </row>
    <row r="23" spans="1:3" ht="15.75" x14ac:dyDescent="0.25">
      <c r="A23" s="104">
        <v>21</v>
      </c>
      <c r="B23" s="141" t="s">
        <v>3034</v>
      </c>
      <c r="C23" s="144" t="s">
        <v>3254</v>
      </c>
    </row>
    <row r="24" spans="1:3" ht="15.75" x14ac:dyDescent="0.25">
      <c r="A24" s="104">
        <v>22</v>
      </c>
      <c r="B24" s="141" t="s">
        <v>3035</v>
      </c>
      <c r="C24" s="144" t="s">
        <v>3255</v>
      </c>
    </row>
    <row r="25" spans="1:3" ht="15.75" x14ac:dyDescent="0.25">
      <c r="A25" s="104">
        <v>23</v>
      </c>
      <c r="B25" s="142" t="s">
        <v>3036</v>
      </c>
      <c r="C25" s="144" t="s">
        <v>3256</v>
      </c>
    </row>
    <row r="26" spans="1:3" ht="15.75" x14ac:dyDescent="0.25">
      <c r="A26" s="104">
        <v>24</v>
      </c>
      <c r="B26" s="141" t="s">
        <v>3037</v>
      </c>
      <c r="C26" s="144" t="s">
        <v>3257</v>
      </c>
    </row>
    <row r="27" spans="1:3" ht="15.75" x14ac:dyDescent="0.25">
      <c r="A27" s="104">
        <v>25</v>
      </c>
      <c r="B27" s="141" t="s">
        <v>3038</v>
      </c>
      <c r="C27" s="144" t="s">
        <v>3258</v>
      </c>
    </row>
    <row r="28" spans="1:3" ht="15.75" x14ac:dyDescent="0.25">
      <c r="A28" s="104">
        <v>26</v>
      </c>
      <c r="B28" s="141" t="s">
        <v>3039</v>
      </c>
      <c r="C28" s="144" t="s">
        <v>3259</v>
      </c>
    </row>
    <row r="29" spans="1:3" ht="15.75" x14ac:dyDescent="0.25">
      <c r="A29" s="104">
        <v>27</v>
      </c>
      <c r="B29" s="141" t="s">
        <v>3040</v>
      </c>
      <c r="C29" s="144" t="s">
        <v>3260</v>
      </c>
    </row>
    <row r="30" spans="1:3" ht="15.75" x14ac:dyDescent="0.25">
      <c r="A30" s="104">
        <v>28</v>
      </c>
      <c r="B30" s="141" t="s">
        <v>3041</v>
      </c>
      <c r="C30" s="144" t="s">
        <v>3261</v>
      </c>
    </row>
    <row r="31" spans="1:3" ht="15.75" x14ac:dyDescent="0.25">
      <c r="A31" s="104">
        <v>29</v>
      </c>
      <c r="B31" s="141" t="s">
        <v>3042</v>
      </c>
      <c r="C31" s="144" t="s">
        <v>3262</v>
      </c>
    </row>
    <row r="32" spans="1:3" ht="15.75" x14ac:dyDescent="0.25">
      <c r="A32" s="104">
        <v>30</v>
      </c>
      <c r="B32" s="143" t="s">
        <v>3043</v>
      </c>
      <c r="C32" s="145" t="s">
        <v>3263</v>
      </c>
    </row>
    <row r="33" spans="1:3" ht="15.75" x14ac:dyDescent="0.25">
      <c r="A33" s="104">
        <v>31</v>
      </c>
      <c r="B33" s="141" t="s">
        <v>3044</v>
      </c>
      <c r="C33" s="144" t="s">
        <v>3264</v>
      </c>
    </row>
    <row r="34" spans="1:3" ht="15.75" x14ac:dyDescent="0.25">
      <c r="A34" s="104">
        <v>32</v>
      </c>
      <c r="B34" s="141" t="s">
        <v>3045</v>
      </c>
      <c r="C34" s="144" t="s">
        <v>3265</v>
      </c>
    </row>
    <row r="35" spans="1:3" ht="15.75" x14ac:dyDescent="0.25">
      <c r="A35" s="104">
        <v>33</v>
      </c>
      <c r="B35" s="141" t="s">
        <v>3046</v>
      </c>
      <c r="C35" s="144" t="s">
        <v>3266</v>
      </c>
    </row>
    <row r="36" spans="1:3" ht="15.75" x14ac:dyDescent="0.25">
      <c r="A36" s="104">
        <v>34</v>
      </c>
      <c r="B36" s="141" t="s">
        <v>3047</v>
      </c>
      <c r="C36" s="144" t="s">
        <v>3267</v>
      </c>
    </row>
    <row r="37" spans="1:3" ht="15.75" x14ac:dyDescent="0.25">
      <c r="A37" s="104">
        <v>35</v>
      </c>
      <c r="B37" s="141" t="s">
        <v>3048</v>
      </c>
      <c r="C37" s="144" t="s">
        <v>3268</v>
      </c>
    </row>
    <row r="38" spans="1:3" ht="15.75" x14ac:dyDescent="0.25">
      <c r="A38" s="104">
        <v>36</v>
      </c>
      <c r="B38" s="141" t="s">
        <v>2440</v>
      </c>
      <c r="C38" s="144" t="s">
        <v>3269</v>
      </c>
    </row>
    <row r="39" spans="1:3" ht="15.75" x14ac:dyDescent="0.25">
      <c r="A39" s="104">
        <v>37</v>
      </c>
      <c r="B39" s="141" t="s">
        <v>3049</v>
      </c>
      <c r="C39" s="144" t="s">
        <v>3270</v>
      </c>
    </row>
    <row r="40" spans="1:3" ht="15.75" x14ac:dyDescent="0.25">
      <c r="A40" s="104">
        <v>38</v>
      </c>
      <c r="B40" s="141" t="s">
        <v>3050</v>
      </c>
      <c r="C40" s="144" t="s">
        <v>3271</v>
      </c>
    </row>
    <row r="41" spans="1:3" ht="15.75" x14ac:dyDescent="0.25">
      <c r="A41" s="104">
        <v>39</v>
      </c>
      <c r="B41" s="141" t="s">
        <v>3051</v>
      </c>
      <c r="C41" s="144" t="s">
        <v>3272</v>
      </c>
    </row>
    <row r="42" spans="1:3" ht="15.75" x14ac:dyDescent="0.25">
      <c r="A42" s="104">
        <v>40</v>
      </c>
      <c r="B42" s="141" t="s">
        <v>2845</v>
      </c>
      <c r="C42" s="144" t="s">
        <v>3273</v>
      </c>
    </row>
    <row r="43" spans="1:3" ht="15.75" x14ac:dyDescent="0.25">
      <c r="A43" s="104">
        <v>41</v>
      </c>
      <c r="B43" s="141" t="s">
        <v>3052</v>
      </c>
      <c r="C43" s="144" t="s">
        <v>3274</v>
      </c>
    </row>
    <row r="44" spans="1:3" ht="15.75" x14ac:dyDescent="0.25">
      <c r="A44" s="104">
        <v>42</v>
      </c>
      <c r="B44" s="142" t="s">
        <v>3053</v>
      </c>
      <c r="C44" s="144" t="s">
        <v>3275</v>
      </c>
    </row>
    <row r="45" spans="1:3" ht="15.75" x14ac:dyDescent="0.25">
      <c r="A45" s="104">
        <v>43</v>
      </c>
      <c r="B45" s="141" t="s">
        <v>3054</v>
      </c>
      <c r="C45" s="144" t="s">
        <v>3276</v>
      </c>
    </row>
    <row r="46" spans="1:3" ht="15.75" x14ac:dyDescent="0.25">
      <c r="A46" s="104">
        <v>44</v>
      </c>
      <c r="B46" s="141" t="s">
        <v>3055</v>
      </c>
      <c r="C46" s="144" t="s">
        <v>3277</v>
      </c>
    </row>
    <row r="47" spans="1:3" ht="15.75" x14ac:dyDescent="0.25">
      <c r="A47" s="104">
        <v>45</v>
      </c>
      <c r="B47" s="141" t="s">
        <v>3056</v>
      </c>
      <c r="C47" s="144" t="s">
        <v>3278</v>
      </c>
    </row>
    <row r="48" spans="1:3" ht="15.75" x14ac:dyDescent="0.25">
      <c r="A48" s="104">
        <v>46</v>
      </c>
      <c r="B48" s="141" t="s">
        <v>3057</v>
      </c>
      <c r="C48" s="144" t="s">
        <v>3279</v>
      </c>
    </row>
    <row r="49" spans="1:3" ht="15.75" x14ac:dyDescent="0.25">
      <c r="A49" s="104">
        <v>47</v>
      </c>
      <c r="B49" s="141" t="s">
        <v>2481</v>
      </c>
      <c r="C49" s="144" t="s">
        <v>3280</v>
      </c>
    </row>
    <row r="50" spans="1:3" ht="15.75" x14ac:dyDescent="0.25">
      <c r="A50" s="104">
        <v>48</v>
      </c>
      <c r="B50" s="141" t="s">
        <v>3058</v>
      </c>
      <c r="C50" s="144" t="s">
        <v>3281</v>
      </c>
    </row>
    <row r="51" spans="1:3" ht="15.75" x14ac:dyDescent="0.25">
      <c r="A51" s="104">
        <v>49</v>
      </c>
      <c r="B51" s="141" t="s">
        <v>3059</v>
      </c>
      <c r="C51" s="144" t="s">
        <v>3282</v>
      </c>
    </row>
    <row r="52" spans="1:3" ht="15.75" x14ac:dyDescent="0.25">
      <c r="A52" s="104">
        <v>50</v>
      </c>
      <c r="B52" s="141" t="s">
        <v>3060</v>
      </c>
      <c r="C52" s="144" t="s">
        <v>3283</v>
      </c>
    </row>
    <row r="53" spans="1:3" ht="15.75" x14ac:dyDescent="0.25">
      <c r="A53" s="104">
        <v>51</v>
      </c>
      <c r="B53" s="141" t="s">
        <v>3061</v>
      </c>
      <c r="C53" s="144" t="s">
        <v>3284</v>
      </c>
    </row>
    <row r="54" spans="1:3" ht="15.75" x14ac:dyDescent="0.25">
      <c r="A54" s="104">
        <v>52</v>
      </c>
      <c r="B54" s="141" t="s">
        <v>3062</v>
      </c>
      <c r="C54" s="144" t="s">
        <v>3285</v>
      </c>
    </row>
    <row r="55" spans="1:3" ht="15.75" x14ac:dyDescent="0.25">
      <c r="A55" s="104">
        <v>53</v>
      </c>
      <c r="B55" s="141" t="s">
        <v>2374</v>
      </c>
      <c r="C55" s="144" t="s">
        <v>3286</v>
      </c>
    </row>
    <row r="56" spans="1:3" ht="15.75" x14ac:dyDescent="0.25">
      <c r="A56" s="104">
        <v>54</v>
      </c>
      <c r="B56" s="141" t="s">
        <v>3063</v>
      </c>
      <c r="C56" s="144" t="s">
        <v>3287</v>
      </c>
    </row>
    <row r="57" spans="1:3" ht="15.75" x14ac:dyDescent="0.25">
      <c r="A57" s="104">
        <v>55</v>
      </c>
      <c r="B57" s="141" t="s">
        <v>3064</v>
      </c>
      <c r="C57" s="144" t="s">
        <v>3288</v>
      </c>
    </row>
    <row r="58" spans="1:3" ht="15.75" x14ac:dyDescent="0.25">
      <c r="A58" s="104">
        <v>56</v>
      </c>
      <c r="B58" s="141" t="s">
        <v>3065</v>
      </c>
      <c r="C58" s="144" t="s">
        <v>3289</v>
      </c>
    </row>
    <row r="59" spans="1:3" ht="15.75" x14ac:dyDescent="0.25">
      <c r="A59" s="104">
        <v>57</v>
      </c>
      <c r="B59" s="141" t="s">
        <v>3066</v>
      </c>
      <c r="C59" s="144" t="s">
        <v>3290</v>
      </c>
    </row>
    <row r="60" spans="1:3" ht="15.75" x14ac:dyDescent="0.25">
      <c r="A60" s="104">
        <v>58</v>
      </c>
      <c r="B60" s="141" t="s">
        <v>3067</v>
      </c>
      <c r="C60" s="144" t="s">
        <v>3291</v>
      </c>
    </row>
    <row r="61" spans="1:3" ht="15.75" x14ac:dyDescent="0.25">
      <c r="A61" s="104">
        <v>59</v>
      </c>
      <c r="B61" s="141" t="s">
        <v>3068</v>
      </c>
      <c r="C61" s="144" t="s">
        <v>3292</v>
      </c>
    </row>
    <row r="62" spans="1:3" ht="15.75" x14ac:dyDescent="0.25">
      <c r="A62" s="104">
        <v>60</v>
      </c>
      <c r="B62" s="141" t="s">
        <v>3069</v>
      </c>
      <c r="C62" s="144" t="s">
        <v>3293</v>
      </c>
    </row>
    <row r="63" spans="1:3" ht="15.75" x14ac:dyDescent="0.25">
      <c r="A63" s="104">
        <v>61</v>
      </c>
      <c r="B63" s="141" t="s">
        <v>3070</v>
      </c>
      <c r="C63" s="144" t="s">
        <v>3294</v>
      </c>
    </row>
    <row r="64" spans="1:3" ht="15.75" x14ac:dyDescent="0.25">
      <c r="A64" s="104">
        <v>62</v>
      </c>
      <c r="B64" s="141" t="s">
        <v>2373</v>
      </c>
      <c r="C64" s="144" t="s">
        <v>3295</v>
      </c>
    </row>
    <row r="65" spans="1:3" ht="15.75" x14ac:dyDescent="0.25">
      <c r="A65" s="104">
        <v>63</v>
      </c>
      <c r="B65" s="141" t="s">
        <v>3071</v>
      </c>
      <c r="C65" s="144" t="s">
        <v>3296</v>
      </c>
    </row>
    <row r="66" spans="1:3" ht="15.75" x14ac:dyDescent="0.25">
      <c r="A66" s="104">
        <v>64</v>
      </c>
      <c r="B66" s="141" t="s">
        <v>3072</v>
      </c>
      <c r="C66" s="144" t="s">
        <v>3297</v>
      </c>
    </row>
    <row r="67" spans="1:3" ht="15.75" x14ac:dyDescent="0.25">
      <c r="A67" s="104">
        <v>65</v>
      </c>
      <c r="B67" s="141" t="s">
        <v>3073</v>
      </c>
      <c r="C67" s="144" t="s">
        <v>3298</v>
      </c>
    </row>
    <row r="68" spans="1:3" ht="15.75" x14ac:dyDescent="0.25">
      <c r="A68" s="104">
        <v>66</v>
      </c>
      <c r="B68" s="143" t="s">
        <v>3074</v>
      </c>
      <c r="C68" s="145" t="s">
        <v>3299</v>
      </c>
    </row>
    <row r="69" spans="1:3" ht="15.75" x14ac:dyDescent="0.25">
      <c r="A69" s="104">
        <v>67</v>
      </c>
      <c r="B69" s="141" t="s">
        <v>3075</v>
      </c>
      <c r="C69" s="144" t="s">
        <v>3300</v>
      </c>
    </row>
    <row r="70" spans="1:3" ht="15.75" x14ac:dyDescent="0.25">
      <c r="A70" s="104">
        <v>68</v>
      </c>
      <c r="B70" s="141" t="s">
        <v>3076</v>
      </c>
      <c r="C70" s="144" t="s">
        <v>3301</v>
      </c>
    </row>
    <row r="71" spans="1:3" ht="15.75" x14ac:dyDescent="0.25">
      <c r="A71" s="104">
        <v>69</v>
      </c>
      <c r="B71" s="141" t="s">
        <v>3077</v>
      </c>
      <c r="C71" s="144" t="s">
        <v>3302</v>
      </c>
    </row>
    <row r="72" spans="1:3" ht="15.75" x14ac:dyDescent="0.25">
      <c r="A72" s="104">
        <v>70</v>
      </c>
      <c r="B72" s="141" t="s">
        <v>2445</v>
      </c>
      <c r="C72" s="144" t="s">
        <v>3303</v>
      </c>
    </row>
    <row r="73" spans="1:3" ht="15.75" x14ac:dyDescent="0.25">
      <c r="A73" s="104">
        <v>71</v>
      </c>
      <c r="B73" s="141" t="s">
        <v>3078</v>
      </c>
      <c r="C73" s="144" t="s">
        <v>3304</v>
      </c>
    </row>
    <row r="74" spans="1:3" ht="15.75" x14ac:dyDescent="0.25">
      <c r="A74" s="104">
        <v>72</v>
      </c>
      <c r="B74" s="141" t="s">
        <v>3079</v>
      </c>
      <c r="C74" s="144" t="s">
        <v>3305</v>
      </c>
    </row>
    <row r="75" spans="1:3" ht="15.75" x14ac:dyDescent="0.25">
      <c r="A75" s="104">
        <v>73</v>
      </c>
      <c r="B75" s="141" t="s">
        <v>3080</v>
      </c>
      <c r="C75" s="144" t="s">
        <v>3306</v>
      </c>
    </row>
    <row r="76" spans="1:3" ht="15.75" x14ac:dyDescent="0.25">
      <c r="A76" s="104">
        <v>74</v>
      </c>
      <c r="B76" s="141" t="s">
        <v>2377</v>
      </c>
      <c r="C76" s="144" t="s">
        <v>3307</v>
      </c>
    </row>
    <row r="77" spans="1:3" ht="15.75" x14ac:dyDescent="0.25">
      <c r="A77" s="104">
        <v>75</v>
      </c>
      <c r="B77" s="141" t="s">
        <v>3081</v>
      </c>
      <c r="C77" s="144" t="s">
        <v>3308</v>
      </c>
    </row>
    <row r="78" spans="1:3" ht="15.75" x14ac:dyDescent="0.25">
      <c r="A78" s="104">
        <v>76</v>
      </c>
      <c r="B78" s="141" t="s">
        <v>3082</v>
      </c>
      <c r="C78" s="144" t="s">
        <v>3309</v>
      </c>
    </row>
    <row r="79" spans="1:3" ht="15.75" x14ac:dyDescent="0.25">
      <c r="A79" s="104">
        <v>77</v>
      </c>
      <c r="B79" s="141" t="s">
        <v>3083</v>
      </c>
      <c r="C79" s="144" t="s">
        <v>3310</v>
      </c>
    </row>
    <row r="80" spans="1:3" ht="15.75" x14ac:dyDescent="0.25">
      <c r="A80" s="104">
        <v>78</v>
      </c>
      <c r="B80" s="141" t="s">
        <v>3084</v>
      </c>
      <c r="C80" s="144" t="s">
        <v>3311</v>
      </c>
    </row>
    <row r="81" spans="1:3" ht="15.75" x14ac:dyDescent="0.25">
      <c r="A81" s="104">
        <v>79</v>
      </c>
      <c r="B81" s="141" t="s">
        <v>3085</v>
      </c>
      <c r="C81" s="144" t="s">
        <v>3312</v>
      </c>
    </row>
    <row r="82" spans="1:3" ht="15.75" x14ac:dyDescent="0.25">
      <c r="A82" s="104">
        <v>80</v>
      </c>
      <c r="B82" s="141" t="s">
        <v>3086</v>
      </c>
      <c r="C82" s="144" t="s">
        <v>3313</v>
      </c>
    </row>
    <row r="83" spans="1:3" ht="15.75" x14ac:dyDescent="0.25">
      <c r="A83" s="104">
        <v>81</v>
      </c>
      <c r="B83" s="141" t="s">
        <v>3087</v>
      </c>
      <c r="C83" s="144" t="s">
        <v>3314</v>
      </c>
    </row>
    <row r="84" spans="1:3" ht="15.75" x14ac:dyDescent="0.25">
      <c r="A84" s="104">
        <v>82</v>
      </c>
      <c r="B84" s="141" t="s">
        <v>3088</v>
      </c>
      <c r="C84" s="144" t="s">
        <v>3315</v>
      </c>
    </row>
    <row r="85" spans="1:3" ht="15.75" x14ac:dyDescent="0.25">
      <c r="A85" s="104">
        <v>83</v>
      </c>
      <c r="B85" s="141" t="s">
        <v>3089</v>
      </c>
      <c r="C85" s="144" t="s">
        <v>3316</v>
      </c>
    </row>
    <row r="86" spans="1:3" ht="15.75" x14ac:dyDescent="0.25">
      <c r="A86" s="104">
        <v>84</v>
      </c>
      <c r="B86" s="141" t="s">
        <v>3090</v>
      </c>
      <c r="C86" s="144" t="s">
        <v>3317</v>
      </c>
    </row>
    <row r="87" spans="1:3" ht="15.75" x14ac:dyDescent="0.25">
      <c r="A87" s="104">
        <v>85</v>
      </c>
      <c r="B87" s="141" t="s">
        <v>3091</v>
      </c>
      <c r="C87" s="144" t="s">
        <v>3318</v>
      </c>
    </row>
    <row r="88" spans="1:3" ht="15.75" x14ac:dyDescent="0.25">
      <c r="A88" s="104">
        <v>86</v>
      </c>
      <c r="B88" s="141" t="s">
        <v>3092</v>
      </c>
      <c r="C88" s="144" t="s">
        <v>3319</v>
      </c>
    </row>
    <row r="89" spans="1:3" ht="15.75" x14ac:dyDescent="0.25">
      <c r="A89" s="104">
        <v>87</v>
      </c>
      <c r="B89" s="141" t="s">
        <v>3093</v>
      </c>
      <c r="C89" s="144" t="s">
        <v>3320</v>
      </c>
    </row>
    <row r="90" spans="1:3" ht="15.75" x14ac:dyDescent="0.25">
      <c r="A90" s="104">
        <v>88</v>
      </c>
      <c r="B90" s="141" t="s">
        <v>3094</v>
      </c>
      <c r="C90" s="144" t="s">
        <v>3321</v>
      </c>
    </row>
    <row r="91" spans="1:3" ht="15.75" x14ac:dyDescent="0.25">
      <c r="A91" s="104">
        <v>89</v>
      </c>
      <c r="B91" s="141" t="s">
        <v>2360</v>
      </c>
      <c r="C91" s="144" t="s">
        <v>3322</v>
      </c>
    </row>
    <row r="92" spans="1:3" ht="15.75" x14ac:dyDescent="0.25">
      <c r="A92" s="104">
        <v>90</v>
      </c>
      <c r="B92" s="141" t="s">
        <v>2482</v>
      </c>
      <c r="C92" s="144" t="s">
        <v>3323</v>
      </c>
    </row>
    <row r="93" spans="1:3" ht="15.75" x14ac:dyDescent="0.25">
      <c r="A93" s="104">
        <v>91</v>
      </c>
      <c r="B93" s="141" t="s">
        <v>2375</v>
      </c>
      <c r="C93" s="144" t="s">
        <v>3324</v>
      </c>
    </row>
    <row r="94" spans="1:3" ht="15.75" x14ac:dyDescent="0.25">
      <c r="A94" s="104">
        <v>92</v>
      </c>
      <c r="B94" s="141" t="s">
        <v>3095</v>
      </c>
      <c r="C94" s="144" t="s">
        <v>3325</v>
      </c>
    </row>
    <row r="95" spans="1:3" ht="15.75" x14ac:dyDescent="0.25">
      <c r="A95" s="104">
        <v>93</v>
      </c>
      <c r="B95" s="141" t="s">
        <v>3096</v>
      </c>
      <c r="C95" s="144" t="s">
        <v>3326</v>
      </c>
    </row>
    <row r="96" spans="1:3" ht="15.75" x14ac:dyDescent="0.25">
      <c r="A96" s="104">
        <v>94</v>
      </c>
      <c r="B96" s="141" t="s">
        <v>3097</v>
      </c>
      <c r="C96" s="144" t="s">
        <v>3327</v>
      </c>
    </row>
    <row r="97" spans="1:3" ht="15.75" x14ac:dyDescent="0.25">
      <c r="A97" s="104">
        <v>95</v>
      </c>
      <c r="B97" s="141" t="s">
        <v>3098</v>
      </c>
      <c r="C97" s="144" t="s">
        <v>3328</v>
      </c>
    </row>
    <row r="98" spans="1:3" ht="15.75" x14ac:dyDescent="0.25">
      <c r="A98" s="104">
        <v>96</v>
      </c>
      <c r="B98" s="141" t="s">
        <v>3099</v>
      </c>
      <c r="C98" s="144" t="s">
        <v>3329</v>
      </c>
    </row>
    <row r="99" spans="1:3" ht="15.75" x14ac:dyDescent="0.25">
      <c r="A99" s="104">
        <v>97</v>
      </c>
      <c r="B99" s="141" t="s">
        <v>3100</v>
      </c>
      <c r="C99" s="144" t="s">
        <v>3330</v>
      </c>
    </row>
    <row r="100" spans="1:3" ht="15.75" x14ac:dyDescent="0.25">
      <c r="A100" s="104">
        <v>98</v>
      </c>
      <c r="B100" s="143" t="s">
        <v>3101</v>
      </c>
      <c r="C100" s="145" t="s">
        <v>3331</v>
      </c>
    </row>
    <row r="101" spans="1:3" ht="15.75" x14ac:dyDescent="0.25">
      <c r="A101" s="104">
        <v>99</v>
      </c>
      <c r="B101" s="141" t="s">
        <v>3102</v>
      </c>
      <c r="C101" s="144" t="s">
        <v>3332</v>
      </c>
    </row>
    <row r="102" spans="1:3" ht="15.75" x14ac:dyDescent="0.25">
      <c r="A102" s="104">
        <v>100</v>
      </c>
      <c r="B102" s="141" t="s">
        <v>3103</v>
      </c>
      <c r="C102" s="144" t="s">
        <v>3333</v>
      </c>
    </row>
    <row r="103" spans="1:3" ht="15.75" x14ac:dyDescent="0.25">
      <c r="A103" s="104">
        <v>101</v>
      </c>
      <c r="B103" s="141" t="s">
        <v>3104</v>
      </c>
      <c r="C103" s="144" t="s">
        <v>3334</v>
      </c>
    </row>
    <row r="104" spans="1:3" ht="15.75" x14ac:dyDescent="0.25">
      <c r="A104" s="104">
        <v>102</v>
      </c>
      <c r="B104" s="141" t="s">
        <v>3105</v>
      </c>
      <c r="C104" s="144" t="s">
        <v>3335</v>
      </c>
    </row>
    <row r="105" spans="1:3" ht="15.75" x14ac:dyDescent="0.25">
      <c r="A105" s="104">
        <v>103</v>
      </c>
      <c r="B105" s="141" t="s">
        <v>3106</v>
      </c>
      <c r="C105" s="144" t="s">
        <v>3336</v>
      </c>
    </row>
    <row r="106" spans="1:3" ht="15.75" x14ac:dyDescent="0.25">
      <c r="A106" s="104">
        <v>104</v>
      </c>
      <c r="B106" s="143" t="s">
        <v>3107</v>
      </c>
      <c r="C106" s="145" t="s">
        <v>3337</v>
      </c>
    </row>
    <row r="107" spans="1:3" ht="15.75" x14ac:dyDescent="0.25">
      <c r="A107" s="104">
        <v>105</v>
      </c>
      <c r="B107" s="141" t="s">
        <v>3108</v>
      </c>
      <c r="C107" s="144" t="s">
        <v>3338</v>
      </c>
    </row>
    <row r="108" spans="1:3" ht="15.75" x14ac:dyDescent="0.25">
      <c r="A108" s="104">
        <v>106</v>
      </c>
      <c r="B108" s="141" t="s">
        <v>2369</v>
      </c>
      <c r="C108" s="144" t="s">
        <v>3339</v>
      </c>
    </row>
    <row r="109" spans="1:3" ht="15.75" x14ac:dyDescent="0.25">
      <c r="A109" s="104">
        <v>107</v>
      </c>
      <c r="B109" s="141" t="s">
        <v>3109</v>
      </c>
      <c r="C109" s="144" t="s">
        <v>3340</v>
      </c>
    </row>
    <row r="110" spans="1:3" ht="15.75" x14ac:dyDescent="0.25">
      <c r="A110" s="104">
        <v>108</v>
      </c>
      <c r="B110" s="141" t="s">
        <v>3110</v>
      </c>
      <c r="C110" s="144" t="s">
        <v>3341</v>
      </c>
    </row>
    <row r="111" spans="1:3" ht="15.75" x14ac:dyDescent="0.25">
      <c r="A111" s="104">
        <v>109</v>
      </c>
      <c r="B111" s="141" t="s">
        <v>3111</v>
      </c>
      <c r="C111" s="144" t="s">
        <v>3342</v>
      </c>
    </row>
    <row r="112" spans="1:3" ht="15.75" x14ac:dyDescent="0.25">
      <c r="A112" s="104">
        <v>110</v>
      </c>
      <c r="B112" s="141" t="s">
        <v>3112</v>
      </c>
      <c r="C112" s="144" t="s">
        <v>3343</v>
      </c>
    </row>
    <row r="113" spans="1:3" ht="15.75" x14ac:dyDescent="0.25">
      <c r="A113" s="104">
        <v>111</v>
      </c>
      <c r="B113" s="141" t="s">
        <v>3113</v>
      </c>
      <c r="C113" s="144" t="s">
        <v>3344</v>
      </c>
    </row>
    <row r="114" spans="1:3" ht="15.75" x14ac:dyDescent="0.25">
      <c r="A114" s="104">
        <v>112</v>
      </c>
      <c r="B114" s="141" t="s">
        <v>3114</v>
      </c>
      <c r="C114" s="144" t="s">
        <v>3345</v>
      </c>
    </row>
    <row r="115" spans="1:3" ht="15.75" x14ac:dyDescent="0.25">
      <c r="A115" s="104">
        <v>113</v>
      </c>
      <c r="B115" s="141" t="s">
        <v>3115</v>
      </c>
      <c r="C115" s="144" t="s">
        <v>3346</v>
      </c>
    </row>
    <row r="116" spans="1:3" ht="15.75" x14ac:dyDescent="0.25">
      <c r="A116" s="104">
        <v>114</v>
      </c>
      <c r="B116" s="141" t="s">
        <v>3116</v>
      </c>
      <c r="C116" s="144" t="s">
        <v>3347</v>
      </c>
    </row>
    <row r="117" spans="1:3" ht="15.75" x14ac:dyDescent="0.25">
      <c r="A117" s="104">
        <v>115</v>
      </c>
      <c r="B117" s="141" t="s">
        <v>3117</v>
      </c>
      <c r="C117" s="144" t="s">
        <v>3348</v>
      </c>
    </row>
    <row r="118" spans="1:3" ht="15.75" x14ac:dyDescent="0.25">
      <c r="A118" s="104">
        <v>116</v>
      </c>
      <c r="B118" s="141" t="s">
        <v>3118</v>
      </c>
      <c r="C118" s="144" t="s">
        <v>3349</v>
      </c>
    </row>
    <row r="119" spans="1:3" ht="15.75" x14ac:dyDescent="0.25">
      <c r="A119" s="104">
        <v>117</v>
      </c>
      <c r="B119" s="141" t="s">
        <v>3119</v>
      </c>
      <c r="C119" s="144" t="s">
        <v>3350</v>
      </c>
    </row>
    <row r="120" spans="1:3" ht="15.75" x14ac:dyDescent="0.25">
      <c r="A120" s="104">
        <v>118</v>
      </c>
      <c r="B120" s="141" t="s">
        <v>3120</v>
      </c>
      <c r="C120" s="144" t="s">
        <v>3351</v>
      </c>
    </row>
    <row r="121" spans="1:3" ht="15.75" x14ac:dyDescent="0.25">
      <c r="A121" s="104">
        <v>119</v>
      </c>
      <c r="B121" s="141" t="s">
        <v>3121</v>
      </c>
      <c r="C121" s="144" t="s">
        <v>3352</v>
      </c>
    </row>
    <row r="122" spans="1:3" ht="15.75" x14ac:dyDescent="0.25">
      <c r="A122" s="104">
        <v>120</v>
      </c>
      <c r="B122" s="141" t="s">
        <v>3122</v>
      </c>
      <c r="C122" s="144" t="s">
        <v>3353</v>
      </c>
    </row>
    <row r="123" spans="1:3" ht="15.75" x14ac:dyDescent="0.25">
      <c r="A123" s="104">
        <v>121</v>
      </c>
      <c r="B123" s="141" t="s">
        <v>3123</v>
      </c>
      <c r="C123" s="144" t="s">
        <v>3354</v>
      </c>
    </row>
    <row r="124" spans="1:3" ht="15.75" x14ac:dyDescent="0.25">
      <c r="A124" s="104">
        <v>122</v>
      </c>
      <c r="B124" s="141" t="s">
        <v>3124</v>
      </c>
      <c r="C124" s="144" t="s">
        <v>3355</v>
      </c>
    </row>
    <row r="125" spans="1:3" ht="15.75" x14ac:dyDescent="0.25">
      <c r="A125" s="104">
        <v>123</v>
      </c>
      <c r="B125" s="141" t="s">
        <v>3125</v>
      </c>
      <c r="C125" s="144" t="s">
        <v>3356</v>
      </c>
    </row>
    <row r="126" spans="1:3" ht="15.75" x14ac:dyDescent="0.25">
      <c r="A126" s="104">
        <v>124</v>
      </c>
      <c r="B126" s="141" t="s">
        <v>3126</v>
      </c>
      <c r="C126" s="144" t="s">
        <v>3357</v>
      </c>
    </row>
    <row r="127" spans="1:3" ht="15.75" x14ac:dyDescent="0.25">
      <c r="A127" s="104">
        <v>125</v>
      </c>
      <c r="B127" s="141" t="s">
        <v>3127</v>
      </c>
      <c r="C127" s="144" t="s">
        <v>3358</v>
      </c>
    </row>
    <row r="128" spans="1:3" ht="15.75" x14ac:dyDescent="0.25">
      <c r="A128" s="104">
        <v>126</v>
      </c>
      <c r="B128" s="141" t="s">
        <v>3128</v>
      </c>
      <c r="C128" s="144" t="s">
        <v>3359</v>
      </c>
    </row>
    <row r="129" spans="1:3" ht="15.75" x14ac:dyDescent="0.25">
      <c r="A129" s="104">
        <v>127</v>
      </c>
      <c r="B129" s="141" t="s">
        <v>3129</v>
      </c>
      <c r="C129" s="144" t="s">
        <v>3360</v>
      </c>
    </row>
    <row r="130" spans="1:3" ht="15.75" x14ac:dyDescent="0.25">
      <c r="A130" s="104">
        <v>128</v>
      </c>
      <c r="B130" s="141" t="s">
        <v>2381</v>
      </c>
      <c r="C130" s="144" t="s">
        <v>3361</v>
      </c>
    </row>
    <row r="131" spans="1:3" ht="15.75" x14ac:dyDescent="0.25">
      <c r="A131" s="104">
        <v>129</v>
      </c>
      <c r="B131" s="141" t="s">
        <v>3130</v>
      </c>
      <c r="C131" s="144" t="s">
        <v>3362</v>
      </c>
    </row>
    <row r="132" spans="1:3" ht="15.75" x14ac:dyDescent="0.25">
      <c r="A132" s="104">
        <v>130</v>
      </c>
      <c r="B132" s="141" t="s">
        <v>3131</v>
      </c>
      <c r="C132" s="144" t="s">
        <v>3363</v>
      </c>
    </row>
    <row r="133" spans="1:3" ht="15.75" x14ac:dyDescent="0.25">
      <c r="A133" s="104">
        <v>131</v>
      </c>
      <c r="B133" s="141" t="s">
        <v>3132</v>
      </c>
      <c r="C133" s="144" t="s">
        <v>3364</v>
      </c>
    </row>
    <row r="134" spans="1:3" ht="15.75" x14ac:dyDescent="0.25">
      <c r="A134" s="104">
        <v>132</v>
      </c>
      <c r="B134" s="141" t="s">
        <v>3133</v>
      </c>
      <c r="C134" s="144" t="s">
        <v>3365</v>
      </c>
    </row>
    <row r="135" spans="1:3" ht="15.75" x14ac:dyDescent="0.25">
      <c r="A135" s="104">
        <v>133</v>
      </c>
      <c r="B135" s="141" t="s">
        <v>3134</v>
      </c>
      <c r="C135" s="144" t="s">
        <v>3366</v>
      </c>
    </row>
    <row r="136" spans="1:3" ht="15.75" x14ac:dyDescent="0.25">
      <c r="A136" s="104">
        <v>134</v>
      </c>
      <c r="B136" s="141" t="s">
        <v>3135</v>
      </c>
      <c r="C136" s="144" t="s">
        <v>3367</v>
      </c>
    </row>
    <row r="137" spans="1:3" ht="31.5" x14ac:dyDescent="0.25">
      <c r="A137" s="104">
        <v>135</v>
      </c>
      <c r="B137" s="141" t="s">
        <v>3136</v>
      </c>
      <c r="C137" s="144" t="s">
        <v>3368</v>
      </c>
    </row>
    <row r="138" spans="1:3" ht="15.75" x14ac:dyDescent="0.25">
      <c r="A138" s="104">
        <v>136</v>
      </c>
      <c r="B138" s="141" t="s">
        <v>3137</v>
      </c>
      <c r="C138" s="144" t="s">
        <v>3369</v>
      </c>
    </row>
    <row r="139" spans="1:3" ht="15.75" x14ac:dyDescent="0.25">
      <c r="A139" s="104">
        <v>137</v>
      </c>
      <c r="B139" s="141" t="s">
        <v>3138</v>
      </c>
      <c r="C139" s="144" t="s">
        <v>3370</v>
      </c>
    </row>
    <row r="140" spans="1:3" ht="15.75" x14ac:dyDescent="0.25">
      <c r="A140" s="104">
        <v>138</v>
      </c>
      <c r="B140" s="141" t="s">
        <v>3139</v>
      </c>
      <c r="C140" s="144" t="s">
        <v>3371</v>
      </c>
    </row>
    <row r="141" spans="1:3" ht="15.75" x14ac:dyDescent="0.25">
      <c r="A141" s="104">
        <v>139</v>
      </c>
      <c r="B141" s="143" t="s">
        <v>3140</v>
      </c>
      <c r="C141" s="145" t="s">
        <v>3372</v>
      </c>
    </row>
    <row r="142" spans="1:3" ht="15.75" x14ac:dyDescent="0.25">
      <c r="A142" s="104">
        <v>140</v>
      </c>
      <c r="B142" s="143" t="s">
        <v>2468</v>
      </c>
      <c r="C142" s="145" t="s">
        <v>3373</v>
      </c>
    </row>
    <row r="143" spans="1:3" ht="15.75" x14ac:dyDescent="0.25">
      <c r="A143" s="104">
        <v>141</v>
      </c>
      <c r="B143" s="141" t="s">
        <v>3141</v>
      </c>
      <c r="C143" s="144" t="s">
        <v>3374</v>
      </c>
    </row>
    <row r="144" spans="1:3" ht="15.75" x14ac:dyDescent="0.25">
      <c r="A144" s="104">
        <v>142</v>
      </c>
      <c r="B144" s="141" t="s">
        <v>3142</v>
      </c>
      <c r="C144" s="144" t="s">
        <v>3375</v>
      </c>
    </row>
    <row r="145" spans="1:3" ht="15.75" x14ac:dyDescent="0.25">
      <c r="A145" s="104">
        <v>143</v>
      </c>
      <c r="B145" s="141" t="s">
        <v>3143</v>
      </c>
      <c r="C145" s="144" t="s">
        <v>3376</v>
      </c>
    </row>
    <row r="146" spans="1:3" ht="15.75" x14ac:dyDescent="0.25">
      <c r="A146" s="104">
        <v>144</v>
      </c>
      <c r="B146" s="141" t="s">
        <v>3144</v>
      </c>
      <c r="C146" s="144" t="s">
        <v>3377</v>
      </c>
    </row>
    <row r="147" spans="1:3" ht="15.75" x14ac:dyDescent="0.25">
      <c r="A147" s="104">
        <v>145</v>
      </c>
      <c r="B147" s="141" t="s">
        <v>3145</v>
      </c>
      <c r="C147" s="144" t="s">
        <v>3378</v>
      </c>
    </row>
    <row r="148" spans="1:3" ht="15.75" x14ac:dyDescent="0.25">
      <c r="A148" s="104">
        <v>146</v>
      </c>
      <c r="B148" s="141" t="s">
        <v>2466</v>
      </c>
      <c r="C148" s="144" t="s">
        <v>3379</v>
      </c>
    </row>
    <row r="149" spans="1:3" ht="15.75" x14ac:dyDescent="0.25">
      <c r="A149" s="104">
        <v>147</v>
      </c>
      <c r="B149" s="141" t="s">
        <v>3146</v>
      </c>
      <c r="C149" s="144" t="s">
        <v>3380</v>
      </c>
    </row>
    <row r="150" spans="1:3" ht="15.75" x14ac:dyDescent="0.25">
      <c r="A150" s="104">
        <v>148</v>
      </c>
      <c r="B150" s="141" t="s">
        <v>3147</v>
      </c>
      <c r="C150" s="144" t="s">
        <v>3381</v>
      </c>
    </row>
    <row r="151" spans="1:3" ht="15.75" x14ac:dyDescent="0.25">
      <c r="A151" s="104">
        <v>149</v>
      </c>
      <c r="B151" s="141" t="s">
        <v>3148</v>
      </c>
      <c r="C151" s="144" t="s">
        <v>3382</v>
      </c>
    </row>
    <row r="152" spans="1:3" ht="15.75" x14ac:dyDescent="0.25">
      <c r="A152" s="104">
        <v>150</v>
      </c>
      <c r="B152" s="143" t="s">
        <v>3149</v>
      </c>
      <c r="C152" s="145" t="s">
        <v>3383</v>
      </c>
    </row>
    <row r="153" spans="1:3" ht="15.75" x14ac:dyDescent="0.25">
      <c r="A153" s="104">
        <v>151</v>
      </c>
      <c r="B153" s="141" t="s">
        <v>3150</v>
      </c>
      <c r="C153" s="144" t="s">
        <v>3384</v>
      </c>
    </row>
    <row r="154" spans="1:3" ht="15.75" x14ac:dyDescent="0.25">
      <c r="A154" s="104">
        <v>152</v>
      </c>
      <c r="B154" s="141" t="s">
        <v>3151</v>
      </c>
      <c r="C154" s="144" t="s">
        <v>3385</v>
      </c>
    </row>
    <row r="155" spans="1:3" ht="15.75" x14ac:dyDescent="0.25">
      <c r="A155" s="104">
        <v>153</v>
      </c>
      <c r="B155" s="141" t="s">
        <v>3152</v>
      </c>
      <c r="C155" s="144" t="s">
        <v>3386</v>
      </c>
    </row>
    <row r="156" spans="1:3" ht="15.75" x14ac:dyDescent="0.25">
      <c r="A156" s="104">
        <v>154</v>
      </c>
      <c r="B156" s="141" t="s">
        <v>3153</v>
      </c>
      <c r="C156" s="144" t="s">
        <v>3387</v>
      </c>
    </row>
    <row r="157" spans="1:3" ht="15.75" x14ac:dyDescent="0.25">
      <c r="A157" s="104">
        <v>155</v>
      </c>
      <c r="B157" s="141" t="s">
        <v>3154</v>
      </c>
      <c r="C157" s="144" t="s">
        <v>3388</v>
      </c>
    </row>
    <row r="158" spans="1:3" ht="15.75" x14ac:dyDescent="0.25">
      <c r="A158" s="104">
        <v>156</v>
      </c>
      <c r="B158" s="141" t="s">
        <v>3155</v>
      </c>
      <c r="C158" s="144" t="s">
        <v>3389</v>
      </c>
    </row>
    <row r="159" spans="1:3" ht="15.75" x14ac:dyDescent="0.25">
      <c r="A159" s="104">
        <v>157</v>
      </c>
      <c r="B159" s="141" t="s">
        <v>3156</v>
      </c>
      <c r="C159" s="144" t="s">
        <v>3390</v>
      </c>
    </row>
    <row r="160" spans="1:3" ht="15.75" x14ac:dyDescent="0.25">
      <c r="A160" s="104">
        <v>158</v>
      </c>
      <c r="B160" s="141" t="s">
        <v>3157</v>
      </c>
      <c r="C160" s="144" t="s">
        <v>3391</v>
      </c>
    </row>
    <row r="161" spans="1:3" ht="15.75" x14ac:dyDescent="0.25">
      <c r="A161" s="104">
        <v>159</v>
      </c>
      <c r="B161" s="141" t="s">
        <v>3158</v>
      </c>
      <c r="C161" s="144" t="s">
        <v>3392</v>
      </c>
    </row>
    <row r="162" spans="1:3" ht="15.75" x14ac:dyDescent="0.25">
      <c r="A162" s="104">
        <v>160</v>
      </c>
      <c r="B162" s="141" t="s">
        <v>3159</v>
      </c>
      <c r="C162" s="144" t="s">
        <v>3393</v>
      </c>
    </row>
    <row r="163" spans="1:3" ht="31.5" x14ac:dyDescent="0.25">
      <c r="A163" s="104">
        <v>161</v>
      </c>
      <c r="B163" s="141" t="s">
        <v>3160</v>
      </c>
      <c r="C163" s="144" t="s">
        <v>3394</v>
      </c>
    </row>
    <row r="164" spans="1:3" ht="31.5" x14ac:dyDescent="0.25">
      <c r="A164" s="104">
        <v>162</v>
      </c>
      <c r="B164" s="141" t="s">
        <v>3161</v>
      </c>
      <c r="C164" s="144" t="s">
        <v>3395</v>
      </c>
    </row>
    <row r="165" spans="1:3" ht="15.75" x14ac:dyDescent="0.25">
      <c r="A165" s="104">
        <v>163</v>
      </c>
      <c r="B165" s="141" t="s">
        <v>3162</v>
      </c>
      <c r="C165" s="144" t="s">
        <v>3396</v>
      </c>
    </row>
    <row r="166" spans="1:3" ht="15.75" x14ac:dyDescent="0.25">
      <c r="A166" s="104">
        <v>164</v>
      </c>
      <c r="B166" s="141" t="s">
        <v>3163</v>
      </c>
      <c r="C166" s="144" t="s">
        <v>3397</v>
      </c>
    </row>
    <row r="167" spans="1:3" ht="15.75" x14ac:dyDescent="0.25">
      <c r="A167" s="104">
        <v>165</v>
      </c>
      <c r="B167" s="141" t="s">
        <v>3164</v>
      </c>
      <c r="C167" s="144" t="s">
        <v>3398</v>
      </c>
    </row>
    <row r="168" spans="1:3" ht="15.75" x14ac:dyDescent="0.25">
      <c r="A168" s="104">
        <v>166</v>
      </c>
      <c r="B168" s="141" t="s">
        <v>3165</v>
      </c>
      <c r="C168" s="144" t="s">
        <v>3399</v>
      </c>
    </row>
    <row r="169" spans="1:3" ht="15.75" x14ac:dyDescent="0.25">
      <c r="A169" s="104">
        <v>167</v>
      </c>
      <c r="B169" s="141" t="s">
        <v>3166</v>
      </c>
      <c r="C169" s="144" t="s">
        <v>3400</v>
      </c>
    </row>
    <row r="170" spans="1:3" ht="15.75" x14ac:dyDescent="0.25">
      <c r="A170" s="104">
        <v>168</v>
      </c>
      <c r="B170" s="141" t="s">
        <v>3167</v>
      </c>
      <c r="C170" s="144" t="s">
        <v>3401</v>
      </c>
    </row>
    <row r="171" spans="1:3" ht="15.75" x14ac:dyDescent="0.25">
      <c r="A171" s="104">
        <v>169</v>
      </c>
      <c r="B171" s="143" t="s">
        <v>3168</v>
      </c>
      <c r="C171" s="145" t="s">
        <v>3402</v>
      </c>
    </row>
    <row r="172" spans="1:3" ht="15.75" x14ac:dyDescent="0.25">
      <c r="A172" s="104">
        <v>170</v>
      </c>
      <c r="B172" s="141" t="s">
        <v>3169</v>
      </c>
      <c r="C172" s="144" t="s">
        <v>3403</v>
      </c>
    </row>
    <row r="173" spans="1:3" ht="15.75" x14ac:dyDescent="0.25">
      <c r="A173" s="104">
        <v>171</v>
      </c>
      <c r="B173" s="141" t="s">
        <v>3170</v>
      </c>
      <c r="C173" s="144" t="s">
        <v>119</v>
      </c>
    </row>
    <row r="174" spans="1:3" ht="15.75" x14ac:dyDescent="0.25">
      <c r="A174" s="104">
        <v>172</v>
      </c>
      <c r="B174" s="141" t="s">
        <v>3171</v>
      </c>
      <c r="C174" s="144" t="s">
        <v>3404</v>
      </c>
    </row>
    <row r="175" spans="1:3" ht="15.75" x14ac:dyDescent="0.25">
      <c r="A175" s="104">
        <v>173</v>
      </c>
      <c r="B175" s="141" t="s">
        <v>3172</v>
      </c>
      <c r="C175" s="144" t="s">
        <v>3405</v>
      </c>
    </row>
    <row r="176" spans="1:3" ht="15.75" x14ac:dyDescent="0.25">
      <c r="A176" s="104">
        <v>174</v>
      </c>
      <c r="B176" s="141" t="s">
        <v>3173</v>
      </c>
      <c r="C176" s="144" t="s">
        <v>3406</v>
      </c>
    </row>
    <row r="177" spans="1:3" ht="15.75" x14ac:dyDescent="0.25">
      <c r="A177" s="104">
        <v>175</v>
      </c>
      <c r="B177" s="141" t="s">
        <v>3174</v>
      </c>
      <c r="C177" s="144" t="s">
        <v>120</v>
      </c>
    </row>
    <row r="178" spans="1:3" ht="15.75" x14ac:dyDescent="0.25">
      <c r="A178" s="104">
        <v>176</v>
      </c>
      <c r="B178" s="141" t="s">
        <v>3175</v>
      </c>
      <c r="C178" s="144" t="s">
        <v>3407</v>
      </c>
    </row>
    <row r="179" spans="1:3" ht="15.75" x14ac:dyDescent="0.25">
      <c r="A179" s="104">
        <v>177</v>
      </c>
      <c r="B179" s="141" t="s">
        <v>3176</v>
      </c>
      <c r="C179" s="144" t="s">
        <v>3408</v>
      </c>
    </row>
    <row r="180" spans="1:3" ht="15.75" x14ac:dyDescent="0.25">
      <c r="A180" s="104">
        <v>178</v>
      </c>
      <c r="B180" s="141" t="s">
        <v>3177</v>
      </c>
      <c r="C180" s="144" t="s">
        <v>3409</v>
      </c>
    </row>
    <row r="181" spans="1:3" ht="15.75" x14ac:dyDescent="0.25">
      <c r="A181" s="104">
        <v>179</v>
      </c>
      <c r="B181" s="141" t="s">
        <v>3178</v>
      </c>
      <c r="C181" s="144" t="s">
        <v>3410</v>
      </c>
    </row>
    <row r="182" spans="1:3" ht="15.75" x14ac:dyDescent="0.25">
      <c r="A182" s="104">
        <v>180</v>
      </c>
      <c r="B182" s="141" t="s">
        <v>3179</v>
      </c>
      <c r="C182" s="144" t="s">
        <v>122</v>
      </c>
    </row>
    <row r="183" spans="1:3" ht="15.75" x14ac:dyDescent="0.25">
      <c r="A183" s="104">
        <v>181</v>
      </c>
      <c r="B183" s="141" t="s">
        <v>3180</v>
      </c>
      <c r="C183" s="144" t="s">
        <v>3411</v>
      </c>
    </row>
    <row r="184" spans="1:3" ht="15.75" x14ac:dyDescent="0.25">
      <c r="A184" s="104">
        <v>182</v>
      </c>
      <c r="B184" s="141" t="s">
        <v>3181</v>
      </c>
      <c r="C184" s="144" t="s">
        <v>3412</v>
      </c>
    </row>
    <row r="185" spans="1:3" ht="15.75" x14ac:dyDescent="0.25">
      <c r="A185" s="104">
        <v>183</v>
      </c>
      <c r="B185" s="141" t="s">
        <v>3182</v>
      </c>
      <c r="C185" s="144" t="s">
        <v>3413</v>
      </c>
    </row>
    <row r="186" spans="1:3" ht="15.75" x14ac:dyDescent="0.25">
      <c r="A186" s="104">
        <v>184</v>
      </c>
      <c r="B186" s="141" t="s">
        <v>3183</v>
      </c>
      <c r="C186" s="144" t="s">
        <v>3414</v>
      </c>
    </row>
    <row r="187" spans="1:3" ht="15.75" x14ac:dyDescent="0.25">
      <c r="A187" s="104">
        <v>185</v>
      </c>
      <c r="B187" s="141" t="s">
        <v>3184</v>
      </c>
      <c r="C187" s="144" t="s">
        <v>3415</v>
      </c>
    </row>
    <row r="188" spans="1:3" ht="15.75" x14ac:dyDescent="0.25">
      <c r="A188" s="104">
        <v>186</v>
      </c>
      <c r="B188" s="141" t="s">
        <v>3185</v>
      </c>
      <c r="C188" s="144" t="s">
        <v>3416</v>
      </c>
    </row>
    <row r="189" spans="1:3" ht="15.75" x14ac:dyDescent="0.25">
      <c r="A189" s="104">
        <v>187</v>
      </c>
      <c r="B189" s="141" t="s">
        <v>2568</v>
      </c>
      <c r="C189" s="144" t="s">
        <v>3417</v>
      </c>
    </row>
    <row r="190" spans="1:3" ht="15.75" x14ac:dyDescent="0.25">
      <c r="A190" s="104">
        <v>188</v>
      </c>
      <c r="B190" s="141" t="s">
        <v>2476</v>
      </c>
      <c r="C190" s="144" t="s">
        <v>123</v>
      </c>
    </row>
    <row r="191" spans="1:3" ht="15.75" x14ac:dyDescent="0.25">
      <c r="A191" s="104">
        <v>189</v>
      </c>
      <c r="B191" s="141" t="s">
        <v>3186</v>
      </c>
      <c r="C191" s="144" t="s">
        <v>3418</v>
      </c>
    </row>
    <row r="192" spans="1:3" ht="15.75" x14ac:dyDescent="0.25">
      <c r="A192" s="104">
        <v>190</v>
      </c>
      <c r="B192" s="141" t="s">
        <v>3187</v>
      </c>
      <c r="C192" s="144" t="s">
        <v>124</v>
      </c>
    </row>
    <row r="193" spans="1:3" ht="15.75" x14ac:dyDescent="0.25">
      <c r="A193" s="104">
        <v>191</v>
      </c>
      <c r="B193" s="141" t="s">
        <v>3188</v>
      </c>
      <c r="C193" s="144" t="s">
        <v>3419</v>
      </c>
    </row>
    <row r="194" spans="1:3" ht="15.75" x14ac:dyDescent="0.25">
      <c r="A194" s="104">
        <v>192</v>
      </c>
      <c r="B194" s="141" t="s">
        <v>3189</v>
      </c>
      <c r="C194" s="144" t="s">
        <v>3420</v>
      </c>
    </row>
    <row r="195" spans="1:3" ht="15.75" x14ac:dyDescent="0.25">
      <c r="A195" s="104">
        <v>193</v>
      </c>
      <c r="B195" s="141" t="s">
        <v>3190</v>
      </c>
      <c r="C195" s="144" t="s">
        <v>3421</v>
      </c>
    </row>
    <row r="196" spans="1:3" ht="15.75" x14ac:dyDescent="0.25">
      <c r="A196" s="104">
        <v>194</v>
      </c>
      <c r="B196" s="141" t="s">
        <v>3191</v>
      </c>
      <c r="C196" s="144" t="s">
        <v>3422</v>
      </c>
    </row>
    <row r="197" spans="1:3" ht="15.75" x14ac:dyDescent="0.25">
      <c r="A197" s="104">
        <v>195</v>
      </c>
      <c r="B197" s="141" t="s">
        <v>3192</v>
      </c>
      <c r="C197" s="144" t="s">
        <v>3423</v>
      </c>
    </row>
    <row r="198" spans="1:3" ht="15.75" x14ac:dyDescent="0.25">
      <c r="A198" s="104">
        <v>196</v>
      </c>
      <c r="B198" s="141" t="s">
        <v>3193</v>
      </c>
      <c r="C198" s="144" t="s">
        <v>3424</v>
      </c>
    </row>
    <row r="199" spans="1:3" ht="15.75" x14ac:dyDescent="0.25">
      <c r="A199" s="104">
        <v>197</v>
      </c>
      <c r="B199" s="141" t="s">
        <v>3194</v>
      </c>
      <c r="C199" s="144" t="s">
        <v>3425</v>
      </c>
    </row>
    <row r="200" spans="1:3" ht="15.75" x14ac:dyDescent="0.25">
      <c r="A200" s="104">
        <v>198</v>
      </c>
      <c r="B200" s="141" t="s">
        <v>3195</v>
      </c>
      <c r="C200" s="144" t="s">
        <v>3426</v>
      </c>
    </row>
    <row r="201" spans="1:3" ht="15.75" x14ac:dyDescent="0.25">
      <c r="A201" s="104">
        <v>199</v>
      </c>
      <c r="B201" s="141" t="s">
        <v>3196</v>
      </c>
      <c r="C201" s="144" t="s">
        <v>3427</v>
      </c>
    </row>
    <row r="202" spans="1:3" ht="15.75" x14ac:dyDescent="0.25">
      <c r="A202" s="104">
        <v>200</v>
      </c>
      <c r="B202" s="141" t="s">
        <v>3197</v>
      </c>
      <c r="C202" s="144" t="s">
        <v>3428</v>
      </c>
    </row>
    <row r="203" spans="1:3" ht="15.75" x14ac:dyDescent="0.25">
      <c r="A203" s="104">
        <v>201</v>
      </c>
      <c r="B203" s="141" t="s">
        <v>3198</v>
      </c>
      <c r="C203" s="144" t="s">
        <v>3429</v>
      </c>
    </row>
    <row r="204" spans="1:3" ht="15.75" x14ac:dyDescent="0.25">
      <c r="A204" s="104">
        <v>202</v>
      </c>
      <c r="B204" s="141" t="s">
        <v>3199</v>
      </c>
      <c r="C204" s="144" t="s">
        <v>3430</v>
      </c>
    </row>
    <row r="205" spans="1:3" ht="15.75" x14ac:dyDescent="0.25">
      <c r="A205" s="104">
        <v>203</v>
      </c>
      <c r="B205" s="141" t="s">
        <v>3200</v>
      </c>
      <c r="C205" s="144" t="s">
        <v>3431</v>
      </c>
    </row>
    <row r="206" spans="1:3" ht="15.75" x14ac:dyDescent="0.25">
      <c r="A206" s="104">
        <v>204</v>
      </c>
      <c r="B206" s="141" t="s">
        <v>3201</v>
      </c>
      <c r="C206" s="144" t="s">
        <v>3432</v>
      </c>
    </row>
    <row r="207" spans="1:3" ht="15.75" x14ac:dyDescent="0.25">
      <c r="A207" s="104">
        <v>205</v>
      </c>
      <c r="B207" s="141" t="s">
        <v>3202</v>
      </c>
      <c r="C207" s="144" t="s">
        <v>3433</v>
      </c>
    </row>
    <row r="208" spans="1:3" ht="15.75" x14ac:dyDescent="0.25">
      <c r="A208" s="104">
        <v>206</v>
      </c>
      <c r="B208" s="141" t="s">
        <v>2441</v>
      </c>
      <c r="C208" s="144" t="s">
        <v>3434</v>
      </c>
    </row>
    <row r="209" spans="1:3" ht="15.75" x14ac:dyDescent="0.25">
      <c r="A209" s="104">
        <v>207</v>
      </c>
      <c r="B209" s="141" t="s">
        <v>3203</v>
      </c>
      <c r="C209" s="144" t="s">
        <v>3435</v>
      </c>
    </row>
    <row r="210" spans="1:3" ht="15.75" x14ac:dyDescent="0.25">
      <c r="A210" s="104">
        <v>208</v>
      </c>
      <c r="B210" s="141" t="s">
        <v>2380</v>
      </c>
      <c r="C210" s="144" t="s">
        <v>3436</v>
      </c>
    </row>
    <row r="211" spans="1:3" ht="15.75" x14ac:dyDescent="0.25">
      <c r="A211" s="104">
        <v>209</v>
      </c>
      <c r="B211" s="141" t="s">
        <v>3204</v>
      </c>
      <c r="C211" s="144" t="s">
        <v>3437</v>
      </c>
    </row>
    <row r="212" spans="1:3" ht="15.75" x14ac:dyDescent="0.25">
      <c r="A212" s="104">
        <v>210</v>
      </c>
      <c r="B212" s="141" t="s">
        <v>3205</v>
      </c>
      <c r="C212" s="144" t="s">
        <v>3438</v>
      </c>
    </row>
    <row r="213" spans="1:3" ht="15.75" x14ac:dyDescent="0.25">
      <c r="A213" s="104">
        <v>211</v>
      </c>
      <c r="B213" s="141" t="s">
        <v>3206</v>
      </c>
      <c r="C213" s="144" t="s">
        <v>3439</v>
      </c>
    </row>
    <row r="214" spans="1:3" ht="15.75" x14ac:dyDescent="0.25">
      <c r="A214" s="104">
        <v>212</v>
      </c>
      <c r="B214" s="143" t="s">
        <v>3207</v>
      </c>
      <c r="C214" s="145" t="s">
        <v>3440</v>
      </c>
    </row>
    <row r="215" spans="1:3" ht="15.75" x14ac:dyDescent="0.25">
      <c r="A215" s="104">
        <v>213</v>
      </c>
      <c r="B215" s="141" t="s">
        <v>2463</v>
      </c>
      <c r="C215" s="144" t="s">
        <v>3441</v>
      </c>
    </row>
    <row r="216" spans="1:3" ht="15.75" x14ac:dyDescent="0.25">
      <c r="A216" s="104">
        <v>214</v>
      </c>
      <c r="B216" s="141" t="s">
        <v>3208</v>
      </c>
      <c r="C216" s="144" t="s">
        <v>3442</v>
      </c>
    </row>
    <row r="217" spans="1:3" ht="15.75" x14ac:dyDescent="0.25">
      <c r="A217" s="104">
        <v>215</v>
      </c>
      <c r="B217" s="141" t="s">
        <v>3209</v>
      </c>
      <c r="C217" s="144" t="s">
        <v>3443</v>
      </c>
    </row>
    <row r="218" spans="1:3" ht="15.75" x14ac:dyDescent="0.25">
      <c r="A218" s="104">
        <v>216</v>
      </c>
      <c r="B218" s="141" t="s">
        <v>3210</v>
      </c>
      <c r="C218" s="144" t="s">
        <v>3444</v>
      </c>
    </row>
    <row r="219" spans="1:3" ht="15.75" x14ac:dyDescent="0.25">
      <c r="A219" s="104">
        <v>217</v>
      </c>
      <c r="B219" s="141" t="s">
        <v>3211</v>
      </c>
      <c r="C219" s="144" t="s">
        <v>3445</v>
      </c>
    </row>
    <row r="220" spans="1:3" ht="15.75" x14ac:dyDescent="0.25">
      <c r="A220" s="104">
        <v>218</v>
      </c>
      <c r="B220" s="141" t="s">
        <v>2434</v>
      </c>
      <c r="C220" s="144" t="s">
        <v>3446</v>
      </c>
    </row>
    <row r="221" spans="1:3" ht="15.75" x14ac:dyDescent="0.25">
      <c r="A221" s="104">
        <v>219</v>
      </c>
      <c r="B221" s="141" t="s">
        <v>3212</v>
      </c>
      <c r="C221" s="144" t="s">
        <v>3447</v>
      </c>
    </row>
    <row r="222" spans="1:3" ht="15.75" x14ac:dyDescent="0.25">
      <c r="A222" s="104">
        <v>220</v>
      </c>
      <c r="B222" s="141" t="s">
        <v>2416</v>
      </c>
      <c r="C222" s="144" t="s">
        <v>125</v>
      </c>
    </row>
    <row r="223" spans="1:3" ht="15.75" x14ac:dyDescent="0.25">
      <c r="A223" s="104">
        <v>221</v>
      </c>
      <c r="B223" s="141" t="s">
        <v>3213</v>
      </c>
      <c r="C223" s="144" t="s">
        <v>3448</v>
      </c>
    </row>
    <row r="224" spans="1:3" ht="15.75" x14ac:dyDescent="0.25">
      <c r="A224" s="104">
        <v>222</v>
      </c>
      <c r="B224" s="141" t="s">
        <v>3214</v>
      </c>
      <c r="C224" s="144" t="s">
        <v>3449</v>
      </c>
    </row>
    <row r="225" spans="1:3" ht="15.75" x14ac:dyDescent="0.25">
      <c r="A225" s="104">
        <v>223</v>
      </c>
      <c r="B225" s="141" t="s">
        <v>3215</v>
      </c>
      <c r="C225" s="144" t="s">
        <v>3450</v>
      </c>
    </row>
    <row r="226" spans="1:3" ht="15.75" x14ac:dyDescent="0.25">
      <c r="A226" s="104">
        <v>224</v>
      </c>
      <c r="B226" s="141" t="s">
        <v>2358</v>
      </c>
      <c r="C226" s="144" t="s">
        <v>3451</v>
      </c>
    </row>
    <row r="227" spans="1:3" ht="15.75" x14ac:dyDescent="0.25">
      <c r="A227" s="104">
        <v>225</v>
      </c>
      <c r="B227" s="141" t="s">
        <v>3216</v>
      </c>
      <c r="C227" s="144" t="s">
        <v>3452</v>
      </c>
    </row>
    <row r="228" spans="1:3" ht="15.75" x14ac:dyDescent="0.25">
      <c r="A228" s="104">
        <v>226</v>
      </c>
      <c r="B228" s="141" t="s">
        <v>2457</v>
      </c>
      <c r="C228" s="144" t="s">
        <v>3453</v>
      </c>
    </row>
    <row r="229" spans="1:3" ht="15.75" x14ac:dyDescent="0.25">
      <c r="A229" s="104">
        <v>227</v>
      </c>
      <c r="B229" s="141" t="s">
        <v>3217</v>
      </c>
      <c r="C229" s="144" t="s">
        <v>3454</v>
      </c>
    </row>
    <row r="230" spans="1:3" ht="15.75" x14ac:dyDescent="0.25">
      <c r="A230" s="104">
        <v>228</v>
      </c>
      <c r="B230" s="141" t="s">
        <v>2430</v>
      </c>
      <c r="C230" s="144" t="s">
        <v>3455</v>
      </c>
    </row>
    <row r="231" spans="1:3" ht="15.75" x14ac:dyDescent="0.25">
      <c r="A231" s="104">
        <v>229</v>
      </c>
      <c r="B231" s="141" t="s">
        <v>3218</v>
      </c>
      <c r="C231" s="144" t="s">
        <v>3456</v>
      </c>
    </row>
    <row r="232" spans="1:3" ht="15.75" x14ac:dyDescent="0.25">
      <c r="A232" s="104">
        <v>230</v>
      </c>
      <c r="B232" s="141" t="s">
        <v>2451</v>
      </c>
      <c r="C232" s="144" t="s">
        <v>3457</v>
      </c>
    </row>
    <row r="233" spans="1:3" ht="15.75" x14ac:dyDescent="0.25">
      <c r="A233" s="104">
        <v>231</v>
      </c>
      <c r="B233" s="141" t="s">
        <v>3219</v>
      </c>
      <c r="C233" s="144" t="s">
        <v>3458</v>
      </c>
    </row>
    <row r="234" spans="1:3" ht="15.75" x14ac:dyDescent="0.25">
      <c r="A234" s="104">
        <v>232</v>
      </c>
      <c r="B234" s="141" t="s">
        <v>2464</v>
      </c>
      <c r="C234" s="144" t="s">
        <v>3459</v>
      </c>
    </row>
    <row r="235" spans="1:3" ht="15.75" x14ac:dyDescent="0.25">
      <c r="A235" s="104">
        <v>233</v>
      </c>
      <c r="B235" s="143" t="s">
        <v>3220</v>
      </c>
      <c r="C235" s="145" t="s">
        <v>3460</v>
      </c>
    </row>
    <row r="236" spans="1:3" ht="15.75" x14ac:dyDescent="0.25">
      <c r="A236" s="104">
        <v>234</v>
      </c>
      <c r="B236" s="141" t="s">
        <v>3221</v>
      </c>
      <c r="C236" s="144" t="s">
        <v>3461</v>
      </c>
    </row>
    <row r="237" spans="1:3" ht="15.75" x14ac:dyDescent="0.25">
      <c r="A237" s="104">
        <v>235</v>
      </c>
      <c r="B237" s="141" t="s">
        <v>3222</v>
      </c>
      <c r="C237" s="144" t="s">
        <v>3462</v>
      </c>
    </row>
    <row r="238" spans="1:3" ht="15.75" x14ac:dyDescent="0.25">
      <c r="A238" s="104">
        <v>236</v>
      </c>
      <c r="B238" s="141" t="s">
        <v>3223</v>
      </c>
      <c r="C238" s="144" t="s">
        <v>3463</v>
      </c>
    </row>
    <row r="239" spans="1:3" ht="15.75" x14ac:dyDescent="0.25">
      <c r="A239" s="104">
        <v>237</v>
      </c>
      <c r="B239" s="141" t="s">
        <v>3224</v>
      </c>
      <c r="C239" s="144" t="s">
        <v>3464</v>
      </c>
    </row>
    <row r="240" spans="1:3" ht="15.75" x14ac:dyDescent="0.25">
      <c r="A240" s="104">
        <v>238</v>
      </c>
      <c r="B240" s="141" t="s">
        <v>108</v>
      </c>
      <c r="C240" s="144" t="s">
        <v>3465</v>
      </c>
    </row>
    <row r="241" spans="1:3" ht="15.75" x14ac:dyDescent="0.25">
      <c r="A241" s="104">
        <v>239</v>
      </c>
      <c r="B241" s="141" t="s">
        <v>3225</v>
      </c>
      <c r="C241" s="144" t="s">
        <v>3466</v>
      </c>
    </row>
    <row r="242" spans="1:3" ht="15.75" x14ac:dyDescent="0.25">
      <c r="A242" s="104">
        <v>240</v>
      </c>
      <c r="B242" s="141" t="s">
        <v>3226</v>
      </c>
      <c r="C242" s="144" t="s">
        <v>3467</v>
      </c>
    </row>
    <row r="243" spans="1:3" ht="15.75" x14ac:dyDescent="0.25">
      <c r="A243" s="104">
        <v>241</v>
      </c>
      <c r="B243" s="141" t="s">
        <v>3227</v>
      </c>
      <c r="C243" s="144" t="s">
        <v>3468</v>
      </c>
    </row>
    <row r="244" spans="1:3" ht="15.75" x14ac:dyDescent="0.25">
      <c r="A244" s="104">
        <v>242</v>
      </c>
      <c r="B244" s="141" t="s">
        <v>3228</v>
      </c>
      <c r="C244" s="144" t="s">
        <v>3469</v>
      </c>
    </row>
    <row r="245" spans="1:3" ht="15.75" x14ac:dyDescent="0.25">
      <c r="A245" s="104">
        <v>243</v>
      </c>
      <c r="B245" s="141" t="s">
        <v>2428</v>
      </c>
      <c r="C245" s="144" t="s">
        <v>3470</v>
      </c>
    </row>
    <row r="246" spans="1:3" ht="15.75" x14ac:dyDescent="0.25">
      <c r="A246" s="104">
        <v>244</v>
      </c>
      <c r="B246" s="141" t="s">
        <v>3229</v>
      </c>
      <c r="C246" s="144" t="s">
        <v>3471</v>
      </c>
    </row>
    <row r="247" spans="1:3" ht="15.75" x14ac:dyDescent="0.25">
      <c r="A247" s="104">
        <v>245</v>
      </c>
      <c r="B247" s="141" t="s">
        <v>3230</v>
      </c>
      <c r="C247" s="144" t="s">
        <v>3472</v>
      </c>
    </row>
    <row r="248" spans="1:3" ht="15.75" x14ac:dyDescent="0.25">
      <c r="A248" s="104">
        <v>246</v>
      </c>
      <c r="B248" s="141" t="s">
        <v>3231</v>
      </c>
      <c r="C248" s="144" t="s">
        <v>3473</v>
      </c>
    </row>
    <row r="249" spans="1:3" ht="15.75" x14ac:dyDescent="0.25">
      <c r="A249" s="104">
        <v>247</v>
      </c>
      <c r="B249" s="141" t="s">
        <v>3232</v>
      </c>
      <c r="C249" s="144" t="s">
        <v>3474</v>
      </c>
    </row>
    <row r="250" spans="1:3" ht="31.5" x14ac:dyDescent="0.25">
      <c r="A250" s="104">
        <v>248</v>
      </c>
      <c r="B250" s="141" t="s">
        <v>3233</v>
      </c>
      <c r="C250" s="144" t="s">
        <v>3475</v>
      </c>
    </row>
    <row r="251" spans="1:3" ht="15.75" x14ac:dyDescent="0.25">
      <c r="A251" s="104">
        <v>249</v>
      </c>
      <c r="B251" s="141" t="s">
        <v>3234</v>
      </c>
      <c r="C251" s="144" t="s">
        <v>3476</v>
      </c>
    </row>
    <row r="252" spans="1:3" ht="15.75" x14ac:dyDescent="0.25">
      <c r="A252" s="104"/>
      <c r="B252" s="104"/>
      <c r="C252" s="105"/>
    </row>
  </sheetData>
  <mergeCells count="1">
    <mergeCell ref="A1:C1"/>
  </mergeCells>
  <conditionalFormatting sqref="B3:B251">
    <cfRule type="expression" dxfId="10" priority="1">
      <formula>"Countif(B:B;B1)&gt;1"</formula>
    </cfRule>
  </conditionalFormatting>
  <hyperlinks>
    <hyperlink ref="E3" location="'1. Thông tin CBCCVC'!A1" display="Trở về sheet Nhân sự"/>
    <hyperlink ref="E4" location="'Mục lục'!A1" display="Trở về sheet Mục lục"/>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workbookViewId="0">
      <selection activeCell="E3" sqref="E3"/>
    </sheetView>
  </sheetViews>
  <sheetFormatPr defaultColWidth="9.140625" defaultRowHeight="15.75" x14ac:dyDescent="0.25"/>
  <cols>
    <col min="1" max="2" width="9.140625" style="56"/>
    <col min="3" max="3" width="18.42578125" style="56" customWidth="1"/>
    <col min="4" max="16384" width="9.140625" style="56"/>
  </cols>
  <sheetData>
    <row r="1" spans="1:5" x14ac:dyDescent="0.25">
      <c r="A1" s="358" t="s">
        <v>2841</v>
      </c>
      <c r="B1" s="358"/>
      <c r="C1" s="358"/>
    </row>
    <row r="2" spans="1:5" x14ac:dyDescent="0.25">
      <c r="A2" s="39" t="s">
        <v>19</v>
      </c>
      <c r="B2" s="109" t="s">
        <v>2366</v>
      </c>
      <c r="C2" s="39" t="s">
        <v>126</v>
      </c>
    </row>
    <row r="3" spans="1:5" x14ac:dyDescent="0.25">
      <c r="A3" s="26">
        <v>1</v>
      </c>
      <c r="B3" s="106" t="s">
        <v>2700</v>
      </c>
      <c r="C3" s="24" t="s">
        <v>2704</v>
      </c>
      <c r="E3" s="38" t="s">
        <v>127</v>
      </c>
    </row>
    <row r="4" spans="1:5" x14ac:dyDescent="0.25">
      <c r="A4" s="26">
        <v>2</v>
      </c>
      <c r="B4" s="106" t="s">
        <v>2701</v>
      </c>
      <c r="C4" s="24" t="s">
        <v>2705</v>
      </c>
      <c r="E4" s="38" t="s">
        <v>2863</v>
      </c>
    </row>
    <row r="5" spans="1:5" x14ac:dyDescent="0.25">
      <c r="A5" s="26">
        <v>3</v>
      </c>
      <c r="B5" s="106" t="s">
        <v>2702</v>
      </c>
      <c r="C5" s="24" t="s">
        <v>2706</v>
      </c>
    </row>
    <row r="6" spans="1:5" x14ac:dyDescent="0.25">
      <c r="A6" s="26">
        <v>4</v>
      </c>
      <c r="B6" s="106" t="s">
        <v>2703</v>
      </c>
      <c r="C6" s="24" t="s">
        <v>2707</v>
      </c>
    </row>
  </sheetData>
  <mergeCells count="1">
    <mergeCell ref="A1:C1"/>
  </mergeCells>
  <hyperlinks>
    <hyperlink ref="E3" location="'1. Thông tin CBCCVC'!A1" display="Trở về sheet Nhân sự"/>
    <hyperlink ref="E4" location="'Mục lục'!A1" display="Trở về sheet Mục lục"/>
  </hyperlinks>
  <pageMargins left="0.7" right="0.7" top="0.75" bottom="0.75" header="0.3" footer="0.3"/>
  <pageSetup orientation="portrait" horizontalDpi="300" verticalDpi="30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8"/>
  <sheetViews>
    <sheetView topLeftCell="A3" workbookViewId="0">
      <selection activeCell="E3" sqref="E3"/>
    </sheetView>
  </sheetViews>
  <sheetFormatPr defaultColWidth="9.140625" defaultRowHeight="15" x14ac:dyDescent="0.25"/>
  <cols>
    <col min="1" max="2" width="9.140625" style="16" customWidth="1"/>
    <col min="3" max="3" width="29.7109375" customWidth="1"/>
    <col min="4" max="4" width="25" customWidth="1"/>
    <col min="5" max="24" width="9.140625" customWidth="1"/>
  </cols>
  <sheetData>
    <row r="1" spans="1:6" x14ac:dyDescent="0.25">
      <c r="A1" s="359" t="s">
        <v>128</v>
      </c>
      <c r="B1" s="359"/>
      <c r="C1" s="360"/>
      <c r="D1" s="360"/>
      <c r="E1" s="19"/>
    </row>
    <row r="2" spans="1:6" x14ac:dyDescent="0.25">
      <c r="A2" s="112" t="s">
        <v>19</v>
      </c>
      <c r="B2" s="112" t="s">
        <v>2366</v>
      </c>
      <c r="C2" s="111" t="s">
        <v>126</v>
      </c>
      <c r="D2" s="111" t="s">
        <v>129</v>
      </c>
      <c r="E2" s="19"/>
    </row>
    <row r="3" spans="1:6" ht="16.5" x14ac:dyDescent="0.25">
      <c r="A3" s="27">
        <v>1</v>
      </c>
      <c r="B3" s="146" t="s">
        <v>3477</v>
      </c>
      <c r="C3" s="148" t="s">
        <v>3530</v>
      </c>
      <c r="D3" s="20"/>
      <c r="E3" s="290" t="str">
        <f>B3&amp;"-"&amp;C3</f>
        <v>00-Chưa xác định</v>
      </c>
      <c r="F3" s="38" t="s">
        <v>127</v>
      </c>
    </row>
    <row r="4" spans="1:6" ht="16.5" x14ac:dyDescent="0.25">
      <c r="A4" s="27">
        <v>2</v>
      </c>
      <c r="B4" s="147" t="s">
        <v>3478</v>
      </c>
      <c r="C4" s="148" t="s">
        <v>100</v>
      </c>
      <c r="D4" s="20"/>
      <c r="E4" s="290" t="str">
        <f t="shared" ref="E4:E58" si="0">B4&amp;"-"&amp;C4</f>
        <v>01-Kinh</v>
      </c>
      <c r="F4" s="38" t="s">
        <v>2863</v>
      </c>
    </row>
    <row r="5" spans="1:6" ht="16.5" x14ac:dyDescent="0.25">
      <c r="A5" s="27">
        <v>3</v>
      </c>
      <c r="B5" s="147" t="s">
        <v>3479</v>
      </c>
      <c r="C5" s="148" t="s">
        <v>130</v>
      </c>
      <c r="D5" s="20"/>
      <c r="E5" s="290" t="str">
        <f t="shared" si="0"/>
        <v>02-Tày</v>
      </c>
    </row>
    <row r="6" spans="1:6" ht="16.5" x14ac:dyDescent="0.25">
      <c r="A6" s="27">
        <v>4</v>
      </c>
      <c r="B6" s="147" t="s">
        <v>3480</v>
      </c>
      <c r="C6" s="148" t="s">
        <v>131</v>
      </c>
      <c r="D6" s="20"/>
      <c r="E6" s="290" t="str">
        <f t="shared" si="0"/>
        <v>03-Thái</v>
      </c>
    </row>
    <row r="7" spans="1:6" ht="16.5" x14ac:dyDescent="0.25">
      <c r="A7" s="27">
        <v>5</v>
      </c>
      <c r="B7" s="147" t="s">
        <v>3481</v>
      </c>
      <c r="C7" s="148" t="s">
        <v>134</v>
      </c>
      <c r="D7" s="20"/>
      <c r="E7" s="290" t="str">
        <f t="shared" si="0"/>
        <v>04-Hoa</v>
      </c>
    </row>
    <row r="8" spans="1:6" ht="16.5" x14ac:dyDescent="0.25">
      <c r="A8" s="27">
        <v>6</v>
      </c>
      <c r="B8" s="147" t="s">
        <v>3482</v>
      </c>
      <c r="C8" s="148" t="s">
        <v>133</v>
      </c>
      <c r="D8" s="20"/>
      <c r="E8" s="290" t="str">
        <f t="shared" si="0"/>
        <v>05-Khmer</v>
      </c>
    </row>
    <row r="9" spans="1:6" ht="16.5" x14ac:dyDescent="0.25">
      <c r="A9" s="27">
        <v>7</v>
      </c>
      <c r="B9" s="147" t="s">
        <v>3483</v>
      </c>
      <c r="C9" s="148" t="s">
        <v>132</v>
      </c>
      <c r="D9" s="20"/>
      <c r="E9" s="290" t="str">
        <f t="shared" si="0"/>
        <v>06-Mường</v>
      </c>
    </row>
    <row r="10" spans="1:6" ht="16.5" x14ac:dyDescent="0.25">
      <c r="A10" s="27">
        <v>8</v>
      </c>
      <c r="B10" s="147" t="s">
        <v>3484</v>
      </c>
      <c r="C10" s="148" t="s">
        <v>135</v>
      </c>
      <c r="D10" s="20"/>
      <c r="E10" s="290" t="str">
        <f t="shared" si="0"/>
        <v>07-Nùng</v>
      </c>
    </row>
    <row r="11" spans="1:6" ht="16.5" x14ac:dyDescent="0.25">
      <c r="A11" s="27">
        <v>9</v>
      </c>
      <c r="B11" s="147" t="s">
        <v>3485</v>
      </c>
      <c r="C11" s="148" t="s">
        <v>3531</v>
      </c>
      <c r="D11" s="20"/>
      <c r="E11" s="290" t="str">
        <f t="shared" si="0"/>
        <v>08-Hmông</v>
      </c>
    </row>
    <row r="12" spans="1:6" ht="16.5" x14ac:dyDescent="0.25">
      <c r="A12" s="27">
        <v>10</v>
      </c>
      <c r="B12" s="147" t="s">
        <v>3486</v>
      </c>
      <c r="C12" s="148" t="s">
        <v>136</v>
      </c>
      <c r="D12" s="20"/>
      <c r="E12" s="290" t="str">
        <f t="shared" si="0"/>
        <v>09-Dao</v>
      </c>
    </row>
    <row r="13" spans="1:6" ht="16.5" x14ac:dyDescent="0.25">
      <c r="A13" s="27">
        <v>11</v>
      </c>
      <c r="B13" s="147" t="s">
        <v>75</v>
      </c>
      <c r="C13" s="148" t="s">
        <v>3532</v>
      </c>
      <c r="D13" s="20"/>
      <c r="E13" s="290" t="str">
        <f t="shared" si="0"/>
        <v>10-Gia-rai</v>
      </c>
    </row>
    <row r="14" spans="1:6" ht="16.5" x14ac:dyDescent="0.25">
      <c r="A14" s="27">
        <v>12</v>
      </c>
      <c r="B14" s="147" t="s">
        <v>76</v>
      </c>
      <c r="C14" s="148" t="s">
        <v>153</v>
      </c>
      <c r="D14" s="20"/>
      <c r="E14" s="290" t="str">
        <f t="shared" si="0"/>
        <v>11-Ngái</v>
      </c>
    </row>
    <row r="15" spans="1:6" ht="16.5" x14ac:dyDescent="0.25">
      <c r="A15" s="27">
        <v>13</v>
      </c>
      <c r="B15" s="147" t="s">
        <v>77</v>
      </c>
      <c r="C15" s="148" t="s">
        <v>3533</v>
      </c>
      <c r="D15" s="20"/>
      <c r="E15" s="290" t="str">
        <f t="shared" si="0"/>
        <v>12-Ê-đê</v>
      </c>
    </row>
    <row r="16" spans="1:6" ht="16.5" x14ac:dyDescent="0.25">
      <c r="A16" s="27">
        <v>14</v>
      </c>
      <c r="B16" s="147" t="s">
        <v>3487</v>
      </c>
      <c r="C16" s="148" t="s">
        <v>3534</v>
      </c>
      <c r="D16" s="20"/>
      <c r="E16" s="290" t="str">
        <f t="shared" si="0"/>
        <v>13-Ba-na</v>
      </c>
    </row>
    <row r="17" spans="1:5" ht="16.5" x14ac:dyDescent="0.25">
      <c r="A17" s="27">
        <v>15</v>
      </c>
      <c r="B17" s="147" t="s">
        <v>3488</v>
      </c>
      <c r="C17" s="148" t="s">
        <v>3535</v>
      </c>
      <c r="D17" s="20"/>
      <c r="E17" s="290" t="str">
        <f t="shared" si="0"/>
        <v>14-Xơ-đăng</v>
      </c>
    </row>
    <row r="18" spans="1:5" ht="16.5" x14ac:dyDescent="0.25">
      <c r="A18" s="27">
        <v>16</v>
      </c>
      <c r="B18" s="147" t="s">
        <v>3489</v>
      </c>
      <c r="C18" s="148" t="s">
        <v>137</v>
      </c>
      <c r="D18" s="20"/>
      <c r="E18" s="290" t="str">
        <f t="shared" si="0"/>
        <v>15-Sán Chay</v>
      </c>
    </row>
    <row r="19" spans="1:5" ht="16.5" x14ac:dyDescent="0.25">
      <c r="A19" s="27">
        <v>17</v>
      </c>
      <c r="B19" s="147" t="s">
        <v>3490</v>
      </c>
      <c r="C19" s="148" t="s">
        <v>3536</v>
      </c>
      <c r="D19" s="20"/>
      <c r="E19" s="290" t="str">
        <f t="shared" si="0"/>
        <v>16-Cơ-ho</v>
      </c>
    </row>
    <row r="20" spans="1:5" ht="16.5" x14ac:dyDescent="0.25">
      <c r="A20" s="27">
        <v>18</v>
      </c>
      <c r="B20" s="147" t="s">
        <v>3491</v>
      </c>
      <c r="C20" s="148" t="s">
        <v>138</v>
      </c>
      <c r="D20" s="20"/>
      <c r="E20" s="290" t="str">
        <f t="shared" si="0"/>
        <v>17-Chăm</v>
      </c>
    </row>
    <row r="21" spans="1:5" ht="16.5" x14ac:dyDescent="0.25">
      <c r="A21" s="27">
        <v>19</v>
      </c>
      <c r="B21" s="147" t="s">
        <v>3492</v>
      </c>
      <c r="C21" s="148" t="s">
        <v>139</v>
      </c>
      <c r="D21" s="20"/>
      <c r="E21" s="290" t="str">
        <f t="shared" si="0"/>
        <v>18-Sán Dìu</v>
      </c>
    </row>
    <row r="22" spans="1:5" ht="16.5" x14ac:dyDescent="0.25">
      <c r="A22" s="27">
        <v>20</v>
      </c>
      <c r="B22" s="147" t="s">
        <v>3493</v>
      </c>
      <c r="C22" s="148" t="s">
        <v>140</v>
      </c>
      <c r="D22" s="20"/>
      <c r="E22" s="290" t="str">
        <f t="shared" si="0"/>
        <v>19-Hrê</v>
      </c>
    </row>
    <row r="23" spans="1:5" ht="16.5" x14ac:dyDescent="0.25">
      <c r="A23" s="27">
        <v>21</v>
      </c>
      <c r="B23" s="147" t="s">
        <v>3494</v>
      </c>
      <c r="C23" s="149" t="s">
        <v>141</v>
      </c>
      <c r="D23" s="20"/>
      <c r="E23" s="290" t="str">
        <f t="shared" si="0"/>
        <v>20-Mnông</v>
      </c>
    </row>
    <row r="24" spans="1:5" ht="16.5" x14ac:dyDescent="0.25">
      <c r="A24" s="27">
        <v>22</v>
      </c>
      <c r="B24" s="147" t="s">
        <v>3495</v>
      </c>
      <c r="C24" s="148" t="s">
        <v>3537</v>
      </c>
      <c r="D24" s="20"/>
      <c r="E24" s="290" t="str">
        <f t="shared" si="0"/>
        <v>21-Ra-glai</v>
      </c>
    </row>
    <row r="25" spans="1:5" ht="16.5" x14ac:dyDescent="0.25">
      <c r="A25" s="27">
        <v>23</v>
      </c>
      <c r="B25" s="147" t="s">
        <v>3496</v>
      </c>
      <c r="C25" s="148" t="s">
        <v>142</v>
      </c>
      <c r="D25" s="20"/>
      <c r="E25" s="290" t="str">
        <f t="shared" si="0"/>
        <v>22-Xtiêng</v>
      </c>
    </row>
    <row r="26" spans="1:5" ht="16.5" x14ac:dyDescent="0.25">
      <c r="A26" s="27">
        <v>24</v>
      </c>
      <c r="B26" s="147" t="s">
        <v>3497</v>
      </c>
      <c r="C26" s="148" t="s">
        <v>3538</v>
      </c>
      <c r="D26" s="20"/>
      <c r="E26" s="290" t="str">
        <f t="shared" si="0"/>
        <v>23-Bru-Vân Kiều</v>
      </c>
    </row>
    <row r="27" spans="1:5" ht="16.5" x14ac:dyDescent="0.25">
      <c r="A27" s="27">
        <v>25</v>
      </c>
      <c r="B27" s="147" t="s">
        <v>3498</v>
      </c>
      <c r="C27" s="148" t="s">
        <v>3539</v>
      </c>
      <c r="D27" s="20"/>
      <c r="E27" s="290" t="str">
        <f t="shared" si="0"/>
        <v>24-Thổ</v>
      </c>
    </row>
    <row r="28" spans="1:5" ht="16.5" x14ac:dyDescent="0.25">
      <c r="A28" s="27">
        <v>26</v>
      </c>
      <c r="B28" s="147" t="s">
        <v>3499</v>
      </c>
      <c r="C28" s="148" t="s">
        <v>143</v>
      </c>
      <c r="D28" s="20"/>
      <c r="E28" s="290" t="str">
        <f t="shared" si="0"/>
        <v>25-Giáy</v>
      </c>
    </row>
    <row r="29" spans="1:5" ht="16.5" x14ac:dyDescent="0.25">
      <c r="A29" s="27">
        <v>27</v>
      </c>
      <c r="B29" s="147" t="s">
        <v>3500</v>
      </c>
      <c r="C29" s="148" t="s">
        <v>3540</v>
      </c>
      <c r="D29" s="20"/>
      <c r="E29" s="290" t="str">
        <f t="shared" si="0"/>
        <v>26-Cơ-tu</v>
      </c>
    </row>
    <row r="30" spans="1:5" ht="16.5" x14ac:dyDescent="0.25">
      <c r="A30" s="27">
        <v>28</v>
      </c>
      <c r="B30" s="147" t="s">
        <v>3501</v>
      </c>
      <c r="C30" s="148" t="s">
        <v>3541</v>
      </c>
      <c r="D30" s="20"/>
      <c r="E30" s="290" t="str">
        <f t="shared" si="0"/>
        <v>27-Gié-Triêng</v>
      </c>
    </row>
    <row r="31" spans="1:5" ht="16.5" x14ac:dyDescent="0.25">
      <c r="A31" s="27">
        <v>29</v>
      </c>
      <c r="B31" s="147" t="s">
        <v>3502</v>
      </c>
      <c r="C31" s="148" t="s">
        <v>144</v>
      </c>
      <c r="D31" s="20"/>
      <c r="E31" s="290" t="str">
        <f t="shared" si="0"/>
        <v>28-Mạ</v>
      </c>
    </row>
    <row r="32" spans="1:5" ht="16.5" x14ac:dyDescent="0.25">
      <c r="A32" s="27">
        <v>30</v>
      </c>
      <c r="B32" s="147" t="s">
        <v>3503</v>
      </c>
      <c r="C32" s="148" t="s">
        <v>3542</v>
      </c>
      <c r="D32" s="20"/>
      <c r="E32" s="290" t="str">
        <f t="shared" si="0"/>
        <v>29-Khơ-mú</v>
      </c>
    </row>
    <row r="33" spans="1:5" ht="16.5" x14ac:dyDescent="0.25">
      <c r="A33" s="27">
        <v>31</v>
      </c>
      <c r="B33" s="147" t="s">
        <v>3504</v>
      </c>
      <c r="C33" s="148" t="s">
        <v>145</v>
      </c>
      <c r="D33" s="20"/>
      <c r="E33" s="290" t="str">
        <f t="shared" si="0"/>
        <v>30-Co</v>
      </c>
    </row>
    <row r="34" spans="1:5" ht="16.5" x14ac:dyDescent="0.25">
      <c r="A34" s="27">
        <v>32</v>
      </c>
      <c r="B34" s="147" t="s">
        <v>3505</v>
      </c>
      <c r="C34" s="148" t="s">
        <v>3543</v>
      </c>
      <c r="D34" s="20"/>
      <c r="E34" s="290" t="str">
        <f t="shared" si="0"/>
        <v>31-Ta-ôi</v>
      </c>
    </row>
    <row r="35" spans="1:5" ht="16.5" x14ac:dyDescent="0.25">
      <c r="A35" s="27">
        <v>33</v>
      </c>
      <c r="B35" s="147" t="s">
        <v>3506</v>
      </c>
      <c r="C35" s="148" t="s">
        <v>3544</v>
      </c>
      <c r="D35" s="20"/>
      <c r="E35" s="290" t="str">
        <f t="shared" si="0"/>
        <v>32-Chơ-ro</v>
      </c>
    </row>
    <row r="36" spans="1:5" ht="16.5" x14ac:dyDescent="0.25">
      <c r="A36" s="27">
        <v>34</v>
      </c>
      <c r="B36" s="147" t="s">
        <v>3507</v>
      </c>
      <c r="C36" s="148" t="s">
        <v>147</v>
      </c>
      <c r="D36" s="20"/>
      <c r="E36" s="290" t="str">
        <f t="shared" si="0"/>
        <v>33-Kháng</v>
      </c>
    </row>
    <row r="37" spans="1:5" ht="16.5" x14ac:dyDescent="0.25">
      <c r="A37" s="27">
        <v>35</v>
      </c>
      <c r="B37" s="147" t="s">
        <v>3508</v>
      </c>
      <c r="C37" s="148" t="s">
        <v>3545</v>
      </c>
      <c r="D37" s="20"/>
      <c r="E37" s="290" t="str">
        <f t="shared" si="0"/>
        <v>34-Xinh-mun</v>
      </c>
    </row>
    <row r="38" spans="1:5" ht="16.5" x14ac:dyDescent="0.25">
      <c r="A38" s="27">
        <v>36</v>
      </c>
      <c r="B38" s="147" t="s">
        <v>3509</v>
      </c>
      <c r="C38" s="148" t="s">
        <v>146</v>
      </c>
      <c r="D38" s="20"/>
      <c r="E38" s="290" t="str">
        <f t="shared" si="0"/>
        <v>35-Hà Nhì</v>
      </c>
    </row>
    <row r="39" spans="1:5" ht="16.5" x14ac:dyDescent="0.25">
      <c r="A39" s="27">
        <v>37</v>
      </c>
      <c r="B39" s="147" t="s">
        <v>3510</v>
      </c>
      <c r="C39" s="148" t="s">
        <v>3546</v>
      </c>
      <c r="D39" s="20"/>
      <c r="E39" s="290" t="str">
        <f t="shared" si="0"/>
        <v>36-Chu-ru</v>
      </c>
    </row>
    <row r="40" spans="1:5" ht="16.5" x14ac:dyDescent="0.25">
      <c r="A40" s="27">
        <v>38</v>
      </c>
      <c r="B40" s="147" t="s">
        <v>3511</v>
      </c>
      <c r="C40" s="148" t="s">
        <v>121</v>
      </c>
      <c r="D40" s="20"/>
      <c r="E40" s="290" t="str">
        <f t="shared" si="0"/>
        <v>37-Lào</v>
      </c>
    </row>
    <row r="41" spans="1:5" ht="16.5" x14ac:dyDescent="0.25">
      <c r="A41" s="27">
        <v>39</v>
      </c>
      <c r="B41" s="147" t="s">
        <v>3512</v>
      </c>
      <c r="C41" s="148" t="s">
        <v>3547</v>
      </c>
      <c r="D41" s="20"/>
      <c r="E41" s="290" t="str">
        <f t="shared" si="0"/>
        <v>38-La Chi</v>
      </c>
    </row>
    <row r="42" spans="1:5" ht="16.5" x14ac:dyDescent="0.25">
      <c r="A42" s="27">
        <v>40</v>
      </c>
      <c r="B42" s="147" t="s">
        <v>3513</v>
      </c>
      <c r="C42" s="148" t="s">
        <v>150</v>
      </c>
      <c r="D42" s="20"/>
      <c r="E42" s="290" t="str">
        <f t="shared" si="0"/>
        <v>39-La Ha</v>
      </c>
    </row>
    <row r="43" spans="1:5" ht="16.5" x14ac:dyDescent="0.25">
      <c r="A43" s="27">
        <v>41</v>
      </c>
      <c r="B43" s="147" t="s">
        <v>3514</v>
      </c>
      <c r="C43" s="148" t="s">
        <v>148</v>
      </c>
      <c r="D43" s="20"/>
      <c r="E43" s="290" t="str">
        <f t="shared" si="0"/>
        <v>40-Phù Lá</v>
      </c>
    </row>
    <row r="44" spans="1:5" ht="16.5" x14ac:dyDescent="0.25">
      <c r="A44" s="27">
        <v>42</v>
      </c>
      <c r="B44" s="147" t="s">
        <v>3515</v>
      </c>
      <c r="C44" s="148" t="s">
        <v>149</v>
      </c>
      <c r="D44" s="20"/>
      <c r="E44" s="290" t="str">
        <f t="shared" si="0"/>
        <v>41-La Hủ</v>
      </c>
    </row>
    <row r="45" spans="1:5" ht="16.5" x14ac:dyDescent="0.25">
      <c r="A45" s="27">
        <v>43</v>
      </c>
      <c r="B45" s="147" t="s">
        <v>3516</v>
      </c>
      <c r="C45" s="148" t="s">
        <v>152</v>
      </c>
      <c r="D45" s="20"/>
      <c r="E45" s="290" t="str">
        <f t="shared" si="0"/>
        <v>42-Lự</v>
      </c>
    </row>
    <row r="46" spans="1:5" ht="16.5" x14ac:dyDescent="0.25">
      <c r="A46" s="27">
        <v>44</v>
      </c>
      <c r="B46" s="147" t="s">
        <v>3517</v>
      </c>
      <c r="C46" s="148" t="s">
        <v>155</v>
      </c>
      <c r="D46" s="20"/>
      <c r="E46" s="290" t="str">
        <f t="shared" si="0"/>
        <v>43-Lô Lô</v>
      </c>
    </row>
    <row r="47" spans="1:5" ht="16.5" x14ac:dyDescent="0.25">
      <c r="A47" s="27">
        <v>45</v>
      </c>
      <c r="B47" s="147" t="s">
        <v>3518</v>
      </c>
      <c r="C47" s="148" t="s">
        <v>154</v>
      </c>
      <c r="D47" s="20"/>
      <c r="E47" s="290" t="str">
        <f t="shared" si="0"/>
        <v>44-Chứt</v>
      </c>
    </row>
    <row r="48" spans="1:5" ht="16.5" x14ac:dyDescent="0.25">
      <c r="A48" s="27">
        <v>46</v>
      </c>
      <c r="B48" s="147" t="s">
        <v>3519</v>
      </c>
      <c r="C48" s="148" t="s">
        <v>156</v>
      </c>
      <c r="D48" s="20"/>
      <c r="E48" s="290" t="str">
        <f t="shared" si="0"/>
        <v>45-Mảng</v>
      </c>
    </row>
    <row r="49" spans="1:5" ht="16.5" x14ac:dyDescent="0.25">
      <c r="A49" s="27">
        <v>47</v>
      </c>
      <c r="B49" s="147" t="s">
        <v>3520</v>
      </c>
      <c r="C49" s="148" t="s">
        <v>151</v>
      </c>
      <c r="D49" s="20"/>
      <c r="E49" s="290" t="str">
        <f t="shared" si="0"/>
        <v>46-Pà Thẻn</v>
      </c>
    </row>
    <row r="50" spans="1:5" ht="16.5" x14ac:dyDescent="0.25">
      <c r="A50" s="27">
        <v>48</v>
      </c>
      <c r="B50" s="147" t="s">
        <v>3521</v>
      </c>
      <c r="C50" s="148" t="s">
        <v>157</v>
      </c>
      <c r="D50" s="20"/>
      <c r="E50" s="290" t="str">
        <f t="shared" si="0"/>
        <v>47-Cơ Lao</v>
      </c>
    </row>
    <row r="51" spans="1:5" ht="16.5" x14ac:dyDescent="0.25">
      <c r="A51" s="27">
        <v>49</v>
      </c>
      <c r="B51" s="147" t="s">
        <v>3522</v>
      </c>
      <c r="C51" s="149" t="s">
        <v>3548</v>
      </c>
      <c r="D51" s="20"/>
      <c r="E51" s="290" t="str">
        <f t="shared" si="0"/>
        <v>48-Cống</v>
      </c>
    </row>
    <row r="52" spans="1:5" ht="16.5" x14ac:dyDescent="0.25">
      <c r="A52" s="27">
        <v>50</v>
      </c>
      <c r="B52" s="147" t="s">
        <v>3523</v>
      </c>
      <c r="C52" s="148" t="s">
        <v>3549</v>
      </c>
      <c r="D52" s="20"/>
      <c r="E52" s="290" t="str">
        <f t="shared" si="0"/>
        <v>49-Bố Y</v>
      </c>
    </row>
    <row r="53" spans="1:5" ht="16.5" x14ac:dyDescent="0.25">
      <c r="A53" s="27">
        <v>51</v>
      </c>
      <c r="B53" s="147" t="s">
        <v>3524</v>
      </c>
      <c r="C53" s="148" t="s">
        <v>158</v>
      </c>
      <c r="D53" s="20"/>
      <c r="E53" s="290" t="str">
        <f t="shared" si="0"/>
        <v>50-Si La</v>
      </c>
    </row>
    <row r="54" spans="1:5" ht="16.5" x14ac:dyDescent="0.25">
      <c r="A54" s="27">
        <v>52</v>
      </c>
      <c r="B54" s="147" t="s">
        <v>3525</v>
      </c>
      <c r="C54" s="148" t="s">
        <v>159</v>
      </c>
      <c r="D54" s="20"/>
      <c r="E54" s="290" t="str">
        <f t="shared" si="0"/>
        <v>51-Pu Péo</v>
      </c>
    </row>
    <row r="55" spans="1:5" ht="16.5" x14ac:dyDescent="0.25">
      <c r="A55" s="27">
        <v>53</v>
      </c>
      <c r="B55" s="147" t="s">
        <v>3526</v>
      </c>
      <c r="C55" s="148" t="s">
        <v>160</v>
      </c>
      <c r="D55" s="20"/>
      <c r="E55" s="290" t="str">
        <f t="shared" si="0"/>
        <v>52-Brâu</v>
      </c>
    </row>
    <row r="56" spans="1:5" ht="16.5" x14ac:dyDescent="0.25">
      <c r="A56" s="27">
        <v>54</v>
      </c>
      <c r="B56" s="147" t="s">
        <v>3527</v>
      </c>
      <c r="C56" s="148" t="s">
        <v>161</v>
      </c>
      <c r="D56" s="20"/>
      <c r="E56" s="290" t="str">
        <f t="shared" si="0"/>
        <v>53-Ơ Đu</v>
      </c>
    </row>
    <row r="57" spans="1:5" ht="16.5" x14ac:dyDescent="0.25">
      <c r="A57" s="27">
        <v>55</v>
      </c>
      <c r="B57" s="147" t="s">
        <v>3528</v>
      </c>
      <c r="C57" s="148" t="s">
        <v>3550</v>
      </c>
      <c r="D57" s="20"/>
      <c r="E57" s="290" t="str">
        <f t="shared" si="0"/>
        <v>54-Rơ-măm</v>
      </c>
    </row>
    <row r="58" spans="1:5" ht="16.5" x14ac:dyDescent="0.25">
      <c r="A58" s="27">
        <v>56</v>
      </c>
      <c r="B58" s="147" t="s">
        <v>3529</v>
      </c>
      <c r="C58" s="150" t="s">
        <v>162</v>
      </c>
      <c r="E58" s="290" t="str">
        <f t="shared" si="0"/>
        <v>55-Người nước ngoài</v>
      </c>
    </row>
  </sheetData>
  <mergeCells count="1">
    <mergeCell ref="A1:D1"/>
  </mergeCells>
  <hyperlinks>
    <hyperlink ref="F3" location="'1. Thông tin CBCCVC'!A1" display="Trở về sheet Nhân sự"/>
    <hyperlink ref="F4" location="'Mục lục'!A1" display="Trở về sheet Mục lục"/>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workbookViewId="0">
      <selection activeCell="E3" sqref="E3"/>
    </sheetView>
  </sheetViews>
  <sheetFormatPr defaultColWidth="27.42578125" defaultRowHeight="15" x14ac:dyDescent="0.25"/>
  <cols>
    <col min="1" max="2" width="13.140625" style="16" customWidth="1"/>
    <col min="3" max="3" width="49" customWidth="1"/>
    <col min="4" max="4" width="30.140625" customWidth="1"/>
    <col min="5" max="5" width="15.85546875" customWidth="1"/>
    <col min="6" max="24" width="27.42578125" customWidth="1"/>
  </cols>
  <sheetData>
    <row r="1" spans="1:6" ht="15.95" customHeight="1" x14ac:dyDescent="0.25">
      <c r="A1" s="356" t="s">
        <v>163</v>
      </c>
      <c r="B1" s="356"/>
      <c r="C1" s="360"/>
      <c r="D1" s="360"/>
    </row>
    <row r="2" spans="1:6" ht="15.95" customHeight="1" x14ac:dyDescent="0.25">
      <c r="A2" s="110" t="s">
        <v>19</v>
      </c>
      <c r="B2" s="110" t="s">
        <v>2366</v>
      </c>
      <c r="C2" s="113" t="s">
        <v>126</v>
      </c>
      <c r="D2" s="113" t="s">
        <v>70</v>
      </c>
      <c r="E2" s="21"/>
    </row>
    <row r="3" spans="1:6" ht="15.95" customHeight="1" x14ac:dyDescent="0.25">
      <c r="A3" s="27">
        <v>1</v>
      </c>
      <c r="B3" s="151" t="s">
        <v>3477</v>
      </c>
      <c r="C3" s="152" t="s">
        <v>3530</v>
      </c>
      <c r="D3" s="23"/>
      <c r="E3" s="291" t="str">
        <f>B3&amp;"-"&amp;C3</f>
        <v>00-Chưa xác định</v>
      </c>
      <c r="F3" s="38" t="s">
        <v>127</v>
      </c>
    </row>
    <row r="4" spans="1:6" ht="15.95" customHeight="1" x14ac:dyDescent="0.25">
      <c r="A4" s="27">
        <v>2</v>
      </c>
      <c r="B4" s="151" t="s">
        <v>3478</v>
      </c>
      <c r="C4" s="152" t="s">
        <v>3551</v>
      </c>
      <c r="D4" s="23"/>
      <c r="E4" s="291" t="str">
        <f t="shared" ref="E4:E19" si="0">B4&amp;"-"&amp;C4</f>
        <v>01-Phật giáo</v>
      </c>
      <c r="F4" s="38" t="s">
        <v>2863</v>
      </c>
    </row>
    <row r="5" spans="1:6" ht="15.95" customHeight="1" x14ac:dyDescent="0.25">
      <c r="A5" s="27">
        <v>3</v>
      </c>
      <c r="B5" s="151" t="s">
        <v>3479</v>
      </c>
      <c r="C5" s="152" t="s">
        <v>164</v>
      </c>
      <c r="D5" s="23"/>
      <c r="E5" s="291" t="str">
        <f t="shared" si="0"/>
        <v>02-Công giáo</v>
      </c>
    </row>
    <row r="6" spans="1:6" ht="15.95" customHeight="1" x14ac:dyDescent="0.25">
      <c r="A6" s="27">
        <v>4</v>
      </c>
      <c r="B6" s="151" t="s">
        <v>3480</v>
      </c>
      <c r="C6" s="152" t="s">
        <v>3552</v>
      </c>
      <c r="D6" s="23"/>
      <c r="E6" s="291" t="str">
        <f t="shared" si="0"/>
        <v>03-Đạo Tin lành</v>
      </c>
    </row>
    <row r="7" spans="1:6" ht="15.95" customHeight="1" x14ac:dyDescent="0.25">
      <c r="A7" s="27">
        <v>5</v>
      </c>
      <c r="B7" s="151" t="s">
        <v>3481</v>
      </c>
      <c r="C7" s="152" t="s">
        <v>3553</v>
      </c>
      <c r="D7" s="23"/>
      <c r="E7" s="291" t="str">
        <f t="shared" si="0"/>
        <v>04-Đạo Cao Đài</v>
      </c>
    </row>
    <row r="8" spans="1:6" ht="15.95" customHeight="1" x14ac:dyDescent="0.25">
      <c r="A8" s="27">
        <v>6</v>
      </c>
      <c r="B8" s="151" t="s">
        <v>3482</v>
      </c>
      <c r="C8" s="152" t="s">
        <v>3554</v>
      </c>
      <c r="D8" s="23"/>
      <c r="E8" s="291" t="str">
        <f t="shared" si="0"/>
        <v>05-Phật giáo Hoà Hảo</v>
      </c>
    </row>
    <row r="9" spans="1:6" ht="15.95" customHeight="1" x14ac:dyDescent="0.25">
      <c r="A9" s="27">
        <v>7</v>
      </c>
      <c r="B9" s="151" t="s">
        <v>3483</v>
      </c>
      <c r="C9" s="152" t="s">
        <v>165</v>
      </c>
      <c r="D9" s="23"/>
      <c r="E9" s="291" t="str">
        <f t="shared" si="0"/>
        <v>06-Hồi giáo</v>
      </c>
    </row>
    <row r="10" spans="1:6" ht="15.95" customHeight="1" x14ac:dyDescent="0.25">
      <c r="A10" s="27">
        <v>8</v>
      </c>
      <c r="B10" s="151" t="s">
        <v>3484</v>
      </c>
      <c r="C10" s="152" t="s">
        <v>3555</v>
      </c>
      <c r="D10" s="23"/>
      <c r="E10" s="291" t="str">
        <f t="shared" si="0"/>
        <v>07-Tôn giáo Baha’i</v>
      </c>
    </row>
    <row r="11" spans="1:6" ht="15.95" customHeight="1" x14ac:dyDescent="0.25">
      <c r="A11" s="27">
        <v>9</v>
      </c>
      <c r="B11" s="151" t="s">
        <v>3485</v>
      </c>
      <c r="C11" s="152" t="s">
        <v>3556</v>
      </c>
      <c r="D11" s="23"/>
      <c r="E11" s="291" t="str">
        <f t="shared" si="0"/>
        <v>08-Tịnh độ Cư sĩ Phật hội
 Việt Nam</v>
      </c>
    </row>
    <row r="12" spans="1:6" ht="15.95" customHeight="1" x14ac:dyDescent="0.25">
      <c r="A12" s="27">
        <v>10</v>
      </c>
      <c r="B12" s="153" t="s">
        <v>3486</v>
      </c>
      <c r="C12" s="152" t="s">
        <v>3557</v>
      </c>
      <c r="D12" s="23"/>
      <c r="E12" s="291" t="str">
        <f t="shared" si="0"/>
        <v>09-Đạo Tứ Ân Hiếu nghĩa</v>
      </c>
    </row>
    <row r="13" spans="1:6" ht="15.95" customHeight="1" x14ac:dyDescent="0.25">
      <c r="A13" s="27">
        <v>11</v>
      </c>
      <c r="B13" s="153" t="s">
        <v>75</v>
      </c>
      <c r="C13" s="152" t="s">
        <v>3558</v>
      </c>
      <c r="D13" s="23"/>
      <c r="E13" s="291" t="str">
        <f t="shared" si="0"/>
        <v>10-Bửu Sơn Kỳ Hương</v>
      </c>
    </row>
    <row r="14" spans="1:6" ht="15.95" customHeight="1" x14ac:dyDescent="0.25">
      <c r="A14" s="27">
        <v>12</v>
      </c>
      <c r="B14" s="153" t="s">
        <v>76</v>
      </c>
      <c r="C14" s="152" t="s">
        <v>3559</v>
      </c>
      <c r="D14" s="23"/>
      <c r="E14" s="291" t="str">
        <f t="shared" si="0"/>
        <v>11-Giáo hội Phật đường Nam tông Minh sư đạo</v>
      </c>
    </row>
    <row r="15" spans="1:6" ht="15.95" customHeight="1" x14ac:dyDescent="0.25">
      <c r="A15" s="27">
        <v>13</v>
      </c>
      <c r="B15" s="153" t="s">
        <v>77</v>
      </c>
      <c r="C15" s="152" t="s">
        <v>3560</v>
      </c>
      <c r="D15" s="23"/>
      <c r="E15" s="291" t="str">
        <f t="shared" si="0"/>
        <v>12-Hội thánh Minh Lý đạo - Tam Tông Miếu</v>
      </c>
    </row>
    <row r="16" spans="1:6" ht="15.95" customHeight="1" x14ac:dyDescent="0.25">
      <c r="A16" s="27">
        <v>14</v>
      </c>
      <c r="B16" s="153" t="s">
        <v>3487</v>
      </c>
      <c r="C16" s="152" t="s">
        <v>3561</v>
      </c>
      <c r="D16" s="23"/>
      <c r="E16" s="291" t="str">
        <f t="shared" si="0"/>
        <v>13-Chăm Bà-la-môn</v>
      </c>
    </row>
    <row r="17" spans="1:5" ht="15.95" customHeight="1" x14ac:dyDescent="0.25">
      <c r="A17" s="27">
        <v>15</v>
      </c>
      <c r="B17" s="153" t="s">
        <v>3488</v>
      </c>
      <c r="C17" s="152" t="s">
        <v>3562</v>
      </c>
      <c r="D17" s="23"/>
      <c r="E17" s="291" t="str">
        <f t="shared" si="0"/>
        <v>14-Giáo hội Các Thánh hữu Ngày sau của Chúa Giê Su Ky tô (Mặc Môn)</v>
      </c>
    </row>
    <row r="18" spans="1:5" ht="15.95" customHeight="1" x14ac:dyDescent="0.25">
      <c r="A18" s="27">
        <v>16</v>
      </c>
      <c r="B18" s="153" t="s">
        <v>3489</v>
      </c>
      <c r="C18" s="152" t="s">
        <v>3563</v>
      </c>
      <c r="D18" s="23"/>
      <c r="E18" s="291" t="str">
        <f t="shared" si="0"/>
        <v>15-Tôn giáo khác</v>
      </c>
    </row>
    <row r="19" spans="1:5" ht="15.95" customHeight="1" x14ac:dyDescent="0.25">
      <c r="A19" s="27">
        <v>17</v>
      </c>
      <c r="B19" s="153" t="s">
        <v>3564</v>
      </c>
      <c r="C19" s="152" t="s">
        <v>3565</v>
      </c>
      <c r="D19" s="23"/>
      <c r="E19" s="291" t="str">
        <f t="shared" si="0"/>
        <v>99-Không theo tôn giáo nào</v>
      </c>
    </row>
  </sheetData>
  <mergeCells count="1">
    <mergeCell ref="A1:D1"/>
  </mergeCells>
  <hyperlinks>
    <hyperlink ref="F3" location="'1. Thông tin CBCCVC'!A1" display="Trở về sheet Nhân sự"/>
    <hyperlink ref="F4" location="'Mục lục'!A1" display="Trở về sheet Mục lục"/>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workbookViewId="0">
      <selection activeCell="E3" sqref="E3"/>
    </sheetView>
  </sheetViews>
  <sheetFormatPr defaultColWidth="9.140625" defaultRowHeight="15.75" x14ac:dyDescent="0.25"/>
  <cols>
    <col min="1" max="2" width="9.140625" style="29" customWidth="1"/>
    <col min="3" max="3" width="31.42578125" style="56" customWidth="1"/>
    <col min="4" max="23" width="9.140625" style="56" customWidth="1"/>
    <col min="24" max="16384" width="9.140625" style="56"/>
  </cols>
  <sheetData>
    <row r="1" spans="1:5" x14ac:dyDescent="0.25">
      <c r="A1" s="356" t="s">
        <v>166</v>
      </c>
      <c r="B1" s="356"/>
      <c r="C1" s="360"/>
    </row>
    <row r="2" spans="1:5" x14ac:dyDescent="0.25">
      <c r="A2" s="39" t="s">
        <v>19</v>
      </c>
      <c r="B2" s="39" t="s">
        <v>2366</v>
      </c>
      <c r="C2" s="109" t="s">
        <v>126</v>
      </c>
    </row>
    <row r="3" spans="1:5" ht="16.5" x14ac:dyDescent="0.25">
      <c r="A3" s="26">
        <v>1</v>
      </c>
      <c r="B3" s="154" t="s">
        <v>3477</v>
      </c>
      <c r="C3" s="155" t="s">
        <v>169</v>
      </c>
      <c r="E3" s="38" t="s">
        <v>127</v>
      </c>
    </row>
    <row r="4" spans="1:5" ht="16.5" x14ac:dyDescent="0.25">
      <c r="A4" s="26">
        <v>2</v>
      </c>
      <c r="B4" s="156" t="s">
        <v>3478</v>
      </c>
      <c r="C4" s="157" t="s">
        <v>170</v>
      </c>
      <c r="E4" s="38" t="s">
        <v>2863</v>
      </c>
    </row>
    <row r="5" spans="1:5" ht="16.5" x14ac:dyDescent="0.25">
      <c r="A5" s="26">
        <v>3</v>
      </c>
      <c r="B5" s="156" t="s">
        <v>3479</v>
      </c>
      <c r="C5" s="157" t="s">
        <v>171</v>
      </c>
    </row>
    <row r="6" spans="1:5" ht="16.5" x14ac:dyDescent="0.25">
      <c r="A6" s="26">
        <v>4</v>
      </c>
      <c r="B6" s="156" t="s">
        <v>3480</v>
      </c>
      <c r="C6" s="157" t="s">
        <v>3566</v>
      </c>
    </row>
    <row r="7" spans="1:5" ht="16.5" x14ac:dyDescent="0.25">
      <c r="A7" s="26">
        <v>5</v>
      </c>
      <c r="B7" s="156" t="s">
        <v>3481</v>
      </c>
      <c r="C7" s="157" t="s">
        <v>172</v>
      </c>
    </row>
    <row r="8" spans="1:5" ht="16.5" x14ac:dyDescent="0.25">
      <c r="A8" s="26">
        <v>6</v>
      </c>
      <c r="B8" s="156" t="s">
        <v>3482</v>
      </c>
      <c r="C8" s="157" t="s">
        <v>173</v>
      </c>
    </row>
    <row r="9" spans="1:5" ht="16.5" x14ac:dyDescent="0.25">
      <c r="A9" s="26">
        <v>7</v>
      </c>
      <c r="B9" s="156" t="s">
        <v>3483</v>
      </c>
      <c r="C9" s="157" t="s">
        <v>174</v>
      </c>
    </row>
    <row r="10" spans="1:5" ht="16.5" x14ac:dyDescent="0.25">
      <c r="A10" s="26">
        <v>8</v>
      </c>
      <c r="B10" s="156" t="s">
        <v>3484</v>
      </c>
      <c r="C10" s="157" t="s">
        <v>3567</v>
      </c>
    </row>
    <row r="11" spans="1:5" ht="16.5" x14ac:dyDescent="0.25">
      <c r="A11" s="26">
        <v>9</v>
      </c>
      <c r="B11" s="156" t="s">
        <v>3485</v>
      </c>
      <c r="C11" s="158" t="s">
        <v>3568</v>
      </c>
    </row>
    <row r="12" spans="1:5" ht="16.5" x14ac:dyDescent="0.25">
      <c r="A12" s="26">
        <v>10</v>
      </c>
      <c r="B12" s="159" t="s">
        <v>3486</v>
      </c>
      <c r="C12" s="160" t="s">
        <v>3569</v>
      </c>
    </row>
  </sheetData>
  <mergeCells count="1">
    <mergeCell ref="A1:C1"/>
  </mergeCells>
  <hyperlinks>
    <hyperlink ref="E3" location="'1. Thông tin CBCCVC'!A1" display="Trở về sheet Nhân sự"/>
    <hyperlink ref="E4" location="'Mục lục'!A1" display="Trở về sheet Mục lục"/>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workbookViewId="0">
      <selection activeCell="E3" sqref="E3"/>
    </sheetView>
  </sheetViews>
  <sheetFormatPr defaultColWidth="9.140625" defaultRowHeight="15.75" x14ac:dyDescent="0.25"/>
  <cols>
    <col min="1" max="1" width="9.140625" style="29"/>
    <col min="2" max="2" width="17" style="29" customWidth="1"/>
    <col min="3" max="3" width="31.42578125" style="56" customWidth="1"/>
    <col min="4" max="16384" width="9.140625" style="56"/>
  </cols>
  <sheetData>
    <row r="1" spans="1:5" x14ac:dyDescent="0.25">
      <c r="A1" s="356" t="s">
        <v>2995</v>
      </c>
      <c r="B1" s="356"/>
      <c r="C1" s="360"/>
    </row>
    <row r="2" spans="1:5" x14ac:dyDescent="0.25">
      <c r="A2" s="39" t="s">
        <v>19</v>
      </c>
      <c r="B2" s="39" t="s">
        <v>2366</v>
      </c>
      <c r="C2" s="109" t="s">
        <v>126</v>
      </c>
    </row>
    <row r="3" spans="1:5" x14ac:dyDescent="0.25">
      <c r="A3" s="26">
        <v>1</v>
      </c>
      <c r="B3" s="104" t="s">
        <v>3570</v>
      </c>
      <c r="C3" s="25" t="s">
        <v>3572</v>
      </c>
      <c r="E3" s="38" t="s">
        <v>2996</v>
      </c>
    </row>
    <row r="4" spans="1:5" ht="31.5" x14ac:dyDescent="0.25">
      <c r="A4" s="26">
        <v>2</v>
      </c>
      <c r="B4" s="104" t="s">
        <v>3571</v>
      </c>
      <c r="C4" s="25" t="s">
        <v>3573</v>
      </c>
      <c r="E4" s="38" t="s">
        <v>2863</v>
      </c>
    </row>
    <row r="5" spans="1:5" x14ac:dyDescent="0.25">
      <c r="A5" s="26"/>
      <c r="B5" s="26"/>
      <c r="C5" s="25"/>
    </row>
    <row r="6" spans="1:5" x14ac:dyDescent="0.25">
      <c r="A6" s="26"/>
      <c r="B6" s="26"/>
      <c r="C6" s="25"/>
    </row>
    <row r="7" spans="1:5" x14ac:dyDescent="0.25">
      <c r="A7" s="26"/>
      <c r="B7" s="26"/>
      <c r="C7" s="25"/>
    </row>
    <row r="8" spans="1:5" x14ac:dyDescent="0.25">
      <c r="A8" s="26"/>
      <c r="B8" s="26"/>
      <c r="C8" s="25"/>
    </row>
    <row r="9" spans="1:5" x14ac:dyDescent="0.25">
      <c r="A9" s="26"/>
      <c r="B9" s="26"/>
      <c r="C9" s="25"/>
    </row>
    <row r="10" spans="1:5" x14ac:dyDescent="0.25">
      <c r="A10" s="26"/>
      <c r="B10" s="26"/>
      <c r="C10" s="25"/>
    </row>
    <row r="11" spans="1:5" x14ac:dyDescent="0.25">
      <c r="A11" s="26"/>
      <c r="B11" s="26"/>
      <c r="C11" s="25"/>
    </row>
  </sheetData>
  <mergeCells count="1">
    <mergeCell ref="A1:C1"/>
  </mergeCells>
  <hyperlinks>
    <hyperlink ref="E3" location="'6. Khen thưởng'!A1" display="Trở về sheet Khen thưởng"/>
    <hyperlink ref="E4" location="'Mục lục'!A1" display="Trở về sheet Mục lục"/>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workbookViewId="0">
      <selection activeCell="E3" sqref="E3"/>
    </sheetView>
  </sheetViews>
  <sheetFormatPr defaultRowHeight="15" x14ac:dyDescent="0.25"/>
  <cols>
    <col min="3" max="3" width="31.42578125" customWidth="1"/>
  </cols>
  <sheetData>
    <row r="1" spans="1:7" ht="15.75" x14ac:dyDescent="0.25">
      <c r="A1" s="356" t="s">
        <v>2997</v>
      </c>
      <c r="B1" s="356"/>
      <c r="C1" s="360"/>
      <c r="D1" s="56"/>
      <c r="E1" s="56"/>
      <c r="F1" s="56"/>
      <c r="G1" s="56"/>
    </row>
    <row r="2" spans="1:7" ht="15.75" x14ac:dyDescent="0.25">
      <c r="A2" s="39" t="s">
        <v>19</v>
      </c>
      <c r="B2" s="39" t="s">
        <v>2366</v>
      </c>
      <c r="C2" s="109" t="s">
        <v>126</v>
      </c>
      <c r="D2" s="56"/>
      <c r="E2" s="56"/>
      <c r="F2" s="56"/>
      <c r="G2" s="56"/>
    </row>
    <row r="3" spans="1:7" ht="15.75" x14ac:dyDescent="0.25">
      <c r="A3" s="26">
        <v>1</v>
      </c>
      <c r="B3" s="104" t="s">
        <v>3570</v>
      </c>
      <c r="C3" s="25" t="s">
        <v>27592</v>
      </c>
      <c r="D3" s="56"/>
      <c r="E3" s="38" t="s">
        <v>2998</v>
      </c>
      <c r="F3" s="56"/>
      <c r="G3" s="56"/>
    </row>
    <row r="4" spans="1:7" ht="47.25" x14ac:dyDescent="0.25">
      <c r="A4" s="26">
        <v>2</v>
      </c>
      <c r="B4" s="104" t="s">
        <v>3571</v>
      </c>
      <c r="C4" s="25" t="s">
        <v>27593</v>
      </c>
      <c r="D4" s="56"/>
      <c r="E4" s="38" t="s">
        <v>2863</v>
      </c>
      <c r="F4" s="56"/>
      <c r="G4" s="56"/>
    </row>
    <row r="5" spans="1:7" ht="15.75" x14ac:dyDescent="0.25">
      <c r="A5" s="26"/>
      <c r="B5" s="26"/>
      <c r="C5" s="25"/>
      <c r="D5" s="56"/>
      <c r="E5" s="56"/>
      <c r="F5" s="56"/>
      <c r="G5" s="56"/>
    </row>
    <row r="6" spans="1:7" ht="15.75" x14ac:dyDescent="0.25">
      <c r="A6" s="26"/>
      <c r="B6" s="26"/>
      <c r="C6" s="25"/>
      <c r="D6" s="56"/>
      <c r="E6" s="56"/>
      <c r="F6" s="56"/>
      <c r="G6" s="56"/>
    </row>
    <row r="7" spans="1:7" ht="15.75" x14ac:dyDescent="0.25">
      <c r="A7" s="26"/>
      <c r="B7" s="26"/>
      <c r="C7" s="25"/>
      <c r="D7" s="56"/>
      <c r="E7" s="56"/>
      <c r="F7" s="56"/>
      <c r="G7" s="56"/>
    </row>
    <row r="8" spans="1:7" ht="15.75" x14ac:dyDescent="0.25">
      <c r="A8" s="26"/>
      <c r="B8" s="26"/>
      <c r="C8" s="25"/>
      <c r="D8" s="56"/>
      <c r="E8" s="56"/>
      <c r="F8" s="56"/>
      <c r="G8" s="56"/>
    </row>
    <row r="9" spans="1:7" ht="15.75" x14ac:dyDescent="0.25">
      <c r="A9" s="26"/>
      <c r="B9" s="26"/>
      <c r="C9" s="25"/>
      <c r="D9" s="56"/>
      <c r="E9" s="56"/>
      <c r="F9" s="56"/>
      <c r="G9" s="56"/>
    </row>
    <row r="10" spans="1:7" ht="15.75" x14ac:dyDescent="0.25">
      <c r="A10" s="26"/>
      <c r="B10" s="26"/>
      <c r="C10" s="25"/>
      <c r="D10" s="56"/>
      <c r="E10" s="56"/>
      <c r="F10" s="56"/>
      <c r="G10" s="56"/>
    </row>
    <row r="11" spans="1:7" ht="15.75" x14ac:dyDescent="0.25">
      <c r="A11" s="26"/>
      <c r="B11" s="26"/>
      <c r="C11" s="25"/>
      <c r="D11" s="56"/>
      <c r="E11" s="56"/>
      <c r="F11" s="56"/>
      <c r="G11" s="56"/>
    </row>
    <row r="12" spans="1:7" ht="15.75" x14ac:dyDescent="0.25">
      <c r="A12" s="29"/>
      <c r="B12" s="29"/>
      <c r="C12" s="56"/>
      <c r="D12" s="56"/>
      <c r="E12" s="56"/>
      <c r="F12" s="56"/>
      <c r="G12" s="56"/>
    </row>
    <row r="13" spans="1:7" ht="15.75" x14ac:dyDescent="0.25">
      <c r="A13" s="29"/>
      <c r="B13" s="29"/>
      <c r="C13" s="56"/>
      <c r="D13" s="56"/>
      <c r="E13" s="56"/>
      <c r="F13" s="56"/>
      <c r="G13" s="56"/>
    </row>
  </sheetData>
  <mergeCells count="1">
    <mergeCell ref="A1:C1"/>
  </mergeCells>
  <hyperlinks>
    <hyperlink ref="E3" location="'7. Kỷ luật'!A1" display="Trở về sheet Nhân sự"/>
    <hyperlink ref="E4" location="'Mục lục'!A1" display="Trở về sheet Mục lục"/>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workbookViewId="0">
      <selection activeCell="E3" sqref="E3"/>
    </sheetView>
  </sheetViews>
  <sheetFormatPr defaultRowHeight="15" x14ac:dyDescent="0.25"/>
  <cols>
    <col min="3" max="3" width="31.42578125" customWidth="1"/>
  </cols>
  <sheetData>
    <row r="1" spans="1:7" ht="15.75" x14ac:dyDescent="0.25">
      <c r="A1" s="356" t="s">
        <v>2999</v>
      </c>
      <c r="B1" s="356"/>
      <c r="C1" s="360"/>
      <c r="D1" s="56"/>
      <c r="E1" s="56"/>
      <c r="F1" s="56"/>
      <c r="G1" s="56"/>
    </row>
    <row r="2" spans="1:7" ht="15.75" x14ac:dyDescent="0.25">
      <c r="A2" s="39" t="s">
        <v>19</v>
      </c>
      <c r="B2" s="39" t="s">
        <v>2366</v>
      </c>
      <c r="C2" s="109" t="s">
        <v>126</v>
      </c>
      <c r="D2" s="56"/>
      <c r="E2" s="56"/>
      <c r="F2" s="56"/>
      <c r="G2" s="56"/>
    </row>
    <row r="3" spans="1:7" ht="16.5" x14ac:dyDescent="0.25">
      <c r="A3" s="26">
        <v>1</v>
      </c>
      <c r="B3" s="161" t="s">
        <v>3478</v>
      </c>
      <c r="C3" s="162" t="s">
        <v>3574</v>
      </c>
      <c r="D3" s="56"/>
      <c r="E3" s="38" t="s">
        <v>2996</v>
      </c>
      <c r="F3" s="56"/>
      <c r="G3" s="56"/>
    </row>
    <row r="4" spans="1:7" ht="16.5" x14ac:dyDescent="0.25">
      <c r="A4" s="26">
        <v>2</v>
      </c>
      <c r="B4" s="163" t="s">
        <v>3479</v>
      </c>
      <c r="C4" s="162" t="s">
        <v>3575</v>
      </c>
      <c r="D4" s="56"/>
      <c r="E4" s="38" t="s">
        <v>2998</v>
      </c>
      <c r="F4" s="56"/>
      <c r="G4" s="56"/>
    </row>
    <row r="5" spans="1:7" ht="16.5" x14ac:dyDescent="0.25">
      <c r="A5" s="26">
        <v>3</v>
      </c>
      <c r="B5" s="163" t="s">
        <v>3480</v>
      </c>
      <c r="C5" s="162" t="s">
        <v>3576</v>
      </c>
      <c r="D5" s="56"/>
      <c r="E5" s="38" t="s">
        <v>2863</v>
      </c>
      <c r="F5" s="56"/>
      <c r="G5" s="56"/>
    </row>
    <row r="6" spans="1:7" ht="16.5" x14ac:dyDescent="0.25">
      <c r="A6" s="26">
        <v>4</v>
      </c>
      <c r="B6" s="163" t="s">
        <v>3481</v>
      </c>
      <c r="C6" s="162" t="s">
        <v>2567</v>
      </c>
      <c r="D6" s="56"/>
      <c r="E6" s="56"/>
      <c r="F6" s="56"/>
      <c r="G6" s="56"/>
    </row>
    <row r="7" spans="1:7" ht="15.75" x14ac:dyDescent="0.25">
      <c r="A7" s="26"/>
      <c r="B7" s="26"/>
      <c r="C7" s="25"/>
      <c r="D7" s="56"/>
      <c r="E7" s="56"/>
      <c r="F7" s="56"/>
      <c r="G7" s="56"/>
    </row>
    <row r="8" spans="1:7" ht="15.75" x14ac:dyDescent="0.25">
      <c r="A8" s="26"/>
      <c r="B8" s="26"/>
      <c r="C8" s="25"/>
      <c r="D8" s="56"/>
      <c r="E8" s="56"/>
      <c r="F8" s="56"/>
      <c r="G8" s="56"/>
    </row>
    <row r="9" spans="1:7" ht="15.75" x14ac:dyDescent="0.25">
      <c r="A9" s="26"/>
      <c r="B9" s="26"/>
      <c r="C9" s="25"/>
      <c r="D9" s="56"/>
      <c r="E9" s="56"/>
      <c r="F9" s="56"/>
      <c r="G9" s="56"/>
    </row>
    <row r="10" spans="1:7" ht="15.75" x14ac:dyDescent="0.25">
      <c r="A10" s="26"/>
      <c r="B10" s="26"/>
      <c r="C10" s="25"/>
      <c r="D10" s="56"/>
      <c r="E10" s="56"/>
      <c r="F10" s="56"/>
      <c r="G10" s="56"/>
    </row>
    <row r="11" spans="1:7" ht="15.75" x14ac:dyDescent="0.25">
      <c r="A11" s="26"/>
      <c r="B11" s="26"/>
      <c r="C11" s="25"/>
      <c r="D11" s="56"/>
      <c r="E11" s="56"/>
      <c r="F11" s="56"/>
      <c r="G11" s="56"/>
    </row>
    <row r="12" spans="1:7" ht="15.75" x14ac:dyDescent="0.25">
      <c r="A12" s="29"/>
      <c r="B12" s="29"/>
      <c r="C12" s="56"/>
      <c r="D12" s="56"/>
      <c r="E12" s="56"/>
      <c r="F12" s="56"/>
      <c r="G12" s="56"/>
    </row>
    <row r="13" spans="1:7" ht="15.75" x14ac:dyDescent="0.25">
      <c r="A13" s="29"/>
      <c r="B13" s="29"/>
      <c r="C13" s="56"/>
      <c r="D13" s="56"/>
      <c r="E13" s="56"/>
      <c r="F13" s="56"/>
      <c r="G13" s="56"/>
    </row>
  </sheetData>
  <mergeCells count="1">
    <mergeCell ref="A1:C1"/>
  </mergeCells>
  <hyperlinks>
    <hyperlink ref="E3" location="'6. Khen thưởng'!A1" display="Trở về sheet Khen thưởng"/>
    <hyperlink ref="E4" location="'7. Kỷ luật'!A1" display="Trở về sheet Kỷ luật"/>
    <hyperlink ref="E5" location="'Mục lục'!A1" display="Trở về sheet Mục lục"/>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7"/>
  <sheetViews>
    <sheetView workbookViewId="0">
      <selection activeCell="E3" sqref="E3"/>
    </sheetView>
  </sheetViews>
  <sheetFormatPr defaultRowHeight="15" x14ac:dyDescent="0.25"/>
  <cols>
    <col min="3" max="3" width="45.85546875" customWidth="1"/>
  </cols>
  <sheetData>
    <row r="1" spans="1:5" ht="15.75" x14ac:dyDescent="0.25">
      <c r="A1" s="356" t="s">
        <v>2596</v>
      </c>
      <c r="B1" s="356"/>
      <c r="C1" s="360"/>
      <c r="D1" s="56"/>
      <c r="E1" s="56"/>
    </row>
    <row r="2" spans="1:5" ht="15.75" x14ac:dyDescent="0.25">
      <c r="A2" s="39" t="s">
        <v>19</v>
      </c>
      <c r="B2" s="39" t="s">
        <v>2366</v>
      </c>
      <c r="C2" s="109" t="s">
        <v>126</v>
      </c>
      <c r="D2" s="56"/>
      <c r="E2" s="56"/>
    </row>
    <row r="3" spans="1:5" ht="16.5" x14ac:dyDescent="0.25">
      <c r="A3" s="26">
        <v>1</v>
      </c>
      <c r="B3" s="164" t="s">
        <v>3477</v>
      </c>
      <c r="C3" s="152" t="s">
        <v>3530</v>
      </c>
      <c r="D3" s="56"/>
      <c r="E3" s="38" t="s">
        <v>2996</v>
      </c>
    </row>
    <row r="4" spans="1:5" ht="16.5" x14ac:dyDescent="0.25">
      <c r="A4" s="26">
        <v>2</v>
      </c>
      <c r="B4" s="165" t="s">
        <v>3478</v>
      </c>
      <c r="C4" s="152" t="s">
        <v>3577</v>
      </c>
      <c r="D4" s="56"/>
      <c r="E4" s="38" t="s">
        <v>2863</v>
      </c>
    </row>
    <row r="5" spans="1:5" ht="16.5" x14ac:dyDescent="0.25">
      <c r="A5" s="26">
        <v>3</v>
      </c>
      <c r="B5" s="165" t="s">
        <v>3479</v>
      </c>
      <c r="C5" s="152" t="s">
        <v>3578</v>
      </c>
      <c r="D5" s="56"/>
      <c r="E5" s="56"/>
    </row>
    <row r="6" spans="1:5" ht="16.5" x14ac:dyDescent="0.25">
      <c r="A6" s="26">
        <v>4</v>
      </c>
      <c r="B6" s="165" t="s">
        <v>3480</v>
      </c>
      <c r="C6" s="152" t="s">
        <v>3579</v>
      </c>
      <c r="D6" s="56"/>
      <c r="E6" s="56"/>
    </row>
    <row r="7" spans="1:5" ht="16.5" x14ac:dyDescent="0.25">
      <c r="A7" s="26">
        <v>5</v>
      </c>
      <c r="B7" s="165" t="s">
        <v>3481</v>
      </c>
      <c r="C7" s="152" t="s">
        <v>3580</v>
      </c>
      <c r="D7" s="56"/>
      <c r="E7" s="56"/>
    </row>
    <row r="8" spans="1:5" ht="16.5" x14ac:dyDescent="0.25">
      <c r="A8" s="26">
        <v>6</v>
      </c>
      <c r="B8" s="165" t="s">
        <v>3482</v>
      </c>
      <c r="C8" s="152" t="s">
        <v>3581</v>
      </c>
      <c r="D8" s="56"/>
      <c r="E8" s="56"/>
    </row>
    <row r="9" spans="1:5" ht="16.5" x14ac:dyDescent="0.25">
      <c r="A9" s="26">
        <v>7</v>
      </c>
      <c r="B9" s="165" t="s">
        <v>3483</v>
      </c>
      <c r="C9" s="152" t="s">
        <v>3582</v>
      </c>
      <c r="D9" s="56"/>
      <c r="E9" s="56"/>
    </row>
    <row r="10" spans="1:5" ht="16.5" x14ac:dyDescent="0.25">
      <c r="A10" s="26">
        <v>8</v>
      </c>
      <c r="B10" s="165" t="s">
        <v>3484</v>
      </c>
      <c r="C10" s="152" t="s">
        <v>3583</v>
      </c>
      <c r="D10" s="56"/>
      <c r="E10" s="56"/>
    </row>
    <row r="11" spans="1:5" ht="16.5" x14ac:dyDescent="0.25">
      <c r="A11" s="26">
        <v>9</v>
      </c>
      <c r="B11" s="165" t="s">
        <v>3485</v>
      </c>
      <c r="C11" s="152" t="s">
        <v>3584</v>
      </c>
      <c r="D11" s="56"/>
      <c r="E11" s="56"/>
    </row>
    <row r="12" spans="1:5" ht="16.5" x14ac:dyDescent="0.25">
      <c r="A12" s="26">
        <v>10</v>
      </c>
      <c r="B12" s="165" t="s">
        <v>3486</v>
      </c>
      <c r="C12" s="152" t="s">
        <v>3585</v>
      </c>
      <c r="D12" s="56"/>
      <c r="E12" s="56"/>
    </row>
    <row r="13" spans="1:5" ht="16.5" x14ac:dyDescent="0.25">
      <c r="A13" s="26">
        <v>11</v>
      </c>
      <c r="B13" s="165" t="s">
        <v>75</v>
      </c>
      <c r="C13" s="152" t="s">
        <v>3586</v>
      </c>
      <c r="D13" s="56"/>
      <c r="E13" s="56"/>
    </row>
    <row r="14" spans="1:5" ht="16.5" x14ac:dyDescent="0.25">
      <c r="A14" s="26">
        <v>12</v>
      </c>
      <c r="B14" s="165" t="s">
        <v>76</v>
      </c>
      <c r="C14" s="152" t="s">
        <v>3587</v>
      </c>
      <c r="D14" s="56"/>
      <c r="E14" s="56"/>
    </row>
    <row r="15" spans="1:5" ht="16.5" x14ac:dyDescent="0.25">
      <c r="A15" s="26">
        <v>13</v>
      </c>
      <c r="B15" s="165" t="s">
        <v>77</v>
      </c>
      <c r="C15" s="152" t="s">
        <v>3588</v>
      </c>
      <c r="D15" s="56"/>
      <c r="E15" s="56"/>
    </row>
    <row r="16" spans="1:5" ht="16.5" x14ac:dyDescent="0.25">
      <c r="A16" s="26">
        <v>14</v>
      </c>
      <c r="B16" s="165" t="s">
        <v>3487</v>
      </c>
      <c r="C16" s="152" t="s">
        <v>3589</v>
      </c>
      <c r="D16" s="56"/>
      <c r="E16" s="56"/>
    </row>
    <row r="17" spans="1:5" ht="16.5" x14ac:dyDescent="0.25">
      <c r="A17" s="26">
        <v>15</v>
      </c>
      <c r="B17" s="165" t="s">
        <v>3488</v>
      </c>
      <c r="C17" s="152" t="s">
        <v>3590</v>
      </c>
      <c r="D17" s="56"/>
      <c r="E17" s="56"/>
    </row>
    <row r="18" spans="1:5" ht="16.5" x14ac:dyDescent="0.25">
      <c r="A18" s="26">
        <v>16</v>
      </c>
      <c r="B18" s="165" t="s">
        <v>3489</v>
      </c>
      <c r="C18" s="152" t="s">
        <v>3591</v>
      </c>
      <c r="D18" s="56"/>
      <c r="E18" s="56"/>
    </row>
    <row r="19" spans="1:5" ht="16.5" x14ac:dyDescent="0.25">
      <c r="A19" s="26">
        <v>17</v>
      </c>
      <c r="B19" s="165" t="s">
        <v>3490</v>
      </c>
      <c r="C19" s="152" t="s">
        <v>3592</v>
      </c>
      <c r="D19" s="56"/>
      <c r="E19" s="56"/>
    </row>
    <row r="20" spans="1:5" ht="16.5" x14ac:dyDescent="0.25">
      <c r="A20" s="26">
        <v>18</v>
      </c>
      <c r="B20" s="165" t="s">
        <v>3491</v>
      </c>
      <c r="C20" s="152" t="s">
        <v>3593</v>
      </c>
      <c r="D20" s="56"/>
      <c r="E20" s="56"/>
    </row>
    <row r="21" spans="1:5" ht="16.5" x14ac:dyDescent="0.25">
      <c r="A21" s="26">
        <v>19</v>
      </c>
      <c r="B21" s="165" t="s">
        <v>3492</v>
      </c>
      <c r="C21" s="152" t="s">
        <v>3594</v>
      </c>
    </row>
    <row r="22" spans="1:5" ht="16.5" x14ac:dyDescent="0.25">
      <c r="A22" s="26">
        <v>20</v>
      </c>
      <c r="B22" s="165" t="s">
        <v>3493</v>
      </c>
      <c r="C22" s="152" t="s">
        <v>3595</v>
      </c>
    </row>
    <row r="23" spans="1:5" ht="16.5" x14ac:dyDescent="0.25">
      <c r="A23" s="26">
        <v>21</v>
      </c>
      <c r="B23" s="165" t="s">
        <v>3494</v>
      </c>
      <c r="C23" s="152" t="s">
        <v>3596</v>
      </c>
    </row>
    <row r="24" spans="1:5" ht="16.5" x14ac:dyDescent="0.25">
      <c r="A24" s="26">
        <v>22</v>
      </c>
      <c r="B24" s="165" t="s">
        <v>3495</v>
      </c>
      <c r="C24" s="152" t="s">
        <v>3597</v>
      </c>
    </row>
    <row r="25" spans="1:5" ht="16.5" x14ac:dyDescent="0.25">
      <c r="A25" s="26">
        <v>23</v>
      </c>
      <c r="B25" s="165" t="s">
        <v>3496</v>
      </c>
      <c r="C25" s="152" t="s">
        <v>3598</v>
      </c>
    </row>
    <row r="26" spans="1:5" ht="16.5" x14ac:dyDescent="0.25">
      <c r="A26" s="26">
        <v>24</v>
      </c>
      <c r="B26" s="165" t="s">
        <v>3497</v>
      </c>
      <c r="C26" s="152" t="s">
        <v>3599</v>
      </c>
    </row>
    <row r="27" spans="1:5" ht="16.5" x14ac:dyDescent="0.25">
      <c r="A27" s="26">
        <v>25</v>
      </c>
      <c r="B27" s="165" t="s">
        <v>3498</v>
      </c>
      <c r="C27" s="152" t="s">
        <v>3600</v>
      </c>
    </row>
    <row r="28" spans="1:5" ht="16.5" x14ac:dyDescent="0.25">
      <c r="A28" s="26">
        <v>26</v>
      </c>
      <c r="B28" s="165" t="s">
        <v>3499</v>
      </c>
      <c r="C28" s="152" t="s">
        <v>3601</v>
      </c>
    </row>
    <row r="29" spans="1:5" ht="16.5" x14ac:dyDescent="0.25">
      <c r="A29" s="26">
        <v>27</v>
      </c>
      <c r="B29" s="165" t="s">
        <v>3500</v>
      </c>
      <c r="C29" s="152" t="s">
        <v>3602</v>
      </c>
    </row>
    <row r="30" spans="1:5" ht="16.5" x14ac:dyDescent="0.25">
      <c r="A30" s="26">
        <v>28</v>
      </c>
      <c r="B30" s="165" t="s">
        <v>3501</v>
      </c>
      <c r="C30" s="152" t="s">
        <v>3603</v>
      </c>
    </row>
    <row r="31" spans="1:5" ht="16.5" x14ac:dyDescent="0.25">
      <c r="A31" s="26">
        <v>29</v>
      </c>
      <c r="B31" s="165" t="s">
        <v>3502</v>
      </c>
      <c r="C31" s="152" t="s">
        <v>3604</v>
      </c>
    </row>
    <row r="32" spans="1:5" ht="16.5" x14ac:dyDescent="0.25">
      <c r="A32" s="26">
        <v>30</v>
      </c>
      <c r="B32" s="165" t="s">
        <v>3503</v>
      </c>
      <c r="C32" s="152" t="s">
        <v>3605</v>
      </c>
    </row>
    <row r="33" spans="1:3" ht="16.5" x14ac:dyDescent="0.25">
      <c r="A33" s="26">
        <v>31</v>
      </c>
      <c r="B33" s="165" t="s">
        <v>3504</v>
      </c>
      <c r="C33" s="152" t="s">
        <v>171</v>
      </c>
    </row>
    <row r="34" spans="1:3" ht="16.5" x14ac:dyDescent="0.25">
      <c r="A34" s="26">
        <v>32</v>
      </c>
      <c r="B34" s="165" t="s">
        <v>3505</v>
      </c>
      <c r="C34" s="152" t="s">
        <v>3606</v>
      </c>
    </row>
    <row r="35" spans="1:3" ht="16.5" x14ac:dyDescent="0.25">
      <c r="A35" s="26">
        <v>33</v>
      </c>
      <c r="B35" s="165" t="s">
        <v>3506</v>
      </c>
      <c r="C35" s="152" t="s">
        <v>3607</v>
      </c>
    </row>
    <row r="36" spans="1:3" ht="16.5" x14ac:dyDescent="0.25">
      <c r="A36" s="26">
        <v>34</v>
      </c>
      <c r="B36" s="165" t="s">
        <v>3507</v>
      </c>
      <c r="C36" s="152" t="s">
        <v>3608</v>
      </c>
    </row>
    <row r="37" spans="1:3" ht="16.5" x14ac:dyDescent="0.25">
      <c r="A37" s="26">
        <v>35</v>
      </c>
      <c r="B37" s="165" t="s">
        <v>3508</v>
      </c>
      <c r="C37" s="152" t="s">
        <v>173</v>
      </c>
    </row>
    <row r="38" spans="1:3" ht="16.5" x14ac:dyDescent="0.25">
      <c r="A38" s="26">
        <v>36</v>
      </c>
      <c r="B38" s="165" t="s">
        <v>3509</v>
      </c>
      <c r="C38" s="152" t="s">
        <v>3609</v>
      </c>
    </row>
    <row r="39" spans="1:3" ht="16.5" x14ac:dyDescent="0.25">
      <c r="A39" s="26">
        <v>37</v>
      </c>
      <c r="B39" s="165" t="s">
        <v>3510</v>
      </c>
      <c r="C39" s="152" t="s">
        <v>3610</v>
      </c>
    </row>
    <row r="40" spans="1:3" ht="16.5" x14ac:dyDescent="0.25">
      <c r="A40" s="26">
        <v>38</v>
      </c>
      <c r="B40" s="165" t="s">
        <v>3511</v>
      </c>
      <c r="C40" s="152" t="s">
        <v>3611</v>
      </c>
    </row>
    <row r="41" spans="1:3" ht="16.5" x14ac:dyDescent="0.25">
      <c r="A41" s="26">
        <v>39</v>
      </c>
      <c r="B41" s="165" t="s">
        <v>3512</v>
      </c>
      <c r="C41" s="152" t="s">
        <v>3612</v>
      </c>
    </row>
    <row r="42" spans="1:3" ht="16.5" x14ac:dyDescent="0.25">
      <c r="A42" s="26">
        <v>40</v>
      </c>
      <c r="B42" s="165" t="s">
        <v>3513</v>
      </c>
      <c r="C42" s="152" t="s">
        <v>3613</v>
      </c>
    </row>
    <row r="43" spans="1:3" ht="16.5" x14ac:dyDescent="0.25">
      <c r="A43" s="26">
        <v>41</v>
      </c>
      <c r="B43" s="165" t="s">
        <v>3514</v>
      </c>
      <c r="C43" s="166" t="s">
        <v>3614</v>
      </c>
    </row>
    <row r="44" spans="1:3" ht="16.5" x14ac:dyDescent="0.25">
      <c r="A44" s="26">
        <v>42</v>
      </c>
      <c r="B44" s="165" t="s">
        <v>3515</v>
      </c>
      <c r="C44" s="152" t="s">
        <v>3615</v>
      </c>
    </row>
    <row r="45" spans="1:3" ht="16.5" x14ac:dyDescent="0.25">
      <c r="A45" s="26">
        <v>43</v>
      </c>
      <c r="B45" s="165" t="s">
        <v>3516</v>
      </c>
      <c r="C45" s="152" t="s">
        <v>3616</v>
      </c>
    </row>
    <row r="46" spans="1:3" ht="16.5" x14ac:dyDescent="0.25">
      <c r="A46" s="26">
        <v>44</v>
      </c>
      <c r="B46" s="165" t="s">
        <v>3517</v>
      </c>
      <c r="C46" s="152" t="s">
        <v>3617</v>
      </c>
    </row>
    <row r="47" spans="1:3" ht="16.5" x14ac:dyDescent="0.25">
      <c r="A47" s="26">
        <v>45</v>
      </c>
      <c r="B47" s="165" t="s">
        <v>3518</v>
      </c>
      <c r="C47" s="152" t="s">
        <v>3618</v>
      </c>
    </row>
    <row r="48" spans="1:3" ht="16.5" x14ac:dyDescent="0.25">
      <c r="A48" s="26">
        <v>46</v>
      </c>
      <c r="B48" s="165" t="s">
        <v>3519</v>
      </c>
      <c r="C48" s="152" t="s">
        <v>3619</v>
      </c>
    </row>
    <row r="49" spans="1:3" ht="16.5" x14ac:dyDescent="0.25">
      <c r="A49" s="26">
        <v>47</v>
      </c>
      <c r="B49" s="165" t="s">
        <v>3520</v>
      </c>
      <c r="C49" s="152" t="s">
        <v>3620</v>
      </c>
    </row>
    <row r="50" spans="1:3" ht="16.5" x14ac:dyDescent="0.25">
      <c r="A50" s="26">
        <v>48</v>
      </c>
      <c r="B50" s="165" t="s">
        <v>3521</v>
      </c>
      <c r="C50" s="152" t="s">
        <v>3621</v>
      </c>
    </row>
    <row r="51" spans="1:3" ht="16.5" x14ac:dyDescent="0.25">
      <c r="A51" s="26">
        <v>49</v>
      </c>
      <c r="B51" s="165" t="s">
        <v>3522</v>
      </c>
      <c r="C51" s="152" t="s">
        <v>3622</v>
      </c>
    </row>
    <row r="52" spans="1:3" ht="16.5" x14ac:dyDescent="0.25">
      <c r="A52" s="26">
        <v>50</v>
      </c>
      <c r="B52" s="165" t="s">
        <v>3523</v>
      </c>
      <c r="C52" s="152" t="s">
        <v>3623</v>
      </c>
    </row>
    <row r="53" spans="1:3" ht="33" x14ac:dyDescent="0.25">
      <c r="A53" s="26">
        <v>51</v>
      </c>
      <c r="B53" s="167" t="s">
        <v>3524</v>
      </c>
      <c r="C53" s="168" t="s">
        <v>3624</v>
      </c>
    </row>
    <row r="54" spans="1:3" ht="15.75" x14ac:dyDescent="0.25">
      <c r="A54" s="26">
        <v>52</v>
      </c>
      <c r="B54" s="169" t="s">
        <v>3625</v>
      </c>
      <c r="C54" s="170" t="s">
        <v>3626</v>
      </c>
    </row>
    <row r="55" spans="1:3" ht="15.75" x14ac:dyDescent="0.25">
      <c r="A55" s="26">
        <v>53</v>
      </c>
      <c r="B55" s="169" t="s">
        <v>3627</v>
      </c>
      <c r="C55" s="170" t="s">
        <v>3628</v>
      </c>
    </row>
    <row r="56" spans="1:3" ht="31.5" x14ac:dyDescent="0.25">
      <c r="A56" s="26">
        <v>54</v>
      </c>
      <c r="B56" s="169" t="s">
        <v>3629</v>
      </c>
      <c r="C56" s="170" t="s">
        <v>3630</v>
      </c>
    </row>
    <row r="57" spans="1:3" ht="31.5" x14ac:dyDescent="0.25">
      <c r="A57" s="26">
        <v>55</v>
      </c>
      <c r="B57" s="169" t="s">
        <v>3631</v>
      </c>
      <c r="C57" s="170" t="s">
        <v>3632</v>
      </c>
    </row>
  </sheetData>
  <mergeCells count="1">
    <mergeCell ref="A1:C1"/>
  </mergeCells>
  <hyperlinks>
    <hyperlink ref="E3" location="'6. Khen thưởng'!A1" display="Trở về sheet Khen thưởng"/>
    <hyperlink ref="E4" location="'Mục lục'!A1" display="Trở về sheet Mục lục"/>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workbookViewId="0">
      <selection activeCell="E3" sqref="E3"/>
    </sheetView>
  </sheetViews>
  <sheetFormatPr defaultRowHeight="15" x14ac:dyDescent="0.25"/>
  <cols>
    <col min="3" max="3" width="31.42578125" customWidth="1"/>
  </cols>
  <sheetData>
    <row r="1" spans="1:5" ht="15.75" x14ac:dyDescent="0.25">
      <c r="A1" s="356" t="s">
        <v>2597</v>
      </c>
      <c r="B1" s="356"/>
      <c r="C1" s="360"/>
      <c r="D1" s="56"/>
      <c r="E1" s="56"/>
    </row>
    <row r="2" spans="1:5" ht="15.75" x14ac:dyDescent="0.25">
      <c r="A2" s="39" t="s">
        <v>19</v>
      </c>
      <c r="B2" s="39" t="s">
        <v>2366</v>
      </c>
      <c r="C2" s="109" t="s">
        <v>126</v>
      </c>
      <c r="D2" s="56"/>
      <c r="E2" s="56"/>
    </row>
    <row r="3" spans="1:5" ht="17.25" x14ac:dyDescent="0.25">
      <c r="A3" s="26">
        <v>1</v>
      </c>
      <c r="B3" s="171" t="s">
        <v>3477</v>
      </c>
      <c r="C3" s="172" t="s">
        <v>3633</v>
      </c>
      <c r="D3" s="56"/>
      <c r="E3" s="38" t="s">
        <v>2996</v>
      </c>
    </row>
    <row r="4" spans="1:5" ht="17.25" x14ac:dyDescent="0.25">
      <c r="A4" s="26">
        <v>2</v>
      </c>
      <c r="B4" s="173" t="s">
        <v>3478</v>
      </c>
      <c r="C4" s="172" t="s">
        <v>3634</v>
      </c>
      <c r="D4" s="56"/>
      <c r="E4" s="38" t="s">
        <v>2863</v>
      </c>
    </row>
    <row r="5" spans="1:5" ht="33" x14ac:dyDescent="0.25">
      <c r="A5" s="26">
        <v>3</v>
      </c>
      <c r="B5" s="173" t="s">
        <v>3479</v>
      </c>
      <c r="C5" s="172" t="s">
        <v>3635</v>
      </c>
      <c r="D5" s="56"/>
      <c r="E5" s="56"/>
    </row>
    <row r="6" spans="1:5" ht="33" x14ac:dyDescent="0.25">
      <c r="A6" s="26">
        <v>4</v>
      </c>
      <c r="B6" s="173" t="s">
        <v>3480</v>
      </c>
      <c r="C6" s="172" t="s">
        <v>3636</v>
      </c>
      <c r="D6" s="56"/>
      <c r="E6" s="56"/>
    </row>
    <row r="7" spans="1:5" ht="17.25" x14ac:dyDescent="0.25">
      <c r="A7" s="26">
        <v>5</v>
      </c>
      <c r="B7" s="173" t="s">
        <v>3481</v>
      </c>
      <c r="C7" s="172" t="s">
        <v>3637</v>
      </c>
      <c r="D7" s="56"/>
      <c r="E7" s="56"/>
    </row>
    <row r="8" spans="1:5" ht="17.25" x14ac:dyDescent="0.25">
      <c r="A8" s="26">
        <v>6</v>
      </c>
      <c r="B8" s="173" t="s">
        <v>3482</v>
      </c>
      <c r="C8" s="174" t="s">
        <v>3638</v>
      </c>
      <c r="D8" s="56"/>
      <c r="E8" s="56"/>
    </row>
    <row r="9" spans="1:5" ht="17.25" x14ac:dyDescent="0.25">
      <c r="A9" s="26">
        <v>7</v>
      </c>
      <c r="B9" s="173" t="s">
        <v>3483</v>
      </c>
      <c r="C9" s="174" t="s">
        <v>3617</v>
      </c>
      <c r="D9" s="56"/>
      <c r="E9" s="56"/>
    </row>
    <row r="10" spans="1:5" ht="17.25" x14ac:dyDescent="0.3">
      <c r="A10" s="26">
        <v>8</v>
      </c>
      <c r="B10" s="175" t="s">
        <v>3484</v>
      </c>
      <c r="C10" s="176" t="s">
        <v>3530</v>
      </c>
      <c r="D10" s="56"/>
      <c r="E10" s="56"/>
    </row>
    <row r="11" spans="1:5" ht="15.75" x14ac:dyDescent="0.25">
      <c r="A11" s="26"/>
      <c r="B11" s="26"/>
      <c r="C11" s="25"/>
      <c r="D11" s="56"/>
      <c r="E11" s="56"/>
    </row>
    <row r="12" spans="1:5" ht="15.75" x14ac:dyDescent="0.25">
      <c r="A12" s="29"/>
      <c r="B12" s="29"/>
      <c r="C12" s="56"/>
      <c r="D12" s="56"/>
      <c r="E12" s="56"/>
    </row>
    <row r="13" spans="1:5" ht="15.75" x14ac:dyDescent="0.25">
      <c r="A13" s="29"/>
      <c r="B13" s="29"/>
      <c r="C13" s="56"/>
      <c r="D13" s="56"/>
      <c r="E13" s="56"/>
    </row>
    <row r="14" spans="1:5" ht="15.75" x14ac:dyDescent="0.25">
      <c r="A14" s="29"/>
      <c r="B14" s="29"/>
      <c r="C14" s="56"/>
      <c r="D14" s="56"/>
      <c r="E14" s="56"/>
    </row>
    <row r="15" spans="1:5" ht="15.75" x14ac:dyDescent="0.25">
      <c r="A15" s="29"/>
      <c r="B15" s="29"/>
      <c r="C15" s="56"/>
      <c r="D15" s="56"/>
      <c r="E15" s="56"/>
    </row>
    <row r="16" spans="1:5" ht="15.75" x14ac:dyDescent="0.25">
      <c r="A16" s="29"/>
      <c r="B16" s="29"/>
      <c r="C16" s="56"/>
      <c r="D16" s="56"/>
      <c r="E16" s="56"/>
    </row>
    <row r="17" spans="1:5" ht="15.75" x14ac:dyDescent="0.25">
      <c r="A17" s="29"/>
      <c r="B17" s="29"/>
      <c r="C17" s="56"/>
      <c r="D17" s="56"/>
      <c r="E17" s="56"/>
    </row>
    <row r="18" spans="1:5" ht="15.75" x14ac:dyDescent="0.25">
      <c r="A18" s="29"/>
      <c r="B18" s="29"/>
      <c r="C18" s="56"/>
      <c r="D18" s="56"/>
      <c r="E18" s="56"/>
    </row>
  </sheetData>
  <mergeCells count="1">
    <mergeCell ref="A1:C1"/>
  </mergeCells>
  <hyperlinks>
    <hyperlink ref="E3" location="'6. Khen thưởng'!A1" display="Trở về sheet Khen thưởng"/>
    <hyperlink ref="E4" location="'Mục lục'!A1" display="Trở về sheet Mục lục"/>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workbookViewId="0">
      <selection activeCell="E3" sqref="E3"/>
    </sheetView>
  </sheetViews>
  <sheetFormatPr defaultRowHeight="15" x14ac:dyDescent="0.25"/>
  <cols>
    <col min="3" max="3" width="31.42578125" customWidth="1"/>
  </cols>
  <sheetData>
    <row r="1" spans="1:5" ht="15.75" x14ac:dyDescent="0.25">
      <c r="A1" s="356" t="s">
        <v>2598</v>
      </c>
      <c r="B1" s="356"/>
      <c r="C1" s="360"/>
      <c r="D1" s="56"/>
      <c r="E1" s="56"/>
    </row>
    <row r="2" spans="1:5" ht="15.75" x14ac:dyDescent="0.25">
      <c r="A2" s="39" t="s">
        <v>19</v>
      </c>
      <c r="B2" s="39" t="s">
        <v>2366</v>
      </c>
      <c r="C2" s="109" t="s">
        <v>126</v>
      </c>
      <c r="D2" s="56"/>
      <c r="E2" s="56"/>
    </row>
    <row r="3" spans="1:5" ht="15.75" x14ac:dyDescent="0.25">
      <c r="A3" s="26">
        <v>1</v>
      </c>
      <c r="B3" s="177" t="s">
        <v>3478</v>
      </c>
      <c r="C3" s="178" t="s">
        <v>3639</v>
      </c>
      <c r="D3" s="56"/>
      <c r="E3" s="38" t="s">
        <v>2998</v>
      </c>
    </row>
    <row r="4" spans="1:5" ht="15.75" x14ac:dyDescent="0.25">
      <c r="A4" s="26">
        <v>2</v>
      </c>
      <c r="B4" s="179" t="s">
        <v>3479</v>
      </c>
      <c r="C4" s="178" t="s">
        <v>3640</v>
      </c>
      <c r="D4" s="56"/>
      <c r="E4" s="38" t="s">
        <v>2863</v>
      </c>
    </row>
    <row r="5" spans="1:5" ht="15.75" x14ac:dyDescent="0.25">
      <c r="A5" s="26">
        <v>3</v>
      </c>
      <c r="B5" s="179" t="s">
        <v>3480</v>
      </c>
      <c r="C5" s="178" t="s">
        <v>3641</v>
      </c>
      <c r="D5" s="56"/>
      <c r="E5" s="56"/>
    </row>
    <row r="6" spans="1:5" ht="15.75" x14ac:dyDescent="0.25">
      <c r="A6" s="26">
        <v>4</v>
      </c>
      <c r="B6" s="179" t="s">
        <v>3481</v>
      </c>
      <c r="C6" s="178" t="s">
        <v>3642</v>
      </c>
      <c r="D6" s="56"/>
      <c r="E6" s="56"/>
    </row>
    <row r="7" spans="1:5" ht="15.75" x14ac:dyDescent="0.25">
      <c r="A7" s="26">
        <v>5</v>
      </c>
      <c r="B7" s="179" t="s">
        <v>3482</v>
      </c>
      <c r="C7" s="180" t="s">
        <v>3643</v>
      </c>
      <c r="D7" s="56"/>
      <c r="E7" s="56"/>
    </row>
    <row r="8" spans="1:5" ht="15.75" x14ac:dyDescent="0.25">
      <c r="A8" s="26">
        <v>6</v>
      </c>
      <c r="B8" s="179" t="s">
        <v>3483</v>
      </c>
      <c r="C8" s="180" t="s">
        <v>3644</v>
      </c>
      <c r="D8" s="56"/>
      <c r="E8" s="56"/>
    </row>
    <row r="9" spans="1:5" ht="15.75" x14ac:dyDescent="0.25">
      <c r="A9" s="26">
        <v>7</v>
      </c>
      <c r="B9" s="179" t="s">
        <v>3484</v>
      </c>
      <c r="C9" s="180" t="s">
        <v>3645</v>
      </c>
      <c r="D9" s="56"/>
      <c r="E9" s="56"/>
    </row>
    <row r="10" spans="1:5" ht="15.75" x14ac:dyDescent="0.25">
      <c r="A10" s="26"/>
      <c r="B10" s="26"/>
      <c r="C10" s="25"/>
      <c r="D10" s="56"/>
      <c r="E10" s="56"/>
    </row>
    <row r="11" spans="1:5" ht="15.75" x14ac:dyDescent="0.25">
      <c r="A11" s="26"/>
      <c r="B11" s="26"/>
      <c r="C11" s="25"/>
      <c r="D11" s="56"/>
      <c r="E11" s="56"/>
    </row>
    <row r="12" spans="1:5" ht="15.75" x14ac:dyDescent="0.25">
      <c r="A12" s="29"/>
      <c r="B12" s="29"/>
      <c r="C12" s="56"/>
      <c r="D12" s="56"/>
      <c r="E12" s="56"/>
    </row>
    <row r="13" spans="1:5" ht="15.75" x14ac:dyDescent="0.25">
      <c r="A13" s="29"/>
      <c r="B13" s="29"/>
      <c r="C13" s="56"/>
      <c r="D13" s="56"/>
      <c r="E13" s="56"/>
    </row>
    <row r="14" spans="1:5" ht="15.75" x14ac:dyDescent="0.25">
      <c r="A14" s="29"/>
      <c r="B14" s="29"/>
      <c r="C14" s="56"/>
      <c r="D14" s="56"/>
      <c r="E14" s="56"/>
    </row>
    <row r="15" spans="1:5" ht="15.75" x14ac:dyDescent="0.25">
      <c r="A15" s="29"/>
      <c r="B15" s="29"/>
      <c r="C15" s="56"/>
      <c r="D15" s="56"/>
      <c r="E15" s="56"/>
    </row>
    <row r="16" spans="1:5" ht="15.75" x14ac:dyDescent="0.25">
      <c r="A16" s="29"/>
      <c r="B16" s="29"/>
      <c r="C16" s="56"/>
      <c r="D16" s="56"/>
      <c r="E16" s="56"/>
    </row>
    <row r="17" spans="1:5" ht="15.75" x14ac:dyDescent="0.25">
      <c r="A17" s="29"/>
      <c r="B17" s="29"/>
      <c r="C17" s="56"/>
      <c r="D17" s="56"/>
      <c r="E17" s="56"/>
    </row>
  </sheetData>
  <mergeCells count="1">
    <mergeCell ref="A1:C1"/>
  </mergeCells>
  <hyperlinks>
    <hyperlink ref="E4" location="'Mục lục'!A1" display="Trở về sheet Mục lục"/>
    <hyperlink ref="E3" location="'7. Kỷ luật'!A1" display="Trở về sheet Nhân sự"/>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workbookViewId="0">
      <selection activeCell="E3" sqref="E3"/>
    </sheetView>
  </sheetViews>
  <sheetFormatPr defaultColWidth="9.140625" defaultRowHeight="15" x14ac:dyDescent="0.25"/>
  <cols>
    <col min="3" max="3" width="18.42578125" customWidth="1"/>
  </cols>
  <sheetData>
    <row r="1" spans="1:5" ht="15.75" x14ac:dyDescent="0.25">
      <c r="A1" s="361" t="s">
        <v>2842</v>
      </c>
      <c r="B1" s="361"/>
      <c r="C1" s="361"/>
    </row>
    <row r="2" spans="1:5" x14ac:dyDescent="0.25">
      <c r="A2" s="110" t="s">
        <v>19</v>
      </c>
      <c r="B2" s="111" t="s">
        <v>2366</v>
      </c>
      <c r="C2" s="110" t="s">
        <v>126</v>
      </c>
    </row>
    <row r="3" spans="1:5" x14ac:dyDescent="0.25">
      <c r="A3" s="27"/>
      <c r="B3" s="18"/>
      <c r="C3" s="85"/>
      <c r="E3" s="38" t="s">
        <v>127</v>
      </c>
    </row>
    <row r="4" spans="1:5" x14ac:dyDescent="0.25">
      <c r="A4" s="27"/>
      <c r="B4" s="18"/>
      <c r="C4" s="85"/>
      <c r="E4" s="38" t="s">
        <v>2863</v>
      </c>
    </row>
    <row r="5" spans="1:5" x14ac:dyDescent="0.25">
      <c r="A5" s="27"/>
      <c r="B5" s="18"/>
      <c r="C5" s="85"/>
    </row>
  </sheetData>
  <mergeCells count="1">
    <mergeCell ref="A1:C1"/>
  </mergeCells>
  <hyperlinks>
    <hyperlink ref="E3" location="'1. Thông tin CBCCVC'!A1" display="Trở về sheet Nhân sự"/>
    <hyperlink ref="E4" location="'Mục lục'!A1" display="Trở về sheet Mục lục"/>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workbookViewId="0">
      <selection activeCell="E3" sqref="E3"/>
    </sheetView>
  </sheetViews>
  <sheetFormatPr defaultColWidth="9.140625" defaultRowHeight="15" x14ac:dyDescent="0.25"/>
  <cols>
    <col min="1" max="2" width="9.140625" style="16" customWidth="1"/>
    <col min="3" max="3" width="35.42578125" customWidth="1"/>
    <col min="4" max="23" width="9.140625" customWidth="1"/>
  </cols>
  <sheetData>
    <row r="1" spans="1:5" ht="15.95" customHeight="1" x14ac:dyDescent="0.25">
      <c r="A1" s="362" t="s">
        <v>176</v>
      </c>
      <c r="B1" s="362"/>
      <c r="C1" s="360"/>
    </row>
    <row r="2" spans="1:5" ht="15.95" customHeight="1" x14ac:dyDescent="0.25">
      <c r="A2" s="110" t="s">
        <v>19</v>
      </c>
      <c r="B2" s="110" t="s">
        <v>2366</v>
      </c>
      <c r="C2" s="109" t="s">
        <v>126</v>
      </c>
    </row>
    <row r="3" spans="1:5" ht="15.95" customHeight="1" x14ac:dyDescent="0.25">
      <c r="A3" s="27">
        <v>1</v>
      </c>
      <c r="B3" s="181" t="s">
        <v>3477</v>
      </c>
      <c r="C3" s="182" t="s">
        <v>179</v>
      </c>
      <c r="E3" s="38" t="s">
        <v>127</v>
      </c>
    </row>
    <row r="4" spans="1:5" ht="15.95" customHeight="1" x14ac:dyDescent="0.25">
      <c r="A4" s="27">
        <v>2</v>
      </c>
      <c r="B4" s="181" t="s">
        <v>3478</v>
      </c>
      <c r="C4" s="182" t="s">
        <v>177</v>
      </c>
      <c r="E4" s="38" t="s">
        <v>2863</v>
      </c>
    </row>
    <row r="5" spans="1:5" ht="15.95" customHeight="1" x14ac:dyDescent="0.25">
      <c r="A5" s="27">
        <v>3</v>
      </c>
      <c r="B5" s="183" t="s">
        <v>3479</v>
      </c>
      <c r="C5" s="182" t="s">
        <v>181</v>
      </c>
    </row>
    <row r="6" spans="1:5" ht="15.95" customHeight="1" x14ac:dyDescent="0.25">
      <c r="A6" s="27">
        <v>4</v>
      </c>
      <c r="B6" s="183" t="s">
        <v>3480</v>
      </c>
      <c r="C6" s="182" t="s">
        <v>93</v>
      </c>
    </row>
    <row r="7" spans="1:5" ht="15.95" customHeight="1" x14ac:dyDescent="0.25">
      <c r="A7" s="27">
        <v>5</v>
      </c>
      <c r="B7" s="183" t="s">
        <v>3481</v>
      </c>
      <c r="C7" s="182" t="s">
        <v>180</v>
      </c>
    </row>
    <row r="8" spans="1:5" ht="15.95" customHeight="1" x14ac:dyDescent="0.25">
      <c r="A8" s="27">
        <v>6</v>
      </c>
      <c r="B8" s="183" t="s">
        <v>3482</v>
      </c>
      <c r="C8" s="182" t="s">
        <v>175</v>
      </c>
    </row>
    <row r="9" spans="1:5" ht="15.95" customHeight="1" x14ac:dyDescent="0.25">
      <c r="A9" s="27">
        <v>7</v>
      </c>
      <c r="B9" s="183" t="s">
        <v>3483</v>
      </c>
      <c r="C9" s="182" t="s">
        <v>178</v>
      </c>
    </row>
    <row r="10" spans="1:5" ht="15.95" customHeight="1" x14ac:dyDescent="0.25">
      <c r="A10" s="27">
        <v>8</v>
      </c>
      <c r="B10" s="183" t="s">
        <v>3484</v>
      </c>
      <c r="C10" s="184" t="s">
        <v>182</v>
      </c>
    </row>
    <row r="11" spans="1:5" ht="15.95" customHeight="1" x14ac:dyDescent="0.25">
      <c r="A11" s="27">
        <v>9</v>
      </c>
      <c r="B11" s="185" t="s">
        <v>3485</v>
      </c>
      <c r="C11" s="186" t="s">
        <v>2567</v>
      </c>
    </row>
    <row r="12" spans="1:5" ht="15.95" customHeight="1" x14ac:dyDescent="0.25">
      <c r="A12" s="27"/>
      <c r="B12" s="27"/>
      <c r="C12" s="25"/>
    </row>
  </sheetData>
  <mergeCells count="1">
    <mergeCell ref="A1:C1"/>
  </mergeCells>
  <hyperlinks>
    <hyperlink ref="E3" location="'1. Thông tin CBCCVC'!A1" display="Trở về sheet Nhân sự"/>
    <hyperlink ref="E4" location="'Mục lục'!A1" display="Trở về sheet Mục lục"/>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workbookViewId="0">
      <selection activeCell="E3" sqref="E3"/>
    </sheetView>
  </sheetViews>
  <sheetFormatPr defaultColWidth="9.140625" defaultRowHeight="15.75" x14ac:dyDescent="0.25"/>
  <cols>
    <col min="1" max="2" width="12.42578125" style="29" customWidth="1"/>
    <col min="3" max="3" width="33.28515625" style="56" customWidth="1"/>
    <col min="4" max="23" width="9.140625" style="56" customWidth="1"/>
    <col min="24" max="16384" width="9.140625" style="56"/>
  </cols>
  <sheetData>
    <row r="1" spans="1:5" x14ac:dyDescent="0.25">
      <c r="A1" s="362" t="s">
        <v>183</v>
      </c>
      <c r="B1" s="362"/>
      <c r="C1" s="360"/>
    </row>
    <row r="2" spans="1:5" x14ac:dyDescent="0.25">
      <c r="A2" s="114" t="s">
        <v>19</v>
      </c>
      <c r="B2" s="114" t="s">
        <v>2366</v>
      </c>
      <c r="C2" s="109" t="s">
        <v>126</v>
      </c>
    </row>
    <row r="3" spans="1:5" ht="16.5" x14ac:dyDescent="0.25">
      <c r="A3" s="55">
        <v>1</v>
      </c>
      <c r="B3" s="164" t="s">
        <v>3477</v>
      </c>
      <c r="C3" s="152" t="s">
        <v>3530</v>
      </c>
      <c r="E3" s="38" t="s">
        <v>127</v>
      </c>
    </row>
    <row r="4" spans="1:5" ht="16.5" x14ac:dyDescent="0.25">
      <c r="A4" s="55">
        <v>2</v>
      </c>
      <c r="B4" s="165" t="s">
        <v>3478</v>
      </c>
      <c r="C4" s="152" t="s">
        <v>3646</v>
      </c>
      <c r="E4" s="38" t="s">
        <v>2863</v>
      </c>
    </row>
    <row r="5" spans="1:5" ht="16.5" x14ac:dyDescent="0.25">
      <c r="A5" s="55">
        <v>3</v>
      </c>
      <c r="B5" s="165" t="s">
        <v>3479</v>
      </c>
      <c r="C5" s="152" t="s">
        <v>94</v>
      </c>
    </row>
    <row r="6" spans="1:5" ht="16.5" x14ac:dyDescent="0.25">
      <c r="A6" s="55">
        <v>4</v>
      </c>
      <c r="B6" s="165" t="s">
        <v>3480</v>
      </c>
      <c r="C6" s="152" t="s">
        <v>184</v>
      </c>
    </row>
    <row r="7" spans="1:5" ht="16.5" x14ac:dyDescent="0.25">
      <c r="A7" s="55">
        <v>5</v>
      </c>
      <c r="B7" s="165" t="s">
        <v>3481</v>
      </c>
      <c r="C7" s="152" t="s">
        <v>98</v>
      </c>
    </row>
  </sheetData>
  <mergeCells count="1">
    <mergeCell ref="A1:C1"/>
  </mergeCells>
  <hyperlinks>
    <hyperlink ref="E3" location="'1. Thông tin CBCCVC'!A1" display="Trở về sheet Nhân sự"/>
    <hyperlink ref="E4" location="'Mục lục'!A1" display="Trở về sheet Mục lục"/>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7"/>
  <sheetViews>
    <sheetView workbookViewId="0">
      <selection activeCell="E3" sqref="E3"/>
    </sheetView>
  </sheetViews>
  <sheetFormatPr defaultColWidth="8.85546875" defaultRowHeight="15" x14ac:dyDescent="0.25"/>
  <cols>
    <col min="1" max="2" width="9.140625" style="16" customWidth="1"/>
    <col min="3" max="3" width="24.42578125" customWidth="1"/>
  </cols>
  <sheetData>
    <row r="1" spans="1:5" ht="15.95" customHeight="1" x14ac:dyDescent="0.25">
      <c r="A1" s="356" t="s">
        <v>8</v>
      </c>
      <c r="B1" s="356"/>
      <c r="C1" s="360"/>
    </row>
    <row r="2" spans="1:5" x14ac:dyDescent="0.25">
      <c r="A2" s="110" t="s">
        <v>19</v>
      </c>
      <c r="B2" s="110" t="s">
        <v>2366</v>
      </c>
      <c r="C2" s="111" t="s">
        <v>126</v>
      </c>
      <c r="E2" s="38" t="s">
        <v>127</v>
      </c>
    </row>
    <row r="3" spans="1:5" ht="15.95" customHeight="1" x14ac:dyDescent="0.25">
      <c r="A3" s="27">
        <v>1</v>
      </c>
      <c r="B3" s="164" t="s">
        <v>3477</v>
      </c>
      <c r="C3" s="187" t="s">
        <v>3530</v>
      </c>
      <c r="D3" s="292" t="str">
        <f>B3&amp;"-"&amp;C3</f>
        <v>00-Chưa xác định</v>
      </c>
      <c r="E3" s="38" t="s">
        <v>2863</v>
      </c>
    </row>
    <row r="4" spans="1:5" ht="15.95" customHeight="1" x14ac:dyDescent="0.25">
      <c r="A4" s="27">
        <v>2</v>
      </c>
      <c r="B4" s="165" t="s">
        <v>3478</v>
      </c>
      <c r="C4" s="293" t="s">
        <v>29784</v>
      </c>
      <c r="D4" s="292" t="str">
        <f t="shared" ref="D4:D47" si="0">B4&amp;"-"&amp;C4</f>
        <v>01-1/10</v>
      </c>
    </row>
    <row r="5" spans="1:5" ht="15.95" customHeight="1" x14ac:dyDescent="0.25">
      <c r="A5" s="27">
        <v>3</v>
      </c>
      <c r="B5" s="165" t="s">
        <v>3479</v>
      </c>
      <c r="C5" s="293" t="s">
        <v>29785</v>
      </c>
      <c r="D5" s="292" t="str">
        <f t="shared" si="0"/>
        <v>02-2/10</v>
      </c>
    </row>
    <row r="6" spans="1:5" ht="15.95" customHeight="1" x14ac:dyDescent="0.25">
      <c r="A6" s="27">
        <v>4</v>
      </c>
      <c r="B6" s="165" t="s">
        <v>3480</v>
      </c>
      <c r="C6" s="293" t="s">
        <v>29786</v>
      </c>
      <c r="D6" s="292" t="str">
        <f t="shared" si="0"/>
        <v>03-3/10</v>
      </c>
    </row>
    <row r="7" spans="1:5" ht="15.95" customHeight="1" x14ac:dyDescent="0.25">
      <c r="A7" s="27">
        <v>5</v>
      </c>
      <c r="B7" s="165" t="s">
        <v>3481</v>
      </c>
      <c r="C7" s="293" t="s">
        <v>29787</v>
      </c>
      <c r="D7" s="292" t="str">
        <f t="shared" si="0"/>
        <v>04-4/10</v>
      </c>
    </row>
    <row r="8" spans="1:5" ht="15.95" customHeight="1" x14ac:dyDescent="0.25">
      <c r="A8" s="27">
        <v>6</v>
      </c>
      <c r="B8" s="165" t="s">
        <v>3482</v>
      </c>
      <c r="C8" s="293" t="s">
        <v>29788</v>
      </c>
      <c r="D8" s="292" t="str">
        <f t="shared" si="0"/>
        <v>05-5/10</v>
      </c>
    </row>
    <row r="9" spans="1:5" ht="15.95" customHeight="1" x14ac:dyDescent="0.25">
      <c r="A9" s="27">
        <v>7</v>
      </c>
      <c r="B9" s="165" t="s">
        <v>3483</v>
      </c>
      <c r="C9" s="293" t="s">
        <v>29789</v>
      </c>
      <c r="D9" s="292" t="str">
        <f t="shared" si="0"/>
        <v>06-6/10</v>
      </c>
    </row>
    <row r="10" spans="1:5" ht="15.95" customHeight="1" x14ac:dyDescent="0.25">
      <c r="A10" s="27">
        <v>8</v>
      </c>
      <c r="B10" s="165" t="s">
        <v>3484</v>
      </c>
      <c r="C10" s="293" t="s">
        <v>29790</v>
      </c>
      <c r="D10" s="292" t="str">
        <f t="shared" si="0"/>
        <v>07-7/10</v>
      </c>
    </row>
    <row r="11" spans="1:5" ht="15.95" customHeight="1" x14ac:dyDescent="0.25">
      <c r="A11" s="27">
        <v>9</v>
      </c>
      <c r="B11" s="165" t="s">
        <v>3485</v>
      </c>
      <c r="C11" s="293" t="s">
        <v>29791</v>
      </c>
      <c r="D11" s="292" t="str">
        <f t="shared" si="0"/>
        <v>08-8/10</v>
      </c>
    </row>
    <row r="12" spans="1:5" ht="15.95" customHeight="1" x14ac:dyDescent="0.25">
      <c r="A12" s="27">
        <v>10</v>
      </c>
      <c r="B12" s="165" t="s">
        <v>3486</v>
      </c>
      <c r="C12" s="293" t="s">
        <v>29792</v>
      </c>
      <c r="D12" s="292" t="str">
        <f t="shared" si="0"/>
        <v>09-9/10</v>
      </c>
    </row>
    <row r="13" spans="1:5" ht="15.95" customHeight="1" x14ac:dyDescent="0.25">
      <c r="A13" s="27">
        <v>11</v>
      </c>
      <c r="B13" s="165" t="s">
        <v>75</v>
      </c>
      <c r="C13" s="293" t="s">
        <v>29793</v>
      </c>
      <c r="D13" s="292" t="str">
        <f t="shared" si="0"/>
        <v>10-10/10</v>
      </c>
    </row>
    <row r="14" spans="1:5" ht="15.95" customHeight="1" x14ac:dyDescent="0.25">
      <c r="A14" s="27">
        <v>12</v>
      </c>
      <c r="B14" s="165" t="s">
        <v>76</v>
      </c>
      <c r="C14" s="293" t="s">
        <v>29794</v>
      </c>
      <c r="D14" s="292" t="str">
        <f t="shared" si="0"/>
        <v>11-1/12</v>
      </c>
    </row>
    <row r="15" spans="1:5" ht="16.5" x14ac:dyDescent="0.25">
      <c r="A15" s="27">
        <v>13</v>
      </c>
      <c r="B15" s="165" t="s">
        <v>77</v>
      </c>
      <c r="C15" s="293" t="s">
        <v>29795</v>
      </c>
      <c r="D15" s="292" t="str">
        <f t="shared" si="0"/>
        <v>12-2/12</v>
      </c>
    </row>
    <row r="16" spans="1:5" ht="16.5" x14ac:dyDescent="0.25">
      <c r="A16" s="27">
        <v>14</v>
      </c>
      <c r="B16" s="165" t="s">
        <v>3487</v>
      </c>
      <c r="C16" s="293" t="s">
        <v>29796</v>
      </c>
      <c r="D16" s="292" t="str">
        <f t="shared" si="0"/>
        <v>13-3/12</v>
      </c>
    </row>
    <row r="17" spans="1:4" ht="16.5" x14ac:dyDescent="0.25">
      <c r="A17" s="27">
        <v>15</v>
      </c>
      <c r="B17" s="165" t="s">
        <v>3488</v>
      </c>
      <c r="C17" s="293" t="s">
        <v>29797</v>
      </c>
      <c r="D17" s="292" t="str">
        <f t="shared" si="0"/>
        <v>14-4/12</v>
      </c>
    </row>
    <row r="18" spans="1:4" ht="16.5" x14ac:dyDescent="0.25">
      <c r="A18" s="27">
        <v>16</v>
      </c>
      <c r="B18" s="165" t="s">
        <v>3489</v>
      </c>
      <c r="C18" s="293" t="s">
        <v>29798</v>
      </c>
      <c r="D18" s="292" t="str">
        <f t="shared" si="0"/>
        <v>15-5/12</v>
      </c>
    </row>
    <row r="19" spans="1:4" ht="16.5" x14ac:dyDescent="0.25">
      <c r="A19" s="27">
        <v>17</v>
      </c>
      <c r="B19" s="165" t="s">
        <v>3490</v>
      </c>
      <c r="C19" s="293" t="s">
        <v>29799</v>
      </c>
      <c r="D19" s="292" t="str">
        <f t="shared" si="0"/>
        <v>16-6/12</v>
      </c>
    </row>
    <row r="20" spans="1:4" ht="16.5" x14ac:dyDescent="0.25">
      <c r="A20" s="27">
        <v>18</v>
      </c>
      <c r="B20" s="165" t="s">
        <v>3491</v>
      </c>
      <c r="C20" s="293" t="s">
        <v>29800</v>
      </c>
      <c r="D20" s="292" t="str">
        <f t="shared" si="0"/>
        <v>17-7/12</v>
      </c>
    </row>
    <row r="21" spans="1:4" ht="16.5" x14ac:dyDescent="0.25">
      <c r="A21" s="27">
        <v>19</v>
      </c>
      <c r="B21" s="165" t="s">
        <v>3492</v>
      </c>
      <c r="C21" s="293" t="s">
        <v>29801</v>
      </c>
      <c r="D21" s="292" t="str">
        <f t="shared" si="0"/>
        <v>18-8/12</v>
      </c>
    </row>
    <row r="22" spans="1:4" ht="16.5" x14ac:dyDescent="0.25">
      <c r="A22" s="27">
        <v>20</v>
      </c>
      <c r="B22" s="165" t="s">
        <v>3493</v>
      </c>
      <c r="C22" s="293" t="s">
        <v>29802</v>
      </c>
      <c r="D22" s="292" t="str">
        <f t="shared" si="0"/>
        <v>19-9/12</v>
      </c>
    </row>
    <row r="23" spans="1:4" ht="16.5" x14ac:dyDescent="0.25">
      <c r="A23" s="27">
        <v>21</v>
      </c>
      <c r="B23" s="165" t="s">
        <v>3494</v>
      </c>
      <c r="C23" s="293" t="s">
        <v>29803</v>
      </c>
      <c r="D23" s="292" t="str">
        <f t="shared" si="0"/>
        <v>20-10/12</v>
      </c>
    </row>
    <row r="24" spans="1:4" ht="16.5" x14ac:dyDescent="0.25">
      <c r="A24" s="27">
        <v>22</v>
      </c>
      <c r="B24" s="165" t="s">
        <v>3495</v>
      </c>
      <c r="C24" s="293" t="s">
        <v>29804</v>
      </c>
      <c r="D24" s="292" t="str">
        <f t="shared" si="0"/>
        <v>21-11/12</v>
      </c>
    </row>
    <row r="25" spans="1:4" ht="16.5" x14ac:dyDescent="0.25">
      <c r="A25" s="27">
        <v>23</v>
      </c>
      <c r="B25" s="165" t="s">
        <v>3496</v>
      </c>
      <c r="C25" s="293" t="s">
        <v>29805</v>
      </c>
      <c r="D25" s="292" t="str">
        <f t="shared" si="0"/>
        <v>22-12/12</v>
      </c>
    </row>
    <row r="26" spans="1:4" ht="16.5" x14ac:dyDescent="0.25">
      <c r="A26" s="27">
        <v>24</v>
      </c>
      <c r="B26" s="188" t="s">
        <v>3497</v>
      </c>
      <c r="C26" s="189" t="s">
        <v>3647</v>
      </c>
      <c r="D26" s="292" t="str">
        <f t="shared" si="0"/>
        <v>23-1/10 Bổ túc</v>
      </c>
    </row>
    <row r="27" spans="1:4" ht="16.5" x14ac:dyDescent="0.25">
      <c r="A27" s="27">
        <v>25</v>
      </c>
      <c r="B27" s="188" t="s">
        <v>3498</v>
      </c>
      <c r="C27" s="189" t="s">
        <v>3648</v>
      </c>
      <c r="D27" s="292" t="str">
        <f t="shared" si="0"/>
        <v>24-2/10 Bổ túc</v>
      </c>
    </row>
    <row r="28" spans="1:4" ht="16.5" x14ac:dyDescent="0.25">
      <c r="A28" s="27">
        <v>26</v>
      </c>
      <c r="B28" s="188" t="s">
        <v>3499</v>
      </c>
      <c r="C28" s="189" t="s">
        <v>3649</v>
      </c>
      <c r="D28" s="292" t="str">
        <f t="shared" si="0"/>
        <v>25-3/10 Bổ túc</v>
      </c>
    </row>
    <row r="29" spans="1:4" ht="16.5" x14ac:dyDescent="0.25">
      <c r="A29" s="27">
        <v>27</v>
      </c>
      <c r="B29" s="188" t="s">
        <v>3500</v>
      </c>
      <c r="C29" s="189" t="s">
        <v>3650</v>
      </c>
      <c r="D29" s="292" t="str">
        <f t="shared" si="0"/>
        <v>26-4/10 Bổ túc</v>
      </c>
    </row>
    <row r="30" spans="1:4" ht="16.5" x14ac:dyDescent="0.25">
      <c r="A30" s="27">
        <v>28</v>
      </c>
      <c r="B30" s="188" t="s">
        <v>3501</v>
      </c>
      <c r="C30" s="189" t="s">
        <v>3651</v>
      </c>
      <c r="D30" s="292" t="str">
        <f t="shared" si="0"/>
        <v>27-5/10 Bổ túc</v>
      </c>
    </row>
    <row r="31" spans="1:4" ht="16.5" x14ac:dyDescent="0.25">
      <c r="A31" s="27">
        <v>29</v>
      </c>
      <c r="B31" s="188" t="s">
        <v>3502</v>
      </c>
      <c r="C31" s="189" t="s">
        <v>3652</v>
      </c>
      <c r="D31" s="292" t="str">
        <f t="shared" si="0"/>
        <v>28-6/10 Bổ túc</v>
      </c>
    </row>
    <row r="32" spans="1:4" ht="16.5" x14ac:dyDescent="0.25">
      <c r="A32" s="27">
        <v>30</v>
      </c>
      <c r="B32" s="188" t="s">
        <v>3503</v>
      </c>
      <c r="C32" s="189" t="s">
        <v>3653</v>
      </c>
      <c r="D32" s="292" t="str">
        <f t="shared" si="0"/>
        <v>29-7/10 Bổ túc</v>
      </c>
    </row>
    <row r="33" spans="1:4" ht="16.5" x14ac:dyDescent="0.25">
      <c r="A33" s="27">
        <v>31</v>
      </c>
      <c r="B33" s="188" t="s">
        <v>3504</v>
      </c>
      <c r="C33" s="189" t="s">
        <v>3654</v>
      </c>
      <c r="D33" s="292" t="str">
        <f t="shared" si="0"/>
        <v>30-8/10 Bổ túc</v>
      </c>
    </row>
    <row r="34" spans="1:4" ht="16.5" x14ac:dyDescent="0.25">
      <c r="A34" s="27">
        <v>32</v>
      </c>
      <c r="B34" s="188" t="s">
        <v>3505</v>
      </c>
      <c r="C34" s="189" t="s">
        <v>3655</v>
      </c>
      <c r="D34" s="292" t="str">
        <f t="shared" si="0"/>
        <v>31-9/10 Bổ túc</v>
      </c>
    </row>
    <row r="35" spans="1:4" ht="16.5" x14ac:dyDescent="0.25">
      <c r="A35" s="27">
        <v>33</v>
      </c>
      <c r="B35" s="188" t="s">
        <v>3506</v>
      </c>
      <c r="C35" s="189" t="s">
        <v>3656</v>
      </c>
      <c r="D35" s="292" t="str">
        <f t="shared" si="0"/>
        <v>32-10/10 Bổ túc</v>
      </c>
    </row>
    <row r="36" spans="1:4" ht="16.5" x14ac:dyDescent="0.25">
      <c r="A36" s="27">
        <v>34</v>
      </c>
      <c r="B36" s="188" t="s">
        <v>3507</v>
      </c>
      <c r="C36" s="189" t="s">
        <v>3657</v>
      </c>
      <c r="D36" s="292" t="str">
        <f t="shared" si="0"/>
        <v>33-1/12 Bổ túc</v>
      </c>
    </row>
    <row r="37" spans="1:4" ht="16.5" x14ac:dyDescent="0.25">
      <c r="A37" s="27">
        <v>35</v>
      </c>
      <c r="B37" s="188" t="s">
        <v>3508</v>
      </c>
      <c r="C37" s="189" t="s">
        <v>3658</v>
      </c>
      <c r="D37" s="292" t="str">
        <f t="shared" si="0"/>
        <v>34-2/12 Bổ túc</v>
      </c>
    </row>
    <row r="38" spans="1:4" ht="16.5" x14ac:dyDescent="0.25">
      <c r="A38" s="27">
        <v>36</v>
      </c>
      <c r="B38" s="188" t="s">
        <v>3509</v>
      </c>
      <c r="C38" s="189" t="s">
        <v>3659</v>
      </c>
      <c r="D38" s="292" t="str">
        <f t="shared" si="0"/>
        <v>35-3/12 Bổ túc</v>
      </c>
    </row>
    <row r="39" spans="1:4" ht="16.5" x14ac:dyDescent="0.25">
      <c r="A39" s="27">
        <v>37</v>
      </c>
      <c r="B39" s="188" t="s">
        <v>3510</v>
      </c>
      <c r="C39" s="189" t="s">
        <v>3660</v>
      </c>
      <c r="D39" s="292" t="str">
        <f t="shared" si="0"/>
        <v>36-4/12 Bổ túc</v>
      </c>
    </row>
    <row r="40" spans="1:4" ht="16.5" x14ac:dyDescent="0.25">
      <c r="A40" s="27">
        <v>38</v>
      </c>
      <c r="B40" s="188" t="s">
        <v>3511</v>
      </c>
      <c r="C40" s="189" t="s">
        <v>3661</v>
      </c>
      <c r="D40" s="292" t="str">
        <f t="shared" si="0"/>
        <v>37-5/12 Bổ túc</v>
      </c>
    </row>
    <row r="41" spans="1:4" ht="16.5" x14ac:dyDescent="0.25">
      <c r="A41" s="27">
        <v>39</v>
      </c>
      <c r="B41" s="188" t="s">
        <v>3512</v>
      </c>
      <c r="C41" s="189" t="s">
        <v>3662</v>
      </c>
      <c r="D41" s="292" t="str">
        <f t="shared" si="0"/>
        <v>38-6/12 Bổ túc</v>
      </c>
    </row>
    <row r="42" spans="1:4" ht="16.5" x14ac:dyDescent="0.25">
      <c r="A42" s="27">
        <v>40</v>
      </c>
      <c r="B42" s="188" t="s">
        <v>3513</v>
      </c>
      <c r="C42" s="189" t="s">
        <v>3663</v>
      </c>
      <c r="D42" s="292" t="str">
        <f t="shared" si="0"/>
        <v>39-7/12 Bổ túc</v>
      </c>
    </row>
    <row r="43" spans="1:4" ht="16.5" x14ac:dyDescent="0.25">
      <c r="A43" s="27">
        <v>41</v>
      </c>
      <c r="B43" s="188" t="s">
        <v>3514</v>
      </c>
      <c r="C43" s="189" t="s">
        <v>3664</v>
      </c>
      <c r="D43" s="292" t="str">
        <f t="shared" si="0"/>
        <v>40-8/12 Bổ túc</v>
      </c>
    </row>
    <row r="44" spans="1:4" ht="16.5" x14ac:dyDescent="0.25">
      <c r="A44" s="27">
        <v>42</v>
      </c>
      <c r="B44" s="188" t="s">
        <v>3515</v>
      </c>
      <c r="C44" s="189" t="s">
        <v>3665</v>
      </c>
      <c r="D44" s="292" t="str">
        <f t="shared" si="0"/>
        <v>41-9/12 Bổ túc</v>
      </c>
    </row>
    <row r="45" spans="1:4" ht="16.5" x14ac:dyDescent="0.25">
      <c r="A45" s="27">
        <v>43</v>
      </c>
      <c r="B45" s="188" t="s">
        <v>3516</v>
      </c>
      <c r="C45" s="189" t="s">
        <v>3666</v>
      </c>
      <c r="D45" s="292" t="str">
        <f t="shared" si="0"/>
        <v>42-10/12 Bổ túc</v>
      </c>
    </row>
    <row r="46" spans="1:4" ht="16.5" x14ac:dyDescent="0.25">
      <c r="A46" s="27">
        <v>44</v>
      </c>
      <c r="B46" s="188" t="s">
        <v>3517</v>
      </c>
      <c r="C46" s="189" t="s">
        <v>3667</v>
      </c>
      <c r="D46" s="292" t="str">
        <f t="shared" si="0"/>
        <v>43-11/12 Bổ túc</v>
      </c>
    </row>
    <row r="47" spans="1:4" ht="16.5" x14ac:dyDescent="0.25">
      <c r="A47" s="27">
        <v>45</v>
      </c>
      <c r="B47" s="188" t="s">
        <v>3518</v>
      </c>
      <c r="C47" s="189" t="s">
        <v>3668</v>
      </c>
      <c r="D47" s="292" t="str">
        <f t="shared" si="0"/>
        <v>44-12/12 Bổ túc</v>
      </c>
    </row>
  </sheetData>
  <mergeCells count="1">
    <mergeCell ref="A1:C1"/>
  </mergeCells>
  <hyperlinks>
    <hyperlink ref="E2" location="'1. Thông tin CBCCVC'!A1" display="Trở về sheet Nhân sự"/>
    <hyperlink ref="E3" location="'Mục lục'!A1" display="Trở về sheet Mục lục"/>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966"/>
  <sheetViews>
    <sheetView workbookViewId="0">
      <selection activeCell="E3" sqref="E3"/>
    </sheetView>
  </sheetViews>
  <sheetFormatPr defaultColWidth="9.140625" defaultRowHeight="15" x14ac:dyDescent="0.25"/>
  <cols>
    <col min="1" max="1" width="9.140625" style="16" customWidth="1"/>
    <col min="2" max="2" width="18.42578125" customWidth="1"/>
    <col min="3" max="3" width="63.42578125" customWidth="1"/>
    <col min="4" max="23" width="9.140625" customWidth="1"/>
  </cols>
  <sheetData>
    <row r="1" spans="1:5" ht="15.95" customHeight="1" x14ac:dyDescent="0.25">
      <c r="A1" s="363" t="s">
        <v>185</v>
      </c>
      <c r="B1" s="364"/>
      <c r="C1" s="364"/>
    </row>
    <row r="2" spans="1:5" ht="15.95" customHeight="1" x14ac:dyDescent="0.25">
      <c r="A2" s="39" t="s">
        <v>19</v>
      </c>
      <c r="B2" s="113" t="s">
        <v>186</v>
      </c>
      <c r="C2" s="113" t="s">
        <v>187</v>
      </c>
    </row>
    <row r="3" spans="1:5" ht="15.95" customHeight="1" x14ac:dyDescent="0.25">
      <c r="A3" s="30">
        <v>1</v>
      </c>
      <c r="B3" s="190" t="s">
        <v>3669</v>
      </c>
      <c r="C3" s="191" t="s">
        <v>3670</v>
      </c>
      <c r="E3" s="38" t="s">
        <v>127</v>
      </c>
    </row>
    <row r="4" spans="1:5" ht="15.95" customHeight="1" x14ac:dyDescent="0.25">
      <c r="A4" s="30">
        <v>2</v>
      </c>
      <c r="B4" s="190" t="s">
        <v>3671</v>
      </c>
      <c r="C4" s="191" t="s">
        <v>3672</v>
      </c>
      <c r="E4" s="38" t="s">
        <v>2863</v>
      </c>
    </row>
    <row r="5" spans="1:5" ht="15.95" customHeight="1" x14ac:dyDescent="0.25">
      <c r="A5" s="30">
        <v>3</v>
      </c>
      <c r="B5" s="190" t="s">
        <v>3673</v>
      </c>
      <c r="C5" s="191" t="s">
        <v>3674</v>
      </c>
      <c r="E5" s="38" t="s">
        <v>2991</v>
      </c>
    </row>
    <row r="6" spans="1:5" ht="15.95" customHeight="1" x14ac:dyDescent="0.25">
      <c r="A6" s="30">
        <v>4</v>
      </c>
      <c r="B6" s="190" t="s">
        <v>3675</v>
      </c>
      <c r="C6" s="191" t="s">
        <v>3676</v>
      </c>
    </row>
    <row r="7" spans="1:5" ht="15.95" customHeight="1" x14ac:dyDescent="0.25">
      <c r="A7" s="30">
        <v>5</v>
      </c>
      <c r="B7" s="190" t="s">
        <v>3677</v>
      </c>
      <c r="C7" s="191" t="s">
        <v>3678</v>
      </c>
    </row>
    <row r="8" spans="1:5" ht="15.95" customHeight="1" x14ac:dyDescent="0.25">
      <c r="A8" s="30">
        <v>6</v>
      </c>
      <c r="B8" s="190" t="s">
        <v>3679</v>
      </c>
      <c r="C8" s="191" t="s">
        <v>3680</v>
      </c>
    </row>
    <row r="9" spans="1:5" ht="15.95" customHeight="1" x14ac:dyDescent="0.25">
      <c r="A9" s="30">
        <v>7</v>
      </c>
      <c r="B9" s="190" t="s">
        <v>3681</v>
      </c>
      <c r="C9" s="191" t="s">
        <v>3682</v>
      </c>
    </row>
    <row r="10" spans="1:5" ht="15.95" customHeight="1" x14ac:dyDescent="0.25">
      <c r="A10" s="30">
        <v>8</v>
      </c>
      <c r="B10" s="190" t="s">
        <v>3683</v>
      </c>
      <c r="C10" s="191" t="s">
        <v>3684</v>
      </c>
    </row>
    <row r="11" spans="1:5" ht="15.95" customHeight="1" x14ac:dyDescent="0.25">
      <c r="A11" s="30">
        <v>9</v>
      </c>
      <c r="B11" s="190" t="s">
        <v>3685</v>
      </c>
      <c r="C11" s="191" t="s">
        <v>3686</v>
      </c>
    </row>
    <row r="12" spans="1:5" ht="15.95" customHeight="1" x14ac:dyDescent="0.25">
      <c r="A12" s="30">
        <v>10</v>
      </c>
      <c r="B12" s="190" t="s">
        <v>3687</v>
      </c>
      <c r="C12" s="191" t="s">
        <v>3688</v>
      </c>
    </row>
    <row r="13" spans="1:5" ht="15.95" customHeight="1" x14ac:dyDescent="0.25">
      <c r="A13" s="30">
        <v>11</v>
      </c>
      <c r="B13" s="190" t="s">
        <v>3689</v>
      </c>
      <c r="C13" s="191" t="s">
        <v>3690</v>
      </c>
    </row>
    <row r="14" spans="1:5" ht="15.95" customHeight="1" x14ac:dyDescent="0.25">
      <c r="A14" s="30">
        <v>12</v>
      </c>
      <c r="B14" s="190" t="s">
        <v>3691</v>
      </c>
      <c r="C14" s="191" t="s">
        <v>3692</v>
      </c>
    </row>
    <row r="15" spans="1:5" ht="15.95" customHeight="1" x14ac:dyDescent="0.25">
      <c r="A15" s="30">
        <v>13</v>
      </c>
      <c r="B15" s="190" t="s">
        <v>3693</v>
      </c>
      <c r="C15" s="191" t="s">
        <v>3694</v>
      </c>
    </row>
    <row r="16" spans="1:5" ht="15.95" customHeight="1" x14ac:dyDescent="0.25">
      <c r="A16" s="30">
        <v>14</v>
      </c>
      <c r="B16" s="190" t="s">
        <v>3695</v>
      </c>
      <c r="C16" s="191" t="s">
        <v>3696</v>
      </c>
    </row>
    <row r="17" spans="1:3" ht="15.95" customHeight="1" x14ac:dyDescent="0.25">
      <c r="A17" s="30">
        <v>15</v>
      </c>
      <c r="B17" s="190" t="s">
        <v>3697</v>
      </c>
      <c r="C17" s="191" t="s">
        <v>3698</v>
      </c>
    </row>
    <row r="18" spans="1:3" ht="15.95" customHeight="1" x14ac:dyDescent="0.25">
      <c r="A18" s="30">
        <v>16</v>
      </c>
      <c r="B18" s="190" t="s">
        <v>3699</v>
      </c>
      <c r="C18" s="191" t="s">
        <v>3700</v>
      </c>
    </row>
    <row r="19" spans="1:3" ht="15.95" customHeight="1" x14ac:dyDescent="0.25">
      <c r="A19" s="30">
        <v>17</v>
      </c>
      <c r="B19" s="190" t="s">
        <v>3701</v>
      </c>
      <c r="C19" s="191" t="s">
        <v>3702</v>
      </c>
    </row>
    <row r="20" spans="1:3" ht="15.95" customHeight="1" x14ac:dyDescent="0.25">
      <c r="A20" s="30">
        <v>18</v>
      </c>
      <c r="B20" s="190" t="s">
        <v>3703</v>
      </c>
      <c r="C20" s="191" t="s">
        <v>3704</v>
      </c>
    </row>
    <row r="21" spans="1:3" ht="15.95" customHeight="1" x14ac:dyDescent="0.25">
      <c r="A21" s="30">
        <v>19</v>
      </c>
      <c r="B21" s="190" t="s">
        <v>3705</v>
      </c>
      <c r="C21" s="191" t="s">
        <v>3706</v>
      </c>
    </row>
    <row r="22" spans="1:3" ht="15.95" customHeight="1" x14ac:dyDescent="0.25">
      <c r="A22" s="30">
        <v>20</v>
      </c>
      <c r="B22" s="190" t="s">
        <v>3707</v>
      </c>
      <c r="C22" s="191" t="s">
        <v>3708</v>
      </c>
    </row>
    <row r="23" spans="1:3" ht="15.95" customHeight="1" x14ac:dyDescent="0.25">
      <c r="A23" s="30">
        <v>21</v>
      </c>
      <c r="B23" s="190" t="s">
        <v>3709</v>
      </c>
      <c r="C23" s="191" t="s">
        <v>3710</v>
      </c>
    </row>
    <row r="24" spans="1:3" ht="15.95" customHeight="1" x14ac:dyDescent="0.25">
      <c r="A24" s="30">
        <v>22</v>
      </c>
      <c r="B24" s="190" t="s">
        <v>3711</v>
      </c>
      <c r="C24" s="191" t="s">
        <v>3712</v>
      </c>
    </row>
    <row r="25" spans="1:3" ht="15.95" customHeight="1" x14ac:dyDescent="0.25">
      <c r="A25" s="30">
        <v>23</v>
      </c>
      <c r="B25" s="190" t="s">
        <v>3713</v>
      </c>
      <c r="C25" s="191" t="s">
        <v>3714</v>
      </c>
    </row>
    <row r="26" spans="1:3" ht="15.95" customHeight="1" x14ac:dyDescent="0.25">
      <c r="A26" s="30">
        <v>24</v>
      </c>
      <c r="B26" s="190" t="s">
        <v>3715</v>
      </c>
      <c r="C26" s="191" t="s">
        <v>3716</v>
      </c>
    </row>
    <row r="27" spans="1:3" ht="15.95" customHeight="1" x14ac:dyDescent="0.25">
      <c r="A27" s="30">
        <v>25</v>
      </c>
      <c r="B27" s="190" t="s">
        <v>3717</v>
      </c>
      <c r="C27" s="191" t="s">
        <v>3718</v>
      </c>
    </row>
    <row r="28" spans="1:3" ht="16.5" x14ac:dyDescent="0.25">
      <c r="A28" s="30">
        <v>26</v>
      </c>
      <c r="B28" s="190" t="s">
        <v>3719</v>
      </c>
      <c r="C28" s="191" t="s">
        <v>3720</v>
      </c>
    </row>
    <row r="29" spans="1:3" ht="16.5" x14ac:dyDescent="0.25">
      <c r="A29" s="30">
        <v>27</v>
      </c>
      <c r="B29" s="190" t="s">
        <v>3721</v>
      </c>
      <c r="C29" s="191" t="s">
        <v>3722</v>
      </c>
    </row>
    <row r="30" spans="1:3" ht="16.5" x14ac:dyDescent="0.25">
      <c r="A30" s="30">
        <v>28</v>
      </c>
      <c r="B30" s="190" t="s">
        <v>3723</v>
      </c>
      <c r="C30" s="191" t="s">
        <v>3724</v>
      </c>
    </row>
    <row r="31" spans="1:3" ht="16.5" x14ac:dyDescent="0.25">
      <c r="A31" s="30">
        <v>29</v>
      </c>
      <c r="B31" s="190" t="s">
        <v>3725</v>
      </c>
      <c r="C31" s="191" t="s">
        <v>3726</v>
      </c>
    </row>
    <row r="32" spans="1:3" ht="16.5" x14ac:dyDescent="0.25">
      <c r="A32" s="30">
        <v>30</v>
      </c>
      <c r="B32" s="190" t="s">
        <v>3727</v>
      </c>
      <c r="C32" s="191" t="s">
        <v>3728</v>
      </c>
    </row>
    <row r="33" spans="1:3" ht="16.5" x14ac:dyDescent="0.25">
      <c r="A33" s="30">
        <v>31</v>
      </c>
      <c r="B33" s="190" t="s">
        <v>3729</v>
      </c>
      <c r="C33" s="191" t="s">
        <v>3730</v>
      </c>
    </row>
    <row r="34" spans="1:3" ht="16.5" x14ac:dyDescent="0.25">
      <c r="A34" s="30">
        <v>32</v>
      </c>
      <c r="B34" s="190" t="s">
        <v>3731</v>
      </c>
      <c r="C34" s="191" t="s">
        <v>3732</v>
      </c>
    </row>
    <row r="35" spans="1:3" ht="16.5" x14ac:dyDescent="0.25">
      <c r="A35" s="30">
        <v>33</v>
      </c>
      <c r="B35" s="190" t="s">
        <v>3733</v>
      </c>
      <c r="C35" s="191" t="s">
        <v>3734</v>
      </c>
    </row>
    <row r="36" spans="1:3" ht="16.5" x14ac:dyDescent="0.25">
      <c r="A36" s="30">
        <v>34</v>
      </c>
      <c r="B36" s="190" t="s">
        <v>3735</v>
      </c>
      <c r="C36" s="191" t="s">
        <v>3736</v>
      </c>
    </row>
    <row r="37" spans="1:3" ht="16.5" x14ac:dyDescent="0.25">
      <c r="A37" s="30">
        <v>35</v>
      </c>
      <c r="B37" s="190" t="s">
        <v>3737</v>
      </c>
      <c r="C37" s="191" t="s">
        <v>3738</v>
      </c>
    </row>
    <row r="38" spans="1:3" ht="16.5" x14ac:dyDescent="0.25">
      <c r="A38" s="30">
        <v>36</v>
      </c>
      <c r="B38" s="190" t="s">
        <v>3739</v>
      </c>
      <c r="C38" s="191" t="s">
        <v>3740</v>
      </c>
    </row>
    <row r="39" spans="1:3" ht="16.5" x14ac:dyDescent="0.25">
      <c r="A39" s="30">
        <v>37</v>
      </c>
      <c r="B39" s="190" t="s">
        <v>3741</v>
      </c>
      <c r="C39" s="191" t="s">
        <v>3742</v>
      </c>
    </row>
    <row r="40" spans="1:3" ht="16.5" x14ac:dyDescent="0.25">
      <c r="A40" s="30">
        <v>38</v>
      </c>
      <c r="B40" s="190" t="s">
        <v>3743</v>
      </c>
      <c r="C40" s="191" t="s">
        <v>3744</v>
      </c>
    </row>
    <row r="41" spans="1:3" ht="16.5" x14ac:dyDescent="0.25">
      <c r="A41" s="30">
        <v>39</v>
      </c>
      <c r="B41" s="190" t="s">
        <v>3745</v>
      </c>
      <c r="C41" s="191" t="s">
        <v>3746</v>
      </c>
    </row>
    <row r="42" spans="1:3" ht="16.5" x14ac:dyDescent="0.25">
      <c r="A42" s="30">
        <v>40</v>
      </c>
      <c r="B42" s="190" t="s">
        <v>3747</v>
      </c>
      <c r="C42" s="191" t="s">
        <v>3748</v>
      </c>
    </row>
    <row r="43" spans="1:3" ht="16.5" x14ac:dyDescent="0.25">
      <c r="A43" s="30">
        <v>41</v>
      </c>
      <c r="B43" s="190" t="s">
        <v>3749</v>
      </c>
      <c r="C43" s="191" t="s">
        <v>3750</v>
      </c>
    </row>
    <row r="44" spans="1:3" ht="16.5" x14ac:dyDescent="0.25">
      <c r="A44" s="30">
        <v>42</v>
      </c>
      <c r="B44" s="190" t="s">
        <v>3751</v>
      </c>
      <c r="C44" s="191" t="s">
        <v>3752</v>
      </c>
    </row>
    <row r="45" spans="1:3" ht="16.5" x14ac:dyDescent="0.25">
      <c r="A45" s="30">
        <v>43</v>
      </c>
      <c r="B45" s="190" t="s">
        <v>3753</v>
      </c>
      <c r="C45" s="191" t="s">
        <v>3754</v>
      </c>
    </row>
    <row r="46" spans="1:3" ht="16.5" x14ac:dyDescent="0.25">
      <c r="A46" s="30">
        <v>44</v>
      </c>
      <c r="B46" s="190" t="s">
        <v>3755</v>
      </c>
      <c r="C46" s="191" t="s">
        <v>3756</v>
      </c>
    </row>
    <row r="47" spans="1:3" ht="16.5" x14ac:dyDescent="0.25">
      <c r="A47" s="30">
        <v>45</v>
      </c>
      <c r="B47" s="190" t="s">
        <v>3757</v>
      </c>
      <c r="C47" s="191" t="s">
        <v>3758</v>
      </c>
    </row>
    <row r="48" spans="1:3" ht="16.5" x14ac:dyDescent="0.25">
      <c r="A48" s="30">
        <v>46</v>
      </c>
      <c r="B48" s="190" t="s">
        <v>3759</v>
      </c>
      <c r="C48" s="191" t="s">
        <v>3760</v>
      </c>
    </row>
    <row r="49" spans="1:3" ht="16.5" x14ac:dyDescent="0.25">
      <c r="A49" s="30">
        <v>47</v>
      </c>
      <c r="B49" s="190" t="s">
        <v>3761</v>
      </c>
      <c r="C49" s="191" t="s">
        <v>3762</v>
      </c>
    </row>
    <row r="50" spans="1:3" ht="16.5" x14ac:dyDescent="0.25">
      <c r="A50" s="30">
        <v>48</v>
      </c>
      <c r="B50" s="190" t="s">
        <v>3763</v>
      </c>
      <c r="C50" s="191" t="s">
        <v>3764</v>
      </c>
    </row>
    <row r="51" spans="1:3" ht="16.5" x14ac:dyDescent="0.25">
      <c r="A51" s="30">
        <v>49</v>
      </c>
      <c r="B51" s="190" t="s">
        <v>3765</v>
      </c>
      <c r="C51" s="191" t="s">
        <v>3766</v>
      </c>
    </row>
    <row r="52" spans="1:3" ht="16.5" x14ac:dyDescent="0.25">
      <c r="A52" s="30">
        <v>50</v>
      </c>
      <c r="B52" s="190" t="s">
        <v>3767</v>
      </c>
      <c r="C52" s="191" t="s">
        <v>3768</v>
      </c>
    </row>
    <row r="53" spans="1:3" ht="16.5" x14ac:dyDescent="0.25">
      <c r="A53" s="30">
        <v>51</v>
      </c>
      <c r="B53" s="190" t="s">
        <v>3769</v>
      </c>
      <c r="C53" s="191" t="s">
        <v>3770</v>
      </c>
    </row>
    <row r="54" spans="1:3" ht="16.5" x14ac:dyDescent="0.25">
      <c r="A54" s="30">
        <v>52</v>
      </c>
      <c r="B54" s="190" t="s">
        <v>3771</v>
      </c>
      <c r="C54" s="191" t="s">
        <v>3772</v>
      </c>
    </row>
    <row r="55" spans="1:3" ht="16.5" x14ac:dyDescent="0.25">
      <c r="A55" s="30">
        <v>53</v>
      </c>
      <c r="B55" s="190" t="s">
        <v>3773</v>
      </c>
      <c r="C55" s="191" t="s">
        <v>3774</v>
      </c>
    </row>
    <row r="56" spans="1:3" ht="16.5" x14ac:dyDescent="0.25">
      <c r="A56" s="30">
        <v>54</v>
      </c>
      <c r="B56" s="190" t="s">
        <v>3775</v>
      </c>
      <c r="C56" s="191" t="s">
        <v>3776</v>
      </c>
    </row>
    <row r="57" spans="1:3" ht="16.5" x14ac:dyDescent="0.25">
      <c r="A57" s="30">
        <v>55</v>
      </c>
      <c r="B57" s="190" t="s">
        <v>3777</v>
      </c>
      <c r="C57" s="191" t="s">
        <v>3778</v>
      </c>
    </row>
    <row r="58" spans="1:3" ht="16.5" x14ac:dyDescent="0.25">
      <c r="A58" s="30">
        <v>56</v>
      </c>
      <c r="B58" s="190" t="s">
        <v>3779</v>
      </c>
      <c r="C58" s="191" t="s">
        <v>3780</v>
      </c>
    </row>
    <row r="59" spans="1:3" ht="16.5" x14ac:dyDescent="0.25">
      <c r="A59" s="30">
        <v>57</v>
      </c>
      <c r="B59" s="190" t="s">
        <v>3781</v>
      </c>
      <c r="C59" s="191" t="s">
        <v>3782</v>
      </c>
    </row>
    <row r="60" spans="1:3" ht="16.5" x14ac:dyDescent="0.25">
      <c r="A60" s="30">
        <v>58</v>
      </c>
      <c r="B60" s="190" t="s">
        <v>3783</v>
      </c>
      <c r="C60" s="191" t="s">
        <v>3784</v>
      </c>
    </row>
    <row r="61" spans="1:3" ht="16.5" x14ac:dyDescent="0.25">
      <c r="A61" s="30">
        <v>59</v>
      </c>
      <c r="B61" s="190" t="s">
        <v>3785</v>
      </c>
      <c r="C61" s="191" t="s">
        <v>3786</v>
      </c>
    </row>
    <row r="62" spans="1:3" ht="16.5" x14ac:dyDescent="0.25">
      <c r="A62" s="30">
        <v>60</v>
      </c>
      <c r="B62" s="190" t="s">
        <v>3787</v>
      </c>
      <c r="C62" s="191" t="s">
        <v>3788</v>
      </c>
    </row>
    <row r="63" spans="1:3" ht="16.5" x14ac:dyDescent="0.25">
      <c r="A63" s="30">
        <v>61</v>
      </c>
      <c r="B63" s="190" t="s">
        <v>3789</v>
      </c>
      <c r="C63" s="191" t="s">
        <v>3790</v>
      </c>
    </row>
    <row r="64" spans="1:3" ht="16.5" x14ac:dyDescent="0.25">
      <c r="A64" s="30">
        <v>62</v>
      </c>
      <c r="B64" s="190" t="s">
        <v>3791</v>
      </c>
      <c r="C64" s="191" t="s">
        <v>3792</v>
      </c>
    </row>
    <row r="65" spans="1:3" ht="16.5" x14ac:dyDescent="0.25">
      <c r="A65" s="30">
        <v>63</v>
      </c>
      <c r="B65" s="190" t="s">
        <v>3793</v>
      </c>
      <c r="C65" s="191" t="s">
        <v>3794</v>
      </c>
    </row>
    <row r="66" spans="1:3" ht="16.5" x14ac:dyDescent="0.25">
      <c r="A66" s="30">
        <v>64</v>
      </c>
      <c r="B66" s="190" t="s">
        <v>3795</v>
      </c>
      <c r="C66" s="191" t="s">
        <v>3796</v>
      </c>
    </row>
    <row r="67" spans="1:3" ht="16.5" x14ac:dyDescent="0.25">
      <c r="A67" s="30">
        <v>65</v>
      </c>
      <c r="B67" s="190" t="s">
        <v>3797</v>
      </c>
      <c r="C67" s="191" t="s">
        <v>3798</v>
      </c>
    </row>
    <row r="68" spans="1:3" ht="16.5" x14ac:dyDescent="0.25">
      <c r="A68" s="30">
        <v>66</v>
      </c>
      <c r="B68" s="190" t="s">
        <v>3799</v>
      </c>
      <c r="C68" s="191" t="s">
        <v>3800</v>
      </c>
    </row>
    <row r="69" spans="1:3" ht="16.5" x14ac:dyDescent="0.25">
      <c r="A69" s="30">
        <v>67</v>
      </c>
      <c r="B69" s="190" t="s">
        <v>3801</v>
      </c>
      <c r="C69" s="191" t="s">
        <v>3802</v>
      </c>
    </row>
    <row r="70" spans="1:3" ht="16.5" x14ac:dyDescent="0.25">
      <c r="A70" s="30">
        <v>68</v>
      </c>
      <c r="B70" s="190" t="s">
        <v>3803</v>
      </c>
      <c r="C70" s="191" t="s">
        <v>3804</v>
      </c>
    </row>
    <row r="71" spans="1:3" ht="16.5" x14ac:dyDescent="0.25">
      <c r="A71" s="30">
        <v>69</v>
      </c>
      <c r="B71" s="190" t="s">
        <v>3805</v>
      </c>
      <c r="C71" s="191" t="s">
        <v>3806</v>
      </c>
    </row>
    <row r="72" spans="1:3" ht="16.5" x14ac:dyDescent="0.25">
      <c r="A72" s="30">
        <v>70</v>
      </c>
      <c r="B72" s="190" t="s">
        <v>3807</v>
      </c>
      <c r="C72" s="191" t="s">
        <v>3808</v>
      </c>
    </row>
    <row r="73" spans="1:3" ht="16.5" x14ac:dyDescent="0.25">
      <c r="A73" s="30">
        <v>71</v>
      </c>
      <c r="B73" s="190" t="s">
        <v>3809</v>
      </c>
      <c r="C73" s="191" t="s">
        <v>3810</v>
      </c>
    </row>
    <row r="74" spans="1:3" ht="16.5" x14ac:dyDescent="0.25">
      <c r="A74" s="30">
        <v>72</v>
      </c>
      <c r="B74" s="190" t="s">
        <v>3811</v>
      </c>
      <c r="C74" s="191" t="s">
        <v>3812</v>
      </c>
    </row>
    <row r="75" spans="1:3" ht="16.5" x14ac:dyDescent="0.25">
      <c r="A75" s="30">
        <v>73</v>
      </c>
      <c r="B75" s="190" t="s">
        <v>3813</v>
      </c>
      <c r="C75" s="191" t="s">
        <v>3814</v>
      </c>
    </row>
    <row r="76" spans="1:3" ht="16.5" x14ac:dyDescent="0.25">
      <c r="A76" s="30">
        <v>74</v>
      </c>
      <c r="B76" s="190" t="s">
        <v>3815</v>
      </c>
      <c r="C76" s="191" t="s">
        <v>3816</v>
      </c>
    </row>
    <row r="77" spans="1:3" ht="16.5" x14ac:dyDescent="0.25">
      <c r="A77" s="30">
        <v>75</v>
      </c>
      <c r="B77" s="190" t="s">
        <v>3817</v>
      </c>
      <c r="C77" s="191" t="s">
        <v>3818</v>
      </c>
    </row>
    <row r="78" spans="1:3" ht="16.5" x14ac:dyDescent="0.25">
      <c r="A78" s="30">
        <v>76</v>
      </c>
      <c r="B78" s="190" t="s">
        <v>3819</v>
      </c>
      <c r="C78" s="191" t="s">
        <v>3820</v>
      </c>
    </row>
    <row r="79" spans="1:3" ht="16.5" x14ac:dyDescent="0.25">
      <c r="A79" s="30">
        <v>77</v>
      </c>
      <c r="B79" s="190" t="s">
        <v>3821</v>
      </c>
      <c r="C79" s="191" t="s">
        <v>3822</v>
      </c>
    </row>
    <row r="80" spans="1:3" ht="16.5" x14ac:dyDescent="0.25">
      <c r="A80" s="30">
        <v>78</v>
      </c>
      <c r="B80" s="190" t="s">
        <v>3823</v>
      </c>
      <c r="C80" s="191" t="s">
        <v>3824</v>
      </c>
    </row>
    <row r="81" spans="1:3" ht="16.5" x14ac:dyDescent="0.25">
      <c r="A81" s="30">
        <v>79</v>
      </c>
      <c r="B81" s="190" t="s">
        <v>3825</v>
      </c>
      <c r="C81" s="191" t="s">
        <v>3826</v>
      </c>
    </row>
    <row r="82" spans="1:3" ht="16.5" x14ac:dyDescent="0.25">
      <c r="A82" s="30">
        <v>80</v>
      </c>
      <c r="B82" s="190" t="s">
        <v>3827</v>
      </c>
      <c r="C82" s="191" t="s">
        <v>3828</v>
      </c>
    </row>
    <row r="83" spans="1:3" ht="16.5" x14ac:dyDescent="0.25">
      <c r="A83" s="30">
        <v>81</v>
      </c>
      <c r="B83" s="190" t="s">
        <v>3829</v>
      </c>
      <c r="C83" s="191" t="s">
        <v>3830</v>
      </c>
    </row>
    <row r="84" spans="1:3" ht="16.5" x14ac:dyDescent="0.25">
      <c r="A84" s="30">
        <v>82</v>
      </c>
      <c r="B84" s="190" t="s">
        <v>3831</v>
      </c>
      <c r="C84" s="191" t="s">
        <v>3832</v>
      </c>
    </row>
    <row r="85" spans="1:3" ht="16.5" x14ac:dyDescent="0.25">
      <c r="A85" s="30">
        <v>83</v>
      </c>
      <c r="B85" s="190" t="s">
        <v>3833</v>
      </c>
      <c r="C85" s="191" t="s">
        <v>3834</v>
      </c>
    </row>
    <row r="86" spans="1:3" ht="16.5" x14ac:dyDescent="0.25">
      <c r="A86" s="30">
        <v>84</v>
      </c>
      <c r="B86" s="190" t="s">
        <v>3835</v>
      </c>
      <c r="C86" s="191" t="s">
        <v>3836</v>
      </c>
    </row>
    <row r="87" spans="1:3" ht="16.5" x14ac:dyDescent="0.25">
      <c r="A87" s="30">
        <v>85</v>
      </c>
      <c r="B87" s="190" t="s">
        <v>3837</v>
      </c>
      <c r="C87" s="191" t="s">
        <v>3838</v>
      </c>
    </row>
    <row r="88" spans="1:3" ht="16.5" x14ac:dyDescent="0.25">
      <c r="A88" s="30">
        <v>86</v>
      </c>
      <c r="B88" s="190" t="s">
        <v>3839</v>
      </c>
      <c r="C88" s="191" t="s">
        <v>3840</v>
      </c>
    </row>
    <row r="89" spans="1:3" ht="16.5" x14ac:dyDescent="0.25">
      <c r="A89" s="30">
        <v>87</v>
      </c>
      <c r="B89" s="190" t="s">
        <v>3841</v>
      </c>
      <c r="C89" s="191" t="s">
        <v>3842</v>
      </c>
    </row>
    <row r="90" spans="1:3" ht="16.5" x14ac:dyDescent="0.25">
      <c r="A90" s="30">
        <v>88</v>
      </c>
      <c r="B90" s="190" t="s">
        <v>3843</v>
      </c>
      <c r="C90" s="191" t="s">
        <v>3844</v>
      </c>
    </row>
    <row r="91" spans="1:3" ht="16.5" x14ac:dyDescent="0.25">
      <c r="A91" s="30">
        <v>89</v>
      </c>
      <c r="B91" s="190" t="s">
        <v>3845</v>
      </c>
      <c r="C91" s="191" t="s">
        <v>3846</v>
      </c>
    </row>
    <row r="92" spans="1:3" ht="16.5" x14ac:dyDescent="0.25">
      <c r="A92" s="30">
        <v>90</v>
      </c>
      <c r="B92" s="190" t="s">
        <v>3847</v>
      </c>
      <c r="C92" s="191" t="s">
        <v>3848</v>
      </c>
    </row>
    <row r="93" spans="1:3" ht="16.5" x14ac:dyDescent="0.25">
      <c r="A93" s="30">
        <v>91</v>
      </c>
      <c r="B93" s="190" t="s">
        <v>3849</v>
      </c>
      <c r="C93" s="191" t="s">
        <v>3850</v>
      </c>
    </row>
    <row r="94" spans="1:3" ht="16.5" x14ac:dyDescent="0.25">
      <c r="A94" s="30">
        <v>92</v>
      </c>
      <c r="B94" s="190" t="s">
        <v>3851</v>
      </c>
      <c r="C94" s="191" t="s">
        <v>3852</v>
      </c>
    </row>
    <row r="95" spans="1:3" ht="16.5" x14ac:dyDescent="0.25">
      <c r="A95" s="30">
        <v>93</v>
      </c>
      <c r="B95" s="190" t="s">
        <v>3853</v>
      </c>
      <c r="C95" s="191" t="s">
        <v>3854</v>
      </c>
    </row>
    <row r="96" spans="1:3" ht="16.5" x14ac:dyDescent="0.25">
      <c r="A96" s="30">
        <v>94</v>
      </c>
      <c r="B96" s="190" t="s">
        <v>3855</v>
      </c>
      <c r="C96" s="191" t="s">
        <v>3856</v>
      </c>
    </row>
    <row r="97" spans="1:3" ht="16.5" x14ac:dyDescent="0.25">
      <c r="A97" s="30">
        <v>95</v>
      </c>
      <c r="B97" s="190" t="s">
        <v>3857</v>
      </c>
      <c r="C97" s="191" t="s">
        <v>3858</v>
      </c>
    </row>
    <row r="98" spans="1:3" ht="16.5" x14ac:dyDescent="0.25">
      <c r="A98" s="30">
        <v>96</v>
      </c>
      <c r="B98" s="190" t="s">
        <v>3859</v>
      </c>
      <c r="C98" s="191" t="s">
        <v>3860</v>
      </c>
    </row>
    <row r="99" spans="1:3" ht="16.5" x14ac:dyDescent="0.25">
      <c r="A99" s="30">
        <v>97</v>
      </c>
      <c r="B99" s="190" t="s">
        <v>3861</v>
      </c>
      <c r="C99" s="191" t="s">
        <v>3862</v>
      </c>
    </row>
    <row r="100" spans="1:3" ht="16.5" x14ac:dyDescent="0.25">
      <c r="A100" s="30">
        <v>98</v>
      </c>
      <c r="B100" s="190" t="s">
        <v>3863</v>
      </c>
      <c r="C100" s="191" t="s">
        <v>3864</v>
      </c>
    </row>
    <row r="101" spans="1:3" ht="16.5" x14ac:dyDescent="0.25">
      <c r="A101" s="30">
        <v>99</v>
      </c>
      <c r="B101" s="190" t="s">
        <v>3865</v>
      </c>
      <c r="C101" s="191" t="s">
        <v>3866</v>
      </c>
    </row>
    <row r="102" spans="1:3" ht="16.5" x14ac:dyDescent="0.25">
      <c r="A102" s="30">
        <v>100</v>
      </c>
      <c r="B102" s="190" t="s">
        <v>3867</v>
      </c>
      <c r="C102" s="191" t="s">
        <v>3868</v>
      </c>
    </row>
    <row r="103" spans="1:3" ht="16.5" x14ac:dyDescent="0.25">
      <c r="A103" s="30">
        <v>101</v>
      </c>
      <c r="B103" s="190" t="s">
        <v>3869</v>
      </c>
      <c r="C103" s="191" t="s">
        <v>3870</v>
      </c>
    </row>
    <row r="104" spans="1:3" ht="16.5" x14ac:dyDescent="0.25">
      <c r="A104" s="30">
        <v>102</v>
      </c>
      <c r="B104" s="190" t="s">
        <v>3871</v>
      </c>
      <c r="C104" s="191" t="s">
        <v>3872</v>
      </c>
    </row>
    <row r="105" spans="1:3" ht="16.5" x14ac:dyDescent="0.25">
      <c r="A105" s="30">
        <v>103</v>
      </c>
      <c r="B105" s="190" t="s">
        <v>3873</v>
      </c>
      <c r="C105" s="191" t="s">
        <v>3874</v>
      </c>
    </row>
    <row r="106" spans="1:3" ht="16.5" x14ac:dyDescent="0.25">
      <c r="A106" s="30">
        <v>104</v>
      </c>
      <c r="B106" s="190" t="s">
        <v>3875</v>
      </c>
      <c r="C106" s="191" t="s">
        <v>3876</v>
      </c>
    </row>
    <row r="107" spans="1:3" ht="16.5" x14ac:dyDescent="0.25">
      <c r="A107" s="30">
        <v>105</v>
      </c>
      <c r="B107" s="190" t="s">
        <v>3877</v>
      </c>
      <c r="C107" s="191" t="s">
        <v>3878</v>
      </c>
    </row>
    <row r="108" spans="1:3" ht="16.5" x14ac:dyDescent="0.25">
      <c r="A108" s="30">
        <v>106</v>
      </c>
      <c r="B108" s="190" t="s">
        <v>3879</v>
      </c>
      <c r="C108" s="191" t="s">
        <v>3880</v>
      </c>
    </row>
    <row r="109" spans="1:3" ht="16.5" x14ac:dyDescent="0.25">
      <c r="A109" s="30">
        <v>107</v>
      </c>
      <c r="B109" s="190" t="s">
        <v>3881</v>
      </c>
      <c r="C109" s="191" t="s">
        <v>3882</v>
      </c>
    </row>
    <row r="110" spans="1:3" ht="16.5" x14ac:dyDescent="0.25">
      <c r="A110" s="30">
        <v>108</v>
      </c>
      <c r="B110" s="190" t="s">
        <v>3883</v>
      </c>
      <c r="C110" s="191" t="s">
        <v>3884</v>
      </c>
    </row>
    <row r="111" spans="1:3" ht="16.5" x14ac:dyDescent="0.25">
      <c r="A111" s="30">
        <v>109</v>
      </c>
      <c r="B111" s="190" t="s">
        <v>3885</v>
      </c>
      <c r="C111" s="191" t="s">
        <v>3886</v>
      </c>
    </row>
    <row r="112" spans="1:3" ht="16.5" x14ac:dyDescent="0.25">
      <c r="A112" s="30">
        <v>110</v>
      </c>
      <c r="B112" s="190" t="s">
        <v>3887</v>
      </c>
      <c r="C112" s="191" t="s">
        <v>3888</v>
      </c>
    </row>
    <row r="113" spans="1:3" ht="16.5" x14ac:dyDescent="0.25">
      <c r="A113" s="30">
        <v>111</v>
      </c>
      <c r="B113" s="190" t="s">
        <v>3889</v>
      </c>
      <c r="C113" s="191" t="s">
        <v>3890</v>
      </c>
    </row>
    <row r="114" spans="1:3" ht="16.5" x14ac:dyDescent="0.25">
      <c r="A114" s="30">
        <v>112</v>
      </c>
      <c r="B114" s="190" t="s">
        <v>3891</v>
      </c>
      <c r="C114" s="191" t="s">
        <v>3892</v>
      </c>
    </row>
    <row r="115" spans="1:3" ht="16.5" x14ac:dyDescent="0.25">
      <c r="A115" s="30">
        <v>113</v>
      </c>
      <c r="B115" s="190" t="s">
        <v>3893</v>
      </c>
      <c r="C115" s="191" t="s">
        <v>3894</v>
      </c>
    </row>
    <row r="116" spans="1:3" ht="16.5" x14ac:dyDescent="0.25">
      <c r="A116" s="30">
        <v>114</v>
      </c>
      <c r="B116" s="190" t="s">
        <v>3895</v>
      </c>
      <c r="C116" s="191" t="s">
        <v>3896</v>
      </c>
    </row>
    <row r="117" spans="1:3" ht="16.5" x14ac:dyDescent="0.25">
      <c r="A117" s="30">
        <v>115</v>
      </c>
      <c r="B117" s="190" t="s">
        <v>3897</v>
      </c>
      <c r="C117" s="191" t="s">
        <v>3898</v>
      </c>
    </row>
    <row r="118" spans="1:3" ht="16.5" x14ac:dyDescent="0.25">
      <c r="A118" s="30">
        <v>116</v>
      </c>
      <c r="B118" s="190" t="s">
        <v>3899</v>
      </c>
      <c r="C118" s="191" t="s">
        <v>3900</v>
      </c>
    </row>
    <row r="119" spans="1:3" ht="16.5" x14ac:dyDescent="0.25">
      <c r="A119" s="30">
        <v>117</v>
      </c>
      <c r="B119" s="190" t="s">
        <v>3901</v>
      </c>
      <c r="C119" s="191" t="s">
        <v>3902</v>
      </c>
    </row>
    <row r="120" spans="1:3" ht="16.5" x14ac:dyDescent="0.25">
      <c r="A120" s="30">
        <v>118</v>
      </c>
      <c r="B120" s="190" t="s">
        <v>3903</v>
      </c>
      <c r="C120" s="191" t="s">
        <v>3904</v>
      </c>
    </row>
    <row r="121" spans="1:3" ht="16.5" x14ac:dyDescent="0.25">
      <c r="A121" s="30">
        <v>119</v>
      </c>
      <c r="B121" s="190" t="s">
        <v>3905</v>
      </c>
      <c r="C121" s="191" t="s">
        <v>3906</v>
      </c>
    </row>
    <row r="122" spans="1:3" ht="16.5" x14ac:dyDescent="0.25">
      <c r="A122" s="30">
        <v>120</v>
      </c>
      <c r="B122" s="190" t="s">
        <v>3907</v>
      </c>
      <c r="C122" s="191" t="s">
        <v>3908</v>
      </c>
    </row>
    <row r="123" spans="1:3" ht="16.5" x14ac:dyDescent="0.25">
      <c r="A123" s="30">
        <v>121</v>
      </c>
      <c r="B123" s="190" t="s">
        <v>3909</v>
      </c>
      <c r="C123" s="191" t="s">
        <v>3910</v>
      </c>
    </row>
    <row r="124" spans="1:3" ht="16.5" x14ac:dyDescent="0.25">
      <c r="A124" s="30">
        <v>122</v>
      </c>
      <c r="B124" s="190" t="s">
        <v>3911</v>
      </c>
      <c r="C124" s="191" t="s">
        <v>3912</v>
      </c>
    </row>
    <row r="125" spans="1:3" ht="16.5" x14ac:dyDescent="0.25">
      <c r="A125" s="30">
        <v>123</v>
      </c>
      <c r="B125" s="190" t="s">
        <v>3913</v>
      </c>
      <c r="C125" s="191" t="s">
        <v>3914</v>
      </c>
    </row>
    <row r="126" spans="1:3" ht="16.5" x14ac:dyDescent="0.25">
      <c r="A126" s="30">
        <v>124</v>
      </c>
      <c r="B126" s="190" t="s">
        <v>3915</v>
      </c>
      <c r="C126" s="191" t="s">
        <v>3916</v>
      </c>
    </row>
    <row r="127" spans="1:3" ht="16.5" x14ac:dyDescent="0.25">
      <c r="A127" s="30">
        <v>125</v>
      </c>
      <c r="B127" s="190" t="s">
        <v>3917</v>
      </c>
      <c r="C127" s="191" t="s">
        <v>3918</v>
      </c>
    </row>
    <row r="128" spans="1:3" ht="16.5" x14ac:dyDescent="0.25">
      <c r="A128" s="30">
        <v>126</v>
      </c>
      <c r="B128" s="190" t="s">
        <v>3919</v>
      </c>
      <c r="C128" s="191" t="s">
        <v>3920</v>
      </c>
    </row>
    <row r="129" spans="1:3" ht="16.5" x14ac:dyDescent="0.25">
      <c r="A129" s="30">
        <v>127</v>
      </c>
      <c r="B129" s="190" t="s">
        <v>3921</v>
      </c>
      <c r="C129" s="191" t="s">
        <v>3922</v>
      </c>
    </row>
    <row r="130" spans="1:3" ht="16.5" x14ac:dyDescent="0.25">
      <c r="A130" s="30">
        <v>128</v>
      </c>
      <c r="B130" s="190" t="s">
        <v>3923</v>
      </c>
      <c r="C130" s="191" t="s">
        <v>3924</v>
      </c>
    </row>
    <row r="131" spans="1:3" ht="16.5" x14ac:dyDescent="0.25">
      <c r="A131" s="30">
        <v>129</v>
      </c>
      <c r="B131" s="190" t="s">
        <v>3925</v>
      </c>
      <c r="C131" s="191" t="s">
        <v>3926</v>
      </c>
    </row>
    <row r="132" spans="1:3" ht="16.5" x14ac:dyDescent="0.25">
      <c r="A132" s="30">
        <v>130</v>
      </c>
      <c r="B132" s="190" t="s">
        <v>3927</v>
      </c>
      <c r="C132" s="191" t="s">
        <v>3928</v>
      </c>
    </row>
    <row r="133" spans="1:3" ht="16.5" x14ac:dyDescent="0.25">
      <c r="A133" s="30">
        <v>131</v>
      </c>
      <c r="B133" s="190" t="s">
        <v>3929</v>
      </c>
      <c r="C133" s="191" t="s">
        <v>3930</v>
      </c>
    </row>
    <row r="134" spans="1:3" ht="16.5" x14ac:dyDescent="0.25">
      <c r="A134" s="30">
        <v>132</v>
      </c>
      <c r="B134" s="190" t="s">
        <v>3931</v>
      </c>
      <c r="C134" s="191" t="s">
        <v>3932</v>
      </c>
    </row>
    <row r="135" spans="1:3" ht="16.5" x14ac:dyDescent="0.25">
      <c r="A135" s="30">
        <v>133</v>
      </c>
      <c r="B135" s="190" t="s">
        <v>3933</v>
      </c>
      <c r="C135" s="191" t="s">
        <v>3934</v>
      </c>
    </row>
    <row r="136" spans="1:3" ht="16.5" x14ac:dyDescent="0.25">
      <c r="A136" s="30">
        <v>134</v>
      </c>
      <c r="B136" s="190" t="s">
        <v>3935</v>
      </c>
      <c r="C136" s="191" t="s">
        <v>3936</v>
      </c>
    </row>
    <row r="137" spans="1:3" ht="16.5" x14ac:dyDescent="0.25">
      <c r="A137" s="30">
        <v>135</v>
      </c>
      <c r="B137" s="190" t="s">
        <v>3937</v>
      </c>
      <c r="C137" s="191" t="s">
        <v>3938</v>
      </c>
    </row>
    <row r="138" spans="1:3" ht="16.5" x14ac:dyDescent="0.25">
      <c r="A138" s="30">
        <v>136</v>
      </c>
      <c r="B138" s="190" t="s">
        <v>3939</v>
      </c>
      <c r="C138" s="191" t="s">
        <v>3940</v>
      </c>
    </row>
    <row r="139" spans="1:3" ht="16.5" x14ac:dyDescent="0.25">
      <c r="A139" s="30">
        <v>137</v>
      </c>
      <c r="B139" s="190" t="s">
        <v>3941</v>
      </c>
      <c r="C139" s="191" t="s">
        <v>3942</v>
      </c>
    </row>
    <row r="140" spans="1:3" ht="16.5" x14ac:dyDescent="0.25">
      <c r="A140" s="30">
        <v>138</v>
      </c>
      <c r="B140" s="190" t="s">
        <v>3943</v>
      </c>
      <c r="C140" s="191" t="s">
        <v>3944</v>
      </c>
    </row>
    <row r="141" spans="1:3" ht="16.5" x14ac:dyDescent="0.25">
      <c r="A141" s="30">
        <v>139</v>
      </c>
      <c r="B141" s="190" t="s">
        <v>3945</v>
      </c>
      <c r="C141" s="191" t="s">
        <v>3946</v>
      </c>
    </row>
    <row r="142" spans="1:3" ht="16.5" x14ac:dyDescent="0.25">
      <c r="A142" s="30">
        <v>140</v>
      </c>
      <c r="B142" s="190" t="s">
        <v>3947</v>
      </c>
      <c r="C142" s="191" t="s">
        <v>3948</v>
      </c>
    </row>
    <row r="143" spans="1:3" ht="16.5" x14ac:dyDescent="0.25">
      <c r="A143" s="30">
        <v>141</v>
      </c>
      <c r="B143" s="190" t="s">
        <v>3949</v>
      </c>
      <c r="C143" s="191" t="s">
        <v>3950</v>
      </c>
    </row>
    <row r="144" spans="1:3" ht="16.5" x14ac:dyDescent="0.25">
      <c r="A144" s="30">
        <v>142</v>
      </c>
      <c r="B144" s="190" t="s">
        <v>3951</v>
      </c>
      <c r="C144" s="191" t="s">
        <v>3952</v>
      </c>
    </row>
    <row r="145" spans="1:3" ht="16.5" x14ac:dyDescent="0.25">
      <c r="A145" s="30">
        <v>143</v>
      </c>
      <c r="B145" s="190" t="s">
        <v>3953</v>
      </c>
      <c r="C145" s="191" t="s">
        <v>3954</v>
      </c>
    </row>
    <row r="146" spans="1:3" ht="16.5" x14ac:dyDescent="0.25">
      <c r="A146" s="30">
        <v>144</v>
      </c>
      <c r="B146" s="190" t="s">
        <v>3955</v>
      </c>
      <c r="C146" s="191" t="s">
        <v>3956</v>
      </c>
    </row>
    <row r="147" spans="1:3" ht="16.5" x14ac:dyDescent="0.25">
      <c r="A147" s="30">
        <v>145</v>
      </c>
      <c r="B147" s="190" t="s">
        <v>3957</v>
      </c>
      <c r="C147" s="191" t="s">
        <v>3958</v>
      </c>
    </row>
    <row r="148" spans="1:3" ht="16.5" x14ac:dyDescent="0.25">
      <c r="A148" s="30">
        <v>146</v>
      </c>
      <c r="B148" s="190" t="s">
        <v>3959</v>
      </c>
      <c r="C148" s="191" t="s">
        <v>3960</v>
      </c>
    </row>
    <row r="149" spans="1:3" ht="16.5" x14ac:dyDescent="0.25">
      <c r="A149" s="30">
        <v>147</v>
      </c>
      <c r="B149" s="190" t="s">
        <v>3961</v>
      </c>
      <c r="C149" s="191" t="s">
        <v>3962</v>
      </c>
    </row>
    <row r="150" spans="1:3" ht="16.5" x14ac:dyDescent="0.25">
      <c r="A150" s="30">
        <v>148</v>
      </c>
      <c r="B150" s="190" t="s">
        <v>3963</v>
      </c>
      <c r="C150" s="191" t="s">
        <v>3964</v>
      </c>
    </row>
    <row r="151" spans="1:3" ht="16.5" x14ac:dyDescent="0.25">
      <c r="A151" s="30">
        <v>149</v>
      </c>
      <c r="B151" s="190" t="s">
        <v>3965</v>
      </c>
      <c r="C151" s="191" t="s">
        <v>3966</v>
      </c>
    </row>
    <row r="152" spans="1:3" ht="16.5" x14ac:dyDescent="0.25">
      <c r="A152" s="30">
        <v>150</v>
      </c>
      <c r="B152" s="190" t="s">
        <v>3967</v>
      </c>
      <c r="C152" s="191" t="s">
        <v>3968</v>
      </c>
    </row>
    <row r="153" spans="1:3" ht="16.5" x14ac:dyDescent="0.25">
      <c r="A153" s="30">
        <v>151</v>
      </c>
      <c r="B153" s="190" t="s">
        <v>3969</v>
      </c>
      <c r="C153" s="191" t="s">
        <v>3970</v>
      </c>
    </row>
    <row r="154" spans="1:3" ht="16.5" x14ac:dyDescent="0.25">
      <c r="A154" s="30">
        <v>152</v>
      </c>
      <c r="B154" s="190" t="s">
        <v>3971</v>
      </c>
      <c r="C154" s="191" t="s">
        <v>3972</v>
      </c>
    </row>
    <row r="155" spans="1:3" ht="16.5" x14ac:dyDescent="0.25">
      <c r="A155" s="30">
        <v>153</v>
      </c>
      <c r="B155" s="190" t="s">
        <v>3973</v>
      </c>
      <c r="C155" s="191" t="s">
        <v>3974</v>
      </c>
    </row>
    <row r="156" spans="1:3" ht="16.5" x14ac:dyDescent="0.25">
      <c r="A156" s="30">
        <v>154</v>
      </c>
      <c r="B156" s="190" t="s">
        <v>3975</v>
      </c>
      <c r="C156" s="191" t="s">
        <v>3976</v>
      </c>
    </row>
    <row r="157" spans="1:3" ht="16.5" x14ac:dyDescent="0.25">
      <c r="A157" s="30">
        <v>155</v>
      </c>
      <c r="B157" s="190" t="s">
        <v>3977</v>
      </c>
      <c r="C157" s="191" t="s">
        <v>3978</v>
      </c>
    </row>
    <row r="158" spans="1:3" ht="16.5" x14ac:dyDescent="0.25">
      <c r="A158" s="30">
        <v>156</v>
      </c>
      <c r="B158" s="190" t="s">
        <v>3979</v>
      </c>
      <c r="C158" s="191" t="s">
        <v>3980</v>
      </c>
    </row>
    <row r="159" spans="1:3" ht="16.5" x14ac:dyDescent="0.25">
      <c r="A159" s="30">
        <v>157</v>
      </c>
      <c r="B159" s="190" t="s">
        <v>3981</v>
      </c>
      <c r="C159" s="191" t="s">
        <v>3982</v>
      </c>
    </row>
    <row r="160" spans="1:3" ht="16.5" x14ac:dyDescent="0.25">
      <c r="A160" s="30">
        <v>158</v>
      </c>
      <c r="B160" s="190" t="s">
        <v>3983</v>
      </c>
      <c r="C160" s="191" t="s">
        <v>3984</v>
      </c>
    </row>
    <row r="161" spans="1:3" ht="16.5" x14ac:dyDescent="0.25">
      <c r="A161" s="30">
        <v>159</v>
      </c>
      <c r="B161" s="190" t="s">
        <v>3985</v>
      </c>
      <c r="C161" s="191" t="s">
        <v>3986</v>
      </c>
    </row>
    <row r="162" spans="1:3" ht="16.5" x14ac:dyDescent="0.25">
      <c r="A162" s="30">
        <v>160</v>
      </c>
      <c r="B162" s="190" t="s">
        <v>3987</v>
      </c>
      <c r="C162" s="191" t="s">
        <v>3988</v>
      </c>
    </row>
    <row r="163" spans="1:3" ht="16.5" x14ac:dyDescent="0.25">
      <c r="A163" s="30">
        <v>161</v>
      </c>
      <c r="B163" s="190" t="s">
        <v>3989</v>
      </c>
      <c r="C163" s="191" t="s">
        <v>3990</v>
      </c>
    </row>
    <row r="164" spans="1:3" ht="16.5" x14ac:dyDescent="0.25">
      <c r="A164" s="30">
        <v>162</v>
      </c>
      <c r="B164" s="190" t="s">
        <v>3991</v>
      </c>
      <c r="C164" s="191" t="s">
        <v>3992</v>
      </c>
    </row>
    <row r="165" spans="1:3" ht="16.5" x14ac:dyDescent="0.25">
      <c r="A165" s="30">
        <v>163</v>
      </c>
      <c r="B165" s="190" t="s">
        <v>3993</v>
      </c>
      <c r="C165" s="191" t="s">
        <v>3994</v>
      </c>
    </row>
    <row r="166" spans="1:3" ht="16.5" x14ac:dyDescent="0.25">
      <c r="A166" s="30">
        <v>164</v>
      </c>
      <c r="B166" s="190" t="s">
        <v>3995</v>
      </c>
      <c r="C166" s="191" t="s">
        <v>3996</v>
      </c>
    </row>
    <row r="167" spans="1:3" ht="16.5" x14ac:dyDescent="0.25">
      <c r="A167" s="30">
        <v>165</v>
      </c>
      <c r="B167" s="190" t="s">
        <v>3997</v>
      </c>
      <c r="C167" s="191" t="s">
        <v>3998</v>
      </c>
    </row>
    <row r="168" spans="1:3" ht="16.5" x14ac:dyDescent="0.25">
      <c r="A168" s="30">
        <v>166</v>
      </c>
      <c r="B168" s="190" t="s">
        <v>3999</v>
      </c>
      <c r="C168" s="191" t="s">
        <v>4000</v>
      </c>
    </row>
    <row r="169" spans="1:3" ht="16.5" x14ac:dyDescent="0.25">
      <c r="A169" s="30">
        <v>167</v>
      </c>
      <c r="B169" s="190" t="s">
        <v>4001</v>
      </c>
      <c r="C169" s="191" t="s">
        <v>4002</v>
      </c>
    </row>
    <row r="170" spans="1:3" ht="16.5" x14ac:dyDescent="0.25">
      <c r="A170" s="30">
        <v>168</v>
      </c>
      <c r="B170" s="190" t="s">
        <v>4003</v>
      </c>
      <c r="C170" s="191" t="s">
        <v>4004</v>
      </c>
    </row>
    <row r="171" spans="1:3" ht="16.5" x14ac:dyDescent="0.25">
      <c r="A171" s="30">
        <v>169</v>
      </c>
      <c r="B171" s="190" t="s">
        <v>4005</v>
      </c>
      <c r="C171" s="191" t="s">
        <v>4006</v>
      </c>
    </row>
    <row r="172" spans="1:3" ht="16.5" x14ac:dyDescent="0.25">
      <c r="A172" s="30">
        <v>170</v>
      </c>
      <c r="B172" s="190" t="s">
        <v>4007</v>
      </c>
      <c r="C172" s="191" t="s">
        <v>4008</v>
      </c>
    </row>
    <row r="173" spans="1:3" ht="16.5" x14ac:dyDescent="0.25">
      <c r="A173" s="30">
        <v>171</v>
      </c>
      <c r="B173" s="190" t="s">
        <v>4009</v>
      </c>
      <c r="C173" s="191" t="s">
        <v>4010</v>
      </c>
    </row>
    <row r="174" spans="1:3" ht="16.5" x14ac:dyDescent="0.25">
      <c r="A174" s="30">
        <v>172</v>
      </c>
      <c r="B174" s="190" t="s">
        <v>4011</v>
      </c>
      <c r="C174" s="191" t="s">
        <v>4012</v>
      </c>
    </row>
    <row r="175" spans="1:3" ht="16.5" x14ac:dyDescent="0.25">
      <c r="A175" s="30">
        <v>173</v>
      </c>
      <c r="B175" s="190" t="s">
        <v>4013</v>
      </c>
      <c r="C175" s="191" t="s">
        <v>4014</v>
      </c>
    </row>
    <row r="176" spans="1:3" ht="16.5" x14ac:dyDescent="0.25">
      <c r="A176" s="30">
        <v>174</v>
      </c>
      <c r="B176" s="190" t="s">
        <v>4015</v>
      </c>
      <c r="C176" s="191" t="s">
        <v>4016</v>
      </c>
    </row>
    <row r="177" spans="1:3" ht="16.5" x14ac:dyDescent="0.25">
      <c r="A177" s="30">
        <v>175</v>
      </c>
      <c r="B177" s="190" t="s">
        <v>4017</v>
      </c>
      <c r="C177" s="191" t="s">
        <v>4018</v>
      </c>
    </row>
    <row r="178" spans="1:3" ht="16.5" x14ac:dyDescent="0.25">
      <c r="A178" s="30">
        <v>176</v>
      </c>
      <c r="B178" s="190" t="s">
        <v>4019</v>
      </c>
      <c r="C178" s="191" t="s">
        <v>4020</v>
      </c>
    </row>
    <row r="179" spans="1:3" ht="16.5" x14ac:dyDescent="0.25">
      <c r="A179" s="30">
        <v>177</v>
      </c>
      <c r="B179" s="190" t="s">
        <v>4021</v>
      </c>
      <c r="C179" s="191" t="s">
        <v>4022</v>
      </c>
    </row>
    <row r="180" spans="1:3" ht="16.5" x14ac:dyDescent="0.25">
      <c r="A180" s="30">
        <v>178</v>
      </c>
      <c r="B180" s="190" t="s">
        <v>4023</v>
      </c>
      <c r="C180" s="191" t="s">
        <v>4024</v>
      </c>
    </row>
    <row r="181" spans="1:3" ht="16.5" x14ac:dyDescent="0.25">
      <c r="A181" s="30">
        <v>179</v>
      </c>
      <c r="B181" s="190" t="s">
        <v>4025</v>
      </c>
      <c r="C181" s="191" t="s">
        <v>4026</v>
      </c>
    </row>
    <row r="182" spans="1:3" ht="16.5" x14ac:dyDescent="0.25">
      <c r="A182" s="30">
        <v>180</v>
      </c>
      <c r="B182" s="190" t="s">
        <v>4027</v>
      </c>
      <c r="C182" s="191" t="s">
        <v>4028</v>
      </c>
    </row>
    <row r="183" spans="1:3" ht="16.5" x14ac:dyDescent="0.25">
      <c r="A183" s="30">
        <v>181</v>
      </c>
      <c r="B183" s="190" t="s">
        <v>4029</v>
      </c>
      <c r="C183" s="191" t="s">
        <v>4030</v>
      </c>
    </row>
    <row r="184" spans="1:3" ht="16.5" x14ac:dyDescent="0.25">
      <c r="A184" s="30">
        <v>182</v>
      </c>
      <c r="B184" s="190" t="s">
        <v>4031</v>
      </c>
      <c r="C184" s="191" t="s">
        <v>4032</v>
      </c>
    </row>
    <row r="185" spans="1:3" ht="16.5" x14ac:dyDescent="0.25">
      <c r="A185" s="30">
        <v>183</v>
      </c>
      <c r="B185" s="190" t="s">
        <v>4033</v>
      </c>
      <c r="C185" s="191" t="s">
        <v>4034</v>
      </c>
    </row>
    <row r="186" spans="1:3" ht="16.5" x14ac:dyDescent="0.25">
      <c r="A186" s="30">
        <v>184</v>
      </c>
      <c r="B186" s="190" t="s">
        <v>4035</v>
      </c>
      <c r="C186" s="191" t="s">
        <v>4036</v>
      </c>
    </row>
    <row r="187" spans="1:3" ht="16.5" x14ac:dyDescent="0.25">
      <c r="A187" s="30">
        <v>185</v>
      </c>
      <c r="B187" s="190" t="s">
        <v>4037</v>
      </c>
      <c r="C187" s="191" t="s">
        <v>4038</v>
      </c>
    </row>
    <row r="188" spans="1:3" ht="16.5" x14ac:dyDescent="0.25">
      <c r="A188" s="30">
        <v>186</v>
      </c>
      <c r="B188" s="190" t="s">
        <v>4039</v>
      </c>
      <c r="C188" s="191" t="s">
        <v>4040</v>
      </c>
    </row>
    <row r="189" spans="1:3" ht="16.5" x14ac:dyDescent="0.25">
      <c r="A189" s="30">
        <v>187</v>
      </c>
      <c r="B189" s="190" t="s">
        <v>4041</v>
      </c>
      <c r="C189" s="191" t="s">
        <v>4042</v>
      </c>
    </row>
    <row r="190" spans="1:3" ht="16.5" x14ac:dyDescent="0.25">
      <c r="A190" s="30">
        <v>188</v>
      </c>
      <c r="B190" s="190" t="s">
        <v>4043</v>
      </c>
      <c r="C190" s="191" t="s">
        <v>4044</v>
      </c>
    </row>
    <row r="191" spans="1:3" ht="16.5" x14ac:dyDescent="0.25">
      <c r="A191" s="30">
        <v>189</v>
      </c>
      <c r="B191" s="190" t="s">
        <v>4045</v>
      </c>
      <c r="C191" s="191" t="s">
        <v>4046</v>
      </c>
    </row>
    <row r="192" spans="1:3" ht="16.5" x14ac:dyDescent="0.25">
      <c r="A192" s="30">
        <v>190</v>
      </c>
      <c r="B192" s="190" t="s">
        <v>4047</v>
      </c>
      <c r="C192" s="191" t="s">
        <v>4048</v>
      </c>
    </row>
    <row r="193" spans="1:3" ht="16.5" x14ac:dyDescent="0.25">
      <c r="A193" s="30">
        <v>191</v>
      </c>
      <c r="B193" s="190" t="s">
        <v>4049</v>
      </c>
      <c r="C193" s="191" t="s">
        <v>4050</v>
      </c>
    </row>
    <row r="194" spans="1:3" ht="16.5" x14ac:dyDescent="0.25">
      <c r="A194" s="30">
        <v>192</v>
      </c>
      <c r="B194" s="190" t="s">
        <v>4051</v>
      </c>
      <c r="C194" s="191" t="s">
        <v>4052</v>
      </c>
    </row>
    <row r="195" spans="1:3" ht="16.5" x14ac:dyDescent="0.25">
      <c r="A195" s="30">
        <v>193</v>
      </c>
      <c r="B195" s="190" t="s">
        <v>4053</v>
      </c>
      <c r="C195" s="191" t="s">
        <v>4054</v>
      </c>
    </row>
    <row r="196" spans="1:3" ht="16.5" x14ac:dyDescent="0.25">
      <c r="A196" s="30">
        <v>194</v>
      </c>
      <c r="B196" s="190" t="s">
        <v>4055</v>
      </c>
      <c r="C196" s="191" t="s">
        <v>4056</v>
      </c>
    </row>
    <row r="197" spans="1:3" ht="16.5" x14ac:dyDescent="0.25">
      <c r="A197" s="30">
        <v>195</v>
      </c>
      <c r="B197" s="190" t="s">
        <v>4057</v>
      </c>
      <c r="C197" s="191" t="s">
        <v>4058</v>
      </c>
    </row>
    <row r="198" spans="1:3" ht="16.5" x14ac:dyDescent="0.25">
      <c r="A198" s="30">
        <v>196</v>
      </c>
      <c r="B198" s="190" t="s">
        <v>4059</v>
      </c>
      <c r="C198" s="191" t="s">
        <v>4060</v>
      </c>
    </row>
    <row r="199" spans="1:3" ht="16.5" x14ac:dyDescent="0.25">
      <c r="A199" s="30">
        <v>197</v>
      </c>
      <c r="B199" s="190" t="s">
        <v>4061</v>
      </c>
      <c r="C199" s="191" t="s">
        <v>4062</v>
      </c>
    </row>
    <row r="200" spans="1:3" ht="16.5" x14ac:dyDescent="0.25">
      <c r="A200" s="30">
        <v>198</v>
      </c>
      <c r="B200" s="190" t="s">
        <v>4063</v>
      </c>
      <c r="C200" s="191" t="s">
        <v>4064</v>
      </c>
    </row>
    <row r="201" spans="1:3" ht="16.5" x14ac:dyDescent="0.25">
      <c r="A201" s="30">
        <v>199</v>
      </c>
      <c r="B201" s="190" t="s">
        <v>4065</v>
      </c>
      <c r="C201" s="191" t="s">
        <v>4066</v>
      </c>
    </row>
    <row r="202" spans="1:3" ht="16.5" x14ac:dyDescent="0.25">
      <c r="A202" s="30">
        <v>200</v>
      </c>
      <c r="B202" s="190" t="s">
        <v>4067</v>
      </c>
      <c r="C202" s="191" t="s">
        <v>4068</v>
      </c>
    </row>
    <row r="203" spans="1:3" ht="16.5" x14ac:dyDescent="0.25">
      <c r="A203" s="30">
        <v>201</v>
      </c>
      <c r="B203" s="190" t="s">
        <v>4069</v>
      </c>
      <c r="C203" s="191" t="s">
        <v>4070</v>
      </c>
    </row>
    <row r="204" spans="1:3" ht="16.5" x14ac:dyDescent="0.25">
      <c r="A204" s="30">
        <v>202</v>
      </c>
      <c r="B204" s="190" t="s">
        <v>4071</v>
      </c>
      <c r="C204" s="191" t="s">
        <v>4072</v>
      </c>
    </row>
    <row r="205" spans="1:3" ht="16.5" x14ac:dyDescent="0.25">
      <c r="A205" s="30">
        <v>203</v>
      </c>
      <c r="B205" s="190" t="s">
        <v>4073</v>
      </c>
      <c r="C205" s="191" t="s">
        <v>4074</v>
      </c>
    </row>
    <row r="206" spans="1:3" ht="16.5" x14ac:dyDescent="0.25">
      <c r="A206" s="30">
        <v>204</v>
      </c>
      <c r="B206" s="190" t="s">
        <v>4075</v>
      </c>
      <c r="C206" s="191" t="s">
        <v>4076</v>
      </c>
    </row>
    <row r="207" spans="1:3" ht="16.5" x14ac:dyDescent="0.25">
      <c r="A207" s="30">
        <v>205</v>
      </c>
      <c r="B207" s="190" t="s">
        <v>4077</v>
      </c>
      <c r="C207" s="191" t="s">
        <v>4078</v>
      </c>
    </row>
    <row r="208" spans="1:3" ht="16.5" x14ac:dyDescent="0.25">
      <c r="A208" s="30">
        <v>206</v>
      </c>
      <c r="B208" s="190" t="s">
        <v>4079</v>
      </c>
      <c r="C208" s="191" t="s">
        <v>4080</v>
      </c>
    </row>
    <row r="209" spans="1:3" ht="16.5" x14ac:dyDescent="0.25">
      <c r="A209" s="30">
        <v>207</v>
      </c>
      <c r="B209" s="190" t="s">
        <v>4081</v>
      </c>
      <c r="C209" s="191" t="s">
        <v>4082</v>
      </c>
    </row>
    <row r="210" spans="1:3" ht="16.5" x14ac:dyDescent="0.25">
      <c r="A210" s="30">
        <v>208</v>
      </c>
      <c r="B210" s="190" t="s">
        <v>4083</v>
      </c>
      <c r="C210" s="191" t="s">
        <v>4084</v>
      </c>
    </row>
    <row r="211" spans="1:3" ht="16.5" x14ac:dyDescent="0.25">
      <c r="A211" s="30">
        <v>209</v>
      </c>
      <c r="B211" s="190" t="s">
        <v>4085</v>
      </c>
      <c r="C211" s="191" t="s">
        <v>4086</v>
      </c>
    </row>
    <row r="212" spans="1:3" ht="16.5" x14ac:dyDescent="0.25">
      <c r="A212" s="30">
        <v>210</v>
      </c>
      <c r="B212" s="190" t="s">
        <v>4087</v>
      </c>
      <c r="C212" s="191" t="s">
        <v>4088</v>
      </c>
    </row>
    <row r="213" spans="1:3" ht="16.5" x14ac:dyDescent="0.25">
      <c r="A213" s="30">
        <v>211</v>
      </c>
      <c r="B213" s="190" t="s">
        <v>4089</v>
      </c>
      <c r="C213" s="191" t="s">
        <v>4090</v>
      </c>
    </row>
    <row r="214" spans="1:3" ht="16.5" x14ac:dyDescent="0.25">
      <c r="A214" s="30">
        <v>212</v>
      </c>
      <c r="B214" s="190" t="s">
        <v>4091</v>
      </c>
      <c r="C214" s="191" t="s">
        <v>4092</v>
      </c>
    </row>
    <row r="215" spans="1:3" ht="16.5" x14ac:dyDescent="0.25">
      <c r="A215" s="30">
        <v>213</v>
      </c>
      <c r="B215" s="190" t="s">
        <v>4093</v>
      </c>
      <c r="C215" s="191" t="s">
        <v>4094</v>
      </c>
    </row>
    <row r="216" spans="1:3" ht="16.5" x14ac:dyDescent="0.25">
      <c r="A216" s="30">
        <v>214</v>
      </c>
      <c r="B216" s="190" t="s">
        <v>4095</v>
      </c>
      <c r="C216" s="191" t="s">
        <v>4096</v>
      </c>
    </row>
    <row r="217" spans="1:3" ht="16.5" x14ac:dyDescent="0.25">
      <c r="A217" s="30">
        <v>215</v>
      </c>
      <c r="B217" s="190" t="s">
        <v>4097</v>
      </c>
      <c r="C217" s="191" t="s">
        <v>4098</v>
      </c>
    </row>
    <row r="218" spans="1:3" ht="16.5" x14ac:dyDescent="0.25">
      <c r="A218" s="30">
        <v>216</v>
      </c>
      <c r="B218" s="190" t="s">
        <v>4099</v>
      </c>
      <c r="C218" s="191" t="s">
        <v>4100</v>
      </c>
    </row>
    <row r="219" spans="1:3" ht="16.5" x14ac:dyDescent="0.25">
      <c r="A219" s="30">
        <v>217</v>
      </c>
      <c r="B219" s="190" t="s">
        <v>4101</v>
      </c>
      <c r="C219" s="191" t="s">
        <v>4102</v>
      </c>
    </row>
    <row r="220" spans="1:3" ht="16.5" x14ac:dyDescent="0.25">
      <c r="A220" s="30">
        <v>218</v>
      </c>
      <c r="B220" s="190" t="s">
        <v>4103</v>
      </c>
      <c r="C220" s="191" t="s">
        <v>4104</v>
      </c>
    </row>
    <row r="221" spans="1:3" ht="16.5" x14ac:dyDescent="0.25">
      <c r="A221" s="30">
        <v>219</v>
      </c>
      <c r="B221" s="190" t="s">
        <v>4105</v>
      </c>
      <c r="C221" s="191" t="s">
        <v>4106</v>
      </c>
    </row>
    <row r="222" spans="1:3" ht="16.5" x14ac:dyDescent="0.25">
      <c r="A222" s="30">
        <v>220</v>
      </c>
      <c r="B222" s="190" t="s">
        <v>4107</v>
      </c>
      <c r="C222" s="191" t="s">
        <v>4108</v>
      </c>
    </row>
    <row r="223" spans="1:3" ht="16.5" x14ac:dyDescent="0.25">
      <c r="A223" s="30">
        <v>221</v>
      </c>
      <c r="B223" s="190" t="s">
        <v>4109</v>
      </c>
      <c r="C223" s="191" t="s">
        <v>4110</v>
      </c>
    </row>
    <row r="224" spans="1:3" ht="16.5" x14ac:dyDescent="0.25">
      <c r="A224" s="30">
        <v>222</v>
      </c>
      <c r="B224" s="190" t="s">
        <v>4111</v>
      </c>
      <c r="C224" s="191" t="s">
        <v>4112</v>
      </c>
    </row>
    <row r="225" spans="1:3" ht="16.5" x14ac:dyDescent="0.25">
      <c r="A225" s="30">
        <v>223</v>
      </c>
      <c r="B225" s="190" t="s">
        <v>4113</v>
      </c>
      <c r="C225" s="191" t="s">
        <v>4114</v>
      </c>
    </row>
    <row r="226" spans="1:3" ht="16.5" x14ac:dyDescent="0.25">
      <c r="A226" s="30">
        <v>224</v>
      </c>
      <c r="B226" s="190" t="s">
        <v>4115</v>
      </c>
      <c r="C226" s="191" t="s">
        <v>4116</v>
      </c>
    </row>
    <row r="227" spans="1:3" ht="16.5" x14ac:dyDescent="0.25">
      <c r="A227" s="30">
        <v>225</v>
      </c>
      <c r="B227" s="190" t="s">
        <v>4117</v>
      </c>
      <c r="C227" s="191" t="s">
        <v>4118</v>
      </c>
    </row>
    <row r="228" spans="1:3" ht="16.5" x14ac:dyDescent="0.25">
      <c r="A228" s="30">
        <v>226</v>
      </c>
      <c r="B228" s="190" t="s">
        <v>4119</v>
      </c>
      <c r="C228" s="191" t="s">
        <v>4120</v>
      </c>
    </row>
    <row r="229" spans="1:3" ht="16.5" x14ac:dyDescent="0.25">
      <c r="A229" s="30">
        <v>227</v>
      </c>
      <c r="B229" s="190" t="s">
        <v>4121</v>
      </c>
      <c r="C229" s="191" t="s">
        <v>4122</v>
      </c>
    </row>
    <row r="230" spans="1:3" ht="16.5" x14ac:dyDescent="0.25">
      <c r="A230" s="30">
        <v>228</v>
      </c>
      <c r="B230" s="190" t="s">
        <v>4123</v>
      </c>
      <c r="C230" s="191" t="s">
        <v>4124</v>
      </c>
    </row>
    <row r="231" spans="1:3" ht="16.5" x14ac:dyDescent="0.25">
      <c r="A231" s="30">
        <v>229</v>
      </c>
      <c r="B231" s="190" t="s">
        <v>4125</v>
      </c>
      <c r="C231" s="191" t="s">
        <v>4126</v>
      </c>
    </row>
    <row r="232" spans="1:3" ht="16.5" x14ac:dyDescent="0.25">
      <c r="A232" s="30">
        <v>230</v>
      </c>
      <c r="B232" s="190" t="s">
        <v>4127</v>
      </c>
      <c r="C232" s="191" t="s">
        <v>4128</v>
      </c>
    </row>
    <row r="233" spans="1:3" ht="16.5" x14ac:dyDescent="0.25">
      <c r="A233" s="30">
        <v>231</v>
      </c>
      <c r="B233" s="190" t="s">
        <v>4129</v>
      </c>
      <c r="C233" s="191" t="s">
        <v>4130</v>
      </c>
    </row>
    <row r="234" spans="1:3" ht="16.5" x14ac:dyDescent="0.25">
      <c r="A234" s="30">
        <v>232</v>
      </c>
      <c r="B234" s="190" t="s">
        <v>4131</v>
      </c>
      <c r="C234" s="191" t="s">
        <v>4132</v>
      </c>
    </row>
    <row r="235" spans="1:3" ht="16.5" x14ac:dyDescent="0.25">
      <c r="A235" s="30">
        <v>233</v>
      </c>
      <c r="B235" s="190" t="s">
        <v>4133</v>
      </c>
      <c r="C235" s="191" t="s">
        <v>4134</v>
      </c>
    </row>
    <row r="236" spans="1:3" ht="16.5" x14ac:dyDescent="0.25">
      <c r="A236" s="30">
        <v>234</v>
      </c>
      <c r="B236" s="190" t="s">
        <v>4135</v>
      </c>
      <c r="C236" s="191" t="s">
        <v>4136</v>
      </c>
    </row>
    <row r="237" spans="1:3" ht="16.5" x14ac:dyDescent="0.25">
      <c r="A237" s="30">
        <v>235</v>
      </c>
      <c r="B237" s="190" t="s">
        <v>4137</v>
      </c>
      <c r="C237" s="191" t="s">
        <v>4138</v>
      </c>
    </row>
    <row r="238" spans="1:3" ht="16.5" x14ac:dyDescent="0.25">
      <c r="A238" s="30">
        <v>236</v>
      </c>
      <c r="B238" s="190" t="s">
        <v>4139</v>
      </c>
      <c r="C238" s="191" t="s">
        <v>4140</v>
      </c>
    </row>
    <row r="239" spans="1:3" ht="16.5" x14ac:dyDescent="0.25">
      <c r="A239" s="30">
        <v>237</v>
      </c>
      <c r="B239" s="190" t="s">
        <v>4141</v>
      </c>
      <c r="C239" s="191" t="s">
        <v>4142</v>
      </c>
    </row>
    <row r="240" spans="1:3" ht="16.5" x14ac:dyDescent="0.25">
      <c r="A240" s="30">
        <v>238</v>
      </c>
      <c r="B240" s="190" t="s">
        <v>4143</v>
      </c>
      <c r="C240" s="191" t="s">
        <v>4144</v>
      </c>
    </row>
    <row r="241" spans="1:3" ht="16.5" x14ac:dyDescent="0.25">
      <c r="A241" s="30">
        <v>239</v>
      </c>
      <c r="B241" s="190" t="s">
        <v>4145</v>
      </c>
      <c r="C241" s="191" t="s">
        <v>4146</v>
      </c>
    </row>
    <row r="242" spans="1:3" ht="16.5" x14ac:dyDescent="0.25">
      <c r="A242" s="30">
        <v>240</v>
      </c>
      <c r="B242" s="190" t="s">
        <v>4147</v>
      </c>
      <c r="C242" s="191" t="s">
        <v>4148</v>
      </c>
    </row>
    <row r="243" spans="1:3" ht="16.5" x14ac:dyDescent="0.25">
      <c r="A243" s="30">
        <v>241</v>
      </c>
      <c r="B243" s="190" t="s">
        <v>4149</v>
      </c>
      <c r="C243" s="191" t="s">
        <v>4150</v>
      </c>
    </row>
    <row r="244" spans="1:3" ht="16.5" x14ac:dyDescent="0.25">
      <c r="A244" s="30">
        <v>242</v>
      </c>
      <c r="B244" s="190" t="s">
        <v>4151</v>
      </c>
      <c r="C244" s="191" t="s">
        <v>4152</v>
      </c>
    </row>
    <row r="245" spans="1:3" ht="16.5" x14ac:dyDescent="0.25">
      <c r="A245" s="30">
        <v>243</v>
      </c>
      <c r="B245" s="190" t="s">
        <v>4153</v>
      </c>
      <c r="C245" s="191" t="s">
        <v>4154</v>
      </c>
    </row>
    <row r="246" spans="1:3" ht="16.5" x14ac:dyDescent="0.25">
      <c r="A246" s="30">
        <v>244</v>
      </c>
      <c r="B246" s="190" t="s">
        <v>4155</v>
      </c>
      <c r="C246" s="191" t="s">
        <v>4156</v>
      </c>
    </row>
    <row r="247" spans="1:3" ht="16.5" x14ac:dyDescent="0.25">
      <c r="A247" s="30">
        <v>245</v>
      </c>
      <c r="B247" s="190" t="s">
        <v>4157</v>
      </c>
      <c r="C247" s="191" t="s">
        <v>4158</v>
      </c>
    </row>
    <row r="248" spans="1:3" ht="16.5" x14ac:dyDescent="0.25">
      <c r="A248" s="30">
        <v>246</v>
      </c>
      <c r="B248" s="190" t="s">
        <v>4159</v>
      </c>
      <c r="C248" s="191" t="s">
        <v>4160</v>
      </c>
    </row>
    <row r="249" spans="1:3" ht="16.5" x14ac:dyDescent="0.25">
      <c r="A249" s="30">
        <v>247</v>
      </c>
      <c r="B249" s="190" t="s">
        <v>4161</v>
      </c>
      <c r="C249" s="191" t="s">
        <v>4162</v>
      </c>
    </row>
    <row r="250" spans="1:3" ht="16.5" x14ac:dyDescent="0.25">
      <c r="A250" s="30">
        <v>248</v>
      </c>
      <c r="B250" s="190" t="s">
        <v>4163</v>
      </c>
      <c r="C250" s="191" t="s">
        <v>4164</v>
      </c>
    </row>
    <row r="251" spans="1:3" ht="16.5" x14ac:dyDescent="0.25">
      <c r="A251" s="30">
        <v>249</v>
      </c>
      <c r="B251" s="190" t="s">
        <v>4165</v>
      </c>
      <c r="C251" s="191" t="s">
        <v>4166</v>
      </c>
    </row>
    <row r="252" spans="1:3" ht="16.5" x14ac:dyDescent="0.25">
      <c r="A252" s="30">
        <v>250</v>
      </c>
      <c r="B252" s="190" t="s">
        <v>4167</v>
      </c>
      <c r="C252" s="191" t="s">
        <v>4168</v>
      </c>
    </row>
    <row r="253" spans="1:3" ht="16.5" x14ac:dyDescent="0.25">
      <c r="A253" s="30">
        <v>251</v>
      </c>
      <c r="B253" s="190" t="s">
        <v>4169</v>
      </c>
      <c r="C253" s="191" t="s">
        <v>4170</v>
      </c>
    </row>
    <row r="254" spans="1:3" ht="16.5" x14ac:dyDescent="0.25">
      <c r="A254" s="30">
        <v>252</v>
      </c>
      <c r="B254" s="190" t="s">
        <v>4171</v>
      </c>
      <c r="C254" s="191" t="s">
        <v>4172</v>
      </c>
    </row>
    <row r="255" spans="1:3" ht="16.5" x14ac:dyDescent="0.25">
      <c r="A255" s="30">
        <v>253</v>
      </c>
      <c r="B255" s="190" t="s">
        <v>4173</v>
      </c>
      <c r="C255" s="191" t="s">
        <v>4174</v>
      </c>
    </row>
    <row r="256" spans="1:3" ht="16.5" x14ac:dyDescent="0.25">
      <c r="A256" s="30">
        <v>254</v>
      </c>
      <c r="B256" s="190" t="s">
        <v>4175</v>
      </c>
      <c r="C256" s="191" t="s">
        <v>4176</v>
      </c>
    </row>
    <row r="257" spans="1:3" ht="16.5" x14ac:dyDescent="0.25">
      <c r="A257" s="30">
        <v>255</v>
      </c>
      <c r="B257" s="190" t="s">
        <v>4177</v>
      </c>
      <c r="C257" s="191" t="s">
        <v>4178</v>
      </c>
    </row>
    <row r="258" spans="1:3" ht="16.5" x14ac:dyDescent="0.25">
      <c r="A258" s="30">
        <v>256</v>
      </c>
      <c r="B258" s="190" t="s">
        <v>4179</v>
      </c>
      <c r="C258" s="191" t="s">
        <v>4180</v>
      </c>
    </row>
    <row r="259" spans="1:3" ht="16.5" x14ac:dyDescent="0.25">
      <c r="A259" s="30">
        <v>257</v>
      </c>
      <c r="B259" s="190" t="s">
        <v>4181</v>
      </c>
      <c r="C259" s="191" t="s">
        <v>4182</v>
      </c>
    </row>
    <row r="260" spans="1:3" ht="16.5" x14ac:dyDescent="0.25">
      <c r="A260" s="30">
        <v>258</v>
      </c>
      <c r="B260" s="190" t="s">
        <v>4183</v>
      </c>
      <c r="C260" s="191" t="s">
        <v>4184</v>
      </c>
    </row>
    <row r="261" spans="1:3" ht="16.5" x14ac:dyDescent="0.25">
      <c r="A261" s="30">
        <v>259</v>
      </c>
      <c r="B261" s="190" t="s">
        <v>4185</v>
      </c>
      <c r="C261" s="191" t="s">
        <v>4186</v>
      </c>
    </row>
    <row r="262" spans="1:3" ht="16.5" x14ac:dyDescent="0.25">
      <c r="A262" s="30">
        <v>260</v>
      </c>
      <c r="B262" s="190" t="s">
        <v>4187</v>
      </c>
      <c r="C262" s="191" t="s">
        <v>4188</v>
      </c>
    </row>
    <row r="263" spans="1:3" ht="16.5" x14ac:dyDescent="0.25">
      <c r="A263" s="30">
        <v>261</v>
      </c>
      <c r="B263" s="190" t="s">
        <v>4189</v>
      </c>
      <c r="C263" s="191" t="s">
        <v>4190</v>
      </c>
    </row>
    <row r="264" spans="1:3" ht="16.5" x14ac:dyDescent="0.25">
      <c r="A264" s="30">
        <v>262</v>
      </c>
      <c r="B264" s="190" t="s">
        <v>4191</v>
      </c>
      <c r="C264" s="191" t="s">
        <v>4192</v>
      </c>
    </row>
    <row r="265" spans="1:3" ht="16.5" x14ac:dyDescent="0.25">
      <c r="A265" s="30">
        <v>263</v>
      </c>
      <c r="B265" s="190" t="s">
        <v>4193</v>
      </c>
      <c r="C265" s="191" t="s">
        <v>4194</v>
      </c>
    </row>
    <row r="266" spans="1:3" ht="16.5" x14ac:dyDescent="0.25">
      <c r="A266" s="30">
        <v>264</v>
      </c>
      <c r="B266" s="190" t="s">
        <v>4195</v>
      </c>
      <c r="C266" s="191" t="s">
        <v>4196</v>
      </c>
    </row>
    <row r="267" spans="1:3" ht="16.5" x14ac:dyDescent="0.25">
      <c r="A267" s="30">
        <v>265</v>
      </c>
      <c r="B267" s="190" t="s">
        <v>4197</v>
      </c>
      <c r="C267" s="191" t="s">
        <v>4198</v>
      </c>
    </row>
    <row r="268" spans="1:3" ht="16.5" x14ac:dyDescent="0.25">
      <c r="A268" s="30">
        <v>266</v>
      </c>
      <c r="B268" s="190" t="s">
        <v>4199</v>
      </c>
      <c r="C268" s="191" t="s">
        <v>4200</v>
      </c>
    </row>
    <row r="269" spans="1:3" ht="16.5" x14ac:dyDescent="0.25">
      <c r="A269" s="30">
        <v>267</v>
      </c>
      <c r="B269" s="190" t="s">
        <v>4201</v>
      </c>
      <c r="C269" s="191" t="s">
        <v>4202</v>
      </c>
    </row>
    <row r="270" spans="1:3" ht="16.5" x14ac:dyDescent="0.25">
      <c r="A270" s="30">
        <v>268</v>
      </c>
      <c r="B270" s="190" t="s">
        <v>4203</v>
      </c>
      <c r="C270" s="191" t="s">
        <v>4204</v>
      </c>
    </row>
    <row r="271" spans="1:3" ht="16.5" x14ac:dyDescent="0.25">
      <c r="A271" s="30">
        <v>269</v>
      </c>
      <c r="B271" s="190" t="s">
        <v>4205</v>
      </c>
      <c r="C271" s="191" t="s">
        <v>4206</v>
      </c>
    </row>
    <row r="272" spans="1:3" ht="16.5" x14ac:dyDescent="0.25">
      <c r="A272" s="30">
        <v>270</v>
      </c>
      <c r="B272" s="190" t="s">
        <v>4207</v>
      </c>
      <c r="C272" s="191" t="s">
        <v>4208</v>
      </c>
    </row>
    <row r="273" spans="1:3" ht="16.5" x14ac:dyDescent="0.25">
      <c r="A273" s="30">
        <v>271</v>
      </c>
      <c r="B273" s="190" t="s">
        <v>4209</v>
      </c>
      <c r="C273" s="191" t="s">
        <v>4210</v>
      </c>
    </row>
    <row r="274" spans="1:3" ht="16.5" x14ac:dyDescent="0.25">
      <c r="A274" s="30">
        <v>272</v>
      </c>
      <c r="B274" s="190" t="s">
        <v>4211</v>
      </c>
      <c r="C274" s="191" t="s">
        <v>4212</v>
      </c>
    </row>
    <row r="275" spans="1:3" ht="16.5" x14ac:dyDescent="0.25">
      <c r="A275" s="30">
        <v>273</v>
      </c>
      <c r="B275" s="190" t="s">
        <v>4213</v>
      </c>
      <c r="C275" s="191" t="s">
        <v>4214</v>
      </c>
    </row>
    <row r="276" spans="1:3" ht="16.5" x14ac:dyDescent="0.25">
      <c r="A276" s="30">
        <v>274</v>
      </c>
      <c r="B276" s="190" t="s">
        <v>4215</v>
      </c>
      <c r="C276" s="191" t="s">
        <v>4216</v>
      </c>
    </row>
    <row r="277" spans="1:3" ht="16.5" x14ac:dyDescent="0.25">
      <c r="A277" s="30">
        <v>275</v>
      </c>
      <c r="B277" s="190" t="s">
        <v>4217</v>
      </c>
      <c r="C277" s="191" t="s">
        <v>4218</v>
      </c>
    </row>
    <row r="278" spans="1:3" ht="16.5" x14ac:dyDescent="0.25">
      <c r="A278" s="30">
        <v>276</v>
      </c>
      <c r="B278" s="190" t="s">
        <v>4219</v>
      </c>
      <c r="C278" s="191" t="s">
        <v>4220</v>
      </c>
    </row>
    <row r="279" spans="1:3" ht="16.5" x14ac:dyDescent="0.25">
      <c r="A279" s="30">
        <v>277</v>
      </c>
      <c r="B279" s="190" t="s">
        <v>4221</v>
      </c>
      <c r="C279" s="191" t="s">
        <v>4222</v>
      </c>
    </row>
    <row r="280" spans="1:3" ht="16.5" x14ac:dyDescent="0.25">
      <c r="A280" s="30">
        <v>278</v>
      </c>
      <c r="B280" s="190" t="s">
        <v>4223</v>
      </c>
      <c r="C280" s="191" t="s">
        <v>4224</v>
      </c>
    </row>
    <row r="281" spans="1:3" ht="16.5" x14ac:dyDescent="0.25">
      <c r="A281" s="30">
        <v>279</v>
      </c>
      <c r="B281" s="190" t="s">
        <v>4225</v>
      </c>
      <c r="C281" s="191" t="s">
        <v>4226</v>
      </c>
    </row>
    <row r="282" spans="1:3" ht="16.5" x14ac:dyDescent="0.25">
      <c r="A282" s="30">
        <v>280</v>
      </c>
      <c r="B282" s="190" t="s">
        <v>4227</v>
      </c>
      <c r="C282" s="191" t="s">
        <v>4228</v>
      </c>
    </row>
    <row r="283" spans="1:3" ht="16.5" x14ac:dyDescent="0.25">
      <c r="A283" s="30">
        <v>281</v>
      </c>
      <c r="B283" s="190" t="s">
        <v>4229</v>
      </c>
      <c r="C283" s="191" t="s">
        <v>4230</v>
      </c>
    </row>
    <row r="284" spans="1:3" ht="16.5" x14ac:dyDescent="0.25">
      <c r="A284" s="30">
        <v>282</v>
      </c>
      <c r="B284" s="190" t="s">
        <v>4231</v>
      </c>
      <c r="C284" s="191" t="s">
        <v>4232</v>
      </c>
    </row>
    <row r="285" spans="1:3" ht="16.5" x14ac:dyDescent="0.25">
      <c r="A285" s="30">
        <v>283</v>
      </c>
      <c r="B285" s="190" t="s">
        <v>4233</v>
      </c>
      <c r="C285" s="191" t="s">
        <v>4234</v>
      </c>
    </row>
    <row r="286" spans="1:3" ht="16.5" x14ac:dyDescent="0.25">
      <c r="A286" s="30">
        <v>284</v>
      </c>
      <c r="B286" s="190" t="s">
        <v>4235</v>
      </c>
      <c r="C286" s="191" t="s">
        <v>4236</v>
      </c>
    </row>
    <row r="287" spans="1:3" ht="16.5" x14ac:dyDescent="0.25">
      <c r="A287" s="30">
        <v>285</v>
      </c>
      <c r="B287" s="190" t="s">
        <v>4237</v>
      </c>
      <c r="C287" s="191" t="s">
        <v>4238</v>
      </c>
    </row>
    <row r="288" spans="1:3" ht="16.5" x14ac:dyDescent="0.25">
      <c r="A288" s="30">
        <v>286</v>
      </c>
      <c r="B288" s="190" t="s">
        <v>4239</v>
      </c>
      <c r="C288" s="191" t="s">
        <v>4240</v>
      </c>
    </row>
    <row r="289" spans="1:3" ht="16.5" x14ac:dyDescent="0.25">
      <c r="A289" s="30">
        <v>287</v>
      </c>
      <c r="B289" s="190" t="s">
        <v>4241</v>
      </c>
      <c r="C289" s="191" t="s">
        <v>4242</v>
      </c>
    </row>
    <row r="290" spans="1:3" ht="16.5" x14ac:dyDescent="0.25">
      <c r="A290" s="30">
        <v>288</v>
      </c>
      <c r="B290" s="190" t="s">
        <v>4243</v>
      </c>
      <c r="C290" s="191" t="s">
        <v>4244</v>
      </c>
    </row>
    <row r="291" spans="1:3" ht="16.5" x14ac:dyDescent="0.25">
      <c r="A291" s="30">
        <v>289</v>
      </c>
      <c r="B291" s="190" t="s">
        <v>4245</v>
      </c>
      <c r="C291" s="191" t="s">
        <v>4246</v>
      </c>
    </row>
    <row r="292" spans="1:3" ht="16.5" x14ac:dyDescent="0.25">
      <c r="A292" s="30">
        <v>290</v>
      </c>
      <c r="B292" s="190" t="s">
        <v>4247</v>
      </c>
      <c r="C292" s="191" t="s">
        <v>4248</v>
      </c>
    </row>
    <row r="293" spans="1:3" ht="16.5" x14ac:dyDescent="0.25">
      <c r="A293" s="30">
        <v>291</v>
      </c>
      <c r="B293" s="190" t="s">
        <v>4249</v>
      </c>
      <c r="C293" s="191" t="s">
        <v>4250</v>
      </c>
    </row>
    <row r="294" spans="1:3" ht="16.5" x14ac:dyDescent="0.25">
      <c r="A294" s="30">
        <v>292</v>
      </c>
      <c r="B294" s="190" t="s">
        <v>4251</v>
      </c>
      <c r="C294" s="191" t="s">
        <v>4252</v>
      </c>
    </row>
    <row r="295" spans="1:3" ht="16.5" x14ac:dyDescent="0.25">
      <c r="A295" s="30">
        <v>293</v>
      </c>
      <c r="B295" s="190" t="s">
        <v>4253</v>
      </c>
      <c r="C295" s="191" t="s">
        <v>4254</v>
      </c>
    </row>
    <row r="296" spans="1:3" ht="16.5" x14ac:dyDescent="0.25">
      <c r="A296" s="30">
        <v>294</v>
      </c>
      <c r="B296" s="190" t="s">
        <v>4255</v>
      </c>
      <c r="C296" s="191" t="s">
        <v>4256</v>
      </c>
    </row>
    <row r="297" spans="1:3" ht="16.5" x14ac:dyDescent="0.25">
      <c r="A297" s="30">
        <v>295</v>
      </c>
      <c r="B297" s="190" t="s">
        <v>4257</v>
      </c>
      <c r="C297" s="191" t="s">
        <v>4258</v>
      </c>
    </row>
    <row r="298" spans="1:3" ht="16.5" x14ac:dyDescent="0.25">
      <c r="A298" s="30">
        <v>296</v>
      </c>
      <c r="B298" s="190" t="s">
        <v>4259</v>
      </c>
      <c r="C298" s="191" t="s">
        <v>4260</v>
      </c>
    </row>
    <row r="299" spans="1:3" ht="16.5" x14ac:dyDescent="0.25">
      <c r="A299" s="30">
        <v>297</v>
      </c>
      <c r="B299" s="190" t="s">
        <v>4261</v>
      </c>
      <c r="C299" s="191" t="s">
        <v>4262</v>
      </c>
    </row>
    <row r="300" spans="1:3" ht="16.5" x14ac:dyDescent="0.25">
      <c r="A300" s="30">
        <v>298</v>
      </c>
      <c r="B300" s="190" t="s">
        <v>4263</v>
      </c>
      <c r="C300" s="191" t="s">
        <v>4264</v>
      </c>
    </row>
    <row r="301" spans="1:3" ht="16.5" x14ac:dyDescent="0.25">
      <c r="A301" s="30">
        <v>299</v>
      </c>
      <c r="B301" s="190" t="s">
        <v>4265</v>
      </c>
      <c r="C301" s="191" t="s">
        <v>4266</v>
      </c>
    </row>
    <row r="302" spans="1:3" ht="16.5" x14ac:dyDescent="0.25">
      <c r="A302" s="30">
        <v>300</v>
      </c>
      <c r="B302" s="190" t="s">
        <v>4267</v>
      </c>
      <c r="C302" s="191" t="s">
        <v>4268</v>
      </c>
    </row>
    <row r="303" spans="1:3" ht="16.5" x14ac:dyDescent="0.25">
      <c r="A303" s="30">
        <v>301</v>
      </c>
      <c r="B303" s="190" t="s">
        <v>4269</v>
      </c>
      <c r="C303" s="191" t="s">
        <v>4270</v>
      </c>
    </row>
    <row r="304" spans="1:3" ht="16.5" x14ac:dyDescent="0.25">
      <c r="A304" s="30">
        <v>302</v>
      </c>
      <c r="B304" s="190" t="s">
        <v>4271</v>
      </c>
      <c r="C304" s="191" t="s">
        <v>4272</v>
      </c>
    </row>
    <row r="305" spans="1:3" ht="16.5" x14ac:dyDescent="0.25">
      <c r="A305" s="30">
        <v>303</v>
      </c>
      <c r="B305" s="190" t="s">
        <v>4273</v>
      </c>
      <c r="C305" s="191" t="s">
        <v>4274</v>
      </c>
    </row>
    <row r="306" spans="1:3" ht="16.5" x14ac:dyDescent="0.25">
      <c r="A306" s="30">
        <v>304</v>
      </c>
      <c r="B306" s="190" t="s">
        <v>4275</v>
      </c>
      <c r="C306" s="191" t="s">
        <v>4276</v>
      </c>
    </row>
    <row r="307" spans="1:3" ht="16.5" x14ac:dyDescent="0.25">
      <c r="A307" s="30">
        <v>305</v>
      </c>
      <c r="B307" s="190" t="s">
        <v>4277</v>
      </c>
      <c r="C307" s="191" t="s">
        <v>4278</v>
      </c>
    </row>
    <row r="308" spans="1:3" ht="16.5" x14ac:dyDescent="0.25">
      <c r="A308" s="30">
        <v>306</v>
      </c>
      <c r="B308" s="190" t="s">
        <v>4279</v>
      </c>
      <c r="C308" s="191" t="s">
        <v>4280</v>
      </c>
    </row>
    <row r="309" spans="1:3" ht="16.5" x14ac:dyDescent="0.25">
      <c r="A309" s="30">
        <v>307</v>
      </c>
      <c r="B309" s="190" t="s">
        <v>4281</v>
      </c>
      <c r="C309" s="191" t="s">
        <v>4282</v>
      </c>
    </row>
    <row r="310" spans="1:3" ht="16.5" x14ac:dyDescent="0.25">
      <c r="A310" s="30">
        <v>308</v>
      </c>
      <c r="B310" s="190" t="s">
        <v>4283</v>
      </c>
      <c r="C310" s="191" t="s">
        <v>4284</v>
      </c>
    </row>
    <row r="311" spans="1:3" ht="16.5" x14ac:dyDescent="0.25">
      <c r="A311" s="30">
        <v>309</v>
      </c>
      <c r="B311" s="190" t="s">
        <v>4285</v>
      </c>
      <c r="C311" s="191" t="s">
        <v>4286</v>
      </c>
    </row>
    <row r="312" spans="1:3" ht="16.5" x14ac:dyDescent="0.25">
      <c r="A312" s="30">
        <v>310</v>
      </c>
      <c r="B312" s="190" t="s">
        <v>4287</v>
      </c>
      <c r="C312" s="191" t="s">
        <v>4288</v>
      </c>
    </row>
    <row r="313" spans="1:3" ht="16.5" x14ac:dyDescent="0.25">
      <c r="A313" s="30">
        <v>311</v>
      </c>
      <c r="B313" s="190" t="s">
        <v>4289</v>
      </c>
      <c r="C313" s="191" t="s">
        <v>4290</v>
      </c>
    </row>
    <row r="314" spans="1:3" ht="16.5" x14ac:dyDescent="0.25">
      <c r="A314" s="30">
        <v>312</v>
      </c>
      <c r="B314" s="190" t="s">
        <v>4291</v>
      </c>
      <c r="C314" s="191" t="s">
        <v>4292</v>
      </c>
    </row>
    <row r="315" spans="1:3" ht="16.5" x14ac:dyDescent="0.25">
      <c r="A315" s="30">
        <v>313</v>
      </c>
      <c r="B315" s="190" t="s">
        <v>4293</v>
      </c>
      <c r="C315" s="191" t="s">
        <v>4294</v>
      </c>
    </row>
    <row r="316" spans="1:3" ht="16.5" x14ac:dyDescent="0.25">
      <c r="A316" s="30">
        <v>314</v>
      </c>
      <c r="B316" s="190" t="s">
        <v>4295</v>
      </c>
      <c r="C316" s="191" t="s">
        <v>4296</v>
      </c>
    </row>
    <row r="317" spans="1:3" ht="16.5" x14ac:dyDescent="0.25">
      <c r="A317" s="30">
        <v>315</v>
      </c>
      <c r="B317" s="190" t="s">
        <v>4297</v>
      </c>
      <c r="C317" s="191" t="s">
        <v>4298</v>
      </c>
    </row>
    <row r="318" spans="1:3" ht="16.5" x14ac:dyDescent="0.25">
      <c r="A318" s="30">
        <v>316</v>
      </c>
      <c r="B318" s="190" t="s">
        <v>4299</v>
      </c>
      <c r="C318" s="191" t="s">
        <v>4300</v>
      </c>
    </row>
    <row r="319" spans="1:3" ht="16.5" x14ac:dyDescent="0.25">
      <c r="A319" s="30">
        <v>317</v>
      </c>
      <c r="B319" s="190" t="s">
        <v>4301</v>
      </c>
      <c r="C319" s="191" t="s">
        <v>4302</v>
      </c>
    </row>
    <row r="320" spans="1:3" ht="16.5" x14ac:dyDescent="0.25">
      <c r="A320" s="30">
        <v>318</v>
      </c>
      <c r="B320" s="190" t="s">
        <v>4303</v>
      </c>
      <c r="C320" s="191" t="s">
        <v>4304</v>
      </c>
    </row>
    <row r="321" spans="1:3" ht="16.5" x14ac:dyDescent="0.25">
      <c r="A321" s="30">
        <v>319</v>
      </c>
      <c r="B321" s="190" t="s">
        <v>4305</v>
      </c>
      <c r="C321" s="191" t="s">
        <v>4306</v>
      </c>
    </row>
    <row r="322" spans="1:3" ht="16.5" x14ac:dyDescent="0.25">
      <c r="A322" s="30">
        <v>320</v>
      </c>
      <c r="B322" s="190" t="s">
        <v>4307</v>
      </c>
      <c r="C322" s="191" t="s">
        <v>4308</v>
      </c>
    </row>
    <row r="323" spans="1:3" ht="16.5" x14ac:dyDescent="0.25">
      <c r="A323" s="30">
        <v>321</v>
      </c>
      <c r="B323" s="190" t="s">
        <v>4309</v>
      </c>
      <c r="C323" s="191" t="s">
        <v>4310</v>
      </c>
    </row>
    <row r="324" spans="1:3" ht="16.5" x14ac:dyDescent="0.25">
      <c r="A324" s="30">
        <v>322</v>
      </c>
      <c r="B324" s="190" t="s">
        <v>4311</v>
      </c>
      <c r="C324" s="191" t="s">
        <v>4312</v>
      </c>
    </row>
    <row r="325" spans="1:3" ht="16.5" x14ac:dyDescent="0.25">
      <c r="A325" s="30">
        <v>323</v>
      </c>
      <c r="B325" s="190" t="s">
        <v>4313</v>
      </c>
      <c r="C325" s="191" t="s">
        <v>4314</v>
      </c>
    </row>
    <row r="326" spans="1:3" ht="16.5" x14ac:dyDescent="0.25">
      <c r="A326" s="30">
        <v>324</v>
      </c>
      <c r="B326" s="190" t="s">
        <v>4315</v>
      </c>
      <c r="C326" s="191" t="s">
        <v>4316</v>
      </c>
    </row>
    <row r="327" spans="1:3" ht="16.5" x14ac:dyDescent="0.25">
      <c r="A327" s="30">
        <v>325</v>
      </c>
      <c r="B327" s="190" t="s">
        <v>4317</v>
      </c>
      <c r="C327" s="191" t="s">
        <v>4318</v>
      </c>
    </row>
    <row r="328" spans="1:3" ht="16.5" x14ac:dyDescent="0.25">
      <c r="A328" s="30">
        <v>326</v>
      </c>
      <c r="B328" s="190" t="s">
        <v>4319</v>
      </c>
      <c r="C328" s="191" t="s">
        <v>4320</v>
      </c>
    </row>
    <row r="329" spans="1:3" ht="16.5" x14ac:dyDescent="0.25">
      <c r="A329" s="30">
        <v>327</v>
      </c>
      <c r="B329" s="190" t="s">
        <v>4321</v>
      </c>
      <c r="C329" s="191" t="s">
        <v>4322</v>
      </c>
    </row>
    <row r="330" spans="1:3" ht="16.5" x14ac:dyDescent="0.25">
      <c r="A330" s="30">
        <v>328</v>
      </c>
      <c r="B330" s="190" t="s">
        <v>4323</v>
      </c>
      <c r="C330" s="191" t="s">
        <v>4324</v>
      </c>
    </row>
    <row r="331" spans="1:3" ht="16.5" x14ac:dyDescent="0.25">
      <c r="A331" s="30">
        <v>329</v>
      </c>
      <c r="B331" s="190" t="s">
        <v>4325</v>
      </c>
      <c r="C331" s="191" t="s">
        <v>4326</v>
      </c>
    </row>
    <row r="332" spans="1:3" ht="16.5" x14ac:dyDescent="0.25">
      <c r="A332" s="30">
        <v>330</v>
      </c>
      <c r="B332" s="190" t="s">
        <v>4327</v>
      </c>
      <c r="C332" s="191" t="s">
        <v>4328</v>
      </c>
    </row>
    <row r="333" spans="1:3" ht="16.5" x14ac:dyDescent="0.25">
      <c r="A333" s="30">
        <v>331</v>
      </c>
      <c r="B333" s="190" t="s">
        <v>4329</v>
      </c>
      <c r="C333" s="191" t="s">
        <v>4330</v>
      </c>
    </row>
    <row r="334" spans="1:3" ht="16.5" x14ac:dyDescent="0.25">
      <c r="A334" s="30">
        <v>332</v>
      </c>
      <c r="B334" s="190" t="s">
        <v>4331</v>
      </c>
      <c r="C334" s="191" t="s">
        <v>4332</v>
      </c>
    </row>
    <row r="335" spans="1:3" ht="16.5" x14ac:dyDescent="0.25">
      <c r="A335" s="30">
        <v>333</v>
      </c>
      <c r="B335" s="190" t="s">
        <v>4333</v>
      </c>
      <c r="C335" s="191" t="s">
        <v>4334</v>
      </c>
    </row>
    <row r="336" spans="1:3" ht="16.5" x14ac:dyDescent="0.25">
      <c r="A336" s="30">
        <v>334</v>
      </c>
      <c r="B336" s="190" t="s">
        <v>4335</v>
      </c>
      <c r="C336" s="191" t="s">
        <v>4336</v>
      </c>
    </row>
    <row r="337" spans="1:3" ht="16.5" x14ac:dyDescent="0.25">
      <c r="A337" s="30">
        <v>335</v>
      </c>
      <c r="B337" s="190" t="s">
        <v>4337</v>
      </c>
      <c r="C337" s="191" t="s">
        <v>4338</v>
      </c>
    </row>
    <row r="338" spans="1:3" ht="16.5" x14ac:dyDescent="0.25">
      <c r="A338" s="30">
        <v>336</v>
      </c>
      <c r="B338" s="190" t="s">
        <v>4339</v>
      </c>
      <c r="C338" s="191" t="s">
        <v>4340</v>
      </c>
    </row>
    <row r="339" spans="1:3" ht="16.5" x14ac:dyDescent="0.25">
      <c r="A339" s="30">
        <v>337</v>
      </c>
      <c r="B339" s="190" t="s">
        <v>4341</v>
      </c>
      <c r="C339" s="191" t="s">
        <v>4342</v>
      </c>
    </row>
    <row r="340" spans="1:3" ht="16.5" x14ac:dyDescent="0.25">
      <c r="A340" s="30">
        <v>338</v>
      </c>
      <c r="B340" s="190" t="s">
        <v>4343</v>
      </c>
      <c r="C340" s="191" t="s">
        <v>4344</v>
      </c>
    </row>
    <row r="341" spans="1:3" ht="16.5" x14ac:dyDescent="0.25">
      <c r="A341" s="30">
        <v>339</v>
      </c>
      <c r="B341" s="190" t="s">
        <v>4345</v>
      </c>
      <c r="C341" s="191" t="s">
        <v>4346</v>
      </c>
    </row>
    <row r="342" spans="1:3" ht="16.5" x14ac:dyDescent="0.25">
      <c r="A342" s="30">
        <v>340</v>
      </c>
      <c r="B342" s="190" t="s">
        <v>4347</v>
      </c>
      <c r="C342" s="191" t="s">
        <v>4348</v>
      </c>
    </row>
    <row r="343" spans="1:3" ht="16.5" x14ac:dyDescent="0.25">
      <c r="A343" s="30">
        <v>341</v>
      </c>
      <c r="B343" s="190" t="s">
        <v>4349</v>
      </c>
      <c r="C343" s="191" t="s">
        <v>4350</v>
      </c>
    </row>
    <row r="344" spans="1:3" ht="16.5" x14ac:dyDescent="0.25">
      <c r="A344" s="30">
        <v>342</v>
      </c>
      <c r="B344" s="190" t="s">
        <v>4351</v>
      </c>
      <c r="C344" s="191" t="s">
        <v>4352</v>
      </c>
    </row>
    <row r="345" spans="1:3" ht="16.5" x14ac:dyDescent="0.25">
      <c r="A345" s="30">
        <v>343</v>
      </c>
      <c r="B345" s="190" t="s">
        <v>4353</v>
      </c>
      <c r="C345" s="191" t="s">
        <v>4354</v>
      </c>
    </row>
    <row r="346" spans="1:3" ht="16.5" x14ac:dyDescent="0.25">
      <c r="A346" s="30">
        <v>344</v>
      </c>
      <c r="B346" s="190" t="s">
        <v>4355</v>
      </c>
      <c r="C346" s="191" t="s">
        <v>4356</v>
      </c>
    </row>
    <row r="347" spans="1:3" ht="16.5" x14ac:dyDescent="0.25">
      <c r="A347" s="30">
        <v>345</v>
      </c>
      <c r="B347" s="190" t="s">
        <v>4357</v>
      </c>
      <c r="C347" s="191" t="s">
        <v>4358</v>
      </c>
    </row>
    <row r="348" spans="1:3" ht="16.5" x14ac:dyDescent="0.25">
      <c r="A348" s="30">
        <v>346</v>
      </c>
      <c r="B348" s="190" t="s">
        <v>4359</v>
      </c>
      <c r="C348" s="191" t="s">
        <v>4360</v>
      </c>
    </row>
    <row r="349" spans="1:3" ht="16.5" x14ac:dyDescent="0.25">
      <c r="A349" s="30">
        <v>347</v>
      </c>
      <c r="B349" s="190" t="s">
        <v>4361</v>
      </c>
      <c r="C349" s="191" t="s">
        <v>4362</v>
      </c>
    </row>
    <row r="350" spans="1:3" ht="16.5" x14ac:dyDescent="0.25">
      <c r="A350" s="30">
        <v>348</v>
      </c>
      <c r="B350" s="190" t="s">
        <v>4363</v>
      </c>
      <c r="C350" s="191" t="s">
        <v>4364</v>
      </c>
    </row>
    <row r="351" spans="1:3" ht="16.5" x14ac:dyDescent="0.25">
      <c r="A351" s="30">
        <v>349</v>
      </c>
      <c r="B351" s="190" t="s">
        <v>4365</v>
      </c>
      <c r="C351" s="191" t="s">
        <v>4366</v>
      </c>
    </row>
    <row r="352" spans="1:3" ht="16.5" x14ac:dyDescent="0.25">
      <c r="A352" s="30">
        <v>350</v>
      </c>
      <c r="B352" s="190" t="s">
        <v>4367</v>
      </c>
      <c r="C352" s="191" t="s">
        <v>4368</v>
      </c>
    </row>
    <row r="353" spans="1:3" ht="16.5" x14ac:dyDescent="0.25">
      <c r="A353" s="30">
        <v>351</v>
      </c>
      <c r="B353" s="190" t="s">
        <v>4369</v>
      </c>
      <c r="C353" s="191" t="s">
        <v>4370</v>
      </c>
    </row>
    <row r="354" spans="1:3" ht="16.5" x14ac:dyDescent="0.25">
      <c r="A354" s="30">
        <v>352</v>
      </c>
      <c r="B354" s="190" t="s">
        <v>4371</v>
      </c>
      <c r="C354" s="191" t="s">
        <v>4372</v>
      </c>
    </row>
    <row r="355" spans="1:3" ht="16.5" x14ac:dyDescent="0.25">
      <c r="A355" s="30">
        <v>353</v>
      </c>
      <c r="B355" s="190" t="s">
        <v>4373</v>
      </c>
      <c r="C355" s="191" t="s">
        <v>4374</v>
      </c>
    </row>
    <row r="356" spans="1:3" ht="16.5" x14ac:dyDescent="0.25">
      <c r="A356" s="30">
        <v>354</v>
      </c>
      <c r="B356" s="190" t="s">
        <v>4375</v>
      </c>
      <c r="C356" s="191" t="s">
        <v>4376</v>
      </c>
    </row>
    <row r="357" spans="1:3" ht="16.5" x14ac:dyDescent="0.25">
      <c r="A357" s="30">
        <v>355</v>
      </c>
      <c r="B357" s="190" t="s">
        <v>4377</v>
      </c>
      <c r="C357" s="191" t="s">
        <v>4378</v>
      </c>
    </row>
    <row r="358" spans="1:3" ht="16.5" x14ac:dyDescent="0.25">
      <c r="A358" s="30">
        <v>356</v>
      </c>
      <c r="B358" s="190" t="s">
        <v>4379</v>
      </c>
      <c r="C358" s="191" t="s">
        <v>4380</v>
      </c>
    </row>
    <row r="359" spans="1:3" ht="16.5" x14ac:dyDescent="0.25">
      <c r="A359" s="30">
        <v>357</v>
      </c>
      <c r="B359" s="190" t="s">
        <v>4381</v>
      </c>
      <c r="C359" s="191" t="s">
        <v>4382</v>
      </c>
    </row>
    <row r="360" spans="1:3" ht="16.5" x14ac:dyDescent="0.25">
      <c r="A360" s="30">
        <v>358</v>
      </c>
      <c r="B360" s="190" t="s">
        <v>4383</v>
      </c>
      <c r="C360" s="191" t="s">
        <v>4384</v>
      </c>
    </row>
    <row r="361" spans="1:3" ht="16.5" x14ac:dyDescent="0.25">
      <c r="A361" s="30">
        <v>359</v>
      </c>
      <c r="B361" s="190" t="s">
        <v>4385</v>
      </c>
      <c r="C361" s="191" t="s">
        <v>4386</v>
      </c>
    </row>
    <row r="362" spans="1:3" ht="16.5" x14ac:dyDescent="0.25">
      <c r="A362" s="30">
        <v>360</v>
      </c>
      <c r="B362" s="190" t="s">
        <v>4387</v>
      </c>
      <c r="C362" s="191" t="s">
        <v>4388</v>
      </c>
    </row>
    <row r="363" spans="1:3" ht="16.5" x14ac:dyDescent="0.25">
      <c r="A363" s="30">
        <v>361</v>
      </c>
      <c r="B363" s="190" t="s">
        <v>4389</v>
      </c>
      <c r="C363" s="191" t="s">
        <v>4390</v>
      </c>
    </row>
    <row r="364" spans="1:3" ht="16.5" x14ac:dyDescent="0.25">
      <c r="A364" s="30">
        <v>362</v>
      </c>
      <c r="B364" s="190" t="s">
        <v>4391</v>
      </c>
      <c r="C364" s="191" t="s">
        <v>4392</v>
      </c>
    </row>
    <row r="365" spans="1:3" ht="16.5" x14ac:dyDescent="0.25">
      <c r="A365" s="30">
        <v>363</v>
      </c>
      <c r="B365" s="190" t="s">
        <v>4393</v>
      </c>
      <c r="C365" s="191" t="s">
        <v>4394</v>
      </c>
    </row>
    <row r="366" spans="1:3" ht="16.5" x14ac:dyDescent="0.25">
      <c r="A366" s="30">
        <v>364</v>
      </c>
      <c r="B366" s="190" t="s">
        <v>4395</v>
      </c>
      <c r="C366" s="191" t="s">
        <v>4396</v>
      </c>
    </row>
    <row r="367" spans="1:3" ht="16.5" x14ac:dyDescent="0.25">
      <c r="A367" s="30">
        <v>365</v>
      </c>
      <c r="B367" s="190" t="s">
        <v>4397</v>
      </c>
      <c r="C367" s="191" t="s">
        <v>4398</v>
      </c>
    </row>
    <row r="368" spans="1:3" ht="16.5" x14ac:dyDescent="0.25">
      <c r="A368" s="30">
        <v>366</v>
      </c>
      <c r="B368" s="190" t="s">
        <v>4399</v>
      </c>
      <c r="C368" s="191" t="s">
        <v>4400</v>
      </c>
    </row>
    <row r="369" spans="1:3" ht="16.5" x14ac:dyDescent="0.25">
      <c r="A369" s="30">
        <v>367</v>
      </c>
      <c r="B369" s="190" t="s">
        <v>4401</v>
      </c>
      <c r="C369" s="191" t="s">
        <v>4402</v>
      </c>
    </row>
    <row r="370" spans="1:3" ht="16.5" x14ac:dyDescent="0.25">
      <c r="A370" s="30">
        <v>368</v>
      </c>
      <c r="B370" s="192" t="s">
        <v>4403</v>
      </c>
      <c r="C370" s="193" t="s">
        <v>4404</v>
      </c>
    </row>
    <row r="371" spans="1:3" ht="16.5" x14ac:dyDescent="0.25">
      <c r="A371" s="30">
        <v>369</v>
      </c>
      <c r="B371" s="192" t="s">
        <v>4405</v>
      </c>
      <c r="C371" s="193" t="s">
        <v>307</v>
      </c>
    </row>
    <row r="372" spans="1:3" ht="16.5" x14ac:dyDescent="0.25">
      <c r="A372" s="30">
        <v>370</v>
      </c>
      <c r="B372" s="192" t="s">
        <v>4406</v>
      </c>
      <c r="C372" s="193" t="s">
        <v>4407</v>
      </c>
    </row>
    <row r="373" spans="1:3" ht="16.5" x14ac:dyDescent="0.25">
      <c r="A373" s="30">
        <v>371</v>
      </c>
      <c r="B373" s="192" t="s">
        <v>290</v>
      </c>
      <c r="C373" s="193" t="s">
        <v>291</v>
      </c>
    </row>
    <row r="374" spans="1:3" ht="16.5" x14ac:dyDescent="0.25">
      <c r="A374" s="30">
        <v>372</v>
      </c>
      <c r="B374" s="192" t="s">
        <v>319</v>
      </c>
      <c r="C374" s="193" t="s">
        <v>320</v>
      </c>
    </row>
    <row r="375" spans="1:3" ht="16.5" x14ac:dyDescent="0.25">
      <c r="A375" s="30">
        <v>373</v>
      </c>
      <c r="B375" s="192" t="s">
        <v>293</v>
      </c>
      <c r="C375" s="193" t="s">
        <v>4408</v>
      </c>
    </row>
    <row r="376" spans="1:3" ht="16.5" x14ac:dyDescent="0.25">
      <c r="A376" s="30">
        <v>374</v>
      </c>
      <c r="B376" s="192" t="s">
        <v>251</v>
      </c>
      <c r="C376" s="193" t="s">
        <v>252</v>
      </c>
    </row>
    <row r="377" spans="1:3" ht="16.5" x14ac:dyDescent="0.25">
      <c r="A377" s="30">
        <v>375</v>
      </c>
      <c r="B377" s="192" t="s">
        <v>198</v>
      </c>
      <c r="C377" s="193" t="s">
        <v>4409</v>
      </c>
    </row>
    <row r="378" spans="1:3" ht="16.5" x14ac:dyDescent="0.25">
      <c r="A378" s="30">
        <v>376</v>
      </c>
      <c r="B378" s="192" t="s">
        <v>203</v>
      </c>
      <c r="C378" s="193" t="s">
        <v>204</v>
      </c>
    </row>
    <row r="379" spans="1:3" ht="16.5" x14ac:dyDescent="0.25">
      <c r="A379" s="30">
        <v>377</v>
      </c>
      <c r="B379" s="192" t="s">
        <v>268</v>
      </c>
      <c r="C379" s="193" t="s">
        <v>4410</v>
      </c>
    </row>
    <row r="380" spans="1:3" ht="16.5" x14ac:dyDescent="0.25">
      <c r="A380" s="30">
        <v>378</v>
      </c>
      <c r="B380" s="192" t="s">
        <v>298</v>
      </c>
      <c r="C380" s="193" t="s">
        <v>4411</v>
      </c>
    </row>
    <row r="381" spans="1:3" ht="16.5" x14ac:dyDescent="0.25">
      <c r="A381" s="30">
        <v>379</v>
      </c>
      <c r="B381" s="192" t="s">
        <v>228</v>
      </c>
      <c r="C381" s="193" t="s">
        <v>4412</v>
      </c>
    </row>
    <row r="382" spans="1:3" ht="16.5" x14ac:dyDescent="0.25">
      <c r="A382" s="30">
        <v>380</v>
      </c>
      <c r="B382" s="192" t="s">
        <v>296</v>
      </c>
      <c r="C382" s="193" t="s">
        <v>297</v>
      </c>
    </row>
    <row r="383" spans="1:3" ht="16.5" x14ac:dyDescent="0.25">
      <c r="A383" s="30">
        <v>381</v>
      </c>
      <c r="B383" s="192" t="s">
        <v>292</v>
      </c>
      <c r="C383" s="193" t="s">
        <v>4413</v>
      </c>
    </row>
    <row r="384" spans="1:3" ht="16.5" x14ac:dyDescent="0.25">
      <c r="A384" s="30">
        <v>382</v>
      </c>
      <c r="B384" s="192" t="s">
        <v>299</v>
      </c>
      <c r="C384" s="193" t="s">
        <v>4414</v>
      </c>
    </row>
    <row r="385" spans="1:3" ht="16.5" x14ac:dyDescent="0.25">
      <c r="A385" s="30">
        <v>383</v>
      </c>
      <c r="B385" s="192" t="s">
        <v>233</v>
      </c>
      <c r="C385" s="193" t="s">
        <v>4415</v>
      </c>
    </row>
    <row r="386" spans="1:3" ht="16.5" x14ac:dyDescent="0.25">
      <c r="A386" s="30">
        <v>384</v>
      </c>
      <c r="B386" s="192" t="s">
        <v>276</v>
      </c>
      <c r="C386" s="193" t="s">
        <v>277</v>
      </c>
    </row>
    <row r="387" spans="1:3" ht="16.5" x14ac:dyDescent="0.25">
      <c r="A387" s="30">
        <v>385</v>
      </c>
      <c r="B387" s="192" t="s">
        <v>278</v>
      </c>
      <c r="C387" s="193" t="s">
        <v>279</v>
      </c>
    </row>
    <row r="388" spans="1:3" ht="16.5" x14ac:dyDescent="0.25">
      <c r="A388" s="30">
        <v>386</v>
      </c>
      <c r="B388" s="192" t="s">
        <v>209</v>
      </c>
      <c r="C388" s="193" t="s">
        <v>210</v>
      </c>
    </row>
    <row r="389" spans="1:3" ht="16.5" x14ac:dyDescent="0.25">
      <c r="A389" s="30">
        <v>387</v>
      </c>
      <c r="B389" s="192" t="s">
        <v>226</v>
      </c>
      <c r="C389" s="193" t="s">
        <v>227</v>
      </c>
    </row>
    <row r="390" spans="1:3" ht="16.5" x14ac:dyDescent="0.25">
      <c r="A390" s="30">
        <v>388</v>
      </c>
      <c r="B390" s="192" t="s">
        <v>303</v>
      </c>
      <c r="C390" s="193" t="s">
        <v>304</v>
      </c>
    </row>
    <row r="391" spans="1:3" ht="16.5" x14ac:dyDescent="0.25">
      <c r="A391" s="30">
        <v>389</v>
      </c>
      <c r="B391" s="192" t="s">
        <v>231</v>
      </c>
      <c r="C391" s="193" t="s">
        <v>232</v>
      </c>
    </row>
    <row r="392" spans="1:3" ht="16.5" x14ac:dyDescent="0.25">
      <c r="A392" s="30">
        <v>390</v>
      </c>
      <c r="B392" s="192" t="s">
        <v>241</v>
      </c>
      <c r="C392" s="193" t="s">
        <v>242</v>
      </c>
    </row>
    <row r="393" spans="1:3" ht="16.5" x14ac:dyDescent="0.25">
      <c r="A393" s="30">
        <v>391</v>
      </c>
      <c r="B393" s="192" t="s">
        <v>284</v>
      </c>
      <c r="C393" s="193" t="s">
        <v>285</v>
      </c>
    </row>
    <row r="394" spans="1:3" ht="16.5" x14ac:dyDescent="0.25">
      <c r="A394" s="30">
        <v>392</v>
      </c>
      <c r="B394" s="192" t="s">
        <v>300</v>
      </c>
      <c r="C394" s="193" t="s">
        <v>4416</v>
      </c>
    </row>
    <row r="395" spans="1:3" ht="16.5" x14ac:dyDescent="0.25">
      <c r="A395" s="30">
        <v>393</v>
      </c>
      <c r="B395" s="192" t="s">
        <v>215</v>
      </c>
      <c r="C395" s="193" t="s">
        <v>4417</v>
      </c>
    </row>
    <row r="396" spans="1:3" ht="16.5" x14ac:dyDescent="0.25">
      <c r="A396" s="30">
        <v>394</v>
      </c>
      <c r="B396" s="192" t="s">
        <v>4418</v>
      </c>
      <c r="C396" s="193" t="s">
        <v>4419</v>
      </c>
    </row>
    <row r="397" spans="1:3" ht="16.5" x14ac:dyDescent="0.25">
      <c r="A397" s="30">
        <v>395</v>
      </c>
      <c r="B397" s="192" t="s">
        <v>4420</v>
      </c>
      <c r="C397" s="193" t="s">
        <v>4421</v>
      </c>
    </row>
    <row r="398" spans="1:3" ht="16.5" x14ac:dyDescent="0.25">
      <c r="A398" s="30">
        <v>396</v>
      </c>
      <c r="B398" s="192" t="s">
        <v>310</v>
      </c>
      <c r="C398" s="193" t="s">
        <v>4422</v>
      </c>
    </row>
    <row r="399" spans="1:3" ht="16.5" x14ac:dyDescent="0.25">
      <c r="A399" s="30">
        <v>397</v>
      </c>
      <c r="B399" s="192" t="s">
        <v>4423</v>
      </c>
      <c r="C399" s="193" t="s">
        <v>4424</v>
      </c>
    </row>
    <row r="400" spans="1:3" ht="16.5" x14ac:dyDescent="0.25">
      <c r="A400" s="30">
        <v>398</v>
      </c>
      <c r="B400" s="192" t="s">
        <v>192</v>
      </c>
      <c r="C400" s="193" t="s">
        <v>193</v>
      </c>
    </row>
    <row r="401" spans="1:3" ht="16.5" x14ac:dyDescent="0.25">
      <c r="A401" s="30">
        <v>399</v>
      </c>
      <c r="B401" s="192" t="s">
        <v>4425</v>
      </c>
      <c r="C401" s="193" t="s">
        <v>4426</v>
      </c>
    </row>
    <row r="402" spans="1:3" ht="16.5" x14ac:dyDescent="0.25">
      <c r="A402" s="30">
        <v>400</v>
      </c>
      <c r="B402" s="192" t="s">
        <v>327</v>
      </c>
      <c r="C402" s="193" t="s">
        <v>328</v>
      </c>
    </row>
    <row r="403" spans="1:3" ht="16.5" x14ac:dyDescent="0.25">
      <c r="A403" s="30">
        <v>401</v>
      </c>
      <c r="B403" s="192" t="s">
        <v>195</v>
      </c>
      <c r="C403" s="193" t="s">
        <v>4427</v>
      </c>
    </row>
    <row r="404" spans="1:3" ht="16.5" x14ac:dyDescent="0.25">
      <c r="A404" s="30">
        <v>402</v>
      </c>
      <c r="B404" s="192" t="s">
        <v>275</v>
      </c>
      <c r="C404" s="193" t="s">
        <v>4428</v>
      </c>
    </row>
    <row r="405" spans="1:3" ht="16.5" x14ac:dyDescent="0.25">
      <c r="A405" s="30">
        <v>403</v>
      </c>
      <c r="B405" s="192" t="s">
        <v>288</v>
      </c>
      <c r="C405" s="193" t="s">
        <v>4429</v>
      </c>
    </row>
    <row r="406" spans="1:3" ht="16.5" x14ac:dyDescent="0.25">
      <c r="A406" s="30">
        <v>404</v>
      </c>
      <c r="B406" s="192" t="s">
        <v>4430</v>
      </c>
      <c r="C406" s="193" t="s">
        <v>4431</v>
      </c>
    </row>
    <row r="407" spans="1:3" ht="16.5" x14ac:dyDescent="0.25">
      <c r="A407" s="30">
        <v>405</v>
      </c>
      <c r="B407" s="192" t="s">
        <v>225</v>
      </c>
      <c r="C407" s="193" t="s">
        <v>4432</v>
      </c>
    </row>
    <row r="408" spans="1:3" ht="16.5" x14ac:dyDescent="0.25">
      <c r="A408" s="30">
        <v>406</v>
      </c>
      <c r="B408" s="192" t="s">
        <v>234</v>
      </c>
      <c r="C408" s="193" t="s">
        <v>235</v>
      </c>
    </row>
    <row r="409" spans="1:3" ht="16.5" x14ac:dyDescent="0.25">
      <c r="A409" s="30">
        <v>407</v>
      </c>
      <c r="B409" s="192" t="s">
        <v>317</v>
      </c>
      <c r="C409" s="193" t="s">
        <v>318</v>
      </c>
    </row>
    <row r="410" spans="1:3" ht="16.5" x14ac:dyDescent="0.25">
      <c r="A410" s="30">
        <v>408</v>
      </c>
      <c r="B410" s="192" t="s">
        <v>4433</v>
      </c>
      <c r="C410" s="193" t="s">
        <v>4434</v>
      </c>
    </row>
    <row r="411" spans="1:3" ht="16.5" x14ac:dyDescent="0.25">
      <c r="A411" s="30">
        <v>409</v>
      </c>
      <c r="B411" s="192" t="s">
        <v>308</v>
      </c>
      <c r="C411" s="193" t="s">
        <v>309</v>
      </c>
    </row>
    <row r="412" spans="1:3" ht="16.5" x14ac:dyDescent="0.25">
      <c r="A412" s="30">
        <v>410</v>
      </c>
      <c r="B412" s="192" t="s">
        <v>323</v>
      </c>
      <c r="C412" s="193" t="s">
        <v>324</v>
      </c>
    </row>
    <row r="413" spans="1:3" ht="16.5" x14ac:dyDescent="0.25">
      <c r="A413" s="30">
        <v>411</v>
      </c>
      <c r="B413" s="192" t="s">
        <v>282</v>
      </c>
      <c r="C413" s="193" t="s">
        <v>283</v>
      </c>
    </row>
    <row r="414" spans="1:3" ht="16.5" x14ac:dyDescent="0.25">
      <c r="A414" s="30">
        <v>412</v>
      </c>
      <c r="B414" s="192" t="s">
        <v>218</v>
      </c>
      <c r="C414" s="193" t="s">
        <v>4435</v>
      </c>
    </row>
    <row r="415" spans="1:3" ht="16.5" x14ac:dyDescent="0.25">
      <c r="A415" s="30">
        <v>413</v>
      </c>
      <c r="B415" s="192" t="s">
        <v>4436</v>
      </c>
      <c r="C415" s="193" t="s">
        <v>4437</v>
      </c>
    </row>
    <row r="416" spans="1:3" ht="16.5" x14ac:dyDescent="0.25">
      <c r="A416" s="30">
        <v>414</v>
      </c>
      <c r="B416" s="192" t="s">
        <v>286</v>
      </c>
      <c r="C416" s="193" t="s">
        <v>287</v>
      </c>
    </row>
    <row r="417" spans="1:3" ht="16.5" x14ac:dyDescent="0.25">
      <c r="A417" s="30">
        <v>415</v>
      </c>
      <c r="B417" s="192" t="s">
        <v>4438</v>
      </c>
      <c r="C417" s="193" t="s">
        <v>4439</v>
      </c>
    </row>
    <row r="418" spans="1:3" ht="16.5" x14ac:dyDescent="0.25">
      <c r="A418" s="30">
        <v>416</v>
      </c>
      <c r="B418" s="192" t="s">
        <v>325</v>
      </c>
      <c r="C418" s="193" t="s">
        <v>326</v>
      </c>
    </row>
    <row r="419" spans="1:3" ht="16.5" x14ac:dyDescent="0.25">
      <c r="A419" s="30">
        <v>417</v>
      </c>
      <c r="B419" s="192" t="s">
        <v>301</v>
      </c>
      <c r="C419" s="193" t="s">
        <v>302</v>
      </c>
    </row>
    <row r="420" spans="1:3" ht="16.5" x14ac:dyDescent="0.25">
      <c r="A420" s="30">
        <v>418</v>
      </c>
      <c r="B420" s="192" t="s">
        <v>263</v>
      </c>
      <c r="C420" s="193" t="s">
        <v>4440</v>
      </c>
    </row>
    <row r="421" spans="1:3" ht="16.5" x14ac:dyDescent="0.25">
      <c r="A421" s="30">
        <v>419</v>
      </c>
      <c r="B421" s="192" t="s">
        <v>305</v>
      </c>
      <c r="C421" s="193" t="s">
        <v>306</v>
      </c>
    </row>
    <row r="422" spans="1:3" ht="16.5" x14ac:dyDescent="0.25">
      <c r="A422" s="30">
        <v>420</v>
      </c>
      <c r="B422" s="194">
        <v>206</v>
      </c>
      <c r="C422" s="195" t="s">
        <v>607</v>
      </c>
    </row>
    <row r="423" spans="1:3" ht="16.5" x14ac:dyDescent="0.25">
      <c r="A423" s="30">
        <v>421</v>
      </c>
      <c r="B423" s="196" t="s">
        <v>4441</v>
      </c>
      <c r="C423" s="197" t="s">
        <v>2567</v>
      </c>
    </row>
    <row r="424" spans="1:3" ht="15.75" x14ac:dyDescent="0.25">
      <c r="A424" s="30">
        <v>422</v>
      </c>
      <c r="B424" s="198" t="s">
        <v>190</v>
      </c>
      <c r="C424" s="198" t="s">
        <v>191</v>
      </c>
    </row>
    <row r="425" spans="1:3" ht="16.5" x14ac:dyDescent="0.25">
      <c r="A425" s="30">
        <v>423</v>
      </c>
      <c r="B425" s="190" t="s">
        <v>4442</v>
      </c>
      <c r="C425" s="198" t="s">
        <v>194</v>
      </c>
    </row>
    <row r="426" spans="1:3" ht="31.5" x14ac:dyDescent="0.25">
      <c r="A426" s="30">
        <v>424</v>
      </c>
      <c r="B426" s="190" t="s">
        <v>4443</v>
      </c>
      <c r="C426" s="198" t="s">
        <v>329</v>
      </c>
    </row>
    <row r="427" spans="1:3" ht="16.5" x14ac:dyDescent="0.25">
      <c r="A427" s="30">
        <v>425</v>
      </c>
      <c r="B427" s="190" t="s">
        <v>4444</v>
      </c>
      <c r="C427" s="191" t="s">
        <v>4445</v>
      </c>
    </row>
    <row r="428" spans="1:3" ht="16.5" x14ac:dyDescent="0.25">
      <c r="A428" s="30">
        <v>426</v>
      </c>
      <c r="B428" s="190" t="s">
        <v>4446</v>
      </c>
      <c r="C428" s="198" t="s">
        <v>399</v>
      </c>
    </row>
    <row r="429" spans="1:3" ht="16.5" x14ac:dyDescent="0.25">
      <c r="A429" s="30">
        <v>427</v>
      </c>
      <c r="B429" s="190" t="s">
        <v>4447</v>
      </c>
      <c r="C429" s="198" t="s">
        <v>431</v>
      </c>
    </row>
    <row r="430" spans="1:3" ht="16.5" x14ac:dyDescent="0.25">
      <c r="A430" s="30">
        <v>428</v>
      </c>
      <c r="B430" s="190" t="s">
        <v>3913</v>
      </c>
      <c r="C430" s="198" t="s">
        <v>440</v>
      </c>
    </row>
    <row r="431" spans="1:3" ht="16.5" x14ac:dyDescent="0.25">
      <c r="A431" s="30">
        <v>429</v>
      </c>
      <c r="B431" s="190" t="s">
        <v>4448</v>
      </c>
      <c r="C431" s="198" t="s">
        <v>449</v>
      </c>
    </row>
    <row r="432" spans="1:3" ht="16.5" x14ac:dyDescent="0.25">
      <c r="A432" s="30">
        <v>430</v>
      </c>
      <c r="B432" s="190" t="s">
        <v>4449</v>
      </c>
      <c r="C432" s="198" t="s">
        <v>450</v>
      </c>
    </row>
    <row r="433" spans="1:3" ht="16.5" x14ac:dyDescent="0.25">
      <c r="A433" s="30">
        <v>431</v>
      </c>
      <c r="B433" s="190" t="s">
        <v>4450</v>
      </c>
      <c r="C433" s="198" t="s">
        <v>460</v>
      </c>
    </row>
    <row r="434" spans="1:3" ht="16.5" x14ac:dyDescent="0.25">
      <c r="A434" s="30">
        <v>432</v>
      </c>
      <c r="B434" s="190" t="s">
        <v>4451</v>
      </c>
      <c r="C434" s="191" t="s">
        <v>4452</v>
      </c>
    </row>
    <row r="435" spans="1:3" ht="15.75" x14ac:dyDescent="0.25">
      <c r="A435" s="30">
        <v>433</v>
      </c>
      <c r="B435" s="199" t="s">
        <v>4453</v>
      </c>
      <c r="C435" s="198" t="s">
        <v>2215</v>
      </c>
    </row>
    <row r="436" spans="1:3" ht="16.5" x14ac:dyDescent="0.25">
      <c r="A436" s="30">
        <v>434</v>
      </c>
      <c r="B436" s="190" t="s">
        <v>4454</v>
      </c>
      <c r="C436" s="198" t="s">
        <v>2222</v>
      </c>
    </row>
    <row r="437" spans="1:3" ht="15.75" x14ac:dyDescent="0.25">
      <c r="A437" s="30">
        <v>435</v>
      </c>
      <c r="B437" s="199" t="s">
        <v>238</v>
      </c>
      <c r="C437" s="198" t="s">
        <v>2233</v>
      </c>
    </row>
    <row r="438" spans="1:3" ht="16.5" x14ac:dyDescent="0.25">
      <c r="A438" s="30">
        <v>436</v>
      </c>
      <c r="B438" s="190" t="s">
        <v>4063</v>
      </c>
      <c r="C438" s="191" t="s">
        <v>4064</v>
      </c>
    </row>
    <row r="439" spans="1:3" ht="15.75" x14ac:dyDescent="0.25">
      <c r="A439" s="30">
        <v>437</v>
      </c>
      <c r="B439" s="198" t="s">
        <v>289</v>
      </c>
      <c r="C439" s="198" t="s">
        <v>4455</v>
      </c>
    </row>
    <row r="440" spans="1:3" ht="15.75" x14ac:dyDescent="0.25">
      <c r="A440" s="30">
        <v>438</v>
      </c>
      <c r="B440" s="200" t="s">
        <v>196</v>
      </c>
      <c r="C440" s="200" t="s">
        <v>197</v>
      </c>
    </row>
    <row r="441" spans="1:3" ht="15.75" x14ac:dyDescent="0.25">
      <c r="A441" s="30">
        <v>439</v>
      </c>
      <c r="B441" s="200" t="s">
        <v>199</v>
      </c>
      <c r="C441" s="200" t="s">
        <v>200</v>
      </c>
    </row>
    <row r="442" spans="1:3" ht="15.75" x14ac:dyDescent="0.25">
      <c r="A442" s="30">
        <v>440</v>
      </c>
      <c r="B442" s="200" t="s">
        <v>201</v>
      </c>
      <c r="C442" s="200" t="s">
        <v>202</v>
      </c>
    </row>
    <row r="443" spans="1:3" ht="15.75" x14ac:dyDescent="0.25">
      <c r="A443" s="30">
        <v>441</v>
      </c>
      <c r="B443" s="200" t="s">
        <v>205</v>
      </c>
      <c r="C443" s="200" t="s">
        <v>206</v>
      </c>
    </row>
    <row r="444" spans="1:3" ht="15.75" x14ac:dyDescent="0.25">
      <c r="A444" s="30">
        <v>442</v>
      </c>
      <c r="B444" s="200" t="s">
        <v>207</v>
      </c>
      <c r="C444" s="200" t="s">
        <v>208</v>
      </c>
    </row>
    <row r="445" spans="1:3" ht="15.75" x14ac:dyDescent="0.25">
      <c r="A445" s="30">
        <v>443</v>
      </c>
      <c r="B445" s="200" t="s">
        <v>211</v>
      </c>
      <c r="C445" s="200" t="s">
        <v>212</v>
      </c>
    </row>
    <row r="446" spans="1:3" ht="15.75" x14ac:dyDescent="0.25">
      <c r="A446" s="30">
        <v>444</v>
      </c>
      <c r="B446" s="200" t="s">
        <v>213</v>
      </c>
      <c r="C446" s="200" t="s">
        <v>214</v>
      </c>
    </row>
    <row r="447" spans="1:3" ht="15.75" x14ac:dyDescent="0.25">
      <c r="A447" s="30">
        <v>445</v>
      </c>
      <c r="B447" s="200" t="s">
        <v>216</v>
      </c>
      <c r="C447" s="200" t="s">
        <v>217</v>
      </c>
    </row>
    <row r="448" spans="1:3" ht="15.75" x14ac:dyDescent="0.25">
      <c r="A448" s="30">
        <v>446</v>
      </c>
      <c r="B448" s="200" t="s">
        <v>219</v>
      </c>
      <c r="C448" s="200" t="s">
        <v>220</v>
      </c>
    </row>
    <row r="449" spans="1:3" ht="15.75" x14ac:dyDescent="0.25">
      <c r="A449" s="30">
        <v>447</v>
      </c>
      <c r="B449" s="200" t="s">
        <v>221</v>
      </c>
      <c r="C449" s="200" t="s">
        <v>222</v>
      </c>
    </row>
    <row r="450" spans="1:3" ht="15.75" x14ac:dyDescent="0.25">
      <c r="A450" s="30">
        <v>448</v>
      </c>
      <c r="B450" s="200" t="s">
        <v>223</v>
      </c>
      <c r="C450" s="200" t="s">
        <v>224</v>
      </c>
    </row>
    <row r="451" spans="1:3" ht="15.75" x14ac:dyDescent="0.25">
      <c r="A451" s="30">
        <v>449</v>
      </c>
      <c r="B451" s="200" t="s">
        <v>229</v>
      </c>
      <c r="C451" s="200" t="s">
        <v>230</v>
      </c>
    </row>
    <row r="452" spans="1:3" ht="15.75" x14ac:dyDescent="0.25">
      <c r="A452" s="30">
        <v>450</v>
      </c>
      <c r="B452" s="200" t="s">
        <v>236</v>
      </c>
      <c r="C452" s="200" t="s">
        <v>237</v>
      </c>
    </row>
    <row r="453" spans="1:3" ht="15.75" x14ac:dyDescent="0.25">
      <c r="A453" s="30">
        <v>451</v>
      </c>
      <c r="B453" s="200" t="s">
        <v>239</v>
      </c>
      <c r="C453" s="200" t="s">
        <v>240</v>
      </c>
    </row>
    <row r="454" spans="1:3" ht="15.75" x14ac:dyDescent="0.25">
      <c r="A454" s="30">
        <v>452</v>
      </c>
      <c r="B454" s="200" t="s">
        <v>243</v>
      </c>
      <c r="C454" s="200" t="s">
        <v>244</v>
      </c>
    </row>
    <row r="455" spans="1:3" ht="15.75" x14ac:dyDescent="0.25">
      <c r="A455" s="30">
        <v>453</v>
      </c>
      <c r="B455" s="200" t="s">
        <v>245</v>
      </c>
      <c r="C455" s="200" t="s">
        <v>246</v>
      </c>
    </row>
    <row r="456" spans="1:3" ht="15.75" x14ac:dyDescent="0.25">
      <c r="A456" s="30">
        <v>454</v>
      </c>
      <c r="B456" s="200" t="s">
        <v>247</v>
      </c>
      <c r="C456" s="200" t="s">
        <v>248</v>
      </c>
    </row>
    <row r="457" spans="1:3" ht="15.75" x14ac:dyDescent="0.25">
      <c r="A457" s="30">
        <v>455</v>
      </c>
      <c r="B457" s="200" t="s">
        <v>249</v>
      </c>
      <c r="C457" s="200" t="s">
        <v>250</v>
      </c>
    </row>
    <row r="458" spans="1:3" ht="15.75" x14ac:dyDescent="0.25">
      <c r="A458" s="30">
        <v>456</v>
      </c>
      <c r="B458" s="200" t="s">
        <v>253</v>
      </c>
      <c r="C458" s="200" t="s">
        <v>254</v>
      </c>
    </row>
    <row r="459" spans="1:3" ht="15.75" x14ac:dyDescent="0.25">
      <c r="A459" s="30">
        <v>457</v>
      </c>
      <c r="B459" s="200" t="s">
        <v>255</v>
      </c>
      <c r="C459" s="200" t="s">
        <v>256</v>
      </c>
    </row>
    <row r="460" spans="1:3" ht="15.75" x14ac:dyDescent="0.25">
      <c r="A460" s="30">
        <v>458</v>
      </c>
      <c r="B460" s="200" t="s">
        <v>257</v>
      </c>
      <c r="C460" s="200" t="s">
        <v>258</v>
      </c>
    </row>
    <row r="461" spans="1:3" ht="15.75" x14ac:dyDescent="0.25">
      <c r="A461" s="30">
        <v>459</v>
      </c>
      <c r="B461" s="200" t="s">
        <v>259</v>
      </c>
      <c r="C461" s="200" t="s">
        <v>260</v>
      </c>
    </row>
    <row r="462" spans="1:3" ht="15.75" x14ac:dyDescent="0.25">
      <c r="A462" s="30">
        <v>460</v>
      </c>
      <c r="B462" s="200" t="s">
        <v>261</v>
      </c>
      <c r="C462" s="200" t="s">
        <v>262</v>
      </c>
    </row>
    <row r="463" spans="1:3" ht="15.75" x14ac:dyDescent="0.25">
      <c r="A463" s="30">
        <v>461</v>
      </c>
      <c r="B463" s="200" t="s">
        <v>264</v>
      </c>
      <c r="C463" s="200" t="s">
        <v>265</v>
      </c>
    </row>
    <row r="464" spans="1:3" ht="15.75" x14ac:dyDescent="0.25">
      <c r="A464" s="30">
        <v>462</v>
      </c>
      <c r="B464" s="200" t="s">
        <v>266</v>
      </c>
      <c r="C464" s="200" t="s">
        <v>267</v>
      </c>
    </row>
    <row r="465" spans="1:3" ht="15.75" x14ac:dyDescent="0.25">
      <c r="A465" s="30">
        <v>463</v>
      </c>
      <c r="B465" s="200" t="s">
        <v>269</v>
      </c>
      <c r="C465" s="200" t="s">
        <v>270</v>
      </c>
    </row>
    <row r="466" spans="1:3" ht="15.75" x14ac:dyDescent="0.25">
      <c r="A466" s="30">
        <v>464</v>
      </c>
      <c r="B466" s="200" t="s">
        <v>271</v>
      </c>
      <c r="C466" s="200" t="s">
        <v>272</v>
      </c>
    </row>
    <row r="467" spans="1:3" ht="15.75" x14ac:dyDescent="0.25">
      <c r="A467" s="30">
        <v>465</v>
      </c>
      <c r="B467" s="200" t="s">
        <v>273</v>
      </c>
      <c r="C467" s="200" t="s">
        <v>274</v>
      </c>
    </row>
    <row r="468" spans="1:3" ht="15.75" x14ac:dyDescent="0.25">
      <c r="A468" s="30">
        <v>466</v>
      </c>
      <c r="B468" s="200" t="s">
        <v>280</v>
      </c>
      <c r="C468" s="200" t="s">
        <v>281</v>
      </c>
    </row>
    <row r="469" spans="1:3" ht="15.75" x14ac:dyDescent="0.25">
      <c r="A469" s="30">
        <v>467</v>
      </c>
      <c r="B469" s="200" t="s">
        <v>294</v>
      </c>
      <c r="C469" s="200" t="s">
        <v>295</v>
      </c>
    </row>
    <row r="470" spans="1:3" ht="15.75" x14ac:dyDescent="0.25">
      <c r="A470" s="30">
        <v>468</v>
      </c>
      <c r="B470" s="200" t="s">
        <v>311</v>
      </c>
      <c r="C470" s="200" t="s">
        <v>312</v>
      </c>
    </row>
    <row r="471" spans="1:3" ht="15.75" x14ac:dyDescent="0.25">
      <c r="A471" s="30">
        <v>469</v>
      </c>
      <c r="B471" s="200" t="s">
        <v>313</v>
      </c>
      <c r="C471" s="200" t="s">
        <v>314</v>
      </c>
    </row>
    <row r="472" spans="1:3" ht="15.75" x14ac:dyDescent="0.25">
      <c r="A472" s="30">
        <v>470</v>
      </c>
      <c r="B472" s="200" t="s">
        <v>315</v>
      </c>
      <c r="C472" s="200" t="s">
        <v>316</v>
      </c>
    </row>
    <row r="473" spans="1:3" ht="15.75" x14ac:dyDescent="0.25">
      <c r="A473" s="30">
        <v>471</v>
      </c>
      <c r="B473" s="200" t="s">
        <v>321</v>
      </c>
      <c r="C473" s="200" t="s">
        <v>322</v>
      </c>
    </row>
    <row r="474" spans="1:3" ht="15.75" x14ac:dyDescent="0.25">
      <c r="A474" s="30">
        <v>472</v>
      </c>
      <c r="B474" s="200" t="s">
        <v>330</v>
      </c>
      <c r="C474" s="200" t="s">
        <v>331</v>
      </c>
    </row>
    <row r="475" spans="1:3" ht="15.75" x14ac:dyDescent="0.25">
      <c r="A475" s="30">
        <v>473</v>
      </c>
      <c r="B475" s="200" t="s">
        <v>332</v>
      </c>
      <c r="C475" s="200" t="s">
        <v>333</v>
      </c>
    </row>
    <row r="476" spans="1:3" ht="15.75" x14ac:dyDescent="0.25">
      <c r="A476" s="30">
        <v>474</v>
      </c>
      <c r="B476" s="200" t="s">
        <v>334</v>
      </c>
      <c r="C476" s="200" t="s">
        <v>335</v>
      </c>
    </row>
    <row r="477" spans="1:3" ht="15.75" x14ac:dyDescent="0.25">
      <c r="A477" s="30">
        <v>475</v>
      </c>
      <c r="B477" s="200" t="s">
        <v>336</v>
      </c>
      <c r="C477" s="200" t="s">
        <v>337</v>
      </c>
    </row>
    <row r="478" spans="1:3" ht="15.75" x14ac:dyDescent="0.25">
      <c r="A478" s="30">
        <v>476</v>
      </c>
      <c r="B478" s="200" t="s">
        <v>338</v>
      </c>
      <c r="C478" s="200" t="s">
        <v>339</v>
      </c>
    </row>
    <row r="479" spans="1:3" ht="15.75" x14ac:dyDescent="0.25">
      <c r="A479" s="30">
        <v>477</v>
      </c>
      <c r="B479" s="200" t="s">
        <v>340</v>
      </c>
      <c r="C479" s="200" t="s">
        <v>341</v>
      </c>
    </row>
    <row r="480" spans="1:3" ht="15.75" x14ac:dyDescent="0.25">
      <c r="A480" s="30">
        <v>478</v>
      </c>
      <c r="B480" s="200" t="s">
        <v>342</v>
      </c>
      <c r="C480" s="200" t="s">
        <v>343</v>
      </c>
    </row>
    <row r="481" spans="1:3" ht="15.75" x14ac:dyDescent="0.25">
      <c r="A481" s="30">
        <v>479</v>
      </c>
      <c r="B481" s="200" t="s">
        <v>344</v>
      </c>
      <c r="C481" s="200" t="s">
        <v>345</v>
      </c>
    </row>
    <row r="482" spans="1:3" ht="15.75" x14ac:dyDescent="0.25">
      <c r="A482" s="30">
        <v>480</v>
      </c>
      <c r="B482" s="200" t="s">
        <v>346</v>
      </c>
      <c r="C482" s="200" t="s">
        <v>347</v>
      </c>
    </row>
    <row r="483" spans="1:3" ht="15.75" x14ac:dyDescent="0.25">
      <c r="A483" s="30">
        <v>481</v>
      </c>
      <c r="B483" s="200" t="s">
        <v>348</v>
      </c>
      <c r="C483" s="200" t="s">
        <v>349</v>
      </c>
    </row>
    <row r="484" spans="1:3" ht="15.75" x14ac:dyDescent="0.25">
      <c r="A484" s="30">
        <v>482</v>
      </c>
      <c r="B484" s="200" t="s">
        <v>350</v>
      </c>
      <c r="C484" s="200" t="s">
        <v>351</v>
      </c>
    </row>
    <row r="485" spans="1:3" ht="15.75" x14ac:dyDescent="0.25">
      <c r="A485" s="30">
        <v>483</v>
      </c>
      <c r="B485" s="200" t="s">
        <v>352</v>
      </c>
      <c r="C485" s="200" t="s">
        <v>353</v>
      </c>
    </row>
    <row r="486" spans="1:3" ht="15.75" x14ac:dyDescent="0.25">
      <c r="A486" s="30">
        <v>484</v>
      </c>
      <c r="B486" s="200" t="s">
        <v>354</v>
      </c>
      <c r="C486" s="200" t="s">
        <v>355</v>
      </c>
    </row>
    <row r="487" spans="1:3" ht="15.75" x14ac:dyDescent="0.25">
      <c r="A487" s="30">
        <v>485</v>
      </c>
      <c r="B487" s="200" t="s">
        <v>356</v>
      </c>
      <c r="C487" s="200" t="s">
        <v>357</v>
      </c>
    </row>
    <row r="488" spans="1:3" ht="15.75" x14ac:dyDescent="0.25">
      <c r="A488" s="30">
        <v>486</v>
      </c>
      <c r="B488" s="200" t="s">
        <v>358</v>
      </c>
      <c r="C488" s="200" t="s">
        <v>359</v>
      </c>
    </row>
    <row r="489" spans="1:3" ht="15.75" x14ac:dyDescent="0.25">
      <c r="A489" s="30">
        <v>487</v>
      </c>
      <c r="B489" s="200" t="s">
        <v>360</v>
      </c>
      <c r="C489" s="200" t="s">
        <v>361</v>
      </c>
    </row>
    <row r="490" spans="1:3" ht="15.75" x14ac:dyDescent="0.25">
      <c r="A490" s="30">
        <v>488</v>
      </c>
      <c r="B490" s="200" t="s">
        <v>362</v>
      </c>
      <c r="C490" s="200" t="s">
        <v>363</v>
      </c>
    </row>
    <row r="491" spans="1:3" ht="15.75" x14ac:dyDescent="0.25">
      <c r="A491" s="30">
        <v>489</v>
      </c>
      <c r="B491" s="200" t="s">
        <v>364</v>
      </c>
      <c r="C491" s="200" t="s">
        <v>365</v>
      </c>
    </row>
    <row r="492" spans="1:3" ht="15.75" x14ac:dyDescent="0.25">
      <c r="A492" s="30">
        <v>490</v>
      </c>
      <c r="B492" s="200" t="s">
        <v>367</v>
      </c>
      <c r="C492" s="200" t="s">
        <v>368</v>
      </c>
    </row>
    <row r="493" spans="1:3" ht="15.75" x14ac:dyDescent="0.25">
      <c r="A493" s="30">
        <v>491</v>
      </c>
      <c r="B493" s="200" t="s">
        <v>369</v>
      </c>
      <c r="C493" s="200" t="s">
        <v>370</v>
      </c>
    </row>
    <row r="494" spans="1:3" ht="15.75" x14ac:dyDescent="0.25">
      <c r="A494" s="30">
        <v>492</v>
      </c>
      <c r="B494" s="200" t="s">
        <v>371</v>
      </c>
      <c r="C494" s="200" t="s">
        <v>372</v>
      </c>
    </row>
    <row r="495" spans="1:3" ht="15.75" x14ac:dyDescent="0.25">
      <c r="A495" s="30">
        <v>493</v>
      </c>
      <c r="B495" s="200" t="s">
        <v>373</v>
      </c>
      <c r="C495" s="200" t="s">
        <v>374</v>
      </c>
    </row>
    <row r="496" spans="1:3" ht="15.75" x14ac:dyDescent="0.25">
      <c r="A496" s="30">
        <v>494</v>
      </c>
      <c r="B496" s="200" t="s">
        <v>375</v>
      </c>
      <c r="C496" s="200" t="s">
        <v>376</v>
      </c>
    </row>
    <row r="497" spans="1:3" ht="15.75" x14ac:dyDescent="0.25">
      <c r="A497" s="30">
        <v>495</v>
      </c>
      <c r="B497" s="200" t="s">
        <v>377</v>
      </c>
      <c r="C497" s="200" t="s">
        <v>378</v>
      </c>
    </row>
    <row r="498" spans="1:3" ht="15.75" x14ac:dyDescent="0.25">
      <c r="A498" s="30">
        <v>496</v>
      </c>
      <c r="B498" s="200" t="s">
        <v>379</v>
      </c>
      <c r="C498" s="200" t="s">
        <v>380</v>
      </c>
    </row>
    <row r="499" spans="1:3" ht="15.75" x14ac:dyDescent="0.25">
      <c r="A499" s="30">
        <v>497</v>
      </c>
      <c r="B499" s="200" t="s">
        <v>381</v>
      </c>
      <c r="C499" s="200" t="s">
        <v>382</v>
      </c>
    </row>
    <row r="500" spans="1:3" ht="15.75" x14ac:dyDescent="0.25">
      <c r="A500" s="30">
        <v>498</v>
      </c>
      <c r="B500" s="200" t="s">
        <v>383</v>
      </c>
      <c r="C500" s="200" t="s">
        <v>384</v>
      </c>
    </row>
    <row r="501" spans="1:3" ht="15.75" x14ac:dyDescent="0.25">
      <c r="A501" s="30">
        <v>499</v>
      </c>
      <c r="B501" s="200" t="s">
        <v>385</v>
      </c>
      <c r="C501" s="200" t="s">
        <v>386</v>
      </c>
    </row>
    <row r="502" spans="1:3" ht="15.75" x14ac:dyDescent="0.25">
      <c r="A502" s="30">
        <v>500</v>
      </c>
      <c r="B502" s="200" t="s">
        <v>387</v>
      </c>
      <c r="C502" s="200" t="s">
        <v>388</v>
      </c>
    </row>
    <row r="503" spans="1:3" ht="15.75" x14ac:dyDescent="0.25">
      <c r="A503" s="30">
        <v>501</v>
      </c>
      <c r="B503" s="200" t="s">
        <v>389</v>
      </c>
      <c r="C503" s="200" t="s">
        <v>390</v>
      </c>
    </row>
    <row r="504" spans="1:3" ht="15.75" x14ac:dyDescent="0.25">
      <c r="A504" s="30">
        <v>502</v>
      </c>
      <c r="B504" s="200" t="s">
        <v>391</v>
      </c>
      <c r="C504" s="200" t="s">
        <v>392</v>
      </c>
    </row>
    <row r="505" spans="1:3" ht="15.75" x14ac:dyDescent="0.25">
      <c r="A505" s="30">
        <v>503</v>
      </c>
      <c r="B505" s="200" t="s">
        <v>393</v>
      </c>
      <c r="C505" s="200" t="s">
        <v>394</v>
      </c>
    </row>
    <row r="506" spans="1:3" ht="15.75" x14ac:dyDescent="0.25">
      <c r="A506" s="30">
        <v>504</v>
      </c>
      <c r="B506" s="200" t="s">
        <v>395</v>
      </c>
      <c r="C506" s="200" t="s">
        <v>396</v>
      </c>
    </row>
    <row r="507" spans="1:3" ht="15.75" x14ac:dyDescent="0.25">
      <c r="A507" s="30">
        <v>505</v>
      </c>
      <c r="B507" s="200" t="s">
        <v>397</v>
      </c>
      <c r="C507" s="200" t="s">
        <v>398</v>
      </c>
    </row>
    <row r="508" spans="1:3" ht="15.75" x14ac:dyDescent="0.25">
      <c r="A508" s="30">
        <v>506</v>
      </c>
      <c r="B508" s="200" t="s">
        <v>400</v>
      </c>
      <c r="C508" s="200" t="s">
        <v>401</v>
      </c>
    </row>
    <row r="509" spans="1:3" ht="15.75" x14ac:dyDescent="0.25">
      <c r="A509" s="30">
        <v>507</v>
      </c>
      <c r="B509" s="200" t="s">
        <v>402</v>
      </c>
      <c r="C509" s="200" t="s">
        <v>403</v>
      </c>
    </row>
    <row r="510" spans="1:3" ht="15.75" x14ac:dyDescent="0.25">
      <c r="A510" s="30">
        <v>508</v>
      </c>
      <c r="B510" s="200" t="s">
        <v>404</v>
      </c>
      <c r="C510" s="200" t="s">
        <v>405</v>
      </c>
    </row>
    <row r="511" spans="1:3" ht="15.75" x14ac:dyDescent="0.25">
      <c r="A511" s="30">
        <v>509</v>
      </c>
      <c r="B511" s="200" t="s">
        <v>406</v>
      </c>
      <c r="C511" s="200" t="s">
        <v>407</v>
      </c>
    </row>
    <row r="512" spans="1:3" ht="15.75" x14ac:dyDescent="0.25">
      <c r="A512" s="30">
        <v>510</v>
      </c>
      <c r="B512" s="200" t="s">
        <v>408</v>
      </c>
      <c r="C512" s="200" t="s">
        <v>409</v>
      </c>
    </row>
    <row r="513" spans="1:3" ht="15.75" x14ac:dyDescent="0.25">
      <c r="A513" s="30">
        <v>511</v>
      </c>
      <c r="B513" s="200" t="s">
        <v>410</v>
      </c>
      <c r="C513" s="200" t="s">
        <v>411</v>
      </c>
    </row>
    <row r="514" spans="1:3" ht="15.75" x14ac:dyDescent="0.25">
      <c r="A514" s="30">
        <v>512</v>
      </c>
      <c r="B514" s="200" t="s">
        <v>412</v>
      </c>
      <c r="C514" s="200" t="s">
        <v>413</v>
      </c>
    </row>
    <row r="515" spans="1:3" ht="15.75" x14ac:dyDescent="0.25">
      <c r="A515" s="30">
        <v>513</v>
      </c>
      <c r="B515" s="200" t="s">
        <v>414</v>
      </c>
      <c r="C515" s="200" t="s">
        <v>415</v>
      </c>
    </row>
    <row r="516" spans="1:3" ht="15.75" x14ac:dyDescent="0.25">
      <c r="A516" s="30">
        <v>514</v>
      </c>
      <c r="B516" s="200" t="s">
        <v>416</v>
      </c>
      <c r="C516" s="200" t="s">
        <v>417</v>
      </c>
    </row>
    <row r="517" spans="1:3" ht="15.75" x14ac:dyDescent="0.25">
      <c r="A517" s="30">
        <v>515</v>
      </c>
      <c r="B517" s="200" t="s">
        <v>418</v>
      </c>
      <c r="C517" s="200" t="s">
        <v>419</v>
      </c>
    </row>
    <row r="518" spans="1:3" ht="15.75" x14ac:dyDescent="0.25">
      <c r="A518" s="30">
        <v>516</v>
      </c>
      <c r="B518" s="200" t="s">
        <v>420</v>
      </c>
      <c r="C518" s="200" t="s">
        <v>421</v>
      </c>
    </row>
    <row r="519" spans="1:3" ht="16.5" x14ac:dyDescent="0.25">
      <c r="A519" s="30">
        <v>517</v>
      </c>
      <c r="B519" s="201" t="s">
        <v>4456</v>
      </c>
      <c r="C519" s="200" t="s">
        <v>422</v>
      </c>
    </row>
    <row r="520" spans="1:3" ht="15.75" x14ac:dyDescent="0.25">
      <c r="A520" s="30">
        <v>518</v>
      </c>
      <c r="B520" s="200" t="s">
        <v>423</v>
      </c>
      <c r="C520" s="200" t="s">
        <v>424</v>
      </c>
    </row>
    <row r="521" spans="1:3" ht="15.75" x14ac:dyDescent="0.25">
      <c r="A521" s="30">
        <v>519</v>
      </c>
      <c r="B521" s="200" t="s">
        <v>425</v>
      </c>
      <c r="C521" s="200" t="s">
        <v>426</v>
      </c>
    </row>
    <row r="522" spans="1:3" ht="15.75" x14ac:dyDescent="0.25">
      <c r="A522" s="30">
        <v>520</v>
      </c>
      <c r="B522" s="200" t="s">
        <v>427</v>
      </c>
      <c r="C522" s="200" t="s">
        <v>428</v>
      </c>
    </row>
    <row r="523" spans="1:3" ht="15.75" x14ac:dyDescent="0.25">
      <c r="A523" s="30">
        <v>521</v>
      </c>
      <c r="B523" s="200" t="s">
        <v>429</v>
      </c>
      <c r="C523" s="200" t="s">
        <v>430</v>
      </c>
    </row>
    <row r="524" spans="1:3" ht="15.75" x14ac:dyDescent="0.25">
      <c r="A524" s="30">
        <v>522</v>
      </c>
      <c r="B524" s="200" t="s">
        <v>432</v>
      </c>
      <c r="C524" s="200" t="s">
        <v>433</v>
      </c>
    </row>
    <row r="525" spans="1:3" ht="15.75" x14ac:dyDescent="0.25">
      <c r="A525" s="30">
        <v>523</v>
      </c>
      <c r="B525" s="200" t="s">
        <v>434</v>
      </c>
      <c r="C525" s="200" t="s">
        <v>435</v>
      </c>
    </row>
    <row r="526" spans="1:3" ht="15.75" x14ac:dyDescent="0.25">
      <c r="A526" s="30">
        <v>524</v>
      </c>
      <c r="B526" s="200" t="s">
        <v>436</v>
      </c>
      <c r="C526" s="200" t="s">
        <v>437</v>
      </c>
    </row>
    <row r="527" spans="1:3" ht="15.75" x14ac:dyDescent="0.25">
      <c r="A527" s="30">
        <v>525</v>
      </c>
      <c r="B527" s="200" t="s">
        <v>438</v>
      </c>
      <c r="C527" s="200" t="s">
        <v>439</v>
      </c>
    </row>
    <row r="528" spans="1:3" ht="15.75" x14ac:dyDescent="0.25">
      <c r="A528" s="30">
        <v>526</v>
      </c>
      <c r="B528" s="200" t="s">
        <v>441</v>
      </c>
      <c r="C528" s="200" t="s">
        <v>442</v>
      </c>
    </row>
    <row r="529" spans="1:3" ht="15.75" x14ac:dyDescent="0.25">
      <c r="A529" s="30">
        <v>527</v>
      </c>
      <c r="B529" s="200" t="s">
        <v>443</v>
      </c>
      <c r="C529" s="200" t="s">
        <v>444</v>
      </c>
    </row>
    <row r="530" spans="1:3" ht="15.75" x14ac:dyDescent="0.25">
      <c r="A530" s="30">
        <v>528</v>
      </c>
      <c r="B530" s="200" t="s">
        <v>445</v>
      </c>
      <c r="C530" s="200" t="s">
        <v>446</v>
      </c>
    </row>
    <row r="531" spans="1:3" ht="15.75" x14ac:dyDescent="0.25">
      <c r="A531" s="30">
        <v>529</v>
      </c>
      <c r="B531" s="200" t="s">
        <v>447</v>
      </c>
      <c r="C531" s="200" t="s">
        <v>448</v>
      </c>
    </row>
    <row r="532" spans="1:3" ht="16.5" x14ac:dyDescent="0.25">
      <c r="A532" s="30">
        <v>530</v>
      </c>
      <c r="B532" s="201" t="s">
        <v>4457</v>
      </c>
      <c r="C532" s="200" t="s">
        <v>451</v>
      </c>
    </row>
    <row r="533" spans="1:3" ht="15.75" x14ac:dyDescent="0.25">
      <c r="A533" s="30">
        <v>531</v>
      </c>
      <c r="B533" s="200" t="s">
        <v>452</v>
      </c>
      <c r="C533" s="200" t="s">
        <v>453</v>
      </c>
    </row>
    <row r="534" spans="1:3" ht="15.75" x14ac:dyDescent="0.25">
      <c r="A534" s="30">
        <v>532</v>
      </c>
      <c r="B534" s="200" t="s">
        <v>454</v>
      </c>
      <c r="C534" s="200" t="s">
        <v>455</v>
      </c>
    </row>
    <row r="535" spans="1:3" ht="15.75" x14ac:dyDescent="0.25">
      <c r="A535" s="30">
        <v>533</v>
      </c>
      <c r="B535" s="200" t="s">
        <v>456</v>
      </c>
      <c r="C535" s="200" t="s">
        <v>457</v>
      </c>
    </row>
    <row r="536" spans="1:3" ht="15.75" x14ac:dyDescent="0.25">
      <c r="A536" s="30">
        <v>534</v>
      </c>
      <c r="B536" s="200" t="s">
        <v>458</v>
      </c>
      <c r="C536" s="200" t="s">
        <v>459</v>
      </c>
    </row>
    <row r="537" spans="1:3" ht="15.75" x14ac:dyDescent="0.25">
      <c r="A537" s="30">
        <v>535</v>
      </c>
      <c r="B537" s="200" t="s">
        <v>461</v>
      </c>
      <c r="C537" s="200" t="s">
        <v>462</v>
      </c>
    </row>
    <row r="538" spans="1:3" ht="15.75" x14ac:dyDescent="0.25">
      <c r="A538" s="30">
        <v>536</v>
      </c>
      <c r="B538" s="200" t="s">
        <v>463</v>
      </c>
      <c r="C538" s="200" t="s">
        <v>464</v>
      </c>
    </row>
    <row r="539" spans="1:3" ht="15.75" x14ac:dyDescent="0.25">
      <c r="A539" s="30">
        <v>537</v>
      </c>
      <c r="B539" s="200" t="s">
        <v>465</v>
      </c>
      <c r="C539" s="200" t="s">
        <v>466</v>
      </c>
    </row>
    <row r="540" spans="1:3" ht="15.75" x14ac:dyDescent="0.25">
      <c r="A540" s="30">
        <v>538</v>
      </c>
      <c r="B540" s="200" t="s">
        <v>467</v>
      </c>
      <c r="C540" s="200" t="s">
        <v>468</v>
      </c>
    </row>
    <row r="541" spans="1:3" ht="15.75" x14ac:dyDescent="0.25">
      <c r="A541" s="30">
        <v>539</v>
      </c>
      <c r="B541" s="200" t="s">
        <v>469</v>
      </c>
      <c r="C541" s="200" t="s">
        <v>470</v>
      </c>
    </row>
    <row r="542" spans="1:3" ht="15.75" x14ac:dyDescent="0.25">
      <c r="A542" s="30">
        <v>540</v>
      </c>
      <c r="B542" s="200" t="s">
        <v>471</v>
      </c>
      <c r="C542" s="200" t="s">
        <v>472</v>
      </c>
    </row>
    <row r="543" spans="1:3" ht="15.75" x14ac:dyDescent="0.25">
      <c r="A543" s="30">
        <v>541</v>
      </c>
      <c r="B543" s="200" t="s">
        <v>473</v>
      </c>
      <c r="C543" s="200" t="s">
        <v>474</v>
      </c>
    </row>
    <row r="544" spans="1:3" ht="15.75" x14ac:dyDescent="0.25">
      <c r="A544" s="30">
        <v>542</v>
      </c>
      <c r="B544" s="200" t="s">
        <v>475</v>
      </c>
      <c r="C544" s="200" t="s">
        <v>476</v>
      </c>
    </row>
    <row r="545" spans="1:3" ht="15.75" x14ac:dyDescent="0.25">
      <c r="A545" s="30">
        <v>543</v>
      </c>
      <c r="B545" s="200" t="s">
        <v>477</v>
      </c>
      <c r="C545" s="200" t="s">
        <v>478</v>
      </c>
    </row>
    <row r="546" spans="1:3" ht="15.75" x14ac:dyDescent="0.25">
      <c r="A546" s="30">
        <v>544</v>
      </c>
      <c r="B546" s="200" t="s">
        <v>479</v>
      </c>
      <c r="C546" s="200" t="s">
        <v>480</v>
      </c>
    </row>
    <row r="547" spans="1:3" ht="15.75" x14ac:dyDescent="0.25">
      <c r="A547" s="30">
        <v>545</v>
      </c>
      <c r="B547" s="200" t="s">
        <v>481</v>
      </c>
      <c r="C547" s="200" t="s">
        <v>482</v>
      </c>
    </row>
    <row r="548" spans="1:3" ht="15.75" x14ac:dyDescent="0.25">
      <c r="A548" s="30">
        <v>546</v>
      </c>
      <c r="B548" s="200" t="s">
        <v>483</v>
      </c>
      <c r="C548" s="200" t="s">
        <v>484</v>
      </c>
    </row>
    <row r="549" spans="1:3" ht="15.75" x14ac:dyDescent="0.25">
      <c r="A549" s="30">
        <v>547</v>
      </c>
      <c r="B549" s="200" t="s">
        <v>79</v>
      </c>
      <c r="C549" s="200" t="s">
        <v>485</v>
      </c>
    </row>
    <row r="550" spans="1:3" ht="15.75" x14ac:dyDescent="0.25">
      <c r="A550" s="30">
        <v>548</v>
      </c>
      <c r="B550" s="200" t="s">
        <v>486</v>
      </c>
      <c r="C550" s="200" t="s">
        <v>487</v>
      </c>
    </row>
    <row r="551" spans="1:3" ht="15.75" x14ac:dyDescent="0.25">
      <c r="A551" s="30">
        <v>549</v>
      </c>
      <c r="B551" s="200" t="s">
        <v>89</v>
      </c>
      <c r="C551" s="200" t="s">
        <v>488</v>
      </c>
    </row>
    <row r="552" spans="1:3" ht="15.75" x14ac:dyDescent="0.25">
      <c r="A552" s="30">
        <v>550</v>
      </c>
      <c r="B552" s="200" t="s">
        <v>81</v>
      </c>
      <c r="C552" s="200" t="s">
        <v>489</v>
      </c>
    </row>
    <row r="553" spans="1:3" ht="15.75" x14ac:dyDescent="0.25">
      <c r="A553" s="30">
        <v>551</v>
      </c>
      <c r="B553" s="200" t="s">
        <v>82</v>
      </c>
      <c r="C553" s="200" t="s">
        <v>490</v>
      </c>
    </row>
    <row r="554" spans="1:3" ht="15.75" x14ac:dyDescent="0.25">
      <c r="A554" s="30">
        <v>552</v>
      </c>
      <c r="B554" s="200" t="s">
        <v>83</v>
      </c>
      <c r="C554" s="200" t="s">
        <v>491</v>
      </c>
    </row>
    <row r="555" spans="1:3" ht="15.75" x14ac:dyDescent="0.25">
      <c r="A555" s="30">
        <v>553</v>
      </c>
      <c r="B555" s="200" t="s">
        <v>84</v>
      </c>
      <c r="C555" s="200" t="s">
        <v>492</v>
      </c>
    </row>
    <row r="556" spans="1:3" ht="15.75" x14ac:dyDescent="0.25">
      <c r="A556" s="30">
        <v>554</v>
      </c>
      <c r="B556" s="200" t="s">
        <v>85</v>
      </c>
      <c r="C556" s="200" t="s">
        <v>493</v>
      </c>
    </row>
    <row r="557" spans="1:3" ht="15.75" x14ac:dyDescent="0.25">
      <c r="A557" s="30">
        <v>555</v>
      </c>
      <c r="B557" s="200" t="s">
        <v>86</v>
      </c>
      <c r="C557" s="200" t="s">
        <v>494</v>
      </c>
    </row>
    <row r="558" spans="1:3" ht="15.75" x14ac:dyDescent="0.25">
      <c r="A558" s="30">
        <v>556</v>
      </c>
      <c r="B558" s="200" t="s">
        <v>495</v>
      </c>
      <c r="C558" s="200" t="s">
        <v>496</v>
      </c>
    </row>
    <row r="559" spans="1:3" ht="15.75" x14ac:dyDescent="0.25">
      <c r="A559" s="30">
        <v>557</v>
      </c>
      <c r="B559" s="200" t="s">
        <v>87</v>
      </c>
      <c r="C559" s="200" t="s">
        <v>497</v>
      </c>
    </row>
    <row r="560" spans="1:3" ht="15.75" x14ac:dyDescent="0.25">
      <c r="A560" s="30">
        <v>558</v>
      </c>
      <c r="B560" s="200" t="s">
        <v>88</v>
      </c>
      <c r="C560" s="200" t="s">
        <v>498</v>
      </c>
    </row>
    <row r="561" spans="1:3" ht="15.75" x14ac:dyDescent="0.25">
      <c r="A561" s="30">
        <v>559</v>
      </c>
      <c r="B561" s="200" t="s">
        <v>499</v>
      </c>
      <c r="C561" s="200" t="s">
        <v>500</v>
      </c>
    </row>
    <row r="562" spans="1:3" ht="15.75" x14ac:dyDescent="0.25">
      <c r="A562" s="30">
        <v>560</v>
      </c>
      <c r="B562" s="200" t="s">
        <v>90</v>
      </c>
      <c r="C562" s="200" t="s">
        <v>501</v>
      </c>
    </row>
    <row r="563" spans="1:3" ht="15.75" x14ac:dyDescent="0.25">
      <c r="A563" s="30">
        <v>561</v>
      </c>
      <c r="B563" s="200" t="s">
        <v>91</v>
      </c>
      <c r="C563" s="200" t="s">
        <v>502</v>
      </c>
    </row>
    <row r="564" spans="1:3" ht="15.75" x14ac:dyDescent="0.25">
      <c r="A564" s="30">
        <v>562</v>
      </c>
      <c r="B564" s="200" t="s">
        <v>503</v>
      </c>
      <c r="C564" s="200" t="s">
        <v>504</v>
      </c>
    </row>
    <row r="565" spans="1:3" ht="15.75" x14ac:dyDescent="0.25">
      <c r="A565" s="30">
        <v>563</v>
      </c>
      <c r="B565" s="200" t="s">
        <v>505</v>
      </c>
      <c r="C565" s="200" t="s">
        <v>506</v>
      </c>
    </row>
    <row r="566" spans="1:3" ht="15.75" x14ac:dyDescent="0.25">
      <c r="A566" s="30">
        <v>564</v>
      </c>
      <c r="B566" s="200" t="s">
        <v>507</v>
      </c>
      <c r="C566" s="200" t="s">
        <v>508</v>
      </c>
    </row>
    <row r="567" spans="1:3" ht="15.75" x14ac:dyDescent="0.25">
      <c r="A567" s="30">
        <v>565</v>
      </c>
      <c r="B567" s="200" t="s">
        <v>509</v>
      </c>
      <c r="C567" s="200" t="s">
        <v>510</v>
      </c>
    </row>
    <row r="568" spans="1:3" ht="15.75" x14ac:dyDescent="0.25">
      <c r="A568" s="30">
        <v>566</v>
      </c>
      <c r="B568" s="200" t="s">
        <v>511</v>
      </c>
      <c r="C568" s="200" t="s">
        <v>512</v>
      </c>
    </row>
    <row r="569" spans="1:3" ht="15.75" x14ac:dyDescent="0.25">
      <c r="A569" s="30">
        <v>567</v>
      </c>
      <c r="B569" s="200" t="s">
        <v>513</v>
      </c>
      <c r="C569" s="200" t="s">
        <v>514</v>
      </c>
    </row>
    <row r="570" spans="1:3" ht="15.75" x14ac:dyDescent="0.25">
      <c r="A570" s="30">
        <v>568</v>
      </c>
      <c r="B570" s="200" t="s">
        <v>515</v>
      </c>
      <c r="C570" s="200" t="s">
        <v>516</v>
      </c>
    </row>
    <row r="571" spans="1:3" ht="15.75" x14ac:dyDescent="0.25">
      <c r="A571" s="30">
        <v>569</v>
      </c>
      <c r="B571" s="200" t="s">
        <v>517</v>
      </c>
      <c r="C571" s="200" t="s">
        <v>518</v>
      </c>
    </row>
    <row r="572" spans="1:3" ht="15.75" x14ac:dyDescent="0.25">
      <c r="A572" s="30">
        <v>570</v>
      </c>
      <c r="B572" s="200" t="s">
        <v>519</v>
      </c>
      <c r="C572" s="200" t="s">
        <v>520</v>
      </c>
    </row>
    <row r="573" spans="1:3" ht="15.75" x14ac:dyDescent="0.25">
      <c r="A573" s="30">
        <v>571</v>
      </c>
      <c r="B573" s="200" t="s">
        <v>521</v>
      </c>
      <c r="C573" s="200" t="s">
        <v>522</v>
      </c>
    </row>
    <row r="574" spans="1:3" ht="15.75" x14ac:dyDescent="0.25">
      <c r="A574" s="30">
        <v>572</v>
      </c>
      <c r="B574" s="200" t="s">
        <v>523</v>
      </c>
      <c r="C574" s="200" t="s">
        <v>524</v>
      </c>
    </row>
    <row r="575" spans="1:3" ht="15.75" x14ac:dyDescent="0.25">
      <c r="A575" s="30">
        <v>573</v>
      </c>
      <c r="B575" s="200" t="s">
        <v>525</v>
      </c>
      <c r="C575" s="200" t="s">
        <v>526</v>
      </c>
    </row>
    <row r="576" spans="1:3" ht="15.75" x14ac:dyDescent="0.25">
      <c r="A576" s="30">
        <v>574</v>
      </c>
      <c r="B576" s="200" t="s">
        <v>80</v>
      </c>
      <c r="C576" s="200" t="s">
        <v>527</v>
      </c>
    </row>
    <row r="577" spans="1:3" ht="15.75" x14ac:dyDescent="0.25">
      <c r="A577" s="30">
        <v>575</v>
      </c>
      <c r="B577" s="200" t="s">
        <v>528</v>
      </c>
      <c r="C577" s="200" t="s">
        <v>529</v>
      </c>
    </row>
    <row r="578" spans="1:3" ht="15.75" x14ac:dyDescent="0.25">
      <c r="A578" s="30">
        <v>576</v>
      </c>
      <c r="B578" s="200" t="s">
        <v>530</v>
      </c>
      <c r="C578" s="200" t="s">
        <v>531</v>
      </c>
    </row>
    <row r="579" spans="1:3" ht="15.75" x14ac:dyDescent="0.25">
      <c r="A579" s="30">
        <v>577</v>
      </c>
      <c r="B579" s="200" t="s">
        <v>532</v>
      </c>
      <c r="C579" s="200" t="s">
        <v>533</v>
      </c>
    </row>
    <row r="580" spans="1:3" ht="15.75" x14ac:dyDescent="0.25">
      <c r="A580" s="30">
        <v>578</v>
      </c>
      <c r="B580" s="200" t="s">
        <v>534</v>
      </c>
      <c r="C580" s="200" t="s">
        <v>535</v>
      </c>
    </row>
    <row r="581" spans="1:3" ht="15.75" x14ac:dyDescent="0.25">
      <c r="A581" s="30">
        <v>579</v>
      </c>
      <c r="B581" s="200" t="s">
        <v>536</v>
      </c>
      <c r="C581" s="200" t="s">
        <v>537</v>
      </c>
    </row>
    <row r="582" spans="1:3" ht="15.75" x14ac:dyDescent="0.25">
      <c r="A582" s="30">
        <v>580</v>
      </c>
      <c r="B582" s="200" t="s">
        <v>538</v>
      </c>
      <c r="C582" s="200" t="s">
        <v>539</v>
      </c>
    </row>
    <row r="583" spans="1:3" ht="15.75" x14ac:dyDescent="0.25">
      <c r="A583" s="30">
        <v>581</v>
      </c>
      <c r="B583" s="200" t="s">
        <v>540</v>
      </c>
      <c r="C583" s="200" t="s">
        <v>541</v>
      </c>
    </row>
    <row r="584" spans="1:3" ht="15.75" x14ac:dyDescent="0.25">
      <c r="A584" s="30">
        <v>582</v>
      </c>
      <c r="B584" s="200" t="s">
        <v>542</v>
      </c>
      <c r="C584" s="200" t="s">
        <v>543</v>
      </c>
    </row>
    <row r="585" spans="1:3" ht="15.75" x14ac:dyDescent="0.25">
      <c r="A585" s="30">
        <v>583</v>
      </c>
      <c r="B585" s="200" t="s">
        <v>544</v>
      </c>
      <c r="C585" s="200" t="s">
        <v>545</v>
      </c>
    </row>
    <row r="586" spans="1:3" ht="15.75" x14ac:dyDescent="0.25">
      <c r="A586" s="30">
        <v>584</v>
      </c>
      <c r="B586" s="200" t="s">
        <v>546</v>
      </c>
      <c r="C586" s="200" t="s">
        <v>547</v>
      </c>
    </row>
    <row r="587" spans="1:3" ht="15.75" x14ac:dyDescent="0.25">
      <c r="A587" s="30">
        <v>585</v>
      </c>
      <c r="B587" s="200" t="s">
        <v>548</v>
      </c>
      <c r="C587" s="200" t="s">
        <v>549</v>
      </c>
    </row>
    <row r="588" spans="1:3" ht="15.75" x14ac:dyDescent="0.25">
      <c r="A588" s="30">
        <v>586</v>
      </c>
      <c r="B588" s="200" t="s">
        <v>550</v>
      </c>
      <c r="C588" s="200" t="s">
        <v>551</v>
      </c>
    </row>
    <row r="589" spans="1:3" ht="15.75" x14ac:dyDescent="0.25">
      <c r="A589" s="30">
        <v>587</v>
      </c>
      <c r="B589" s="200" t="s">
        <v>552</v>
      </c>
      <c r="C589" s="200" t="s">
        <v>553</v>
      </c>
    </row>
    <row r="590" spans="1:3" ht="15.75" x14ac:dyDescent="0.25">
      <c r="A590" s="30">
        <v>588</v>
      </c>
      <c r="B590" s="200" t="s">
        <v>554</v>
      </c>
      <c r="C590" s="200" t="s">
        <v>555</v>
      </c>
    </row>
    <row r="591" spans="1:3" ht="15.75" x14ac:dyDescent="0.25">
      <c r="A591" s="30">
        <v>589</v>
      </c>
      <c r="B591" s="200" t="s">
        <v>556</v>
      </c>
      <c r="C591" s="200" t="s">
        <v>557</v>
      </c>
    </row>
    <row r="592" spans="1:3" ht="15.75" x14ac:dyDescent="0.25">
      <c r="A592" s="30">
        <v>590</v>
      </c>
      <c r="B592" s="200" t="s">
        <v>558</v>
      </c>
      <c r="C592" s="200" t="s">
        <v>559</v>
      </c>
    </row>
    <row r="593" spans="1:3" ht="15.75" x14ac:dyDescent="0.25">
      <c r="A593" s="30">
        <v>591</v>
      </c>
      <c r="B593" s="200" t="s">
        <v>560</v>
      </c>
      <c r="C593" s="200" t="s">
        <v>561</v>
      </c>
    </row>
    <row r="594" spans="1:3" ht="15.75" x14ac:dyDescent="0.25">
      <c r="A594" s="30">
        <v>592</v>
      </c>
      <c r="B594" s="200" t="s">
        <v>562</v>
      </c>
      <c r="C594" s="200" t="s">
        <v>563</v>
      </c>
    </row>
    <row r="595" spans="1:3" ht="15.75" x14ac:dyDescent="0.25">
      <c r="A595" s="30">
        <v>593</v>
      </c>
      <c r="B595" s="200" t="s">
        <v>564</v>
      </c>
      <c r="C595" s="200" t="s">
        <v>565</v>
      </c>
    </row>
    <row r="596" spans="1:3" ht="15.75" x14ac:dyDescent="0.25">
      <c r="A596" s="30">
        <v>594</v>
      </c>
      <c r="B596" s="200" t="s">
        <v>566</v>
      </c>
      <c r="C596" s="200" t="s">
        <v>567</v>
      </c>
    </row>
    <row r="597" spans="1:3" ht="15.75" x14ac:dyDescent="0.25">
      <c r="A597" s="30">
        <v>595</v>
      </c>
      <c r="B597" s="200" t="s">
        <v>568</v>
      </c>
      <c r="C597" s="200" t="s">
        <v>569</v>
      </c>
    </row>
    <row r="598" spans="1:3" ht="15.75" x14ac:dyDescent="0.25">
      <c r="A598" s="30">
        <v>596</v>
      </c>
      <c r="B598" s="200" t="s">
        <v>570</v>
      </c>
      <c r="C598" s="200" t="s">
        <v>571</v>
      </c>
    </row>
    <row r="599" spans="1:3" ht="15.75" x14ac:dyDescent="0.25">
      <c r="A599" s="30">
        <v>597</v>
      </c>
      <c r="B599" s="200" t="s">
        <v>572</v>
      </c>
      <c r="C599" s="200" t="s">
        <v>573</v>
      </c>
    </row>
    <row r="600" spans="1:3" ht="15.75" x14ac:dyDescent="0.25">
      <c r="A600" s="30">
        <v>598</v>
      </c>
      <c r="B600" s="200" t="s">
        <v>574</v>
      </c>
      <c r="C600" s="200" t="s">
        <v>575</v>
      </c>
    </row>
    <row r="601" spans="1:3" ht="15.75" x14ac:dyDescent="0.25">
      <c r="A601" s="30">
        <v>599</v>
      </c>
      <c r="B601" s="200" t="s">
        <v>576</v>
      </c>
      <c r="C601" s="200" t="s">
        <v>577</v>
      </c>
    </row>
    <row r="602" spans="1:3" ht="15.75" x14ac:dyDescent="0.25">
      <c r="A602" s="30">
        <v>600</v>
      </c>
      <c r="B602" s="200" t="s">
        <v>578</v>
      </c>
      <c r="C602" s="200" t="s">
        <v>579</v>
      </c>
    </row>
    <row r="603" spans="1:3" ht="15.75" x14ac:dyDescent="0.25">
      <c r="A603" s="30">
        <v>601</v>
      </c>
      <c r="B603" s="200" t="s">
        <v>580</v>
      </c>
      <c r="C603" s="200" t="s">
        <v>581</v>
      </c>
    </row>
    <row r="604" spans="1:3" ht="15.75" x14ac:dyDescent="0.25">
      <c r="A604" s="30">
        <v>602</v>
      </c>
      <c r="B604" s="200" t="s">
        <v>582</v>
      </c>
      <c r="C604" s="200" t="s">
        <v>583</v>
      </c>
    </row>
    <row r="605" spans="1:3" ht="15.75" x14ac:dyDescent="0.25">
      <c r="A605" s="30">
        <v>603</v>
      </c>
      <c r="B605" s="200" t="s">
        <v>584</v>
      </c>
      <c r="C605" s="200" t="s">
        <v>585</v>
      </c>
    </row>
    <row r="606" spans="1:3" ht="15.75" x14ac:dyDescent="0.25">
      <c r="A606" s="30">
        <v>604</v>
      </c>
      <c r="B606" s="200" t="s">
        <v>586</v>
      </c>
      <c r="C606" s="200" t="s">
        <v>587</v>
      </c>
    </row>
    <row r="607" spans="1:3" ht="15.75" x14ac:dyDescent="0.25">
      <c r="A607" s="30">
        <v>605</v>
      </c>
      <c r="B607" s="200" t="s">
        <v>588</v>
      </c>
      <c r="C607" s="200" t="s">
        <v>589</v>
      </c>
    </row>
    <row r="608" spans="1:3" ht="15.75" x14ac:dyDescent="0.25">
      <c r="A608" s="30">
        <v>606</v>
      </c>
      <c r="B608" s="200" t="s">
        <v>590</v>
      </c>
      <c r="C608" s="200" t="s">
        <v>591</v>
      </c>
    </row>
    <row r="609" spans="1:3" ht="15.75" x14ac:dyDescent="0.25">
      <c r="A609" s="30">
        <v>607</v>
      </c>
      <c r="B609" s="200" t="s">
        <v>592</v>
      </c>
      <c r="C609" s="200" t="s">
        <v>593</v>
      </c>
    </row>
    <row r="610" spans="1:3" ht="15.75" x14ac:dyDescent="0.25">
      <c r="A610" s="30">
        <v>608</v>
      </c>
      <c r="B610" s="200" t="s">
        <v>594</v>
      </c>
      <c r="C610" s="200" t="s">
        <v>595</v>
      </c>
    </row>
    <row r="611" spans="1:3" ht="15.75" x14ac:dyDescent="0.25">
      <c r="A611" s="30">
        <v>609</v>
      </c>
      <c r="B611" s="200" t="s">
        <v>596</v>
      </c>
      <c r="C611" s="200" t="s">
        <v>597</v>
      </c>
    </row>
    <row r="612" spans="1:3" ht="15.75" x14ac:dyDescent="0.25">
      <c r="A612" s="30">
        <v>610</v>
      </c>
      <c r="B612" s="200" t="s">
        <v>598</v>
      </c>
      <c r="C612" s="200" t="s">
        <v>599</v>
      </c>
    </row>
    <row r="613" spans="1:3" ht="15.75" x14ac:dyDescent="0.25">
      <c r="A613" s="30">
        <v>611</v>
      </c>
      <c r="B613" s="200" t="s">
        <v>600</v>
      </c>
      <c r="C613" s="200" t="s">
        <v>601</v>
      </c>
    </row>
    <row r="614" spans="1:3" ht="15.75" x14ac:dyDescent="0.25">
      <c r="A614" s="30">
        <v>612</v>
      </c>
      <c r="B614" s="200" t="s">
        <v>602</v>
      </c>
      <c r="C614" s="200" t="s">
        <v>603</v>
      </c>
    </row>
    <row r="615" spans="1:3" ht="15.75" x14ac:dyDescent="0.25">
      <c r="A615" s="30">
        <v>613</v>
      </c>
      <c r="B615" s="200" t="s">
        <v>604</v>
      </c>
      <c r="C615" s="200" t="s">
        <v>605</v>
      </c>
    </row>
    <row r="616" spans="1:3" ht="15.75" x14ac:dyDescent="0.25">
      <c r="A616" s="30">
        <v>614</v>
      </c>
      <c r="B616" s="200" t="s">
        <v>608</v>
      </c>
      <c r="C616" s="200" t="s">
        <v>609</v>
      </c>
    </row>
    <row r="617" spans="1:3" ht="15.75" x14ac:dyDescent="0.25">
      <c r="A617" s="30">
        <v>615</v>
      </c>
      <c r="B617" s="200" t="s">
        <v>610</v>
      </c>
      <c r="C617" s="200" t="s">
        <v>611</v>
      </c>
    </row>
    <row r="618" spans="1:3" ht="15.75" x14ac:dyDescent="0.25">
      <c r="A618" s="30">
        <v>616</v>
      </c>
      <c r="B618" s="200" t="s">
        <v>612</v>
      </c>
      <c r="C618" s="200" t="s">
        <v>613</v>
      </c>
    </row>
    <row r="619" spans="1:3" ht="15.75" x14ac:dyDescent="0.25">
      <c r="A619" s="30">
        <v>617</v>
      </c>
      <c r="B619" s="200" t="s">
        <v>614</v>
      </c>
      <c r="C619" s="200" t="s">
        <v>615</v>
      </c>
    </row>
    <row r="620" spans="1:3" ht="15.75" x14ac:dyDescent="0.25">
      <c r="A620" s="30">
        <v>618</v>
      </c>
      <c r="B620" s="200" t="s">
        <v>616</v>
      </c>
      <c r="C620" s="200" t="s">
        <v>617</v>
      </c>
    </row>
    <row r="621" spans="1:3" ht="15.75" x14ac:dyDescent="0.25">
      <c r="A621" s="30">
        <v>619</v>
      </c>
      <c r="B621" s="200" t="s">
        <v>618</v>
      </c>
      <c r="C621" s="200" t="s">
        <v>619</v>
      </c>
    </row>
    <row r="622" spans="1:3" ht="15.75" x14ac:dyDescent="0.25">
      <c r="A622" s="30">
        <v>620</v>
      </c>
      <c r="B622" s="200" t="s">
        <v>620</v>
      </c>
      <c r="C622" s="200" t="s">
        <v>621</v>
      </c>
    </row>
    <row r="623" spans="1:3" ht="15.75" x14ac:dyDescent="0.25">
      <c r="A623" s="30">
        <v>621</v>
      </c>
      <c r="B623" s="200" t="s">
        <v>622</v>
      </c>
      <c r="C623" s="200" t="s">
        <v>623</v>
      </c>
    </row>
    <row r="624" spans="1:3" ht="15.75" x14ac:dyDescent="0.25">
      <c r="A624" s="30">
        <v>622</v>
      </c>
      <c r="B624" s="200" t="s">
        <v>624</v>
      </c>
      <c r="C624" s="200" t="s">
        <v>625</v>
      </c>
    </row>
    <row r="625" spans="1:3" ht="15.75" x14ac:dyDescent="0.25">
      <c r="A625" s="30">
        <v>623</v>
      </c>
      <c r="B625" s="200" t="s">
        <v>626</v>
      </c>
      <c r="C625" s="200" t="s">
        <v>627</v>
      </c>
    </row>
    <row r="626" spans="1:3" ht="15.75" x14ac:dyDescent="0.25">
      <c r="A626" s="30">
        <v>624</v>
      </c>
      <c r="B626" s="200" t="s">
        <v>628</v>
      </c>
      <c r="C626" s="200" t="s">
        <v>629</v>
      </c>
    </row>
    <row r="627" spans="1:3" ht="15.75" x14ac:dyDescent="0.25">
      <c r="A627" s="30">
        <v>625</v>
      </c>
      <c r="B627" s="200" t="s">
        <v>630</v>
      </c>
      <c r="C627" s="200" t="s">
        <v>631</v>
      </c>
    </row>
    <row r="628" spans="1:3" ht="15.75" x14ac:dyDescent="0.25">
      <c r="A628" s="30">
        <v>626</v>
      </c>
      <c r="B628" s="200" t="s">
        <v>632</v>
      </c>
      <c r="C628" s="200" t="s">
        <v>633</v>
      </c>
    </row>
    <row r="629" spans="1:3" ht="15.75" x14ac:dyDescent="0.25">
      <c r="A629" s="30">
        <v>627</v>
      </c>
      <c r="B629" s="200" t="s">
        <v>634</v>
      </c>
      <c r="C629" s="200" t="s">
        <v>635</v>
      </c>
    </row>
    <row r="630" spans="1:3" ht="15.75" x14ac:dyDescent="0.25">
      <c r="A630" s="30">
        <v>628</v>
      </c>
      <c r="B630" s="200" t="s">
        <v>636</v>
      </c>
      <c r="C630" s="200" t="s">
        <v>637</v>
      </c>
    </row>
    <row r="631" spans="1:3" ht="15.75" x14ac:dyDescent="0.25">
      <c r="A631" s="30">
        <v>629</v>
      </c>
      <c r="B631" s="200" t="s">
        <v>638</v>
      </c>
      <c r="C631" s="200" t="s">
        <v>639</v>
      </c>
    </row>
    <row r="632" spans="1:3" ht="15.75" x14ac:dyDescent="0.25">
      <c r="A632" s="30">
        <v>630</v>
      </c>
      <c r="B632" s="200" t="s">
        <v>640</v>
      </c>
      <c r="C632" s="200" t="s">
        <v>641</v>
      </c>
    </row>
    <row r="633" spans="1:3" ht="15.75" x14ac:dyDescent="0.25">
      <c r="A633" s="30">
        <v>631</v>
      </c>
      <c r="B633" s="200" t="s">
        <v>642</v>
      </c>
      <c r="C633" s="200" t="s">
        <v>643</v>
      </c>
    </row>
    <row r="634" spans="1:3" ht="15.75" x14ac:dyDescent="0.25">
      <c r="A634" s="30">
        <v>632</v>
      </c>
      <c r="B634" s="200" t="s">
        <v>644</v>
      </c>
      <c r="C634" s="200" t="s">
        <v>645</v>
      </c>
    </row>
    <row r="635" spans="1:3" ht="15.75" x14ac:dyDescent="0.25">
      <c r="A635" s="30">
        <v>633</v>
      </c>
      <c r="B635" s="200" t="s">
        <v>646</v>
      </c>
      <c r="C635" s="200" t="s">
        <v>647</v>
      </c>
    </row>
    <row r="636" spans="1:3" ht="15.75" x14ac:dyDescent="0.25">
      <c r="A636" s="30">
        <v>634</v>
      </c>
      <c r="B636" s="200" t="s">
        <v>648</v>
      </c>
      <c r="C636" s="200" t="s">
        <v>649</v>
      </c>
    </row>
    <row r="637" spans="1:3" ht="15.75" x14ac:dyDescent="0.25">
      <c r="A637" s="30">
        <v>635</v>
      </c>
      <c r="B637" s="200" t="s">
        <v>650</v>
      </c>
      <c r="C637" s="200" t="s">
        <v>651</v>
      </c>
    </row>
    <row r="638" spans="1:3" ht="15.75" x14ac:dyDescent="0.25">
      <c r="A638" s="30">
        <v>636</v>
      </c>
      <c r="B638" s="200" t="s">
        <v>652</v>
      </c>
      <c r="C638" s="200" t="s">
        <v>653</v>
      </c>
    </row>
    <row r="639" spans="1:3" ht="15.75" x14ac:dyDescent="0.25">
      <c r="A639" s="30">
        <v>637</v>
      </c>
      <c r="B639" s="200" t="s">
        <v>654</v>
      </c>
      <c r="C639" s="200" t="s">
        <v>655</v>
      </c>
    </row>
    <row r="640" spans="1:3" ht="15.75" x14ac:dyDescent="0.25">
      <c r="A640" s="30">
        <v>638</v>
      </c>
      <c r="B640" s="200" t="s">
        <v>656</v>
      </c>
      <c r="C640" s="200" t="s">
        <v>657</v>
      </c>
    </row>
    <row r="641" spans="1:3" ht="15.75" x14ac:dyDescent="0.25">
      <c r="A641" s="30">
        <v>639</v>
      </c>
      <c r="B641" s="200" t="s">
        <v>658</v>
      </c>
      <c r="C641" s="200" t="s">
        <v>659</v>
      </c>
    </row>
    <row r="642" spans="1:3" ht="15.75" x14ac:dyDescent="0.25">
      <c r="A642" s="30">
        <v>640</v>
      </c>
      <c r="B642" s="200" t="s">
        <v>660</v>
      </c>
      <c r="C642" s="200" t="s">
        <v>661</v>
      </c>
    </row>
    <row r="643" spans="1:3" ht="15.75" x14ac:dyDescent="0.25">
      <c r="A643" s="30">
        <v>641</v>
      </c>
      <c r="B643" s="200" t="s">
        <v>662</v>
      </c>
      <c r="C643" s="200" t="s">
        <v>663</v>
      </c>
    </row>
    <row r="644" spans="1:3" ht="15.75" x14ac:dyDescent="0.25">
      <c r="A644" s="30">
        <v>642</v>
      </c>
      <c r="B644" s="200" t="s">
        <v>664</v>
      </c>
      <c r="C644" s="200" t="s">
        <v>665</v>
      </c>
    </row>
    <row r="645" spans="1:3" ht="15.75" x14ac:dyDescent="0.25">
      <c r="A645" s="30">
        <v>643</v>
      </c>
      <c r="B645" s="200" t="s">
        <v>666</v>
      </c>
      <c r="C645" s="200" t="s">
        <v>667</v>
      </c>
    </row>
    <row r="646" spans="1:3" ht="15.75" x14ac:dyDescent="0.25">
      <c r="A646" s="30">
        <v>644</v>
      </c>
      <c r="B646" s="200" t="s">
        <v>668</v>
      </c>
      <c r="C646" s="200" t="s">
        <v>669</v>
      </c>
    </row>
    <row r="647" spans="1:3" ht="15.75" x14ac:dyDescent="0.25">
      <c r="A647" s="30">
        <v>645</v>
      </c>
      <c r="B647" s="200" t="s">
        <v>670</v>
      </c>
      <c r="C647" s="200" t="s">
        <v>671</v>
      </c>
    </row>
    <row r="648" spans="1:3" ht="15.75" x14ac:dyDescent="0.25">
      <c r="A648" s="30">
        <v>646</v>
      </c>
      <c r="B648" s="200" t="s">
        <v>672</v>
      </c>
      <c r="C648" s="200" t="s">
        <v>673</v>
      </c>
    </row>
    <row r="649" spans="1:3" ht="31.5" x14ac:dyDescent="0.25">
      <c r="A649" s="30">
        <v>647</v>
      </c>
      <c r="B649" s="200" t="s">
        <v>674</v>
      </c>
      <c r="C649" s="200" t="s">
        <v>675</v>
      </c>
    </row>
    <row r="650" spans="1:3" ht="15.75" x14ac:dyDescent="0.25">
      <c r="A650" s="30">
        <v>648</v>
      </c>
      <c r="B650" s="200" t="s">
        <v>676</v>
      </c>
      <c r="C650" s="200" t="s">
        <v>677</v>
      </c>
    </row>
    <row r="651" spans="1:3" ht="15.75" x14ac:dyDescent="0.25">
      <c r="A651" s="30">
        <v>649</v>
      </c>
      <c r="B651" s="200" t="s">
        <v>678</v>
      </c>
      <c r="C651" s="200" t="s">
        <v>679</v>
      </c>
    </row>
    <row r="652" spans="1:3" ht="15.75" x14ac:dyDescent="0.25">
      <c r="A652" s="30">
        <v>650</v>
      </c>
      <c r="B652" s="200" t="s">
        <v>680</v>
      </c>
      <c r="C652" s="200" t="s">
        <v>681</v>
      </c>
    </row>
    <row r="653" spans="1:3" ht="15.75" x14ac:dyDescent="0.25">
      <c r="A653" s="30">
        <v>651</v>
      </c>
      <c r="B653" s="200" t="s">
        <v>682</v>
      </c>
      <c r="C653" s="200" t="s">
        <v>683</v>
      </c>
    </row>
    <row r="654" spans="1:3" ht="15.75" x14ac:dyDescent="0.25">
      <c r="A654" s="30">
        <v>652</v>
      </c>
      <c r="B654" s="200" t="s">
        <v>684</v>
      </c>
      <c r="C654" s="200" t="s">
        <v>685</v>
      </c>
    </row>
    <row r="655" spans="1:3" ht="15.75" x14ac:dyDescent="0.25">
      <c r="A655" s="30">
        <v>653</v>
      </c>
      <c r="B655" s="200" t="s">
        <v>686</v>
      </c>
      <c r="C655" s="200" t="s">
        <v>687</v>
      </c>
    </row>
    <row r="656" spans="1:3" ht="15.75" x14ac:dyDescent="0.25">
      <c r="A656" s="30">
        <v>654</v>
      </c>
      <c r="B656" s="200" t="s">
        <v>688</v>
      </c>
      <c r="C656" s="200" t="s">
        <v>689</v>
      </c>
    </row>
    <row r="657" spans="1:3" ht="15.75" x14ac:dyDescent="0.25">
      <c r="A657" s="30">
        <v>655</v>
      </c>
      <c r="B657" s="200" t="s">
        <v>690</v>
      </c>
      <c r="C657" s="200" t="s">
        <v>691</v>
      </c>
    </row>
    <row r="658" spans="1:3" ht="15.75" x14ac:dyDescent="0.25">
      <c r="A658" s="30">
        <v>656</v>
      </c>
      <c r="B658" s="200" t="s">
        <v>692</v>
      </c>
      <c r="C658" s="200" t="s">
        <v>693</v>
      </c>
    </row>
    <row r="659" spans="1:3" ht="15.75" x14ac:dyDescent="0.25">
      <c r="A659" s="30">
        <v>657</v>
      </c>
      <c r="B659" s="200" t="s">
        <v>694</v>
      </c>
      <c r="C659" s="200" t="s">
        <v>695</v>
      </c>
    </row>
    <row r="660" spans="1:3" ht="15.75" x14ac:dyDescent="0.25">
      <c r="A660" s="30">
        <v>658</v>
      </c>
      <c r="B660" s="200" t="s">
        <v>696</v>
      </c>
      <c r="C660" s="200" t="s">
        <v>697</v>
      </c>
    </row>
    <row r="661" spans="1:3" ht="15.75" x14ac:dyDescent="0.25">
      <c r="A661" s="30">
        <v>659</v>
      </c>
      <c r="B661" s="200" t="s">
        <v>698</v>
      </c>
      <c r="C661" s="200" t="s">
        <v>699</v>
      </c>
    </row>
    <row r="662" spans="1:3" ht="15.75" x14ac:dyDescent="0.25">
      <c r="A662" s="30">
        <v>660</v>
      </c>
      <c r="B662" s="200" t="s">
        <v>700</v>
      </c>
      <c r="C662" s="200" t="s">
        <v>701</v>
      </c>
    </row>
    <row r="663" spans="1:3" ht="15.75" x14ac:dyDescent="0.25">
      <c r="A663" s="30">
        <v>661</v>
      </c>
      <c r="B663" s="200" t="s">
        <v>702</v>
      </c>
      <c r="C663" s="200" t="s">
        <v>703</v>
      </c>
    </row>
    <row r="664" spans="1:3" ht="15.75" x14ac:dyDescent="0.25">
      <c r="A664" s="30">
        <v>662</v>
      </c>
      <c r="B664" s="200" t="s">
        <v>704</v>
      </c>
      <c r="C664" s="200" t="s">
        <v>705</v>
      </c>
    </row>
    <row r="665" spans="1:3" ht="15.75" x14ac:dyDescent="0.25">
      <c r="A665" s="30">
        <v>663</v>
      </c>
      <c r="B665" s="200" t="s">
        <v>706</v>
      </c>
      <c r="C665" s="200" t="s">
        <v>707</v>
      </c>
    </row>
    <row r="666" spans="1:3" ht="15.75" x14ac:dyDescent="0.25">
      <c r="A666" s="30">
        <v>664</v>
      </c>
      <c r="B666" s="200" t="s">
        <v>708</v>
      </c>
      <c r="C666" s="200" t="s">
        <v>709</v>
      </c>
    </row>
    <row r="667" spans="1:3" ht="15.75" x14ac:dyDescent="0.25">
      <c r="A667" s="30">
        <v>665</v>
      </c>
      <c r="B667" s="200" t="s">
        <v>710</v>
      </c>
      <c r="C667" s="200" t="s">
        <v>711</v>
      </c>
    </row>
    <row r="668" spans="1:3" ht="15.75" x14ac:dyDescent="0.25">
      <c r="A668" s="30">
        <v>666</v>
      </c>
      <c r="B668" s="200" t="s">
        <v>712</v>
      </c>
      <c r="C668" s="200" t="s">
        <v>713</v>
      </c>
    </row>
    <row r="669" spans="1:3" ht="15.75" x14ac:dyDescent="0.25">
      <c r="A669" s="30">
        <v>667</v>
      </c>
      <c r="B669" s="200" t="s">
        <v>714</v>
      </c>
      <c r="C669" s="200" t="s">
        <v>715</v>
      </c>
    </row>
    <row r="670" spans="1:3" ht="15.75" x14ac:dyDescent="0.25">
      <c r="A670" s="30">
        <v>668</v>
      </c>
      <c r="B670" s="200" t="s">
        <v>716</v>
      </c>
      <c r="C670" s="200" t="s">
        <v>717</v>
      </c>
    </row>
    <row r="671" spans="1:3" ht="15.75" x14ac:dyDescent="0.25">
      <c r="A671" s="30">
        <v>669</v>
      </c>
      <c r="B671" s="200" t="s">
        <v>718</v>
      </c>
      <c r="C671" s="200" t="s">
        <v>719</v>
      </c>
    </row>
    <row r="672" spans="1:3" ht="15.75" x14ac:dyDescent="0.25">
      <c r="A672" s="30">
        <v>670</v>
      </c>
      <c r="B672" s="200" t="s">
        <v>720</v>
      </c>
      <c r="C672" s="200" t="s">
        <v>721</v>
      </c>
    </row>
    <row r="673" spans="1:3" ht="15.75" x14ac:dyDescent="0.25">
      <c r="A673" s="30">
        <v>671</v>
      </c>
      <c r="B673" s="200" t="s">
        <v>722</v>
      </c>
      <c r="C673" s="200" t="s">
        <v>723</v>
      </c>
    </row>
    <row r="674" spans="1:3" ht="15.75" x14ac:dyDescent="0.25">
      <c r="A674" s="30">
        <v>672</v>
      </c>
      <c r="B674" s="200" t="s">
        <v>724</v>
      </c>
      <c r="C674" s="200" t="s">
        <v>725</v>
      </c>
    </row>
    <row r="675" spans="1:3" ht="15.75" x14ac:dyDescent="0.25">
      <c r="A675" s="30">
        <v>673</v>
      </c>
      <c r="B675" s="200" t="s">
        <v>726</v>
      </c>
      <c r="C675" s="200" t="s">
        <v>727</v>
      </c>
    </row>
    <row r="676" spans="1:3" ht="15.75" x14ac:dyDescent="0.25">
      <c r="A676" s="30">
        <v>674</v>
      </c>
      <c r="B676" s="200" t="s">
        <v>728</v>
      </c>
      <c r="C676" s="200" t="s">
        <v>729</v>
      </c>
    </row>
    <row r="677" spans="1:3" ht="15.75" x14ac:dyDescent="0.25">
      <c r="A677" s="30">
        <v>675</v>
      </c>
      <c r="B677" s="200" t="s">
        <v>730</v>
      </c>
      <c r="C677" s="200" t="s">
        <v>731</v>
      </c>
    </row>
    <row r="678" spans="1:3" ht="15.75" x14ac:dyDescent="0.25">
      <c r="A678" s="30">
        <v>676</v>
      </c>
      <c r="B678" s="200" t="s">
        <v>732</v>
      </c>
      <c r="C678" s="200" t="s">
        <v>733</v>
      </c>
    </row>
    <row r="679" spans="1:3" ht="15.75" x14ac:dyDescent="0.25">
      <c r="A679" s="30">
        <v>677</v>
      </c>
      <c r="B679" s="200" t="s">
        <v>734</v>
      </c>
      <c r="C679" s="200" t="s">
        <v>735</v>
      </c>
    </row>
    <row r="680" spans="1:3" ht="15.75" x14ac:dyDescent="0.25">
      <c r="A680" s="30">
        <v>678</v>
      </c>
      <c r="B680" s="200" t="s">
        <v>736</v>
      </c>
      <c r="C680" s="200" t="s">
        <v>737</v>
      </c>
    </row>
    <row r="681" spans="1:3" ht="15.75" x14ac:dyDescent="0.25">
      <c r="A681" s="30">
        <v>679</v>
      </c>
      <c r="B681" s="200" t="s">
        <v>738</v>
      </c>
      <c r="C681" s="200" t="s">
        <v>739</v>
      </c>
    </row>
    <row r="682" spans="1:3" ht="15.75" x14ac:dyDescent="0.25">
      <c r="A682" s="30">
        <v>680</v>
      </c>
      <c r="B682" s="200" t="s">
        <v>740</v>
      </c>
      <c r="C682" s="200" t="s">
        <v>741</v>
      </c>
    </row>
    <row r="683" spans="1:3" ht="15.75" x14ac:dyDescent="0.25">
      <c r="A683" s="30">
        <v>681</v>
      </c>
      <c r="B683" s="200" t="s">
        <v>742</v>
      </c>
      <c r="C683" s="200" t="s">
        <v>743</v>
      </c>
    </row>
    <row r="684" spans="1:3" ht="15.75" x14ac:dyDescent="0.25">
      <c r="A684" s="30">
        <v>682</v>
      </c>
      <c r="B684" s="200" t="s">
        <v>744</v>
      </c>
      <c r="C684" s="200" t="s">
        <v>745</v>
      </c>
    </row>
    <row r="685" spans="1:3" ht="15.75" x14ac:dyDescent="0.25">
      <c r="A685" s="30">
        <v>683</v>
      </c>
      <c r="B685" s="200" t="s">
        <v>746</v>
      </c>
      <c r="C685" s="200" t="s">
        <v>747</v>
      </c>
    </row>
    <row r="686" spans="1:3" ht="15.75" x14ac:dyDescent="0.25">
      <c r="A686" s="30">
        <v>684</v>
      </c>
      <c r="B686" s="200" t="s">
        <v>748</v>
      </c>
      <c r="C686" s="200" t="s">
        <v>749</v>
      </c>
    </row>
    <row r="687" spans="1:3" ht="15.75" x14ac:dyDescent="0.25">
      <c r="A687" s="30">
        <v>685</v>
      </c>
      <c r="B687" s="200" t="s">
        <v>750</v>
      </c>
      <c r="C687" s="200" t="s">
        <v>751</v>
      </c>
    </row>
    <row r="688" spans="1:3" ht="15.75" x14ac:dyDescent="0.25">
      <c r="A688" s="30">
        <v>686</v>
      </c>
      <c r="B688" s="200" t="s">
        <v>752</v>
      </c>
      <c r="C688" s="200" t="s">
        <v>753</v>
      </c>
    </row>
    <row r="689" spans="1:3" ht="15.75" x14ac:dyDescent="0.25">
      <c r="A689" s="30">
        <v>687</v>
      </c>
      <c r="B689" s="200" t="s">
        <v>754</v>
      </c>
      <c r="C689" s="200" t="s">
        <v>755</v>
      </c>
    </row>
    <row r="690" spans="1:3" ht="15.75" x14ac:dyDescent="0.25">
      <c r="A690" s="30">
        <v>688</v>
      </c>
      <c r="B690" s="200" t="s">
        <v>756</v>
      </c>
      <c r="C690" s="200" t="s">
        <v>757</v>
      </c>
    </row>
    <row r="691" spans="1:3" ht="15.75" x14ac:dyDescent="0.25">
      <c r="A691" s="30">
        <v>689</v>
      </c>
      <c r="B691" s="200" t="s">
        <v>758</v>
      </c>
      <c r="C691" s="200" t="s">
        <v>759</v>
      </c>
    </row>
    <row r="692" spans="1:3" ht="15.75" x14ac:dyDescent="0.25">
      <c r="A692" s="30">
        <v>690</v>
      </c>
      <c r="B692" s="200" t="s">
        <v>760</v>
      </c>
      <c r="C692" s="200" t="s">
        <v>761</v>
      </c>
    </row>
    <row r="693" spans="1:3" ht="15.75" x14ac:dyDescent="0.25">
      <c r="A693" s="30">
        <v>691</v>
      </c>
      <c r="B693" s="200" t="s">
        <v>762</v>
      </c>
      <c r="C693" s="200" t="s">
        <v>763</v>
      </c>
    </row>
    <row r="694" spans="1:3" ht="15.75" x14ac:dyDescent="0.25">
      <c r="A694" s="30">
        <v>692</v>
      </c>
      <c r="B694" s="200" t="s">
        <v>764</v>
      </c>
      <c r="C694" s="200" t="s">
        <v>765</v>
      </c>
    </row>
    <row r="695" spans="1:3" ht="15.75" x14ac:dyDescent="0.25">
      <c r="A695" s="30">
        <v>693</v>
      </c>
      <c r="B695" s="200" t="s">
        <v>766</v>
      </c>
      <c r="C695" s="200" t="s">
        <v>767</v>
      </c>
    </row>
    <row r="696" spans="1:3" ht="15.75" x14ac:dyDescent="0.25">
      <c r="A696" s="30">
        <v>694</v>
      </c>
      <c r="B696" s="200" t="s">
        <v>768</v>
      </c>
      <c r="C696" s="200" t="s">
        <v>769</v>
      </c>
    </row>
    <row r="697" spans="1:3" ht="15.75" x14ac:dyDescent="0.25">
      <c r="A697" s="30">
        <v>695</v>
      </c>
      <c r="B697" s="200" t="s">
        <v>770</v>
      </c>
      <c r="C697" s="200" t="s">
        <v>771</v>
      </c>
    </row>
    <row r="698" spans="1:3" ht="15.75" x14ac:dyDescent="0.25">
      <c r="A698" s="30">
        <v>696</v>
      </c>
      <c r="B698" s="200" t="s">
        <v>772</v>
      </c>
      <c r="C698" s="200" t="s">
        <v>773</v>
      </c>
    </row>
    <row r="699" spans="1:3" ht="15.75" x14ac:dyDescent="0.25">
      <c r="A699" s="30">
        <v>697</v>
      </c>
      <c r="B699" s="200" t="s">
        <v>774</v>
      </c>
      <c r="C699" s="200" t="s">
        <v>775</v>
      </c>
    </row>
    <row r="700" spans="1:3" ht="15.75" x14ac:dyDescent="0.25">
      <c r="A700" s="30">
        <v>698</v>
      </c>
      <c r="B700" s="200" t="s">
        <v>776</v>
      </c>
      <c r="C700" s="200" t="s">
        <v>777</v>
      </c>
    </row>
    <row r="701" spans="1:3" ht="15.75" x14ac:dyDescent="0.25">
      <c r="A701" s="30">
        <v>699</v>
      </c>
      <c r="B701" s="200" t="s">
        <v>778</v>
      </c>
      <c r="C701" s="200" t="s">
        <v>779</v>
      </c>
    </row>
    <row r="702" spans="1:3" ht="15.75" x14ac:dyDescent="0.25">
      <c r="A702" s="30">
        <v>700</v>
      </c>
      <c r="B702" s="200" t="s">
        <v>780</v>
      </c>
      <c r="C702" s="200" t="s">
        <v>781</v>
      </c>
    </row>
    <row r="703" spans="1:3" ht="15.75" x14ac:dyDescent="0.25">
      <c r="A703" s="30">
        <v>701</v>
      </c>
      <c r="B703" s="200" t="s">
        <v>782</v>
      </c>
      <c r="C703" s="200" t="s">
        <v>783</v>
      </c>
    </row>
    <row r="704" spans="1:3" ht="15.75" x14ac:dyDescent="0.25">
      <c r="A704" s="30">
        <v>702</v>
      </c>
      <c r="B704" s="200" t="s">
        <v>784</v>
      </c>
      <c r="C704" s="200" t="s">
        <v>785</v>
      </c>
    </row>
    <row r="705" spans="1:3" ht="15.75" x14ac:dyDescent="0.25">
      <c r="A705" s="30">
        <v>703</v>
      </c>
      <c r="B705" s="200" t="s">
        <v>786</v>
      </c>
      <c r="C705" s="200" t="s">
        <v>787</v>
      </c>
    </row>
    <row r="706" spans="1:3" ht="15.75" x14ac:dyDescent="0.25">
      <c r="A706" s="30">
        <v>704</v>
      </c>
      <c r="B706" s="200" t="s">
        <v>788</v>
      </c>
      <c r="C706" s="200" t="s">
        <v>789</v>
      </c>
    </row>
    <row r="707" spans="1:3" ht="15.75" x14ac:dyDescent="0.25">
      <c r="A707" s="30">
        <v>705</v>
      </c>
      <c r="B707" s="200" t="s">
        <v>790</v>
      </c>
      <c r="C707" s="200" t="s">
        <v>791</v>
      </c>
    </row>
    <row r="708" spans="1:3" ht="15.75" x14ac:dyDescent="0.25">
      <c r="A708" s="30">
        <v>706</v>
      </c>
      <c r="B708" s="200" t="s">
        <v>792</v>
      </c>
      <c r="C708" s="200" t="s">
        <v>793</v>
      </c>
    </row>
    <row r="709" spans="1:3" ht="15.75" x14ac:dyDescent="0.25">
      <c r="A709" s="30">
        <v>707</v>
      </c>
      <c r="B709" s="200" t="s">
        <v>794</v>
      </c>
      <c r="C709" s="200" t="s">
        <v>795</v>
      </c>
    </row>
    <row r="710" spans="1:3" ht="15.75" x14ac:dyDescent="0.25">
      <c r="A710" s="30">
        <v>708</v>
      </c>
      <c r="B710" s="200" t="s">
        <v>796</v>
      </c>
      <c r="C710" s="200" t="s">
        <v>797</v>
      </c>
    </row>
    <row r="711" spans="1:3" ht="15.75" x14ac:dyDescent="0.25">
      <c r="A711" s="30">
        <v>709</v>
      </c>
      <c r="B711" s="200" t="s">
        <v>798</v>
      </c>
      <c r="C711" s="200" t="s">
        <v>799</v>
      </c>
    </row>
    <row r="712" spans="1:3" ht="15.75" x14ac:dyDescent="0.25">
      <c r="A712" s="30">
        <v>710</v>
      </c>
      <c r="B712" s="200" t="s">
        <v>800</v>
      </c>
      <c r="C712" s="200" t="s">
        <v>801</v>
      </c>
    </row>
    <row r="713" spans="1:3" ht="15.75" x14ac:dyDescent="0.25">
      <c r="A713" s="30">
        <v>711</v>
      </c>
      <c r="B713" s="200" t="s">
        <v>802</v>
      </c>
      <c r="C713" s="200" t="s">
        <v>803</v>
      </c>
    </row>
    <row r="714" spans="1:3" ht="15.75" x14ac:dyDescent="0.25">
      <c r="A714" s="30">
        <v>712</v>
      </c>
      <c r="B714" s="200" t="s">
        <v>804</v>
      </c>
      <c r="C714" s="200" t="s">
        <v>805</v>
      </c>
    </row>
    <row r="715" spans="1:3" ht="15.75" x14ac:dyDescent="0.25">
      <c r="A715" s="30">
        <v>713</v>
      </c>
      <c r="B715" s="200" t="s">
        <v>806</v>
      </c>
      <c r="C715" s="200" t="s">
        <v>807</v>
      </c>
    </row>
    <row r="716" spans="1:3" ht="15.75" x14ac:dyDescent="0.25">
      <c r="A716" s="30">
        <v>714</v>
      </c>
      <c r="B716" s="200" t="s">
        <v>808</v>
      </c>
      <c r="C716" s="200" t="s">
        <v>809</v>
      </c>
    </row>
    <row r="717" spans="1:3" ht="15.75" x14ac:dyDescent="0.25">
      <c r="A717" s="30">
        <v>715</v>
      </c>
      <c r="B717" s="200" t="s">
        <v>810</v>
      </c>
      <c r="C717" s="200" t="s">
        <v>811</v>
      </c>
    </row>
    <row r="718" spans="1:3" ht="15.75" x14ac:dyDescent="0.25">
      <c r="A718" s="30">
        <v>716</v>
      </c>
      <c r="B718" s="200" t="s">
        <v>812</v>
      </c>
      <c r="C718" s="200" t="s">
        <v>813</v>
      </c>
    </row>
    <row r="719" spans="1:3" ht="15.75" x14ac:dyDescent="0.25">
      <c r="A719" s="30">
        <v>717</v>
      </c>
      <c r="B719" s="200" t="s">
        <v>814</v>
      </c>
      <c r="C719" s="200" t="s">
        <v>815</v>
      </c>
    </row>
    <row r="720" spans="1:3" ht="15.75" x14ac:dyDescent="0.25">
      <c r="A720" s="30">
        <v>718</v>
      </c>
      <c r="B720" s="200" t="s">
        <v>816</v>
      </c>
      <c r="C720" s="200" t="s">
        <v>817</v>
      </c>
    </row>
    <row r="721" spans="1:3" ht="15.75" x14ac:dyDescent="0.25">
      <c r="A721" s="30">
        <v>719</v>
      </c>
      <c r="B721" s="200" t="s">
        <v>818</v>
      </c>
      <c r="C721" s="200" t="s">
        <v>819</v>
      </c>
    </row>
    <row r="722" spans="1:3" ht="15.75" x14ac:dyDescent="0.25">
      <c r="A722" s="30">
        <v>720</v>
      </c>
      <c r="B722" s="200" t="s">
        <v>820</v>
      </c>
      <c r="C722" s="200" t="s">
        <v>821</v>
      </c>
    </row>
    <row r="723" spans="1:3" ht="15.75" x14ac:dyDescent="0.25">
      <c r="A723" s="30">
        <v>721</v>
      </c>
      <c r="B723" s="200" t="s">
        <v>822</v>
      </c>
      <c r="C723" s="200" t="s">
        <v>823</v>
      </c>
    </row>
    <row r="724" spans="1:3" ht="15.75" x14ac:dyDescent="0.25">
      <c r="A724" s="30">
        <v>722</v>
      </c>
      <c r="B724" s="200" t="s">
        <v>824</v>
      </c>
      <c r="C724" s="200" t="s">
        <v>825</v>
      </c>
    </row>
    <row r="725" spans="1:3" ht="15.75" x14ac:dyDescent="0.25">
      <c r="A725" s="30">
        <v>723</v>
      </c>
      <c r="B725" s="200" t="s">
        <v>826</v>
      </c>
      <c r="C725" s="200" t="s">
        <v>827</v>
      </c>
    </row>
    <row r="726" spans="1:3" ht="15.75" x14ac:dyDescent="0.25">
      <c r="A726" s="30">
        <v>724</v>
      </c>
      <c r="B726" s="200" t="s">
        <v>828</v>
      </c>
      <c r="C726" s="200" t="s">
        <v>829</v>
      </c>
    </row>
    <row r="727" spans="1:3" ht="15.75" x14ac:dyDescent="0.25">
      <c r="A727" s="30">
        <v>725</v>
      </c>
      <c r="B727" s="200" t="s">
        <v>830</v>
      </c>
      <c r="C727" s="200" t="s">
        <v>831</v>
      </c>
    </row>
    <row r="728" spans="1:3" ht="15.75" x14ac:dyDescent="0.25">
      <c r="A728" s="30">
        <v>726</v>
      </c>
      <c r="B728" s="200" t="s">
        <v>832</v>
      </c>
      <c r="C728" s="200" t="s">
        <v>833</v>
      </c>
    </row>
    <row r="729" spans="1:3" ht="15.75" x14ac:dyDescent="0.25">
      <c r="A729" s="30">
        <v>727</v>
      </c>
      <c r="B729" s="200" t="s">
        <v>834</v>
      </c>
      <c r="C729" s="200" t="s">
        <v>835</v>
      </c>
    </row>
    <row r="730" spans="1:3" ht="15.75" x14ac:dyDescent="0.25">
      <c r="A730" s="30">
        <v>728</v>
      </c>
      <c r="B730" s="200" t="s">
        <v>836</v>
      </c>
      <c r="C730" s="200" t="s">
        <v>837</v>
      </c>
    </row>
    <row r="731" spans="1:3" ht="15.75" x14ac:dyDescent="0.25">
      <c r="A731" s="30">
        <v>729</v>
      </c>
      <c r="B731" s="200" t="s">
        <v>838</v>
      </c>
      <c r="C731" s="200" t="s">
        <v>839</v>
      </c>
    </row>
    <row r="732" spans="1:3" ht="15.75" x14ac:dyDescent="0.25">
      <c r="A732" s="30">
        <v>730</v>
      </c>
      <c r="B732" s="200" t="s">
        <v>840</v>
      </c>
      <c r="C732" s="200" t="s">
        <v>841</v>
      </c>
    </row>
    <row r="733" spans="1:3" ht="15.75" x14ac:dyDescent="0.25">
      <c r="A733" s="30">
        <v>731</v>
      </c>
      <c r="B733" s="200" t="s">
        <v>842</v>
      </c>
      <c r="C733" s="200" t="s">
        <v>843</v>
      </c>
    </row>
    <row r="734" spans="1:3" ht="15.75" x14ac:dyDescent="0.25">
      <c r="A734" s="30">
        <v>732</v>
      </c>
      <c r="B734" s="200" t="s">
        <v>844</v>
      </c>
      <c r="C734" s="200" t="s">
        <v>845</v>
      </c>
    </row>
    <row r="735" spans="1:3" ht="15.75" x14ac:dyDescent="0.25">
      <c r="A735" s="30">
        <v>733</v>
      </c>
      <c r="B735" s="200" t="s">
        <v>846</v>
      </c>
      <c r="C735" s="200" t="s">
        <v>847</v>
      </c>
    </row>
    <row r="736" spans="1:3" ht="15.75" x14ac:dyDescent="0.25">
      <c r="A736" s="30">
        <v>734</v>
      </c>
      <c r="B736" s="200" t="s">
        <v>848</v>
      </c>
      <c r="C736" s="200" t="s">
        <v>849</v>
      </c>
    </row>
    <row r="737" spans="1:3" ht="15.75" x14ac:dyDescent="0.25">
      <c r="A737" s="30">
        <v>735</v>
      </c>
      <c r="B737" s="200" t="s">
        <v>850</v>
      </c>
      <c r="C737" s="200" t="s">
        <v>851</v>
      </c>
    </row>
    <row r="738" spans="1:3" ht="15.75" x14ac:dyDescent="0.25">
      <c r="A738" s="30">
        <v>736</v>
      </c>
      <c r="B738" s="200" t="s">
        <v>852</v>
      </c>
      <c r="C738" s="200" t="s">
        <v>853</v>
      </c>
    </row>
    <row r="739" spans="1:3" ht="15.75" x14ac:dyDescent="0.25">
      <c r="A739" s="30">
        <v>737</v>
      </c>
      <c r="B739" s="200" t="s">
        <v>854</v>
      </c>
      <c r="C739" s="200" t="s">
        <v>855</v>
      </c>
    </row>
    <row r="740" spans="1:3" ht="15.75" x14ac:dyDescent="0.25">
      <c r="A740" s="30">
        <v>738</v>
      </c>
      <c r="B740" s="200" t="s">
        <v>856</v>
      </c>
      <c r="C740" s="200" t="s">
        <v>857</v>
      </c>
    </row>
    <row r="741" spans="1:3" ht="15.75" x14ac:dyDescent="0.25">
      <c r="A741" s="30">
        <v>739</v>
      </c>
      <c r="B741" s="200" t="s">
        <v>858</v>
      </c>
      <c r="C741" s="200" t="s">
        <v>859</v>
      </c>
    </row>
    <row r="742" spans="1:3" ht="15.75" x14ac:dyDescent="0.25">
      <c r="A742" s="30">
        <v>740</v>
      </c>
      <c r="B742" s="200" t="s">
        <v>860</v>
      </c>
      <c r="C742" s="200" t="s">
        <v>861</v>
      </c>
    </row>
    <row r="743" spans="1:3" ht="15.75" x14ac:dyDescent="0.25">
      <c r="A743" s="30">
        <v>741</v>
      </c>
      <c r="B743" s="200" t="s">
        <v>862</v>
      </c>
      <c r="C743" s="200" t="s">
        <v>863</v>
      </c>
    </row>
    <row r="744" spans="1:3" ht="15.75" x14ac:dyDescent="0.25">
      <c r="A744" s="30">
        <v>742</v>
      </c>
      <c r="B744" s="200" t="s">
        <v>864</v>
      </c>
      <c r="C744" s="200" t="s">
        <v>865</v>
      </c>
    </row>
    <row r="745" spans="1:3" ht="15.75" x14ac:dyDescent="0.25">
      <c r="A745" s="30">
        <v>743</v>
      </c>
      <c r="B745" s="200" t="s">
        <v>866</v>
      </c>
      <c r="C745" s="200" t="s">
        <v>867</v>
      </c>
    </row>
    <row r="746" spans="1:3" ht="15.75" x14ac:dyDescent="0.25">
      <c r="A746" s="30">
        <v>744</v>
      </c>
      <c r="B746" s="200" t="s">
        <v>868</v>
      </c>
      <c r="C746" s="200" t="s">
        <v>869</v>
      </c>
    </row>
    <row r="747" spans="1:3" ht="15.75" x14ac:dyDescent="0.25">
      <c r="A747" s="30">
        <v>745</v>
      </c>
      <c r="B747" s="200" t="s">
        <v>870</v>
      </c>
      <c r="C747" s="200" t="s">
        <v>871</v>
      </c>
    </row>
    <row r="748" spans="1:3" ht="15.75" x14ac:dyDescent="0.25">
      <c r="A748" s="30">
        <v>746</v>
      </c>
      <c r="B748" s="200" t="s">
        <v>872</v>
      </c>
      <c r="C748" s="200" t="s">
        <v>873</v>
      </c>
    </row>
    <row r="749" spans="1:3" ht="15.75" x14ac:dyDescent="0.25">
      <c r="A749" s="30">
        <v>747</v>
      </c>
      <c r="B749" s="200" t="s">
        <v>874</v>
      </c>
      <c r="C749" s="200" t="s">
        <v>875</v>
      </c>
    </row>
    <row r="750" spans="1:3" ht="15.75" x14ac:dyDescent="0.25">
      <c r="A750" s="30">
        <v>748</v>
      </c>
      <c r="B750" s="200" t="s">
        <v>876</v>
      </c>
      <c r="C750" s="200" t="s">
        <v>877</v>
      </c>
    </row>
    <row r="751" spans="1:3" ht="15.75" x14ac:dyDescent="0.25">
      <c r="A751" s="30">
        <v>749</v>
      </c>
      <c r="B751" s="200" t="s">
        <v>878</v>
      </c>
      <c r="C751" s="200" t="s">
        <v>879</v>
      </c>
    </row>
    <row r="752" spans="1:3" ht="15.75" x14ac:dyDescent="0.25">
      <c r="A752" s="30">
        <v>750</v>
      </c>
      <c r="B752" s="200" t="s">
        <v>880</v>
      </c>
      <c r="C752" s="200" t="s">
        <v>881</v>
      </c>
    </row>
    <row r="753" spans="1:3" ht="15.75" x14ac:dyDescent="0.25">
      <c r="A753" s="30">
        <v>751</v>
      </c>
      <c r="B753" s="200" t="s">
        <v>882</v>
      </c>
      <c r="C753" s="200" t="s">
        <v>883</v>
      </c>
    </row>
    <row r="754" spans="1:3" ht="15.75" x14ac:dyDescent="0.25">
      <c r="A754" s="30">
        <v>752</v>
      </c>
      <c r="B754" s="200" t="s">
        <v>884</v>
      </c>
      <c r="C754" s="200" t="s">
        <v>885</v>
      </c>
    </row>
    <row r="755" spans="1:3" ht="15.75" x14ac:dyDescent="0.25">
      <c r="A755" s="30">
        <v>753</v>
      </c>
      <c r="B755" s="200" t="s">
        <v>886</v>
      </c>
      <c r="C755" s="200" t="s">
        <v>887</v>
      </c>
    </row>
    <row r="756" spans="1:3" ht="15.75" x14ac:dyDescent="0.25">
      <c r="A756" s="30">
        <v>754</v>
      </c>
      <c r="B756" s="200" t="s">
        <v>888</v>
      </c>
      <c r="C756" s="200" t="s">
        <v>889</v>
      </c>
    </row>
    <row r="757" spans="1:3" ht="31.5" x14ac:dyDescent="0.25">
      <c r="A757" s="30">
        <v>755</v>
      </c>
      <c r="B757" s="200" t="s">
        <v>890</v>
      </c>
      <c r="C757" s="200" t="s">
        <v>891</v>
      </c>
    </row>
    <row r="758" spans="1:3" ht="15.75" x14ac:dyDescent="0.25">
      <c r="A758" s="30">
        <v>756</v>
      </c>
      <c r="B758" s="200" t="s">
        <v>892</v>
      </c>
      <c r="C758" s="200" t="s">
        <v>893</v>
      </c>
    </row>
    <row r="759" spans="1:3" ht="15.75" x14ac:dyDescent="0.25">
      <c r="A759" s="30">
        <v>757</v>
      </c>
      <c r="B759" s="200" t="s">
        <v>894</v>
      </c>
      <c r="C759" s="200" t="s">
        <v>895</v>
      </c>
    </row>
    <row r="760" spans="1:3" ht="15.75" x14ac:dyDescent="0.25">
      <c r="A760" s="30">
        <v>758</v>
      </c>
      <c r="B760" s="200" t="s">
        <v>896</v>
      </c>
      <c r="C760" s="200" t="s">
        <v>897</v>
      </c>
    </row>
    <row r="761" spans="1:3" ht="15.75" x14ac:dyDescent="0.25">
      <c r="A761" s="30">
        <v>759</v>
      </c>
      <c r="B761" s="200" t="s">
        <v>898</v>
      </c>
      <c r="C761" s="200" t="s">
        <v>899</v>
      </c>
    </row>
    <row r="762" spans="1:3" ht="15.75" x14ac:dyDescent="0.25">
      <c r="A762" s="30">
        <v>760</v>
      </c>
      <c r="B762" s="200" t="s">
        <v>900</v>
      </c>
      <c r="C762" s="200" t="s">
        <v>901</v>
      </c>
    </row>
    <row r="763" spans="1:3" ht="15.75" x14ac:dyDescent="0.25">
      <c r="A763" s="30">
        <v>761</v>
      </c>
      <c r="B763" s="200" t="s">
        <v>902</v>
      </c>
      <c r="C763" s="200" t="s">
        <v>903</v>
      </c>
    </row>
    <row r="764" spans="1:3" ht="15.75" x14ac:dyDescent="0.25">
      <c r="A764" s="30">
        <v>762</v>
      </c>
      <c r="B764" s="200" t="s">
        <v>904</v>
      </c>
      <c r="C764" s="200" t="s">
        <v>905</v>
      </c>
    </row>
    <row r="765" spans="1:3" ht="15.75" x14ac:dyDescent="0.25">
      <c r="A765" s="30">
        <v>763</v>
      </c>
      <c r="B765" s="200" t="s">
        <v>906</v>
      </c>
      <c r="C765" s="200" t="s">
        <v>907</v>
      </c>
    </row>
    <row r="766" spans="1:3" ht="15.75" x14ac:dyDescent="0.25">
      <c r="A766" s="30">
        <v>764</v>
      </c>
      <c r="B766" s="200" t="s">
        <v>908</v>
      </c>
      <c r="C766" s="200" t="s">
        <v>909</v>
      </c>
    </row>
    <row r="767" spans="1:3" ht="15.75" x14ac:dyDescent="0.25">
      <c r="A767" s="30">
        <v>765</v>
      </c>
      <c r="B767" s="200" t="s">
        <v>910</v>
      </c>
      <c r="C767" s="200" t="s">
        <v>911</v>
      </c>
    </row>
    <row r="768" spans="1:3" ht="15.75" x14ac:dyDescent="0.25">
      <c r="A768" s="30">
        <v>766</v>
      </c>
      <c r="B768" s="200" t="s">
        <v>912</v>
      </c>
      <c r="C768" s="200" t="s">
        <v>913</v>
      </c>
    </row>
    <row r="769" spans="1:3" ht="15.75" x14ac:dyDescent="0.25">
      <c r="A769" s="30">
        <v>767</v>
      </c>
      <c r="B769" s="200" t="s">
        <v>914</v>
      </c>
      <c r="C769" s="200" t="s">
        <v>915</v>
      </c>
    </row>
    <row r="770" spans="1:3" ht="15.75" x14ac:dyDescent="0.25">
      <c r="A770" s="30">
        <v>768</v>
      </c>
      <c r="B770" s="200" t="s">
        <v>916</v>
      </c>
      <c r="C770" s="200" t="s">
        <v>917</v>
      </c>
    </row>
    <row r="771" spans="1:3" ht="15.75" x14ac:dyDescent="0.25">
      <c r="A771" s="30">
        <v>769</v>
      </c>
      <c r="B771" s="200" t="s">
        <v>918</v>
      </c>
      <c r="C771" s="200" t="s">
        <v>919</v>
      </c>
    </row>
    <row r="772" spans="1:3" ht="15.75" x14ac:dyDescent="0.25">
      <c r="A772" s="30">
        <v>770</v>
      </c>
      <c r="B772" s="200" t="s">
        <v>920</v>
      </c>
      <c r="C772" s="200" t="s">
        <v>921</v>
      </c>
    </row>
    <row r="773" spans="1:3" ht="15.75" x14ac:dyDescent="0.25">
      <c r="A773" s="30">
        <v>771</v>
      </c>
      <c r="B773" s="200" t="s">
        <v>922</v>
      </c>
      <c r="C773" s="200" t="s">
        <v>923</v>
      </c>
    </row>
    <row r="774" spans="1:3" ht="15.75" x14ac:dyDescent="0.25">
      <c r="A774" s="30">
        <v>772</v>
      </c>
      <c r="B774" s="200" t="s">
        <v>924</v>
      </c>
      <c r="C774" s="200" t="s">
        <v>925</v>
      </c>
    </row>
    <row r="775" spans="1:3" ht="15.75" x14ac:dyDescent="0.25">
      <c r="A775" s="30">
        <v>773</v>
      </c>
      <c r="B775" s="200" t="s">
        <v>926</v>
      </c>
      <c r="C775" s="200" t="s">
        <v>927</v>
      </c>
    </row>
    <row r="776" spans="1:3" ht="15.75" x14ac:dyDescent="0.25">
      <c r="A776" s="30">
        <v>774</v>
      </c>
      <c r="B776" s="200" t="s">
        <v>928</v>
      </c>
      <c r="C776" s="200" t="s">
        <v>929</v>
      </c>
    </row>
    <row r="777" spans="1:3" ht="15.75" x14ac:dyDescent="0.25">
      <c r="A777" s="30">
        <v>775</v>
      </c>
      <c r="B777" s="200" t="s">
        <v>930</v>
      </c>
      <c r="C777" s="200" t="s">
        <v>931</v>
      </c>
    </row>
    <row r="778" spans="1:3" ht="15.75" x14ac:dyDescent="0.25">
      <c r="A778" s="30">
        <v>776</v>
      </c>
      <c r="B778" s="200" t="s">
        <v>932</v>
      </c>
      <c r="C778" s="200" t="s">
        <v>933</v>
      </c>
    </row>
    <row r="779" spans="1:3" ht="15.75" x14ac:dyDescent="0.25">
      <c r="A779" s="30">
        <v>777</v>
      </c>
      <c r="B779" s="200" t="s">
        <v>934</v>
      </c>
      <c r="C779" s="200" t="s">
        <v>935</v>
      </c>
    </row>
    <row r="780" spans="1:3" ht="15.75" x14ac:dyDescent="0.25">
      <c r="A780" s="30">
        <v>778</v>
      </c>
      <c r="B780" s="200" t="s">
        <v>936</v>
      </c>
      <c r="C780" s="200" t="s">
        <v>937</v>
      </c>
    </row>
    <row r="781" spans="1:3" ht="15.75" x14ac:dyDescent="0.25">
      <c r="A781" s="30">
        <v>779</v>
      </c>
      <c r="B781" s="200" t="s">
        <v>938</v>
      </c>
      <c r="C781" s="200" t="s">
        <v>939</v>
      </c>
    </row>
    <row r="782" spans="1:3" ht="15.75" x14ac:dyDescent="0.25">
      <c r="A782" s="30">
        <v>780</v>
      </c>
      <c r="B782" s="200" t="s">
        <v>940</v>
      </c>
      <c r="C782" s="200" t="s">
        <v>941</v>
      </c>
    </row>
    <row r="783" spans="1:3" ht="15.75" x14ac:dyDescent="0.25">
      <c r="A783" s="30">
        <v>781</v>
      </c>
      <c r="B783" s="200" t="s">
        <v>942</v>
      </c>
      <c r="C783" s="200" t="s">
        <v>943</v>
      </c>
    </row>
    <row r="784" spans="1:3" ht="15.75" x14ac:dyDescent="0.25">
      <c r="A784" s="30">
        <v>782</v>
      </c>
      <c r="B784" s="200" t="s">
        <v>944</v>
      </c>
      <c r="C784" s="200" t="s">
        <v>945</v>
      </c>
    </row>
    <row r="785" spans="1:3" ht="15.75" x14ac:dyDescent="0.25">
      <c r="A785" s="30">
        <v>783</v>
      </c>
      <c r="B785" s="200" t="s">
        <v>946</v>
      </c>
      <c r="C785" s="200" t="s">
        <v>947</v>
      </c>
    </row>
    <row r="786" spans="1:3" ht="15.75" x14ac:dyDescent="0.25">
      <c r="A786" s="30">
        <v>784</v>
      </c>
      <c r="B786" s="200" t="s">
        <v>948</v>
      </c>
      <c r="C786" s="200" t="s">
        <v>949</v>
      </c>
    </row>
    <row r="787" spans="1:3" ht="15.75" x14ac:dyDescent="0.25">
      <c r="A787" s="30">
        <v>785</v>
      </c>
      <c r="B787" s="200" t="s">
        <v>950</v>
      </c>
      <c r="C787" s="200" t="s">
        <v>951</v>
      </c>
    </row>
    <row r="788" spans="1:3" ht="15.75" x14ac:dyDescent="0.25">
      <c r="A788" s="30">
        <v>786</v>
      </c>
      <c r="B788" s="200" t="s">
        <v>952</v>
      </c>
      <c r="C788" s="200" t="s">
        <v>953</v>
      </c>
    </row>
    <row r="789" spans="1:3" ht="15.75" x14ac:dyDescent="0.25">
      <c r="A789" s="30">
        <v>787</v>
      </c>
      <c r="B789" s="200" t="s">
        <v>954</v>
      </c>
      <c r="C789" s="200" t="s">
        <v>955</v>
      </c>
    </row>
    <row r="790" spans="1:3" ht="15.75" x14ac:dyDescent="0.25">
      <c r="A790" s="30">
        <v>788</v>
      </c>
      <c r="B790" s="200" t="s">
        <v>956</v>
      </c>
      <c r="C790" s="200" t="s">
        <v>957</v>
      </c>
    </row>
    <row r="791" spans="1:3" ht="15.75" x14ac:dyDescent="0.25">
      <c r="A791" s="30">
        <v>789</v>
      </c>
      <c r="B791" s="200" t="s">
        <v>958</v>
      </c>
      <c r="C791" s="200" t="s">
        <v>959</v>
      </c>
    </row>
    <row r="792" spans="1:3" ht="15.75" x14ac:dyDescent="0.25">
      <c r="A792" s="30">
        <v>790</v>
      </c>
      <c r="B792" s="200" t="s">
        <v>960</v>
      </c>
      <c r="C792" s="200" t="s">
        <v>961</v>
      </c>
    </row>
    <row r="793" spans="1:3" ht="15.75" x14ac:dyDescent="0.25">
      <c r="A793" s="30">
        <v>791</v>
      </c>
      <c r="B793" s="200" t="s">
        <v>962</v>
      </c>
      <c r="C793" s="200" t="s">
        <v>963</v>
      </c>
    </row>
    <row r="794" spans="1:3" ht="15.75" x14ac:dyDescent="0.25">
      <c r="A794" s="30">
        <v>792</v>
      </c>
      <c r="B794" s="200" t="s">
        <v>964</v>
      </c>
      <c r="C794" s="200" t="s">
        <v>965</v>
      </c>
    </row>
    <row r="795" spans="1:3" ht="15.75" x14ac:dyDescent="0.25">
      <c r="A795" s="30">
        <v>793</v>
      </c>
      <c r="B795" s="200" t="s">
        <v>966</v>
      </c>
      <c r="C795" s="200" t="s">
        <v>967</v>
      </c>
    </row>
    <row r="796" spans="1:3" ht="15.75" x14ac:dyDescent="0.25">
      <c r="A796" s="30">
        <v>794</v>
      </c>
      <c r="B796" s="200" t="s">
        <v>968</v>
      </c>
      <c r="C796" s="200" t="s">
        <v>969</v>
      </c>
    </row>
    <row r="797" spans="1:3" ht="15.75" x14ac:dyDescent="0.25">
      <c r="A797" s="30">
        <v>795</v>
      </c>
      <c r="B797" s="200" t="s">
        <v>970</v>
      </c>
      <c r="C797" s="200" t="s">
        <v>971</v>
      </c>
    </row>
    <row r="798" spans="1:3" ht="15.75" x14ac:dyDescent="0.25">
      <c r="A798" s="30">
        <v>796</v>
      </c>
      <c r="B798" s="200" t="s">
        <v>972</v>
      </c>
      <c r="C798" s="200" t="s">
        <v>973</v>
      </c>
    </row>
    <row r="799" spans="1:3" ht="15.75" x14ac:dyDescent="0.25">
      <c r="A799" s="30">
        <v>797</v>
      </c>
      <c r="B799" s="200" t="s">
        <v>974</v>
      </c>
      <c r="C799" s="200" t="s">
        <v>975</v>
      </c>
    </row>
    <row r="800" spans="1:3" ht="15.75" x14ac:dyDescent="0.25">
      <c r="A800" s="30">
        <v>798</v>
      </c>
      <c r="B800" s="200" t="s">
        <v>976</v>
      </c>
      <c r="C800" s="200" t="s">
        <v>977</v>
      </c>
    </row>
    <row r="801" spans="1:3" ht="15.75" x14ac:dyDescent="0.25">
      <c r="A801" s="30">
        <v>799</v>
      </c>
      <c r="B801" s="200" t="s">
        <v>978</v>
      </c>
      <c r="C801" s="200" t="s">
        <v>979</v>
      </c>
    </row>
    <row r="802" spans="1:3" ht="15.75" x14ac:dyDescent="0.25">
      <c r="A802" s="30">
        <v>800</v>
      </c>
      <c r="B802" s="200" t="s">
        <v>980</v>
      </c>
      <c r="C802" s="200" t="s">
        <v>981</v>
      </c>
    </row>
    <row r="803" spans="1:3" ht="15.75" x14ac:dyDescent="0.25">
      <c r="A803" s="30">
        <v>801</v>
      </c>
      <c r="B803" s="200" t="s">
        <v>982</v>
      </c>
      <c r="C803" s="200" t="s">
        <v>983</v>
      </c>
    </row>
    <row r="804" spans="1:3" ht="15.75" x14ac:dyDescent="0.25">
      <c r="A804" s="30">
        <v>802</v>
      </c>
      <c r="B804" s="200" t="s">
        <v>984</v>
      </c>
      <c r="C804" s="200" t="s">
        <v>985</v>
      </c>
    </row>
    <row r="805" spans="1:3" ht="15.75" x14ac:dyDescent="0.25">
      <c r="A805" s="30">
        <v>803</v>
      </c>
      <c r="B805" s="200" t="s">
        <v>986</v>
      </c>
      <c r="C805" s="200" t="s">
        <v>987</v>
      </c>
    </row>
    <row r="806" spans="1:3" ht="15.75" x14ac:dyDescent="0.25">
      <c r="A806" s="30">
        <v>804</v>
      </c>
      <c r="B806" s="200" t="s">
        <v>988</v>
      </c>
      <c r="C806" s="200" t="s">
        <v>989</v>
      </c>
    </row>
    <row r="807" spans="1:3" ht="15.75" x14ac:dyDescent="0.25">
      <c r="A807" s="30">
        <v>805</v>
      </c>
      <c r="B807" s="200" t="s">
        <v>990</v>
      </c>
      <c r="C807" s="200" t="s">
        <v>991</v>
      </c>
    </row>
    <row r="808" spans="1:3" ht="15.75" x14ac:dyDescent="0.25">
      <c r="A808" s="30">
        <v>806</v>
      </c>
      <c r="B808" s="200" t="s">
        <v>992</v>
      </c>
      <c r="C808" s="200" t="s">
        <v>993</v>
      </c>
    </row>
    <row r="809" spans="1:3" ht="15.75" x14ac:dyDescent="0.25">
      <c r="A809" s="30">
        <v>807</v>
      </c>
      <c r="B809" s="200" t="s">
        <v>994</v>
      </c>
      <c r="C809" s="200" t="s">
        <v>995</v>
      </c>
    </row>
    <row r="810" spans="1:3" ht="15.75" x14ac:dyDescent="0.25">
      <c r="A810" s="30">
        <v>808</v>
      </c>
      <c r="B810" s="200" t="s">
        <v>996</v>
      </c>
      <c r="C810" s="200" t="s">
        <v>997</v>
      </c>
    </row>
    <row r="811" spans="1:3" ht="15.75" x14ac:dyDescent="0.25">
      <c r="A811" s="30">
        <v>809</v>
      </c>
      <c r="B811" s="200" t="s">
        <v>998</v>
      </c>
      <c r="C811" s="200" t="s">
        <v>999</v>
      </c>
    </row>
    <row r="812" spans="1:3" ht="15.75" x14ac:dyDescent="0.25">
      <c r="A812" s="30">
        <v>810</v>
      </c>
      <c r="B812" s="200" t="s">
        <v>1000</v>
      </c>
      <c r="C812" s="200" t="s">
        <v>1001</v>
      </c>
    </row>
    <row r="813" spans="1:3" ht="15.75" x14ac:dyDescent="0.25">
      <c r="A813" s="30">
        <v>811</v>
      </c>
      <c r="B813" s="200" t="s">
        <v>1002</v>
      </c>
      <c r="C813" s="200" t="s">
        <v>1003</v>
      </c>
    </row>
    <row r="814" spans="1:3" ht="15.75" x14ac:dyDescent="0.25">
      <c r="A814" s="30">
        <v>812</v>
      </c>
      <c r="B814" s="200" t="s">
        <v>1004</v>
      </c>
      <c r="C814" s="200" t="s">
        <v>1005</v>
      </c>
    </row>
    <row r="815" spans="1:3" ht="15.75" x14ac:dyDescent="0.25">
      <c r="A815" s="30">
        <v>813</v>
      </c>
      <c r="B815" s="200" t="s">
        <v>1006</v>
      </c>
      <c r="C815" s="200" t="s">
        <v>1007</v>
      </c>
    </row>
    <row r="816" spans="1:3" ht="15.75" x14ac:dyDescent="0.25">
      <c r="A816" s="30">
        <v>814</v>
      </c>
      <c r="B816" s="200" t="s">
        <v>1008</v>
      </c>
      <c r="C816" s="200" t="s">
        <v>1009</v>
      </c>
    </row>
    <row r="817" spans="1:3" ht="15.75" x14ac:dyDescent="0.25">
      <c r="A817" s="30">
        <v>815</v>
      </c>
      <c r="B817" s="200" t="s">
        <v>1010</v>
      </c>
      <c r="C817" s="200" t="s">
        <v>1011</v>
      </c>
    </row>
    <row r="818" spans="1:3" ht="15.75" x14ac:dyDescent="0.25">
      <c r="A818" s="30">
        <v>816</v>
      </c>
      <c r="B818" s="200" t="s">
        <v>1012</v>
      </c>
      <c r="C818" s="200" t="s">
        <v>1013</v>
      </c>
    </row>
    <row r="819" spans="1:3" ht="15.75" x14ac:dyDescent="0.25">
      <c r="A819" s="30">
        <v>817</v>
      </c>
      <c r="B819" s="200" t="s">
        <v>1014</v>
      </c>
      <c r="C819" s="200" t="s">
        <v>1015</v>
      </c>
    </row>
    <row r="820" spans="1:3" ht="15.75" x14ac:dyDescent="0.25">
      <c r="A820" s="30">
        <v>818</v>
      </c>
      <c r="B820" s="200" t="s">
        <v>1016</v>
      </c>
      <c r="C820" s="200" t="s">
        <v>1017</v>
      </c>
    </row>
    <row r="821" spans="1:3" ht="15.75" x14ac:dyDescent="0.25">
      <c r="A821" s="30">
        <v>819</v>
      </c>
      <c r="B821" s="200" t="s">
        <v>1018</v>
      </c>
      <c r="C821" s="200" t="s">
        <v>1019</v>
      </c>
    </row>
    <row r="822" spans="1:3" ht="15.75" x14ac:dyDescent="0.25">
      <c r="A822" s="30">
        <v>820</v>
      </c>
      <c r="B822" s="200" t="s">
        <v>1020</v>
      </c>
      <c r="C822" s="200" t="s">
        <v>1021</v>
      </c>
    </row>
    <row r="823" spans="1:3" ht="15.75" x14ac:dyDescent="0.25">
      <c r="A823" s="30">
        <v>821</v>
      </c>
      <c r="B823" s="200" t="s">
        <v>1022</v>
      </c>
      <c r="C823" s="200" t="s">
        <v>1023</v>
      </c>
    </row>
    <row r="824" spans="1:3" ht="15.75" x14ac:dyDescent="0.25">
      <c r="A824" s="30">
        <v>822</v>
      </c>
      <c r="B824" s="200" t="s">
        <v>1024</v>
      </c>
      <c r="C824" s="200" t="s">
        <v>1025</v>
      </c>
    </row>
    <row r="825" spans="1:3" ht="15.75" x14ac:dyDescent="0.25">
      <c r="A825" s="30">
        <v>823</v>
      </c>
      <c r="B825" s="200" t="s">
        <v>1026</v>
      </c>
      <c r="C825" s="200" t="s">
        <v>1027</v>
      </c>
    </row>
    <row r="826" spans="1:3" ht="15.75" x14ac:dyDescent="0.25">
      <c r="A826" s="30">
        <v>824</v>
      </c>
      <c r="B826" s="200" t="s">
        <v>1028</v>
      </c>
      <c r="C826" s="200" t="s">
        <v>1029</v>
      </c>
    </row>
    <row r="827" spans="1:3" ht="15.75" x14ac:dyDescent="0.25">
      <c r="A827" s="30">
        <v>825</v>
      </c>
      <c r="B827" s="200" t="s">
        <v>1030</v>
      </c>
      <c r="C827" s="200" t="s">
        <v>1031</v>
      </c>
    </row>
    <row r="828" spans="1:3" ht="15.75" x14ac:dyDescent="0.25">
      <c r="A828" s="30">
        <v>826</v>
      </c>
      <c r="B828" s="200" t="s">
        <v>1032</v>
      </c>
      <c r="C828" s="200" t="s">
        <v>1033</v>
      </c>
    </row>
    <row r="829" spans="1:3" ht="15.75" x14ac:dyDescent="0.25">
      <c r="A829" s="30">
        <v>827</v>
      </c>
      <c r="B829" s="200" t="s">
        <v>1034</v>
      </c>
      <c r="C829" s="200" t="s">
        <v>1035</v>
      </c>
    </row>
    <row r="830" spans="1:3" ht="15.75" x14ac:dyDescent="0.25">
      <c r="A830" s="30">
        <v>828</v>
      </c>
      <c r="B830" s="200" t="s">
        <v>1036</v>
      </c>
      <c r="C830" s="200" t="s">
        <v>1037</v>
      </c>
    </row>
    <row r="831" spans="1:3" ht="15.75" x14ac:dyDescent="0.25">
      <c r="A831" s="30">
        <v>829</v>
      </c>
      <c r="B831" s="200" t="s">
        <v>1038</v>
      </c>
      <c r="C831" s="200" t="s">
        <v>1039</v>
      </c>
    </row>
    <row r="832" spans="1:3" ht="15.75" x14ac:dyDescent="0.25">
      <c r="A832" s="30">
        <v>830</v>
      </c>
      <c r="B832" s="200" t="s">
        <v>1040</v>
      </c>
      <c r="C832" s="200" t="s">
        <v>1041</v>
      </c>
    </row>
    <row r="833" spans="1:3" ht="15.75" x14ac:dyDescent="0.25">
      <c r="A833" s="30">
        <v>831</v>
      </c>
      <c r="B833" s="200" t="s">
        <v>1042</v>
      </c>
      <c r="C833" s="200" t="s">
        <v>1043</v>
      </c>
    </row>
    <row r="834" spans="1:3" ht="15.75" x14ac:dyDescent="0.25">
      <c r="A834" s="30">
        <v>832</v>
      </c>
      <c r="B834" s="200" t="s">
        <v>1044</v>
      </c>
      <c r="C834" s="200" t="s">
        <v>1045</v>
      </c>
    </row>
    <row r="835" spans="1:3" ht="15.75" x14ac:dyDescent="0.25">
      <c r="A835" s="30">
        <v>833</v>
      </c>
      <c r="B835" s="200" t="s">
        <v>1046</v>
      </c>
      <c r="C835" s="200" t="s">
        <v>1047</v>
      </c>
    </row>
    <row r="836" spans="1:3" ht="15.75" x14ac:dyDescent="0.25">
      <c r="A836" s="30">
        <v>834</v>
      </c>
      <c r="B836" s="200" t="s">
        <v>1048</v>
      </c>
      <c r="C836" s="200" t="s">
        <v>1049</v>
      </c>
    </row>
    <row r="837" spans="1:3" ht="15.75" x14ac:dyDescent="0.25">
      <c r="A837" s="30">
        <v>835</v>
      </c>
      <c r="B837" s="200" t="s">
        <v>1050</v>
      </c>
      <c r="C837" s="200" t="s">
        <v>1051</v>
      </c>
    </row>
    <row r="838" spans="1:3" ht="15.75" x14ac:dyDescent="0.25">
      <c r="A838" s="30">
        <v>836</v>
      </c>
      <c r="B838" s="200" t="s">
        <v>1052</v>
      </c>
      <c r="C838" s="200" t="s">
        <v>1053</v>
      </c>
    </row>
    <row r="839" spans="1:3" ht="15.75" x14ac:dyDescent="0.25">
      <c r="A839" s="30">
        <v>837</v>
      </c>
      <c r="B839" s="200" t="s">
        <v>1054</v>
      </c>
      <c r="C839" s="200" t="s">
        <v>1055</v>
      </c>
    </row>
    <row r="840" spans="1:3" ht="15.75" x14ac:dyDescent="0.25">
      <c r="A840" s="30">
        <v>838</v>
      </c>
      <c r="B840" s="200" t="s">
        <v>1056</v>
      </c>
      <c r="C840" s="200" t="s">
        <v>1057</v>
      </c>
    </row>
    <row r="841" spans="1:3" ht="15.75" x14ac:dyDescent="0.25">
      <c r="A841" s="30">
        <v>839</v>
      </c>
      <c r="B841" s="200" t="s">
        <v>1058</v>
      </c>
      <c r="C841" s="200" t="s">
        <v>1059</v>
      </c>
    </row>
    <row r="842" spans="1:3" ht="15.75" x14ac:dyDescent="0.25">
      <c r="A842" s="30">
        <v>840</v>
      </c>
      <c r="B842" s="200" t="s">
        <v>1060</v>
      </c>
      <c r="C842" s="200" t="s">
        <v>1061</v>
      </c>
    </row>
    <row r="843" spans="1:3" ht="15.75" x14ac:dyDescent="0.25">
      <c r="A843" s="30">
        <v>841</v>
      </c>
      <c r="B843" s="200" t="s">
        <v>1062</v>
      </c>
      <c r="C843" s="200" t="s">
        <v>1063</v>
      </c>
    </row>
    <row r="844" spans="1:3" ht="15.75" x14ac:dyDescent="0.25">
      <c r="A844" s="30">
        <v>842</v>
      </c>
      <c r="B844" s="200" t="s">
        <v>1064</v>
      </c>
      <c r="C844" s="200" t="s">
        <v>1065</v>
      </c>
    </row>
    <row r="845" spans="1:3" ht="15.75" x14ac:dyDescent="0.25">
      <c r="A845" s="30">
        <v>843</v>
      </c>
      <c r="B845" s="200" t="s">
        <v>1066</v>
      </c>
      <c r="C845" s="200" t="s">
        <v>1067</v>
      </c>
    </row>
    <row r="846" spans="1:3" ht="15.75" x14ac:dyDescent="0.25">
      <c r="A846" s="30">
        <v>844</v>
      </c>
      <c r="B846" s="200" t="s">
        <v>1068</v>
      </c>
      <c r="C846" s="200" t="s">
        <v>1069</v>
      </c>
    </row>
    <row r="847" spans="1:3" ht="15.75" x14ac:dyDescent="0.25">
      <c r="A847" s="30">
        <v>845</v>
      </c>
      <c r="B847" s="200" t="s">
        <v>1070</v>
      </c>
      <c r="C847" s="200" t="s">
        <v>1071</v>
      </c>
    </row>
    <row r="848" spans="1:3" ht="15.75" x14ac:dyDescent="0.25">
      <c r="A848" s="30">
        <v>846</v>
      </c>
      <c r="B848" s="200" t="s">
        <v>1072</v>
      </c>
      <c r="C848" s="200" t="s">
        <v>1073</v>
      </c>
    </row>
    <row r="849" spans="1:3" ht="15.75" x14ac:dyDescent="0.25">
      <c r="A849" s="30">
        <v>847</v>
      </c>
      <c r="B849" s="200" t="s">
        <v>1074</v>
      </c>
      <c r="C849" s="200" t="s">
        <v>1075</v>
      </c>
    </row>
    <row r="850" spans="1:3" ht="15.75" x14ac:dyDescent="0.25">
      <c r="A850" s="30">
        <v>848</v>
      </c>
      <c r="B850" s="200" t="s">
        <v>1076</v>
      </c>
      <c r="C850" s="200" t="s">
        <v>1077</v>
      </c>
    </row>
    <row r="851" spans="1:3" ht="15.75" x14ac:dyDescent="0.25">
      <c r="A851" s="30">
        <v>849</v>
      </c>
      <c r="B851" s="200" t="s">
        <v>1078</v>
      </c>
      <c r="C851" s="200" t="s">
        <v>1079</v>
      </c>
    </row>
    <row r="852" spans="1:3" ht="15.75" x14ac:dyDescent="0.25">
      <c r="A852" s="30">
        <v>850</v>
      </c>
      <c r="B852" s="200" t="s">
        <v>1080</v>
      </c>
      <c r="C852" s="200" t="s">
        <v>1081</v>
      </c>
    </row>
    <row r="853" spans="1:3" ht="15.75" x14ac:dyDescent="0.25">
      <c r="A853" s="30">
        <v>851</v>
      </c>
      <c r="B853" s="200" t="s">
        <v>1082</v>
      </c>
      <c r="C853" s="200" t="s">
        <v>1083</v>
      </c>
    </row>
    <row r="854" spans="1:3" ht="15.75" x14ac:dyDescent="0.25">
      <c r="A854" s="30">
        <v>852</v>
      </c>
      <c r="B854" s="200" t="s">
        <v>1084</v>
      </c>
      <c r="C854" s="200" t="s">
        <v>1085</v>
      </c>
    </row>
    <row r="855" spans="1:3" ht="15.75" x14ac:dyDescent="0.25">
      <c r="A855" s="30">
        <v>853</v>
      </c>
      <c r="B855" s="200" t="s">
        <v>1086</v>
      </c>
      <c r="C855" s="200" t="s">
        <v>1087</v>
      </c>
    </row>
    <row r="856" spans="1:3" ht="15.75" x14ac:dyDescent="0.25">
      <c r="A856" s="30">
        <v>854</v>
      </c>
      <c r="B856" s="200" t="s">
        <v>1088</v>
      </c>
      <c r="C856" s="200" t="s">
        <v>1089</v>
      </c>
    </row>
    <row r="857" spans="1:3" ht="15.75" x14ac:dyDescent="0.25">
      <c r="A857" s="30">
        <v>855</v>
      </c>
      <c r="B857" s="200" t="s">
        <v>1090</v>
      </c>
      <c r="C857" s="200" t="s">
        <v>1091</v>
      </c>
    </row>
    <row r="858" spans="1:3" ht="15.75" x14ac:dyDescent="0.25">
      <c r="A858" s="30">
        <v>856</v>
      </c>
      <c r="B858" s="200" t="s">
        <v>1092</v>
      </c>
      <c r="C858" s="200" t="s">
        <v>1093</v>
      </c>
    </row>
    <row r="859" spans="1:3" ht="15.75" x14ac:dyDescent="0.25">
      <c r="A859" s="30">
        <v>857</v>
      </c>
      <c r="B859" s="200" t="s">
        <v>1094</v>
      </c>
      <c r="C859" s="200" t="s">
        <v>1095</v>
      </c>
    </row>
    <row r="860" spans="1:3" ht="15.75" x14ac:dyDescent="0.25">
      <c r="A860" s="30">
        <v>858</v>
      </c>
      <c r="B860" s="200" t="s">
        <v>1096</v>
      </c>
      <c r="C860" s="200" t="s">
        <v>1097</v>
      </c>
    </row>
    <row r="861" spans="1:3" ht="15.75" x14ac:dyDescent="0.25">
      <c r="A861" s="30">
        <v>859</v>
      </c>
      <c r="B861" s="200" t="s">
        <v>1098</v>
      </c>
      <c r="C861" s="200" t="s">
        <v>1099</v>
      </c>
    </row>
    <row r="862" spans="1:3" ht="16.5" x14ac:dyDescent="0.25">
      <c r="A862" s="30">
        <v>860</v>
      </c>
      <c r="B862" s="201" t="s">
        <v>4141</v>
      </c>
      <c r="C862" s="200" t="s">
        <v>1100</v>
      </c>
    </row>
    <row r="863" spans="1:3" ht="15.75" x14ac:dyDescent="0.25">
      <c r="A863" s="30">
        <v>861</v>
      </c>
      <c r="B863" s="200" t="s">
        <v>1101</v>
      </c>
      <c r="C863" s="200" t="s">
        <v>1102</v>
      </c>
    </row>
    <row r="864" spans="1:3" ht="15.75" x14ac:dyDescent="0.25">
      <c r="A864" s="30">
        <v>862</v>
      </c>
      <c r="B864" s="200" t="s">
        <v>1103</v>
      </c>
      <c r="C864" s="200" t="s">
        <v>1104</v>
      </c>
    </row>
    <row r="865" spans="1:3" ht="15.75" x14ac:dyDescent="0.25">
      <c r="A865" s="30">
        <v>863</v>
      </c>
      <c r="B865" s="200" t="s">
        <v>1105</v>
      </c>
      <c r="C865" s="200" t="s">
        <v>1106</v>
      </c>
    </row>
    <row r="866" spans="1:3" ht="15.75" x14ac:dyDescent="0.25">
      <c r="A866" s="30">
        <v>864</v>
      </c>
      <c r="B866" s="200" t="s">
        <v>1107</v>
      </c>
      <c r="C866" s="200" t="s">
        <v>1108</v>
      </c>
    </row>
    <row r="867" spans="1:3" ht="15.75" x14ac:dyDescent="0.25">
      <c r="A867" s="30">
        <v>865</v>
      </c>
      <c r="B867" s="200" t="s">
        <v>1109</v>
      </c>
      <c r="C867" s="200" t="s">
        <v>1110</v>
      </c>
    </row>
    <row r="868" spans="1:3" ht="15.75" x14ac:dyDescent="0.25">
      <c r="A868" s="30">
        <v>866</v>
      </c>
      <c r="B868" s="200" t="s">
        <v>1111</v>
      </c>
      <c r="C868" s="200" t="s">
        <v>1112</v>
      </c>
    </row>
    <row r="869" spans="1:3" ht="15.75" x14ac:dyDescent="0.25">
      <c r="A869" s="30">
        <v>867</v>
      </c>
      <c r="B869" s="200" t="s">
        <v>1113</v>
      </c>
      <c r="C869" s="200" t="s">
        <v>1114</v>
      </c>
    </row>
    <row r="870" spans="1:3" ht="15.75" x14ac:dyDescent="0.25">
      <c r="A870" s="30">
        <v>868</v>
      </c>
      <c r="B870" s="200" t="s">
        <v>1115</v>
      </c>
      <c r="C870" s="200" t="s">
        <v>1116</v>
      </c>
    </row>
    <row r="871" spans="1:3" ht="15.75" x14ac:dyDescent="0.25">
      <c r="A871" s="30">
        <v>869</v>
      </c>
      <c r="B871" s="200" t="s">
        <v>1117</v>
      </c>
      <c r="C871" s="200" t="s">
        <v>1118</v>
      </c>
    </row>
    <row r="872" spans="1:3" ht="15.75" x14ac:dyDescent="0.25">
      <c r="A872" s="30">
        <v>870</v>
      </c>
      <c r="B872" s="200" t="s">
        <v>1119</v>
      </c>
      <c r="C872" s="200" t="s">
        <v>1120</v>
      </c>
    </row>
    <row r="873" spans="1:3" ht="15.75" x14ac:dyDescent="0.25">
      <c r="A873" s="30">
        <v>871</v>
      </c>
      <c r="B873" s="200" t="s">
        <v>1121</v>
      </c>
      <c r="C873" s="200" t="s">
        <v>1122</v>
      </c>
    </row>
    <row r="874" spans="1:3" ht="15.75" x14ac:dyDescent="0.25">
      <c r="A874" s="30">
        <v>872</v>
      </c>
      <c r="B874" s="200" t="s">
        <v>1123</v>
      </c>
      <c r="C874" s="200" t="s">
        <v>1124</v>
      </c>
    </row>
    <row r="875" spans="1:3" ht="15.75" x14ac:dyDescent="0.25">
      <c r="A875" s="30">
        <v>873</v>
      </c>
      <c r="B875" s="200" t="s">
        <v>1125</v>
      </c>
      <c r="C875" s="200" t="s">
        <v>1126</v>
      </c>
    </row>
    <row r="876" spans="1:3" ht="15.75" x14ac:dyDescent="0.25">
      <c r="A876" s="30">
        <v>874</v>
      </c>
      <c r="B876" s="200" t="s">
        <v>1127</v>
      </c>
      <c r="C876" s="200" t="s">
        <v>1128</v>
      </c>
    </row>
    <row r="877" spans="1:3" ht="15.75" x14ac:dyDescent="0.25">
      <c r="A877" s="30">
        <v>875</v>
      </c>
      <c r="B877" s="200" t="s">
        <v>1129</v>
      </c>
      <c r="C877" s="200" t="s">
        <v>1130</v>
      </c>
    </row>
    <row r="878" spans="1:3" ht="15.75" x14ac:dyDescent="0.25">
      <c r="A878" s="30">
        <v>876</v>
      </c>
      <c r="B878" s="200" t="s">
        <v>1131</v>
      </c>
      <c r="C878" s="200" t="s">
        <v>1132</v>
      </c>
    </row>
    <row r="879" spans="1:3" ht="31.5" x14ac:dyDescent="0.25">
      <c r="A879" s="30">
        <v>877</v>
      </c>
      <c r="B879" s="200" t="s">
        <v>1133</v>
      </c>
      <c r="C879" s="200" t="s">
        <v>1134</v>
      </c>
    </row>
    <row r="880" spans="1:3" ht="15.75" x14ac:dyDescent="0.25">
      <c r="A880" s="30">
        <v>878</v>
      </c>
      <c r="B880" s="200" t="s">
        <v>1135</v>
      </c>
      <c r="C880" s="200" t="s">
        <v>1136</v>
      </c>
    </row>
    <row r="881" spans="1:3" ht="15.75" x14ac:dyDescent="0.25">
      <c r="A881" s="30">
        <v>879</v>
      </c>
      <c r="B881" s="200" t="s">
        <v>1137</v>
      </c>
      <c r="C881" s="200" t="s">
        <v>1138</v>
      </c>
    </row>
    <row r="882" spans="1:3" ht="15.75" x14ac:dyDescent="0.25">
      <c r="A882" s="30">
        <v>880</v>
      </c>
      <c r="B882" s="200" t="s">
        <v>1139</v>
      </c>
      <c r="C882" s="200" t="s">
        <v>1140</v>
      </c>
    </row>
    <row r="883" spans="1:3" ht="15.75" x14ac:dyDescent="0.25">
      <c r="A883" s="30">
        <v>881</v>
      </c>
      <c r="B883" s="200" t="s">
        <v>1141</v>
      </c>
      <c r="C883" s="200" t="s">
        <v>1142</v>
      </c>
    </row>
    <row r="884" spans="1:3" ht="15.75" x14ac:dyDescent="0.25">
      <c r="A884" s="30">
        <v>882</v>
      </c>
      <c r="B884" s="200" t="s">
        <v>1143</v>
      </c>
      <c r="C884" s="200" t="s">
        <v>1144</v>
      </c>
    </row>
    <row r="885" spans="1:3" ht="15.75" x14ac:dyDescent="0.25">
      <c r="A885" s="30">
        <v>883</v>
      </c>
      <c r="B885" s="200" t="s">
        <v>1145</v>
      </c>
      <c r="C885" s="200" t="s">
        <v>1146</v>
      </c>
    </row>
    <row r="886" spans="1:3" ht="15.75" x14ac:dyDescent="0.25">
      <c r="A886" s="30">
        <v>884</v>
      </c>
      <c r="B886" s="200" t="s">
        <v>1147</v>
      </c>
      <c r="C886" s="200" t="s">
        <v>1148</v>
      </c>
    </row>
    <row r="887" spans="1:3" ht="15.75" x14ac:dyDescent="0.25">
      <c r="A887" s="30">
        <v>885</v>
      </c>
      <c r="B887" s="200" t="s">
        <v>1149</v>
      </c>
      <c r="C887" s="200" t="s">
        <v>1150</v>
      </c>
    </row>
    <row r="888" spans="1:3" ht="15.75" x14ac:dyDescent="0.25">
      <c r="A888" s="30">
        <v>886</v>
      </c>
      <c r="B888" s="200" t="s">
        <v>1151</v>
      </c>
      <c r="C888" s="200" t="s">
        <v>1152</v>
      </c>
    </row>
    <row r="889" spans="1:3" ht="15.75" x14ac:dyDescent="0.25">
      <c r="A889" s="30">
        <v>887</v>
      </c>
      <c r="B889" s="200" t="s">
        <v>1153</v>
      </c>
      <c r="C889" s="200" t="s">
        <v>1154</v>
      </c>
    </row>
    <row r="890" spans="1:3" ht="15.75" x14ac:dyDescent="0.25">
      <c r="A890" s="30">
        <v>888</v>
      </c>
      <c r="B890" s="200" t="s">
        <v>1155</v>
      </c>
      <c r="C890" s="200" t="s">
        <v>1156</v>
      </c>
    </row>
    <row r="891" spans="1:3" ht="15.75" x14ac:dyDescent="0.25">
      <c r="A891" s="30">
        <v>889</v>
      </c>
      <c r="B891" s="200" t="s">
        <v>1157</v>
      </c>
      <c r="C891" s="200" t="s">
        <v>1158</v>
      </c>
    </row>
    <row r="892" spans="1:3" ht="15.75" x14ac:dyDescent="0.25">
      <c r="A892" s="30">
        <v>890</v>
      </c>
      <c r="B892" s="200" t="s">
        <v>1159</v>
      </c>
      <c r="C892" s="200" t="s">
        <v>1160</v>
      </c>
    </row>
    <row r="893" spans="1:3" ht="15.75" x14ac:dyDescent="0.25">
      <c r="A893" s="30">
        <v>891</v>
      </c>
      <c r="B893" s="200" t="s">
        <v>1161</v>
      </c>
      <c r="C893" s="200" t="s">
        <v>1162</v>
      </c>
    </row>
    <row r="894" spans="1:3" ht="15.75" x14ac:dyDescent="0.25">
      <c r="A894" s="30">
        <v>892</v>
      </c>
      <c r="B894" s="200" t="s">
        <v>1163</v>
      </c>
      <c r="C894" s="200" t="s">
        <v>1164</v>
      </c>
    </row>
    <row r="895" spans="1:3" ht="15.75" x14ac:dyDescent="0.25">
      <c r="A895" s="30">
        <v>893</v>
      </c>
      <c r="B895" s="200" t="s">
        <v>1165</v>
      </c>
      <c r="C895" s="200" t="s">
        <v>1166</v>
      </c>
    </row>
    <row r="896" spans="1:3" ht="15.75" x14ac:dyDescent="0.25">
      <c r="A896" s="30">
        <v>894</v>
      </c>
      <c r="B896" s="200" t="s">
        <v>1167</v>
      </c>
      <c r="C896" s="200" t="s">
        <v>1168</v>
      </c>
    </row>
    <row r="897" spans="1:3" ht="15.75" x14ac:dyDescent="0.25">
      <c r="A897" s="30">
        <v>895</v>
      </c>
      <c r="B897" s="200" t="s">
        <v>1169</v>
      </c>
      <c r="C897" s="200" t="s">
        <v>1170</v>
      </c>
    </row>
    <row r="898" spans="1:3" ht="15.75" x14ac:dyDescent="0.25">
      <c r="A898" s="30">
        <v>896</v>
      </c>
      <c r="B898" s="200" t="s">
        <v>1171</v>
      </c>
      <c r="C898" s="200" t="s">
        <v>1172</v>
      </c>
    </row>
    <row r="899" spans="1:3" ht="15.75" x14ac:dyDescent="0.25">
      <c r="A899" s="30">
        <v>897</v>
      </c>
      <c r="B899" s="200" t="s">
        <v>1173</v>
      </c>
      <c r="C899" s="200" t="s">
        <v>1174</v>
      </c>
    </row>
    <row r="900" spans="1:3" ht="15.75" x14ac:dyDescent="0.25">
      <c r="A900" s="30">
        <v>898</v>
      </c>
      <c r="B900" s="200" t="s">
        <v>1175</v>
      </c>
      <c r="C900" s="200" t="s">
        <v>1176</v>
      </c>
    </row>
    <row r="901" spans="1:3" ht="15.75" x14ac:dyDescent="0.25">
      <c r="A901" s="30">
        <v>899</v>
      </c>
      <c r="B901" s="200" t="s">
        <v>1177</v>
      </c>
      <c r="C901" s="200" t="s">
        <v>1178</v>
      </c>
    </row>
    <row r="902" spans="1:3" ht="15.75" x14ac:dyDescent="0.25">
      <c r="A902" s="30">
        <v>900</v>
      </c>
      <c r="B902" s="200" t="s">
        <v>1179</v>
      </c>
      <c r="C902" s="200" t="s">
        <v>1180</v>
      </c>
    </row>
    <row r="903" spans="1:3" ht="15.75" x14ac:dyDescent="0.25">
      <c r="A903" s="30">
        <v>901</v>
      </c>
      <c r="B903" s="200" t="s">
        <v>1181</v>
      </c>
      <c r="C903" s="200" t="s">
        <v>1182</v>
      </c>
    </row>
    <row r="904" spans="1:3" ht="15.75" x14ac:dyDescent="0.25">
      <c r="A904" s="30">
        <v>902</v>
      </c>
      <c r="B904" s="200" t="s">
        <v>1183</v>
      </c>
      <c r="C904" s="200" t="s">
        <v>1184</v>
      </c>
    </row>
    <row r="905" spans="1:3" ht="15.75" x14ac:dyDescent="0.25">
      <c r="A905" s="30">
        <v>903</v>
      </c>
      <c r="B905" s="200" t="s">
        <v>1185</v>
      </c>
      <c r="C905" s="200" t="s">
        <v>1186</v>
      </c>
    </row>
    <row r="906" spans="1:3" ht="15.75" x14ac:dyDescent="0.25">
      <c r="A906" s="30">
        <v>904</v>
      </c>
      <c r="B906" s="200" t="s">
        <v>1187</v>
      </c>
      <c r="C906" s="200" t="s">
        <v>1188</v>
      </c>
    </row>
    <row r="907" spans="1:3" ht="15.75" x14ac:dyDescent="0.25">
      <c r="A907" s="30">
        <v>905</v>
      </c>
      <c r="B907" s="200" t="s">
        <v>1189</v>
      </c>
      <c r="C907" s="200" t="s">
        <v>1190</v>
      </c>
    </row>
    <row r="908" spans="1:3" ht="15.75" x14ac:dyDescent="0.25">
      <c r="A908" s="30">
        <v>906</v>
      </c>
      <c r="B908" s="200" t="s">
        <v>1191</v>
      </c>
      <c r="C908" s="200" t="s">
        <v>1192</v>
      </c>
    </row>
    <row r="909" spans="1:3" ht="15.75" x14ac:dyDescent="0.25">
      <c r="A909" s="30">
        <v>907</v>
      </c>
      <c r="B909" s="200" t="s">
        <v>1193</v>
      </c>
      <c r="C909" s="200" t="s">
        <v>1194</v>
      </c>
    </row>
    <row r="910" spans="1:3" ht="15.75" x14ac:dyDescent="0.25">
      <c r="A910" s="30">
        <v>908</v>
      </c>
      <c r="B910" s="200" t="s">
        <v>1195</v>
      </c>
      <c r="C910" s="200" t="s">
        <v>1196</v>
      </c>
    </row>
    <row r="911" spans="1:3" ht="15.75" x14ac:dyDescent="0.25">
      <c r="A911" s="30">
        <v>909</v>
      </c>
      <c r="B911" s="200" t="s">
        <v>1197</v>
      </c>
      <c r="C911" s="200" t="s">
        <v>1198</v>
      </c>
    </row>
    <row r="912" spans="1:3" ht="15.75" x14ac:dyDescent="0.25">
      <c r="A912" s="30">
        <v>910</v>
      </c>
      <c r="B912" s="200" t="s">
        <v>1199</v>
      </c>
      <c r="C912" s="200" t="s">
        <v>1200</v>
      </c>
    </row>
    <row r="913" spans="1:3" ht="15.75" x14ac:dyDescent="0.25">
      <c r="A913" s="30">
        <v>911</v>
      </c>
      <c r="B913" s="200" t="s">
        <v>1201</v>
      </c>
      <c r="C913" s="200" t="s">
        <v>1202</v>
      </c>
    </row>
    <row r="914" spans="1:3" ht="15.75" x14ac:dyDescent="0.25">
      <c r="A914" s="30">
        <v>912</v>
      </c>
      <c r="B914" s="200" t="s">
        <v>1203</v>
      </c>
      <c r="C914" s="200" t="s">
        <v>1204</v>
      </c>
    </row>
    <row r="915" spans="1:3" ht="15.75" x14ac:dyDescent="0.25">
      <c r="A915" s="30">
        <v>913</v>
      </c>
      <c r="B915" s="200" t="s">
        <v>1205</v>
      </c>
      <c r="C915" s="200" t="s">
        <v>1206</v>
      </c>
    </row>
    <row r="916" spans="1:3" ht="15.75" x14ac:dyDescent="0.25">
      <c r="A916" s="30">
        <v>914</v>
      </c>
      <c r="B916" s="200" t="s">
        <v>1207</v>
      </c>
      <c r="C916" s="200" t="s">
        <v>1208</v>
      </c>
    </row>
    <row r="917" spans="1:3" ht="15.75" x14ac:dyDescent="0.25">
      <c r="A917" s="30">
        <v>915</v>
      </c>
      <c r="B917" s="200" t="s">
        <v>1209</v>
      </c>
      <c r="C917" s="200" t="s">
        <v>1210</v>
      </c>
    </row>
    <row r="918" spans="1:3" ht="15.75" x14ac:dyDescent="0.25">
      <c r="A918" s="30">
        <v>916</v>
      </c>
      <c r="B918" s="200" t="s">
        <v>1211</v>
      </c>
      <c r="C918" s="200" t="s">
        <v>1212</v>
      </c>
    </row>
    <row r="919" spans="1:3" ht="15.75" x14ac:dyDescent="0.25">
      <c r="A919" s="30">
        <v>917</v>
      </c>
      <c r="B919" s="200" t="s">
        <v>1213</v>
      </c>
      <c r="C919" s="200" t="s">
        <v>1214</v>
      </c>
    </row>
    <row r="920" spans="1:3" ht="15.75" x14ac:dyDescent="0.25">
      <c r="A920" s="30">
        <v>918</v>
      </c>
      <c r="B920" s="200" t="s">
        <v>1215</v>
      </c>
      <c r="C920" s="200" t="s">
        <v>1216</v>
      </c>
    </row>
    <row r="921" spans="1:3" ht="15.75" x14ac:dyDescent="0.25">
      <c r="A921" s="30">
        <v>919</v>
      </c>
      <c r="B921" s="200" t="s">
        <v>1217</v>
      </c>
      <c r="C921" s="200" t="s">
        <v>1218</v>
      </c>
    </row>
    <row r="922" spans="1:3" ht="15.75" x14ac:dyDescent="0.25">
      <c r="A922" s="30">
        <v>920</v>
      </c>
      <c r="B922" s="200" t="s">
        <v>1219</v>
      </c>
      <c r="C922" s="200" t="s">
        <v>1220</v>
      </c>
    </row>
    <row r="923" spans="1:3" ht="15.75" x14ac:dyDescent="0.25">
      <c r="A923" s="30">
        <v>921</v>
      </c>
      <c r="B923" s="200" t="s">
        <v>1221</v>
      </c>
      <c r="C923" s="200" t="s">
        <v>1222</v>
      </c>
    </row>
    <row r="924" spans="1:3" ht="15.75" x14ac:dyDescent="0.25">
      <c r="A924" s="30">
        <v>922</v>
      </c>
      <c r="B924" s="200" t="s">
        <v>1223</v>
      </c>
      <c r="C924" s="200" t="s">
        <v>1224</v>
      </c>
    </row>
    <row r="925" spans="1:3" ht="15.75" x14ac:dyDescent="0.25">
      <c r="A925" s="30">
        <v>923</v>
      </c>
      <c r="B925" s="200" t="s">
        <v>1225</v>
      </c>
      <c r="C925" s="200" t="s">
        <v>1226</v>
      </c>
    </row>
    <row r="926" spans="1:3" ht="15.75" x14ac:dyDescent="0.25">
      <c r="A926" s="30">
        <v>924</v>
      </c>
      <c r="B926" s="200" t="s">
        <v>1227</v>
      </c>
      <c r="C926" s="200" t="s">
        <v>1228</v>
      </c>
    </row>
    <row r="927" spans="1:3" ht="15.75" x14ac:dyDescent="0.25">
      <c r="A927" s="30">
        <v>925</v>
      </c>
      <c r="B927" s="200" t="s">
        <v>1229</v>
      </c>
      <c r="C927" s="200" t="s">
        <v>1230</v>
      </c>
    </row>
    <row r="928" spans="1:3" ht="15.75" x14ac:dyDescent="0.25">
      <c r="A928" s="30">
        <v>926</v>
      </c>
      <c r="B928" s="200" t="s">
        <v>1231</v>
      </c>
      <c r="C928" s="200" t="s">
        <v>1232</v>
      </c>
    </row>
    <row r="929" spans="1:3" ht="15.75" x14ac:dyDescent="0.25">
      <c r="A929" s="30">
        <v>927</v>
      </c>
      <c r="B929" s="200" t="s">
        <v>1233</v>
      </c>
      <c r="C929" s="200" t="s">
        <v>1234</v>
      </c>
    </row>
    <row r="930" spans="1:3" ht="15.75" x14ac:dyDescent="0.25">
      <c r="A930" s="30">
        <v>928</v>
      </c>
      <c r="B930" s="200" t="s">
        <v>1235</v>
      </c>
      <c r="C930" s="200" t="s">
        <v>1236</v>
      </c>
    </row>
    <row r="931" spans="1:3" ht="15.75" x14ac:dyDescent="0.25">
      <c r="A931" s="30">
        <v>929</v>
      </c>
      <c r="B931" s="200" t="s">
        <v>1237</v>
      </c>
      <c r="C931" s="200" t="s">
        <v>1238</v>
      </c>
    </row>
    <row r="932" spans="1:3" ht="15.75" x14ac:dyDescent="0.25">
      <c r="A932" s="30">
        <v>930</v>
      </c>
      <c r="B932" s="200" t="s">
        <v>1239</v>
      </c>
      <c r="C932" s="200" t="s">
        <v>1240</v>
      </c>
    </row>
    <row r="933" spans="1:3" ht="15.75" x14ac:dyDescent="0.25">
      <c r="A933" s="30">
        <v>931</v>
      </c>
      <c r="B933" s="200" t="s">
        <v>1241</v>
      </c>
      <c r="C933" s="200" t="s">
        <v>1242</v>
      </c>
    </row>
    <row r="934" spans="1:3" ht="15.75" x14ac:dyDescent="0.25">
      <c r="A934" s="30">
        <v>932</v>
      </c>
      <c r="B934" s="200" t="s">
        <v>1243</v>
      </c>
      <c r="C934" s="200" t="s">
        <v>1244</v>
      </c>
    </row>
    <row r="935" spans="1:3" ht="15.75" x14ac:dyDescent="0.25">
      <c r="A935" s="30">
        <v>933</v>
      </c>
      <c r="B935" s="200" t="s">
        <v>1245</v>
      </c>
      <c r="C935" s="200" t="s">
        <v>1246</v>
      </c>
    </row>
    <row r="936" spans="1:3" ht="15.75" x14ac:dyDescent="0.25">
      <c r="A936" s="30">
        <v>934</v>
      </c>
      <c r="B936" s="200" t="s">
        <v>1247</v>
      </c>
      <c r="C936" s="200" t="s">
        <v>1248</v>
      </c>
    </row>
    <row r="937" spans="1:3" ht="15.75" x14ac:dyDescent="0.25">
      <c r="A937" s="30">
        <v>935</v>
      </c>
      <c r="B937" s="200" t="s">
        <v>1249</v>
      </c>
      <c r="C937" s="200" t="s">
        <v>1250</v>
      </c>
    </row>
    <row r="938" spans="1:3" ht="15.75" x14ac:dyDescent="0.25">
      <c r="A938" s="30">
        <v>936</v>
      </c>
      <c r="B938" s="200" t="s">
        <v>1251</v>
      </c>
      <c r="C938" s="200" t="s">
        <v>1252</v>
      </c>
    </row>
    <row r="939" spans="1:3" ht="15.75" x14ac:dyDescent="0.25">
      <c r="A939" s="30">
        <v>937</v>
      </c>
      <c r="B939" s="200" t="s">
        <v>1253</v>
      </c>
      <c r="C939" s="200" t="s">
        <v>1254</v>
      </c>
    </row>
    <row r="940" spans="1:3" ht="15.75" x14ac:dyDescent="0.25">
      <c r="A940" s="30">
        <v>938</v>
      </c>
      <c r="B940" s="200" t="s">
        <v>1255</v>
      </c>
      <c r="C940" s="200" t="s">
        <v>1256</v>
      </c>
    </row>
    <row r="941" spans="1:3" ht="15.75" x14ac:dyDescent="0.25">
      <c r="A941" s="30">
        <v>939</v>
      </c>
      <c r="B941" s="200" t="s">
        <v>1257</v>
      </c>
      <c r="C941" s="200" t="s">
        <v>1258</v>
      </c>
    </row>
    <row r="942" spans="1:3" ht="15.75" x14ac:dyDescent="0.25">
      <c r="A942" s="30">
        <v>940</v>
      </c>
      <c r="B942" s="200" t="s">
        <v>1259</v>
      </c>
      <c r="C942" s="200" t="s">
        <v>1260</v>
      </c>
    </row>
    <row r="943" spans="1:3" ht="15.75" x14ac:dyDescent="0.25">
      <c r="A943" s="30">
        <v>941</v>
      </c>
      <c r="B943" s="200" t="s">
        <v>1261</v>
      </c>
      <c r="C943" s="200" t="s">
        <v>1262</v>
      </c>
    </row>
    <row r="944" spans="1:3" ht="15.75" x14ac:dyDescent="0.25">
      <c r="A944" s="30">
        <v>942</v>
      </c>
      <c r="B944" s="200" t="s">
        <v>1263</v>
      </c>
      <c r="C944" s="200" t="s">
        <v>1264</v>
      </c>
    </row>
    <row r="945" spans="1:3" ht="15.75" x14ac:dyDescent="0.25">
      <c r="A945" s="30">
        <v>943</v>
      </c>
      <c r="B945" s="200" t="s">
        <v>1265</v>
      </c>
      <c r="C945" s="200" t="s">
        <v>1266</v>
      </c>
    </row>
    <row r="946" spans="1:3" ht="15.75" x14ac:dyDescent="0.25">
      <c r="A946" s="30">
        <v>944</v>
      </c>
      <c r="B946" s="200" t="s">
        <v>1267</v>
      </c>
      <c r="C946" s="200" t="s">
        <v>1268</v>
      </c>
    </row>
    <row r="947" spans="1:3" ht="15.75" x14ac:dyDescent="0.25">
      <c r="A947" s="30">
        <v>945</v>
      </c>
      <c r="B947" s="200" t="s">
        <v>1269</v>
      </c>
      <c r="C947" s="200" t="s">
        <v>1270</v>
      </c>
    </row>
    <row r="948" spans="1:3" ht="15.75" x14ac:dyDescent="0.25">
      <c r="A948" s="30">
        <v>946</v>
      </c>
      <c r="B948" s="200" t="s">
        <v>1271</v>
      </c>
      <c r="C948" s="200" t="s">
        <v>1272</v>
      </c>
    </row>
    <row r="949" spans="1:3" ht="15.75" x14ac:dyDescent="0.25">
      <c r="A949" s="30">
        <v>947</v>
      </c>
      <c r="B949" s="200" t="s">
        <v>1273</v>
      </c>
      <c r="C949" s="200" t="s">
        <v>1274</v>
      </c>
    </row>
    <row r="950" spans="1:3" ht="15.75" x14ac:dyDescent="0.25">
      <c r="A950" s="30">
        <v>948</v>
      </c>
      <c r="B950" s="200" t="s">
        <v>1275</v>
      </c>
      <c r="C950" s="200" t="s">
        <v>1276</v>
      </c>
    </row>
    <row r="951" spans="1:3" ht="15.75" x14ac:dyDescent="0.25">
      <c r="A951" s="30">
        <v>949</v>
      </c>
      <c r="B951" s="200" t="s">
        <v>1277</v>
      </c>
      <c r="C951" s="200" t="s">
        <v>1278</v>
      </c>
    </row>
    <row r="952" spans="1:3" ht="15.75" x14ac:dyDescent="0.25">
      <c r="A952" s="30">
        <v>950</v>
      </c>
      <c r="B952" s="200" t="s">
        <v>1279</v>
      </c>
      <c r="C952" s="200" t="s">
        <v>1280</v>
      </c>
    </row>
    <row r="953" spans="1:3" ht="15.75" x14ac:dyDescent="0.25">
      <c r="A953" s="30">
        <v>951</v>
      </c>
      <c r="B953" s="200" t="s">
        <v>1281</v>
      </c>
      <c r="C953" s="200" t="s">
        <v>1282</v>
      </c>
    </row>
    <row r="954" spans="1:3" ht="15.75" x14ac:dyDescent="0.25">
      <c r="A954" s="30">
        <v>952</v>
      </c>
      <c r="B954" s="200" t="s">
        <v>1283</v>
      </c>
      <c r="C954" s="200" t="s">
        <v>1284</v>
      </c>
    </row>
    <row r="955" spans="1:3" ht="15.75" x14ac:dyDescent="0.25">
      <c r="A955" s="30">
        <v>953</v>
      </c>
      <c r="B955" s="200" t="s">
        <v>1285</v>
      </c>
      <c r="C955" s="200" t="s">
        <v>1286</v>
      </c>
    </row>
    <row r="956" spans="1:3" ht="15.75" x14ac:dyDescent="0.25">
      <c r="A956" s="30">
        <v>954</v>
      </c>
      <c r="B956" s="200" t="s">
        <v>1287</v>
      </c>
      <c r="C956" s="200" t="s">
        <v>1288</v>
      </c>
    </row>
    <row r="957" spans="1:3" ht="15.75" x14ac:dyDescent="0.25">
      <c r="A957" s="30">
        <v>955</v>
      </c>
      <c r="B957" s="200" t="s">
        <v>1289</v>
      </c>
      <c r="C957" s="200" t="s">
        <v>1290</v>
      </c>
    </row>
    <row r="958" spans="1:3" ht="15.75" x14ac:dyDescent="0.25">
      <c r="A958" s="30">
        <v>956</v>
      </c>
      <c r="B958" s="200" t="s">
        <v>1291</v>
      </c>
      <c r="C958" s="200" t="s">
        <v>1292</v>
      </c>
    </row>
    <row r="959" spans="1:3" ht="15.75" x14ac:dyDescent="0.25">
      <c r="A959" s="30">
        <v>957</v>
      </c>
      <c r="B959" s="200" t="s">
        <v>1293</v>
      </c>
      <c r="C959" s="200" t="s">
        <v>1294</v>
      </c>
    </row>
    <row r="960" spans="1:3" ht="15.75" x14ac:dyDescent="0.25">
      <c r="A960" s="30">
        <v>958</v>
      </c>
      <c r="B960" s="200" t="s">
        <v>1295</v>
      </c>
      <c r="C960" s="200" t="s">
        <v>1296</v>
      </c>
    </row>
    <row r="961" spans="1:3" ht="15.75" x14ac:dyDescent="0.25">
      <c r="A961" s="30">
        <v>959</v>
      </c>
      <c r="B961" s="200" t="s">
        <v>1297</v>
      </c>
      <c r="C961" s="200" t="s">
        <v>1298</v>
      </c>
    </row>
    <row r="962" spans="1:3" ht="15.75" x14ac:dyDescent="0.25">
      <c r="A962" s="30">
        <v>960</v>
      </c>
      <c r="B962" s="200" t="s">
        <v>1299</v>
      </c>
      <c r="C962" s="200" t="s">
        <v>1300</v>
      </c>
    </row>
    <row r="963" spans="1:3" ht="15.75" x14ac:dyDescent="0.25">
      <c r="A963" s="30">
        <v>961</v>
      </c>
      <c r="B963" s="200" t="s">
        <v>1301</v>
      </c>
      <c r="C963" s="200" t="s">
        <v>1302</v>
      </c>
    </row>
    <row r="964" spans="1:3" ht="15.75" x14ac:dyDescent="0.25">
      <c r="A964" s="30">
        <v>962</v>
      </c>
      <c r="B964" s="200" t="s">
        <v>1303</v>
      </c>
      <c r="C964" s="200" t="s">
        <v>1304</v>
      </c>
    </row>
    <row r="965" spans="1:3" ht="15.75" x14ac:dyDescent="0.25">
      <c r="A965" s="30">
        <v>963</v>
      </c>
      <c r="B965" s="200" t="s">
        <v>1305</v>
      </c>
      <c r="C965" s="200" t="s">
        <v>1306</v>
      </c>
    </row>
    <row r="966" spans="1:3" ht="15.75" x14ac:dyDescent="0.25">
      <c r="A966" s="30">
        <v>964</v>
      </c>
      <c r="B966" s="200" t="s">
        <v>1307</v>
      </c>
      <c r="C966" s="200" t="s">
        <v>1308</v>
      </c>
    </row>
    <row r="967" spans="1:3" ht="15.75" x14ac:dyDescent="0.25">
      <c r="A967" s="30">
        <v>965</v>
      </c>
      <c r="B967" s="200" t="s">
        <v>1309</v>
      </c>
      <c r="C967" s="200" t="s">
        <v>1310</v>
      </c>
    </row>
    <row r="968" spans="1:3" ht="15.75" x14ac:dyDescent="0.25">
      <c r="A968" s="30">
        <v>966</v>
      </c>
      <c r="B968" s="200" t="s">
        <v>1311</v>
      </c>
      <c r="C968" s="200" t="s">
        <v>1312</v>
      </c>
    </row>
    <row r="969" spans="1:3" ht="15.75" x14ac:dyDescent="0.25">
      <c r="A969" s="30">
        <v>967</v>
      </c>
      <c r="B969" s="200" t="s">
        <v>1313</v>
      </c>
      <c r="C969" s="200" t="s">
        <v>1314</v>
      </c>
    </row>
    <row r="970" spans="1:3" ht="15.75" x14ac:dyDescent="0.25">
      <c r="A970" s="30">
        <v>968</v>
      </c>
      <c r="B970" s="200" t="s">
        <v>1315</v>
      </c>
      <c r="C970" s="200" t="s">
        <v>1316</v>
      </c>
    </row>
    <row r="971" spans="1:3" ht="15.75" x14ac:dyDescent="0.25">
      <c r="A971" s="30">
        <v>969</v>
      </c>
      <c r="B971" s="200" t="s">
        <v>1317</v>
      </c>
      <c r="C971" s="200" t="s">
        <v>1318</v>
      </c>
    </row>
    <row r="972" spans="1:3" ht="15.75" x14ac:dyDescent="0.25">
      <c r="A972" s="30">
        <v>970</v>
      </c>
      <c r="B972" s="200" t="s">
        <v>1319</v>
      </c>
      <c r="C972" s="200" t="s">
        <v>1320</v>
      </c>
    </row>
    <row r="973" spans="1:3" ht="15.75" x14ac:dyDescent="0.25">
      <c r="A973" s="30">
        <v>971</v>
      </c>
      <c r="B973" s="200" t="s">
        <v>1321</v>
      </c>
      <c r="C973" s="200" t="s">
        <v>1322</v>
      </c>
    </row>
    <row r="974" spans="1:3" ht="15.75" x14ac:dyDescent="0.25">
      <c r="A974" s="30">
        <v>972</v>
      </c>
      <c r="B974" s="200" t="s">
        <v>1323</v>
      </c>
      <c r="C974" s="200" t="s">
        <v>1324</v>
      </c>
    </row>
    <row r="975" spans="1:3" ht="15.75" x14ac:dyDescent="0.25">
      <c r="A975" s="30">
        <v>973</v>
      </c>
      <c r="B975" s="200" t="s">
        <v>1325</v>
      </c>
      <c r="C975" s="200" t="s">
        <v>1326</v>
      </c>
    </row>
    <row r="976" spans="1:3" ht="15.75" x14ac:dyDescent="0.25">
      <c r="A976" s="30">
        <v>974</v>
      </c>
      <c r="B976" s="200" t="s">
        <v>1327</v>
      </c>
      <c r="C976" s="200" t="s">
        <v>1328</v>
      </c>
    </row>
    <row r="977" spans="1:3" ht="15.75" x14ac:dyDescent="0.25">
      <c r="A977" s="30">
        <v>975</v>
      </c>
      <c r="B977" s="200" t="s">
        <v>1329</v>
      </c>
      <c r="C977" s="200" t="s">
        <v>1330</v>
      </c>
    </row>
    <row r="978" spans="1:3" ht="15.75" x14ac:dyDescent="0.25">
      <c r="A978" s="30">
        <v>976</v>
      </c>
      <c r="B978" s="200" t="s">
        <v>1331</v>
      </c>
      <c r="C978" s="200" t="s">
        <v>1332</v>
      </c>
    </row>
    <row r="979" spans="1:3" ht="15.75" x14ac:dyDescent="0.25">
      <c r="A979" s="30">
        <v>977</v>
      </c>
      <c r="B979" s="200" t="s">
        <v>1333</v>
      </c>
      <c r="C979" s="200" t="s">
        <v>1334</v>
      </c>
    </row>
    <row r="980" spans="1:3" ht="15.75" x14ac:dyDescent="0.25">
      <c r="A980" s="30">
        <v>978</v>
      </c>
      <c r="B980" s="200" t="s">
        <v>1335</v>
      </c>
      <c r="C980" s="200" t="s">
        <v>1336</v>
      </c>
    </row>
    <row r="981" spans="1:3" ht="15.75" x14ac:dyDescent="0.25">
      <c r="A981" s="30">
        <v>979</v>
      </c>
      <c r="B981" s="200" t="s">
        <v>1337</v>
      </c>
      <c r="C981" s="200" t="s">
        <v>1338</v>
      </c>
    </row>
    <row r="982" spans="1:3" ht="15.75" x14ac:dyDescent="0.25">
      <c r="A982" s="30">
        <v>980</v>
      </c>
      <c r="B982" s="200" t="s">
        <v>1339</v>
      </c>
      <c r="C982" s="200" t="s">
        <v>1340</v>
      </c>
    </row>
    <row r="983" spans="1:3" ht="15.75" x14ac:dyDescent="0.25">
      <c r="A983" s="30">
        <v>981</v>
      </c>
      <c r="B983" s="200" t="s">
        <v>1341</v>
      </c>
      <c r="C983" s="200" t="s">
        <v>1342</v>
      </c>
    </row>
    <row r="984" spans="1:3" ht="15.75" x14ac:dyDescent="0.25">
      <c r="A984" s="30">
        <v>982</v>
      </c>
      <c r="B984" s="200" t="s">
        <v>1343</v>
      </c>
      <c r="C984" s="200" t="s">
        <v>1344</v>
      </c>
    </row>
    <row r="985" spans="1:3" ht="15.75" x14ac:dyDescent="0.25">
      <c r="A985" s="30">
        <v>983</v>
      </c>
      <c r="B985" s="200" t="s">
        <v>1345</v>
      </c>
      <c r="C985" s="200" t="s">
        <v>1346</v>
      </c>
    </row>
    <row r="986" spans="1:3" ht="15.75" x14ac:dyDescent="0.25">
      <c r="A986" s="30">
        <v>984</v>
      </c>
      <c r="B986" s="200" t="s">
        <v>1347</v>
      </c>
      <c r="C986" s="200" t="s">
        <v>1348</v>
      </c>
    </row>
    <row r="987" spans="1:3" ht="15.75" x14ac:dyDescent="0.25">
      <c r="A987" s="30">
        <v>985</v>
      </c>
      <c r="B987" s="200" t="s">
        <v>1349</v>
      </c>
      <c r="C987" s="200" t="s">
        <v>1350</v>
      </c>
    </row>
    <row r="988" spans="1:3" ht="15.75" x14ac:dyDescent="0.25">
      <c r="A988" s="30">
        <v>986</v>
      </c>
      <c r="B988" s="200" t="s">
        <v>1351</v>
      </c>
      <c r="C988" s="200" t="s">
        <v>1352</v>
      </c>
    </row>
    <row r="989" spans="1:3" ht="15.75" x14ac:dyDescent="0.25">
      <c r="A989" s="30">
        <v>987</v>
      </c>
      <c r="B989" s="200" t="s">
        <v>1353</v>
      </c>
      <c r="C989" s="200" t="s">
        <v>1354</v>
      </c>
    </row>
    <row r="990" spans="1:3" ht="15.75" x14ac:dyDescent="0.25">
      <c r="A990" s="30">
        <v>988</v>
      </c>
      <c r="B990" s="200" t="s">
        <v>1355</v>
      </c>
      <c r="C990" s="200" t="s">
        <v>1356</v>
      </c>
    </row>
    <row r="991" spans="1:3" ht="15.75" x14ac:dyDescent="0.25">
      <c r="A991" s="30">
        <v>989</v>
      </c>
      <c r="B991" s="200" t="s">
        <v>1357</v>
      </c>
      <c r="C991" s="200" t="s">
        <v>1358</v>
      </c>
    </row>
    <row r="992" spans="1:3" ht="15.75" x14ac:dyDescent="0.25">
      <c r="A992" s="30">
        <v>990</v>
      </c>
      <c r="B992" s="200" t="s">
        <v>1359</v>
      </c>
      <c r="C992" s="200" t="s">
        <v>1360</v>
      </c>
    </row>
    <row r="993" spans="1:3" ht="15.75" x14ac:dyDescent="0.25">
      <c r="A993" s="30">
        <v>991</v>
      </c>
      <c r="B993" s="200" t="s">
        <v>1361</v>
      </c>
      <c r="C993" s="200" t="s">
        <v>1362</v>
      </c>
    </row>
    <row r="994" spans="1:3" ht="15.75" x14ac:dyDescent="0.25">
      <c r="A994" s="30">
        <v>992</v>
      </c>
      <c r="B994" s="200" t="s">
        <v>1363</v>
      </c>
      <c r="C994" s="200" t="s">
        <v>1364</v>
      </c>
    </row>
    <row r="995" spans="1:3" ht="15.75" x14ac:dyDescent="0.25">
      <c r="A995" s="30">
        <v>993</v>
      </c>
      <c r="B995" s="200" t="s">
        <v>1365</v>
      </c>
      <c r="C995" s="200" t="s">
        <v>1366</v>
      </c>
    </row>
    <row r="996" spans="1:3" ht="15.75" x14ac:dyDescent="0.25">
      <c r="A996" s="30">
        <v>994</v>
      </c>
      <c r="B996" s="200" t="s">
        <v>1367</v>
      </c>
      <c r="C996" s="200" t="s">
        <v>1368</v>
      </c>
    </row>
    <row r="997" spans="1:3" ht="15.75" x14ac:dyDescent="0.25">
      <c r="A997" s="30">
        <v>995</v>
      </c>
      <c r="B997" s="200" t="s">
        <v>1369</v>
      </c>
      <c r="C997" s="200" t="s">
        <v>1370</v>
      </c>
    </row>
    <row r="998" spans="1:3" ht="15.75" x14ac:dyDescent="0.25">
      <c r="A998" s="30">
        <v>996</v>
      </c>
      <c r="B998" s="200" t="s">
        <v>1371</v>
      </c>
      <c r="C998" s="200" t="s">
        <v>1372</v>
      </c>
    </row>
    <row r="999" spans="1:3" ht="15.75" x14ac:dyDescent="0.25">
      <c r="A999" s="30">
        <v>997</v>
      </c>
      <c r="B999" s="200" t="s">
        <v>1373</v>
      </c>
      <c r="C999" s="200" t="s">
        <v>1374</v>
      </c>
    </row>
    <row r="1000" spans="1:3" ht="15.75" x14ac:dyDescent="0.25">
      <c r="A1000" s="30">
        <v>998</v>
      </c>
      <c r="B1000" s="200" t="s">
        <v>1375</v>
      </c>
      <c r="C1000" s="200" t="s">
        <v>1376</v>
      </c>
    </row>
    <row r="1001" spans="1:3" ht="15.75" x14ac:dyDescent="0.25">
      <c r="A1001" s="30">
        <v>999</v>
      </c>
      <c r="B1001" s="200" t="s">
        <v>1377</v>
      </c>
      <c r="C1001" s="200" t="s">
        <v>1378</v>
      </c>
    </row>
    <row r="1002" spans="1:3" ht="15.75" x14ac:dyDescent="0.25">
      <c r="A1002" s="30">
        <v>1000</v>
      </c>
      <c r="B1002" s="200" t="s">
        <v>1379</v>
      </c>
      <c r="C1002" s="200" t="s">
        <v>1380</v>
      </c>
    </row>
    <row r="1003" spans="1:3" ht="15.75" x14ac:dyDescent="0.25">
      <c r="A1003" s="30">
        <v>1001</v>
      </c>
      <c r="B1003" s="200" t="s">
        <v>1381</v>
      </c>
      <c r="C1003" s="200" t="s">
        <v>1382</v>
      </c>
    </row>
    <row r="1004" spans="1:3" ht="15.75" x14ac:dyDescent="0.25">
      <c r="A1004" s="30">
        <v>1002</v>
      </c>
      <c r="B1004" s="200" t="s">
        <v>1383</v>
      </c>
      <c r="C1004" s="200" t="s">
        <v>1384</v>
      </c>
    </row>
    <row r="1005" spans="1:3" ht="15.75" x14ac:dyDescent="0.25">
      <c r="A1005" s="30">
        <v>1003</v>
      </c>
      <c r="B1005" s="200" t="s">
        <v>1385</v>
      </c>
      <c r="C1005" s="200" t="s">
        <v>1386</v>
      </c>
    </row>
    <row r="1006" spans="1:3" ht="15.75" x14ac:dyDescent="0.25">
      <c r="A1006" s="30">
        <v>1004</v>
      </c>
      <c r="B1006" s="200" t="s">
        <v>1387</v>
      </c>
      <c r="C1006" s="200" t="s">
        <v>1388</v>
      </c>
    </row>
    <row r="1007" spans="1:3" ht="15.75" x14ac:dyDescent="0.25">
      <c r="A1007" s="30">
        <v>1005</v>
      </c>
      <c r="B1007" s="200" t="s">
        <v>1389</v>
      </c>
      <c r="C1007" s="200" t="s">
        <v>1390</v>
      </c>
    </row>
    <row r="1008" spans="1:3" ht="15.75" x14ac:dyDescent="0.25">
      <c r="A1008" s="30">
        <v>1006</v>
      </c>
      <c r="B1008" s="200" t="s">
        <v>1391</v>
      </c>
      <c r="C1008" s="200" t="s">
        <v>1392</v>
      </c>
    </row>
    <row r="1009" spans="1:3" ht="15.75" x14ac:dyDescent="0.25">
      <c r="A1009" s="30">
        <v>1007</v>
      </c>
      <c r="B1009" s="200" t="s">
        <v>1393</v>
      </c>
      <c r="C1009" s="200" t="s">
        <v>1394</v>
      </c>
    </row>
    <row r="1010" spans="1:3" ht="15.75" x14ac:dyDescent="0.25">
      <c r="A1010" s="30">
        <v>1008</v>
      </c>
      <c r="B1010" s="200" t="s">
        <v>1395</v>
      </c>
      <c r="C1010" s="200" t="s">
        <v>1396</v>
      </c>
    </row>
    <row r="1011" spans="1:3" ht="15.75" x14ac:dyDescent="0.25">
      <c r="A1011" s="30">
        <v>1009</v>
      </c>
      <c r="B1011" s="200" t="s">
        <v>1397</v>
      </c>
      <c r="C1011" s="200" t="s">
        <v>1398</v>
      </c>
    </row>
    <row r="1012" spans="1:3" ht="15.75" x14ac:dyDescent="0.25">
      <c r="A1012" s="30">
        <v>1010</v>
      </c>
      <c r="B1012" s="200" t="s">
        <v>1399</v>
      </c>
      <c r="C1012" s="200" t="s">
        <v>1400</v>
      </c>
    </row>
    <row r="1013" spans="1:3" ht="15.75" x14ac:dyDescent="0.25">
      <c r="A1013" s="30">
        <v>1011</v>
      </c>
      <c r="B1013" s="200" t="s">
        <v>1401</v>
      </c>
      <c r="C1013" s="200" t="s">
        <v>1402</v>
      </c>
    </row>
    <row r="1014" spans="1:3" ht="15.75" x14ac:dyDescent="0.25">
      <c r="A1014" s="30">
        <v>1012</v>
      </c>
      <c r="B1014" s="200" t="s">
        <v>1403</v>
      </c>
      <c r="C1014" s="200" t="s">
        <v>1404</v>
      </c>
    </row>
    <row r="1015" spans="1:3" ht="15.75" x14ac:dyDescent="0.25">
      <c r="A1015" s="30">
        <v>1013</v>
      </c>
      <c r="B1015" s="200" t="s">
        <v>1405</v>
      </c>
      <c r="C1015" s="200" t="s">
        <v>1406</v>
      </c>
    </row>
    <row r="1016" spans="1:3" ht="15.75" x14ac:dyDescent="0.25">
      <c r="A1016" s="30">
        <v>1014</v>
      </c>
      <c r="B1016" s="200" t="s">
        <v>1407</v>
      </c>
      <c r="C1016" s="200" t="s">
        <v>1408</v>
      </c>
    </row>
    <row r="1017" spans="1:3" ht="15.75" x14ac:dyDescent="0.25">
      <c r="A1017" s="30">
        <v>1015</v>
      </c>
      <c r="B1017" s="200" t="s">
        <v>1409</v>
      </c>
      <c r="C1017" s="200" t="s">
        <v>1410</v>
      </c>
    </row>
    <row r="1018" spans="1:3" ht="15.75" x14ac:dyDescent="0.25">
      <c r="A1018" s="30">
        <v>1016</v>
      </c>
      <c r="B1018" s="200" t="s">
        <v>1411</v>
      </c>
      <c r="C1018" s="200" t="s">
        <v>1412</v>
      </c>
    </row>
    <row r="1019" spans="1:3" ht="15.75" x14ac:dyDescent="0.25">
      <c r="A1019" s="30">
        <v>1017</v>
      </c>
      <c r="B1019" s="200" t="s">
        <v>1413</v>
      </c>
      <c r="C1019" s="200" t="s">
        <v>1414</v>
      </c>
    </row>
    <row r="1020" spans="1:3" ht="15.75" x14ac:dyDescent="0.25">
      <c r="A1020" s="30">
        <v>1018</v>
      </c>
      <c r="B1020" s="200" t="s">
        <v>1415</v>
      </c>
      <c r="C1020" s="200" t="s">
        <v>1416</v>
      </c>
    </row>
    <row r="1021" spans="1:3" ht="15.75" x14ac:dyDescent="0.25">
      <c r="A1021" s="30">
        <v>1019</v>
      </c>
      <c r="B1021" s="200" t="s">
        <v>1417</v>
      </c>
      <c r="C1021" s="200" t="s">
        <v>1418</v>
      </c>
    </row>
    <row r="1022" spans="1:3" ht="15.75" x14ac:dyDescent="0.25">
      <c r="A1022" s="30">
        <v>1020</v>
      </c>
      <c r="B1022" s="200" t="s">
        <v>1419</v>
      </c>
      <c r="C1022" s="200" t="s">
        <v>1420</v>
      </c>
    </row>
    <row r="1023" spans="1:3" ht="15.75" x14ac:dyDescent="0.25">
      <c r="A1023" s="30">
        <v>1021</v>
      </c>
      <c r="B1023" s="200" t="s">
        <v>1421</v>
      </c>
      <c r="C1023" s="200" t="s">
        <v>1422</v>
      </c>
    </row>
    <row r="1024" spans="1:3" ht="15.75" x14ac:dyDescent="0.25">
      <c r="A1024" s="30">
        <v>1022</v>
      </c>
      <c r="B1024" s="200" t="s">
        <v>1423</v>
      </c>
      <c r="C1024" s="200" t="s">
        <v>1424</v>
      </c>
    </row>
    <row r="1025" spans="1:3" ht="15.75" x14ac:dyDescent="0.25">
      <c r="A1025" s="30">
        <v>1023</v>
      </c>
      <c r="B1025" s="200" t="s">
        <v>1425</v>
      </c>
      <c r="C1025" s="200" t="s">
        <v>1426</v>
      </c>
    </row>
    <row r="1026" spans="1:3" ht="15.75" x14ac:dyDescent="0.25">
      <c r="A1026" s="30">
        <v>1024</v>
      </c>
      <c r="B1026" s="200" t="s">
        <v>1427</v>
      </c>
      <c r="C1026" s="200" t="s">
        <v>1428</v>
      </c>
    </row>
    <row r="1027" spans="1:3" ht="15.75" x14ac:dyDescent="0.25">
      <c r="A1027" s="30">
        <v>1025</v>
      </c>
      <c r="B1027" s="200" t="s">
        <v>1429</v>
      </c>
      <c r="C1027" s="200" t="s">
        <v>1430</v>
      </c>
    </row>
    <row r="1028" spans="1:3" ht="15.75" x14ac:dyDescent="0.25">
      <c r="A1028" s="30">
        <v>1026</v>
      </c>
      <c r="B1028" s="200" t="s">
        <v>1431</v>
      </c>
      <c r="C1028" s="200" t="s">
        <v>1432</v>
      </c>
    </row>
    <row r="1029" spans="1:3" ht="15.75" x14ac:dyDescent="0.25">
      <c r="A1029" s="30">
        <v>1027</v>
      </c>
      <c r="B1029" s="200" t="s">
        <v>1433</v>
      </c>
      <c r="C1029" s="200" t="s">
        <v>1434</v>
      </c>
    </row>
    <row r="1030" spans="1:3" ht="15.75" x14ac:dyDescent="0.25">
      <c r="A1030" s="30">
        <v>1028</v>
      </c>
      <c r="B1030" s="200" t="s">
        <v>1435</v>
      </c>
      <c r="C1030" s="200" t="s">
        <v>1436</v>
      </c>
    </row>
    <row r="1031" spans="1:3" ht="15.75" x14ac:dyDescent="0.25">
      <c r="A1031" s="30">
        <v>1029</v>
      </c>
      <c r="B1031" s="200" t="s">
        <v>1437</v>
      </c>
      <c r="C1031" s="200" t="s">
        <v>1438</v>
      </c>
    </row>
    <row r="1032" spans="1:3" ht="15.75" x14ac:dyDescent="0.25">
      <c r="A1032" s="30">
        <v>1030</v>
      </c>
      <c r="B1032" s="200" t="s">
        <v>1439</v>
      </c>
      <c r="C1032" s="200" t="s">
        <v>1440</v>
      </c>
    </row>
    <row r="1033" spans="1:3" ht="15.75" x14ac:dyDescent="0.25">
      <c r="A1033" s="30">
        <v>1031</v>
      </c>
      <c r="B1033" s="200" t="s">
        <v>1441</v>
      </c>
      <c r="C1033" s="200" t="s">
        <v>1442</v>
      </c>
    </row>
    <row r="1034" spans="1:3" ht="15.75" x14ac:dyDescent="0.25">
      <c r="A1034" s="30">
        <v>1032</v>
      </c>
      <c r="B1034" s="200" t="s">
        <v>1443</v>
      </c>
      <c r="C1034" s="200" t="s">
        <v>1444</v>
      </c>
    </row>
    <row r="1035" spans="1:3" ht="15.75" x14ac:dyDescent="0.25">
      <c r="A1035" s="30">
        <v>1033</v>
      </c>
      <c r="B1035" s="200" t="s">
        <v>1445</v>
      </c>
      <c r="C1035" s="200" t="s">
        <v>1446</v>
      </c>
    </row>
    <row r="1036" spans="1:3" ht="15.75" x14ac:dyDescent="0.25">
      <c r="A1036" s="30">
        <v>1034</v>
      </c>
      <c r="B1036" s="200" t="s">
        <v>1447</v>
      </c>
      <c r="C1036" s="200" t="s">
        <v>1448</v>
      </c>
    </row>
    <row r="1037" spans="1:3" ht="15.75" x14ac:dyDescent="0.25">
      <c r="A1037" s="30">
        <v>1035</v>
      </c>
      <c r="B1037" s="200" t="s">
        <v>1449</v>
      </c>
      <c r="C1037" s="200" t="s">
        <v>1450</v>
      </c>
    </row>
    <row r="1038" spans="1:3" ht="15.75" x14ac:dyDescent="0.25">
      <c r="A1038" s="30">
        <v>1036</v>
      </c>
      <c r="B1038" s="200" t="s">
        <v>1451</v>
      </c>
      <c r="C1038" s="200" t="s">
        <v>1452</v>
      </c>
    </row>
    <row r="1039" spans="1:3" ht="15.75" x14ac:dyDescent="0.25">
      <c r="A1039" s="30">
        <v>1037</v>
      </c>
      <c r="B1039" s="200" t="s">
        <v>1453</v>
      </c>
      <c r="C1039" s="200" t="s">
        <v>1454</v>
      </c>
    </row>
    <row r="1040" spans="1:3" ht="15.75" x14ac:dyDescent="0.25">
      <c r="A1040" s="30">
        <v>1038</v>
      </c>
      <c r="B1040" s="200" t="s">
        <v>1455</v>
      </c>
      <c r="C1040" s="200" t="s">
        <v>1456</v>
      </c>
    </row>
    <row r="1041" spans="1:3" ht="15.75" x14ac:dyDescent="0.25">
      <c r="A1041" s="30">
        <v>1039</v>
      </c>
      <c r="B1041" s="200" t="s">
        <v>1457</v>
      </c>
      <c r="C1041" s="200" t="s">
        <v>1458</v>
      </c>
    </row>
    <row r="1042" spans="1:3" ht="15.75" x14ac:dyDescent="0.25">
      <c r="A1042" s="30">
        <v>1040</v>
      </c>
      <c r="B1042" s="200" t="s">
        <v>1459</v>
      </c>
      <c r="C1042" s="200" t="s">
        <v>1460</v>
      </c>
    </row>
    <row r="1043" spans="1:3" ht="15.75" x14ac:dyDescent="0.25">
      <c r="A1043" s="30">
        <v>1041</v>
      </c>
      <c r="B1043" s="200" t="s">
        <v>1461</v>
      </c>
      <c r="C1043" s="200" t="s">
        <v>1462</v>
      </c>
    </row>
    <row r="1044" spans="1:3" ht="15.75" x14ac:dyDescent="0.25">
      <c r="A1044" s="30">
        <v>1042</v>
      </c>
      <c r="B1044" s="200" t="s">
        <v>1463</v>
      </c>
      <c r="C1044" s="200" t="s">
        <v>1464</v>
      </c>
    </row>
    <row r="1045" spans="1:3" ht="15.75" x14ac:dyDescent="0.25">
      <c r="A1045" s="30">
        <v>1043</v>
      </c>
      <c r="B1045" s="200" t="s">
        <v>1465</v>
      </c>
      <c r="C1045" s="200" t="s">
        <v>1466</v>
      </c>
    </row>
    <row r="1046" spans="1:3" ht="15.75" x14ac:dyDescent="0.25">
      <c r="A1046" s="30">
        <v>1044</v>
      </c>
      <c r="B1046" s="200" t="s">
        <v>1467</v>
      </c>
      <c r="C1046" s="200" t="s">
        <v>1468</v>
      </c>
    </row>
    <row r="1047" spans="1:3" ht="15.75" x14ac:dyDescent="0.25">
      <c r="A1047" s="30">
        <v>1045</v>
      </c>
      <c r="B1047" s="200" t="s">
        <v>1469</v>
      </c>
      <c r="C1047" s="200" t="s">
        <v>1470</v>
      </c>
    </row>
    <row r="1048" spans="1:3" ht="15.75" x14ac:dyDescent="0.25">
      <c r="A1048" s="30">
        <v>1046</v>
      </c>
      <c r="B1048" s="200" t="s">
        <v>1471</v>
      </c>
      <c r="C1048" s="200" t="s">
        <v>1472</v>
      </c>
    </row>
    <row r="1049" spans="1:3" ht="15.75" x14ac:dyDescent="0.25">
      <c r="A1049" s="30">
        <v>1047</v>
      </c>
      <c r="B1049" s="200" t="s">
        <v>1473</v>
      </c>
      <c r="C1049" s="200" t="s">
        <v>1474</v>
      </c>
    </row>
    <row r="1050" spans="1:3" ht="15.75" x14ac:dyDescent="0.25">
      <c r="A1050" s="30">
        <v>1048</v>
      </c>
      <c r="B1050" s="200" t="s">
        <v>1475</v>
      </c>
      <c r="C1050" s="200" t="s">
        <v>1476</v>
      </c>
    </row>
    <row r="1051" spans="1:3" ht="15.75" x14ac:dyDescent="0.25">
      <c r="A1051" s="30">
        <v>1049</v>
      </c>
      <c r="B1051" s="200" t="s">
        <v>1477</v>
      </c>
      <c r="C1051" s="200" t="s">
        <v>1478</v>
      </c>
    </row>
    <row r="1052" spans="1:3" ht="15.75" x14ac:dyDescent="0.25">
      <c r="A1052" s="30">
        <v>1050</v>
      </c>
      <c r="B1052" s="200" t="s">
        <v>1479</v>
      </c>
      <c r="C1052" s="200" t="s">
        <v>1480</v>
      </c>
    </row>
    <row r="1053" spans="1:3" ht="15.75" x14ac:dyDescent="0.25">
      <c r="A1053" s="30">
        <v>1051</v>
      </c>
      <c r="B1053" s="200" t="s">
        <v>1481</v>
      </c>
      <c r="C1053" s="200" t="s">
        <v>1482</v>
      </c>
    </row>
    <row r="1054" spans="1:3" ht="15.75" x14ac:dyDescent="0.25">
      <c r="A1054" s="30">
        <v>1052</v>
      </c>
      <c r="B1054" s="200" t="s">
        <v>1483</v>
      </c>
      <c r="C1054" s="200" t="s">
        <v>1484</v>
      </c>
    </row>
    <row r="1055" spans="1:3" ht="15.75" x14ac:dyDescent="0.25">
      <c r="A1055" s="30">
        <v>1053</v>
      </c>
      <c r="B1055" s="200" t="s">
        <v>1485</v>
      </c>
      <c r="C1055" s="200" t="s">
        <v>1486</v>
      </c>
    </row>
    <row r="1056" spans="1:3" ht="15.75" x14ac:dyDescent="0.25">
      <c r="A1056" s="30">
        <v>1054</v>
      </c>
      <c r="B1056" s="200" t="s">
        <v>1487</v>
      </c>
      <c r="C1056" s="200" t="s">
        <v>1488</v>
      </c>
    </row>
    <row r="1057" spans="1:3" ht="15.75" x14ac:dyDescent="0.25">
      <c r="A1057" s="30">
        <v>1055</v>
      </c>
      <c r="B1057" s="200" t="s">
        <v>1489</v>
      </c>
      <c r="C1057" s="200" t="s">
        <v>1490</v>
      </c>
    </row>
    <row r="1058" spans="1:3" ht="15.75" x14ac:dyDescent="0.25">
      <c r="A1058" s="30">
        <v>1056</v>
      </c>
      <c r="B1058" s="200" t="s">
        <v>1491</v>
      </c>
      <c r="C1058" s="200" t="s">
        <v>1492</v>
      </c>
    </row>
    <row r="1059" spans="1:3" ht="15.75" x14ac:dyDescent="0.25">
      <c r="A1059" s="30">
        <v>1057</v>
      </c>
      <c r="B1059" s="200" t="s">
        <v>1493</v>
      </c>
      <c r="C1059" s="200" t="s">
        <v>1494</v>
      </c>
    </row>
    <row r="1060" spans="1:3" ht="31.5" x14ac:dyDescent="0.25">
      <c r="A1060" s="30">
        <v>1058</v>
      </c>
      <c r="B1060" s="200" t="s">
        <v>1495</v>
      </c>
      <c r="C1060" s="200" t="s">
        <v>1496</v>
      </c>
    </row>
    <row r="1061" spans="1:3" ht="15.75" x14ac:dyDescent="0.25">
      <c r="A1061" s="30">
        <v>1059</v>
      </c>
      <c r="B1061" s="200" t="s">
        <v>1497</v>
      </c>
      <c r="C1061" s="200" t="s">
        <v>1498</v>
      </c>
    </row>
    <row r="1062" spans="1:3" ht="15.75" x14ac:dyDescent="0.25">
      <c r="A1062" s="30">
        <v>1060</v>
      </c>
      <c r="B1062" s="200" t="s">
        <v>1499</v>
      </c>
      <c r="C1062" s="200" t="s">
        <v>1500</v>
      </c>
    </row>
    <row r="1063" spans="1:3" ht="15.75" x14ac:dyDescent="0.25">
      <c r="A1063" s="30">
        <v>1061</v>
      </c>
      <c r="B1063" s="200" t="s">
        <v>1501</v>
      </c>
      <c r="C1063" s="200" t="s">
        <v>1502</v>
      </c>
    </row>
    <row r="1064" spans="1:3" ht="15.75" x14ac:dyDescent="0.25">
      <c r="A1064" s="30">
        <v>1062</v>
      </c>
      <c r="B1064" s="200" t="s">
        <v>1503</v>
      </c>
      <c r="C1064" s="200" t="s">
        <v>1504</v>
      </c>
    </row>
    <row r="1065" spans="1:3" ht="15.75" x14ac:dyDescent="0.25">
      <c r="A1065" s="30">
        <v>1063</v>
      </c>
      <c r="B1065" s="200" t="s">
        <v>1505</v>
      </c>
      <c r="C1065" s="200" t="s">
        <v>1506</v>
      </c>
    </row>
    <row r="1066" spans="1:3" ht="15.75" x14ac:dyDescent="0.25">
      <c r="A1066" s="30">
        <v>1064</v>
      </c>
      <c r="B1066" s="200" t="s">
        <v>1507</v>
      </c>
      <c r="C1066" s="200" t="s">
        <v>1508</v>
      </c>
    </row>
    <row r="1067" spans="1:3" ht="15.75" x14ac:dyDescent="0.25">
      <c r="A1067" s="30">
        <v>1065</v>
      </c>
      <c r="B1067" s="200" t="s">
        <v>1509</v>
      </c>
      <c r="C1067" s="200" t="s">
        <v>1510</v>
      </c>
    </row>
    <row r="1068" spans="1:3" ht="15.75" x14ac:dyDescent="0.25">
      <c r="A1068" s="30">
        <v>1066</v>
      </c>
      <c r="B1068" s="200" t="s">
        <v>1511</v>
      </c>
      <c r="C1068" s="200" t="s">
        <v>1512</v>
      </c>
    </row>
    <row r="1069" spans="1:3" ht="15.75" x14ac:dyDescent="0.25">
      <c r="A1069" s="30">
        <v>1067</v>
      </c>
      <c r="B1069" s="200" t="s">
        <v>1513</v>
      </c>
      <c r="C1069" s="200" t="s">
        <v>1514</v>
      </c>
    </row>
    <row r="1070" spans="1:3" ht="15.75" x14ac:dyDescent="0.25">
      <c r="A1070" s="30">
        <v>1068</v>
      </c>
      <c r="B1070" s="200" t="s">
        <v>1515</v>
      </c>
      <c r="C1070" s="200" t="s">
        <v>1516</v>
      </c>
    </row>
    <row r="1071" spans="1:3" ht="15.75" x14ac:dyDescent="0.25">
      <c r="A1071" s="30">
        <v>1069</v>
      </c>
      <c r="B1071" s="200" t="s">
        <v>1517</v>
      </c>
      <c r="C1071" s="200" t="s">
        <v>1518</v>
      </c>
    </row>
    <row r="1072" spans="1:3" ht="15.75" x14ac:dyDescent="0.25">
      <c r="A1072" s="30">
        <v>1070</v>
      </c>
      <c r="B1072" s="200" t="s">
        <v>1519</v>
      </c>
      <c r="C1072" s="200" t="s">
        <v>1520</v>
      </c>
    </row>
    <row r="1073" spans="1:3" ht="15.75" x14ac:dyDescent="0.25">
      <c r="A1073" s="30">
        <v>1071</v>
      </c>
      <c r="B1073" s="200" t="s">
        <v>1521</v>
      </c>
      <c r="C1073" s="200" t="s">
        <v>1522</v>
      </c>
    </row>
    <row r="1074" spans="1:3" ht="15.75" x14ac:dyDescent="0.25">
      <c r="A1074" s="30">
        <v>1072</v>
      </c>
      <c r="B1074" s="200" t="s">
        <v>1523</v>
      </c>
      <c r="C1074" s="200" t="s">
        <v>1524</v>
      </c>
    </row>
    <row r="1075" spans="1:3" ht="15.75" x14ac:dyDescent="0.25">
      <c r="A1075" s="30">
        <v>1073</v>
      </c>
      <c r="B1075" s="200" t="s">
        <v>1525</v>
      </c>
      <c r="C1075" s="200" t="s">
        <v>1526</v>
      </c>
    </row>
    <row r="1076" spans="1:3" ht="15.75" x14ac:dyDescent="0.25">
      <c r="A1076" s="30">
        <v>1074</v>
      </c>
      <c r="B1076" s="200" t="s">
        <v>1527</v>
      </c>
      <c r="C1076" s="200" t="s">
        <v>1528</v>
      </c>
    </row>
    <row r="1077" spans="1:3" ht="15.75" x14ac:dyDescent="0.25">
      <c r="A1077" s="30">
        <v>1075</v>
      </c>
      <c r="B1077" s="200" t="s">
        <v>1529</v>
      </c>
      <c r="C1077" s="200" t="s">
        <v>1530</v>
      </c>
    </row>
    <row r="1078" spans="1:3" ht="15.75" x14ac:dyDescent="0.25">
      <c r="A1078" s="30">
        <v>1076</v>
      </c>
      <c r="B1078" s="200" t="s">
        <v>1531</v>
      </c>
      <c r="C1078" s="200" t="s">
        <v>1532</v>
      </c>
    </row>
    <row r="1079" spans="1:3" ht="15.75" x14ac:dyDescent="0.25">
      <c r="A1079" s="30">
        <v>1077</v>
      </c>
      <c r="B1079" s="200" t="s">
        <v>1533</v>
      </c>
      <c r="C1079" s="200" t="s">
        <v>1534</v>
      </c>
    </row>
    <row r="1080" spans="1:3" ht="15.75" x14ac:dyDescent="0.25">
      <c r="A1080" s="30">
        <v>1078</v>
      </c>
      <c r="B1080" s="200" t="s">
        <v>1535</v>
      </c>
      <c r="C1080" s="200" t="s">
        <v>1536</v>
      </c>
    </row>
    <row r="1081" spans="1:3" ht="15.75" x14ac:dyDescent="0.25">
      <c r="A1081" s="30">
        <v>1079</v>
      </c>
      <c r="B1081" s="200" t="s">
        <v>1537</v>
      </c>
      <c r="C1081" s="200" t="s">
        <v>1538</v>
      </c>
    </row>
    <row r="1082" spans="1:3" ht="15.75" x14ac:dyDescent="0.25">
      <c r="A1082" s="30">
        <v>1080</v>
      </c>
      <c r="B1082" s="200" t="s">
        <v>1539</v>
      </c>
      <c r="C1082" s="200" t="s">
        <v>1540</v>
      </c>
    </row>
    <row r="1083" spans="1:3" ht="15.75" x14ac:dyDescent="0.25">
      <c r="A1083" s="30">
        <v>1081</v>
      </c>
      <c r="B1083" s="200" t="s">
        <v>1541</v>
      </c>
      <c r="C1083" s="200" t="s">
        <v>1542</v>
      </c>
    </row>
    <row r="1084" spans="1:3" ht="15.75" x14ac:dyDescent="0.25">
      <c r="A1084" s="30">
        <v>1082</v>
      </c>
      <c r="B1084" s="200" t="s">
        <v>1543</v>
      </c>
      <c r="C1084" s="200" t="s">
        <v>1544</v>
      </c>
    </row>
    <row r="1085" spans="1:3" ht="15.75" x14ac:dyDescent="0.25">
      <c r="A1085" s="30">
        <v>1083</v>
      </c>
      <c r="B1085" s="200" t="s">
        <v>1545</v>
      </c>
      <c r="C1085" s="200" t="s">
        <v>1546</v>
      </c>
    </row>
    <row r="1086" spans="1:3" ht="15.75" x14ac:dyDescent="0.25">
      <c r="A1086" s="30">
        <v>1084</v>
      </c>
      <c r="B1086" s="200" t="s">
        <v>1547</v>
      </c>
      <c r="C1086" s="200" t="s">
        <v>1548</v>
      </c>
    </row>
    <row r="1087" spans="1:3" ht="15.75" x14ac:dyDescent="0.25">
      <c r="A1087" s="30">
        <v>1085</v>
      </c>
      <c r="B1087" s="200" t="s">
        <v>1549</v>
      </c>
      <c r="C1087" s="200" t="s">
        <v>1550</v>
      </c>
    </row>
    <row r="1088" spans="1:3" ht="15.75" x14ac:dyDescent="0.25">
      <c r="A1088" s="30">
        <v>1086</v>
      </c>
      <c r="B1088" s="200" t="s">
        <v>1551</v>
      </c>
      <c r="C1088" s="200" t="s">
        <v>1552</v>
      </c>
    </row>
    <row r="1089" spans="1:3" ht="15.75" x14ac:dyDescent="0.25">
      <c r="A1089" s="30">
        <v>1087</v>
      </c>
      <c r="B1089" s="200" t="s">
        <v>1553</v>
      </c>
      <c r="C1089" s="200" t="s">
        <v>1554</v>
      </c>
    </row>
    <row r="1090" spans="1:3" ht="15.75" x14ac:dyDescent="0.25">
      <c r="A1090" s="30">
        <v>1088</v>
      </c>
      <c r="B1090" s="200" t="s">
        <v>1555</v>
      </c>
      <c r="C1090" s="200" t="s">
        <v>1556</v>
      </c>
    </row>
    <row r="1091" spans="1:3" ht="15.75" x14ac:dyDescent="0.25">
      <c r="A1091" s="30">
        <v>1089</v>
      </c>
      <c r="B1091" s="200" t="s">
        <v>1557</v>
      </c>
      <c r="C1091" s="200" t="s">
        <v>1558</v>
      </c>
    </row>
    <row r="1092" spans="1:3" ht="15.75" x14ac:dyDescent="0.25">
      <c r="A1092" s="30">
        <v>1090</v>
      </c>
      <c r="B1092" s="200" t="s">
        <v>1559</v>
      </c>
      <c r="C1092" s="200" t="s">
        <v>1560</v>
      </c>
    </row>
    <row r="1093" spans="1:3" ht="15.75" x14ac:dyDescent="0.25">
      <c r="A1093" s="30">
        <v>1091</v>
      </c>
      <c r="B1093" s="200" t="s">
        <v>1561</v>
      </c>
      <c r="C1093" s="200" t="s">
        <v>1562</v>
      </c>
    </row>
    <row r="1094" spans="1:3" ht="15.75" x14ac:dyDescent="0.25">
      <c r="A1094" s="30">
        <v>1092</v>
      </c>
      <c r="B1094" s="200" t="s">
        <v>1563</v>
      </c>
      <c r="C1094" s="200" t="s">
        <v>1564</v>
      </c>
    </row>
    <row r="1095" spans="1:3" ht="15.75" x14ac:dyDescent="0.25">
      <c r="A1095" s="30">
        <v>1093</v>
      </c>
      <c r="B1095" s="200" t="s">
        <v>1565</v>
      </c>
      <c r="C1095" s="200" t="s">
        <v>1566</v>
      </c>
    </row>
    <row r="1096" spans="1:3" ht="15.75" x14ac:dyDescent="0.25">
      <c r="A1096" s="30">
        <v>1094</v>
      </c>
      <c r="B1096" s="200" t="s">
        <v>1567</v>
      </c>
      <c r="C1096" s="200" t="s">
        <v>1568</v>
      </c>
    </row>
    <row r="1097" spans="1:3" ht="15.75" x14ac:dyDescent="0.25">
      <c r="A1097" s="30">
        <v>1095</v>
      </c>
      <c r="B1097" s="200" t="s">
        <v>1569</v>
      </c>
      <c r="C1097" s="200" t="s">
        <v>1570</v>
      </c>
    </row>
    <row r="1098" spans="1:3" ht="15.75" x14ac:dyDescent="0.25">
      <c r="A1098" s="30">
        <v>1096</v>
      </c>
      <c r="B1098" s="200" t="s">
        <v>1571</v>
      </c>
      <c r="C1098" s="200" t="s">
        <v>1572</v>
      </c>
    </row>
    <row r="1099" spans="1:3" ht="15.75" x14ac:dyDescent="0.25">
      <c r="A1099" s="30">
        <v>1097</v>
      </c>
      <c r="B1099" s="200" t="s">
        <v>1573</v>
      </c>
      <c r="C1099" s="200" t="s">
        <v>1574</v>
      </c>
    </row>
    <row r="1100" spans="1:3" ht="15.75" x14ac:dyDescent="0.25">
      <c r="A1100" s="30">
        <v>1098</v>
      </c>
      <c r="B1100" s="200" t="s">
        <v>1575</v>
      </c>
      <c r="C1100" s="200" t="s">
        <v>1576</v>
      </c>
    </row>
    <row r="1101" spans="1:3" ht="15.75" x14ac:dyDescent="0.25">
      <c r="A1101" s="30">
        <v>1099</v>
      </c>
      <c r="B1101" s="200" t="s">
        <v>1577</v>
      </c>
      <c r="C1101" s="200" t="s">
        <v>1578</v>
      </c>
    </row>
    <row r="1102" spans="1:3" ht="15.75" x14ac:dyDescent="0.25">
      <c r="A1102" s="30">
        <v>1100</v>
      </c>
      <c r="B1102" s="200" t="s">
        <v>1579</v>
      </c>
      <c r="C1102" s="200" t="s">
        <v>1580</v>
      </c>
    </row>
    <row r="1103" spans="1:3" ht="15.75" x14ac:dyDescent="0.25">
      <c r="A1103" s="30">
        <v>1101</v>
      </c>
      <c r="B1103" s="200" t="s">
        <v>1581</v>
      </c>
      <c r="C1103" s="200" t="s">
        <v>1582</v>
      </c>
    </row>
    <row r="1104" spans="1:3" ht="15.75" x14ac:dyDescent="0.25">
      <c r="A1104" s="30">
        <v>1102</v>
      </c>
      <c r="B1104" s="200" t="s">
        <v>1583</v>
      </c>
      <c r="C1104" s="200" t="s">
        <v>1584</v>
      </c>
    </row>
    <row r="1105" spans="1:3" ht="15.75" x14ac:dyDescent="0.25">
      <c r="A1105" s="30">
        <v>1103</v>
      </c>
      <c r="B1105" s="200" t="s">
        <v>1585</v>
      </c>
      <c r="C1105" s="200" t="s">
        <v>1586</v>
      </c>
    </row>
    <row r="1106" spans="1:3" ht="15.75" x14ac:dyDescent="0.25">
      <c r="A1106" s="30">
        <v>1104</v>
      </c>
      <c r="B1106" s="200" t="s">
        <v>1587</v>
      </c>
      <c r="C1106" s="200" t="s">
        <v>1588</v>
      </c>
    </row>
    <row r="1107" spans="1:3" ht="15.75" x14ac:dyDescent="0.25">
      <c r="A1107" s="30">
        <v>1105</v>
      </c>
      <c r="B1107" s="200" t="s">
        <v>1589</v>
      </c>
      <c r="C1107" s="200" t="s">
        <v>1590</v>
      </c>
    </row>
    <row r="1108" spans="1:3" ht="15.75" x14ac:dyDescent="0.25">
      <c r="A1108" s="30">
        <v>1106</v>
      </c>
      <c r="B1108" s="200" t="s">
        <v>1591</v>
      </c>
      <c r="C1108" s="200" t="s">
        <v>1592</v>
      </c>
    </row>
    <row r="1109" spans="1:3" ht="15.75" x14ac:dyDescent="0.25">
      <c r="A1109" s="30">
        <v>1107</v>
      </c>
      <c r="B1109" s="200" t="s">
        <v>1593</v>
      </c>
      <c r="C1109" s="200" t="s">
        <v>1594</v>
      </c>
    </row>
    <row r="1110" spans="1:3" ht="15.75" x14ac:dyDescent="0.25">
      <c r="A1110" s="30">
        <v>1108</v>
      </c>
      <c r="B1110" s="200" t="s">
        <v>1595</v>
      </c>
      <c r="C1110" s="200" t="s">
        <v>1596</v>
      </c>
    </row>
    <row r="1111" spans="1:3" ht="15.75" x14ac:dyDescent="0.25">
      <c r="A1111" s="30">
        <v>1109</v>
      </c>
      <c r="B1111" s="200" t="s">
        <v>1597</v>
      </c>
      <c r="C1111" s="200" t="s">
        <v>1598</v>
      </c>
    </row>
    <row r="1112" spans="1:3" ht="15.75" x14ac:dyDescent="0.25">
      <c r="A1112" s="30">
        <v>1110</v>
      </c>
      <c r="B1112" s="200" t="s">
        <v>1599</v>
      </c>
      <c r="C1112" s="200" t="s">
        <v>1600</v>
      </c>
    </row>
    <row r="1113" spans="1:3" ht="15.75" x14ac:dyDescent="0.25">
      <c r="A1113" s="30">
        <v>1111</v>
      </c>
      <c r="B1113" s="200" t="s">
        <v>1601</v>
      </c>
      <c r="C1113" s="200" t="s">
        <v>1602</v>
      </c>
    </row>
    <row r="1114" spans="1:3" ht="15.75" x14ac:dyDescent="0.25">
      <c r="A1114" s="30">
        <v>1112</v>
      </c>
      <c r="B1114" s="200" t="s">
        <v>1603</v>
      </c>
      <c r="C1114" s="200" t="s">
        <v>1604</v>
      </c>
    </row>
    <row r="1115" spans="1:3" ht="15.75" x14ac:dyDescent="0.25">
      <c r="A1115" s="30">
        <v>1113</v>
      </c>
      <c r="B1115" s="200" t="s">
        <v>1605</v>
      </c>
      <c r="C1115" s="200" t="s">
        <v>1606</v>
      </c>
    </row>
    <row r="1116" spans="1:3" ht="15.75" x14ac:dyDescent="0.25">
      <c r="A1116" s="30">
        <v>1114</v>
      </c>
      <c r="B1116" s="200" t="s">
        <v>1607</v>
      </c>
      <c r="C1116" s="200" t="s">
        <v>1608</v>
      </c>
    </row>
    <row r="1117" spans="1:3" ht="15.75" x14ac:dyDescent="0.25">
      <c r="A1117" s="30">
        <v>1115</v>
      </c>
      <c r="B1117" s="200" t="s">
        <v>1609</v>
      </c>
      <c r="C1117" s="200" t="s">
        <v>1610</v>
      </c>
    </row>
    <row r="1118" spans="1:3" ht="15.75" x14ac:dyDescent="0.25">
      <c r="A1118" s="30">
        <v>1116</v>
      </c>
      <c r="B1118" s="200" t="s">
        <v>1611</v>
      </c>
      <c r="C1118" s="200" t="s">
        <v>1612</v>
      </c>
    </row>
    <row r="1119" spans="1:3" ht="15.75" x14ac:dyDescent="0.25">
      <c r="A1119" s="30">
        <v>1117</v>
      </c>
      <c r="B1119" s="200" t="s">
        <v>1613</v>
      </c>
      <c r="C1119" s="200" t="s">
        <v>1614</v>
      </c>
    </row>
    <row r="1120" spans="1:3" ht="15.75" x14ac:dyDescent="0.25">
      <c r="A1120" s="30">
        <v>1118</v>
      </c>
      <c r="B1120" s="200" t="s">
        <v>1615</v>
      </c>
      <c r="C1120" s="200" t="s">
        <v>1616</v>
      </c>
    </row>
    <row r="1121" spans="1:3" ht="31.5" x14ac:dyDescent="0.25">
      <c r="A1121" s="30">
        <v>1119</v>
      </c>
      <c r="B1121" s="200" t="s">
        <v>1617</v>
      </c>
      <c r="C1121" s="200" t="s">
        <v>1618</v>
      </c>
    </row>
    <row r="1122" spans="1:3" ht="15.75" x14ac:dyDescent="0.25">
      <c r="A1122" s="30">
        <v>1120</v>
      </c>
      <c r="B1122" s="200" t="s">
        <v>1619</v>
      </c>
      <c r="C1122" s="200" t="s">
        <v>1620</v>
      </c>
    </row>
    <row r="1123" spans="1:3" ht="15.75" x14ac:dyDescent="0.25">
      <c r="A1123" s="30">
        <v>1121</v>
      </c>
      <c r="B1123" s="200" t="s">
        <v>1621</v>
      </c>
      <c r="C1123" s="200" t="s">
        <v>1622</v>
      </c>
    </row>
    <row r="1124" spans="1:3" ht="15.75" x14ac:dyDescent="0.25">
      <c r="A1124" s="30">
        <v>1122</v>
      </c>
      <c r="B1124" s="200" t="s">
        <v>1623</v>
      </c>
      <c r="C1124" s="200" t="s">
        <v>1624</v>
      </c>
    </row>
    <row r="1125" spans="1:3" ht="15.75" x14ac:dyDescent="0.25">
      <c r="A1125" s="30">
        <v>1123</v>
      </c>
      <c r="B1125" s="200" t="s">
        <v>1625</v>
      </c>
      <c r="C1125" s="200" t="s">
        <v>1626</v>
      </c>
    </row>
    <row r="1126" spans="1:3" ht="15.75" x14ac:dyDescent="0.25">
      <c r="A1126" s="30">
        <v>1124</v>
      </c>
      <c r="B1126" s="200" t="s">
        <v>1627</v>
      </c>
      <c r="C1126" s="200" t="s">
        <v>1628</v>
      </c>
    </row>
    <row r="1127" spans="1:3" ht="15.75" x14ac:dyDescent="0.25">
      <c r="A1127" s="30">
        <v>1125</v>
      </c>
      <c r="B1127" s="200" t="s">
        <v>1629</v>
      </c>
      <c r="C1127" s="200" t="s">
        <v>1630</v>
      </c>
    </row>
    <row r="1128" spans="1:3" ht="15.75" x14ac:dyDescent="0.25">
      <c r="A1128" s="30">
        <v>1126</v>
      </c>
      <c r="B1128" s="200" t="s">
        <v>1631</v>
      </c>
      <c r="C1128" s="200" t="s">
        <v>1632</v>
      </c>
    </row>
    <row r="1129" spans="1:3" ht="15.75" x14ac:dyDescent="0.25">
      <c r="A1129" s="30">
        <v>1127</v>
      </c>
      <c r="B1129" s="200" t="s">
        <v>1633</v>
      </c>
      <c r="C1129" s="200" t="s">
        <v>1634</v>
      </c>
    </row>
    <row r="1130" spans="1:3" ht="15.75" x14ac:dyDescent="0.25">
      <c r="A1130" s="30">
        <v>1128</v>
      </c>
      <c r="B1130" s="200" t="s">
        <v>1635</v>
      </c>
      <c r="C1130" s="200" t="s">
        <v>1636</v>
      </c>
    </row>
    <row r="1131" spans="1:3" ht="15.75" x14ac:dyDescent="0.25">
      <c r="A1131" s="30">
        <v>1129</v>
      </c>
      <c r="B1131" s="200" t="s">
        <v>1637</v>
      </c>
      <c r="C1131" s="200" t="s">
        <v>1638</v>
      </c>
    </row>
    <row r="1132" spans="1:3" ht="15.75" x14ac:dyDescent="0.25">
      <c r="A1132" s="30">
        <v>1130</v>
      </c>
      <c r="B1132" s="200" t="s">
        <v>1639</v>
      </c>
      <c r="C1132" s="200" t="s">
        <v>1640</v>
      </c>
    </row>
    <row r="1133" spans="1:3" ht="15.75" x14ac:dyDescent="0.25">
      <c r="A1133" s="30">
        <v>1131</v>
      </c>
      <c r="B1133" s="200" t="s">
        <v>1641</v>
      </c>
      <c r="C1133" s="200" t="s">
        <v>1642</v>
      </c>
    </row>
    <row r="1134" spans="1:3" ht="15.75" x14ac:dyDescent="0.25">
      <c r="A1134" s="30">
        <v>1132</v>
      </c>
      <c r="B1134" s="200" t="s">
        <v>1643</v>
      </c>
      <c r="C1134" s="200" t="s">
        <v>1644</v>
      </c>
    </row>
    <row r="1135" spans="1:3" ht="15.75" x14ac:dyDescent="0.25">
      <c r="A1135" s="30">
        <v>1133</v>
      </c>
      <c r="B1135" s="200" t="s">
        <v>1645</v>
      </c>
      <c r="C1135" s="200" t="s">
        <v>1646</v>
      </c>
    </row>
    <row r="1136" spans="1:3" ht="15.75" x14ac:dyDescent="0.25">
      <c r="A1136" s="30">
        <v>1134</v>
      </c>
      <c r="B1136" s="200" t="s">
        <v>1647</v>
      </c>
      <c r="C1136" s="200" t="s">
        <v>1648</v>
      </c>
    </row>
    <row r="1137" spans="1:3" ht="15.75" x14ac:dyDescent="0.25">
      <c r="A1137" s="30">
        <v>1135</v>
      </c>
      <c r="B1137" s="200" t="s">
        <v>1649</v>
      </c>
      <c r="C1137" s="200" t="s">
        <v>1650</v>
      </c>
    </row>
    <row r="1138" spans="1:3" ht="15.75" x14ac:dyDescent="0.25">
      <c r="A1138" s="30">
        <v>1136</v>
      </c>
      <c r="B1138" s="200" t="s">
        <v>1651</v>
      </c>
      <c r="C1138" s="200" t="s">
        <v>1652</v>
      </c>
    </row>
    <row r="1139" spans="1:3" ht="15.75" x14ac:dyDescent="0.25">
      <c r="A1139" s="30">
        <v>1137</v>
      </c>
      <c r="B1139" s="200" t="s">
        <v>1653</v>
      </c>
      <c r="C1139" s="200" t="s">
        <v>1654</v>
      </c>
    </row>
    <row r="1140" spans="1:3" ht="15.75" x14ac:dyDescent="0.25">
      <c r="A1140" s="30">
        <v>1138</v>
      </c>
      <c r="B1140" s="200" t="s">
        <v>1655</v>
      </c>
      <c r="C1140" s="200" t="s">
        <v>1656</v>
      </c>
    </row>
    <row r="1141" spans="1:3" ht="15.75" x14ac:dyDescent="0.25">
      <c r="A1141" s="30">
        <v>1139</v>
      </c>
      <c r="B1141" s="200" t="s">
        <v>1657</v>
      </c>
      <c r="C1141" s="200" t="s">
        <v>1658</v>
      </c>
    </row>
    <row r="1142" spans="1:3" ht="15.75" x14ac:dyDescent="0.25">
      <c r="A1142" s="30">
        <v>1140</v>
      </c>
      <c r="B1142" s="200" t="s">
        <v>1659</v>
      </c>
      <c r="C1142" s="200" t="s">
        <v>1660</v>
      </c>
    </row>
    <row r="1143" spans="1:3" ht="15.75" x14ac:dyDescent="0.25">
      <c r="A1143" s="30">
        <v>1141</v>
      </c>
      <c r="B1143" s="200" t="s">
        <v>1661</v>
      </c>
      <c r="C1143" s="200" t="s">
        <v>1662</v>
      </c>
    </row>
    <row r="1144" spans="1:3" ht="15.75" x14ac:dyDescent="0.25">
      <c r="A1144" s="30">
        <v>1142</v>
      </c>
      <c r="B1144" s="200" t="s">
        <v>1663</v>
      </c>
      <c r="C1144" s="200" t="s">
        <v>1664</v>
      </c>
    </row>
    <row r="1145" spans="1:3" ht="15.75" x14ac:dyDescent="0.25">
      <c r="A1145" s="30">
        <v>1143</v>
      </c>
      <c r="B1145" s="200" t="s">
        <v>1665</v>
      </c>
      <c r="C1145" s="200" t="s">
        <v>1666</v>
      </c>
    </row>
    <row r="1146" spans="1:3" ht="15.75" x14ac:dyDescent="0.25">
      <c r="A1146" s="30">
        <v>1144</v>
      </c>
      <c r="B1146" s="200" t="s">
        <v>1667</v>
      </c>
      <c r="C1146" s="200" t="s">
        <v>1668</v>
      </c>
    </row>
    <row r="1147" spans="1:3" ht="15.75" x14ac:dyDescent="0.25">
      <c r="A1147" s="30">
        <v>1145</v>
      </c>
      <c r="B1147" s="200" t="s">
        <v>1669</v>
      </c>
      <c r="C1147" s="200" t="s">
        <v>1670</v>
      </c>
    </row>
    <row r="1148" spans="1:3" ht="15.75" x14ac:dyDescent="0.25">
      <c r="A1148" s="30">
        <v>1146</v>
      </c>
      <c r="B1148" s="200" t="s">
        <v>1671</v>
      </c>
      <c r="C1148" s="200" t="s">
        <v>1672</v>
      </c>
    </row>
    <row r="1149" spans="1:3" ht="15.75" x14ac:dyDescent="0.25">
      <c r="A1149" s="30">
        <v>1147</v>
      </c>
      <c r="B1149" s="200" t="s">
        <v>1673</v>
      </c>
      <c r="C1149" s="200" t="s">
        <v>1674</v>
      </c>
    </row>
    <row r="1150" spans="1:3" ht="15.75" x14ac:dyDescent="0.25">
      <c r="A1150" s="30">
        <v>1148</v>
      </c>
      <c r="B1150" s="200" t="s">
        <v>1675</v>
      </c>
      <c r="C1150" s="200" t="s">
        <v>1676</v>
      </c>
    </row>
    <row r="1151" spans="1:3" ht="15.75" x14ac:dyDescent="0.25">
      <c r="A1151" s="30">
        <v>1149</v>
      </c>
      <c r="B1151" s="200" t="s">
        <v>1677</v>
      </c>
      <c r="C1151" s="200" t="s">
        <v>1678</v>
      </c>
    </row>
    <row r="1152" spans="1:3" ht="15.75" x14ac:dyDescent="0.25">
      <c r="A1152" s="30">
        <v>1150</v>
      </c>
      <c r="B1152" s="200" t="s">
        <v>1679</v>
      </c>
      <c r="C1152" s="200" t="s">
        <v>1680</v>
      </c>
    </row>
    <row r="1153" spans="1:3" ht="15.75" x14ac:dyDescent="0.25">
      <c r="A1153" s="30">
        <v>1151</v>
      </c>
      <c r="B1153" s="200" t="s">
        <v>1681</v>
      </c>
      <c r="C1153" s="200" t="s">
        <v>1682</v>
      </c>
    </row>
    <row r="1154" spans="1:3" ht="15.75" x14ac:dyDescent="0.25">
      <c r="A1154" s="30">
        <v>1152</v>
      </c>
      <c r="B1154" s="200" t="s">
        <v>1683</v>
      </c>
      <c r="C1154" s="200" t="s">
        <v>1684</v>
      </c>
    </row>
    <row r="1155" spans="1:3" ht="15.75" x14ac:dyDescent="0.25">
      <c r="A1155" s="30">
        <v>1153</v>
      </c>
      <c r="B1155" s="200" t="s">
        <v>1685</v>
      </c>
      <c r="C1155" s="200" t="s">
        <v>1686</v>
      </c>
    </row>
    <row r="1156" spans="1:3" ht="15.75" x14ac:dyDescent="0.25">
      <c r="A1156" s="30">
        <v>1154</v>
      </c>
      <c r="B1156" s="200" t="s">
        <v>1687</v>
      </c>
      <c r="C1156" s="200" t="s">
        <v>1688</v>
      </c>
    </row>
    <row r="1157" spans="1:3" ht="15.75" x14ac:dyDescent="0.25">
      <c r="A1157" s="30">
        <v>1155</v>
      </c>
      <c r="B1157" s="200" t="s">
        <v>1689</v>
      </c>
      <c r="C1157" s="200" t="s">
        <v>1690</v>
      </c>
    </row>
    <row r="1158" spans="1:3" ht="15.75" x14ac:dyDescent="0.25">
      <c r="A1158" s="30">
        <v>1156</v>
      </c>
      <c r="B1158" s="200" t="s">
        <v>1691</v>
      </c>
      <c r="C1158" s="200" t="s">
        <v>1692</v>
      </c>
    </row>
    <row r="1159" spans="1:3" ht="15.75" x14ac:dyDescent="0.25">
      <c r="A1159" s="30">
        <v>1157</v>
      </c>
      <c r="B1159" s="200" t="s">
        <v>1693</v>
      </c>
      <c r="C1159" s="200" t="s">
        <v>1694</v>
      </c>
    </row>
    <row r="1160" spans="1:3" ht="15.75" x14ac:dyDescent="0.25">
      <c r="A1160" s="30">
        <v>1158</v>
      </c>
      <c r="B1160" s="200" t="s">
        <v>1695</v>
      </c>
      <c r="C1160" s="200" t="s">
        <v>1696</v>
      </c>
    </row>
    <row r="1161" spans="1:3" ht="15.75" x14ac:dyDescent="0.25">
      <c r="A1161" s="30">
        <v>1159</v>
      </c>
      <c r="B1161" s="200" t="s">
        <v>1697</v>
      </c>
      <c r="C1161" s="200" t="s">
        <v>1698</v>
      </c>
    </row>
    <row r="1162" spans="1:3" ht="15.75" x14ac:dyDescent="0.25">
      <c r="A1162" s="30">
        <v>1160</v>
      </c>
      <c r="B1162" s="200" t="s">
        <v>1699</v>
      </c>
      <c r="C1162" s="200" t="s">
        <v>1700</v>
      </c>
    </row>
    <row r="1163" spans="1:3" ht="15.75" x14ac:dyDescent="0.25">
      <c r="A1163" s="30">
        <v>1161</v>
      </c>
      <c r="B1163" s="200" t="s">
        <v>1701</v>
      </c>
      <c r="C1163" s="200" t="s">
        <v>1702</v>
      </c>
    </row>
    <row r="1164" spans="1:3" ht="31.5" x14ac:dyDescent="0.25">
      <c r="A1164" s="30">
        <v>1162</v>
      </c>
      <c r="B1164" s="200" t="s">
        <v>1703</v>
      </c>
      <c r="C1164" s="200" t="s">
        <v>1704</v>
      </c>
    </row>
    <row r="1165" spans="1:3" ht="15.75" x14ac:dyDescent="0.25">
      <c r="A1165" s="30">
        <v>1163</v>
      </c>
      <c r="B1165" s="200" t="s">
        <v>1705</v>
      </c>
      <c r="C1165" s="200" t="s">
        <v>1706</v>
      </c>
    </row>
    <row r="1166" spans="1:3" ht="15.75" x14ac:dyDescent="0.25">
      <c r="A1166" s="30">
        <v>1164</v>
      </c>
      <c r="B1166" s="200" t="s">
        <v>1707</v>
      </c>
      <c r="C1166" s="200" t="s">
        <v>1708</v>
      </c>
    </row>
    <row r="1167" spans="1:3" ht="15.75" x14ac:dyDescent="0.25">
      <c r="A1167" s="30">
        <v>1165</v>
      </c>
      <c r="B1167" s="200" t="s">
        <v>1709</v>
      </c>
      <c r="C1167" s="200" t="s">
        <v>1710</v>
      </c>
    </row>
    <row r="1168" spans="1:3" ht="15.75" x14ac:dyDescent="0.25">
      <c r="A1168" s="30">
        <v>1166</v>
      </c>
      <c r="B1168" s="200" t="s">
        <v>1711</v>
      </c>
      <c r="C1168" s="200" t="s">
        <v>1712</v>
      </c>
    </row>
    <row r="1169" spans="1:3" ht="15.75" x14ac:dyDescent="0.25">
      <c r="A1169" s="30">
        <v>1167</v>
      </c>
      <c r="B1169" s="200" t="s">
        <v>1713</v>
      </c>
      <c r="C1169" s="200" t="s">
        <v>1714</v>
      </c>
    </row>
    <row r="1170" spans="1:3" ht="15.75" x14ac:dyDescent="0.25">
      <c r="A1170" s="30">
        <v>1168</v>
      </c>
      <c r="B1170" s="200" t="s">
        <v>1715</v>
      </c>
      <c r="C1170" s="200" t="s">
        <v>1716</v>
      </c>
    </row>
    <row r="1171" spans="1:3" ht="15.75" x14ac:dyDescent="0.25">
      <c r="A1171" s="30">
        <v>1169</v>
      </c>
      <c r="B1171" s="200" t="s">
        <v>1717</v>
      </c>
      <c r="C1171" s="200" t="s">
        <v>1718</v>
      </c>
    </row>
    <row r="1172" spans="1:3" ht="15.75" x14ac:dyDescent="0.25">
      <c r="A1172" s="30">
        <v>1170</v>
      </c>
      <c r="B1172" s="200" t="s">
        <v>1719</v>
      </c>
      <c r="C1172" s="200" t="s">
        <v>1720</v>
      </c>
    </row>
    <row r="1173" spans="1:3" ht="15.75" x14ac:dyDescent="0.25">
      <c r="A1173" s="30">
        <v>1171</v>
      </c>
      <c r="B1173" s="200" t="s">
        <v>1721</v>
      </c>
      <c r="C1173" s="200" t="s">
        <v>1722</v>
      </c>
    </row>
    <row r="1174" spans="1:3" ht="15.75" x14ac:dyDescent="0.25">
      <c r="A1174" s="30">
        <v>1172</v>
      </c>
      <c r="B1174" s="200" t="s">
        <v>1723</v>
      </c>
      <c r="C1174" s="200" t="s">
        <v>1724</v>
      </c>
    </row>
    <row r="1175" spans="1:3" ht="15.75" x14ac:dyDescent="0.25">
      <c r="A1175" s="30">
        <v>1173</v>
      </c>
      <c r="B1175" s="200" t="s">
        <v>1725</v>
      </c>
      <c r="C1175" s="200" t="s">
        <v>1726</v>
      </c>
    </row>
    <row r="1176" spans="1:3" ht="15.75" x14ac:dyDescent="0.25">
      <c r="A1176" s="30">
        <v>1174</v>
      </c>
      <c r="B1176" s="200" t="s">
        <v>1727</v>
      </c>
      <c r="C1176" s="200" t="s">
        <v>1728</v>
      </c>
    </row>
    <row r="1177" spans="1:3" ht="15.75" x14ac:dyDescent="0.25">
      <c r="A1177" s="30">
        <v>1175</v>
      </c>
      <c r="B1177" s="200" t="s">
        <v>1729</v>
      </c>
      <c r="C1177" s="200" t="s">
        <v>1730</v>
      </c>
    </row>
    <row r="1178" spans="1:3" ht="15.75" x14ac:dyDescent="0.25">
      <c r="A1178" s="30">
        <v>1176</v>
      </c>
      <c r="B1178" s="200" t="s">
        <v>1731</v>
      </c>
      <c r="C1178" s="200" t="s">
        <v>1732</v>
      </c>
    </row>
    <row r="1179" spans="1:3" ht="15.75" x14ac:dyDescent="0.25">
      <c r="A1179" s="30">
        <v>1177</v>
      </c>
      <c r="B1179" s="200" t="s">
        <v>1733</v>
      </c>
      <c r="C1179" s="200" t="s">
        <v>1734</v>
      </c>
    </row>
    <row r="1180" spans="1:3" ht="15.75" x14ac:dyDescent="0.25">
      <c r="A1180" s="30">
        <v>1178</v>
      </c>
      <c r="B1180" s="200" t="s">
        <v>1735</v>
      </c>
      <c r="C1180" s="200" t="s">
        <v>1736</v>
      </c>
    </row>
    <row r="1181" spans="1:3" ht="15.75" x14ac:dyDescent="0.25">
      <c r="A1181" s="30">
        <v>1179</v>
      </c>
      <c r="B1181" s="200" t="s">
        <v>1737</v>
      </c>
      <c r="C1181" s="200" t="s">
        <v>1738</v>
      </c>
    </row>
    <row r="1182" spans="1:3" ht="15.75" x14ac:dyDescent="0.25">
      <c r="A1182" s="30">
        <v>1180</v>
      </c>
      <c r="B1182" s="200" t="s">
        <v>1739</v>
      </c>
      <c r="C1182" s="200" t="s">
        <v>1740</v>
      </c>
    </row>
    <row r="1183" spans="1:3" ht="15.75" x14ac:dyDescent="0.25">
      <c r="A1183" s="30">
        <v>1181</v>
      </c>
      <c r="B1183" s="200" t="s">
        <v>1741</v>
      </c>
      <c r="C1183" s="200" t="s">
        <v>1742</v>
      </c>
    </row>
    <row r="1184" spans="1:3" ht="15.75" x14ac:dyDescent="0.25">
      <c r="A1184" s="30">
        <v>1182</v>
      </c>
      <c r="B1184" s="200" t="s">
        <v>1743</v>
      </c>
      <c r="C1184" s="200" t="s">
        <v>1744</v>
      </c>
    </row>
    <row r="1185" spans="1:3" ht="15.75" x14ac:dyDescent="0.25">
      <c r="A1185" s="30">
        <v>1183</v>
      </c>
      <c r="B1185" s="200" t="s">
        <v>1745</v>
      </c>
      <c r="C1185" s="200" t="s">
        <v>1746</v>
      </c>
    </row>
    <row r="1186" spans="1:3" ht="15.75" x14ac:dyDescent="0.25">
      <c r="A1186" s="30">
        <v>1184</v>
      </c>
      <c r="B1186" s="200" t="s">
        <v>1747</v>
      </c>
      <c r="C1186" s="200" t="s">
        <v>1748</v>
      </c>
    </row>
    <row r="1187" spans="1:3" ht="15.75" x14ac:dyDescent="0.25">
      <c r="A1187" s="30">
        <v>1185</v>
      </c>
      <c r="B1187" s="200" t="s">
        <v>1749</v>
      </c>
      <c r="C1187" s="200" t="s">
        <v>1750</v>
      </c>
    </row>
    <row r="1188" spans="1:3" ht="15.75" x14ac:dyDescent="0.25">
      <c r="A1188" s="30">
        <v>1186</v>
      </c>
      <c r="B1188" s="200" t="s">
        <v>1751</v>
      </c>
      <c r="C1188" s="200" t="s">
        <v>1752</v>
      </c>
    </row>
    <row r="1189" spans="1:3" ht="15.75" x14ac:dyDescent="0.25">
      <c r="A1189" s="30">
        <v>1187</v>
      </c>
      <c r="B1189" s="200" t="s">
        <v>1753</v>
      </c>
      <c r="C1189" s="200" t="s">
        <v>1754</v>
      </c>
    </row>
    <row r="1190" spans="1:3" ht="15.75" x14ac:dyDescent="0.25">
      <c r="A1190" s="30">
        <v>1188</v>
      </c>
      <c r="B1190" s="200" t="s">
        <v>1755</v>
      </c>
      <c r="C1190" s="200" t="s">
        <v>1756</v>
      </c>
    </row>
    <row r="1191" spans="1:3" ht="15.75" x14ac:dyDescent="0.25">
      <c r="A1191" s="30">
        <v>1189</v>
      </c>
      <c r="B1191" s="200" t="s">
        <v>1757</v>
      </c>
      <c r="C1191" s="200" t="s">
        <v>1758</v>
      </c>
    </row>
    <row r="1192" spans="1:3" ht="15.75" x14ac:dyDescent="0.25">
      <c r="A1192" s="30">
        <v>1190</v>
      </c>
      <c r="B1192" s="200" t="s">
        <v>1759</v>
      </c>
      <c r="C1192" s="200" t="s">
        <v>1760</v>
      </c>
    </row>
    <row r="1193" spans="1:3" ht="15.75" x14ac:dyDescent="0.25">
      <c r="A1193" s="30">
        <v>1191</v>
      </c>
      <c r="B1193" s="200" t="s">
        <v>1761</v>
      </c>
      <c r="C1193" s="200" t="s">
        <v>1762</v>
      </c>
    </row>
    <row r="1194" spans="1:3" ht="15.75" x14ac:dyDescent="0.25">
      <c r="A1194" s="30">
        <v>1192</v>
      </c>
      <c r="B1194" s="200" t="s">
        <v>1763</v>
      </c>
      <c r="C1194" s="200" t="s">
        <v>1764</v>
      </c>
    </row>
    <row r="1195" spans="1:3" ht="15.75" x14ac:dyDescent="0.25">
      <c r="A1195" s="30">
        <v>1193</v>
      </c>
      <c r="B1195" s="200" t="s">
        <v>1765</v>
      </c>
      <c r="C1195" s="200" t="s">
        <v>1766</v>
      </c>
    </row>
    <row r="1196" spans="1:3" ht="15.75" x14ac:dyDescent="0.25">
      <c r="A1196" s="30">
        <v>1194</v>
      </c>
      <c r="B1196" s="200" t="s">
        <v>1767</v>
      </c>
      <c r="C1196" s="200" t="s">
        <v>1768</v>
      </c>
    </row>
    <row r="1197" spans="1:3" ht="15.75" x14ac:dyDescent="0.25">
      <c r="A1197" s="30">
        <v>1195</v>
      </c>
      <c r="B1197" s="200" t="s">
        <v>1769</v>
      </c>
      <c r="C1197" s="200" t="s">
        <v>1770</v>
      </c>
    </row>
    <row r="1198" spans="1:3" ht="15.75" x14ac:dyDescent="0.25">
      <c r="A1198" s="30">
        <v>1196</v>
      </c>
      <c r="B1198" s="200" t="s">
        <v>1771</v>
      </c>
      <c r="C1198" s="200" t="s">
        <v>1772</v>
      </c>
    </row>
    <row r="1199" spans="1:3" ht="15.75" x14ac:dyDescent="0.25">
      <c r="A1199" s="30">
        <v>1197</v>
      </c>
      <c r="B1199" s="200" t="s">
        <v>1773</v>
      </c>
      <c r="C1199" s="200" t="s">
        <v>1774</v>
      </c>
    </row>
    <row r="1200" spans="1:3" ht="15.75" x14ac:dyDescent="0.25">
      <c r="A1200" s="30">
        <v>1198</v>
      </c>
      <c r="B1200" s="200" t="s">
        <v>1775</v>
      </c>
      <c r="C1200" s="200" t="s">
        <v>1776</v>
      </c>
    </row>
    <row r="1201" spans="1:3" ht="15.75" x14ac:dyDescent="0.25">
      <c r="A1201" s="30">
        <v>1199</v>
      </c>
      <c r="B1201" s="200" t="s">
        <v>1777</v>
      </c>
      <c r="C1201" s="200" t="s">
        <v>1778</v>
      </c>
    </row>
    <row r="1202" spans="1:3" ht="15.75" x14ac:dyDescent="0.25">
      <c r="A1202" s="30">
        <v>1200</v>
      </c>
      <c r="B1202" s="200" t="s">
        <v>1779</v>
      </c>
      <c r="C1202" s="200" t="s">
        <v>1780</v>
      </c>
    </row>
    <row r="1203" spans="1:3" ht="15.75" x14ac:dyDescent="0.25">
      <c r="A1203" s="30">
        <v>1201</v>
      </c>
      <c r="B1203" s="200" t="s">
        <v>1781</v>
      </c>
      <c r="C1203" s="200" t="s">
        <v>1782</v>
      </c>
    </row>
    <row r="1204" spans="1:3" ht="15.75" x14ac:dyDescent="0.25">
      <c r="A1204" s="30">
        <v>1202</v>
      </c>
      <c r="B1204" s="200" t="s">
        <v>1783</v>
      </c>
      <c r="C1204" s="200" t="s">
        <v>1784</v>
      </c>
    </row>
    <row r="1205" spans="1:3" ht="15.75" x14ac:dyDescent="0.25">
      <c r="A1205" s="30">
        <v>1203</v>
      </c>
      <c r="B1205" s="200" t="s">
        <v>1785</v>
      </c>
      <c r="C1205" s="200" t="s">
        <v>1786</v>
      </c>
    </row>
    <row r="1206" spans="1:3" ht="15.75" x14ac:dyDescent="0.25">
      <c r="A1206" s="30">
        <v>1204</v>
      </c>
      <c r="B1206" s="200" t="s">
        <v>1787</v>
      </c>
      <c r="C1206" s="200" t="s">
        <v>1788</v>
      </c>
    </row>
    <row r="1207" spans="1:3" ht="31.5" x14ac:dyDescent="0.25">
      <c r="A1207" s="30">
        <v>1205</v>
      </c>
      <c r="B1207" s="200" t="s">
        <v>1789</v>
      </c>
      <c r="C1207" s="200" t="s">
        <v>1790</v>
      </c>
    </row>
    <row r="1208" spans="1:3" ht="15.75" x14ac:dyDescent="0.25">
      <c r="A1208" s="30">
        <v>1206</v>
      </c>
      <c r="B1208" s="200" t="s">
        <v>1791</v>
      </c>
      <c r="C1208" s="200" t="s">
        <v>1792</v>
      </c>
    </row>
    <row r="1209" spans="1:3" ht="15.75" x14ac:dyDescent="0.25">
      <c r="A1209" s="30">
        <v>1207</v>
      </c>
      <c r="B1209" s="200" t="s">
        <v>1793</v>
      </c>
      <c r="C1209" s="200" t="s">
        <v>1794</v>
      </c>
    </row>
    <row r="1210" spans="1:3" ht="15.75" x14ac:dyDescent="0.25">
      <c r="A1210" s="30">
        <v>1208</v>
      </c>
      <c r="B1210" s="200" t="s">
        <v>1795</v>
      </c>
      <c r="C1210" s="200" t="s">
        <v>1796</v>
      </c>
    </row>
    <row r="1211" spans="1:3" ht="15.75" x14ac:dyDescent="0.25">
      <c r="A1211" s="30">
        <v>1209</v>
      </c>
      <c r="B1211" s="200" t="s">
        <v>1797</v>
      </c>
      <c r="C1211" s="200" t="s">
        <v>1798</v>
      </c>
    </row>
    <row r="1212" spans="1:3" ht="15.75" x14ac:dyDescent="0.25">
      <c r="A1212" s="30">
        <v>1210</v>
      </c>
      <c r="B1212" s="200" t="s">
        <v>1799</v>
      </c>
      <c r="C1212" s="200" t="s">
        <v>1800</v>
      </c>
    </row>
    <row r="1213" spans="1:3" ht="15.75" x14ac:dyDescent="0.25">
      <c r="A1213" s="30">
        <v>1211</v>
      </c>
      <c r="B1213" s="200" t="s">
        <v>1801</v>
      </c>
      <c r="C1213" s="200" t="s">
        <v>1802</v>
      </c>
    </row>
    <row r="1214" spans="1:3" ht="15.75" x14ac:dyDescent="0.25">
      <c r="A1214" s="30">
        <v>1212</v>
      </c>
      <c r="B1214" s="200" t="s">
        <v>1803</v>
      </c>
      <c r="C1214" s="200" t="s">
        <v>1804</v>
      </c>
    </row>
    <row r="1215" spans="1:3" ht="15.75" x14ac:dyDescent="0.25">
      <c r="A1215" s="30">
        <v>1213</v>
      </c>
      <c r="B1215" s="200" t="s">
        <v>1805</v>
      </c>
      <c r="C1215" s="200" t="s">
        <v>1806</v>
      </c>
    </row>
    <row r="1216" spans="1:3" ht="15.75" x14ac:dyDescent="0.25">
      <c r="A1216" s="30">
        <v>1214</v>
      </c>
      <c r="B1216" s="200" t="s">
        <v>1807</v>
      </c>
      <c r="C1216" s="200" t="s">
        <v>1808</v>
      </c>
    </row>
    <row r="1217" spans="1:3" ht="15.75" x14ac:dyDescent="0.25">
      <c r="A1217" s="30">
        <v>1215</v>
      </c>
      <c r="B1217" s="200" t="s">
        <v>1809</v>
      </c>
      <c r="C1217" s="200" t="s">
        <v>1810</v>
      </c>
    </row>
    <row r="1218" spans="1:3" ht="15.75" x14ac:dyDescent="0.25">
      <c r="A1218" s="30">
        <v>1216</v>
      </c>
      <c r="B1218" s="200" t="s">
        <v>1811</v>
      </c>
      <c r="C1218" s="200" t="s">
        <v>1812</v>
      </c>
    </row>
    <row r="1219" spans="1:3" ht="15.75" x14ac:dyDescent="0.25">
      <c r="A1219" s="30">
        <v>1217</v>
      </c>
      <c r="B1219" s="200" t="s">
        <v>1813</v>
      </c>
      <c r="C1219" s="200" t="s">
        <v>1814</v>
      </c>
    </row>
    <row r="1220" spans="1:3" ht="31.5" x14ac:dyDescent="0.25">
      <c r="A1220" s="30">
        <v>1218</v>
      </c>
      <c r="B1220" s="200" t="s">
        <v>1815</v>
      </c>
      <c r="C1220" s="200" t="s">
        <v>1816</v>
      </c>
    </row>
    <row r="1221" spans="1:3" ht="15.75" x14ac:dyDescent="0.25">
      <c r="A1221" s="30">
        <v>1219</v>
      </c>
      <c r="B1221" s="200" t="s">
        <v>1817</v>
      </c>
      <c r="C1221" s="200" t="s">
        <v>1818</v>
      </c>
    </row>
    <row r="1222" spans="1:3" ht="15.75" x14ac:dyDescent="0.25">
      <c r="A1222" s="30">
        <v>1220</v>
      </c>
      <c r="B1222" s="200" t="s">
        <v>1819</v>
      </c>
      <c r="C1222" s="200" t="s">
        <v>1820</v>
      </c>
    </row>
    <row r="1223" spans="1:3" ht="15.75" x14ac:dyDescent="0.25">
      <c r="A1223" s="30">
        <v>1221</v>
      </c>
      <c r="B1223" s="200" t="s">
        <v>1821</v>
      </c>
      <c r="C1223" s="200" t="s">
        <v>1822</v>
      </c>
    </row>
    <row r="1224" spans="1:3" ht="15.75" x14ac:dyDescent="0.25">
      <c r="A1224" s="30">
        <v>1222</v>
      </c>
      <c r="B1224" s="200" t="s">
        <v>1823</v>
      </c>
      <c r="C1224" s="200" t="s">
        <v>1824</v>
      </c>
    </row>
    <row r="1225" spans="1:3" ht="15.75" x14ac:dyDescent="0.25">
      <c r="A1225" s="30">
        <v>1223</v>
      </c>
      <c r="B1225" s="200" t="s">
        <v>1825</v>
      </c>
      <c r="C1225" s="200" t="s">
        <v>1826</v>
      </c>
    </row>
    <row r="1226" spans="1:3" ht="15.75" x14ac:dyDescent="0.25">
      <c r="A1226" s="30">
        <v>1224</v>
      </c>
      <c r="B1226" s="200" t="s">
        <v>1827</v>
      </c>
      <c r="C1226" s="200" t="s">
        <v>1828</v>
      </c>
    </row>
    <row r="1227" spans="1:3" ht="15.75" x14ac:dyDescent="0.25">
      <c r="A1227" s="30">
        <v>1225</v>
      </c>
      <c r="B1227" s="200" t="s">
        <v>1829</v>
      </c>
      <c r="C1227" s="200" t="s">
        <v>1830</v>
      </c>
    </row>
    <row r="1228" spans="1:3" ht="15.75" x14ac:dyDescent="0.25">
      <c r="A1228" s="30">
        <v>1226</v>
      </c>
      <c r="B1228" s="200" t="s">
        <v>1831</v>
      </c>
      <c r="C1228" s="200" t="s">
        <v>1832</v>
      </c>
    </row>
    <row r="1229" spans="1:3" ht="15.75" x14ac:dyDescent="0.25">
      <c r="A1229" s="30">
        <v>1227</v>
      </c>
      <c r="B1229" s="200" t="s">
        <v>1833</v>
      </c>
      <c r="C1229" s="200" t="s">
        <v>1834</v>
      </c>
    </row>
    <row r="1230" spans="1:3" ht="15.75" x14ac:dyDescent="0.25">
      <c r="A1230" s="30">
        <v>1228</v>
      </c>
      <c r="B1230" s="200" t="s">
        <v>1835</v>
      </c>
      <c r="C1230" s="200" t="s">
        <v>1836</v>
      </c>
    </row>
    <row r="1231" spans="1:3" ht="15.75" x14ac:dyDescent="0.25">
      <c r="A1231" s="30">
        <v>1229</v>
      </c>
      <c r="B1231" s="200" t="s">
        <v>1837</v>
      </c>
      <c r="C1231" s="200" t="s">
        <v>1838</v>
      </c>
    </row>
    <row r="1232" spans="1:3" ht="15.75" x14ac:dyDescent="0.25">
      <c r="A1232" s="30">
        <v>1230</v>
      </c>
      <c r="B1232" s="200" t="s">
        <v>1839</v>
      </c>
      <c r="C1232" s="200" t="s">
        <v>1840</v>
      </c>
    </row>
    <row r="1233" spans="1:3" ht="15.75" x14ac:dyDescent="0.25">
      <c r="A1233" s="30">
        <v>1231</v>
      </c>
      <c r="B1233" s="200" t="s">
        <v>1841</v>
      </c>
      <c r="C1233" s="200" t="s">
        <v>1842</v>
      </c>
    </row>
    <row r="1234" spans="1:3" ht="15.75" x14ac:dyDescent="0.25">
      <c r="A1234" s="30">
        <v>1232</v>
      </c>
      <c r="B1234" s="200" t="s">
        <v>1843</v>
      </c>
      <c r="C1234" s="200" t="s">
        <v>1844</v>
      </c>
    </row>
    <row r="1235" spans="1:3" ht="15.75" x14ac:dyDescent="0.25">
      <c r="A1235" s="30">
        <v>1233</v>
      </c>
      <c r="B1235" s="200" t="s">
        <v>1845</v>
      </c>
      <c r="C1235" s="200" t="s">
        <v>1846</v>
      </c>
    </row>
    <row r="1236" spans="1:3" ht="15.75" x14ac:dyDescent="0.25">
      <c r="A1236" s="30">
        <v>1234</v>
      </c>
      <c r="B1236" s="200" t="s">
        <v>1847</v>
      </c>
      <c r="C1236" s="200" t="s">
        <v>1848</v>
      </c>
    </row>
    <row r="1237" spans="1:3" ht="15.75" x14ac:dyDescent="0.25">
      <c r="A1237" s="30">
        <v>1235</v>
      </c>
      <c r="B1237" s="200" t="s">
        <v>1849</v>
      </c>
      <c r="C1237" s="200" t="s">
        <v>1850</v>
      </c>
    </row>
    <row r="1238" spans="1:3" ht="15.75" x14ac:dyDescent="0.25">
      <c r="A1238" s="30">
        <v>1236</v>
      </c>
      <c r="B1238" s="200" t="s">
        <v>1851</v>
      </c>
      <c r="C1238" s="200" t="s">
        <v>1852</v>
      </c>
    </row>
    <row r="1239" spans="1:3" ht="15.75" x14ac:dyDescent="0.25">
      <c r="A1239" s="30">
        <v>1237</v>
      </c>
      <c r="B1239" s="200" t="s">
        <v>1853</v>
      </c>
      <c r="C1239" s="200" t="s">
        <v>1854</v>
      </c>
    </row>
    <row r="1240" spans="1:3" ht="15.75" x14ac:dyDescent="0.25">
      <c r="A1240" s="30">
        <v>1238</v>
      </c>
      <c r="B1240" s="200" t="s">
        <v>1855</v>
      </c>
      <c r="C1240" s="200" t="s">
        <v>1856</v>
      </c>
    </row>
    <row r="1241" spans="1:3" ht="15.75" x14ac:dyDescent="0.25">
      <c r="A1241" s="30">
        <v>1239</v>
      </c>
      <c r="B1241" s="200" t="s">
        <v>1857</v>
      </c>
      <c r="C1241" s="200" t="s">
        <v>1858</v>
      </c>
    </row>
    <row r="1242" spans="1:3" ht="15.75" x14ac:dyDescent="0.25">
      <c r="A1242" s="30">
        <v>1240</v>
      </c>
      <c r="B1242" s="200" t="s">
        <v>1859</v>
      </c>
      <c r="C1242" s="200" t="s">
        <v>1860</v>
      </c>
    </row>
    <row r="1243" spans="1:3" ht="15.75" x14ac:dyDescent="0.25">
      <c r="A1243" s="30">
        <v>1241</v>
      </c>
      <c r="B1243" s="200" t="s">
        <v>1861</v>
      </c>
      <c r="C1243" s="200" t="s">
        <v>1862</v>
      </c>
    </row>
    <row r="1244" spans="1:3" ht="15.75" x14ac:dyDescent="0.25">
      <c r="A1244" s="30">
        <v>1242</v>
      </c>
      <c r="B1244" s="200" t="s">
        <v>1863</v>
      </c>
      <c r="C1244" s="200" t="s">
        <v>1864</v>
      </c>
    </row>
    <row r="1245" spans="1:3" ht="15.75" x14ac:dyDescent="0.25">
      <c r="A1245" s="30">
        <v>1243</v>
      </c>
      <c r="B1245" s="200" t="s">
        <v>1865</v>
      </c>
      <c r="C1245" s="200" t="s">
        <v>1866</v>
      </c>
    </row>
    <row r="1246" spans="1:3" ht="15.75" x14ac:dyDescent="0.25">
      <c r="A1246" s="30">
        <v>1244</v>
      </c>
      <c r="B1246" s="200" t="s">
        <v>1867</v>
      </c>
      <c r="C1246" s="200" t="s">
        <v>1868</v>
      </c>
    </row>
    <row r="1247" spans="1:3" ht="15.75" x14ac:dyDescent="0.25">
      <c r="A1247" s="30">
        <v>1245</v>
      </c>
      <c r="B1247" s="200" t="s">
        <v>1869</v>
      </c>
      <c r="C1247" s="200" t="s">
        <v>1870</v>
      </c>
    </row>
    <row r="1248" spans="1:3" ht="15.75" x14ac:dyDescent="0.25">
      <c r="A1248" s="30">
        <v>1246</v>
      </c>
      <c r="B1248" s="200" t="s">
        <v>1871</v>
      </c>
      <c r="C1248" s="200" t="s">
        <v>1872</v>
      </c>
    </row>
    <row r="1249" spans="1:3" ht="15.75" x14ac:dyDescent="0.25">
      <c r="A1249" s="30">
        <v>1247</v>
      </c>
      <c r="B1249" s="200" t="s">
        <v>1873</v>
      </c>
      <c r="C1249" s="200" t="s">
        <v>1874</v>
      </c>
    </row>
    <row r="1250" spans="1:3" ht="15.75" x14ac:dyDescent="0.25">
      <c r="A1250" s="30">
        <v>1248</v>
      </c>
      <c r="B1250" s="200" t="s">
        <v>1875</v>
      </c>
      <c r="C1250" s="200" t="s">
        <v>1876</v>
      </c>
    </row>
    <row r="1251" spans="1:3" ht="15.75" x14ac:dyDescent="0.25">
      <c r="A1251" s="30">
        <v>1249</v>
      </c>
      <c r="B1251" s="200" t="s">
        <v>1877</v>
      </c>
      <c r="C1251" s="200" t="s">
        <v>1878</v>
      </c>
    </row>
    <row r="1252" spans="1:3" ht="15.75" x14ac:dyDescent="0.25">
      <c r="A1252" s="30">
        <v>1250</v>
      </c>
      <c r="B1252" s="200" t="s">
        <v>1879</v>
      </c>
      <c r="C1252" s="200" t="s">
        <v>1880</v>
      </c>
    </row>
    <row r="1253" spans="1:3" ht="15.75" x14ac:dyDescent="0.25">
      <c r="A1253" s="30">
        <v>1251</v>
      </c>
      <c r="B1253" s="200" t="s">
        <v>1881</v>
      </c>
      <c r="C1253" s="200" t="s">
        <v>1882</v>
      </c>
    </row>
    <row r="1254" spans="1:3" ht="15.75" x14ac:dyDescent="0.25">
      <c r="A1254" s="30">
        <v>1252</v>
      </c>
      <c r="B1254" s="200" t="s">
        <v>1883</v>
      </c>
      <c r="C1254" s="200" t="s">
        <v>1884</v>
      </c>
    </row>
    <row r="1255" spans="1:3" ht="15.75" x14ac:dyDescent="0.25">
      <c r="A1255" s="30">
        <v>1253</v>
      </c>
      <c r="B1255" s="200" t="s">
        <v>1885</v>
      </c>
      <c r="C1255" s="200" t="s">
        <v>1886</v>
      </c>
    </row>
    <row r="1256" spans="1:3" ht="15.75" x14ac:dyDescent="0.25">
      <c r="A1256" s="30">
        <v>1254</v>
      </c>
      <c r="B1256" s="200" t="s">
        <v>1887</v>
      </c>
      <c r="C1256" s="200" t="s">
        <v>1888</v>
      </c>
    </row>
    <row r="1257" spans="1:3" ht="15.75" x14ac:dyDescent="0.25">
      <c r="A1257" s="30">
        <v>1255</v>
      </c>
      <c r="B1257" s="200" t="s">
        <v>1889</v>
      </c>
      <c r="C1257" s="200" t="s">
        <v>1890</v>
      </c>
    </row>
    <row r="1258" spans="1:3" ht="15.75" x14ac:dyDescent="0.25">
      <c r="A1258" s="30">
        <v>1256</v>
      </c>
      <c r="B1258" s="200" t="s">
        <v>1891</v>
      </c>
      <c r="C1258" s="200" t="s">
        <v>1892</v>
      </c>
    </row>
    <row r="1259" spans="1:3" ht="15.75" x14ac:dyDescent="0.25">
      <c r="A1259" s="30">
        <v>1257</v>
      </c>
      <c r="B1259" s="200" t="s">
        <v>1893</v>
      </c>
      <c r="C1259" s="200" t="s">
        <v>1894</v>
      </c>
    </row>
    <row r="1260" spans="1:3" ht="15.75" x14ac:dyDescent="0.25">
      <c r="A1260" s="30">
        <v>1258</v>
      </c>
      <c r="B1260" s="200" t="s">
        <v>1895</v>
      </c>
      <c r="C1260" s="200" t="s">
        <v>1896</v>
      </c>
    </row>
    <row r="1261" spans="1:3" ht="15.75" x14ac:dyDescent="0.25">
      <c r="A1261" s="30">
        <v>1259</v>
      </c>
      <c r="B1261" s="200" t="s">
        <v>1897</v>
      </c>
      <c r="C1261" s="200" t="s">
        <v>1898</v>
      </c>
    </row>
    <row r="1262" spans="1:3" ht="15.75" x14ac:dyDescent="0.25">
      <c r="A1262" s="30">
        <v>1260</v>
      </c>
      <c r="B1262" s="200" t="s">
        <v>1899</v>
      </c>
      <c r="C1262" s="200" t="s">
        <v>1900</v>
      </c>
    </row>
    <row r="1263" spans="1:3" ht="15.75" x14ac:dyDescent="0.25">
      <c r="A1263" s="30">
        <v>1261</v>
      </c>
      <c r="B1263" s="200" t="s">
        <v>1901</v>
      </c>
      <c r="C1263" s="200" t="s">
        <v>1902</v>
      </c>
    </row>
    <row r="1264" spans="1:3" ht="15.75" x14ac:dyDescent="0.25">
      <c r="A1264" s="30">
        <v>1262</v>
      </c>
      <c r="B1264" s="200" t="s">
        <v>1903</v>
      </c>
      <c r="C1264" s="200" t="s">
        <v>1904</v>
      </c>
    </row>
    <row r="1265" spans="1:3" ht="15.75" x14ac:dyDescent="0.25">
      <c r="A1265" s="30">
        <v>1263</v>
      </c>
      <c r="B1265" s="200" t="s">
        <v>1905</v>
      </c>
      <c r="C1265" s="200" t="s">
        <v>1906</v>
      </c>
    </row>
    <row r="1266" spans="1:3" ht="15.75" x14ac:dyDescent="0.25">
      <c r="A1266" s="30">
        <v>1264</v>
      </c>
      <c r="B1266" s="200" t="s">
        <v>1907</v>
      </c>
      <c r="C1266" s="200" t="s">
        <v>1908</v>
      </c>
    </row>
    <row r="1267" spans="1:3" ht="15.75" x14ac:dyDescent="0.25">
      <c r="A1267" s="30">
        <v>1265</v>
      </c>
      <c r="B1267" s="200" t="s">
        <v>1909</v>
      </c>
      <c r="C1267" s="200" t="s">
        <v>1910</v>
      </c>
    </row>
    <row r="1268" spans="1:3" ht="15.75" x14ac:dyDescent="0.25">
      <c r="A1268" s="30">
        <v>1266</v>
      </c>
      <c r="B1268" s="200" t="s">
        <v>1911</v>
      </c>
      <c r="C1268" s="200" t="s">
        <v>1912</v>
      </c>
    </row>
    <row r="1269" spans="1:3" ht="15.75" x14ac:dyDescent="0.25">
      <c r="A1269" s="30">
        <v>1267</v>
      </c>
      <c r="B1269" s="200" t="s">
        <v>1913</v>
      </c>
      <c r="C1269" s="200" t="s">
        <v>1914</v>
      </c>
    </row>
    <row r="1270" spans="1:3" ht="15.75" x14ac:dyDescent="0.25">
      <c r="A1270" s="30">
        <v>1268</v>
      </c>
      <c r="B1270" s="200" t="s">
        <v>1915</v>
      </c>
      <c r="C1270" s="200" t="s">
        <v>1916</v>
      </c>
    </row>
    <row r="1271" spans="1:3" ht="15.75" x14ac:dyDescent="0.25">
      <c r="A1271" s="30">
        <v>1269</v>
      </c>
      <c r="B1271" s="200" t="s">
        <v>1917</v>
      </c>
      <c r="C1271" s="200" t="s">
        <v>1918</v>
      </c>
    </row>
    <row r="1272" spans="1:3" ht="15.75" x14ac:dyDescent="0.25">
      <c r="A1272" s="30">
        <v>1270</v>
      </c>
      <c r="B1272" s="200" t="s">
        <v>1919</v>
      </c>
      <c r="C1272" s="200" t="s">
        <v>1920</v>
      </c>
    </row>
    <row r="1273" spans="1:3" ht="15.75" x14ac:dyDescent="0.25">
      <c r="A1273" s="30">
        <v>1271</v>
      </c>
      <c r="B1273" s="200" t="s">
        <v>1921</v>
      </c>
      <c r="C1273" s="200" t="s">
        <v>1922</v>
      </c>
    </row>
    <row r="1274" spans="1:3" ht="15.75" x14ac:dyDescent="0.25">
      <c r="A1274" s="30">
        <v>1272</v>
      </c>
      <c r="B1274" s="200" t="s">
        <v>1923</v>
      </c>
      <c r="C1274" s="200" t="s">
        <v>1924</v>
      </c>
    </row>
    <row r="1275" spans="1:3" ht="15.75" x14ac:dyDescent="0.25">
      <c r="A1275" s="30">
        <v>1273</v>
      </c>
      <c r="B1275" s="200" t="s">
        <v>1925</v>
      </c>
      <c r="C1275" s="200" t="s">
        <v>1926</v>
      </c>
    </row>
    <row r="1276" spans="1:3" ht="15.75" x14ac:dyDescent="0.25">
      <c r="A1276" s="30">
        <v>1274</v>
      </c>
      <c r="B1276" s="200" t="s">
        <v>1927</v>
      </c>
      <c r="C1276" s="200" t="s">
        <v>1928</v>
      </c>
    </row>
    <row r="1277" spans="1:3" ht="15.75" x14ac:dyDescent="0.25">
      <c r="A1277" s="30">
        <v>1275</v>
      </c>
      <c r="B1277" s="200" t="s">
        <v>1929</v>
      </c>
      <c r="C1277" s="200" t="s">
        <v>1930</v>
      </c>
    </row>
    <row r="1278" spans="1:3" ht="15.75" x14ac:dyDescent="0.25">
      <c r="A1278" s="30">
        <v>1276</v>
      </c>
      <c r="B1278" s="200" t="s">
        <v>1931</v>
      </c>
      <c r="C1278" s="200" t="s">
        <v>1932</v>
      </c>
    </row>
    <row r="1279" spans="1:3" ht="15.75" x14ac:dyDescent="0.25">
      <c r="A1279" s="30">
        <v>1277</v>
      </c>
      <c r="B1279" s="200" t="s">
        <v>1933</v>
      </c>
      <c r="C1279" s="200" t="s">
        <v>1934</v>
      </c>
    </row>
    <row r="1280" spans="1:3" ht="15.75" x14ac:dyDescent="0.25">
      <c r="A1280" s="30">
        <v>1278</v>
      </c>
      <c r="B1280" s="200" t="s">
        <v>1935</v>
      </c>
      <c r="C1280" s="200" t="s">
        <v>1936</v>
      </c>
    </row>
    <row r="1281" spans="1:3" ht="15.75" x14ac:dyDescent="0.25">
      <c r="A1281" s="30">
        <v>1279</v>
      </c>
      <c r="B1281" s="200" t="s">
        <v>1937</v>
      </c>
      <c r="C1281" s="200" t="s">
        <v>1938</v>
      </c>
    </row>
    <row r="1282" spans="1:3" ht="15.75" x14ac:dyDescent="0.25">
      <c r="A1282" s="30">
        <v>1280</v>
      </c>
      <c r="B1282" s="200" t="s">
        <v>1939</v>
      </c>
      <c r="C1282" s="200" t="s">
        <v>1940</v>
      </c>
    </row>
    <row r="1283" spans="1:3" ht="31.5" x14ac:dyDescent="0.25">
      <c r="A1283" s="30">
        <v>1281</v>
      </c>
      <c r="B1283" s="200" t="s">
        <v>1941</v>
      </c>
      <c r="C1283" s="200" t="s">
        <v>1942</v>
      </c>
    </row>
    <row r="1284" spans="1:3" ht="15.75" x14ac:dyDescent="0.25">
      <c r="A1284" s="30">
        <v>1282</v>
      </c>
      <c r="B1284" s="200" t="s">
        <v>1943</v>
      </c>
      <c r="C1284" s="200" t="s">
        <v>1944</v>
      </c>
    </row>
    <row r="1285" spans="1:3" ht="15.75" x14ac:dyDescent="0.25">
      <c r="A1285" s="30">
        <v>1283</v>
      </c>
      <c r="B1285" s="200" t="s">
        <v>1945</v>
      </c>
      <c r="C1285" s="200" t="s">
        <v>1946</v>
      </c>
    </row>
    <row r="1286" spans="1:3" ht="15.75" x14ac:dyDescent="0.25">
      <c r="A1286" s="30">
        <v>1284</v>
      </c>
      <c r="B1286" s="200" t="s">
        <v>1947</v>
      </c>
      <c r="C1286" s="200" t="s">
        <v>1948</v>
      </c>
    </row>
    <row r="1287" spans="1:3" ht="15.75" x14ac:dyDescent="0.25">
      <c r="A1287" s="30">
        <v>1285</v>
      </c>
      <c r="B1287" s="200" t="s">
        <v>1949</v>
      </c>
      <c r="C1287" s="200" t="s">
        <v>1950</v>
      </c>
    </row>
    <row r="1288" spans="1:3" ht="15.75" x14ac:dyDescent="0.25">
      <c r="A1288" s="30">
        <v>1286</v>
      </c>
      <c r="B1288" s="200" t="s">
        <v>1951</v>
      </c>
      <c r="C1288" s="200" t="s">
        <v>1952</v>
      </c>
    </row>
    <row r="1289" spans="1:3" ht="15.75" x14ac:dyDescent="0.25">
      <c r="A1289" s="30">
        <v>1287</v>
      </c>
      <c r="B1289" s="200" t="s">
        <v>1953</v>
      </c>
      <c r="C1289" s="200" t="s">
        <v>1954</v>
      </c>
    </row>
    <row r="1290" spans="1:3" ht="15.75" x14ac:dyDescent="0.25">
      <c r="A1290" s="30">
        <v>1288</v>
      </c>
      <c r="B1290" s="200" t="s">
        <v>1955</v>
      </c>
      <c r="C1290" s="200" t="s">
        <v>1956</v>
      </c>
    </row>
    <row r="1291" spans="1:3" ht="15.75" x14ac:dyDescent="0.25">
      <c r="A1291" s="30">
        <v>1289</v>
      </c>
      <c r="B1291" s="200" t="s">
        <v>1957</v>
      </c>
      <c r="C1291" s="200" t="s">
        <v>1958</v>
      </c>
    </row>
    <row r="1292" spans="1:3" ht="15.75" x14ac:dyDescent="0.25">
      <c r="A1292" s="30">
        <v>1290</v>
      </c>
      <c r="B1292" s="200" t="s">
        <v>1959</v>
      </c>
      <c r="C1292" s="200" t="s">
        <v>1960</v>
      </c>
    </row>
    <row r="1293" spans="1:3" ht="15.75" x14ac:dyDescent="0.25">
      <c r="A1293" s="30">
        <v>1291</v>
      </c>
      <c r="B1293" s="200" t="s">
        <v>1961</v>
      </c>
      <c r="C1293" s="200" t="s">
        <v>1962</v>
      </c>
    </row>
    <row r="1294" spans="1:3" ht="15.75" x14ac:dyDescent="0.25">
      <c r="A1294" s="30">
        <v>1292</v>
      </c>
      <c r="B1294" s="200" t="s">
        <v>1963</v>
      </c>
      <c r="C1294" s="200" t="s">
        <v>1964</v>
      </c>
    </row>
    <row r="1295" spans="1:3" ht="15.75" x14ac:dyDescent="0.25">
      <c r="A1295" s="30">
        <v>1293</v>
      </c>
      <c r="B1295" s="200" t="s">
        <v>1965</v>
      </c>
      <c r="C1295" s="200" t="s">
        <v>1966</v>
      </c>
    </row>
    <row r="1296" spans="1:3" ht="15.75" x14ac:dyDescent="0.25">
      <c r="A1296" s="30">
        <v>1294</v>
      </c>
      <c r="B1296" s="200" t="s">
        <v>1967</v>
      </c>
      <c r="C1296" s="200" t="s">
        <v>1968</v>
      </c>
    </row>
    <row r="1297" spans="1:3" ht="15.75" x14ac:dyDescent="0.25">
      <c r="A1297" s="30">
        <v>1295</v>
      </c>
      <c r="B1297" s="200" t="s">
        <v>1969</v>
      </c>
      <c r="C1297" s="200" t="s">
        <v>1970</v>
      </c>
    </row>
    <row r="1298" spans="1:3" ht="15.75" x14ac:dyDescent="0.25">
      <c r="A1298" s="30">
        <v>1296</v>
      </c>
      <c r="B1298" s="200" t="s">
        <v>1971</v>
      </c>
      <c r="C1298" s="200" t="s">
        <v>1972</v>
      </c>
    </row>
    <row r="1299" spans="1:3" ht="31.5" x14ac:dyDescent="0.25">
      <c r="A1299" s="30">
        <v>1297</v>
      </c>
      <c r="B1299" s="200" t="s">
        <v>1973</v>
      </c>
      <c r="C1299" s="200" t="s">
        <v>1974</v>
      </c>
    </row>
    <row r="1300" spans="1:3" ht="15.75" x14ac:dyDescent="0.25">
      <c r="A1300" s="30">
        <v>1298</v>
      </c>
      <c r="B1300" s="200" t="s">
        <v>1975</v>
      </c>
      <c r="C1300" s="200" t="s">
        <v>1976</v>
      </c>
    </row>
    <row r="1301" spans="1:3" ht="15.75" x14ac:dyDescent="0.25">
      <c r="A1301" s="30">
        <v>1299</v>
      </c>
      <c r="B1301" s="200" t="s">
        <v>1977</v>
      </c>
      <c r="C1301" s="200" t="s">
        <v>1978</v>
      </c>
    </row>
    <row r="1302" spans="1:3" ht="15.75" x14ac:dyDescent="0.25">
      <c r="A1302" s="30">
        <v>1300</v>
      </c>
      <c r="B1302" s="200" t="s">
        <v>1979</v>
      </c>
      <c r="C1302" s="200" t="s">
        <v>1980</v>
      </c>
    </row>
    <row r="1303" spans="1:3" ht="15.75" x14ac:dyDescent="0.25">
      <c r="A1303" s="30">
        <v>1301</v>
      </c>
      <c r="B1303" s="200" t="s">
        <v>1981</v>
      </c>
      <c r="C1303" s="200" t="s">
        <v>1982</v>
      </c>
    </row>
    <row r="1304" spans="1:3" ht="15.75" x14ac:dyDescent="0.25">
      <c r="A1304" s="30">
        <v>1302</v>
      </c>
      <c r="B1304" s="200" t="s">
        <v>1983</v>
      </c>
      <c r="C1304" s="200" t="s">
        <v>1984</v>
      </c>
    </row>
    <row r="1305" spans="1:3" ht="15.75" x14ac:dyDescent="0.25">
      <c r="A1305" s="30">
        <v>1303</v>
      </c>
      <c r="B1305" s="200" t="s">
        <v>1985</v>
      </c>
      <c r="C1305" s="200" t="s">
        <v>1986</v>
      </c>
    </row>
    <row r="1306" spans="1:3" ht="15.75" x14ac:dyDescent="0.25">
      <c r="A1306" s="30">
        <v>1304</v>
      </c>
      <c r="B1306" s="200" t="s">
        <v>1987</v>
      </c>
      <c r="C1306" s="200" t="s">
        <v>1988</v>
      </c>
    </row>
    <row r="1307" spans="1:3" ht="15.75" x14ac:dyDescent="0.25">
      <c r="A1307" s="30">
        <v>1305</v>
      </c>
      <c r="B1307" s="200" t="s">
        <v>1989</v>
      </c>
      <c r="C1307" s="200" t="s">
        <v>1990</v>
      </c>
    </row>
    <row r="1308" spans="1:3" ht="15.75" x14ac:dyDescent="0.25">
      <c r="A1308" s="30">
        <v>1306</v>
      </c>
      <c r="B1308" s="200" t="s">
        <v>1991</v>
      </c>
      <c r="C1308" s="200" t="s">
        <v>1992</v>
      </c>
    </row>
    <row r="1309" spans="1:3" ht="15.75" x14ac:dyDescent="0.25">
      <c r="A1309" s="30">
        <v>1307</v>
      </c>
      <c r="B1309" s="200" t="s">
        <v>1993</v>
      </c>
      <c r="C1309" s="200" t="s">
        <v>1994</v>
      </c>
    </row>
    <row r="1310" spans="1:3" ht="15.75" x14ac:dyDescent="0.25">
      <c r="A1310" s="30">
        <v>1308</v>
      </c>
      <c r="B1310" s="200" t="s">
        <v>1995</v>
      </c>
      <c r="C1310" s="200" t="s">
        <v>1996</v>
      </c>
    </row>
    <row r="1311" spans="1:3" ht="15.75" x14ac:dyDescent="0.25">
      <c r="A1311" s="30">
        <v>1309</v>
      </c>
      <c r="B1311" s="200" t="s">
        <v>1997</v>
      </c>
      <c r="C1311" s="200" t="s">
        <v>1998</v>
      </c>
    </row>
    <row r="1312" spans="1:3" ht="15.75" x14ac:dyDescent="0.25">
      <c r="A1312" s="30">
        <v>1310</v>
      </c>
      <c r="B1312" s="200" t="s">
        <v>1999</v>
      </c>
      <c r="C1312" s="200" t="s">
        <v>2000</v>
      </c>
    </row>
    <row r="1313" spans="1:3" ht="15.75" x14ac:dyDescent="0.25">
      <c r="A1313" s="30">
        <v>1311</v>
      </c>
      <c r="B1313" s="200" t="s">
        <v>2001</v>
      </c>
      <c r="C1313" s="200" t="s">
        <v>2002</v>
      </c>
    </row>
    <row r="1314" spans="1:3" ht="15.75" x14ac:dyDescent="0.25">
      <c r="A1314" s="30">
        <v>1312</v>
      </c>
      <c r="B1314" s="200" t="s">
        <v>2003</v>
      </c>
      <c r="C1314" s="200" t="s">
        <v>2004</v>
      </c>
    </row>
    <row r="1315" spans="1:3" ht="15.75" x14ac:dyDescent="0.25">
      <c r="A1315" s="30">
        <v>1313</v>
      </c>
      <c r="B1315" s="200" t="s">
        <v>2005</v>
      </c>
      <c r="C1315" s="200" t="s">
        <v>2006</v>
      </c>
    </row>
    <row r="1316" spans="1:3" ht="15.75" x14ac:dyDescent="0.25">
      <c r="A1316" s="30">
        <v>1314</v>
      </c>
      <c r="B1316" s="200" t="s">
        <v>2007</v>
      </c>
      <c r="C1316" s="200" t="s">
        <v>2008</v>
      </c>
    </row>
    <row r="1317" spans="1:3" ht="15.75" x14ac:dyDescent="0.25">
      <c r="A1317" s="30">
        <v>1315</v>
      </c>
      <c r="B1317" s="200" t="s">
        <v>2009</v>
      </c>
      <c r="C1317" s="200" t="s">
        <v>2010</v>
      </c>
    </row>
    <row r="1318" spans="1:3" ht="15.75" x14ac:dyDescent="0.25">
      <c r="A1318" s="30">
        <v>1316</v>
      </c>
      <c r="B1318" s="200" t="s">
        <v>2011</v>
      </c>
      <c r="C1318" s="200" t="s">
        <v>2012</v>
      </c>
    </row>
    <row r="1319" spans="1:3" ht="15.75" x14ac:dyDescent="0.25">
      <c r="A1319" s="30">
        <v>1317</v>
      </c>
      <c r="B1319" s="200" t="s">
        <v>2013</v>
      </c>
      <c r="C1319" s="200" t="s">
        <v>2014</v>
      </c>
    </row>
    <row r="1320" spans="1:3" ht="15.75" x14ac:dyDescent="0.25">
      <c r="A1320" s="30">
        <v>1318</v>
      </c>
      <c r="B1320" s="200" t="s">
        <v>2015</v>
      </c>
      <c r="C1320" s="200" t="s">
        <v>2016</v>
      </c>
    </row>
    <row r="1321" spans="1:3" ht="15.75" x14ac:dyDescent="0.25">
      <c r="A1321" s="30">
        <v>1319</v>
      </c>
      <c r="B1321" s="200" t="s">
        <v>2017</v>
      </c>
      <c r="C1321" s="200" t="s">
        <v>2018</v>
      </c>
    </row>
    <row r="1322" spans="1:3" ht="15.75" x14ac:dyDescent="0.25">
      <c r="A1322" s="30">
        <v>1320</v>
      </c>
      <c r="B1322" s="200" t="s">
        <v>2019</v>
      </c>
      <c r="C1322" s="200" t="s">
        <v>2020</v>
      </c>
    </row>
    <row r="1323" spans="1:3" ht="15.75" x14ac:dyDescent="0.25">
      <c r="A1323" s="30">
        <v>1321</v>
      </c>
      <c r="B1323" s="200" t="s">
        <v>2021</v>
      </c>
      <c r="C1323" s="200" t="s">
        <v>2022</v>
      </c>
    </row>
    <row r="1324" spans="1:3" ht="15.75" x14ac:dyDescent="0.25">
      <c r="A1324" s="30">
        <v>1322</v>
      </c>
      <c r="B1324" s="200" t="s">
        <v>2023</v>
      </c>
      <c r="C1324" s="200" t="s">
        <v>2024</v>
      </c>
    </row>
    <row r="1325" spans="1:3" ht="15.75" x14ac:dyDescent="0.25">
      <c r="A1325" s="30">
        <v>1323</v>
      </c>
      <c r="B1325" s="200" t="s">
        <v>2025</v>
      </c>
      <c r="C1325" s="200" t="s">
        <v>2026</v>
      </c>
    </row>
    <row r="1326" spans="1:3" ht="15.75" x14ac:dyDescent="0.25">
      <c r="A1326" s="30">
        <v>1324</v>
      </c>
      <c r="B1326" s="200" t="s">
        <v>2027</v>
      </c>
      <c r="C1326" s="200" t="s">
        <v>2028</v>
      </c>
    </row>
    <row r="1327" spans="1:3" ht="15.75" x14ac:dyDescent="0.25">
      <c r="A1327" s="30">
        <v>1325</v>
      </c>
      <c r="B1327" s="200" t="s">
        <v>2029</v>
      </c>
      <c r="C1327" s="200" t="s">
        <v>2030</v>
      </c>
    </row>
    <row r="1328" spans="1:3" ht="15.75" x14ac:dyDescent="0.25">
      <c r="A1328" s="30">
        <v>1326</v>
      </c>
      <c r="B1328" s="200" t="s">
        <v>2031</v>
      </c>
      <c r="C1328" s="200" t="s">
        <v>2032</v>
      </c>
    </row>
    <row r="1329" spans="1:3" ht="15.75" x14ac:dyDescent="0.25">
      <c r="A1329" s="30">
        <v>1327</v>
      </c>
      <c r="B1329" s="200" t="s">
        <v>2033</v>
      </c>
      <c r="C1329" s="200" t="s">
        <v>2034</v>
      </c>
    </row>
    <row r="1330" spans="1:3" ht="15.75" x14ac:dyDescent="0.25">
      <c r="A1330" s="30">
        <v>1328</v>
      </c>
      <c r="B1330" s="200" t="s">
        <v>2035</v>
      </c>
      <c r="C1330" s="200" t="s">
        <v>2036</v>
      </c>
    </row>
    <row r="1331" spans="1:3" ht="15.75" x14ac:dyDescent="0.25">
      <c r="A1331" s="30">
        <v>1329</v>
      </c>
      <c r="B1331" s="200" t="s">
        <v>2037</v>
      </c>
      <c r="C1331" s="200" t="s">
        <v>2038</v>
      </c>
    </row>
    <row r="1332" spans="1:3" ht="15.75" x14ac:dyDescent="0.25">
      <c r="A1332" s="30">
        <v>1330</v>
      </c>
      <c r="B1332" s="200" t="s">
        <v>2039</v>
      </c>
      <c r="C1332" s="200" t="s">
        <v>2040</v>
      </c>
    </row>
    <row r="1333" spans="1:3" ht="15.75" x14ac:dyDescent="0.25">
      <c r="A1333" s="30">
        <v>1331</v>
      </c>
      <c r="B1333" s="200" t="s">
        <v>2041</v>
      </c>
      <c r="C1333" s="200" t="s">
        <v>2042</v>
      </c>
    </row>
    <row r="1334" spans="1:3" ht="15.75" x14ac:dyDescent="0.25">
      <c r="A1334" s="30">
        <v>1332</v>
      </c>
      <c r="B1334" s="200" t="s">
        <v>2043</v>
      </c>
      <c r="C1334" s="200" t="s">
        <v>2044</v>
      </c>
    </row>
    <row r="1335" spans="1:3" ht="15.75" x14ac:dyDescent="0.25">
      <c r="A1335" s="30">
        <v>1333</v>
      </c>
      <c r="B1335" s="200" t="s">
        <v>2045</v>
      </c>
      <c r="C1335" s="200" t="s">
        <v>2046</v>
      </c>
    </row>
    <row r="1336" spans="1:3" ht="15.75" x14ac:dyDescent="0.25">
      <c r="A1336" s="30">
        <v>1334</v>
      </c>
      <c r="B1336" s="200" t="s">
        <v>2047</v>
      </c>
      <c r="C1336" s="200" t="s">
        <v>2048</v>
      </c>
    </row>
    <row r="1337" spans="1:3" ht="15.75" x14ac:dyDescent="0.25">
      <c r="A1337" s="30">
        <v>1335</v>
      </c>
      <c r="B1337" s="200" t="s">
        <v>2049</v>
      </c>
      <c r="C1337" s="200" t="s">
        <v>2050</v>
      </c>
    </row>
    <row r="1338" spans="1:3" ht="15.75" x14ac:dyDescent="0.25">
      <c r="A1338" s="30">
        <v>1336</v>
      </c>
      <c r="B1338" s="200" t="s">
        <v>2051</v>
      </c>
      <c r="C1338" s="200" t="s">
        <v>2052</v>
      </c>
    </row>
    <row r="1339" spans="1:3" ht="15.75" x14ac:dyDescent="0.25">
      <c r="A1339" s="30">
        <v>1337</v>
      </c>
      <c r="B1339" s="200" t="s">
        <v>2053</v>
      </c>
      <c r="C1339" s="200" t="s">
        <v>2054</v>
      </c>
    </row>
    <row r="1340" spans="1:3" ht="15.75" x14ac:dyDescent="0.25">
      <c r="A1340" s="30">
        <v>1338</v>
      </c>
      <c r="B1340" s="200" t="s">
        <v>2055</v>
      </c>
      <c r="C1340" s="200" t="s">
        <v>2056</v>
      </c>
    </row>
    <row r="1341" spans="1:3" ht="15.75" x14ac:dyDescent="0.25">
      <c r="A1341" s="30">
        <v>1339</v>
      </c>
      <c r="B1341" s="200" t="s">
        <v>2057</v>
      </c>
      <c r="C1341" s="200" t="s">
        <v>2058</v>
      </c>
    </row>
    <row r="1342" spans="1:3" ht="31.5" x14ac:dyDescent="0.25">
      <c r="A1342" s="30">
        <v>1340</v>
      </c>
      <c r="B1342" s="200" t="s">
        <v>2059</v>
      </c>
      <c r="C1342" s="200" t="s">
        <v>2060</v>
      </c>
    </row>
    <row r="1343" spans="1:3" ht="15.75" x14ac:dyDescent="0.25">
      <c r="A1343" s="30">
        <v>1341</v>
      </c>
      <c r="B1343" s="200" t="s">
        <v>2061</v>
      </c>
      <c r="C1343" s="200" t="s">
        <v>4458</v>
      </c>
    </row>
    <row r="1344" spans="1:3" ht="15.75" x14ac:dyDescent="0.25">
      <c r="A1344" s="30">
        <v>1342</v>
      </c>
      <c r="B1344" s="200" t="s">
        <v>2062</v>
      </c>
      <c r="C1344" s="200" t="s">
        <v>2063</v>
      </c>
    </row>
    <row r="1345" spans="1:3" ht="15.75" x14ac:dyDescent="0.25">
      <c r="A1345" s="30">
        <v>1343</v>
      </c>
      <c r="B1345" s="200" t="s">
        <v>2064</v>
      </c>
      <c r="C1345" s="200" t="s">
        <v>2065</v>
      </c>
    </row>
    <row r="1346" spans="1:3" ht="15.75" x14ac:dyDescent="0.25">
      <c r="A1346" s="30">
        <v>1344</v>
      </c>
      <c r="B1346" s="200" t="s">
        <v>2066</v>
      </c>
      <c r="C1346" s="200" t="s">
        <v>2067</v>
      </c>
    </row>
    <row r="1347" spans="1:3" ht="15.75" x14ac:dyDescent="0.25">
      <c r="A1347" s="30">
        <v>1345</v>
      </c>
      <c r="B1347" s="200" t="s">
        <v>2068</v>
      </c>
      <c r="C1347" s="200" t="s">
        <v>2069</v>
      </c>
    </row>
    <row r="1348" spans="1:3" ht="15.75" x14ac:dyDescent="0.25">
      <c r="A1348" s="30">
        <v>1346</v>
      </c>
      <c r="B1348" s="200" t="s">
        <v>2070</v>
      </c>
      <c r="C1348" s="200" t="s">
        <v>2071</v>
      </c>
    </row>
    <row r="1349" spans="1:3" ht="15.75" x14ac:dyDescent="0.25">
      <c r="A1349" s="30">
        <v>1347</v>
      </c>
      <c r="B1349" s="200" t="s">
        <v>2072</v>
      </c>
      <c r="C1349" s="200" t="s">
        <v>2073</v>
      </c>
    </row>
    <row r="1350" spans="1:3" ht="15.75" x14ac:dyDescent="0.25">
      <c r="A1350" s="30">
        <v>1348</v>
      </c>
      <c r="B1350" s="200" t="s">
        <v>2074</v>
      </c>
      <c r="C1350" s="200" t="s">
        <v>2075</v>
      </c>
    </row>
    <row r="1351" spans="1:3" ht="15.75" x14ac:dyDescent="0.25">
      <c r="A1351" s="30">
        <v>1349</v>
      </c>
      <c r="B1351" s="200" t="s">
        <v>2076</v>
      </c>
      <c r="C1351" s="200" t="s">
        <v>2077</v>
      </c>
    </row>
    <row r="1352" spans="1:3" ht="15.75" x14ac:dyDescent="0.25">
      <c r="A1352" s="30">
        <v>1350</v>
      </c>
      <c r="B1352" s="200" t="s">
        <v>2078</v>
      </c>
      <c r="C1352" s="200" t="s">
        <v>2079</v>
      </c>
    </row>
    <row r="1353" spans="1:3" ht="15.75" x14ac:dyDescent="0.25">
      <c r="A1353" s="30">
        <v>1351</v>
      </c>
      <c r="B1353" s="200" t="s">
        <v>2080</v>
      </c>
      <c r="C1353" s="200" t="s">
        <v>2081</v>
      </c>
    </row>
    <row r="1354" spans="1:3" ht="15.75" x14ac:dyDescent="0.25">
      <c r="A1354" s="30">
        <v>1352</v>
      </c>
      <c r="B1354" s="200" t="s">
        <v>2082</v>
      </c>
      <c r="C1354" s="200" t="s">
        <v>2083</v>
      </c>
    </row>
    <row r="1355" spans="1:3" ht="15.75" x14ac:dyDescent="0.25">
      <c r="A1355" s="30">
        <v>1353</v>
      </c>
      <c r="B1355" s="200" t="s">
        <v>2084</v>
      </c>
      <c r="C1355" s="200" t="s">
        <v>2085</v>
      </c>
    </row>
    <row r="1356" spans="1:3" ht="15.75" x14ac:dyDescent="0.25">
      <c r="A1356" s="30">
        <v>1354</v>
      </c>
      <c r="B1356" s="200" t="s">
        <v>2086</v>
      </c>
      <c r="C1356" s="200" t="s">
        <v>2087</v>
      </c>
    </row>
    <row r="1357" spans="1:3" ht="15.75" x14ac:dyDescent="0.25">
      <c r="A1357" s="30">
        <v>1355</v>
      </c>
      <c r="B1357" s="200" t="s">
        <v>2088</v>
      </c>
      <c r="C1357" s="200" t="s">
        <v>2089</v>
      </c>
    </row>
    <row r="1358" spans="1:3" ht="15.75" x14ac:dyDescent="0.25">
      <c r="A1358" s="30">
        <v>1356</v>
      </c>
      <c r="B1358" s="200" t="s">
        <v>2090</v>
      </c>
      <c r="C1358" s="200" t="s">
        <v>2091</v>
      </c>
    </row>
    <row r="1359" spans="1:3" ht="15.75" x14ac:dyDescent="0.25">
      <c r="A1359" s="30">
        <v>1357</v>
      </c>
      <c r="B1359" s="200" t="s">
        <v>2092</v>
      </c>
      <c r="C1359" s="200" t="s">
        <v>2093</v>
      </c>
    </row>
    <row r="1360" spans="1:3" ht="15.75" x14ac:dyDescent="0.25">
      <c r="A1360" s="30">
        <v>1358</v>
      </c>
      <c r="B1360" s="200" t="s">
        <v>2094</v>
      </c>
      <c r="C1360" s="200" t="s">
        <v>2095</v>
      </c>
    </row>
    <row r="1361" spans="1:3" ht="15.75" x14ac:dyDescent="0.25">
      <c r="A1361" s="30">
        <v>1359</v>
      </c>
      <c r="B1361" s="200" t="s">
        <v>2096</v>
      </c>
      <c r="C1361" s="200" t="s">
        <v>2097</v>
      </c>
    </row>
    <row r="1362" spans="1:3" ht="15.75" x14ac:dyDescent="0.25">
      <c r="A1362" s="30">
        <v>1360</v>
      </c>
      <c r="B1362" s="200" t="s">
        <v>2098</v>
      </c>
      <c r="C1362" s="200" t="s">
        <v>2099</v>
      </c>
    </row>
    <row r="1363" spans="1:3" ht="15.75" x14ac:dyDescent="0.25">
      <c r="A1363" s="30">
        <v>1361</v>
      </c>
      <c r="B1363" s="200" t="s">
        <v>2100</v>
      </c>
      <c r="C1363" s="200" t="s">
        <v>2101</v>
      </c>
    </row>
    <row r="1364" spans="1:3" ht="15.75" x14ac:dyDescent="0.25">
      <c r="A1364" s="30">
        <v>1362</v>
      </c>
      <c r="B1364" s="200" t="s">
        <v>2102</v>
      </c>
      <c r="C1364" s="200" t="s">
        <v>2103</v>
      </c>
    </row>
    <row r="1365" spans="1:3" ht="15.75" x14ac:dyDescent="0.25">
      <c r="A1365" s="30">
        <v>1363</v>
      </c>
      <c r="B1365" s="200" t="s">
        <v>2104</v>
      </c>
      <c r="C1365" s="200" t="s">
        <v>2105</v>
      </c>
    </row>
    <row r="1366" spans="1:3" ht="15.75" x14ac:dyDescent="0.25">
      <c r="A1366" s="30">
        <v>1364</v>
      </c>
      <c r="B1366" s="200" t="s">
        <v>2106</v>
      </c>
      <c r="C1366" s="200" t="s">
        <v>2107</v>
      </c>
    </row>
    <row r="1367" spans="1:3" ht="15.75" x14ac:dyDescent="0.25">
      <c r="A1367" s="30">
        <v>1365</v>
      </c>
      <c r="B1367" s="200" t="s">
        <v>2108</v>
      </c>
      <c r="C1367" s="200" t="s">
        <v>2109</v>
      </c>
    </row>
    <row r="1368" spans="1:3" ht="15.75" x14ac:dyDescent="0.25">
      <c r="A1368" s="30">
        <v>1366</v>
      </c>
      <c r="B1368" s="200" t="s">
        <v>2110</v>
      </c>
      <c r="C1368" s="200" t="s">
        <v>2111</v>
      </c>
    </row>
    <row r="1369" spans="1:3" ht="15.75" x14ac:dyDescent="0.25">
      <c r="A1369" s="30">
        <v>1367</v>
      </c>
      <c r="B1369" s="200" t="s">
        <v>2112</v>
      </c>
      <c r="C1369" s="200" t="s">
        <v>2113</v>
      </c>
    </row>
    <row r="1370" spans="1:3" ht="15.75" x14ac:dyDescent="0.25">
      <c r="A1370" s="30">
        <v>1368</v>
      </c>
      <c r="B1370" s="200" t="s">
        <v>2114</v>
      </c>
      <c r="C1370" s="200" t="s">
        <v>2115</v>
      </c>
    </row>
    <row r="1371" spans="1:3" ht="15.75" x14ac:dyDescent="0.25">
      <c r="A1371" s="30">
        <v>1369</v>
      </c>
      <c r="B1371" s="200" t="s">
        <v>2116</v>
      </c>
      <c r="C1371" s="200" t="s">
        <v>2117</v>
      </c>
    </row>
    <row r="1372" spans="1:3" ht="15.75" x14ac:dyDescent="0.25">
      <c r="A1372" s="30">
        <v>1370</v>
      </c>
      <c r="B1372" s="200" t="s">
        <v>2118</v>
      </c>
      <c r="C1372" s="200" t="s">
        <v>2119</v>
      </c>
    </row>
    <row r="1373" spans="1:3" ht="15.75" x14ac:dyDescent="0.25">
      <c r="A1373" s="30">
        <v>1371</v>
      </c>
      <c r="B1373" s="200" t="s">
        <v>2120</v>
      </c>
      <c r="C1373" s="200" t="s">
        <v>2121</v>
      </c>
    </row>
    <row r="1374" spans="1:3" ht="15.75" x14ac:dyDescent="0.25">
      <c r="A1374" s="30">
        <v>1372</v>
      </c>
      <c r="B1374" s="200" t="s">
        <v>2122</v>
      </c>
      <c r="C1374" s="200" t="s">
        <v>2123</v>
      </c>
    </row>
    <row r="1375" spans="1:3" ht="15.75" x14ac:dyDescent="0.25">
      <c r="A1375" s="30">
        <v>1373</v>
      </c>
      <c r="B1375" s="200" t="s">
        <v>2124</v>
      </c>
      <c r="C1375" s="200" t="s">
        <v>2125</v>
      </c>
    </row>
    <row r="1376" spans="1:3" ht="31.5" x14ac:dyDescent="0.25">
      <c r="A1376" s="30">
        <v>1374</v>
      </c>
      <c r="B1376" s="200" t="s">
        <v>2126</v>
      </c>
      <c r="C1376" s="200" t="s">
        <v>2127</v>
      </c>
    </row>
    <row r="1377" spans="1:3" ht="15.75" x14ac:dyDescent="0.25">
      <c r="A1377" s="30">
        <v>1375</v>
      </c>
      <c r="B1377" s="200" t="s">
        <v>2128</v>
      </c>
      <c r="C1377" s="200" t="s">
        <v>2129</v>
      </c>
    </row>
    <row r="1378" spans="1:3" ht="15.75" x14ac:dyDescent="0.25">
      <c r="A1378" s="30">
        <v>1376</v>
      </c>
      <c r="B1378" s="200" t="s">
        <v>2130</v>
      </c>
      <c r="C1378" s="200" t="s">
        <v>2131</v>
      </c>
    </row>
    <row r="1379" spans="1:3" ht="15.75" x14ac:dyDescent="0.25">
      <c r="A1379" s="30">
        <v>1377</v>
      </c>
      <c r="B1379" s="200" t="s">
        <v>2132</v>
      </c>
      <c r="C1379" s="200" t="s">
        <v>2133</v>
      </c>
    </row>
    <row r="1380" spans="1:3" ht="31.5" x14ac:dyDescent="0.25">
      <c r="A1380" s="30">
        <v>1378</v>
      </c>
      <c r="B1380" s="200" t="s">
        <v>2134</v>
      </c>
      <c r="C1380" s="200" t="s">
        <v>2135</v>
      </c>
    </row>
    <row r="1381" spans="1:3" ht="15.75" x14ac:dyDescent="0.25">
      <c r="A1381" s="30">
        <v>1379</v>
      </c>
      <c r="B1381" s="200" t="s">
        <v>2136</v>
      </c>
      <c r="C1381" s="200" t="s">
        <v>2137</v>
      </c>
    </row>
    <row r="1382" spans="1:3" ht="31.5" x14ac:dyDescent="0.25">
      <c r="A1382" s="30">
        <v>1380</v>
      </c>
      <c r="B1382" s="200" t="s">
        <v>2138</v>
      </c>
      <c r="C1382" s="200" t="s">
        <v>2139</v>
      </c>
    </row>
    <row r="1383" spans="1:3" ht="15.75" x14ac:dyDescent="0.25">
      <c r="A1383" s="30">
        <v>1381</v>
      </c>
      <c r="B1383" s="200" t="s">
        <v>2140</v>
      </c>
      <c r="C1383" s="200" t="s">
        <v>2141</v>
      </c>
    </row>
    <row r="1384" spans="1:3" ht="16.5" x14ac:dyDescent="0.25">
      <c r="A1384" s="30">
        <v>1382</v>
      </c>
      <c r="B1384" s="201" t="s">
        <v>4459</v>
      </c>
      <c r="C1384" s="200" t="s">
        <v>2142</v>
      </c>
    </row>
    <row r="1385" spans="1:3" ht="31.5" x14ac:dyDescent="0.25">
      <c r="A1385" s="30">
        <v>1383</v>
      </c>
      <c r="B1385" s="200" t="s">
        <v>2143</v>
      </c>
      <c r="C1385" s="200" t="s">
        <v>2144</v>
      </c>
    </row>
    <row r="1386" spans="1:3" ht="15.75" x14ac:dyDescent="0.25">
      <c r="A1386" s="30">
        <v>1384</v>
      </c>
      <c r="B1386" s="200" t="s">
        <v>2145</v>
      </c>
      <c r="C1386" s="200" t="s">
        <v>2146</v>
      </c>
    </row>
    <row r="1387" spans="1:3" ht="15.75" x14ac:dyDescent="0.25">
      <c r="A1387" s="30">
        <v>1385</v>
      </c>
      <c r="B1387" s="200" t="s">
        <v>2147</v>
      </c>
      <c r="C1387" s="200" t="s">
        <v>2148</v>
      </c>
    </row>
    <row r="1388" spans="1:3" ht="15.75" x14ac:dyDescent="0.25">
      <c r="A1388" s="30">
        <v>1386</v>
      </c>
      <c r="B1388" s="200" t="s">
        <v>2149</v>
      </c>
      <c r="C1388" s="200" t="s">
        <v>2150</v>
      </c>
    </row>
    <row r="1389" spans="1:3" ht="15.75" x14ac:dyDescent="0.25">
      <c r="A1389" s="30">
        <v>1387</v>
      </c>
      <c r="B1389" s="200" t="s">
        <v>2151</v>
      </c>
      <c r="C1389" s="200" t="s">
        <v>2152</v>
      </c>
    </row>
    <row r="1390" spans="1:3" ht="15.75" x14ac:dyDescent="0.25">
      <c r="A1390" s="30">
        <v>1388</v>
      </c>
      <c r="B1390" s="200" t="s">
        <v>2153</v>
      </c>
      <c r="C1390" s="200" t="s">
        <v>2154</v>
      </c>
    </row>
    <row r="1391" spans="1:3" ht="15.75" x14ac:dyDescent="0.25">
      <c r="A1391" s="30">
        <v>1389</v>
      </c>
      <c r="B1391" s="200" t="s">
        <v>2155</v>
      </c>
      <c r="C1391" s="200" t="s">
        <v>2156</v>
      </c>
    </row>
    <row r="1392" spans="1:3" ht="31.5" x14ac:dyDescent="0.25">
      <c r="A1392" s="30">
        <v>1390</v>
      </c>
      <c r="B1392" s="200" t="s">
        <v>2157</v>
      </c>
      <c r="C1392" s="200" t="s">
        <v>2158</v>
      </c>
    </row>
    <row r="1393" spans="1:3" ht="15.75" x14ac:dyDescent="0.25">
      <c r="A1393" s="30">
        <v>1391</v>
      </c>
      <c r="B1393" s="200" t="s">
        <v>2159</v>
      </c>
      <c r="C1393" s="200" t="s">
        <v>2160</v>
      </c>
    </row>
    <row r="1394" spans="1:3" ht="31.5" x14ac:dyDescent="0.25">
      <c r="A1394" s="30">
        <v>1392</v>
      </c>
      <c r="B1394" s="200" t="s">
        <v>2161</v>
      </c>
      <c r="C1394" s="200" t="s">
        <v>2162</v>
      </c>
    </row>
    <row r="1395" spans="1:3" ht="15.75" x14ac:dyDescent="0.25">
      <c r="A1395" s="30">
        <v>1393</v>
      </c>
      <c r="B1395" s="200" t="s">
        <v>2163</v>
      </c>
      <c r="C1395" s="200" t="s">
        <v>2164</v>
      </c>
    </row>
    <row r="1396" spans="1:3" ht="15.75" x14ac:dyDescent="0.25">
      <c r="A1396" s="30">
        <v>1394</v>
      </c>
      <c r="B1396" s="200" t="s">
        <v>2165</v>
      </c>
      <c r="C1396" s="200" t="s">
        <v>2166</v>
      </c>
    </row>
    <row r="1397" spans="1:3" ht="15.75" x14ac:dyDescent="0.25">
      <c r="A1397" s="30">
        <v>1395</v>
      </c>
      <c r="B1397" s="200" t="s">
        <v>2167</v>
      </c>
      <c r="C1397" s="200" t="s">
        <v>2168</v>
      </c>
    </row>
    <row r="1398" spans="1:3" ht="15.75" x14ac:dyDescent="0.25">
      <c r="A1398" s="30">
        <v>1396</v>
      </c>
      <c r="B1398" s="200" t="s">
        <v>2169</v>
      </c>
      <c r="C1398" s="200" t="s">
        <v>2170</v>
      </c>
    </row>
    <row r="1399" spans="1:3" ht="15.75" x14ac:dyDescent="0.25">
      <c r="A1399" s="30">
        <v>1397</v>
      </c>
      <c r="B1399" s="200" t="s">
        <v>2171</v>
      </c>
      <c r="C1399" s="200" t="s">
        <v>2172</v>
      </c>
    </row>
    <row r="1400" spans="1:3" ht="15.75" x14ac:dyDescent="0.25">
      <c r="A1400" s="30">
        <v>1398</v>
      </c>
      <c r="B1400" s="200" t="s">
        <v>2173</v>
      </c>
      <c r="C1400" s="200" t="s">
        <v>2174</v>
      </c>
    </row>
    <row r="1401" spans="1:3" ht="15.75" x14ac:dyDescent="0.25">
      <c r="A1401" s="30">
        <v>1399</v>
      </c>
      <c r="B1401" s="200" t="s">
        <v>2175</v>
      </c>
      <c r="C1401" s="200" t="s">
        <v>2176</v>
      </c>
    </row>
    <row r="1402" spans="1:3" ht="15.75" x14ac:dyDescent="0.25">
      <c r="A1402" s="30">
        <v>1400</v>
      </c>
      <c r="B1402" s="200" t="s">
        <v>2177</v>
      </c>
      <c r="C1402" s="200" t="s">
        <v>2178</v>
      </c>
    </row>
    <row r="1403" spans="1:3" ht="15.75" x14ac:dyDescent="0.25">
      <c r="A1403" s="30">
        <v>1401</v>
      </c>
      <c r="B1403" s="200" t="s">
        <v>2179</v>
      </c>
      <c r="C1403" s="200" t="s">
        <v>2180</v>
      </c>
    </row>
    <row r="1404" spans="1:3" ht="15.75" x14ac:dyDescent="0.25">
      <c r="A1404" s="30">
        <v>1402</v>
      </c>
      <c r="B1404" s="200" t="s">
        <v>2181</v>
      </c>
      <c r="C1404" s="200" t="s">
        <v>2182</v>
      </c>
    </row>
    <row r="1405" spans="1:3" ht="15.75" x14ac:dyDescent="0.25">
      <c r="A1405" s="30">
        <v>1403</v>
      </c>
      <c r="B1405" s="200" t="s">
        <v>2183</v>
      </c>
      <c r="C1405" s="200" t="s">
        <v>2184</v>
      </c>
    </row>
    <row r="1406" spans="1:3" ht="15.75" x14ac:dyDescent="0.25">
      <c r="A1406" s="30">
        <v>1404</v>
      </c>
      <c r="B1406" s="200" t="s">
        <v>2185</v>
      </c>
      <c r="C1406" s="200" t="s">
        <v>2186</v>
      </c>
    </row>
    <row r="1407" spans="1:3" ht="15.75" x14ac:dyDescent="0.25">
      <c r="A1407" s="30">
        <v>1405</v>
      </c>
      <c r="B1407" s="200" t="s">
        <v>2187</v>
      </c>
      <c r="C1407" s="200" t="s">
        <v>2188</v>
      </c>
    </row>
    <row r="1408" spans="1:3" ht="15.75" x14ac:dyDescent="0.25">
      <c r="A1408" s="30">
        <v>1406</v>
      </c>
      <c r="B1408" s="200" t="s">
        <v>2189</v>
      </c>
      <c r="C1408" s="200" t="s">
        <v>2190</v>
      </c>
    </row>
    <row r="1409" spans="1:3" ht="15.75" x14ac:dyDescent="0.25">
      <c r="A1409" s="30">
        <v>1407</v>
      </c>
      <c r="B1409" s="200" t="s">
        <v>2191</v>
      </c>
      <c r="C1409" s="200" t="s">
        <v>2192</v>
      </c>
    </row>
    <row r="1410" spans="1:3" ht="15.75" x14ac:dyDescent="0.25">
      <c r="A1410" s="30">
        <v>1408</v>
      </c>
      <c r="B1410" s="200" t="s">
        <v>2193</v>
      </c>
      <c r="C1410" s="200" t="s">
        <v>2194</v>
      </c>
    </row>
    <row r="1411" spans="1:3" ht="15.75" x14ac:dyDescent="0.25">
      <c r="A1411" s="30">
        <v>1409</v>
      </c>
      <c r="B1411" s="200" t="s">
        <v>2195</v>
      </c>
      <c r="C1411" s="200" t="s">
        <v>2196</v>
      </c>
    </row>
    <row r="1412" spans="1:3" ht="15.75" x14ac:dyDescent="0.25">
      <c r="A1412" s="30">
        <v>1410</v>
      </c>
      <c r="B1412" s="200" t="s">
        <v>2197</v>
      </c>
      <c r="C1412" s="200" t="s">
        <v>2198</v>
      </c>
    </row>
    <row r="1413" spans="1:3" ht="15.75" x14ac:dyDescent="0.25">
      <c r="A1413" s="30">
        <v>1411</v>
      </c>
      <c r="B1413" s="200" t="s">
        <v>2199</v>
      </c>
      <c r="C1413" s="200" t="s">
        <v>2200</v>
      </c>
    </row>
    <row r="1414" spans="1:3" ht="15.75" x14ac:dyDescent="0.25">
      <c r="A1414" s="30">
        <v>1412</v>
      </c>
      <c r="B1414" s="200" t="s">
        <v>2201</v>
      </c>
      <c r="C1414" s="200" t="s">
        <v>2202</v>
      </c>
    </row>
    <row r="1415" spans="1:3" ht="15.75" x14ac:dyDescent="0.25">
      <c r="A1415" s="30">
        <v>1413</v>
      </c>
      <c r="B1415" s="200" t="s">
        <v>2203</v>
      </c>
      <c r="C1415" s="200" t="s">
        <v>2204</v>
      </c>
    </row>
    <row r="1416" spans="1:3" ht="31.5" x14ac:dyDescent="0.25">
      <c r="A1416" s="30">
        <v>1414</v>
      </c>
      <c r="B1416" s="200" t="s">
        <v>2205</v>
      </c>
      <c r="C1416" s="200" t="s">
        <v>2206</v>
      </c>
    </row>
    <row r="1417" spans="1:3" ht="15.75" x14ac:dyDescent="0.25">
      <c r="A1417" s="30">
        <v>1415</v>
      </c>
      <c r="B1417" s="200" t="s">
        <v>2207</v>
      </c>
      <c r="C1417" s="200" t="s">
        <v>2208</v>
      </c>
    </row>
    <row r="1418" spans="1:3" ht="15.75" x14ac:dyDescent="0.25">
      <c r="A1418" s="30">
        <v>1416</v>
      </c>
      <c r="B1418" s="200" t="s">
        <v>2209</v>
      </c>
      <c r="C1418" s="200" t="s">
        <v>2210</v>
      </c>
    </row>
    <row r="1419" spans="1:3" ht="15.75" x14ac:dyDescent="0.25">
      <c r="A1419" s="30">
        <v>1417</v>
      </c>
      <c r="B1419" s="200" t="s">
        <v>2211</v>
      </c>
      <c r="C1419" s="200" t="s">
        <v>2212</v>
      </c>
    </row>
    <row r="1420" spans="1:3" ht="15.75" x14ac:dyDescent="0.25">
      <c r="A1420" s="30">
        <v>1418</v>
      </c>
      <c r="B1420" s="200" t="s">
        <v>2213</v>
      </c>
      <c r="C1420" s="200" t="s">
        <v>2214</v>
      </c>
    </row>
    <row r="1421" spans="1:3" ht="15.75" x14ac:dyDescent="0.25">
      <c r="A1421" s="30">
        <v>1419</v>
      </c>
      <c r="B1421" s="200" t="s">
        <v>2216</v>
      </c>
      <c r="C1421" s="200" t="s">
        <v>2217</v>
      </c>
    </row>
    <row r="1422" spans="1:3" ht="15.75" x14ac:dyDescent="0.25">
      <c r="A1422" s="30">
        <v>1420</v>
      </c>
      <c r="B1422" s="200" t="s">
        <v>2218</v>
      </c>
      <c r="C1422" s="200" t="s">
        <v>2219</v>
      </c>
    </row>
    <row r="1423" spans="1:3" ht="15.75" x14ac:dyDescent="0.25">
      <c r="A1423" s="30">
        <v>1421</v>
      </c>
      <c r="B1423" s="200" t="s">
        <v>2220</v>
      </c>
      <c r="C1423" s="200" t="s">
        <v>2221</v>
      </c>
    </row>
    <row r="1424" spans="1:3" ht="15.75" x14ac:dyDescent="0.25">
      <c r="A1424" s="30">
        <v>1422</v>
      </c>
      <c r="B1424" s="200" t="s">
        <v>2223</v>
      </c>
      <c r="C1424" s="200" t="s">
        <v>2224</v>
      </c>
    </row>
    <row r="1425" spans="1:3" ht="15.75" x14ac:dyDescent="0.25">
      <c r="A1425" s="30">
        <v>1423</v>
      </c>
      <c r="B1425" s="200" t="s">
        <v>2225</v>
      </c>
      <c r="C1425" s="200" t="s">
        <v>2226</v>
      </c>
    </row>
    <row r="1426" spans="1:3" ht="15.75" x14ac:dyDescent="0.25">
      <c r="A1426" s="30">
        <v>1424</v>
      </c>
      <c r="B1426" s="200" t="s">
        <v>2227</v>
      </c>
      <c r="C1426" s="200" t="s">
        <v>2228</v>
      </c>
    </row>
    <row r="1427" spans="1:3" ht="15.75" x14ac:dyDescent="0.25">
      <c r="A1427" s="30">
        <v>1425</v>
      </c>
      <c r="B1427" s="200" t="s">
        <v>2229</v>
      </c>
      <c r="C1427" s="200" t="s">
        <v>2230</v>
      </c>
    </row>
    <row r="1428" spans="1:3" ht="15.75" x14ac:dyDescent="0.25">
      <c r="A1428" s="30">
        <v>1426</v>
      </c>
      <c r="B1428" s="200" t="s">
        <v>2231</v>
      </c>
      <c r="C1428" s="200" t="s">
        <v>2232</v>
      </c>
    </row>
    <row r="1429" spans="1:3" ht="15.75" x14ac:dyDescent="0.25">
      <c r="A1429" s="30">
        <v>1427</v>
      </c>
      <c r="B1429" s="200" t="s">
        <v>2234</v>
      </c>
      <c r="C1429" s="200" t="s">
        <v>2235</v>
      </c>
    </row>
    <row r="1430" spans="1:3" ht="15.75" x14ac:dyDescent="0.25">
      <c r="A1430" s="30">
        <v>1428</v>
      </c>
      <c r="B1430" s="200" t="s">
        <v>2236</v>
      </c>
      <c r="C1430" s="200" t="s">
        <v>2237</v>
      </c>
    </row>
    <row r="1431" spans="1:3" ht="15.75" x14ac:dyDescent="0.25">
      <c r="A1431" s="30">
        <v>1429</v>
      </c>
      <c r="B1431" s="200" t="s">
        <v>2238</v>
      </c>
      <c r="C1431" s="200" t="s">
        <v>2239</v>
      </c>
    </row>
    <row r="1432" spans="1:3" ht="15.75" x14ac:dyDescent="0.25">
      <c r="A1432" s="30">
        <v>1430</v>
      </c>
      <c r="B1432" s="200" t="s">
        <v>2240</v>
      </c>
      <c r="C1432" s="200" t="s">
        <v>2241</v>
      </c>
    </row>
    <row r="1433" spans="1:3" ht="15.75" x14ac:dyDescent="0.25">
      <c r="A1433" s="30">
        <v>1431</v>
      </c>
      <c r="B1433" s="200" t="s">
        <v>2242</v>
      </c>
      <c r="C1433" s="200" t="s">
        <v>2243</v>
      </c>
    </row>
    <row r="1434" spans="1:3" ht="15.75" x14ac:dyDescent="0.25">
      <c r="A1434" s="30">
        <v>1432</v>
      </c>
      <c r="B1434" s="200" t="s">
        <v>2244</v>
      </c>
      <c r="C1434" s="200" t="s">
        <v>2245</v>
      </c>
    </row>
    <row r="1435" spans="1:3" ht="15.75" x14ac:dyDescent="0.25">
      <c r="A1435" s="30">
        <v>1433</v>
      </c>
      <c r="B1435" s="200" t="s">
        <v>2246</v>
      </c>
      <c r="C1435" s="200" t="s">
        <v>2247</v>
      </c>
    </row>
    <row r="1436" spans="1:3" ht="15.75" x14ac:dyDescent="0.25">
      <c r="A1436" s="30">
        <v>1434</v>
      </c>
      <c r="B1436" s="200" t="s">
        <v>2248</v>
      </c>
      <c r="C1436" s="200" t="s">
        <v>2249</v>
      </c>
    </row>
    <row r="1437" spans="1:3" ht="15.75" x14ac:dyDescent="0.25">
      <c r="A1437" s="30">
        <v>1435</v>
      </c>
      <c r="B1437" s="200" t="s">
        <v>2250</v>
      </c>
      <c r="C1437" s="200" t="s">
        <v>2251</v>
      </c>
    </row>
    <row r="1438" spans="1:3" ht="15.75" x14ac:dyDescent="0.25">
      <c r="A1438" s="30">
        <v>1436</v>
      </c>
      <c r="B1438" s="200" t="s">
        <v>4460</v>
      </c>
      <c r="C1438" s="200" t="s">
        <v>4461</v>
      </c>
    </row>
    <row r="1439" spans="1:3" ht="15.75" x14ac:dyDescent="0.25">
      <c r="A1439" s="30">
        <v>1437</v>
      </c>
      <c r="B1439" s="200" t="s">
        <v>2252</v>
      </c>
      <c r="C1439" s="200" t="s">
        <v>2253</v>
      </c>
    </row>
    <row r="1440" spans="1:3" ht="15.75" x14ac:dyDescent="0.25">
      <c r="A1440" s="30">
        <v>1438</v>
      </c>
      <c r="B1440" s="200" t="s">
        <v>2254</v>
      </c>
      <c r="C1440" s="200" t="s">
        <v>2255</v>
      </c>
    </row>
    <row r="1441" spans="1:3" ht="15.75" x14ac:dyDescent="0.25">
      <c r="A1441" s="30">
        <v>1439</v>
      </c>
      <c r="B1441" s="200" t="s">
        <v>2256</v>
      </c>
      <c r="C1441" s="200" t="s">
        <v>2257</v>
      </c>
    </row>
    <row r="1442" spans="1:3" ht="31.5" x14ac:dyDescent="0.25">
      <c r="A1442" s="30">
        <v>1440</v>
      </c>
      <c r="B1442" s="200" t="s">
        <v>2258</v>
      </c>
      <c r="C1442" s="200" t="s">
        <v>2259</v>
      </c>
    </row>
    <row r="1443" spans="1:3" ht="15.75" x14ac:dyDescent="0.25">
      <c r="A1443" s="30">
        <v>1441</v>
      </c>
      <c r="B1443" s="200" t="s">
        <v>2260</v>
      </c>
      <c r="C1443" s="200" t="s">
        <v>2261</v>
      </c>
    </row>
    <row r="1444" spans="1:3" ht="15.75" x14ac:dyDescent="0.25">
      <c r="A1444" s="30">
        <v>1442</v>
      </c>
      <c r="B1444" s="200" t="s">
        <v>2262</v>
      </c>
      <c r="C1444" s="200" t="s">
        <v>2263</v>
      </c>
    </row>
    <row r="1445" spans="1:3" ht="15.75" x14ac:dyDescent="0.25">
      <c r="A1445" s="30">
        <v>1443</v>
      </c>
      <c r="B1445" s="200" t="s">
        <v>2264</v>
      </c>
      <c r="C1445" s="200" t="s">
        <v>2265</v>
      </c>
    </row>
    <row r="1446" spans="1:3" ht="31.5" x14ac:dyDescent="0.25">
      <c r="A1446" s="30">
        <v>1444</v>
      </c>
      <c r="B1446" s="200" t="s">
        <v>2266</v>
      </c>
      <c r="C1446" s="200" t="s">
        <v>2267</v>
      </c>
    </row>
    <row r="1447" spans="1:3" ht="15.75" x14ac:dyDescent="0.25">
      <c r="A1447" s="30">
        <v>1445</v>
      </c>
      <c r="B1447" s="200" t="s">
        <v>2268</v>
      </c>
      <c r="C1447" s="200" t="s">
        <v>2269</v>
      </c>
    </row>
    <row r="1448" spans="1:3" ht="15.75" x14ac:dyDescent="0.25">
      <c r="A1448" s="30">
        <v>1446</v>
      </c>
      <c r="B1448" s="200" t="s">
        <v>2270</v>
      </c>
      <c r="C1448" s="200" t="s">
        <v>2271</v>
      </c>
    </row>
    <row r="1449" spans="1:3" ht="15.75" x14ac:dyDescent="0.25">
      <c r="A1449" s="30">
        <v>1447</v>
      </c>
      <c r="B1449" s="200" t="s">
        <v>2272</v>
      </c>
      <c r="C1449" s="200" t="s">
        <v>2273</v>
      </c>
    </row>
    <row r="1450" spans="1:3" ht="15.75" x14ac:dyDescent="0.25">
      <c r="A1450" s="30">
        <v>1448</v>
      </c>
      <c r="B1450" s="200" t="s">
        <v>2274</v>
      </c>
      <c r="C1450" s="200" t="s">
        <v>2275</v>
      </c>
    </row>
    <row r="1451" spans="1:3" ht="15.75" x14ac:dyDescent="0.25">
      <c r="A1451" s="30">
        <v>1449</v>
      </c>
      <c r="B1451" s="200" t="s">
        <v>2276</v>
      </c>
      <c r="C1451" s="200" t="s">
        <v>2277</v>
      </c>
    </row>
    <row r="1452" spans="1:3" ht="15.75" x14ac:dyDescent="0.25">
      <c r="A1452" s="30">
        <v>1450</v>
      </c>
      <c r="B1452" s="200" t="s">
        <v>2278</v>
      </c>
      <c r="C1452" s="200" t="s">
        <v>2279</v>
      </c>
    </row>
    <row r="1453" spans="1:3" ht="15.75" x14ac:dyDescent="0.25">
      <c r="A1453" s="30">
        <v>1451</v>
      </c>
      <c r="B1453" s="200" t="s">
        <v>2280</v>
      </c>
      <c r="C1453" s="200" t="s">
        <v>2281</v>
      </c>
    </row>
    <row r="1454" spans="1:3" ht="15.75" x14ac:dyDescent="0.25">
      <c r="A1454" s="30">
        <v>1452</v>
      </c>
      <c r="B1454" s="200" t="s">
        <v>2282</v>
      </c>
      <c r="C1454" s="200" t="s">
        <v>2283</v>
      </c>
    </row>
    <row r="1455" spans="1:3" ht="15.75" x14ac:dyDescent="0.25">
      <c r="A1455" s="30">
        <v>1453</v>
      </c>
      <c r="B1455" s="200" t="s">
        <v>4462</v>
      </c>
      <c r="C1455" s="200" t="s">
        <v>2284</v>
      </c>
    </row>
    <row r="1456" spans="1:3" ht="15.75" x14ac:dyDescent="0.25">
      <c r="A1456" s="30">
        <v>1454</v>
      </c>
      <c r="B1456" s="200" t="s">
        <v>2285</v>
      </c>
      <c r="C1456" s="200" t="s">
        <v>2286</v>
      </c>
    </row>
    <row r="1457" spans="1:3" ht="15.75" x14ac:dyDescent="0.25">
      <c r="A1457" s="30">
        <v>1455</v>
      </c>
      <c r="B1457" s="200" t="s">
        <v>2287</v>
      </c>
      <c r="C1457" s="200" t="s">
        <v>2288</v>
      </c>
    </row>
    <row r="1458" spans="1:3" ht="15.75" x14ac:dyDescent="0.25">
      <c r="A1458" s="30">
        <v>1456</v>
      </c>
      <c r="B1458" s="200" t="s">
        <v>2289</v>
      </c>
      <c r="C1458" s="200" t="s">
        <v>2290</v>
      </c>
    </row>
    <row r="1459" spans="1:3" ht="15.75" x14ac:dyDescent="0.25">
      <c r="A1459" s="30">
        <v>1457</v>
      </c>
      <c r="B1459" s="200" t="s">
        <v>2339</v>
      </c>
      <c r="C1459" s="200" t="s">
        <v>2291</v>
      </c>
    </row>
    <row r="1460" spans="1:3" ht="15.75" x14ac:dyDescent="0.25">
      <c r="A1460" s="30">
        <v>1458</v>
      </c>
      <c r="B1460" s="200" t="s">
        <v>2292</v>
      </c>
      <c r="C1460" s="200" t="s">
        <v>2293</v>
      </c>
    </row>
    <row r="1461" spans="1:3" ht="15.75" x14ac:dyDescent="0.25">
      <c r="A1461" s="30">
        <v>1459</v>
      </c>
      <c r="B1461" s="200" t="s">
        <v>2294</v>
      </c>
      <c r="C1461" s="200" t="s">
        <v>2295</v>
      </c>
    </row>
    <row r="1462" spans="1:3" ht="15.75" x14ac:dyDescent="0.25">
      <c r="A1462" s="30">
        <v>1460</v>
      </c>
      <c r="B1462" s="200" t="s">
        <v>2296</v>
      </c>
      <c r="C1462" s="200" t="s">
        <v>2297</v>
      </c>
    </row>
    <row r="1463" spans="1:3" ht="15.75" x14ac:dyDescent="0.25">
      <c r="A1463" s="30">
        <v>1461</v>
      </c>
      <c r="B1463" s="200" t="s">
        <v>2298</v>
      </c>
      <c r="C1463" s="200" t="s">
        <v>2299</v>
      </c>
    </row>
    <row r="1464" spans="1:3" ht="15.75" x14ac:dyDescent="0.25">
      <c r="A1464" s="30">
        <v>1462</v>
      </c>
      <c r="B1464" s="200" t="s">
        <v>2300</v>
      </c>
      <c r="C1464" s="200" t="s">
        <v>2301</v>
      </c>
    </row>
    <row r="1465" spans="1:3" ht="31.5" x14ac:dyDescent="0.25">
      <c r="A1465" s="30">
        <v>1463</v>
      </c>
      <c r="B1465" s="200" t="s">
        <v>2302</v>
      </c>
      <c r="C1465" s="200" t="s">
        <v>2303</v>
      </c>
    </row>
    <row r="1466" spans="1:3" ht="15.75" x14ac:dyDescent="0.25">
      <c r="A1466" s="30">
        <v>1464</v>
      </c>
      <c r="B1466" s="200" t="s">
        <v>2304</v>
      </c>
      <c r="C1466" s="200" t="s">
        <v>2305</v>
      </c>
    </row>
    <row r="1467" spans="1:3" ht="15.75" x14ac:dyDescent="0.25">
      <c r="A1467" s="30">
        <v>1465</v>
      </c>
      <c r="B1467" s="200" t="s">
        <v>2306</v>
      </c>
      <c r="C1467" s="200" t="s">
        <v>2307</v>
      </c>
    </row>
    <row r="1468" spans="1:3" ht="15.75" x14ac:dyDescent="0.25">
      <c r="A1468" s="30">
        <v>1466</v>
      </c>
      <c r="B1468" s="200" t="s">
        <v>2308</v>
      </c>
      <c r="C1468" s="200" t="s">
        <v>2309</v>
      </c>
    </row>
    <row r="1469" spans="1:3" ht="15.75" x14ac:dyDescent="0.25">
      <c r="A1469" s="30">
        <v>1467</v>
      </c>
      <c r="B1469" s="200" t="s">
        <v>2310</v>
      </c>
      <c r="C1469" s="200" t="s">
        <v>2311</v>
      </c>
    </row>
    <row r="1470" spans="1:3" ht="15.75" x14ac:dyDescent="0.25">
      <c r="A1470" s="30">
        <v>1468</v>
      </c>
      <c r="B1470" s="200" t="s">
        <v>2312</v>
      </c>
      <c r="C1470" s="200" t="s">
        <v>2313</v>
      </c>
    </row>
    <row r="1471" spans="1:3" ht="15.75" x14ac:dyDescent="0.25">
      <c r="A1471" s="30">
        <v>1469</v>
      </c>
      <c r="B1471" s="200" t="s">
        <v>2314</v>
      </c>
      <c r="C1471" s="200" t="s">
        <v>2315</v>
      </c>
    </row>
    <row r="1472" spans="1:3" ht="15.75" x14ac:dyDescent="0.25">
      <c r="A1472" s="30">
        <v>1470</v>
      </c>
      <c r="B1472" s="200" t="s">
        <v>4463</v>
      </c>
      <c r="C1472" s="200" t="s">
        <v>2316</v>
      </c>
    </row>
    <row r="1473" spans="1:3" ht="15.75" x14ac:dyDescent="0.25">
      <c r="A1473" s="30">
        <v>1471</v>
      </c>
      <c r="B1473" s="200" t="s">
        <v>2317</v>
      </c>
      <c r="C1473" s="200" t="s">
        <v>2318</v>
      </c>
    </row>
    <row r="1474" spans="1:3" ht="31.5" x14ac:dyDescent="0.25">
      <c r="A1474" s="30">
        <v>1472</v>
      </c>
      <c r="B1474" s="200" t="s">
        <v>2319</v>
      </c>
      <c r="C1474" s="200" t="s">
        <v>2320</v>
      </c>
    </row>
    <row r="1475" spans="1:3" ht="15.75" x14ac:dyDescent="0.25">
      <c r="A1475" s="30">
        <v>1473</v>
      </c>
      <c r="B1475" s="200" t="s">
        <v>2321</v>
      </c>
      <c r="C1475" s="200" t="s">
        <v>2322</v>
      </c>
    </row>
    <row r="1476" spans="1:3" ht="15.75" x14ac:dyDescent="0.25">
      <c r="A1476" s="30">
        <v>1474</v>
      </c>
      <c r="B1476" s="200" t="s">
        <v>2323</v>
      </c>
      <c r="C1476" s="200" t="s">
        <v>2324</v>
      </c>
    </row>
    <row r="1477" spans="1:3" ht="15.75" x14ac:dyDescent="0.25">
      <c r="A1477" s="30">
        <v>1475</v>
      </c>
      <c r="B1477" s="200" t="s">
        <v>2325</v>
      </c>
      <c r="C1477" s="200" t="s">
        <v>2326</v>
      </c>
    </row>
    <row r="1478" spans="1:3" ht="15.75" x14ac:dyDescent="0.25">
      <c r="A1478" s="30">
        <v>1476</v>
      </c>
      <c r="B1478" s="200" t="s">
        <v>2327</v>
      </c>
      <c r="C1478" s="200" t="s">
        <v>2328</v>
      </c>
    </row>
    <row r="1479" spans="1:3" ht="15.75" x14ac:dyDescent="0.25">
      <c r="A1479" s="30">
        <v>1477</v>
      </c>
      <c r="B1479" s="200" t="s">
        <v>2329</v>
      </c>
      <c r="C1479" s="200" t="s">
        <v>2330</v>
      </c>
    </row>
    <row r="1480" spans="1:3" ht="15.75" x14ac:dyDescent="0.25">
      <c r="A1480" s="30">
        <v>1478</v>
      </c>
      <c r="B1480" s="200" t="s">
        <v>4464</v>
      </c>
      <c r="C1480" s="200" t="s">
        <v>2331</v>
      </c>
    </row>
    <row r="1481" spans="1:3" ht="15.75" x14ac:dyDescent="0.25">
      <c r="A1481" s="30">
        <v>1479</v>
      </c>
      <c r="B1481" s="200" t="s">
        <v>2332</v>
      </c>
      <c r="C1481" s="200" t="s">
        <v>2333</v>
      </c>
    </row>
    <row r="1482" spans="1:3" ht="15.75" x14ac:dyDescent="0.25">
      <c r="A1482" s="30">
        <v>1480</v>
      </c>
      <c r="B1482" s="200" t="s">
        <v>2334</v>
      </c>
      <c r="C1482" s="200" t="s">
        <v>2335</v>
      </c>
    </row>
    <row r="1483" spans="1:3" ht="15.75" x14ac:dyDescent="0.25">
      <c r="A1483" s="30">
        <v>1481</v>
      </c>
      <c r="B1483" s="200" t="s">
        <v>4465</v>
      </c>
      <c r="C1483" s="200" t="s">
        <v>2336</v>
      </c>
    </row>
    <row r="1484" spans="1:3" ht="31.5" x14ac:dyDescent="0.25">
      <c r="A1484" s="30">
        <v>1482</v>
      </c>
      <c r="B1484" s="200" t="s">
        <v>2337</v>
      </c>
      <c r="C1484" s="200" t="s">
        <v>2338</v>
      </c>
    </row>
    <row r="1485" spans="1:3" ht="15.75" x14ac:dyDescent="0.25">
      <c r="A1485" s="30">
        <v>1483</v>
      </c>
      <c r="B1485" s="200" t="s">
        <v>2340</v>
      </c>
      <c r="C1485" s="200" t="s">
        <v>2341</v>
      </c>
    </row>
    <row r="1486" spans="1:3" ht="15.75" x14ac:dyDescent="0.25">
      <c r="A1486" s="30">
        <v>1484</v>
      </c>
      <c r="B1486" s="200" t="s">
        <v>2342</v>
      </c>
      <c r="C1486" s="200" t="s">
        <v>2343</v>
      </c>
    </row>
    <row r="1487" spans="1:3" ht="15.75" x14ac:dyDescent="0.25">
      <c r="A1487" s="30">
        <v>1485</v>
      </c>
      <c r="B1487" s="200" t="s">
        <v>2344</v>
      </c>
      <c r="C1487" s="200" t="s">
        <v>2345</v>
      </c>
    </row>
    <row r="1488" spans="1:3" ht="15.75" x14ac:dyDescent="0.25">
      <c r="A1488" s="30">
        <v>1486</v>
      </c>
      <c r="B1488" s="200" t="s">
        <v>2346</v>
      </c>
      <c r="C1488" s="200" t="s">
        <v>2347</v>
      </c>
    </row>
    <row r="1489" spans="1:3" ht="15.75" x14ac:dyDescent="0.25">
      <c r="A1489" s="30">
        <v>1487</v>
      </c>
      <c r="B1489" s="200" t="s">
        <v>2349</v>
      </c>
      <c r="C1489" s="200" t="s">
        <v>2350</v>
      </c>
    </row>
    <row r="1490" spans="1:3" ht="15.75" x14ac:dyDescent="0.25">
      <c r="A1490" s="30">
        <v>1488</v>
      </c>
      <c r="B1490" s="200" t="s">
        <v>2351</v>
      </c>
      <c r="C1490" s="200" t="s">
        <v>2352</v>
      </c>
    </row>
    <row r="1491" spans="1:3" ht="15.75" x14ac:dyDescent="0.25">
      <c r="A1491" s="30">
        <v>1489</v>
      </c>
      <c r="B1491" s="200" t="s">
        <v>2353</v>
      </c>
      <c r="C1491" s="200" t="s">
        <v>4466</v>
      </c>
    </row>
    <row r="1492" spans="1:3" ht="15.75" x14ac:dyDescent="0.25">
      <c r="A1492" s="30">
        <v>1490</v>
      </c>
      <c r="B1492" s="200" t="s">
        <v>4467</v>
      </c>
      <c r="C1492" s="200" t="s">
        <v>2354</v>
      </c>
    </row>
    <row r="1493" spans="1:3" ht="31.5" x14ac:dyDescent="0.25">
      <c r="A1493" s="30">
        <v>1491</v>
      </c>
      <c r="B1493" s="200" t="s">
        <v>2355</v>
      </c>
      <c r="C1493" s="200" t="s">
        <v>2348</v>
      </c>
    </row>
    <row r="1494" spans="1:3" ht="15.75" x14ac:dyDescent="0.25">
      <c r="A1494" s="30">
        <v>1492</v>
      </c>
      <c r="B1494" s="200" t="s">
        <v>4468</v>
      </c>
      <c r="C1494" s="200" t="s">
        <v>4469</v>
      </c>
    </row>
    <row r="1495" spans="1:3" ht="15.75" x14ac:dyDescent="0.25">
      <c r="A1495" s="30">
        <v>1493</v>
      </c>
      <c r="B1495" s="200" t="s">
        <v>4470</v>
      </c>
      <c r="C1495" s="200" t="s">
        <v>4471</v>
      </c>
    </row>
    <row r="1496" spans="1:3" ht="15.75" x14ac:dyDescent="0.25">
      <c r="A1496" s="30">
        <v>1494</v>
      </c>
      <c r="B1496" s="200" t="s">
        <v>4472</v>
      </c>
      <c r="C1496" s="200" t="s">
        <v>4473</v>
      </c>
    </row>
    <row r="1497" spans="1:3" ht="15.75" x14ac:dyDescent="0.25">
      <c r="A1497" s="30">
        <v>1495</v>
      </c>
      <c r="B1497" s="200" t="s">
        <v>4474</v>
      </c>
      <c r="C1497" s="200" t="s">
        <v>4475</v>
      </c>
    </row>
    <row r="1498" spans="1:3" ht="15.75" x14ac:dyDescent="0.25">
      <c r="A1498" s="30">
        <v>1496</v>
      </c>
      <c r="B1498" s="200" t="s">
        <v>4476</v>
      </c>
      <c r="C1498" s="200" t="s">
        <v>4477</v>
      </c>
    </row>
    <row r="1499" spans="1:3" ht="15.75" x14ac:dyDescent="0.25">
      <c r="A1499" s="30">
        <v>1497</v>
      </c>
      <c r="B1499" s="200" t="s">
        <v>4478</v>
      </c>
      <c r="C1499" s="200" t="s">
        <v>4479</v>
      </c>
    </row>
    <row r="1500" spans="1:3" ht="15.75" x14ac:dyDescent="0.25">
      <c r="A1500" s="30">
        <v>1498</v>
      </c>
      <c r="B1500" s="200" t="s">
        <v>4480</v>
      </c>
      <c r="C1500" s="200" t="s">
        <v>4481</v>
      </c>
    </row>
    <row r="1501" spans="1:3" ht="15.75" x14ac:dyDescent="0.25">
      <c r="A1501" s="30">
        <v>1499</v>
      </c>
      <c r="B1501" s="200" t="s">
        <v>3487</v>
      </c>
      <c r="C1501" s="200" t="s">
        <v>4482</v>
      </c>
    </row>
    <row r="1502" spans="1:3" ht="15.75" x14ac:dyDescent="0.25">
      <c r="A1502" s="30">
        <v>1500</v>
      </c>
      <c r="B1502" s="200" t="s">
        <v>3501</v>
      </c>
      <c r="C1502" s="200" t="s">
        <v>4483</v>
      </c>
    </row>
    <row r="1503" spans="1:3" ht="15.75" x14ac:dyDescent="0.25">
      <c r="A1503" s="30">
        <v>1501</v>
      </c>
      <c r="B1503" s="200" t="s">
        <v>4484</v>
      </c>
      <c r="C1503" s="200" t="s">
        <v>4485</v>
      </c>
    </row>
    <row r="1504" spans="1:3" ht="15.75" x14ac:dyDescent="0.25">
      <c r="A1504" s="30">
        <v>1502</v>
      </c>
      <c r="B1504" s="200" t="s">
        <v>4486</v>
      </c>
      <c r="C1504" s="200" t="s">
        <v>4487</v>
      </c>
    </row>
    <row r="1505" spans="1:3" ht="15.75" x14ac:dyDescent="0.25">
      <c r="A1505" s="30">
        <v>1503</v>
      </c>
      <c r="B1505" s="200" t="s">
        <v>4488</v>
      </c>
      <c r="C1505" s="200" t="s">
        <v>4489</v>
      </c>
    </row>
    <row r="1506" spans="1:3" ht="15.75" x14ac:dyDescent="0.25">
      <c r="A1506" s="30">
        <v>1504</v>
      </c>
      <c r="B1506" s="200" t="s">
        <v>4490</v>
      </c>
      <c r="C1506" s="200" t="s">
        <v>4491</v>
      </c>
    </row>
    <row r="1507" spans="1:3" ht="15.75" x14ac:dyDescent="0.25">
      <c r="A1507" s="30">
        <v>1505</v>
      </c>
      <c r="B1507" s="200" t="s">
        <v>4492</v>
      </c>
      <c r="C1507" s="200" t="s">
        <v>4493</v>
      </c>
    </row>
    <row r="1508" spans="1:3" ht="15.75" x14ac:dyDescent="0.25">
      <c r="A1508" s="30">
        <v>1506</v>
      </c>
      <c r="B1508" s="200" t="s">
        <v>4494</v>
      </c>
      <c r="C1508" s="200" t="s">
        <v>4495</v>
      </c>
    </row>
    <row r="1509" spans="1:3" ht="15.75" x14ac:dyDescent="0.25">
      <c r="A1509" s="30">
        <v>1507</v>
      </c>
      <c r="B1509" s="200" t="s">
        <v>4496</v>
      </c>
      <c r="C1509" s="200" t="s">
        <v>4497</v>
      </c>
    </row>
    <row r="1510" spans="1:3" ht="15.75" x14ac:dyDescent="0.25">
      <c r="A1510" s="30">
        <v>1508</v>
      </c>
      <c r="B1510" s="200" t="s">
        <v>4498</v>
      </c>
      <c r="C1510" s="200" t="s">
        <v>4499</v>
      </c>
    </row>
    <row r="1511" spans="1:3" ht="15.75" x14ac:dyDescent="0.25">
      <c r="A1511" s="30">
        <v>1509</v>
      </c>
      <c r="B1511" s="200" t="s">
        <v>4500</v>
      </c>
      <c r="C1511" s="200" t="s">
        <v>4501</v>
      </c>
    </row>
    <row r="1512" spans="1:3" ht="15.75" x14ac:dyDescent="0.25">
      <c r="A1512" s="30">
        <v>1510</v>
      </c>
      <c r="B1512" s="200" t="s">
        <v>4502</v>
      </c>
      <c r="C1512" s="200" t="s">
        <v>4503</v>
      </c>
    </row>
    <row r="1513" spans="1:3" ht="15.75" x14ac:dyDescent="0.25">
      <c r="A1513" s="30">
        <v>1511</v>
      </c>
      <c r="B1513" s="200" t="s">
        <v>2409</v>
      </c>
      <c r="C1513" s="200" t="s">
        <v>4504</v>
      </c>
    </row>
    <row r="1514" spans="1:3" ht="15.75" x14ac:dyDescent="0.25">
      <c r="A1514" s="30">
        <v>1512</v>
      </c>
      <c r="B1514" s="200" t="s">
        <v>4505</v>
      </c>
      <c r="C1514" s="200" t="s">
        <v>4506</v>
      </c>
    </row>
    <row r="1515" spans="1:3" ht="15.75" x14ac:dyDescent="0.25">
      <c r="A1515" s="30">
        <v>1513</v>
      </c>
      <c r="B1515" s="200" t="s">
        <v>4507</v>
      </c>
      <c r="C1515" s="200" t="s">
        <v>4508</v>
      </c>
    </row>
    <row r="1516" spans="1:3" ht="15.75" x14ac:dyDescent="0.25">
      <c r="A1516" s="30">
        <v>1514</v>
      </c>
      <c r="B1516" s="200" t="s">
        <v>4509</v>
      </c>
      <c r="C1516" s="200" t="s">
        <v>4510</v>
      </c>
    </row>
    <row r="1517" spans="1:3" ht="15.75" x14ac:dyDescent="0.25">
      <c r="A1517" s="30">
        <v>1515</v>
      </c>
      <c r="B1517" s="200" t="s">
        <v>4511</v>
      </c>
      <c r="C1517" s="200" t="s">
        <v>4512</v>
      </c>
    </row>
    <row r="1518" spans="1:3" ht="15.75" x14ac:dyDescent="0.25">
      <c r="A1518" s="30">
        <v>1516</v>
      </c>
      <c r="B1518" s="200" t="s">
        <v>2456</v>
      </c>
      <c r="C1518" s="200" t="s">
        <v>4513</v>
      </c>
    </row>
    <row r="1519" spans="1:3" ht="15.75" x14ac:dyDescent="0.25">
      <c r="A1519" s="30">
        <v>1517</v>
      </c>
      <c r="B1519" s="200" t="s">
        <v>4514</v>
      </c>
      <c r="C1519" s="200" t="s">
        <v>4515</v>
      </c>
    </row>
    <row r="1520" spans="1:3" ht="15.75" x14ac:dyDescent="0.25">
      <c r="A1520" s="30">
        <v>1518</v>
      </c>
      <c r="B1520" s="200" t="s">
        <v>4516</v>
      </c>
      <c r="C1520" s="200" t="s">
        <v>4517</v>
      </c>
    </row>
    <row r="1521" spans="1:3" ht="15.75" x14ac:dyDescent="0.25">
      <c r="A1521" s="30">
        <v>1519</v>
      </c>
      <c r="B1521" s="200" t="s">
        <v>4518</v>
      </c>
      <c r="C1521" s="200" t="s">
        <v>4519</v>
      </c>
    </row>
    <row r="1522" spans="1:3" ht="15.75" x14ac:dyDescent="0.25">
      <c r="A1522" s="30">
        <v>1520</v>
      </c>
      <c r="B1522" s="200" t="s">
        <v>4520</v>
      </c>
      <c r="C1522" s="200" t="s">
        <v>4521</v>
      </c>
    </row>
    <row r="1523" spans="1:3" ht="15.75" x14ac:dyDescent="0.25">
      <c r="A1523" s="30">
        <v>1521</v>
      </c>
      <c r="B1523" s="200" t="s">
        <v>4522</v>
      </c>
      <c r="C1523" s="200" t="s">
        <v>4523</v>
      </c>
    </row>
    <row r="1524" spans="1:3" ht="15.75" x14ac:dyDescent="0.25">
      <c r="A1524" s="30">
        <v>1522</v>
      </c>
      <c r="B1524" s="200" t="s">
        <v>4524</v>
      </c>
      <c r="C1524" s="200" t="s">
        <v>4525</v>
      </c>
    </row>
    <row r="1525" spans="1:3" ht="15.75" x14ac:dyDescent="0.25">
      <c r="A1525" s="30">
        <v>1523</v>
      </c>
      <c r="B1525" s="200" t="s">
        <v>4526</v>
      </c>
      <c r="C1525" s="200" t="s">
        <v>4527</v>
      </c>
    </row>
    <row r="1526" spans="1:3" ht="15.75" x14ac:dyDescent="0.25">
      <c r="A1526" s="30">
        <v>1524</v>
      </c>
      <c r="B1526" s="200" t="s">
        <v>4528</v>
      </c>
      <c r="C1526" s="200" t="s">
        <v>4529</v>
      </c>
    </row>
    <row r="1527" spans="1:3" ht="15.75" x14ac:dyDescent="0.25">
      <c r="A1527" s="30">
        <v>1525</v>
      </c>
      <c r="B1527" s="200" t="s">
        <v>4530</v>
      </c>
      <c r="C1527" s="200" t="s">
        <v>4531</v>
      </c>
    </row>
    <row r="1528" spans="1:3" ht="15.75" x14ac:dyDescent="0.25">
      <c r="A1528" s="30">
        <v>1526</v>
      </c>
      <c r="B1528" s="200" t="s">
        <v>4532</v>
      </c>
      <c r="C1528" s="200" t="s">
        <v>4533</v>
      </c>
    </row>
    <row r="1529" spans="1:3" ht="15.75" x14ac:dyDescent="0.25">
      <c r="A1529" s="30">
        <v>1527</v>
      </c>
      <c r="B1529" s="200" t="s">
        <v>4534</v>
      </c>
      <c r="C1529" s="200" t="s">
        <v>4535</v>
      </c>
    </row>
    <row r="1530" spans="1:3" ht="15.75" x14ac:dyDescent="0.25">
      <c r="A1530" s="30">
        <v>1528</v>
      </c>
      <c r="B1530" s="200" t="s">
        <v>4536</v>
      </c>
      <c r="C1530" s="200" t="s">
        <v>4537</v>
      </c>
    </row>
    <row r="1531" spans="1:3" ht="15.75" x14ac:dyDescent="0.25">
      <c r="A1531" s="30">
        <v>1529</v>
      </c>
      <c r="B1531" s="200" t="s">
        <v>4538</v>
      </c>
      <c r="C1531" s="200" t="s">
        <v>4539</v>
      </c>
    </row>
    <row r="1532" spans="1:3" ht="15.75" x14ac:dyDescent="0.25">
      <c r="A1532" s="30">
        <v>1530</v>
      </c>
      <c r="B1532" s="200" t="s">
        <v>4540</v>
      </c>
      <c r="C1532" s="200" t="s">
        <v>4541</v>
      </c>
    </row>
    <row r="1533" spans="1:3" ht="15.75" x14ac:dyDescent="0.25">
      <c r="A1533" s="30">
        <v>1531</v>
      </c>
      <c r="B1533" s="200" t="s">
        <v>4542</v>
      </c>
      <c r="C1533" s="200" t="s">
        <v>4543</v>
      </c>
    </row>
    <row r="1534" spans="1:3" ht="15.75" x14ac:dyDescent="0.25">
      <c r="A1534" s="30">
        <v>1532</v>
      </c>
      <c r="B1534" s="200" t="s">
        <v>4544</v>
      </c>
      <c r="C1534" s="200" t="s">
        <v>4545</v>
      </c>
    </row>
    <row r="1535" spans="1:3" ht="15.75" x14ac:dyDescent="0.25">
      <c r="A1535" s="30">
        <v>1533</v>
      </c>
      <c r="B1535" s="200" t="s">
        <v>4546</v>
      </c>
      <c r="C1535" s="200" t="s">
        <v>4547</v>
      </c>
    </row>
    <row r="1536" spans="1:3" ht="15.75" x14ac:dyDescent="0.25">
      <c r="A1536" s="30">
        <v>1534</v>
      </c>
      <c r="B1536" s="200" t="s">
        <v>78</v>
      </c>
      <c r="C1536" s="200" t="s">
        <v>4548</v>
      </c>
    </row>
    <row r="1537" spans="1:3" ht="15.75" x14ac:dyDescent="0.25">
      <c r="A1537" s="30">
        <v>1535</v>
      </c>
      <c r="B1537" s="200" t="s">
        <v>4549</v>
      </c>
      <c r="C1537" s="200" t="s">
        <v>4550</v>
      </c>
    </row>
    <row r="1538" spans="1:3" ht="63" x14ac:dyDescent="0.25">
      <c r="A1538" s="30">
        <v>1536</v>
      </c>
      <c r="B1538" s="200" t="s">
        <v>4551</v>
      </c>
      <c r="C1538" s="200" t="s">
        <v>4552</v>
      </c>
    </row>
    <row r="1539" spans="1:3" ht="15.75" x14ac:dyDescent="0.25">
      <c r="A1539" s="30">
        <v>1537</v>
      </c>
      <c r="B1539" s="200" t="s">
        <v>2356</v>
      </c>
      <c r="C1539" s="200" t="s">
        <v>4553</v>
      </c>
    </row>
    <row r="1540" spans="1:3" ht="15.75" x14ac:dyDescent="0.25">
      <c r="A1540" s="30">
        <v>1538</v>
      </c>
      <c r="B1540" s="200" t="s">
        <v>2357</v>
      </c>
      <c r="C1540" s="200" t="s">
        <v>4554</v>
      </c>
    </row>
    <row r="1541" spans="1:3" ht="15.75" x14ac:dyDescent="0.25">
      <c r="A1541" s="30">
        <v>1539</v>
      </c>
      <c r="B1541" s="200" t="s">
        <v>4555</v>
      </c>
      <c r="C1541" s="200" t="s">
        <v>4556</v>
      </c>
    </row>
    <row r="1542" spans="1:3" ht="15.75" x14ac:dyDescent="0.25">
      <c r="A1542" s="30">
        <v>1540</v>
      </c>
      <c r="B1542" s="200" t="s">
        <v>4557</v>
      </c>
      <c r="C1542" s="200" t="s">
        <v>4558</v>
      </c>
    </row>
    <row r="1543" spans="1:3" ht="47.25" x14ac:dyDescent="0.25">
      <c r="A1543" s="30">
        <v>1541</v>
      </c>
      <c r="B1543" s="200" t="s">
        <v>4559</v>
      </c>
      <c r="C1543" s="200" t="s">
        <v>4560</v>
      </c>
    </row>
    <row r="1544" spans="1:3" ht="15.75" x14ac:dyDescent="0.25">
      <c r="A1544" s="30">
        <v>1542</v>
      </c>
      <c r="B1544" s="200" t="s">
        <v>4561</v>
      </c>
      <c r="C1544" s="200" t="s">
        <v>4562</v>
      </c>
    </row>
    <row r="1545" spans="1:3" ht="15.75" x14ac:dyDescent="0.25">
      <c r="A1545" s="30">
        <v>1543</v>
      </c>
      <c r="B1545" s="200" t="s">
        <v>2371</v>
      </c>
      <c r="C1545" s="200" t="s">
        <v>4563</v>
      </c>
    </row>
    <row r="1546" spans="1:3" ht="15.75" x14ac:dyDescent="0.25">
      <c r="A1546" s="30">
        <v>1544</v>
      </c>
      <c r="B1546" s="200" t="s">
        <v>4564</v>
      </c>
      <c r="C1546" s="200" t="s">
        <v>4565</v>
      </c>
    </row>
    <row r="1547" spans="1:3" ht="15.75" x14ac:dyDescent="0.25">
      <c r="A1547" s="30">
        <v>1545</v>
      </c>
      <c r="B1547" s="200" t="s">
        <v>4566</v>
      </c>
      <c r="C1547" s="200" t="s">
        <v>4567</v>
      </c>
    </row>
    <row r="1548" spans="1:3" ht="15.75" x14ac:dyDescent="0.25">
      <c r="A1548" s="30">
        <v>1546</v>
      </c>
      <c r="B1548" s="200" t="s">
        <v>4568</v>
      </c>
      <c r="C1548" s="200" t="s">
        <v>4569</v>
      </c>
    </row>
    <row r="1549" spans="1:3" ht="15.75" x14ac:dyDescent="0.25">
      <c r="A1549" s="30">
        <v>1547</v>
      </c>
      <c r="B1549" s="200" t="s">
        <v>4570</v>
      </c>
      <c r="C1549" s="200" t="s">
        <v>4571</v>
      </c>
    </row>
    <row r="1550" spans="1:3" ht="15.75" x14ac:dyDescent="0.25">
      <c r="A1550" s="30">
        <v>1548</v>
      </c>
      <c r="B1550" s="200" t="s">
        <v>4572</v>
      </c>
      <c r="C1550" s="200" t="s">
        <v>4573</v>
      </c>
    </row>
    <row r="1551" spans="1:3" ht="15.75" x14ac:dyDescent="0.25">
      <c r="A1551" s="30">
        <v>1549</v>
      </c>
      <c r="B1551" s="200" t="s">
        <v>4574</v>
      </c>
      <c r="C1551" s="200" t="s">
        <v>4575</v>
      </c>
    </row>
    <row r="1552" spans="1:3" ht="15.75" x14ac:dyDescent="0.25">
      <c r="A1552" s="30">
        <v>1550</v>
      </c>
      <c r="B1552" s="200" t="s">
        <v>2482</v>
      </c>
      <c r="C1552" s="200" t="s">
        <v>4576</v>
      </c>
    </row>
    <row r="1553" spans="1:3" ht="15.75" x14ac:dyDescent="0.25">
      <c r="A1553" s="30">
        <v>1551</v>
      </c>
      <c r="B1553" s="200" t="s">
        <v>108</v>
      </c>
      <c r="C1553" s="200" t="s">
        <v>4577</v>
      </c>
    </row>
    <row r="1554" spans="1:3" ht="15.75" x14ac:dyDescent="0.25">
      <c r="A1554" s="30">
        <v>1552</v>
      </c>
      <c r="B1554" s="200" t="s">
        <v>4578</v>
      </c>
      <c r="C1554" s="200" t="s">
        <v>4579</v>
      </c>
    </row>
    <row r="1555" spans="1:3" ht="15.75" x14ac:dyDescent="0.25">
      <c r="A1555" s="30">
        <v>1553</v>
      </c>
      <c r="B1555" s="200" t="s">
        <v>4580</v>
      </c>
      <c r="C1555" s="200" t="s">
        <v>4581</v>
      </c>
    </row>
    <row r="1556" spans="1:3" ht="15.75" x14ac:dyDescent="0.25">
      <c r="A1556" s="30">
        <v>1554</v>
      </c>
      <c r="B1556" s="200" t="s">
        <v>4582</v>
      </c>
      <c r="C1556" s="200" t="s">
        <v>4583</v>
      </c>
    </row>
    <row r="1557" spans="1:3" ht="15.75" x14ac:dyDescent="0.25">
      <c r="A1557" s="30">
        <v>1555</v>
      </c>
      <c r="B1557" s="200" t="s">
        <v>4584</v>
      </c>
      <c r="C1557" s="200" t="s">
        <v>4585</v>
      </c>
    </row>
    <row r="1558" spans="1:3" ht="15.75" x14ac:dyDescent="0.25">
      <c r="A1558" s="30">
        <v>1556</v>
      </c>
      <c r="B1558" s="200" t="s">
        <v>4586</v>
      </c>
      <c r="C1558" s="200" t="s">
        <v>4587</v>
      </c>
    </row>
    <row r="1559" spans="1:3" ht="15.75" x14ac:dyDescent="0.25">
      <c r="A1559" s="30">
        <v>1557</v>
      </c>
      <c r="B1559" s="200" t="s">
        <v>4588</v>
      </c>
      <c r="C1559" s="200" t="s">
        <v>4589</v>
      </c>
    </row>
    <row r="1560" spans="1:3" ht="15.75" x14ac:dyDescent="0.25">
      <c r="A1560" s="30">
        <v>1558</v>
      </c>
      <c r="B1560" s="200" t="s">
        <v>4590</v>
      </c>
      <c r="C1560" s="200" t="s">
        <v>4591</v>
      </c>
    </row>
    <row r="1561" spans="1:3" ht="15.75" x14ac:dyDescent="0.25">
      <c r="A1561" s="30">
        <v>1559</v>
      </c>
      <c r="B1561" s="200" t="s">
        <v>4592</v>
      </c>
      <c r="C1561" s="200" t="s">
        <v>4593</v>
      </c>
    </row>
    <row r="1562" spans="1:3" ht="15.75" x14ac:dyDescent="0.25">
      <c r="A1562" s="30">
        <v>1560</v>
      </c>
      <c r="B1562" s="200" t="s">
        <v>4594</v>
      </c>
      <c r="C1562" s="200" t="s">
        <v>4595</v>
      </c>
    </row>
    <row r="1563" spans="1:3" ht="15.75" x14ac:dyDescent="0.25">
      <c r="A1563" s="30">
        <v>1561</v>
      </c>
      <c r="B1563" s="200" t="s">
        <v>4596</v>
      </c>
      <c r="C1563" s="200" t="s">
        <v>4597</v>
      </c>
    </row>
    <row r="1564" spans="1:3" ht="15.75" x14ac:dyDescent="0.25">
      <c r="A1564" s="30">
        <v>1562</v>
      </c>
      <c r="B1564" s="200" t="s">
        <v>4598</v>
      </c>
      <c r="C1564" s="200" t="s">
        <v>4599</v>
      </c>
    </row>
    <row r="1565" spans="1:3" ht="15.75" x14ac:dyDescent="0.25">
      <c r="A1565" s="30">
        <v>1563</v>
      </c>
      <c r="B1565" s="200" t="s">
        <v>4600</v>
      </c>
      <c r="C1565" s="200" t="s">
        <v>99</v>
      </c>
    </row>
    <row r="1566" spans="1:3" ht="15.75" x14ac:dyDescent="0.25">
      <c r="A1566" s="30">
        <v>1564</v>
      </c>
      <c r="B1566" s="200" t="s">
        <v>4601</v>
      </c>
      <c r="C1566" s="200" t="s">
        <v>4602</v>
      </c>
    </row>
    <row r="1567" spans="1:3" ht="15.75" x14ac:dyDescent="0.25">
      <c r="A1567" s="30">
        <v>1565</v>
      </c>
      <c r="B1567" s="200" t="s">
        <v>4603</v>
      </c>
      <c r="C1567" s="200" t="s">
        <v>4604</v>
      </c>
    </row>
    <row r="1568" spans="1:3" ht="15.75" x14ac:dyDescent="0.25">
      <c r="A1568" s="30">
        <v>1566</v>
      </c>
      <c r="B1568" s="200" t="s">
        <v>4605</v>
      </c>
      <c r="C1568" s="200" t="s">
        <v>4606</v>
      </c>
    </row>
    <row r="1569" spans="1:3" ht="15.75" x14ac:dyDescent="0.25">
      <c r="A1569" s="30">
        <v>1567</v>
      </c>
      <c r="B1569" s="200" t="s">
        <v>4607</v>
      </c>
      <c r="C1569" s="200" t="s">
        <v>4608</v>
      </c>
    </row>
    <row r="1570" spans="1:3" ht="15.75" x14ac:dyDescent="0.25">
      <c r="A1570" s="30">
        <v>1568</v>
      </c>
      <c r="B1570" s="200" t="s">
        <v>4609</v>
      </c>
      <c r="C1570" s="200" t="s">
        <v>4610</v>
      </c>
    </row>
    <row r="1571" spans="1:3" ht="15.95" customHeight="1" x14ac:dyDescent="0.25">
      <c r="A1571" s="29"/>
      <c r="B1571" s="200" t="s">
        <v>3492</v>
      </c>
      <c r="C1571" s="200" t="s">
        <v>4611</v>
      </c>
    </row>
    <row r="1572" spans="1:3" ht="15.95" customHeight="1" x14ac:dyDescent="0.25">
      <c r="A1572" s="29"/>
      <c r="B1572" s="200" t="s">
        <v>4612</v>
      </c>
      <c r="C1572" s="200" t="s">
        <v>4613</v>
      </c>
    </row>
    <row r="1573" spans="1:3" ht="15.95" customHeight="1" x14ac:dyDescent="0.25">
      <c r="A1573" s="29"/>
      <c r="B1573" s="200" t="s">
        <v>4614</v>
      </c>
      <c r="C1573" s="200" t="s">
        <v>4615</v>
      </c>
    </row>
    <row r="1574" spans="1:3" ht="15.95" customHeight="1" x14ac:dyDescent="0.25">
      <c r="A1574" s="29"/>
      <c r="B1574" s="200" t="s">
        <v>4616</v>
      </c>
      <c r="C1574" s="200" t="s">
        <v>4617</v>
      </c>
    </row>
    <row r="1575" spans="1:3" ht="15.95" customHeight="1" x14ac:dyDescent="0.25">
      <c r="A1575" s="29"/>
      <c r="B1575" s="200" t="s">
        <v>4618</v>
      </c>
      <c r="C1575" s="200" t="s">
        <v>4619</v>
      </c>
    </row>
    <row r="1576" spans="1:3" ht="15.95" customHeight="1" x14ac:dyDescent="0.25">
      <c r="A1576" s="29"/>
      <c r="B1576" s="200" t="s">
        <v>4620</v>
      </c>
      <c r="C1576" s="200" t="s">
        <v>4621</v>
      </c>
    </row>
    <row r="1577" spans="1:3" ht="15.95" customHeight="1" x14ac:dyDescent="0.25">
      <c r="A1577" s="29"/>
      <c r="B1577" s="200" t="s">
        <v>4622</v>
      </c>
      <c r="C1577" s="200" t="s">
        <v>4623</v>
      </c>
    </row>
    <row r="1578" spans="1:3" ht="15.95" customHeight="1" x14ac:dyDescent="0.25">
      <c r="A1578" s="29"/>
      <c r="B1578" s="200" t="s">
        <v>4624</v>
      </c>
      <c r="C1578" s="200" t="s">
        <v>4625</v>
      </c>
    </row>
    <row r="1579" spans="1:3" ht="15.95" customHeight="1" x14ac:dyDescent="0.25">
      <c r="A1579" s="29"/>
      <c r="B1579" s="200" t="s">
        <v>4626</v>
      </c>
      <c r="C1579" s="200" t="s">
        <v>4627</v>
      </c>
    </row>
    <row r="1580" spans="1:3" ht="15.95" customHeight="1" x14ac:dyDescent="0.25">
      <c r="A1580" s="29"/>
      <c r="B1580" s="200" t="s">
        <v>4628</v>
      </c>
      <c r="C1580" s="200" t="s">
        <v>4629</v>
      </c>
    </row>
    <row r="1581" spans="1:3" ht="15.95" customHeight="1" x14ac:dyDescent="0.25">
      <c r="A1581" s="29"/>
      <c r="B1581" s="200" t="s">
        <v>4630</v>
      </c>
      <c r="C1581" s="200" t="s">
        <v>4631</v>
      </c>
    </row>
    <row r="1582" spans="1:3" ht="15.95" customHeight="1" x14ac:dyDescent="0.25">
      <c r="A1582" s="29"/>
      <c r="B1582" s="200" t="s">
        <v>4632</v>
      </c>
      <c r="C1582" s="200" t="s">
        <v>4633</v>
      </c>
    </row>
    <row r="1583" spans="1:3" ht="15.95" customHeight="1" x14ac:dyDescent="0.25">
      <c r="A1583" s="29"/>
      <c r="B1583" s="200" t="s">
        <v>4634</v>
      </c>
      <c r="C1583" s="200" t="s">
        <v>4635</v>
      </c>
    </row>
    <row r="1584" spans="1:3" ht="15.95" customHeight="1" x14ac:dyDescent="0.25">
      <c r="A1584" s="29"/>
      <c r="B1584" s="200" t="s">
        <v>4636</v>
      </c>
      <c r="C1584" s="200" t="s">
        <v>4637</v>
      </c>
    </row>
    <row r="1585" spans="1:3" ht="15.95" customHeight="1" x14ac:dyDescent="0.25">
      <c r="A1585" s="29"/>
      <c r="B1585" s="200" t="s">
        <v>4638</v>
      </c>
      <c r="C1585" s="200" t="s">
        <v>4639</v>
      </c>
    </row>
    <row r="1586" spans="1:3" ht="15.95" customHeight="1" x14ac:dyDescent="0.25">
      <c r="A1586" s="29"/>
      <c r="B1586" s="200" t="s">
        <v>4640</v>
      </c>
      <c r="C1586" s="200" t="s">
        <v>4641</v>
      </c>
    </row>
    <row r="1587" spans="1:3" ht="15.95" customHeight="1" x14ac:dyDescent="0.25">
      <c r="A1587" s="29"/>
      <c r="B1587" s="200" t="s">
        <v>4642</v>
      </c>
      <c r="C1587" s="200" t="s">
        <v>4643</v>
      </c>
    </row>
    <row r="1588" spans="1:3" ht="15.95" customHeight="1" x14ac:dyDescent="0.25">
      <c r="A1588" s="29"/>
      <c r="B1588" s="200" t="s">
        <v>4644</v>
      </c>
      <c r="C1588" s="200" t="s">
        <v>4645</v>
      </c>
    </row>
    <row r="1589" spans="1:3" ht="15.95" customHeight="1" x14ac:dyDescent="0.25">
      <c r="A1589" s="29"/>
      <c r="B1589" s="200" t="s">
        <v>2380</v>
      </c>
      <c r="C1589" s="200" t="s">
        <v>4646</v>
      </c>
    </row>
    <row r="1590" spans="1:3" ht="15.95" customHeight="1" x14ac:dyDescent="0.25">
      <c r="A1590" s="29"/>
      <c r="B1590" s="200" t="s">
        <v>4647</v>
      </c>
      <c r="C1590" s="200" t="s">
        <v>4648</v>
      </c>
    </row>
    <row r="1591" spans="1:3" ht="15.95" customHeight="1" x14ac:dyDescent="0.25">
      <c r="A1591" s="29"/>
      <c r="B1591" s="200" t="s">
        <v>4649</v>
      </c>
      <c r="C1591" s="200" t="s">
        <v>4650</v>
      </c>
    </row>
    <row r="1592" spans="1:3" ht="15.95" customHeight="1" x14ac:dyDescent="0.25">
      <c r="A1592" s="29"/>
      <c r="B1592" s="200" t="s">
        <v>4651</v>
      </c>
      <c r="C1592" s="200" t="s">
        <v>4652</v>
      </c>
    </row>
    <row r="1593" spans="1:3" ht="15.95" customHeight="1" x14ac:dyDescent="0.25">
      <c r="A1593" s="29"/>
      <c r="B1593" s="200" t="s">
        <v>2416</v>
      </c>
      <c r="C1593" s="200" t="s">
        <v>4653</v>
      </c>
    </row>
    <row r="1594" spans="1:3" ht="15.95" customHeight="1" x14ac:dyDescent="0.25">
      <c r="A1594" s="29"/>
      <c r="B1594" s="200" t="s">
        <v>3203</v>
      </c>
      <c r="C1594" s="200" t="s">
        <v>4654</v>
      </c>
    </row>
    <row r="1595" spans="1:3" ht="15.95" customHeight="1" x14ac:dyDescent="0.25">
      <c r="A1595" s="29"/>
      <c r="B1595" s="200" t="s">
        <v>4655</v>
      </c>
      <c r="C1595" s="200" t="s">
        <v>4656</v>
      </c>
    </row>
    <row r="1596" spans="1:3" ht="15.95" customHeight="1" x14ac:dyDescent="0.25">
      <c r="A1596" s="29"/>
      <c r="B1596" s="200" t="s">
        <v>4657</v>
      </c>
      <c r="C1596" s="200" t="s">
        <v>4658</v>
      </c>
    </row>
    <row r="1597" spans="1:3" ht="15.95" customHeight="1" x14ac:dyDescent="0.25">
      <c r="A1597" s="29"/>
      <c r="B1597" s="200" t="s">
        <v>4659</v>
      </c>
      <c r="C1597" s="200" t="s">
        <v>4660</v>
      </c>
    </row>
    <row r="1598" spans="1:3" ht="15.95" customHeight="1" x14ac:dyDescent="0.25">
      <c r="A1598" s="29"/>
      <c r="B1598" s="200" t="s">
        <v>4661</v>
      </c>
      <c r="C1598" s="200" t="s">
        <v>4662</v>
      </c>
    </row>
    <row r="1599" spans="1:3" ht="15.95" customHeight="1" x14ac:dyDescent="0.25">
      <c r="A1599" s="29"/>
      <c r="B1599" s="200" t="s">
        <v>4663</v>
      </c>
      <c r="C1599" s="200" t="s">
        <v>4664</v>
      </c>
    </row>
    <row r="1600" spans="1:3" ht="15.95" customHeight="1" x14ac:dyDescent="0.25">
      <c r="A1600" s="29"/>
      <c r="B1600" s="200" t="s">
        <v>4665</v>
      </c>
      <c r="C1600" s="200" t="s">
        <v>4666</v>
      </c>
    </row>
    <row r="1601" spans="1:3" ht="15.95" customHeight="1" x14ac:dyDescent="0.25">
      <c r="A1601" s="29"/>
      <c r="B1601" s="200" t="s">
        <v>4667</v>
      </c>
      <c r="C1601" s="200" t="s">
        <v>4668</v>
      </c>
    </row>
    <row r="1602" spans="1:3" ht="15.95" customHeight="1" x14ac:dyDescent="0.25">
      <c r="A1602" s="29"/>
      <c r="B1602" s="200" t="s">
        <v>4669</v>
      </c>
      <c r="C1602" s="200" t="s">
        <v>4670</v>
      </c>
    </row>
    <row r="1603" spans="1:3" ht="15.95" customHeight="1" x14ac:dyDescent="0.25">
      <c r="A1603" s="29"/>
      <c r="B1603" s="200" t="s">
        <v>4671</v>
      </c>
      <c r="C1603" s="200" t="s">
        <v>4672</v>
      </c>
    </row>
    <row r="1604" spans="1:3" ht="15.95" customHeight="1" x14ac:dyDescent="0.25">
      <c r="A1604" s="29"/>
      <c r="B1604" s="200" t="s">
        <v>4673</v>
      </c>
      <c r="C1604" s="200" t="s">
        <v>4674</v>
      </c>
    </row>
    <row r="1605" spans="1:3" ht="15.95" customHeight="1" x14ac:dyDescent="0.25">
      <c r="A1605" s="29"/>
      <c r="B1605" s="200" t="s">
        <v>4675</v>
      </c>
      <c r="C1605" s="200" t="s">
        <v>4676</v>
      </c>
    </row>
    <row r="1606" spans="1:3" ht="15.95" customHeight="1" x14ac:dyDescent="0.25">
      <c r="A1606" s="29"/>
      <c r="B1606" s="200" t="s">
        <v>4677</v>
      </c>
      <c r="C1606" s="200" t="s">
        <v>4677</v>
      </c>
    </row>
    <row r="1607" spans="1:3" ht="15.95" customHeight="1" x14ac:dyDescent="0.25">
      <c r="A1607" s="29"/>
      <c r="B1607" s="200" t="s">
        <v>4678</v>
      </c>
      <c r="C1607" s="200" t="s">
        <v>4679</v>
      </c>
    </row>
    <row r="1608" spans="1:3" ht="15.95" customHeight="1" x14ac:dyDescent="0.25">
      <c r="A1608" s="29"/>
      <c r="B1608" s="200" t="s">
        <v>4680</v>
      </c>
      <c r="C1608" s="200" t="s">
        <v>4681</v>
      </c>
    </row>
    <row r="1609" spans="1:3" ht="15.95" customHeight="1" x14ac:dyDescent="0.25">
      <c r="A1609" s="29"/>
      <c r="B1609" s="200" t="s">
        <v>4682</v>
      </c>
      <c r="C1609" s="200" t="s">
        <v>4683</v>
      </c>
    </row>
    <row r="1610" spans="1:3" ht="15.95" customHeight="1" x14ac:dyDescent="0.25">
      <c r="A1610" s="29"/>
      <c r="B1610" s="200" t="s">
        <v>4684</v>
      </c>
      <c r="C1610" s="200" t="s">
        <v>4685</v>
      </c>
    </row>
    <row r="1611" spans="1:3" ht="15.95" customHeight="1" x14ac:dyDescent="0.25">
      <c r="A1611" s="29"/>
      <c r="B1611" s="200" t="s">
        <v>4686</v>
      </c>
      <c r="C1611" s="200" t="s">
        <v>4687</v>
      </c>
    </row>
    <row r="1612" spans="1:3" ht="15.95" customHeight="1" x14ac:dyDescent="0.25">
      <c r="A1612" s="29"/>
      <c r="B1612" s="200" t="s">
        <v>4688</v>
      </c>
      <c r="C1612" s="200" t="s">
        <v>4689</v>
      </c>
    </row>
    <row r="1613" spans="1:3" ht="15.95" customHeight="1" x14ac:dyDescent="0.25">
      <c r="A1613" s="29"/>
      <c r="B1613" s="200" t="s">
        <v>4690</v>
      </c>
      <c r="C1613" s="200" t="s">
        <v>4691</v>
      </c>
    </row>
    <row r="1614" spans="1:3" ht="15.95" customHeight="1" x14ac:dyDescent="0.25">
      <c r="A1614" s="29"/>
      <c r="B1614" s="200" t="s">
        <v>4692</v>
      </c>
      <c r="C1614" s="200" t="s">
        <v>4693</v>
      </c>
    </row>
    <row r="1615" spans="1:3" ht="15.95" customHeight="1" x14ac:dyDescent="0.25">
      <c r="A1615" s="29"/>
      <c r="B1615" s="200" t="s">
        <v>4694</v>
      </c>
      <c r="C1615" s="200" t="s">
        <v>4695</v>
      </c>
    </row>
    <row r="1616" spans="1:3" ht="15.95" customHeight="1" x14ac:dyDescent="0.25">
      <c r="A1616" s="29"/>
      <c r="B1616" s="200" t="s">
        <v>4696</v>
      </c>
      <c r="C1616" s="200" t="s">
        <v>4697</v>
      </c>
    </row>
    <row r="1617" spans="1:3" ht="15.95" customHeight="1" x14ac:dyDescent="0.25">
      <c r="A1617" s="29"/>
      <c r="B1617" s="200" t="s">
        <v>4698</v>
      </c>
      <c r="C1617" s="200" t="s">
        <v>4699</v>
      </c>
    </row>
    <row r="1618" spans="1:3" ht="15.95" customHeight="1" x14ac:dyDescent="0.25">
      <c r="A1618" s="29"/>
      <c r="B1618" s="200" t="s">
        <v>4700</v>
      </c>
      <c r="C1618" s="200" t="s">
        <v>4701</v>
      </c>
    </row>
    <row r="1619" spans="1:3" ht="15.95" customHeight="1" x14ac:dyDescent="0.25">
      <c r="A1619" s="29"/>
      <c r="B1619" s="200" t="s">
        <v>4702</v>
      </c>
      <c r="C1619" s="200" t="s">
        <v>4703</v>
      </c>
    </row>
    <row r="1620" spans="1:3" ht="15.95" customHeight="1" x14ac:dyDescent="0.25">
      <c r="A1620" s="29"/>
      <c r="B1620" s="200" t="s">
        <v>4704</v>
      </c>
      <c r="C1620" s="200" t="s">
        <v>4705</v>
      </c>
    </row>
    <row r="1621" spans="1:3" ht="15.95" customHeight="1" x14ac:dyDescent="0.25">
      <c r="A1621" s="29"/>
      <c r="B1621" s="200" t="s">
        <v>4706</v>
      </c>
      <c r="C1621" s="200" t="s">
        <v>4707</v>
      </c>
    </row>
    <row r="1622" spans="1:3" ht="15.95" customHeight="1" x14ac:dyDescent="0.25">
      <c r="A1622" s="29"/>
      <c r="B1622" s="200" t="s">
        <v>4708</v>
      </c>
      <c r="C1622" s="200" t="s">
        <v>4709</v>
      </c>
    </row>
    <row r="1623" spans="1:3" ht="15.95" customHeight="1" x14ac:dyDescent="0.25">
      <c r="A1623" s="29"/>
      <c r="B1623" s="200" t="s">
        <v>4710</v>
      </c>
      <c r="C1623" s="200" t="s">
        <v>4711</v>
      </c>
    </row>
    <row r="1624" spans="1:3" ht="15.95" customHeight="1" x14ac:dyDescent="0.25">
      <c r="A1624" s="29"/>
      <c r="B1624" s="200" t="s">
        <v>4712</v>
      </c>
      <c r="C1624" s="200" t="s">
        <v>4713</v>
      </c>
    </row>
    <row r="1625" spans="1:3" ht="15.95" customHeight="1" x14ac:dyDescent="0.25">
      <c r="A1625" s="29"/>
      <c r="B1625" s="200" t="s">
        <v>4714</v>
      </c>
      <c r="C1625" s="200" t="s">
        <v>4715</v>
      </c>
    </row>
    <row r="1626" spans="1:3" ht="15.95" customHeight="1" x14ac:dyDescent="0.25">
      <c r="A1626" s="29"/>
      <c r="B1626" s="200" t="s">
        <v>4716</v>
      </c>
      <c r="C1626" s="200" t="s">
        <v>4717</v>
      </c>
    </row>
    <row r="1627" spans="1:3" ht="15.95" customHeight="1" x14ac:dyDescent="0.25">
      <c r="A1627" s="29"/>
      <c r="B1627" s="200" t="s">
        <v>4718</v>
      </c>
      <c r="C1627" s="200" t="s">
        <v>4719</v>
      </c>
    </row>
    <row r="1628" spans="1:3" ht="15.95" customHeight="1" x14ac:dyDescent="0.25">
      <c r="A1628" s="29"/>
      <c r="B1628" s="200" t="s">
        <v>4720</v>
      </c>
      <c r="C1628" s="200" t="s">
        <v>4721</v>
      </c>
    </row>
    <row r="1629" spans="1:3" ht="15.95" customHeight="1" x14ac:dyDescent="0.25">
      <c r="A1629" s="29"/>
      <c r="B1629" s="200" t="s">
        <v>4722</v>
      </c>
      <c r="C1629" s="200" t="s">
        <v>4723</v>
      </c>
    </row>
    <row r="1630" spans="1:3" ht="15.95" customHeight="1" x14ac:dyDescent="0.25">
      <c r="A1630" s="29"/>
      <c r="B1630" s="200" t="s">
        <v>4724</v>
      </c>
      <c r="C1630" s="200" t="s">
        <v>4725</v>
      </c>
    </row>
    <row r="1631" spans="1:3" ht="15.95" customHeight="1" x14ac:dyDescent="0.25">
      <c r="A1631" s="29"/>
      <c r="B1631" s="200" t="s">
        <v>4726</v>
      </c>
      <c r="C1631" s="200" t="s">
        <v>4727</v>
      </c>
    </row>
    <row r="1632" spans="1:3" ht="15.95" customHeight="1" x14ac:dyDescent="0.25">
      <c r="A1632" s="29"/>
      <c r="B1632" s="200" t="s">
        <v>4728</v>
      </c>
      <c r="C1632" s="200" t="s">
        <v>4729</v>
      </c>
    </row>
    <row r="1633" spans="1:3" ht="15.95" customHeight="1" x14ac:dyDescent="0.25">
      <c r="A1633" s="29"/>
      <c r="B1633" s="200" t="s">
        <v>4730</v>
      </c>
      <c r="C1633" s="200" t="s">
        <v>4731</v>
      </c>
    </row>
    <row r="1634" spans="1:3" ht="15.95" customHeight="1" x14ac:dyDescent="0.25">
      <c r="A1634" s="29"/>
      <c r="B1634" s="200" t="s">
        <v>4732</v>
      </c>
      <c r="C1634" s="200" t="s">
        <v>4733</v>
      </c>
    </row>
    <row r="1635" spans="1:3" ht="15.95" customHeight="1" x14ac:dyDescent="0.25">
      <c r="A1635" s="29"/>
      <c r="B1635" s="200" t="s">
        <v>2466</v>
      </c>
      <c r="C1635" s="200" t="s">
        <v>4734</v>
      </c>
    </row>
    <row r="1636" spans="1:3" ht="15.95" customHeight="1" x14ac:dyDescent="0.25">
      <c r="A1636" s="29"/>
      <c r="B1636" s="200" t="s">
        <v>3477</v>
      </c>
      <c r="C1636" s="200" t="s">
        <v>4735</v>
      </c>
    </row>
    <row r="1637" spans="1:3" ht="15.95" customHeight="1" x14ac:dyDescent="0.25">
      <c r="A1637" s="29"/>
      <c r="B1637" s="200" t="s">
        <v>4736</v>
      </c>
      <c r="C1637" s="200" t="s">
        <v>4737</v>
      </c>
    </row>
    <row r="1638" spans="1:3" ht="15.95" customHeight="1" x14ac:dyDescent="0.25">
      <c r="A1638" s="29"/>
      <c r="B1638" s="200" t="s">
        <v>4738</v>
      </c>
      <c r="C1638" s="200" t="s">
        <v>4739</v>
      </c>
    </row>
    <row r="1639" spans="1:3" ht="15.95" customHeight="1" x14ac:dyDescent="0.25">
      <c r="A1639" s="29"/>
      <c r="B1639" s="200" t="s">
        <v>4740</v>
      </c>
      <c r="C1639" s="200" t="s">
        <v>4741</v>
      </c>
    </row>
    <row r="1640" spans="1:3" ht="15.95" customHeight="1" x14ac:dyDescent="0.25">
      <c r="A1640" s="29"/>
      <c r="B1640" s="200" t="s">
        <v>4742</v>
      </c>
      <c r="C1640" s="200" t="s">
        <v>4743</v>
      </c>
    </row>
    <row r="1641" spans="1:3" ht="15.95" customHeight="1" x14ac:dyDescent="0.25">
      <c r="A1641" s="29"/>
      <c r="B1641" s="200" t="s">
        <v>4744</v>
      </c>
      <c r="C1641" s="200" t="s">
        <v>4745</v>
      </c>
    </row>
    <row r="1642" spans="1:3" ht="15.95" customHeight="1" x14ac:dyDescent="0.25">
      <c r="A1642" s="29"/>
      <c r="B1642" s="200" t="s">
        <v>4746</v>
      </c>
      <c r="C1642" s="200" t="s">
        <v>4747</v>
      </c>
    </row>
    <row r="1643" spans="1:3" ht="15.95" customHeight="1" x14ac:dyDescent="0.25">
      <c r="A1643" s="29"/>
      <c r="B1643" s="200" t="s">
        <v>4748</v>
      </c>
      <c r="C1643" s="200" t="s">
        <v>4749</v>
      </c>
    </row>
    <row r="1644" spans="1:3" ht="15.95" customHeight="1" x14ac:dyDescent="0.25">
      <c r="A1644" s="29"/>
      <c r="B1644" s="200" t="s">
        <v>4750</v>
      </c>
      <c r="C1644" s="200" t="s">
        <v>4751</v>
      </c>
    </row>
    <row r="1645" spans="1:3" ht="15.95" customHeight="1" x14ac:dyDescent="0.25">
      <c r="A1645" s="29"/>
      <c r="B1645" s="200" t="s">
        <v>4752</v>
      </c>
      <c r="C1645" s="200" t="s">
        <v>4753</v>
      </c>
    </row>
    <row r="1646" spans="1:3" ht="15.95" customHeight="1" x14ac:dyDescent="0.25">
      <c r="A1646" s="29"/>
      <c r="B1646" s="200" t="s">
        <v>4754</v>
      </c>
      <c r="C1646" s="200" t="s">
        <v>4755</v>
      </c>
    </row>
    <row r="1647" spans="1:3" ht="15.95" customHeight="1" x14ac:dyDescent="0.25">
      <c r="A1647" s="29"/>
      <c r="B1647" s="200" t="s">
        <v>4756</v>
      </c>
      <c r="C1647" s="200" t="s">
        <v>4757</v>
      </c>
    </row>
    <row r="1648" spans="1:3" ht="15.95" customHeight="1" x14ac:dyDescent="0.25">
      <c r="A1648" s="29"/>
      <c r="B1648" s="200" t="s">
        <v>4758</v>
      </c>
      <c r="C1648" s="200" t="s">
        <v>4759</v>
      </c>
    </row>
    <row r="1649" spans="1:3" ht="15.95" customHeight="1" x14ac:dyDescent="0.25">
      <c r="A1649" s="29"/>
      <c r="B1649" s="200" t="s">
        <v>4760</v>
      </c>
      <c r="C1649" s="200" t="s">
        <v>4761</v>
      </c>
    </row>
    <row r="1650" spans="1:3" ht="15.95" customHeight="1" x14ac:dyDescent="0.25">
      <c r="A1650" s="29"/>
      <c r="B1650" s="200" t="s">
        <v>4762</v>
      </c>
      <c r="C1650" s="200" t="s">
        <v>4763</v>
      </c>
    </row>
    <row r="1651" spans="1:3" ht="15.95" customHeight="1" x14ac:dyDescent="0.25">
      <c r="A1651" s="29"/>
      <c r="B1651" s="200" t="s">
        <v>4764</v>
      </c>
      <c r="C1651" s="200" t="s">
        <v>4765</v>
      </c>
    </row>
    <row r="1652" spans="1:3" ht="15.95" customHeight="1" x14ac:dyDescent="0.25">
      <c r="A1652" s="29"/>
      <c r="B1652" s="200" t="s">
        <v>4766</v>
      </c>
      <c r="C1652" s="200" t="s">
        <v>4767</v>
      </c>
    </row>
    <row r="1653" spans="1:3" ht="15.95" customHeight="1" x14ac:dyDescent="0.25">
      <c r="A1653" s="29"/>
      <c r="B1653" s="200" t="s">
        <v>4768</v>
      </c>
      <c r="C1653" s="200" t="s">
        <v>4769</v>
      </c>
    </row>
    <row r="1654" spans="1:3" ht="15.95" customHeight="1" x14ac:dyDescent="0.25">
      <c r="A1654" s="29"/>
      <c r="B1654" s="200" t="s">
        <v>4770</v>
      </c>
      <c r="C1654" s="200" t="s">
        <v>4771</v>
      </c>
    </row>
    <row r="1655" spans="1:3" ht="15.95" customHeight="1" x14ac:dyDescent="0.25">
      <c r="A1655" s="29"/>
      <c r="B1655" s="200" t="s">
        <v>4772</v>
      </c>
      <c r="C1655" s="200" t="s">
        <v>4773</v>
      </c>
    </row>
    <row r="1656" spans="1:3" ht="15.95" customHeight="1" x14ac:dyDescent="0.25">
      <c r="A1656" s="29"/>
      <c r="B1656" s="200" t="s">
        <v>4774</v>
      </c>
      <c r="C1656" s="200" t="s">
        <v>4775</v>
      </c>
    </row>
    <row r="1657" spans="1:3" ht="15.95" customHeight="1" x14ac:dyDescent="0.25">
      <c r="A1657" s="29"/>
      <c r="B1657" s="200" t="s">
        <v>4776</v>
      </c>
      <c r="C1657" s="200" t="s">
        <v>4777</v>
      </c>
    </row>
    <row r="1658" spans="1:3" ht="15.95" customHeight="1" x14ac:dyDescent="0.25">
      <c r="A1658" s="29"/>
      <c r="B1658" s="200" t="s">
        <v>4778</v>
      </c>
      <c r="C1658" s="200" t="s">
        <v>4779</v>
      </c>
    </row>
    <row r="1659" spans="1:3" ht="15.95" customHeight="1" x14ac:dyDescent="0.25">
      <c r="A1659" s="29"/>
      <c r="B1659" s="200" t="s">
        <v>4780</v>
      </c>
      <c r="C1659" s="200" t="s">
        <v>4781</v>
      </c>
    </row>
    <row r="1660" spans="1:3" ht="15.95" customHeight="1" x14ac:dyDescent="0.25">
      <c r="A1660" s="29"/>
      <c r="B1660" s="200" t="s">
        <v>4782</v>
      </c>
      <c r="C1660" s="200" t="s">
        <v>4783</v>
      </c>
    </row>
    <row r="1661" spans="1:3" ht="15.95" customHeight="1" x14ac:dyDescent="0.25">
      <c r="A1661" s="29"/>
      <c r="B1661" s="200" t="s">
        <v>4784</v>
      </c>
      <c r="C1661" s="200" t="s">
        <v>4785</v>
      </c>
    </row>
    <row r="1662" spans="1:3" ht="15.95" customHeight="1" x14ac:dyDescent="0.25">
      <c r="A1662" s="29"/>
      <c r="B1662" s="200" t="s">
        <v>4786</v>
      </c>
      <c r="C1662" s="200" t="s">
        <v>4787</v>
      </c>
    </row>
    <row r="1663" spans="1:3" ht="15.95" customHeight="1" x14ac:dyDescent="0.25">
      <c r="A1663" s="29"/>
      <c r="B1663" s="200" t="s">
        <v>4788</v>
      </c>
      <c r="C1663" s="200" t="s">
        <v>4789</v>
      </c>
    </row>
    <row r="1664" spans="1:3" ht="15.95" customHeight="1" x14ac:dyDescent="0.25">
      <c r="A1664" s="29"/>
      <c r="B1664" s="200" t="s">
        <v>4790</v>
      </c>
      <c r="C1664" s="200" t="s">
        <v>4791</v>
      </c>
    </row>
    <row r="1665" spans="1:3" ht="15.95" customHeight="1" x14ac:dyDescent="0.25">
      <c r="A1665" s="29"/>
      <c r="B1665" s="200" t="s">
        <v>4792</v>
      </c>
      <c r="C1665" s="200" t="s">
        <v>4793</v>
      </c>
    </row>
    <row r="1666" spans="1:3" ht="15.95" customHeight="1" x14ac:dyDescent="0.25">
      <c r="A1666" s="29"/>
      <c r="B1666" s="200" t="s">
        <v>4794</v>
      </c>
      <c r="C1666" s="200" t="s">
        <v>4795</v>
      </c>
    </row>
    <row r="1667" spans="1:3" ht="15.95" customHeight="1" x14ac:dyDescent="0.25">
      <c r="A1667" s="29"/>
      <c r="B1667" s="200" t="s">
        <v>4796</v>
      </c>
      <c r="C1667" s="200" t="s">
        <v>4797</v>
      </c>
    </row>
    <row r="1668" spans="1:3" ht="15.95" customHeight="1" x14ac:dyDescent="0.25">
      <c r="A1668" s="29"/>
      <c r="B1668" s="200" t="s">
        <v>4798</v>
      </c>
      <c r="C1668" s="200" t="s">
        <v>4799</v>
      </c>
    </row>
    <row r="1669" spans="1:3" ht="15.95" customHeight="1" x14ac:dyDescent="0.25">
      <c r="A1669" s="29"/>
      <c r="B1669" s="200" t="s">
        <v>4800</v>
      </c>
      <c r="C1669" s="200" t="s">
        <v>4801</v>
      </c>
    </row>
    <row r="1670" spans="1:3" ht="15.95" customHeight="1" x14ac:dyDescent="0.25">
      <c r="A1670" s="29"/>
      <c r="B1670" s="200" t="s">
        <v>4802</v>
      </c>
      <c r="C1670" s="200" t="s">
        <v>4803</v>
      </c>
    </row>
    <row r="1671" spans="1:3" ht="15.95" customHeight="1" x14ac:dyDescent="0.25">
      <c r="A1671" s="29"/>
      <c r="B1671" s="200" t="s">
        <v>4804</v>
      </c>
      <c r="C1671" s="200" t="s">
        <v>4805</v>
      </c>
    </row>
    <row r="1672" spans="1:3" ht="15.95" customHeight="1" x14ac:dyDescent="0.25">
      <c r="A1672" s="29"/>
      <c r="B1672" s="200" t="s">
        <v>4806</v>
      </c>
      <c r="C1672" s="200" t="s">
        <v>4807</v>
      </c>
    </row>
    <row r="1673" spans="1:3" ht="15.95" customHeight="1" x14ac:dyDescent="0.25">
      <c r="A1673" s="29"/>
      <c r="B1673" s="200" t="s">
        <v>4808</v>
      </c>
      <c r="C1673" s="200" t="s">
        <v>4809</v>
      </c>
    </row>
    <row r="1674" spans="1:3" ht="15.95" customHeight="1" x14ac:dyDescent="0.25">
      <c r="A1674" s="29"/>
      <c r="B1674" s="200" t="s">
        <v>4810</v>
      </c>
      <c r="C1674" s="200" t="s">
        <v>2614</v>
      </c>
    </row>
    <row r="1675" spans="1:3" ht="15.95" customHeight="1" x14ac:dyDescent="0.25">
      <c r="A1675" s="29"/>
      <c r="B1675" s="200" t="s">
        <v>4811</v>
      </c>
      <c r="C1675" s="200" t="s">
        <v>4812</v>
      </c>
    </row>
    <row r="1676" spans="1:3" ht="15.95" customHeight="1" x14ac:dyDescent="0.25">
      <c r="A1676" s="29"/>
      <c r="B1676" s="200" t="s">
        <v>4813</v>
      </c>
      <c r="C1676" s="200" t="s">
        <v>4814</v>
      </c>
    </row>
    <row r="1677" spans="1:3" ht="15.95" customHeight="1" x14ac:dyDescent="0.25">
      <c r="A1677" s="29"/>
      <c r="B1677" s="200" t="s">
        <v>4815</v>
      </c>
      <c r="C1677" s="200" t="s">
        <v>4816</v>
      </c>
    </row>
    <row r="1678" spans="1:3" ht="15.95" customHeight="1" x14ac:dyDescent="0.25">
      <c r="A1678" s="29"/>
      <c r="B1678" s="200" t="s">
        <v>4817</v>
      </c>
      <c r="C1678" s="200" t="s">
        <v>4818</v>
      </c>
    </row>
    <row r="1679" spans="1:3" ht="15.95" customHeight="1" x14ac:dyDescent="0.25">
      <c r="A1679" s="29"/>
      <c r="B1679" s="200" t="s">
        <v>2361</v>
      </c>
      <c r="C1679" s="200" t="s">
        <v>4819</v>
      </c>
    </row>
    <row r="1680" spans="1:3" ht="15.95" customHeight="1" x14ac:dyDescent="0.25">
      <c r="A1680" s="29"/>
      <c r="B1680" s="200" t="s">
        <v>4820</v>
      </c>
      <c r="C1680" s="200" t="s">
        <v>4821</v>
      </c>
    </row>
    <row r="1681" spans="1:3" ht="15.95" customHeight="1" x14ac:dyDescent="0.25">
      <c r="A1681" s="29"/>
      <c r="B1681" s="200" t="s">
        <v>4822</v>
      </c>
      <c r="C1681" s="200" t="s">
        <v>4823</v>
      </c>
    </row>
    <row r="1682" spans="1:3" ht="15.95" customHeight="1" x14ac:dyDescent="0.25">
      <c r="A1682" s="29"/>
      <c r="B1682" s="200" t="s">
        <v>4824</v>
      </c>
      <c r="C1682" s="200" t="s">
        <v>4825</v>
      </c>
    </row>
    <row r="1683" spans="1:3" ht="15.95" customHeight="1" x14ac:dyDescent="0.25">
      <c r="A1683" s="29"/>
      <c r="B1683" s="200" t="s">
        <v>4826</v>
      </c>
      <c r="C1683" s="200" t="s">
        <v>4827</v>
      </c>
    </row>
    <row r="1684" spans="1:3" ht="15.95" customHeight="1" x14ac:dyDescent="0.25">
      <c r="A1684" s="29"/>
      <c r="B1684" s="200" t="s">
        <v>4828</v>
      </c>
      <c r="C1684" s="200" t="s">
        <v>4829</v>
      </c>
    </row>
    <row r="1685" spans="1:3" ht="15.95" customHeight="1" x14ac:dyDescent="0.25">
      <c r="A1685" s="29"/>
      <c r="B1685" s="200" t="s">
        <v>4830</v>
      </c>
      <c r="C1685" s="200" t="s">
        <v>4831</v>
      </c>
    </row>
    <row r="1686" spans="1:3" ht="15.95" customHeight="1" x14ac:dyDescent="0.25">
      <c r="A1686" s="29"/>
      <c r="B1686" s="200" t="s">
        <v>4832</v>
      </c>
      <c r="C1686" s="200" t="s">
        <v>4833</v>
      </c>
    </row>
    <row r="1687" spans="1:3" ht="15.95" customHeight="1" x14ac:dyDescent="0.25">
      <c r="A1687" s="29"/>
      <c r="B1687" s="200" t="s">
        <v>4834</v>
      </c>
      <c r="C1687" s="200" t="s">
        <v>4835</v>
      </c>
    </row>
    <row r="1688" spans="1:3" ht="15.95" customHeight="1" x14ac:dyDescent="0.25">
      <c r="A1688" s="29"/>
      <c r="B1688" s="200" t="s">
        <v>4836</v>
      </c>
      <c r="C1688" s="200" t="s">
        <v>4837</v>
      </c>
    </row>
    <row r="1689" spans="1:3" ht="15.95" customHeight="1" x14ac:dyDescent="0.25">
      <c r="A1689" s="29"/>
      <c r="B1689" s="200" t="s">
        <v>4838</v>
      </c>
      <c r="C1689" s="200" t="s">
        <v>4839</v>
      </c>
    </row>
    <row r="1690" spans="1:3" ht="15.95" customHeight="1" x14ac:dyDescent="0.25">
      <c r="A1690" s="29"/>
      <c r="B1690" s="200" t="s">
        <v>4840</v>
      </c>
      <c r="C1690" s="200" t="s">
        <v>4841</v>
      </c>
    </row>
    <row r="1691" spans="1:3" ht="15.95" customHeight="1" x14ac:dyDescent="0.25">
      <c r="A1691" s="29"/>
      <c r="B1691" s="200" t="s">
        <v>4842</v>
      </c>
      <c r="C1691" s="200" t="s">
        <v>4843</v>
      </c>
    </row>
    <row r="1692" spans="1:3" ht="15.95" customHeight="1" x14ac:dyDescent="0.25">
      <c r="A1692" s="29"/>
      <c r="B1692" s="200" t="s">
        <v>4844</v>
      </c>
      <c r="C1692" s="200" t="s">
        <v>4845</v>
      </c>
    </row>
    <row r="1693" spans="1:3" ht="15.95" customHeight="1" x14ac:dyDescent="0.25">
      <c r="A1693" s="29"/>
      <c r="B1693" s="200" t="s">
        <v>4846</v>
      </c>
      <c r="C1693" s="200" t="s">
        <v>4847</v>
      </c>
    </row>
    <row r="1694" spans="1:3" ht="15.95" customHeight="1" x14ac:dyDescent="0.25">
      <c r="A1694" s="29"/>
      <c r="B1694" s="200" t="s">
        <v>4848</v>
      </c>
      <c r="C1694" s="200" t="s">
        <v>4849</v>
      </c>
    </row>
    <row r="1695" spans="1:3" ht="15.95" customHeight="1" x14ac:dyDescent="0.25">
      <c r="A1695" s="29"/>
      <c r="B1695" s="200" t="s">
        <v>4850</v>
      </c>
      <c r="C1695" s="200" t="s">
        <v>4851</v>
      </c>
    </row>
    <row r="1696" spans="1:3" ht="15.95" customHeight="1" x14ac:dyDescent="0.25">
      <c r="A1696" s="29"/>
      <c r="B1696" s="200" t="s">
        <v>4852</v>
      </c>
      <c r="C1696" s="200" t="s">
        <v>4853</v>
      </c>
    </row>
    <row r="1697" spans="1:3" ht="15.95" customHeight="1" x14ac:dyDescent="0.25">
      <c r="A1697" s="29"/>
      <c r="B1697" s="200" t="s">
        <v>4854</v>
      </c>
      <c r="C1697" s="200" t="s">
        <v>4855</v>
      </c>
    </row>
    <row r="1698" spans="1:3" ht="15.95" customHeight="1" x14ac:dyDescent="0.25">
      <c r="A1698" s="29"/>
      <c r="B1698" s="200" t="s">
        <v>4856</v>
      </c>
      <c r="C1698" s="200" t="s">
        <v>4857</v>
      </c>
    </row>
    <row r="1699" spans="1:3" ht="15.95" customHeight="1" x14ac:dyDescent="0.25">
      <c r="A1699" s="29"/>
      <c r="B1699" s="200" t="s">
        <v>4858</v>
      </c>
      <c r="C1699" s="200" t="s">
        <v>4859</v>
      </c>
    </row>
    <row r="1700" spans="1:3" ht="15.95" customHeight="1" x14ac:dyDescent="0.25">
      <c r="A1700" s="29"/>
      <c r="B1700" s="200" t="s">
        <v>4860</v>
      </c>
      <c r="C1700" s="200" t="s">
        <v>4861</v>
      </c>
    </row>
    <row r="1701" spans="1:3" ht="15.95" customHeight="1" x14ac:dyDescent="0.25">
      <c r="A1701" s="29"/>
      <c r="B1701" s="200" t="s">
        <v>4862</v>
      </c>
      <c r="C1701" s="200" t="s">
        <v>4863</v>
      </c>
    </row>
    <row r="1702" spans="1:3" ht="15.95" customHeight="1" x14ac:dyDescent="0.25">
      <c r="A1702" s="29"/>
      <c r="B1702" s="200" t="s">
        <v>4864</v>
      </c>
      <c r="C1702" s="200" t="s">
        <v>4865</v>
      </c>
    </row>
    <row r="1703" spans="1:3" ht="15.95" customHeight="1" x14ac:dyDescent="0.25">
      <c r="A1703" s="29"/>
      <c r="B1703" s="200" t="s">
        <v>4866</v>
      </c>
      <c r="C1703" s="200" t="s">
        <v>4867</v>
      </c>
    </row>
    <row r="1704" spans="1:3" ht="15.95" customHeight="1" x14ac:dyDescent="0.25">
      <c r="A1704" s="29"/>
      <c r="B1704" s="200" t="s">
        <v>4868</v>
      </c>
      <c r="C1704" s="200" t="s">
        <v>4869</v>
      </c>
    </row>
    <row r="1705" spans="1:3" ht="15.95" customHeight="1" x14ac:dyDescent="0.25">
      <c r="A1705" s="29"/>
      <c r="B1705" s="200" t="s">
        <v>4870</v>
      </c>
      <c r="C1705" s="200" t="s">
        <v>4871</v>
      </c>
    </row>
    <row r="1706" spans="1:3" ht="15.95" customHeight="1" x14ac:dyDescent="0.25">
      <c r="A1706" s="29"/>
      <c r="B1706" s="200" t="s">
        <v>4872</v>
      </c>
      <c r="C1706" s="200" t="s">
        <v>4873</v>
      </c>
    </row>
    <row r="1707" spans="1:3" ht="15.95" customHeight="1" x14ac:dyDescent="0.25">
      <c r="A1707" s="29"/>
      <c r="B1707" s="200" t="s">
        <v>2398</v>
      </c>
      <c r="C1707" s="200" t="s">
        <v>4874</v>
      </c>
    </row>
    <row r="1708" spans="1:3" ht="15.95" customHeight="1" x14ac:dyDescent="0.25">
      <c r="A1708" s="29"/>
      <c r="B1708" s="200" t="s">
        <v>4875</v>
      </c>
      <c r="C1708" s="200" t="s">
        <v>4876</v>
      </c>
    </row>
    <row r="1709" spans="1:3" ht="15.95" customHeight="1" x14ac:dyDescent="0.25">
      <c r="A1709" s="29"/>
      <c r="B1709" s="200" t="s">
        <v>4877</v>
      </c>
      <c r="C1709" s="200" t="s">
        <v>4878</v>
      </c>
    </row>
    <row r="1710" spans="1:3" ht="15.95" customHeight="1" x14ac:dyDescent="0.25">
      <c r="A1710" s="29"/>
      <c r="B1710" s="200" t="s">
        <v>4879</v>
      </c>
      <c r="C1710" s="200" t="s">
        <v>4880</v>
      </c>
    </row>
    <row r="1711" spans="1:3" ht="15.95" customHeight="1" x14ac:dyDescent="0.25">
      <c r="A1711" s="29"/>
      <c r="B1711" s="200" t="s">
        <v>4881</v>
      </c>
      <c r="C1711" s="200" t="s">
        <v>4882</v>
      </c>
    </row>
    <row r="1712" spans="1:3" ht="15.95" customHeight="1" x14ac:dyDescent="0.25">
      <c r="A1712" s="29"/>
      <c r="B1712" s="200" t="s">
        <v>4883</v>
      </c>
      <c r="C1712" s="200" t="s">
        <v>4884</v>
      </c>
    </row>
    <row r="1713" spans="1:3" ht="15.95" customHeight="1" x14ac:dyDescent="0.25">
      <c r="A1713" s="29"/>
      <c r="B1713" s="200" t="s">
        <v>4885</v>
      </c>
      <c r="C1713" s="200" t="s">
        <v>4886</v>
      </c>
    </row>
    <row r="1714" spans="1:3" ht="15.95" customHeight="1" x14ac:dyDescent="0.25">
      <c r="A1714" s="29"/>
      <c r="B1714" s="200" t="s">
        <v>4887</v>
      </c>
      <c r="C1714" s="200" t="s">
        <v>4888</v>
      </c>
    </row>
    <row r="1715" spans="1:3" ht="15.95" customHeight="1" x14ac:dyDescent="0.25">
      <c r="A1715" s="29"/>
      <c r="B1715" s="200" t="s">
        <v>4889</v>
      </c>
      <c r="C1715" s="200" t="s">
        <v>4890</v>
      </c>
    </row>
    <row r="1716" spans="1:3" ht="15.95" customHeight="1" x14ac:dyDescent="0.25">
      <c r="A1716" s="29"/>
      <c r="B1716" s="200" t="s">
        <v>4891</v>
      </c>
      <c r="C1716" s="200" t="s">
        <v>4892</v>
      </c>
    </row>
    <row r="1717" spans="1:3" ht="15.95" customHeight="1" x14ac:dyDescent="0.25">
      <c r="A1717" s="29"/>
      <c r="B1717" s="200" t="s">
        <v>2359</v>
      </c>
      <c r="C1717" s="200" t="s">
        <v>4893</v>
      </c>
    </row>
    <row r="1718" spans="1:3" ht="15.95" customHeight="1" x14ac:dyDescent="0.25">
      <c r="A1718" s="29"/>
      <c r="B1718" s="200" t="s">
        <v>4894</v>
      </c>
      <c r="C1718" s="200" t="s">
        <v>4895</v>
      </c>
    </row>
    <row r="1719" spans="1:3" ht="15.95" customHeight="1" x14ac:dyDescent="0.25">
      <c r="A1719" s="29"/>
      <c r="B1719" s="200" t="s">
        <v>4896</v>
      </c>
      <c r="C1719" s="200" t="s">
        <v>4897</v>
      </c>
    </row>
    <row r="1720" spans="1:3" ht="15.95" customHeight="1" x14ac:dyDescent="0.25">
      <c r="A1720" s="29"/>
      <c r="B1720" s="200" t="s">
        <v>4898</v>
      </c>
      <c r="C1720" s="200" t="s">
        <v>4899</v>
      </c>
    </row>
    <row r="1721" spans="1:3" ht="15.95" customHeight="1" x14ac:dyDescent="0.25">
      <c r="A1721" s="29"/>
      <c r="B1721" s="200" t="s">
        <v>4900</v>
      </c>
      <c r="C1721" s="200" t="s">
        <v>4901</v>
      </c>
    </row>
    <row r="1722" spans="1:3" ht="15.95" customHeight="1" x14ac:dyDescent="0.25">
      <c r="A1722" s="29"/>
      <c r="B1722" s="200" t="s">
        <v>4902</v>
      </c>
      <c r="C1722" s="200" t="s">
        <v>4903</v>
      </c>
    </row>
    <row r="1723" spans="1:3" ht="15.95" customHeight="1" x14ac:dyDescent="0.25">
      <c r="A1723" s="29"/>
      <c r="B1723" s="200" t="s">
        <v>3514</v>
      </c>
      <c r="C1723" s="200" t="s">
        <v>4904</v>
      </c>
    </row>
    <row r="1724" spans="1:3" ht="15.95" customHeight="1" x14ac:dyDescent="0.25">
      <c r="A1724" s="29"/>
      <c r="B1724" s="200" t="s">
        <v>4905</v>
      </c>
      <c r="C1724" s="200" t="s">
        <v>4906</v>
      </c>
    </row>
    <row r="1725" spans="1:3" ht="15.95" customHeight="1" x14ac:dyDescent="0.25">
      <c r="A1725" s="29"/>
      <c r="B1725" s="200" t="s">
        <v>76</v>
      </c>
      <c r="C1725" s="200" t="s">
        <v>4907</v>
      </c>
    </row>
    <row r="1726" spans="1:3" ht="15.95" customHeight="1" x14ac:dyDescent="0.25">
      <c r="A1726" s="29"/>
      <c r="B1726" s="200" t="s">
        <v>77</v>
      </c>
      <c r="C1726" s="200" t="s">
        <v>4908</v>
      </c>
    </row>
    <row r="1727" spans="1:3" ht="15.95" customHeight="1" x14ac:dyDescent="0.25">
      <c r="A1727" s="29"/>
      <c r="B1727" s="200" t="s">
        <v>4909</v>
      </c>
      <c r="C1727" s="200" t="s">
        <v>4910</v>
      </c>
    </row>
    <row r="1728" spans="1:3" ht="15.95" customHeight="1" x14ac:dyDescent="0.25">
      <c r="A1728" s="29"/>
      <c r="B1728" s="200" t="s">
        <v>4911</v>
      </c>
      <c r="C1728" s="200" t="s">
        <v>4912</v>
      </c>
    </row>
    <row r="1729" spans="1:3" ht="15.95" customHeight="1" x14ac:dyDescent="0.25">
      <c r="A1729" s="29"/>
      <c r="B1729" s="200" t="s">
        <v>4913</v>
      </c>
      <c r="C1729" s="200" t="s">
        <v>4914</v>
      </c>
    </row>
    <row r="1730" spans="1:3" ht="15.95" customHeight="1" x14ac:dyDescent="0.25">
      <c r="A1730" s="29"/>
      <c r="B1730" s="200" t="s">
        <v>4915</v>
      </c>
      <c r="C1730" s="200" t="s">
        <v>4916</v>
      </c>
    </row>
    <row r="1731" spans="1:3" ht="15.95" customHeight="1" x14ac:dyDescent="0.25">
      <c r="A1731" s="29"/>
      <c r="B1731" s="200" t="s">
        <v>4917</v>
      </c>
      <c r="C1731" s="200" t="s">
        <v>4918</v>
      </c>
    </row>
    <row r="1732" spans="1:3" ht="15.95" customHeight="1" x14ac:dyDescent="0.25">
      <c r="A1732" s="29"/>
      <c r="B1732" s="200" t="s">
        <v>4919</v>
      </c>
      <c r="C1732" s="200" t="s">
        <v>4920</v>
      </c>
    </row>
    <row r="1733" spans="1:3" ht="15.95" customHeight="1" x14ac:dyDescent="0.25">
      <c r="A1733" s="29"/>
      <c r="B1733" s="200" t="s">
        <v>4921</v>
      </c>
      <c r="C1733" s="200" t="s">
        <v>4922</v>
      </c>
    </row>
    <row r="1734" spans="1:3" ht="15.95" customHeight="1" x14ac:dyDescent="0.25">
      <c r="A1734" s="29"/>
      <c r="B1734" s="200" t="s">
        <v>4923</v>
      </c>
      <c r="C1734" s="200" t="s">
        <v>4924</v>
      </c>
    </row>
    <row r="1735" spans="1:3" ht="15.95" customHeight="1" x14ac:dyDescent="0.25">
      <c r="A1735" s="29"/>
      <c r="B1735" s="200" t="s">
        <v>4925</v>
      </c>
      <c r="C1735" s="200" t="s">
        <v>4926</v>
      </c>
    </row>
    <row r="1736" spans="1:3" ht="15.95" customHeight="1" x14ac:dyDescent="0.25">
      <c r="A1736" s="29"/>
      <c r="B1736" s="200" t="s">
        <v>4927</v>
      </c>
      <c r="C1736" s="200" t="s">
        <v>4928</v>
      </c>
    </row>
    <row r="1737" spans="1:3" ht="15.95" customHeight="1" x14ac:dyDescent="0.25">
      <c r="A1737" s="29"/>
      <c r="B1737" s="200" t="s">
        <v>4929</v>
      </c>
      <c r="C1737" s="200" t="s">
        <v>189</v>
      </c>
    </row>
    <row r="1738" spans="1:3" ht="15.95" customHeight="1" x14ac:dyDescent="0.25">
      <c r="A1738" s="29"/>
      <c r="B1738" s="200" t="s">
        <v>4930</v>
      </c>
      <c r="C1738" s="200" t="s">
        <v>4931</v>
      </c>
    </row>
    <row r="1739" spans="1:3" ht="15.95" customHeight="1" x14ac:dyDescent="0.25">
      <c r="A1739" s="29"/>
      <c r="B1739" s="200" t="s">
        <v>4932</v>
      </c>
      <c r="C1739" s="200" t="s">
        <v>4933</v>
      </c>
    </row>
    <row r="1740" spans="1:3" ht="15.95" customHeight="1" x14ac:dyDescent="0.25">
      <c r="A1740" s="29"/>
      <c r="B1740" s="200" t="s">
        <v>4934</v>
      </c>
      <c r="C1740" s="200" t="s">
        <v>4935</v>
      </c>
    </row>
    <row r="1741" spans="1:3" ht="15.95" customHeight="1" x14ac:dyDescent="0.25">
      <c r="A1741" s="29"/>
      <c r="B1741" s="200" t="s">
        <v>4936</v>
      </c>
      <c r="C1741" s="200" t="s">
        <v>4937</v>
      </c>
    </row>
    <row r="1742" spans="1:3" ht="15.95" customHeight="1" x14ac:dyDescent="0.25">
      <c r="A1742" s="29"/>
      <c r="B1742" s="200" t="s">
        <v>4938</v>
      </c>
      <c r="C1742" s="200" t="s">
        <v>4939</v>
      </c>
    </row>
    <row r="1743" spans="1:3" ht="15.95" customHeight="1" x14ac:dyDescent="0.25">
      <c r="A1743" s="29"/>
      <c r="B1743" s="200" t="s">
        <v>4940</v>
      </c>
      <c r="C1743" s="200" t="s">
        <v>4941</v>
      </c>
    </row>
    <row r="1744" spans="1:3" ht="15.95" customHeight="1" x14ac:dyDescent="0.25">
      <c r="A1744" s="29"/>
      <c r="B1744" s="200" t="s">
        <v>4942</v>
      </c>
      <c r="C1744" s="200" t="s">
        <v>4943</v>
      </c>
    </row>
    <row r="1745" spans="1:3" ht="15.95" customHeight="1" x14ac:dyDescent="0.25">
      <c r="A1745" s="29"/>
      <c r="B1745" s="200" t="s">
        <v>4944</v>
      </c>
      <c r="C1745" s="200" t="s">
        <v>4945</v>
      </c>
    </row>
    <row r="1746" spans="1:3" ht="15.95" customHeight="1" x14ac:dyDescent="0.25">
      <c r="A1746" s="29"/>
      <c r="B1746" s="22"/>
      <c r="C1746" s="22"/>
    </row>
    <row r="1747" spans="1:3" ht="15.95" customHeight="1" x14ac:dyDescent="0.25">
      <c r="A1747" s="29"/>
      <c r="B1747" s="22"/>
      <c r="C1747" s="22"/>
    </row>
    <row r="1748" spans="1:3" ht="15.95" customHeight="1" x14ac:dyDescent="0.25">
      <c r="A1748" s="29"/>
      <c r="B1748" s="22"/>
      <c r="C1748" s="22"/>
    </row>
    <row r="1749" spans="1:3" ht="15.95" customHeight="1" x14ac:dyDescent="0.25">
      <c r="A1749" s="29"/>
      <c r="B1749" s="22"/>
      <c r="C1749" s="22"/>
    </row>
    <row r="1750" spans="1:3" ht="15.95" customHeight="1" x14ac:dyDescent="0.25">
      <c r="A1750" s="29"/>
      <c r="B1750" s="22"/>
      <c r="C1750" s="22"/>
    </row>
    <row r="1751" spans="1:3" ht="15.95" customHeight="1" x14ac:dyDescent="0.25">
      <c r="A1751" s="29"/>
      <c r="B1751" s="22"/>
      <c r="C1751" s="22"/>
    </row>
    <row r="1752" spans="1:3" ht="15.95" customHeight="1" x14ac:dyDescent="0.25">
      <c r="A1752" s="29"/>
      <c r="B1752" s="22"/>
      <c r="C1752" s="22"/>
    </row>
    <row r="1753" spans="1:3" ht="15.95" customHeight="1" x14ac:dyDescent="0.25">
      <c r="A1753" s="29"/>
      <c r="B1753" s="22"/>
      <c r="C1753" s="22"/>
    </row>
    <row r="1754" spans="1:3" ht="15.95" customHeight="1" x14ac:dyDescent="0.25">
      <c r="A1754" s="29"/>
      <c r="B1754" s="22"/>
      <c r="C1754" s="22"/>
    </row>
    <row r="1755" spans="1:3" ht="15.95" customHeight="1" x14ac:dyDescent="0.25">
      <c r="A1755" s="29"/>
      <c r="B1755" s="22"/>
      <c r="C1755" s="22"/>
    </row>
    <row r="1756" spans="1:3" ht="15.95" customHeight="1" x14ac:dyDescent="0.25">
      <c r="A1756" s="29"/>
      <c r="B1756" s="22"/>
      <c r="C1756" s="22"/>
    </row>
    <row r="1757" spans="1:3" ht="15.95" customHeight="1" x14ac:dyDescent="0.25">
      <c r="A1757" s="29"/>
      <c r="B1757" s="22"/>
      <c r="C1757" s="22"/>
    </row>
    <row r="1758" spans="1:3" ht="15.95" customHeight="1" x14ac:dyDescent="0.25">
      <c r="A1758" s="29"/>
      <c r="B1758" s="22"/>
      <c r="C1758" s="22"/>
    </row>
    <row r="1759" spans="1:3" ht="15.95" customHeight="1" x14ac:dyDescent="0.25">
      <c r="A1759" s="29"/>
      <c r="B1759" s="22"/>
      <c r="C1759" s="22"/>
    </row>
    <row r="1760" spans="1:3" ht="15.95" customHeight="1" x14ac:dyDescent="0.25">
      <c r="A1760" s="29"/>
      <c r="B1760" s="22"/>
      <c r="C1760" s="22"/>
    </row>
    <row r="1761" spans="1:3" ht="15.95" customHeight="1" x14ac:dyDescent="0.25">
      <c r="A1761" s="29"/>
      <c r="B1761" s="22"/>
      <c r="C1761" s="22"/>
    </row>
    <row r="1762" spans="1:3" ht="15.95" customHeight="1" x14ac:dyDescent="0.25">
      <c r="A1762" s="29"/>
      <c r="B1762" s="22"/>
      <c r="C1762" s="22"/>
    </row>
    <row r="1763" spans="1:3" ht="15.95" customHeight="1" x14ac:dyDescent="0.25">
      <c r="A1763" s="29"/>
      <c r="B1763" s="22"/>
      <c r="C1763" s="22"/>
    </row>
    <row r="1764" spans="1:3" ht="15.95" customHeight="1" x14ac:dyDescent="0.25">
      <c r="A1764" s="29"/>
      <c r="B1764" s="22"/>
      <c r="C1764" s="22"/>
    </row>
    <row r="1765" spans="1:3" ht="15.95" customHeight="1" x14ac:dyDescent="0.25">
      <c r="A1765" s="29"/>
      <c r="B1765" s="22"/>
      <c r="C1765" s="22"/>
    </row>
    <row r="1766" spans="1:3" ht="15.95" customHeight="1" x14ac:dyDescent="0.25">
      <c r="A1766" s="29"/>
      <c r="B1766" s="22"/>
      <c r="C1766" s="22"/>
    </row>
    <row r="1767" spans="1:3" ht="15.95" customHeight="1" x14ac:dyDescent="0.25">
      <c r="A1767" s="29"/>
      <c r="B1767" s="22"/>
      <c r="C1767" s="22"/>
    </row>
    <row r="1768" spans="1:3" ht="15.95" customHeight="1" x14ac:dyDescent="0.25">
      <c r="A1768" s="29"/>
      <c r="B1768" s="22"/>
      <c r="C1768" s="22"/>
    </row>
    <row r="1769" spans="1:3" ht="15.95" customHeight="1" x14ac:dyDescent="0.25">
      <c r="A1769" s="29"/>
      <c r="B1769" s="22"/>
      <c r="C1769" s="22"/>
    </row>
    <row r="1770" spans="1:3" ht="15.95" customHeight="1" x14ac:dyDescent="0.25">
      <c r="A1770" s="29"/>
      <c r="B1770" s="22"/>
      <c r="C1770" s="22"/>
    </row>
    <row r="1771" spans="1:3" ht="15.95" customHeight="1" x14ac:dyDescent="0.25">
      <c r="A1771" s="29"/>
      <c r="B1771" s="22"/>
      <c r="C1771" s="22"/>
    </row>
    <row r="1772" spans="1:3" ht="15.95" customHeight="1" x14ac:dyDescent="0.25">
      <c r="A1772" s="29"/>
      <c r="B1772" s="22"/>
      <c r="C1772" s="22"/>
    </row>
    <row r="1773" spans="1:3" ht="15.95" customHeight="1" x14ac:dyDescent="0.25">
      <c r="A1773" s="29"/>
      <c r="B1773" s="22"/>
      <c r="C1773" s="22"/>
    </row>
    <row r="1774" spans="1:3" ht="15.95" customHeight="1" x14ac:dyDescent="0.25">
      <c r="A1774" s="29"/>
      <c r="B1774" s="22"/>
      <c r="C1774" s="22"/>
    </row>
    <row r="1775" spans="1:3" ht="15.95" customHeight="1" x14ac:dyDescent="0.25">
      <c r="A1775" s="29"/>
      <c r="B1775" s="22"/>
      <c r="C1775" s="22"/>
    </row>
    <row r="1776" spans="1:3" ht="15.95" customHeight="1" x14ac:dyDescent="0.25">
      <c r="A1776" s="29"/>
      <c r="B1776" s="22"/>
      <c r="C1776" s="22"/>
    </row>
    <row r="1777" spans="1:3" ht="15.95" customHeight="1" x14ac:dyDescent="0.25">
      <c r="A1777" s="29"/>
      <c r="B1777" s="22"/>
      <c r="C1777" s="22"/>
    </row>
    <row r="1778" spans="1:3" ht="15.95" customHeight="1" x14ac:dyDescent="0.25">
      <c r="A1778" s="29"/>
      <c r="B1778" s="22"/>
      <c r="C1778" s="22"/>
    </row>
    <row r="1779" spans="1:3" ht="15.95" customHeight="1" x14ac:dyDescent="0.25">
      <c r="A1779" s="29"/>
      <c r="B1779" s="22"/>
      <c r="C1779" s="22"/>
    </row>
    <row r="1780" spans="1:3" ht="15.95" customHeight="1" x14ac:dyDescent="0.25">
      <c r="A1780" s="29"/>
      <c r="B1780" s="22"/>
      <c r="C1780" s="22"/>
    </row>
    <row r="1781" spans="1:3" ht="15.95" customHeight="1" x14ac:dyDescent="0.25">
      <c r="A1781" s="29"/>
      <c r="B1781" s="22"/>
      <c r="C1781" s="22"/>
    </row>
    <row r="1782" spans="1:3" ht="15.95" customHeight="1" x14ac:dyDescent="0.25">
      <c r="A1782" s="29"/>
      <c r="B1782" s="22"/>
      <c r="C1782" s="22"/>
    </row>
    <row r="1783" spans="1:3" ht="15.95" customHeight="1" x14ac:dyDescent="0.25">
      <c r="A1783" s="29"/>
      <c r="B1783" s="22"/>
      <c r="C1783" s="22"/>
    </row>
    <row r="1784" spans="1:3" ht="15.95" customHeight="1" x14ac:dyDescent="0.25">
      <c r="A1784" s="29"/>
      <c r="B1784" s="22"/>
      <c r="C1784" s="22"/>
    </row>
    <row r="1785" spans="1:3" ht="15.95" customHeight="1" x14ac:dyDescent="0.25">
      <c r="A1785" s="29"/>
      <c r="B1785" s="22"/>
      <c r="C1785" s="22"/>
    </row>
    <row r="1786" spans="1:3" ht="15.95" customHeight="1" x14ac:dyDescent="0.25">
      <c r="A1786" s="29"/>
      <c r="B1786" s="22"/>
      <c r="C1786" s="22"/>
    </row>
    <row r="1787" spans="1:3" ht="15.95" customHeight="1" x14ac:dyDescent="0.25">
      <c r="A1787" s="29"/>
      <c r="B1787" s="22"/>
      <c r="C1787" s="22"/>
    </row>
    <row r="1788" spans="1:3" ht="15.95" customHeight="1" x14ac:dyDescent="0.25">
      <c r="A1788" s="29"/>
      <c r="B1788" s="22"/>
      <c r="C1788" s="22"/>
    </row>
    <row r="1789" spans="1:3" ht="15.95" customHeight="1" x14ac:dyDescent="0.25">
      <c r="A1789" s="29"/>
      <c r="B1789" s="22"/>
      <c r="C1789" s="22"/>
    </row>
    <row r="1790" spans="1:3" ht="15.95" customHeight="1" x14ac:dyDescent="0.25">
      <c r="A1790" s="29"/>
      <c r="B1790" s="22"/>
      <c r="C1790" s="22"/>
    </row>
    <row r="1791" spans="1:3" ht="15.95" customHeight="1" x14ac:dyDescent="0.25">
      <c r="A1791" s="29"/>
      <c r="B1791" s="22"/>
      <c r="C1791" s="22"/>
    </row>
    <row r="1792" spans="1:3" ht="15.95" customHeight="1" x14ac:dyDescent="0.25">
      <c r="A1792" s="29"/>
      <c r="B1792" s="22"/>
      <c r="C1792" s="22"/>
    </row>
    <row r="1793" spans="1:3" ht="15.95" customHeight="1" x14ac:dyDescent="0.25">
      <c r="A1793" s="29"/>
      <c r="B1793" s="22"/>
      <c r="C1793" s="22"/>
    </row>
    <row r="1794" spans="1:3" ht="15.95" customHeight="1" x14ac:dyDescent="0.25">
      <c r="A1794" s="29"/>
      <c r="B1794" s="22"/>
      <c r="C1794" s="22"/>
    </row>
    <row r="1795" spans="1:3" ht="15.95" customHeight="1" x14ac:dyDescent="0.25">
      <c r="A1795" s="29"/>
      <c r="B1795" s="22"/>
      <c r="C1795" s="22"/>
    </row>
    <row r="1796" spans="1:3" ht="15.95" customHeight="1" x14ac:dyDescent="0.25">
      <c r="A1796" s="29"/>
      <c r="B1796" s="22"/>
      <c r="C1796" s="22"/>
    </row>
    <row r="1797" spans="1:3" ht="15.95" customHeight="1" x14ac:dyDescent="0.25">
      <c r="A1797" s="29"/>
      <c r="B1797" s="22"/>
      <c r="C1797" s="22"/>
    </row>
    <row r="1798" spans="1:3" ht="15.95" customHeight="1" x14ac:dyDescent="0.25">
      <c r="A1798" s="29"/>
      <c r="B1798" s="22"/>
      <c r="C1798" s="22"/>
    </row>
    <row r="1799" spans="1:3" ht="15.95" customHeight="1" x14ac:dyDescent="0.25">
      <c r="A1799" s="29"/>
      <c r="B1799" s="22"/>
      <c r="C1799" s="22"/>
    </row>
    <row r="1800" spans="1:3" ht="15.95" customHeight="1" x14ac:dyDescent="0.25">
      <c r="A1800" s="29"/>
      <c r="B1800" s="22"/>
      <c r="C1800" s="22"/>
    </row>
    <row r="1801" spans="1:3" ht="15.95" customHeight="1" x14ac:dyDescent="0.25">
      <c r="A1801" s="29"/>
      <c r="B1801" s="22"/>
      <c r="C1801" s="22"/>
    </row>
    <row r="1802" spans="1:3" ht="15.95" customHeight="1" x14ac:dyDescent="0.25">
      <c r="A1802" s="29"/>
      <c r="B1802" s="22"/>
      <c r="C1802" s="22"/>
    </row>
    <row r="1803" spans="1:3" ht="15.95" customHeight="1" x14ac:dyDescent="0.25">
      <c r="A1803" s="29"/>
      <c r="B1803" s="22"/>
      <c r="C1803" s="22"/>
    </row>
    <row r="1804" spans="1:3" ht="15.95" customHeight="1" x14ac:dyDescent="0.25">
      <c r="A1804" s="29"/>
      <c r="B1804" s="22"/>
      <c r="C1804" s="22"/>
    </row>
    <row r="1805" spans="1:3" ht="15.95" customHeight="1" x14ac:dyDescent="0.25">
      <c r="A1805" s="29"/>
      <c r="B1805" s="22"/>
      <c r="C1805" s="22"/>
    </row>
    <row r="1806" spans="1:3" ht="15.95" customHeight="1" x14ac:dyDescent="0.25">
      <c r="A1806" s="29"/>
      <c r="B1806" s="22"/>
      <c r="C1806" s="22"/>
    </row>
    <row r="1807" spans="1:3" ht="15.95" customHeight="1" x14ac:dyDescent="0.25">
      <c r="A1807" s="29"/>
      <c r="B1807" s="22"/>
      <c r="C1807" s="22"/>
    </row>
    <row r="1808" spans="1:3" ht="15.95" customHeight="1" x14ac:dyDescent="0.25">
      <c r="A1808" s="29"/>
      <c r="B1808" s="22"/>
      <c r="C1808" s="22"/>
    </row>
    <row r="1809" spans="1:3" ht="15.95" customHeight="1" x14ac:dyDescent="0.25">
      <c r="A1809" s="29"/>
      <c r="B1809" s="22"/>
      <c r="C1809" s="22"/>
    </row>
    <row r="1810" spans="1:3" ht="15.95" customHeight="1" x14ac:dyDescent="0.25">
      <c r="A1810" s="29"/>
      <c r="B1810" s="22"/>
      <c r="C1810" s="22"/>
    </row>
    <row r="1811" spans="1:3" ht="15.95" customHeight="1" x14ac:dyDescent="0.25">
      <c r="A1811" s="29"/>
      <c r="B1811" s="22"/>
      <c r="C1811" s="22"/>
    </row>
    <row r="1812" spans="1:3" ht="15.95" customHeight="1" x14ac:dyDescent="0.25">
      <c r="A1812" s="29"/>
      <c r="B1812" s="22"/>
      <c r="C1812" s="22"/>
    </row>
    <row r="1813" spans="1:3" ht="15.95" customHeight="1" x14ac:dyDescent="0.25">
      <c r="A1813" s="29"/>
      <c r="B1813" s="22"/>
      <c r="C1813" s="22"/>
    </row>
    <row r="1814" spans="1:3" ht="15.95" customHeight="1" x14ac:dyDescent="0.25">
      <c r="A1814" s="29"/>
      <c r="B1814" s="22"/>
      <c r="C1814" s="22"/>
    </row>
    <row r="1815" spans="1:3" ht="15.95" customHeight="1" x14ac:dyDescent="0.25">
      <c r="A1815" s="29"/>
      <c r="B1815" s="22"/>
      <c r="C1815" s="22"/>
    </row>
    <row r="1816" spans="1:3" ht="15.95" customHeight="1" x14ac:dyDescent="0.25">
      <c r="A1816" s="29"/>
      <c r="B1816" s="22"/>
      <c r="C1816" s="22"/>
    </row>
    <row r="1817" spans="1:3" ht="15.95" customHeight="1" x14ac:dyDescent="0.25">
      <c r="A1817" s="29"/>
      <c r="B1817" s="22"/>
      <c r="C1817" s="22"/>
    </row>
    <row r="1818" spans="1:3" ht="15.95" customHeight="1" x14ac:dyDescent="0.25">
      <c r="A1818" s="29"/>
      <c r="B1818" s="22"/>
      <c r="C1818" s="22"/>
    </row>
    <row r="1819" spans="1:3" ht="15.95" customHeight="1" x14ac:dyDescent="0.25">
      <c r="A1819" s="29"/>
      <c r="B1819" s="22"/>
      <c r="C1819" s="22"/>
    </row>
    <row r="1820" spans="1:3" ht="15.95" customHeight="1" x14ac:dyDescent="0.25">
      <c r="A1820" s="29"/>
      <c r="B1820" s="22"/>
      <c r="C1820" s="22"/>
    </row>
    <row r="1821" spans="1:3" ht="15.95" customHeight="1" x14ac:dyDescent="0.25">
      <c r="A1821" s="29"/>
      <c r="B1821" s="22"/>
      <c r="C1821" s="22"/>
    </row>
    <row r="1822" spans="1:3" ht="15.95" customHeight="1" x14ac:dyDescent="0.25">
      <c r="A1822" s="29"/>
      <c r="B1822" s="22"/>
      <c r="C1822" s="22"/>
    </row>
    <row r="1823" spans="1:3" ht="15.95" customHeight="1" x14ac:dyDescent="0.25">
      <c r="A1823" s="29"/>
      <c r="B1823" s="22"/>
      <c r="C1823" s="22"/>
    </row>
    <row r="1824" spans="1:3" ht="15.95" customHeight="1" x14ac:dyDescent="0.25">
      <c r="A1824" s="29"/>
      <c r="B1824" s="22"/>
      <c r="C1824" s="22"/>
    </row>
    <row r="1825" spans="1:3" ht="15.95" customHeight="1" x14ac:dyDescent="0.25">
      <c r="A1825" s="29"/>
      <c r="B1825" s="22"/>
      <c r="C1825" s="22"/>
    </row>
    <row r="1826" spans="1:3" ht="15.95" customHeight="1" x14ac:dyDescent="0.25">
      <c r="A1826" s="29"/>
      <c r="B1826" s="22"/>
      <c r="C1826" s="22"/>
    </row>
    <row r="1827" spans="1:3" ht="15.95" customHeight="1" x14ac:dyDescent="0.25">
      <c r="A1827" s="29"/>
      <c r="B1827" s="22"/>
      <c r="C1827" s="22"/>
    </row>
    <row r="1828" spans="1:3" ht="15.95" customHeight="1" x14ac:dyDescent="0.25">
      <c r="A1828" s="29"/>
      <c r="B1828" s="22"/>
      <c r="C1828" s="22"/>
    </row>
    <row r="1829" spans="1:3" ht="15.95" customHeight="1" x14ac:dyDescent="0.25">
      <c r="A1829" s="29"/>
      <c r="B1829" s="22"/>
      <c r="C1829" s="22"/>
    </row>
    <row r="1830" spans="1:3" ht="15.95" customHeight="1" x14ac:dyDescent="0.25">
      <c r="A1830" s="29"/>
      <c r="B1830" s="22"/>
      <c r="C1830" s="22"/>
    </row>
    <row r="1831" spans="1:3" ht="15.95" customHeight="1" x14ac:dyDescent="0.25">
      <c r="A1831" s="29"/>
      <c r="B1831" s="22"/>
      <c r="C1831" s="22"/>
    </row>
    <row r="1832" spans="1:3" ht="15.95" customHeight="1" x14ac:dyDescent="0.25">
      <c r="A1832" s="29"/>
      <c r="B1832" s="22"/>
      <c r="C1832" s="22"/>
    </row>
    <row r="1833" spans="1:3" ht="15.95" customHeight="1" x14ac:dyDescent="0.25">
      <c r="A1833" s="29"/>
      <c r="B1833" s="22"/>
      <c r="C1833" s="22"/>
    </row>
    <row r="1834" spans="1:3" ht="15.95" customHeight="1" x14ac:dyDescent="0.25">
      <c r="A1834" s="29"/>
      <c r="B1834" s="22"/>
      <c r="C1834" s="22"/>
    </row>
    <row r="1835" spans="1:3" ht="15.95" customHeight="1" x14ac:dyDescent="0.25">
      <c r="A1835" s="29"/>
      <c r="B1835" s="22"/>
      <c r="C1835" s="22"/>
    </row>
    <row r="1836" spans="1:3" ht="15.95" customHeight="1" x14ac:dyDescent="0.25">
      <c r="A1836" s="29"/>
      <c r="B1836" s="22"/>
      <c r="C1836" s="22"/>
    </row>
    <row r="1837" spans="1:3" ht="15.95" customHeight="1" x14ac:dyDescent="0.25">
      <c r="A1837" s="29"/>
      <c r="B1837" s="22"/>
      <c r="C1837" s="22"/>
    </row>
    <row r="1838" spans="1:3" ht="15.95" customHeight="1" x14ac:dyDescent="0.25">
      <c r="A1838" s="29"/>
      <c r="B1838" s="22"/>
      <c r="C1838" s="22"/>
    </row>
    <row r="1839" spans="1:3" ht="15.95" customHeight="1" x14ac:dyDescent="0.25">
      <c r="A1839" s="29"/>
      <c r="B1839" s="22"/>
      <c r="C1839" s="22"/>
    </row>
    <row r="1840" spans="1:3" ht="15.95" customHeight="1" x14ac:dyDescent="0.25">
      <c r="A1840" s="29"/>
      <c r="B1840" s="22"/>
      <c r="C1840" s="22"/>
    </row>
    <row r="1841" spans="1:3" ht="15.95" customHeight="1" x14ac:dyDescent="0.25">
      <c r="A1841" s="29"/>
      <c r="B1841" s="22"/>
      <c r="C1841" s="22"/>
    </row>
    <row r="1842" spans="1:3" ht="15.95" customHeight="1" x14ac:dyDescent="0.25">
      <c r="A1842" s="29"/>
      <c r="B1842" s="22"/>
      <c r="C1842" s="22"/>
    </row>
    <row r="1843" spans="1:3" ht="15.95" customHeight="1" x14ac:dyDescent="0.25">
      <c r="A1843" s="29"/>
      <c r="B1843" s="22"/>
      <c r="C1843" s="22"/>
    </row>
    <row r="1844" spans="1:3" ht="15.95" customHeight="1" x14ac:dyDescent="0.25">
      <c r="A1844" s="29"/>
      <c r="B1844" s="22"/>
      <c r="C1844" s="22"/>
    </row>
    <row r="1845" spans="1:3" ht="15.95" customHeight="1" x14ac:dyDescent="0.25">
      <c r="A1845" s="29"/>
      <c r="B1845" s="22"/>
      <c r="C1845" s="22"/>
    </row>
    <row r="1846" spans="1:3" ht="15.95" customHeight="1" x14ac:dyDescent="0.25">
      <c r="A1846" s="29"/>
      <c r="B1846" s="22"/>
      <c r="C1846" s="22"/>
    </row>
    <row r="1847" spans="1:3" ht="15.95" customHeight="1" x14ac:dyDescent="0.25">
      <c r="A1847" s="29"/>
      <c r="B1847" s="22"/>
      <c r="C1847" s="22"/>
    </row>
    <row r="1848" spans="1:3" ht="15.95" customHeight="1" x14ac:dyDescent="0.25">
      <c r="A1848" s="29"/>
      <c r="B1848" s="22"/>
      <c r="C1848" s="22"/>
    </row>
    <row r="1849" spans="1:3" ht="15.95" customHeight="1" x14ac:dyDescent="0.25">
      <c r="A1849" s="29"/>
      <c r="B1849" s="22"/>
      <c r="C1849" s="22"/>
    </row>
    <row r="1850" spans="1:3" ht="15.95" customHeight="1" x14ac:dyDescent="0.25">
      <c r="A1850" s="29"/>
      <c r="B1850" s="22"/>
      <c r="C1850" s="22"/>
    </row>
    <row r="1851" spans="1:3" ht="15.95" customHeight="1" x14ac:dyDescent="0.25">
      <c r="A1851" s="29"/>
      <c r="B1851" s="22"/>
      <c r="C1851" s="22"/>
    </row>
    <row r="1852" spans="1:3" ht="15.95" customHeight="1" x14ac:dyDescent="0.25">
      <c r="A1852" s="29"/>
      <c r="B1852" s="22"/>
      <c r="C1852" s="22"/>
    </row>
    <row r="1853" spans="1:3" ht="15.95" customHeight="1" x14ac:dyDescent="0.25">
      <c r="A1853" s="29"/>
      <c r="B1853" s="22"/>
      <c r="C1853" s="22"/>
    </row>
    <row r="1854" spans="1:3" ht="15.95" customHeight="1" x14ac:dyDescent="0.25">
      <c r="A1854" s="29"/>
      <c r="B1854" s="22"/>
      <c r="C1854" s="22"/>
    </row>
    <row r="1855" spans="1:3" ht="15.95" customHeight="1" x14ac:dyDescent="0.25">
      <c r="A1855" s="29"/>
      <c r="B1855" s="22"/>
      <c r="C1855" s="22"/>
    </row>
    <row r="1856" spans="1:3" ht="15.95" customHeight="1" x14ac:dyDescent="0.25">
      <c r="A1856" s="29"/>
      <c r="B1856" s="22"/>
      <c r="C1856" s="22"/>
    </row>
    <row r="1857" spans="1:3" ht="15.95" customHeight="1" x14ac:dyDescent="0.25">
      <c r="A1857" s="29"/>
      <c r="B1857" s="22"/>
      <c r="C1857" s="22"/>
    </row>
    <row r="1858" spans="1:3" ht="15.95" customHeight="1" x14ac:dyDescent="0.25">
      <c r="A1858" s="29"/>
      <c r="B1858" s="22"/>
      <c r="C1858" s="22"/>
    </row>
    <row r="1859" spans="1:3" ht="15.95" customHeight="1" x14ac:dyDescent="0.25">
      <c r="A1859" s="29"/>
      <c r="B1859" s="22"/>
      <c r="C1859" s="22"/>
    </row>
    <row r="1860" spans="1:3" ht="15.95" customHeight="1" x14ac:dyDescent="0.25">
      <c r="A1860" s="29"/>
      <c r="B1860" s="22"/>
      <c r="C1860" s="22"/>
    </row>
    <row r="1861" spans="1:3" ht="15.95" customHeight="1" x14ac:dyDescent="0.25">
      <c r="A1861" s="29"/>
      <c r="B1861" s="22"/>
      <c r="C1861" s="22"/>
    </row>
    <row r="1862" spans="1:3" ht="15.95" customHeight="1" x14ac:dyDescent="0.25">
      <c r="A1862" s="29"/>
      <c r="B1862" s="22"/>
      <c r="C1862" s="22"/>
    </row>
    <row r="1863" spans="1:3" ht="15.95" customHeight="1" x14ac:dyDescent="0.25">
      <c r="A1863" s="29"/>
      <c r="B1863" s="22"/>
      <c r="C1863" s="22"/>
    </row>
    <row r="1864" spans="1:3" ht="15.95" customHeight="1" x14ac:dyDescent="0.25">
      <c r="A1864" s="29"/>
      <c r="B1864" s="22"/>
      <c r="C1864" s="22"/>
    </row>
    <row r="1865" spans="1:3" ht="15.95" customHeight="1" x14ac:dyDescent="0.25">
      <c r="A1865" s="29"/>
      <c r="B1865" s="22"/>
      <c r="C1865" s="22"/>
    </row>
    <row r="1866" spans="1:3" ht="15.95" customHeight="1" x14ac:dyDescent="0.25">
      <c r="A1866" s="29"/>
      <c r="B1866" s="22"/>
      <c r="C1866" s="22"/>
    </row>
    <row r="1867" spans="1:3" ht="15.95" customHeight="1" x14ac:dyDescent="0.25">
      <c r="A1867" s="29"/>
      <c r="B1867" s="22"/>
      <c r="C1867" s="22"/>
    </row>
    <row r="1868" spans="1:3" ht="15.95" customHeight="1" x14ac:dyDescent="0.25">
      <c r="A1868" s="29"/>
      <c r="B1868" s="22"/>
      <c r="C1868" s="22"/>
    </row>
    <row r="1869" spans="1:3" ht="15.95" customHeight="1" x14ac:dyDescent="0.25">
      <c r="A1869" s="29"/>
      <c r="B1869" s="22"/>
      <c r="C1869" s="22"/>
    </row>
    <row r="1870" spans="1:3" ht="15.95" customHeight="1" x14ac:dyDescent="0.25">
      <c r="A1870" s="29"/>
      <c r="B1870" s="22"/>
      <c r="C1870" s="22"/>
    </row>
    <row r="1871" spans="1:3" ht="15.95" customHeight="1" x14ac:dyDescent="0.25">
      <c r="A1871" s="29"/>
      <c r="B1871" s="22"/>
      <c r="C1871" s="22"/>
    </row>
    <row r="1872" spans="1:3" ht="15.95" customHeight="1" x14ac:dyDescent="0.25">
      <c r="A1872" s="29"/>
      <c r="B1872" s="22"/>
      <c r="C1872" s="22"/>
    </row>
    <row r="1873" spans="1:3" ht="15.95" customHeight="1" x14ac:dyDescent="0.25">
      <c r="A1873" s="29"/>
      <c r="B1873" s="22"/>
      <c r="C1873" s="22"/>
    </row>
    <row r="1874" spans="1:3" ht="15.95" customHeight="1" x14ac:dyDescent="0.25">
      <c r="A1874" s="29"/>
      <c r="B1874" s="22"/>
      <c r="C1874" s="22"/>
    </row>
    <row r="1875" spans="1:3" ht="15.95" customHeight="1" x14ac:dyDescent="0.25">
      <c r="A1875" s="29"/>
      <c r="B1875" s="22"/>
      <c r="C1875" s="22"/>
    </row>
    <row r="1876" spans="1:3" ht="15.95" customHeight="1" x14ac:dyDescent="0.25">
      <c r="A1876" s="29"/>
      <c r="B1876" s="22"/>
      <c r="C1876" s="22"/>
    </row>
    <row r="1877" spans="1:3" ht="15.95" customHeight="1" x14ac:dyDescent="0.25">
      <c r="A1877" s="29"/>
      <c r="B1877" s="22"/>
      <c r="C1877" s="22"/>
    </row>
    <row r="1878" spans="1:3" ht="15.95" customHeight="1" x14ac:dyDescent="0.25">
      <c r="A1878" s="29"/>
      <c r="B1878" s="22"/>
      <c r="C1878" s="22"/>
    </row>
    <row r="1879" spans="1:3" ht="15.95" customHeight="1" x14ac:dyDescent="0.25">
      <c r="A1879" s="29"/>
      <c r="B1879" s="22"/>
      <c r="C1879" s="22"/>
    </row>
    <row r="1880" spans="1:3" ht="15.95" customHeight="1" x14ac:dyDescent="0.25">
      <c r="A1880" s="29"/>
      <c r="B1880" s="22"/>
      <c r="C1880" s="22"/>
    </row>
    <row r="1881" spans="1:3" ht="15.95" customHeight="1" x14ac:dyDescent="0.25">
      <c r="A1881" s="29"/>
      <c r="B1881" s="22"/>
      <c r="C1881" s="22"/>
    </row>
    <row r="1882" spans="1:3" ht="15.95" customHeight="1" x14ac:dyDescent="0.25">
      <c r="A1882" s="29"/>
      <c r="B1882" s="22"/>
      <c r="C1882" s="22"/>
    </row>
    <row r="1883" spans="1:3" ht="15.95" customHeight="1" x14ac:dyDescent="0.25">
      <c r="A1883" s="29"/>
      <c r="B1883" s="22"/>
      <c r="C1883" s="22"/>
    </row>
    <row r="1884" spans="1:3" ht="15.95" customHeight="1" x14ac:dyDescent="0.25">
      <c r="A1884" s="29"/>
      <c r="B1884" s="22"/>
      <c r="C1884" s="22"/>
    </row>
    <row r="1885" spans="1:3" ht="15.95" customHeight="1" x14ac:dyDescent="0.25">
      <c r="A1885" s="29"/>
      <c r="B1885" s="22"/>
      <c r="C1885" s="22"/>
    </row>
    <row r="1886" spans="1:3" ht="15.95" customHeight="1" x14ac:dyDescent="0.25">
      <c r="A1886" s="29"/>
      <c r="B1886" s="22"/>
      <c r="C1886" s="22"/>
    </row>
    <row r="1887" spans="1:3" ht="15.95" customHeight="1" x14ac:dyDescent="0.25">
      <c r="A1887" s="29"/>
      <c r="B1887" s="22"/>
      <c r="C1887" s="22"/>
    </row>
    <row r="1888" spans="1:3" ht="15.95" customHeight="1" x14ac:dyDescent="0.25">
      <c r="A1888" s="29"/>
      <c r="B1888" s="22"/>
      <c r="C1888" s="22"/>
    </row>
    <row r="1889" spans="1:3" ht="15.95" customHeight="1" x14ac:dyDescent="0.25">
      <c r="A1889" s="29"/>
      <c r="B1889" s="22"/>
      <c r="C1889" s="22"/>
    </row>
    <row r="1890" spans="1:3" ht="15.95" customHeight="1" x14ac:dyDescent="0.25">
      <c r="A1890" s="29"/>
      <c r="B1890" s="22"/>
      <c r="C1890" s="22"/>
    </row>
    <row r="1891" spans="1:3" ht="15.95" customHeight="1" x14ac:dyDescent="0.25">
      <c r="A1891" s="29"/>
      <c r="B1891" s="22"/>
      <c r="C1891" s="22"/>
    </row>
    <row r="1892" spans="1:3" ht="15.95" customHeight="1" x14ac:dyDescent="0.25">
      <c r="A1892" s="29"/>
      <c r="B1892" s="22"/>
      <c r="C1892" s="22"/>
    </row>
    <row r="1893" spans="1:3" ht="15.95" customHeight="1" x14ac:dyDescent="0.25">
      <c r="A1893" s="29"/>
      <c r="B1893" s="22"/>
      <c r="C1893" s="22"/>
    </row>
    <row r="1894" spans="1:3" ht="15.95" customHeight="1" x14ac:dyDescent="0.25">
      <c r="A1894" s="29"/>
      <c r="B1894" s="22"/>
      <c r="C1894" s="22"/>
    </row>
    <row r="1895" spans="1:3" ht="15.95" customHeight="1" x14ac:dyDescent="0.25">
      <c r="A1895" s="29"/>
      <c r="B1895" s="22"/>
      <c r="C1895" s="22"/>
    </row>
    <row r="1896" spans="1:3" ht="15.95" customHeight="1" x14ac:dyDescent="0.25">
      <c r="A1896" s="29"/>
      <c r="B1896" s="22"/>
      <c r="C1896" s="22"/>
    </row>
    <row r="1897" spans="1:3" ht="15.95" customHeight="1" x14ac:dyDescent="0.25">
      <c r="A1897" s="29"/>
      <c r="B1897" s="22"/>
      <c r="C1897" s="22"/>
    </row>
    <row r="1898" spans="1:3" ht="15.95" customHeight="1" x14ac:dyDescent="0.25">
      <c r="A1898" s="29"/>
      <c r="B1898" s="22"/>
      <c r="C1898" s="22"/>
    </row>
    <row r="1899" spans="1:3" ht="15.95" customHeight="1" x14ac:dyDescent="0.25">
      <c r="A1899" s="29"/>
      <c r="B1899" s="22"/>
      <c r="C1899" s="22"/>
    </row>
    <row r="1900" spans="1:3" ht="15.95" customHeight="1" x14ac:dyDescent="0.25">
      <c r="A1900" s="29"/>
      <c r="B1900" s="22"/>
      <c r="C1900" s="22"/>
    </row>
    <row r="1901" spans="1:3" ht="15.95" customHeight="1" x14ac:dyDescent="0.25">
      <c r="A1901" s="29"/>
      <c r="B1901" s="22"/>
      <c r="C1901" s="22"/>
    </row>
    <row r="1902" spans="1:3" ht="15.95" customHeight="1" x14ac:dyDescent="0.25">
      <c r="A1902" s="29"/>
      <c r="B1902" s="22"/>
      <c r="C1902" s="22"/>
    </row>
    <row r="1903" spans="1:3" ht="15.95" customHeight="1" x14ac:dyDescent="0.25">
      <c r="A1903" s="29"/>
      <c r="B1903" s="22"/>
      <c r="C1903" s="22"/>
    </row>
    <row r="1904" spans="1:3" ht="15.95" customHeight="1" x14ac:dyDescent="0.25">
      <c r="A1904" s="29"/>
      <c r="B1904" s="22"/>
      <c r="C1904" s="22"/>
    </row>
    <row r="1905" spans="1:3" ht="15.95" customHeight="1" x14ac:dyDescent="0.25">
      <c r="A1905" s="29"/>
      <c r="B1905" s="22"/>
      <c r="C1905" s="22"/>
    </row>
    <row r="1906" spans="1:3" ht="15.95" customHeight="1" x14ac:dyDescent="0.25">
      <c r="A1906" s="29"/>
      <c r="B1906" s="22"/>
      <c r="C1906" s="22"/>
    </row>
    <row r="1907" spans="1:3" ht="15.95" customHeight="1" x14ac:dyDescent="0.25">
      <c r="A1907" s="29"/>
      <c r="B1907" s="22"/>
      <c r="C1907" s="22"/>
    </row>
    <row r="1908" spans="1:3" ht="15.95" customHeight="1" x14ac:dyDescent="0.25">
      <c r="A1908" s="29"/>
      <c r="B1908" s="22"/>
      <c r="C1908" s="22"/>
    </row>
    <row r="1909" spans="1:3" ht="15.95" customHeight="1" x14ac:dyDescent="0.25">
      <c r="A1909" s="29"/>
      <c r="B1909" s="22"/>
      <c r="C1909" s="22"/>
    </row>
    <row r="1910" spans="1:3" ht="15.95" customHeight="1" x14ac:dyDescent="0.25">
      <c r="A1910" s="29"/>
      <c r="B1910" s="22"/>
      <c r="C1910" s="22"/>
    </row>
    <row r="1911" spans="1:3" ht="15.95" customHeight="1" x14ac:dyDescent="0.25">
      <c r="A1911" s="29"/>
      <c r="B1911" s="22"/>
      <c r="C1911" s="22"/>
    </row>
    <row r="1912" spans="1:3" ht="15.95" customHeight="1" x14ac:dyDescent="0.25">
      <c r="A1912" s="29"/>
      <c r="B1912" s="22"/>
      <c r="C1912" s="22"/>
    </row>
    <row r="1913" spans="1:3" ht="15.95" customHeight="1" x14ac:dyDescent="0.25">
      <c r="A1913" s="29"/>
      <c r="B1913" s="22"/>
      <c r="C1913" s="22"/>
    </row>
    <row r="1914" spans="1:3" ht="15.95" customHeight="1" x14ac:dyDescent="0.25">
      <c r="A1914" s="29"/>
      <c r="B1914" s="22"/>
      <c r="C1914" s="22"/>
    </row>
    <row r="1915" spans="1:3" ht="15.95" customHeight="1" x14ac:dyDescent="0.25">
      <c r="A1915" s="29"/>
      <c r="B1915" s="22"/>
      <c r="C1915" s="22"/>
    </row>
    <row r="1916" spans="1:3" ht="15.95" customHeight="1" x14ac:dyDescent="0.25">
      <c r="A1916" s="29"/>
      <c r="B1916" s="22"/>
      <c r="C1916" s="22"/>
    </row>
    <row r="1917" spans="1:3" ht="15.95" customHeight="1" x14ac:dyDescent="0.25">
      <c r="A1917" s="29"/>
      <c r="B1917" s="22"/>
      <c r="C1917" s="22"/>
    </row>
    <row r="1918" spans="1:3" ht="15.95" customHeight="1" x14ac:dyDescent="0.25">
      <c r="A1918" s="29"/>
      <c r="B1918" s="22"/>
      <c r="C1918" s="22"/>
    </row>
    <row r="1919" spans="1:3" ht="15.95" customHeight="1" x14ac:dyDescent="0.25">
      <c r="A1919" s="29"/>
      <c r="B1919" s="22"/>
      <c r="C1919" s="22"/>
    </row>
    <row r="1920" spans="1:3" ht="15.95" customHeight="1" x14ac:dyDescent="0.25">
      <c r="A1920" s="29"/>
      <c r="B1920" s="22"/>
      <c r="C1920" s="22"/>
    </row>
    <row r="1921" spans="1:3" ht="15.95" customHeight="1" x14ac:dyDescent="0.25">
      <c r="A1921" s="29"/>
      <c r="B1921" s="22"/>
      <c r="C1921" s="22"/>
    </row>
    <row r="1922" spans="1:3" ht="15.95" customHeight="1" x14ac:dyDescent="0.25">
      <c r="A1922" s="29"/>
      <c r="B1922" s="22"/>
      <c r="C1922" s="22"/>
    </row>
    <row r="1923" spans="1:3" ht="15.95" customHeight="1" x14ac:dyDescent="0.25">
      <c r="A1923" s="29"/>
      <c r="B1923" s="22"/>
      <c r="C1923" s="22"/>
    </row>
    <row r="1924" spans="1:3" ht="15.95" customHeight="1" x14ac:dyDescent="0.25">
      <c r="A1924" s="29"/>
      <c r="B1924" s="22"/>
      <c r="C1924" s="22"/>
    </row>
    <row r="1925" spans="1:3" ht="15.95" customHeight="1" x14ac:dyDescent="0.25">
      <c r="A1925" s="29"/>
      <c r="B1925" s="22"/>
      <c r="C1925" s="22"/>
    </row>
    <row r="1926" spans="1:3" ht="15.95" customHeight="1" x14ac:dyDescent="0.25">
      <c r="A1926" s="29"/>
      <c r="B1926" s="22"/>
      <c r="C1926" s="22"/>
    </row>
    <row r="1927" spans="1:3" ht="15.95" customHeight="1" x14ac:dyDescent="0.25">
      <c r="A1927" s="29"/>
      <c r="B1927" s="22"/>
      <c r="C1927" s="22"/>
    </row>
    <row r="1928" spans="1:3" ht="15.95" customHeight="1" x14ac:dyDescent="0.25">
      <c r="A1928" s="29"/>
      <c r="B1928" s="22"/>
      <c r="C1928" s="22"/>
    </row>
    <row r="1929" spans="1:3" ht="15.95" customHeight="1" x14ac:dyDescent="0.25">
      <c r="A1929" s="29"/>
      <c r="B1929" s="22"/>
      <c r="C1929" s="22"/>
    </row>
    <row r="1930" spans="1:3" ht="15.95" customHeight="1" x14ac:dyDescent="0.25">
      <c r="A1930" s="29"/>
      <c r="B1930" s="22"/>
      <c r="C1930" s="22"/>
    </row>
    <row r="1931" spans="1:3" ht="15.95" customHeight="1" x14ac:dyDescent="0.25">
      <c r="A1931" s="29"/>
      <c r="B1931" s="22"/>
      <c r="C1931" s="22"/>
    </row>
    <row r="1932" spans="1:3" ht="15.95" customHeight="1" x14ac:dyDescent="0.25">
      <c r="A1932" s="29"/>
      <c r="B1932" s="22"/>
      <c r="C1932" s="22"/>
    </row>
    <row r="1933" spans="1:3" ht="15.95" customHeight="1" x14ac:dyDescent="0.25">
      <c r="A1933" s="29"/>
      <c r="B1933" s="22"/>
      <c r="C1933" s="22"/>
    </row>
    <row r="1934" spans="1:3" ht="15.95" customHeight="1" x14ac:dyDescent="0.25">
      <c r="A1934" s="29"/>
      <c r="B1934" s="22"/>
      <c r="C1934" s="22"/>
    </row>
    <row r="1935" spans="1:3" ht="15.95" customHeight="1" x14ac:dyDescent="0.25">
      <c r="A1935" s="29"/>
      <c r="B1935" s="22"/>
      <c r="C1935" s="22"/>
    </row>
    <row r="1936" spans="1:3" ht="15.95" customHeight="1" x14ac:dyDescent="0.25">
      <c r="A1936" s="29"/>
      <c r="B1936" s="22"/>
      <c r="C1936" s="22"/>
    </row>
    <row r="1937" spans="1:3" ht="15.95" customHeight="1" x14ac:dyDescent="0.25">
      <c r="A1937" s="29"/>
      <c r="B1937" s="22"/>
      <c r="C1937" s="22"/>
    </row>
    <row r="1938" spans="1:3" ht="15.95" customHeight="1" x14ac:dyDescent="0.25">
      <c r="A1938" s="29"/>
      <c r="B1938" s="22"/>
      <c r="C1938" s="22"/>
    </row>
    <row r="1939" spans="1:3" ht="15.95" customHeight="1" x14ac:dyDescent="0.25">
      <c r="A1939" s="29"/>
      <c r="B1939" s="22"/>
      <c r="C1939" s="22"/>
    </row>
    <row r="1940" spans="1:3" ht="15.95" customHeight="1" x14ac:dyDescent="0.25">
      <c r="A1940" s="29"/>
      <c r="B1940" s="22"/>
      <c r="C1940" s="22"/>
    </row>
    <row r="1941" spans="1:3" ht="15.95" customHeight="1" x14ac:dyDescent="0.25">
      <c r="A1941" s="29"/>
      <c r="B1941" s="22"/>
      <c r="C1941" s="22"/>
    </row>
    <row r="1942" spans="1:3" ht="15.95" customHeight="1" x14ac:dyDescent="0.25">
      <c r="A1942" s="29"/>
      <c r="B1942" s="22"/>
      <c r="C1942" s="22"/>
    </row>
    <row r="1943" spans="1:3" ht="15.95" customHeight="1" x14ac:dyDescent="0.25">
      <c r="A1943" s="29"/>
      <c r="B1943" s="22"/>
      <c r="C1943" s="22"/>
    </row>
    <row r="1944" spans="1:3" ht="15.95" customHeight="1" x14ac:dyDescent="0.25">
      <c r="A1944" s="29"/>
      <c r="B1944" s="22"/>
      <c r="C1944" s="22"/>
    </row>
    <row r="1945" spans="1:3" ht="15.95" customHeight="1" x14ac:dyDescent="0.25">
      <c r="A1945" s="29"/>
      <c r="B1945" s="22"/>
      <c r="C1945" s="22"/>
    </row>
    <row r="1946" spans="1:3" ht="15.95" customHeight="1" x14ac:dyDescent="0.25">
      <c r="A1946" s="29"/>
      <c r="B1946" s="22"/>
      <c r="C1946" s="22"/>
    </row>
    <row r="1947" spans="1:3" ht="15.95" customHeight="1" x14ac:dyDescent="0.25">
      <c r="A1947" s="29"/>
      <c r="B1947" s="22"/>
      <c r="C1947" s="22"/>
    </row>
    <row r="1948" spans="1:3" ht="15.95" customHeight="1" x14ac:dyDescent="0.25">
      <c r="A1948" s="29"/>
      <c r="B1948" s="22"/>
      <c r="C1948" s="22"/>
    </row>
    <row r="1949" spans="1:3" ht="15.95" customHeight="1" x14ac:dyDescent="0.25">
      <c r="A1949" s="29"/>
      <c r="B1949" s="22"/>
      <c r="C1949" s="22"/>
    </row>
    <row r="1950" spans="1:3" ht="15.95" customHeight="1" x14ac:dyDescent="0.25">
      <c r="A1950" s="29"/>
      <c r="B1950" s="22"/>
      <c r="C1950" s="22"/>
    </row>
    <row r="1951" spans="1:3" ht="15.95" customHeight="1" x14ac:dyDescent="0.25">
      <c r="A1951" s="29"/>
      <c r="B1951" s="22"/>
      <c r="C1951" s="22"/>
    </row>
    <row r="1952" spans="1:3" ht="15.95" customHeight="1" x14ac:dyDescent="0.25">
      <c r="A1952" s="29"/>
      <c r="B1952" s="22"/>
      <c r="C1952" s="22"/>
    </row>
    <row r="1953" spans="1:3" ht="15.95" customHeight="1" x14ac:dyDescent="0.25">
      <c r="A1953" s="29"/>
      <c r="B1953" s="22"/>
      <c r="C1953" s="22"/>
    </row>
    <row r="1954" spans="1:3" ht="15.95" customHeight="1" x14ac:dyDescent="0.25">
      <c r="A1954" s="29"/>
      <c r="B1954" s="22"/>
      <c r="C1954" s="22"/>
    </row>
    <row r="1955" spans="1:3" ht="15.95" customHeight="1" x14ac:dyDescent="0.25">
      <c r="A1955" s="29"/>
      <c r="B1955" s="22"/>
      <c r="C1955" s="22"/>
    </row>
    <row r="1956" spans="1:3" ht="15.95" customHeight="1" x14ac:dyDescent="0.25">
      <c r="A1956" s="29"/>
      <c r="B1956" s="22"/>
      <c r="C1956" s="22"/>
    </row>
    <row r="1957" spans="1:3" ht="15.95" customHeight="1" x14ac:dyDescent="0.25">
      <c r="A1957" s="29"/>
      <c r="B1957" s="22"/>
      <c r="C1957" s="22"/>
    </row>
    <row r="1958" spans="1:3" ht="15.95" customHeight="1" x14ac:dyDescent="0.25">
      <c r="A1958" s="29"/>
      <c r="B1958" s="22"/>
      <c r="C1958" s="22"/>
    </row>
    <row r="1959" spans="1:3" ht="15.95" customHeight="1" x14ac:dyDescent="0.25">
      <c r="A1959" s="29"/>
      <c r="B1959" s="22"/>
      <c r="C1959" s="22"/>
    </row>
    <row r="1960" spans="1:3" ht="15.95" customHeight="1" x14ac:dyDescent="0.25">
      <c r="A1960" s="29"/>
      <c r="B1960" s="22"/>
      <c r="C1960" s="22"/>
    </row>
    <row r="1961" spans="1:3" ht="15.95" customHeight="1" x14ac:dyDescent="0.25">
      <c r="A1961" s="29"/>
      <c r="B1961" s="22"/>
      <c r="C1961" s="22"/>
    </row>
    <row r="1962" spans="1:3" ht="15.95" customHeight="1" x14ac:dyDescent="0.25">
      <c r="A1962" s="29"/>
      <c r="B1962" s="22"/>
      <c r="C1962" s="22"/>
    </row>
    <row r="1963" spans="1:3" ht="15.95" customHeight="1" x14ac:dyDescent="0.25">
      <c r="A1963" s="29"/>
      <c r="B1963" s="22"/>
      <c r="C1963" s="22"/>
    </row>
    <row r="1964" spans="1:3" ht="15.95" customHeight="1" x14ac:dyDescent="0.25">
      <c r="A1964" s="29"/>
      <c r="B1964" s="22"/>
      <c r="C1964" s="22"/>
    </row>
    <row r="1965" spans="1:3" ht="15.95" customHeight="1" x14ac:dyDescent="0.25">
      <c r="A1965" s="29"/>
      <c r="B1965" s="22"/>
      <c r="C1965" s="22"/>
    </row>
    <row r="1966" spans="1:3" ht="15.95" customHeight="1" x14ac:dyDescent="0.25">
      <c r="A1966" s="29"/>
      <c r="B1966" s="22"/>
      <c r="C1966" s="22"/>
    </row>
    <row r="1967" spans="1:3" ht="15.95" customHeight="1" x14ac:dyDescent="0.25">
      <c r="A1967" s="29"/>
      <c r="B1967" s="22"/>
      <c r="C1967" s="22"/>
    </row>
    <row r="1968" spans="1:3" ht="15.95" customHeight="1" x14ac:dyDescent="0.25">
      <c r="A1968" s="29"/>
      <c r="B1968" s="22"/>
      <c r="C1968" s="22"/>
    </row>
    <row r="1969" spans="1:3" ht="15.95" customHeight="1" x14ac:dyDescent="0.25">
      <c r="A1969" s="29"/>
      <c r="B1969" s="22"/>
      <c r="C1969" s="22"/>
    </row>
    <row r="1970" spans="1:3" ht="15.95" customHeight="1" x14ac:dyDescent="0.25">
      <c r="A1970" s="29"/>
      <c r="B1970" s="22"/>
      <c r="C1970" s="22"/>
    </row>
    <row r="1971" spans="1:3" ht="15.95" customHeight="1" x14ac:dyDescent="0.25">
      <c r="A1971" s="29"/>
      <c r="B1971" s="22"/>
      <c r="C1971" s="22"/>
    </row>
    <row r="1972" spans="1:3" ht="15.95" customHeight="1" x14ac:dyDescent="0.25">
      <c r="A1972" s="29"/>
      <c r="B1972" s="22"/>
      <c r="C1972" s="22"/>
    </row>
    <row r="1973" spans="1:3" ht="15.95" customHeight="1" x14ac:dyDescent="0.25">
      <c r="A1973" s="29"/>
      <c r="B1973" s="22"/>
      <c r="C1973" s="22"/>
    </row>
    <row r="1974" spans="1:3" ht="15.95" customHeight="1" x14ac:dyDescent="0.25">
      <c r="A1974" s="29"/>
      <c r="B1974" s="22"/>
      <c r="C1974" s="22"/>
    </row>
    <row r="1975" spans="1:3" ht="15.95" customHeight="1" x14ac:dyDescent="0.25">
      <c r="A1975" s="29"/>
      <c r="B1975" s="22"/>
      <c r="C1975" s="22"/>
    </row>
    <row r="1976" spans="1:3" ht="15.95" customHeight="1" x14ac:dyDescent="0.25">
      <c r="A1976" s="29"/>
      <c r="B1976" s="22"/>
      <c r="C1976" s="22"/>
    </row>
    <row r="1977" spans="1:3" ht="15.95" customHeight="1" x14ac:dyDescent="0.25">
      <c r="A1977" s="29"/>
      <c r="B1977" s="22"/>
      <c r="C1977" s="22"/>
    </row>
    <row r="1978" spans="1:3" ht="15.95" customHeight="1" x14ac:dyDescent="0.25">
      <c r="A1978" s="29"/>
      <c r="B1978" s="22"/>
      <c r="C1978" s="22"/>
    </row>
    <row r="1979" spans="1:3" ht="15.95" customHeight="1" x14ac:dyDescent="0.25">
      <c r="A1979" s="29"/>
      <c r="B1979" s="22"/>
      <c r="C1979" s="22"/>
    </row>
    <row r="1980" spans="1:3" ht="15.95" customHeight="1" x14ac:dyDescent="0.25">
      <c r="A1980" s="29"/>
      <c r="B1980" s="22"/>
      <c r="C1980" s="22"/>
    </row>
    <row r="1981" spans="1:3" ht="15.95" customHeight="1" x14ac:dyDescent="0.25">
      <c r="A1981" s="29"/>
      <c r="B1981" s="22"/>
      <c r="C1981" s="22"/>
    </row>
    <row r="1982" spans="1:3" ht="15.95" customHeight="1" x14ac:dyDescent="0.25">
      <c r="A1982" s="29"/>
      <c r="B1982" s="22"/>
      <c r="C1982" s="22"/>
    </row>
    <row r="1983" spans="1:3" ht="15.95" customHeight="1" x14ac:dyDescent="0.25">
      <c r="A1983" s="29"/>
      <c r="B1983" s="22"/>
      <c r="C1983" s="22"/>
    </row>
    <row r="1984" spans="1:3" ht="15.95" customHeight="1" x14ac:dyDescent="0.25">
      <c r="A1984" s="29"/>
      <c r="B1984" s="22"/>
      <c r="C1984" s="22"/>
    </row>
    <row r="1985" spans="1:3" ht="15.95" customHeight="1" x14ac:dyDescent="0.25">
      <c r="A1985" s="29"/>
      <c r="B1985" s="22"/>
      <c r="C1985" s="22"/>
    </row>
    <row r="1986" spans="1:3" ht="15.95" customHeight="1" x14ac:dyDescent="0.25">
      <c r="A1986" s="29"/>
      <c r="B1986" s="22"/>
      <c r="C1986" s="22"/>
    </row>
    <row r="1987" spans="1:3" ht="15.95" customHeight="1" x14ac:dyDescent="0.25">
      <c r="A1987" s="29"/>
      <c r="B1987" s="22"/>
      <c r="C1987" s="22"/>
    </row>
    <row r="1988" spans="1:3" ht="15.95" customHeight="1" x14ac:dyDescent="0.25">
      <c r="A1988" s="29"/>
      <c r="B1988" s="22"/>
      <c r="C1988" s="22"/>
    </row>
    <row r="1989" spans="1:3" ht="15.95" customHeight="1" x14ac:dyDescent="0.25">
      <c r="A1989" s="29"/>
      <c r="B1989" s="22"/>
      <c r="C1989" s="22"/>
    </row>
    <row r="1990" spans="1:3" ht="15.95" customHeight="1" x14ac:dyDescent="0.25">
      <c r="A1990" s="29"/>
      <c r="B1990" s="22"/>
      <c r="C1990" s="22"/>
    </row>
    <row r="1991" spans="1:3" ht="15.95" customHeight="1" x14ac:dyDescent="0.25">
      <c r="A1991" s="29"/>
      <c r="B1991" s="22"/>
      <c r="C1991" s="22"/>
    </row>
    <row r="1992" spans="1:3" ht="15.95" customHeight="1" x14ac:dyDescent="0.25">
      <c r="A1992" s="29"/>
      <c r="B1992" s="22"/>
      <c r="C1992" s="22"/>
    </row>
    <row r="1993" spans="1:3" ht="15.95" customHeight="1" x14ac:dyDescent="0.25">
      <c r="A1993" s="29"/>
      <c r="B1993" s="22"/>
      <c r="C1993" s="22"/>
    </row>
    <row r="1994" spans="1:3" ht="15.95" customHeight="1" x14ac:dyDescent="0.25">
      <c r="A1994" s="29"/>
      <c r="B1994" s="22"/>
      <c r="C1994" s="22"/>
    </row>
    <row r="1995" spans="1:3" ht="15.95" customHeight="1" x14ac:dyDescent="0.25">
      <c r="A1995" s="29"/>
      <c r="B1995" s="22"/>
      <c r="C1995" s="22"/>
    </row>
    <row r="1996" spans="1:3" ht="15.95" customHeight="1" x14ac:dyDescent="0.25">
      <c r="A1996" s="29"/>
      <c r="B1996" s="22"/>
      <c r="C1996" s="22"/>
    </row>
    <row r="1997" spans="1:3" ht="15.95" customHeight="1" x14ac:dyDescent="0.25">
      <c r="A1997" s="29"/>
      <c r="B1997" s="22"/>
      <c r="C1997" s="22"/>
    </row>
    <row r="1998" spans="1:3" ht="15.95" customHeight="1" x14ac:dyDescent="0.25">
      <c r="A1998" s="29"/>
      <c r="B1998" s="22"/>
      <c r="C1998" s="22"/>
    </row>
    <row r="1999" spans="1:3" ht="15.95" customHeight="1" x14ac:dyDescent="0.25">
      <c r="A1999" s="29"/>
      <c r="B1999" s="22"/>
      <c r="C1999" s="22"/>
    </row>
    <row r="2000" spans="1:3" ht="15.95" customHeight="1" x14ac:dyDescent="0.25">
      <c r="A2000" s="29"/>
      <c r="B2000" s="22"/>
      <c r="C2000" s="22"/>
    </row>
    <row r="2001" spans="1:3" ht="15.95" customHeight="1" x14ac:dyDescent="0.25">
      <c r="A2001" s="29"/>
      <c r="B2001" s="22"/>
      <c r="C2001" s="22"/>
    </row>
    <row r="2002" spans="1:3" ht="15.95" customHeight="1" x14ac:dyDescent="0.25">
      <c r="A2002" s="29"/>
      <c r="B2002" s="22"/>
      <c r="C2002" s="22"/>
    </row>
    <row r="2003" spans="1:3" ht="15.95" customHeight="1" x14ac:dyDescent="0.25">
      <c r="A2003" s="29"/>
      <c r="B2003" s="22"/>
      <c r="C2003" s="22"/>
    </row>
    <row r="2004" spans="1:3" ht="15.95" customHeight="1" x14ac:dyDescent="0.25">
      <c r="A2004" s="29"/>
      <c r="B2004" s="22"/>
      <c r="C2004" s="22"/>
    </row>
    <row r="2005" spans="1:3" ht="15.95" customHeight="1" x14ac:dyDescent="0.25">
      <c r="A2005" s="29"/>
      <c r="B2005" s="22"/>
      <c r="C2005" s="22"/>
    </row>
    <row r="2006" spans="1:3" ht="15.95" customHeight="1" x14ac:dyDescent="0.25">
      <c r="A2006" s="29"/>
      <c r="B2006" s="22"/>
      <c r="C2006" s="22"/>
    </row>
    <row r="2007" spans="1:3" ht="15.95" customHeight="1" x14ac:dyDescent="0.25">
      <c r="A2007" s="29"/>
      <c r="B2007" s="22"/>
      <c r="C2007" s="22"/>
    </row>
    <row r="2008" spans="1:3" ht="15.95" customHeight="1" x14ac:dyDescent="0.25">
      <c r="A2008" s="29"/>
      <c r="B2008" s="22"/>
      <c r="C2008" s="22"/>
    </row>
    <row r="2009" spans="1:3" ht="15.95" customHeight="1" x14ac:dyDescent="0.25">
      <c r="A2009" s="29"/>
      <c r="B2009" s="22"/>
      <c r="C2009" s="22"/>
    </row>
    <row r="2010" spans="1:3" ht="15.95" customHeight="1" x14ac:dyDescent="0.25">
      <c r="A2010" s="29"/>
      <c r="B2010" s="22"/>
      <c r="C2010" s="22"/>
    </row>
    <row r="2011" spans="1:3" ht="15.95" customHeight="1" x14ac:dyDescent="0.25">
      <c r="A2011" s="29"/>
      <c r="B2011" s="22"/>
      <c r="C2011" s="22"/>
    </row>
    <row r="2012" spans="1:3" ht="15.95" customHeight="1" x14ac:dyDescent="0.25">
      <c r="A2012" s="29"/>
      <c r="B2012" s="22"/>
      <c r="C2012" s="22"/>
    </row>
    <row r="2013" spans="1:3" ht="15.95" customHeight="1" x14ac:dyDescent="0.25">
      <c r="A2013" s="29"/>
      <c r="B2013" s="22"/>
      <c r="C2013" s="22"/>
    </row>
    <row r="2014" spans="1:3" ht="15.95" customHeight="1" x14ac:dyDescent="0.25">
      <c r="A2014" s="29"/>
      <c r="B2014" s="22"/>
      <c r="C2014" s="22"/>
    </row>
    <row r="2015" spans="1:3" ht="15.95" customHeight="1" x14ac:dyDescent="0.25">
      <c r="A2015" s="29"/>
      <c r="B2015" s="22"/>
      <c r="C2015" s="22"/>
    </row>
    <row r="2016" spans="1:3" ht="15.95" customHeight="1" x14ac:dyDescent="0.25">
      <c r="A2016" s="29"/>
      <c r="B2016" s="22"/>
      <c r="C2016" s="22"/>
    </row>
    <row r="2017" spans="1:3" ht="15.95" customHeight="1" x14ac:dyDescent="0.25">
      <c r="A2017" s="29"/>
      <c r="B2017" s="22"/>
      <c r="C2017" s="22"/>
    </row>
    <row r="2018" spans="1:3" ht="15.95" customHeight="1" x14ac:dyDescent="0.25">
      <c r="A2018" s="29"/>
      <c r="B2018" s="22"/>
      <c r="C2018" s="22"/>
    </row>
    <row r="2019" spans="1:3" ht="15.95" customHeight="1" x14ac:dyDescent="0.25">
      <c r="A2019" s="29"/>
      <c r="B2019" s="22"/>
      <c r="C2019" s="22"/>
    </row>
    <row r="2020" spans="1:3" ht="15.95" customHeight="1" x14ac:dyDescent="0.25">
      <c r="A2020" s="29"/>
      <c r="B2020" s="22"/>
      <c r="C2020" s="22"/>
    </row>
    <row r="2021" spans="1:3" ht="15.95" customHeight="1" x14ac:dyDescent="0.25">
      <c r="A2021" s="29"/>
      <c r="B2021" s="22"/>
      <c r="C2021" s="22"/>
    </row>
    <row r="2022" spans="1:3" ht="15.95" customHeight="1" x14ac:dyDescent="0.25">
      <c r="A2022" s="29"/>
      <c r="B2022" s="22"/>
      <c r="C2022" s="22"/>
    </row>
    <row r="2023" spans="1:3" ht="15.95" customHeight="1" x14ac:dyDescent="0.25">
      <c r="A2023" s="29"/>
      <c r="B2023" s="22"/>
      <c r="C2023" s="22"/>
    </row>
    <row r="2024" spans="1:3" ht="15.95" customHeight="1" x14ac:dyDescent="0.25">
      <c r="A2024" s="29"/>
      <c r="B2024" s="22"/>
      <c r="C2024" s="22"/>
    </row>
    <row r="2025" spans="1:3" ht="15.95" customHeight="1" x14ac:dyDescent="0.25">
      <c r="A2025" s="29"/>
      <c r="B2025" s="22"/>
      <c r="C2025" s="22"/>
    </row>
    <row r="2026" spans="1:3" ht="15.95" customHeight="1" x14ac:dyDescent="0.25">
      <c r="A2026" s="29"/>
      <c r="B2026" s="22"/>
      <c r="C2026" s="22"/>
    </row>
    <row r="2027" spans="1:3" ht="15.95" customHeight="1" x14ac:dyDescent="0.25">
      <c r="A2027" s="29"/>
      <c r="B2027" s="22"/>
      <c r="C2027" s="22"/>
    </row>
    <row r="2028" spans="1:3" ht="15.95" customHeight="1" x14ac:dyDescent="0.25">
      <c r="A2028" s="29"/>
      <c r="B2028" s="22"/>
      <c r="C2028" s="22"/>
    </row>
    <row r="2029" spans="1:3" ht="15.95" customHeight="1" x14ac:dyDescent="0.25">
      <c r="A2029" s="29"/>
      <c r="B2029" s="22"/>
      <c r="C2029" s="22"/>
    </row>
    <row r="2030" spans="1:3" ht="15.95" customHeight="1" x14ac:dyDescent="0.25">
      <c r="A2030" s="29"/>
      <c r="B2030" s="22"/>
      <c r="C2030" s="22"/>
    </row>
    <row r="2031" spans="1:3" ht="15.95" customHeight="1" x14ac:dyDescent="0.25">
      <c r="A2031" s="29"/>
      <c r="B2031" s="22"/>
      <c r="C2031" s="22"/>
    </row>
    <row r="2032" spans="1:3" ht="15.95" customHeight="1" x14ac:dyDescent="0.25">
      <c r="A2032" s="29"/>
      <c r="B2032" s="22"/>
      <c r="C2032" s="22"/>
    </row>
    <row r="2033" spans="1:3" ht="15.95" customHeight="1" x14ac:dyDescent="0.25">
      <c r="A2033" s="29"/>
      <c r="B2033" s="22"/>
      <c r="C2033" s="22"/>
    </row>
    <row r="2034" spans="1:3" ht="15.95" customHeight="1" x14ac:dyDescent="0.25">
      <c r="A2034" s="29"/>
      <c r="B2034" s="22"/>
      <c r="C2034" s="22"/>
    </row>
    <row r="2035" spans="1:3" ht="15.95" customHeight="1" x14ac:dyDescent="0.25">
      <c r="A2035" s="29"/>
      <c r="B2035" s="22"/>
      <c r="C2035" s="22"/>
    </row>
    <row r="2036" spans="1:3" ht="15.95" customHeight="1" x14ac:dyDescent="0.25">
      <c r="A2036" s="29"/>
      <c r="B2036" s="22"/>
      <c r="C2036" s="22"/>
    </row>
    <row r="2037" spans="1:3" ht="15.95" customHeight="1" x14ac:dyDescent="0.25">
      <c r="A2037" s="29"/>
      <c r="B2037" s="22"/>
      <c r="C2037" s="22"/>
    </row>
    <row r="2038" spans="1:3" ht="15.95" customHeight="1" x14ac:dyDescent="0.25">
      <c r="A2038" s="29"/>
      <c r="B2038" s="22"/>
      <c r="C2038" s="22"/>
    </row>
    <row r="2039" spans="1:3" ht="15.95" customHeight="1" x14ac:dyDescent="0.25">
      <c r="A2039" s="29"/>
      <c r="B2039" s="22"/>
      <c r="C2039" s="22"/>
    </row>
    <row r="2040" spans="1:3" ht="15.95" customHeight="1" x14ac:dyDescent="0.25">
      <c r="A2040" s="29"/>
      <c r="B2040" s="22"/>
      <c r="C2040" s="22"/>
    </row>
    <row r="2041" spans="1:3" ht="15.95" customHeight="1" x14ac:dyDescent="0.25">
      <c r="A2041" s="29"/>
      <c r="B2041" s="22"/>
      <c r="C2041" s="22"/>
    </row>
    <row r="2042" spans="1:3" ht="15.95" customHeight="1" x14ac:dyDescent="0.25">
      <c r="A2042" s="29"/>
      <c r="B2042" s="22"/>
      <c r="C2042" s="22"/>
    </row>
    <row r="2043" spans="1:3" ht="15.95" customHeight="1" x14ac:dyDescent="0.25">
      <c r="A2043" s="29"/>
      <c r="B2043" s="22"/>
      <c r="C2043" s="22"/>
    </row>
    <row r="2044" spans="1:3" ht="15.95" customHeight="1" x14ac:dyDescent="0.25">
      <c r="A2044" s="29"/>
      <c r="B2044" s="22"/>
      <c r="C2044" s="22"/>
    </row>
    <row r="2045" spans="1:3" ht="15.95" customHeight="1" x14ac:dyDescent="0.25">
      <c r="A2045" s="29"/>
      <c r="B2045" s="22"/>
      <c r="C2045" s="22"/>
    </row>
    <row r="2046" spans="1:3" ht="15.95" customHeight="1" x14ac:dyDescent="0.25">
      <c r="A2046" s="29"/>
      <c r="B2046" s="22"/>
      <c r="C2046" s="22"/>
    </row>
    <row r="2047" spans="1:3" ht="15.95" customHeight="1" x14ac:dyDescent="0.25">
      <c r="A2047" s="29"/>
      <c r="B2047" s="22"/>
      <c r="C2047" s="22"/>
    </row>
    <row r="2048" spans="1:3" ht="15.95" customHeight="1" x14ac:dyDescent="0.25">
      <c r="A2048" s="29"/>
      <c r="B2048" s="22"/>
      <c r="C2048" s="22"/>
    </row>
    <row r="2049" spans="1:3" ht="15.95" customHeight="1" x14ac:dyDescent="0.25">
      <c r="A2049" s="29"/>
      <c r="B2049" s="22"/>
      <c r="C2049" s="22"/>
    </row>
    <row r="2050" spans="1:3" ht="15.95" customHeight="1" x14ac:dyDescent="0.25">
      <c r="A2050" s="29"/>
      <c r="B2050" s="22"/>
      <c r="C2050" s="22"/>
    </row>
    <row r="2051" spans="1:3" ht="15.95" customHeight="1" x14ac:dyDescent="0.25">
      <c r="A2051" s="29"/>
      <c r="B2051" s="22"/>
      <c r="C2051" s="22"/>
    </row>
    <row r="2052" spans="1:3" ht="15.95" customHeight="1" x14ac:dyDescent="0.25">
      <c r="A2052" s="29"/>
      <c r="B2052" s="22"/>
      <c r="C2052" s="22"/>
    </row>
    <row r="2053" spans="1:3" ht="15.95" customHeight="1" x14ac:dyDescent="0.25">
      <c r="A2053" s="29"/>
      <c r="B2053" s="22"/>
      <c r="C2053" s="22"/>
    </row>
    <row r="2054" spans="1:3" ht="15.95" customHeight="1" x14ac:dyDescent="0.25">
      <c r="A2054" s="29"/>
      <c r="B2054" s="22"/>
      <c r="C2054" s="22"/>
    </row>
    <row r="2055" spans="1:3" ht="15.95" customHeight="1" x14ac:dyDescent="0.25">
      <c r="A2055" s="29"/>
      <c r="B2055" s="22"/>
      <c r="C2055" s="22"/>
    </row>
    <row r="2056" spans="1:3" ht="15.95" customHeight="1" x14ac:dyDescent="0.25">
      <c r="A2056" s="29"/>
      <c r="B2056" s="22"/>
      <c r="C2056" s="22"/>
    </row>
    <row r="2057" spans="1:3" ht="15.95" customHeight="1" x14ac:dyDescent="0.25">
      <c r="A2057" s="29"/>
      <c r="B2057" s="22"/>
      <c r="C2057" s="22"/>
    </row>
    <row r="2058" spans="1:3" ht="15.95" customHeight="1" x14ac:dyDescent="0.25">
      <c r="A2058" s="29"/>
      <c r="B2058" s="22"/>
      <c r="C2058" s="22"/>
    </row>
    <row r="2059" spans="1:3" ht="15.95" customHeight="1" x14ac:dyDescent="0.25">
      <c r="A2059" s="29"/>
      <c r="B2059" s="22"/>
      <c r="C2059" s="22"/>
    </row>
    <row r="2060" spans="1:3" ht="15.95" customHeight="1" x14ac:dyDescent="0.25">
      <c r="A2060" s="29"/>
      <c r="B2060" s="22"/>
      <c r="C2060" s="22"/>
    </row>
    <row r="2061" spans="1:3" ht="15.95" customHeight="1" x14ac:dyDescent="0.25">
      <c r="A2061" s="29"/>
      <c r="B2061" s="22"/>
      <c r="C2061" s="22"/>
    </row>
    <row r="2062" spans="1:3" ht="15.95" customHeight="1" x14ac:dyDescent="0.25">
      <c r="A2062" s="29"/>
      <c r="B2062" s="22"/>
      <c r="C2062" s="22"/>
    </row>
    <row r="2063" spans="1:3" ht="15.95" customHeight="1" x14ac:dyDescent="0.25">
      <c r="A2063" s="29"/>
      <c r="B2063" s="22"/>
      <c r="C2063" s="22"/>
    </row>
    <row r="2064" spans="1:3" ht="15.95" customHeight="1" x14ac:dyDescent="0.25">
      <c r="A2064" s="29"/>
      <c r="B2064" s="22"/>
      <c r="C2064" s="22"/>
    </row>
    <row r="2065" spans="1:3" ht="15.95" customHeight="1" x14ac:dyDescent="0.25">
      <c r="A2065" s="29"/>
      <c r="B2065" s="22"/>
      <c r="C2065" s="22"/>
    </row>
    <row r="2066" spans="1:3" ht="15.95" customHeight="1" x14ac:dyDescent="0.25">
      <c r="A2066" s="29"/>
      <c r="B2066" s="22"/>
      <c r="C2066" s="22"/>
    </row>
    <row r="2067" spans="1:3" ht="15.95" customHeight="1" x14ac:dyDescent="0.25">
      <c r="A2067" s="29"/>
      <c r="B2067" s="22"/>
      <c r="C2067" s="22"/>
    </row>
    <row r="2068" spans="1:3" ht="15.95" customHeight="1" x14ac:dyDescent="0.25">
      <c r="A2068" s="29"/>
      <c r="B2068" s="22"/>
      <c r="C2068" s="22"/>
    </row>
    <row r="2069" spans="1:3" ht="15.95" customHeight="1" x14ac:dyDescent="0.25">
      <c r="A2069" s="29"/>
      <c r="B2069" s="22"/>
      <c r="C2069" s="22"/>
    </row>
    <row r="2070" spans="1:3" ht="15.95" customHeight="1" x14ac:dyDescent="0.25">
      <c r="A2070" s="29"/>
      <c r="B2070" s="22"/>
      <c r="C2070" s="22"/>
    </row>
    <row r="2071" spans="1:3" ht="15.95" customHeight="1" x14ac:dyDescent="0.25">
      <c r="A2071" s="29"/>
      <c r="B2071" s="22"/>
      <c r="C2071" s="22"/>
    </row>
    <row r="2072" spans="1:3" ht="15.95" customHeight="1" x14ac:dyDescent="0.25">
      <c r="A2072" s="29"/>
      <c r="B2072" s="22"/>
      <c r="C2072" s="22"/>
    </row>
    <row r="2073" spans="1:3" ht="15.95" customHeight="1" x14ac:dyDescent="0.25">
      <c r="A2073" s="29"/>
      <c r="B2073" s="22"/>
      <c r="C2073" s="22"/>
    </row>
    <row r="2074" spans="1:3" ht="15.95" customHeight="1" x14ac:dyDescent="0.25">
      <c r="A2074" s="29"/>
      <c r="B2074" s="22"/>
      <c r="C2074" s="22"/>
    </row>
    <row r="2075" spans="1:3" ht="15.95" customHeight="1" x14ac:dyDescent="0.25">
      <c r="A2075" s="29"/>
      <c r="B2075" s="22"/>
      <c r="C2075" s="22"/>
    </row>
    <row r="2076" spans="1:3" ht="15.95" customHeight="1" x14ac:dyDescent="0.25">
      <c r="A2076" s="29"/>
      <c r="B2076" s="22"/>
      <c r="C2076" s="22"/>
    </row>
    <row r="2077" spans="1:3" ht="15.95" customHeight="1" x14ac:dyDescent="0.25">
      <c r="A2077" s="29"/>
      <c r="B2077" s="22"/>
      <c r="C2077" s="22"/>
    </row>
    <row r="2078" spans="1:3" ht="15.95" customHeight="1" x14ac:dyDescent="0.25">
      <c r="A2078" s="29"/>
      <c r="B2078" s="22"/>
      <c r="C2078" s="22"/>
    </row>
    <row r="2079" spans="1:3" ht="15.95" customHeight="1" x14ac:dyDescent="0.25">
      <c r="A2079" s="29"/>
      <c r="B2079" s="22"/>
      <c r="C2079" s="22"/>
    </row>
    <row r="2080" spans="1:3" ht="15.95" customHeight="1" x14ac:dyDescent="0.25">
      <c r="A2080" s="29"/>
      <c r="B2080" s="22"/>
      <c r="C2080" s="22"/>
    </row>
    <row r="2081" spans="1:3" ht="15.95" customHeight="1" x14ac:dyDescent="0.25">
      <c r="A2081" s="29"/>
      <c r="B2081" s="22"/>
      <c r="C2081" s="22"/>
    </row>
    <row r="2082" spans="1:3" ht="15.95" customHeight="1" x14ac:dyDescent="0.25">
      <c r="A2082" s="29"/>
      <c r="B2082" s="22"/>
      <c r="C2082" s="22"/>
    </row>
    <row r="2083" spans="1:3" ht="15.95" customHeight="1" x14ac:dyDescent="0.25">
      <c r="A2083" s="29"/>
      <c r="B2083" s="22"/>
      <c r="C2083" s="22"/>
    </row>
    <row r="2084" spans="1:3" ht="15.95" customHeight="1" x14ac:dyDescent="0.25">
      <c r="A2084" s="29"/>
      <c r="B2084" s="22"/>
      <c r="C2084" s="22"/>
    </row>
    <row r="2085" spans="1:3" ht="15.95" customHeight="1" x14ac:dyDescent="0.25">
      <c r="A2085" s="29"/>
      <c r="B2085" s="22"/>
      <c r="C2085" s="22"/>
    </row>
    <row r="2086" spans="1:3" ht="15.95" customHeight="1" x14ac:dyDescent="0.25">
      <c r="A2086" s="29"/>
      <c r="B2086" s="22"/>
      <c r="C2086" s="22"/>
    </row>
    <row r="2087" spans="1:3" ht="15.95" customHeight="1" x14ac:dyDescent="0.25">
      <c r="A2087" s="29"/>
      <c r="B2087" s="22"/>
      <c r="C2087" s="22"/>
    </row>
    <row r="2088" spans="1:3" ht="15.95" customHeight="1" x14ac:dyDescent="0.25">
      <c r="A2088" s="29"/>
      <c r="B2088" s="22"/>
      <c r="C2088" s="22"/>
    </row>
    <row r="2089" spans="1:3" ht="15.95" customHeight="1" x14ac:dyDescent="0.25">
      <c r="A2089" s="29"/>
      <c r="B2089" s="22"/>
      <c r="C2089" s="22"/>
    </row>
    <row r="2090" spans="1:3" ht="15.95" customHeight="1" x14ac:dyDescent="0.25">
      <c r="A2090" s="29"/>
      <c r="B2090" s="22"/>
      <c r="C2090" s="22"/>
    </row>
    <row r="2091" spans="1:3" ht="15.95" customHeight="1" x14ac:dyDescent="0.25">
      <c r="A2091" s="29"/>
      <c r="B2091" s="22"/>
      <c r="C2091" s="22"/>
    </row>
    <row r="2092" spans="1:3" ht="15.95" customHeight="1" x14ac:dyDescent="0.25">
      <c r="A2092" s="29"/>
      <c r="B2092" s="22"/>
      <c r="C2092" s="22"/>
    </row>
    <row r="2093" spans="1:3" ht="15.95" customHeight="1" x14ac:dyDescent="0.25">
      <c r="A2093" s="29"/>
      <c r="B2093" s="22"/>
      <c r="C2093" s="22"/>
    </row>
    <row r="2094" spans="1:3" ht="15.95" customHeight="1" x14ac:dyDescent="0.25">
      <c r="A2094" s="29"/>
      <c r="B2094" s="22"/>
      <c r="C2094" s="22"/>
    </row>
    <row r="2095" spans="1:3" ht="15.95" customHeight="1" x14ac:dyDescent="0.25">
      <c r="A2095" s="29"/>
      <c r="B2095" s="22"/>
      <c r="C2095" s="22"/>
    </row>
    <row r="2096" spans="1:3" ht="15.95" customHeight="1" x14ac:dyDescent="0.25">
      <c r="A2096" s="29"/>
      <c r="B2096" s="22"/>
      <c r="C2096" s="22"/>
    </row>
    <row r="2097" spans="1:3" ht="15.95" customHeight="1" x14ac:dyDescent="0.25">
      <c r="A2097" s="29"/>
      <c r="B2097" s="22"/>
      <c r="C2097" s="22"/>
    </row>
    <row r="2098" spans="1:3" ht="15.95" customHeight="1" x14ac:dyDescent="0.25">
      <c r="A2098" s="29"/>
      <c r="B2098" s="22"/>
      <c r="C2098" s="22"/>
    </row>
    <row r="2099" spans="1:3" ht="15.95" customHeight="1" x14ac:dyDescent="0.25">
      <c r="A2099" s="29"/>
      <c r="B2099" s="22"/>
      <c r="C2099" s="22"/>
    </row>
    <row r="2100" spans="1:3" ht="15.95" customHeight="1" x14ac:dyDescent="0.25">
      <c r="A2100" s="29"/>
      <c r="B2100" s="22"/>
      <c r="C2100" s="22"/>
    </row>
    <row r="2101" spans="1:3" ht="15.95" customHeight="1" x14ac:dyDescent="0.25">
      <c r="A2101" s="29"/>
      <c r="B2101" s="22"/>
      <c r="C2101" s="22"/>
    </row>
    <row r="2102" spans="1:3" ht="15.95" customHeight="1" x14ac:dyDescent="0.25">
      <c r="A2102" s="29"/>
      <c r="B2102" s="22"/>
      <c r="C2102" s="22"/>
    </row>
    <row r="2103" spans="1:3" ht="15.95" customHeight="1" x14ac:dyDescent="0.25">
      <c r="A2103" s="29"/>
      <c r="B2103" s="22"/>
      <c r="C2103" s="22"/>
    </row>
    <row r="2104" spans="1:3" ht="15.95" customHeight="1" x14ac:dyDescent="0.25">
      <c r="A2104" s="29"/>
      <c r="B2104" s="22"/>
      <c r="C2104" s="22"/>
    </row>
    <row r="2105" spans="1:3" ht="15.95" customHeight="1" x14ac:dyDescent="0.25">
      <c r="A2105" s="29"/>
      <c r="B2105" s="22"/>
      <c r="C2105" s="22"/>
    </row>
    <row r="2106" spans="1:3" ht="15.95" customHeight="1" x14ac:dyDescent="0.25">
      <c r="A2106" s="29"/>
      <c r="B2106" s="22"/>
      <c r="C2106" s="22"/>
    </row>
    <row r="2107" spans="1:3" ht="15.95" customHeight="1" x14ac:dyDescent="0.25">
      <c r="A2107" s="29"/>
      <c r="B2107" s="22"/>
      <c r="C2107" s="22"/>
    </row>
    <row r="2108" spans="1:3" ht="15.95" customHeight="1" x14ac:dyDescent="0.25">
      <c r="A2108" s="29"/>
      <c r="B2108" s="22"/>
      <c r="C2108" s="22"/>
    </row>
    <row r="2109" spans="1:3" ht="15.95" customHeight="1" x14ac:dyDescent="0.25">
      <c r="A2109" s="29"/>
      <c r="B2109" s="22"/>
      <c r="C2109" s="22"/>
    </row>
    <row r="2110" spans="1:3" ht="15.95" customHeight="1" x14ac:dyDescent="0.25">
      <c r="A2110" s="29"/>
      <c r="B2110" s="22"/>
      <c r="C2110" s="22"/>
    </row>
    <row r="2111" spans="1:3" ht="15.95" customHeight="1" x14ac:dyDescent="0.25">
      <c r="A2111" s="29"/>
      <c r="B2111" s="22"/>
      <c r="C2111" s="22"/>
    </row>
    <row r="2112" spans="1:3" ht="15.95" customHeight="1" x14ac:dyDescent="0.25">
      <c r="A2112" s="29"/>
      <c r="B2112" s="22"/>
      <c r="C2112" s="22"/>
    </row>
    <row r="2113" spans="1:3" ht="15.95" customHeight="1" x14ac:dyDescent="0.25">
      <c r="A2113" s="29"/>
      <c r="B2113" s="22"/>
      <c r="C2113" s="22"/>
    </row>
    <row r="2114" spans="1:3" ht="15.95" customHeight="1" x14ac:dyDescent="0.25">
      <c r="A2114" s="29"/>
      <c r="B2114" s="22"/>
      <c r="C2114" s="22"/>
    </row>
    <row r="2115" spans="1:3" ht="15.95" customHeight="1" x14ac:dyDescent="0.25">
      <c r="A2115" s="29"/>
      <c r="B2115" s="22"/>
      <c r="C2115" s="22"/>
    </row>
    <row r="2116" spans="1:3" ht="15.95" customHeight="1" x14ac:dyDescent="0.25">
      <c r="A2116" s="29"/>
      <c r="B2116" s="22"/>
      <c r="C2116" s="22"/>
    </row>
    <row r="2117" spans="1:3" ht="15.95" customHeight="1" x14ac:dyDescent="0.25">
      <c r="A2117" s="29"/>
      <c r="B2117" s="22"/>
      <c r="C2117" s="22"/>
    </row>
    <row r="2118" spans="1:3" ht="15.95" customHeight="1" x14ac:dyDescent="0.25">
      <c r="A2118" s="29"/>
      <c r="B2118" s="22"/>
      <c r="C2118" s="22"/>
    </row>
    <row r="2119" spans="1:3" ht="15.95" customHeight="1" x14ac:dyDescent="0.25">
      <c r="A2119" s="29"/>
      <c r="B2119" s="22"/>
      <c r="C2119" s="22"/>
    </row>
    <row r="2120" spans="1:3" ht="15.95" customHeight="1" x14ac:dyDescent="0.25">
      <c r="A2120" s="29"/>
      <c r="B2120" s="22"/>
      <c r="C2120" s="22"/>
    </row>
    <row r="2121" spans="1:3" ht="15.95" customHeight="1" x14ac:dyDescent="0.25">
      <c r="A2121" s="29"/>
      <c r="B2121" s="22"/>
      <c r="C2121" s="22"/>
    </row>
    <row r="2122" spans="1:3" ht="15.95" customHeight="1" x14ac:dyDescent="0.25">
      <c r="A2122" s="29"/>
      <c r="B2122" s="22"/>
      <c r="C2122" s="22"/>
    </row>
    <row r="2123" spans="1:3" ht="15.95" customHeight="1" x14ac:dyDescent="0.25">
      <c r="A2123" s="29"/>
      <c r="B2123" s="22"/>
      <c r="C2123" s="22"/>
    </row>
    <row r="2124" spans="1:3" ht="15.95" customHeight="1" x14ac:dyDescent="0.25">
      <c r="A2124" s="29"/>
      <c r="B2124" s="22"/>
      <c r="C2124" s="22"/>
    </row>
    <row r="2125" spans="1:3" ht="15.95" customHeight="1" x14ac:dyDescent="0.25">
      <c r="A2125" s="29"/>
      <c r="B2125" s="22"/>
      <c r="C2125" s="22"/>
    </row>
    <row r="2126" spans="1:3" ht="15.95" customHeight="1" x14ac:dyDescent="0.25">
      <c r="A2126" s="29"/>
      <c r="B2126" s="22"/>
      <c r="C2126" s="22"/>
    </row>
    <row r="2127" spans="1:3" ht="15.95" customHeight="1" x14ac:dyDescent="0.25">
      <c r="A2127" s="29"/>
      <c r="B2127" s="22"/>
      <c r="C2127" s="22"/>
    </row>
    <row r="2128" spans="1:3" ht="15.95" customHeight="1" x14ac:dyDescent="0.25">
      <c r="A2128" s="29"/>
      <c r="B2128" s="22"/>
      <c r="C2128" s="22"/>
    </row>
    <row r="2129" spans="1:3" ht="15.95" customHeight="1" x14ac:dyDescent="0.25">
      <c r="A2129" s="29"/>
      <c r="B2129" s="22"/>
      <c r="C2129" s="22"/>
    </row>
    <row r="2130" spans="1:3" ht="15.95" customHeight="1" x14ac:dyDescent="0.25">
      <c r="A2130" s="29"/>
      <c r="B2130" s="22"/>
      <c r="C2130" s="22"/>
    </row>
    <row r="2131" spans="1:3" ht="15.95" customHeight="1" x14ac:dyDescent="0.25">
      <c r="A2131" s="29"/>
      <c r="B2131" s="22"/>
      <c r="C2131" s="22"/>
    </row>
    <row r="2132" spans="1:3" ht="15.95" customHeight="1" x14ac:dyDescent="0.25">
      <c r="A2132" s="29"/>
      <c r="B2132" s="22"/>
      <c r="C2132" s="22"/>
    </row>
    <row r="2133" spans="1:3" ht="15.95" customHeight="1" x14ac:dyDescent="0.25">
      <c r="A2133" s="29"/>
      <c r="B2133" s="22"/>
      <c r="C2133" s="22"/>
    </row>
    <row r="2134" spans="1:3" ht="15.95" customHeight="1" x14ac:dyDescent="0.25">
      <c r="A2134" s="29"/>
      <c r="B2134" s="22"/>
      <c r="C2134" s="22"/>
    </row>
    <row r="2135" spans="1:3" ht="15.95" customHeight="1" x14ac:dyDescent="0.25">
      <c r="A2135" s="29"/>
      <c r="B2135" s="22"/>
      <c r="C2135" s="22"/>
    </row>
    <row r="2136" spans="1:3" ht="15.95" customHeight="1" x14ac:dyDescent="0.25">
      <c r="A2136" s="29"/>
      <c r="B2136" s="22"/>
      <c r="C2136" s="22"/>
    </row>
    <row r="2137" spans="1:3" ht="15.95" customHeight="1" x14ac:dyDescent="0.25">
      <c r="A2137" s="29"/>
      <c r="B2137" s="22"/>
      <c r="C2137" s="22"/>
    </row>
    <row r="2138" spans="1:3" ht="15.95" customHeight="1" x14ac:dyDescent="0.25">
      <c r="A2138" s="29"/>
      <c r="B2138" s="22"/>
      <c r="C2138" s="22"/>
    </row>
    <row r="2139" spans="1:3" ht="15.95" customHeight="1" x14ac:dyDescent="0.25">
      <c r="A2139" s="29"/>
      <c r="B2139" s="22"/>
      <c r="C2139" s="22"/>
    </row>
    <row r="2140" spans="1:3" ht="15.95" customHeight="1" x14ac:dyDescent="0.25">
      <c r="A2140" s="29"/>
      <c r="B2140" s="22"/>
      <c r="C2140" s="22"/>
    </row>
    <row r="2141" spans="1:3" ht="15.95" customHeight="1" x14ac:dyDescent="0.25">
      <c r="A2141" s="29"/>
      <c r="B2141" s="22"/>
      <c r="C2141" s="22"/>
    </row>
    <row r="2142" spans="1:3" ht="15.95" customHeight="1" x14ac:dyDescent="0.25">
      <c r="A2142" s="29"/>
      <c r="B2142" s="22"/>
      <c r="C2142" s="22"/>
    </row>
    <row r="2143" spans="1:3" ht="15.95" customHeight="1" x14ac:dyDescent="0.25">
      <c r="A2143" s="29"/>
      <c r="B2143" s="22"/>
      <c r="C2143" s="22"/>
    </row>
    <row r="2144" spans="1:3" ht="15.95" customHeight="1" x14ac:dyDescent="0.25">
      <c r="A2144" s="29"/>
      <c r="B2144" s="22"/>
      <c r="C2144" s="22"/>
    </row>
    <row r="2145" spans="1:3" ht="15.95" customHeight="1" x14ac:dyDescent="0.25">
      <c r="A2145" s="29"/>
      <c r="B2145" s="22"/>
      <c r="C2145" s="22"/>
    </row>
    <row r="2146" spans="1:3" ht="15.95" customHeight="1" x14ac:dyDescent="0.25">
      <c r="A2146" s="29"/>
      <c r="B2146" s="22"/>
      <c r="C2146" s="22"/>
    </row>
    <row r="2147" spans="1:3" ht="15.95" customHeight="1" x14ac:dyDescent="0.25">
      <c r="A2147" s="29"/>
      <c r="B2147" s="22"/>
      <c r="C2147" s="22"/>
    </row>
    <row r="2148" spans="1:3" ht="15.95" customHeight="1" x14ac:dyDescent="0.25">
      <c r="A2148" s="29"/>
      <c r="B2148" s="22"/>
      <c r="C2148" s="22"/>
    </row>
    <row r="2149" spans="1:3" ht="15.95" customHeight="1" x14ac:dyDescent="0.25">
      <c r="A2149" s="29"/>
      <c r="B2149" s="22"/>
      <c r="C2149" s="22"/>
    </row>
    <row r="2150" spans="1:3" ht="15.95" customHeight="1" x14ac:dyDescent="0.25">
      <c r="A2150" s="29"/>
      <c r="B2150" s="22"/>
      <c r="C2150" s="22"/>
    </row>
    <row r="2151" spans="1:3" ht="15.95" customHeight="1" x14ac:dyDescent="0.25">
      <c r="A2151" s="29"/>
      <c r="B2151" s="22"/>
      <c r="C2151" s="22"/>
    </row>
    <row r="2152" spans="1:3" ht="15.95" customHeight="1" x14ac:dyDescent="0.25">
      <c r="A2152" s="29"/>
      <c r="B2152" s="22"/>
      <c r="C2152" s="22"/>
    </row>
    <row r="2153" spans="1:3" ht="15.95" customHeight="1" x14ac:dyDescent="0.25">
      <c r="A2153" s="29"/>
      <c r="B2153" s="22"/>
      <c r="C2153" s="22"/>
    </row>
    <row r="2154" spans="1:3" ht="15.95" customHeight="1" x14ac:dyDescent="0.25">
      <c r="A2154" s="29"/>
      <c r="B2154" s="22"/>
      <c r="C2154" s="22"/>
    </row>
    <row r="2155" spans="1:3" ht="15.95" customHeight="1" x14ac:dyDescent="0.25">
      <c r="A2155" s="29"/>
      <c r="B2155" s="22"/>
      <c r="C2155" s="22"/>
    </row>
    <row r="2156" spans="1:3" ht="15.95" customHeight="1" x14ac:dyDescent="0.25">
      <c r="A2156" s="29"/>
      <c r="B2156" s="22"/>
      <c r="C2156" s="22"/>
    </row>
    <row r="2157" spans="1:3" ht="15.95" customHeight="1" x14ac:dyDescent="0.25">
      <c r="A2157" s="29"/>
      <c r="B2157" s="22"/>
      <c r="C2157" s="22"/>
    </row>
    <row r="2158" spans="1:3" ht="15.95" customHeight="1" x14ac:dyDescent="0.25">
      <c r="A2158" s="29"/>
      <c r="B2158" s="22"/>
      <c r="C2158" s="22"/>
    </row>
    <row r="2159" spans="1:3" ht="15.95" customHeight="1" x14ac:dyDescent="0.25">
      <c r="A2159" s="29"/>
      <c r="B2159" s="22"/>
      <c r="C2159" s="22"/>
    </row>
    <row r="2160" spans="1:3" ht="15.95" customHeight="1" x14ac:dyDescent="0.25">
      <c r="A2160" s="29"/>
      <c r="B2160" s="22"/>
      <c r="C2160" s="22"/>
    </row>
    <row r="2161" spans="1:3" ht="15.95" customHeight="1" x14ac:dyDescent="0.25">
      <c r="A2161" s="29"/>
      <c r="B2161" s="22"/>
      <c r="C2161" s="22"/>
    </row>
    <row r="2162" spans="1:3" ht="15.95" customHeight="1" x14ac:dyDescent="0.25">
      <c r="A2162" s="29"/>
      <c r="B2162" s="22"/>
      <c r="C2162" s="22"/>
    </row>
    <row r="2163" spans="1:3" ht="15.95" customHeight="1" x14ac:dyDescent="0.25">
      <c r="A2163" s="29"/>
      <c r="B2163" s="22"/>
      <c r="C2163" s="22"/>
    </row>
    <row r="2164" spans="1:3" ht="15.95" customHeight="1" x14ac:dyDescent="0.25">
      <c r="A2164" s="29"/>
      <c r="B2164" s="22"/>
      <c r="C2164" s="22"/>
    </row>
    <row r="2165" spans="1:3" ht="15.95" customHeight="1" x14ac:dyDescent="0.25">
      <c r="A2165" s="29"/>
      <c r="B2165" s="22"/>
      <c r="C2165" s="22"/>
    </row>
    <row r="2166" spans="1:3" ht="15.95" customHeight="1" x14ac:dyDescent="0.25">
      <c r="A2166" s="29"/>
      <c r="B2166" s="22"/>
      <c r="C2166" s="22"/>
    </row>
    <row r="2167" spans="1:3" ht="15.95" customHeight="1" x14ac:dyDescent="0.25">
      <c r="A2167" s="29"/>
      <c r="B2167" s="22"/>
      <c r="C2167" s="22"/>
    </row>
    <row r="2168" spans="1:3" ht="15.95" customHeight="1" x14ac:dyDescent="0.25">
      <c r="A2168" s="29"/>
      <c r="B2168" s="22"/>
      <c r="C2168" s="22"/>
    </row>
    <row r="2169" spans="1:3" ht="15.95" customHeight="1" x14ac:dyDescent="0.25">
      <c r="A2169" s="29"/>
      <c r="B2169" s="22"/>
      <c r="C2169" s="22"/>
    </row>
    <row r="2170" spans="1:3" ht="15.95" customHeight="1" x14ac:dyDescent="0.25">
      <c r="A2170" s="29"/>
      <c r="B2170" s="22"/>
      <c r="C2170" s="22"/>
    </row>
    <row r="2171" spans="1:3" ht="15.95" customHeight="1" x14ac:dyDescent="0.25">
      <c r="A2171" s="29"/>
      <c r="B2171" s="22"/>
      <c r="C2171" s="22"/>
    </row>
    <row r="2172" spans="1:3" ht="15.95" customHeight="1" x14ac:dyDescent="0.25">
      <c r="A2172" s="29"/>
      <c r="B2172" s="22"/>
      <c r="C2172" s="22"/>
    </row>
    <row r="2173" spans="1:3" ht="15.95" customHeight="1" x14ac:dyDescent="0.25">
      <c r="A2173" s="29"/>
      <c r="B2173" s="22"/>
      <c r="C2173" s="22"/>
    </row>
    <row r="2174" spans="1:3" ht="15.95" customHeight="1" x14ac:dyDescent="0.25">
      <c r="A2174" s="29"/>
      <c r="B2174" s="22"/>
      <c r="C2174" s="22"/>
    </row>
    <row r="2175" spans="1:3" ht="15.95" customHeight="1" x14ac:dyDescent="0.25">
      <c r="A2175" s="29"/>
      <c r="B2175" s="22"/>
      <c r="C2175" s="22"/>
    </row>
    <row r="2176" spans="1:3" ht="15.95" customHeight="1" x14ac:dyDescent="0.25">
      <c r="A2176" s="29"/>
      <c r="B2176" s="22"/>
      <c r="C2176" s="22"/>
    </row>
    <row r="2177" spans="1:3" ht="15.95" customHeight="1" x14ac:dyDescent="0.25">
      <c r="A2177" s="29"/>
      <c r="B2177" s="22"/>
      <c r="C2177" s="22"/>
    </row>
    <row r="2178" spans="1:3" ht="15.95" customHeight="1" x14ac:dyDescent="0.25">
      <c r="A2178" s="29"/>
      <c r="B2178" s="22"/>
      <c r="C2178" s="22"/>
    </row>
    <row r="2179" spans="1:3" ht="15.95" customHeight="1" x14ac:dyDescent="0.25">
      <c r="A2179" s="29"/>
      <c r="B2179" s="22"/>
      <c r="C2179" s="22"/>
    </row>
    <row r="2180" spans="1:3" ht="15.95" customHeight="1" x14ac:dyDescent="0.25">
      <c r="A2180" s="29"/>
      <c r="B2180" s="22"/>
      <c r="C2180" s="22"/>
    </row>
    <row r="2181" spans="1:3" ht="15.95" customHeight="1" x14ac:dyDescent="0.25">
      <c r="A2181" s="29"/>
      <c r="B2181" s="22"/>
      <c r="C2181" s="22"/>
    </row>
    <row r="2182" spans="1:3" ht="15.95" customHeight="1" x14ac:dyDescent="0.25">
      <c r="A2182" s="29"/>
      <c r="B2182" s="22"/>
      <c r="C2182" s="22"/>
    </row>
    <row r="2183" spans="1:3" ht="15.95" customHeight="1" x14ac:dyDescent="0.25">
      <c r="A2183" s="29"/>
      <c r="B2183" s="22"/>
      <c r="C2183" s="22"/>
    </row>
    <row r="2184" spans="1:3" ht="15.95" customHeight="1" x14ac:dyDescent="0.25">
      <c r="A2184" s="29"/>
      <c r="B2184" s="22"/>
      <c r="C2184" s="22"/>
    </row>
    <row r="2185" spans="1:3" ht="15.95" customHeight="1" x14ac:dyDescent="0.25">
      <c r="A2185" s="29"/>
      <c r="B2185" s="22"/>
      <c r="C2185" s="22"/>
    </row>
    <row r="2186" spans="1:3" ht="15.95" customHeight="1" x14ac:dyDescent="0.25">
      <c r="A2186" s="29"/>
      <c r="B2186" s="22"/>
      <c r="C2186" s="22"/>
    </row>
    <row r="2187" spans="1:3" ht="15.95" customHeight="1" x14ac:dyDescent="0.25">
      <c r="A2187" s="29"/>
      <c r="B2187" s="22"/>
      <c r="C2187" s="22"/>
    </row>
    <row r="2188" spans="1:3" ht="15.95" customHeight="1" x14ac:dyDescent="0.25">
      <c r="A2188" s="29"/>
      <c r="B2188" s="22"/>
      <c r="C2188" s="22"/>
    </row>
    <row r="2189" spans="1:3" ht="15.95" customHeight="1" x14ac:dyDescent="0.25">
      <c r="A2189" s="29"/>
      <c r="B2189" s="22"/>
      <c r="C2189" s="22"/>
    </row>
    <row r="2190" spans="1:3" ht="15.95" customHeight="1" x14ac:dyDescent="0.25">
      <c r="A2190" s="29"/>
      <c r="B2190" s="22"/>
      <c r="C2190" s="22"/>
    </row>
    <row r="2191" spans="1:3" ht="15.95" customHeight="1" x14ac:dyDescent="0.25">
      <c r="A2191" s="29"/>
      <c r="B2191" s="22"/>
      <c r="C2191" s="22"/>
    </row>
    <row r="2192" spans="1:3" ht="15.95" customHeight="1" x14ac:dyDescent="0.25">
      <c r="A2192" s="29"/>
      <c r="B2192" s="22"/>
      <c r="C2192" s="22"/>
    </row>
    <row r="2193" spans="1:3" ht="15.95" customHeight="1" x14ac:dyDescent="0.25">
      <c r="A2193" s="29"/>
      <c r="B2193" s="22"/>
      <c r="C2193" s="22"/>
    </row>
    <row r="2194" spans="1:3" ht="15.95" customHeight="1" x14ac:dyDescent="0.25">
      <c r="A2194" s="29"/>
      <c r="B2194" s="22"/>
      <c r="C2194" s="22"/>
    </row>
    <row r="2195" spans="1:3" ht="15.95" customHeight="1" x14ac:dyDescent="0.25">
      <c r="A2195" s="29"/>
      <c r="B2195" s="22"/>
      <c r="C2195" s="22"/>
    </row>
    <row r="2196" spans="1:3" ht="15.95" customHeight="1" x14ac:dyDescent="0.25">
      <c r="A2196" s="29"/>
      <c r="B2196" s="22"/>
      <c r="C2196" s="22"/>
    </row>
    <row r="2197" spans="1:3" ht="15.95" customHeight="1" x14ac:dyDescent="0.25">
      <c r="A2197" s="29"/>
      <c r="B2197" s="22"/>
      <c r="C2197" s="22"/>
    </row>
    <row r="2198" spans="1:3" ht="15.95" customHeight="1" x14ac:dyDescent="0.25">
      <c r="A2198" s="29"/>
      <c r="B2198" s="22"/>
      <c r="C2198" s="22"/>
    </row>
    <row r="2199" spans="1:3" ht="15.95" customHeight="1" x14ac:dyDescent="0.25">
      <c r="A2199" s="29"/>
      <c r="B2199" s="22"/>
      <c r="C2199" s="22"/>
    </row>
    <row r="2200" spans="1:3" ht="15.95" customHeight="1" x14ac:dyDescent="0.25">
      <c r="A2200" s="29"/>
      <c r="B2200" s="22"/>
      <c r="C2200" s="22"/>
    </row>
    <row r="2201" spans="1:3" ht="15.95" customHeight="1" x14ac:dyDescent="0.25">
      <c r="A2201" s="29"/>
      <c r="B2201" s="22"/>
      <c r="C2201" s="22"/>
    </row>
    <row r="2202" spans="1:3" ht="15.95" customHeight="1" x14ac:dyDescent="0.25">
      <c r="A2202" s="29"/>
      <c r="B2202" s="22"/>
      <c r="C2202" s="22"/>
    </row>
    <row r="2203" spans="1:3" ht="15.95" customHeight="1" x14ac:dyDescent="0.25">
      <c r="A2203" s="29"/>
      <c r="B2203" s="22"/>
      <c r="C2203" s="22"/>
    </row>
    <row r="2204" spans="1:3" ht="15.95" customHeight="1" x14ac:dyDescent="0.25">
      <c r="A2204" s="29"/>
      <c r="B2204" s="22"/>
      <c r="C2204" s="22"/>
    </row>
    <row r="2205" spans="1:3" ht="15.95" customHeight="1" x14ac:dyDescent="0.25">
      <c r="A2205" s="29"/>
      <c r="B2205" s="22"/>
      <c r="C2205" s="22"/>
    </row>
    <row r="2206" spans="1:3" ht="15.95" customHeight="1" x14ac:dyDescent="0.25">
      <c r="A2206" s="29"/>
      <c r="B2206" s="22"/>
      <c r="C2206" s="22"/>
    </row>
    <row r="2207" spans="1:3" ht="15.95" customHeight="1" x14ac:dyDescent="0.25">
      <c r="A2207" s="29"/>
      <c r="B2207" s="22"/>
      <c r="C2207" s="22"/>
    </row>
    <row r="2208" spans="1:3" ht="15.95" customHeight="1" x14ac:dyDescent="0.25">
      <c r="A2208" s="29"/>
      <c r="B2208" s="22"/>
      <c r="C2208" s="22"/>
    </row>
    <row r="2209" spans="1:3" ht="15.95" customHeight="1" x14ac:dyDescent="0.25">
      <c r="A2209" s="29"/>
      <c r="B2209" s="22"/>
      <c r="C2209" s="22"/>
    </row>
    <row r="2210" spans="1:3" ht="15.95" customHeight="1" x14ac:dyDescent="0.25">
      <c r="A2210" s="29"/>
      <c r="B2210" s="22"/>
      <c r="C2210" s="22"/>
    </row>
    <row r="2211" spans="1:3" ht="15.95" customHeight="1" x14ac:dyDescent="0.25">
      <c r="A2211" s="29"/>
      <c r="B2211" s="22"/>
      <c r="C2211" s="22"/>
    </row>
    <row r="2212" spans="1:3" ht="15.95" customHeight="1" x14ac:dyDescent="0.25">
      <c r="A2212" s="29"/>
      <c r="B2212" s="22"/>
      <c r="C2212" s="22"/>
    </row>
    <row r="2213" spans="1:3" ht="15.95" customHeight="1" x14ac:dyDescent="0.25">
      <c r="A2213" s="29"/>
      <c r="B2213" s="22"/>
      <c r="C2213" s="22"/>
    </row>
    <row r="2214" spans="1:3" ht="15.95" customHeight="1" x14ac:dyDescent="0.25">
      <c r="A2214" s="29"/>
      <c r="B2214" s="22"/>
      <c r="C2214" s="22"/>
    </row>
    <row r="2215" spans="1:3" ht="15.95" customHeight="1" x14ac:dyDescent="0.25">
      <c r="A2215" s="29"/>
      <c r="B2215" s="22"/>
      <c r="C2215" s="22"/>
    </row>
    <row r="2216" spans="1:3" ht="15.95" customHeight="1" x14ac:dyDescent="0.25">
      <c r="A2216" s="29"/>
      <c r="B2216" s="22"/>
      <c r="C2216" s="22"/>
    </row>
    <row r="2217" spans="1:3" ht="15.95" customHeight="1" x14ac:dyDescent="0.25">
      <c r="A2217" s="29"/>
      <c r="B2217" s="22"/>
      <c r="C2217" s="22"/>
    </row>
    <row r="2218" spans="1:3" ht="15.95" customHeight="1" x14ac:dyDescent="0.25">
      <c r="A2218" s="29"/>
      <c r="B2218" s="22"/>
      <c r="C2218" s="22"/>
    </row>
    <row r="2219" spans="1:3" ht="15.95" customHeight="1" x14ac:dyDescent="0.25">
      <c r="A2219" s="29"/>
      <c r="B2219" s="22"/>
      <c r="C2219" s="22"/>
    </row>
    <row r="2220" spans="1:3" ht="15.95" customHeight="1" x14ac:dyDescent="0.25">
      <c r="A2220" s="29"/>
      <c r="B2220" s="22"/>
      <c r="C2220" s="22"/>
    </row>
    <row r="2221" spans="1:3" ht="15.95" customHeight="1" x14ac:dyDescent="0.25">
      <c r="A2221" s="29"/>
      <c r="B2221" s="22"/>
      <c r="C2221" s="22"/>
    </row>
    <row r="2222" spans="1:3" ht="15.95" customHeight="1" x14ac:dyDescent="0.25">
      <c r="A2222" s="29"/>
      <c r="B2222" s="22"/>
      <c r="C2222" s="22"/>
    </row>
    <row r="2223" spans="1:3" ht="15.95" customHeight="1" x14ac:dyDescent="0.25">
      <c r="A2223" s="29"/>
      <c r="B2223" s="22"/>
      <c r="C2223" s="22"/>
    </row>
    <row r="2224" spans="1:3" ht="15.95" customHeight="1" x14ac:dyDescent="0.25">
      <c r="A2224" s="29"/>
      <c r="B2224" s="22"/>
      <c r="C2224" s="22"/>
    </row>
    <row r="2225" spans="1:3" ht="15.95" customHeight="1" x14ac:dyDescent="0.25">
      <c r="A2225" s="29"/>
      <c r="B2225" s="22"/>
      <c r="C2225" s="22"/>
    </row>
    <row r="2226" spans="1:3" ht="15.95" customHeight="1" x14ac:dyDescent="0.25">
      <c r="A2226" s="29"/>
      <c r="B2226" s="22"/>
      <c r="C2226" s="22"/>
    </row>
    <row r="2227" spans="1:3" ht="15.95" customHeight="1" x14ac:dyDescent="0.25">
      <c r="A2227" s="29"/>
      <c r="B2227" s="22"/>
      <c r="C2227" s="22"/>
    </row>
    <row r="2228" spans="1:3" ht="15.95" customHeight="1" x14ac:dyDescent="0.25">
      <c r="A2228" s="29"/>
      <c r="B2228" s="22"/>
      <c r="C2228" s="22"/>
    </row>
    <row r="2229" spans="1:3" ht="15.95" customHeight="1" x14ac:dyDescent="0.25">
      <c r="A2229" s="29"/>
      <c r="B2229" s="22"/>
      <c r="C2229" s="22"/>
    </row>
    <row r="2230" spans="1:3" ht="15.95" customHeight="1" x14ac:dyDescent="0.25">
      <c r="A2230" s="29"/>
      <c r="B2230" s="22"/>
      <c r="C2230" s="22"/>
    </row>
    <row r="2231" spans="1:3" ht="15.95" customHeight="1" x14ac:dyDescent="0.25">
      <c r="A2231" s="29"/>
      <c r="B2231" s="22"/>
      <c r="C2231" s="22"/>
    </row>
    <row r="2232" spans="1:3" ht="15.95" customHeight="1" x14ac:dyDescent="0.25">
      <c r="A2232" s="29"/>
      <c r="B2232" s="22"/>
      <c r="C2232" s="22"/>
    </row>
    <row r="2233" spans="1:3" ht="15.95" customHeight="1" x14ac:dyDescent="0.25">
      <c r="A2233" s="29"/>
      <c r="B2233" s="22"/>
      <c r="C2233" s="22"/>
    </row>
    <row r="2234" spans="1:3" ht="15.95" customHeight="1" x14ac:dyDescent="0.25">
      <c r="A2234" s="29"/>
      <c r="B2234" s="22"/>
      <c r="C2234" s="22"/>
    </row>
    <row r="2235" spans="1:3" ht="15.95" customHeight="1" x14ac:dyDescent="0.25">
      <c r="A2235" s="29"/>
      <c r="B2235" s="22"/>
      <c r="C2235" s="22"/>
    </row>
    <row r="2236" spans="1:3" ht="15.95" customHeight="1" x14ac:dyDescent="0.25">
      <c r="A2236" s="29"/>
      <c r="B2236" s="22"/>
      <c r="C2236" s="22"/>
    </row>
    <row r="2237" spans="1:3" ht="15.95" customHeight="1" x14ac:dyDescent="0.25">
      <c r="A2237" s="29"/>
      <c r="B2237" s="22"/>
      <c r="C2237" s="22"/>
    </row>
    <row r="2238" spans="1:3" ht="15.95" customHeight="1" x14ac:dyDescent="0.25">
      <c r="A2238" s="29"/>
      <c r="B2238" s="22"/>
      <c r="C2238" s="22"/>
    </row>
    <row r="2239" spans="1:3" ht="15.95" customHeight="1" x14ac:dyDescent="0.25">
      <c r="A2239" s="29"/>
      <c r="B2239" s="22"/>
      <c r="C2239" s="22"/>
    </row>
    <row r="2240" spans="1:3" ht="15.95" customHeight="1" x14ac:dyDescent="0.25">
      <c r="A2240" s="29"/>
      <c r="B2240" s="22"/>
      <c r="C2240" s="22"/>
    </row>
    <row r="2241" spans="1:3" ht="15.95" customHeight="1" x14ac:dyDescent="0.25">
      <c r="A2241" s="29"/>
      <c r="B2241" s="22"/>
      <c r="C2241" s="22"/>
    </row>
    <row r="2242" spans="1:3" ht="15.95" customHeight="1" x14ac:dyDescent="0.25">
      <c r="A2242" s="29"/>
      <c r="B2242" s="22"/>
      <c r="C2242" s="22"/>
    </row>
    <row r="2243" spans="1:3" ht="15.95" customHeight="1" x14ac:dyDescent="0.25">
      <c r="A2243" s="29"/>
      <c r="B2243" s="22"/>
      <c r="C2243" s="22"/>
    </row>
    <row r="2244" spans="1:3" ht="15.95" customHeight="1" x14ac:dyDescent="0.25">
      <c r="A2244" s="29"/>
      <c r="B2244" s="22"/>
      <c r="C2244" s="22"/>
    </row>
    <row r="2245" spans="1:3" ht="15.95" customHeight="1" x14ac:dyDescent="0.25">
      <c r="A2245" s="29"/>
      <c r="B2245" s="22"/>
      <c r="C2245" s="22"/>
    </row>
    <row r="2246" spans="1:3" ht="15.95" customHeight="1" x14ac:dyDescent="0.25">
      <c r="A2246" s="29"/>
      <c r="B2246" s="22"/>
      <c r="C2246" s="22"/>
    </row>
    <row r="2247" spans="1:3" ht="15.95" customHeight="1" x14ac:dyDescent="0.25">
      <c r="A2247" s="29"/>
      <c r="B2247" s="22"/>
      <c r="C2247" s="22"/>
    </row>
    <row r="2248" spans="1:3" ht="15.95" customHeight="1" x14ac:dyDescent="0.25">
      <c r="A2248" s="29"/>
      <c r="B2248" s="22"/>
      <c r="C2248" s="22"/>
    </row>
    <row r="2249" spans="1:3" ht="15.95" customHeight="1" x14ac:dyDescent="0.25">
      <c r="A2249" s="29"/>
      <c r="B2249" s="22"/>
      <c r="C2249" s="22"/>
    </row>
    <row r="2250" spans="1:3" ht="15.95" customHeight="1" x14ac:dyDescent="0.25">
      <c r="A2250" s="29"/>
      <c r="B2250" s="22"/>
      <c r="C2250" s="22"/>
    </row>
    <row r="2251" spans="1:3" ht="15.95" customHeight="1" x14ac:dyDescent="0.25">
      <c r="A2251" s="29"/>
      <c r="B2251" s="22"/>
      <c r="C2251" s="22"/>
    </row>
    <row r="2252" spans="1:3" ht="15.95" customHeight="1" x14ac:dyDescent="0.25">
      <c r="A2252" s="29"/>
      <c r="B2252" s="22"/>
      <c r="C2252" s="22"/>
    </row>
    <row r="2253" spans="1:3" ht="15.95" customHeight="1" x14ac:dyDescent="0.25">
      <c r="A2253" s="29"/>
      <c r="B2253" s="22"/>
      <c r="C2253" s="22"/>
    </row>
    <row r="2254" spans="1:3" ht="15.95" customHeight="1" x14ac:dyDescent="0.25">
      <c r="A2254" s="29"/>
      <c r="B2254" s="22"/>
      <c r="C2254" s="22"/>
    </row>
    <row r="2255" spans="1:3" ht="15.95" customHeight="1" x14ac:dyDescent="0.25">
      <c r="A2255" s="29"/>
      <c r="B2255" s="22"/>
      <c r="C2255" s="22"/>
    </row>
    <row r="2256" spans="1:3" ht="15.95" customHeight="1" x14ac:dyDescent="0.25">
      <c r="A2256" s="29"/>
      <c r="B2256" s="22"/>
      <c r="C2256" s="22"/>
    </row>
    <row r="2257" spans="1:3" ht="15.95" customHeight="1" x14ac:dyDescent="0.25">
      <c r="A2257" s="29"/>
      <c r="B2257" s="22"/>
      <c r="C2257" s="22"/>
    </row>
    <row r="2258" spans="1:3" ht="15.95" customHeight="1" x14ac:dyDescent="0.25">
      <c r="A2258" s="29"/>
      <c r="B2258" s="22"/>
      <c r="C2258" s="22"/>
    </row>
    <row r="2259" spans="1:3" ht="15.95" customHeight="1" x14ac:dyDescent="0.25">
      <c r="A2259" s="29"/>
      <c r="B2259" s="22"/>
      <c r="C2259" s="22"/>
    </row>
    <row r="2260" spans="1:3" ht="15.95" customHeight="1" x14ac:dyDescent="0.25">
      <c r="A2260" s="29"/>
      <c r="B2260" s="22"/>
      <c r="C2260" s="22"/>
    </row>
    <row r="2261" spans="1:3" ht="15.95" customHeight="1" x14ac:dyDescent="0.25">
      <c r="A2261" s="29"/>
      <c r="B2261" s="22"/>
      <c r="C2261" s="22"/>
    </row>
    <row r="2262" spans="1:3" ht="15.95" customHeight="1" x14ac:dyDescent="0.25">
      <c r="A2262" s="29"/>
      <c r="B2262" s="22"/>
      <c r="C2262" s="22"/>
    </row>
    <row r="2263" spans="1:3" ht="15.95" customHeight="1" x14ac:dyDescent="0.25">
      <c r="A2263" s="29"/>
      <c r="B2263" s="22"/>
      <c r="C2263" s="22"/>
    </row>
    <row r="2264" spans="1:3" ht="15.95" customHeight="1" x14ac:dyDescent="0.25">
      <c r="A2264" s="29"/>
      <c r="B2264" s="22"/>
      <c r="C2264" s="22"/>
    </row>
    <row r="2265" spans="1:3" ht="15.95" customHeight="1" x14ac:dyDescent="0.25">
      <c r="A2265" s="29"/>
      <c r="B2265" s="22"/>
      <c r="C2265" s="22"/>
    </row>
    <row r="2266" spans="1:3" ht="15.95" customHeight="1" x14ac:dyDescent="0.25">
      <c r="A2266" s="29"/>
      <c r="B2266" s="22"/>
      <c r="C2266" s="22"/>
    </row>
    <row r="2267" spans="1:3" ht="15.95" customHeight="1" x14ac:dyDescent="0.25">
      <c r="A2267" s="29"/>
      <c r="B2267" s="22"/>
      <c r="C2267" s="22"/>
    </row>
    <row r="2268" spans="1:3" ht="15.95" customHeight="1" x14ac:dyDescent="0.25">
      <c r="A2268" s="29"/>
      <c r="B2268" s="22"/>
      <c r="C2268" s="22"/>
    </row>
    <row r="2269" spans="1:3" ht="15.95" customHeight="1" x14ac:dyDescent="0.25">
      <c r="A2269" s="29"/>
      <c r="B2269" s="22"/>
      <c r="C2269" s="22"/>
    </row>
    <row r="2270" spans="1:3" ht="15.95" customHeight="1" x14ac:dyDescent="0.25">
      <c r="A2270" s="29"/>
      <c r="B2270" s="22"/>
      <c r="C2270" s="22"/>
    </row>
    <row r="2271" spans="1:3" ht="15.95" customHeight="1" x14ac:dyDescent="0.25">
      <c r="A2271" s="29"/>
      <c r="B2271" s="22"/>
      <c r="C2271" s="22"/>
    </row>
    <row r="2272" spans="1:3" ht="15.95" customHeight="1" x14ac:dyDescent="0.25">
      <c r="A2272" s="29"/>
      <c r="B2272" s="22"/>
      <c r="C2272" s="22"/>
    </row>
    <row r="2273" spans="1:3" ht="15.95" customHeight="1" x14ac:dyDescent="0.25">
      <c r="A2273" s="29"/>
      <c r="B2273" s="22"/>
      <c r="C2273" s="22"/>
    </row>
    <row r="2274" spans="1:3" ht="15.95" customHeight="1" x14ac:dyDescent="0.25">
      <c r="A2274" s="29"/>
      <c r="B2274" s="22"/>
      <c r="C2274" s="22"/>
    </row>
    <row r="2275" spans="1:3" ht="15.95" customHeight="1" x14ac:dyDescent="0.25">
      <c r="A2275" s="29"/>
      <c r="B2275" s="22"/>
      <c r="C2275" s="22"/>
    </row>
    <row r="2276" spans="1:3" ht="15.95" customHeight="1" x14ac:dyDescent="0.25">
      <c r="A2276" s="29"/>
      <c r="B2276" s="22"/>
      <c r="C2276" s="22"/>
    </row>
    <row r="2277" spans="1:3" ht="15.95" customHeight="1" x14ac:dyDescent="0.25">
      <c r="A2277" s="29"/>
      <c r="B2277" s="22"/>
      <c r="C2277" s="22"/>
    </row>
    <row r="2278" spans="1:3" ht="15.95" customHeight="1" x14ac:dyDescent="0.25">
      <c r="A2278" s="29"/>
      <c r="B2278" s="22"/>
      <c r="C2278" s="22"/>
    </row>
    <row r="2279" spans="1:3" ht="15.95" customHeight="1" x14ac:dyDescent="0.25">
      <c r="A2279" s="29"/>
      <c r="B2279" s="22"/>
      <c r="C2279" s="22"/>
    </row>
    <row r="2280" spans="1:3" ht="15.95" customHeight="1" x14ac:dyDescent="0.25">
      <c r="A2280" s="29"/>
      <c r="B2280" s="22"/>
      <c r="C2280" s="22"/>
    </row>
    <row r="2281" spans="1:3" ht="15.95" customHeight="1" x14ac:dyDescent="0.25">
      <c r="A2281" s="29"/>
      <c r="B2281" s="22"/>
      <c r="C2281" s="22"/>
    </row>
    <row r="2282" spans="1:3" ht="15.95" customHeight="1" x14ac:dyDescent="0.25">
      <c r="A2282" s="29"/>
      <c r="B2282" s="22"/>
      <c r="C2282" s="22"/>
    </row>
    <row r="2283" spans="1:3" ht="15.95" customHeight="1" x14ac:dyDescent="0.25">
      <c r="A2283" s="29"/>
      <c r="B2283" s="22"/>
      <c r="C2283" s="22"/>
    </row>
    <row r="2284" spans="1:3" ht="15.95" customHeight="1" x14ac:dyDescent="0.25">
      <c r="A2284" s="29"/>
      <c r="B2284" s="22"/>
      <c r="C2284" s="22"/>
    </row>
    <row r="2285" spans="1:3" ht="15.95" customHeight="1" x14ac:dyDescent="0.25">
      <c r="A2285" s="29"/>
      <c r="B2285" s="22"/>
      <c r="C2285" s="22"/>
    </row>
    <row r="2286" spans="1:3" ht="15.95" customHeight="1" x14ac:dyDescent="0.25">
      <c r="A2286" s="29"/>
      <c r="B2286" s="22"/>
      <c r="C2286" s="22"/>
    </row>
    <row r="2287" spans="1:3" ht="15.95" customHeight="1" x14ac:dyDescent="0.25">
      <c r="A2287" s="29"/>
      <c r="B2287" s="22"/>
      <c r="C2287" s="22"/>
    </row>
    <row r="2288" spans="1:3" ht="15.95" customHeight="1" x14ac:dyDescent="0.25">
      <c r="A2288" s="29"/>
      <c r="B2288" s="22"/>
      <c r="C2288" s="22"/>
    </row>
    <row r="2289" spans="1:3" ht="15.95" customHeight="1" x14ac:dyDescent="0.25">
      <c r="A2289" s="29"/>
      <c r="B2289" s="22"/>
      <c r="C2289" s="22"/>
    </row>
    <row r="2290" spans="1:3" ht="15.95" customHeight="1" x14ac:dyDescent="0.25">
      <c r="A2290" s="29"/>
      <c r="B2290" s="22"/>
      <c r="C2290" s="22"/>
    </row>
    <row r="2291" spans="1:3" ht="15.95" customHeight="1" x14ac:dyDescent="0.25">
      <c r="A2291" s="29"/>
      <c r="B2291" s="22"/>
      <c r="C2291" s="22"/>
    </row>
    <row r="2292" spans="1:3" ht="15.95" customHeight="1" x14ac:dyDescent="0.25">
      <c r="A2292" s="29"/>
      <c r="B2292" s="22"/>
      <c r="C2292" s="22"/>
    </row>
    <row r="2293" spans="1:3" ht="15.95" customHeight="1" x14ac:dyDescent="0.25">
      <c r="A2293" s="29"/>
      <c r="B2293" s="22"/>
      <c r="C2293" s="22"/>
    </row>
    <row r="2294" spans="1:3" ht="15.95" customHeight="1" x14ac:dyDescent="0.25">
      <c r="A2294" s="29"/>
      <c r="B2294" s="22"/>
      <c r="C2294" s="22"/>
    </row>
    <row r="2295" spans="1:3" ht="15.95" customHeight="1" x14ac:dyDescent="0.25">
      <c r="A2295" s="29"/>
      <c r="B2295" s="22"/>
      <c r="C2295" s="22"/>
    </row>
    <row r="2296" spans="1:3" ht="15.95" customHeight="1" x14ac:dyDescent="0.25">
      <c r="A2296" s="29"/>
      <c r="B2296" s="22"/>
      <c r="C2296" s="22"/>
    </row>
    <row r="2297" spans="1:3" ht="15.95" customHeight="1" x14ac:dyDescent="0.25">
      <c r="A2297" s="29"/>
      <c r="B2297" s="22"/>
      <c r="C2297" s="22"/>
    </row>
    <row r="2298" spans="1:3" ht="15.95" customHeight="1" x14ac:dyDescent="0.25">
      <c r="A2298" s="29"/>
      <c r="B2298" s="22"/>
      <c r="C2298" s="22"/>
    </row>
    <row r="2299" spans="1:3" ht="15.95" customHeight="1" x14ac:dyDescent="0.25">
      <c r="A2299" s="29"/>
      <c r="B2299" s="22"/>
      <c r="C2299" s="22"/>
    </row>
    <row r="2300" spans="1:3" ht="15.95" customHeight="1" x14ac:dyDescent="0.25">
      <c r="A2300" s="29"/>
      <c r="B2300" s="22"/>
      <c r="C2300" s="22"/>
    </row>
    <row r="2301" spans="1:3" ht="15.95" customHeight="1" x14ac:dyDescent="0.25">
      <c r="A2301" s="29"/>
      <c r="B2301" s="22"/>
      <c r="C2301" s="22"/>
    </row>
    <row r="2302" spans="1:3" ht="15.95" customHeight="1" x14ac:dyDescent="0.25">
      <c r="A2302" s="29"/>
      <c r="B2302" s="22"/>
      <c r="C2302" s="22"/>
    </row>
    <row r="2303" spans="1:3" ht="15.95" customHeight="1" x14ac:dyDescent="0.25">
      <c r="A2303" s="29"/>
      <c r="B2303" s="22"/>
      <c r="C2303" s="22"/>
    </row>
    <row r="2304" spans="1:3" ht="15.95" customHeight="1" x14ac:dyDescent="0.25">
      <c r="A2304" s="29"/>
      <c r="B2304" s="22"/>
      <c r="C2304" s="22"/>
    </row>
    <row r="2305" spans="1:3" ht="15.95" customHeight="1" x14ac:dyDescent="0.25">
      <c r="A2305" s="29"/>
      <c r="B2305" s="22"/>
      <c r="C2305" s="22"/>
    </row>
    <row r="2306" spans="1:3" ht="15.95" customHeight="1" x14ac:dyDescent="0.25">
      <c r="A2306" s="29"/>
      <c r="B2306" s="22"/>
      <c r="C2306" s="22"/>
    </row>
    <row r="2307" spans="1:3" ht="15.95" customHeight="1" x14ac:dyDescent="0.25">
      <c r="A2307" s="29"/>
      <c r="B2307" s="22"/>
      <c r="C2307" s="22"/>
    </row>
    <row r="2308" spans="1:3" ht="15.95" customHeight="1" x14ac:dyDescent="0.25">
      <c r="A2308" s="29"/>
      <c r="B2308" s="22"/>
      <c r="C2308" s="22"/>
    </row>
    <row r="2309" spans="1:3" ht="15.95" customHeight="1" x14ac:dyDescent="0.25">
      <c r="A2309" s="29"/>
      <c r="B2309" s="22"/>
      <c r="C2309" s="22"/>
    </row>
    <row r="2310" spans="1:3" ht="15.95" customHeight="1" x14ac:dyDescent="0.25">
      <c r="A2310" s="29"/>
      <c r="B2310" s="22"/>
      <c r="C2310" s="22"/>
    </row>
    <row r="2311" spans="1:3" ht="15.95" customHeight="1" x14ac:dyDescent="0.25">
      <c r="A2311" s="29"/>
      <c r="B2311" s="22"/>
      <c r="C2311" s="22"/>
    </row>
    <row r="2312" spans="1:3" ht="15.95" customHeight="1" x14ac:dyDescent="0.25">
      <c r="A2312" s="29"/>
      <c r="B2312" s="22"/>
      <c r="C2312" s="22"/>
    </row>
    <row r="2313" spans="1:3" ht="15.95" customHeight="1" x14ac:dyDescent="0.25">
      <c r="A2313" s="29"/>
      <c r="B2313" s="22"/>
      <c r="C2313" s="22"/>
    </row>
    <row r="2314" spans="1:3" ht="15.95" customHeight="1" x14ac:dyDescent="0.25">
      <c r="A2314" s="29"/>
      <c r="B2314" s="22"/>
      <c r="C2314" s="22"/>
    </row>
    <row r="2315" spans="1:3" ht="15.95" customHeight="1" x14ac:dyDescent="0.25">
      <c r="A2315" s="29"/>
      <c r="B2315" s="22"/>
      <c r="C2315" s="22"/>
    </row>
    <row r="2316" spans="1:3" ht="15.95" customHeight="1" x14ac:dyDescent="0.25">
      <c r="A2316" s="29"/>
      <c r="B2316" s="22"/>
      <c r="C2316" s="22"/>
    </row>
    <row r="2317" spans="1:3" ht="15.95" customHeight="1" x14ac:dyDescent="0.25">
      <c r="A2317" s="29"/>
      <c r="B2317" s="22"/>
      <c r="C2317" s="22"/>
    </row>
    <row r="2318" spans="1:3" ht="15.95" customHeight="1" x14ac:dyDescent="0.25">
      <c r="A2318" s="29"/>
      <c r="B2318" s="22"/>
      <c r="C2318" s="22"/>
    </row>
    <row r="2319" spans="1:3" ht="15.95" customHeight="1" x14ac:dyDescent="0.25">
      <c r="A2319" s="29"/>
      <c r="B2319" s="22"/>
      <c r="C2319" s="22"/>
    </row>
    <row r="2320" spans="1:3" ht="15.95" customHeight="1" x14ac:dyDescent="0.25">
      <c r="A2320" s="29"/>
      <c r="B2320" s="22"/>
      <c r="C2320" s="22"/>
    </row>
    <row r="2321" spans="1:3" ht="15.95" customHeight="1" x14ac:dyDescent="0.25">
      <c r="A2321" s="29"/>
      <c r="B2321" s="22"/>
      <c r="C2321" s="22"/>
    </row>
    <row r="2322" spans="1:3" ht="15.95" customHeight="1" x14ac:dyDescent="0.25">
      <c r="A2322" s="29"/>
      <c r="B2322" s="22"/>
      <c r="C2322" s="22"/>
    </row>
    <row r="2323" spans="1:3" ht="15.95" customHeight="1" x14ac:dyDescent="0.25">
      <c r="A2323" s="29"/>
      <c r="B2323" s="22"/>
      <c r="C2323" s="22"/>
    </row>
    <row r="2324" spans="1:3" ht="15.95" customHeight="1" x14ac:dyDescent="0.25">
      <c r="A2324" s="29"/>
      <c r="B2324" s="22"/>
      <c r="C2324" s="22"/>
    </row>
    <row r="2325" spans="1:3" ht="15.95" customHeight="1" x14ac:dyDescent="0.25">
      <c r="A2325" s="29"/>
      <c r="B2325" s="22"/>
      <c r="C2325" s="22"/>
    </row>
    <row r="2326" spans="1:3" ht="15.95" customHeight="1" x14ac:dyDescent="0.25">
      <c r="A2326" s="29"/>
      <c r="B2326" s="22"/>
      <c r="C2326" s="22"/>
    </row>
    <row r="2327" spans="1:3" ht="15.95" customHeight="1" x14ac:dyDescent="0.25">
      <c r="A2327" s="29"/>
      <c r="B2327" s="22"/>
      <c r="C2327" s="22"/>
    </row>
    <row r="2328" spans="1:3" ht="15.95" customHeight="1" x14ac:dyDescent="0.25">
      <c r="A2328" s="29"/>
      <c r="B2328" s="22"/>
      <c r="C2328" s="22"/>
    </row>
    <row r="2329" spans="1:3" ht="15.95" customHeight="1" x14ac:dyDescent="0.25">
      <c r="A2329" s="29"/>
      <c r="B2329" s="22"/>
      <c r="C2329" s="22"/>
    </row>
    <row r="2330" spans="1:3" ht="15.95" customHeight="1" x14ac:dyDescent="0.25">
      <c r="A2330" s="29"/>
      <c r="B2330" s="22"/>
      <c r="C2330" s="22"/>
    </row>
    <row r="2331" spans="1:3" ht="15.95" customHeight="1" x14ac:dyDescent="0.25">
      <c r="A2331" s="29"/>
      <c r="B2331" s="22"/>
      <c r="C2331" s="22"/>
    </row>
    <row r="2332" spans="1:3" ht="15.95" customHeight="1" x14ac:dyDescent="0.25">
      <c r="A2332" s="29"/>
      <c r="B2332" s="22"/>
      <c r="C2332" s="22"/>
    </row>
    <row r="2333" spans="1:3" ht="15.95" customHeight="1" x14ac:dyDescent="0.25">
      <c r="A2333" s="29"/>
      <c r="B2333" s="22"/>
      <c r="C2333" s="22"/>
    </row>
    <row r="2334" spans="1:3" ht="15.95" customHeight="1" x14ac:dyDescent="0.25">
      <c r="A2334" s="29"/>
      <c r="B2334" s="22"/>
      <c r="C2334" s="22"/>
    </row>
    <row r="2335" spans="1:3" ht="15.95" customHeight="1" x14ac:dyDescent="0.25">
      <c r="A2335" s="29"/>
      <c r="B2335" s="22"/>
      <c r="C2335" s="22"/>
    </row>
    <row r="2336" spans="1:3" ht="15.95" customHeight="1" x14ac:dyDescent="0.25">
      <c r="A2336" s="29"/>
      <c r="B2336" s="22"/>
      <c r="C2336" s="22"/>
    </row>
    <row r="2337" spans="1:3" ht="15.95" customHeight="1" x14ac:dyDescent="0.25">
      <c r="A2337" s="29"/>
      <c r="B2337" s="22"/>
      <c r="C2337" s="22"/>
    </row>
    <row r="2338" spans="1:3" ht="15.95" customHeight="1" x14ac:dyDescent="0.25">
      <c r="A2338" s="29"/>
      <c r="B2338" s="22"/>
      <c r="C2338" s="22"/>
    </row>
    <row r="2339" spans="1:3" ht="15.95" customHeight="1" x14ac:dyDescent="0.25">
      <c r="A2339" s="29"/>
      <c r="B2339" s="22"/>
      <c r="C2339" s="22"/>
    </row>
    <row r="2340" spans="1:3" ht="15.95" customHeight="1" x14ac:dyDescent="0.25">
      <c r="A2340" s="29"/>
      <c r="B2340" s="22"/>
      <c r="C2340" s="22"/>
    </row>
    <row r="2341" spans="1:3" ht="15.95" customHeight="1" x14ac:dyDescent="0.25">
      <c r="A2341" s="29"/>
      <c r="B2341" s="22"/>
      <c r="C2341" s="22"/>
    </row>
    <row r="2342" spans="1:3" ht="15.95" customHeight="1" x14ac:dyDescent="0.25">
      <c r="A2342" s="29"/>
      <c r="B2342" s="22"/>
      <c r="C2342" s="22"/>
    </row>
    <row r="2343" spans="1:3" ht="15.95" customHeight="1" x14ac:dyDescent="0.25">
      <c r="A2343" s="29"/>
      <c r="B2343" s="22"/>
      <c r="C2343" s="22"/>
    </row>
    <row r="2344" spans="1:3" ht="15.95" customHeight="1" x14ac:dyDescent="0.25">
      <c r="A2344" s="29"/>
      <c r="B2344" s="22"/>
      <c r="C2344" s="22"/>
    </row>
    <row r="2345" spans="1:3" ht="15.95" customHeight="1" x14ac:dyDescent="0.25">
      <c r="A2345" s="29"/>
      <c r="B2345" s="22"/>
      <c r="C2345" s="22"/>
    </row>
    <row r="2346" spans="1:3" ht="15.95" customHeight="1" x14ac:dyDescent="0.25">
      <c r="A2346" s="29"/>
      <c r="B2346" s="22"/>
      <c r="C2346" s="22"/>
    </row>
    <row r="2347" spans="1:3" ht="15.95" customHeight="1" x14ac:dyDescent="0.25">
      <c r="A2347" s="29"/>
      <c r="B2347" s="22"/>
      <c r="C2347" s="22"/>
    </row>
    <row r="2348" spans="1:3" ht="15.95" customHeight="1" x14ac:dyDescent="0.25">
      <c r="A2348" s="29"/>
      <c r="B2348" s="22"/>
      <c r="C2348" s="22"/>
    </row>
    <row r="2349" spans="1:3" ht="15.95" customHeight="1" x14ac:dyDescent="0.25">
      <c r="A2349" s="29"/>
      <c r="B2349" s="22"/>
      <c r="C2349" s="22"/>
    </row>
    <row r="2350" spans="1:3" ht="15.95" customHeight="1" x14ac:dyDescent="0.25">
      <c r="A2350" s="29"/>
      <c r="B2350" s="22"/>
      <c r="C2350" s="22"/>
    </row>
    <row r="2351" spans="1:3" ht="15.95" customHeight="1" x14ac:dyDescent="0.25">
      <c r="A2351" s="29"/>
      <c r="B2351" s="22"/>
      <c r="C2351" s="22"/>
    </row>
    <row r="2352" spans="1:3" ht="15.95" customHeight="1" x14ac:dyDescent="0.25">
      <c r="A2352" s="29"/>
      <c r="B2352" s="22"/>
      <c r="C2352" s="22"/>
    </row>
    <row r="2353" spans="1:3" ht="15.95" customHeight="1" x14ac:dyDescent="0.25">
      <c r="A2353" s="29"/>
      <c r="B2353" s="22"/>
      <c r="C2353" s="22"/>
    </row>
    <row r="2354" spans="1:3" ht="15.95" customHeight="1" x14ac:dyDescent="0.25">
      <c r="A2354" s="29"/>
      <c r="B2354" s="22"/>
      <c r="C2354" s="22"/>
    </row>
    <row r="2355" spans="1:3" ht="15.95" customHeight="1" x14ac:dyDescent="0.25">
      <c r="A2355" s="29"/>
      <c r="B2355" s="22"/>
      <c r="C2355" s="22"/>
    </row>
    <row r="2356" spans="1:3" ht="15.95" customHeight="1" x14ac:dyDescent="0.25">
      <c r="A2356" s="29"/>
      <c r="B2356" s="22"/>
      <c r="C2356" s="22"/>
    </row>
    <row r="2357" spans="1:3" ht="15.95" customHeight="1" x14ac:dyDescent="0.25">
      <c r="A2357" s="29"/>
      <c r="B2357" s="22"/>
      <c r="C2357" s="22"/>
    </row>
    <row r="2358" spans="1:3" ht="15.95" customHeight="1" x14ac:dyDescent="0.25">
      <c r="A2358" s="29"/>
      <c r="B2358" s="22"/>
      <c r="C2358" s="22"/>
    </row>
    <row r="2359" spans="1:3" ht="15.95" customHeight="1" x14ac:dyDescent="0.25">
      <c r="A2359" s="29"/>
      <c r="B2359" s="22"/>
      <c r="C2359" s="22"/>
    </row>
    <row r="2360" spans="1:3" ht="15.95" customHeight="1" x14ac:dyDescent="0.25">
      <c r="A2360" s="29"/>
      <c r="B2360" s="22"/>
      <c r="C2360" s="22"/>
    </row>
    <row r="2361" spans="1:3" ht="15.95" customHeight="1" x14ac:dyDescent="0.25">
      <c r="A2361" s="29"/>
      <c r="B2361" s="22"/>
      <c r="C2361" s="22"/>
    </row>
    <row r="2362" spans="1:3" ht="15.95" customHeight="1" x14ac:dyDescent="0.25">
      <c r="A2362" s="29"/>
      <c r="B2362" s="22"/>
      <c r="C2362" s="22"/>
    </row>
    <row r="2363" spans="1:3" ht="15.95" customHeight="1" x14ac:dyDescent="0.25">
      <c r="A2363" s="29"/>
      <c r="B2363" s="22"/>
      <c r="C2363" s="22"/>
    </row>
    <row r="2364" spans="1:3" ht="15.95" customHeight="1" x14ac:dyDescent="0.25">
      <c r="A2364" s="29"/>
      <c r="B2364" s="22"/>
      <c r="C2364" s="22"/>
    </row>
    <row r="2365" spans="1:3" ht="15.95" customHeight="1" x14ac:dyDescent="0.25">
      <c r="A2365" s="29"/>
      <c r="B2365" s="22"/>
      <c r="C2365" s="22"/>
    </row>
    <row r="2366" spans="1:3" ht="15.95" customHeight="1" x14ac:dyDescent="0.25">
      <c r="A2366" s="29"/>
      <c r="B2366" s="22"/>
      <c r="C2366" s="22"/>
    </row>
    <row r="2367" spans="1:3" ht="15.95" customHeight="1" x14ac:dyDescent="0.25">
      <c r="A2367" s="29"/>
      <c r="B2367" s="22"/>
      <c r="C2367" s="22"/>
    </row>
    <row r="2368" spans="1:3" ht="15.95" customHeight="1" x14ac:dyDescent="0.25">
      <c r="A2368" s="29"/>
      <c r="B2368" s="22"/>
      <c r="C2368" s="22"/>
    </row>
    <row r="2369" spans="1:3" ht="15.95" customHeight="1" x14ac:dyDescent="0.25">
      <c r="A2369" s="29"/>
      <c r="B2369" s="22"/>
      <c r="C2369" s="22"/>
    </row>
    <row r="2370" spans="1:3" ht="15.95" customHeight="1" x14ac:dyDescent="0.25">
      <c r="A2370" s="29"/>
      <c r="B2370" s="22"/>
      <c r="C2370" s="22"/>
    </row>
    <row r="2371" spans="1:3" ht="15.95" customHeight="1" x14ac:dyDescent="0.25">
      <c r="A2371" s="29"/>
      <c r="B2371" s="22"/>
      <c r="C2371" s="22"/>
    </row>
    <row r="2372" spans="1:3" ht="15.95" customHeight="1" x14ac:dyDescent="0.25">
      <c r="A2372" s="29"/>
      <c r="B2372" s="22"/>
      <c r="C2372" s="22"/>
    </row>
    <row r="2373" spans="1:3" ht="15.95" customHeight="1" x14ac:dyDescent="0.25">
      <c r="A2373" s="29"/>
      <c r="B2373" s="22"/>
      <c r="C2373" s="22"/>
    </row>
    <row r="2374" spans="1:3" ht="15.95" customHeight="1" x14ac:dyDescent="0.25">
      <c r="A2374" s="29"/>
      <c r="B2374" s="22"/>
      <c r="C2374" s="22"/>
    </row>
    <row r="2375" spans="1:3" ht="15.95" customHeight="1" x14ac:dyDescent="0.25">
      <c r="A2375" s="29"/>
      <c r="B2375" s="22"/>
      <c r="C2375" s="22"/>
    </row>
    <row r="2376" spans="1:3" ht="15.95" customHeight="1" x14ac:dyDescent="0.25">
      <c r="A2376" s="29"/>
      <c r="B2376" s="22"/>
      <c r="C2376" s="22"/>
    </row>
    <row r="2377" spans="1:3" ht="15.95" customHeight="1" x14ac:dyDescent="0.25">
      <c r="A2377" s="29"/>
      <c r="B2377" s="22"/>
      <c r="C2377" s="22"/>
    </row>
    <row r="2378" spans="1:3" ht="15.95" customHeight="1" x14ac:dyDescent="0.25">
      <c r="A2378" s="29"/>
      <c r="B2378" s="22"/>
      <c r="C2378" s="22"/>
    </row>
    <row r="2379" spans="1:3" ht="15.95" customHeight="1" x14ac:dyDescent="0.25">
      <c r="A2379" s="29"/>
      <c r="B2379" s="22"/>
      <c r="C2379" s="22"/>
    </row>
    <row r="2380" spans="1:3" ht="15.95" customHeight="1" x14ac:dyDescent="0.25">
      <c r="A2380" s="29"/>
      <c r="B2380" s="22"/>
      <c r="C2380" s="22"/>
    </row>
    <row r="2381" spans="1:3" ht="15.95" customHeight="1" x14ac:dyDescent="0.25">
      <c r="A2381" s="29"/>
      <c r="B2381" s="22"/>
      <c r="C2381" s="22"/>
    </row>
    <row r="2382" spans="1:3" ht="15.95" customHeight="1" x14ac:dyDescent="0.25">
      <c r="A2382" s="29"/>
      <c r="B2382" s="22"/>
      <c r="C2382" s="22"/>
    </row>
    <row r="2383" spans="1:3" ht="15.95" customHeight="1" x14ac:dyDescent="0.25">
      <c r="A2383" s="29"/>
      <c r="B2383" s="22"/>
      <c r="C2383" s="22"/>
    </row>
    <row r="2384" spans="1:3" ht="15.95" customHeight="1" x14ac:dyDescent="0.25">
      <c r="A2384" s="29"/>
      <c r="B2384" s="22"/>
      <c r="C2384" s="22"/>
    </row>
    <row r="2385" spans="1:3" ht="15.95" customHeight="1" x14ac:dyDescent="0.25">
      <c r="A2385" s="29"/>
      <c r="B2385" s="22"/>
      <c r="C2385" s="22"/>
    </row>
    <row r="2386" spans="1:3" ht="15.95" customHeight="1" x14ac:dyDescent="0.25">
      <c r="A2386" s="29"/>
      <c r="B2386" s="22"/>
      <c r="C2386" s="22"/>
    </row>
    <row r="2387" spans="1:3" ht="15.95" customHeight="1" x14ac:dyDescent="0.25">
      <c r="A2387" s="29"/>
      <c r="B2387" s="22"/>
      <c r="C2387" s="22"/>
    </row>
    <row r="2388" spans="1:3" ht="15.95" customHeight="1" x14ac:dyDescent="0.25">
      <c r="A2388" s="29"/>
      <c r="B2388" s="22"/>
      <c r="C2388" s="22"/>
    </row>
    <row r="2389" spans="1:3" ht="15.95" customHeight="1" x14ac:dyDescent="0.25">
      <c r="A2389" s="29"/>
      <c r="B2389" s="22"/>
      <c r="C2389" s="22"/>
    </row>
    <row r="2390" spans="1:3" ht="15.95" customHeight="1" x14ac:dyDescent="0.25">
      <c r="A2390" s="29"/>
      <c r="B2390" s="22"/>
      <c r="C2390" s="22"/>
    </row>
    <row r="2391" spans="1:3" ht="15.95" customHeight="1" x14ac:dyDescent="0.25">
      <c r="A2391" s="29"/>
      <c r="B2391" s="22"/>
      <c r="C2391" s="22"/>
    </row>
    <row r="2392" spans="1:3" ht="15.95" customHeight="1" x14ac:dyDescent="0.25">
      <c r="A2392" s="29"/>
      <c r="B2392" s="22"/>
      <c r="C2392" s="22"/>
    </row>
    <row r="2393" spans="1:3" ht="15.95" customHeight="1" x14ac:dyDescent="0.25">
      <c r="A2393" s="29"/>
      <c r="B2393" s="22"/>
      <c r="C2393" s="22"/>
    </row>
    <row r="2394" spans="1:3" ht="15.95" customHeight="1" x14ac:dyDescent="0.25">
      <c r="A2394" s="29"/>
      <c r="B2394" s="22"/>
      <c r="C2394" s="22"/>
    </row>
    <row r="2395" spans="1:3" ht="15.95" customHeight="1" x14ac:dyDescent="0.25">
      <c r="A2395" s="29"/>
      <c r="B2395" s="22"/>
      <c r="C2395" s="22"/>
    </row>
    <row r="2396" spans="1:3" ht="15.95" customHeight="1" x14ac:dyDescent="0.25">
      <c r="A2396" s="29"/>
      <c r="B2396" s="22"/>
      <c r="C2396" s="22"/>
    </row>
    <row r="2397" spans="1:3" ht="15.95" customHeight="1" x14ac:dyDescent="0.25">
      <c r="A2397" s="29"/>
      <c r="B2397" s="22"/>
      <c r="C2397" s="22"/>
    </row>
    <row r="2398" spans="1:3" ht="15.95" customHeight="1" x14ac:dyDescent="0.25">
      <c r="A2398" s="29"/>
      <c r="B2398" s="22"/>
      <c r="C2398" s="22"/>
    </row>
    <row r="2399" spans="1:3" ht="15.95" customHeight="1" x14ac:dyDescent="0.25">
      <c r="A2399" s="29"/>
      <c r="B2399" s="22"/>
      <c r="C2399" s="22"/>
    </row>
    <row r="2400" spans="1:3" ht="15.95" customHeight="1" x14ac:dyDescent="0.25">
      <c r="A2400" s="29"/>
      <c r="B2400" s="22"/>
      <c r="C2400" s="22"/>
    </row>
    <row r="2401" spans="1:3" ht="15.95" customHeight="1" x14ac:dyDescent="0.25">
      <c r="A2401" s="29"/>
      <c r="B2401" s="22"/>
      <c r="C2401" s="22"/>
    </row>
    <row r="2402" spans="1:3" ht="15.95" customHeight="1" x14ac:dyDescent="0.25">
      <c r="A2402" s="29"/>
      <c r="B2402" s="22"/>
      <c r="C2402" s="22"/>
    </row>
    <row r="2403" spans="1:3" ht="15.95" customHeight="1" x14ac:dyDescent="0.25">
      <c r="A2403" s="29"/>
      <c r="B2403" s="22"/>
      <c r="C2403" s="22"/>
    </row>
    <row r="2404" spans="1:3" ht="15.95" customHeight="1" x14ac:dyDescent="0.25">
      <c r="A2404" s="29"/>
      <c r="B2404" s="22"/>
      <c r="C2404" s="22"/>
    </row>
    <row r="2405" spans="1:3" ht="15.95" customHeight="1" x14ac:dyDescent="0.25">
      <c r="A2405" s="29"/>
      <c r="B2405" s="22"/>
      <c r="C2405" s="22"/>
    </row>
    <row r="2406" spans="1:3" ht="15.95" customHeight="1" x14ac:dyDescent="0.25">
      <c r="A2406" s="29"/>
      <c r="B2406" s="22"/>
      <c r="C2406" s="22"/>
    </row>
    <row r="2407" spans="1:3" ht="15.95" customHeight="1" x14ac:dyDescent="0.25">
      <c r="A2407" s="29"/>
      <c r="B2407" s="22"/>
      <c r="C2407" s="22"/>
    </row>
    <row r="2408" spans="1:3" ht="15.95" customHeight="1" x14ac:dyDescent="0.25">
      <c r="A2408" s="29"/>
      <c r="B2408" s="22"/>
      <c r="C2408" s="22"/>
    </row>
    <row r="2409" spans="1:3" ht="15.95" customHeight="1" x14ac:dyDescent="0.25">
      <c r="A2409" s="29"/>
      <c r="B2409" s="22"/>
      <c r="C2409" s="22"/>
    </row>
    <row r="2410" spans="1:3" ht="15.95" customHeight="1" x14ac:dyDescent="0.25">
      <c r="A2410" s="29"/>
      <c r="B2410" s="22"/>
      <c r="C2410" s="22"/>
    </row>
    <row r="2411" spans="1:3" ht="15.95" customHeight="1" x14ac:dyDescent="0.25">
      <c r="A2411" s="29"/>
      <c r="B2411" s="22"/>
      <c r="C2411" s="22"/>
    </row>
    <row r="2412" spans="1:3" ht="15.95" customHeight="1" x14ac:dyDescent="0.25">
      <c r="A2412" s="29"/>
      <c r="B2412" s="22"/>
      <c r="C2412" s="22"/>
    </row>
    <row r="2413" spans="1:3" ht="15.95" customHeight="1" x14ac:dyDescent="0.25">
      <c r="A2413" s="29"/>
      <c r="B2413" s="22"/>
      <c r="C2413" s="22"/>
    </row>
    <row r="2414" spans="1:3" ht="15.95" customHeight="1" x14ac:dyDescent="0.25">
      <c r="A2414" s="29"/>
      <c r="B2414" s="22"/>
      <c r="C2414" s="22"/>
    </row>
    <row r="2415" spans="1:3" ht="15.95" customHeight="1" x14ac:dyDescent="0.25">
      <c r="A2415" s="29"/>
      <c r="B2415" s="22"/>
      <c r="C2415" s="22"/>
    </row>
    <row r="2416" spans="1:3" ht="15.95" customHeight="1" x14ac:dyDescent="0.25">
      <c r="A2416" s="29"/>
      <c r="B2416" s="22"/>
      <c r="C2416" s="22"/>
    </row>
    <row r="2417" spans="1:3" ht="15.95" customHeight="1" x14ac:dyDescent="0.25">
      <c r="A2417" s="29"/>
      <c r="B2417" s="22"/>
      <c r="C2417" s="22"/>
    </row>
    <row r="2418" spans="1:3" ht="15.95" customHeight="1" x14ac:dyDescent="0.25">
      <c r="A2418" s="29"/>
      <c r="B2418" s="22"/>
      <c r="C2418" s="22"/>
    </row>
    <row r="2419" spans="1:3" ht="15.95" customHeight="1" x14ac:dyDescent="0.25">
      <c r="A2419" s="29"/>
      <c r="B2419" s="22"/>
      <c r="C2419" s="22"/>
    </row>
    <row r="2420" spans="1:3" ht="15.95" customHeight="1" x14ac:dyDescent="0.25">
      <c r="A2420" s="29"/>
      <c r="B2420" s="22"/>
      <c r="C2420" s="22"/>
    </row>
    <row r="2421" spans="1:3" ht="15.95" customHeight="1" x14ac:dyDescent="0.25">
      <c r="A2421" s="29"/>
      <c r="B2421" s="22"/>
      <c r="C2421" s="22"/>
    </row>
    <row r="2422" spans="1:3" ht="15.95" customHeight="1" x14ac:dyDescent="0.25">
      <c r="A2422" s="29"/>
      <c r="B2422" s="22"/>
      <c r="C2422" s="22"/>
    </row>
    <row r="2423" spans="1:3" ht="15.95" customHeight="1" x14ac:dyDescent="0.25">
      <c r="A2423" s="29"/>
      <c r="B2423" s="22"/>
      <c r="C2423" s="22"/>
    </row>
    <row r="2424" spans="1:3" ht="15.95" customHeight="1" x14ac:dyDescent="0.25">
      <c r="A2424" s="29"/>
      <c r="B2424" s="22"/>
      <c r="C2424" s="22"/>
    </row>
    <row r="2425" spans="1:3" ht="15.95" customHeight="1" x14ac:dyDescent="0.25">
      <c r="A2425" s="29"/>
      <c r="B2425" s="22"/>
      <c r="C2425" s="22"/>
    </row>
    <row r="2426" spans="1:3" ht="15.95" customHeight="1" x14ac:dyDescent="0.25">
      <c r="A2426" s="29"/>
      <c r="B2426" s="22"/>
      <c r="C2426" s="22"/>
    </row>
    <row r="2427" spans="1:3" ht="15.95" customHeight="1" x14ac:dyDescent="0.25">
      <c r="A2427" s="29"/>
      <c r="B2427" s="22"/>
      <c r="C2427" s="22"/>
    </row>
    <row r="2428" spans="1:3" ht="15.95" customHeight="1" x14ac:dyDescent="0.25">
      <c r="A2428" s="29"/>
      <c r="B2428" s="22"/>
      <c r="C2428" s="22"/>
    </row>
    <row r="2429" spans="1:3" ht="15.95" customHeight="1" x14ac:dyDescent="0.25">
      <c r="A2429" s="29"/>
      <c r="B2429" s="22"/>
      <c r="C2429" s="22"/>
    </row>
    <row r="2430" spans="1:3" ht="15.95" customHeight="1" x14ac:dyDescent="0.25">
      <c r="A2430" s="29"/>
      <c r="B2430" s="22"/>
      <c r="C2430" s="22"/>
    </row>
    <row r="2431" spans="1:3" ht="15.95" customHeight="1" x14ac:dyDescent="0.25">
      <c r="A2431" s="29"/>
      <c r="B2431" s="22"/>
      <c r="C2431" s="22"/>
    </row>
    <row r="2432" spans="1:3" ht="15.95" customHeight="1" x14ac:dyDescent="0.25">
      <c r="A2432" s="29"/>
      <c r="B2432" s="22"/>
      <c r="C2432" s="22"/>
    </row>
    <row r="2433" spans="1:3" ht="15.95" customHeight="1" x14ac:dyDescent="0.25">
      <c r="A2433" s="29"/>
      <c r="B2433" s="22"/>
      <c r="C2433" s="22"/>
    </row>
    <row r="2434" spans="1:3" ht="15.95" customHeight="1" x14ac:dyDescent="0.25">
      <c r="A2434" s="29"/>
      <c r="B2434" s="22"/>
      <c r="C2434" s="22"/>
    </row>
    <row r="2435" spans="1:3" ht="15.95" customHeight="1" x14ac:dyDescent="0.25">
      <c r="A2435" s="29"/>
      <c r="B2435" s="22"/>
      <c r="C2435" s="22"/>
    </row>
    <row r="2436" spans="1:3" ht="15.95" customHeight="1" x14ac:dyDescent="0.25">
      <c r="A2436" s="29"/>
      <c r="B2436" s="22"/>
      <c r="C2436" s="22"/>
    </row>
    <row r="2437" spans="1:3" ht="15.95" customHeight="1" x14ac:dyDescent="0.25">
      <c r="A2437" s="29"/>
      <c r="B2437" s="22"/>
      <c r="C2437" s="22"/>
    </row>
    <row r="2438" spans="1:3" ht="15.95" customHeight="1" x14ac:dyDescent="0.25">
      <c r="A2438" s="29"/>
      <c r="B2438" s="22"/>
      <c r="C2438" s="22"/>
    </row>
    <row r="2439" spans="1:3" ht="15.95" customHeight="1" x14ac:dyDescent="0.25">
      <c r="A2439" s="29"/>
      <c r="B2439" s="22"/>
      <c r="C2439" s="22"/>
    </row>
    <row r="2440" spans="1:3" ht="15.95" customHeight="1" x14ac:dyDescent="0.25">
      <c r="A2440" s="29"/>
      <c r="B2440" s="22"/>
      <c r="C2440" s="22"/>
    </row>
    <row r="2441" spans="1:3" ht="15.95" customHeight="1" x14ac:dyDescent="0.25">
      <c r="A2441" s="29"/>
      <c r="B2441" s="22"/>
      <c r="C2441" s="22"/>
    </row>
    <row r="2442" spans="1:3" ht="15.95" customHeight="1" x14ac:dyDescent="0.25">
      <c r="A2442" s="29"/>
      <c r="B2442" s="22"/>
      <c r="C2442" s="22"/>
    </row>
    <row r="2443" spans="1:3" ht="15.95" customHeight="1" x14ac:dyDescent="0.25">
      <c r="A2443" s="29"/>
      <c r="B2443" s="22"/>
      <c r="C2443" s="22"/>
    </row>
    <row r="2444" spans="1:3" ht="15.95" customHeight="1" x14ac:dyDescent="0.25">
      <c r="A2444" s="29"/>
      <c r="B2444" s="22"/>
      <c r="C2444" s="22"/>
    </row>
    <row r="2445" spans="1:3" ht="15.95" customHeight="1" x14ac:dyDescent="0.25">
      <c r="A2445" s="29"/>
      <c r="B2445" s="22"/>
      <c r="C2445" s="22"/>
    </row>
    <row r="2446" spans="1:3" ht="15.95" customHeight="1" x14ac:dyDescent="0.25">
      <c r="A2446" s="29"/>
      <c r="B2446" s="22"/>
      <c r="C2446" s="22"/>
    </row>
    <row r="2447" spans="1:3" ht="15.95" customHeight="1" x14ac:dyDescent="0.25">
      <c r="A2447" s="29"/>
      <c r="B2447" s="22"/>
      <c r="C2447" s="22"/>
    </row>
    <row r="2448" spans="1:3" ht="15.95" customHeight="1" x14ac:dyDescent="0.25">
      <c r="A2448" s="29"/>
      <c r="B2448" s="22"/>
      <c r="C2448" s="22"/>
    </row>
    <row r="2449" spans="1:3" ht="15.95" customHeight="1" x14ac:dyDescent="0.25">
      <c r="A2449" s="29"/>
      <c r="B2449" s="22"/>
      <c r="C2449" s="22"/>
    </row>
    <row r="2450" spans="1:3" ht="15.95" customHeight="1" x14ac:dyDescent="0.25">
      <c r="A2450" s="29"/>
      <c r="B2450" s="22"/>
      <c r="C2450" s="22"/>
    </row>
    <row r="2451" spans="1:3" ht="15.95" customHeight="1" x14ac:dyDescent="0.25">
      <c r="A2451" s="29"/>
      <c r="B2451" s="22"/>
      <c r="C2451" s="22"/>
    </row>
    <row r="2452" spans="1:3" ht="15.95" customHeight="1" x14ac:dyDescent="0.25">
      <c r="A2452" s="29"/>
      <c r="B2452" s="22"/>
      <c r="C2452" s="22"/>
    </row>
    <row r="2453" spans="1:3" ht="15.95" customHeight="1" x14ac:dyDescent="0.25">
      <c r="A2453" s="29"/>
      <c r="B2453" s="22"/>
      <c r="C2453" s="22"/>
    </row>
    <row r="2454" spans="1:3" ht="15.95" customHeight="1" x14ac:dyDescent="0.25">
      <c r="A2454" s="29"/>
      <c r="B2454" s="22"/>
      <c r="C2454" s="22"/>
    </row>
    <row r="2455" spans="1:3" ht="15.95" customHeight="1" x14ac:dyDescent="0.25">
      <c r="A2455" s="29"/>
      <c r="B2455" s="22"/>
      <c r="C2455" s="22"/>
    </row>
    <row r="2456" spans="1:3" ht="15.95" customHeight="1" x14ac:dyDescent="0.25">
      <c r="A2456" s="29"/>
      <c r="B2456" s="22"/>
      <c r="C2456" s="22"/>
    </row>
    <row r="2457" spans="1:3" ht="15.95" customHeight="1" x14ac:dyDescent="0.25">
      <c r="A2457" s="29"/>
      <c r="B2457" s="22"/>
      <c r="C2457" s="22"/>
    </row>
    <row r="2458" spans="1:3" ht="15.95" customHeight="1" x14ac:dyDescent="0.25">
      <c r="A2458" s="29"/>
      <c r="B2458" s="22"/>
      <c r="C2458" s="22"/>
    </row>
    <row r="2459" spans="1:3" ht="15.95" customHeight="1" x14ac:dyDescent="0.25">
      <c r="A2459" s="29"/>
      <c r="B2459" s="22"/>
      <c r="C2459" s="22"/>
    </row>
    <row r="2460" spans="1:3" ht="15.95" customHeight="1" x14ac:dyDescent="0.25">
      <c r="A2460" s="29"/>
      <c r="B2460" s="22"/>
      <c r="C2460" s="22"/>
    </row>
    <row r="2461" spans="1:3" ht="15.95" customHeight="1" x14ac:dyDescent="0.25">
      <c r="A2461" s="29"/>
      <c r="B2461" s="22"/>
      <c r="C2461" s="22"/>
    </row>
    <row r="2462" spans="1:3" ht="15.95" customHeight="1" x14ac:dyDescent="0.25">
      <c r="A2462" s="29"/>
      <c r="B2462" s="22"/>
      <c r="C2462" s="22"/>
    </row>
    <row r="2463" spans="1:3" ht="15.95" customHeight="1" x14ac:dyDescent="0.25">
      <c r="A2463" s="29"/>
      <c r="B2463" s="22"/>
      <c r="C2463" s="22"/>
    </row>
    <row r="2464" spans="1:3" ht="15.95" customHeight="1" x14ac:dyDescent="0.25">
      <c r="A2464" s="29"/>
      <c r="B2464" s="22"/>
      <c r="C2464" s="22"/>
    </row>
    <row r="2465" spans="1:3" ht="15.95" customHeight="1" x14ac:dyDescent="0.25">
      <c r="A2465" s="29"/>
      <c r="B2465" s="22"/>
      <c r="C2465" s="22"/>
    </row>
    <row r="2466" spans="1:3" ht="15.95" customHeight="1" x14ac:dyDescent="0.25">
      <c r="A2466" s="29"/>
      <c r="B2466" s="22"/>
      <c r="C2466" s="22"/>
    </row>
    <row r="2467" spans="1:3" ht="15.95" customHeight="1" x14ac:dyDescent="0.25">
      <c r="A2467" s="29"/>
      <c r="B2467" s="22"/>
      <c r="C2467" s="22"/>
    </row>
    <row r="2468" spans="1:3" ht="15.95" customHeight="1" x14ac:dyDescent="0.25">
      <c r="A2468" s="29"/>
      <c r="B2468" s="22"/>
      <c r="C2468" s="22"/>
    </row>
    <row r="2469" spans="1:3" ht="15.95" customHeight="1" x14ac:dyDescent="0.25">
      <c r="A2469" s="29"/>
      <c r="B2469" s="22"/>
      <c r="C2469" s="22"/>
    </row>
    <row r="2470" spans="1:3" ht="15.95" customHeight="1" x14ac:dyDescent="0.25">
      <c r="A2470" s="29"/>
      <c r="B2470" s="22"/>
      <c r="C2470" s="22"/>
    </row>
    <row r="2471" spans="1:3" ht="15.95" customHeight="1" x14ac:dyDescent="0.25">
      <c r="A2471" s="29"/>
      <c r="B2471" s="22"/>
      <c r="C2471" s="22"/>
    </row>
    <row r="2472" spans="1:3" ht="15.95" customHeight="1" x14ac:dyDescent="0.25">
      <c r="A2472" s="29"/>
      <c r="B2472" s="22"/>
      <c r="C2472" s="22"/>
    </row>
    <row r="2473" spans="1:3" ht="15.95" customHeight="1" x14ac:dyDescent="0.25">
      <c r="A2473" s="29"/>
      <c r="B2473" s="22"/>
      <c r="C2473" s="22"/>
    </row>
    <row r="2474" spans="1:3" ht="15.95" customHeight="1" x14ac:dyDescent="0.25">
      <c r="A2474" s="29"/>
      <c r="B2474" s="22"/>
      <c r="C2474" s="22"/>
    </row>
    <row r="2475" spans="1:3" ht="15.95" customHeight="1" x14ac:dyDescent="0.25">
      <c r="A2475" s="29"/>
      <c r="B2475" s="22"/>
      <c r="C2475" s="22"/>
    </row>
    <row r="2476" spans="1:3" ht="15.95" customHeight="1" x14ac:dyDescent="0.25">
      <c r="A2476" s="29"/>
      <c r="B2476" s="22"/>
      <c r="C2476" s="22"/>
    </row>
    <row r="2477" spans="1:3" ht="15.95" customHeight="1" x14ac:dyDescent="0.25">
      <c r="A2477" s="29"/>
      <c r="B2477" s="22"/>
      <c r="C2477" s="22"/>
    </row>
    <row r="2478" spans="1:3" ht="15.95" customHeight="1" x14ac:dyDescent="0.25">
      <c r="A2478" s="29"/>
      <c r="B2478" s="22"/>
      <c r="C2478" s="22"/>
    </row>
    <row r="2479" spans="1:3" ht="15.95" customHeight="1" x14ac:dyDescent="0.25">
      <c r="A2479" s="29"/>
      <c r="B2479" s="22"/>
      <c r="C2479" s="22"/>
    </row>
    <row r="2480" spans="1:3" ht="15.95" customHeight="1" x14ac:dyDescent="0.25">
      <c r="A2480" s="29"/>
      <c r="B2480" s="22"/>
      <c r="C2480" s="22"/>
    </row>
    <row r="2481" spans="1:3" ht="15.95" customHeight="1" x14ac:dyDescent="0.25">
      <c r="A2481" s="29"/>
      <c r="B2481" s="22"/>
      <c r="C2481" s="22"/>
    </row>
    <row r="2482" spans="1:3" ht="15.95" customHeight="1" x14ac:dyDescent="0.25">
      <c r="A2482" s="29"/>
      <c r="B2482" s="22"/>
      <c r="C2482" s="22"/>
    </row>
    <row r="2483" spans="1:3" ht="15.95" customHeight="1" x14ac:dyDescent="0.25">
      <c r="A2483" s="29"/>
      <c r="B2483" s="22"/>
      <c r="C2483" s="22"/>
    </row>
    <row r="2484" spans="1:3" ht="15.95" customHeight="1" x14ac:dyDescent="0.25">
      <c r="A2484" s="29"/>
      <c r="B2484" s="22"/>
      <c r="C2484" s="22"/>
    </row>
    <row r="2485" spans="1:3" ht="15.95" customHeight="1" x14ac:dyDescent="0.25">
      <c r="A2485" s="29"/>
      <c r="B2485" s="22"/>
      <c r="C2485" s="22"/>
    </row>
    <row r="2486" spans="1:3" ht="15.95" customHeight="1" x14ac:dyDescent="0.25">
      <c r="A2486" s="29"/>
      <c r="B2486" s="22"/>
      <c r="C2486" s="22"/>
    </row>
    <row r="2487" spans="1:3" ht="15.95" customHeight="1" x14ac:dyDescent="0.25">
      <c r="A2487" s="29"/>
      <c r="B2487" s="22"/>
      <c r="C2487" s="22"/>
    </row>
    <row r="2488" spans="1:3" ht="15.95" customHeight="1" x14ac:dyDescent="0.25">
      <c r="A2488" s="29"/>
      <c r="B2488" s="22"/>
      <c r="C2488" s="22"/>
    </row>
    <row r="2489" spans="1:3" ht="15.95" customHeight="1" x14ac:dyDescent="0.25">
      <c r="A2489" s="29"/>
      <c r="B2489" s="22"/>
      <c r="C2489" s="22"/>
    </row>
    <row r="2490" spans="1:3" ht="15.95" customHeight="1" x14ac:dyDescent="0.25">
      <c r="A2490" s="29"/>
      <c r="B2490" s="22"/>
      <c r="C2490" s="22"/>
    </row>
    <row r="2491" spans="1:3" ht="15.95" customHeight="1" x14ac:dyDescent="0.25">
      <c r="A2491" s="29"/>
      <c r="B2491" s="22"/>
      <c r="C2491" s="22"/>
    </row>
    <row r="2492" spans="1:3" ht="15.95" customHeight="1" x14ac:dyDescent="0.25">
      <c r="A2492" s="29"/>
      <c r="B2492" s="22"/>
      <c r="C2492" s="22"/>
    </row>
    <row r="2493" spans="1:3" ht="15.95" customHeight="1" x14ac:dyDescent="0.25">
      <c r="A2493" s="29"/>
      <c r="B2493" s="22"/>
      <c r="C2493" s="22"/>
    </row>
    <row r="2494" spans="1:3" ht="15.95" customHeight="1" x14ac:dyDescent="0.25">
      <c r="A2494" s="29"/>
      <c r="B2494" s="22"/>
      <c r="C2494" s="22"/>
    </row>
    <row r="2495" spans="1:3" ht="15.95" customHeight="1" x14ac:dyDescent="0.25">
      <c r="A2495" s="29"/>
      <c r="B2495" s="22"/>
      <c r="C2495" s="22"/>
    </row>
    <row r="2496" spans="1:3" ht="15.95" customHeight="1" x14ac:dyDescent="0.25">
      <c r="A2496" s="29"/>
      <c r="B2496" s="22"/>
      <c r="C2496" s="22"/>
    </row>
    <row r="2497" spans="1:3" ht="15.95" customHeight="1" x14ac:dyDescent="0.25">
      <c r="A2497" s="29"/>
      <c r="B2497" s="22"/>
      <c r="C2497" s="22"/>
    </row>
    <row r="2498" spans="1:3" ht="15.95" customHeight="1" x14ac:dyDescent="0.25">
      <c r="A2498" s="29"/>
      <c r="B2498" s="22"/>
      <c r="C2498" s="22"/>
    </row>
    <row r="2499" spans="1:3" ht="15.95" customHeight="1" x14ac:dyDescent="0.25">
      <c r="A2499" s="29"/>
      <c r="B2499" s="22"/>
      <c r="C2499" s="22"/>
    </row>
    <row r="2500" spans="1:3" ht="15.95" customHeight="1" x14ac:dyDescent="0.25">
      <c r="A2500" s="29"/>
      <c r="B2500" s="22"/>
      <c r="C2500" s="22"/>
    </row>
    <row r="2501" spans="1:3" ht="15.95" customHeight="1" x14ac:dyDescent="0.25">
      <c r="A2501" s="29"/>
      <c r="B2501" s="22"/>
      <c r="C2501" s="22"/>
    </row>
    <row r="2502" spans="1:3" ht="15.95" customHeight="1" x14ac:dyDescent="0.25">
      <c r="A2502" s="29"/>
      <c r="B2502" s="22"/>
      <c r="C2502" s="22"/>
    </row>
    <row r="2503" spans="1:3" ht="15.95" customHeight="1" x14ac:dyDescent="0.25">
      <c r="A2503" s="29"/>
      <c r="B2503" s="22"/>
      <c r="C2503" s="22"/>
    </row>
    <row r="2504" spans="1:3" ht="15.95" customHeight="1" x14ac:dyDescent="0.25">
      <c r="A2504" s="29"/>
      <c r="B2504" s="22"/>
      <c r="C2504" s="22"/>
    </row>
    <row r="2505" spans="1:3" ht="15.95" customHeight="1" x14ac:dyDescent="0.25">
      <c r="A2505" s="29"/>
      <c r="B2505" s="22"/>
      <c r="C2505" s="22"/>
    </row>
    <row r="2506" spans="1:3" ht="15.95" customHeight="1" x14ac:dyDescent="0.25">
      <c r="A2506" s="29"/>
      <c r="B2506" s="22"/>
      <c r="C2506" s="22"/>
    </row>
    <row r="2507" spans="1:3" ht="15.95" customHeight="1" x14ac:dyDescent="0.25">
      <c r="A2507" s="29"/>
      <c r="B2507" s="22"/>
      <c r="C2507" s="22"/>
    </row>
    <row r="2508" spans="1:3" ht="15.95" customHeight="1" x14ac:dyDescent="0.25">
      <c r="A2508" s="29"/>
      <c r="B2508" s="22"/>
      <c r="C2508" s="22"/>
    </row>
    <row r="2509" spans="1:3" ht="15.95" customHeight="1" x14ac:dyDescent="0.25">
      <c r="A2509" s="29"/>
      <c r="B2509" s="22"/>
      <c r="C2509" s="22"/>
    </row>
    <row r="2510" spans="1:3" ht="15.95" customHeight="1" x14ac:dyDescent="0.25">
      <c r="A2510" s="29"/>
      <c r="B2510" s="22"/>
      <c r="C2510" s="22"/>
    </row>
    <row r="2511" spans="1:3" ht="15.95" customHeight="1" x14ac:dyDescent="0.25">
      <c r="A2511" s="29"/>
      <c r="B2511" s="22"/>
      <c r="C2511" s="22"/>
    </row>
    <row r="2512" spans="1:3" ht="15.95" customHeight="1" x14ac:dyDescent="0.25">
      <c r="A2512" s="29"/>
      <c r="B2512" s="22"/>
      <c r="C2512" s="22"/>
    </row>
    <row r="2513" spans="1:3" ht="15.95" customHeight="1" x14ac:dyDescent="0.25">
      <c r="A2513" s="29"/>
      <c r="B2513" s="22"/>
      <c r="C2513" s="22"/>
    </row>
    <row r="2514" spans="1:3" ht="15.95" customHeight="1" x14ac:dyDescent="0.25">
      <c r="A2514" s="29"/>
      <c r="B2514" s="22"/>
      <c r="C2514" s="22"/>
    </row>
    <row r="2515" spans="1:3" ht="15.95" customHeight="1" x14ac:dyDescent="0.25">
      <c r="A2515" s="29"/>
      <c r="B2515" s="22"/>
      <c r="C2515" s="22"/>
    </row>
    <row r="2516" spans="1:3" ht="15.95" customHeight="1" x14ac:dyDescent="0.25">
      <c r="A2516" s="29"/>
      <c r="B2516" s="22"/>
      <c r="C2516" s="22"/>
    </row>
    <row r="2517" spans="1:3" ht="15.95" customHeight="1" x14ac:dyDescent="0.25">
      <c r="A2517" s="29"/>
      <c r="B2517" s="22"/>
      <c r="C2517" s="22"/>
    </row>
    <row r="2518" spans="1:3" ht="15.95" customHeight="1" x14ac:dyDescent="0.25">
      <c r="A2518" s="29"/>
      <c r="B2518" s="22"/>
      <c r="C2518" s="22"/>
    </row>
    <row r="2519" spans="1:3" ht="15.95" customHeight="1" x14ac:dyDescent="0.25">
      <c r="A2519" s="29"/>
      <c r="B2519" s="22"/>
      <c r="C2519" s="22"/>
    </row>
    <row r="2520" spans="1:3" ht="15.95" customHeight="1" x14ac:dyDescent="0.25">
      <c r="A2520" s="29"/>
      <c r="B2520" s="22"/>
      <c r="C2520" s="22"/>
    </row>
    <row r="2521" spans="1:3" ht="15.95" customHeight="1" x14ac:dyDescent="0.25">
      <c r="A2521" s="29"/>
      <c r="B2521" s="22"/>
      <c r="C2521" s="22"/>
    </row>
    <row r="2522" spans="1:3" ht="15.95" customHeight="1" x14ac:dyDescent="0.25">
      <c r="A2522" s="29"/>
      <c r="B2522" s="22"/>
      <c r="C2522" s="22"/>
    </row>
    <row r="2523" spans="1:3" ht="15.95" customHeight="1" x14ac:dyDescent="0.25">
      <c r="A2523" s="29"/>
      <c r="B2523" s="22"/>
      <c r="C2523" s="22"/>
    </row>
    <row r="2524" spans="1:3" ht="15.95" customHeight="1" x14ac:dyDescent="0.25">
      <c r="A2524" s="29"/>
      <c r="B2524" s="22"/>
      <c r="C2524" s="22"/>
    </row>
    <row r="2525" spans="1:3" ht="15.95" customHeight="1" x14ac:dyDescent="0.25">
      <c r="A2525" s="29"/>
      <c r="B2525" s="22"/>
      <c r="C2525" s="22"/>
    </row>
    <row r="2526" spans="1:3" ht="15.95" customHeight="1" x14ac:dyDescent="0.25">
      <c r="A2526" s="29"/>
      <c r="B2526" s="22"/>
      <c r="C2526" s="22"/>
    </row>
    <row r="2527" spans="1:3" ht="15.95" customHeight="1" x14ac:dyDescent="0.25">
      <c r="A2527" s="29"/>
      <c r="B2527" s="22"/>
      <c r="C2527" s="22"/>
    </row>
    <row r="2528" spans="1:3" ht="15.95" customHeight="1" x14ac:dyDescent="0.25">
      <c r="A2528" s="29"/>
      <c r="B2528" s="22"/>
      <c r="C2528" s="22"/>
    </row>
    <row r="2529" spans="1:3" ht="15.95" customHeight="1" x14ac:dyDescent="0.25">
      <c r="A2529" s="29"/>
      <c r="B2529" s="22"/>
      <c r="C2529" s="22"/>
    </row>
    <row r="2530" spans="1:3" ht="15.95" customHeight="1" x14ac:dyDescent="0.25">
      <c r="A2530" s="29"/>
      <c r="B2530" s="22"/>
      <c r="C2530" s="22"/>
    </row>
    <row r="2531" spans="1:3" ht="15.95" customHeight="1" x14ac:dyDescent="0.25">
      <c r="A2531" s="29"/>
      <c r="B2531" s="22"/>
      <c r="C2531" s="22"/>
    </row>
    <row r="2532" spans="1:3" ht="15.95" customHeight="1" x14ac:dyDescent="0.25">
      <c r="A2532" s="29"/>
      <c r="B2532" s="22"/>
      <c r="C2532" s="22"/>
    </row>
    <row r="2533" spans="1:3" ht="15.95" customHeight="1" x14ac:dyDescent="0.25">
      <c r="A2533" s="29"/>
      <c r="B2533" s="22"/>
      <c r="C2533" s="22"/>
    </row>
    <row r="2534" spans="1:3" ht="15.95" customHeight="1" x14ac:dyDescent="0.25">
      <c r="A2534" s="29"/>
      <c r="B2534" s="22"/>
      <c r="C2534" s="22"/>
    </row>
    <row r="2535" spans="1:3" ht="15.95" customHeight="1" x14ac:dyDescent="0.25">
      <c r="A2535" s="29"/>
      <c r="B2535" s="22"/>
      <c r="C2535" s="22"/>
    </row>
    <row r="2536" spans="1:3" ht="15.95" customHeight="1" x14ac:dyDescent="0.25">
      <c r="A2536" s="29"/>
      <c r="B2536" s="22"/>
      <c r="C2536" s="22"/>
    </row>
    <row r="2537" spans="1:3" ht="15.95" customHeight="1" x14ac:dyDescent="0.25">
      <c r="A2537" s="29"/>
      <c r="B2537" s="22"/>
      <c r="C2537" s="22"/>
    </row>
    <row r="2538" spans="1:3" ht="15.95" customHeight="1" x14ac:dyDescent="0.25">
      <c r="A2538" s="29"/>
      <c r="B2538" s="22"/>
      <c r="C2538" s="22"/>
    </row>
    <row r="2539" spans="1:3" ht="15.95" customHeight="1" x14ac:dyDescent="0.25">
      <c r="A2539" s="29"/>
      <c r="B2539" s="22"/>
      <c r="C2539" s="22"/>
    </row>
    <row r="2540" spans="1:3" ht="15.95" customHeight="1" x14ac:dyDescent="0.25">
      <c r="A2540" s="29"/>
      <c r="B2540" s="22"/>
      <c r="C2540" s="22"/>
    </row>
    <row r="2541" spans="1:3" ht="15.95" customHeight="1" x14ac:dyDescent="0.25">
      <c r="A2541" s="29"/>
      <c r="B2541" s="22"/>
      <c r="C2541" s="22"/>
    </row>
    <row r="2542" spans="1:3" ht="15.95" customHeight="1" x14ac:dyDescent="0.25">
      <c r="A2542" s="29"/>
      <c r="B2542" s="22"/>
      <c r="C2542" s="22"/>
    </row>
    <row r="2543" spans="1:3" ht="15.95" customHeight="1" x14ac:dyDescent="0.25">
      <c r="A2543" s="29"/>
      <c r="B2543" s="22"/>
      <c r="C2543" s="22"/>
    </row>
    <row r="2544" spans="1:3" ht="15.95" customHeight="1" x14ac:dyDescent="0.25">
      <c r="A2544" s="29"/>
      <c r="B2544" s="22"/>
      <c r="C2544" s="22"/>
    </row>
    <row r="2545" spans="1:3" ht="15.95" customHeight="1" x14ac:dyDescent="0.25">
      <c r="A2545" s="29"/>
      <c r="B2545" s="22"/>
      <c r="C2545" s="22"/>
    </row>
    <row r="2546" spans="1:3" ht="15.95" customHeight="1" x14ac:dyDescent="0.25">
      <c r="A2546" s="29"/>
      <c r="B2546" s="22"/>
      <c r="C2546" s="22"/>
    </row>
    <row r="2547" spans="1:3" ht="15.95" customHeight="1" x14ac:dyDescent="0.25">
      <c r="A2547" s="29"/>
      <c r="B2547" s="22"/>
      <c r="C2547" s="22"/>
    </row>
    <row r="2548" spans="1:3" ht="15.95" customHeight="1" x14ac:dyDescent="0.25">
      <c r="A2548" s="29"/>
      <c r="B2548" s="22"/>
      <c r="C2548" s="22"/>
    </row>
    <row r="2549" spans="1:3" ht="15.95" customHeight="1" x14ac:dyDescent="0.25">
      <c r="A2549" s="29"/>
      <c r="B2549" s="22"/>
      <c r="C2549" s="22"/>
    </row>
    <row r="2550" spans="1:3" ht="15.95" customHeight="1" x14ac:dyDescent="0.25">
      <c r="A2550" s="29"/>
      <c r="B2550" s="22"/>
      <c r="C2550" s="22"/>
    </row>
    <row r="2551" spans="1:3" ht="15.95" customHeight="1" x14ac:dyDescent="0.25">
      <c r="A2551" s="29"/>
      <c r="B2551" s="22"/>
      <c r="C2551" s="22"/>
    </row>
    <row r="2552" spans="1:3" ht="15.95" customHeight="1" x14ac:dyDescent="0.25">
      <c r="A2552" s="29"/>
      <c r="B2552" s="22"/>
      <c r="C2552" s="22"/>
    </row>
    <row r="2553" spans="1:3" ht="15.95" customHeight="1" x14ac:dyDescent="0.25">
      <c r="A2553" s="29"/>
      <c r="B2553" s="22"/>
      <c r="C2553" s="22"/>
    </row>
    <row r="2554" spans="1:3" ht="15.95" customHeight="1" x14ac:dyDescent="0.25">
      <c r="A2554" s="29"/>
      <c r="B2554" s="22"/>
      <c r="C2554" s="22"/>
    </row>
    <row r="2555" spans="1:3" ht="15.95" customHeight="1" x14ac:dyDescent="0.25">
      <c r="A2555" s="29"/>
      <c r="B2555" s="22"/>
      <c r="C2555" s="22"/>
    </row>
    <row r="2556" spans="1:3" ht="15.95" customHeight="1" x14ac:dyDescent="0.25">
      <c r="A2556" s="29"/>
      <c r="B2556" s="22"/>
      <c r="C2556" s="22"/>
    </row>
    <row r="2557" spans="1:3" ht="15.95" customHeight="1" x14ac:dyDescent="0.25">
      <c r="A2557" s="29"/>
      <c r="B2557" s="22"/>
      <c r="C2557" s="22"/>
    </row>
    <row r="2558" spans="1:3" ht="15.95" customHeight="1" x14ac:dyDescent="0.25">
      <c r="A2558" s="29"/>
      <c r="B2558" s="22"/>
      <c r="C2558" s="22"/>
    </row>
    <row r="2559" spans="1:3" ht="15.95" customHeight="1" x14ac:dyDescent="0.25">
      <c r="A2559" s="29"/>
      <c r="B2559" s="22"/>
      <c r="C2559" s="22"/>
    </row>
    <row r="2560" spans="1:3" ht="15.95" customHeight="1" x14ac:dyDescent="0.25">
      <c r="A2560" s="29"/>
      <c r="B2560" s="22"/>
      <c r="C2560" s="22"/>
    </row>
    <row r="2561" spans="1:3" ht="15.95" customHeight="1" x14ac:dyDescent="0.25">
      <c r="A2561" s="29"/>
      <c r="B2561" s="22"/>
      <c r="C2561" s="22"/>
    </row>
    <row r="2562" spans="1:3" ht="15.95" customHeight="1" x14ac:dyDescent="0.25">
      <c r="A2562" s="29"/>
      <c r="B2562" s="22"/>
      <c r="C2562" s="22"/>
    </row>
    <row r="2563" spans="1:3" ht="15.95" customHeight="1" x14ac:dyDescent="0.25">
      <c r="A2563" s="29"/>
      <c r="B2563" s="22"/>
      <c r="C2563" s="22"/>
    </row>
    <row r="2564" spans="1:3" ht="15.95" customHeight="1" x14ac:dyDescent="0.25">
      <c r="A2564" s="29"/>
      <c r="B2564" s="22"/>
      <c r="C2564" s="22"/>
    </row>
    <row r="2565" spans="1:3" ht="15.95" customHeight="1" x14ac:dyDescent="0.25">
      <c r="A2565" s="29"/>
      <c r="B2565" s="22"/>
      <c r="C2565" s="22"/>
    </row>
    <row r="2566" spans="1:3" ht="15.95" customHeight="1" x14ac:dyDescent="0.25">
      <c r="A2566" s="29"/>
      <c r="B2566" s="22"/>
      <c r="C2566" s="22"/>
    </row>
    <row r="2567" spans="1:3" ht="15.95" customHeight="1" x14ac:dyDescent="0.25">
      <c r="A2567" s="29"/>
      <c r="B2567" s="22"/>
      <c r="C2567" s="22"/>
    </row>
    <row r="2568" spans="1:3" ht="15.95" customHeight="1" x14ac:dyDescent="0.25">
      <c r="A2568" s="29"/>
      <c r="B2568" s="22"/>
      <c r="C2568" s="22"/>
    </row>
    <row r="2569" spans="1:3" ht="15.95" customHeight="1" x14ac:dyDescent="0.25">
      <c r="A2569" s="29"/>
      <c r="B2569" s="22"/>
      <c r="C2569" s="22"/>
    </row>
    <row r="2570" spans="1:3" ht="15.95" customHeight="1" x14ac:dyDescent="0.25">
      <c r="A2570" s="29"/>
      <c r="B2570" s="22"/>
      <c r="C2570" s="22"/>
    </row>
    <row r="2571" spans="1:3" ht="15.95" customHeight="1" x14ac:dyDescent="0.25">
      <c r="A2571" s="29"/>
      <c r="B2571" s="22"/>
      <c r="C2571" s="22"/>
    </row>
    <row r="2572" spans="1:3" ht="15.95" customHeight="1" x14ac:dyDescent="0.25">
      <c r="A2572" s="29"/>
      <c r="B2572" s="22"/>
      <c r="C2572" s="22"/>
    </row>
    <row r="2573" spans="1:3" ht="15.95" customHeight="1" x14ac:dyDescent="0.25">
      <c r="A2573" s="29"/>
      <c r="B2573" s="22"/>
      <c r="C2573" s="22"/>
    </row>
    <row r="2574" spans="1:3" ht="15.95" customHeight="1" x14ac:dyDescent="0.25">
      <c r="A2574" s="29"/>
      <c r="B2574" s="22"/>
      <c r="C2574" s="22"/>
    </row>
    <row r="2575" spans="1:3" ht="15.95" customHeight="1" x14ac:dyDescent="0.25">
      <c r="A2575" s="29"/>
      <c r="B2575" s="22"/>
      <c r="C2575" s="22"/>
    </row>
    <row r="2576" spans="1:3" ht="15.95" customHeight="1" x14ac:dyDescent="0.25">
      <c r="A2576" s="29"/>
      <c r="B2576" s="22"/>
      <c r="C2576" s="22"/>
    </row>
    <row r="2577" spans="1:3" ht="15.95" customHeight="1" x14ac:dyDescent="0.25">
      <c r="A2577" s="29"/>
      <c r="B2577" s="22"/>
      <c r="C2577" s="22"/>
    </row>
    <row r="2578" spans="1:3" ht="15.95" customHeight="1" x14ac:dyDescent="0.25">
      <c r="A2578" s="29"/>
      <c r="B2578" s="22"/>
      <c r="C2578" s="22"/>
    </row>
    <row r="2579" spans="1:3" ht="15.95" customHeight="1" x14ac:dyDescent="0.25">
      <c r="A2579" s="29"/>
      <c r="B2579" s="22"/>
      <c r="C2579" s="22"/>
    </row>
    <row r="2580" spans="1:3" ht="15.95" customHeight="1" x14ac:dyDescent="0.25">
      <c r="A2580" s="29"/>
      <c r="B2580" s="22"/>
      <c r="C2580" s="22"/>
    </row>
    <row r="2581" spans="1:3" ht="15.95" customHeight="1" x14ac:dyDescent="0.25">
      <c r="A2581" s="29"/>
      <c r="B2581" s="22"/>
      <c r="C2581" s="22"/>
    </row>
    <row r="2582" spans="1:3" ht="15.95" customHeight="1" x14ac:dyDescent="0.25">
      <c r="A2582" s="29"/>
      <c r="B2582" s="22"/>
      <c r="C2582" s="22"/>
    </row>
    <row r="2583" spans="1:3" ht="15.95" customHeight="1" x14ac:dyDescent="0.25">
      <c r="A2583" s="29"/>
      <c r="B2583" s="22"/>
      <c r="C2583" s="22"/>
    </row>
    <row r="2584" spans="1:3" ht="15.95" customHeight="1" x14ac:dyDescent="0.25">
      <c r="A2584" s="29"/>
      <c r="B2584" s="22"/>
      <c r="C2584" s="22"/>
    </row>
    <row r="2585" spans="1:3" ht="15.95" customHeight="1" x14ac:dyDescent="0.25">
      <c r="A2585" s="29"/>
      <c r="B2585" s="22"/>
      <c r="C2585" s="22"/>
    </row>
    <row r="2586" spans="1:3" ht="15.95" customHeight="1" x14ac:dyDescent="0.25">
      <c r="A2586" s="29"/>
      <c r="B2586" s="22"/>
      <c r="C2586" s="22"/>
    </row>
    <row r="2587" spans="1:3" ht="15.95" customHeight="1" x14ac:dyDescent="0.25">
      <c r="A2587" s="29"/>
      <c r="B2587" s="22"/>
      <c r="C2587" s="22"/>
    </row>
    <row r="2588" spans="1:3" ht="15.95" customHeight="1" x14ac:dyDescent="0.25">
      <c r="A2588" s="29"/>
      <c r="B2588" s="22"/>
      <c r="C2588" s="22"/>
    </row>
    <row r="2589" spans="1:3" ht="15.95" customHeight="1" x14ac:dyDescent="0.25">
      <c r="A2589" s="29"/>
      <c r="B2589" s="22"/>
      <c r="C2589" s="22"/>
    </row>
    <row r="2590" spans="1:3" ht="15.95" customHeight="1" x14ac:dyDescent="0.25">
      <c r="A2590" s="29"/>
      <c r="B2590" s="22"/>
      <c r="C2590" s="22"/>
    </row>
    <row r="2591" spans="1:3" ht="15.95" customHeight="1" x14ac:dyDescent="0.25">
      <c r="A2591" s="29"/>
      <c r="B2591" s="22"/>
      <c r="C2591" s="22"/>
    </row>
    <row r="2592" spans="1:3" ht="15.95" customHeight="1" x14ac:dyDescent="0.25">
      <c r="A2592" s="29"/>
      <c r="B2592" s="22"/>
      <c r="C2592" s="22"/>
    </row>
    <row r="2593" spans="1:3" ht="15.95" customHeight="1" x14ac:dyDescent="0.25">
      <c r="A2593" s="29"/>
      <c r="B2593" s="22"/>
      <c r="C2593" s="22"/>
    </row>
    <row r="2594" spans="1:3" ht="15.95" customHeight="1" x14ac:dyDescent="0.25">
      <c r="A2594" s="29"/>
      <c r="B2594" s="22"/>
      <c r="C2594" s="22"/>
    </row>
    <row r="2595" spans="1:3" ht="15.95" customHeight="1" x14ac:dyDescent="0.25">
      <c r="A2595" s="29"/>
      <c r="B2595" s="22"/>
      <c r="C2595" s="22"/>
    </row>
    <row r="2596" spans="1:3" ht="15.95" customHeight="1" x14ac:dyDescent="0.25">
      <c r="A2596" s="29"/>
      <c r="B2596" s="22"/>
      <c r="C2596" s="22"/>
    </row>
    <row r="2597" spans="1:3" ht="15.95" customHeight="1" x14ac:dyDescent="0.25">
      <c r="A2597" s="29"/>
      <c r="B2597" s="22"/>
      <c r="C2597" s="22"/>
    </row>
    <row r="2598" spans="1:3" ht="15.95" customHeight="1" x14ac:dyDescent="0.25">
      <c r="A2598" s="29"/>
      <c r="B2598" s="22"/>
      <c r="C2598" s="22"/>
    </row>
    <row r="2599" spans="1:3" ht="15.95" customHeight="1" x14ac:dyDescent="0.25">
      <c r="A2599" s="29"/>
      <c r="B2599" s="22"/>
      <c r="C2599" s="22"/>
    </row>
    <row r="2600" spans="1:3" ht="15.95" customHeight="1" x14ac:dyDescent="0.25">
      <c r="A2600" s="29"/>
      <c r="B2600" s="22"/>
      <c r="C2600" s="22"/>
    </row>
    <row r="2601" spans="1:3" ht="15.95" customHeight="1" x14ac:dyDescent="0.25">
      <c r="A2601" s="29"/>
      <c r="B2601" s="22"/>
      <c r="C2601" s="22"/>
    </row>
    <row r="2602" spans="1:3" ht="15.95" customHeight="1" x14ac:dyDescent="0.25">
      <c r="A2602" s="29"/>
      <c r="B2602" s="22"/>
      <c r="C2602" s="22"/>
    </row>
    <row r="2603" spans="1:3" ht="15.95" customHeight="1" x14ac:dyDescent="0.25">
      <c r="A2603" s="29"/>
      <c r="B2603" s="22"/>
      <c r="C2603" s="22"/>
    </row>
    <row r="2604" spans="1:3" ht="15.95" customHeight="1" x14ac:dyDescent="0.25">
      <c r="A2604" s="29"/>
      <c r="B2604" s="22"/>
      <c r="C2604" s="22"/>
    </row>
    <row r="2605" spans="1:3" ht="15.95" customHeight="1" x14ac:dyDescent="0.25">
      <c r="A2605" s="29"/>
      <c r="B2605" s="22"/>
      <c r="C2605" s="22"/>
    </row>
    <row r="2606" spans="1:3" ht="15.95" customHeight="1" x14ac:dyDescent="0.25">
      <c r="A2606" s="29"/>
      <c r="B2606" s="22"/>
      <c r="C2606" s="22"/>
    </row>
    <row r="2607" spans="1:3" ht="15.95" customHeight="1" x14ac:dyDescent="0.25">
      <c r="A2607" s="29"/>
      <c r="B2607" s="22"/>
      <c r="C2607" s="22"/>
    </row>
    <row r="2608" spans="1:3" ht="15.95" customHeight="1" x14ac:dyDescent="0.25">
      <c r="A2608" s="29"/>
      <c r="B2608" s="22"/>
      <c r="C2608" s="22"/>
    </row>
    <row r="2609" spans="1:3" ht="15.95" customHeight="1" x14ac:dyDescent="0.25">
      <c r="A2609" s="29"/>
      <c r="B2609" s="22"/>
      <c r="C2609" s="22"/>
    </row>
    <row r="2610" spans="1:3" ht="15.95" customHeight="1" x14ac:dyDescent="0.25">
      <c r="A2610" s="29"/>
      <c r="B2610" s="22"/>
      <c r="C2610" s="22"/>
    </row>
    <row r="2611" spans="1:3" ht="15.95" customHeight="1" x14ac:dyDescent="0.25">
      <c r="A2611" s="29"/>
      <c r="B2611" s="22"/>
      <c r="C2611" s="22"/>
    </row>
    <row r="2612" spans="1:3" ht="15.95" customHeight="1" x14ac:dyDescent="0.25">
      <c r="A2612" s="29"/>
      <c r="B2612" s="22"/>
      <c r="C2612" s="22"/>
    </row>
    <row r="2613" spans="1:3" ht="15.95" customHeight="1" x14ac:dyDescent="0.25">
      <c r="A2613" s="29"/>
      <c r="B2613" s="22"/>
      <c r="C2613" s="22"/>
    </row>
    <row r="2614" spans="1:3" ht="15.95" customHeight="1" x14ac:dyDescent="0.25">
      <c r="A2614" s="29"/>
      <c r="B2614" s="22"/>
      <c r="C2614" s="22"/>
    </row>
    <row r="2615" spans="1:3" ht="15.95" customHeight="1" x14ac:dyDescent="0.25">
      <c r="A2615" s="29"/>
      <c r="B2615" s="22"/>
      <c r="C2615" s="22"/>
    </row>
    <row r="2616" spans="1:3" ht="15.95" customHeight="1" x14ac:dyDescent="0.25">
      <c r="A2616" s="29"/>
      <c r="B2616" s="22"/>
      <c r="C2616" s="22"/>
    </row>
    <row r="2617" spans="1:3" ht="15.95" customHeight="1" x14ac:dyDescent="0.25">
      <c r="A2617" s="29"/>
      <c r="B2617" s="22"/>
      <c r="C2617" s="22"/>
    </row>
    <row r="2618" spans="1:3" ht="15.95" customHeight="1" x14ac:dyDescent="0.25">
      <c r="A2618" s="29"/>
      <c r="B2618" s="22"/>
      <c r="C2618" s="22"/>
    </row>
    <row r="2619" spans="1:3" ht="15.95" customHeight="1" x14ac:dyDescent="0.25">
      <c r="A2619" s="29"/>
      <c r="B2619" s="22"/>
      <c r="C2619" s="22"/>
    </row>
    <row r="2620" spans="1:3" ht="15.95" customHeight="1" x14ac:dyDescent="0.25">
      <c r="A2620" s="29"/>
      <c r="B2620" s="22"/>
      <c r="C2620" s="22"/>
    </row>
    <row r="2621" spans="1:3" ht="15.95" customHeight="1" x14ac:dyDescent="0.25">
      <c r="A2621" s="29"/>
      <c r="B2621" s="22"/>
      <c r="C2621" s="22"/>
    </row>
    <row r="2622" spans="1:3" ht="15.95" customHeight="1" x14ac:dyDescent="0.25">
      <c r="A2622" s="29"/>
      <c r="B2622" s="22"/>
      <c r="C2622" s="22"/>
    </row>
    <row r="2623" spans="1:3" ht="15.95" customHeight="1" x14ac:dyDescent="0.25">
      <c r="A2623" s="29"/>
      <c r="B2623" s="22"/>
      <c r="C2623" s="22"/>
    </row>
    <row r="2624" spans="1:3" ht="15.95" customHeight="1" x14ac:dyDescent="0.25">
      <c r="A2624" s="29"/>
      <c r="B2624" s="22"/>
      <c r="C2624" s="22"/>
    </row>
    <row r="2625" spans="1:3" ht="15.95" customHeight="1" x14ac:dyDescent="0.25">
      <c r="A2625" s="29"/>
      <c r="B2625" s="22"/>
      <c r="C2625" s="22"/>
    </row>
    <row r="2626" spans="1:3" ht="15.95" customHeight="1" x14ac:dyDescent="0.25">
      <c r="A2626" s="29"/>
      <c r="B2626" s="22"/>
      <c r="C2626" s="22"/>
    </row>
    <row r="2627" spans="1:3" ht="15.95" customHeight="1" x14ac:dyDescent="0.25">
      <c r="A2627" s="29"/>
      <c r="B2627" s="22"/>
      <c r="C2627" s="22"/>
    </row>
    <row r="2628" spans="1:3" ht="15.95" customHeight="1" x14ac:dyDescent="0.25">
      <c r="A2628" s="29"/>
      <c r="B2628" s="22"/>
      <c r="C2628" s="22"/>
    </row>
    <row r="2629" spans="1:3" ht="15.95" customHeight="1" x14ac:dyDescent="0.25">
      <c r="A2629" s="29"/>
      <c r="B2629" s="22"/>
      <c r="C2629" s="22"/>
    </row>
    <row r="2630" spans="1:3" ht="15.95" customHeight="1" x14ac:dyDescent="0.25">
      <c r="A2630" s="29"/>
      <c r="B2630" s="22"/>
      <c r="C2630" s="22"/>
    </row>
    <row r="2631" spans="1:3" ht="15.95" customHeight="1" x14ac:dyDescent="0.25">
      <c r="A2631" s="29"/>
      <c r="B2631" s="22"/>
      <c r="C2631" s="22"/>
    </row>
    <row r="2632" spans="1:3" ht="15.95" customHeight="1" x14ac:dyDescent="0.25">
      <c r="A2632" s="29"/>
      <c r="B2632" s="22"/>
      <c r="C2632" s="22"/>
    </row>
    <row r="2633" spans="1:3" ht="15.95" customHeight="1" x14ac:dyDescent="0.25">
      <c r="A2633" s="29"/>
      <c r="B2633" s="22"/>
      <c r="C2633" s="22"/>
    </row>
    <row r="2634" spans="1:3" ht="15.95" customHeight="1" x14ac:dyDescent="0.25">
      <c r="A2634" s="29"/>
      <c r="B2634" s="22"/>
      <c r="C2634" s="22"/>
    </row>
    <row r="2635" spans="1:3" ht="15.95" customHeight="1" x14ac:dyDescent="0.25">
      <c r="A2635" s="29"/>
      <c r="B2635" s="22"/>
      <c r="C2635" s="22"/>
    </row>
    <row r="2636" spans="1:3" ht="15.95" customHeight="1" x14ac:dyDescent="0.25">
      <c r="A2636" s="29"/>
      <c r="B2636" s="22"/>
      <c r="C2636" s="22"/>
    </row>
    <row r="2637" spans="1:3" ht="15.95" customHeight="1" x14ac:dyDescent="0.25">
      <c r="A2637" s="29"/>
      <c r="B2637" s="22"/>
      <c r="C2637" s="22"/>
    </row>
    <row r="2638" spans="1:3" ht="15.95" customHeight="1" x14ac:dyDescent="0.25">
      <c r="A2638" s="29"/>
      <c r="B2638" s="22"/>
      <c r="C2638" s="22"/>
    </row>
    <row r="2639" spans="1:3" ht="15.95" customHeight="1" x14ac:dyDescent="0.25">
      <c r="A2639" s="29"/>
      <c r="B2639" s="22"/>
      <c r="C2639" s="22"/>
    </row>
    <row r="2640" spans="1:3" ht="15.95" customHeight="1" x14ac:dyDescent="0.25">
      <c r="A2640" s="29"/>
      <c r="B2640" s="22"/>
      <c r="C2640" s="22"/>
    </row>
    <row r="2641" spans="1:3" ht="15.95" customHeight="1" x14ac:dyDescent="0.25">
      <c r="A2641" s="29"/>
      <c r="B2641" s="22"/>
      <c r="C2641" s="22"/>
    </row>
    <row r="2642" spans="1:3" ht="15.95" customHeight="1" x14ac:dyDescent="0.25">
      <c r="A2642" s="29"/>
      <c r="B2642" s="22"/>
      <c r="C2642" s="22"/>
    </row>
    <row r="2643" spans="1:3" ht="15.95" customHeight="1" x14ac:dyDescent="0.25">
      <c r="A2643" s="29"/>
      <c r="B2643" s="22"/>
      <c r="C2643" s="22"/>
    </row>
    <row r="2644" spans="1:3" ht="15.95" customHeight="1" x14ac:dyDescent="0.25">
      <c r="A2644" s="29"/>
      <c r="B2644" s="22"/>
      <c r="C2644" s="22"/>
    </row>
    <row r="2645" spans="1:3" ht="15.95" customHeight="1" x14ac:dyDescent="0.25">
      <c r="A2645" s="29"/>
      <c r="B2645" s="22"/>
      <c r="C2645" s="22"/>
    </row>
    <row r="2646" spans="1:3" ht="15.95" customHeight="1" x14ac:dyDescent="0.25">
      <c r="A2646" s="29"/>
      <c r="B2646" s="22"/>
      <c r="C2646" s="22"/>
    </row>
    <row r="2647" spans="1:3" ht="15.95" customHeight="1" x14ac:dyDescent="0.25">
      <c r="A2647" s="29"/>
      <c r="B2647" s="22"/>
      <c r="C2647" s="22"/>
    </row>
    <row r="2648" spans="1:3" ht="15.95" customHeight="1" x14ac:dyDescent="0.25">
      <c r="A2648" s="29"/>
      <c r="B2648" s="22"/>
      <c r="C2648" s="22"/>
    </row>
    <row r="2649" spans="1:3" ht="15.95" customHeight="1" x14ac:dyDescent="0.25">
      <c r="A2649" s="29"/>
      <c r="B2649" s="22"/>
      <c r="C2649" s="22"/>
    </row>
    <row r="2650" spans="1:3" ht="15.95" customHeight="1" x14ac:dyDescent="0.25">
      <c r="A2650" s="29"/>
      <c r="B2650" s="22"/>
      <c r="C2650" s="22"/>
    </row>
    <row r="2651" spans="1:3" ht="15.95" customHeight="1" x14ac:dyDescent="0.25">
      <c r="A2651" s="29"/>
      <c r="B2651" s="22"/>
      <c r="C2651" s="22"/>
    </row>
    <row r="2652" spans="1:3" ht="15.95" customHeight="1" x14ac:dyDescent="0.25">
      <c r="A2652" s="29"/>
      <c r="B2652" s="22"/>
      <c r="C2652" s="22"/>
    </row>
    <row r="2653" spans="1:3" ht="15.95" customHeight="1" x14ac:dyDescent="0.25">
      <c r="A2653" s="29"/>
      <c r="B2653" s="22"/>
      <c r="C2653" s="22"/>
    </row>
    <row r="2654" spans="1:3" ht="15.95" customHeight="1" x14ac:dyDescent="0.25">
      <c r="A2654" s="29"/>
      <c r="B2654" s="22"/>
      <c r="C2654" s="22"/>
    </row>
    <row r="2655" spans="1:3" ht="15.95" customHeight="1" x14ac:dyDescent="0.25">
      <c r="A2655" s="29"/>
      <c r="B2655" s="22"/>
      <c r="C2655" s="22"/>
    </row>
    <row r="2656" spans="1:3" ht="15.95" customHeight="1" x14ac:dyDescent="0.25">
      <c r="A2656" s="29"/>
      <c r="B2656" s="22"/>
      <c r="C2656" s="22"/>
    </row>
    <row r="2657" spans="1:3" ht="15.95" customHeight="1" x14ac:dyDescent="0.25">
      <c r="A2657" s="29"/>
      <c r="B2657" s="22"/>
      <c r="C2657" s="22"/>
    </row>
    <row r="2658" spans="1:3" ht="15.95" customHeight="1" x14ac:dyDescent="0.25">
      <c r="A2658" s="29"/>
      <c r="B2658" s="22"/>
      <c r="C2658" s="22"/>
    </row>
    <row r="2659" spans="1:3" ht="15.95" customHeight="1" x14ac:dyDescent="0.25">
      <c r="A2659" s="29"/>
      <c r="B2659" s="22"/>
      <c r="C2659" s="22"/>
    </row>
    <row r="2660" spans="1:3" ht="15.95" customHeight="1" x14ac:dyDescent="0.25">
      <c r="A2660" s="29"/>
      <c r="B2660" s="22"/>
      <c r="C2660" s="22"/>
    </row>
    <row r="2661" spans="1:3" ht="15.95" customHeight="1" x14ac:dyDescent="0.25">
      <c r="A2661" s="29"/>
      <c r="B2661" s="22"/>
      <c r="C2661" s="22"/>
    </row>
    <row r="2662" spans="1:3" ht="15.95" customHeight="1" x14ac:dyDescent="0.25">
      <c r="A2662" s="29"/>
      <c r="B2662" s="22"/>
      <c r="C2662" s="22"/>
    </row>
    <row r="2663" spans="1:3" ht="15.95" customHeight="1" x14ac:dyDescent="0.25">
      <c r="A2663" s="29"/>
      <c r="B2663" s="22"/>
      <c r="C2663" s="22"/>
    </row>
    <row r="2664" spans="1:3" ht="15.95" customHeight="1" x14ac:dyDescent="0.25">
      <c r="A2664" s="29"/>
      <c r="B2664" s="22"/>
      <c r="C2664" s="22"/>
    </row>
    <row r="2665" spans="1:3" ht="15.95" customHeight="1" x14ac:dyDescent="0.25">
      <c r="A2665" s="29"/>
      <c r="B2665" s="22"/>
      <c r="C2665" s="22"/>
    </row>
    <row r="2666" spans="1:3" ht="15.95" customHeight="1" x14ac:dyDescent="0.25">
      <c r="A2666" s="29"/>
      <c r="B2666" s="22"/>
      <c r="C2666" s="22"/>
    </row>
    <row r="2667" spans="1:3" ht="15.95" customHeight="1" x14ac:dyDescent="0.25">
      <c r="A2667" s="29"/>
      <c r="B2667" s="22"/>
      <c r="C2667" s="22"/>
    </row>
    <row r="2668" spans="1:3" ht="15.95" customHeight="1" x14ac:dyDescent="0.25">
      <c r="A2668" s="29"/>
      <c r="B2668" s="22"/>
      <c r="C2668" s="22"/>
    </row>
    <row r="2669" spans="1:3" ht="15.95" customHeight="1" x14ac:dyDescent="0.25">
      <c r="A2669" s="29"/>
      <c r="B2669" s="22"/>
      <c r="C2669" s="22"/>
    </row>
    <row r="2670" spans="1:3" ht="15.95" customHeight="1" x14ac:dyDescent="0.25">
      <c r="A2670" s="29"/>
      <c r="B2670" s="22"/>
      <c r="C2670" s="22"/>
    </row>
    <row r="2671" spans="1:3" ht="15.95" customHeight="1" x14ac:dyDescent="0.25">
      <c r="A2671" s="29"/>
      <c r="B2671" s="22"/>
      <c r="C2671" s="22"/>
    </row>
    <row r="2672" spans="1:3" ht="15.95" customHeight="1" x14ac:dyDescent="0.25">
      <c r="A2672" s="29"/>
      <c r="B2672" s="22"/>
      <c r="C2672" s="22"/>
    </row>
    <row r="2673" spans="1:3" ht="15.95" customHeight="1" x14ac:dyDescent="0.25">
      <c r="A2673" s="29"/>
      <c r="B2673" s="22"/>
      <c r="C2673" s="22"/>
    </row>
    <row r="2674" spans="1:3" ht="15.95" customHeight="1" x14ac:dyDescent="0.25">
      <c r="A2674" s="29"/>
      <c r="B2674" s="22"/>
      <c r="C2674" s="22"/>
    </row>
    <row r="2675" spans="1:3" ht="15.95" customHeight="1" x14ac:dyDescent="0.25">
      <c r="A2675" s="29"/>
      <c r="B2675" s="22"/>
      <c r="C2675" s="22"/>
    </row>
    <row r="2676" spans="1:3" ht="15.95" customHeight="1" x14ac:dyDescent="0.25">
      <c r="A2676" s="29"/>
      <c r="B2676" s="22"/>
      <c r="C2676" s="22"/>
    </row>
    <row r="2677" spans="1:3" ht="15.95" customHeight="1" x14ac:dyDescent="0.25">
      <c r="A2677" s="29"/>
      <c r="B2677" s="22"/>
      <c r="C2677" s="22"/>
    </row>
    <row r="2678" spans="1:3" ht="15.95" customHeight="1" x14ac:dyDescent="0.25">
      <c r="A2678" s="29"/>
      <c r="B2678" s="22"/>
      <c r="C2678" s="22"/>
    </row>
    <row r="2679" spans="1:3" ht="15.95" customHeight="1" x14ac:dyDescent="0.25">
      <c r="A2679" s="29"/>
      <c r="B2679" s="22"/>
      <c r="C2679" s="22"/>
    </row>
    <row r="2680" spans="1:3" ht="15.95" customHeight="1" x14ac:dyDescent="0.25">
      <c r="A2680" s="29"/>
      <c r="B2680" s="22"/>
      <c r="C2680" s="22"/>
    </row>
    <row r="2681" spans="1:3" ht="15.95" customHeight="1" x14ac:dyDescent="0.25">
      <c r="A2681" s="29"/>
      <c r="B2681" s="22"/>
      <c r="C2681" s="22"/>
    </row>
    <row r="2682" spans="1:3" ht="15.95" customHeight="1" x14ac:dyDescent="0.25">
      <c r="A2682" s="29"/>
      <c r="B2682" s="22"/>
      <c r="C2682" s="22"/>
    </row>
    <row r="2683" spans="1:3" ht="15.95" customHeight="1" x14ac:dyDescent="0.25">
      <c r="A2683" s="29"/>
      <c r="B2683" s="22"/>
      <c r="C2683" s="22"/>
    </row>
    <row r="2684" spans="1:3" ht="15.95" customHeight="1" x14ac:dyDescent="0.25">
      <c r="A2684" s="29"/>
      <c r="B2684" s="22"/>
      <c r="C2684" s="22"/>
    </row>
    <row r="2685" spans="1:3" ht="15.95" customHeight="1" x14ac:dyDescent="0.25">
      <c r="A2685" s="29"/>
      <c r="B2685" s="22"/>
      <c r="C2685" s="22"/>
    </row>
    <row r="2686" spans="1:3" ht="15.95" customHeight="1" x14ac:dyDescent="0.25">
      <c r="A2686" s="29"/>
      <c r="B2686" s="22"/>
      <c r="C2686" s="22"/>
    </row>
    <row r="2687" spans="1:3" ht="15.95" customHeight="1" x14ac:dyDescent="0.25">
      <c r="A2687" s="29"/>
      <c r="B2687" s="22"/>
      <c r="C2687" s="22"/>
    </row>
    <row r="2688" spans="1:3" ht="15.95" customHeight="1" x14ac:dyDescent="0.25">
      <c r="A2688" s="29"/>
      <c r="B2688" s="22"/>
      <c r="C2688" s="22"/>
    </row>
    <row r="2689" spans="1:3" ht="15.95" customHeight="1" x14ac:dyDescent="0.25">
      <c r="A2689" s="29"/>
      <c r="B2689" s="22"/>
      <c r="C2689" s="22"/>
    </row>
    <row r="2690" spans="1:3" ht="15.95" customHeight="1" x14ac:dyDescent="0.25">
      <c r="A2690" s="29"/>
      <c r="B2690" s="22"/>
      <c r="C2690" s="22"/>
    </row>
    <row r="2691" spans="1:3" ht="15.95" customHeight="1" x14ac:dyDescent="0.25">
      <c r="A2691" s="29"/>
      <c r="B2691" s="22"/>
      <c r="C2691" s="22"/>
    </row>
    <row r="2692" spans="1:3" ht="15.95" customHeight="1" x14ac:dyDescent="0.25">
      <c r="A2692" s="29"/>
      <c r="B2692" s="22"/>
      <c r="C2692" s="22"/>
    </row>
    <row r="2693" spans="1:3" ht="15.95" customHeight="1" x14ac:dyDescent="0.25">
      <c r="A2693" s="29"/>
      <c r="B2693" s="22"/>
      <c r="C2693" s="22"/>
    </row>
    <row r="2694" spans="1:3" ht="15.95" customHeight="1" x14ac:dyDescent="0.25">
      <c r="A2694" s="29"/>
      <c r="B2694" s="22"/>
      <c r="C2694" s="22"/>
    </row>
    <row r="2695" spans="1:3" ht="15.95" customHeight="1" x14ac:dyDescent="0.25">
      <c r="A2695" s="29"/>
      <c r="B2695" s="22"/>
      <c r="C2695" s="22"/>
    </row>
    <row r="2696" spans="1:3" ht="15.95" customHeight="1" x14ac:dyDescent="0.25">
      <c r="A2696" s="29"/>
      <c r="B2696" s="22"/>
      <c r="C2696" s="22"/>
    </row>
    <row r="2697" spans="1:3" ht="15.95" customHeight="1" x14ac:dyDescent="0.25">
      <c r="A2697" s="29"/>
      <c r="B2697" s="22"/>
      <c r="C2697" s="22"/>
    </row>
    <row r="2698" spans="1:3" ht="15.95" customHeight="1" x14ac:dyDescent="0.25">
      <c r="A2698" s="29"/>
      <c r="B2698" s="22"/>
      <c r="C2698" s="22"/>
    </row>
    <row r="2699" spans="1:3" ht="15.95" customHeight="1" x14ac:dyDescent="0.25">
      <c r="A2699" s="29"/>
      <c r="B2699" s="22"/>
      <c r="C2699" s="22"/>
    </row>
    <row r="2700" spans="1:3" ht="15.95" customHeight="1" x14ac:dyDescent="0.25">
      <c r="A2700" s="29"/>
      <c r="B2700" s="22"/>
      <c r="C2700" s="22"/>
    </row>
    <row r="2701" spans="1:3" ht="15.95" customHeight="1" x14ac:dyDescent="0.25">
      <c r="A2701" s="29"/>
      <c r="B2701" s="22"/>
      <c r="C2701" s="22"/>
    </row>
    <row r="2702" spans="1:3" ht="15.95" customHeight="1" x14ac:dyDescent="0.25">
      <c r="A2702" s="29"/>
      <c r="B2702" s="22"/>
      <c r="C2702" s="22"/>
    </row>
    <row r="2703" spans="1:3" ht="15.95" customHeight="1" x14ac:dyDescent="0.25">
      <c r="A2703" s="29"/>
      <c r="B2703" s="22"/>
      <c r="C2703" s="22"/>
    </row>
    <row r="2704" spans="1:3" ht="15.95" customHeight="1" x14ac:dyDescent="0.25">
      <c r="A2704" s="29"/>
      <c r="B2704" s="22"/>
      <c r="C2704" s="22"/>
    </row>
    <row r="2705" spans="1:3" ht="15.95" customHeight="1" x14ac:dyDescent="0.25">
      <c r="A2705" s="29"/>
      <c r="B2705" s="22"/>
      <c r="C2705" s="22"/>
    </row>
    <row r="2706" spans="1:3" ht="15.95" customHeight="1" x14ac:dyDescent="0.25">
      <c r="A2706" s="29"/>
      <c r="B2706" s="22"/>
      <c r="C2706" s="22"/>
    </row>
    <row r="2707" spans="1:3" ht="15.95" customHeight="1" x14ac:dyDescent="0.25">
      <c r="A2707" s="29"/>
      <c r="B2707" s="22"/>
      <c r="C2707" s="22"/>
    </row>
    <row r="2708" spans="1:3" ht="15.95" customHeight="1" x14ac:dyDescent="0.25">
      <c r="A2708" s="29"/>
      <c r="B2708" s="22"/>
      <c r="C2708" s="22"/>
    </row>
    <row r="2709" spans="1:3" ht="15.95" customHeight="1" x14ac:dyDescent="0.25">
      <c r="A2709" s="29"/>
      <c r="B2709" s="22"/>
      <c r="C2709" s="22"/>
    </row>
    <row r="2710" spans="1:3" ht="15.95" customHeight="1" x14ac:dyDescent="0.25">
      <c r="A2710" s="29"/>
      <c r="B2710" s="22"/>
      <c r="C2710" s="22"/>
    </row>
    <row r="2711" spans="1:3" ht="15.95" customHeight="1" x14ac:dyDescent="0.25">
      <c r="A2711" s="29"/>
      <c r="B2711" s="22"/>
      <c r="C2711" s="22"/>
    </row>
    <row r="2712" spans="1:3" ht="15.95" customHeight="1" x14ac:dyDescent="0.25">
      <c r="A2712" s="29"/>
      <c r="B2712" s="22"/>
      <c r="C2712" s="22"/>
    </row>
    <row r="2713" spans="1:3" ht="15.95" customHeight="1" x14ac:dyDescent="0.25">
      <c r="A2713" s="29"/>
      <c r="B2713" s="22"/>
      <c r="C2713" s="22"/>
    </row>
    <row r="2714" spans="1:3" ht="15.95" customHeight="1" x14ac:dyDescent="0.25">
      <c r="A2714" s="29"/>
      <c r="B2714" s="22"/>
      <c r="C2714" s="22"/>
    </row>
    <row r="2715" spans="1:3" ht="15.95" customHeight="1" x14ac:dyDescent="0.25">
      <c r="A2715" s="29"/>
      <c r="B2715" s="22"/>
      <c r="C2715" s="22"/>
    </row>
    <row r="2716" spans="1:3" ht="15.95" customHeight="1" x14ac:dyDescent="0.25">
      <c r="A2716" s="29"/>
      <c r="B2716" s="22"/>
      <c r="C2716" s="22"/>
    </row>
    <row r="2717" spans="1:3" ht="15.95" customHeight="1" x14ac:dyDescent="0.25">
      <c r="A2717" s="29"/>
      <c r="B2717" s="22"/>
      <c r="C2717" s="22"/>
    </row>
    <row r="2718" spans="1:3" ht="15.95" customHeight="1" x14ac:dyDescent="0.25">
      <c r="A2718" s="29"/>
      <c r="B2718" s="22"/>
      <c r="C2718" s="22"/>
    </row>
    <row r="2719" spans="1:3" ht="15.95" customHeight="1" x14ac:dyDescent="0.25">
      <c r="A2719" s="29"/>
      <c r="B2719" s="22"/>
      <c r="C2719" s="22"/>
    </row>
    <row r="2720" spans="1:3" ht="15.95" customHeight="1" x14ac:dyDescent="0.25">
      <c r="A2720" s="29"/>
      <c r="B2720" s="22"/>
      <c r="C2720" s="22"/>
    </row>
    <row r="2721" spans="1:3" ht="15.95" customHeight="1" x14ac:dyDescent="0.25">
      <c r="A2721" s="29"/>
      <c r="B2721" s="22"/>
      <c r="C2721" s="22"/>
    </row>
    <row r="2722" spans="1:3" ht="15.95" customHeight="1" x14ac:dyDescent="0.25">
      <c r="A2722" s="29"/>
      <c r="B2722" s="22"/>
      <c r="C2722" s="22"/>
    </row>
    <row r="2723" spans="1:3" ht="15.95" customHeight="1" x14ac:dyDescent="0.25">
      <c r="A2723" s="29"/>
      <c r="B2723" s="22"/>
      <c r="C2723" s="22"/>
    </row>
    <row r="2724" spans="1:3" ht="15.95" customHeight="1" x14ac:dyDescent="0.25">
      <c r="A2724" s="29"/>
      <c r="B2724" s="22"/>
      <c r="C2724" s="22"/>
    </row>
    <row r="2725" spans="1:3" ht="15.95" customHeight="1" x14ac:dyDescent="0.25">
      <c r="A2725" s="29"/>
      <c r="B2725" s="22"/>
      <c r="C2725" s="22"/>
    </row>
    <row r="2726" spans="1:3" ht="15.95" customHeight="1" x14ac:dyDescent="0.25">
      <c r="A2726" s="29"/>
      <c r="B2726" s="22"/>
      <c r="C2726" s="22"/>
    </row>
    <row r="2727" spans="1:3" ht="15.95" customHeight="1" x14ac:dyDescent="0.25">
      <c r="A2727" s="29"/>
      <c r="B2727" s="22"/>
      <c r="C2727" s="22"/>
    </row>
    <row r="2728" spans="1:3" ht="15.95" customHeight="1" x14ac:dyDescent="0.25">
      <c r="A2728" s="29"/>
      <c r="B2728" s="22"/>
      <c r="C2728" s="22"/>
    </row>
    <row r="2729" spans="1:3" ht="15.95" customHeight="1" x14ac:dyDescent="0.25">
      <c r="A2729" s="29"/>
      <c r="B2729" s="22"/>
      <c r="C2729" s="22"/>
    </row>
    <row r="2730" spans="1:3" ht="15.95" customHeight="1" x14ac:dyDescent="0.25">
      <c r="A2730" s="29"/>
      <c r="B2730" s="22"/>
      <c r="C2730" s="22"/>
    </row>
    <row r="2731" spans="1:3" ht="15.95" customHeight="1" x14ac:dyDescent="0.25">
      <c r="A2731" s="29"/>
      <c r="B2731" s="22"/>
      <c r="C2731" s="22"/>
    </row>
    <row r="2732" spans="1:3" ht="15.95" customHeight="1" x14ac:dyDescent="0.25">
      <c r="A2732" s="29"/>
      <c r="B2732" s="22"/>
      <c r="C2732" s="22"/>
    </row>
    <row r="2733" spans="1:3" ht="15.95" customHeight="1" x14ac:dyDescent="0.25">
      <c r="A2733" s="29"/>
      <c r="B2733" s="22"/>
      <c r="C2733" s="22"/>
    </row>
    <row r="2734" spans="1:3" ht="15.95" customHeight="1" x14ac:dyDescent="0.25">
      <c r="A2734" s="29"/>
      <c r="B2734" s="22"/>
      <c r="C2734" s="22"/>
    </row>
    <row r="2735" spans="1:3" ht="15.95" customHeight="1" x14ac:dyDescent="0.25">
      <c r="A2735" s="29"/>
      <c r="B2735" s="22"/>
      <c r="C2735" s="22"/>
    </row>
    <row r="2736" spans="1:3" ht="15.95" customHeight="1" x14ac:dyDescent="0.25">
      <c r="A2736" s="29"/>
      <c r="B2736" s="22"/>
      <c r="C2736" s="22"/>
    </row>
    <row r="2737" spans="1:3" ht="15.95" customHeight="1" x14ac:dyDescent="0.25">
      <c r="A2737" s="29"/>
      <c r="B2737" s="22"/>
      <c r="C2737" s="22"/>
    </row>
    <row r="2738" spans="1:3" ht="15.95" customHeight="1" x14ac:dyDescent="0.25">
      <c r="A2738" s="29"/>
      <c r="B2738" s="22"/>
      <c r="C2738" s="22"/>
    </row>
    <row r="2739" spans="1:3" ht="15.95" customHeight="1" x14ac:dyDescent="0.25">
      <c r="A2739" s="29"/>
      <c r="B2739" s="22"/>
      <c r="C2739" s="22"/>
    </row>
    <row r="2740" spans="1:3" ht="15.95" customHeight="1" x14ac:dyDescent="0.25">
      <c r="A2740" s="29"/>
      <c r="B2740" s="22"/>
      <c r="C2740" s="22"/>
    </row>
    <row r="2741" spans="1:3" ht="15.95" customHeight="1" x14ac:dyDescent="0.25">
      <c r="A2741" s="29"/>
      <c r="B2741" s="22"/>
      <c r="C2741" s="22"/>
    </row>
    <row r="2742" spans="1:3" ht="15.95" customHeight="1" x14ac:dyDescent="0.25">
      <c r="A2742" s="29"/>
      <c r="B2742" s="22"/>
      <c r="C2742" s="22"/>
    </row>
    <row r="2743" spans="1:3" ht="15.95" customHeight="1" x14ac:dyDescent="0.25">
      <c r="A2743" s="29"/>
      <c r="B2743" s="22"/>
      <c r="C2743" s="22"/>
    </row>
    <row r="2744" spans="1:3" ht="15.95" customHeight="1" x14ac:dyDescent="0.25">
      <c r="A2744" s="29"/>
      <c r="B2744" s="22"/>
      <c r="C2744" s="22"/>
    </row>
    <row r="2745" spans="1:3" ht="15.95" customHeight="1" x14ac:dyDescent="0.25">
      <c r="A2745" s="29"/>
      <c r="B2745" s="22"/>
      <c r="C2745" s="22"/>
    </row>
    <row r="2746" spans="1:3" ht="15.95" customHeight="1" x14ac:dyDescent="0.25">
      <c r="A2746" s="29"/>
      <c r="B2746" s="22"/>
      <c r="C2746" s="22"/>
    </row>
    <row r="2747" spans="1:3" ht="15.95" customHeight="1" x14ac:dyDescent="0.25">
      <c r="A2747" s="29"/>
      <c r="B2747" s="22"/>
      <c r="C2747" s="22"/>
    </row>
    <row r="2748" spans="1:3" ht="15.95" customHeight="1" x14ac:dyDescent="0.25">
      <c r="A2748" s="29"/>
      <c r="B2748" s="22"/>
      <c r="C2748" s="22"/>
    </row>
    <row r="2749" spans="1:3" ht="15.95" customHeight="1" x14ac:dyDescent="0.25">
      <c r="A2749" s="29"/>
      <c r="B2749" s="22"/>
      <c r="C2749" s="22"/>
    </row>
    <row r="2750" spans="1:3" ht="15.95" customHeight="1" x14ac:dyDescent="0.25">
      <c r="A2750" s="29"/>
      <c r="B2750" s="22"/>
      <c r="C2750" s="22"/>
    </row>
    <row r="2751" spans="1:3" ht="15.95" customHeight="1" x14ac:dyDescent="0.25">
      <c r="A2751" s="29"/>
      <c r="B2751" s="22"/>
      <c r="C2751" s="22"/>
    </row>
    <row r="2752" spans="1:3" ht="15.95" customHeight="1" x14ac:dyDescent="0.25">
      <c r="A2752" s="29"/>
      <c r="B2752" s="22"/>
      <c r="C2752" s="22"/>
    </row>
    <row r="2753" spans="1:3" ht="15.95" customHeight="1" x14ac:dyDescent="0.25">
      <c r="A2753" s="29"/>
      <c r="B2753" s="22"/>
      <c r="C2753" s="22"/>
    </row>
    <row r="2754" spans="1:3" ht="15.95" customHeight="1" x14ac:dyDescent="0.25">
      <c r="A2754" s="29"/>
      <c r="B2754" s="22"/>
      <c r="C2754" s="22"/>
    </row>
    <row r="2755" spans="1:3" ht="15.95" customHeight="1" x14ac:dyDescent="0.25">
      <c r="A2755" s="29"/>
      <c r="B2755" s="22"/>
      <c r="C2755" s="22"/>
    </row>
    <row r="2756" spans="1:3" ht="15.95" customHeight="1" x14ac:dyDescent="0.25">
      <c r="A2756" s="29"/>
      <c r="B2756" s="22"/>
      <c r="C2756" s="22"/>
    </row>
    <row r="2757" spans="1:3" ht="15.95" customHeight="1" x14ac:dyDescent="0.25">
      <c r="A2757" s="29"/>
      <c r="B2757" s="22"/>
      <c r="C2757" s="22"/>
    </row>
    <row r="2758" spans="1:3" ht="15.95" customHeight="1" x14ac:dyDescent="0.25">
      <c r="A2758" s="29"/>
      <c r="B2758" s="22"/>
      <c r="C2758" s="22"/>
    </row>
    <row r="2759" spans="1:3" ht="15.95" customHeight="1" x14ac:dyDescent="0.25">
      <c r="A2759" s="29"/>
      <c r="B2759" s="22"/>
      <c r="C2759" s="22"/>
    </row>
    <row r="2760" spans="1:3" ht="15.95" customHeight="1" x14ac:dyDescent="0.25">
      <c r="A2760" s="29"/>
      <c r="B2760" s="22"/>
      <c r="C2760" s="22"/>
    </row>
    <row r="2761" spans="1:3" ht="15.95" customHeight="1" x14ac:dyDescent="0.25">
      <c r="A2761" s="29"/>
      <c r="B2761" s="22"/>
      <c r="C2761" s="22"/>
    </row>
    <row r="2762" spans="1:3" ht="15.95" customHeight="1" x14ac:dyDescent="0.25">
      <c r="A2762" s="29"/>
      <c r="B2762" s="22"/>
      <c r="C2762" s="22"/>
    </row>
    <row r="2763" spans="1:3" ht="15.95" customHeight="1" x14ac:dyDescent="0.25">
      <c r="A2763" s="29"/>
      <c r="B2763" s="22"/>
      <c r="C2763" s="22"/>
    </row>
    <row r="2764" spans="1:3" ht="15.95" customHeight="1" x14ac:dyDescent="0.25">
      <c r="A2764" s="29"/>
      <c r="B2764" s="22"/>
      <c r="C2764" s="22"/>
    </row>
    <row r="2765" spans="1:3" ht="15.95" customHeight="1" x14ac:dyDescent="0.25">
      <c r="A2765" s="29"/>
      <c r="B2765" s="22"/>
      <c r="C2765" s="22"/>
    </row>
    <row r="2766" spans="1:3" ht="15.95" customHeight="1" x14ac:dyDescent="0.25">
      <c r="A2766" s="29"/>
      <c r="B2766" s="22"/>
      <c r="C2766" s="22"/>
    </row>
    <row r="2767" spans="1:3" ht="15.95" customHeight="1" x14ac:dyDescent="0.25">
      <c r="A2767" s="29"/>
      <c r="B2767" s="22"/>
      <c r="C2767" s="22"/>
    </row>
    <row r="2768" spans="1:3" ht="15.95" customHeight="1" x14ac:dyDescent="0.25">
      <c r="A2768" s="29"/>
      <c r="B2768" s="22"/>
      <c r="C2768" s="22"/>
    </row>
    <row r="2769" spans="1:3" ht="15.95" customHeight="1" x14ac:dyDescent="0.25">
      <c r="A2769" s="29"/>
      <c r="B2769" s="22"/>
      <c r="C2769" s="22"/>
    </row>
    <row r="2770" spans="1:3" ht="15.95" customHeight="1" x14ac:dyDescent="0.25">
      <c r="A2770" s="29"/>
      <c r="B2770" s="22"/>
      <c r="C2770" s="22"/>
    </row>
    <row r="2771" spans="1:3" ht="15.95" customHeight="1" x14ac:dyDescent="0.25">
      <c r="A2771" s="29"/>
      <c r="B2771" s="22"/>
      <c r="C2771" s="22"/>
    </row>
    <row r="2772" spans="1:3" ht="15.95" customHeight="1" x14ac:dyDescent="0.25">
      <c r="A2772" s="29"/>
      <c r="B2772" s="22"/>
      <c r="C2772" s="22"/>
    </row>
    <row r="2773" spans="1:3" ht="15.95" customHeight="1" x14ac:dyDescent="0.25">
      <c r="A2773" s="29"/>
      <c r="B2773" s="22"/>
      <c r="C2773" s="22"/>
    </row>
    <row r="2774" spans="1:3" ht="15.95" customHeight="1" x14ac:dyDescent="0.25">
      <c r="A2774" s="29"/>
      <c r="B2774" s="22"/>
      <c r="C2774" s="22"/>
    </row>
    <row r="2775" spans="1:3" ht="15.95" customHeight="1" x14ac:dyDescent="0.25">
      <c r="A2775" s="29"/>
      <c r="B2775" s="22"/>
      <c r="C2775" s="22"/>
    </row>
    <row r="2776" spans="1:3" ht="15.95" customHeight="1" x14ac:dyDescent="0.25">
      <c r="A2776" s="29"/>
      <c r="B2776" s="22"/>
      <c r="C2776" s="22"/>
    </row>
    <row r="2777" spans="1:3" ht="15.95" customHeight="1" x14ac:dyDescent="0.25">
      <c r="A2777" s="29"/>
      <c r="B2777" s="22"/>
      <c r="C2777" s="22"/>
    </row>
    <row r="2778" spans="1:3" ht="15.95" customHeight="1" x14ac:dyDescent="0.25">
      <c r="A2778" s="29"/>
      <c r="B2778" s="22"/>
      <c r="C2778" s="22"/>
    </row>
    <row r="2779" spans="1:3" ht="15.95" customHeight="1" x14ac:dyDescent="0.25">
      <c r="A2779" s="29"/>
      <c r="B2779" s="22"/>
      <c r="C2779" s="22"/>
    </row>
    <row r="2780" spans="1:3" ht="15.95" customHeight="1" x14ac:dyDescent="0.25">
      <c r="A2780" s="29"/>
      <c r="B2780" s="22"/>
      <c r="C2780" s="22"/>
    </row>
    <row r="2781" spans="1:3" ht="15.95" customHeight="1" x14ac:dyDescent="0.25">
      <c r="A2781" s="29"/>
      <c r="B2781" s="22"/>
      <c r="C2781" s="22"/>
    </row>
    <row r="2782" spans="1:3" ht="15.95" customHeight="1" x14ac:dyDescent="0.25">
      <c r="A2782" s="29"/>
      <c r="B2782" s="22"/>
      <c r="C2782" s="22"/>
    </row>
    <row r="2783" spans="1:3" ht="15.95" customHeight="1" x14ac:dyDescent="0.25">
      <c r="A2783" s="29"/>
      <c r="B2783" s="22"/>
      <c r="C2783" s="22"/>
    </row>
    <row r="2784" spans="1:3" ht="15.95" customHeight="1" x14ac:dyDescent="0.25">
      <c r="A2784" s="29"/>
      <c r="B2784" s="22"/>
      <c r="C2784" s="22"/>
    </row>
    <row r="2785" spans="1:3" ht="15.95" customHeight="1" x14ac:dyDescent="0.25">
      <c r="A2785" s="29"/>
      <c r="B2785" s="22"/>
      <c r="C2785" s="22"/>
    </row>
    <row r="2786" spans="1:3" ht="15.95" customHeight="1" x14ac:dyDescent="0.25">
      <c r="A2786" s="29"/>
      <c r="B2786" s="22"/>
      <c r="C2786" s="22"/>
    </row>
    <row r="2787" spans="1:3" ht="15.95" customHeight="1" x14ac:dyDescent="0.25">
      <c r="A2787" s="29"/>
      <c r="B2787" s="22"/>
      <c r="C2787" s="22"/>
    </row>
    <row r="2788" spans="1:3" ht="15.95" customHeight="1" x14ac:dyDescent="0.25">
      <c r="A2788" s="29"/>
      <c r="B2788" s="22"/>
      <c r="C2788" s="22"/>
    </row>
    <row r="2789" spans="1:3" ht="15.95" customHeight="1" x14ac:dyDescent="0.25">
      <c r="A2789" s="29"/>
      <c r="B2789" s="22"/>
      <c r="C2789" s="22"/>
    </row>
    <row r="2790" spans="1:3" ht="15.95" customHeight="1" x14ac:dyDescent="0.25">
      <c r="A2790" s="29"/>
      <c r="B2790" s="22"/>
      <c r="C2790" s="22"/>
    </row>
    <row r="2791" spans="1:3" ht="15.95" customHeight="1" x14ac:dyDescent="0.25">
      <c r="A2791" s="29"/>
      <c r="B2791" s="22"/>
      <c r="C2791" s="22"/>
    </row>
    <row r="2792" spans="1:3" ht="15.95" customHeight="1" x14ac:dyDescent="0.25">
      <c r="A2792" s="29"/>
      <c r="B2792" s="22"/>
      <c r="C2792" s="22"/>
    </row>
    <row r="2793" spans="1:3" ht="15.95" customHeight="1" x14ac:dyDescent="0.25">
      <c r="A2793" s="29"/>
      <c r="B2793" s="22"/>
      <c r="C2793" s="22"/>
    </row>
    <row r="2794" spans="1:3" ht="15.95" customHeight="1" x14ac:dyDescent="0.25">
      <c r="A2794" s="29"/>
      <c r="B2794" s="22"/>
      <c r="C2794" s="22"/>
    </row>
    <row r="2795" spans="1:3" ht="15.95" customHeight="1" x14ac:dyDescent="0.25">
      <c r="A2795" s="29"/>
      <c r="B2795" s="22"/>
      <c r="C2795" s="22"/>
    </row>
    <row r="2796" spans="1:3" ht="15.95" customHeight="1" x14ac:dyDescent="0.25">
      <c r="A2796" s="29"/>
      <c r="B2796" s="22"/>
      <c r="C2796" s="22"/>
    </row>
    <row r="2797" spans="1:3" ht="15.95" customHeight="1" x14ac:dyDescent="0.25">
      <c r="A2797" s="29"/>
      <c r="B2797" s="22"/>
      <c r="C2797" s="22"/>
    </row>
    <row r="2798" spans="1:3" ht="15.95" customHeight="1" x14ac:dyDescent="0.25">
      <c r="A2798" s="29"/>
      <c r="B2798" s="22"/>
      <c r="C2798" s="22"/>
    </row>
    <row r="2799" spans="1:3" ht="15.95" customHeight="1" x14ac:dyDescent="0.25">
      <c r="A2799" s="29"/>
      <c r="B2799" s="22"/>
      <c r="C2799" s="22"/>
    </row>
    <row r="2800" spans="1:3" ht="15.95" customHeight="1" x14ac:dyDescent="0.25">
      <c r="A2800" s="29"/>
      <c r="B2800" s="22"/>
      <c r="C2800" s="22"/>
    </row>
    <row r="2801" spans="1:3" ht="15.95" customHeight="1" x14ac:dyDescent="0.25">
      <c r="A2801" s="29"/>
      <c r="B2801" s="22"/>
      <c r="C2801" s="22"/>
    </row>
    <row r="2802" spans="1:3" ht="15.95" customHeight="1" x14ac:dyDescent="0.25">
      <c r="A2802" s="29"/>
      <c r="B2802" s="22"/>
      <c r="C2802" s="22"/>
    </row>
    <row r="2803" spans="1:3" ht="15.95" customHeight="1" x14ac:dyDescent="0.25">
      <c r="A2803" s="29"/>
      <c r="B2803" s="22"/>
      <c r="C2803" s="22"/>
    </row>
    <row r="2804" spans="1:3" ht="15.95" customHeight="1" x14ac:dyDescent="0.25">
      <c r="A2804" s="29"/>
      <c r="B2804" s="22"/>
      <c r="C2804" s="22"/>
    </row>
    <row r="2805" spans="1:3" ht="15.95" customHeight="1" x14ac:dyDescent="0.25">
      <c r="A2805" s="29"/>
      <c r="B2805" s="22"/>
      <c r="C2805" s="22"/>
    </row>
    <row r="2806" spans="1:3" ht="15.95" customHeight="1" x14ac:dyDescent="0.25">
      <c r="A2806" s="29"/>
      <c r="B2806" s="22"/>
      <c r="C2806" s="22"/>
    </row>
    <row r="2807" spans="1:3" ht="15.95" customHeight="1" x14ac:dyDescent="0.25">
      <c r="A2807" s="29"/>
      <c r="B2807" s="22"/>
      <c r="C2807" s="22"/>
    </row>
    <row r="2808" spans="1:3" ht="15.95" customHeight="1" x14ac:dyDescent="0.25">
      <c r="A2808" s="29"/>
      <c r="B2808" s="22"/>
      <c r="C2808" s="22"/>
    </row>
    <row r="2809" spans="1:3" ht="15.95" customHeight="1" x14ac:dyDescent="0.25">
      <c r="A2809" s="29"/>
      <c r="B2809" s="22"/>
      <c r="C2809" s="22"/>
    </row>
    <row r="2810" spans="1:3" ht="15.95" customHeight="1" x14ac:dyDescent="0.25">
      <c r="A2810" s="29"/>
      <c r="B2810" s="22"/>
      <c r="C2810" s="22"/>
    </row>
    <row r="2811" spans="1:3" ht="15.95" customHeight="1" x14ac:dyDescent="0.25">
      <c r="A2811" s="29"/>
      <c r="B2811" s="22"/>
      <c r="C2811" s="22"/>
    </row>
    <row r="2812" spans="1:3" ht="15.95" customHeight="1" x14ac:dyDescent="0.25">
      <c r="A2812" s="29"/>
      <c r="B2812" s="22"/>
      <c r="C2812" s="22"/>
    </row>
    <row r="2813" spans="1:3" ht="15.95" customHeight="1" x14ac:dyDescent="0.25">
      <c r="A2813" s="29"/>
      <c r="B2813" s="22"/>
      <c r="C2813" s="22"/>
    </row>
    <row r="2814" spans="1:3" ht="15.95" customHeight="1" x14ac:dyDescent="0.25">
      <c r="A2814" s="29"/>
      <c r="B2814" s="22"/>
      <c r="C2814" s="22"/>
    </row>
    <row r="2815" spans="1:3" ht="15.95" customHeight="1" x14ac:dyDescent="0.25">
      <c r="A2815" s="29"/>
      <c r="B2815" s="22"/>
      <c r="C2815" s="22"/>
    </row>
    <row r="2816" spans="1:3" ht="15.95" customHeight="1" x14ac:dyDescent="0.25">
      <c r="A2816" s="29"/>
      <c r="B2816" s="22"/>
      <c r="C2816" s="22"/>
    </row>
    <row r="2817" spans="1:3" ht="15.95" customHeight="1" x14ac:dyDescent="0.25">
      <c r="A2817" s="29"/>
      <c r="B2817" s="22"/>
      <c r="C2817" s="22"/>
    </row>
    <row r="2818" spans="1:3" ht="15.95" customHeight="1" x14ac:dyDescent="0.25">
      <c r="A2818" s="29"/>
      <c r="B2818" s="22"/>
      <c r="C2818" s="22"/>
    </row>
    <row r="2819" spans="1:3" ht="15.95" customHeight="1" x14ac:dyDescent="0.25">
      <c r="A2819" s="29"/>
      <c r="B2819" s="22"/>
      <c r="C2819" s="22"/>
    </row>
    <row r="2820" spans="1:3" ht="15.95" customHeight="1" x14ac:dyDescent="0.25">
      <c r="A2820" s="29"/>
      <c r="B2820" s="22"/>
      <c r="C2820" s="22"/>
    </row>
    <row r="2821" spans="1:3" ht="15.95" customHeight="1" x14ac:dyDescent="0.25">
      <c r="A2821" s="29"/>
      <c r="B2821" s="22"/>
      <c r="C2821" s="22"/>
    </row>
    <row r="2822" spans="1:3" ht="15.95" customHeight="1" x14ac:dyDescent="0.25">
      <c r="A2822" s="29"/>
      <c r="B2822" s="22"/>
      <c r="C2822" s="22"/>
    </row>
    <row r="2823" spans="1:3" ht="15.95" customHeight="1" x14ac:dyDescent="0.25">
      <c r="A2823" s="29"/>
      <c r="B2823" s="22"/>
      <c r="C2823" s="22"/>
    </row>
    <row r="2824" spans="1:3" ht="15.95" customHeight="1" x14ac:dyDescent="0.25">
      <c r="A2824" s="29"/>
      <c r="B2824" s="22"/>
      <c r="C2824" s="22"/>
    </row>
    <row r="2825" spans="1:3" ht="15.95" customHeight="1" x14ac:dyDescent="0.25">
      <c r="A2825" s="29"/>
      <c r="B2825" s="22"/>
      <c r="C2825" s="22"/>
    </row>
    <row r="2826" spans="1:3" ht="15.95" customHeight="1" x14ac:dyDescent="0.25">
      <c r="A2826" s="29"/>
      <c r="B2826" s="22"/>
      <c r="C2826" s="22"/>
    </row>
    <row r="2827" spans="1:3" ht="15.95" customHeight="1" x14ac:dyDescent="0.25">
      <c r="A2827" s="29"/>
      <c r="B2827" s="22"/>
      <c r="C2827" s="22"/>
    </row>
    <row r="2828" spans="1:3" ht="15.95" customHeight="1" x14ac:dyDescent="0.25">
      <c r="A2828" s="29"/>
      <c r="B2828" s="22"/>
      <c r="C2828" s="22"/>
    </row>
    <row r="2829" spans="1:3" ht="15.95" customHeight="1" x14ac:dyDescent="0.25">
      <c r="A2829" s="29"/>
      <c r="B2829" s="22"/>
      <c r="C2829" s="22"/>
    </row>
    <row r="2830" spans="1:3" ht="15.95" customHeight="1" x14ac:dyDescent="0.25">
      <c r="A2830" s="29"/>
      <c r="B2830" s="22"/>
      <c r="C2830" s="22"/>
    </row>
    <row r="2831" spans="1:3" ht="15.95" customHeight="1" x14ac:dyDescent="0.25">
      <c r="A2831" s="29"/>
      <c r="B2831" s="22"/>
      <c r="C2831" s="22"/>
    </row>
    <row r="2832" spans="1:3" ht="15.95" customHeight="1" x14ac:dyDescent="0.25">
      <c r="A2832" s="29"/>
      <c r="B2832" s="22"/>
      <c r="C2832" s="22"/>
    </row>
    <row r="2833" spans="1:3" ht="15.95" customHeight="1" x14ac:dyDescent="0.25">
      <c r="A2833" s="29"/>
      <c r="B2833" s="22"/>
      <c r="C2833" s="22"/>
    </row>
    <row r="2834" spans="1:3" ht="15.95" customHeight="1" x14ac:dyDescent="0.25">
      <c r="A2834" s="29"/>
      <c r="B2834" s="22"/>
      <c r="C2834" s="22"/>
    </row>
    <row r="2835" spans="1:3" ht="15.95" customHeight="1" x14ac:dyDescent="0.25">
      <c r="A2835" s="29"/>
      <c r="B2835" s="22"/>
      <c r="C2835" s="22"/>
    </row>
    <row r="2836" spans="1:3" ht="15.95" customHeight="1" x14ac:dyDescent="0.25">
      <c r="A2836" s="29"/>
      <c r="B2836" s="22"/>
      <c r="C2836" s="22"/>
    </row>
    <row r="2837" spans="1:3" ht="15.95" customHeight="1" x14ac:dyDescent="0.25">
      <c r="A2837" s="29"/>
      <c r="B2837" s="22"/>
      <c r="C2837" s="22"/>
    </row>
    <row r="2838" spans="1:3" ht="15.95" customHeight="1" x14ac:dyDescent="0.25">
      <c r="A2838" s="29"/>
      <c r="B2838" s="22"/>
      <c r="C2838" s="22"/>
    </row>
    <row r="2839" spans="1:3" ht="15.95" customHeight="1" x14ac:dyDescent="0.25">
      <c r="A2839" s="29"/>
      <c r="B2839" s="22"/>
      <c r="C2839" s="22"/>
    </row>
    <row r="2840" spans="1:3" ht="15.95" customHeight="1" x14ac:dyDescent="0.25">
      <c r="A2840" s="29"/>
      <c r="B2840" s="22"/>
      <c r="C2840" s="22"/>
    </row>
    <row r="2841" spans="1:3" ht="15.95" customHeight="1" x14ac:dyDescent="0.25">
      <c r="A2841" s="29"/>
      <c r="B2841" s="22"/>
      <c r="C2841" s="22"/>
    </row>
    <row r="2842" spans="1:3" ht="15.95" customHeight="1" x14ac:dyDescent="0.25">
      <c r="A2842" s="29"/>
      <c r="B2842" s="22"/>
      <c r="C2842" s="22"/>
    </row>
    <row r="2843" spans="1:3" ht="15.95" customHeight="1" x14ac:dyDescent="0.25">
      <c r="A2843" s="29"/>
      <c r="B2843" s="22"/>
      <c r="C2843" s="22"/>
    </row>
    <row r="2844" spans="1:3" ht="15.95" customHeight="1" x14ac:dyDescent="0.25">
      <c r="A2844" s="29"/>
      <c r="B2844" s="22"/>
      <c r="C2844" s="22"/>
    </row>
    <row r="2845" spans="1:3" ht="15.95" customHeight="1" x14ac:dyDescent="0.25">
      <c r="A2845" s="29"/>
      <c r="B2845" s="22"/>
      <c r="C2845" s="22"/>
    </row>
    <row r="2846" spans="1:3" ht="15.95" customHeight="1" x14ac:dyDescent="0.25">
      <c r="A2846" s="29"/>
      <c r="B2846" s="22"/>
      <c r="C2846" s="22"/>
    </row>
    <row r="2847" spans="1:3" ht="15.95" customHeight="1" x14ac:dyDescent="0.25">
      <c r="A2847" s="29"/>
      <c r="B2847" s="22"/>
      <c r="C2847" s="22"/>
    </row>
    <row r="2848" spans="1:3" ht="15.95" customHeight="1" x14ac:dyDescent="0.25">
      <c r="A2848" s="29"/>
      <c r="B2848" s="22"/>
      <c r="C2848" s="22"/>
    </row>
    <row r="2849" spans="1:3" ht="15.95" customHeight="1" x14ac:dyDescent="0.25">
      <c r="A2849" s="29"/>
      <c r="B2849" s="22"/>
      <c r="C2849" s="22"/>
    </row>
    <row r="2850" spans="1:3" ht="15.95" customHeight="1" x14ac:dyDescent="0.25">
      <c r="A2850" s="29"/>
      <c r="B2850" s="22"/>
      <c r="C2850" s="22"/>
    </row>
    <row r="2851" spans="1:3" ht="15.95" customHeight="1" x14ac:dyDescent="0.25">
      <c r="A2851" s="29"/>
      <c r="B2851" s="22"/>
      <c r="C2851" s="22"/>
    </row>
    <row r="2852" spans="1:3" ht="15.95" customHeight="1" x14ac:dyDescent="0.25">
      <c r="A2852" s="29"/>
      <c r="B2852" s="22"/>
      <c r="C2852" s="22"/>
    </row>
    <row r="2853" spans="1:3" ht="15.95" customHeight="1" x14ac:dyDescent="0.25">
      <c r="A2853" s="29"/>
      <c r="B2853" s="22"/>
      <c r="C2853" s="22"/>
    </row>
    <row r="2854" spans="1:3" ht="15.95" customHeight="1" x14ac:dyDescent="0.25">
      <c r="A2854" s="29"/>
      <c r="B2854" s="22"/>
      <c r="C2854" s="22"/>
    </row>
    <row r="2855" spans="1:3" ht="15.95" customHeight="1" x14ac:dyDescent="0.25">
      <c r="A2855" s="29"/>
      <c r="B2855" s="22"/>
      <c r="C2855" s="22"/>
    </row>
    <row r="2856" spans="1:3" ht="15.95" customHeight="1" x14ac:dyDescent="0.25">
      <c r="A2856" s="29"/>
      <c r="B2856" s="22"/>
      <c r="C2856" s="22"/>
    </row>
    <row r="2857" spans="1:3" ht="15.95" customHeight="1" x14ac:dyDescent="0.25">
      <c r="A2857" s="29"/>
      <c r="B2857" s="22"/>
      <c r="C2857" s="22"/>
    </row>
    <row r="2858" spans="1:3" ht="15.95" customHeight="1" x14ac:dyDescent="0.25">
      <c r="A2858" s="29"/>
      <c r="B2858" s="22"/>
      <c r="C2858" s="22"/>
    </row>
    <row r="2859" spans="1:3" ht="15.95" customHeight="1" x14ac:dyDescent="0.25">
      <c r="A2859" s="29"/>
      <c r="B2859" s="22"/>
      <c r="C2859" s="22"/>
    </row>
    <row r="2860" spans="1:3" ht="15.95" customHeight="1" x14ac:dyDescent="0.25">
      <c r="A2860" s="29"/>
      <c r="B2860" s="22"/>
      <c r="C2860" s="22"/>
    </row>
    <row r="2861" spans="1:3" ht="15.95" customHeight="1" x14ac:dyDescent="0.25">
      <c r="A2861" s="29"/>
      <c r="B2861" s="22"/>
      <c r="C2861" s="22"/>
    </row>
    <row r="2862" spans="1:3" ht="15.95" customHeight="1" x14ac:dyDescent="0.25">
      <c r="A2862" s="29"/>
      <c r="B2862" s="22"/>
      <c r="C2862" s="22"/>
    </row>
    <row r="2863" spans="1:3" ht="15.95" customHeight="1" x14ac:dyDescent="0.25">
      <c r="A2863" s="29"/>
      <c r="B2863" s="22"/>
      <c r="C2863" s="22"/>
    </row>
    <row r="2864" spans="1:3" ht="15.95" customHeight="1" x14ac:dyDescent="0.25">
      <c r="A2864" s="29"/>
      <c r="B2864" s="22"/>
      <c r="C2864" s="22"/>
    </row>
    <row r="2865" spans="1:3" ht="15.95" customHeight="1" x14ac:dyDescent="0.25">
      <c r="A2865" s="29"/>
      <c r="B2865" s="22"/>
      <c r="C2865" s="22"/>
    </row>
    <row r="2866" spans="1:3" ht="15.95" customHeight="1" x14ac:dyDescent="0.25">
      <c r="A2866" s="29"/>
      <c r="B2866" s="22"/>
      <c r="C2866" s="22"/>
    </row>
    <row r="2867" spans="1:3" ht="15.95" customHeight="1" x14ac:dyDescent="0.25">
      <c r="A2867" s="29"/>
      <c r="B2867" s="22"/>
      <c r="C2867" s="22"/>
    </row>
    <row r="2868" spans="1:3" ht="15.95" customHeight="1" x14ac:dyDescent="0.25">
      <c r="A2868" s="29"/>
      <c r="B2868" s="22"/>
      <c r="C2868" s="22"/>
    </row>
    <row r="2869" spans="1:3" ht="15.95" customHeight="1" x14ac:dyDescent="0.25">
      <c r="A2869" s="29"/>
      <c r="B2869" s="22"/>
      <c r="C2869" s="22"/>
    </row>
    <row r="2870" spans="1:3" ht="15.95" customHeight="1" x14ac:dyDescent="0.25">
      <c r="A2870" s="29"/>
      <c r="B2870" s="22"/>
      <c r="C2870" s="22"/>
    </row>
    <row r="2871" spans="1:3" ht="15.95" customHeight="1" x14ac:dyDescent="0.25">
      <c r="A2871" s="29"/>
      <c r="B2871" s="22"/>
      <c r="C2871" s="22"/>
    </row>
    <row r="2872" spans="1:3" ht="15.95" customHeight="1" x14ac:dyDescent="0.25">
      <c r="A2872" s="29"/>
      <c r="B2872" s="22"/>
      <c r="C2872" s="22"/>
    </row>
    <row r="2873" spans="1:3" ht="15.95" customHeight="1" x14ac:dyDescent="0.25">
      <c r="A2873" s="29"/>
      <c r="B2873" s="22"/>
      <c r="C2873" s="22"/>
    </row>
    <row r="2874" spans="1:3" ht="15.95" customHeight="1" x14ac:dyDescent="0.25">
      <c r="A2874" s="29"/>
      <c r="B2874" s="22"/>
      <c r="C2874" s="22"/>
    </row>
    <row r="2875" spans="1:3" ht="15.95" customHeight="1" x14ac:dyDescent="0.25">
      <c r="A2875" s="29"/>
      <c r="B2875" s="22"/>
      <c r="C2875" s="22"/>
    </row>
    <row r="2876" spans="1:3" ht="15.95" customHeight="1" x14ac:dyDescent="0.25">
      <c r="A2876" s="29"/>
      <c r="B2876" s="22"/>
      <c r="C2876" s="22"/>
    </row>
    <row r="2877" spans="1:3" ht="15.95" customHeight="1" x14ac:dyDescent="0.25">
      <c r="A2877" s="29"/>
      <c r="B2877" s="22"/>
      <c r="C2877" s="22"/>
    </row>
    <row r="2878" spans="1:3" ht="15.95" customHeight="1" x14ac:dyDescent="0.25">
      <c r="A2878" s="29"/>
      <c r="B2878" s="22"/>
      <c r="C2878" s="22"/>
    </row>
    <row r="2879" spans="1:3" ht="15.95" customHeight="1" x14ac:dyDescent="0.25">
      <c r="A2879" s="29"/>
      <c r="B2879" s="22"/>
      <c r="C2879" s="22"/>
    </row>
    <row r="2880" spans="1:3" ht="15.95" customHeight="1" x14ac:dyDescent="0.25">
      <c r="A2880" s="29"/>
      <c r="B2880" s="22"/>
      <c r="C2880" s="22"/>
    </row>
    <row r="2881" spans="1:3" ht="15.95" customHeight="1" x14ac:dyDescent="0.25">
      <c r="A2881" s="29"/>
      <c r="B2881" s="22"/>
      <c r="C2881" s="22"/>
    </row>
    <row r="2882" spans="1:3" ht="15.95" customHeight="1" x14ac:dyDescent="0.25">
      <c r="A2882" s="29"/>
      <c r="B2882" s="22"/>
      <c r="C2882" s="22"/>
    </row>
    <row r="2883" spans="1:3" ht="15.95" customHeight="1" x14ac:dyDescent="0.25">
      <c r="A2883" s="29"/>
      <c r="B2883" s="22"/>
      <c r="C2883" s="22"/>
    </row>
    <row r="2884" spans="1:3" ht="15.95" customHeight="1" x14ac:dyDescent="0.25">
      <c r="A2884" s="29"/>
      <c r="B2884" s="22"/>
      <c r="C2884" s="22"/>
    </row>
    <row r="2885" spans="1:3" ht="15.95" customHeight="1" x14ac:dyDescent="0.25">
      <c r="A2885" s="29"/>
      <c r="B2885" s="22"/>
      <c r="C2885" s="22"/>
    </row>
    <row r="2886" spans="1:3" ht="15.95" customHeight="1" x14ac:dyDescent="0.25">
      <c r="A2886" s="29"/>
      <c r="B2886" s="22"/>
      <c r="C2886" s="22"/>
    </row>
    <row r="2887" spans="1:3" ht="15.95" customHeight="1" x14ac:dyDescent="0.25">
      <c r="A2887" s="29"/>
      <c r="B2887" s="22"/>
      <c r="C2887" s="22"/>
    </row>
    <row r="2888" spans="1:3" ht="15.95" customHeight="1" x14ac:dyDescent="0.25">
      <c r="A2888" s="29"/>
      <c r="B2888" s="22"/>
      <c r="C2888" s="22"/>
    </row>
    <row r="2889" spans="1:3" ht="15.95" customHeight="1" x14ac:dyDescent="0.25">
      <c r="A2889" s="29"/>
      <c r="B2889" s="22"/>
      <c r="C2889" s="22"/>
    </row>
    <row r="2890" spans="1:3" ht="15.95" customHeight="1" x14ac:dyDescent="0.25">
      <c r="A2890" s="29"/>
      <c r="B2890" s="22"/>
      <c r="C2890" s="22"/>
    </row>
    <row r="2891" spans="1:3" ht="15.95" customHeight="1" x14ac:dyDescent="0.25">
      <c r="A2891" s="29"/>
      <c r="B2891" s="22"/>
      <c r="C2891" s="22"/>
    </row>
    <row r="2892" spans="1:3" ht="15.95" customHeight="1" x14ac:dyDescent="0.25">
      <c r="A2892" s="29"/>
      <c r="B2892" s="22"/>
      <c r="C2892" s="22"/>
    </row>
    <row r="2893" spans="1:3" ht="15.95" customHeight="1" x14ac:dyDescent="0.25">
      <c r="A2893" s="29"/>
      <c r="B2893" s="22"/>
      <c r="C2893" s="22"/>
    </row>
    <row r="2894" spans="1:3" ht="15.95" customHeight="1" x14ac:dyDescent="0.25">
      <c r="A2894" s="29"/>
      <c r="B2894" s="22"/>
      <c r="C2894" s="22"/>
    </row>
    <row r="2895" spans="1:3" ht="15.95" customHeight="1" x14ac:dyDescent="0.25">
      <c r="A2895" s="29"/>
      <c r="B2895" s="22"/>
      <c r="C2895" s="22"/>
    </row>
    <row r="2896" spans="1:3" ht="15.95" customHeight="1" x14ac:dyDescent="0.25">
      <c r="A2896" s="29"/>
      <c r="B2896" s="22"/>
      <c r="C2896" s="22"/>
    </row>
    <row r="2897" spans="1:3" ht="15.95" customHeight="1" x14ac:dyDescent="0.25">
      <c r="A2897" s="29"/>
      <c r="B2897" s="22"/>
      <c r="C2897" s="22"/>
    </row>
    <row r="2898" spans="1:3" ht="15.95" customHeight="1" x14ac:dyDescent="0.25">
      <c r="A2898" s="29"/>
      <c r="B2898" s="22"/>
      <c r="C2898" s="22"/>
    </row>
    <row r="2899" spans="1:3" ht="15.95" customHeight="1" x14ac:dyDescent="0.25">
      <c r="A2899" s="29"/>
      <c r="B2899" s="22"/>
      <c r="C2899" s="22"/>
    </row>
    <row r="2900" spans="1:3" ht="15.95" customHeight="1" x14ac:dyDescent="0.25">
      <c r="A2900" s="29"/>
      <c r="B2900" s="22"/>
      <c r="C2900" s="22"/>
    </row>
    <row r="2901" spans="1:3" ht="15.95" customHeight="1" x14ac:dyDescent="0.25">
      <c r="A2901" s="29"/>
      <c r="B2901" s="22"/>
      <c r="C2901" s="22"/>
    </row>
    <row r="2902" spans="1:3" ht="15.95" customHeight="1" x14ac:dyDescent="0.25">
      <c r="A2902" s="29"/>
      <c r="B2902" s="22"/>
      <c r="C2902" s="22"/>
    </row>
    <row r="2903" spans="1:3" ht="15.95" customHeight="1" x14ac:dyDescent="0.25">
      <c r="A2903" s="29"/>
      <c r="B2903" s="22"/>
      <c r="C2903" s="22"/>
    </row>
    <row r="2904" spans="1:3" ht="15.95" customHeight="1" x14ac:dyDescent="0.25">
      <c r="A2904" s="29"/>
      <c r="B2904" s="22"/>
      <c r="C2904" s="22"/>
    </row>
    <row r="2905" spans="1:3" ht="15.95" customHeight="1" x14ac:dyDescent="0.25">
      <c r="A2905" s="29"/>
      <c r="B2905" s="22"/>
      <c r="C2905" s="22"/>
    </row>
    <row r="2906" spans="1:3" ht="15.95" customHeight="1" x14ac:dyDescent="0.25">
      <c r="A2906" s="29"/>
      <c r="B2906" s="22"/>
      <c r="C2906" s="22"/>
    </row>
    <row r="2907" spans="1:3" ht="15.95" customHeight="1" x14ac:dyDescent="0.25">
      <c r="A2907" s="29"/>
      <c r="B2907" s="22"/>
      <c r="C2907" s="22"/>
    </row>
    <row r="2908" spans="1:3" ht="15.95" customHeight="1" x14ac:dyDescent="0.25">
      <c r="A2908" s="29"/>
      <c r="B2908" s="22"/>
      <c r="C2908" s="22"/>
    </row>
    <row r="2909" spans="1:3" ht="15.95" customHeight="1" x14ac:dyDescent="0.25">
      <c r="A2909" s="29"/>
      <c r="B2909" s="22"/>
      <c r="C2909" s="22"/>
    </row>
    <row r="2910" spans="1:3" ht="15.95" customHeight="1" x14ac:dyDescent="0.25">
      <c r="A2910" s="29"/>
      <c r="B2910" s="22"/>
      <c r="C2910" s="22"/>
    </row>
    <row r="2911" spans="1:3" ht="15.95" customHeight="1" x14ac:dyDescent="0.25">
      <c r="A2911" s="29"/>
      <c r="B2911" s="22"/>
      <c r="C2911" s="22"/>
    </row>
    <row r="2912" spans="1:3" ht="15.95" customHeight="1" x14ac:dyDescent="0.25">
      <c r="A2912" s="29"/>
      <c r="B2912" s="22"/>
      <c r="C2912" s="22"/>
    </row>
    <row r="2913" spans="1:3" ht="15.95" customHeight="1" x14ac:dyDescent="0.25">
      <c r="A2913" s="29"/>
      <c r="B2913" s="22"/>
      <c r="C2913" s="22"/>
    </row>
    <row r="2914" spans="1:3" ht="15.95" customHeight="1" x14ac:dyDescent="0.25">
      <c r="A2914" s="29"/>
      <c r="B2914" s="22"/>
      <c r="C2914" s="22"/>
    </row>
    <row r="2915" spans="1:3" ht="15.95" customHeight="1" x14ac:dyDescent="0.25">
      <c r="A2915" s="29"/>
      <c r="B2915" s="22"/>
      <c r="C2915" s="22"/>
    </row>
    <row r="2916" spans="1:3" ht="15.95" customHeight="1" x14ac:dyDescent="0.25">
      <c r="A2916" s="29"/>
      <c r="B2916" s="22"/>
      <c r="C2916" s="22"/>
    </row>
    <row r="2917" spans="1:3" ht="15.95" customHeight="1" x14ac:dyDescent="0.25">
      <c r="A2917" s="29"/>
      <c r="B2917" s="22"/>
      <c r="C2917" s="22"/>
    </row>
    <row r="2918" spans="1:3" ht="15.95" customHeight="1" x14ac:dyDescent="0.25">
      <c r="A2918" s="29"/>
      <c r="B2918" s="22"/>
      <c r="C2918" s="22"/>
    </row>
    <row r="2919" spans="1:3" ht="15.95" customHeight="1" x14ac:dyDescent="0.25">
      <c r="A2919" s="29"/>
      <c r="B2919" s="22"/>
      <c r="C2919" s="22"/>
    </row>
    <row r="2920" spans="1:3" ht="15.95" customHeight="1" x14ac:dyDescent="0.25">
      <c r="A2920" s="29"/>
      <c r="B2920" s="22"/>
      <c r="C2920" s="22"/>
    </row>
    <row r="2921" spans="1:3" ht="15.95" customHeight="1" x14ac:dyDescent="0.25">
      <c r="A2921" s="29"/>
      <c r="B2921" s="22"/>
      <c r="C2921" s="22"/>
    </row>
    <row r="2922" spans="1:3" ht="15.95" customHeight="1" x14ac:dyDescent="0.25">
      <c r="A2922" s="29"/>
      <c r="B2922" s="22"/>
      <c r="C2922" s="22"/>
    </row>
    <row r="2923" spans="1:3" ht="15.95" customHeight="1" x14ac:dyDescent="0.25">
      <c r="A2923" s="29"/>
      <c r="B2923" s="22"/>
      <c r="C2923" s="22"/>
    </row>
    <row r="2924" spans="1:3" ht="15.95" customHeight="1" x14ac:dyDescent="0.25">
      <c r="A2924" s="29"/>
      <c r="B2924" s="22"/>
      <c r="C2924" s="22"/>
    </row>
    <row r="2925" spans="1:3" ht="15.95" customHeight="1" x14ac:dyDescent="0.25">
      <c r="A2925" s="29"/>
      <c r="B2925" s="22"/>
      <c r="C2925" s="22"/>
    </row>
    <row r="2926" spans="1:3" ht="15.95" customHeight="1" x14ac:dyDescent="0.25">
      <c r="A2926" s="29"/>
      <c r="B2926" s="22"/>
      <c r="C2926" s="22"/>
    </row>
    <row r="2927" spans="1:3" ht="15.95" customHeight="1" x14ac:dyDescent="0.25">
      <c r="A2927" s="29"/>
      <c r="B2927" s="22"/>
      <c r="C2927" s="22"/>
    </row>
    <row r="2928" spans="1:3" ht="15.95" customHeight="1" x14ac:dyDescent="0.25">
      <c r="A2928" s="29"/>
      <c r="B2928" s="22"/>
      <c r="C2928" s="22"/>
    </row>
    <row r="2929" spans="1:3" ht="15.95" customHeight="1" x14ac:dyDescent="0.25">
      <c r="A2929" s="29"/>
      <c r="B2929" s="22"/>
      <c r="C2929" s="22"/>
    </row>
    <row r="2930" spans="1:3" ht="15.95" customHeight="1" x14ac:dyDescent="0.25">
      <c r="A2930" s="29"/>
      <c r="B2930" s="22"/>
      <c r="C2930" s="22"/>
    </row>
    <row r="2931" spans="1:3" ht="15.95" customHeight="1" x14ac:dyDescent="0.25">
      <c r="A2931" s="29"/>
      <c r="B2931" s="22"/>
      <c r="C2931" s="22"/>
    </row>
    <row r="2932" spans="1:3" ht="15.95" customHeight="1" x14ac:dyDescent="0.25">
      <c r="A2932" s="29"/>
      <c r="B2932" s="22"/>
      <c r="C2932" s="22"/>
    </row>
    <row r="2933" spans="1:3" ht="15.95" customHeight="1" x14ac:dyDescent="0.25">
      <c r="A2933" s="29"/>
      <c r="B2933" s="22"/>
      <c r="C2933" s="22"/>
    </row>
    <row r="2934" spans="1:3" ht="15.95" customHeight="1" x14ac:dyDescent="0.25">
      <c r="A2934" s="29"/>
      <c r="B2934" s="22"/>
      <c r="C2934" s="22"/>
    </row>
    <row r="2935" spans="1:3" ht="15.95" customHeight="1" x14ac:dyDescent="0.25">
      <c r="A2935" s="29"/>
      <c r="B2935" s="22"/>
      <c r="C2935" s="22"/>
    </row>
    <row r="2936" spans="1:3" ht="15.95" customHeight="1" x14ac:dyDescent="0.25">
      <c r="A2936" s="29"/>
      <c r="B2936" s="22"/>
      <c r="C2936" s="22"/>
    </row>
    <row r="2937" spans="1:3" ht="15.95" customHeight="1" x14ac:dyDescent="0.25">
      <c r="A2937" s="29"/>
      <c r="B2937" s="22"/>
      <c r="C2937" s="22"/>
    </row>
    <row r="2938" spans="1:3" ht="15.95" customHeight="1" x14ac:dyDescent="0.25">
      <c r="A2938" s="29"/>
      <c r="B2938" s="22"/>
      <c r="C2938" s="22"/>
    </row>
    <row r="2939" spans="1:3" ht="15.95" customHeight="1" x14ac:dyDescent="0.25">
      <c r="A2939" s="29"/>
      <c r="B2939" s="22"/>
      <c r="C2939" s="22"/>
    </row>
    <row r="2940" spans="1:3" ht="15.95" customHeight="1" x14ac:dyDescent="0.25">
      <c r="A2940" s="29"/>
      <c r="B2940" s="22"/>
      <c r="C2940" s="22"/>
    </row>
    <row r="2941" spans="1:3" ht="15.95" customHeight="1" x14ac:dyDescent="0.25">
      <c r="A2941" s="29"/>
      <c r="B2941" s="22"/>
      <c r="C2941" s="22"/>
    </row>
    <row r="2942" spans="1:3" ht="15.95" customHeight="1" x14ac:dyDescent="0.25">
      <c r="A2942" s="29"/>
      <c r="B2942" s="22"/>
      <c r="C2942" s="22"/>
    </row>
    <row r="2943" spans="1:3" ht="15.95" customHeight="1" x14ac:dyDescent="0.25">
      <c r="A2943" s="29"/>
      <c r="B2943" s="22"/>
      <c r="C2943" s="22"/>
    </row>
    <row r="2944" spans="1:3" ht="15.95" customHeight="1" x14ac:dyDescent="0.25">
      <c r="A2944" s="29"/>
      <c r="B2944" s="22"/>
      <c r="C2944" s="22"/>
    </row>
    <row r="2945" spans="1:3" ht="15.95" customHeight="1" x14ac:dyDescent="0.25">
      <c r="A2945" s="29"/>
      <c r="B2945" s="22"/>
      <c r="C2945" s="22"/>
    </row>
    <row r="2946" spans="1:3" ht="15.95" customHeight="1" x14ac:dyDescent="0.25">
      <c r="A2946" s="29"/>
      <c r="B2946" s="22"/>
      <c r="C2946" s="22"/>
    </row>
    <row r="2947" spans="1:3" ht="15.95" customHeight="1" x14ac:dyDescent="0.25">
      <c r="A2947" s="29"/>
      <c r="B2947" s="22"/>
      <c r="C2947" s="22"/>
    </row>
    <row r="2948" spans="1:3" ht="15.95" customHeight="1" x14ac:dyDescent="0.25">
      <c r="A2948" s="29"/>
      <c r="B2948" s="22"/>
      <c r="C2948" s="22"/>
    </row>
    <row r="2949" spans="1:3" ht="15.95" customHeight="1" x14ac:dyDescent="0.25">
      <c r="A2949" s="29"/>
      <c r="B2949" s="22"/>
      <c r="C2949" s="22"/>
    </row>
    <row r="2950" spans="1:3" ht="15.95" customHeight="1" x14ac:dyDescent="0.25">
      <c r="A2950" s="29"/>
      <c r="B2950" s="22"/>
      <c r="C2950" s="22"/>
    </row>
    <row r="2951" spans="1:3" ht="15.95" customHeight="1" x14ac:dyDescent="0.25">
      <c r="A2951" s="29"/>
      <c r="B2951" s="22"/>
      <c r="C2951" s="22"/>
    </row>
    <row r="2952" spans="1:3" ht="15.95" customHeight="1" x14ac:dyDescent="0.25">
      <c r="A2952" s="29"/>
      <c r="B2952" s="22"/>
      <c r="C2952" s="22"/>
    </row>
    <row r="2953" spans="1:3" ht="15.95" customHeight="1" x14ac:dyDescent="0.25">
      <c r="A2953" s="29"/>
      <c r="B2953" s="22"/>
      <c r="C2953" s="22"/>
    </row>
    <row r="2954" spans="1:3" ht="15.95" customHeight="1" x14ac:dyDescent="0.25">
      <c r="A2954" s="29"/>
      <c r="B2954" s="22"/>
      <c r="C2954" s="22"/>
    </row>
    <row r="2955" spans="1:3" ht="15.95" customHeight="1" x14ac:dyDescent="0.25">
      <c r="A2955" s="29"/>
      <c r="B2955" s="22"/>
      <c r="C2955" s="22"/>
    </row>
    <row r="2956" spans="1:3" ht="15.95" customHeight="1" x14ac:dyDescent="0.25">
      <c r="A2956" s="29"/>
      <c r="B2956" s="22"/>
      <c r="C2956" s="22"/>
    </row>
    <row r="2957" spans="1:3" ht="15.95" customHeight="1" x14ac:dyDescent="0.25">
      <c r="A2957" s="29"/>
      <c r="B2957" s="22"/>
      <c r="C2957" s="22"/>
    </row>
    <row r="2958" spans="1:3" ht="15.95" customHeight="1" x14ac:dyDescent="0.25">
      <c r="A2958" s="29"/>
      <c r="B2958" s="22"/>
      <c r="C2958" s="22"/>
    </row>
    <row r="2959" spans="1:3" ht="15.95" customHeight="1" x14ac:dyDescent="0.25">
      <c r="A2959" s="29"/>
      <c r="B2959" s="22"/>
      <c r="C2959" s="22"/>
    </row>
    <row r="2960" spans="1:3" ht="15.95" customHeight="1" x14ac:dyDescent="0.25">
      <c r="A2960" s="29"/>
      <c r="B2960" s="22"/>
      <c r="C2960" s="22"/>
    </row>
    <row r="2961" spans="1:3" ht="15.95" customHeight="1" x14ac:dyDescent="0.25">
      <c r="A2961" s="29"/>
      <c r="B2961" s="22"/>
      <c r="C2961" s="22"/>
    </row>
    <row r="2962" spans="1:3" ht="15.95" customHeight="1" x14ac:dyDescent="0.25">
      <c r="A2962" s="29"/>
      <c r="B2962" s="22"/>
      <c r="C2962" s="22"/>
    </row>
    <row r="2963" spans="1:3" ht="15.95" customHeight="1" x14ac:dyDescent="0.25">
      <c r="A2963" s="29"/>
      <c r="B2963" s="22"/>
      <c r="C2963" s="22"/>
    </row>
    <row r="2964" spans="1:3" ht="15.95" customHeight="1" x14ac:dyDescent="0.25">
      <c r="A2964" s="29"/>
      <c r="B2964" s="22"/>
      <c r="C2964" s="22"/>
    </row>
    <row r="2965" spans="1:3" ht="15.95" customHeight="1" x14ac:dyDescent="0.25">
      <c r="A2965" s="29"/>
      <c r="B2965" s="22"/>
      <c r="C2965" s="22"/>
    </row>
    <row r="2966" spans="1:3" ht="15.95" customHeight="1" x14ac:dyDescent="0.25">
      <c r="A2966" s="29"/>
      <c r="B2966" s="22"/>
      <c r="C2966" s="22"/>
    </row>
    <row r="2967" spans="1:3" ht="15.95" customHeight="1" x14ac:dyDescent="0.25">
      <c r="A2967" s="29"/>
      <c r="B2967" s="22"/>
      <c r="C2967" s="22"/>
    </row>
    <row r="2968" spans="1:3" ht="15.95" customHeight="1" x14ac:dyDescent="0.25">
      <c r="A2968" s="29"/>
      <c r="B2968" s="22"/>
      <c r="C2968" s="22"/>
    </row>
    <row r="2969" spans="1:3" ht="15.95" customHeight="1" x14ac:dyDescent="0.25">
      <c r="A2969" s="29"/>
      <c r="B2969" s="22"/>
      <c r="C2969" s="22"/>
    </row>
    <row r="2970" spans="1:3" ht="15.95" customHeight="1" x14ac:dyDescent="0.25">
      <c r="A2970" s="29"/>
      <c r="B2970" s="22"/>
      <c r="C2970" s="22"/>
    </row>
    <row r="2971" spans="1:3" ht="15.95" customHeight="1" x14ac:dyDescent="0.25">
      <c r="A2971" s="29"/>
      <c r="B2971" s="22"/>
      <c r="C2971" s="22"/>
    </row>
    <row r="2972" spans="1:3" ht="15.95" customHeight="1" x14ac:dyDescent="0.25">
      <c r="A2972" s="29"/>
      <c r="B2972" s="22"/>
      <c r="C2972" s="22"/>
    </row>
    <row r="2973" spans="1:3" ht="15.95" customHeight="1" x14ac:dyDescent="0.25">
      <c r="A2973" s="29"/>
      <c r="B2973" s="22"/>
      <c r="C2973" s="22"/>
    </row>
    <row r="2974" spans="1:3" ht="15.95" customHeight="1" x14ac:dyDescent="0.25">
      <c r="A2974" s="29"/>
      <c r="B2974" s="22"/>
      <c r="C2974" s="22"/>
    </row>
    <row r="2975" spans="1:3" ht="15.95" customHeight="1" x14ac:dyDescent="0.25">
      <c r="A2975" s="29"/>
      <c r="B2975" s="22"/>
      <c r="C2975" s="22"/>
    </row>
    <row r="2976" spans="1:3" ht="15.95" customHeight="1" x14ac:dyDescent="0.25">
      <c r="A2976" s="29"/>
      <c r="B2976" s="22"/>
      <c r="C2976" s="22"/>
    </row>
    <row r="2977" spans="1:3" ht="15.95" customHeight="1" x14ac:dyDescent="0.25">
      <c r="A2977" s="29"/>
      <c r="B2977" s="22"/>
      <c r="C2977" s="22"/>
    </row>
    <row r="2978" spans="1:3" ht="15.95" customHeight="1" x14ac:dyDescent="0.25">
      <c r="A2978" s="29"/>
      <c r="B2978" s="22"/>
      <c r="C2978" s="22"/>
    </row>
    <row r="2979" spans="1:3" ht="15.95" customHeight="1" x14ac:dyDescent="0.25">
      <c r="A2979" s="29"/>
      <c r="B2979" s="22"/>
      <c r="C2979" s="22"/>
    </row>
    <row r="2980" spans="1:3" ht="15.95" customHeight="1" x14ac:dyDescent="0.25">
      <c r="A2980" s="29"/>
      <c r="B2980" s="22"/>
      <c r="C2980" s="22"/>
    </row>
    <row r="2981" spans="1:3" ht="15.95" customHeight="1" x14ac:dyDescent="0.25">
      <c r="A2981" s="29"/>
      <c r="B2981" s="22"/>
      <c r="C2981" s="22"/>
    </row>
    <row r="2982" spans="1:3" ht="15.95" customHeight="1" x14ac:dyDescent="0.25">
      <c r="A2982" s="29"/>
      <c r="B2982" s="22"/>
      <c r="C2982" s="22"/>
    </row>
    <row r="2983" spans="1:3" ht="15.95" customHeight="1" x14ac:dyDescent="0.25">
      <c r="A2983" s="29"/>
      <c r="B2983" s="22"/>
      <c r="C2983" s="22"/>
    </row>
    <row r="2984" spans="1:3" ht="15.95" customHeight="1" x14ac:dyDescent="0.25">
      <c r="A2984" s="29"/>
      <c r="B2984" s="22"/>
      <c r="C2984" s="22"/>
    </row>
    <row r="2985" spans="1:3" ht="15.95" customHeight="1" x14ac:dyDescent="0.25">
      <c r="A2985" s="29"/>
      <c r="B2985" s="22"/>
      <c r="C2985" s="22"/>
    </row>
    <row r="2986" spans="1:3" ht="15.95" customHeight="1" x14ac:dyDescent="0.25">
      <c r="A2986" s="29"/>
      <c r="B2986" s="22"/>
      <c r="C2986" s="22"/>
    </row>
    <row r="2987" spans="1:3" ht="15.95" customHeight="1" x14ac:dyDescent="0.25">
      <c r="A2987" s="29"/>
      <c r="B2987" s="22"/>
      <c r="C2987" s="22"/>
    </row>
    <row r="2988" spans="1:3" ht="15.95" customHeight="1" x14ac:dyDescent="0.25">
      <c r="A2988" s="29"/>
      <c r="B2988" s="22"/>
      <c r="C2988" s="22"/>
    </row>
    <row r="2989" spans="1:3" ht="15.95" customHeight="1" x14ac:dyDescent="0.25">
      <c r="A2989" s="29"/>
      <c r="B2989" s="22"/>
      <c r="C2989" s="22"/>
    </row>
    <row r="2990" spans="1:3" ht="15.95" customHeight="1" x14ac:dyDescent="0.25">
      <c r="A2990" s="29"/>
      <c r="B2990" s="22"/>
      <c r="C2990" s="22"/>
    </row>
    <row r="2991" spans="1:3" ht="15.95" customHeight="1" x14ac:dyDescent="0.25">
      <c r="A2991" s="29"/>
      <c r="B2991" s="22"/>
      <c r="C2991" s="22"/>
    </row>
    <row r="2992" spans="1:3" ht="15.95" customHeight="1" x14ac:dyDescent="0.25">
      <c r="A2992" s="29"/>
      <c r="B2992" s="22"/>
      <c r="C2992" s="22"/>
    </row>
    <row r="2993" spans="1:3" ht="15.95" customHeight="1" x14ac:dyDescent="0.25">
      <c r="A2993" s="29"/>
      <c r="B2993" s="22"/>
      <c r="C2993" s="22"/>
    </row>
    <row r="2994" spans="1:3" ht="15.95" customHeight="1" x14ac:dyDescent="0.25">
      <c r="A2994" s="29"/>
      <c r="B2994" s="22"/>
      <c r="C2994" s="22"/>
    </row>
    <row r="2995" spans="1:3" ht="15.95" customHeight="1" x14ac:dyDescent="0.25">
      <c r="A2995" s="29"/>
      <c r="B2995" s="22"/>
      <c r="C2995" s="22"/>
    </row>
    <row r="2996" spans="1:3" ht="15.95" customHeight="1" x14ac:dyDescent="0.25">
      <c r="A2996" s="29"/>
      <c r="B2996" s="22"/>
      <c r="C2996" s="22"/>
    </row>
    <row r="2997" spans="1:3" ht="15.95" customHeight="1" x14ac:dyDescent="0.25">
      <c r="A2997" s="29"/>
      <c r="B2997" s="22"/>
      <c r="C2997" s="22"/>
    </row>
    <row r="2998" spans="1:3" ht="15.95" customHeight="1" x14ac:dyDescent="0.25">
      <c r="A2998" s="29"/>
      <c r="B2998" s="22"/>
      <c r="C2998" s="22"/>
    </row>
    <row r="2999" spans="1:3" ht="15.95" customHeight="1" x14ac:dyDescent="0.25">
      <c r="A2999" s="29"/>
      <c r="B2999" s="22"/>
      <c r="C2999" s="22"/>
    </row>
    <row r="3000" spans="1:3" ht="15.95" customHeight="1" x14ac:dyDescent="0.25">
      <c r="A3000" s="29"/>
      <c r="B3000" s="22"/>
      <c r="C3000" s="22"/>
    </row>
    <row r="3001" spans="1:3" ht="15.95" customHeight="1" x14ac:dyDescent="0.25">
      <c r="A3001" s="29"/>
      <c r="B3001" s="22"/>
      <c r="C3001" s="22"/>
    </row>
    <row r="3002" spans="1:3" ht="15.95" customHeight="1" x14ac:dyDescent="0.25">
      <c r="A3002" s="29"/>
      <c r="B3002" s="22"/>
      <c r="C3002" s="22"/>
    </row>
    <row r="3003" spans="1:3" ht="15.95" customHeight="1" x14ac:dyDescent="0.25">
      <c r="A3003" s="29"/>
      <c r="B3003" s="22"/>
      <c r="C3003" s="22"/>
    </row>
    <row r="3004" spans="1:3" ht="15.95" customHeight="1" x14ac:dyDescent="0.25">
      <c r="A3004" s="29"/>
      <c r="B3004" s="22"/>
      <c r="C3004" s="22"/>
    </row>
    <row r="3005" spans="1:3" ht="15.95" customHeight="1" x14ac:dyDescent="0.25">
      <c r="A3005" s="29"/>
      <c r="B3005" s="22"/>
      <c r="C3005" s="22"/>
    </row>
    <row r="3006" spans="1:3" ht="15.95" customHeight="1" x14ac:dyDescent="0.25">
      <c r="A3006" s="29"/>
      <c r="B3006" s="22"/>
      <c r="C3006" s="22"/>
    </row>
    <row r="3007" spans="1:3" ht="15.95" customHeight="1" x14ac:dyDescent="0.25">
      <c r="A3007" s="29"/>
      <c r="B3007" s="22"/>
      <c r="C3007" s="22"/>
    </row>
    <row r="3008" spans="1:3" ht="15.95" customHeight="1" x14ac:dyDescent="0.25">
      <c r="A3008" s="29"/>
      <c r="B3008" s="22"/>
      <c r="C3008" s="22"/>
    </row>
    <row r="3009" spans="1:3" ht="15.95" customHeight="1" x14ac:dyDescent="0.25">
      <c r="A3009" s="29"/>
      <c r="B3009" s="22"/>
      <c r="C3009" s="22"/>
    </row>
    <row r="3010" spans="1:3" ht="15.95" customHeight="1" x14ac:dyDescent="0.25">
      <c r="A3010" s="29"/>
      <c r="B3010" s="22"/>
      <c r="C3010" s="22"/>
    </row>
    <row r="3011" spans="1:3" ht="15.95" customHeight="1" x14ac:dyDescent="0.25">
      <c r="A3011" s="29"/>
      <c r="B3011" s="22"/>
      <c r="C3011" s="22"/>
    </row>
    <row r="3012" spans="1:3" ht="15.95" customHeight="1" x14ac:dyDescent="0.25">
      <c r="A3012" s="29"/>
      <c r="B3012" s="22"/>
      <c r="C3012" s="22"/>
    </row>
    <row r="3013" spans="1:3" ht="15.95" customHeight="1" x14ac:dyDescent="0.25">
      <c r="A3013" s="29"/>
      <c r="B3013" s="22"/>
      <c r="C3013" s="22"/>
    </row>
    <row r="3014" spans="1:3" ht="15.95" customHeight="1" x14ac:dyDescent="0.25">
      <c r="A3014" s="29"/>
      <c r="B3014" s="22"/>
      <c r="C3014" s="22"/>
    </row>
    <row r="3015" spans="1:3" ht="15.95" customHeight="1" x14ac:dyDescent="0.25">
      <c r="A3015" s="29"/>
      <c r="B3015" s="22"/>
      <c r="C3015" s="22"/>
    </row>
    <row r="3016" spans="1:3" ht="15.95" customHeight="1" x14ac:dyDescent="0.25">
      <c r="A3016" s="29"/>
      <c r="B3016" s="22"/>
      <c r="C3016" s="22"/>
    </row>
    <row r="3017" spans="1:3" ht="15.95" customHeight="1" x14ac:dyDescent="0.25">
      <c r="A3017" s="29"/>
      <c r="B3017" s="22"/>
      <c r="C3017" s="22"/>
    </row>
    <row r="3018" spans="1:3" ht="15.95" customHeight="1" x14ac:dyDescent="0.25">
      <c r="A3018" s="29"/>
      <c r="B3018" s="22"/>
      <c r="C3018" s="22"/>
    </row>
    <row r="3019" spans="1:3" ht="15.95" customHeight="1" x14ac:dyDescent="0.25">
      <c r="A3019" s="29"/>
      <c r="B3019" s="22"/>
      <c r="C3019" s="22"/>
    </row>
    <row r="3020" spans="1:3" ht="15.95" customHeight="1" x14ac:dyDescent="0.25">
      <c r="A3020" s="29"/>
      <c r="B3020" s="22"/>
      <c r="C3020" s="22"/>
    </row>
    <row r="3021" spans="1:3" ht="15.95" customHeight="1" x14ac:dyDescent="0.25">
      <c r="A3021" s="29"/>
      <c r="B3021" s="22"/>
      <c r="C3021" s="22"/>
    </row>
    <row r="3022" spans="1:3" ht="15.95" customHeight="1" x14ac:dyDescent="0.25">
      <c r="A3022" s="29"/>
      <c r="B3022" s="22"/>
      <c r="C3022" s="22"/>
    </row>
    <row r="3023" spans="1:3" ht="15.95" customHeight="1" x14ac:dyDescent="0.25">
      <c r="A3023" s="29"/>
      <c r="B3023" s="22"/>
      <c r="C3023" s="22"/>
    </row>
    <row r="3024" spans="1:3" ht="15.95" customHeight="1" x14ac:dyDescent="0.25">
      <c r="A3024" s="29"/>
      <c r="B3024" s="22"/>
      <c r="C3024" s="22"/>
    </row>
    <row r="3025" spans="1:3" ht="15.95" customHeight="1" x14ac:dyDescent="0.25">
      <c r="A3025" s="29"/>
      <c r="B3025" s="22"/>
      <c r="C3025" s="22"/>
    </row>
    <row r="3026" spans="1:3" ht="15.95" customHeight="1" x14ac:dyDescent="0.25">
      <c r="A3026" s="29"/>
      <c r="B3026" s="22"/>
      <c r="C3026" s="22"/>
    </row>
    <row r="3027" spans="1:3" ht="15.95" customHeight="1" x14ac:dyDescent="0.25">
      <c r="A3027" s="29"/>
      <c r="B3027" s="22"/>
      <c r="C3027" s="22"/>
    </row>
    <row r="3028" spans="1:3" ht="15.95" customHeight="1" x14ac:dyDescent="0.25">
      <c r="A3028" s="29"/>
      <c r="B3028" s="22"/>
      <c r="C3028" s="22"/>
    </row>
    <row r="3029" spans="1:3" ht="15.95" customHeight="1" x14ac:dyDescent="0.25">
      <c r="A3029" s="29"/>
      <c r="B3029" s="22"/>
      <c r="C3029" s="22"/>
    </row>
    <row r="3030" spans="1:3" ht="15.95" customHeight="1" x14ac:dyDescent="0.25">
      <c r="A3030" s="29"/>
      <c r="B3030" s="22"/>
      <c r="C3030" s="22"/>
    </row>
    <row r="3031" spans="1:3" ht="15.95" customHeight="1" x14ac:dyDescent="0.25">
      <c r="A3031" s="29"/>
      <c r="B3031" s="22"/>
      <c r="C3031" s="22"/>
    </row>
    <row r="3032" spans="1:3" ht="15.95" customHeight="1" x14ac:dyDescent="0.25">
      <c r="A3032" s="29"/>
      <c r="B3032" s="22"/>
      <c r="C3032" s="22"/>
    </row>
    <row r="3033" spans="1:3" ht="15.95" customHeight="1" x14ac:dyDescent="0.25">
      <c r="A3033" s="29"/>
      <c r="B3033" s="22"/>
      <c r="C3033" s="22"/>
    </row>
    <row r="3034" spans="1:3" ht="15.95" customHeight="1" x14ac:dyDescent="0.25">
      <c r="A3034" s="29"/>
      <c r="B3034" s="22"/>
      <c r="C3034" s="22"/>
    </row>
    <row r="3035" spans="1:3" ht="15.95" customHeight="1" x14ac:dyDescent="0.25">
      <c r="A3035" s="29"/>
      <c r="B3035" s="22"/>
      <c r="C3035" s="22"/>
    </row>
    <row r="3036" spans="1:3" ht="15.95" customHeight="1" x14ac:dyDescent="0.25">
      <c r="A3036" s="29"/>
      <c r="B3036" s="22"/>
      <c r="C3036" s="22"/>
    </row>
    <row r="3037" spans="1:3" ht="15.95" customHeight="1" x14ac:dyDescent="0.25">
      <c r="A3037" s="29"/>
      <c r="B3037" s="22"/>
      <c r="C3037" s="22"/>
    </row>
    <row r="3038" spans="1:3" ht="15.95" customHeight="1" x14ac:dyDescent="0.25">
      <c r="A3038" s="29"/>
      <c r="B3038" s="22"/>
      <c r="C3038" s="22"/>
    </row>
    <row r="3039" spans="1:3" ht="15.95" customHeight="1" x14ac:dyDescent="0.25">
      <c r="A3039" s="29"/>
      <c r="B3039" s="22"/>
      <c r="C3039" s="22"/>
    </row>
    <row r="3040" spans="1:3" ht="15.95" customHeight="1" x14ac:dyDescent="0.25">
      <c r="A3040" s="29"/>
      <c r="B3040" s="22"/>
      <c r="C3040" s="22"/>
    </row>
    <row r="3041" spans="1:3" ht="15.95" customHeight="1" x14ac:dyDescent="0.25">
      <c r="A3041" s="29"/>
      <c r="B3041" s="22"/>
      <c r="C3041" s="22"/>
    </row>
    <row r="3042" spans="1:3" ht="15.95" customHeight="1" x14ac:dyDescent="0.25">
      <c r="A3042" s="29"/>
      <c r="B3042" s="22"/>
      <c r="C3042" s="22"/>
    </row>
    <row r="3043" spans="1:3" ht="15.95" customHeight="1" x14ac:dyDescent="0.25">
      <c r="A3043" s="29"/>
      <c r="B3043" s="22"/>
      <c r="C3043" s="22"/>
    </row>
    <row r="3044" spans="1:3" ht="15.95" customHeight="1" x14ac:dyDescent="0.25">
      <c r="A3044" s="29"/>
      <c r="B3044" s="22"/>
      <c r="C3044" s="22"/>
    </row>
    <row r="3045" spans="1:3" ht="15.95" customHeight="1" x14ac:dyDescent="0.25">
      <c r="A3045" s="29"/>
      <c r="B3045" s="22"/>
      <c r="C3045" s="22"/>
    </row>
    <row r="3046" spans="1:3" ht="15.95" customHeight="1" x14ac:dyDescent="0.25">
      <c r="A3046" s="29"/>
      <c r="B3046" s="22"/>
      <c r="C3046" s="22"/>
    </row>
    <row r="3047" spans="1:3" ht="15.95" customHeight="1" x14ac:dyDescent="0.25">
      <c r="A3047" s="29"/>
      <c r="B3047" s="22"/>
      <c r="C3047" s="22"/>
    </row>
    <row r="3048" spans="1:3" ht="15.95" customHeight="1" x14ac:dyDescent="0.25">
      <c r="A3048" s="29"/>
      <c r="B3048" s="22"/>
      <c r="C3048" s="22"/>
    </row>
    <row r="3049" spans="1:3" ht="15.95" customHeight="1" x14ac:dyDescent="0.25">
      <c r="A3049" s="29"/>
      <c r="B3049" s="22"/>
      <c r="C3049" s="22"/>
    </row>
    <row r="3050" spans="1:3" ht="15.95" customHeight="1" x14ac:dyDescent="0.25">
      <c r="A3050" s="29"/>
      <c r="B3050" s="22"/>
      <c r="C3050" s="22"/>
    </row>
    <row r="3051" spans="1:3" ht="15.95" customHeight="1" x14ac:dyDescent="0.25">
      <c r="A3051" s="29"/>
      <c r="B3051" s="22"/>
      <c r="C3051" s="22"/>
    </row>
    <row r="3052" spans="1:3" ht="15.95" customHeight="1" x14ac:dyDescent="0.25">
      <c r="A3052" s="29"/>
      <c r="B3052" s="22"/>
      <c r="C3052" s="22"/>
    </row>
    <row r="3053" spans="1:3" ht="15.95" customHeight="1" x14ac:dyDescent="0.25">
      <c r="A3053" s="29"/>
      <c r="B3053" s="22"/>
      <c r="C3053" s="22"/>
    </row>
    <row r="3054" spans="1:3" ht="15.95" customHeight="1" x14ac:dyDescent="0.25">
      <c r="A3054" s="29"/>
      <c r="B3054" s="22"/>
      <c r="C3054" s="22"/>
    </row>
    <row r="3055" spans="1:3" ht="15.95" customHeight="1" x14ac:dyDescent="0.25">
      <c r="A3055" s="29"/>
      <c r="B3055" s="22"/>
      <c r="C3055" s="22"/>
    </row>
    <row r="3056" spans="1:3" ht="15.95" customHeight="1" x14ac:dyDescent="0.25">
      <c r="A3056" s="29"/>
      <c r="B3056" s="22"/>
      <c r="C3056" s="22"/>
    </row>
    <row r="3057" spans="1:3" ht="15.95" customHeight="1" x14ac:dyDescent="0.25">
      <c r="A3057" s="29"/>
      <c r="B3057" s="22"/>
      <c r="C3057" s="22"/>
    </row>
    <row r="3058" spans="1:3" ht="15.95" customHeight="1" x14ac:dyDescent="0.25">
      <c r="A3058" s="29"/>
      <c r="B3058" s="22"/>
      <c r="C3058" s="22"/>
    </row>
    <row r="3059" spans="1:3" ht="15.95" customHeight="1" x14ac:dyDescent="0.25">
      <c r="A3059" s="29"/>
      <c r="B3059" s="22"/>
      <c r="C3059" s="22"/>
    </row>
    <row r="3060" spans="1:3" ht="15.95" customHeight="1" x14ac:dyDescent="0.25">
      <c r="A3060" s="29"/>
      <c r="B3060" s="22"/>
      <c r="C3060" s="22"/>
    </row>
    <row r="3061" spans="1:3" ht="15.95" customHeight="1" x14ac:dyDescent="0.25">
      <c r="A3061" s="29"/>
      <c r="B3061" s="22"/>
      <c r="C3061" s="22"/>
    </row>
    <row r="3062" spans="1:3" ht="15.95" customHeight="1" x14ac:dyDescent="0.25">
      <c r="A3062" s="29"/>
      <c r="B3062" s="22"/>
      <c r="C3062" s="22"/>
    </row>
    <row r="3063" spans="1:3" ht="15.95" customHeight="1" x14ac:dyDescent="0.25">
      <c r="A3063" s="29"/>
      <c r="B3063" s="22"/>
      <c r="C3063" s="22"/>
    </row>
    <row r="3064" spans="1:3" ht="15.95" customHeight="1" x14ac:dyDescent="0.25">
      <c r="A3064" s="29"/>
      <c r="B3064" s="22"/>
      <c r="C3064" s="22"/>
    </row>
    <row r="3065" spans="1:3" ht="15.95" customHeight="1" x14ac:dyDescent="0.25">
      <c r="A3065" s="29"/>
      <c r="B3065" s="22"/>
      <c r="C3065" s="22"/>
    </row>
    <row r="3066" spans="1:3" ht="15.95" customHeight="1" x14ac:dyDescent="0.25">
      <c r="A3066" s="29"/>
      <c r="B3066" s="22"/>
      <c r="C3066" s="22"/>
    </row>
    <row r="3067" spans="1:3" ht="15.95" customHeight="1" x14ac:dyDescent="0.25">
      <c r="A3067" s="29"/>
      <c r="B3067" s="22"/>
      <c r="C3067" s="22"/>
    </row>
    <row r="3068" spans="1:3" ht="15.95" customHeight="1" x14ac:dyDescent="0.25">
      <c r="A3068" s="29"/>
      <c r="B3068" s="22"/>
      <c r="C3068" s="22"/>
    </row>
    <row r="3069" spans="1:3" ht="15.95" customHeight="1" x14ac:dyDescent="0.25">
      <c r="A3069" s="29"/>
      <c r="B3069" s="22"/>
      <c r="C3069" s="22"/>
    </row>
    <row r="3070" spans="1:3" ht="15.95" customHeight="1" x14ac:dyDescent="0.25">
      <c r="A3070" s="29"/>
      <c r="B3070" s="22"/>
      <c r="C3070" s="22"/>
    </row>
    <row r="3071" spans="1:3" ht="15.95" customHeight="1" x14ac:dyDescent="0.25">
      <c r="A3071" s="29"/>
      <c r="B3071" s="22"/>
      <c r="C3071" s="22"/>
    </row>
    <row r="3072" spans="1:3" ht="15.95" customHeight="1" x14ac:dyDescent="0.25">
      <c r="A3072" s="29"/>
      <c r="B3072" s="22"/>
      <c r="C3072" s="22"/>
    </row>
    <row r="3073" spans="1:3" ht="15.95" customHeight="1" x14ac:dyDescent="0.25">
      <c r="A3073" s="29"/>
      <c r="B3073" s="22"/>
      <c r="C3073" s="22"/>
    </row>
    <row r="3074" spans="1:3" ht="15.95" customHeight="1" x14ac:dyDescent="0.25">
      <c r="A3074" s="29"/>
      <c r="B3074" s="22"/>
      <c r="C3074" s="22"/>
    </row>
    <row r="3075" spans="1:3" ht="15.95" customHeight="1" x14ac:dyDescent="0.25">
      <c r="A3075" s="29"/>
      <c r="B3075" s="22"/>
      <c r="C3075" s="22"/>
    </row>
    <row r="3076" spans="1:3" ht="15.95" customHeight="1" x14ac:dyDescent="0.25">
      <c r="A3076" s="29"/>
      <c r="B3076" s="22"/>
      <c r="C3076" s="22"/>
    </row>
    <row r="3077" spans="1:3" ht="15.95" customHeight="1" x14ac:dyDescent="0.25">
      <c r="A3077" s="29"/>
      <c r="B3077" s="22"/>
      <c r="C3077" s="22"/>
    </row>
    <row r="3078" spans="1:3" ht="15.95" customHeight="1" x14ac:dyDescent="0.25">
      <c r="A3078" s="29"/>
      <c r="B3078" s="22"/>
      <c r="C3078" s="22"/>
    </row>
    <row r="3079" spans="1:3" ht="15.95" customHeight="1" x14ac:dyDescent="0.25">
      <c r="A3079" s="29"/>
      <c r="B3079" s="22"/>
      <c r="C3079" s="22"/>
    </row>
    <row r="3080" spans="1:3" ht="15.95" customHeight="1" x14ac:dyDescent="0.25">
      <c r="A3080" s="29"/>
      <c r="B3080" s="22"/>
      <c r="C3080" s="22"/>
    </row>
    <row r="3081" spans="1:3" ht="15.95" customHeight="1" x14ac:dyDescent="0.25">
      <c r="A3081" s="29"/>
      <c r="B3081" s="22"/>
      <c r="C3081" s="22"/>
    </row>
    <row r="3082" spans="1:3" ht="15.95" customHeight="1" x14ac:dyDescent="0.25">
      <c r="A3082" s="29"/>
      <c r="B3082" s="22"/>
      <c r="C3082" s="22"/>
    </row>
    <row r="3083" spans="1:3" ht="15.95" customHeight="1" x14ac:dyDescent="0.25">
      <c r="A3083" s="29"/>
      <c r="B3083" s="22"/>
      <c r="C3083" s="22"/>
    </row>
    <row r="3084" spans="1:3" ht="15.95" customHeight="1" x14ac:dyDescent="0.25">
      <c r="A3084" s="29"/>
      <c r="B3084" s="22"/>
      <c r="C3084" s="22"/>
    </row>
    <row r="3085" spans="1:3" ht="15.95" customHeight="1" x14ac:dyDescent="0.25">
      <c r="A3085" s="29"/>
      <c r="B3085" s="22"/>
      <c r="C3085" s="22"/>
    </row>
    <row r="3086" spans="1:3" ht="15.95" customHeight="1" x14ac:dyDescent="0.25">
      <c r="A3086" s="29"/>
      <c r="B3086" s="22"/>
      <c r="C3086" s="22"/>
    </row>
    <row r="3087" spans="1:3" ht="15.95" customHeight="1" x14ac:dyDescent="0.25">
      <c r="A3087" s="29"/>
      <c r="B3087" s="22"/>
      <c r="C3087" s="22"/>
    </row>
    <row r="3088" spans="1:3" ht="15.95" customHeight="1" x14ac:dyDescent="0.25">
      <c r="A3088" s="29"/>
      <c r="B3088" s="22"/>
      <c r="C3088" s="22"/>
    </row>
    <row r="3089" spans="1:3" ht="15.95" customHeight="1" x14ac:dyDescent="0.25">
      <c r="A3089" s="29"/>
      <c r="B3089" s="22"/>
      <c r="C3089" s="22"/>
    </row>
    <row r="3090" spans="1:3" ht="15.95" customHeight="1" x14ac:dyDescent="0.25">
      <c r="A3090" s="29"/>
      <c r="B3090" s="22"/>
      <c r="C3090" s="22"/>
    </row>
    <row r="3091" spans="1:3" ht="15.95" customHeight="1" x14ac:dyDescent="0.25">
      <c r="A3091" s="29"/>
      <c r="B3091" s="22"/>
      <c r="C3091" s="22"/>
    </row>
    <row r="3092" spans="1:3" ht="15.95" customHeight="1" x14ac:dyDescent="0.25">
      <c r="A3092" s="29"/>
      <c r="B3092" s="22"/>
      <c r="C3092" s="22"/>
    </row>
    <row r="3093" spans="1:3" ht="15.95" customHeight="1" x14ac:dyDescent="0.25">
      <c r="A3093" s="29"/>
      <c r="B3093" s="22"/>
      <c r="C3093" s="22"/>
    </row>
    <row r="3094" spans="1:3" ht="15.95" customHeight="1" x14ac:dyDescent="0.25">
      <c r="A3094" s="29"/>
      <c r="B3094" s="22"/>
      <c r="C3094" s="22"/>
    </row>
    <row r="3095" spans="1:3" ht="15.95" customHeight="1" x14ac:dyDescent="0.25">
      <c r="A3095" s="29"/>
      <c r="B3095" s="22"/>
      <c r="C3095" s="22"/>
    </row>
    <row r="3096" spans="1:3" ht="15.95" customHeight="1" x14ac:dyDescent="0.25">
      <c r="A3096" s="29"/>
      <c r="B3096" s="22"/>
      <c r="C3096" s="22"/>
    </row>
    <row r="3097" spans="1:3" ht="15.95" customHeight="1" x14ac:dyDescent="0.25">
      <c r="A3097" s="29"/>
      <c r="B3097" s="22"/>
      <c r="C3097" s="22"/>
    </row>
    <row r="3098" spans="1:3" ht="15.95" customHeight="1" x14ac:dyDescent="0.25">
      <c r="A3098" s="29"/>
      <c r="B3098" s="22"/>
      <c r="C3098" s="22"/>
    </row>
    <row r="3099" spans="1:3" ht="15.95" customHeight="1" x14ac:dyDescent="0.25">
      <c r="A3099" s="29"/>
      <c r="B3099" s="22"/>
      <c r="C3099" s="22"/>
    </row>
    <row r="3100" spans="1:3" ht="15.95" customHeight="1" x14ac:dyDescent="0.25">
      <c r="A3100" s="29"/>
      <c r="B3100" s="22"/>
      <c r="C3100" s="22"/>
    </row>
    <row r="3101" spans="1:3" ht="15.95" customHeight="1" x14ac:dyDescent="0.25">
      <c r="A3101" s="29"/>
      <c r="B3101" s="22"/>
      <c r="C3101" s="22"/>
    </row>
    <row r="3102" spans="1:3" ht="15.95" customHeight="1" x14ac:dyDescent="0.25">
      <c r="A3102" s="29"/>
      <c r="B3102" s="22"/>
      <c r="C3102" s="22"/>
    </row>
    <row r="3103" spans="1:3" ht="15.95" customHeight="1" x14ac:dyDescent="0.25">
      <c r="A3103" s="29"/>
      <c r="B3103" s="22"/>
      <c r="C3103" s="22"/>
    </row>
    <row r="3104" spans="1:3" ht="15.95" customHeight="1" x14ac:dyDescent="0.25">
      <c r="A3104" s="29"/>
      <c r="B3104" s="22"/>
      <c r="C3104" s="22"/>
    </row>
    <row r="3105" spans="1:3" ht="15.95" customHeight="1" x14ac:dyDescent="0.25">
      <c r="A3105" s="29"/>
      <c r="B3105" s="22"/>
      <c r="C3105" s="22"/>
    </row>
    <row r="3106" spans="1:3" ht="15.95" customHeight="1" x14ac:dyDescent="0.25">
      <c r="A3106" s="29"/>
      <c r="B3106" s="22"/>
      <c r="C3106" s="22"/>
    </row>
    <row r="3107" spans="1:3" ht="15.95" customHeight="1" x14ac:dyDescent="0.25">
      <c r="A3107" s="29"/>
      <c r="B3107" s="22"/>
      <c r="C3107" s="22"/>
    </row>
    <row r="3108" spans="1:3" ht="15.95" customHeight="1" x14ac:dyDescent="0.25">
      <c r="A3108" s="29"/>
      <c r="B3108" s="22"/>
      <c r="C3108" s="22"/>
    </row>
    <row r="3109" spans="1:3" ht="15.95" customHeight="1" x14ac:dyDescent="0.25">
      <c r="A3109" s="29"/>
      <c r="B3109" s="22"/>
      <c r="C3109" s="22"/>
    </row>
    <row r="3110" spans="1:3" ht="15.95" customHeight="1" x14ac:dyDescent="0.25">
      <c r="A3110" s="29"/>
      <c r="B3110" s="22"/>
      <c r="C3110" s="22"/>
    </row>
    <row r="3111" spans="1:3" ht="15.95" customHeight="1" x14ac:dyDescent="0.25">
      <c r="A3111" s="29"/>
      <c r="B3111" s="22"/>
      <c r="C3111" s="22"/>
    </row>
    <row r="3112" spans="1:3" ht="15.95" customHeight="1" x14ac:dyDescent="0.25">
      <c r="A3112" s="29"/>
      <c r="B3112" s="22"/>
      <c r="C3112" s="22"/>
    </row>
    <row r="3113" spans="1:3" ht="15.95" customHeight="1" x14ac:dyDescent="0.25">
      <c r="A3113" s="29"/>
      <c r="B3113" s="22"/>
      <c r="C3113" s="22"/>
    </row>
    <row r="3114" spans="1:3" ht="15.95" customHeight="1" x14ac:dyDescent="0.25">
      <c r="A3114" s="29"/>
      <c r="B3114" s="22"/>
      <c r="C3114" s="22"/>
    </row>
    <row r="3115" spans="1:3" ht="15.95" customHeight="1" x14ac:dyDescent="0.25">
      <c r="A3115" s="29"/>
      <c r="B3115" s="22"/>
      <c r="C3115" s="22"/>
    </row>
    <row r="3116" spans="1:3" ht="15.95" customHeight="1" x14ac:dyDescent="0.25">
      <c r="A3116" s="29"/>
      <c r="B3116" s="22"/>
      <c r="C3116" s="22"/>
    </row>
    <row r="3117" spans="1:3" ht="15.95" customHeight="1" x14ac:dyDescent="0.25">
      <c r="A3117" s="29"/>
      <c r="B3117" s="22"/>
      <c r="C3117" s="22"/>
    </row>
    <row r="3118" spans="1:3" ht="15.95" customHeight="1" x14ac:dyDescent="0.25">
      <c r="A3118" s="29"/>
      <c r="B3118" s="22"/>
      <c r="C3118" s="22"/>
    </row>
    <row r="3119" spans="1:3" ht="15.95" customHeight="1" x14ac:dyDescent="0.25">
      <c r="A3119" s="29"/>
      <c r="B3119" s="22"/>
      <c r="C3119" s="22"/>
    </row>
    <row r="3120" spans="1:3" ht="15.95" customHeight="1" x14ac:dyDescent="0.25">
      <c r="A3120" s="29"/>
      <c r="B3120" s="22"/>
      <c r="C3120" s="22"/>
    </row>
    <row r="3121" spans="1:3" ht="15.95" customHeight="1" x14ac:dyDescent="0.25">
      <c r="A3121" s="29"/>
      <c r="B3121" s="22"/>
      <c r="C3121" s="22"/>
    </row>
    <row r="3122" spans="1:3" ht="15.95" customHeight="1" x14ac:dyDescent="0.25">
      <c r="A3122" s="29"/>
      <c r="B3122" s="22"/>
      <c r="C3122" s="22"/>
    </row>
    <row r="3123" spans="1:3" ht="15.95" customHeight="1" x14ac:dyDescent="0.25">
      <c r="A3123" s="29"/>
      <c r="B3123" s="22"/>
      <c r="C3123" s="22"/>
    </row>
    <row r="3124" spans="1:3" ht="15.95" customHeight="1" x14ac:dyDescent="0.25">
      <c r="A3124" s="29"/>
      <c r="B3124" s="22"/>
      <c r="C3124" s="22"/>
    </row>
    <row r="3125" spans="1:3" ht="15.95" customHeight="1" x14ac:dyDescent="0.25">
      <c r="A3125" s="29"/>
      <c r="B3125" s="22"/>
      <c r="C3125" s="22"/>
    </row>
    <row r="3126" spans="1:3" ht="15.95" customHeight="1" x14ac:dyDescent="0.25">
      <c r="A3126" s="29"/>
      <c r="B3126" s="22"/>
      <c r="C3126" s="22"/>
    </row>
    <row r="3127" spans="1:3" ht="15.95" customHeight="1" x14ac:dyDescent="0.25">
      <c r="A3127" s="29"/>
      <c r="B3127" s="22"/>
      <c r="C3127" s="22"/>
    </row>
    <row r="3128" spans="1:3" ht="15.95" customHeight="1" x14ac:dyDescent="0.25">
      <c r="A3128" s="29"/>
      <c r="B3128" s="22"/>
      <c r="C3128" s="22"/>
    </row>
    <row r="3129" spans="1:3" ht="15.95" customHeight="1" x14ac:dyDescent="0.25">
      <c r="A3129" s="29"/>
      <c r="B3129" s="22"/>
      <c r="C3129" s="22"/>
    </row>
    <row r="3130" spans="1:3" ht="15.95" customHeight="1" x14ac:dyDescent="0.25">
      <c r="A3130" s="29"/>
      <c r="B3130" s="22"/>
      <c r="C3130" s="22"/>
    </row>
    <row r="3131" spans="1:3" ht="15.95" customHeight="1" x14ac:dyDescent="0.25">
      <c r="A3131" s="29"/>
      <c r="B3131" s="22"/>
      <c r="C3131" s="22"/>
    </row>
    <row r="3132" spans="1:3" ht="15.95" customHeight="1" x14ac:dyDescent="0.25">
      <c r="A3132" s="29"/>
      <c r="B3132" s="22"/>
      <c r="C3132" s="22"/>
    </row>
    <row r="3133" spans="1:3" ht="15.95" customHeight="1" x14ac:dyDescent="0.25">
      <c r="A3133" s="29"/>
      <c r="B3133" s="22"/>
      <c r="C3133" s="22"/>
    </row>
    <row r="3134" spans="1:3" ht="15.95" customHeight="1" x14ac:dyDescent="0.25">
      <c r="A3134" s="29"/>
      <c r="B3134" s="22"/>
      <c r="C3134" s="22"/>
    </row>
    <row r="3135" spans="1:3" ht="15.95" customHeight="1" x14ac:dyDescent="0.25">
      <c r="A3135" s="29"/>
      <c r="B3135" s="22"/>
      <c r="C3135" s="22"/>
    </row>
    <row r="3136" spans="1:3" ht="15.95" customHeight="1" x14ac:dyDescent="0.25">
      <c r="A3136" s="29"/>
      <c r="B3136" s="22"/>
      <c r="C3136" s="22"/>
    </row>
    <row r="3137" spans="1:3" ht="15.95" customHeight="1" x14ac:dyDescent="0.25">
      <c r="A3137" s="29"/>
      <c r="B3137" s="22"/>
      <c r="C3137" s="22"/>
    </row>
    <row r="3138" spans="1:3" ht="15.95" customHeight="1" x14ac:dyDescent="0.25">
      <c r="A3138" s="29"/>
      <c r="B3138" s="22"/>
      <c r="C3138" s="22"/>
    </row>
    <row r="3139" spans="1:3" ht="15.95" customHeight="1" x14ac:dyDescent="0.25">
      <c r="A3139" s="29"/>
      <c r="B3139" s="22"/>
      <c r="C3139" s="22"/>
    </row>
    <row r="3140" spans="1:3" ht="15.95" customHeight="1" x14ac:dyDescent="0.25">
      <c r="A3140" s="29"/>
      <c r="B3140" s="22"/>
      <c r="C3140" s="22"/>
    </row>
    <row r="3141" spans="1:3" ht="15.95" customHeight="1" x14ac:dyDescent="0.25">
      <c r="A3141" s="29"/>
      <c r="B3141" s="22"/>
      <c r="C3141" s="22"/>
    </row>
    <row r="3142" spans="1:3" ht="15.95" customHeight="1" x14ac:dyDescent="0.25">
      <c r="A3142" s="29"/>
      <c r="B3142" s="22"/>
      <c r="C3142" s="22"/>
    </row>
    <row r="3143" spans="1:3" ht="15.95" customHeight="1" x14ac:dyDescent="0.25">
      <c r="A3143" s="29"/>
      <c r="B3143" s="22"/>
      <c r="C3143" s="22"/>
    </row>
    <row r="3144" spans="1:3" ht="15.95" customHeight="1" x14ac:dyDescent="0.25">
      <c r="A3144" s="29"/>
      <c r="B3144" s="22"/>
      <c r="C3144" s="22"/>
    </row>
    <row r="3145" spans="1:3" ht="15.95" customHeight="1" x14ac:dyDescent="0.25">
      <c r="A3145" s="29"/>
      <c r="B3145" s="22"/>
      <c r="C3145" s="22"/>
    </row>
    <row r="3146" spans="1:3" ht="15.95" customHeight="1" x14ac:dyDescent="0.25">
      <c r="A3146" s="29"/>
      <c r="B3146" s="22"/>
      <c r="C3146" s="22"/>
    </row>
    <row r="3147" spans="1:3" ht="15.95" customHeight="1" x14ac:dyDescent="0.25">
      <c r="A3147" s="29"/>
      <c r="B3147" s="22"/>
      <c r="C3147" s="22"/>
    </row>
    <row r="3148" spans="1:3" ht="15.95" customHeight="1" x14ac:dyDescent="0.25">
      <c r="A3148" s="29"/>
      <c r="B3148" s="22"/>
      <c r="C3148" s="22"/>
    </row>
    <row r="3149" spans="1:3" ht="15.95" customHeight="1" x14ac:dyDescent="0.25">
      <c r="A3149" s="29"/>
      <c r="B3149" s="22"/>
      <c r="C3149" s="22"/>
    </row>
    <row r="3150" spans="1:3" ht="15.95" customHeight="1" x14ac:dyDescent="0.25">
      <c r="A3150" s="29"/>
      <c r="B3150" s="22"/>
      <c r="C3150" s="22"/>
    </row>
    <row r="3151" spans="1:3" ht="15.95" customHeight="1" x14ac:dyDescent="0.25">
      <c r="A3151" s="29"/>
      <c r="B3151" s="22"/>
      <c r="C3151" s="22"/>
    </row>
    <row r="3152" spans="1:3" ht="15.95" customHeight="1" x14ac:dyDescent="0.25">
      <c r="A3152" s="29"/>
      <c r="B3152" s="22"/>
      <c r="C3152" s="22"/>
    </row>
    <row r="3153" spans="1:3" ht="15.95" customHeight="1" x14ac:dyDescent="0.25">
      <c r="A3153" s="29"/>
      <c r="B3153" s="22"/>
      <c r="C3153" s="22"/>
    </row>
    <row r="3154" spans="1:3" ht="15.95" customHeight="1" x14ac:dyDescent="0.25">
      <c r="A3154" s="29"/>
      <c r="B3154" s="22"/>
      <c r="C3154" s="22"/>
    </row>
    <row r="3155" spans="1:3" ht="15.95" customHeight="1" x14ac:dyDescent="0.25">
      <c r="A3155" s="29"/>
      <c r="B3155" s="22"/>
      <c r="C3155" s="22"/>
    </row>
    <row r="3156" spans="1:3" ht="15.95" customHeight="1" x14ac:dyDescent="0.25">
      <c r="A3156" s="29"/>
      <c r="B3156" s="22"/>
      <c r="C3156" s="22"/>
    </row>
    <row r="3157" spans="1:3" ht="15.95" customHeight="1" x14ac:dyDescent="0.25">
      <c r="A3157" s="29"/>
      <c r="B3157" s="22"/>
      <c r="C3157" s="22"/>
    </row>
    <row r="3158" spans="1:3" ht="15.95" customHeight="1" x14ac:dyDescent="0.25">
      <c r="A3158" s="29"/>
      <c r="B3158" s="22"/>
      <c r="C3158" s="22"/>
    </row>
    <row r="3159" spans="1:3" ht="15.95" customHeight="1" x14ac:dyDescent="0.25">
      <c r="A3159" s="29"/>
      <c r="B3159" s="22"/>
      <c r="C3159" s="22"/>
    </row>
    <row r="3160" spans="1:3" ht="15.95" customHeight="1" x14ac:dyDescent="0.25">
      <c r="A3160" s="29"/>
      <c r="B3160" s="22"/>
      <c r="C3160" s="22"/>
    </row>
    <row r="3161" spans="1:3" ht="15.95" customHeight="1" x14ac:dyDescent="0.25">
      <c r="A3161" s="29"/>
      <c r="B3161" s="22"/>
      <c r="C3161" s="22"/>
    </row>
    <row r="3162" spans="1:3" ht="15.95" customHeight="1" x14ac:dyDescent="0.25">
      <c r="A3162" s="29"/>
      <c r="B3162" s="22"/>
      <c r="C3162" s="22"/>
    </row>
    <row r="3163" spans="1:3" ht="15.95" customHeight="1" x14ac:dyDescent="0.25">
      <c r="A3163" s="29"/>
      <c r="B3163" s="22"/>
      <c r="C3163" s="22"/>
    </row>
    <row r="3164" spans="1:3" ht="15.95" customHeight="1" x14ac:dyDescent="0.25">
      <c r="A3164" s="29"/>
      <c r="B3164" s="22"/>
      <c r="C3164" s="22"/>
    </row>
    <row r="3165" spans="1:3" ht="15.95" customHeight="1" x14ac:dyDescent="0.25">
      <c r="A3165" s="29"/>
      <c r="B3165" s="22"/>
      <c r="C3165" s="22"/>
    </row>
    <row r="3166" spans="1:3" ht="15.95" customHeight="1" x14ac:dyDescent="0.25">
      <c r="A3166" s="29"/>
      <c r="B3166" s="22"/>
      <c r="C3166" s="22"/>
    </row>
    <row r="3167" spans="1:3" ht="15.95" customHeight="1" x14ac:dyDescent="0.25">
      <c r="A3167" s="29"/>
      <c r="B3167" s="22"/>
      <c r="C3167" s="22"/>
    </row>
    <row r="3168" spans="1:3" ht="15.95" customHeight="1" x14ac:dyDescent="0.25">
      <c r="A3168" s="29"/>
      <c r="B3168" s="22"/>
      <c r="C3168" s="22"/>
    </row>
    <row r="3169" spans="1:3" ht="15.95" customHeight="1" x14ac:dyDescent="0.25">
      <c r="A3169" s="29"/>
      <c r="B3169" s="22"/>
      <c r="C3169" s="22"/>
    </row>
    <row r="3170" spans="1:3" ht="15.95" customHeight="1" x14ac:dyDescent="0.25">
      <c r="A3170" s="29"/>
      <c r="B3170" s="22"/>
      <c r="C3170" s="22"/>
    </row>
    <row r="3171" spans="1:3" ht="15.95" customHeight="1" x14ac:dyDescent="0.25">
      <c r="A3171" s="29"/>
      <c r="B3171" s="22"/>
      <c r="C3171" s="22"/>
    </row>
    <row r="3172" spans="1:3" ht="15.95" customHeight="1" x14ac:dyDescent="0.25">
      <c r="A3172" s="29"/>
      <c r="B3172" s="22"/>
      <c r="C3172" s="22"/>
    </row>
    <row r="3173" spans="1:3" ht="15.95" customHeight="1" x14ac:dyDescent="0.25">
      <c r="A3173" s="29"/>
      <c r="B3173" s="22"/>
      <c r="C3173" s="22"/>
    </row>
    <row r="3174" spans="1:3" ht="15.95" customHeight="1" x14ac:dyDescent="0.25">
      <c r="A3174" s="29"/>
      <c r="B3174" s="22"/>
      <c r="C3174" s="22"/>
    </row>
    <row r="3175" spans="1:3" ht="15.95" customHeight="1" x14ac:dyDescent="0.25">
      <c r="A3175" s="29"/>
      <c r="B3175" s="22"/>
      <c r="C3175" s="22"/>
    </row>
    <row r="3176" spans="1:3" ht="15.95" customHeight="1" x14ac:dyDescent="0.25">
      <c r="A3176" s="29"/>
      <c r="B3176" s="22"/>
      <c r="C3176" s="22"/>
    </row>
    <row r="3177" spans="1:3" ht="15.95" customHeight="1" x14ac:dyDescent="0.25">
      <c r="A3177" s="29"/>
      <c r="B3177" s="22"/>
      <c r="C3177" s="22"/>
    </row>
    <row r="3178" spans="1:3" ht="15.95" customHeight="1" x14ac:dyDescent="0.25">
      <c r="A3178" s="29"/>
      <c r="B3178" s="22"/>
      <c r="C3178" s="22"/>
    </row>
    <row r="3179" spans="1:3" ht="15.95" customHeight="1" x14ac:dyDescent="0.25">
      <c r="A3179" s="29"/>
      <c r="B3179" s="22"/>
      <c r="C3179" s="22"/>
    </row>
    <row r="3180" spans="1:3" ht="15.95" customHeight="1" x14ac:dyDescent="0.25">
      <c r="A3180" s="29"/>
      <c r="B3180" s="22"/>
      <c r="C3180" s="22"/>
    </row>
    <row r="3181" spans="1:3" ht="15.95" customHeight="1" x14ac:dyDescent="0.25">
      <c r="A3181" s="29"/>
      <c r="B3181" s="22"/>
      <c r="C3181" s="22"/>
    </row>
    <row r="3182" spans="1:3" ht="15.95" customHeight="1" x14ac:dyDescent="0.25">
      <c r="A3182" s="29"/>
      <c r="B3182" s="22"/>
      <c r="C3182" s="22"/>
    </row>
    <row r="3183" spans="1:3" ht="15.95" customHeight="1" x14ac:dyDescent="0.25">
      <c r="A3183" s="29"/>
      <c r="B3183" s="22"/>
      <c r="C3183" s="22"/>
    </row>
    <row r="3184" spans="1:3" ht="15.95" customHeight="1" x14ac:dyDescent="0.25">
      <c r="A3184" s="29"/>
      <c r="B3184" s="22"/>
      <c r="C3184" s="22"/>
    </row>
    <row r="3185" spans="1:3" ht="15.95" customHeight="1" x14ac:dyDescent="0.25">
      <c r="A3185" s="29"/>
      <c r="B3185" s="22"/>
      <c r="C3185" s="22"/>
    </row>
    <row r="3186" spans="1:3" ht="15.95" customHeight="1" x14ac:dyDescent="0.25">
      <c r="A3186" s="29"/>
      <c r="B3186" s="22"/>
      <c r="C3186" s="22"/>
    </row>
    <row r="3187" spans="1:3" ht="15.95" customHeight="1" x14ac:dyDescent="0.25">
      <c r="A3187" s="29"/>
      <c r="B3187" s="22"/>
      <c r="C3187" s="22"/>
    </row>
    <row r="3188" spans="1:3" ht="15.95" customHeight="1" x14ac:dyDescent="0.25">
      <c r="A3188" s="29"/>
      <c r="B3188" s="22"/>
      <c r="C3188" s="22"/>
    </row>
    <row r="3189" spans="1:3" ht="15.95" customHeight="1" x14ac:dyDescent="0.25">
      <c r="A3189" s="29"/>
      <c r="B3189" s="22"/>
      <c r="C3189" s="22"/>
    </row>
    <row r="3190" spans="1:3" ht="15.95" customHeight="1" x14ac:dyDescent="0.25">
      <c r="A3190" s="29"/>
      <c r="B3190" s="22"/>
      <c r="C3190" s="22"/>
    </row>
    <row r="3191" spans="1:3" ht="15.95" customHeight="1" x14ac:dyDescent="0.25">
      <c r="A3191" s="29"/>
      <c r="B3191" s="22"/>
      <c r="C3191" s="22"/>
    </row>
    <row r="3192" spans="1:3" ht="15.95" customHeight="1" x14ac:dyDescent="0.25">
      <c r="A3192" s="29"/>
      <c r="B3192" s="22"/>
      <c r="C3192" s="22"/>
    </row>
    <row r="3193" spans="1:3" ht="15.95" customHeight="1" x14ac:dyDescent="0.25">
      <c r="A3193" s="29"/>
      <c r="B3193" s="22"/>
      <c r="C3193" s="22"/>
    </row>
    <row r="3194" spans="1:3" ht="15.95" customHeight="1" x14ac:dyDescent="0.25">
      <c r="A3194" s="29"/>
      <c r="B3194" s="22"/>
      <c r="C3194" s="22"/>
    </row>
    <row r="3195" spans="1:3" ht="15.95" customHeight="1" x14ac:dyDescent="0.25">
      <c r="A3195" s="29"/>
      <c r="B3195" s="22"/>
      <c r="C3195" s="22"/>
    </row>
    <row r="3196" spans="1:3" ht="15.95" customHeight="1" x14ac:dyDescent="0.25">
      <c r="A3196" s="29"/>
      <c r="B3196" s="22"/>
      <c r="C3196" s="22"/>
    </row>
    <row r="3197" spans="1:3" ht="15.95" customHeight="1" x14ac:dyDescent="0.25">
      <c r="A3197" s="29"/>
      <c r="B3197" s="22"/>
      <c r="C3197" s="22"/>
    </row>
    <row r="3198" spans="1:3" ht="15.95" customHeight="1" x14ac:dyDescent="0.25">
      <c r="A3198" s="29"/>
      <c r="B3198" s="22"/>
      <c r="C3198" s="22"/>
    </row>
    <row r="3199" spans="1:3" ht="15.95" customHeight="1" x14ac:dyDescent="0.25">
      <c r="A3199" s="29"/>
      <c r="B3199" s="22"/>
      <c r="C3199" s="22"/>
    </row>
    <row r="3200" spans="1:3" ht="15.95" customHeight="1" x14ac:dyDescent="0.25">
      <c r="A3200" s="29"/>
      <c r="B3200" s="22"/>
      <c r="C3200" s="22"/>
    </row>
    <row r="3201" spans="1:3" ht="15.95" customHeight="1" x14ac:dyDescent="0.25">
      <c r="A3201" s="29"/>
      <c r="B3201" s="22"/>
      <c r="C3201" s="22"/>
    </row>
    <row r="3202" spans="1:3" ht="15.95" customHeight="1" x14ac:dyDescent="0.25">
      <c r="A3202" s="29"/>
      <c r="B3202" s="22"/>
      <c r="C3202" s="22"/>
    </row>
    <row r="3203" spans="1:3" ht="15.95" customHeight="1" x14ac:dyDescent="0.25">
      <c r="A3203" s="29"/>
      <c r="B3203" s="22"/>
      <c r="C3203" s="22"/>
    </row>
    <row r="3204" spans="1:3" ht="15.95" customHeight="1" x14ac:dyDescent="0.25">
      <c r="A3204" s="29"/>
      <c r="B3204" s="22"/>
      <c r="C3204" s="22"/>
    </row>
    <row r="3205" spans="1:3" ht="15.95" customHeight="1" x14ac:dyDescent="0.25">
      <c r="A3205" s="29"/>
      <c r="B3205" s="22"/>
      <c r="C3205" s="22"/>
    </row>
    <row r="3206" spans="1:3" ht="15.95" customHeight="1" x14ac:dyDescent="0.25">
      <c r="A3206" s="29"/>
      <c r="B3206" s="22"/>
      <c r="C3206" s="22"/>
    </row>
    <row r="3207" spans="1:3" ht="15.95" customHeight="1" x14ac:dyDescent="0.25">
      <c r="A3207" s="29"/>
      <c r="B3207" s="22"/>
      <c r="C3207" s="22"/>
    </row>
    <row r="3208" spans="1:3" ht="15.95" customHeight="1" x14ac:dyDescent="0.25">
      <c r="A3208" s="29"/>
      <c r="B3208" s="22"/>
      <c r="C3208" s="22"/>
    </row>
    <row r="3209" spans="1:3" ht="15.95" customHeight="1" x14ac:dyDescent="0.25">
      <c r="A3209" s="29"/>
      <c r="B3209" s="22"/>
      <c r="C3209" s="22"/>
    </row>
    <row r="3210" spans="1:3" ht="15.95" customHeight="1" x14ac:dyDescent="0.25">
      <c r="A3210" s="29"/>
      <c r="B3210" s="22"/>
      <c r="C3210" s="22"/>
    </row>
    <row r="3211" spans="1:3" ht="15.95" customHeight="1" x14ac:dyDescent="0.25">
      <c r="A3211" s="29"/>
      <c r="B3211" s="22"/>
      <c r="C3211" s="22"/>
    </row>
    <row r="3212" spans="1:3" ht="15.95" customHeight="1" x14ac:dyDescent="0.25">
      <c r="A3212" s="29"/>
      <c r="B3212" s="22"/>
      <c r="C3212" s="22"/>
    </row>
    <row r="3213" spans="1:3" ht="15.95" customHeight="1" x14ac:dyDescent="0.25">
      <c r="A3213" s="29"/>
      <c r="B3213" s="22"/>
      <c r="C3213" s="22"/>
    </row>
    <row r="3214" spans="1:3" ht="15.95" customHeight="1" x14ac:dyDescent="0.25">
      <c r="A3214" s="29"/>
      <c r="B3214" s="22"/>
      <c r="C3214" s="22"/>
    </row>
    <row r="3215" spans="1:3" ht="15.95" customHeight="1" x14ac:dyDescent="0.25">
      <c r="A3215" s="29"/>
      <c r="B3215" s="22"/>
      <c r="C3215" s="22"/>
    </row>
    <row r="3216" spans="1:3" ht="15.95" customHeight="1" x14ac:dyDescent="0.25">
      <c r="A3216" s="29"/>
      <c r="B3216" s="22"/>
      <c r="C3216" s="22"/>
    </row>
    <row r="3217" spans="1:3" ht="15.95" customHeight="1" x14ac:dyDescent="0.25">
      <c r="A3217" s="29"/>
      <c r="B3217" s="22"/>
      <c r="C3217" s="22"/>
    </row>
    <row r="3218" spans="1:3" ht="15.95" customHeight="1" x14ac:dyDescent="0.25">
      <c r="A3218" s="29"/>
      <c r="B3218" s="22"/>
      <c r="C3218" s="22"/>
    </row>
    <row r="3219" spans="1:3" ht="15.95" customHeight="1" x14ac:dyDescent="0.25">
      <c r="A3219" s="29"/>
      <c r="B3219" s="22"/>
      <c r="C3219" s="22"/>
    </row>
    <row r="3220" spans="1:3" ht="15.95" customHeight="1" x14ac:dyDescent="0.25">
      <c r="A3220" s="29"/>
      <c r="B3220" s="22"/>
      <c r="C3220" s="22"/>
    </row>
    <row r="3221" spans="1:3" ht="15.95" customHeight="1" x14ac:dyDescent="0.25">
      <c r="A3221" s="29"/>
      <c r="B3221" s="22"/>
      <c r="C3221" s="22"/>
    </row>
    <row r="3222" spans="1:3" ht="15.95" customHeight="1" x14ac:dyDescent="0.25">
      <c r="A3222" s="29"/>
      <c r="B3222" s="22"/>
      <c r="C3222" s="22"/>
    </row>
    <row r="3223" spans="1:3" ht="15.95" customHeight="1" x14ac:dyDescent="0.25">
      <c r="A3223" s="29"/>
      <c r="B3223" s="22"/>
      <c r="C3223" s="22"/>
    </row>
    <row r="3224" spans="1:3" ht="15.95" customHeight="1" x14ac:dyDescent="0.25">
      <c r="A3224" s="29"/>
      <c r="B3224" s="22"/>
      <c r="C3224" s="22"/>
    </row>
    <row r="3225" spans="1:3" ht="15.95" customHeight="1" x14ac:dyDescent="0.25">
      <c r="A3225" s="29"/>
      <c r="B3225" s="22"/>
      <c r="C3225" s="22"/>
    </row>
    <row r="3226" spans="1:3" ht="15.95" customHeight="1" x14ac:dyDescent="0.25">
      <c r="A3226" s="29"/>
      <c r="B3226" s="22"/>
      <c r="C3226" s="22"/>
    </row>
    <row r="3227" spans="1:3" ht="15.95" customHeight="1" x14ac:dyDescent="0.25">
      <c r="A3227" s="29"/>
      <c r="B3227" s="22"/>
      <c r="C3227" s="22"/>
    </row>
    <row r="3228" spans="1:3" ht="15.95" customHeight="1" x14ac:dyDescent="0.25">
      <c r="A3228" s="29"/>
      <c r="B3228" s="22"/>
      <c r="C3228" s="22"/>
    </row>
    <row r="3229" spans="1:3" ht="15.95" customHeight="1" x14ac:dyDescent="0.25">
      <c r="A3229" s="29"/>
      <c r="B3229" s="22"/>
      <c r="C3229" s="22"/>
    </row>
    <row r="3230" spans="1:3" ht="15.95" customHeight="1" x14ac:dyDescent="0.25">
      <c r="A3230" s="29"/>
      <c r="B3230" s="22"/>
      <c r="C3230" s="22"/>
    </row>
    <row r="3231" spans="1:3" ht="15.95" customHeight="1" x14ac:dyDescent="0.25">
      <c r="A3231" s="29"/>
      <c r="B3231" s="22"/>
      <c r="C3231" s="22"/>
    </row>
    <row r="3232" spans="1:3" ht="15.95" customHeight="1" x14ac:dyDescent="0.25">
      <c r="A3232" s="29"/>
      <c r="B3232" s="22"/>
      <c r="C3232" s="22"/>
    </row>
    <row r="3233" spans="1:3" ht="15.95" customHeight="1" x14ac:dyDescent="0.25">
      <c r="A3233" s="29"/>
      <c r="B3233" s="22"/>
      <c r="C3233" s="22"/>
    </row>
    <row r="3234" spans="1:3" ht="15.95" customHeight="1" x14ac:dyDescent="0.25">
      <c r="A3234" s="29"/>
      <c r="B3234" s="22"/>
      <c r="C3234" s="22"/>
    </row>
    <row r="3235" spans="1:3" ht="15.95" customHeight="1" x14ac:dyDescent="0.25">
      <c r="A3235" s="29"/>
      <c r="B3235" s="22"/>
      <c r="C3235" s="22"/>
    </row>
    <row r="3236" spans="1:3" ht="15.95" customHeight="1" x14ac:dyDescent="0.25">
      <c r="A3236" s="29"/>
      <c r="B3236" s="22"/>
      <c r="C3236" s="22"/>
    </row>
    <row r="3237" spans="1:3" ht="15.95" customHeight="1" x14ac:dyDescent="0.25">
      <c r="A3237" s="29"/>
      <c r="B3237" s="22"/>
      <c r="C3237" s="22"/>
    </row>
    <row r="3238" spans="1:3" ht="15.95" customHeight="1" x14ac:dyDescent="0.25">
      <c r="A3238" s="29"/>
      <c r="B3238" s="22"/>
      <c r="C3238" s="22"/>
    </row>
    <row r="3239" spans="1:3" ht="15.95" customHeight="1" x14ac:dyDescent="0.25">
      <c r="A3239" s="29"/>
      <c r="B3239" s="22"/>
      <c r="C3239" s="22"/>
    </row>
    <row r="3240" spans="1:3" ht="15.95" customHeight="1" x14ac:dyDescent="0.25">
      <c r="A3240" s="29"/>
      <c r="B3240" s="22"/>
      <c r="C3240" s="22"/>
    </row>
    <row r="3241" spans="1:3" ht="15.95" customHeight="1" x14ac:dyDescent="0.25">
      <c r="A3241" s="29"/>
      <c r="B3241" s="22"/>
      <c r="C3241" s="22"/>
    </row>
    <row r="3242" spans="1:3" ht="15.95" customHeight="1" x14ac:dyDescent="0.25">
      <c r="A3242" s="29"/>
      <c r="B3242" s="22"/>
      <c r="C3242" s="22"/>
    </row>
    <row r="3243" spans="1:3" ht="15.95" customHeight="1" x14ac:dyDescent="0.25">
      <c r="A3243" s="29"/>
      <c r="B3243" s="22"/>
      <c r="C3243" s="22"/>
    </row>
    <row r="3244" spans="1:3" ht="15.95" customHeight="1" x14ac:dyDescent="0.25">
      <c r="A3244" s="29"/>
      <c r="B3244" s="22"/>
      <c r="C3244" s="22"/>
    </row>
    <row r="3245" spans="1:3" ht="15.95" customHeight="1" x14ac:dyDescent="0.25">
      <c r="A3245" s="29"/>
      <c r="B3245" s="22"/>
      <c r="C3245" s="22"/>
    </row>
    <row r="3246" spans="1:3" ht="15.95" customHeight="1" x14ac:dyDescent="0.25">
      <c r="A3246" s="29"/>
      <c r="B3246" s="22"/>
      <c r="C3246" s="22"/>
    </row>
    <row r="3247" spans="1:3" ht="15.95" customHeight="1" x14ac:dyDescent="0.25">
      <c r="A3247" s="29"/>
      <c r="B3247" s="22"/>
      <c r="C3247" s="22"/>
    </row>
    <row r="3248" spans="1:3" ht="15.95" customHeight="1" x14ac:dyDescent="0.25">
      <c r="A3248" s="29"/>
      <c r="B3248" s="22"/>
      <c r="C3248" s="22"/>
    </row>
    <row r="3249" spans="1:3" ht="15.95" customHeight="1" x14ac:dyDescent="0.25">
      <c r="A3249" s="29"/>
      <c r="B3249" s="22"/>
      <c r="C3249" s="22"/>
    </row>
    <row r="3250" spans="1:3" ht="15.95" customHeight="1" x14ac:dyDescent="0.25">
      <c r="A3250" s="29"/>
      <c r="B3250" s="22"/>
      <c r="C3250" s="22"/>
    </row>
    <row r="3251" spans="1:3" ht="15.95" customHeight="1" x14ac:dyDescent="0.25">
      <c r="A3251" s="29"/>
      <c r="B3251" s="22"/>
      <c r="C3251" s="22"/>
    </row>
    <row r="3252" spans="1:3" ht="15.95" customHeight="1" x14ac:dyDescent="0.25">
      <c r="A3252" s="29"/>
      <c r="B3252" s="22"/>
      <c r="C3252" s="22"/>
    </row>
    <row r="3253" spans="1:3" ht="15.95" customHeight="1" x14ac:dyDescent="0.25">
      <c r="A3253" s="29"/>
      <c r="B3253" s="22"/>
      <c r="C3253" s="22"/>
    </row>
    <row r="3254" spans="1:3" ht="15.95" customHeight="1" x14ac:dyDescent="0.25">
      <c r="A3254" s="29"/>
      <c r="B3254" s="22"/>
      <c r="C3254" s="22"/>
    </row>
    <row r="3255" spans="1:3" ht="15.95" customHeight="1" x14ac:dyDescent="0.25">
      <c r="A3255" s="29"/>
      <c r="B3255" s="22"/>
      <c r="C3255" s="22"/>
    </row>
    <row r="3256" spans="1:3" ht="15.95" customHeight="1" x14ac:dyDescent="0.25">
      <c r="A3256" s="29"/>
      <c r="B3256" s="22"/>
      <c r="C3256" s="22"/>
    </row>
    <row r="3257" spans="1:3" ht="15.95" customHeight="1" x14ac:dyDescent="0.25">
      <c r="A3257" s="29"/>
      <c r="B3257" s="22"/>
      <c r="C3257" s="22"/>
    </row>
    <row r="3258" spans="1:3" ht="15.95" customHeight="1" x14ac:dyDescent="0.25">
      <c r="A3258" s="29"/>
      <c r="B3258" s="22"/>
      <c r="C3258" s="22"/>
    </row>
    <row r="3259" spans="1:3" ht="15.95" customHeight="1" x14ac:dyDescent="0.25">
      <c r="A3259" s="29"/>
      <c r="B3259" s="22"/>
      <c r="C3259" s="22"/>
    </row>
    <row r="3260" spans="1:3" ht="15.95" customHeight="1" x14ac:dyDescent="0.25">
      <c r="A3260" s="29"/>
      <c r="B3260" s="22"/>
      <c r="C3260" s="22"/>
    </row>
    <row r="3261" spans="1:3" ht="15.95" customHeight="1" x14ac:dyDescent="0.25">
      <c r="A3261" s="29"/>
      <c r="B3261" s="22"/>
      <c r="C3261" s="22"/>
    </row>
    <row r="3262" spans="1:3" ht="15.95" customHeight="1" x14ac:dyDescent="0.25">
      <c r="A3262" s="29"/>
      <c r="B3262" s="22"/>
      <c r="C3262" s="22"/>
    </row>
    <row r="3263" spans="1:3" ht="15.95" customHeight="1" x14ac:dyDescent="0.25">
      <c r="A3263" s="29"/>
      <c r="B3263" s="22"/>
      <c r="C3263" s="22"/>
    </row>
    <row r="3264" spans="1:3" ht="15.95" customHeight="1" x14ac:dyDescent="0.25">
      <c r="A3264" s="29"/>
      <c r="B3264" s="22"/>
      <c r="C3264" s="22"/>
    </row>
    <row r="3265" spans="1:3" ht="15.95" customHeight="1" x14ac:dyDescent="0.25">
      <c r="A3265" s="29"/>
      <c r="B3265" s="22"/>
      <c r="C3265" s="22"/>
    </row>
    <row r="3266" spans="1:3" ht="15.95" customHeight="1" x14ac:dyDescent="0.25">
      <c r="A3266" s="29"/>
      <c r="B3266" s="22"/>
      <c r="C3266" s="22"/>
    </row>
    <row r="3267" spans="1:3" ht="15.95" customHeight="1" x14ac:dyDescent="0.25">
      <c r="A3267" s="29"/>
      <c r="B3267" s="22"/>
      <c r="C3267" s="22"/>
    </row>
    <row r="3268" spans="1:3" ht="15.95" customHeight="1" x14ac:dyDescent="0.25">
      <c r="A3268" s="29"/>
      <c r="B3268" s="22"/>
      <c r="C3268" s="22"/>
    </row>
    <row r="3269" spans="1:3" ht="15.95" customHeight="1" x14ac:dyDescent="0.25">
      <c r="A3269" s="29"/>
      <c r="B3269" s="22"/>
      <c r="C3269" s="22"/>
    </row>
    <row r="3270" spans="1:3" ht="15.95" customHeight="1" x14ac:dyDescent="0.25">
      <c r="A3270" s="29"/>
      <c r="B3270" s="22"/>
      <c r="C3270" s="22"/>
    </row>
    <row r="3271" spans="1:3" ht="15.95" customHeight="1" x14ac:dyDescent="0.25">
      <c r="A3271" s="29"/>
      <c r="B3271" s="22"/>
      <c r="C3271" s="22"/>
    </row>
    <row r="3272" spans="1:3" ht="15.95" customHeight="1" x14ac:dyDescent="0.25">
      <c r="A3272" s="29"/>
      <c r="B3272" s="22"/>
      <c r="C3272" s="22"/>
    </row>
    <row r="3273" spans="1:3" ht="15.95" customHeight="1" x14ac:dyDescent="0.25">
      <c r="A3273" s="29"/>
      <c r="B3273" s="22"/>
      <c r="C3273" s="22"/>
    </row>
    <row r="3274" spans="1:3" ht="15.95" customHeight="1" x14ac:dyDescent="0.25">
      <c r="A3274" s="29"/>
      <c r="B3274" s="22"/>
      <c r="C3274" s="22"/>
    </row>
    <row r="3275" spans="1:3" ht="15.95" customHeight="1" x14ac:dyDescent="0.25">
      <c r="A3275" s="29"/>
      <c r="B3275" s="22"/>
      <c r="C3275" s="22"/>
    </row>
    <row r="3276" spans="1:3" ht="15.95" customHeight="1" x14ac:dyDescent="0.25">
      <c r="A3276" s="29"/>
      <c r="B3276" s="22"/>
      <c r="C3276" s="22"/>
    </row>
    <row r="3277" spans="1:3" ht="15.95" customHeight="1" x14ac:dyDescent="0.25">
      <c r="A3277" s="29"/>
      <c r="B3277" s="22"/>
      <c r="C3277" s="22"/>
    </row>
    <row r="3278" spans="1:3" ht="15.95" customHeight="1" x14ac:dyDescent="0.25">
      <c r="A3278" s="29"/>
      <c r="B3278" s="22"/>
      <c r="C3278" s="22"/>
    </row>
    <row r="3279" spans="1:3" ht="15.95" customHeight="1" x14ac:dyDescent="0.25">
      <c r="A3279" s="29"/>
      <c r="B3279" s="22"/>
      <c r="C3279" s="22"/>
    </row>
    <row r="3280" spans="1:3" ht="15.95" customHeight="1" x14ac:dyDescent="0.25">
      <c r="A3280" s="29"/>
      <c r="B3280" s="22"/>
      <c r="C3280" s="22"/>
    </row>
    <row r="3281" spans="1:3" ht="15.95" customHeight="1" x14ac:dyDescent="0.25">
      <c r="A3281" s="29"/>
      <c r="B3281" s="22"/>
      <c r="C3281" s="22"/>
    </row>
    <row r="3282" spans="1:3" ht="15.95" customHeight="1" x14ac:dyDescent="0.25">
      <c r="A3282" s="29"/>
      <c r="B3282" s="22"/>
      <c r="C3282" s="22"/>
    </row>
    <row r="3283" spans="1:3" ht="15.95" customHeight="1" x14ac:dyDescent="0.25">
      <c r="A3283" s="29"/>
      <c r="B3283" s="22"/>
      <c r="C3283" s="22"/>
    </row>
    <row r="3284" spans="1:3" ht="15.95" customHeight="1" x14ac:dyDescent="0.25">
      <c r="A3284" s="29"/>
      <c r="B3284" s="22"/>
      <c r="C3284" s="22"/>
    </row>
    <row r="3285" spans="1:3" ht="15.95" customHeight="1" x14ac:dyDescent="0.25">
      <c r="A3285" s="29"/>
      <c r="B3285" s="22"/>
      <c r="C3285" s="22"/>
    </row>
    <row r="3286" spans="1:3" ht="15.95" customHeight="1" x14ac:dyDescent="0.25">
      <c r="A3286" s="29"/>
      <c r="B3286" s="22"/>
      <c r="C3286" s="22"/>
    </row>
    <row r="3287" spans="1:3" ht="15.95" customHeight="1" x14ac:dyDescent="0.25">
      <c r="A3287" s="29"/>
      <c r="B3287" s="22"/>
      <c r="C3287" s="22"/>
    </row>
    <row r="3288" spans="1:3" ht="15.95" customHeight="1" x14ac:dyDescent="0.25">
      <c r="A3288" s="29"/>
      <c r="B3288" s="22"/>
      <c r="C3288" s="22"/>
    </row>
    <row r="3289" spans="1:3" ht="15.95" customHeight="1" x14ac:dyDescent="0.25">
      <c r="A3289" s="29"/>
      <c r="B3289" s="22"/>
      <c r="C3289" s="22"/>
    </row>
    <row r="3290" spans="1:3" ht="15.95" customHeight="1" x14ac:dyDescent="0.25">
      <c r="A3290" s="29"/>
      <c r="B3290" s="22"/>
      <c r="C3290" s="22"/>
    </row>
    <row r="3291" spans="1:3" ht="15.95" customHeight="1" x14ac:dyDescent="0.25">
      <c r="A3291" s="29"/>
      <c r="B3291" s="22"/>
      <c r="C3291" s="22"/>
    </row>
    <row r="3292" spans="1:3" ht="15.95" customHeight="1" x14ac:dyDescent="0.25">
      <c r="A3292" s="29"/>
      <c r="B3292" s="22"/>
      <c r="C3292" s="22"/>
    </row>
    <row r="3293" spans="1:3" ht="15.95" customHeight="1" x14ac:dyDescent="0.25">
      <c r="A3293" s="29"/>
      <c r="B3293" s="22"/>
      <c r="C3293" s="22"/>
    </row>
    <row r="3294" spans="1:3" ht="15.95" customHeight="1" x14ac:dyDescent="0.25">
      <c r="A3294" s="29"/>
      <c r="B3294" s="22"/>
      <c r="C3294" s="22"/>
    </row>
    <row r="3295" spans="1:3" ht="15.95" customHeight="1" x14ac:dyDescent="0.25">
      <c r="A3295" s="29"/>
      <c r="B3295" s="22"/>
      <c r="C3295" s="22"/>
    </row>
    <row r="3296" spans="1:3" ht="15.95" customHeight="1" x14ac:dyDescent="0.25">
      <c r="A3296" s="29"/>
      <c r="B3296" s="22"/>
      <c r="C3296" s="22"/>
    </row>
    <row r="3297" spans="1:3" ht="15.95" customHeight="1" x14ac:dyDescent="0.25">
      <c r="A3297" s="29"/>
      <c r="B3297" s="22"/>
      <c r="C3297" s="22"/>
    </row>
    <row r="3298" spans="1:3" ht="15.95" customHeight="1" x14ac:dyDescent="0.25">
      <c r="A3298" s="29"/>
      <c r="B3298" s="22"/>
      <c r="C3298" s="22"/>
    </row>
    <row r="3299" spans="1:3" ht="15.95" customHeight="1" x14ac:dyDescent="0.25">
      <c r="A3299" s="29"/>
      <c r="B3299" s="22"/>
      <c r="C3299" s="22"/>
    </row>
    <row r="3300" spans="1:3" ht="15.95" customHeight="1" x14ac:dyDescent="0.25">
      <c r="A3300" s="29"/>
      <c r="B3300" s="22"/>
      <c r="C3300" s="22"/>
    </row>
    <row r="3301" spans="1:3" ht="15.95" customHeight="1" x14ac:dyDescent="0.25">
      <c r="A3301" s="29"/>
      <c r="B3301" s="22"/>
      <c r="C3301" s="22"/>
    </row>
    <row r="3302" spans="1:3" ht="15.95" customHeight="1" x14ac:dyDescent="0.25">
      <c r="A3302" s="29"/>
      <c r="B3302" s="22"/>
      <c r="C3302" s="22"/>
    </row>
    <row r="3303" spans="1:3" ht="15.95" customHeight="1" x14ac:dyDescent="0.25">
      <c r="A3303" s="29"/>
      <c r="B3303" s="22"/>
      <c r="C3303" s="22"/>
    </row>
    <row r="3304" spans="1:3" ht="15.95" customHeight="1" x14ac:dyDescent="0.25">
      <c r="A3304" s="29"/>
      <c r="B3304" s="22"/>
      <c r="C3304" s="22"/>
    </row>
    <row r="3305" spans="1:3" ht="15.95" customHeight="1" x14ac:dyDescent="0.25">
      <c r="A3305" s="29"/>
      <c r="B3305" s="22"/>
      <c r="C3305" s="22"/>
    </row>
    <row r="3306" spans="1:3" ht="15.95" customHeight="1" x14ac:dyDescent="0.25">
      <c r="A3306" s="29"/>
      <c r="B3306" s="22"/>
      <c r="C3306" s="22"/>
    </row>
    <row r="3307" spans="1:3" ht="15.95" customHeight="1" x14ac:dyDescent="0.25">
      <c r="A3307" s="29"/>
      <c r="B3307" s="22"/>
      <c r="C3307" s="22"/>
    </row>
    <row r="3308" spans="1:3" ht="15.95" customHeight="1" x14ac:dyDescent="0.25">
      <c r="A3308" s="29"/>
      <c r="B3308" s="22"/>
      <c r="C3308" s="22"/>
    </row>
    <row r="3309" spans="1:3" ht="15.95" customHeight="1" x14ac:dyDescent="0.25">
      <c r="A3309" s="29"/>
      <c r="B3309" s="22"/>
      <c r="C3309" s="22"/>
    </row>
    <row r="3310" spans="1:3" ht="15.95" customHeight="1" x14ac:dyDescent="0.25">
      <c r="A3310" s="29"/>
      <c r="B3310" s="22"/>
      <c r="C3310" s="22"/>
    </row>
    <row r="3311" spans="1:3" ht="15.95" customHeight="1" x14ac:dyDescent="0.25">
      <c r="A3311" s="29"/>
      <c r="B3311" s="22"/>
      <c r="C3311" s="22"/>
    </row>
    <row r="3312" spans="1:3" ht="15.95" customHeight="1" x14ac:dyDescent="0.25">
      <c r="A3312" s="29"/>
      <c r="B3312" s="22"/>
      <c r="C3312" s="22"/>
    </row>
    <row r="3313" spans="1:3" ht="15.95" customHeight="1" x14ac:dyDescent="0.25">
      <c r="A3313" s="29"/>
      <c r="B3313" s="22"/>
      <c r="C3313" s="22"/>
    </row>
    <row r="3314" spans="1:3" ht="15.95" customHeight="1" x14ac:dyDescent="0.25">
      <c r="A3314" s="29"/>
      <c r="B3314" s="22"/>
      <c r="C3314" s="22"/>
    </row>
    <row r="3315" spans="1:3" ht="15.95" customHeight="1" x14ac:dyDescent="0.25">
      <c r="A3315" s="29"/>
      <c r="B3315" s="22"/>
      <c r="C3315" s="22"/>
    </row>
    <row r="3316" spans="1:3" ht="15.95" customHeight="1" x14ac:dyDescent="0.25">
      <c r="A3316" s="29"/>
      <c r="B3316" s="22"/>
      <c r="C3316" s="22"/>
    </row>
    <row r="3317" spans="1:3" ht="15.95" customHeight="1" x14ac:dyDescent="0.25">
      <c r="A3317" s="29"/>
      <c r="B3317" s="22"/>
      <c r="C3317" s="22"/>
    </row>
    <row r="3318" spans="1:3" ht="15.95" customHeight="1" x14ac:dyDescent="0.25">
      <c r="A3318" s="29"/>
      <c r="B3318" s="22"/>
      <c r="C3318" s="22"/>
    </row>
    <row r="3319" spans="1:3" ht="15.95" customHeight="1" x14ac:dyDescent="0.25">
      <c r="A3319" s="29"/>
      <c r="B3319" s="22"/>
      <c r="C3319" s="22"/>
    </row>
    <row r="3320" spans="1:3" ht="15.95" customHeight="1" x14ac:dyDescent="0.25">
      <c r="A3320" s="29"/>
      <c r="B3320" s="22"/>
      <c r="C3320" s="22"/>
    </row>
    <row r="3321" spans="1:3" ht="15.95" customHeight="1" x14ac:dyDescent="0.25">
      <c r="A3321" s="29"/>
      <c r="B3321" s="22"/>
      <c r="C3321" s="22"/>
    </row>
    <row r="3322" spans="1:3" ht="15.95" customHeight="1" x14ac:dyDescent="0.25">
      <c r="A3322" s="29"/>
      <c r="B3322" s="22"/>
      <c r="C3322" s="22"/>
    </row>
    <row r="3323" spans="1:3" ht="15.95" customHeight="1" x14ac:dyDescent="0.25">
      <c r="A3323" s="29"/>
      <c r="B3323" s="22"/>
      <c r="C3323" s="22"/>
    </row>
    <row r="3324" spans="1:3" ht="15.95" customHeight="1" x14ac:dyDescent="0.25">
      <c r="A3324" s="29"/>
      <c r="B3324" s="22"/>
      <c r="C3324" s="22"/>
    </row>
    <row r="3325" spans="1:3" ht="15.95" customHeight="1" x14ac:dyDescent="0.25">
      <c r="A3325" s="29"/>
      <c r="B3325" s="22"/>
      <c r="C3325" s="22"/>
    </row>
    <row r="3326" spans="1:3" ht="15.95" customHeight="1" x14ac:dyDescent="0.25">
      <c r="A3326" s="29"/>
      <c r="B3326" s="22"/>
      <c r="C3326" s="22"/>
    </row>
    <row r="3327" spans="1:3" ht="15.95" customHeight="1" x14ac:dyDescent="0.25">
      <c r="A3327" s="29"/>
      <c r="B3327" s="22"/>
      <c r="C3327" s="22"/>
    </row>
    <row r="3328" spans="1:3" ht="15.95" customHeight="1" x14ac:dyDescent="0.25">
      <c r="A3328" s="29"/>
      <c r="B3328" s="22"/>
      <c r="C3328" s="22"/>
    </row>
    <row r="3329" spans="1:3" ht="15.95" customHeight="1" x14ac:dyDescent="0.25">
      <c r="A3329" s="29"/>
      <c r="B3329" s="22"/>
      <c r="C3329" s="22"/>
    </row>
    <row r="3330" spans="1:3" ht="15.95" customHeight="1" x14ac:dyDescent="0.25">
      <c r="A3330" s="29"/>
      <c r="B3330" s="22"/>
      <c r="C3330" s="22"/>
    </row>
    <row r="3331" spans="1:3" ht="15.95" customHeight="1" x14ac:dyDescent="0.25">
      <c r="A3331" s="29"/>
      <c r="B3331" s="22"/>
      <c r="C3331" s="22"/>
    </row>
    <row r="3332" spans="1:3" ht="15.95" customHeight="1" x14ac:dyDescent="0.25">
      <c r="A3332" s="29"/>
      <c r="B3332" s="22"/>
      <c r="C3332" s="22"/>
    </row>
    <row r="3333" spans="1:3" ht="15.95" customHeight="1" x14ac:dyDescent="0.25">
      <c r="A3333" s="29"/>
      <c r="B3333" s="22"/>
      <c r="C3333" s="22"/>
    </row>
    <row r="3334" spans="1:3" ht="15.95" customHeight="1" x14ac:dyDescent="0.25">
      <c r="A3334" s="29"/>
      <c r="B3334" s="22"/>
      <c r="C3334" s="22"/>
    </row>
    <row r="3335" spans="1:3" ht="15.95" customHeight="1" x14ac:dyDescent="0.25">
      <c r="A3335" s="29"/>
      <c r="B3335" s="22"/>
      <c r="C3335" s="22"/>
    </row>
    <row r="3336" spans="1:3" ht="15.95" customHeight="1" x14ac:dyDescent="0.25">
      <c r="A3336" s="29"/>
      <c r="B3336" s="22"/>
      <c r="C3336" s="22"/>
    </row>
    <row r="3337" spans="1:3" ht="15.95" customHeight="1" x14ac:dyDescent="0.25">
      <c r="A3337" s="29"/>
      <c r="B3337" s="22"/>
      <c r="C3337" s="22"/>
    </row>
    <row r="3338" spans="1:3" ht="15.95" customHeight="1" x14ac:dyDescent="0.25">
      <c r="A3338" s="29"/>
      <c r="B3338" s="22"/>
      <c r="C3338" s="22"/>
    </row>
    <row r="3339" spans="1:3" ht="15.95" customHeight="1" x14ac:dyDescent="0.25">
      <c r="A3339" s="29"/>
      <c r="B3339" s="22"/>
      <c r="C3339" s="22"/>
    </row>
    <row r="3340" spans="1:3" ht="15.95" customHeight="1" x14ac:dyDescent="0.25">
      <c r="A3340" s="29"/>
      <c r="B3340" s="22"/>
      <c r="C3340" s="22"/>
    </row>
    <row r="3341" spans="1:3" ht="15.95" customHeight="1" x14ac:dyDescent="0.25">
      <c r="A3341" s="29"/>
      <c r="B3341" s="22"/>
      <c r="C3341" s="22"/>
    </row>
    <row r="3342" spans="1:3" ht="15.95" customHeight="1" x14ac:dyDescent="0.25">
      <c r="A3342" s="29"/>
      <c r="B3342" s="22"/>
      <c r="C3342" s="22"/>
    </row>
    <row r="3343" spans="1:3" ht="15.95" customHeight="1" x14ac:dyDescent="0.25">
      <c r="A3343" s="29"/>
      <c r="B3343" s="22"/>
      <c r="C3343" s="22"/>
    </row>
    <row r="3344" spans="1:3" ht="15.95" customHeight="1" x14ac:dyDescent="0.25">
      <c r="A3344" s="29"/>
      <c r="B3344" s="22"/>
      <c r="C3344" s="22"/>
    </row>
    <row r="3345" spans="1:3" ht="15.95" customHeight="1" x14ac:dyDescent="0.25">
      <c r="A3345" s="29"/>
      <c r="B3345" s="22"/>
      <c r="C3345" s="22"/>
    </row>
    <row r="3346" spans="1:3" ht="15.95" customHeight="1" x14ac:dyDescent="0.25">
      <c r="A3346" s="29"/>
      <c r="B3346" s="22"/>
      <c r="C3346" s="22"/>
    </row>
    <row r="3347" spans="1:3" ht="15.95" customHeight="1" x14ac:dyDescent="0.25">
      <c r="A3347" s="29"/>
      <c r="B3347" s="22"/>
      <c r="C3347" s="22"/>
    </row>
    <row r="3348" spans="1:3" ht="15.95" customHeight="1" x14ac:dyDescent="0.25">
      <c r="A3348" s="29"/>
      <c r="B3348" s="22"/>
      <c r="C3348" s="22"/>
    </row>
    <row r="3349" spans="1:3" ht="15.95" customHeight="1" x14ac:dyDescent="0.25">
      <c r="A3349" s="29"/>
      <c r="B3349" s="22"/>
      <c r="C3349" s="22"/>
    </row>
    <row r="3350" spans="1:3" ht="15.95" customHeight="1" x14ac:dyDescent="0.25">
      <c r="A3350" s="29"/>
      <c r="B3350" s="22"/>
      <c r="C3350" s="22"/>
    </row>
    <row r="3351" spans="1:3" ht="15.95" customHeight="1" x14ac:dyDescent="0.25">
      <c r="A3351" s="29"/>
      <c r="B3351" s="22"/>
      <c r="C3351" s="22"/>
    </row>
    <row r="3352" spans="1:3" ht="15.95" customHeight="1" x14ac:dyDescent="0.25">
      <c r="A3352" s="29"/>
      <c r="B3352" s="22"/>
      <c r="C3352" s="22"/>
    </row>
    <row r="3353" spans="1:3" ht="15.95" customHeight="1" x14ac:dyDescent="0.25">
      <c r="A3353" s="29"/>
      <c r="B3353" s="22"/>
      <c r="C3353" s="22"/>
    </row>
    <row r="3354" spans="1:3" ht="15.95" customHeight="1" x14ac:dyDescent="0.25">
      <c r="A3354" s="29"/>
      <c r="B3354" s="22"/>
      <c r="C3354" s="22"/>
    </row>
    <row r="3355" spans="1:3" ht="15.95" customHeight="1" x14ac:dyDescent="0.25">
      <c r="A3355" s="29"/>
      <c r="B3355" s="22"/>
      <c r="C3355" s="22"/>
    </row>
    <row r="3356" spans="1:3" ht="15.95" customHeight="1" x14ac:dyDescent="0.25">
      <c r="A3356" s="29"/>
      <c r="B3356" s="22"/>
      <c r="C3356" s="22"/>
    </row>
    <row r="3357" spans="1:3" ht="15.95" customHeight="1" x14ac:dyDescent="0.25">
      <c r="A3357" s="29"/>
      <c r="B3357" s="22"/>
      <c r="C3357" s="22"/>
    </row>
    <row r="3358" spans="1:3" ht="15.95" customHeight="1" x14ac:dyDescent="0.25">
      <c r="A3358" s="29"/>
      <c r="B3358" s="22"/>
      <c r="C3358" s="22"/>
    </row>
    <row r="3359" spans="1:3" ht="15.95" customHeight="1" x14ac:dyDescent="0.25">
      <c r="A3359" s="29"/>
      <c r="B3359" s="22"/>
      <c r="C3359" s="22"/>
    </row>
    <row r="3360" spans="1:3" ht="15.95" customHeight="1" x14ac:dyDescent="0.25">
      <c r="A3360" s="29"/>
      <c r="B3360" s="22"/>
      <c r="C3360" s="22"/>
    </row>
    <row r="3361" spans="1:3" ht="15.95" customHeight="1" x14ac:dyDescent="0.25">
      <c r="A3361" s="29"/>
      <c r="B3361" s="22"/>
      <c r="C3361" s="22"/>
    </row>
    <row r="3362" spans="1:3" ht="15.95" customHeight="1" x14ac:dyDescent="0.25">
      <c r="A3362" s="29"/>
      <c r="B3362" s="22"/>
      <c r="C3362" s="22"/>
    </row>
    <row r="3363" spans="1:3" ht="15.95" customHeight="1" x14ac:dyDescent="0.25">
      <c r="A3363" s="29"/>
      <c r="B3363" s="22"/>
      <c r="C3363" s="22"/>
    </row>
    <row r="3364" spans="1:3" ht="15.95" customHeight="1" x14ac:dyDescent="0.25">
      <c r="A3364" s="29"/>
      <c r="B3364" s="22"/>
      <c r="C3364" s="22"/>
    </row>
    <row r="3365" spans="1:3" ht="15.95" customHeight="1" x14ac:dyDescent="0.25">
      <c r="A3365" s="29"/>
      <c r="B3365" s="22"/>
      <c r="C3365" s="22"/>
    </row>
    <row r="3366" spans="1:3" ht="15.95" customHeight="1" x14ac:dyDescent="0.25">
      <c r="A3366" s="29"/>
      <c r="B3366" s="22"/>
      <c r="C3366" s="22"/>
    </row>
    <row r="3367" spans="1:3" ht="15.95" customHeight="1" x14ac:dyDescent="0.25">
      <c r="A3367" s="29"/>
      <c r="B3367" s="22"/>
      <c r="C3367" s="22"/>
    </row>
    <row r="3368" spans="1:3" ht="15.95" customHeight="1" x14ac:dyDescent="0.25">
      <c r="A3368" s="29"/>
      <c r="B3368" s="22"/>
      <c r="C3368" s="22"/>
    </row>
    <row r="3369" spans="1:3" ht="15.95" customHeight="1" x14ac:dyDescent="0.25">
      <c r="A3369" s="29"/>
      <c r="B3369" s="22"/>
      <c r="C3369" s="22"/>
    </row>
    <row r="3370" spans="1:3" ht="15.95" customHeight="1" x14ac:dyDescent="0.25">
      <c r="A3370" s="29"/>
      <c r="B3370" s="22"/>
      <c r="C3370" s="22"/>
    </row>
    <row r="3371" spans="1:3" ht="15.95" customHeight="1" x14ac:dyDescent="0.25">
      <c r="A3371" s="29"/>
      <c r="B3371" s="22"/>
      <c r="C3371" s="22"/>
    </row>
    <row r="3372" spans="1:3" ht="15.95" customHeight="1" x14ac:dyDescent="0.25">
      <c r="A3372" s="29"/>
      <c r="B3372" s="22"/>
      <c r="C3372" s="22"/>
    </row>
    <row r="3373" spans="1:3" ht="15.95" customHeight="1" x14ac:dyDescent="0.25">
      <c r="A3373" s="29"/>
      <c r="B3373" s="22"/>
      <c r="C3373" s="22"/>
    </row>
    <row r="3374" spans="1:3" ht="15.95" customHeight="1" x14ac:dyDescent="0.25">
      <c r="A3374" s="29"/>
      <c r="B3374" s="22"/>
      <c r="C3374" s="22"/>
    </row>
    <row r="3375" spans="1:3" ht="15.95" customHeight="1" x14ac:dyDescent="0.25">
      <c r="A3375" s="29"/>
      <c r="B3375" s="22"/>
      <c r="C3375" s="22"/>
    </row>
    <row r="3376" spans="1:3" ht="15.95" customHeight="1" x14ac:dyDescent="0.25">
      <c r="A3376" s="29"/>
      <c r="B3376" s="22"/>
      <c r="C3376" s="22"/>
    </row>
    <row r="3377" spans="1:3" ht="15.95" customHeight="1" x14ac:dyDescent="0.25">
      <c r="A3377" s="29"/>
      <c r="B3377" s="22"/>
      <c r="C3377" s="22"/>
    </row>
    <row r="3378" spans="1:3" ht="15.95" customHeight="1" x14ac:dyDescent="0.25">
      <c r="A3378" s="29"/>
      <c r="B3378" s="22"/>
      <c r="C3378" s="22"/>
    </row>
    <row r="3379" spans="1:3" ht="15.95" customHeight="1" x14ac:dyDescent="0.25">
      <c r="A3379" s="29"/>
      <c r="B3379" s="22"/>
      <c r="C3379" s="22"/>
    </row>
    <row r="3380" spans="1:3" ht="15.95" customHeight="1" x14ac:dyDescent="0.25">
      <c r="A3380" s="29"/>
      <c r="B3380" s="22"/>
      <c r="C3380" s="22"/>
    </row>
    <row r="3381" spans="1:3" ht="15.95" customHeight="1" x14ac:dyDescent="0.25">
      <c r="A3381" s="29"/>
      <c r="B3381" s="22"/>
      <c r="C3381" s="22"/>
    </row>
    <row r="3382" spans="1:3" ht="15.95" customHeight="1" x14ac:dyDescent="0.25">
      <c r="A3382" s="29"/>
      <c r="B3382" s="22"/>
      <c r="C3382" s="22"/>
    </row>
    <row r="3383" spans="1:3" ht="15.95" customHeight="1" x14ac:dyDescent="0.25">
      <c r="A3383" s="29"/>
      <c r="B3383" s="22"/>
      <c r="C3383" s="22"/>
    </row>
    <row r="3384" spans="1:3" ht="15.95" customHeight="1" x14ac:dyDescent="0.25">
      <c r="A3384" s="29"/>
      <c r="B3384" s="22"/>
      <c r="C3384" s="22"/>
    </row>
    <row r="3385" spans="1:3" ht="15.95" customHeight="1" x14ac:dyDescent="0.25">
      <c r="A3385" s="29"/>
      <c r="B3385" s="22"/>
      <c r="C3385" s="22"/>
    </row>
    <row r="3386" spans="1:3" ht="15.95" customHeight="1" x14ac:dyDescent="0.25">
      <c r="A3386" s="29"/>
      <c r="B3386" s="22"/>
      <c r="C3386" s="22"/>
    </row>
    <row r="3387" spans="1:3" ht="15.95" customHeight="1" x14ac:dyDescent="0.25">
      <c r="A3387" s="29"/>
      <c r="B3387" s="22"/>
      <c r="C3387" s="22"/>
    </row>
    <row r="3388" spans="1:3" ht="15.95" customHeight="1" x14ac:dyDescent="0.25">
      <c r="A3388" s="29"/>
      <c r="B3388" s="22"/>
      <c r="C3388" s="22"/>
    </row>
    <row r="3389" spans="1:3" ht="15.95" customHeight="1" x14ac:dyDescent="0.25">
      <c r="A3389" s="29"/>
      <c r="B3389" s="22"/>
      <c r="C3389" s="22"/>
    </row>
    <row r="3390" spans="1:3" ht="15.95" customHeight="1" x14ac:dyDescent="0.25">
      <c r="A3390" s="29"/>
      <c r="B3390" s="22"/>
      <c r="C3390" s="22"/>
    </row>
    <row r="3391" spans="1:3" ht="15.95" customHeight="1" x14ac:dyDescent="0.25">
      <c r="A3391" s="29"/>
      <c r="B3391" s="22"/>
      <c r="C3391" s="22"/>
    </row>
    <row r="3392" spans="1:3" ht="15.95" customHeight="1" x14ac:dyDescent="0.25">
      <c r="A3392" s="29"/>
      <c r="B3392" s="22"/>
      <c r="C3392" s="22"/>
    </row>
    <row r="3393" spans="1:3" ht="15.95" customHeight="1" x14ac:dyDescent="0.25">
      <c r="A3393" s="29"/>
      <c r="B3393" s="22"/>
      <c r="C3393" s="22"/>
    </row>
    <row r="3394" spans="1:3" ht="15.95" customHeight="1" x14ac:dyDescent="0.25">
      <c r="A3394" s="29"/>
      <c r="B3394" s="22"/>
      <c r="C3394" s="22"/>
    </row>
    <row r="3395" spans="1:3" ht="15.95" customHeight="1" x14ac:dyDescent="0.25">
      <c r="A3395" s="29"/>
      <c r="B3395" s="22"/>
      <c r="C3395" s="22"/>
    </row>
    <row r="3396" spans="1:3" ht="15.95" customHeight="1" x14ac:dyDescent="0.25">
      <c r="A3396" s="29"/>
      <c r="B3396" s="22"/>
      <c r="C3396" s="22"/>
    </row>
    <row r="3397" spans="1:3" ht="15.95" customHeight="1" x14ac:dyDescent="0.25">
      <c r="A3397" s="29"/>
      <c r="B3397" s="22"/>
      <c r="C3397" s="22"/>
    </row>
    <row r="3398" spans="1:3" ht="15.95" customHeight="1" x14ac:dyDescent="0.25">
      <c r="A3398" s="29"/>
      <c r="B3398" s="22"/>
      <c r="C3398" s="22"/>
    </row>
    <row r="3399" spans="1:3" ht="15.95" customHeight="1" x14ac:dyDescent="0.25">
      <c r="A3399" s="29"/>
      <c r="B3399" s="22"/>
      <c r="C3399" s="22"/>
    </row>
    <row r="3400" spans="1:3" ht="15.95" customHeight="1" x14ac:dyDescent="0.25">
      <c r="A3400" s="29"/>
      <c r="B3400" s="22"/>
      <c r="C3400" s="22"/>
    </row>
    <row r="3401" spans="1:3" ht="15.95" customHeight="1" x14ac:dyDescent="0.25">
      <c r="A3401" s="29"/>
      <c r="B3401" s="22"/>
      <c r="C3401" s="22"/>
    </row>
    <row r="3402" spans="1:3" ht="15.95" customHeight="1" x14ac:dyDescent="0.25">
      <c r="A3402" s="29"/>
      <c r="B3402" s="22"/>
      <c r="C3402" s="22"/>
    </row>
    <row r="3403" spans="1:3" ht="15.95" customHeight="1" x14ac:dyDescent="0.25">
      <c r="A3403" s="29"/>
      <c r="B3403" s="22"/>
      <c r="C3403" s="22"/>
    </row>
    <row r="3404" spans="1:3" ht="15.95" customHeight="1" x14ac:dyDescent="0.25">
      <c r="A3404" s="29"/>
      <c r="B3404" s="22"/>
      <c r="C3404" s="22"/>
    </row>
    <row r="3405" spans="1:3" ht="15.95" customHeight="1" x14ac:dyDescent="0.25">
      <c r="A3405" s="29"/>
      <c r="B3405" s="22"/>
      <c r="C3405" s="22"/>
    </row>
    <row r="3406" spans="1:3" ht="15.95" customHeight="1" x14ac:dyDescent="0.25">
      <c r="A3406" s="29"/>
      <c r="B3406" s="22"/>
      <c r="C3406" s="22"/>
    </row>
    <row r="3407" spans="1:3" ht="15.95" customHeight="1" x14ac:dyDescent="0.25">
      <c r="A3407" s="29"/>
      <c r="B3407" s="22"/>
      <c r="C3407" s="22"/>
    </row>
    <row r="3408" spans="1:3" ht="15.95" customHeight="1" x14ac:dyDescent="0.25">
      <c r="A3408" s="29"/>
      <c r="B3408" s="22"/>
      <c r="C3408" s="22"/>
    </row>
    <row r="3409" spans="1:3" ht="15.95" customHeight="1" x14ac:dyDescent="0.25">
      <c r="A3409" s="29"/>
      <c r="B3409" s="22"/>
      <c r="C3409" s="22"/>
    </row>
    <row r="3410" spans="1:3" ht="15.95" customHeight="1" x14ac:dyDescent="0.25">
      <c r="A3410" s="29"/>
      <c r="B3410" s="22"/>
      <c r="C3410" s="22"/>
    </row>
    <row r="3411" spans="1:3" ht="15.95" customHeight="1" x14ac:dyDescent="0.25">
      <c r="A3411" s="29"/>
      <c r="B3411" s="22"/>
      <c r="C3411" s="22"/>
    </row>
    <row r="3412" spans="1:3" ht="15.95" customHeight="1" x14ac:dyDescent="0.25">
      <c r="A3412" s="29"/>
      <c r="B3412" s="22"/>
      <c r="C3412" s="22"/>
    </row>
    <row r="3413" spans="1:3" ht="15.95" customHeight="1" x14ac:dyDescent="0.25">
      <c r="A3413" s="29"/>
      <c r="B3413" s="22"/>
      <c r="C3413" s="22"/>
    </row>
    <row r="3414" spans="1:3" ht="15.95" customHeight="1" x14ac:dyDescent="0.25">
      <c r="A3414" s="29"/>
      <c r="B3414" s="22"/>
      <c r="C3414" s="22"/>
    </row>
    <row r="3415" spans="1:3" ht="15.95" customHeight="1" x14ac:dyDescent="0.25">
      <c r="A3415" s="29"/>
      <c r="B3415" s="22"/>
      <c r="C3415" s="22"/>
    </row>
    <row r="3416" spans="1:3" ht="15.95" customHeight="1" x14ac:dyDescent="0.25">
      <c r="A3416" s="29"/>
      <c r="B3416" s="22"/>
      <c r="C3416" s="22"/>
    </row>
    <row r="3417" spans="1:3" ht="15.95" customHeight="1" x14ac:dyDescent="0.25">
      <c r="A3417" s="29"/>
      <c r="B3417" s="22"/>
      <c r="C3417" s="22"/>
    </row>
    <row r="3418" spans="1:3" ht="15.95" customHeight="1" x14ac:dyDescent="0.25">
      <c r="A3418" s="29"/>
      <c r="B3418" s="22"/>
      <c r="C3418" s="22"/>
    </row>
    <row r="3419" spans="1:3" ht="15.95" customHeight="1" x14ac:dyDescent="0.25">
      <c r="A3419" s="29"/>
      <c r="B3419" s="22"/>
      <c r="C3419" s="22"/>
    </row>
    <row r="3420" spans="1:3" ht="15.95" customHeight="1" x14ac:dyDescent="0.25">
      <c r="A3420" s="29"/>
      <c r="B3420" s="22"/>
      <c r="C3420" s="22"/>
    </row>
    <row r="3421" spans="1:3" ht="15.95" customHeight="1" x14ac:dyDescent="0.25">
      <c r="A3421" s="29"/>
      <c r="B3421" s="22"/>
      <c r="C3421" s="22"/>
    </row>
    <row r="3422" spans="1:3" ht="15.95" customHeight="1" x14ac:dyDescent="0.25">
      <c r="A3422" s="29"/>
      <c r="B3422" s="22"/>
      <c r="C3422" s="22"/>
    </row>
    <row r="3423" spans="1:3" ht="15.95" customHeight="1" x14ac:dyDescent="0.25">
      <c r="A3423" s="29"/>
      <c r="B3423" s="22"/>
      <c r="C3423" s="22"/>
    </row>
    <row r="3424" spans="1:3" ht="15.95" customHeight="1" x14ac:dyDescent="0.25">
      <c r="A3424" s="29"/>
      <c r="B3424" s="22"/>
      <c r="C3424" s="22"/>
    </row>
    <row r="3425" spans="1:3" ht="15.95" customHeight="1" x14ac:dyDescent="0.25">
      <c r="A3425" s="29"/>
      <c r="B3425" s="22"/>
      <c r="C3425" s="22"/>
    </row>
    <row r="3426" spans="1:3" ht="15.95" customHeight="1" x14ac:dyDescent="0.25">
      <c r="A3426" s="29"/>
      <c r="B3426" s="22"/>
      <c r="C3426" s="22"/>
    </row>
    <row r="3427" spans="1:3" ht="15.95" customHeight="1" x14ac:dyDescent="0.25">
      <c r="A3427" s="29"/>
      <c r="B3427" s="22"/>
      <c r="C3427" s="22"/>
    </row>
    <row r="3428" spans="1:3" ht="15.95" customHeight="1" x14ac:dyDescent="0.25">
      <c r="A3428" s="29"/>
      <c r="B3428" s="22"/>
      <c r="C3428" s="22"/>
    </row>
    <row r="3429" spans="1:3" ht="15.95" customHeight="1" x14ac:dyDescent="0.25">
      <c r="A3429" s="29"/>
      <c r="B3429" s="22"/>
      <c r="C3429" s="22"/>
    </row>
    <row r="3430" spans="1:3" ht="15.95" customHeight="1" x14ac:dyDescent="0.25">
      <c r="A3430" s="29"/>
      <c r="B3430" s="22"/>
      <c r="C3430" s="22"/>
    </row>
    <row r="3431" spans="1:3" ht="15.95" customHeight="1" x14ac:dyDescent="0.25">
      <c r="A3431" s="29"/>
      <c r="B3431" s="22"/>
      <c r="C3431" s="22"/>
    </row>
    <row r="3432" spans="1:3" ht="15.95" customHeight="1" x14ac:dyDescent="0.25">
      <c r="A3432" s="29"/>
      <c r="B3432" s="22"/>
      <c r="C3432" s="22"/>
    </row>
    <row r="3433" spans="1:3" ht="15.95" customHeight="1" x14ac:dyDescent="0.25">
      <c r="A3433" s="29"/>
      <c r="B3433" s="22"/>
      <c r="C3433" s="22"/>
    </row>
    <row r="3434" spans="1:3" ht="15.95" customHeight="1" x14ac:dyDescent="0.25">
      <c r="A3434" s="29"/>
      <c r="B3434" s="22"/>
      <c r="C3434" s="22"/>
    </row>
    <row r="3435" spans="1:3" ht="15.95" customHeight="1" x14ac:dyDescent="0.25">
      <c r="A3435" s="29"/>
      <c r="B3435" s="22"/>
      <c r="C3435" s="22"/>
    </row>
    <row r="3436" spans="1:3" ht="15.95" customHeight="1" x14ac:dyDescent="0.25">
      <c r="A3436" s="29"/>
      <c r="B3436" s="22"/>
      <c r="C3436" s="22"/>
    </row>
    <row r="3437" spans="1:3" ht="15.95" customHeight="1" x14ac:dyDescent="0.25">
      <c r="A3437" s="29"/>
      <c r="B3437" s="22"/>
      <c r="C3437" s="22"/>
    </row>
    <row r="3438" spans="1:3" ht="15.95" customHeight="1" x14ac:dyDescent="0.25">
      <c r="A3438" s="29"/>
      <c r="B3438" s="22"/>
      <c r="C3438" s="22"/>
    </row>
    <row r="3439" spans="1:3" ht="15.95" customHeight="1" x14ac:dyDescent="0.25">
      <c r="A3439" s="29"/>
      <c r="B3439" s="22"/>
      <c r="C3439" s="22"/>
    </row>
    <row r="3440" spans="1:3" ht="15.95" customHeight="1" x14ac:dyDescent="0.25">
      <c r="A3440" s="29"/>
      <c r="B3440" s="22"/>
      <c r="C3440" s="22"/>
    </row>
    <row r="3441" spans="1:3" ht="15.95" customHeight="1" x14ac:dyDescent="0.25">
      <c r="A3441" s="29"/>
      <c r="B3441" s="22"/>
      <c r="C3441" s="22"/>
    </row>
    <row r="3442" spans="1:3" ht="15.95" customHeight="1" x14ac:dyDescent="0.25">
      <c r="A3442" s="29"/>
      <c r="B3442" s="22"/>
      <c r="C3442" s="22"/>
    </row>
    <row r="3443" spans="1:3" ht="15.95" customHeight="1" x14ac:dyDescent="0.25">
      <c r="A3443" s="29"/>
      <c r="B3443" s="22"/>
      <c r="C3443" s="22"/>
    </row>
    <row r="3444" spans="1:3" ht="15.95" customHeight="1" x14ac:dyDescent="0.25">
      <c r="A3444" s="29"/>
      <c r="B3444" s="22"/>
      <c r="C3444" s="22"/>
    </row>
    <row r="3445" spans="1:3" ht="15.95" customHeight="1" x14ac:dyDescent="0.25">
      <c r="A3445" s="29"/>
      <c r="B3445" s="22"/>
      <c r="C3445" s="22"/>
    </row>
    <row r="3446" spans="1:3" ht="15.95" customHeight="1" x14ac:dyDescent="0.25">
      <c r="A3446" s="29"/>
      <c r="B3446" s="22"/>
      <c r="C3446" s="22"/>
    </row>
    <row r="3447" spans="1:3" ht="15.95" customHeight="1" x14ac:dyDescent="0.25">
      <c r="A3447" s="29"/>
      <c r="B3447" s="22"/>
      <c r="C3447" s="22"/>
    </row>
    <row r="3448" spans="1:3" ht="15.95" customHeight="1" x14ac:dyDescent="0.25">
      <c r="A3448" s="29"/>
      <c r="B3448" s="22"/>
      <c r="C3448" s="22"/>
    </row>
    <row r="3449" spans="1:3" ht="15.95" customHeight="1" x14ac:dyDescent="0.25">
      <c r="A3449" s="29"/>
      <c r="B3449" s="22"/>
      <c r="C3449" s="22"/>
    </row>
    <row r="3450" spans="1:3" ht="15.95" customHeight="1" x14ac:dyDescent="0.25">
      <c r="A3450" s="29"/>
      <c r="B3450" s="22"/>
      <c r="C3450" s="22"/>
    </row>
    <row r="3451" spans="1:3" ht="15.95" customHeight="1" x14ac:dyDescent="0.25">
      <c r="A3451" s="29"/>
      <c r="B3451" s="22"/>
      <c r="C3451" s="22"/>
    </row>
    <row r="3452" spans="1:3" ht="15.95" customHeight="1" x14ac:dyDescent="0.25">
      <c r="A3452" s="29"/>
      <c r="B3452" s="22"/>
      <c r="C3452" s="22"/>
    </row>
    <row r="3453" spans="1:3" ht="15.95" customHeight="1" x14ac:dyDescent="0.25">
      <c r="A3453" s="29"/>
      <c r="B3453" s="22"/>
      <c r="C3453" s="22"/>
    </row>
    <row r="3454" spans="1:3" ht="15.95" customHeight="1" x14ac:dyDescent="0.25">
      <c r="A3454" s="29"/>
      <c r="B3454" s="22"/>
      <c r="C3454" s="22"/>
    </row>
    <row r="3455" spans="1:3" ht="15.95" customHeight="1" x14ac:dyDescent="0.25">
      <c r="A3455" s="29"/>
      <c r="B3455" s="22"/>
      <c r="C3455" s="22"/>
    </row>
    <row r="3456" spans="1:3" ht="15.95" customHeight="1" x14ac:dyDescent="0.25">
      <c r="A3456" s="29"/>
      <c r="B3456" s="22"/>
      <c r="C3456" s="22"/>
    </row>
    <row r="3457" spans="1:3" ht="15.95" customHeight="1" x14ac:dyDescent="0.25">
      <c r="A3457" s="29"/>
      <c r="B3457" s="22"/>
      <c r="C3457" s="22"/>
    </row>
    <row r="3458" spans="1:3" ht="15.95" customHeight="1" x14ac:dyDescent="0.25">
      <c r="A3458" s="29"/>
      <c r="B3458" s="22"/>
      <c r="C3458" s="22"/>
    </row>
    <row r="3459" spans="1:3" ht="15.95" customHeight="1" x14ac:dyDescent="0.25">
      <c r="A3459" s="29"/>
      <c r="B3459" s="22"/>
      <c r="C3459" s="22"/>
    </row>
    <row r="3460" spans="1:3" ht="15.95" customHeight="1" x14ac:dyDescent="0.25">
      <c r="A3460" s="29"/>
      <c r="B3460" s="22"/>
      <c r="C3460" s="22"/>
    </row>
    <row r="3461" spans="1:3" ht="15.95" customHeight="1" x14ac:dyDescent="0.25">
      <c r="A3461" s="29"/>
      <c r="B3461" s="22"/>
      <c r="C3461" s="22"/>
    </row>
    <row r="3462" spans="1:3" ht="15.95" customHeight="1" x14ac:dyDescent="0.25">
      <c r="A3462" s="29"/>
      <c r="B3462" s="22"/>
      <c r="C3462" s="22"/>
    </row>
    <row r="3463" spans="1:3" ht="15.95" customHeight="1" x14ac:dyDescent="0.25">
      <c r="A3463" s="29"/>
      <c r="B3463" s="22"/>
      <c r="C3463" s="22"/>
    </row>
    <row r="3464" spans="1:3" ht="15.95" customHeight="1" x14ac:dyDescent="0.25">
      <c r="A3464" s="29"/>
      <c r="B3464" s="22"/>
      <c r="C3464" s="22"/>
    </row>
    <row r="3465" spans="1:3" ht="15.95" customHeight="1" x14ac:dyDescent="0.25">
      <c r="A3465" s="29"/>
      <c r="B3465" s="22"/>
      <c r="C3465" s="22"/>
    </row>
    <row r="3466" spans="1:3" ht="15.95" customHeight="1" x14ac:dyDescent="0.25">
      <c r="A3466" s="29"/>
      <c r="B3466" s="22"/>
      <c r="C3466" s="22"/>
    </row>
    <row r="3467" spans="1:3" ht="15.95" customHeight="1" x14ac:dyDescent="0.25">
      <c r="A3467" s="29"/>
      <c r="B3467" s="22"/>
      <c r="C3467" s="22"/>
    </row>
    <row r="3468" spans="1:3" ht="15.95" customHeight="1" x14ac:dyDescent="0.25">
      <c r="A3468" s="29"/>
      <c r="B3468" s="22"/>
      <c r="C3468" s="22"/>
    </row>
    <row r="3469" spans="1:3" ht="15.95" customHeight="1" x14ac:dyDescent="0.25">
      <c r="A3469" s="29"/>
      <c r="B3469" s="22"/>
      <c r="C3469" s="22"/>
    </row>
    <row r="3470" spans="1:3" ht="15.95" customHeight="1" x14ac:dyDescent="0.25">
      <c r="A3470" s="29"/>
      <c r="B3470" s="22"/>
      <c r="C3470" s="22"/>
    </row>
    <row r="3471" spans="1:3" ht="15.95" customHeight="1" x14ac:dyDescent="0.25">
      <c r="A3471" s="29"/>
      <c r="B3471" s="22"/>
      <c r="C3471" s="22"/>
    </row>
    <row r="3472" spans="1:3" ht="15.95" customHeight="1" x14ac:dyDescent="0.25">
      <c r="A3472" s="29"/>
      <c r="B3472" s="22"/>
      <c r="C3472" s="22"/>
    </row>
    <row r="3473" spans="1:3" ht="15.95" customHeight="1" x14ac:dyDescent="0.25">
      <c r="A3473" s="29"/>
      <c r="B3473" s="22"/>
      <c r="C3473" s="22"/>
    </row>
    <row r="3474" spans="1:3" ht="15.95" customHeight="1" x14ac:dyDescent="0.25">
      <c r="A3474" s="29"/>
      <c r="B3474" s="22"/>
      <c r="C3474" s="22"/>
    </row>
    <row r="3475" spans="1:3" ht="15.95" customHeight="1" x14ac:dyDescent="0.25">
      <c r="A3475" s="29"/>
      <c r="B3475" s="22"/>
      <c r="C3475" s="22"/>
    </row>
    <row r="3476" spans="1:3" ht="15.95" customHeight="1" x14ac:dyDescent="0.25">
      <c r="A3476" s="29"/>
      <c r="B3476" s="22"/>
      <c r="C3476" s="22"/>
    </row>
    <row r="3477" spans="1:3" ht="15.95" customHeight="1" x14ac:dyDescent="0.25">
      <c r="A3477" s="29"/>
      <c r="B3477" s="22"/>
      <c r="C3477" s="22"/>
    </row>
    <row r="3478" spans="1:3" ht="15.95" customHeight="1" x14ac:dyDescent="0.25">
      <c r="A3478" s="29"/>
      <c r="B3478" s="22"/>
      <c r="C3478" s="22"/>
    </row>
    <row r="3479" spans="1:3" ht="15.95" customHeight="1" x14ac:dyDescent="0.25">
      <c r="A3479" s="29"/>
      <c r="B3479" s="22"/>
      <c r="C3479" s="22"/>
    </row>
    <row r="3480" spans="1:3" ht="15.95" customHeight="1" x14ac:dyDescent="0.25">
      <c r="A3480" s="29"/>
      <c r="B3480" s="22"/>
      <c r="C3480" s="22"/>
    </row>
    <row r="3481" spans="1:3" ht="15.95" customHeight="1" x14ac:dyDescent="0.25">
      <c r="A3481" s="29"/>
      <c r="B3481" s="22"/>
      <c r="C3481" s="22"/>
    </row>
    <row r="3482" spans="1:3" ht="15.95" customHeight="1" x14ac:dyDescent="0.25">
      <c r="A3482" s="29"/>
      <c r="B3482" s="22"/>
      <c r="C3482" s="22"/>
    </row>
    <row r="3483" spans="1:3" ht="15.95" customHeight="1" x14ac:dyDescent="0.25">
      <c r="A3483" s="29"/>
      <c r="B3483" s="22"/>
      <c r="C3483" s="22"/>
    </row>
    <row r="3484" spans="1:3" ht="15.95" customHeight="1" x14ac:dyDescent="0.25">
      <c r="A3484" s="29"/>
      <c r="B3484" s="22"/>
      <c r="C3484" s="22"/>
    </row>
    <row r="3485" spans="1:3" ht="15.95" customHeight="1" x14ac:dyDescent="0.25">
      <c r="A3485" s="29"/>
      <c r="B3485" s="22"/>
      <c r="C3485" s="22"/>
    </row>
    <row r="3486" spans="1:3" ht="15.95" customHeight="1" x14ac:dyDescent="0.25">
      <c r="A3486" s="29"/>
      <c r="B3486" s="22"/>
      <c r="C3486" s="22"/>
    </row>
    <row r="3487" spans="1:3" ht="15.95" customHeight="1" x14ac:dyDescent="0.25">
      <c r="A3487" s="29"/>
      <c r="B3487" s="22"/>
      <c r="C3487" s="22"/>
    </row>
    <row r="3488" spans="1:3" ht="15.95" customHeight="1" x14ac:dyDescent="0.25">
      <c r="A3488" s="29"/>
      <c r="B3488" s="22"/>
      <c r="C3488" s="22"/>
    </row>
    <row r="3489" spans="1:3" ht="15.95" customHeight="1" x14ac:dyDescent="0.25">
      <c r="A3489" s="29"/>
      <c r="B3489" s="22"/>
      <c r="C3489" s="22"/>
    </row>
    <row r="3490" spans="1:3" ht="15.95" customHeight="1" x14ac:dyDescent="0.25">
      <c r="A3490" s="29"/>
      <c r="B3490" s="22"/>
      <c r="C3490" s="22"/>
    </row>
    <row r="3491" spans="1:3" ht="15.95" customHeight="1" x14ac:dyDescent="0.25">
      <c r="A3491" s="29"/>
      <c r="B3491" s="22"/>
      <c r="C3491" s="22"/>
    </row>
    <row r="3492" spans="1:3" ht="15.95" customHeight="1" x14ac:dyDescent="0.25">
      <c r="A3492" s="29"/>
      <c r="B3492" s="22"/>
      <c r="C3492" s="22"/>
    </row>
    <row r="3493" spans="1:3" ht="15.95" customHeight="1" x14ac:dyDescent="0.25">
      <c r="A3493" s="29"/>
      <c r="B3493" s="22"/>
      <c r="C3493" s="22"/>
    </row>
    <row r="3494" spans="1:3" ht="15.95" customHeight="1" x14ac:dyDescent="0.25">
      <c r="A3494" s="29"/>
      <c r="B3494" s="22"/>
      <c r="C3494" s="22"/>
    </row>
    <row r="3495" spans="1:3" ht="15.95" customHeight="1" x14ac:dyDescent="0.25">
      <c r="A3495" s="29"/>
      <c r="B3495" s="22"/>
      <c r="C3495" s="22"/>
    </row>
    <row r="3496" spans="1:3" ht="15.95" customHeight="1" x14ac:dyDescent="0.25">
      <c r="A3496" s="29"/>
      <c r="B3496" s="22"/>
      <c r="C3496" s="22"/>
    </row>
    <row r="3497" spans="1:3" ht="15.95" customHeight="1" x14ac:dyDescent="0.25">
      <c r="A3497" s="29"/>
      <c r="B3497" s="22"/>
      <c r="C3497" s="22"/>
    </row>
    <row r="3498" spans="1:3" ht="15.95" customHeight="1" x14ac:dyDescent="0.25">
      <c r="A3498" s="29"/>
      <c r="B3498" s="22"/>
      <c r="C3498" s="22"/>
    </row>
    <row r="3499" spans="1:3" ht="15.95" customHeight="1" x14ac:dyDescent="0.25">
      <c r="A3499" s="29"/>
      <c r="B3499" s="22"/>
      <c r="C3499" s="22"/>
    </row>
    <row r="3500" spans="1:3" ht="15.95" customHeight="1" x14ac:dyDescent="0.25">
      <c r="A3500" s="29"/>
      <c r="B3500" s="22"/>
      <c r="C3500" s="22"/>
    </row>
    <row r="3501" spans="1:3" ht="15.95" customHeight="1" x14ac:dyDescent="0.25">
      <c r="A3501" s="29"/>
      <c r="B3501" s="22"/>
      <c r="C3501" s="22"/>
    </row>
    <row r="3502" spans="1:3" ht="15.95" customHeight="1" x14ac:dyDescent="0.25">
      <c r="A3502" s="29"/>
      <c r="B3502" s="22"/>
      <c r="C3502" s="22"/>
    </row>
    <row r="3503" spans="1:3" ht="15.95" customHeight="1" x14ac:dyDescent="0.25">
      <c r="A3503" s="29"/>
      <c r="B3503" s="22"/>
      <c r="C3503" s="22"/>
    </row>
    <row r="3504" spans="1:3" ht="15.95" customHeight="1" x14ac:dyDescent="0.25">
      <c r="A3504" s="29"/>
      <c r="B3504" s="22"/>
      <c r="C3504" s="22"/>
    </row>
    <row r="3505" spans="1:3" ht="15.95" customHeight="1" x14ac:dyDescent="0.25">
      <c r="A3505" s="29"/>
      <c r="B3505" s="22"/>
      <c r="C3505" s="22"/>
    </row>
    <row r="3506" spans="1:3" ht="15.95" customHeight="1" x14ac:dyDescent="0.25">
      <c r="A3506" s="29"/>
      <c r="B3506" s="22"/>
      <c r="C3506" s="22"/>
    </row>
    <row r="3507" spans="1:3" ht="15.95" customHeight="1" x14ac:dyDescent="0.25">
      <c r="A3507" s="29"/>
      <c r="B3507" s="22"/>
      <c r="C3507" s="22"/>
    </row>
    <row r="3508" spans="1:3" ht="15.95" customHeight="1" x14ac:dyDescent="0.25">
      <c r="A3508" s="29"/>
      <c r="B3508" s="22"/>
      <c r="C3508" s="22"/>
    </row>
    <row r="3509" spans="1:3" ht="15.95" customHeight="1" x14ac:dyDescent="0.25">
      <c r="A3509" s="29"/>
      <c r="B3509" s="22"/>
      <c r="C3509" s="22"/>
    </row>
    <row r="3510" spans="1:3" ht="15.95" customHeight="1" x14ac:dyDescent="0.25">
      <c r="A3510" s="29"/>
      <c r="B3510" s="22"/>
      <c r="C3510" s="22"/>
    </row>
    <row r="3511" spans="1:3" ht="15.95" customHeight="1" x14ac:dyDescent="0.25">
      <c r="A3511" s="29"/>
      <c r="B3511" s="22"/>
      <c r="C3511" s="22"/>
    </row>
    <row r="3512" spans="1:3" ht="15.95" customHeight="1" x14ac:dyDescent="0.25">
      <c r="A3512" s="29"/>
      <c r="B3512" s="22"/>
      <c r="C3512" s="22"/>
    </row>
    <row r="3513" spans="1:3" ht="15.95" customHeight="1" x14ac:dyDescent="0.25">
      <c r="A3513" s="29"/>
      <c r="B3513" s="22"/>
      <c r="C3513" s="22"/>
    </row>
    <row r="3514" spans="1:3" ht="15.95" customHeight="1" x14ac:dyDescent="0.25">
      <c r="A3514" s="29"/>
      <c r="B3514" s="22"/>
      <c r="C3514" s="22"/>
    </row>
    <row r="3515" spans="1:3" ht="15.95" customHeight="1" x14ac:dyDescent="0.25">
      <c r="A3515" s="29"/>
      <c r="B3515" s="22"/>
      <c r="C3515" s="22"/>
    </row>
    <row r="3516" spans="1:3" ht="15.95" customHeight="1" x14ac:dyDescent="0.25">
      <c r="A3516" s="29"/>
      <c r="B3516" s="22"/>
      <c r="C3516" s="22"/>
    </row>
    <row r="3517" spans="1:3" ht="15.95" customHeight="1" x14ac:dyDescent="0.25">
      <c r="A3517" s="29"/>
      <c r="B3517" s="22"/>
      <c r="C3517" s="22"/>
    </row>
    <row r="3518" spans="1:3" ht="15.95" customHeight="1" x14ac:dyDescent="0.25">
      <c r="A3518" s="29"/>
      <c r="B3518" s="22"/>
      <c r="C3518" s="22"/>
    </row>
    <row r="3519" spans="1:3" ht="15.95" customHeight="1" x14ac:dyDescent="0.25">
      <c r="A3519" s="29"/>
      <c r="B3519" s="22"/>
      <c r="C3519" s="22"/>
    </row>
    <row r="3520" spans="1:3" ht="15.95" customHeight="1" x14ac:dyDescent="0.25">
      <c r="A3520" s="29"/>
      <c r="B3520" s="22"/>
      <c r="C3520" s="22"/>
    </row>
    <row r="3521" spans="1:3" ht="15.95" customHeight="1" x14ac:dyDescent="0.25">
      <c r="A3521" s="29"/>
      <c r="B3521" s="22"/>
      <c r="C3521" s="22"/>
    </row>
    <row r="3522" spans="1:3" ht="15.95" customHeight="1" x14ac:dyDescent="0.25">
      <c r="A3522" s="29"/>
      <c r="B3522" s="22"/>
      <c r="C3522" s="22"/>
    </row>
    <row r="3523" spans="1:3" ht="15.95" customHeight="1" x14ac:dyDescent="0.25">
      <c r="A3523" s="29"/>
      <c r="B3523" s="22"/>
      <c r="C3523" s="22"/>
    </row>
    <row r="3524" spans="1:3" ht="15.95" customHeight="1" x14ac:dyDescent="0.25">
      <c r="A3524" s="29"/>
      <c r="B3524" s="22"/>
      <c r="C3524" s="22"/>
    </row>
    <row r="3525" spans="1:3" ht="15.95" customHeight="1" x14ac:dyDescent="0.25">
      <c r="A3525" s="29"/>
      <c r="B3525" s="22"/>
      <c r="C3525" s="22"/>
    </row>
    <row r="3526" spans="1:3" ht="15.95" customHeight="1" x14ac:dyDescent="0.25">
      <c r="A3526" s="29"/>
      <c r="B3526" s="22"/>
      <c r="C3526" s="22"/>
    </row>
    <row r="3527" spans="1:3" ht="15.95" customHeight="1" x14ac:dyDescent="0.25">
      <c r="A3527" s="29"/>
      <c r="B3527" s="22"/>
      <c r="C3527" s="22"/>
    </row>
    <row r="3528" spans="1:3" ht="15.95" customHeight="1" x14ac:dyDescent="0.25">
      <c r="A3528" s="29"/>
      <c r="B3528" s="22"/>
      <c r="C3528" s="22"/>
    </row>
    <row r="3529" spans="1:3" ht="15.95" customHeight="1" x14ac:dyDescent="0.25">
      <c r="A3529" s="29"/>
      <c r="B3529" s="22"/>
      <c r="C3529" s="22"/>
    </row>
    <row r="3530" spans="1:3" ht="15.95" customHeight="1" x14ac:dyDescent="0.25">
      <c r="A3530" s="29"/>
      <c r="B3530" s="22"/>
      <c r="C3530" s="22"/>
    </row>
    <row r="3531" spans="1:3" ht="15.95" customHeight="1" x14ac:dyDescent="0.25">
      <c r="A3531" s="29"/>
      <c r="B3531" s="22"/>
      <c r="C3531" s="22"/>
    </row>
    <row r="3532" spans="1:3" ht="15.95" customHeight="1" x14ac:dyDescent="0.25">
      <c r="A3532" s="29"/>
      <c r="B3532" s="22"/>
      <c r="C3532" s="22"/>
    </row>
    <row r="3533" spans="1:3" ht="15.95" customHeight="1" x14ac:dyDescent="0.25">
      <c r="A3533" s="29"/>
      <c r="B3533" s="22"/>
      <c r="C3533" s="22"/>
    </row>
    <row r="3534" spans="1:3" ht="15.95" customHeight="1" x14ac:dyDescent="0.25">
      <c r="A3534" s="29"/>
      <c r="B3534" s="22"/>
      <c r="C3534" s="22"/>
    </row>
    <row r="3535" spans="1:3" ht="15.95" customHeight="1" x14ac:dyDescent="0.25">
      <c r="A3535" s="29"/>
      <c r="B3535" s="22"/>
      <c r="C3535" s="22"/>
    </row>
    <row r="3536" spans="1:3" ht="15.95" customHeight="1" x14ac:dyDescent="0.25">
      <c r="A3536" s="29"/>
      <c r="B3536" s="22"/>
      <c r="C3536" s="22"/>
    </row>
    <row r="3537" spans="1:3" ht="15.95" customHeight="1" x14ac:dyDescent="0.25">
      <c r="A3537" s="29"/>
      <c r="B3537" s="22"/>
      <c r="C3537" s="22"/>
    </row>
    <row r="3538" spans="1:3" ht="15.95" customHeight="1" x14ac:dyDescent="0.25">
      <c r="A3538" s="29"/>
      <c r="B3538" s="22"/>
      <c r="C3538" s="22"/>
    </row>
    <row r="3539" spans="1:3" ht="15.95" customHeight="1" x14ac:dyDescent="0.25">
      <c r="A3539" s="29"/>
      <c r="B3539" s="22"/>
      <c r="C3539" s="22"/>
    </row>
    <row r="3540" spans="1:3" ht="15.95" customHeight="1" x14ac:dyDescent="0.25">
      <c r="A3540" s="29"/>
      <c r="B3540" s="22"/>
      <c r="C3540" s="22"/>
    </row>
    <row r="3541" spans="1:3" ht="15.95" customHeight="1" x14ac:dyDescent="0.25">
      <c r="A3541" s="29"/>
      <c r="B3541" s="22"/>
      <c r="C3541" s="22"/>
    </row>
    <row r="3542" spans="1:3" ht="15.95" customHeight="1" x14ac:dyDescent="0.25">
      <c r="A3542" s="29"/>
      <c r="B3542" s="22"/>
      <c r="C3542" s="22"/>
    </row>
    <row r="3543" spans="1:3" ht="15.95" customHeight="1" x14ac:dyDescent="0.25">
      <c r="A3543" s="29"/>
      <c r="B3543" s="22"/>
      <c r="C3543" s="22"/>
    </row>
    <row r="3544" spans="1:3" ht="15.95" customHeight="1" x14ac:dyDescent="0.25">
      <c r="A3544" s="29"/>
      <c r="B3544" s="22"/>
      <c r="C3544" s="22"/>
    </row>
    <row r="3545" spans="1:3" ht="15.95" customHeight="1" x14ac:dyDescent="0.25">
      <c r="A3545" s="29"/>
      <c r="B3545" s="22"/>
      <c r="C3545" s="22"/>
    </row>
    <row r="3546" spans="1:3" ht="15.95" customHeight="1" x14ac:dyDescent="0.25">
      <c r="A3546" s="29"/>
      <c r="B3546" s="22"/>
      <c r="C3546" s="22"/>
    </row>
    <row r="3547" spans="1:3" ht="15.95" customHeight="1" x14ac:dyDescent="0.25">
      <c r="A3547" s="29"/>
      <c r="B3547" s="22"/>
      <c r="C3547" s="22"/>
    </row>
    <row r="3548" spans="1:3" ht="15.95" customHeight="1" x14ac:dyDescent="0.25">
      <c r="A3548" s="29"/>
      <c r="B3548" s="22"/>
      <c r="C3548" s="22"/>
    </row>
    <row r="3549" spans="1:3" ht="15.95" customHeight="1" x14ac:dyDescent="0.25">
      <c r="A3549" s="29"/>
      <c r="B3549" s="22"/>
      <c r="C3549" s="22"/>
    </row>
    <row r="3550" spans="1:3" ht="15.95" customHeight="1" x14ac:dyDescent="0.25">
      <c r="A3550" s="29"/>
      <c r="B3550" s="22"/>
      <c r="C3550" s="22"/>
    </row>
    <row r="3551" spans="1:3" ht="15.95" customHeight="1" x14ac:dyDescent="0.25">
      <c r="A3551" s="29"/>
      <c r="B3551" s="22"/>
      <c r="C3551" s="22"/>
    </row>
    <row r="3552" spans="1:3" ht="15.95" customHeight="1" x14ac:dyDescent="0.25">
      <c r="A3552" s="29"/>
      <c r="B3552" s="22"/>
      <c r="C3552" s="22"/>
    </row>
    <row r="3553" spans="1:3" ht="15.95" customHeight="1" x14ac:dyDescent="0.25">
      <c r="A3553" s="29"/>
      <c r="B3553" s="22"/>
      <c r="C3553" s="22"/>
    </row>
    <row r="3554" spans="1:3" ht="15.95" customHeight="1" x14ac:dyDescent="0.25">
      <c r="A3554" s="29"/>
      <c r="B3554" s="22"/>
      <c r="C3554" s="22"/>
    </row>
    <row r="3555" spans="1:3" ht="15.95" customHeight="1" x14ac:dyDescent="0.25">
      <c r="A3555" s="29"/>
      <c r="B3555" s="22"/>
      <c r="C3555" s="22"/>
    </row>
    <row r="3556" spans="1:3" ht="15.95" customHeight="1" x14ac:dyDescent="0.25">
      <c r="A3556" s="29"/>
      <c r="B3556" s="22"/>
      <c r="C3556" s="22"/>
    </row>
    <row r="3557" spans="1:3" ht="15.95" customHeight="1" x14ac:dyDescent="0.25">
      <c r="A3557" s="29"/>
      <c r="B3557" s="22"/>
      <c r="C3557" s="22"/>
    </row>
    <row r="3558" spans="1:3" ht="15.95" customHeight="1" x14ac:dyDescent="0.25">
      <c r="A3558" s="29"/>
      <c r="B3558" s="22"/>
      <c r="C3558" s="22"/>
    </row>
    <row r="3559" spans="1:3" ht="15.95" customHeight="1" x14ac:dyDescent="0.25">
      <c r="A3559" s="29"/>
      <c r="B3559" s="22"/>
      <c r="C3559" s="22"/>
    </row>
    <row r="3560" spans="1:3" ht="15.95" customHeight="1" x14ac:dyDescent="0.25">
      <c r="A3560" s="29"/>
      <c r="B3560" s="22"/>
      <c r="C3560" s="22"/>
    </row>
    <row r="3561" spans="1:3" ht="15.95" customHeight="1" x14ac:dyDescent="0.25">
      <c r="A3561" s="29"/>
      <c r="B3561" s="22"/>
      <c r="C3561" s="22"/>
    </row>
    <row r="3562" spans="1:3" ht="15.95" customHeight="1" x14ac:dyDescent="0.25">
      <c r="A3562" s="29"/>
      <c r="B3562" s="22"/>
      <c r="C3562" s="22"/>
    </row>
    <row r="3563" spans="1:3" ht="15.95" customHeight="1" x14ac:dyDescent="0.25">
      <c r="A3563" s="29"/>
      <c r="B3563" s="22"/>
      <c r="C3563" s="22"/>
    </row>
    <row r="3564" spans="1:3" ht="15.95" customHeight="1" x14ac:dyDescent="0.25">
      <c r="A3564" s="29"/>
      <c r="B3564" s="22"/>
      <c r="C3564" s="22"/>
    </row>
    <row r="3565" spans="1:3" ht="15.95" customHeight="1" x14ac:dyDescent="0.25">
      <c r="A3565" s="29"/>
      <c r="B3565" s="22"/>
      <c r="C3565" s="22"/>
    </row>
    <row r="3566" spans="1:3" ht="15.95" customHeight="1" x14ac:dyDescent="0.25">
      <c r="A3566" s="29"/>
      <c r="B3566" s="22"/>
      <c r="C3566" s="22"/>
    </row>
    <row r="3567" spans="1:3" ht="15.95" customHeight="1" x14ac:dyDescent="0.25">
      <c r="A3567" s="29"/>
      <c r="B3567" s="22"/>
      <c r="C3567" s="22"/>
    </row>
    <row r="3568" spans="1:3" ht="15.95" customHeight="1" x14ac:dyDescent="0.25">
      <c r="A3568" s="29"/>
      <c r="B3568" s="22"/>
      <c r="C3568" s="22"/>
    </row>
    <row r="3569" spans="1:3" ht="15.95" customHeight="1" x14ac:dyDescent="0.25">
      <c r="A3569" s="29"/>
      <c r="B3569" s="22"/>
      <c r="C3569" s="22"/>
    </row>
    <row r="3570" spans="1:3" ht="15.95" customHeight="1" x14ac:dyDescent="0.25">
      <c r="A3570" s="29"/>
      <c r="B3570" s="22"/>
      <c r="C3570" s="22"/>
    </row>
    <row r="3571" spans="1:3" ht="15.95" customHeight="1" x14ac:dyDescent="0.25">
      <c r="A3571" s="29"/>
      <c r="B3571" s="22"/>
      <c r="C3571" s="22"/>
    </row>
    <row r="3572" spans="1:3" ht="15.95" customHeight="1" x14ac:dyDescent="0.25">
      <c r="A3572" s="29"/>
      <c r="B3572" s="22"/>
      <c r="C3572" s="22"/>
    </row>
    <row r="3573" spans="1:3" ht="15.95" customHeight="1" x14ac:dyDescent="0.25">
      <c r="A3573" s="29"/>
      <c r="B3573" s="22"/>
      <c r="C3573" s="22"/>
    </row>
    <row r="3574" spans="1:3" ht="15.95" customHeight="1" x14ac:dyDescent="0.25">
      <c r="A3574" s="29"/>
      <c r="B3574" s="22"/>
      <c r="C3574" s="22"/>
    </row>
    <row r="3575" spans="1:3" ht="15.95" customHeight="1" x14ac:dyDescent="0.25">
      <c r="A3575" s="29"/>
      <c r="B3575" s="22"/>
      <c r="C3575" s="22"/>
    </row>
    <row r="3576" spans="1:3" ht="15.95" customHeight="1" x14ac:dyDescent="0.25">
      <c r="A3576" s="29"/>
      <c r="B3576" s="22"/>
      <c r="C3576" s="22"/>
    </row>
    <row r="3577" spans="1:3" ht="15.95" customHeight="1" x14ac:dyDescent="0.25">
      <c r="A3577" s="29"/>
      <c r="B3577" s="22"/>
      <c r="C3577" s="22"/>
    </row>
    <row r="3578" spans="1:3" ht="15.95" customHeight="1" x14ac:dyDescent="0.25">
      <c r="A3578" s="29"/>
      <c r="B3578" s="22"/>
      <c r="C3578" s="22"/>
    </row>
    <row r="3579" spans="1:3" ht="15.95" customHeight="1" x14ac:dyDescent="0.25">
      <c r="A3579" s="29"/>
      <c r="B3579" s="22"/>
      <c r="C3579" s="22"/>
    </row>
    <row r="3580" spans="1:3" ht="15.95" customHeight="1" x14ac:dyDescent="0.25">
      <c r="A3580" s="29"/>
      <c r="B3580" s="22"/>
      <c r="C3580" s="22"/>
    </row>
    <row r="3581" spans="1:3" ht="15.95" customHeight="1" x14ac:dyDescent="0.25">
      <c r="A3581" s="29"/>
      <c r="B3581" s="22"/>
      <c r="C3581" s="22"/>
    </row>
    <row r="3582" spans="1:3" ht="15.95" customHeight="1" x14ac:dyDescent="0.25">
      <c r="A3582" s="29"/>
      <c r="B3582" s="22"/>
      <c r="C3582" s="22"/>
    </row>
    <row r="3583" spans="1:3" ht="15.95" customHeight="1" x14ac:dyDescent="0.25">
      <c r="A3583" s="29"/>
      <c r="B3583" s="22"/>
      <c r="C3583" s="22"/>
    </row>
    <row r="3584" spans="1:3" ht="15.95" customHeight="1" x14ac:dyDescent="0.25">
      <c r="A3584" s="29"/>
      <c r="B3584" s="22"/>
      <c r="C3584" s="22"/>
    </row>
    <row r="3585" spans="1:3" ht="15.95" customHeight="1" x14ac:dyDescent="0.25">
      <c r="A3585" s="29"/>
      <c r="B3585" s="22"/>
      <c r="C3585" s="22"/>
    </row>
    <row r="3586" spans="1:3" ht="15.95" customHeight="1" x14ac:dyDescent="0.25">
      <c r="A3586" s="29"/>
      <c r="B3586" s="22"/>
      <c r="C3586" s="22"/>
    </row>
    <row r="3587" spans="1:3" ht="15.95" customHeight="1" x14ac:dyDescent="0.25">
      <c r="A3587" s="29"/>
      <c r="B3587" s="22"/>
      <c r="C3587" s="22"/>
    </row>
    <row r="3588" spans="1:3" ht="15.95" customHeight="1" x14ac:dyDescent="0.25">
      <c r="A3588" s="29"/>
      <c r="B3588" s="22"/>
      <c r="C3588" s="22"/>
    </row>
    <row r="3589" spans="1:3" ht="15.95" customHeight="1" x14ac:dyDescent="0.25">
      <c r="A3589" s="29"/>
      <c r="B3589" s="22"/>
      <c r="C3589" s="22"/>
    </row>
    <row r="3590" spans="1:3" ht="15.95" customHeight="1" x14ac:dyDescent="0.25">
      <c r="A3590" s="29"/>
      <c r="B3590" s="22"/>
      <c r="C3590" s="22"/>
    </row>
    <row r="3591" spans="1:3" ht="15.95" customHeight="1" x14ac:dyDescent="0.25">
      <c r="A3591" s="29"/>
      <c r="B3591" s="22"/>
      <c r="C3591" s="22"/>
    </row>
    <row r="3592" spans="1:3" ht="15.95" customHeight="1" x14ac:dyDescent="0.25">
      <c r="A3592" s="29"/>
      <c r="B3592" s="22"/>
      <c r="C3592" s="22"/>
    </row>
    <row r="3593" spans="1:3" ht="15.95" customHeight="1" x14ac:dyDescent="0.25">
      <c r="A3593" s="29"/>
      <c r="B3593" s="22"/>
      <c r="C3593" s="22"/>
    </row>
    <row r="3594" spans="1:3" ht="15.95" customHeight="1" x14ac:dyDescent="0.25">
      <c r="A3594" s="29"/>
      <c r="B3594" s="22"/>
      <c r="C3594" s="22"/>
    </row>
    <row r="3595" spans="1:3" ht="15.95" customHeight="1" x14ac:dyDescent="0.25">
      <c r="A3595" s="29"/>
      <c r="B3595" s="22"/>
      <c r="C3595" s="22"/>
    </row>
    <row r="3596" spans="1:3" ht="15.95" customHeight="1" x14ac:dyDescent="0.25">
      <c r="A3596" s="29"/>
      <c r="B3596" s="22"/>
      <c r="C3596" s="22"/>
    </row>
    <row r="3597" spans="1:3" ht="15.95" customHeight="1" x14ac:dyDescent="0.25">
      <c r="A3597" s="29"/>
      <c r="B3597" s="22"/>
      <c r="C3597" s="22"/>
    </row>
    <row r="3598" spans="1:3" ht="15.95" customHeight="1" x14ac:dyDescent="0.25">
      <c r="A3598" s="29"/>
      <c r="B3598" s="22"/>
      <c r="C3598" s="22"/>
    </row>
    <row r="3599" spans="1:3" ht="15.95" customHeight="1" x14ac:dyDescent="0.25">
      <c r="A3599" s="29"/>
      <c r="B3599" s="22"/>
      <c r="C3599" s="22"/>
    </row>
    <row r="3600" spans="1:3" ht="15.95" customHeight="1" x14ac:dyDescent="0.25">
      <c r="A3600" s="29"/>
      <c r="B3600" s="22"/>
      <c r="C3600" s="22"/>
    </row>
    <row r="3601" spans="1:3" ht="15.95" customHeight="1" x14ac:dyDescent="0.25">
      <c r="A3601" s="29"/>
      <c r="B3601" s="22"/>
      <c r="C3601" s="22"/>
    </row>
    <row r="3602" spans="1:3" ht="15.95" customHeight="1" x14ac:dyDescent="0.25">
      <c r="A3602" s="29"/>
      <c r="B3602" s="22"/>
      <c r="C3602" s="22"/>
    </row>
    <row r="3603" spans="1:3" ht="15.95" customHeight="1" x14ac:dyDescent="0.25">
      <c r="A3603" s="29"/>
      <c r="B3603" s="22"/>
      <c r="C3603" s="22"/>
    </row>
    <row r="3604" spans="1:3" ht="15.95" customHeight="1" x14ac:dyDescent="0.25">
      <c r="A3604" s="29"/>
      <c r="B3604" s="22"/>
      <c r="C3604" s="22"/>
    </row>
    <row r="3605" spans="1:3" ht="15.95" customHeight="1" x14ac:dyDescent="0.25">
      <c r="A3605" s="29"/>
      <c r="B3605" s="22"/>
      <c r="C3605" s="22"/>
    </row>
    <row r="3606" spans="1:3" ht="15.95" customHeight="1" x14ac:dyDescent="0.25">
      <c r="A3606" s="29"/>
      <c r="B3606" s="22"/>
      <c r="C3606" s="22"/>
    </row>
    <row r="3607" spans="1:3" ht="15.95" customHeight="1" x14ac:dyDescent="0.25">
      <c r="A3607" s="29"/>
      <c r="B3607" s="22"/>
      <c r="C3607" s="22"/>
    </row>
    <row r="3608" spans="1:3" ht="15.95" customHeight="1" x14ac:dyDescent="0.25">
      <c r="A3608" s="29"/>
      <c r="B3608" s="22"/>
      <c r="C3608" s="22"/>
    </row>
    <row r="3609" spans="1:3" ht="15.95" customHeight="1" x14ac:dyDescent="0.25">
      <c r="A3609" s="29"/>
      <c r="B3609" s="22"/>
      <c r="C3609" s="22"/>
    </row>
    <row r="3610" spans="1:3" ht="15.95" customHeight="1" x14ac:dyDescent="0.25">
      <c r="A3610" s="29"/>
      <c r="B3610" s="22"/>
      <c r="C3610" s="22"/>
    </row>
    <row r="3611" spans="1:3" ht="15.95" customHeight="1" x14ac:dyDescent="0.25">
      <c r="A3611" s="29"/>
      <c r="B3611" s="22"/>
      <c r="C3611" s="22"/>
    </row>
    <row r="3612" spans="1:3" ht="15.95" customHeight="1" x14ac:dyDescent="0.25">
      <c r="A3612" s="29"/>
      <c r="B3612" s="22"/>
      <c r="C3612" s="22"/>
    </row>
    <row r="3613" spans="1:3" ht="15.95" customHeight="1" x14ac:dyDescent="0.25">
      <c r="A3613" s="29"/>
      <c r="B3613" s="22"/>
      <c r="C3613" s="22"/>
    </row>
    <row r="3614" spans="1:3" ht="15.95" customHeight="1" x14ac:dyDescent="0.25">
      <c r="A3614" s="29"/>
      <c r="B3614" s="22"/>
      <c r="C3614" s="22"/>
    </row>
    <row r="3615" spans="1:3" ht="15.95" customHeight="1" x14ac:dyDescent="0.25">
      <c r="A3615" s="29"/>
      <c r="B3615" s="22"/>
      <c r="C3615" s="22"/>
    </row>
    <row r="3616" spans="1:3" ht="15.95" customHeight="1" x14ac:dyDescent="0.25">
      <c r="A3616" s="29"/>
      <c r="B3616" s="22"/>
      <c r="C3616" s="22"/>
    </row>
    <row r="3617" spans="1:3" ht="15.95" customHeight="1" x14ac:dyDescent="0.25">
      <c r="A3617" s="29"/>
      <c r="B3617" s="22"/>
      <c r="C3617" s="22"/>
    </row>
    <row r="3618" spans="1:3" ht="15.95" customHeight="1" x14ac:dyDescent="0.25">
      <c r="A3618" s="29"/>
      <c r="B3618" s="22"/>
      <c r="C3618" s="22"/>
    </row>
    <row r="3619" spans="1:3" ht="15.95" customHeight="1" x14ac:dyDescent="0.25">
      <c r="A3619" s="29"/>
      <c r="B3619" s="22"/>
      <c r="C3619" s="22"/>
    </row>
    <row r="3620" spans="1:3" ht="15.95" customHeight="1" x14ac:dyDescent="0.25">
      <c r="A3620" s="29"/>
      <c r="B3620" s="22"/>
      <c r="C3620" s="22"/>
    </row>
    <row r="3621" spans="1:3" ht="15.95" customHeight="1" x14ac:dyDescent="0.25">
      <c r="A3621" s="29"/>
      <c r="B3621" s="22"/>
      <c r="C3621" s="22"/>
    </row>
    <row r="3622" spans="1:3" ht="15.95" customHeight="1" x14ac:dyDescent="0.25">
      <c r="A3622" s="29"/>
      <c r="B3622" s="22"/>
      <c r="C3622" s="22"/>
    </row>
    <row r="3623" spans="1:3" ht="15.95" customHeight="1" x14ac:dyDescent="0.25">
      <c r="A3623" s="29"/>
      <c r="B3623" s="22"/>
      <c r="C3623" s="22"/>
    </row>
    <row r="3624" spans="1:3" ht="15.95" customHeight="1" x14ac:dyDescent="0.25">
      <c r="A3624" s="29"/>
      <c r="B3624" s="22"/>
      <c r="C3624" s="22"/>
    </row>
    <row r="3625" spans="1:3" ht="15.95" customHeight="1" x14ac:dyDescent="0.25">
      <c r="A3625" s="29"/>
      <c r="B3625" s="22"/>
      <c r="C3625" s="22"/>
    </row>
    <row r="3626" spans="1:3" ht="15.95" customHeight="1" x14ac:dyDescent="0.25">
      <c r="A3626" s="29"/>
      <c r="B3626" s="22"/>
      <c r="C3626" s="22"/>
    </row>
    <row r="3627" spans="1:3" ht="15.95" customHeight="1" x14ac:dyDescent="0.25">
      <c r="A3627" s="29"/>
      <c r="B3627" s="22"/>
      <c r="C3627" s="22"/>
    </row>
    <row r="3628" spans="1:3" ht="15.95" customHeight="1" x14ac:dyDescent="0.25">
      <c r="A3628" s="29"/>
      <c r="B3628" s="22"/>
      <c r="C3628" s="22"/>
    </row>
    <row r="3629" spans="1:3" ht="15.95" customHeight="1" x14ac:dyDescent="0.25">
      <c r="A3629" s="29"/>
      <c r="B3629" s="22"/>
      <c r="C3629" s="22"/>
    </row>
    <row r="3630" spans="1:3" ht="15.95" customHeight="1" x14ac:dyDescent="0.25">
      <c r="A3630" s="29"/>
      <c r="B3630" s="22"/>
      <c r="C3630" s="22"/>
    </row>
    <row r="3631" spans="1:3" ht="15.95" customHeight="1" x14ac:dyDescent="0.25">
      <c r="A3631" s="29"/>
      <c r="B3631" s="22"/>
      <c r="C3631" s="22"/>
    </row>
    <row r="3632" spans="1:3" ht="15.95" customHeight="1" x14ac:dyDescent="0.25">
      <c r="A3632" s="29"/>
      <c r="B3632" s="22"/>
      <c r="C3632" s="22"/>
    </row>
    <row r="3633" spans="1:3" ht="15.95" customHeight="1" x14ac:dyDescent="0.25">
      <c r="A3633" s="29"/>
      <c r="B3633" s="22"/>
      <c r="C3633" s="22"/>
    </row>
    <row r="3634" spans="1:3" ht="15.95" customHeight="1" x14ac:dyDescent="0.25">
      <c r="A3634" s="29"/>
      <c r="B3634" s="22"/>
      <c r="C3634" s="22"/>
    </row>
    <row r="3635" spans="1:3" ht="15.95" customHeight="1" x14ac:dyDescent="0.25">
      <c r="A3635" s="29"/>
      <c r="B3635" s="22"/>
      <c r="C3635" s="22"/>
    </row>
    <row r="3636" spans="1:3" ht="15.95" customHeight="1" x14ac:dyDescent="0.25">
      <c r="A3636" s="29"/>
      <c r="B3636" s="22"/>
      <c r="C3636" s="22"/>
    </row>
    <row r="3637" spans="1:3" ht="15.95" customHeight="1" x14ac:dyDescent="0.25">
      <c r="A3637" s="29"/>
      <c r="B3637" s="22"/>
      <c r="C3637" s="22"/>
    </row>
    <row r="3638" spans="1:3" ht="15.95" customHeight="1" x14ac:dyDescent="0.25">
      <c r="A3638" s="29"/>
      <c r="B3638" s="22"/>
      <c r="C3638" s="22"/>
    </row>
    <row r="3639" spans="1:3" ht="15.95" customHeight="1" x14ac:dyDescent="0.25">
      <c r="A3639" s="29"/>
      <c r="B3639" s="22"/>
      <c r="C3639" s="22"/>
    </row>
    <row r="3640" spans="1:3" ht="15.95" customHeight="1" x14ac:dyDescent="0.25">
      <c r="A3640" s="29"/>
      <c r="B3640" s="22"/>
      <c r="C3640" s="22"/>
    </row>
    <row r="3641" spans="1:3" ht="15.95" customHeight="1" x14ac:dyDescent="0.25">
      <c r="A3641" s="29"/>
      <c r="B3641" s="22"/>
      <c r="C3641" s="22"/>
    </row>
    <row r="3642" spans="1:3" ht="15.95" customHeight="1" x14ac:dyDescent="0.25">
      <c r="A3642" s="29"/>
      <c r="B3642" s="22"/>
      <c r="C3642" s="22"/>
    </row>
    <row r="3643" spans="1:3" ht="15.95" customHeight="1" x14ac:dyDescent="0.25">
      <c r="A3643" s="29"/>
      <c r="B3643" s="22"/>
      <c r="C3643" s="22"/>
    </row>
    <row r="3644" spans="1:3" ht="15.95" customHeight="1" x14ac:dyDescent="0.25">
      <c r="A3644" s="29"/>
      <c r="B3644" s="22"/>
      <c r="C3644" s="22"/>
    </row>
    <row r="3645" spans="1:3" ht="15.95" customHeight="1" x14ac:dyDescent="0.25">
      <c r="A3645" s="29"/>
      <c r="B3645" s="22"/>
      <c r="C3645" s="22"/>
    </row>
    <row r="3646" spans="1:3" ht="15.95" customHeight="1" x14ac:dyDescent="0.25">
      <c r="A3646" s="29"/>
      <c r="B3646" s="22"/>
      <c r="C3646" s="22"/>
    </row>
    <row r="3647" spans="1:3" ht="15.95" customHeight="1" x14ac:dyDescent="0.25">
      <c r="A3647" s="29"/>
      <c r="B3647" s="22"/>
      <c r="C3647" s="22"/>
    </row>
    <row r="3648" spans="1:3" ht="15.95" customHeight="1" x14ac:dyDescent="0.25">
      <c r="A3648" s="29"/>
      <c r="B3648" s="22"/>
      <c r="C3648" s="22"/>
    </row>
    <row r="3649" spans="1:3" ht="15.95" customHeight="1" x14ac:dyDescent="0.25">
      <c r="A3649" s="29"/>
      <c r="B3649" s="22"/>
      <c r="C3649" s="22"/>
    </row>
    <row r="3650" spans="1:3" ht="15.95" customHeight="1" x14ac:dyDescent="0.25">
      <c r="A3650" s="29"/>
      <c r="B3650" s="22"/>
      <c r="C3650" s="22"/>
    </row>
    <row r="3651" spans="1:3" ht="15.95" customHeight="1" x14ac:dyDescent="0.25">
      <c r="A3651" s="29"/>
      <c r="B3651" s="22"/>
      <c r="C3651" s="22"/>
    </row>
    <row r="3652" spans="1:3" ht="15.95" customHeight="1" x14ac:dyDescent="0.25">
      <c r="A3652" s="29"/>
      <c r="B3652" s="22"/>
      <c r="C3652" s="22"/>
    </row>
    <row r="3653" spans="1:3" ht="15.95" customHeight="1" x14ac:dyDescent="0.25">
      <c r="A3653" s="29"/>
      <c r="B3653" s="22"/>
      <c r="C3653" s="22"/>
    </row>
    <row r="3654" spans="1:3" ht="15.95" customHeight="1" x14ac:dyDescent="0.25">
      <c r="A3654" s="29"/>
      <c r="B3654" s="22"/>
      <c r="C3654" s="22"/>
    </row>
    <row r="3655" spans="1:3" ht="15.95" customHeight="1" x14ac:dyDescent="0.25">
      <c r="A3655" s="29"/>
      <c r="B3655" s="22"/>
      <c r="C3655" s="22"/>
    </row>
    <row r="3656" spans="1:3" ht="15.95" customHeight="1" x14ac:dyDescent="0.25">
      <c r="A3656" s="29"/>
      <c r="B3656" s="22"/>
      <c r="C3656" s="22"/>
    </row>
    <row r="3657" spans="1:3" ht="15.95" customHeight="1" x14ac:dyDescent="0.25">
      <c r="A3657" s="29"/>
      <c r="B3657" s="22"/>
      <c r="C3657" s="22"/>
    </row>
    <row r="3658" spans="1:3" ht="15.95" customHeight="1" x14ac:dyDescent="0.25">
      <c r="A3658" s="29"/>
      <c r="B3658" s="22"/>
      <c r="C3658" s="22"/>
    </row>
    <row r="3659" spans="1:3" ht="15.95" customHeight="1" x14ac:dyDescent="0.25">
      <c r="A3659" s="29"/>
      <c r="B3659" s="22"/>
      <c r="C3659" s="22"/>
    </row>
    <row r="3660" spans="1:3" ht="15.95" customHeight="1" x14ac:dyDescent="0.25">
      <c r="A3660" s="29"/>
      <c r="B3660" s="22"/>
      <c r="C3660" s="22"/>
    </row>
    <row r="3661" spans="1:3" ht="15.95" customHeight="1" x14ac:dyDescent="0.25">
      <c r="A3661" s="29"/>
      <c r="B3661" s="22"/>
      <c r="C3661" s="22"/>
    </row>
    <row r="3662" spans="1:3" ht="15.95" customHeight="1" x14ac:dyDescent="0.25">
      <c r="A3662" s="29"/>
      <c r="B3662" s="22"/>
      <c r="C3662" s="22"/>
    </row>
    <row r="3663" spans="1:3" ht="15.95" customHeight="1" x14ac:dyDescent="0.25">
      <c r="A3663" s="29"/>
      <c r="B3663" s="22"/>
      <c r="C3663" s="22"/>
    </row>
    <row r="3664" spans="1:3" ht="15.95" customHeight="1" x14ac:dyDescent="0.25">
      <c r="A3664" s="29"/>
      <c r="B3664" s="22"/>
      <c r="C3664" s="22"/>
    </row>
    <row r="3665" spans="1:3" ht="15.95" customHeight="1" x14ac:dyDescent="0.25">
      <c r="A3665" s="29"/>
      <c r="B3665" s="22"/>
      <c r="C3665" s="22"/>
    </row>
    <row r="3666" spans="1:3" ht="15.95" customHeight="1" x14ac:dyDescent="0.25">
      <c r="A3666" s="29"/>
      <c r="B3666" s="22"/>
      <c r="C3666" s="22"/>
    </row>
    <row r="3667" spans="1:3" ht="15.95" customHeight="1" x14ac:dyDescent="0.25">
      <c r="A3667" s="29"/>
      <c r="B3667" s="22"/>
      <c r="C3667" s="22"/>
    </row>
    <row r="3668" spans="1:3" ht="15.95" customHeight="1" x14ac:dyDescent="0.25">
      <c r="A3668" s="29"/>
      <c r="B3668" s="22"/>
      <c r="C3668" s="22"/>
    </row>
    <row r="3669" spans="1:3" ht="15.95" customHeight="1" x14ac:dyDescent="0.25">
      <c r="A3669" s="29"/>
      <c r="B3669" s="22"/>
      <c r="C3669" s="22"/>
    </row>
    <row r="3670" spans="1:3" ht="15.95" customHeight="1" x14ac:dyDescent="0.25">
      <c r="A3670" s="29"/>
      <c r="B3670" s="22"/>
      <c r="C3670" s="22"/>
    </row>
    <row r="3671" spans="1:3" ht="15.95" customHeight="1" x14ac:dyDescent="0.25">
      <c r="A3671" s="29"/>
      <c r="B3671" s="22"/>
      <c r="C3671" s="22"/>
    </row>
    <row r="3672" spans="1:3" ht="15.95" customHeight="1" x14ac:dyDescent="0.25">
      <c r="A3672" s="29"/>
      <c r="B3672" s="22"/>
      <c r="C3672" s="22"/>
    </row>
    <row r="3673" spans="1:3" ht="15.95" customHeight="1" x14ac:dyDescent="0.25">
      <c r="A3673" s="29"/>
      <c r="B3673" s="22"/>
      <c r="C3673" s="22"/>
    </row>
    <row r="3674" spans="1:3" ht="15.95" customHeight="1" x14ac:dyDescent="0.25">
      <c r="A3674" s="29"/>
      <c r="B3674" s="22"/>
      <c r="C3674" s="22"/>
    </row>
    <row r="3675" spans="1:3" ht="15.95" customHeight="1" x14ac:dyDescent="0.25">
      <c r="A3675" s="29"/>
      <c r="B3675" s="22"/>
      <c r="C3675" s="22"/>
    </row>
    <row r="3676" spans="1:3" ht="15.95" customHeight="1" x14ac:dyDescent="0.25">
      <c r="A3676" s="29"/>
      <c r="B3676" s="22"/>
      <c r="C3676" s="22"/>
    </row>
    <row r="3677" spans="1:3" ht="15.95" customHeight="1" x14ac:dyDescent="0.25">
      <c r="A3677" s="29"/>
      <c r="B3677" s="22"/>
      <c r="C3677" s="22"/>
    </row>
    <row r="3678" spans="1:3" ht="15.95" customHeight="1" x14ac:dyDescent="0.25">
      <c r="A3678" s="29"/>
      <c r="B3678" s="22"/>
      <c r="C3678" s="22"/>
    </row>
    <row r="3679" spans="1:3" ht="15.95" customHeight="1" x14ac:dyDescent="0.25">
      <c r="A3679" s="29"/>
      <c r="B3679" s="22"/>
      <c r="C3679" s="22"/>
    </row>
    <row r="3680" spans="1:3" ht="15.95" customHeight="1" x14ac:dyDescent="0.25">
      <c r="A3680" s="29"/>
      <c r="B3680" s="22"/>
      <c r="C3680" s="22"/>
    </row>
    <row r="3681" spans="1:3" ht="15.95" customHeight="1" x14ac:dyDescent="0.25">
      <c r="A3681" s="29"/>
      <c r="B3681" s="22"/>
      <c r="C3681" s="22"/>
    </row>
    <row r="3682" spans="1:3" ht="15.95" customHeight="1" x14ac:dyDescent="0.25">
      <c r="A3682" s="29"/>
      <c r="B3682" s="22"/>
      <c r="C3682" s="22"/>
    </row>
    <row r="3683" spans="1:3" ht="15.95" customHeight="1" x14ac:dyDescent="0.25">
      <c r="A3683" s="29"/>
      <c r="B3683" s="22"/>
      <c r="C3683" s="22"/>
    </row>
    <row r="3684" spans="1:3" ht="15.95" customHeight="1" x14ac:dyDescent="0.25">
      <c r="A3684" s="29"/>
      <c r="B3684" s="22"/>
      <c r="C3684" s="22"/>
    </row>
    <row r="3685" spans="1:3" ht="15.95" customHeight="1" x14ac:dyDescent="0.25">
      <c r="A3685" s="29"/>
      <c r="B3685" s="22"/>
      <c r="C3685" s="22"/>
    </row>
    <row r="3686" spans="1:3" ht="15.95" customHeight="1" x14ac:dyDescent="0.25">
      <c r="A3686" s="29"/>
      <c r="B3686" s="22"/>
      <c r="C3686" s="22"/>
    </row>
    <row r="3687" spans="1:3" ht="15.95" customHeight="1" x14ac:dyDescent="0.25">
      <c r="A3687" s="29"/>
      <c r="B3687" s="22"/>
      <c r="C3687" s="22"/>
    </row>
    <row r="3688" spans="1:3" ht="15.95" customHeight="1" x14ac:dyDescent="0.25">
      <c r="A3688" s="29"/>
      <c r="B3688" s="22"/>
      <c r="C3688" s="22"/>
    </row>
    <row r="3689" spans="1:3" ht="15.95" customHeight="1" x14ac:dyDescent="0.25">
      <c r="A3689" s="29"/>
      <c r="B3689" s="22"/>
      <c r="C3689" s="22"/>
    </row>
    <row r="3690" spans="1:3" ht="15.95" customHeight="1" x14ac:dyDescent="0.25">
      <c r="A3690" s="29"/>
      <c r="B3690" s="22"/>
      <c r="C3690" s="22"/>
    </row>
    <row r="3691" spans="1:3" ht="15.95" customHeight="1" x14ac:dyDescent="0.25">
      <c r="A3691" s="29"/>
      <c r="B3691" s="22"/>
      <c r="C3691" s="22"/>
    </row>
    <row r="3692" spans="1:3" ht="15.95" customHeight="1" x14ac:dyDescent="0.25">
      <c r="A3692" s="29"/>
      <c r="B3692" s="22"/>
      <c r="C3692" s="22"/>
    </row>
    <row r="3693" spans="1:3" ht="15.95" customHeight="1" x14ac:dyDescent="0.25">
      <c r="A3693" s="29"/>
      <c r="B3693" s="22"/>
      <c r="C3693" s="22"/>
    </row>
    <row r="3694" spans="1:3" ht="15.95" customHeight="1" x14ac:dyDescent="0.25">
      <c r="A3694" s="29"/>
      <c r="B3694" s="22"/>
      <c r="C3694" s="22"/>
    </row>
    <row r="3695" spans="1:3" ht="15.95" customHeight="1" x14ac:dyDescent="0.25">
      <c r="A3695" s="29"/>
      <c r="B3695" s="22"/>
      <c r="C3695" s="22"/>
    </row>
    <row r="3696" spans="1:3" ht="15.95" customHeight="1" x14ac:dyDescent="0.25">
      <c r="A3696" s="29"/>
      <c r="B3696" s="22"/>
      <c r="C3696" s="22"/>
    </row>
    <row r="3697" spans="1:3" ht="15.95" customHeight="1" x14ac:dyDescent="0.25">
      <c r="A3697" s="29"/>
      <c r="B3697" s="22"/>
      <c r="C3697" s="22"/>
    </row>
    <row r="3698" spans="1:3" ht="15.95" customHeight="1" x14ac:dyDescent="0.25">
      <c r="A3698" s="29"/>
      <c r="B3698" s="22"/>
      <c r="C3698" s="22"/>
    </row>
    <row r="3699" spans="1:3" ht="15.95" customHeight="1" x14ac:dyDescent="0.25">
      <c r="A3699" s="29"/>
      <c r="B3699" s="22"/>
      <c r="C3699" s="22"/>
    </row>
    <row r="3700" spans="1:3" ht="15.95" customHeight="1" x14ac:dyDescent="0.25">
      <c r="A3700" s="29"/>
      <c r="B3700" s="22"/>
      <c r="C3700" s="22"/>
    </row>
    <row r="3701" spans="1:3" ht="15.95" customHeight="1" x14ac:dyDescent="0.25">
      <c r="A3701" s="29"/>
      <c r="B3701" s="22"/>
      <c r="C3701" s="22"/>
    </row>
    <row r="3702" spans="1:3" ht="15.95" customHeight="1" x14ac:dyDescent="0.25">
      <c r="A3702" s="29"/>
      <c r="B3702" s="22"/>
      <c r="C3702" s="22"/>
    </row>
    <row r="3703" spans="1:3" ht="15.95" customHeight="1" x14ac:dyDescent="0.25">
      <c r="A3703" s="29"/>
      <c r="B3703" s="22"/>
      <c r="C3703" s="22"/>
    </row>
    <row r="3704" spans="1:3" ht="15.95" customHeight="1" x14ac:dyDescent="0.25">
      <c r="A3704" s="29"/>
      <c r="B3704" s="22"/>
      <c r="C3704" s="22"/>
    </row>
    <row r="3705" spans="1:3" ht="15.95" customHeight="1" x14ac:dyDescent="0.25">
      <c r="A3705" s="29"/>
      <c r="B3705" s="22"/>
      <c r="C3705" s="22"/>
    </row>
    <row r="3706" spans="1:3" ht="15.95" customHeight="1" x14ac:dyDescent="0.25">
      <c r="A3706" s="29"/>
      <c r="B3706" s="22"/>
      <c r="C3706" s="22"/>
    </row>
    <row r="3707" spans="1:3" ht="15.95" customHeight="1" x14ac:dyDescent="0.25">
      <c r="A3707" s="29"/>
      <c r="B3707" s="22"/>
      <c r="C3707" s="22"/>
    </row>
    <row r="3708" spans="1:3" ht="15.95" customHeight="1" x14ac:dyDescent="0.25">
      <c r="A3708" s="29"/>
      <c r="B3708" s="22"/>
      <c r="C3708" s="22"/>
    </row>
    <row r="3709" spans="1:3" ht="15.95" customHeight="1" x14ac:dyDescent="0.25">
      <c r="A3709" s="29"/>
      <c r="B3709" s="22"/>
      <c r="C3709" s="22"/>
    </row>
    <row r="3710" spans="1:3" ht="15.95" customHeight="1" x14ac:dyDescent="0.25">
      <c r="A3710" s="29"/>
      <c r="B3710" s="22"/>
      <c r="C3710" s="22"/>
    </row>
    <row r="3711" spans="1:3" ht="15.95" customHeight="1" x14ac:dyDescent="0.25">
      <c r="A3711" s="29"/>
      <c r="B3711" s="22"/>
      <c r="C3711" s="22"/>
    </row>
    <row r="3712" spans="1:3" ht="15.95" customHeight="1" x14ac:dyDescent="0.25">
      <c r="A3712" s="29"/>
      <c r="B3712" s="22"/>
      <c r="C3712" s="22"/>
    </row>
    <row r="3713" spans="1:3" ht="15.95" customHeight="1" x14ac:dyDescent="0.25">
      <c r="A3713" s="29"/>
      <c r="B3713" s="22"/>
      <c r="C3713" s="22"/>
    </row>
    <row r="3714" spans="1:3" ht="15.95" customHeight="1" x14ac:dyDescent="0.25">
      <c r="A3714" s="29"/>
      <c r="B3714" s="22"/>
      <c r="C3714" s="22"/>
    </row>
    <row r="3715" spans="1:3" ht="15.95" customHeight="1" x14ac:dyDescent="0.25">
      <c r="A3715" s="29"/>
      <c r="B3715" s="22"/>
      <c r="C3715" s="22"/>
    </row>
    <row r="3716" spans="1:3" ht="15.95" customHeight="1" x14ac:dyDescent="0.25">
      <c r="A3716" s="29"/>
      <c r="B3716" s="22"/>
      <c r="C3716" s="22"/>
    </row>
    <row r="3717" spans="1:3" ht="15.95" customHeight="1" x14ac:dyDescent="0.25">
      <c r="A3717" s="29"/>
      <c r="B3717" s="22"/>
      <c r="C3717" s="22"/>
    </row>
    <row r="3718" spans="1:3" ht="15.95" customHeight="1" x14ac:dyDescent="0.25">
      <c r="A3718" s="29"/>
      <c r="B3718" s="22"/>
      <c r="C3718" s="22"/>
    </row>
    <row r="3719" spans="1:3" ht="15.95" customHeight="1" x14ac:dyDescent="0.25">
      <c r="A3719" s="29"/>
      <c r="B3719" s="22"/>
      <c r="C3719" s="22"/>
    </row>
    <row r="3720" spans="1:3" ht="15.95" customHeight="1" x14ac:dyDescent="0.25">
      <c r="A3720" s="29"/>
      <c r="B3720" s="22"/>
      <c r="C3720" s="22"/>
    </row>
    <row r="3721" spans="1:3" ht="15.95" customHeight="1" x14ac:dyDescent="0.25">
      <c r="A3721" s="29"/>
      <c r="B3721" s="22"/>
      <c r="C3721" s="22"/>
    </row>
    <row r="3722" spans="1:3" ht="15.95" customHeight="1" x14ac:dyDescent="0.25">
      <c r="A3722" s="29"/>
      <c r="B3722" s="22"/>
      <c r="C3722" s="22"/>
    </row>
    <row r="3723" spans="1:3" ht="15.95" customHeight="1" x14ac:dyDescent="0.25">
      <c r="A3723" s="29"/>
      <c r="B3723" s="22"/>
      <c r="C3723" s="22"/>
    </row>
    <row r="3724" spans="1:3" ht="15.95" customHeight="1" x14ac:dyDescent="0.25">
      <c r="A3724" s="29"/>
      <c r="B3724" s="22"/>
      <c r="C3724" s="22"/>
    </row>
    <row r="3725" spans="1:3" ht="15.95" customHeight="1" x14ac:dyDescent="0.25">
      <c r="A3725" s="29"/>
      <c r="B3725" s="22"/>
      <c r="C3725" s="22"/>
    </row>
    <row r="3726" spans="1:3" ht="15.95" customHeight="1" x14ac:dyDescent="0.25">
      <c r="A3726" s="29"/>
      <c r="B3726" s="22"/>
      <c r="C3726" s="22"/>
    </row>
    <row r="3727" spans="1:3" ht="15.95" customHeight="1" x14ac:dyDescent="0.25">
      <c r="A3727" s="29"/>
      <c r="B3727" s="22"/>
      <c r="C3727" s="22"/>
    </row>
    <row r="3728" spans="1:3" ht="15.95" customHeight="1" x14ac:dyDescent="0.25">
      <c r="A3728" s="29"/>
      <c r="B3728" s="22"/>
      <c r="C3728" s="22"/>
    </row>
    <row r="3729" spans="1:3" ht="15.95" customHeight="1" x14ac:dyDescent="0.25">
      <c r="A3729" s="29"/>
      <c r="B3729" s="22"/>
      <c r="C3729" s="22"/>
    </row>
    <row r="3730" spans="1:3" ht="15.95" customHeight="1" x14ac:dyDescent="0.25">
      <c r="A3730" s="29"/>
      <c r="B3730" s="22"/>
      <c r="C3730" s="22"/>
    </row>
    <row r="3731" spans="1:3" ht="15.95" customHeight="1" x14ac:dyDescent="0.25">
      <c r="A3731" s="29"/>
      <c r="B3731" s="22"/>
      <c r="C3731" s="22"/>
    </row>
    <row r="3732" spans="1:3" ht="15.95" customHeight="1" x14ac:dyDescent="0.25">
      <c r="A3732" s="29"/>
      <c r="B3732" s="22"/>
      <c r="C3732" s="22"/>
    </row>
    <row r="3733" spans="1:3" ht="15.95" customHeight="1" x14ac:dyDescent="0.25">
      <c r="A3733" s="29"/>
      <c r="B3733" s="22"/>
      <c r="C3733" s="22"/>
    </row>
    <row r="3734" spans="1:3" ht="15.95" customHeight="1" x14ac:dyDescent="0.25">
      <c r="A3734" s="29"/>
      <c r="B3734" s="22"/>
      <c r="C3734" s="22"/>
    </row>
    <row r="3735" spans="1:3" ht="15.95" customHeight="1" x14ac:dyDescent="0.25">
      <c r="A3735" s="29"/>
      <c r="B3735" s="22"/>
      <c r="C3735" s="22"/>
    </row>
    <row r="3736" spans="1:3" ht="15.95" customHeight="1" x14ac:dyDescent="0.25">
      <c r="A3736" s="29"/>
      <c r="B3736" s="22"/>
      <c r="C3736" s="22"/>
    </row>
    <row r="3737" spans="1:3" ht="15.95" customHeight="1" x14ac:dyDescent="0.25">
      <c r="A3737" s="29"/>
      <c r="B3737" s="22"/>
      <c r="C3737" s="22"/>
    </row>
    <row r="3738" spans="1:3" ht="15.95" customHeight="1" x14ac:dyDescent="0.25">
      <c r="A3738" s="29"/>
      <c r="B3738" s="22"/>
      <c r="C3738" s="22"/>
    </row>
    <row r="3739" spans="1:3" ht="15.95" customHeight="1" x14ac:dyDescent="0.25">
      <c r="A3739" s="29"/>
      <c r="B3739" s="22"/>
      <c r="C3739" s="22"/>
    </row>
    <row r="3740" spans="1:3" ht="15.95" customHeight="1" x14ac:dyDescent="0.25">
      <c r="A3740" s="29"/>
      <c r="B3740" s="22"/>
      <c r="C3740" s="22"/>
    </row>
    <row r="3741" spans="1:3" ht="15.95" customHeight="1" x14ac:dyDescent="0.25">
      <c r="A3741" s="29"/>
      <c r="B3741" s="22"/>
      <c r="C3741" s="22"/>
    </row>
    <row r="3742" spans="1:3" ht="15.95" customHeight="1" x14ac:dyDescent="0.25">
      <c r="A3742" s="29"/>
      <c r="B3742" s="22"/>
      <c r="C3742" s="22"/>
    </row>
    <row r="3743" spans="1:3" ht="15.95" customHeight="1" x14ac:dyDescent="0.25">
      <c r="A3743" s="29"/>
      <c r="B3743" s="22"/>
      <c r="C3743" s="22"/>
    </row>
    <row r="3744" spans="1:3" ht="15.95" customHeight="1" x14ac:dyDescent="0.25">
      <c r="A3744" s="29"/>
      <c r="B3744" s="22"/>
      <c r="C3744" s="22"/>
    </row>
    <row r="3745" spans="1:3" ht="15.95" customHeight="1" x14ac:dyDescent="0.25">
      <c r="A3745" s="29"/>
      <c r="B3745" s="22"/>
      <c r="C3745" s="22"/>
    </row>
    <row r="3746" spans="1:3" ht="15.95" customHeight="1" x14ac:dyDescent="0.25">
      <c r="A3746" s="29"/>
      <c r="B3746" s="22"/>
      <c r="C3746" s="22"/>
    </row>
    <row r="3747" spans="1:3" ht="15.95" customHeight="1" x14ac:dyDescent="0.25">
      <c r="A3747" s="29"/>
      <c r="B3747" s="22"/>
      <c r="C3747" s="22"/>
    </row>
    <row r="3748" spans="1:3" ht="15.95" customHeight="1" x14ac:dyDescent="0.25">
      <c r="A3748" s="29"/>
      <c r="B3748" s="22"/>
      <c r="C3748" s="22"/>
    </row>
    <row r="3749" spans="1:3" ht="15.95" customHeight="1" x14ac:dyDescent="0.25">
      <c r="A3749" s="29"/>
      <c r="B3749" s="22"/>
      <c r="C3749" s="22"/>
    </row>
    <row r="3750" spans="1:3" ht="15.95" customHeight="1" x14ac:dyDescent="0.25">
      <c r="A3750" s="29"/>
      <c r="B3750" s="22"/>
      <c r="C3750" s="22"/>
    </row>
    <row r="3751" spans="1:3" ht="15.95" customHeight="1" x14ac:dyDescent="0.25">
      <c r="A3751" s="29"/>
      <c r="B3751" s="22"/>
      <c r="C3751" s="22"/>
    </row>
    <row r="3752" spans="1:3" ht="15.95" customHeight="1" x14ac:dyDescent="0.25">
      <c r="A3752" s="29"/>
      <c r="B3752" s="22"/>
      <c r="C3752" s="22"/>
    </row>
    <row r="3753" spans="1:3" ht="15.95" customHeight="1" x14ac:dyDescent="0.25">
      <c r="A3753" s="29"/>
      <c r="B3753" s="22"/>
      <c r="C3753" s="22"/>
    </row>
    <row r="3754" spans="1:3" ht="15.95" customHeight="1" x14ac:dyDescent="0.25">
      <c r="A3754" s="29"/>
      <c r="B3754" s="22"/>
      <c r="C3754" s="22"/>
    </row>
    <row r="3755" spans="1:3" ht="15.95" customHeight="1" x14ac:dyDescent="0.25">
      <c r="A3755" s="29"/>
      <c r="B3755" s="22"/>
      <c r="C3755" s="22"/>
    </row>
    <row r="3756" spans="1:3" ht="15.95" customHeight="1" x14ac:dyDescent="0.25">
      <c r="A3756" s="29"/>
      <c r="B3756" s="22"/>
      <c r="C3756" s="22"/>
    </row>
    <row r="3757" spans="1:3" ht="15.95" customHeight="1" x14ac:dyDescent="0.25">
      <c r="A3757" s="29"/>
      <c r="B3757" s="22"/>
      <c r="C3757" s="22"/>
    </row>
    <row r="3758" spans="1:3" ht="15.95" customHeight="1" x14ac:dyDescent="0.25">
      <c r="A3758" s="29"/>
      <c r="B3758" s="22"/>
      <c r="C3758" s="22"/>
    </row>
    <row r="3759" spans="1:3" ht="15.95" customHeight="1" x14ac:dyDescent="0.25">
      <c r="A3759" s="29"/>
      <c r="B3759" s="22"/>
      <c r="C3759" s="22"/>
    </row>
    <row r="3760" spans="1:3" ht="15.95" customHeight="1" x14ac:dyDescent="0.25">
      <c r="A3760" s="29"/>
      <c r="B3760" s="22"/>
      <c r="C3760" s="22"/>
    </row>
    <row r="3761" spans="1:3" ht="15.95" customHeight="1" x14ac:dyDescent="0.25">
      <c r="A3761" s="29"/>
      <c r="B3761" s="22"/>
      <c r="C3761" s="22"/>
    </row>
    <row r="3762" spans="1:3" ht="15.95" customHeight="1" x14ac:dyDescent="0.25">
      <c r="A3762" s="29"/>
      <c r="B3762" s="22"/>
      <c r="C3762" s="22"/>
    </row>
    <row r="3763" spans="1:3" ht="15.95" customHeight="1" x14ac:dyDescent="0.25">
      <c r="A3763" s="29"/>
      <c r="B3763" s="22"/>
      <c r="C3763" s="22"/>
    </row>
    <row r="3764" spans="1:3" ht="15.95" customHeight="1" x14ac:dyDescent="0.25">
      <c r="A3764" s="29"/>
      <c r="B3764" s="22"/>
      <c r="C3764" s="22"/>
    </row>
    <row r="3765" spans="1:3" ht="15.95" customHeight="1" x14ac:dyDescent="0.25">
      <c r="A3765" s="29"/>
      <c r="B3765" s="22"/>
      <c r="C3765" s="22"/>
    </row>
    <row r="3766" spans="1:3" ht="15.95" customHeight="1" x14ac:dyDescent="0.25">
      <c r="A3766" s="29"/>
      <c r="B3766" s="22"/>
      <c r="C3766" s="22"/>
    </row>
    <row r="3767" spans="1:3" ht="15.95" customHeight="1" x14ac:dyDescent="0.25">
      <c r="A3767" s="29"/>
      <c r="B3767" s="22"/>
      <c r="C3767" s="22"/>
    </row>
    <row r="3768" spans="1:3" ht="15.95" customHeight="1" x14ac:dyDescent="0.25">
      <c r="A3768" s="29"/>
      <c r="B3768" s="22"/>
      <c r="C3768" s="22"/>
    </row>
    <row r="3769" spans="1:3" ht="15.95" customHeight="1" x14ac:dyDescent="0.25">
      <c r="A3769" s="29"/>
      <c r="B3769" s="22"/>
      <c r="C3769" s="22"/>
    </row>
    <row r="3770" spans="1:3" ht="15.95" customHeight="1" x14ac:dyDescent="0.25">
      <c r="A3770" s="29"/>
      <c r="B3770" s="22"/>
      <c r="C3770" s="22"/>
    </row>
    <row r="3771" spans="1:3" ht="15.95" customHeight="1" x14ac:dyDescent="0.25">
      <c r="A3771" s="29"/>
      <c r="B3771" s="22"/>
      <c r="C3771" s="22"/>
    </row>
    <row r="3772" spans="1:3" ht="15.95" customHeight="1" x14ac:dyDescent="0.25">
      <c r="A3772" s="29"/>
      <c r="B3772" s="22"/>
      <c r="C3772" s="22"/>
    </row>
    <row r="3773" spans="1:3" ht="15.95" customHeight="1" x14ac:dyDescent="0.25">
      <c r="A3773" s="29"/>
      <c r="B3773" s="22"/>
      <c r="C3773" s="22"/>
    </row>
    <row r="3774" spans="1:3" ht="15.95" customHeight="1" x14ac:dyDescent="0.25">
      <c r="A3774" s="29"/>
      <c r="B3774" s="22"/>
      <c r="C3774" s="22"/>
    </row>
    <row r="3775" spans="1:3" ht="15.95" customHeight="1" x14ac:dyDescent="0.25">
      <c r="A3775" s="29"/>
      <c r="B3775" s="22"/>
      <c r="C3775" s="22"/>
    </row>
    <row r="3776" spans="1:3" ht="15.95" customHeight="1" x14ac:dyDescent="0.25">
      <c r="A3776" s="29"/>
      <c r="B3776" s="22"/>
      <c r="C3776" s="22"/>
    </row>
    <row r="3777" spans="1:3" ht="15.95" customHeight="1" x14ac:dyDescent="0.25">
      <c r="A3777" s="29"/>
      <c r="B3777" s="22"/>
      <c r="C3777" s="22"/>
    </row>
    <row r="3778" spans="1:3" ht="15.95" customHeight="1" x14ac:dyDescent="0.25">
      <c r="A3778" s="29"/>
      <c r="B3778" s="22"/>
      <c r="C3778" s="22"/>
    </row>
    <row r="3779" spans="1:3" ht="15.95" customHeight="1" x14ac:dyDescent="0.25">
      <c r="A3779" s="29"/>
      <c r="B3779" s="22"/>
      <c r="C3779" s="22"/>
    </row>
    <row r="3780" spans="1:3" ht="15.95" customHeight="1" x14ac:dyDescent="0.25">
      <c r="A3780" s="29"/>
      <c r="B3780" s="22"/>
      <c r="C3780" s="22"/>
    </row>
    <row r="3781" spans="1:3" ht="15.95" customHeight="1" x14ac:dyDescent="0.25">
      <c r="A3781" s="29"/>
      <c r="B3781" s="22"/>
      <c r="C3781" s="22"/>
    </row>
    <row r="3782" spans="1:3" ht="15.95" customHeight="1" x14ac:dyDescent="0.25">
      <c r="A3782" s="29"/>
      <c r="B3782" s="22"/>
      <c r="C3782" s="22"/>
    </row>
    <row r="3783" spans="1:3" ht="15.95" customHeight="1" x14ac:dyDescent="0.25">
      <c r="A3783" s="29"/>
      <c r="B3783" s="22"/>
      <c r="C3783" s="22"/>
    </row>
    <row r="3784" spans="1:3" ht="15.95" customHeight="1" x14ac:dyDescent="0.25">
      <c r="A3784" s="29"/>
      <c r="B3784" s="22"/>
      <c r="C3784" s="22"/>
    </row>
    <row r="3785" spans="1:3" ht="15.95" customHeight="1" x14ac:dyDescent="0.25">
      <c r="A3785" s="29"/>
      <c r="B3785" s="22"/>
      <c r="C3785" s="22"/>
    </row>
    <row r="3786" spans="1:3" ht="15.95" customHeight="1" x14ac:dyDescent="0.25">
      <c r="A3786" s="29"/>
      <c r="B3786" s="22"/>
      <c r="C3786" s="22"/>
    </row>
    <row r="3787" spans="1:3" ht="15.95" customHeight="1" x14ac:dyDescent="0.25">
      <c r="A3787" s="29"/>
      <c r="B3787" s="22"/>
      <c r="C3787" s="22"/>
    </row>
    <row r="3788" spans="1:3" ht="15.95" customHeight="1" x14ac:dyDescent="0.25">
      <c r="A3788" s="29"/>
      <c r="B3788" s="22"/>
      <c r="C3788" s="22"/>
    </row>
    <row r="3789" spans="1:3" ht="15.95" customHeight="1" x14ac:dyDescent="0.25">
      <c r="A3789" s="29"/>
      <c r="B3789" s="22"/>
      <c r="C3789" s="22"/>
    </row>
    <row r="3790" spans="1:3" ht="15.95" customHeight="1" x14ac:dyDescent="0.25">
      <c r="A3790" s="29"/>
      <c r="B3790" s="22"/>
      <c r="C3790" s="22"/>
    </row>
    <row r="3791" spans="1:3" ht="15.95" customHeight="1" x14ac:dyDescent="0.25">
      <c r="A3791" s="29"/>
      <c r="B3791" s="22"/>
      <c r="C3791" s="22"/>
    </row>
    <row r="3792" spans="1:3" ht="15.95" customHeight="1" x14ac:dyDescent="0.25">
      <c r="A3792" s="29"/>
      <c r="B3792" s="22"/>
      <c r="C3792" s="22"/>
    </row>
    <row r="3793" spans="1:3" ht="15.95" customHeight="1" x14ac:dyDescent="0.25">
      <c r="A3793" s="29"/>
      <c r="B3793" s="22"/>
      <c r="C3793" s="22"/>
    </row>
    <row r="3794" spans="1:3" ht="15.95" customHeight="1" x14ac:dyDescent="0.25">
      <c r="A3794" s="29"/>
      <c r="B3794" s="22"/>
      <c r="C3794" s="22"/>
    </row>
    <row r="3795" spans="1:3" ht="15.95" customHeight="1" x14ac:dyDescent="0.25">
      <c r="A3795" s="29"/>
      <c r="B3795" s="22"/>
      <c r="C3795" s="22"/>
    </row>
    <row r="3796" spans="1:3" ht="15.95" customHeight="1" x14ac:dyDescent="0.25">
      <c r="A3796" s="29"/>
      <c r="B3796" s="22"/>
      <c r="C3796" s="22"/>
    </row>
    <row r="3797" spans="1:3" ht="15.95" customHeight="1" x14ac:dyDescent="0.25">
      <c r="A3797" s="29"/>
      <c r="B3797" s="22"/>
      <c r="C3797" s="22"/>
    </row>
    <row r="3798" spans="1:3" ht="15.95" customHeight="1" x14ac:dyDescent="0.25">
      <c r="A3798" s="29"/>
      <c r="B3798" s="22"/>
      <c r="C3798" s="22"/>
    </row>
    <row r="3799" spans="1:3" ht="15.95" customHeight="1" x14ac:dyDescent="0.25">
      <c r="A3799" s="29"/>
      <c r="B3799" s="22"/>
      <c r="C3799" s="22"/>
    </row>
    <row r="3800" spans="1:3" ht="15.95" customHeight="1" x14ac:dyDescent="0.25">
      <c r="A3800" s="29"/>
      <c r="B3800" s="22"/>
      <c r="C3800" s="22"/>
    </row>
    <row r="3801" spans="1:3" ht="15.95" customHeight="1" x14ac:dyDescent="0.25">
      <c r="A3801" s="29"/>
      <c r="B3801" s="22"/>
      <c r="C3801" s="22"/>
    </row>
    <row r="3802" spans="1:3" ht="15.95" customHeight="1" x14ac:dyDescent="0.25">
      <c r="A3802" s="29"/>
      <c r="B3802" s="22"/>
      <c r="C3802" s="22"/>
    </row>
    <row r="3803" spans="1:3" ht="15.95" customHeight="1" x14ac:dyDescent="0.25">
      <c r="A3803" s="29"/>
      <c r="B3803" s="22"/>
      <c r="C3803" s="22"/>
    </row>
    <row r="3804" spans="1:3" ht="15.95" customHeight="1" x14ac:dyDescent="0.25">
      <c r="A3804" s="29"/>
      <c r="B3804" s="22"/>
      <c r="C3804" s="22"/>
    </row>
    <row r="3805" spans="1:3" ht="15.95" customHeight="1" x14ac:dyDescent="0.25">
      <c r="A3805" s="29"/>
      <c r="B3805" s="22"/>
      <c r="C3805" s="22"/>
    </row>
    <row r="3806" spans="1:3" ht="15.95" customHeight="1" x14ac:dyDescent="0.25">
      <c r="A3806" s="29"/>
      <c r="B3806" s="22"/>
      <c r="C3806" s="22"/>
    </row>
    <row r="3807" spans="1:3" ht="15.95" customHeight="1" x14ac:dyDescent="0.25">
      <c r="A3807" s="29"/>
      <c r="B3807" s="22"/>
      <c r="C3807" s="22"/>
    </row>
    <row r="3808" spans="1:3" ht="15.95" customHeight="1" x14ac:dyDescent="0.25">
      <c r="A3808" s="29"/>
      <c r="B3808" s="22"/>
      <c r="C3808" s="22"/>
    </row>
    <row r="3809" spans="1:3" ht="15.95" customHeight="1" x14ac:dyDescent="0.25">
      <c r="A3809" s="29"/>
      <c r="B3809" s="22"/>
      <c r="C3809" s="22"/>
    </row>
    <row r="3810" spans="1:3" ht="15.95" customHeight="1" x14ac:dyDescent="0.25">
      <c r="A3810" s="29"/>
      <c r="B3810" s="22"/>
      <c r="C3810" s="22"/>
    </row>
    <row r="3811" spans="1:3" ht="15.95" customHeight="1" x14ac:dyDescent="0.25">
      <c r="A3811" s="29"/>
      <c r="B3811" s="22"/>
      <c r="C3811" s="22"/>
    </row>
    <row r="3812" spans="1:3" ht="15.95" customHeight="1" x14ac:dyDescent="0.25">
      <c r="A3812" s="29"/>
      <c r="B3812" s="22"/>
      <c r="C3812" s="22"/>
    </row>
    <row r="3813" spans="1:3" ht="15.95" customHeight="1" x14ac:dyDescent="0.25">
      <c r="A3813" s="29"/>
      <c r="B3813" s="22"/>
      <c r="C3813" s="22"/>
    </row>
    <row r="3814" spans="1:3" ht="15.95" customHeight="1" x14ac:dyDescent="0.25">
      <c r="A3814" s="29"/>
      <c r="B3814" s="22"/>
      <c r="C3814" s="22"/>
    </row>
    <row r="3815" spans="1:3" ht="15.95" customHeight="1" x14ac:dyDescent="0.25">
      <c r="A3815" s="29"/>
      <c r="B3815" s="22"/>
      <c r="C3815" s="22"/>
    </row>
    <row r="3816" spans="1:3" ht="15.95" customHeight="1" x14ac:dyDescent="0.25">
      <c r="A3816" s="29"/>
      <c r="B3816" s="22"/>
      <c r="C3816" s="22"/>
    </row>
    <row r="3817" spans="1:3" ht="15.95" customHeight="1" x14ac:dyDescent="0.25">
      <c r="A3817" s="29"/>
      <c r="B3817" s="22"/>
      <c r="C3817" s="22"/>
    </row>
    <row r="3818" spans="1:3" ht="15.95" customHeight="1" x14ac:dyDescent="0.25">
      <c r="A3818" s="29"/>
      <c r="B3818" s="22"/>
      <c r="C3818" s="22"/>
    </row>
    <row r="3819" spans="1:3" ht="15.95" customHeight="1" x14ac:dyDescent="0.25">
      <c r="A3819" s="29"/>
      <c r="B3819" s="22"/>
      <c r="C3819" s="22"/>
    </row>
    <row r="3820" spans="1:3" ht="15.95" customHeight="1" x14ac:dyDescent="0.25">
      <c r="A3820" s="29"/>
      <c r="B3820" s="22"/>
      <c r="C3820" s="22"/>
    </row>
    <row r="3821" spans="1:3" ht="15.95" customHeight="1" x14ac:dyDescent="0.25">
      <c r="A3821" s="29"/>
      <c r="B3821" s="22"/>
      <c r="C3821" s="22"/>
    </row>
    <row r="3822" spans="1:3" ht="15.95" customHeight="1" x14ac:dyDescent="0.25">
      <c r="A3822" s="29"/>
      <c r="B3822" s="22"/>
      <c r="C3822" s="22"/>
    </row>
    <row r="3823" spans="1:3" ht="15.95" customHeight="1" x14ac:dyDescent="0.25">
      <c r="A3823" s="29"/>
      <c r="B3823" s="22"/>
      <c r="C3823" s="22"/>
    </row>
    <row r="3824" spans="1:3" ht="15.95" customHeight="1" x14ac:dyDescent="0.25">
      <c r="A3824" s="29"/>
      <c r="B3824" s="22"/>
      <c r="C3824" s="22"/>
    </row>
    <row r="3825" spans="1:3" ht="15.95" customHeight="1" x14ac:dyDescent="0.25">
      <c r="A3825" s="29"/>
      <c r="B3825" s="22"/>
      <c r="C3825" s="22"/>
    </row>
    <row r="3826" spans="1:3" ht="15.95" customHeight="1" x14ac:dyDescent="0.25">
      <c r="A3826" s="29"/>
      <c r="B3826" s="22"/>
      <c r="C3826" s="22"/>
    </row>
    <row r="3827" spans="1:3" ht="15.95" customHeight="1" x14ac:dyDescent="0.25">
      <c r="A3827" s="29"/>
      <c r="B3827" s="22"/>
      <c r="C3827" s="22"/>
    </row>
    <row r="3828" spans="1:3" ht="15.95" customHeight="1" x14ac:dyDescent="0.25">
      <c r="A3828" s="29"/>
      <c r="B3828" s="22"/>
      <c r="C3828" s="22"/>
    </row>
    <row r="3829" spans="1:3" ht="15.95" customHeight="1" x14ac:dyDescent="0.25">
      <c r="A3829" s="29"/>
      <c r="B3829" s="22"/>
      <c r="C3829" s="22"/>
    </row>
    <row r="3830" spans="1:3" ht="15.95" customHeight="1" x14ac:dyDescent="0.25">
      <c r="A3830" s="29"/>
      <c r="B3830" s="22"/>
      <c r="C3830" s="22"/>
    </row>
    <row r="3831" spans="1:3" ht="15.95" customHeight="1" x14ac:dyDescent="0.25">
      <c r="A3831" s="29"/>
      <c r="B3831" s="22"/>
      <c r="C3831" s="22"/>
    </row>
    <row r="3832" spans="1:3" ht="15.95" customHeight="1" x14ac:dyDescent="0.25">
      <c r="A3832" s="29"/>
      <c r="B3832" s="22"/>
      <c r="C3832" s="22"/>
    </row>
    <row r="3833" spans="1:3" ht="15.95" customHeight="1" x14ac:dyDescent="0.25">
      <c r="A3833" s="29"/>
      <c r="B3833" s="22"/>
      <c r="C3833" s="22"/>
    </row>
    <row r="3834" spans="1:3" ht="15.95" customHeight="1" x14ac:dyDescent="0.25">
      <c r="A3834" s="29"/>
      <c r="B3834" s="22"/>
      <c r="C3834" s="22"/>
    </row>
    <row r="3835" spans="1:3" ht="15.95" customHeight="1" x14ac:dyDescent="0.25">
      <c r="A3835" s="29"/>
      <c r="B3835" s="22"/>
      <c r="C3835" s="22"/>
    </row>
    <row r="3836" spans="1:3" ht="15.95" customHeight="1" x14ac:dyDescent="0.25">
      <c r="A3836" s="29"/>
      <c r="B3836" s="22"/>
      <c r="C3836" s="22"/>
    </row>
    <row r="3837" spans="1:3" ht="15.95" customHeight="1" x14ac:dyDescent="0.25">
      <c r="A3837" s="29"/>
      <c r="B3837" s="22"/>
      <c r="C3837" s="22"/>
    </row>
    <row r="3838" spans="1:3" ht="15.95" customHeight="1" x14ac:dyDescent="0.25">
      <c r="A3838" s="29"/>
      <c r="B3838" s="22"/>
      <c r="C3838" s="22"/>
    </row>
    <row r="3839" spans="1:3" ht="15.95" customHeight="1" x14ac:dyDescent="0.25">
      <c r="A3839" s="29"/>
      <c r="B3839" s="22"/>
      <c r="C3839" s="22"/>
    </row>
    <row r="3840" spans="1:3" ht="15.95" customHeight="1" x14ac:dyDescent="0.25">
      <c r="A3840" s="29"/>
      <c r="B3840" s="22"/>
      <c r="C3840" s="22"/>
    </row>
    <row r="3841" spans="1:3" ht="15.95" customHeight="1" x14ac:dyDescent="0.25">
      <c r="A3841" s="29"/>
      <c r="B3841" s="22"/>
      <c r="C3841" s="22"/>
    </row>
    <row r="3842" spans="1:3" ht="15.95" customHeight="1" x14ac:dyDescent="0.25">
      <c r="A3842" s="29"/>
      <c r="B3842" s="22"/>
      <c r="C3842" s="22"/>
    </row>
    <row r="3843" spans="1:3" ht="15.95" customHeight="1" x14ac:dyDescent="0.25">
      <c r="A3843" s="29"/>
      <c r="B3843" s="22"/>
      <c r="C3843" s="22"/>
    </row>
    <row r="3844" spans="1:3" ht="15.95" customHeight="1" x14ac:dyDescent="0.25">
      <c r="A3844" s="29"/>
      <c r="B3844" s="22"/>
      <c r="C3844" s="22"/>
    </row>
    <row r="3845" spans="1:3" ht="15.95" customHeight="1" x14ac:dyDescent="0.25">
      <c r="A3845" s="29"/>
      <c r="B3845" s="22"/>
      <c r="C3845" s="22"/>
    </row>
    <row r="3846" spans="1:3" ht="15.95" customHeight="1" x14ac:dyDescent="0.25">
      <c r="A3846" s="29"/>
      <c r="B3846" s="22"/>
      <c r="C3846" s="22"/>
    </row>
    <row r="3847" spans="1:3" ht="15.95" customHeight="1" x14ac:dyDescent="0.25">
      <c r="A3847" s="29"/>
      <c r="B3847" s="22"/>
      <c r="C3847" s="22"/>
    </row>
    <row r="3848" spans="1:3" ht="15.95" customHeight="1" x14ac:dyDescent="0.25">
      <c r="A3848" s="29"/>
      <c r="B3848" s="22"/>
      <c r="C3848" s="22"/>
    </row>
    <row r="3849" spans="1:3" ht="15.95" customHeight="1" x14ac:dyDescent="0.25">
      <c r="A3849" s="29"/>
      <c r="B3849" s="22"/>
      <c r="C3849" s="22"/>
    </row>
    <row r="3850" spans="1:3" ht="15.95" customHeight="1" x14ac:dyDescent="0.25">
      <c r="A3850" s="29"/>
      <c r="B3850" s="22"/>
      <c r="C3850" s="22"/>
    </row>
    <row r="3851" spans="1:3" ht="15.95" customHeight="1" x14ac:dyDescent="0.25">
      <c r="A3851" s="29"/>
      <c r="B3851" s="22"/>
      <c r="C3851" s="22"/>
    </row>
    <row r="3852" spans="1:3" ht="15.95" customHeight="1" x14ac:dyDescent="0.25">
      <c r="A3852" s="29"/>
      <c r="B3852" s="22"/>
      <c r="C3852" s="22"/>
    </row>
    <row r="3853" spans="1:3" ht="15.95" customHeight="1" x14ac:dyDescent="0.25">
      <c r="A3853" s="29"/>
      <c r="B3853" s="22"/>
      <c r="C3853" s="22"/>
    </row>
    <row r="3854" spans="1:3" ht="15.95" customHeight="1" x14ac:dyDescent="0.25">
      <c r="A3854" s="29"/>
      <c r="B3854" s="22"/>
      <c r="C3854" s="22"/>
    </row>
    <row r="3855" spans="1:3" ht="15.95" customHeight="1" x14ac:dyDescent="0.25">
      <c r="A3855" s="29"/>
      <c r="B3855" s="22"/>
      <c r="C3855" s="22"/>
    </row>
    <row r="3856" spans="1:3" ht="15.95" customHeight="1" x14ac:dyDescent="0.25">
      <c r="A3856" s="29"/>
      <c r="B3856" s="22"/>
      <c r="C3856" s="22"/>
    </row>
    <row r="3857" spans="1:3" ht="15.95" customHeight="1" x14ac:dyDescent="0.25">
      <c r="A3857" s="29"/>
      <c r="B3857" s="22"/>
      <c r="C3857" s="22"/>
    </row>
    <row r="3858" spans="1:3" ht="15.95" customHeight="1" x14ac:dyDescent="0.25">
      <c r="A3858" s="29"/>
      <c r="B3858" s="22"/>
      <c r="C3858" s="22"/>
    </row>
    <row r="3859" spans="1:3" ht="15.95" customHeight="1" x14ac:dyDescent="0.25">
      <c r="A3859" s="29"/>
      <c r="B3859" s="22"/>
      <c r="C3859" s="22"/>
    </row>
    <row r="3860" spans="1:3" ht="15.95" customHeight="1" x14ac:dyDescent="0.25">
      <c r="A3860" s="29"/>
      <c r="B3860" s="22"/>
      <c r="C3860" s="22"/>
    </row>
    <row r="3861" spans="1:3" ht="15.95" customHeight="1" x14ac:dyDescent="0.25">
      <c r="A3861" s="29"/>
      <c r="B3861" s="22"/>
      <c r="C3861" s="22"/>
    </row>
    <row r="3862" spans="1:3" ht="15.95" customHeight="1" x14ac:dyDescent="0.25">
      <c r="A3862" s="29"/>
      <c r="B3862" s="22"/>
      <c r="C3862" s="22"/>
    </row>
    <row r="3863" spans="1:3" ht="15.95" customHeight="1" x14ac:dyDescent="0.25">
      <c r="A3863" s="29"/>
      <c r="B3863" s="22"/>
      <c r="C3863" s="22"/>
    </row>
    <row r="3864" spans="1:3" ht="15.95" customHeight="1" x14ac:dyDescent="0.25">
      <c r="A3864" s="29"/>
      <c r="B3864" s="22"/>
      <c r="C3864" s="22"/>
    </row>
    <row r="3865" spans="1:3" ht="15.95" customHeight="1" x14ac:dyDescent="0.25">
      <c r="A3865" s="29"/>
      <c r="B3865" s="22"/>
      <c r="C3865" s="22"/>
    </row>
    <row r="3866" spans="1:3" ht="15.95" customHeight="1" x14ac:dyDescent="0.25">
      <c r="A3866" s="29"/>
      <c r="B3866" s="22"/>
      <c r="C3866" s="22"/>
    </row>
    <row r="3867" spans="1:3" ht="15.95" customHeight="1" x14ac:dyDescent="0.25">
      <c r="A3867" s="29"/>
      <c r="B3867" s="22"/>
      <c r="C3867" s="22"/>
    </row>
    <row r="3868" spans="1:3" ht="15.95" customHeight="1" x14ac:dyDescent="0.25">
      <c r="A3868" s="29"/>
      <c r="B3868" s="22"/>
      <c r="C3868" s="22"/>
    </row>
    <row r="3869" spans="1:3" ht="15.95" customHeight="1" x14ac:dyDescent="0.25">
      <c r="A3869" s="29"/>
      <c r="B3869" s="22"/>
      <c r="C3869" s="22"/>
    </row>
    <row r="3870" spans="1:3" ht="15.95" customHeight="1" x14ac:dyDescent="0.25">
      <c r="A3870" s="29"/>
      <c r="B3870" s="22"/>
      <c r="C3870" s="22"/>
    </row>
    <row r="3871" spans="1:3" ht="15.95" customHeight="1" x14ac:dyDescent="0.25">
      <c r="A3871" s="29"/>
      <c r="B3871" s="22"/>
      <c r="C3871" s="22"/>
    </row>
    <row r="3872" spans="1:3" ht="15.95" customHeight="1" x14ac:dyDescent="0.25">
      <c r="A3872" s="29"/>
      <c r="B3872" s="22"/>
      <c r="C3872" s="22"/>
    </row>
    <row r="3873" spans="1:3" ht="15.95" customHeight="1" x14ac:dyDescent="0.25">
      <c r="A3873" s="29"/>
      <c r="B3873" s="22"/>
      <c r="C3873" s="22"/>
    </row>
    <row r="3874" spans="1:3" ht="15.95" customHeight="1" x14ac:dyDescent="0.25">
      <c r="A3874" s="29"/>
      <c r="B3874" s="22"/>
      <c r="C3874" s="22"/>
    </row>
    <row r="3875" spans="1:3" ht="15.95" customHeight="1" x14ac:dyDescent="0.25">
      <c r="A3875" s="29"/>
      <c r="B3875" s="22"/>
      <c r="C3875" s="22"/>
    </row>
    <row r="3876" spans="1:3" ht="15.95" customHeight="1" x14ac:dyDescent="0.25">
      <c r="A3876" s="29"/>
      <c r="B3876" s="22"/>
      <c r="C3876" s="22"/>
    </row>
    <row r="3877" spans="1:3" ht="15.95" customHeight="1" x14ac:dyDescent="0.25">
      <c r="A3877" s="29"/>
      <c r="B3877" s="22"/>
      <c r="C3877" s="22"/>
    </row>
    <row r="3878" spans="1:3" ht="15.95" customHeight="1" x14ac:dyDescent="0.25">
      <c r="A3878" s="29"/>
      <c r="B3878" s="22"/>
      <c r="C3878" s="22"/>
    </row>
    <row r="3879" spans="1:3" ht="15.95" customHeight="1" x14ac:dyDescent="0.25">
      <c r="A3879" s="29"/>
      <c r="B3879" s="22"/>
      <c r="C3879" s="22"/>
    </row>
    <row r="3880" spans="1:3" ht="15.95" customHeight="1" x14ac:dyDescent="0.25">
      <c r="A3880" s="29"/>
      <c r="B3880" s="22"/>
      <c r="C3880" s="22"/>
    </row>
    <row r="3881" spans="1:3" ht="15.95" customHeight="1" x14ac:dyDescent="0.25">
      <c r="A3881" s="29"/>
      <c r="B3881" s="22"/>
      <c r="C3881" s="22"/>
    </row>
    <row r="3882" spans="1:3" ht="15.95" customHeight="1" x14ac:dyDescent="0.25">
      <c r="A3882" s="29"/>
      <c r="B3882" s="22"/>
      <c r="C3882" s="22"/>
    </row>
    <row r="3883" spans="1:3" ht="15.95" customHeight="1" x14ac:dyDescent="0.25">
      <c r="A3883" s="29"/>
      <c r="B3883" s="22"/>
      <c r="C3883" s="22"/>
    </row>
    <row r="3884" spans="1:3" ht="15.95" customHeight="1" x14ac:dyDescent="0.25">
      <c r="A3884" s="29"/>
      <c r="B3884" s="22"/>
      <c r="C3884" s="22"/>
    </row>
    <row r="3885" spans="1:3" ht="15.95" customHeight="1" x14ac:dyDescent="0.25">
      <c r="A3885" s="29"/>
      <c r="B3885" s="22"/>
      <c r="C3885" s="22"/>
    </row>
    <row r="3886" spans="1:3" ht="15.95" customHeight="1" x14ac:dyDescent="0.25">
      <c r="A3886" s="29"/>
      <c r="B3886" s="22"/>
      <c r="C3886" s="22"/>
    </row>
    <row r="3887" spans="1:3" ht="15.95" customHeight="1" x14ac:dyDescent="0.25">
      <c r="A3887" s="29"/>
      <c r="B3887" s="22"/>
      <c r="C3887" s="22"/>
    </row>
    <row r="3888" spans="1:3" ht="15.95" customHeight="1" x14ac:dyDescent="0.25">
      <c r="A3888" s="29"/>
      <c r="B3888" s="22"/>
      <c r="C3888" s="22"/>
    </row>
    <row r="3889" spans="1:3" ht="15.95" customHeight="1" x14ac:dyDescent="0.25">
      <c r="A3889" s="29"/>
      <c r="B3889" s="22"/>
      <c r="C3889" s="22"/>
    </row>
    <row r="3890" spans="1:3" ht="15.95" customHeight="1" x14ac:dyDescent="0.25">
      <c r="A3890" s="29"/>
      <c r="B3890" s="22"/>
      <c r="C3890" s="22"/>
    </row>
    <row r="3891" spans="1:3" ht="15.95" customHeight="1" x14ac:dyDescent="0.25">
      <c r="A3891" s="29"/>
      <c r="B3891" s="22"/>
      <c r="C3891" s="22"/>
    </row>
    <row r="3892" spans="1:3" ht="15.95" customHeight="1" x14ac:dyDescent="0.25">
      <c r="A3892" s="29"/>
      <c r="B3892" s="22"/>
      <c r="C3892" s="22"/>
    </row>
    <row r="3893" spans="1:3" ht="15.95" customHeight="1" x14ac:dyDescent="0.25">
      <c r="A3893" s="29"/>
      <c r="B3893" s="22"/>
      <c r="C3893" s="22"/>
    </row>
    <row r="3894" spans="1:3" ht="15.95" customHeight="1" x14ac:dyDescent="0.25">
      <c r="A3894" s="29"/>
      <c r="B3894" s="22"/>
      <c r="C3894" s="22"/>
    </row>
    <row r="3895" spans="1:3" ht="15.95" customHeight="1" x14ac:dyDescent="0.25">
      <c r="A3895" s="29"/>
      <c r="B3895" s="22"/>
      <c r="C3895" s="22"/>
    </row>
    <row r="3896" spans="1:3" ht="15.95" customHeight="1" x14ac:dyDescent="0.25">
      <c r="A3896" s="29"/>
      <c r="B3896" s="22"/>
      <c r="C3896" s="22"/>
    </row>
    <row r="3897" spans="1:3" ht="15.95" customHeight="1" x14ac:dyDescent="0.25">
      <c r="A3897" s="29"/>
      <c r="B3897" s="22"/>
      <c r="C3897" s="22"/>
    </row>
    <row r="3898" spans="1:3" ht="15.95" customHeight="1" x14ac:dyDescent="0.25">
      <c r="A3898" s="29"/>
      <c r="B3898" s="22"/>
      <c r="C3898" s="22"/>
    </row>
    <row r="3899" spans="1:3" ht="15.95" customHeight="1" x14ac:dyDescent="0.25">
      <c r="A3899" s="29"/>
      <c r="B3899" s="22"/>
      <c r="C3899" s="22"/>
    </row>
    <row r="3900" spans="1:3" ht="15.95" customHeight="1" x14ac:dyDescent="0.25">
      <c r="A3900" s="29"/>
      <c r="B3900" s="22"/>
      <c r="C3900" s="22"/>
    </row>
    <row r="3901" spans="1:3" ht="15.95" customHeight="1" x14ac:dyDescent="0.25">
      <c r="A3901" s="29"/>
      <c r="B3901" s="22"/>
      <c r="C3901" s="22"/>
    </row>
    <row r="3902" spans="1:3" ht="15.95" customHeight="1" x14ac:dyDescent="0.25">
      <c r="A3902" s="29"/>
      <c r="B3902" s="22"/>
      <c r="C3902" s="22"/>
    </row>
    <row r="3903" spans="1:3" ht="15.95" customHeight="1" x14ac:dyDescent="0.25">
      <c r="A3903" s="29"/>
      <c r="B3903" s="22"/>
      <c r="C3903" s="22"/>
    </row>
    <row r="3904" spans="1:3" ht="15.95" customHeight="1" x14ac:dyDescent="0.25">
      <c r="A3904" s="29"/>
      <c r="B3904" s="22"/>
      <c r="C3904" s="22"/>
    </row>
    <row r="3905" spans="1:3" ht="15.95" customHeight="1" x14ac:dyDescent="0.25">
      <c r="A3905" s="29"/>
      <c r="B3905" s="22"/>
      <c r="C3905" s="22"/>
    </row>
    <row r="3906" spans="1:3" ht="15.95" customHeight="1" x14ac:dyDescent="0.25">
      <c r="A3906" s="29"/>
      <c r="B3906" s="22"/>
      <c r="C3906" s="22"/>
    </row>
    <row r="3907" spans="1:3" ht="15.95" customHeight="1" x14ac:dyDescent="0.25">
      <c r="A3907" s="29"/>
      <c r="B3907" s="22"/>
      <c r="C3907" s="22"/>
    </row>
    <row r="3908" spans="1:3" ht="15.95" customHeight="1" x14ac:dyDescent="0.25">
      <c r="A3908" s="29"/>
      <c r="B3908" s="22"/>
      <c r="C3908" s="22"/>
    </row>
    <row r="3909" spans="1:3" ht="15.95" customHeight="1" x14ac:dyDescent="0.25">
      <c r="A3909" s="29"/>
      <c r="B3909" s="22"/>
      <c r="C3909" s="22"/>
    </row>
    <row r="3910" spans="1:3" ht="15.95" customHeight="1" x14ac:dyDescent="0.25">
      <c r="A3910" s="29"/>
      <c r="B3910" s="22"/>
      <c r="C3910" s="22"/>
    </row>
    <row r="3911" spans="1:3" ht="15.95" customHeight="1" x14ac:dyDescent="0.25">
      <c r="A3911" s="29"/>
      <c r="B3911" s="22"/>
      <c r="C3911" s="22"/>
    </row>
    <row r="3912" spans="1:3" ht="15.95" customHeight="1" x14ac:dyDescent="0.25">
      <c r="A3912" s="29"/>
      <c r="B3912" s="22"/>
      <c r="C3912" s="22"/>
    </row>
    <row r="3913" spans="1:3" ht="15.95" customHeight="1" x14ac:dyDescent="0.25">
      <c r="A3913" s="29"/>
      <c r="B3913" s="22"/>
      <c r="C3913" s="22"/>
    </row>
    <row r="3914" spans="1:3" ht="15.95" customHeight="1" x14ac:dyDescent="0.25">
      <c r="A3914" s="29"/>
      <c r="B3914" s="22"/>
      <c r="C3914" s="22"/>
    </row>
    <row r="3915" spans="1:3" ht="15.95" customHeight="1" x14ac:dyDescent="0.25">
      <c r="A3915" s="29"/>
      <c r="B3915" s="22"/>
      <c r="C3915" s="22"/>
    </row>
    <row r="3916" spans="1:3" ht="15.95" customHeight="1" x14ac:dyDescent="0.25">
      <c r="A3916" s="29"/>
      <c r="B3916" s="22"/>
      <c r="C3916" s="22"/>
    </row>
    <row r="3917" spans="1:3" ht="15.95" customHeight="1" x14ac:dyDescent="0.25">
      <c r="A3917" s="29"/>
      <c r="B3917" s="22"/>
      <c r="C3917" s="22"/>
    </row>
    <row r="3918" spans="1:3" ht="15.95" customHeight="1" x14ac:dyDescent="0.25">
      <c r="A3918" s="29"/>
      <c r="B3918" s="22"/>
      <c r="C3918" s="22"/>
    </row>
    <row r="3919" spans="1:3" ht="15.95" customHeight="1" x14ac:dyDescent="0.25">
      <c r="A3919" s="29"/>
      <c r="B3919" s="22"/>
      <c r="C3919" s="22"/>
    </row>
    <row r="3920" spans="1:3" ht="15.95" customHeight="1" x14ac:dyDescent="0.25">
      <c r="A3920" s="29"/>
      <c r="B3920" s="22"/>
      <c r="C3920" s="22"/>
    </row>
    <row r="3921" spans="1:3" ht="15.95" customHeight="1" x14ac:dyDescent="0.25">
      <c r="A3921" s="29"/>
      <c r="B3921" s="22"/>
      <c r="C3921" s="22"/>
    </row>
    <row r="3922" spans="1:3" ht="15.95" customHeight="1" x14ac:dyDescent="0.25">
      <c r="A3922" s="29"/>
      <c r="B3922" s="22"/>
      <c r="C3922" s="22"/>
    </row>
    <row r="3923" spans="1:3" ht="15.95" customHeight="1" x14ac:dyDescent="0.25">
      <c r="A3923" s="29"/>
      <c r="B3923" s="22"/>
      <c r="C3923" s="22"/>
    </row>
    <row r="3924" spans="1:3" ht="15.95" customHeight="1" x14ac:dyDescent="0.25">
      <c r="A3924" s="29"/>
      <c r="B3924" s="22"/>
      <c r="C3924" s="22"/>
    </row>
    <row r="3925" spans="1:3" ht="15.95" customHeight="1" x14ac:dyDescent="0.25">
      <c r="A3925" s="29"/>
      <c r="B3925" s="22"/>
      <c r="C3925" s="22"/>
    </row>
    <row r="3926" spans="1:3" ht="15.95" customHeight="1" x14ac:dyDescent="0.25">
      <c r="A3926" s="29"/>
      <c r="B3926" s="22"/>
      <c r="C3926" s="22"/>
    </row>
    <row r="3927" spans="1:3" ht="15.95" customHeight="1" x14ac:dyDescent="0.25">
      <c r="A3927" s="29"/>
      <c r="B3927" s="22"/>
      <c r="C3927" s="22"/>
    </row>
    <row r="3928" spans="1:3" ht="15.95" customHeight="1" x14ac:dyDescent="0.25">
      <c r="A3928" s="29"/>
      <c r="B3928" s="22"/>
      <c r="C3928" s="22"/>
    </row>
    <row r="3929" spans="1:3" ht="15.95" customHeight="1" x14ac:dyDescent="0.25">
      <c r="A3929" s="29"/>
      <c r="B3929" s="22"/>
      <c r="C3929" s="22"/>
    </row>
    <row r="3930" spans="1:3" ht="15.95" customHeight="1" x14ac:dyDescent="0.25">
      <c r="A3930" s="29"/>
      <c r="B3930" s="22"/>
      <c r="C3930" s="22"/>
    </row>
    <row r="3931" spans="1:3" ht="15.95" customHeight="1" x14ac:dyDescent="0.25">
      <c r="A3931" s="29"/>
      <c r="B3931" s="22"/>
      <c r="C3931" s="22"/>
    </row>
    <row r="3932" spans="1:3" ht="15.95" customHeight="1" x14ac:dyDescent="0.25">
      <c r="A3932" s="29"/>
      <c r="B3932" s="22"/>
      <c r="C3932" s="22"/>
    </row>
    <row r="3933" spans="1:3" ht="15.95" customHeight="1" x14ac:dyDescent="0.25">
      <c r="A3933" s="29"/>
      <c r="B3933" s="22"/>
      <c r="C3933" s="22"/>
    </row>
    <row r="3934" spans="1:3" ht="15.95" customHeight="1" x14ac:dyDescent="0.25">
      <c r="A3934" s="29"/>
      <c r="B3934" s="22"/>
      <c r="C3934" s="22"/>
    </row>
    <row r="3935" spans="1:3" ht="15.95" customHeight="1" x14ac:dyDescent="0.25">
      <c r="A3935" s="29"/>
      <c r="B3935" s="22"/>
      <c r="C3935" s="22"/>
    </row>
    <row r="3936" spans="1:3" ht="15.95" customHeight="1" x14ac:dyDescent="0.25">
      <c r="A3936" s="29"/>
      <c r="B3936" s="22"/>
      <c r="C3936" s="22"/>
    </row>
    <row r="3937" spans="1:3" ht="15.95" customHeight="1" x14ac:dyDescent="0.25">
      <c r="A3937" s="29"/>
      <c r="B3937" s="22"/>
      <c r="C3937" s="22"/>
    </row>
    <row r="3938" spans="1:3" ht="15.95" customHeight="1" x14ac:dyDescent="0.25">
      <c r="A3938" s="29"/>
      <c r="B3938" s="22"/>
      <c r="C3938" s="22"/>
    </row>
    <row r="3939" spans="1:3" ht="15.95" customHeight="1" x14ac:dyDescent="0.25">
      <c r="A3939" s="29"/>
      <c r="B3939" s="22"/>
      <c r="C3939" s="22"/>
    </row>
    <row r="3940" spans="1:3" ht="15.95" customHeight="1" x14ac:dyDescent="0.25">
      <c r="A3940" s="29"/>
      <c r="B3940" s="22"/>
      <c r="C3940" s="22"/>
    </row>
    <row r="3941" spans="1:3" ht="15.95" customHeight="1" x14ac:dyDescent="0.25">
      <c r="A3941" s="29"/>
      <c r="B3941" s="22"/>
      <c r="C3941" s="22"/>
    </row>
    <row r="3942" spans="1:3" ht="15.95" customHeight="1" x14ac:dyDescent="0.25">
      <c r="A3942" s="29"/>
      <c r="B3942" s="22"/>
      <c r="C3942" s="22"/>
    </row>
    <row r="3943" spans="1:3" ht="15.95" customHeight="1" x14ac:dyDescent="0.25">
      <c r="A3943" s="29"/>
      <c r="B3943" s="22"/>
      <c r="C3943" s="22"/>
    </row>
    <row r="3944" spans="1:3" ht="15.95" customHeight="1" x14ac:dyDescent="0.25">
      <c r="A3944" s="29"/>
      <c r="B3944" s="22"/>
      <c r="C3944" s="22"/>
    </row>
    <row r="3945" spans="1:3" ht="15.95" customHeight="1" x14ac:dyDescent="0.25">
      <c r="A3945" s="29"/>
      <c r="B3945" s="22"/>
      <c r="C3945" s="22"/>
    </row>
    <row r="3946" spans="1:3" ht="15.95" customHeight="1" x14ac:dyDescent="0.25">
      <c r="A3946" s="29"/>
      <c r="B3946" s="22"/>
      <c r="C3946" s="22"/>
    </row>
    <row r="3947" spans="1:3" ht="15.95" customHeight="1" x14ac:dyDescent="0.25">
      <c r="A3947" s="29"/>
      <c r="B3947" s="22"/>
      <c r="C3947" s="22"/>
    </row>
    <row r="3948" spans="1:3" ht="15.95" customHeight="1" x14ac:dyDescent="0.25">
      <c r="A3948" s="29"/>
      <c r="B3948" s="22"/>
      <c r="C3948" s="22"/>
    </row>
    <row r="3949" spans="1:3" ht="15.95" customHeight="1" x14ac:dyDescent="0.25">
      <c r="A3949" s="29"/>
      <c r="B3949" s="22"/>
      <c r="C3949" s="22"/>
    </row>
    <row r="3950" spans="1:3" ht="15.95" customHeight="1" x14ac:dyDescent="0.25">
      <c r="A3950" s="29"/>
      <c r="B3950" s="22"/>
      <c r="C3950" s="22"/>
    </row>
    <row r="3951" spans="1:3" ht="15.95" customHeight="1" x14ac:dyDescent="0.25">
      <c r="A3951" s="29"/>
      <c r="B3951" s="22"/>
      <c r="C3951" s="22"/>
    </row>
    <row r="3952" spans="1:3" ht="15.95" customHeight="1" x14ac:dyDescent="0.25">
      <c r="A3952" s="29"/>
      <c r="B3952" s="22"/>
      <c r="C3952" s="22"/>
    </row>
    <row r="3953" spans="1:3" ht="15.95" customHeight="1" x14ac:dyDescent="0.25">
      <c r="A3953" s="29"/>
      <c r="B3953" s="22"/>
      <c r="C3953" s="22"/>
    </row>
    <row r="3954" spans="1:3" ht="15.95" customHeight="1" x14ac:dyDescent="0.25">
      <c r="A3954" s="29"/>
      <c r="B3954" s="22"/>
      <c r="C3954" s="22"/>
    </row>
    <row r="3955" spans="1:3" ht="15.95" customHeight="1" x14ac:dyDescent="0.25">
      <c r="A3955" s="29"/>
      <c r="B3955" s="22"/>
      <c r="C3955" s="22"/>
    </row>
    <row r="3956" spans="1:3" ht="15.95" customHeight="1" x14ac:dyDescent="0.25">
      <c r="A3956" s="29"/>
      <c r="B3956" s="22"/>
      <c r="C3956" s="22"/>
    </row>
    <row r="3957" spans="1:3" ht="15.95" customHeight="1" x14ac:dyDescent="0.25">
      <c r="A3957" s="29"/>
      <c r="B3957" s="22"/>
      <c r="C3957" s="22"/>
    </row>
    <row r="3958" spans="1:3" ht="15.95" customHeight="1" x14ac:dyDescent="0.25">
      <c r="A3958" s="29"/>
      <c r="B3958" s="22"/>
      <c r="C3958" s="22"/>
    </row>
    <row r="3959" spans="1:3" ht="15.95" customHeight="1" x14ac:dyDescent="0.25">
      <c r="A3959" s="29"/>
      <c r="B3959" s="22"/>
      <c r="C3959" s="22"/>
    </row>
    <row r="3960" spans="1:3" ht="15.95" customHeight="1" x14ac:dyDescent="0.25">
      <c r="A3960" s="29"/>
      <c r="B3960" s="22"/>
      <c r="C3960" s="22"/>
    </row>
    <row r="3961" spans="1:3" ht="15.95" customHeight="1" x14ac:dyDescent="0.25">
      <c r="A3961" s="29"/>
      <c r="B3961" s="22"/>
      <c r="C3961" s="22"/>
    </row>
    <row r="3962" spans="1:3" ht="15.95" customHeight="1" x14ac:dyDescent="0.25">
      <c r="A3962" s="29"/>
      <c r="B3962" s="22"/>
      <c r="C3962" s="22"/>
    </row>
    <row r="3963" spans="1:3" ht="15.95" customHeight="1" x14ac:dyDescent="0.25">
      <c r="A3963" s="29"/>
      <c r="B3963" s="22"/>
      <c r="C3963" s="22"/>
    </row>
    <row r="3964" spans="1:3" ht="15.95" customHeight="1" x14ac:dyDescent="0.25">
      <c r="A3964" s="29"/>
      <c r="B3964" s="22"/>
      <c r="C3964" s="22"/>
    </row>
    <row r="3965" spans="1:3" ht="15.95" customHeight="1" x14ac:dyDescent="0.25">
      <c r="A3965" s="29"/>
      <c r="B3965" s="22"/>
      <c r="C3965" s="22"/>
    </row>
    <row r="3966" spans="1:3" ht="15.95" customHeight="1" x14ac:dyDescent="0.25">
      <c r="A3966" s="29"/>
      <c r="B3966" s="22"/>
      <c r="C3966" s="22"/>
    </row>
  </sheetData>
  <mergeCells count="1">
    <mergeCell ref="A1:C1"/>
  </mergeCells>
  <conditionalFormatting sqref="C3:C422">
    <cfRule type="duplicateValues" dxfId="9" priority="6"/>
  </conditionalFormatting>
  <conditionalFormatting sqref="C423">
    <cfRule type="expression" dxfId="8" priority="5">
      <formula>COUNTIF(C:C,C423)&gt;1</formula>
    </cfRule>
  </conditionalFormatting>
  <conditionalFormatting sqref="C424:C425 C440:C1745">
    <cfRule type="duplicateValues" dxfId="7" priority="7"/>
  </conditionalFormatting>
  <conditionalFormatting sqref="C426:C439">
    <cfRule type="duplicateValues" dxfId="6" priority="4"/>
  </conditionalFormatting>
  <conditionalFormatting sqref="C427">
    <cfRule type="duplicateValues" dxfId="5" priority="3"/>
  </conditionalFormatting>
  <conditionalFormatting sqref="C434">
    <cfRule type="duplicateValues" dxfId="4" priority="2"/>
  </conditionalFormatting>
  <conditionalFormatting sqref="C438">
    <cfRule type="duplicateValues" dxfId="3" priority="1"/>
  </conditionalFormatting>
  <hyperlinks>
    <hyperlink ref="E3" location="'1. Thông tin CBCCVC'!A1" display="Trở về sheet Nhân sự"/>
    <hyperlink ref="E4" location="'Mục lục'!A1" display="Trở về sheet Mục lục"/>
    <hyperlink ref="E5" location="'5.1 Trình độ chuyên môn'!A1" display="Trở về sheet Trình độ chuyên môn"/>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7"/>
  <sheetViews>
    <sheetView workbookViewId="0">
      <selection activeCell="E3" sqref="E3"/>
    </sheetView>
  </sheetViews>
  <sheetFormatPr defaultRowHeight="15" x14ac:dyDescent="0.25"/>
  <cols>
    <col min="3" max="3" width="28.7109375" customWidth="1"/>
    <col min="4" max="4" width="6" customWidth="1"/>
  </cols>
  <sheetData>
    <row r="1" spans="1:5" x14ac:dyDescent="0.25">
      <c r="A1" s="365" t="s">
        <v>3000</v>
      </c>
      <c r="B1" s="365"/>
      <c r="C1" s="360"/>
      <c r="D1" s="17"/>
    </row>
    <row r="2" spans="1:5" x14ac:dyDescent="0.25">
      <c r="A2" s="110" t="s">
        <v>19</v>
      </c>
      <c r="B2" s="110" t="s">
        <v>2366</v>
      </c>
      <c r="C2" s="111" t="s">
        <v>126</v>
      </c>
    </row>
    <row r="3" spans="1:5" x14ac:dyDescent="0.25">
      <c r="A3" s="27">
        <v>1</v>
      </c>
      <c r="B3" s="202" t="s">
        <v>3478</v>
      </c>
      <c r="C3" s="203" t="s">
        <v>4946</v>
      </c>
      <c r="E3" s="38" t="s">
        <v>3002</v>
      </c>
    </row>
    <row r="4" spans="1:5" x14ac:dyDescent="0.25">
      <c r="A4" s="27">
        <v>2</v>
      </c>
      <c r="B4" s="204" t="s">
        <v>3479</v>
      </c>
      <c r="C4" s="203" t="s">
        <v>4947</v>
      </c>
      <c r="E4" s="38" t="s">
        <v>2863</v>
      </c>
    </row>
    <row r="5" spans="1:5" x14ac:dyDescent="0.25">
      <c r="A5" s="27">
        <v>3</v>
      </c>
      <c r="B5" s="204" t="s">
        <v>3480</v>
      </c>
      <c r="C5" s="203" t="s">
        <v>4948</v>
      </c>
    </row>
    <row r="6" spans="1:5" x14ac:dyDescent="0.25">
      <c r="A6" s="27">
        <v>4</v>
      </c>
      <c r="B6" s="204" t="s">
        <v>3481</v>
      </c>
      <c r="C6" s="203" t="s">
        <v>4949</v>
      </c>
    </row>
    <row r="7" spans="1:5" x14ac:dyDescent="0.25">
      <c r="A7" s="27">
        <v>5</v>
      </c>
      <c r="B7" s="204" t="s">
        <v>3482</v>
      </c>
      <c r="C7" s="203" t="s">
        <v>4950</v>
      </c>
    </row>
    <row r="8" spans="1:5" x14ac:dyDescent="0.25">
      <c r="A8" s="27">
        <v>6</v>
      </c>
      <c r="B8" s="204" t="s">
        <v>3483</v>
      </c>
      <c r="C8" s="203" t="s">
        <v>4951</v>
      </c>
    </row>
    <row r="9" spans="1:5" x14ac:dyDescent="0.25">
      <c r="A9" s="27">
        <v>7</v>
      </c>
      <c r="B9" s="204" t="s">
        <v>3484</v>
      </c>
      <c r="C9" s="203" t="s">
        <v>4952</v>
      </c>
    </row>
    <row r="10" spans="1:5" x14ac:dyDescent="0.25">
      <c r="A10" s="27">
        <v>8</v>
      </c>
      <c r="B10" s="204" t="s">
        <v>3485</v>
      </c>
      <c r="C10" s="203" t="s">
        <v>4953</v>
      </c>
    </row>
    <row r="11" spans="1:5" x14ac:dyDescent="0.25">
      <c r="A11" s="27">
        <v>9</v>
      </c>
      <c r="B11" s="204" t="s">
        <v>3486</v>
      </c>
      <c r="C11" s="203" t="s">
        <v>4954</v>
      </c>
    </row>
    <row r="12" spans="1:5" x14ac:dyDescent="0.25">
      <c r="A12" s="27">
        <v>10</v>
      </c>
      <c r="B12" s="204" t="s">
        <v>75</v>
      </c>
      <c r="C12" s="203" t="s">
        <v>4955</v>
      </c>
    </row>
    <row r="13" spans="1:5" x14ac:dyDescent="0.25">
      <c r="A13" s="27">
        <v>11</v>
      </c>
      <c r="B13" s="204" t="s">
        <v>76</v>
      </c>
      <c r="C13" s="203" t="s">
        <v>4956</v>
      </c>
    </row>
    <row r="14" spans="1:5" x14ac:dyDescent="0.25">
      <c r="A14" s="27">
        <v>12</v>
      </c>
      <c r="B14" s="204" t="s">
        <v>77</v>
      </c>
      <c r="C14" s="203" t="s">
        <v>4957</v>
      </c>
    </row>
    <row r="15" spans="1:5" x14ac:dyDescent="0.25">
      <c r="A15" s="27">
        <v>13</v>
      </c>
      <c r="B15" s="204" t="s">
        <v>3487</v>
      </c>
      <c r="C15" s="203" t="s">
        <v>4958</v>
      </c>
    </row>
    <row r="16" spans="1:5" x14ac:dyDescent="0.25">
      <c r="A16" s="27">
        <v>14</v>
      </c>
      <c r="B16" s="204" t="s">
        <v>3488</v>
      </c>
      <c r="C16" s="203" t="s">
        <v>4959</v>
      </c>
    </row>
    <row r="17" spans="1:3" x14ac:dyDescent="0.25">
      <c r="A17" s="27">
        <v>15</v>
      </c>
      <c r="B17" s="204" t="s">
        <v>3489</v>
      </c>
      <c r="C17" s="203" t="s">
        <v>4960</v>
      </c>
    </row>
    <row r="18" spans="1:3" x14ac:dyDescent="0.25">
      <c r="A18" s="27">
        <v>16</v>
      </c>
      <c r="B18" s="204" t="s">
        <v>3490</v>
      </c>
      <c r="C18" s="203" t="s">
        <v>4961</v>
      </c>
    </row>
    <row r="19" spans="1:3" x14ac:dyDescent="0.25">
      <c r="A19" s="27">
        <v>17</v>
      </c>
      <c r="B19" s="204" t="s">
        <v>3491</v>
      </c>
      <c r="C19" s="203" t="s">
        <v>4962</v>
      </c>
    </row>
    <row r="20" spans="1:3" x14ac:dyDescent="0.25">
      <c r="A20" s="27">
        <v>18</v>
      </c>
      <c r="B20" s="204" t="s">
        <v>3492</v>
      </c>
      <c r="C20" s="203" t="s">
        <v>4963</v>
      </c>
    </row>
    <row r="21" spans="1:3" x14ac:dyDescent="0.25">
      <c r="A21" s="27">
        <v>19</v>
      </c>
      <c r="B21" s="204" t="s">
        <v>3493</v>
      </c>
      <c r="C21" s="203" t="s">
        <v>4964</v>
      </c>
    </row>
    <row r="22" spans="1:3" x14ac:dyDescent="0.25">
      <c r="A22" s="27">
        <v>20</v>
      </c>
      <c r="B22" s="204" t="s">
        <v>3494</v>
      </c>
      <c r="C22" s="203" t="s">
        <v>4965</v>
      </c>
    </row>
    <row r="23" spans="1:3" x14ac:dyDescent="0.25">
      <c r="A23" s="27">
        <v>21</v>
      </c>
      <c r="B23" s="204" t="s">
        <v>3495</v>
      </c>
      <c r="C23" s="203" t="s">
        <v>4966</v>
      </c>
    </row>
    <row r="24" spans="1:3" x14ac:dyDescent="0.25">
      <c r="A24" s="27">
        <v>22</v>
      </c>
      <c r="B24" s="204" t="s">
        <v>3496</v>
      </c>
      <c r="C24" s="203" t="s">
        <v>4967</v>
      </c>
    </row>
    <row r="25" spans="1:3" x14ac:dyDescent="0.25">
      <c r="A25" s="27">
        <v>23</v>
      </c>
      <c r="B25" s="204" t="s">
        <v>3497</v>
      </c>
      <c r="C25" s="203" t="s">
        <v>4968</v>
      </c>
    </row>
    <row r="26" spans="1:3" x14ac:dyDescent="0.25">
      <c r="A26" s="27">
        <v>24</v>
      </c>
      <c r="B26" s="204" t="s">
        <v>3498</v>
      </c>
      <c r="C26" s="203" t="s">
        <v>4969</v>
      </c>
    </row>
    <row r="27" spans="1:3" x14ac:dyDescent="0.25">
      <c r="A27" s="27">
        <v>25</v>
      </c>
      <c r="B27" s="204" t="s">
        <v>3499</v>
      </c>
      <c r="C27" s="203" t="s">
        <v>4970</v>
      </c>
    </row>
    <row r="28" spans="1:3" x14ac:dyDescent="0.25">
      <c r="A28" s="27">
        <v>26</v>
      </c>
      <c r="B28" s="204" t="s">
        <v>3500</v>
      </c>
      <c r="C28" s="203" t="s">
        <v>4971</v>
      </c>
    </row>
    <row r="29" spans="1:3" x14ac:dyDescent="0.25">
      <c r="A29" s="27">
        <v>27</v>
      </c>
      <c r="B29" s="204" t="s">
        <v>3501</v>
      </c>
      <c r="C29" s="203" t="s">
        <v>4972</v>
      </c>
    </row>
    <row r="30" spans="1:3" x14ac:dyDescent="0.25">
      <c r="A30" s="27">
        <v>28</v>
      </c>
      <c r="B30" s="204" t="s">
        <v>3502</v>
      </c>
      <c r="C30" s="203" t="s">
        <v>4973</v>
      </c>
    </row>
    <row r="31" spans="1:3" x14ac:dyDescent="0.25">
      <c r="A31" s="27">
        <v>29</v>
      </c>
      <c r="B31" s="204" t="s">
        <v>3503</v>
      </c>
      <c r="C31" s="203" t="s">
        <v>4974</v>
      </c>
    </row>
    <row r="32" spans="1:3" x14ac:dyDescent="0.25">
      <c r="A32" s="27">
        <v>30</v>
      </c>
      <c r="B32" s="204" t="s">
        <v>3504</v>
      </c>
      <c r="C32" s="203" t="s">
        <v>4975</v>
      </c>
    </row>
    <row r="33" spans="1:3" x14ac:dyDescent="0.25">
      <c r="A33" s="27">
        <v>31</v>
      </c>
      <c r="B33" s="204" t="s">
        <v>3505</v>
      </c>
      <c r="C33" s="203" t="s">
        <v>4976</v>
      </c>
    </row>
    <row r="34" spans="1:3" x14ac:dyDescent="0.25">
      <c r="A34" s="27">
        <v>32</v>
      </c>
      <c r="B34" s="204" t="s">
        <v>3506</v>
      </c>
      <c r="C34" s="203" t="s">
        <v>4977</v>
      </c>
    </row>
    <row r="35" spans="1:3" x14ac:dyDescent="0.25">
      <c r="A35" s="27">
        <v>33</v>
      </c>
      <c r="B35" s="204" t="s">
        <v>3507</v>
      </c>
      <c r="C35" s="205" t="s">
        <v>4978</v>
      </c>
    </row>
    <row r="36" spans="1:3" x14ac:dyDescent="0.25">
      <c r="A36" s="27">
        <v>34</v>
      </c>
      <c r="B36" s="204" t="s">
        <v>3508</v>
      </c>
      <c r="C36" s="203" t="s">
        <v>4979</v>
      </c>
    </row>
    <row r="37" spans="1:3" x14ac:dyDescent="0.25">
      <c r="A37" s="27">
        <v>35</v>
      </c>
      <c r="B37" s="204" t="s">
        <v>3509</v>
      </c>
      <c r="C37" s="203" t="s">
        <v>4980</v>
      </c>
    </row>
    <row r="38" spans="1:3" x14ac:dyDescent="0.25">
      <c r="A38" s="27">
        <v>36</v>
      </c>
      <c r="B38" s="204" t="s">
        <v>3510</v>
      </c>
      <c r="C38" s="203" t="s">
        <v>4981</v>
      </c>
    </row>
    <row r="39" spans="1:3" x14ac:dyDescent="0.25">
      <c r="A39" s="27">
        <v>37</v>
      </c>
      <c r="B39" s="204" t="s">
        <v>3511</v>
      </c>
      <c r="C39" s="203" t="s">
        <v>4982</v>
      </c>
    </row>
    <row r="40" spans="1:3" x14ac:dyDescent="0.25">
      <c r="A40" s="27">
        <v>38</v>
      </c>
      <c r="B40" s="204" t="s">
        <v>3512</v>
      </c>
      <c r="C40" s="203" t="s">
        <v>4983</v>
      </c>
    </row>
    <row r="41" spans="1:3" x14ac:dyDescent="0.25">
      <c r="A41" s="27">
        <v>39</v>
      </c>
      <c r="B41" s="204" t="s">
        <v>3513</v>
      </c>
      <c r="C41" s="203" t="s">
        <v>4984</v>
      </c>
    </row>
    <row r="42" spans="1:3" x14ac:dyDescent="0.25">
      <c r="A42" s="27">
        <v>40</v>
      </c>
      <c r="B42" s="204" t="s">
        <v>3514</v>
      </c>
      <c r="C42" s="203" t="s">
        <v>4985</v>
      </c>
    </row>
    <row r="43" spans="1:3" x14ac:dyDescent="0.25">
      <c r="A43" s="27">
        <v>41</v>
      </c>
      <c r="B43" s="204" t="s">
        <v>3515</v>
      </c>
      <c r="C43" s="203" t="s">
        <v>4986</v>
      </c>
    </row>
    <row r="44" spans="1:3" x14ac:dyDescent="0.25">
      <c r="A44" s="27">
        <v>42</v>
      </c>
      <c r="B44" s="204" t="s">
        <v>3516</v>
      </c>
      <c r="C44" s="203" t="s">
        <v>4987</v>
      </c>
    </row>
    <row r="45" spans="1:3" x14ac:dyDescent="0.25">
      <c r="A45" s="27">
        <v>43</v>
      </c>
      <c r="B45" s="204" t="s">
        <v>3517</v>
      </c>
      <c r="C45" s="203" t="s">
        <v>4988</v>
      </c>
    </row>
    <row r="46" spans="1:3" x14ac:dyDescent="0.25">
      <c r="A46" s="27">
        <v>44</v>
      </c>
      <c r="B46" s="204" t="s">
        <v>3518</v>
      </c>
      <c r="C46" s="203" t="s">
        <v>4989</v>
      </c>
    </row>
    <row r="47" spans="1:3" x14ac:dyDescent="0.25">
      <c r="A47" s="27">
        <v>45</v>
      </c>
      <c r="B47" s="204" t="s">
        <v>3519</v>
      </c>
      <c r="C47" s="203" t="s">
        <v>4990</v>
      </c>
    </row>
    <row r="48" spans="1:3" x14ac:dyDescent="0.25">
      <c r="A48" s="27">
        <v>46</v>
      </c>
      <c r="B48" s="204" t="s">
        <v>3520</v>
      </c>
      <c r="C48" s="203" t="s">
        <v>4991</v>
      </c>
    </row>
    <row r="49" spans="1:3" x14ac:dyDescent="0.25">
      <c r="A49" s="27">
        <v>47</v>
      </c>
      <c r="B49" s="204" t="s">
        <v>3521</v>
      </c>
      <c r="C49" s="203" t="s">
        <v>4992</v>
      </c>
    </row>
    <row r="50" spans="1:3" x14ac:dyDescent="0.25">
      <c r="A50" s="27">
        <v>48</v>
      </c>
      <c r="B50" s="204" t="s">
        <v>3522</v>
      </c>
      <c r="C50" s="203" t="s">
        <v>4993</v>
      </c>
    </row>
    <row r="51" spans="1:3" x14ac:dyDescent="0.25">
      <c r="A51" s="27">
        <v>49</v>
      </c>
      <c r="B51" s="204" t="s">
        <v>3523</v>
      </c>
      <c r="C51" s="203" t="s">
        <v>4994</v>
      </c>
    </row>
    <row r="52" spans="1:3" x14ac:dyDescent="0.25">
      <c r="A52" s="27">
        <v>50</v>
      </c>
      <c r="B52" s="204" t="s">
        <v>3524</v>
      </c>
      <c r="C52" s="203" t="s">
        <v>4995</v>
      </c>
    </row>
    <row r="53" spans="1:3" x14ac:dyDescent="0.25">
      <c r="A53" s="27">
        <v>51</v>
      </c>
      <c r="B53" s="204" t="s">
        <v>3525</v>
      </c>
      <c r="C53" s="203" t="s">
        <v>4996</v>
      </c>
    </row>
    <row r="54" spans="1:3" x14ac:dyDescent="0.25">
      <c r="A54" s="27">
        <v>52</v>
      </c>
      <c r="B54" s="204" t="s">
        <v>3526</v>
      </c>
      <c r="C54" s="203" t="s">
        <v>4997</v>
      </c>
    </row>
    <row r="55" spans="1:3" x14ac:dyDescent="0.25">
      <c r="A55" s="27">
        <v>53</v>
      </c>
      <c r="B55" s="204" t="s">
        <v>3527</v>
      </c>
      <c r="C55" s="203" t="s">
        <v>4998</v>
      </c>
    </row>
    <row r="56" spans="1:3" x14ac:dyDescent="0.25">
      <c r="A56" s="27">
        <v>54</v>
      </c>
      <c r="B56" s="204" t="s">
        <v>3528</v>
      </c>
      <c r="C56" s="203" t="s">
        <v>2419</v>
      </c>
    </row>
    <row r="57" spans="1:3" x14ac:dyDescent="0.25">
      <c r="A57" s="27">
        <v>55</v>
      </c>
      <c r="B57" s="204" t="s">
        <v>3529</v>
      </c>
      <c r="C57" s="203" t="s">
        <v>4999</v>
      </c>
    </row>
    <row r="58" spans="1:3" x14ac:dyDescent="0.25">
      <c r="A58" s="27">
        <v>56</v>
      </c>
      <c r="B58" s="204" t="s">
        <v>5000</v>
      </c>
      <c r="C58" s="203" t="s">
        <v>5001</v>
      </c>
    </row>
    <row r="59" spans="1:3" x14ac:dyDescent="0.25">
      <c r="A59" s="27">
        <v>57</v>
      </c>
      <c r="B59" s="204" t="s">
        <v>5002</v>
      </c>
      <c r="C59" s="203" t="s">
        <v>5003</v>
      </c>
    </row>
    <row r="60" spans="1:3" x14ac:dyDescent="0.25">
      <c r="A60" s="27">
        <v>58</v>
      </c>
      <c r="B60" s="204" t="s">
        <v>5004</v>
      </c>
      <c r="C60" s="203" t="s">
        <v>5005</v>
      </c>
    </row>
    <row r="61" spans="1:3" x14ac:dyDescent="0.25">
      <c r="A61" s="27">
        <v>59</v>
      </c>
      <c r="B61" s="204" t="s">
        <v>5006</v>
      </c>
      <c r="C61" s="203" t="s">
        <v>5007</v>
      </c>
    </row>
    <row r="62" spans="1:3" x14ac:dyDescent="0.25">
      <c r="A62" s="27">
        <v>60</v>
      </c>
      <c r="B62" s="204" t="s">
        <v>5008</v>
      </c>
      <c r="C62" s="203" t="s">
        <v>5009</v>
      </c>
    </row>
    <row r="63" spans="1:3" x14ac:dyDescent="0.25">
      <c r="A63" s="27">
        <v>61</v>
      </c>
      <c r="B63" s="204" t="s">
        <v>5010</v>
      </c>
      <c r="C63" s="203" t="s">
        <v>5011</v>
      </c>
    </row>
    <row r="64" spans="1:3" x14ac:dyDescent="0.25">
      <c r="A64" s="27">
        <v>62</v>
      </c>
      <c r="B64" s="204" t="s">
        <v>5012</v>
      </c>
      <c r="C64" s="203" t="s">
        <v>5013</v>
      </c>
    </row>
    <row r="65" spans="1:3" x14ac:dyDescent="0.25">
      <c r="A65" s="27">
        <v>63</v>
      </c>
      <c r="B65" s="204" t="s">
        <v>5014</v>
      </c>
      <c r="C65" s="203" t="s">
        <v>5015</v>
      </c>
    </row>
    <row r="66" spans="1:3" x14ac:dyDescent="0.25">
      <c r="A66" s="27">
        <v>64</v>
      </c>
      <c r="B66" s="204" t="s">
        <v>5016</v>
      </c>
      <c r="C66" s="203" t="s">
        <v>5017</v>
      </c>
    </row>
    <row r="67" spans="1:3" x14ac:dyDescent="0.25">
      <c r="A67" s="27">
        <v>65</v>
      </c>
      <c r="B67" s="204" t="s">
        <v>5018</v>
      </c>
      <c r="C67" s="203" t="s">
        <v>2450</v>
      </c>
    </row>
    <row r="68" spans="1:3" x14ac:dyDescent="0.25">
      <c r="A68" s="27">
        <v>66</v>
      </c>
      <c r="B68" s="204" t="s">
        <v>5019</v>
      </c>
      <c r="C68" s="203" t="s">
        <v>5020</v>
      </c>
    </row>
    <row r="69" spans="1:3" x14ac:dyDescent="0.25">
      <c r="A69" s="27">
        <v>67</v>
      </c>
      <c r="B69" s="204" t="s">
        <v>5021</v>
      </c>
      <c r="C69" s="203" t="s">
        <v>5022</v>
      </c>
    </row>
    <row r="70" spans="1:3" x14ac:dyDescent="0.25">
      <c r="A70" s="27">
        <v>68</v>
      </c>
      <c r="B70" s="204" t="s">
        <v>5023</v>
      </c>
      <c r="C70" s="203" t="s">
        <v>5024</v>
      </c>
    </row>
    <row r="71" spans="1:3" x14ac:dyDescent="0.25">
      <c r="A71" s="27">
        <v>69</v>
      </c>
      <c r="B71" s="204" t="s">
        <v>5025</v>
      </c>
      <c r="C71" s="203" t="s">
        <v>5026</v>
      </c>
    </row>
    <row r="72" spans="1:3" x14ac:dyDescent="0.25">
      <c r="A72" s="27">
        <v>70</v>
      </c>
      <c r="B72" s="204" t="s">
        <v>5027</v>
      </c>
      <c r="C72" s="203" t="s">
        <v>5028</v>
      </c>
    </row>
    <row r="73" spans="1:3" x14ac:dyDescent="0.25">
      <c r="A73" s="27">
        <v>71</v>
      </c>
      <c r="B73" s="204" t="s">
        <v>5029</v>
      </c>
      <c r="C73" s="205" t="s">
        <v>5030</v>
      </c>
    </row>
    <row r="74" spans="1:3" x14ac:dyDescent="0.25">
      <c r="A74" s="27">
        <v>72</v>
      </c>
      <c r="B74" s="204" t="s">
        <v>5031</v>
      </c>
      <c r="C74" s="203" t="s">
        <v>5032</v>
      </c>
    </row>
    <row r="75" spans="1:3" x14ac:dyDescent="0.25">
      <c r="A75" s="27">
        <v>73</v>
      </c>
      <c r="B75" s="204" t="s">
        <v>5033</v>
      </c>
      <c r="C75" s="203" t="s">
        <v>5034</v>
      </c>
    </row>
    <row r="76" spans="1:3" x14ac:dyDescent="0.25">
      <c r="A76" s="27">
        <v>74</v>
      </c>
      <c r="B76" s="204" t="s">
        <v>5035</v>
      </c>
      <c r="C76" s="203" t="s">
        <v>5036</v>
      </c>
    </row>
    <row r="77" spans="1:3" x14ac:dyDescent="0.25">
      <c r="A77" s="27">
        <v>75</v>
      </c>
      <c r="B77" s="204" t="s">
        <v>5037</v>
      </c>
      <c r="C77" s="203" t="s">
        <v>5038</v>
      </c>
    </row>
    <row r="78" spans="1:3" x14ac:dyDescent="0.25">
      <c r="A78" s="27">
        <v>76</v>
      </c>
      <c r="B78" s="204" t="s">
        <v>5039</v>
      </c>
      <c r="C78" s="203" t="s">
        <v>5040</v>
      </c>
    </row>
    <row r="79" spans="1:3" x14ac:dyDescent="0.25">
      <c r="A79" s="27">
        <v>77</v>
      </c>
      <c r="B79" s="204" t="s">
        <v>5041</v>
      </c>
      <c r="C79" s="203" t="s">
        <v>5042</v>
      </c>
    </row>
    <row r="80" spans="1:3" x14ac:dyDescent="0.25">
      <c r="A80" s="27">
        <v>78</v>
      </c>
      <c r="B80" s="204" t="s">
        <v>5043</v>
      </c>
      <c r="C80" s="203" t="s">
        <v>5044</v>
      </c>
    </row>
    <row r="81" spans="1:3" x14ac:dyDescent="0.25">
      <c r="A81" s="27">
        <v>79</v>
      </c>
      <c r="B81" s="204" t="s">
        <v>5045</v>
      </c>
      <c r="C81" s="203" t="s">
        <v>5046</v>
      </c>
    </row>
    <row r="82" spans="1:3" x14ac:dyDescent="0.25">
      <c r="A82" s="27">
        <v>80</v>
      </c>
      <c r="B82" s="204" t="s">
        <v>4665</v>
      </c>
      <c r="C82" s="203" t="s">
        <v>5047</v>
      </c>
    </row>
    <row r="83" spans="1:3" x14ac:dyDescent="0.25">
      <c r="A83" s="27">
        <v>81</v>
      </c>
      <c r="B83" s="204" t="s">
        <v>4516</v>
      </c>
      <c r="C83" s="203" t="s">
        <v>5048</v>
      </c>
    </row>
    <row r="84" spans="1:3" x14ac:dyDescent="0.25">
      <c r="A84" s="27">
        <v>82</v>
      </c>
      <c r="B84" s="204" t="s">
        <v>5049</v>
      </c>
      <c r="C84" s="203" t="s">
        <v>5050</v>
      </c>
    </row>
    <row r="85" spans="1:3" x14ac:dyDescent="0.25">
      <c r="A85" s="27">
        <v>83</v>
      </c>
      <c r="B85" s="204" t="s">
        <v>5051</v>
      </c>
      <c r="C85" s="203" t="s">
        <v>5052</v>
      </c>
    </row>
    <row r="86" spans="1:3" x14ac:dyDescent="0.25">
      <c r="A86" s="27">
        <v>84</v>
      </c>
      <c r="B86" s="204" t="s">
        <v>5053</v>
      </c>
      <c r="C86" s="203" t="s">
        <v>5054</v>
      </c>
    </row>
    <row r="87" spans="1:3" x14ac:dyDescent="0.25">
      <c r="A87" s="27">
        <v>85</v>
      </c>
      <c r="B87" s="204" t="s">
        <v>5055</v>
      </c>
      <c r="C87" s="203" t="s">
        <v>5056</v>
      </c>
    </row>
    <row r="88" spans="1:3" x14ac:dyDescent="0.25">
      <c r="A88" s="27">
        <v>86</v>
      </c>
      <c r="B88" s="204" t="s">
        <v>5057</v>
      </c>
      <c r="C88" s="203" t="s">
        <v>5058</v>
      </c>
    </row>
    <row r="89" spans="1:3" x14ac:dyDescent="0.25">
      <c r="A89" s="27">
        <v>87</v>
      </c>
      <c r="B89" s="204" t="s">
        <v>5059</v>
      </c>
      <c r="C89" s="203" t="s">
        <v>5060</v>
      </c>
    </row>
    <row r="90" spans="1:3" x14ac:dyDescent="0.25">
      <c r="A90" s="27">
        <v>88</v>
      </c>
      <c r="B90" s="204" t="s">
        <v>5061</v>
      </c>
      <c r="C90" s="203" t="s">
        <v>5062</v>
      </c>
    </row>
    <row r="91" spans="1:3" x14ac:dyDescent="0.25">
      <c r="A91" s="27">
        <v>89</v>
      </c>
      <c r="B91" s="204" t="s">
        <v>5063</v>
      </c>
      <c r="C91" s="203" t="s">
        <v>5064</v>
      </c>
    </row>
    <row r="92" spans="1:3" x14ac:dyDescent="0.25">
      <c r="A92" s="27">
        <v>90</v>
      </c>
      <c r="B92" s="204" t="s">
        <v>5065</v>
      </c>
      <c r="C92" s="203" t="s">
        <v>5066</v>
      </c>
    </row>
    <row r="93" spans="1:3" x14ac:dyDescent="0.25">
      <c r="A93" s="27">
        <v>91</v>
      </c>
      <c r="B93" s="204" t="s">
        <v>5067</v>
      </c>
      <c r="C93" s="203" t="s">
        <v>5068</v>
      </c>
    </row>
    <row r="94" spans="1:3" x14ac:dyDescent="0.25">
      <c r="A94" s="27">
        <v>92</v>
      </c>
      <c r="B94" s="204" t="s">
        <v>5069</v>
      </c>
      <c r="C94" s="203" t="s">
        <v>5070</v>
      </c>
    </row>
    <row r="95" spans="1:3" x14ac:dyDescent="0.25">
      <c r="A95" s="27">
        <v>93</v>
      </c>
      <c r="B95" s="204" t="s">
        <v>5071</v>
      </c>
      <c r="C95" s="203" t="s">
        <v>5072</v>
      </c>
    </row>
    <row r="96" spans="1:3" x14ac:dyDescent="0.25">
      <c r="A96" s="27">
        <v>94</v>
      </c>
      <c r="B96" s="204" t="s">
        <v>5073</v>
      </c>
      <c r="C96" s="203" t="s">
        <v>5074</v>
      </c>
    </row>
    <row r="97" spans="1:3" x14ac:dyDescent="0.25">
      <c r="A97" s="27">
        <v>95</v>
      </c>
      <c r="B97" s="204" t="s">
        <v>4596</v>
      </c>
      <c r="C97" s="203" t="s">
        <v>5075</v>
      </c>
    </row>
    <row r="98" spans="1:3" x14ac:dyDescent="0.25">
      <c r="A98" s="27">
        <v>96</v>
      </c>
      <c r="B98" s="204" t="s">
        <v>4598</v>
      </c>
      <c r="C98" s="203" t="s">
        <v>5076</v>
      </c>
    </row>
    <row r="99" spans="1:3" x14ac:dyDescent="0.25">
      <c r="A99" s="27">
        <v>97</v>
      </c>
      <c r="B99" s="204" t="s">
        <v>5077</v>
      </c>
      <c r="C99" s="203" t="s">
        <v>5078</v>
      </c>
    </row>
    <row r="100" spans="1:3" x14ac:dyDescent="0.25">
      <c r="A100" s="27">
        <v>98</v>
      </c>
      <c r="B100" s="204" t="s">
        <v>5079</v>
      </c>
      <c r="C100" s="203" t="s">
        <v>5080</v>
      </c>
    </row>
    <row r="101" spans="1:3" x14ac:dyDescent="0.25">
      <c r="A101" s="27">
        <v>99</v>
      </c>
      <c r="B101" s="204" t="s">
        <v>3564</v>
      </c>
      <c r="C101" s="203" t="s">
        <v>5081</v>
      </c>
    </row>
    <row r="102" spans="1:3" x14ac:dyDescent="0.25">
      <c r="A102" s="27">
        <v>100</v>
      </c>
      <c r="B102" s="204" t="s">
        <v>78</v>
      </c>
      <c r="C102" s="203" t="s">
        <v>5082</v>
      </c>
    </row>
    <row r="103" spans="1:3" x14ac:dyDescent="0.25">
      <c r="A103" s="27">
        <v>101</v>
      </c>
      <c r="B103" s="204" t="s">
        <v>79</v>
      </c>
      <c r="C103" s="203" t="s">
        <v>5083</v>
      </c>
    </row>
    <row r="104" spans="1:3" x14ac:dyDescent="0.25">
      <c r="A104" s="27">
        <v>102</v>
      </c>
      <c r="B104" s="204" t="s">
        <v>80</v>
      </c>
      <c r="C104" s="203" t="s">
        <v>5084</v>
      </c>
    </row>
    <row r="105" spans="1:3" x14ac:dyDescent="0.25">
      <c r="A105" s="27">
        <v>103</v>
      </c>
      <c r="B105" s="204" t="s">
        <v>81</v>
      </c>
      <c r="C105" s="203" t="s">
        <v>5085</v>
      </c>
    </row>
    <row r="106" spans="1:3" x14ac:dyDescent="0.25">
      <c r="A106" s="27">
        <v>104</v>
      </c>
      <c r="B106" s="204" t="s">
        <v>82</v>
      </c>
      <c r="C106" s="203" t="s">
        <v>5086</v>
      </c>
    </row>
    <row r="107" spans="1:3" x14ac:dyDescent="0.25">
      <c r="A107" s="27">
        <v>105</v>
      </c>
      <c r="B107" s="204" t="s">
        <v>83</v>
      </c>
      <c r="C107" s="203" t="s">
        <v>5087</v>
      </c>
    </row>
  </sheetData>
  <mergeCells count="1">
    <mergeCell ref="A1:C1"/>
  </mergeCells>
  <hyperlinks>
    <hyperlink ref="E3" location="'5.3. Thông tin bồi dưỡng khác'!A1" display="Trở về sheet Thông tin bồi dưỡng khác"/>
    <hyperlink ref="E4" location="'Mục lục'!A1" display="Trở về sheet Mục lục"/>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workbookViewId="0">
      <selection activeCell="E3" sqref="E3"/>
    </sheetView>
  </sheetViews>
  <sheetFormatPr defaultRowHeight="15" x14ac:dyDescent="0.25"/>
  <cols>
    <col min="3" max="3" width="28.7109375" customWidth="1"/>
    <col min="4" max="4" width="6" customWidth="1"/>
  </cols>
  <sheetData>
    <row r="1" spans="1:5" x14ac:dyDescent="0.25">
      <c r="A1" s="365" t="s">
        <v>3001</v>
      </c>
      <c r="B1" s="365"/>
      <c r="C1" s="360"/>
      <c r="D1" s="17"/>
    </row>
    <row r="2" spans="1:5" x14ac:dyDescent="0.25">
      <c r="A2" s="110" t="s">
        <v>19</v>
      </c>
      <c r="B2" s="110" t="s">
        <v>2366</v>
      </c>
      <c r="C2" s="111" t="s">
        <v>126</v>
      </c>
    </row>
    <row r="3" spans="1:5" ht="16.5" x14ac:dyDescent="0.25">
      <c r="A3" s="27">
        <v>1</v>
      </c>
      <c r="B3" s="206" t="s">
        <v>3478</v>
      </c>
      <c r="C3" s="152" t="s">
        <v>5088</v>
      </c>
      <c r="E3" s="38" t="s">
        <v>3002</v>
      </c>
    </row>
    <row r="4" spans="1:5" ht="16.5" x14ac:dyDescent="0.25">
      <c r="A4" s="27">
        <v>2</v>
      </c>
      <c r="B4" s="207" t="s">
        <v>3479</v>
      </c>
      <c r="C4" s="152" t="s">
        <v>5089</v>
      </c>
      <c r="E4" s="38" t="s">
        <v>2863</v>
      </c>
    </row>
    <row r="5" spans="1:5" ht="16.5" x14ac:dyDescent="0.25">
      <c r="A5" s="27">
        <v>3</v>
      </c>
      <c r="B5" s="183" t="s">
        <v>3480</v>
      </c>
      <c r="C5" s="208" t="s">
        <v>5090</v>
      </c>
    </row>
    <row r="6" spans="1:5" ht="16.5" x14ac:dyDescent="0.25">
      <c r="A6" s="27">
        <v>4</v>
      </c>
      <c r="B6" s="183" t="s">
        <v>5091</v>
      </c>
      <c r="C6" s="209" t="s">
        <v>5092</v>
      </c>
    </row>
    <row r="7" spans="1:5" ht="16.5" x14ac:dyDescent="0.25">
      <c r="A7" s="27">
        <v>5</v>
      </c>
      <c r="B7" s="183" t="s">
        <v>5093</v>
      </c>
      <c r="C7" s="209" t="s">
        <v>5094</v>
      </c>
    </row>
    <row r="8" spans="1:5" ht="16.5" x14ac:dyDescent="0.25">
      <c r="A8" s="27">
        <v>6</v>
      </c>
      <c r="B8" s="183" t="s">
        <v>5095</v>
      </c>
      <c r="C8" s="209" t="s">
        <v>5096</v>
      </c>
    </row>
    <row r="9" spans="1:5" ht="16.5" x14ac:dyDescent="0.25">
      <c r="A9" s="27">
        <v>7</v>
      </c>
      <c r="B9" s="183" t="s">
        <v>5097</v>
      </c>
      <c r="C9" s="209" t="s">
        <v>5098</v>
      </c>
    </row>
    <row r="10" spans="1:5" ht="16.5" x14ac:dyDescent="0.25">
      <c r="A10" s="27">
        <v>8</v>
      </c>
      <c r="B10" s="183" t="s">
        <v>5099</v>
      </c>
      <c r="C10" s="209" t="s">
        <v>5100</v>
      </c>
    </row>
    <row r="11" spans="1:5" ht="16.5" x14ac:dyDescent="0.25">
      <c r="A11" s="27">
        <v>9</v>
      </c>
      <c r="B11" s="183" t="s">
        <v>5101</v>
      </c>
      <c r="C11" s="209" t="s">
        <v>5102</v>
      </c>
    </row>
    <row r="12" spans="1:5" ht="16.5" x14ac:dyDescent="0.25">
      <c r="A12" s="27">
        <v>10</v>
      </c>
      <c r="B12" s="183" t="s">
        <v>5103</v>
      </c>
      <c r="C12" s="209" t="s">
        <v>5104</v>
      </c>
    </row>
    <row r="13" spans="1:5" ht="16.5" x14ac:dyDescent="0.25">
      <c r="A13" s="27">
        <v>11</v>
      </c>
      <c r="B13" s="183" t="s">
        <v>5105</v>
      </c>
      <c r="C13" s="209" t="s">
        <v>5106</v>
      </c>
    </row>
    <row r="14" spans="1:5" ht="16.5" x14ac:dyDescent="0.25">
      <c r="A14" s="27">
        <v>12</v>
      </c>
      <c r="B14" s="183" t="s">
        <v>5107</v>
      </c>
      <c r="C14" s="209" t="s">
        <v>5108</v>
      </c>
    </row>
    <row r="15" spans="1:5" ht="16.5" x14ac:dyDescent="0.25">
      <c r="A15" s="27">
        <v>13</v>
      </c>
      <c r="B15" s="183" t="s">
        <v>5109</v>
      </c>
      <c r="C15" s="209" t="s">
        <v>5110</v>
      </c>
    </row>
    <row r="16" spans="1:5" ht="16.5" x14ac:dyDescent="0.25">
      <c r="A16" s="27">
        <v>14</v>
      </c>
      <c r="B16" s="183" t="s">
        <v>5111</v>
      </c>
      <c r="C16" s="209" t="s">
        <v>5112</v>
      </c>
    </row>
    <row r="17" spans="1:3" ht="16.5" x14ac:dyDescent="0.25">
      <c r="A17" s="27">
        <v>15</v>
      </c>
      <c r="B17" s="183" t="s">
        <v>5113</v>
      </c>
      <c r="C17" s="209" t="s">
        <v>5114</v>
      </c>
    </row>
    <row r="18" spans="1:3" ht="16.5" x14ac:dyDescent="0.25">
      <c r="A18" s="27">
        <v>16</v>
      </c>
      <c r="B18" s="183" t="s">
        <v>5115</v>
      </c>
      <c r="C18" s="209" t="s">
        <v>5116</v>
      </c>
    </row>
    <row r="19" spans="1:3" ht="16.5" x14ac:dyDescent="0.25">
      <c r="A19" s="27">
        <v>17</v>
      </c>
      <c r="B19" s="183" t="s">
        <v>5117</v>
      </c>
      <c r="C19" s="209" t="s">
        <v>5118</v>
      </c>
    </row>
    <row r="20" spans="1:3" ht="16.5" x14ac:dyDescent="0.25">
      <c r="A20" s="27">
        <v>18</v>
      </c>
      <c r="B20" s="210" t="s">
        <v>5119</v>
      </c>
      <c r="C20" s="211" t="s">
        <v>5120</v>
      </c>
    </row>
    <row r="21" spans="1:3" ht="16.5" x14ac:dyDescent="0.25">
      <c r="A21" s="27">
        <v>19</v>
      </c>
      <c r="B21" s="212" t="s">
        <v>2495</v>
      </c>
      <c r="C21" s="213" t="s">
        <v>2495</v>
      </c>
    </row>
    <row r="22" spans="1:3" ht="16.5" x14ac:dyDescent="0.25">
      <c r="A22" s="27">
        <v>20</v>
      </c>
      <c r="B22" s="212" t="s">
        <v>109</v>
      </c>
      <c r="C22" s="160" t="s">
        <v>109</v>
      </c>
    </row>
    <row r="23" spans="1:3" ht="16.5" x14ac:dyDescent="0.25">
      <c r="A23" s="27">
        <v>21</v>
      </c>
      <c r="B23" s="212" t="s">
        <v>4546</v>
      </c>
      <c r="C23" s="213" t="s">
        <v>4546</v>
      </c>
    </row>
    <row r="24" spans="1:3" ht="16.5" x14ac:dyDescent="0.25">
      <c r="A24" s="27">
        <v>22</v>
      </c>
      <c r="B24" s="212" t="s">
        <v>5121</v>
      </c>
      <c r="C24" s="160" t="s">
        <v>5122</v>
      </c>
    </row>
    <row r="25" spans="1:3" ht="16.5" x14ac:dyDescent="0.25">
      <c r="A25" s="27">
        <v>23</v>
      </c>
      <c r="B25" s="212" t="s">
        <v>3195</v>
      </c>
      <c r="C25" s="213" t="s">
        <v>5123</v>
      </c>
    </row>
    <row r="26" spans="1:3" ht="16.5" x14ac:dyDescent="0.25">
      <c r="A26" s="27">
        <v>24</v>
      </c>
      <c r="B26" s="214" t="s">
        <v>3477</v>
      </c>
      <c r="C26" s="215" t="s">
        <v>2567</v>
      </c>
    </row>
  </sheetData>
  <mergeCells count="1">
    <mergeCell ref="A1:C1"/>
  </mergeCells>
  <hyperlinks>
    <hyperlink ref="E3" location="'5.3. Thông tin bồi dưỡng khác'!A1" display="Trở về sheet Thông tin bồi dưỡng khác"/>
    <hyperlink ref="E4" location="'Mục lục'!A1" display="Trở về sheet Mục lục"/>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workbookViewId="0">
      <selection activeCell="E3" sqref="E3"/>
    </sheetView>
  </sheetViews>
  <sheetFormatPr defaultRowHeight="15" x14ac:dyDescent="0.25"/>
  <cols>
    <col min="3" max="3" width="28.7109375" customWidth="1"/>
    <col min="4" max="4" width="6" customWidth="1"/>
  </cols>
  <sheetData>
    <row r="1" spans="1:5" x14ac:dyDescent="0.25">
      <c r="A1" s="365" t="s">
        <v>27528</v>
      </c>
      <c r="B1" s="365"/>
      <c r="C1" s="360"/>
      <c r="D1" s="17"/>
    </row>
    <row r="2" spans="1:5" x14ac:dyDescent="0.25">
      <c r="A2" s="110" t="s">
        <v>19</v>
      </c>
      <c r="B2" s="110" t="s">
        <v>2366</v>
      </c>
      <c r="C2" s="111" t="s">
        <v>126</v>
      </c>
    </row>
    <row r="3" spans="1:5" ht="16.5" x14ac:dyDescent="0.25">
      <c r="A3" s="27">
        <v>1</v>
      </c>
      <c r="B3" s="216" t="s">
        <v>3478</v>
      </c>
      <c r="C3" s="182" t="s">
        <v>5124</v>
      </c>
      <c r="E3" s="38" t="s">
        <v>3002</v>
      </c>
    </row>
    <row r="4" spans="1:5" ht="16.5" x14ac:dyDescent="0.25">
      <c r="A4" s="27">
        <v>2</v>
      </c>
      <c r="B4" s="217" t="s">
        <v>3479</v>
      </c>
      <c r="C4" s="182" t="s">
        <v>5125</v>
      </c>
      <c r="E4" s="38" t="s">
        <v>2863</v>
      </c>
    </row>
    <row r="5" spans="1:5" ht="16.5" x14ac:dyDescent="0.25">
      <c r="A5" s="27">
        <v>3</v>
      </c>
      <c r="B5" s="217" t="s">
        <v>3480</v>
      </c>
      <c r="C5" s="182" t="s">
        <v>5126</v>
      </c>
    </row>
    <row r="6" spans="1:5" ht="16.5" x14ac:dyDescent="0.25">
      <c r="A6" s="27">
        <v>4</v>
      </c>
      <c r="B6" s="217" t="s">
        <v>3481</v>
      </c>
      <c r="C6" s="182" t="s">
        <v>5127</v>
      </c>
    </row>
    <row r="7" spans="1:5" ht="16.5" x14ac:dyDescent="0.25">
      <c r="A7" s="27">
        <v>5</v>
      </c>
      <c r="B7" s="217" t="s">
        <v>3482</v>
      </c>
      <c r="C7" s="182" t="s">
        <v>5128</v>
      </c>
    </row>
    <row r="8" spans="1:5" ht="16.5" x14ac:dyDescent="0.25">
      <c r="A8" s="27">
        <v>6</v>
      </c>
      <c r="B8" s="217" t="s">
        <v>3483</v>
      </c>
      <c r="C8" s="182" t="s">
        <v>5129</v>
      </c>
    </row>
    <row r="9" spans="1:5" ht="16.5" x14ac:dyDescent="0.25">
      <c r="A9" s="27">
        <v>7</v>
      </c>
      <c r="B9" s="217" t="s">
        <v>3484</v>
      </c>
      <c r="C9" s="182" t="s">
        <v>5088</v>
      </c>
    </row>
    <row r="10" spans="1:5" ht="16.5" x14ac:dyDescent="0.25">
      <c r="A10" s="27">
        <v>8</v>
      </c>
      <c r="B10" s="217" t="s">
        <v>3485</v>
      </c>
      <c r="C10" s="182" t="s">
        <v>5089</v>
      </c>
    </row>
    <row r="11" spans="1:5" ht="16.5" x14ac:dyDescent="0.25">
      <c r="A11" s="27">
        <v>9</v>
      </c>
      <c r="B11" s="217" t="s">
        <v>3486</v>
      </c>
      <c r="C11" s="182" t="s">
        <v>5090</v>
      </c>
    </row>
  </sheetData>
  <mergeCells count="1">
    <mergeCell ref="A1:C1"/>
  </mergeCells>
  <hyperlinks>
    <hyperlink ref="E3" location="'5.3. Thông tin bồi dưỡng khác'!A1" display="Trở về sheet Thông tin bồi dưỡng khác"/>
    <hyperlink ref="E4" location="'Mục lục'!A1" display="Trở về sheet Mục lục"/>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workbookViewId="0">
      <selection activeCell="E3" sqref="E3"/>
    </sheetView>
  </sheetViews>
  <sheetFormatPr defaultColWidth="9" defaultRowHeight="15" x14ac:dyDescent="0.25"/>
  <cols>
    <col min="3" max="3" width="28.7109375" customWidth="1"/>
    <col min="4" max="4" width="6" customWidth="1"/>
  </cols>
  <sheetData>
    <row r="1" spans="1:5" x14ac:dyDescent="0.25">
      <c r="A1" s="365" t="s">
        <v>27529</v>
      </c>
      <c r="B1" s="365"/>
      <c r="C1" s="360"/>
      <c r="D1" s="17"/>
    </row>
    <row r="2" spans="1:5" x14ac:dyDescent="0.25">
      <c r="A2" s="110" t="s">
        <v>19</v>
      </c>
      <c r="B2" s="110" t="s">
        <v>2366</v>
      </c>
      <c r="C2" s="111" t="s">
        <v>126</v>
      </c>
    </row>
    <row r="3" spans="1:5" ht="15.75" x14ac:dyDescent="0.25">
      <c r="A3" s="27">
        <v>1</v>
      </c>
      <c r="B3" s="198" t="s">
        <v>3477</v>
      </c>
      <c r="C3" s="198" t="s">
        <v>2577</v>
      </c>
      <c r="E3" s="38" t="s">
        <v>3002</v>
      </c>
    </row>
    <row r="4" spans="1:5" ht="15.75" x14ac:dyDescent="0.25">
      <c r="A4" s="27">
        <v>2</v>
      </c>
      <c r="B4" s="198" t="s">
        <v>3478</v>
      </c>
      <c r="C4" s="198" t="s">
        <v>2418</v>
      </c>
      <c r="E4" s="38" t="s">
        <v>2863</v>
      </c>
    </row>
    <row r="5" spans="1:5" ht="15.75" x14ac:dyDescent="0.25">
      <c r="A5" s="27">
        <v>3</v>
      </c>
      <c r="B5" s="198" t="s">
        <v>3479</v>
      </c>
      <c r="C5" s="198" t="s">
        <v>2419</v>
      </c>
    </row>
    <row r="6" spans="1:5" ht="15.75" x14ac:dyDescent="0.25">
      <c r="A6" s="27">
        <v>4</v>
      </c>
      <c r="B6" s="198" t="s">
        <v>3480</v>
      </c>
      <c r="C6" s="198" t="s">
        <v>2450</v>
      </c>
    </row>
    <row r="7" spans="1:5" ht="15.75" x14ac:dyDescent="0.25">
      <c r="A7" s="27">
        <v>5</v>
      </c>
      <c r="B7" s="198" t="s">
        <v>3481</v>
      </c>
      <c r="C7" s="198" t="s">
        <v>5166</v>
      </c>
    </row>
    <row r="8" spans="1:5" ht="15.75" x14ac:dyDescent="0.25">
      <c r="A8" s="27">
        <v>6</v>
      </c>
      <c r="B8" s="198" t="s">
        <v>3482</v>
      </c>
      <c r="C8" s="198" t="s">
        <v>27530</v>
      </c>
    </row>
    <row r="9" spans="1:5" ht="15.75" x14ac:dyDescent="0.25">
      <c r="A9" s="27">
        <v>7</v>
      </c>
      <c r="B9" s="198" t="s">
        <v>3483</v>
      </c>
      <c r="C9" s="198" t="s">
        <v>27531</v>
      </c>
    </row>
  </sheetData>
  <mergeCells count="1">
    <mergeCell ref="A1:C1"/>
  </mergeCells>
  <hyperlinks>
    <hyperlink ref="E3" location="'5.3. Thông tin bồi dưỡng khác'!A1" display="Trở về sheet Thông tin bồi dưỡng khác"/>
    <hyperlink ref="E4" location="'Mục lục'!A1" display="Trở về sheet Mục lục"/>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workbookViewId="0">
      <selection activeCell="E3" sqref="E3"/>
    </sheetView>
  </sheetViews>
  <sheetFormatPr defaultColWidth="9.140625" defaultRowHeight="15" x14ac:dyDescent="0.25"/>
  <cols>
    <col min="1" max="2" width="9.140625" style="16" customWidth="1"/>
    <col min="3" max="3" width="28.7109375" customWidth="1"/>
    <col min="4" max="4" width="6" customWidth="1"/>
    <col min="5" max="24" width="9.140625" customWidth="1"/>
  </cols>
  <sheetData>
    <row r="1" spans="1:5" x14ac:dyDescent="0.25">
      <c r="A1" s="365" t="s">
        <v>2362</v>
      </c>
      <c r="B1" s="365"/>
      <c r="C1" s="360"/>
      <c r="D1" s="17"/>
    </row>
    <row r="2" spans="1:5" x14ac:dyDescent="0.25">
      <c r="A2" s="110" t="s">
        <v>19</v>
      </c>
      <c r="B2" s="110" t="s">
        <v>2366</v>
      </c>
      <c r="C2" s="111" t="s">
        <v>126</v>
      </c>
    </row>
    <row r="3" spans="1:5" ht="16.5" x14ac:dyDescent="0.25">
      <c r="A3" s="27">
        <v>1</v>
      </c>
      <c r="B3" s="164" t="s">
        <v>3478</v>
      </c>
      <c r="C3" s="182" t="s">
        <v>97</v>
      </c>
      <c r="E3" s="38" t="s">
        <v>127</v>
      </c>
    </row>
    <row r="4" spans="1:5" ht="16.5" x14ac:dyDescent="0.25">
      <c r="A4" s="27">
        <v>2</v>
      </c>
      <c r="B4" s="165" t="s">
        <v>3479</v>
      </c>
      <c r="C4" s="182" t="s">
        <v>2363</v>
      </c>
      <c r="E4" s="38" t="s">
        <v>2863</v>
      </c>
    </row>
    <row r="5" spans="1:5" ht="16.5" x14ac:dyDescent="0.25">
      <c r="A5" s="27">
        <v>3</v>
      </c>
      <c r="B5" s="165" t="s">
        <v>3480</v>
      </c>
      <c r="C5" s="182" t="s">
        <v>96</v>
      </c>
    </row>
    <row r="6" spans="1:5" ht="16.5" x14ac:dyDescent="0.25">
      <c r="A6" s="27">
        <v>4</v>
      </c>
      <c r="B6" s="165" t="s">
        <v>3481</v>
      </c>
      <c r="C6" s="182" t="s">
        <v>2364</v>
      </c>
    </row>
  </sheetData>
  <mergeCells count="1">
    <mergeCell ref="A1:C1"/>
  </mergeCells>
  <hyperlinks>
    <hyperlink ref="E3" location="'1. Thông tin CBCCVC'!A1" display="Trở về sheet Nhân sự"/>
    <hyperlink ref="E4" location="'Mục lục'!A1" display="Trở về sheet Mục lục"/>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workbookViewId="0">
      <selection activeCell="E3" sqref="E3"/>
    </sheetView>
  </sheetViews>
  <sheetFormatPr defaultColWidth="9.140625" defaultRowHeight="15" x14ac:dyDescent="0.25"/>
  <cols>
    <col min="1" max="1" width="9.140625" customWidth="1"/>
    <col min="2" max="2" width="15.85546875" customWidth="1"/>
    <col min="3" max="3" width="36.28515625" customWidth="1"/>
    <col min="4" max="4" width="19.42578125" customWidth="1"/>
    <col min="5" max="24" width="9.140625" customWidth="1"/>
  </cols>
  <sheetData>
    <row r="1" spans="1:6" x14ac:dyDescent="0.25">
      <c r="A1" s="359" t="s">
        <v>2365</v>
      </c>
      <c r="B1" s="360"/>
      <c r="C1" s="360"/>
      <c r="D1" s="360"/>
    </row>
    <row r="2" spans="1:6" ht="15.95" customHeight="1" x14ac:dyDescent="0.25">
      <c r="A2" s="40" t="s">
        <v>19</v>
      </c>
      <c r="B2" s="113" t="s">
        <v>2366</v>
      </c>
      <c r="C2" s="113" t="s">
        <v>2367</v>
      </c>
      <c r="D2" s="113" t="s">
        <v>70</v>
      </c>
    </row>
    <row r="3" spans="1:6" ht="15.95" customHeight="1" x14ac:dyDescent="0.25">
      <c r="A3" s="24">
        <v>1</v>
      </c>
      <c r="B3" s="265" t="s">
        <v>3477</v>
      </c>
      <c r="C3" s="24" t="s">
        <v>114</v>
      </c>
      <c r="D3" s="23"/>
      <c r="F3" s="38" t="s">
        <v>127</v>
      </c>
    </row>
    <row r="4" spans="1:6" ht="15.95" customHeight="1" x14ac:dyDescent="0.25">
      <c r="A4" s="24">
        <v>2</v>
      </c>
      <c r="B4" s="24" t="s">
        <v>3478</v>
      </c>
      <c r="C4" s="24" t="s">
        <v>2370</v>
      </c>
      <c r="D4" s="23"/>
      <c r="F4" s="38" t="s">
        <v>2863</v>
      </c>
    </row>
    <row r="5" spans="1:6" ht="15.95" customHeight="1" x14ac:dyDescent="0.25">
      <c r="A5" s="24">
        <v>3</v>
      </c>
      <c r="B5" s="24" t="s">
        <v>3479</v>
      </c>
      <c r="C5" s="24" t="s">
        <v>2376</v>
      </c>
      <c r="D5" s="23"/>
    </row>
    <row r="6" spans="1:6" ht="15.95" customHeight="1" x14ac:dyDescent="0.25">
      <c r="A6" s="24">
        <v>4</v>
      </c>
      <c r="B6" s="24" t="s">
        <v>3480</v>
      </c>
      <c r="C6" s="24" t="s">
        <v>2384</v>
      </c>
      <c r="D6" s="23"/>
    </row>
    <row r="7" spans="1:6" ht="15.95" customHeight="1" x14ac:dyDescent="0.25">
      <c r="A7" s="24">
        <v>5</v>
      </c>
      <c r="B7" s="225" t="s">
        <v>2369</v>
      </c>
      <c r="C7" s="225" t="s">
        <v>115</v>
      </c>
      <c r="D7" s="23"/>
    </row>
    <row r="8" spans="1:6" ht="15.95" customHeight="1" x14ac:dyDescent="0.25">
      <c r="A8" s="24">
        <v>6</v>
      </c>
      <c r="B8" s="225" t="s">
        <v>3217</v>
      </c>
      <c r="C8" s="225" t="s">
        <v>5137</v>
      </c>
      <c r="D8" s="23"/>
    </row>
    <row r="9" spans="1:6" ht="15.95" customHeight="1" x14ac:dyDescent="0.25">
      <c r="A9" s="24">
        <v>7</v>
      </c>
      <c r="B9" s="225" t="s">
        <v>2371</v>
      </c>
      <c r="C9" s="225" t="s">
        <v>2372</v>
      </c>
      <c r="D9" s="23"/>
    </row>
    <row r="10" spans="1:6" ht="15.95" customHeight="1" x14ac:dyDescent="0.25">
      <c r="A10" s="24">
        <v>8</v>
      </c>
      <c r="B10" s="226" t="s">
        <v>5136</v>
      </c>
      <c r="C10" s="225" t="s">
        <v>5135</v>
      </c>
      <c r="D10" s="23"/>
    </row>
    <row r="11" spans="1:6" ht="15.95" customHeight="1" x14ac:dyDescent="0.25">
      <c r="A11" s="24">
        <v>9</v>
      </c>
      <c r="B11" s="226" t="s">
        <v>2377</v>
      </c>
      <c r="C11" s="225" t="s">
        <v>2378</v>
      </c>
      <c r="D11" s="23"/>
    </row>
    <row r="12" spans="1:6" ht="15.95" customHeight="1" x14ac:dyDescent="0.25">
      <c r="A12" s="24">
        <v>10</v>
      </c>
      <c r="B12" s="226" t="s">
        <v>2380</v>
      </c>
      <c r="C12" s="225" t="s">
        <v>5134</v>
      </c>
      <c r="D12" s="23"/>
    </row>
    <row r="13" spans="1:6" ht="15.95" customHeight="1" x14ac:dyDescent="0.25">
      <c r="A13" s="24">
        <v>11</v>
      </c>
      <c r="B13" s="225" t="s">
        <v>2382</v>
      </c>
      <c r="C13" s="225" t="s">
        <v>2383</v>
      </c>
      <c r="D13" s="23"/>
    </row>
    <row r="14" spans="1:6" ht="15.95" customHeight="1" x14ac:dyDescent="0.25">
      <c r="A14" s="24">
        <v>12</v>
      </c>
      <c r="B14" s="225" t="s">
        <v>2385</v>
      </c>
      <c r="C14" s="225" t="s">
        <v>2386</v>
      </c>
      <c r="D14" s="23"/>
    </row>
    <row r="15" spans="1:6" ht="15.95" customHeight="1" x14ac:dyDescent="0.25">
      <c r="A15" s="24">
        <v>13</v>
      </c>
      <c r="B15" s="266" t="s">
        <v>366</v>
      </c>
      <c r="C15" s="266" t="s">
        <v>3530</v>
      </c>
      <c r="D15" s="23"/>
    </row>
  </sheetData>
  <mergeCells count="1">
    <mergeCell ref="A1:D1"/>
  </mergeCells>
  <hyperlinks>
    <hyperlink ref="F3" location="'1. Thông tin CBCCVC'!A1" display="Trở về sheet Nhân sự"/>
    <hyperlink ref="F4" location="'Mục lục'!A1" display="Trở về sheet Mục lục"/>
  </hyperlink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workbookViewId="0">
      <selection activeCell="E3" sqref="E3"/>
    </sheetView>
  </sheetViews>
  <sheetFormatPr defaultColWidth="8.85546875" defaultRowHeight="15" x14ac:dyDescent="0.25"/>
  <cols>
    <col min="2" max="2" width="20.140625" customWidth="1"/>
    <col min="3" max="3" width="35.42578125" customWidth="1"/>
  </cols>
  <sheetData>
    <row r="1" spans="1:5" ht="15.95" customHeight="1" x14ac:dyDescent="0.25">
      <c r="A1" s="363" t="s">
        <v>2387</v>
      </c>
      <c r="B1" s="364"/>
      <c r="C1" s="364"/>
    </row>
    <row r="2" spans="1:5" ht="15.95" customHeight="1" x14ac:dyDescent="0.25">
      <c r="A2" s="40" t="s">
        <v>19</v>
      </c>
      <c r="B2" s="113" t="s">
        <v>2366</v>
      </c>
      <c r="C2" s="113" t="s">
        <v>126</v>
      </c>
    </row>
    <row r="3" spans="1:5" ht="15.95" customHeight="1" x14ac:dyDescent="0.25">
      <c r="A3" s="24">
        <v>1</v>
      </c>
      <c r="B3" s="227" t="s">
        <v>3477</v>
      </c>
      <c r="C3" s="228" t="s">
        <v>2577</v>
      </c>
      <c r="E3" s="38" t="s">
        <v>127</v>
      </c>
    </row>
    <row r="4" spans="1:5" ht="15.95" customHeight="1" x14ac:dyDescent="0.25">
      <c r="A4" s="24">
        <v>2</v>
      </c>
      <c r="B4" s="228" t="s">
        <v>3478</v>
      </c>
      <c r="C4" s="228" t="s">
        <v>2388</v>
      </c>
      <c r="E4" s="38" t="s">
        <v>2863</v>
      </c>
    </row>
    <row r="5" spans="1:5" ht="15.95" customHeight="1" x14ac:dyDescent="0.25">
      <c r="A5" s="24">
        <v>3</v>
      </c>
      <c r="B5" s="228" t="s">
        <v>3479</v>
      </c>
      <c r="C5" s="228" t="s">
        <v>2389</v>
      </c>
    </row>
    <row r="6" spans="1:5" ht="15.95" customHeight="1" x14ac:dyDescent="0.25">
      <c r="A6" s="24">
        <v>4</v>
      </c>
      <c r="B6" s="228" t="s">
        <v>3480</v>
      </c>
      <c r="C6" s="228" t="s">
        <v>2390</v>
      </c>
    </row>
    <row r="7" spans="1:5" ht="15.95" customHeight="1" x14ac:dyDescent="0.25">
      <c r="A7" s="24">
        <v>5</v>
      </c>
      <c r="B7" s="228" t="s">
        <v>3481</v>
      </c>
      <c r="C7" s="228" t="s">
        <v>2395</v>
      </c>
    </row>
    <row r="8" spans="1:5" ht="15.95" customHeight="1" x14ac:dyDescent="0.25">
      <c r="A8" s="24">
        <v>6</v>
      </c>
      <c r="B8" s="228" t="s">
        <v>3482</v>
      </c>
      <c r="C8" s="228" t="s">
        <v>2394</v>
      </c>
    </row>
    <row r="9" spans="1:5" ht="15.95" customHeight="1" x14ac:dyDescent="0.25">
      <c r="A9" s="24">
        <v>7</v>
      </c>
      <c r="B9" s="228" t="s">
        <v>3483</v>
      </c>
      <c r="C9" s="228" t="s">
        <v>2391</v>
      </c>
    </row>
    <row r="10" spans="1:5" ht="15.95" customHeight="1" x14ac:dyDescent="0.25">
      <c r="A10" s="24">
        <v>8</v>
      </c>
      <c r="B10" s="228" t="s">
        <v>3484</v>
      </c>
      <c r="C10" s="228" t="s">
        <v>2392</v>
      </c>
    </row>
    <row r="11" spans="1:5" ht="15.95" customHeight="1" x14ac:dyDescent="0.25">
      <c r="A11" s="24">
        <v>9</v>
      </c>
      <c r="B11" s="228" t="s">
        <v>3485</v>
      </c>
      <c r="C11" s="228" t="s">
        <v>2393</v>
      </c>
    </row>
  </sheetData>
  <mergeCells count="1">
    <mergeCell ref="A1:C1"/>
  </mergeCells>
  <hyperlinks>
    <hyperlink ref="E3" location="'1. Thông tin CBCCVC'!A1" display="Trở về sheet Nhân sự"/>
    <hyperlink ref="E4" location="'Mục lục'!A1" display="Trở về sheet Mục lục"/>
  </hyperlink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44"/>
  <sheetViews>
    <sheetView workbookViewId="0">
      <selection activeCell="E3" sqref="E3"/>
    </sheetView>
  </sheetViews>
  <sheetFormatPr defaultColWidth="9.140625" defaultRowHeight="15" x14ac:dyDescent="0.25"/>
  <cols>
    <col min="1" max="1" width="9.140625" customWidth="1"/>
    <col min="2" max="2" width="18.7109375" customWidth="1"/>
    <col min="3" max="3" width="43.28515625" customWidth="1"/>
    <col min="4" max="4" width="11.7109375" customWidth="1"/>
    <col min="5" max="24" width="9.140625" customWidth="1"/>
  </cols>
  <sheetData>
    <row r="1" spans="1:5" ht="15.95" customHeight="1" x14ac:dyDescent="0.25">
      <c r="A1" s="366" t="s">
        <v>2396</v>
      </c>
      <c r="B1" s="364"/>
      <c r="C1" s="364"/>
    </row>
    <row r="2" spans="1:5" ht="15.95" customHeight="1" x14ac:dyDescent="0.25">
      <c r="A2" s="109" t="s">
        <v>19</v>
      </c>
      <c r="B2" s="109" t="s">
        <v>2366</v>
      </c>
      <c r="C2" s="109" t="s">
        <v>126</v>
      </c>
    </row>
    <row r="3" spans="1:5" ht="15.95" customHeight="1" x14ac:dyDescent="0.25">
      <c r="A3" s="26">
        <v>1</v>
      </c>
      <c r="B3" s="228">
        <v>91490</v>
      </c>
      <c r="C3" s="229" t="s">
        <v>2567</v>
      </c>
      <c r="E3" s="38" t="s">
        <v>127</v>
      </c>
    </row>
    <row r="4" spans="1:5" ht="15.95" customHeight="1" x14ac:dyDescent="0.25">
      <c r="A4" s="26">
        <v>2</v>
      </c>
      <c r="B4" s="163">
        <v>5210201</v>
      </c>
      <c r="C4" s="230" t="s">
        <v>5138</v>
      </c>
      <c r="E4" s="38" t="s">
        <v>2863</v>
      </c>
    </row>
    <row r="5" spans="1:5" ht="15.95" customHeight="1" x14ac:dyDescent="0.25">
      <c r="A5" s="26">
        <v>3</v>
      </c>
      <c r="B5" s="163">
        <v>5210202</v>
      </c>
      <c r="C5" s="230" t="s">
        <v>5139</v>
      </c>
      <c r="E5" s="38" t="s">
        <v>27526</v>
      </c>
    </row>
    <row r="6" spans="1:5" ht="15.95" customHeight="1" x14ac:dyDescent="0.25">
      <c r="A6" s="26">
        <v>4</v>
      </c>
      <c r="B6" s="163">
        <v>5210203</v>
      </c>
      <c r="C6" s="230" t="s">
        <v>5140</v>
      </c>
    </row>
    <row r="7" spans="1:5" ht="15.95" customHeight="1" x14ac:dyDescent="0.25">
      <c r="A7" s="26">
        <v>5</v>
      </c>
      <c r="B7" s="163">
        <v>5210204</v>
      </c>
      <c r="C7" s="230" t="s">
        <v>5141</v>
      </c>
    </row>
    <row r="8" spans="1:5" ht="15.95" customHeight="1" x14ac:dyDescent="0.25">
      <c r="A8" s="26">
        <v>6</v>
      </c>
      <c r="B8" s="163">
        <v>5210205</v>
      </c>
      <c r="C8" s="230" t="s">
        <v>5142</v>
      </c>
    </row>
    <row r="9" spans="1:5" ht="15.95" customHeight="1" x14ac:dyDescent="0.25">
      <c r="A9" s="26">
        <v>7</v>
      </c>
      <c r="B9" s="163">
        <v>5210206</v>
      </c>
      <c r="C9" s="230" t="s">
        <v>5143</v>
      </c>
    </row>
    <row r="10" spans="1:5" ht="15.95" customHeight="1" x14ac:dyDescent="0.25">
      <c r="A10" s="26">
        <v>8</v>
      </c>
      <c r="B10" s="163">
        <v>5210207</v>
      </c>
      <c r="C10" s="230" t="s">
        <v>5144</v>
      </c>
    </row>
    <row r="11" spans="1:5" ht="15.95" customHeight="1" x14ac:dyDescent="0.25">
      <c r="A11" s="26">
        <v>9</v>
      </c>
      <c r="B11" s="163">
        <v>5210208</v>
      </c>
      <c r="C11" s="230" t="s">
        <v>5145</v>
      </c>
    </row>
    <row r="12" spans="1:5" ht="15.95" customHeight="1" x14ac:dyDescent="0.25">
      <c r="A12" s="26">
        <v>10</v>
      </c>
      <c r="B12" s="163">
        <v>5210209</v>
      </c>
      <c r="C12" s="230" t="s">
        <v>5146</v>
      </c>
    </row>
    <row r="13" spans="1:5" ht="15.95" customHeight="1" x14ac:dyDescent="0.25">
      <c r="A13" s="26">
        <v>11</v>
      </c>
      <c r="B13" s="163">
        <v>5210210</v>
      </c>
      <c r="C13" s="230" t="s">
        <v>5147</v>
      </c>
    </row>
    <row r="14" spans="1:5" ht="15.95" customHeight="1" x14ac:dyDescent="0.25">
      <c r="A14" s="26">
        <v>12</v>
      </c>
      <c r="B14" s="163">
        <v>5210218</v>
      </c>
      <c r="C14" s="230" t="s">
        <v>5148</v>
      </c>
    </row>
    <row r="15" spans="1:5" ht="15.95" customHeight="1" x14ac:dyDescent="0.25">
      <c r="A15" s="26">
        <v>13</v>
      </c>
      <c r="B15" s="163">
        <v>5210219</v>
      </c>
      <c r="C15" s="230" t="s">
        <v>5149</v>
      </c>
    </row>
    <row r="16" spans="1:5" ht="15.95" customHeight="1" x14ac:dyDescent="0.25">
      <c r="A16" s="26">
        <v>14</v>
      </c>
      <c r="B16" s="163">
        <v>5210220</v>
      </c>
      <c r="C16" s="230" t="s">
        <v>5150</v>
      </c>
    </row>
    <row r="17" spans="1:3" ht="15.95" customHeight="1" x14ac:dyDescent="0.25">
      <c r="A17" s="26">
        <v>15</v>
      </c>
      <c r="B17" s="163">
        <v>5210223</v>
      </c>
      <c r="C17" s="230" t="s">
        <v>5151</v>
      </c>
    </row>
    <row r="18" spans="1:3" ht="15.95" customHeight="1" x14ac:dyDescent="0.25">
      <c r="A18" s="26">
        <v>16</v>
      </c>
      <c r="B18" s="163">
        <v>5210224</v>
      </c>
      <c r="C18" s="230" t="s">
        <v>5152</v>
      </c>
    </row>
    <row r="19" spans="1:3" ht="15.95" customHeight="1" x14ac:dyDescent="0.25">
      <c r="A19" s="26">
        <v>17</v>
      </c>
      <c r="B19" s="163">
        <v>5210226</v>
      </c>
      <c r="C19" s="230" t="s">
        <v>5153</v>
      </c>
    </row>
    <row r="20" spans="1:3" ht="15.95" customHeight="1" x14ac:dyDescent="0.25">
      <c r="A20" s="26">
        <v>18</v>
      </c>
      <c r="B20" s="163">
        <v>5210228</v>
      </c>
      <c r="C20" s="230" t="s">
        <v>5154</v>
      </c>
    </row>
    <row r="21" spans="1:3" ht="15.95" customHeight="1" x14ac:dyDescent="0.25">
      <c r="A21" s="26">
        <v>19</v>
      </c>
      <c r="B21" s="163">
        <v>5210229</v>
      </c>
      <c r="C21" s="230" t="s">
        <v>5155</v>
      </c>
    </row>
    <row r="22" spans="1:3" ht="15.95" customHeight="1" x14ac:dyDescent="0.25">
      <c r="A22" s="26">
        <v>20</v>
      </c>
      <c r="B22" s="163">
        <v>5210236</v>
      </c>
      <c r="C22" s="230" t="s">
        <v>5156</v>
      </c>
    </row>
    <row r="23" spans="1:3" ht="15.95" customHeight="1" x14ac:dyDescent="0.25">
      <c r="A23" s="26">
        <v>21</v>
      </c>
      <c r="B23" s="163">
        <v>5210237</v>
      </c>
      <c r="C23" s="230" t="s">
        <v>5157</v>
      </c>
    </row>
    <row r="24" spans="1:3" ht="15.95" customHeight="1" x14ac:dyDescent="0.25">
      <c r="A24" s="26">
        <v>22</v>
      </c>
      <c r="B24" s="163">
        <v>5210412</v>
      </c>
      <c r="C24" s="230" t="s">
        <v>5158</v>
      </c>
    </row>
    <row r="25" spans="1:3" ht="15.95" customHeight="1" x14ac:dyDescent="0.25">
      <c r="A25" s="26">
        <v>23</v>
      </c>
      <c r="B25" s="163">
        <v>5210415</v>
      </c>
      <c r="C25" s="230" t="s">
        <v>5159</v>
      </c>
    </row>
    <row r="26" spans="1:3" ht="15.95" customHeight="1" x14ac:dyDescent="0.25">
      <c r="A26" s="26">
        <v>24</v>
      </c>
      <c r="B26" s="163">
        <v>5210416</v>
      </c>
      <c r="C26" s="230" t="s">
        <v>5160</v>
      </c>
    </row>
    <row r="27" spans="1:3" ht="15.95" customHeight="1" x14ac:dyDescent="0.25">
      <c r="A27" s="26">
        <v>25</v>
      </c>
      <c r="B27" s="163">
        <v>5210417</v>
      </c>
      <c r="C27" s="230" t="s">
        <v>5161</v>
      </c>
    </row>
    <row r="28" spans="1:3" ht="15.95" customHeight="1" x14ac:dyDescent="0.25">
      <c r="A28" s="26">
        <v>26</v>
      </c>
      <c r="B28" s="163">
        <v>5210421</v>
      </c>
      <c r="C28" s="230" t="s">
        <v>5162</v>
      </c>
    </row>
    <row r="29" spans="1:3" ht="15.95" customHeight="1" x14ac:dyDescent="0.25">
      <c r="A29" s="26">
        <v>27</v>
      </c>
      <c r="B29" s="163">
        <v>5210422</v>
      </c>
      <c r="C29" s="230" t="s">
        <v>5163</v>
      </c>
    </row>
    <row r="30" spans="1:3" ht="15.95" customHeight="1" x14ac:dyDescent="0.25">
      <c r="A30" s="26">
        <v>28</v>
      </c>
      <c r="B30" s="163">
        <v>5220106</v>
      </c>
      <c r="C30" s="230" t="s">
        <v>5164</v>
      </c>
    </row>
    <row r="31" spans="1:3" ht="15.95" customHeight="1" x14ac:dyDescent="0.25">
      <c r="A31" s="26">
        <v>29</v>
      </c>
      <c r="B31" s="163">
        <v>5220107</v>
      </c>
      <c r="C31" s="230" t="s">
        <v>5165</v>
      </c>
    </row>
    <row r="32" spans="1:3" ht="15.95" customHeight="1" x14ac:dyDescent="0.25">
      <c r="A32" s="26">
        <v>30</v>
      </c>
      <c r="B32" s="163">
        <v>5220207</v>
      </c>
      <c r="C32" s="230" t="s">
        <v>2419</v>
      </c>
    </row>
    <row r="33" spans="1:3" ht="15.95" customHeight="1" x14ac:dyDescent="0.25">
      <c r="A33" s="26">
        <v>31</v>
      </c>
      <c r="B33" s="163">
        <v>5220210</v>
      </c>
      <c r="C33" s="230" t="s">
        <v>5166</v>
      </c>
    </row>
    <row r="34" spans="1:3" ht="15.95" customHeight="1" x14ac:dyDescent="0.25">
      <c r="A34" s="26">
        <v>32</v>
      </c>
      <c r="B34" s="163">
        <v>5320103</v>
      </c>
      <c r="C34" s="230" t="s">
        <v>5167</v>
      </c>
    </row>
    <row r="35" spans="1:3" ht="15.95" customHeight="1" x14ac:dyDescent="0.25">
      <c r="A35" s="26">
        <v>33</v>
      </c>
      <c r="B35" s="163">
        <v>5320104</v>
      </c>
      <c r="C35" s="230" t="s">
        <v>5168</v>
      </c>
    </row>
    <row r="36" spans="1:3" ht="15.95" customHeight="1" x14ac:dyDescent="0.25">
      <c r="A36" s="26">
        <v>34</v>
      </c>
      <c r="B36" s="163">
        <v>5320203</v>
      </c>
      <c r="C36" s="230" t="s">
        <v>5169</v>
      </c>
    </row>
    <row r="37" spans="1:3" ht="15.95" customHeight="1" x14ac:dyDescent="0.25">
      <c r="A37" s="26">
        <v>35</v>
      </c>
      <c r="B37" s="163">
        <v>5320204</v>
      </c>
      <c r="C37" s="230" t="s">
        <v>5170</v>
      </c>
    </row>
    <row r="38" spans="1:3" ht="15.95" customHeight="1" x14ac:dyDescent="0.25">
      <c r="A38" s="26">
        <v>36</v>
      </c>
      <c r="B38" s="163">
        <v>5320302</v>
      </c>
      <c r="C38" s="230" t="s">
        <v>5171</v>
      </c>
    </row>
    <row r="39" spans="1:3" ht="15.95" customHeight="1" x14ac:dyDescent="0.25">
      <c r="A39" s="26">
        <v>37</v>
      </c>
      <c r="B39" s="163">
        <v>5320303</v>
      </c>
      <c r="C39" s="230" t="s">
        <v>5172</v>
      </c>
    </row>
    <row r="40" spans="1:3" ht="15.95" customHeight="1" x14ac:dyDescent="0.25">
      <c r="A40" s="26">
        <v>38</v>
      </c>
      <c r="B40" s="163">
        <v>5320310</v>
      </c>
      <c r="C40" s="230" t="s">
        <v>5173</v>
      </c>
    </row>
    <row r="41" spans="1:3" ht="15.95" customHeight="1" x14ac:dyDescent="0.25">
      <c r="A41" s="26">
        <v>39</v>
      </c>
      <c r="B41" s="163">
        <v>5320403</v>
      </c>
      <c r="C41" s="230" t="s">
        <v>5174</v>
      </c>
    </row>
    <row r="42" spans="1:3" ht="15.95" customHeight="1" x14ac:dyDescent="0.25">
      <c r="A42" s="26">
        <v>40</v>
      </c>
      <c r="B42" s="163">
        <v>5340101</v>
      </c>
      <c r="C42" s="230" t="s">
        <v>5175</v>
      </c>
    </row>
    <row r="43" spans="1:3" ht="15.95" customHeight="1" x14ac:dyDescent="0.25">
      <c r="A43" s="26">
        <v>41</v>
      </c>
      <c r="B43" s="163">
        <v>5340102</v>
      </c>
      <c r="C43" s="230" t="s">
        <v>5176</v>
      </c>
    </row>
    <row r="44" spans="1:3" ht="15.95" customHeight="1" x14ac:dyDescent="0.25">
      <c r="A44" s="26">
        <v>42</v>
      </c>
      <c r="B44" s="163">
        <v>5340103</v>
      </c>
      <c r="C44" s="230" t="s">
        <v>5177</v>
      </c>
    </row>
    <row r="45" spans="1:3" ht="15.95" customHeight="1" x14ac:dyDescent="0.25">
      <c r="A45" s="26">
        <v>43</v>
      </c>
      <c r="B45" s="163">
        <v>5340104</v>
      </c>
      <c r="C45" s="230" t="s">
        <v>5178</v>
      </c>
    </row>
    <row r="46" spans="1:3" ht="15.95" customHeight="1" x14ac:dyDescent="0.25">
      <c r="A46" s="26">
        <v>44</v>
      </c>
      <c r="B46" s="163">
        <v>5340105</v>
      </c>
      <c r="C46" s="230" t="s">
        <v>5179</v>
      </c>
    </row>
    <row r="47" spans="1:3" ht="15.95" customHeight="1" x14ac:dyDescent="0.25">
      <c r="A47" s="26">
        <v>45</v>
      </c>
      <c r="B47" s="163">
        <v>5340107</v>
      </c>
      <c r="C47" s="230" t="s">
        <v>5180</v>
      </c>
    </row>
    <row r="48" spans="1:3" ht="15.95" customHeight="1" x14ac:dyDescent="0.25">
      <c r="A48" s="26">
        <v>46</v>
      </c>
      <c r="B48" s="163">
        <v>5340108</v>
      </c>
      <c r="C48" s="230" t="s">
        <v>5181</v>
      </c>
    </row>
    <row r="49" spans="1:3" ht="15.95" customHeight="1" x14ac:dyDescent="0.25">
      <c r="A49" s="26">
        <v>47</v>
      </c>
      <c r="B49" s="163">
        <v>5340109</v>
      </c>
      <c r="C49" s="230" t="s">
        <v>5182</v>
      </c>
    </row>
    <row r="50" spans="1:3" ht="15.95" customHeight="1" x14ac:dyDescent="0.25">
      <c r="A50" s="26">
        <v>48</v>
      </c>
      <c r="B50" s="163">
        <v>5340110</v>
      </c>
      <c r="C50" s="230" t="s">
        <v>5183</v>
      </c>
    </row>
    <row r="51" spans="1:3" ht="15.95" customHeight="1" x14ac:dyDescent="0.25">
      <c r="A51" s="26">
        <v>49</v>
      </c>
      <c r="B51" s="163">
        <v>5340111</v>
      </c>
      <c r="C51" s="230" t="s">
        <v>5184</v>
      </c>
    </row>
    <row r="52" spans="1:3" ht="15.95" customHeight="1" x14ac:dyDescent="0.25">
      <c r="A52" s="26">
        <v>50</v>
      </c>
      <c r="B52" s="163">
        <v>5340112</v>
      </c>
      <c r="C52" s="230" t="s">
        <v>5185</v>
      </c>
    </row>
    <row r="53" spans="1:3" ht="15.95" customHeight="1" x14ac:dyDescent="0.25">
      <c r="A53" s="26">
        <v>51</v>
      </c>
      <c r="B53" s="163">
        <v>5340128</v>
      </c>
      <c r="C53" s="230" t="s">
        <v>2442</v>
      </c>
    </row>
    <row r="54" spans="1:3" ht="15.95" customHeight="1" x14ac:dyDescent="0.25">
      <c r="A54" s="26">
        <v>52</v>
      </c>
      <c r="B54" s="163">
        <v>5340129</v>
      </c>
      <c r="C54" s="230" t="s">
        <v>5186</v>
      </c>
    </row>
    <row r="55" spans="1:3" ht="15.95" customHeight="1" x14ac:dyDescent="0.25">
      <c r="A55" s="26">
        <v>53</v>
      </c>
      <c r="B55" s="163">
        <v>5340130</v>
      </c>
      <c r="C55" s="230" t="s">
        <v>5187</v>
      </c>
    </row>
    <row r="56" spans="1:3" ht="15.95" customHeight="1" x14ac:dyDescent="0.25">
      <c r="A56" s="26">
        <v>54</v>
      </c>
      <c r="B56" s="163">
        <v>5340131</v>
      </c>
      <c r="C56" s="230" t="s">
        <v>5188</v>
      </c>
    </row>
    <row r="57" spans="1:3" ht="15.95" customHeight="1" x14ac:dyDescent="0.25">
      <c r="A57" s="26">
        <v>55</v>
      </c>
      <c r="B57" s="163">
        <v>5340132</v>
      </c>
      <c r="C57" s="230" t="s">
        <v>5189</v>
      </c>
    </row>
    <row r="58" spans="1:3" ht="15.95" customHeight="1" x14ac:dyDescent="0.25">
      <c r="A58" s="26">
        <v>56</v>
      </c>
      <c r="B58" s="163">
        <v>5340133</v>
      </c>
      <c r="C58" s="230" t="s">
        <v>5190</v>
      </c>
    </row>
    <row r="59" spans="1:3" ht="15.95" customHeight="1" x14ac:dyDescent="0.25">
      <c r="A59" s="26">
        <v>57</v>
      </c>
      <c r="B59" s="163">
        <v>5340138</v>
      </c>
      <c r="C59" s="230" t="s">
        <v>5191</v>
      </c>
    </row>
    <row r="60" spans="1:3" ht="15.95" customHeight="1" x14ac:dyDescent="0.25">
      <c r="A60" s="26">
        <v>58</v>
      </c>
      <c r="B60" s="163">
        <v>5340139</v>
      </c>
      <c r="C60" s="230" t="s">
        <v>5192</v>
      </c>
    </row>
    <row r="61" spans="1:3" ht="15.95" customHeight="1" x14ac:dyDescent="0.25">
      <c r="A61" s="26">
        <v>59</v>
      </c>
      <c r="B61" s="163">
        <v>5340142</v>
      </c>
      <c r="C61" s="230" t="s">
        <v>5193</v>
      </c>
    </row>
    <row r="62" spans="1:3" ht="15.95" customHeight="1" x14ac:dyDescent="0.25">
      <c r="A62" s="26">
        <v>60</v>
      </c>
      <c r="B62" s="163">
        <v>5340306</v>
      </c>
      <c r="C62" s="230" t="s">
        <v>5194</v>
      </c>
    </row>
    <row r="63" spans="1:3" ht="15.95" customHeight="1" x14ac:dyDescent="0.25">
      <c r="A63" s="26">
        <v>61</v>
      </c>
      <c r="B63" s="163">
        <v>5340307</v>
      </c>
      <c r="C63" s="230" t="s">
        <v>5195</v>
      </c>
    </row>
    <row r="64" spans="1:3" ht="15.95" customHeight="1" x14ac:dyDescent="0.25">
      <c r="A64" s="26">
        <v>62</v>
      </c>
      <c r="B64" s="163">
        <v>5340308</v>
      </c>
      <c r="C64" s="230" t="s">
        <v>5196</v>
      </c>
    </row>
    <row r="65" spans="1:3" ht="15.95" customHeight="1" x14ac:dyDescent="0.25">
      <c r="A65" s="26">
        <v>63</v>
      </c>
      <c r="B65" s="163">
        <v>5340309</v>
      </c>
      <c r="C65" s="230" t="s">
        <v>5197</v>
      </c>
    </row>
    <row r="66" spans="1:3" ht="15.95" customHeight="1" x14ac:dyDescent="0.25">
      <c r="A66" s="26">
        <v>64</v>
      </c>
      <c r="B66" s="163">
        <v>5340407</v>
      </c>
      <c r="C66" s="231" t="s">
        <v>5198</v>
      </c>
    </row>
    <row r="67" spans="1:3" ht="15.95" customHeight="1" x14ac:dyDescent="0.25">
      <c r="A67" s="26">
        <v>65</v>
      </c>
      <c r="B67" s="163">
        <v>5340415</v>
      </c>
      <c r="C67" s="231" t="s">
        <v>5199</v>
      </c>
    </row>
    <row r="68" spans="1:3" ht="15.95" customHeight="1" x14ac:dyDescent="0.25">
      <c r="A68" s="26">
        <v>66</v>
      </c>
      <c r="B68" s="163">
        <v>5340416</v>
      </c>
      <c r="C68" s="231" t="s">
        <v>5200</v>
      </c>
    </row>
    <row r="69" spans="1:3" ht="15.95" customHeight="1" x14ac:dyDescent="0.25">
      <c r="A69" s="26">
        <v>67</v>
      </c>
      <c r="B69" s="163">
        <v>5440206</v>
      </c>
      <c r="C69" s="231" t="s">
        <v>2454</v>
      </c>
    </row>
    <row r="70" spans="1:3" ht="15.95" customHeight="1" x14ac:dyDescent="0.25">
      <c r="A70" s="26">
        <v>68</v>
      </c>
      <c r="B70" s="163">
        <v>5480211</v>
      </c>
      <c r="C70" s="231" t="s">
        <v>5201</v>
      </c>
    </row>
    <row r="71" spans="1:3" ht="15.95" customHeight="1" x14ac:dyDescent="0.25">
      <c r="A71" s="26">
        <v>69</v>
      </c>
      <c r="B71" s="163">
        <v>5480212</v>
      </c>
      <c r="C71" s="231" t="s">
        <v>5202</v>
      </c>
    </row>
    <row r="72" spans="1:3" ht="15.95" customHeight="1" x14ac:dyDescent="0.25">
      <c r="A72" s="26">
        <v>70</v>
      </c>
      <c r="B72" s="163">
        <v>5480213</v>
      </c>
      <c r="C72" s="231" t="s">
        <v>5203</v>
      </c>
    </row>
    <row r="73" spans="1:3" ht="15.95" customHeight="1" x14ac:dyDescent="0.25">
      <c r="A73" s="26">
        <v>71</v>
      </c>
      <c r="B73" s="163">
        <v>5480218</v>
      </c>
      <c r="C73" s="231" t="s">
        <v>5204</v>
      </c>
    </row>
    <row r="74" spans="1:3" ht="15.95" customHeight="1" x14ac:dyDescent="0.25">
      <c r="A74" s="26">
        <v>72</v>
      </c>
      <c r="B74" s="163">
        <v>5510102</v>
      </c>
      <c r="C74" s="230" t="s">
        <v>5205</v>
      </c>
    </row>
    <row r="75" spans="1:3" ht="15.95" customHeight="1" x14ac:dyDescent="0.25">
      <c r="A75" s="26">
        <v>73</v>
      </c>
      <c r="B75" s="163">
        <v>5510106</v>
      </c>
      <c r="C75" s="230" t="s">
        <v>5206</v>
      </c>
    </row>
    <row r="76" spans="1:3" ht="15.95" customHeight="1" x14ac:dyDescent="0.25">
      <c r="A76" s="26">
        <v>74</v>
      </c>
      <c r="B76" s="163">
        <v>5510107</v>
      </c>
      <c r="C76" s="230" t="s">
        <v>2423</v>
      </c>
    </row>
    <row r="77" spans="1:3" ht="15.95" customHeight="1" x14ac:dyDescent="0.25">
      <c r="A77" s="26">
        <v>75</v>
      </c>
      <c r="B77" s="163">
        <v>5510114</v>
      </c>
      <c r="C77" s="230" t="s">
        <v>5207</v>
      </c>
    </row>
    <row r="78" spans="1:3" ht="15.95" customHeight="1" x14ac:dyDescent="0.25">
      <c r="A78" s="26">
        <v>76</v>
      </c>
      <c r="B78" s="163">
        <v>5510115</v>
      </c>
      <c r="C78" s="230" t="s">
        <v>5208</v>
      </c>
    </row>
    <row r="79" spans="1:3" ht="15.95" customHeight="1" x14ac:dyDescent="0.25">
      <c r="A79" s="26">
        <v>77</v>
      </c>
      <c r="B79" s="163">
        <v>5510120</v>
      </c>
      <c r="C79" s="230" t="s">
        <v>5209</v>
      </c>
    </row>
    <row r="80" spans="1:3" ht="15.95" customHeight="1" x14ac:dyDescent="0.25">
      <c r="A80" s="26">
        <v>78</v>
      </c>
      <c r="B80" s="163">
        <v>5510202</v>
      </c>
      <c r="C80" s="231" t="s">
        <v>5210</v>
      </c>
    </row>
    <row r="81" spans="1:3" ht="15.95" customHeight="1" x14ac:dyDescent="0.25">
      <c r="A81" s="26">
        <v>79</v>
      </c>
      <c r="B81" s="163">
        <v>5510203</v>
      </c>
      <c r="C81" s="231" t="s">
        <v>5211</v>
      </c>
    </row>
    <row r="82" spans="1:3" ht="15.95" customHeight="1" x14ac:dyDescent="0.25">
      <c r="A82" s="26">
        <v>80</v>
      </c>
      <c r="B82" s="163">
        <v>5510205</v>
      </c>
      <c r="C82" s="231" t="s">
        <v>5212</v>
      </c>
    </row>
    <row r="83" spans="1:3" ht="15.95" customHeight="1" x14ac:dyDescent="0.25">
      <c r="A83" s="26">
        <v>81</v>
      </c>
      <c r="B83" s="163">
        <v>5510206</v>
      </c>
      <c r="C83" s="231" t="s">
        <v>5213</v>
      </c>
    </row>
    <row r="84" spans="1:3" ht="15.95" customHeight="1" x14ac:dyDescent="0.25">
      <c r="A84" s="26">
        <v>82</v>
      </c>
      <c r="B84" s="163">
        <v>5510207</v>
      </c>
      <c r="C84" s="231" t="s">
        <v>5214</v>
      </c>
    </row>
    <row r="85" spans="1:3" ht="15.95" customHeight="1" x14ac:dyDescent="0.25">
      <c r="A85" s="26">
        <v>83</v>
      </c>
      <c r="B85" s="163">
        <v>5510208</v>
      </c>
      <c r="C85" s="231" t="s">
        <v>5215</v>
      </c>
    </row>
    <row r="86" spans="1:3" ht="15.95" customHeight="1" x14ac:dyDescent="0.25">
      <c r="A86" s="26">
        <v>84</v>
      </c>
      <c r="B86" s="163">
        <v>5510209</v>
      </c>
      <c r="C86" s="231" t="s">
        <v>5216</v>
      </c>
    </row>
    <row r="87" spans="1:3" ht="15.95" customHeight="1" x14ac:dyDescent="0.25">
      <c r="A87" s="26">
        <v>85</v>
      </c>
      <c r="B87" s="163">
        <v>5510210</v>
      </c>
      <c r="C87" s="231" t="s">
        <v>5217</v>
      </c>
    </row>
    <row r="88" spans="1:3" ht="15.95" customHeight="1" x14ac:dyDescent="0.25">
      <c r="A88" s="26">
        <v>86</v>
      </c>
      <c r="B88" s="163">
        <v>5510212</v>
      </c>
      <c r="C88" s="231" t="s">
        <v>5218</v>
      </c>
    </row>
    <row r="89" spans="1:3" ht="15.95" customHeight="1" x14ac:dyDescent="0.25">
      <c r="A89" s="26">
        <v>87</v>
      </c>
      <c r="B89" s="163">
        <v>5510217</v>
      </c>
      <c r="C89" s="231" t="s">
        <v>5219</v>
      </c>
    </row>
    <row r="90" spans="1:3" ht="15.95" customHeight="1" x14ac:dyDescent="0.25">
      <c r="A90" s="26">
        <v>88</v>
      </c>
      <c r="B90" s="163">
        <v>5510301</v>
      </c>
      <c r="C90" s="231" t="s">
        <v>5220</v>
      </c>
    </row>
    <row r="91" spans="1:3" ht="15.95" customHeight="1" x14ac:dyDescent="0.25">
      <c r="A91" s="26">
        <v>89</v>
      </c>
      <c r="B91" s="163">
        <v>5510302</v>
      </c>
      <c r="C91" s="231" t="s">
        <v>5221</v>
      </c>
    </row>
    <row r="92" spans="1:3" ht="15.95" customHeight="1" x14ac:dyDescent="0.25">
      <c r="A92" s="26">
        <v>90</v>
      </c>
      <c r="B92" s="163">
        <v>5510305</v>
      </c>
      <c r="C92" s="231" t="s">
        <v>5222</v>
      </c>
    </row>
    <row r="93" spans="1:3" ht="15.95" customHeight="1" x14ac:dyDescent="0.25">
      <c r="A93" s="26">
        <v>91</v>
      </c>
      <c r="B93" s="163">
        <v>5510306</v>
      </c>
      <c r="C93" s="231" t="s">
        <v>5223</v>
      </c>
    </row>
    <row r="94" spans="1:3" ht="15.95" customHeight="1" x14ac:dyDescent="0.25">
      <c r="A94" s="26">
        <v>92</v>
      </c>
      <c r="B94" s="163">
        <v>5510307</v>
      </c>
      <c r="C94" s="231" t="s">
        <v>5224</v>
      </c>
    </row>
    <row r="95" spans="1:3" ht="15.95" customHeight="1" x14ac:dyDescent="0.25">
      <c r="A95" s="26">
        <v>93</v>
      </c>
      <c r="B95" s="163">
        <v>5510308</v>
      </c>
      <c r="C95" s="231" t="s">
        <v>5225</v>
      </c>
    </row>
    <row r="96" spans="1:3" ht="15.95" customHeight="1" x14ac:dyDescent="0.25">
      <c r="A96" s="26">
        <v>94</v>
      </c>
      <c r="B96" s="163">
        <v>5510309</v>
      </c>
      <c r="C96" s="231" t="s">
        <v>5226</v>
      </c>
    </row>
    <row r="97" spans="1:3" ht="15.95" customHeight="1" x14ac:dyDescent="0.25">
      <c r="A97" s="26">
        <v>95</v>
      </c>
      <c r="B97" s="163">
        <v>5510310</v>
      </c>
      <c r="C97" s="231" t="s">
        <v>5227</v>
      </c>
    </row>
    <row r="98" spans="1:3" ht="15.95" customHeight="1" x14ac:dyDescent="0.25">
      <c r="A98" s="26">
        <v>96</v>
      </c>
      <c r="B98" s="163">
        <v>5510311</v>
      </c>
      <c r="C98" s="231" t="s">
        <v>5228</v>
      </c>
    </row>
    <row r="99" spans="1:3" ht="15.95" customHeight="1" x14ac:dyDescent="0.25">
      <c r="A99" s="26">
        <v>97</v>
      </c>
      <c r="B99" s="163">
        <v>5510402</v>
      </c>
      <c r="C99" s="231" t="s">
        <v>5229</v>
      </c>
    </row>
    <row r="100" spans="1:3" ht="15.95" customHeight="1" x14ac:dyDescent="0.25">
      <c r="A100" s="26">
        <v>98</v>
      </c>
      <c r="B100" s="163">
        <v>5510403</v>
      </c>
      <c r="C100" s="231" t="s">
        <v>5230</v>
      </c>
    </row>
    <row r="101" spans="1:3" ht="15.95" customHeight="1" x14ac:dyDescent="0.25">
      <c r="A101" s="26">
        <v>99</v>
      </c>
      <c r="B101" s="163">
        <v>5510405</v>
      </c>
      <c r="C101" s="231" t="s">
        <v>5231</v>
      </c>
    </row>
    <row r="102" spans="1:3" ht="15.95" customHeight="1" x14ac:dyDescent="0.25">
      <c r="A102" s="26">
        <v>100</v>
      </c>
      <c r="B102" s="163">
        <v>5510407</v>
      </c>
      <c r="C102" s="231" t="s">
        <v>5232</v>
      </c>
    </row>
    <row r="103" spans="1:3" ht="15.95" customHeight="1" x14ac:dyDescent="0.25">
      <c r="A103" s="26">
        <v>101</v>
      </c>
      <c r="B103" s="163">
        <v>5510408</v>
      </c>
      <c r="C103" s="231" t="s">
        <v>5233</v>
      </c>
    </row>
    <row r="104" spans="1:3" ht="15.95" customHeight="1" x14ac:dyDescent="0.25">
      <c r="A104" s="26">
        <v>102</v>
      </c>
      <c r="B104" s="163">
        <v>5510411</v>
      </c>
      <c r="C104" s="231" t="s">
        <v>5234</v>
      </c>
    </row>
    <row r="105" spans="1:3" ht="15.95" customHeight="1" x14ac:dyDescent="0.25">
      <c r="A105" s="26">
        <v>103</v>
      </c>
      <c r="B105" s="163">
        <v>5510413</v>
      </c>
      <c r="C105" s="231" t="s">
        <v>5235</v>
      </c>
    </row>
    <row r="106" spans="1:3" ht="15.95" customHeight="1" x14ac:dyDescent="0.25">
      <c r="A106" s="26">
        <v>104</v>
      </c>
      <c r="B106" s="163">
        <v>5510414</v>
      </c>
      <c r="C106" s="231" t="s">
        <v>5236</v>
      </c>
    </row>
    <row r="107" spans="1:3" ht="15.95" customHeight="1" x14ac:dyDescent="0.25">
      <c r="A107" s="26">
        <v>105</v>
      </c>
      <c r="B107" s="163">
        <v>5510416</v>
      </c>
      <c r="C107" s="231" t="s">
        <v>5237</v>
      </c>
    </row>
    <row r="108" spans="1:3" ht="15.95" customHeight="1" x14ac:dyDescent="0.25">
      <c r="A108" s="26">
        <v>106</v>
      </c>
      <c r="B108" s="163">
        <v>5510420</v>
      </c>
      <c r="C108" s="231" t="s">
        <v>5238</v>
      </c>
    </row>
    <row r="109" spans="1:3" ht="15.95" customHeight="1" x14ac:dyDescent="0.25">
      <c r="A109" s="26">
        <v>107</v>
      </c>
      <c r="B109" s="163">
        <v>5510515</v>
      </c>
      <c r="C109" s="231" t="s">
        <v>5239</v>
      </c>
    </row>
    <row r="110" spans="1:3" ht="15.95" customHeight="1" x14ac:dyDescent="0.25">
      <c r="A110" s="26">
        <v>108</v>
      </c>
      <c r="B110" s="163">
        <v>5510516</v>
      </c>
      <c r="C110" s="231" t="s">
        <v>5240</v>
      </c>
    </row>
    <row r="111" spans="1:3" ht="15.95" customHeight="1" x14ac:dyDescent="0.25">
      <c r="A111" s="26">
        <v>109</v>
      </c>
      <c r="B111" s="163">
        <v>5510517</v>
      </c>
      <c r="C111" s="231" t="s">
        <v>5241</v>
      </c>
    </row>
    <row r="112" spans="1:3" ht="15.95" customHeight="1" x14ac:dyDescent="0.25">
      <c r="A112" s="26">
        <v>110</v>
      </c>
      <c r="B112" s="163">
        <v>5510518</v>
      </c>
      <c r="C112" s="231" t="s">
        <v>5242</v>
      </c>
    </row>
    <row r="113" spans="1:3" ht="15.95" customHeight="1" x14ac:dyDescent="0.25">
      <c r="A113" s="26">
        <v>111</v>
      </c>
      <c r="B113" s="163">
        <v>5510519</v>
      </c>
      <c r="C113" s="231" t="s">
        <v>5243</v>
      </c>
    </row>
    <row r="114" spans="1:3" ht="15.95" customHeight="1" x14ac:dyDescent="0.25">
      <c r="A114" s="26">
        <v>112</v>
      </c>
      <c r="B114" s="163">
        <v>5510520</v>
      </c>
      <c r="C114" s="231" t="s">
        <v>5244</v>
      </c>
    </row>
    <row r="115" spans="1:3" ht="15.95" customHeight="1" x14ac:dyDescent="0.25">
      <c r="A115" s="26">
        <v>113</v>
      </c>
      <c r="B115" s="163">
        <v>5510521</v>
      </c>
      <c r="C115" s="231" t="s">
        <v>5245</v>
      </c>
    </row>
    <row r="116" spans="1:3" ht="15.95" customHeight="1" x14ac:dyDescent="0.25">
      <c r="A116" s="26">
        <v>114</v>
      </c>
      <c r="B116" s="163">
        <v>5510535</v>
      </c>
      <c r="C116" s="231" t="s">
        <v>5246</v>
      </c>
    </row>
    <row r="117" spans="1:3" ht="15.95" customHeight="1" x14ac:dyDescent="0.25">
      <c r="A117" s="26">
        <v>115</v>
      </c>
      <c r="B117" s="163">
        <v>5510601</v>
      </c>
      <c r="C117" s="230" t="s">
        <v>5247</v>
      </c>
    </row>
    <row r="118" spans="1:3" ht="15.95" customHeight="1" x14ac:dyDescent="0.25">
      <c r="A118" s="26">
        <v>116</v>
      </c>
      <c r="B118" s="163">
        <v>5510602</v>
      </c>
      <c r="C118" s="230" t="s">
        <v>5248</v>
      </c>
    </row>
    <row r="119" spans="1:3" ht="15.95" customHeight="1" x14ac:dyDescent="0.25">
      <c r="A119" s="26">
        <v>117</v>
      </c>
      <c r="B119" s="163">
        <v>5510701</v>
      </c>
      <c r="C119" s="230" t="s">
        <v>5249</v>
      </c>
    </row>
    <row r="120" spans="1:3" ht="15.95" customHeight="1" x14ac:dyDescent="0.25">
      <c r="A120" s="26">
        <v>118</v>
      </c>
      <c r="B120" s="163">
        <v>5510705</v>
      </c>
      <c r="C120" s="230" t="s">
        <v>5250</v>
      </c>
    </row>
    <row r="121" spans="1:3" ht="15.95" customHeight="1" x14ac:dyDescent="0.25">
      <c r="A121" s="26">
        <v>119</v>
      </c>
      <c r="B121" s="163">
        <v>5510706</v>
      </c>
      <c r="C121" s="230" t="s">
        <v>5251</v>
      </c>
    </row>
    <row r="122" spans="1:3" ht="15.95" customHeight="1" x14ac:dyDescent="0.25">
      <c r="A122" s="26">
        <v>120</v>
      </c>
      <c r="B122" s="163">
        <v>5510716</v>
      </c>
      <c r="C122" s="230" t="s">
        <v>5252</v>
      </c>
    </row>
    <row r="123" spans="1:3" ht="15.95" customHeight="1" x14ac:dyDescent="0.25">
      <c r="A123" s="26">
        <v>121</v>
      </c>
      <c r="B123" s="163">
        <v>5510903</v>
      </c>
      <c r="C123" s="230" t="s">
        <v>5253</v>
      </c>
    </row>
    <row r="124" spans="1:3" ht="15.95" customHeight="1" x14ac:dyDescent="0.25">
      <c r="A124" s="26">
        <v>122</v>
      </c>
      <c r="B124" s="163">
        <v>5510904</v>
      </c>
      <c r="C124" s="230" t="s">
        <v>5254</v>
      </c>
    </row>
    <row r="125" spans="1:3" ht="15.95" customHeight="1" x14ac:dyDescent="0.25">
      <c r="A125" s="26">
        <v>123</v>
      </c>
      <c r="B125" s="163">
        <v>5510905</v>
      </c>
      <c r="C125" s="230" t="s">
        <v>5255</v>
      </c>
    </row>
    <row r="126" spans="1:3" ht="15.95" customHeight="1" x14ac:dyDescent="0.25">
      <c r="A126" s="26">
        <v>124</v>
      </c>
      <c r="B126" s="163">
        <v>5510906</v>
      </c>
      <c r="C126" s="230" t="s">
        <v>5256</v>
      </c>
    </row>
    <row r="127" spans="1:3" ht="15.95" customHeight="1" x14ac:dyDescent="0.25">
      <c r="A127" s="26">
        <v>125</v>
      </c>
      <c r="B127" s="163">
        <v>5510916</v>
      </c>
      <c r="C127" s="230" t="s">
        <v>5257</v>
      </c>
    </row>
    <row r="128" spans="1:3" ht="15.95" customHeight="1" x14ac:dyDescent="0.25">
      <c r="A128" s="26">
        <v>126</v>
      </c>
      <c r="B128" s="163">
        <v>5510917</v>
      </c>
      <c r="C128" s="230" t="s">
        <v>5258</v>
      </c>
    </row>
    <row r="129" spans="1:3" ht="15.95" customHeight="1" x14ac:dyDescent="0.25">
      <c r="A129" s="26">
        <v>127</v>
      </c>
      <c r="B129" s="163">
        <v>5510918</v>
      </c>
      <c r="C129" s="230" t="s">
        <v>5259</v>
      </c>
    </row>
    <row r="130" spans="1:3" ht="15.95" customHeight="1" x14ac:dyDescent="0.25">
      <c r="A130" s="26">
        <v>128</v>
      </c>
      <c r="B130" s="163">
        <v>5511003</v>
      </c>
      <c r="C130" s="230" t="s">
        <v>5260</v>
      </c>
    </row>
    <row r="131" spans="1:3" ht="15.95" customHeight="1" x14ac:dyDescent="0.25">
      <c r="A131" s="26">
        <v>129</v>
      </c>
      <c r="B131" s="163">
        <v>5511005</v>
      </c>
      <c r="C131" s="230" t="s">
        <v>5261</v>
      </c>
    </row>
    <row r="132" spans="1:3" ht="15.95" customHeight="1" x14ac:dyDescent="0.25">
      <c r="A132" s="26">
        <v>130</v>
      </c>
      <c r="B132" s="163">
        <v>5520115</v>
      </c>
      <c r="C132" s="231" t="s">
        <v>5262</v>
      </c>
    </row>
    <row r="133" spans="1:3" ht="15.95" customHeight="1" x14ac:dyDescent="0.25">
      <c r="A133" s="26">
        <v>131</v>
      </c>
      <c r="B133" s="163">
        <v>5520116</v>
      </c>
      <c r="C133" s="231" t="s">
        <v>5263</v>
      </c>
    </row>
    <row r="134" spans="1:3" ht="15.95" customHeight="1" x14ac:dyDescent="0.25">
      <c r="A134" s="26">
        <v>132</v>
      </c>
      <c r="B134" s="163">
        <v>5520117</v>
      </c>
      <c r="C134" s="231" t="s">
        <v>5264</v>
      </c>
    </row>
    <row r="135" spans="1:3" ht="15.95" customHeight="1" x14ac:dyDescent="0.25">
      <c r="A135" s="26">
        <v>133</v>
      </c>
      <c r="B135" s="163">
        <v>5520118</v>
      </c>
      <c r="C135" s="231" t="s">
        <v>5265</v>
      </c>
    </row>
    <row r="136" spans="1:3" ht="15.95" customHeight="1" x14ac:dyDescent="0.25">
      <c r="A136" s="26">
        <v>134</v>
      </c>
      <c r="B136" s="163">
        <v>5520119</v>
      </c>
      <c r="C136" s="231" t="s">
        <v>5266</v>
      </c>
    </row>
    <row r="137" spans="1:3" ht="15.95" customHeight="1" x14ac:dyDescent="0.25">
      <c r="A137" s="26">
        <v>135</v>
      </c>
      <c r="B137" s="163">
        <v>5520120</v>
      </c>
      <c r="C137" s="231" t="s">
        <v>5267</v>
      </c>
    </row>
    <row r="138" spans="1:3" ht="15.95" customHeight="1" x14ac:dyDescent="0.25">
      <c r="A138" s="26">
        <v>136</v>
      </c>
      <c r="B138" s="163">
        <v>5520128</v>
      </c>
      <c r="C138" s="231" t="s">
        <v>5268</v>
      </c>
    </row>
    <row r="139" spans="1:3" ht="15.95" customHeight="1" x14ac:dyDescent="0.25">
      <c r="A139" s="26">
        <v>137</v>
      </c>
      <c r="B139" s="163">
        <v>5520129</v>
      </c>
      <c r="C139" s="231" t="s">
        <v>5269</v>
      </c>
    </row>
    <row r="140" spans="1:3" ht="15.95" customHeight="1" x14ac:dyDescent="0.25">
      <c r="A140" s="26">
        <v>138</v>
      </c>
      <c r="B140" s="163">
        <v>5520148</v>
      </c>
      <c r="C140" s="231" t="s">
        <v>5270</v>
      </c>
    </row>
    <row r="141" spans="1:3" ht="15.95" customHeight="1" x14ac:dyDescent="0.25">
      <c r="A141" s="26">
        <v>139</v>
      </c>
      <c r="B141" s="163">
        <v>5520150</v>
      </c>
      <c r="C141" s="231" t="s">
        <v>5271</v>
      </c>
    </row>
    <row r="142" spans="1:3" ht="15.95" customHeight="1" x14ac:dyDescent="0.25">
      <c r="A142" s="26">
        <v>140</v>
      </c>
      <c r="B142" s="163">
        <v>5520152</v>
      </c>
      <c r="C142" s="231" t="s">
        <v>5272</v>
      </c>
    </row>
    <row r="143" spans="1:3" ht="15.95" customHeight="1" x14ac:dyDescent="0.25">
      <c r="A143" s="26">
        <v>141</v>
      </c>
      <c r="B143" s="163">
        <v>5520153</v>
      </c>
      <c r="C143" s="231" t="s">
        <v>5273</v>
      </c>
    </row>
    <row r="144" spans="1:3" ht="15.95" customHeight="1" x14ac:dyDescent="0.25">
      <c r="A144" s="26">
        <v>142</v>
      </c>
      <c r="B144" s="163">
        <v>5520157</v>
      </c>
      <c r="C144" s="231" t="s">
        <v>5274</v>
      </c>
    </row>
    <row r="145" spans="1:3" ht="15.95" customHeight="1" x14ac:dyDescent="0.25">
      <c r="A145" s="26">
        <v>143</v>
      </c>
      <c r="B145" s="163">
        <v>5520158</v>
      </c>
      <c r="C145" s="231" t="s">
        <v>5275</v>
      </c>
    </row>
    <row r="146" spans="1:3" ht="15.95" customHeight="1" x14ac:dyDescent="0.25">
      <c r="A146" s="26">
        <v>144</v>
      </c>
      <c r="B146" s="163">
        <v>5520159</v>
      </c>
      <c r="C146" s="231" t="s">
        <v>5276</v>
      </c>
    </row>
    <row r="147" spans="1:3" ht="15.95" customHeight="1" x14ac:dyDescent="0.25">
      <c r="A147" s="26">
        <v>145</v>
      </c>
      <c r="B147" s="163">
        <v>5520160</v>
      </c>
      <c r="C147" s="231" t="s">
        <v>5277</v>
      </c>
    </row>
    <row r="148" spans="1:3" ht="15.95" customHeight="1" x14ac:dyDescent="0.25">
      <c r="A148" s="26">
        <v>146</v>
      </c>
      <c r="B148" s="163">
        <v>5520161</v>
      </c>
      <c r="C148" s="231" t="s">
        <v>5278</v>
      </c>
    </row>
    <row r="149" spans="1:3" ht="15.95" customHeight="1" x14ac:dyDescent="0.25">
      <c r="A149" s="26">
        <v>147</v>
      </c>
      <c r="B149" s="163">
        <v>5520162</v>
      </c>
      <c r="C149" s="231" t="s">
        <v>5279</v>
      </c>
    </row>
    <row r="150" spans="1:3" ht="15.95" customHeight="1" x14ac:dyDescent="0.25">
      <c r="A150" s="26">
        <v>148</v>
      </c>
      <c r="B150" s="163">
        <v>5520164</v>
      </c>
      <c r="C150" s="231" t="s">
        <v>5280</v>
      </c>
    </row>
    <row r="151" spans="1:3" ht="15.95" customHeight="1" x14ac:dyDescent="0.25">
      <c r="A151" s="26">
        <v>149</v>
      </c>
      <c r="B151" s="163">
        <v>5520165</v>
      </c>
      <c r="C151" s="231" t="s">
        <v>5281</v>
      </c>
    </row>
    <row r="152" spans="1:3" ht="15.95" customHeight="1" x14ac:dyDescent="0.25">
      <c r="A152" s="26">
        <v>150</v>
      </c>
      <c r="B152" s="163">
        <v>5520166</v>
      </c>
      <c r="C152" s="231" t="s">
        <v>5282</v>
      </c>
    </row>
    <row r="153" spans="1:3" ht="15.95" customHeight="1" x14ac:dyDescent="0.25">
      <c r="A153" s="26">
        <v>151</v>
      </c>
      <c r="B153" s="163">
        <v>5520167</v>
      </c>
      <c r="C153" s="231" t="s">
        <v>5283</v>
      </c>
    </row>
    <row r="154" spans="1:3" ht="15.95" customHeight="1" x14ac:dyDescent="0.25">
      <c r="A154" s="26">
        <v>152</v>
      </c>
      <c r="B154" s="163">
        <v>5520168</v>
      </c>
      <c r="C154" s="231" t="s">
        <v>5284</v>
      </c>
    </row>
    <row r="155" spans="1:3" ht="15.95" customHeight="1" x14ac:dyDescent="0.25">
      <c r="A155" s="26">
        <v>153</v>
      </c>
      <c r="B155" s="163">
        <v>5520169</v>
      </c>
      <c r="C155" s="231" t="s">
        <v>5285</v>
      </c>
    </row>
    <row r="156" spans="1:3" ht="15.95" customHeight="1" x14ac:dyDescent="0.25">
      <c r="A156" s="26">
        <v>154</v>
      </c>
      <c r="B156" s="163">
        <v>5520170</v>
      </c>
      <c r="C156" s="231" t="s">
        <v>5286</v>
      </c>
    </row>
    <row r="157" spans="1:3" ht="15.95" customHeight="1" x14ac:dyDescent="0.25">
      <c r="A157" s="26">
        <v>155</v>
      </c>
      <c r="B157" s="163">
        <v>5520171</v>
      </c>
      <c r="C157" s="231" t="s">
        <v>5287</v>
      </c>
    </row>
    <row r="158" spans="1:3" ht="15.95" customHeight="1" x14ac:dyDescent="0.25">
      <c r="A158" s="26">
        <v>156</v>
      </c>
      <c r="B158" s="163">
        <v>5520172</v>
      </c>
      <c r="C158" s="231" t="s">
        <v>5288</v>
      </c>
    </row>
    <row r="159" spans="1:3" ht="15.95" customHeight="1" x14ac:dyDescent="0.25">
      <c r="A159" s="26">
        <v>157</v>
      </c>
      <c r="B159" s="163">
        <v>5520173</v>
      </c>
      <c r="C159" s="231" t="s">
        <v>5289</v>
      </c>
    </row>
    <row r="160" spans="1:3" ht="15.95" customHeight="1" x14ac:dyDescent="0.25">
      <c r="A160" s="26">
        <v>158</v>
      </c>
      <c r="B160" s="163">
        <v>5520174</v>
      </c>
      <c r="C160" s="231" t="s">
        <v>5290</v>
      </c>
    </row>
    <row r="161" spans="1:3" ht="15.95" customHeight="1" x14ac:dyDescent="0.25">
      <c r="A161" s="26">
        <v>159</v>
      </c>
      <c r="B161" s="163">
        <v>5520175</v>
      </c>
      <c r="C161" s="231" t="s">
        <v>5291</v>
      </c>
    </row>
    <row r="162" spans="1:3" ht="15.95" customHeight="1" x14ac:dyDescent="0.25">
      <c r="A162" s="26">
        <v>160</v>
      </c>
      <c r="B162" s="163">
        <v>5520176</v>
      </c>
      <c r="C162" s="231" t="s">
        <v>5292</v>
      </c>
    </row>
    <row r="163" spans="1:3" ht="15.95" customHeight="1" x14ac:dyDescent="0.25">
      <c r="A163" s="26">
        <v>161</v>
      </c>
      <c r="B163" s="163">
        <v>5520177</v>
      </c>
      <c r="C163" s="231" t="s">
        <v>5293</v>
      </c>
    </row>
    <row r="164" spans="1:3" ht="15.95" customHeight="1" x14ac:dyDescent="0.25">
      <c r="A164" s="26">
        <v>162</v>
      </c>
      <c r="B164" s="163">
        <v>5520178</v>
      </c>
      <c r="C164" s="231" t="s">
        <v>5294</v>
      </c>
    </row>
    <row r="165" spans="1:3" ht="15.95" customHeight="1" x14ac:dyDescent="0.25">
      <c r="A165" s="26">
        <v>163</v>
      </c>
      <c r="B165" s="163">
        <v>5520179</v>
      </c>
      <c r="C165" s="231" t="s">
        <v>5295</v>
      </c>
    </row>
    <row r="166" spans="1:3" ht="15.95" customHeight="1" x14ac:dyDescent="0.25">
      <c r="A166" s="26">
        <v>164</v>
      </c>
      <c r="B166" s="163">
        <v>5520180</v>
      </c>
      <c r="C166" s="231" t="s">
        <v>5296</v>
      </c>
    </row>
    <row r="167" spans="1:3" ht="15.95" customHeight="1" x14ac:dyDescent="0.25">
      <c r="A167" s="26">
        <v>165</v>
      </c>
      <c r="B167" s="163">
        <v>5520181</v>
      </c>
      <c r="C167" s="231" t="s">
        <v>5297</v>
      </c>
    </row>
    <row r="168" spans="1:3" ht="15.95" customHeight="1" x14ac:dyDescent="0.25">
      <c r="A168" s="26">
        <v>166</v>
      </c>
      <c r="B168" s="163">
        <v>5520186</v>
      </c>
      <c r="C168" s="231" t="s">
        <v>5298</v>
      </c>
    </row>
    <row r="169" spans="1:3" ht="15.95" customHeight="1" x14ac:dyDescent="0.25">
      <c r="A169" s="26">
        <v>167</v>
      </c>
      <c r="B169" s="163">
        <v>5520187</v>
      </c>
      <c r="C169" s="231" t="s">
        <v>5299</v>
      </c>
    </row>
    <row r="170" spans="1:3" ht="15.95" customHeight="1" x14ac:dyDescent="0.25">
      <c r="A170" s="26">
        <v>168</v>
      </c>
      <c r="B170" s="163">
        <v>5520202</v>
      </c>
      <c r="C170" s="230" t="s">
        <v>5300</v>
      </c>
    </row>
    <row r="171" spans="1:3" ht="15.95" customHeight="1" x14ac:dyDescent="0.25">
      <c r="A171" s="26">
        <v>169</v>
      </c>
      <c r="B171" s="163">
        <v>5520205</v>
      </c>
      <c r="C171" s="230" t="s">
        <v>5301</v>
      </c>
    </row>
    <row r="172" spans="1:3" ht="15.95" customHeight="1" x14ac:dyDescent="0.25">
      <c r="A172" s="26">
        <v>170</v>
      </c>
      <c r="B172" s="163">
        <v>5520215</v>
      </c>
      <c r="C172" s="230" t="s">
        <v>5302</v>
      </c>
    </row>
    <row r="173" spans="1:3" ht="15.95" customHeight="1" x14ac:dyDescent="0.25">
      <c r="A173" s="26">
        <v>171</v>
      </c>
      <c r="B173" s="163">
        <v>5520216</v>
      </c>
      <c r="C173" s="230" t="s">
        <v>5303</v>
      </c>
    </row>
    <row r="174" spans="1:3" ht="15.95" customHeight="1" x14ac:dyDescent="0.25">
      <c r="A174" s="26">
        <v>172</v>
      </c>
      <c r="B174" s="163">
        <v>5520217</v>
      </c>
      <c r="C174" s="230" t="s">
        <v>5304</v>
      </c>
    </row>
    <row r="175" spans="1:3" ht="15.95" customHeight="1" x14ac:dyDescent="0.25">
      <c r="A175" s="26">
        <v>173</v>
      </c>
      <c r="B175" s="163">
        <v>5520222</v>
      </c>
      <c r="C175" s="230" t="s">
        <v>5305</v>
      </c>
    </row>
    <row r="176" spans="1:3" ht="15.95" customHeight="1" x14ac:dyDescent="0.25">
      <c r="A176" s="26">
        <v>174</v>
      </c>
      <c r="B176" s="163">
        <v>5520223</v>
      </c>
      <c r="C176" s="230" t="s">
        <v>5306</v>
      </c>
    </row>
    <row r="177" spans="1:3" ht="15.95" customHeight="1" x14ac:dyDescent="0.25">
      <c r="A177" s="26">
        <v>175</v>
      </c>
      <c r="B177" s="163">
        <v>5520230</v>
      </c>
      <c r="C177" s="230" t="s">
        <v>5307</v>
      </c>
    </row>
    <row r="178" spans="1:3" ht="15.95" customHeight="1" x14ac:dyDescent="0.25">
      <c r="A178" s="26">
        <v>176</v>
      </c>
      <c r="B178" s="163">
        <v>5520236</v>
      </c>
      <c r="C178" s="230" t="s">
        <v>5308</v>
      </c>
    </row>
    <row r="179" spans="1:3" ht="15.95" customHeight="1" x14ac:dyDescent="0.25">
      <c r="A179" s="26">
        <v>177</v>
      </c>
      <c r="B179" s="163">
        <v>5520242</v>
      </c>
      <c r="C179" s="230" t="s">
        <v>5309</v>
      </c>
    </row>
    <row r="180" spans="1:3" ht="15.95" customHeight="1" x14ac:dyDescent="0.25">
      <c r="A180" s="26">
        <v>178</v>
      </c>
      <c r="B180" s="163">
        <v>5520265</v>
      </c>
      <c r="C180" s="230" t="s">
        <v>5310</v>
      </c>
    </row>
    <row r="181" spans="1:3" ht="15.95" customHeight="1" x14ac:dyDescent="0.25">
      <c r="A181" s="26">
        <v>179</v>
      </c>
      <c r="B181" s="163">
        <v>5520266</v>
      </c>
      <c r="C181" s="230" t="s">
        <v>5311</v>
      </c>
    </row>
    <row r="182" spans="1:3" ht="15.95" customHeight="1" x14ac:dyDescent="0.25">
      <c r="A182" s="26">
        <v>180</v>
      </c>
      <c r="B182" s="163">
        <v>5520303</v>
      </c>
      <c r="C182" s="230" t="s">
        <v>5312</v>
      </c>
    </row>
    <row r="183" spans="1:3" ht="15.95" customHeight="1" x14ac:dyDescent="0.25">
      <c r="A183" s="26">
        <v>181</v>
      </c>
      <c r="B183" s="163">
        <v>5520306</v>
      </c>
      <c r="C183" s="230" t="s">
        <v>5313</v>
      </c>
    </row>
    <row r="184" spans="1:3" ht="15.95" customHeight="1" x14ac:dyDescent="0.25">
      <c r="A184" s="26">
        <v>182</v>
      </c>
      <c r="B184" s="163">
        <v>5520312</v>
      </c>
      <c r="C184" s="230" t="s">
        <v>5314</v>
      </c>
    </row>
    <row r="185" spans="1:3" ht="15.95" customHeight="1" x14ac:dyDescent="0.25">
      <c r="A185" s="26">
        <v>183</v>
      </c>
      <c r="B185" s="163">
        <v>5529003</v>
      </c>
      <c r="C185" s="230" t="s">
        <v>5315</v>
      </c>
    </row>
    <row r="186" spans="1:3" ht="15.95" customHeight="1" x14ac:dyDescent="0.25">
      <c r="A186" s="26">
        <v>184</v>
      </c>
      <c r="B186" s="163">
        <v>5529004</v>
      </c>
      <c r="C186" s="230" t="s">
        <v>5316</v>
      </c>
    </row>
    <row r="187" spans="1:3" ht="15.95" customHeight="1" x14ac:dyDescent="0.25">
      <c r="A187" s="26">
        <v>185</v>
      </c>
      <c r="B187" s="163">
        <v>5529014</v>
      </c>
      <c r="C187" s="230" t="s">
        <v>5317</v>
      </c>
    </row>
    <row r="188" spans="1:3" ht="15.95" customHeight="1" x14ac:dyDescent="0.25">
      <c r="A188" s="26">
        <v>186</v>
      </c>
      <c r="B188" s="163">
        <v>5540101</v>
      </c>
      <c r="C188" s="230" t="s">
        <v>5318</v>
      </c>
    </row>
    <row r="189" spans="1:3" ht="15.95" customHeight="1" x14ac:dyDescent="0.25">
      <c r="A189" s="26">
        <v>187</v>
      </c>
      <c r="B189" s="163">
        <v>5540107</v>
      </c>
      <c r="C189" s="230" t="s">
        <v>5319</v>
      </c>
    </row>
    <row r="190" spans="1:3" ht="15.95" customHeight="1" x14ac:dyDescent="0.25">
      <c r="A190" s="26">
        <v>188</v>
      </c>
      <c r="B190" s="163">
        <v>5540108</v>
      </c>
      <c r="C190" s="230" t="s">
        <v>5320</v>
      </c>
    </row>
    <row r="191" spans="1:3" ht="15.95" customHeight="1" x14ac:dyDescent="0.25">
      <c r="A191" s="26">
        <v>189</v>
      </c>
      <c r="B191" s="163">
        <v>5540109</v>
      </c>
      <c r="C191" s="230" t="s">
        <v>5321</v>
      </c>
    </row>
    <row r="192" spans="1:3" ht="15.95" customHeight="1" x14ac:dyDescent="0.25">
      <c r="A192" s="26">
        <v>190</v>
      </c>
      <c r="B192" s="163">
        <v>5540110</v>
      </c>
      <c r="C192" s="230" t="s">
        <v>5322</v>
      </c>
    </row>
    <row r="193" spans="1:3" ht="15.95" customHeight="1" x14ac:dyDescent="0.25">
      <c r="A193" s="26">
        <v>191</v>
      </c>
      <c r="B193" s="163">
        <v>5540111</v>
      </c>
      <c r="C193" s="230" t="s">
        <v>5323</v>
      </c>
    </row>
    <row r="194" spans="1:3" ht="15.95" customHeight="1" x14ac:dyDescent="0.25">
      <c r="A194" s="26">
        <v>192</v>
      </c>
      <c r="B194" s="163">
        <v>5540113</v>
      </c>
      <c r="C194" s="230" t="s">
        <v>5324</v>
      </c>
    </row>
    <row r="195" spans="1:3" ht="15.95" customHeight="1" x14ac:dyDescent="0.25">
      <c r="A195" s="26">
        <v>193</v>
      </c>
      <c r="B195" s="163">
        <v>5540114</v>
      </c>
      <c r="C195" s="230" t="s">
        <v>5325</v>
      </c>
    </row>
    <row r="196" spans="1:3" ht="15.95" customHeight="1" x14ac:dyDescent="0.25">
      <c r="A196" s="26">
        <v>194</v>
      </c>
      <c r="B196" s="163">
        <v>5540115</v>
      </c>
      <c r="C196" s="230" t="s">
        <v>5326</v>
      </c>
    </row>
    <row r="197" spans="1:3" ht="15.95" customHeight="1" x14ac:dyDescent="0.25">
      <c r="A197" s="26">
        <v>195</v>
      </c>
      <c r="B197" s="163">
        <v>5540116</v>
      </c>
      <c r="C197" s="230" t="s">
        <v>5327</v>
      </c>
    </row>
    <row r="198" spans="1:3" ht="15.95" customHeight="1" x14ac:dyDescent="0.25">
      <c r="A198" s="26">
        <v>196</v>
      </c>
      <c r="B198" s="163">
        <v>5540120</v>
      </c>
      <c r="C198" s="230" t="s">
        <v>5328</v>
      </c>
    </row>
    <row r="199" spans="1:3" ht="15.95" customHeight="1" x14ac:dyDescent="0.25">
      <c r="A199" s="26">
        <v>197</v>
      </c>
      <c r="B199" s="163">
        <v>5540121</v>
      </c>
      <c r="C199" s="230" t="s">
        <v>5329</v>
      </c>
    </row>
    <row r="200" spans="1:3" ht="15.95" customHeight="1" x14ac:dyDescent="0.25">
      <c r="A200" s="26">
        <v>198</v>
      </c>
      <c r="B200" s="163">
        <v>5540122</v>
      </c>
      <c r="C200" s="230" t="s">
        <v>5330</v>
      </c>
    </row>
    <row r="201" spans="1:3" ht="15.95" customHeight="1" x14ac:dyDescent="0.25">
      <c r="A201" s="26">
        <v>199</v>
      </c>
      <c r="B201" s="163">
        <v>5540123</v>
      </c>
      <c r="C201" s="230" t="s">
        <v>5331</v>
      </c>
    </row>
    <row r="202" spans="1:3" ht="15.95" customHeight="1" x14ac:dyDescent="0.25">
      <c r="A202" s="26">
        <v>200</v>
      </c>
      <c r="B202" s="163">
        <v>5540127</v>
      </c>
      <c r="C202" s="230" t="s">
        <v>5332</v>
      </c>
    </row>
    <row r="203" spans="1:3" ht="15.95" customHeight="1" x14ac:dyDescent="0.25">
      <c r="A203" s="26">
        <v>201</v>
      </c>
      <c r="B203" s="163">
        <v>5540128</v>
      </c>
      <c r="C203" s="230" t="s">
        <v>5333</v>
      </c>
    </row>
    <row r="204" spans="1:3" ht="15.95" customHeight="1" x14ac:dyDescent="0.25">
      <c r="A204" s="26">
        <v>202</v>
      </c>
      <c r="B204" s="163">
        <v>5540203</v>
      </c>
      <c r="C204" s="231" t="s">
        <v>5334</v>
      </c>
    </row>
    <row r="205" spans="1:3" ht="15.95" customHeight="1" x14ac:dyDescent="0.25">
      <c r="A205" s="26">
        <v>203</v>
      </c>
      <c r="B205" s="163">
        <v>5540207</v>
      </c>
      <c r="C205" s="231" t="s">
        <v>5335</v>
      </c>
    </row>
    <row r="206" spans="1:3" ht="15.95" customHeight="1" x14ac:dyDescent="0.25">
      <c r="A206" s="26">
        <v>204</v>
      </c>
      <c r="B206" s="163">
        <v>5540208</v>
      </c>
      <c r="C206" s="231" t="s">
        <v>5336</v>
      </c>
    </row>
    <row r="207" spans="1:3" ht="15.95" customHeight="1" x14ac:dyDescent="0.25">
      <c r="A207" s="26">
        <v>205</v>
      </c>
      <c r="B207" s="163">
        <v>5540209</v>
      </c>
      <c r="C207" s="231" t="s">
        <v>5337</v>
      </c>
    </row>
    <row r="208" spans="1:3" ht="15.95" customHeight="1" x14ac:dyDescent="0.25">
      <c r="A208" s="26">
        <v>206</v>
      </c>
      <c r="B208" s="163">
        <v>5540210</v>
      </c>
      <c r="C208" s="231" t="s">
        <v>5338</v>
      </c>
    </row>
    <row r="209" spans="1:3" ht="15.95" customHeight="1" x14ac:dyDescent="0.25">
      <c r="A209" s="26">
        <v>207</v>
      </c>
      <c r="B209" s="163">
        <v>5540301</v>
      </c>
      <c r="C209" s="230" t="s">
        <v>5339</v>
      </c>
    </row>
    <row r="210" spans="1:3" ht="15.95" customHeight="1" x14ac:dyDescent="0.25">
      <c r="A210" s="26">
        <v>208</v>
      </c>
      <c r="B210" s="163">
        <v>5540302</v>
      </c>
      <c r="C210" s="230" t="s">
        <v>5340</v>
      </c>
    </row>
    <row r="211" spans="1:3" ht="15.95" customHeight="1" x14ac:dyDescent="0.25">
      <c r="A211" s="26">
        <v>209</v>
      </c>
      <c r="B211" s="163">
        <v>5540303</v>
      </c>
      <c r="C211" s="230" t="s">
        <v>5341</v>
      </c>
    </row>
    <row r="212" spans="1:3" ht="15.95" customHeight="1" x14ac:dyDescent="0.25">
      <c r="A212" s="26">
        <v>210</v>
      </c>
      <c r="B212" s="163">
        <v>5580101</v>
      </c>
      <c r="C212" s="230" t="s">
        <v>5342</v>
      </c>
    </row>
    <row r="213" spans="1:3" ht="15.95" customHeight="1" x14ac:dyDescent="0.25">
      <c r="A213" s="26">
        <v>211</v>
      </c>
      <c r="B213" s="163">
        <v>5580102</v>
      </c>
      <c r="C213" s="230" t="s">
        <v>5343</v>
      </c>
    </row>
    <row r="214" spans="1:3" ht="15.95" customHeight="1" x14ac:dyDescent="0.25">
      <c r="A214" s="26">
        <v>212</v>
      </c>
      <c r="B214" s="163">
        <v>5580103</v>
      </c>
      <c r="C214" s="230" t="s">
        <v>5344</v>
      </c>
    </row>
    <row r="215" spans="1:3" ht="15.95" customHeight="1" x14ac:dyDescent="0.25">
      <c r="A215" s="26">
        <v>213</v>
      </c>
      <c r="B215" s="163">
        <v>5580202</v>
      </c>
      <c r="C215" s="231" t="s">
        <v>5345</v>
      </c>
    </row>
    <row r="216" spans="1:3" ht="15.95" customHeight="1" x14ac:dyDescent="0.25">
      <c r="A216" s="26">
        <v>214</v>
      </c>
      <c r="B216" s="163">
        <v>5580203</v>
      </c>
      <c r="C216" s="231" t="s">
        <v>5346</v>
      </c>
    </row>
    <row r="217" spans="1:3" ht="15.95" customHeight="1" x14ac:dyDescent="0.25">
      <c r="A217" s="26">
        <v>215</v>
      </c>
      <c r="B217" s="163">
        <v>5580206</v>
      </c>
      <c r="C217" s="231" t="s">
        <v>5347</v>
      </c>
    </row>
    <row r="218" spans="1:3" ht="15.95" customHeight="1" x14ac:dyDescent="0.25">
      <c r="A218" s="26">
        <v>216</v>
      </c>
      <c r="B218" s="163">
        <v>5580207</v>
      </c>
      <c r="C218" s="231" t="s">
        <v>5348</v>
      </c>
    </row>
    <row r="219" spans="1:3" ht="15.95" customHeight="1" x14ac:dyDescent="0.25">
      <c r="A219" s="26">
        <v>217</v>
      </c>
      <c r="B219" s="163">
        <v>5580208</v>
      </c>
      <c r="C219" s="231" t="s">
        <v>5349</v>
      </c>
    </row>
    <row r="220" spans="1:3" ht="15.95" customHeight="1" x14ac:dyDescent="0.25">
      <c r="A220" s="26">
        <v>218</v>
      </c>
      <c r="B220" s="163">
        <v>5580209</v>
      </c>
      <c r="C220" s="231" t="s">
        <v>5350</v>
      </c>
    </row>
    <row r="221" spans="1:3" ht="15.95" customHeight="1" x14ac:dyDescent="0.25">
      <c r="A221" s="26">
        <v>219</v>
      </c>
      <c r="B221" s="163">
        <v>5580211</v>
      </c>
      <c r="C221" s="231" t="s">
        <v>5351</v>
      </c>
    </row>
    <row r="222" spans="1:3" ht="15.95" customHeight="1" x14ac:dyDescent="0.25">
      <c r="A222" s="26">
        <v>220</v>
      </c>
      <c r="B222" s="163">
        <v>5580212</v>
      </c>
      <c r="C222" s="231" t="s">
        <v>5352</v>
      </c>
    </row>
    <row r="223" spans="1:3" ht="15.95" customHeight="1" x14ac:dyDescent="0.25">
      <c r="A223" s="26">
        <v>221</v>
      </c>
      <c r="B223" s="163">
        <v>5620101</v>
      </c>
      <c r="C223" s="231" t="s">
        <v>5353</v>
      </c>
    </row>
    <row r="224" spans="1:3" ht="15.95" customHeight="1" x14ac:dyDescent="0.25">
      <c r="A224" s="26">
        <v>222</v>
      </c>
      <c r="B224" s="163">
        <v>5620102</v>
      </c>
      <c r="C224" s="231" t="s">
        <v>5354</v>
      </c>
    </row>
    <row r="225" spans="1:3" ht="15.95" customHeight="1" x14ac:dyDescent="0.25">
      <c r="A225" s="26">
        <v>223</v>
      </c>
      <c r="B225" s="163">
        <v>5620103</v>
      </c>
      <c r="C225" s="231" t="s">
        <v>5355</v>
      </c>
    </row>
    <row r="226" spans="1:3" ht="15.95" customHeight="1" x14ac:dyDescent="0.25">
      <c r="A226" s="26">
        <v>224</v>
      </c>
      <c r="B226" s="163">
        <v>5620104</v>
      </c>
      <c r="C226" s="231" t="s">
        <v>5356</v>
      </c>
    </row>
    <row r="227" spans="1:3" ht="15.95" customHeight="1" x14ac:dyDescent="0.25">
      <c r="A227" s="26">
        <v>225</v>
      </c>
      <c r="B227" s="163">
        <v>5620106</v>
      </c>
      <c r="C227" s="231" t="s">
        <v>5357</v>
      </c>
    </row>
    <row r="228" spans="1:3" ht="15.95" customHeight="1" x14ac:dyDescent="0.25">
      <c r="A228" s="26">
        <v>226</v>
      </c>
      <c r="B228" s="163">
        <v>5620107</v>
      </c>
      <c r="C228" s="231" t="s">
        <v>5358</v>
      </c>
    </row>
    <row r="229" spans="1:3" ht="15.95" customHeight="1" x14ac:dyDescent="0.25">
      <c r="A229" s="26">
        <v>227</v>
      </c>
      <c r="B229" s="163">
        <v>5620109</v>
      </c>
      <c r="C229" s="231" t="s">
        <v>5359</v>
      </c>
    </row>
    <row r="230" spans="1:3" ht="15.95" customHeight="1" x14ac:dyDescent="0.25">
      <c r="A230" s="26">
        <v>228</v>
      </c>
      <c r="B230" s="163">
        <v>5620110</v>
      </c>
      <c r="C230" s="231" t="s">
        <v>5360</v>
      </c>
    </row>
    <row r="231" spans="1:3" ht="15.95" customHeight="1" x14ac:dyDescent="0.25">
      <c r="A231" s="26">
        <v>229</v>
      </c>
      <c r="B231" s="163">
        <v>5620112</v>
      </c>
      <c r="C231" s="231" t="s">
        <v>5361</v>
      </c>
    </row>
    <row r="232" spans="1:3" ht="15.95" customHeight="1" x14ac:dyDescent="0.25">
      <c r="A232" s="26">
        <v>230</v>
      </c>
      <c r="B232" s="163">
        <v>5620119</v>
      </c>
      <c r="C232" s="231" t="s">
        <v>5362</v>
      </c>
    </row>
    <row r="233" spans="1:3" ht="15.95" customHeight="1" x14ac:dyDescent="0.25">
      <c r="A233" s="26">
        <v>231</v>
      </c>
      <c r="B233" s="163">
        <v>5620125</v>
      </c>
      <c r="C233" s="231" t="s">
        <v>5363</v>
      </c>
    </row>
    <row r="234" spans="1:3" ht="15.95" customHeight="1" x14ac:dyDescent="0.25">
      <c r="A234" s="26">
        <v>232</v>
      </c>
      <c r="B234" s="163">
        <v>5620126</v>
      </c>
      <c r="C234" s="231" t="s">
        <v>5364</v>
      </c>
    </row>
    <row r="235" spans="1:3" ht="15.95" customHeight="1" x14ac:dyDescent="0.25">
      <c r="A235" s="26">
        <v>233</v>
      </c>
      <c r="B235" s="163">
        <v>5620127</v>
      </c>
      <c r="C235" s="231" t="s">
        <v>5365</v>
      </c>
    </row>
    <row r="236" spans="1:3" ht="15.95" customHeight="1" x14ac:dyDescent="0.25">
      <c r="A236" s="26">
        <v>234</v>
      </c>
      <c r="B236" s="163">
        <v>5620201</v>
      </c>
      <c r="C236" s="231" t="s">
        <v>5366</v>
      </c>
    </row>
    <row r="237" spans="1:3" ht="15.95" customHeight="1" x14ac:dyDescent="0.25">
      <c r="A237" s="26">
        <v>235</v>
      </c>
      <c r="B237" s="163">
        <v>5620306</v>
      </c>
      <c r="C237" s="230" t="s">
        <v>5367</v>
      </c>
    </row>
    <row r="238" spans="1:3" ht="15.95" customHeight="1" x14ac:dyDescent="0.25">
      <c r="A238" s="26">
        <v>236</v>
      </c>
      <c r="B238" s="163">
        <v>5620307</v>
      </c>
      <c r="C238" s="230" t="s">
        <v>5368</v>
      </c>
    </row>
    <row r="239" spans="1:3" ht="15.95" customHeight="1" x14ac:dyDescent="0.25">
      <c r="A239" s="26">
        <v>237</v>
      </c>
      <c r="B239" s="163">
        <v>5620310</v>
      </c>
      <c r="C239" s="230" t="s">
        <v>5369</v>
      </c>
    </row>
    <row r="240" spans="1:3" ht="15.95" customHeight="1" x14ac:dyDescent="0.25">
      <c r="A240" s="26">
        <v>238</v>
      </c>
      <c r="B240" s="163">
        <v>5640202</v>
      </c>
      <c r="C240" s="230" t="s">
        <v>5370</v>
      </c>
    </row>
    <row r="241" spans="1:3" ht="15.95" customHeight="1" x14ac:dyDescent="0.25">
      <c r="A241" s="26">
        <v>239</v>
      </c>
      <c r="B241" s="163">
        <v>5720201</v>
      </c>
      <c r="C241" s="230" t="s">
        <v>5371</v>
      </c>
    </row>
    <row r="242" spans="1:3" ht="15.95" customHeight="1" x14ac:dyDescent="0.25">
      <c r="A242" s="26">
        <v>240</v>
      </c>
      <c r="B242" s="163">
        <v>5720302</v>
      </c>
      <c r="C242" s="230" t="s">
        <v>5372</v>
      </c>
    </row>
    <row r="243" spans="1:3" ht="15.95" customHeight="1" x14ac:dyDescent="0.25">
      <c r="A243" s="26">
        <v>241</v>
      </c>
      <c r="B243" s="163">
        <v>5720303</v>
      </c>
      <c r="C243" s="230" t="s">
        <v>5373</v>
      </c>
    </row>
    <row r="244" spans="1:3" ht="15.95" customHeight="1" x14ac:dyDescent="0.25">
      <c r="A244" s="26">
        <v>242</v>
      </c>
      <c r="B244" s="163">
        <v>5720304</v>
      </c>
      <c r="C244" s="230" t="s">
        <v>5374</v>
      </c>
    </row>
    <row r="245" spans="1:3" ht="15.95" customHeight="1" x14ac:dyDescent="0.25">
      <c r="A245" s="26">
        <v>243</v>
      </c>
      <c r="B245" s="163">
        <v>5720401</v>
      </c>
      <c r="C245" s="231" t="s">
        <v>5375</v>
      </c>
    </row>
    <row r="246" spans="1:3" ht="15.95" customHeight="1" x14ac:dyDescent="0.25">
      <c r="A246" s="26">
        <v>244</v>
      </c>
      <c r="B246" s="163">
        <v>5760103</v>
      </c>
      <c r="C246" s="230" t="s">
        <v>5376</v>
      </c>
    </row>
    <row r="247" spans="1:3" ht="15.95" customHeight="1" x14ac:dyDescent="0.25">
      <c r="A247" s="26">
        <v>245</v>
      </c>
      <c r="B247" s="163">
        <v>5760104</v>
      </c>
      <c r="C247" s="230" t="s">
        <v>5377</v>
      </c>
    </row>
    <row r="248" spans="1:3" ht="15.95" customHeight="1" x14ac:dyDescent="0.25">
      <c r="A248" s="26">
        <v>246</v>
      </c>
      <c r="B248" s="163">
        <v>5760201</v>
      </c>
      <c r="C248" s="230" t="s">
        <v>5378</v>
      </c>
    </row>
    <row r="249" spans="1:3" ht="15.95" customHeight="1" x14ac:dyDescent="0.25">
      <c r="A249" s="26">
        <v>247</v>
      </c>
      <c r="B249" s="163">
        <v>5760202</v>
      </c>
      <c r="C249" s="230" t="s">
        <v>5379</v>
      </c>
    </row>
    <row r="250" spans="1:3" ht="15.95" customHeight="1" x14ac:dyDescent="0.25">
      <c r="A250" s="26">
        <v>248</v>
      </c>
      <c r="B250" s="163">
        <v>5810101</v>
      </c>
      <c r="C250" s="230" t="s">
        <v>5380</v>
      </c>
    </row>
    <row r="251" spans="1:3" ht="15.95" customHeight="1" x14ac:dyDescent="0.25">
      <c r="A251" s="26">
        <v>249</v>
      </c>
      <c r="B251" s="163">
        <v>5810102</v>
      </c>
      <c r="C251" s="230" t="s">
        <v>5381</v>
      </c>
    </row>
    <row r="252" spans="1:3" ht="15.95" customHeight="1" x14ac:dyDescent="0.25">
      <c r="A252" s="26">
        <v>250</v>
      </c>
      <c r="B252" s="163">
        <v>5810108</v>
      </c>
      <c r="C252" s="230" t="s">
        <v>5382</v>
      </c>
    </row>
    <row r="253" spans="1:3" ht="15.95" customHeight="1" x14ac:dyDescent="0.25">
      <c r="A253" s="26">
        <v>251</v>
      </c>
      <c r="B253" s="163">
        <v>5810109</v>
      </c>
      <c r="C253" s="230" t="s">
        <v>5383</v>
      </c>
    </row>
    <row r="254" spans="1:3" ht="15.95" customHeight="1" x14ac:dyDescent="0.25">
      <c r="A254" s="26">
        <v>252</v>
      </c>
      <c r="B254" s="163">
        <v>5810203</v>
      </c>
      <c r="C254" s="230" t="s">
        <v>5384</v>
      </c>
    </row>
    <row r="255" spans="1:3" ht="15.95" customHeight="1" x14ac:dyDescent="0.25">
      <c r="A255" s="26">
        <v>253</v>
      </c>
      <c r="B255" s="163">
        <v>5810204</v>
      </c>
      <c r="C255" s="230" t="s">
        <v>5385</v>
      </c>
    </row>
    <row r="256" spans="1:3" ht="15.95" customHeight="1" x14ac:dyDescent="0.25">
      <c r="A256" s="26">
        <v>254</v>
      </c>
      <c r="B256" s="163">
        <v>5810205</v>
      </c>
      <c r="C256" s="230" t="s">
        <v>5386</v>
      </c>
    </row>
    <row r="257" spans="1:3" ht="15.95" customHeight="1" x14ac:dyDescent="0.25">
      <c r="A257" s="26">
        <v>255</v>
      </c>
      <c r="B257" s="163">
        <v>5810206</v>
      </c>
      <c r="C257" s="230" t="s">
        <v>5387</v>
      </c>
    </row>
    <row r="258" spans="1:3" ht="15.95" customHeight="1" x14ac:dyDescent="0.25">
      <c r="A258" s="26">
        <v>256</v>
      </c>
      <c r="B258" s="163">
        <v>5810208</v>
      </c>
      <c r="C258" s="230" t="s">
        <v>5388</v>
      </c>
    </row>
    <row r="259" spans="1:3" ht="15.95" customHeight="1" x14ac:dyDescent="0.25">
      <c r="A259" s="26">
        <v>257</v>
      </c>
      <c r="B259" s="163">
        <v>5810301</v>
      </c>
      <c r="C259" s="230" t="s">
        <v>5389</v>
      </c>
    </row>
    <row r="260" spans="1:3" ht="15.95" customHeight="1" x14ac:dyDescent="0.25">
      <c r="A260" s="26">
        <v>258</v>
      </c>
      <c r="B260" s="163">
        <v>5810401</v>
      </c>
      <c r="C260" s="230" t="s">
        <v>5390</v>
      </c>
    </row>
    <row r="261" spans="1:3" ht="15.95" customHeight="1" x14ac:dyDescent="0.25">
      <c r="A261" s="26">
        <v>259</v>
      </c>
      <c r="B261" s="163">
        <v>5810402</v>
      </c>
      <c r="C261" s="230" t="s">
        <v>5391</v>
      </c>
    </row>
    <row r="262" spans="1:3" ht="15.95" customHeight="1" x14ac:dyDescent="0.25">
      <c r="A262" s="26">
        <v>260</v>
      </c>
      <c r="B262" s="163">
        <v>5810403</v>
      </c>
      <c r="C262" s="230" t="s">
        <v>5392</v>
      </c>
    </row>
    <row r="263" spans="1:3" ht="15.95" customHeight="1" x14ac:dyDescent="0.25">
      <c r="A263" s="26">
        <v>261</v>
      </c>
      <c r="B263" s="163">
        <v>5840103</v>
      </c>
      <c r="C263" s="231" t="s">
        <v>5393</v>
      </c>
    </row>
    <row r="264" spans="1:3" ht="15.95" customHeight="1" x14ac:dyDescent="0.25">
      <c r="A264" s="26">
        <v>262</v>
      </c>
      <c r="B264" s="163">
        <v>5840104</v>
      </c>
      <c r="C264" s="231" t="s">
        <v>5394</v>
      </c>
    </row>
    <row r="265" spans="1:3" ht="15.95" customHeight="1" x14ac:dyDescent="0.25">
      <c r="A265" s="26">
        <v>263</v>
      </c>
      <c r="B265" s="163">
        <v>5840105</v>
      </c>
      <c r="C265" s="231" t="s">
        <v>5395</v>
      </c>
    </row>
    <row r="266" spans="1:3" ht="15.95" customHeight="1" x14ac:dyDescent="0.25">
      <c r="A266" s="26">
        <v>264</v>
      </c>
      <c r="B266" s="163">
        <v>5840106</v>
      </c>
      <c r="C266" s="231" t="s">
        <v>5396</v>
      </c>
    </row>
    <row r="267" spans="1:3" ht="15.95" customHeight="1" x14ac:dyDescent="0.25">
      <c r="A267" s="26">
        <v>265</v>
      </c>
      <c r="B267" s="163">
        <v>5840107</v>
      </c>
      <c r="C267" s="231" t="s">
        <v>5397</v>
      </c>
    </row>
    <row r="268" spans="1:3" ht="15.95" customHeight="1" x14ac:dyDescent="0.25">
      <c r="A268" s="26">
        <v>266</v>
      </c>
      <c r="B268" s="163">
        <v>5840108</v>
      </c>
      <c r="C268" s="231" t="s">
        <v>5398</v>
      </c>
    </row>
    <row r="269" spans="1:3" ht="15.95" customHeight="1" x14ac:dyDescent="0.25">
      <c r="A269" s="26">
        <v>267</v>
      </c>
      <c r="B269" s="163">
        <v>5840113</v>
      </c>
      <c r="C269" s="231" t="s">
        <v>5399</v>
      </c>
    </row>
    <row r="270" spans="1:3" ht="15.95" customHeight="1" x14ac:dyDescent="0.25">
      <c r="A270" s="26">
        <v>268</v>
      </c>
      <c r="B270" s="163">
        <v>5840114</v>
      </c>
      <c r="C270" s="231" t="s">
        <v>5400</v>
      </c>
    </row>
    <row r="271" spans="1:3" ht="15.95" customHeight="1" x14ac:dyDescent="0.25">
      <c r="A271" s="26">
        <v>269</v>
      </c>
      <c r="B271" s="163">
        <v>5840118</v>
      </c>
      <c r="C271" s="231" t="s">
        <v>5401</v>
      </c>
    </row>
    <row r="272" spans="1:3" ht="15.95" customHeight="1" x14ac:dyDescent="0.25">
      <c r="A272" s="26">
        <v>270</v>
      </c>
      <c r="B272" s="163">
        <v>5840119</v>
      </c>
      <c r="C272" s="231" t="s">
        <v>5402</v>
      </c>
    </row>
    <row r="273" spans="1:3" ht="15.95" customHeight="1" x14ac:dyDescent="0.25">
      <c r="A273" s="26">
        <v>271</v>
      </c>
      <c r="B273" s="163">
        <v>5840124</v>
      </c>
      <c r="C273" s="231" t="s">
        <v>5403</v>
      </c>
    </row>
    <row r="274" spans="1:3" ht="15.95" customHeight="1" x14ac:dyDescent="0.25">
      <c r="A274" s="26">
        <v>272</v>
      </c>
      <c r="B274" s="163">
        <v>5850101</v>
      </c>
      <c r="C274" s="230" t="s">
        <v>5404</v>
      </c>
    </row>
    <row r="275" spans="1:3" ht="15.95" customHeight="1" x14ac:dyDescent="0.25">
      <c r="A275" s="26">
        <v>273</v>
      </c>
      <c r="B275" s="163">
        <v>5850107</v>
      </c>
      <c r="C275" s="230" t="s">
        <v>5405</v>
      </c>
    </row>
    <row r="276" spans="1:3" ht="15.95" customHeight="1" x14ac:dyDescent="0.25">
      <c r="A276" s="26">
        <v>274</v>
      </c>
      <c r="B276" s="163">
        <v>5850108</v>
      </c>
      <c r="C276" s="230" t="s">
        <v>5406</v>
      </c>
    </row>
    <row r="277" spans="1:3" ht="15.95" customHeight="1" x14ac:dyDescent="0.25">
      <c r="A277" s="26">
        <v>275</v>
      </c>
      <c r="B277" s="163">
        <v>5850111</v>
      </c>
      <c r="C277" s="230" t="s">
        <v>5407</v>
      </c>
    </row>
    <row r="278" spans="1:3" ht="15.95" customHeight="1" x14ac:dyDescent="0.25">
      <c r="A278" s="26">
        <v>276</v>
      </c>
      <c r="B278" s="163">
        <v>5850201</v>
      </c>
      <c r="C278" s="230" t="s">
        <v>5408</v>
      </c>
    </row>
    <row r="279" spans="1:3" ht="15.95" customHeight="1" x14ac:dyDescent="0.25">
      <c r="A279" s="26">
        <v>277</v>
      </c>
      <c r="B279" s="163">
        <v>5850202</v>
      </c>
      <c r="C279" s="230" t="s">
        <v>5409</v>
      </c>
    </row>
    <row r="280" spans="1:3" ht="15.95" customHeight="1" x14ac:dyDescent="0.25">
      <c r="A280" s="26">
        <v>278</v>
      </c>
      <c r="B280" s="163">
        <v>5860202</v>
      </c>
      <c r="C280" s="231" t="s">
        <v>5410</v>
      </c>
    </row>
    <row r="281" spans="1:3" ht="15.95" customHeight="1" x14ac:dyDescent="0.25">
      <c r="A281" s="26">
        <v>279</v>
      </c>
      <c r="B281" s="163">
        <v>5860205</v>
      </c>
      <c r="C281" s="231" t="s">
        <v>5411</v>
      </c>
    </row>
    <row r="282" spans="1:3" ht="15.95" customHeight="1" x14ac:dyDescent="0.25">
      <c r="A282" s="26">
        <v>280</v>
      </c>
      <c r="B282" s="163">
        <v>5860207</v>
      </c>
      <c r="C282" s="231" t="s">
        <v>2413</v>
      </c>
    </row>
    <row r="283" spans="1:3" ht="15.95" customHeight="1" x14ac:dyDescent="0.25">
      <c r="A283" s="26">
        <v>281</v>
      </c>
      <c r="B283" s="163">
        <v>5860208</v>
      </c>
      <c r="C283" s="231" t="s">
        <v>5412</v>
      </c>
    </row>
    <row r="284" spans="1:3" ht="15.95" customHeight="1" x14ac:dyDescent="0.25">
      <c r="A284" s="26">
        <v>282</v>
      </c>
      <c r="B284" s="163">
        <v>5860209</v>
      </c>
      <c r="C284" s="231" t="s">
        <v>5413</v>
      </c>
    </row>
    <row r="285" spans="1:3" ht="15.95" customHeight="1" x14ac:dyDescent="0.25">
      <c r="A285" s="26">
        <v>283</v>
      </c>
      <c r="B285" s="163">
        <v>5860210</v>
      </c>
      <c r="C285" s="231" t="s">
        <v>5414</v>
      </c>
    </row>
    <row r="286" spans="1:3" ht="15.95" customHeight="1" x14ac:dyDescent="0.25">
      <c r="A286" s="26">
        <v>284</v>
      </c>
      <c r="B286" s="163">
        <v>5860211</v>
      </c>
      <c r="C286" s="231" t="s">
        <v>5415</v>
      </c>
    </row>
    <row r="287" spans="1:3" ht="15.95" customHeight="1" x14ac:dyDescent="0.25">
      <c r="A287" s="26">
        <v>285</v>
      </c>
      <c r="B287" s="163">
        <v>5860212</v>
      </c>
      <c r="C287" s="231" t="s">
        <v>5416</v>
      </c>
    </row>
    <row r="288" spans="1:3" ht="15.95" customHeight="1" x14ac:dyDescent="0.25">
      <c r="A288" s="26">
        <v>286</v>
      </c>
      <c r="B288" s="163">
        <v>5860213</v>
      </c>
      <c r="C288" s="231" t="s">
        <v>5417</v>
      </c>
    </row>
    <row r="289" spans="1:3" ht="15.95" customHeight="1" x14ac:dyDescent="0.25">
      <c r="A289" s="26">
        <v>287</v>
      </c>
      <c r="B289" s="163">
        <v>5860214</v>
      </c>
      <c r="C289" s="231" t="s">
        <v>5418</v>
      </c>
    </row>
    <row r="290" spans="1:3" ht="15.95" customHeight="1" x14ac:dyDescent="0.25">
      <c r="A290" s="26">
        <v>288</v>
      </c>
      <c r="B290" s="163">
        <v>5860215</v>
      </c>
      <c r="C290" s="231" t="s">
        <v>5419</v>
      </c>
    </row>
    <row r="291" spans="1:3" ht="15.95" customHeight="1" x14ac:dyDescent="0.25">
      <c r="A291" s="26">
        <v>289</v>
      </c>
      <c r="B291" s="163">
        <v>5860216</v>
      </c>
      <c r="C291" s="231" t="s">
        <v>5420</v>
      </c>
    </row>
    <row r="292" spans="1:3" ht="15.95" customHeight="1" x14ac:dyDescent="0.25">
      <c r="A292" s="26">
        <v>290</v>
      </c>
      <c r="B292" s="163">
        <v>5860217</v>
      </c>
      <c r="C292" s="231" t="s">
        <v>5421</v>
      </c>
    </row>
    <row r="293" spans="1:3" ht="15.95" customHeight="1" x14ac:dyDescent="0.25">
      <c r="A293" s="26">
        <v>291</v>
      </c>
      <c r="B293" s="163">
        <v>5860218</v>
      </c>
      <c r="C293" s="231" t="s">
        <v>5422</v>
      </c>
    </row>
    <row r="294" spans="1:3" ht="15.95" customHeight="1" x14ac:dyDescent="0.25">
      <c r="A294" s="26">
        <v>292</v>
      </c>
      <c r="B294" s="163">
        <v>5860219</v>
      </c>
      <c r="C294" s="231" t="s">
        <v>5423</v>
      </c>
    </row>
    <row r="295" spans="1:3" ht="15.95" customHeight="1" x14ac:dyDescent="0.25">
      <c r="A295" s="26">
        <v>293</v>
      </c>
      <c r="B295" s="163">
        <v>5860220</v>
      </c>
      <c r="C295" s="231" t="s">
        <v>5424</v>
      </c>
    </row>
    <row r="296" spans="1:3" ht="15.95" customHeight="1" x14ac:dyDescent="0.25">
      <c r="A296" s="26">
        <v>294</v>
      </c>
      <c r="B296" s="163">
        <v>6140201</v>
      </c>
      <c r="C296" s="230" t="s">
        <v>5425</v>
      </c>
    </row>
    <row r="297" spans="1:3" ht="15.95" customHeight="1" x14ac:dyDescent="0.25">
      <c r="A297" s="26">
        <v>295</v>
      </c>
      <c r="B297" s="163">
        <v>6210101</v>
      </c>
      <c r="C297" s="230" t="s">
        <v>5426</v>
      </c>
    </row>
    <row r="298" spans="1:3" ht="15.95" customHeight="1" x14ac:dyDescent="0.25">
      <c r="A298" s="26">
        <v>296</v>
      </c>
      <c r="B298" s="163">
        <v>6210211</v>
      </c>
      <c r="C298" s="230" t="s">
        <v>5427</v>
      </c>
    </row>
    <row r="299" spans="1:3" ht="15.95" customHeight="1" x14ac:dyDescent="0.25">
      <c r="A299" s="26">
        <v>297</v>
      </c>
      <c r="B299" s="163">
        <v>6210230</v>
      </c>
      <c r="C299" s="230" t="s">
        <v>5428</v>
      </c>
    </row>
    <row r="300" spans="1:3" ht="15.95" customHeight="1" x14ac:dyDescent="0.25">
      <c r="A300" s="26">
        <v>298</v>
      </c>
      <c r="B300" s="163">
        <v>6210231</v>
      </c>
      <c r="C300" s="230" t="s">
        <v>5429</v>
      </c>
    </row>
    <row r="301" spans="1:3" ht="15.95" customHeight="1" x14ac:dyDescent="0.25">
      <c r="A301" s="26">
        <v>299</v>
      </c>
      <c r="B301" s="163">
        <v>6210233</v>
      </c>
      <c r="C301" s="230" t="s">
        <v>5430</v>
      </c>
    </row>
    <row r="302" spans="1:3" ht="15.95" customHeight="1" x14ac:dyDescent="0.25">
      <c r="A302" s="26">
        <v>300</v>
      </c>
      <c r="B302" s="163">
        <v>6210235</v>
      </c>
      <c r="C302" s="230" t="s">
        <v>5431</v>
      </c>
    </row>
    <row r="303" spans="1:3" ht="15.95" customHeight="1" x14ac:dyDescent="0.25">
      <c r="A303" s="26">
        <v>301</v>
      </c>
      <c r="B303" s="163">
        <v>6210405</v>
      </c>
      <c r="C303" s="230" t="s">
        <v>5432</v>
      </c>
    </row>
    <row r="304" spans="1:3" ht="15.95" customHeight="1" x14ac:dyDescent="0.25">
      <c r="A304" s="26">
        <v>302</v>
      </c>
      <c r="B304" s="163">
        <v>6210408</v>
      </c>
      <c r="C304" s="230" t="s">
        <v>5433</v>
      </c>
    </row>
    <row r="305" spans="1:3" ht="15.95" customHeight="1" x14ac:dyDescent="0.25">
      <c r="A305" s="26">
        <v>303</v>
      </c>
      <c r="B305" s="163">
        <v>6210409</v>
      </c>
      <c r="C305" s="230" t="s">
        <v>5434</v>
      </c>
    </row>
    <row r="306" spans="1:3" ht="15.95" customHeight="1" x14ac:dyDescent="0.25">
      <c r="A306" s="26">
        <v>304</v>
      </c>
      <c r="B306" s="163">
        <v>6210410</v>
      </c>
      <c r="C306" s="230" t="s">
        <v>5435</v>
      </c>
    </row>
    <row r="307" spans="1:3" ht="15.95" customHeight="1" x14ac:dyDescent="0.25">
      <c r="A307" s="26">
        <v>305</v>
      </c>
      <c r="B307" s="163">
        <v>6210411</v>
      </c>
      <c r="C307" s="230" t="s">
        <v>5436</v>
      </c>
    </row>
    <row r="308" spans="1:3" ht="15.95" customHeight="1" x14ac:dyDescent="0.25">
      <c r="A308" s="26">
        <v>306</v>
      </c>
      <c r="B308" s="163">
        <v>6210413</v>
      </c>
      <c r="C308" s="230" t="s">
        <v>5437</v>
      </c>
    </row>
    <row r="309" spans="1:3" ht="15.95" customHeight="1" x14ac:dyDescent="0.25">
      <c r="A309" s="26">
        <v>307</v>
      </c>
      <c r="B309" s="163">
        <v>6210414</v>
      </c>
      <c r="C309" s="230" t="s">
        <v>5438</v>
      </c>
    </row>
    <row r="310" spans="1:3" ht="15.95" customHeight="1" x14ac:dyDescent="0.25">
      <c r="A310" s="26">
        <v>308</v>
      </c>
      <c r="B310" s="163">
        <v>6210418</v>
      </c>
      <c r="C310" s="230" t="s">
        <v>5439</v>
      </c>
    </row>
    <row r="311" spans="1:3" ht="15.95" customHeight="1" x14ac:dyDescent="0.25">
      <c r="A311" s="26">
        <v>309</v>
      </c>
      <c r="B311" s="163">
        <v>6210419</v>
      </c>
      <c r="C311" s="230" t="s">
        <v>5440</v>
      </c>
    </row>
    <row r="312" spans="1:3" ht="15.95" customHeight="1" x14ac:dyDescent="0.25">
      <c r="A312" s="26">
        <v>310</v>
      </c>
      <c r="B312" s="163">
        <v>6210420</v>
      </c>
      <c r="C312" s="230" t="s">
        <v>5441</v>
      </c>
    </row>
    <row r="313" spans="1:3" ht="15.95" customHeight="1" x14ac:dyDescent="0.25">
      <c r="A313" s="26">
        <v>311</v>
      </c>
      <c r="B313" s="163">
        <v>6210423</v>
      </c>
      <c r="C313" s="230" t="s">
        <v>5442</v>
      </c>
    </row>
    <row r="314" spans="1:3" ht="15.95" customHeight="1" x14ac:dyDescent="0.25">
      <c r="A314" s="26">
        <v>312</v>
      </c>
      <c r="B314" s="163">
        <v>6220201</v>
      </c>
      <c r="C314" s="230" t="s">
        <v>5443</v>
      </c>
    </row>
    <row r="315" spans="1:3" ht="15.95" customHeight="1" x14ac:dyDescent="0.25">
      <c r="A315" s="26">
        <v>313</v>
      </c>
      <c r="B315" s="163">
        <v>6220202</v>
      </c>
      <c r="C315" s="230" t="s">
        <v>5444</v>
      </c>
    </row>
    <row r="316" spans="1:3" ht="15.95" customHeight="1" x14ac:dyDescent="0.25">
      <c r="A316" s="26">
        <v>314</v>
      </c>
      <c r="B316" s="163">
        <v>6220203</v>
      </c>
      <c r="C316" s="230" t="s">
        <v>5445</v>
      </c>
    </row>
    <row r="317" spans="1:3" ht="15.95" customHeight="1" x14ac:dyDescent="0.25">
      <c r="A317" s="26">
        <v>315</v>
      </c>
      <c r="B317" s="163">
        <v>6220204</v>
      </c>
      <c r="C317" s="230" t="s">
        <v>5446</v>
      </c>
    </row>
    <row r="318" spans="1:3" ht="15.95" customHeight="1" x14ac:dyDescent="0.25">
      <c r="A318" s="26">
        <v>316</v>
      </c>
      <c r="B318" s="163">
        <v>6220205</v>
      </c>
      <c r="C318" s="230" t="s">
        <v>5447</v>
      </c>
    </row>
    <row r="319" spans="1:3" ht="15.95" customHeight="1" x14ac:dyDescent="0.25">
      <c r="A319" s="26">
        <v>317</v>
      </c>
      <c r="B319" s="163">
        <v>6220206</v>
      </c>
      <c r="C319" s="230" t="s">
        <v>2418</v>
      </c>
    </row>
    <row r="320" spans="1:3" ht="15.95" customHeight="1" x14ac:dyDescent="0.25">
      <c r="A320" s="26">
        <v>318</v>
      </c>
      <c r="B320" s="163">
        <v>6220208</v>
      </c>
      <c r="C320" s="230" t="s">
        <v>2450</v>
      </c>
    </row>
    <row r="321" spans="1:3" ht="15.95" customHeight="1" x14ac:dyDescent="0.25">
      <c r="A321" s="26">
        <v>319</v>
      </c>
      <c r="B321" s="163">
        <v>6220209</v>
      </c>
      <c r="C321" s="230" t="s">
        <v>5448</v>
      </c>
    </row>
    <row r="322" spans="1:3" ht="15.95" customHeight="1" x14ac:dyDescent="0.25">
      <c r="A322" s="26">
        <v>320</v>
      </c>
      <c r="B322" s="163">
        <v>6220211</v>
      </c>
      <c r="C322" s="230" t="s">
        <v>5449</v>
      </c>
    </row>
    <row r="323" spans="1:3" ht="15.95" customHeight="1" x14ac:dyDescent="0.25">
      <c r="A323" s="26">
        <v>321</v>
      </c>
      <c r="B323" s="163">
        <v>6220212</v>
      </c>
      <c r="C323" s="230" t="s">
        <v>5450</v>
      </c>
    </row>
    <row r="324" spans="1:3" ht="15.95" customHeight="1" x14ac:dyDescent="0.25">
      <c r="A324" s="26">
        <v>322</v>
      </c>
      <c r="B324" s="163">
        <v>6220213</v>
      </c>
      <c r="C324" s="230" t="s">
        <v>5451</v>
      </c>
    </row>
    <row r="325" spans="1:3" ht="15.95" customHeight="1" x14ac:dyDescent="0.25">
      <c r="A325" s="26">
        <v>323</v>
      </c>
      <c r="B325" s="163">
        <v>6220214</v>
      </c>
      <c r="C325" s="230" t="s">
        <v>5452</v>
      </c>
    </row>
    <row r="326" spans="1:3" ht="15.95" customHeight="1" x14ac:dyDescent="0.25">
      <c r="A326" s="26">
        <v>324</v>
      </c>
      <c r="B326" s="163">
        <v>6220215</v>
      </c>
      <c r="C326" s="230" t="s">
        <v>5453</v>
      </c>
    </row>
    <row r="327" spans="1:3" ht="15.95" customHeight="1" x14ac:dyDescent="0.25">
      <c r="A327" s="26">
        <v>325</v>
      </c>
      <c r="B327" s="163">
        <v>6222024</v>
      </c>
      <c r="C327" s="230" t="s">
        <v>5454</v>
      </c>
    </row>
    <row r="328" spans="1:3" ht="15.95" customHeight="1" x14ac:dyDescent="0.25">
      <c r="A328" s="26">
        <v>326</v>
      </c>
      <c r="B328" s="163">
        <v>6272041</v>
      </c>
      <c r="C328" s="231" t="s">
        <v>5455</v>
      </c>
    </row>
    <row r="329" spans="1:3" ht="15.95" customHeight="1" x14ac:dyDescent="0.25">
      <c r="A329" s="26">
        <v>327</v>
      </c>
      <c r="B329" s="163">
        <v>6310301</v>
      </c>
      <c r="C329" s="230" t="s">
        <v>5456</v>
      </c>
    </row>
    <row r="330" spans="1:3" ht="15.95" customHeight="1" x14ac:dyDescent="0.25">
      <c r="A330" s="26">
        <v>328</v>
      </c>
      <c r="B330" s="163">
        <v>6320101</v>
      </c>
      <c r="C330" s="230" t="s">
        <v>5457</v>
      </c>
    </row>
    <row r="331" spans="1:3" ht="15.95" customHeight="1" x14ac:dyDescent="0.25">
      <c r="A331" s="26">
        <v>329</v>
      </c>
      <c r="B331" s="163">
        <v>6320201</v>
      </c>
      <c r="C331" s="230" t="s">
        <v>2417</v>
      </c>
    </row>
    <row r="332" spans="1:3" ht="15.95" customHeight="1" x14ac:dyDescent="0.25">
      <c r="A332" s="26">
        <v>330</v>
      </c>
      <c r="B332" s="163">
        <v>6320301</v>
      </c>
      <c r="C332" s="230" t="s">
        <v>5458</v>
      </c>
    </row>
    <row r="333" spans="1:3" ht="15.95" customHeight="1" x14ac:dyDescent="0.25">
      <c r="A333" s="26">
        <v>331</v>
      </c>
      <c r="B333" s="163">
        <v>6320305</v>
      </c>
      <c r="C333" s="230" t="s">
        <v>5459</v>
      </c>
    </row>
    <row r="334" spans="1:3" ht="15.95" customHeight="1" x14ac:dyDescent="0.25">
      <c r="A334" s="26">
        <v>332</v>
      </c>
      <c r="B334" s="163">
        <v>6320306</v>
      </c>
      <c r="C334" s="230" t="s">
        <v>2471</v>
      </c>
    </row>
    <row r="335" spans="1:3" ht="15.95" customHeight="1" x14ac:dyDescent="0.25">
      <c r="A335" s="26">
        <v>333</v>
      </c>
      <c r="B335" s="163">
        <v>6320308</v>
      </c>
      <c r="C335" s="230" t="s">
        <v>5460</v>
      </c>
    </row>
    <row r="336" spans="1:3" ht="15.95" customHeight="1" x14ac:dyDescent="0.25">
      <c r="A336" s="26">
        <v>334</v>
      </c>
      <c r="B336" s="163">
        <v>6320309</v>
      </c>
      <c r="C336" s="230" t="s">
        <v>5461</v>
      </c>
    </row>
    <row r="337" spans="1:3" ht="15.95" customHeight="1" x14ac:dyDescent="0.25">
      <c r="A337" s="26">
        <v>335</v>
      </c>
      <c r="B337" s="163">
        <v>6320401</v>
      </c>
      <c r="C337" s="230" t="s">
        <v>5462</v>
      </c>
    </row>
    <row r="338" spans="1:3" ht="15.95" customHeight="1" x14ac:dyDescent="0.25">
      <c r="A338" s="26">
        <v>336</v>
      </c>
      <c r="B338" s="163">
        <v>6340113</v>
      </c>
      <c r="C338" s="230" t="s">
        <v>5463</v>
      </c>
    </row>
    <row r="339" spans="1:3" ht="15.95" customHeight="1" x14ac:dyDescent="0.25">
      <c r="A339" s="26">
        <v>337</v>
      </c>
      <c r="B339" s="163">
        <v>6340116</v>
      </c>
      <c r="C339" s="230" t="s">
        <v>5464</v>
      </c>
    </row>
    <row r="340" spans="1:3" ht="15.95" customHeight="1" x14ac:dyDescent="0.25">
      <c r="A340" s="26">
        <v>338</v>
      </c>
      <c r="B340" s="163">
        <v>6340117</v>
      </c>
      <c r="C340" s="230" t="s">
        <v>5465</v>
      </c>
    </row>
    <row r="341" spans="1:3" ht="15.95" customHeight="1" x14ac:dyDescent="0.25">
      <c r="A341" s="26">
        <v>339</v>
      </c>
      <c r="B341" s="163">
        <v>6340118</v>
      </c>
      <c r="C341" s="230" t="s">
        <v>5466</v>
      </c>
    </row>
    <row r="342" spans="1:3" ht="15.95" customHeight="1" x14ac:dyDescent="0.25">
      <c r="A342" s="26">
        <v>340</v>
      </c>
      <c r="B342" s="163">
        <v>6340119</v>
      </c>
      <c r="C342" s="230" t="s">
        <v>5467</v>
      </c>
    </row>
    <row r="343" spans="1:3" ht="15.95" customHeight="1" x14ac:dyDescent="0.25">
      <c r="A343" s="26">
        <v>341</v>
      </c>
      <c r="B343" s="163">
        <v>6340120</v>
      </c>
      <c r="C343" s="230" t="s">
        <v>5468</v>
      </c>
    </row>
    <row r="344" spans="1:3" ht="15.95" customHeight="1" x14ac:dyDescent="0.25">
      <c r="A344" s="26">
        <v>342</v>
      </c>
      <c r="B344" s="163">
        <v>6340121</v>
      </c>
      <c r="C344" s="230" t="s">
        <v>5469</v>
      </c>
    </row>
    <row r="345" spans="1:3" ht="15.95" customHeight="1" x14ac:dyDescent="0.25">
      <c r="A345" s="26">
        <v>343</v>
      </c>
      <c r="B345" s="163">
        <v>6340122</v>
      </c>
      <c r="C345" s="230" t="s">
        <v>5470</v>
      </c>
    </row>
    <row r="346" spans="1:3" ht="15.95" customHeight="1" x14ac:dyDescent="0.25">
      <c r="A346" s="26">
        <v>344</v>
      </c>
      <c r="B346" s="163">
        <v>6340123</v>
      </c>
      <c r="C346" s="230" t="s">
        <v>5471</v>
      </c>
    </row>
    <row r="347" spans="1:3" ht="15.95" customHeight="1" x14ac:dyDescent="0.25">
      <c r="A347" s="26">
        <v>345</v>
      </c>
      <c r="B347" s="163">
        <v>6340124</v>
      </c>
      <c r="C347" s="230" t="s">
        <v>5472</v>
      </c>
    </row>
    <row r="348" spans="1:3" ht="15.95" customHeight="1" x14ac:dyDescent="0.25">
      <c r="A348" s="26">
        <v>346</v>
      </c>
      <c r="B348" s="163">
        <v>6340125</v>
      </c>
      <c r="C348" s="230" t="s">
        <v>5473</v>
      </c>
    </row>
    <row r="349" spans="1:3" ht="15.95" customHeight="1" x14ac:dyDescent="0.25">
      <c r="A349" s="26">
        <v>347</v>
      </c>
      <c r="B349" s="163">
        <v>6340126</v>
      </c>
      <c r="C349" s="230" t="s">
        <v>5474</v>
      </c>
    </row>
    <row r="350" spans="1:3" ht="15.95" customHeight="1" x14ac:dyDescent="0.25">
      <c r="A350" s="26">
        <v>348</v>
      </c>
      <c r="B350" s="163">
        <v>6340127</v>
      </c>
      <c r="C350" s="230" t="s">
        <v>5475</v>
      </c>
    </row>
    <row r="351" spans="1:3" ht="15.95" customHeight="1" x14ac:dyDescent="0.25">
      <c r="A351" s="26">
        <v>349</v>
      </c>
      <c r="B351" s="163">
        <v>6340134</v>
      </c>
      <c r="C351" s="230" t="s">
        <v>5476</v>
      </c>
    </row>
    <row r="352" spans="1:3" ht="15.95" customHeight="1" x14ac:dyDescent="0.25">
      <c r="A352" s="26">
        <v>350</v>
      </c>
      <c r="B352" s="163">
        <v>6340136</v>
      </c>
      <c r="C352" s="230" t="s">
        <v>5477</v>
      </c>
    </row>
    <row r="353" spans="1:3" ht="15.95" customHeight="1" x14ac:dyDescent="0.25">
      <c r="A353" s="26">
        <v>351</v>
      </c>
      <c r="B353" s="163">
        <v>6340137</v>
      </c>
      <c r="C353" s="230" t="s">
        <v>2459</v>
      </c>
    </row>
    <row r="354" spans="1:3" ht="15.95" customHeight="1" x14ac:dyDescent="0.25">
      <c r="A354" s="26">
        <v>352</v>
      </c>
      <c r="B354" s="163">
        <v>6340138</v>
      </c>
      <c r="C354" s="230" t="s">
        <v>5478</v>
      </c>
    </row>
    <row r="355" spans="1:3" ht="15.95" customHeight="1" x14ac:dyDescent="0.25">
      <c r="A355" s="26">
        <v>353</v>
      </c>
      <c r="B355" s="163">
        <v>6340141</v>
      </c>
      <c r="C355" s="230" t="s">
        <v>5479</v>
      </c>
    </row>
    <row r="356" spans="1:3" ht="15.95" customHeight="1" x14ac:dyDescent="0.25">
      <c r="A356" s="26">
        <v>354</v>
      </c>
      <c r="B356" s="163">
        <v>6340201</v>
      </c>
      <c r="C356" s="230" t="s">
        <v>5480</v>
      </c>
    </row>
    <row r="357" spans="1:3" ht="15.95" customHeight="1" x14ac:dyDescent="0.25">
      <c r="A357" s="26">
        <v>355</v>
      </c>
      <c r="B357" s="163">
        <v>6340203</v>
      </c>
      <c r="C357" s="230" t="s">
        <v>5481</v>
      </c>
    </row>
    <row r="358" spans="1:3" ht="15.95" customHeight="1" x14ac:dyDescent="0.25">
      <c r="A358" s="26">
        <v>356</v>
      </c>
      <c r="B358" s="163">
        <v>6340205</v>
      </c>
      <c r="C358" s="230" t="s">
        <v>5482</v>
      </c>
    </row>
    <row r="359" spans="1:3" ht="15.95" customHeight="1" x14ac:dyDescent="0.25">
      <c r="A359" s="26">
        <v>357</v>
      </c>
      <c r="B359" s="163">
        <v>6340302</v>
      </c>
      <c r="C359" s="230" t="s">
        <v>2437</v>
      </c>
    </row>
    <row r="360" spans="1:3" ht="15.95" customHeight="1" x14ac:dyDescent="0.25">
      <c r="A360" s="26">
        <v>358</v>
      </c>
      <c r="B360" s="163">
        <v>6340303</v>
      </c>
      <c r="C360" s="230" t="s">
        <v>5483</v>
      </c>
    </row>
    <row r="361" spans="1:3" ht="15.95" customHeight="1" x14ac:dyDescent="0.25">
      <c r="A361" s="26">
        <v>359</v>
      </c>
      <c r="B361" s="163">
        <v>6340304</v>
      </c>
      <c r="C361" s="230" t="s">
        <v>5484</v>
      </c>
    </row>
    <row r="362" spans="1:3" ht="15.95" customHeight="1" x14ac:dyDescent="0.25">
      <c r="A362" s="26">
        <v>360</v>
      </c>
      <c r="B362" s="163">
        <v>6340305</v>
      </c>
      <c r="C362" s="230" t="s">
        <v>5485</v>
      </c>
    </row>
    <row r="363" spans="1:3" ht="15.95" customHeight="1" x14ac:dyDescent="0.25">
      <c r="A363" s="26">
        <v>361</v>
      </c>
      <c r="B363" s="163">
        <v>6340401</v>
      </c>
      <c r="C363" s="231" t="s">
        <v>5486</v>
      </c>
    </row>
    <row r="364" spans="1:3" ht="15.95" customHeight="1" x14ac:dyDescent="0.25">
      <c r="A364" s="26">
        <v>362</v>
      </c>
      <c r="B364" s="163">
        <v>6340404</v>
      </c>
      <c r="C364" s="231" t="s">
        <v>5487</v>
      </c>
    </row>
    <row r="365" spans="1:3" ht="15.95" customHeight="1" x14ac:dyDescent="0.25">
      <c r="A365" s="26">
        <v>363</v>
      </c>
      <c r="B365" s="163">
        <v>6340405</v>
      </c>
      <c r="C365" s="231" t="s">
        <v>5488</v>
      </c>
    </row>
    <row r="366" spans="1:3" ht="15.95" customHeight="1" x14ac:dyDescent="0.25">
      <c r="A366" s="26">
        <v>364</v>
      </c>
      <c r="B366" s="163">
        <v>6340406</v>
      </c>
      <c r="C366" s="231" t="s">
        <v>5489</v>
      </c>
    </row>
    <row r="367" spans="1:3" ht="15.95" customHeight="1" x14ac:dyDescent="0.25">
      <c r="A367" s="26">
        <v>365</v>
      </c>
      <c r="B367" s="163">
        <v>6340408</v>
      </c>
      <c r="C367" s="231" t="s">
        <v>5490</v>
      </c>
    </row>
    <row r="368" spans="1:3" ht="15.95" customHeight="1" x14ac:dyDescent="0.25">
      <c r="A368" s="26">
        <v>366</v>
      </c>
      <c r="B368" s="163">
        <v>6340409</v>
      </c>
      <c r="C368" s="231" t="s">
        <v>5491</v>
      </c>
    </row>
    <row r="369" spans="1:3" ht="15.95" customHeight="1" x14ac:dyDescent="0.25">
      <c r="A369" s="26">
        <v>367</v>
      </c>
      <c r="B369" s="163">
        <v>6340410</v>
      </c>
      <c r="C369" s="231" t="s">
        <v>5492</v>
      </c>
    </row>
    <row r="370" spans="1:3" ht="15.95" customHeight="1" x14ac:dyDescent="0.25">
      <c r="A370" s="26">
        <v>368</v>
      </c>
      <c r="B370" s="163">
        <v>6340411</v>
      </c>
      <c r="C370" s="231" t="s">
        <v>5493</v>
      </c>
    </row>
    <row r="371" spans="1:3" ht="15.95" customHeight="1" x14ac:dyDescent="0.25">
      <c r="A371" s="26">
        <v>369</v>
      </c>
      <c r="B371" s="163">
        <v>6340412</v>
      </c>
      <c r="C371" s="231" t="s">
        <v>5494</v>
      </c>
    </row>
    <row r="372" spans="1:3" ht="15.95" customHeight="1" x14ac:dyDescent="0.25">
      <c r="A372" s="26">
        <v>370</v>
      </c>
      <c r="B372" s="163">
        <v>6340413</v>
      </c>
      <c r="C372" s="231" t="s">
        <v>5495</v>
      </c>
    </row>
    <row r="373" spans="1:3" ht="15.95" customHeight="1" x14ac:dyDescent="0.25">
      <c r="A373" s="26">
        <v>371</v>
      </c>
      <c r="B373" s="163">
        <v>6340414</v>
      </c>
      <c r="C373" s="231" t="s">
        <v>5496</v>
      </c>
    </row>
    <row r="374" spans="1:3" ht="15.95" customHeight="1" x14ac:dyDescent="0.25">
      <c r="A374" s="26">
        <v>372</v>
      </c>
      <c r="B374" s="163">
        <v>6380201</v>
      </c>
      <c r="C374" s="230" t="s">
        <v>5497</v>
      </c>
    </row>
    <row r="375" spans="1:3" ht="15.95" customHeight="1" x14ac:dyDescent="0.25">
      <c r="A375" s="26">
        <v>373</v>
      </c>
      <c r="B375" s="163">
        <v>6380202</v>
      </c>
      <c r="C375" s="230" t="s">
        <v>5498</v>
      </c>
    </row>
    <row r="376" spans="1:3" ht="15.95" customHeight="1" x14ac:dyDescent="0.25">
      <c r="A376" s="26">
        <v>374</v>
      </c>
      <c r="B376" s="163">
        <v>6420203</v>
      </c>
      <c r="C376" s="230" t="s">
        <v>5499</v>
      </c>
    </row>
    <row r="377" spans="1:3" ht="15.95" customHeight="1" x14ac:dyDescent="0.25">
      <c r="A377" s="26">
        <v>375</v>
      </c>
      <c r="B377" s="163">
        <v>6440201</v>
      </c>
      <c r="C377" s="231" t="s">
        <v>5500</v>
      </c>
    </row>
    <row r="378" spans="1:3" ht="15.95" customHeight="1" x14ac:dyDescent="0.25">
      <c r="A378" s="26">
        <v>376</v>
      </c>
      <c r="B378" s="163">
        <v>6440202</v>
      </c>
      <c r="C378" s="231" t="s">
        <v>5501</v>
      </c>
    </row>
    <row r="379" spans="1:3" ht="15.95" customHeight="1" x14ac:dyDescent="0.25">
      <c r="A379" s="26">
        <v>377</v>
      </c>
      <c r="B379" s="163">
        <v>6440203</v>
      </c>
      <c r="C379" s="231" t="s">
        <v>5502</v>
      </c>
    </row>
    <row r="380" spans="1:3" ht="15.95" customHeight="1" x14ac:dyDescent="0.25">
      <c r="A380" s="26">
        <v>378</v>
      </c>
      <c r="B380" s="163">
        <v>6440204</v>
      </c>
      <c r="C380" s="231" t="s">
        <v>5503</v>
      </c>
    </row>
    <row r="381" spans="1:3" ht="15.95" customHeight="1" x14ac:dyDescent="0.25">
      <c r="A381" s="26">
        <v>379</v>
      </c>
      <c r="B381" s="163">
        <v>6440206</v>
      </c>
      <c r="C381" s="231" t="s">
        <v>5504</v>
      </c>
    </row>
    <row r="382" spans="1:3" ht="15.95" customHeight="1" x14ac:dyDescent="0.25">
      <c r="A382" s="26">
        <v>380</v>
      </c>
      <c r="B382" s="163">
        <v>6440207</v>
      </c>
      <c r="C382" s="231" t="s">
        <v>5505</v>
      </c>
    </row>
    <row r="383" spans="1:3" ht="15.95" customHeight="1" x14ac:dyDescent="0.25">
      <c r="A383" s="26">
        <v>381</v>
      </c>
      <c r="B383" s="163">
        <v>6460202</v>
      </c>
      <c r="C383" s="230" t="s">
        <v>5506</v>
      </c>
    </row>
    <row r="384" spans="1:3" ht="15.95" customHeight="1" x14ac:dyDescent="0.25">
      <c r="A384" s="26">
        <v>382</v>
      </c>
      <c r="B384" s="163">
        <v>6460203</v>
      </c>
      <c r="C384" s="230" t="s">
        <v>5507</v>
      </c>
    </row>
    <row r="385" spans="1:3" ht="15.95" customHeight="1" x14ac:dyDescent="0.25">
      <c r="A385" s="26">
        <v>383</v>
      </c>
      <c r="B385" s="163">
        <v>6480102</v>
      </c>
      <c r="C385" s="231" t="s">
        <v>5508</v>
      </c>
    </row>
    <row r="386" spans="1:3" ht="15.95" customHeight="1" x14ac:dyDescent="0.25">
      <c r="A386" s="26">
        <v>384</v>
      </c>
      <c r="B386" s="163">
        <v>6480103</v>
      </c>
      <c r="C386" s="231" t="s">
        <v>5509</v>
      </c>
    </row>
    <row r="387" spans="1:3" ht="15.95" customHeight="1" x14ac:dyDescent="0.25">
      <c r="A387" s="26">
        <v>385</v>
      </c>
      <c r="B387" s="163">
        <v>6480104</v>
      </c>
      <c r="C387" s="231" t="s">
        <v>5510</v>
      </c>
    </row>
    <row r="388" spans="1:3" ht="15.95" customHeight="1" x14ac:dyDescent="0.25">
      <c r="A388" s="26">
        <v>386</v>
      </c>
      <c r="B388" s="163">
        <v>6480202</v>
      </c>
      <c r="C388" s="231" t="s">
        <v>5511</v>
      </c>
    </row>
    <row r="389" spans="1:3" ht="16.5" x14ac:dyDescent="0.25">
      <c r="B389" s="163">
        <v>6480204</v>
      </c>
      <c r="C389" s="231" t="s">
        <v>2474</v>
      </c>
    </row>
    <row r="390" spans="1:3" ht="16.5" x14ac:dyDescent="0.25">
      <c r="B390" s="163">
        <v>6480205</v>
      </c>
      <c r="C390" s="231" t="s">
        <v>5512</v>
      </c>
    </row>
    <row r="391" spans="1:3" ht="16.5" x14ac:dyDescent="0.25">
      <c r="B391" s="163">
        <v>6480206</v>
      </c>
      <c r="C391" s="231" t="s">
        <v>2426</v>
      </c>
    </row>
    <row r="392" spans="1:3" ht="16.5" x14ac:dyDescent="0.25">
      <c r="B392" s="163">
        <v>6480207</v>
      </c>
      <c r="C392" s="231" t="s">
        <v>5513</v>
      </c>
    </row>
    <row r="393" spans="1:3" ht="16.5" x14ac:dyDescent="0.25">
      <c r="B393" s="163">
        <v>6480208</v>
      </c>
      <c r="C393" s="231" t="s">
        <v>5514</v>
      </c>
    </row>
    <row r="394" spans="1:3" ht="16.5" x14ac:dyDescent="0.25">
      <c r="B394" s="163">
        <v>6480209</v>
      </c>
      <c r="C394" s="231" t="s">
        <v>5515</v>
      </c>
    </row>
    <row r="395" spans="1:3" ht="16.5" x14ac:dyDescent="0.25">
      <c r="B395" s="163">
        <v>6480210</v>
      </c>
      <c r="C395" s="231" t="s">
        <v>2436</v>
      </c>
    </row>
    <row r="396" spans="1:3" ht="16.5" x14ac:dyDescent="0.25">
      <c r="B396" s="163">
        <v>6480214</v>
      </c>
      <c r="C396" s="231" t="s">
        <v>5516</v>
      </c>
    </row>
    <row r="397" spans="1:3" ht="16.5" x14ac:dyDescent="0.25">
      <c r="B397" s="163">
        <v>6480217</v>
      </c>
      <c r="C397" s="231" t="s">
        <v>5517</v>
      </c>
    </row>
    <row r="398" spans="1:3" ht="16.5" x14ac:dyDescent="0.25">
      <c r="B398" s="163">
        <v>6480219</v>
      </c>
      <c r="C398" s="231" t="s">
        <v>5518</v>
      </c>
    </row>
    <row r="399" spans="1:3" ht="16.5" x14ac:dyDescent="0.25">
      <c r="B399" s="163">
        <v>6510108</v>
      </c>
      <c r="C399" s="230" t="s">
        <v>5519</v>
      </c>
    </row>
    <row r="400" spans="1:3" ht="16.5" x14ac:dyDescent="0.25">
      <c r="B400" s="163">
        <v>6510109</v>
      </c>
      <c r="C400" s="230" t="s">
        <v>5520</v>
      </c>
    </row>
    <row r="401" spans="2:3" ht="16.5" x14ac:dyDescent="0.25">
      <c r="B401" s="163">
        <v>6510110</v>
      </c>
      <c r="C401" s="230" t="s">
        <v>5521</v>
      </c>
    </row>
    <row r="402" spans="2:3" ht="16.5" x14ac:dyDescent="0.25">
      <c r="B402" s="163">
        <v>6510111</v>
      </c>
      <c r="C402" s="230" t="s">
        <v>5522</v>
      </c>
    </row>
    <row r="403" spans="2:3" ht="16.5" x14ac:dyDescent="0.25">
      <c r="B403" s="163">
        <v>6510112</v>
      </c>
      <c r="C403" s="230" t="s">
        <v>5523</v>
      </c>
    </row>
    <row r="404" spans="2:3" ht="16.5" x14ac:dyDescent="0.25">
      <c r="B404" s="163">
        <v>6510113</v>
      </c>
      <c r="C404" s="230" t="s">
        <v>5524</v>
      </c>
    </row>
    <row r="405" spans="2:3" ht="16.5" x14ac:dyDescent="0.25">
      <c r="B405" s="163">
        <v>6510116</v>
      </c>
      <c r="C405" s="230" t="s">
        <v>5525</v>
      </c>
    </row>
    <row r="406" spans="2:3" ht="16.5" x14ac:dyDescent="0.25">
      <c r="B406" s="163">
        <v>6510117</v>
      </c>
      <c r="C406" s="230" t="s">
        <v>5526</v>
      </c>
    </row>
    <row r="407" spans="2:3" ht="16.5" x14ac:dyDescent="0.25">
      <c r="B407" s="163">
        <v>6510118</v>
      </c>
      <c r="C407" s="230" t="s">
        <v>5527</v>
      </c>
    </row>
    <row r="408" spans="2:3" ht="16.5" x14ac:dyDescent="0.25">
      <c r="B408" s="163">
        <v>6510119</v>
      </c>
      <c r="C408" s="230" t="s">
        <v>5528</v>
      </c>
    </row>
    <row r="409" spans="2:3" ht="16.5" x14ac:dyDescent="0.25">
      <c r="B409" s="163">
        <v>6510204</v>
      </c>
      <c r="C409" s="231" t="s">
        <v>5529</v>
      </c>
    </row>
    <row r="410" spans="2:3" ht="16.5" x14ac:dyDescent="0.25">
      <c r="B410" s="163">
        <v>6510213</v>
      </c>
      <c r="C410" s="231" t="s">
        <v>5530</v>
      </c>
    </row>
    <row r="411" spans="2:3" ht="16.5" x14ac:dyDescent="0.25">
      <c r="B411" s="163">
        <v>6510214</v>
      </c>
      <c r="C411" s="231" t="s">
        <v>5531</v>
      </c>
    </row>
    <row r="412" spans="2:3" ht="16.5" x14ac:dyDescent="0.25">
      <c r="B412" s="163">
        <v>6510215</v>
      </c>
      <c r="C412" s="231" t="s">
        <v>5532</v>
      </c>
    </row>
    <row r="413" spans="2:3" ht="16.5" x14ac:dyDescent="0.25">
      <c r="B413" s="163">
        <v>6510216</v>
      </c>
      <c r="C413" s="231" t="s">
        <v>5533</v>
      </c>
    </row>
    <row r="414" spans="2:3" ht="16.5" x14ac:dyDescent="0.25">
      <c r="B414" s="163">
        <v>6510312</v>
      </c>
      <c r="C414" s="231" t="s">
        <v>5534</v>
      </c>
    </row>
    <row r="415" spans="2:3" ht="16.5" x14ac:dyDescent="0.25">
      <c r="B415" s="163">
        <v>6510406</v>
      </c>
      <c r="C415" s="231" t="s">
        <v>5535</v>
      </c>
    </row>
    <row r="416" spans="2:3" ht="16.5" x14ac:dyDescent="0.25">
      <c r="B416" s="163">
        <v>6510409</v>
      </c>
      <c r="C416" s="231" t="s">
        <v>5536</v>
      </c>
    </row>
    <row r="417" spans="2:3" ht="16.5" x14ac:dyDescent="0.25">
      <c r="B417" s="163">
        <v>6510410</v>
      </c>
      <c r="C417" s="231" t="s">
        <v>5537</v>
      </c>
    </row>
    <row r="418" spans="2:3" ht="16.5" x14ac:dyDescent="0.25">
      <c r="B418" s="163">
        <v>6510412</v>
      </c>
      <c r="C418" s="231" t="s">
        <v>5538</v>
      </c>
    </row>
    <row r="419" spans="2:3" ht="16.5" x14ac:dyDescent="0.25">
      <c r="B419" s="163">
        <v>6510415</v>
      </c>
      <c r="C419" s="231" t="s">
        <v>5539</v>
      </c>
    </row>
    <row r="420" spans="2:3" ht="16.5" x14ac:dyDescent="0.25">
      <c r="B420" s="163">
        <v>6510417</v>
      </c>
      <c r="C420" s="231" t="s">
        <v>5540</v>
      </c>
    </row>
    <row r="421" spans="2:3" ht="16.5" x14ac:dyDescent="0.25">
      <c r="B421" s="163">
        <v>6510418</v>
      </c>
      <c r="C421" s="231" t="s">
        <v>5541</v>
      </c>
    </row>
    <row r="422" spans="2:3" ht="16.5" x14ac:dyDescent="0.25">
      <c r="B422" s="163">
        <v>6510419</v>
      </c>
      <c r="C422" s="231" t="s">
        <v>5542</v>
      </c>
    </row>
    <row r="423" spans="2:3" ht="16.5" x14ac:dyDescent="0.25">
      <c r="B423" s="163">
        <v>6510422</v>
      </c>
      <c r="C423" s="231" t="s">
        <v>5543</v>
      </c>
    </row>
    <row r="424" spans="2:3" ht="16.5" x14ac:dyDescent="0.25">
      <c r="B424" s="163">
        <v>6510501</v>
      </c>
      <c r="C424" s="231" t="s">
        <v>5544</v>
      </c>
    </row>
    <row r="425" spans="2:3" ht="16.5" x14ac:dyDescent="0.25">
      <c r="B425" s="163">
        <v>6510502</v>
      </c>
      <c r="C425" s="231" t="s">
        <v>5545</v>
      </c>
    </row>
    <row r="426" spans="2:3" ht="16.5" x14ac:dyDescent="0.25">
      <c r="B426" s="163">
        <v>6510503</v>
      </c>
      <c r="C426" s="231" t="s">
        <v>5546</v>
      </c>
    </row>
    <row r="427" spans="2:3" ht="16.5" x14ac:dyDescent="0.25">
      <c r="B427" s="163">
        <v>6510504</v>
      </c>
      <c r="C427" s="231" t="s">
        <v>5547</v>
      </c>
    </row>
    <row r="428" spans="2:3" ht="16.5" x14ac:dyDescent="0.25">
      <c r="B428" s="163">
        <v>6510505</v>
      </c>
      <c r="C428" s="231" t="s">
        <v>5548</v>
      </c>
    </row>
    <row r="429" spans="2:3" ht="16.5" x14ac:dyDescent="0.25">
      <c r="B429" s="163">
        <v>6510506</v>
      </c>
      <c r="C429" s="231" t="s">
        <v>5549</v>
      </c>
    </row>
    <row r="430" spans="2:3" ht="16.5" x14ac:dyDescent="0.25">
      <c r="B430" s="163">
        <v>6510507</v>
      </c>
      <c r="C430" s="231" t="s">
        <v>5550</v>
      </c>
    </row>
    <row r="431" spans="2:3" ht="16.5" x14ac:dyDescent="0.25">
      <c r="B431" s="163">
        <v>6510508</v>
      </c>
      <c r="C431" s="231" t="s">
        <v>5551</v>
      </c>
    </row>
    <row r="432" spans="2:3" ht="16.5" x14ac:dyDescent="0.25">
      <c r="B432" s="163">
        <v>6510509</v>
      </c>
      <c r="C432" s="231" t="s">
        <v>5552</v>
      </c>
    </row>
    <row r="433" spans="2:3" ht="16.5" x14ac:dyDescent="0.25">
      <c r="B433" s="163">
        <v>6510510</v>
      </c>
      <c r="C433" s="231" t="s">
        <v>5553</v>
      </c>
    </row>
    <row r="434" spans="2:3" ht="16.5" x14ac:dyDescent="0.25">
      <c r="B434" s="163">
        <v>6510511</v>
      </c>
      <c r="C434" s="231" t="s">
        <v>5554</v>
      </c>
    </row>
    <row r="435" spans="2:3" ht="16.5" x14ac:dyDescent="0.25">
      <c r="B435" s="163">
        <v>6510512</v>
      </c>
      <c r="C435" s="231" t="s">
        <v>5555</v>
      </c>
    </row>
    <row r="436" spans="2:3" ht="16.5" x14ac:dyDescent="0.25">
      <c r="B436" s="163">
        <v>6510513</v>
      </c>
      <c r="C436" s="231" t="s">
        <v>5556</v>
      </c>
    </row>
    <row r="437" spans="2:3" ht="16.5" x14ac:dyDescent="0.25">
      <c r="B437" s="163">
        <v>6510514</v>
      </c>
      <c r="C437" s="231" t="s">
        <v>5557</v>
      </c>
    </row>
    <row r="438" spans="2:3" ht="16.5" x14ac:dyDescent="0.25">
      <c r="B438" s="163">
        <v>6510522</v>
      </c>
      <c r="C438" s="231" t="s">
        <v>5558</v>
      </c>
    </row>
    <row r="439" spans="2:3" ht="16.5" x14ac:dyDescent="0.25">
      <c r="B439" s="163">
        <v>6510523</v>
      </c>
      <c r="C439" s="231" t="s">
        <v>5559</v>
      </c>
    </row>
    <row r="440" spans="2:3" ht="16.5" x14ac:dyDescent="0.25">
      <c r="B440" s="163">
        <v>6510524</v>
      </c>
      <c r="C440" s="231" t="s">
        <v>5560</v>
      </c>
    </row>
    <row r="441" spans="2:3" ht="16.5" x14ac:dyDescent="0.25">
      <c r="B441" s="163">
        <v>6510525</v>
      </c>
      <c r="C441" s="231" t="s">
        <v>5561</v>
      </c>
    </row>
    <row r="442" spans="2:3" ht="16.5" x14ac:dyDescent="0.25">
      <c r="B442" s="163">
        <v>6510526</v>
      </c>
      <c r="C442" s="231" t="s">
        <v>5562</v>
      </c>
    </row>
    <row r="443" spans="2:3" ht="16.5" x14ac:dyDescent="0.25">
      <c r="B443" s="163">
        <v>6510527</v>
      </c>
      <c r="C443" s="231" t="s">
        <v>5563</v>
      </c>
    </row>
    <row r="444" spans="2:3" ht="16.5" x14ac:dyDescent="0.25">
      <c r="B444" s="163">
        <v>6510528</v>
      </c>
      <c r="C444" s="231" t="s">
        <v>5564</v>
      </c>
    </row>
    <row r="445" spans="2:3" ht="16.5" x14ac:dyDescent="0.25">
      <c r="B445" s="163">
        <v>6510529</v>
      </c>
      <c r="C445" s="231" t="s">
        <v>5565</v>
      </c>
    </row>
    <row r="446" spans="2:3" ht="16.5" x14ac:dyDescent="0.25">
      <c r="B446" s="163">
        <v>6510530</v>
      </c>
      <c r="C446" s="231" t="s">
        <v>5566</v>
      </c>
    </row>
    <row r="447" spans="2:3" ht="16.5" x14ac:dyDescent="0.25">
      <c r="B447" s="163">
        <v>6510531</v>
      </c>
      <c r="C447" s="231" t="s">
        <v>5567</v>
      </c>
    </row>
    <row r="448" spans="2:3" ht="16.5" x14ac:dyDescent="0.25">
      <c r="B448" s="163">
        <v>6510532</v>
      </c>
      <c r="C448" s="231" t="s">
        <v>5568</v>
      </c>
    </row>
    <row r="449" spans="2:3" ht="16.5" x14ac:dyDescent="0.25">
      <c r="B449" s="163">
        <v>6510533</v>
      </c>
      <c r="C449" s="231" t="s">
        <v>5569</v>
      </c>
    </row>
    <row r="450" spans="2:3" ht="16.5" x14ac:dyDescent="0.25">
      <c r="B450" s="163">
        <v>6510534</v>
      </c>
      <c r="C450" s="231" t="s">
        <v>5570</v>
      </c>
    </row>
    <row r="451" spans="2:3" ht="16.5" x14ac:dyDescent="0.25">
      <c r="B451" s="163">
        <v>6510536</v>
      </c>
      <c r="C451" s="231" t="s">
        <v>5571</v>
      </c>
    </row>
    <row r="452" spans="2:3" ht="16.5" x14ac:dyDescent="0.25">
      <c r="B452" s="163">
        <v>6510537</v>
      </c>
      <c r="C452" s="231" t="s">
        <v>5572</v>
      </c>
    </row>
    <row r="453" spans="2:3" ht="16.5" x14ac:dyDescent="0.25">
      <c r="B453" s="163">
        <v>6510538</v>
      </c>
      <c r="C453" s="231" t="s">
        <v>5573</v>
      </c>
    </row>
    <row r="454" spans="2:3" ht="16.5" x14ac:dyDescent="0.25">
      <c r="B454" s="163">
        <v>6510603</v>
      </c>
      <c r="C454" s="230" t="s">
        <v>5574</v>
      </c>
    </row>
    <row r="455" spans="2:3" ht="16.5" x14ac:dyDescent="0.25">
      <c r="B455" s="163">
        <v>6510604</v>
      </c>
      <c r="C455" s="230" t="s">
        <v>5575</v>
      </c>
    </row>
    <row r="456" spans="2:3" ht="16.5" x14ac:dyDescent="0.25">
      <c r="B456" s="163">
        <v>6510605</v>
      </c>
      <c r="C456" s="230" t="s">
        <v>5576</v>
      </c>
    </row>
    <row r="457" spans="2:3" ht="16.5" x14ac:dyDescent="0.25">
      <c r="B457" s="163">
        <v>6510606</v>
      </c>
      <c r="C457" s="230" t="s">
        <v>5577</v>
      </c>
    </row>
    <row r="458" spans="2:3" ht="16.5" x14ac:dyDescent="0.25">
      <c r="B458" s="163">
        <v>6510607</v>
      </c>
      <c r="C458" s="230" t="s">
        <v>5578</v>
      </c>
    </row>
    <row r="459" spans="2:3" ht="16.5" x14ac:dyDescent="0.25">
      <c r="B459" s="163">
        <v>6510608</v>
      </c>
      <c r="C459" s="230" t="s">
        <v>5579</v>
      </c>
    </row>
    <row r="460" spans="2:3" ht="16.5" x14ac:dyDescent="0.25">
      <c r="B460" s="163">
        <v>6510609</v>
      </c>
      <c r="C460" s="230" t="s">
        <v>5580</v>
      </c>
    </row>
    <row r="461" spans="2:3" ht="16.5" x14ac:dyDescent="0.25">
      <c r="B461" s="163">
        <v>6510610</v>
      </c>
      <c r="C461" s="230" t="s">
        <v>5581</v>
      </c>
    </row>
    <row r="462" spans="2:3" ht="16.5" x14ac:dyDescent="0.25">
      <c r="B462" s="163">
        <v>6510611</v>
      </c>
      <c r="C462" s="230" t="s">
        <v>5582</v>
      </c>
    </row>
    <row r="463" spans="2:3" ht="16.5" x14ac:dyDescent="0.25">
      <c r="B463" s="163">
        <v>6510612</v>
      </c>
      <c r="C463" s="230" t="s">
        <v>5583</v>
      </c>
    </row>
    <row r="464" spans="2:3" ht="16.5" x14ac:dyDescent="0.25">
      <c r="B464" s="163">
        <v>6510613</v>
      </c>
      <c r="C464" s="230" t="s">
        <v>5584</v>
      </c>
    </row>
    <row r="465" spans="2:3" ht="16.5" x14ac:dyDescent="0.25">
      <c r="B465" s="163">
        <v>6510614</v>
      </c>
      <c r="C465" s="230" t="s">
        <v>5585</v>
      </c>
    </row>
    <row r="466" spans="2:3" ht="16.5" x14ac:dyDescent="0.25">
      <c r="B466" s="163">
        <v>6510615</v>
      </c>
      <c r="C466" s="230" t="s">
        <v>5586</v>
      </c>
    </row>
    <row r="467" spans="2:3" ht="16.5" x14ac:dyDescent="0.25">
      <c r="B467" s="163">
        <v>6510702</v>
      </c>
      <c r="C467" s="230" t="s">
        <v>5587</v>
      </c>
    </row>
    <row r="468" spans="2:3" ht="16.5" x14ac:dyDescent="0.25">
      <c r="B468" s="163">
        <v>6510703</v>
      </c>
      <c r="C468" s="230" t="s">
        <v>5588</v>
      </c>
    </row>
    <row r="469" spans="2:3" ht="16.5" x14ac:dyDescent="0.25">
      <c r="B469" s="163">
        <v>6510704</v>
      </c>
      <c r="C469" s="230" t="s">
        <v>5589</v>
      </c>
    </row>
    <row r="470" spans="2:3" ht="16.5" x14ac:dyDescent="0.25">
      <c r="B470" s="163">
        <v>6510707</v>
      </c>
      <c r="C470" s="230" t="s">
        <v>5590</v>
      </c>
    </row>
    <row r="471" spans="2:3" ht="16.5" x14ac:dyDescent="0.25">
      <c r="B471" s="163">
        <v>6510708</v>
      </c>
      <c r="C471" s="230" t="s">
        <v>5591</v>
      </c>
    </row>
    <row r="472" spans="2:3" ht="16.5" x14ac:dyDescent="0.25">
      <c r="B472" s="163">
        <v>6510709</v>
      </c>
      <c r="C472" s="230" t="s">
        <v>5592</v>
      </c>
    </row>
    <row r="473" spans="2:3" ht="16.5" x14ac:dyDescent="0.25">
      <c r="B473" s="163">
        <v>6510710</v>
      </c>
      <c r="C473" s="230" t="s">
        <v>5593</v>
      </c>
    </row>
    <row r="474" spans="2:3" ht="16.5" x14ac:dyDescent="0.25">
      <c r="B474" s="163">
        <v>6510711</v>
      </c>
      <c r="C474" s="230" t="s">
        <v>5594</v>
      </c>
    </row>
    <row r="475" spans="2:3" ht="16.5" x14ac:dyDescent="0.25">
      <c r="B475" s="163">
        <v>6510712</v>
      </c>
      <c r="C475" s="230" t="s">
        <v>5595</v>
      </c>
    </row>
    <row r="476" spans="2:3" ht="16.5" x14ac:dyDescent="0.25">
      <c r="B476" s="163">
        <v>6510713</v>
      </c>
      <c r="C476" s="230" t="s">
        <v>5596</v>
      </c>
    </row>
    <row r="477" spans="2:3" ht="16.5" x14ac:dyDescent="0.25">
      <c r="B477" s="163">
        <v>6510714</v>
      </c>
      <c r="C477" s="230" t="s">
        <v>5597</v>
      </c>
    </row>
    <row r="478" spans="2:3" ht="16.5" x14ac:dyDescent="0.25">
      <c r="B478" s="163">
        <v>6510715</v>
      </c>
      <c r="C478" s="230" t="s">
        <v>5598</v>
      </c>
    </row>
    <row r="479" spans="2:3" ht="16.5" x14ac:dyDescent="0.25">
      <c r="B479" s="163">
        <v>6510717</v>
      </c>
      <c r="C479" s="230" t="s">
        <v>5599</v>
      </c>
    </row>
    <row r="480" spans="2:3" ht="16.5" x14ac:dyDescent="0.25">
      <c r="B480" s="163">
        <v>6510718</v>
      </c>
      <c r="C480" s="230" t="s">
        <v>5600</v>
      </c>
    </row>
    <row r="481" spans="2:3" ht="16.5" x14ac:dyDescent="0.25">
      <c r="B481" s="163">
        <v>6510801</v>
      </c>
      <c r="C481" s="230" t="s">
        <v>5601</v>
      </c>
    </row>
    <row r="482" spans="2:3" ht="16.5" x14ac:dyDescent="0.25">
      <c r="B482" s="163">
        <v>6510802</v>
      </c>
      <c r="C482" s="230" t="s">
        <v>5602</v>
      </c>
    </row>
    <row r="483" spans="2:3" ht="16.5" x14ac:dyDescent="0.25">
      <c r="B483" s="163">
        <v>6510901</v>
      </c>
      <c r="C483" s="230" t="s">
        <v>5603</v>
      </c>
    </row>
    <row r="484" spans="2:3" ht="16.5" x14ac:dyDescent="0.25">
      <c r="B484" s="163">
        <v>6510902</v>
      </c>
      <c r="C484" s="230" t="s">
        <v>5604</v>
      </c>
    </row>
    <row r="485" spans="2:3" ht="16.5" x14ac:dyDescent="0.25">
      <c r="B485" s="163">
        <v>6510907</v>
      </c>
      <c r="C485" s="230" t="s">
        <v>5605</v>
      </c>
    </row>
    <row r="486" spans="2:3" ht="16.5" x14ac:dyDescent="0.25">
      <c r="B486" s="163">
        <v>6510908</v>
      </c>
      <c r="C486" s="230" t="s">
        <v>5606</v>
      </c>
    </row>
    <row r="487" spans="2:3" ht="16.5" x14ac:dyDescent="0.25">
      <c r="B487" s="163">
        <v>6510909</v>
      </c>
      <c r="C487" s="230" t="s">
        <v>5607</v>
      </c>
    </row>
    <row r="488" spans="2:3" ht="16.5" x14ac:dyDescent="0.25">
      <c r="B488" s="163">
        <v>6510910</v>
      </c>
      <c r="C488" s="230" t="s">
        <v>5608</v>
      </c>
    </row>
    <row r="489" spans="2:3" ht="16.5" x14ac:dyDescent="0.25">
      <c r="B489" s="163">
        <v>6510911</v>
      </c>
      <c r="C489" s="230" t="s">
        <v>5609</v>
      </c>
    </row>
    <row r="490" spans="2:3" ht="16.5" x14ac:dyDescent="0.25">
      <c r="B490" s="163">
        <v>6510912</v>
      </c>
      <c r="C490" s="230" t="s">
        <v>5610</v>
      </c>
    </row>
    <row r="491" spans="2:3" ht="16.5" x14ac:dyDescent="0.25">
      <c r="B491" s="163">
        <v>6510913</v>
      </c>
      <c r="C491" s="230" t="s">
        <v>5611</v>
      </c>
    </row>
    <row r="492" spans="2:3" ht="16.5" x14ac:dyDescent="0.25">
      <c r="B492" s="163">
        <v>6510914</v>
      </c>
      <c r="C492" s="230" t="s">
        <v>5612</v>
      </c>
    </row>
    <row r="493" spans="2:3" ht="16.5" x14ac:dyDescent="0.25">
      <c r="B493" s="163">
        <v>6510915</v>
      </c>
      <c r="C493" s="230" t="s">
        <v>5613</v>
      </c>
    </row>
    <row r="494" spans="2:3" ht="16.5" x14ac:dyDescent="0.25">
      <c r="B494" s="163">
        <v>6511001</v>
      </c>
      <c r="C494" s="230" t="s">
        <v>5614</v>
      </c>
    </row>
    <row r="495" spans="2:3" ht="16.5" x14ac:dyDescent="0.25">
      <c r="B495" s="163">
        <v>6511002</v>
      </c>
      <c r="C495" s="230" t="s">
        <v>5615</v>
      </c>
    </row>
    <row r="496" spans="2:3" ht="16.5" x14ac:dyDescent="0.25">
      <c r="B496" s="163">
        <v>6511004</v>
      </c>
      <c r="C496" s="230" t="s">
        <v>5616</v>
      </c>
    </row>
    <row r="497" spans="2:3" ht="16.5" x14ac:dyDescent="0.25">
      <c r="B497" s="163">
        <v>6511006</v>
      </c>
      <c r="C497" s="230" t="s">
        <v>5617</v>
      </c>
    </row>
    <row r="498" spans="2:3" ht="16.5" x14ac:dyDescent="0.25">
      <c r="B498" s="163">
        <v>6511007</v>
      </c>
      <c r="C498" s="230" t="s">
        <v>5618</v>
      </c>
    </row>
    <row r="499" spans="2:3" ht="16.5" x14ac:dyDescent="0.25">
      <c r="B499" s="163">
        <v>6511008</v>
      </c>
      <c r="C499" s="230" t="s">
        <v>5619</v>
      </c>
    </row>
    <row r="500" spans="2:3" ht="16.5" x14ac:dyDescent="0.25">
      <c r="B500" s="163">
        <v>6511009</v>
      </c>
      <c r="C500" s="230" t="s">
        <v>5620</v>
      </c>
    </row>
    <row r="501" spans="2:3" ht="16.5" x14ac:dyDescent="0.25">
      <c r="B501" s="163">
        <v>6511010</v>
      </c>
      <c r="C501" s="230" t="s">
        <v>5621</v>
      </c>
    </row>
    <row r="502" spans="2:3" ht="16.5" x14ac:dyDescent="0.25">
      <c r="B502" s="163">
        <v>6511011</v>
      </c>
      <c r="C502" s="230" t="s">
        <v>5622</v>
      </c>
    </row>
    <row r="503" spans="2:3" ht="16.5" x14ac:dyDescent="0.25">
      <c r="B503" s="163">
        <v>6511012</v>
      </c>
      <c r="C503" s="230" t="s">
        <v>5623</v>
      </c>
    </row>
    <row r="504" spans="2:3" ht="16.5" x14ac:dyDescent="0.25">
      <c r="B504" s="163">
        <v>6511013</v>
      </c>
      <c r="C504" s="230" t="s">
        <v>5624</v>
      </c>
    </row>
    <row r="505" spans="2:3" ht="16.5" x14ac:dyDescent="0.25">
      <c r="B505" s="163">
        <v>6520101</v>
      </c>
      <c r="C505" s="231" t="s">
        <v>5625</v>
      </c>
    </row>
    <row r="506" spans="2:3" ht="16.5" x14ac:dyDescent="0.25">
      <c r="B506" s="163">
        <v>6520102</v>
      </c>
      <c r="C506" s="231" t="s">
        <v>5626</v>
      </c>
    </row>
    <row r="507" spans="2:3" ht="16.5" x14ac:dyDescent="0.25">
      <c r="B507" s="163">
        <v>6520103</v>
      </c>
      <c r="C507" s="231" t="s">
        <v>5627</v>
      </c>
    </row>
    <row r="508" spans="2:3" ht="16.5" x14ac:dyDescent="0.25">
      <c r="B508" s="163">
        <v>6520104</v>
      </c>
      <c r="C508" s="231" t="s">
        <v>5628</v>
      </c>
    </row>
    <row r="509" spans="2:3" ht="16.5" x14ac:dyDescent="0.25">
      <c r="B509" s="163">
        <v>6520105</v>
      </c>
      <c r="C509" s="231" t="s">
        <v>5629</v>
      </c>
    </row>
    <row r="510" spans="2:3" ht="16.5" x14ac:dyDescent="0.25">
      <c r="B510" s="163">
        <v>6520106</v>
      </c>
      <c r="C510" s="231" t="s">
        <v>5630</v>
      </c>
    </row>
    <row r="511" spans="2:3" ht="16.5" x14ac:dyDescent="0.25">
      <c r="B511" s="163">
        <v>6520107</v>
      </c>
      <c r="C511" s="231" t="s">
        <v>5631</v>
      </c>
    </row>
    <row r="512" spans="2:3" ht="16.5" x14ac:dyDescent="0.25">
      <c r="B512" s="163">
        <v>6520108</v>
      </c>
      <c r="C512" s="231" t="s">
        <v>5632</v>
      </c>
    </row>
    <row r="513" spans="2:3" ht="16.5" x14ac:dyDescent="0.25">
      <c r="B513" s="163">
        <v>6520109</v>
      </c>
      <c r="C513" s="231" t="s">
        <v>5633</v>
      </c>
    </row>
    <row r="514" spans="2:3" ht="16.5" x14ac:dyDescent="0.25">
      <c r="B514" s="163">
        <v>6520110</v>
      </c>
      <c r="C514" s="231" t="s">
        <v>5634</v>
      </c>
    </row>
    <row r="515" spans="2:3" ht="16.5" x14ac:dyDescent="0.25">
      <c r="B515" s="163">
        <v>6520111</v>
      </c>
      <c r="C515" s="231" t="s">
        <v>5635</v>
      </c>
    </row>
    <row r="516" spans="2:3" ht="16.5" x14ac:dyDescent="0.25">
      <c r="B516" s="163">
        <v>6520112</v>
      </c>
      <c r="C516" s="231" t="s">
        <v>5636</v>
      </c>
    </row>
    <row r="517" spans="2:3" ht="16.5" x14ac:dyDescent="0.25">
      <c r="B517" s="163">
        <v>6520113</v>
      </c>
      <c r="C517" s="231" t="s">
        <v>5637</v>
      </c>
    </row>
    <row r="518" spans="2:3" ht="16.5" x14ac:dyDescent="0.25">
      <c r="B518" s="163">
        <v>6520114</v>
      </c>
      <c r="C518" s="231" t="s">
        <v>5638</v>
      </c>
    </row>
    <row r="519" spans="2:3" ht="16.5" x14ac:dyDescent="0.25">
      <c r="B519" s="163">
        <v>6520121</v>
      </c>
      <c r="C519" s="231" t="s">
        <v>5639</v>
      </c>
    </row>
    <row r="520" spans="2:3" ht="16.5" x14ac:dyDescent="0.25">
      <c r="B520" s="163">
        <v>6520122</v>
      </c>
      <c r="C520" s="231" t="s">
        <v>5640</v>
      </c>
    </row>
    <row r="521" spans="2:3" ht="16.5" x14ac:dyDescent="0.25">
      <c r="B521" s="163">
        <v>6520123</v>
      </c>
      <c r="C521" s="231" t="s">
        <v>5641</v>
      </c>
    </row>
    <row r="522" spans="2:3" ht="16.5" x14ac:dyDescent="0.25">
      <c r="B522" s="163">
        <v>6520124</v>
      </c>
      <c r="C522" s="231" t="s">
        <v>5642</v>
      </c>
    </row>
    <row r="523" spans="2:3" ht="16.5" x14ac:dyDescent="0.25">
      <c r="B523" s="163">
        <v>6520125</v>
      </c>
      <c r="C523" s="231" t="s">
        <v>5643</v>
      </c>
    </row>
    <row r="524" spans="2:3" ht="16.5" x14ac:dyDescent="0.25">
      <c r="B524" s="163">
        <v>6520126</v>
      </c>
      <c r="C524" s="231" t="s">
        <v>5644</v>
      </c>
    </row>
    <row r="525" spans="2:3" ht="16.5" x14ac:dyDescent="0.25">
      <c r="B525" s="163">
        <v>6520127</v>
      </c>
      <c r="C525" s="231" t="s">
        <v>5645</v>
      </c>
    </row>
    <row r="526" spans="2:3" ht="16.5" x14ac:dyDescent="0.25">
      <c r="B526" s="163">
        <v>6520130</v>
      </c>
      <c r="C526" s="231" t="s">
        <v>5646</v>
      </c>
    </row>
    <row r="527" spans="2:3" ht="16.5" x14ac:dyDescent="0.25">
      <c r="B527" s="163">
        <v>6520131</v>
      </c>
      <c r="C527" s="231" t="s">
        <v>5647</v>
      </c>
    </row>
    <row r="528" spans="2:3" ht="16.5" x14ac:dyDescent="0.25">
      <c r="B528" s="163">
        <v>6520132</v>
      </c>
      <c r="C528" s="231" t="s">
        <v>5648</v>
      </c>
    </row>
    <row r="529" spans="2:3" ht="16.5" x14ac:dyDescent="0.25">
      <c r="B529" s="163">
        <v>6520133</v>
      </c>
      <c r="C529" s="231" t="s">
        <v>5649</v>
      </c>
    </row>
    <row r="530" spans="2:3" ht="16.5" x14ac:dyDescent="0.25">
      <c r="B530" s="163">
        <v>6520134</v>
      </c>
      <c r="C530" s="231" t="s">
        <v>5650</v>
      </c>
    </row>
    <row r="531" spans="2:3" ht="16.5" x14ac:dyDescent="0.25">
      <c r="B531" s="163">
        <v>6520135</v>
      </c>
      <c r="C531" s="231" t="s">
        <v>5651</v>
      </c>
    </row>
    <row r="532" spans="2:3" ht="16.5" x14ac:dyDescent="0.25">
      <c r="B532" s="163">
        <v>6520136</v>
      </c>
      <c r="C532" s="231" t="s">
        <v>5652</v>
      </c>
    </row>
    <row r="533" spans="2:3" ht="16.5" x14ac:dyDescent="0.25">
      <c r="B533" s="163">
        <v>6520137</v>
      </c>
      <c r="C533" s="231" t="s">
        <v>5653</v>
      </c>
    </row>
    <row r="534" spans="2:3" ht="16.5" x14ac:dyDescent="0.25">
      <c r="B534" s="163">
        <v>6520138</v>
      </c>
      <c r="C534" s="231" t="s">
        <v>5654</v>
      </c>
    </row>
    <row r="535" spans="2:3" ht="16.5" x14ac:dyDescent="0.25">
      <c r="B535" s="163">
        <v>6520139</v>
      </c>
      <c r="C535" s="231" t="s">
        <v>5655</v>
      </c>
    </row>
    <row r="536" spans="2:3" ht="16.5" x14ac:dyDescent="0.25">
      <c r="B536" s="163">
        <v>6520140</v>
      </c>
      <c r="C536" s="231" t="s">
        <v>5656</v>
      </c>
    </row>
    <row r="537" spans="2:3" ht="16.5" x14ac:dyDescent="0.25">
      <c r="B537" s="163">
        <v>6520141</v>
      </c>
      <c r="C537" s="231" t="s">
        <v>5657</v>
      </c>
    </row>
    <row r="538" spans="2:3" ht="16.5" x14ac:dyDescent="0.25">
      <c r="B538" s="163">
        <v>6520142</v>
      </c>
      <c r="C538" s="231" t="s">
        <v>5658</v>
      </c>
    </row>
    <row r="539" spans="2:3" ht="16.5" x14ac:dyDescent="0.25">
      <c r="B539" s="163">
        <v>6520143</v>
      </c>
      <c r="C539" s="231" t="s">
        <v>5659</v>
      </c>
    </row>
    <row r="540" spans="2:3" ht="16.5" x14ac:dyDescent="0.25">
      <c r="B540" s="163">
        <v>6520144</v>
      </c>
      <c r="C540" s="231" t="s">
        <v>5660</v>
      </c>
    </row>
    <row r="541" spans="2:3" ht="16.5" x14ac:dyDescent="0.25">
      <c r="B541" s="163">
        <v>6520145</v>
      </c>
      <c r="C541" s="231" t="s">
        <v>5661</v>
      </c>
    </row>
    <row r="542" spans="2:3" ht="16.5" x14ac:dyDescent="0.25">
      <c r="B542" s="163">
        <v>6520146</v>
      </c>
      <c r="C542" s="231" t="s">
        <v>5662</v>
      </c>
    </row>
    <row r="543" spans="2:3" ht="16.5" x14ac:dyDescent="0.25">
      <c r="B543" s="163">
        <v>6520147</v>
      </c>
      <c r="C543" s="231" t="s">
        <v>5663</v>
      </c>
    </row>
    <row r="544" spans="2:3" ht="16.5" x14ac:dyDescent="0.25">
      <c r="B544" s="163">
        <v>6520149</v>
      </c>
      <c r="C544" s="231" t="s">
        <v>5664</v>
      </c>
    </row>
    <row r="545" spans="2:3" ht="16.5" x14ac:dyDescent="0.25">
      <c r="B545" s="163">
        <v>6520151</v>
      </c>
      <c r="C545" s="231" t="s">
        <v>5665</v>
      </c>
    </row>
    <row r="546" spans="2:3" ht="16.5" x14ac:dyDescent="0.25">
      <c r="B546" s="163">
        <v>6520154</v>
      </c>
      <c r="C546" s="231" t="s">
        <v>5666</v>
      </c>
    </row>
    <row r="547" spans="2:3" ht="16.5" x14ac:dyDescent="0.25">
      <c r="B547" s="163">
        <v>6520155</v>
      </c>
      <c r="C547" s="231" t="s">
        <v>5667</v>
      </c>
    </row>
    <row r="548" spans="2:3" ht="16.5" x14ac:dyDescent="0.25">
      <c r="B548" s="163">
        <v>6520163</v>
      </c>
      <c r="C548" s="231" t="s">
        <v>5668</v>
      </c>
    </row>
    <row r="549" spans="2:3" ht="16.5" x14ac:dyDescent="0.25">
      <c r="B549" s="163">
        <v>6520182</v>
      </c>
      <c r="C549" s="231" t="s">
        <v>5669</v>
      </c>
    </row>
    <row r="550" spans="2:3" ht="16.5" x14ac:dyDescent="0.25">
      <c r="B550" s="163">
        <v>6520183</v>
      </c>
      <c r="C550" s="231" t="s">
        <v>5670</v>
      </c>
    </row>
    <row r="551" spans="2:3" ht="16.5" x14ac:dyDescent="0.25">
      <c r="B551" s="163">
        <v>6520184</v>
      </c>
      <c r="C551" s="231" t="s">
        <v>5671</v>
      </c>
    </row>
    <row r="552" spans="2:3" ht="16.5" x14ac:dyDescent="0.25">
      <c r="B552" s="163">
        <v>6520185</v>
      </c>
      <c r="C552" s="231" t="s">
        <v>5672</v>
      </c>
    </row>
    <row r="553" spans="2:3" ht="16.5" x14ac:dyDescent="0.25">
      <c r="B553" s="163">
        <v>6520188</v>
      </c>
      <c r="C553" s="231" t="s">
        <v>5673</v>
      </c>
    </row>
    <row r="554" spans="2:3" ht="16.5" x14ac:dyDescent="0.25">
      <c r="B554" s="163">
        <v>6520189</v>
      </c>
      <c r="C554" s="231" t="s">
        <v>5674</v>
      </c>
    </row>
    <row r="555" spans="2:3" ht="16.5" x14ac:dyDescent="0.25">
      <c r="B555" s="163">
        <v>6520190</v>
      </c>
      <c r="C555" s="231" t="s">
        <v>5675</v>
      </c>
    </row>
    <row r="556" spans="2:3" ht="16.5" x14ac:dyDescent="0.25">
      <c r="B556" s="163">
        <v>6520191</v>
      </c>
      <c r="C556" s="231" t="s">
        <v>5676</v>
      </c>
    </row>
    <row r="557" spans="2:3" ht="16.5" x14ac:dyDescent="0.25">
      <c r="B557" s="163">
        <v>6520201</v>
      </c>
      <c r="C557" s="230" t="s">
        <v>5677</v>
      </c>
    </row>
    <row r="558" spans="2:3" ht="16.5" x14ac:dyDescent="0.25">
      <c r="B558" s="163">
        <v>6520202</v>
      </c>
      <c r="C558" s="230" t="s">
        <v>5678</v>
      </c>
    </row>
    <row r="559" spans="2:3" ht="16.5" x14ac:dyDescent="0.25">
      <c r="B559" s="163">
        <v>6520203</v>
      </c>
      <c r="C559" s="230" t="s">
        <v>5679</v>
      </c>
    </row>
    <row r="560" spans="2:3" ht="16.5" x14ac:dyDescent="0.25">
      <c r="B560" s="163">
        <v>6520204</v>
      </c>
      <c r="C560" s="230" t="s">
        <v>5680</v>
      </c>
    </row>
    <row r="561" spans="2:3" ht="16.5" x14ac:dyDescent="0.25">
      <c r="B561" s="163">
        <v>6520205</v>
      </c>
      <c r="C561" s="230" t="s">
        <v>5681</v>
      </c>
    </row>
    <row r="562" spans="2:3" ht="16.5" x14ac:dyDescent="0.25">
      <c r="B562" s="163">
        <v>6520206</v>
      </c>
      <c r="C562" s="230" t="s">
        <v>5682</v>
      </c>
    </row>
    <row r="563" spans="2:3" ht="16.5" x14ac:dyDescent="0.25">
      <c r="B563" s="163">
        <v>6520207</v>
      </c>
      <c r="C563" s="230" t="s">
        <v>5683</v>
      </c>
    </row>
    <row r="564" spans="2:3" ht="16.5" x14ac:dyDescent="0.25">
      <c r="B564" s="163">
        <v>6520208</v>
      </c>
      <c r="C564" s="230" t="s">
        <v>5684</v>
      </c>
    </row>
    <row r="565" spans="2:3" ht="16.5" x14ac:dyDescent="0.25">
      <c r="B565" s="163">
        <v>6520209</v>
      </c>
      <c r="C565" s="230" t="s">
        <v>5685</v>
      </c>
    </row>
    <row r="566" spans="2:3" ht="16.5" x14ac:dyDescent="0.25">
      <c r="B566" s="163">
        <v>6520210</v>
      </c>
      <c r="C566" s="230" t="s">
        <v>5686</v>
      </c>
    </row>
    <row r="567" spans="2:3" ht="16.5" x14ac:dyDescent="0.25">
      <c r="B567" s="163">
        <v>6520211</v>
      </c>
      <c r="C567" s="230" t="s">
        <v>5687</v>
      </c>
    </row>
    <row r="568" spans="2:3" ht="16.5" x14ac:dyDescent="0.25">
      <c r="B568" s="163">
        <v>6520212</v>
      </c>
      <c r="C568" s="230" t="s">
        <v>5688</v>
      </c>
    </row>
    <row r="569" spans="2:3" ht="16.5" x14ac:dyDescent="0.25">
      <c r="B569" s="163">
        <v>6520213</v>
      </c>
      <c r="C569" s="230" t="s">
        <v>5689</v>
      </c>
    </row>
    <row r="570" spans="2:3" ht="16.5" x14ac:dyDescent="0.25">
      <c r="B570" s="163">
        <v>6520214</v>
      </c>
      <c r="C570" s="230" t="s">
        <v>5690</v>
      </c>
    </row>
    <row r="571" spans="2:3" ht="16.5" x14ac:dyDescent="0.25">
      <c r="B571" s="163">
        <v>6520217</v>
      </c>
      <c r="C571" s="230" t="s">
        <v>5691</v>
      </c>
    </row>
    <row r="572" spans="2:3" ht="16.5" x14ac:dyDescent="0.25">
      <c r="B572" s="163">
        <v>6520218</v>
      </c>
      <c r="C572" s="230" t="s">
        <v>5692</v>
      </c>
    </row>
    <row r="573" spans="2:3" ht="16.5" x14ac:dyDescent="0.25">
      <c r="B573" s="163">
        <v>6520219</v>
      </c>
      <c r="C573" s="230" t="s">
        <v>5693</v>
      </c>
    </row>
    <row r="574" spans="2:3" ht="16.5" x14ac:dyDescent="0.25">
      <c r="B574" s="163">
        <v>6520220</v>
      </c>
      <c r="C574" s="230" t="s">
        <v>5694</v>
      </c>
    </row>
    <row r="575" spans="2:3" ht="16.5" x14ac:dyDescent="0.25">
      <c r="B575" s="163">
        <v>6520221</v>
      </c>
      <c r="C575" s="230" t="s">
        <v>5695</v>
      </c>
    </row>
    <row r="576" spans="2:3" ht="16.5" x14ac:dyDescent="0.25">
      <c r="B576" s="163">
        <v>6520224</v>
      </c>
      <c r="C576" s="230" t="s">
        <v>5696</v>
      </c>
    </row>
    <row r="577" spans="2:3" ht="16.5" x14ac:dyDescent="0.25">
      <c r="B577" s="163">
        <v>6520225</v>
      </c>
      <c r="C577" s="230" t="s">
        <v>5697</v>
      </c>
    </row>
    <row r="578" spans="2:3" ht="16.5" x14ac:dyDescent="0.25">
      <c r="B578" s="163">
        <v>6520226</v>
      </c>
      <c r="C578" s="230" t="s">
        <v>5698</v>
      </c>
    </row>
    <row r="579" spans="2:3" ht="16.5" x14ac:dyDescent="0.25">
      <c r="B579" s="163">
        <v>6520227</v>
      </c>
      <c r="C579" s="230" t="s">
        <v>2467</v>
      </c>
    </row>
    <row r="580" spans="2:3" ht="16.5" x14ac:dyDescent="0.25">
      <c r="B580" s="163">
        <v>6520228</v>
      </c>
      <c r="C580" s="230" t="s">
        <v>5699</v>
      </c>
    </row>
    <row r="581" spans="2:3" ht="16.5" x14ac:dyDescent="0.25">
      <c r="B581" s="163">
        <v>6520229</v>
      </c>
      <c r="C581" s="230" t="s">
        <v>5700</v>
      </c>
    </row>
    <row r="582" spans="2:3" ht="16.5" x14ac:dyDescent="0.25">
      <c r="B582" s="163">
        <v>6520231</v>
      </c>
      <c r="C582" s="230" t="s">
        <v>5701</v>
      </c>
    </row>
    <row r="583" spans="2:3" ht="16.5" x14ac:dyDescent="0.25">
      <c r="B583" s="163">
        <v>6520232</v>
      </c>
      <c r="C583" s="230" t="s">
        <v>5702</v>
      </c>
    </row>
    <row r="584" spans="2:3" ht="16.5" x14ac:dyDescent="0.25">
      <c r="B584" s="163">
        <v>6520233</v>
      </c>
      <c r="C584" s="230" t="s">
        <v>5703</v>
      </c>
    </row>
    <row r="585" spans="2:3" ht="16.5" x14ac:dyDescent="0.25">
      <c r="B585" s="163">
        <v>6520234</v>
      </c>
      <c r="C585" s="230" t="s">
        <v>5704</v>
      </c>
    </row>
    <row r="586" spans="2:3" ht="16.5" x14ac:dyDescent="0.25">
      <c r="B586" s="163">
        <v>6520235</v>
      </c>
      <c r="C586" s="230" t="s">
        <v>5705</v>
      </c>
    </row>
    <row r="587" spans="2:3" ht="16.5" x14ac:dyDescent="0.25">
      <c r="B587" s="163">
        <v>6520237</v>
      </c>
      <c r="C587" s="230" t="s">
        <v>5706</v>
      </c>
    </row>
    <row r="588" spans="2:3" ht="16.5" x14ac:dyDescent="0.25">
      <c r="B588" s="163">
        <v>6520238</v>
      </c>
      <c r="C588" s="230" t="s">
        <v>5707</v>
      </c>
    </row>
    <row r="589" spans="2:3" ht="16.5" x14ac:dyDescent="0.25">
      <c r="B589" s="163">
        <v>6520239</v>
      </c>
      <c r="C589" s="230" t="s">
        <v>5708</v>
      </c>
    </row>
    <row r="590" spans="2:3" ht="16.5" x14ac:dyDescent="0.25">
      <c r="B590" s="163">
        <v>6520240</v>
      </c>
      <c r="C590" s="230" t="s">
        <v>5709</v>
      </c>
    </row>
    <row r="591" spans="2:3" ht="16.5" x14ac:dyDescent="0.25">
      <c r="B591" s="163">
        <v>6520241</v>
      </c>
      <c r="C591" s="230" t="s">
        <v>5710</v>
      </c>
    </row>
    <row r="592" spans="2:3" ht="16.5" x14ac:dyDescent="0.25">
      <c r="B592" s="163">
        <v>6520243</v>
      </c>
      <c r="C592" s="230" t="s">
        <v>5711</v>
      </c>
    </row>
    <row r="593" spans="2:3" ht="16.5" x14ac:dyDescent="0.25">
      <c r="B593" s="163">
        <v>6520244</v>
      </c>
      <c r="C593" s="230" t="s">
        <v>5712</v>
      </c>
    </row>
    <row r="594" spans="2:3" ht="16.5" x14ac:dyDescent="0.25">
      <c r="B594" s="163">
        <v>6520245</v>
      </c>
      <c r="C594" s="230" t="s">
        <v>5713</v>
      </c>
    </row>
    <row r="595" spans="2:3" ht="16.5" x14ac:dyDescent="0.25">
      <c r="B595" s="163">
        <v>6520246</v>
      </c>
      <c r="C595" s="230" t="s">
        <v>5714</v>
      </c>
    </row>
    <row r="596" spans="2:3" ht="16.5" x14ac:dyDescent="0.25">
      <c r="B596" s="163">
        <v>6520247</v>
      </c>
      <c r="C596" s="230" t="s">
        <v>5715</v>
      </c>
    </row>
    <row r="597" spans="2:3" ht="16.5" x14ac:dyDescent="0.25">
      <c r="B597" s="163">
        <v>6520248</v>
      </c>
      <c r="C597" s="230" t="s">
        <v>5716</v>
      </c>
    </row>
    <row r="598" spans="2:3" ht="16.5" x14ac:dyDescent="0.25">
      <c r="B598" s="163">
        <v>6520249</v>
      </c>
      <c r="C598" s="230" t="s">
        <v>5717</v>
      </c>
    </row>
    <row r="599" spans="2:3" ht="16.5" x14ac:dyDescent="0.25">
      <c r="B599" s="163">
        <v>6520250</v>
      </c>
      <c r="C599" s="230" t="s">
        <v>5718</v>
      </c>
    </row>
    <row r="600" spans="2:3" ht="16.5" x14ac:dyDescent="0.25">
      <c r="B600" s="163">
        <v>6520251</v>
      </c>
      <c r="C600" s="230" t="s">
        <v>5719</v>
      </c>
    </row>
    <row r="601" spans="2:3" ht="16.5" x14ac:dyDescent="0.25">
      <c r="B601" s="163">
        <v>6520252</v>
      </c>
      <c r="C601" s="230" t="s">
        <v>5720</v>
      </c>
    </row>
    <row r="602" spans="2:3" ht="16.5" x14ac:dyDescent="0.25">
      <c r="B602" s="163">
        <v>6520253</v>
      </c>
      <c r="C602" s="230" t="s">
        <v>5721</v>
      </c>
    </row>
    <row r="603" spans="2:3" ht="16.5" x14ac:dyDescent="0.25">
      <c r="B603" s="163">
        <v>6520254</v>
      </c>
      <c r="C603" s="230" t="s">
        <v>5722</v>
      </c>
    </row>
    <row r="604" spans="2:3" ht="16.5" x14ac:dyDescent="0.25">
      <c r="B604" s="163">
        <v>6520255</v>
      </c>
      <c r="C604" s="230" t="s">
        <v>5723</v>
      </c>
    </row>
    <row r="605" spans="2:3" ht="16.5" x14ac:dyDescent="0.25">
      <c r="B605" s="163">
        <v>6520256</v>
      </c>
      <c r="C605" s="231" t="s">
        <v>5724</v>
      </c>
    </row>
    <row r="606" spans="2:3" ht="16.5" x14ac:dyDescent="0.25">
      <c r="B606" s="163">
        <v>6520257</v>
      </c>
      <c r="C606" s="231" t="s">
        <v>5725</v>
      </c>
    </row>
    <row r="607" spans="2:3" ht="16.5" x14ac:dyDescent="0.25">
      <c r="B607" s="163">
        <v>6520258</v>
      </c>
      <c r="C607" s="230" t="s">
        <v>5726</v>
      </c>
    </row>
    <row r="608" spans="2:3" ht="16.5" x14ac:dyDescent="0.25">
      <c r="B608" s="163">
        <v>6520259</v>
      </c>
      <c r="C608" s="230" t="s">
        <v>5727</v>
      </c>
    </row>
    <row r="609" spans="2:3" ht="16.5" x14ac:dyDescent="0.25">
      <c r="B609" s="163">
        <v>6520260</v>
      </c>
      <c r="C609" s="230" t="s">
        <v>5728</v>
      </c>
    </row>
    <row r="610" spans="2:3" ht="16.5" x14ac:dyDescent="0.25">
      <c r="B610" s="163">
        <v>6520261</v>
      </c>
      <c r="C610" s="230" t="s">
        <v>5729</v>
      </c>
    </row>
    <row r="611" spans="2:3" ht="16.5" x14ac:dyDescent="0.25">
      <c r="B611" s="163">
        <v>6520262</v>
      </c>
      <c r="C611" s="230" t="s">
        <v>5730</v>
      </c>
    </row>
    <row r="612" spans="2:3" ht="16.5" x14ac:dyDescent="0.25">
      <c r="B612" s="163">
        <v>6520263</v>
      </c>
      <c r="C612" s="230" t="s">
        <v>5731</v>
      </c>
    </row>
    <row r="613" spans="2:3" ht="16.5" x14ac:dyDescent="0.25">
      <c r="B613" s="163">
        <v>6520264</v>
      </c>
      <c r="C613" s="230" t="s">
        <v>5732</v>
      </c>
    </row>
    <row r="614" spans="2:3" ht="16.5" x14ac:dyDescent="0.25">
      <c r="B614" s="163">
        <v>6520267</v>
      </c>
      <c r="C614" s="230" t="s">
        <v>5733</v>
      </c>
    </row>
    <row r="615" spans="2:3" ht="16.5" x14ac:dyDescent="0.25">
      <c r="B615" s="163">
        <v>6520268</v>
      </c>
      <c r="C615" s="230" t="s">
        <v>5734</v>
      </c>
    </row>
    <row r="616" spans="2:3" ht="16.5" x14ac:dyDescent="0.25">
      <c r="B616" s="163">
        <v>6520269</v>
      </c>
      <c r="C616" s="230" t="s">
        <v>5735</v>
      </c>
    </row>
    <row r="617" spans="2:3" ht="16.5" x14ac:dyDescent="0.25">
      <c r="B617" s="163">
        <v>6520301</v>
      </c>
      <c r="C617" s="230" t="s">
        <v>5736</v>
      </c>
    </row>
    <row r="618" spans="2:3" ht="16.5" x14ac:dyDescent="0.25">
      <c r="B618" s="163">
        <v>6520302</v>
      </c>
      <c r="C618" s="230" t="s">
        <v>5737</v>
      </c>
    </row>
    <row r="619" spans="2:3" ht="16.5" x14ac:dyDescent="0.25">
      <c r="B619" s="163">
        <v>6520304</v>
      </c>
      <c r="C619" s="230" t="s">
        <v>5738</v>
      </c>
    </row>
    <row r="620" spans="2:3" ht="16.5" x14ac:dyDescent="0.25">
      <c r="B620" s="163">
        <v>6520305</v>
      </c>
      <c r="C620" s="230" t="s">
        <v>5739</v>
      </c>
    </row>
    <row r="621" spans="2:3" ht="16.5" x14ac:dyDescent="0.25">
      <c r="B621" s="163">
        <v>6520307</v>
      </c>
      <c r="C621" s="230" t="s">
        <v>5740</v>
      </c>
    </row>
    <row r="622" spans="2:3" ht="16.5" x14ac:dyDescent="0.25">
      <c r="B622" s="163">
        <v>6520308</v>
      </c>
      <c r="C622" s="230" t="s">
        <v>5741</v>
      </c>
    </row>
    <row r="623" spans="2:3" ht="16.5" x14ac:dyDescent="0.25">
      <c r="B623" s="163">
        <v>6520309</v>
      </c>
      <c r="C623" s="230" t="s">
        <v>5742</v>
      </c>
    </row>
    <row r="624" spans="2:3" ht="16.5" x14ac:dyDescent="0.25">
      <c r="B624" s="163">
        <v>6520310</v>
      </c>
      <c r="C624" s="230" t="s">
        <v>5743</v>
      </c>
    </row>
    <row r="625" spans="2:3" ht="16.5" x14ac:dyDescent="0.25">
      <c r="B625" s="163">
        <v>6520311</v>
      </c>
      <c r="C625" s="230" t="s">
        <v>5744</v>
      </c>
    </row>
    <row r="626" spans="2:3" ht="16.5" x14ac:dyDescent="0.25">
      <c r="B626" s="163">
        <v>6520312</v>
      </c>
      <c r="C626" s="230" t="s">
        <v>5745</v>
      </c>
    </row>
    <row r="627" spans="2:3" ht="16.5" x14ac:dyDescent="0.25">
      <c r="B627" s="163">
        <v>6529001</v>
      </c>
      <c r="C627" s="230" t="s">
        <v>5746</v>
      </c>
    </row>
    <row r="628" spans="2:3" ht="16.5" x14ac:dyDescent="0.25">
      <c r="B628" s="163">
        <v>6529002</v>
      </c>
      <c r="C628" s="230" t="s">
        <v>5747</v>
      </c>
    </row>
    <row r="629" spans="2:3" ht="16.5" x14ac:dyDescent="0.25">
      <c r="B629" s="163">
        <v>6529005</v>
      </c>
      <c r="C629" s="230" t="s">
        <v>5748</v>
      </c>
    </row>
    <row r="630" spans="2:3" ht="16.5" x14ac:dyDescent="0.25">
      <c r="B630" s="163">
        <v>6529006</v>
      </c>
      <c r="C630" s="230" t="s">
        <v>5749</v>
      </c>
    </row>
    <row r="631" spans="2:3" ht="16.5" x14ac:dyDescent="0.25">
      <c r="B631" s="163">
        <v>6529007</v>
      </c>
      <c r="C631" s="230" t="s">
        <v>5750</v>
      </c>
    </row>
    <row r="632" spans="2:3" ht="16.5" x14ac:dyDescent="0.25">
      <c r="B632" s="163">
        <v>6529008</v>
      </c>
      <c r="C632" s="230" t="s">
        <v>5751</v>
      </c>
    </row>
    <row r="633" spans="2:3" ht="16.5" x14ac:dyDescent="0.25">
      <c r="B633" s="163">
        <v>6529009</v>
      </c>
      <c r="C633" s="230" t="s">
        <v>5752</v>
      </c>
    </row>
    <row r="634" spans="2:3" ht="16.5" x14ac:dyDescent="0.25">
      <c r="B634" s="163">
        <v>6529010</v>
      </c>
      <c r="C634" s="230" t="s">
        <v>5753</v>
      </c>
    </row>
    <row r="635" spans="2:3" ht="16.5" x14ac:dyDescent="0.25">
      <c r="B635" s="163">
        <v>6529011</v>
      </c>
      <c r="C635" s="230" t="s">
        <v>5754</v>
      </c>
    </row>
    <row r="636" spans="2:3" ht="16.5" x14ac:dyDescent="0.25">
      <c r="B636" s="163">
        <v>6529012</v>
      </c>
      <c r="C636" s="230" t="s">
        <v>5755</v>
      </c>
    </row>
    <row r="637" spans="2:3" ht="16.5" x14ac:dyDescent="0.25">
      <c r="B637" s="163">
        <v>6529013</v>
      </c>
      <c r="C637" s="230" t="s">
        <v>5756</v>
      </c>
    </row>
    <row r="638" spans="2:3" ht="16.5" x14ac:dyDescent="0.25">
      <c r="B638" s="163">
        <v>6529015</v>
      </c>
      <c r="C638" s="230" t="s">
        <v>5757</v>
      </c>
    </row>
    <row r="639" spans="2:3" ht="16.5" x14ac:dyDescent="0.25">
      <c r="B639" s="163">
        <v>6540102</v>
      </c>
      <c r="C639" s="230" t="s">
        <v>5758</v>
      </c>
    </row>
    <row r="640" spans="2:3" ht="16.5" x14ac:dyDescent="0.25">
      <c r="B640" s="163">
        <v>6540104</v>
      </c>
      <c r="C640" s="230" t="s">
        <v>5759</v>
      </c>
    </row>
    <row r="641" spans="2:3" ht="16.5" x14ac:dyDescent="0.25">
      <c r="B641" s="163">
        <v>6540105</v>
      </c>
      <c r="C641" s="230" t="s">
        <v>5760</v>
      </c>
    </row>
    <row r="642" spans="2:3" ht="16.5" x14ac:dyDescent="0.25">
      <c r="B642" s="163">
        <v>6540106</v>
      </c>
      <c r="C642" s="230" t="s">
        <v>5761</v>
      </c>
    </row>
    <row r="643" spans="2:3" ht="16.5" x14ac:dyDescent="0.25">
      <c r="B643" s="163">
        <v>6540112</v>
      </c>
      <c r="C643" s="230" t="s">
        <v>5762</v>
      </c>
    </row>
    <row r="644" spans="2:3" ht="16.5" x14ac:dyDescent="0.25">
      <c r="B644" s="163">
        <v>6540117</v>
      </c>
      <c r="C644" s="230" t="s">
        <v>5763</v>
      </c>
    </row>
    <row r="645" spans="2:3" ht="16.5" x14ac:dyDescent="0.25">
      <c r="B645" s="163">
        <v>6540118</v>
      </c>
      <c r="C645" s="230" t="s">
        <v>5764</v>
      </c>
    </row>
    <row r="646" spans="2:3" ht="16.5" x14ac:dyDescent="0.25">
      <c r="B646" s="163">
        <v>6540119</v>
      </c>
      <c r="C646" s="230" t="s">
        <v>5765</v>
      </c>
    </row>
    <row r="647" spans="2:3" ht="16.5" x14ac:dyDescent="0.25">
      <c r="B647" s="163">
        <v>6540124</v>
      </c>
      <c r="C647" s="230" t="s">
        <v>5766</v>
      </c>
    </row>
    <row r="648" spans="2:3" ht="16.5" x14ac:dyDescent="0.25">
      <c r="B648" s="163">
        <v>6540125</v>
      </c>
      <c r="C648" s="230" t="s">
        <v>5767</v>
      </c>
    </row>
    <row r="649" spans="2:3" ht="16.5" x14ac:dyDescent="0.25">
      <c r="B649" s="163">
        <v>6540126</v>
      </c>
      <c r="C649" s="230" t="s">
        <v>5768</v>
      </c>
    </row>
    <row r="650" spans="2:3" ht="16.5" x14ac:dyDescent="0.25">
      <c r="B650" s="163">
        <v>6540201</v>
      </c>
      <c r="C650" s="231" t="s">
        <v>5769</v>
      </c>
    </row>
    <row r="651" spans="2:3" ht="16.5" x14ac:dyDescent="0.25">
      <c r="B651" s="163">
        <v>6540202</v>
      </c>
      <c r="C651" s="231" t="s">
        <v>5770</v>
      </c>
    </row>
    <row r="652" spans="2:3" ht="16.5" x14ac:dyDescent="0.25">
      <c r="B652" s="163">
        <v>6540203</v>
      </c>
      <c r="C652" s="231" t="s">
        <v>5771</v>
      </c>
    </row>
    <row r="653" spans="2:3" ht="16.5" x14ac:dyDescent="0.25">
      <c r="B653" s="163">
        <v>6540204</v>
      </c>
      <c r="C653" s="231" t="s">
        <v>5772</v>
      </c>
    </row>
    <row r="654" spans="2:3" ht="16.5" x14ac:dyDescent="0.25">
      <c r="B654" s="163">
        <v>6540206</v>
      </c>
      <c r="C654" s="231" t="s">
        <v>5773</v>
      </c>
    </row>
    <row r="655" spans="2:3" ht="16.5" x14ac:dyDescent="0.25">
      <c r="B655" s="163">
        <v>6540211</v>
      </c>
      <c r="C655" s="231" t="s">
        <v>5774</v>
      </c>
    </row>
    <row r="656" spans="2:3" ht="16.5" x14ac:dyDescent="0.25">
      <c r="B656" s="163">
        <v>6540212</v>
      </c>
      <c r="C656" s="231" t="s">
        <v>5775</v>
      </c>
    </row>
    <row r="657" spans="2:3" ht="16.5" x14ac:dyDescent="0.25">
      <c r="B657" s="163">
        <v>6540301</v>
      </c>
      <c r="C657" s="230" t="s">
        <v>5776</v>
      </c>
    </row>
    <row r="658" spans="2:3" ht="16.5" x14ac:dyDescent="0.25">
      <c r="B658" s="163">
        <v>6580204</v>
      </c>
      <c r="C658" s="231" t="s">
        <v>5777</v>
      </c>
    </row>
    <row r="659" spans="2:3" ht="16.5" x14ac:dyDescent="0.25">
      <c r="B659" s="163">
        <v>6580205</v>
      </c>
      <c r="C659" s="231" t="s">
        <v>5778</v>
      </c>
    </row>
    <row r="660" spans="2:3" ht="16.5" x14ac:dyDescent="0.25">
      <c r="B660" s="163">
        <v>6580210</v>
      </c>
      <c r="C660" s="231" t="s">
        <v>5779</v>
      </c>
    </row>
    <row r="661" spans="2:3" ht="16.5" x14ac:dyDescent="0.25">
      <c r="B661" s="163">
        <v>6620105</v>
      </c>
      <c r="C661" s="231" t="s">
        <v>5780</v>
      </c>
    </row>
    <row r="662" spans="2:3" ht="16.5" x14ac:dyDescent="0.25">
      <c r="B662" s="163">
        <v>6620111</v>
      </c>
      <c r="C662" s="231" t="s">
        <v>5781</v>
      </c>
    </row>
    <row r="663" spans="2:3" ht="16.5" x14ac:dyDescent="0.25">
      <c r="B663" s="163">
        <v>6620113</v>
      </c>
      <c r="C663" s="231" t="s">
        <v>5782</v>
      </c>
    </row>
    <row r="664" spans="2:3" ht="16.5" x14ac:dyDescent="0.25">
      <c r="B664" s="163">
        <v>6620114</v>
      </c>
      <c r="C664" s="231" t="s">
        <v>5783</v>
      </c>
    </row>
    <row r="665" spans="2:3" ht="16.5" x14ac:dyDescent="0.25">
      <c r="B665" s="163">
        <v>6620116</v>
      </c>
      <c r="C665" s="231" t="s">
        <v>5784</v>
      </c>
    </row>
    <row r="666" spans="2:3" ht="16.5" x14ac:dyDescent="0.25">
      <c r="B666" s="163">
        <v>6620117</v>
      </c>
      <c r="C666" s="231" t="s">
        <v>5785</v>
      </c>
    </row>
    <row r="667" spans="2:3" ht="16.5" x14ac:dyDescent="0.25">
      <c r="B667" s="163">
        <v>6620121</v>
      </c>
      <c r="C667" s="231" t="s">
        <v>5786</v>
      </c>
    </row>
    <row r="668" spans="2:3" ht="16.5" x14ac:dyDescent="0.25">
      <c r="B668" s="163">
        <v>6620122</v>
      </c>
      <c r="C668" s="231" t="s">
        <v>5787</v>
      </c>
    </row>
    <row r="669" spans="2:3" ht="16.5" x14ac:dyDescent="0.25">
      <c r="B669" s="163">
        <v>6620123</v>
      </c>
      <c r="C669" s="231" t="s">
        <v>5788</v>
      </c>
    </row>
    <row r="670" spans="2:3" ht="16.5" x14ac:dyDescent="0.25">
      <c r="B670" s="163">
        <v>6620124</v>
      </c>
      <c r="C670" s="231" t="s">
        <v>5789</v>
      </c>
    </row>
    <row r="671" spans="2:3" ht="16.5" x14ac:dyDescent="0.25">
      <c r="B671" s="163">
        <v>6620129</v>
      </c>
      <c r="C671" s="231" t="s">
        <v>5790</v>
      </c>
    </row>
    <row r="672" spans="2:3" ht="16.5" x14ac:dyDescent="0.25">
      <c r="B672" s="163">
        <v>6620203</v>
      </c>
      <c r="C672" s="231" t="s">
        <v>5791</v>
      </c>
    </row>
    <row r="673" spans="2:3" ht="16.5" x14ac:dyDescent="0.25">
      <c r="B673" s="163">
        <v>6620204</v>
      </c>
      <c r="C673" s="231" t="s">
        <v>5792</v>
      </c>
    </row>
    <row r="674" spans="2:3" ht="16.5" x14ac:dyDescent="0.25">
      <c r="B674" s="163">
        <v>6620205</v>
      </c>
      <c r="C674" s="231" t="s">
        <v>5793</v>
      </c>
    </row>
    <row r="675" spans="2:3" ht="16.5" x14ac:dyDescent="0.25">
      <c r="B675" s="163">
        <v>6620208</v>
      </c>
      <c r="C675" s="231" t="s">
        <v>5794</v>
      </c>
    </row>
    <row r="676" spans="2:3" ht="16.5" x14ac:dyDescent="0.25">
      <c r="B676" s="163">
        <v>6620301</v>
      </c>
      <c r="C676" s="230" t="s">
        <v>5795</v>
      </c>
    </row>
    <row r="677" spans="2:3" ht="16.5" x14ac:dyDescent="0.25">
      <c r="B677" s="163">
        <v>6620303</v>
      </c>
      <c r="C677" s="230" t="s">
        <v>5796</v>
      </c>
    </row>
    <row r="678" spans="2:3" ht="16.5" x14ac:dyDescent="0.25">
      <c r="B678" s="163">
        <v>6620304</v>
      </c>
      <c r="C678" s="230" t="s">
        <v>5797</v>
      </c>
    </row>
    <row r="679" spans="2:3" ht="16.5" x14ac:dyDescent="0.25">
      <c r="B679" s="163">
        <v>6620305</v>
      </c>
      <c r="C679" s="230" t="s">
        <v>5798</v>
      </c>
    </row>
    <row r="680" spans="2:3" ht="16.5" x14ac:dyDescent="0.25">
      <c r="B680" s="163">
        <v>6620309</v>
      </c>
      <c r="C680" s="230" t="s">
        <v>5799</v>
      </c>
    </row>
    <row r="681" spans="2:3" ht="16.5" x14ac:dyDescent="0.25">
      <c r="B681" s="163">
        <v>6620311</v>
      </c>
      <c r="C681" s="230" t="s">
        <v>5800</v>
      </c>
    </row>
    <row r="682" spans="2:3" ht="16.5" x14ac:dyDescent="0.25">
      <c r="B682" s="163">
        <v>6640201</v>
      </c>
      <c r="C682" s="230" t="s">
        <v>5801</v>
      </c>
    </row>
    <row r="683" spans="2:3" ht="16.5" x14ac:dyDescent="0.25">
      <c r="B683" s="163">
        <v>6640301</v>
      </c>
      <c r="C683" s="230" t="s">
        <v>5802</v>
      </c>
    </row>
    <row r="684" spans="2:3" ht="16.5" x14ac:dyDescent="0.25">
      <c r="B684" s="163">
        <v>6640302</v>
      </c>
      <c r="C684" s="230" t="s">
        <v>5803</v>
      </c>
    </row>
    <row r="685" spans="2:3" ht="16.5" x14ac:dyDescent="0.25">
      <c r="B685" s="163">
        <v>6720202</v>
      </c>
      <c r="C685" s="230" t="s">
        <v>5804</v>
      </c>
    </row>
    <row r="686" spans="2:3" ht="16.5" x14ac:dyDescent="0.25">
      <c r="B686" s="163">
        <v>6720302</v>
      </c>
      <c r="C686" s="230" t="s">
        <v>5805</v>
      </c>
    </row>
    <row r="687" spans="2:3" ht="16.5" x14ac:dyDescent="0.25">
      <c r="B687" s="163">
        <v>6720305</v>
      </c>
      <c r="C687" s="230" t="s">
        <v>5806</v>
      </c>
    </row>
    <row r="688" spans="2:3" ht="16.5" x14ac:dyDescent="0.25">
      <c r="B688" s="163">
        <v>6720306</v>
      </c>
      <c r="C688" s="230" t="s">
        <v>5807</v>
      </c>
    </row>
    <row r="689" spans="2:3" ht="16.5" x14ac:dyDescent="0.25">
      <c r="B689" s="163">
        <v>6720307</v>
      </c>
      <c r="C689" s="230" t="s">
        <v>5808</v>
      </c>
    </row>
    <row r="690" spans="2:3" ht="16.5" x14ac:dyDescent="0.25">
      <c r="B690" s="163">
        <v>6720401</v>
      </c>
      <c r="C690" s="231" t="s">
        <v>5809</v>
      </c>
    </row>
    <row r="691" spans="2:3" ht="16.5" x14ac:dyDescent="0.25">
      <c r="B691" s="163">
        <v>6720402</v>
      </c>
      <c r="C691" s="231" t="s">
        <v>5810</v>
      </c>
    </row>
    <row r="692" spans="2:3" ht="16.5" x14ac:dyDescent="0.25">
      <c r="B692" s="163">
        <v>6720403</v>
      </c>
      <c r="C692" s="231" t="s">
        <v>5811</v>
      </c>
    </row>
    <row r="693" spans="2:3" ht="16.5" x14ac:dyDescent="0.25">
      <c r="B693" s="163">
        <v>6760203</v>
      </c>
      <c r="C693" s="230" t="s">
        <v>5812</v>
      </c>
    </row>
    <row r="694" spans="2:3" ht="16.5" x14ac:dyDescent="0.25">
      <c r="B694" s="163">
        <v>6810103</v>
      </c>
      <c r="C694" s="230" t="s">
        <v>5813</v>
      </c>
    </row>
    <row r="695" spans="2:3" ht="16.5" x14ac:dyDescent="0.25">
      <c r="B695" s="163">
        <v>6810104</v>
      </c>
      <c r="C695" s="230" t="s">
        <v>5814</v>
      </c>
    </row>
    <row r="696" spans="2:3" ht="16.5" x14ac:dyDescent="0.25">
      <c r="B696" s="163">
        <v>6810105</v>
      </c>
      <c r="C696" s="230" t="s">
        <v>5815</v>
      </c>
    </row>
    <row r="697" spans="2:3" ht="16.5" x14ac:dyDescent="0.25">
      <c r="B697" s="163">
        <v>6810106</v>
      </c>
      <c r="C697" s="230" t="s">
        <v>5816</v>
      </c>
    </row>
    <row r="698" spans="2:3" ht="16.5" x14ac:dyDescent="0.25">
      <c r="B698" s="163">
        <v>6810107</v>
      </c>
      <c r="C698" s="230" t="s">
        <v>5817</v>
      </c>
    </row>
    <row r="699" spans="2:3" ht="16.5" x14ac:dyDescent="0.25">
      <c r="B699" s="163">
        <v>6810202</v>
      </c>
      <c r="C699" s="230" t="s">
        <v>5818</v>
      </c>
    </row>
    <row r="700" spans="2:3" ht="16.5" x14ac:dyDescent="0.25">
      <c r="B700" s="163">
        <v>6810203</v>
      </c>
      <c r="C700" s="230" t="s">
        <v>5819</v>
      </c>
    </row>
    <row r="701" spans="2:3" ht="16.5" x14ac:dyDescent="0.25">
      <c r="B701" s="163">
        <v>6810204</v>
      </c>
      <c r="C701" s="230" t="s">
        <v>5820</v>
      </c>
    </row>
    <row r="702" spans="2:3" ht="16.5" x14ac:dyDescent="0.25">
      <c r="B702" s="163">
        <v>6810206</v>
      </c>
      <c r="C702" s="230" t="s">
        <v>5821</v>
      </c>
    </row>
    <row r="703" spans="2:3" ht="16.5" x14ac:dyDescent="0.25">
      <c r="B703" s="163">
        <v>6810207</v>
      </c>
      <c r="C703" s="230" t="s">
        <v>5822</v>
      </c>
    </row>
    <row r="704" spans="2:3" ht="16.5" x14ac:dyDescent="0.25">
      <c r="B704" s="163">
        <v>6810209</v>
      </c>
      <c r="C704" s="230" t="s">
        <v>5823</v>
      </c>
    </row>
    <row r="705" spans="2:3" ht="16.5" x14ac:dyDescent="0.25">
      <c r="B705" s="163">
        <v>6810210</v>
      </c>
      <c r="C705" s="230" t="s">
        <v>5824</v>
      </c>
    </row>
    <row r="706" spans="2:3" ht="16.5" x14ac:dyDescent="0.25">
      <c r="B706" s="163">
        <v>6810404</v>
      </c>
      <c r="C706" s="230" t="s">
        <v>5825</v>
      </c>
    </row>
    <row r="707" spans="2:3" ht="16.5" x14ac:dyDescent="0.25">
      <c r="B707" s="163">
        <v>6840101</v>
      </c>
      <c r="C707" s="231" t="s">
        <v>5826</v>
      </c>
    </row>
    <row r="708" spans="2:3" ht="16.5" x14ac:dyDescent="0.25">
      <c r="B708" s="163">
        <v>6840102</v>
      </c>
      <c r="C708" s="231" t="s">
        <v>5827</v>
      </c>
    </row>
    <row r="709" spans="2:3" ht="16.5" x14ac:dyDescent="0.25">
      <c r="B709" s="163">
        <v>6840109</v>
      </c>
      <c r="C709" s="231" t="s">
        <v>5828</v>
      </c>
    </row>
    <row r="710" spans="2:3" ht="16.5" x14ac:dyDescent="0.25">
      <c r="B710" s="163">
        <v>6840110</v>
      </c>
      <c r="C710" s="231" t="s">
        <v>5829</v>
      </c>
    </row>
    <row r="711" spans="2:3" ht="16.5" x14ac:dyDescent="0.25">
      <c r="B711" s="163">
        <v>6840111</v>
      </c>
      <c r="C711" s="231" t="s">
        <v>5830</v>
      </c>
    </row>
    <row r="712" spans="2:3" ht="16.5" x14ac:dyDescent="0.25">
      <c r="B712" s="163">
        <v>6840112</v>
      </c>
      <c r="C712" s="231" t="s">
        <v>5831</v>
      </c>
    </row>
    <row r="713" spans="2:3" ht="16.5" x14ac:dyDescent="0.25">
      <c r="B713" s="163">
        <v>6840113</v>
      </c>
      <c r="C713" s="231" t="s">
        <v>5832</v>
      </c>
    </row>
    <row r="714" spans="2:3" ht="16.5" x14ac:dyDescent="0.25">
      <c r="B714" s="163">
        <v>6840116</v>
      </c>
      <c r="C714" s="231" t="s">
        <v>5833</v>
      </c>
    </row>
    <row r="715" spans="2:3" ht="16.5" x14ac:dyDescent="0.25">
      <c r="B715" s="163">
        <v>6840117</v>
      </c>
      <c r="C715" s="231" t="s">
        <v>5834</v>
      </c>
    </row>
    <row r="716" spans="2:3" ht="16.5" x14ac:dyDescent="0.25">
      <c r="B716" s="163">
        <v>6840120</v>
      </c>
      <c r="C716" s="231" t="s">
        <v>5835</v>
      </c>
    </row>
    <row r="717" spans="2:3" ht="16.5" x14ac:dyDescent="0.25">
      <c r="B717" s="163">
        <v>6840121</v>
      </c>
      <c r="C717" s="231" t="s">
        <v>5836</v>
      </c>
    </row>
    <row r="718" spans="2:3" ht="16.5" x14ac:dyDescent="0.25">
      <c r="B718" s="163">
        <v>6840122</v>
      </c>
      <c r="C718" s="231" t="s">
        <v>5837</v>
      </c>
    </row>
    <row r="719" spans="2:3" ht="16.5" x14ac:dyDescent="0.25">
      <c r="B719" s="163">
        <v>6840123</v>
      </c>
      <c r="C719" s="231" t="s">
        <v>5838</v>
      </c>
    </row>
    <row r="720" spans="2:3" ht="16.5" x14ac:dyDescent="0.25">
      <c r="B720" s="163">
        <v>6840125</v>
      </c>
      <c r="C720" s="231" t="s">
        <v>5839</v>
      </c>
    </row>
    <row r="721" spans="2:3" ht="16.5" x14ac:dyDescent="0.25">
      <c r="B721" s="163">
        <v>6840126</v>
      </c>
      <c r="C721" s="231" t="s">
        <v>5840</v>
      </c>
    </row>
    <row r="722" spans="2:3" ht="16.5" x14ac:dyDescent="0.25">
      <c r="B722" s="163">
        <v>6840127</v>
      </c>
      <c r="C722" s="231" t="s">
        <v>5841</v>
      </c>
    </row>
    <row r="723" spans="2:3" ht="16.5" x14ac:dyDescent="0.25">
      <c r="B723" s="163">
        <v>6840128</v>
      </c>
      <c r="C723" s="231" t="s">
        <v>5842</v>
      </c>
    </row>
    <row r="724" spans="2:3" ht="16.5" x14ac:dyDescent="0.25">
      <c r="B724" s="163">
        <v>6840129</v>
      </c>
      <c r="C724" s="231" t="s">
        <v>5843</v>
      </c>
    </row>
    <row r="725" spans="2:3" ht="16.5" x14ac:dyDescent="0.25">
      <c r="B725" s="163">
        <v>6840130</v>
      </c>
      <c r="C725" s="231" t="s">
        <v>5844</v>
      </c>
    </row>
    <row r="726" spans="2:3" ht="16.5" x14ac:dyDescent="0.25">
      <c r="B726" s="163">
        <v>6840202</v>
      </c>
      <c r="C726" s="230" t="s">
        <v>5845</v>
      </c>
    </row>
    <row r="727" spans="2:3" ht="16.5" x14ac:dyDescent="0.25">
      <c r="B727" s="163">
        <v>6840203</v>
      </c>
      <c r="C727" s="230" t="s">
        <v>5846</v>
      </c>
    </row>
    <row r="728" spans="2:3" ht="16.5" x14ac:dyDescent="0.25">
      <c r="B728" s="163">
        <v>6850104</v>
      </c>
      <c r="C728" s="230" t="s">
        <v>5847</v>
      </c>
    </row>
    <row r="729" spans="2:3" ht="16.5" x14ac:dyDescent="0.25">
      <c r="B729" s="163">
        <v>6850105</v>
      </c>
      <c r="C729" s="230" t="s">
        <v>5848</v>
      </c>
    </row>
    <row r="730" spans="2:3" ht="16.5" x14ac:dyDescent="0.25">
      <c r="B730" s="163">
        <v>6850106</v>
      </c>
      <c r="C730" s="230" t="s">
        <v>5849</v>
      </c>
    </row>
    <row r="731" spans="2:3" ht="16.5" x14ac:dyDescent="0.25">
      <c r="B731" s="163">
        <v>6850109</v>
      </c>
      <c r="C731" s="230" t="s">
        <v>5850</v>
      </c>
    </row>
    <row r="732" spans="2:3" ht="16.5" x14ac:dyDescent="0.25">
      <c r="B732" s="163">
        <v>6850110</v>
      </c>
      <c r="C732" s="230" t="s">
        <v>5851</v>
      </c>
    </row>
    <row r="733" spans="2:3" ht="16.5" x14ac:dyDescent="0.25">
      <c r="B733" s="163">
        <v>6869001</v>
      </c>
      <c r="C733" s="230" t="s">
        <v>5852</v>
      </c>
    </row>
    <row r="734" spans="2:3" ht="16.5" x14ac:dyDescent="0.25">
      <c r="B734" s="163">
        <v>6869002</v>
      </c>
      <c r="C734" s="230" t="s">
        <v>5853</v>
      </c>
    </row>
    <row r="735" spans="2:3" ht="16.5" x14ac:dyDescent="0.25">
      <c r="B735" s="163">
        <v>7140201</v>
      </c>
      <c r="C735" s="230" t="s">
        <v>5854</v>
      </c>
    </row>
    <row r="736" spans="2:3" ht="16.5" x14ac:dyDescent="0.25">
      <c r="B736" s="163">
        <v>7140202</v>
      </c>
      <c r="C736" s="230" t="s">
        <v>5855</v>
      </c>
    </row>
    <row r="737" spans="2:3" ht="16.5" x14ac:dyDescent="0.25">
      <c r="B737" s="163">
        <v>7140204</v>
      </c>
      <c r="C737" s="230" t="s">
        <v>5856</v>
      </c>
    </row>
    <row r="738" spans="2:3" ht="16.5" x14ac:dyDescent="0.25">
      <c r="B738" s="163">
        <v>7140205</v>
      </c>
      <c r="C738" s="230" t="s">
        <v>5857</v>
      </c>
    </row>
    <row r="739" spans="2:3" ht="16.5" x14ac:dyDescent="0.25">
      <c r="B739" s="163">
        <v>7140206</v>
      </c>
      <c r="C739" s="230" t="s">
        <v>5858</v>
      </c>
    </row>
    <row r="740" spans="2:3" ht="16.5" x14ac:dyDescent="0.25">
      <c r="B740" s="163">
        <v>7140207</v>
      </c>
      <c r="C740" s="230" t="s">
        <v>5859</v>
      </c>
    </row>
    <row r="741" spans="2:3" ht="16.5" x14ac:dyDescent="0.25">
      <c r="B741" s="163">
        <v>7140208</v>
      </c>
      <c r="C741" s="230" t="s">
        <v>5860</v>
      </c>
    </row>
    <row r="742" spans="2:3" ht="16.5" x14ac:dyDescent="0.25">
      <c r="B742" s="163">
        <v>7140209</v>
      </c>
      <c r="C742" s="230" t="s">
        <v>5861</v>
      </c>
    </row>
    <row r="743" spans="2:3" ht="16.5" x14ac:dyDescent="0.25">
      <c r="B743" s="163">
        <v>7140210</v>
      </c>
      <c r="C743" s="230" t="s">
        <v>5862</v>
      </c>
    </row>
    <row r="744" spans="2:3" ht="16.5" x14ac:dyDescent="0.25">
      <c r="B744" s="163">
        <v>7140211</v>
      </c>
      <c r="C744" s="230" t="s">
        <v>5863</v>
      </c>
    </row>
    <row r="745" spans="2:3" ht="16.5" x14ac:dyDescent="0.25">
      <c r="B745" s="163">
        <v>7140212</v>
      </c>
      <c r="C745" s="230" t="s">
        <v>5864</v>
      </c>
    </row>
    <row r="746" spans="2:3" ht="16.5" x14ac:dyDescent="0.25">
      <c r="B746" s="163">
        <v>7140213</v>
      </c>
      <c r="C746" s="230" t="s">
        <v>5865</v>
      </c>
    </row>
    <row r="747" spans="2:3" ht="16.5" x14ac:dyDescent="0.25">
      <c r="B747" s="163">
        <v>7140214</v>
      </c>
      <c r="C747" s="230" t="s">
        <v>5866</v>
      </c>
    </row>
    <row r="748" spans="2:3" ht="16.5" x14ac:dyDescent="0.25">
      <c r="B748" s="163">
        <v>7140215</v>
      </c>
      <c r="C748" s="230" t="s">
        <v>5867</v>
      </c>
    </row>
    <row r="749" spans="2:3" ht="16.5" x14ac:dyDescent="0.25">
      <c r="B749" s="163">
        <v>7140217</v>
      </c>
      <c r="C749" s="230" t="s">
        <v>5868</v>
      </c>
    </row>
    <row r="750" spans="2:3" ht="16.5" x14ac:dyDescent="0.25">
      <c r="B750" s="163">
        <v>7140218</v>
      </c>
      <c r="C750" s="230" t="s">
        <v>5869</v>
      </c>
    </row>
    <row r="751" spans="2:3" ht="16.5" x14ac:dyDescent="0.25">
      <c r="B751" s="163">
        <v>7140219</v>
      </c>
      <c r="C751" s="230" t="s">
        <v>5870</v>
      </c>
    </row>
    <row r="752" spans="2:3" ht="16.5" x14ac:dyDescent="0.25">
      <c r="B752" s="163">
        <v>7140221</v>
      </c>
      <c r="C752" s="230" t="s">
        <v>5871</v>
      </c>
    </row>
    <row r="753" spans="2:3" ht="16.5" x14ac:dyDescent="0.25">
      <c r="B753" s="163">
        <v>7140222</v>
      </c>
      <c r="C753" s="230" t="s">
        <v>5872</v>
      </c>
    </row>
    <row r="754" spans="2:3" ht="16.5" x14ac:dyDescent="0.25">
      <c r="B754" s="163">
        <v>7140223</v>
      </c>
      <c r="C754" s="230" t="s">
        <v>5873</v>
      </c>
    </row>
    <row r="755" spans="2:3" ht="16.5" x14ac:dyDescent="0.25">
      <c r="B755" s="163">
        <v>7140224</v>
      </c>
      <c r="C755" s="230" t="s">
        <v>5874</v>
      </c>
    </row>
    <row r="756" spans="2:3" ht="16.5" x14ac:dyDescent="0.25">
      <c r="B756" s="163">
        <v>7140225</v>
      </c>
      <c r="C756" s="230" t="s">
        <v>5875</v>
      </c>
    </row>
    <row r="757" spans="2:3" ht="16.5" x14ac:dyDescent="0.25">
      <c r="B757" s="163">
        <v>7140226</v>
      </c>
      <c r="C757" s="230" t="s">
        <v>5876</v>
      </c>
    </row>
    <row r="758" spans="2:3" ht="16.5" x14ac:dyDescent="0.25">
      <c r="B758" s="163">
        <v>7140227</v>
      </c>
      <c r="C758" s="230" t="s">
        <v>5877</v>
      </c>
    </row>
    <row r="759" spans="2:3" ht="16.5" x14ac:dyDescent="0.25">
      <c r="B759" s="163">
        <v>7140228</v>
      </c>
      <c r="C759" s="230" t="s">
        <v>5878</v>
      </c>
    </row>
    <row r="760" spans="2:3" ht="16.5" x14ac:dyDescent="0.25">
      <c r="B760" s="163">
        <v>7140229</v>
      </c>
      <c r="C760" s="230" t="s">
        <v>5879</v>
      </c>
    </row>
    <row r="761" spans="2:3" ht="16.5" x14ac:dyDescent="0.25">
      <c r="B761" s="163">
        <v>7140230</v>
      </c>
      <c r="C761" s="230" t="s">
        <v>5880</v>
      </c>
    </row>
    <row r="762" spans="2:3" ht="16.5" x14ac:dyDescent="0.25">
      <c r="B762" s="163">
        <v>7140231</v>
      </c>
      <c r="C762" s="230" t="s">
        <v>5881</v>
      </c>
    </row>
    <row r="763" spans="2:3" ht="16.5" x14ac:dyDescent="0.25">
      <c r="B763" s="163">
        <v>7140232</v>
      </c>
      <c r="C763" s="230" t="s">
        <v>5882</v>
      </c>
    </row>
    <row r="764" spans="2:3" ht="16.5" x14ac:dyDescent="0.25">
      <c r="B764" s="163">
        <v>7140233</v>
      </c>
      <c r="C764" s="230" t="s">
        <v>5883</v>
      </c>
    </row>
    <row r="765" spans="2:3" ht="16.5" x14ac:dyDescent="0.25">
      <c r="B765" s="163">
        <v>7140234</v>
      </c>
      <c r="C765" s="230" t="s">
        <v>5884</v>
      </c>
    </row>
    <row r="766" spans="2:3" ht="16.5" x14ac:dyDescent="0.25">
      <c r="B766" s="163">
        <v>7140235</v>
      </c>
      <c r="C766" s="230" t="s">
        <v>5885</v>
      </c>
    </row>
    <row r="767" spans="2:3" ht="16.5" x14ac:dyDescent="0.25">
      <c r="B767" s="163">
        <v>7140236</v>
      </c>
      <c r="C767" s="230" t="s">
        <v>5886</v>
      </c>
    </row>
    <row r="768" spans="2:3" ht="16.5" x14ac:dyDescent="0.25">
      <c r="B768" s="163">
        <v>7140237</v>
      </c>
      <c r="C768" s="230" t="s">
        <v>5887</v>
      </c>
    </row>
    <row r="769" spans="2:3" ht="16.5" x14ac:dyDescent="0.25">
      <c r="B769" s="163">
        <v>7140245</v>
      </c>
      <c r="C769" s="230" t="s">
        <v>5888</v>
      </c>
    </row>
    <row r="770" spans="2:3" ht="16.5" x14ac:dyDescent="0.25">
      <c r="B770" s="163">
        <v>7140246</v>
      </c>
      <c r="C770" s="230" t="s">
        <v>5889</v>
      </c>
    </row>
    <row r="771" spans="2:3" ht="16.5" x14ac:dyDescent="0.25">
      <c r="B771" s="163">
        <v>7140247</v>
      </c>
      <c r="C771" s="230" t="s">
        <v>5890</v>
      </c>
    </row>
    <row r="772" spans="2:3" ht="16.5" x14ac:dyDescent="0.25">
      <c r="B772" s="163">
        <v>7140248</v>
      </c>
      <c r="C772" s="230" t="s">
        <v>5891</v>
      </c>
    </row>
    <row r="773" spans="2:3" ht="16.5" x14ac:dyDescent="0.25">
      <c r="B773" s="163">
        <v>7210101</v>
      </c>
      <c r="C773" s="230" t="s">
        <v>5892</v>
      </c>
    </row>
    <row r="774" spans="2:3" ht="16.5" x14ac:dyDescent="0.25">
      <c r="B774" s="163">
        <v>7210103</v>
      </c>
      <c r="C774" s="230" t="s">
        <v>2453</v>
      </c>
    </row>
    <row r="775" spans="2:3" ht="16.5" x14ac:dyDescent="0.25">
      <c r="B775" s="163">
        <v>7210104</v>
      </c>
      <c r="C775" s="230" t="s">
        <v>5893</v>
      </c>
    </row>
    <row r="776" spans="2:3" ht="16.5" x14ac:dyDescent="0.25">
      <c r="B776" s="163">
        <v>7210105</v>
      </c>
      <c r="C776" s="230" t="s">
        <v>5894</v>
      </c>
    </row>
    <row r="777" spans="2:3" ht="16.5" x14ac:dyDescent="0.25">
      <c r="B777" s="163">
        <v>7210107</v>
      </c>
      <c r="C777" s="230" t="s">
        <v>5895</v>
      </c>
    </row>
    <row r="778" spans="2:3" ht="16.5" x14ac:dyDescent="0.25">
      <c r="B778" s="163">
        <v>7210110</v>
      </c>
      <c r="C778" s="230" t="s">
        <v>5896</v>
      </c>
    </row>
    <row r="779" spans="2:3" ht="16.5" x14ac:dyDescent="0.25">
      <c r="B779" s="163">
        <v>7210203</v>
      </c>
      <c r="C779" s="230" t="s">
        <v>5897</v>
      </c>
    </row>
    <row r="780" spans="2:3" ht="16.5" x14ac:dyDescent="0.25">
      <c r="B780" s="163">
        <v>7210204</v>
      </c>
      <c r="C780" s="230" t="s">
        <v>5898</v>
      </c>
    </row>
    <row r="781" spans="2:3" ht="16.5" x14ac:dyDescent="0.25">
      <c r="B781" s="163">
        <v>7210205</v>
      </c>
      <c r="C781" s="230" t="s">
        <v>2438</v>
      </c>
    </row>
    <row r="782" spans="2:3" ht="16.5" x14ac:dyDescent="0.25">
      <c r="B782" s="163">
        <v>7210207</v>
      </c>
      <c r="C782" s="230" t="s">
        <v>5899</v>
      </c>
    </row>
    <row r="783" spans="2:3" ht="16.5" x14ac:dyDescent="0.25">
      <c r="B783" s="163">
        <v>7210208</v>
      </c>
      <c r="C783" s="230" t="s">
        <v>5900</v>
      </c>
    </row>
    <row r="784" spans="2:3" ht="16.5" x14ac:dyDescent="0.25">
      <c r="B784" s="163">
        <v>7210209</v>
      </c>
      <c r="C784" s="230" t="s">
        <v>5901</v>
      </c>
    </row>
    <row r="785" spans="2:3" ht="16.5" x14ac:dyDescent="0.25">
      <c r="B785" s="163">
        <v>7210210</v>
      </c>
      <c r="C785" s="230" t="s">
        <v>5902</v>
      </c>
    </row>
    <row r="786" spans="2:3" ht="16.5" x14ac:dyDescent="0.25">
      <c r="B786" s="163">
        <v>7210221</v>
      </c>
      <c r="C786" s="230" t="s">
        <v>5903</v>
      </c>
    </row>
    <row r="787" spans="2:3" ht="16.5" x14ac:dyDescent="0.25">
      <c r="B787" s="163">
        <v>7210225</v>
      </c>
      <c r="C787" s="230" t="s">
        <v>5904</v>
      </c>
    </row>
    <row r="788" spans="2:3" ht="16.5" x14ac:dyDescent="0.25">
      <c r="B788" s="163">
        <v>7210226</v>
      </c>
      <c r="C788" s="230" t="s">
        <v>5905</v>
      </c>
    </row>
    <row r="789" spans="2:3" ht="16.5" x14ac:dyDescent="0.25">
      <c r="B789" s="163">
        <v>7210227</v>
      </c>
      <c r="C789" s="230" t="s">
        <v>5906</v>
      </c>
    </row>
    <row r="790" spans="2:3" ht="16.5" x14ac:dyDescent="0.25">
      <c r="B790" s="163">
        <v>7210231</v>
      </c>
      <c r="C790" s="230" t="s">
        <v>5907</v>
      </c>
    </row>
    <row r="791" spans="2:3" ht="16.5" x14ac:dyDescent="0.25">
      <c r="B791" s="163">
        <v>7210233</v>
      </c>
      <c r="C791" s="230" t="s">
        <v>5908</v>
      </c>
    </row>
    <row r="792" spans="2:3" ht="16.5" x14ac:dyDescent="0.25">
      <c r="B792" s="163">
        <v>7210234</v>
      </c>
      <c r="C792" s="230" t="s">
        <v>5909</v>
      </c>
    </row>
    <row r="793" spans="2:3" ht="16.5" x14ac:dyDescent="0.25">
      <c r="B793" s="163">
        <v>7210235</v>
      </c>
      <c r="C793" s="230" t="s">
        <v>5910</v>
      </c>
    </row>
    <row r="794" spans="2:3" ht="16.5" x14ac:dyDescent="0.25">
      <c r="B794" s="163">
        <v>7210236</v>
      </c>
      <c r="C794" s="230" t="s">
        <v>5911</v>
      </c>
    </row>
    <row r="795" spans="2:3" ht="16.5" x14ac:dyDescent="0.25">
      <c r="B795" s="163">
        <v>7210241</v>
      </c>
      <c r="C795" s="230" t="s">
        <v>5912</v>
      </c>
    </row>
    <row r="796" spans="2:3" ht="16.5" x14ac:dyDescent="0.25">
      <c r="B796" s="163">
        <v>7210242</v>
      </c>
      <c r="C796" s="230" t="s">
        <v>5913</v>
      </c>
    </row>
    <row r="797" spans="2:3" ht="16.5" x14ac:dyDescent="0.25">
      <c r="B797" s="163">
        <v>7210243</v>
      </c>
      <c r="C797" s="230" t="s">
        <v>5914</v>
      </c>
    </row>
    <row r="798" spans="2:3" ht="16.5" x14ac:dyDescent="0.25">
      <c r="B798" s="163">
        <v>7210244</v>
      </c>
      <c r="C798" s="230" t="s">
        <v>5915</v>
      </c>
    </row>
    <row r="799" spans="2:3" ht="16.5" x14ac:dyDescent="0.25">
      <c r="B799" s="163">
        <v>7220101</v>
      </c>
      <c r="C799" s="230" t="s">
        <v>5916</v>
      </c>
    </row>
    <row r="800" spans="2:3" ht="16.5" x14ac:dyDescent="0.25">
      <c r="B800" s="163">
        <v>7220106</v>
      </c>
      <c r="C800" s="230" t="s">
        <v>5917</v>
      </c>
    </row>
    <row r="801" spans="2:3" ht="16.5" x14ac:dyDescent="0.25">
      <c r="B801" s="163">
        <v>7220107</v>
      </c>
      <c r="C801" s="230" t="s">
        <v>5918</v>
      </c>
    </row>
    <row r="802" spans="2:3" ht="16.5" x14ac:dyDescent="0.25">
      <c r="B802" s="163">
        <v>7220108</v>
      </c>
      <c r="C802" s="230" t="s">
        <v>5919</v>
      </c>
    </row>
    <row r="803" spans="2:3" ht="16.5" x14ac:dyDescent="0.25">
      <c r="B803" s="163">
        <v>7220110</v>
      </c>
      <c r="C803" s="230" t="s">
        <v>5920</v>
      </c>
    </row>
    <row r="804" spans="2:3" ht="16.5" x14ac:dyDescent="0.25">
      <c r="B804" s="163">
        <v>7220112</v>
      </c>
      <c r="C804" s="230" t="s">
        <v>5921</v>
      </c>
    </row>
    <row r="805" spans="2:3" ht="16.5" x14ac:dyDescent="0.25">
      <c r="B805" s="163">
        <v>7220206</v>
      </c>
      <c r="C805" s="230" t="s">
        <v>5922</v>
      </c>
    </row>
    <row r="806" spans="2:3" ht="16.5" x14ac:dyDescent="0.25">
      <c r="B806" s="163">
        <v>7220207</v>
      </c>
      <c r="C806" s="230" t="s">
        <v>5923</v>
      </c>
    </row>
    <row r="807" spans="2:3" ht="16.5" x14ac:dyDescent="0.25">
      <c r="B807" s="163">
        <v>7220208</v>
      </c>
      <c r="C807" s="230" t="s">
        <v>5924</v>
      </c>
    </row>
    <row r="808" spans="2:3" ht="16.5" x14ac:dyDescent="0.25">
      <c r="B808" s="163">
        <v>7220211</v>
      </c>
      <c r="C808" s="230" t="s">
        <v>5925</v>
      </c>
    </row>
    <row r="809" spans="2:3" ht="16.5" x14ac:dyDescent="0.25">
      <c r="B809" s="163">
        <v>7229010</v>
      </c>
      <c r="C809" s="232" t="s">
        <v>2465</v>
      </c>
    </row>
    <row r="810" spans="2:3" ht="16.5" x14ac:dyDescent="0.25">
      <c r="B810" s="163">
        <v>7229042</v>
      </c>
      <c r="C810" s="232" t="s">
        <v>5926</v>
      </c>
    </row>
    <row r="811" spans="2:3" ht="16.5" x14ac:dyDescent="0.25">
      <c r="B811" s="163">
        <v>7229045</v>
      </c>
      <c r="C811" s="232" t="s">
        <v>5927</v>
      </c>
    </row>
    <row r="812" spans="2:3" ht="16.5" x14ac:dyDescent="0.25">
      <c r="B812" s="163">
        <v>7320101</v>
      </c>
      <c r="C812" s="230" t="s">
        <v>2439</v>
      </c>
    </row>
    <row r="813" spans="2:3" ht="16.5" x14ac:dyDescent="0.25">
      <c r="B813" s="163">
        <v>7320104</v>
      </c>
      <c r="C813" s="230" t="s">
        <v>5928</v>
      </c>
    </row>
    <row r="814" spans="2:3" ht="16.5" x14ac:dyDescent="0.25">
      <c r="B814" s="163">
        <v>7320106</v>
      </c>
      <c r="C814" s="230" t="s">
        <v>5929</v>
      </c>
    </row>
    <row r="815" spans="2:3" ht="16.5" x14ac:dyDescent="0.25">
      <c r="B815" s="163">
        <v>7320107</v>
      </c>
      <c r="C815" s="230" t="s">
        <v>5930</v>
      </c>
    </row>
    <row r="816" spans="2:3" ht="16.5" x14ac:dyDescent="0.25">
      <c r="B816" s="163">
        <v>7320201</v>
      </c>
      <c r="C816" s="230" t="s">
        <v>5931</v>
      </c>
    </row>
    <row r="817" spans="2:3" ht="16.5" x14ac:dyDescent="0.25">
      <c r="B817" s="163">
        <v>7320205</v>
      </c>
      <c r="C817" s="230" t="s">
        <v>2448</v>
      </c>
    </row>
    <row r="818" spans="2:3" ht="16.5" x14ac:dyDescent="0.25">
      <c r="B818" s="163">
        <v>7320402</v>
      </c>
      <c r="C818" s="230" t="s">
        <v>5932</v>
      </c>
    </row>
    <row r="819" spans="2:3" ht="16.5" x14ac:dyDescent="0.25">
      <c r="B819" s="163">
        <v>7340115</v>
      </c>
      <c r="C819" s="230" t="s">
        <v>2422</v>
      </c>
    </row>
    <row r="820" spans="2:3" ht="16.5" x14ac:dyDescent="0.25">
      <c r="B820" s="163">
        <v>7340116</v>
      </c>
      <c r="C820" s="230" t="s">
        <v>5933</v>
      </c>
    </row>
    <row r="821" spans="2:3" ht="16.5" x14ac:dyDescent="0.25">
      <c r="B821" s="163">
        <v>7340120</v>
      </c>
      <c r="C821" s="230" t="s">
        <v>5934</v>
      </c>
    </row>
    <row r="822" spans="2:3" ht="16.5" x14ac:dyDescent="0.25">
      <c r="B822" s="163">
        <v>7340122</v>
      </c>
      <c r="C822" s="230" t="s">
        <v>5935</v>
      </c>
    </row>
    <row r="823" spans="2:3" ht="16.5" x14ac:dyDescent="0.25">
      <c r="B823" s="163">
        <v>7340123</v>
      </c>
      <c r="C823" s="230" t="s">
        <v>5936</v>
      </c>
    </row>
    <row r="824" spans="2:3" ht="16.5" x14ac:dyDescent="0.25">
      <c r="B824" s="163">
        <v>7340302</v>
      </c>
      <c r="C824" s="230" t="s">
        <v>2425</v>
      </c>
    </row>
    <row r="825" spans="2:3" ht="16.5" x14ac:dyDescent="0.25">
      <c r="B825" s="163">
        <v>7340408</v>
      </c>
      <c r="C825" s="231" t="s">
        <v>5937</v>
      </c>
    </row>
    <row r="826" spans="2:3" ht="16.5" x14ac:dyDescent="0.25">
      <c r="B826" s="163">
        <v>7340409</v>
      </c>
      <c r="C826" s="231" t="s">
        <v>5938</v>
      </c>
    </row>
    <row r="827" spans="2:3" ht="16.5" x14ac:dyDescent="0.25">
      <c r="B827" s="163">
        <v>7380101</v>
      </c>
      <c r="C827" s="230" t="s">
        <v>5939</v>
      </c>
    </row>
    <row r="828" spans="2:3" ht="16.5" x14ac:dyDescent="0.25">
      <c r="B828" s="163">
        <v>7420202</v>
      </c>
      <c r="C828" s="230" t="s">
        <v>5940</v>
      </c>
    </row>
    <row r="829" spans="2:3" ht="16.5" x14ac:dyDescent="0.25">
      <c r="B829" s="163">
        <v>7420203</v>
      </c>
      <c r="C829" s="230" t="s">
        <v>5941</v>
      </c>
    </row>
    <row r="830" spans="2:3" ht="16.5" x14ac:dyDescent="0.25">
      <c r="B830" s="163">
        <v>7440102</v>
      </c>
      <c r="C830" s="231" t="s">
        <v>5942</v>
      </c>
    </row>
    <row r="831" spans="2:3" ht="16.5" x14ac:dyDescent="0.25">
      <c r="B831" s="163">
        <v>7440217</v>
      </c>
      <c r="C831" s="231" t="s">
        <v>5943</v>
      </c>
    </row>
    <row r="832" spans="2:3" ht="16.5" x14ac:dyDescent="0.25">
      <c r="B832" s="163">
        <v>7460115</v>
      </c>
      <c r="C832" s="230" t="s">
        <v>5944</v>
      </c>
    </row>
    <row r="833" spans="2:3" ht="16.5" x14ac:dyDescent="0.25">
      <c r="B833" s="163">
        <v>7480108</v>
      </c>
      <c r="C833" s="230" t="s">
        <v>5945</v>
      </c>
    </row>
    <row r="834" spans="2:3" ht="16.5" x14ac:dyDescent="0.25">
      <c r="B834" s="163">
        <v>7510101</v>
      </c>
      <c r="C834" s="230" t="s">
        <v>5946</v>
      </c>
    </row>
    <row r="835" spans="2:3" ht="16.5" x14ac:dyDescent="0.25">
      <c r="B835" s="163">
        <v>7510102</v>
      </c>
      <c r="C835" s="230" t="s">
        <v>5947</v>
      </c>
    </row>
    <row r="836" spans="2:3" ht="16.5" x14ac:dyDescent="0.25">
      <c r="B836" s="163">
        <v>7510103</v>
      </c>
      <c r="C836" s="230" t="s">
        <v>5948</v>
      </c>
    </row>
    <row r="837" spans="2:3" ht="16.5" x14ac:dyDescent="0.25">
      <c r="B837" s="163">
        <v>7510104</v>
      </c>
      <c r="C837" s="230" t="s">
        <v>5949</v>
      </c>
    </row>
    <row r="838" spans="2:3" ht="16.5" x14ac:dyDescent="0.25">
      <c r="B838" s="163">
        <v>7510105</v>
      </c>
      <c r="C838" s="230" t="s">
        <v>5950</v>
      </c>
    </row>
    <row r="839" spans="2:3" ht="16.5" x14ac:dyDescent="0.25">
      <c r="B839" s="163">
        <v>7510201</v>
      </c>
      <c r="C839" s="231" t="s">
        <v>5951</v>
      </c>
    </row>
    <row r="840" spans="2:3" ht="16.5" x14ac:dyDescent="0.25">
      <c r="B840" s="163">
        <v>7510202</v>
      </c>
      <c r="C840" s="231" t="s">
        <v>5952</v>
      </c>
    </row>
    <row r="841" spans="2:3" ht="16.5" x14ac:dyDescent="0.25">
      <c r="B841" s="163">
        <v>7510203</v>
      </c>
      <c r="C841" s="231" t="s">
        <v>5953</v>
      </c>
    </row>
    <row r="842" spans="2:3" ht="16.5" x14ac:dyDescent="0.25">
      <c r="B842" s="163">
        <v>7510205</v>
      </c>
      <c r="C842" s="231" t="s">
        <v>5954</v>
      </c>
    </row>
    <row r="843" spans="2:3" ht="16.5" x14ac:dyDescent="0.25">
      <c r="B843" s="163">
        <v>7510206</v>
      </c>
      <c r="C843" s="231" t="s">
        <v>5955</v>
      </c>
    </row>
    <row r="844" spans="2:3" ht="16.5" x14ac:dyDescent="0.25">
      <c r="B844" s="163">
        <v>7510207</v>
      </c>
      <c r="C844" s="231" t="s">
        <v>5956</v>
      </c>
    </row>
    <row r="845" spans="2:3" ht="16.5" x14ac:dyDescent="0.25">
      <c r="B845" s="163">
        <v>7510211</v>
      </c>
      <c r="C845" s="231" t="s">
        <v>5957</v>
      </c>
    </row>
    <row r="846" spans="2:3" ht="16.5" x14ac:dyDescent="0.25">
      <c r="B846" s="163">
        <v>7510301</v>
      </c>
      <c r="C846" s="231" t="s">
        <v>5958</v>
      </c>
    </row>
    <row r="847" spans="2:3" ht="16.5" x14ac:dyDescent="0.25">
      <c r="B847" s="163">
        <v>7510302</v>
      </c>
      <c r="C847" s="231" t="s">
        <v>5959</v>
      </c>
    </row>
    <row r="848" spans="2:3" ht="16.5" x14ac:dyDescent="0.25">
      <c r="B848" s="163">
        <v>7510303</v>
      </c>
      <c r="C848" s="231" t="s">
        <v>5960</v>
      </c>
    </row>
    <row r="849" spans="2:3" ht="16.5" x14ac:dyDescent="0.25">
      <c r="B849" s="163">
        <v>7510401</v>
      </c>
      <c r="C849" s="231" t="s">
        <v>5961</v>
      </c>
    </row>
    <row r="850" spans="2:3" ht="16.5" x14ac:dyDescent="0.25">
      <c r="B850" s="163">
        <v>7510402</v>
      </c>
      <c r="C850" s="231" t="s">
        <v>5962</v>
      </c>
    </row>
    <row r="851" spans="2:3" ht="16.5" x14ac:dyDescent="0.25">
      <c r="B851" s="163">
        <v>7510406</v>
      </c>
      <c r="C851" s="231" t="s">
        <v>5963</v>
      </c>
    </row>
    <row r="852" spans="2:3" ht="16.5" x14ac:dyDescent="0.25">
      <c r="B852" s="163">
        <v>7510407</v>
      </c>
      <c r="C852" s="231" t="s">
        <v>5964</v>
      </c>
    </row>
    <row r="853" spans="2:3" ht="16.5" x14ac:dyDescent="0.25">
      <c r="B853" s="163">
        <v>7510604</v>
      </c>
      <c r="C853" s="230" t="s">
        <v>5965</v>
      </c>
    </row>
    <row r="854" spans="2:3" ht="16.5" x14ac:dyDescent="0.25">
      <c r="B854" s="163">
        <v>7510701</v>
      </c>
      <c r="C854" s="230" t="s">
        <v>5966</v>
      </c>
    </row>
    <row r="855" spans="2:3" ht="16.5" x14ac:dyDescent="0.25">
      <c r="B855" s="163">
        <v>7520204</v>
      </c>
      <c r="C855" s="230" t="s">
        <v>5967</v>
      </c>
    </row>
    <row r="856" spans="2:3" ht="16.5" x14ac:dyDescent="0.25">
      <c r="B856" s="163">
        <v>7520205</v>
      </c>
      <c r="C856" s="230" t="s">
        <v>5968</v>
      </c>
    </row>
    <row r="857" spans="2:3" ht="16.5" x14ac:dyDescent="0.25">
      <c r="B857" s="163">
        <v>7520206</v>
      </c>
      <c r="C857" s="230" t="s">
        <v>5969</v>
      </c>
    </row>
    <row r="858" spans="2:3" ht="16.5" x14ac:dyDescent="0.25">
      <c r="B858" s="163">
        <v>7520207</v>
      </c>
      <c r="C858" s="230" t="s">
        <v>5970</v>
      </c>
    </row>
    <row r="859" spans="2:3" ht="16.5" x14ac:dyDescent="0.25">
      <c r="B859" s="163">
        <v>7520310</v>
      </c>
      <c r="C859" s="230" t="s">
        <v>5971</v>
      </c>
    </row>
    <row r="860" spans="2:3" ht="16.5" x14ac:dyDescent="0.25">
      <c r="B860" s="163">
        <v>7520312</v>
      </c>
      <c r="C860" s="230" t="s">
        <v>5972</v>
      </c>
    </row>
    <row r="861" spans="2:3" ht="16.5" x14ac:dyDescent="0.25">
      <c r="B861" s="163">
        <v>7540102</v>
      </c>
      <c r="C861" s="231" t="s">
        <v>5973</v>
      </c>
    </row>
    <row r="862" spans="2:3" ht="16.5" x14ac:dyDescent="0.25">
      <c r="B862" s="163">
        <v>7540202</v>
      </c>
      <c r="C862" s="231" t="s">
        <v>5974</v>
      </c>
    </row>
    <row r="863" spans="2:3" ht="16.5" x14ac:dyDescent="0.25">
      <c r="B863" s="163">
        <v>7540206</v>
      </c>
      <c r="C863" s="231" t="s">
        <v>5975</v>
      </c>
    </row>
    <row r="864" spans="2:3" ht="16.5" x14ac:dyDescent="0.25">
      <c r="B864" s="163">
        <v>7549001</v>
      </c>
      <c r="C864" s="230" t="s">
        <v>5976</v>
      </c>
    </row>
    <row r="865" spans="2:3" ht="16.5" x14ac:dyDescent="0.25">
      <c r="B865" s="163">
        <v>7580102</v>
      </c>
      <c r="C865" s="231" t="s">
        <v>5977</v>
      </c>
    </row>
    <row r="866" spans="2:3" ht="16.5" x14ac:dyDescent="0.25">
      <c r="B866" s="163">
        <v>7580104</v>
      </c>
      <c r="C866" s="231" t="s">
        <v>5978</v>
      </c>
    </row>
    <row r="867" spans="2:3" ht="16.5" x14ac:dyDescent="0.25">
      <c r="B867" s="163">
        <v>7580111</v>
      </c>
      <c r="C867" s="231" t="s">
        <v>5979</v>
      </c>
    </row>
    <row r="868" spans="2:3" ht="16.5" x14ac:dyDescent="0.25">
      <c r="B868" s="163">
        <v>7580202</v>
      </c>
      <c r="C868" s="231" t="s">
        <v>5980</v>
      </c>
    </row>
    <row r="869" spans="2:3" ht="16.5" x14ac:dyDescent="0.25">
      <c r="B869" s="163">
        <v>7620101</v>
      </c>
      <c r="C869" s="231" t="s">
        <v>2472</v>
      </c>
    </row>
    <row r="870" spans="2:3" ht="16.5" x14ac:dyDescent="0.25">
      <c r="B870" s="163">
        <v>7620102</v>
      </c>
      <c r="C870" s="231" t="s">
        <v>5981</v>
      </c>
    </row>
    <row r="871" spans="2:3" ht="16.5" x14ac:dyDescent="0.25">
      <c r="B871" s="163">
        <v>7620109</v>
      </c>
      <c r="C871" s="231" t="s">
        <v>5982</v>
      </c>
    </row>
    <row r="872" spans="2:3" ht="16.5" x14ac:dyDescent="0.25">
      <c r="B872" s="163">
        <v>7620113</v>
      </c>
      <c r="C872" s="231" t="s">
        <v>5983</v>
      </c>
    </row>
    <row r="873" spans="2:3" ht="16.5" x14ac:dyDescent="0.25">
      <c r="B873" s="163">
        <v>7620114</v>
      </c>
      <c r="C873" s="231" t="s">
        <v>5984</v>
      </c>
    </row>
    <row r="874" spans="2:3" ht="16.5" x14ac:dyDescent="0.25">
      <c r="B874" s="163">
        <v>7620202</v>
      </c>
      <c r="C874" s="231" t="s">
        <v>5985</v>
      </c>
    </row>
    <row r="875" spans="2:3" ht="16.5" x14ac:dyDescent="0.25">
      <c r="B875" s="163">
        <v>7620303</v>
      </c>
      <c r="C875" s="230" t="s">
        <v>5986</v>
      </c>
    </row>
    <row r="876" spans="2:3" ht="16.5" x14ac:dyDescent="0.25">
      <c r="B876" s="163">
        <v>7720101</v>
      </c>
      <c r="C876" s="231" t="s">
        <v>5987</v>
      </c>
    </row>
    <row r="877" spans="2:3" ht="16.5" x14ac:dyDescent="0.25">
      <c r="B877" s="163">
        <v>7720201</v>
      </c>
      <c r="C877" s="231" t="s">
        <v>5988</v>
      </c>
    </row>
    <row r="878" spans="2:3" ht="16.5" x14ac:dyDescent="0.25">
      <c r="B878" s="163">
        <v>7720502</v>
      </c>
      <c r="C878" s="230" t="s">
        <v>5989</v>
      </c>
    </row>
    <row r="879" spans="2:3" ht="16.5" x14ac:dyDescent="0.25">
      <c r="B879" s="163">
        <v>7720801</v>
      </c>
      <c r="C879" s="230" t="s">
        <v>5990</v>
      </c>
    </row>
    <row r="880" spans="2:3" ht="16.5" x14ac:dyDescent="0.25">
      <c r="B880" s="163">
        <v>7729001</v>
      </c>
      <c r="C880" s="230" t="s">
        <v>5991</v>
      </c>
    </row>
    <row r="881" spans="2:3" ht="16.5" x14ac:dyDescent="0.25">
      <c r="B881" s="163">
        <v>7760102</v>
      </c>
      <c r="C881" s="230" t="s">
        <v>5992</v>
      </c>
    </row>
    <row r="882" spans="2:3" ht="16.5" x14ac:dyDescent="0.25">
      <c r="B882" s="163">
        <v>7810201</v>
      </c>
      <c r="C882" s="230" t="s">
        <v>5993</v>
      </c>
    </row>
    <row r="883" spans="2:3" ht="16.5" x14ac:dyDescent="0.25">
      <c r="B883" s="163">
        <v>7810202</v>
      </c>
      <c r="C883" s="230" t="s">
        <v>5994</v>
      </c>
    </row>
    <row r="884" spans="2:3" ht="16.5" x14ac:dyDescent="0.25">
      <c r="B884" s="163">
        <v>7810501</v>
      </c>
      <c r="C884" s="230" t="s">
        <v>5995</v>
      </c>
    </row>
    <row r="885" spans="2:3" ht="16.5" x14ac:dyDescent="0.25">
      <c r="B885" s="163">
        <v>7840102</v>
      </c>
      <c r="C885" s="231" t="s">
        <v>5996</v>
      </c>
    </row>
    <row r="886" spans="2:3" ht="16.5" x14ac:dyDescent="0.25">
      <c r="B886" s="163">
        <v>7840104</v>
      </c>
      <c r="C886" s="231" t="s">
        <v>5997</v>
      </c>
    </row>
    <row r="887" spans="2:3" ht="16.5" x14ac:dyDescent="0.25">
      <c r="B887" s="163">
        <v>7850102</v>
      </c>
      <c r="C887" s="230" t="s">
        <v>5998</v>
      </c>
    </row>
    <row r="888" spans="2:3" ht="16.5" x14ac:dyDescent="0.25">
      <c r="B888" s="163">
        <v>7850201</v>
      </c>
      <c r="C888" s="230" t="s">
        <v>5999</v>
      </c>
    </row>
    <row r="889" spans="2:3" ht="16.5" x14ac:dyDescent="0.25">
      <c r="B889" s="163">
        <v>7860201</v>
      </c>
      <c r="C889" s="231" t="s">
        <v>6000</v>
      </c>
    </row>
    <row r="890" spans="2:3" ht="16.5" x14ac:dyDescent="0.25">
      <c r="B890" s="163">
        <v>7860202</v>
      </c>
      <c r="C890" s="231" t="s">
        <v>6001</v>
      </c>
    </row>
    <row r="891" spans="2:3" ht="16.5" x14ac:dyDescent="0.25">
      <c r="B891" s="163">
        <v>7860203</v>
      </c>
      <c r="C891" s="231" t="s">
        <v>6002</v>
      </c>
    </row>
    <row r="892" spans="2:3" ht="16.5" x14ac:dyDescent="0.25">
      <c r="B892" s="163">
        <v>7860204</v>
      </c>
      <c r="C892" s="231" t="s">
        <v>6003</v>
      </c>
    </row>
    <row r="893" spans="2:3" ht="16.5" x14ac:dyDescent="0.25">
      <c r="B893" s="163">
        <v>7860205</v>
      </c>
      <c r="C893" s="231" t="s">
        <v>6004</v>
      </c>
    </row>
    <row r="894" spans="2:3" ht="16.5" x14ac:dyDescent="0.25">
      <c r="B894" s="163">
        <v>7860206</v>
      </c>
      <c r="C894" s="231" t="s">
        <v>6005</v>
      </c>
    </row>
    <row r="895" spans="2:3" ht="16.5" x14ac:dyDescent="0.25">
      <c r="B895" s="163">
        <v>7860207</v>
      </c>
      <c r="C895" s="231" t="s">
        <v>6006</v>
      </c>
    </row>
    <row r="896" spans="2:3" ht="16.5" x14ac:dyDescent="0.25">
      <c r="B896" s="163">
        <v>7860220</v>
      </c>
      <c r="C896" s="231" t="s">
        <v>6007</v>
      </c>
    </row>
    <row r="897" spans="2:3" ht="16.5" x14ac:dyDescent="0.25">
      <c r="B897" s="163">
        <v>7860222</v>
      </c>
      <c r="C897" s="231" t="s">
        <v>6008</v>
      </c>
    </row>
    <row r="898" spans="2:3" ht="16.5" x14ac:dyDescent="0.25">
      <c r="B898" s="163">
        <v>7860226</v>
      </c>
      <c r="C898" s="231" t="s">
        <v>6009</v>
      </c>
    </row>
    <row r="899" spans="2:3" ht="16.5" x14ac:dyDescent="0.25">
      <c r="B899" s="163">
        <v>7860227</v>
      </c>
      <c r="C899" s="231" t="s">
        <v>6010</v>
      </c>
    </row>
    <row r="900" spans="2:3" ht="16.5" x14ac:dyDescent="0.25">
      <c r="B900" s="163">
        <v>7860228</v>
      </c>
      <c r="C900" s="231" t="s">
        <v>6011</v>
      </c>
    </row>
    <row r="901" spans="2:3" ht="16.5" x14ac:dyDescent="0.25">
      <c r="B901" s="163">
        <v>7860229</v>
      </c>
      <c r="C901" s="231" t="s">
        <v>6012</v>
      </c>
    </row>
    <row r="902" spans="2:3" ht="16.5" x14ac:dyDescent="0.25">
      <c r="B902" s="163">
        <v>7860231</v>
      </c>
      <c r="C902" s="231" t="s">
        <v>6013</v>
      </c>
    </row>
    <row r="903" spans="2:3" ht="16.5" x14ac:dyDescent="0.25">
      <c r="B903" s="163">
        <v>7860232</v>
      </c>
      <c r="C903" s="231" t="s">
        <v>6014</v>
      </c>
    </row>
    <row r="904" spans="2:3" ht="16.5" x14ac:dyDescent="0.25">
      <c r="B904" s="163">
        <v>7860233</v>
      </c>
      <c r="C904" s="231" t="s">
        <v>6015</v>
      </c>
    </row>
    <row r="905" spans="2:3" ht="16.5" x14ac:dyDescent="0.25">
      <c r="B905" s="163">
        <v>8210102</v>
      </c>
      <c r="C905" s="230" t="s">
        <v>6016</v>
      </c>
    </row>
    <row r="906" spans="2:3" ht="16.5" x14ac:dyDescent="0.25">
      <c r="B906" s="163">
        <v>8210202</v>
      </c>
      <c r="C906" s="230" t="s">
        <v>6017</v>
      </c>
    </row>
    <row r="907" spans="2:3" ht="16.5" x14ac:dyDescent="0.25">
      <c r="B907" s="163">
        <v>8210222</v>
      </c>
      <c r="C907" s="230" t="s">
        <v>6018</v>
      </c>
    </row>
    <row r="908" spans="2:3" ht="16.5" x14ac:dyDescent="0.25">
      <c r="B908" s="163">
        <v>8210232</v>
      </c>
      <c r="C908" s="230" t="s">
        <v>6019</v>
      </c>
    </row>
    <row r="909" spans="2:3" ht="16.5" x14ac:dyDescent="0.25">
      <c r="B909" s="163">
        <v>8210401</v>
      </c>
      <c r="C909" s="230" t="s">
        <v>6020</v>
      </c>
    </row>
    <row r="910" spans="2:3" ht="16.5" x14ac:dyDescent="0.25">
      <c r="B910" s="163">
        <v>8210402</v>
      </c>
      <c r="C910" s="230" t="s">
        <v>6021</v>
      </c>
    </row>
    <row r="911" spans="2:3" ht="16.5" x14ac:dyDescent="0.25">
      <c r="B911" s="163">
        <v>8210403</v>
      </c>
      <c r="C911" s="230" t="s">
        <v>6022</v>
      </c>
    </row>
    <row r="912" spans="2:3" ht="16.5" x14ac:dyDescent="0.25">
      <c r="B912" s="163">
        <v>8210404</v>
      </c>
      <c r="C912" s="230" t="s">
        <v>6023</v>
      </c>
    </row>
    <row r="913" spans="2:3" ht="16.5" x14ac:dyDescent="0.25">
      <c r="B913" s="163">
        <v>8210406</v>
      </c>
      <c r="C913" s="230" t="s">
        <v>6024</v>
      </c>
    </row>
    <row r="914" spans="2:3" ht="16.5" x14ac:dyDescent="0.25">
      <c r="B914" s="163">
        <v>8210410</v>
      </c>
      <c r="C914" s="230" t="s">
        <v>6025</v>
      </c>
    </row>
    <row r="915" spans="2:3" ht="16.5" x14ac:dyDescent="0.25">
      <c r="B915" s="163">
        <v>8229031</v>
      </c>
      <c r="C915" s="232" t="s">
        <v>6026</v>
      </c>
    </row>
    <row r="916" spans="2:3" ht="16.5" x14ac:dyDescent="0.25">
      <c r="B916" s="163">
        <v>8310313</v>
      </c>
      <c r="C916" s="230" t="s">
        <v>6027</v>
      </c>
    </row>
    <row r="917" spans="2:3" ht="16.5" x14ac:dyDescent="0.25">
      <c r="B917" s="163">
        <v>8310315</v>
      </c>
      <c r="C917" s="230" t="s">
        <v>6028</v>
      </c>
    </row>
    <row r="918" spans="2:3" ht="16.5" x14ac:dyDescent="0.25">
      <c r="B918" s="163">
        <v>8310317</v>
      </c>
      <c r="C918" s="230" t="s">
        <v>6029</v>
      </c>
    </row>
    <row r="919" spans="2:3" ht="16.5" x14ac:dyDescent="0.25">
      <c r="B919" s="163">
        <v>8310602</v>
      </c>
      <c r="C919" s="230" t="s">
        <v>6030</v>
      </c>
    </row>
    <row r="920" spans="2:3" ht="16.5" x14ac:dyDescent="0.25">
      <c r="B920" s="163">
        <v>8319043</v>
      </c>
      <c r="C920" s="232" t="s">
        <v>6031</v>
      </c>
    </row>
    <row r="921" spans="2:3" ht="16.5" x14ac:dyDescent="0.25">
      <c r="B921" s="163">
        <v>8320108</v>
      </c>
      <c r="C921" s="230" t="s">
        <v>6032</v>
      </c>
    </row>
    <row r="922" spans="2:3" ht="16.5" x14ac:dyDescent="0.25">
      <c r="B922" s="163">
        <v>8340401</v>
      </c>
      <c r="C922" s="231" t="s">
        <v>6033</v>
      </c>
    </row>
    <row r="923" spans="2:3" ht="16.5" x14ac:dyDescent="0.25">
      <c r="B923" s="163">
        <v>8340406</v>
      </c>
      <c r="C923" s="231" t="s">
        <v>2432</v>
      </c>
    </row>
    <row r="924" spans="2:3" ht="16.5" x14ac:dyDescent="0.25">
      <c r="B924" s="163">
        <v>8340417</v>
      </c>
      <c r="C924" s="231" t="s">
        <v>6034</v>
      </c>
    </row>
    <row r="925" spans="2:3" ht="16.5" x14ac:dyDescent="0.25">
      <c r="B925" s="163">
        <v>8420114</v>
      </c>
      <c r="C925" s="231" t="s">
        <v>6035</v>
      </c>
    </row>
    <row r="926" spans="2:3" ht="16.5" x14ac:dyDescent="0.25">
      <c r="B926" s="163">
        <v>8460107</v>
      </c>
      <c r="C926" s="230" t="s">
        <v>6036</v>
      </c>
    </row>
    <row r="927" spans="2:3" ht="16.5" x14ac:dyDescent="0.25">
      <c r="B927" s="163">
        <v>8460113</v>
      </c>
      <c r="C927" s="230" t="s">
        <v>6037</v>
      </c>
    </row>
    <row r="928" spans="2:3" ht="16.5" x14ac:dyDescent="0.25">
      <c r="B928" s="163">
        <v>8480204</v>
      </c>
      <c r="C928" s="231" t="s">
        <v>6038</v>
      </c>
    </row>
    <row r="929" spans="2:3" ht="16.5" x14ac:dyDescent="0.25">
      <c r="B929" s="163">
        <v>8480205</v>
      </c>
      <c r="C929" s="231" t="s">
        <v>6039</v>
      </c>
    </row>
    <row r="930" spans="2:3" ht="16.5" x14ac:dyDescent="0.25">
      <c r="B930" s="163">
        <v>8510602</v>
      </c>
      <c r="C930" s="230" t="s">
        <v>6040</v>
      </c>
    </row>
    <row r="931" spans="2:3" ht="16.5" x14ac:dyDescent="0.25">
      <c r="B931" s="163">
        <v>8520114</v>
      </c>
      <c r="C931" s="231" t="s">
        <v>6041</v>
      </c>
    </row>
    <row r="932" spans="2:3" ht="16.5" x14ac:dyDescent="0.25">
      <c r="B932" s="163">
        <v>8520117</v>
      </c>
      <c r="C932" s="231" t="s">
        <v>6042</v>
      </c>
    </row>
    <row r="933" spans="2:3" ht="16.5" x14ac:dyDescent="0.25">
      <c r="B933" s="163">
        <v>8520120</v>
      </c>
      <c r="C933" s="231" t="s">
        <v>6043</v>
      </c>
    </row>
    <row r="934" spans="2:3" ht="16.5" x14ac:dyDescent="0.25">
      <c r="B934" s="163">
        <v>8520135</v>
      </c>
      <c r="C934" s="231" t="s">
        <v>6044</v>
      </c>
    </row>
    <row r="935" spans="2:3" ht="16.5" x14ac:dyDescent="0.25">
      <c r="B935" s="163">
        <v>8540106</v>
      </c>
      <c r="C935" s="231" t="s">
        <v>6045</v>
      </c>
    </row>
    <row r="936" spans="2:3" ht="16.5" x14ac:dyDescent="0.25">
      <c r="B936" s="163">
        <v>8580103</v>
      </c>
      <c r="C936" s="231" t="s">
        <v>6046</v>
      </c>
    </row>
    <row r="937" spans="2:3" ht="16.5" x14ac:dyDescent="0.25">
      <c r="B937" s="163">
        <v>8580112</v>
      </c>
      <c r="C937" s="231" t="s">
        <v>6047</v>
      </c>
    </row>
    <row r="938" spans="2:3" ht="16.5" x14ac:dyDescent="0.25">
      <c r="B938" s="163">
        <v>8580301</v>
      </c>
      <c r="C938" s="230" t="s">
        <v>2412</v>
      </c>
    </row>
    <row r="939" spans="2:3" ht="16.5" x14ac:dyDescent="0.25">
      <c r="B939" s="163">
        <v>8580408</v>
      </c>
      <c r="C939" s="231" t="s">
        <v>6048</v>
      </c>
    </row>
    <row r="940" spans="2:3" ht="16.5" x14ac:dyDescent="0.25">
      <c r="B940" s="163">
        <v>8620118</v>
      </c>
      <c r="C940" s="231" t="s">
        <v>6049</v>
      </c>
    </row>
    <row r="941" spans="2:3" ht="16.5" x14ac:dyDescent="0.25">
      <c r="B941" s="163">
        <v>8620201</v>
      </c>
      <c r="C941" s="231" t="s">
        <v>6050</v>
      </c>
    </row>
    <row r="942" spans="2:3" ht="16.5" x14ac:dyDescent="0.25">
      <c r="B942" s="163">
        <v>8720159</v>
      </c>
      <c r="C942" s="231" t="s">
        <v>6051</v>
      </c>
    </row>
    <row r="943" spans="2:3" ht="16.5" x14ac:dyDescent="0.25">
      <c r="B943" s="163">
        <v>8729001</v>
      </c>
      <c r="C943" s="230" t="s">
        <v>6052</v>
      </c>
    </row>
    <row r="944" spans="2:3" ht="16.5" x14ac:dyDescent="0.25">
      <c r="B944" s="163">
        <v>8729002</v>
      </c>
      <c r="C944" s="230" t="s">
        <v>6053</v>
      </c>
    </row>
    <row r="945" spans="2:3" ht="16.5" x14ac:dyDescent="0.25">
      <c r="B945" s="163">
        <v>8729003</v>
      </c>
      <c r="C945" s="230" t="s">
        <v>6054</v>
      </c>
    </row>
    <row r="946" spans="2:3" ht="16.5" x14ac:dyDescent="0.25">
      <c r="B946" s="163">
        <v>8729004</v>
      </c>
      <c r="C946" s="230" t="s">
        <v>6055</v>
      </c>
    </row>
    <row r="947" spans="2:3" ht="16.5" x14ac:dyDescent="0.25">
      <c r="B947" s="163">
        <v>8760103</v>
      </c>
      <c r="C947" s="230" t="s">
        <v>6056</v>
      </c>
    </row>
    <row r="948" spans="2:3" ht="16.5" x14ac:dyDescent="0.25">
      <c r="B948" s="163">
        <v>8810103</v>
      </c>
      <c r="C948" s="230" t="s">
        <v>6057</v>
      </c>
    </row>
    <row r="949" spans="2:3" ht="16.5" x14ac:dyDescent="0.25">
      <c r="B949" s="163">
        <v>8810301</v>
      </c>
      <c r="C949" s="230" t="s">
        <v>6058</v>
      </c>
    </row>
    <row r="950" spans="2:3" ht="16.5" x14ac:dyDescent="0.25">
      <c r="B950" s="163">
        <v>8850104</v>
      </c>
      <c r="C950" s="230" t="s">
        <v>6059</v>
      </c>
    </row>
    <row r="951" spans="2:3" ht="16.5" x14ac:dyDescent="0.25">
      <c r="B951" s="163">
        <v>8860208</v>
      </c>
      <c r="C951" s="231" t="s">
        <v>6060</v>
      </c>
    </row>
    <row r="952" spans="2:3" ht="16.5" x14ac:dyDescent="0.25">
      <c r="B952" s="163">
        <v>9140101</v>
      </c>
      <c r="C952" s="230" t="s">
        <v>6061</v>
      </c>
    </row>
    <row r="953" spans="2:3" ht="16.5" x14ac:dyDescent="0.25">
      <c r="B953" s="163">
        <v>9140102</v>
      </c>
      <c r="C953" s="230" t="s">
        <v>6062</v>
      </c>
    </row>
    <row r="954" spans="2:3" ht="16.5" x14ac:dyDescent="0.25">
      <c r="B954" s="163">
        <v>9140110</v>
      </c>
      <c r="C954" s="230" t="s">
        <v>6063</v>
      </c>
    </row>
    <row r="955" spans="2:3" ht="16.5" x14ac:dyDescent="0.25">
      <c r="B955" s="163">
        <v>9140111</v>
      </c>
      <c r="C955" s="230" t="s">
        <v>6064</v>
      </c>
    </row>
    <row r="956" spans="2:3" ht="16.5" x14ac:dyDescent="0.25">
      <c r="B956" s="163">
        <v>9140114</v>
      </c>
      <c r="C956" s="230" t="s">
        <v>6065</v>
      </c>
    </row>
    <row r="957" spans="2:3" ht="16.5" x14ac:dyDescent="0.25">
      <c r="B957" s="163">
        <v>9140115</v>
      </c>
      <c r="C957" s="230" t="s">
        <v>6066</v>
      </c>
    </row>
    <row r="958" spans="2:3" ht="16.5" x14ac:dyDescent="0.25">
      <c r="B958" s="163">
        <v>9140116</v>
      </c>
      <c r="C958" s="230" t="s">
        <v>6067</v>
      </c>
    </row>
    <row r="959" spans="2:3" ht="16.5" x14ac:dyDescent="0.25">
      <c r="B959" s="163">
        <v>9140117</v>
      </c>
      <c r="C959" s="230" t="s">
        <v>6068</v>
      </c>
    </row>
    <row r="960" spans="2:3" ht="16.5" x14ac:dyDescent="0.25">
      <c r="B960" s="163">
        <v>9140118</v>
      </c>
      <c r="C960" s="230" t="s">
        <v>6069</v>
      </c>
    </row>
    <row r="961" spans="2:3" ht="16.5" x14ac:dyDescent="0.25">
      <c r="B961" s="163">
        <v>9210101</v>
      </c>
      <c r="C961" s="230" t="s">
        <v>6070</v>
      </c>
    </row>
    <row r="962" spans="2:3" ht="16.5" x14ac:dyDescent="0.25">
      <c r="B962" s="163">
        <v>9210201</v>
      </c>
      <c r="C962" s="230" t="s">
        <v>6071</v>
      </c>
    </row>
    <row r="963" spans="2:3" ht="16.5" x14ac:dyDescent="0.25">
      <c r="B963" s="163">
        <v>9210221</v>
      </c>
      <c r="C963" s="230" t="s">
        <v>6072</v>
      </c>
    </row>
    <row r="964" spans="2:3" ht="16.5" x14ac:dyDescent="0.25">
      <c r="B964" s="163">
        <v>9210231</v>
      </c>
      <c r="C964" s="230" t="s">
        <v>6073</v>
      </c>
    </row>
    <row r="965" spans="2:3" ht="16.5" x14ac:dyDescent="0.25">
      <c r="B965" s="163">
        <v>9220102</v>
      </c>
      <c r="C965" s="230" t="s">
        <v>6074</v>
      </c>
    </row>
    <row r="966" spans="2:3" ht="16.5" x14ac:dyDescent="0.25">
      <c r="B966" s="163">
        <v>9220104</v>
      </c>
      <c r="C966" s="230" t="s">
        <v>6075</v>
      </c>
    </row>
    <row r="967" spans="2:3" ht="16.5" x14ac:dyDescent="0.25">
      <c r="B967" s="163">
        <v>9220109</v>
      </c>
      <c r="C967" s="230" t="s">
        <v>6076</v>
      </c>
    </row>
    <row r="968" spans="2:3" ht="16.5" x14ac:dyDescent="0.25">
      <c r="B968" s="163">
        <v>9220120</v>
      </c>
      <c r="C968" s="230" t="s">
        <v>6077</v>
      </c>
    </row>
    <row r="969" spans="2:3" ht="16.5" x14ac:dyDescent="0.25">
      <c r="B969" s="163">
        <v>9220121</v>
      </c>
      <c r="C969" s="230" t="s">
        <v>6078</v>
      </c>
    </row>
    <row r="970" spans="2:3" ht="16.5" x14ac:dyDescent="0.25">
      <c r="B970" s="163">
        <v>9220125</v>
      </c>
      <c r="C970" s="230" t="s">
        <v>6079</v>
      </c>
    </row>
    <row r="971" spans="2:3" ht="16.5" x14ac:dyDescent="0.25">
      <c r="B971" s="163">
        <v>9220201</v>
      </c>
      <c r="C971" s="230" t="s">
        <v>6080</v>
      </c>
    </row>
    <row r="972" spans="2:3" ht="16.5" x14ac:dyDescent="0.25">
      <c r="B972" s="163">
        <v>9220202</v>
      </c>
      <c r="C972" s="230" t="s">
        <v>6081</v>
      </c>
    </row>
    <row r="973" spans="2:3" ht="16.5" x14ac:dyDescent="0.25">
      <c r="B973" s="163">
        <v>9220203</v>
      </c>
      <c r="C973" s="230" t="s">
        <v>6082</v>
      </c>
    </row>
    <row r="974" spans="2:3" ht="16.5" x14ac:dyDescent="0.25">
      <c r="B974" s="163">
        <v>9220204</v>
      </c>
      <c r="C974" s="230" t="s">
        <v>6083</v>
      </c>
    </row>
    <row r="975" spans="2:3" ht="16.5" x14ac:dyDescent="0.25">
      <c r="B975" s="163">
        <v>9220205</v>
      </c>
      <c r="C975" s="230" t="s">
        <v>6084</v>
      </c>
    </row>
    <row r="976" spans="2:3" ht="16.5" x14ac:dyDescent="0.25">
      <c r="B976" s="163">
        <v>9220209</v>
      </c>
      <c r="C976" s="230" t="s">
        <v>6085</v>
      </c>
    </row>
    <row r="977" spans="2:3" ht="16.5" x14ac:dyDescent="0.25">
      <c r="B977" s="163">
        <v>9220210</v>
      </c>
      <c r="C977" s="230" t="s">
        <v>6086</v>
      </c>
    </row>
    <row r="978" spans="2:3" ht="16.5" x14ac:dyDescent="0.25">
      <c r="B978" s="163">
        <v>9220242</v>
      </c>
      <c r="C978" s="230" t="s">
        <v>6087</v>
      </c>
    </row>
    <row r="979" spans="2:3" ht="16.5" x14ac:dyDescent="0.25">
      <c r="B979" s="163">
        <v>9229001</v>
      </c>
      <c r="C979" s="232" t="s">
        <v>2455</v>
      </c>
    </row>
    <row r="980" spans="2:3" ht="16.5" x14ac:dyDescent="0.25">
      <c r="B980" s="163">
        <v>9229002</v>
      </c>
      <c r="C980" s="232" t="s">
        <v>6088</v>
      </c>
    </row>
    <row r="981" spans="2:3" ht="16.5" x14ac:dyDescent="0.25">
      <c r="B981" s="163">
        <v>9229004</v>
      </c>
      <c r="C981" s="232" t="s">
        <v>6089</v>
      </c>
    </row>
    <row r="982" spans="2:3" ht="16.5" x14ac:dyDescent="0.25">
      <c r="B982" s="163">
        <v>9229006</v>
      </c>
      <c r="C982" s="232" t="s">
        <v>6090</v>
      </c>
    </row>
    <row r="983" spans="2:3" ht="16.5" x14ac:dyDescent="0.25">
      <c r="B983" s="163">
        <v>9229007</v>
      </c>
      <c r="C983" s="232" t="s">
        <v>6091</v>
      </c>
    </row>
    <row r="984" spans="2:3" ht="16.5" x14ac:dyDescent="0.25">
      <c r="B984" s="163">
        <v>9229008</v>
      </c>
      <c r="C984" s="232" t="s">
        <v>6092</v>
      </c>
    </row>
    <row r="985" spans="2:3" ht="16.5" x14ac:dyDescent="0.25">
      <c r="B985" s="163">
        <v>9229009</v>
      </c>
      <c r="C985" s="232" t="s">
        <v>6093</v>
      </c>
    </row>
    <row r="986" spans="2:3" ht="16.5" x14ac:dyDescent="0.25">
      <c r="B986" s="163">
        <v>9229011</v>
      </c>
      <c r="C986" s="232" t="s">
        <v>6094</v>
      </c>
    </row>
    <row r="987" spans="2:3" ht="16.5" x14ac:dyDescent="0.25">
      <c r="B987" s="163">
        <v>9229012</v>
      </c>
      <c r="C987" s="232" t="s">
        <v>6095</v>
      </c>
    </row>
    <row r="988" spans="2:3" ht="16.5" x14ac:dyDescent="0.25">
      <c r="B988" s="163">
        <v>9229013</v>
      </c>
      <c r="C988" s="232" t="s">
        <v>6096</v>
      </c>
    </row>
    <row r="989" spans="2:3" ht="16.5" x14ac:dyDescent="0.25">
      <c r="B989" s="163">
        <v>9229015</v>
      </c>
      <c r="C989" s="232" t="s">
        <v>6097</v>
      </c>
    </row>
    <row r="990" spans="2:3" ht="16.5" x14ac:dyDescent="0.25">
      <c r="B990" s="163">
        <v>9229017</v>
      </c>
      <c r="C990" s="232" t="s">
        <v>6098</v>
      </c>
    </row>
    <row r="991" spans="2:3" ht="16.5" x14ac:dyDescent="0.25">
      <c r="B991" s="163">
        <v>9229020</v>
      </c>
      <c r="C991" s="232" t="s">
        <v>6099</v>
      </c>
    </row>
    <row r="992" spans="2:3" ht="16.5" x14ac:dyDescent="0.25">
      <c r="B992" s="163">
        <v>9229030</v>
      </c>
      <c r="C992" s="232" t="s">
        <v>6100</v>
      </c>
    </row>
    <row r="993" spans="2:3" ht="16.5" x14ac:dyDescent="0.25">
      <c r="B993" s="163">
        <v>9229040</v>
      </c>
      <c r="C993" s="232" t="s">
        <v>2407</v>
      </c>
    </row>
    <row r="994" spans="2:3" ht="16.5" x14ac:dyDescent="0.25">
      <c r="B994" s="163">
        <v>9229041</v>
      </c>
      <c r="C994" s="232" t="s">
        <v>6101</v>
      </c>
    </row>
    <row r="995" spans="2:3" ht="16.5" x14ac:dyDescent="0.25">
      <c r="B995" s="163">
        <v>9310101</v>
      </c>
      <c r="C995" s="230" t="s">
        <v>6102</v>
      </c>
    </row>
    <row r="996" spans="2:3" ht="16.5" x14ac:dyDescent="0.25">
      <c r="B996" s="163">
        <v>9310102</v>
      </c>
      <c r="C996" s="230" t="s">
        <v>6103</v>
      </c>
    </row>
    <row r="997" spans="2:3" ht="16.5" x14ac:dyDescent="0.25">
      <c r="B997" s="163">
        <v>9310104</v>
      </c>
      <c r="C997" s="230" t="s">
        <v>2566</v>
      </c>
    </row>
    <row r="998" spans="2:3" ht="16.5" x14ac:dyDescent="0.25">
      <c r="B998" s="163">
        <v>9310105</v>
      </c>
      <c r="C998" s="230" t="s">
        <v>2452</v>
      </c>
    </row>
    <row r="999" spans="2:3" ht="16.5" x14ac:dyDescent="0.25">
      <c r="B999" s="163">
        <v>9310106</v>
      </c>
      <c r="C999" s="230" t="s">
        <v>6104</v>
      </c>
    </row>
    <row r="1000" spans="2:3" ht="16.5" x14ac:dyDescent="0.25">
      <c r="B1000" s="163">
        <v>9310107</v>
      </c>
      <c r="C1000" s="230" t="s">
        <v>6105</v>
      </c>
    </row>
    <row r="1001" spans="2:3" ht="16.5" x14ac:dyDescent="0.25">
      <c r="B1001" s="163">
        <v>9310108</v>
      </c>
      <c r="C1001" s="230" t="s">
        <v>2449</v>
      </c>
    </row>
    <row r="1002" spans="2:3" ht="16.5" x14ac:dyDescent="0.25">
      <c r="B1002" s="163">
        <v>9310201</v>
      </c>
      <c r="C1002" s="230" t="s">
        <v>6106</v>
      </c>
    </row>
    <row r="1003" spans="2:3" ht="16.5" x14ac:dyDescent="0.25">
      <c r="B1003" s="163">
        <v>9310202</v>
      </c>
      <c r="C1003" s="230" t="s">
        <v>6107</v>
      </c>
    </row>
    <row r="1004" spans="2:3" ht="16.5" x14ac:dyDescent="0.25">
      <c r="B1004" s="163">
        <v>9310204</v>
      </c>
      <c r="C1004" s="230" t="s">
        <v>6108</v>
      </c>
    </row>
    <row r="1005" spans="2:3" ht="16.5" x14ac:dyDescent="0.25">
      <c r="B1005" s="163">
        <v>9310206</v>
      </c>
      <c r="C1005" s="230" t="s">
        <v>6109</v>
      </c>
    </row>
    <row r="1006" spans="2:3" ht="16.5" x14ac:dyDescent="0.25">
      <c r="B1006" s="163">
        <v>9310301</v>
      </c>
      <c r="C1006" s="230" t="s">
        <v>2410</v>
      </c>
    </row>
    <row r="1007" spans="2:3" ht="16.5" x14ac:dyDescent="0.25">
      <c r="B1007" s="163">
        <v>9310302</v>
      </c>
      <c r="C1007" s="230" t="s">
        <v>6110</v>
      </c>
    </row>
    <row r="1008" spans="2:3" ht="16.5" x14ac:dyDescent="0.25">
      <c r="B1008" s="163">
        <v>9310310</v>
      </c>
      <c r="C1008" s="230" t="s">
        <v>6111</v>
      </c>
    </row>
    <row r="1009" spans="2:3" ht="16.5" x14ac:dyDescent="0.25">
      <c r="B1009" s="163">
        <v>9310401</v>
      </c>
      <c r="C1009" s="230" t="s">
        <v>2446</v>
      </c>
    </row>
    <row r="1010" spans="2:3" ht="16.5" x14ac:dyDescent="0.25">
      <c r="B1010" s="163">
        <v>9310501</v>
      </c>
      <c r="C1010" s="230" t="s">
        <v>6112</v>
      </c>
    </row>
    <row r="1011" spans="2:3" ht="16.5" x14ac:dyDescent="0.25">
      <c r="B1011" s="163">
        <v>9310601</v>
      </c>
      <c r="C1011" s="230" t="s">
        <v>6113</v>
      </c>
    </row>
    <row r="1012" spans="2:3" ht="16.5" x14ac:dyDescent="0.25">
      <c r="B1012" s="163">
        <v>9310608</v>
      </c>
      <c r="C1012" s="230" t="s">
        <v>2427</v>
      </c>
    </row>
    <row r="1013" spans="2:3" ht="16.5" x14ac:dyDescent="0.25">
      <c r="B1013" s="163">
        <v>9310612</v>
      </c>
      <c r="C1013" s="230" t="s">
        <v>6114</v>
      </c>
    </row>
    <row r="1014" spans="2:3" ht="16.5" x14ac:dyDescent="0.25">
      <c r="B1014" s="163">
        <v>9310613</v>
      </c>
      <c r="C1014" s="230" t="s">
        <v>6115</v>
      </c>
    </row>
    <row r="1015" spans="2:3" ht="16.5" x14ac:dyDescent="0.25">
      <c r="B1015" s="163">
        <v>9310620</v>
      </c>
      <c r="C1015" s="230" t="s">
        <v>6116</v>
      </c>
    </row>
    <row r="1016" spans="2:3" ht="16.5" x14ac:dyDescent="0.25">
      <c r="B1016" s="163">
        <v>9310630</v>
      </c>
      <c r="C1016" s="230" t="s">
        <v>6117</v>
      </c>
    </row>
    <row r="1017" spans="2:3" ht="16.5" x14ac:dyDescent="0.25">
      <c r="B1017" s="163">
        <v>9319042</v>
      </c>
      <c r="C1017" s="232" t="s">
        <v>6118</v>
      </c>
    </row>
    <row r="1018" spans="2:3" ht="16.5" x14ac:dyDescent="0.25">
      <c r="B1018" s="163">
        <v>9320101</v>
      </c>
      <c r="C1018" s="230" t="s">
        <v>6119</v>
      </c>
    </row>
    <row r="1019" spans="2:3" ht="16.5" x14ac:dyDescent="0.25">
      <c r="B1019" s="163">
        <v>9320105</v>
      </c>
      <c r="C1019" s="230" t="s">
        <v>6120</v>
      </c>
    </row>
    <row r="1020" spans="2:3" ht="16.5" x14ac:dyDescent="0.25">
      <c r="B1020" s="163">
        <v>9320202</v>
      </c>
      <c r="C1020" s="230" t="s">
        <v>6121</v>
      </c>
    </row>
    <row r="1021" spans="2:3" ht="16.5" x14ac:dyDescent="0.25">
      <c r="B1021" s="163">
        <v>9320203</v>
      </c>
      <c r="C1021" s="230" t="s">
        <v>6122</v>
      </c>
    </row>
    <row r="1022" spans="2:3" ht="16.5" x14ac:dyDescent="0.25">
      <c r="B1022" s="163">
        <v>9320303</v>
      </c>
      <c r="C1022" s="230" t="s">
        <v>6123</v>
      </c>
    </row>
    <row r="1023" spans="2:3" ht="16.5" x14ac:dyDescent="0.25">
      <c r="B1023" s="163">
        <v>9320305</v>
      </c>
      <c r="C1023" s="230" t="s">
        <v>6124</v>
      </c>
    </row>
    <row r="1024" spans="2:3" ht="16.5" x14ac:dyDescent="0.25">
      <c r="B1024" s="163">
        <v>9320401</v>
      </c>
      <c r="C1024" s="230" t="s">
        <v>2458</v>
      </c>
    </row>
    <row r="1025" spans="2:3" ht="16.5" x14ac:dyDescent="0.25">
      <c r="B1025" s="163">
        <v>9340101</v>
      </c>
      <c r="C1025" s="230" t="s">
        <v>2399</v>
      </c>
    </row>
    <row r="1026" spans="2:3" ht="16.5" x14ac:dyDescent="0.25">
      <c r="B1026" s="163">
        <v>9340121</v>
      </c>
      <c r="C1026" s="230" t="s">
        <v>2414</v>
      </c>
    </row>
    <row r="1027" spans="2:3" ht="16.5" x14ac:dyDescent="0.25">
      <c r="B1027" s="163">
        <v>9340201</v>
      </c>
      <c r="C1027" s="230" t="s">
        <v>2421</v>
      </c>
    </row>
    <row r="1028" spans="2:3" ht="16.5" x14ac:dyDescent="0.25">
      <c r="B1028" s="163">
        <v>9340204</v>
      </c>
      <c r="C1028" s="230" t="s">
        <v>7</v>
      </c>
    </row>
    <row r="1029" spans="2:3" ht="16.5" x14ac:dyDescent="0.25">
      <c r="B1029" s="163">
        <v>9340301</v>
      </c>
      <c r="C1029" s="230" t="s">
        <v>2400</v>
      </c>
    </row>
    <row r="1030" spans="2:3" ht="16.5" x14ac:dyDescent="0.25">
      <c r="B1030" s="163">
        <v>9340402</v>
      </c>
      <c r="C1030" s="231" t="s">
        <v>6125</v>
      </c>
    </row>
    <row r="1031" spans="2:3" ht="16.5" x14ac:dyDescent="0.25">
      <c r="B1031" s="163">
        <v>9340403</v>
      </c>
      <c r="C1031" s="231" t="s">
        <v>6126</v>
      </c>
    </row>
    <row r="1032" spans="2:3" ht="16.5" x14ac:dyDescent="0.25">
      <c r="B1032" s="163">
        <v>9340404</v>
      </c>
      <c r="C1032" s="231" t="s">
        <v>2402</v>
      </c>
    </row>
    <row r="1033" spans="2:3" ht="16.5" x14ac:dyDescent="0.25">
      <c r="B1033" s="163">
        <v>9340405</v>
      </c>
      <c r="C1033" s="231" t="s">
        <v>6127</v>
      </c>
    </row>
    <row r="1034" spans="2:3" ht="16.5" x14ac:dyDescent="0.25">
      <c r="B1034" s="163">
        <v>9340410</v>
      </c>
      <c r="C1034" s="230" t="s">
        <v>2424</v>
      </c>
    </row>
    <row r="1035" spans="2:3" ht="16.5" x14ac:dyDescent="0.25">
      <c r="B1035" s="163">
        <v>9340412</v>
      </c>
      <c r="C1035" s="231" t="s">
        <v>6128</v>
      </c>
    </row>
    <row r="1036" spans="2:3" ht="16.5" x14ac:dyDescent="0.25">
      <c r="B1036" s="163">
        <v>9380102</v>
      </c>
      <c r="C1036" s="230" t="s">
        <v>6129</v>
      </c>
    </row>
    <row r="1037" spans="2:3" ht="16.5" x14ac:dyDescent="0.25">
      <c r="B1037" s="163">
        <v>9380103</v>
      </c>
      <c r="C1037" s="230" t="s">
        <v>6130</v>
      </c>
    </row>
    <row r="1038" spans="2:3" ht="16.5" x14ac:dyDescent="0.25">
      <c r="B1038" s="163">
        <v>9380104</v>
      </c>
      <c r="C1038" s="230" t="s">
        <v>6131</v>
      </c>
    </row>
    <row r="1039" spans="2:3" ht="16.5" x14ac:dyDescent="0.25">
      <c r="B1039" s="163">
        <v>9380105</v>
      </c>
      <c r="C1039" s="230" t="s">
        <v>6132</v>
      </c>
    </row>
    <row r="1040" spans="2:3" ht="16.5" x14ac:dyDescent="0.25">
      <c r="B1040" s="163">
        <v>9380106</v>
      </c>
      <c r="C1040" s="230" t="s">
        <v>6133</v>
      </c>
    </row>
    <row r="1041" spans="2:3" ht="16.5" x14ac:dyDescent="0.25">
      <c r="B1041" s="163">
        <v>9380107</v>
      </c>
      <c r="C1041" s="230" t="s">
        <v>6134</v>
      </c>
    </row>
    <row r="1042" spans="2:3" ht="16.5" x14ac:dyDescent="0.25">
      <c r="B1042" s="163">
        <v>9380108</v>
      </c>
      <c r="C1042" s="230" t="s">
        <v>6135</v>
      </c>
    </row>
    <row r="1043" spans="2:3" ht="16.5" x14ac:dyDescent="0.25">
      <c r="B1043" s="163">
        <v>9420101</v>
      </c>
      <c r="C1043" s="231" t="s">
        <v>2429</v>
      </c>
    </row>
    <row r="1044" spans="2:3" ht="16.5" x14ac:dyDescent="0.25">
      <c r="B1044" s="163">
        <v>9420102</v>
      </c>
      <c r="C1044" s="231" t="s">
        <v>6136</v>
      </c>
    </row>
    <row r="1045" spans="2:3" ht="16.5" x14ac:dyDescent="0.25">
      <c r="B1045" s="163">
        <v>9420103</v>
      </c>
      <c r="C1045" s="231" t="s">
        <v>6137</v>
      </c>
    </row>
    <row r="1046" spans="2:3" ht="16.5" x14ac:dyDescent="0.25">
      <c r="B1046" s="163">
        <v>9420104</v>
      </c>
      <c r="C1046" s="231" t="s">
        <v>6138</v>
      </c>
    </row>
    <row r="1047" spans="2:3" ht="16.5" x14ac:dyDescent="0.25">
      <c r="B1047" s="163">
        <v>9420105</v>
      </c>
      <c r="C1047" s="231" t="s">
        <v>6139</v>
      </c>
    </row>
    <row r="1048" spans="2:3" ht="16.5" x14ac:dyDescent="0.25">
      <c r="B1048" s="163">
        <v>9420106</v>
      </c>
      <c r="C1048" s="231" t="s">
        <v>6140</v>
      </c>
    </row>
    <row r="1049" spans="2:3" ht="16.5" x14ac:dyDescent="0.25">
      <c r="B1049" s="163">
        <v>9420107</v>
      </c>
      <c r="C1049" s="231" t="s">
        <v>6141</v>
      </c>
    </row>
    <row r="1050" spans="2:3" ht="16.5" x14ac:dyDescent="0.25">
      <c r="B1050" s="163">
        <v>9420108</v>
      </c>
      <c r="C1050" s="231" t="s">
        <v>6142</v>
      </c>
    </row>
    <row r="1051" spans="2:3" ht="16.5" x14ac:dyDescent="0.25">
      <c r="B1051" s="163">
        <v>9420111</v>
      </c>
      <c r="C1051" s="231" t="s">
        <v>6143</v>
      </c>
    </row>
    <row r="1052" spans="2:3" ht="16.5" x14ac:dyDescent="0.25">
      <c r="B1052" s="163">
        <v>9420112</v>
      </c>
      <c r="C1052" s="231" t="s">
        <v>6144</v>
      </c>
    </row>
    <row r="1053" spans="2:3" ht="16.5" x14ac:dyDescent="0.25">
      <c r="B1053" s="163">
        <v>9420115</v>
      </c>
      <c r="C1053" s="231" t="s">
        <v>6145</v>
      </c>
    </row>
    <row r="1054" spans="2:3" ht="16.5" x14ac:dyDescent="0.25">
      <c r="B1054" s="163">
        <v>9420116</v>
      </c>
      <c r="C1054" s="231" t="s">
        <v>6146</v>
      </c>
    </row>
    <row r="1055" spans="2:3" ht="16.5" x14ac:dyDescent="0.25">
      <c r="B1055" s="163">
        <v>9420120</v>
      </c>
      <c r="C1055" s="231" t="s">
        <v>6147</v>
      </c>
    </row>
    <row r="1056" spans="2:3" ht="16.5" x14ac:dyDescent="0.25">
      <c r="B1056" s="163">
        <v>9420121</v>
      </c>
      <c r="C1056" s="231" t="s">
        <v>6148</v>
      </c>
    </row>
    <row r="1057" spans="2:3" ht="16.5" x14ac:dyDescent="0.25">
      <c r="B1057" s="163">
        <v>9420201</v>
      </c>
      <c r="C1057" s="230" t="s">
        <v>6149</v>
      </c>
    </row>
    <row r="1058" spans="2:3" ht="16.5" x14ac:dyDescent="0.25">
      <c r="B1058" s="163">
        <v>9440101</v>
      </c>
      <c r="C1058" s="231" t="s">
        <v>6150</v>
      </c>
    </row>
    <row r="1059" spans="2:3" ht="16.5" x14ac:dyDescent="0.25">
      <c r="B1059" s="163">
        <v>9440103</v>
      </c>
      <c r="C1059" s="231" t="s">
        <v>6151</v>
      </c>
    </row>
    <row r="1060" spans="2:3" ht="16.5" x14ac:dyDescent="0.25">
      <c r="B1060" s="163">
        <v>9440104</v>
      </c>
      <c r="C1060" s="231" t="s">
        <v>6152</v>
      </c>
    </row>
    <row r="1061" spans="2:3" ht="16.5" x14ac:dyDescent="0.25">
      <c r="B1061" s="163">
        <v>9440105</v>
      </c>
      <c r="C1061" s="231" t="s">
        <v>6153</v>
      </c>
    </row>
    <row r="1062" spans="2:3" ht="16.5" x14ac:dyDescent="0.25">
      <c r="B1062" s="163">
        <v>9440106</v>
      </c>
      <c r="C1062" s="231" t="s">
        <v>6154</v>
      </c>
    </row>
    <row r="1063" spans="2:3" ht="16.5" x14ac:dyDescent="0.25">
      <c r="B1063" s="163">
        <v>9440107</v>
      </c>
      <c r="C1063" s="231" t="s">
        <v>6155</v>
      </c>
    </row>
    <row r="1064" spans="2:3" ht="16.5" x14ac:dyDescent="0.25">
      <c r="B1064" s="163">
        <v>9440108</v>
      </c>
      <c r="C1064" s="231" t="s">
        <v>6156</v>
      </c>
    </row>
    <row r="1065" spans="2:3" ht="16.5" x14ac:dyDescent="0.25">
      <c r="B1065" s="163">
        <v>9440109</v>
      </c>
      <c r="C1065" s="231" t="s">
        <v>6157</v>
      </c>
    </row>
    <row r="1066" spans="2:3" ht="16.5" x14ac:dyDescent="0.25">
      <c r="B1066" s="163">
        <v>9440110</v>
      </c>
      <c r="C1066" s="231" t="s">
        <v>6158</v>
      </c>
    </row>
    <row r="1067" spans="2:3" ht="16.5" x14ac:dyDescent="0.25">
      <c r="B1067" s="163">
        <v>9440111</v>
      </c>
      <c r="C1067" s="231" t="s">
        <v>6159</v>
      </c>
    </row>
    <row r="1068" spans="2:3" ht="16.5" x14ac:dyDescent="0.25">
      <c r="B1068" s="163">
        <v>9440112</v>
      </c>
      <c r="C1068" s="231" t="s">
        <v>2444</v>
      </c>
    </row>
    <row r="1069" spans="2:3" ht="16.5" x14ac:dyDescent="0.25">
      <c r="B1069" s="163">
        <v>9440113</v>
      </c>
      <c r="C1069" s="231" t="s">
        <v>6160</v>
      </c>
    </row>
    <row r="1070" spans="2:3" ht="16.5" x14ac:dyDescent="0.25">
      <c r="B1070" s="163">
        <v>9440114</v>
      </c>
      <c r="C1070" s="231" t="s">
        <v>6161</v>
      </c>
    </row>
    <row r="1071" spans="2:3" ht="16.5" x14ac:dyDescent="0.25">
      <c r="B1071" s="163">
        <v>9440117</v>
      </c>
      <c r="C1071" s="231" t="s">
        <v>6162</v>
      </c>
    </row>
    <row r="1072" spans="2:3" ht="16.5" x14ac:dyDescent="0.25">
      <c r="B1072" s="163">
        <v>9440118</v>
      </c>
      <c r="C1072" s="231" t="s">
        <v>6163</v>
      </c>
    </row>
    <row r="1073" spans="2:3" ht="16.5" x14ac:dyDescent="0.25">
      <c r="B1073" s="163">
        <v>9440119</v>
      </c>
      <c r="C1073" s="231" t="s">
        <v>6164</v>
      </c>
    </row>
    <row r="1074" spans="2:3" ht="16.5" x14ac:dyDescent="0.25">
      <c r="B1074" s="163">
        <v>9440120</v>
      </c>
      <c r="C1074" s="231" t="s">
        <v>6165</v>
      </c>
    </row>
    <row r="1075" spans="2:3" ht="16.5" x14ac:dyDescent="0.25">
      <c r="B1075" s="163">
        <v>9440122</v>
      </c>
      <c r="C1075" s="231" t="s">
        <v>6166</v>
      </c>
    </row>
    <row r="1076" spans="2:3" ht="16.5" x14ac:dyDescent="0.25">
      <c r="B1076" s="163">
        <v>9440123</v>
      </c>
      <c r="C1076" s="231" t="s">
        <v>6167</v>
      </c>
    </row>
    <row r="1077" spans="2:3" ht="16.5" x14ac:dyDescent="0.25">
      <c r="B1077" s="163">
        <v>9440125</v>
      </c>
      <c r="C1077" s="231" t="s">
        <v>6168</v>
      </c>
    </row>
    <row r="1078" spans="2:3" ht="16.5" x14ac:dyDescent="0.25">
      <c r="B1078" s="163">
        <v>9440127</v>
      </c>
      <c r="C1078" s="231" t="s">
        <v>6169</v>
      </c>
    </row>
    <row r="1079" spans="2:3" ht="16.5" x14ac:dyDescent="0.25">
      <c r="B1079" s="163">
        <v>9440129</v>
      </c>
      <c r="C1079" s="231" t="s">
        <v>6170</v>
      </c>
    </row>
    <row r="1080" spans="2:3" ht="16.5" x14ac:dyDescent="0.25">
      <c r="B1080" s="163">
        <v>9440201</v>
      </c>
      <c r="C1080" s="231" t="s">
        <v>6171</v>
      </c>
    </row>
    <row r="1081" spans="2:3" ht="16.5" x14ac:dyDescent="0.25">
      <c r="B1081" s="163">
        <v>9440205</v>
      </c>
      <c r="C1081" s="231" t="s">
        <v>6172</v>
      </c>
    </row>
    <row r="1082" spans="2:3" ht="16.5" x14ac:dyDescent="0.25">
      <c r="B1082" s="163">
        <v>9440210</v>
      </c>
      <c r="C1082" s="231" t="s">
        <v>6173</v>
      </c>
    </row>
    <row r="1083" spans="2:3" ht="16.5" x14ac:dyDescent="0.25">
      <c r="B1083" s="163">
        <v>9440212</v>
      </c>
      <c r="C1083" s="231" t="s">
        <v>6174</v>
      </c>
    </row>
    <row r="1084" spans="2:3" ht="16.5" x14ac:dyDescent="0.25">
      <c r="B1084" s="163">
        <v>9440214</v>
      </c>
      <c r="C1084" s="231" t="s">
        <v>6175</v>
      </c>
    </row>
    <row r="1085" spans="2:3" ht="16.5" x14ac:dyDescent="0.25">
      <c r="B1085" s="163">
        <v>9440217</v>
      </c>
      <c r="C1085" s="231" t="s">
        <v>6176</v>
      </c>
    </row>
    <row r="1086" spans="2:3" ht="16.5" x14ac:dyDescent="0.25">
      <c r="B1086" s="163">
        <v>9440218</v>
      </c>
      <c r="C1086" s="231" t="s">
        <v>6177</v>
      </c>
    </row>
    <row r="1087" spans="2:3" ht="16.5" x14ac:dyDescent="0.25">
      <c r="B1087" s="163">
        <v>9440220</v>
      </c>
      <c r="C1087" s="231" t="s">
        <v>6178</v>
      </c>
    </row>
    <row r="1088" spans="2:3" ht="16.5" x14ac:dyDescent="0.25">
      <c r="B1088" s="163">
        <v>9440221</v>
      </c>
      <c r="C1088" s="231" t="s">
        <v>6179</v>
      </c>
    </row>
    <row r="1089" spans="2:3" ht="16.5" x14ac:dyDescent="0.25">
      <c r="B1089" s="163">
        <v>9440222</v>
      </c>
      <c r="C1089" s="231" t="s">
        <v>6180</v>
      </c>
    </row>
    <row r="1090" spans="2:3" ht="16.5" x14ac:dyDescent="0.25">
      <c r="B1090" s="163">
        <v>9440224</v>
      </c>
      <c r="C1090" s="231" t="s">
        <v>6181</v>
      </c>
    </row>
    <row r="1091" spans="2:3" ht="16.5" x14ac:dyDescent="0.25">
      <c r="B1091" s="163">
        <v>9440228</v>
      </c>
      <c r="C1091" s="231" t="s">
        <v>6182</v>
      </c>
    </row>
    <row r="1092" spans="2:3" ht="16.5" x14ac:dyDescent="0.25">
      <c r="B1092" s="163">
        <v>9440301</v>
      </c>
      <c r="C1092" s="230" t="s">
        <v>6183</v>
      </c>
    </row>
    <row r="1093" spans="2:3" ht="16.5" x14ac:dyDescent="0.25">
      <c r="B1093" s="163">
        <v>9440303</v>
      </c>
      <c r="C1093" s="230" t="s">
        <v>6184</v>
      </c>
    </row>
    <row r="1094" spans="2:3" ht="16.5" x14ac:dyDescent="0.25">
      <c r="B1094" s="163">
        <v>9440305</v>
      </c>
      <c r="C1094" s="230" t="s">
        <v>6185</v>
      </c>
    </row>
    <row r="1095" spans="2:3" ht="16.5" x14ac:dyDescent="0.25">
      <c r="B1095" s="163">
        <v>9460101</v>
      </c>
      <c r="C1095" s="230" t="s">
        <v>2460</v>
      </c>
    </row>
    <row r="1096" spans="2:3" ht="16.5" x14ac:dyDescent="0.25">
      <c r="B1096" s="163">
        <v>9460102</v>
      </c>
      <c r="C1096" s="230" t="s">
        <v>6186</v>
      </c>
    </row>
    <row r="1097" spans="2:3" ht="16.5" x14ac:dyDescent="0.25">
      <c r="B1097" s="163">
        <v>9460103</v>
      </c>
      <c r="C1097" s="230" t="s">
        <v>6187</v>
      </c>
    </row>
    <row r="1098" spans="2:3" ht="16.5" x14ac:dyDescent="0.25">
      <c r="B1098" s="163">
        <v>9460104</v>
      </c>
      <c r="C1098" s="230" t="s">
        <v>6188</v>
      </c>
    </row>
    <row r="1099" spans="2:3" ht="16.5" x14ac:dyDescent="0.25">
      <c r="B1099" s="163">
        <v>9460105</v>
      </c>
      <c r="C1099" s="230" t="s">
        <v>6189</v>
      </c>
    </row>
    <row r="1100" spans="2:3" ht="16.5" x14ac:dyDescent="0.25">
      <c r="B1100" s="163">
        <v>9460106</v>
      </c>
      <c r="C1100" s="230" t="s">
        <v>6190</v>
      </c>
    </row>
    <row r="1101" spans="2:3" ht="16.5" x14ac:dyDescent="0.25">
      <c r="B1101" s="163">
        <v>9460110</v>
      </c>
      <c r="C1101" s="230" t="s">
        <v>6191</v>
      </c>
    </row>
    <row r="1102" spans="2:3" ht="16.5" x14ac:dyDescent="0.25">
      <c r="B1102" s="163">
        <v>9460112</v>
      </c>
      <c r="C1102" s="230" t="s">
        <v>6192</v>
      </c>
    </row>
    <row r="1103" spans="2:3" ht="16.5" x14ac:dyDescent="0.25">
      <c r="B1103" s="163">
        <v>9460117</v>
      </c>
      <c r="C1103" s="230" t="s">
        <v>6193</v>
      </c>
    </row>
    <row r="1104" spans="2:3" ht="16.5" x14ac:dyDescent="0.25">
      <c r="B1104" s="163">
        <v>9460201</v>
      </c>
      <c r="C1104" s="230" t="s">
        <v>6194</v>
      </c>
    </row>
    <row r="1105" spans="2:3" ht="16.5" x14ac:dyDescent="0.25">
      <c r="B1105" s="163">
        <v>9480101</v>
      </c>
      <c r="C1105" s="230" t="s">
        <v>2433</v>
      </c>
    </row>
    <row r="1106" spans="2:3" ht="16.5" x14ac:dyDescent="0.25">
      <c r="B1106" s="163">
        <v>9480102</v>
      </c>
      <c r="C1106" s="230" t="s">
        <v>6195</v>
      </c>
    </row>
    <row r="1107" spans="2:3" ht="16.5" x14ac:dyDescent="0.25">
      <c r="B1107" s="163">
        <v>9480103</v>
      </c>
      <c r="C1107" s="230" t="s">
        <v>6196</v>
      </c>
    </row>
    <row r="1108" spans="2:3" ht="16.5" x14ac:dyDescent="0.25">
      <c r="B1108" s="163">
        <v>9480104</v>
      </c>
      <c r="C1108" s="230" t="s">
        <v>6197</v>
      </c>
    </row>
    <row r="1109" spans="2:3" ht="16.5" x14ac:dyDescent="0.25">
      <c r="B1109" s="163">
        <v>9480106</v>
      </c>
      <c r="C1109" s="230" t="s">
        <v>6198</v>
      </c>
    </row>
    <row r="1110" spans="2:3" ht="16.5" x14ac:dyDescent="0.25">
      <c r="B1110" s="163">
        <v>9480201</v>
      </c>
      <c r="C1110" s="231" t="s">
        <v>2397</v>
      </c>
    </row>
    <row r="1111" spans="2:3" ht="16.5" x14ac:dyDescent="0.25">
      <c r="B1111" s="163">
        <v>9480202</v>
      </c>
      <c r="C1111" s="231" t="s">
        <v>2443</v>
      </c>
    </row>
    <row r="1112" spans="2:3" ht="16.5" x14ac:dyDescent="0.25">
      <c r="B1112" s="163">
        <v>9510601</v>
      </c>
      <c r="C1112" s="230" t="s">
        <v>6199</v>
      </c>
    </row>
    <row r="1113" spans="2:3" ht="16.5" x14ac:dyDescent="0.25">
      <c r="B1113" s="163">
        <v>9510605</v>
      </c>
      <c r="C1113" s="230" t="s">
        <v>6200</v>
      </c>
    </row>
    <row r="1114" spans="2:3" ht="16.5" x14ac:dyDescent="0.25">
      <c r="B1114" s="163">
        <v>9520101</v>
      </c>
      <c r="C1114" s="231" t="s">
        <v>6201</v>
      </c>
    </row>
    <row r="1115" spans="2:3" ht="16.5" x14ac:dyDescent="0.25">
      <c r="B1115" s="163">
        <v>9520103</v>
      </c>
      <c r="C1115" s="231" t="s">
        <v>6202</v>
      </c>
    </row>
    <row r="1116" spans="2:3" ht="16.5" x14ac:dyDescent="0.25">
      <c r="B1116" s="163">
        <v>9520115</v>
      </c>
      <c r="C1116" s="231" t="s">
        <v>6203</v>
      </c>
    </row>
    <row r="1117" spans="2:3" ht="16.5" x14ac:dyDescent="0.25">
      <c r="B1117" s="163">
        <v>9520116</v>
      </c>
      <c r="C1117" s="231" t="s">
        <v>6204</v>
      </c>
    </row>
    <row r="1118" spans="2:3" ht="16.5" x14ac:dyDescent="0.25">
      <c r="B1118" s="163">
        <v>9520118</v>
      </c>
      <c r="C1118" s="231" t="s">
        <v>6205</v>
      </c>
    </row>
    <row r="1119" spans="2:3" ht="16.5" x14ac:dyDescent="0.25">
      <c r="B1119" s="163">
        <v>9520121</v>
      </c>
      <c r="C1119" s="231" t="s">
        <v>6206</v>
      </c>
    </row>
    <row r="1120" spans="2:3" ht="16.5" x14ac:dyDescent="0.25">
      <c r="B1120" s="163">
        <v>9520122</v>
      </c>
      <c r="C1120" s="231" t="s">
        <v>6207</v>
      </c>
    </row>
    <row r="1121" spans="2:3" ht="16.5" x14ac:dyDescent="0.25">
      <c r="B1121" s="163">
        <v>9520130</v>
      </c>
      <c r="C1121" s="231" t="s">
        <v>6208</v>
      </c>
    </row>
    <row r="1122" spans="2:3" ht="16.5" x14ac:dyDescent="0.25">
      <c r="B1122" s="163">
        <v>9520137</v>
      </c>
      <c r="C1122" s="231" t="s">
        <v>6209</v>
      </c>
    </row>
    <row r="1123" spans="2:3" ht="16.5" x14ac:dyDescent="0.25">
      <c r="B1123" s="163">
        <v>9520201</v>
      </c>
      <c r="C1123" s="230" t="s">
        <v>6210</v>
      </c>
    </row>
    <row r="1124" spans="2:3" ht="16.5" x14ac:dyDescent="0.25">
      <c r="B1124" s="163">
        <v>9520203</v>
      </c>
      <c r="C1124" s="230" t="s">
        <v>6211</v>
      </c>
    </row>
    <row r="1125" spans="2:3" ht="16.5" x14ac:dyDescent="0.25">
      <c r="B1125" s="163">
        <v>9520204</v>
      </c>
      <c r="C1125" s="230" t="s">
        <v>6212</v>
      </c>
    </row>
    <row r="1126" spans="2:3" ht="16.5" x14ac:dyDescent="0.25">
      <c r="B1126" s="163">
        <v>9520208</v>
      </c>
      <c r="C1126" s="230" t="s">
        <v>6213</v>
      </c>
    </row>
    <row r="1127" spans="2:3" ht="16.5" x14ac:dyDescent="0.25">
      <c r="B1127" s="163">
        <v>9520209</v>
      </c>
      <c r="C1127" s="230" t="s">
        <v>6214</v>
      </c>
    </row>
    <row r="1128" spans="2:3" ht="16.5" x14ac:dyDescent="0.25">
      <c r="B1128" s="163">
        <v>9520212</v>
      </c>
      <c r="C1128" s="230" t="s">
        <v>6215</v>
      </c>
    </row>
    <row r="1129" spans="2:3" ht="16.5" x14ac:dyDescent="0.25">
      <c r="B1129" s="163">
        <v>9520216</v>
      </c>
      <c r="C1129" s="230" t="s">
        <v>6216</v>
      </c>
    </row>
    <row r="1130" spans="2:3" ht="16.5" x14ac:dyDescent="0.25">
      <c r="B1130" s="163">
        <v>9520301</v>
      </c>
      <c r="C1130" s="230" t="s">
        <v>6217</v>
      </c>
    </row>
    <row r="1131" spans="2:3" ht="16.5" x14ac:dyDescent="0.25">
      <c r="B1131" s="163">
        <v>9520305</v>
      </c>
      <c r="C1131" s="230" t="s">
        <v>6218</v>
      </c>
    </row>
    <row r="1132" spans="2:3" ht="16.5" x14ac:dyDescent="0.25">
      <c r="B1132" s="163">
        <v>9520309</v>
      </c>
      <c r="C1132" s="230" t="s">
        <v>6219</v>
      </c>
    </row>
    <row r="1133" spans="2:3" ht="16.5" x14ac:dyDescent="0.25">
      <c r="B1133" s="163">
        <v>9520320</v>
      </c>
      <c r="C1133" s="230" t="s">
        <v>6220</v>
      </c>
    </row>
    <row r="1134" spans="2:3" ht="16.5" x14ac:dyDescent="0.25">
      <c r="B1134" s="163">
        <v>9520401</v>
      </c>
      <c r="C1134" s="230" t="s">
        <v>6221</v>
      </c>
    </row>
    <row r="1135" spans="2:3" ht="16.5" x14ac:dyDescent="0.25">
      <c r="B1135" s="163">
        <v>9520402</v>
      </c>
      <c r="C1135" s="230" t="s">
        <v>6222</v>
      </c>
    </row>
    <row r="1136" spans="2:3" ht="16.5" x14ac:dyDescent="0.25">
      <c r="B1136" s="163">
        <v>9520501</v>
      </c>
      <c r="C1136" s="230" t="s">
        <v>6223</v>
      </c>
    </row>
    <row r="1137" spans="2:3" ht="16.5" x14ac:dyDescent="0.25">
      <c r="B1137" s="163">
        <v>9520502</v>
      </c>
      <c r="C1137" s="230" t="s">
        <v>6224</v>
      </c>
    </row>
    <row r="1138" spans="2:3" ht="16.5" x14ac:dyDescent="0.25">
      <c r="B1138" s="163">
        <v>9520503</v>
      </c>
      <c r="C1138" s="230" t="s">
        <v>6225</v>
      </c>
    </row>
    <row r="1139" spans="2:3" ht="16.5" x14ac:dyDescent="0.25">
      <c r="B1139" s="163">
        <v>9520602</v>
      </c>
      <c r="C1139" s="230" t="s">
        <v>6226</v>
      </c>
    </row>
    <row r="1140" spans="2:3" ht="16.5" x14ac:dyDescent="0.25">
      <c r="B1140" s="163">
        <v>9520603</v>
      </c>
      <c r="C1140" s="230" t="s">
        <v>6227</v>
      </c>
    </row>
    <row r="1141" spans="2:3" ht="16.5" x14ac:dyDescent="0.25">
      <c r="B1141" s="163">
        <v>9520604</v>
      </c>
      <c r="C1141" s="230" t="s">
        <v>6228</v>
      </c>
    </row>
    <row r="1142" spans="2:3" ht="16.5" x14ac:dyDescent="0.25">
      <c r="B1142" s="163">
        <v>9520607</v>
      </c>
      <c r="C1142" s="230" t="s">
        <v>6229</v>
      </c>
    </row>
    <row r="1143" spans="2:3" ht="16.5" x14ac:dyDescent="0.25">
      <c r="B1143" s="163">
        <v>9540101</v>
      </c>
      <c r="C1143" s="230" t="s">
        <v>6230</v>
      </c>
    </row>
    <row r="1144" spans="2:3" ht="16.5" x14ac:dyDescent="0.25">
      <c r="B1144" s="163">
        <v>9540104</v>
      </c>
      <c r="C1144" s="230" t="s">
        <v>6231</v>
      </c>
    </row>
    <row r="1145" spans="2:3" ht="16.5" x14ac:dyDescent="0.25">
      <c r="B1145" s="163">
        <v>9540105</v>
      </c>
      <c r="C1145" s="230" t="s">
        <v>2462</v>
      </c>
    </row>
    <row r="1146" spans="2:3" ht="16.5" x14ac:dyDescent="0.25">
      <c r="B1146" s="163">
        <v>9540203</v>
      </c>
      <c r="C1146" s="230" t="s">
        <v>6232</v>
      </c>
    </row>
    <row r="1147" spans="2:3" ht="16.5" x14ac:dyDescent="0.25">
      <c r="B1147" s="163">
        <v>9540204</v>
      </c>
      <c r="C1147" s="230" t="s">
        <v>6233</v>
      </c>
    </row>
    <row r="1148" spans="2:3" ht="16.5" x14ac:dyDescent="0.25">
      <c r="B1148" s="163">
        <v>9549001</v>
      </c>
      <c r="C1148" s="230" t="s">
        <v>6234</v>
      </c>
    </row>
    <row r="1149" spans="2:3" ht="16.5" x14ac:dyDescent="0.25">
      <c r="B1149" s="163">
        <v>9580101</v>
      </c>
      <c r="C1149" s="230" t="s">
        <v>6235</v>
      </c>
    </row>
    <row r="1150" spans="2:3" ht="16.5" x14ac:dyDescent="0.25">
      <c r="B1150" s="163">
        <v>9580105</v>
      </c>
      <c r="C1150" s="230" t="s">
        <v>6236</v>
      </c>
    </row>
    <row r="1151" spans="2:3" ht="16.5" x14ac:dyDescent="0.25">
      <c r="B1151" s="163">
        <v>9580106</v>
      </c>
      <c r="C1151" s="230" t="s">
        <v>6237</v>
      </c>
    </row>
    <row r="1152" spans="2:3" ht="16.5" x14ac:dyDescent="0.25">
      <c r="B1152" s="163">
        <v>9580201</v>
      </c>
      <c r="C1152" s="231" t="s">
        <v>6238</v>
      </c>
    </row>
    <row r="1153" spans="2:3" ht="16.5" x14ac:dyDescent="0.25">
      <c r="B1153" s="163">
        <v>9580202</v>
      </c>
      <c r="C1153" s="231" t="s">
        <v>6239</v>
      </c>
    </row>
    <row r="1154" spans="2:3" ht="16.5" x14ac:dyDescent="0.25">
      <c r="B1154" s="163">
        <v>9580203</v>
      </c>
      <c r="C1154" s="231" t="s">
        <v>6240</v>
      </c>
    </row>
    <row r="1155" spans="2:3" ht="16.5" x14ac:dyDescent="0.25">
      <c r="B1155" s="163">
        <v>9580204</v>
      </c>
      <c r="C1155" s="231" t="s">
        <v>6241</v>
      </c>
    </row>
    <row r="1156" spans="2:3" ht="16.5" x14ac:dyDescent="0.25">
      <c r="B1156" s="163">
        <v>9580205</v>
      </c>
      <c r="C1156" s="231" t="s">
        <v>6242</v>
      </c>
    </row>
    <row r="1157" spans="2:3" ht="16.5" x14ac:dyDescent="0.25">
      <c r="B1157" s="163">
        <v>9580206</v>
      </c>
      <c r="C1157" s="231" t="s">
        <v>6243</v>
      </c>
    </row>
    <row r="1158" spans="2:3" ht="16.5" x14ac:dyDescent="0.25">
      <c r="B1158" s="163">
        <v>9580210</v>
      </c>
      <c r="C1158" s="231" t="s">
        <v>6244</v>
      </c>
    </row>
    <row r="1159" spans="2:3" ht="16.5" x14ac:dyDescent="0.25">
      <c r="B1159" s="163">
        <v>9580211</v>
      </c>
      <c r="C1159" s="231" t="s">
        <v>6245</v>
      </c>
    </row>
    <row r="1160" spans="2:3" ht="16.5" x14ac:dyDescent="0.25">
      <c r="B1160" s="163">
        <v>9580212</v>
      </c>
      <c r="C1160" s="231" t="s">
        <v>6246</v>
      </c>
    </row>
    <row r="1161" spans="2:3" ht="16.5" x14ac:dyDescent="0.25">
      <c r="B1161" s="163">
        <v>9580213</v>
      </c>
      <c r="C1161" s="231" t="s">
        <v>6247</v>
      </c>
    </row>
    <row r="1162" spans="2:3" ht="16.5" x14ac:dyDescent="0.25">
      <c r="B1162" s="163">
        <v>9580302</v>
      </c>
      <c r="C1162" s="230" t="s">
        <v>6248</v>
      </c>
    </row>
    <row r="1163" spans="2:3" ht="16.5" x14ac:dyDescent="0.25">
      <c r="B1163" s="163">
        <v>9620103</v>
      </c>
      <c r="C1163" s="231" t="s">
        <v>6249</v>
      </c>
    </row>
    <row r="1164" spans="2:3" ht="16.5" x14ac:dyDescent="0.25">
      <c r="B1164" s="163">
        <v>9620105</v>
      </c>
      <c r="C1164" s="231" t="s">
        <v>6250</v>
      </c>
    </row>
    <row r="1165" spans="2:3" ht="16.5" x14ac:dyDescent="0.25">
      <c r="B1165" s="163">
        <v>9620107</v>
      </c>
      <c r="C1165" s="231" t="s">
        <v>6251</v>
      </c>
    </row>
    <row r="1166" spans="2:3" ht="16.5" x14ac:dyDescent="0.25">
      <c r="B1166" s="163">
        <v>9620108</v>
      </c>
      <c r="C1166" s="231" t="s">
        <v>6252</v>
      </c>
    </row>
    <row r="1167" spans="2:3" ht="16.5" x14ac:dyDescent="0.25">
      <c r="B1167" s="163">
        <v>9620110</v>
      </c>
      <c r="C1167" s="231" t="s">
        <v>6253</v>
      </c>
    </row>
    <row r="1168" spans="2:3" ht="16.5" x14ac:dyDescent="0.25">
      <c r="B1168" s="163">
        <v>9620111</v>
      </c>
      <c r="C1168" s="231" t="s">
        <v>6254</v>
      </c>
    </row>
    <row r="1169" spans="2:3" ht="16.5" x14ac:dyDescent="0.25">
      <c r="B1169" s="163">
        <v>9620112</v>
      </c>
      <c r="C1169" s="231" t="s">
        <v>6255</v>
      </c>
    </row>
    <row r="1170" spans="2:3" ht="16.5" x14ac:dyDescent="0.25">
      <c r="B1170" s="163">
        <v>9620115</v>
      </c>
      <c r="C1170" s="231" t="s">
        <v>2403</v>
      </c>
    </row>
    <row r="1171" spans="2:3" ht="16.5" x14ac:dyDescent="0.25">
      <c r="B1171" s="163">
        <v>9620116</v>
      </c>
      <c r="C1171" s="231" t="s">
        <v>6256</v>
      </c>
    </row>
    <row r="1172" spans="2:3" ht="16.5" x14ac:dyDescent="0.25">
      <c r="B1172" s="163">
        <v>9620205</v>
      </c>
      <c r="C1172" s="231" t="s">
        <v>6257</v>
      </c>
    </row>
    <row r="1173" spans="2:3" ht="16.5" x14ac:dyDescent="0.25">
      <c r="B1173" s="163">
        <v>9620207</v>
      </c>
      <c r="C1173" s="231" t="s">
        <v>6258</v>
      </c>
    </row>
    <row r="1174" spans="2:3" ht="16.5" x14ac:dyDescent="0.25">
      <c r="B1174" s="163">
        <v>9620208</v>
      </c>
      <c r="C1174" s="231" t="s">
        <v>6259</v>
      </c>
    </row>
    <row r="1175" spans="2:3" ht="16.5" x14ac:dyDescent="0.25">
      <c r="B1175" s="163">
        <v>9620211</v>
      </c>
      <c r="C1175" s="231" t="s">
        <v>6260</v>
      </c>
    </row>
    <row r="1176" spans="2:3" ht="16.5" x14ac:dyDescent="0.25">
      <c r="B1176" s="163">
        <v>9620301</v>
      </c>
      <c r="C1176" s="230" t="s">
        <v>6261</v>
      </c>
    </row>
    <row r="1177" spans="2:3" ht="16.5" x14ac:dyDescent="0.25">
      <c r="B1177" s="163">
        <v>9620302</v>
      </c>
      <c r="C1177" s="230" t="s">
        <v>6262</v>
      </c>
    </row>
    <row r="1178" spans="2:3" ht="16.5" x14ac:dyDescent="0.25">
      <c r="B1178" s="163">
        <v>9620304</v>
      </c>
      <c r="C1178" s="230" t="s">
        <v>6263</v>
      </c>
    </row>
    <row r="1179" spans="2:3" ht="16.5" x14ac:dyDescent="0.25">
      <c r="B1179" s="163">
        <v>9620305</v>
      </c>
      <c r="C1179" s="230" t="s">
        <v>6264</v>
      </c>
    </row>
    <row r="1180" spans="2:3" ht="16.5" x14ac:dyDescent="0.25">
      <c r="B1180" s="163">
        <v>9640101</v>
      </c>
      <c r="C1180" s="230" t="s">
        <v>6265</v>
      </c>
    </row>
    <row r="1181" spans="2:3" ht="16.5" x14ac:dyDescent="0.25">
      <c r="B1181" s="163">
        <v>9640102</v>
      </c>
      <c r="C1181" s="230" t="s">
        <v>6266</v>
      </c>
    </row>
    <row r="1182" spans="2:3" ht="16.5" x14ac:dyDescent="0.25">
      <c r="B1182" s="163">
        <v>9640104</v>
      </c>
      <c r="C1182" s="230" t="s">
        <v>6267</v>
      </c>
    </row>
    <row r="1183" spans="2:3" ht="16.5" x14ac:dyDescent="0.25">
      <c r="B1183" s="163">
        <v>9640106</v>
      </c>
      <c r="C1183" s="230" t="s">
        <v>6268</v>
      </c>
    </row>
    <row r="1184" spans="2:3" ht="16.5" x14ac:dyDescent="0.25">
      <c r="B1184" s="163">
        <v>9640108</v>
      </c>
      <c r="C1184" s="230" t="s">
        <v>6269</v>
      </c>
    </row>
    <row r="1185" spans="2:3" ht="16.5" x14ac:dyDescent="0.25">
      <c r="B1185" s="163">
        <v>9720101</v>
      </c>
      <c r="C1185" s="231" t="s">
        <v>6270</v>
      </c>
    </row>
    <row r="1186" spans="2:3" ht="16.5" x14ac:dyDescent="0.25">
      <c r="B1186" s="163">
        <v>9720102</v>
      </c>
      <c r="C1186" s="231" t="s">
        <v>6271</v>
      </c>
    </row>
    <row r="1187" spans="2:3" ht="16.5" x14ac:dyDescent="0.25">
      <c r="B1187" s="163">
        <v>9720103</v>
      </c>
      <c r="C1187" s="231" t="s">
        <v>6272</v>
      </c>
    </row>
    <row r="1188" spans="2:3" ht="16.5" x14ac:dyDescent="0.25">
      <c r="B1188" s="163">
        <v>9720104</v>
      </c>
      <c r="C1188" s="231" t="s">
        <v>6273</v>
      </c>
    </row>
    <row r="1189" spans="2:3" ht="16.5" x14ac:dyDescent="0.25">
      <c r="B1189" s="163">
        <v>9720105</v>
      </c>
      <c r="C1189" s="231" t="s">
        <v>6274</v>
      </c>
    </row>
    <row r="1190" spans="2:3" ht="16.5" x14ac:dyDescent="0.25">
      <c r="B1190" s="163">
        <v>9720106</v>
      </c>
      <c r="C1190" s="231" t="s">
        <v>6275</v>
      </c>
    </row>
    <row r="1191" spans="2:3" ht="16.5" x14ac:dyDescent="0.25">
      <c r="B1191" s="163">
        <v>9720107</v>
      </c>
      <c r="C1191" s="231" t="s">
        <v>6276</v>
      </c>
    </row>
    <row r="1192" spans="2:3" ht="16.5" x14ac:dyDescent="0.25">
      <c r="B1192" s="163">
        <v>9720108</v>
      </c>
      <c r="C1192" s="231" t="s">
        <v>6277</v>
      </c>
    </row>
    <row r="1193" spans="2:3" ht="16.5" x14ac:dyDescent="0.25">
      <c r="B1193" s="163">
        <v>9720109</v>
      </c>
      <c r="C1193" s="231" t="s">
        <v>6278</v>
      </c>
    </row>
    <row r="1194" spans="2:3" ht="16.5" x14ac:dyDescent="0.25">
      <c r="B1194" s="163">
        <v>9720111</v>
      </c>
      <c r="C1194" s="231" t="s">
        <v>6279</v>
      </c>
    </row>
    <row r="1195" spans="2:3" ht="16.5" x14ac:dyDescent="0.25">
      <c r="B1195" s="163">
        <v>9720113</v>
      </c>
      <c r="C1195" s="231" t="s">
        <v>6280</v>
      </c>
    </row>
    <row r="1196" spans="2:3" ht="16.5" x14ac:dyDescent="0.25">
      <c r="B1196" s="163">
        <v>9720117</v>
      </c>
      <c r="C1196" s="231" t="s">
        <v>6281</v>
      </c>
    </row>
    <row r="1197" spans="2:3" ht="16.5" x14ac:dyDescent="0.25">
      <c r="B1197" s="163">
        <v>9720118</v>
      </c>
      <c r="C1197" s="231" t="s">
        <v>6282</v>
      </c>
    </row>
    <row r="1198" spans="2:3" ht="16.5" x14ac:dyDescent="0.25">
      <c r="B1198" s="163">
        <v>9720119</v>
      </c>
      <c r="C1198" s="231" t="s">
        <v>6283</v>
      </c>
    </row>
    <row r="1199" spans="2:3" ht="16.5" x14ac:dyDescent="0.25">
      <c r="B1199" s="163">
        <v>9720155</v>
      </c>
      <c r="C1199" s="231" t="s">
        <v>6284</v>
      </c>
    </row>
    <row r="1200" spans="2:3" ht="16.5" x14ac:dyDescent="0.25">
      <c r="B1200" s="163">
        <v>9720157</v>
      </c>
      <c r="C1200" s="231" t="s">
        <v>6285</v>
      </c>
    </row>
    <row r="1201" spans="2:3" ht="16.5" x14ac:dyDescent="0.25">
      <c r="B1201" s="163">
        <v>9720163</v>
      </c>
      <c r="C1201" s="231" t="s">
        <v>6286</v>
      </c>
    </row>
    <row r="1202" spans="2:3" ht="16.5" x14ac:dyDescent="0.25">
      <c r="B1202" s="163">
        <v>9720202</v>
      </c>
      <c r="C1202" s="231" t="s">
        <v>6287</v>
      </c>
    </row>
    <row r="1203" spans="2:3" ht="16.5" x14ac:dyDescent="0.25">
      <c r="B1203" s="163">
        <v>9720203</v>
      </c>
      <c r="C1203" s="231" t="s">
        <v>6288</v>
      </c>
    </row>
    <row r="1204" spans="2:3" ht="16.5" x14ac:dyDescent="0.25">
      <c r="B1204" s="163">
        <v>9720205</v>
      </c>
      <c r="C1204" s="231" t="s">
        <v>6289</v>
      </c>
    </row>
    <row r="1205" spans="2:3" ht="16.5" x14ac:dyDescent="0.25">
      <c r="B1205" s="163">
        <v>9720206</v>
      </c>
      <c r="C1205" s="231" t="s">
        <v>6290</v>
      </c>
    </row>
    <row r="1206" spans="2:3" ht="16.5" x14ac:dyDescent="0.25">
      <c r="B1206" s="163">
        <v>9720208</v>
      </c>
      <c r="C1206" s="231" t="s">
        <v>6291</v>
      </c>
    </row>
    <row r="1207" spans="2:3" ht="16.5" x14ac:dyDescent="0.25">
      <c r="B1207" s="163">
        <v>9720210</v>
      </c>
      <c r="C1207" s="231" t="s">
        <v>6292</v>
      </c>
    </row>
    <row r="1208" spans="2:3" ht="16.5" x14ac:dyDescent="0.25">
      <c r="B1208" s="163">
        <v>9720301</v>
      </c>
      <c r="C1208" s="230" t="s">
        <v>6293</v>
      </c>
    </row>
    <row r="1209" spans="2:3" ht="16.5" x14ac:dyDescent="0.25">
      <c r="B1209" s="163">
        <v>9720302</v>
      </c>
      <c r="C1209" s="230" t="s">
        <v>6294</v>
      </c>
    </row>
    <row r="1210" spans="2:3" ht="16.5" x14ac:dyDescent="0.25">
      <c r="B1210" s="163">
        <v>9720401</v>
      </c>
      <c r="C1210" s="230" t="s">
        <v>6295</v>
      </c>
    </row>
    <row r="1211" spans="2:3" ht="16.5" x14ac:dyDescent="0.25">
      <c r="B1211" s="163">
        <v>9720501</v>
      </c>
      <c r="C1211" s="230" t="s">
        <v>6296</v>
      </c>
    </row>
    <row r="1212" spans="2:3" ht="16.5" x14ac:dyDescent="0.25">
      <c r="B1212" s="163">
        <v>9720601</v>
      </c>
      <c r="C1212" s="230" t="s">
        <v>6297</v>
      </c>
    </row>
    <row r="1213" spans="2:3" ht="16.5" x14ac:dyDescent="0.25">
      <c r="B1213" s="163">
        <v>9720603</v>
      </c>
      <c r="C1213" s="230" t="s">
        <v>6298</v>
      </c>
    </row>
    <row r="1214" spans="2:3" ht="16.5" x14ac:dyDescent="0.25">
      <c r="B1214" s="163">
        <v>9720701</v>
      </c>
      <c r="C1214" s="230" t="s">
        <v>6299</v>
      </c>
    </row>
    <row r="1215" spans="2:3" ht="16.5" x14ac:dyDescent="0.25">
      <c r="B1215" s="163">
        <v>9720801</v>
      </c>
      <c r="C1215" s="230" t="s">
        <v>6300</v>
      </c>
    </row>
    <row r="1216" spans="2:3" ht="16.5" x14ac:dyDescent="0.25">
      <c r="B1216" s="163">
        <v>9720802</v>
      </c>
      <c r="C1216" s="230" t="s">
        <v>6301</v>
      </c>
    </row>
    <row r="1217" spans="2:3" ht="16.5" x14ac:dyDescent="0.25">
      <c r="B1217" s="163">
        <v>9760101</v>
      </c>
      <c r="C1217" s="230" t="s">
        <v>6302</v>
      </c>
    </row>
    <row r="1218" spans="2:3" ht="16.5" x14ac:dyDescent="0.25">
      <c r="B1218" s="163">
        <v>9810101</v>
      </c>
      <c r="C1218" s="230" t="s">
        <v>2469</v>
      </c>
    </row>
    <row r="1219" spans="2:3" ht="16.5" x14ac:dyDescent="0.25">
      <c r="B1219" s="163">
        <v>9840103</v>
      </c>
      <c r="C1219" s="230" t="s">
        <v>6303</v>
      </c>
    </row>
    <row r="1220" spans="2:3" ht="16.5" x14ac:dyDescent="0.25">
      <c r="B1220" s="163">
        <v>9840106</v>
      </c>
      <c r="C1220" s="230" t="s">
        <v>6304</v>
      </c>
    </row>
    <row r="1221" spans="2:3" ht="16.5" x14ac:dyDescent="0.25">
      <c r="B1221" s="163">
        <v>9850101</v>
      </c>
      <c r="C1221" s="230" t="s">
        <v>6305</v>
      </c>
    </row>
    <row r="1222" spans="2:3" ht="16.5" x14ac:dyDescent="0.25">
      <c r="B1222" s="163">
        <v>9850103</v>
      </c>
      <c r="C1222" s="230" t="s">
        <v>6306</v>
      </c>
    </row>
    <row r="1223" spans="2:3" ht="16.5" x14ac:dyDescent="0.25">
      <c r="B1223" s="163">
        <v>9860101</v>
      </c>
      <c r="C1223" s="230" t="s">
        <v>6307</v>
      </c>
    </row>
    <row r="1224" spans="2:3" ht="16.5" x14ac:dyDescent="0.25">
      <c r="B1224" s="163">
        <v>9860102</v>
      </c>
      <c r="C1224" s="230" t="s">
        <v>6308</v>
      </c>
    </row>
    <row r="1225" spans="2:3" ht="16.5" x14ac:dyDescent="0.25">
      <c r="B1225" s="163">
        <v>9860104</v>
      </c>
      <c r="C1225" s="230" t="s">
        <v>6309</v>
      </c>
    </row>
    <row r="1226" spans="2:3" ht="16.5" x14ac:dyDescent="0.25">
      <c r="B1226" s="163">
        <v>9860108</v>
      </c>
      <c r="C1226" s="230" t="s">
        <v>6310</v>
      </c>
    </row>
    <row r="1227" spans="2:3" ht="16.5" x14ac:dyDescent="0.25">
      <c r="B1227" s="163">
        <v>9860109</v>
      </c>
      <c r="C1227" s="230" t="s">
        <v>6311</v>
      </c>
    </row>
    <row r="1228" spans="2:3" ht="16.5" x14ac:dyDescent="0.25">
      <c r="B1228" s="163">
        <v>9860110</v>
      </c>
      <c r="C1228" s="230" t="s">
        <v>6312</v>
      </c>
    </row>
    <row r="1229" spans="2:3" ht="16.5" x14ac:dyDescent="0.25">
      <c r="B1229" s="163">
        <v>9860111</v>
      </c>
      <c r="C1229" s="230" t="s">
        <v>6313</v>
      </c>
    </row>
    <row r="1230" spans="2:3" ht="16.5" x14ac:dyDescent="0.25">
      <c r="B1230" s="163">
        <v>9860112</v>
      </c>
      <c r="C1230" s="230" t="s">
        <v>6314</v>
      </c>
    </row>
    <row r="1231" spans="2:3" ht="16.5" x14ac:dyDescent="0.25">
      <c r="B1231" s="163">
        <v>9860113</v>
      </c>
      <c r="C1231" s="230" t="s">
        <v>6315</v>
      </c>
    </row>
    <row r="1232" spans="2:3" ht="16.5" x14ac:dyDescent="0.25">
      <c r="B1232" s="163">
        <v>9860116</v>
      </c>
      <c r="C1232" s="230" t="s">
        <v>6316</v>
      </c>
    </row>
    <row r="1233" spans="2:3" ht="16.5" x14ac:dyDescent="0.25">
      <c r="B1233" s="163">
        <v>9860117</v>
      </c>
      <c r="C1233" s="230" t="s">
        <v>6317</v>
      </c>
    </row>
    <row r="1234" spans="2:3" ht="16.5" x14ac:dyDescent="0.25">
      <c r="B1234" s="163">
        <v>9860209</v>
      </c>
      <c r="C1234" s="231" t="s">
        <v>6318</v>
      </c>
    </row>
    <row r="1235" spans="2:3" ht="16.5" x14ac:dyDescent="0.25">
      <c r="B1235" s="163">
        <v>9860210</v>
      </c>
      <c r="C1235" s="231" t="s">
        <v>6319</v>
      </c>
    </row>
    <row r="1236" spans="2:3" ht="16.5" x14ac:dyDescent="0.25">
      <c r="B1236" s="163">
        <v>9860211</v>
      </c>
      <c r="C1236" s="231" t="s">
        <v>6320</v>
      </c>
    </row>
    <row r="1237" spans="2:3" ht="16.5" x14ac:dyDescent="0.25">
      <c r="B1237" s="163">
        <v>9860212</v>
      </c>
      <c r="C1237" s="231" t="s">
        <v>6321</v>
      </c>
    </row>
    <row r="1238" spans="2:3" ht="16.5" x14ac:dyDescent="0.25">
      <c r="B1238" s="163">
        <v>9860213</v>
      </c>
      <c r="C1238" s="231" t="s">
        <v>6322</v>
      </c>
    </row>
    <row r="1239" spans="2:3" ht="16.5" x14ac:dyDescent="0.25">
      <c r="B1239" s="163">
        <v>9860215</v>
      </c>
      <c r="C1239" s="231" t="s">
        <v>6323</v>
      </c>
    </row>
    <row r="1240" spans="2:3" ht="16.5" x14ac:dyDescent="0.25">
      <c r="B1240" s="163">
        <v>9860216</v>
      </c>
      <c r="C1240" s="231" t="s">
        <v>6324</v>
      </c>
    </row>
    <row r="1241" spans="2:3" ht="16.5" x14ac:dyDescent="0.25">
      <c r="B1241" s="163">
        <v>9860217</v>
      </c>
      <c r="C1241" s="231" t="s">
        <v>6325</v>
      </c>
    </row>
    <row r="1242" spans="2:3" ht="16.5" x14ac:dyDescent="0.25">
      <c r="B1242" s="163">
        <v>9860218</v>
      </c>
      <c r="C1242" s="231" t="s">
        <v>6326</v>
      </c>
    </row>
    <row r="1243" spans="2:3" ht="16.5" x14ac:dyDescent="0.25">
      <c r="B1243" s="163">
        <v>9860220</v>
      </c>
      <c r="C1243" s="231" t="s">
        <v>6327</v>
      </c>
    </row>
    <row r="1244" spans="2:3" ht="16.5" x14ac:dyDescent="0.25">
      <c r="B1244" s="163">
        <v>9860221</v>
      </c>
      <c r="C1244" s="231" t="s">
        <v>6328</v>
      </c>
    </row>
  </sheetData>
  <mergeCells count="1">
    <mergeCell ref="A1:C1"/>
  </mergeCells>
  <conditionalFormatting sqref="B3:B1244">
    <cfRule type="duplicateValues" dxfId="2" priority="2"/>
    <cfRule type="expression" dxfId="1" priority="3">
      <formula>COUNTIF(B:B,B3)&gt;1</formula>
    </cfRule>
  </conditionalFormatting>
  <conditionalFormatting sqref="C3:C1244">
    <cfRule type="duplicateValues" dxfId="0" priority="1"/>
  </conditionalFormatting>
  <hyperlinks>
    <hyperlink ref="E3" location="'1. Thông tin CBCCVC'!A1" display="Trở về sheet Nhân sự"/>
    <hyperlink ref="E4" location="'Mục lục'!A1" display="Trở về sheet Mục lục"/>
    <hyperlink ref="E5" location="'5.1 Trình độ chuyên môn'!A1" display="Trờ về Sheet Trình độ chuyên môn"/>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4"/>
  <sheetViews>
    <sheetView workbookViewId="0">
      <selection activeCell="E3" sqref="E3"/>
    </sheetView>
  </sheetViews>
  <sheetFormatPr defaultColWidth="9.140625" defaultRowHeight="15" x14ac:dyDescent="0.25"/>
  <cols>
    <col min="1" max="1" width="9.140625" customWidth="1"/>
    <col min="2" max="2" width="20.28515625" customWidth="1"/>
    <col min="3" max="3" width="45" customWidth="1"/>
    <col min="4" max="23" width="9.140625" customWidth="1"/>
  </cols>
  <sheetData>
    <row r="1" spans="1:5" ht="15.95" customHeight="1" x14ac:dyDescent="0.25">
      <c r="A1" s="367" t="s">
        <v>2478</v>
      </c>
      <c r="B1" s="368"/>
      <c r="C1" s="368"/>
    </row>
    <row r="2" spans="1:5" ht="15.95" customHeight="1" x14ac:dyDescent="0.25">
      <c r="A2" s="109" t="s">
        <v>19</v>
      </c>
      <c r="B2" s="109" t="s">
        <v>2366</v>
      </c>
      <c r="C2" s="109" t="s">
        <v>126</v>
      </c>
    </row>
    <row r="3" spans="1:5" ht="15.95" customHeight="1" x14ac:dyDescent="0.25">
      <c r="A3" s="26">
        <v>1</v>
      </c>
      <c r="B3" s="198" t="s">
        <v>6329</v>
      </c>
      <c r="C3" s="198" t="s">
        <v>6330</v>
      </c>
      <c r="E3" s="38" t="s">
        <v>127</v>
      </c>
    </row>
    <row r="4" spans="1:5" ht="15.95" customHeight="1" x14ac:dyDescent="0.25">
      <c r="A4" s="26">
        <v>2</v>
      </c>
      <c r="B4" s="198" t="s">
        <v>6331</v>
      </c>
      <c r="C4" s="198" t="s">
        <v>2397</v>
      </c>
      <c r="E4" s="38" t="s">
        <v>2863</v>
      </c>
    </row>
    <row r="5" spans="1:5" ht="15.95" customHeight="1" x14ac:dyDescent="0.25">
      <c r="A5" s="26">
        <v>3</v>
      </c>
      <c r="B5" s="198" t="s">
        <v>6332</v>
      </c>
      <c r="C5" s="198" t="s">
        <v>6333</v>
      </c>
    </row>
    <row r="6" spans="1:5" ht="15.95" customHeight="1" x14ac:dyDescent="0.25">
      <c r="A6" s="26">
        <v>4</v>
      </c>
      <c r="B6" s="198" t="s">
        <v>6334</v>
      </c>
      <c r="C6" s="198" t="s">
        <v>6335</v>
      </c>
    </row>
    <row r="7" spans="1:5" ht="15.95" customHeight="1" x14ac:dyDescent="0.25">
      <c r="A7" s="26">
        <v>5</v>
      </c>
      <c r="B7" s="198" t="s">
        <v>6336</v>
      </c>
      <c r="C7" s="198" t="s">
        <v>6337</v>
      </c>
    </row>
    <row r="8" spans="1:5" ht="15.95" customHeight="1" x14ac:dyDescent="0.25">
      <c r="A8" s="26">
        <v>6</v>
      </c>
      <c r="B8" s="198" t="s">
        <v>6338</v>
      </c>
      <c r="C8" s="198" t="s">
        <v>2470</v>
      </c>
    </row>
    <row r="9" spans="1:5" ht="15.95" customHeight="1" x14ac:dyDescent="0.25">
      <c r="A9" s="26">
        <v>7</v>
      </c>
      <c r="B9" s="198" t="s">
        <v>6339</v>
      </c>
      <c r="C9" s="198" t="s">
        <v>6340</v>
      </c>
    </row>
    <row r="10" spans="1:5" ht="15.95" customHeight="1" x14ac:dyDescent="0.25">
      <c r="A10" s="26">
        <v>8</v>
      </c>
      <c r="B10" s="198" t="s">
        <v>6341</v>
      </c>
      <c r="C10" s="198" t="s">
        <v>6342</v>
      </c>
    </row>
    <row r="11" spans="1:5" ht="15.95" customHeight="1" x14ac:dyDescent="0.25">
      <c r="A11" s="26">
        <v>9</v>
      </c>
      <c r="B11" s="198" t="s">
        <v>6343</v>
      </c>
      <c r="C11" s="198" t="s">
        <v>6344</v>
      </c>
    </row>
    <row r="12" spans="1:5" ht="15.95" customHeight="1" x14ac:dyDescent="0.25">
      <c r="A12" s="26">
        <v>10</v>
      </c>
      <c r="B12" s="198" t="s">
        <v>6345</v>
      </c>
      <c r="C12" s="198" t="s">
        <v>6346</v>
      </c>
    </row>
    <row r="13" spans="1:5" ht="15.95" customHeight="1" x14ac:dyDescent="0.25">
      <c r="A13" s="26">
        <v>11</v>
      </c>
      <c r="B13" s="198" t="s">
        <v>6347</v>
      </c>
      <c r="C13" s="198" t="s">
        <v>6348</v>
      </c>
    </row>
    <row r="14" spans="1:5" ht="15.95" customHeight="1" x14ac:dyDescent="0.25">
      <c r="A14" s="26">
        <v>12</v>
      </c>
      <c r="B14" s="198" t="s">
        <v>6349</v>
      </c>
      <c r="C14" s="198" t="s">
        <v>6350</v>
      </c>
    </row>
    <row r="15" spans="1:5" ht="15.95" customHeight="1" x14ac:dyDescent="0.25">
      <c r="A15" s="26">
        <v>13</v>
      </c>
      <c r="B15" s="198" t="s">
        <v>6351</v>
      </c>
      <c r="C15" s="198" t="s">
        <v>6352</v>
      </c>
    </row>
    <row r="16" spans="1:5" ht="15.95" customHeight="1" x14ac:dyDescent="0.25">
      <c r="A16" s="26">
        <v>14</v>
      </c>
      <c r="B16" s="198" t="s">
        <v>6353</v>
      </c>
      <c r="C16" s="198" t="s">
        <v>6354</v>
      </c>
    </row>
    <row r="17" spans="1:3" ht="15.95" customHeight="1" x14ac:dyDescent="0.25">
      <c r="A17" s="26">
        <v>15</v>
      </c>
      <c r="B17" s="198" t="s">
        <v>6355</v>
      </c>
      <c r="C17" s="198" t="s">
        <v>2567</v>
      </c>
    </row>
    <row r="18" spans="1:3" ht="15.95" customHeight="1" x14ac:dyDescent="0.25">
      <c r="A18" s="26">
        <v>16</v>
      </c>
      <c r="B18" s="198" t="s">
        <v>6356</v>
      </c>
      <c r="C18" s="198" t="s">
        <v>2472</v>
      </c>
    </row>
    <row r="19" spans="1:3" ht="15.95" customHeight="1" x14ac:dyDescent="0.25">
      <c r="A19" s="26">
        <v>17</v>
      </c>
      <c r="B19" s="198" t="s">
        <v>6357</v>
      </c>
      <c r="C19" s="198" t="s">
        <v>2404</v>
      </c>
    </row>
    <row r="20" spans="1:3" ht="15.95" customHeight="1" x14ac:dyDescent="0.25">
      <c r="A20" s="26">
        <v>18</v>
      </c>
      <c r="B20" s="198" t="s">
        <v>6358</v>
      </c>
      <c r="C20" s="198" t="s">
        <v>2473</v>
      </c>
    </row>
    <row r="21" spans="1:3" ht="15.95" customHeight="1" x14ac:dyDescent="0.25">
      <c r="A21" s="26">
        <v>19</v>
      </c>
      <c r="B21" s="198" t="s">
        <v>6359</v>
      </c>
      <c r="C21" s="198" t="s">
        <v>6265</v>
      </c>
    </row>
    <row r="22" spans="1:3" ht="15.95" customHeight="1" x14ac:dyDescent="0.25">
      <c r="A22" s="26">
        <v>20</v>
      </c>
      <c r="B22" s="198" t="s">
        <v>6360</v>
      </c>
      <c r="C22" s="198" t="s">
        <v>6361</v>
      </c>
    </row>
    <row r="23" spans="1:3" ht="15.95" customHeight="1" x14ac:dyDescent="0.25">
      <c r="A23" s="26">
        <v>21</v>
      </c>
      <c r="B23" s="198" t="s">
        <v>6362</v>
      </c>
      <c r="C23" s="198" t="s">
        <v>6363</v>
      </c>
    </row>
    <row r="24" spans="1:3" ht="15.95" customHeight="1" x14ac:dyDescent="0.25">
      <c r="A24" s="26">
        <v>22</v>
      </c>
      <c r="B24" s="198" t="s">
        <v>6364</v>
      </c>
      <c r="C24" s="198" t="s">
        <v>6365</v>
      </c>
    </row>
    <row r="25" spans="1:3" ht="15.95" customHeight="1" x14ac:dyDescent="0.25">
      <c r="A25" s="26">
        <v>23</v>
      </c>
      <c r="B25" s="198" t="s">
        <v>6366</v>
      </c>
      <c r="C25" s="198" t="s">
        <v>6367</v>
      </c>
    </row>
    <row r="26" spans="1:3" ht="15.95" customHeight="1" x14ac:dyDescent="0.25">
      <c r="A26" s="26">
        <v>24</v>
      </c>
      <c r="B26" s="198" t="s">
        <v>6368</v>
      </c>
      <c r="C26" s="198" t="s">
        <v>6369</v>
      </c>
    </row>
    <row r="27" spans="1:3" ht="15.95" customHeight="1" x14ac:dyDescent="0.25">
      <c r="A27" s="26">
        <v>25</v>
      </c>
      <c r="B27" s="198" t="s">
        <v>6370</v>
      </c>
      <c r="C27" s="198" t="s">
        <v>6371</v>
      </c>
    </row>
    <row r="28" spans="1:3" ht="15.95" customHeight="1" x14ac:dyDescent="0.25">
      <c r="A28" s="26">
        <v>26</v>
      </c>
      <c r="B28" s="198" t="s">
        <v>6372</v>
      </c>
      <c r="C28" s="198" t="s">
        <v>5378</v>
      </c>
    </row>
    <row r="29" spans="1:3" ht="15.95" customHeight="1" x14ac:dyDescent="0.25">
      <c r="A29" s="26">
        <v>27</v>
      </c>
      <c r="B29" s="198" t="s">
        <v>6373</v>
      </c>
      <c r="C29" s="198" t="s">
        <v>6374</v>
      </c>
    </row>
    <row r="30" spans="1:3" ht="15.95" customHeight="1" x14ac:dyDescent="0.25">
      <c r="A30" s="26">
        <v>28</v>
      </c>
      <c r="B30" s="198" t="s">
        <v>6375</v>
      </c>
      <c r="C30" s="198" t="s">
        <v>6376</v>
      </c>
    </row>
    <row r="31" spans="1:3" ht="15.75" x14ac:dyDescent="0.25">
      <c r="A31" s="26">
        <v>29</v>
      </c>
      <c r="B31" s="198" t="s">
        <v>6377</v>
      </c>
      <c r="C31" s="198" t="s">
        <v>6378</v>
      </c>
    </row>
    <row r="32" spans="1:3" ht="15.75" x14ac:dyDescent="0.25">
      <c r="A32" s="26">
        <v>30</v>
      </c>
      <c r="B32" s="198" t="s">
        <v>6379</v>
      </c>
      <c r="C32" s="198" t="s">
        <v>6380</v>
      </c>
    </row>
    <row r="33" spans="1:3" ht="15.75" x14ac:dyDescent="0.25">
      <c r="A33" s="26">
        <v>31</v>
      </c>
      <c r="B33" s="198" t="s">
        <v>6381</v>
      </c>
      <c r="C33" s="198" t="s">
        <v>6382</v>
      </c>
    </row>
    <row r="34" spans="1:3" ht="15.75" x14ac:dyDescent="0.25">
      <c r="A34" s="26">
        <v>32</v>
      </c>
      <c r="B34" s="198" t="s">
        <v>6383</v>
      </c>
      <c r="C34" s="198" t="s">
        <v>6384</v>
      </c>
    </row>
    <row r="35" spans="1:3" ht="15.75" x14ac:dyDescent="0.25">
      <c r="A35" s="26">
        <v>33</v>
      </c>
      <c r="B35" s="198" t="s">
        <v>6385</v>
      </c>
      <c r="C35" s="198" t="s">
        <v>6386</v>
      </c>
    </row>
    <row r="36" spans="1:3" ht="15.75" x14ac:dyDescent="0.25">
      <c r="A36" s="26">
        <v>34</v>
      </c>
      <c r="B36" s="198" t="s">
        <v>6387</v>
      </c>
      <c r="C36" s="198" t="s">
        <v>2460</v>
      </c>
    </row>
    <row r="37" spans="1:3" ht="15.75" x14ac:dyDescent="0.25">
      <c r="A37" s="26">
        <v>35</v>
      </c>
      <c r="B37" s="198" t="s">
        <v>6388</v>
      </c>
      <c r="C37" s="198" t="s">
        <v>2429</v>
      </c>
    </row>
    <row r="38" spans="1:3" ht="15.75" x14ac:dyDescent="0.25">
      <c r="A38" s="26">
        <v>36</v>
      </c>
      <c r="B38" s="198" t="s">
        <v>6389</v>
      </c>
      <c r="C38" s="198" t="s">
        <v>5497</v>
      </c>
    </row>
    <row r="39" spans="1:3" ht="31.5" x14ac:dyDescent="0.25">
      <c r="A39" s="26">
        <v>37</v>
      </c>
      <c r="B39" s="198" t="s">
        <v>6390</v>
      </c>
      <c r="C39" s="198" t="s">
        <v>6391</v>
      </c>
    </row>
    <row r="40" spans="1:3" ht="15.75" x14ac:dyDescent="0.25">
      <c r="A40" s="26">
        <v>38</v>
      </c>
      <c r="B40" s="198" t="s">
        <v>6392</v>
      </c>
      <c r="C40" s="198" t="s">
        <v>6393</v>
      </c>
    </row>
    <row r="41" spans="1:3" ht="15.75" x14ac:dyDescent="0.25">
      <c r="A41" s="26">
        <v>39</v>
      </c>
      <c r="B41" s="198" t="s">
        <v>6394</v>
      </c>
      <c r="C41" s="198" t="s">
        <v>6395</v>
      </c>
    </row>
    <row r="42" spans="1:3" ht="15.75" x14ac:dyDescent="0.25">
      <c r="A42" s="26">
        <v>40</v>
      </c>
      <c r="B42" s="198" t="s">
        <v>6396</v>
      </c>
      <c r="C42" s="198" t="s">
        <v>6397</v>
      </c>
    </row>
    <row r="43" spans="1:3" ht="15.75" x14ac:dyDescent="0.25">
      <c r="A43" s="26">
        <v>41</v>
      </c>
      <c r="B43" s="198" t="s">
        <v>6398</v>
      </c>
      <c r="C43" s="198" t="s">
        <v>5988</v>
      </c>
    </row>
    <row r="44" spans="1:3" ht="15.75" x14ac:dyDescent="0.25">
      <c r="A44" s="26">
        <v>42</v>
      </c>
      <c r="B44" s="198" t="s">
        <v>6399</v>
      </c>
      <c r="C44" s="198" t="s">
        <v>6400</v>
      </c>
    </row>
    <row r="45" spans="1:3" ht="15.75" x14ac:dyDescent="0.25">
      <c r="A45" s="26">
        <v>43</v>
      </c>
      <c r="B45" s="198" t="s">
        <v>6401</v>
      </c>
      <c r="C45" s="198" t="s">
        <v>2475</v>
      </c>
    </row>
    <row r="46" spans="1:3" ht="15.75" x14ac:dyDescent="0.25">
      <c r="A46" s="26">
        <v>44</v>
      </c>
      <c r="B46" s="198" t="s">
        <v>6402</v>
      </c>
      <c r="C46" s="198" t="s">
        <v>6403</v>
      </c>
    </row>
    <row r="47" spans="1:3" ht="15.75" x14ac:dyDescent="0.25">
      <c r="A47" s="26">
        <v>45</v>
      </c>
      <c r="B47" s="198" t="s">
        <v>6404</v>
      </c>
      <c r="C47" s="198" t="s">
        <v>6199</v>
      </c>
    </row>
    <row r="48" spans="1:3" ht="15.75" x14ac:dyDescent="0.25">
      <c r="A48" s="26">
        <v>46</v>
      </c>
      <c r="B48" s="198" t="s">
        <v>6405</v>
      </c>
      <c r="C48" s="198" t="s">
        <v>5941</v>
      </c>
    </row>
    <row r="49" spans="1:3" ht="15.75" x14ac:dyDescent="0.25">
      <c r="A49" s="26">
        <v>47</v>
      </c>
      <c r="B49" s="198" t="s">
        <v>6406</v>
      </c>
      <c r="C49" s="198" t="s">
        <v>6302</v>
      </c>
    </row>
    <row r="50" spans="1:3" ht="15.75" x14ac:dyDescent="0.25">
      <c r="A50" s="26">
        <v>48</v>
      </c>
      <c r="B50" s="198" t="s">
        <v>6407</v>
      </c>
      <c r="C50" s="198" t="s">
        <v>2469</v>
      </c>
    </row>
    <row r="51" spans="1:3" ht="15.75" x14ac:dyDescent="0.25">
      <c r="A51" s="26">
        <v>49</v>
      </c>
      <c r="B51" s="198" t="s">
        <v>6408</v>
      </c>
      <c r="C51" s="198" t="s">
        <v>6409</v>
      </c>
    </row>
    <row r="52" spans="1:3" ht="15.75" x14ac:dyDescent="0.25">
      <c r="A52" s="26">
        <v>50</v>
      </c>
      <c r="B52" s="198" t="s">
        <v>6410</v>
      </c>
      <c r="C52" s="198" t="s">
        <v>6411</v>
      </c>
    </row>
    <row r="53" spans="1:3" ht="15.75" x14ac:dyDescent="0.25">
      <c r="A53" s="26">
        <v>51</v>
      </c>
      <c r="B53" s="198" t="s">
        <v>6412</v>
      </c>
      <c r="C53" s="198" t="s">
        <v>6413</v>
      </c>
    </row>
    <row r="54" spans="1:3" ht="15.75" x14ac:dyDescent="0.25">
      <c r="A54" s="26">
        <v>52</v>
      </c>
      <c r="B54" s="198" t="s">
        <v>6414</v>
      </c>
      <c r="C54" s="198" t="s">
        <v>5366</v>
      </c>
    </row>
    <row r="55" spans="1:3" ht="15.75" x14ac:dyDescent="0.25">
      <c r="A55" s="26">
        <v>53</v>
      </c>
      <c r="B55" s="198" t="s">
        <v>6415</v>
      </c>
      <c r="C55" s="198" t="s">
        <v>6112</v>
      </c>
    </row>
    <row r="56" spans="1:3" ht="15.75" x14ac:dyDescent="0.25">
      <c r="A56" s="26">
        <v>54</v>
      </c>
      <c r="B56" s="198" t="s">
        <v>6416</v>
      </c>
      <c r="C56" s="198" t="s">
        <v>6417</v>
      </c>
    </row>
    <row r="57" spans="1:3" ht="15.75" x14ac:dyDescent="0.25">
      <c r="A57" s="26">
        <v>55</v>
      </c>
      <c r="B57" s="198" t="s">
        <v>6418</v>
      </c>
      <c r="C57" s="198" t="s">
        <v>6419</v>
      </c>
    </row>
    <row r="58" spans="1:3" ht="15.75" x14ac:dyDescent="0.25">
      <c r="A58" s="26">
        <v>56</v>
      </c>
      <c r="B58" s="198" t="s">
        <v>6420</v>
      </c>
      <c r="C58" s="198" t="s">
        <v>6421</v>
      </c>
    </row>
    <row r="59" spans="1:3" ht="15.75" x14ac:dyDescent="0.25">
      <c r="A59" s="26">
        <v>57</v>
      </c>
      <c r="B59" s="198" t="s">
        <v>6422</v>
      </c>
      <c r="C59" s="198" t="s">
        <v>2401</v>
      </c>
    </row>
    <row r="60" spans="1:3" ht="15.75" x14ac:dyDescent="0.25">
      <c r="A60" s="26">
        <v>58</v>
      </c>
      <c r="B60" s="198" t="s">
        <v>6423</v>
      </c>
      <c r="C60" s="198" t="s">
        <v>6424</v>
      </c>
    </row>
    <row r="61" spans="1:3" ht="15.75" x14ac:dyDescent="0.25">
      <c r="A61" s="26">
        <v>59</v>
      </c>
      <c r="B61" s="198" t="s">
        <v>6425</v>
      </c>
      <c r="C61" s="198" t="s">
        <v>6295</v>
      </c>
    </row>
    <row r="62" spans="1:3" ht="15.75" x14ac:dyDescent="0.25">
      <c r="A62" s="26">
        <v>60</v>
      </c>
      <c r="B62" s="198" t="s">
        <v>6426</v>
      </c>
      <c r="C62" s="198" t="s">
        <v>6183</v>
      </c>
    </row>
    <row r="63" spans="1:3" ht="15.75" x14ac:dyDescent="0.25">
      <c r="A63" s="26">
        <v>61</v>
      </c>
      <c r="B63" s="198" t="s">
        <v>6427</v>
      </c>
      <c r="C63" s="198" t="s">
        <v>6428</v>
      </c>
    </row>
    <row r="64" spans="1:3" ht="15.75" x14ac:dyDescent="0.25">
      <c r="A64" s="26">
        <v>62</v>
      </c>
      <c r="B64" s="198" t="s">
        <v>6429</v>
      </c>
      <c r="C64" s="198" t="s">
        <v>6430</v>
      </c>
    </row>
    <row r="65" spans="1:3" ht="15.75" x14ac:dyDescent="0.25">
      <c r="A65" s="26">
        <v>63</v>
      </c>
      <c r="B65" s="198" t="s">
        <v>6431</v>
      </c>
      <c r="C65" s="198" t="s">
        <v>2435</v>
      </c>
    </row>
    <row r="66" spans="1:3" ht="15.75" x14ac:dyDescent="0.25">
      <c r="A66" s="26">
        <v>64</v>
      </c>
      <c r="B66" s="198" t="s">
        <v>6432</v>
      </c>
      <c r="C66" s="198" t="s">
        <v>6433</v>
      </c>
    </row>
    <row r="67" spans="1:3" ht="15.75" x14ac:dyDescent="0.25">
      <c r="A67" s="26">
        <v>65</v>
      </c>
      <c r="B67" s="198" t="s">
        <v>6434</v>
      </c>
      <c r="C67" s="198" t="s">
        <v>6435</v>
      </c>
    </row>
    <row r="68" spans="1:3" ht="15.75" x14ac:dyDescent="0.25">
      <c r="A68" s="26">
        <v>66</v>
      </c>
      <c r="B68" s="198" t="s">
        <v>6436</v>
      </c>
      <c r="C68" s="198" t="s">
        <v>6437</v>
      </c>
    </row>
    <row r="69" spans="1:3" ht="15.75" x14ac:dyDescent="0.25">
      <c r="A69" s="26">
        <v>67</v>
      </c>
      <c r="B69" s="198" t="s">
        <v>6438</v>
      </c>
      <c r="C69" s="198" t="s">
        <v>6439</v>
      </c>
    </row>
    <row r="70" spans="1:3" ht="15.75" x14ac:dyDescent="0.25">
      <c r="A70" s="26">
        <v>68</v>
      </c>
      <c r="B70" s="198" t="s">
        <v>6440</v>
      </c>
      <c r="C70" s="198" t="s">
        <v>6441</v>
      </c>
    </row>
    <row r="71" spans="1:3" ht="15.75" x14ac:dyDescent="0.25">
      <c r="A71" s="26">
        <v>69</v>
      </c>
      <c r="B71" s="198" t="s">
        <v>6442</v>
      </c>
      <c r="C71" s="198" t="s">
        <v>6102</v>
      </c>
    </row>
    <row r="72" spans="1:3" ht="15.75" x14ac:dyDescent="0.25">
      <c r="A72" s="26">
        <v>70</v>
      </c>
      <c r="B72" s="198" t="s">
        <v>6443</v>
      </c>
      <c r="C72" s="198" t="s">
        <v>5995</v>
      </c>
    </row>
    <row r="73" spans="1:3" ht="15.75" x14ac:dyDescent="0.25">
      <c r="A73" s="26">
        <v>71</v>
      </c>
      <c r="B73" s="198" t="s">
        <v>6444</v>
      </c>
      <c r="C73" s="198" t="s">
        <v>6248</v>
      </c>
    </row>
    <row r="74" spans="1:3" ht="15.75" x14ac:dyDescent="0.25">
      <c r="A74" s="26">
        <v>72</v>
      </c>
      <c r="B74" s="198" t="s">
        <v>6445</v>
      </c>
      <c r="C74" s="198" t="s">
        <v>6446</v>
      </c>
    </row>
    <row r="75" spans="1:3" ht="15.75" x14ac:dyDescent="0.25">
      <c r="A75" s="26">
        <v>73</v>
      </c>
      <c r="B75" s="198" t="s">
        <v>6447</v>
      </c>
      <c r="C75" s="198" t="s">
        <v>6448</v>
      </c>
    </row>
    <row r="76" spans="1:3" ht="15.75" x14ac:dyDescent="0.25">
      <c r="A76" s="26">
        <v>74</v>
      </c>
      <c r="B76" s="198" t="s">
        <v>6449</v>
      </c>
      <c r="C76" s="198" t="s">
        <v>2447</v>
      </c>
    </row>
    <row r="77" spans="1:3" ht="15.75" x14ac:dyDescent="0.25">
      <c r="A77" s="26">
        <v>75</v>
      </c>
      <c r="B77" s="198" t="s">
        <v>6450</v>
      </c>
      <c r="C77" s="198" t="s">
        <v>6296</v>
      </c>
    </row>
    <row r="78" spans="1:3" ht="15.75" x14ac:dyDescent="0.25">
      <c r="A78" s="26">
        <v>76</v>
      </c>
      <c r="B78" s="198" t="s">
        <v>6451</v>
      </c>
      <c r="C78" s="198" t="s">
        <v>6452</v>
      </c>
    </row>
    <row r="79" spans="1:3" ht="15.75" x14ac:dyDescent="0.25">
      <c r="A79" s="26">
        <v>77</v>
      </c>
      <c r="B79" s="198" t="s">
        <v>6453</v>
      </c>
      <c r="C79" s="198" t="s">
        <v>2431</v>
      </c>
    </row>
    <row r="80" spans="1:3" ht="15.75" x14ac:dyDescent="0.25">
      <c r="A80" s="26">
        <v>78</v>
      </c>
      <c r="B80" s="198" t="s">
        <v>6454</v>
      </c>
      <c r="C80" s="198" t="s">
        <v>6455</v>
      </c>
    </row>
    <row r="81" spans="1:3" ht="15.75" x14ac:dyDescent="0.25">
      <c r="A81" s="26">
        <v>79</v>
      </c>
      <c r="B81" s="198" t="s">
        <v>6456</v>
      </c>
      <c r="C81" s="198" t="s">
        <v>6300</v>
      </c>
    </row>
    <row r="82" spans="1:3" ht="15.75" x14ac:dyDescent="0.25">
      <c r="A82" s="26">
        <v>80</v>
      </c>
      <c r="B82" s="198" t="s">
        <v>6457</v>
      </c>
      <c r="C82" s="198" t="s">
        <v>6458</v>
      </c>
    </row>
    <row r="83" spans="1:3" ht="15.75" x14ac:dyDescent="0.25">
      <c r="A83" s="26">
        <v>81</v>
      </c>
      <c r="B83" s="198" t="s">
        <v>6459</v>
      </c>
      <c r="C83" s="198" t="s">
        <v>6460</v>
      </c>
    </row>
    <row r="84" spans="1:3" ht="15.75" x14ac:dyDescent="0.25">
      <c r="A84" s="26">
        <v>82</v>
      </c>
      <c r="B84" s="198" t="s">
        <v>6461</v>
      </c>
      <c r="C84" s="198" t="s">
        <v>2446</v>
      </c>
    </row>
    <row r="85" spans="1:3" ht="15.75" x14ac:dyDescent="0.25">
      <c r="A85" s="26">
        <v>83</v>
      </c>
      <c r="B85" s="198" t="s">
        <v>6462</v>
      </c>
      <c r="C85" s="198" t="s">
        <v>6299</v>
      </c>
    </row>
    <row r="86" spans="1:3" ht="15.75" x14ac:dyDescent="0.25">
      <c r="A86" s="26">
        <v>84</v>
      </c>
      <c r="B86" s="198" t="s">
        <v>6463</v>
      </c>
      <c r="C86" s="198" t="s">
        <v>110</v>
      </c>
    </row>
    <row r="87" spans="1:3" ht="15.75" x14ac:dyDescent="0.25">
      <c r="A87" s="26">
        <v>85</v>
      </c>
      <c r="B87" s="198" t="s">
        <v>2405</v>
      </c>
      <c r="C87" s="198" t="s">
        <v>2406</v>
      </c>
    </row>
    <row r="88" spans="1:3" ht="15.75" x14ac:dyDescent="0.25">
      <c r="A88" s="26">
        <v>86</v>
      </c>
      <c r="B88" s="198" t="s">
        <v>6464</v>
      </c>
      <c r="C88" s="198" t="s">
        <v>2400</v>
      </c>
    </row>
    <row r="89" spans="1:3" ht="15.75" x14ac:dyDescent="0.25">
      <c r="A89" s="26">
        <v>87</v>
      </c>
      <c r="B89" s="198" t="s">
        <v>2479</v>
      </c>
      <c r="C89" s="198" t="s">
        <v>2411</v>
      </c>
    </row>
    <row r="90" spans="1:3" ht="15.75" x14ac:dyDescent="0.25">
      <c r="A90" s="26">
        <v>88</v>
      </c>
      <c r="B90" s="198" t="s">
        <v>2408</v>
      </c>
      <c r="C90" s="198" t="s">
        <v>10</v>
      </c>
    </row>
    <row r="91" spans="1:3" ht="15.75" x14ac:dyDescent="0.25">
      <c r="A91" s="26">
        <v>89</v>
      </c>
      <c r="B91" s="198" t="s">
        <v>2420</v>
      </c>
      <c r="C91" s="198" t="s">
        <v>2421</v>
      </c>
    </row>
    <row r="92" spans="1:3" ht="15.75" x14ac:dyDescent="0.25">
      <c r="A92" s="26">
        <v>90</v>
      </c>
      <c r="B92" s="198" t="s">
        <v>2379</v>
      </c>
      <c r="C92" s="198" t="s">
        <v>2415</v>
      </c>
    </row>
    <row r="93" spans="1:3" ht="15.75" x14ac:dyDescent="0.25">
      <c r="A93" s="26">
        <v>91</v>
      </c>
      <c r="B93" s="198" t="s">
        <v>188</v>
      </c>
      <c r="C93" s="198" t="s">
        <v>2461</v>
      </c>
    </row>
    <row r="94" spans="1:3" ht="15.75" x14ac:dyDescent="0.25">
      <c r="A94" s="26">
        <v>92</v>
      </c>
      <c r="B94" s="198" t="s">
        <v>6465</v>
      </c>
      <c r="C94" s="198" t="s">
        <v>6466</v>
      </c>
    </row>
  </sheetData>
  <mergeCells count="1">
    <mergeCell ref="A1:C1"/>
  </mergeCells>
  <hyperlinks>
    <hyperlink ref="E3" location="'1. Thông tin CBCCVC'!A1" display="Trở về sheet Nhân sự"/>
    <hyperlink ref="E4" location="'Mục lục'!A1" display="Trở về sheet Mục lục"/>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workbookViewId="0">
      <selection activeCell="E3" sqref="E3"/>
    </sheetView>
  </sheetViews>
  <sheetFormatPr defaultColWidth="9.140625" defaultRowHeight="15" x14ac:dyDescent="0.25"/>
  <cols>
    <col min="2" max="2" width="15.5703125" customWidth="1"/>
    <col min="3" max="3" width="33" customWidth="1"/>
  </cols>
  <sheetData>
    <row r="1" spans="1:5" ht="15.95" customHeight="1" x14ac:dyDescent="0.25">
      <c r="A1" s="366" t="s">
        <v>2992</v>
      </c>
      <c r="B1" s="364"/>
      <c r="C1" s="364"/>
    </row>
    <row r="2" spans="1:5" ht="15.95" customHeight="1" x14ac:dyDescent="0.25">
      <c r="A2" s="109" t="s">
        <v>19</v>
      </c>
      <c r="B2" s="109" t="s">
        <v>2366</v>
      </c>
      <c r="C2" s="109" t="s">
        <v>126</v>
      </c>
    </row>
    <row r="3" spans="1:5" ht="15.95" customHeight="1" x14ac:dyDescent="0.25">
      <c r="A3" s="26">
        <v>1</v>
      </c>
      <c r="B3" s="218" t="s">
        <v>3478</v>
      </c>
      <c r="C3" s="219" t="s">
        <v>5130</v>
      </c>
      <c r="E3" s="38" t="s">
        <v>2991</v>
      </c>
    </row>
    <row r="4" spans="1:5" ht="15.95" customHeight="1" x14ac:dyDescent="0.25">
      <c r="A4" s="26">
        <v>2</v>
      </c>
      <c r="B4" s="220" t="s">
        <v>3479</v>
      </c>
      <c r="C4" s="221" t="s">
        <v>5088</v>
      </c>
      <c r="E4" s="38" t="s">
        <v>2863</v>
      </c>
    </row>
    <row r="5" spans="1:5" ht="15.95" customHeight="1" x14ac:dyDescent="0.25">
      <c r="A5" s="26">
        <v>3</v>
      </c>
      <c r="B5" s="220" t="s">
        <v>3480</v>
      </c>
      <c r="C5" s="221" t="s">
        <v>5089</v>
      </c>
    </row>
    <row r="6" spans="1:5" ht="16.5" x14ac:dyDescent="0.25">
      <c r="A6" s="26">
        <v>4</v>
      </c>
      <c r="B6" s="220" t="s">
        <v>3481</v>
      </c>
      <c r="C6" s="222" t="s">
        <v>97</v>
      </c>
    </row>
    <row r="7" spans="1:5" ht="16.5" x14ac:dyDescent="0.25">
      <c r="A7" s="26">
        <v>5</v>
      </c>
      <c r="B7" s="220" t="s">
        <v>3482</v>
      </c>
      <c r="C7" s="222" t="s">
        <v>5131</v>
      </c>
    </row>
    <row r="8" spans="1:5" ht="16.5" x14ac:dyDescent="0.25">
      <c r="A8" s="26">
        <v>6</v>
      </c>
      <c r="B8" s="220" t="s">
        <v>3483</v>
      </c>
      <c r="C8" s="221" t="s">
        <v>5132</v>
      </c>
    </row>
    <row r="9" spans="1:5" ht="16.5" x14ac:dyDescent="0.25">
      <c r="A9" s="26">
        <v>7</v>
      </c>
      <c r="B9" s="220" t="s">
        <v>3484</v>
      </c>
      <c r="C9" s="221" t="s">
        <v>96</v>
      </c>
    </row>
    <row r="10" spans="1:5" ht="16.5" x14ac:dyDescent="0.25">
      <c r="A10" s="26">
        <v>8</v>
      </c>
      <c r="B10" s="220" t="s">
        <v>3485</v>
      </c>
      <c r="C10" s="222" t="s">
        <v>2364</v>
      </c>
    </row>
    <row r="11" spans="1:5" ht="16.5" x14ac:dyDescent="0.25">
      <c r="A11" s="26">
        <v>9</v>
      </c>
      <c r="B11" s="220" t="s">
        <v>3486</v>
      </c>
      <c r="C11" s="222" t="s">
        <v>5133</v>
      </c>
    </row>
    <row r="12" spans="1:5" ht="16.5" x14ac:dyDescent="0.25">
      <c r="A12" s="26">
        <v>10</v>
      </c>
      <c r="B12" s="223" t="s">
        <v>75</v>
      </c>
      <c r="C12" s="224" t="s">
        <v>3530</v>
      </c>
    </row>
  </sheetData>
  <mergeCells count="1">
    <mergeCell ref="A1:C1"/>
  </mergeCells>
  <hyperlinks>
    <hyperlink ref="E3" location="'5.1 Trình độ chuyên môn'!A1" display="Trở về sheet Trình độ chuyên môn"/>
    <hyperlink ref="E4" location="'Mục lục'!A1" display="Trở về sheet Mục lục"/>
  </hyperlink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workbookViewId="0">
      <selection activeCell="E3" sqref="E3"/>
    </sheetView>
  </sheetViews>
  <sheetFormatPr defaultColWidth="9.140625" defaultRowHeight="15" x14ac:dyDescent="0.25"/>
  <cols>
    <col min="2" max="2" width="16" customWidth="1"/>
    <col min="3" max="3" width="45" customWidth="1"/>
  </cols>
  <sheetData>
    <row r="1" spans="1:5" ht="15.95" customHeight="1" x14ac:dyDescent="0.25">
      <c r="A1" s="366" t="s">
        <v>2853</v>
      </c>
      <c r="B1" s="364"/>
      <c r="C1" s="364"/>
    </row>
    <row r="2" spans="1:5" ht="15.95" customHeight="1" x14ac:dyDescent="0.25">
      <c r="A2" s="109" t="s">
        <v>19</v>
      </c>
      <c r="B2" s="109" t="s">
        <v>2366</v>
      </c>
      <c r="C2" s="109" t="s">
        <v>126</v>
      </c>
    </row>
    <row r="3" spans="1:5" ht="15.95" customHeight="1" x14ac:dyDescent="0.25">
      <c r="A3" s="26">
        <v>1</v>
      </c>
      <c r="B3" s="25" t="s">
        <v>6467</v>
      </c>
      <c r="C3" s="25" t="s">
        <v>6468</v>
      </c>
      <c r="E3" s="38" t="s">
        <v>2854</v>
      </c>
    </row>
    <row r="4" spans="1:5" ht="15.95" customHeight="1" x14ac:dyDescent="0.25">
      <c r="A4" s="26">
        <v>2</v>
      </c>
      <c r="B4" s="25" t="s">
        <v>6469</v>
      </c>
      <c r="C4" s="25" t="s">
        <v>6470</v>
      </c>
      <c r="E4" s="38" t="s">
        <v>2863</v>
      </c>
    </row>
    <row r="5" spans="1:5" ht="15.95" customHeight="1" x14ac:dyDescent="0.25">
      <c r="A5" s="26">
        <v>3</v>
      </c>
      <c r="B5" s="25" t="s">
        <v>6471</v>
      </c>
      <c r="C5" s="25" t="s">
        <v>6472</v>
      </c>
    </row>
    <row r="6" spans="1:5" ht="15.75" x14ac:dyDescent="0.25">
      <c r="A6" s="26">
        <v>4</v>
      </c>
      <c r="B6" s="25" t="s">
        <v>6473</v>
      </c>
      <c r="C6" s="25" t="s">
        <v>6474</v>
      </c>
    </row>
    <row r="7" spans="1:5" ht="15.75" x14ac:dyDescent="0.25">
      <c r="A7" s="26">
        <v>5</v>
      </c>
      <c r="B7" s="25" t="s">
        <v>6475</v>
      </c>
      <c r="C7" s="25" t="s">
        <v>6476</v>
      </c>
    </row>
    <row r="8" spans="1:5" ht="15.75" x14ac:dyDescent="0.25">
      <c r="A8" s="26">
        <v>6</v>
      </c>
      <c r="B8" s="25" t="s">
        <v>6477</v>
      </c>
      <c r="C8" s="25" t="s">
        <v>6478</v>
      </c>
    </row>
    <row r="9" spans="1:5" ht="15.75" x14ac:dyDescent="0.25">
      <c r="A9" s="26">
        <v>7</v>
      </c>
      <c r="B9" s="25" t="s">
        <v>6479</v>
      </c>
      <c r="C9" s="25" t="s">
        <v>2567</v>
      </c>
    </row>
  </sheetData>
  <mergeCells count="1">
    <mergeCell ref="A1:C1"/>
  </mergeCells>
  <hyperlinks>
    <hyperlink ref="E3" location="'2. Quá trình công tác'!A1" display="Trở về sheet Quá trình công tác"/>
    <hyperlink ref="E4" location="'Mục lục'!A1" display="Trở về sheet Mục lục"/>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workbookViewId="0">
      <selection activeCell="E3" sqref="E3"/>
    </sheetView>
  </sheetViews>
  <sheetFormatPr defaultColWidth="8.85546875" defaultRowHeight="15" x14ac:dyDescent="0.25"/>
  <cols>
    <col min="1" max="2" width="9.140625" style="16" customWidth="1"/>
    <col min="3" max="3" width="35.85546875" customWidth="1"/>
  </cols>
  <sheetData>
    <row r="1" spans="1:5" ht="15.95" customHeight="1" x14ac:dyDescent="0.25">
      <c r="A1" s="362" t="s">
        <v>2483</v>
      </c>
      <c r="B1" s="362"/>
      <c r="C1" s="360"/>
    </row>
    <row r="2" spans="1:5" ht="15.95" customHeight="1" x14ac:dyDescent="0.25">
      <c r="A2" s="115" t="s">
        <v>19</v>
      </c>
      <c r="B2" s="115" t="s">
        <v>2366</v>
      </c>
      <c r="C2" s="109" t="s">
        <v>126</v>
      </c>
    </row>
    <row r="3" spans="1:5" ht="15.95" customHeight="1" x14ac:dyDescent="0.25">
      <c r="A3" s="32">
        <v>1</v>
      </c>
      <c r="B3" s="233" t="s">
        <v>3477</v>
      </c>
      <c r="C3" s="234" t="s">
        <v>2494</v>
      </c>
      <c r="E3" s="38" t="s">
        <v>127</v>
      </c>
    </row>
    <row r="4" spans="1:5" ht="15.95" customHeight="1" x14ac:dyDescent="0.25">
      <c r="A4" s="32">
        <v>2</v>
      </c>
      <c r="B4" s="235" t="s">
        <v>3478</v>
      </c>
      <c r="C4" s="236" t="s">
        <v>6480</v>
      </c>
      <c r="E4" s="38" t="s">
        <v>2863</v>
      </c>
    </row>
    <row r="5" spans="1:5" ht="15.95" customHeight="1" x14ac:dyDescent="0.25">
      <c r="A5" s="32">
        <v>3</v>
      </c>
      <c r="B5" s="235" t="s">
        <v>3479</v>
      </c>
      <c r="C5" s="236" t="s">
        <v>6481</v>
      </c>
    </row>
    <row r="6" spans="1:5" ht="15.95" customHeight="1" x14ac:dyDescent="0.25">
      <c r="A6" s="32">
        <v>4</v>
      </c>
      <c r="B6" s="235" t="s">
        <v>3480</v>
      </c>
      <c r="C6" s="236" t="s">
        <v>6482</v>
      </c>
    </row>
    <row r="7" spans="1:5" ht="15.95" customHeight="1" x14ac:dyDescent="0.25">
      <c r="A7" s="32">
        <v>5</v>
      </c>
      <c r="B7" s="235" t="s">
        <v>3481</v>
      </c>
      <c r="C7" s="236" t="s">
        <v>2493</v>
      </c>
    </row>
    <row r="8" spans="1:5" ht="15.95" customHeight="1" x14ac:dyDescent="0.25">
      <c r="A8" s="32">
        <v>6</v>
      </c>
      <c r="B8" s="235" t="s">
        <v>3482</v>
      </c>
      <c r="C8" s="236" t="s">
        <v>2492</v>
      </c>
    </row>
    <row r="9" spans="1:5" ht="15.95" customHeight="1" x14ac:dyDescent="0.25">
      <c r="A9" s="32">
        <v>7</v>
      </c>
      <c r="B9" s="235" t="s">
        <v>3483</v>
      </c>
      <c r="C9" s="236" t="s">
        <v>2491</v>
      </c>
    </row>
    <row r="10" spans="1:5" ht="15.95" customHeight="1" x14ac:dyDescent="0.25">
      <c r="A10" s="32">
        <v>8</v>
      </c>
      <c r="B10" s="235" t="s">
        <v>3484</v>
      </c>
      <c r="C10" s="236" t="s">
        <v>2490</v>
      </c>
    </row>
    <row r="11" spans="1:5" ht="15.95" customHeight="1" x14ac:dyDescent="0.25">
      <c r="A11" s="32">
        <v>9</v>
      </c>
      <c r="B11" s="235" t="s">
        <v>3485</v>
      </c>
      <c r="C11" s="236" t="s">
        <v>2489</v>
      </c>
    </row>
    <row r="12" spans="1:5" ht="15.95" customHeight="1" x14ac:dyDescent="0.25">
      <c r="A12" s="32">
        <v>10</v>
      </c>
      <c r="B12" s="235" t="s">
        <v>3486</v>
      </c>
      <c r="C12" s="236" t="s">
        <v>2488</v>
      </c>
    </row>
    <row r="13" spans="1:5" ht="15.95" customHeight="1" x14ac:dyDescent="0.25">
      <c r="A13" s="32">
        <v>11</v>
      </c>
      <c r="B13" s="235" t="s">
        <v>75</v>
      </c>
      <c r="C13" s="236" t="s">
        <v>2487</v>
      </c>
    </row>
    <row r="14" spans="1:5" ht="15.95" customHeight="1" x14ac:dyDescent="0.25">
      <c r="A14" s="32">
        <v>12</v>
      </c>
      <c r="B14" s="235" t="s">
        <v>76</v>
      </c>
      <c r="C14" s="237" t="s">
        <v>2486</v>
      </c>
    </row>
    <row r="15" spans="1:5" ht="15.95" customHeight="1" x14ac:dyDescent="0.25">
      <c r="A15" s="32">
        <v>13</v>
      </c>
      <c r="B15" s="238" t="s">
        <v>77</v>
      </c>
      <c r="C15" s="239" t="s">
        <v>2485</v>
      </c>
    </row>
    <row r="16" spans="1:5" ht="15.95" customHeight="1" x14ac:dyDescent="0.25">
      <c r="A16" s="32">
        <v>14</v>
      </c>
      <c r="B16" s="238" t="s">
        <v>3487</v>
      </c>
      <c r="C16" s="239" t="s">
        <v>2484</v>
      </c>
    </row>
  </sheetData>
  <mergeCells count="1">
    <mergeCell ref="A1:C1"/>
  </mergeCells>
  <hyperlinks>
    <hyperlink ref="E3" location="'1. Thông tin CBCCVC'!A1" display="Trở về sheet Nhân sự"/>
    <hyperlink ref="E4" location="'Mục lục'!A1" display="Trở về sheet Mục lục"/>
  </hyperlink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workbookViewId="0">
      <selection activeCell="E3" sqref="E3"/>
    </sheetView>
  </sheetViews>
  <sheetFormatPr defaultColWidth="9.140625" defaultRowHeight="15.75" x14ac:dyDescent="0.25"/>
  <cols>
    <col min="1" max="1" width="9.140625" style="29" customWidth="1"/>
    <col min="2" max="2" width="9.140625" style="56" customWidth="1"/>
    <col min="3" max="3" width="28.7109375" style="56" customWidth="1"/>
    <col min="4" max="23" width="9.140625" style="56" customWidth="1"/>
    <col min="24" max="16384" width="9.140625" style="56"/>
  </cols>
  <sheetData>
    <row r="1" spans="1:5" x14ac:dyDescent="0.25">
      <c r="A1" s="356" t="s">
        <v>11</v>
      </c>
      <c r="B1" s="360"/>
      <c r="C1" s="360"/>
    </row>
    <row r="2" spans="1:5" x14ac:dyDescent="0.25">
      <c r="A2" s="39" t="s">
        <v>19</v>
      </c>
      <c r="B2" s="109" t="s">
        <v>2366</v>
      </c>
      <c r="C2" s="109" t="s">
        <v>126</v>
      </c>
    </row>
    <row r="3" spans="1:5" ht="16.5" x14ac:dyDescent="0.25">
      <c r="A3" s="26">
        <v>1</v>
      </c>
      <c r="B3" s="164" t="s">
        <v>3477</v>
      </c>
      <c r="C3" s="152" t="s">
        <v>6483</v>
      </c>
      <c r="E3" s="38" t="s">
        <v>127</v>
      </c>
    </row>
    <row r="4" spans="1:5" ht="16.5" x14ac:dyDescent="0.25">
      <c r="A4" s="26">
        <v>2</v>
      </c>
      <c r="B4" s="165" t="s">
        <v>3478</v>
      </c>
      <c r="C4" s="152" t="s">
        <v>6484</v>
      </c>
      <c r="E4" s="38" t="s">
        <v>2863</v>
      </c>
    </row>
    <row r="5" spans="1:5" ht="16.5" x14ac:dyDescent="0.25">
      <c r="A5" s="26">
        <v>3</v>
      </c>
      <c r="B5" s="165" t="s">
        <v>3479</v>
      </c>
      <c r="C5" s="152" t="s">
        <v>6485</v>
      </c>
    </row>
    <row r="6" spans="1:5" ht="16.5" x14ac:dyDescent="0.25">
      <c r="A6" s="26">
        <v>4</v>
      </c>
      <c r="B6" s="165" t="s">
        <v>3480</v>
      </c>
      <c r="C6" s="152" t="s">
        <v>6486</v>
      </c>
    </row>
    <row r="7" spans="1:5" ht="16.5" x14ac:dyDescent="0.25">
      <c r="A7" s="26">
        <v>5</v>
      </c>
      <c r="B7" s="165" t="s">
        <v>3481</v>
      </c>
      <c r="C7" s="152" t="s">
        <v>6487</v>
      </c>
    </row>
  </sheetData>
  <mergeCells count="1">
    <mergeCell ref="A1:C1"/>
  </mergeCells>
  <hyperlinks>
    <hyperlink ref="E3" location="'1. Thông tin CBCCVC'!A1" display="Trở về sheet Nhân sự"/>
    <hyperlink ref="E4" location="'Mục lục'!A1" display="Trở về sheet Mục lục"/>
  </hyperlink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workbookViewId="0">
      <selection activeCell="E3" sqref="E3"/>
    </sheetView>
  </sheetViews>
  <sheetFormatPr defaultColWidth="9.140625" defaultRowHeight="15.75" x14ac:dyDescent="0.25"/>
  <cols>
    <col min="1" max="1" width="9.140625" style="29"/>
    <col min="2" max="2" width="9.140625" style="56"/>
    <col min="3" max="3" width="28.7109375" style="56" customWidth="1"/>
    <col min="4" max="16384" width="9.140625" style="56"/>
  </cols>
  <sheetData>
    <row r="1" spans="1:5" x14ac:dyDescent="0.25">
      <c r="A1" s="356" t="s">
        <v>2894</v>
      </c>
      <c r="B1" s="360"/>
      <c r="C1" s="360"/>
    </row>
    <row r="2" spans="1:5" x14ac:dyDescent="0.25">
      <c r="A2" s="39" t="s">
        <v>19</v>
      </c>
      <c r="B2" s="109" t="s">
        <v>2366</v>
      </c>
      <c r="C2" s="109" t="s">
        <v>126</v>
      </c>
    </row>
    <row r="3" spans="1:5" ht="16.5" x14ac:dyDescent="0.25">
      <c r="A3" s="26"/>
      <c r="B3" s="240" t="s">
        <v>3478</v>
      </c>
      <c r="C3" s="242" t="s">
        <v>6488</v>
      </c>
      <c r="E3" s="38" t="s">
        <v>127</v>
      </c>
    </row>
    <row r="4" spans="1:5" ht="16.5" x14ac:dyDescent="0.25">
      <c r="A4" s="26"/>
      <c r="B4" s="241" t="s">
        <v>3479</v>
      </c>
      <c r="C4" s="242" t="s">
        <v>6489</v>
      </c>
      <c r="E4" s="38" t="s">
        <v>2863</v>
      </c>
    </row>
    <row r="5" spans="1:5" ht="16.5" x14ac:dyDescent="0.25">
      <c r="A5" s="26"/>
      <c r="B5" s="241" t="s">
        <v>3480</v>
      </c>
      <c r="C5" s="242" t="s">
        <v>6490</v>
      </c>
    </row>
    <row r="6" spans="1:5" ht="16.5" x14ac:dyDescent="0.25">
      <c r="A6" s="26"/>
      <c r="B6" s="182" t="s">
        <v>3481</v>
      </c>
      <c r="C6" s="242" t="s">
        <v>6491</v>
      </c>
    </row>
    <row r="7" spans="1:5" x14ac:dyDescent="0.25">
      <c r="A7" s="26"/>
      <c r="B7" s="25"/>
      <c r="C7" s="25"/>
    </row>
  </sheetData>
  <mergeCells count="1">
    <mergeCell ref="A1:C1"/>
  </mergeCells>
  <hyperlinks>
    <hyperlink ref="E3" location="'1. Thông tin CBCCVC'!A1" display="Trở về sheet Nhân sự"/>
    <hyperlink ref="E4" location="'Mục lục'!A1" display="Trở về sheet Mục lục"/>
  </hyperlink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workbookViewId="0">
      <selection activeCell="E3" sqref="E3"/>
    </sheetView>
  </sheetViews>
  <sheetFormatPr defaultColWidth="9.140625" defaultRowHeight="15.75" x14ac:dyDescent="0.25"/>
  <cols>
    <col min="1" max="1" width="9.140625" style="29"/>
    <col min="2" max="2" width="9.140625" style="56"/>
    <col min="3" max="3" width="28.7109375" style="56" customWidth="1"/>
    <col min="4" max="16384" width="9.140625" style="56"/>
  </cols>
  <sheetData>
    <row r="1" spans="1:5" x14ac:dyDescent="0.25">
      <c r="A1" s="356" t="s">
        <v>2840</v>
      </c>
      <c r="B1" s="360"/>
      <c r="C1" s="360"/>
    </row>
    <row r="2" spans="1:5" x14ac:dyDescent="0.25">
      <c r="A2" s="39" t="s">
        <v>19</v>
      </c>
      <c r="B2" s="109" t="s">
        <v>2366</v>
      </c>
      <c r="C2" s="109" t="s">
        <v>126</v>
      </c>
    </row>
    <row r="3" spans="1:5" ht="16.5" x14ac:dyDescent="0.25">
      <c r="A3" s="26">
        <v>1</v>
      </c>
      <c r="B3" s="164" t="s">
        <v>3477</v>
      </c>
      <c r="C3" s="152" t="s">
        <v>3530</v>
      </c>
      <c r="E3" s="38" t="s">
        <v>127</v>
      </c>
    </row>
    <row r="4" spans="1:5" ht="16.5" x14ac:dyDescent="0.25">
      <c r="A4" s="26">
        <v>2</v>
      </c>
      <c r="B4" s="165" t="s">
        <v>3478</v>
      </c>
      <c r="C4" s="152" t="s">
        <v>6492</v>
      </c>
      <c r="E4" s="38" t="s">
        <v>2863</v>
      </c>
    </row>
    <row r="5" spans="1:5" ht="16.5" x14ac:dyDescent="0.25">
      <c r="A5" s="26">
        <v>3</v>
      </c>
      <c r="B5" s="165" t="s">
        <v>3479</v>
      </c>
      <c r="C5" s="152" t="s">
        <v>6493</v>
      </c>
    </row>
    <row r="6" spans="1:5" ht="16.5" x14ac:dyDescent="0.25">
      <c r="A6" s="26">
        <v>4</v>
      </c>
      <c r="B6" s="165" t="s">
        <v>3480</v>
      </c>
      <c r="C6" s="152" t="s">
        <v>6494</v>
      </c>
    </row>
    <row r="7" spans="1:5" x14ac:dyDescent="0.25">
      <c r="A7" s="26"/>
      <c r="B7" s="25"/>
      <c r="C7" s="25"/>
    </row>
  </sheetData>
  <mergeCells count="1">
    <mergeCell ref="A1:C1"/>
  </mergeCells>
  <hyperlinks>
    <hyperlink ref="E3" location="'1. Thông tin CBCCVC'!A1" display="Trở về sheet Nhân sự"/>
    <hyperlink ref="E4" location="'Mục lục'!A1" display="Trở về sheet Mục lục"/>
  </hyperlink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1"/>
  <sheetViews>
    <sheetView workbookViewId="0">
      <selection activeCell="E3" sqref="E3"/>
    </sheetView>
  </sheetViews>
  <sheetFormatPr defaultColWidth="9.140625" defaultRowHeight="15" x14ac:dyDescent="0.25"/>
  <cols>
    <col min="1" max="2" width="9.140625" style="16" customWidth="1"/>
    <col min="3" max="3" width="40" customWidth="1"/>
    <col min="4" max="23" width="9.140625" customWidth="1"/>
  </cols>
  <sheetData>
    <row r="1" spans="1:5" ht="15.95" customHeight="1" x14ac:dyDescent="0.25">
      <c r="A1" s="369" t="s">
        <v>2496</v>
      </c>
      <c r="B1" s="369"/>
      <c r="C1" s="364"/>
    </row>
    <row r="2" spans="1:5" ht="15.95" customHeight="1" x14ac:dyDescent="0.25">
      <c r="A2" s="39" t="s">
        <v>19</v>
      </c>
      <c r="B2" s="39" t="s">
        <v>2366</v>
      </c>
      <c r="C2" s="109" t="s">
        <v>126</v>
      </c>
    </row>
    <row r="3" spans="1:5" ht="15.95" customHeight="1" x14ac:dyDescent="0.25">
      <c r="A3" s="26">
        <v>1</v>
      </c>
      <c r="B3" s="198" t="s">
        <v>6495</v>
      </c>
      <c r="C3" s="198" t="s">
        <v>2510</v>
      </c>
      <c r="E3" s="38" t="s">
        <v>2990</v>
      </c>
    </row>
    <row r="4" spans="1:5" ht="15.95" customHeight="1" x14ac:dyDescent="0.25">
      <c r="A4" s="26">
        <v>2</v>
      </c>
      <c r="B4" s="198" t="s">
        <v>3102</v>
      </c>
      <c r="C4" s="198" t="s">
        <v>2552</v>
      </c>
      <c r="E4" s="38" t="s">
        <v>2863</v>
      </c>
    </row>
    <row r="5" spans="1:5" ht="15.95" customHeight="1" x14ac:dyDescent="0.25">
      <c r="A5" s="26">
        <v>3</v>
      </c>
      <c r="B5" s="198" t="s">
        <v>6496</v>
      </c>
      <c r="C5" s="198" t="s">
        <v>2515</v>
      </c>
    </row>
    <row r="6" spans="1:5" ht="15.95" customHeight="1" x14ac:dyDescent="0.25">
      <c r="A6" s="26">
        <v>4</v>
      </c>
      <c r="B6" s="198" t="s">
        <v>6497</v>
      </c>
      <c r="C6" s="198" t="s">
        <v>2557</v>
      </c>
    </row>
    <row r="7" spans="1:5" ht="15.95" customHeight="1" x14ac:dyDescent="0.25">
      <c r="A7" s="26">
        <v>5</v>
      </c>
      <c r="B7" s="198" t="s">
        <v>6498</v>
      </c>
      <c r="C7" s="198" t="s">
        <v>2649</v>
      </c>
    </row>
    <row r="8" spans="1:5" ht="15.95" customHeight="1" x14ac:dyDescent="0.25">
      <c r="A8" s="26">
        <v>6</v>
      </c>
      <c r="B8" s="198" t="s">
        <v>6499</v>
      </c>
      <c r="C8" s="198" t="s">
        <v>2650</v>
      </c>
    </row>
    <row r="9" spans="1:5" ht="15.95" customHeight="1" x14ac:dyDescent="0.25">
      <c r="A9" s="26">
        <v>7</v>
      </c>
      <c r="B9" s="198" t="s">
        <v>6500</v>
      </c>
      <c r="C9" s="198" t="s">
        <v>2512</v>
      </c>
    </row>
    <row r="10" spans="1:5" ht="15.95" customHeight="1" x14ac:dyDescent="0.25">
      <c r="A10" s="26">
        <v>8</v>
      </c>
      <c r="B10" s="198" t="s">
        <v>6501</v>
      </c>
      <c r="C10" s="198" t="s">
        <v>2554</v>
      </c>
    </row>
    <row r="11" spans="1:5" ht="15.95" customHeight="1" x14ac:dyDescent="0.25">
      <c r="A11" s="26">
        <v>9</v>
      </c>
      <c r="B11" s="198" t="s">
        <v>6502</v>
      </c>
      <c r="C11" s="198" t="s">
        <v>2511</v>
      </c>
    </row>
    <row r="12" spans="1:5" ht="15.95" customHeight="1" x14ac:dyDescent="0.25">
      <c r="A12" s="26">
        <v>10</v>
      </c>
      <c r="B12" s="198" t="s">
        <v>6503</v>
      </c>
      <c r="C12" s="198" t="s">
        <v>2553</v>
      </c>
    </row>
    <row r="13" spans="1:5" ht="15.95" customHeight="1" x14ac:dyDescent="0.25">
      <c r="A13" s="26">
        <v>11</v>
      </c>
      <c r="B13" s="198" t="s">
        <v>6504</v>
      </c>
      <c r="C13" s="198" t="s">
        <v>2526</v>
      </c>
    </row>
    <row r="14" spans="1:5" ht="15.95" customHeight="1" x14ac:dyDescent="0.25">
      <c r="A14" s="26">
        <v>12</v>
      </c>
      <c r="B14" s="198" t="s">
        <v>6505</v>
      </c>
      <c r="C14" s="198" t="s">
        <v>2558</v>
      </c>
    </row>
    <row r="15" spans="1:5" ht="15.95" customHeight="1" x14ac:dyDescent="0.25">
      <c r="A15" s="26">
        <v>13</v>
      </c>
      <c r="B15" s="198" t="s">
        <v>6506</v>
      </c>
      <c r="C15" s="198" t="s">
        <v>2513</v>
      </c>
    </row>
    <row r="16" spans="1:5" ht="15.95" customHeight="1" x14ac:dyDescent="0.25">
      <c r="A16" s="26">
        <v>14</v>
      </c>
      <c r="B16" s="198" t="s">
        <v>6507</v>
      </c>
      <c r="C16" s="198" t="s">
        <v>2555</v>
      </c>
    </row>
    <row r="17" spans="1:3" ht="15.95" customHeight="1" x14ac:dyDescent="0.25">
      <c r="A17" s="26">
        <v>15</v>
      </c>
      <c r="B17" s="198" t="s">
        <v>6508</v>
      </c>
      <c r="C17" s="198" t="s">
        <v>2651</v>
      </c>
    </row>
    <row r="18" spans="1:3" ht="15.95" customHeight="1" x14ac:dyDescent="0.25">
      <c r="A18" s="26">
        <v>16</v>
      </c>
      <c r="B18" s="198" t="s">
        <v>6509</v>
      </c>
      <c r="C18" s="198" t="s">
        <v>2652</v>
      </c>
    </row>
    <row r="19" spans="1:3" ht="15.95" customHeight="1" x14ac:dyDescent="0.25">
      <c r="A19" s="26">
        <v>17</v>
      </c>
      <c r="B19" s="198" t="s">
        <v>6510</v>
      </c>
      <c r="C19" s="198" t="s">
        <v>2517</v>
      </c>
    </row>
    <row r="20" spans="1:3" ht="15.95" customHeight="1" x14ac:dyDescent="0.25">
      <c r="A20" s="26">
        <v>18</v>
      </c>
      <c r="B20" s="198" t="s">
        <v>6511</v>
      </c>
      <c r="C20" s="198" t="s">
        <v>2560</v>
      </c>
    </row>
    <row r="21" spans="1:3" ht="15.95" customHeight="1" x14ac:dyDescent="0.25">
      <c r="A21" s="26">
        <v>19</v>
      </c>
      <c r="B21" s="198" t="s">
        <v>6512</v>
      </c>
      <c r="C21" s="198" t="s">
        <v>2516</v>
      </c>
    </row>
    <row r="22" spans="1:3" ht="15.95" customHeight="1" x14ac:dyDescent="0.25">
      <c r="A22" s="26">
        <v>20</v>
      </c>
      <c r="B22" s="198" t="s">
        <v>6513</v>
      </c>
      <c r="C22" s="198" t="s">
        <v>2559</v>
      </c>
    </row>
    <row r="23" spans="1:3" ht="15.95" customHeight="1" x14ac:dyDescent="0.25">
      <c r="A23" s="26">
        <v>21</v>
      </c>
      <c r="B23" s="198" t="s">
        <v>6514</v>
      </c>
      <c r="C23" s="198" t="s">
        <v>2514</v>
      </c>
    </row>
    <row r="24" spans="1:3" ht="15.95" customHeight="1" x14ac:dyDescent="0.25">
      <c r="A24" s="26">
        <v>22</v>
      </c>
      <c r="B24" s="198" t="s">
        <v>6515</v>
      </c>
      <c r="C24" s="198" t="s">
        <v>2556</v>
      </c>
    </row>
    <row r="25" spans="1:3" ht="15.95" customHeight="1" x14ac:dyDescent="0.25">
      <c r="A25" s="26">
        <v>23</v>
      </c>
      <c r="B25" s="198" t="s">
        <v>6516</v>
      </c>
      <c r="C25" s="198" t="s">
        <v>2653</v>
      </c>
    </row>
    <row r="26" spans="1:3" ht="15.95" customHeight="1" x14ac:dyDescent="0.25">
      <c r="A26" s="26">
        <v>24</v>
      </c>
      <c r="B26" s="198" t="s">
        <v>6517</v>
      </c>
      <c r="C26" s="198" t="s">
        <v>2654</v>
      </c>
    </row>
    <row r="27" spans="1:3" ht="15.95" customHeight="1" x14ac:dyDescent="0.25">
      <c r="A27" s="26">
        <v>25</v>
      </c>
      <c r="B27" s="198" t="s">
        <v>6518</v>
      </c>
      <c r="C27" s="198" t="s">
        <v>2527</v>
      </c>
    </row>
    <row r="28" spans="1:3" ht="15.95" customHeight="1" x14ac:dyDescent="0.25">
      <c r="A28" s="26">
        <v>26</v>
      </c>
      <c r="B28" s="198" t="s">
        <v>6519</v>
      </c>
      <c r="C28" s="198" t="s">
        <v>6520</v>
      </c>
    </row>
    <row r="29" spans="1:3" ht="15.95" customHeight="1" x14ac:dyDescent="0.25">
      <c r="A29" s="26">
        <v>27</v>
      </c>
      <c r="B29" s="198" t="s">
        <v>6521</v>
      </c>
      <c r="C29" s="198" t="s">
        <v>2528</v>
      </c>
    </row>
    <row r="30" spans="1:3" ht="15.95" customHeight="1" x14ac:dyDescent="0.25">
      <c r="A30" s="26">
        <v>28</v>
      </c>
      <c r="B30" s="198" t="s">
        <v>6522</v>
      </c>
      <c r="C30" s="198" t="s">
        <v>2564</v>
      </c>
    </row>
    <row r="31" spans="1:3" ht="15.95" customHeight="1" x14ac:dyDescent="0.25">
      <c r="A31" s="26">
        <v>29</v>
      </c>
      <c r="B31" s="198" t="s">
        <v>6523</v>
      </c>
      <c r="C31" s="198" t="s">
        <v>2529</v>
      </c>
    </row>
    <row r="32" spans="1:3" ht="15.95" customHeight="1" x14ac:dyDescent="0.25">
      <c r="A32" s="26">
        <v>30</v>
      </c>
      <c r="B32" s="198" t="s">
        <v>6524</v>
      </c>
      <c r="C32" s="198" t="s">
        <v>2530</v>
      </c>
    </row>
    <row r="33" spans="1:3" ht="15.95" customHeight="1" x14ac:dyDescent="0.25">
      <c r="A33" s="26">
        <v>31</v>
      </c>
      <c r="B33" s="198" t="s">
        <v>6525</v>
      </c>
      <c r="C33" s="198" t="s">
        <v>2655</v>
      </c>
    </row>
    <row r="34" spans="1:3" ht="15.95" customHeight="1" x14ac:dyDescent="0.25">
      <c r="A34" s="26">
        <v>32</v>
      </c>
      <c r="B34" s="198" t="s">
        <v>6526</v>
      </c>
      <c r="C34" s="198" t="s">
        <v>2531</v>
      </c>
    </row>
    <row r="35" spans="1:3" ht="15.95" customHeight="1" x14ac:dyDescent="0.25">
      <c r="A35" s="26">
        <v>33</v>
      </c>
      <c r="B35" s="198" t="s">
        <v>6527</v>
      </c>
      <c r="C35" s="198" t="s">
        <v>2505</v>
      </c>
    </row>
    <row r="36" spans="1:3" ht="15.95" customHeight="1" x14ac:dyDescent="0.25">
      <c r="A36" s="26">
        <v>34</v>
      </c>
      <c r="B36" s="198" t="s">
        <v>6528</v>
      </c>
      <c r="C36" s="198" t="s">
        <v>2532</v>
      </c>
    </row>
    <row r="37" spans="1:3" ht="15.95" customHeight="1" x14ac:dyDescent="0.25">
      <c r="A37" s="26">
        <v>35</v>
      </c>
      <c r="B37" s="198" t="s">
        <v>6529</v>
      </c>
      <c r="C37" s="198" t="s">
        <v>2506</v>
      </c>
    </row>
    <row r="38" spans="1:3" ht="15.95" customHeight="1" x14ac:dyDescent="0.25">
      <c r="A38" s="26">
        <v>36</v>
      </c>
      <c r="B38" s="198" t="s">
        <v>6530</v>
      </c>
      <c r="C38" s="198" t="s">
        <v>2534</v>
      </c>
    </row>
    <row r="39" spans="1:3" ht="15.95" customHeight="1" x14ac:dyDescent="0.25">
      <c r="A39" s="26">
        <v>37</v>
      </c>
      <c r="B39" s="198" t="s">
        <v>6531</v>
      </c>
      <c r="C39" s="198" t="s">
        <v>2508</v>
      </c>
    </row>
    <row r="40" spans="1:3" ht="15.95" customHeight="1" x14ac:dyDescent="0.25">
      <c r="A40" s="26">
        <v>38</v>
      </c>
      <c r="B40" s="198" t="s">
        <v>6532</v>
      </c>
      <c r="C40" s="198" t="s">
        <v>2533</v>
      </c>
    </row>
    <row r="41" spans="1:3" ht="15.95" customHeight="1" x14ac:dyDescent="0.25">
      <c r="A41" s="26">
        <v>39</v>
      </c>
      <c r="B41" s="198" t="s">
        <v>6533</v>
      </c>
      <c r="C41" s="198" t="s">
        <v>2507</v>
      </c>
    </row>
    <row r="42" spans="1:3" ht="15.95" customHeight="1" x14ac:dyDescent="0.25">
      <c r="A42" s="26">
        <v>40</v>
      </c>
      <c r="B42" s="198" t="s">
        <v>6534</v>
      </c>
      <c r="C42" s="198" t="s">
        <v>2535</v>
      </c>
    </row>
    <row r="43" spans="1:3" ht="15.95" customHeight="1" x14ac:dyDescent="0.25">
      <c r="A43" s="26">
        <v>41</v>
      </c>
      <c r="B43" s="198" t="s">
        <v>6535</v>
      </c>
      <c r="C43" s="198" t="s">
        <v>2509</v>
      </c>
    </row>
    <row r="44" spans="1:3" ht="15.95" customHeight="1" x14ac:dyDescent="0.25">
      <c r="A44" s="26">
        <v>42</v>
      </c>
      <c r="B44" s="198" t="s">
        <v>6536</v>
      </c>
      <c r="C44" s="198" t="s">
        <v>2656</v>
      </c>
    </row>
    <row r="45" spans="1:3" ht="15.95" customHeight="1" x14ac:dyDescent="0.25">
      <c r="A45" s="26">
        <v>43</v>
      </c>
      <c r="B45" s="198" t="s">
        <v>6537</v>
      </c>
      <c r="C45" s="198" t="s">
        <v>2657</v>
      </c>
    </row>
    <row r="46" spans="1:3" ht="15.95" customHeight="1" x14ac:dyDescent="0.25">
      <c r="A46" s="26">
        <v>44</v>
      </c>
      <c r="B46" s="198" t="s">
        <v>6538</v>
      </c>
      <c r="C46" s="198" t="s">
        <v>2658</v>
      </c>
    </row>
    <row r="47" spans="1:3" ht="15.95" customHeight="1" x14ac:dyDescent="0.25">
      <c r="A47" s="26">
        <v>45</v>
      </c>
      <c r="B47" s="198" t="s">
        <v>6539</v>
      </c>
      <c r="C47" s="198" t="s">
        <v>2659</v>
      </c>
    </row>
    <row r="48" spans="1:3" ht="15.95" customHeight="1" x14ac:dyDescent="0.25">
      <c r="A48" s="26">
        <v>46</v>
      </c>
      <c r="B48" s="198" t="s">
        <v>6540</v>
      </c>
      <c r="C48" s="198" t="s">
        <v>2660</v>
      </c>
    </row>
    <row r="49" spans="1:3" ht="15.95" customHeight="1" x14ac:dyDescent="0.25">
      <c r="A49" s="26">
        <v>47</v>
      </c>
      <c r="B49" s="198" t="s">
        <v>6541</v>
      </c>
      <c r="C49" s="198" t="s">
        <v>2498</v>
      </c>
    </row>
    <row r="50" spans="1:3" ht="15.95" customHeight="1" x14ac:dyDescent="0.25">
      <c r="A50" s="26">
        <v>48</v>
      </c>
      <c r="B50" s="198" t="s">
        <v>6542</v>
      </c>
      <c r="C50" s="198" t="s">
        <v>2501</v>
      </c>
    </row>
    <row r="51" spans="1:3" ht="15.95" customHeight="1" x14ac:dyDescent="0.25">
      <c r="A51" s="26">
        <v>49</v>
      </c>
      <c r="B51" s="198" t="s">
        <v>6543</v>
      </c>
      <c r="C51" s="198" t="s">
        <v>2536</v>
      </c>
    </row>
    <row r="52" spans="1:3" ht="15.95" customHeight="1" x14ac:dyDescent="0.25">
      <c r="A52" s="26">
        <v>50</v>
      </c>
      <c r="B52" s="198" t="s">
        <v>6544</v>
      </c>
      <c r="C52" s="198" t="s">
        <v>2540</v>
      </c>
    </row>
    <row r="53" spans="1:3" ht="15.95" customHeight="1" x14ac:dyDescent="0.25">
      <c r="A53" s="26">
        <v>51</v>
      </c>
      <c r="B53" s="198" t="s">
        <v>6545</v>
      </c>
      <c r="C53" s="198" t="s">
        <v>2544</v>
      </c>
    </row>
    <row r="54" spans="1:3" ht="15.95" customHeight="1" x14ac:dyDescent="0.25">
      <c r="A54" s="26">
        <v>52</v>
      </c>
      <c r="B54" s="198" t="s">
        <v>6546</v>
      </c>
      <c r="C54" s="198" t="s">
        <v>2548</v>
      </c>
    </row>
    <row r="55" spans="1:3" ht="15.95" customHeight="1" x14ac:dyDescent="0.25">
      <c r="A55" s="26">
        <v>53</v>
      </c>
      <c r="B55" s="198" t="s">
        <v>6547</v>
      </c>
      <c r="C55" s="198" t="s">
        <v>2499</v>
      </c>
    </row>
    <row r="56" spans="1:3" ht="15.95" customHeight="1" x14ac:dyDescent="0.25">
      <c r="A56" s="26">
        <v>54</v>
      </c>
      <c r="B56" s="198" t="s">
        <v>6548</v>
      </c>
      <c r="C56" s="198" t="s">
        <v>2497</v>
      </c>
    </row>
    <row r="57" spans="1:3" ht="15.95" customHeight="1" x14ac:dyDescent="0.25">
      <c r="A57" s="26">
        <v>55</v>
      </c>
      <c r="B57" s="198" t="s">
        <v>6549</v>
      </c>
      <c r="C57" s="198" t="s">
        <v>2502</v>
      </c>
    </row>
    <row r="58" spans="1:3" ht="15.95" customHeight="1" x14ac:dyDescent="0.25">
      <c r="A58" s="26">
        <v>56</v>
      </c>
      <c r="B58" s="198" t="s">
        <v>6550</v>
      </c>
      <c r="C58" s="198" t="s">
        <v>2503</v>
      </c>
    </row>
    <row r="59" spans="1:3" ht="15.95" customHeight="1" x14ac:dyDescent="0.25">
      <c r="A59" s="26">
        <v>57</v>
      </c>
      <c r="B59" s="198" t="s">
        <v>6551</v>
      </c>
      <c r="C59" s="198" t="s">
        <v>2500</v>
      </c>
    </row>
    <row r="60" spans="1:3" ht="15.95" customHeight="1" x14ac:dyDescent="0.25">
      <c r="A60" s="26">
        <v>58</v>
      </c>
      <c r="B60" s="198" t="s">
        <v>6552</v>
      </c>
      <c r="C60" s="198" t="s">
        <v>2504</v>
      </c>
    </row>
    <row r="61" spans="1:3" ht="15.95" customHeight="1" x14ac:dyDescent="0.25">
      <c r="A61" s="26">
        <v>59</v>
      </c>
      <c r="B61" s="198" t="s">
        <v>6553</v>
      </c>
      <c r="C61" s="198" t="s">
        <v>2521</v>
      </c>
    </row>
    <row r="62" spans="1:3" ht="15.95" customHeight="1" x14ac:dyDescent="0.25">
      <c r="A62" s="26">
        <v>60</v>
      </c>
      <c r="B62" s="198" t="s">
        <v>6554</v>
      </c>
      <c r="C62" s="198" t="s">
        <v>2525</v>
      </c>
    </row>
    <row r="63" spans="1:3" ht="15.95" customHeight="1" x14ac:dyDescent="0.25">
      <c r="A63" s="26">
        <v>61</v>
      </c>
      <c r="B63" s="198" t="s">
        <v>6555</v>
      </c>
      <c r="C63" s="198" t="s">
        <v>2661</v>
      </c>
    </row>
    <row r="64" spans="1:3" ht="15.95" customHeight="1" x14ac:dyDescent="0.25">
      <c r="A64" s="26">
        <v>62</v>
      </c>
      <c r="B64" s="198" t="s">
        <v>6556</v>
      </c>
      <c r="C64" s="198" t="s">
        <v>2537</v>
      </c>
    </row>
    <row r="65" spans="1:3" ht="15.95" customHeight="1" x14ac:dyDescent="0.25">
      <c r="A65" s="26">
        <v>63</v>
      </c>
      <c r="B65" s="198" t="s">
        <v>6557</v>
      </c>
      <c r="C65" s="198" t="s">
        <v>2538</v>
      </c>
    </row>
    <row r="66" spans="1:3" ht="15.95" customHeight="1" x14ac:dyDescent="0.25">
      <c r="A66" s="26">
        <v>64</v>
      </c>
      <c r="B66" s="198" t="s">
        <v>6558</v>
      </c>
      <c r="C66" s="198" t="s">
        <v>2541</v>
      </c>
    </row>
    <row r="67" spans="1:3" ht="15.95" customHeight="1" x14ac:dyDescent="0.25">
      <c r="A67" s="26">
        <v>65</v>
      </c>
      <c r="B67" s="198" t="s">
        <v>6559</v>
      </c>
      <c r="C67" s="198" t="s">
        <v>2542</v>
      </c>
    </row>
    <row r="68" spans="1:3" ht="15.95" customHeight="1" x14ac:dyDescent="0.25">
      <c r="A68" s="26">
        <v>66</v>
      </c>
      <c r="B68" s="198" t="s">
        <v>6560</v>
      </c>
      <c r="C68" s="198" t="s">
        <v>2539</v>
      </c>
    </row>
    <row r="69" spans="1:3" ht="15.95" customHeight="1" x14ac:dyDescent="0.25">
      <c r="A69" s="26">
        <v>67</v>
      </c>
      <c r="B69" s="198" t="s">
        <v>6561</v>
      </c>
      <c r="C69" s="198" t="s">
        <v>2543</v>
      </c>
    </row>
    <row r="70" spans="1:3" ht="15.95" customHeight="1" x14ac:dyDescent="0.25">
      <c r="A70" s="26">
        <v>68</v>
      </c>
      <c r="B70" s="198" t="s">
        <v>6562</v>
      </c>
      <c r="C70" s="198" t="s">
        <v>2545</v>
      </c>
    </row>
    <row r="71" spans="1:3" ht="15.95" customHeight="1" x14ac:dyDescent="0.25">
      <c r="A71" s="26">
        <v>69</v>
      </c>
      <c r="B71" s="198" t="s">
        <v>6563</v>
      </c>
      <c r="C71" s="198" t="s">
        <v>2546</v>
      </c>
    </row>
    <row r="72" spans="1:3" ht="15.95" customHeight="1" x14ac:dyDescent="0.25">
      <c r="A72" s="26">
        <v>70</v>
      </c>
      <c r="B72" s="198" t="s">
        <v>6564</v>
      </c>
      <c r="C72" s="198" t="s">
        <v>2549</v>
      </c>
    </row>
    <row r="73" spans="1:3" ht="15.95" customHeight="1" x14ac:dyDescent="0.25">
      <c r="A73" s="26">
        <v>71</v>
      </c>
      <c r="B73" s="198" t="s">
        <v>6565</v>
      </c>
      <c r="C73" s="198" t="s">
        <v>2550</v>
      </c>
    </row>
    <row r="74" spans="1:3" ht="15.95" customHeight="1" x14ac:dyDescent="0.25">
      <c r="A74" s="26">
        <v>72</v>
      </c>
      <c r="B74" s="198" t="s">
        <v>6566</v>
      </c>
      <c r="C74" s="198" t="s">
        <v>2547</v>
      </c>
    </row>
    <row r="75" spans="1:3" ht="15.95" customHeight="1" x14ac:dyDescent="0.25">
      <c r="A75" s="26">
        <v>73</v>
      </c>
      <c r="B75" s="198" t="s">
        <v>6567</v>
      </c>
      <c r="C75" s="198" t="s">
        <v>2551</v>
      </c>
    </row>
    <row r="76" spans="1:3" ht="15.75" x14ac:dyDescent="0.25">
      <c r="A76" s="26">
        <v>74</v>
      </c>
      <c r="B76" s="198" t="s">
        <v>6568</v>
      </c>
      <c r="C76" s="198" t="s">
        <v>2662</v>
      </c>
    </row>
    <row r="77" spans="1:3" ht="31.5" x14ac:dyDescent="0.25">
      <c r="A77" s="26">
        <v>75</v>
      </c>
      <c r="B77" s="198" t="s">
        <v>6569</v>
      </c>
      <c r="C77" s="198" t="s">
        <v>2519</v>
      </c>
    </row>
    <row r="78" spans="1:3" ht="31.5" x14ac:dyDescent="0.25">
      <c r="A78" s="26">
        <v>76</v>
      </c>
      <c r="B78" s="198" t="s">
        <v>6570</v>
      </c>
      <c r="C78" s="198" t="s">
        <v>2520</v>
      </c>
    </row>
    <row r="79" spans="1:3" ht="31.5" x14ac:dyDescent="0.25">
      <c r="A79" s="26">
        <v>77</v>
      </c>
      <c r="B79" s="198" t="s">
        <v>6571</v>
      </c>
      <c r="C79" s="198" t="s">
        <v>2523</v>
      </c>
    </row>
    <row r="80" spans="1:3" ht="31.5" x14ac:dyDescent="0.25">
      <c r="A80" s="26">
        <v>78</v>
      </c>
      <c r="B80" s="198" t="s">
        <v>6572</v>
      </c>
      <c r="C80" s="198" t="s">
        <v>2518</v>
      </c>
    </row>
    <row r="81" spans="1:3" ht="31.5" x14ac:dyDescent="0.25">
      <c r="A81" s="26">
        <v>79</v>
      </c>
      <c r="B81" s="198" t="s">
        <v>6573</v>
      </c>
      <c r="C81" s="198" t="s">
        <v>2524</v>
      </c>
    </row>
    <row r="82" spans="1:3" ht="31.5" x14ac:dyDescent="0.25">
      <c r="A82" s="26">
        <v>80</v>
      </c>
      <c r="B82" s="198" t="s">
        <v>6574</v>
      </c>
      <c r="C82" s="198" t="s">
        <v>2522</v>
      </c>
    </row>
    <row r="83" spans="1:3" ht="31.5" x14ac:dyDescent="0.25">
      <c r="A83" s="26">
        <v>81</v>
      </c>
      <c r="B83" s="198" t="s">
        <v>6575</v>
      </c>
      <c r="C83" s="198" t="s">
        <v>2663</v>
      </c>
    </row>
    <row r="84" spans="1:3" ht="31.5" x14ac:dyDescent="0.25">
      <c r="A84" s="26">
        <v>82</v>
      </c>
      <c r="B84" s="198" t="s">
        <v>6576</v>
      </c>
      <c r="C84" s="198" t="s">
        <v>2664</v>
      </c>
    </row>
    <row r="85" spans="1:3" ht="15.75" x14ac:dyDescent="0.25">
      <c r="A85" s="26">
        <v>83</v>
      </c>
      <c r="B85" s="198" t="s">
        <v>6577</v>
      </c>
      <c r="C85" s="198" t="s">
        <v>2665</v>
      </c>
    </row>
    <row r="86" spans="1:3" ht="31.5" x14ac:dyDescent="0.25">
      <c r="A86" s="26">
        <v>84</v>
      </c>
      <c r="B86" s="198" t="s">
        <v>6578</v>
      </c>
      <c r="C86" s="198" t="s">
        <v>2666</v>
      </c>
    </row>
    <row r="87" spans="1:3" ht="31.5" x14ac:dyDescent="0.25">
      <c r="A87" s="26">
        <v>85</v>
      </c>
      <c r="B87" s="198" t="s">
        <v>6579</v>
      </c>
      <c r="C87" s="198" t="s">
        <v>2667</v>
      </c>
    </row>
    <row r="88" spans="1:3" ht="15.75" x14ac:dyDescent="0.25">
      <c r="A88" s="26">
        <v>86</v>
      </c>
      <c r="B88" s="198" t="s">
        <v>6580</v>
      </c>
      <c r="C88" s="198" t="s">
        <v>2668</v>
      </c>
    </row>
    <row r="89" spans="1:3" ht="15.75" x14ac:dyDescent="0.25">
      <c r="A89" s="26">
        <v>87</v>
      </c>
      <c r="B89" s="198" t="s">
        <v>6581</v>
      </c>
      <c r="C89" s="198" t="s">
        <v>2669</v>
      </c>
    </row>
    <row r="90" spans="1:3" ht="15.75" x14ac:dyDescent="0.25">
      <c r="A90" s="26">
        <v>88</v>
      </c>
      <c r="B90" s="198" t="s">
        <v>3051</v>
      </c>
      <c r="C90" s="198" t="s">
        <v>2670</v>
      </c>
    </row>
    <row r="91" spans="1:3" ht="15.75" x14ac:dyDescent="0.25">
      <c r="A91" s="26">
        <v>89</v>
      </c>
      <c r="B91" s="198" t="s">
        <v>6582</v>
      </c>
      <c r="C91" s="198" t="s">
        <v>2671</v>
      </c>
    </row>
    <row r="92" spans="1:3" ht="31.5" x14ac:dyDescent="0.25">
      <c r="A92" s="26">
        <v>90</v>
      </c>
      <c r="B92" s="198" t="s">
        <v>6583</v>
      </c>
      <c r="C92" s="198" t="s">
        <v>2672</v>
      </c>
    </row>
    <row r="93" spans="1:3" ht="31.5" x14ac:dyDescent="0.25">
      <c r="A93" s="26">
        <v>91</v>
      </c>
      <c r="B93" s="198" t="s">
        <v>6584</v>
      </c>
      <c r="C93" s="198" t="s">
        <v>2673</v>
      </c>
    </row>
    <row r="94" spans="1:3" ht="31.5" x14ac:dyDescent="0.25">
      <c r="A94" s="26">
        <v>92</v>
      </c>
      <c r="B94" s="198" t="s">
        <v>6585</v>
      </c>
      <c r="C94" s="198" t="s">
        <v>2674</v>
      </c>
    </row>
    <row r="95" spans="1:3" ht="31.5" x14ac:dyDescent="0.25">
      <c r="A95" s="26">
        <v>93</v>
      </c>
      <c r="B95" s="198" t="s">
        <v>6586</v>
      </c>
      <c r="C95" s="198" t="s">
        <v>2675</v>
      </c>
    </row>
    <row r="96" spans="1:3" ht="15.75" x14ac:dyDescent="0.25">
      <c r="A96" s="26">
        <v>94</v>
      </c>
      <c r="B96" s="198" t="s">
        <v>6587</v>
      </c>
      <c r="C96" s="198" t="s">
        <v>2676</v>
      </c>
    </row>
    <row r="97" spans="1:3" ht="15.75" x14ac:dyDescent="0.25">
      <c r="A97" s="26">
        <v>95</v>
      </c>
      <c r="B97" s="198" t="s">
        <v>6588</v>
      </c>
      <c r="C97" s="198" t="s">
        <v>2677</v>
      </c>
    </row>
    <row r="98" spans="1:3" ht="15.75" x14ac:dyDescent="0.25">
      <c r="A98" s="26">
        <v>96</v>
      </c>
      <c r="B98" s="198" t="s">
        <v>2480</v>
      </c>
      <c r="C98" s="198" t="s">
        <v>2567</v>
      </c>
    </row>
    <row r="99" spans="1:3" ht="31.5" x14ac:dyDescent="0.25">
      <c r="A99" s="26">
        <v>97</v>
      </c>
      <c r="B99" s="198" t="s">
        <v>6589</v>
      </c>
      <c r="C99" s="198" t="s">
        <v>2562</v>
      </c>
    </row>
    <row r="100" spans="1:3" ht="47.25" x14ac:dyDescent="0.25">
      <c r="A100" s="26">
        <v>98</v>
      </c>
      <c r="B100" s="198" t="s">
        <v>6590</v>
      </c>
      <c r="C100" s="198" t="s">
        <v>2678</v>
      </c>
    </row>
    <row r="101" spans="1:3" ht="31.5" x14ac:dyDescent="0.25">
      <c r="A101" s="26">
        <v>99</v>
      </c>
      <c r="B101" s="198" t="s">
        <v>6591</v>
      </c>
      <c r="C101" s="198" t="s">
        <v>2679</v>
      </c>
    </row>
    <row r="102" spans="1:3" ht="47.25" x14ac:dyDescent="0.25">
      <c r="A102" s="26">
        <v>100</v>
      </c>
      <c r="B102" s="198" t="s">
        <v>6592</v>
      </c>
      <c r="C102" s="198" t="s">
        <v>2680</v>
      </c>
    </row>
    <row r="103" spans="1:3" ht="47.25" x14ac:dyDescent="0.25">
      <c r="A103" s="26">
        <v>101</v>
      </c>
      <c r="B103" s="198" t="s">
        <v>6593</v>
      </c>
      <c r="C103" s="198" t="s">
        <v>2681</v>
      </c>
    </row>
    <row r="104" spans="1:3" ht="31.5" x14ac:dyDescent="0.25">
      <c r="A104" s="26">
        <v>102</v>
      </c>
      <c r="B104" s="198" t="s">
        <v>6594</v>
      </c>
      <c r="C104" s="198" t="s">
        <v>2682</v>
      </c>
    </row>
    <row r="105" spans="1:3" ht="31.5" x14ac:dyDescent="0.25">
      <c r="A105" s="26">
        <v>103</v>
      </c>
      <c r="B105" s="198" t="s">
        <v>6595</v>
      </c>
      <c r="C105" s="198" t="s">
        <v>2683</v>
      </c>
    </row>
    <row r="106" spans="1:3" ht="47.25" x14ac:dyDescent="0.25">
      <c r="A106" s="26">
        <v>104</v>
      </c>
      <c r="B106" s="198" t="s">
        <v>6596</v>
      </c>
      <c r="C106" s="198" t="s">
        <v>2684</v>
      </c>
    </row>
    <row r="107" spans="1:3" ht="31.5" x14ac:dyDescent="0.25">
      <c r="A107" s="26">
        <v>105</v>
      </c>
      <c r="B107" s="198" t="s">
        <v>6597</v>
      </c>
      <c r="C107" s="198" t="s">
        <v>2685</v>
      </c>
    </row>
    <row r="108" spans="1:3" ht="15.75" x14ac:dyDescent="0.25">
      <c r="A108" s="26">
        <v>106</v>
      </c>
      <c r="B108" s="198" t="s">
        <v>6598</v>
      </c>
      <c r="C108" s="198" t="s">
        <v>2691</v>
      </c>
    </row>
    <row r="109" spans="1:3" ht="31.5" x14ac:dyDescent="0.25">
      <c r="A109" s="26">
        <v>107</v>
      </c>
      <c r="B109" s="198" t="s">
        <v>6599</v>
      </c>
      <c r="C109" s="198" t="s">
        <v>2692</v>
      </c>
    </row>
    <row r="110" spans="1:3" ht="15.75" x14ac:dyDescent="0.25">
      <c r="A110" s="26">
        <v>108</v>
      </c>
      <c r="B110" s="198" t="s">
        <v>6600</v>
      </c>
      <c r="C110" s="198" t="s">
        <v>2693</v>
      </c>
    </row>
    <row r="111" spans="1:3" ht="31.5" x14ac:dyDescent="0.25">
      <c r="A111" s="26">
        <v>109</v>
      </c>
      <c r="B111" s="198" t="s">
        <v>6601</v>
      </c>
      <c r="C111" s="198" t="s">
        <v>2694</v>
      </c>
    </row>
    <row r="112" spans="1:3" ht="15.75" x14ac:dyDescent="0.25">
      <c r="A112" s="26">
        <v>110</v>
      </c>
      <c r="B112" s="198" t="s">
        <v>6602</v>
      </c>
      <c r="C112" s="198" t="s">
        <v>2695</v>
      </c>
    </row>
    <row r="113" spans="1:3" ht="31.5" x14ac:dyDescent="0.25">
      <c r="A113" s="26">
        <v>111</v>
      </c>
      <c r="B113" s="198" t="s">
        <v>6603</v>
      </c>
      <c r="C113" s="198" t="s">
        <v>2688</v>
      </c>
    </row>
    <row r="114" spans="1:3" ht="31.5" x14ac:dyDescent="0.25">
      <c r="A114" s="26">
        <v>112</v>
      </c>
      <c r="B114" s="198" t="s">
        <v>6604</v>
      </c>
      <c r="C114" s="198" t="s">
        <v>2563</v>
      </c>
    </row>
    <row r="115" spans="1:3" ht="31.5" x14ac:dyDescent="0.25">
      <c r="A115" s="26">
        <v>113</v>
      </c>
      <c r="B115" s="198" t="s">
        <v>6605</v>
      </c>
      <c r="C115" s="198" t="s">
        <v>2696</v>
      </c>
    </row>
    <row r="116" spans="1:3" ht="15.75" x14ac:dyDescent="0.25">
      <c r="A116" s="26">
        <v>114</v>
      </c>
      <c r="B116" s="198" t="s">
        <v>6606</v>
      </c>
      <c r="C116" s="198" t="s">
        <v>2697</v>
      </c>
    </row>
    <row r="117" spans="1:3" ht="15.75" x14ac:dyDescent="0.25">
      <c r="A117" s="26">
        <v>115</v>
      </c>
      <c r="B117" s="198" t="s">
        <v>6607</v>
      </c>
      <c r="C117" s="198" t="s">
        <v>2687</v>
      </c>
    </row>
    <row r="118" spans="1:3" ht="31.5" x14ac:dyDescent="0.25">
      <c r="A118" s="26">
        <v>116</v>
      </c>
      <c r="B118" s="198" t="s">
        <v>6608</v>
      </c>
      <c r="C118" s="198" t="s">
        <v>2686</v>
      </c>
    </row>
    <row r="119" spans="1:3" ht="31.5" x14ac:dyDescent="0.25">
      <c r="A119" s="26">
        <v>117</v>
      </c>
      <c r="B119" s="198" t="s">
        <v>6609</v>
      </c>
      <c r="C119" s="198" t="s">
        <v>2561</v>
      </c>
    </row>
    <row r="120" spans="1:3" ht="15.75" x14ac:dyDescent="0.25">
      <c r="A120" s="26">
        <v>118</v>
      </c>
      <c r="B120" s="198" t="s">
        <v>6610</v>
      </c>
      <c r="C120" s="198" t="s">
        <v>2689</v>
      </c>
    </row>
    <row r="121" spans="1:3" ht="31.5" x14ac:dyDescent="0.25">
      <c r="A121" s="26">
        <v>119</v>
      </c>
      <c r="B121" s="198" t="s">
        <v>6611</v>
      </c>
      <c r="C121" s="198" t="s">
        <v>2690</v>
      </c>
    </row>
  </sheetData>
  <mergeCells count="1">
    <mergeCell ref="A1:C1"/>
  </mergeCells>
  <hyperlinks>
    <hyperlink ref="E3" location="'8. Quan hệ gia đình'!A1" display="Trở về sheet Nhân sự"/>
    <hyperlink ref="E4" location="'Mục lục'!A1" display="Trở về sheet Mục lục"/>
  </hyperlinks>
  <pageMargins left="0.7" right="0.7" top="0.75" bottom="0.75" header="0.3" footer="0.3"/>
  <pageSetup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workbookViewId="0">
      <selection activeCell="E3" sqref="E3"/>
    </sheetView>
  </sheetViews>
  <sheetFormatPr defaultColWidth="9.140625" defaultRowHeight="15" x14ac:dyDescent="0.25"/>
  <cols>
    <col min="1" max="2" width="9.140625" style="16"/>
    <col min="3" max="3" width="40" customWidth="1"/>
  </cols>
  <sheetData>
    <row r="1" spans="1:5" ht="15.95" customHeight="1" x14ac:dyDescent="0.25">
      <c r="A1" s="369" t="s">
        <v>2839</v>
      </c>
      <c r="B1" s="369"/>
      <c r="C1" s="364"/>
    </row>
    <row r="2" spans="1:5" ht="15.95" customHeight="1" x14ac:dyDescent="0.25">
      <c r="A2" s="116" t="s">
        <v>19</v>
      </c>
      <c r="B2" s="116" t="s">
        <v>2366</v>
      </c>
      <c r="C2" s="109" t="s">
        <v>126</v>
      </c>
    </row>
    <row r="3" spans="1:5" ht="16.5" x14ac:dyDescent="0.25">
      <c r="A3" s="26">
        <v>1</v>
      </c>
      <c r="B3" s="243" t="s">
        <v>3477</v>
      </c>
      <c r="C3" s="244" t="s">
        <v>6612</v>
      </c>
      <c r="E3" s="38" t="s">
        <v>127</v>
      </c>
    </row>
    <row r="4" spans="1:5" ht="16.5" x14ac:dyDescent="0.25">
      <c r="A4" s="26">
        <v>2</v>
      </c>
      <c r="B4" s="245" t="s">
        <v>3478</v>
      </c>
      <c r="C4" s="162" t="s">
        <v>6613</v>
      </c>
      <c r="E4" s="38" t="s">
        <v>2863</v>
      </c>
    </row>
    <row r="5" spans="1:5" ht="16.5" x14ac:dyDescent="0.25">
      <c r="A5" s="26">
        <v>3</v>
      </c>
      <c r="B5" s="245" t="s">
        <v>3479</v>
      </c>
      <c r="C5" s="162" t="s">
        <v>170</v>
      </c>
    </row>
    <row r="6" spans="1:5" ht="16.5" x14ac:dyDescent="0.25">
      <c r="A6" s="26">
        <v>4</v>
      </c>
      <c r="B6" s="245" t="s">
        <v>3480</v>
      </c>
      <c r="C6" s="162" t="s">
        <v>169</v>
      </c>
    </row>
    <row r="7" spans="1:5" ht="16.5" x14ac:dyDescent="0.25">
      <c r="A7" s="26">
        <v>5</v>
      </c>
      <c r="B7" s="245" t="s">
        <v>3481</v>
      </c>
      <c r="C7" s="162" t="s">
        <v>6614</v>
      </c>
    </row>
    <row r="8" spans="1:5" ht="16.5" x14ac:dyDescent="0.25">
      <c r="A8" s="26">
        <v>6</v>
      </c>
      <c r="B8" s="245" t="s">
        <v>3482</v>
      </c>
      <c r="C8" s="162" t="s">
        <v>6615</v>
      </c>
    </row>
    <row r="9" spans="1:5" ht="16.5" x14ac:dyDescent="0.25">
      <c r="A9" s="26">
        <v>7</v>
      </c>
      <c r="B9" s="245" t="s">
        <v>3483</v>
      </c>
      <c r="C9" s="162" t="s">
        <v>6616</v>
      </c>
    </row>
    <row r="10" spans="1:5" ht="16.5" x14ac:dyDescent="0.25">
      <c r="A10" s="26">
        <v>8</v>
      </c>
      <c r="B10" s="245" t="s">
        <v>3484</v>
      </c>
      <c r="C10" s="162" t="s">
        <v>6617</v>
      </c>
    </row>
    <row r="11" spans="1:5" ht="16.5" x14ac:dyDescent="0.25">
      <c r="A11" s="26">
        <v>9</v>
      </c>
      <c r="B11" s="245" t="s">
        <v>3485</v>
      </c>
      <c r="C11" s="162" t="s">
        <v>6618</v>
      </c>
    </row>
    <row r="12" spans="1:5" ht="16.5" x14ac:dyDescent="0.25">
      <c r="A12" s="26">
        <v>10</v>
      </c>
      <c r="B12" s="245" t="s">
        <v>3486</v>
      </c>
      <c r="C12" s="162" t="s">
        <v>6619</v>
      </c>
    </row>
    <row r="13" spans="1:5" ht="16.5" x14ac:dyDescent="0.25">
      <c r="A13" s="26">
        <v>11</v>
      </c>
      <c r="B13" s="245" t="s">
        <v>75</v>
      </c>
      <c r="C13" s="162" t="s">
        <v>6620</v>
      </c>
    </row>
    <row r="14" spans="1:5" ht="16.5" x14ac:dyDescent="0.25">
      <c r="A14" s="26">
        <v>12</v>
      </c>
      <c r="B14" s="245" t="s">
        <v>76</v>
      </c>
      <c r="C14" s="162" t="s">
        <v>6621</v>
      </c>
    </row>
    <row r="15" spans="1:5" ht="16.5" x14ac:dyDescent="0.25">
      <c r="A15" s="26">
        <v>13</v>
      </c>
      <c r="B15" s="245" t="s">
        <v>77</v>
      </c>
      <c r="C15" s="162" t="s">
        <v>6622</v>
      </c>
    </row>
    <row r="16" spans="1:5" ht="16.5" x14ac:dyDescent="0.25">
      <c r="A16" s="26">
        <v>14</v>
      </c>
      <c r="B16" s="245" t="s">
        <v>3487</v>
      </c>
      <c r="C16" s="162" t="s">
        <v>6623</v>
      </c>
    </row>
    <row r="17" spans="1:3" ht="16.5" x14ac:dyDescent="0.25">
      <c r="A17" s="26">
        <v>15</v>
      </c>
      <c r="B17" s="245" t="s">
        <v>3488</v>
      </c>
      <c r="C17" s="162" t="s">
        <v>6624</v>
      </c>
    </row>
    <row r="18" spans="1:3" ht="16.5" x14ac:dyDescent="0.25">
      <c r="A18" s="26">
        <v>16</v>
      </c>
      <c r="B18" s="245" t="s">
        <v>3489</v>
      </c>
      <c r="C18" s="162" t="s">
        <v>6625</v>
      </c>
    </row>
    <row r="19" spans="1:3" ht="16.5" x14ac:dyDescent="0.25">
      <c r="A19" s="26">
        <v>17</v>
      </c>
      <c r="B19" s="245" t="s">
        <v>3490</v>
      </c>
      <c r="C19" s="162" t="s">
        <v>6626</v>
      </c>
    </row>
    <row r="20" spans="1:3" ht="16.5" x14ac:dyDescent="0.25">
      <c r="A20" s="26">
        <v>18</v>
      </c>
      <c r="B20" s="245" t="s">
        <v>3491</v>
      </c>
      <c r="C20" s="162" t="s">
        <v>6627</v>
      </c>
    </row>
    <row r="21" spans="1:3" ht="16.5" x14ac:dyDescent="0.25">
      <c r="A21" s="26">
        <v>19</v>
      </c>
      <c r="B21" s="245" t="s">
        <v>3492</v>
      </c>
      <c r="C21" s="162" t="s">
        <v>6628</v>
      </c>
    </row>
  </sheetData>
  <mergeCells count="1">
    <mergeCell ref="A1:C1"/>
  </mergeCells>
  <hyperlinks>
    <hyperlink ref="E3" location="'1. Thông tin CBCCVC'!A1" display="Trở về sheet Nhân sự"/>
    <hyperlink ref="E4" location="'Mục lục'!A1" display="Trở về sheet Mục lục"/>
  </hyperlink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workbookViewId="0">
      <selection activeCell="E3" sqref="E3"/>
    </sheetView>
  </sheetViews>
  <sheetFormatPr defaultColWidth="8.85546875" defaultRowHeight="15" x14ac:dyDescent="0.25"/>
  <cols>
    <col min="3" max="3" width="26.42578125" customWidth="1"/>
  </cols>
  <sheetData>
    <row r="1" spans="1:5" ht="15.95" customHeight="1" x14ac:dyDescent="0.25">
      <c r="A1" s="363" t="s">
        <v>6</v>
      </c>
      <c r="B1" s="363"/>
      <c r="C1" s="364"/>
    </row>
    <row r="2" spans="1:5" ht="15.95" customHeight="1" x14ac:dyDescent="0.25">
      <c r="A2" s="39" t="s">
        <v>19</v>
      </c>
      <c r="B2" s="39" t="s">
        <v>2366</v>
      </c>
      <c r="C2" s="40" t="s">
        <v>2571</v>
      </c>
    </row>
    <row r="3" spans="1:5" ht="15.95" customHeight="1" x14ac:dyDescent="0.25">
      <c r="A3" s="26">
        <v>1</v>
      </c>
      <c r="B3" s="26" t="s">
        <v>6629</v>
      </c>
      <c r="C3" s="24" t="s">
        <v>95</v>
      </c>
      <c r="E3" s="38" t="s">
        <v>127</v>
      </c>
    </row>
    <row r="4" spans="1:5" ht="15.95" customHeight="1" x14ac:dyDescent="0.25">
      <c r="A4" s="26">
        <v>2</v>
      </c>
      <c r="B4" s="26" t="s">
        <v>6630</v>
      </c>
      <c r="C4" s="24" t="s">
        <v>2572</v>
      </c>
      <c r="E4" s="38" t="s">
        <v>2863</v>
      </c>
    </row>
    <row r="5" spans="1:5" ht="15.95" customHeight="1" x14ac:dyDescent="0.25">
      <c r="A5" s="26">
        <v>3</v>
      </c>
      <c r="B5" s="26" t="s">
        <v>6631</v>
      </c>
      <c r="C5" s="24" t="s">
        <v>2573</v>
      </c>
    </row>
    <row r="6" spans="1:5" ht="15.95" customHeight="1" x14ac:dyDescent="0.25">
      <c r="A6" s="26">
        <v>4</v>
      </c>
      <c r="B6" s="26" t="s">
        <v>6632</v>
      </c>
      <c r="C6" s="24" t="s">
        <v>2574</v>
      </c>
    </row>
    <row r="7" spans="1:5" ht="15.95" customHeight="1" x14ac:dyDescent="0.25">
      <c r="A7" s="26">
        <v>5</v>
      </c>
      <c r="B7" s="26" t="s">
        <v>6634</v>
      </c>
      <c r="C7" s="24" t="s">
        <v>6633</v>
      </c>
    </row>
  </sheetData>
  <mergeCells count="1">
    <mergeCell ref="A1:C1"/>
  </mergeCells>
  <hyperlinks>
    <hyperlink ref="E3" location="'1. Thông tin CBCCVC'!A1" display="Trở về sheet Nhân sự"/>
    <hyperlink ref="E4" location="'Mục lục'!A1" display="Trở về sheet Mục lục"/>
  </hyperlink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workbookViewId="0">
      <selection activeCell="E3" sqref="E3"/>
    </sheetView>
  </sheetViews>
  <sheetFormatPr defaultColWidth="27.42578125" defaultRowHeight="15" x14ac:dyDescent="0.25"/>
  <cols>
    <col min="1" max="1" width="5.140625" style="16" bestFit="1" customWidth="1"/>
    <col min="2" max="2" width="7.85546875" style="16" customWidth="1"/>
    <col min="3" max="3" width="19.42578125" customWidth="1"/>
    <col min="4" max="4" width="10.140625" customWidth="1"/>
  </cols>
  <sheetData>
    <row r="1" spans="1:5" ht="15.95" customHeight="1" x14ac:dyDescent="0.25">
      <c r="A1" s="363" t="s">
        <v>5</v>
      </c>
      <c r="B1" s="363"/>
      <c r="C1" s="364"/>
    </row>
    <row r="2" spans="1:5" ht="15.95" customHeight="1" x14ac:dyDescent="0.25">
      <c r="A2" s="35" t="s">
        <v>19</v>
      </c>
      <c r="B2" s="35" t="s">
        <v>2366</v>
      </c>
      <c r="C2" s="34" t="s">
        <v>2571</v>
      </c>
      <c r="E2" s="38" t="s">
        <v>2570</v>
      </c>
    </row>
    <row r="3" spans="1:5" ht="15.95" customHeight="1" x14ac:dyDescent="0.25">
      <c r="A3" s="26">
        <v>1</v>
      </c>
      <c r="B3" s="26"/>
      <c r="C3" s="24" t="s">
        <v>2575</v>
      </c>
      <c r="E3" s="38" t="s">
        <v>127</v>
      </c>
    </row>
    <row r="4" spans="1:5" ht="15.95" customHeight="1" x14ac:dyDescent="0.25">
      <c r="A4" s="26">
        <v>2</v>
      </c>
      <c r="B4" s="26"/>
      <c r="C4" s="24" t="s">
        <v>2698</v>
      </c>
      <c r="E4" s="38" t="s">
        <v>2863</v>
      </c>
    </row>
    <row r="5" spans="1:5" ht="15.95" customHeight="1" x14ac:dyDescent="0.25">
      <c r="A5" s="26">
        <v>3</v>
      </c>
      <c r="B5" s="26"/>
      <c r="C5" s="24" t="s">
        <v>2699</v>
      </c>
    </row>
  </sheetData>
  <mergeCells count="1">
    <mergeCell ref="A1:C1"/>
  </mergeCells>
  <hyperlinks>
    <hyperlink ref="E2" location="'Phòng ban'!A1" display="Trở về sheet Phòng ban"/>
    <hyperlink ref="E3" location="'1. Thông tin CBCCVC'!A1" display="Trở về sheet Nhân sự"/>
    <hyperlink ref="E4" location="'Mục lục'!A1" display="Trở về sheet Mục lục"/>
  </hyperlink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workbookViewId="0">
      <selection activeCell="E3" sqref="E3"/>
    </sheetView>
  </sheetViews>
  <sheetFormatPr defaultColWidth="8.85546875" defaultRowHeight="15" x14ac:dyDescent="0.25"/>
  <cols>
    <col min="1" max="2" width="9.140625" style="16" customWidth="1"/>
    <col min="3" max="3" width="17.42578125" customWidth="1"/>
  </cols>
  <sheetData>
    <row r="1" spans="1:5" ht="15.95" customHeight="1" x14ac:dyDescent="0.25">
      <c r="A1" s="363" t="s">
        <v>2</v>
      </c>
      <c r="B1" s="363"/>
      <c r="C1" s="364"/>
    </row>
    <row r="2" spans="1:5" ht="15.95" customHeight="1" x14ac:dyDescent="0.25">
      <c r="A2" s="35" t="s">
        <v>19</v>
      </c>
      <c r="B2" s="35" t="s">
        <v>2366</v>
      </c>
      <c r="C2" s="34" t="s">
        <v>126</v>
      </c>
    </row>
    <row r="3" spans="1:5" ht="15.95" customHeight="1" x14ac:dyDescent="0.25">
      <c r="A3" s="26">
        <v>1</v>
      </c>
      <c r="B3" s="26"/>
      <c r="C3" s="24" t="s">
        <v>92</v>
      </c>
      <c r="E3" s="38" t="s">
        <v>127</v>
      </c>
    </row>
    <row r="4" spans="1:5" ht="15.95" customHeight="1" x14ac:dyDescent="0.25">
      <c r="A4" s="26">
        <v>2</v>
      </c>
      <c r="B4" s="26"/>
      <c r="C4" s="24" t="s">
        <v>2576</v>
      </c>
      <c r="E4" s="38" t="s">
        <v>2863</v>
      </c>
    </row>
    <row r="5" spans="1:5" ht="15.95" customHeight="1" x14ac:dyDescent="0.25">
      <c r="A5" s="26">
        <v>3</v>
      </c>
      <c r="B5" s="26"/>
      <c r="C5" s="24" t="s">
        <v>2577</v>
      </c>
    </row>
  </sheetData>
  <mergeCells count="1">
    <mergeCell ref="A1:C1"/>
  </mergeCells>
  <hyperlinks>
    <hyperlink ref="E3" location="'1. Thông tin CBCCVC'!A1" display="Trở về sheet Nhân sự"/>
    <hyperlink ref="E4" location="'Mục lục'!A1" display="Trở về sheet Mục lục"/>
  </hyperlink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workbookViewId="0">
      <selection activeCell="E3" sqref="E3"/>
    </sheetView>
  </sheetViews>
  <sheetFormatPr defaultColWidth="8.85546875" defaultRowHeight="15" x14ac:dyDescent="0.25"/>
  <cols>
    <col min="3" max="3" width="19.42578125" customWidth="1"/>
  </cols>
  <sheetData>
    <row r="1" spans="1:5" ht="15.95" customHeight="1" x14ac:dyDescent="0.25">
      <c r="A1" s="370" t="s">
        <v>2578</v>
      </c>
      <c r="B1" s="370"/>
      <c r="C1" s="371"/>
    </row>
    <row r="2" spans="1:5" ht="17.100000000000001" customHeight="1" x14ac:dyDescent="0.25">
      <c r="A2" s="117" t="s">
        <v>19</v>
      </c>
      <c r="B2" s="117" t="s">
        <v>2366</v>
      </c>
      <c r="C2" s="117" t="s">
        <v>2579</v>
      </c>
    </row>
    <row r="3" spans="1:5" ht="17.100000000000001" customHeight="1" x14ac:dyDescent="0.25">
      <c r="A3" s="15" t="s">
        <v>71</v>
      </c>
      <c r="B3" s="15"/>
      <c r="C3" s="15" t="s">
        <v>2580</v>
      </c>
      <c r="E3" s="38" t="s">
        <v>127</v>
      </c>
    </row>
    <row r="4" spans="1:5" ht="17.100000000000001" customHeight="1" x14ac:dyDescent="0.25">
      <c r="A4" s="15" t="s">
        <v>72</v>
      </c>
      <c r="B4" s="15"/>
      <c r="C4" s="15" t="s">
        <v>2581</v>
      </c>
      <c r="E4" s="38" t="s">
        <v>2863</v>
      </c>
    </row>
    <row r="5" spans="1:5" ht="17.100000000000001" customHeight="1" x14ac:dyDescent="0.25">
      <c r="A5" s="15" t="s">
        <v>73</v>
      </c>
      <c r="B5" s="15"/>
      <c r="C5" s="15" t="s">
        <v>2582</v>
      </c>
    </row>
    <row r="6" spans="1:5" ht="17.100000000000001" customHeight="1" x14ac:dyDescent="0.25">
      <c r="A6" s="15" t="s">
        <v>42</v>
      </c>
      <c r="B6" s="15"/>
      <c r="C6" s="15" t="s">
        <v>2583</v>
      </c>
    </row>
    <row r="7" spans="1:5" ht="17.100000000000001" customHeight="1" x14ac:dyDescent="0.25">
      <c r="A7" s="15" t="s">
        <v>74</v>
      </c>
      <c r="B7" s="15"/>
      <c r="C7" s="15" t="s">
        <v>2584</v>
      </c>
    </row>
  </sheetData>
  <mergeCells count="1">
    <mergeCell ref="A1:C1"/>
  </mergeCells>
  <hyperlinks>
    <hyperlink ref="E3" location="'1. Thông tin CBCCVC'!A1" display="Trở về sheet Nhân sự"/>
    <hyperlink ref="E4" location="'Mục lục'!A1" display="Trở về sheet Mục lục"/>
  </hyperlink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selection activeCell="E3" sqref="E3"/>
    </sheetView>
  </sheetViews>
  <sheetFormatPr defaultColWidth="9.140625" defaultRowHeight="15.75" x14ac:dyDescent="0.25"/>
  <cols>
    <col min="1" max="1" width="9.140625" style="29" customWidth="1"/>
    <col min="2" max="2" width="17" style="29" customWidth="1"/>
    <col min="3" max="3" width="33.42578125" style="56" customWidth="1"/>
    <col min="4" max="23" width="9.140625" style="56" customWidth="1"/>
    <col min="24" max="16384" width="9.140625" style="56"/>
  </cols>
  <sheetData>
    <row r="1" spans="1:6" x14ac:dyDescent="0.25">
      <c r="A1" s="363" t="s">
        <v>2851</v>
      </c>
      <c r="B1" s="363"/>
      <c r="C1" s="372"/>
    </row>
    <row r="2" spans="1:6" x14ac:dyDescent="0.25">
      <c r="A2" s="39" t="s">
        <v>19</v>
      </c>
      <c r="B2" s="39" t="s">
        <v>2366</v>
      </c>
      <c r="C2" s="40" t="s">
        <v>2565</v>
      </c>
    </row>
    <row r="3" spans="1:6" x14ac:dyDescent="0.25">
      <c r="A3" s="198">
        <v>1</v>
      </c>
      <c r="B3" s="198" t="s">
        <v>3203</v>
      </c>
      <c r="C3" s="198" t="s">
        <v>93</v>
      </c>
      <c r="D3" s="282" t="str">
        <f>B3&amp;"-"&amp;C3</f>
        <v>CC-Công chức</v>
      </c>
      <c r="F3" s="38" t="s">
        <v>127</v>
      </c>
    </row>
    <row r="4" spans="1:6" x14ac:dyDescent="0.25">
      <c r="A4" s="198">
        <v>2</v>
      </c>
      <c r="B4" s="198" t="s">
        <v>3232</v>
      </c>
      <c r="C4" s="198" t="s">
        <v>175</v>
      </c>
      <c r="D4" s="282" t="str">
        <f t="shared" ref="D4:D11" si="0">B4&amp;"-"&amp;C4</f>
        <v>VC-Viên chức</v>
      </c>
      <c r="F4" s="38" t="s">
        <v>2857</v>
      </c>
    </row>
    <row r="5" spans="1:6" x14ac:dyDescent="0.25">
      <c r="A5" s="198">
        <v>3</v>
      </c>
      <c r="B5" s="198" t="s">
        <v>6641</v>
      </c>
      <c r="C5" s="198" t="s">
        <v>3530</v>
      </c>
      <c r="D5" s="282" t="str">
        <f t="shared" si="0"/>
        <v>TDVCMU-Chưa xác định</v>
      </c>
      <c r="F5" s="38" t="s">
        <v>2859</v>
      </c>
    </row>
    <row r="6" spans="1:6" x14ac:dyDescent="0.25">
      <c r="A6" s="198">
        <v>4</v>
      </c>
      <c r="B6" s="198" t="s">
        <v>6642</v>
      </c>
      <c r="C6" s="198" t="s">
        <v>6635</v>
      </c>
      <c r="D6" s="282" t="str">
        <f t="shared" si="0"/>
        <v>KCT-Cán bộ cấp xã</v>
      </c>
      <c r="F6" s="38" t="s">
        <v>2863</v>
      </c>
    </row>
    <row r="7" spans="1:6" x14ac:dyDescent="0.25">
      <c r="A7" s="198">
        <v>5</v>
      </c>
      <c r="B7" s="198" t="s">
        <v>2416</v>
      </c>
      <c r="C7" s="198" t="s">
        <v>6636</v>
      </c>
      <c r="D7" s="282" t="str">
        <f t="shared" si="0"/>
        <v>TV-Công chức cấp xã</v>
      </c>
    </row>
    <row r="8" spans="1:6" x14ac:dyDescent="0.25">
      <c r="A8" s="198">
        <v>6</v>
      </c>
      <c r="B8" s="198" t="s">
        <v>6643</v>
      </c>
      <c r="C8" s="198" t="s">
        <v>6637</v>
      </c>
      <c r="D8" s="282" t="str">
        <f t="shared" si="0"/>
        <v>HDLD-Hợp đồng lao động</v>
      </c>
    </row>
    <row r="9" spans="1:6" x14ac:dyDescent="0.25">
      <c r="A9" s="198">
        <v>7</v>
      </c>
      <c r="B9" s="198" t="s">
        <v>6644</v>
      </c>
      <c r="C9" s="198" t="s">
        <v>6638</v>
      </c>
      <c r="D9" s="282" t="str">
        <f t="shared" si="0"/>
        <v>HD68-Hợp đồng theo Nghị định 68</v>
      </c>
    </row>
    <row r="10" spans="1:6" x14ac:dyDescent="0.25">
      <c r="A10" s="198">
        <v>8</v>
      </c>
      <c r="B10" s="198" t="s">
        <v>5121</v>
      </c>
      <c r="C10" s="198" t="s">
        <v>6639</v>
      </c>
      <c r="D10" s="282" t="str">
        <f t="shared" si="0"/>
        <v>CB-Cán bộ</v>
      </c>
    </row>
    <row r="11" spans="1:6" ht="31.5" x14ac:dyDescent="0.25">
      <c r="A11" s="198">
        <v>9</v>
      </c>
      <c r="B11" s="198" t="s">
        <v>6640</v>
      </c>
      <c r="C11" s="198" t="s">
        <v>6645</v>
      </c>
      <c r="D11" s="282" t="str">
        <f t="shared" si="0"/>
        <v>CCDT-Lãnh đạo chuyên trách tại các hội đặc thù</v>
      </c>
    </row>
  </sheetData>
  <mergeCells count="1">
    <mergeCell ref="A1:C1"/>
  </mergeCells>
  <hyperlinks>
    <hyperlink ref="F3" location="'1. Thông tin CBCCVC'!A1" display="Trở về sheet Nhân sự"/>
    <hyperlink ref="F4" location="'4. Quá trình lương'!A1" display="Trở về sheet Quá trình lương"/>
    <hyperlink ref="F5" location="'Hợp đồng lao động'!A1" display="Trở về sheet Hợp đồng lao động"/>
    <hyperlink ref="F6" location="'Mục lục'!A1" display="Trở về sheet Mục lục"/>
  </hyperlink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workbookViewId="0">
      <selection activeCell="E3" sqref="E3"/>
    </sheetView>
  </sheetViews>
  <sheetFormatPr defaultColWidth="9.140625" defaultRowHeight="15.75" x14ac:dyDescent="0.25"/>
  <cols>
    <col min="1" max="2" width="9.140625" style="29" customWidth="1"/>
    <col min="3" max="3" width="27.7109375" style="56" customWidth="1"/>
    <col min="4" max="23" width="9.140625" style="56" customWidth="1"/>
    <col min="24" max="16384" width="9.140625" style="56"/>
  </cols>
  <sheetData>
    <row r="1" spans="1:5" x14ac:dyDescent="0.25">
      <c r="A1" s="363" t="s">
        <v>2850</v>
      </c>
      <c r="B1" s="363"/>
      <c r="C1" s="372"/>
    </row>
    <row r="2" spans="1:5" x14ac:dyDescent="0.25">
      <c r="A2" s="39" t="s">
        <v>19</v>
      </c>
      <c r="B2" s="39" t="s">
        <v>2366</v>
      </c>
      <c r="C2" s="40" t="s">
        <v>2571</v>
      </c>
    </row>
    <row r="3" spans="1:5" ht="16.5" x14ac:dyDescent="0.25">
      <c r="A3" s="26">
        <v>1</v>
      </c>
      <c r="B3" s="216" t="s">
        <v>3478</v>
      </c>
      <c r="C3" s="208" t="s">
        <v>167</v>
      </c>
      <c r="E3" s="38" t="s">
        <v>127</v>
      </c>
    </row>
    <row r="4" spans="1:5" ht="16.5" x14ac:dyDescent="0.25">
      <c r="A4" s="26">
        <v>2</v>
      </c>
      <c r="B4" s="217" t="s">
        <v>3479</v>
      </c>
      <c r="C4" s="208" t="s">
        <v>168</v>
      </c>
      <c r="E4" s="38" t="s">
        <v>2863</v>
      </c>
    </row>
    <row r="5" spans="1:5" ht="16.5" x14ac:dyDescent="0.25">
      <c r="A5" s="267">
        <v>3</v>
      </c>
      <c r="B5" s="268" t="s">
        <v>3480</v>
      </c>
      <c r="C5" s="269" t="s">
        <v>5088</v>
      </c>
    </row>
    <row r="6" spans="1:5" ht="16.5" x14ac:dyDescent="0.25">
      <c r="A6" s="26">
        <v>4</v>
      </c>
      <c r="B6" s="270" t="s">
        <v>3481</v>
      </c>
      <c r="C6" s="271" t="s">
        <v>5130</v>
      </c>
    </row>
    <row r="7" spans="1:5" ht="16.5" x14ac:dyDescent="0.25">
      <c r="A7" s="26">
        <v>5</v>
      </c>
      <c r="B7" s="270" t="s">
        <v>3482</v>
      </c>
      <c r="C7" s="271" t="s">
        <v>5089</v>
      </c>
    </row>
    <row r="8" spans="1:5" ht="16.5" x14ac:dyDescent="0.25">
      <c r="A8" s="26">
        <v>6</v>
      </c>
      <c r="B8" s="270" t="s">
        <v>3483</v>
      </c>
      <c r="C8" s="271" t="s">
        <v>5090</v>
      </c>
    </row>
    <row r="9" spans="1:5" ht="16.5" x14ac:dyDescent="0.25">
      <c r="A9" s="26">
        <v>7</v>
      </c>
      <c r="B9" s="272" t="s">
        <v>3484</v>
      </c>
      <c r="C9" s="160" t="s">
        <v>5132</v>
      </c>
    </row>
    <row r="10" spans="1:5" ht="16.5" x14ac:dyDescent="0.25">
      <c r="A10" s="26">
        <v>8</v>
      </c>
      <c r="B10" s="273">
        <v>8</v>
      </c>
      <c r="C10" s="160" t="s">
        <v>3530</v>
      </c>
    </row>
  </sheetData>
  <mergeCells count="1">
    <mergeCell ref="A1:C1"/>
  </mergeCells>
  <phoneticPr fontId="27" type="noConversion"/>
  <hyperlinks>
    <hyperlink ref="E3" location="'1. Thông tin CBCCVC'!A1" display="Trở về sheet Nhân sự"/>
    <hyperlink ref="E4" location="'Mục lục'!A1" display="Trở về sheet Mục lục"/>
  </hyperlink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workbookViewId="0">
      <selection activeCell="E3" sqref="E3"/>
    </sheetView>
  </sheetViews>
  <sheetFormatPr defaultColWidth="8.85546875" defaultRowHeight="15" x14ac:dyDescent="0.25"/>
  <cols>
    <col min="1" max="1" width="13" customWidth="1"/>
    <col min="2" max="2" width="15.7109375" customWidth="1"/>
    <col min="3" max="3" width="32.7109375" customWidth="1"/>
  </cols>
  <sheetData>
    <row r="1" spans="1:5" ht="15.95" customHeight="1" x14ac:dyDescent="0.25">
      <c r="A1" s="363" t="s">
        <v>2849</v>
      </c>
      <c r="B1" s="364"/>
      <c r="C1" s="364"/>
    </row>
    <row r="2" spans="1:5" ht="15.95" customHeight="1" x14ac:dyDescent="0.25">
      <c r="A2" s="39" t="s">
        <v>19</v>
      </c>
      <c r="B2" s="39" t="s">
        <v>2366</v>
      </c>
      <c r="C2" s="40" t="s">
        <v>126</v>
      </c>
    </row>
    <row r="3" spans="1:5" ht="15.95" customHeight="1" x14ac:dyDescent="0.25">
      <c r="A3" s="26">
        <v>1</v>
      </c>
      <c r="B3" s="246" t="s">
        <v>3477</v>
      </c>
      <c r="C3" s="247" t="s">
        <v>6646</v>
      </c>
      <c r="E3" s="38" t="s">
        <v>127</v>
      </c>
    </row>
    <row r="4" spans="1:5" ht="15.95" customHeight="1" x14ac:dyDescent="0.25">
      <c r="A4" s="26">
        <v>2</v>
      </c>
      <c r="B4" s="248" t="s">
        <v>3478</v>
      </c>
      <c r="C4" s="249" t="s">
        <v>6647</v>
      </c>
      <c r="E4" s="38" t="s">
        <v>2863</v>
      </c>
    </row>
    <row r="5" spans="1:5" ht="15.75" x14ac:dyDescent="0.25">
      <c r="A5" s="26">
        <v>3</v>
      </c>
      <c r="B5" s="248" t="s">
        <v>3479</v>
      </c>
      <c r="C5" s="249" t="s">
        <v>6648</v>
      </c>
    </row>
    <row r="6" spans="1:5" ht="15.75" x14ac:dyDescent="0.25">
      <c r="A6" s="26">
        <v>4</v>
      </c>
      <c r="B6" s="248" t="s">
        <v>3480</v>
      </c>
      <c r="C6" s="249" t="s">
        <v>6649</v>
      </c>
    </row>
    <row r="7" spans="1:5" ht="15.75" x14ac:dyDescent="0.25">
      <c r="A7" s="26">
        <v>5</v>
      </c>
      <c r="B7" s="248" t="s">
        <v>3481</v>
      </c>
      <c r="C7" s="249" t="s">
        <v>6650</v>
      </c>
    </row>
    <row r="8" spans="1:5" ht="15.75" x14ac:dyDescent="0.25">
      <c r="A8" s="26">
        <v>6</v>
      </c>
      <c r="B8" s="248" t="s">
        <v>3482</v>
      </c>
      <c r="C8" s="249" t="s">
        <v>6651</v>
      </c>
    </row>
    <row r="9" spans="1:5" ht="15.75" x14ac:dyDescent="0.25">
      <c r="A9" s="26">
        <v>7</v>
      </c>
      <c r="B9" s="248" t="s">
        <v>3483</v>
      </c>
      <c r="C9" s="249" t="s">
        <v>6652</v>
      </c>
    </row>
    <row r="10" spans="1:5" ht="15.75" x14ac:dyDescent="0.25">
      <c r="A10" s="26">
        <v>8</v>
      </c>
      <c r="B10" s="248" t="s">
        <v>3484</v>
      </c>
      <c r="C10" s="249" t="s">
        <v>6650</v>
      </c>
    </row>
    <row r="11" spans="1:5" ht="15.75" x14ac:dyDescent="0.25">
      <c r="A11" s="26">
        <v>9</v>
      </c>
      <c r="B11" s="248" t="s">
        <v>3485</v>
      </c>
      <c r="C11" s="249" t="s">
        <v>6653</v>
      </c>
    </row>
    <row r="12" spans="1:5" ht="15.75" x14ac:dyDescent="0.25">
      <c r="A12" s="26">
        <v>10</v>
      </c>
      <c r="B12" s="248" t="s">
        <v>3486</v>
      </c>
      <c r="C12" s="249" t="s">
        <v>6654</v>
      </c>
    </row>
    <row r="13" spans="1:5" ht="15.75" x14ac:dyDescent="0.25">
      <c r="A13" s="26">
        <v>11</v>
      </c>
      <c r="B13" s="248" t="s">
        <v>75</v>
      </c>
      <c r="C13" s="249" t="s">
        <v>6655</v>
      </c>
    </row>
    <row r="14" spans="1:5" ht="15.75" x14ac:dyDescent="0.25">
      <c r="A14" s="26">
        <v>12</v>
      </c>
      <c r="B14" s="248" t="s">
        <v>76</v>
      </c>
      <c r="C14" s="249" t="s">
        <v>6656</v>
      </c>
    </row>
    <row r="15" spans="1:5" ht="15.75" x14ac:dyDescent="0.25">
      <c r="A15" s="26">
        <v>13</v>
      </c>
      <c r="B15" s="248" t="s">
        <v>77</v>
      </c>
      <c r="C15" s="249" t="s">
        <v>6657</v>
      </c>
    </row>
    <row r="16" spans="1:5" ht="15.75" x14ac:dyDescent="0.25">
      <c r="A16" s="26">
        <v>14</v>
      </c>
      <c r="B16" s="248" t="s">
        <v>3487</v>
      </c>
      <c r="C16" s="250" t="s">
        <v>6658</v>
      </c>
    </row>
    <row r="17" spans="1:3" ht="15.75" x14ac:dyDescent="0.25">
      <c r="A17" s="26">
        <v>15</v>
      </c>
      <c r="B17" s="248" t="s">
        <v>3488</v>
      </c>
      <c r="C17" s="250" t="s">
        <v>6659</v>
      </c>
    </row>
    <row r="18" spans="1:3" ht="15.75" x14ac:dyDescent="0.25">
      <c r="A18" s="26">
        <v>16</v>
      </c>
      <c r="B18" s="248" t="s">
        <v>3489</v>
      </c>
      <c r="C18" s="250" t="s">
        <v>6660</v>
      </c>
    </row>
    <row r="19" spans="1:3" ht="15.75" x14ac:dyDescent="0.25">
      <c r="A19" s="26">
        <v>17</v>
      </c>
      <c r="B19" s="248" t="s">
        <v>3490</v>
      </c>
      <c r="C19" s="250" t="s">
        <v>6661</v>
      </c>
    </row>
    <row r="20" spans="1:3" ht="15.75" x14ac:dyDescent="0.25">
      <c r="A20" s="26">
        <v>18</v>
      </c>
      <c r="B20" s="248" t="s">
        <v>3491</v>
      </c>
      <c r="C20" s="250" t="s">
        <v>6662</v>
      </c>
    </row>
    <row r="21" spans="1:3" ht="15.75" x14ac:dyDescent="0.25">
      <c r="A21" s="26">
        <v>19</v>
      </c>
      <c r="B21" s="248" t="s">
        <v>3492</v>
      </c>
      <c r="C21" s="250" t="s">
        <v>6663</v>
      </c>
    </row>
    <row r="22" spans="1:3" ht="15.75" x14ac:dyDescent="0.25">
      <c r="A22" s="26">
        <v>20</v>
      </c>
      <c r="B22" s="248" t="s">
        <v>3493</v>
      </c>
      <c r="C22" s="250" t="s">
        <v>6664</v>
      </c>
    </row>
    <row r="23" spans="1:3" ht="15.75" x14ac:dyDescent="0.25">
      <c r="A23" s="26">
        <v>21</v>
      </c>
      <c r="B23" s="248" t="s">
        <v>3494</v>
      </c>
      <c r="C23" s="250" t="s">
        <v>6665</v>
      </c>
    </row>
    <row r="24" spans="1:3" ht="15.75" x14ac:dyDescent="0.25">
      <c r="A24" s="26">
        <v>22</v>
      </c>
      <c r="B24" s="248" t="s">
        <v>3495</v>
      </c>
      <c r="C24" s="250" t="s">
        <v>6666</v>
      </c>
    </row>
    <row r="25" spans="1:3" ht="15.75" x14ac:dyDescent="0.25">
      <c r="A25" s="26">
        <v>23</v>
      </c>
      <c r="B25" s="248" t="s">
        <v>3496</v>
      </c>
      <c r="C25" s="250" t="s">
        <v>6667</v>
      </c>
    </row>
    <row r="26" spans="1:3" ht="15.75" x14ac:dyDescent="0.25">
      <c r="A26" s="26">
        <v>24</v>
      </c>
      <c r="B26" s="248" t="s">
        <v>3497</v>
      </c>
      <c r="C26" s="250" t="s">
        <v>6668</v>
      </c>
    </row>
    <row r="27" spans="1:3" ht="15.75" x14ac:dyDescent="0.25">
      <c r="A27" s="26">
        <v>25</v>
      </c>
      <c r="B27" s="248" t="s">
        <v>3498</v>
      </c>
      <c r="C27" s="250" t="s">
        <v>6669</v>
      </c>
    </row>
    <row r="28" spans="1:3" ht="15.75" x14ac:dyDescent="0.25">
      <c r="A28" s="26">
        <v>26</v>
      </c>
      <c r="B28" s="248" t="s">
        <v>3499</v>
      </c>
      <c r="C28" s="250" t="s">
        <v>6670</v>
      </c>
    </row>
    <row r="29" spans="1:3" ht="15.75" x14ac:dyDescent="0.25">
      <c r="A29" s="26">
        <v>27</v>
      </c>
      <c r="B29" s="248" t="s">
        <v>3500</v>
      </c>
      <c r="C29" s="250" t="s">
        <v>6671</v>
      </c>
    </row>
    <row r="30" spans="1:3" ht="15.75" x14ac:dyDescent="0.25">
      <c r="A30" s="26">
        <v>28</v>
      </c>
      <c r="B30" s="248" t="s">
        <v>3501</v>
      </c>
      <c r="C30" s="250" t="s">
        <v>6672</v>
      </c>
    </row>
    <row r="31" spans="1:3" ht="15.75" x14ac:dyDescent="0.25">
      <c r="A31" s="26">
        <v>29</v>
      </c>
      <c r="B31" s="248" t="s">
        <v>3502</v>
      </c>
      <c r="C31" s="250" t="s">
        <v>6673</v>
      </c>
    </row>
  </sheetData>
  <mergeCells count="1">
    <mergeCell ref="A1:C1"/>
  </mergeCells>
  <hyperlinks>
    <hyperlink ref="E3" location="'1. Thông tin CBCCVC'!A1" display="Trở về sheet Nhân sự"/>
    <hyperlink ref="E4" location="'Mục lục'!A1" display="Trở về sheet Mục lục"/>
  </hyperlink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workbookViewId="0">
      <selection activeCell="E3" sqref="E3"/>
    </sheetView>
  </sheetViews>
  <sheetFormatPr defaultColWidth="8.85546875" defaultRowHeight="15" x14ac:dyDescent="0.25"/>
  <cols>
    <col min="1" max="2" width="11.85546875" customWidth="1"/>
    <col min="3" max="3" width="24.28515625" customWidth="1"/>
  </cols>
  <sheetData>
    <row r="1" spans="1:5" ht="15.95" customHeight="1" x14ac:dyDescent="0.25">
      <c r="A1" s="373" t="s">
        <v>2848</v>
      </c>
      <c r="B1" s="368"/>
      <c r="C1" s="368"/>
    </row>
    <row r="2" spans="1:5" ht="15.95" customHeight="1" x14ac:dyDescent="0.25">
      <c r="A2" s="39" t="s">
        <v>19</v>
      </c>
      <c r="B2" s="39" t="s">
        <v>2366</v>
      </c>
      <c r="C2" s="40" t="s">
        <v>126</v>
      </c>
    </row>
    <row r="3" spans="1:5" ht="15.95" customHeight="1" x14ac:dyDescent="0.25">
      <c r="A3" s="26">
        <v>1</v>
      </c>
      <c r="B3" s="198" t="s">
        <v>6674</v>
      </c>
      <c r="C3" s="198" t="s">
        <v>3530</v>
      </c>
      <c r="E3" s="38" t="s">
        <v>127</v>
      </c>
    </row>
    <row r="4" spans="1:5" ht="15.95" customHeight="1" x14ac:dyDescent="0.25">
      <c r="A4" s="26">
        <v>2</v>
      </c>
      <c r="B4" s="198" t="s">
        <v>3217</v>
      </c>
      <c r="C4" s="198" t="s">
        <v>6678</v>
      </c>
      <c r="E4" s="38" t="s">
        <v>2863</v>
      </c>
    </row>
    <row r="5" spans="1:5" ht="15.75" x14ac:dyDescent="0.25">
      <c r="A5" s="26">
        <v>3</v>
      </c>
      <c r="B5" s="198" t="s">
        <v>6675</v>
      </c>
      <c r="C5" s="198" t="s">
        <v>6648</v>
      </c>
    </row>
    <row r="6" spans="1:5" ht="15.75" x14ac:dyDescent="0.25">
      <c r="A6" s="26">
        <v>4</v>
      </c>
      <c r="B6" s="198" t="s">
        <v>6676</v>
      </c>
      <c r="C6" s="198" t="s">
        <v>6679</v>
      </c>
    </row>
    <row r="7" spans="1:5" ht="15.75" x14ac:dyDescent="0.25">
      <c r="A7" s="26">
        <v>5</v>
      </c>
      <c r="B7" s="198" t="s">
        <v>6677</v>
      </c>
      <c r="C7" s="198" t="s">
        <v>6680</v>
      </c>
    </row>
  </sheetData>
  <mergeCells count="1">
    <mergeCell ref="A1:C1"/>
  </mergeCells>
  <hyperlinks>
    <hyperlink ref="E3" location="'1. Thông tin CBCCVC'!A1" display="Trở về sheet Nhân sự"/>
    <hyperlink ref="E4" location="'Mục lục'!A1" display="Trở về sheet Mục lục"/>
  </hyperlink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6"/>
  <sheetViews>
    <sheetView workbookViewId="0">
      <selection activeCell="E3" sqref="E3"/>
    </sheetView>
  </sheetViews>
  <sheetFormatPr defaultColWidth="8.85546875" defaultRowHeight="15" x14ac:dyDescent="0.25"/>
  <cols>
    <col min="1" max="2" width="11.85546875" customWidth="1"/>
    <col min="3" max="3" width="34.140625" customWidth="1"/>
  </cols>
  <sheetData>
    <row r="1" spans="1:5" ht="15.95" customHeight="1" x14ac:dyDescent="0.25">
      <c r="A1" s="363" t="s">
        <v>2847</v>
      </c>
      <c r="B1" s="364"/>
      <c r="C1" s="364"/>
    </row>
    <row r="2" spans="1:5" ht="15.95" customHeight="1" x14ac:dyDescent="0.25">
      <c r="A2" s="39" t="s">
        <v>19</v>
      </c>
      <c r="B2" s="39" t="s">
        <v>2366</v>
      </c>
      <c r="C2" s="40" t="s">
        <v>126</v>
      </c>
    </row>
    <row r="3" spans="1:5" ht="15.95" customHeight="1" x14ac:dyDescent="0.25">
      <c r="A3" s="26">
        <v>1</v>
      </c>
      <c r="B3" s="251" t="s">
        <v>6681</v>
      </c>
      <c r="C3" s="252" t="s">
        <v>3530</v>
      </c>
      <c r="E3" s="38" t="s">
        <v>127</v>
      </c>
    </row>
    <row r="4" spans="1:5" ht="15.95" customHeight="1" x14ac:dyDescent="0.25">
      <c r="A4" s="26">
        <v>2</v>
      </c>
      <c r="B4" s="253" t="s">
        <v>4580</v>
      </c>
      <c r="C4" s="254" t="s">
        <v>6682</v>
      </c>
      <c r="E4" s="38" t="s">
        <v>2863</v>
      </c>
    </row>
    <row r="5" spans="1:5" ht="16.5" x14ac:dyDescent="0.25">
      <c r="A5" s="26">
        <v>3</v>
      </c>
      <c r="B5" s="253" t="s">
        <v>4673</v>
      </c>
      <c r="C5" s="254" t="s">
        <v>6683</v>
      </c>
    </row>
    <row r="6" spans="1:5" ht="33" x14ac:dyDescent="0.25">
      <c r="A6" s="26">
        <v>4</v>
      </c>
      <c r="B6" s="255" t="s">
        <v>4667</v>
      </c>
      <c r="C6" s="254" t="s">
        <v>6684</v>
      </c>
    </row>
    <row r="7" spans="1:5" ht="49.5" x14ac:dyDescent="0.25">
      <c r="A7" s="26">
        <v>5</v>
      </c>
      <c r="B7" s="256" t="s">
        <v>6685</v>
      </c>
      <c r="C7" s="254" t="s">
        <v>6686</v>
      </c>
    </row>
    <row r="8" spans="1:5" ht="66" x14ac:dyDescent="0.25">
      <c r="A8" s="26">
        <v>6</v>
      </c>
      <c r="B8" s="255" t="s">
        <v>6687</v>
      </c>
      <c r="C8" s="254" t="s">
        <v>6688</v>
      </c>
    </row>
    <row r="9" spans="1:5" ht="33" x14ac:dyDescent="0.25">
      <c r="A9" s="26">
        <v>7</v>
      </c>
      <c r="B9" s="256" t="s">
        <v>6689</v>
      </c>
      <c r="C9" s="254" t="s">
        <v>6690</v>
      </c>
    </row>
    <row r="10" spans="1:5" ht="33" x14ac:dyDescent="0.25">
      <c r="A10" s="26">
        <v>8</v>
      </c>
      <c r="B10" s="256" t="s">
        <v>6691</v>
      </c>
      <c r="C10" s="254" t="s">
        <v>6692</v>
      </c>
    </row>
    <row r="11" spans="1:5" ht="33" x14ac:dyDescent="0.25">
      <c r="A11" s="26">
        <v>9</v>
      </c>
      <c r="B11" s="256" t="s">
        <v>6693</v>
      </c>
      <c r="C11" s="254" t="s">
        <v>6694</v>
      </c>
    </row>
    <row r="12" spans="1:5" ht="33" x14ac:dyDescent="0.25">
      <c r="A12" s="26">
        <v>10</v>
      </c>
      <c r="B12" s="256" t="s">
        <v>6695</v>
      </c>
      <c r="C12" s="254" t="s">
        <v>6696</v>
      </c>
    </row>
    <row r="13" spans="1:5" ht="49.5" x14ac:dyDescent="0.25">
      <c r="A13" s="26">
        <v>11</v>
      </c>
      <c r="B13" s="256" t="s">
        <v>6697</v>
      </c>
      <c r="C13" s="254" t="s">
        <v>6698</v>
      </c>
    </row>
    <row r="14" spans="1:5" ht="49.5" x14ac:dyDescent="0.25">
      <c r="A14" s="26">
        <v>12</v>
      </c>
      <c r="B14" s="256" t="s">
        <v>6699</v>
      </c>
      <c r="C14" s="254" t="s">
        <v>6700</v>
      </c>
    </row>
    <row r="15" spans="1:5" ht="49.5" x14ac:dyDescent="0.25">
      <c r="A15" s="26">
        <v>13</v>
      </c>
      <c r="B15" s="256" t="s">
        <v>6701</v>
      </c>
      <c r="C15" s="254" t="s">
        <v>6702</v>
      </c>
    </row>
    <row r="16" spans="1:5" ht="49.5" x14ac:dyDescent="0.25">
      <c r="A16" s="26">
        <v>14</v>
      </c>
      <c r="B16" s="256" t="s">
        <v>6703</v>
      </c>
      <c r="C16" s="254" t="s">
        <v>6704</v>
      </c>
    </row>
    <row r="17" spans="1:3" ht="16.5" x14ac:dyDescent="0.25">
      <c r="A17" s="26">
        <v>15</v>
      </c>
      <c r="B17" s="256" t="s">
        <v>6705</v>
      </c>
      <c r="C17" s="254" t="s">
        <v>6706</v>
      </c>
    </row>
    <row r="18" spans="1:3" ht="16.5" x14ac:dyDescent="0.25">
      <c r="A18" s="26">
        <v>16</v>
      </c>
      <c r="B18" s="256" t="s">
        <v>6707</v>
      </c>
      <c r="C18" s="254" t="s">
        <v>6708</v>
      </c>
    </row>
    <row r="19" spans="1:3" ht="49.5" x14ac:dyDescent="0.25">
      <c r="A19" s="26">
        <v>17</v>
      </c>
      <c r="B19" s="256" t="s">
        <v>6709</v>
      </c>
      <c r="C19" s="254" t="s">
        <v>6710</v>
      </c>
    </row>
    <row r="20" spans="1:3" ht="49.5" x14ac:dyDescent="0.25">
      <c r="A20" s="26">
        <v>18</v>
      </c>
      <c r="B20" s="256" t="s">
        <v>6711</v>
      </c>
      <c r="C20" s="254" t="s">
        <v>6712</v>
      </c>
    </row>
    <row r="21" spans="1:3" ht="49.5" x14ac:dyDescent="0.25">
      <c r="A21" s="26">
        <v>19</v>
      </c>
      <c r="B21" s="256" t="s">
        <v>6713</v>
      </c>
      <c r="C21" s="254" t="s">
        <v>6714</v>
      </c>
    </row>
    <row r="22" spans="1:3" ht="49.5" x14ac:dyDescent="0.25">
      <c r="A22" s="26">
        <v>20</v>
      </c>
      <c r="B22" s="256" t="s">
        <v>6715</v>
      </c>
      <c r="C22" s="254" t="s">
        <v>6716</v>
      </c>
    </row>
    <row r="23" spans="1:3" ht="16.5" x14ac:dyDescent="0.25">
      <c r="A23" s="26">
        <v>21</v>
      </c>
      <c r="B23" s="256" t="s">
        <v>6717</v>
      </c>
      <c r="C23" s="254" t="s">
        <v>6718</v>
      </c>
    </row>
    <row r="24" spans="1:3" ht="16.5" x14ac:dyDescent="0.25">
      <c r="A24" s="26">
        <v>22</v>
      </c>
      <c r="B24" s="256" t="s">
        <v>6719</v>
      </c>
      <c r="C24" s="254" t="s">
        <v>6720</v>
      </c>
    </row>
    <row r="25" spans="1:3" ht="49.5" x14ac:dyDescent="0.25">
      <c r="A25" s="26">
        <v>23</v>
      </c>
      <c r="B25" s="256" t="s">
        <v>6721</v>
      </c>
      <c r="C25" s="254" t="s">
        <v>6722</v>
      </c>
    </row>
    <row r="26" spans="1:3" ht="49.5" x14ac:dyDescent="0.25">
      <c r="A26" s="26">
        <v>24</v>
      </c>
      <c r="B26" s="256" t="s">
        <v>6723</v>
      </c>
      <c r="C26" s="254" t="s">
        <v>6724</v>
      </c>
    </row>
    <row r="27" spans="1:3" ht="33" x14ac:dyDescent="0.25">
      <c r="A27" s="26">
        <v>25</v>
      </c>
      <c r="B27" s="256" t="s">
        <v>6725</v>
      </c>
      <c r="C27" s="254" t="s">
        <v>6726</v>
      </c>
    </row>
    <row r="28" spans="1:3" ht="33" x14ac:dyDescent="0.25">
      <c r="A28" s="26">
        <v>26</v>
      </c>
      <c r="B28" s="256" t="s">
        <v>6727</v>
      </c>
      <c r="C28" s="254" t="s">
        <v>6728</v>
      </c>
    </row>
    <row r="29" spans="1:3" ht="16.5" x14ac:dyDescent="0.25">
      <c r="A29" s="26">
        <v>27</v>
      </c>
      <c r="B29" s="256" t="s">
        <v>6729</v>
      </c>
      <c r="C29" s="254" t="s">
        <v>6730</v>
      </c>
    </row>
    <row r="30" spans="1:3" ht="16.5" x14ac:dyDescent="0.25">
      <c r="A30" s="26">
        <v>28</v>
      </c>
      <c r="B30" s="256" t="s">
        <v>6731</v>
      </c>
      <c r="C30" s="254" t="s">
        <v>6732</v>
      </c>
    </row>
    <row r="31" spans="1:3" ht="49.5" x14ac:dyDescent="0.25">
      <c r="A31" s="26">
        <v>29</v>
      </c>
      <c r="B31" s="256" t="s">
        <v>6733</v>
      </c>
      <c r="C31" s="254" t="s">
        <v>6734</v>
      </c>
    </row>
    <row r="32" spans="1:3" ht="49.5" x14ac:dyDescent="0.25">
      <c r="A32" s="26">
        <v>30</v>
      </c>
      <c r="B32" s="256" t="s">
        <v>6735</v>
      </c>
      <c r="C32" s="254" t="s">
        <v>6736</v>
      </c>
    </row>
    <row r="33" spans="1:3" ht="16.5" x14ac:dyDescent="0.25">
      <c r="A33" s="26">
        <v>31</v>
      </c>
      <c r="B33" s="256" t="s">
        <v>6737</v>
      </c>
      <c r="C33" s="254" t="s">
        <v>6738</v>
      </c>
    </row>
    <row r="34" spans="1:3" ht="16.5" x14ac:dyDescent="0.25">
      <c r="A34" s="26">
        <v>32</v>
      </c>
      <c r="B34" s="256" t="s">
        <v>6739</v>
      </c>
      <c r="C34" s="254" t="s">
        <v>6740</v>
      </c>
    </row>
    <row r="35" spans="1:3" ht="16.5" x14ac:dyDescent="0.25">
      <c r="A35" s="26">
        <v>33</v>
      </c>
      <c r="B35" s="256" t="s">
        <v>6741</v>
      </c>
      <c r="C35" s="254" t="s">
        <v>6742</v>
      </c>
    </row>
    <row r="36" spans="1:3" ht="16.5" x14ac:dyDescent="0.25">
      <c r="A36" s="26">
        <v>34</v>
      </c>
      <c r="B36" s="256" t="s">
        <v>6743</v>
      </c>
      <c r="C36" s="254" t="s">
        <v>6744</v>
      </c>
    </row>
    <row r="37" spans="1:3" ht="33" x14ac:dyDescent="0.25">
      <c r="A37" s="26">
        <v>35</v>
      </c>
      <c r="B37" s="256" t="s">
        <v>6745</v>
      </c>
      <c r="C37" s="254" t="s">
        <v>6746</v>
      </c>
    </row>
    <row r="38" spans="1:3" ht="33" x14ac:dyDescent="0.25">
      <c r="A38" s="26">
        <v>36</v>
      </c>
      <c r="B38" s="256" t="s">
        <v>6747</v>
      </c>
      <c r="C38" s="254" t="s">
        <v>6748</v>
      </c>
    </row>
    <row r="39" spans="1:3" ht="33" x14ac:dyDescent="0.25">
      <c r="A39" s="26">
        <v>37</v>
      </c>
      <c r="B39" s="256" t="s">
        <v>6749</v>
      </c>
      <c r="C39" s="254" t="s">
        <v>6750</v>
      </c>
    </row>
    <row r="40" spans="1:3" ht="33" x14ac:dyDescent="0.25">
      <c r="A40" s="26">
        <v>38</v>
      </c>
      <c r="B40" s="256" t="s">
        <v>6751</v>
      </c>
      <c r="C40" s="254" t="s">
        <v>6752</v>
      </c>
    </row>
    <row r="41" spans="1:3" ht="49.5" x14ac:dyDescent="0.25">
      <c r="A41" s="26">
        <v>39</v>
      </c>
      <c r="B41" s="256" t="s">
        <v>6753</v>
      </c>
      <c r="C41" s="254" t="s">
        <v>6754</v>
      </c>
    </row>
    <row r="42" spans="1:3" ht="66" x14ac:dyDescent="0.25">
      <c r="A42" s="26">
        <v>40</v>
      </c>
      <c r="B42" s="256" t="s">
        <v>6755</v>
      </c>
      <c r="C42" s="254" t="s">
        <v>6756</v>
      </c>
    </row>
    <row r="43" spans="1:3" ht="66" x14ac:dyDescent="0.25">
      <c r="A43" s="26">
        <v>41</v>
      </c>
      <c r="B43" s="256" t="s">
        <v>6757</v>
      </c>
      <c r="C43" s="257" t="s">
        <v>6758</v>
      </c>
    </row>
    <row r="44" spans="1:3" ht="66" x14ac:dyDescent="0.25">
      <c r="A44" s="26">
        <v>42</v>
      </c>
      <c r="B44" s="256" t="s">
        <v>6759</v>
      </c>
      <c r="C44" s="257" t="s">
        <v>6760</v>
      </c>
    </row>
    <row r="45" spans="1:3" ht="99" x14ac:dyDescent="0.25">
      <c r="A45" s="26">
        <v>43</v>
      </c>
      <c r="B45" s="256" t="s">
        <v>6761</v>
      </c>
      <c r="C45" s="254" t="s">
        <v>6762</v>
      </c>
    </row>
    <row r="46" spans="1:3" ht="99" x14ac:dyDescent="0.25">
      <c r="A46" s="26">
        <v>44</v>
      </c>
      <c r="B46" s="256" t="s">
        <v>6763</v>
      </c>
      <c r="C46" s="254" t="s">
        <v>6764</v>
      </c>
    </row>
    <row r="47" spans="1:3" ht="82.5" x14ac:dyDescent="0.25">
      <c r="A47" s="26">
        <v>45</v>
      </c>
      <c r="B47" s="256" t="s">
        <v>6765</v>
      </c>
      <c r="C47" s="257" t="s">
        <v>6766</v>
      </c>
    </row>
    <row r="48" spans="1:3" ht="82.5" x14ac:dyDescent="0.25">
      <c r="A48" s="26">
        <v>46</v>
      </c>
      <c r="B48" s="256" t="s">
        <v>6767</v>
      </c>
      <c r="C48" s="257" t="s">
        <v>6768</v>
      </c>
    </row>
    <row r="49" spans="1:3" ht="66" x14ac:dyDescent="0.25">
      <c r="A49" s="26">
        <v>47</v>
      </c>
      <c r="B49" s="256" t="s">
        <v>6769</v>
      </c>
      <c r="C49" s="257" t="s">
        <v>6770</v>
      </c>
    </row>
    <row r="50" spans="1:3" ht="66" x14ac:dyDescent="0.25">
      <c r="A50" s="26">
        <v>48</v>
      </c>
      <c r="B50" s="256" t="s">
        <v>6771</v>
      </c>
      <c r="C50" s="257" t="s">
        <v>6772</v>
      </c>
    </row>
    <row r="51" spans="1:3" ht="66" x14ac:dyDescent="0.25">
      <c r="A51" s="26">
        <v>49</v>
      </c>
      <c r="B51" s="256" t="s">
        <v>6773</v>
      </c>
      <c r="C51" s="257" t="s">
        <v>6774</v>
      </c>
    </row>
    <row r="52" spans="1:3" ht="66" x14ac:dyDescent="0.25">
      <c r="A52" s="26">
        <v>50</v>
      </c>
      <c r="B52" s="256" t="s">
        <v>6775</v>
      </c>
      <c r="C52" s="257" t="s">
        <v>6776</v>
      </c>
    </row>
    <row r="53" spans="1:3" ht="66" x14ac:dyDescent="0.25">
      <c r="A53" s="26">
        <v>51</v>
      </c>
      <c r="B53" s="256" t="s">
        <v>6777</v>
      </c>
      <c r="C53" s="254" t="s">
        <v>6778</v>
      </c>
    </row>
    <row r="54" spans="1:3" ht="66" x14ac:dyDescent="0.25">
      <c r="A54" s="26">
        <v>52</v>
      </c>
      <c r="B54" s="256" t="s">
        <v>6779</v>
      </c>
      <c r="C54" s="254" t="s">
        <v>6780</v>
      </c>
    </row>
    <row r="55" spans="1:3" ht="66" x14ac:dyDescent="0.25">
      <c r="A55" s="26">
        <v>53</v>
      </c>
      <c r="B55" s="256" t="s">
        <v>6781</v>
      </c>
      <c r="C55" s="257" t="s">
        <v>6782</v>
      </c>
    </row>
    <row r="56" spans="1:3" ht="66" x14ac:dyDescent="0.25">
      <c r="A56" s="26">
        <v>54</v>
      </c>
      <c r="B56" s="256" t="s">
        <v>6783</v>
      </c>
      <c r="C56" s="254" t="s">
        <v>6784</v>
      </c>
    </row>
    <row r="57" spans="1:3" ht="66" x14ac:dyDescent="0.25">
      <c r="A57" s="26">
        <v>55</v>
      </c>
      <c r="B57" s="256" t="s">
        <v>6785</v>
      </c>
      <c r="C57" s="257" t="s">
        <v>6786</v>
      </c>
    </row>
    <row r="58" spans="1:3" ht="66" x14ac:dyDescent="0.25">
      <c r="A58" s="26">
        <v>56</v>
      </c>
      <c r="B58" s="256" t="s">
        <v>6787</v>
      </c>
      <c r="C58" s="257" t="s">
        <v>6788</v>
      </c>
    </row>
    <row r="59" spans="1:3" ht="66" x14ac:dyDescent="0.25">
      <c r="A59" s="26">
        <v>57</v>
      </c>
      <c r="B59" s="256" t="s">
        <v>6789</v>
      </c>
      <c r="C59" s="257" t="s">
        <v>6790</v>
      </c>
    </row>
    <row r="60" spans="1:3" ht="66" x14ac:dyDescent="0.25">
      <c r="A60" s="26">
        <v>58</v>
      </c>
      <c r="B60" s="256" t="s">
        <v>6791</v>
      </c>
      <c r="C60" s="257" t="s">
        <v>6792</v>
      </c>
    </row>
    <row r="61" spans="1:3" ht="33" x14ac:dyDescent="0.25">
      <c r="A61" s="26">
        <v>59</v>
      </c>
      <c r="B61" s="256" t="s">
        <v>6793</v>
      </c>
      <c r="C61" s="254" t="s">
        <v>6794</v>
      </c>
    </row>
    <row r="62" spans="1:3" ht="66" x14ac:dyDescent="0.25">
      <c r="A62" s="26">
        <v>60</v>
      </c>
      <c r="B62" s="256" t="s">
        <v>6795</v>
      </c>
      <c r="C62" s="257" t="s">
        <v>6796</v>
      </c>
    </row>
    <row r="63" spans="1:3" ht="33" x14ac:dyDescent="0.25">
      <c r="A63" s="26">
        <v>61</v>
      </c>
      <c r="B63" s="256" t="s">
        <v>6797</v>
      </c>
      <c r="C63" s="254" t="s">
        <v>6798</v>
      </c>
    </row>
    <row r="64" spans="1:3" ht="49.5" x14ac:dyDescent="0.25">
      <c r="A64" s="26">
        <v>62</v>
      </c>
      <c r="B64" s="256" t="s">
        <v>6799</v>
      </c>
      <c r="C64" s="254" t="s">
        <v>6800</v>
      </c>
    </row>
    <row r="65" spans="1:3" ht="66" x14ac:dyDescent="0.25">
      <c r="A65" s="26">
        <v>63</v>
      </c>
      <c r="B65" s="256" t="s">
        <v>6801</v>
      </c>
      <c r="C65" s="257" t="s">
        <v>6802</v>
      </c>
    </row>
    <row r="66" spans="1:3" ht="33" x14ac:dyDescent="0.25">
      <c r="A66" s="26">
        <v>64</v>
      </c>
      <c r="B66" s="256" t="s">
        <v>6803</v>
      </c>
      <c r="C66" s="254" t="s">
        <v>6804</v>
      </c>
    </row>
    <row r="67" spans="1:3" ht="66" x14ac:dyDescent="0.25">
      <c r="A67" s="26">
        <v>65</v>
      </c>
      <c r="B67" s="256" t="s">
        <v>6805</v>
      </c>
      <c r="C67" s="257" t="s">
        <v>6806</v>
      </c>
    </row>
    <row r="68" spans="1:3" ht="99" x14ac:dyDescent="0.25">
      <c r="A68" s="26">
        <v>66</v>
      </c>
      <c r="B68" s="256" t="s">
        <v>6807</v>
      </c>
      <c r="C68" s="254" t="s">
        <v>6808</v>
      </c>
    </row>
    <row r="69" spans="1:3" ht="66" x14ac:dyDescent="0.25">
      <c r="A69" s="26">
        <v>67</v>
      </c>
      <c r="B69" s="256" t="s">
        <v>6809</v>
      </c>
      <c r="C69" s="257" t="s">
        <v>6810</v>
      </c>
    </row>
    <row r="70" spans="1:3" ht="82.5" x14ac:dyDescent="0.25">
      <c r="A70" s="26">
        <v>68</v>
      </c>
      <c r="B70" s="256" t="s">
        <v>6811</v>
      </c>
      <c r="C70" s="257" t="s">
        <v>6812</v>
      </c>
    </row>
    <row r="71" spans="1:3" ht="99" x14ac:dyDescent="0.25">
      <c r="A71" s="26">
        <v>69</v>
      </c>
      <c r="B71" s="256" t="s">
        <v>6813</v>
      </c>
      <c r="C71" s="257" t="s">
        <v>6814</v>
      </c>
    </row>
    <row r="72" spans="1:3" ht="66" x14ac:dyDescent="0.25">
      <c r="A72" s="26">
        <v>70</v>
      </c>
      <c r="B72" s="256" t="s">
        <v>6815</v>
      </c>
      <c r="C72" s="257" t="s">
        <v>6816</v>
      </c>
    </row>
    <row r="73" spans="1:3" ht="66" x14ac:dyDescent="0.25">
      <c r="A73" s="26">
        <v>71</v>
      </c>
      <c r="B73" s="256" t="s">
        <v>6817</v>
      </c>
      <c r="C73" s="257" t="s">
        <v>6818</v>
      </c>
    </row>
    <row r="74" spans="1:3" ht="66" x14ac:dyDescent="0.25">
      <c r="A74" s="26">
        <v>72</v>
      </c>
      <c r="B74" s="256" t="s">
        <v>6819</v>
      </c>
      <c r="C74" s="257" t="s">
        <v>6820</v>
      </c>
    </row>
    <row r="75" spans="1:3" ht="66" x14ac:dyDescent="0.25">
      <c r="A75" s="26">
        <v>73</v>
      </c>
      <c r="B75" s="256" t="s">
        <v>6821</v>
      </c>
      <c r="C75" s="257" t="s">
        <v>6822</v>
      </c>
    </row>
    <row r="76" spans="1:3" ht="66" x14ac:dyDescent="0.25">
      <c r="A76" s="26">
        <v>74</v>
      </c>
      <c r="B76" s="256" t="s">
        <v>6823</v>
      </c>
      <c r="C76" s="257" t="s">
        <v>6824</v>
      </c>
    </row>
    <row r="77" spans="1:3" ht="49.5" x14ac:dyDescent="0.25">
      <c r="A77" s="26">
        <v>75</v>
      </c>
      <c r="B77" s="256" t="s">
        <v>6825</v>
      </c>
      <c r="C77" s="254" t="s">
        <v>6826</v>
      </c>
    </row>
    <row r="78" spans="1:3" ht="82.5" x14ac:dyDescent="0.25">
      <c r="A78" s="26">
        <v>76</v>
      </c>
      <c r="B78" s="256" t="s">
        <v>6827</v>
      </c>
      <c r="C78" s="257" t="s">
        <v>6828</v>
      </c>
    </row>
    <row r="79" spans="1:3" ht="49.5" x14ac:dyDescent="0.25">
      <c r="A79" s="26">
        <v>77</v>
      </c>
      <c r="B79" s="256" t="s">
        <v>6829</v>
      </c>
      <c r="C79" s="254" t="s">
        <v>6830</v>
      </c>
    </row>
    <row r="80" spans="1:3" ht="49.5" x14ac:dyDescent="0.25">
      <c r="A80" s="26">
        <v>78</v>
      </c>
      <c r="B80" s="256" t="s">
        <v>6831</v>
      </c>
      <c r="C80" s="254" t="s">
        <v>6832</v>
      </c>
    </row>
    <row r="81" spans="1:3" ht="82.5" x14ac:dyDescent="0.25">
      <c r="A81" s="26">
        <v>79</v>
      </c>
      <c r="B81" s="256" t="s">
        <v>6833</v>
      </c>
      <c r="C81" s="257" t="s">
        <v>6834</v>
      </c>
    </row>
    <row r="82" spans="1:3" ht="49.5" x14ac:dyDescent="0.25">
      <c r="A82" s="26">
        <v>80</v>
      </c>
      <c r="B82" s="256" t="s">
        <v>6835</v>
      </c>
      <c r="C82" s="254" t="s">
        <v>6836</v>
      </c>
    </row>
    <row r="83" spans="1:3" ht="33" x14ac:dyDescent="0.25">
      <c r="A83" s="26">
        <v>81</v>
      </c>
      <c r="B83" s="256" t="s">
        <v>6837</v>
      </c>
      <c r="C83" s="254" t="s">
        <v>6838</v>
      </c>
    </row>
    <row r="84" spans="1:3" ht="49.5" x14ac:dyDescent="0.25">
      <c r="A84" s="26">
        <v>82</v>
      </c>
      <c r="B84" s="256" t="s">
        <v>6839</v>
      </c>
      <c r="C84" s="254" t="s">
        <v>6840</v>
      </c>
    </row>
    <row r="85" spans="1:3" ht="49.5" x14ac:dyDescent="0.25">
      <c r="A85" s="26">
        <v>83</v>
      </c>
      <c r="B85" s="256" t="s">
        <v>6841</v>
      </c>
      <c r="C85" s="254" t="s">
        <v>6842</v>
      </c>
    </row>
    <row r="86" spans="1:3" ht="33" x14ac:dyDescent="0.25">
      <c r="A86" s="26">
        <v>84</v>
      </c>
      <c r="B86" s="256" t="s">
        <v>6843</v>
      </c>
      <c r="C86" s="254" t="s">
        <v>6844</v>
      </c>
    </row>
    <row r="87" spans="1:3" ht="49.5" x14ac:dyDescent="0.25">
      <c r="A87" s="26">
        <v>85</v>
      </c>
      <c r="B87" s="256" t="s">
        <v>6845</v>
      </c>
      <c r="C87" s="254" t="s">
        <v>6846</v>
      </c>
    </row>
    <row r="88" spans="1:3" ht="49.5" x14ac:dyDescent="0.25">
      <c r="A88" s="26">
        <v>86</v>
      </c>
      <c r="B88" s="256" t="s">
        <v>6847</v>
      </c>
      <c r="C88" s="254" t="s">
        <v>6848</v>
      </c>
    </row>
    <row r="89" spans="1:3" ht="33" x14ac:dyDescent="0.25">
      <c r="A89" s="26">
        <v>87</v>
      </c>
      <c r="B89" s="256" t="s">
        <v>6849</v>
      </c>
      <c r="C89" s="254" t="s">
        <v>6850</v>
      </c>
    </row>
    <row r="90" spans="1:3" ht="49.5" x14ac:dyDescent="0.25">
      <c r="A90" s="26">
        <v>88</v>
      </c>
      <c r="B90" s="256" t="s">
        <v>6851</v>
      </c>
      <c r="C90" s="254" t="s">
        <v>6852</v>
      </c>
    </row>
    <row r="91" spans="1:3" ht="33" x14ac:dyDescent="0.25">
      <c r="A91" s="26">
        <v>89</v>
      </c>
      <c r="B91" s="256" t="s">
        <v>6853</v>
      </c>
      <c r="C91" s="254" t="s">
        <v>6854</v>
      </c>
    </row>
    <row r="92" spans="1:3" ht="49.5" x14ac:dyDescent="0.25">
      <c r="A92" s="26">
        <v>90</v>
      </c>
      <c r="B92" s="256" t="s">
        <v>6855</v>
      </c>
      <c r="C92" s="254" t="s">
        <v>6856</v>
      </c>
    </row>
    <row r="93" spans="1:3" ht="49.5" x14ac:dyDescent="0.25">
      <c r="A93" s="26">
        <v>91</v>
      </c>
      <c r="B93" s="256" t="s">
        <v>6857</v>
      </c>
      <c r="C93" s="254" t="s">
        <v>6858</v>
      </c>
    </row>
    <row r="94" spans="1:3" ht="66" x14ac:dyDescent="0.25">
      <c r="A94" s="26">
        <v>92</v>
      </c>
      <c r="B94" s="256" t="s">
        <v>6859</v>
      </c>
      <c r="C94" s="254" t="s">
        <v>6860</v>
      </c>
    </row>
    <row r="95" spans="1:3" ht="49.5" x14ac:dyDescent="0.25">
      <c r="A95" s="26">
        <v>93</v>
      </c>
      <c r="B95" s="256" t="s">
        <v>6861</v>
      </c>
      <c r="C95" s="254" t="s">
        <v>6862</v>
      </c>
    </row>
    <row r="96" spans="1:3" ht="66" x14ac:dyDescent="0.25">
      <c r="A96" s="26">
        <v>94</v>
      </c>
      <c r="B96" s="256" t="s">
        <v>6863</v>
      </c>
      <c r="C96" s="254" t="s">
        <v>6864</v>
      </c>
    </row>
    <row r="97" spans="1:3" ht="49.5" x14ac:dyDescent="0.25">
      <c r="A97" s="26">
        <v>95</v>
      </c>
      <c r="B97" s="256" t="s">
        <v>6865</v>
      </c>
      <c r="C97" s="254" t="s">
        <v>6866</v>
      </c>
    </row>
    <row r="98" spans="1:3" ht="66" x14ac:dyDescent="0.25">
      <c r="A98" s="26">
        <v>96</v>
      </c>
      <c r="B98" s="256" t="s">
        <v>6867</v>
      </c>
      <c r="C98" s="254" t="s">
        <v>6868</v>
      </c>
    </row>
    <row r="99" spans="1:3" ht="66" x14ac:dyDescent="0.25">
      <c r="A99" s="26">
        <v>97</v>
      </c>
      <c r="B99" s="256" t="s">
        <v>6869</v>
      </c>
      <c r="C99" s="254" t="s">
        <v>6870</v>
      </c>
    </row>
    <row r="100" spans="1:3" ht="66" x14ac:dyDescent="0.25">
      <c r="A100" s="26">
        <v>98</v>
      </c>
      <c r="B100" s="256" t="s">
        <v>6871</v>
      </c>
      <c r="C100" s="257" t="s">
        <v>6872</v>
      </c>
    </row>
    <row r="101" spans="1:3" ht="49.5" x14ac:dyDescent="0.25">
      <c r="A101" s="26">
        <v>99</v>
      </c>
      <c r="B101" s="256" t="s">
        <v>6873</v>
      </c>
      <c r="C101" s="254" t="s">
        <v>6874</v>
      </c>
    </row>
    <row r="102" spans="1:3" ht="66" x14ac:dyDescent="0.25">
      <c r="A102" s="26">
        <v>100</v>
      </c>
      <c r="B102" s="256" t="s">
        <v>4811</v>
      </c>
      <c r="C102" s="254" t="s">
        <v>6875</v>
      </c>
    </row>
    <row r="103" spans="1:3" ht="49.5" x14ac:dyDescent="0.25">
      <c r="A103" s="26">
        <v>101</v>
      </c>
      <c r="B103" s="256" t="s">
        <v>78</v>
      </c>
      <c r="C103" s="254" t="s">
        <v>6876</v>
      </c>
    </row>
    <row r="104" spans="1:3" ht="49.5" x14ac:dyDescent="0.25">
      <c r="A104" s="26">
        <v>102</v>
      </c>
      <c r="B104" s="256" t="s">
        <v>79</v>
      </c>
      <c r="C104" s="254" t="s">
        <v>6877</v>
      </c>
    </row>
    <row r="105" spans="1:3" ht="33" x14ac:dyDescent="0.25">
      <c r="A105" s="26">
        <v>103</v>
      </c>
      <c r="B105" s="256" t="s">
        <v>80</v>
      </c>
      <c r="C105" s="254" t="s">
        <v>6878</v>
      </c>
    </row>
    <row r="106" spans="1:3" ht="66" x14ac:dyDescent="0.25">
      <c r="A106" s="26">
        <v>104</v>
      </c>
      <c r="B106" s="256" t="s">
        <v>81</v>
      </c>
      <c r="C106" s="257" t="s">
        <v>6879</v>
      </c>
    </row>
    <row r="107" spans="1:3" ht="33" x14ac:dyDescent="0.25">
      <c r="A107" s="26">
        <v>105</v>
      </c>
      <c r="B107" s="256" t="s">
        <v>82</v>
      </c>
      <c r="C107" s="254" t="s">
        <v>6880</v>
      </c>
    </row>
    <row r="108" spans="1:3" ht="33" x14ac:dyDescent="0.25">
      <c r="A108" s="26">
        <v>106</v>
      </c>
      <c r="B108" s="256" t="s">
        <v>83</v>
      </c>
      <c r="C108" s="254" t="s">
        <v>6881</v>
      </c>
    </row>
    <row r="109" spans="1:3" ht="66" x14ac:dyDescent="0.25">
      <c r="A109" s="26">
        <v>107</v>
      </c>
      <c r="B109" s="256" t="s">
        <v>84</v>
      </c>
      <c r="C109" s="257" t="s">
        <v>6882</v>
      </c>
    </row>
    <row r="110" spans="1:3" ht="33" x14ac:dyDescent="0.25">
      <c r="A110" s="26">
        <v>108</v>
      </c>
      <c r="B110" s="256" t="s">
        <v>85</v>
      </c>
      <c r="C110" s="254" t="s">
        <v>6883</v>
      </c>
    </row>
    <row r="111" spans="1:3" ht="33" x14ac:dyDescent="0.25">
      <c r="A111" s="26">
        <v>109</v>
      </c>
      <c r="B111" s="256" t="s">
        <v>86</v>
      </c>
      <c r="C111" s="254" t="s">
        <v>6884</v>
      </c>
    </row>
    <row r="112" spans="1:3" ht="33" x14ac:dyDescent="0.25">
      <c r="A112" s="26">
        <v>110</v>
      </c>
      <c r="B112" s="256" t="s">
        <v>87</v>
      </c>
      <c r="C112" s="254" t="s">
        <v>6885</v>
      </c>
    </row>
    <row r="113" spans="1:3" ht="33" x14ac:dyDescent="0.25">
      <c r="A113" s="26">
        <v>111</v>
      </c>
      <c r="B113" s="256" t="s">
        <v>88</v>
      </c>
      <c r="C113" s="254" t="s">
        <v>6886</v>
      </c>
    </row>
    <row r="114" spans="1:3" ht="33" x14ac:dyDescent="0.25">
      <c r="A114" s="26">
        <v>112</v>
      </c>
      <c r="B114" s="256" t="s">
        <v>89</v>
      </c>
      <c r="C114" s="254" t="s">
        <v>6887</v>
      </c>
    </row>
    <row r="115" spans="1:3" ht="33" x14ac:dyDescent="0.25">
      <c r="A115" s="26">
        <v>113</v>
      </c>
      <c r="B115" s="256" t="s">
        <v>90</v>
      </c>
      <c r="C115" s="254" t="s">
        <v>6888</v>
      </c>
    </row>
    <row r="116" spans="1:3" ht="49.5" x14ac:dyDescent="0.25">
      <c r="A116" s="26">
        <v>114</v>
      </c>
      <c r="B116" s="256" t="s">
        <v>91</v>
      </c>
      <c r="C116" s="254" t="s">
        <v>6889</v>
      </c>
    </row>
    <row r="117" spans="1:3" ht="16.5" x14ac:dyDescent="0.25">
      <c r="A117" s="26">
        <v>115</v>
      </c>
      <c r="B117" s="256" t="s">
        <v>503</v>
      </c>
      <c r="C117" s="254" t="s">
        <v>6890</v>
      </c>
    </row>
    <row r="118" spans="1:3" ht="16.5" x14ac:dyDescent="0.25">
      <c r="A118" s="26">
        <v>116</v>
      </c>
      <c r="B118" s="256" t="s">
        <v>505</v>
      </c>
      <c r="C118" s="254" t="s">
        <v>6891</v>
      </c>
    </row>
    <row r="119" spans="1:3" ht="16.5" x14ac:dyDescent="0.25">
      <c r="A119" s="26">
        <v>117</v>
      </c>
      <c r="B119" s="256" t="s">
        <v>507</v>
      </c>
      <c r="C119" s="254" t="s">
        <v>6892</v>
      </c>
    </row>
    <row r="120" spans="1:3" ht="16.5" x14ac:dyDescent="0.25">
      <c r="A120" s="26">
        <v>118</v>
      </c>
      <c r="B120" s="256" t="s">
        <v>509</v>
      </c>
      <c r="C120" s="254" t="s">
        <v>6893</v>
      </c>
    </row>
    <row r="121" spans="1:3" ht="16.5" x14ac:dyDescent="0.25">
      <c r="A121" s="26">
        <v>119</v>
      </c>
      <c r="B121" s="256" t="s">
        <v>513</v>
      </c>
      <c r="C121" s="254" t="s">
        <v>6894</v>
      </c>
    </row>
    <row r="122" spans="1:3" ht="16.5" x14ac:dyDescent="0.25">
      <c r="A122" s="26">
        <v>120</v>
      </c>
      <c r="B122" s="256" t="s">
        <v>515</v>
      </c>
      <c r="C122" s="254" t="s">
        <v>6895</v>
      </c>
    </row>
    <row r="123" spans="1:3" ht="16.5" x14ac:dyDescent="0.25">
      <c r="A123" s="26">
        <v>121</v>
      </c>
      <c r="B123" s="256" t="s">
        <v>517</v>
      </c>
      <c r="C123" s="254" t="s">
        <v>6896</v>
      </c>
    </row>
    <row r="124" spans="1:3" ht="16.5" x14ac:dyDescent="0.25">
      <c r="A124" s="26">
        <v>122</v>
      </c>
      <c r="B124" s="256" t="s">
        <v>519</v>
      </c>
      <c r="C124" s="254" t="s">
        <v>6897</v>
      </c>
    </row>
    <row r="125" spans="1:3" ht="16.5" x14ac:dyDescent="0.25">
      <c r="A125" s="26">
        <v>123</v>
      </c>
      <c r="B125" s="256" t="s">
        <v>523</v>
      </c>
      <c r="C125" s="254" t="s">
        <v>6898</v>
      </c>
    </row>
    <row r="126" spans="1:3" ht="33" x14ac:dyDescent="0.25">
      <c r="A126" s="26">
        <v>124</v>
      </c>
      <c r="B126" s="256" t="s">
        <v>521</v>
      </c>
      <c r="C126" s="254" t="s">
        <v>6899</v>
      </c>
    </row>
    <row r="127" spans="1:3" ht="33" x14ac:dyDescent="0.25">
      <c r="A127" s="26">
        <v>125</v>
      </c>
      <c r="B127" s="256" t="s">
        <v>525</v>
      </c>
      <c r="C127" s="254" t="s">
        <v>6900</v>
      </c>
    </row>
    <row r="128" spans="1:3" ht="33" x14ac:dyDescent="0.25">
      <c r="A128" s="26">
        <v>126</v>
      </c>
      <c r="B128" s="256" t="s">
        <v>528</v>
      </c>
      <c r="C128" s="254" t="s">
        <v>6901</v>
      </c>
    </row>
    <row r="129" spans="1:3" ht="33" x14ac:dyDescent="0.25">
      <c r="A129" s="26">
        <v>127</v>
      </c>
      <c r="B129" s="256" t="s">
        <v>530</v>
      </c>
      <c r="C129" s="254" t="s">
        <v>6902</v>
      </c>
    </row>
    <row r="130" spans="1:3" ht="33" x14ac:dyDescent="0.25">
      <c r="A130" s="26">
        <v>128</v>
      </c>
      <c r="B130" s="256" t="s">
        <v>532</v>
      </c>
      <c r="C130" s="254" t="s">
        <v>6903</v>
      </c>
    </row>
    <row r="131" spans="1:3" ht="33" x14ac:dyDescent="0.25">
      <c r="A131" s="26">
        <v>129</v>
      </c>
      <c r="B131" s="256" t="s">
        <v>536</v>
      </c>
      <c r="C131" s="254" t="s">
        <v>6904</v>
      </c>
    </row>
    <row r="132" spans="1:3" ht="33" x14ac:dyDescent="0.25">
      <c r="A132" s="26">
        <v>130</v>
      </c>
      <c r="B132" s="256" t="s">
        <v>538</v>
      </c>
      <c r="C132" s="254" t="s">
        <v>6905</v>
      </c>
    </row>
    <row r="133" spans="1:3" ht="49.5" x14ac:dyDescent="0.25">
      <c r="A133" s="26">
        <v>131</v>
      </c>
      <c r="B133" s="256" t="s">
        <v>540</v>
      </c>
      <c r="C133" s="254" t="s">
        <v>6906</v>
      </c>
    </row>
    <row r="134" spans="1:3" ht="49.5" x14ac:dyDescent="0.25">
      <c r="A134" s="26">
        <v>132</v>
      </c>
      <c r="B134" s="256" t="s">
        <v>542</v>
      </c>
      <c r="C134" s="254" t="s">
        <v>6907</v>
      </c>
    </row>
    <row r="135" spans="1:3" ht="49.5" x14ac:dyDescent="0.25">
      <c r="A135" s="26">
        <v>133</v>
      </c>
      <c r="B135" s="256" t="s">
        <v>548</v>
      </c>
      <c r="C135" s="254" t="s">
        <v>6908</v>
      </c>
    </row>
    <row r="136" spans="1:3" ht="49.5" x14ac:dyDescent="0.25">
      <c r="A136" s="26">
        <v>134</v>
      </c>
      <c r="B136" s="256" t="s">
        <v>550</v>
      </c>
      <c r="C136" s="254" t="s">
        <v>6909</v>
      </c>
    </row>
    <row r="137" spans="1:3" ht="33" x14ac:dyDescent="0.25">
      <c r="A137" s="26">
        <v>135</v>
      </c>
      <c r="B137" s="256" t="s">
        <v>552</v>
      </c>
      <c r="C137" s="254" t="s">
        <v>6910</v>
      </c>
    </row>
    <row r="138" spans="1:3" ht="33" x14ac:dyDescent="0.25">
      <c r="A138" s="26">
        <v>136</v>
      </c>
      <c r="B138" s="256" t="s">
        <v>556</v>
      </c>
      <c r="C138" s="254" t="s">
        <v>6911</v>
      </c>
    </row>
    <row r="139" spans="1:3" ht="49.5" x14ac:dyDescent="0.25">
      <c r="A139" s="26">
        <v>137</v>
      </c>
      <c r="B139" s="256" t="s">
        <v>558</v>
      </c>
      <c r="C139" s="254" t="s">
        <v>6912</v>
      </c>
    </row>
    <row r="140" spans="1:3" ht="49.5" x14ac:dyDescent="0.25">
      <c r="A140" s="26">
        <v>138</v>
      </c>
      <c r="B140" s="256" t="s">
        <v>560</v>
      </c>
      <c r="C140" s="254" t="s">
        <v>6913</v>
      </c>
    </row>
    <row r="141" spans="1:3" ht="49.5" x14ac:dyDescent="0.25">
      <c r="A141" s="26">
        <v>139</v>
      </c>
      <c r="B141" s="256" t="s">
        <v>562</v>
      </c>
      <c r="C141" s="254" t="s">
        <v>6914</v>
      </c>
    </row>
    <row r="142" spans="1:3" ht="49.5" x14ac:dyDescent="0.25">
      <c r="A142" s="26">
        <v>140</v>
      </c>
      <c r="B142" s="256" t="s">
        <v>566</v>
      </c>
      <c r="C142" s="254" t="s">
        <v>6915</v>
      </c>
    </row>
    <row r="143" spans="1:3" ht="66" x14ac:dyDescent="0.25">
      <c r="A143" s="26">
        <v>141</v>
      </c>
      <c r="B143" s="256" t="s">
        <v>570</v>
      </c>
      <c r="C143" s="257" t="s">
        <v>6916</v>
      </c>
    </row>
    <row r="144" spans="1:3" ht="66" x14ac:dyDescent="0.25">
      <c r="A144" s="26">
        <v>142</v>
      </c>
      <c r="B144" s="256" t="s">
        <v>6917</v>
      </c>
      <c r="C144" s="254" t="s">
        <v>6918</v>
      </c>
    </row>
    <row r="145" spans="1:3" ht="66" x14ac:dyDescent="0.25">
      <c r="A145" s="26">
        <v>143</v>
      </c>
      <c r="B145" s="256" t="s">
        <v>6919</v>
      </c>
      <c r="C145" s="254" t="s">
        <v>6920</v>
      </c>
    </row>
    <row r="146" spans="1:3" ht="49.5" x14ac:dyDescent="0.25">
      <c r="A146" s="26">
        <v>144</v>
      </c>
      <c r="B146" s="256" t="s">
        <v>6921</v>
      </c>
      <c r="C146" s="254" t="s">
        <v>6922</v>
      </c>
    </row>
    <row r="147" spans="1:3" ht="66" x14ac:dyDescent="0.25">
      <c r="A147" s="26">
        <v>145</v>
      </c>
      <c r="B147" s="256" t="s">
        <v>6923</v>
      </c>
      <c r="C147" s="257" t="s">
        <v>6924</v>
      </c>
    </row>
    <row r="148" spans="1:3" ht="82.5" x14ac:dyDescent="0.25">
      <c r="A148" s="26">
        <v>146</v>
      </c>
      <c r="B148" s="256" t="s">
        <v>6925</v>
      </c>
      <c r="C148" s="254" t="s">
        <v>6926</v>
      </c>
    </row>
    <row r="149" spans="1:3" ht="16.5" x14ac:dyDescent="0.25">
      <c r="A149" s="26">
        <v>147</v>
      </c>
      <c r="B149" s="256" t="s">
        <v>6927</v>
      </c>
      <c r="C149" s="254" t="s">
        <v>6928</v>
      </c>
    </row>
    <row r="150" spans="1:3" ht="16.5" x14ac:dyDescent="0.25">
      <c r="A150" s="26">
        <v>148</v>
      </c>
      <c r="B150" s="256" t="s">
        <v>6929</v>
      </c>
      <c r="C150" s="254" t="s">
        <v>6930</v>
      </c>
    </row>
    <row r="151" spans="1:3" ht="16.5" x14ac:dyDescent="0.25">
      <c r="A151" s="26">
        <v>149</v>
      </c>
      <c r="B151" s="256" t="s">
        <v>6931</v>
      </c>
      <c r="C151" s="254" t="s">
        <v>6932</v>
      </c>
    </row>
    <row r="152" spans="1:3" ht="16.5" x14ac:dyDescent="0.25">
      <c r="A152" s="26">
        <v>150</v>
      </c>
      <c r="B152" s="256" t="s">
        <v>6933</v>
      </c>
      <c r="C152" s="254" t="s">
        <v>6934</v>
      </c>
    </row>
    <row r="153" spans="1:3" ht="33" x14ac:dyDescent="0.25">
      <c r="A153" s="26">
        <v>151</v>
      </c>
      <c r="B153" s="256" t="s">
        <v>564</v>
      </c>
      <c r="C153" s="254" t="s">
        <v>6935</v>
      </c>
    </row>
    <row r="154" spans="1:3" ht="33" x14ac:dyDescent="0.25">
      <c r="A154" s="26">
        <v>152</v>
      </c>
      <c r="B154" s="256" t="s">
        <v>486</v>
      </c>
      <c r="C154" s="254" t="s">
        <v>6936</v>
      </c>
    </row>
    <row r="155" spans="1:3" ht="16.5" x14ac:dyDescent="0.25">
      <c r="A155" s="26">
        <v>153</v>
      </c>
      <c r="B155" s="256" t="s">
        <v>511</v>
      </c>
      <c r="C155" s="254" t="s">
        <v>6937</v>
      </c>
    </row>
    <row r="156" spans="1:3" ht="33" x14ac:dyDescent="0.25">
      <c r="A156" s="26">
        <v>154</v>
      </c>
      <c r="B156" s="256" t="s">
        <v>495</v>
      </c>
      <c r="C156" s="254" t="s">
        <v>6938</v>
      </c>
    </row>
    <row r="157" spans="1:3" ht="33" x14ac:dyDescent="0.25">
      <c r="A157" s="26">
        <v>155</v>
      </c>
      <c r="B157" s="256" t="s">
        <v>6939</v>
      </c>
      <c r="C157" s="254" t="s">
        <v>6940</v>
      </c>
    </row>
    <row r="158" spans="1:3" ht="16.5" x14ac:dyDescent="0.25">
      <c r="A158" s="26">
        <v>156</v>
      </c>
      <c r="B158" s="256" t="s">
        <v>534</v>
      </c>
      <c r="C158" s="254" t="s">
        <v>6941</v>
      </c>
    </row>
    <row r="159" spans="1:3" ht="16.5" x14ac:dyDescent="0.25">
      <c r="A159" s="26">
        <v>157</v>
      </c>
      <c r="B159" s="256" t="s">
        <v>546</v>
      </c>
      <c r="C159" s="254" t="s">
        <v>6942</v>
      </c>
    </row>
    <row r="160" spans="1:3" ht="16.5" x14ac:dyDescent="0.25">
      <c r="A160" s="26">
        <v>158</v>
      </c>
      <c r="B160" s="256" t="s">
        <v>568</v>
      </c>
      <c r="C160" s="254" t="s">
        <v>6943</v>
      </c>
    </row>
    <row r="161" spans="1:3" ht="16.5" x14ac:dyDescent="0.25">
      <c r="A161" s="26">
        <v>159</v>
      </c>
      <c r="B161" s="256" t="s">
        <v>544</v>
      </c>
      <c r="C161" s="254" t="s">
        <v>6944</v>
      </c>
    </row>
    <row r="162" spans="1:3" ht="16.5" x14ac:dyDescent="0.25">
      <c r="A162" s="26">
        <v>160</v>
      </c>
      <c r="B162" s="256" t="s">
        <v>554</v>
      </c>
      <c r="C162" s="254" t="s">
        <v>6945</v>
      </c>
    </row>
    <row r="163" spans="1:3" ht="82.5" x14ac:dyDescent="0.25">
      <c r="A163" s="26">
        <v>161</v>
      </c>
      <c r="B163" s="256" t="s">
        <v>6946</v>
      </c>
      <c r="C163" s="254" t="s">
        <v>6947</v>
      </c>
    </row>
    <row r="164" spans="1:3" ht="16.5" x14ac:dyDescent="0.25">
      <c r="A164" s="26">
        <v>162</v>
      </c>
      <c r="B164" s="256" t="s">
        <v>6948</v>
      </c>
      <c r="C164" s="254" t="s">
        <v>6949</v>
      </c>
    </row>
    <row r="165" spans="1:3" ht="16.5" x14ac:dyDescent="0.25">
      <c r="A165" s="26">
        <v>163</v>
      </c>
      <c r="B165" s="256" t="s">
        <v>6950</v>
      </c>
      <c r="C165" s="254" t="s">
        <v>6951</v>
      </c>
    </row>
    <row r="166" spans="1:3" ht="16.5" x14ac:dyDescent="0.25">
      <c r="A166" s="26">
        <v>164</v>
      </c>
      <c r="B166" s="256" t="s">
        <v>6952</v>
      </c>
      <c r="C166" s="254" t="s">
        <v>6953</v>
      </c>
    </row>
  </sheetData>
  <mergeCells count="1">
    <mergeCell ref="A1:C1"/>
  </mergeCells>
  <hyperlinks>
    <hyperlink ref="E3" location="'1. Thông tin CBCCVC'!A1" display="Trở về sheet Nhân sự"/>
    <hyperlink ref="E4" location="'Mục lục'!A1" display="Trở về sheet Mục lục"/>
  </hyperlink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74"/>
  <sheetViews>
    <sheetView workbookViewId="0">
      <selection activeCell="E3" sqref="E3"/>
    </sheetView>
  </sheetViews>
  <sheetFormatPr defaultColWidth="8.85546875" defaultRowHeight="15" x14ac:dyDescent="0.25"/>
  <cols>
    <col min="1" max="2" width="11.85546875" customWidth="1"/>
    <col min="3" max="3" width="24.28515625" customWidth="1"/>
  </cols>
  <sheetData>
    <row r="1" spans="1:5" ht="15.95" customHeight="1" x14ac:dyDescent="0.25">
      <c r="A1" s="363" t="s">
        <v>2846</v>
      </c>
      <c r="B1" s="364"/>
      <c r="C1" s="364"/>
    </row>
    <row r="2" spans="1:5" ht="15.95" customHeight="1" x14ac:dyDescent="0.25">
      <c r="A2" s="39" t="s">
        <v>19</v>
      </c>
      <c r="B2" s="39" t="s">
        <v>2366</v>
      </c>
      <c r="C2" s="40" t="s">
        <v>126</v>
      </c>
    </row>
    <row r="3" spans="1:5" ht="15.95" customHeight="1" x14ac:dyDescent="0.25">
      <c r="A3" s="26">
        <v>1</v>
      </c>
      <c r="B3" s="198" t="s">
        <v>3477</v>
      </c>
      <c r="C3" s="198" t="s">
        <v>3530</v>
      </c>
      <c r="E3" s="38" t="s">
        <v>127</v>
      </c>
    </row>
    <row r="4" spans="1:5" ht="15.95" customHeight="1" x14ac:dyDescent="0.25">
      <c r="A4" s="26">
        <v>2</v>
      </c>
      <c r="B4" s="198" t="s">
        <v>6954</v>
      </c>
      <c r="C4" s="198" t="s">
        <v>98</v>
      </c>
      <c r="E4" s="38" t="s">
        <v>2857</v>
      </c>
    </row>
    <row r="5" spans="1:5" ht="15.75" x14ac:dyDescent="0.25">
      <c r="A5" s="26">
        <v>3</v>
      </c>
      <c r="B5" s="198" t="s">
        <v>6955</v>
      </c>
      <c r="C5" s="198" t="s">
        <v>184</v>
      </c>
      <c r="E5" s="38" t="s">
        <v>2859</v>
      </c>
    </row>
    <row r="6" spans="1:5" ht="15.75" x14ac:dyDescent="0.25">
      <c r="A6" s="26">
        <v>4</v>
      </c>
      <c r="B6" s="198" t="s">
        <v>6956</v>
      </c>
      <c r="C6" s="198" t="s">
        <v>94</v>
      </c>
      <c r="E6" s="38" t="s">
        <v>2863</v>
      </c>
    </row>
    <row r="7" spans="1:5" ht="15.75" x14ac:dyDescent="0.25">
      <c r="A7" s="26">
        <v>5</v>
      </c>
      <c r="B7" s="198" t="s">
        <v>6957</v>
      </c>
      <c r="C7" s="198" t="s">
        <v>3646</v>
      </c>
    </row>
    <row r="8" spans="1:5" ht="15.75" x14ac:dyDescent="0.25">
      <c r="A8" s="26">
        <v>6</v>
      </c>
      <c r="B8" s="198" t="s">
        <v>6958</v>
      </c>
      <c r="C8" s="198" t="s">
        <v>6959</v>
      </c>
    </row>
    <row r="9" spans="1:5" ht="15.75" x14ac:dyDescent="0.25">
      <c r="A9" s="26">
        <v>7</v>
      </c>
      <c r="B9" s="198" t="s">
        <v>6960</v>
      </c>
      <c r="C9" s="198" t="s">
        <v>6961</v>
      </c>
    </row>
    <row r="10" spans="1:5" ht="15.75" x14ac:dyDescent="0.25">
      <c r="A10" s="26">
        <v>8</v>
      </c>
      <c r="B10" s="198" t="s">
        <v>6962</v>
      </c>
      <c r="C10" s="198" t="s">
        <v>6963</v>
      </c>
    </row>
    <row r="11" spans="1:5" ht="15.75" x14ac:dyDescent="0.25">
      <c r="A11" s="26">
        <v>9</v>
      </c>
      <c r="B11" s="198" t="s">
        <v>6964</v>
      </c>
      <c r="C11" s="198" t="s">
        <v>6965</v>
      </c>
    </row>
    <row r="12" spans="1:5" ht="15.75" x14ac:dyDescent="0.25">
      <c r="A12" s="26">
        <v>10</v>
      </c>
      <c r="B12" s="198" t="s">
        <v>6966</v>
      </c>
      <c r="C12" s="198" t="s">
        <v>6967</v>
      </c>
    </row>
    <row r="13" spans="1:5" ht="15.75" x14ac:dyDescent="0.25">
      <c r="A13" s="26">
        <v>11</v>
      </c>
      <c r="B13" s="198" t="s">
        <v>6968</v>
      </c>
      <c r="C13" s="198" t="s">
        <v>6969</v>
      </c>
    </row>
    <row r="14" spans="1:5" ht="15.75" x14ac:dyDescent="0.25">
      <c r="A14" s="26">
        <v>12</v>
      </c>
      <c r="B14" s="198" t="s">
        <v>6970</v>
      </c>
      <c r="C14" s="198" t="s">
        <v>6971</v>
      </c>
    </row>
    <row r="15" spans="1:5" ht="15.75" x14ac:dyDescent="0.25">
      <c r="A15" s="26">
        <v>13</v>
      </c>
      <c r="B15" s="198" t="s">
        <v>6972</v>
      </c>
      <c r="C15" s="198" t="s">
        <v>6973</v>
      </c>
    </row>
    <row r="16" spans="1:5" ht="47.25" x14ac:dyDescent="0.25">
      <c r="A16" s="26">
        <v>14</v>
      </c>
      <c r="B16" s="198" t="s">
        <v>6974</v>
      </c>
      <c r="C16" s="198" t="s">
        <v>6975</v>
      </c>
    </row>
    <row r="17" spans="1:3" ht="47.25" x14ac:dyDescent="0.25">
      <c r="A17" s="26">
        <v>15</v>
      </c>
      <c r="B17" s="198" t="s">
        <v>6976</v>
      </c>
      <c r="C17" s="198" t="s">
        <v>6977</v>
      </c>
    </row>
    <row r="18" spans="1:3" ht="15.75" x14ac:dyDescent="0.25">
      <c r="A18" s="26">
        <v>16</v>
      </c>
      <c r="B18" s="198" t="s">
        <v>6978</v>
      </c>
      <c r="C18" s="198" t="s">
        <v>6979</v>
      </c>
    </row>
    <row r="19" spans="1:3" ht="15.75" x14ac:dyDescent="0.25">
      <c r="A19" s="26">
        <v>17</v>
      </c>
      <c r="B19" s="198" t="s">
        <v>6980</v>
      </c>
      <c r="C19" s="198" t="s">
        <v>6981</v>
      </c>
    </row>
    <row r="20" spans="1:3" ht="15.75" x14ac:dyDescent="0.25">
      <c r="A20" s="26">
        <v>18</v>
      </c>
      <c r="B20" s="198" t="s">
        <v>6982</v>
      </c>
      <c r="C20" s="198" t="s">
        <v>6983</v>
      </c>
    </row>
    <row r="21" spans="1:3" ht="15.75" x14ac:dyDescent="0.25">
      <c r="A21" s="26">
        <v>19</v>
      </c>
      <c r="B21" s="198" t="s">
        <v>6984</v>
      </c>
      <c r="C21" s="198" t="s">
        <v>6985</v>
      </c>
    </row>
    <row r="22" spans="1:3" ht="15.75" x14ac:dyDescent="0.25">
      <c r="A22" s="26">
        <v>20</v>
      </c>
      <c r="B22" s="198" t="s">
        <v>6986</v>
      </c>
      <c r="C22" s="198" t="s">
        <v>6987</v>
      </c>
    </row>
    <row r="23" spans="1:3" ht="15.75" x14ac:dyDescent="0.25">
      <c r="A23" s="26">
        <v>21</v>
      </c>
      <c r="B23" s="198" t="s">
        <v>6988</v>
      </c>
      <c r="C23" s="198" t="s">
        <v>6989</v>
      </c>
    </row>
    <row r="24" spans="1:3" ht="15.75" x14ac:dyDescent="0.25">
      <c r="A24" s="26">
        <v>22</v>
      </c>
      <c r="B24" s="198" t="s">
        <v>6990</v>
      </c>
      <c r="C24" s="198" t="s">
        <v>6991</v>
      </c>
    </row>
    <row r="25" spans="1:3" ht="15.75" x14ac:dyDescent="0.25">
      <c r="A25" s="26">
        <v>23</v>
      </c>
      <c r="B25" s="198" t="s">
        <v>6992</v>
      </c>
      <c r="C25" s="198" t="s">
        <v>6993</v>
      </c>
    </row>
    <row r="26" spans="1:3" ht="31.5" x14ac:dyDescent="0.25">
      <c r="A26" s="26">
        <v>24</v>
      </c>
      <c r="B26" s="198" t="s">
        <v>6994</v>
      </c>
      <c r="C26" s="198" t="s">
        <v>6995</v>
      </c>
    </row>
    <row r="27" spans="1:3" ht="15.75" x14ac:dyDescent="0.25">
      <c r="A27" s="26">
        <v>25</v>
      </c>
      <c r="B27" s="198" t="s">
        <v>6996</v>
      </c>
      <c r="C27" s="198" t="s">
        <v>6997</v>
      </c>
    </row>
    <row r="28" spans="1:3" ht="15.75" x14ac:dyDescent="0.25">
      <c r="A28" s="26">
        <v>26</v>
      </c>
      <c r="B28" s="198" t="s">
        <v>6998</v>
      </c>
      <c r="C28" s="198" t="s">
        <v>6999</v>
      </c>
    </row>
    <row r="29" spans="1:3" ht="15.75" x14ac:dyDescent="0.25">
      <c r="A29" s="26">
        <v>27</v>
      </c>
      <c r="B29" s="198" t="s">
        <v>7000</v>
      </c>
      <c r="C29" s="198" t="s">
        <v>7001</v>
      </c>
    </row>
    <row r="30" spans="1:3" ht="15.75" x14ac:dyDescent="0.25">
      <c r="A30" s="26">
        <v>28</v>
      </c>
      <c r="B30" s="198" t="s">
        <v>7002</v>
      </c>
      <c r="C30" s="198" t="s">
        <v>7003</v>
      </c>
    </row>
    <row r="31" spans="1:3" ht="15.75" x14ac:dyDescent="0.25">
      <c r="A31" s="26">
        <v>29</v>
      </c>
      <c r="B31" s="198" t="s">
        <v>7004</v>
      </c>
      <c r="C31" s="198" t="s">
        <v>7005</v>
      </c>
    </row>
    <row r="32" spans="1:3" ht="15.75" x14ac:dyDescent="0.25">
      <c r="A32" s="26">
        <v>30</v>
      </c>
      <c r="B32" s="198" t="s">
        <v>7006</v>
      </c>
      <c r="C32" s="198" t="s">
        <v>7007</v>
      </c>
    </row>
    <row r="33" spans="1:3" ht="15.75" x14ac:dyDescent="0.25">
      <c r="A33" s="26">
        <v>31</v>
      </c>
      <c r="B33" s="198" t="s">
        <v>7008</v>
      </c>
      <c r="C33" s="198" t="s">
        <v>7009</v>
      </c>
    </row>
    <row r="34" spans="1:3" ht="31.5" x14ac:dyDescent="0.25">
      <c r="A34" s="26">
        <v>32</v>
      </c>
      <c r="B34" s="198" t="s">
        <v>7010</v>
      </c>
      <c r="C34" s="198" t="s">
        <v>7011</v>
      </c>
    </row>
    <row r="35" spans="1:3" ht="31.5" x14ac:dyDescent="0.25">
      <c r="A35" s="26">
        <v>33</v>
      </c>
      <c r="B35" s="198" t="s">
        <v>7012</v>
      </c>
      <c r="C35" s="198" t="s">
        <v>7013</v>
      </c>
    </row>
    <row r="36" spans="1:3" ht="15.75" x14ac:dyDescent="0.25">
      <c r="A36" s="26">
        <v>34</v>
      </c>
      <c r="B36" s="198" t="s">
        <v>7014</v>
      </c>
      <c r="C36" s="198" t="s">
        <v>7015</v>
      </c>
    </row>
    <row r="37" spans="1:3" ht="31.5" x14ac:dyDescent="0.25">
      <c r="A37" s="26">
        <v>35</v>
      </c>
      <c r="B37" s="198" t="s">
        <v>7016</v>
      </c>
      <c r="C37" s="198" t="s">
        <v>7017</v>
      </c>
    </row>
    <row r="38" spans="1:3" ht="15.75" x14ac:dyDescent="0.25">
      <c r="A38" s="26">
        <v>36</v>
      </c>
      <c r="B38" s="198" t="s">
        <v>7018</v>
      </c>
      <c r="C38" s="198" t="s">
        <v>7019</v>
      </c>
    </row>
    <row r="39" spans="1:3" ht="15.75" x14ac:dyDescent="0.25">
      <c r="A39" s="26">
        <v>37</v>
      </c>
      <c r="B39" s="198" t="s">
        <v>7020</v>
      </c>
      <c r="C39" s="198" t="s">
        <v>7021</v>
      </c>
    </row>
    <row r="40" spans="1:3" ht="15.75" x14ac:dyDescent="0.25">
      <c r="A40" s="26">
        <v>38</v>
      </c>
      <c r="B40" s="198" t="s">
        <v>7022</v>
      </c>
      <c r="C40" s="198" t="s">
        <v>7023</v>
      </c>
    </row>
    <row r="41" spans="1:3" ht="15.75" x14ac:dyDescent="0.25">
      <c r="A41" s="26">
        <v>39</v>
      </c>
      <c r="B41" s="198" t="s">
        <v>7024</v>
      </c>
      <c r="C41" s="198" t="s">
        <v>7025</v>
      </c>
    </row>
    <row r="42" spans="1:3" ht="15.75" x14ac:dyDescent="0.25">
      <c r="A42" s="26">
        <v>40</v>
      </c>
      <c r="B42" s="198" t="s">
        <v>7026</v>
      </c>
      <c r="C42" s="198" t="s">
        <v>7027</v>
      </c>
    </row>
    <row r="43" spans="1:3" ht="15.75" x14ac:dyDescent="0.25">
      <c r="A43" s="26">
        <v>41</v>
      </c>
      <c r="B43" s="198" t="s">
        <v>7028</v>
      </c>
      <c r="C43" s="198" t="s">
        <v>7029</v>
      </c>
    </row>
    <row r="44" spans="1:3" ht="15.75" x14ac:dyDescent="0.25">
      <c r="A44" s="26">
        <v>42</v>
      </c>
      <c r="B44" s="198" t="s">
        <v>7030</v>
      </c>
      <c r="C44" s="198" t="s">
        <v>7031</v>
      </c>
    </row>
    <row r="45" spans="1:3" ht="15.75" x14ac:dyDescent="0.25">
      <c r="A45" s="26">
        <v>43</v>
      </c>
      <c r="B45" s="198" t="s">
        <v>7032</v>
      </c>
      <c r="C45" s="198" t="s">
        <v>7033</v>
      </c>
    </row>
    <row r="46" spans="1:3" ht="31.5" x14ac:dyDescent="0.25">
      <c r="A46" s="26">
        <v>44</v>
      </c>
      <c r="B46" s="198" t="s">
        <v>7034</v>
      </c>
      <c r="C46" s="198" t="s">
        <v>7035</v>
      </c>
    </row>
    <row r="47" spans="1:3" ht="31.5" x14ac:dyDescent="0.25">
      <c r="A47" s="26">
        <v>45</v>
      </c>
      <c r="B47" s="198" t="s">
        <v>7036</v>
      </c>
      <c r="C47" s="198" t="s">
        <v>7037</v>
      </c>
    </row>
    <row r="48" spans="1:3" ht="31.5" x14ac:dyDescent="0.25">
      <c r="A48" s="26">
        <v>46</v>
      </c>
      <c r="B48" s="198" t="s">
        <v>7038</v>
      </c>
      <c r="C48" s="198" t="s">
        <v>7039</v>
      </c>
    </row>
    <row r="49" spans="1:3" ht="15.75" x14ac:dyDescent="0.25">
      <c r="A49" s="26">
        <v>47</v>
      </c>
      <c r="B49" s="198" t="s">
        <v>7040</v>
      </c>
      <c r="C49" s="198" t="s">
        <v>7041</v>
      </c>
    </row>
    <row r="50" spans="1:3" ht="15.75" x14ac:dyDescent="0.25">
      <c r="A50" s="26">
        <v>48</v>
      </c>
      <c r="B50" s="198" t="s">
        <v>7042</v>
      </c>
      <c r="C50" s="198" t="s">
        <v>7043</v>
      </c>
    </row>
    <row r="51" spans="1:3" ht="31.5" x14ac:dyDescent="0.25">
      <c r="A51" s="26">
        <v>49</v>
      </c>
      <c r="B51" s="198" t="s">
        <v>7044</v>
      </c>
      <c r="C51" s="198" t="s">
        <v>7045</v>
      </c>
    </row>
    <row r="52" spans="1:3" ht="31.5" x14ac:dyDescent="0.25">
      <c r="A52" s="26">
        <v>50</v>
      </c>
      <c r="B52" s="198" t="s">
        <v>7046</v>
      </c>
      <c r="C52" s="198" t="s">
        <v>7047</v>
      </c>
    </row>
    <row r="53" spans="1:3" ht="31.5" x14ac:dyDescent="0.25">
      <c r="A53" s="26">
        <v>51</v>
      </c>
      <c r="B53" s="198" t="s">
        <v>7048</v>
      </c>
      <c r="C53" s="198" t="s">
        <v>7049</v>
      </c>
    </row>
    <row r="54" spans="1:3" ht="15.75" x14ac:dyDescent="0.25">
      <c r="A54" s="26">
        <v>52</v>
      </c>
      <c r="B54" s="198" t="s">
        <v>7050</v>
      </c>
      <c r="C54" s="198" t="s">
        <v>7051</v>
      </c>
    </row>
    <row r="55" spans="1:3" ht="31.5" x14ac:dyDescent="0.25">
      <c r="A55" s="26">
        <v>53</v>
      </c>
      <c r="B55" s="198" t="s">
        <v>7052</v>
      </c>
      <c r="C55" s="198" t="s">
        <v>7053</v>
      </c>
    </row>
    <row r="56" spans="1:3" ht="15.75" x14ac:dyDescent="0.25">
      <c r="A56" s="26">
        <v>54</v>
      </c>
      <c r="B56" s="198" t="s">
        <v>7054</v>
      </c>
      <c r="C56" s="198" t="s">
        <v>7055</v>
      </c>
    </row>
    <row r="57" spans="1:3" ht="31.5" x14ac:dyDescent="0.25">
      <c r="A57" s="26">
        <v>55</v>
      </c>
      <c r="B57" s="198" t="s">
        <v>7056</v>
      </c>
      <c r="C57" s="198" t="s">
        <v>7057</v>
      </c>
    </row>
    <row r="58" spans="1:3" ht="31.5" x14ac:dyDescent="0.25">
      <c r="A58" s="26">
        <v>56</v>
      </c>
      <c r="B58" s="198" t="s">
        <v>7058</v>
      </c>
      <c r="C58" s="198" t="s">
        <v>7059</v>
      </c>
    </row>
    <row r="59" spans="1:3" ht="31.5" x14ac:dyDescent="0.25">
      <c r="A59" s="26">
        <v>57</v>
      </c>
      <c r="B59" s="198" t="s">
        <v>7060</v>
      </c>
      <c r="C59" s="198" t="s">
        <v>7061</v>
      </c>
    </row>
    <row r="60" spans="1:3" ht="31.5" x14ac:dyDescent="0.25">
      <c r="A60" s="26">
        <v>58</v>
      </c>
      <c r="B60" s="198" t="s">
        <v>7062</v>
      </c>
      <c r="C60" s="198" t="s">
        <v>7063</v>
      </c>
    </row>
    <row r="61" spans="1:3" ht="31.5" x14ac:dyDescent="0.25">
      <c r="A61" s="26">
        <v>59</v>
      </c>
      <c r="B61" s="198" t="s">
        <v>7064</v>
      </c>
      <c r="C61" s="198" t="s">
        <v>7065</v>
      </c>
    </row>
    <row r="62" spans="1:3" ht="31.5" x14ac:dyDescent="0.25">
      <c r="A62" s="26">
        <v>60</v>
      </c>
      <c r="B62" s="198" t="s">
        <v>7066</v>
      </c>
      <c r="C62" s="198" t="s">
        <v>7067</v>
      </c>
    </row>
    <row r="63" spans="1:3" ht="31.5" x14ac:dyDescent="0.25">
      <c r="A63" s="26">
        <v>61</v>
      </c>
      <c r="B63" s="198" t="s">
        <v>7068</v>
      </c>
      <c r="C63" s="198" t="s">
        <v>7069</v>
      </c>
    </row>
    <row r="64" spans="1:3" ht="31.5" x14ac:dyDescent="0.25">
      <c r="A64" s="26">
        <v>62</v>
      </c>
      <c r="B64" s="198" t="s">
        <v>7070</v>
      </c>
      <c r="C64" s="198" t="s">
        <v>7071</v>
      </c>
    </row>
    <row r="65" spans="1:3" ht="47.25" x14ac:dyDescent="0.25">
      <c r="A65" s="26">
        <v>63</v>
      </c>
      <c r="B65" s="198" t="s">
        <v>7072</v>
      </c>
      <c r="C65" s="198" t="s">
        <v>7073</v>
      </c>
    </row>
    <row r="66" spans="1:3" ht="47.25" x14ac:dyDescent="0.25">
      <c r="A66" s="26">
        <v>64</v>
      </c>
      <c r="B66" s="198" t="s">
        <v>7074</v>
      </c>
      <c r="C66" s="198" t="s">
        <v>7075</v>
      </c>
    </row>
    <row r="67" spans="1:3" ht="47.25" x14ac:dyDescent="0.25">
      <c r="A67" s="26">
        <v>65</v>
      </c>
      <c r="B67" s="198" t="s">
        <v>7076</v>
      </c>
      <c r="C67" s="198" t="s">
        <v>7077</v>
      </c>
    </row>
    <row r="68" spans="1:3" ht="31.5" x14ac:dyDescent="0.25">
      <c r="A68" s="26">
        <v>66</v>
      </c>
      <c r="B68" s="198" t="s">
        <v>7078</v>
      </c>
      <c r="C68" s="198" t="s">
        <v>7079</v>
      </c>
    </row>
    <row r="69" spans="1:3" ht="31.5" x14ac:dyDescent="0.25">
      <c r="A69" s="26">
        <v>67</v>
      </c>
      <c r="B69" s="198" t="s">
        <v>7080</v>
      </c>
      <c r="C69" s="198" t="s">
        <v>7081</v>
      </c>
    </row>
    <row r="70" spans="1:3" ht="31.5" x14ac:dyDescent="0.25">
      <c r="A70" s="26">
        <v>68</v>
      </c>
      <c r="B70" s="198" t="s">
        <v>7082</v>
      </c>
      <c r="C70" s="198" t="s">
        <v>7083</v>
      </c>
    </row>
    <row r="71" spans="1:3" ht="31.5" x14ac:dyDescent="0.25">
      <c r="A71" s="26">
        <v>69</v>
      </c>
      <c r="B71" s="198" t="s">
        <v>7084</v>
      </c>
      <c r="C71" s="198" t="s">
        <v>7085</v>
      </c>
    </row>
    <row r="72" spans="1:3" ht="31.5" x14ac:dyDescent="0.25">
      <c r="A72" s="26">
        <v>70</v>
      </c>
      <c r="B72" s="198" t="s">
        <v>7086</v>
      </c>
      <c r="C72" s="198" t="s">
        <v>7087</v>
      </c>
    </row>
    <row r="73" spans="1:3" ht="31.5" x14ac:dyDescent="0.25">
      <c r="A73" s="26">
        <v>71</v>
      </c>
      <c r="B73" s="198" t="s">
        <v>7088</v>
      </c>
      <c r="C73" s="198" t="s">
        <v>7089</v>
      </c>
    </row>
    <row r="74" spans="1:3" ht="31.5" x14ac:dyDescent="0.25">
      <c r="A74" s="26">
        <v>72</v>
      </c>
      <c r="B74" s="198" t="s">
        <v>7090</v>
      </c>
      <c r="C74" s="198" t="s">
        <v>7091</v>
      </c>
    </row>
    <row r="75" spans="1:3" ht="15.75" x14ac:dyDescent="0.25">
      <c r="A75" s="26">
        <v>73</v>
      </c>
      <c r="B75" s="198" t="s">
        <v>7092</v>
      </c>
      <c r="C75" s="198" t="s">
        <v>7093</v>
      </c>
    </row>
    <row r="76" spans="1:3" ht="31.5" x14ac:dyDescent="0.25">
      <c r="A76" s="26">
        <v>74</v>
      </c>
      <c r="B76" s="198" t="s">
        <v>7094</v>
      </c>
      <c r="C76" s="198" t="s">
        <v>7095</v>
      </c>
    </row>
    <row r="77" spans="1:3" ht="31.5" x14ac:dyDescent="0.25">
      <c r="A77" s="26">
        <v>75</v>
      </c>
      <c r="B77" s="198" t="s">
        <v>7096</v>
      </c>
      <c r="C77" s="198" t="s">
        <v>7097</v>
      </c>
    </row>
    <row r="78" spans="1:3" ht="15.75" x14ac:dyDescent="0.25">
      <c r="A78" s="26">
        <v>76</v>
      </c>
      <c r="B78" s="198" t="s">
        <v>7098</v>
      </c>
      <c r="C78" s="198" t="s">
        <v>7099</v>
      </c>
    </row>
    <row r="79" spans="1:3" ht="31.5" x14ac:dyDescent="0.25">
      <c r="A79" s="26">
        <v>77</v>
      </c>
      <c r="B79" s="198" t="s">
        <v>7100</v>
      </c>
      <c r="C79" s="198" t="s">
        <v>7101</v>
      </c>
    </row>
    <row r="80" spans="1:3" ht="15.75" x14ac:dyDescent="0.25">
      <c r="A80" s="26">
        <v>78</v>
      </c>
      <c r="B80" s="198" t="s">
        <v>7102</v>
      </c>
      <c r="C80" s="198" t="s">
        <v>7103</v>
      </c>
    </row>
    <row r="81" spans="1:3" ht="15.75" x14ac:dyDescent="0.25">
      <c r="A81" s="26">
        <v>79</v>
      </c>
      <c r="B81" s="198" t="s">
        <v>7104</v>
      </c>
      <c r="C81" s="198" t="s">
        <v>7105</v>
      </c>
    </row>
    <row r="82" spans="1:3" ht="31.5" x14ac:dyDescent="0.25">
      <c r="A82" s="26">
        <v>80</v>
      </c>
      <c r="B82" s="198" t="s">
        <v>7106</v>
      </c>
      <c r="C82" s="198" t="s">
        <v>7107</v>
      </c>
    </row>
    <row r="83" spans="1:3" ht="15.75" x14ac:dyDescent="0.25">
      <c r="A83" s="26">
        <v>81</v>
      </c>
      <c r="B83" s="198" t="s">
        <v>7108</v>
      </c>
      <c r="C83" s="198" t="s">
        <v>7109</v>
      </c>
    </row>
    <row r="84" spans="1:3" ht="15.75" x14ac:dyDescent="0.25">
      <c r="A84" s="26">
        <v>82</v>
      </c>
      <c r="B84" s="198" t="s">
        <v>7110</v>
      </c>
      <c r="C84" s="198" t="s">
        <v>7111</v>
      </c>
    </row>
    <row r="85" spans="1:3" ht="31.5" x14ac:dyDescent="0.25">
      <c r="A85" s="26">
        <v>83</v>
      </c>
      <c r="B85" s="198" t="s">
        <v>7112</v>
      </c>
      <c r="C85" s="198" t="s">
        <v>7113</v>
      </c>
    </row>
    <row r="86" spans="1:3" ht="15.75" x14ac:dyDescent="0.25">
      <c r="A86" s="26">
        <v>84</v>
      </c>
      <c r="B86" s="198" t="s">
        <v>7114</v>
      </c>
      <c r="C86" s="198" t="s">
        <v>7115</v>
      </c>
    </row>
    <row r="87" spans="1:3" ht="31.5" x14ac:dyDescent="0.25">
      <c r="A87" s="26">
        <v>85</v>
      </c>
      <c r="B87" s="198" t="s">
        <v>7116</v>
      </c>
      <c r="C87" s="198" t="s">
        <v>7117</v>
      </c>
    </row>
    <row r="88" spans="1:3" ht="15.75" x14ac:dyDescent="0.25">
      <c r="A88" s="26">
        <v>86</v>
      </c>
      <c r="B88" s="198" t="s">
        <v>7118</v>
      </c>
      <c r="C88" s="198" t="s">
        <v>7119</v>
      </c>
    </row>
    <row r="89" spans="1:3" ht="15.75" x14ac:dyDescent="0.25">
      <c r="A89" s="26">
        <v>87</v>
      </c>
      <c r="B89" s="198" t="s">
        <v>7120</v>
      </c>
      <c r="C89" s="198" t="s">
        <v>7121</v>
      </c>
    </row>
    <row r="90" spans="1:3" ht="15.75" x14ac:dyDescent="0.25">
      <c r="A90" s="26">
        <v>88</v>
      </c>
      <c r="B90" s="198" t="s">
        <v>7122</v>
      </c>
      <c r="C90" s="198" t="s">
        <v>7123</v>
      </c>
    </row>
    <row r="91" spans="1:3" ht="15.75" x14ac:dyDescent="0.25">
      <c r="A91" s="26">
        <v>89</v>
      </c>
      <c r="B91" s="198" t="s">
        <v>7124</v>
      </c>
      <c r="C91" s="198" t="s">
        <v>7125</v>
      </c>
    </row>
    <row r="92" spans="1:3" ht="15.75" x14ac:dyDescent="0.25">
      <c r="A92" s="26">
        <v>90</v>
      </c>
      <c r="B92" s="198" t="s">
        <v>7126</v>
      </c>
      <c r="C92" s="198" t="s">
        <v>7127</v>
      </c>
    </row>
    <row r="93" spans="1:3" ht="15.75" x14ac:dyDescent="0.25">
      <c r="A93" s="26">
        <v>91</v>
      </c>
      <c r="B93" s="198" t="s">
        <v>7128</v>
      </c>
      <c r="C93" s="198" t="s">
        <v>7129</v>
      </c>
    </row>
    <row r="94" spans="1:3" ht="15.75" x14ac:dyDescent="0.25">
      <c r="A94" s="26">
        <v>92</v>
      </c>
      <c r="B94" s="198" t="s">
        <v>7130</v>
      </c>
      <c r="C94" s="198" t="s">
        <v>7131</v>
      </c>
    </row>
    <row r="95" spans="1:3" ht="15.75" x14ac:dyDescent="0.25">
      <c r="A95" s="26">
        <v>93</v>
      </c>
      <c r="B95" s="198" t="s">
        <v>7132</v>
      </c>
      <c r="C95" s="198" t="s">
        <v>7133</v>
      </c>
    </row>
    <row r="96" spans="1:3" ht="15.75" x14ac:dyDescent="0.25">
      <c r="A96" s="26">
        <v>94</v>
      </c>
      <c r="B96" s="198" t="s">
        <v>7134</v>
      </c>
      <c r="C96" s="198" t="s">
        <v>7135</v>
      </c>
    </row>
    <row r="97" spans="1:3" ht="15.75" x14ac:dyDescent="0.25">
      <c r="A97" s="26">
        <v>95</v>
      </c>
      <c r="B97" s="198" t="s">
        <v>7136</v>
      </c>
      <c r="C97" s="198" t="s">
        <v>7137</v>
      </c>
    </row>
    <row r="98" spans="1:3" ht="47.25" x14ac:dyDescent="0.25">
      <c r="A98" s="26">
        <v>96</v>
      </c>
      <c r="B98" s="198" t="s">
        <v>7138</v>
      </c>
      <c r="C98" s="198" t="s">
        <v>7139</v>
      </c>
    </row>
    <row r="99" spans="1:3" ht="31.5" x14ac:dyDescent="0.25">
      <c r="A99" s="26">
        <v>97</v>
      </c>
      <c r="B99" s="198" t="s">
        <v>7140</v>
      </c>
      <c r="C99" s="198" t="s">
        <v>7141</v>
      </c>
    </row>
    <row r="100" spans="1:3" ht="31.5" x14ac:dyDescent="0.25">
      <c r="A100" s="26">
        <v>98</v>
      </c>
      <c r="B100" s="198" t="s">
        <v>7142</v>
      </c>
      <c r="C100" s="198" t="s">
        <v>7143</v>
      </c>
    </row>
    <row r="101" spans="1:3" ht="47.25" x14ac:dyDescent="0.25">
      <c r="A101" s="26">
        <v>99</v>
      </c>
      <c r="B101" s="198" t="s">
        <v>7144</v>
      </c>
      <c r="C101" s="198" t="s">
        <v>7145</v>
      </c>
    </row>
    <row r="102" spans="1:3" ht="15.75" x14ac:dyDescent="0.25">
      <c r="A102" s="26">
        <v>100</v>
      </c>
      <c r="B102" s="198" t="s">
        <v>7146</v>
      </c>
      <c r="C102" s="198" t="s">
        <v>7147</v>
      </c>
    </row>
    <row r="103" spans="1:3" ht="15.75" x14ac:dyDescent="0.25">
      <c r="A103" s="26">
        <v>101</v>
      </c>
      <c r="B103" s="198" t="s">
        <v>7148</v>
      </c>
      <c r="C103" s="198" t="s">
        <v>7149</v>
      </c>
    </row>
    <row r="104" spans="1:3" ht="15.75" x14ac:dyDescent="0.25">
      <c r="A104" s="26">
        <v>102</v>
      </c>
      <c r="B104" s="198" t="s">
        <v>7150</v>
      </c>
      <c r="C104" s="198" t="s">
        <v>7151</v>
      </c>
    </row>
    <row r="105" spans="1:3" ht="15.75" x14ac:dyDescent="0.25">
      <c r="A105" s="26">
        <v>103</v>
      </c>
      <c r="B105" s="198" t="s">
        <v>7152</v>
      </c>
      <c r="C105" s="198" t="s">
        <v>7153</v>
      </c>
    </row>
    <row r="106" spans="1:3" ht="15.75" x14ac:dyDescent="0.25">
      <c r="A106" s="26">
        <v>104</v>
      </c>
      <c r="B106" s="198" t="s">
        <v>7154</v>
      </c>
      <c r="C106" s="198" t="s">
        <v>7155</v>
      </c>
    </row>
    <row r="107" spans="1:3" ht="31.5" x14ac:dyDescent="0.25">
      <c r="A107" s="26">
        <v>105</v>
      </c>
      <c r="B107" s="198" t="s">
        <v>7156</v>
      </c>
      <c r="C107" s="198" t="s">
        <v>7157</v>
      </c>
    </row>
    <row r="108" spans="1:3" ht="31.5" x14ac:dyDescent="0.25">
      <c r="A108" s="26">
        <v>106</v>
      </c>
      <c r="B108" s="198" t="s">
        <v>7158</v>
      </c>
      <c r="C108" s="198" t="s">
        <v>7159</v>
      </c>
    </row>
    <row r="109" spans="1:3" ht="31.5" x14ac:dyDescent="0.25">
      <c r="A109" s="26">
        <v>107</v>
      </c>
      <c r="B109" s="198" t="s">
        <v>7160</v>
      </c>
      <c r="C109" s="198" t="s">
        <v>7161</v>
      </c>
    </row>
    <row r="110" spans="1:3" ht="31.5" x14ac:dyDescent="0.25">
      <c r="A110" s="26">
        <v>108</v>
      </c>
      <c r="B110" s="198" t="s">
        <v>7162</v>
      </c>
      <c r="C110" s="198" t="s">
        <v>7163</v>
      </c>
    </row>
    <row r="111" spans="1:3" ht="15.75" x14ac:dyDescent="0.25">
      <c r="A111" s="26">
        <v>109</v>
      </c>
      <c r="B111" s="198" t="s">
        <v>7164</v>
      </c>
      <c r="C111" s="198" t="s">
        <v>7165</v>
      </c>
    </row>
    <row r="112" spans="1:3" ht="31.5" x14ac:dyDescent="0.25">
      <c r="A112" s="26">
        <v>110</v>
      </c>
      <c r="B112" s="198" t="s">
        <v>7166</v>
      </c>
      <c r="C112" s="198" t="s">
        <v>7167</v>
      </c>
    </row>
    <row r="113" spans="1:3" ht="15.75" x14ac:dyDescent="0.25">
      <c r="A113" s="26">
        <v>111</v>
      </c>
      <c r="B113" s="198" t="s">
        <v>7168</v>
      </c>
      <c r="C113" s="198" t="s">
        <v>7169</v>
      </c>
    </row>
    <row r="114" spans="1:3" ht="15.75" x14ac:dyDescent="0.25">
      <c r="A114" s="26">
        <v>112</v>
      </c>
      <c r="B114" s="198" t="s">
        <v>7170</v>
      </c>
      <c r="C114" s="198" t="s">
        <v>7171</v>
      </c>
    </row>
    <row r="115" spans="1:3" ht="15.75" x14ac:dyDescent="0.25">
      <c r="A115" s="26">
        <v>113</v>
      </c>
      <c r="B115" s="198" t="s">
        <v>7172</v>
      </c>
      <c r="C115" s="198" t="s">
        <v>7173</v>
      </c>
    </row>
    <row r="116" spans="1:3" ht="15.75" x14ac:dyDescent="0.25">
      <c r="A116" s="26">
        <v>114</v>
      </c>
      <c r="B116" s="198" t="s">
        <v>7174</v>
      </c>
      <c r="C116" s="198" t="s">
        <v>7175</v>
      </c>
    </row>
    <row r="117" spans="1:3" ht="15.75" x14ac:dyDescent="0.25">
      <c r="A117" s="26">
        <v>115</v>
      </c>
      <c r="B117" s="198" t="s">
        <v>7176</v>
      </c>
      <c r="C117" s="198" t="s">
        <v>7177</v>
      </c>
    </row>
    <row r="118" spans="1:3" ht="15.75" x14ac:dyDescent="0.25">
      <c r="A118" s="26">
        <v>116</v>
      </c>
      <c r="B118" s="198" t="s">
        <v>7178</v>
      </c>
      <c r="C118" s="198" t="s">
        <v>7179</v>
      </c>
    </row>
    <row r="119" spans="1:3" ht="15.75" x14ac:dyDescent="0.25">
      <c r="A119" s="26">
        <v>117</v>
      </c>
      <c r="B119" s="198" t="s">
        <v>7180</v>
      </c>
      <c r="C119" s="198" t="s">
        <v>7181</v>
      </c>
    </row>
    <row r="120" spans="1:3" ht="15.75" x14ac:dyDescent="0.25">
      <c r="A120" s="26">
        <v>118</v>
      </c>
      <c r="B120" s="198" t="s">
        <v>7182</v>
      </c>
      <c r="C120" s="198" t="s">
        <v>7183</v>
      </c>
    </row>
    <row r="121" spans="1:3" ht="15.75" x14ac:dyDescent="0.25">
      <c r="A121" s="26">
        <v>119</v>
      </c>
      <c r="B121" s="198" t="s">
        <v>7184</v>
      </c>
      <c r="C121" s="198" t="s">
        <v>7185</v>
      </c>
    </row>
    <row r="122" spans="1:3" ht="15.75" x14ac:dyDescent="0.25">
      <c r="A122" s="26">
        <v>120</v>
      </c>
      <c r="B122" s="198" t="s">
        <v>7186</v>
      </c>
      <c r="C122" s="198" t="s">
        <v>7187</v>
      </c>
    </row>
    <row r="123" spans="1:3" ht="15.75" x14ac:dyDescent="0.25">
      <c r="A123" s="26">
        <v>121</v>
      </c>
      <c r="B123" s="198" t="s">
        <v>7188</v>
      </c>
      <c r="C123" s="198" t="s">
        <v>7189</v>
      </c>
    </row>
    <row r="124" spans="1:3" ht="15.75" x14ac:dyDescent="0.25">
      <c r="A124" s="26">
        <v>122</v>
      </c>
      <c r="B124" s="198" t="s">
        <v>7190</v>
      </c>
      <c r="C124" s="198" t="s">
        <v>7191</v>
      </c>
    </row>
    <row r="125" spans="1:3" ht="15.75" x14ac:dyDescent="0.25">
      <c r="A125" s="26">
        <v>123</v>
      </c>
      <c r="B125" s="198" t="s">
        <v>7192</v>
      </c>
      <c r="C125" s="198" t="s">
        <v>7193</v>
      </c>
    </row>
    <row r="126" spans="1:3" ht="15.75" x14ac:dyDescent="0.25">
      <c r="A126" s="26">
        <v>124</v>
      </c>
      <c r="B126" s="198" t="s">
        <v>7194</v>
      </c>
      <c r="C126" s="198" t="s">
        <v>7195</v>
      </c>
    </row>
    <row r="127" spans="1:3" ht="15.75" x14ac:dyDescent="0.25">
      <c r="A127" s="26">
        <v>125</v>
      </c>
      <c r="B127" s="198" t="s">
        <v>7196</v>
      </c>
      <c r="C127" s="198" t="s">
        <v>7197</v>
      </c>
    </row>
    <row r="128" spans="1:3" ht="15.75" x14ac:dyDescent="0.25">
      <c r="A128" s="26">
        <v>126</v>
      </c>
      <c r="B128" s="198" t="s">
        <v>7198</v>
      </c>
      <c r="C128" s="198" t="s">
        <v>7199</v>
      </c>
    </row>
    <row r="129" spans="1:3" ht="15.75" x14ac:dyDescent="0.25">
      <c r="A129" s="26">
        <v>127</v>
      </c>
      <c r="B129" s="198" t="s">
        <v>7200</v>
      </c>
      <c r="C129" s="198" t="s">
        <v>7201</v>
      </c>
    </row>
    <row r="130" spans="1:3" ht="15.75" x14ac:dyDescent="0.25">
      <c r="A130" s="26">
        <v>128</v>
      </c>
      <c r="B130" s="198" t="s">
        <v>7202</v>
      </c>
      <c r="C130" s="198" t="s">
        <v>7203</v>
      </c>
    </row>
    <row r="131" spans="1:3" ht="15.75" x14ac:dyDescent="0.25">
      <c r="A131" s="26">
        <v>129</v>
      </c>
      <c r="B131" s="198" t="s">
        <v>7204</v>
      </c>
      <c r="C131" s="198" t="s">
        <v>7205</v>
      </c>
    </row>
    <row r="132" spans="1:3" ht="15.75" x14ac:dyDescent="0.25">
      <c r="A132" s="26">
        <v>130</v>
      </c>
      <c r="B132" s="198" t="s">
        <v>7206</v>
      </c>
      <c r="C132" s="198" t="s">
        <v>7207</v>
      </c>
    </row>
    <row r="133" spans="1:3" ht="15.75" x14ac:dyDescent="0.25">
      <c r="A133" s="26">
        <v>131</v>
      </c>
      <c r="B133" s="198" t="s">
        <v>7208</v>
      </c>
      <c r="C133" s="198" t="s">
        <v>7209</v>
      </c>
    </row>
    <row r="134" spans="1:3" ht="31.5" x14ac:dyDescent="0.25">
      <c r="A134" s="26">
        <v>132</v>
      </c>
      <c r="B134" s="198" t="s">
        <v>7210</v>
      </c>
      <c r="C134" s="198" t="s">
        <v>7211</v>
      </c>
    </row>
    <row r="135" spans="1:3" ht="31.5" x14ac:dyDescent="0.25">
      <c r="A135" s="26">
        <v>133</v>
      </c>
      <c r="B135" s="198" t="s">
        <v>7212</v>
      </c>
      <c r="C135" s="198" t="s">
        <v>7213</v>
      </c>
    </row>
    <row r="136" spans="1:3" ht="31.5" x14ac:dyDescent="0.25">
      <c r="A136" s="26">
        <v>134</v>
      </c>
      <c r="B136" s="198" t="s">
        <v>7214</v>
      </c>
      <c r="C136" s="198" t="s">
        <v>7215</v>
      </c>
    </row>
    <row r="137" spans="1:3" ht="31.5" x14ac:dyDescent="0.25">
      <c r="A137" s="26">
        <v>135</v>
      </c>
      <c r="B137" s="198" t="s">
        <v>7216</v>
      </c>
      <c r="C137" s="198" t="s">
        <v>7217</v>
      </c>
    </row>
    <row r="138" spans="1:3" ht="31.5" x14ac:dyDescent="0.25">
      <c r="A138" s="26">
        <v>136</v>
      </c>
      <c r="B138" s="198" t="s">
        <v>7218</v>
      </c>
      <c r="C138" s="198" t="s">
        <v>7219</v>
      </c>
    </row>
    <row r="139" spans="1:3" ht="31.5" x14ac:dyDescent="0.25">
      <c r="A139" s="26">
        <v>137</v>
      </c>
      <c r="B139" s="198" t="s">
        <v>7220</v>
      </c>
      <c r="C139" s="198" t="s">
        <v>7221</v>
      </c>
    </row>
    <row r="140" spans="1:3" ht="15.75" x14ac:dyDescent="0.25">
      <c r="A140" s="26">
        <v>138</v>
      </c>
      <c r="B140" s="198" t="s">
        <v>7222</v>
      </c>
      <c r="C140" s="198" t="s">
        <v>7223</v>
      </c>
    </row>
    <row r="141" spans="1:3" ht="15.75" x14ac:dyDescent="0.25">
      <c r="A141" s="26">
        <v>139</v>
      </c>
      <c r="B141" s="198" t="s">
        <v>7224</v>
      </c>
      <c r="C141" s="198" t="s">
        <v>7225</v>
      </c>
    </row>
    <row r="142" spans="1:3" ht="15.75" x14ac:dyDescent="0.25">
      <c r="A142" s="26">
        <v>140</v>
      </c>
      <c r="B142" s="198" t="s">
        <v>7226</v>
      </c>
      <c r="C142" s="198" t="s">
        <v>7227</v>
      </c>
    </row>
    <row r="143" spans="1:3" ht="15.75" x14ac:dyDescent="0.25">
      <c r="A143" s="26">
        <v>141</v>
      </c>
      <c r="B143" s="198" t="s">
        <v>7228</v>
      </c>
      <c r="C143" s="198" t="s">
        <v>7229</v>
      </c>
    </row>
    <row r="144" spans="1:3" ht="15.75" x14ac:dyDescent="0.25">
      <c r="A144" s="26">
        <v>142</v>
      </c>
      <c r="B144" s="198" t="s">
        <v>7230</v>
      </c>
      <c r="C144" s="198" t="s">
        <v>7231</v>
      </c>
    </row>
    <row r="145" spans="1:3" ht="15.75" x14ac:dyDescent="0.25">
      <c r="A145" s="26">
        <v>143</v>
      </c>
      <c r="B145" s="198" t="s">
        <v>7232</v>
      </c>
      <c r="C145" s="198" t="s">
        <v>7233</v>
      </c>
    </row>
    <row r="146" spans="1:3" ht="15.75" x14ac:dyDescent="0.25">
      <c r="A146" s="26">
        <v>144</v>
      </c>
      <c r="B146" s="198" t="s">
        <v>7234</v>
      </c>
      <c r="C146" s="198" t="s">
        <v>7235</v>
      </c>
    </row>
    <row r="147" spans="1:3" ht="31.5" x14ac:dyDescent="0.25">
      <c r="A147" s="26">
        <v>145</v>
      </c>
      <c r="B147" s="198" t="s">
        <v>7236</v>
      </c>
      <c r="C147" s="198" t="s">
        <v>7237</v>
      </c>
    </row>
    <row r="148" spans="1:3" ht="15.75" x14ac:dyDescent="0.25">
      <c r="A148" s="26">
        <v>146</v>
      </c>
      <c r="B148" s="198" t="s">
        <v>7238</v>
      </c>
      <c r="C148" s="198" t="s">
        <v>7239</v>
      </c>
    </row>
    <row r="149" spans="1:3" ht="31.5" x14ac:dyDescent="0.25">
      <c r="A149" s="26">
        <v>147</v>
      </c>
      <c r="B149" s="198" t="s">
        <v>7240</v>
      </c>
      <c r="C149" s="198" t="s">
        <v>7241</v>
      </c>
    </row>
    <row r="150" spans="1:3" ht="15.75" x14ac:dyDescent="0.25">
      <c r="A150" s="26">
        <v>148</v>
      </c>
      <c r="B150" s="198" t="s">
        <v>7242</v>
      </c>
      <c r="C150" s="198" t="s">
        <v>7243</v>
      </c>
    </row>
    <row r="151" spans="1:3" ht="15.75" x14ac:dyDescent="0.25">
      <c r="A151" s="26">
        <v>149</v>
      </c>
      <c r="B151" s="198" t="s">
        <v>7244</v>
      </c>
      <c r="C151" s="198" t="s">
        <v>7245</v>
      </c>
    </row>
    <row r="152" spans="1:3" ht="15.75" x14ac:dyDescent="0.25">
      <c r="A152" s="26">
        <v>150</v>
      </c>
      <c r="B152" s="198" t="s">
        <v>7246</v>
      </c>
      <c r="C152" s="198" t="s">
        <v>7247</v>
      </c>
    </row>
    <row r="153" spans="1:3" ht="15.75" x14ac:dyDescent="0.25">
      <c r="A153" s="26">
        <v>151</v>
      </c>
      <c r="B153" s="198" t="s">
        <v>7248</v>
      </c>
      <c r="C153" s="198" t="s">
        <v>7249</v>
      </c>
    </row>
    <row r="154" spans="1:3" ht="15.75" x14ac:dyDescent="0.25">
      <c r="A154" s="26">
        <v>152</v>
      </c>
      <c r="B154" s="198" t="s">
        <v>7250</v>
      </c>
      <c r="C154" s="198" t="s">
        <v>7251</v>
      </c>
    </row>
    <row r="155" spans="1:3" ht="15.75" x14ac:dyDescent="0.25">
      <c r="A155" s="26">
        <v>153</v>
      </c>
      <c r="B155" s="198" t="s">
        <v>7252</v>
      </c>
      <c r="C155" s="198" t="s">
        <v>7253</v>
      </c>
    </row>
    <row r="156" spans="1:3" ht="47.25" x14ac:dyDescent="0.25">
      <c r="A156" s="26">
        <v>154</v>
      </c>
      <c r="B156" s="198" t="s">
        <v>7254</v>
      </c>
      <c r="C156" s="198" t="s">
        <v>7255</v>
      </c>
    </row>
    <row r="157" spans="1:3" ht="31.5" x14ac:dyDescent="0.25">
      <c r="A157" s="26">
        <v>155</v>
      </c>
      <c r="B157" s="198" t="s">
        <v>7256</v>
      </c>
      <c r="C157" s="198" t="s">
        <v>7257</v>
      </c>
    </row>
    <row r="158" spans="1:3" ht="15.75" x14ac:dyDescent="0.25">
      <c r="A158" s="26">
        <v>156</v>
      </c>
      <c r="B158" s="198" t="s">
        <v>7258</v>
      </c>
      <c r="C158" s="198" t="s">
        <v>7259</v>
      </c>
    </row>
    <row r="159" spans="1:3" ht="31.5" x14ac:dyDescent="0.25">
      <c r="A159" s="26">
        <v>157</v>
      </c>
      <c r="B159" s="198" t="s">
        <v>7260</v>
      </c>
      <c r="C159" s="198" t="s">
        <v>7261</v>
      </c>
    </row>
    <row r="160" spans="1:3" ht="15.75" x14ac:dyDescent="0.25">
      <c r="A160" s="26">
        <v>158</v>
      </c>
      <c r="B160" s="198" t="s">
        <v>7262</v>
      </c>
      <c r="C160" s="198" t="s">
        <v>7263</v>
      </c>
    </row>
    <row r="161" spans="1:3" ht="15.75" x14ac:dyDescent="0.25">
      <c r="A161" s="26">
        <v>159</v>
      </c>
      <c r="B161" s="198" t="s">
        <v>7264</v>
      </c>
      <c r="C161" s="198" t="s">
        <v>7265</v>
      </c>
    </row>
    <row r="162" spans="1:3" ht="31.5" x14ac:dyDescent="0.25">
      <c r="A162" s="26">
        <v>160</v>
      </c>
      <c r="B162" s="198" t="s">
        <v>7266</v>
      </c>
      <c r="C162" s="198" t="s">
        <v>7267</v>
      </c>
    </row>
    <row r="163" spans="1:3" ht="15.75" x14ac:dyDescent="0.25">
      <c r="A163" s="26">
        <v>161</v>
      </c>
      <c r="B163" s="198" t="s">
        <v>7268</v>
      </c>
      <c r="C163" s="198" t="s">
        <v>7259</v>
      </c>
    </row>
    <row r="164" spans="1:3" ht="31.5" x14ac:dyDescent="0.25">
      <c r="A164" s="26">
        <v>162</v>
      </c>
      <c r="B164" s="198" t="s">
        <v>7269</v>
      </c>
      <c r="C164" s="198" t="s">
        <v>7270</v>
      </c>
    </row>
    <row r="165" spans="1:3" ht="31.5" x14ac:dyDescent="0.25">
      <c r="A165" s="26">
        <v>163</v>
      </c>
      <c r="B165" s="198" t="s">
        <v>7271</v>
      </c>
      <c r="C165" s="198" t="s">
        <v>7272</v>
      </c>
    </row>
    <row r="166" spans="1:3" ht="31.5" x14ac:dyDescent="0.25">
      <c r="A166" s="26">
        <v>164</v>
      </c>
      <c r="B166" s="198" t="s">
        <v>7273</v>
      </c>
      <c r="C166" s="198" t="s">
        <v>7274</v>
      </c>
    </row>
    <row r="167" spans="1:3" ht="15.75" x14ac:dyDescent="0.25">
      <c r="A167" s="26">
        <v>165</v>
      </c>
      <c r="B167" s="198" t="s">
        <v>7275</v>
      </c>
      <c r="C167" s="198" t="s">
        <v>7276</v>
      </c>
    </row>
    <row r="168" spans="1:3" ht="31.5" x14ac:dyDescent="0.25">
      <c r="A168" s="26">
        <v>166</v>
      </c>
      <c r="B168" s="198" t="s">
        <v>7277</v>
      </c>
      <c r="C168" s="198" t="s">
        <v>7278</v>
      </c>
    </row>
    <row r="169" spans="1:3" ht="15.75" x14ac:dyDescent="0.25">
      <c r="A169" s="26">
        <v>167</v>
      </c>
      <c r="B169" s="198" t="s">
        <v>7279</v>
      </c>
      <c r="C169" s="198" t="s">
        <v>7280</v>
      </c>
    </row>
    <row r="170" spans="1:3" ht="15.75" x14ac:dyDescent="0.25">
      <c r="A170" s="26">
        <v>168</v>
      </c>
      <c r="B170" s="198" t="s">
        <v>7281</v>
      </c>
      <c r="C170" s="198" t="s">
        <v>7282</v>
      </c>
    </row>
    <row r="171" spans="1:3" ht="15.75" x14ac:dyDescent="0.25">
      <c r="A171" s="26">
        <v>169</v>
      </c>
      <c r="B171" s="198" t="s">
        <v>7283</v>
      </c>
      <c r="C171" s="198" t="s">
        <v>7284</v>
      </c>
    </row>
    <row r="172" spans="1:3" ht="31.5" x14ac:dyDescent="0.25">
      <c r="A172" s="26">
        <v>170</v>
      </c>
      <c r="B172" s="198" t="s">
        <v>7285</v>
      </c>
      <c r="C172" s="198" t="s">
        <v>7286</v>
      </c>
    </row>
    <row r="173" spans="1:3" ht="15.75" x14ac:dyDescent="0.25">
      <c r="A173" s="26">
        <v>171</v>
      </c>
      <c r="B173" s="198" t="s">
        <v>7287</v>
      </c>
      <c r="C173" s="198" t="s">
        <v>7288</v>
      </c>
    </row>
    <row r="174" spans="1:3" ht="15.75" x14ac:dyDescent="0.25">
      <c r="A174" s="26">
        <v>172</v>
      </c>
      <c r="B174" s="198" t="s">
        <v>7289</v>
      </c>
      <c r="C174" s="198" t="s">
        <v>7290</v>
      </c>
    </row>
    <row r="175" spans="1:3" ht="15.75" x14ac:dyDescent="0.25">
      <c r="A175" s="26">
        <v>173</v>
      </c>
      <c r="B175" s="198" t="s">
        <v>7291</v>
      </c>
      <c r="C175" s="198" t="s">
        <v>7292</v>
      </c>
    </row>
    <row r="176" spans="1:3" ht="15.75" x14ac:dyDescent="0.25">
      <c r="A176" s="26">
        <v>174</v>
      </c>
      <c r="B176" s="198" t="s">
        <v>7293</v>
      </c>
      <c r="C176" s="198" t="s">
        <v>7294</v>
      </c>
    </row>
    <row r="177" spans="1:3" ht="31.5" x14ac:dyDescent="0.25">
      <c r="A177" s="26">
        <v>175</v>
      </c>
      <c r="B177" s="198" t="s">
        <v>7295</v>
      </c>
      <c r="C177" s="198" t="s">
        <v>7296</v>
      </c>
    </row>
    <row r="178" spans="1:3" ht="15.75" x14ac:dyDescent="0.25">
      <c r="A178" s="26">
        <v>176</v>
      </c>
      <c r="B178" s="198" t="s">
        <v>7297</v>
      </c>
      <c r="C178" s="198" t="s">
        <v>7298</v>
      </c>
    </row>
    <row r="179" spans="1:3" ht="31.5" x14ac:dyDescent="0.25">
      <c r="A179" s="26">
        <v>177</v>
      </c>
      <c r="B179" s="198" t="s">
        <v>7299</v>
      </c>
      <c r="C179" s="198" t="s">
        <v>7300</v>
      </c>
    </row>
    <row r="180" spans="1:3" ht="78.75" x14ac:dyDescent="0.25">
      <c r="A180" s="26">
        <v>178</v>
      </c>
      <c r="B180" s="198" t="s">
        <v>7301</v>
      </c>
      <c r="C180" s="198" t="s">
        <v>7302</v>
      </c>
    </row>
    <row r="181" spans="1:3" ht="63" x14ac:dyDescent="0.25">
      <c r="A181" s="26">
        <v>179</v>
      </c>
      <c r="B181" s="198" t="s">
        <v>7303</v>
      </c>
      <c r="C181" s="198" t="s">
        <v>7304</v>
      </c>
    </row>
    <row r="182" spans="1:3" ht="47.25" x14ac:dyDescent="0.25">
      <c r="A182" s="26">
        <v>180</v>
      </c>
      <c r="B182" s="198" t="s">
        <v>7305</v>
      </c>
      <c r="C182" s="198" t="s">
        <v>7306</v>
      </c>
    </row>
    <row r="183" spans="1:3" ht="63" x14ac:dyDescent="0.25">
      <c r="A183" s="26">
        <v>181</v>
      </c>
      <c r="B183" s="198" t="s">
        <v>7307</v>
      </c>
      <c r="C183" s="198" t="s">
        <v>7308</v>
      </c>
    </row>
    <row r="184" spans="1:3" ht="78.75" x14ac:dyDescent="0.25">
      <c r="A184" s="26">
        <v>182</v>
      </c>
      <c r="B184" s="198" t="s">
        <v>7309</v>
      </c>
      <c r="C184" s="198" t="s">
        <v>7310</v>
      </c>
    </row>
    <row r="185" spans="1:3" ht="31.5" x14ac:dyDescent="0.25">
      <c r="A185" s="26">
        <v>183</v>
      </c>
      <c r="B185" s="198" t="s">
        <v>7311</v>
      </c>
      <c r="C185" s="198" t="s">
        <v>7312</v>
      </c>
    </row>
    <row r="186" spans="1:3" ht="31.5" x14ac:dyDescent="0.25">
      <c r="A186" s="26">
        <v>184</v>
      </c>
      <c r="B186" s="198" t="s">
        <v>7313</v>
      </c>
      <c r="C186" s="198" t="s">
        <v>7314</v>
      </c>
    </row>
    <row r="187" spans="1:3" ht="31.5" x14ac:dyDescent="0.25">
      <c r="A187" s="26">
        <v>185</v>
      </c>
      <c r="B187" s="198" t="s">
        <v>7315</v>
      </c>
      <c r="C187" s="198" t="s">
        <v>7316</v>
      </c>
    </row>
    <row r="188" spans="1:3" ht="31.5" x14ac:dyDescent="0.25">
      <c r="A188" s="26">
        <v>186</v>
      </c>
      <c r="B188" s="198" t="s">
        <v>7317</v>
      </c>
      <c r="C188" s="198" t="s">
        <v>7318</v>
      </c>
    </row>
    <row r="189" spans="1:3" ht="63" x14ac:dyDescent="0.25">
      <c r="A189" s="26">
        <v>187</v>
      </c>
      <c r="B189" s="198" t="s">
        <v>7319</v>
      </c>
      <c r="C189" s="198" t="s">
        <v>7320</v>
      </c>
    </row>
    <row r="190" spans="1:3" ht="15.75" x14ac:dyDescent="0.25">
      <c r="A190" s="26">
        <v>188</v>
      </c>
      <c r="B190" s="198" t="s">
        <v>7321</v>
      </c>
      <c r="C190" s="198" t="s">
        <v>7322</v>
      </c>
    </row>
    <row r="191" spans="1:3" ht="15.75" x14ac:dyDescent="0.25">
      <c r="A191" s="26">
        <v>189</v>
      </c>
      <c r="B191" s="198" t="s">
        <v>7323</v>
      </c>
      <c r="C191" s="198" t="s">
        <v>7324</v>
      </c>
    </row>
    <row r="192" spans="1:3" ht="15.75" x14ac:dyDescent="0.25">
      <c r="A192" s="26">
        <v>190</v>
      </c>
      <c r="B192" s="198" t="s">
        <v>7325</v>
      </c>
      <c r="C192" s="198" t="s">
        <v>7326</v>
      </c>
    </row>
    <row r="193" spans="1:3" ht="31.5" x14ac:dyDescent="0.25">
      <c r="A193" s="26">
        <v>191</v>
      </c>
      <c r="B193" s="198" t="s">
        <v>7327</v>
      </c>
      <c r="C193" s="198" t="s">
        <v>7328</v>
      </c>
    </row>
    <row r="194" spans="1:3" ht="31.5" x14ac:dyDescent="0.25">
      <c r="A194" s="26">
        <v>192</v>
      </c>
      <c r="B194" s="198" t="s">
        <v>7329</v>
      </c>
      <c r="C194" s="198" t="s">
        <v>7330</v>
      </c>
    </row>
    <row r="195" spans="1:3" ht="31.5" x14ac:dyDescent="0.25">
      <c r="A195" s="26">
        <v>193</v>
      </c>
      <c r="B195" s="198" t="s">
        <v>7331</v>
      </c>
      <c r="C195" s="198" t="s">
        <v>7067</v>
      </c>
    </row>
    <row r="196" spans="1:3" ht="31.5" x14ac:dyDescent="0.25">
      <c r="A196" s="26">
        <v>194</v>
      </c>
      <c r="B196" s="198" t="s">
        <v>7332</v>
      </c>
      <c r="C196" s="198" t="s">
        <v>7069</v>
      </c>
    </row>
    <row r="197" spans="1:3" ht="31.5" x14ac:dyDescent="0.25">
      <c r="A197" s="26">
        <v>195</v>
      </c>
      <c r="B197" s="198" t="s">
        <v>7333</v>
      </c>
      <c r="C197" s="198" t="s">
        <v>7334</v>
      </c>
    </row>
    <row r="198" spans="1:3" ht="47.25" x14ac:dyDescent="0.25">
      <c r="A198" s="26">
        <v>196</v>
      </c>
      <c r="B198" s="198" t="s">
        <v>7335</v>
      </c>
      <c r="C198" s="198" t="s">
        <v>7075</v>
      </c>
    </row>
    <row r="199" spans="1:3" ht="31.5" x14ac:dyDescent="0.25">
      <c r="A199" s="26">
        <v>197</v>
      </c>
      <c r="B199" s="198" t="s">
        <v>7336</v>
      </c>
      <c r="C199" s="198" t="s">
        <v>7337</v>
      </c>
    </row>
    <row r="200" spans="1:3" ht="47.25" x14ac:dyDescent="0.25">
      <c r="A200" s="26">
        <v>198</v>
      </c>
      <c r="B200" s="198" t="s">
        <v>7338</v>
      </c>
      <c r="C200" s="198" t="s">
        <v>7339</v>
      </c>
    </row>
    <row r="201" spans="1:3" ht="31.5" x14ac:dyDescent="0.25">
      <c r="A201" s="26">
        <v>199</v>
      </c>
      <c r="B201" s="198" t="s">
        <v>7340</v>
      </c>
      <c r="C201" s="198" t="s">
        <v>7089</v>
      </c>
    </row>
    <row r="202" spans="1:3" ht="31.5" x14ac:dyDescent="0.25">
      <c r="A202" s="26">
        <v>200</v>
      </c>
      <c r="B202" s="198" t="s">
        <v>7341</v>
      </c>
      <c r="C202" s="198" t="s">
        <v>7342</v>
      </c>
    </row>
    <row r="203" spans="1:3" ht="47.25" x14ac:dyDescent="0.25">
      <c r="A203" s="26">
        <v>201</v>
      </c>
      <c r="B203" s="198" t="s">
        <v>7343</v>
      </c>
      <c r="C203" s="198" t="s">
        <v>7344</v>
      </c>
    </row>
    <row r="204" spans="1:3" ht="31.5" x14ac:dyDescent="0.25">
      <c r="A204" s="26">
        <v>202</v>
      </c>
      <c r="B204" s="198" t="s">
        <v>7345</v>
      </c>
      <c r="C204" s="198" t="s">
        <v>7061</v>
      </c>
    </row>
    <row r="205" spans="1:3" ht="31.5" x14ac:dyDescent="0.25">
      <c r="A205" s="26">
        <v>203</v>
      </c>
      <c r="B205" s="198" t="s">
        <v>7346</v>
      </c>
      <c r="C205" s="198" t="s">
        <v>7347</v>
      </c>
    </row>
    <row r="206" spans="1:3" ht="31.5" x14ac:dyDescent="0.25">
      <c r="A206" s="26">
        <v>204</v>
      </c>
      <c r="B206" s="198" t="s">
        <v>7348</v>
      </c>
      <c r="C206" s="198" t="s">
        <v>7063</v>
      </c>
    </row>
    <row r="207" spans="1:3" ht="31.5" x14ac:dyDescent="0.25">
      <c r="A207" s="26">
        <v>205</v>
      </c>
      <c r="B207" s="198" t="s">
        <v>7349</v>
      </c>
      <c r="C207" s="198" t="s">
        <v>7350</v>
      </c>
    </row>
    <row r="208" spans="1:3" ht="31.5" x14ac:dyDescent="0.25">
      <c r="A208" s="26">
        <v>206</v>
      </c>
      <c r="B208" s="198" t="s">
        <v>7351</v>
      </c>
      <c r="C208" s="198" t="s">
        <v>7352</v>
      </c>
    </row>
    <row r="209" spans="1:3" ht="31.5" x14ac:dyDescent="0.25">
      <c r="A209" s="26">
        <v>207</v>
      </c>
      <c r="B209" s="198" t="s">
        <v>7353</v>
      </c>
      <c r="C209" s="198" t="s">
        <v>7354</v>
      </c>
    </row>
    <row r="210" spans="1:3" ht="31.5" x14ac:dyDescent="0.25">
      <c r="A210" s="26">
        <v>208</v>
      </c>
      <c r="B210" s="198" t="s">
        <v>7355</v>
      </c>
      <c r="C210" s="198" t="s">
        <v>7356</v>
      </c>
    </row>
    <row r="211" spans="1:3" ht="31.5" x14ac:dyDescent="0.25">
      <c r="A211" s="26">
        <v>209</v>
      </c>
      <c r="B211" s="198" t="s">
        <v>7357</v>
      </c>
      <c r="C211" s="198" t="s">
        <v>7358</v>
      </c>
    </row>
    <row r="212" spans="1:3" ht="47.25" x14ac:dyDescent="0.25">
      <c r="A212" s="26">
        <v>210</v>
      </c>
      <c r="B212" s="198" t="s">
        <v>7359</v>
      </c>
      <c r="C212" s="198" t="s">
        <v>7360</v>
      </c>
    </row>
    <row r="213" spans="1:3" ht="31.5" x14ac:dyDescent="0.25">
      <c r="A213" s="26">
        <v>211</v>
      </c>
      <c r="B213" s="198" t="s">
        <v>7361</v>
      </c>
      <c r="C213" s="198" t="s">
        <v>7362</v>
      </c>
    </row>
    <row r="214" spans="1:3" ht="31.5" x14ac:dyDescent="0.25">
      <c r="A214" s="26">
        <v>212</v>
      </c>
      <c r="B214" s="198" t="s">
        <v>7363</v>
      </c>
      <c r="C214" s="198" t="s">
        <v>7364</v>
      </c>
    </row>
    <row r="215" spans="1:3" ht="31.5" x14ac:dyDescent="0.25">
      <c r="A215" s="26">
        <v>213</v>
      </c>
      <c r="B215" s="198" t="s">
        <v>7365</v>
      </c>
      <c r="C215" s="198" t="s">
        <v>7366</v>
      </c>
    </row>
    <row r="216" spans="1:3" ht="31.5" x14ac:dyDescent="0.25">
      <c r="A216" s="26">
        <v>214</v>
      </c>
      <c r="B216" s="198" t="s">
        <v>7367</v>
      </c>
      <c r="C216" s="198" t="s">
        <v>7368</v>
      </c>
    </row>
    <row r="217" spans="1:3" ht="31.5" x14ac:dyDescent="0.25">
      <c r="A217" s="26">
        <v>215</v>
      </c>
      <c r="B217" s="198" t="s">
        <v>7369</v>
      </c>
      <c r="C217" s="198" t="s">
        <v>7370</v>
      </c>
    </row>
    <row r="218" spans="1:3" ht="31.5" x14ac:dyDescent="0.25">
      <c r="A218" s="26">
        <v>216</v>
      </c>
      <c r="B218" s="198" t="s">
        <v>7371</v>
      </c>
      <c r="C218" s="198" t="s">
        <v>7372</v>
      </c>
    </row>
    <row r="219" spans="1:3" ht="31.5" x14ac:dyDescent="0.25">
      <c r="A219" s="26">
        <v>217</v>
      </c>
      <c r="B219" s="198" t="s">
        <v>7373</v>
      </c>
      <c r="C219" s="198" t="s">
        <v>7374</v>
      </c>
    </row>
    <row r="220" spans="1:3" ht="15.75" x14ac:dyDescent="0.25">
      <c r="A220" s="26">
        <v>218</v>
      </c>
      <c r="B220" s="198" t="s">
        <v>7375</v>
      </c>
      <c r="C220" s="198" t="s">
        <v>7376</v>
      </c>
    </row>
    <row r="221" spans="1:3" ht="15.75" x14ac:dyDescent="0.25">
      <c r="A221" s="26">
        <v>219</v>
      </c>
      <c r="B221" s="198" t="s">
        <v>7377</v>
      </c>
      <c r="C221" s="198" t="s">
        <v>7378</v>
      </c>
    </row>
    <row r="222" spans="1:3" ht="15.75" x14ac:dyDescent="0.25">
      <c r="A222" s="26">
        <v>220</v>
      </c>
      <c r="B222" s="198" t="s">
        <v>7379</v>
      </c>
      <c r="C222" s="198" t="s">
        <v>7380</v>
      </c>
    </row>
    <row r="223" spans="1:3" ht="15.75" x14ac:dyDescent="0.25">
      <c r="A223" s="26">
        <v>221</v>
      </c>
      <c r="B223" s="198" t="s">
        <v>7381</v>
      </c>
      <c r="C223" s="198" t="s">
        <v>7382</v>
      </c>
    </row>
    <row r="224" spans="1:3" ht="15.75" x14ac:dyDescent="0.25">
      <c r="A224" s="26">
        <v>222</v>
      </c>
      <c r="B224" s="198" t="s">
        <v>7383</v>
      </c>
      <c r="C224" s="198" t="s">
        <v>7384</v>
      </c>
    </row>
    <row r="225" spans="1:3" ht="15.75" x14ac:dyDescent="0.25">
      <c r="A225" s="26">
        <v>223</v>
      </c>
      <c r="B225" s="198" t="s">
        <v>7385</v>
      </c>
      <c r="C225" s="198" t="s">
        <v>7386</v>
      </c>
    </row>
    <row r="226" spans="1:3" ht="15.75" x14ac:dyDescent="0.25">
      <c r="A226" s="26">
        <v>224</v>
      </c>
      <c r="B226" s="198" t="s">
        <v>7387</v>
      </c>
      <c r="C226" s="198" t="s">
        <v>7388</v>
      </c>
    </row>
    <row r="227" spans="1:3" ht="15.75" x14ac:dyDescent="0.25">
      <c r="A227" s="26">
        <v>225</v>
      </c>
      <c r="B227" s="198" t="s">
        <v>7389</v>
      </c>
      <c r="C227" s="198" t="s">
        <v>7390</v>
      </c>
    </row>
    <row r="228" spans="1:3" ht="15.75" x14ac:dyDescent="0.25">
      <c r="A228" s="26">
        <v>226</v>
      </c>
      <c r="B228" s="198" t="s">
        <v>7391</v>
      </c>
      <c r="C228" s="198" t="s">
        <v>7392</v>
      </c>
    </row>
    <row r="229" spans="1:3" ht="15.75" x14ac:dyDescent="0.25">
      <c r="A229" s="26">
        <v>227</v>
      </c>
      <c r="B229" s="198" t="s">
        <v>7393</v>
      </c>
      <c r="C229" s="198" t="s">
        <v>7394</v>
      </c>
    </row>
    <row r="230" spans="1:3" ht="31.5" x14ac:dyDescent="0.25">
      <c r="A230" s="26">
        <v>228</v>
      </c>
      <c r="B230" s="198" t="s">
        <v>7395</v>
      </c>
      <c r="C230" s="198" t="s">
        <v>7396</v>
      </c>
    </row>
    <row r="231" spans="1:3" ht="15.75" x14ac:dyDescent="0.25">
      <c r="A231" s="26">
        <v>229</v>
      </c>
      <c r="B231" s="198" t="s">
        <v>7397</v>
      </c>
      <c r="C231" s="198" t="s">
        <v>7398</v>
      </c>
    </row>
    <row r="232" spans="1:3" ht="15.75" x14ac:dyDescent="0.25">
      <c r="A232" s="26">
        <v>230</v>
      </c>
      <c r="B232" s="198" t="s">
        <v>7399</v>
      </c>
      <c r="C232" s="198" t="s">
        <v>7400</v>
      </c>
    </row>
    <row r="233" spans="1:3" ht="15.75" x14ac:dyDescent="0.25">
      <c r="A233" s="26">
        <v>231</v>
      </c>
      <c r="B233" s="198" t="s">
        <v>7401</v>
      </c>
      <c r="C233" s="198" t="s">
        <v>5131</v>
      </c>
    </row>
    <row r="234" spans="1:3" ht="15.75" x14ac:dyDescent="0.25">
      <c r="A234" s="26">
        <v>232</v>
      </c>
      <c r="B234" s="198" t="s">
        <v>7402</v>
      </c>
      <c r="C234" s="198" t="s">
        <v>7125</v>
      </c>
    </row>
    <row r="235" spans="1:3" ht="15.75" x14ac:dyDescent="0.25">
      <c r="A235" s="26">
        <v>233</v>
      </c>
      <c r="B235" s="198" t="s">
        <v>7403</v>
      </c>
      <c r="C235" s="198" t="s">
        <v>7404</v>
      </c>
    </row>
    <row r="236" spans="1:3" ht="15.75" x14ac:dyDescent="0.25">
      <c r="A236" s="26">
        <v>234</v>
      </c>
      <c r="B236" s="198" t="s">
        <v>7405</v>
      </c>
      <c r="C236" s="198" t="s">
        <v>7406</v>
      </c>
    </row>
    <row r="237" spans="1:3" ht="15.75" x14ac:dyDescent="0.25">
      <c r="A237" s="26">
        <v>235</v>
      </c>
      <c r="B237" s="198" t="s">
        <v>7407</v>
      </c>
      <c r="C237" s="198" t="s">
        <v>7408</v>
      </c>
    </row>
    <row r="238" spans="1:3" ht="31.5" x14ac:dyDescent="0.25">
      <c r="A238" s="26">
        <v>236</v>
      </c>
      <c r="B238" s="198" t="s">
        <v>7409</v>
      </c>
      <c r="C238" s="198" t="s">
        <v>7410</v>
      </c>
    </row>
    <row r="239" spans="1:3" ht="31.5" x14ac:dyDescent="0.25">
      <c r="A239" s="26">
        <v>237</v>
      </c>
      <c r="B239" s="198" t="s">
        <v>7411</v>
      </c>
      <c r="C239" s="198" t="s">
        <v>7412</v>
      </c>
    </row>
    <row r="240" spans="1:3" ht="31.5" x14ac:dyDescent="0.25">
      <c r="A240" s="26">
        <v>238</v>
      </c>
      <c r="B240" s="198" t="s">
        <v>7413</v>
      </c>
      <c r="C240" s="198" t="s">
        <v>7414</v>
      </c>
    </row>
    <row r="241" spans="1:3" ht="15.75" x14ac:dyDescent="0.25">
      <c r="A241" s="26">
        <v>239</v>
      </c>
      <c r="B241" s="198" t="s">
        <v>7415</v>
      </c>
      <c r="C241" s="198" t="s">
        <v>7149</v>
      </c>
    </row>
    <row r="242" spans="1:3" ht="15.75" x14ac:dyDescent="0.25">
      <c r="A242" s="26">
        <v>240</v>
      </c>
      <c r="B242" s="198" t="s">
        <v>7416</v>
      </c>
      <c r="C242" s="198" t="s">
        <v>7151</v>
      </c>
    </row>
    <row r="243" spans="1:3" ht="31.5" x14ac:dyDescent="0.25">
      <c r="A243" s="26">
        <v>241</v>
      </c>
      <c r="B243" s="198" t="s">
        <v>7417</v>
      </c>
      <c r="C243" s="198" t="s">
        <v>7418</v>
      </c>
    </row>
    <row r="244" spans="1:3" ht="31.5" x14ac:dyDescent="0.25">
      <c r="A244" s="26">
        <v>242</v>
      </c>
      <c r="B244" s="198" t="s">
        <v>7419</v>
      </c>
      <c r="C244" s="198" t="s">
        <v>7420</v>
      </c>
    </row>
    <row r="245" spans="1:3" ht="31.5" x14ac:dyDescent="0.25">
      <c r="A245" s="26">
        <v>243</v>
      </c>
      <c r="B245" s="198" t="s">
        <v>7421</v>
      </c>
      <c r="C245" s="198" t="s">
        <v>7422</v>
      </c>
    </row>
    <row r="246" spans="1:3" ht="31.5" x14ac:dyDescent="0.25">
      <c r="A246" s="26">
        <v>244</v>
      </c>
      <c r="B246" s="198" t="s">
        <v>7423</v>
      </c>
      <c r="C246" s="198" t="s">
        <v>7424</v>
      </c>
    </row>
    <row r="247" spans="1:3" ht="15.75" x14ac:dyDescent="0.25">
      <c r="A247" s="26">
        <v>245</v>
      </c>
      <c r="B247" s="198" t="s">
        <v>7425</v>
      </c>
      <c r="C247" s="198" t="s">
        <v>7153</v>
      </c>
    </row>
    <row r="248" spans="1:3" ht="15.75" x14ac:dyDescent="0.25">
      <c r="A248" s="26">
        <v>246</v>
      </c>
      <c r="B248" s="198" t="s">
        <v>7426</v>
      </c>
      <c r="C248" s="198" t="s">
        <v>7427</v>
      </c>
    </row>
    <row r="249" spans="1:3" ht="31.5" x14ac:dyDescent="0.25">
      <c r="A249" s="26">
        <v>247</v>
      </c>
      <c r="B249" s="198" t="s">
        <v>7428</v>
      </c>
      <c r="C249" s="198" t="s">
        <v>7429</v>
      </c>
    </row>
    <row r="250" spans="1:3" ht="31.5" x14ac:dyDescent="0.25">
      <c r="A250" s="26">
        <v>248</v>
      </c>
      <c r="B250" s="198" t="s">
        <v>7430</v>
      </c>
      <c r="C250" s="198" t="s">
        <v>7431</v>
      </c>
    </row>
    <row r="251" spans="1:3" ht="31.5" x14ac:dyDescent="0.25">
      <c r="A251" s="26">
        <v>249</v>
      </c>
      <c r="B251" s="198" t="s">
        <v>7432</v>
      </c>
      <c r="C251" s="198" t="s">
        <v>7433</v>
      </c>
    </row>
    <row r="252" spans="1:3" ht="31.5" x14ac:dyDescent="0.25">
      <c r="A252" s="26">
        <v>250</v>
      </c>
      <c r="B252" s="198" t="s">
        <v>7434</v>
      </c>
      <c r="C252" s="198" t="s">
        <v>7435</v>
      </c>
    </row>
    <row r="253" spans="1:3" ht="31.5" x14ac:dyDescent="0.25">
      <c r="A253" s="26">
        <v>251</v>
      </c>
      <c r="B253" s="198" t="s">
        <v>7436</v>
      </c>
      <c r="C253" s="198" t="s">
        <v>7161</v>
      </c>
    </row>
    <row r="254" spans="1:3" ht="31.5" x14ac:dyDescent="0.25">
      <c r="A254" s="26">
        <v>252</v>
      </c>
      <c r="B254" s="198" t="s">
        <v>7437</v>
      </c>
      <c r="C254" s="198" t="s">
        <v>7163</v>
      </c>
    </row>
    <row r="255" spans="1:3" ht="15.75" x14ac:dyDescent="0.25">
      <c r="A255" s="26">
        <v>253</v>
      </c>
      <c r="B255" s="198" t="s">
        <v>7438</v>
      </c>
      <c r="C255" s="198" t="s">
        <v>7165</v>
      </c>
    </row>
    <row r="256" spans="1:3" ht="31.5" x14ac:dyDescent="0.25">
      <c r="A256" s="26">
        <v>254</v>
      </c>
      <c r="B256" s="198" t="s">
        <v>7439</v>
      </c>
      <c r="C256" s="198" t="s">
        <v>7440</v>
      </c>
    </row>
    <row r="257" spans="1:3" ht="31.5" x14ac:dyDescent="0.25">
      <c r="A257" s="26">
        <v>255</v>
      </c>
      <c r="B257" s="198" t="s">
        <v>7441</v>
      </c>
      <c r="C257" s="198" t="s">
        <v>7442</v>
      </c>
    </row>
    <row r="258" spans="1:3" ht="31.5" x14ac:dyDescent="0.25">
      <c r="A258" s="26">
        <v>256</v>
      </c>
      <c r="B258" s="198" t="s">
        <v>7443</v>
      </c>
      <c r="C258" s="198" t="s">
        <v>7444</v>
      </c>
    </row>
    <row r="259" spans="1:3" ht="15.75" x14ac:dyDescent="0.25">
      <c r="A259" s="26">
        <v>257</v>
      </c>
      <c r="B259" s="198" t="s">
        <v>7445</v>
      </c>
      <c r="C259" s="198" t="s">
        <v>7446</v>
      </c>
    </row>
    <row r="260" spans="1:3" ht="15.75" x14ac:dyDescent="0.25">
      <c r="A260" s="26">
        <v>258</v>
      </c>
      <c r="B260" s="198" t="s">
        <v>7447</v>
      </c>
      <c r="C260" s="198" t="s">
        <v>7448</v>
      </c>
    </row>
    <row r="261" spans="1:3" ht="31.5" x14ac:dyDescent="0.25">
      <c r="A261" s="26">
        <v>259</v>
      </c>
      <c r="B261" s="198" t="s">
        <v>7449</v>
      </c>
      <c r="C261" s="198" t="s">
        <v>7450</v>
      </c>
    </row>
    <row r="262" spans="1:3" ht="31.5" x14ac:dyDescent="0.25">
      <c r="A262" s="26">
        <v>260</v>
      </c>
      <c r="B262" s="198" t="s">
        <v>7451</v>
      </c>
      <c r="C262" s="198" t="s">
        <v>7452</v>
      </c>
    </row>
    <row r="263" spans="1:3" ht="31.5" x14ac:dyDescent="0.25">
      <c r="A263" s="26">
        <v>261</v>
      </c>
      <c r="B263" s="198" t="s">
        <v>7453</v>
      </c>
      <c r="C263" s="198" t="s">
        <v>7454</v>
      </c>
    </row>
    <row r="264" spans="1:3" ht="31.5" x14ac:dyDescent="0.25">
      <c r="A264" s="26">
        <v>262</v>
      </c>
      <c r="B264" s="198" t="s">
        <v>7455</v>
      </c>
      <c r="C264" s="198" t="s">
        <v>7456</v>
      </c>
    </row>
    <row r="265" spans="1:3" ht="31.5" x14ac:dyDescent="0.25">
      <c r="A265" s="26">
        <v>263</v>
      </c>
      <c r="B265" s="198" t="s">
        <v>7457</v>
      </c>
      <c r="C265" s="198" t="s">
        <v>7458</v>
      </c>
    </row>
    <row r="266" spans="1:3" ht="31.5" x14ac:dyDescent="0.25">
      <c r="A266" s="26">
        <v>264</v>
      </c>
      <c r="B266" s="198" t="s">
        <v>7459</v>
      </c>
      <c r="C266" s="198" t="s">
        <v>7460</v>
      </c>
    </row>
    <row r="267" spans="1:3" ht="31.5" x14ac:dyDescent="0.25">
      <c r="A267" s="26">
        <v>265</v>
      </c>
      <c r="B267" s="198" t="s">
        <v>7461</v>
      </c>
      <c r="C267" s="198" t="s">
        <v>7462</v>
      </c>
    </row>
    <row r="268" spans="1:3" ht="31.5" x14ac:dyDescent="0.25">
      <c r="A268" s="26">
        <v>266</v>
      </c>
      <c r="B268" s="198" t="s">
        <v>7463</v>
      </c>
      <c r="C268" s="198" t="s">
        <v>7464</v>
      </c>
    </row>
    <row r="269" spans="1:3" ht="31.5" x14ac:dyDescent="0.25">
      <c r="A269" s="26">
        <v>267</v>
      </c>
      <c r="B269" s="198" t="s">
        <v>7465</v>
      </c>
      <c r="C269" s="198" t="s">
        <v>7466</v>
      </c>
    </row>
    <row r="270" spans="1:3" ht="15.75" x14ac:dyDescent="0.25">
      <c r="A270" s="26">
        <v>268</v>
      </c>
      <c r="B270" s="198" t="s">
        <v>7467</v>
      </c>
      <c r="C270" s="198" t="s">
        <v>7468</v>
      </c>
    </row>
    <row r="271" spans="1:3" ht="15.75" x14ac:dyDescent="0.25">
      <c r="A271" s="26">
        <v>269</v>
      </c>
      <c r="B271" s="198" t="s">
        <v>7469</v>
      </c>
      <c r="C271" s="198" t="s">
        <v>7470</v>
      </c>
    </row>
    <row r="272" spans="1:3" ht="15.75" x14ac:dyDescent="0.25">
      <c r="A272" s="26">
        <v>270</v>
      </c>
      <c r="B272" s="198" t="s">
        <v>7471</v>
      </c>
      <c r="C272" s="198" t="s">
        <v>7472</v>
      </c>
    </row>
    <row r="273" spans="1:3" ht="31.5" x14ac:dyDescent="0.25">
      <c r="A273" s="26">
        <v>271</v>
      </c>
      <c r="B273" s="198" t="s">
        <v>7473</v>
      </c>
      <c r="C273" s="198" t="s">
        <v>7474</v>
      </c>
    </row>
    <row r="274" spans="1:3" ht="31.5" x14ac:dyDescent="0.25">
      <c r="A274" s="26">
        <v>272</v>
      </c>
      <c r="B274" s="198" t="s">
        <v>7475</v>
      </c>
      <c r="C274" s="198" t="s">
        <v>7476</v>
      </c>
    </row>
    <row r="275" spans="1:3" ht="15.75" x14ac:dyDescent="0.25">
      <c r="A275" s="26">
        <v>273</v>
      </c>
      <c r="B275" s="198" t="s">
        <v>7477</v>
      </c>
      <c r="C275" s="198" t="s">
        <v>7478</v>
      </c>
    </row>
    <row r="276" spans="1:3" ht="15.75" x14ac:dyDescent="0.25">
      <c r="A276" s="26">
        <v>274</v>
      </c>
      <c r="B276" s="198" t="s">
        <v>7479</v>
      </c>
      <c r="C276" s="198" t="s">
        <v>2477</v>
      </c>
    </row>
    <row r="277" spans="1:3" ht="31.5" x14ac:dyDescent="0.25">
      <c r="A277" s="26">
        <v>275</v>
      </c>
      <c r="B277" s="198" t="s">
        <v>7480</v>
      </c>
      <c r="C277" s="198" t="s">
        <v>7481</v>
      </c>
    </row>
    <row r="278" spans="1:3" ht="31.5" x14ac:dyDescent="0.25">
      <c r="A278" s="26">
        <v>276</v>
      </c>
      <c r="B278" s="198" t="s">
        <v>7482</v>
      </c>
      <c r="C278" s="198" t="s">
        <v>7483</v>
      </c>
    </row>
    <row r="279" spans="1:3" ht="15.75" x14ac:dyDescent="0.25">
      <c r="A279" s="26">
        <v>277</v>
      </c>
      <c r="B279" s="198" t="s">
        <v>7484</v>
      </c>
      <c r="C279" s="198" t="s">
        <v>7485</v>
      </c>
    </row>
    <row r="280" spans="1:3" ht="15.75" x14ac:dyDescent="0.25">
      <c r="A280" s="26">
        <v>278</v>
      </c>
      <c r="B280" s="198" t="s">
        <v>7486</v>
      </c>
      <c r="C280" s="198" t="s">
        <v>7487</v>
      </c>
    </row>
    <row r="281" spans="1:3" ht="15.75" x14ac:dyDescent="0.25">
      <c r="A281" s="26">
        <v>279</v>
      </c>
      <c r="B281" s="198" t="s">
        <v>7488</v>
      </c>
      <c r="C281" s="198" t="s">
        <v>7489</v>
      </c>
    </row>
    <row r="282" spans="1:3" ht="15.75" x14ac:dyDescent="0.25">
      <c r="A282" s="26">
        <v>280</v>
      </c>
      <c r="B282" s="198" t="s">
        <v>7490</v>
      </c>
      <c r="C282" s="198" t="s">
        <v>7491</v>
      </c>
    </row>
    <row r="283" spans="1:3" ht="15.75" x14ac:dyDescent="0.25">
      <c r="A283" s="26">
        <v>281</v>
      </c>
      <c r="B283" s="198" t="s">
        <v>7492</v>
      </c>
      <c r="C283" s="198" t="s">
        <v>7493</v>
      </c>
    </row>
    <row r="284" spans="1:3" ht="15.75" x14ac:dyDescent="0.25">
      <c r="A284" s="26">
        <v>282</v>
      </c>
      <c r="B284" s="198" t="s">
        <v>7494</v>
      </c>
      <c r="C284" s="198" t="s">
        <v>7495</v>
      </c>
    </row>
    <row r="285" spans="1:3" ht="15.75" x14ac:dyDescent="0.25">
      <c r="A285" s="26">
        <v>283</v>
      </c>
      <c r="B285" s="198" t="s">
        <v>7496</v>
      </c>
      <c r="C285" s="198" t="s">
        <v>7497</v>
      </c>
    </row>
    <row r="286" spans="1:3" ht="15.75" x14ac:dyDescent="0.25">
      <c r="A286" s="26">
        <v>284</v>
      </c>
      <c r="B286" s="198" t="s">
        <v>7498</v>
      </c>
      <c r="C286" s="198" t="s">
        <v>7499</v>
      </c>
    </row>
    <row r="287" spans="1:3" ht="15.75" x14ac:dyDescent="0.25">
      <c r="A287" s="26">
        <v>285</v>
      </c>
      <c r="B287" s="198" t="s">
        <v>7500</v>
      </c>
      <c r="C287" s="198" t="s">
        <v>7501</v>
      </c>
    </row>
    <row r="288" spans="1:3" ht="15.75" x14ac:dyDescent="0.25">
      <c r="A288" s="26">
        <v>286</v>
      </c>
      <c r="B288" s="198" t="s">
        <v>7502</v>
      </c>
      <c r="C288" s="198" t="s">
        <v>7503</v>
      </c>
    </row>
    <row r="289" spans="1:3" ht="15.75" x14ac:dyDescent="0.25">
      <c r="A289" s="26">
        <v>287</v>
      </c>
      <c r="B289" s="198" t="s">
        <v>7504</v>
      </c>
      <c r="C289" s="198" t="s">
        <v>7505</v>
      </c>
    </row>
    <row r="290" spans="1:3" ht="15.75" x14ac:dyDescent="0.25">
      <c r="A290" s="26">
        <v>288</v>
      </c>
      <c r="B290" s="198" t="s">
        <v>7506</v>
      </c>
      <c r="C290" s="198" t="s">
        <v>7507</v>
      </c>
    </row>
    <row r="291" spans="1:3" ht="15.75" x14ac:dyDescent="0.25">
      <c r="A291" s="26">
        <v>289</v>
      </c>
      <c r="B291" s="198" t="s">
        <v>7508</v>
      </c>
      <c r="C291" s="198" t="s">
        <v>7509</v>
      </c>
    </row>
    <row r="292" spans="1:3" ht="15.75" x14ac:dyDescent="0.25">
      <c r="A292" s="26">
        <v>290</v>
      </c>
      <c r="B292" s="198" t="s">
        <v>7510</v>
      </c>
      <c r="C292" s="198" t="s">
        <v>7511</v>
      </c>
    </row>
    <row r="293" spans="1:3" ht="15.75" x14ac:dyDescent="0.25">
      <c r="A293" s="26">
        <v>291</v>
      </c>
      <c r="B293" s="198" t="s">
        <v>7512</v>
      </c>
      <c r="C293" s="198" t="s">
        <v>7513</v>
      </c>
    </row>
    <row r="294" spans="1:3" ht="15.75" x14ac:dyDescent="0.25">
      <c r="A294" s="26">
        <v>292</v>
      </c>
      <c r="B294" s="198" t="s">
        <v>7514</v>
      </c>
      <c r="C294" s="198" t="s">
        <v>7515</v>
      </c>
    </row>
    <row r="295" spans="1:3" ht="15.75" x14ac:dyDescent="0.25">
      <c r="A295" s="26">
        <v>293</v>
      </c>
      <c r="B295" s="198" t="s">
        <v>7516</v>
      </c>
      <c r="C295" s="198" t="s">
        <v>7517</v>
      </c>
    </row>
    <row r="296" spans="1:3" ht="15.75" x14ac:dyDescent="0.25">
      <c r="A296" s="26">
        <v>294</v>
      </c>
      <c r="B296" s="198" t="s">
        <v>7518</v>
      </c>
      <c r="C296" s="198" t="s">
        <v>7519</v>
      </c>
    </row>
    <row r="297" spans="1:3" ht="15.75" x14ac:dyDescent="0.25">
      <c r="A297" s="26">
        <v>295</v>
      </c>
      <c r="B297" s="198" t="s">
        <v>7520</v>
      </c>
      <c r="C297" s="198" t="s">
        <v>7521</v>
      </c>
    </row>
    <row r="298" spans="1:3" ht="15.75" x14ac:dyDescent="0.25">
      <c r="A298" s="26">
        <v>296</v>
      </c>
      <c r="B298" s="198" t="s">
        <v>7522</v>
      </c>
      <c r="C298" s="198" t="s">
        <v>7523</v>
      </c>
    </row>
    <row r="299" spans="1:3" ht="31.5" x14ac:dyDescent="0.25">
      <c r="A299" s="26">
        <v>297</v>
      </c>
      <c r="B299" s="198" t="s">
        <v>7524</v>
      </c>
      <c r="C299" s="198" t="s">
        <v>7525</v>
      </c>
    </row>
    <row r="300" spans="1:3" ht="31.5" x14ac:dyDescent="0.25">
      <c r="A300" s="26">
        <v>298</v>
      </c>
      <c r="B300" s="198" t="s">
        <v>7526</v>
      </c>
      <c r="C300" s="198" t="s">
        <v>7527</v>
      </c>
    </row>
    <row r="301" spans="1:3" ht="31.5" x14ac:dyDescent="0.25">
      <c r="A301" s="26">
        <v>299</v>
      </c>
      <c r="B301" s="198" t="s">
        <v>7528</v>
      </c>
      <c r="C301" s="198" t="s">
        <v>7529</v>
      </c>
    </row>
    <row r="302" spans="1:3" ht="15.75" x14ac:dyDescent="0.25">
      <c r="A302" s="26">
        <v>300</v>
      </c>
      <c r="B302" s="198" t="s">
        <v>7530</v>
      </c>
      <c r="C302" s="198" t="s">
        <v>7531</v>
      </c>
    </row>
    <row r="303" spans="1:3" ht="47.25" x14ac:dyDescent="0.25">
      <c r="A303" s="26">
        <v>301</v>
      </c>
      <c r="B303" s="198" t="s">
        <v>7532</v>
      </c>
      <c r="C303" s="198" t="s">
        <v>7533</v>
      </c>
    </row>
    <row r="304" spans="1:3" ht="47.25" x14ac:dyDescent="0.25">
      <c r="A304" s="26">
        <v>302</v>
      </c>
      <c r="B304" s="198" t="s">
        <v>7534</v>
      </c>
      <c r="C304" s="198" t="s">
        <v>7535</v>
      </c>
    </row>
    <row r="305" spans="1:3" ht="47.25" x14ac:dyDescent="0.25">
      <c r="A305" s="26">
        <v>303</v>
      </c>
      <c r="B305" s="198" t="s">
        <v>7536</v>
      </c>
      <c r="C305" s="198" t="s">
        <v>7537</v>
      </c>
    </row>
    <row r="306" spans="1:3" ht="31.5" x14ac:dyDescent="0.25">
      <c r="A306" s="26">
        <v>304</v>
      </c>
      <c r="B306" s="198" t="s">
        <v>7538</v>
      </c>
      <c r="C306" s="198" t="s">
        <v>7539</v>
      </c>
    </row>
    <row r="307" spans="1:3" ht="31.5" x14ac:dyDescent="0.25">
      <c r="A307" s="26">
        <v>305</v>
      </c>
      <c r="B307" s="198" t="s">
        <v>7540</v>
      </c>
      <c r="C307" s="198" t="s">
        <v>7541</v>
      </c>
    </row>
    <row r="308" spans="1:3" ht="31.5" x14ac:dyDescent="0.25">
      <c r="A308" s="26">
        <v>306</v>
      </c>
      <c r="B308" s="198" t="s">
        <v>7542</v>
      </c>
      <c r="C308" s="198" t="s">
        <v>7543</v>
      </c>
    </row>
    <row r="309" spans="1:3" ht="15.75" x14ac:dyDescent="0.25">
      <c r="A309" s="26">
        <v>307</v>
      </c>
      <c r="B309" s="198" t="s">
        <v>7544</v>
      </c>
      <c r="C309" s="198" t="s">
        <v>7545</v>
      </c>
    </row>
    <row r="310" spans="1:3" ht="15.75" x14ac:dyDescent="0.25">
      <c r="A310" s="26">
        <v>308</v>
      </c>
      <c r="B310" s="198" t="s">
        <v>7546</v>
      </c>
      <c r="C310" s="198" t="s">
        <v>7547</v>
      </c>
    </row>
    <row r="311" spans="1:3" ht="15.75" x14ac:dyDescent="0.25">
      <c r="A311" s="26">
        <v>309</v>
      </c>
      <c r="B311" s="198" t="s">
        <v>7548</v>
      </c>
      <c r="C311" s="198" t="s">
        <v>7549</v>
      </c>
    </row>
    <row r="312" spans="1:3" ht="31.5" x14ac:dyDescent="0.25">
      <c r="A312" s="26">
        <v>310</v>
      </c>
      <c r="B312" s="198" t="s">
        <v>7550</v>
      </c>
      <c r="C312" s="198" t="s">
        <v>7551</v>
      </c>
    </row>
    <row r="313" spans="1:3" ht="15.75" x14ac:dyDescent="0.25">
      <c r="A313" s="26">
        <v>311</v>
      </c>
      <c r="B313" s="198" t="s">
        <v>7552</v>
      </c>
      <c r="C313" s="198" t="s">
        <v>7553</v>
      </c>
    </row>
    <row r="314" spans="1:3" ht="15.75" x14ac:dyDescent="0.25">
      <c r="A314" s="26">
        <v>312</v>
      </c>
      <c r="B314" s="198" t="s">
        <v>7554</v>
      </c>
      <c r="C314" s="198" t="s">
        <v>7555</v>
      </c>
    </row>
    <row r="315" spans="1:3" ht="15.75" x14ac:dyDescent="0.25">
      <c r="A315" s="26">
        <v>313</v>
      </c>
      <c r="B315" s="198" t="s">
        <v>7556</v>
      </c>
      <c r="C315" s="198" t="s">
        <v>7557</v>
      </c>
    </row>
    <row r="316" spans="1:3" ht="15.75" x14ac:dyDescent="0.25">
      <c r="A316" s="26">
        <v>314</v>
      </c>
      <c r="B316" s="198" t="s">
        <v>7558</v>
      </c>
      <c r="C316" s="198" t="s">
        <v>7559</v>
      </c>
    </row>
    <row r="317" spans="1:3" ht="31.5" x14ac:dyDescent="0.25">
      <c r="A317" s="26">
        <v>315</v>
      </c>
      <c r="B317" s="198" t="s">
        <v>7560</v>
      </c>
      <c r="C317" s="198" t="s">
        <v>7561</v>
      </c>
    </row>
    <row r="318" spans="1:3" ht="31.5" x14ac:dyDescent="0.25">
      <c r="A318" s="26">
        <v>316</v>
      </c>
      <c r="B318" s="198" t="s">
        <v>7562</v>
      </c>
      <c r="C318" s="198" t="s">
        <v>7563</v>
      </c>
    </row>
    <row r="319" spans="1:3" ht="31.5" x14ac:dyDescent="0.25">
      <c r="A319" s="26">
        <v>317</v>
      </c>
      <c r="B319" s="198" t="s">
        <v>7564</v>
      </c>
      <c r="C319" s="198" t="s">
        <v>7565</v>
      </c>
    </row>
    <row r="320" spans="1:3" ht="31.5" x14ac:dyDescent="0.25">
      <c r="A320" s="26">
        <v>318</v>
      </c>
      <c r="B320" s="198" t="s">
        <v>7566</v>
      </c>
      <c r="C320" s="198" t="s">
        <v>7567</v>
      </c>
    </row>
    <row r="321" spans="1:3" ht="15.75" x14ac:dyDescent="0.25">
      <c r="A321" s="26">
        <v>319</v>
      </c>
      <c r="B321" s="198" t="s">
        <v>7568</v>
      </c>
      <c r="C321" s="198" t="s">
        <v>7569</v>
      </c>
    </row>
    <row r="322" spans="1:3" ht="15.75" x14ac:dyDescent="0.25">
      <c r="A322" s="26">
        <v>320</v>
      </c>
      <c r="B322" s="198" t="s">
        <v>7570</v>
      </c>
      <c r="C322" s="198" t="s">
        <v>7571</v>
      </c>
    </row>
    <row r="323" spans="1:3" ht="15.75" x14ac:dyDescent="0.25">
      <c r="A323" s="26">
        <v>321</v>
      </c>
      <c r="B323" s="198" t="s">
        <v>7572</v>
      </c>
      <c r="C323" s="198" t="s">
        <v>7573</v>
      </c>
    </row>
    <row r="324" spans="1:3" ht="15.75" x14ac:dyDescent="0.25">
      <c r="A324" s="26">
        <v>322</v>
      </c>
      <c r="B324" s="198" t="s">
        <v>7574</v>
      </c>
      <c r="C324" s="198" t="s">
        <v>7575</v>
      </c>
    </row>
    <row r="325" spans="1:3" ht="15.75" x14ac:dyDescent="0.25">
      <c r="A325" s="26">
        <v>323</v>
      </c>
      <c r="B325" s="198" t="s">
        <v>7576</v>
      </c>
      <c r="C325" s="198" t="s">
        <v>7577</v>
      </c>
    </row>
    <row r="326" spans="1:3" ht="15.75" x14ac:dyDescent="0.25">
      <c r="A326" s="26">
        <v>324</v>
      </c>
      <c r="B326" s="198" t="s">
        <v>7578</v>
      </c>
      <c r="C326" s="198" t="s">
        <v>7579</v>
      </c>
    </row>
    <row r="327" spans="1:3" ht="15.75" x14ac:dyDescent="0.25">
      <c r="A327" s="26">
        <v>325</v>
      </c>
      <c r="B327" s="198" t="s">
        <v>7580</v>
      </c>
      <c r="C327" s="198" t="s">
        <v>7581</v>
      </c>
    </row>
    <row r="328" spans="1:3" ht="15.75" x14ac:dyDescent="0.25">
      <c r="A328" s="26">
        <v>326</v>
      </c>
      <c r="B328" s="198" t="s">
        <v>7582</v>
      </c>
      <c r="C328" s="198" t="s">
        <v>7583</v>
      </c>
    </row>
    <row r="329" spans="1:3" ht="31.5" x14ac:dyDescent="0.25">
      <c r="A329" s="26">
        <v>327</v>
      </c>
      <c r="B329" s="198" t="s">
        <v>7584</v>
      </c>
      <c r="C329" s="198" t="s">
        <v>7585</v>
      </c>
    </row>
    <row r="330" spans="1:3" ht="31.5" x14ac:dyDescent="0.25">
      <c r="A330" s="26">
        <v>328</v>
      </c>
      <c r="B330" s="198" t="s">
        <v>7586</v>
      </c>
      <c r="C330" s="198" t="s">
        <v>7587</v>
      </c>
    </row>
    <row r="331" spans="1:3" ht="15.75" x14ac:dyDescent="0.25">
      <c r="A331" s="26">
        <v>329</v>
      </c>
      <c r="B331" s="198" t="s">
        <v>7588</v>
      </c>
      <c r="C331" s="198" t="s">
        <v>7245</v>
      </c>
    </row>
    <row r="332" spans="1:3" ht="31.5" x14ac:dyDescent="0.25">
      <c r="A332" s="26">
        <v>330</v>
      </c>
      <c r="B332" s="198" t="s">
        <v>7589</v>
      </c>
      <c r="C332" s="198" t="s">
        <v>7590</v>
      </c>
    </row>
    <row r="333" spans="1:3" ht="15.75" x14ac:dyDescent="0.25">
      <c r="A333" s="26">
        <v>331</v>
      </c>
      <c r="B333" s="198" t="s">
        <v>7591</v>
      </c>
      <c r="C333" s="198" t="s">
        <v>7592</v>
      </c>
    </row>
    <row r="334" spans="1:3" ht="15.75" x14ac:dyDescent="0.25">
      <c r="A334" s="26">
        <v>332</v>
      </c>
      <c r="B334" s="198" t="s">
        <v>7593</v>
      </c>
      <c r="C334" s="198" t="s">
        <v>7594</v>
      </c>
    </row>
    <row r="335" spans="1:3" ht="15.75" x14ac:dyDescent="0.25">
      <c r="A335" s="26">
        <v>333</v>
      </c>
      <c r="B335" s="198" t="s">
        <v>7595</v>
      </c>
      <c r="C335" s="198" t="s">
        <v>7596</v>
      </c>
    </row>
    <row r="336" spans="1:3" ht="15.75" x14ac:dyDescent="0.25">
      <c r="A336" s="26">
        <v>334</v>
      </c>
      <c r="B336" s="198" t="s">
        <v>7597</v>
      </c>
      <c r="C336" s="198" t="s">
        <v>7598</v>
      </c>
    </row>
    <row r="337" spans="1:3" ht="31.5" x14ac:dyDescent="0.25">
      <c r="A337" s="26">
        <v>335</v>
      </c>
      <c r="B337" s="198" t="s">
        <v>7599</v>
      </c>
      <c r="C337" s="198" t="s">
        <v>7600</v>
      </c>
    </row>
    <row r="338" spans="1:3" ht="31.5" x14ac:dyDescent="0.25">
      <c r="A338" s="26">
        <v>336</v>
      </c>
      <c r="B338" s="198" t="s">
        <v>7601</v>
      </c>
      <c r="C338" s="198" t="s">
        <v>7602</v>
      </c>
    </row>
    <row r="339" spans="1:3" ht="31.5" x14ac:dyDescent="0.25">
      <c r="A339" s="26">
        <v>337</v>
      </c>
      <c r="B339" s="198" t="s">
        <v>7603</v>
      </c>
      <c r="C339" s="198" t="s">
        <v>7604</v>
      </c>
    </row>
    <row r="340" spans="1:3" ht="31.5" x14ac:dyDescent="0.25">
      <c r="A340" s="26">
        <v>338</v>
      </c>
      <c r="B340" s="198" t="s">
        <v>7605</v>
      </c>
      <c r="C340" s="198" t="s">
        <v>7217</v>
      </c>
    </row>
    <row r="341" spans="1:3" ht="31.5" x14ac:dyDescent="0.25">
      <c r="A341" s="26">
        <v>339</v>
      </c>
      <c r="B341" s="198" t="s">
        <v>7606</v>
      </c>
      <c r="C341" s="198" t="s">
        <v>7219</v>
      </c>
    </row>
    <row r="342" spans="1:3" ht="31.5" x14ac:dyDescent="0.25">
      <c r="A342" s="26">
        <v>340</v>
      </c>
      <c r="B342" s="198" t="s">
        <v>7607</v>
      </c>
      <c r="C342" s="198" t="s">
        <v>7221</v>
      </c>
    </row>
    <row r="343" spans="1:3" ht="15.75" x14ac:dyDescent="0.25">
      <c r="A343" s="26">
        <v>341</v>
      </c>
      <c r="B343" s="198" t="s">
        <v>7608</v>
      </c>
      <c r="C343" s="198" t="s">
        <v>7609</v>
      </c>
    </row>
    <row r="344" spans="1:3" ht="15.75" x14ac:dyDescent="0.25">
      <c r="A344" s="26">
        <v>342</v>
      </c>
      <c r="B344" s="198" t="s">
        <v>7610</v>
      </c>
      <c r="C344" s="198" t="s">
        <v>7611</v>
      </c>
    </row>
    <row r="345" spans="1:3" ht="15.75" x14ac:dyDescent="0.25">
      <c r="A345" s="26">
        <v>343</v>
      </c>
      <c r="B345" s="198" t="s">
        <v>7612</v>
      </c>
      <c r="C345" s="198" t="s">
        <v>7613</v>
      </c>
    </row>
    <row r="346" spans="1:3" ht="31.5" x14ac:dyDescent="0.25">
      <c r="A346" s="26">
        <v>344</v>
      </c>
      <c r="B346" s="198" t="s">
        <v>7614</v>
      </c>
      <c r="C346" s="198" t="s">
        <v>7615</v>
      </c>
    </row>
    <row r="347" spans="1:3" ht="31.5" x14ac:dyDescent="0.25">
      <c r="A347" s="26">
        <v>345</v>
      </c>
      <c r="B347" s="198" t="s">
        <v>7616</v>
      </c>
      <c r="C347" s="198" t="s">
        <v>7617</v>
      </c>
    </row>
    <row r="348" spans="1:3" ht="31.5" x14ac:dyDescent="0.25">
      <c r="A348" s="26">
        <v>346</v>
      </c>
      <c r="B348" s="198" t="s">
        <v>7618</v>
      </c>
      <c r="C348" s="198" t="s">
        <v>7619</v>
      </c>
    </row>
    <row r="349" spans="1:3" ht="15.75" x14ac:dyDescent="0.25">
      <c r="A349" s="26">
        <v>347</v>
      </c>
      <c r="B349" s="198" t="s">
        <v>7620</v>
      </c>
      <c r="C349" s="198" t="s">
        <v>7621</v>
      </c>
    </row>
    <row r="350" spans="1:3" ht="15.75" x14ac:dyDescent="0.25">
      <c r="A350" s="26">
        <v>348</v>
      </c>
      <c r="B350" s="198" t="s">
        <v>7622</v>
      </c>
      <c r="C350" s="198" t="s">
        <v>7623</v>
      </c>
    </row>
    <row r="351" spans="1:3" ht="15.75" x14ac:dyDescent="0.25">
      <c r="A351" s="26">
        <v>349</v>
      </c>
      <c r="B351" s="198" t="s">
        <v>7624</v>
      </c>
      <c r="C351" s="198" t="s">
        <v>7625</v>
      </c>
    </row>
    <row r="352" spans="1:3" ht="31.5" x14ac:dyDescent="0.25">
      <c r="A352" s="26">
        <v>350</v>
      </c>
      <c r="B352" s="198" t="s">
        <v>7626</v>
      </c>
      <c r="C352" s="198" t="s">
        <v>7627</v>
      </c>
    </row>
    <row r="353" spans="1:3" ht="31.5" x14ac:dyDescent="0.25">
      <c r="A353" s="26">
        <v>351</v>
      </c>
      <c r="B353" s="198" t="s">
        <v>7628</v>
      </c>
      <c r="C353" s="198" t="s">
        <v>7629</v>
      </c>
    </row>
    <row r="354" spans="1:3" ht="31.5" x14ac:dyDescent="0.25">
      <c r="A354" s="26">
        <v>352</v>
      </c>
      <c r="B354" s="198" t="s">
        <v>7630</v>
      </c>
      <c r="C354" s="198" t="s">
        <v>7631</v>
      </c>
    </row>
    <row r="355" spans="1:3" ht="31.5" x14ac:dyDescent="0.25">
      <c r="A355" s="26">
        <v>353</v>
      </c>
      <c r="B355" s="198" t="s">
        <v>7632</v>
      </c>
      <c r="C355" s="198" t="s">
        <v>7633</v>
      </c>
    </row>
    <row r="356" spans="1:3" ht="31.5" x14ac:dyDescent="0.25">
      <c r="A356" s="26">
        <v>354</v>
      </c>
      <c r="B356" s="198" t="s">
        <v>7634</v>
      </c>
      <c r="C356" s="198" t="s">
        <v>7635</v>
      </c>
    </row>
    <row r="357" spans="1:3" ht="31.5" x14ac:dyDescent="0.25">
      <c r="A357" s="26">
        <v>355</v>
      </c>
      <c r="B357" s="198" t="s">
        <v>7636</v>
      </c>
      <c r="C357" s="198" t="s">
        <v>7637</v>
      </c>
    </row>
    <row r="358" spans="1:3" ht="31.5" x14ac:dyDescent="0.25">
      <c r="A358" s="26">
        <v>356</v>
      </c>
      <c r="B358" s="198" t="s">
        <v>7638</v>
      </c>
      <c r="C358" s="198" t="s">
        <v>7639</v>
      </c>
    </row>
    <row r="359" spans="1:3" ht="31.5" x14ac:dyDescent="0.25">
      <c r="A359" s="26">
        <v>357</v>
      </c>
      <c r="B359" s="198" t="s">
        <v>7640</v>
      </c>
      <c r="C359" s="198" t="s">
        <v>7641</v>
      </c>
    </row>
    <row r="360" spans="1:3" ht="31.5" x14ac:dyDescent="0.25">
      <c r="A360" s="26">
        <v>358</v>
      </c>
      <c r="B360" s="198" t="s">
        <v>7642</v>
      </c>
      <c r="C360" s="198" t="s">
        <v>7643</v>
      </c>
    </row>
    <row r="361" spans="1:3" ht="31.5" x14ac:dyDescent="0.25">
      <c r="A361" s="26">
        <v>359</v>
      </c>
      <c r="B361" s="198" t="s">
        <v>7644</v>
      </c>
      <c r="C361" s="198" t="s">
        <v>7645</v>
      </c>
    </row>
    <row r="362" spans="1:3" ht="31.5" x14ac:dyDescent="0.25">
      <c r="A362" s="26">
        <v>360</v>
      </c>
      <c r="B362" s="198" t="s">
        <v>7646</v>
      </c>
      <c r="C362" s="198" t="s">
        <v>7647</v>
      </c>
    </row>
    <row r="363" spans="1:3" ht="15.75" x14ac:dyDescent="0.25">
      <c r="A363" s="26">
        <v>361</v>
      </c>
      <c r="B363" s="198" t="s">
        <v>7648</v>
      </c>
      <c r="C363" s="198" t="s">
        <v>7649</v>
      </c>
    </row>
    <row r="364" spans="1:3" ht="15.75" x14ac:dyDescent="0.25">
      <c r="A364" s="26">
        <v>362</v>
      </c>
      <c r="B364" s="198" t="s">
        <v>7650</v>
      </c>
      <c r="C364" s="198" t="s">
        <v>7651</v>
      </c>
    </row>
    <row r="365" spans="1:3" ht="15.75" x14ac:dyDescent="0.25">
      <c r="A365" s="26">
        <v>363</v>
      </c>
      <c r="B365" s="198" t="s">
        <v>7652</v>
      </c>
      <c r="C365" s="198" t="s">
        <v>7653</v>
      </c>
    </row>
    <row r="366" spans="1:3" ht="15.75" x14ac:dyDescent="0.25">
      <c r="A366" s="26">
        <v>364</v>
      </c>
      <c r="B366" s="198" t="s">
        <v>7654</v>
      </c>
      <c r="C366" s="198" t="s">
        <v>7655</v>
      </c>
    </row>
    <row r="367" spans="1:3" ht="15.75" x14ac:dyDescent="0.25">
      <c r="A367" s="26">
        <v>365</v>
      </c>
      <c r="B367" s="198" t="s">
        <v>7656</v>
      </c>
      <c r="C367" s="198" t="s">
        <v>7657</v>
      </c>
    </row>
    <row r="368" spans="1:3" ht="15.75" x14ac:dyDescent="0.25">
      <c r="A368" s="26">
        <v>366</v>
      </c>
      <c r="B368" s="198" t="s">
        <v>7658</v>
      </c>
      <c r="C368" s="198" t="s">
        <v>7659</v>
      </c>
    </row>
    <row r="369" spans="1:3" ht="15.75" x14ac:dyDescent="0.25">
      <c r="A369" s="26">
        <v>367</v>
      </c>
      <c r="B369" s="198" t="s">
        <v>7660</v>
      </c>
      <c r="C369" s="198" t="s">
        <v>7661</v>
      </c>
    </row>
    <row r="370" spans="1:3" ht="15.75" x14ac:dyDescent="0.25">
      <c r="A370" s="26">
        <v>368</v>
      </c>
      <c r="B370" s="198" t="s">
        <v>7662</v>
      </c>
      <c r="C370" s="198" t="s">
        <v>7225</v>
      </c>
    </row>
    <row r="371" spans="1:3" ht="15.75" x14ac:dyDescent="0.25">
      <c r="A371" s="26">
        <v>369</v>
      </c>
      <c r="B371" s="198" t="s">
        <v>7663</v>
      </c>
      <c r="C371" s="198" t="s">
        <v>7664</v>
      </c>
    </row>
    <row r="372" spans="1:3" ht="15.75" x14ac:dyDescent="0.25">
      <c r="A372" s="26">
        <v>370</v>
      </c>
      <c r="B372" s="198" t="s">
        <v>7665</v>
      </c>
      <c r="C372" s="198" t="s">
        <v>7666</v>
      </c>
    </row>
    <row r="373" spans="1:3" ht="15.75" x14ac:dyDescent="0.25">
      <c r="A373" s="26">
        <v>371</v>
      </c>
      <c r="B373" s="198" t="s">
        <v>7667</v>
      </c>
      <c r="C373" s="198" t="s">
        <v>7668</v>
      </c>
    </row>
    <row r="374" spans="1:3" ht="15.75" x14ac:dyDescent="0.25">
      <c r="A374" s="26">
        <v>372</v>
      </c>
      <c r="B374" s="198" t="s">
        <v>7669</v>
      </c>
      <c r="C374" s="198" t="s">
        <v>7670</v>
      </c>
    </row>
  </sheetData>
  <mergeCells count="1">
    <mergeCell ref="A1:C1"/>
  </mergeCells>
  <hyperlinks>
    <hyperlink ref="E3" location="'1. Thông tin CBCCVC'!A1" display="Trở về sheet Nhân sự"/>
    <hyperlink ref="E4" location="'4. Quá trình lương'!A1" display="Trở về sheet Quá trình lương"/>
    <hyperlink ref="E5" location="'Hợp đồng lao động'!A1" display="Trở về sheet Hợp đồng lao động"/>
    <hyperlink ref="E6" location="'Mục lục'!A1" display="Trở về sheet Mục lục"/>
  </hyperlink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workbookViewId="0">
      <selection activeCell="E3" sqref="E3"/>
    </sheetView>
  </sheetViews>
  <sheetFormatPr defaultColWidth="8.85546875" defaultRowHeight="15" x14ac:dyDescent="0.25"/>
  <cols>
    <col min="1" max="2" width="11.85546875" customWidth="1"/>
    <col min="3" max="3" width="24.28515625" customWidth="1"/>
  </cols>
  <sheetData>
    <row r="1" spans="1:5" ht="15.95" customHeight="1" x14ac:dyDescent="0.25">
      <c r="A1" s="363" t="s">
        <v>2852</v>
      </c>
      <c r="B1" s="364"/>
      <c r="C1" s="364"/>
    </row>
    <row r="2" spans="1:5" ht="15.95" customHeight="1" x14ac:dyDescent="0.25">
      <c r="A2" s="39" t="s">
        <v>19</v>
      </c>
      <c r="B2" s="39" t="s">
        <v>2366</v>
      </c>
      <c r="C2" s="40" t="s">
        <v>126</v>
      </c>
    </row>
    <row r="3" spans="1:5" ht="15.95" customHeight="1" x14ac:dyDescent="0.25">
      <c r="A3" s="26">
        <v>1</v>
      </c>
      <c r="B3" s="164" t="s">
        <v>3478</v>
      </c>
      <c r="C3" s="152" t="s">
        <v>167</v>
      </c>
      <c r="E3" s="38" t="s">
        <v>127</v>
      </c>
    </row>
    <row r="4" spans="1:5" ht="15.95" customHeight="1" x14ac:dyDescent="0.25">
      <c r="A4" s="26">
        <v>2</v>
      </c>
      <c r="B4" s="164" t="s">
        <v>3479</v>
      </c>
      <c r="C4" s="152" t="s">
        <v>168</v>
      </c>
      <c r="E4" s="38" t="s">
        <v>2863</v>
      </c>
    </row>
    <row r="5" spans="1:5" x14ac:dyDescent="0.25">
      <c r="A5" s="85"/>
      <c r="B5" s="85"/>
      <c r="C5" s="85"/>
    </row>
  </sheetData>
  <mergeCells count="1">
    <mergeCell ref="A1:C1"/>
  </mergeCells>
  <phoneticPr fontId="27" type="noConversion"/>
  <hyperlinks>
    <hyperlink ref="E3" location="'1. Thông tin CBCCVC'!A1" display="Trở về sheet Nhân sự"/>
    <hyperlink ref="E4" location="'Mục lục'!A1" display="Trở về sheet Mục lục"/>
  </hyperlink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workbookViewId="0">
      <selection activeCell="E3" sqref="E3"/>
    </sheetView>
  </sheetViews>
  <sheetFormatPr defaultColWidth="8.85546875" defaultRowHeight="15" x14ac:dyDescent="0.25"/>
  <cols>
    <col min="2" max="2" width="11.140625" customWidth="1"/>
    <col min="3" max="3" width="21.42578125" customWidth="1"/>
  </cols>
  <sheetData>
    <row r="1" spans="1:5" ht="15.95" customHeight="1" x14ac:dyDescent="0.25">
      <c r="A1" s="363" t="s">
        <v>2844</v>
      </c>
      <c r="B1" s="364"/>
      <c r="C1" s="364"/>
    </row>
    <row r="2" spans="1:5" ht="15.95" customHeight="1" x14ac:dyDescent="0.25">
      <c r="A2" s="39" t="s">
        <v>19</v>
      </c>
      <c r="B2" s="39" t="s">
        <v>2366</v>
      </c>
      <c r="C2" s="40" t="s">
        <v>126</v>
      </c>
    </row>
    <row r="3" spans="1:5" ht="15.95" customHeight="1" x14ac:dyDescent="0.25">
      <c r="A3" s="26">
        <v>1</v>
      </c>
      <c r="B3" s="26">
        <v>1</v>
      </c>
      <c r="C3" s="26">
        <v>1</v>
      </c>
      <c r="E3" s="38" t="s">
        <v>2857</v>
      </c>
    </row>
    <row r="4" spans="1:5" ht="15.95" customHeight="1" x14ac:dyDescent="0.25">
      <c r="A4" s="26">
        <v>2</v>
      </c>
      <c r="B4" s="26">
        <v>2</v>
      </c>
      <c r="C4" s="26">
        <v>2</v>
      </c>
      <c r="E4" s="38" t="s">
        <v>2863</v>
      </c>
    </row>
    <row r="5" spans="1:5" ht="15.75" x14ac:dyDescent="0.25">
      <c r="A5" s="26">
        <v>3</v>
      </c>
      <c r="B5" s="26">
        <v>3</v>
      </c>
      <c r="C5" s="26">
        <v>3</v>
      </c>
    </row>
    <row r="6" spans="1:5" ht="15.75" x14ac:dyDescent="0.25">
      <c r="A6" s="26">
        <v>4</v>
      </c>
      <c r="B6" s="26">
        <v>4</v>
      </c>
      <c r="C6" s="26">
        <v>4</v>
      </c>
    </row>
    <row r="7" spans="1:5" ht="15.75" x14ac:dyDescent="0.25">
      <c r="A7" s="26">
        <v>5</v>
      </c>
      <c r="B7" s="26">
        <v>5</v>
      </c>
      <c r="C7" s="26">
        <v>5</v>
      </c>
    </row>
    <row r="8" spans="1:5" ht="15.75" x14ac:dyDescent="0.25">
      <c r="A8" s="26">
        <v>6</v>
      </c>
      <c r="B8" s="26">
        <v>6</v>
      </c>
      <c r="C8" s="26">
        <v>6</v>
      </c>
    </row>
    <row r="9" spans="1:5" ht="15.75" x14ac:dyDescent="0.25">
      <c r="A9" s="26">
        <v>7</v>
      </c>
      <c r="B9" s="26">
        <v>7</v>
      </c>
      <c r="C9" s="26">
        <v>7</v>
      </c>
    </row>
    <row r="10" spans="1:5" ht="15.75" x14ac:dyDescent="0.25">
      <c r="A10" s="26">
        <v>8</v>
      </c>
      <c r="B10" s="26">
        <v>8</v>
      </c>
      <c r="C10" s="26">
        <v>8</v>
      </c>
    </row>
    <row r="11" spans="1:5" ht="15.75" x14ac:dyDescent="0.25">
      <c r="A11" s="26">
        <v>9</v>
      </c>
      <c r="B11" s="26">
        <v>9</v>
      </c>
      <c r="C11" s="26">
        <v>9</v>
      </c>
    </row>
    <row r="12" spans="1:5" ht="15.75" x14ac:dyDescent="0.25">
      <c r="A12" s="26">
        <v>10</v>
      </c>
      <c r="B12" s="26">
        <v>10</v>
      </c>
      <c r="C12" s="26">
        <v>10</v>
      </c>
    </row>
    <row r="13" spans="1:5" ht="15.75" x14ac:dyDescent="0.25">
      <c r="A13" s="26">
        <v>11</v>
      </c>
      <c r="B13" s="26">
        <v>11</v>
      </c>
      <c r="C13" s="26">
        <v>11</v>
      </c>
    </row>
    <row r="14" spans="1:5" ht="15.75" x14ac:dyDescent="0.25">
      <c r="A14" s="26">
        <v>12</v>
      </c>
      <c r="B14" s="26">
        <v>12</v>
      </c>
      <c r="C14" s="26">
        <v>12</v>
      </c>
    </row>
    <row r="15" spans="1:5" ht="15.75" x14ac:dyDescent="0.25">
      <c r="A15" s="26">
        <v>13</v>
      </c>
      <c r="B15" s="26">
        <v>13</v>
      </c>
      <c r="C15" s="26">
        <v>13</v>
      </c>
    </row>
  </sheetData>
  <mergeCells count="1">
    <mergeCell ref="A1:C1"/>
  </mergeCells>
  <hyperlinks>
    <hyperlink ref="E3" location="'4. Quá trình lương'!A1" display="Trở về sheet Quá trình lương"/>
    <hyperlink ref="E4" location="'Mục lục'!A1" display="Trở về sheet Mục lục"/>
  </hyperlink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workbookViewId="0">
      <selection activeCell="E3" sqref="E3"/>
    </sheetView>
  </sheetViews>
  <sheetFormatPr defaultColWidth="9.140625" defaultRowHeight="15.75" x14ac:dyDescent="0.25"/>
  <cols>
    <col min="1" max="2" width="9.140625" style="29" customWidth="1"/>
    <col min="3" max="3" width="26.140625" style="56" customWidth="1"/>
    <col min="4" max="23" width="9.140625" style="56" customWidth="1"/>
    <col min="24" max="16384" width="9.140625" style="56"/>
  </cols>
  <sheetData>
    <row r="1" spans="1:5" x14ac:dyDescent="0.25">
      <c r="A1" s="356" t="s">
        <v>2856</v>
      </c>
      <c r="B1" s="356"/>
      <c r="C1" s="360"/>
    </row>
    <row r="2" spans="1:5" x14ac:dyDescent="0.25">
      <c r="A2" s="39" t="s">
        <v>19</v>
      </c>
      <c r="B2" s="39" t="s">
        <v>2366</v>
      </c>
      <c r="C2" s="40" t="s">
        <v>126</v>
      </c>
    </row>
    <row r="3" spans="1:5" x14ac:dyDescent="0.25">
      <c r="A3" s="26">
        <v>1</v>
      </c>
      <c r="B3" s="26"/>
      <c r="C3" s="24" t="s">
        <v>2585</v>
      </c>
      <c r="E3" s="38" t="s">
        <v>2857</v>
      </c>
    </row>
    <row r="4" spans="1:5" x14ac:dyDescent="0.25">
      <c r="A4" s="26">
        <v>2</v>
      </c>
      <c r="B4" s="26"/>
      <c r="C4" s="24" t="s">
        <v>2586</v>
      </c>
      <c r="E4" s="38" t="s">
        <v>2863</v>
      </c>
    </row>
  </sheetData>
  <mergeCells count="1">
    <mergeCell ref="A1:C1"/>
  </mergeCells>
  <hyperlinks>
    <hyperlink ref="E3" location="'4. Quá trình lương'!A1" display="Trở về sheet Quá trình lương"/>
    <hyperlink ref="E4" location="'Mục lục'!A1" display="Trở về sheet Mục lục"/>
  </hyperlink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workbookViewId="0">
      <selection activeCell="E3" sqref="E3"/>
    </sheetView>
  </sheetViews>
  <sheetFormatPr defaultColWidth="9.140625" defaultRowHeight="15.75" x14ac:dyDescent="0.25"/>
  <cols>
    <col min="1" max="2" width="9.140625" style="29"/>
    <col min="3" max="3" width="26.140625" style="56" customWidth="1"/>
    <col min="4" max="16384" width="9.140625" style="56"/>
  </cols>
  <sheetData>
    <row r="1" spans="1:5" x14ac:dyDescent="0.25">
      <c r="A1" s="356" t="s">
        <v>2858</v>
      </c>
      <c r="B1" s="356"/>
      <c r="C1" s="360"/>
    </row>
    <row r="2" spans="1:5" x14ac:dyDescent="0.25">
      <c r="A2" s="39" t="s">
        <v>19</v>
      </c>
      <c r="B2" s="39" t="s">
        <v>2366</v>
      </c>
      <c r="C2" s="40" t="s">
        <v>126</v>
      </c>
    </row>
    <row r="3" spans="1:5" x14ac:dyDescent="0.25">
      <c r="A3" s="26">
        <v>1</v>
      </c>
      <c r="B3" s="26">
        <v>1</v>
      </c>
      <c r="C3" s="24" t="s">
        <v>7671</v>
      </c>
      <c r="E3" s="38" t="s">
        <v>2857</v>
      </c>
    </row>
    <row r="4" spans="1:5" x14ac:dyDescent="0.25">
      <c r="A4" s="26">
        <v>2</v>
      </c>
      <c r="B4" s="26">
        <v>2</v>
      </c>
      <c r="C4" s="24" t="s">
        <v>7672</v>
      </c>
      <c r="E4" s="38" t="s">
        <v>2863</v>
      </c>
    </row>
    <row r="5" spans="1:5" x14ac:dyDescent="0.25">
      <c r="A5" s="26">
        <v>3</v>
      </c>
      <c r="B5" s="26">
        <v>3</v>
      </c>
      <c r="C5" s="24" t="s">
        <v>7673</v>
      </c>
    </row>
    <row r="6" spans="1:5" x14ac:dyDescent="0.25">
      <c r="A6" s="26">
        <v>4</v>
      </c>
      <c r="B6" s="26">
        <v>4</v>
      </c>
      <c r="C6" s="24" t="s">
        <v>7674</v>
      </c>
    </row>
    <row r="7" spans="1:5" x14ac:dyDescent="0.25">
      <c r="A7" s="26">
        <v>5</v>
      </c>
      <c r="B7" s="26">
        <v>5</v>
      </c>
      <c r="C7" s="24" t="s">
        <v>7675</v>
      </c>
    </row>
    <row r="8" spans="1:5" x14ac:dyDescent="0.25">
      <c r="A8" s="26">
        <v>6</v>
      </c>
      <c r="B8" s="26">
        <v>6</v>
      </c>
      <c r="C8" s="24" t="s">
        <v>7676</v>
      </c>
    </row>
    <row r="9" spans="1:5" x14ac:dyDescent="0.25">
      <c r="A9" s="26">
        <v>7</v>
      </c>
      <c r="B9" s="26">
        <v>7</v>
      </c>
      <c r="C9" s="24" t="s">
        <v>7677</v>
      </c>
    </row>
    <row r="10" spans="1:5" x14ac:dyDescent="0.25">
      <c r="A10" s="26">
        <v>8</v>
      </c>
      <c r="B10" s="26">
        <v>8</v>
      </c>
      <c r="C10" s="24" t="s">
        <v>7678</v>
      </c>
    </row>
    <row r="11" spans="1:5" x14ac:dyDescent="0.25">
      <c r="A11" s="26">
        <v>9</v>
      </c>
      <c r="B11" s="26">
        <v>9</v>
      </c>
      <c r="C11" s="24" t="s">
        <v>7679</v>
      </c>
    </row>
  </sheetData>
  <mergeCells count="1">
    <mergeCell ref="A1:C1"/>
  </mergeCells>
  <hyperlinks>
    <hyperlink ref="E3" location="'4. Quá trình lương'!A1" display="Trở về sheet Quá trình lương"/>
    <hyperlink ref="E4" location="'Mục lục'!A1" display="Trở về sheet Mục lục"/>
  </hyperlink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workbookViewId="0">
      <selection activeCell="E3" sqref="E3"/>
    </sheetView>
  </sheetViews>
  <sheetFormatPr defaultColWidth="9.140625" defaultRowHeight="15.75" x14ac:dyDescent="0.25"/>
  <cols>
    <col min="1" max="1" width="9.140625" style="29" customWidth="1"/>
    <col min="2" max="2" width="14.140625" style="29" customWidth="1"/>
    <col min="3" max="3" width="34.5703125" style="56" customWidth="1"/>
    <col min="4" max="23" width="9.140625" style="56" customWidth="1"/>
    <col min="24" max="16384" width="9.140625" style="56"/>
  </cols>
  <sheetData>
    <row r="1" spans="1:8" x14ac:dyDescent="0.25">
      <c r="A1" s="356" t="s">
        <v>2587</v>
      </c>
      <c r="B1" s="360"/>
      <c r="C1" s="360"/>
    </row>
    <row r="2" spans="1:8" x14ac:dyDescent="0.25">
      <c r="A2" s="39" t="s">
        <v>19</v>
      </c>
      <c r="B2" s="39" t="s">
        <v>2366</v>
      </c>
      <c r="C2" s="40" t="s">
        <v>2565</v>
      </c>
    </row>
    <row r="3" spans="1:8" x14ac:dyDescent="0.25">
      <c r="A3" s="26">
        <v>1</v>
      </c>
      <c r="B3" s="198" t="s">
        <v>7680</v>
      </c>
      <c r="C3" s="198" t="s">
        <v>7681</v>
      </c>
      <c r="E3" s="38" t="s">
        <v>2727</v>
      </c>
      <c r="H3" s="46"/>
    </row>
    <row r="4" spans="1:8" x14ac:dyDescent="0.25">
      <c r="A4" s="26">
        <v>2</v>
      </c>
      <c r="B4" s="198" t="s">
        <v>7682</v>
      </c>
      <c r="C4" s="198" t="s">
        <v>7683</v>
      </c>
      <c r="E4" s="38" t="s">
        <v>2863</v>
      </c>
    </row>
    <row r="5" spans="1:8" x14ac:dyDescent="0.25">
      <c r="A5" s="26">
        <v>3</v>
      </c>
      <c r="B5" s="198" t="s">
        <v>7684</v>
      </c>
      <c r="C5" s="198" t="s">
        <v>7685</v>
      </c>
    </row>
    <row r="6" spans="1:8" ht="31.5" x14ac:dyDescent="0.25">
      <c r="A6" s="26">
        <v>4</v>
      </c>
      <c r="B6" s="198" t="s">
        <v>6644</v>
      </c>
      <c r="C6" s="198" t="s">
        <v>7686</v>
      </c>
    </row>
    <row r="7" spans="1:8" x14ac:dyDescent="0.25">
      <c r="A7" s="26">
        <v>5</v>
      </c>
      <c r="B7" s="198" t="s">
        <v>7687</v>
      </c>
      <c r="C7" s="198" t="s">
        <v>7688</v>
      </c>
    </row>
    <row r="8" spans="1:8" x14ac:dyDescent="0.25">
      <c r="A8" s="26">
        <v>6</v>
      </c>
      <c r="B8" s="198" t="s">
        <v>7689</v>
      </c>
      <c r="C8" s="198" t="s">
        <v>7690</v>
      </c>
    </row>
    <row r="9" spans="1:8" x14ac:dyDescent="0.25">
      <c r="A9" s="26">
        <v>7</v>
      </c>
      <c r="B9" s="198" t="s">
        <v>7691</v>
      </c>
      <c r="C9" s="198" t="s">
        <v>7692</v>
      </c>
    </row>
    <row r="10" spans="1:8" x14ac:dyDescent="0.25">
      <c r="A10" s="26">
        <v>8</v>
      </c>
      <c r="B10" s="198" t="s">
        <v>7693</v>
      </c>
      <c r="C10" s="198" t="s">
        <v>7694</v>
      </c>
    </row>
    <row r="11" spans="1:8" x14ac:dyDescent="0.25">
      <c r="A11" s="26">
        <v>9</v>
      </c>
      <c r="B11" s="198" t="s">
        <v>7695</v>
      </c>
      <c r="C11" s="198" t="s">
        <v>7696</v>
      </c>
    </row>
    <row r="12" spans="1:8" ht="31.5" x14ac:dyDescent="0.25">
      <c r="A12" s="26">
        <v>10</v>
      </c>
      <c r="B12" s="198" t="s">
        <v>7697</v>
      </c>
      <c r="C12" s="198" t="s">
        <v>7698</v>
      </c>
    </row>
    <row r="13" spans="1:8" ht="31.5" x14ac:dyDescent="0.25">
      <c r="A13" s="26">
        <v>11</v>
      </c>
      <c r="B13" s="198" t="s">
        <v>7699</v>
      </c>
      <c r="C13" s="198" t="s">
        <v>7700</v>
      </c>
    </row>
    <row r="14" spans="1:8" x14ac:dyDescent="0.25">
      <c r="A14" s="26">
        <v>12</v>
      </c>
      <c r="B14" s="198" t="s">
        <v>2416</v>
      </c>
      <c r="C14" s="198" t="s">
        <v>7701</v>
      </c>
    </row>
    <row r="15" spans="1:8" x14ac:dyDescent="0.25">
      <c r="A15" s="26">
        <v>13</v>
      </c>
      <c r="B15" s="198" t="s">
        <v>7702</v>
      </c>
      <c r="C15" s="198" t="s">
        <v>7703</v>
      </c>
    </row>
    <row r="16" spans="1:8" x14ac:dyDescent="0.25">
      <c r="A16" s="26">
        <v>14</v>
      </c>
      <c r="B16" s="198" t="s">
        <v>7704</v>
      </c>
      <c r="C16" s="198" t="s">
        <v>7705</v>
      </c>
    </row>
  </sheetData>
  <mergeCells count="1">
    <mergeCell ref="A1:C1"/>
  </mergeCells>
  <hyperlinks>
    <hyperlink ref="E3" location="'Hợp đồng lao động'!A1" display="Trở về sheet Nhân sự"/>
    <hyperlink ref="E4" location="'Mục lục'!A1" display="Trở về sheet Mục lục"/>
  </hyperlink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workbookViewId="0">
      <selection activeCell="E3" sqref="E3"/>
    </sheetView>
  </sheetViews>
  <sheetFormatPr defaultColWidth="9.140625" defaultRowHeight="15.75" x14ac:dyDescent="0.25"/>
  <cols>
    <col min="1" max="2" width="9.140625" style="29" customWidth="1"/>
    <col min="3" max="3" width="26.140625" style="56" customWidth="1"/>
    <col min="4" max="23" width="9.140625" style="56" customWidth="1"/>
    <col min="24" max="16384" width="9.140625" style="56"/>
  </cols>
  <sheetData>
    <row r="1" spans="1:5" x14ac:dyDescent="0.25">
      <c r="A1" s="356" t="s">
        <v>2588</v>
      </c>
      <c r="B1" s="356"/>
      <c r="C1" s="360"/>
    </row>
    <row r="2" spans="1:5" x14ac:dyDescent="0.25">
      <c r="A2" s="39" t="s">
        <v>19</v>
      </c>
      <c r="B2" s="39" t="s">
        <v>2366</v>
      </c>
      <c r="C2" s="40" t="s">
        <v>126</v>
      </c>
    </row>
    <row r="3" spans="1:5" x14ac:dyDescent="0.25">
      <c r="A3" s="26">
        <v>1</v>
      </c>
      <c r="B3" s="26"/>
      <c r="C3" s="24" t="s">
        <v>2589</v>
      </c>
      <c r="E3" s="38" t="s">
        <v>2727</v>
      </c>
    </row>
    <row r="4" spans="1:5" x14ac:dyDescent="0.25">
      <c r="A4" s="26">
        <v>2</v>
      </c>
      <c r="B4" s="26"/>
      <c r="C4" s="24" t="s">
        <v>2590</v>
      </c>
      <c r="E4" s="38" t="s">
        <v>2863</v>
      </c>
    </row>
  </sheetData>
  <mergeCells count="1">
    <mergeCell ref="A1:C1"/>
  </mergeCells>
  <hyperlinks>
    <hyperlink ref="E3" location="'Hợp đồng lao động'!A1" display="Trở về sheet Nhân sự"/>
    <hyperlink ref="E4" location="'Mục lục'!A1" display="Trở về sheet Mục lục"/>
  </hyperlink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workbookViewId="0">
      <selection activeCell="E3" sqref="E3"/>
    </sheetView>
  </sheetViews>
  <sheetFormatPr defaultColWidth="9.140625" defaultRowHeight="15.75" x14ac:dyDescent="0.25"/>
  <cols>
    <col min="1" max="2" width="9.140625" style="29" customWidth="1"/>
    <col min="3" max="3" width="26.140625" style="56" customWidth="1"/>
    <col min="4" max="23" width="9.140625" style="56" customWidth="1"/>
    <col min="24" max="16384" width="9.140625" style="56"/>
  </cols>
  <sheetData>
    <row r="1" spans="1:5" x14ac:dyDescent="0.25">
      <c r="A1" s="356" t="s">
        <v>2591</v>
      </c>
      <c r="B1" s="356"/>
      <c r="C1" s="360"/>
    </row>
    <row r="2" spans="1:5" x14ac:dyDescent="0.25">
      <c r="A2" s="39" t="s">
        <v>19</v>
      </c>
      <c r="B2" s="39" t="s">
        <v>2366</v>
      </c>
      <c r="C2" s="40" t="s">
        <v>126</v>
      </c>
    </row>
    <row r="3" spans="1:5" x14ac:dyDescent="0.25">
      <c r="A3" s="26">
        <v>1</v>
      </c>
      <c r="B3" s="26"/>
      <c r="C3" s="24" t="s">
        <v>2592</v>
      </c>
      <c r="E3" s="38" t="s">
        <v>2727</v>
      </c>
    </row>
    <row r="4" spans="1:5" x14ac:dyDescent="0.25">
      <c r="A4" s="26">
        <v>2</v>
      </c>
      <c r="B4" s="26"/>
      <c r="C4" s="24" t="s">
        <v>2593</v>
      </c>
      <c r="E4" s="38" t="s">
        <v>2863</v>
      </c>
    </row>
  </sheetData>
  <mergeCells count="1">
    <mergeCell ref="A1:C1"/>
  </mergeCells>
  <hyperlinks>
    <hyperlink ref="E3" location="'Hợp đồng lao động'!A1" display="Trở về sheet Nhân sự"/>
    <hyperlink ref="E4" location="'Mục lục'!A1" display="Trở về sheet Mục lục"/>
  </hyperlink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workbookViewId="0">
      <selection activeCell="E3" sqref="E3"/>
    </sheetView>
  </sheetViews>
  <sheetFormatPr defaultColWidth="8.85546875" defaultRowHeight="15" x14ac:dyDescent="0.25"/>
  <cols>
    <col min="2" max="2" width="16.28515625" customWidth="1"/>
    <col min="3" max="3" width="29" customWidth="1"/>
  </cols>
  <sheetData>
    <row r="1" spans="1:5" ht="15.95" customHeight="1" x14ac:dyDescent="0.25">
      <c r="A1" s="356" t="s">
        <v>2594</v>
      </c>
      <c r="B1" s="360"/>
      <c r="C1" s="360"/>
    </row>
    <row r="2" spans="1:5" ht="15.95" customHeight="1" x14ac:dyDescent="0.25">
      <c r="A2" s="39" t="s">
        <v>19</v>
      </c>
      <c r="B2" s="39" t="s">
        <v>2595</v>
      </c>
      <c r="C2" s="40" t="s">
        <v>111</v>
      </c>
    </row>
    <row r="3" spans="1:5" ht="15.95" customHeight="1" x14ac:dyDescent="0.25">
      <c r="A3" s="26">
        <v>1</v>
      </c>
      <c r="B3" s="198" t="s">
        <v>7706</v>
      </c>
      <c r="C3" s="198" t="s">
        <v>7707</v>
      </c>
      <c r="E3" s="38" t="s">
        <v>2855</v>
      </c>
    </row>
    <row r="4" spans="1:5" ht="15.95" customHeight="1" x14ac:dyDescent="0.25">
      <c r="A4" s="26">
        <v>2</v>
      </c>
      <c r="B4" s="198" t="s">
        <v>3480</v>
      </c>
      <c r="C4" s="198" t="s">
        <v>7708</v>
      </c>
      <c r="E4" s="38" t="s">
        <v>2863</v>
      </c>
    </row>
    <row r="5" spans="1:5" ht="15.75" x14ac:dyDescent="0.25">
      <c r="A5" s="26">
        <v>3</v>
      </c>
      <c r="B5" s="198" t="s">
        <v>3483</v>
      </c>
      <c r="C5" s="198" t="s">
        <v>7709</v>
      </c>
    </row>
    <row r="6" spans="1:5" ht="15.75" x14ac:dyDescent="0.25">
      <c r="A6" s="26">
        <v>4</v>
      </c>
      <c r="B6" s="198" t="s">
        <v>3482</v>
      </c>
      <c r="C6" s="198" t="s">
        <v>7710</v>
      </c>
    </row>
    <row r="7" spans="1:5" ht="15.75" x14ac:dyDescent="0.25">
      <c r="A7" s="26">
        <v>5</v>
      </c>
      <c r="B7" s="198" t="s">
        <v>3486</v>
      </c>
      <c r="C7" s="198" t="s">
        <v>7711</v>
      </c>
    </row>
    <row r="8" spans="1:5" ht="15.75" x14ac:dyDescent="0.25">
      <c r="A8" s="26">
        <v>6</v>
      </c>
      <c r="B8" s="198" t="s">
        <v>3479</v>
      </c>
      <c r="C8" s="198" t="s">
        <v>7712</v>
      </c>
    </row>
    <row r="9" spans="1:5" ht="15.75" x14ac:dyDescent="0.25">
      <c r="A9" s="26">
        <v>7</v>
      </c>
      <c r="B9" s="198" t="s">
        <v>3481</v>
      </c>
      <c r="C9" s="198" t="s">
        <v>7713</v>
      </c>
    </row>
    <row r="10" spans="1:5" ht="15.75" x14ac:dyDescent="0.25">
      <c r="A10" s="26">
        <v>8</v>
      </c>
      <c r="B10" s="198" t="s">
        <v>3490</v>
      </c>
      <c r="C10" s="198" t="s">
        <v>7714</v>
      </c>
    </row>
    <row r="11" spans="1:5" ht="15.75" x14ac:dyDescent="0.25">
      <c r="A11" s="26">
        <v>9</v>
      </c>
      <c r="B11" s="198" t="s">
        <v>77</v>
      </c>
      <c r="C11" s="198" t="s">
        <v>7715</v>
      </c>
    </row>
    <row r="12" spans="1:5" ht="15.75" x14ac:dyDescent="0.25">
      <c r="A12" s="26">
        <v>10</v>
      </c>
      <c r="B12" s="198" t="s">
        <v>3049</v>
      </c>
      <c r="C12" s="198" t="s">
        <v>7716</v>
      </c>
    </row>
    <row r="13" spans="1:5" ht="15.75" x14ac:dyDescent="0.25">
      <c r="A13" s="26">
        <v>11</v>
      </c>
      <c r="B13" s="198" t="s">
        <v>75</v>
      </c>
      <c r="C13" s="198" t="s">
        <v>7717</v>
      </c>
    </row>
    <row r="14" spans="1:5" ht="15.75" x14ac:dyDescent="0.25">
      <c r="A14" s="26">
        <v>12</v>
      </c>
      <c r="B14" s="198" t="s">
        <v>3478</v>
      </c>
      <c r="C14" s="198" t="s">
        <v>7718</v>
      </c>
    </row>
    <row r="15" spans="1:5" ht="15.75" x14ac:dyDescent="0.25">
      <c r="A15" s="26">
        <v>13</v>
      </c>
      <c r="B15" s="198" t="s">
        <v>3492</v>
      </c>
      <c r="C15" s="198" t="s">
        <v>7719</v>
      </c>
    </row>
    <row r="16" spans="1:5" ht="15.75" x14ac:dyDescent="0.25">
      <c r="A16" s="26">
        <v>14</v>
      </c>
      <c r="B16" s="198" t="s">
        <v>3477</v>
      </c>
      <c r="C16" s="198" t="s">
        <v>3530</v>
      </c>
    </row>
    <row r="17" spans="1:3" ht="15.75" x14ac:dyDescent="0.25">
      <c r="A17" s="26">
        <v>15</v>
      </c>
      <c r="B17" s="198" t="s">
        <v>3491</v>
      </c>
      <c r="C17" s="198" t="s">
        <v>7720</v>
      </c>
    </row>
    <row r="18" spans="1:3" ht="15.75" x14ac:dyDescent="0.25">
      <c r="A18" s="26">
        <v>16</v>
      </c>
      <c r="B18" s="198" t="s">
        <v>76</v>
      </c>
      <c r="C18" s="198" t="s">
        <v>7721</v>
      </c>
    </row>
    <row r="19" spans="1:3" ht="15.75" x14ac:dyDescent="0.25">
      <c r="A19" s="26">
        <v>17</v>
      </c>
      <c r="B19" s="198" t="s">
        <v>3487</v>
      </c>
      <c r="C19" s="198" t="s">
        <v>7722</v>
      </c>
    </row>
    <row r="20" spans="1:3" ht="31.5" x14ac:dyDescent="0.25">
      <c r="A20" s="26">
        <v>18</v>
      </c>
      <c r="B20" s="198" t="s">
        <v>3488</v>
      </c>
      <c r="C20" s="198" t="s">
        <v>7723</v>
      </c>
    </row>
    <row r="21" spans="1:3" ht="15.75" x14ac:dyDescent="0.25">
      <c r="A21" s="26">
        <v>19</v>
      </c>
      <c r="B21" s="198" t="s">
        <v>3489</v>
      </c>
      <c r="C21" s="198" t="s">
        <v>7724</v>
      </c>
    </row>
  </sheetData>
  <mergeCells count="1">
    <mergeCell ref="A1:C1"/>
  </mergeCells>
  <hyperlinks>
    <hyperlink ref="E3" location="'3. Phụ cấp'!A1" display="Trở về sheet Phụ cấp"/>
    <hyperlink ref="E4" location="'Mục lục'!A1" display="Trở về sheet Mục lục"/>
  </hyperlink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workbookViewId="0">
      <selection activeCell="E3" sqref="E3"/>
    </sheetView>
  </sheetViews>
  <sheetFormatPr defaultColWidth="8.85546875" defaultRowHeight="15" x14ac:dyDescent="0.25"/>
  <cols>
    <col min="2" max="2" width="24.5703125" style="16" customWidth="1"/>
    <col min="3" max="3" width="41" customWidth="1"/>
  </cols>
  <sheetData>
    <row r="1" spans="1:5" ht="15.95" customHeight="1" x14ac:dyDescent="0.25">
      <c r="A1" s="356" t="s">
        <v>2717</v>
      </c>
      <c r="B1" s="356"/>
      <c r="C1" s="356"/>
    </row>
    <row r="2" spans="1:5" ht="15.95" customHeight="1" x14ac:dyDescent="0.25">
      <c r="A2" s="116" t="s">
        <v>19</v>
      </c>
      <c r="B2" s="116" t="s">
        <v>2366</v>
      </c>
      <c r="C2" s="119" t="s">
        <v>2718</v>
      </c>
    </row>
    <row r="3" spans="1:5" ht="15.95" customHeight="1" x14ac:dyDescent="0.25">
      <c r="A3" s="66">
        <v>1</v>
      </c>
      <c r="B3" s="66" t="s">
        <v>2719</v>
      </c>
      <c r="C3" s="67" t="s">
        <v>2726</v>
      </c>
      <c r="E3" s="38" t="s">
        <v>2727</v>
      </c>
    </row>
    <row r="4" spans="1:5" ht="15.95" customHeight="1" x14ac:dyDescent="0.25">
      <c r="A4" s="66">
        <v>2</v>
      </c>
      <c r="B4" s="66" t="s">
        <v>2720</v>
      </c>
      <c r="C4" s="67" t="s">
        <v>2723</v>
      </c>
      <c r="E4" s="38" t="s">
        <v>2863</v>
      </c>
    </row>
    <row r="5" spans="1:5" ht="15.75" x14ac:dyDescent="0.25">
      <c r="A5" s="66">
        <v>3</v>
      </c>
      <c r="B5" s="66" t="s">
        <v>2721</v>
      </c>
      <c r="C5" s="67" t="s">
        <v>2724</v>
      </c>
    </row>
    <row r="6" spans="1:5" ht="15.75" x14ac:dyDescent="0.25">
      <c r="A6" s="66">
        <v>4</v>
      </c>
      <c r="B6" s="66" t="s">
        <v>2722</v>
      </c>
      <c r="C6" s="67" t="s">
        <v>2725</v>
      </c>
    </row>
  </sheetData>
  <mergeCells count="1">
    <mergeCell ref="A1:C1"/>
  </mergeCells>
  <hyperlinks>
    <hyperlink ref="E3" location="'Hợp đồng lao động'!A1" display="Trở về sheet Nhân sự"/>
    <hyperlink ref="E4" location="'Mục lục'!A1" display="Trở về sheet Mục lục"/>
  </hyperlink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01"/>
  <sheetViews>
    <sheetView workbookViewId="0">
      <selection activeCell="E3" sqref="E3"/>
    </sheetView>
  </sheetViews>
  <sheetFormatPr defaultColWidth="8.85546875" defaultRowHeight="15" x14ac:dyDescent="0.25"/>
  <cols>
    <col min="3" max="3" width="20.85546875" customWidth="1"/>
    <col min="4" max="4" width="25.42578125" customWidth="1"/>
    <col min="5" max="5" width="41.42578125" customWidth="1"/>
    <col min="6" max="6" width="26.5703125" customWidth="1"/>
  </cols>
  <sheetData>
    <row r="1" spans="1:10" ht="15.95" customHeight="1" x14ac:dyDescent="0.25">
      <c r="A1" s="363" t="s">
        <v>2599</v>
      </c>
      <c r="B1" s="363"/>
      <c r="C1" s="364"/>
      <c r="D1" s="364"/>
      <c r="E1" s="364"/>
    </row>
    <row r="2" spans="1:10" ht="15.95" customHeight="1" x14ac:dyDescent="0.25">
      <c r="A2" s="39" t="s">
        <v>19</v>
      </c>
      <c r="B2" s="39" t="s">
        <v>2366</v>
      </c>
      <c r="C2" s="118" t="s">
        <v>126</v>
      </c>
      <c r="D2" s="118" t="s">
        <v>2600</v>
      </c>
      <c r="E2" s="118" t="s">
        <v>2601</v>
      </c>
    </row>
    <row r="3" spans="1:10" ht="15.95" customHeight="1" x14ac:dyDescent="0.25">
      <c r="A3" s="26">
        <v>1</v>
      </c>
      <c r="B3" s="258" t="s">
        <v>7725</v>
      </c>
      <c r="C3" s="259" t="s">
        <v>18321</v>
      </c>
      <c r="D3" s="260" t="s">
        <v>26205</v>
      </c>
      <c r="E3" s="259" t="s">
        <v>26879</v>
      </c>
      <c r="F3" s="283" t="str">
        <f>B3&amp;"-"&amp;C3</f>
        <v>00001-Phường Phúc Xá</v>
      </c>
    </row>
    <row r="4" spans="1:10" ht="15.95" customHeight="1" x14ac:dyDescent="0.25">
      <c r="A4" s="26">
        <v>2</v>
      </c>
      <c r="B4" s="258" t="s">
        <v>7726</v>
      </c>
      <c r="C4" s="259" t="s">
        <v>18322</v>
      </c>
      <c r="D4" s="260" t="s">
        <v>26205</v>
      </c>
      <c r="E4" s="259" t="s">
        <v>26879</v>
      </c>
      <c r="F4" s="283" t="str">
        <f t="shared" ref="F4:F67" si="0">B4&amp;"-"&amp;C4</f>
        <v>00004-Phường Trúc Bạch</v>
      </c>
      <c r="G4" s="38" t="s">
        <v>2570</v>
      </c>
      <c r="H4" s="56"/>
      <c r="I4" s="56"/>
      <c r="J4" s="56"/>
    </row>
    <row r="5" spans="1:10" ht="15.95" customHeight="1" x14ac:dyDescent="0.25">
      <c r="A5" s="26">
        <v>3</v>
      </c>
      <c r="B5" s="258" t="s">
        <v>7727</v>
      </c>
      <c r="C5" s="259" t="s">
        <v>18323</v>
      </c>
      <c r="D5" s="260" t="s">
        <v>26205</v>
      </c>
      <c r="E5" s="259" t="s">
        <v>26879</v>
      </c>
      <c r="F5" s="283" t="str">
        <f t="shared" si="0"/>
        <v>00006-Phường Vĩnh Phúc</v>
      </c>
      <c r="G5" s="38" t="s">
        <v>127</v>
      </c>
      <c r="H5" s="56"/>
      <c r="I5" s="56"/>
      <c r="J5" s="56"/>
    </row>
    <row r="6" spans="1:10" ht="15.95" customHeight="1" x14ac:dyDescent="0.25">
      <c r="A6" s="26">
        <v>4</v>
      </c>
      <c r="B6" s="258" t="s">
        <v>7728</v>
      </c>
      <c r="C6" s="259" t="s">
        <v>18324</v>
      </c>
      <c r="D6" s="260" t="s">
        <v>26205</v>
      </c>
      <c r="E6" s="259" t="s">
        <v>26879</v>
      </c>
      <c r="F6" s="283" t="str">
        <f t="shared" si="0"/>
        <v>00007-Phường Cống Vị</v>
      </c>
      <c r="G6" s="38" t="s">
        <v>2863</v>
      </c>
      <c r="H6" s="56"/>
      <c r="I6" s="56"/>
      <c r="J6" s="56"/>
    </row>
    <row r="7" spans="1:10" ht="15.95" customHeight="1" x14ac:dyDescent="0.25">
      <c r="A7" s="26">
        <v>5</v>
      </c>
      <c r="B7" s="258" t="s">
        <v>7729</v>
      </c>
      <c r="C7" s="259" t="s">
        <v>18325</v>
      </c>
      <c r="D7" s="260" t="s">
        <v>26205</v>
      </c>
      <c r="E7" s="259" t="s">
        <v>26879</v>
      </c>
      <c r="F7" s="283" t="str">
        <f t="shared" si="0"/>
        <v>00008-Phường Liễu Giai</v>
      </c>
      <c r="G7" s="56"/>
      <c r="H7" s="56"/>
      <c r="I7" s="56"/>
      <c r="J7" s="56"/>
    </row>
    <row r="8" spans="1:10" ht="15.95" customHeight="1" x14ac:dyDescent="0.25">
      <c r="A8" s="26">
        <v>6</v>
      </c>
      <c r="B8" s="258" t="s">
        <v>7730</v>
      </c>
      <c r="C8" s="259" t="s">
        <v>18326</v>
      </c>
      <c r="D8" s="260" t="s">
        <v>26205</v>
      </c>
      <c r="E8" s="259" t="s">
        <v>26879</v>
      </c>
      <c r="F8" s="283" t="str">
        <f t="shared" si="0"/>
        <v>00010-Phường Nguyễn Trung Trực</v>
      </c>
      <c r="G8" s="56"/>
      <c r="H8" s="56"/>
      <c r="I8" s="56"/>
      <c r="J8" s="56"/>
    </row>
    <row r="9" spans="1:10" ht="15.95" customHeight="1" x14ac:dyDescent="0.25">
      <c r="A9" s="26">
        <v>7</v>
      </c>
      <c r="B9" s="258" t="s">
        <v>7731</v>
      </c>
      <c r="C9" s="259" t="s">
        <v>18327</v>
      </c>
      <c r="D9" s="260" t="s">
        <v>26205</v>
      </c>
      <c r="E9" s="259" t="s">
        <v>26879</v>
      </c>
      <c r="F9" s="283" t="str">
        <f t="shared" si="0"/>
        <v>00013-Phường Quán Thánh</v>
      </c>
      <c r="G9" s="56"/>
      <c r="H9" s="56"/>
      <c r="I9" s="56"/>
      <c r="J9" s="56"/>
    </row>
    <row r="10" spans="1:10" ht="15.95" customHeight="1" x14ac:dyDescent="0.25">
      <c r="A10" s="26">
        <v>8</v>
      </c>
      <c r="B10" s="258" t="s">
        <v>7732</v>
      </c>
      <c r="C10" s="259" t="s">
        <v>18328</v>
      </c>
      <c r="D10" s="260" t="s">
        <v>26205</v>
      </c>
      <c r="E10" s="259" t="s">
        <v>26879</v>
      </c>
      <c r="F10" s="283" t="str">
        <f t="shared" si="0"/>
        <v>00016-Phường Ngọc Hà</v>
      </c>
    </row>
    <row r="11" spans="1:10" ht="15.95" customHeight="1" x14ac:dyDescent="0.25">
      <c r="A11" s="26">
        <v>9</v>
      </c>
      <c r="B11" s="258" t="s">
        <v>7733</v>
      </c>
      <c r="C11" s="259" t="s">
        <v>18329</v>
      </c>
      <c r="D11" s="260" t="s">
        <v>26205</v>
      </c>
      <c r="E11" s="259" t="s">
        <v>26879</v>
      </c>
      <c r="F11" s="283" t="str">
        <f t="shared" si="0"/>
        <v>00019-Phường Điện Biên</v>
      </c>
    </row>
    <row r="12" spans="1:10" ht="15.95" customHeight="1" x14ac:dyDescent="0.25">
      <c r="A12" s="26">
        <v>10</v>
      </c>
      <c r="B12" s="258" t="s">
        <v>7734</v>
      </c>
      <c r="C12" s="259" t="s">
        <v>18330</v>
      </c>
      <c r="D12" s="260" t="s">
        <v>26205</v>
      </c>
      <c r="E12" s="259" t="s">
        <v>26879</v>
      </c>
      <c r="F12" s="283" t="str">
        <f t="shared" si="0"/>
        <v>00022-Phường Đội Cấn</v>
      </c>
    </row>
    <row r="13" spans="1:10" ht="15.95" customHeight="1" x14ac:dyDescent="0.25">
      <c r="A13" s="26">
        <v>11</v>
      </c>
      <c r="B13" s="258" t="s">
        <v>7735</v>
      </c>
      <c r="C13" s="259" t="s">
        <v>18331</v>
      </c>
      <c r="D13" s="260" t="s">
        <v>26205</v>
      </c>
      <c r="E13" s="259" t="s">
        <v>26879</v>
      </c>
      <c r="F13" s="283" t="str">
        <f t="shared" si="0"/>
        <v>00025-Phường Ngọc Khánh</v>
      </c>
    </row>
    <row r="14" spans="1:10" ht="15.95" customHeight="1" x14ac:dyDescent="0.25">
      <c r="A14" s="26">
        <v>12</v>
      </c>
      <c r="B14" s="258" t="s">
        <v>7736</v>
      </c>
      <c r="C14" s="259" t="s">
        <v>18332</v>
      </c>
      <c r="D14" s="260" t="s">
        <v>26205</v>
      </c>
      <c r="E14" s="259" t="s">
        <v>26879</v>
      </c>
      <c r="F14" s="283" t="str">
        <f t="shared" si="0"/>
        <v>00028-Phường Kim Mã</v>
      </c>
    </row>
    <row r="15" spans="1:10" ht="15.95" customHeight="1" x14ac:dyDescent="0.25">
      <c r="A15" s="26">
        <v>13</v>
      </c>
      <c r="B15" s="258" t="s">
        <v>7737</v>
      </c>
      <c r="C15" s="259" t="s">
        <v>18333</v>
      </c>
      <c r="D15" s="260" t="s">
        <v>26205</v>
      </c>
      <c r="E15" s="259" t="s">
        <v>26879</v>
      </c>
      <c r="F15" s="283" t="str">
        <f t="shared" si="0"/>
        <v>00031-Phường Giảng Võ</v>
      </c>
    </row>
    <row r="16" spans="1:10" ht="15.95" customHeight="1" x14ac:dyDescent="0.25">
      <c r="A16" s="26">
        <v>14</v>
      </c>
      <c r="B16" s="258" t="s">
        <v>7738</v>
      </c>
      <c r="C16" s="259" t="s">
        <v>18334</v>
      </c>
      <c r="D16" s="260" t="s">
        <v>26205</v>
      </c>
      <c r="E16" s="259" t="s">
        <v>26879</v>
      </c>
      <c r="F16" s="283" t="str">
        <f t="shared" si="0"/>
        <v>00034-Phường Thành Công</v>
      </c>
    </row>
    <row r="17" spans="1:6" ht="15.95" customHeight="1" x14ac:dyDescent="0.25">
      <c r="A17" s="26">
        <v>15</v>
      </c>
      <c r="B17" s="258" t="s">
        <v>7739</v>
      </c>
      <c r="C17" s="259" t="s">
        <v>18335</v>
      </c>
      <c r="D17" s="260" t="s">
        <v>26206</v>
      </c>
      <c r="E17" s="259" t="s">
        <v>26879</v>
      </c>
      <c r="F17" s="283" t="str">
        <f t="shared" si="0"/>
        <v>00037-Phường Phúc Tân</v>
      </c>
    </row>
    <row r="18" spans="1:6" ht="15.95" customHeight="1" x14ac:dyDescent="0.25">
      <c r="A18" s="26">
        <v>16</v>
      </c>
      <c r="B18" s="258" t="s">
        <v>7740</v>
      </c>
      <c r="C18" s="259" t="s">
        <v>18336</v>
      </c>
      <c r="D18" s="260" t="s">
        <v>26206</v>
      </c>
      <c r="E18" s="259" t="s">
        <v>26879</v>
      </c>
      <c r="F18" s="283" t="str">
        <f t="shared" si="0"/>
        <v>00040-Phường Đồng Xuân</v>
      </c>
    </row>
    <row r="19" spans="1:6" ht="15.95" customHeight="1" x14ac:dyDescent="0.25">
      <c r="A19" s="26">
        <v>17</v>
      </c>
      <c r="B19" s="258" t="s">
        <v>7741</v>
      </c>
      <c r="C19" s="259" t="s">
        <v>18337</v>
      </c>
      <c r="D19" s="260" t="s">
        <v>26206</v>
      </c>
      <c r="E19" s="259" t="s">
        <v>26879</v>
      </c>
      <c r="F19" s="283" t="str">
        <f t="shared" si="0"/>
        <v>00043-Phường Hàng Mã</v>
      </c>
    </row>
    <row r="20" spans="1:6" ht="15.95" customHeight="1" x14ac:dyDescent="0.25">
      <c r="A20" s="26">
        <v>18</v>
      </c>
      <c r="B20" s="258" t="s">
        <v>7742</v>
      </c>
      <c r="C20" s="259" t="s">
        <v>18338</v>
      </c>
      <c r="D20" s="260" t="s">
        <v>26206</v>
      </c>
      <c r="E20" s="259" t="s">
        <v>26879</v>
      </c>
      <c r="F20" s="283" t="str">
        <f t="shared" si="0"/>
        <v>00046-Phường Hàng Buồm</v>
      </c>
    </row>
    <row r="21" spans="1:6" ht="15.95" customHeight="1" x14ac:dyDescent="0.25">
      <c r="A21" s="26">
        <v>19</v>
      </c>
      <c r="B21" s="258" t="s">
        <v>7743</v>
      </c>
      <c r="C21" s="259" t="s">
        <v>18339</v>
      </c>
      <c r="D21" s="260" t="s">
        <v>26206</v>
      </c>
      <c r="E21" s="259" t="s">
        <v>26879</v>
      </c>
      <c r="F21" s="283" t="str">
        <f t="shared" si="0"/>
        <v>00049-Phường Hàng Đào</v>
      </c>
    </row>
    <row r="22" spans="1:6" ht="15.95" customHeight="1" x14ac:dyDescent="0.25">
      <c r="A22" s="26">
        <v>20</v>
      </c>
      <c r="B22" s="258" t="s">
        <v>7744</v>
      </c>
      <c r="C22" s="259" t="s">
        <v>18340</v>
      </c>
      <c r="D22" s="260" t="s">
        <v>26206</v>
      </c>
      <c r="E22" s="259" t="s">
        <v>26879</v>
      </c>
      <c r="F22" s="283" t="str">
        <f t="shared" si="0"/>
        <v>00052-Phường Hàng Bồ</v>
      </c>
    </row>
    <row r="23" spans="1:6" ht="15.95" customHeight="1" x14ac:dyDescent="0.25">
      <c r="A23" s="26">
        <v>21</v>
      </c>
      <c r="B23" s="258" t="s">
        <v>7745</v>
      </c>
      <c r="C23" s="259" t="s">
        <v>18341</v>
      </c>
      <c r="D23" s="260" t="s">
        <v>26206</v>
      </c>
      <c r="E23" s="259" t="s">
        <v>26879</v>
      </c>
      <c r="F23" s="283" t="str">
        <f t="shared" si="0"/>
        <v>00055-Phường Cửa Đông</v>
      </c>
    </row>
    <row r="24" spans="1:6" ht="15.95" customHeight="1" x14ac:dyDescent="0.25">
      <c r="A24" s="26">
        <v>22</v>
      </c>
      <c r="B24" s="258" t="s">
        <v>7746</v>
      </c>
      <c r="C24" s="259" t="s">
        <v>18342</v>
      </c>
      <c r="D24" s="260" t="s">
        <v>26206</v>
      </c>
      <c r="E24" s="259" t="s">
        <v>26879</v>
      </c>
      <c r="F24" s="283" t="str">
        <f t="shared" si="0"/>
        <v>00058-Phường Lý Thái Tổ</v>
      </c>
    </row>
    <row r="25" spans="1:6" ht="15.95" customHeight="1" x14ac:dyDescent="0.25">
      <c r="A25" s="26">
        <v>23</v>
      </c>
      <c r="B25" s="258" t="s">
        <v>7747</v>
      </c>
      <c r="C25" s="259" t="s">
        <v>18343</v>
      </c>
      <c r="D25" s="260" t="s">
        <v>26206</v>
      </c>
      <c r="E25" s="259" t="s">
        <v>26879</v>
      </c>
      <c r="F25" s="283" t="str">
        <f t="shared" si="0"/>
        <v>00061-Phường Hàng Bạc</v>
      </c>
    </row>
    <row r="26" spans="1:6" ht="15.95" customHeight="1" x14ac:dyDescent="0.25">
      <c r="A26" s="26">
        <v>24</v>
      </c>
      <c r="B26" s="258" t="s">
        <v>7748</v>
      </c>
      <c r="C26" s="259" t="s">
        <v>18344</v>
      </c>
      <c r="D26" s="260" t="s">
        <v>26206</v>
      </c>
      <c r="E26" s="259" t="s">
        <v>26879</v>
      </c>
      <c r="F26" s="283" t="str">
        <f t="shared" si="0"/>
        <v>00064-Phường Hàng Gai</v>
      </c>
    </row>
    <row r="27" spans="1:6" ht="15.95" customHeight="1" x14ac:dyDescent="0.25">
      <c r="A27" s="26">
        <v>25</v>
      </c>
      <c r="B27" s="258" t="s">
        <v>7749</v>
      </c>
      <c r="C27" s="259" t="s">
        <v>18345</v>
      </c>
      <c r="D27" s="260" t="s">
        <v>26206</v>
      </c>
      <c r="E27" s="259" t="s">
        <v>26879</v>
      </c>
      <c r="F27" s="283" t="str">
        <f t="shared" si="0"/>
        <v>00067-Phường Chương Dương</v>
      </c>
    </row>
    <row r="28" spans="1:6" ht="15.95" customHeight="1" x14ac:dyDescent="0.25">
      <c r="A28" s="26">
        <v>26</v>
      </c>
      <c r="B28" s="258" t="s">
        <v>4549</v>
      </c>
      <c r="C28" s="259" t="s">
        <v>18346</v>
      </c>
      <c r="D28" s="260" t="s">
        <v>26206</v>
      </c>
      <c r="E28" s="259" t="s">
        <v>26879</v>
      </c>
      <c r="F28" s="283" t="str">
        <f t="shared" si="0"/>
        <v>00070-Phường Hàng Trống</v>
      </c>
    </row>
    <row r="29" spans="1:6" ht="15.95" customHeight="1" x14ac:dyDescent="0.25">
      <c r="A29" s="26">
        <v>27</v>
      </c>
      <c r="B29" s="258" t="s">
        <v>7750</v>
      </c>
      <c r="C29" s="259" t="s">
        <v>18347</v>
      </c>
      <c r="D29" s="260" t="s">
        <v>26206</v>
      </c>
      <c r="E29" s="259" t="s">
        <v>26879</v>
      </c>
      <c r="F29" s="283" t="str">
        <f t="shared" si="0"/>
        <v>00073-Phường Cửa Nam</v>
      </c>
    </row>
    <row r="30" spans="1:6" ht="15.95" customHeight="1" x14ac:dyDescent="0.25">
      <c r="A30" s="26">
        <v>28</v>
      </c>
      <c r="B30" s="258" t="s">
        <v>7751</v>
      </c>
      <c r="C30" s="259" t="s">
        <v>18348</v>
      </c>
      <c r="D30" s="260" t="s">
        <v>26206</v>
      </c>
      <c r="E30" s="259" t="s">
        <v>26879</v>
      </c>
      <c r="F30" s="283" t="str">
        <f t="shared" si="0"/>
        <v>00076-Phường Hàng Bông</v>
      </c>
    </row>
    <row r="31" spans="1:6" ht="15.95" customHeight="1" x14ac:dyDescent="0.25">
      <c r="A31" s="26">
        <v>29</v>
      </c>
      <c r="B31" s="258" t="s">
        <v>7752</v>
      </c>
      <c r="C31" s="259" t="s">
        <v>18349</v>
      </c>
      <c r="D31" s="260" t="s">
        <v>26206</v>
      </c>
      <c r="E31" s="259" t="s">
        <v>26879</v>
      </c>
      <c r="F31" s="283" t="str">
        <f t="shared" si="0"/>
        <v>00079-Phường Tràng Tiền</v>
      </c>
    </row>
    <row r="32" spans="1:6" ht="15.95" customHeight="1" x14ac:dyDescent="0.25">
      <c r="A32" s="26">
        <v>30</v>
      </c>
      <c r="B32" s="258" t="s">
        <v>7753</v>
      </c>
      <c r="C32" s="259" t="s">
        <v>18350</v>
      </c>
      <c r="D32" s="260" t="s">
        <v>26206</v>
      </c>
      <c r="E32" s="259" t="s">
        <v>26879</v>
      </c>
      <c r="F32" s="283" t="str">
        <f t="shared" si="0"/>
        <v>00082-Phường Trần Hưng Đạo</v>
      </c>
    </row>
    <row r="33" spans="1:6" ht="15.95" customHeight="1" x14ac:dyDescent="0.25">
      <c r="A33" s="26">
        <v>31</v>
      </c>
      <c r="B33" s="258" t="s">
        <v>7754</v>
      </c>
      <c r="C33" s="259" t="s">
        <v>18351</v>
      </c>
      <c r="D33" s="260" t="s">
        <v>26206</v>
      </c>
      <c r="E33" s="259" t="s">
        <v>26879</v>
      </c>
      <c r="F33" s="283" t="str">
        <f t="shared" si="0"/>
        <v>00085-Phường Phan Chu Trinh</v>
      </c>
    </row>
    <row r="34" spans="1:6" ht="15.95" customHeight="1" x14ac:dyDescent="0.25">
      <c r="A34" s="26">
        <v>32</v>
      </c>
      <c r="B34" s="258" t="s">
        <v>7755</v>
      </c>
      <c r="C34" s="259" t="s">
        <v>18352</v>
      </c>
      <c r="D34" s="260" t="s">
        <v>26206</v>
      </c>
      <c r="E34" s="259" t="s">
        <v>26879</v>
      </c>
      <c r="F34" s="283" t="str">
        <f t="shared" si="0"/>
        <v>00088-Phường Hàng Bài</v>
      </c>
    </row>
    <row r="35" spans="1:6" ht="15.95" customHeight="1" x14ac:dyDescent="0.25">
      <c r="A35" s="26">
        <v>33</v>
      </c>
      <c r="B35" s="258" t="s">
        <v>7756</v>
      </c>
      <c r="C35" s="259" t="s">
        <v>18353</v>
      </c>
      <c r="D35" s="260" t="s">
        <v>26207</v>
      </c>
      <c r="E35" s="259" t="s">
        <v>26879</v>
      </c>
      <c r="F35" s="283" t="str">
        <f t="shared" si="0"/>
        <v>00091-Phường Phú Thượng</v>
      </c>
    </row>
    <row r="36" spans="1:6" ht="15.95" customHeight="1" x14ac:dyDescent="0.25">
      <c r="A36" s="26">
        <v>34</v>
      </c>
      <c r="B36" s="258" t="s">
        <v>7757</v>
      </c>
      <c r="C36" s="259" t="s">
        <v>18354</v>
      </c>
      <c r="D36" s="260" t="s">
        <v>26207</v>
      </c>
      <c r="E36" s="259" t="s">
        <v>26879</v>
      </c>
      <c r="F36" s="283" t="str">
        <f t="shared" si="0"/>
        <v>00094-Phường Nhật Tân</v>
      </c>
    </row>
    <row r="37" spans="1:6" ht="15.95" customHeight="1" x14ac:dyDescent="0.25">
      <c r="A37" s="26">
        <v>35</v>
      </c>
      <c r="B37" s="258" t="s">
        <v>7758</v>
      </c>
      <c r="C37" s="259" t="s">
        <v>18355</v>
      </c>
      <c r="D37" s="260" t="s">
        <v>26207</v>
      </c>
      <c r="E37" s="259" t="s">
        <v>26879</v>
      </c>
      <c r="F37" s="283" t="str">
        <f t="shared" si="0"/>
        <v>00097-Phường Tứ Liên</v>
      </c>
    </row>
    <row r="38" spans="1:6" ht="15.95" customHeight="1" x14ac:dyDescent="0.25">
      <c r="A38" s="26">
        <v>36</v>
      </c>
      <c r="B38" s="258" t="s">
        <v>7759</v>
      </c>
      <c r="C38" s="259" t="s">
        <v>18356</v>
      </c>
      <c r="D38" s="260" t="s">
        <v>26207</v>
      </c>
      <c r="E38" s="259" t="s">
        <v>26879</v>
      </c>
      <c r="F38" s="283" t="str">
        <f t="shared" si="0"/>
        <v>00100-Phường Quảng An</v>
      </c>
    </row>
    <row r="39" spans="1:6" ht="15.95" customHeight="1" x14ac:dyDescent="0.25">
      <c r="A39" s="26">
        <v>37</v>
      </c>
      <c r="B39" s="258" t="s">
        <v>7760</v>
      </c>
      <c r="C39" s="259" t="s">
        <v>18357</v>
      </c>
      <c r="D39" s="260" t="s">
        <v>26207</v>
      </c>
      <c r="E39" s="259" t="s">
        <v>26879</v>
      </c>
      <c r="F39" s="283" t="str">
        <f t="shared" si="0"/>
        <v>00103-Phường Xuân La</v>
      </c>
    </row>
    <row r="40" spans="1:6" ht="15.95" customHeight="1" x14ac:dyDescent="0.25">
      <c r="A40" s="26">
        <v>38</v>
      </c>
      <c r="B40" s="258" t="s">
        <v>7761</v>
      </c>
      <c r="C40" s="259" t="s">
        <v>18358</v>
      </c>
      <c r="D40" s="260" t="s">
        <v>26207</v>
      </c>
      <c r="E40" s="259" t="s">
        <v>26879</v>
      </c>
      <c r="F40" s="283" t="str">
        <f t="shared" si="0"/>
        <v>00106-Phường Yên Phụ</v>
      </c>
    </row>
    <row r="41" spans="1:6" ht="15.95" customHeight="1" x14ac:dyDescent="0.25">
      <c r="A41" s="26">
        <v>39</v>
      </c>
      <c r="B41" s="258" t="s">
        <v>7762</v>
      </c>
      <c r="C41" s="259" t="s">
        <v>18359</v>
      </c>
      <c r="D41" s="260" t="s">
        <v>26207</v>
      </c>
      <c r="E41" s="259" t="s">
        <v>26879</v>
      </c>
      <c r="F41" s="283" t="str">
        <f t="shared" si="0"/>
        <v>00109-Phường Bưởi</v>
      </c>
    </row>
    <row r="42" spans="1:6" ht="15.95" customHeight="1" x14ac:dyDescent="0.25">
      <c r="A42" s="26">
        <v>40</v>
      </c>
      <c r="B42" s="258" t="s">
        <v>7763</v>
      </c>
      <c r="C42" s="259" t="s">
        <v>18360</v>
      </c>
      <c r="D42" s="260" t="s">
        <v>26207</v>
      </c>
      <c r="E42" s="259" t="s">
        <v>26879</v>
      </c>
      <c r="F42" s="283" t="str">
        <f t="shared" si="0"/>
        <v>00112-Phường Thụy Khuê</v>
      </c>
    </row>
    <row r="43" spans="1:6" ht="15.95" customHeight="1" x14ac:dyDescent="0.25">
      <c r="A43" s="26">
        <v>41</v>
      </c>
      <c r="B43" s="258" t="s">
        <v>7764</v>
      </c>
      <c r="C43" s="259" t="s">
        <v>18361</v>
      </c>
      <c r="D43" s="260" t="s">
        <v>26208</v>
      </c>
      <c r="E43" s="259" t="s">
        <v>26879</v>
      </c>
      <c r="F43" s="283" t="str">
        <f t="shared" si="0"/>
        <v>00115-Phường Thượng Thanh</v>
      </c>
    </row>
    <row r="44" spans="1:6" ht="15.95" customHeight="1" x14ac:dyDescent="0.25">
      <c r="A44" s="26">
        <v>42</v>
      </c>
      <c r="B44" s="258" t="s">
        <v>7765</v>
      </c>
      <c r="C44" s="259" t="s">
        <v>18362</v>
      </c>
      <c r="D44" s="260" t="s">
        <v>26208</v>
      </c>
      <c r="E44" s="259" t="s">
        <v>26879</v>
      </c>
      <c r="F44" s="283" t="str">
        <f t="shared" si="0"/>
        <v>00118-Phường Ngọc Thụy</v>
      </c>
    </row>
    <row r="45" spans="1:6" ht="15.95" customHeight="1" x14ac:dyDescent="0.25">
      <c r="A45" s="26">
        <v>43</v>
      </c>
      <c r="B45" s="258" t="s">
        <v>7766</v>
      </c>
      <c r="C45" s="259" t="s">
        <v>18363</v>
      </c>
      <c r="D45" s="260" t="s">
        <v>26208</v>
      </c>
      <c r="E45" s="259" t="s">
        <v>26879</v>
      </c>
      <c r="F45" s="283" t="str">
        <f t="shared" si="0"/>
        <v>00121-Phường Giang Biên</v>
      </c>
    </row>
    <row r="46" spans="1:6" ht="15.95" customHeight="1" x14ac:dyDescent="0.25">
      <c r="A46" s="26">
        <v>44</v>
      </c>
      <c r="B46" s="258" t="s">
        <v>7767</v>
      </c>
      <c r="C46" s="259" t="s">
        <v>18364</v>
      </c>
      <c r="D46" s="260" t="s">
        <v>26208</v>
      </c>
      <c r="E46" s="259" t="s">
        <v>26879</v>
      </c>
      <c r="F46" s="283" t="str">
        <f t="shared" si="0"/>
        <v>00124-Phường Đức Giang</v>
      </c>
    </row>
    <row r="47" spans="1:6" ht="15.95" customHeight="1" x14ac:dyDescent="0.25">
      <c r="A47" s="26">
        <v>45</v>
      </c>
      <c r="B47" s="258" t="s">
        <v>7768</v>
      </c>
      <c r="C47" s="259" t="s">
        <v>18365</v>
      </c>
      <c r="D47" s="260" t="s">
        <v>26208</v>
      </c>
      <c r="E47" s="259" t="s">
        <v>26879</v>
      </c>
      <c r="F47" s="283" t="str">
        <f t="shared" si="0"/>
        <v>00127-Phường Việt Hưng</v>
      </c>
    </row>
    <row r="48" spans="1:6" ht="15.95" customHeight="1" x14ac:dyDescent="0.25">
      <c r="A48" s="26">
        <v>46</v>
      </c>
      <c r="B48" s="258" t="s">
        <v>7769</v>
      </c>
      <c r="C48" s="259" t="s">
        <v>18366</v>
      </c>
      <c r="D48" s="260" t="s">
        <v>26208</v>
      </c>
      <c r="E48" s="259" t="s">
        <v>26879</v>
      </c>
      <c r="F48" s="283" t="str">
        <f t="shared" si="0"/>
        <v>00130-Phường Gia Thụy</v>
      </c>
    </row>
    <row r="49" spans="1:6" ht="15.95" customHeight="1" x14ac:dyDescent="0.25">
      <c r="A49" s="26">
        <v>47</v>
      </c>
      <c r="B49" s="258" t="s">
        <v>7770</v>
      </c>
      <c r="C49" s="259" t="s">
        <v>18367</v>
      </c>
      <c r="D49" s="260" t="s">
        <v>26208</v>
      </c>
      <c r="E49" s="259" t="s">
        <v>26879</v>
      </c>
      <c r="F49" s="283" t="str">
        <f t="shared" si="0"/>
        <v>00133-Phường Ngọc Lâm</v>
      </c>
    </row>
    <row r="50" spans="1:6" ht="15.95" customHeight="1" x14ac:dyDescent="0.25">
      <c r="A50" s="26">
        <v>48</v>
      </c>
      <c r="B50" s="258" t="s">
        <v>7771</v>
      </c>
      <c r="C50" s="259" t="s">
        <v>18368</v>
      </c>
      <c r="D50" s="260" t="s">
        <v>26208</v>
      </c>
      <c r="E50" s="259" t="s">
        <v>26879</v>
      </c>
      <c r="F50" s="283" t="str">
        <f t="shared" si="0"/>
        <v>00136-Phường Phúc Lợi</v>
      </c>
    </row>
    <row r="51" spans="1:6" ht="15.95" customHeight="1" x14ac:dyDescent="0.25">
      <c r="A51" s="26">
        <v>49</v>
      </c>
      <c r="B51" s="258" t="s">
        <v>7772</v>
      </c>
      <c r="C51" s="259" t="s">
        <v>18369</v>
      </c>
      <c r="D51" s="260" t="s">
        <v>26208</v>
      </c>
      <c r="E51" s="259" t="s">
        <v>26879</v>
      </c>
      <c r="F51" s="283" t="str">
        <f t="shared" si="0"/>
        <v>00139-Phường Bồ Đề</v>
      </c>
    </row>
    <row r="52" spans="1:6" ht="15.95" customHeight="1" x14ac:dyDescent="0.25">
      <c r="A52" s="26">
        <v>50</v>
      </c>
      <c r="B52" s="258" t="s">
        <v>7773</v>
      </c>
      <c r="C52" s="259" t="s">
        <v>18370</v>
      </c>
      <c r="D52" s="260" t="s">
        <v>26208</v>
      </c>
      <c r="E52" s="259" t="s">
        <v>26879</v>
      </c>
      <c r="F52" s="283" t="str">
        <f t="shared" si="0"/>
        <v>00142-Phường Sài Đồng</v>
      </c>
    </row>
    <row r="53" spans="1:6" ht="15.95" customHeight="1" x14ac:dyDescent="0.25">
      <c r="A53" s="26">
        <v>51</v>
      </c>
      <c r="B53" s="258" t="s">
        <v>7774</v>
      </c>
      <c r="C53" s="259" t="s">
        <v>18371</v>
      </c>
      <c r="D53" s="260" t="s">
        <v>26208</v>
      </c>
      <c r="E53" s="259" t="s">
        <v>26879</v>
      </c>
      <c r="F53" s="283" t="str">
        <f t="shared" si="0"/>
        <v>00145-Phường Long Biên</v>
      </c>
    </row>
    <row r="54" spans="1:6" ht="15.95" customHeight="1" x14ac:dyDescent="0.25">
      <c r="A54" s="26">
        <v>52</v>
      </c>
      <c r="B54" s="258" t="s">
        <v>7775</v>
      </c>
      <c r="C54" s="259" t="s">
        <v>18372</v>
      </c>
      <c r="D54" s="260" t="s">
        <v>26208</v>
      </c>
      <c r="E54" s="259" t="s">
        <v>26879</v>
      </c>
      <c r="F54" s="283" t="str">
        <f t="shared" si="0"/>
        <v>00148-Phường Thạch Bàn</v>
      </c>
    </row>
    <row r="55" spans="1:6" ht="15.95" customHeight="1" x14ac:dyDescent="0.25">
      <c r="A55" s="26">
        <v>53</v>
      </c>
      <c r="B55" s="258" t="s">
        <v>7776</v>
      </c>
      <c r="C55" s="259" t="s">
        <v>18373</v>
      </c>
      <c r="D55" s="260" t="s">
        <v>26208</v>
      </c>
      <c r="E55" s="259" t="s">
        <v>26879</v>
      </c>
      <c r="F55" s="283" t="str">
        <f t="shared" si="0"/>
        <v>00151-Phường Phúc Đồng</v>
      </c>
    </row>
    <row r="56" spans="1:6" ht="15.95" customHeight="1" x14ac:dyDescent="0.25">
      <c r="A56" s="26">
        <v>54</v>
      </c>
      <c r="B56" s="258" t="s">
        <v>7777</v>
      </c>
      <c r="C56" s="259" t="s">
        <v>18374</v>
      </c>
      <c r="D56" s="260" t="s">
        <v>26208</v>
      </c>
      <c r="E56" s="259" t="s">
        <v>26879</v>
      </c>
      <c r="F56" s="283" t="str">
        <f t="shared" si="0"/>
        <v>00154-Phường Cự Khối</v>
      </c>
    </row>
    <row r="57" spans="1:6" ht="15.95" customHeight="1" x14ac:dyDescent="0.25">
      <c r="A57" s="26">
        <v>55</v>
      </c>
      <c r="B57" s="258" t="s">
        <v>7778</v>
      </c>
      <c r="C57" s="259" t="s">
        <v>18375</v>
      </c>
      <c r="D57" s="260" t="s">
        <v>26209</v>
      </c>
      <c r="E57" s="259" t="s">
        <v>26879</v>
      </c>
      <c r="F57" s="283" t="str">
        <f t="shared" si="0"/>
        <v>00157-Phường Nghĩa Đô</v>
      </c>
    </row>
    <row r="58" spans="1:6" ht="15.95" customHeight="1" x14ac:dyDescent="0.25">
      <c r="A58" s="26">
        <v>56</v>
      </c>
      <c r="B58" s="258" t="s">
        <v>7779</v>
      </c>
      <c r="C58" s="259" t="s">
        <v>18376</v>
      </c>
      <c r="D58" s="260" t="s">
        <v>26209</v>
      </c>
      <c r="E58" s="259" t="s">
        <v>26879</v>
      </c>
      <c r="F58" s="283" t="str">
        <f t="shared" si="0"/>
        <v>00160-Phường Nghĩa Tân</v>
      </c>
    </row>
    <row r="59" spans="1:6" ht="15.95" customHeight="1" x14ac:dyDescent="0.25">
      <c r="A59" s="26">
        <v>57</v>
      </c>
      <c r="B59" s="258" t="s">
        <v>7780</v>
      </c>
      <c r="C59" s="259" t="s">
        <v>18377</v>
      </c>
      <c r="D59" s="260" t="s">
        <v>26209</v>
      </c>
      <c r="E59" s="259" t="s">
        <v>26879</v>
      </c>
      <c r="F59" s="283" t="str">
        <f t="shared" si="0"/>
        <v>00163-Phường Mai Dịch</v>
      </c>
    </row>
    <row r="60" spans="1:6" ht="15.95" customHeight="1" x14ac:dyDescent="0.25">
      <c r="A60" s="26">
        <v>58</v>
      </c>
      <c r="B60" s="258" t="s">
        <v>7781</v>
      </c>
      <c r="C60" s="259" t="s">
        <v>18378</v>
      </c>
      <c r="D60" s="260" t="s">
        <v>26209</v>
      </c>
      <c r="E60" s="259" t="s">
        <v>26879</v>
      </c>
      <c r="F60" s="283" t="str">
        <f t="shared" si="0"/>
        <v>00166-Phường Dịch Vọng</v>
      </c>
    </row>
    <row r="61" spans="1:6" ht="15.95" customHeight="1" x14ac:dyDescent="0.25">
      <c r="A61" s="26">
        <v>59</v>
      </c>
      <c r="B61" s="258" t="s">
        <v>7782</v>
      </c>
      <c r="C61" s="259" t="s">
        <v>18379</v>
      </c>
      <c r="D61" s="260" t="s">
        <v>26209</v>
      </c>
      <c r="E61" s="259" t="s">
        <v>26879</v>
      </c>
      <c r="F61" s="283" t="str">
        <f t="shared" si="0"/>
        <v>00167-Phường Dịch Vọng Hậu</v>
      </c>
    </row>
    <row r="62" spans="1:6" ht="15.95" customHeight="1" x14ac:dyDescent="0.25">
      <c r="A62" s="26">
        <v>60</v>
      </c>
      <c r="B62" s="258" t="s">
        <v>7783</v>
      </c>
      <c r="C62" s="259" t="s">
        <v>18380</v>
      </c>
      <c r="D62" s="260" t="s">
        <v>26209</v>
      </c>
      <c r="E62" s="259" t="s">
        <v>26879</v>
      </c>
      <c r="F62" s="283" t="str">
        <f t="shared" si="0"/>
        <v>00169-Phường Quan Hoa</v>
      </c>
    </row>
    <row r="63" spans="1:6" ht="15.95" customHeight="1" x14ac:dyDescent="0.25">
      <c r="A63" s="26">
        <v>61</v>
      </c>
      <c r="B63" s="258" t="s">
        <v>7784</v>
      </c>
      <c r="C63" s="259" t="s">
        <v>18381</v>
      </c>
      <c r="D63" s="260" t="s">
        <v>26209</v>
      </c>
      <c r="E63" s="259" t="s">
        <v>26879</v>
      </c>
      <c r="F63" s="283" t="str">
        <f t="shared" si="0"/>
        <v>00172-Phường Yên Hoà</v>
      </c>
    </row>
    <row r="64" spans="1:6" ht="15.95" customHeight="1" x14ac:dyDescent="0.25">
      <c r="A64" s="26">
        <v>62</v>
      </c>
      <c r="B64" s="258" t="s">
        <v>7785</v>
      </c>
      <c r="C64" s="259" t="s">
        <v>18382</v>
      </c>
      <c r="D64" s="260" t="s">
        <v>26209</v>
      </c>
      <c r="E64" s="259" t="s">
        <v>26879</v>
      </c>
      <c r="F64" s="283" t="str">
        <f t="shared" si="0"/>
        <v>00175-Phường Trung Hoà</v>
      </c>
    </row>
    <row r="65" spans="1:6" ht="15.95" customHeight="1" x14ac:dyDescent="0.25">
      <c r="A65" s="26">
        <v>63</v>
      </c>
      <c r="B65" s="258" t="s">
        <v>7786</v>
      </c>
      <c r="C65" s="259" t="s">
        <v>18383</v>
      </c>
      <c r="D65" s="260" t="s">
        <v>26210</v>
      </c>
      <c r="E65" s="259" t="s">
        <v>26879</v>
      </c>
      <c r="F65" s="283" t="str">
        <f t="shared" si="0"/>
        <v>00178-Phường Cát Linh</v>
      </c>
    </row>
    <row r="66" spans="1:6" ht="15.95" customHeight="1" x14ac:dyDescent="0.25">
      <c r="A66" s="26">
        <v>64</v>
      </c>
      <c r="B66" s="258" t="s">
        <v>7787</v>
      </c>
      <c r="C66" s="259" t="s">
        <v>18384</v>
      </c>
      <c r="D66" s="260" t="s">
        <v>26210</v>
      </c>
      <c r="E66" s="259" t="s">
        <v>26879</v>
      </c>
      <c r="F66" s="283" t="str">
        <f t="shared" si="0"/>
        <v>00181-Phường Văn Miếu</v>
      </c>
    </row>
    <row r="67" spans="1:6" ht="15.95" customHeight="1" x14ac:dyDescent="0.25">
      <c r="A67" s="26">
        <v>65</v>
      </c>
      <c r="B67" s="258" t="s">
        <v>7788</v>
      </c>
      <c r="C67" s="259" t="s">
        <v>18385</v>
      </c>
      <c r="D67" s="260" t="s">
        <v>26210</v>
      </c>
      <c r="E67" s="259" t="s">
        <v>26879</v>
      </c>
      <c r="F67" s="283" t="str">
        <f t="shared" si="0"/>
        <v>00184-Phường Quốc Tử Giám</v>
      </c>
    </row>
    <row r="68" spans="1:6" ht="15.95" customHeight="1" x14ac:dyDescent="0.25">
      <c r="A68" s="26">
        <v>66</v>
      </c>
      <c r="B68" s="258" t="s">
        <v>7789</v>
      </c>
      <c r="C68" s="259" t="s">
        <v>18386</v>
      </c>
      <c r="D68" s="260" t="s">
        <v>26210</v>
      </c>
      <c r="E68" s="259" t="s">
        <v>26879</v>
      </c>
      <c r="F68" s="283" t="str">
        <f t="shared" ref="F68:F131" si="1">B68&amp;"-"&amp;C68</f>
        <v>00187-Phường Láng Thượng</v>
      </c>
    </row>
    <row r="69" spans="1:6" ht="15.95" customHeight="1" x14ac:dyDescent="0.25">
      <c r="A69" s="26">
        <v>67</v>
      </c>
      <c r="B69" s="258" t="s">
        <v>7790</v>
      </c>
      <c r="C69" s="259" t="s">
        <v>18387</v>
      </c>
      <c r="D69" s="260" t="s">
        <v>26210</v>
      </c>
      <c r="E69" s="259" t="s">
        <v>26879</v>
      </c>
      <c r="F69" s="283" t="str">
        <f t="shared" si="1"/>
        <v>00190-Phường Ô Chợ Dừa</v>
      </c>
    </row>
    <row r="70" spans="1:6" ht="15.95" customHeight="1" x14ac:dyDescent="0.25">
      <c r="A70" s="26">
        <v>68</v>
      </c>
      <c r="B70" s="258" t="s">
        <v>7791</v>
      </c>
      <c r="C70" s="259" t="s">
        <v>18388</v>
      </c>
      <c r="D70" s="260" t="s">
        <v>26210</v>
      </c>
      <c r="E70" s="259" t="s">
        <v>26879</v>
      </c>
      <c r="F70" s="283" t="str">
        <f t="shared" si="1"/>
        <v>00193-Phường Văn Chương</v>
      </c>
    </row>
    <row r="71" spans="1:6" ht="15.95" customHeight="1" x14ac:dyDescent="0.25">
      <c r="A71" s="26">
        <v>69</v>
      </c>
      <c r="B71" s="258" t="s">
        <v>7792</v>
      </c>
      <c r="C71" s="259" t="s">
        <v>18389</v>
      </c>
      <c r="D71" s="260" t="s">
        <v>26210</v>
      </c>
      <c r="E71" s="259" t="s">
        <v>26879</v>
      </c>
      <c r="F71" s="283" t="str">
        <f t="shared" si="1"/>
        <v>00196-Phường Hàng Bột</v>
      </c>
    </row>
    <row r="72" spans="1:6" ht="15.95" customHeight="1" x14ac:dyDescent="0.25">
      <c r="A72" s="26">
        <v>70</v>
      </c>
      <c r="B72" s="258" t="s">
        <v>7793</v>
      </c>
      <c r="C72" s="259" t="s">
        <v>18390</v>
      </c>
      <c r="D72" s="260" t="s">
        <v>26210</v>
      </c>
      <c r="E72" s="259" t="s">
        <v>26879</v>
      </c>
      <c r="F72" s="283" t="str">
        <f t="shared" si="1"/>
        <v>00199-Phường Láng Hạ</v>
      </c>
    </row>
    <row r="73" spans="1:6" ht="15.95" customHeight="1" x14ac:dyDescent="0.25">
      <c r="A73" s="26">
        <v>71</v>
      </c>
      <c r="B73" s="258" t="s">
        <v>7794</v>
      </c>
      <c r="C73" s="259" t="s">
        <v>18391</v>
      </c>
      <c r="D73" s="260" t="s">
        <v>26210</v>
      </c>
      <c r="E73" s="259" t="s">
        <v>26879</v>
      </c>
      <c r="F73" s="283" t="str">
        <f t="shared" si="1"/>
        <v>00202-Phường Khâm Thiên</v>
      </c>
    </row>
    <row r="74" spans="1:6" ht="15.95" customHeight="1" x14ac:dyDescent="0.25">
      <c r="A74" s="26">
        <v>72</v>
      </c>
      <c r="B74" s="258" t="s">
        <v>7795</v>
      </c>
      <c r="C74" s="259" t="s">
        <v>18392</v>
      </c>
      <c r="D74" s="260" t="s">
        <v>26210</v>
      </c>
      <c r="E74" s="259" t="s">
        <v>26879</v>
      </c>
      <c r="F74" s="283" t="str">
        <f t="shared" si="1"/>
        <v>00205-Phường Thổ Quan</v>
      </c>
    </row>
    <row r="75" spans="1:6" ht="15.95" customHeight="1" x14ac:dyDescent="0.25">
      <c r="A75" s="26">
        <v>73</v>
      </c>
      <c r="B75" s="258" t="s">
        <v>7796</v>
      </c>
      <c r="C75" s="259" t="s">
        <v>18393</v>
      </c>
      <c r="D75" s="260" t="s">
        <v>26210</v>
      </c>
      <c r="E75" s="259" t="s">
        <v>26879</v>
      </c>
      <c r="F75" s="283" t="str">
        <f t="shared" si="1"/>
        <v>00208-Phường Nam Đồng</v>
      </c>
    </row>
    <row r="76" spans="1:6" ht="15.95" customHeight="1" x14ac:dyDescent="0.25">
      <c r="A76" s="26">
        <v>74</v>
      </c>
      <c r="B76" s="258" t="s">
        <v>7797</v>
      </c>
      <c r="C76" s="259" t="s">
        <v>18394</v>
      </c>
      <c r="D76" s="260" t="s">
        <v>26210</v>
      </c>
      <c r="E76" s="259" t="s">
        <v>26879</v>
      </c>
      <c r="F76" s="283" t="str">
        <f t="shared" si="1"/>
        <v>00211-Phường Trung Phụng</v>
      </c>
    </row>
    <row r="77" spans="1:6" ht="15.95" customHeight="1" x14ac:dyDescent="0.25">
      <c r="A77" s="26">
        <v>75</v>
      </c>
      <c r="B77" s="258" t="s">
        <v>7798</v>
      </c>
      <c r="C77" s="259" t="s">
        <v>18395</v>
      </c>
      <c r="D77" s="260" t="s">
        <v>26210</v>
      </c>
      <c r="E77" s="259" t="s">
        <v>26879</v>
      </c>
      <c r="F77" s="283" t="str">
        <f t="shared" si="1"/>
        <v>00214-Phường Quang Trung</v>
      </c>
    </row>
    <row r="78" spans="1:6" ht="15.95" customHeight="1" x14ac:dyDescent="0.25">
      <c r="A78" s="26">
        <v>76</v>
      </c>
      <c r="B78" s="258" t="s">
        <v>7799</v>
      </c>
      <c r="C78" s="259" t="s">
        <v>18396</v>
      </c>
      <c r="D78" s="260" t="s">
        <v>26210</v>
      </c>
      <c r="E78" s="259" t="s">
        <v>26879</v>
      </c>
      <c r="F78" s="283" t="str">
        <f t="shared" si="1"/>
        <v>00217-Phường Trung Liệt</v>
      </c>
    </row>
    <row r="79" spans="1:6" ht="15.95" customHeight="1" x14ac:dyDescent="0.25">
      <c r="A79" s="26">
        <v>77</v>
      </c>
      <c r="B79" s="258" t="s">
        <v>7800</v>
      </c>
      <c r="C79" s="259" t="s">
        <v>18397</v>
      </c>
      <c r="D79" s="260" t="s">
        <v>26210</v>
      </c>
      <c r="E79" s="259" t="s">
        <v>26879</v>
      </c>
      <c r="F79" s="283" t="str">
        <f t="shared" si="1"/>
        <v>00220-Phường Phương Liên</v>
      </c>
    </row>
    <row r="80" spans="1:6" ht="15.95" customHeight="1" x14ac:dyDescent="0.25">
      <c r="A80" s="26">
        <v>78</v>
      </c>
      <c r="B80" s="258" t="s">
        <v>7801</v>
      </c>
      <c r="C80" s="259" t="s">
        <v>18398</v>
      </c>
      <c r="D80" s="260" t="s">
        <v>26210</v>
      </c>
      <c r="E80" s="259" t="s">
        <v>26879</v>
      </c>
      <c r="F80" s="283" t="str">
        <f t="shared" si="1"/>
        <v>00223-Phường Thịnh Quang</v>
      </c>
    </row>
    <row r="81" spans="1:6" ht="15.95" customHeight="1" x14ac:dyDescent="0.25">
      <c r="A81" s="26">
        <v>79</v>
      </c>
      <c r="B81" s="258" t="s">
        <v>7802</v>
      </c>
      <c r="C81" s="259" t="s">
        <v>18399</v>
      </c>
      <c r="D81" s="260" t="s">
        <v>26210</v>
      </c>
      <c r="E81" s="259" t="s">
        <v>26879</v>
      </c>
      <c r="F81" s="283" t="str">
        <f t="shared" si="1"/>
        <v>00226-Phường Trung Tự</v>
      </c>
    </row>
    <row r="82" spans="1:6" ht="15.95" customHeight="1" x14ac:dyDescent="0.25">
      <c r="A82" s="26">
        <v>80</v>
      </c>
      <c r="B82" s="258" t="s">
        <v>7803</v>
      </c>
      <c r="C82" s="259" t="s">
        <v>18400</v>
      </c>
      <c r="D82" s="260" t="s">
        <v>26210</v>
      </c>
      <c r="E82" s="259" t="s">
        <v>26879</v>
      </c>
      <c r="F82" s="283" t="str">
        <f t="shared" si="1"/>
        <v>00229-Phường Kim Liên</v>
      </c>
    </row>
    <row r="83" spans="1:6" ht="15.95" customHeight="1" x14ac:dyDescent="0.25">
      <c r="A83" s="26">
        <v>81</v>
      </c>
      <c r="B83" s="258" t="s">
        <v>7804</v>
      </c>
      <c r="C83" s="259" t="s">
        <v>18401</v>
      </c>
      <c r="D83" s="260" t="s">
        <v>26210</v>
      </c>
      <c r="E83" s="259" t="s">
        <v>26879</v>
      </c>
      <c r="F83" s="283" t="str">
        <f t="shared" si="1"/>
        <v>00232-Phường Phương Mai</v>
      </c>
    </row>
    <row r="84" spans="1:6" ht="15.95" customHeight="1" x14ac:dyDescent="0.25">
      <c r="A84" s="26">
        <v>82</v>
      </c>
      <c r="B84" s="258" t="s">
        <v>7805</v>
      </c>
      <c r="C84" s="259" t="s">
        <v>18402</v>
      </c>
      <c r="D84" s="260" t="s">
        <v>26210</v>
      </c>
      <c r="E84" s="259" t="s">
        <v>26879</v>
      </c>
      <c r="F84" s="283" t="str">
        <f t="shared" si="1"/>
        <v>00235-Phường Ngã Tư Sở</v>
      </c>
    </row>
    <row r="85" spans="1:6" ht="15.95" customHeight="1" x14ac:dyDescent="0.25">
      <c r="A85" s="26">
        <v>83</v>
      </c>
      <c r="B85" s="258" t="s">
        <v>7806</v>
      </c>
      <c r="C85" s="259" t="s">
        <v>18403</v>
      </c>
      <c r="D85" s="260" t="s">
        <v>26210</v>
      </c>
      <c r="E85" s="259" t="s">
        <v>26879</v>
      </c>
      <c r="F85" s="283" t="str">
        <f t="shared" si="1"/>
        <v>00238-Phường Khương Thượng</v>
      </c>
    </row>
    <row r="86" spans="1:6" ht="15.95" customHeight="1" x14ac:dyDescent="0.25">
      <c r="A86" s="26">
        <v>84</v>
      </c>
      <c r="B86" s="258" t="s">
        <v>7807</v>
      </c>
      <c r="C86" s="259" t="s">
        <v>18404</v>
      </c>
      <c r="D86" s="260" t="s">
        <v>26211</v>
      </c>
      <c r="E86" s="259" t="s">
        <v>26879</v>
      </c>
      <c r="F86" s="283" t="str">
        <f t="shared" si="1"/>
        <v>00241-Phường Nguyễn Du</v>
      </c>
    </row>
    <row r="87" spans="1:6" ht="15.95" customHeight="1" x14ac:dyDescent="0.25">
      <c r="A87" s="26">
        <v>85</v>
      </c>
      <c r="B87" s="258" t="s">
        <v>7808</v>
      </c>
      <c r="C87" s="259" t="s">
        <v>18405</v>
      </c>
      <c r="D87" s="260" t="s">
        <v>26211</v>
      </c>
      <c r="E87" s="259" t="s">
        <v>26879</v>
      </c>
      <c r="F87" s="283" t="str">
        <f t="shared" si="1"/>
        <v>00244-Phường Bạch Đằng</v>
      </c>
    </row>
    <row r="88" spans="1:6" ht="15.95" customHeight="1" x14ac:dyDescent="0.25">
      <c r="A88" s="26">
        <v>86</v>
      </c>
      <c r="B88" s="258" t="s">
        <v>7809</v>
      </c>
      <c r="C88" s="259" t="s">
        <v>18406</v>
      </c>
      <c r="D88" s="260" t="s">
        <v>26211</v>
      </c>
      <c r="E88" s="259" t="s">
        <v>26879</v>
      </c>
      <c r="F88" s="283" t="str">
        <f t="shared" si="1"/>
        <v>00247-Phường Phạm Đình Hổ</v>
      </c>
    </row>
    <row r="89" spans="1:6" ht="15.95" customHeight="1" x14ac:dyDescent="0.25">
      <c r="A89" s="26">
        <v>87</v>
      </c>
      <c r="B89" s="258" t="s">
        <v>7810</v>
      </c>
      <c r="C89" s="259" t="s">
        <v>18407</v>
      </c>
      <c r="D89" s="260" t="s">
        <v>26211</v>
      </c>
      <c r="E89" s="259" t="s">
        <v>26879</v>
      </c>
      <c r="F89" s="283" t="str">
        <f t="shared" si="1"/>
        <v>00256-Phường Lê Đại Hành</v>
      </c>
    </row>
    <row r="90" spans="1:6" ht="15.95" customHeight="1" x14ac:dyDescent="0.25">
      <c r="A90" s="26">
        <v>88</v>
      </c>
      <c r="B90" s="258" t="s">
        <v>7811</v>
      </c>
      <c r="C90" s="259" t="s">
        <v>18408</v>
      </c>
      <c r="D90" s="260" t="s">
        <v>26211</v>
      </c>
      <c r="E90" s="259" t="s">
        <v>26879</v>
      </c>
      <c r="F90" s="283" t="str">
        <f t="shared" si="1"/>
        <v>00259-Phường Đồng Nhân</v>
      </c>
    </row>
    <row r="91" spans="1:6" ht="15.95" customHeight="1" x14ac:dyDescent="0.25">
      <c r="A91" s="26">
        <v>89</v>
      </c>
      <c r="B91" s="258" t="s">
        <v>7812</v>
      </c>
      <c r="C91" s="259" t="s">
        <v>18409</v>
      </c>
      <c r="D91" s="260" t="s">
        <v>26211</v>
      </c>
      <c r="E91" s="259" t="s">
        <v>26879</v>
      </c>
      <c r="F91" s="283" t="str">
        <f t="shared" si="1"/>
        <v>00262-Phường Phố Huế</v>
      </c>
    </row>
    <row r="92" spans="1:6" ht="15.95" customHeight="1" x14ac:dyDescent="0.25">
      <c r="A92" s="26">
        <v>90</v>
      </c>
      <c r="B92" s="258" t="s">
        <v>7813</v>
      </c>
      <c r="C92" s="259" t="s">
        <v>18410</v>
      </c>
      <c r="D92" s="260" t="s">
        <v>26211</v>
      </c>
      <c r="E92" s="259" t="s">
        <v>26879</v>
      </c>
      <c r="F92" s="283" t="str">
        <f t="shared" si="1"/>
        <v>00265-Phường Đống Mác</v>
      </c>
    </row>
    <row r="93" spans="1:6" ht="15.95" customHeight="1" x14ac:dyDescent="0.25">
      <c r="A93" s="26">
        <v>91</v>
      </c>
      <c r="B93" s="258" t="s">
        <v>7814</v>
      </c>
      <c r="C93" s="259" t="s">
        <v>18411</v>
      </c>
      <c r="D93" s="260" t="s">
        <v>26211</v>
      </c>
      <c r="E93" s="259" t="s">
        <v>26879</v>
      </c>
      <c r="F93" s="283" t="str">
        <f t="shared" si="1"/>
        <v>00268-Phường Thanh Lương</v>
      </c>
    </row>
    <row r="94" spans="1:6" ht="15.95" customHeight="1" x14ac:dyDescent="0.25">
      <c r="A94" s="26">
        <v>92</v>
      </c>
      <c r="B94" s="258" t="s">
        <v>7815</v>
      </c>
      <c r="C94" s="259" t="s">
        <v>18412</v>
      </c>
      <c r="D94" s="260" t="s">
        <v>26211</v>
      </c>
      <c r="E94" s="259" t="s">
        <v>26879</v>
      </c>
      <c r="F94" s="283" t="str">
        <f t="shared" si="1"/>
        <v>00271-Phường Thanh Nhàn</v>
      </c>
    </row>
    <row r="95" spans="1:6" ht="15.95" customHeight="1" x14ac:dyDescent="0.25">
      <c r="A95" s="26">
        <v>93</v>
      </c>
      <c r="B95" s="258" t="s">
        <v>7816</v>
      </c>
      <c r="C95" s="259" t="s">
        <v>18413</v>
      </c>
      <c r="D95" s="260" t="s">
        <v>26211</v>
      </c>
      <c r="E95" s="259" t="s">
        <v>26879</v>
      </c>
      <c r="F95" s="283" t="str">
        <f t="shared" si="1"/>
        <v>00274-Phường Cầu Dền</v>
      </c>
    </row>
    <row r="96" spans="1:6" ht="15.95" customHeight="1" x14ac:dyDescent="0.25">
      <c r="A96" s="26">
        <v>94</v>
      </c>
      <c r="B96" s="258" t="s">
        <v>7817</v>
      </c>
      <c r="C96" s="259" t="s">
        <v>18414</v>
      </c>
      <c r="D96" s="260" t="s">
        <v>26211</v>
      </c>
      <c r="E96" s="259" t="s">
        <v>26879</v>
      </c>
      <c r="F96" s="283" t="str">
        <f t="shared" si="1"/>
        <v>00277-Phường Bách Khoa</v>
      </c>
    </row>
    <row r="97" spans="1:6" ht="15.95" customHeight="1" x14ac:dyDescent="0.25">
      <c r="A97" s="26">
        <v>95</v>
      </c>
      <c r="B97" s="258" t="s">
        <v>7818</v>
      </c>
      <c r="C97" s="259" t="s">
        <v>18415</v>
      </c>
      <c r="D97" s="260" t="s">
        <v>26211</v>
      </c>
      <c r="E97" s="259" t="s">
        <v>26879</v>
      </c>
      <c r="F97" s="283" t="str">
        <f t="shared" si="1"/>
        <v>00280-Phường Đồng Tâm</v>
      </c>
    </row>
    <row r="98" spans="1:6" ht="15.95" customHeight="1" x14ac:dyDescent="0.25">
      <c r="A98" s="26">
        <v>96</v>
      </c>
      <c r="B98" s="258" t="s">
        <v>7819</v>
      </c>
      <c r="C98" s="259" t="s">
        <v>18416</v>
      </c>
      <c r="D98" s="260" t="s">
        <v>26211</v>
      </c>
      <c r="E98" s="259" t="s">
        <v>26879</v>
      </c>
      <c r="F98" s="283" t="str">
        <f t="shared" si="1"/>
        <v>00283-Phường Vĩnh Tuy</v>
      </c>
    </row>
    <row r="99" spans="1:6" ht="15.95" customHeight="1" x14ac:dyDescent="0.25">
      <c r="A99" s="26">
        <v>97</v>
      </c>
      <c r="B99" s="258" t="s">
        <v>7820</v>
      </c>
      <c r="C99" s="259" t="s">
        <v>18417</v>
      </c>
      <c r="D99" s="260" t="s">
        <v>26211</v>
      </c>
      <c r="E99" s="259" t="s">
        <v>26879</v>
      </c>
      <c r="F99" s="283" t="str">
        <f t="shared" si="1"/>
        <v>00286-Phường Bạch Mai</v>
      </c>
    </row>
    <row r="100" spans="1:6" ht="15.95" customHeight="1" x14ac:dyDescent="0.25">
      <c r="A100" s="26">
        <v>98</v>
      </c>
      <c r="B100" s="258" t="s">
        <v>7821</v>
      </c>
      <c r="C100" s="259" t="s">
        <v>18418</v>
      </c>
      <c r="D100" s="260" t="s">
        <v>26211</v>
      </c>
      <c r="E100" s="259" t="s">
        <v>26879</v>
      </c>
      <c r="F100" s="283" t="str">
        <f t="shared" si="1"/>
        <v>00289-Phường Quỳnh Mai</v>
      </c>
    </row>
    <row r="101" spans="1:6" ht="15.95" customHeight="1" x14ac:dyDescent="0.25">
      <c r="A101" s="26">
        <v>99</v>
      </c>
      <c r="B101" s="258" t="s">
        <v>7822</v>
      </c>
      <c r="C101" s="259" t="s">
        <v>18419</v>
      </c>
      <c r="D101" s="260" t="s">
        <v>26211</v>
      </c>
      <c r="E101" s="259" t="s">
        <v>26879</v>
      </c>
      <c r="F101" s="283" t="str">
        <f t="shared" si="1"/>
        <v>00292-Phường Quỳnh Lôi</v>
      </c>
    </row>
    <row r="102" spans="1:6" ht="15.95" customHeight="1" x14ac:dyDescent="0.25">
      <c r="A102" s="26">
        <v>100</v>
      </c>
      <c r="B102" s="258" t="s">
        <v>7823</v>
      </c>
      <c r="C102" s="259" t="s">
        <v>18420</v>
      </c>
      <c r="D102" s="260" t="s">
        <v>26211</v>
      </c>
      <c r="E102" s="259" t="s">
        <v>26879</v>
      </c>
      <c r="F102" s="283" t="str">
        <f t="shared" si="1"/>
        <v>00295-Phường Minh Khai</v>
      </c>
    </row>
    <row r="103" spans="1:6" ht="15.95" customHeight="1" x14ac:dyDescent="0.25">
      <c r="A103" s="26">
        <v>101</v>
      </c>
      <c r="B103" s="258" t="s">
        <v>7824</v>
      </c>
      <c r="C103" s="259" t="s">
        <v>18421</v>
      </c>
      <c r="D103" s="260" t="s">
        <v>26211</v>
      </c>
      <c r="E103" s="259" t="s">
        <v>26879</v>
      </c>
      <c r="F103" s="283" t="str">
        <f t="shared" si="1"/>
        <v>00298-Phường Trương Định</v>
      </c>
    </row>
    <row r="104" spans="1:6" ht="15.95" customHeight="1" x14ac:dyDescent="0.25">
      <c r="A104" s="26">
        <v>102</v>
      </c>
      <c r="B104" s="258" t="s">
        <v>7825</v>
      </c>
      <c r="C104" s="259" t="s">
        <v>18422</v>
      </c>
      <c r="D104" s="260" t="s">
        <v>26212</v>
      </c>
      <c r="E104" s="259" t="s">
        <v>26879</v>
      </c>
      <c r="F104" s="283" t="str">
        <f t="shared" si="1"/>
        <v>00301-Phường Thanh Trì</v>
      </c>
    </row>
    <row r="105" spans="1:6" ht="15.95" customHeight="1" x14ac:dyDescent="0.25">
      <c r="A105" s="26">
        <v>103</v>
      </c>
      <c r="B105" s="258" t="s">
        <v>7826</v>
      </c>
      <c r="C105" s="259" t="s">
        <v>18423</v>
      </c>
      <c r="D105" s="260" t="s">
        <v>26212</v>
      </c>
      <c r="E105" s="259" t="s">
        <v>26879</v>
      </c>
      <c r="F105" s="283" t="str">
        <f t="shared" si="1"/>
        <v>00304-Phường Vĩnh Hưng</v>
      </c>
    </row>
    <row r="106" spans="1:6" ht="15.95" customHeight="1" x14ac:dyDescent="0.25">
      <c r="A106" s="26">
        <v>104</v>
      </c>
      <c r="B106" s="258" t="s">
        <v>7827</v>
      </c>
      <c r="C106" s="259" t="s">
        <v>18424</v>
      </c>
      <c r="D106" s="260" t="s">
        <v>26212</v>
      </c>
      <c r="E106" s="259" t="s">
        <v>26879</v>
      </c>
      <c r="F106" s="283" t="str">
        <f t="shared" si="1"/>
        <v>00307-Phường Định Công</v>
      </c>
    </row>
    <row r="107" spans="1:6" ht="15.95" customHeight="1" x14ac:dyDescent="0.25">
      <c r="A107" s="26">
        <v>105</v>
      </c>
      <c r="B107" s="258" t="s">
        <v>7828</v>
      </c>
      <c r="C107" s="259" t="s">
        <v>18425</v>
      </c>
      <c r="D107" s="260" t="s">
        <v>26212</v>
      </c>
      <c r="E107" s="259" t="s">
        <v>26879</v>
      </c>
      <c r="F107" s="283" t="str">
        <f t="shared" si="1"/>
        <v>00310-Phường Mai Động</v>
      </c>
    </row>
    <row r="108" spans="1:6" ht="15.95" customHeight="1" x14ac:dyDescent="0.25">
      <c r="A108" s="26">
        <v>106</v>
      </c>
      <c r="B108" s="258" t="s">
        <v>7829</v>
      </c>
      <c r="C108" s="259" t="s">
        <v>18426</v>
      </c>
      <c r="D108" s="260" t="s">
        <v>26212</v>
      </c>
      <c r="E108" s="259" t="s">
        <v>26879</v>
      </c>
      <c r="F108" s="283" t="str">
        <f t="shared" si="1"/>
        <v>00313-Phường Tương Mai</v>
      </c>
    </row>
    <row r="109" spans="1:6" ht="15.95" customHeight="1" x14ac:dyDescent="0.25">
      <c r="A109" s="26">
        <v>107</v>
      </c>
      <c r="B109" s="258" t="s">
        <v>7830</v>
      </c>
      <c r="C109" s="259" t="s">
        <v>18427</v>
      </c>
      <c r="D109" s="260" t="s">
        <v>26212</v>
      </c>
      <c r="E109" s="259" t="s">
        <v>26879</v>
      </c>
      <c r="F109" s="283" t="str">
        <f t="shared" si="1"/>
        <v>00316-Phường Đại Kim</v>
      </c>
    </row>
    <row r="110" spans="1:6" ht="15.95" customHeight="1" x14ac:dyDescent="0.25">
      <c r="A110" s="26">
        <v>108</v>
      </c>
      <c r="B110" s="258" t="s">
        <v>7831</v>
      </c>
      <c r="C110" s="259" t="s">
        <v>18428</v>
      </c>
      <c r="D110" s="260" t="s">
        <v>26212</v>
      </c>
      <c r="E110" s="259" t="s">
        <v>26879</v>
      </c>
      <c r="F110" s="283" t="str">
        <f t="shared" si="1"/>
        <v>00319-Phường Tân Mai</v>
      </c>
    </row>
    <row r="111" spans="1:6" ht="15.95" customHeight="1" x14ac:dyDescent="0.25">
      <c r="A111" s="26">
        <v>109</v>
      </c>
      <c r="B111" s="258" t="s">
        <v>7832</v>
      </c>
      <c r="C111" s="259" t="s">
        <v>18429</v>
      </c>
      <c r="D111" s="260" t="s">
        <v>26212</v>
      </c>
      <c r="E111" s="259" t="s">
        <v>26879</v>
      </c>
      <c r="F111" s="283" t="str">
        <f t="shared" si="1"/>
        <v>00322-Phường Hoàng Văn Thụ</v>
      </c>
    </row>
    <row r="112" spans="1:6" ht="15.95" customHeight="1" x14ac:dyDescent="0.25">
      <c r="A112" s="26">
        <v>110</v>
      </c>
      <c r="B112" s="258" t="s">
        <v>7833</v>
      </c>
      <c r="C112" s="259" t="s">
        <v>18430</v>
      </c>
      <c r="D112" s="260" t="s">
        <v>26212</v>
      </c>
      <c r="E112" s="259" t="s">
        <v>26879</v>
      </c>
      <c r="F112" s="283" t="str">
        <f t="shared" si="1"/>
        <v>00325-Phường Giáp Bát</v>
      </c>
    </row>
    <row r="113" spans="1:6" ht="15.95" customHeight="1" x14ac:dyDescent="0.25">
      <c r="A113" s="26">
        <v>111</v>
      </c>
      <c r="B113" s="258" t="s">
        <v>7834</v>
      </c>
      <c r="C113" s="259" t="s">
        <v>18431</v>
      </c>
      <c r="D113" s="260" t="s">
        <v>26212</v>
      </c>
      <c r="E113" s="259" t="s">
        <v>26879</v>
      </c>
      <c r="F113" s="283" t="str">
        <f t="shared" si="1"/>
        <v>00328-Phường Lĩnh Nam</v>
      </c>
    </row>
    <row r="114" spans="1:6" ht="15.95" customHeight="1" x14ac:dyDescent="0.25">
      <c r="A114" s="26">
        <v>112</v>
      </c>
      <c r="B114" s="258" t="s">
        <v>7835</v>
      </c>
      <c r="C114" s="259" t="s">
        <v>18432</v>
      </c>
      <c r="D114" s="260" t="s">
        <v>26212</v>
      </c>
      <c r="E114" s="259" t="s">
        <v>26879</v>
      </c>
      <c r="F114" s="283" t="str">
        <f t="shared" si="1"/>
        <v>00331-Phường Thịnh Liệt</v>
      </c>
    </row>
    <row r="115" spans="1:6" ht="15.95" customHeight="1" x14ac:dyDescent="0.25">
      <c r="A115" s="26">
        <v>113</v>
      </c>
      <c r="B115" s="258" t="s">
        <v>7836</v>
      </c>
      <c r="C115" s="259" t="s">
        <v>18433</v>
      </c>
      <c r="D115" s="260" t="s">
        <v>26212</v>
      </c>
      <c r="E115" s="259" t="s">
        <v>26879</v>
      </c>
      <c r="F115" s="283" t="str">
        <f t="shared" si="1"/>
        <v>00334-Phường Trần Phú</v>
      </c>
    </row>
    <row r="116" spans="1:6" ht="15.95" customHeight="1" x14ac:dyDescent="0.25">
      <c r="A116" s="26">
        <v>114</v>
      </c>
      <c r="B116" s="258" t="s">
        <v>7837</v>
      </c>
      <c r="C116" s="259" t="s">
        <v>18434</v>
      </c>
      <c r="D116" s="260" t="s">
        <v>26212</v>
      </c>
      <c r="E116" s="259" t="s">
        <v>26879</v>
      </c>
      <c r="F116" s="283" t="str">
        <f t="shared" si="1"/>
        <v>00337-Phường Hoàng Liệt</v>
      </c>
    </row>
    <row r="117" spans="1:6" ht="15.95" customHeight="1" x14ac:dyDescent="0.25">
      <c r="A117" s="26">
        <v>115</v>
      </c>
      <c r="B117" s="258" t="s">
        <v>7838</v>
      </c>
      <c r="C117" s="259" t="s">
        <v>18435</v>
      </c>
      <c r="D117" s="260" t="s">
        <v>26212</v>
      </c>
      <c r="E117" s="259" t="s">
        <v>26879</v>
      </c>
      <c r="F117" s="283" t="str">
        <f t="shared" si="1"/>
        <v>00340-Phường Yên Sở</v>
      </c>
    </row>
    <row r="118" spans="1:6" ht="15.95" customHeight="1" x14ac:dyDescent="0.25">
      <c r="A118" s="26">
        <v>116</v>
      </c>
      <c r="B118" s="258" t="s">
        <v>7839</v>
      </c>
      <c r="C118" s="259" t="s">
        <v>18436</v>
      </c>
      <c r="D118" s="260" t="s">
        <v>26213</v>
      </c>
      <c r="E118" s="259" t="s">
        <v>26879</v>
      </c>
      <c r="F118" s="283" t="str">
        <f t="shared" si="1"/>
        <v>00343-Phường Nhân Chính</v>
      </c>
    </row>
    <row r="119" spans="1:6" ht="15.95" customHeight="1" x14ac:dyDescent="0.25">
      <c r="A119" s="26">
        <v>117</v>
      </c>
      <c r="B119" s="258" t="s">
        <v>7840</v>
      </c>
      <c r="C119" s="259" t="s">
        <v>18437</v>
      </c>
      <c r="D119" s="260" t="s">
        <v>26213</v>
      </c>
      <c r="E119" s="259" t="s">
        <v>26879</v>
      </c>
      <c r="F119" s="283" t="str">
        <f t="shared" si="1"/>
        <v>00346-Phường Thượng Đình</v>
      </c>
    </row>
    <row r="120" spans="1:6" ht="15.95" customHeight="1" x14ac:dyDescent="0.25">
      <c r="A120" s="26">
        <v>118</v>
      </c>
      <c r="B120" s="258" t="s">
        <v>7841</v>
      </c>
      <c r="C120" s="259" t="s">
        <v>18438</v>
      </c>
      <c r="D120" s="260" t="s">
        <v>26213</v>
      </c>
      <c r="E120" s="259" t="s">
        <v>26879</v>
      </c>
      <c r="F120" s="283" t="str">
        <f t="shared" si="1"/>
        <v>00349-Phường Khương Trung</v>
      </c>
    </row>
    <row r="121" spans="1:6" ht="15.95" customHeight="1" x14ac:dyDescent="0.25">
      <c r="A121" s="26">
        <v>119</v>
      </c>
      <c r="B121" s="258" t="s">
        <v>7842</v>
      </c>
      <c r="C121" s="259" t="s">
        <v>18439</v>
      </c>
      <c r="D121" s="260" t="s">
        <v>26213</v>
      </c>
      <c r="E121" s="259" t="s">
        <v>26879</v>
      </c>
      <c r="F121" s="283" t="str">
        <f t="shared" si="1"/>
        <v>00352-Phường Khương Mai</v>
      </c>
    </row>
    <row r="122" spans="1:6" ht="15.95" customHeight="1" x14ac:dyDescent="0.25">
      <c r="A122" s="26">
        <v>120</v>
      </c>
      <c r="B122" s="258" t="s">
        <v>7843</v>
      </c>
      <c r="C122" s="259" t="s">
        <v>18440</v>
      </c>
      <c r="D122" s="260" t="s">
        <v>26213</v>
      </c>
      <c r="E122" s="259" t="s">
        <v>26879</v>
      </c>
      <c r="F122" s="283" t="str">
        <f t="shared" si="1"/>
        <v>00355-Phường Thanh Xuân Trung</v>
      </c>
    </row>
    <row r="123" spans="1:6" ht="15.95" customHeight="1" x14ac:dyDescent="0.25">
      <c r="A123" s="26">
        <v>121</v>
      </c>
      <c r="B123" s="258" t="s">
        <v>7844</v>
      </c>
      <c r="C123" s="259" t="s">
        <v>18441</v>
      </c>
      <c r="D123" s="260" t="s">
        <v>26213</v>
      </c>
      <c r="E123" s="259" t="s">
        <v>26879</v>
      </c>
      <c r="F123" s="283" t="str">
        <f t="shared" si="1"/>
        <v>00358-Phường Phương Liệt</v>
      </c>
    </row>
    <row r="124" spans="1:6" ht="15.95" customHeight="1" x14ac:dyDescent="0.25">
      <c r="A124" s="26">
        <v>122</v>
      </c>
      <c r="B124" s="258" t="s">
        <v>7845</v>
      </c>
      <c r="C124" s="259" t="s">
        <v>18442</v>
      </c>
      <c r="D124" s="260" t="s">
        <v>26213</v>
      </c>
      <c r="E124" s="259" t="s">
        <v>26879</v>
      </c>
      <c r="F124" s="283" t="str">
        <f t="shared" si="1"/>
        <v>00361-Phường Hạ Đình</v>
      </c>
    </row>
    <row r="125" spans="1:6" ht="15.95" customHeight="1" x14ac:dyDescent="0.25">
      <c r="A125" s="26">
        <v>123</v>
      </c>
      <c r="B125" s="258" t="s">
        <v>7846</v>
      </c>
      <c r="C125" s="259" t="s">
        <v>18443</v>
      </c>
      <c r="D125" s="260" t="s">
        <v>26213</v>
      </c>
      <c r="E125" s="259" t="s">
        <v>26879</v>
      </c>
      <c r="F125" s="283" t="str">
        <f t="shared" si="1"/>
        <v>00364-Phường Khương Đình</v>
      </c>
    </row>
    <row r="126" spans="1:6" ht="15.95" customHeight="1" x14ac:dyDescent="0.25">
      <c r="A126" s="26">
        <v>124</v>
      </c>
      <c r="B126" s="258" t="s">
        <v>7847</v>
      </c>
      <c r="C126" s="259" t="s">
        <v>18444</v>
      </c>
      <c r="D126" s="260" t="s">
        <v>26213</v>
      </c>
      <c r="E126" s="259" t="s">
        <v>26879</v>
      </c>
      <c r="F126" s="283" t="str">
        <f t="shared" si="1"/>
        <v>00367-Phường Thanh Xuân Bắc</v>
      </c>
    </row>
    <row r="127" spans="1:6" ht="15.95" customHeight="1" x14ac:dyDescent="0.25">
      <c r="A127" s="26">
        <v>125</v>
      </c>
      <c r="B127" s="258" t="s">
        <v>7848</v>
      </c>
      <c r="C127" s="259" t="s">
        <v>18445</v>
      </c>
      <c r="D127" s="260" t="s">
        <v>26213</v>
      </c>
      <c r="E127" s="259" t="s">
        <v>26879</v>
      </c>
      <c r="F127" s="283" t="str">
        <f t="shared" si="1"/>
        <v>00370-Phường Thanh Xuân Nam</v>
      </c>
    </row>
    <row r="128" spans="1:6" ht="15.95" customHeight="1" x14ac:dyDescent="0.25">
      <c r="A128" s="26">
        <v>126</v>
      </c>
      <c r="B128" s="258" t="s">
        <v>7849</v>
      </c>
      <c r="C128" s="259" t="s">
        <v>18446</v>
      </c>
      <c r="D128" s="260" t="s">
        <v>26213</v>
      </c>
      <c r="E128" s="259" t="s">
        <v>26879</v>
      </c>
      <c r="F128" s="283" t="str">
        <f t="shared" si="1"/>
        <v>00373-Phường Kim Giang</v>
      </c>
    </row>
    <row r="129" spans="1:6" ht="15.95" customHeight="1" x14ac:dyDescent="0.25">
      <c r="A129" s="26">
        <v>127</v>
      </c>
      <c r="B129" s="258" t="s">
        <v>7850</v>
      </c>
      <c r="C129" s="259" t="s">
        <v>18447</v>
      </c>
      <c r="D129" s="260" t="s">
        <v>26214</v>
      </c>
      <c r="E129" s="259" t="s">
        <v>26879</v>
      </c>
      <c r="F129" s="283" t="str">
        <f t="shared" si="1"/>
        <v>00376-Thị trấn Sóc Sơn</v>
      </c>
    </row>
    <row r="130" spans="1:6" ht="15.95" customHeight="1" x14ac:dyDescent="0.25">
      <c r="A130" s="26">
        <v>128</v>
      </c>
      <c r="B130" s="258" t="s">
        <v>7851</v>
      </c>
      <c r="C130" s="259" t="s">
        <v>18448</v>
      </c>
      <c r="D130" s="260" t="s">
        <v>26214</v>
      </c>
      <c r="E130" s="259" t="s">
        <v>26879</v>
      </c>
      <c r="F130" s="283" t="str">
        <f t="shared" si="1"/>
        <v>00379-Xã Bắc Sơn</v>
      </c>
    </row>
    <row r="131" spans="1:6" ht="15.95" customHeight="1" x14ac:dyDescent="0.25">
      <c r="A131" s="26">
        <v>129</v>
      </c>
      <c r="B131" s="258" t="s">
        <v>7852</v>
      </c>
      <c r="C131" s="259" t="s">
        <v>18449</v>
      </c>
      <c r="D131" s="260" t="s">
        <v>26214</v>
      </c>
      <c r="E131" s="259" t="s">
        <v>26879</v>
      </c>
      <c r="F131" s="283" t="str">
        <f t="shared" si="1"/>
        <v>00382-Xã Minh Trí</v>
      </c>
    </row>
    <row r="132" spans="1:6" ht="15.95" customHeight="1" x14ac:dyDescent="0.25">
      <c r="A132" s="26">
        <v>130</v>
      </c>
      <c r="B132" s="258" t="s">
        <v>7853</v>
      </c>
      <c r="C132" s="259" t="s">
        <v>18450</v>
      </c>
      <c r="D132" s="260" t="s">
        <v>26214</v>
      </c>
      <c r="E132" s="259" t="s">
        <v>26879</v>
      </c>
      <c r="F132" s="283" t="str">
        <f t="shared" ref="F132:F195" si="2">B132&amp;"-"&amp;C132</f>
        <v>00385-Xã Hồng Kỳ</v>
      </c>
    </row>
    <row r="133" spans="1:6" ht="15.95" customHeight="1" x14ac:dyDescent="0.25">
      <c r="A133" s="26">
        <v>131</v>
      </c>
      <c r="B133" s="258" t="s">
        <v>7854</v>
      </c>
      <c r="C133" s="259" t="s">
        <v>18451</v>
      </c>
      <c r="D133" s="260" t="s">
        <v>26214</v>
      </c>
      <c r="E133" s="259" t="s">
        <v>26879</v>
      </c>
      <c r="F133" s="283" t="str">
        <f t="shared" si="2"/>
        <v>00388-Xã Nam Sơn</v>
      </c>
    </row>
    <row r="134" spans="1:6" ht="15.95" customHeight="1" x14ac:dyDescent="0.25">
      <c r="A134" s="26">
        <v>132</v>
      </c>
      <c r="B134" s="258" t="s">
        <v>7855</v>
      </c>
      <c r="C134" s="259" t="s">
        <v>18452</v>
      </c>
      <c r="D134" s="260" t="s">
        <v>26214</v>
      </c>
      <c r="E134" s="259" t="s">
        <v>26879</v>
      </c>
      <c r="F134" s="283" t="str">
        <f t="shared" si="2"/>
        <v>00391-Xã Trung Giã</v>
      </c>
    </row>
    <row r="135" spans="1:6" ht="15.95" customHeight="1" x14ac:dyDescent="0.25">
      <c r="A135" s="26">
        <v>133</v>
      </c>
      <c r="B135" s="258" t="s">
        <v>7856</v>
      </c>
      <c r="C135" s="259" t="s">
        <v>18453</v>
      </c>
      <c r="D135" s="260" t="s">
        <v>26214</v>
      </c>
      <c r="E135" s="259" t="s">
        <v>26879</v>
      </c>
      <c r="F135" s="283" t="str">
        <f t="shared" si="2"/>
        <v>00394-Xã Tân Hưng</v>
      </c>
    </row>
    <row r="136" spans="1:6" ht="15.95" customHeight="1" x14ac:dyDescent="0.25">
      <c r="A136" s="26">
        <v>134</v>
      </c>
      <c r="B136" s="258" t="s">
        <v>7857</v>
      </c>
      <c r="C136" s="259" t="s">
        <v>18454</v>
      </c>
      <c r="D136" s="260" t="s">
        <v>26214</v>
      </c>
      <c r="E136" s="259" t="s">
        <v>26879</v>
      </c>
      <c r="F136" s="283" t="str">
        <f t="shared" si="2"/>
        <v>00397-Xã Minh Phú</v>
      </c>
    </row>
    <row r="137" spans="1:6" ht="15.95" customHeight="1" x14ac:dyDescent="0.25">
      <c r="A137" s="26">
        <v>135</v>
      </c>
      <c r="B137" s="258" t="s">
        <v>7858</v>
      </c>
      <c r="C137" s="259" t="s">
        <v>18455</v>
      </c>
      <c r="D137" s="260" t="s">
        <v>26214</v>
      </c>
      <c r="E137" s="259" t="s">
        <v>26879</v>
      </c>
      <c r="F137" s="283" t="str">
        <f t="shared" si="2"/>
        <v>00400-Xã Phù Linh</v>
      </c>
    </row>
    <row r="138" spans="1:6" ht="15.95" customHeight="1" x14ac:dyDescent="0.25">
      <c r="A138" s="26">
        <v>136</v>
      </c>
      <c r="B138" s="258" t="s">
        <v>7859</v>
      </c>
      <c r="C138" s="259" t="s">
        <v>18456</v>
      </c>
      <c r="D138" s="260" t="s">
        <v>26214</v>
      </c>
      <c r="E138" s="259" t="s">
        <v>26879</v>
      </c>
      <c r="F138" s="283" t="str">
        <f t="shared" si="2"/>
        <v>00403-Xã Bắc Phú</v>
      </c>
    </row>
    <row r="139" spans="1:6" ht="15.95" customHeight="1" x14ac:dyDescent="0.25">
      <c r="A139" s="26">
        <v>137</v>
      </c>
      <c r="B139" s="258" t="s">
        <v>7860</v>
      </c>
      <c r="C139" s="259" t="s">
        <v>18457</v>
      </c>
      <c r="D139" s="260" t="s">
        <v>26214</v>
      </c>
      <c r="E139" s="259" t="s">
        <v>26879</v>
      </c>
      <c r="F139" s="283" t="str">
        <f t="shared" si="2"/>
        <v>00406-Xã Tân Minh</v>
      </c>
    </row>
    <row r="140" spans="1:6" ht="15.95" customHeight="1" x14ac:dyDescent="0.25">
      <c r="A140" s="26">
        <v>138</v>
      </c>
      <c r="B140" s="258" t="s">
        <v>7861</v>
      </c>
      <c r="C140" s="259" t="s">
        <v>18458</v>
      </c>
      <c r="D140" s="260" t="s">
        <v>26214</v>
      </c>
      <c r="E140" s="259" t="s">
        <v>26879</v>
      </c>
      <c r="F140" s="283" t="str">
        <f t="shared" si="2"/>
        <v>00409-Xã Quang Tiến</v>
      </c>
    </row>
    <row r="141" spans="1:6" ht="15.95" customHeight="1" x14ac:dyDescent="0.25">
      <c r="A141" s="26">
        <v>139</v>
      </c>
      <c r="B141" s="258" t="s">
        <v>7862</v>
      </c>
      <c r="C141" s="259" t="s">
        <v>18459</v>
      </c>
      <c r="D141" s="260" t="s">
        <v>26214</v>
      </c>
      <c r="E141" s="259" t="s">
        <v>26879</v>
      </c>
      <c r="F141" s="283" t="str">
        <f t="shared" si="2"/>
        <v>00412-Xã Hiền Ninh</v>
      </c>
    </row>
    <row r="142" spans="1:6" ht="15.95" customHeight="1" x14ac:dyDescent="0.25">
      <c r="A142" s="26">
        <v>140</v>
      </c>
      <c r="B142" s="258" t="s">
        <v>7863</v>
      </c>
      <c r="C142" s="259" t="s">
        <v>18460</v>
      </c>
      <c r="D142" s="260" t="s">
        <v>26214</v>
      </c>
      <c r="E142" s="259" t="s">
        <v>26879</v>
      </c>
      <c r="F142" s="283" t="str">
        <f t="shared" si="2"/>
        <v>00415-Xã Tân Dân</v>
      </c>
    </row>
    <row r="143" spans="1:6" ht="15.95" customHeight="1" x14ac:dyDescent="0.25">
      <c r="A143" s="26">
        <v>141</v>
      </c>
      <c r="B143" s="258" t="s">
        <v>7864</v>
      </c>
      <c r="C143" s="259" t="s">
        <v>18461</v>
      </c>
      <c r="D143" s="260" t="s">
        <v>26214</v>
      </c>
      <c r="E143" s="259" t="s">
        <v>26879</v>
      </c>
      <c r="F143" s="283" t="str">
        <f t="shared" si="2"/>
        <v>00418-Xã Tiên Dược</v>
      </c>
    </row>
    <row r="144" spans="1:6" ht="15.95" customHeight="1" x14ac:dyDescent="0.25">
      <c r="A144" s="26">
        <v>142</v>
      </c>
      <c r="B144" s="258" t="s">
        <v>7865</v>
      </c>
      <c r="C144" s="259" t="s">
        <v>18462</v>
      </c>
      <c r="D144" s="260" t="s">
        <v>26214</v>
      </c>
      <c r="E144" s="259" t="s">
        <v>26879</v>
      </c>
      <c r="F144" s="283" t="str">
        <f t="shared" si="2"/>
        <v>00421-Xã Việt Long</v>
      </c>
    </row>
    <row r="145" spans="1:6" ht="15.95" customHeight="1" x14ac:dyDescent="0.25">
      <c r="A145" s="26">
        <v>143</v>
      </c>
      <c r="B145" s="258" t="s">
        <v>7866</v>
      </c>
      <c r="C145" s="259" t="s">
        <v>18463</v>
      </c>
      <c r="D145" s="260" t="s">
        <v>26214</v>
      </c>
      <c r="E145" s="259" t="s">
        <v>26879</v>
      </c>
      <c r="F145" s="283" t="str">
        <f t="shared" si="2"/>
        <v>00424-Xã Xuân Giang</v>
      </c>
    </row>
    <row r="146" spans="1:6" ht="15.95" customHeight="1" x14ac:dyDescent="0.25">
      <c r="A146" s="26">
        <v>144</v>
      </c>
      <c r="B146" s="258" t="s">
        <v>7867</v>
      </c>
      <c r="C146" s="259" t="s">
        <v>18464</v>
      </c>
      <c r="D146" s="260" t="s">
        <v>26214</v>
      </c>
      <c r="E146" s="259" t="s">
        <v>26879</v>
      </c>
      <c r="F146" s="283" t="str">
        <f t="shared" si="2"/>
        <v>00427-Xã Mai Đình</v>
      </c>
    </row>
    <row r="147" spans="1:6" ht="15.95" customHeight="1" x14ac:dyDescent="0.25">
      <c r="A147" s="26">
        <v>145</v>
      </c>
      <c r="B147" s="258" t="s">
        <v>7868</v>
      </c>
      <c r="C147" s="259" t="s">
        <v>18465</v>
      </c>
      <c r="D147" s="260" t="s">
        <v>26214</v>
      </c>
      <c r="E147" s="259" t="s">
        <v>26879</v>
      </c>
      <c r="F147" s="283" t="str">
        <f t="shared" si="2"/>
        <v>00430-Xã Đức Hoà</v>
      </c>
    </row>
    <row r="148" spans="1:6" ht="15.95" customHeight="1" x14ac:dyDescent="0.25">
      <c r="A148" s="26">
        <v>146</v>
      </c>
      <c r="B148" s="258" t="s">
        <v>7869</v>
      </c>
      <c r="C148" s="259" t="s">
        <v>18466</v>
      </c>
      <c r="D148" s="260" t="s">
        <v>26214</v>
      </c>
      <c r="E148" s="259" t="s">
        <v>26879</v>
      </c>
      <c r="F148" s="283" t="str">
        <f t="shared" si="2"/>
        <v>00433-Xã Thanh Xuân</v>
      </c>
    </row>
    <row r="149" spans="1:6" ht="15.95" customHeight="1" x14ac:dyDescent="0.25">
      <c r="A149" s="26">
        <v>147</v>
      </c>
      <c r="B149" s="258" t="s">
        <v>7870</v>
      </c>
      <c r="C149" s="259" t="s">
        <v>18467</v>
      </c>
      <c r="D149" s="260" t="s">
        <v>26214</v>
      </c>
      <c r="E149" s="259" t="s">
        <v>26879</v>
      </c>
      <c r="F149" s="283" t="str">
        <f t="shared" si="2"/>
        <v>00436-Xã Đông Xuân</v>
      </c>
    </row>
    <row r="150" spans="1:6" ht="15.95" customHeight="1" x14ac:dyDescent="0.25">
      <c r="A150" s="26">
        <v>148</v>
      </c>
      <c r="B150" s="258" t="s">
        <v>7871</v>
      </c>
      <c r="C150" s="259" t="s">
        <v>18468</v>
      </c>
      <c r="D150" s="260" t="s">
        <v>26214</v>
      </c>
      <c r="E150" s="259" t="s">
        <v>26879</v>
      </c>
      <c r="F150" s="283" t="str">
        <f t="shared" si="2"/>
        <v>00439-Xã Kim Lũ</v>
      </c>
    </row>
    <row r="151" spans="1:6" ht="15.95" customHeight="1" x14ac:dyDescent="0.25">
      <c r="A151" s="26">
        <v>149</v>
      </c>
      <c r="B151" s="258" t="s">
        <v>7872</v>
      </c>
      <c r="C151" s="259" t="s">
        <v>18469</v>
      </c>
      <c r="D151" s="260" t="s">
        <v>26214</v>
      </c>
      <c r="E151" s="259" t="s">
        <v>26879</v>
      </c>
      <c r="F151" s="283" t="str">
        <f t="shared" si="2"/>
        <v>00442-Xã Phú Cường</v>
      </c>
    </row>
    <row r="152" spans="1:6" ht="15.95" customHeight="1" x14ac:dyDescent="0.25">
      <c r="A152" s="26">
        <v>150</v>
      </c>
      <c r="B152" s="258" t="s">
        <v>7873</v>
      </c>
      <c r="C152" s="259" t="s">
        <v>18470</v>
      </c>
      <c r="D152" s="260" t="s">
        <v>26214</v>
      </c>
      <c r="E152" s="259" t="s">
        <v>26879</v>
      </c>
      <c r="F152" s="283" t="str">
        <f t="shared" si="2"/>
        <v>00445-Xã Phú Minh</v>
      </c>
    </row>
    <row r="153" spans="1:6" ht="15.95" customHeight="1" x14ac:dyDescent="0.25">
      <c r="A153" s="26">
        <v>151</v>
      </c>
      <c r="B153" s="258" t="s">
        <v>7874</v>
      </c>
      <c r="C153" s="259" t="s">
        <v>18471</v>
      </c>
      <c r="D153" s="260" t="s">
        <v>26214</v>
      </c>
      <c r="E153" s="259" t="s">
        <v>26879</v>
      </c>
      <c r="F153" s="283" t="str">
        <f t="shared" si="2"/>
        <v>00448-Xã Phù Lỗ</v>
      </c>
    </row>
    <row r="154" spans="1:6" ht="15.95" customHeight="1" x14ac:dyDescent="0.25">
      <c r="A154" s="26">
        <v>152</v>
      </c>
      <c r="B154" s="258" t="s">
        <v>7875</v>
      </c>
      <c r="C154" s="259" t="s">
        <v>18472</v>
      </c>
      <c r="D154" s="260" t="s">
        <v>26214</v>
      </c>
      <c r="E154" s="259" t="s">
        <v>26879</v>
      </c>
      <c r="F154" s="283" t="str">
        <f t="shared" si="2"/>
        <v>00451-Xã Xuân Thu</v>
      </c>
    </row>
    <row r="155" spans="1:6" ht="15.95" customHeight="1" x14ac:dyDescent="0.25">
      <c r="A155" s="26">
        <v>153</v>
      </c>
      <c r="B155" s="258" t="s">
        <v>7876</v>
      </c>
      <c r="C155" s="259" t="s">
        <v>18473</v>
      </c>
      <c r="D155" s="260" t="s">
        <v>26215</v>
      </c>
      <c r="E155" s="259" t="s">
        <v>26879</v>
      </c>
      <c r="F155" s="283" t="str">
        <f t="shared" si="2"/>
        <v>00454-Thị trấn Đông Anh</v>
      </c>
    </row>
    <row r="156" spans="1:6" ht="15.95" customHeight="1" x14ac:dyDescent="0.25">
      <c r="A156" s="26">
        <v>154</v>
      </c>
      <c r="B156" s="258" t="s">
        <v>7877</v>
      </c>
      <c r="C156" s="259" t="s">
        <v>18474</v>
      </c>
      <c r="D156" s="260" t="s">
        <v>26215</v>
      </c>
      <c r="E156" s="259" t="s">
        <v>26879</v>
      </c>
      <c r="F156" s="283" t="str">
        <f t="shared" si="2"/>
        <v>00457-Xã Xuân Nộn</v>
      </c>
    </row>
    <row r="157" spans="1:6" ht="15.95" customHeight="1" x14ac:dyDescent="0.25">
      <c r="A157" s="26">
        <v>155</v>
      </c>
      <c r="B157" s="258" t="s">
        <v>7878</v>
      </c>
      <c r="C157" s="259" t="s">
        <v>18475</v>
      </c>
      <c r="D157" s="260" t="s">
        <v>26215</v>
      </c>
      <c r="E157" s="259" t="s">
        <v>26879</v>
      </c>
      <c r="F157" s="283" t="str">
        <f t="shared" si="2"/>
        <v>00460-Xã Thuỵ Lâm</v>
      </c>
    </row>
    <row r="158" spans="1:6" ht="15.95" customHeight="1" x14ac:dyDescent="0.25">
      <c r="A158" s="26">
        <v>156</v>
      </c>
      <c r="B158" s="258" t="s">
        <v>7879</v>
      </c>
      <c r="C158" s="259" t="s">
        <v>18476</v>
      </c>
      <c r="D158" s="260" t="s">
        <v>26215</v>
      </c>
      <c r="E158" s="259" t="s">
        <v>26879</v>
      </c>
      <c r="F158" s="283" t="str">
        <f t="shared" si="2"/>
        <v>00463-Xã Bắc Hồng</v>
      </c>
    </row>
    <row r="159" spans="1:6" ht="15.95" customHeight="1" x14ac:dyDescent="0.25">
      <c r="A159" s="26">
        <v>157</v>
      </c>
      <c r="B159" s="258" t="s">
        <v>7880</v>
      </c>
      <c r="C159" s="259" t="s">
        <v>18477</v>
      </c>
      <c r="D159" s="260" t="s">
        <v>26215</v>
      </c>
      <c r="E159" s="259" t="s">
        <v>26879</v>
      </c>
      <c r="F159" s="283" t="str">
        <f t="shared" si="2"/>
        <v>00466-Xã Nguyên Khê</v>
      </c>
    </row>
    <row r="160" spans="1:6" ht="15.95" customHeight="1" x14ac:dyDescent="0.25">
      <c r="A160" s="26">
        <v>158</v>
      </c>
      <c r="B160" s="258" t="s">
        <v>7881</v>
      </c>
      <c r="C160" s="259" t="s">
        <v>18478</v>
      </c>
      <c r="D160" s="260" t="s">
        <v>26215</v>
      </c>
      <c r="E160" s="259" t="s">
        <v>26879</v>
      </c>
      <c r="F160" s="283" t="str">
        <f t="shared" si="2"/>
        <v>00469-Xã Nam Hồng</v>
      </c>
    </row>
    <row r="161" spans="1:6" ht="15.95" customHeight="1" x14ac:dyDescent="0.25">
      <c r="A161" s="26">
        <v>159</v>
      </c>
      <c r="B161" s="258" t="s">
        <v>7882</v>
      </c>
      <c r="C161" s="259" t="s">
        <v>18479</v>
      </c>
      <c r="D161" s="260" t="s">
        <v>26215</v>
      </c>
      <c r="E161" s="259" t="s">
        <v>26879</v>
      </c>
      <c r="F161" s="283" t="str">
        <f t="shared" si="2"/>
        <v>00472-Xã Tiên Dương</v>
      </c>
    </row>
    <row r="162" spans="1:6" ht="15.95" customHeight="1" x14ac:dyDescent="0.25">
      <c r="A162" s="26">
        <v>160</v>
      </c>
      <c r="B162" s="258" t="s">
        <v>7883</v>
      </c>
      <c r="C162" s="259" t="s">
        <v>18480</v>
      </c>
      <c r="D162" s="260" t="s">
        <v>26215</v>
      </c>
      <c r="E162" s="259" t="s">
        <v>26879</v>
      </c>
      <c r="F162" s="283" t="str">
        <f t="shared" si="2"/>
        <v>00475-Xã Vân Hà</v>
      </c>
    </row>
    <row r="163" spans="1:6" ht="15.95" customHeight="1" x14ac:dyDescent="0.25">
      <c r="A163" s="26">
        <v>161</v>
      </c>
      <c r="B163" s="258" t="s">
        <v>7884</v>
      </c>
      <c r="C163" s="259" t="s">
        <v>18481</v>
      </c>
      <c r="D163" s="260" t="s">
        <v>26215</v>
      </c>
      <c r="E163" s="259" t="s">
        <v>26879</v>
      </c>
      <c r="F163" s="283" t="str">
        <f t="shared" si="2"/>
        <v>00478-Xã Uy Nỗ</v>
      </c>
    </row>
    <row r="164" spans="1:6" ht="15.95" customHeight="1" x14ac:dyDescent="0.25">
      <c r="A164" s="26">
        <v>162</v>
      </c>
      <c r="B164" s="258" t="s">
        <v>7885</v>
      </c>
      <c r="C164" s="259" t="s">
        <v>18482</v>
      </c>
      <c r="D164" s="260" t="s">
        <v>26215</v>
      </c>
      <c r="E164" s="259" t="s">
        <v>26879</v>
      </c>
      <c r="F164" s="283" t="str">
        <f t="shared" si="2"/>
        <v>00481-Xã Vân Nội</v>
      </c>
    </row>
    <row r="165" spans="1:6" ht="15.95" customHeight="1" x14ac:dyDescent="0.25">
      <c r="A165" s="26">
        <v>163</v>
      </c>
      <c r="B165" s="258" t="s">
        <v>7886</v>
      </c>
      <c r="C165" s="259" t="s">
        <v>18483</v>
      </c>
      <c r="D165" s="260" t="s">
        <v>26215</v>
      </c>
      <c r="E165" s="259" t="s">
        <v>26879</v>
      </c>
      <c r="F165" s="283" t="str">
        <f t="shared" si="2"/>
        <v>00484-Xã Liên Hà</v>
      </c>
    </row>
    <row r="166" spans="1:6" ht="15.95" customHeight="1" x14ac:dyDescent="0.25">
      <c r="A166" s="26">
        <v>164</v>
      </c>
      <c r="B166" s="258" t="s">
        <v>7887</v>
      </c>
      <c r="C166" s="259" t="s">
        <v>18484</v>
      </c>
      <c r="D166" s="260" t="s">
        <v>26215</v>
      </c>
      <c r="E166" s="259" t="s">
        <v>26879</v>
      </c>
      <c r="F166" s="283" t="str">
        <f t="shared" si="2"/>
        <v>00487-Xã Việt Hùng</v>
      </c>
    </row>
    <row r="167" spans="1:6" ht="15.95" customHeight="1" x14ac:dyDescent="0.25">
      <c r="A167" s="26">
        <v>165</v>
      </c>
      <c r="B167" s="258" t="s">
        <v>7888</v>
      </c>
      <c r="C167" s="259" t="s">
        <v>18485</v>
      </c>
      <c r="D167" s="260" t="s">
        <v>26215</v>
      </c>
      <c r="E167" s="259" t="s">
        <v>26879</v>
      </c>
      <c r="F167" s="283" t="str">
        <f t="shared" si="2"/>
        <v>00490-Xã Kim Nỗ</v>
      </c>
    </row>
    <row r="168" spans="1:6" ht="15.95" customHeight="1" x14ac:dyDescent="0.25">
      <c r="A168" s="26">
        <v>166</v>
      </c>
      <c r="B168" s="258" t="s">
        <v>7889</v>
      </c>
      <c r="C168" s="259" t="s">
        <v>18486</v>
      </c>
      <c r="D168" s="260" t="s">
        <v>26215</v>
      </c>
      <c r="E168" s="259" t="s">
        <v>26879</v>
      </c>
      <c r="F168" s="283" t="str">
        <f t="shared" si="2"/>
        <v>00493-Xã Kim Chung</v>
      </c>
    </row>
    <row r="169" spans="1:6" ht="15.95" customHeight="1" x14ac:dyDescent="0.25">
      <c r="A169" s="26">
        <v>167</v>
      </c>
      <c r="B169" s="258" t="s">
        <v>7890</v>
      </c>
      <c r="C169" s="259" t="s">
        <v>18487</v>
      </c>
      <c r="D169" s="260" t="s">
        <v>26215</v>
      </c>
      <c r="E169" s="259" t="s">
        <v>26879</v>
      </c>
      <c r="F169" s="283" t="str">
        <f t="shared" si="2"/>
        <v>00496-Xã Dục Tú</v>
      </c>
    </row>
    <row r="170" spans="1:6" ht="15.95" customHeight="1" x14ac:dyDescent="0.25">
      <c r="A170" s="26">
        <v>168</v>
      </c>
      <c r="B170" s="258" t="s">
        <v>7891</v>
      </c>
      <c r="C170" s="259" t="s">
        <v>18488</v>
      </c>
      <c r="D170" s="260" t="s">
        <v>26215</v>
      </c>
      <c r="E170" s="259" t="s">
        <v>26879</v>
      </c>
      <c r="F170" s="283" t="str">
        <f t="shared" si="2"/>
        <v>00499-Xã Đại Mạch</v>
      </c>
    </row>
    <row r="171" spans="1:6" ht="15.95" customHeight="1" x14ac:dyDescent="0.25">
      <c r="A171" s="26">
        <v>169</v>
      </c>
      <c r="B171" s="258" t="s">
        <v>7892</v>
      </c>
      <c r="C171" s="259" t="s">
        <v>18489</v>
      </c>
      <c r="D171" s="260" t="s">
        <v>26215</v>
      </c>
      <c r="E171" s="259" t="s">
        <v>26879</v>
      </c>
      <c r="F171" s="283" t="str">
        <f t="shared" si="2"/>
        <v>00502-Xã Vĩnh Ngọc</v>
      </c>
    </row>
    <row r="172" spans="1:6" ht="15.95" customHeight="1" x14ac:dyDescent="0.25">
      <c r="A172" s="26">
        <v>170</v>
      </c>
      <c r="B172" s="258" t="s">
        <v>7893</v>
      </c>
      <c r="C172" s="259" t="s">
        <v>18490</v>
      </c>
      <c r="D172" s="260" t="s">
        <v>26215</v>
      </c>
      <c r="E172" s="259" t="s">
        <v>26879</v>
      </c>
      <c r="F172" s="283" t="str">
        <f t="shared" si="2"/>
        <v>00505-Xã Cổ Loa</v>
      </c>
    </row>
    <row r="173" spans="1:6" ht="15.95" customHeight="1" x14ac:dyDescent="0.25">
      <c r="A173" s="26">
        <v>171</v>
      </c>
      <c r="B173" s="258" t="s">
        <v>7894</v>
      </c>
      <c r="C173" s="259" t="s">
        <v>18491</v>
      </c>
      <c r="D173" s="260" t="s">
        <v>26215</v>
      </c>
      <c r="E173" s="259" t="s">
        <v>26879</v>
      </c>
      <c r="F173" s="283" t="str">
        <f t="shared" si="2"/>
        <v>00508-Xã Hải Bối</v>
      </c>
    </row>
    <row r="174" spans="1:6" ht="15.95" customHeight="1" x14ac:dyDescent="0.25">
      <c r="A174" s="26">
        <v>172</v>
      </c>
      <c r="B174" s="258" t="s">
        <v>7895</v>
      </c>
      <c r="C174" s="259" t="s">
        <v>18492</v>
      </c>
      <c r="D174" s="260" t="s">
        <v>26215</v>
      </c>
      <c r="E174" s="259" t="s">
        <v>26879</v>
      </c>
      <c r="F174" s="283" t="str">
        <f t="shared" si="2"/>
        <v>00511-Xã Xuân Canh</v>
      </c>
    </row>
    <row r="175" spans="1:6" ht="15.95" customHeight="1" x14ac:dyDescent="0.25">
      <c r="A175" s="26">
        <v>173</v>
      </c>
      <c r="B175" s="258" t="s">
        <v>7896</v>
      </c>
      <c r="C175" s="259" t="s">
        <v>18493</v>
      </c>
      <c r="D175" s="260" t="s">
        <v>26215</v>
      </c>
      <c r="E175" s="259" t="s">
        <v>26879</v>
      </c>
      <c r="F175" s="283" t="str">
        <f t="shared" si="2"/>
        <v>00514-Xã Võng La</v>
      </c>
    </row>
    <row r="176" spans="1:6" ht="15.95" customHeight="1" x14ac:dyDescent="0.25">
      <c r="A176" s="26">
        <v>174</v>
      </c>
      <c r="B176" s="258" t="s">
        <v>7897</v>
      </c>
      <c r="C176" s="259" t="s">
        <v>18494</v>
      </c>
      <c r="D176" s="260" t="s">
        <v>26215</v>
      </c>
      <c r="E176" s="259" t="s">
        <v>26879</v>
      </c>
      <c r="F176" s="283" t="str">
        <f t="shared" si="2"/>
        <v>00517-Xã Tàm Xá</v>
      </c>
    </row>
    <row r="177" spans="1:6" ht="15.95" customHeight="1" x14ac:dyDescent="0.25">
      <c r="A177" s="26">
        <v>175</v>
      </c>
      <c r="B177" s="258" t="s">
        <v>7898</v>
      </c>
      <c r="C177" s="259" t="s">
        <v>18495</v>
      </c>
      <c r="D177" s="260" t="s">
        <v>26215</v>
      </c>
      <c r="E177" s="259" t="s">
        <v>26879</v>
      </c>
      <c r="F177" s="283" t="str">
        <f t="shared" si="2"/>
        <v>00520-Xã Mai Lâm</v>
      </c>
    </row>
    <row r="178" spans="1:6" ht="15.95" customHeight="1" x14ac:dyDescent="0.25">
      <c r="A178" s="26">
        <v>176</v>
      </c>
      <c r="B178" s="258" t="s">
        <v>7899</v>
      </c>
      <c r="C178" s="259" t="s">
        <v>18496</v>
      </c>
      <c r="D178" s="260" t="s">
        <v>26215</v>
      </c>
      <c r="E178" s="259" t="s">
        <v>26879</v>
      </c>
      <c r="F178" s="283" t="str">
        <f t="shared" si="2"/>
        <v>00523-Xã Đông Hội</v>
      </c>
    </row>
    <row r="179" spans="1:6" ht="15.95" customHeight="1" x14ac:dyDescent="0.25">
      <c r="A179" s="26">
        <v>177</v>
      </c>
      <c r="B179" s="258" t="s">
        <v>7900</v>
      </c>
      <c r="C179" s="259" t="s">
        <v>18497</v>
      </c>
      <c r="D179" s="260" t="s">
        <v>26216</v>
      </c>
      <c r="E179" s="259" t="s">
        <v>26879</v>
      </c>
      <c r="F179" s="283" t="str">
        <f t="shared" si="2"/>
        <v>00526-Thị trấn Yên Viên</v>
      </c>
    </row>
    <row r="180" spans="1:6" ht="15.95" customHeight="1" x14ac:dyDescent="0.25">
      <c r="A180" s="26">
        <v>178</v>
      </c>
      <c r="B180" s="258" t="s">
        <v>7901</v>
      </c>
      <c r="C180" s="259" t="s">
        <v>18498</v>
      </c>
      <c r="D180" s="260" t="s">
        <v>26216</v>
      </c>
      <c r="E180" s="259" t="s">
        <v>26879</v>
      </c>
      <c r="F180" s="283" t="str">
        <f t="shared" si="2"/>
        <v>00529-Xã Yên Thường</v>
      </c>
    </row>
    <row r="181" spans="1:6" ht="15.95" customHeight="1" x14ac:dyDescent="0.25">
      <c r="A181" s="26">
        <v>179</v>
      </c>
      <c r="B181" s="258" t="s">
        <v>7902</v>
      </c>
      <c r="C181" s="259" t="s">
        <v>18499</v>
      </c>
      <c r="D181" s="260" t="s">
        <v>26216</v>
      </c>
      <c r="E181" s="259" t="s">
        <v>26879</v>
      </c>
      <c r="F181" s="283" t="str">
        <f t="shared" si="2"/>
        <v>00532-Xã Yên Viên</v>
      </c>
    </row>
    <row r="182" spans="1:6" ht="15.95" customHeight="1" x14ac:dyDescent="0.25">
      <c r="A182" s="26">
        <v>180</v>
      </c>
      <c r="B182" s="258" t="s">
        <v>7903</v>
      </c>
      <c r="C182" s="259" t="s">
        <v>18500</v>
      </c>
      <c r="D182" s="260" t="s">
        <v>26216</v>
      </c>
      <c r="E182" s="259" t="s">
        <v>26879</v>
      </c>
      <c r="F182" s="283" t="str">
        <f t="shared" si="2"/>
        <v>00535-Xã Ninh Hiệp</v>
      </c>
    </row>
    <row r="183" spans="1:6" ht="15.95" customHeight="1" x14ac:dyDescent="0.25">
      <c r="A183" s="26">
        <v>181</v>
      </c>
      <c r="B183" s="258" t="s">
        <v>7904</v>
      </c>
      <c r="C183" s="259" t="s">
        <v>18501</v>
      </c>
      <c r="D183" s="260" t="s">
        <v>26216</v>
      </c>
      <c r="E183" s="259" t="s">
        <v>26879</v>
      </c>
      <c r="F183" s="283" t="str">
        <f t="shared" si="2"/>
        <v>00538-Xã Đình Xuyên</v>
      </c>
    </row>
    <row r="184" spans="1:6" ht="15.95" customHeight="1" x14ac:dyDescent="0.25">
      <c r="A184" s="26">
        <v>182</v>
      </c>
      <c r="B184" s="258" t="s">
        <v>7905</v>
      </c>
      <c r="C184" s="259" t="s">
        <v>18502</v>
      </c>
      <c r="D184" s="260" t="s">
        <v>26216</v>
      </c>
      <c r="E184" s="259" t="s">
        <v>26879</v>
      </c>
      <c r="F184" s="283" t="str">
        <f t="shared" si="2"/>
        <v>00541-Xã Dương Hà</v>
      </c>
    </row>
    <row r="185" spans="1:6" ht="15.95" customHeight="1" x14ac:dyDescent="0.25">
      <c r="A185" s="26">
        <v>183</v>
      </c>
      <c r="B185" s="258" t="s">
        <v>7906</v>
      </c>
      <c r="C185" s="259" t="s">
        <v>18503</v>
      </c>
      <c r="D185" s="260" t="s">
        <v>26216</v>
      </c>
      <c r="E185" s="259" t="s">
        <v>26879</v>
      </c>
      <c r="F185" s="283" t="str">
        <f t="shared" si="2"/>
        <v>00544-Xã Phù Đổng</v>
      </c>
    </row>
    <row r="186" spans="1:6" ht="15.95" customHeight="1" x14ac:dyDescent="0.25">
      <c r="A186" s="26">
        <v>184</v>
      </c>
      <c r="B186" s="258" t="s">
        <v>7907</v>
      </c>
      <c r="C186" s="259" t="s">
        <v>18504</v>
      </c>
      <c r="D186" s="260" t="s">
        <v>26216</v>
      </c>
      <c r="E186" s="259" t="s">
        <v>26879</v>
      </c>
      <c r="F186" s="283" t="str">
        <f t="shared" si="2"/>
        <v>00547-Xã Trung Mầu</v>
      </c>
    </row>
    <row r="187" spans="1:6" ht="15.95" customHeight="1" x14ac:dyDescent="0.25">
      <c r="A187" s="26">
        <v>185</v>
      </c>
      <c r="B187" s="258" t="s">
        <v>7908</v>
      </c>
      <c r="C187" s="259" t="s">
        <v>18505</v>
      </c>
      <c r="D187" s="260" t="s">
        <v>26216</v>
      </c>
      <c r="E187" s="259" t="s">
        <v>26879</v>
      </c>
      <c r="F187" s="283" t="str">
        <f t="shared" si="2"/>
        <v>00550-Xã Lệ Chi</v>
      </c>
    </row>
    <row r="188" spans="1:6" ht="15.95" customHeight="1" x14ac:dyDescent="0.25">
      <c r="A188" s="26">
        <v>186</v>
      </c>
      <c r="B188" s="258" t="s">
        <v>7909</v>
      </c>
      <c r="C188" s="259" t="s">
        <v>18506</v>
      </c>
      <c r="D188" s="260" t="s">
        <v>26216</v>
      </c>
      <c r="E188" s="259" t="s">
        <v>26879</v>
      </c>
      <c r="F188" s="283" t="str">
        <f t="shared" si="2"/>
        <v>00553-Xã Cổ Bi</v>
      </c>
    </row>
    <row r="189" spans="1:6" ht="15.95" customHeight="1" x14ac:dyDescent="0.25">
      <c r="A189" s="26">
        <v>187</v>
      </c>
      <c r="B189" s="258" t="s">
        <v>7910</v>
      </c>
      <c r="C189" s="259" t="s">
        <v>18507</v>
      </c>
      <c r="D189" s="260" t="s">
        <v>26216</v>
      </c>
      <c r="E189" s="259" t="s">
        <v>26879</v>
      </c>
      <c r="F189" s="283" t="str">
        <f t="shared" si="2"/>
        <v>00556-Xã Đặng Xá</v>
      </c>
    </row>
    <row r="190" spans="1:6" ht="15.95" customHeight="1" x14ac:dyDescent="0.25">
      <c r="A190" s="26">
        <v>188</v>
      </c>
      <c r="B190" s="258" t="s">
        <v>7911</v>
      </c>
      <c r="C190" s="259" t="s">
        <v>18508</v>
      </c>
      <c r="D190" s="260" t="s">
        <v>26216</v>
      </c>
      <c r="E190" s="259" t="s">
        <v>26879</v>
      </c>
      <c r="F190" s="283" t="str">
        <f t="shared" si="2"/>
        <v>00559-Xã Phú Thị</v>
      </c>
    </row>
    <row r="191" spans="1:6" ht="15.95" customHeight="1" x14ac:dyDescent="0.25">
      <c r="A191" s="26">
        <v>189</v>
      </c>
      <c r="B191" s="258" t="s">
        <v>7912</v>
      </c>
      <c r="C191" s="259" t="s">
        <v>18509</v>
      </c>
      <c r="D191" s="260" t="s">
        <v>26216</v>
      </c>
      <c r="E191" s="259" t="s">
        <v>26879</v>
      </c>
      <c r="F191" s="283" t="str">
        <f t="shared" si="2"/>
        <v>00562-Xã Kim Sơn</v>
      </c>
    </row>
    <row r="192" spans="1:6" ht="15.95" customHeight="1" x14ac:dyDescent="0.25">
      <c r="A192" s="26">
        <v>190</v>
      </c>
      <c r="B192" s="258" t="s">
        <v>7913</v>
      </c>
      <c r="C192" s="259" t="s">
        <v>18510</v>
      </c>
      <c r="D192" s="260" t="s">
        <v>26216</v>
      </c>
      <c r="E192" s="259" t="s">
        <v>26879</v>
      </c>
      <c r="F192" s="283" t="str">
        <f t="shared" si="2"/>
        <v>00565-Thị trấn Trâu Quỳ</v>
      </c>
    </row>
    <row r="193" spans="1:6" ht="15.95" customHeight="1" x14ac:dyDescent="0.25">
      <c r="A193" s="26">
        <v>191</v>
      </c>
      <c r="B193" s="258" t="s">
        <v>7914</v>
      </c>
      <c r="C193" s="259" t="s">
        <v>18511</v>
      </c>
      <c r="D193" s="260" t="s">
        <v>26216</v>
      </c>
      <c r="E193" s="259" t="s">
        <v>26879</v>
      </c>
      <c r="F193" s="283" t="str">
        <f t="shared" si="2"/>
        <v>00568-Xã Dương Quang</v>
      </c>
    </row>
    <row r="194" spans="1:6" ht="15.95" customHeight="1" x14ac:dyDescent="0.25">
      <c r="A194" s="26">
        <v>192</v>
      </c>
      <c r="B194" s="258" t="s">
        <v>7915</v>
      </c>
      <c r="C194" s="259" t="s">
        <v>18512</v>
      </c>
      <c r="D194" s="260" t="s">
        <v>26216</v>
      </c>
      <c r="E194" s="259" t="s">
        <v>26879</v>
      </c>
      <c r="F194" s="283" t="str">
        <f t="shared" si="2"/>
        <v>00571-Xã Dương Xá</v>
      </c>
    </row>
    <row r="195" spans="1:6" ht="15.95" customHeight="1" x14ac:dyDescent="0.25">
      <c r="A195" s="26">
        <v>193</v>
      </c>
      <c r="B195" s="258" t="s">
        <v>7916</v>
      </c>
      <c r="C195" s="259" t="s">
        <v>18513</v>
      </c>
      <c r="D195" s="260" t="s">
        <v>26216</v>
      </c>
      <c r="E195" s="259" t="s">
        <v>26879</v>
      </c>
      <c r="F195" s="283" t="str">
        <f t="shared" si="2"/>
        <v>00574-Xã Đông Dư</v>
      </c>
    </row>
    <row r="196" spans="1:6" ht="15.95" customHeight="1" x14ac:dyDescent="0.25">
      <c r="A196" s="26">
        <v>194</v>
      </c>
      <c r="B196" s="258" t="s">
        <v>7917</v>
      </c>
      <c r="C196" s="259" t="s">
        <v>18514</v>
      </c>
      <c r="D196" s="260" t="s">
        <v>26216</v>
      </c>
      <c r="E196" s="259" t="s">
        <v>26879</v>
      </c>
      <c r="F196" s="283" t="str">
        <f t="shared" ref="F196:F259" si="3">B196&amp;"-"&amp;C196</f>
        <v>00577-Xã Đa Tốn</v>
      </c>
    </row>
    <row r="197" spans="1:6" ht="15.95" customHeight="1" x14ac:dyDescent="0.25">
      <c r="A197" s="26">
        <v>195</v>
      </c>
      <c r="B197" s="258" t="s">
        <v>7918</v>
      </c>
      <c r="C197" s="259" t="s">
        <v>18515</v>
      </c>
      <c r="D197" s="260" t="s">
        <v>26216</v>
      </c>
      <c r="E197" s="259" t="s">
        <v>26879</v>
      </c>
      <c r="F197" s="283" t="str">
        <f t="shared" si="3"/>
        <v>00580-Xã Kiêu Kỵ</v>
      </c>
    </row>
    <row r="198" spans="1:6" ht="15.95" customHeight="1" x14ac:dyDescent="0.25">
      <c r="A198" s="26">
        <v>196</v>
      </c>
      <c r="B198" s="258" t="s">
        <v>7919</v>
      </c>
      <c r="C198" s="259" t="s">
        <v>18516</v>
      </c>
      <c r="D198" s="260" t="s">
        <v>26216</v>
      </c>
      <c r="E198" s="259" t="s">
        <v>26879</v>
      </c>
      <c r="F198" s="283" t="str">
        <f t="shared" si="3"/>
        <v>00583-Xã Bát Tràng</v>
      </c>
    </row>
    <row r="199" spans="1:6" ht="15.95" customHeight="1" x14ac:dyDescent="0.25">
      <c r="A199" s="26">
        <v>197</v>
      </c>
      <c r="B199" s="258" t="s">
        <v>7920</v>
      </c>
      <c r="C199" s="259" t="s">
        <v>18517</v>
      </c>
      <c r="D199" s="260" t="s">
        <v>26216</v>
      </c>
      <c r="E199" s="259" t="s">
        <v>26879</v>
      </c>
      <c r="F199" s="283" t="str">
        <f t="shared" si="3"/>
        <v>00586-Xã Kim Lan</v>
      </c>
    </row>
    <row r="200" spans="1:6" ht="15.95" customHeight="1" x14ac:dyDescent="0.25">
      <c r="A200" s="26">
        <v>198</v>
      </c>
      <c r="B200" s="258" t="s">
        <v>7921</v>
      </c>
      <c r="C200" s="259" t="s">
        <v>18518</v>
      </c>
      <c r="D200" s="260" t="s">
        <v>26216</v>
      </c>
      <c r="E200" s="259" t="s">
        <v>26879</v>
      </c>
      <c r="F200" s="283" t="str">
        <f t="shared" si="3"/>
        <v>00589-Xã Văn Đức</v>
      </c>
    </row>
    <row r="201" spans="1:6" ht="15.95" customHeight="1" x14ac:dyDescent="0.25">
      <c r="A201" s="26">
        <v>199</v>
      </c>
      <c r="B201" s="258" t="s">
        <v>7922</v>
      </c>
      <c r="C201" s="259" t="s">
        <v>18519</v>
      </c>
      <c r="D201" s="260" t="s">
        <v>26217</v>
      </c>
      <c r="E201" s="259" t="s">
        <v>26879</v>
      </c>
      <c r="F201" s="283" t="str">
        <f t="shared" si="3"/>
        <v>00592-Phường Cầu Diễn</v>
      </c>
    </row>
    <row r="202" spans="1:6" ht="15.95" customHeight="1" x14ac:dyDescent="0.25">
      <c r="A202" s="26">
        <v>200</v>
      </c>
      <c r="B202" s="258" t="s">
        <v>7923</v>
      </c>
      <c r="C202" s="259" t="s">
        <v>18520</v>
      </c>
      <c r="D202" s="260" t="s">
        <v>26217</v>
      </c>
      <c r="E202" s="259" t="s">
        <v>26879</v>
      </c>
      <c r="F202" s="283" t="str">
        <f t="shared" si="3"/>
        <v>00622-Phường Xuân Phương</v>
      </c>
    </row>
    <row r="203" spans="1:6" ht="15.95" customHeight="1" x14ac:dyDescent="0.25">
      <c r="A203" s="26">
        <v>201</v>
      </c>
      <c r="B203" s="258" t="s">
        <v>7924</v>
      </c>
      <c r="C203" s="259" t="s">
        <v>18521</v>
      </c>
      <c r="D203" s="260" t="s">
        <v>26217</v>
      </c>
      <c r="E203" s="259" t="s">
        <v>26879</v>
      </c>
      <c r="F203" s="283" t="str">
        <f t="shared" si="3"/>
        <v>00623-Phường Phương Canh</v>
      </c>
    </row>
    <row r="204" spans="1:6" ht="15.95" customHeight="1" x14ac:dyDescent="0.25">
      <c r="A204" s="26">
        <v>202</v>
      </c>
      <c r="B204" s="258" t="s">
        <v>7925</v>
      </c>
      <c r="C204" s="259" t="s">
        <v>18522</v>
      </c>
      <c r="D204" s="260" t="s">
        <v>26217</v>
      </c>
      <c r="E204" s="259" t="s">
        <v>26879</v>
      </c>
      <c r="F204" s="283" t="str">
        <f t="shared" si="3"/>
        <v>00625-Phường Mỹ Đình 1</v>
      </c>
    </row>
    <row r="205" spans="1:6" ht="15.95" customHeight="1" x14ac:dyDescent="0.25">
      <c r="A205" s="26">
        <v>203</v>
      </c>
      <c r="B205" s="258" t="s">
        <v>7926</v>
      </c>
      <c r="C205" s="259" t="s">
        <v>18523</v>
      </c>
      <c r="D205" s="260" t="s">
        <v>26217</v>
      </c>
      <c r="E205" s="259" t="s">
        <v>26879</v>
      </c>
      <c r="F205" s="283" t="str">
        <f t="shared" si="3"/>
        <v>00626-Phường Mỹ Đình 2</v>
      </c>
    </row>
    <row r="206" spans="1:6" ht="15.95" customHeight="1" x14ac:dyDescent="0.25">
      <c r="A206" s="26">
        <v>204</v>
      </c>
      <c r="B206" s="258" t="s">
        <v>7927</v>
      </c>
      <c r="C206" s="259" t="s">
        <v>18524</v>
      </c>
      <c r="D206" s="260" t="s">
        <v>26217</v>
      </c>
      <c r="E206" s="259" t="s">
        <v>26879</v>
      </c>
      <c r="F206" s="283" t="str">
        <f t="shared" si="3"/>
        <v>00628-Phường Tây Mỗ</v>
      </c>
    </row>
    <row r="207" spans="1:6" ht="15.95" customHeight="1" x14ac:dyDescent="0.25">
      <c r="A207" s="26">
        <v>205</v>
      </c>
      <c r="B207" s="258" t="s">
        <v>7928</v>
      </c>
      <c r="C207" s="259" t="s">
        <v>18525</v>
      </c>
      <c r="D207" s="260" t="s">
        <v>26217</v>
      </c>
      <c r="E207" s="259" t="s">
        <v>26879</v>
      </c>
      <c r="F207" s="283" t="str">
        <f t="shared" si="3"/>
        <v>00631-Phường Mễ Trì</v>
      </c>
    </row>
    <row r="208" spans="1:6" ht="15.95" customHeight="1" x14ac:dyDescent="0.25">
      <c r="A208" s="26">
        <v>206</v>
      </c>
      <c r="B208" s="258" t="s">
        <v>7929</v>
      </c>
      <c r="C208" s="259" t="s">
        <v>18526</v>
      </c>
      <c r="D208" s="260" t="s">
        <v>26217</v>
      </c>
      <c r="E208" s="259" t="s">
        <v>26879</v>
      </c>
      <c r="F208" s="283" t="str">
        <f t="shared" si="3"/>
        <v>00632-Phường Phú Đô</v>
      </c>
    </row>
    <row r="209" spans="1:6" ht="15.95" customHeight="1" x14ac:dyDescent="0.25">
      <c r="A209" s="26">
        <v>207</v>
      </c>
      <c r="B209" s="258" t="s">
        <v>7930</v>
      </c>
      <c r="C209" s="259" t="s">
        <v>18527</v>
      </c>
      <c r="D209" s="260" t="s">
        <v>26217</v>
      </c>
      <c r="E209" s="259" t="s">
        <v>26879</v>
      </c>
      <c r="F209" s="283" t="str">
        <f t="shared" si="3"/>
        <v>00634-Phường Đại Mỗ</v>
      </c>
    </row>
    <row r="210" spans="1:6" ht="15.95" customHeight="1" x14ac:dyDescent="0.25">
      <c r="A210" s="26">
        <v>208</v>
      </c>
      <c r="B210" s="258" t="s">
        <v>7931</v>
      </c>
      <c r="C210" s="259" t="s">
        <v>18528</v>
      </c>
      <c r="D210" s="260" t="s">
        <v>26217</v>
      </c>
      <c r="E210" s="259" t="s">
        <v>26879</v>
      </c>
      <c r="F210" s="283" t="str">
        <f t="shared" si="3"/>
        <v>00637-Phường Trung Văn</v>
      </c>
    </row>
    <row r="211" spans="1:6" ht="15.95" customHeight="1" x14ac:dyDescent="0.25">
      <c r="A211" s="26">
        <v>209</v>
      </c>
      <c r="B211" s="258" t="s">
        <v>7932</v>
      </c>
      <c r="C211" s="259" t="s">
        <v>18529</v>
      </c>
      <c r="D211" s="260" t="s">
        <v>26218</v>
      </c>
      <c r="E211" s="259" t="s">
        <v>26879</v>
      </c>
      <c r="F211" s="283" t="str">
        <f t="shared" si="3"/>
        <v>00640-Thị trấn Văn Điển</v>
      </c>
    </row>
    <row r="212" spans="1:6" ht="15.95" customHeight="1" x14ac:dyDescent="0.25">
      <c r="A212" s="26">
        <v>210</v>
      </c>
      <c r="B212" s="258" t="s">
        <v>7933</v>
      </c>
      <c r="C212" s="259" t="s">
        <v>18530</v>
      </c>
      <c r="D212" s="260" t="s">
        <v>26218</v>
      </c>
      <c r="E212" s="259" t="s">
        <v>26879</v>
      </c>
      <c r="F212" s="283" t="str">
        <f t="shared" si="3"/>
        <v>00643-Xã Tân Triều</v>
      </c>
    </row>
    <row r="213" spans="1:6" ht="15.95" customHeight="1" x14ac:dyDescent="0.25">
      <c r="A213" s="26">
        <v>211</v>
      </c>
      <c r="B213" s="258" t="s">
        <v>7934</v>
      </c>
      <c r="C213" s="259" t="s">
        <v>18531</v>
      </c>
      <c r="D213" s="260" t="s">
        <v>26218</v>
      </c>
      <c r="E213" s="259" t="s">
        <v>26879</v>
      </c>
      <c r="F213" s="283" t="str">
        <f t="shared" si="3"/>
        <v>00646-Xã Thanh Liệt</v>
      </c>
    </row>
    <row r="214" spans="1:6" ht="15.95" customHeight="1" x14ac:dyDescent="0.25">
      <c r="A214" s="26">
        <v>212</v>
      </c>
      <c r="B214" s="258" t="s">
        <v>7935</v>
      </c>
      <c r="C214" s="259" t="s">
        <v>18532</v>
      </c>
      <c r="D214" s="260" t="s">
        <v>26218</v>
      </c>
      <c r="E214" s="259" t="s">
        <v>26879</v>
      </c>
      <c r="F214" s="283" t="str">
        <f t="shared" si="3"/>
        <v>00649-Xã Tả Thanh Oai</v>
      </c>
    </row>
    <row r="215" spans="1:6" ht="15.95" customHeight="1" x14ac:dyDescent="0.25">
      <c r="A215" s="26">
        <v>213</v>
      </c>
      <c r="B215" s="258" t="s">
        <v>7936</v>
      </c>
      <c r="C215" s="259" t="s">
        <v>18533</v>
      </c>
      <c r="D215" s="260" t="s">
        <v>26218</v>
      </c>
      <c r="E215" s="259" t="s">
        <v>26879</v>
      </c>
      <c r="F215" s="283" t="str">
        <f t="shared" si="3"/>
        <v>00652-Xã Hữu Hoà</v>
      </c>
    </row>
    <row r="216" spans="1:6" ht="15.95" customHeight="1" x14ac:dyDescent="0.25">
      <c r="A216" s="26">
        <v>214</v>
      </c>
      <c r="B216" s="258" t="s">
        <v>7937</v>
      </c>
      <c r="C216" s="259" t="s">
        <v>18534</v>
      </c>
      <c r="D216" s="260" t="s">
        <v>26218</v>
      </c>
      <c r="E216" s="259" t="s">
        <v>26879</v>
      </c>
      <c r="F216" s="283" t="str">
        <f t="shared" si="3"/>
        <v>00655-Xã Tam Hiệp</v>
      </c>
    </row>
    <row r="217" spans="1:6" ht="15.95" customHeight="1" x14ac:dyDescent="0.25">
      <c r="A217" s="26">
        <v>215</v>
      </c>
      <c r="B217" s="258" t="s">
        <v>7938</v>
      </c>
      <c r="C217" s="259" t="s">
        <v>18535</v>
      </c>
      <c r="D217" s="260" t="s">
        <v>26218</v>
      </c>
      <c r="E217" s="259" t="s">
        <v>26879</v>
      </c>
      <c r="F217" s="283" t="str">
        <f t="shared" si="3"/>
        <v>00658-Xã Tứ Hiệp</v>
      </c>
    </row>
    <row r="218" spans="1:6" ht="15.95" customHeight="1" x14ac:dyDescent="0.25">
      <c r="A218" s="26">
        <v>216</v>
      </c>
      <c r="B218" s="258" t="s">
        <v>7939</v>
      </c>
      <c r="C218" s="259" t="s">
        <v>18536</v>
      </c>
      <c r="D218" s="260" t="s">
        <v>26218</v>
      </c>
      <c r="E218" s="259" t="s">
        <v>26879</v>
      </c>
      <c r="F218" s="283" t="str">
        <f t="shared" si="3"/>
        <v>00661-Xã Yên Mỹ</v>
      </c>
    </row>
    <row r="219" spans="1:6" ht="15.95" customHeight="1" x14ac:dyDescent="0.25">
      <c r="A219" s="26">
        <v>217</v>
      </c>
      <c r="B219" s="258" t="s">
        <v>7940</v>
      </c>
      <c r="C219" s="259" t="s">
        <v>18537</v>
      </c>
      <c r="D219" s="260" t="s">
        <v>26218</v>
      </c>
      <c r="E219" s="259" t="s">
        <v>26879</v>
      </c>
      <c r="F219" s="283" t="str">
        <f t="shared" si="3"/>
        <v>00664-Xã Vĩnh Quỳnh</v>
      </c>
    </row>
    <row r="220" spans="1:6" ht="15.95" customHeight="1" x14ac:dyDescent="0.25">
      <c r="A220" s="26">
        <v>218</v>
      </c>
      <c r="B220" s="258" t="s">
        <v>7941</v>
      </c>
      <c r="C220" s="259" t="s">
        <v>18538</v>
      </c>
      <c r="D220" s="260" t="s">
        <v>26218</v>
      </c>
      <c r="E220" s="259" t="s">
        <v>26879</v>
      </c>
      <c r="F220" s="283" t="str">
        <f t="shared" si="3"/>
        <v>00667-Xã Ngũ Hiệp</v>
      </c>
    </row>
    <row r="221" spans="1:6" ht="15.95" customHeight="1" x14ac:dyDescent="0.25">
      <c r="A221" s="26">
        <v>219</v>
      </c>
      <c r="B221" s="258" t="s">
        <v>7942</v>
      </c>
      <c r="C221" s="259" t="s">
        <v>18539</v>
      </c>
      <c r="D221" s="260" t="s">
        <v>26218</v>
      </c>
      <c r="E221" s="259" t="s">
        <v>26879</v>
      </c>
      <c r="F221" s="283" t="str">
        <f t="shared" si="3"/>
        <v>00670-Xã Duyên Hà</v>
      </c>
    </row>
    <row r="222" spans="1:6" ht="15.95" customHeight="1" x14ac:dyDescent="0.25">
      <c r="A222" s="26">
        <v>220</v>
      </c>
      <c r="B222" s="258" t="s">
        <v>7943</v>
      </c>
      <c r="C222" s="259" t="s">
        <v>18540</v>
      </c>
      <c r="D222" s="260" t="s">
        <v>26218</v>
      </c>
      <c r="E222" s="259" t="s">
        <v>26879</v>
      </c>
      <c r="F222" s="283" t="str">
        <f t="shared" si="3"/>
        <v>00673-Xã Ngọc Hồi</v>
      </c>
    </row>
    <row r="223" spans="1:6" ht="15.95" customHeight="1" x14ac:dyDescent="0.25">
      <c r="A223" s="26">
        <v>221</v>
      </c>
      <c r="B223" s="258" t="s">
        <v>7944</v>
      </c>
      <c r="C223" s="259" t="s">
        <v>18541</v>
      </c>
      <c r="D223" s="260" t="s">
        <v>26218</v>
      </c>
      <c r="E223" s="259" t="s">
        <v>26879</v>
      </c>
      <c r="F223" s="283" t="str">
        <f t="shared" si="3"/>
        <v>00676-Xã Vạn Phúc</v>
      </c>
    </row>
    <row r="224" spans="1:6" ht="15.95" customHeight="1" x14ac:dyDescent="0.25">
      <c r="A224" s="26">
        <v>222</v>
      </c>
      <c r="B224" s="258" t="s">
        <v>7945</v>
      </c>
      <c r="C224" s="259" t="s">
        <v>18542</v>
      </c>
      <c r="D224" s="260" t="s">
        <v>26218</v>
      </c>
      <c r="E224" s="259" t="s">
        <v>26879</v>
      </c>
      <c r="F224" s="283" t="str">
        <f t="shared" si="3"/>
        <v>00679-Xã Đại áng</v>
      </c>
    </row>
    <row r="225" spans="1:6" ht="15.95" customHeight="1" x14ac:dyDescent="0.25">
      <c r="A225" s="26">
        <v>223</v>
      </c>
      <c r="B225" s="258" t="s">
        <v>7946</v>
      </c>
      <c r="C225" s="259" t="s">
        <v>18543</v>
      </c>
      <c r="D225" s="260" t="s">
        <v>26218</v>
      </c>
      <c r="E225" s="259" t="s">
        <v>26879</v>
      </c>
      <c r="F225" s="283" t="str">
        <f t="shared" si="3"/>
        <v>00682-Xã Liên Ninh</v>
      </c>
    </row>
    <row r="226" spans="1:6" ht="15.95" customHeight="1" x14ac:dyDescent="0.25">
      <c r="A226" s="26">
        <v>224</v>
      </c>
      <c r="B226" s="258" t="s">
        <v>7947</v>
      </c>
      <c r="C226" s="259" t="s">
        <v>18544</v>
      </c>
      <c r="D226" s="260" t="s">
        <v>26218</v>
      </c>
      <c r="E226" s="259" t="s">
        <v>26879</v>
      </c>
      <c r="F226" s="283" t="str">
        <f t="shared" si="3"/>
        <v>00685-Xã Đông Mỹ</v>
      </c>
    </row>
    <row r="227" spans="1:6" ht="15.95" customHeight="1" x14ac:dyDescent="0.25">
      <c r="A227" s="26">
        <v>225</v>
      </c>
      <c r="B227" s="258" t="s">
        <v>7948</v>
      </c>
      <c r="C227" s="259" t="s">
        <v>18545</v>
      </c>
      <c r="D227" s="260" t="s">
        <v>26219</v>
      </c>
      <c r="E227" s="259" t="s">
        <v>26879</v>
      </c>
      <c r="F227" s="283" t="str">
        <f t="shared" si="3"/>
        <v>00595-Phường Thượng Cát</v>
      </c>
    </row>
    <row r="228" spans="1:6" ht="15.95" customHeight="1" x14ac:dyDescent="0.25">
      <c r="A228" s="26">
        <v>226</v>
      </c>
      <c r="B228" s="258" t="s">
        <v>7949</v>
      </c>
      <c r="C228" s="259" t="s">
        <v>18546</v>
      </c>
      <c r="D228" s="260" t="s">
        <v>26219</v>
      </c>
      <c r="E228" s="259" t="s">
        <v>26879</v>
      </c>
      <c r="F228" s="283" t="str">
        <f t="shared" si="3"/>
        <v>00598-Phường Liên Mạc</v>
      </c>
    </row>
    <row r="229" spans="1:6" ht="15.95" customHeight="1" x14ac:dyDescent="0.25">
      <c r="A229" s="26">
        <v>227</v>
      </c>
      <c r="B229" s="258" t="s">
        <v>7950</v>
      </c>
      <c r="C229" s="259" t="s">
        <v>18547</v>
      </c>
      <c r="D229" s="260" t="s">
        <v>26219</v>
      </c>
      <c r="E229" s="259" t="s">
        <v>26879</v>
      </c>
      <c r="F229" s="283" t="str">
        <f t="shared" si="3"/>
        <v>00601-Phường Đông Ngạc</v>
      </c>
    </row>
    <row r="230" spans="1:6" ht="15.95" customHeight="1" x14ac:dyDescent="0.25">
      <c r="A230" s="26">
        <v>228</v>
      </c>
      <c r="B230" s="258" t="s">
        <v>7951</v>
      </c>
      <c r="C230" s="259" t="s">
        <v>18548</v>
      </c>
      <c r="D230" s="260" t="s">
        <v>26219</v>
      </c>
      <c r="E230" s="259" t="s">
        <v>26879</v>
      </c>
      <c r="F230" s="283" t="str">
        <f t="shared" si="3"/>
        <v>00602-Phường Đức Thắng</v>
      </c>
    </row>
    <row r="231" spans="1:6" ht="15.95" customHeight="1" x14ac:dyDescent="0.25">
      <c r="A231" s="26">
        <v>229</v>
      </c>
      <c r="B231" s="258" t="s">
        <v>7952</v>
      </c>
      <c r="C231" s="259" t="s">
        <v>18549</v>
      </c>
      <c r="D231" s="260" t="s">
        <v>26219</v>
      </c>
      <c r="E231" s="259" t="s">
        <v>26879</v>
      </c>
      <c r="F231" s="283" t="str">
        <f t="shared" si="3"/>
        <v>00604-Phường Thụy Phương</v>
      </c>
    </row>
    <row r="232" spans="1:6" ht="15.95" customHeight="1" x14ac:dyDescent="0.25">
      <c r="A232" s="26">
        <v>230</v>
      </c>
      <c r="B232" s="258" t="s">
        <v>7953</v>
      </c>
      <c r="C232" s="259" t="s">
        <v>18550</v>
      </c>
      <c r="D232" s="260" t="s">
        <v>26219</v>
      </c>
      <c r="E232" s="259" t="s">
        <v>26879</v>
      </c>
      <c r="F232" s="283" t="str">
        <f t="shared" si="3"/>
        <v>00607-Phường Tây Tựu</v>
      </c>
    </row>
    <row r="233" spans="1:6" ht="15.95" customHeight="1" x14ac:dyDescent="0.25">
      <c r="A233" s="26">
        <v>231</v>
      </c>
      <c r="B233" s="258" t="s">
        <v>7954</v>
      </c>
      <c r="C233" s="259" t="s">
        <v>18551</v>
      </c>
      <c r="D233" s="260" t="s">
        <v>26219</v>
      </c>
      <c r="E233" s="259" t="s">
        <v>26879</v>
      </c>
      <c r="F233" s="283" t="str">
        <f t="shared" si="3"/>
        <v>00610-Phường Xuân Đỉnh</v>
      </c>
    </row>
    <row r="234" spans="1:6" ht="15.95" customHeight="1" x14ac:dyDescent="0.25">
      <c r="A234" s="26">
        <v>232</v>
      </c>
      <c r="B234" s="258" t="s">
        <v>7955</v>
      </c>
      <c r="C234" s="259" t="s">
        <v>18552</v>
      </c>
      <c r="D234" s="260" t="s">
        <v>26219</v>
      </c>
      <c r="E234" s="259" t="s">
        <v>26879</v>
      </c>
      <c r="F234" s="283" t="str">
        <f t="shared" si="3"/>
        <v>00611-Phường Xuân Tảo</v>
      </c>
    </row>
    <row r="235" spans="1:6" ht="15.95" customHeight="1" x14ac:dyDescent="0.25">
      <c r="A235" s="26">
        <v>233</v>
      </c>
      <c r="B235" s="258" t="s">
        <v>7956</v>
      </c>
      <c r="C235" s="259" t="s">
        <v>18420</v>
      </c>
      <c r="D235" s="260" t="s">
        <v>26219</v>
      </c>
      <c r="E235" s="259" t="s">
        <v>26879</v>
      </c>
      <c r="F235" s="283" t="str">
        <f t="shared" si="3"/>
        <v>00613-Phường Minh Khai</v>
      </c>
    </row>
    <row r="236" spans="1:6" ht="15.95" customHeight="1" x14ac:dyDescent="0.25">
      <c r="A236" s="26">
        <v>234</v>
      </c>
      <c r="B236" s="258" t="s">
        <v>7957</v>
      </c>
      <c r="C236" s="259" t="s">
        <v>18553</v>
      </c>
      <c r="D236" s="260" t="s">
        <v>26219</v>
      </c>
      <c r="E236" s="259" t="s">
        <v>26879</v>
      </c>
      <c r="F236" s="283" t="str">
        <f t="shared" si="3"/>
        <v>00616-Phường Cổ Nhuế 1</v>
      </c>
    </row>
    <row r="237" spans="1:6" ht="15.95" customHeight="1" x14ac:dyDescent="0.25">
      <c r="A237" s="26">
        <v>235</v>
      </c>
      <c r="B237" s="258" t="s">
        <v>7958</v>
      </c>
      <c r="C237" s="259" t="s">
        <v>18554</v>
      </c>
      <c r="D237" s="260" t="s">
        <v>26219</v>
      </c>
      <c r="E237" s="259" t="s">
        <v>26879</v>
      </c>
      <c r="F237" s="283" t="str">
        <f t="shared" si="3"/>
        <v>00617-Phường Cổ Nhuế 2</v>
      </c>
    </row>
    <row r="238" spans="1:6" ht="15.95" customHeight="1" x14ac:dyDescent="0.25">
      <c r="A238" s="26">
        <v>236</v>
      </c>
      <c r="B238" s="258" t="s">
        <v>7959</v>
      </c>
      <c r="C238" s="259" t="s">
        <v>18555</v>
      </c>
      <c r="D238" s="260" t="s">
        <v>26219</v>
      </c>
      <c r="E238" s="259" t="s">
        <v>26879</v>
      </c>
      <c r="F238" s="283" t="str">
        <f t="shared" si="3"/>
        <v>00619-Phường Phú Diễn</v>
      </c>
    </row>
    <row r="239" spans="1:6" ht="15.95" customHeight="1" x14ac:dyDescent="0.25">
      <c r="A239" s="26">
        <v>237</v>
      </c>
      <c r="B239" s="258" t="s">
        <v>7960</v>
      </c>
      <c r="C239" s="259" t="s">
        <v>18556</v>
      </c>
      <c r="D239" s="260" t="s">
        <v>26219</v>
      </c>
      <c r="E239" s="259" t="s">
        <v>26879</v>
      </c>
      <c r="F239" s="283" t="str">
        <f t="shared" si="3"/>
        <v>00620-Phường Phúc Diễn</v>
      </c>
    </row>
    <row r="240" spans="1:6" ht="15.95" customHeight="1" x14ac:dyDescent="0.25">
      <c r="A240" s="26">
        <v>238</v>
      </c>
      <c r="B240" s="258" t="s">
        <v>7961</v>
      </c>
      <c r="C240" s="259" t="s">
        <v>18557</v>
      </c>
      <c r="D240" s="260" t="s">
        <v>26220</v>
      </c>
      <c r="E240" s="259" t="s">
        <v>26879</v>
      </c>
      <c r="F240" s="283" t="str">
        <f t="shared" si="3"/>
        <v>08973-Thị trấn Chi Đông</v>
      </c>
    </row>
    <row r="241" spans="1:6" ht="15.95" customHeight="1" x14ac:dyDescent="0.25">
      <c r="A241" s="26">
        <v>239</v>
      </c>
      <c r="B241" s="258" t="s">
        <v>7962</v>
      </c>
      <c r="C241" s="259" t="s">
        <v>18558</v>
      </c>
      <c r="D241" s="260" t="s">
        <v>26220</v>
      </c>
      <c r="E241" s="259" t="s">
        <v>26879</v>
      </c>
      <c r="F241" s="283" t="str">
        <f t="shared" si="3"/>
        <v>08974-Xã Đại Thịnh</v>
      </c>
    </row>
    <row r="242" spans="1:6" ht="15.95" customHeight="1" x14ac:dyDescent="0.25">
      <c r="A242" s="26">
        <v>240</v>
      </c>
      <c r="B242" s="258" t="s">
        <v>7963</v>
      </c>
      <c r="C242" s="259" t="s">
        <v>18559</v>
      </c>
      <c r="D242" s="260" t="s">
        <v>26220</v>
      </c>
      <c r="E242" s="259" t="s">
        <v>26879</v>
      </c>
      <c r="F242" s="283" t="str">
        <f t="shared" si="3"/>
        <v>08977-Xã Kim Hoa</v>
      </c>
    </row>
    <row r="243" spans="1:6" ht="15.95" customHeight="1" x14ac:dyDescent="0.25">
      <c r="A243" s="26">
        <v>241</v>
      </c>
      <c r="B243" s="258" t="s">
        <v>7964</v>
      </c>
      <c r="C243" s="259" t="s">
        <v>18560</v>
      </c>
      <c r="D243" s="260" t="s">
        <v>26220</v>
      </c>
      <c r="E243" s="259" t="s">
        <v>26879</v>
      </c>
      <c r="F243" s="283" t="str">
        <f t="shared" si="3"/>
        <v>08980-Xã Thạch Đà</v>
      </c>
    </row>
    <row r="244" spans="1:6" ht="15.95" customHeight="1" x14ac:dyDescent="0.25">
      <c r="A244" s="26">
        <v>242</v>
      </c>
      <c r="B244" s="258" t="s">
        <v>7965</v>
      </c>
      <c r="C244" s="259" t="s">
        <v>18561</v>
      </c>
      <c r="D244" s="260" t="s">
        <v>26220</v>
      </c>
      <c r="E244" s="259" t="s">
        <v>26879</v>
      </c>
      <c r="F244" s="283" t="str">
        <f t="shared" si="3"/>
        <v>08983-Xã Tiến Thắng</v>
      </c>
    </row>
    <row r="245" spans="1:6" ht="15.95" customHeight="1" x14ac:dyDescent="0.25">
      <c r="A245" s="26">
        <v>243</v>
      </c>
      <c r="B245" s="258" t="s">
        <v>7966</v>
      </c>
      <c r="C245" s="259" t="s">
        <v>18562</v>
      </c>
      <c r="D245" s="260" t="s">
        <v>26220</v>
      </c>
      <c r="E245" s="259" t="s">
        <v>26879</v>
      </c>
      <c r="F245" s="283" t="str">
        <f t="shared" si="3"/>
        <v>08986-Xã Tự Lập</v>
      </c>
    </row>
    <row r="246" spans="1:6" ht="15.95" customHeight="1" x14ac:dyDescent="0.25">
      <c r="A246" s="26">
        <v>244</v>
      </c>
      <c r="B246" s="258" t="s">
        <v>7967</v>
      </c>
      <c r="C246" s="259" t="s">
        <v>18563</v>
      </c>
      <c r="D246" s="260" t="s">
        <v>26220</v>
      </c>
      <c r="E246" s="259" t="s">
        <v>26879</v>
      </c>
      <c r="F246" s="283" t="str">
        <f t="shared" si="3"/>
        <v>08989-Thị trấn Quang Minh</v>
      </c>
    </row>
    <row r="247" spans="1:6" ht="15.95" customHeight="1" x14ac:dyDescent="0.25">
      <c r="A247" s="26">
        <v>245</v>
      </c>
      <c r="B247" s="258" t="s">
        <v>7968</v>
      </c>
      <c r="C247" s="259" t="s">
        <v>18564</v>
      </c>
      <c r="D247" s="260" t="s">
        <v>26220</v>
      </c>
      <c r="E247" s="259" t="s">
        <v>26879</v>
      </c>
      <c r="F247" s="283" t="str">
        <f t="shared" si="3"/>
        <v>08992-Xã Thanh Lâm</v>
      </c>
    </row>
    <row r="248" spans="1:6" ht="15.95" customHeight="1" x14ac:dyDescent="0.25">
      <c r="A248" s="26">
        <v>246</v>
      </c>
      <c r="B248" s="258" t="s">
        <v>7969</v>
      </c>
      <c r="C248" s="259" t="s">
        <v>18565</v>
      </c>
      <c r="D248" s="260" t="s">
        <v>26220</v>
      </c>
      <c r="E248" s="259" t="s">
        <v>26879</v>
      </c>
      <c r="F248" s="283" t="str">
        <f t="shared" si="3"/>
        <v>08995-Xã Tam Đồng</v>
      </c>
    </row>
    <row r="249" spans="1:6" ht="15.95" customHeight="1" x14ac:dyDescent="0.25">
      <c r="A249" s="26">
        <v>247</v>
      </c>
      <c r="B249" s="258" t="s">
        <v>7970</v>
      </c>
      <c r="C249" s="259" t="s">
        <v>18566</v>
      </c>
      <c r="D249" s="260" t="s">
        <v>26220</v>
      </c>
      <c r="E249" s="259" t="s">
        <v>26879</v>
      </c>
      <c r="F249" s="283" t="str">
        <f t="shared" si="3"/>
        <v>08998-Xã Liên Mạc</v>
      </c>
    </row>
    <row r="250" spans="1:6" ht="15.95" customHeight="1" x14ac:dyDescent="0.25">
      <c r="A250" s="26">
        <v>248</v>
      </c>
      <c r="B250" s="258" t="s">
        <v>7971</v>
      </c>
      <c r="C250" s="259" t="s">
        <v>18567</v>
      </c>
      <c r="D250" s="260" t="s">
        <v>26220</v>
      </c>
      <c r="E250" s="259" t="s">
        <v>26879</v>
      </c>
      <c r="F250" s="283" t="str">
        <f t="shared" si="3"/>
        <v>09001-Xã Vạn Yên</v>
      </c>
    </row>
    <row r="251" spans="1:6" ht="15.95" customHeight="1" x14ac:dyDescent="0.25">
      <c r="A251" s="26">
        <v>249</v>
      </c>
      <c r="B251" s="258" t="s">
        <v>7972</v>
      </c>
      <c r="C251" s="259" t="s">
        <v>18568</v>
      </c>
      <c r="D251" s="260" t="s">
        <v>26220</v>
      </c>
      <c r="E251" s="259" t="s">
        <v>26879</v>
      </c>
      <c r="F251" s="283" t="str">
        <f t="shared" si="3"/>
        <v>09004-Xã Chu Phan</v>
      </c>
    </row>
    <row r="252" spans="1:6" ht="15.95" customHeight="1" x14ac:dyDescent="0.25">
      <c r="A252" s="26">
        <v>250</v>
      </c>
      <c r="B252" s="258" t="s">
        <v>7973</v>
      </c>
      <c r="C252" s="259" t="s">
        <v>18569</v>
      </c>
      <c r="D252" s="260" t="s">
        <v>26220</v>
      </c>
      <c r="E252" s="259" t="s">
        <v>26879</v>
      </c>
      <c r="F252" s="283" t="str">
        <f t="shared" si="3"/>
        <v>09007-Xã Tiến Thịnh</v>
      </c>
    </row>
    <row r="253" spans="1:6" ht="15.95" customHeight="1" x14ac:dyDescent="0.25">
      <c r="A253" s="26">
        <v>251</v>
      </c>
      <c r="B253" s="258" t="s">
        <v>7974</v>
      </c>
      <c r="C253" s="259" t="s">
        <v>18570</v>
      </c>
      <c r="D253" s="260" t="s">
        <v>26220</v>
      </c>
      <c r="E253" s="259" t="s">
        <v>26879</v>
      </c>
      <c r="F253" s="283" t="str">
        <f t="shared" si="3"/>
        <v>09010-Xã Mê Linh</v>
      </c>
    </row>
    <row r="254" spans="1:6" ht="15.95" customHeight="1" x14ac:dyDescent="0.25">
      <c r="A254" s="26">
        <v>252</v>
      </c>
      <c r="B254" s="258" t="s">
        <v>7975</v>
      </c>
      <c r="C254" s="259" t="s">
        <v>18571</v>
      </c>
      <c r="D254" s="260" t="s">
        <v>26220</v>
      </c>
      <c r="E254" s="259" t="s">
        <v>26879</v>
      </c>
      <c r="F254" s="283" t="str">
        <f t="shared" si="3"/>
        <v>09013-Xã Văn Khê</v>
      </c>
    </row>
    <row r="255" spans="1:6" ht="15.95" customHeight="1" x14ac:dyDescent="0.25">
      <c r="A255" s="26">
        <v>253</v>
      </c>
      <c r="B255" s="258" t="s">
        <v>7976</v>
      </c>
      <c r="C255" s="259" t="s">
        <v>18572</v>
      </c>
      <c r="D255" s="260" t="s">
        <v>26220</v>
      </c>
      <c r="E255" s="259" t="s">
        <v>26879</v>
      </c>
      <c r="F255" s="283" t="str">
        <f t="shared" si="3"/>
        <v>09016-Xã Hoàng Kim</v>
      </c>
    </row>
    <row r="256" spans="1:6" ht="15.95" customHeight="1" x14ac:dyDescent="0.25">
      <c r="A256" s="26">
        <v>254</v>
      </c>
      <c r="B256" s="258" t="s">
        <v>7977</v>
      </c>
      <c r="C256" s="259" t="s">
        <v>18573</v>
      </c>
      <c r="D256" s="260" t="s">
        <v>26220</v>
      </c>
      <c r="E256" s="259" t="s">
        <v>26879</v>
      </c>
      <c r="F256" s="283" t="str">
        <f t="shared" si="3"/>
        <v>09019-Xã Tiền Phong</v>
      </c>
    </row>
    <row r="257" spans="1:6" ht="15.95" customHeight="1" x14ac:dyDescent="0.25">
      <c r="A257" s="26">
        <v>255</v>
      </c>
      <c r="B257" s="258" t="s">
        <v>7978</v>
      </c>
      <c r="C257" s="259" t="s">
        <v>18574</v>
      </c>
      <c r="D257" s="260" t="s">
        <v>26220</v>
      </c>
      <c r="E257" s="259" t="s">
        <v>26879</v>
      </c>
      <c r="F257" s="283" t="str">
        <f t="shared" si="3"/>
        <v>09022-Xã Tráng Việt</v>
      </c>
    </row>
    <row r="258" spans="1:6" ht="15.95" customHeight="1" x14ac:dyDescent="0.25">
      <c r="A258" s="26">
        <v>256</v>
      </c>
      <c r="B258" s="258" t="s">
        <v>7979</v>
      </c>
      <c r="C258" s="259" t="s">
        <v>18575</v>
      </c>
      <c r="D258" s="260" t="s">
        <v>26221</v>
      </c>
      <c r="E258" s="259" t="s">
        <v>26879</v>
      </c>
      <c r="F258" s="283" t="str">
        <f t="shared" si="3"/>
        <v>09538-Phường Nguyễn Trãi</v>
      </c>
    </row>
    <row r="259" spans="1:6" ht="15.95" customHeight="1" x14ac:dyDescent="0.25">
      <c r="A259" s="26">
        <v>257</v>
      </c>
      <c r="B259" s="258" t="s">
        <v>7980</v>
      </c>
      <c r="C259" s="259" t="s">
        <v>18576</v>
      </c>
      <c r="D259" s="260" t="s">
        <v>26221</v>
      </c>
      <c r="E259" s="259" t="s">
        <v>26879</v>
      </c>
      <c r="F259" s="283" t="str">
        <f t="shared" si="3"/>
        <v>09541-Phường Mộ Lao</v>
      </c>
    </row>
    <row r="260" spans="1:6" ht="15.95" customHeight="1" x14ac:dyDescent="0.25">
      <c r="A260" s="26">
        <v>258</v>
      </c>
      <c r="B260" s="258" t="s">
        <v>7981</v>
      </c>
      <c r="C260" s="259" t="s">
        <v>18577</v>
      </c>
      <c r="D260" s="260" t="s">
        <v>26221</v>
      </c>
      <c r="E260" s="259" t="s">
        <v>26879</v>
      </c>
      <c r="F260" s="283" t="str">
        <f t="shared" ref="F260:F323" si="4">B260&amp;"-"&amp;C260</f>
        <v>09542-Phường Văn Quán</v>
      </c>
    </row>
    <row r="261" spans="1:6" ht="15.95" customHeight="1" x14ac:dyDescent="0.25">
      <c r="A261" s="26">
        <v>259</v>
      </c>
      <c r="B261" s="258" t="s">
        <v>7982</v>
      </c>
      <c r="C261" s="259" t="s">
        <v>18578</v>
      </c>
      <c r="D261" s="260" t="s">
        <v>26221</v>
      </c>
      <c r="E261" s="259" t="s">
        <v>26879</v>
      </c>
      <c r="F261" s="283" t="str">
        <f t="shared" si="4"/>
        <v>09544-Phường Vạn Phúc</v>
      </c>
    </row>
    <row r="262" spans="1:6" ht="15.95" customHeight="1" x14ac:dyDescent="0.25">
      <c r="A262" s="26">
        <v>260</v>
      </c>
      <c r="B262" s="258" t="s">
        <v>7983</v>
      </c>
      <c r="C262" s="259" t="s">
        <v>18579</v>
      </c>
      <c r="D262" s="260" t="s">
        <v>26221</v>
      </c>
      <c r="E262" s="259" t="s">
        <v>26879</v>
      </c>
      <c r="F262" s="283" t="str">
        <f t="shared" si="4"/>
        <v>09547-Phường Yết Kiêu</v>
      </c>
    </row>
    <row r="263" spans="1:6" ht="15.95" customHeight="1" x14ac:dyDescent="0.25">
      <c r="A263" s="26">
        <v>261</v>
      </c>
      <c r="B263" s="258" t="s">
        <v>7984</v>
      </c>
      <c r="C263" s="259" t="s">
        <v>18395</v>
      </c>
      <c r="D263" s="260" t="s">
        <v>26221</v>
      </c>
      <c r="E263" s="259" t="s">
        <v>26879</v>
      </c>
      <c r="F263" s="283" t="str">
        <f t="shared" si="4"/>
        <v>09550-Phường Quang Trung</v>
      </c>
    </row>
    <row r="264" spans="1:6" ht="15.95" customHeight="1" x14ac:dyDescent="0.25">
      <c r="A264" s="26">
        <v>262</v>
      </c>
      <c r="B264" s="258" t="s">
        <v>7985</v>
      </c>
      <c r="C264" s="259" t="s">
        <v>18580</v>
      </c>
      <c r="D264" s="260" t="s">
        <v>26221</v>
      </c>
      <c r="E264" s="259" t="s">
        <v>26879</v>
      </c>
      <c r="F264" s="283" t="str">
        <f t="shared" si="4"/>
        <v>09551-Phường La Khê</v>
      </c>
    </row>
    <row r="265" spans="1:6" ht="15.95" customHeight="1" x14ac:dyDescent="0.25">
      <c r="A265" s="26">
        <v>263</v>
      </c>
      <c r="B265" s="258" t="s">
        <v>7986</v>
      </c>
      <c r="C265" s="259" t="s">
        <v>18581</v>
      </c>
      <c r="D265" s="260" t="s">
        <v>26221</v>
      </c>
      <c r="E265" s="259" t="s">
        <v>26879</v>
      </c>
      <c r="F265" s="283" t="str">
        <f t="shared" si="4"/>
        <v>09552-Phường Phú La</v>
      </c>
    </row>
    <row r="266" spans="1:6" ht="15.95" customHeight="1" x14ac:dyDescent="0.25">
      <c r="A266" s="26">
        <v>264</v>
      </c>
      <c r="B266" s="258" t="s">
        <v>7987</v>
      </c>
      <c r="C266" s="259" t="s">
        <v>18582</v>
      </c>
      <c r="D266" s="260" t="s">
        <v>26221</v>
      </c>
      <c r="E266" s="259" t="s">
        <v>26879</v>
      </c>
      <c r="F266" s="283" t="str">
        <f t="shared" si="4"/>
        <v>09553-Phường Phúc La</v>
      </c>
    </row>
    <row r="267" spans="1:6" ht="15.95" customHeight="1" x14ac:dyDescent="0.25">
      <c r="A267" s="26">
        <v>265</v>
      </c>
      <c r="B267" s="258" t="s">
        <v>7988</v>
      </c>
      <c r="C267" s="259" t="s">
        <v>18583</v>
      </c>
      <c r="D267" s="260" t="s">
        <v>26221</v>
      </c>
      <c r="E267" s="259" t="s">
        <v>26879</v>
      </c>
      <c r="F267" s="283" t="str">
        <f t="shared" si="4"/>
        <v>09556-Phường Hà Cầu</v>
      </c>
    </row>
    <row r="268" spans="1:6" ht="15.95" customHeight="1" x14ac:dyDescent="0.25">
      <c r="A268" s="26">
        <v>266</v>
      </c>
      <c r="B268" s="258" t="s">
        <v>7989</v>
      </c>
      <c r="C268" s="259" t="s">
        <v>18584</v>
      </c>
      <c r="D268" s="260" t="s">
        <v>26221</v>
      </c>
      <c r="E268" s="259" t="s">
        <v>26879</v>
      </c>
      <c r="F268" s="283" t="str">
        <f t="shared" si="4"/>
        <v>09562-Phường Yên Nghĩa</v>
      </c>
    </row>
    <row r="269" spans="1:6" ht="15.95" customHeight="1" x14ac:dyDescent="0.25">
      <c r="A269" s="26">
        <v>267</v>
      </c>
      <c r="B269" s="258" t="s">
        <v>7990</v>
      </c>
      <c r="C269" s="259" t="s">
        <v>18585</v>
      </c>
      <c r="D269" s="260" t="s">
        <v>26221</v>
      </c>
      <c r="E269" s="259" t="s">
        <v>26879</v>
      </c>
      <c r="F269" s="283" t="str">
        <f t="shared" si="4"/>
        <v>09565-Phường Kiến Hưng</v>
      </c>
    </row>
    <row r="270" spans="1:6" ht="15.95" customHeight="1" x14ac:dyDescent="0.25">
      <c r="A270" s="26">
        <v>268</v>
      </c>
      <c r="B270" s="258" t="s">
        <v>7991</v>
      </c>
      <c r="C270" s="259" t="s">
        <v>18586</v>
      </c>
      <c r="D270" s="260" t="s">
        <v>26221</v>
      </c>
      <c r="E270" s="259" t="s">
        <v>26879</v>
      </c>
      <c r="F270" s="283" t="str">
        <f t="shared" si="4"/>
        <v>09568-Phường Phú Lãm</v>
      </c>
    </row>
    <row r="271" spans="1:6" ht="15.95" customHeight="1" x14ac:dyDescent="0.25">
      <c r="A271" s="26">
        <v>269</v>
      </c>
      <c r="B271" s="258" t="s">
        <v>7992</v>
      </c>
      <c r="C271" s="259" t="s">
        <v>18587</v>
      </c>
      <c r="D271" s="260" t="s">
        <v>26221</v>
      </c>
      <c r="E271" s="259" t="s">
        <v>26879</v>
      </c>
      <c r="F271" s="283" t="str">
        <f t="shared" si="4"/>
        <v>09571-Phường Phú Lương</v>
      </c>
    </row>
    <row r="272" spans="1:6" ht="15.95" customHeight="1" x14ac:dyDescent="0.25">
      <c r="A272" s="26">
        <v>270</v>
      </c>
      <c r="B272" s="258" t="s">
        <v>7993</v>
      </c>
      <c r="C272" s="259" t="s">
        <v>18588</v>
      </c>
      <c r="D272" s="260" t="s">
        <v>26221</v>
      </c>
      <c r="E272" s="259" t="s">
        <v>26879</v>
      </c>
      <c r="F272" s="283" t="str">
        <f t="shared" si="4"/>
        <v>09886-Phường Dương Nội</v>
      </c>
    </row>
    <row r="273" spans="1:6" ht="15.95" customHeight="1" x14ac:dyDescent="0.25">
      <c r="A273" s="26">
        <v>271</v>
      </c>
      <c r="B273" s="258" t="s">
        <v>7994</v>
      </c>
      <c r="C273" s="259" t="s">
        <v>18589</v>
      </c>
      <c r="D273" s="260" t="s">
        <v>26221</v>
      </c>
      <c r="E273" s="259" t="s">
        <v>26879</v>
      </c>
      <c r="F273" s="283" t="str">
        <f t="shared" si="4"/>
        <v>10117-Phường Đồng Mai</v>
      </c>
    </row>
    <row r="274" spans="1:6" ht="15.95" customHeight="1" x14ac:dyDescent="0.25">
      <c r="A274" s="26">
        <v>272</v>
      </c>
      <c r="B274" s="258" t="s">
        <v>7995</v>
      </c>
      <c r="C274" s="259" t="s">
        <v>18590</v>
      </c>
      <c r="D274" s="260" t="s">
        <v>26221</v>
      </c>
      <c r="E274" s="259" t="s">
        <v>26879</v>
      </c>
      <c r="F274" s="283" t="str">
        <f t="shared" si="4"/>
        <v>10123-Phường Biên Giang</v>
      </c>
    </row>
    <row r="275" spans="1:6" ht="15.95" customHeight="1" x14ac:dyDescent="0.25">
      <c r="A275" s="26">
        <v>273</v>
      </c>
      <c r="B275" s="258" t="s">
        <v>7996</v>
      </c>
      <c r="C275" s="259" t="s">
        <v>18591</v>
      </c>
      <c r="D275" s="260" t="s">
        <v>26222</v>
      </c>
      <c r="E275" s="259" t="s">
        <v>26879</v>
      </c>
      <c r="F275" s="283" t="str">
        <f t="shared" si="4"/>
        <v>09574-Phường Lê Lợi</v>
      </c>
    </row>
    <row r="276" spans="1:6" ht="15.95" customHeight="1" x14ac:dyDescent="0.25">
      <c r="A276" s="26">
        <v>274</v>
      </c>
      <c r="B276" s="258" t="s">
        <v>7997</v>
      </c>
      <c r="C276" s="259" t="s">
        <v>18592</v>
      </c>
      <c r="D276" s="260" t="s">
        <v>26222</v>
      </c>
      <c r="E276" s="259" t="s">
        <v>26879</v>
      </c>
      <c r="F276" s="283" t="str">
        <f t="shared" si="4"/>
        <v>09577-Phường Phú Thịnh</v>
      </c>
    </row>
    <row r="277" spans="1:6" ht="15.95" customHeight="1" x14ac:dyDescent="0.25">
      <c r="A277" s="26">
        <v>275</v>
      </c>
      <c r="B277" s="258" t="s">
        <v>7998</v>
      </c>
      <c r="C277" s="259" t="s">
        <v>18593</v>
      </c>
      <c r="D277" s="260" t="s">
        <v>26222</v>
      </c>
      <c r="E277" s="259" t="s">
        <v>26879</v>
      </c>
      <c r="F277" s="283" t="str">
        <f t="shared" si="4"/>
        <v>09580-Phường Ngô Quyền</v>
      </c>
    </row>
    <row r="278" spans="1:6" ht="15.95" customHeight="1" x14ac:dyDescent="0.25">
      <c r="A278" s="26">
        <v>276</v>
      </c>
      <c r="B278" s="258" t="s">
        <v>7999</v>
      </c>
      <c r="C278" s="259" t="s">
        <v>18395</v>
      </c>
      <c r="D278" s="260" t="s">
        <v>26222</v>
      </c>
      <c r="E278" s="259" t="s">
        <v>26879</v>
      </c>
      <c r="F278" s="283" t="str">
        <f t="shared" si="4"/>
        <v>09583-Phường Quang Trung</v>
      </c>
    </row>
    <row r="279" spans="1:6" ht="15.95" customHeight="1" x14ac:dyDescent="0.25">
      <c r="A279" s="26">
        <v>277</v>
      </c>
      <c r="B279" s="258" t="s">
        <v>8000</v>
      </c>
      <c r="C279" s="259" t="s">
        <v>18594</v>
      </c>
      <c r="D279" s="260" t="s">
        <v>26222</v>
      </c>
      <c r="E279" s="259" t="s">
        <v>26879</v>
      </c>
      <c r="F279" s="283" t="str">
        <f t="shared" si="4"/>
        <v>09586-Phường Sơn Lộc</v>
      </c>
    </row>
    <row r="280" spans="1:6" ht="15.95" customHeight="1" x14ac:dyDescent="0.25">
      <c r="A280" s="26">
        <v>278</v>
      </c>
      <c r="B280" s="258" t="s">
        <v>8001</v>
      </c>
      <c r="C280" s="259" t="s">
        <v>18595</v>
      </c>
      <c r="D280" s="260" t="s">
        <v>26222</v>
      </c>
      <c r="E280" s="259" t="s">
        <v>26879</v>
      </c>
      <c r="F280" s="283" t="str">
        <f t="shared" si="4"/>
        <v>09589-Phường Xuân Khanh</v>
      </c>
    </row>
    <row r="281" spans="1:6" ht="15.95" customHeight="1" x14ac:dyDescent="0.25">
      <c r="A281" s="26">
        <v>279</v>
      </c>
      <c r="B281" s="258" t="s">
        <v>8002</v>
      </c>
      <c r="C281" s="259" t="s">
        <v>18596</v>
      </c>
      <c r="D281" s="260" t="s">
        <v>26222</v>
      </c>
      <c r="E281" s="259" t="s">
        <v>26879</v>
      </c>
      <c r="F281" s="283" t="str">
        <f t="shared" si="4"/>
        <v>09592-Xã Đường Lâm</v>
      </c>
    </row>
    <row r="282" spans="1:6" ht="15.95" customHeight="1" x14ac:dyDescent="0.25">
      <c r="A282" s="26">
        <v>280</v>
      </c>
      <c r="B282" s="258" t="s">
        <v>8003</v>
      </c>
      <c r="C282" s="259" t="s">
        <v>18597</v>
      </c>
      <c r="D282" s="260" t="s">
        <v>26222</v>
      </c>
      <c r="E282" s="259" t="s">
        <v>26879</v>
      </c>
      <c r="F282" s="283" t="str">
        <f t="shared" si="4"/>
        <v>09595-Phường Viên Sơn</v>
      </c>
    </row>
    <row r="283" spans="1:6" ht="15.95" customHeight="1" x14ac:dyDescent="0.25">
      <c r="A283" s="26">
        <v>281</v>
      </c>
      <c r="B283" s="258" t="s">
        <v>8004</v>
      </c>
      <c r="C283" s="259" t="s">
        <v>18598</v>
      </c>
      <c r="D283" s="260" t="s">
        <v>26222</v>
      </c>
      <c r="E283" s="259" t="s">
        <v>26879</v>
      </c>
      <c r="F283" s="283" t="str">
        <f t="shared" si="4"/>
        <v>09598-Xã Xuân Sơn</v>
      </c>
    </row>
    <row r="284" spans="1:6" ht="15.95" customHeight="1" x14ac:dyDescent="0.25">
      <c r="A284" s="26">
        <v>282</v>
      </c>
      <c r="B284" s="258" t="s">
        <v>8005</v>
      </c>
      <c r="C284" s="259" t="s">
        <v>18599</v>
      </c>
      <c r="D284" s="260" t="s">
        <v>26222</v>
      </c>
      <c r="E284" s="259" t="s">
        <v>26879</v>
      </c>
      <c r="F284" s="283" t="str">
        <f t="shared" si="4"/>
        <v>09601-Phường Trung Hưng</v>
      </c>
    </row>
    <row r="285" spans="1:6" ht="15.95" customHeight="1" x14ac:dyDescent="0.25">
      <c r="A285" s="26">
        <v>283</v>
      </c>
      <c r="B285" s="258" t="s">
        <v>8006</v>
      </c>
      <c r="C285" s="259" t="s">
        <v>18600</v>
      </c>
      <c r="D285" s="260" t="s">
        <v>26222</v>
      </c>
      <c r="E285" s="259" t="s">
        <v>26879</v>
      </c>
      <c r="F285" s="283" t="str">
        <f t="shared" si="4"/>
        <v>09604-Xã Thanh Mỹ</v>
      </c>
    </row>
    <row r="286" spans="1:6" ht="15.95" customHeight="1" x14ac:dyDescent="0.25">
      <c r="A286" s="26">
        <v>284</v>
      </c>
      <c r="B286" s="258" t="s">
        <v>8007</v>
      </c>
      <c r="C286" s="259" t="s">
        <v>18601</v>
      </c>
      <c r="D286" s="260" t="s">
        <v>26222</v>
      </c>
      <c r="E286" s="259" t="s">
        <v>26879</v>
      </c>
      <c r="F286" s="283" t="str">
        <f t="shared" si="4"/>
        <v>09607-Phường Trung Sơn Trầm</v>
      </c>
    </row>
    <row r="287" spans="1:6" ht="15.95" customHeight="1" x14ac:dyDescent="0.25">
      <c r="A287" s="26">
        <v>285</v>
      </c>
      <c r="B287" s="258" t="s">
        <v>8008</v>
      </c>
      <c r="C287" s="259" t="s">
        <v>18509</v>
      </c>
      <c r="D287" s="260" t="s">
        <v>26222</v>
      </c>
      <c r="E287" s="259" t="s">
        <v>26879</v>
      </c>
      <c r="F287" s="283" t="str">
        <f t="shared" si="4"/>
        <v>09610-Xã Kim Sơn</v>
      </c>
    </row>
    <row r="288" spans="1:6" ht="15.95" customHeight="1" x14ac:dyDescent="0.25">
      <c r="A288" s="26">
        <v>286</v>
      </c>
      <c r="B288" s="258" t="s">
        <v>8009</v>
      </c>
      <c r="C288" s="259" t="s">
        <v>18602</v>
      </c>
      <c r="D288" s="260" t="s">
        <v>26222</v>
      </c>
      <c r="E288" s="259" t="s">
        <v>26879</v>
      </c>
      <c r="F288" s="283" t="str">
        <f t="shared" si="4"/>
        <v>09613-Xã Sơn Đông</v>
      </c>
    </row>
    <row r="289" spans="1:6" ht="15.95" customHeight="1" x14ac:dyDescent="0.25">
      <c r="A289" s="26">
        <v>287</v>
      </c>
      <c r="B289" s="258" t="s">
        <v>8010</v>
      </c>
      <c r="C289" s="259" t="s">
        <v>18603</v>
      </c>
      <c r="D289" s="260" t="s">
        <v>26222</v>
      </c>
      <c r="E289" s="259" t="s">
        <v>26879</v>
      </c>
      <c r="F289" s="283" t="str">
        <f t="shared" si="4"/>
        <v>09616-Xã Cổ Đông</v>
      </c>
    </row>
    <row r="290" spans="1:6" ht="15.95" customHeight="1" x14ac:dyDescent="0.25">
      <c r="A290" s="26">
        <v>288</v>
      </c>
      <c r="B290" s="258" t="s">
        <v>8011</v>
      </c>
      <c r="C290" s="259" t="s">
        <v>18604</v>
      </c>
      <c r="D290" s="260" t="s">
        <v>26223</v>
      </c>
      <c r="E290" s="259" t="s">
        <v>26879</v>
      </c>
      <c r="F290" s="283" t="str">
        <f t="shared" si="4"/>
        <v>09619-Thị trấn Tây Đằng</v>
      </c>
    </row>
    <row r="291" spans="1:6" ht="15.95" customHeight="1" x14ac:dyDescent="0.25">
      <c r="A291" s="26">
        <v>289</v>
      </c>
      <c r="B291" s="258" t="s">
        <v>8012</v>
      </c>
      <c r="C291" s="259" t="s">
        <v>18469</v>
      </c>
      <c r="D291" s="260" t="s">
        <v>26223</v>
      </c>
      <c r="E291" s="259" t="s">
        <v>26879</v>
      </c>
      <c r="F291" s="283" t="str">
        <f t="shared" si="4"/>
        <v>09625-Xã Phú Cường</v>
      </c>
    </row>
    <row r="292" spans="1:6" ht="15.95" customHeight="1" x14ac:dyDescent="0.25">
      <c r="A292" s="26">
        <v>290</v>
      </c>
      <c r="B292" s="258" t="s">
        <v>8013</v>
      </c>
      <c r="C292" s="259" t="s">
        <v>18605</v>
      </c>
      <c r="D292" s="260" t="s">
        <v>26223</v>
      </c>
      <c r="E292" s="259" t="s">
        <v>26879</v>
      </c>
      <c r="F292" s="283" t="str">
        <f t="shared" si="4"/>
        <v>09628-Xã Cổ Đô</v>
      </c>
    </row>
    <row r="293" spans="1:6" ht="15.95" customHeight="1" x14ac:dyDescent="0.25">
      <c r="A293" s="26">
        <v>291</v>
      </c>
      <c r="B293" s="258" t="s">
        <v>8014</v>
      </c>
      <c r="C293" s="259" t="s">
        <v>18606</v>
      </c>
      <c r="D293" s="260" t="s">
        <v>26223</v>
      </c>
      <c r="E293" s="259" t="s">
        <v>26879</v>
      </c>
      <c r="F293" s="283" t="str">
        <f t="shared" si="4"/>
        <v>09631-Xã Tản Hồng</v>
      </c>
    </row>
    <row r="294" spans="1:6" ht="15.95" customHeight="1" x14ac:dyDescent="0.25">
      <c r="A294" s="26">
        <v>292</v>
      </c>
      <c r="B294" s="258" t="s">
        <v>8015</v>
      </c>
      <c r="C294" s="259" t="s">
        <v>18607</v>
      </c>
      <c r="D294" s="260" t="s">
        <v>26223</v>
      </c>
      <c r="E294" s="259" t="s">
        <v>26879</v>
      </c>
      <c r="F294" s="283" t="str">
        <f t="shared" si="4"/>
        <v>09634-Xã Vạn Thắng</v>
      </c>
    </row>
    <row r="295" spans="1:6" ht="15.95" customHeight="1" x14ac:dyDescent="0.25">
      <c r="A295" s="26">
        <v>293</v>
      </c>
      <c r="B295" s="258" t="s">
        <v>8016</v>
      </c>
      <c r="C295" s="259" t="s">
        <v>18608</v>
      </c>
      <c r="D295" s="260" t="s">
        <v>26223</v>
      </c>
      <c r="E295" s="259" t="s">
        <v>26879</v>
      </c>
      <c r="F295" s="283" t="str">
        <f t="shared" si="4"/>
        <v>09637-Xã Châu Sơn</v>
      </c>
    </row>
    <row r="296" spans="1:6" ht="15.95" customHeight="1" x14ac:dyDescent="0.25">
      <c r="A296" s="26">
        <v>294</v>
      </c>
      <c r="B296" s="258" t="s">
        <v>8017</v>
      </c>
      <c r="C296" s="259" t="s">
        <v>18609</v>
      </c>
      <c r="D296" s="260" t="s">
        <v>26223</v>
      </c>
      <c r="E296" s="259" t="s">
        <v>26879</v>
      </c>
      <c r="F296" s="283" t="str">
        <f t="shared" si="4"/>
        <v>09640-Xã Phong Vân</v>
      </c>
    </row>
    <row r="297" spans="1:6" ht="15.95" customHeight="1" x14ac:dyDescent="0.25">
      <c r="A297" s="26">
        <v>295</v>
      </c>
      <c r="B297" s="258" t="s">
        <v>8018</v>
      </c>
      <c r="C297" s="259" t="s">
        <v>18610</v>
      </c>
      <c r="D297" s="260" t="s">
        <v>26223</v>
      </c>
      <c r="E297" s="259" t="s">
        <v>26879</v>
      </c>
      <c r="F297" s="283" t="str">
        <f t="shared" si="4"/>
        <v>09643-Xã Phú Đông</v>
      </c>
    </row>
    <row r="298" spans="1:6" ht="15.95" customHeight="1" x14ac:dyDescent="0.25">
      <c r="A298" s="26">
        <v>296</v>
      </c>
      <c r="B298" s="258" t="s">
        <v>8019</v>
      </c>
      <c r="C298" s="259" t="s">
        <v>18611</v>
      </c>
      <c r="D298" s="260" t="s">
        <v>26223</v>
      </c>
      <c r="E298" s="259" t="s">
        <v>26879</v>
      </c>
      <c r="F298" s="283" t="str">
        <f t="shared" si="4"/>
        <v>09646-Xã Phú Phương</v>
      </c>
    </row>
    <row r="299" spans="1:6" ht="15.95" customHeight="1" x14ac:dyDescent="0.25">
      <c r="A299" s="26">
        <v>297</v>
      </c>
      <c r="B299" s="258" t="s">
        <v>8020</v>
      </c>
      <c r="C299" s="259" t="s">
        <v>18612</v>
      </c>
      <c r="D299" s="260" t="s">
        <v>26223</v>
      </c>
      <c r="E299" s="259" t="s">
        <v>26879</v>
      </c>
      <c r="F299" s="283" t="str">
        <f t="shared" si="4"/>
        <v>09649-Xã Phú Châu</v>
      </c>
    </row>
    <row r="300" spans="1:6" ht="15.95" customHeight="1" x14ac:dyDescent="0.25">
      <c r="A300" s="26">
        <v>298</v>
      </c>
      <c r="B300" s="258" t="s">
        <v>8021</v>
      </c>
      <c r="C300" s="259" t="s">
        <v>18613</v>
      </c>
      <c r="D300" s="260" t="s">
        <v>26223</v>
      </c>
      <c r="E300" s="259" t="s">
        <v>26879</v>
      </c>
      <c r="F300" s="283" t="str">
        <f t="shared" si="4"/>
        <v>09652-Xã Thái Hòa</v>
      </c>
    </row>
    <row r="301" spans="1:6" ht="15.95" customHeight="1" x14ac:dyDescent="0.25">
      <c r="A301" s="26">
        <v>299</v>
      </c>
      <c r="B301" s="258" t="s">
        <v>8022</v>
      </c>
      <c r="C301" s="259" t="s">
        <v>18614</v>
      </c>
      <c r="D301" s="260" t="s">
        <v>26223</v>
      </c>
      <c r="E301" s="259" t="s">
        <v>26879</v>
      </c>
      <c r="F301" s="283" t="str">
        <f t="shared" si="4"/>
        <v>09655-Xã Đồng Thái</v>
      </c>
    </row>
    <row r="302" spans="1:6" ht="15.95" customHeight="1" x14ac:dyDescent="0.25">
      <c r="A302" s="26">
        <v>300</v>
      </c>
      <c r="B302" s="258" t="s">
        <v>8023</v>
      </c>
      <c r="C302" s="259" t="s">
        <v>18615</v>
      </c>
      <c r="D302" s="260" t="s">
        <v>26223</v>
      </c>
      <c r="E302" s="259" t="s">
        <v>26879</v>
      </c>
      <c r="F302" s="283" t="str">
        <f t="shared" si="4"/>
        <v>09658-Xã Phú Sơn</v>
      </c>
    </row>
    <row r="303" spans="1:6" ht="15.95" customHeight="1" x14ac:dyDescent="0.25">
      <c r="A303" s="26">
        <v>301</v>
      </c>
      <c r="B303" s="258" t="s">
        <v>8024</v>
      </c>
      <c r="C303" s="259" t="s">
        <v>18616</v>
      </c>
      <c r="D303" s="260" t="s">
        <v>26223</v>
      </c>
      <c r="E303" s="259" t="s">
        <v>26879</v>
      </c>
      <c r="F303" s="283" t="str">
        <f t="shared" si="4"/>
        <v>09661-Xã Minh Châu</v>
      </c>
    </row>
    <row r="304" spans="1:6" ht="15.95" customHeight="1" x14ac:dyDescent="0.25">
      <c r="A304" s="26">
        <v>302</v>
      </c>
      <c r="B304" s="258" t="s">
        <v>8025</v>
      </c>
      <c r="C304" s="259" t="s">
        <v>18617</v>
      </c>
      <c r="D304" s="260" t="s">
        <v>26223</v>
      </c>
      <c r="E304" s="259" t="s">
        <v>26879</v>
      </c>
      <c r="F304" s="283" t="str">
        <f t="shared" si="4"/>
        <v>09664-Xã Vật Lại</v>
      </c>
    </row>
    <row r="305" spans="1:6" ht="15.95" customHeight="1" x14ac:dyDescent="0.25">
      <c r="A305" s="26">
        <v>303</v>
      </c>
      <c r="B305" s="258" t="s">
        <v>8026</v>
      </c>
      <c r="C305" s="259" t="s">
        <v>18618</v>
      </c>
      <c r="D305" s="260" t="s">
        <v>26223</v>
      </c>
      <c r="E305" s="259" t="s">
        <v>26879</v>
      </c>
      <c r="F305" s="283" t="str">
        <f t="shared" si="4"/>
        <v>09667-Xã Chu Minh</v>
      </c>
    </row>
    <row r="306" spans="1:6" ht="15.95" customHeight="1" x14ac:dyDescent="0.25">
      <c r="A306" s="26">
        <v>304</v>
      </c>
      <c r="B306" s="258" t="s">
        <v>8027</v>
      </c>
      <c r="C306" s="259" t="s">
        <v>18619</v>
      </c>
      <c r="D306" s="260" t="s">
        <v>26223</v>
      </c>
      <c r="E306" s="259" t="s">
        <v>26879</v>
      </c>
      <c r="F306" s="283" t="str">
        <f t="shared" si="4"/>
        <v>09670-Xã Tòng Bạt</v>
      </c>
    </row>
    <row r="307" spans="1:6" ht="15.95" customHeight="1" x14ac:dyDescent="0.25">
      <c r="A307" s="26">
        <v>305</v>
      </c>
      <c r="B307" s="258" t="s">
        <v>8028</v>
      </c>
      <c r="C307" s="259" t="s">
        <v>18620</v>
      </c>
      <c r="D307" s="260" t="s">
        <v>26223</v>
      </c>
      <c r="E307" s="259" t="s">
        <v>26879</v>
      </c>
      <c r="F307" s="283" t="str">
        <f t="shared" si="4"/>
        <v>09673-Xã Cẩm Lĩnh</v>
      </c>
    </row>
    <row r="308" spans="1:6" ht="15.95" customHeight="1" x14ac:dyDescent="0.25">
      <c r="A308" s="26">
        <v>306</v>
      </c>
      <c r="B308" s="258" t="s">
        <v>8029</v>
      </c>
      <c r="C308" s="259" t="s">
        <v>18621</v>
      </c>
      <c r="D308" s="260" t="s">
        <v>26223</v>
      </c>
      <c r="E308" s="259" t="s">
        <v>26879</v>
      </c>
      <c r="F308" s="283" t="str">
        <f t="shared" si="4"/>
        <v>09676-Xã Sơn Đà</v>
      </c>
    </row>
    <row r="309" spans="1:6" ht="15.95" customHeight="1" x14ac:dyDescent="0.25">
      <c r="A309" s="26">
        <v>307</v>
      </c>
      <c r="B309" s="258" t="s">
        <v>8030</v>
      </c>
      <c r="C309" s="259" t="s">
        <v>18622</v>
      </c>
      <c r="D309" s="260" t="s">
        <v>26223</v>
      </c>
      <c r="E309" s="259" t="s">
        <v>26879</v>
      </c>
      <c r="F309" s="283" t="str">
        <f t="shared" si="4"/>
        <v>09679-Xã Đông Quang</v>
      </c>
    </row>
    <row r="310" spans="1:6" ht="15.95" customHeight="1" x14ac:dyDescent="0.25">
      <c r="A310" s="26">
        <v>308</v>
      </c>
      <c r="B310" s="258" t="s">
        <v>8031</v>
      </c>
      <c r="C310" s="259" t="s">
        <v>18623</v>
      </c>
      <c r="D310" s="260" t="s">
        <v>26223</v>
      </c>
      <c r="E310" s="259" t="s">
        <v>26879</v>
      </c>
      <c r="F310" s="283" t="str">
        <f t="shared" si="4"/>
        <v>09682-Xã Tiên Phong</v>
      </c>
    </row>
    <row r="311" spans="1:6" ht="15.95" customHeight="1" x14ac:dyDescent="0.25">
      <c r="A311" s="26">
        <v>309</v>
      </c>
      <c r="B311" s="258" t="s">
        <v>8032</v>
      </c>
      <c r="C311" s="259" t="s">
        <v>18624</v>
      </c>
      <c r="D311" s="260" t="s">
        <v>26223</v>
      </c>
      <c r="E311" s="259" t="s">
        <v>26879</v>
      </c>
      <c r="F311" s="283" t="str">
        <f t="shared" si="4"/>
        <v>09685-Xã Thụy An</v>
      </c>
    </row>
    <row r="312" spans="1:6" ht="15.95" customHeight="1" x14ac:dyDescent="0.25">
      <c r="A312" s="26">
        <v>310</v>
      </c>
      <c r="B312" s="258" t="s">
        <v>8033</v>
      </c>
      <c r="C312" s="259" t="s">
        <v>18625</v>
      </c>
      <c r="D312" s="260" t="s">
        <v>26223</v>
      </c>
      <c r="E312" s="259" t="s">
        <v>26879</v>
      </c>
      <c r="F312" s="283" t="str">
        <f t="shared" si="4"/>
        <v>09688-Xã Cam Thượng</v>
      </c>
    </row>
    <row r="313" spans="1:6" ht="15.95" customHeight="1" x14ac:dyDescent="0.25">
      <c r="A313" s="26">
        <v>311</v>
      </c>
      <c r="B313" s="258" t="s">
        <v>8034</v>
      </c>
      <c r="C313" s="259" t="s">
        <v>18626</v>
      </c>
      <c r="D313" s="260" t="s">
        <v>26223</v>
      </c>
      <c r="E313" s="259" t="s">
        <v>26879</v>
      </c>
      <c r="F313" s="283" t="str">
        <f t="shared" si="4"/>
        <v>09691-Xã Thuần Mỹ</v>
      </c>
    </row>
    <row r="314" spans="1:6" ht="15.95" customHeight="1" x14ac:dyDescent="0.25">
      <c r="A314" s="26">
        <v>312</v>
      </c>
      <c r="B314" s="258" t="s">
        <v>8035</v>
      </c>
      <c r="C314" s="259" t="s">
        <v>18627</v>
      </c>
      <c r="D314" s="260" t="s">
        <v>26223</v>
      </c>
      <c r="E314" s="259" t="s">
        <v>26879</v>
      </c>
      <c r="F314" s="283" t="str">
        <f t="shared" si="4"/>
        <v>09694-Xã Tản Lĩnh</v>
      </c>
    </row>
    <row r="315" spans="1:6" ht="15.95" customHeight="1" x14ac:dyDescent="0.25">
      <c r="A315" s="26">
        <v>313</v>
      </c>
      <c r="B315" s="258" t="s">
        <v>8036</v>
      </c>
      <c r="C315" s="259" t="s">
        <v>18628</v>
      </c>
      <c r="D315" s="260" t="s">
        <v>26223</v>
      </c>
      <c r="E315" s="259" t="s">
        <v>26879</v>
      </c>
      <c r="F315" s="283" t="str">
        <f t="shared" si="4"/>
        <v>09697-Xã Ba Trại</v>
      </c>
    </row>
    <row r="316" spans="1:6" ht="15.95" customHeight="1" x14ac:dyDescent="0.25">
      <c r="A316" s="26">
        <v>314</v>
      </c>
      <c r="B316" s="258" t="s">
        <v>8037</v>
      </c>
      <c r="C316" s="259" t="s">
        <v>18629</v>
      </c>
      <c r="D316" s="260" t="s">
        <v>26223</v>
      </c>
      <c r="E316" s="259" t="s">
        <v>26879</v>
      </c>
      <c r="F316" s="283" t="str">
        <f t="shared" si="4"/>
        <v>09700-Xã Minh Quang</v>
      </c>
    </row>
    <row r="317" spans="1:6" ht="15.95" customHeight="1" x14ac:dyDescent="0.25">
      <c r="A317" s="26">
        <v>315</v>
      </c>
      <c r="B317" s="258" t="s">
        <v>8038</v>
      </c>
      <c r="C317" s="259" t="s">
        <v>18630</v>
      </c>
      <c r="D317" s="260" t="s">
        <v>26223</v>
      </c>
      <c r="E317" s="259" t="s">
        <v>26879</v>
      </c>
      <c r="F317" s="283" t="str">
        <f t="shared" si="4"/>
        <v>09703-Xã Ba Vì</v>
      </c>
    </row>
    <row r="318" spans="1:6" ht="15.95" customHeight="1" x14ac:dyDescent="0.25">
      <c r="A318" s="26">
        <v>316</v>
      </c>
      <c r="B318" s="258" t="s">
        <v>8039</v>
      </c>
      <c r="C318" s="259" t="s">
        <v>18631</v>
      </c>
      <c r="D318" s="260" t="s">
        <v>26223</v>
      </c>
      <c r="E318" s="259" t="s">
        <v>26879</v>
      </c>
      <c r="F318" s="283" t="str">
        <f t="shared" si="4"/>
        <v>09706-Xã Vân Hòa</v>
      </c>
    </row>
    <row r="319" spans="1:6" ht="15.95" customHeight="1" x14ac:dyDescent="0.25">
      <c r="A319" s="26">
        <v>317</v>
      </c>
      <c r="B319" s="258" t="s">
        <v>8040</v>
      </c>
      <c r="C319" s="259" t="s">
        <v>18632</v>
      </c>
      <c r="D319" s="260" t="s">
        <v>26223</v>
      </c>
      <c r="E319" s="259" t="s">
        <v>26879</v>
      </c>
      <c r="F319" s="283" t="str">
        <f t="shared" si="4"/>
        <v>09709-Xã Yên Bài</v>
      </c>
    </row>
    <row r="320" spans="1:6" ht="15.95" customHeight="1" x14ac:dyDescent="0.25">
      <c r="A320" s="26">
        <v>318</v>
      </c>
      <c r="B320" s="258" t="s">
        <v>8041</v>
      </c>
      <c r="C320" s="259" t="s">
        <v>18633</v>
      </c>
      <c r="D320" s="260" t="s">
        <v>26223</v>
      </c>
      <c r="E320" s="259" t="s">
        <v>26879</v>
      </c>
      <c r="F320" s="283" t="str">
        <f t="shared" si="4"/>
        <v>09712-Xã Khánh Thượng</v>
      </c>
    </row>
    <row r="321" spans="1:6" ht="15.95" customHeight="1" x14ac:dyDescent="0.25">
      <c r="A321" s="26">
        <v>319</v>
      </c>
      <c r="B321" s="258" t="s">
        <v>8042</v>
      </c>
      <c r="C321" s="259" t="s">
        <v>18634</v>
      </c>
      <c r="D321" s="260" t="s">
        <v>26224</v>
      </c>
      <c r="E321" s="259" t="s">
        <v>26879</v>
      </c>
      <c r="F321" s="283" t="str">
        <f t="shared" si="4"/>
        <v>09715-Thị trấn Phúc Thọ</v>
      </c>
    </row>
    <row r="322" spans="1:6" ht="15.95" customHeight="1" x14ac:dyDescent="0.25">
      <c r="A322" s="26">
        <v>320</v>
      </c>
      <c r="B322" s="258" t="s">
        <v>8043</v>
      </c>
      <c r="C322" s="259" t="s">
        <v>18480</v>
      </c>
      <c r="D322" s="260" t="s">
        <v>26224</v>
      </c>
      <c r="E322" s="259" t="s">
        <v>26879</v>
      </c>
      <c r="F322" s="283" t="str">
        <f t="shared" si="4"/>
        <v>09718-Xã Vân Hà</v>
      </c>
    </row>
    <row r="323" spans="1:6" ht="15.95" customHeight="1" x14ac:dyDescent="0.25">
      <c r="A323" s="26">
        <v>321</v>
      </c>
      <c r="B323" s="258" t="s">
        <v>8044</v>
      </c>
      <c r="C323" s="259" t="s">
        <v>18635</v>
      </c>
      <c r="D323" s="260" t="s">
        <v>26224</v>
      </c>
      <c r="E323" s="259" t="s">
        <v>26879</v>
      </c>
      <c r="F323" s="283" t="str">
        <f t="shared" si="4"/>
        <v>09721-Xã Vân Phúc</v>
      </c>
    </row>
    <row r="324" spans="1:6" ht="15.95" customHeight="1" x14ac:dyDescent="0.25">
      <c r="A324" s="26">
        <v>322</v>
      </c>
      <c r="B324" s="258" t="s">
        <v>8045</v>
      </c>
      <c r="C324" s="259" t="s">
        <v>18636</v>
      </c>
      <c r="D324" s="260" t="s">
        <v>26224</v>
      </c>
      <c r="E324" s="259" t="s">
        <v>26879</v>
      </c>
      <c r="F324" s="283" t="str">
        <f t="shared" ref="F324:F387" si="5">B324&amp;"-"&amp;C324</f>
        <v>09724-Xã Vân Nam</v>
      </c>
    </row>
    <row r="325" spans="1:6" ht="15.95" customHeight="1" x14ac:dyDescent="0.25">
      <c r="A325" s="26">
        <v>323</v>
      </c>
      <c r="B325" s="258" t="s">
        <v>8046</v>
      </c>
      <c r="C325" s="259" t="s">
        <v>18637</v>
      </c>
      <c r="D325" s="260" t="s">
        <v>26224</v>
      </c>
      <c r="E325" s="259" t="s">
        <v>26879</v>
      </c>
      <c r="F325" s="283" t="str">
        <f t="shared" si="5"/>
        <v>09727-Xã Xuân Đình</v>
      </c>
    </row>
    <row r="326" spans="1:6" ht="15.95" customHeight="1" x14ac:dyDescent="0.25">
      <c r="A326" s="26">
        <v>324</v>
      </c>
      <c r="B326" s="258" t="s">
        <v>8047</v>
      </c>
      <c r="C326" s="259" t="s">
        <v>18638</v>
      </c>
      <c r="D326" s="260" t="s">
        <v>26224</v>
      </c>
      <c r="E326" s="259" t="s">
        <v>26879</v>
      </c>
      <c r="F326" s="283" t="str">
        <f t="shared" si="5"/>
        <v>09733-Xã Sen Phương</v>
      </c>
    </row>
    <row r="327" spans="1:6" ht="15.95" customHeight="1" x14ac:dyDescent="0.25">
      <c r="A327" s="26">
        <v>325</v>
      </c>
      <c r="B327" s="258" t="s">
        <v>8048</v>
      </c>
      <c r="C327" s="259" t="s">
        <v>18639</v>
      </c>
      <c r="D327" s="260" t="s">
        <v>26224</v>
      </c>
      <c r="E327" s="259" t="s">
        <v>26879</v>
      </c>
      <c r="F327" s="283" t="str">
        <f t="shared" si="5"/>
        <v>09739-Xã Võng Xuyên</v>
      </c>
    </row>
    <row r="328" spans="1:6" ht="15.95" customHeight="1" x14ac:dyDescent="0.25">
      <c r="A328" s="26">
        <v>326</v>
      </c>
      <c r="B328" s="258" t="s">
        <v>8049</v>
      </c>
      <c r="C328" s="259" t="s">
        <v>18640</v>
      </c>
      <c r="D328" s="260" t="s">
        <v>26224</v>
      </c>
      <c r="E328" s="259" t="s">
        <v>26879</v>
      </c>
      <c r="F328" s="283" t="str">
        <f t="shared" si="5"/>
        <v>09742-Xã Thọ Lộc</v>
      </c>
    </row>
    <row r="329" spans="1:6" ht="15.95" customHeight="1" x14ac:dyDescent="0.25">
      <c r="A329" s="26">
        <v>327</v>
      </c>
      <c r="B329" s="258" t="s">
        <v>8050</v>
      </c>
      <c r="C329" s="259" t="s">
        <v>18641</v>
      </c>
      <c r="D329" s="260" t="s">
        <v>26224</v>
      </c>
      <c r="E329" s="259" t="s">
        <v>26879</v>
      </c>
      <c r="F329" s="283" t="str">
        <f t="shared" si="5"/>
        <v>09745-Xã Long Xuyên</v>
      </c>
    </row>
    <row r="330" spans="1:6" ht="15.95" customHeight="1" x14ac:dyDescent="0.25">
      <c r="A330" s="26">
        <v>328</v>
      </c>
      <c r="B330" s="258" t="s">
        <v>8051</v>
      </c>
      <c r="C330" s="259" t="s">
        <v>18642</v>
      </c>
      <c r="D330" s="260" t="s">
        <v>26224</v>
      </c>
      <c r="E330" s="259" t="s">
        <v>26879</v>
      </c>
      <c r="F330" s="283" t="str">
        <f t="shared" si="5"/>
        <v>09748-Xã Thượng Cốc</v>
      </c>
    </row>
    <row r="331" spans="1:6" ht="15.95" customHeight="1" x14ac:dyDescent="0.25">
      <c r="A331" s="26">
        <v>329</v>
      </c>
      <c r="B331" s="258" t="s">
        <v>8052</v>
      </c>
      <c r="C331" s="259" t="s">
        <v>18643</v>
      </c>
      <c r="D331" s="260" t="s">
        <v>26224</v>
      </c>
      <c r="E331" s="259" t="s">
        <v>26879</v>
      </c>
      <c r="F331" s="283" t="str">
        <f t="shared" si="5"/>
        <v>09751-Xã Hát Môn</v>
      </c>
    </row>
    <row r="332" spans="1:6" ht="15.95" customHeight="1" x14ac:dyDescent="0.25">
      <c r="A332" s="26">
        <v>330</v>
      </c>
      <c r="B332" s="258" t="s">
        <v>8053</v>
      </c>
      <c r="C332" s="259" t="s">
        <v>18644</v>
      </c>
      <c r="D332" s="260" t="s">
        <v>26224</v>
      </c>
      <c r="E332" s="259" t="s">
        <v>26879</v>
      </c>
      <c r="F332" s="283" t="str">
        <f t="shared" si="5"/>
        <v>09754-Xã Tích Giang</v>
      </c>
    </row>
    <row r="333" spans="1:6" ht="15.95" customHeight="1" x14ac:dyDescent="0.25">
      <c r="A333" s="26">
        <v>331</v>
      </c>
      <c r="B333" s="258" t="s">
        <v>8054</v>
      </c>
      <c r="C333" s="259" t="s">
        <v>18645</v>
      </c>
      <c r="D333" s="260" t="s">
        <v>26224</v>
      </c>
      <c r="E333" s="259" t="s">
        <v>26879</v>
      </c>
      <c r="F333" s="283" t="str">
        <f t="shared" si="5"/>
        <v>09757-Xã Thanh Đa</v>
      </c>
    </row>
    <row r="334" spans="1:6" ht="15.95" customHeight="1" x14ac:dyDescent="0.25">
      <c r="A334" s="26">
        <v>332</v>
      </c>
      <c r="B334" s="258" t="s">
        <v>8055</v>
      </c>
      <c r="C334" s="259" t="s">
        <v>18646</v>
      </c>
      <c r="D334" s="260" t="s">
        <v>26224</v>
      </c>
      <c r="E334" s="259" t="s">
        <v>26879</v>
      </c>
      <c r="F334" s="283" t="str">
        <f t="shared" si="5"/>
        <v>09760-Xã Trạch Mỹ Lộc</v>
      </c>
    </row>
    <row r="335" spans="1:6" ht="15.95" customHeight="1" x14ac:dyDescent="0.25">
      <c r="A335" s="26">
        <v>333</v>
      </c>
      <c r="B335" s="258" t="s">
        <v>8056</v>
      </c>
      <c r="C335" s="259" t="s">
        <v>18647</v>
      </c>
      <c r="D335" s="260" t="s">
        <v>26224</v>
      </c>
      <c r="E335" s="259" t="s">
        <v>26879</v>
      </c>
      <c r="F335" s="283" t="str">
        <f t="shared" si="5"/>
        <v>09763-Xã Phúc Hòa</v>
      </c>
    </row>
    <row r="336" spans="1:6" ht="15.95" customHeight="1" x14ac:dyDescent="0.25">
      <c r="A336" s="26">
        <v>334</v>
      </c>
      <c r="B336" s="258" t="s">
        <v>8057</v>
      </c>
      <c r="C336" s="259" t="s">
        <v>18648</v>
      </c>
      <c r="D336" s="260" t="s">
        <v>26224</v>
      </c>
      <c r="E336" s="259" t="s">
        <v>26879</v>
      </c>
      <c r="F336" s="283" t="str">
        <f t="shared" si="5"/>
        <v>09766-Xã Ngọc Tảo</v>
      </c>
    </row>
    <row r="337" spans="1:6" ht="15.95" customHeight="1" x14ac:dyDescent="0.25">
      <c r="A337" s="26">
        <v>335</v>
      </c>
      <c r="B337" s="258" t="s">
        <v>8058</v>
      </c>
      <c r="C337" s="259" t="s">
        <v>18649</v>
      </c>
      <c r="D337" s="260" t="s">
        <v>26224</v>
      </c>
      <c r="E337" s="259" t="s">
        <v>26879</v>
      </c>
      <c r="F337" s="283" t="str">
        <f t="shared" si="5"/>
        <v>09769-Xã Phụng Thượng</v>
      </c>
    </row>
    <row r="338" spans="1:6" ht="15.95" customHeight="1" x14ac:dyDescent="0.25">
      <c r="A338" s="26">
        <v>336</v>
      </c>
      <c r="B338" s="258" t="s">
        <v>8059</v>
      </c>
      <c r="C338" s="259" t="s">
        <v>18650</v>
      </c>
      <c r="D338" s="260" t="s">
        <v>26224</v>
      </c>
      <c r="E338" s="259" t="s">
        <v>26879</v>
      </c>
      <c r="F338" s="283" t="str">
        <f t="shared" si="5"/>
        <v>09772-Xã Tam Thuấn</v>
      </c>
    </row>
    <row r="339" spans="1:6" ht="15.95" customHeight="1" x14ac:dyDescent="0.25">
      <c r="A339" s="26">
        <v>337</v>
      </c>
      <c r="B339" s="258" t="s">
        <v>8060</v>
      </c>
      <c r="C339" s="259" t="s">
        <v>18534</v>
      </c>
      <c r="D339" s="260" t="s">
        <v>26224</v>
      </c>
      <c r="E339" s="259" t="s">
        <v>26879</v>
      </c>
      <c r="F339" s="283" t="str">
        <f t="shared" si="5"/>
        <v>09775-Xã Tam Hiệp</v>
      </c>
    </row>
    <row r="340" spans="1:6" ht="15.95" customHeight="1" x14ac:dyDescent="0.25">
      <c r="A340" s="26">
        <v>338</v>
      </c>
      <c r="B340" s="258" t="s">
        <v>8061</v>
      </c>
      <c r="C340" s="259" t="s">
        <v>18651</v>
      </c>
      <c r="D340" s="260" t="s">
        <v>26224</v>
      </c>
      <c r="E340" s="259" t="s">
        <v>26879</v>
      </c>
      <c r="F340" s="283" t="str">
        <f t="shared" si="5"/>
        <v>09778-Xã Hiệp Thuận</v>
      </c>
    </row>
    <row r="341" spans="1:6" ht="15.95" customHeight="1" x14ac:dyDescent="0.25">
      <c r="A341" s="26">
        <v>339</v>
      </c>
      <c r="B341" s="258" t="s">
        <v>8062</v>
      </c>
      <c r="C341" s="259" t="s">
        <v>18652</v>
      </c>
      <c r="D341" s="260" t="s">
        <v>26224</v>
      </c>
      <c r="E341" s="259" t="s">
        <v>26879</v>
      </c>
      <c r="F341" s="283" t="str">
        <f t="shared" si="5"/>
        <v>09781-Xã Liên Hiệp</v>
      </c>
    </row>
    <row r="342" spans="1:6" ht="15.95" customHeight="1" x14ac:dyDescent="0.25">
      <c r="A342" s="26">
        <v>340</v>
      </c>
      <c r="B342" s="258" t="s">
        <v>8063</v>
      </c>
      <c r="C342" s="259" t="s">
        <v>18653</v>
      </c>
      <c r="D342" s="260" t="s">
        <v>26225</v>
      </c>
      <c r="E342" s="259" t="s">
        <v>26879</v>
      </c>
      <c r="F342" s="283" t="str">
        <f t="shared" si="5"/>
        <v>09784-Thị trấn Phùng</v>
      </c>
    </row>
    <row r="343" spans="1:6" ht="15.95" customHeight="1" x14ac:dyDescent="0.25">
      <c r="A343" s="26">
        <v>341</v>
      </c>
      <c r="B343" s="258" t="s">
        <v>8064</v>
      </c>
      <c r="C343" s="259" t="s">
        <v>18654</v>
      </c>
      <c r="D343" s="260" t="s">
        <v>26225</v>
      </c>
      <c r="E343" s="259" t="s">
        <v>26879</v>
      </c>
      <c r="F343" s="283" t="str">
        <f t="shared" si="5"/>
        <v>09787-Xã Trung Châu</v>
      </c>
    </row>
    <row r="344" spans="1:6" ht="15.95" customHeight="1" x14ac:dyDescent="0.25">
      <c r="A344" s="26">
        <v>342</v>
      </c>
      <c r="B344" s="258" t="s">
        <v>8065</v>
      </c>
      <c r="C344" s="259" t="s">
        <v>18655</v>
      </c>
      <c r="D344" s="260" t="s">
        <v>26225</v>
      </c>
      <c r="E344" s="259" t="s">
        <v>26879</v>
      </c>
      <c r="F344" s="283" t="str">
        <f t="shared" si="5"/>
        <v>09790-Xã Thọ An</v>
      </c>
    </row>
    <row r="345" spans="1:6" ht="15.95" customHeight="1" x14ac:dyDescent="0.25">
      <c r="A345" s="26">
        <v>343</v>
      </c>
      <c r="B345" s="258" t="s">
        <v>8066</v>
      </c>
      <c r="C345" s="259" t="s">
        <v>18656</v>
      </c>
      <c r="D345" s="260" t="s">
        <v>26225</v>
      </c>
      <c r="E345" s="259" t="s">
        <v>26879</v>
      </c>
      <c r="F345" s="283" t="str">
        <f t="shared" si="5"/>
        <v>09793-Xã Thọ Xuân</v>
      </c>
    </row>
    <row r="346" spans="1:6" ht="15.95" customHeight="1" x14ac:dyDescent="0.25">
      <c r="A346" s="26">
        <v>344</v>
      </c>
      <c r="B346" s="258" t="s">
        <v>8067</v>
      </c>
      <c r="C346" s="259" t="s">
        <v>18657</v>
      </c>
      <c r="D346" s="260" t="s">
        <v>26225</v>
      </c>
      <c r="E346" s="259" t="s">
        <v>26879</v>
      </c>
      <c r="F346" s="283" t="str">
        <f t="shared" si="5"/>
        <v>09796-Xã Hồng Hà</v>
      </c>
    </row>
    <row r="347" spans="1:6" ht="15.95" customHeight="1" x14ac:dyDescent="0.25">
      <c r="A347" s="26">
        <v>345</v>
      </c>
      <c r="B347" s="258" t="s">
        <v>8068</v>
      </c>
      <c r="C347" s="259" t="s">
        <v>18658</v>
      </c>
      <c r="D347" s="260" t="s">
        <v>26225</v>
      </c>
      <c r="E347" s="259" t="s">
        <v>26879</v>
      </c>
      <c r="F347" s="283" t="str">
        <f t="shared" si="5"/>
        <v>09799-Xã Liên Hồng</v>
      </c>
    </row>
    <row r="348" spans="1:6" ht="15.95" customHeight="1" x14ac:dyDescent="0.25">
      <c r="A348" s="26">
        <v>346</v>
      </c>
      <c r="B348" s="258" t="s">
        <v>8069</v>
      </c>
      <c r="C348" s="259" t="s">
        <v>18483</v>
      </c>
      <c r="D348" s="260" t="s">
        <v>26225</v>
      </c>
      <c r="E348" s="259" t="s">
        <v>26879</v>
      </c>
      <c r="F348" s="283" t="str">
        <f t="shared" si="5"/>
        <v>09802-Xã Liên Hà</v>
      </c>
    </row>
    <row r="349" spans="1:6" ht="15.95" customHeight="1" x14ac:dyDescent="0.25">
      <c r="A349" s="26">
        <v>347</v>
      </c>
      <c r="B349" s="258" t="s">
        <v>8070</v>
      </c>
      <c r="C349" s="259" t="s">
        <v>18659</v>
      </c>
      <c r="D349" s="260" t="s">
        <v>26225</v>
      </c>
      <c r="E349" s="259" t="s">
        <v>26879</v>
      </c>
      <c r="F349" s="283" t="str">
        <f t="shared" si="5"/>
        <v>09805-Xã Hạ Mỗ</v>
      </c>
    </row>
    <row r="350" spans="1:6" ht="15.95" customHeight="1" x14ac:dyDescent="0.25">
      <c r="A350" s="26">
        <v>348</v>
      </c>
      <c r="B350" s="258" t="s">
        <v>8071</v>
      </c>
      <c r="C350" s="259" t="s">
        <v>18660</v>
      </c>
      <c r="D350" s="260" t="s">
        <v>26225</v>
      </c>
      <c r="E350" s="259" t="s">
        <v>26879</v>
      </c>
      <c r="F350" s="283" t="str">
        <f t="shared" si="5"/>
        <v>09808-Xã Liên Trung</v>
      </c>
    </row>
    <row r="351" spans="1:6" ht="15.95" customHeight="1" x14ac:dyDescent="0.25">
      <c r="A351" s="26">
        <v>349</v>
      </c>
      <c r="B351" s="258" t="s">
        <v>8072</v>
      </c>
      <c r="C351" s="259" t="s">
        <v>18661</v>
      </c>
      <c r="D351" s="260" t="s">
        <v>26225</v>
      </c>
      <c r="E351" s="259" t="s">
        <v>26879</v>
      </c>
      <c r="F351" s="283" t="str">
        <f t="shared" si="5"/>
        <v>09811-Xã Phương Đình</v>
      </c>
    </row>
    <row r="352" spans="1:6" ht="15.95" customHeight="1" x14ac:dyDescent="0.25">
      <c r="A352" s="26">
        <v>350</v>
      </c>
      <c r="B352" s="258" t="s">
        <v>8073</v>
      </c>
      <c r="C352" s="259" t="s">
        <v>18662</v>
      </c>
      <c r="D352" s="260" t="s">
        <v>26225</v>
      </c>
      <c r="E352" s="259" t="s">
        <v>26879</v>
      </c>
      <c r="F352" s="283" t="str">
        <f t="shared" si="5"/>
        <v>09814-Xã Thượng Mỗ</v>
      </c>
    </row>
    <row r="353" spans="1:6" ht="15.95" customHeight="1" x14ac:dyDescent="0.25">
      <c r="A353" s="26">
        <v>351</v>
      </c>
      <c r="B353" s="258" t="s">
        <v>8074</v>
      </c>
      <c r="C353" s="259" t="s">
        <v>18663</v>
      </c>
      <c r="D353" s="260" t="s">
        <v>26225</v>
      </c>
      <c r="E353" s="259" t="s">
        <v>26879</v>
      </c>
      <c r="F353" s="283" t="str">
        <f t="shared" si="5"/>
        <v>09817-Xã Tân Hội</v>
      </c>
    </row>
    <row r="354" spans="1:6" ht="15.95" customHeight="1" x14ac:dyDescent="0.25">
      <c r="A354" s="26">
        <v>352</v>
      </c>
      <c r="B354" s="258" t="s">
        <v>8075</v>
      </c>
      <c r="C354" s="259" t="s">
        <v>18664</v>
      </c>
      <c r="D354" s="260" t="s">
        <v>26225</v>
      </c>
      <c r="E354" s="259" t="s">
        <v>26879</v>
      </c>
      <c r="F354" s="283" t="str">
        <f t="shared" si="5"/>
        <v>09820-Xã Tân Lập</v>
      </c>
    </row>
    <row r="355" spans="1:6" ht="15.95" customHeight="1" x14ac:dyDescent="0.25">
      <c r="A355" s="26">
        <v>353</v>
      </c>
      <c r="B355" s="258" t="s">
        <v>8076</v>
      </c>
      <c r="C355" s="259" t="s">
        <v>18665</v>
      </c>
      <c r="D355" s="260" t="s">
        <v>26225</v>
      </c>
      <c r="E355" s="259" t="s">
        <v>26879</v>
      </c>
      <c r="F355" s="283" t="str">
        <f t="shared" si="5"/>
        <v>09823-Xã Đan Phượng</v>
      </c>
    </row>
    <row r="356" spans="1:6" ht="15.95" customHeight="1" x14ac:dyDescent="0.25">
      <c r="A356" s="26">
        <v>354</v>
      </c>
      <c r="B356" s="258" t="s">
        <v>8077</v>
      </c>
      <c r="C356" s="259" t="s">
        <v>18666</v>
      </c>
      <c r="D356" s="260" t="s">
        <v>26225</v>
      </c>
      <c r="E356" s="259" t="s">
        <v>26879</v>
      </c>
      <c r="F356" s="283" t="str">
        <f t="shared" si="5"/>
        <v>09826-Xã Đồng Tháp</v>
      </c>
    </row>
    <row r="357" spans="1:6" ht="15.95" customHeight="1" x14ac:dyDescent="0.25">
      <c r="A357" s="26">
        <v>355</v>
      </c>
      <c r="B357" s="258" t="s">
        <v>8078</v>
      </c>
      <c r="C357" s="259" t="s">
        <v>18667</v>
      </c>
      <c r="D357" s="260" t="s">
        <v>26225</v>
      </c>
      <c r="E357" s="259" t="s">
        <v>26879</v>
      </c>
      <c r="F357" s="283" t="str">
        <f t="shared" si="5"/>
        <v>09829-Xã Song Phượng</v>
      </c>
    </row>
    <row r="358" spans="1:6" ht="15.95" customHeight="1" x14ac:dyDescent="0.25">
      <c r="A358" s="26">
        <v>356</v>
      </c>
      <c r="B358" s="258" t="s">
        <v>8079</v>
      </c>
      <c r="C358" s="259" t="s">
        <v>18668</v>
      </c>
      <c r="D358" s="260" t="s">
        <v>26226</v>
      </c>
      <c r="E358" s="259" t="s">
        <v>26879</v>
      </c>
      <c r="F358" s="283" t="str">
        <f t="shared" si="5"/>
        <v>09832-Thị trấn Trạm Trôi</v>
      </c>
    </row>
    <row r="359" spans="1:6" ht="15.95" customHeight="1" x14ac:dyDescent="0.25">
      <c r="A359" s="26">
        <v>357</v>
      </c>
      <c r="B359" s="258" t="s">
        <v>8080</v>
      </c>
      <c r="C359" s="259" t="s">
        <v>18669</v>
      </c>
      <c r="D359" s="260" t="s">
        <v>26226</v>
      </c>
      <c r="E359" s="259" t="s">
        <v>26879</v>
      </c>
      <c r="F359" s="283" t="str">
        <f t="shared" si="5"/>
        <v>09835-Xã Đức Thượng</v>
      </c>
    </row>
    <row r="360" spans="1:6" ht="15.95" customHeight="1" x14ac:dyDescent="0.25">
      <c r="A360" s="26">
        <v>358</v>
      </c>
      <c r="B360" s="258" t="s">
        <v>8081</v>
      </c>
      <c r="C360" s="259" t="s">
        <v>18670</v>
      </c>
      <c r="D360" s="260" t="s">
        <v>26226</v>
      </c>
      <c r="E360" s="259" t="s">
        <v>26879</v>
      </c>
      <c r="F360" s="283" t="str">
        <f t="shared" si="5"/>
        <v>09838-Xã Minh Khai</v>
      </c>
    </row>
    <row r="361" spans="1:6" ht="15.95" customHeight="1" x14ac:dyDescent="0.25">
      <c r="A361" s="26">
        <v>359</v>
      </c>
      <c r="B361" s="258" t="s">
        <v>8082</v>
      </c>
      <c r="C361" s="259" t="s">
        <v>18671</v>
      </c>
      <c r="D361" s="260" t="s">
        <v>26226</v>
      </c>
      <c r="E361" s="259" t="s">
        <v>26879</v>
      </c>
      <c r="F361" s="283" t="str">
        <f t="shared" si="5"/>
        <v>09841-Xã Dương Liễu</v>
      </c>
    </row>
    <row r="362" spans="1:6" ht="15.95" customHeight="1" x14ac:dyDescent="0.25">
      <c r="A362" s="26">
        <v>360</v>
      </c>
      <c r="B362" s="258" t="s">
        <v>8083</v>
      </c>
      <c r="C362" s="259" t="s">
        <v>18672</v>
      </c>
      <c r="D362" s="260" t="s">
        <v>26226</v>
      </c>
      <c r="E362" s="259" t="s">
        <v>26879</v>
      </c>
      <c r="F362" s="283" t="str">
        <f t="shared" si="5"/>
        <v>09844-Xã Di Trạch</v>
      </c>
    </row>
    <row r="363" spans="1:6" ht="15.95" customHeight="1" x14ac:dyDescent="0.25">
      <c r="A363" s="26">
        <v>361</v>
      </c>
      <c r="B363" s="258" t="s">
        <v>8084</v>
      </c>
      <c r="C363" s="259" t="s">
        <v>18673</v>
      </c>
      <c r="D363" s="260" t="s">
        <v>26226</v>
      </c>
      <c r="E363" s="259" t="s">
        <v>26879</v>
      </c>
      <c r="F363" s="283" t="str">
        <f t="shared" si="5"/>
        <v>09847-Xã Đức Giang</v>
      </c>
    </row>
    <row r="364" spans="1:6" ht="15.95" customHeight="1" x14ac:dyDescent="0.25">
      <c r="A364" s="26">
        <v>362</v>
      </c>
      <c r="B364" s="258" t="s">
        <v>8085</v>
      </c>
      <c r="C364" s="259" t="s">
        <v>18674</v>
      </c>
      <c r="D364" s="260" t="s">
        <v>26226</v>
      </c>
      <c r="E364" s="259" t="s">
        <v>26879</v>
      </c>
      <c r="F364" s="283" t="str">
        <f t="shared" si="5"/>
        <v>09850-Xã Cát Quế</v>
      </c>
    </row>
    <row r="365" spans="1:6" ht="15.95" customHeight="1" x14ac:dyDescent="0.25">
      <c r="A365" s="26">
        <v>363</v>
      </c>
      <c r="B365" s="258" t="s">
        <v>8086</v>
      </c>
      <c r="C365" s="259" t="s">
        <v>18486</v>
      </c>
      <c r="D365" s="260" t="s">
        <v>26226</v>
      </c>
      <c r="E365" s="259" t="s">
        <v>26879</v>
      </c>
      <c r="F365" s="283" t="str">
        <f t="shared" si="5"/>
        <v>09853-Xã Kim Chung</v>
      </c>
    </row>
    <row r="366" spans="1:6" ht="15.95" customHeight="1" x14ac:dyDescent="0.25">
      <c r="A366" s="26">
        <v>364</v>
      </c>
      <c r="B366" s="258" t="s">
        <v>8087</v>
      </c>
      <c r="C366" s="259" t="s">
        <v>18675</v>
      </c>
      <c r="D366" s="260" t="s">
        <v>26226</v>
      </c>
      <c r="E366" s="259" t="s">
        <v>26879</v>
      </c>
      <c r="F366" s="283" t="str">
        <f t="shared" si="5"/>
        <v>09856-Xã Yên Sở</v>
      </c>
    </row>
    <row r="367" spans="1:6" ht="15.95" customHeight="1" x14ac:dyDescent="0.25">
      <c r="A367" s="26">
        <v>365</v>
      </c>
      <c r="B367" s="258" t="s">
        <v>8088</v>
      </c>
      <c r="C367" s="259" t="s">
        <v>18676</v>
      </c>
      <c r="D367" s="260" t="s">
        <v>26226</v>
      </c>
      <c r="E367" s="259" t="s">
        <v>26879</v>
      </c>
      <c r="F367" s="283" t="str">
        <f t="shared" si="5"/>
        <v>09859-Xã Sơn Đồng</v>
      </c>
    </row>
    <row r="368" spans="1:6" ht="15.95" customHeight="1" x14ac:dyDescent="0.25">
      <c r="A368" s="26">
        <v>366</v>
      </c>
      <c r="B368" s="258" t="s">
        <v>8089</v>
      </c>
      <c r="C368" s="259" t="s">
        <v>18677</v>
      </c>
      <c r="D368" s="260" t="s">
        <v>26226</v>
      </c>
      <c r="E368" s="259" t="s">
        <v>26879</v>
      </c>
      <c r="F368" s="283" t="str">
        <f t="shared" si="5"/>
        <v>09862-Xã Vân Canh</v>
      </c>
    </row>
    <row r="369" spans="1:6" ht="15.95" customHeight="1" x14ac:dyDescent="0.25">
      <c r="A369" s="26">
        <v>367</v>
      </c>
      <c r="B369" s="258" t="s">
        <v>8090</v>
      </c>
      <c r="C369" s="259" t="s">
        <v>18678</v>
      </c>
      <c r="D369" s="260" t="s">
        <v>26226</v>
      </c>
      <c r="E369" s="259" t="s">
        <v>26879</v>
      </c>
      <c r="F369" s="283" t="str">
        <f t="shared" si="5"/>
        <v>09865-Xã Đắc Sở</v>
      </c>
    </row>
    <row r="370" spans="1:6" ht="15.95" customHeight="1" x14ac:dyDescent="0.25">
      <c r="A370" s="26">
        <v>368</v>
      </c>
      <c r="B370" s="258" t="s">
        <v>8091</v>
      </c>
      <c r="C370" s="259" t="s">
        <v>18679</v>
      </c>
      <c r="D370" s="260" t="s">
        <v>26226</v>
      </c>
      <c r="E370" s="259" t="s">
        <v>26879</v>
      </c>
      <c r="F370" s="283" t="str">
        <f t="shared" si="5"/>
        <v>09868-Xã Lại Yên</v>
      </c>
    </row>
    <row r="371" spans="1:6" ht="15.95" customHeight="1" x14ac:dyDescent="0.25">
      <c r="A371" s="26">
        <v>369</v>
      </c>
      <c r="B371" s="258" t="s">
        <v>8092</v>
      </c>
      <c r="C371" s="259" t="s">
        <v>18680</v>
      </c>
      <c r="D371" s="260" t="s">
        <v>26226</v>
      </c>
      <c r="E371" s="259" t="s">
        <v>26879</v>
      </c>
      <c r="F371" s="283" t="str">
        <f t="shared" si="5"/>
        <v>09871-Xã Tiền Yên</v>
      </c>
    </row>
    <row r="372" spans="1:6" ht="15.95" customHeight="1" x14ac:dyDescent="0.25">
      <c r="A372" s="26">
        <v>370</v>
      </c>
      <c r="B372" s="258" t="s">
        <v>8093</v>
      </c>
      <c r="C372" s="259" t="s">
        <v>18681</v>
      </c>
      <c r="D372" s="260" t="s">
        <v>26226</v>
      </c>
      <c r="E372" s="259" t="s">
        <v>26879</v>
      </c>
      <c r="F372" s="283" t="str">
        <f t="shared" si="5"/>
        <v>09874-Xã Song Phương</v>
      </c>
    </row>
    <row r="373" spans="1:6" ht="15.95" customHeight="1" x14ac:dyDescent="0.25">
      <c r="A373" s="26">
        <v>371</v>
      </c>
      <c r="B373" s="258" t="s">
        <v>8094</v>
      </c>
      <c r="C373" s="259" t="s">
        <v>18682</v>
      </c>
      <c r="D373" s="260" t="s">
        <v>26226</v>
      </c>
      <c r="E373" s="259" t="s">
        <v>26879</v>
      </c>
      <c r="F373" s="283" t="str">
        <f t="shared" si="5"/>
        <v>09877-Xã An Khánh</v>
      </c>
    </row>
    <row r="374" spans="1:6" ht="15.95" customHeight="1" x14ac:dyDescent="0.25">
      <c r="A374" s="26">
        <v>372</v>
      </c>
      <c r="B374" s="258" t="s">
        <v>8095</v>
      </c>
      <c r="C374" s="259" t="s">
        <v>18683</v>
      </c>
      <c r="D374" s="260" t="s">
        <v>26226</v>
      </c>
      <c r="E374" s="259" t="s">
        <v>26879</v>
      </c>
      <c r="F374" s="283" t="str">
        <f t="shared" si="5"/>
        <v>09880-Xã An Thượng</v>
      </c>
    </row>
    <row r="375" spans="1:6" ht="15.95" customHeight="1" x14ac:dyDescent="0.25">
      <c r="A375" s="26">
        <v>373</v>
      </c>
      <c r="B375" s="258" t="s">
        <v>8096</v>
      </c>
      <c r="C375" s="259" t="s">
        <v>18684</v>
      </c>
      <c r="D375" s="260" t="s">
        <v>26226</v>
      </c>
      <c r="E375" s="259" t="s">
        <v>26879</v>
      </c>
      <c r="F375" s="283" t="str">
        <f t="shared" si="5"/>
        <v>09883-Xã Vân Côn</v>
      </c>
    </row>
    <row r="376" spans="1:6" ht="15.95" customHeight="1" x14ac:dyDescent="0.25">
      <c r="A376" s="26">
        <v>374</v>
      </c>
      <c r="B376" s="258" t="s">
        <v>8097</v>
      </c>
      <c r="C376" s="259" t="s">
        <v>18685</v>
      </c>
      <c r="D376" s="260" t="s">
        <v>26226</v>
      </c>
      <c r="E376" s="259" t="s">
        <v>26879</v>
      </c>
      <c r="F376" s="283" t="str">
        <f t="shared" si="5"/>
        <v>09889-Xã La Phù</v>
      </c>
    </row>
    <row r="377" spans="1:6" ht="15.95" customHeight="1" x14ac:dyDescent="0.25">
      <c r="A377" s="26">
        <v>375</v>
      </c>
      <c r="B377" s="258" t="s">
        <v>8098</v>
      </c>
      <c r="C377" s="259" t="s">
        <v>18686</v>
      </c>
      <c r="D377" s="260" t="s">
        <v>26226</v>
      </c>
      <c r="E377" s="259" t="s">
        <v>26879</v>
      </c>
      <c r="F377" s="283" t="str">
        <f t="shared" si="5"/>
        <v>09892-Xã Đông La</v>
      </c>
    </row>
    <row r="378" spans="1:6" ht="15.95" customHeight="1" x14ac:dyDescent="0.25">
      <c r="A378" s="26">
        <v>376</v>
      </c>
      <c r="B378" s="258" t="s">
        <v>8099</v>
      </c>
      <c r="C378" s="259" t="s">
        <v>18467</v>
      </c>
      <c r="D378" s="260" t="s">
        <v>26227</v>
      </c>
      <c r="E378" s="259" t="s">
        <v>26879</v>
      </c>
      <c r="F378" s="283" t="str">
        <f t="shared" si="5"/>
        <v>04939-Xã Đông Xuân</v>
      </c>
    </row>
    <row r="379" spans="1:6" ht="15.95" customHeight="1" x14ac:dyDescent="0.25">
      <c r="A379" s="26">
        <v>377</v>
      </c>
      <c r="B379" s="258" t="s">
        <v>8100</v>
      </c>
      <c r="C379" s="259" t="s">
        <v>18687</v>
      </c>
      <c r="D379" s="260" t="s">
        <v>26227</v>
      </c>
      <c r="E379" s="259" t="s">
        <v>26879</v>
      </c>
      <c r="F379" s="283" t="str">
        <f t="shared" si="5"/>
        <v>09895-Thị trấn Quốc Oai</v>
      </c>
    </row>
    <row r="380" spans="1:6" ht="15.95" customHeight="1" x14ac:dyDescent="0.25">
      <c r="A380" s="26">
        <v>378</v>
      </c>
      <c r="B380" s="258" t="s">
        <v>8101</v>
      </c>
      <c r="C380" s="259" t="s">
        <v>18688</v>
      </c>
      <c r="D380" s="260" t="s">
        <v>26227</v>
      </c>
      <c r="E380" s="259" t="s">
        <v>26879</v>
      </c>
      <c r="F380" s="283" t="str">
        <f t="shared" si="5"/>
        <v>09898-Xã Sài Sơn</v>
      </c>
    </row>
    <row r="381" spans="1:6" ht="15.95" customHeight="1" x14ac:dyDescent="0.25">
      <c r="A381" s="26">
        <v>379</v>
      </c>
      <c r="B381" s="258" t="s">
        <v>8102</v>
      </c>
      <c r="C381" s="259" t="s">
        <v>18689</v>
      </c>
      <c r="D381" s="260" t="s">
        <v>26227</v>
      </c>
      <c r="E381" s="259" t="s">
        <v>26879</v>
      </c>
      <c r="F381" s="283" t="str">
        <f t="shared" si="5"/>
        <v>09901-Xã Phượng Cách</v>
      </c>
    </row>
    <row r="382" spans="1:6" ht="15.95" customHeight="1" x14ac:dyDescent="0.25">
      <c r="A382" s="26">
        <v>380</v>
      </c>
      <c r="B382" s="258" t="s">
        <v>8103</v>
      </c>
      <c r="C382" s="259" t="s">
        <v>18690</v>
      </c>
      <c r="D382" s="260" t="s">
        <v>26227</v>
      </c>
      <c r="E382" s="259" t="s">
        <v>26879</v>
      </c>
      <c r="F382" s="283" t="str">
        <f t="shared" si="5"/>
        <v>09904-Xã Yên Sơn</v>
      </c>
    </row>
    <row r="383" spans="1:6" ht="15.95" customHeight="1" x14ac:dyDescent="0.25">
      <c r="A383" s="26">
        <v>381</v>
      </c>
      <c r="B383" s="258" t="s">
        <v>8104</v>
      </c>
      <c r="C383" s="259" t="s">
        <v>18691</v>
      </c>
      <c r="D383" s="260" t="s">
        <v>26227</v>
      </c>
      <c r="E383" s="259" t="s">
        <v>26879</v>
      </c>
      <c r="F383" s="283" t="str">
        <f t="shared" si="5"/>
        <v>09907-Xã Ngọc Liệp</v>
      </c>
    </row>
    <row r="384" spans="1:6" ht="15.95" customHeight="1" x14ac:dyDescent="0.25">
      <c r="A384" s="26">
        <v>382</v>
      </c>
      <c r="B384" s="258" t="s">
        <v>8105</v>
      </c>
      <c r="C384" s="259" t="s">
        <v>18692</v>
      </c>
      <c r="D384" s="260" t="s">
        <v>26227</v>
      </c>
      <c r="E384" s="259" t="s">
        <v>26879</v>
      </c>
      <c r="F384" s="283" t="str">
        <f t="shared" si="5"/>
        <v>09910-Xã Ngọc Mỹ</v>
      </c>
    </row>
    <row r="385" spans="1:6" ht="15.95" customHeight="1" x14ac:dyDescent="0.25">
      <c r="A385" s="26">
        <v>383</v>
      </c>
      <c r="B385" s="258" t="s">
        <v>8106</v>
      </c>
      <c r="C385" s="259" t="s">
        <v>18693</v>
      </c>
      <c r="D385" s="260" t="s">
        <v>26227</v>
      </c>
      <c r="E385" s="259" t="s">
        <v>26879</v>
      </c>
      <c r="F385" s="283" t="str">
        <f t="shared" si="5"/>
        <v>09913-Xã Liệp Tuyết</v>
      </c>
    </row>
    <row r="386" spans="1:6" ht="15.95" customHeight="1" x14ac:dyDescent="0.25">
      <c r="A386" s="26">
        <v>384</v>
      </c>
      <c r="B386" s="258" t="s">
        <v>8107</v>
      </c>
      <c r="C386" s="259" t="s">
        <v>18694</v>
      </c>
      <c r="D386" s="260" t="s">
        <v>26227</v>
      </c>
      <c r="E386" s="259" t="s">
        <v>26879</v>
      </c>
      <c r="F386" s="283" t="str">
        <f t="shared" si="5"/>
        <v>09916-Xã Thạch Thán</v>
      </c>
    </row>
    <row r="387" spans="1:6" ht="15.95" customHeight="1" x14ac:dyDescent="0.25">
      <c r="A387" s="26">
        <v>385</v>
      </c>
      <c r="B387" s="258" t="s">
        <v>8108</v>
      </c>
      <c r="C387" s="259" t="s">
        <v>18695</v>
      </c>
      <c r="D387" s="260" t="s">
        <v>26227</v>
      </c>
      <c r="E387" s="259" t="s">
        <v>26879</v>
      </c>
      <c r="F387" s="283" t="str">
        <f t="shared" si="5"/>
        <v>09919-Xã Đồng Quang</v>
      </c>
    </row>
    <row r="388" spans="1:6" ht="15.95" customHeight="1" x14ac:dyDescent="0.25">
      <c r="A388" s="26">
        <v>386</v>
      </c>
      <c r="B388" s="258" t="s">
        <v>8109</v>
      </c>
      <c r="C388" s="259" t="s">
        <v>18696</v>
      </c>
      <c r="D388" s="260" t="s">
        <v>26227</v>
      </c>
      <c r="E388" s="259" t="s">
        <v>26879</v>
      </c>
      <c r="F388" s="283" t="str">
        <f t="shared" ref="F388:F451" si="6">B388&amp;"-"&amp;C388</f>
        <v>09922-Xã Phú Cát</v>
      </c>
    </row>
    <row r="389" spans="1:6" ht="15.95" customHeight="1" x14ac:dyDescent="0.25">
      <c r="A389" s="26">
        <v>387</v>
      </c>
      <c r="B389" s="258" t="s">
        <v>8110</v>
      </c>
      <c r="C389" s="259" t="s">
        <v>18697</v>
      </c>
      <c r="D389" s="260" t="s">
        <v>26227</v>
      </c>
      <c r="E389" s="259" t="s">
        <v>26879</v>
      </c>
      <c r="F389" s="283" t="str">
        <f t="shared" si="6"/>
        <v>09925-Xã Tuyết Nghĩa</v>
      </c>
    </row>
    <row r="390" spans="1:6" ht="15.95" customHeight="1" x14ac:dyDescent="0.25">
      <c r="A390" s="26">
        <v>388</v>
      </c>
      <c r="B390" s="258" t="s">
        <v>8111</v>
      </c>
      <c r="C390" s="259" t="s">
        <v>18698</v>
      </c>
      <c r="D390" s="260" t="s">
        <v>26227</v>
      </c>
      <c r="E390" s="259" t="s">
        <v>26879</v>
      </c>
      <c r="F390" s="283" t="str">
        <f t="shared" si="6"/>
        <v>09928-Xã Nghĩa Hương</v>
      </c>
    </row>
    <row r="391" spans="1:6" ht="15.95" customHeight="1" x14ac:dyDescent="0.25">
      <c r="A391" s="26">
        <v>389</v>
      </c>
      <c r="B391" s="258" t="s">
        <v>8112</v>
      </c>
      <c r="C391" s="259" t="s">
        <v>18699</v>
      </c>
      <c r="D391" s="260" t="s">
        <v>26227</v>
      </c>
      <c r="E391" s="259" t="s">
        <v>26879</v>
      </c>
      <c r="F391" s="283" t="str">
        <f t="shared" si="6"/>
        <v>09931-Xã Cộng Hòa</v>
      </c>
    </row>
    <row r="392" spans="1:6" ht="15.95" customHeight="1" x14ac:dyDescent="0.25">
      <c r="A392" s="26">
        <v>390</v>
      </c>
      <c r="B392" s="258" t="s">
        <v>8113</v>
      </c>
      <c r="C392" s="259" t="s">
        <v>18700</v>
      </c>
      <c r="D392" s="260" t="s">
        <v>26227</v>
      </c>
      <c r="E392" s="259" t="s">
        <v>26879</v>
      </c>
      <c r="F392" s="283" t="str">
        <f t="shared" si="6"/>
        <v>09934-Xã Tân Phú</v>
      </c>
    </row>
    <row r="393" spans="1:6" ht="15.95" customHeight="1" x14ac:dyDescent="0.25">
      <c r="A393" s="26">
        <v>391</v>
      </c>
      <c r="B393" s="258" t="s">
        <v>8114</v>
      </c>
      <c r="C393" s="259" t="s">
        <v>18701</v>
      </c>
      <c r="D393" s="260" t="s">
        <v>26227</v>
      </c>
      <c r="E393" s="259" t="s">
        <v>26879</v>
      </c>
      <c r="F393" s="283" t="str">
        <f t="shared" si="6"/>
        <v>09937-Xã Đại Thành</v>
      </c>
    </row>
    <row r="394" spans="1:6" ht="15.95" customHeight="1" x14ac:dyDescent="0.25">
      <c r="A394" s="26">
        <v>392</v>
      </c>
      <c r="B394" s="258" t="s">
        <v>8115</v>
      </c>
      <c r="C394" s="259" t="s">
        <v>18702</v>
      </c>
      <c r="D394" s="260" t="s">
        <v>26227</v>
      </c>
      <c r="E394" s="259" t="s">
        <v>26879</v>
      </c>
      <c r="F394" s="283" t="str">
        <f t="shared" si="6"/>
        <v>09940-Xã Phú Mãn</v>
      </c>
    </row>
    <row r="395" spans="1:6" ht="15.95" customHeight="1" x14ac:dyDescent="0.25">
      <c r="A395" s="26">
        <v>393</v>
      </c>
      <c r="B395" s="258" t="s">
        <v>8116</v>
      </c>
      <c r="C395" s="259" t="s">
        <v>18703</v>
      </c>
      <c r="D395" s="260" t="s">
        <v>26227</v>
      </c>
      <c r="E395" s="259" t="s">
        <v>26879</v>
      </c>
      <c r="F395" s="283" t="str">
        <f t="shared" si="6"/>
        <v>09943-Xã Cấn Hữu</v>
      </c>
    </row>
    <row r="396" spans="1:6" ht="15.95" customHeight="1" x14ac:dyDescent="0.25">
      <c r="A396" s="26">
        <v>394</v>
      </c>
      <c r="B396" s="258" t="s">
        <v>8117</v>
      </c>
      <c r="C396" s="259" t="s">
        <v>18704</v>
      </c>
      <c r="D396" s="260" t="s">
        <v>26227</v>
      </c>
      <c r="E396" s="259" t="s">
        <v>26879</v>
      </c>
      <c r="F396" s="283" t="str">
        <f t="shared" si="6"/>
        <v>09946-Xã Tân Hòa</v>
      </c>
    </row>
    <row r="397" spans="1:6" ht="15.95" customHeight="1" x14ac:dyDescent="0.25">
      <c r="A397" s="26">
        <v>395</v>
      </c>
      <c r="B397" s="258" t="s">
        <v>8118</v>
      </c>
      <c r="C397" s="259" t="s">
        <v>18705</v>
      </c>
      <c r="D397" s="260" t="s">
        <v>26227</v>
      </c>
      <c r="E397" s="259" t="s">
        <v>26879</v>
      </c>
      <c r="F397" s="283" t="str">
        <f t="shared" si="6"/>
        <v>09949-Xã Hòa Thạch</v>
      </c>
    </row>
    <row r="398" spans="1:6" ht="15.95" customHeight="1" x14ac:dyDescent="0.25">
      <c r="A398" s="26">
        <v>396</v>
      </c>
      <c r="B398" s="258" t="s">
        <v>8119</v>
      </c>
      <c r="C398" s="259" t="s">
        <v>18706</v>
      </c>
      <c r="D398" s="260" t="s">
        <v>26227</v>
      </c>
      <c r="E398" s="259" t="s">
        <v>26879</v>
      </c>
      <c r="F398" s="283" t="str">
        <f t="shared" si="6"/>
        <v>09952-Xã Đông Yên</v>
      </c>
    </row>
    <row r="399" spans="1:6" ht="15.95" customHeight="1" x14ac:dyDescent="0.25">
      <c r="A399" s="26">
        <v>397</v>
      </c>
      <c r="B399" s="258" t="s">
        <v>8120</v>
      </c>
      <c r="C399" s="259" t="s">
        <v>18707</v>
      </c>
      <c r="D399" s="260" t="s">
        <v>26228</v>
      </c>
      <c r="E399" s="259" t="s">
        <v>26879</v>
      </c>
      <c r="F399" s="283" t="str">
        <f t="shared" si="6"/>
        <v>04927-Xã Yên Trung</v>
      </c>
    </row>
    <row r="400" spans="1:6" ht="15.95" customHeight="1" x14ac:dyDescent="0.25">
      <c r="A400" s="26">
        <v>398</v>
      </c>
      <c r="B400" s="258" t="s">
        <v>8121</v>
      </c>
      <c r="C400" s="259" t="s">
        <v>18708</v>
      </c>
      <c r="D400" s="260" t="s">
        <v>26228</v>
      </c>
      <c r="E400" s="259" t="s">
        <v>26879</v>
      </c>
      <c r="F400" s="283" t="str">
        <f t="shared" si="6"/>
        <v>04930-Xã Yên Bình</v>
      </c>
    </row>
    <row r="401" spans="1:6" ht="15.95" customHeight="1" x14ac:dyDescent="0.25">
      <c r="A401" s="26">
        <v>399</v>
      </c>
      <c r="B401" s="258" t="s">
        <v>8122</v>
      </c>
      <c r="C401" s="259" t="s">
        <v>18709</v>
      </c>
      <c r="D401" s="260" t="s">
        <v>26228</v>
      </c>
      <c r="E401" s="259" t="s">
        <v>26879</v>
      </c>
      <c r="F401" s="283" t="str">
        <f t="shared" si="6"/>
        <v>04936-Xã Tiến Xuân</v>
      </c>
    </row>
    <row r="402" spans="1:6" ht="15.95" customHeight="1" x14ac:dyDescent="0.25">
      <c r="A402" s="26">
        <v>400</v>
      </c>
      <c r="B402" s="258" t="s">
        <v>8123</v>
      </c>
      <c r="C402" s="259" t="s">
        <v>18710</v>
      </c>
      <c r="D402" s="260" t="s">
        <v>26228</v>
      </c>
      <c r="E402" s="259" t="s">
        <v>26879</v>
      </c>
      <c r="F402" s="283" t="str">
        <f t="shared" si="6"/>
        <v>09955-Thị trấn Liên Quan</v>
      </c>
    </row>
    <row r="403" spans="1:6" ht="15.95" customHeight="1" x14ac:dyDescent="0.25">
      <c r="A403" s="26">
        <v>401</v>
      </c>
      <c r="B403" s="258" t="s">
        <v>8124</v>
      </c>
      <c r="C403" s="259" t="s">
        <v>18711</v>
      </c>
      <c r="D403" s="260" t="s">
        <v>26228</v>
      </c>
      <c r="E403" s="259" t="s">
        <v>26879</v>
      </c>
      <c r="F403" s="283" t="str">
        <f t="shared" si="6"/>
        <v>09958-Xã Đại Đồng</v>
      </c>
    </row>
    <row r="404" spans="1:6" ht="15.95" customHeight="1" x14ac:dyDescent="0.25">
      <c r="A404" s="26">
        <v>402</v>
      </c>
      <c r="B404" s="258" t="s">
        <v>8125</v>
      </c>
      <c r="C404" s="259" t="s">
        <v>18712</v>
      </c>
      <c r="D404" s="260" t="s">
        <v>26228</v>
      </c>
      <c r="E404" s="259" t="s">
        <v>26879</v>
      </c>
      <c r="F404" s="283" t="str">
        <f t="shared" si="6"/>
        <v>09961-Xã Cẩm Yên</v>
      </c>
    </row>
    <row r="405" spans="1:6" ht="15.95" customHeight="1" x14ac:dyDescent="0.25">
      <c r="A405" s="26">
        <v>403</v>
      </c>
      <c r="B405" s="258" t="s">
        <v>8126</v>
      </c>
      <c r="C405" s="259" t="s">
        <v>18713</v>
      </c>
      <c r="D405" s="260" t="s">
        <v>26228</v>
      </c>
      <c r="E405" s="259" t="s">
        <v>26879</v>
      </c>
      <c r="F405" s="283" t="str">
        <f t="shared" si="6"/>
        <v>09964-Xã Lại Thượng</v>
      </c>
    </row>
    <row r="406" spans="1:6" ht="15.95" customHeight="1" x14ac:dyDescent="0.25">
      <c r="A406" s="26">
        <v>404</v>
      </c>
      <c r="B406" s="258" t="s">
        <v>8127</v>
      </c>
      <c r="C406" s="259" t="s">
        <v>18714</v>
      </c>
      <c r="D406" s="260" t="s">
        <v>26228</v>
      </c>
      <c r="E406" s="259" t="s">
        <v>26879</v>
      </c>
      <c r="F406" s="283" t="str">
        <f t="shared" si="6"/>
        <v>09967-Xã Phú Kim</v>
      </c>
    </row>
    <row r="407" spans="1:6" ht="15.95" customHeight="1" x14ac:dyDescent="0.25">
      <c r="A407" s="26">
        <v>405</v>
      </c>
      <c r="B407" s="258" t="s">
        <v>8128</v>
      </c>
      <c r="C407" s="259" t="s">
        <v>18715</v>
      </c>
      <c r="D407" s="260" t="s">
        <v>26228</v>
      </c>
      <c r="E407" s="259" t="s">
        <v>26879</v>
      </c>
      <c r="F407" s="283" t="str">
        <f t="shared" si="6"/>
        <v>09970-Xã Hương Ngải</v>
      </c>
    </row>
    <row r="408" spans="1:6" ht="15.95" customHeight="1" x14ac:dyDescent="0.25">
      <c r="A408" s="26">
        <v>406</v>
      </c>
      <c r="B408" s="258" t="s">
        <v>8129</v>
      </c>
      <c r="C408" s="259" t="s">
        <v>18716</v>
      </c>
      <c r="D408" s="260" t="s">
        <v>26228</v>
      </c>
      <c r="E408" s="259" t="s">
        <v>26879</v>
      </c>
      <c r="F408" s="283" t="str">
        <f t="shared" si="6"/>
        <v>09973-Xã Canh Nậu</v>
      </c>
    </row>
    <row r="409" spans="1:6" ht="15.95" customHeight="1" x14ac:dyDescent="0.25">
      <c r="A409" s="26">
        <v>407</v>
      </c>
      <c r="B409" s="258" t="s">
        <v>8130</v>
      </c>
      <c r="C409" s="259" t="s">
        <v>18717</v>
      </c>
      <c r="D409" s="260" t="s">
        <v>26228</v>
      </c>
      <c r="E409" s="259" t="s">
        <v>26879</v>
      </c>
      <c r="F409" s="283" t="str">
        <f t="shared" si="6"/>
        <v>09976-Xã Kim Quan</v>
      </c>
    </row>
    <row r="410" spans="1:6" ht="15.95" customHeight="1" x14ac:dyDescent="0.25">
      <c r="A410" s="26">
        <v>408</v>
      </c>
      <c r="B410" s="258" t="s">
        <v>8131</v>
      </c>
      <c r="C410" s="259" t="s">
        <v>18718</v>
      </c>
      <c r="D410" s="260" t="s">
        <v>26228</v>
      </c>
      <c r="E410" s="259" t="s">
        <v>26879</v>
      </c>
      <c r="F410" s="283" t="str">
        <f t="shared" si="6"/>
        <v>09979-Xã Dị Nậu</v>
      </c>
    </row>
    <row r="411" spans="1:6" ht="15.95" customHeight="1" x14ac:dyDescent="0.25">
      <c r="A411" s="26">
        <v>409</v>
      </c>
      <c r="B411" s="258" t="s">
        <v>8132</v>
      </c>
      <c r="C411" s="259" t="s">
        <v>18719</v>
      </c>
      <c r="D411" s="260" t="s">
        <v>26228</v>
      </c>
      <c r="E411" s="259" t="s">
        <v>26879</v>
      </c>
      <c r="F411" s="283" t="str">
        <f t="shared" si="6"/>
        <v>09982-Xã Bình Yên</v>
      </c>
    </row>
    <row r="412" spans="1:6" ht="15.95" customHeight="1" x14ac:dyDescent="0.25">
      <c r="A412" s="26">
        <v>410</v>
      </c>
      <c r="B412" s="258" t="s">
        <v>8133</v>
      </c>
      <c r="C412" s="259" t="s">
        <v>18720</v>
      </c>
      <c r="D412" s="260" t="s">
        <v>26228</v>
      </c>
      <c r="E412" s="259" t="s">
        <v>26879</v>
      </c>
      <c r="F412" s="283" t="str">
        <f t="shared" si="6"/>
        <v>09985-Xã Chàng Sơn</v>
      </c>
    </row>
    <row r="413" spans="1:6" ht="15.95" customHeight="1" x14ac:dyDescent="0.25">
      <c r="A413" s="26">
        <v>411</v>
      </c>
      <c r="B413" s="258" t="s">
        <v>8134</v>
      </c>
      <c r="C413" s="259" t="s">
        <v>18721</v>
      </c>
      <c r="D413" s="260" t="s">
        <v>26228</v>
      </c>
      <c r="E413" s="259" t="s">
        <v>26879</v>
      </c>
      <c r="F413" s="283" t="str">
        <f t="shared" si="6"/>
        <v>09988-Xã Thạch Hoà</v>
      </c>
    </row>
    <row r="414" spans="1:6" ht="15.95" customHeight="1" x14ac:dyDescent="0.25">
      <c r="A414" s="26">
        <v>412</v>
      </c>
      <c r="B414" s="258" t="s">
        <v>8135</v>
      </c>
      <c r="C414" s="259" t="s">
        <v>18722</v>
      </c>
      <c r="D414" s="260" t="s">
        <v>26228</v>
      </c>
      <c r="E414" s="259" t="s">
        <v>26879</v>
      </c>
      <c r="F414" s="283" t="str">
        <f t="shared" si="6"/>
        <v>09991-Xã Cần Kiệm</v>
      </c>
    </row>
    <row r="415" spans="1:6" ht="15.95" customHeight="1" x14ac:dyDescent="0.25">
      <c r="A415" s="26">
        <v>413</v>
      </c>
      <c r="B415" s="258" t="s">
        <v>8136</v>
      </c>
      <c r="C415" s="259" t="s">
        <v>18723</v>
      </c>
      <c r="D415" s="260" t="s">
        <v>26228</v>
      </c>
      <c r="E415" s="259" t="s">
        <v>26879</v>
      </c>
      <c r="F415" s="283" t="str">
        <f t="shared" si="6"/>
        <v>09994-Xã Hữu Bằng</v>
      </c>
    </row>
    <row r="416" spans="1:6" ht="15.95" customHeight="1" x14ac:dyDescent="0.25">
      <c r="A416" s="26">
        <v>414</v>
      </c>
      <c r="B416" s="258" t="s">
        <v>8137</v>
      </c>
      <c r="C416" s="259" t="s">
        <v>18724</v>
      </c>
      <c r="D416" s="260" t="s">
        <v>26228</v>
      </c>
      <c r="E416" s="259" t="s">
        <v>26879</v>
      </c>
      <c r="F416" s="283" t="str">
        <f t="shared" si="6"/>
        <v>09997-Xã Phùng Xá</v>
      </c>
    </row>
    <row r="417" spans="1:6" ht="15.95" customHeight="1" x14ac:dyDescent="0.25">
      <c r="A417" s="26">
        <v>415</v>
      </c>
      <c r="B417" s="258" t="s">
        <v>8138</v>
      </c>
      <c r="C417" s="259" t="s">
        <v>18725</v>
      </c>
      <c r="D417" s="260" t="s">
        <v>26228</v>
      </c>
      <c r="E417" s="259" t="s">
        <v>26879</v>
      </c>
      <c r="F417" s="283" t="str">
        <f t="shared" si="6"/>
        <v>10000-Xã Tân Xã</v>
      </c>
    </row>
    <row r="418" spans="1:6" ht="15.95" customHeight="1" x14ac:dyDescent="0.25">
      <c r="A418" s="26">
        <v>416</v>
      </c>
      <c r="B418" s="258" t="s">
        <v>4754</v>
      </c>
      <c r="C418" s="259" t="s">
        <v>18726</v>
      </c>
      <c r="D418" s="260" t="s">
        <v>26228</v>
      </c>
      <c r="E418" s="259" t="s">
        <v>26879</v>
      </c>
      <c r="F418" s="283" t="str">
        <f t="shared" si="6"/>
        <v>10003-Xã Thạch Xá</v>
      </c>
    </row>
    <row r="419" spans="1:6" ht="15.95" customHeight="1" x14ac:dyDescent="0.25">
      <c r="A419" s="26">
        <v>417</v>
      </c>
      <c r="B419" s="258" t="s">
        <v>4784</v>
      </c>
      <c r="C419" s="259" t="s">
        <v>18727</v>
      </c>
      <c r="D419" s="260" t="s">
        <v>26228</v>
      </c>
      <c r="E419" s="259" t="s">
        <v>26879</v>
      </c>
      <c r="F419" s="283" t="str">
        <f t="shared" si="6"/>
        <v>10006-Xã Bình Phú</v>
      </c>
    </row>
    <row r="420" spans="1:6" ht="15.95" customHeight="1" x14ac:dyDescent="0.25">
      <c r="A420" s="26">
        <v>418</v>
      </c>
      <c r="B420" s="258" t="s">
        <v>8139</v>
      </c>
      <c r="C420" s="259" t="s">
        <v>18728</v>
      </c>
      <c r="D420" s="260" t="s">
        <v>26228</v>
      </c>
      <c r="E420" s="259" t="s">
        <v>26879</v>
      </c>
      <c r="F420" s="283" t="str">
        <f t="shared" si="6"/>
        <v>10009-Xã Hạ Bằng</v>
      </c>
    </row>
    <row r="421" spans="1:6" ht="15.95" customHeight="1" x14ac:dyDescent="0.25">
      <c r="A421" s="26">
        <v>419</v>
      </c>
      <c r="B421" s="258" t="s">
        <v>8140</v>
      </c>
      <c r="C421" s="259" t="s">
        <v>18729</v>
      </c>
      <c r="D421" s="260" t="s">
        <v>26228</v>
      </c>
      <c r="E421" s="259" t="s">
        <v>26879</v>
      </c>
      <c r="F421" s="283" t="str">
        <f t="shared" si="6"/>
        <v>10012-Xã Đồng Trúc</v>
      </c>
    </row>
    <row r="422" spans="1:6" ht="15.95" customHeight="1" x14ac:dyDescent="0.25">
      <c r="A422" s="26">
        <v>420</v>
      </c>
      <c r="B422" s="258" t="s">
        <v>8141</v>
      </c>
      <c r="C422" s="259" t="s">
        <v>18730</v>
      </c>
      <c r="D422" s="260" t="s">
        <v>26229</v>
      </c>
      <c r="E422" s="259" t="s">
        <v>26879</v>
      </c>
      <c r="F422" s="283" t="str">
        <f t="shared" si="6"/>
        <v>10015-Thị trấn Chúc Sơn</v>
      </c>
    </row>
    <row r="423" spans="1:6" ht="15.95" customHeight="1" x14ac:dyDescent="0.25">
      <c r="A423" s="26">
        <v>421</v>
      </c>
      <c r="B423" s="258" t="s">
        <v>8142</v>
      </c>
      <c r="C423" s="259" t="s">
        <v>18731</v>
      </c>
      <c r="D423" s="260" t="s">
        <v>26229</v>
      </c>
      <c r="E423" s="259" t="s">
        <v>26879</v>
      </c>
      <c r="F423" s="283" t="str">
        <f t="shared" si="6"/>
        <v>10018-Thị trấn Xuân Mai</v>
      </c>
    </row>
    <row r="424" spans="1:6" ht="15.95" customHeight="1" x14ac:dyDescent="0.25">
      <c r="A424" s="26">
        <v>422</v>
      </c>
      <c r="B424" s="258" t="s">
        <v>8143</v>
      </c>
      <c r="C424" s="259" t="s">
        <v>18732</v>
      </c>
      <c r="D424" s="260" t="s">
        <v>26229</v>
      </c>
      <c r="E424" s="259" t="s">
        <v>26879</v>
      </c>
      <c r="F424" s="283" t="str">
        <f t="shared" si="6"/>
        <v>10021-Xã Phụng Châu</v>
      </c>
    </row>
    <row r="425" spans="1:6" ht="15.95" customHeight="1" x14ac:dyDescent="0.25">
      <c r="A425" s="26">
        <v>423</v>
      </c>
      <c r="B425" s="258" t="s">
        <v>8144</v>
      </c>
      <c r="C425" s="259" t="s">
        <v>18733</v>
      </c>
      <c r="D425" s="260" t="s">
        <v>26229</v>
      </c>
      <c r="E425" s="259" t="s">
        <v>26879</v>
      </c>
      <c r="F425" s="283" t="str">
        <f t="shared" si="6"/>
        <v>10024-Xã Tiên Phương</v>
      </c>
    </row>
    <row r="426" spans="1:6" ht="15.95" customHeight="1" x14ac:dyDescent="0.25">
      <c r="A426" s="26">
        <v>424</v>
      </c>
      <c r="B426" s="258" t="s">
        <v>8145</v>
      </c>
      <c r="C426" s="259" t="s">
        <v>18734</v>
      </c>
      <c r="D426" s="260" t="s">
        <v>26229</v>
      </c>
      <c r="E426" s="259" t="s">
        <v>26879</v>
      </c>
      <c r="F426" s="283" t="str">
        <f t="shared" si="6"/>
        <v>10027-Xã Đông Sơn</v>
      </c>
    </row>
    <row r="427" spans="1:6" ht="15.95" customHeight="1" x14ac:dyDescent="0.25">
      <c r="A427" s="26">
        <v>425</v>
      </c>
      <c r="B427" s="258" t="s">
        <v>8146</v>
      </c>
      <c r="C427" s="259" t="s">
        <v>18735</v>
      </c>
      <c r="D427" s="260" t="s">
        <v>26229</v>
      </c>
      <c r="E427" s="259" t="s">
        <v>26879</v>
      </c>
      <c r="F427" s="283" t="str">
        <f t="shared" si="6"/>
        <v>10030-Xã Đông Phương Yên</v>
      </c>
    </row>
    <row r="428" spans="1:6" ht="15.95" customHeight="1" x14ac:dyDescent="0.25">
      <c r="A428" s="26">
        <v>426</v>
      </c>
      <c r="B428" s="258" t="s">
        <v>8147</v>
      </c>
      <c r="C428" s="259" t="s">
        <v>18736</v>
      </c>
      <c r="D428" s="260" t="s">
        <v>26229</v>
      </c>
      <c r="E428" s="259" t="s">
        <v>26879</v>
      </c>
      <c r="F428" s="283" t="str">
        <f t="shared" si="6"/>
        <v>10033-Xã Phú Nghĩa</v>
      </c>
    </row>
    <row r="429" spans="1:6" ht="15.95" customHeight="1" x14ac:dyDescent="0.25">
      <c r="A429" s="26">
        <v>427</v>
      </c>
      <c r="B429" s="258" t="s">
        <v>8148</v>
      </c>
      <c r="C429" s="259" t="s">
        <v>18737</v>
      </c>
      <c r="D429" s="260" t="s">
        <v>26229</v>
      </c>
      <c r="E429" s="259" t="s">
        <v>26879</v>
      </c>
      <c r="F429" s="283" t="str">
        <f t="shared" si="6"/>
        <v>10039-Xã Trường Yên</v>
      </c>
    </row>
    <row r="430" spans="1:6" ht="15.95" customHeight="1" x14ac:dyDescent="0.25">
      <c r="A430" s="26">
        <v>428</v>
      </c>
      <c r="B430" s="258" t="s">
        <v>8149</v>
      </c>
      <c r="C430" s="259" t="s">
        <v>18738</v>
      </c>
      <c r="D430" s="260" t="s">
        <v>26229</v>
      </c>
      <c r="E430" s="259" t="s">
        <v>26879</v>
      </c>
      <c r="F430" s="283" t="str">
        <f t="shared" si="6"/>
        <v>10042-Xã Ngọc Hòa</v>
      </c>
    </row>
    <row r="431" spans="1:6" ht="15.95" customHeight="1" x14ac:dyDescent="0.25">
      <c r="A431" s="26">
        <v>429</v>
      </c>
      <c r="B431" s="258" t="s">
        <v>8150</v>
      </c>
      <c r="C431" s="259" t="s">
        <v>18739</v>
      </c>
      <c r="D431" s="260" t="s">
        <v>26229</v>
      </c>
      <c r="E431" s="259" t="s">
        <v>26879</v>
      </c>
      <c r="F431" s="283" t="str">
        <f t="shared" si="6"/>
        <v>10045-Xã Thủy Xuân Tiên</v>
      </c>
    </row>
    <row r="432" spans="1:6" ht="15.95" customHeight="1" x14ac:dyDescent="0.25">
      <c r="A432" s="26">
        <v>430</v>
      </c>
      <c r="B432" s="258" t="s">
        <v>8151</v>
      </c>
      <c r="C432" s="259" t="s">
        <v>18740</v>
      </c>
      <c r="D432" s="260" t="s">
        <v>26229</v>
      </c>
      <c r="E432" s="259" t="s">
        <v>26879</v>
      </c>
      <c r="F432" s="283" t="str">
        <f t="shared" si="6"/>
        <v>10048-Xã Thanh Bình</v>
      </c>
    </row>
    <row r="433" spans="1:6" ht="15.95" customHeight="1" x14ac:dyDescent="0.25">
      <c r="A433" s="26">
        <v>431</v>
      </c>
      <c r="B433" s="258" t="s">
        <v>8152</v>
      </c>
      <c r="C433" s="259" t="s">
        <v>18741</v>
      </c>
      <c r="D433" s="260" t="s">
        <v>26229</v>
      </c>
      <c r="E433" s="259" t="s">
        <v>26879</v>
      </c>
      <c r="F433" s="283" t="str">
        <f t="shared" si="6"/>
        <v>10051-Xã Trung Hòa</v>
      </c>
    </row>
    <row r="434" spans="1:6" ht="15.95" customHeight="1" x14ac:dyDescent="0.25">
      <c r="A434" s="26">
        <v>432</v>
      </c>
      <c r="B434" s="258" t="s">
        <v>8153</v>
      </c>
      <c r="C434" s="259" t="s">
        <v>18742</v>
      </c>
      <c r="D434" s="260" t="s">
        <v>26229</v>
      </c>
      <c r="E434" s="259" t="s">
        <v>26879</v>
      </c>
      <c r="F434" s="283" t="str">
        <f t="shared" si="6"/>
        <v>10054-Xã Đại Yên</v>
      </c>
    </row>
    <row r="435" spans="1:6" ht="15.95" customHeight="1" x14ac:dyDescent="0.25">
      <c r="A435" s="26">
        <v>433</v>
      </c>
      <c r="B435" s="258" t="s">
        <v>8154</v>
      </c>
      <c r="C435" s="259" t="s">
        <v>18743</v>
      </c>
      <c r="D435" s="260" t="s">
        <v>26229</v>
      </c>
      <c r="E435" s="259" t="s">
        <v>26879</v>
      </c>
      <c r="F435" s="283" t="str">
        <f t="shared" si="6"/>
        <v>10057-Xã Thụy Hương</v>
      </c>
    </row>
    <row r="436" spans="1:6" ht="15.95" customHeight="1" x14ac:dyDescent="0.25">
      <c r="A436" s="26">
        <v>434</v>
      </c>
      <c r="B436" s="258" t="s">
        <v>8155</v>
      </c>
      <c r="C436" s="259" t="s">
        <v>18744</v>
      </c>
      <c r="D436" s="260" t="s">
        <v>26229</v>
      </c>
      <c r="E436" s="259" t="s">
        <v>26879</v>
      </c>
      <c r="F436" s="283" t="str">
        <f t="shared" si="6"/>
        <v>10060-Xã Tốt Động</v>
      </c>
    </row>
    <row r="437" spans="1:6" ht="15.95" customHeight="1" x14ac:dyDescent="0.25">
      <c r="A437" s="26">
        <v>435</v>
      </c>
      <c r="B437" s="258" t="s">
        <v>8156</v>
      </c>
      <c r="C437" s="259" t="s">
        <v>18745</v>
      </c>
      <c r="D437" s="260" t="s">
        <v>26229</v>
      </c>
      <c r="E437" s="259" t="s">
        <v>26879</v>
      </c>
      <c r="F437" s="283" t="str">
        <f t="shared" si="6"/>
        <v>10063-Xã Lam Điền</v>
      </c>
    </row>
    <row r="438" spans="1:6" ht="15.95" customHeight="1" x14ac:dyDescent="0.25">
      <c r="A438" s="26">
        <v>436</v>
      </c>
      <c r="B438" s="258" t="s">
        <v>8157</v>
      </c>
      <c r="C438" s="259" t="s">
        <v>18746</v>
      </c>
      <c r="D438" s="260" t="s">
        <v>26229</v>
      </c>
      <c r="E438" s="259" t="s">
        <v>26879</v>
      </c>
      <c r="F438" s="283" t="str">
        <f t="shared" si="6"/>
        <v>10066-Xã Tân Tiến</v>
      </c>
    </row>
    <row r="439" spans="1:6" ht="15.95" customHeight="1" x14ac:dyDescent="0.25">
      <c r="A439" s="26">
        <v>437</v>
      </c>
      <c r="B439" s="258" t="s">
        <v>8158</v>
      </c>
      <c r="C439" s="259" t="s">
        <v>18747</v>
      </c>
      <c r="D439" s="260" t="s">
        <v>26229</v>
      </c>
      <c r="E439" s="259" t="s">
        <v>26879</v>
      </c>
      <c r="F439" s="283" t="str">
        <f t="shared" si="6"/>
        <v>10069-Xã Nam Phương Tiến</v>
      </c>
    </row>
    <row r="440" spans="1:6" ht="15.95" customHeight="1" x14ac:dyDescent="0.25">
      <c r="A440" s="26">
        <v>438</v>
      </c>
      <c r="B440" s="258" t="s">
        <v>8159</v>
      </c>
      <c r="C440" s="259" t="s">
        <v>18748</v>
      </c>
      <c r="D440" s="260" t="s">
        <v>26229</v>
      </c>
      <c r="E440" s="259" t="s">
        <v>26879</v>
      </c>
      <c r="F440" s="283" t="str">
        <f t="shared" si="6"/>
        <v>10072-Xã Hợp Đồng</v>
      </c>
    </row>
    <row r="441" spans="1:6" ht="15.95" customHeight="1" x14ac:dyDescent="0.25">
      <c r="A441" s="26">
        <v>439</v>
      </c>
      <c r="B441" s="258" t="s">
        <v>8160</v>
      </c>
      <c r="C441" s="259" t="s">
        <v>18749</v>
      </c>
      <c r="D441" s="260" t="s">
        <v>26229</v>
      </c>
      <c r="E441" s="259" t="s">
        <v>26879</v>
      </c>
      <c r="F441" s="283" t="str">
        <f t="shared" si="6"/>
        <v>10075-Xã Hoàng Văn Thụ</v>
      </c>
    </row>
    <row r="442" spans="1:6" ht="15.95" customHeight="1" x14ac:dyDescent="0.25">
      <c r="A442" s="26">
        <v>440</v>
      </c>
      <c r="B442" s="258" t="s">
        <v>8161</v>
      </c>
      <c r="C442" s="259" t="s">
        <v>18750</v>
      </c>
      <c r="D442" s="260" t="s">
        <v>26229</v>
      </c>
      <c r="E442" s="259" t="s">
        <v>26879</v>
      </c>
      <c r="F442" s="283" t="str">
        <f t="shared" si="6"/>
        <v>10078-Xã Hoàng Diệu</v>
      </c>
    </row>
    <row r="443" spans="1:6" ht="15.95" customHeight="1" x14ac:dyDescent="0.25">
      <c r="A443" s="26">
        <v>441</v>
      </c>
      <c r="B443" s="258" t="s">
        <v>8162</v>
      </c>
      <c r="C443" s="259" t="s">
        <v>18751</v>
      </c>
      <c r="D443" s="260" t="s">
        <v>26229</v>
      </c>
      <c r="E443" s="259" t="s">
        <v>26879</v>
      </c>
      <c r="F443" s="283" t="str">
        <f t="shared" si="6"/>
        <v>10081-Xã Hữu Văn</v>
      </c>
    </row>
    <row r="444" spans="1:6" ht="15.95" customHeight="1" x14ac:dyDescent="0.25">
      <c r="A444" s="26">
        <v>442</v>
      </c>
      <c r="B444" s="258" t="s">
        <v>8163</v>
      </c>
      <c r="C444" s="259" t="s">
        <v>18752</v>
      </c>
      <c r="D444" s="260" t="s">
        <v>26229</v>
      </c>
      <c r="E444" s="259" t="s">
        <v>26879</v>
      </c>
      <c r="F444" s="283" t="str">
        <f t="shared" si="6"/>
        <v>10084-Xã Quảng Bị</v>
      </c>
    </row>
    <row r="445" spans="1:6" ht="15.95" customHeight="1" x14ac:dyDescent="0.25">
      <c r="A445" s="26">
        <v>443</v>
      </c>
      <c r="B445" s="258" t="s">
        <v>8164</v>
      </c>
      <c r="C445" s="259" t="s">
        <v>18753</v>
      </c>
      <c r="D445" s="260" t="s">
        <v>26229</v>
      </c>
      <c r="E445" s="259" t="s">
        <v>26879</v>
      </c>
      <c r="F445" s="283" t="str">
        <f t="shared" si="6"/>
        <v>10087-Xã Mỹ Lương</v>
      </c>
    </row>
    <row r="446" spans="1:6" ht="15.95" customHeight="1" x14ac:dyDescent="0.25">
      <c r="A446" s="26">
        <v>444</v>
      </c>
      <c r="B446" s="258" t="s">
        <v>8165</v>
      </c>
      <c r="C446" s="259" t="s">
        <v>18754</v>
      </c>
      <c r="D446" s="260" t="s">
        <v>26229</v>
      </c>
      <c r="E446" s="259" t="s">
        <v>26879</v>
      </c>
      <c r="F446" s="283" t="str">
        <f t="shared" si="6"/>
        <v>10090-Xã Thượng Vực</v>
      </c>
    </row>
    <row r="447" spans="1:6" ht="15.95" customHeight="1" x14ac:dyDescent="0.25">
      <c r="A447" s="26">
        <v>445</v>
      </c>
      <c r="B447" s="258" t="s">
        <v>8166</v>
      </c>
      <c r="C447" s="259" t="s">
        <v>18755</v>
      </c>
      <c r="D447" s="260" t="s">
        <v>26229</v>
      </c>
      <c r="E447" s="259" t="s">
        <v>26879</v>
      </c>
      <c r="F447" s="283" t="str">
        <f t="shared" si="6"/>
        <v>10093-Xã Hồng Phong</v>
      </c>
    </row>
    <row r="448" spans="1:6" ht="15.95" customHeight="1" x14ac:dyDescent="0.25">
      <c r="A448" s="26">
        <v>446</v>
      </c>
      <c r="B448" s="258" t="s">
        <v>8167</v>
      </c>
      <c r="C448" s="259" t="s">
        <v>18756</v>
      </c>
      <c r="D448" s="260" t="s">
        <v>26229</v>
      </c>
      <c r="E448" s="259" t="s">
        <v>26879</v>
      </c>
      <c r="F448" s="283" t="str">
        <f t="shared" si="6"/>
        <v>10096-Xã Đồng Phú</v>
      </c>
    </row>
    <row r="449" spans="1:6" ht="15.95" customHeight="1" x14ac:dyDescent="0.25">
      <c r="A449" s="26">
        <v>447</v>
      </c>
      <c r="B449" s="258" t="s">
        <v>8168</v>
      </c>
      <c r="C449" s="259" t="s">
        <v>18757</v>
      </c>
      <c r="D449" s="260" t="s">
        <v>26229</v>
      </c>
      <c r="E449" s="259" t="s">
        <v>26879</v>
      </c>
      <c r="F449" s="283" t="str">
        <f t="shared" si="6"/>
        <v>10099-Xã Trần Phú</v>
      </c>
    </row>
    <row r="450" spans="1:6" ht="15.95" customHeight="1" x14ac:dyDescent="0.25">
      <c r="A450" s="26">
        <v>448</v>
      </c>
      <c r="B450" s="258" t="s">
        <v>8169</v>
      </c>
      <c r="C450" s="259" t="s">
        <v>18758</v>
      </c>
      <c r="D450" s="260" t="s">
        <v>26229</v>
      </c>
      <c r="E450" s="259" t="s">
        <v>26879</v>
      </c>
      <c r="F450" s="283" t="str">
        <f t="shared" si="6"/>
        <v>10102-Xã Văn Võ</v>
      </c>
    </row>
    <row r="451" spans="1:6" ht="15.95" customHeight="1" x14ac:dyDescent="0.25">
      <c r="A451" s="26">
        <v>449</v>
      </c>
      <c r="B451" s="258" t="s">
        <v>8170</v>
      </c>
      <c r="C451" s="259" t="s">
        <v>18759</v>
      </c>
      <c r="D451" s="260" t="s">
        <v>26229</v>
      </c>
      <c r="E451" s="259" t="s">
        <v>26879</v>
      </c>
      <c r="F451" s="283" t="str">
        <f t="shared" si="6"/>
        <v>10105-Xã Đồng Lạc</v>
      </c>
    </row>
    <row r="452" spans="1:6" ht="15.95" customHeight="1" x14ac:dyDescent="0.25">
      <c r="A452" s="26">
        <v>450</v>
      </c>
      <c r="B452" s="258" t="s">
        <v>8171</v>
      </c>
      <c r="C452" s="259" t="s">
        <v>18760</v>
      </c>
      <c r="D452" s="260" t="s">
        <v>26229</v>
      </c>
      <c r="E452" s="259" t="s">
        <v>26879</v>
      </c>
      <c r="F452" s="283" t="str">
        <f t="shared" ref="F452:F515" si="7">B452&amp;"-"&amp;C452</f>
        <v>10108-Xã Hòa Chính</v>
      </c>
    </row>
    <row r="453" spans="1:6" ht="15.95" customHeight="1" x14ac:dyDescent="0.25">
      <c r="A453" s="26">
        <v>451</v>
      </c>
      <c r="B453" s="258" t="s">
        <v>8172</v>
      </c>
      <c r="C453" s="259" t="s">
        <v>18761</v>
      </c>
      <c r="D453" s="260" t="s">
        <v>26229</v>
      </c>
      <c r="E453" s="259" t="s">
        <v>26879</v>
      </c>
      <c r="F453" s="283" t="str">
        <f t="shared" si="7"/>
        <v>10111-Xã Phú Nam An</v>
      </c>
    </row>
    <row r="454" spans="1:6" ht="15.95" customHeight="1" x14ac:dyDescent="0.25">
      <c r="A454" s="26">
        <v>452</v>
      </c>
      <c r="B454" s="258" t="s">
        <v>8173</v>
      </c>
      <c r="C454" s="259" t="s">
        <v>18762</v>
      </c>
      <c r="D454" s="260" t="s">
        <v>26230</v>
      </c>
      <c r="E454" s="259" t="s">
        <v>26879</v>
      </c>
      <c r="F454" s="283" t="str">
        <f t="shared" si="7"/>
        <v>10114-Thị trấn Kim Bài</v>
      </c>
    </row>
    <row r="455" spans="1:6" ht="15.95" customHeight="1" x14ac:dyDescent="0.25">
      <c r="A455" s="26">
        <v>453</v>
      </c>
      <c r="B455" s="258" t="s">
        <v>8174</v>
      </c>
      <c r="C455" s="259" t="s">
        <v>18763</v>
      </c>
      <c r="D455" s="260" t="s">
        <v>26230</v>
      </c>
      <c r="E455" s="259" t="s">
        <v>26879</v>
      </c>
      <c r="F455" s="283" t="str">
        <f t="shared" si="7"/>
        <v>10120-Xã Cự Khê</v>
      </c>
    </row>
    <row r="456" spans="1:6" ht="15.95" customHeight="1" x14ac:dyDescent="0.25">
      <c r="A456" s="26">
        <v>454</v>
      </c>
      <c r="B456" s="258" t="s">
        <v>8175</v>
      </c>
      <c r="C456" s="259" t="s">
        <v>18764</v>
      </c>
      <c r="D456" s="260" t="s">
        <v>26230</v>
      </c>
      <c r="E456" s="259" t="s">
        <v>26879</v>
      </c>
      <c r="F456" s="283" t="str">
        <f t="shared" si="7"/>
        <v>10126-Xã Bích Hòa</v>
      </c>
    </row>
    <row r="457" spans="1:6" ht="15.95" customHeight="1" x14ac:dyDescent="0.25">
      <c r="A457" s="26">
        <v>455</v>
      </c>
      <c r="B457" s="258" t="s">
        <v>8176</v>
      </c>
      <c r="C457" s="259" t="s">
        <v>18765</v>
      </c>
      <c r="D457" s="260" t="s">
        <v>26230</v>
      </c>
      <c r="E457" s="259" t="s">
        <v>26879</v>
      </c>
      <c r="F457" s="283" t="str">
        <f t="shared" si="7"/>
        <v>10129-Xã Mỹ Hưng</v>
      </c>
    </row>
    <row r="458" spans="1:6" ht="15.95" customHeight="1" x14ac:dyDescent="0.25">
      <c r="A458" s="26">
        <v>456</v>
      </c>
      <c r="B458" s="258" t="s">
        <v>8177</v>
      </c>
      <c r="C458" s="259" t="s">
        <v>18766</v>
      </c>
      <c r="D458" s="260" t="s">
        <v>26230</v>
      </c>
      <c r="E458" s="259" t="s">
        <v>26879</v>
      </c>
      <c r="F458" s="283" t="str">
        <f t="shared" si="7"/>
        <v>10132-Xã Cao Viên</v>
      </c>
    </row>
    <row r="459" spans="1:6" ht="15.95" customHeight="1" x14ac:dyDescent="0.25">
      <c r="A459" s="26">
        <v>457</v>
      </c>
      <c r="B459" s="258" t="s">
        <v>8178</v>
      </c>
      <c r="C459" s="259" t="s">
        <v>18767</v>
      </c>
      <c r="D459" s="260" t="s">
        <v>26230</v>
      </c>
      <c r="E459" s="259" t="s">
        <v>26879</v>
      </c>
      <c r="F459" s="283" t="str">
        <f t="shared" si="7"/>
        <v>10135-Xã Bình Minh</v>
      </c>
    </row>
    <row r="460" spans="1:6" ht="15.95" customHeight="1" x14ac:dyDescent="0.25">
      <c r="A460" s="26">
        <v>458</v>
      </c>
      <c r="B460" s="258" t="s">
        <v>8179</v>
      </c>
      <c r="C460" s="259" t="s">
        <v>18768</v>
      </c>
      <c r="D460" s="260" t="s">
        <v>26230</v>
      </c>
      <c r="E460" s="259" t="s">
        <v>26879</v>
      </c>
      <c r="F460" s="283" t="str">
        <f t="shared" si="7"/>
        <v>10138-Xã Tam Hưng</v>
      </c>
    </row>
    <row r="461" spans="1:6" ht="15.95" customHeight="1" x14ac:dyDescent="0.25">
      <c r="A461" s="26">
        <v>459</v>
      </c>
      <c r="B461" s="258" t="s">
        <v>8180</v>
      </c>
      <c r="C461" s="259" t="s">
        <v>18769</v>
      </c>
      <c r="D461" s="260" t="s">
        <v>26230</v>
      </c>
      <c r="E461" s="259" t="s">
        <v>26879</v>
      </c>
      <c r="F461" s="283" t="str">
        <f t="shared" si="7"/>
        <v>10141-Xã Thanh Cao</v>
      </c>
    </row>
    <row r="462" spans="1:6" ht="15.95" customHeight="1" x14ac:dyDescent="0.25">
      <c r="A462" s="26">
        <v>460</v>
      </c>
      <c r="B462" s="258" t="s">
        <v>8181</v>
      </c>
      <c r="C462" s="259" t="s">
        <v>18770</v>
      </c>
      <c r="D462" s="260" t="s">
        <v>26230</v>
      </c>
      <c r="E462" s="259" t="s">
        <v>26879</v>
      </c>
      <c r="F462" s="283" t="str">
        <f t="shared" si="7"/>
        <v>10144-Xã Thanh Thùy</v>
      </c>
    </row>
    <row r="463" spans="1:6" ht="15.95" customHeight="1" x14ac:dyDescent="0.25">
      <c r="A463" s="26">
        <v>461</v>
      </c>
      <c r="B463" s="258" t="s">
        <v>8182</v>
      </c>
      <c r="C463" s="259" t="s">
        <v>18771</v>
      </c>
      <c r="D463" s="260" t="s">
        <v>26230</v>
      </c>
      <c r="E463" s="259" t="s">
        <v>26879</v>
      </c>
      <c r="F463" s="283" t="str">
        <f t="shared" si="7"/>
        <v>10147-Xã Thanh Mai</v>
      </c>
    </row>
    <row r="464" spans="1:6" ht="15.95" customHeight="1" x14ac:dyDescent="0.25">
      <c r="A464" s="26">
        <v>462</v>
      </c>
      <c r="B464" s="258" t="s">
        <v>8183</v>
      </c>
      <c r="C464" s="259" t="s">
        <v>18772</v>
      </c>
      <c r="D464" s="260" t="s">
        <v>26230</v>
      </c>
      <c r="E464" s="259" t="s">
        <v>26879</v>
      </c>
      <c r="F464" s="283" t="str">
        <f t="shared" si="7"/>
        <v>10150-Xã Thanh Văn</v>
      </c>
    </row>
    <row r="465" spans="1:6" ht="15.95" customHeight="1" x14ac:dyDescent="0.25">
      <c r="A465" s="26">
        <v>463</v>
      </c>
      <c r="B465" s="258" t="s">
        <v>8184</v>
      </c>
      <c r="C465" s="259" t="s">
        <v>18773</v>
      </c>
      <c r="D465" s="260" t="s">
        <v>26230</v>
      </c>
      <c r="E465" s="259" t="s">
        <v>26879</v>
      </c>
      <c r="F465" s="283" t="str">
        <f t="shared" si="7"/>
        <v>10153-Xã Đỗ Động</v>
      </c>
    </row>
    <row r="466" spans="1:6" ht="15.95" customHeight="1" x14ac:dyDescent="0.25">
      <c r="A466" s="26">
        <v>464</v>
      </c>
      <c r="B466" s="258" t="s">
        <v>8185</v>
      </c>
      <c r="C466" s="259" t="s">
        <v>18774</v>
      </c>
      <c r="D466" s="260" t="s">
        <v>26230</v>
      </c>
      <c r="E466" s="259" t="s">
        <v>26879</v>
      </c>
      <c r="F466" s="283" t="str">
        <f t="shared" si="7"/>
        <v>10156-Xã Kim An</v>
      </c>
    </row>
    <row r="467" spans="1:6" ht="15.95" customHeight="1" x14ac:dyDescent="0.25">
      <c r="A467" s="26">
        <v>465</v>
      </c>
      <c r="B467" s="258" t="s">
        <v>8186</v>
      </c>
      <c r="C467" s="259" t="s">
        <v>18775</v>
      </c>
      <c r="D467" s="260" t="s">
        <v>26230</v>
      </c>
      <c r="E467" s="259" t="s">
        <v>26879</v>
      </c>
      <c r="F467" s="283" t="str">
        <f t="shared" si="7"/>
        <v>10159-Xã Kim Thư</v>
      </c>
    </row>
    <row r="468" spans="1:6" ht="15.95" customHeight="1" x14ac:dyDescent="0.25">
      <c r="A468" s="26">
        <v>466</v>
      </c>
      <c r="B468" s="258" t="s">
        <v>8187</v>
      </c>
      <c r="C468" s="259" t="s">
        <v>18776</v>
      </c>
      <c r="D468" s="260" t="s">
        <v>26230</v>
      </c>
      <c r="E468" s="259" t="s">
        <v>26879</v>
      </c>
      <c r="F468" s="283" t="str">
        <f t="shared" si="7"/>
        <v>10162-Xã Phương Trung</v>
      </c>
    </row>
    <row r="469" spans="1:6" ht="15.95" customHeight="1" x14ac:dyDescent="0.25">
      <c r="A469" s="26">
        <v>467</v>
      </c>
      <c r="B469" s="258" t="s">
        <v>8188</v>
      </c>
      <c r="C469" s="259" t="s">
        <v>18777</v>
      </c>
      <c r="D469" s="260" t="s">
        <v>26230</v>
      </c>
      <c r="E469" s="259" t="s">
        <v>26879</v>
      </c>
      <c r="F469" s="283" t="str">
        <f t="shared" si="7"/>
        <v>10165-Xã Tân Ước</v>
      </c>
    </row>
    <row r="470" spans="1:6" ht="15.95" customHeight="1" x14ac:dyDescent="0.25">
      <c r="A470" s="26">
        <v>468</v>
      </c>
      <c r="B470" s="258" t="s">
        <v>8189</v>
      </c>
      <c r="C470" s="259" t="s">
        <v>18778</v>
      </c>
      <c r="D470" s="260" t="s">
        <v>26230</v>
      </c>
      <c r="E470" s="259" t="s">
        <v>26879</v>
      </c>
      <c r="F470" s="283" t="str">
        <f t="shared" si="7"/>
        <v>10168-Xã Dân Hòa</v>
      </c>
    </row>
    <row r="471" spans="1:6" ht="15.95" customHeight="1" x14ac:dyDescent="0.25">
      <c r="A471" s="26">
        <v>469</v>
      </c>
      <c r="B471" s="258" t="s">
        <v>8190</v>
      </c>
      <c r="C471" s="259" t="s">
        <v>18779</v>
      </c>
      <c r="D471" s="260" t="s">
        <v>26230</v>
      </c>
      <c r="E471" s="259" t="s">
        <v>26879</v>
      </c>
      <c r="F471" s="283" t="str">
        <f t="shared" si="7"/>
        <v>10171-Xã Liên Châu</v>
      </c>
    </row>
    <row r="472" spans="1:6" ht="15.95" customHeight="1" x14ac:dyDescent="0.25">
      <c r="A472" s="26">
        <v>470</v>
      </c>
      <c r="B472" s="258" t="s">
        <v>8191</v>
      </c>
      <c r="C472" s="259" t="s">
        <v>18780</v>
      </c>
      <c r="D472" s="260" t="s">
        <v>26230</v>
      </c>
      <c r="E472" s="259" t="s">
        <v>26879</v>
      </c>
      <c r="F472" s="283" t="str">
        <f t="shared" si="7"/>
        <v>10174-Xã Cao Dương</v>
      </c>
    </row>
    <row r="473" spans="1:6" ht="15.95" customHeight="1" x14ac:dyDescent="0.25">
      <c r="A473" s="26">
        <v>471</v>
      </c>
      <c r="B473" s="258" t="s">
        <v>8192</v>
      </c>
      <c r="C473" s="259" t="s">
        <v>18781</v>
      </c>
      <c r="D473" s="260" t="s">
        <v>26230</v>
      </c>
      <c r="E473" s="259" t="s">
        <v>26879</v>
      </c>
      <c r="F473" s="283" t="str">
        <f t="shared" si="7"/>
        <v>10177-Xã Xuân Dương</v>
      </c>
    </row>
    <row r="474" spans="1:6" ht="15.95" customHeight="1" x14ac:dyDescent="0.25">
      <c r="A474" s="26">
        <v>472</v>
      </c>
      <c r="B474" s="258" t="s">
        <v>8193</v>
      </c>
      <c r="C474" s="259" t="s">
        <v>18782</v>
      </c>
      <c r="D474" s="260" t="s">
        <v>26230</v>
      </c>
      <c r="E474" s="259" t="s">
        <v>26879</v>
      </c>
      <c r="F474" s="283" t="str">
        <f t="shared" si="7"/>
        <v>10180-Xã Hồng Dương</v>
      </c>
    </row>
    <row r="475" spans="1:6" ht="15.95" customHeight="1" x14ac:dyDescent="0.25">
      <c r="A475" s="26">
        <v>473</v>
      </c>
      <c r="B475" s="258" t="s">
        <v>8194</v>
      </c>
      <c r="C475" s="259" t="s">
        <v>18783</v>
      </c>
      <c r="D475" s="260" t="s">
        <v>26231</v>
      </c>
      <c r="E475" s="259" t="s">
        <v>26879</v>
      </c>
      <c r="F475" s="283" t="str">
        <f t="shared" si="7"/>
        <v>10183-Thị trấn Thường Tín</v>
      </c>
    </row>
    <row r="476" spans="1:6" ht="15.95" customHeight="1" x14ac:dyDescent="0.25">
      <c r="A476" s="26">
        <v>474</v>
      </c>
      <c r="B476" s="258" t="s">
        <v>8195</v>
      </c>
      <c r="C476" s="259" t="s">
        <v>18784</v>
      </c>
      <c r="D476" s="260" t="s">
        <v>26231</v>
      </c>
      <c r="E476" s="259" t="s">
        <v>26879</v>
      </c>
      <c r="F476" s="283" t="str">
        <f t="shared" si="7"/>
        <v>10186-Xã Ninh Sở</v>
      </c>
    </row>
    <row r="477" spans="1:6" ht="15.95" customHeight="1" x14ac:dyDescent="0.25">
      <c r="A477" s="26">
        <v>475</v>
      </c>
      <c r="B477" s="258" t="s">
        <v>8196</v>
      </c>
      <c r="C477" s="259" t="s">
        <v>18785</v>
      </c>
      <c r="D477" s="260" t="s">
        <v>26231</v>
      </c>
      <c r="E477" s="259" t="s">
        <v>26879</v>
      </c>
      <c r="F477" s="283" t="str">
        <f t="shared" si="7"/>
        <v>10189-Xã Nhị Khê</v>
      </c>
    </row>
    <row r="478" spans="1:6" ht="15.95" customHeight="1" x14ac:dyDescent="0.25">
      <c r="A478" s="26">
        <v>476</v>
      </c>
      <c r="B478" s="258" t="s">
        <v>8197</v>
      </c>
      <c r="C478" s="259" t="s">
        <v>18786</v>
      </c>
      <c r="D478" s="260" t="s">
        <v>26231</v>
      </c>
      <c r="E478" s="259" t="s">
        <v>26879</v>
      </c>
      <c r="F478" s="283" t="str">
        <f t="shared" si="7"/>
        <v>10192-Xã Duyên Thái</v>
      </c>
    </row>
    <row r="479" spans="1:6" ht="15.95" customHeight="1" x14ac:dyDescent="0.25">
      <c r="A479" s="26">
        <v>477</v>
      </c>
      <c r="B479" s="258" t="s">
        <v>8198</v>
      </c>
      <c r="C479" s="259" t="s">
        <v>18787</v>
      </c>
      <c r="D479" s="260" t="s">
        <v>26231</v>
      </c>
      <c r="E479" s="259" t="s">
        <v>26879</v>
      </c>
      <c r="F479" s="283" t="str">
        <f t="shared" si="7"/>
        <v>10195-Xã Khánh Hà</v>
      </c>
    </row>
    <row r="480" spans="1:6" ht="15.95" customHeight="1" x14ac:dyDescent="0.25">
      <c r="A480" s="26">
        <v>478</v>
      </c>
      <c r="B480" s="258" t="s">
        <v>8199</v>
      </c>
      <c r="C480" s="259" t="s">
        <v>18788</v>
      </c>
      <c r="D480" s="260" t="s">
        <v>26231</v>
      </c>
      <c r="E480" s="259" t="s">
        <v>26879</v>
      </c>
      <c r="F480" s="283" t="str">
        <f t="shared" si="7"/>
        <v>10198-Xã Hòa Bình</v>
      </c>
    </row>
    <row r="481" spans="1:6" ht="15.95" customHeight="1" x14ac:dyDescent="0.25">
      <c r="A481" s="26">
        <v>479</v>
      </c>
      <c r="B481" s="258" t="s">
        <v>8200</v>
      </c>
      <c r="C481" s="259" t="s">
        <v>18789</v>
      </c>
      <c r="D481" s="260" t="s">
        <v>26231</v>
      </c>
      <c r="E481" s="259" t="s">
        <v>26879</v>
      </c>
      <c r="F481" s="283" t="str">
        <f t="shared" si="7"/>
        <v>10201-Xã Văn Bình</v>
      </c>
    </row>
    <row r="482" spans="1:6" ht="15.95" customHeight="1" x14ac:dyDescent="0.25">
      <c r="A482" s="26">
        <v>480</v>
      </c>
      <c r="B482" s="258" t="s">
        <v>8201</v>
      </c>
      <c r="C482" s="259" t="s">
        <v>18790</v>
      </c>
      <c r="D482" s="260" t="s">
        <v>26231</v>
      </c>
      <c r="E482" s="259" t="s">
        <v>26879</v>
      </c>
      <c r="F482" s="283" t="str">
        <f t="shared" si="7"/>
        <v>10204-Xã Hiền Giang</v>
      </c>
    </row>
    <row r="483" spans="1:6" ht="15.95" customHeight="1" x14ac:dyDescent="0.25">
      <c r="A483" s="26">
        <v>481</v>
      </c>
      <c r="B483" s="258" t="s">
        <v>8202</v>
      </c>
      <c r="C483" s="259" t="s">
        <v>18791</v>
      </c>
      <c r="D483" s="260" t="s">
        <v>26231</v>
      </c>
      <c r="E483" s="259" t="s">
        <v>26879</v>
      </c>
      <c r="F483" s="283" t="str">
        <f t="shared" si="7"/>
        <v>10207-Xã Hồng Vân</v>
      </c>
    </row>
    <row r="484" spans="1:6" ht="15.95" customHeight="1" x14ac:dyDescent="0.25">
      <c r="A484" s="26">
        <v>482</v>
      </c>
      <c r="B484" s="258" t="s">
        <v>8203</v>
      </c>
      <c r="C484" s="259" t="s">
        <v>18792</v>
      </c>
      <c r="D484" s="260" t="s">
        <v>26231</v>
      </c>
      <c r="E484" s="259" t="s">
        <v>26879</v>
      </c>
      <c r="F484" s="283" t="str">
        <f t="shared" si="7"/>
        <v>10210-Xã Vân Tảo</v>
      </c>
    </row>
    <row r="485" spans="1:6" ht="15.95" customHeight="1" x14ac:dyDescent="0.25">
      <c r="A485" s="26">
        <v>483</v>
      </c>
      <c r="B485" s="258" t="s">
        <v>8204</v>
      </c>
      <c r="C485" s="259" t="s">
        <v>18793</v>
      </c>
      <c r="D485" s="260" t="s">
        <v>26231</v>
      </c>
      <c r="E485" s="259" t="s">
        <v>26879</v>
      </c>
      <c r="F485" s="283" t="str">
        <f t="shared" si="7"/>
        <v>10213-Xã Liên Phương</v>
      </c>
    </row>
    <row r="486" spans="1:6" ht="15.95" customHeight="1" x14ac:dyDescent="0.25">
      <c r="A486" s="26">
        <v>484</v>
      </c>
      <c r="B486" s="258" t="s">
        <v>8205</v>
      </c>
      <c r="C486" s="259" t="s">
        <v>18794</v>
      </c>
      <c r="D486" s="260" t="s">
        <v>26231</v>
      </c>
      <c r="E486" s="259" t="s">
        <v>26879</v>
      </c>
      <c r="F486" s="283" t="str">
        <f t="shared" si="7"/>
        <v>10216-Xã Văn Phú</v>
      </c>
    </row>
    <row r="487" spans="1:6" ht="15.95" customHeight="1" x14ac:dyDescent="0.25">
      <c r="A487" s="26">
        <v>485</v>
      </c>
      <c r="B487" s="258" t="s">
        <v>8206</v>
      </c>
      <c r="C487" s="259" t="s">
        <v>18795</v>
      </c>
      <c r="D487" s="260" t="s">
        <v>26231</v>
      </c>
      <c r="E487" s="259" t="s">
        <v>26879</v>
      </c>
      <c r="F487" s="283" t="str">
        <f t="shared" si="7"/>
        <v>10219-Xã Tự Nhiên</v>
      </c>
    </row>
    <row r="488" spans="1:6" ht="15.95" customHeight="1" x14ac:dyDescent="0.25">
      <c r="A488" s="26">
        <v>486</v>
      </c>
      <c r="B488" s="258" t="s">
        <v>8207</v>
      </c>
      <c r="C488" s="259" t="s">
        <v>18573</v>
      </c>
      <c r="D488" s="260" t="s">
        <v>26231</v>
      </c>
      <c r="E488" s="259" t="s">
        <v>26879</v>
      </c>
      <c r="F488" s="283" t="str">
        <f t="shared" si="7"/>
        <v>10222-Xã Tiền Phong</v>
      </c>
    </row>
    <row r="489" spans="1:6" ht="15.95" customHeight="1" x14ac:dyDescent="0.25">
      <c r="A489" s="26">
        <v>487</v>
      </c>
      <c r="B489" s="258" t="s">
        <v>8208</v>
      </c>
      <c r="C489" s="259" t="s">
        <v>18796</v>
      </c>
      <c r="D489" s="260" t="s">
        <v>26231</v>
      </c>
      <c r="E489" s="259" t="s">
        <v>26879</v>
      </c>
      <c r="F489" s="283" t="str">
        <f t="shared" si="7"/>
        <v>10225-Xã Hà Hồi</v>
      </c>
    </row>
    <row r="490" spans="1:6" ht="15.95" customHeight="1" x14ac:dyDescent="0.25">
      <c r="A490" s="26">
        <v>488</v>
      </c>
      <c r="B490" s="258" t="s">
        <v>8209</v>
      </c>
      <c r="C490" s="259" t="s">
        <v>18797</v>
      </c>
      <c r="D490" s="260" t="s">
        <v>26231</v>
      </c>
      <c r="E490" s="259" t="s">
        <v>26879</v>
      </c>
      <c r="F490" s="283" t="str">
        <f t="shared" si="7"/>
        <v>10228-Xã Thư Phú</v>
      </c>
    </row>
    <row r="491" spans="1:6" ht="15.95" customHeight="1" x14ac:dyDescent="0.25">
      <c r="A491" s="26">
        <v>489</v>
      </c>
      <c r="B491" s="258" t="s">
        <v>8210</v>
      </c>
      <c r="C491" s="259" t="s">
        <v>18798</v>
      </c>
      <c r="D491" s="260" t="s">
        <v>26231</v>
      </c>
      <c r="E491" s="259" t="s">
        <v>26879</v>
      </c>
      <c r="F491" s="283" t="str">
        <f t="shared" si="7"/>
        <v>10231-Xã Nguyễn Trãi</v>
      </c>
    </row>
    <row r="492" spans="1:6" ht="15.95" customHeight="1" x14ac:dyDescent="0.25">
      <c r="A492" s="26">
        <v>490</v>
      </c>
      <c r="B492" s="258" t="s">
        <v>8211</v>
      </c>
      <c r="C492" s="259" t="s">
        <v>18799</v>
      </c>
      <c r="D492" s="260" t="s">
        <v>26231</v>
      </c>
      <c r="E492" s="259" t="s">
        <v>26879</v>
      </c>
      <c r="F492" s="283" t="str">
        <f t="shared" si="7"/>
        <v>10234-Xã Quất Động</v>
      </c>
    </row>
    <row r="493" spans="1:6" ht="15.95" customHeight="1" x14ac:dyDescent="0.25">
      <c r="A493" s="26">
        <v>491</v>
      </c>
      <c r="B493" s="258" t="s">
        <v>8212</v>
      </c>
      <c r="C493" s="259" t="s">
        <v>18800</v>
      </c>
      <c r="D493" s="260" t="s">
        <v>26231</v>
      </c>
      <c r="E493" s="259" t="s">
        <v>26879</v>
      </c>
      <c r="F493" s="283" t="str">
        <f t="shared" si="7"/>
        <v>10237-Xã Chương Dương</v>
      </c>
    </row>
    <row r="494" spans="1:6" ht="15.95" customHeight="1" x14ac:dyDescent="0.25">
      <c r="A494" s="26">
        <v>492</v>
      </c>
      <c r="B494" s="258" t="s">
        <v>8213</v>
      </c>
      <c r="C494" s="259" t="s">
        <v>18457</v>
      </c>
      <c r="D494" s="260" t="s">
        <v>26231</v>
      </c>
      <c r="E494" s="259" t="s">
        <v>26879</v>
      </c>
      <c r="F494" s="283" t="str">
        <f t="shared" si="7"/>
        <v>10240-Xã Tân Minh</v>
      </c>
    </row>
    <row r="495" spans="1:6" ht="15.95" customHeight="1" x14ac:dyDescent="0.25">
      <c r="A495" s="26">
        <v>493</v>
      </c>
      <c r="B495" s="258" t="s">
        <v>8214</v>
      </c>
      <c r="C495" s="259" t="s">
        <v>18801</v>
      </c>
      <c r="D495" s="260" t="s">
        <v>26231</v>
      </c>
      <c r="E495" s="259" t="s">
        <v>26879</v>
      </c>
      <c r="F495" s="283" t="str">
        <f t="shared" si="7"/>
        <v>10243-Xã Lê Lợi</v>
      </c>
    </row>
    <row r="496" spans="1:6" ht="15.95" customHeight="1" x14ac:dyDescent="0.25">
      <c r="A496" s="26">
        <v>494</v>
      </c>
      <c r="B496" s="258" t="s">
        <v>8215</v>
      </c>
      <c r="C496" s="259" t="s">
        <v>18802</v>
      </c>
      <c r="D496" s="260" t="s">
        <v>26231</v>
      </c>
      <c r="E496" s="259" t="s">
        <v>26879</v>
      </c>
      <c r="F496" s="283" t="str">
        <f t="shared" si="7"/>
        <v>10246-Xã Thắng Lợi</v>
      </c>
    </row>
    <row r="497" spans="1:6" ht="15.95" customHeight="1" x14ac:dyDescent="0.25">
      <c r="A497" s="26">
        <v>495</v>
      </c>
      <c r="B497" s="258" t="s">
        <v>8216</v>
      </c>
      <c r="C497" s="259" t="s">
        <v>18803</v>
      </c>
      <c r="D497" s="260" t="s">
        <v>26231</v>
      </c>
      <c r="E497" s="259" t="s">
        <v>26879</v>
      </c>
      <c r="F497" s="283" t="str">
        <f t="shared" si="7"/>
        <v>10249-Xã Dũng Tiến</v>
      </c>
    </row>
    <row r="498" spans="1:6" ht="15.95" customHeight="1" x14ac:dyDescent="0.25">
      <c r="A498" s="26">
        <v>496</v>
      </c>
      <c r="B498" s="258" t="s">
        <v>8217</v>
      </c>
      <c r="C498" s="259" t="s">
        <v>18804</v>
      </c>
      <c r="D498" s="260" t="s">
        <v>26231</v>
      </c>
      <c r="E498" s="259" t="s">
        <v>26879</v>
      </c>
      <c r="F498" s="283" t="str">
        <f t="shared" si="7"/>
        <v>10252-Xã Thống Nhất</v>
      </c>
    </row>
    <row r="499" spans="1:6" ht="15.95" customHeight="1" x14ac:dyDescent="0.25">
      <c r="A499" s="26">
        <v>497</v>
      </c>
      <c r="B499" s="258" t="s">
        <v>8218</v>
      </c>
      <c r="C499" s="259" t="s">
        <v>18805</v>
      </c>
      <c r="D499" s="260" t="s">
        <v>26231</v>
      </c>
      <c r="E499" s="259" t="s">
        <v>26879</v>
      </c>
      <c r="F499" s="283" t="str">
        <f t="shared" si="7"/>
        <v>10255-Xã Nghiêm Xuyên</v>
      </c>
    </row>
    <row r="500" spans="1:6" ht="15.95" customHeight="1" x14ac:dyDescent="0.25">
      <c r="A500" s="26">
        <v>498</v>
      </c>
      <c r="B500" s="258" t="s">
        <v>8219</v>
      </c>
      <c r="C500" s="259" t="s">
        <v>18806</v>
      </c>
      <c r="D500" s="260" t="s">
        <v>26231</v>
      </c>
      <c r="E500" s="259" t="s">
        <v>26879</v>
      </c>
      <c r="F500" s="283" t="str">
        <f t="shared" si="7"/>
        <v>10258-Xã Tô Hiệu</v>
      </c>
    </row>
    <row r="501" spans="1:6" ht="15.95" customHeight="1" x14ac:dyDescent="0.25">
      <c r="A501" s="26">
        <v>499</v>
      </c>
      <c r="B501" s="258" t="s">
        <v>8220</v>
      </c>
      <c r="C501" s="259" t="s">
        <v>18807</v>
      </c>
      <c r="D501" s="260" t="s">
        <v>26231</v>
      </c>
      <c r="E501" s="259" t="s">
        <v>26879</v>
      </c>
      <c r="F501" s="283" t="str">
        <f t="shared" si="7"/>
        <v>10261-Xã Văn Tự</v>
      </c>
    </row>
    <row r="502" spans="1:6" ht="15.95" customHeight="1" x14ac:dyDescent="0.25">
      <c r="A502" s="26">
        <v>500</v>
      </c>
      <c r="B502" s="258" t="s">
        <v>8221</v>
      </c>
      <c r="C502" s="259" t="s">
        <v>18808</v>
      </c>
      <c r="D502" s="260" t="s">
        <v>26231</v>
      </c>
      <c r="E502" s="259" t="s">
        <v>26879</v>
      </c>
      <c r="F502" s="283" t="str">
        <f t="shared" si="7"/>
        <v>10264-Xã Vạn Điểm</v>
      </c>
    </row>
    <row r="503" spans="1:6" ht="15.95" customHeight="1" x14ac:dyDescent="0.25">
      <c r="A503" s="26">
        <v>501</v>
      </c>
      <c r="B503" s="258" t="s">
        <v>8222</v>
      </c>
      <c r="C503" s="259" t="s">
        <v>18809</v>
      </c>
      <c r="D503" s="260" t="s">
        <v>26231</v>
      </c>
      <c r="E503" s="259" t="s">
        <v>26879</v>
      </c>
      <c r="F503" s="283" t="str">
        <f t="shared" si="7"/>
        <v>10267-Xã Minh Cường</v>
      </c>
    </row>
    <row r="504" spans="1:6" ht="15.95" customHeight="1" x14ac:dyDescent="0.25">
      <c r="A504" s="26">
        <v>502</v>
      </c>
      <c r="B504" s="258" t="s">
        <v>8223</v>
      </c>
      <c r="C504" s="259" t="s">
        <v>18810</v>
      </c>
      <c r="D504" s="260" t="s">
        <v>26232</v>
      </c>
      <c r="E504" s="259" t="s">
        <v>26879</v>
      </c>
      <c r="F504" s="283" t="str">
        <f t="shared" si="7"/>
        <v>10270-Thị trấn Phú Minh</v>
      </c>
    </row>
    <row r="505" spans="1:6" ht="15.95" customHeight="1" x14ac:dyDescent="0.25">
      <c r="A505" s="26">
        <v>503</v>
      </c>
      <c r="B505" s="258" t="s">
        <v>8224</v>
      </c>
      <c r="C505" s="259" t="s">
        <v>18811</v>
      </c>
      <c r="D505" s="260" t="s">
        <v>26232</v>
      </c>
      <c r="E505" s="259" t="s">
        <v>26879</v>
      </c>
      <c r="F505" s="283" t="str">
        <f t="shared" si="7"/>
        <v>10273-Thị trấn Phú Xuyên</v>
      </c>
    </row>
    <row r="506" spans="1:6" ht="15.95" customHeight="1" x14ac:dyDescent="0.25">
      <c r="A506" s="26">
        <v>504</v>
      </c>
      <c r="B506" s="258" t="s">
        <v>8225</v>
      </c>
      <c r="C506" s="259" t="s">
        <v>18812</v>
      </c>
      <c r="D506" s="260" t="s">
        <v>26232</v>
      </c>
      <c r="E506" s="259" t="s">
        <v>26879</v>
      </c>
      <c r="F506" s="283" t="str">
        <f t="shared" si="7"/>
        <v>10276-Xã Hồng Minh</v>
      </c>
    </row>
    <row r="507" spans="1:6" ht="15.95" customHeight="1" x14ac:dyDescent="0.25">
      <c r="A507" s="26">
        <v>505</v>
      </c>
      <c r="B507" s="258" t="s">
        <v>8226</v>
      </c>
      <c r="C507" s="259" t="s">
        <v>18813</v>
      </c>
      <c r="D507" s="260" t="s">
        <v>26232</v>
      </c>
      <c r="E507" s="259" t="s">
        <v>26879</v>
      </c>
      <c r="F507" s="283" t="str">
        <f t="shared" si="7"/>
        <v>10279-Xã Phượng Dực</v>
      </c>
    </row>
    <row r="508" spans="1:6" ht="15.95" customHeight="1" x14ac:dyDescent="0.25">
      <c r="A508" s="26">
        <v>506</v>
      </c>
      <c r="B508" s="258" t="s">
        <v>8227</v>
      </c>
      <c r="C508" s="259" t="s">
        <v>18814</v>
      </c>
      <c r="D508" s="260" t="s">
        <v>26232</v>
      </c>
      <c r="E508" s="259" t="s">
        <v>26879</v>
      </c>
      <c r="F508" s="283" t="str">
        <f t="shared" si="7"/>
        <v>10282-Xã Nam Tiến</v>
      </c>
    </row>
    <row r="509" spans="1:6" ht="15.95" customHeight="1" x14ac:dyDescent="0.25">
      <c r="A509" s="26">
        <v>507</v>
      </c>
      <c r="B509" s="258" t="s">
        <v>8228</v>
      </c>
      <c r="C509" s="259" t="s">
        <v>18815</v>
      </c>
      <c r="D509" s="260" t="s">
        <v>26232</v>
      </c>
      <c r="E509" s="259" t="s">
        <v>26879</v>
      </c>
      <c r="F509" s="283" t="str">
        <f t="shared" si="7"/>
        <v>10288-Xã Tri Trung</v>
      </c>
    </row>
    <row r="510" spans="1:6" ht="15.95" customHeight="1" x14ac:dyDescent="0.25">
      <c r="A510" s="26">
        <v>508</v>
      </c>
      <c r="B510" s="258" t="s">
        <v>8229</v>
      </c>
      <c r="C510" s="259" t="s">
        <v>18816</v>
      </c>
      <c r="D510" s="260" t="s">
        <v>26232</v>
      </c>
      <c r="E510" s="259" t="s">
        <v>26879</v>
      </c>
      <c r="F510" s="283" t="str">
        <f t="shared" si="7"/>
        <v>10291-Xã Đại Thắng</v>
      </c>
    </row>
    <row r="511" spans="1:6" ht="15.95" customHeight="1" x14ac:dyDescent="0.25">
      <c r="A511" s="26">
        <v>509</v>
      </c>
      <c r="B511" s="258" t="s">
        <v>8230</v>
      </c>
      <c r="C511" s="259" t="s">
        <v>18817</v>
      </c>
      <c r="D511" s="260" t="s">
        <v>26232</v>
      </c>
      <c r="E511" s="259" t="s">
        <v>26879</v>
      </c>
      <c r="F511" s="283" t="str">
        <f t="shared" si="7"/>
        <v>10294-Xã Phú Túc</v>
      </c>
    </row>
    <row r="512" spans="1:6" ht="15.95" customHeight="1" x14ac:dyDescent="0.25">
      <c r="A512" s="26">
        <v>510</v>
      </c>
      <c r="B512" s="258" t="s">
        <v>8231</v>
      </c>
      <c r="C512" s="259" t="s">
        <v>18818</v>
      </c>
      <c r="D512" s="260" t="s">
        <v>26232</v>
      </c>
      <c r="E512" s="259" t="s">
        <v>26879</v>
      </c>
      <c r="F512" s="283" t="str">
        <f t="shared" si="7"/>
        <v>10297-Xã Văn Hoàng</v>
      </c>
    </row>
    <row r="513" spans="1:6" ht="15.95" customHeight="1" x14ac:dyDescent="0.25">
      <c r="A513" s="26">
        <v>511</v>
      </c>
      <c r="B513" s="258" t="s">
        <v>8232</v>
      </c>
      <c r="C513" s="259" t="s">
        <v>18819</v>
      </c>
      <c r="D513" s="260" t="s">
        <v>26232</v>
      </c>
      <c r="E513" s="259" t="s">
        <v>26879</v>
      </c>
      <c r="F513" s="283" t="str">
        <f t="shared" si="7"/>
        <v>10300-Xã Hồng Thái</v>
      </c>
    </row>
    <row r="514" spans="1:6" ht="15.95" customHeight="1" x14ac:dyDescent="0.25">
      <c r="A514" s="26">
        <v>512</v>
      </c>
      <c r="B514" s="258" t="s">
        <v>8233</v>
      </c>
      <c r="C514" s="259" t="s">
        <v>18820</v>
      </c>
      <c r="D514" s="260" t="s">
        <v>26232</v>
      </c>
      <c r="E514" s="259" t="s">
        <v>26879</v>
      </c>
      <c r="F514" s="283" t="str">
        <f t="shared" si="7"/>
        <v>10303-Xã Hoàng Long</v>
      </c>
    </row>
    <row r="515" spans="1:6" ht="15.95" customHeight="1" x14ac:dyDescent="0.25">
      <c r="A515" s="26">
        <v>513</v>
      </c>
      <c r="B515" s="258" t="s">
        <v>8234</v>
      </c>
      <c r="C515" s="259" t="s">
        <v>18821</v>
      </c>
      <c r="D515" s="260" t="s">
        <v>26232</v>
      </c>
      <c r="E515" s="259" t="s">
        <v>26879</v>
      </c>
      <c r="F515" s="283" t="str">
        <f t="shared" si="7"/>
        <v>10306-Xã Quang Trung</v>
      </c>
    </row>
    <row r="516" spans="1:6" ht="15.95" customHeight="1" x14ac:dyDescent="0.25">
      <c r="A516" s="26">
        <v>514</v>
      </c>
      <c r="B516" s="258" t="s">
        <v>8235</v>
      </c>
      <c r="C516" s="259" t="s">
        <v>18822</v>
      </c>
      <c r="D516" s="260" t="s">
        <v>26232</v>
      </c>
      <c r="E516" s="259" t="s">
        <v>26879</v>
      </c>
      <c r="F516" s="283" t="str">
        <f t="shared" ref="F516:F579" si="8">B516&amp;"-"&amp;C516</f>
        <v>10309-Xã Nam Phong</v>
      </c>
    </row>
    <row r="517" spans="1:6" ht="15.95" customHeight="1" x14ac:dyDescent="0.25">
      <c r="A517" s="26">
        <v>515</v>
      </c>
      <c r="B517" s="258" t="s">
        <v>8236</v>
      </c>
      <c r="C517" s="259" t="s">
        <v>18823</v>
      </c>
      <c r="D517" s="260" t="s">
        <v>26232</v>
      </c>
      <c r="E517" s="259" t="s">
        <v>26879</v>
      </c>
      <c r="F517" s="283" t="str">
        <f t="shared" si="8"/>
        <v>10312-Xã Nam Triều</v>
      </c>
    </row>
    <row r="518" spans="1:6" ht="15.95" customHeight="1" x14ac:dyDescent="0.25">
      <c r="A518" s="26">
        <v>516</v>
      </c>
      <c r="B518" s="258" t="s">
        <v>8237</v>
      </c>
      <c r="C518" s="259" t="s">
        <v>18460</v>
      </c>
      <c r="D518" s="260" t="s">
        <v>26232</v>
      </c>
      <c r="E518" s="259" t="s">
        <v>26879</v>
      </c>
      <c r="F518" s="283" t="str">
        <f t="shared" si="8"/>
        <v>10315-Xã Tân Dân</v>
      </c>
    </row>
    <row r="519" spans="1:6" ht="15.95" customHeight="1" x14ac:dyDescent="0.25">
      <c r="A519" s="26">
        <v>517</v>
      </c>
      <c r="B519" s="258" t="s">
        <v>8238</v>
      </c>
      <c r="C519" s="259" t="s">
        <v>18824</v>
      </c>
      <c r="D519" s="260" t="s">
        <v>26232</v>
      </c>
      <c r="E519" s="259" t="s">
        <v>26879</v>
      </c>
      <c r="F519" s="283" t="str">
        <f t="shared" si="8"/>
        <v>10318-Xã Sơn Hà</v>
      </c>
    </row>
    <row r="520" spans="1:6" ht="15.95" customHeight="1" x14ac:dyDescent="0.25">
      <c r="A520" s="26">
        <v>518</v>
      </c>
      <c r="B520" s="258" t="s">
        <v>8239</v>
      </c>
      <c r="C520" s="259" t="s">
        <v>18825</v>
      </c>
      <c r="D520" s="260" t="s">
        <v>26232</v>
      </c>
      <c r="E520" s="259" t="s">
        <v>26879</v>
      </c>
      <c r="F520" s="283" t="str">
        <f t="shared" si="8"/>
        <v>10321-Xã Chuyên Mỹ</v>
      </c>
    </row>
    <row r="521" spans="1:6" ht="15.95" customHeight="1" x14ac:dyDescent="0.25">
      <c r="A521" s="26">
        <v>519</v>
      </c>
      <c r="B521" s="258" t="s">
        <v>8240</v>
      </c>
      <c r="C521" s="259" t="s">
        <v>18826</v>
      </c>
      <c r="D521" s="260" t="s">
        <v>26232</v>
      </c>
      <c r="E521" s="259" t="s">
        <v>26879</v>
      </c>
      <c r="F521" s="283" t="str">
        <f t="shared" si="8"/>
        <v>10324-Xã Khai Thái</v>
      </c>
    </row>
    <row r="522" spans="1:6" ht="15.95" customHeight="1" x14ac:dyDescent="0.25">
      <c r="A522" s="26">
        <v>520</v>
      </c>
      <c r="B522" s="258" t="s">
        <v>8241</v>
      </c>
      <c r="C522" s="259" t="s">
        <v>18827</v>
      </c>
      <c r="D522" s="260" t="s">
        <v>26232</v>
      </c>
      <c r="E522" s="259" t="s">
        <v>26879</v>
      </c>
      <c r="F522" s="283" t="str">
        <f t="shared" si="8"/>
        <v>10327-Xã Phúc Tiến</v>
      </c>
    </row>
    <row r="523" spans="1:6" ht="15.95" customHeight="1" x14ac:dyDescent="0.25">
      <c r="A523" s="26">
        <v>521</v>
      </c>
      <c r="B523" s="258" t="s">
        <v>8242</v>
      </c>
      <c r="C523" s="259" t="s">
        <v>18828</v>
      </c>
      <c r="D523" s="260" t="s">
        <v>26232</v>
      </c>
      <c r="E523" s="259" t="s">
        <v>26879</v>
      </c>
      <c r="F523" s="283" t="str">
        <f t="shared" si="8"/>
        <v>10330-Xã Vân Từ</v>
      </c>
    </row>
    <row r="524" spans="1:6" ht="15.95" customHeight="1" x14ac:dyDescent="0.25">
      <c r="A524" s="26">
        <v>522</v>
      </c>
      <c r="B524" s="258" t="s">
        <v>8243</v>
      </c>
      <c r="C524" s="259" t="s">
        <v>18829</v>
      </c>
      <c r="D524" s="260" t="s">
        <v>26232</v>
      </c>
      <c r="E524" s="259" t="s">
        <v>26879</v>
      </c>
      <c r="F524" s="283" t="str">
        <f t="shared" si="8"/>
        <v>10333-Xã Tri Thủy</v>
      </c>
    </row>
    <row r="525" spans="1:6" ht="15.95" customHeight="1" x14ac:dyDescent="0.25">
      <c r="A525" s="26">
        <v>523</v>
      </c>
      <c r="B525" s="258" t="s">
        <v>8244</v>
      </c>
      <c r="C525" s="259" t="s">
        <v>18830</v>
      </c>
      <c r="D525" s="260" t="s">
        <v>26232</v>
      </c>
      <c r="E525" s="259" t="s">
        <v>26879</v>
      </c>
      <c r="F525" s="283" t="str">
        <f t="shared" si="8"/>
        <v>10336-Xã Đại Xuyên</v>
      </c>
    </row>
    <row r="526" spans="1:6" ht="15.95" customHeight="1" x14ac:dyDescent="0.25">
      <c r="A526" s="26">
        <v>524</v>
      </c>
      <c r="B526" s="258" t="s">
        <v>8245</v>
      </c>
      <c r="C526" s="259" t="s">
        <v>18831</v>
      </c>
      <c r="D526" s="260" t="s">
        <v>26232</v>
      </c>
      <c r="E526" s="259" t="s">
        <v>26879</v>
      </c>
      <c r="F526" s="283" t="str">
        <f t="shared" si="8"/>
        <v>10339-Xã Phú Yên</v>
      </c>
    </row>
    <row r="527" spans="1:6" ht="15.95" customHeight="1" x14ac:dyDescent="0.25">
      <c r="A527" s="26">
        <v>525</v>
      </c>
      <c r="B527" s="258" t="s">
        <v>8246</v>
      </c>
      <c r="C527" s="259" t="s">
        <v>18832</v>
      </c>
      <c r="D527" s="260" t="s">
        <v>26232</v>
      </c>
      <c r="E527" s="259" t="s">
        <v>26879</v>
      </c>
      <c r="F527" s="283" t="str">
        <f t="shared" si="8"/>
        <v>10342-Xã Bạch Hạ</v>
      </c>
    </row>
    <row r="528" spans="1:6" ht="15.95" customHeight="1" x14ac:dyDescent="0.25">
      <c r="A528" s="26">
        <v>526</v>
      </c>
      <c r="B528" s="258" t="s">
        <v>8247</v>
      </c>
      <c r="C528" s="259" t="s">
        <v>18833</v>
      </c>
      <c r="D528" s="260" t="s">
        <v>26232</v>
      </c>
      <c r="E528" s="259" t="s">
        <v>26879</v>
      </c>
      <c r="F528" s="283" t="str">
        <f t="shared" si="8"/>
        <v>10345-Xã Quang Lãng</v>
      </c>
    </row>
    <row r="529" spans="1:6" ht="15.95" customHeight="1" x14ac:dyDescent="0.25">
      <c r="A529" s="26">
        <v>527</v>
      </c>
      <c r="B529" s="258" t="s">
        <v>8248</v>
      </c>
      <c r="C529" s="259" t="s">
        <v>18834</v>
      </c>
      <c r="D529" s="260" t="s">
        <v>26232</v>
      </c>
      <c r="E529" s="259" t="s">
        <v>26879</v>
      </c>
      <c r="F529" s="283" t="str">
        <f t="shared" si="8"/>
        <v>10348-Xã Châu Can</v>
      </c>
    </row>
    <row r="530" spans="1:6" ht="15.95" customHeight="1" x14ac:dyDescent="0.25">
      <c r="A530" s="26">
        <v>528</v>
      </c>
      <c r="B530" s="258" t="s">
        <v>8249</v>
      </c>
      <c r="C530" s="259" t="s">
        <v>18835</v>
      </c>
      <c r="D530" s="260" t="s">
        <v>26232</v>
      </c>
      <c r="E530" s="259" t="s">
        <v>26879</v>
      </c>
      <c r="F530" s="283" t="str">
        <f t="shared" si="8"/>
        <v>10351-Xã Minh Tân</v>
      </c>
    </row>
    <row r="531" spans="1:6" ht="15.95" customHeight="1" x14ac:dyDescent="0.25">
      <c r="A531" s="26">
        <v>529</v>
      </c>
      <c r="B531" s="258" t="s">
        <v>8250</v>
      </c>
      <c r="C531" s="259" t="s">
        <v>18836</v>
      </c>
      <c r="D531" s="260" t="s">
        <v>26233</v>
      </c>
      <c r="E531" s="259" t="s">
        <v>26879</v>
      </c>
      <c r="F531" s="283" t="str">
        <f t="shared" si="8"/>
        <v>10354-Thị trấn Vân Đình</v>
      </c>
    </row>
    <row r="532" spans="1:6" ht="15.95" customHeight="1" x14ac:dyDescent="0.25">
      <c r="A532" s="26">
        <v>530</v>
      </c>
      <c r="B532" s="258" t="s">
        <v>8251</v>
      </c>
      <c r="C532" s="259" t="s">
        <v>18837</v>
      </c>
      <c r="D532" s="260" t="s">
        <v>26233</v>
      </c>
      <c r="E532" s="259" t="s">
        <v>26879</v>
      </c>
      <c r="F532" s="283" t="str">
        <f t="shared" si="8"/>
        <v>10357-Xã Viên An</v>
      </c>
    </row>
    <row r="533" spans="1:6" ht="15.95" customHeight="1" x14ac:dyDescent="0.25">
      <c r="A533" s="26">
        <v>531</v>
      </c>
      <c r="B533" s="258" t="s">
        <v>8252</v>
      </c>
      <c r="C533" s="259" t="s">
        <v>18838</v>
      </c>
      <c r="D533" s="260" t="s">
        <v>26233</v>
      </c>
      <c r="E533" s="259" t="s">
        <v>26879</v>
      </c>
      <c r="F533" s="283" t="str">
        <f t="shared" si="8"/>
        <v>10360-Xã Viên Nội</v>
      </c>
    </row>
    <row r="534" spans="1:6" ht="15.95" customHeight="1" x14ac:dyDescent="0.25">
      <c r="A534" s="26">
        <v>532</v>
      </c>
      <c r="B534" s="258" t="s">
        <v>8253</v>
      </c>
      <c r="C534" s="259" t="s">
        <v>18839</v>
      </c>
      <c r="D534" s="260" t="s">
        <v>26233</v>
      </c>
      <c r="E534" s="259" t="s">
        <v>26879</v>
      </c>
      <c r="F534" s="283" t="str">
        <f t="shared" si="8"/>
        <v>10363-Xã Hoa Sơn</v>
      </c>
    </row>
    <row r="535" spans="1:6" ht="15.95" customHeight="1" x14ac:dyDescent="0.25">
      <c r="A535" s="26">
        <v>533</v>
      </c>
      <c r="B535" s="258" t="s">
        <v>8254</v>
      </c>
      <c r="C535" s="259" t="s">
        <v>18840</v>
      </c>
      <c r="D535" s="260" t="s">
        <v>26233</v>
      </c>
      <c r="E535" s="259" t="s">
        <v>26879</v>
      </c>
      <c r="F535" s="283" t="str">
        <f t="shared" si="8"/>
        <v>10366-Xã Quảng Phú Cầu</v>
      </c>
    </row>
    <row r="536" spans="1:6" ht="15.95" customHeight="1" x14ac:dyDescent="0.25">
      <c r="A536" s="26">
        <v>534</v>
      </c>
      <c r="B536" s="258" t="s">
        <v>8255</v>
      </c>
      <c r="C536" s="259" t="s">
        <v>18841</v>
      </c>
      <c r="D536" s="260" t="s">
        <v>26233</v>
      </c>
      <c r="E536" s="259" t="s">
        <v>26879</v>
      </c>
      <c r="F536" s="283" t="str">
        <f t="shared" si="8"/>
        <v>10369-Xã Trường Thịnh</v>
      </c>
    </row>
    <row r="537" spans="1:6" ht="15.95" customHeight="1" x14ac:dyDescent="0.25">
      <c r="A537" s="26">
        <v>535</v>
      </c>
      <c r="B537" s="258" t="s">
        <v>8256</v>
      </c>
      <c r="C537" s="259" t="s">
        <v>18842</v>
      </c>
      <c r="D537" s="260" t="s">
        <v>26233</v>
      </c>
      <c r="E537" s="259" t="s">
        <v>26879</v>
      </c>
      <c r="F537" s="283" t="str">
        <f t="shared" si="8"/>
        <v>10372-Xã Cao Thành</v>
      </c>
    </row>
    <row r="538" spans="1:6" ht="15.95" customHeight="1" x14ac:dyDescent="0.25">
      <c r="A538" s="26">
        <v>536</v>
      </c>
      <c r="B538" s="258" t="s">
        <v>8257</v>
      </c>
      <c r="C538" s="259" t="s">
        <v>18843</v>
      </c>
      <c r="D538" s="260" t="s">
        <v>26233</v>
      </c>
      <c r="E538" s="259" t="s">
        <v>26879</v>
      </c>
      <c r="F538" s="283" t="str">
        <f t="shared" si="8"/>
        <v>10375-Xã Liên Bạt</v>
      </c>
    </row>
    <row r="539" spans="1:6" ht="15.95" customHeight="1" x14ac:dyDescent="0.25">
      <c r="A539" s="26">
        <v>537</v>
      </c>
      <c r="B539" s="258" t="s">
        <v>8258</v>
      </c>
      <c r="C539" s="259" t="s">
        <v>18844</v>
      </c>
      <c r="D539" s="260" t="s">
        <v>26233</v>
      </c>
      <c r="E539" s="259" t="s">
        <v>26879</v>
      </c>
      <c r="F539" s="283" t="str">
        <f t="shared" si="8"/>
        <v>10378-Xã Sơn Công</v>
      </c>
    </row>
    <row r="540" spans="1:6" ht="15.95" customHeight="1" x14ac:dyDescent="0.25">
      <c r="A540" s="26">
        <v>538</v>
      </c>
      <c r="B540" s="258" t="s">
        <v>8259</v>
      </c>
      <c r="C540" s="259" t="s">
        <v>18845</v>
      </c>
      <c r="D540" s="260" t="s">
        <v>26233</v>
      </c>
      <c r="E540" s="259" t="s">
        <v>26879</v>
      </c>
      <c r="F540" s="283" t="str">
        <f t="shared" si="8"/>
        <v>10381-Xã Đồng Tiến</v>
      </c>
    </row>
    <row r="541" spans="1:6" ht="15.95" customHeight="1" x14ac:dyDescent="0.25">
      <c r="A541" s="26">
        <v>539</v>
      </c>
      <c r="B541" s="258" t="s">
        <v>8260</v>
      </c>
      <c r="C541" s="259" t="s">
        <v>18846</v>
      </c>
      <c r="D541" s="260" t="s">
        <v>26233</v>
      </c>
      <c r="E541" s="259" t="s">
        <v>26879</v>
      </c>
      <c r="F541" s="283" t="str">
        <f t="shared" si="8"/>
        <v>10384-Xã Phương Tú</v>
      </c>
    </row>
    <row r="542" spans="1:6" ht="15.95" customHeight="1" x14ac:dyDescent="0.25">
      <c r="A542" s="26">
        <v>540</v>
      </c>
      <c r="B542" s="258" t="s">
        <v>8261</v>
      </c>
      <c r="C542" s="259" t="s">
        <v>18847</v>
      </c>
      <c r="D542" s="260" t="s">
        <v>26233</v>
      </c>
      <c r="E542" s="259" t="s">
        <v>26879</v>
      </c>
      <c r="F542" s="283" t="str">
        <f t="shared" si="8"/>
        <v>10387-Xã Trung Tú</v>
      </c>
    </row>
    <row r="543" spans="1:6" ht="15.95" customHeight="1" x14ac:dyDescent="0.25">
      <c r="A543" s="26">
        <v>541</v>
      </c>
      <c r="B543" s="258" t="s">
        <v>8262</v>
      </c>
      <c r="C543" s="259" t="s">
        <v>18848</v>
      </c>
      <c r="D543" s="260" t="s">
        <v>26233</v>
      </c>
      <c r="E543" s="259" t="s">
        <v>26879</v>
      </c>
      <c r="F543" s="283" t="str">
        <f t="shared" si="8"/>
        <v>10390-Xã Đồng Tân</v>
      </c>
    </row>
    <row r="544" spans="1:6" ht="15.95" customHeight="1" x14ac:dyDescent="0.25">
      <c r="A544" s="26">
        <v>542</v>
      </c>
      <c r="B544" s="258" t="s">
        <v>8263</v>
      </c>
      <c r="C544" s="259" t="s">
        <v>18849</v>
      </c>
      <c r="D544" s="260" t="s">
        <v>26233</v>
      </c>
      <c r="E544" s="259" t="s">
        <v>26879</v>
      </c>
      <c r="F544" s="283" t="str">
        <f t="shared" si="8"/>
        <v>10393-Xã Tảo Dương Văn</v>
      </c>
    </row>
    <row r="545" spans="1:6" ht="15.95" customHeight="1" x14ac:dyDescent="0.25">
      <c r="A545" s="26">
        <v>543</v>
      </c>
      <c r="B545" s="258" t="s">
        <v>8264</v>
      </c>
      <c r="C545" s="259" t="s">
        <v>18850</v>
      </c>
      <c r="D545" s="260" t="s">
        <v>26233</v>
      </c>
      <c r="E545" s="259" t="s">
        <v>26879</v>
      </c>
      <c r="F545" s="283" t="str">
        <f t="shared" si="8"/>
        <v>10396-Xã Vạn Thái</v>
      </c>
    </row>
    <row r="546" spans="1:6" ht="15.95" customHeight="1" x14ac:dyDescent="0.25">
      <c r="A546" s="26">
        <v>544</v>
      </c>
      <c r="B546" s="258" t="s">
        <v>8265</v>
      </c>
      <c r="C546" s="259" t="s">
        <v>18851</v>
      </c>
      <c r="D546" s="260" t="s">
        <v>26233</v>
      </c>
      <c r="E546" s="259" t="s">
        <v>26879</v>
      </c>
      <c r="F546" s="283" t="str">
        <f t="shared" si="8"/>
        <v>10399-Xã Minh Đức</v>
      </c>
    </row>
    <row r="547" spans="1:6" ht="15.95" customHeight="1" x14ac:dyDescent="0.25">
      <c r="A547" s="26">
        <v>545</v>
      </c>
      <c r="B547" s="258" t="s">
        <v>8266</v>
      </c>
      <c r="C547" s="259" t="s">
        <v>18852</v>
      </c>
      <c r="D547" s="260" t="s">
        <v>26233</v>
      </c>
      <c r="E547" s="259" t="s">
        <v>26879</v>
      </c>
      <c r="F547" s="283" t="str">
        <f t="shared" si="8"/>
        <v>10402-Xã Hòa Lâm</v>
      </c>
    </row>
    <row r="548" spans="1:6" ht="15.95" customHeight="1" x14ac:dyDescent="0.25">
      <c r="A548" s="26">
        <v>546</v>
      </c>
      <c r="B548" s="258" t="s">
        <v>8267</v>
      </c>
      <c r="C548" s="259" t="s">
        <v>18853</v>
      </c>
      <c r="D548" s="260" t="s">
        <v>26233</v>
      </c>
      <c r="E548" s="259" t="s">
        <v>26879</v>
      </c>
      <c r="F548" s="283" t="str">
        <f t="shared" si="8"/>
        <v>10405-Xã Hòa Xá</v>
      </c>
    </row>
    <row r="549" spans="1:6" ht="15.95" customHeight="1" x14ac:dyDescent="0.25">
      <c r="A549" s="26">
        <v>547</v>
      </c>
      <c r="B549" s="258" t="s">
        <v>8268</v>
      </c>
      <c r="C549" s="259" t="s">
        <v>18854</v>
      </c>
      <c r="D549" s="260" t="s">
        <v>26233</v>
      </c>
      <c r="E549" s="259" t="s">
        <v>26879</v>
      </c>
      <c r="F549" s="283" t="str">
        <f t="shared" si="8"/>
        <v>10408-Xã Trầm Lộng</v>
      </c>
    </row>
    <row r="550" spans="1:6" ht="15.95" customHeight="1" x14ac:dyDescent="0.25">
      <c r="A550" s="26">
        <v>548</v>
      </c>
      <c r="B550" s="258" t="s">
        <v>8269</v>
      </c>
      <c r="C550" s="259" t="s">
        <v>18855</v>
      </c>
      <c r="D550" s="260" t="s">
        <v>26233</v>
      </c>
      <c r="E550" s="259" t="s">
        <v>26879</v>
      </c>
      <c r="F550" s="283" t="str">
        <f t="shared" si="8"/>
        <v>10411-Xã Kim Đường</v>
      </c>
    </row>
    <row r="551" spans="1:6" ht="15.95" customHeight="1" x14ac:dyDescent="0.25">
      <c r="A551" s="26">
        <v>549</v>
      </c>
      <c r="B551" s="258" t="s">
        <v>8270</v>
      </c>
      <c r="C551" s="259" t="s">
        <v>18856</v>
      </c>
      <c r="D551" s="260" t="s">
        <v>26233</v>
      </c>
      <c r="E551" s="259" t="s">
        <v>26879</v>
      </c>
      <c r="F551" s="283" t="str">
        <f t="shared" si="8"/>
        <v>10414-Xã Hòa Nam</v>
      </c>
    </row>
    <row r="552" spans="1:6" ht="15.95" customHeight="1" x14ac:dyDescent="0.25">
      <c r="A552" s="26">
        <v>550</v>
      </c>
      <c r="B552" s="258" t="s">
        <v>8271</v>
      </c>
      <c r="C552" s="259" t="s">
        <v>18857</v>
      </c>
      <c r="D552" s="260" t="s">
        <v>26233</v>
      </c>
      <c r="E552" s="259" t="s">
        <v>26879</v>
      </c>
      <c r="F552" s="283" t="str">
        <f t="shared" si="8"/>
        <v>10417-Xã Hòa Phú</v>
      </c>
    </row>
    <row r="553" spans="1:6" ht="15.95" customHeight="1" x14ac:dyDescent="0.25">
      <c r="A553" s="26">
        <v>551</v>
      </c>
      <c r="B553" s="258" t="s">
        <v>8272</v>
      </c>
      <c r="C553" s="259" t="s">
        <v>18858</v>
      </c>
      <c r="D553" s="260" t="s">
        <v>26233</v>
      </c>
      <c r="E553" s="259" t="s">
        <v>26879</v>
      </c>
      <c r="F553" s="283" t="str">
        <f t="shared" si="8"/>
        <v>10420-Xã Đội Bình</v>
      </c>
    </row>
    <row r="554" spans="1:6" ht="15.95" customHeight="1" x14ac:dyDescent="0.25">
      <c r="A554" s="26">
        <v>552</v>
      </c>
      <c r="B554" s="258" t="s">
        <v>8273</v>
      </c>
      <c r="C554" s="259" t="s">
        <v>18859</v>
      </c>
      <c r="D554" s="260" t="s">
        <v>26233</v>
      </c>
      <c r="E554" s="259" t="s">
        <v>26879</v>
      </c>
      <c r="F554" s="283" t="str">
        <f t="shared" si="8"/>
        <v>10423-Xã Đại Hùng</v>
      </c>
    </row>
    <row r="555" spans="1:6" ht="15.95" customHeight="1" x14ac:dyDescent="0.25">
      <c r="A555" s="26">
        <v>553</v>
      </c>
      <c r="B555" s="258" t="s">
        <v>8274</v>
      </c>
      <c r="C555" s="259" t="s">
        <v>18860</v>
      </c>
      <c r="D555" s="260" t="s">
        <v>26233</v>
      </c>
      <c r="E555" s="259" t="s">
        <v>26879</v>
      </c>
      <c r="F555" s="283" t="str">
        <f t="shared" si="8"/>
        <v>10426-Xã Đông Lỗ</v>
      </c>
    </row>
    <row r="556" spans="1:6" ht="15.95" customHeight="1" x14ac:dyDescent="0.25">
      <c r="A556" s="26">
        <v>554</v>
      </c>
      <c r="B556" s="258" t="s">
        <v>8275</v>
      </c>
      <c r="C556" s="259" t="s">
        <v>18861</v>
      </c>
      <c r="D556" s="260" t="s">
        <v>26233</v>
      </c>
      <c r="E556" s="259" t="s">
        <v>26879</v>
      </c>
      <c r="F556" s="283" t="str">
        <f t="shared" si="8"/>
        <v>10429-Xã Phù Lưu</v>
      </c>
    </row>
    <row r="557" spans="1:6" ht="15.95" customHeight="1" x14ac:dyDescent="0.25">
      <c r="A557" s="26">
        <v>555</v>
      </c>
      <c r="B557" s="258" t="s">
        <v>8276</v>
      </c>
      <c r="C557" s="259" t="s">
        <v>18862</v>
      </c>
      <c r="D557" s="260" t="s">
        <v>26233</v>
      </c>
      <c r="E557" s="259" t="s">
        <v>26879</v>
      </c>
      <c r="F557" s="283" t="str">
        <f t="shared" si="8"/>
        <v>10432-Xã Đại Cường</v>
      </c>
    </row>
    <row r="558" spans="1:6" ht="15.95" customHeight="1" x14ac:dyDescent="0.25">
      <c r="A558" s="26">
        <v>556</v>
      </c>
      <c r="B558" s="258" t="s">
        <v>8277</v>
      </c>
      <c r="C558" s="259" t="s">
        <v>18863</v>
      </c>
      <c r="D558" s="260" t="s">
        <v>26233</v>
      </c>
      <c r="E558" s="259" t="s">
        <v>26879</v>
      </c>
      <c r="F558" s="283" t="str">
        <f t="shared" si="8"/>
        <v>10435-Xã Lưu Hoàng</v>
      </c>
    </row>
    <row r="559" spans="1:6" ht="15.95" customHeight="1" x14ac:dyDescent="0.25">
      <c r="A559" s="26">
        <v>557</v>
      </c>
      <c r="B559" s="258" t="s">
        <v>8278</v>
      </c>
      <c r="C559" s="259" t="s">
        <v>18864</v>
      </c>
      <c r="D559" s="260" t="s">
        <v>26233</v>
      </c>
      <c r="E559" s="259" t="s">
        <v>26879</v>
      </c>
      <c r="F559" s="283" t="str">
        <f t="shared" si="8"/>
        <v>10438-Xã Hồng Quang</v>
      </c>
    </row>
    <row r="560" spans="1:6" ht="15.95" customHeight="1" x14ac:dyDescent="0.25">
      <c r="A560" s="26">
        <v>558</v>
      </c>
      <c r="B560" s="258" t="s">
        <v>8279</v>
      </c>
      <c r="C560" s="259" t="s">
        <v>18865</v>
      </c>
      <c r="D560" s="260" t="s">
        <v>26234</v>
      </c>
      <c r="E560" s="259" t="s">
        <v>26879</v>
      </c>
      <c r="F560" s="283" t="str">
        <f t="shared" si="8"/>
        <v>10441-Thị trấn Đại Nghĩa</v>
      </c>
    </row>
    <row r="561" spans="1:6" ht="15.95" customHeight="1" x14ac:dyDescent="0.25">
      <c r="A561" s="26">
        <v>559</v>
      </c>
      <c r="B561" s="258" t="s">
        <v>8280</v>
      </c>
      <c r="C561" s="259" t="s">
        <v>18866</v>
      </c>
      <c r="D561" s="260" t="s">
        <v>26234</v>
      </c>
      <c r="E561" s="259" t="s">
        <v>26879</v>
      </c>
      <c r="F561" s="283" t="str">
        <f t="shared" si="8"/>
        <v>10444-Xã Đồng Tâm</v>
      </c>
    </row>
    <row r="562" spans="1:6" ht="15.95" customHeight="1" x14ac:dyDescent="0.25">
      <c r="A562" s="26">
        <v>560</v>
      </c>
      <c r="B562" s="258" t="s">
        <v>8281</v>
      </c>
      <c r="C562" s="259" t="s">
        <v>18867</v>
      </c>
      <c r="D562" s="260" t="s">
        <v>26234</v>
      </c>
      <c r="E562" s="259" t="s">
        <v>26879</v>
      </c>
      <c r="F562" s="283" t="str">
        <f t="shared" si="8"/>
        <v>10447-Xã Thượng Lâm</v>
      </c>
    </row>
    <row r="563" spans="1:6" ht="15.95" customHeight="1" x14ac:dyDescent="0.25">
      <c r="A563" s="26">
        <v>561</v>
      </c>
      <c r="B563" s="258" t="s">
        <v>8282</v>
      </c>
      <c r="C563" s="259" t="s">
        <v>18868</v>
      </c>
      <c r="D563" s="260" t="s">
        <v>26234</v>
      </c>
      <c r="E563" s="259" t="s">
        <v>26879</v>
      </c>
      <c r="F563" s="283" t="str">
        <f t="shared" si="8"/>
        <v>10450-Xã Tuy Lai</v>
      </c>
    </row>
    <row r="564" spans="1:6" ht="15.95" customHeight="1" x14ac:dyDescent="0.25">
      <c r="A564" s="26">
        <v>562</v>
      </c>
      <c r="B564" s="258" t="s">
        <v>8283</v>
      </c>
      <c r="C564" s="259" t="s">
        <v>18869</v>
      </c>
      <c r="D564" s="260" t="s">
        <v>26234</v>
      </c>
      <c r="E564" s="259" t="s">
        <v>26879</v>
      </c>
      <c r="F564" s="283" t="str">
        <f t="shared" si="8"/>
        <v>10453-Xã Phúc Lâm</v>
      </c>
    </row>
    <row r="565" spans="1:6" ht="15.95" customHeight="1" x14ac:dyDescent="0.25">
      <c r="A565" s="26">
        <v>563</v>
      </c>
      <c r="B565" s="258" t="s">
        <v>8284</v>
      </c>
      <c r="C565" s="259" t="s">
        <v>18870</v>
      </c>
      <c r="D565" s="260" t="s">
        <v>26234</v>
      </c>
      <c r="E565" s="259" t="s">
        <v>26879</v>
      </c>
      <c r="F565" s="283" t="str">
        <f t="shared" si="8"/>
        <v>10456-Xã Mỹ Thành</v>
      </c>
    </row>
    <row r="566" spans="1:6" ht="15.95" customHeight="1" x14ac:dyDescent="0.25">
      <c r="A566" s="26">
        <v>564</v>
      </c>
      <c r="B566" s="258" t="s">
        <v>8285</v>
      </c>
      <c r="C566" s="259" t="s">
        <v>18871</v>
      </c>
      <c r="D566" s="260" t="s">
        <v>26234</v>
      </c>
      <c r="E566" s="259" t="s">
        <v>26879</v>
      </c>
      <c r="F566" s="283" t="str">
        <f t="shared" si="8"/>
        <v>10459-Xã Bột Xuyên</v>
      </c>
    </row>
    <row r="567" spans="1:6" ht="15.95" customHeight="1" x14ac:dyDescent="0.25">
      <c r="A567" s="26">
        <v>565</v>
      </c>
      <c r="B567" s="258" t="s">
        <v>8286</v>
      </c>
      <c r="C567" s="259" t="s">
        <v>18872</v>
      </c>
      <c r="D567" s="260" t="s">
        <v>26234</v>
      </c>
      <c r="E567" s="259" t="s">
        <v>26879</v>
      </c>
      <c r="F567" s="283" t="str">
        <f t="shared" si="8"/>
        <v>10462-Xã An Mỹ</v>
      </c>
    </row>
    <row r="568" spans="1:6" ht="15.95" customHeight="1" x14ac:dyDescent="0.25">
      <c r="A568" s="26">
        <v>566</v>
      </c>
      <c r="B568" s="258" t="s">
        <v>8287</v>
      </c>
      <c r="C568" s="259" t="s">
        <v>18873</v>
      </c>
      <c r="D568" s="260" t="s">
        <v>26234</v>
      </c>
      <c r="E568" s="259" t="s">
        <v>26879</v>
      </c>
      <c r="F568" s="283" t="str">
        <f t="shared" si="8"/>
        <v>10465-Xã Hồng Sơn</v>
      </c>
    </row>
    <row r="569" spans="1:6" ht="15.95" customHeight="1" x14ac:dyDescent="0.25">
      <c r="A569" s="26">
        <v>567</v>
      </c>
      <c r="B569" s="258" t="s">
        <v>8288</v>
      </c>
      <c r="C569" s="259" t="s">
        <v>18874</v>
      </c>
      <c r="D569" s="260" t="s">
        <v>26234</v>
      </c>
      <c r="E569" s="259" t="s">
        <v>26879</v>
      </c>
      <c r="F569" s="283" t="str">
        <f t="shared" si="8"/>
        <v>10468-Xã Lê Thanh</v>
      </c>
    </row>
    <row r="570" spans="1:6" ht="15.95" customHeight="1" x14ac:dyDescent="0.25">
      <c r="A570" s="26">
        <v>568</v>
      </c>
      <c r="B570" s="258" t="s">
        <v>8289</v>
      </c>
      <c r="C570" s="259" t="s">
        <v>18875</v>
      </c>
      <c r="D570" s="260" t="s">
        <v>26234</v>
      </c>
      <c r="E570" s="259" t="s">
        <v>26879</v>
      </c>
      <c r="F570" s="283" t="str">
        <f t="shared" si="8"/>
        <v>10471-Xã Xuy Xá</v>
      </c>
    </row>
    <row r="571" spans="1:6" ht="15.95" customHeight="1" x14ac:dyDescent="0.25">
      <c r="A571" s="26">
        <v>569</v>
      </c>
      <c r="B571" s="258" t="s">
        <v>8290</v>
      </c>
      <c r="C571" s="259" t="s">
        <v>18724</v>
      </c>
      <c r="D571" s="260" t="s">
        <v>26234</v>
      </c>
      <c r="E571" s="259" t="s">
        <v>26879</v>
      </c>
      <c r="F571" s="283" t="str">
        <f t="shared" si="8"/>
        <v>10474-Xã Phùng Xá</v>
      </c>
    </row>
    <row r="572" spans="1:6" ht="15.95" customHeight="1" x14ac:dyDescent="0.25">
      <c r="A572" s="26">
        <v>570</v>
      </c>
      <c r="B572" s="258" t="s">
        <v>8291</v>
      </c>
      <c r="C572" s="259" t="s">
        <v>18876</v>
      </c>
      <c r="D572" s="260" t="s">
        <v>26234</v>
      </c>
      <c r="E572" s="259" t="s">
        <v>26879</v>
      </c>
      <c r="F572" s="283" t="str">
        <f t="shared" si="8"/>
        <v>10477-Xã Phù Lưu Tế</v>
      </c>
    </row>
    <row r="573" spans="1:6" ht="15.95" customHeight="1" x14ac:dyDescent="0.25">
      <c r="A573" s="26">
        <v>571</v>
      </c>
      <c r="B573" s="258" t="s">
        <v>8292</v>
      </c>
      <c r="C573" s="259" t="s">
        <v>18877</v>
      </c>
      <c r="D573" s="260" t="s">
        <v>26234</v>
      </c>
      <c r="E573" s="259" t="s">
        <v>26879</v>
      </c>
      <c r="F573" s="283" t="str">
        <f t="shared" si="8"/>
        <v>10480-Xã Đại Hưng</v>
      </c>
    </row>
    <row r="574" spans="1:6" ht="15.95" customHeight="1" x14ac:dyDescent="0.25">
      <c r="A574" s="26">
        <v>572</v>
      </c>
      <c r="B574" s="258" t="s">
        <v>8293</v>
      </c>
      <c r="C574" s="259" t="s">
        <v>18878</v>
      </c>
      <c r="D574" s="260" t="s">
        <v>26234</v>
      </c>
      <c r="E574" s="259" t="s">
        <v>26879</v>
      </c>
      <c r="F574" s="283" t="str">
        <f t="shared" si="8"/>
        <v>10483-Xã Vạn Kim</v>
      </c>
    </row>
    <row r="575" spans="1:6" ht="15.95" customHeight="1" x14ac:dyDescent="0.25">
      <c r="A575" s="26">
        <v>573</v>
      </c>
      <c r="B575" s="258" t="s">
        <v>8294</v>
      </c>
      <c r="C575" s="259" t="s">
        <v>18879</v>
      </c>
      <c r="D575" s="260" t="s">
        <v>26234</v>
      </c>
      <c r="E575" s="259" t="s">
        <v>26879</v>
      </c>
      <c r="F575" s="283" t="str">
        <f t="shared" si="8"/>
        <v>10486-Xã Đốc Tín</v>
      </c>
    </row>
    <row r="576" spans="1:6" ht="15.95" customHeight="1" x14ac:dyDescent="0.25">
      <c r="A576" s="26">
        <v>574</v>
      </c>
      <c r="B576" s="258" t="s">
        <v>8295</v>
      </c>
      <c r="C576" s="259" t="s">
        <v>18880</v>
      </c>
      <c r="D576" s="260" t="s">
        <v>26234</v>
      </c>
      <c r="E576" s="259" t="s">
        <v>26879</v>
      </c>
      <c r="F576" s="283" t="str">
        <f t="shared" si="8"/>
        <v>10489-Xã Hương Sơn</v>
      </c>
    </row>
    <row r="577" spans="1:6" ht="15.95" customHeight="1" x14ac:dyDescent="0.25">
      <c r="A577" s="26">
        <v>575</v>
      </c>
      <c r="B577" s="258" t="s">
        <v>8296</v>
      </c>
      <c r="C577" s="259" t="s">
        <v>18881</v>
      </c>
      <c r="D577" s="260" t="s">
        <v>26234</v>
      </c>
      <c r="E577" s="259" t="s">
        <v>26879</v>
      </c>
      <c r="F577" s="283" t="str">
        <f t="shared" si="8"/>
        <v>10492-Xã Hùng Tiến</v>
      </c>
    </row>
    <row r="578" spans="1:6" ht="15.95" customHeight="1" x14ac:dyDescent="0.25">
      <c r="A578" s="26">
        <v>576</v>
      </c>
      <c r="B578" s="258" t="s">
        <v>8297</v>
      </c>
      <c r="C578" s="259" t="s">
        <v>18882</v>
      </c>
      <c r="D578" s="260" t="s">
        <v>26234</v>
      </c>
      <c r="E578" s="259" t="s">
        <v>26879</v>
      </c>
      <c r="F578" s="283" t="str">
        <f t="shared" si="8"/>
        <v>10495-Xã An Tiến</v>
      </c>
    </row>
    <row r="579" spans="1:6" ht="15.95" customHeight="1" x14ac:dyDescent="0.25">
      <c r="A579" s="26">
        <v>577</v>
      </c>
      <c r="B579" s="258" t="s">
        <v>8298</v>
      </c>
      <c r="C579" s="259" t="s">
        <v>18883</v>
      </c>
      <c r="D579" s="260" t="s">
        <v>26234</v>
      </c>
      <c r="E579" s="259" t="s">
        <v>26879</v>
      </c>
      <c r="F579" s="283" t="str">
        <f t="shared" si="8"/>
        <v>10498-Xã Hợp Tiến</v>
      </c>
    </row>
    <row r="580" spans="1:6" ht="15.95" customHeight="1" x14ac:dyDescent="0.25">
      <c r="A580" s="26">
        <v>578</v>
      </c>
      <c r="B580" s="258" t="s">
        <v>8299</v>
      </c>
      <c r="C580" s="259" t="s">
        <v>18884</v>
      </c>
      <c r="D580" s="260" t="s">
        <v>26234</v>
      </c>
      <c r="E580" s="259" t="s">
        <v>26879</v>
      </c>
      <c r="F580" s="283" t="str">
        <f t="shared" ref="F580:F643" si="9">B580&amp;"-"&amp;C580</f>
        <v>10501-Xã Hợp Thanh</v>
      </c>
    </row>
    <row r="581" spans="1:6" ht="15.95" customHeight="1" x14ac:dyDescent="0.25">
      <c r="A581" s="26">
        <v>579</v>
      </c>
      <c r="B581" s="258" t="s">
        <v>8300</v>
      </c>
      <c r="C581" s="259" t="s">
        <v>18885</v>
      </c>
      <c r="D581" s="260" t="s">
        <v>26234</v>
      </c>
      <c r="E581" s="259" t="s">
        <v>26879</v>
      </c>
      <c r="F581" s="283" t="str">
        <f t="shared" si="9"/>
        <v>10504-Xã An Phú</v>
      </c>
    </row>
    <row r="582" spans="1:6" ht="15.95" customHeight="1" x14ac:dyDescent="0.25">
      <c r="A582" s="26">
        <v>580</v>
      </c>
      <c r="B582" s="258" t="s">
        <v>8301</v>
      </c>
      <c r="C582" s="259" t="s">
        <v>18395</v>
      </c>
      <c r="D582" s="260" t="s">
        <v>26235</v>
      </c>
      <c r="E582" s="259" t="s">
        <v>26880</v>
      </c>
      <c r="F582" s="283" t="str">
        <f t="shared" si="9"/>
        <v>00688-Phường Quang Trung</v>
      </c>
    </row>
    <row r="583" spans="1:6" ht="15.95" customHeight="1" x14ac:dyDescent="0.25">
      <c r="A583" s="26">
        <v>581</v>
      </c>
      <c r="B583" s="258" t="s">
        <v>8302</v>
      </c>
      <c r="C583" s="259" t="s">
        <v>18433</v>
      </c>
      <c r="D583" s="260" t="s">
        <v>26235</v>
      </c>
      <c r="E583" s="259" t="s">
        <v>26880</v>
      </c>
      <c r="F583" s="283" t="str">
        <f t="shared" si="9"/>
        <v>00691-Phường Trần Phú</v>
      </c>
    </row>
    <row r="584" spans="1:6" ht="15.95" customHeight="1" x14ac:dyDescent="0.25">
      <c r="A584" s="26">
        <v>582</v>
      </c>
      <c r="B584" s="258" t="s">
        <v>8303</v>
      </c>
      <c r="C584" s="259" t="s">
        <v>18328</v>
      </c>
      <c r="D584" s="260" t="s">
        <v>26235</v>
      </c>
      <c r="E584" s="259" t="s">
        <v>26880</v>
      </c>
      <c r="F584" s="283" t="str">
        <f t="shared" si="9"/>
        <v>00692-Phường Ngọc Hà</v>
      </c>
    </row>
    <row r="585" spans="1:6" ht="15.95" customHeight="1" x14ac:dyDescent="0.25">
      <c r="A585" s="26">
        <v>583</v>
      </c>
      <c r="B585" s="258" t="s">
        <v>8304</v>
      </c>
      <c r="C585" s="259" t="s">
        <v>18575</v>
      </c>
      <c r="D585" s="260" t="s">
        <v>26235</v>
      </c>
      <c r="E585" s="259" t="s">
        <v>26880</v>
      </c>
      <c r="F585" s="283" t="str">
        <f t="shared" si="9"/>
        <v>00694-Phường Nguyễn Trãi</v>
      </c>
    </row>
    <row r="586" spans="1:6" ht="15.95" customHeight="1" x14ac:dyDescent="0.25">
      <c r="A586" s="26">
        <v>584</v>
      </c>
      <c r="B586" s="258" t="s">
        <v>8305</v>
      </c>
      <c r="C586" s="259" t="s">
        <v>18420</v>
      </c>
      <c r="D586" s="260" t="s">
        <v>26235</v>
      </c>
      <c r="E586" s="259" t="s">
        <v>26880</v>
      </c>
      <c r="F586" s="283" t="str">
        <f t="shared" si="9"/>
        <v>00697-Phường Minh Khai</v>
      </c>
    </row>
    <row r="587" spans="1:6" ht="15.95" customHeight="1" x14ac:dyDescent="0.25">
      <c r="A587" s="26">
        <v>585</v>
      </c>
      <c r="B587" s="258" t="s">
        <v>8306</v>
      </c>
      <c r="C587" s="259" t="s">
        <v>18886</v>
      </c>
      <c r="D587" s="260" t="s">
        <v>26235</v>
      </c>
      <c r="E587" s="259" t="s">
        <v>26880</v>
      </c>
      <c r="F587" s="283" t="str">
        <f t="shared" si="9"/>
        <v>00700-Xã Ngọc Đường</v>
      </c>
    </row>
    <row r="588" spans="1:6" ht="15.95" customHeight="1" x14ac:dyDescent="0.25">
      <c r="A588" s="26">
        <v>586</v>
      </c>
      <c r="B588" s="258" t="s">
        <v>8307</v>
      </c>
      <c r="C588" s="259" t="s">
        <v>18887</v>
      </c>
      <c r="D588" s="260" t="s">
        <v>26235</v>
      </c>
      <c r="E588" s="259" t="s">
        <v>26880</v>
      </c>
      <c r="F588" s="283" t="str">
        <f t="shared" si="9"/>
        <v>00946-Xã Phương Độ</v>
      </c>
    </row>
    <row r="589" spans="1:6" ht="15.95" customHeight="1" x14ac:dyDescent="0.25">
      <c r="A589" s="26">
        <v>587</v>
      </c>
      <c r="B589" s="258" t="s">
        <v>8308</v>
      </c>
      <c r="C589" s="259" t="s">
        <v>18888</v>
      </c>
      <c r="D589" s="260" t="s">
        <v>26235</v>
      </c>
      <c r="E589" s="259" t="s">
        <v>26880</v>
      </c>
      <c r="F589" s="283" t="str">
        <f t="shared" si="9"/>
        <v>00949-Xã Phương Thiện</v>
      </c>
    </row>
    <row r="590" spans="1:6" ht="15.95" customHeight="1" x14ac:dyDescent="0.25">
      <c r="A590" s="26">
        <v>588</v>
      </c>
      <c r="B590" s="258" t="s">
        <v>8309</v>
      </c>
      <c r="C590" s="259" t="s">
        <v>18889</v>
      </c>
      <c r="D590" s="260" t="s">
        <v>26236</v>
      </c>
      <c r="E590" s="259" t="s">
        <v>26880</v>
      </c>
      <c r="F590" s="283" t="str">
        <f t="shared" si="9"/>
        <v>00712-Thị trấn Phó Bảng</v>
      </c>
    </row>
    <row r="591" spans="1:6" ht="15.95" customHeight="1" x14ac:dyDescent="0.25">
      <c r="A591" s="26">
        <v>589</v>
      </c>
      <c r="B591" s="258" t="s">
        <v>8310</v>
      </c>
      <c r="C591" s="259" t="s">
        <v>18890</v>
      </c>
      <c r="D591" s="260" t="s">
        <v>26236</v>
      </c>
      <c r="E591" s="259" t="s">
        <v>26880</v>
      </c>
      <c r="F591" s="283" t="str">
        <f t="shared" si="9"/>
        <v>00715-Xã Lũng Cú</v>
      </c>
    </row>
    <row r="592" spans="1:6" ht="15.95" customHeight="1" x14ac:dyDescent="0.25">
      <c r="A592" s="26">
        <v>590</v>
      </c>
      <c r="B592" s="258" t="s">
        <v>8311</v>
      </c>
      <c r="C592" s="259" t="s">
        <v>18891</v>
      </c>
      <c r="D592" s="260" t="s">
        <v>26236</v>
      </c>
      <c r="E592" s="259" t="s">
        <v>26880</v>
      </c>
      <c r="F592" s="283" t="str">
        <f t="shared" si="9"/>
        <v>00718-Xã Má Lé</v>
      </c>
    </row>
    <row r="593" spans="1:6" ht="15.95" customHeight="1" x14ac:dyDescent="0.25">
      <c r="A593" s="26">
        <v>591</v>
      </c>
      <c r="B593" s="258" t="s">
        <v>8312</v>
      </c>
      <c r="C593" s="259" t="s">
        <v>18892</v>
      </c>
      <c r="D593" s="260" t="s">
        <v>26236</v>
      </c>
      <c r="E593" s="259" t="s">
        <v>26880</v>
      </c>
      <c r="F593" s="283" t="str">
        <f t="shared" si="9"/>
        <v>00721-Thị trấn Đồng Văn</v>
      </c>
    </row>
    <row r="594" spans="1:6" ht="15.95" customHeight="1" x14ac:dyDescent="0.25">
      <c r="A594" s="26">
        <v>592</v>
      </c>
      <c r="B594" s="258" t="s">
        <v>8313</v>
      </c>
      <c r="C594" s="259" t="s">
        <v>18893</v>
      </c>
      <c r="D594" s="260" t="s">
        <v>26236</v>
      </c>
      <c r="E594" s="259" t="s">
        <v>26880</v>
      </c>
      <c r="F594" s="283" t="str">
        <f t="shared" si="9"/>
        <v>00724-Xã Lũng Táo</v>
      </c>
    </row>
    <row r="595" spans="1:6" ht="15.95" customHeight="1" x14ac:dyDescent="0.25">
      <c r="A595" s="26">
        <v>593</v>
      </c>
      <c r="B595" s="258" t="s">
        <v>8314</v>
      </c>
      <c r="C595" s="259" t="s">
        <v>18894</v>
      </c>
      <c r="D595" s="260" t="s">
        <v>26236</v>
      </c>
      <c r="E595" s="259" t="s">
        <v>26880</v>
      </c>
      <c r="F595" s="283" t="str">
        <f t="shared" si="9"/>
        <v>00727-Xã Phố Là</v>
      </c>
    </row>
    <row r="596" spans="1:6" ht="15.95" customHeight="1" x14ac:dyDescent="0.25">
      <c r="A596" s="26">
        <v>594</v>
      </c>
      <c r="B596" s="258" t="s">
        <v>8315</v>
      </c>
      <c r="C596" s="259" t="s">
        <v>18895</v>
      </c>
      <c r="D596" s="260" t="s">
        <v>26236</v>
      </c>
      <c r="E596" s="259" t="s">
        <v>26880</v>
      </c>
      <c r="F596" s="283" t="str">
        <f t="shared" si="9"/>
        <v>00730-Xã Thài Phìn Tủng</v>
      </c>
    </row>
    <row r="597" spans="1:6" ht="15.95" customHeight="1" x14ac:dyDescent="0.25">
      <c r="A597" s="26">
        <v>595</v>
      </c>
      <c r="B597" s="258" t="s">
        <v>8316</v>
      </c>
      <c r="C597" s="259" t="s">
        <v>18896</v>
      </c>
      <c r="D597" s="260" t="s">
        <v>26236</v>
      </c>
      <c r="E597" s="259" t="s">
        <v>26880</v>
      </c>
      <c r="F597" s="283" t="str">
        <f t="shared" si="9"/>
        <v>00733-Xã Sủng Là</v>
      </c>
    </row>
    <row r="598" spans="1:6" ht="15.95" customHeight="1" x14ac:dyDescent="0.25">
      <c r="A598" s="26">
        <v>596</v>
      </c>
      <c r="B598" s="258" t="s">
        <v>8317</v>
      </c>
      <c r="C598" s="259" t="s">
        <v>18897</v>
      </c>
      <c r="D598" s="260" t="s">
        <v>26236</v>
      </c>
      <c r="E598" s="259" t="s">
        <v>26880</v>
      </c>
      <c r="F598" s="283" t="str">
        <f t="shared" si="9"/>
        <v>00736-Xã Xà Phìn</v>
      </c>
    </row>
    <row r="599" spans="1:6" ht="15.95" customHeight="1" x14ac:dyDescent="0.25">
      <c r="A599" s="26">
        <v>597</v>
      </c>
      <c r="B599" s="258" t="s">
        <v>8318</v>
      </c>
      <c r="C599" s="259" t="s">
        <v>18898</v>
      </c>
      <c r="D599" s="260" t="s">
        <v>26236</v>
      </c>
      <c r="E599" s="259" t="s">
        <v>26880</v>
      </c>
      <c r="F599" s="283" t="str">
        <f t="shared" si="9"/>
        <v>00739-Xã Tả Phìn</v>
      </c>
    </row>
    <row r="600" spans="1:6" ht="15.95" customHeight="1" x14ac:dyDescent="0.25">
      <c r="A600" s="26">
        <v>598</v>
      </c>
      <c r="B600" s="258" t="s">
        <v>8319</v>
      </c>
      <c r="C600" s="259" t="s">
        <v>18899</v>
      </c>
      <c r="D600" s="260" t="s">
        <v>26236</v>
      </c>
      <c r="E600" s="259" t="s">
        <v>26880</v>
      </c>
      <c r="F600" s="283" t="str">
        <f t="shared" si="9"/>
        <v>00742-Xã Tả Lủng</v>
      </c>
    </row>
    <row r="601" spans="1:6" ht="15.95" customHeight="1" x14ac:dyDescent="0.25">
      <c r="A601" s="26">
        <v>599</v>
      </c>
      <c r="B601" s="258" t="s">
        <v>8320</v>
      </c>
      <c r="C601" s="259" t="s">
        <v>18900</v>
      </c>
      <c r="D601" s="260" t="s">
        <v>26236</v>
      </c>
      <c r="E601" s="259" t="s">
        <v>26880</v>
      </c>
      <c r="F601" s="283" t="str">
        <f t="shared" si="9"/>
        <v>00745-Xã Phố Cáo</v>
      </c>
    </row>
    <row r="602" spans="1:6" ht="15.95" customHeight="1" x14ac:dyDescent="0.25">
      <c r="A602" s="26">
        <v>600</v>
      </c>
      <c r="B602" s="258" t="s">
        <v>8321</v>
      </c>
      <c r="C602" s="259" t="s">
        <v>18901</v>
      </c>
      <c r="D602" s="260" t="s">
        <v>26236</v>
      </c>
      <c r="E602" s="259" t="s">
        <v>26880</v>
      </c>
      <c r="F602" s="283" t="str">
        <f t="shared" si="9"/>
        <v>00748-Xã Sính Lủng</v>
      </c>
    </row>
    <row r="603" spans="1:6" ht="15.95" customHeight="1" x14ac:dyDescent="0.25">
      <c r="A603" s="26">
        <v>601</v>
      </c>
      <c r="B603" s="258" t="s">
        <v>8322</v>
      </c>
      <c r="C603" s="259" t="s">
        <v>18902</v>
      </c>
      <c r="D603" s="260" t="s">
        <v>26236</v>
      </c>
      <c r="E603" s="259" t="s">
        <v>26880</v>
      </c>
      <c r="F603" s="283" t="str">
        <f t="shared" si="9"/>
        <v>00751-Xã Sảng Tủng</v>
      </c>
    </row>
    <row r="604" spans="1:6" ht="15.95" customHeight="1" x14ac:dyDescent="0.25">
      <c r="A604" s="26">
        <v>602</v>
      </c>
      <c r="B604" s="258" t="s">
        <v>8323</v>
      </c>
      <c r="C604" s="259" t="s">
        <v>18903</v>
      </c>
      <c r="D604" s="260" t="s">
        <v>26236</v>
      </c>
      <c r="E604" s="259" t="s">
        <v>26880</v>
      </c>
      <c r="F604" s="283" t="str">
        <f t="shared" si="9"/>
        <v>00754-Xã Lũng Thầu</v>
      </c>
    </row>
    <row r="605" spans="1:6" ht="15.95" customHeight="1" x14ac:dyDescent="0.25">
      <c r="A605" s="26">
        <v>603</v>
      </c>
      <c r="B605" s="258" t="s">
        <v>8324</v>
      </c>
      <c r="C605" s="259" t="s">
        <v>18904</v>
      </c>
      <c r="D605" s="260" t="s">
        <v>26236</v>
      </c>
      <c r="E605" s="259" t="s">
        <v>26880</v>
      </c>
      <c r="F605" s="283" t="str">
        <f t="shared" si="9"/>
        <v>00757-Xã Hố Quáng Phìn</v>
      </c>
    </row>
    <row r="606" spans="1:6" ht="15.95" customHeight="1" x14ac:dyDescent="0.25">
      <c r="A606" s="26">
        <v>604</v>
      </c>
      <c r="B606" s="258" t="s">
        <v>8325</v>
      </c>
      <c r="C606" s="259" t="s">
        <v>18905</v>
      </c>
      <c r="D606" s="260" t="s">
        <v>26236</v>
      </c>
      <c r="E606" s="259" t="s">
        <v>26880</v>
      </c>
      <c r="F606" s="283" t="str">
        <f t="shared" si="9"/>
        <v>00760-Xã Vần Chải</v>
      </c>
    </row>
    <row r="607" spans="1:6" ht="15.95" customHeight="1" x14ac:dyDescent="0.25">
      <c r="A607" s="26">
        <v>605</v>
      </c>
      <c r="B607" s="258" t="s">
        <v>8326</v>
      </c>
      <c r="C607" s="259" t="s">
        <v>18906</v>
      </c>
      <c r="D607" s="260" t="s">
        <v>26236</v>
      </c>
      <c r="E607" s="259" t="s">
        <v>26880</v>
      </c>
      <c r="F607" s="283" t="str">
        <f t="shared" si="9"/>
        <v>00763-Xã Lũng Phìn</v>
      </c>
    </row>
    <row r="608" spans="1:6" ht="15.95" customHeight="1" x14ac:dyDescent="0.25">
      <c r="A608" s="26">
        <v>606</v>
      </c>
      <c r="B608" s="258" t="s">
        <v>8327</v>
      </c>
      <c r="C608" s="259" t="s">
        <v>18907</v>
      </c>
      <c r="D608" s="260" t="s">
        <v>26236</v>
      </c>
      <c r="E608" s="259" t="s">
        <v>26880</v>
      </c>
      <c r="F608" s="283" t="str">
        <f t="shared" si="9"/>
        <v>00766-Xã Sủng Trái</v>
      </c>
    </row>
    <row r="609" spans="1:6" ht="15.95" customHeight="1" x14ac:dyDescent="0.25">
      <c r="A609" s="26">
        <v>607</v>
      </c>
      <c r="B609" s="258" t="s">
        <v>8328</v>
      </c>
      <c r="C609" s="259" t="s">
        <v>18908</v>
      </c>
      <c r="D609" s="260" t="s">
        <v>26237</v>
      </c>
      <c r="E609" s="259" t="s">
        <v>26880</v>
      </c>
      <c r="F609" s="283" t="str">
        <f t="shared" si="9"/>
        <v>00769-Thị trấn Mèo Vạc</v>
      </c>
    </row>
    <row r="610" spans="1:6" ht="15.95" customHeight="1" x14ac:dyDescent="0.25">
      <c r="A610" s="26">
        <v>608</v>
      </c>
      <c r="B610" s="258" t="s">
        <v>8329</v>
      </c>
      <c r="C610" s="259" t="s">
        <v>18909</v>
      </c>
      <c r="D610" s="260" t="s">
        <v>26237</v>
      </c>
      <c r="E610" s="259" t="s">
        <v>26880</v>
      </c>
      <c r="F610" s="283" t="str">
        <f t="shared" si="9"/>
        <v>00772-Xã Thượng Phùng</v>
      </c>
    </row>
    <row r="611" spans="1:6" ht="15.95" customHeight="1" x14ac:dyDescent="0.25">
      <c r="A611" s="26">
        <v>609</v>
      </c>
      <c r="B611" s="258" t="s">
        <v>8330</v>
      </c>
      <c r="C611" s="259" t="s">
        <v>18910</v>
      </c>
      <c r="D611" s="260" t="s">
        <v>26237</v>
      </c>
      <c r="E611" s="259" t="s">
        <v>26880</v>
      </c>
      <c r="F611" s="283" t="str">
        <f t="shared" si="9"/>
        <v>00775-Xã Pải Lủng</v>
      </c>
    </row>
    <row r="612" spans="1:6" ht="15.95" customHeight="1" x14ac:dyDescent="0.25">
      <c r="A612" s="26">
        <v>610</v>
      </c>
      <c r="B612" s="258" t="s">
        <v>8331</v>
      </c>
      <c r="C612" s="259" t="s">
        <v>18911</v>
      </c>
      <c r="D612" s="260" t="s">
        <v>26237</v>
      </c>
      <c r="E612" s="259" t="s">
        <v>26880</v>
      </c>
      <c r="F612" s="283" t="str">
        <f t="shared" si="9"/>
        <v>00778-Xã Xín Cái</v>
      </c>
    </row>
    <row r="613" spans="1:6" ht="15.95" customHeight="1" x14ac:dyDescent="0.25">
      <c r="A613" s="26">
        <v>611</v>
      </c>
      <c r="B613" s="258" t="s">
        <v>8332</v>
      </c>
      <c r="C613" s="259" t="s">
        <v>18912</v>
      </c>
      <c r="D613" s="260" t="s">
        <v>26237</v>
      </c>
      <c r="E613" s="259" t="s">
        <v>26880</v>
      </c>
      <c r="F613" s="283" t="str">
        <f t="shared" si="9"/>
        <v>00781-Xã Pả Vi</v>
      </c>
    </row>
    <row r="614" spans="1:6" ht="15.95" customHeight="1" x14ac:dyDescent="0.25">
      <c r="A614" s="26">
        <v>612</v>
      </c>
      <c r="B614" s="258" t="s">
        <v>8333</v>
      </c>
      <c r="C614" s="259" t="s">
        <v>18913</v>
      </c>
      <c r="D614" s="260" t="s">
        <v>26237</v>
      </c>
      <c r="E614" s="259" t="s">
        <v>26880</v>
      </c>
      <c r="F614" s="283" t="str">
        <f t="shared" si="9"/>
        <v>00784-Xã Giàng Chu Phìn</v>
      </c>
    </row>
    <row r="615" spans="1:6" ht="15.95" customHeight="1" x14ac:dyDescent="0.25">
      <c r="A615" s="26">
        <v>613</v>
      </c>
      <c r="B615" s="258" t="s">
        <v>8334</v>
      </c>
      <c r="C615" s="259" t="s">
        <v>18914</v>
      </c>
      <c r="D615" s="260" t="s">
        <v>26237</v>
      </c>
      <c r="E615" s="259" t="s">
        <v>26880</v>
      </c>
      <c r="F615" s="283" t="str">
        <f t="shared" si="9"/>
        <v>00787-Xã Sủng Trà</v>
      </c>
    </row>
    <row r="616" spans="1:6" ht="15.95" customHeight="1" x14ac:dyDescent="0.25">
      <c r="A616" s="26">
        <v>614</v>
      </c>
      <c r="B616" s="258" t="s">
        <v>8335</v>
      </c>
      <c r="C616" s="259" t="s">
        <v>18915</v>
      </c>
      <c r="D616" s="260" t="s">
        <v>26237</v>
      </c>
      <c r="E616" s="259" t="s">
        <v>26880</v>
      </c>
      <c r="F616" s="283" t="str">
        <f t="shared" si="9"/>
        <v>00790-Xã Sủng Máng</v>
      </c>
    </row>
    <row r="617" spans="1:6" ht="15.95" customHeight="1" x14ac:dyDescent="0.25">
      <c r="A617" s="26">
        <v>615</v>
      </c>
      <c r="B617" s="258" t="s">
        <v>8336</v>
      </c>
      <c r="C617" s="259" t="s">
        <v>18916</v>
      </c>
      <c r="D617" s="260" t="s">
        <v>26237</v>
      </c>
      <c r="E617" s="259" t="s">
        <v>26880</v>
      </c>
      <c r="F617" s="283" t="str">
        <f t="shared" si="9"/>
        <v>00793-Xã Sơn Vĩ</v>
      </c>
    </row>
    <row r="618" spans="1:6" ht="15.95" customHeight="1" x14ac:dyDescent="0.25">
      <c r="A618" s="26">
        <v>616</v>
      </c>
      <c r="B618" s="258" t="s">
        <v>8337</v>
      </c>
      <c r="C618" s="259" t="s">
        <v>18899</v>
      </c>
      <c r="D618" s="260" t="s">
        <v>26237</v>
      </c>
      <c r="E618" s="259" t="s">
        <v>26880</v>
      </c>
      <c r="F618" s="283" t="str">
        <f t="shared" si="9"/>
        <v>00796-Xã Tả Lủng</v>
      </c>
    </row>
    <row r="619" spans="1:6" ht="15.95" customHeight="1" x14ac:dyDescent="0.25">
      <c r="A619" s="26">
        <v>617</v>
      </c>
      <c r="B619" s="258" t="s">
        <v>8338</v>
      </c>
      <c r="C619" s="259" t="s">
        <v>18917</v>
      </c>
      <c r="D619" s="260" t="s">
        <v>26237</v>
      </c>
      <c r="E619" s="259" t="s">
        <v>26880</v>
      </c>
      <c r="F619" s="283" t="str">
        <f t="shared" si="9"/>
        <v>00799-Xã Cán Chu Phìn</v>
      </c>
    </row>
    <row r="620" spans="1:6" ht="15.95" customHeight="1" x14ac:dyDescent="0.25">
      <c r="A620" s="26">
        <v>618</v>
      </c>
      <c r="B620" s="258" t="s">
        <v>8339</v>
      </c>
      <c r="C620" s="259" t="s">
        <v>18918</v>
      </c>
      <c r="D620" s="260" t="s">
        <v>26237</v>
      </c>
      <c r="E620" s="259" t="s">
        <v>26880</v>
      </c>
      <c r="F620" s="283" t="str">
        <f t="shared" si="9"/>
        <v>00802-Xã Lũng Pù</v>
      </c>
    </row>
    <row r="621" spans="1:6" ht="15.95" customHeight="1" x14ac:dyDescent="0.25">
      <c r="A621" s="26">
        <v>619</v>
      </c>
      <c r="B621" s="258" t="s">
        <v>8340</v>
      </c>
      <c r="C621" s="259" t="s">
        <v>18919</v>
      </c>
      <c r="D621" s="260" t="s">
        <v>26237</v>
      </c>
      <c r="E621" s="259" t="s">
        <v>26880</v>
      </c>
      <c r="F621" s="283" t="str">
        <f t="shared" si="9"/>
        <v>00805-Xã Lũng Chinh</v>
      </c>
    </row>
    <row r="622" spans="1:6" ht="15.95" customHeight="1" x14ac:dyDescent="0.25">
      <c r="A622" s="26">
        <v>620</v>
      </c>
      <c r="B622" s="258" t="s">
        <v>8341</v>
      </c>
      <c r="C622" s="259" t="s">
        <v>18920</v>
      </c>
      <c r="D622" s="260" t="s">
        <v>26237</v>
      </c>
      <c r="E622" s="259" t="s">
        <v>26880</v>
      </c>
      <c r="F622" s="283" t="str">
        <f t="shared" si="9"/>
        <v>00808-Xã Tát Ngà</v>
      </c>
    </row>
    <row r="623" spans="1:6" ht="15.95" customHeight="1" x14ac:dyDescent="0.25">
      <c r="A623" s="26">
        <v>621</v>
      </c>
      <c r="B623" s="258" t="s">
        <v>8342</v>
      </c>
      <c r="C623" s="259" t="s">
        <v>18921</v>
      </c>
      <c r="D623" s="260" t="s">
        <v>26237</v>
      </c>
      <c r="E623" s="259" t="s">
        <v>26880</v>
      </c>
      <c r="F623" s="283" t="str">
        <f t="shared" si="9"/>
        <v>00811-Xã Nậm Ban</v>
      </c>
    </row>
    <row r="624" spans="1:6" ht="15.95" customHeight="1" x14ac:dyDescent="0.25">
      <c r="A624" s="26">
        <v>622</v>
      </c>
      <c r="B624" s="258" t="s">
        <v>8343</v>
      </c>
      <c r="C624" s="259" t="s">
        <v>18922</v>
      </c>
      <c r="D624" s="260" t="s">
        <v>26237</v>
      </c>
      <c r="E624" s="259" t="s">
        <v>26880</v>
      </c>
      <c r="F624" s="283" t="str">
        <f t="shared" si="9"/>
        <v>00814-Xã Khâu Vai</v>
      </c>
    </row>
    <row r="625" spans="1:6" ht="15.95" customHeight="1" x14ac:dyDescent="0.25">
      <c r="A625" s="26">
        <v>623</v>
      </c>
      <c r="B625" s="258" t="s">
        <v>8344</v>
      </c>
      <c r="C625" s="259" t="s">
        <v>18923</v>
      </c>
      <c r="D625" s="260" t="s">
        <v>26237</v>
      </c>
      <c r="E625" s="259" t="s">
        <v>26880</v>
      </c>
      <c r="F625" s="283" t="str">
        <f t="shared" si="9"/>
        <v>00815-Xã Niêm Tòng</v>
      </c>
    </row>
    <row r="626" spans="1:6" ht="15.95" customHeight="1" x14ac:dyDescent="0.25">
      <c r="A626" s="26">
        <v>624</v>
      </c>
      <c r="B626" s="258" t="s">
        <v>8345</v>
      </c>
      <c r="C626" s="259" t="s">
        <v>18924</v>
      </c>
      <c r="D626" s="260" t="s">
        <v>26237</v>
      </c>
      <c r="E626" s="259" t="s">
        <v>26880</v>
      </c>
      <c r="F626" s="283" t="str">
        <f t="shared" si="9"/>
        <v>00817-Xã Niêm Sơn</v>
      </c>
    </row>
    <row r="627" spans="1:6" ht="15.95" customHeight="1" x14ac:dyDescent="0.25">
      <c r="A627" s="26">
        <v>625</v>
      </c>
      <c r="B627" s="258" t="s">
        <v>8346</v>
      </c>
      <c r="C627" s="259" t="s">
        <v>18925</v>
      </c>
      <c r="D627" s="260" t="s">
        <v>26238</v>
      </c>
      <c r="E627" s="259" t="s">
        <v>26880</v>
      </c>
      <c r="F627" s="283" t="str">
        <f t="shared" si="9"/>
        <v>00820-Thị trấn Yên Minh</v>
      </c>
    </row>
    <row r="628" spans="1:6" ht="15.95" customHeight="1" x14ac:dyDescent="0.25">
      <c r="A628" s="26">
        <v>626</v>
      </c>
      <c r="B628" s="258" t="s">
        <v>8347</v>
      </c>
      <c r="C628" s="259" t="s">
        <v>18926</v>
      </c>
      <c r="D628" s="260" t="s">
        <v>26238</v>
      </c>
      <c r="E628" s="259" t="s">
        <v>26880</v>
      </c>
      <c r="F628" s="283" t="str">
        <f t="shared" si="9"/>
        <v>00823-Xã Thắng Mố</v>
      </c>
    </row>
    <row r="629" spans="1:6" ht="15.95" customHeight="1" x14ac:dyDescent="0.25">
      <c r="A629" s="26">
        <v>627</v>
      </c>
      <c r="B629" s="258" t="s">
        <v>8348</v>
      </c>
      <c r="C629" s="259" t="s">
        <v>18927</v>
      </c>
      <c r="D629" s="260" t="s">
        <v>26238</v>
      </c>
      <c r="E629" s="259" t="s">
        <v>26880</v>
      </c>
      <c r="F629" s="283" t="str">
        <f t="shared" si="9"/>
        <v>00826-Xã Phú Lũng</v>
      </c>
    </row>
    <row r="630" spans="1:6" ht="15.95" customHeight="1" x14ac:dyDescent="0.25">
      <c r="A630" s="26">
        <v>628</v>
      </c>
      <c r="B630" s="258" t="s">
        <v>8349</v>
      </c>
      <c r="C630" s="259" t="s">
        <v>18928</v>
      </c>
      <c r="D630" s="260" t="s">
        <v>26238</v>
      </c>
      <c r="E630" s="259" t="s">
        <v>26880</v>
      </c>
      <c r="F630" s="283" t="str">
        <f t="shared" si="9"/>
        <v>00829-Xã Sủng Tráng</v>
      </c>
    </row>
    <row r="631" spans="1:6" ht="15.95" customHeight="1" x14ac:dyDescent="0.25">
      <c r="A631" s="26">
        <v>629</v>
      </c>
      <c r="B631" s="258" t="s">
        <v>8350</v>
      </c>
      <c r="C631" s="259" t="s">
        <v>18929</v>
      </c>
      <c r="D631" s="260" t="s">
        <v>26238</v>
      </c>
      <c r="E631" s="259" t="s">
        <v>26880</v>
      </c>
      <c r="F631" s="283" t="str">
        <f t="shared" si="9"/>
        <v>00832-Xã Bạch Đích</v>
      </c>
    </row>
    <row r="632" spans="1:6" ht="15.95" customHeight="1" x14ac:dyDescent="0.25">
      <c r="A632" s="26">
        <v>630</v>
      </c>
      <c r="B632" s="258" t="s">
        <v>8351</v>
      </c>
      <c r="C632" s="259" t="s">
        <v>18930</v>
      </c>
      <c r="D632" s="260" t="s">
        <v>26238</v>
      </c>
      <c r="E632" s="259" t="s">
        <v>26880</v>
      </c>
      <c r="F632" s="283" t="str">
        <f t="shared" si="9"/>
        <v>00835-Xã Na Khê</v>
      </c>
    </row>
    <row r="633" spans="1:6" ht="15.95" customHeight="1" x14ac:dyDescent="0.25">
      <c r="A633" s="26">
        <v>631</v>
      </c>
      <c r="B633" s="258" t="s">
        <v>8352</v>
      </c>
      <c r="C633" s="259" t="s">
        <v>18931</v>
      </c>
      <c r="D633" s="260" t="s">
        <v>26238</v>
      </c>
      <c r="E633" s="259" t="s">
        <v>26880</v>
      </c>
      <c r="F633" s="283" t="str">
        <f t="shared" si="9"/>
        <v>00838-Xã Sủng Thài</v>
      </c>
    </row>
    <row r="634" spans="1:6" ht="15.95" customHeight="1" x14ac:dyDescent="0.25">
      <c r="A634" s="26">
        <v>632</v>
      </c>
      <c r="B634" s="258" t="s">
        <v>8353</v>
      </c>
      <c r="C634" s="259" t="s">
        <v>18932</v>
      </c>
      <c r="D634" s="260" t="s">
        <v>26238</v>
      </c>
      <c r="E634" s="259" t="s">
        <v>26880</v>
      </c>
      <c r="F634" s="283" t="str">
        <f t="shared" si="9"/>
        <v>00841-Xã Hữu Vinh</v>
      </c>
    </row>
    <row r="635" spans="1:6" ht="15.95" customHeight="1" x14ac:dyDescent="0.25">
      <c r="A635" s="26">
        <v>633</v>
      </c>
      <c r="B635" s="258" t="s">
        <v>8354</v>
      </c>
      <c r="C635" s="259" t="s">
        <v>18933</v>
      </c>
      <c r="D635" s="260" t="s">
        <v>26238</v>
      </c>
      <c r="E635" s="259" t="s">
        <v>26880</v>
      </c>
      <c r="F635" s="283" t="str">
        <f t="shared" si="9"/>
        <v>00844-Xã Lao Và Chải</v>
      </c>
    </row>
    <row r="636" spans="1:6" ht="15.95" customHeight="1" x14ac:dyDescent="0.25">
      <c r="A636" s="26">
        <v>634</v>
      </c>
      <c r="B636" s="258" t="s">
        <v>8355</v>
      </c>
      <c r="C636" s="259" t="s">
        <v>18934</v>
      </c>
      <c r="D636" s="260" t="s">
        <v>26238</v>
      </c>
      <c r="E636" s="259" t="s">
        <v>26880</v>
      </c>
      <c r="F636" s="283" t="str">
        <f t="shared" si="9"/>
        <v>00847-Xã Mậu Duệ</v>
      </c>
    </row>
    <row r="637" spans="1:6" ht="15.95" customHeight="1" x14ac:dyDescent="0.25">
      <c r="A637" s="26">
        <v>635</v>
      </c>
      <c r="B637" s="258" t="s">
        <v>8356</v>
      </c>
      <c r="C637" s="259" t="s">
        <v>18935</v>
      </c>
      <c r="D637" s="260" t="s">
        <v>26238</v>
      </c>
      <c r="E637" s="259" t="s">
        <v>26880</v>
      </c>
      <c r="F637" s="283" t="str">
        <f t="shared" si="9"/>
        <v>00850-Xã Đông Minh</v>
      </c>
    </row>
    <row r="638" spans="1:6" ht="15.95" customHeight="1" x14ac:dyDescent="0.25">
      <c r="A638" s="26">
        <v>636</v>
      </c>
      <c r="B638" s="258" t="s">
        <v>8357</v>
      </c>
      <c r="C638" s="259" t="s">
        <v>18936</v>
      </c>
      <c r="D638" s="260" t="s">
        <v>26238</v>
      </c>
      <c r="E638" s="259" t="s">
        <v>26880</v>
      </c>
      <c r="F638" s="283" t="str">
        <f t="shared" si="9"/>
        <v>00853-Xã Mậu Long</v>
      </c>
    </row>
    <row r="639" spans="1:6" ht="15.95" customHeight="1" x14ac:dyDescent="0.25">
      <c r="A639" s="26">
        <v>637</v>
      </c>
      <c r="B639" s="258" t="s">
        <v>8358</v>
      </c>
      <c r="C639" s="259" t="s">
        <v>18937</v>
      </c>
      <c r="D639" s="260" t="s">
        <v>26238</v>
      </c>
      <c r="E639" s="259" t="s">
        <v>26880</v>
      </c>
      <c r="F639" s="283" t="str">
        <f t="shared" si="9"/>
        <v>00856-Xã Ngam La</v>
      </c>
    </row>
    <row r="640" spans="1:6" ht="15.95" customHeight="1" x14ac:dyDescent="0.25">
      <c r="A640" s="26">
        <v>638</v>
      </c>
      <c r="B640" s="258" t="s">
        <v>8359</v>
      </c>
      <c r="C640" s="259" t="s">
        <v>18938</v>
      </c>
      <c r="D640" s="260" t="s">
        <v>26238</v>
      </c>
      <c r="E640" s="259" t="s">
        <v>26880</v>
      </c>
      <c r="F640" s="283" t="str">
        <f t="shared" si="9"/>
        <v>00859-Xã Ngọc Long</v>
      </c>
    </row>
    <row r="641" spans="1:6" ht="15.95" customHeight="1" x14ac:dyDescent="0.25">
      <c r="A641" s="26">
        <v>639</v>
      </c>
      <c r="B641" s="258" t="s">
        <v>8360</v>
      </c>
      <c r="C641" s="259" t="s">
        <v>18939</v>
      </c>
      <c r="D641" s="260" t="s">
        <v>26238</v>
      </c>
      <c r="E641" s="259" t="s">
        <v>26880</v>
      </c>
      <c r="F641" s="283" t="str">
        <f t="shared" si="9"/>
        <v>00862-Xã Đường Thượng</v>
      </c>
    </row>
    <row r="642" spans="1:6" ht="15.95" customHeight="1" x14ac:dyDescent="0.25">
      <c r="A642" s="26">
        <v>640</v>
      </c>
      <c r="B642" s="258" t="s">
        <v>8361</v>
      </c>
      <c r="C642" s="259" t="s">
        <v>18940</v>
      </c>
      <c r="D642" s="260" t="s">
        <v>26238</v>
      </c>
      <c r="E642" s="259" t="s">
        <v>26880</v>
      </c>
      <c r="F642" s="283" t="str">
        <f t="shared" si="9"/>
        <v>00865-Xã Lũng Hồ</v>
      </c>
    </row>
    <row r="643" spans="1:6" ht="15.95" customHeight="1" x14ac:dyDescent="0.25">
      <c r="A643" s="26">
        <v>641</v>
      </c>
      <c r="B643" s="258" t="s">
        <v>8362</v>
      </c>
      <c r="C643" s="259" t="s">
        <v>18941</v>
      </c>
      <c r="D643" s="260" t="s">
        <v>26238</v>
      </c>
      <c r="E643" s="259" t="s">
        <v>26880</v>
      </c>
      <c r="F643" s="283" t="str">
        <f t="shared" si="9"/>
        <v>00868-Xã Du Tiến</v>
      </c>
    </row>
    <row r="644" spans="1:6" ht="15.95" customHeight="1" x14ac:dyDescent="0.25">
      <c r="A644" s="26">
        <v>642</v>
      </c>
      <c r="B644" s="258" t="s">
        <v>8363</v>
      </c>
      <c r="C644" s="259" t="s">
        <v>18942</v>
      </c>
      <c r="D644" s="260" t="s">
        <v>26238</v>
      </c>
      <c r="E644" s="259" t="s">
        <v>26880</v>
      </c>
      <c r="F644" s="283" t="str">
        <f t="shared" ref="F644:F707" si="10">B644&amp;"-"&amp;C644</f>
        <v>00871-Xã Du Già</v>
      </c>
    </row>
    <row r="645" spans="1:6" ht="15.95" customHeight="1" x14ac:dyDescent="0.25">
      <c r="A645" s="26">
        <v>643</v>
      </c>
      <c r="B645" s="258" t="s">
        <v>8364</v>
      </c>
      <c r="C645" s="259" t="s">
        <v>18943</v>
      </c>
      <c r="D645" s="260" t="s">
        <v>26239</v>
      </c>
      <c r="E645" s="259" t="s">
        <v>26880</v>
      </c>
      <c r="F645" s="283" t="str">
        <f t="shared" si="10"/>
        <v>00874-Thị trấn Tam Sơn</v>
      </c>
    </row>
    <row r="646" spans="1:6" ht="15.95" customHeight="1" x14ac:dyDescent="0.25">
      <c r="A646" s="26">
        <v>644</v>
      </c>
      <c r="B646" s="258" t="s">
        <v>8365</v>
      </c>
      <c r="C646" s="259" t="s">
        <v>18944</v>
      </c>
      <c r="D646" s="260" t="s">
        <v>26239</v>
      </c>
      <c r="E646" s="259" t="s">
        <v>26880</v>
      </c>
      <c r="F646" s="283" t="str">
        <f t="shared" si="10"/>
        <v>00877-Xã Bát Đại Sơn</v>
      </c>
    </row>
    <row r="647" spans="1:6" ht="15.95" customHeight="1" x14ac:dyDescent="0.25">
      <c r="A647" s="26">
        <v>645</v>
      </c>
      <c r="B647" s="258" t="s">
        <v>8366</v>
      </c>
      <c r="C647" s="259" t="s">
        <v>18945</v>
      </c>
      <c r="D647" s="260" t="s">
        <v>26239</v>
      </c>
      <c r="E647" s="259" t="s">
        <v>26880</v>
      </c>
      <c r="F647" s="283" t="str">
        <f t="shared" si="10"/>
        <v>00880-Xã Nghĩa Thuận</v>
      </c>
    </row>
    <row r="648" spans="1:6" ht="15.95" customHeight="1" x14ac:dyDescent="0.25">
      <c r="A648" s="26">
        <v>646</v>
      </c>
      <c r="B648" s="258" t="s">
        <v>8367</v>
      </c>
      <c r="C648" s="259" t="s">
        <v>18946</v>
      </c>
      <c r="D648" s="260" t="s">
        <v>26239</v>
      </c>
      <c r="E648" s="259" t="s">
        <v>26880</v>
      </c>
      <c r="F648" s="283" t="str">
        <f t="shared" si="10"/>
        <v>00883-Xã Cán Tỷ</v>
      </c>
    </row>
    <row r="649" spans="1:6" ht="15.95" customHeight="1" x14ac:dyDescent="0.25">
      <c r="A649" s="26">
        <v>647</v>
      </c>
      <c r="B649" s="258" t="s">
        <v>8368</v>
      </c>
      <c r="C649" s="259" t="s">
        <v>18947</v>
      </c>
      <c r="D649" s="260" t="s">
        <v>26239</v>
      </c>
      <c r="E649" s="259" t="s">
        <v>26880</v>
      </c>
      <c r="F649" s="283" t="str">
        <f t="shared" si="10"/>
        <v>00886-Xã Cao Mã Pờ</v>
      </c>
    </row>
    <row r="650" spans="1:6" ht="15.95" customHeight="1" x14ac:dyDescent="0.25">
      <c r="A650" s="26">
        <v>648</v>
      </c>
      <c r="B650" s="258" t="s">
        <v>8369</v>
      </c>
      <c r="C650" s="259" t="s">
        <v>18948</v>
      </c>
      <c r="D650" s="260" t="s">
        <v>26239</v>
      </c>
      <c r="E650" s="259" t="s">
        <v>26880</v>
      </c>
      <c r="F650" s="283" t="str">
        <f t="shared" si="10"/>
        <v>00889-Xã Thanh Vân</v>
      </c>
    </row>
    <row r="651" spans="1:6" ht="15.95" customHeight="1" x14ac:dyDescent="0.25">
      <c r="A651" s="26">
        <v>649</v>
      </c>
      <c r="B651" s="258" t="s">
        <v>8370</v>
      </c>
      <c r="C651" s="259" t="s">
        <v>18949</v>
      </c>
      <c r="D651" s="260" t="s">
        <v>26239</v>
      </c>
      <c r="E651" s="259" t="s">
        <v>26880</v>
      </c>
      <c r="F651" s="283" t="str">
        <f t="shared" si="10"/>
        <v>00892-Xã Tùng Vài</v>
      </c>
    </row>
    <row r="652" spans="1:6" ht="15.95" customHeight="1" x14ac:dyDescent="0.25">
      <c r="A652" s="26">
        <v>650</v>
      </c>
      <c r="B652" s="258" t="s">
        <v>8371</v>
      </c>
      <c r="C652" s="259" t="s">
        <v>18950</v>
      </c>
      <c r="D652" s="260" t="s">
        <v>26239</v>
      </c>
      <c r="E652" s="259" t="s">
        <v>26880</v>
      </c>
      <c r="F652" s="283" t="str">
        <f t="shared" si="10"/>
        <v>00895-Xã Đông Hà</v>
      </c>
    </row>
    <row r="653" spans="1:6" ht="15.95" customHeight="1" x14ac:dyDescent="0.25">
      <c r="A653" s="26">
        <v>651</v>
      </c>
      <c r="B653" s="258" t="s">
        <v>8372</v>
      </c>
      <c r="C653" s="259" t="s">
        <v>18951</v>
      </c>
      <c r="D653" s="260" t="s">
        <v>26239</v>
      </c>
      <c r="E653" s="259" t="s">
        <v>26880</v>
      </c>
      <c r="F653" s="283" t="str">
        <f t="shared" si="10"/>
        <v>00898-Xã Quản Bạ</v>
      </c>
    </row>
    <row r="654" spans="1:6" ht="15.95" customHeight="1" x14ac:dyDescent="0.25">
      <c r="A654" s="26">
        <v>652</v>
      </c>
      <c r="B654" s="258" t="s">
        <v>8373</v>
      </c>
      <c r="C654" s="259" t="s">
        <v>18952</v>
      </c>
      <c r="D654" s="260" t="s">
        <v>26239</v>
      </c>
      <c r="E654" s="259" t="s">
        <v>26880</v>
      </c>
      <c r="F654" s="283" t="str">
        <f t="shared" si="10"/>
        <v>00901-Xã Lùng Tám</v>
      </c>
    </row>
    <row r="655" spans="1:6" ht="15.95" customHeight="1" x14ac:dyDescent="0.25">
      <c r="A655" s="26">
        <v>653</v>
      </c>
      <c r="B655" s="258" t="s">
        <v>8374</v>
      </c>
      <c r="C655" s="259" t="s">
        <v>18953</v>
      </c>
      <c r="D655" s="260" t="s">
        <v>26239</v>
      </c>
      <c r="E655" s="259" t="s">
        <v>26880</v>
      </c>
      <c r="F655" s="283" t="str">
        <f t="shared" si="10"/>
        <v>00904-Xã Quyết Tiến</v>
      </c>
    </row>
    <row r="656" spans="1:6" ht="15.95" customHeight="1" x14ac:dyDescent="0.25">
      <c r="A656" s="26">
        <v>654</v>
      </c>
      <c r="B656" s="258" t="s">
        <v>8375</v>
      </c>
      <c r="C656" s="259" t="s">
        <v>18954</v>
      </c>
      <c r="D656" s="260" t="s">
        <v>26239</v>
      </c>
      <c r="E656" s="259" t="s">
        <v>26880</v>
      </c>
      <c r="F656" s="283" t="str">
        <f t="shared" si="10"/>
        <v>00907-Xã Tả Ván</v>
      </c>
    </row>
    <row r="657" spans="1:6" ht="15.95" customHeight="1" x14ac:dyDescent="0.25">
      <c r="A657" s="26">
        <v>655</v>
      </c>
      <c r="B657" s="258" t="s">
        <v>8376</v>
      </c>
      <c r="C657" s="259" t="s">
        <v>18955</v>
      </c>
      <c r="D657" s="260" t="s">
        <v>26239</v>
      </c>
      <c r="E657" s="259" t="s">
        <v>26880</v>
      </c>
      <c r="F657" s="283" t="str">
        <f t="shared" si="10"/>
        <v>00910-Xã Thái An</v>
      </c>
    </row>
    <row r="658" spans="1:6" ht="15.95" customHeight="1" x14ac:dyDescent="0.25">
      <c r="A658" s="26">
        <v>656</v>
      </c>
      <c r="B658" s="258" t="s">
        <v>8377</v>
      </c>
      <c r="C658" s="259" t="s">
        <v>18956</v>
      </c>
      <c r="D658" s="260" t="s">
        <v>26240</v>
      </c>
      <c r="E658" s="259" t="s">
        <v>26880</v>
      </c>
      <c r="F658" s="283" t="str">
        <f t="shared" si="10"/>
        <v>00703-Xã Kim Thạch</v>
      </c>
    </row>
    <row r="659" spans="1:6" ht="15.95" customHeight="1" x14ac:dyDescent="0.25">
      <c r="A659" s="26">
        <v>657</v>
      </c>
      <c r="B659" s="258" t="s">
        <v>8378</v>
      </c>
      <c r="C659" s="259" t="s">
        <v>18957</v>
      </c>
      <c r="D659" s="260" t="s">
        <v>26240</v>
      </c>
      <c r="E659" s="259" t="s">
        <v>26880</v>
      </c>
      <c r="F659" s="283" t="str">
        <f t="shared" si="10"/>
        <v>00706-Xã Phú Linh</v>
      </c>
    </row>
    <row r="660" spans="1:6" ht="15.95" customHeight="1" x14ac:dyDescent="0.25">
      <c r="A660" s="26">
        <v>658</v>
      </c>
      <c r="B660" s="258" t="s">
        <v>8379</v>
      </c>
      <c r="C660" s="259" t="s">
        <v>18958</v>
      </c>
      <c r="D660" s="260" t="s">
        <v>26240</v>
      </c>
      <c r="E660" s="259" t="s">
        <v>26880</v>
      </c>
      <c r="F660" s="283" t="str">
        <f t="shared" si="10"/>
        <v>00709-Xã Kim Linh</v>
      </c>
    </row>
    <row r="661" spans="1:6" ht="15.95" customHeight="1" x14ac:dyDescent="0.25">
      <c r="A661" s="26">
        <v>659</v>
      </c>
      <c r="B661" s="258" t="s">
        <v>8380</v>
      </c>
      <c r="C661" s="259" t="s">
        <v>18959</v>
      </c>
      <c r="D661" s="260" t="s">
        <v>26240</v>
      </c>
      <c r="E661" s="259" t="s">
        <v>26880</v>
      </c>
      <c r="F661" s="283" t="str">
        <f t="shared" si="10"/>
        <v>00913-Thị trấn Vị Xuyên</v>
      </c>
    </row>
    <row r="662" spans="1:6" ht="15.95" customHeight="1" x14ac:dyDescent="0.25">
      <c r="A662" s="26">
        <v>660</v>
      </c>
      <c r="B662" s="258" t="s">
        <v>8381</v>
      </c>
      <c r="C662" s="259" t="s">
        <v>18960</v>
      </c>
      <c r="D662" s="260" t="s">
        <v>26240</v>
      </c>
      <c r="E662" s="259" t="s">
        <v>26880</v>
      </c>
      <c r="F662" s="283" t="str">
        <f t="shared" si="10"/>
        <v>00916-Thị trấn Nông Trường Việt Lâm</v>
      </c>
    </row>
    <row r="663" spans="1:6" ht="15.95" customHeight="1" x14ac:dyDescent="0.25">
      <c r="A663" s="26">
        <v>661</v>
      </c>
      <c r="B663" s="258" t="s">
        <v>8382</v>
      </c>
      <c r="C663" s="259" t="s">
        <v>18835</v>
      </c>
      <c r="D663" s="260" t="s">
        <v>26240</v>
      </c>
      <c r="E663" s="259" t="s">
        <v>26880</v>
      </c>
      <c r="F663" s="283" t="str">
        <f t="shared" si="10"/>
        <v>00919-Xã Minh Tân</v>
      </c>
    </row>
    <row r="664" spans="1:6" ht="15.95" customHeight="1" x14ac:dyDescent="0.25">
      <c r="A664" s="26">
        <v>662</v>
      </c>
      <c r="B664" s="258" t="s">
        <v>8383</v>
      </c>
      <c r="C664" s="259" t="s">
        <v>18961</v>
      </c>
      <c r="D664" s="260" t="s">
        <v>26240</v>
      </c>
      <c r="E664" s="259" t="s">
        <v>26880</v>
      </c>
      <c r="F664" s="283" t="str">
        <f t="shared" si="10"/>
        <v>00922-Xã Thuận Hoà</v>
      </c>
    </row>
    <row r="665" spans="1:6" ht="15.95" customHeight="1" x14ac:dyDescent="0.25">
      <c r="A665" s="26">
        <v>663</v>
      </c>
      <c r="B665" s="258" t="s">
        <v>8384</v>
      </c>
      <c r="C665" s="259" t="s">
        <v>18962</v>
      </c>
      <c r="D665" s="260" t="s">
        <v>26240</v>
      </c>
      <c r="E665" s="259" t="s">
        <v>26880</v>
      </c>
      <c r="F665" s="283" t="str">
        <f t="shared" si="10"/>
        <v>00925-Xã Tùng Bá</v>
      </c>
    </row>
    <row r="666" spans="1:6" ht="15.95" customHeight="1" x14ac:dyDescent="0.25">
      <c r="A666" s="26">
        <v>664</v>
      </c>
      <c r="B666" s="258" t="s">
        <v>8385</v>
      </c>
      <c r="C666" s="259" t="s">
        <v>18963</v>
      </c>
      <c r="D666" s="260" t="s">
        <v>26240</v>
      </c>
      <c r="E666" s="259" t="s">
        <v>26880</v>
      </c>
      <c r="F666" s="283" t="str">
        <f t="shared" si="10"/>
        <v>00928-Xã Thanh Thủy</v>
      </c>
    </row>
    <row r="667" spans="1:6" ht="15.95" customHeight="1" x14ac:dyDescent="0.25">
      <c r="A667" s="26">
        <v>665</v>
      </c>
      <c r="B667" s="258" t="s">
        <v>8386</v>
      </c>
      <c r="C667" s="259" t="s">
        <v>18964</v>
      </c>
      <c r="D667" s="260" t="s">
        <v>26240</v>
      </c>
      <c r="E667" s="259" t="s">
        <v>26880</v>
      </c>
      <c r="F667" s="283" t="str">
        <f t="shared" si="10"/>
        <v>00931-Xã Thanh Đức</v>
      </c>
    </row>
    <row r="668" spans="1:6" ht="15.95" customHeight="1" x14ac:dyDescent="0.25">
      <c r="A668" s="26">
        <v>666</v>
      </c>
      <c r="B668" s="258" t="s">
        <v>8387</v>
      </c>
      <c r="C668" s="259" t="s">
        <v>18965</v>
      </c>
      <c r="D668" s="260" t="s">
        <v>26240</v>
      </c>
      <c r="E668" s="259" t="s">
        <v>26880</v>
      </c>
      <c r="F668" s="283" t="str">
        <f t="shared" si="10"/>
        <v>00934-Xã Phong Quang</v>
      </c>
    </row>
    <row r="669" spans="1:6" ht="15.95" customHeight="1" x14ac:dyDescent="0.25">
      <c r="A669" s="26">
        <v>667</v>
      </c>
      <c r="B669" s="258" t="s">
        <v>8388</v>
      </c>
      <c r="C669" s="259" t="s">
        <v>18966</v>
      </c>
      <c r="D669" s="260" t="s">
        <v>26240</v>
      </c>
      <c r="E669" s="259" t="s">
        <v>26880</v>
      </c>
      <c r="F669" s="283" t="str">
        <f t="shared" si="10"/>
        <v>00937-Xã Xín Chải</v>
      </c>
    </row>
    <row r="670" spans="1:6" ht="15.95" customHeight="1" x14ac:dyDescent="0.25">
      <c r="A670" s="26">
        <v>668</v>
      </c>
      <c r="B670" s="258" t="s">
        <v>8389</v>
      </c>
      <c r="C670" s="259" t="s">
        <v>18967</v>
      </c>
      <c r="D670" s="260" t="s">
        <v>26240</v>
      </c>
      <c r="E670" s="259" t="s">
        <v>26880</v>
      </c>
      <c r="F670" s="283" t="str">
        <f t="shared" si="10"/>
        <v>00940-Xã Phương Tiến</v>
      </c>
    </row>
    <row r="671" spans="1:6" ht="15.95" customHeight="1" x14ac:dyDescent="0.25">
      <c r="A671" s="26">
        <v>669</v>
      </c>
      <c r="B671" s="258" t="s">
        <v>8390</v>
      </c>
      <c r="C671" s="259" t="s">
        <v>18968</v>
      </c>
      <c r="D671" s="260" t="s">
        <v>26240</v>
      </c>
      <c r="E671" s="259" t="s">
        <v>26880</v>
      </c>
      <c r="F671" s="283" t="str">
        <f t="shared" si="10"/>
        <v>00943-Xã Lao Chải</v>
      </c>
    </row>
    <row r="672" spans="1:6" ht="15.95" customHeight="1" x14ac:dyDescent="0.25">
      <c r="A672" s="26">
        <v>670</v>
      </c>
      <c r="B672" s="258" t="s">
        <v>8391</v>
      </c>
      <c r="C672" s="259" t="s">
        <v>18969</v>
      </c>
      <c r="D672" s="260" t="s">
        <v>26240</v>
      </c>
      <c r="E672" s="259" t="s">
        <v>26880</v>
      </c>
      <c r="F672" s="283" t="str">
        <f t="shared" si="10"/>
        <v>00952-Xã Cao Bồ</v>
      </c>
    </row>
    <row r="673" spans="1:6" ht="15.95" customHeight="1" x14ac:dyDescent="0.25">
      <c r="A673" s="26">
        <v>671</v>
      </c>
      <c r="B673" s="258" t="s">
        <v>8392</v>
      </c>
      <c r="C673" s="259" t="s">
        <v>18970</v>
      </c>
      <c r="D673" s="260" t="s">
        <v>26240</v>
      </c>
      <c r="E673" s="259" t="s">
        <v>26880</v>
      </c>
      <c r="F673" s="283" t="str">
        <f t="shared" si="10"/>
        <v>00955-Xã Đạo Đức</v>
      </c>
    </row>
    <row r="674" spans="1:6" ht="15.95" customHeight="1" x14ac:dyDescent="0.25">
      <c r="A674" s="26">
        <v>672</v>
      </c>
      <c r="B674" s="258" t="s">
        <v>8393</v>
      </c>
      <c r="C674" s="259" t="s">
        <v>18971</v>
      </c>
      <c r="D674" s="260" t="s">
        <v>26240</v>
      </c>
      <c r="E674" s="259" t="s">
        <v>26880</v>
      </c>
      <c r="F674" s="283" t="str">
        <f t="shared" si="10"/>
        <v>00958-Xã Thượng Sơn</v>
      </c>
    </row>
    <row r="675" spans="1:6" ht="15.95" customHeight="1" x14ac:dyDescent="0.25">
      <c r="A675" s="26">
        <v>673</v>
      </c>
      <c r="B675" s="258" t="s">
        <v>8394</v>
      </c>
      <c r="C675" s="259" t="s">
        <v>18972</v>
      </c>
      <c r="D675" s="260" t="s">
        <v>26240</v>
      </c>
      <c r="E675" s="259" t="s">
        <v>26880</v>
      </c>
      <c r="F675" s="283" t="str">
        <f t="shared" si="10"/>
        <v>00961-Xã Linh Hồ</v>
      </c>
    </row>
    <row r="676" spans="1:6" ht="15.95" customHeight="1" x14ac:dyDescent="0.25">
      <c r="A676" s="26">
        <v>674</v>
      </c>
      <c r="B676" s="258" t="s">
        <v>8395</v>
      </c>
      <c r="C676" s="259" t="s">
        <v>18973</v>
      </c>
      <c r="D676" s="260" t="s">
        <v>26240</v>
      </c>
      <c r="E676" s="259" t="s">
        <v>26880</v>
      </c>
      <c r="F676" s="283" t="str">
        <f t="shared" si="10"/>
        <v>00964-Xã Quảng Ngần</v>
      </c>
    </row>
    <row r="677" spans="1:6" ht="15.95" customHeight="1" x14ac:dyDescent="0.25">
      <c r="A677" s="26">
        <v>675</v>
      </c>
      <c r="B677" s="258" t="s">
        <v>8396</v>
      </c>
      <c r="C677" s="259" t="s">
        <v>18974</v>
      </c>
      <c r="D677" s="260" t="s">
        <v>26240</v>
      </c>
      <c r="E677" s="259" t="s">
        <v>26880</v>
      </c>
      <c r="F677" s="283" t="str">
        <f t="shared" si="10"/>
        <v>00967-Xã Việt Lâm</v>
      </c>
    </row>
    <row r="678" spans="1:6" ht="15.95" customHeight="1" x14ac:dyDescent="0.25">
      <c r="A678" s="26">
        <v>676</v>
      </c>
      <c r="B678" s="258" t="s">
        <v>8397</v>
      </c>
      <c r="C678" s="259" t="s">
        <v>18975</v>
      </c>
      <c r="D678" s="260" t="s">
        <v>26240</v>
      </c>
      <c r="E678" s="259" t="s">
        <v>26880</v>
      </c>
      <c r="F678" s="283" t="str">
        <f t="shared" si="10"/>
        <v>00970-Xã Ngọc Linh</v>
      </c>
    </row>
    <row r="679" spans="1:6" ht="15.95" customHeight="1" x14ac:dyDescent="0.25">
      <c r="A679" s="26">
        <v>677</v>
      </c>
      <c r="B679" s="258" t="s">
        <v>8398</v>
      </c>
      <c r="C679" s="259" t="s">
        <v>18976</v>
      </c>
      <c r="D679" s="260" t="s">
        <v>26240</v>
      </c>
      <c r="E679" s="259" t="s">
        <v>26880</v>
      </c>
      <c r="F679" s="283" t="str">
        <f t="shared" si="10"/>
        <v>00973-Xã Ngọc Minh</v>
      </c>
    </row>
    <row r="680" spans="1:6" ht="15.95" customHeight="1" x14ac:dyDescent="0.25">
      <c r="A680" s="26">
        <v>678</v>
      </c>
      <c r="B680" s="258" t="s">
        <v>8399</v>
      </c>
      <c r="C680" s="259" t="s">
        <v>18977</v>
      </c>
      <c r="D680" s="260" t="s">
        <v>26240</v>
      </c>
      <c r="E680" s="259" t="s">
        <v>26880</v>
      </c>
      <c r="F680" s="283" t="str">
        <f t="shared" si="10"/>
        <v>00976-Xã Bạch Ngọc</v>
      </c>
    </row>
    <row r="681" spans="1:6" ht="15.95" customHeight="1" x14ac:dyDescent="0.25">
      <c r="A681" s="26">
        <v>679</v>
      </c>
      <c r="B681" s="258" t="s">
        <v>8400</v>
      </c>
      <c r="C681" s="259" t="s">
        <v>18978</v>
      </c>
      <c r="D681" s="260" t="s">
        <v>26240</v>
      </c>
      <c r="E681" s="259" t="s">
        <v>26880</v>
      </c>
      <c r="F681" s="283" t="str">
        <f t="shared" si="10"/>
        <v>00979-Xã Trung Thành</v>
      </c>
    </row>
    <row r="682" spans="1:6" ht="15.95" customHeight="1" x14ac:dyDescent="0.25">
      <c r="A682" s="26">
        <v>680</v>
      </c>
      <c r="B682" s="258" t="s">
        <v>8401</v>
      </c>
      <c r="C682" s="259" t="s">
        <v>18979</v>
      </c>
      <c r="D682" s="260" t="s">
        <v>26241</v>
      </c>
      <c r="E682" s="259" t="s">
        <v>26880</v>
      </c>
      <c r="F682" s="283" t="str">
        <f t="shared" si="10"/>
        <v>00982-Xã Minh Sơn</v>
      </c>
    </row>
    <row r="683" spans="1:6" ht="15.95" customHeight="1" x14ac:dyDescent="0.25">
      <c r="A683" s="26">
        <v>681</v>
      </c>
      <c r="B683" s="258" t="s">
        <v>8402</v>
      </c>
      <c r="C683" s="259" t="s">
        <v>18980</v>
      </c>
      <c r="D683" s="260" t="s">
        <v>26241</v>
      </c>
      <c r="E683" s="259" t="s">
        <v>26880</v>
      </c>
      <c r="F683" s="283" t="str">
        <f t="shared" si="10"/>
        <v>00985-Xã Giáp Trung</v>
      </c>
    </row>
    <row r="684" spans="1:6" ht="15.95" customHeight="1" x14ac:dyDescent="0.25">
      <c r="A684" s="26">
        <v>682</v>
      </c>
      <c r="B684" s="258" t="s">
        <v>8403</v>
      </c>
      <c r="C684" s="259" t="s">
        <v>18981</v>
      </c>
      <c r="D684" s="260" t="s">
        <v>26241</v>
      </c>
      <c r="E684" s="259" t="s">
        <v>26880</v>
      </c>
      <c r="F684" s="283" t="str">
        <f t="shared" si="10"/>
        <v>00988-Xã Yên Định</v>
      </c>
    </row>
    <row r="685" spans="1:6" ht="15.95" customHeight="1" x14ac:dyDescent="0.25">
      <c r="A685" s="26">
        <v>683</v>
      </c>
      <c r="B685" s="258" t="s">
        <v>8404</v>
      </c>
      <c r="C685" s="259" t="s">
        <v>18982</v>
      </c>
      <c r="D685" s="260" t="s">
        <v>26241</v>
      </c>
      <c r="E685" s="259" t="s">
        <v>26880</v>
      </c>
      <c r="F685" s="283" t="str">
        <f t="shared" si="10"/>
        <v>00991-Thị trấn Yên Phú</v>
      </c>
    </row>
    <row r="686" spans="1:6" ht="15.95" customHeight="1" x14ac:dyDescent="0.25">
      <c r="A686" s="26">
        <v>684</v>
      </c>
      <c r="B686" s="258" t="s">
        <v>8405</v>
      </c>
      <c r="C686" s="259" t="s">
        <v>18983</v>
      </c>
      <c r="D686" s="260" t="s">
        <v>26241</v>
      </c>
      <c r="E686" s="259" t="s">
        <v>26880</v>
      </c>
      <c r="F686" s="283" t="str">
        <f t="shared" si="10"/>
        <v>00994-Xã Minh Ngọc</v>
      </c>
    </row>
    <row r="687" spans="1:6" ht="15.95" customHeight="1" x14ac:dyDescent="0.25">
      <c r="A687" s="26">
        <v>685</v>
      </c>
      <c r="B687" s="258" t="s">
        <v>8406</v>
      </c>
      <c r="C687" s="259" t="s">
        <v>18984</v>
      </c>
      <c r="D687" s="260" t="s">
        <v>26241</v>
      </c>
      <c r="E687" s="259" t="s">
        <v>26880</v>
      </c>
      <c r="F687" s="283" t="str">
        <f t="shared" si="10"/>
        <v>00997-Xã Yên Phong</v>
      </c>
    </row>
    <row r="688" spans="1:6" ht="15.95" customHeight="1" x14ac:dyDescent="0.25">
      <c r="A688" s="26">
        <v>686</v>
      </c>
      <c r="B688" s="258" t="s">
        <v>8407</v>
      </c>
      <c r="C688" s="259" t="s">
        <v>18985</v>
      </c>
      <c r="D688" s="260" t="s">
        <v>26241</v>
      </c>
      <c r="E688" s="259" t="s">
        <v>26880</v>
      </c>
      <c r="F688" s="283" t="str">
        <f t="shared" si="10"/>
        <v>01000-Xã Lạc Nông</v>
      </c>
    </row>
    <row r="689" spans="1:6" ht="15.95" customHeight="1" x14ac:dyDescent="0.25">
      <c r="A689" s="26">
        <v>687</v>
      </c>
      <c r="B689" s="258" t="s">
        <v>8408</v>
      </c>
      <c r="C689" s="259" t="s">
        <v>18986</v>
      </c>
      <c r="D689" s="260" t="s">
        <v>26241</v>
      </c>
      <c r="E689" s="259" t="s">
        <v>26880</v>
      </c>
      <c r="F689" s="283" t="str">
        <f t="shared" si="10"/>
        <v>01003-Xã Phú Nam</v>
      </c>
    </row>
    <row r="690" spans="1:6" ht="15.95" customHeight="1" x14ac:dyDescent="0.25">
      <c r="A690" s="26">
        <v>688</v>
      </c>
      <c r="B690" s="258" t="s">
        <v>8409</v>
      </c>
      <c r="C690" s="259" t="s">
        <v>18987</v>
      </c>
      <c r="D690" s="260" t="s">
        <v>26241</v>
      </c>
      <c r="E690" s="259" t="s">
        <v>26880</v>
      </c>
      <c r="F690" s="283" t="str">
        <f t="shared" si="10"/>
        <v>01006-Xã Yên Cường</v>
      </c>
    </row>
    <row r="691" spans="1:6" ht="15.95" customHeight="1" x14ac:dyDescent="0.25">
      <c r="A691" s="26">
        <v>689</v>
      </c>
      <c r="B691" s="258" t="s">
        <v>8410</v>
      </c>
      <c r="C691" s="259" t="s">
        <v>18988</v>
      </c>
      <c r="D691" s="260" t="s">
        <v>26241</v>
      </c>
      <c r="E691" s="259" t="s">
        <v>26880</v>
      </c>
      <c r="F691" s="283" t="str">
        <f t="shared" si="10"/>
        <v>01009-Xã Thượng Tân</v>
      </c>
    </row>
    <row r="692" spans="1:6" ht="15.95" customHeight="1" x14ac:dyDescent="0.25">
      <c r="A692" s="26">
        <v>690</v>
      </c>
      <c r="B692" s="258" t="s">
        <v>8411</v>
      </c>
      <c r="C692" s="259" t="s">
        <v>18989</v>
      </c>
      <c r="D692" s="260" t="s">
        <v>26241</v>
      </c>
      <c r="E692" s="259" t="s">
        <v>26880</v>
      </c>
      <c r="F692" s="283" t="str">
        <f t="shared" si="10"/>
        <v>01012-Xã Đường Âm</v>
      </c>
    </row>
    <row r="693" spans="1:6" ht="15.95" customHeight="1" x14ac:dyDescent="0.25">
      <c r="A693" s="26">
        <v>691</v>
      </c>
      <c r="B693" s="258" t="s">
        <v>8412</v>
      </c>
      <c r="C693" s="259" t="s">
        <v>18990</v>
      </c>
      <c r="D693" s="260" t="s">
        <v>26241</v>
      </c>
      <c r="E693" s="259" t="s">
        <v>26880</v>
      </c>
      <c r="F693" s="283" t="str">
        <f t="shared" si="10"/>
        <v>01015-Xã Đường Hồng</v>
      </c>
    </row>
    <row r="694" spans="1:6" ht="15.95" customHeight="1" x14ac:dyDescent="0.25">
      <c r="A694" s="26">
        <v>692</v>
      </c>
      <c r="B694" s="258" t="s">
        <v>8413</v>
      </c>
      <c r="C694" s="259" t="s">
        <v>18991</v>
      </c>
      <c r="D694" s="260" t="s">
        <v>26241</v>
      </c>
      <c r="E694" s="259" t="s">
        <v>26880</v>
      </c>
      <c r="F694" s="283" t="str">
        <f t="shared" si="10"/>
        <v>01018-Xã Phiêng Luông</v>
      </c>
    </row>
    <row r="695" spans="1:6" ht="15.95" customHeight="1" x14ac:dyDescent="0.25">
      <c r="A695" s="26">
        <v>693</v>
      </c>
      <c r="B695" s="258" t="s">
        <v>8414</v>
      </c>
      <c r="C695" s="259" t="s">
        <v>18992</v>
      </c>
      <c r="D695" s="260" t="s">
        <v>26242</v>
      </c>
      <c r="E695" s="259" t="s">
        <v>26880</v>
      </c>
      <c r="F695" s="283" t="str">
        <f t="shared" si="10"/>
        <v>01021-Thị trấn Vinh Quang</v>
      </c>
    </row>
    <row r="696" spans="1:6" ht="15.95" customHeight="1" x14ac:dyDescent="0.25">
      <c r="A696" s="26">
        <v>694</v>
      </c>
      <c r="B696" s="258" t="s">
        <v>8415</v>
      </c>
      <c r="C696" s="259" t="s">
        <v>18993</v>
      </c>
      <c r="D696" s="260" t="s">
        <v>26242</v>
      </c>
      <c r="E696" s="259" t="s">
        <v>26880</v>
      </c>
      <c r="F696" s="283" t="str">
        <f t="shared" si="10"/>
        <v>01024-Xã Bản Máy</v>
      </c>
    </row>
    <row r="697" spans="1:6" ht="15.95" customHeight="1" x14ac:dyDescent="0.25">
      <c r="A697" s="26">
        <v>695</v>
      </c>
      <c r="B697" s="258" t="s">
        <v>8416</v>
      </c>
      <c r="C697" s="259" t="s">
        <v>18994</v>
      </c>
      <c r="D697" s="260" t="s">
        <v>26242</v>
      </c>
      <c r="E697" s="259" t="s">
        <v>26880</v>
      </c>
      <c r="F697" s="283" t="str">
        <f t="shared" si="10"/>
        <v>01027-Xã Thàng Tín</v>
      </c>
    </row>
    <row r="698" spans="1:6" ht="15.95" customHeight="1" x14ac:dyDescent="0.25">
      <c r="A698" s="26">
        <v>696</v>
      </c>
      <c r="B698" s="258" t="s">
        <v>8417</v>
      </c>
      <c r="C698" s="259" t="s">
        <v>18995</v>
      </c>
      <c r="D698" s="260" t="s">
        <v>26242</v>
      </c>
      <c r="E698" s="259" t="s">
        <v>26880</v>
      </c>
      <c r="F698" s="283" t="str">
        <f t="shared" si="10"/>
        <v>01030-Xã Thèn Chu Phìn</v>
      </c>
    </row>
    <row r="699" spans="1:6" ht="15.95" customHeight="1" x14ac:dyDescent="0.25">
      <c r="A699" s="26">
        <v>697</v>
      </c>
      <c r="B699" s="258" t="s">
        <v>8418</v>
      </c>
      <c r="C699" s="259" t="s">
        <v>18996</v>
      </c>
      <c r="D699" s="260" t="s">
        <v>26242</v>
      </c>
      <c r="E699" s="259" t="s">
        <v>26880</v>
      </c>
      <c r="F699" s="283" t="str">
        <f t="shared" si="10"/>
        <v>01033-Xã Pố Lồ</v>
      </c>
    </row>
    <row r="700" spans="1:6" ht="15.95" customHeight="1" x14ac:dyDescent="0.25">
      <c r="A700" s="26">
        <v>698</v>
      </c>
      <c r="B700" s="258" t="s">
        <v>8419</v>
      </c>
      <c r="C700" s="259" t="s">
        <v>18997</v>
      </c>
      <c r="D700" s="260" t="s">
        <v>26242</v>
      </c>
      <c r="E700" s="259" t="s">
        <v>26880</v>
      </c>
      <c r="F700" s="283" t="str">
        <f t="shared" si="10"/>
        <v>01036-Xã Bản Phùng</v>
      </c>
    </row>
    <row r="701" spans="1:6" ht="15.95" customHeight="1" x14ac:dyDescent="0.25">
      <c r="A701" s="26">
        <v>699</v>
      </c>
      <c r="B701" s="258" t="s">
        <v>8420</v>
      </c>
      <c r="C701" s="259" t="s">
        <v>18998</v>
      </c>
      <c r="D701" s="260" t="s">
        <v>26242</v>
      </c>
      <c r="E701" s="259" t="s">
        <v>26880</v>
      </c>
      <c r="F701" s="283" t="str">
        <f t="shared" si="10"/>
        <v>01039-Xã Túng Sán</v>
      </c>
    </row>
    <row r="702" spans="1:6" ht="15.95" customHeight="1" x14ac:dyDescent="0.25">
      <c r="A702" s="26">
        <v>700</v>
      </c>
      <c r="B702" s="258" t="s">
        <v>8421</v>
      </c>
      <c r="C702" s="259" t="s">
        <v>18999</v>
      </c>
      <c r="D702" s="260" t="s">
        <v>26242</v>
      </c>
      <c r="E702" s="259" t="s">
        <v>26880</v>
      </c>
      <c r="F702" s="283" t="str">
        <f t="shared" si="10"/>
        <v>01042-Xã Chiến Phố</v>
      </c>
    </row>
    <row r="703" spans="1:6" ht="15.95" customHeight="1" x14ac:dyDescent="0.25">
      <c r="A703" s="26">
        <v>701</v>
      </c>
      <c r="B703" s="258" t="s">
        <v>8422</v>
      </c>
      <c r="C703" s="259" t="s">
        <v>19000</v>
      </c>
      <c r="D703" s="260" t="s">
        <v>26242</v>
      </c>
      <c r="E703" s="259" t="s">
        <v>26880</v>
      </c>
      <c r="F703" s="283" t="str">
        <f t="shared" si="10"/>
        <v>01045-Xã Đản Ván</v>
      </c>
    </row>
    <row r="704" spans="1:6" ht="15.95" customHeight="1" x14ac:dyDescent="0.25">
      <c r="A704" s="26">
        <v>702</v>
      </c>
      <c r="B704" s="258" t="s">
        <v>8423</v>
      </c>
      <c r="C704" s="259" t="s">
        <v>19001</v>
      </c>
      <c r="D704" s="260" t="s">
        <v>26242</v>
      </c>
      <c r="E704" s="259" t="s">
        <v>26880</v>
      </c>
      <c r="F704" s="283" t="str">
        <f t="shared" si="10"/>
        <v>01048-Xã Tụ Nhân</v>
      </c>
    </row>
    <row r="705" spans="1:6" ht="15.95" customHeight="1" x14ac:dyDescent="0.25">
      <c r="A705" s="26">
        <v>703</v>
      </c>
      <c r="B705" s="258" t="s">
        <v>8424</v>
      </c>
      <c r="C705" s="259" t="s">
        <v>18746</v>
      </c>
      <c r="D705" s="260" t="s">
        <v>26242</v>
      </c>
      <c r="E705" s="259" t="s">
        <v>26880</v>
      </c>
      <c r="F705" s="283" t="str">
        <f t="shared" si="10"/>
        <v>01051-Xã Tân Tiến</v>
      </c>
    </row>
    <row r="706" spans="1:6" ht="15.95" customHeight="1" x14ac:dyDescent="0.25">
      <c r="A706" s="26">
        <v>704</v>
      </c>
      <c r="B706" s="258" t="s">
        <v>8425</v>
      </c>
      <c r="C706" s="259" t="s">
        <v>19002</v>
      </c>
      <c r="D706" s="260" t="s">
        <v>26242</v>
      </c>
      <c r="E706" s="259" t="s">
        <v>26880</v>
      </c>
      <c r="F706" s="283" t="str">
        <f t="shared" si="10"/>
        <v>01054-Xã Nàng Đôn</v>
      </c>
    </row>
    <row r="707" spans="1:6" ht="15.95" customHeight="1" x14ac:dyDescent="0.25">
      <c r="A707" s="26">
        <v>705</v>
      </c>
      <c r="B707" s="258" t="s">
        <v>8426</v>
      </c>
      <c r="C707" s="259" t="s">
        <v>19003</v>
      </c>
      <c r="D707" s="260" t="s">
        <v>26242</v>
      </c>
      <c r="E707" s="259" t="s">
        <v>26880</v>
      </c>
      <c r="F707" s="283" t="str">
        <f t="shared" si="10"/>
        <v>01057-Xã Pờ Ly Ngài</v>
      </c>
    </row>
    <row r="708" spans="1:6" ht="15.95" customHeight="1" x14ac:dyDescent="0.25">
      <c r="A708" s="26">
        <v>706</v>
      </c>
      <c r="B708" s="258" t="s">
        <v>8427</v>
      </c>
      <c r="C708" s="259" t="s">
        <v>19004</v>
      </c>
      <c r="D708" s="260" t="s">
        <v>26242</v>
      </c>
      <c r="E708" s="259" t="s">
        <v>26880</v>
      </c>
      <c r="F708" s="283" t="str">
        <f t="shared" ref="F708:F771" si="11">B708&amp;"-"&amp;C708</f>
        <v>01060-Xã Sán Xả Hồ</v>
      </c>
    </row>
    <row r="709" spans="1:6" ht="15.95" customHeight="1" x14ac:dyDescent="0.25">
      <c r="A709" s="26">
        <v>707</v>
      </c>
      <c r="B709" s="258" t="s">
        <v>8428</v>
      </c>
      <c r="C709" s="259" t="s">
        <v>19005</v>
      </c>
      <c r="D709" s="260" t="s">
        <v>26242</v>
      </c>
      <c r="E709" s="259" t="s">
        <v>26880</v>
      </c>
      <c r="F709" s="283" t="str">
        <f t="shared" si="11"/>
        <v>01063-Xã Bản Luốc</v>
      </c>
    </row>
    <row r="710" spans="1:6" ht="15.95" customHeight="1" x14ac:dyDescent="0.25">
      <c r="A710" s="26">
        <v>708</v>
      </c>
      <c r="B710" s="258" t="s">
        <v>8429</v>
      </c>
      <c r="C710" s="259" t="s">
        <v>19006</v>
      </c>
      <c r="D710" s="260" t="s">
        <v>26242</v>
      </c>
      <c r="E710" s="259" t="s">
        <v>26880</v>
      </c>
      <c r="F710" s="283" t="str">
        <f t="shared" si="11"/>
        <v>01066-Xã Ngàm Đăng Vài</v>
      </c>
    </row>
    <row r="711" spans="1:6" ht="15.95" customHeight="1" x14ac:dyDescent="0.25">
      <c r="A711" s="26">
        <v>709</v>
      </c>
      <c r="B711" s="258" t="s">
        <v>8430</v>
      </c>
      <c r="C711" s="259" t="s">
        <v>19007</v>
      </c>
      <c r="D711" s="260" t="s">
        <v>26242</v>
      </c>
      <c r="E711" s="259" t="s">
        <v>26880</v>
      </c>
      <c r="F711" s="283" t="str">
        <f t="shared" si="11"/>
        <v>01069-Xã Bản Nhùng</v>
      </c>
    </row>
    <row r="712" spans="1:6" ht="15.95" customHeight="1" x14ac:dyDescent="0.25">
      <c r="A712" s="26">
        <v>710</v>
      </c>
      <c r="B712" s="258" t="s">
        <v>8431</v>
      </c>
      <c r="C712" s="259" t="s">
        <v>19008</v>
      </c>
      <c r="D712" s="260" t="s">
        <v>26242</v>
      </c>
      <c r="E712" s="259" t="s">
        <v>26880</v>
      </c>
      <c r="F712" s="283" t="str">
        <f t="shared" si="11"/>
        <v>01072-Xã Tả Sử Choóng</v>
      </c>
    </row>
    <row r="713" spans="1:6" ht="15.95" customHeight="1" x14ac:dyDescent="0.25">
      <c r="A713" s="26">
        <v>711</v>
      </c>
      <c r="B713" s="258" t="s">
        <v>8432</v>
      </c>
      <c r="C713" s="259" t="s">
        <v>19009</v>
      </c>
      <c r="D713" s="260" t="s">
        <v>26242</v>
      </c>
      <c r="E713" s="259" t="s">
        <v>26880</v>
      </c>
      <c r="F713" s="283" t="str">
        <f t="shared" si="11"/>
        <v>01075-Xã Nậm Dịch</v>
      </c>
    </row>
    <row r="714" spans="1:6" ht="15.95" customHeight="1" x14ac:dyDescent="0.25">
      <c r="A714" s="26">
        <v>712</v>
      </c>
      <c r="B714" s="258" t="s">
        <v>8433</v>
      </c>
      <c r="C714" s="259" t="s">
        <v>19010</v>
      </c>
      <c r="D714" s="260" t="s">
        <v>26242</v>
      </c>
      <c r="E714" s="259" t="s">
        <v>26880</v>
      </c>
      <c r="F714" s="283" t="str">
        <f t="shared" si="11"/>
        <v>01081-Xã Hồ Thầu</v>
      </c>
    </row>
    <row r="715" spans="1:6" ht="15.95" customHeight="1" x14ac:dyDescent="0.25">
      <c r="A715" s="26">
        <v>713</v>
      </c>
      <c r="B715" s="258" t="s">
        <v>8434</v>
      </c>
      <c r="C715" s="259" t="s">
        <v>18451</v>
      </c>
      <c r="D715" s="260" t="s">
        <v>26242</v>
      </c>
      <c r="E715" s="259" t="s">
        <v>26880</v>
      </c>
      <c r="F715" s="283" t="str">
        <f t="shared" si="11"/>
        <v>01084-Xã Nam Sơn</v>
      </c>
    </row>
    <row r="716" spans="1:6" ht="15.95" customHeight="1" x14ac:dyDescent="0.25">
      <c r="A716" s="26">
        <v>714</v>
      </c>
      <c r="B716" s="258" t="s">
        <v>8435</v>
      </c>
      <c r="C716" s="259" t="s">
        <v>19011</v>
      </c>
      <c r="D716" s="260" t="s">
        <v>26242</v>
      </c>
      <c r="E716" s="259" t="s">
        <v>26880</v>
      </c>
      <c r="F716" s="283" t="str">
        <f t="shared" si="11"/>
        <v>01087-Xã Nậm Tỵ</v>
      </c>
    </row>
    <row r="717" spans="1:6" ht="15.95" customHeight="1" x14ac:dyDescent="0.25">
      <c r="A717" s="26">
        <v>715</v>
      </c>
      <c r="B717" s="258" t="s">
        <v>8436</v>
      </c>
      <c r="C717" s="259" t="s">
        <v>19012</v>
      </c>
      <c r="D717" s="260" t="s">
        <v>26242</v>
      </c>
      <c r="E717" s="259" t="s">
        <v>26880</v>
      </c>
      <c r="F717" s="283" t="str">
        <f t="shared" si="11"/>
        <v>01090-Xã Thông Nguyên</v>
      </c>
    </row>
    <row r="718" spans="1:6" ht="15.95" customHeight="1" x14ac:dyDescent="0.25">
      <c r="A718" s="26">
        <v>716</v>
      </c>
      <c r="B718" s="258" t="s">
        <v>8437</v>
      </c>
      <c r="C718" s="259" t="s">
        <v>19013</v>
      </c>
      <c r="D718" s="260" t="s">
        <v>26242</v>
      </c>
      <c r="E718" s="259" t="s">
        <v>26880</v>
      </c>
      <c r="F718" s="283" t="str">
        <f t="shared" si="11"/>
        <v>01093-Xã Nậm Khòa</v>
      </c>
    </row>
    <row r="719" spans="1:6" ht="15.95" customHeight="1" x14ac:dyDescent="0.25">
      <c r="A719" s="26">
        <v>717</v>
      </c>
      <c r="B719" s="258" t="s">
        <v>8438</v>
      </c>
      <c r="C719" s="259" t="s">
        <v>19014</v>
      </c>
      <c r="D719" s="260" t="s">
        <v>26243</v>
      </c>
      <c r="E719" s="259" t="s">
        <v>26880</v>
      </c>
      <c r="F719" s="283" t="str">
        <f t="shared" si="11"/>
        <v>01096-Thị trấn Cốc Pài</v>
      </c>
    </row>
    <row r="720" spans="1:6" ht="15.95" customHeight="1" x14ac:dyDescent="0.25">
      <c r="A720" s="26">
        <v>718</v>
      </c>
      <c r="B720" s="258" t="s">
        <v>8439</v>
      </c>
      <c r="C720" s="259" t="s">
        <v>19015</v>
      </c>
      <c r="D720" s="260" t="s">
        <v>26243</v>
      </c>
      <c r="E720" s="259" t="s">
        <v>26880</v>
      </c>
      <c r="F720" s="283" t="str">
        <f t="shared" si="11"/>
        <v>01099-Xã Nàn Xỉn</v>
      </c>
    </row>
    <row r="721" spans="1:6" ht="15.95" customHeight="1" x14ac:dyDescent="0.25">
      <c r="A721" s="26">
        <v>719</v>
      </c>
      <c r="B721" s="258" t="s">
        <v>8440</v>
      </c>
      <c r="C721" s="259" t="s">
        <v>19016</v>
      </c>
      <c r="D721" s="260" t="s">
        <v>26243</v>
      </c>
      <c r="E721" s="259" t="s">
        <v>26880</v>
      </c>
      <c r="F721" s="283" t="str">
        <f t="shared" si="11"/>
        <v>01102-Xã Bản Díu</v>
      </c>
    </row>
    <row r="722" spans="1:6" ht="15.95" customHeight="1" x14ac:dyDescent="0.25">
      <c r="A722" s="26">
        <v>720</v>
      </c>
      <c r="B722" s="258" t="s">
        <v>8441</v>
      </c>
      <c r="C722" s="259" t="s">
        <v>19017</v>
      </c>
      <c r="D722" s="260" t="s">
        <v>26243</v>
      </c>
      <c r="E722" s="259" t="s">
        <v>26880</v>
      </c>
      <c r="F722" s="283" t="str">
        <f t="shared" si="11"/>
        <v>01105-Xã Chí Cà</v>
      </c>
    </row>
    <row r="723" spans="1:6" ht="15.95" customHeight="1" x14ac:dyDescent="0.25">
      <c r="A723" s="26">
        <v>721</v>
      </c>
      <c r="B723" s="258" t="s">
        <v>8442</v>
      </c>
      <c r="C723" s="259" t="s">
        <v>19018</v>
      </c>
      <c r="D723" s="260" t="s">
        <v>26243</v>
      </c>
      <c r="E723" s="259" t="s">
        <v>26880</v>
      </c>
      <c r="F723" s="283" t="str">
        <f t="shared" si="11"/>
        <v>01108-Xã Xín Mần</v>
      </c>
    </row>
    <row r="724" spans="1:6" ht="15.95" customHeight="1" x14ac:dyDescent="0.25">
      <c r="A724" s="26">
        <v>722</v>
      </c>
      <c r="B724" s="258" t="s">
        <v>8443</v>
      </c>
      <c r="C724" s="259" t="s">
        <v>19019</v>
      </c>
      <c r="D724" s="260" t="s">
        <v>26243</v>
      </c>
      <c r="E724" s="259" t="s">
        <v>26880</v>
      </c>
      <c r="F724" s="283" t="str">
        <f t="shared" si="11"/>
        <v>01114-Xã Thèn Phàng</v>
      </c>
    </row>
    <row r="725" spans="1:6" ht="15.95" customHeight="1" x14ac:dyDescent="0.25">
      <c r="A725" s="26">
        <v>723</v>
      </c>
      <c r="B725" s="258" t="s">
        <v>8444</v>
      </c>
      <c r="C725" s="259" t="s">
        <v>19020</v>
      </c>
      <c r="D725" s="260" t="s">
        <v>26243</v>
      </c>
      <c r="E725" s="259" t="s">
        <v>26880</v>
      </c>
      <c r="F725" s="283" t="str">
        <f t="shared" si="11"/>
        <v>01117-Xã Trung Thịnh</v>
      </c>
    </row>
    <row r="726" spans="1:6" ht="15.95" customHeight="1" x14ac:dyDescent="0.25">
      <c r="A726" s="26">
        <v>724</v>
      </c>
      <c r="B726" s="258" t="s">
        <v>8445</v>
      </c>
      <c r="C726" s="259" t="s">
        <v>19021</v>
      </c>
      <c r="D726" s="260" t="s">
        <v>26243</v>
      </c>
      <c r="E726" s="259" t="s">
        <v>26880</v>
      </c>
      <c r="F726" s="283" t="str">
        <f t="shared" si="11"/>
        <v>01120-Xã Pà Vầy Sủ</v>
      </c>
    </row>
    <row r="727" spans="1:6" ht="15.95" customHeight="1" x14ac:dyDescent="0.25">
      <c r="A727" s="26">
        <v>725</v>
      </c>
      <c r="B727" s="258" t="s">
        <v>8446</v>
      </c>
      <c r="C727" s="259" t="s">
        <v>19022</v>
      </c>
      <c r="D727" s="260" t="s">
        <v>26243</v>
      </c>
      <c r="E727" s="259" t="s">
        <v>26880</v>
      </c>
      <c r="F727" s="283" t="str">
        <f t="shared" si="11"/>
        <v>01123-Xã Cốc Rế</v>
      </c>
    </row>
    <row r="728" spans="1:6" ht="15.95" customHeight="1" x14ac:dyDescent="0.25">
      <c r="A728" s="26">
        <v>726</v>
      </c>
      <c r="B728" s="258" t="s">
        <v>8447</v>
      </c>
      <c r="C728" s="259" t="s">
        <v>19023</v>
      </c>
      <c r="D728" s="260" t="s">
        <v>26243</v>
      </c>
      <c r="E728" s="259" t="s">
        <v>26880</v>
      </c>
      <c r="F728" s="283" t="str">
        <f t="shared" si="11"/>
        <v>01126-Xã Thu Tà</v>
      </c>
    </row>
    <row r="729" spans="1:6" ht="15.95" customHeight="1" x14ac:dyDescent="0.25">
      <c r="A729" s="26">
        <v>727</v>
      </c>
      <c r="B729" s="258" t="s">
        <v>8448</v>
      </c>
      <c r="C729" s="259" t="s">
        <v>19024</v>
      </c>
      <c r="D729" s="260" t="s">
        <v>26243</v>
      </c>
      <c r="E729" s="259" t="s">
        <v>26880</v>
      </c>
      <c r="F729" s="283" t="str">
        <f t="shared" si="11"/>
        <v>01129-Xã Nàn Ma</v>
      </c>
    </row>
    <row r="730" spans="1:6" ht="15.95" customHeight="1" x14ac:dyDescent="0.25">
      <c r="A730" s="26">
        <v>728</v>
      </c>
      <c r="B730" s="258" t="s">
        <v>8449</v>
      </c>
      <c r="C730" s="259" t="s">
        <v>19025</v>
      </c>
      <c r="D730" s="260" t="s">
        <v>26243</v>
      </c>
      <c r="E730" s="259" t="s">
        <v>26880</v>
      </c>
      <c r="F730" s="283" t="str">
        <f t="shared" si="11"/>
        <v>01132-Xã Tả Nhìu</v>
      </c>
    </row>
    <row r="731" spans="1:6" ht="15.95" customHeight="1" x14ac:dyDescent="0.25">
      <c r="A731" s="26">
        <v>729</v>
      </c>
      <c r="B731" s="258" t="s">
        <v>8450</v>
      </c>
      <c r="C731" s="259" t="s">
        <v>19026</v>
      </c>
      <c r="D731" s="260" t="s">
        <v>26243</v>
      </c>
      <c r="E731" s="259" t="s">
        <v>26880</v>
      </c>
      <c r="F731" s="283" t="str">
        <f t="shared" si="11"/>
        <v>01135-Xã Bản Ngò</v>
      </c>
    </row>
    <row r="732" spans="1:6" ht="15.95" customHeight="1" x14ac:dyDescent="0.25">
      <c r="A732" s="26">
        <v>730</v>
      </c>
      <c r="B732" s="258" t="s">
        <v>8451</v>
      </c>
      <c r="C732" s="259" t="s">
        <v>19027</v>
      </c>
      <c r="D732" s="260" t="s">
        <v>26243</v>
      </c>
      <c r="E732" s="259" t="s">
        <v>26880</v>
      </c>
      <c r="F732" s="283" t="str">
        <f t="shared" si="11"/>
        <v>01138-Xã Chế Là</v>
      </c>
    </row>
    <row r="733" spans="1:6" ht="15.95" customHeight="1" x14ac:dyDescent="0.25">
      <c r="A733" s="26">
        <v>731</v>
      </c>
      <c r="B733" s="258" t="s">
        <v>8452</v>
      </c>
      <c r="C733" s="259" t="s">
        <v>19028</v>
      </c>
      <c r="D733" s="260" t="s">
        <v>26243</v>
      </c>
      <c r="E733" s="259" t="s">
        <v>26880</v>
      </c>
      <c r="F733" s="283" t="str">
        <f t="shared" si="11"/>
        <v>01141-Xã Nấm Dẩn</v>
      </c>
    </row>
    <row r="734" spans="1:6" ht="15.95" customHeight="1" x14ac:dyDescent="0.25">
      <c r="A734" s="26">
        <v>732</v>
      </c>
      <c r="B734" s="258" t="s">
        <v>8453</v>
      </c>
      <c r="C734" s="259" t="s">
        <v>19029</v>
      </c>
      <c r="D734" s="260" t="s">
        <v>26243</v>
      </c>
      <c r="E734" s="259" t="s">
        <v>26880</v>
      </c>
      <c r="F734" s="283" t="str">
        <f t="shared" si="11"/>
        <v>01144-Xã Quảng Nguyên</v>
      </c>
    </row>
    <row r="735" spans="1:6" ht="15.95" customHeight="1" x14ac:dyDescent="0.25">
      <c r="A735" s="26">
        <v>733</v>
      </c>
      <c r="B735" s="258" t="s">
        <v>8454</v>
      </c>
      <c r="C735" s="259" t="s">
        <v>19030</v>
      </c>
      <c r="D735" s="260" t="s">
        <v>26243</v>
      </c>
      <c r="E735" s="259" t="s">
        <v>26880</v>
      </c>
      <c r="F735" s="283" t="str">
        <f t="shared" si="11"/>
        <v>01147-Xã Nà Chì</v>
      </c>
    </row>
    <row r="736" spans="1:6" ht="15.95" customHeight="1" x14ac:dyDescent="0.25">
      <c r="A736" s="26">
        <v>734</v>
      </c>
      <c r="B736" s="258" t="s">
        <v>8455</v>
      </c>
      <c r="C736" s="259" t="s">
        <v>19031</v>
      </c>
      <c r="D736" s="260" t="s">
        <v>26243</v>
      </c>
      <c r="E736" s="259" t="s">
        <v>26880</v>
      </c>
      <c r="F736" s="283" t="str">
        <f t="shared" si="11"/>
        <v>01150-Xã Khuôn Lùng</v>
      </c>
    </row>
    <row r="737" spans="1:6" ht="15.95" customHeight="1" x14ac:dyDescent="0.25">
      <c r="A737" s="26">
        <v>735</v>
      </c>
      <c r="B737" s="258" t="s">
        <v>8456</v>
      </c>
      <c r="C737" s="259" t="s">
        <v>19032</v>
      </c>
      <c r="D737" s="260" t="s">
        <v>26244</v>
      </c>
      <c r="E737" s="259" t="s">
        <v>26880</v>
      </c>
      <c r="F737" s="283" t="str">
        <f t="shared" si="11"/>
        <v>01153-Thị trấn Việt Quang</v>
      </c>
    </row>
    <row r="738" spans="1:6" ht="15.95" customHeight="1" x14ac:dyDescent="0.25">
      <c r="A738" s="26">
        <v>736</v>
      </c>
      <c r="B738" s="258" t="s">
        <v>8457</v>
      </c>
      <c r="C738" s="259" t="s">
        <v>19033</v>
      </c>
      <c r="D738" s="260" t="s">
        <v>26244</v>
      </c>
      <c r="E738" s="259" t="s">
        <v>26880</v>
      </c>
      <c r="F738" s="283" t="str">
        <f t="shared" si="11"/>
        <v>01156-Thị trấn Vĩnh Tuy</v>
      </c>
    </row>
    <row r="739" spans="1:6" ht="15.95" customHeight="1" x14ac:dyDescent="0.25">
      <c r="A739" s="26">
        <v>737</v>
      </c>
      <c r="B739" s="258" t="s">
        <v>8458</v>
      </c>
      <c r="C739" s="259" t="s">
        <v>18664</v>
      </c>
      <c r="D739" s="260" t="s">
        <v>26244</v>
      </c>
      <c r="E739" s="259" t="s">
        <v>26880</v>
      </c>
      <c r="F739" s="283" t="str">
        <f t="shared" si="11"/>
        <v>01159-Xã Tân Lập</v>
      </c>
    </row>
    <row r="740" spans="1:6" ht="15.95" customHeight="1" x14ac:dyDescent="0.25">
      <c r="A740" s="26">
        <v>738</v>
      </c>
      <c r="B740" s="258" t="s">
        <v>8459</v>
      </c>
      <c r="C740" s="259" t="s">
        <v>19034</v>
      </c>
      <c r="D740" s="260" t="s">
        <v>26244</v>
      </c>
      <c r="E740" s="259" t="s">
        <v>26880</v>
      </c>
      <c r="F740" s="283" t="str">
        <f t="shared" si="11"/>
        <v>01162-Xã Tân Thành</v>
      </c>
    </row>
    <row r="741" spans="1:6" ht="15.95" customHeight="1" x14ac:dyDescent="0.25">
      <c r="A741" s="26">
        <v>739</v>
      </c>
      <c r="B741" s="258" t="s">
        <v>8460</v>
      </c>
      <c r="C741" s="259" t="s">
        <v>18845</v>
      </c>
      <c r="D741" s="260" t="s">
        <v>26244</v>
      </c>
      <c r="E741" s="259" t="s">
        <v>26880</v>
      </c>
      <c r="F741" s="283" t="str">
        <f t="shared" si="11"/>
        <v>01165-Xã Đồng Tiến</v>
      </c>
    </row>
    <row r="742" spans="1:6" ht="15.95" customHeight="1" x14ac:dyDescent="0.25">
      <c r="A742" s="26">
        <v>740</v>
      </c>
      <c r="B742" s="258" t="s">
        <v>8461</v>
      </c>
      <c r="C742" s="259" t="s">
        <v>18866</v>
      </c>
      <c r="D742" s="260" t="s">
        <v>26244</v>
      </c>
      <c r="E742" s="259" t="s">
        <v>26880</v>
      </c>
      <c r="F742" s="283" t="str">
        <f t="shared" si="11"/>
        <v>01168-Xã Đồng Tâm</v>
      </c>
    </row>
    <row r="743" spans="1:6" ht="15.95" customHeight="1" x14ac:dyDescent="0.25">
      <c r="A743" s="26">
        <v>741</v>
      </c>
      <c r="B743" s="258" t="s">
        <v>8462</v>
      </c>
      <c r="C743" s="259" t="s">
        <v>19035</v>
      </c>
      <c r="D743" s="260" t="s">
        <v>26244</v>
      </c>
      <c r="E743" s="259" t="s">
        <v>26880</v>
      </c>
      <c r="F743" s="283" t="str">
        <f t="shared" si="11"/>
        <v>01171-Xã Tân Quang</v>
      </c>
    </row>
    <row r="744" spans="1:6" ht="15.95" customHeight="1" x14ac:dyDescent="0.25">
      <c r="A744" s="26">
        <v>742</v>
      </c>
      <c r="B744" s="258" t="s">
        <v>8463</v>
      </c>
      <c r="C744" s="259" t="s">
        <v>19036</v>
      </c>
      <c r="D744" s="260" t="s">
        <v>26244</v>
      </c>
      <c r="E744" s="259" t="s">
        <v>26880</v>
      </c>
      <c r="F744" s="283" t="str">
        <f t="shared" si="11"/>
        <v>01174-Xã Thượng Bình</v>
      </c>
    </row>
    <row r="745" spans="1:6" ht="15.95" customHeight="1" x14ac:dyDescent="0.25">
      <c r="A745" s="26">
        <v>743</v>
      </c>
      <c r="B745" s="258" t="s">
        <v>8464</v>
      </c>
      <c r="C745" s="259" t="s">
        <v>19037</v>
      </c>
      <c r="D745" s="260" t="s">
        <v>26244</v>
      </c>
      <c r="E745" s="259" t="s">
        <v>26880</v>
      </c>
      <c r="F745" s="283" t="str">
        <f t="shared" si="11"/>
        <v>01177-Xã Hữu Sản</v>
      </c>
    </row>
    <row r="746" spans="1:6" ht="15.95" customHeight="1" x14ac:dyDescent="0.25">
      <c r="A746" s="26">
        <v>744</v>
      </c>
      <c r="B746" s="258" t="s">
        <v>8465</v>
      </c>
      <c r="C746" s="259" t="s">
        <v>19038</v>
      </c>
      <c r="D746" s="260" t="s">
        <v>26244</v>
      </c>
      <c r="E746" s="259" t="s">
        <v>26880</v>
      </c>
      <c r="F746" s="283" t="str">
        <f t="shared" si="11"/>
        <v>01180-Xã Kim Ngọc</v>
      </c>
    </row>
    <row r="747" spans="1:6" ht="15.95" customHeight="1" x14ac:dyDescent="0.25">
      <c r="A747" s="26">
        <v>745</v>
      </c>
      <c r="B747" s="258" t="s">
        <v>8466</v>
      </c>
      <c r="C747" s="259" t="s">
        <v>19039</v>
      </c>
      <c r="D747" s="260" t="s">
        <v>26244</v>
      </c>
      <c r="E747" s="259" t="s">
        <v>26880</v>
      </c>
      <c r="F747" s="283" t="str">
        <f t="shared" si="11"/>
        <v>01183-Xã Việt Vinh</v>
      </c>
    </row>
    <row r="748" spans="1:6" ht="15.95" customHeight="1" x14ac:dyDescent="0.25">
      <c r="A748" s="26">
        <v>746</v>
      </c>
      <c r="B748" s="258" t="s">
        <v>8467</v>
      </c>
      <c r="C748" s="259" t="s">
        <v>19040</v>
      </c>
      <c r="D748" s="260" t="s">
        <v>26244</v>
      </c>
      <c r="E748" s="259" t="s">
        <v>26880</v>
      </c>
      <c r="F748" s="283" t="str">
        <f t="shared" si="11"/>
        <v>01186-Xã Bằng Hành</v>
      </c>
    </row>
    <row r="749" spans="1:6" ht="15.95" customHeight="1" x14ac:dyDescent="0.25">
      <c r="A749" s="26">
        <v>747</v>
      </c>
      <c r="B749" s="258" t="s">
        <v>8468</v>
      </c>
      <c r="C749" s="259" t="s">
        <v>19041</v>
      </c>
      <c r="D749" s="260" t="s">
        <v>26244</v>
      </c>
      <c r="E749" s="259" t="s">
        <v>26880</v>
      </c>
      <c r="F749" s="283" t="str">
        <f t="shared" si="11"/>
        <v>01189-Xã Quang Minh</v>
      </c>
    </row>
    <row r="750" spans="1:6" ht="15.95" customHeight="1" x14ac:dyDescent="0.25">
      <c r="A750" s="26">
        <v>748</v>
      </c>
      <c r="B750" s="258" t="s">
        <v>8469</v>
      </c>
      <c r="C750" s="259" t="s">
        <v>18652</v>
      </c>
      <c r="D750" s="260" t="s">
        <v>26244</v>
      </c>
      <c r="E750" s="259" t="s">
        <v>26880</v>
      </c>
      <c r="F750" s="283" t="str">
        <f t="shared" si="11"/>
        <v>01192-Xã Liên Hiệp</v>
      </c>
    </row>
    <row r="751" spans="1:6" ht="15.95" customHeight="1" x14ac:dyDescent="0.25">
      <c r="A751" s="26">
        <v>749</v>
      </c>
      <c r="B751" s="258" t="s">
        <v>8470</v>
      </c>
      <c r="C751" s="259" t="s">
        <v>19042</v>
      </c>
      <c r="D751" s="260" t="s">
        <v>26244</v>
      </c>
      <c r="E751" s="259" t="s">
        <v>26880</v>
      </c>
      <c r="F751" s="283" t="str">
        <f t="shared" si="11"/>
        <v>01195-Xã Vô Điếm</v>
      </c>
    </row>
    <row r="752" spans="1:6" ht="15.95" customHeight="1" x14ac:dyDescent="0.25">
      <c r="A752" s="26">
        <v>750</v>
      </c>
      <c r="B752" s="258" t="s">
        <v>8471</v>
      </c>
      <c r="C752" s="259" t="s">
        <v>19043</v>
      </c>
      <c r="D752" s="260" t="s">
        <v>26244</v>
      </c>
      <c r="E752" s="259" t="s">
        <v>26880</v>
      </c>
      <c r="F752" s="283" t="str">
        <f t="shared" si="11"/>
        <v>01198-Xã Việt Hồng</v>
      </c>
    </row>
    <row r="753" spans="1:6" ht="15.95" customHeight="1" x14ac:dyDescent="0.25">
      <c r="A753" s="26">
        <v>751</v>
      </c>
      <c r="B753" s="258" t="s">
        <v>8472</v>
      </c>
      <c r="C753" s="259" t="s">
        <v>19044</v>
      </c>
      <c r="D753" s="260" t="s">
        <v>26244</v>
      </c>
      <c r="E753" s="259" t="s">
        <v>26880</v>
      </c>
      <c r="F753" s="283" t="str">
        <f t="shared" si="11"/>
        <v>01201-Xã Hùng An</v>
      </c>
    </row>
    <row r="754" spans="1:6" ht="15.95" customHeight="1" x14ac:dyDescent="0.25">
      <c r="A754" s="26">
        <v>752</v>
      </c>
      <c r="B754" s="258" t="s">
        <v>8473</v>
      </c>
      <c r="C754" s="259" t="s">
        <v>19045</v>
      </c>
      <c r="D754" s="260" t="s">
        <v>26244</v>
      </c>
      <c r="E754" s="259" t="s">
        <v>26880</v>
      </c>
      <c r="F754" s="283" t="str">
        <f t="shared" si="11"/>
        <v>01204-Xã Đức Xuân</v>
      </c>
    </row>
    <row r="755" spans="1:6" ht="15.95" customHeight="1" x14ac:dyDescent="0.25">
      <c r="A755" s="26">
        <v>753</v>
      </c>
      <c r="B755" s="258" t="s">
        <v>8474</v>
      </c>
      <c r="C755" s="259" t="s">
        <v>19046</v>
      </c>
      <c r="D755" s="260" t="s">
        <v>26244</v>
      </c>
      <c r="E755" s="259" t="s">
        <v>26880</v>
      </c>
      <c r="F755" s="283" t="str">
        <f t="shared" si="11"/>
        <v>01207-Xã Tiên Kiều</v>
      </c>
    </row>
    <row r="756" spans="1:6" ht="15.95" customHeight="1" x14ac:dyDescent="0.25">
      <c r="A756" s="26">
        <v>754</v>
      </c>
      <c r="B756" s="258" t="s">
        <v>8475</v>
      </c>
      <c r="C756" s="259" t="s">
        <v>19047</v>
      </c>
      <c r="D756" s="260" t="s">
        <v>26244</v>
      </c>
      <c r="E756" s="259" t="s">
        <v>26880</v>
      </c>
      <c r="F756" s="283" t="str">
        <f t="shared" si="11"/>
        <v>01210-Xã Vĩnh Hảo</v>
      </c>
    </row>
    <row r="757" spans="1:6" ht="15.95" customHeight="1" x14ac:dyDescent="0.25">
      <c r="A757" s="26">
        <v>755</v>
      </c>
      <c r="B757" s="258" t="s">
        <v>8476</v>
      </c>
      <c r="C757" s="259" t="s">
        <v>19048</v>
      </c>
      <c r="D757" s="260" t="s">
        <v>26244</v>
      </c>
      <c r="E757" s="259" t="s">
        <v>26880</v>
      </c>
      <c r="F757" s="283" t="str">
        <f t="shared" si="11"/>
        <v>01213-Xã Vĩnh Phúc</v>
      </c>
    </row>
    <row r="758" spans="1:6" ht="15.95" customHeight="1" x14ac:dyDescent="0.25">
      <c r="A758" s="26">
        <v>756</v>
      </c>
      <c r="B758" s="258" t="s">
        <v>8477</v>
      </c>
      <c r="C758" s="259" t="s">
        <v>19049</v>
      </c>
      <c r="D758" s="260" t="s">
        <v>26244</v>
      </c>
      <c r="E758" s="259" t="s">
        <v>26880</v>
      </c>
      <c r="F758" s="283" t="str">
        <f t="shared" si="11"/>
        <v>01216-Xã Đồng Yên</v>
      </c>
    </row>
    <row r="759" spans="1:6" ht="15.95" customHeight="1" x14ac:dyDescent="0.25">
      <c r="A759" s="26">
        <v>757</v>
      </c>
      <c r="B759" s="258" t="s">
        <v>8478</v>
      </c>
      <c r="C759" s="259" t="s">
        <v>19050</v>
      </c>
      <c r="D759" s="260" t="s">
        <v>26244</v>
      </c>
      <c r="E759" s="259" t="s">
        <v>26880</v>
      </c>
      <c r="F759" s="283" t="str">
        <f t="shared" si="11"/>
        <v>01219-Xã Đông Thành</v>
      </c>
    </row>
    <row r="760" spans="1:6" ht="15.95" customHeight="1" x14ac:dyDescent="0.25">
      <c r="A760" s="26">
        <v>758</v>
      </c>
      <c r="B760" s="258" t="s">
        <v>8479</v>
      </c>
      <c r="C760" s="259" t="s">
        <v>19051</v>
      </c>
      <c r="D760" s="260" t="s">
        <v>26245</v>
      </c>
      <c r="E760" s="259" t="s">
        <v>26880</v>
      </c>
      <c r="F760" s="283" t="str">
        <f t="shared" si="11"/>
        <v>01222-Xã Xuân Minh</v>
      </c>
    </row>
    <row r="761" spans="1:6" ht="15.95" customHeight="1" x14ac:dyDescent="0.25">
      <c r="A761" s="26">
        <v>759</v>
      </c>
      <c r="B761" s="258" t="s">
        <v>8480</v>
      </c>
      <c r="C761" s="259" t="s">
        <v>19052</v>
      </c>
      <c r="D761" s="260" t="s">
        <v>26245</v>
      </c>
      <c r="E761" s="259" t="s">
        <v>26880</v>
      </c>
      <c r="F761" s="283" t="str">
        <f t="shared" si="11"/>
        <v>01225-Xã Tiên Nguyên</v>
      </c>
    </row>
    <row r="762" spans="1:6" ht="15.95" customHeight="1" x14ac:dyDescent="0.25">
      <c r="A762" s="26">
        <v>760</v>
      </c>
      <c r="B762" s="258" t="s">
        <v>8481</v>
      </c>
      <c r="C762" s="259" t="s">
        <v>19053</v>
      </c>
      <c r="D762" s="260" t="s">
        <v>26245</v>
      </c>
      <c r="E762" s="259" t="s">
        <v>26880</v>
      </c>
      <c r="F762" s="283" t="str">
        <f t="shared" si="11"/>
        <v>01228-Xã Tân Nam</v>
      </c>
    </row>
    <row r="763" spans="1:6" ht="15.95" customHeight="1" x14ac:dyDescent="0.25">
      <c r="A763" s="26">
        <v>761</v>
      </c>
      <c r="B763" s="258" t="s">
        <v>8482</v>
      </c>
      <c r="C763" s="259" t="s">
        <v>19054</v>
      </c>
      <c r="D763" s="260" t="s">
        <v>26245</v>
      </c>
      <c r="E763" s="259" t="s">
        <v>26880</v>
      </c>
      <c r="F763" s="283" t="str">
        <f t="shared" si="11"/>
        <v>01231-Xã Bản Rịa</v>
      </c>
    </row>
    <row r="764" spans="1:6" ht="15.95" customHeight="1" x14ac:dyDescent="0.25">
      <c r="A764" s="26">
        <v>762</v>
      </c>
      <c r="B764" s="258" t="s">
        <v>8483</v>
      </c>
      <c r="C764" s="259" t="s">
        <v>19055</v>
      </c>
      <c r="D764" s="260" t="s">
        <v>26245</v>
      </c>
      <c r="E764" s="259" t="s">
        <v>26880</v>
      </c>
      <c r="F764" s="283" t="str">
        <f t="shared" si="11"/>
        <v>01234-Xã Yên Thành</v>
      </c>
    </row>
    <row r="765" spans="1:6" ht="15.95" customHeight="1" x14ac:dyDescent="0.25">
      <c r="A765" s="26">
        <v>763</v>
      </c>
      <c r="B765" s="258" t="s">
        <v>8484</v>
      </c>
      <c r="C765" s="259" t="s">
        <v>19056</v>
      </c>
      <c r="D765" s="260" t="s">
        <v>26245</v>
      </c>
      <c r="E765" s="259" t="s">
        <v>26880</v>
      </c>
      <c r="F765" s="283" t="str">
        <f t="shared" si="11"/>
        <v>01237-Thị trấn Yên Bình</v>
      </c>
    </row>
    <row r="766" spans="1:6" ht="15.95" customHeight="1" x14ac:dyDescent="0.25">
      <c r="A766" s="26">
        <v>764</v>
      </c>
      <c r="B766" s="258" t="s">
        <v>8485</v>
      </c>
      <c r="C766" s="259" t="s">
        <v>19057</v>
      </c>
      <c r="D766" s="260" t="s">
        <v>26245</v>
      </c>
      <c r="E766" s="259" t="s">
        <v>26880</v>
      </c>
      <c r="F766" s="283" t="str">
        <f t="shared" si="11"/>
        <v>01240-Xã Tân Trịnh</v>
      </c>
    </row>
    <row r="767" spans="1:6" ht="15.95" customHeight="1" x14ac:dyDescent="0.25">
      <c r="A767" s="26">
        <v>765</v>
      </c>
      <c r="B767" s="258" t="s">
        <v>8486</v>
      </c>
      <c r="C767" s="259" t="s">
        <v>19058</v>
      </c>
      <c r="D767" s="260" t="s">
        <v>26245</v>
      </c>
      <c r="E767" s="259" t="s">
        <v>26880</v>
      </c>
      <c r="F767" s="283" t="str">
        <f t="shared" si="11"/>
        <v>01243-Xã Tân Bắc</v>
      </c>
    </row>
    <row r="768" spans="1:6" ht="15.95" customHeight="1" x14ac:dyDescent="0.25">
      <c r="A768" s="26">
        <v>766</v>
      </c>
      <c r="B768" s="258" t="s">
        <v>8487</v>
      </c>
      <c r="C768" s="259" t="s">
        <v>19059</v>
      </c>
      <c r="D768" s="260" t="s">
        <v>26245</v>
      </c>
      <c r="E768" s="259" t="s">
        <v>26880</v>
      </c>
      <c r="F768" s="283" t="str">
        <f t="shared" si="11"/>
        <v>01246-Xã Bằng Lang</v>
      </c>
    </row>
    <row r="769" spans="1:6" ht="15.95" customHeight="1" x14ac:dyDescent="0.25">
      <c r="A769" s="26">
        <v>767</v>
      </c>
      <c r="B769" s="258" t="s">
        <v>8488</v>
      </c>
      <c r="C769" s="259" t="s">
        <v>19060</v>
      </c>
      <c r="D769" s="260" t="s">
        <v>26245</v>
      </c>
      <c r="E769" s="259" t="s">
        <v>26880</v>
      </c>
      <c r="F769" s="283" t="str">
        <f t="shared" si="11"/>
        <v>01249-Xã Yên Hà</v>
      </c>
    </row>
    <row r="770" spans="1:6" ht="15.95" customHeight="1" x14ac:dyDescent="0.25">
      <c r="A770" s="26">
        <v>768</v>
      </c>
      <c r="B770" s="258" t="s">
        <v>8489</v>
      </c>
      <c r="C770" s="259" t="s">
        <v>18880</v>
      </c>
      <c r="D770" s="260" t="s">
        <v>26245</v>
      </c>
      <c r="E770" s="259" t="s">
        <v>26880</v>
      </c>
      <c r="F770" s="283" t="str">
        <f t="shared" si="11"/>
        <v>01252-Xã Hương Sơn</v>
      </c>
    </row>
    <row r="771" spans="1:6" ht="15.95" customHeight="1" x14ac:dyDescent="0.25">
      <c r="A771" s="26">
        <v>769</v>
      </c>
      <c r="B771" s="258" t="s">
        <v>8490</v>
      </c>
      <c r="C771" s="259" t="s">
        <v>18463</v>
      </c>
      <c r="D771" s="260" t="s">
        <v>26245</v>
      </c>
      <c r="E771" s="259" t="s">
        <v>26880</v>
      </c>
      <c r="F771" s="283" t="str">
        <f t="shared" si="11"/>
        <v>01255-Xã Xuân Giang</v>
      </c>
    </row>
    <row r="772" spans="1:6" ht="15.95" customHeight="1" x14ac:dyDescent="0.25">
      <c r="A772" s="26">
        <v>770</v>
      </c>
      <c r="B772" s="258" t="s">
        <v>8491</v>
      </c>
      <c r="C772" s="259" t="s">
        <v>19061</v>
      </c>
      <c r="D772" s="260" t="s">
        <v>26245</v>
      </c>
      <c r="E772" s="259" t="s">
        <v>26880</v>
      </c>
      <c r="F772" s="283" t="str">
        <f t="shared" ref="F772:F835" si="12">B772&amp;"-"&amp;C772</f>
        <v>01258-Xã Nà Khương</v>
      </c>
    </row>
    <row r="773" spans="1:6" ht="15.95" customHeight="1" x14ac:dyDescent="0.25">
      <c r="A773" s="26">
        <v>771</v>
      </c>
      <c r="B773" s="258" t="s">
        <v>8492</v>
      </c>
      <c r="C773" s="259" t="s">
        <v>19062</v>
      </c>
      <c r="D773" s="260" t="s">
        <v>26245</v>
      </c>
      <c r="E773" s="259" t="s">
        <v>26880</v>
      </c>
      <c r="F773" s="283" t="str">
        <f t="shared" si="12"/>
        <v>01261-Xã Tiên Yên</v>
      </c>
    </row>
    <row r="774" spans="1:6" ht="15.95" customHeight="1" x14ac:dyDescent="0.25">
      <c r="A774" s="26">
        <v>772</v>
      </c>
      <c r="B774" s="258" t="s">
        <v>8493</v>
      </c>
      <c r="C774" s="259" t="s">
        <v>19063</v>
      </c>
      <c r="D774" s="260" t="s">
        <v>26245</v>
      </c>
      <c r="E774" s="259" t="s">
        <v>26880</v>
      </c>
      <c r="F774" s="283" t="str">
        <f t="shared" si="12"/>
        <v>01264-Xã Vĩ Thượng</v>
      </c>
    </row>
    <row r="775" spans="1:6" ht="15.95" customHeight="1" x14ac:dyDescent="0.25">
      <c r="A775" s="26">
        <v>773</v>
      </c>
      <c r="B775" s="258" t="s">
        <v>8494</v>
      </c>
      <c r="C775" s="259" t="s">
        <v>19064</v>
      </c>
      <c r="D775" s="260" t="s">
        <v>26246</v>
      </c>
      <c r="E775" s="259" t="s">
        <v>26881</v>
      </c>
      <c r="F775" s="283" t="str">
        <f t="shared" si="12"/>
        <v>01267-Phường Sông Hiến</v>
      </c>
    </row>
    <row r="776" spans="1:6" ht="15.95" customHeight="1" x14ac:dyDescent="0.25">
      <c r="A776" s="26">
        <v>774</v>
      </c>
      <c r="B776" s="258" t="s">
        <v>8495</v>
      </c>
      <c r="C776" s="259" t="s">
        <v>19065</v>
      </c>
      <c r="D776" s="260" t="s">
        <v>26246</v>
      </c>
      <c r="E776" s="259" t="s">
        <v>26881</v>
      </c>
      <c r="F776" s="283" t="str">
        <f t="shared" si="12"/>
        <v>01270-Phường Sông Bằng</v>
      </c>
    </row>
    <row r="777" spans="1:6" ht="15.95" customHeight="1" x14ac:dyDescent="0.25">
      <c r="A777" s="26">
        <v>775</v>
      </c>
      <c r="B777" s="258" t="s">
        <v>8496</v>
      </c>
      <c r="C777" s="259" t="s">
        <v>19066</v>
      </c>
      <c r="D777" s="260" t="s">
        <v>26246</v>
      </c>
      <c r="E777" s="259" t="s">
        <v>26881</v>
      </c>
      <c r="F777" s="283" t="str">
        <f t="shared" si="12"/>
        <v>01273-Phường Hợp Giang</v>
      </c>
    </row>
    <row r="778" spans="1:6" ht="15.95" customHeight="1" x14ac:dyDescent="0.25">
      <c r="A778" s="26">
        <v>776</v>
      </c>
      <c r="B778" s="258" t="s">
        <v>8497</v>
      </c>
      <c r="C778" s="259" t="s">
        <v>19067</v>
      </c>
      <c r="D778" s="260" t="s">
        <v>26246</v>
      </c>
      <c r="E778" s="259" t="s">
        <v>26881</v>
      </c>
      <c r="F778" s="283" t="str">
        <f t="shared" si="12"/>
        <v>01276-Phường Tân Giang</v>
      </c>
    </row>
    <row r="779" spans="1:6" ht="15.95" customHeight="1" x14ac:dyDescent="0.25">
      <c r="A779" s="26">
        <v>777</v>
      </c>
      <c r="B779" s="258" t="s">
        <v>8498</v>
      </c>
      <c r="C779" s="259" t="s">
        <v>19068</v>
      </c>
      <c r="D779" s="260" t="s">
        <v>26246</v>
      </c>
      <c r="E779" s="259" t="s">
        <v>26881</v>
      </c>
      <c r="F779" s="283" t="str">
        <f t="shared" si="12"/>
        <v>01279-Phường Ngọc Xuân</v>
      </c>
    </row>
    <row r="780" spans="1:6" ht="15.95" customHeight="1" x14ac:dyDescent="0.25">
      <c r="A780" s="26">
        <v>778</v>
      </c>
      <c r="B780" s="258" t="s">
        <v>8499</v>
      </c>
      <c r="C780" s="259" t="s">
        <v>19069</v>
      </c>
      <c r="D780" s="260" t="s">
        <v>26246</v>
      </c>
      <c r="E780" s="259" t="s">
        <v>26881</v>
      </c>
      <c r="F780" s="283" t="str">
        <f t="shared" si="12"/>
        <v>01282-Phường Đề Thám</v>
      </c>
    </row>
    <row r="781" spans="1:6" ht="15.95" customHeight="1" x14ac:dyDescent="0.25">
      <c r="A781" s="26">
        <v>779</v>
      </c>
      <c r="B781" s="258" t="s">
        <v>8500</v>
      </c>
      <c r="C781" s="259" t="s">
        <v>19070</v>
      </c>
      <c r="D781" s="260" t="s">
        <v>26246</v>
      </c>
      <c r="E781" s="259" t="s">
        <v>26881</v>
      </c>
      <c r="F781" s="283" t="str">
        <f t="shared" si="12"/>
        <v>01285-Phường Hoà Chung</v>
      </c>
    </row>
    <row r="782" spans="1:6" ht="15.95" customHeight="1" x14ac:dyDescent="0.25">
      <c r="A782" s="26">
        <v>780</v>
      </c>
      <c r="B782" s="258" t="s">
        <v>8501</v>
      </c>
      <c r="C782" s="259" t="s">
        <v>19071</v>
      </c>
      <c r="D782" s="260" t="s">
        <v>26246</v>
      </c>
      <c r="E782" s="259" t="s">
        <v>26881</v>
      </c>
      <c r="F782" s="283" t="str">
        <f t="shared" si="12"/>
        <v>01288-Phường Duyệt Trung</v>
      </c>
    </row>
    <row r="783" spans="1:6" ht="15.95" customHeight="1" x14ac:dyDescent="0.25">
      <c r="A783" s="26">
        <v>781</v>
      </c>
      <c r="B783" s="258" t="s">
        <v>8502</v>
      </c>
      <c r="C783" s="259" t="s">
        <v>19072</v>
      </c>
      <c r="D783" s="260" t="s">
        <v>26246</v>
      </c>
      <c r="E783" s="259" t="s">
        <v>26881</v>
      </c>
      <c r="F783" s="283" t="str">
        <f t="shared" si="12"/>
        <v>01693-Xã Vĩnh Quang</v>
      </c>
    </row>
    <row r="784" spans="1:6" ht="15.95" customHeight="1" x14ac:dyDescent="0.25">
      <c r="A784" s="26">
        <v>782</v>
      </c>
      <c r="B784" s="258" t="s">
        <v>8503</v>
      </c>
      <c r="C784" s="259" t="s">
        <v>19073</v>
      </c>
      <c r="D784" s="260" t="s">
        <v>26246</v>
      </c>
      <c r="E784" s="259" t="s">
        <v>26881</v>
      </c>
      <c r="F784" s="283" t="str">
        <f t="shared" si="12"/>
        <v>01705-Xã Hưng Đạo</v>
      </c>
    </row>
    <row r="785" spans="1:6" ht="15.95" customHeight="1" x14ac:dyDescent="0.25">
      <c r="A785" s="26">
        <v>783</v>
      </c>
      <c r="B785" s="258" t="s">
        <v>8504</v>
      </c>
      <c r="C785" s="259" t="s">
        <v>19074</v>
      </c>
      <c r="D785" s="260" t="s">
        <v>26246</v>
      </c>
      <c r="E785" s="259" t="s">
        <v>26881</v>
      </c>
      <c r="F785" s="283" t="str">
        <f t="shared" si="12"/>
        <v>01720-Xã Chu Trinh</v>
      </c>
    </row>
    <row r="786" spans="1:6" ht="15.95" customHeight="1" x14ac:dyDescent="0.25">
      <c r="A786" s="26">
        <v>784</v>
      </c>
      <c r="B786" s="258" t="s">
        <v>8505</v>
      </c>
      <c r="C786" s="259" t="s">
        <v>19075</v>
      </c>
      <c r="D786" s="260" t="s">
        <v>26247</v>
      </c>
      <c r="E786" s="259" t="s">
        <v>26881</v>
      </c>
      <c r="F786" s="283" t="str">
        <f t="shared" si="12"/>
        <v>01290-Thị trấn Pác Miầu</v>
      </c>
    </row>
    <row r="787" spans="1:6" ht="15.95" customHeight="1" x14ac:dyDescent="0.25">
      <c r="A787" s="26">
        <v>785</v>
      </c>
      <c r="B787" s="258" t="s">
        <v>8506</v>
      </c>
      <c r="C787" s="259" t="s">
        <v>19076</v>
      </c>
      <c r="D787" s="260" t="s">
        <v>26247</v>
      </c>
      <c r="E787" s="259" t="s">
        <v>26881</v>
      </c>
      <c r="F787" s="283" t="str">
        <f t="shared" si="12"/>
        <v>01291-Xã Đức Hạnh</v>
      </c>
    </row>
    <row r="788" spans="1:6" ht="15.95" customHeight="1" x14ac:dyDescent="0.25">
      <c r="A788" s="26">
        <v>786</v>
      </c>
      <c r="B788" s="258" t="s">
        <v>8507</v>
      </c>
      <c r="C788" s="259" t="s">
        <v>19077</v>
      </c>
      <c r="D788" s="260" t="s">
        <v>26247</v>
      </c>
      <c r="E788" s="259" t="s">
        <v>26881</v>
      </c>
      <c r="F788" s="283" t="str">
        <f t="shared" si="12"/>
        <v>01294-Xã Lý Bôn</v>
      </c>
    </row>
    <row r="789" spans="1:6" ht="15.95" customHeight="1" x14ac:dyDescent="0.25">
      <c r="A789" s="26">
        <v>787</v>
      </c>
      <c r="B789" s="258" t="s">
        <v>8508</v>
      </c>
      <c r="C789" s="259" t="s">
        <v>19078</v>
      </c>
      <c r="D789" s="260" t="s">
        <v>26247</v>
      </c>
      <c r="E789" s="259" t="s">
        <v>26881</v>
      </c>
      <c r="F789" s="283" t="str">
        <f t="shared" si="12"/>
        <v>01296-Xã Nam Cao</v>
      </c>
    </row>
    <row r="790" spans="1:6" ht="15.95" customHeight="1" x14ac:dyDescent="0.25">
      <c r="A790" s="26">
        <v>788</v>
      </c>
      <c r="B790" s="258" t="s">
        <v>8509</v>
      </c>
      <c r="C790" s="259" t="s">
        <v>19079</v>
      </c>
      <c r="D790" s="260" t="s">
        <v>26247</v>
      </c>
      <c r="E790" s="259" t="s">
        <v>26881</v>
      </c>
      <c r="F790" s="283" t="str">
        <f t="shared" si="12"/>
        <v>01297-Xã Nam Quang</v>
      </c>
    </row>
    <row r="791" spans="1:6" ht="15.95" customHeight="1" x14ac:dyDescent="0.25">
      <c r="A791" s="26">
        <v>789</v>
      </c>
      <c r="B791" s="258" t="s">
        <v>8510</v>
      </c>
      <c r="C791" s="259" t="s">
        <v>19072</v>
      </c>
      <c r="D791" s="260" t="s">
        <v>26247</v>
      </c>
      <c r="E791" s="259" t="s">
        <v>26881</v>
      </c>
      <c r="F791" s="283" t="str">
        <f t="shared" si="12"/>
        <v>01300-Xã Vĩnh Quang</v>
      </c>
    </row>
    <row r="792" spans="1:6" ht="15.95" customHeight="1" x14ac:dyDescent="0.25">
      <c r="A792" s="26">
        <v>790</v>
      </c>
      <c r="B792" s="258" t="s">
        <v>8511</v>
      </c>
      <c r="C792" s="259" t="s">
        <v>19080</v>
      </c>
      <c r="D792" s="260" t="s">
        <v>26247</v>
      </c>
      <c r="E792" s="259" t="s">
        <v>26881</v>
      </c>
      <c r="F792" s="283" t="str">
        <f t="shared" si="12"/>
        <v>01303-Xã Quảng Lâm</v>
      </c>
    </row>
    <row r="793" spans="1:6" ht="15.95" customHeight="1" x14ac:dyDescent="0.25">
      <c r="A793" s="26">
        <v>791</v>
      </c>
      <c r="B793" s="258" t="s">
        <v>8512</v>
      </c>
      <c r="C793" s="259" t="s">
        <v>19081</v>
      </c>
      <c r="D793" s="260" t="s">
        <v>26247</v>
      </c>
      <c r="E793" s="259" t="s">
        <v>26881</v>
      </c>
      <c r="F793" s="283" t="str">
        <f t="shared" si="12"/>
        <v>01304-Xã Thạch Lâm</v>
      </c>
    </row>
    <row r="794" spans="1:6" ht="15.95" customHeight="1" x14ac:dyDescent="0.25">
      <c r="A794" s="26">
        <v>792</v>
      </c>
      <c r="B794" s="258" t="s">
        <v>8513</v>
      </c>
      <c r="C794" s="259" t="s">
        <v>19082</v>
      </c>
      <c r="D794" s="260" t="s">
        <v>26247</v>
      </c>
      <c r="E794" s="259" t="s">
        <v>26881</v>
      </c>
      <c r="F794" s="283" t="str">
        <f t="shared" si="12"/>
        <v>01309-Xã Vĩnh Phong</v>
      </c>
    </row>
    <row r="795" spans="1:6" ht="15.95" customHeight="1" x14ac:dyDescent="0.25">
      <c r="A795" s="26">
        <v>793</v>
      </c>
      <c r="B795" s="258" t="s">
        <v>8514</v>
      </c>
      <c r="C795" s="259" t="s">
        <v>19083</v>
      </c>
      <c r="D795" s="260" t="s">
        <v>26247</v>
      </c>
      <c r="E795" s="259" t="s">
        <v>26881</v>
      </c>
      <c r="F795" s="283" t="str">
        <f t="shared" si="12"/>
        <v>01312-Xã Mông Ân</v>
      </c>
    </row>
    <row r="796" spans="1:6" ht="15.95" customHeight="1" x14ac:dyDescent="0.25">
      <c r="A796" s="26">
        <v>794</v>
      </c>
      <c r="B796" s="258" t="s">
        <v>8515</v>
      </c>
      <c r="C796" s="259" t="s">
        <v>19084</v>
      </c>
      <c r="D796" s="260" t="s">
        <v>26247</v>
      </c>
      <c r="E796" s="259" t="s">
        <v>26881</v>
      </c>
      <c r="F796" s="283" t="str">
        <f t="shared" si="12"/>
        <v>01315-Xã Thái Học</v>
      </c>
    </row>
    <row r="797" spans="1:6" ht="15.95" customHeight="1" x14ac:dyDescent="0.25">
      <c r="A797" s="26">
        <v>795</v>
      </c>
      <c r="B797" s="258" t="s">
        <v>8516</v>
      </c>
      <c r="C797" s="259" t="s">
        <v>19085</v>
      </c>
      <c r="D797" s="260" t="s">
        <v>26247</v>
      </c>
      <c r="E797" s="259" t="s">
        <v>26881</v>
      </c>
      <c r="F797" s="283" t="str">
        <f t="shared" si="12"/>
        <v>01316-Xã Thái Sơn</v>
      </c>
    </row>
    <row r="798" spans="1:6" ht="15.95" customHeight="1" x14ac:dyDescent="0.25">
      <c r="A798" s="26">
        <v>796</v>
      </c>
      <c r="B798" s="258" t="s">
        <v>8517</v>
      </c>
      <c r="C798" s="259" t="s">
        <v>19086</v>
      </c>
      <c r="D798" s="260" t="s">
        <v>26247</v>
      </c>
      <c r="E798" s="259" t="s">
        <v>26881</v>
      </c>
      <c r="F798" s="283" t="str">
        <f t="shared" si="12"/>
        <v>01318-Xã Yên Thổ</v>
      </c>
    </row>
    <row r="799" spans="1:6" ht="15.95" customHeight="1" x14ac:dyDescent="0.25">
      <c r="A799" s="26">
        <v>797</v>
      </c>
      <c r="B799" s="258" t="s">
        <v>8518</v>
      </c>
      <c r="C799" s="259" t="s">
        <v>19087</v>
      </c>
      <c r="D799" s="260" t="s">
        <v>26248</v>
      </c>
      <c r="E799" s="259" t="s">
        <v>26881</v>
      </c>
      <c r="F799" s="283" t="str">
        <f t="shared" si="12"/>
        <v>01321-Thị trấn Bảo Lạc</v>
      </c>
    </row>
    <row r="800" spans="1:6" ht="15.95" customHeight="1" x14ac:dyDescent="0.25">
      <c r="A800" s="26">
        <v>798</v>
      </c>
      <c r="B800" s="258" t="s">
        <v>8519</v>
      </c>
      <c r="C800" s="259" t="s">
        <v>19088</v>
      </c>
      <c r="D800" s="260" t="s">
        <v>26248</v>
      </c>
      <c r="E800" s="259" t="s">
        <v>26881</v>
      </c>
      <c r="F800" s="283" t="str">
        <f t="shared" si="12"/>
        <v>01324-Xã Cốc Pàng</v>
      </c>
    </row>
    <row r="801" spans="1:6" ht="15.95" customHeight="1" x14ac:dyDescent="0.25">
      <c r="A801" s="26">
        <v>799</v>
      </c>
      <c r="B801" s="258" t="s">
        <v>8520</v>
      </c>
      <c r="C801" s="259" t="s">
        <v>19089</v>
      </c>
      <c r="D801" s="260" t="s">
        <v>26248</v>
      </c>
      <c r="E801" s="259" t="s">
        <v>26881</v>
      </c>
      <c r="F801" s="283" t="str">
        <f t="shared" si="12"/>
        <v>01327-Xã Thượng Hà</v>
      </c>
    </row>
    <row r="802" spans="1:6" ht="15.95" customHeight="1" x14ac:dyDescent="0.25">
      <c r="A802" s="26">
        <v>800</v>
      </c>
      <c r="B802" s="258" t="s">
        <v>8521</v>
      </c>
      <c r="C802" s="259" t="s">
        <v>19090</v>
      </c>
      <c r="D802" s="260" t="s">
        <v>26248</v>
      </c>
      <c r="E802" s="259" t="s">
        <v>26881</v>
      </c>
      <c r="F802" s="283" t="str">
        <f t="shared" si="12"/>
        <v>01330-Xã Cô Ba</v>
      </c>
    </row>
    <row r="803" spans="1:6" ht="15.95" customHeight="1" x14ac:dyDescent="0.25">
      <c r="A803" s="26">
        <v>801</v>
      </c>
      <c r="B803" s="258" t="s">
        <v>8522</v>
      </c>
      <c r="C803" s="259" t="s">
        <v>19091</v>
      </c>
      <c r="D803" s="260" t="s">
        <v>26248</v>
      </c>
      <c r="E803" s="259" t="s">
        <v>26881</v>
      </c>
      <c r="F803" s="283" t="str">
        <f t="shared" si="12"/>
        <v>01333-Xã Bảo Toàn</v>
      </c>
    </row>
    <row r="804" spans="1:6" ht="15.95" customHeight="1" x14ac:dyDescent="0.25">
      <c r="A804" s="26">
        <v>802</v>
      </c>
      <c r="B804" s="258" t="s">
        <v>8523</v>
      </c>
      <c r="C804" s="259" t="s">
        <v>19092</v>
      </c>
      <c r="D804" s="260" t="s">
        <v>26248</v>
      </c>
      <c r="E804" s="259" t="s">
        <v>26881</v>
      </c>
      <c r="F804" s="283" t="str">
        <f t="shared" si="12"/>
        <v>01336-Xã Khánh Xuân</v>
      </c>
    </row>
    <row r="805" spans="1:6" ht="15.95" customHeight="1" x14ac:dyDescent="0.25">
      <c r="A805" s="26">
        <v>803</v>
      </c>
      <c r="B805" s="258" t="s">
        <v>8524</v>
      </c>
      <c r="C805" s="259" t="s">
        <v>19093</v>
      </c>
      <c r="D805" s="260" t="s">
        <v>26248</v>
      </c>
      <c r="E805" s="259" t="s">
        <v>26881</v>
      </c>
      <c r="F805" s="283" t="str">
        <f t="shared" si="12"/>
        <v>01339-Xã Xuân Trường</v>
      </c>
    </row>
    <row r="806" spans="1:6" ht="15.95" customHeight="1" x14ac:dyDescent="0.25">
      <c r="A806" s="26">
        <v>804</v>
      </c>
      <c r="B806" s="258" t="s">
        <v>8525</v>
      </c>
      <c r="C806" s="259" t="s">
        <v>19094</v>
      </c>
      <c r="D806" s="260" t="s">
        <v>26248</v>
      </c>
      <c r="E806" s="259" t="s">
        <v>26881</v>
      </c>
      <c r="F806" s="283" t="str">
        <f t="shared" si="12"/>
        <v>01342-Xã Hồng Trị</v>
      </c>
    </row>
    <row r="807" spans="1:6" ht="15.95" customHeight="1" x14ac:dyDescent="0.25">
      <c r="A807" s="26">
        <v>805</v>
      </c>
      <c r="B807" s="258" t="s">
        <v>8526</v>
      </c>
      <c r="C807" s="259" t="s">
        <v>19095</v>
      </c>
      <c r="D807" s="260" t="s">
        <v>26248</v>
      </c>
      <c r="E807" s="259" t="s">
        <v>26881</v>
      </c>
      <c r="F807" s="283" t="str">
        <f t="shared" si="12"/>
        <v>01343-Xã Kim Cúc</v>
      </c>
    </row>
    <row r="808" spans="1:6" ht="15.95" customHeight="1" x14ac:dyDescent="0.25">
      <c r="A808" s="26">
        <v>806</v>
      </c>
      <c r="B808" s="258" t="s">
        <v>8527</v>
      </c>
      <c r="C808" s="259" t="s">
        <v>19096</v>
      </c>
      <c r="D808" s="260" t="s">
        <v>26248</v>
      </c>
      <c r="E808" s="259" t="s">
        <v>26881</v>
      </c>
      <c r="F808" s="283" t="str">
        <f t="shared" si="12"/>
        <v>01345-Xã Phan Thanh</v>
      </c>
    </row>
    <row r="809" spans="1:6" ht="15.95" customHeight="1" x14ac:dyDescent="0.25">
      <c r="A809" s="26">
        <v>807</v>
      </c>
      <c r="B809" s="258" t="s">
        <v>8528</v>
      </c>
      <c r="C809" s="259" t="s">
        <v>19097</v>
      </c>
      <c r="D809" s="260" t="s">
        <v>26248</v>
      </c>
      <c r="E809" s="259" t="s">
        <v>26881</v>
      </c>
      <c r="F809" s="283" t="str">
        <f t="shared" si="12"/>
        <v>01348-Xã Hồng An</v>
      </c>
    </row>
    <row r="810" spans="1:6" ht="15.95" customHeight="1" x14ac:dyDescent="0.25">
      <c r="A810" s="26">
        <v>808</v>
      </c>
      <c r="B810" s="258" t="s">
        <v>8529</v>
      </c>
      <c r="C810" s="259" t="s">
        <v>19073</v>
      </c>
      <c r="D810" s="260" t="s">
        <v>26248</v>
      </c>
      <c r="E810" s="259" t="s">
        <v>26881</v>
      </c>
      <c r="F810" s="283" t="str">
        <f t="shared" si="12"/>
        <v>01351-Xã Hưng Đạo</v>
      </c>
    </row>
    <row r="811" spans="1:6" ht="15.95" customHeight="1" x14ac:dyDescent="0.25">
      <c r="A811" s="26">
        <v>809</v>
      </c>
      <c r="B811" s="258" t="s">
        <v>8530</v>
      </c>
      <c r="C811" s="259" t="s">
        <v>19098</v>
      </c>
      <c r="D811" s="260" t="s">
        <v>26248</v>
      </c>
      <c r="E811" s="259" t="s">
        <v>26881</v>
      </c>
      <c r="F811" s="283" t="str">
        <f t="shared" si="12"/>
        <v>01352-Xã Hưng Thịnh</v>
      </c>
    </row>
    <row r="812" spans="1:6" ht="15.95" customHeight="1" x14ac:dyDescent="0.25">
      <c r="A812" s="26">
        <v>810</v>
      </c>
      <c r="B812" s="258" t="s">
        <v>8531</v>
      </c>
      <c r="C812" s="259" t="s">
        <v>19099</v>
      </c>
      <c r="D812" s="260" t="s">
        <v>26248</v>
      </c>
      <c r="E812" s="259" t="s">
        <v>26881</v>
      </c>
      <c r="F812" s="283" t="str">
        <f t="shared" si="12"/>
        <v>01354-Xã Huy Giáp</v>
      </c>
    </row>
    <row r="813" spans="1:6" ht="15.95" customHeight="1" x14ac:dyDescent="0.25">
      <c r="A813" s="26">
        <v>811</v>
      </c>
      <c r="B813" s="258" t="s">
        <v>8532</v>
      </c>
      <c r="C813" s="259" t="s">
        <v>19100</v>
      </c>
      <c r="D813" s="260" t="s">
        <v>26248</v>
      </c>
      <c r="E813" s="259" t="s">
        <v>26881</v>
      </c>
      <c r="F813" s="283" t="str">
        <f t="shared" si="12"/>
        <v>01357-Xã Đình Phùng</v>
      </c>
    </row>
    <row r="814" spans="1:6" ht="15.95" customHeight="1" x14ac:dyDescent="0.25">
      <c r="A814" s="26">
        <v>812</v>
      </c>
      <c r="B814" s="258" t="s">
        <v>8533</v>
      </c>
      <c r="C814" s="259" t="s">
        <v>19101</v>
      </c>
      <c r="D814" s="260" t="s">
        <v>26248</v>
      </c>
      <c r="E814" s="259" t="s">
        <v>26881</v>
      </c>
      <c r="F814" s="283" t="str">
        <f t="shared" si="12"/>
        <v>01359-Xã Sơn Lập</v>
      </c>
    </row>
    <row r="815" spans="1:6" ht="15.95" customHeight="1" x14ac:dyDescent="0.25">
      <c r="A815" s="26">
        <v>813</v>
      </c>
      <c r="B815" s="258" t="s">
        <v>8534</v>
      </c>
      <c r="C815" s="259" t="s">
        <v>19102</v>
      </c>
      <c r="D815" s="260" t="s">
        <v>26248</v>
      </c>
      <c r="E815" s="259" t="s">
        <v>26881</v>
      </c>
      <c r="F815" s="283" t="str">
        <f t="shared" si="12"/>
        <v>01360-Xã Sơn Lộ</v>
      </c>
    </row>
    <row r="816" spans="1:6" ht="15.95" customHeight="1" x14ac:dyDescent="0.25">
      <c r="A816" s="26">
        <v>814</v>
      </c>
      <c r="B816" s="258" t="s">
        <v>8535</v>
      </c>
      <c r="C816" s="259" t="s">
        <v>19103</v>
      </c>
      <c r="D816" s="260" t="s">
        <v>26249</v>
      </c>
      <c r="E816" s="259" t="s">
        <v>26881</v>
      </c>
      <c r="F816" s="283" t="str">
        <f t="shared" si="12"/>
        <v>01363-Thị trấn Thông Nông</v>
      </c>
    </row>
    <row r="817" spans="1:6" ht="15.95" customHeight="1" x14ac:dyDescent="0.25">
      <c r="A817" s="26">
        <v>815</v>
      </c>
      <c r="B817" s="258" t="s">
        <v>8536</v>
      </c>
      <c r="C817" s="259" t="s">
        <v>19104</v>
      </c>
      <c r="D817" s="260" t="s">
        <v>26249</v>
      </c>
      <c r="E817" s="259" t="s">
        <v>26881</v>
      </c>
      <c r="F817" s="283" t="str">
        <f t="shared" si="12"/>
        <v>01366-Xã Cần Yên</v>
      </c>
    </row>
    <row r="818" spans="1:6" ht="15.95" customHeight="1" x14ac:dyDescent="0.25">
      <c r="A818" s="26">
        <v>816</v>
      </c>
      <c r="B818" s="258" t="s">
        <v>8537</v>
      </c>
      <c r="C818" s="259" t="s">
        <v>19105</v>
      </c>
      <c r="D818" s="260" t="s">
        <v>26249</v>
      </c>
      <c r="E818" s="259" t="s">
        <v>26881</v>
      </c>
      <c r="F818" s="283" t="str">
        <f t="shared" si="12"/>
        <v>01367-Xã Cần Nông</v>
      </c>
    </row>
    <row r="819" spans="1:6" ht="15.95" customHeight="1" x14ac:dyDescent="0.25">
      <c r="A819" s="26">
        <v>817</v>
      </c>
      <c r="B819" s="258" t="s">
        <v>8538</v>
      </c>
      <c r="C819" s="259" t="s">
        <v>19106</v>
      </c>
      <c r="D819" s="260" t="s">
        <v>26249</v>
      </c>
      <c r="E819" s="259" t="s">
        <v>26881</v>
      </c>
      <c r="F819" s="283" t="str">
        <f t="shared" si="12"/>
        <v>01372-Xã Lương Thông</v>
      </c>
    </row>
    <row r="820" spans="1:6" ht="15.95" customHeight="1" x14ac:dyDescent="0.25">
      <c r="A820" s="26">
        <v>818</v>
      </c>
      <c r="B820" s="258" t="s">
        <v>8539</v>
      </c>
      <c r="C820" s="259" t="s">
        <v>19107</v>
      </c>
      <c r="D820" s="260" t="s">
        <v>26249</v>
      </c>
      <c r="E820" s="259" t="s">
        <v>26881</v>
      </c>
      <c r="F820" s="283" t="str">
        <f t="shared" si="12"/>
        <v>01375-Xã Đa Thông</v>
      </c>
    </row>
    <row r="821" spans="1:6" ht="15.95" customHeight="1" x14ac:dyDescent="0.25">
      <c r="A821" s="26">
        <v>819</v>
      </c>
      <c r="B821" s="258" t="s">
        <v>8540</v>
      </c>
      <c r="C821" s="259" t="s">
        <v>19108</v>
      </c>
      <c r="D821" s="260" t="s">
        <v>26249</v>
      </c>
      <c r="E821" s="259" t="s">
        <v>26881</v>
      </c>
      <c r="F821" s="283" t="str">
        <f t="shared" si="12"/>
        <v>01378-Xã Ngọc Động</v>
      </c>
    </row>
    <row r="822" spans="1:6" ht="15.95" customHeight="1" x14ac:dyDescent="0.25">
      <c r="A822" s="26">
        <v>820</v>
      </c>
      <c r="B822" s="258" t="s">
        <v>8541</v>
      </c>
      <c r="C822" s="259" t="s">
        <v>18690</v>
      </c>
      <c r="D822" s="260" t="s">
        <v>26249</v>
      </c>
      <c r="E822" s="259" t="s">
        <v>26881</v>
      </c>
      <c r="F822" s="283" t="str">
        <f t="shared" si="12"/>
        <v>01381-Xã Yên Sơn</v>
      </c>
    </row>
    <row r="823" spans="1:6" ht="15.95" customHeight="1" x14ac:dyDescent="0.25">
      <c r="A823" s="26">
        <v>821</v>
      </c>
      <c r="B823" s="258" t="s">
        <v>8542</v>
      </c>
      <c r="C823" s="259" t="s">
        <v>19109</v>
      </c>
      <c r="D823" s="260" t="s">
        <v>26249</v>
      </c>
      <c r="E823" s="259" t="s">
        <v>26881</v>
      </c>
      <c r="F823" s="283" t="str">
        <f t="shared" si="12"/>
        <v>01384-Xã Lương Can</v>
      </c>
    </row>
    <row r="824" spans="1:6" ht="15.95" customHeight="1" x14ac:dyDescent="0.25">
      <c r="A824" s="26">
        <v>822</v>
      </c>
      <c r="B824" s="258" t="s">
        <v>8543</v>
      </c>
      <c r="C824" s="259" t="s">
        <v>19110</v>
      </c>
      <c r="D824" s="260" t="s">
        <v>26249</v>
      </c>
      <c r="E824" s="259" t="s">
        <v>26881</v>
      </c>
      <c r="F824" s="283" t="str">
        <f t="shared" si="12"/>
        <v>01387-Xã Thanh Long</v>
      </c>
    </row>
    <row r="825" spans="1:6" ht="15.95" customHeight="1" x14ac:dyDescent="0.25">
      <c r="A825" s="26">
        <v>823</v>
      </c>
      <c r="B825" s="258" t="s">
        <v>8544</v>
      </c>
      <c r="C825" s="259" t="s">
        <v>19111</v>
      </c>
      <c r="D825" s="260" t="s">
        <v>26249</v>
      </c>
      <c r="E825" s="259" t="s">
        <v>26881</v>
      </c>
      <c r="F825" s="283" t="str">
        <f t="shared" si="12"/>
        <v>01392-Thị trấn Xuân Hòa</v>
      </c>
    </row>
    <row r="826" spans="1:6" ht="15.95" customHeight="1" x14ac:dyDescent="0.25">
      <c r="A826" s="26">
        <v>824</v>
      </c>
      <c r="B826" s="258" t="s">
        <v>8545</v>
      </c>
      <c r="C826" s="259" t="s">
        <v>19112</v>
      </c>
      <c r="D826" s="260" t="s">
        <v>26249</v>
      </c>
      <c r="E826" s="259" t="s">
        <v>26881</v>
      </c>
      <c r="F826" s="283" t="str">
        <f t="shared" si="12"/>
        <v>01393-Xã Lũng Nặm</v>
      </c>
    </row>
    <row r="827" spans="1:6" ht="15.95" customHeight="1" x14ac:dyDescent="0.25">
      <c r="A827" s="26">
        <v>825</v>
      </c>
      <c r="B827" s="258" t="s">
        <v>8546</v>
      </c>
      <c r="C827" s="259" t="s">
        <v>19113</v>
      </c>
      <c r="D827" s="260" t="s">
        <v>26249</v>
      </c>
      <c r="E827" s="259" t="s">
        <v>26881</v>
      </c>
      <c r="F827" s="283" t="str">
        <f t="shared" si="12"/>
        <v>01399-Xã Trường Hà</v>
      </c>
    </row>
    <row r="828" spans="1:6" ht="15.95" customHeight="1" x14ac:dyDescent="0.25">
      <c r="A828" s="26">
        <v>826</v>
      </c>
      <c r="B828" s="258" t="s">
        <v>8547</v>
      </c>
      <c r="C828" s="259" t="s">
        <v>19114</v>
      </c>
      <c r="D828" s="260" t="s">
        <v>26249</v>
      </c>
      <c r="E828" s="259" t="s">
        <v>26881</v>
      </c>
      <c r="F828" s="283" t="str">
        <f t="shared" si="12"/>
        <v>01402-Xã Cải Viên</v>
      </c>
    </row>
    <row r="829" spans="1:6" ht="15.95" customHeight="1" x14ac:dyDescent="0.25">
      <c r="A829" s="26">
        <v>827</v>
      </c>
      <c r="B829" s="258" t="s">
        <v>8548</v>
      </c>
      <c r="C829" s="259" t="s">
        <v>19115</v>
      </c>
      <c r="D829" s="260" t="s">
        <v>26249</v>
      </c>
      <c r="E829" s="259" t="s">
        <v>26881</v>
      </c>
      <c r="F829" s="283" t="str">
        <f t="shared" si="12"/>
        <v>01411-Xã Nội Thôn</v>
      </c>
    </row>
    <row r="830" spans="1:6" ht="15.95" customHeight="1" x14ac:dyDescent="0.25">
      <c r="A830" s="26">
        <v>828</v>
      </c>
      <c r="B830" s="258" t="s">
        <v>8549</v>
      </c>
      <c r="C830" s="259" t="s">
        <v>19116</v>
      </c>
      <c r="D830" s="260" t="s">
        <v>26249</v>
      </c>
      <c r="E830" s="259" t="s">
        <v>26881</v>
      </c>
      <c r="F830" s="283" t="str">
        <f t="shared" si="12"/>
        <v>01414-Xã Tổng Cọt</v>
      </c>
    </row>
    <row r="831" spans="1:6" ht="15.95" customHeight="1" x14ac:dyDescent="0.25">
      <c r="A831" s="26">
        <v>829</v>
      </c>
      <c r="B831" s="258" t="s">
        <v>8550</v>
      </c>
      <c r="C831" s="259" t="s">
        <v>19117</v>
      </c>
      <c r="D831" s="260" t="s">
        <v>26249</v>
      </c>
      <c r="E831" s="259" t="s">
        <v>26881</v>
      </c>
      <c r="F831" s="283" t="str">
        <f t="shared" si="12"/>
        <v>01417-Xã Sóc Hà</v>
      </c>
    </row>
    <row r="832" spans="1:6" ht="15.95" customHeight="1" x14ac:dyDescent="0.25">
      <c r="A832" s="26">
        <v>830</v>
      </c>
      <c r="B832" s="258" t="s">
        <v>8551</v>
      </c>
      <c r="C832" s="259" t="s">
        <v>19118</v>
      </c>
      <c r="D832" s="260" t="s">
        <v>26249</v>
      </c>
      <c r="E832" s="259" t="s">
        <v>26881</v>
      </c>
      <c r="F832" s="283" t="str">
        <f t="shared" si="12"/>
        <v>01420-Xã Thượng Thôn</v>
      </c>
    </row>
    <row r="833" spans="1:6" ht="15.95" customHeight="1" x14ac:dyDescent="0.25">
      <c r="A833" s="26">
        <v>831</v>
      </c>
      <c r="B833" s="258" t="s">
        <v>8552</v>
      </c>
      <c r="C833" s="259" t="s">
        <v>19119</v>
      </c>
      <c r="D833" s="260" t="s">
        <v>26249</v>
      </c>
      <c r="E833" s="259" t="s">
        <v>26881</v>
      </c>
      <c r="F833" s="283" t="str">
        <f t="shared" si="12"/>
        <v>01429-Xã Hồng Sỹ</v>
      </c>
    </row>
    <row r="834" spans="1:6" ht="15.95" customHeight="1" x14ac:dyDescent="0.25">
      <c r="A834" s="26">
        <v>832</v>
      </c>
      <c r="B834" s="258" t="s">
        <v>8553</v>
      </c>
      <c r="C834" s="259" t="s">
        <v>19120</v>
      </c>
      <c r="D834" s="260" t="s">
        <v>26249</v>
      </c>
      <c r="E834" s="259" t="s">
        <v>26881</v>
      </c>
      <c r="F834" s="283" t="str">
        <f t="shared" si="12"/>
        <v>01432-Xã Quý Quân</v>
      </c>
    </row>
    <row r="835" spans="1:6" ht="15.95" customHeight="1" x14ac:dyDescent="0.25">
      <c r="A835" s="26">
        <v>833</v>
      </c>
      <c r="B835" s="258" t="s">
        <v>8554</v>
      </c>
      <c r="C835" s="259" t="s">
        <v>19121</v>
      </c>
      <c r="D835" s="260" t="s">
        <v>26249</v>
      </c>
      <c r="E835" s="259" t="s">
        <v>26881</v>
      </c>
      <c r="F835" s="283" t="str">
        <f t="shared" si="12"/>
        <v>01435-Xã Mã Ba</v>
      </c>
    </row>
    <row r="836" spans="1:6" ht="15.95" customHeight="1" x14ac:dyDescent="0.25">
      <c r="A836" s="26">
        <v>834</v>
      </c>
      <c r="B836" s="258" t="s">
        <v>8555</v>
      </c>
      <c r="C836" s="259" t="s">
        <v>19122</v>
      </c>
      <c r="D836" s="260" t="s">
        <v>26249</v>
      </c>
      <c r="E836" s="259" t="s">
        <v>26881</v>
      </c>
      <c r="F836" s="283" t="str">
        <f t="shared" ref="F836:F899" si="13">B836&amp;"-"&amp;C836</f>
        <v>01438-Xã Ngọc Đào</v>
      </c>
    </row>
    <row r="837" spans="1:6" ht="15.95" customHeight="1" x14ac:dyDescent="0.25">
      <c r="A837" s="26">
        <v>835</v>
      </c>
      <c r="B837" s="258" t="s">
        <v>8556</v>
      </c>
      <c r="C837" s="259" t="s">
        <v>19123</v>
      </c>
      <c r="D837" s="260" t="s">
        <v>26250</v>
      </c>
      <c r="E837" s="259" t="s">
        <v>26881</v>
      </c>
      <c r="F837" s="283" t="str">
        <f t="shared" si="13"/>
        <v>01447-Thị trấn Trà Lĩnh</v>
      </c>
    </row>
    <row r="838" spans="1:6" ht="15.95" customHeight="1" x14ac:dyDescent="0.25">
      <c r="A838" s="26">
        <v>836</v>
      </c>
      <c r="B838" s="258" t="s">
        <v>8557</v>
      </c>
      <c r="C838" s="259" t="s">
        <v>19124</v>
      </c>
      <c r="D838" s="260" t="s">
        <v>26250</v>
      </c>
      <c r="E838" s="259" t="s">
        <v>26881</v>
      </c>
      <c r="F838" s="283" t="str">
        <f t="shared" si="13"/>
        <v>01453-Xã Tri Phương</v>
      </c>
    </row>
    <row r="839" spans="1:6" ht="15.95" customHeight="1" x14ac:dyDescent="0.25">
      <c r="A839" s="26">
        <v>837</v>
      </c>
      <c r="B839" s="258" t="s">
        <v>8558</v>
      </c>
      <c r="C839" s="259" t="s">
        <v>19125</v>
      </c>
      <c r="D839" s="260" t="s">
        <v>26250</v>
      </c>
      <c r="E839" s="259" t="s">
        <v>26881</v>
      </c>
      <c r="F839" s="283" t="str">
        <f t="shared" si="13"/>
        <v>01456-Xã Quang Hán</v>
      </c>
    </row>
    <row r="840" spans="1:6" ht="15.95" customHeight="1" x14ac:dyDescent="0.25">
      <c r="A840" s="26">
        <v>838</v>
      </c>
      <c r="B840" s="258" t="s">
        <v>8559</v>
      </c>
      <c r="C840" s="259" t="s">
        <v>19126</v>
      </c>
      <c r="D840" s="260" t="s">
        <v>26250</v>
      </c>
      <c r="E840" s="259" t="s">
        <v>26881</v>
      </c>
      <c r="F840" s="283" t="str">
        <f t="shared" si="13"/>
        <v>01462-Xã Xuân Nội</v>
      </c>
    </row>
    <row r="841" spans="1:6" ht="15.95" customHeight="1" x14ac:dyDescent="0.25">
      <c r="A841" s="26">
        <v>839</v>
      </c>
      <c r="B841" s="258" t="s">
        <v>8560</v>
      </c>
      <c r="C841" s="259" t="s">
        <v>18821</v>
      </c>
      <c r="D841" s="260" t="s">
        <v>26250</v>
      </c>
      <c r="E841" s="259" t="s">
        <v>26881</v>
      </c>
      <c r="F841" s="283" t="str">
        <f t="shared" si="13"/>
        <v>01465-Xã Quang Trung</v>
      </c>
    </row>
    <row r="842" spans="1:6" ht="15.95" customHeight="1" x14ac:dyDescent="0.25">
      <c r="A842" s="26">
        <v>840</v>
      </c>
      <c r="B842" s="258" t="s">
        <v>8561</v>
      </c>
      <c r="C842" s="259" t="s">
        <v>19127</v>
      </c>
      <c r="D842" s="260" t="s">
        <v>26250</v>
      </c>
      <c r="E842" s="259" t="s">
        <v>26881</v>
      </c>
      <c r="F842" s="283" t="str">
        <f t="shared" si="13"/>
        <v>01468-Xã Quang Vinh</v>
      </c>
    </row>
    <row r="843" spans="1:6" ht="15.95" customHeight="1" x14ac:dyDescent="0.25">
      <c r="A843" s="26">
        <v>841</v>
      </c>
      <c r="B843" s="258" t="s">
        <v>8562</v>
      </c>
      <c r="C843" s="259" t="s">
        <v>19128</v>
      </c>
      <c r="D843" s="260" t="s">
        <v>26250</v>
      </c>
      <c r="E843" s="259" t="s">
        <v>26881</v>
      </c>
      <c r="F843" s="283" t="str">
        <f t="shared" si="13"/>
        <v>01471-Xã Cao Chương</v>
      </c>
    </row>
    <row r="844" spans="1:6" ht="15.95" customHeight="1" x14ac:dyDescent="0.25">
      <c r="A844" s="26">
        <v>842</v>
      </c>
      <c r="B844" s="258" t="s">
        <v>8563</v>
      </c>
      <c r="C844" s="259" t="s">
        <v>19129</v>
      </c>
      <c r="D844" s="260" t="s">
        <v>26250</v>
      </c>
      <c r="E844" s="259" t="s">
        <v>26881</v>
      </c>
      <c r="F844" s="283" t="str">
        <f t="shared" si="13"/>
        <v>01477-Thị trấn Trùng Khánh</v>
      </c>
    </row>
    <row r="845" spans="1:6" ht="15.95" customHeight="1" x14ac:dyDescent="0.25">
      <c r="A845" s="26">
        <v>843</v>
      </c>
      <c r="B845" s="258" t="s">
        <v>8564</v>
      </c>
      <c r="C845" s="259" t="s">
        <v>19130</v>
      </c>
      <c r="D845" s="260" t="s">
        <v>26250</v>
      </c>
      <c r="E845" s="259" t="s">
        <v>26881</v>
      </c>
      <c r="F845" s="283" t="str">
        <f t="shared" si="13"/>
        <v>01480-Xã Ngọc Khê</v>
      </c>
    </row>
    <row r="846" spans="1:6" ht="15.95" customHeight="1" x14ac:dyDescent="0.25">
      <c r="A846" s="26">
        <v>844</v>
      </c>
      <c r="B846" s="258" t="s">
        <v>8565</v>
      </c>
      <c r="C846" s="259" t="s">
        <v>19131</v>
      </c>
      <c r="D846" s="260" t="s">
        <v>26250</v>
      </c>
      <c r="E846" s="259" t="s">
        <v>26881</v>
      </c>
      <c r="F846" s="283" t="str">
        <f t="shared" si="13"/>
        <v>01481-Xã Ngọc Côn</v>
      </c>
    </row>
    <row r="847" spans="1:6" ht="15.95" customHeight="1" x14ac:dyDescent="0.25">
      <c r="A847" s="26">
        <v>845</v>
      </c>
      <c r="B847" s="258" t="s">
        <v>8566</v>
      </c>
      <c r="C847" s="259" t="s">
        <v>19132</v>
      </c>
      <c r="D847" s="260" t="s">
        <v>26250</v>
      </c>
      <c r="E847" s="259" t="s">
        <v>26881</v>
      </c>
      <c r="F847" s="283" t="str">
        <f t="shared" si="13"/>
        <v>01483-Xã Phong Nậm</v>
      </c>
    </row>
    <row r="848" spans="1:6" ht="15.95" customHeight="1" x14ac:dyDescent="0.25">
      <c r="A848" s="26">
        <v>846</v>
      </c>
      <c r="B848" s="258" t="s">
        <v>8567</v>
      </c>
      <c r="C848" s="259" t="s">
        <v>19133</v>
      </c>
      <c r="D848" s="260" t="s">
        <v>26250</v>
      </c>
      <c r="E848" s="259" t="s">
        <v>26881</v>
      </c>
      <c r="F848" s="283" t="str">
        <f t="shared" si="13"/>
        <v>01489-Xã Đình Phong</v>
      </c>
    </row>
    <row r="849" spans="1:6" ht="15.95" customHeight="1" x14ac:dyDescent="0.25">
      <c r="A849" s="26">
        <v>847</v>
      </c>
      <c r="B849" s="258" t="s">
        <v>8568</v>
      </c>
      <c r="C849" s="259" t="s">
        <v>19134</v>
      </c>
      <c r="D849" s="260" t="s">
        <v>26250</v>
      </c>
      <c r="E849" s="259" t="s">
        <v>26881</v>
      </c>
      <c r="F849" s="283" t="str">
        <f t="shared" si="13"/>
        <v>01495-Xã Đàm Thuỷ</v>
      </c>
    </row>
    <row r="850" spans="1:6" ht="15.95" customHeight="1" x14ac:dyDescent="0.25">
      <c r="A850" s="26">
        <v>848</v>
      </c>
      <c r="B850" s="258" t="s">
        <v>8569</v>
      </c>
      <c r="C850" s="259" t="s">
        <v>19135</v>
      </c>
      <c r="D850" s="260" t="s">
        <v>26250</v>
      </c>
      <c r="E850" s="259" t="s">
        <v>26881</v>
      </c>
      <c r="F850" s="283" t="str">
        <f t="shared" si="13"/>
        <v>01498-Xã Khâm Thành</v>
      </c>
    </row>
    <row r="851" spans="1:6" ht="15.95" customHeight="1" x14ac:dyDescent="0.25">
      <c r="A851" s="26">
        <v>849</v>
      </c>
      <c r="B851" s="258" t="s">
        <v>8570</v>
      </c>
      <c r="C851" s="259" t="s">
        <v>19136</v>
      </c>
      <c r="D851" s="260" t="s">
        <v>26250</v>
      </c>
      <c r="E851" s="259" t="s">
        <v>26881</v>
      </c>
      <c r="F851" s="283" t="str">
        <f t="shared" si="13"/>
        <v>01501-Xã Chí Viễn</v>
      </c>
    </row>
    <row r="852" spans="1:6" ht="15.95" customHeight="1" x14ac:dyDescent="0.25">
      <c r="A852" s="26">
        <v>850</v>
      </c>
      <c r="B852" s="258" t="s">
        <v>8571</v>
      </c>
      <c r="C852" s="259" t="s">
        <v>19137</v>
      </c>
      <c r="D852" s="260" t="s">
        <v>26250</v>
      </c>
      <c r="E852" s="259" t="s">
        <v>26881</v>
      </c>
      <c r="F852" s="283" t="str">
        <f t="shared" si="13"/>
        <v>01504-Xã Lăng Hiếu</v>
      </c>
    </row>
    <row r="853" spans="1:6" ht="15.95" customHeight="1" x14ac:dyDescent="0.25">
      <c r="A853" s="26">
        <v>851</v>
      </c>
      <c r="B853" s="258" t="s">
        <v>8572</v>
      </c>
      <c r="C853" s="259" t="s">
        <v>19138</v>
      </c>
      <c r="D853" s="260" t="s">
        <v>26250</v>
      </c>
      <c r="E853" s="259" t="s">
        <v>26881</v>
      </c>
      <c r="F853" s="283" t="str">
        <f t="shared" si="13"/>
        <v>01507-Xã Phong Châu</v>
      </c>
    </row>
    <row r="854" spans="1:6" ht="15.95" customHeight="1" x14ac:dyDescent="0.25">
      <c r="A854" s="26">
        <v>852</v>
      </c>
      <c r="B854" s="258" t="s">
        <v>8573</v>
      </c>
      <c r="C854" s="259" t="s">
        <v>19139</v>
      </c>
      <c r="D854" s="260" t="s">
        <v>26250</v>
      </c>
      <c r="E854" s="259" t="s">
        <v>26881</v>
      </c>
      <c r="F854" s="283" t="str">
        <f t="shared" si="13"/>
        <v>01516-Xã Trung Phúc</v>
      </c>
    </row>
    <row r="855" spans="1:6" ht="15.95" customHeight="1" x14ac:dyDescent="0.25">
      <c r="A855" s="26">
        <v>853</v>
      </c>
      <c r="B855" s="258" t="s">
        <v>8574</v>
      </c>
      <c r="C855" s="259" t="s">
        <v>19140</v>
      </c>
      <c r="D855" s="260" t="s">
        <v>26250</v>
      </c>
      <c r="E855" s="259" t="s">
        <v>26881</v>
      </c>
      <c r="F855" s="283" t="str">
        <f t="shared" si="13"/>
        <v>01519-Xã Cao Thăng</v>
      </c>
    </row>
    <row r="856" spans="1:6" ht="15.95" customHeight="1" x14ac:dyDescent="0.25">
      <c r="A856" s="26">
        <v>854</v>
      </c>
      <c r="B856" s="258" t="s">
        <v>8575</v>
      </c>
      <c r="C856" s="259" t="s">
        <v>19141</v>
      </c>
      <c r="D856" s="260" t="s">
        <v>26250</v>
      </c>
      <c r="E856" s="259" t="s">
        <v>26881</v>
      </c>
      <c r="F856" s="283" t="str">
        <f t="shared" si="13"/>
        <v>01522-Xã Đức Hồng</v>
      </c>
    </row>
    <row r="857" spans="1:6" ht="15.95" customHeight="1" x14ac:dyDescent="0.25">
      <c r="A857" s="26">
        <v>855</v>
      </c>
      <c r="B857" s="258" t="s">
        <v>8576</v>
      </c>
      <c r="C857" s="259" t="s">
        <v>19142</v>
      </c>
      <c r="D857" s="260" t="s">
        <v>26250</v>
      </c>
      <c r="E857" s="259" t="s">
        <v>26881</v>
      </c>
      <c r="F857" s="283" t="str">
        <f t="shared" si="13"/>
        <v>01525-Xã Đoài Dương</v>
      </c>
    </row>
    <row r="858" spans="1:6" ht="15.95" customHeight="1" x14ac:dyDescent="0.25">
      <c r="A858" s="26">
        <v>856</v>
      </c>
      <c r="B858" s="258" t="s">
        <v>8577</v>
      </c>
      <c r="C858" s="259" t="s">
        <v>19143</v>
      </c>
      <c r="D858" s="260" t="s">
        <v>26251</v>
      </c>
      <c r="E858" s="259" t="s">
        <v>26881</v>
      </c>
      <c r="F858" s="283" t="str">
        <f t="shared" si="13"/>
        <v>01534-Xã Minh Long</v>
      </c>
    </row>
    <row r="859" spans="1:6" ht="15.95" customHeight="1" x14ac:dyDescent="0.25">
      <c r="A859" s="26">
        <v>857</v>
      </c>
      <c r="B859" s="258" t="s">
        <v>8578</v>
      </c>
      <c r="C859" s="259" t="s">
        <v>19144</v>
      </c>
      <c r="D859" s="260" t="s">
        <v>26251</v>
      </c>
      <c r="E859" s="259" t="s">
        <v>26881</v>
      </c>
      <c r="F859" s="283" t="str">
        <f t="shared" si="13"/>
        <v>01537-Xã Lý Quốc</v>
      </c>
    </row>
    <row r="860" spans="1:6" ht="15.95" customHeight="1" x14ac:dyDescent="0.25">
      <c r="A860" s="26">
        <v>858</v>
      </c>
      <c r="B860" s="258" t="s">
        <v>8579</v>
      </c>
      <c r="C860" s="259" t="s">
        <v>18802</v>
      </c>
      <c r="D860" s="260" t="s">
        <v>26251</v>
      </c>
      <c r="E860" s="259" t="s">
        <v>26881</v>
      </c>
      <c r="F860" s="283" t="str">
        <f t="shared" si="13"/>
        <v>01540-Xã Thắng Lợi</v>
      </c>
    </row>
    <row r="861" spans="1:6" ht="15.95" customHeight="1" x14ac:dyDescent="0.25">
      <c r="A861" s="26">
        <v>859</v>
      </c>
      <c r="B861" s="258" t="s">
        <v>8580</v>
      </c>
      <c r="C861" s="259" t="s">
        <v>19145</v>
      </c>
      <c r="D861" s="260" t="s">
        <v>26251</v>
      </c>
      <c r="E861" s="259" t="s">
        <v>26881</v>
      </c>
      <c r="F861" s="283" t="str">
        <f t="shared" si="13"/>
        <v>01543-Xã Đồng Loan</v>
      </c>
    </row>
    <row r="862" spans="1:6" ht="15.95" customHeight="1" x14ac:dyDescent="0.25">
      <c r="A862" s="26">
        <v>860</v>
      </c>
      <c r="B862" s="258" t="s">
        <v>8581</v>
      </c>
      <c r="C862" s="259" t="s">
        <v>19146</v>
      </c>
      <c r="D862" s="260" t="s">
        <v>26251</v>
      </c>
      <c r="E862" s="259" t="s">
        <v>26881</v>
      </c>
      <c r="F862" s="283" t="str">
        <f t="shared" si="13"/>
        <v>01546-Xã Đức Quang</v>
      </c>
    </row>
    <row r="863" spans="1:6" ht="15.95" customHeight="1" x14ac:dyDescent="0.25">
      <c r="A863" s="26">
        <v>861</v>
      </c>
      <c r="B863" s="258" t="s">
        <v>8582</v>
      </c>
      <c r="C863" s="259" t="s">
        <v>19147</v>
      </c>
      <c r="D863" s="260" t="s">
        <v>26251</v>
      </c>
      <c r="E863" s="259" t="s">
        <v>26881</v>
      </c>
      <c r="F863" s="283" t="str">
        <f t="shared" si="13"/>
        <v>01549-Xã Kim Loan</v>
      </c>
    </row>
    <row r="864" spans="1:6" ht="15.95" customHeight="1" x14ac:dyDescent="0.25">
      <c r="A864" s="26">
        <v>862</v>
      </c>
      <c r="B864" s="258" t="s">
        <v>8583</v>
      </c>
      <c r="C864" s="259" t="s">
        <v>19148</v>
      </c>
      <c r="D864" s="260" t="s">
        <v>26251</v>
      </c>
      <c r="E864" s="259" t="s">
        <v>26881</v>
      </c>
      <c r="F864" s="283" t="str">
        <f t="shared" si="13"/>
        <v>01552-Xã Quang Long</v>
      </c>
    </row>
    <row r="865" spans="1:6" ht="15.95" customHeight="1" x14ac:dyDescent="0.25">
      <c r="A865" s="26">
        <v>863</v>
      </c>
      <c r="B865" s="258" t="s">
        <v>8584</v>
      </c>
      <c r="C865" s="259" t="s">
        <v>19149</v>
      </c>
      <c r="D865" s="260" t="s">
        <v>26251</v>
      </c>
      <c r="E865" s="259" t="s">
        <v>26881</v>
      </c>
      <c r="F865" s="283" t="str">
        <f t="shared" si="13"/>
        <v>01555-Xã An Lạc</v>
      </c>
    </row>
    <row r="866" spans="1:6" ht="15.95" customHeight="1" x14ac:dyDescent="0.25">
      <c r="A866" s="26">
        <v>864</v>
      </c>
      <c r="B866" s="258" t="s">
        <v>8585</v>
      </c>
      <c r="C866" s="259" t="s">
        <v>19150</v>
      </c>
      <c r="D866" s="260" t="s">
        <v>26251</v>
      </c>
      <c r="E866" s="259" t="s">
        <v>26881</v>
      </c>
      <c r="F866" s="283" t="str">
        <f t="shared" si="13"/>
        <v>01558-Thị trấn Thanh Nhật</v>
      </c>
    </row>
    <row r="867" spans="1:6" ht="15.95" customHeight="1" x14ac:dyDescent="0.25">
      <c r="A867" s="26">
        <v>865</v>
      </c>
      <c r="B867" s="258" t="s">
        <v>8586</v>
      </c>
      <c r="C867" s="259" t="s">
        <v>19151</v>
      </c>
      <c r="D867" s="260" t="s">
        <v>26251</v>
      </c>
      <c r="E867" s="259" t="s">
        <v>26881</v>
      </c>
      <c r="F867" s="283" t="str">
        <f t="shared" si="13"/>
        <v>01561-Xã Vinh Quý</v>
      </c>
    </row>
    <row r="868" spans="1:6" ht="15.95" customHeight="1" x14ac:dyDescent="0.25">
      <c r="A868" s="26">
        <v>866</v>
      </c>
      <c r="B868" s="258" t="s">
        <v>8587</v>
      </c>
      <c r="C868" s="259" t="s">
        <v>18804</v>
      </c>
      <c r="D868" s="260" t="s">
        <v>26251</v>
      </c>
      <c r="E868" s="259" t="s">
        <v>26881</v>
      </c>
      <c r="F868" s="283" t="str">
        <f t="shared" si="13"/>
        <v>01564-Xã Thống Nhất</v>
      </c>
    </row>
    <row r="869" spans="1:6" ht="15.95" customHeight="1" x14ac:dyDescent="0.25">
      <c r="A869" s="26">
        <v>867</v>
      </c>
      <c r="B869" s="258" t="s">
        <v>8588</v>
      </c>
      <c r="C869" s="259" t="s">
        <v>19152</v>
      </c>
      <c r="D869" s="260" t="s">
        <v>26251</v>
      </c>
      <c r="E869" s="259" t="s">
        <v>26881</v>
      </c>
      <c r="F869" s="283" t="str">
        <f t="shared" si="13"/>
        <v>01567-Xã Cô Ngân</v>
      </c>
    </row>
    <row r="870" spans="1:6" ht="15.95" customHeight="1" x14ac:dyDescent="0.25">
      <c r="A870" s="26">
        <v>868</v>
      </c>
      <c r="B870" s="258" t="s">
        <v>8589</v>
      </c>
      <c r="C870" s="259" t="s">
        <v>19153</v>
      </c>
      <c r="D870" s="260" t="s">
        <v>26251</v>
      </c>
      <c r="E870" s="259" t="s">
        <v>26881</v>
      </c>
      <c r="F870" s="283" t="str">
        <f t="shared" si="13"/>
        <v>01573-Xã Thị Hoa</v>
      </c>
    </row>
    <row r="871" spans="1:6" ht="15.95" customHeight="1" x14ac:dyDescent="0.25">
      <c r="A871" s="26">
        <v>869</v>
      </c>
      <c r="B871" s="258" t="s">
        <v>8590</v>
      </c>
      <c r="C871" s="259" t="s">
        <v>19154</v>
      </c>
      <c r="D871" s="260" t="s">
        <v>26252</v>
      </c>
      <c r="E871" s="259" t="s">
        <v>26881</v>
      </c>
      <c r="F871" s="283" t="str">
        <f t="shared" si="13"/>
        <v>01474-Xã Quốc Toản</v>
      </c>
    </row>
    <row r="872" spans="1:6" ht="15.95" customHeight="1" x14ac:dyDescent="0.25">
      <c r="A872" s="26">
        <v>870</v>
      </c>
      <c r="B872" s="258" t="s">
        <v>8591</v>
      </c>
      <c r="C872" s="259" t="s">
        <v>19155</v>
      </c>
      <c r="D872" s="260" t="s">
        <v>26252</v>
      </c>
      <c r="E872" s="259" t="s">
        <v>26881</v>
      </c>
      <c r="F872" s="283" t="str">
        <f t="shared" si="13"/>
        <v>01576-Thị trấn Quảng Uyên</v>
      </c>
    </row>
    <row r="873" spans="1:6" ht="15.95" customHeight="1" x14ac:dyDescent="0.25">
      <c r="A873" s="26">
        <v>871</v>
      </c>
      <c r="B873" s="258" t="s">
        <v>8592</v>
      </c>
      <c r="C873" s="259" t="s">
        <v>19156</v>
      </c>
      <c r="D873" s="260" t="s">
        <v>26252</v>
      </c>
      <c r="E873" s="259" t="s">
        <v>26881</v>
      </c>
      <c r="F873" s="283" t="str">
        <f t="shared" si="13"/>
        <v>01579-Xã Phi Hải</v>
      </c>
    </row>
    <row r="874" spans="1:6" ht="15.95" customHeight="1" x14ac:dyDescent="0.25">
      <c r="A874" s="26">
        <v>872</v>
      </c>
      <c r="B874" s="258" t="s">
        <v>8593</v>
      </c>
      <c r="C874" s="259" t="s">
        <v>19157</v>
      </c>
      <c r="D874" s="260" t="s">
        <v>26252</v>
      </c>
      <c r="E874" s="259" t="s">
        <v>26881</v>
      </c>
      <c r="F874" s="283" t="str">
        <f t="shared" si="13"/>
        <v>01582-Xã Quảng Hưng</v>
      </c>
    </row>
    <row r="875" spans="1:6" ht="15.95" customHeight="1" x14ac:dyDescent="0.25">
      <c r="A875" s="26">
        <v>873</v>
      </c>
      <c r="B875" s="258" t="s">
        <v>8594</v>
      </c>
      <c r="C875" s="259" t="s">
        <v>19158</v>
      </c>
      <c r="D875" s="260" t="s">
        <v>26252</v>
      </c>
      <c r="E875" s="259" t="s">
        <v>26881</v>
      </c>
      <c r="F875" s="283" t="str">
        <f t="shared" si="13"/>
        <v>01594-Xã Độc Lập</v>
      </c>
    </row>
    <row r="876" spans="1:6" ht="15.95" customHeight="1" x14ac:dyDescent="0.25">
      <c r="A876" s="26">
        <v>874</v>
      </c>
      <c r="B876" s="258" t="s">
        <v>8595</v>
      </c>
      <c r="C876" s="259" t="s">
        <v>19159</v>
      </c>
      <c r="D876" s="260" t="s">
        <v>26252</v>
      </c>
      <c r="E876" s="259" t="s">
        <v>26881</v>
      </c>
      <c r="F876" s="283" t="str">
        <f t="shared" si="13"/>
        <v>01597-Xã Cai Bộ</v>
      </c>
    </row>
    <row r="877" spans="1:6" ht="15.95" customHeight="1" x14ac:dyDescent="0.25">
      <c r="A877" s="26">
        <v>875</v>
      </c>
      <c r="B877" s="258" t="s">
        <v>8596</v>
      </c>
      <c r="C877" s="259" t="s">
        <v>19160</v>
      </c>
      <c r="D877" s="260" t="s">
        <v>26252</v>
      </c>
      <c r="E877" s="259" t="s">
        <v>26881</v>
      </c>
      <c r="F877" s="283" t="str">
        <f t="shared" si="13"/>
        <v>01603-Xã Phúc Sen</v>
      </c>
    </row>
    <row r="878" spans="1:6" ht="15.95" customHeight="1" x14ac:dyDescent="0.25">
      <c r="A878" s="26">
        <v>876</v>
      </c>
      <c r="B878" s="258" t="s">
        <v>8597</v>
      </c>
      <c r="C878" s="259" t="s">
        <v>19161</v>
      </c>
      <c r="D878" s="260" t="s">
        <v>26252</v>
      </c>
      <c r="E878" s="259" t="s">
        <v>26881</v>
      </c>
      <c r="F878" s="283" t="str">
        <f t="shared" si="13"/>
        <v>01606-Xã Chí Thảo</v>
      </c>
    </row>
    <row r="879" spans="1:6" ht="15.95" customHeight="1" x14ac:dyDescent="0.25">
      <c r="A879" s="26">
        <v>877</v>
      </c>
      <c r="B879" s="258" t="s">
        <v>8598</v>
      </c>
      <c r="C879" s="259" t="s">
        <v>19162</v>
      </c>
      <c r="D879" s="260" t="s">
        <v>26252</v>
      </c>
      <c r="E879" s="259" t="s">
        <v>26881</v>
      </c>
      <c r="F879" s="283" t="str">
        <f t="shared" si="13"/>
        <v>01609-Xã Tự Do</v>
      </c>
    </row>
    <row r="880" spans="1:6" ht="15.95" customHeight="1" x14ac:dyDescent="0.25">
      <c r="A880" s="26">
        <v>878</v>
      </c>
      <c r="B880" s="258" t="s">
        <v>8599</v>
      </c>
      <c r="C880" s="259" t="s">
        <v>18864</v>
      </c>
      <c r="D880" s="260" t="s">
        <v>26252</v>
      </c>
      <c r="E880" s="259" t="s">
        <v>26881</v>
      </c>
      <c r="F880" s="283" t="str">
        <f t="shared" si="13"/>
        <v>01615-Xã Hồng Quang</v>
      </c>
    </row>
    <row r="881" spans="1:6" ht="15.95" customHeight="1" x14ac:dyDescent="0.25">
      <c r="A881" s="26">
        <v>879</v>
      </c>
      <c r="B881" s="258" t="s">
        <v>8600</v>
      </c>
      <c r="C881" s="259" t="s">
        <v>19108</v>
      </c>
      <c r="D881" s="260" t="s">
        <v>26252</v>
      </c>
      <c r="E881" s="259" t="s">
        <v>26881</v>
      </c>
      <c r="F881" s="283" t="str">
        <f t="shared" si="13"/>
        <v>01618-Xã Ngọc Động</v>
      </c>
    </row>
    <row r="882" spans="1:6" ht="15.95" customHeight="1" x14ac:dyDescent="0.25">
      <c r="A882" s="26">
        <v>880</v>
      </c>
      <c r="B882" s="258" t="s">
        <v>8601</v>
      </c>
      <c r="C882" s="259" t="s">
        <v>19163</v>
      </c>
      <c r="D882" s="260" t="s">
        <v>26252</v>
      </c>
      <c r="E882" s="259" t="s">
        <v>26881</v>
      </c>
      <c r="F882" s="283" t="str">
        <f t="shared" si="13"/>
        <v>01624-Xã Hạnh Phúc</v>
      </c>
    </row>
    <row r="883" spans="1:6" ht="15.95" customHeight="1" x14ac:dyDescent="0.25">
      <c r="A883" s="26">
        <v>881</v>
      </c>
      <c r="B883" s="258" t="s">
        <v>8602</v>
      </c>
      <c r="C883" s="259" t="s">
        <v>19164</v>
      </c>
      <c r="D883" s="260" t="s">
        <v>26252</v>
      </c>
      <c r="E883" s="259" t="s">
        <v>26881</v>
      </c>
      <c r="F883" s="283" t="str">
        <f t="shared" si="13"/>
        <v>01627-Thị trấn Tà Lùng</v>
      </c>
    </row>
    <row r="884" spans="1:6" ht="15.95" customHeight="1" x14ac:dyDescent="0.25">
      <c r="A884" s="26">
        <v>882</v>
      </c>
      <c r="B884" s="258" t="s">
        <v>8603</v>
      </c>
      <c r="C884" s="259" t="s">
        <v>19165</v>
      </c>
      <c r="D884" s="260" t="s">
        <v>26252</v>
      </c>
      <c r="E884" s="259" t="s">
        <v>26881</v>
      </c>
      <c r="F884" s="283" t="str">
        <f t="shared" si="13"/>
        <v>01630-Xã Bế Văn Đàn</v>
      </c>
    </row>
    <row r="885" spans="1:6" ht="15.95" customHeight="1" x14ac:dyDescent="0.25">
      <c r="A885" s="26">
        <v>883</v>
      </c>
      <c r="B885" s="258" t="s">
        <v>8604</v>
      </c>
      <c r="C885" s="259" t="s">
        <v>19166</v>
      </c>
      <c r="D885" s="260" t="s">
        <v>26252</v>
      </c>
      <c r="E885" s="259" t="s">
        <v>26881</v>
      </c>
      <c r="F885" s="283" t="str">
        <f t="shared" si="13"/>
        <v>01636-Xã Cách Linh</v>
      </c>
    </row>
    <row r="886" spans="1:6" ht="15.95" customHeight="1" x14ac:dyDescent="0.25">
      <c r="A886" s="26">
        <v>884</v>
      </c>
      <c r="B886" s="258" t="s">
        <v>8605</v>
      </c>
      <c r="C886" s="259" t="s">
        <v>19167</v>
      </c>
      <c r="D886" s="260" t="s">
        <v>26252</v>
      </c>
      <c r="E886" s="259" t="s">
        <v>26881</v>
      </c>
      <c r="F886" s="283" t="str">
        <f t="shared" si="13"/>
        <v>01639-Xã Đại Sơn</v>
      </c>
    </row>
    <row r="887" spans="1:6" ht="15.95" customHeight="1" x14ac:dyDescent="0.25">
      <c r="A887" s="26">
        <v>885</v>
      </c>
      <c r="B887" s="258" t="s">
        <v>8606</v>
      </c>
      <c r="C887" s="259" t="s">
        <v>19168</v>
      </c>
      <c r="D887" s="260" t="s">
        <v>26252</v>
      </c>
      <c r="E887" s="259" t="s">
        <v>26881</v>
      </c>
      <c r="F887" s="283" t="str">
        <f t="shared" si="13"/>
        <v>01645-Xã Tiên Thành</v>
      </c>
    </row>
    <row r="888" spans="1:6" ht="15.95" customHeight="1" x14ac:dyDescent="0.25">
      <c r="A888" s="26">
        <v>886</v>
      </c>
      <c r="B888" s="258" t="s">
        <v>8607</v>
      </c>
      <c r="C888" s="259" t="s">
        <v>19169</v>
      </c>
      <c r="D888" s="260" t="s">
        <v>26252</v>
      </c>
      <c r="E888" s="259" t="s">
        <v>26881</v>
      </c>
      <c r="F888" s="283" t="str">
        <f t="shared" si="13"/>
        <v>01648-Thị trấn Hoà Thuận</v>
      </c>
    </row>
    <row r="889" spans="1:6" ht="15.95" customHeight="1" x14ac:dyDescent="0.25">
      <c r="A889" s="26">
        <v>887</v>
      </c>
      <c r="B889" s="258" t="s">
        <v>8608</v>
      </c>
      <c r="C889" s="259" t="s">
        <v>18765</v>
      </c>
      <c r="D889" s="260" t="s">
        <v>26252</v>
      </c>
      <c r="E889" s="259" t="s">
        <v>26881</v>
      </c>
      <c r="F889" s="283" t="str">
        <f t="shared" si="13"/>
        <v>01651-Xã Mỹ Hưng</v>
      </c>
    </row>
    <row r="890" spans="1:6" ht="15.95" customHeight="1" x14ac:dyDescent="0.25">
      <c r="A890" s="26">
        <v>888</v>
      </c>
      <c r="B890" s="258" t="s">
        <v>8609</v>
      </c>
      <c r="C890" s="259" t="s">
        <v>19170</v>
      </c>
      <c r="D890" s="260" t="s">
        <v>26253</v>
      </c>
      <c r="E890" s="259" t="s">
        <v>26881</v>
      </c>
      <c r="F890" s="283" t="str">
        <f t="shared" si="13"/>
        <v>01654-Thị trấn Nước Hai</v>
      </c>
    </row>
    <row r="891" spans="1:6" ht="15.95" customHeight="1" x14ac:dyDescent="0.25">
      <c r="A891" s="26">
        <v>889</v>
      </c>
      <c r="B891" s="258" t="s">
        <v>8610</v>
      </c>
      <c r="C891" s="259" t="s">
        <v>19171</v>
      </c>
      <c r="D891" s="260" t="s">
        <v>26253</v>
      </c>
      <c r="E891" s="259" t="s">
        <v>26881</v>
      </c>
      <c r="F891" s="283" t="str">
        <f t="shared" si="13"/>
        <v>01657-Xã Dân Chủ</v>
      </c>
    </row>
    <row r="892" spans="1:6" ht="15.95" customHeight="1" x14ac:dyDescent="0.25">
      <c r="A892" s="26">
        <v>890</v>
      </c>
      <c r="B892" s="258" t="s">
        <v>8611</v>
      </c>
      <c r="C892" s="259" t="s">
        <v>19172</v>
      </c>
      <c r="D892" s="260" t="s">
        <v>26253</v>
      </c>
      <c r="E892" s="259" t="s">
        <v>26881</v>
      </c>
      <c r="F892" s="283" t="str">
        <f t="shared" si="13"/>
        <v>01660-Xã Nam Tuấn</v>
      </c>
    </row>
    <row r="893" spans="1:6" ht="15.95" customHeight="1" x14ac:dyDescent="0.25">
      <c r="A893" s="26">
        <v>891</v>
      </c>
      <c r="B893" s="258" t="s">
        <v>8612</v>
      </c>
      <c r="C893" s="259" t="s">
        <v>19173</v>
      </c>
      <c r="D893" s="260" t="s">
        <v>26253</v>
      </c>
      <c r="E893" s="259" t="s">
        <v>26881</v>
      </c>
      <c r="F893" s="283" t="str">
        <f t="shared" si="13"/>
        <v>01666-Xã Đại Tiến</v>
      </c>
    </row>
    <row r="894" spans="1:6" ht="15.95" customHeight="1" x14ac:dyDescent="0.25">
      <c r="A894" s="26">
        <v>892</v>
      </c>
      <c r="B894" s="258" t="s">
        <v>8613</v>
      </c>
      <c r="C894" s="259" t="s">
        <v>19174</v>
      </c>
      <c r="D894" s="260" t="s">
        <v>26253</v>
      </c>
      <c r="E894" s="259" t="s">
        <v>26881</v>
      </c>
      <c r="F894" s="283" t="str">
        <f t="shared" si="13"/>
        <v>01669-Xã Đức Long</v>
      </c>
    </row>
    <row r="895" spans="1:6" ht="15.95" customHeight="1" x14ac:dyDescent="0.25">
      <c r="A895" s="26">
        <v>893</v>
      </c>
      <c r="B895" s="258" t="s">
        <v>8614</v>
      </c>
      <c r="C895" s="259" t="s">
        <v>19175</v>
      </c>
      <c r="D895" s="260" t="s">
        <v>26253</v>
      </c>
      <c r="E895" s="259" t="s">
        <v>26881</v>
      </c>
      <c r="F895" s="283" t="str">
        <f t="shared" si="13"/>
        <v>01672-Xã Ngũ Lão</v>
      </c>
    </row>
    <row r="896" spans="1:6" ht="15.95" customHeight="1" x14ac:dyDescent="0.25">
      <c r="A896" s="26">
        <v>894</v>
      </c>
      <c r="B896" s="258" t="s">
        <v>8615</v>
      </c>
      <c r="C896" s="259" t="s">
        <v>19176</v>
      </c>
      <c r="D896" s="260" t="s">
        <v>26253</v>
      </c>
      <c r="E896" s="259" t="s">
        <v>26881</v>
      </c>
      <c r="F896" s="283" t="str">
        <f t="shared" si="13"/>
        <v>01675-Xã Trương Lương</v>
      </c>
    </row>
    <row r="897" spans="1:6" ht="15.95" customHeight="1" x14ac:dyDescent="0.25">
      <c r="A897" s="26">
        <v>895</v>
      </c>
      <c r="B897" s="258" t="s">
        <v>8616</v>
      </c>
      <c r="C897" s="259" t="s">
        <v>19177</v>
      </c>
      <c r="D897" s="260" t="s">
        <v>26253</v>
      </c>
      <c r="E897" s="259" t="s">
        <v>26881</v>
      </c>
      <c r="F897" s="283" t="str">
        <f t="shared" si="13"/>
        <v>01687-Xã Hồng Việt</v>
      </c>
    </row>
    <row r="898" spans="1:6" ht="15.95" customHeight="1" x14ac:dyDescent="0.25">
      <c r="A898" s="26">
        <v>896</v>
      </c>
      <c r="B898" s="258" t="s">
        <v>8617</v>
      </c>
      <c r="C898" s="259" t="s">
        <v>19178</v>
      </c>
      <c r="D898" s="260" t="s">
        <v>26253</v>
      </c>
      <c r="E898" s="259" t="s">
        <v>26881</v>
      </c>
      <c r="F898" s="283" t="str">
        <f t="shared" si="13"/>
        <v>01696-Xã Hoàng Tung</v>
      </c>
    </row>
    <row r="899" spans="1:6" ht="15.95" customHeight="1" x14ac:dyDescent="0.25">
      <c r="A899" s="26">
        <v>897</v>
      </c>
      <c r="B899" s="258" t="s">
        <v>8618</v>
      </c>
      <c r="C899" s="259" t="s">
        <v>19179</v>
      </c>
      <c r="D899" s="260" t="s">
        <v>26253</v>
      </c>
      <c r="E899" s="259" t="s">
        <v>26881</v>
      </c>
      <c r="F899" s="283" t="str">
        <f t="shared" si="13"/>
        <v>01699-Xã Nguyễn Huệ</v>
      </c>
    </row>
    <row r="900" spans="1:6" ht="15.95" customHeight="1" x14ac:dyDescent="0.25">
      <c r="A900" s="26">
        <v>898</v>
      </c>
      <c r="B900" s="258" t="s">
        <v>8619</v>
      </c>
      <c r="C900" s="259" t="s">
        <v>18821</v>
      </c>
      <c r="D900" s="260" t="s">
        <v>26253</v>
      </c>
      <c r="E900" s="259" t="s">
        <v>26881</v>
      </c>
      <c r="F900" s="283" t="str">
        <f t="shared" ref="F900:F963" si="14">B900&amp;"-"&amp;C900</f>
        <v>01702-Xã Quang Trung</v>
      </c>
    </row>
    <row r="901" spans="1:6" ht="15.95" customHeight="1" x14ac:dyDescent="0.25">
      <c r="A901" s="26">
        <v>899</v>
      </c>
      <c r="B901" s="258" t="s">
        <v>8620</v>
      </c>
      <c r="C901" s="259" t="s">
        <v>19180</v>
      </c>
      <c r="D901" s="260" t="s">
        <v>26253</v>
      </c>
      <c r="E901" s="259" t="s">
        <v>26881</v>
      </c>
      <c r="F901" s="283" t="str">
        <f t="shared" si="14"/>
        <v>01708-Xã Bạch Đằng</v>
      </c>
    </row>
    <row r="902" spans="1:6" ht="15.95" customHeight="1" x14ac:dyDescent="0.25">
      <c r="A902" s="26">
        <v>900</v>
      </c>
      <c r="B902" s="258" t="s">
        <v>8621</v>
      </c>
      <c r="C902" s="259" t="s">
        <v>19181</v>
      </c>
      <c r="D902" s="260" t="s">
        <v>26253</v>
      </c>
      <c r="E902" s="259" t="s">
        <v>26881</v>
      </c>
      <c r="F902" s="283" t="str">
        <f t="shared" si="14"/>
        <v>01711-Xã Bình Dương</v>
      </c>
    </row>
    <row r="903" spans="1:6" ht="15.95" customHeight="1" x14ac:dyDescent="0.25">
      <c r="A903" s="26">
        <v>901</v>
      </c>
      <c r="B903" s="258" t="s">
        <v>8622</v>
      </c>
      <c r="C903" s="259" t="s">
        <v>19182</v>
      </c>
      <c r="D903" s="260" t="s">
        <v>26253</v>
      </c>
      <c r="E903" s="259" t="s">
        <v>26881</v>
      </c>
      <c r="F903" s="283" t="str">
        <f t="shared" si="14"/>
        <v>01714-Xã Lê Chung</v>
      </c>
    </row>
    <row r="904" spans="1:6" ht="15.95" customHeight="1" x14ac:dyDescent="0.25">
      <c r="A904" s="26">
        <v>902</v>
      </c>
      <c r="B904" s="258" t="s">
        <v>8623</v>
      </c>
      <c r="C904" s="259" t="s">
        <v>19183</v>
      </c>
      <c r="D904" s="260" t="s">
        <v>26253</v>
      </c>
      <c r="E904" s="259" t="s">
        <v>26881</v>
      </c>
      <c r="F904" s="283" t="str">
        <f t="shared" si="14"/>
        <v>01723-Xã Hồng Nam</v>
      </c>
    </row>
    <row r="905" spans="1:6" ht="15.95" customHeight="1" x14ac:dyDescent="0.25">
      <c r="A905" s="26">
        <v>903</v>
      </c>
      <c r="B905" s="258" t="s">
        <v>8624</v>
      </c>
      <c r="C905" s="259" t="s">
        <v>19184</v>
      </c>
      <c r="D905" s="260" t="s">
        <v>26254</v>
      </c>
      <c r="E905" s="259" t="s">
        <v>26881</v>
      </c>
      <c r="F905" s="283" t="str">
        <f t="shared" si="14"/>
        <v>01726-Thị trấn Nguyên Bình</v>
      </c>
    </row>
    <row r="906" spans="1:6" ht="15.95" customHeight="1" x14ac:dyDescent="0.25">
      <c r="A906" s="26">
        <v>904</v>
      </c>
      <c r="B906" s="258" t="s">
        <v>8625</v>
      </c>
      <c r="C906" s="259" t="s">
        <v>19185</v>
      </c>
      <c r="D906" s="260" t="s">
        <v>26254</v>
      </c>
      <c r="E906" s="259" t="s">
        <v>26881</v>
      </c>
      <c r="F906" s="283" t="str">
        <f t="shared" si="14"/>
        <v>01729-Thị trấn Tĩnh Túc</v>
      </c>
    </row>
    <row r="907" spans="1:6" ht="15.95" customHeight="1" x14ac:dyDescent="0.25">
      <c r="A907" s="26">
        <v>905</v>
      </c>
      <c r="B907" s="258" t="s">
        <v>8626</v>
      </c>
      <c r="C907" s="259" t="s">
        <v>19186</v>
      </c>
      <c r="D907" s="260" t="s">
        <v>26254</v>
      </c>
      <c r="E907" s="259" t="s">
        <v>26881</v>
      </c>
      <c r="F907" s="283" t="str">
        <f t="shared" si="14"/>
        <v>01732-Xã Yên Lạc</v>
      </c>
    </row>
    <row r="908" spans="1:6" ht="15.95" customHeight="1" x14ac:dyDescent="0.25">
      <c r="A908" s="26">
        <v>906</v>
      </c>
      <c r="B908" s="258" t="s">
        <v>8627</v>
      </c>
      <c r="C908" s="259" t="s">
        <v>19187</v>
      </c>
      <c r="D908" s="260" t="s">
        <v>26254</v>
      </c>
      <c r="E908" s="259" t="s">
        <v>26881</v>
      </c>
      <c r="F908" s="283" t="str">
        <f t="shared" si="14"/>
        <v>01735-Xã Triệu Nguyên</v>
      </c>
    </row>
    <row r="909" spans="1:6" ht="15.95" customHeight="1" x14ac:dyDescent="0.25">
      <c r="A909" s="26">
        <v>907</v>
      </c>
      <c r="B909" s="258" t="s">
        <v>8628</v>
      </c>
      <c r="C909" s="259" t="s">
        <v>19188</v>
      </c>
      <c r="D909" s="260" t="s">
        <v>26254</v>
      </c>
      <c r="E909" s="259" t="s">
        <v>26881</v>
      </c>
      <c r="F909" s="283" t="str">
        <f t="shared" si="14"/>
        <v>01738-Xã Ca Thành</v>
      </c>
    </row>
    <row r="910" spans="1:6" ht="15.95" customHeight="1" x14ac:dyDescent="0.25">
      <c r="A910" s="26">
        <v>908</v>
      </c>
      <c r="B910" s="258" t="s">
        <v>8629</v>
      </c>
      <c r="C910" s="259" t="s">
        <v>19189</v>
      </c>
      <c r="D910" s="260" t="s">
        <v>26254</v>
      </c>
      <c r="E910" s="259" t="s">
        <v>26881</v>
      </c>
      <c r="F910" s="283" t="str">
        <f t="shared" si="14"/>
        <v>01744-Xã Vũ Nông</v>
      </c>
    </row>
    <row r="911" spans="1:6" ht="15.95" customHeight="1" x14ac:dyDescent="0.25">
      <c r="A911" s="26">
        <v>909</v>
      </c>
      <c r="B911" s="258" t="s">
        <v>8630</v>
      </c>
      <c r="C911" s="259" t="s">
        <v>19190</v>
      </c>
      <c r="D911" s="260" t="s">
        <v>26254</v>
      </c>
      <c r="E911" s="259" t="s">
        <v>26881</v>
      </c>
      <c r="F911" s="283" t="str">
        <f t="shared" si="14"/>
        <v>01747-Xã Minh Tâm</v>
      </c>
    </row>
    <row r="912" spans="1:6" ht="15.95" customHeight="1" x14ac:dyDescent="0.25">
      <c r="A912" s="26">
        <v>910</v>
      </c>
      <c r="B912" s="258" t="s">
        <v>8631</v>
      </c>
      <c r="C912" s="259" t="s">
        <v>19191</v>
      </c>
      <c r="D912" s="260" t="s">
        <v>26254</v>
      </c>
      <c r="E912" s="259" t="s">
        <v>26881</v>
      </c>
      <c r="F912" s="283" t="str">
        <f t="shared" si="14"/>
        <v>01750-Xã Thể Dục</v>
      </c>
    </row>
    <row r="913" spans="1:6" ht="15.95" customHeight="1" x14ac:dyDescent="0.25">
      <c r="A913" s="26">
        <v>911</v>
      </c>
      <c r="B913" s="258" t="s">
        <v>8632</v>
      </c>
      <c r="C913" s="259" t="s">
        <v>19192</v>
      </c>
      <c r="D913" s="260" t="s">
        <v>26254</v>
      </c>
      <c r="E913" s="259" t="s">
        <v>26881</v>
      </c>
      <c r="F913" s="283" t="str">
        <f t="shared" si="14"/>
        <v>01756-Xã Mai Long</v>
      </c>
    </row>
    <row r="914" spans="1:6" ht="15.95" customHeight="1" x14ac:dyDescent="0.25">
      <c r="A914" s="26">
        <v>912</v>
      </c>
      <c r="B914" s="258" t="s">
        <v>8633</v>
      </c>
      <c r="C914" s="259" t="s">
        <v>19193</v>
      </c>
      <c r="D914" s="260" t="s">
        <v>26254</v>
      </c>
      <c r="E914" s="259" t="s">
        <v>26881</v>
      </c>
      <c r="F914" s="283" t="str">
        <f t="shared" si="14"/>
        <v>01762-Xã Vũ Minh</v>
      </c>
    </row>
    <row r="915" spans="1:6" ht="15.95" customHeight="1" x14ac:dyDescent="0.25">
      <c r="A915" s="26">
        <v>913</v>
      </c>
      <c r="B915" s="258" t="s">
        <v>8634</v>
      </c>
      <c r="C915" s="259" t="s">
        <v>19194</v>
      </c>
      <c r="D915" s="260" t="s">
        <v>26254</v>
      </c>
      <c r="E915" s="259" t="s">
        <v>26881</v>
      </c>
      <c r="F915" s="283" t="str">
        <f t="shared" si="14"/>
        <v>01765-Xã Hoa Thám</v>
      </c>
    </row>
    <row r="916" spans="1:6" ht="15.95" customHeight="1" x14ac:dyDescent="0.25">
      <c r="A916" s="26">
        <v>914</v>
      </c>
      <c r="B916" s="258" t="s">
        <v>8635</v>
      </c>
      <c r="C916" s="259" t="s">
        <v>19096</v>
      </c>
      <c r="D916" s="260" t="s">
        <v>26254</v>
      </c>
      <c r="E916" s="259" t="s">
        <v>26881</v>
      </c>
      <c r="F916" s="283" t="str">
        <f t="shared" si="14"/>
        <v>01768-Xã Phan Thanh</v>
      </c>
    </row>
    <row r="917" spans="1:6" ht="15.95" customHeight="1" x14ac:dyDescent="0.25">
      <c r="A917" s="26">
        <v>915</v>
      </c>
      <c r="B917" s="258" t="s">
        <v>8636</v>
      </c>
      <c r="C917" s="259" t="s">
        <v>19195</v>
      </c>
      <c r="D917" s="260" t="s">
        <v>26254</v>
      </c>
      <c r="E917" s="259" t="s">
        <v>26881</v>
      </c>
      <c r="F917" s="283" t="str">
        <f t="shared" si="14"/>
        <v>01771-Xã Quang Thành</v>
      </c>
    </row>
    <row r="918" spans="1:6" ht="15.95" customHeight="1" x14ac:dyDescent="0.25">
      <c r="A918" s="26">
        <v>916</v>
      </c>
      <c r="B918" s="258" t="s">
        <v>8637</v>
      </c>
      <c r="C918" s="259" t="s">
        <v>19196</v>
      </c>
      <c r="D918" s="260" t="s">
        <v>26254</v>
      </c>
      <c r="E918" s="259" t="s">
        <v>26881</v>
      </c>
      <c r="F918" s="283" t="str">
        <f t="shared" si="14"/>
        <v>01774-Xã Tam Kim</v>
      </c>
    </row>
    <row r="919" spans="1:6" ht="15.95" customHeight="1" x14ac:dyDescent="0.25">
      <c r="A919" s="26">
        <v>917</v>
      </c>
      <c r="B919" s="258" t="s">
        <v>8638</v>
      </c>
      <c r="C919" s="259" t="s">
        <v>19197</v>
      </c>
      <c r="D919" s="260" t="s">
        <v>26254</v>
      </c>
      <c r="E919" s="259" t="s">
        <v>26881</v>
      </c>
      <c r="F919" s="283" t="str">
        <f t="shared" si="14"/>
        <v>01777-Xã Thành Công</v>
      </c>
    </row>
    <row r="920" spans="1:6" ht="15.95" customHeight="1" x14ac:dyDescent="0.25">
      <c r="A920" s="26">
        <v>918</v>
      </c>
      <c r="B920" s="258" t="s">
        <v>8639</v>
      </c>
      <c r="C920" s="259" t="s">
        <v>19198</v>
      </c>
      <c r="D920" s="260" t="s">
        <v>26254</v>
      </c>
      <c r="E920" s="259" t="s">
        <v>26881</v>
      </c>
      <c r="F920" s="283" t="str">
        <f t="shared" si="14"/>
        <v>01780-Xã Thịnh Vượng</v>
      </c>
    </row>
    <row r="921" spans="1:6" ht="15.95" customHeight="1" x14ac:dyDescent="0.25">
      <c r="A921" s="26">
        <v>919</v>
      </c>
      <c r="B921" s="258" t="s">
        <v>8640</v>
      </c>
      <c r="C921" s="259" t="s">
        <v>19073</v>
      </c>
      <c r="D921" s="260" t="s">
        <v>26254</v>
      </c>
      <c r="E921" s="259" t="s">
        <v>26881</v>
      </c>
      <c r="F921" s="283" t="str">
        <f t="shared" si="14"/>
        <v>01783-Xã Hưng Đạo</v>
      </c>
    </row>
    <row r="922" spans="1:6" ht="15.95" customHeight="1" x14ac:dyDescent="0.25">
      <c r="A922" s="26">
        <v>920</v>
      </c>
      <c r="B922" s="258" t="s">
        <v>8641</v>
      </c>
      <c r="C922" s="259" t="s">
        <v>19199</v>
      </c>
      <c r="D922" s="260" t="s">
        <v>26255</v>
      </c>
      <c r="E922" s="259" t="s">
        <v>26881</v>
      </c>
      <c r="F922" s="283" t="str">
        <f t="shared" si="14"/>
        <v>01786-Thị trấn Đông Khê</v>
      </c>
    </row>
    <row r="923" spans="1:6" ht="15.95" customHeight="1" x14ac:dyDescent="0.25">
      <c r="A923" s="26">
        <v>921</v>
      </c>
      <c r="B923" s="258" t="s">
        <v>8642</v>
      </c>
      <c r="C923" s="259" t="s">
        <v>19200</v>
      </c>
      <c r="D923" s="260" t="s">
        <v>26255</v>
      </c>
      <c r="E923" s="259" t="s">
        <v>26881</v>
      </c>
      <c r="F923" s="283" t="str">
        <f t="shared" si="14"/>
        <v>01789-Xã Canh Tân</v>
      </c>
    </row>
    <row r="924" spans="1:6" ht="15.95" customHeight="1" x14ac:dyDescent="0.25">
      <c r="A924" s="26">
        <v>922</v>
      </c>
      <c r="B924" s="258" t="s">
        <v>8643</v>
      </c>
      <c r="C924" s="259" t="s">
        <v>19201</v>
      </c>
      <c r="D924" s="260" t="s">
        <v>26255</v>
      </c>
      <c r="E924" s="259" t="s">
        <v>26881</v>
      </c>
      <c r="F924" s="283" t="str">
        <f t="shared" si="14"/>
        <v>01792-Xã Kim Đồng</v>
      </c>
    </row>
    <row r="925" spans="1:6" ht="15.95" customHeight="1" x14ac:dyDescent="0.25">
      <c r="A925" s="26">
        <v>923</v>
      </c>
      <c r="B925" s="258" t="s">
        <v>8644</v>
      </c>
      <c r="C925" s="259" t="s">
        <v>18670</v>
      </c>
      <c r="D925" s="260" t="s">
        <v>26255</v>
      </c>
      <c r="E925" s="259" t="s">
        <v>26881</v>
      </c>
      <c r="F925" s="283" t="str">
        <f t="shared" si="14"/>
        <v>01795-Xã Minh Khai</v>
      </c>
    </row>
    <row r="926" spans="1:6" ht="15.95" customHeight="1" x14ac:dyDescent="0.25">
      <c r="A926" s="26">
        <v>924</v>
      </c>
      <c r="B926" s="258" t="s">
        <v>8645</v>
      </c>
      <c r="C926" s="259" t="s">
        <v>19202</v>
      </c>
      <c r="D926" s="260" t="s">
        <v>26255</v>
      </c>
      <c r="E926" s="259" t="s">
        <v>26881</v>
      </c>
      <c r="F926" s="283" t="str">
        <f t="shared" si="14"/>
        <v>01801-Xã Đức Thông</v>
      </c>
    </row>
    <row r="927" spans="1:6" ht="15.95" customHeight="1" x14ac:dyDescent="0.25">
      <c r="A927" s="26">
        <v>925</v>
      </c>
      <c r="B927" s="258" t="s">
        <v>8646</v>
      </c>
      <c r="C927" s="259" t="s">
        <v>19203</v>
      </c>
      <c r="D927" s="260" t="s">
        <v>26255</v>
      </c>
      <c r="E927" s="259" t="s">
        <v>26881</v>
      </c>
      <c r="F927" s="283" t="str">
        <f t="shared" si="14"/>
        <v>01804-Xã Thái Cường</v>
      </c>
    </row>
    <row r="928" spans="1:6" ht="15.95" customHeight="1" x14ac:dyDescent="0.25">
      <c r="A928" s="26">
        <v>926</v>
      </c>
      <c r="B928" s="258" t="s">
        <v>8647</v>
      </c>
      <c r="C928" s="259" t="s">
        <v>19204</v>
      </c>
      <c r="D928" s="260" t="s">
        <v>26255</v>
      </c>
      <c r="E928" s="259" t="s">
        <v>26881</v>
      </c>
      <c r="F928" s="283" t="str">
        <f t="shared" si="14"/>
        <v>01807-Xã Vân Trình</v>
      </c>
    </row>
    <row r="929" spans="1:6" ht="15.95" customHeight="1" x14ac:dyDescent="0.25">
      <c r="A929" s="26">
        <v>927</v>
      </c>
      <c r="B929" s="258" t="s">
        <v>8648</v>
      </c>
      <c r="C929" s="259" t="s">
        <v>19205</v>
      </c>
      <c r="D929" s="260" t="s">
        <v>26255</v>
      </c>
      <c r="E929" s="259" t="s">
        <v>26881</v>
      </c>
      <c r="F929" s="283" t="str">
        <f t="shared" si="14"/>
        <v>01810-Xã Thụy Hùng</v>
      </c>
    </row>
    <row r="930" spans="1:6" ht="15.95" customHeight="1" x14ac:dyDescent="0.25">
      <c r="A930" s="26">
        <v>928</v>
      </c>
      <c r="B930" s="258" t="s">
        <v>8649</v>
      </c>
      <c r="C930" s="259" t="s">
        <v>19206</v>
      </c>
      <c r="D930" s="260" t="s">
        <v>26255</v>
      </c>
      <c r="E930" s="259" t="s">
        <v>26881</v>
      </c>
      <c r="F930" s="283" t="str">
        <f t="shared" si="14"/>
        <v>01813-Xã Quang Trọng</v>
      </c>
    </row>
    <row r="931" spans="1:6" ht="15.95" customHeight="1" x14ac:dyDescent="0.25">
      <c r="A931" s="26">
        <v>929</v>
      </c>
      <c r="B931" s="258" t="s">
        <v>8650</v>
      </c>
      <c r="C931" s="259" t="s">
        <v>19207</v>
      </c>
      <c r="D931" s="260" t="s">
        <v>26255</v>
      </c>
      <c r="E931" s="259" t="s">
        <v>26881</v>
      </c>
      <c r="F931" s="283" t="str">
        <f t="shared" si="14"/>
        <v>01816-Xã Trọng Con</v>
      </c>
    </row>
    <row r="932" spans="1:6" ht="15.95" customHeight="1" x14ac:dyDescent="0.25">
      <c r="A932" s="26">
        <v>930</v>
      </c>
      <c r="B932" s="258" t="s">
        <v>8651</v>
      </c>
      <c r="C932" s="259" t="s">
        <v>19208</v>
      </c>
      <c r="D932" s="260" t="s">
        <v>26255</v>
      </c>
      <c r="E932" s="259" t="s">
        <v>26881</v>
      </c>
      <c r="F932" s="283" t="str">
        <f t="shared" si="14"/>
        <v>01819-Xã Lê Lai</v>
      </c>
    </row>
    <row r="933" spans="1:6" ht="15.95" customHeight="1" x14ac:dyDescent="0.25">
      <c r="A933" s="26">
        <v>931</v>
      </c>
      <c r="B933" s="258" t="s">
        <v>8652</v>
      </c>
      <c r="C933" s="259" t="s">
        <v>19174</v>
      </c>
      <c r="D933" s="260" t="s">
        <v>26255</v>
      </c>
      <c r="E933" s="259" t="s">
        <v>26881</v>
      </c>
      <c r="F933" s="283" t="str">
        <f t="shared" si="14"/>
        <v>01822-Xã Đức Long</v>
      </c>
    </row>
    <row r="934" spans="1:6" ht="15.95" customHeight="1" x14ac:dyDescent="0.25">
      <c r="A934" s="26">
        <v>932</v>
      </c>
      <c r="B934" s="258" t="s">
        <v>8653</v>
      </c>
      <c r="C934" s="259" t="s">
        <v>18801</v>
      </c>
      <c r="D934" s="260" t="s">
        <v>26255</v>
      </c>
      <c r="E934" s="259" t="s">
        <v>26881</v>
      </c>
      <c r="F934" s="283" t="str">
        <f t="shared" si="14"/>
        <v>01828-Xã Lê Lợi</v>
      </c>
    </row>
    <row r="935" spans="1:6" ht="15.95" customHeight="1" x14ac:dyDescent="0.25">
      <c r="A935" s="26">
        <v>933</v>
      </c>
      <c r="B935" s="258" t="s">
        <v>8654</v>
      </c>
      <c r="C935" s="259" t="s">
        <v>19045</v>
      </c>
      <c r="D935" s="260" t="s">
        <v>26255</v>
      </c>
      <c r="E935" s="259" t="s">
        <v>26881</v>
      </c>
      <c r="F935" s="283" t="str">
        <f t="shared" si="14"/>
        <v>01831-Xã Đức Xuân</v>
      </c>
    </row>
    <row r="936" spans="1:6" ht="15.95" customHeight="1" x14ac:dyDescent="0.25">
      <c r="A936" s="26">
        <v>934</v>
      </c>
      <c r="B936" s="258" t="s">
        <v>8655</v>
      </c>
      <c r="C936" s="259" t="s">
        <v>19209</v>
      </c>
      <c r="D936" s="260" t="s">
        <v>26256</v>
      </c>
      <c r="E936" s="259" t="s">
        <v>26882</v>
      </c>
      <c r="F936" s="283" t="str">
        <f t="shared" si="14"/>
        <v>01834-Phường Nguyễn Thị Minh Khai</v>
      </c>
    </row>
    <row r="937" spans="1:6" ht="15.95" customHeight="1" x14ac:dyDescent="0.25">
      <c r="A937" s="26">
        <v>935</v>
      </c>
      <c r="B937" s="258" t="s">
        <v>8656</v>
      </c>
      <c r="C937" s="259" t="s">
        <v>19210</v>
      </c>
      <c r="D937" s="260" t="s">
        <v>26256</v>
      </c>
      <c r="E937" s="259" t="s">
        <v>26882</v>
      </c>
      <c r="F937" s="283" t="str">
        <f t="shared" si="14"/>
        <v>01837-Phường Sông Cầu</v>
      </c>
    </row>
    <row r="938" spans="1:6" ht="15.95" customHeight="1" x14ac:dyDescent="0.25">
      <c r="A938" s="26">
        <v>936</v>
      </c>
      <c r="B938" s="258" t="s">
        <v>8657</v>
      </c>
      <c r="C938" s="259" t="s">
        <v>19211</v>
      </c>
      <c r="D938" s="260" t="s">
        <v>26256</v>
      </c>
      <c r="E938" s="259" t="s">
        <v>26882</v>
      </c>
      <c r="F938" s="283" t="str">
        <f t="shared" si="14"/>
        <v>01840-Phường Đức Xuân</v>
      </c>
    </row>
    <row r="939" spans="1:6" ht="15.95" customHeight="1" x14ac:dyDescent="0.25">
      <c r="A939" s="26">
        <v>937</v>
      </c>
      <c r="B939" s="258" t="s">
        <v>8658</v>
      </c>
      <c r="C939" s="259" t="s">
        <v>19212</v>
      </c>
      <c r="D939" s="260" t="s">
        <v>26256</v>
      </c>
      <c r="E939" s="259" t="s">
        <v>26882</v>
      </c>
      <c r="F939" s="283" t="str">
        <f t="shared" si="14"/>
        <v>01843-Phường Phùng Chí Kiên</v>
      </c>
    </row>
    <row r="940" spans="1:6" ht="15.95" customHeight="1" x14ac:dyDescent="0.25">
      <c r="A940" s="26">
        <v>938</v>
      </c>
      <c r="B940" s="258" t="s">
        <v>8659</v>
      </c>
      <c r="C940" s="259" t="s">
        <v>19213</v>
      </c>
      <c r="D940" s="260" t="s">
        <v>26256</v>
      </c>
      <c r="E940" s="259" t="s">
        <v>26882</v>
      </c>
      <c r="F940" s="283" t="str">
        <f t="shared" si="14"/>
        <v>01846-Phường Huyền Tụng</v>
      </c>
    </row>
    <row r="941" spans="1:6" ht="15.95" customHeight="1" x14ac:dyDescent="0.25">
      <c r="A941" s="26">
        <v>939</v>
      </c>
      <c r="B941" s="258" t="s">
        <v>8660</v>
      </c>
      <c r="C941" s="259" t="s">
        <v>18511</v>
      </c>
      <c r="D941" s="260" t="s">
        <v>26256</v>
      </c>
      <c r="E941" s="259" t="s">
        <v>26882</v>
      </c>
      <c r="F941" s="283" t="str">
        <f t="shared" si="14"/>
        <v>01849-Xã Dương Quang</v>
      </c>
    </row>
    <row r="942" spans="1:6" ht="15.95" customHeight="1" x14ac:dyDescent="0.25">
      <c r="A942" s="26">
        <v>940</v>
      </c>
      <c r="B942" s="258" t="s">
        <v>8661</v>
      </c>
      <c r="C942" s="259" t="s">
        <v>19214</v>
      </c>
      <c r="D942" s="260" t="s">
        <v>26256</v>
      </c>
      <c r="E942" s="259" t="s">
        <v>26882</v>
      </c>
      <c r="F942" s="283" t="str">
        <f t="shared" si="14"/>
        <v>01852-Xã Nông Thượng</v>
      </c>
    </row>
    <row r="943" spans="1:6" ht="15.95" customHeight="1" x14ac:dyDescent="0.25">
      <c r="A943" s="26">
        <v>941</v>
      </c>
      <c r="B943" s="258" t="s">
        <v>8662</v>
      </c>
      <c r="C943" s="259" t="s">
        <v>19215</v>
      </c>
      <c r="D943" s="260" t="s">
        <v>26256</v>
      </c>
      <c r="E943" s="259" t="s">
        <v>26882</v>
      </c>
      <c r="F943" s="283" t="str">
        <f t="shared" si="14"/>
        <v>01855-Phường Xuất Hóa</v>
      </c>
    </row>
    <row r="944" spans="1:6" ht="15.95" customHeight="1" x14ac:dyDescent="0.25">
      <c r="A944" s="26">
        <v>942</v>
      </c>
      <c r="B944" s="258" t="s">
        <v>8663</v>
      </c>
      <c r="C944" s="259" t="s">
        <v>19216</v>
      </c>
      <c r="D944" s="260" t="s">
        <v>26257</v>
      </c>
      <c r="E944" s="259" t="s">
        <v>26882</v>
      </c>
      <c r="F944" s="283" t="str">
        <f t="shared" si="14"/>
        <v>01858-Xã Bằng Thành</v>
      </c>
    </row>
    <row r="945" spans="1:6" ht="15.95" customHeight="1" x14ac:dyDescent="0.25">
      <c r="A945" s="26">
        <v>943</v>
      </c>
      <c r="B945" s="258" t="s">
        <v>8664</v>
      </c>
      <c r="C945" s="259" t="s">
        <v>19217</v>
      </c>
      <c r="D945" s="260" t="s">
        <v>26257</v>
      </c>
      <c r="E945" s="259" t="s">
        <v>26882</v>
      </c>
      <c r="F945" s="283" t="str">
        <f t="shared" si="14"/>
        <v>01861-Xã Nhạn Môn</v>
      </c>
    </row>
    <row r="946" spans="1:6" ht="15.95" customHeight="1" x14ac:dyDescent="0.25">
      <c r="A946" s="26">
        <v>944</v>
      </c>
      <c r="B946" s="258" t="s">
        <v>8665</v>
      </c>
      <c r="C946" s="259" t="s">
        <v>19218</v>
      </c>
      <c r="D946" s="260" t="s">
        <v>26257</v>
      </c>
      <c r="E946" s="259" t="s">
        <v>26882</v>
      </c>
      <c r="F946" s="283" t="str">
        <f t="shared" si="14"/>
        <v>01864-Xã Bộc Bố</v>
      </c>
    </row>
    <row r="947" spans="1:6" ht="15.95" customHeight="1" x14ac:dyDescent="0.25">
      <c r="A947" s="26">
        <v>945</v>
      </c>
      <c r="B947" s="258" t="s">
        <v>8666</v>
      </c>
      <c r="C947" s="259" t="s">
        <v>19219</v>
      </c>
      <c r="D947" s="260" t="s">
        <v>26257</v>
      </c>
      <c r="E947" s="259" t="s">
        <v>26882</v>
      </c>
      <c r="F947" s="283" t="str">
        <f t="shared" si="14"/>
        <v>01867-Xã Công Bằng</v>
      </c>
    </row>
    <row r="948" spans="1:6" ht="15.95" customHeight="1" x14ac:dyDescent="0.25">
      <c r="A948" s="26">
        <v>946</v>
      </c>
      <c r="B948" s="258" t="s">
        <v>8667</v>
      </c>
      <c r="C948" s="259" t="s">
        <v>19220</v>
      </c>
      <c r="D948" s="260" t="s">
        <v>26257</v>
      </c>
      <c r="E948" s="259" t="s">
        <v>26882</v>
      </c>
      <c r="F948" s="283" t="str">
        <f t="shared" si="14"/>
        <v>01870-Xã Giáo Hiệu</v>
      </c>
    </row>
    <row r="949" spans="1:6" ht="15.95" customHeight="1" x14ac:dyDescent="0.25">
      <c r="A949" s="26">
        <v>947</v>
      </c>
      <c r="B949" s="258" t="s">
        <v>8668</v>
      </c>
      <c r="C949" s="259" t="s">
        <v>19221</v>
      </c>
      <c r="D949" s="260" t="s">
        <v>26257</v>
      </c>
      <c r="E949" s="259" t="s">
        <v>26882</v>
      </c>
      <c r="F949" s="283" t="str">
        <f t="shared" si="14"/>
        <v>01873-Xã Xuân La</v>
      </c>
    </row>
    <row r="950" spans="1:6" ht="15.95" customHeight="1" x14ac:dyDescent="0.25">
      <c r="A950" s="26">
        <v>948</v>
      </c>
      <c r="B950" s="258" t="s">
        <v>8669</v>
      </c>
      <c r="C950" s="259" t="s">
        <v>19222</v>
      </c>
      <c r="D950" s="260" t="s">
        <v>26257</v>
      </c>
      <c r="E950" s="259" t="s">
        <v>26882</v>
      </c>
      <c r="F950" s="283" t="str">
        <f t="shared" si="14"/>
        <v>01876-Xã An Thắng</v>
      </c>
    </row>
    <row r="951" spans="1:6" ht="15.95" customHeight="1" x14ac:dyDescent="0.25">
      <c r="A951" s="26">
        <v>949</v>
      </c>
      <c r="B951" s="258" t="s">
        <v>8670</v>
      </c>
      <c r="C951" s="259" t="s">
        <v>19223</v>
      </c>
      <c r="D951" s="260" t="s">
        <v>26257</v>
      </c>
      <c r="E951" s="259" t="s">
        <v>26882</v>
      </c>
      <c r="F951" s="283" t="str">
        <f t="shared" si="14"/>
        <v>01879-Xã Cổ Linh</v>
      </c>
    </row>
    <row r="952" spans="1:6" ht="15.95" customHeight="1" x14ac:dyDescent="0.25">
      <c r="A952" s="26">
        <v>950</v>
      </c>
      <c r="B952" s="258" t="s">
        <v>8671</v>
      </c>
      <c r="C952" s="259" t="s">
        <v>19224</v>
      </c>
      <c r="D952" s="260" t="s">
        <v>26257</v>
      </c>
      <c r="E952" s="259" t="s">
        <v>26882</v>
      </c>
      <c r="F952" s="283" t="str">
        <f t="shared" si="14"/>
        <v>01882-Xã Nghiên Loan</v>
      </c>
    </row>
    <row r="953" spans="1:6" ht="15.95" customHeight="1" x14ac:dyDescent="0.25">
      <c r="A953" s="26">
        <v>951</v>
      </c>
      <c r="B953" s="258" t="s">
        <v>8672</v>
      </c>
      <c r="C953" s="259" t="s">
        <v>19225</v>
      </c>
      <c r="D953" s="260" t="s">
        <v>26257</v>
      </c>
      <c r="E953" s="259" t="s">
        <v>26882</v>
      </c>
      <c r="F953" s="283" t="str">
        <f t="shared" si="14"/>
        <v>01885-Xã Cao Tân</v>
      </c>
    </row>
    <row r="954" spans="1:6" ht="15.95" customHeight="1" x14ac:dyDescent="0.25">
      <c r="A954" s="26">
        <v>952</v>
      </c>
      <c r="B954" s="258" t="s">
        <v>8673</v>
      </c>
      <c r="C954" s="259" t="s">
        <v>19226</v>
      </c>
      <c r="D954" s="260" t="s">
        <v>26258</v>
      </c>
      <c r="E954" s="259" t="s">
        <v>26882</v>
      </c>
      <c r="F954" s="283" t="str">
        <f t="shared" si="14"/>
        <v>01888-Thị trấn Chợ Rã</v>
      </c>
    </row>
    <row r="955" spans="1:6" ht="15.95" customHeight="1" x14ac:dyDescent="0.25">
      <c r="A955" s="26">
        <v>953</v>
      </c>
      <c r="B955" s="258" t="s">
        <v>8674</v>
      </c>
      <c r="C955" s="259" t="s">
        <v>19227</v>
      </c>
      <c r="D955" s="260" t="s">
        <v>26258</v>
      </c>
      <c r="E955" s="259" t="s">
        <v>26882</v>
      </c>
      <c r="F955" s="283" t="str">
        <f t="shared" si="14"/>
        <v>01891-Xã Bành Trạch</v>
      </c>
    </row>
    <row r="956" spans="1:6" ht="15.95" customHeight="1" x14ac:dyDescent="0.25">
      <c r="A956" s="26">
        <v>954</v>
      </c>
      <c r="B956" s="258" t="s">
        <v>8675</v>
      </c>
      <c r="C956" s="259" t="s">
        <v>19228</v>
      </c>
      <c r="D956" s="260" t="s">
        <v>26258</v>
      </c>
      <c r="E956" s="259" t="s">
        <v>26882</v>
      </c>
      <c r="F956" s="283" t="str">
        <f t="shared" si="14"/>
        <v>01894-Xã Phúc Lộc</v>
      </c>
    </row>
    <row r="957" spans="1:6" ht="15.95" customHeight="1" x14ac:dyDescent="0.25">
      <c r="A957" s="26">
        <v>955</v>
      </c>
      <c r="B957" s="258" t="s">
        <v>8676</v>
      </c>
      <c r="C957" s="259" t="s">
        <v>19229</v>
      </c>
      <c r="D957" s="260" t="s">
        <v>26258</v>
      </c>
      <c r="E957" s="259" t="s">
        <v>26882</v>
      </c>
      <c r="F957" s="283" t="str">
        <f t="shared" si="14"/>
        <v>01897-Xã Hà Hiệu</v>
      </c>
    </row>
    <row r="958" spans="1:6" ht="15.95" customHeight="1" x14ac:dyDescent="0.25">
      <c r="A958" s="26">
        <v>956</v>
      </c>
      <c r="B958" s="258" t="s">
        <v>8677</v>
      </c>
      <c r="C958" s="259" t="s">
        <v>19230</v>
      </c>
      <c r="D958" s="260" t="s">
        <v>26258</v>
      </c>
      <c r="E958" s="259" t="s">
        <v>26882</v>
      </c>
      <c r="F958" s="283" t="str">
        <f t="shared" si="14"/>
        <v>01900-Xã Cao Thượng</v>
      </c>
    </row>
    <row r="959" spans="1:6" ht="15.95" customHeight="1" x14ac:dyDescent="0.25">
      <c r="A959" s="26">
        <v>957</v>
      </c>
      <c r="B959" s="258" t="s">
        <v>8678</v>
      </c>
      <c r="C959" s="259" t="s">
        <v>19231</v>
      </c>
      <c r="D959" s="260" t="s">
        <v>26258</v>
      </c>
      <c r="E959" s="259" t="s">
        <v>26882</v>
      </c>
      <c r="F959" s="283" t="str">
        <f t="shared" si="14"/>
        <v>01906-Xã Khang Ninh</v>
      </c>
    </row>
    <row r="960" spans="1:6" ht="15.95" customHeight="1" x14ac:dyDescent="0.25">
      <c r="A960" s="26">
        <v>958</v>
      </c>
      <c r="B960" s="258" t="s">
        <v>8679</v>
      </c>
      <c r="C960" s="259" t="s">
        <v>19232</v>
      </c>
      <c r="D960" s="260" t="s">
        <v>26258</v>
      </c>
      <c r="E960" s="259" t="s">
        <v>26882</v>
      </c>
      <c r="F960" s="283" t="str">
        <f t="shared" si="14"/>
        <v>01909-Xã Nam Mẫu</v>
      </c>
    </row>
    <row r="961" spans="1:6" ht="15.95" customHeight="1" x14ac:dyDescent="0.25">
      <c r="A961" s="26">
        <v>959</v>
      </c>
      <c r="B961" s="258" t="s">
        <v>8680</v>
      </c>
      <c r="C961" s="259" t="s">
        <v>19233</v>
      </c>
      <c r="D961" s="260" t="s">
        <v>26258</v>
      </c>
      <c r="E961" s="259" t="s">
        <v>26882</v>
      </c>
      <c r="F961" s="283" t="str">
        <f t="shared" si="14"/>
        <v>01912-Xã Thượng Giáo</v>
      </c>
    </row>
    <row r="962" spans="1:6" ht="15.95" customHeight="1" x14ac:dyDescent="0.25">
      <c r="A962" s="26">
        <v>960</v>
      </c>
      <c r="B962" s="258" t="s">
        <v>8681</v>
      </c>
      <c r="C962" s="259" t="s">
        <v>19234</v>
      </c>
      <c r="D962" s="260" t="s">
        <v>26258</v>
      </c>
      <c r="E962" s="259" t="s">
        <v>26882</v>
      </c>
      <c r="F962" s="283" t="str">
        <f t="shared" si="14"/>
        <v>01915-Xã Địa Linh</v>
      </c>
    </row>
    <row r="963" spans="1:6" ht="15.95" customHeight="1" x14ac:dyDescent="0.25">
      <c r="A963" s="26">
        <v>961</v>
      </c>
      <c r="B963" s="258" t="s">
        <v>8682</v>
      </c>
      <c r="C963" s="259" t="s">
        <v>19235</v>
      </c>
      <c r="D963" s="260" t="s">
        <v>26258</v>
      </c>
      <c r="E963" s="259" t="s">
        <v>26882</v>
      </c>
      <c r="F963" s="283" t="str">
        <f t="shared" si="14"/>
        <v>01918-Xã Yến Dương</v>
      </c>
    </row>
    <row r="964" spans="1:6" ht="15.95" customHeight="1" x14ac:dyDescent="0.25">
      <c r="A964" s="26">
        <v>962</v>
      </c>
      <c r="B964" s="258" t="s">
        <v>8683</v>
      </c>
      <c r="C964" s="259" t="s">
        <v>19236</v>
      </c>
      <c r="D964" s="260" t="s">
        <v>26258</v>
      </c>
      <c r="E964" s="259" t="s">
        <v>26882</v>
      </c>
      <c r="F964" s="283" t="str">
        <f t="shared" ref="F964:F1027" si="15">B964&amp;"-"&amp;C964</f>
        <v>01921-Xã Chu Hương</v>
      </c>
    </row>
    <row r="965" spans="1:6" ht="15.95" customHeight="1" x14ac:dyDescent="0.25">
      <c r="A965" s="26">
        <v>963</v>
      </c>
      <c r="B965" s="258" t="s">
        <v>8684</v>
      </c>
      <c r="C965" s="259" t="s">
        <v>19237</v>
      </c>
      <c r="D965" s="260" t="s">
        <v>26258</v>
      </c>
      <c r="E965" s="259" t="s">
        <v>26882</v>
      </c>
      <c r="F965" s="283" t="str">
        <f t="shared" si="15"/>
        <v>01924-Xã Quảng Khê</v>
      </c>
    </row>
    <row r="966" spans="1:6" ht="15.95" customHeight="1" x14ac:dyDescent="0.25">
      <c r="A966" s="26">
        <v>964</v>
      </c>
      <c r="B966" s="258" t="s">
        <v>8685</v>
      </c>
      <c r="C966" s="259" t="s">
        <v>19238</v>
      </c>
      <c r="D966" s="260" t="s">
        <v>26258</v>
      </c>
      <c r="E966" s="259" t="s">
        <v>26882</v>
      </c>
      <c r="F966" s="283" t="str">
        <f t="shared" si="15"/>
        <v>01927-Xã Mỹ Phương</v>
      </c>
    </row>
    <row r="967" spans="1:6" ht="15.95" customHeight="1" x14ac:dyDescent="0.25">
      <c r="A967" s="26">
        <v>965</v>
      </c>
      <c r="B967" s="258" t="s">
        <v>8686</v>
      </c>
      <c r="C967" s="259" t="s">
        <v>19239</v>
      </c>
      <c r="D967" s="260" t="s">
        <v>26258</v>
      </c>
      <c r="E967" s="259" t="s">
        <v>26882</v>
      </c>
      <c r="F967" s="283" t="str">
        <f t="shared" si="15"/>
        <v>01930-Xã Hoàng Trĩ</v>
      </c>
    </row>
    <row r="968" spans="1:6" ht="15.95" customHeight="1" x14ac:dyDescent="0.25">
      <c r="A968" s="26">
        <v>966</v>
      </c>
      <c r="B968" s="258" t="s">
        <v>8687</v>
      </c>
      <c r="C968" s="259" t="s">
        <v>19240</v>
      </c>
      <c r="D968" s="260" t="s">
        <v>26258</v>
      </c>
      <c r="E968" s="259" t="s">
        <v>26882</v>
      </c>
      <c r="F968" s="283" t="str">
        <f t="shared" si="15"/>
        <v>01933-Xã Đồng Phúc</v>
      </c>
    </row>
    <row r="969" spans="1:6" ht="15.95" customHeight="1" x14ac:dyDescent="0.25">
      <c r="A969" s="26">
        <v>967</v>
      </c>
      <c r="B969" s="258" t="s">
        <v>8688</v>
      </c>
      <c r="C969" s="259" t="s">
        <v>19241</v>
      </c>
      <c r="D969" s="260" t="s">
        <v>26259</v>
      </c>
      <c r="E969" s="259" t="s">
        <v>26882</v>
      </c>
      <c r="F969" s="283" t="str">
        <f t="shared" si="15"/>
        <v>01936-Thị trấn Nà Phặc</v>
      </c>
    </row>
    <row r="970" spans="1:6" ht="15.95" customHeight="1" x14ac:dyDescent="0.25">
      <c r="A970" s="26">
        <v>968</v>
      </c>
      <c r="B970" s="258" t="s">
        <v>8689</v>
      </c>
      <c r="C970" s="259" t="s">
        <v>19242</v>
      </c>
      <c r="D970" s="260" t="s">
        <v>26259</v>
      </c>
      <c r="E970" s="259" t="s">
        <v>26882</v>
      </c>
      <c r="F970" s="283" t="str">
        <f t="shared" si="15"/>
        <v>01939-Xã Thượng Ân</v>
      </c>
    </row>
    <row r="971" spans="1:6" ht="15.95" customHeight="1" x14ac:dyDescent="0.25">
      <c r="A971" s="26">
        <v>969</v>
      </c>
      <c r="B971" s="258" t="s">
        <v>8690</v>
      </c>
      <c r="C971" s="259" t="s">
        <v>19243</v>
      </c>
      <c r="D971" s="260" t="s">
        <v>26259</v>
      </c>
      <c r="E971" s="259" t="s">
        <v>26882</v>
      </c>
      <c r="F971" s="283" t="str">
        <f t="shared" si="15"/>
        <v>01942-Xã Bằng Vân</v>
      </c>
    </row>
    <row r="972" spans="1:6" ht="15.95" customHeight="1" x14ac:dyDescent="0.25">
      <c r="A972" s="26">
        <v>970</v>
      </c>
      <c r="B972" s="258" t="s">
        <v>8691</v>
      </c>
      <c r="C972" s="259" t="s">
        <v>19244</v>
      </c>
      <c r="D972" s="260" t="s">
        <v>26259</v>
      </c>
      <c r="E972" s="259" t="s">
        <v>26882</v>
      </c>
      <c r="F972" s="283" t="str">
        <f t="shared" si="15"/>
        <v>01945-Xã Cốc Đán</v>
      </c>
    </row>
    <row r="973" spans="1:6" ht="15.95" customHeight="1" x14ac:dyDescent="0.25">
      <c r="A973" s="26">
        <v>971</v>
      </c>
      <c r="B973" s="258" t="s">
        <v>8692</v>
      </c>
      <c r="C973" s="259" t="s">
        <v>19245</v>
      </c>
      <c r="D973" s="260" t="s">
        <v>26259</v>
      </c>
      <c r="E973" s="259" t="s">
        <v>26882</v>
      </c>
      <c r="F973" s="283" t="str">
        <f t="shared" si="15"/>
        <v>01948-Xã Trung Hoà</v>
      </c>
    </row>
    <row r="974" spans="1:6" ht="15.95" customHeight="1" x14ac:dyDescent="0.25">
      <c r="A974" s="26">
        <v>972</v>
      </c>
      <c r="B974" s="258" t="s">
        <v>8693</v>
      </c>
      <c r="C974" s="259" t="s">
        <v>19246</v>
      </c>
      <c r="D974" s="260" t="s">
        <v>26259</v>
      </c>
      <c r="E974" s="259" t="s">
        <v>26882</v>
      </c>
      <c r="F974" s="283" t="str">
        <f t="shared" si="15"/>
        <v>01951-Xã Đức Vân</v>
      </c>
    </row>
    <row r="975" spans="1:6" ht="15.95" customHeight="1" x14ac:dyDescent="0.25">
      <c r="A975" s="26">
        <v>973</v>
      </c>
      <c r="B975" s="258" t="s">
        <v>8694</v>
      </c>
      <c r="C975" s="259" t="s">
        <v>19247</v>
      </c>
      <c r="D975" s="260" t="s">
        <v>26259</v>
      </c>
      <c r="E975" s="259" t="s">
        <v>26882</v>
      </c>
      <c r="F975" s="283" t="str">
        <f t="shared" si="15"/>
        <v>01954-Xã Vân Tùng</v>
      </c>
    </row>
    <row r="976" spans="1:6" ht="15.95" customHeight="1" x14ac:dyDescent="0.25">
      <c r="A976" s="26">
        <v>974</v>
      </c>
      <c r="B976" s="258" t="s">
        <v>8695</v>
      </c>
      <c r="C976" s="259" t="s">
        <v>19248</v>
      </c>
      <c r="D976" s="260" t="s">
        <v>26259</v>
      </c>
      <c r="E976" s="259" t="s">
        <v>26882</v>
      </c>
      <c r="F976" s="283" t="str">
        <f t="shared" si="15"/>
        <v>01957-Xã Thượng Quan</v>
      </c>
    </row>
    <row r="977" spans="1:6" ht="15.95" customHeight="1" x14ac:dyDescent="0.25">
      <c r="A977" s="26">
        <v>975</v>
      </c>
      <c r="B977" s="258" t="s">
        <v>8696</v>
      </c>
      <c r="C977" s="259" t="s">
        <v>19249</v>
      </c>
      <c r="D977" s="260" t="s">
        <v>26259</v>
      </c>
      <c r="E977" s="259" t="s">
        <v>26882</v>
      </c>
      <c r="F977" s="283" t="str">
        <f t="shared" si="15"/>
        <v>01960-Xã Hiệp Lực</v>
      </c>
    </row>
    <row r="978" spans="1:6" ht="15.95" customHeight="1" x14ac:dyDescent="0.25">
      <c r="A978" s="26">
        <v>976</v>
      </c>
      <c r="B978" s="258" t="s">
        <v>8697</v>
      </c>
      <c r="C978" s="259" t="s">
        <v>19250</v>
      </c>
      <c r="D978" s="260" t="s">
        <v>26259</v>
      </c>
      <c r="E978" s="259" t="s">
        <v>26882</v>
      </c>
      <c r="F978" s="283" t="str">
        <f t="shared" si="15"/>
        <v>01963-Xã Thuần Mang</v>
      </c>
    </row>
    <row r="979" spans="1:6" ht="15.95" customHeight="1" x14ac:dyDescent="0.25">
      <c r="A979" s="26">
        <v>977</v>
      </c>
      <c r="B979" s="258" t="s">
        <v>8698</v>
      </c>
      <c r="C979" s="259" t="s">
        <v>19251</v>
      </c>
      <c r="D979" s="260" t="s">
        <v>26260</v>
      </c>
      <c r="E979" s="259" t="s">
        <v>26882</v>
      </c>
      <c r="F979" s="283" t="str">
        <f t="shared" si="15"/>
        <v>01969-Thị trấn Phủ Thông</v>
      </c>
    </row>
    <row r="980" spans="1:6" ht="15.95" customHeight="1" x14ac:dyDescent="0.25">
      <c r="A980" s="26">
        <v>978</v>
      </c>
      <c r="B980" s="258" t="s">
        <v>8699</v>
      </c>
      <c r="C980" s="259" t="s">
        <v>19252</v>
      </c>
      <c r="D980" s="260" t="s">
        <v>26260</v>
      </c>
      <c r="E980" s="259" t="s">
        <v>26882</v>
      </c>
      <c r="F980" s="283" t="str">
        <f t="shared" si="15"/>
        <v>01975-Xã Vi Hương</v>
      </c>
    </row>
    <row r="981" spans="1:6" ht="15.95" customHeight="1" x14ac:dyDescent="0.25">
      <c r="A981" s="26">
        <v>979</v>
      </c>
      <c r="B981" s="258" t="s">
        <v>8700</v>
      </c>
      <c r="C981" s="259" t="s">
        <v>19253</v>
      </c>
      <c r="D981" s="260" t="s">
        <v>26260</v>
      </c>
      <c r="E981" s="259" t="s">
        <v>26882</v>
      </c>
      <c r="F981" s="283" t="str">
        <f t="shared" si="15"/>
        <v>01978-Xã Sĩ Bình</v>
      </c>
    </row>
    <row r="982" spans="1:6" ht="15.95" customHeight="1" x14ac:dyDescent="0.25">
      <c r="A982" s="26">
        <v>980</v>
      </c>
      <c r="B982" s="258" t="s">
        <v>8701</v>
      </c>
      <c r="C982" s="259" t="s">
        <v>19254</v>
      </c>
      <c r="D982" s="260" t="s">
        <v>26260</v>
      </c>
      <c r="E982" s="259" t="s">
        <v>26882</v>
      </c>
      <c r="F982" s="283" t="str">
        <f t="shared" si="15"/>
        <v>01981-Xã Vũ Muộn</v>
      </c>
    </row>
    <row r="983" spans="1:6" ht="15.95" customHeight="1" x14ac:dyDescent="0.25">
      <c r="A983" s="26">
        <v>981</v>
      </c>
      <c r="B983" s="258" t="s">
        <v>8702</v>
      </c>
      <c r="C983" s="259" t="s">
        <v>19255</v>
      </c>
      <c r="D983" s="260" t="s">
        <v>26260</v>
      </c>
      <c r="E983" s="259" t="s">
        <v>26882</v>
      </c>
      <c r="F983" s="283" t="str">
        <f t="shared" si="15"/>
        <v>01984-Xã Đôn Phong</v>
      </c>
    </row>
    <row r="984" spans="1:6" ht="15.95" customHeight="1" x14ac:dyDescent="0.25">
      <c r="A984" s="26">
        <v>982</v>
      </c>
      <c r="B984" s="258" t="s">
        <v>8703</v>
      </c>
      <c r="C984" s="259" t="s">
        <v>19256</v>
      </c>
      <c r="D984" s="260" t="s">
        <v>26260</v>
      </c>
      <c r="E984" s="259" t="s">
        <v>26882</v>
      </c>
      <c r="F984" s="283" t="str">
        <f t="shared" si="15"/>
        <v>01990-Xã Lục Bình</v>
      </c>
    </row>
    <row r="985" spans="1:6" ht="15.95" customHeight="1" x14ac:dyDescent="0.25">
      <c r="A985" s="26">
        <v>983</v>
      </c>
      <c r="B985" s="258" t="s">
        <v>8704</v>
      </c>
      <c r="C985" s="259" t="s">
        <v>19257</v>
      </c>
      <c r="D985" s="260" t="s">
        <v>26260</v>
      </c>
      <c r="E985" s="259" t="s">
        <v>26882</v>
      </c>
      <c r="F985" s="283" t="str">
        <f t="shared" si="15"/>
        <v>01993-Xã Tân Tú</v>
      </c>
    </row>
    <row r="986" spans="1:6" ht="15.95" customHeight="1" x14ac:dyDescent="0.25">
      <c r="A986" s="26">
        <v>984</v>
      </c>
      <c r="B986" s="258" t="s">
        <v>8705</v>
      </c>
      <c r="C986" s="259" t="s">
        <v>19258</v>
      </c>
      <c r="D986" s="260" t="s">
        <v>26260</v>
      </c>
      <c r="E986" s="259" t="s">
        <v>26882</v>
      </c>
      <c r="F986" s="283" t="str">
        <f t="shared" si="15"/>
        <v>01999-Xã Nguyên Phúc</v>
      </c>
    </row>
    <row r="987" spans="1:6" ht="15.95" customHeight="1" x14ac:dyDescent="0.25">
      <c r="A987" s="26">
        <v>985</v>
      </c>
      <c r="B987" s="258" t="s">
        <v>8706</v>
      </c>
      <c r="C987" s="259" t="s">
        <v>19259</v>
      </c>
      <c r="D987" s="260" t="s">
        <v>26260</v>
      </c>
      <c r="E987" s="259" t="s">
        <v>26882</v>
      </c>
      <c r="F987" s="283" t="str">
        <f t="shared" si="15"/>
        <v>02002-Xã Cao Sơn</v>
      </c>
    </row>
    <row r="988" spans="1:6" ht="15.95" customHeight="1" x14ac:dyDescent="0.25">
      <c r="A988" s="26">
        <v>986</v>
      </c>
      <c r="B988" s="258" t="s">
        <v>8707</v>
      </c>
      <c r="C988" s="259" t="s">
        <v>19260</v>
      </c>
      <c r="D988" s="260" t="s">
        <v>26260</v>
      </c>
      <c r="E988" s="259" t="s">
        <v>26882</v>
      </c>
      <c r="F988" s="283" t="str">
        <f t="shared" si="15"/>
        <v>02005-Xã Quân Hà</v>
      </c>
    </row>
    <row r="989" spans="1:6" ht="15.95" customHeight="1" x14ac:dyDescent="0.25">
      <c r="A989" s="26">
        <v>987</v>
      </c>
      <c r="B989" s="258" t="s">
        <v>8708</v>
      </c>
      <c r="C989" s="259" t="s">
        <v>19261</v>
      </c>
      <c r="D989" s="260" t="s">
        <v>26260</v>
      </c>
      <c r="E989" s="259" t="s">
        <v>26882</v>
      </c>
      <c r="F989" s="283" t="str">
        <f t="shared" si="15"/>
        <v>02008-Xã Cẩm Giàng</v>
      </c>
    </row>
    <row r="990" spans="1:6" ht="15.95" customHeight="1" x14ac:dyDescent="0.25">
      <c r="A990" s="26">
        <v>988</v>
      </c>
      <c r="B990" s="258" t="s">
        <v>8709</v>
      </c>
      <c r="C990" s="259" t="s">
        <v>19262</v>
      </c>
      <c r="D990" s="260" t="s">
        <v>26260</v>
      </c>
      <c r="E990" s="259" t="s">
        <v>26882</v>
      </c>
      <c r="F990" s="283" t="str">
        <f t="shared" si="15"/>
        <v>02011-Xã Mỹ Thanh</v>
      </c>
    </row>
    <row r="991" spans="1:6" ht="15.95" customHeight="1" x14ac:dyDescent="0.25">
      <c r="A991" s="26">
        <v>989</v>
      </c>
      <c r="B991" s="258" t="s">
        <v>8710</v>
      </c>
      <c r="C991" s="259" t="s">
        <v>19263</v>
      </c>
      <c r="D991" s="260" t="s">
        <v>26260</v>
      </c>
      <c r="E991" s="259" t="s">
        <v>26882</v>
      </c>
      <c r="F991" s="283" t="str">
        <f t="shared" si="15"/>
        <v>02014-Xã Dương Phong</v>
      </c>
    </row>
    <row r="992" spans="1:6" ht="15.95" customHeight="1" x14ac:dyDescent="0.25">
      <c r="A992" s="26">
        <v>990</v>
      </c>
      <c r="B992" s="258" t="s">
        <v>8711</v>
      </c>
      <c r="C992" s="259" t="s">
        <v>19264</v>
      </c>
      <c r="D992" s="260" t="s">
        <v>26260</v>
      </c>
      <c r="E992" s="259" t="s">
        <v>26882</v>
      </c>
      <c r="F992" s="283" t="str">
        <f t="shared" si="15"/>
        <v>02017-Xã Quang Thuận</v>
      </c>
    </row>
    <row r="993" spans="1:6" ht="15.95" customHeight="1" x14ac:dyDescent="0.25">
      <c r="A993" s="26">
        <v>991</v>
      </c>
      <c r="B993" s="258" t="s">
        <v>8712</v>
      </c>
      <c r="C993" s="259" t="s">
        <v>19265</v>
      </c>
      <c r="D993" s="260" t="s">
        <v>26261</v>
      </c>
      <c r="E993" s="259" t="s">
        <v>26882</v>
      </c>
      <c r="F993" s="283" t="str">
        <f t="shared" si="15"/>
        <v>02020-Thị trấn Bằng Lũng</v>
      </c>
    </row>
    <row r="994" spans="1:6" ht="15.95" customHeight="1" x14ac:dyDescent="0.25">
      <c r="A994" s="26">
        <v>992</v>
      </c>
      <c r="B994" s="258" t="s">
        <v>8713</v>
      </c>
      <c r="C994" s="259" t="s">
        <v>19266</v>
      </c>
      <c r="D994" s="260" t="s">
        <v>26261</v>
      </c>
      <c r="E994" s="259" t="s">
        <v>26882</v>
      </c>
      <c r="F994" s="283" t="str">
        <f t="shared" si="15"/>
        <v>02023-Xã Xuân Lạc</v>
      </c>
    </row>
    <row r="995" spans="1:6" ht="15.95" customHeight="1" x14ac:dyDescent="0.25">
      <c r="A995" s="26">
        <v>993</v>
      </c>
      <c r="B995" s="258" t="s">
        <v>8714</v>
      </c>
      <c r="C995" s="259" t="s">
        <v>19267</v>
      </c>
      <c r="D995" s="260" t="s">
        <v>26261</v>
      </c>
      <c r="E995" s="259" t="s">
        <v>26882</v>
      </c>
      <c r="F995" s="283" t="str">
        <f t="shared" si="15"/>
        <v>02026-Xã Nam Cường</v>
      </c>
    </row>
    <row r="996" spans="1:6" ht="15.95" customHeight="1" x14ac:dyDescent="0.25">
      <c r="A996" s="26">
        <v>994</v>
      </c>
      <c r="B996" s="258" t="s">
        <v>8715</v>
      </c>
      <c r="C996" s="259" t="s">
        <v>18759</v>
      </c>
      <c r="D996" s="260" t="s">
        <v>26261</v>
      </c>
      <c r="E996" s="259" t="s">
        <v>26882</v>
      </c>
      <c r="F996" s="283" t="str">
        <f t="shared" si="15"/>
        <v>02029-Xã Đồng Lạc</v>
      </c>
    </row>
    <row r="997" spans="1:6" ht="15.95" customHeight="1" x14ac:dyDescent="0.25">
      <c r="A997" s="26">
        <v>995</v>
      </c>
      <c r="B997" s="258" t="s">
        <v>8716</v>
      </c>
      <c r="C997" s="259" t="s">
        <v>18664</v>
      </c>
      <c r="D997" s="260" t="s">
        <v>26261</v>
      </c>
      <c r="E997" s="259" t="s">
        <v>26882</v>
      </c>
      <c r="F997" s="283" t="str">
        <f t="shared" si="15"/>
        <v>02032-Xã Tân Lập</v>
      </c>
    </row>
    <row r="998" spans="1:6" ht="15.95" customHeight="1" x14ac:dyDescent="0.25">
      <c r="A998" s="26">
        <v>996</v>
      </c>
      <c r="B998" s="258" t="s">
        <v>8717</v>
      </c>
      <c r="C998" s="259" t="s">
        <v>19268</v>
      </c>
      <c r="D998" s="260" t="s">
        <v>26261</v>
      </c>
      <c r="E998" s="259" t="s">
        <v>26882</v>
      </c>
      <c r="F998" s="283" t="str">
        <f t="shared" si="15"/>
        <v>02035-Xã Bản Thi</v>
      </c>
    </row>
    <row r="999" spans="1:6" ht="15.95" customHeight="1" x14ac:dyDescent="0.25">
      <c r="A999" s="26">
        <v>997</v>
      </c>
      <c r="B999" s="258" t="s">
        <v>8718</v>
      </c>
      <c r="C999" s="259" t="s">
        <v>19269</v>
      </c>
      <c r="D999" s="260" t="s">
        <v>26261</v>
      </c>
      <c r="E999" s="259" t="s">
        <v>26882</v>
      </c>
      <c r="F999" s="283" t="str">
        <f t="shared" si="15"/>
        <v>02038-Xã Quảng Bạch</v>
      </c>
    </row>
    <row r="1000" spans="1:6" ht="15.95" customHeight="1" x14ac:dyDescent="0.25">
      <c r="A1000" s="26">
        <v>998</v>
      </c>
      <c r="B1000" s="258" t="s">
        <v>8719</v>
      </c>
      <c r="C1000" s="259" t="s">
        <v>19270</v>
      </c>
      <c r="D1000" s="260" t="s">
        <v>26261</v>
      </c>
      <c r="E1000" s="259" t="s">
        <v>26882</v>
      </c>
      <c r="F1000" s="283" t="str">
        <f t="shared" si="15"/>
        <v>02041-Xã Bằng Phúc</v>
      </c>
    </row>
    <row r="1001" spans="1:6" ht="15.95" customHeight="1" x14ac:dyDescent="0.25">
      <c r="A1001" s="26">
        <v>999</v>
      </c>
      <c r="B1001" s="258" t="s">
        <v>8720</v>
      </c>
      <c r="C1001" s="259" t="s">
        <v>19271</v>
      </c>
      <c r="D1001" s="260" t="s">
        <v>26261</v>
      </c>
      <c r="E1001" s="259" t="s">
        <v>26882</v>
      </c>
      <c r="F1001" s="283" t="str">
        <f t="shared" si="15"/>
        <v>02044-Xã Yên Thịnh</v>
      </c>
    </row>
    <row r="1002" spans="1:6" ht="15.95" customHeight="1" x14ac:dyDescent="0.25">
      <c r="A1002" s="26">
        <v>1000</v>
      </c>
      <c r="B1002" s="258" t="s">
        <v>8721</v>
      </c>
      <c r="C1002" s="259" t="s">
        <v>19272</v>
      </c>
      <c r="D1002" s="260" t="s">
        <v>26261</v>
      </c>
      <c r="E1002" s="259" t="s">
        <v>26882</v>
      </c>
      <c r="F1002" s="283" t="str">
        <f t="shared" si="15"/>
        <v>02047-Xã Yên Thượng</v>
      </c>
    </row>
    <row r="1003" spans="1:6" ht="15.95" customHeight="1" x14ac:dyDescent="0.25">
      <c r="A1003" s="26">
        <v>1001</v>
      </c>
      <c r="B1003" s="258" t="s">
        <v>8722</v>
      </c>
      <c r="C1003" s="259" t="s">
        <v>19273</v>
      </c>
      <c r="D1003" s="260" t="s">
        <v>26261</v>
      </c>
      <c r="E1003" s="259" t="s">
        <v>26882</v>
      </c>
      <c r="F1003" s="283" t="str">
        <f t="shared" si="15"/>
        <v>02050-Xã Phương Viên</v>
      </c>
    </row>
    <row r="1004" spans="1:6" ht="15.95" customHeight="1" x14ac:dyDescent="0.25">
      <c r="A1004" s="26">
        <v>1002</v>
      </c>
      <c r="B1004" s="258" t="s">
        <v>8723</v>
      </c>
      <c r="C1004" s="259" t="s">
        <v>19274</v>
      </c>
      <c r="D1004" s="260" t="s">
        <v>26261</v>
      </c>
      <c r="E1004" s="259" t="s">
        <v>26882</v>
      </c>
      <c r="F1004" s="283" t="str">
        <f t="shared" si="15"/>
        <v>02053-Xã Ngọc Phái</v>
      </c>
    </row>
    <row r="1005" spans="1:6" ht="15.95" customHeight="1" x14ac:dyDescent="0.25">
      <c r="A1005" s="26">
        <v>1003</v>
      </c>
      <c r="B1005" s="258" t="s">
        <v>8724</v>
      </c>
      <c r="C1005" s="259" t="s">
        <v>19275</v>
      </c>
      <c r="D1005" s="260" t="s">
        <v>26261</v>
      </c>
      <c r="E1005" s="259" t="s">
        <v>26882</v>
      </c>
      <c r="F1005" s="283" t="str">
        <f t="shared" si="15"/>
        <v>02059-Xã Đồng Thắng</v>
      </c>
    </row>
    <row r="1006" spans="1:6" ht="15.95" customHeight="1" x14ac:dyDescent="0.25">
      <c r="A1006" s="26">
        <v>1004</v>
      </c>
      <c r="B1006" s="258" t="s">
        <v>8725</v>
      </c>
      <c r="C1006" s="259" t="s">
        <v>19276</v>
      </c>
      <c r="D1006" s="260" t="s">
        <v>26261</v>
      </c>
      <c r="E1006" s="259" t="s">
        <v>26882</v>
      </c>
      <c r="F1006" s="283" t="str">
        <f t="shared" si="15"/>
        <v>02062-Xã Lương Bằng</v>
      </c>
    </row>
    <row r="1007" spans="1:6" ht="15.95" customHeight="1" x14ac:dyDescent="0.25">
      <c r="A1007" s="26">
        <v>1005</v>
      </c>
      <c r="B1007" s="258" t="s">
        <v>8726</v>
      </c>
      <c r="C1007" s="259" t="s">
        <v>19277</v>
      </c>
      <c r="D1007" s="260" t="s">
        <v>26261</v>
      </c>
      <c r="E1007" s="259" t="s">
        <v>26882</v>
      </c>
      <c r="F1007" s="283" t="str">
        <f t="shared" si="15"/>
        <v>02065-Xã Bằng Lãng</v>
      </c>
    </row>
    <row r="1008" spans="1:6" ht="15.95" customHeight="1" x14ac:dyDescent="0.25">
      <c r="A1008" s="26">
        <v>1006</v>
      </c>
      <c r="B1008" s="258" t="s">
        <v>8727</v>
      </c>
      <c r="C1008" s="259" t="s">
        <v>19278</v>
      </c>
      <c r="D1008" s="260" t="s">
        <v>26261</v>
      </c>
      <c r="E1008" s="259" t="s">
        <v>26882</v>
      </c>
      <c r="F1008" s="283" t="str">
        <f t="shared" si="15"/>
        <v>02068-Xã Đại Sảo</v>
      </c>
    </row>
    <row r="1009" spans="1:6" ht="15.95" customHeight="1" x14ac:dyDescent="0.25">
      <c r="A1009" s="26">
        <v>1007</v>
      </c>
      <c r="B1009" s="258" t="s">
        <v>8728</v>
      </c>
      <c r="C1009" s="259" t="s">
        <v>19279</v>
      </c>
      <c r="D1009" s="260" t="s">
        <v>26261</v>
      </c>
      <c r="E1009" s="259" t="s">
        <v>26882</v>
      </c>
      <c r="F1009" s="283" t="str">
        <f t="shared" si="15"/>
        <v>02071-Xã Nghĩa Tá</v>
      </c>
    </row>
    <row r="1010" spans="1:6" ht="15.95" customHeight="1" x14ac:dyDescent="0.25">
      <c r="A1010" s="26">
        <v>1008</v>
      </c>
      <c r="B1010" s="258" t="s">
        <v>8729</v>
      </c>
      <c r="C1010" s="259" t="s">
        <v>18536</v>
      </c>
      <c r="D1010" s="260" t="s">
        <v>26261</v>
      </c>
      <c r="E1010" s="259" t="s">
        <v>26882</v>
      </c>
      <c r="F1010" s="283" t="str">
        <f t="shared" si="15"/>
        <v>02077-Xã Yên Mỹ</v>
      </c>
    </row>
    <row r="1011" spans="1:6" ht="15.95" customHeight="1" x14ac:dyDescent="0.25">
      <c r="A1011" s="26">
        <v>1009</v>
      </c>
      <c r="B1011" s="258" t="s">
        <v>8730</v>
      </c>
      <c r="C1011" s="259" t="s">
        <v>19280</v>
      </c>
      <c r="D1011" s="260" t="s">
        <v>26261</v>
      </c>
      <c r="E1011" s="259" t="s">
        <v>26882</v>
      </c>
      <c r="F1011" s="283" t="str">
        <f t="shared" si="15"/>
        <v>02080-Xã Bình Trung</v>
      </c>
    </row>
    <row r="1012" spans="1:6" ht="15.95" customHeight="1" x14ac:dyDescent="0.25">
      <c r="A1012" s="26">
        <v>1010</v>
      </c>
      <c r="B1012" s="258" t="s">
        <v>8731</v>
      </c>
      <c r="C1012" s="259" t="s">
        <v>18984</v>
      </c>
      <c r="D1012" s="260" t="s">
        <v>26261</v>
      </c>
      <c r="E1012" s="259" t="s">
        <v>26882</v>
      </c>
      <c r="F1012" s="283" t="str">
        <f t="shared" si="15"/>
        <v>02083-Xã Yên Phong</v>
      </c>
    </row>
    <row r="1013" spans="1:6" ht="15.95" customHeight="1" x14ac:dyDescent="0.25">
      <c r="A1013" s="26">
        <v>1011</v>
      </c>
      <c r="B1013" s="258" t="s">
        <v>8732</v>
      </c>
      <c r="C1013" s="259" t="s">
        <v>19281</v>
      </c>
      <c r="D1013" s="260" t="s">
        <v>26262</v>
      </c>
      <c r="E1013" s="259" t="s">
        <v>26882</v>
      </c>
      <c r="F1013" s="283" t="str">
        <f t="shared" si="15"/>
        <v>02086-Thị trấn Đồng Tâm</v>
      </c>
    </row>
    <row r="1014" spans="1:6" ht="15.95" customHeight="1" x14ac:dyDescent="0.25">
      <c r="A1014" s="26">
        <v>1012</v>
      </c>
      <c r="B1014" s="258" t="s">
        <v>8733</v>
      </c>
      <c r="C1014" s="259" t="s">
        <v>19282</v>
      </c>
      <c r="D1014" s="260" t="s">
        <v>26262</v>
      </c>
      <c r="E1014" s="259" t="s">
        <v>26882</v>
      </c>
      <c r="F1014" s="283" t="str">
        <f t="shared" si="15"/>
        <v>02089-Xã Tân Sơn</v>
      </c>
    </row>
    <row r="1015" spans="1:6" ht="15.95" customHeight="1" x14ac:dyDescent="0.25">
      <c r="A1015" s="26">
        <v>1013</v>
      </c>
      <c r="B1015" s="258" t="s">
        <v>8734</v>
      </c>
      <c r="C1015" s="259" t="s">
        <v>19283</v>
      </c>
      <c r="D1015" s="260" t="s">
        <v>26262</v>
      </c>
      <c r="E1015" s="259" t="s">
        <v>26882</v>
      </c>
      <c r="F1015" s="283" t="str">
        <f t="shared" si="15"/>
        <v>02092-Xã Thanh Vận</v>
      </c>
    </row>
    <row r="1016" spans="1:6" ht="15.95" customHeight="1" x14ac:dyDescent="0.25">
      <c r="A1016" s="26">
        <v>1014</v>
      </c>
      <c r="B1016" s="258" t="s">
        <v>8735</v>
      </c>
      <c r="C1016" s="259" t="s">
        <v>19284</v>
      </c>
      <c r="D1016" s="260" t="s">
        <v>26262</v>
      </c>
      <c r="E1016" s="259" t="s">
        <v>26882</v>
      </c>
      <c r="F1016" s="283" t="str">
        <f t="shared" si="15"/>
        <v>02095-Xã Mai Lạp</v>
      </c>
    </row>
    <row r="1017" spans="1:6" ht="15.95" customHeight="1" x14ac:dyDescent="0.25">
      <c r="A1017" s="26">
        <v>1015</v>
      </c>
      <c r="B1017" s="258" t="s">
        <v>8736</v>
      </c>
      <c r="C1017" s="259" t="s">
        <v>19285</v>
      </c>
      <c r="D1017" s="260" t="s">
        <v>26262</v>
      </c>
      <c r="E1017" s="259" t="s">
        <v>26882</v>
      </c>
      <c r="F1017" s="283" t="str">
        <f t="shared" si="15"/>
        <v>02098-Xã Hoà Mục</v>
      </c>
    </row>
    <row r="1018" spans="1:6" ht="15.95" customHeight="1" x14ac:dyDescent="0.25">
      <c r="A1018" s="26">
        <v>1016</v>
      </c>
      <c r="B1018" s="258" t="s">
        <v>8737</v>
      </c>
      <c r="C1018" s="259" t="s">
        <v>18771</v>
      </c>
      <c r="D1018" s="260" t="s">
        <v>26262</v>
      </c>
      <c r="E1018" s="259" t="s">
        <v>26882</v>
      </c>
      <c r="F1018" s="283" t="str">
        <f t="shared" si="15"/>
        <v>02101-Xã Thanh Mai</v>
      </c>
    </row>
    <row r="1019" spans="1:6" ht="15.95" customHeight="1" x14ac:dyDescent="0.25">
      <c r="A1019" s="26">
        <v>1017</v>
      </c>
      <c r="B1019" s="258" t="s">
        <v>8738</v>
      </c>
      <c r="C1019" s="259" t="s">
        <v>19286</v>
      </c>
      <c r="D1019" s="260" t="s">
        <v>26262</v>
      </c>
      <c r="E1019" s="259" t="s">
        <v>26882</v>
      </c>
      <c r="F1019" s="283" t="str">
        <f t="shared" si="15"/>
        <v>02104-Xã Cao Kỳ</v>
      </c>
    </row>
    <row r="1020" spans="1:6" ht="15.95" customHeight="1" x14ac:dyDescent="0.25">
      <c r="A1020" s="26">
        <v>1018</v>
      </c>
      <c r="B1020" s="258" t="s">
        <v>8739</v>
      </c>
      <c r="C1020" s="259" t="s">
        <v>19287</v>
      </c>
      <c r="D1020" s="260" t="s">
        <v>26262</v>
      </c>
      <c r="E1020" s="259" t="s">
        <v>26882</v>
      </c>
      <c r="F1020" s="283" t="str">
        <f t="shared" si="15"/>
        <v>02107-Xã Nông Hạ</v>
      </c>
    </row>
    <row r="1021" spans="1:6" ht="15.95" customHeight="1" x14ac:dyDescent="0.25">
      <c r="A1021" s="26">
        <v>1019</v>
      </c>
      <c r="B1021" s="258" t="s">
        <v>8740</v>
      </c>
      <c r="C1021" s="259" t="s">
        <v>19288</v>
      </c>
      <c r="D1021" s="260" t="s">
        <v>26262</v>
      </c>
      <c r="E1021" s="259" t="s">
        <v>26882</v>
      </c>
      <c r="F1021" s="283" t="str">
        <f t="shared" si="15"/>
        <v>02110-Xã Yên Cư</v>
      </c>
    </row>
    <row r="1022" spans="1:6" ht="15.95" customHeight="1" x14ac:dyDescent="0.25">
      <c r="A1022" s="26">
        <v>1020</v>
      </c>
      <c r="B1022" s="258" t="s">
        <v>8741</v>
      </c>
      <c r="C1022" s="259" t="s">
        <v>19289</v>
      </c>
      <c r="D1022" s="260" t="s">
        <v>26262</v>
      </c>
      <c r="E1022" s="259" t="s">
        <v>26882</v>
      </c>
      <c r="F1022" s="283" t="str">
        <f t="shared" si="15"/>
        <v>02113-Xã Thanh Thịnh</v>
      </c>
    </row>
    <row r="1023" spans="1:6" ht="15.95" customHeight="1" x14ac:dyDescent="0.25">
      <c r="A1023" s="26">
        <v>1021</v>
      </c>
      <c r="B1023" s="258" t="s">
        <v>8742</v>
      </c>
      <c r="C1023" s="259" t="s">
        <v>19290</v>
      </c>
      <c r="D1023" s="260" t="s">
        <v>26262</v>
      </c>
      <c r="E1023" s="259" t="s">
        <v>26882</v>
      </c>
      <c r="F1023" s="283" t="str">
        <f t="shared" si="15"/>
        <v>02116-Xã Yên Hân</v>
      </c>
    </row>
    <row r="1024" spans="1:6" ht="15.95" customHeight="1" x14ac:dyDescent="0.25">
      <c r="A1024" s="26">
        <v>1022</v>
      </c>
      <c r="B1024" s="258" t="s">
        <v>8743</v>
      </c>
      <c r="C1024" s="259" t="s">
        <v>19291</v>
      </c>
      <c r="D1024" s="260" t="s">
        <v>26262</v>
      </c>
      <c r="E1024" s="259" t="s">
        <v>26882</v>
      </c>
      <c r="F1024" s="283" t="str">
        <f t="shared" si="15"/>
        <v>02122-Xã Như Cố</v>
      </c>
    </row>
    <row r="1025" spans="1:6" ht="15.95" customHeight="1" x14ac:dyDescent="0.25">
      <c r="A1025" s="26">
        <v>1023</v>
      </c>
      <c r="B1025" s="258" t="s">
        <v>8744</v>
      </c>
      <c r="C1025" s="259" t="s">
        <v>19292</v>
      </c>
      <c r="D1025" s="260" t="s">
        <v>26262</v>
      </c>
      <c r="E1025" s="259" t="s">
        <v>26882</v>
      </c>
      <c r="F1025" s="283" t="str">
        <f t="shared" si="15"/>
        <v>02125-Xã Bình Văn</v>
      </c>
    </row>
    <row r="1026" spans="1:6" ht="15.95" customHeight="1" x14ac:dyDescent="0.25">
      <c r="A1026" s="26">
        <v>1024</v>
      </c>
      <c r="B1026" s="258" t="s">
        <v>8745</v>
      </c>
      <c r="C1026" s="259" t="s">
        <v>19293</v>
      </c>
      <c r="D1026" s="260" t="s">
        <v>26262</v>
      </c>
      <c r="E1026" s="259" t="s">
        <v>26882</v>
      </c>
      <c r="F1026" s="283" t="str">
        <f t="shared" si="15"/>
        <v>02131-Xã Quảng Chu</v>
      </c>
    </row>
    <row r="1027" spans="1:6" ht="15.95" customHeight="1" x14ac:dyDescent="0.25">
      <c r="A1027" s="26">
        <v>1025</v>
      </c>
      <c r="B1027" s="258" t="s">
        <v>8746</v>
      </c>
      <c r="C1027" s="259" t="s">
        <v>19294</v>
      </c>
      <c r="D1027" s="260" t="s">
        <v>26263</v>
      </c>
      <c r="E1027" s="259" t="s">
        <v>26882</v>
      </c>
      <c r="F1027" s="283" t="str">
        <f t="shared" si="15"/>
        <v>02137-Xã Văn Vũ</v>
      </c>
    </row>
    <row r="1028" spans="1:6" ht="15.95" customHeight="1" x14ac:dyDescent="0.25">
      <c r="A1028" s="26">
        <v>1026</v>
      </c>
      <c r="B1028" s="258" t="s">
        <v>8747</v>
      </c>
      <c r="C1028" s="259" t="s">
        <v>19295</v>
      </c>
      <c r="D1028" s="260" t="s">
        <v>26263</v>
      </c>
      <c r="E1028" s="259" t="s">
        <v>26882</v>
      </c>
      <c r="F1028" s="283" t="str">
        <f t="shared" ref="F1028:F1091" si="16">B1028&amp;"-"&amp;C1028</f>
        <v>02140-Xã Văn Lang</v>
      </c>
    </row>
    <row r="1029" spans="1:6" ht="15.95" customHeight="1" x14ac:dyDescent="0.25">
      <c r="A1029" s="26">
        <v>1027</v>
      </c>
      <c r="B1029" s="258" t="s">
        <v>8748</v>
      </c>
      <c r="C1029" s="259" t="s">
        <v>19296</v>
      </c>
      <c r="D1029" s="260" t="s">
        <v>26263</v>
      </c>
      <c r="E1029" s="259" t="s">
        <v>26882</v>
      </c>
      <c r="F1029" s="283" t="str">
        <f t="shared" si="16"/>
        <v>02143-Xã Lương Thượng</v>
      </c>
    </row>
    <row r="1030" spans="1:6" ht="15.95" customHeight="1" x14ac:dyDescent="0.25">
      <c r="A1030" s="26">
        <v>1028</v>
      </c>
      <c r="B1030" s="258" t="s">
        <v>8749</v>
      </c>
      <c r="C1030" s="259" t="s">
        <v>19297</v>
      </c>
      <c r="D1030" s="260" t="s">
        <v>26263</v>
      </c>
      <c r="E1030" s="259" t="s">
        <v>26882</v>
      </c>
      <c r="F1030" s="283" t="str">
        <f t="shared" si="16"/>
        <v>02146-Xã Kim Hỷ</v>
      </c>
    </row>
    <row r="1031" spans="1:6" ht="15.95" customHeight="1" x14ac:dyDescent="0.25">
      <c r="A1031" s="26">
        <v>1029</v>
      </c>
      <c r="B1031" s="258" t="s">
        <v>8750</v>
      </c>
      <c r="C1031" s="259" t="s">
        <v>19298</v>
      </c>
      <c r="D1031" s="260" t="s">
        <v>26263</v>
      </c>
      <c r="E1031" s="259" t="s">
        <v>26882</v>
      </c>
      <c r="F1031" s="283" t="str">
        <f t="shared" si="16"/>
        <v>02152-Xã Cường Lợi</v>
      </c>
    </row>
    <row r="1032" spans="1:6" ht="15.95" customHeight="1" x14ac:dyDescent="0.25">
      <c r="A1032" s="26">
        <v>1030</v>
      </c>
      <c r="B1032" s="258" t="s">
        <v>8751</v>
      </c>
      <c r="C1032" s="259" t="s">
        <v>19299</v>
      </c>
      <c r="D1032" s="260" t="s">
        <v>26263</v>
      </c>
      <c r="E1032" s="259" t="s">
        <v>26882</v>
      </c>
      <c r="F1032" s="283" t="str">
        <f t="shared" si="16"/>
        <v>02155-Thị trấn Yến Lạc</v>
      </c>
    </row>
    <row r="1033" spans="1:6" ht="15.95" customHeight="1" x14ac:dyDescent="0.25">
      <c r="A1033" s="26">
        <v>1031</v>
      </c>
      <c r="B1033" s="258" t="s">
        <v>8752</v>
      </c>
      <c r="C1033" s="259" t="s">
        <v>19300</v>
      </c>
      <c r="D1033" s="260" t="s">
        <v>26263</v>
      </c>
      <c r="E1033" s="259" t="s">
        <v>26882</v>
      </c>
      <c r="F1033" s="283" t="str">
        <f t="shared" si="16"/>
        <v>02158-Xã Kim Lư</v>
      </c>
    </row>
    <row r="1034" spans="1:6" ht="15.95" customHeight="1" x14ac:dyDescent="0.25">
      <c r="A1034" s="26">
        <v>1032</v>
      </c>
      <c r="B1034" s="258" t="s">
        <v>8753</v>
      </c>
      <c r="C1034" s="259" t="s">
        <v>19301</v>
      </c>
      <c r="D1034" s="260" t="s">
        <v>26263</v>
      </c>
      <c r="E1034" s="259" t="s">
        <v>26882</v>
      </c>
      <c r="F1034" s="283" t="str">
        <f t="shared" si="16"/>
        <v>02161-Xã Sơn Thành</v>
      </c>
    </row>
    <row r="1035" spans="1:6" ht="15.95" customHeight="1" x14ac:dyDescent="0.25">
      <c r="A1035" s="26">
        <v>1033</v>
      </c>
      <c r="B1035" s="258" t="s">
        <v>8754</v>
      </c>
      <c r="C1035" s="259" t="s">
        <v>19302</v>
      </c>
      <c r="D1035" s="260" t="s">
        <v>26263</v>
      </c>
      <c r="E1035" s="259" t="s">
        <v>26882</v>
      </c>
      <c r="F1035" s="283" t="str">
        <f t="shared" si="16"/>
        <v>02170-Xã Văn Minh</v>
      </c>
    </row>
    <row r="1036" spans="1:6" ht="15.95" customHeight="1" x14ac:dyDescent="0.25">
      <c r="A1036" s="26">
        <v>1034</v>
      </c>
      <c r="B1036" s="258" t="s">
        <v>8755</v>
      </c>
      <c r="C1036" s="259" t="s">
        <v>19303</v>
      </c>
      <c r="D1036" s="260" t="s">
        <v>26263</v>
      </c>
      <c r="E1036" s="259" t="s">
        <v>26882</v>
      </c>
      <c r="F1036" s="283" t="str">
        <f t="shared" si="16"/>
        <v>02173-Xã Côn Minh</v>
      </c>
    </row>
    <row r="1037" spans="1:6" ht="15.95" customHeight="1" x14ac:dyDescent="0.25">
      <c r="A1037" s="26">
        <v>1035</v>
      </c>
      <c r="B1037" s="258" t="s">
        <v>8756</v>
      </c>
      <c r="C1037" s="259" t="s">
        <v>19304</v>
      </c>
      <c r="D1037" s="260" t="s">
        <v>26263</v>
      </c>
      <c r="E1037" s="259" t="s">
        <v>26882</v>
      </c>
      <c r="F1037" s="283" t="str">
        <f t="shared" si="16"/>
        <v>02176-Xã Cư Lễ</v>
      </c>
    </row>
    <row r="1038" spans="1:6" ht="15.95" customHeight="1" x14ac:dyDescent="0.25">
      <c r="A1038" s="26">
        <v>1036</v>
      </c>
      <c r="B1038" s="258" t="s">
        <v>8757</v>
      </c>
      <c r="C1038" s="259" t="s">
        <v>18757</v>
      </c>
      <c r="D1038" s="260" t="s">
        <v>26263</v>
      </c>
      <c r="E1038" s="259" t="s">
        <v>26882</v>
      </c>
      <c r="F1038" s="283" t="str">
        <f t="shared" si="16"/>
        <v>02179-Xã Trần Phú</v>
      </c>
    </row>
    <row r="1039" spans="1:6" ht="15.95" customHeight="1" x14ac:dyDescent="0.25">
      <c r="A1039" s="26">
        <v>1037</v>
      </c>
      <c r="B1039" s="258" t="s">
        <v>8758</v>
      </c>
      <c r="C1039" s="259" t="s">
        <v>19305</v>
      </c>
      <c r="D1039" s="260" t="s">
        <v>26263</v>
      </c>
      <c r="E1039" s="259" t="s">
        <v>26882</v>
      </c>
      <c r="F1039" s="283" t="str">
        <f t="shared" si="16"/>
        <v>02185-Xã Quang Phong</v>
      </c>
    </row>
    <row r="1040" spans="1:6" ht="15.95" customHeight="1" x14ac:dyDescent="0.25">
      <c r="A1040" s="26">
        <v>1038</v>
      </c>
      <c r="B1040" s="258" t="s">
        <v>8759</v>
      </c>
      <c r="C1040" s="259" t="s">
        <v>19306</v>
      </c>
      <c r="D1040" s="260" t="s">
        <v>26263</v>
      </c>
      <c r="E1040" s="259" t="s">
        <v>26882</v>
      </c>
      <c r="F1040" s="283" t="str">
        <f t="shared" si="16"/>
        <v>02188-Xã Dương Sơn</v>
      </c>
    </row>
    <row r="1041" spans="1:6" ht="15.95" customHeight="1" x14ac:dyDescent="0.25">
      <c r="A1041" s="26">
        <v>1039</v>
      </c>
      <c r="B1041" s="258" t="s">
        <v>8760</v>
      </c>
      <c r="C1041" s="259" t="s">
        <v>18781</v>
      </c>
      <c r="D1041" s="260" t="s">
        <v>26263</v>
      </c>
      <c r="E1041" s="259" t="s">
        <v>26882</v>
      </c>
      <c r="F1041" s="283" t="str">
        <f t="shared" si="16"/>
        <v>02191-Xã Xuân Dương</v>
      </c>
    </row>
    <row r="1042" spans="1:6" ht="15.95" customHeight="1" x14ac:dyDescent="0.25">
      <c r="A1042" s="26">
        <v>1040</v>
      </c>
      <c r="B1042" s="258" t="s">
        <v>8761</v>
      </c>
      <c r="C1042" s="259" t="s">
        <v>19307</v>
      </c>
      <c r="D1042" s="260" t="s">
        <v>26263</v>
      </c>
      <c r="E1042" s="259" t="s">
        <v>26882</v>
      </c>
      <c r="F1042" s="283" t="str">
        <f t="shared" si="16"/>
        <v>02194-Xã Đổng Xá</v>
      </c>
    </row>
    <row r="1043" spans="1:6" ht="15.95" customHeight="1" x14ac:dyDescent="0.25">
      <c r="A1043" s="26">
        <v>1041</v>
      </c>
      <c r="B1043" s="258" t="s">
        <v>8762</v>
      </c>
      <c r="C1043" s="259" t="s">
        <v>19308</v>
      </c>
      <c r="D1043" s="260" t="s">
        <v>26263</v>
      </c>
      <c r="E1043" s="259" t="s">
        <v>26882</v>
      </c>
      <c r="F1043" s="283" t="str">
        <f t="shared" si="16"/>
        <v>02197-Xã Liêm Thuỷ</v>
      </c>
    </row>
    <row r="1044" spans="1:6" ht="15.95" customHeight="1" x14ac:dyDescent="0.25">
      <c r="A1044" s="26">
        <v>1042</v>
      </c>
      <c r="B1044" s="258" t="s">
        <v>8763</v>
      </c>
      <c r="C1044" s="259" t="s">
        <v>19309</v>
      </c>
      <c r="D1044" s="260" t="s">
        <v>26264</v>
      </c>
      <c r="E1044" s="259" t="s">
        <v>26883</v>
      </c>
      <c r="F1044" s="283" t="str">
        <f t="shared" si="16"/>
        <v>02200-Phường Phan Thiết</v>
      </c>
    </row>
    <row r="1045" spans="1:6" ht="15.95" customHeight="1" x14ac:dyDescent="0.25">
      <c r="A1045" s="26">
        <v>1043</v>
      </c>
      <c r="B1045" s="258" t="s">
        <v>8764</v>
      </c>
      <c r="C1045" s="259" t="s">
        <v>19310</v>
      </c>
      <c r="D1045" s="260" t="s">
        <v>26264</v>
      </c>
      <c r="E1045" s="259" t="s">
        <v>26883</v>
      </c>
      <c r="F1045" s="283" t="str">
        <f t="shared" si="16"/>
        <v>02203-Phường Minh Xuân</v>
      </c>
    </row>
    <row r="1046" spans="1:6" ht="15.95" customHeight="1" x14ac:dyDescent="0.25">
      <c r="A1046" s="26">
        <v>1044</v>
      </c>
      <c r="B1046" s="258" t="s">
        <v>8765</v>
      </c>
      <c r="C1046" s="259" t="s">
        <v>19311</v>
      </c>
      <c r="D1046" s="260" t="s">
        <v>26264</v>
      </c>
      <c r="E1046" s="259" t="s">
        <v>26883</v>
      </c>
      <c r="F1046" s="283" t="str">
        <f t="shared" si="16"/>
        <v>02206-Phường Tân Quang</v>
      </c>
    </row>
    <row r="1047" spans="1:6" ht="15.95" customHeight="1" x14ac:dyDescent="0.25">
      <c r="A1047" s="26">
        <v>1045</v>
      </c>
      <c r="B1047" s="258" t="s">
        <v>8766</v>
      </c>
      <c r="C1047" s="259" t="s">
        <v>19312</v>
      </c>
      <c r="D1047" s="260" t="s">
        <v>26264</v>
      </c>
      <c r="E1047" s="259" t="s">
        <v>26883</v>
      </c>
      <c r="F1047" s="283" t="str">
        <f t="shared" si="16"/>
        <v>02209-Xã Tràng Đà</v>
      </c>
    </row>
    <row r="1048" spans="1:6" ht="15.95" customHeight="1" x14ac:dyDescent="0.25">
      <c r="A1048" s="26">
        <v>1046</v>
      </c>
      <c r="B1048" s="258" t="s">
        <v>8767</v>
      </c>
      <c r="C1048" s="259" t="s">
        <v>19313</v>
      </c>
      <c r="D1048" s="260" t="s">
        <v>26264</v>
      </c>
      <c r="E1048" s="259" t="s">
        <v>26883</v>
      </c>
      <c r="F1048" s="283" t="str">
        <f t="shared" si="16"/>
        <v>02212-Phường Nông Tiến</v>
      </c>
    </row>
    <row r="1049" spans="1:6" ht="15.95" customHeight="1" x14ac:dyDescent="0.25">
      <c r="A1049" s="26">
        <v>1047</v>
      </c>
      <c r="B1049" s="258" t="s">
        <v>8768</v>
      </c>
      <c r="C1049" s="259" t="s">
        <v>19314</v>
      </c>
      <c r="D1049" s="260" t="s">
        <v>26264</v>
      </c>
      <c r="E1049" s="259" t="s">
        <v>26883</v>
      </c>
      <c r="F1049" s="283" t="str">
        <f t="shared" si="16"/>
        <v>02215-Phường Ỷ La</v>
      </c>
    </row>
    <row r="1050" spans="1:6" ht="15.95" customHeight="1" x14ac:dyDescent="0.25">
      <c r="A1050" s="26">
        <v>1048</v>
      </c>
      <c r="B1050" s="258" t="s">
        <v>8769</v>
      </c>
      <c r="C1050" s="259" t="s">
        <v>19315</v>
      </c>
      <c r="D1050" s="260" t="s">
        <v>26264</v>
      </c>
      <c r="E1050" s="259" t="s">
        <v>26883</v>
      </c>
      <c r="F1050" s="283" t="str">
        <f t="shared" si="16"/>
        <v>02216-Phường Tân Hà</v>
      </c>
    </row>
    <row r="1051" spans="1:6" ht="15.95" customHeight="1" x14ac:dyDescent="0.25">
      <c r="A1051" s="26">
        <v>1049</v>
      </c>
      <c r="B1051" s="258" t="s">
        <v>8770</v>
      </c>
      <c r="C1051" s="259" t="s">
        <v>19316</v>
      </c>
      <c r="D1051" s="260" t="s">
        <v>26264</v>
      </c>
      <c r="E1051" s="259" t="s">
        <v>26883</v>
      </c>
      <c r="F1051" s="283" t="str">
        <f t="shared" si="16"/>
        <v>02218-Phường Hưng Thành</v>
      </c>
    </row>
    <row r="1052" spans="1:6" ht="15.95" customHeight="1" x14ac:dyDescent="0.25">
      <c r="A1052" s="26">
        <v>1050</v>
      </c>
      <c r="B1052" s="258" t="s">
        <v>8771</v>
      </c>
      <c r="C1052" s="259" t="s">
        <v>19317</v>
      </c>
      <c r="D1052" s="260" t="s">
        <v>26264</v>
      </c>
      <c r="E1052" s="259" t="s">
        <v>26883</v>
      </c>
      <c r="F1052" s="283" t="str">
        <f t="shared" si="16"/>
        <v>02497-Xã Kim Phú</v>
      </c>
    </row>
    <row r="1053" spans="1:6" ht="15.95" customHeight="1" x14ac:dyDescent="0.25">
      <c r="A1053" s="26">
        <v>1051</v>
      </c>
      <c r="B1053" s="258" t="s">
        <v>8772</v>
      </c>
      <c r="C1053" s="259" t="s">
        <v>19318</v>
      </c>
      <c r="D1053" s="260" t="s">
        <v>26264</v>
      </c>
      <c r="E1053" s="259" t="s">
        <v>26883</v>
      </c>
      <c r="F1053" s="283" t="str">
        <f t="shared" si="16"/>
        <v>02503-Xã An Khang</v>
      </c>
    </row>
    <row r="1054" spans="1:6" ht="15.95" customHeight="1" x14ac:dyDescent="0.25">
      <c r="A1054" s="26">
        <v>1052</v>
      </c>
      <c r="B1054" s="258" t="s">
        <v>8773</v>
      </c>
      <c r="C1054" s="259" t="s">
        <v>19319</v>
      </c>
      <c r="D1054" s="260" t="s">
        <v>26264</v>
      </c>
      <c r="E1054" s="259" t="s">
        <v>26883</v>
      </c>
      <c r="F1054" s="283" t="str">
        <f t="shared" si="16"/>
        <v>02509-Phường Mỹ Lâm</v>
      </c>
    </row>
    <row r="1055" spans="1:6" ht="15.95" customHeight="1" x14ac:dyDescent="0.25">
      <c r="A1055" s="26">
        <v>1053</v>
      </c>
      <c r="B1055" s="258" t="s">
        <v>8774</v>
      </c>
      <c r="C1055" s="259" t="s">
        <v>19320</v>
      </c>
      <c r="D1055" s="260" t="s">
        <v>26264</v>
      </c>
      <c r="E1055" s="259" t="s">
        <v>26883</v>
      </c>
      <c r="F1055" s="283" t="str">
        <f t="shared" si="16"/>
        <v>02512-Phường An Tường</v>
      </c>
    </row>
    <row r="1056" spans="1:6" ht="15.95" customHeight="1" x14ac:dyDescent="0.25">
      <c r="A1056" s="26">
        <v>1054</v>
      </c>
      <c r="B1056" s="258" t="s">
        <v>8775</v>
      </c>
      <c r="C1056" s="259" t="s">
        <v>19321</v>
      </c>
      <c r="D1056" s="260" t="s">
        <v>26264</v>
      </c>
      <c r="E1056" s="259" t="s">
        <v>26883</v>
      </c>
      <c r="F1056" s="283" t="str">
        <f t="shared" si="16"/>
        <v>02515-Xã Lưỡng Vượng</v>
      </c>
    </row>
    <row r="1057" spans="1:6" ht="15.95" customHeight="1" x14ac:dyDescent="0.25">
      <c r="A1057" s="26">
        <v>1055</v>
      </c>
      <c r="B1057" s="258" t="s">
        <v>8776</v>
      </c>
      <c r="C1057" s="259" t="s">
        <v>19322</v>
      </c>
      <c r="D1057" s="260" t="s">
        <v>26264</v>
      </c>
      <c r="E1057" s="259" t="s">
        <v>26883</v>
      </c>
      <c r="F1057" s="283" t="str">
        <f t="shared" si="16"/>
        <v>02521-Xã Thái Long</v>
      </c>
    </row>
    <row r="1058" spans="1:6" ht="15.95" customHeight="1" x14ac:dyDescent="0.25">
      <c r="A1058" s="26">
        <v>1056</v>
      </c>
      <c r="B1058" s="258" t="s">
        <v>8777</v>
      </c>
      <c r="C1058" s="259" t="s">
        <v>18330</v>
      </c>
      <c r="D1058" s="260" t="s">
        <v>26264</v>
      </c>
      <c r="E1058" s="259" t="s">
        <v>26883</v>
      </c>
      <c r="F1058" s="283" t="str">
        <f t="shared" si="16"/>
        <v>02524-Phường Đội Cấn</v>
      </c>
    </row>
    <row r="1059" spans="1:6" ht="15.95" customHeight="1" x14ac:dyDescent="0.25">
      <c r="A1059" s="26">
        <v>1057</v>
      </c>
      <c r="B1059" s="258" t="s">
        <v>8778</v>
      </c>
      <c r="C1059" s="259" t="s">
        <v>19323</v>
      </c>
      <c r="D1059" s="260" t="s">
        <v>26265</v>
      </c>
      <c r="E1059" s="259" t="s">
        <v>26883</v>
      </c>
      <c r="F1059" s="283" t="str">
        <f t="shared" si="16"/>
        <v>02233-Xã Phúc Yên</v>
      </c>
    </row>
    <row r="1060" spans="1:6" ht="15.95" customHeight="1" x14ac:dyDescent="0.25">
      <c r="A1060" s="26">
        <v>1058</v>
      </c>
      <c r="B1060" s="258" t="s">
        <v>8779</v>
      </c>
      <c r="C1060" s="259" t="s">
        <v>19324</v>
      </c>
      <c r="D1060" s="260" t="s">
        <v>26265</v>
      </c>
      <c r="E1060" s="259" t="s">
        <v>26883</v>
      </c>
      <c r="F1060" s="283" t="str">
        <f t="shared" si="16"/>
        <v>02242-Xã Xuân Lập</v>
      </c>
    </row>
    <row r="1061" spans="1:6" ht="15.95" customHeight="1" x14ac:dyDescent="0.25">
      <c r="A1061" s="26">
        <v>1059</v>
      </c>
      <c r="B1061" s="258" t="s">
        <v>8780</v>
      </c>
      <c r="C1061" s="259" t="s">
        <v>19325</v>
      </c>
      <c r="D1061" s="260" t="s">
        <v>26265</v>
      </c>
      <c r="E1061" s="259" t="s">
        <v>26883</v>
      </c>
      <c r="F1061" s="283" t="str">
        <f t="shared" si="16"/>
        <v>02251-Xã Khuôn Hà</v>
      </c>
    </row>
    <row r="1062" spans="1:6" ht="15.95" customHeight="1" x14ac:dyDescent="0.25">
      <c r="A1062" s="26">
        <v>1060</v>
      </c>
      <c r="B1062" s="258" t="s">
        <v>8781</v>
      </c>
      <c r="C1062" s="259" t="s">
        <v>19326</v>
      </c>
      <c r="D1062" s="260" t="s">
        <v>26265</v>
      </c>
      <c r="E1062" s="259" t="s">
        <v>26883</v>
      </c>
      <c r="F1062" s="283" t="str">
        <f t="shared" si="16"/>
        <v>02266-Thị trấn Lăng Can</v>
      </c>
    </row>
    <row r="1063" spans="1:6" ht="15.95" customHeight="1" x14ac:dyDescent="0.25">
      <c r="A1063" s="26">
        <v>1061</v>
      </c>
      <c r="B1063" s="258" t="s">
        <v>8782</v>
      </c>
      <c r="C1063" s="259" t="s">
        <v>18867</v>
      </c>
      <c r="D1063" s="260" t="s">
        <v>26265</v>
      </c>
      <c r="E1063" s="259" t="s">
        <v>26883</v>
      </c>
      <c r="F1063" s="283" t="str">
        <f t="shared" si="16"/>
        <v>02269-Xã Thượng Lâm</v>
      </c>
    </row>
    <row r="1064" spans="1:6" ht="15.95" customHeight="1" x14ac:dyDescent="0.25">
      <c r="A1064" s="26">
        <v>1062</v>
      </c>
      <c r="B1064" s="258" t="s">
        <v>8783</v>
      </c>
      <c r="C1064" s="259" t="s">
        <v>19327</v>
      </c>
      <c r="D1064" s="260" t="s">
        <v>26265</v>
      </c>
      <c r="E1064" s="259" t="s">
        <v>26883</v>
      </c>
      <c r="F1064" s="283" t="str">
        <f t="shared" si="16"/>
        <v>02290-Xã Bình An</v>
      </c>
    </row>
    <row r="1065" spans="1:6" ht="15.95" customHeight="1" x14ac:dyDescent="0.25">
      <c r="A1065" s="26">
        <v>1063</v>
      </c>
      <c r="B1065" s="258" t="s">
        <v>8784</v>
      </c>
      <c r="C1065" s="259" t="s">
        <v>18864</v>
      </c>
      <c r="D1065" s="260" t="s">
        <v>26265</v>
      </c>
      <c r="E1065" s="259" t="s">
        <v>26883</v>
      </c>
      <c r="F1065" s="283" t="str">
        <f t="shared" si="16"/>
        <v>02293-Xã Hồng Quang</v>
      </c>
    </row>
    <row r="1066" spans="1:6" ht="15.95" customHeight="1" x14ac:dyDescent="0.25">
      <c r="A1066" s="26">
        <v>1064</v>
      </c>
      <c r="B1066" s="258" t="s">
        <v>8785</v>
      </c>
      <c r="C1066" s="259" t="s">
        <v>19328</v>
      </c>
      <c r="D1066" s="260" t="s">
        <v>26265</v>
      </c>
      <c r="E1066" s="259" t="s">
        <v>26883</v>
      </c>
      <c r="F1066" s="283" t="str">
        <f t="shared" si="16"/>
        <v>02296-Xã Thổ Bình</v>
      </c>
    </row>
    <row r="1067" spans="1:6" ht="15.95" customHeight="1" x14ac:dyDescent="0.25">
      <c r="A1067" s="26">
        <v>1065</v>
      </c>
      <c r="B1067" s="258" t="s">
        <v>8786</v>
      </c>
      <c r="C1067" s="259" t="s">
        <v>19329</v>
      </c>
      <c r="D1067" s="260" t="s">
        <v>26265</v>
      </c>
      <c r="E1067" s="259" t="s">
        <v>26883</v>
      </c>
      <c r="F1067" s="283" t="str">
        <f t="shared" si="16"/>
        <v>02299-Xã Phúc Sơn</v>
      </c>
    </row>
    <row r="1068" spans="1:6" ht="15.95" customHeight="1" x14ac:dyDescent="0.25">
      <c r="A1068" s="26">
        <v>1066</v>
      </c>
      <c r="B1068" s="258" t="s">
        <v>8787</v>
      </c>
      <c r="C1068" s="259" t="s">
        <v>18629</v>
      </c>
      <c r="D1068" s="260" t="s">
        <v>26265</v>
      </c>
      <c r="E1068" s="259" t="s">
        <v>26883</v>
      </c>
      <c r="F1068" s="283" t="str">
        <f t="shared" si="16"/>
        <v>02302-Xã Minh Quang</v>
      </c>
    </row>
    <row r="1069" spans="1:6" ht="15.95" customHeight="1" x14ac:dyDescent="0.25">
      <c r="A1069" s="26">
        <v>1067</v>
      </c>
      <c r="B1069" s="258" t="s">
        <v>8788</v>
      </c>
      <c r="C1069" s="259" t="s">
        <v>19330</v>
      </c>
      <c r="D1069" s="260" t="s">
        <v>26266</v>
      </c>
      <c r="E1069" s="259" t="s">
        <v>26883</v>
      </c>
      <c r="F1069" s="283" t="str">
        <f t="shared" si="16"/>
        <v>02221-Thị trấn Na Hang</v>
      </c>
    </row>
    <row r="1070" spans="1:6" ht="15.95" customHeight="1" x14ac:dyDescent="0.25">
      <c r="A1070" s="26">
        <v>1068</v>
      </c>
      <c r="B1070" s="258" t="s">
        <v>8789</v>
      </c>
      <c r="C1070" s="259" t="s">
        <v>19331</v>
      </c>
      <c r="D1070" s="260" t="s">
        <v>26266</v>
      </c>
      <c r="E1070" s="259" t="s">
        <v>26883</v>
      </c>
      <c r="F1070" s="283" t="str">
        <f t="shared" si="16"/>
        <v>02227-Xã Sinh Long</v>
      </c>
    </row>
    <row r="1071" spans="1:6" ht="15.95" customHeight="1" x14ac:dyDescent="0.25">
      <c r="A1071" s="26">
        <v>1069</v>
      </c>
      <c r="B1071" s="258" t="s">
        <v>8790</v>
      </c>
      <c r="C1071" s="259" t="s">
        <v>19332</v>
      </c>
      <c r="D1071" s="260" t="s">
        <v>26266</v>
      </c>
      <c r="E1071" s="259" t="s">
        <v>26883</v>
      </c>
      <c r="F1071" s="283" t="str">
        <f t="shared" si="16"/>
        <v>02230-Xã Thượng Giáp</v>
      </c>
    </row>
    <row r="1072" spans="1:6" ht="15.95" customHeight="1" x14ac:dyDescent="0.25">
      <c r="A1072" s="26">
        <v>1070</v>
      </c>
      <c r="B1072" s="258" t="s">
        <v>8791</v>
      </c>
      <c r="C1072" s="259" t="s">
        <v>19333</v>
      </c>
      <c r="D1072" s="260" t="s">
        <v>26266</v>
      </c>
      <c r="E1072" s="259" t="s">
        <v>26883</v>
      </c>
      <c r="F1072" s="283" t="str">
        <f t="shared" si="16"/>
        <v>02239-Xã Thượng Nông</v>
      </c>
    </row>
    <row r="1073" spans="1:6" ht="15.95" customHeight="1" x14ac:dyDescent="0.25">
      <c r="A1073" s="26">
        <v>1071</v>
      </c>
      <c r="B1073" s="258" t="s">
        <v>8792</v>
      </c>
      <c r="C1073" s="259" t="s">
        <v>19334</v>
      </c>
      <c r="D1073" s="260" t="s">
        <v>26266</v>
      </c>
      <c r="E1073" s="259" t="s">
        <v>26883</v>
      </c>
      <c r="F1073" s="283" t="str">
        <f t="shared" si="16"/>
        <v>02245-Xã Côn Lôn</v>
      </c>
    </row>
    <row r="1074" spans="1:6" ht="15.95" customHeight="1" x14ac:dyDescent="0.25">
      <c r="A1074" s="26">
        <v>1072</v>
      </c>
      <c r="B1074" s="258" t="s">
        <v>8793</v>
      </c>
      <c r="C1074" s="259" t="s">
        <v>19335</v>
      </c>
      <c r="D1074" s="260" t="s">
        <v>26266</v>
      </c>
      <c r="E1074" s="259" t="s">
        <v>26883</v>
      </c>
      <c r="F1074" s="283" t="str">
        <f t="shared" si="16"/>
        <v>02248-Xã Yên Hoa</v>
      </c>
    </row>
    <row r="1075" spans="1:6" ht="15.95" customHeight="1" x14ac:dyDescent="0.25">
      <c r="A1075" s="26">
        <v>1073</v>
      </c>
      <c r="B1075" s="258" t="s">
        <v>8794</v>
      </c>
      <c r="C1075" s="259" t="s">
        <v>18819</v>
      </c>
      <c r="D1075" s="260" t="s">
        <v>26266</v>
      </c>
      <c r="E1075" s="259" t="s">
        <v>26883</v>
      </c>
      <c r="F1075" s="283" t="str">
        <f t="shared" si="16"/>
        <v>02254-Xã Hồng Thái</v>
      </c>
    </row>
    <row r="1076" spans="1:6" ht="15.95" customHeight="1" x14ac:dyDescent="0.25">
      <c r="A1076" s="26">
        <v>1074</v>
      </c>
      <c r="B1076" s="258" t="s">
        <v>8795</v>
      </c>
      <c r="C1076" s="259" t="s">
        <v>19336</v>
      </c>
      <c r="D1076" s="260" t="s">
        <v>26266</v>
      </c>
      <c r="E1076" s="259" t="s">
        <v>26883</v>
      </c>
      <c r="F1076" s="283" t="str">
        <f t="shared" si="16"/>
        <v>02260-Xã Đà Vị</v>
      </c>
    </row>
    <row r="1077" spans="1:6" ht="15.95" customHeight="1" x14ac:dyDescent="0.25">
      <c r="A1077" s="26">
        <v>1075</v>
      </c>
      <c r="B1077" s="258" t="s">
        <v>8796</v>
      </c>
      <c r="C1077" s="259" t="s">
        <v>19337</v>
      </c>
      <c r="D1077" s="260" t="s">
        <v>26266</v>
      </c>
      <c r="E1077" s="259" t="s">
        <v>26883</v>
      </c>
      <c r="F1077" s="283" t="str">
        <f t="shared" si="16"/>
        <v>02263-Xã Khau Tinh</v>
      </c>
    </row>
    <row r="1078" spans="1:6" ht="15.95" customHeight="1" x14ac:dyDescent="0.25">
      <c r="A1078" s="26">
        <v>1076</v>
      </c>
      <c r="B1078" s="258" t="s">
        <v>8797</v>
      </c>
      <c r="C1078" s="259" t="s">
        <v>19338</v>
      </c>
      <c r="D1078" s="260" t="s">
        <v>26266</v>
      </c>
      <c r="E1078" s="259" t="s">
        <v>26883</v>
      </c>
      <c r="F1078" s="283" t="str">
        <f t="shared" si="16"/>
        <v>02275-Xã Sơn Phú</v>
      </c>
    </row>
    <row r="1079" spans="1:6" ht="15.95" customHeight="1" x14ac:dyDescent="0.25">
      <c r="A1079" s="26">
        <v>1077</v>
      </c>
      <c r="B1079" s="258" t="s">
        <v>8798</v>
      </c>
      <c r="C1079" s="259" t="s">
        <v>19339</v>
      </c>
      <c r="D1079" s="260" t="s">
        <v>26266</v>
      </c>
      <c r="E1079" s="259" t="s">
        <v>26883</v>
      </c>
      <c r="F1079" s="283" t="str">
        <f t="shared" si="16"/>
        <v>02281-Xã Năng Khả</v>
      </c>
    </row>
    <row r="1080" spans="1:6" ht="15.95" customHeight="1" x14ac:dyDescent="0.25">
      <c r="A1080" s="26">
        <v>1078</v>
      </c>
      <c r="B1080" s="258" t="s">
        <v>8799</v>
      </c>
      <c r="C1080" s="259" t="s">
        <v>19340</v>
      </c>
      <c r="D1080" s="260" t="s">
        <v>26266</v>
      </c>
      <c r="E1080" s="259" t="s">
        <v>26883</v>
      </c>
      <c r="F1080" s="283" t="str">
        <f t="shared" si="16"/>
        <v>02284-Xã Thanh Tương</v>
      </c>
    </row>
    <row r="1081" spans="1:6" ht="15.95" customHeight="1" x14ac:dyDescent="0.25">
      <c r="A1081" s="26">
        <v>1079</v>
      </c>
      <c r="B1081" s="258" t="s">
        <v>8800</v>
      </c>
      <c r="C1081" s="259" t="s">
        <v>19341</v>
      </c>
      <c r="D1081" s="260" t="s">
        <v>26267</v>
      </c>
      <c r="E1081" s="259" t="s">
        <v>26883</v>
      </c>
      <c r="F1081" s="283" t="str">
        <f t="shared" si="16"/>
        <v>02287-Thị trấn Vĩnh Lộc</v>
      </c>
    </row>
    <row r="1082" spans="1:6" ht="15.95" customHeight="1" x14ac:dyDescent="0.25">
      <c r="A1082" s="26">
        <v>1080</v>
      </c>
      <c r="B1082" s="258" t="s">
        <v>8801</v>
      </c>
      <c r="C1082" s="259" t="s">
        <v>19342</v>
      </c>
      <c r="D1082" s="260" t="s">
        <v>26267</v>
      </c>
      <c r="E1082" s="259" t="s">
        <v>26883</v>
      </c>
      <c r="F1082" s="283" t="str">
        <f t="shared" si="16"/>
        <v>02305-Xã Trung Hà</v>
      </c>
    </row>
    <row r="1083" spans="1:6" ht="15.95" customHeight="1" x14ac:dyDescent="0.25">
      <c r="A1083" s="26">
        <v>1081</v>
      </c>
      <c r="B1083" s="258" t="s">
        <v>8802</v>
      </c>
      <c r="C1083" s="259" t="s">
        <v>19343</v>
      </c>
      <c r="D1083" s="260" t="s">
        <v>26267</v>
      </c>
      <c r="E1083" s="259" t="s">
        <v>26883</v>
      </c>
      <c r="F1083" s="283" t="str">
        <f t="shared" si="16"/>
        <v>02308-Xã Tân Mỹ</v>
      </c>
    </row>
    <row r="1084" spans="1:6" ht="15.95" customHeight="1" x14ac:dyDescent="0.25">
      <c r="A1084" s="26">
        <v>1082</v>
      </c>
      <c r="B1084" s="258" t="s">
        <v>8803</v>
      </c>
      <c r="C1084" s="259" t="s">
        <v>19344</v>
      </c>
      <c r="D1084" s="260" t="s">
        <v>26267</v>
      </c>
      <c r="E1084" s="259" t="s">
        <v>26883</v>
      </c>
      <c r="F1084" s="283" t="str">
        <f t="shared" si="16"/>
        <v>02311-Xã Hà Lang</v>
      </c>
    </row>
    <row r="1085" spans="1:6" ht="15.95" customHeight="1" x14ac:dyDescent="0.25">
      <c r="A1085" s="26">
        <v>1083</v>
      </c>
      <c r="B1085" s="258" t="s">
        <v>8804</v>
      </c>
      <c r="C1085" s="259" t="s">
        <v>19345</v>
      </c>
      <c r="D1085" s="260" t="s">
        <v>26267</v>
      </c>
      <c r="E1085" s="259" t="s">
        <v>26883</v>
      </c>
      <c r="F1085" s="283" t="str">
        <f t="shared" si="16"/>
        <v>02314-Xã Hùng Mỹ</v>
      </c>
    </row>
    <row r="1086" spans="1:6" ht="15.95" customHeight="1" x14ac:dyDescent="0.25">
      <c r="A1086" s="26">
        <v>1084</v>
      </c>
      <c r="B1086" s="258" t="s">
        <v>8805</v>
      </c>
      <c r="C1086" s="259" t="s">
        <v>19346</v>
      </c>
      <c r="D1086" s="260" t="s">
        <v>26267</v>
      </c>
      <c r="E1086" s="259" t="s">
        <v>26883</v>
      </c>
      <c r="F1086" s="283" t="str">
        <f t="shared" si="16"/>
        <v>02317-Xã Yên Lập</v>
      </c>
    </row>
    <row r="1087" spans="1:6" ht="15.95" customHeight="1" x14ac:dyDescent="0.25">
      <c r="A1087" s="26">
        <v>1085</v>
      </c>
      <c r="B1087" s="258" t="s">
        <v>8806</v>
      </c>
      <c r="C1087" s="259" t="s">
        <v>19347</v>
      </c>
      <c r="D1087" s="260" t="s">
        <v>26267</v>
      </c>
      <c r="E1087" s="259" t="s">
        <v>26883</v>
      </c>
      <c r="F1087" s="283" t="str">
        <f t="shared" si="16"/>
        <v>02320-Xã Tân An</v>
      </c>
    </row>
    <row r="1088" spans="1:6" ht="15.95" customHeight="1" x14ac:dyDescent="0.25">
      <c r="A1088" s="26">
        <v>1086</v>
      </c>
      <c r="B1088" s="258" t="s">
        <v>8807</v>
      </c>
      <c r="C1088" s="259" t="s">
        <v>18727</v>
      </c>
      <c r="D1088" s="260" t="s">
        <v>26267</v>
      </c>
      <c r="E1088" s="259" t="s">
        <v>26883</v>
      </c>
      <c r="F1088" s="283" t="str">
        <f t="shared" si="16"/>
        <v>02323-Xã Bình Phú</v>
      </c>
    </row>
    <row r="1089" spans="1:6" ht="15.95" customHeight="1" x14ac:dyDescent="0.25">
      <c r="A1089" s="26">
        <v>1087</v>
      </c>
      <c r="B1089" s="258" t="s">
        <v>8808</v>
      </c>
      <c r="C1089" s="259" t="s">
        <v>19348</v>
      </c>
      <c r="D1089" s="260" t="s">
        <v>26267</v>
      </c>
      <c r="E1089" s="259" t="s">
        <v>26883</v>
      </c>
      <c r="F1089" s="283" t="str">
        <f t="shared" si="16"/>
        <v>02326-Xã Xuân Quang</v>
      </c>
    </row>
    <row r="1090" spans="1:6" ht="15.95" customHeight="1" x14ac:dyDescent="0.25">
      <c r="A1090" s="26">
        <v>1088</v>
      </c>
      <c r="B1090" s="258" t="s">
        <v>8809</v>
      </c>
      <c r="C1090" s="259" t="s">
        <v>19349</v>
      </c>
      <c r="D1090" s="260" t="s">
        <v>26267</v>
      </c>
      <c r="E1090" s="259" t="s">
        <v>26883</v>
      </c>
      <c r="F1090" s="283" t="str">
        <f t="shared" si="16"/>
        <v>02329-Xã Ngọc Hội</v>
      </c>
    </row>
    <row r="1091" spans="1:6" ht="15.95" customHeight="1" x14ac:dyDescent="0.25">
      <c r="A1091" s="26">
        <v>1089</v>
      </c>
      <c r="B1091" s="258" t="s">
        <v>8810</v>
      </c>
      <c r="C1091" s="259" t="s">
        <v>19350</v>
      </c>
      <c r="D1091" s="260" t="s">
        <v>26267</v>
      </c>
      <c r="E1091" s="259" t="s">
        <v>26883</v>
      </c>
      <c r="F1091" s="283" t="str">
        <f t="shared" si="16"/>
        <v>02332-Xã Phú Bình</v>
      </c>
    </row>
    <row r="1092" spans="1:6" ht="15.95" customHeight="1" x14ac:dyDescent="0.25">
      <c r="A1092" s="26">
        <v>1090</v>
      </c>
      <c r="B1092" s="258" t="s">
        <v>8811</v>
      </c>
      <c r="C1092" s="259" t="s">
        <v>18857</v>
      </c>
      <c r="D1092" s="260" t="s">
        <v>26267</v>
      </c>
      <c r="E1092" s="259" t="s">
        <v>26883</v>
      </c>
      <c r="F1092" s="283" t="str">
        <f t="shared" ref="F1092:F1155" si="17">B1092&amp;"-"&amp;C1092</f>
        <v>02335-Xã Hòa Phú</v>
      </c>
    </row>
    <row r="1093" spans="1:6" ht="15.95" customHeight="1" x14ac:dyDescent="0.25">
      <c r="A1093" s="26">
        <v>1091</v>
      </c>
      <c r="B1093" s="258" t="s">
        <v>8812</v>
      </c>
      <c r="C1093" s="259" t="s">
        <v>19351</v>
      </c>
      <c r="D1093" s="260" t="s">
        <v>26267</v>
      </c>
      <c r="E1093" s="259" t="s">
        <v>26883</v>
      </c>
      <c r="F1093" s="283" t="str">
        <f t="shared" si="17"/>
        <v>02338-Xã Phúc Thịnh</v>
      </c>
    </row>
    <row r="1094" spans="1:6" ht="15.95" customHeight="1" x14ac:dyDescent="0.25">
      <c r="A1094" s="26">
        <v>1092</v>
      </c>
      <c r="B1094" s="258" t="s">
        <v>8813</v>
      </c>
      <c r="C1094" s="259" t="s">
        <v>19352</v>
      </c>
      <c r="D1094" s="260" t="s">
        <v>26267</v>
      </c>
      <c r="E1094" s="259" t="s">
        <v>26883</v>
      </c>
      <c r="F1094" s="283" t="str">
        <f t="shared" si="17"/>
        <v>02341-Xã Kiên Đài</v>
      </c>
    </row>
    <row r="1095" spans="1:6" ht="15.95" customHeight="1" x14ac:dyDescent="0.25">
      <c r="A1095" s="26">
        <v>1093</v>
      </c>
      <c r="B1095" s="258" t="s">
        <v>8814</v>
      </c>
      <c r="C1095" s="259" t="s">
        <v>19353</v>
      </c>
      <c r="D1095" s="260" t="s">
        <v>26267</v>
      </c>
      <c r="E1095" s="259" t="s">
        <v>26883</v>
      </c>
      <c r="F1095" s="283" t="str">
        <f t="shared" si="17"/>
        <v>02344-Xã Tân Thịnh</v>
      </c>
    </row>
    <row r="1096" spans="1:6" ht="15.95" customHeight="1" x14ac:dyDescent="0.25">
      <c r="A1096" s="26">
        <v>1094</v>
      </c>
      <c r="B1096" s="258" t="s">
        <v>8815</v>
      </c>
      <c r="C1096" s="259" t="s">
        <v>18741</v>
      </c>
      <c r="D1096" s="260" t="s">
        <v>26267</v>
      </c>
      <c r="E1096" s="259" t="s">
        <v>26883</v>
      </c>
      <c r="F1096" s="283" t="str">
        <f t="shared" si="17"/>
        <v>02347-Xã Trung Hòa</v>
      </c>
    </row>
    <row r="1097" spans="1:6" ht="15.95" customHeight="1" x14ac:dyDescent="0.25">
      <c r="A1097" s="26">
        <v>1095</v>
      </c>
      <c r="B1097" s="258" t="s">
        <v>8816</v>
      </c>
      <c r="C1097" s="259" t="s">
        <v>19354</v>
      </c>
      <c r="D1097" s="260" t="s">
        <v>26267</v>
      </c>
      <c r="E1097" s="259" t="s">
        <v>26883</v>
      </c>
      <c r="F1097" s="283" t="str">
        <f t="shared" si="17"/>
        <v>02350-Xã Kim Bình</v>
      </c>
    </row>
    <row r="1098" spans="1:6" ht="15.95" customHeight="1" x14ac:dyDescent="0.25">
      <c r="A1098" s="26">
        <v>1096</v>
      </c>
      <c r="B1098" s="258" t="s">
        <v>8817</v>
      </c>
      <c r="C1098" s="259" t="s">
        <v>19355</v>
      </c>
      <c r="D1098" s="260" t="s">
        <v>26267</v>
      </c>
      <c r="E1098" s="259" t="s">
        <v>26883</v>
      </c>
      <c r="F1098" s="283" t="str">
        <f t="shared" si="17"/>
        <v>02353-Xã Hòa An</v>
      </c>
    </row>
    <row r="1099" spans="1:6" ht="15.95" customHeight="1" x14ac:dyDescent="0.25">
      <c r="A1099" s="26">
        <v>1097</v>
      </c>
      <c r="B1099" s="258" t="s">
        <v>8818</v>
      </c>
      <c r="C1099" s="259" t="s">
        <v>19356</v>
      </c>
      <c r="D1099" s="260" t="s">
        <v>26267</v>
      </c>
      <c r="E1099" s="259" t="s">
        <v>26883</v>
      </c>
      <c r="F1099" s="283" t="str">
        <f t="shared" si="17"/>
        <v>02356-Xã Vinh Quang</v>
      </c>
    </row>
    <row r="1100" spans="1:6" ht="15.95" customHeight="1" x14ac:dyDescent="0.25">
      <c r="A1100" s="26">
        <v>1098</v>
      </c>
      <c r="B1100" s="258" t="s">
        <v>8819</v>
      </c>
      <c r="C1100" s="259" t="s">
        <v>19357</v>
      </c>
      <c r="D1100" s="260" t="s">
        <v>26267</v>
      </c>
      <c r="E1100" s="259" t="s">
        <v>26883</v>
      </c>
      <c r="F1100" s="283" t="str">
        <f t="shared" si="17"/>
        <v>02359-Xã Tri Phú</v>
      </c>
    </row>
    <row r="1101" spans="1:6" ht="15.95" customHeight="1" x14ac:dyDescent="0.25">
      <c r="A1101" s="26">
        <v>1099</v>
      </c>
      <c r="B1101" s="258" t="s">
        <v>8820</v>
      </c>
      <c r="C1101" s="259" t="s">
        <v>19358</v>
      </c>
      <c r="D1101" s="260" t="s">
        <v>26267</v>
      </c>
      <c r="E1101" s="259" t="s">
        <v>26883</v>
      </c>
      <c r="F1101" s="283" t="str">
        <f t="shared" si="17"/>
        <v>02362-Xã Nhân Lý</v>
      </c>
    </row>
    <row r="1102" spans="1:6" ht="15.95" customHeight="1" x14ac:dyDescent="0.25">
      <c r="A1102" s="26">
        <v>1100</v>
      </c>
      <c r="B1102" s="258" t="s">
        <v>8821</v>
      </c>
      <c r="C1102" s="259" t="s">
        <v>19359</v>
      </c>
      <c r="D1102" s="260" t="s">
        <v>26267</v>
      </c>
      <c r="E1102" s="259" t="s">
        <v>26883</v>
      </c>
      <c r="F1102" s="283" t="str">
        <f t="shared" si="17"/>
        <v>02365-Xã Yên Nguyên</v>
      </c>
    </row>
    <row r="1103" spans="1:6" ht="15.95" customHeight="1" x14ac:dyDescent="0.25">
      <c r="A1103" s="26">
        <v>1101</v>
      </c>
      <c r="B1103" s="258" t="s">
        <v>8822</v>
      </c>
      <c r="C1103" s="259" t="s">
        <v>19360</v>
      </c>
      <c r="D1103" s="260" t="s">
        <v>26267</v>
      </c>
      <c r="E1103" s="259" t="s">
        <v>26883</v>
      </c>
      <c r="F1103" s="283" t="str">
        <f t="shared" si="17"/>
        <v>02368-Xã Linh Phú</v>
      </c>
    </row>
    <row r="1104" spans="1:6" ht="15.95" customHeight="1" x14ac:dyDescent="0.25">
      <c r="A1104" s="26">
        <v>1102</v>
      </c>
      <c r="B1104" s="258" t="s">
        <v>8823</v>
      </c>
      <c r="C1104" s="259" t="s">
        <v>19361</v>
      </c>
      <c r="D1104" s="260" t="s">
        <v>26267</v>
      </c>
      <c r="E1104" s="259" t="s">
        <v>26883</v>
      </c>
      <c r="F1104" s="283" t="str">
        <f t="shared" si="17"/>
        <v>02371-Xã Bình Nhân</v>
      </c>
    </row>
    <row r="1105" spans="1:6" ht="15.95" customHeight="1" x14ac:dyDescent="0.25">
      <c r="A1105" s="26">
        <v>1103</v>
      </c>
      <c r="B1105" s="258" t="s">
        <v>8824</v>
      </c>
      <c r="C1105" s="259" t="s">
        <v>19362</v>
      </c>
      <c r="D1105" s="260" t="s">
        <v>26268</v>
      </c>
      <c r="E1105" s="259" t="s">
        <v>26883</v>
      </c>
      <c r="F1105" s="283" t="str">
        <f t="shared" si="17"/>
        <v>02374-Thị trấn Tân Yên</v>
      </c>
    </row>
    <row r="1106" spans="1:6" ht="15.95" customHeight="1" x14ac:dyDescent="0.25">
      <c r="A1106" s="26">
        <v>1104</v>
      </c>
      <c r="B1106" s="258" t="s">
        <v>8825</v>
      </c>
      <c r="C1106" s="259" t="s">
        <v>19363</v>
      </c>
      <c r="D1106" s="260" t="s">
        <v>26268</v>
      </c>
      <c r="E1106" s="259" t="s">
        <v>26883</v>
      </c>
      <c r="F1106" s="283" t="str">
        <f t="shared" si="17"/>
        <v>02377-Xã Yên Thuận</v>
      </c>
    </row>
    <row r="1107" spans="1:6" ht="15.95" customHeight="1" x14ac:dyDescent="0.25">
      <c r="A1107" s="26">
        <v>1105</v>
      </c>
      <c r="B1107" s="258" t="s">
        <v>8826</v>
      </c>
      <c r="C1107" s="259" t="s">
        <v>19364</v>
      </c>
      <c r="D1107" s="260" t="s">
        <v>26268</v>
      </c>
      <c r="E1107" s="259" t="s">
        <v>26883</v>
      </c>
      <c r="F1107" s="283" t="str">
        <f t="shared" si="17"/>
        <v>02380-Xã Bạch Xa</v>
      </c>
    </row>
    <row r="1108" spans="1:6" ht="15.95" customHeight="1" x14ac:dyDescent="0.25">
      <c r="A1108" s="26">
        <v>1106</v>
      </c>
      <c r="B1108" s="258" t="s">
        <v>8827</v>
      </c>
      <c r="C1108" s="259" t="s">
        <v>19365</v>
      </c>
      <c r="D1108" s="260" t="s">
        <v>26268</v>
      </c>
      <c r="E1108" s="259" t="s">
        <v>26883</v>
      </c>
      <c r="F1108" s="283" t="str">
        <f t="shared" si="17"/>
        <v>02383-Xã Minh Khương</v>
      </c>
    </row>
    <row r="1109" spans="1:6" ht="15.95" customHeight="1" x14ac:dyDescent="0.25">
      <c r="A1109" s="26">
        <v>1107</v>
      </c>
      <c r="B1109" s="258" t="s">
        <v>8828</v>
      </c>
      <c r="C1109" s="259" t="s">
        <v>19366</v>
      </c>
      <c r="D1109" s="260" t="s">
        <v>26268</v>
      </c>
      <c r="E1109" s="259" t="s">
        <v>26883</v>
      </c>
      <c r="F1109" s="283" t="str">
        <f t="shared" si="17"/>
        <v>02386-Xã Yên Lâm</v>
      </c>
    </row>
    <row r="1110" spans="1:6" ht="15.95" customHeight="1" x14ac:dyDescent="0.25">
      <c r="A1110" s="26">
        <v>1108</v>
      </c>
      <c r="B1110" s="258" t="s">
        <v>8829</v>
      </c>
      <c r="C1110" s="259" t="s">
        <v>19367</v>
      </c>
      <c r="D1110" s="260" t="s">
        <v>26268</v>
      </c>
      <c r="E1110" s="259" t="s">
        <v>26883</v>
      </c>
      <c r="F1110" s="283" t="str">
        <f t="shared" si="17"/>
        <v>02389-Xã Minh Dân</v>
      </c>
    </row>
    <row r="1111" spans="1:6" ht="15.95" customHeight="1" x14ac:dyDescent="0.25">
      <c r="A1111" s="26">
        <v>1109</v>
      </c>
      <c r="B1111" s="258" t="s">
        <v>8830</v>
      </c>
      <c r="C1111" s="259" t="s">
        <v>18861</v>
      </c>
      <c r="D1111" s="260" t="s">
        <v>26268</v>
      </c>
      <c r="E1111" s="259" t="s">
        <v>26883</v>
      </c>
      <c r="F1111" s="283" t="str">
        <f t="shared" si="17"/>
        <v>02392-Xã Phù Lưu</v>
      </c>
    </row>
    <row r="1112" spans="1:6" ht="15.95" customHeight="1" x14ac:dyDescent="0.25">
      <c r="A1112" s="26">
        <v>1110</v>
      </c>
      <c r="B1112" s="258" t="s">
        <v>8831</v>
      </c>
      <c r="C1112" s="259" t="s">
        <v>19368</v>
      </c>
      <c r="D1112" s="260" t="s">
        <v>26268</v>
      </c>
      <c r="E1112" s="259" t="s">
        <v>26883</v>
      </c>
      <c r="F1112" s="283" t="str">
        <f t="shared" si="17"/>
        <v>02395-Xã Minh Hương</v>
      </c>
    </row>
    <row r="1113" spans="1:6" ht="15.95" customHeight="1" x14ac:dyDescent="0.25">
      <c r="A1113" s="26">
        <v>1111</v>
      </c>
      <c r="B1113" s="258" t="s">
        <v>8832</v>
      </c>
      <c r="C1113" s="259" t="s">
        <v>19369</v>
      </c>
      <c r="D1113" s="260" t="s">
        <v>26268</v>
      </c>
      <c r="E1113" s="259" t="s">
        <v>26883</v>
      </c>
      <c r="F1113" s="283" t="str">
        <f t="shared" si="17"/>
        <v>02398-Xã Yên Phú</v>
      </c>
    </row>
    <row r="1114" spans="1:6" ht="15.95" customHeight="1" x14ac:dyDescent="0.25">
      <c r="A1114" s="26">
        <v>1112</v>
      </c>
      <c r="B1114" s="258" t="s">
        <v>8833</v>
      </c>
      <c r="C1114" s="259" t="s">
        <v>19034</v>
      </c>
      <c r="D1114" s="260" t="s">
        <v>26268</v>
      </c>
      <c r="E1114" s="259" t="s">
        <v>26883</v>
      </c>
      <c r="F1114" s="283" t="str">
        <f t="shared" si="17"/>
        <v>02401-Xã Tân Thành</v>
      </c>
    </row>
    <row r="1115" spans="1:6" ht="15.95" customHeight="1" x14ac:dyDescent="0.25">
      <c r="A1115" s="26">
        <v>1113</v>
      </c>
      <c r="B1115" s="258" t="s">
        <v>8834</v>
      </c>
      <c r="C1115" s="259" t="s">
        <v>19370</v>
      </c>
      <c r="D1115" s="260" t="s">
        <v>26268</v>
      </c>
      <c r="E1115" s="259" t="s">
        <v>26883</v>
      </c>
      <c r="F1115" s="283" t="str">
        <f t="shared" si="17"/>
        <v>02404-Xã Bình Xa</v>
      </c>
    </row>
    <row r="1116" spans="1:6" ht="15.95" customHeight="1" x14ac:dyDescent="0.25">
      <c r="A1116" s="26">
        <v>1114</v>
      </c>
      <c r="B1116" s="258" t="s">
        <v>8835</v>
      </c>
      <c r="C1116" s="259" t="s">
        <v>19085</v>
      </c>
      <c r="D1116" s="260" t="s">
        <v>26268</v>
      </c>
      <c r="E1116" s="259" t="s">
        <v>26883</v>
      </c>
      <c r="F1116" s="283" t="str">
        <f t="shared" si="17"/>
        <v>02407-Xã Thái Sơn</v>
      </c>
    </row>
    <row r="1117" spans="1:6" ht="15.95" customHeight="1" x14ac:dyDescent="0.25">
      <c r="A1117" s="26">
        <v>1115</v>
      </c>
      <c r="B1117" s="258" t="s">
        <v>8836</v>
      </c>
      <c r="C1117" s="259" t="s">
        <v>19371</v>
      </c>
      <c r="D1117" s="260" t="s">
        <v>26268</v>
      </c>
      <c r="E1117" s="259" t="s">
        <v>26883</v>
      </c>
      <c r="F1117" s="283" t="str">
        <f t="shared" si="17"/>
        <v>02410-Xã Nhân Mục</v>
      </c>
    </row>
    <row r="1118" spans="1:6" ht="15.95" customHeight="1" x14ac:dyDescent="0.25">
      <c r="A1118" s="26">
        <v>1116</v>
      </c>
      <c r="B1118" s="258" t="s">
        <v>8837</v>
      </c>
      <c r="C1118" s="259" t="s">
        <v>19372</v>
      </c>
      <c r="D1118" s="260" t="s">
        <v>26268</v>
      </c>
      <c r="E1118" s="259" t="s">
        <v>26883</v>
      </c>
      <c r="F1118" s="283" t="str">
        <f t="shared" si="17"/>
        <v>02413-Xã Thành Long</v>
      </c>
    </row>
    <row r="1119" spans="1:6" ht="15.95" customHeight="1" x14ac:dyDescent="0.25">
      <c r="A1119" s="26">
        <v>1117</v>
      </c>
      <c r="B1119" s="258" t="s">
        <v>8838</v>
      </c>
      <c r="C1119" s="259" t="s">
        <v>19373</v>
      </c>
      <c r="D1119" s="260" t="s">
        <v>26268</v>
      </c>
      <c r="E1119" s="259" t="s">
        <v>26883</v>
      </c>
      <c r="F1119" s="283" t="str">
        <f t="shared" si="17"/>
        <v>02416-Xã Bằng Cốc</v>
      </c>
    </row>
    <row r="1120" spans="1:6" ht="15.95" customHeight="1" x14ac:dyDescent="0.25">
      <c r="A1120" s="26">
        <v>1118</v>
      </c>
      <c r="B1120" s="258" t="s">
        <v>8839</v>
      </c>
      <c r="C1120" s="259" t="s">
        <v>18613</v>
      </c>
      <c r="D1120" s="260" t="s">
        <v>26268</v>
      </c>
      <c r="E1120" s="259" t="s">
        <v>26883</v>
      </c>
      <c r="F1120" s="283" t="str">
        <f t="shared" si="17"/>
        <v>02419-Xã Thái Hòa</v>
      </c>
    </row>
    <row r="1121" spans="1:6" ht="15.95" customHeight="1" x14ac:dyDescent="0.25">
      <c r="A1121" s="26">
        <v>1119</v>
      </c>
      <c r="B1121" s="258" t="s">
        <v>8840</v>
      </c>
      <c r="C1121" s="259" t="s">
        <v>19374</v>
      </c>
      <c r="D1121" s="260" t="s">
        <v>26268</v>
      </c>
      <c r="E1121" s="259" t="s">
        <v>26883</v>
      </c>
      <c r="F1121" s="283" t="str">
        <f t="shared" si="17"/>
        <v>02422-Xã Đức Ninh</v>
      </c>
    </row>
    <row r="1122" spans="1:6" ht="15.95" customHeight="1" x14ac:dyDescent="0.25">
      <c r="A1122" s="26">
        <v>1120</v>
      </c>
      <c r="B1122" s="258" t="s">
        <v>8841</v>
      </c>
      <c r="C1122" s="259" t="s">
        <v>19375</v>
      </c>
      <c r="D1122" s="260" t="s">
        <v>26268</v>
      </c>
      <c r="E1122" s="259" t="s">
        <v>26883</v>
      </c>
      <c r="F1122" s="283" t="str">
        <f t="shared" si="17"/>
        <v>02425-Xã Hùng Đức</v>
      </c>
    </row>
    <row r="1123" spans="1:6" ht="15.95" customHeight="1" x14ac:dyDescent="0.25">
      <c r="A1123" s="26">
        <v>1121</v>
      </c>
      <c r="B1123" s="258" t="s">
        <v>8842</v>
      </c>
      <c r="C1123" s="259" t="s">
        <v>19376</v>
      </c>
      <c r="D1123" s="260" t="s">
        <v>26269</v>
      </c>
      <c r="E1123" s="259" t="s">
        <v>26883</v>
      </c>
      <c r="F1123" s="283" t="str">
        <f t="shared" si="17"/>
        <v>02431-Xã Quí Quân</v>
      </c>
    </row>
    <row r="1124" spans="1:6" ht="15.95" customHeight="1" x14ac:dyDescent="0.25">
      <c r="A1124" s="26">
        <v>1122</v>
      </c>
      <c r="B1124" s="258" t="s">
        <v>8843</v>
      </c>
      <c r="C1124" s="259" t="s">
        <v>19377</v>
      </c>
      <c r="D1124" s="260" t="s">
        <v>26269</v>
      </c>
      <c r="E1124" s="259" t="s">
        <v>26883</v>
      </c>
      <c r="F1124" s="283" t="str">
        <f t="shared" si="17"/>
        <v>02434-Xã Lực Hành</v>
      </c>
    </row>
    <row r="1125" spans="1:6" ht="15.95" customHeight="1" x14ac:dyDescent="0.25">
      <c r="A1125" s="26">
        <v>1123</v>
      </c>
      <c r="B1125" s="258" t="s">
        <v>8844</v>
      </c>
      <c r="C1125" s="259" t="s">
        <v>19378</v>
      </c>
      <c r="D1125" s="260" t="s">
        <v>26269</v>
      </c>
      <c r="E1125" s="259" t="s">
        <v>26883</v>
      </c>
      <c r="F1125" s="283" t="str">
        <f t="shared" si="17"/>
        <v>02437-Xã Kiến Thiết</v>
      </c>
    </row>
    <row r="1126" spans="1:6" ht="15.95" customHeight="1" x14ac:dyDescent="0.25">
      <c r="A1126" s="26">
        <v>1124</v>
      </c>
      <c r="B1126" s="258" t="s">
        <v>8845</v>
      </c>
      <c r="C1126" s="259" t="s">
        <v>19379</v>
      </c>
      <c r="D1126" s="260" t="s">
        <v>26269</v>
      </c>
      <c r="E1126" s="259" t="s">
        <v>26883</v>
      </c>
      <c r="F1126" s="283" t="str">
        <f t="shared" si="17"/>
        <v>02440-Xã Trung Minh</v>
      </c>
    </row>
    <row r="1127" spans="1:6" ht="15.95" customHeight="1" x14ac:dyDescent="0.25">
      <c r="A1127" s="26">
        <v>1125</v>
      </c>
      <c r="B1127" s="258" t="s">
        <v>8846</v>
      </c>
      <c r="C1127" s="259" t="s">
        <v>19380</v>
      </c>
      <c r="D1127" s="260" t="s">
        <v>26269</v>
      </c>
      <c r="E1127" s="259" t="s">
        <v>26883</v>
      </c>
      <c r="F1127" s="283" t="str">
        <f t="shared" si="17"/>
        <v>02443-Xã Chiêu Yên</v>
      </c>
    </row>
    <row r="1128" spans="1:6" ht="15.95" customHeight="1" x14ac:dyDescent="0.25">
      <c r="A1128" s="26">
        <v>1126</v>
      </c>
      <c r="B1128" s="258" t="s">
        <v>8847</v>
      </c>
      <c r="C1128" s="259" t="s">
        <v>19381</v>
      </c>
      <c r="D1128" s="260" t="s">
        <v>26269</v>
      </c>
      <c r="E1128" s="259" t="s">
        <v>26883</v>
      </c>
      <c r="F1128" s="283" t="str">
        <f t="shared" si="17"/>
        <v>02446-Xã Trung Trực</v>
      </c>
    </row>
    <row r="1129" spans="1:6" ht="15.95" customHeight="1" x14ac:dyDescent="0.25">
      <c r="A1129" s="26">
        <v>1127</v>
      </c>
      <c r="B1129" s="258" t="s">
        <v>8848</v>
      </c>
      <c r="C1129" s="259" t="s">
        <v>19382</v>
      </c>
      <c r="D1129" s="260" t="s">
        <v>26269</v>
      </c>
      <c r="E1129" s="259" t="s">
        <v>26883</v>
      </c>
      <c r="F1129" s="283" t="str">
        <f t="shared" si="17"/>
        <v>02449-Xã Xuân Vân</v>
      </c>
    </row>
    <row r="1130" spans="1:6" ht="15.95" customHeight="1" x14ac:dyDescent="0.25">
      <c r="A1130" s="26">
        <v>1128</v>
      </c>
      <c r="B1130" s="258" t="s">
        <v>8849</v>
      </c>
      <c r="C1130" s="259" t="s">
        <v>19383</v>
      </c>
      <c r="D1130" s="260" t="s">
        <v>26269</v>
      </c>
      <c r="E1130" s="259" t="s">
        <v>26883</v>
      </c>
      <c r="F1130" s="283" t="str">
        <f t="shared" si="17"/>
        <v>02452-Xã Phúc Ninh</v>
      </c>
    </row>
    <row r="1131" spans="1:6" ht="15.95" customHeight="1" x14ac:dyDescent="0.25">
      <c r="A1131" s="26">
        <v>1129</v>
      </c>
      <c r="B1131" s="258" t="s">
        <v>8850</v>
      </c>
      <c r="C1131" s="259" t="s">
        <v>19384</v>
      </c>
      <c r="D1131" s="260" t="s">
        <v>26269</v>
      </c>
      <c r="E1131" s="259" t="s">
        <v>26883</v>
      </c>
      <c r="F1131" s="283" t="str">
        <f t="shared" si="17"/>
        <v>02455-Xã Hùng Lợi</v>
      </c>
    </row>
    <row r="1132" spans="1:6" ht="15.95" customHeight="1" x14ac:dyDescent="0.25">
      <c r="A1132" s="26">
        <v>1130</v>
      </c>
      <c r="B1132" s="258" t="s">
        <v>8851</v>
      </c>
      <c r="C1132" s="259" t="s">
        <v>19385</v>
      </c>
      <c r="D1132" s="260" t="s">
        <v>26269</v>
      </c>
      <c r="E1132" s="259" t="s">
        <v>26883</v>
      </c>
      <c r="F1132" s="283" t="str">
        <f t="shared" si="17"/>
        <v>02458-Xã Trung Sơn</v>
      </c>
    </row>
    <row r="1133" spans="1:6" ht="15.95" customHeight="1" x14ac:dyDescent="0.25">
      <c r="A1133" s="26">
        <v>1131</v>
      </c>
      <c r="B1133" s="258" t="s">
        <v>8852</v>
      </c>
      <c r="C1133" s="259" t="s">
        <v>18746</v>
      </c>
      <c r="D1133" s="260" t="s">
        <v>26269</v>
      </c>
      <c r="E1133" s="259" t="s">
        <v>26883</v>
      </c>
      <c r="F1133" s="283" t="str">
        <f t="shared" si="17"/>
        <v>02461-Xã Tân Tiến</v>
      </c>
    </row>
    <row r="1134" spans="1:6" ht="15.95" customHeight="1" x14ac:dyDescent="0.25">
      <c r="A1134" s="26">
        <v>1132</v>
      </c>
      <c r="B1134" s="258" t="s">
        <v>8853</v>
      </c>
      <c r="C1134" s="259" t="s">
        <v>19386</v>
      </c>
      <c r="D1134" s="260" t="s">
        <v>26269</v>
      </c>
      <c r="E1134" s="259" t="s">
        <v>26883</v>
      </c>
      <c r="F1134" s="283" t="str">
        <f t="shared" si="17"/>
        <v>02464-Xã Tứ Quận</v>
      </c>
    </row>
    <row r="1135" spans="1:6" ht="15.95" customHeight="1" x14ac:dyDescent="0.25">
      <c r="A1135" s="26">
        <v>1133</v>
      </c>
      <c r="B1135" s="258" t="s">
        <v>8854</v>
      </c>
      <c r="C1135" s="259" t="s">
        <v>19387</v>
      </c>
      <c r="D1135" s="260" t="s">
        <v>26269</v>
      </c>
      <c r="E1135" s="259" t="s">
        <v>26883</v>
      </c>
      <c r="F1135" s="283" t="str">
        <f t="shared" si="17"/>
        <v>02467-Xã Đạo Viện</v>
      </c>
    </row>
    <row r="1136" spans="1:6" ht="15.95" customHeight="1" x14ac:dyDescent="0.25">
      <c r="A1136" s="26">
        <v>1134</v>
      </c>
      <c r="B1136" s="258" t="s">
        <v>8855</v>
      </c>
      <c r="C1136" s="259" t="s">
        <v>19388</v>
      </c>
      <c r="D1136" s="260" t="s">
        <v>26269</v>
      </c>
      <c r="E1136" s="259" t="s">
        <v>26883</v>
      </c>
      <c r="F1136" s="283" t="str">
        <f t="shared" si="17"/>
        <v>02470-Xã Tân Long</v>
      </c>
    </row>
    <row r="1137" spans="1:6" ht="15.95" customHeight="1" x14ac:dyDescent="0.25">
      <c r="A1137" s="26">
        <v>1135</v>
      </c>
      <c r="B1137" s="258" t="s">
        <v>8856</v>
      </c>
      <c r="C1137" s="259" t="s">
        <v>19389</v>
      </c>
      <c r="D1137" s="260" t="s">
        <v>26269</v>
      </c>
      <c r="E1137" s="259" t="s">
        <v>26883</v>
      </c>
      <c r="F1137" s="283" t="str">
        <f t="shared" si="17"/>
        <v>02473-Thị trấn Yên Sơn</v>
      </c>
    </row>
    <row r="1138" spans="1:6" ht="15.95" customHeight="1" x14ac:dyDescent="0.25">
      <c r="A1138" s="26">
        <v>1136</v>
      </c>
      <c r="B1138" s="258" t="s">
        <v>8857</v>
      </c>
      <c r="C1138" s="259" t="s">
        <v>18717</v>
      </c>
      <c r="D1138" s="260" t="s">
        <v>26269</v>
      </c>
      <c r="E1138" s="259" t="s">
        <v>26883</v>
      </c>
      <c r="F1138" s="283" t="str">
        <f t="shared" si="17"/>
        <v>02476-Xã Kim Quan</v>
      </c>
    </row>
    <row r="1139" spans="1:6" ht="15.95" customHeight="1" x14ac:dyDescent="0.25">
      <c r="A1139" s="26">
        <v>1137</v>
      </c>
      <c r="B1139" s="258" t="s">
        <v>8858</v>
      </c>
      <c r="C1139" s="259" t="s">
        <v>19390</v>
      </c>
      <c r="D1139" s="260" t="s">
        <v>26269</v>
      </c>
      <c r="E1139" s="259" t="s">
        <v>26883</v>
      </c>
      <c r="F1139" s="283" t="str">
        <f t="shared" si="17"/>
        <v>02479-Xã Lang Quán</v>
      </c>
    </row>
    <row r="1140" spans="1:6" ht="15.95" customHeight="1" x14ac:dyDescent="0.25">
      <c r="A1140" s="26">
        <v>1138</v>
      </c>
      <c r="B1140" s="258" t="s">
        <v>8859</v>
      </c>
      <c r="C1140" s="259" t="s">
        <v>19391</v>
      </c>
      <c r="D1140" s="260" t="s">
        <v>26269</v>
      </c>
      <c r="E1140" s="259" t="s">
        <v>26883</v>
      </c>
      <c r="F1140" s="283" t="str">
        <f t="shared" si="17"/>
        <v>02482-Xã Phú Thịnh</v>
      </c>
    </row>
    <row r="1141" spans="1:6" ht="15.95" customHeight="1" x14ac:dyDescent="0.25">
      <c r="A1141" s="26">
        <v>1139</v>
      </c>
      <c r="B1141" s="258" t="s">
        <v>8860</v>
      </c>
      <c r="C1141" s="259" t="s">
        <v>19392</v>
      </c>
      <c r="D1141" s="260" t="s">
        <v>26269</v>
      </c>
      <c r="E1141" s="259" t="s">
        <v>26883</v>
      </c>
      <c r="F1141" s="283" t="str">
        <f t="shared" si="17"/>
        <v>02485-Xã Công Đa</v>
      </c>
    </row>
    <row r="1142" spans="1:6" ht="15.95" customHeight="1" x14ac:dyDescent="0.25">
      <c r="A1142" s="26">
        <v>1140</v>
      </c>
      <c r="B1142" s="258" t="s">
        <v>8861</v>
      </c>
      <c r="C1142" s="259" t="s">
        <v>19393</v>
      </c>
      <c r="D1142" s="260" t="s">
        <v>26269</v>
      </c>
      <c r="E1142" s="259" t="s">
        <v>26883</v>
      </c>
      <c r="F1142" s="283" t="str">
        <f t="shared" si="17"/>
        <v>02488-Xã Trung Môn</v>
      </c>
    </row>
    <row r="1143" spans="1:6" ht="15.95" customHeight="1" x14ac:dyDescent="0.25">
      <c r="A1143" s="26">
        <v>1141</v>
      </c>
      <c r="B1143" s="258" t="s">
        <v>8862</v>
      </c>
      <c r="C1143" s="259" t="s">
        <v>19394</v>
      </c>
      <c r="D1143" s="260" t="s">
        <v>26269</v>
      </c>
      <c r="E1143" s="259" t="s">
        <v>26883</v>
      </c>
      <c r="F1143" s="283" t="str">
        <f t="shared" si="17"/>
        <v>02491-Xã Chân Sơn</v>
      </c>
    </row>
    <row r="1144" spans="1:6" ht="15.95" customHeight="1" x14ac:dyDescent="0.25">
      <c r="A1144" s="26">
        <v>1142</v>
      </c>
      <c r="B1144" s="258" t="s">
        <v>8863</v>
      </c>
      <c r="C1144" s="259" t="s">
        <v>19395</v>
      </c>
      <c r="D1144" s="260" t="s">
        <v>26269</v>
      </c>
      <c r="E1144" s="259" t="s">
        <v>26883</v>
      </c>
      <c r="F1144" s="283" t="str">
        <f t="shared" si="17"/>
        <v>02494-Xã Thái Bình</v>
      </c>
    </row>
    <row r="1145" spans="1:6" ht="15.95" customHeight="1" x14ac:dyDescent="0.25">
      <c r="A1145" s="26">
        <v>1143</v>
      </c>
      <c r="B1145" s="258" t="s">
        <v>8864</v>
      </c>
      <c r="C1145" s="259" t="s">
        <v>19396</v>
      </c>
      <c r="D1145" s="260" t="s">
        <v>26269</v>
      </c>
      <c r="E1145" s="259" t="s">
        <v>26883</v>
      </c>
      <c r="F1145" s="283" t="str">
        <f t="shared" si="17"/>
        <v>02500-Xã Tiến Bộ</v>
      </c>
    </row>
    <row r="1146" spans="1:6" ht="15.95" customHeight="1" x14ac:dyDescent="0.25">
      <c r="A1146" s="26">
        <v>1144</v>
      </c>
      <c r="B1146" s="258" t="s">
        <v>8865</v>
      </c>
      <c r="C1146" s="259" t="s">
        <v>19397</v>
      </c>
      <c r="D1146" s="260" t="s">
        <v>26269</v>
      </c>
      <c r="E1146" s="259" t="s">
        <v>26883</v>
      </c>
      <c r="F1146" s="283" t="str">
        <f t="shared" si="17"/>
        <v>02506-Xã Mỹ Bằng</v>
      </c>
    </row>
    <row r="1147" spans="1:6" ht="15.95" customHeight="1" x14ac:dyDescent="0.25">
      <c r="A1147" s="26">
        <v>1145</v>
      </c>
      <c r="B1147" s="258" t="s">
        <v>8866</v>
      </c>
      <c r="C1147" s="259" t="s">
        <v>19398</v>
      </c>
      <c r="D1147" s="260" t="s">
        <v>26269</v>
      </c>
      <c r="E1147" s="259" t="s">
        <v>26883</v>
      </c>
      <c r="F1147" s="283" t="str">
        <f t="shared" si="17"/>
        <v>02518-Xã Hoàng Khai</v>
      </c>
    </row>
    <row r="1148" spans="1:6" ht="15.95" customHeight="1" x14ac:dyDescent="0.25">
      <c r="A1148" s="26">
        <v>1146</v>
      </c>
      <c r="B1148" s="258" t="s">
        <v>8867</v>
      </c>
      <c r="C1148" s="259" t="s">
        <v>19399</v>
      </c>
      <c r="D1148" s="260" t="s">
        <v>26269</v>
      </c>
      <c r="E1148" s="259" t="s">
        <v>26883</v>
      </c>
      <c r="F1148" s="283" t="str">
        <f t="shared" si="17"/>
        <v>02527-Xã Nhữ Hán</v>
      </c>
    </row>
    <row r="1149" spans="1:6" ht="15.95" customHeight="1" x14ac:dyDescent="0.25">
      <c r="A1149" s="26">
        <v>1147</v>
      </c>
      <c r="B1149" s="258" t="s">
        <v>8868</v>
      </c>
      <c r="C1149" s="259" t="s">
        <v>19400</v>
      </c>
      <c r="D1149" s="260" t="s">
        <v>26269</v>
      </c>
      <c r="E1149" s="259" t="s">
        <v>26883</v>
      </c>
      <c r="F1149" s="283" t="str">
        <f t="shared" si="17"/>
        <v>02530-Xã Nhữ Khê</v>
      </c>
    </row>
    <row r="1150" spans="1:6" ht="15.95" customHeight="1" x14ac:dyDescent="0.25">
      <c r="A1150" s="26">
        <v>1148</v>
      </c>
      <c r="B1150" s="258" t="s">
        <v>8869</v>
      </c>
      <c r="C1150" s="259" t="s">
        <v>18858</v>
      </c>
      <c r="D1150" s="260" t="s">
        <v>26269</v>
      </c>
      <c r="E1150" s="259" t="s">
        <v>26883</v>
      </c>
      <c r="F1150" s="283" t="str">
        <f t="shared" si="17"/>
        <v>02533-Xã Đội Bình</v>
      </c>
    </row>
    <row r="1151" spans="1:6" ht="15.95" customHeight="1" x14ac:dyDescent="0.25">
      <c r="A1151" s="26">
        <v>1149</v>
      </c>
      <c r="B1151" s="258" t="s">
        <v>8870</v>
      </c>
      <c r="C1151" s="259" t="s">
        <v>19401</v>
      </c>
      <c r="D1151" s="260" t="s">
        <v>26270</v>
      </c>
      <c r="E1151" s="259" t="s">
        <v>26883</v>
      </c>
      <c r="F1151" s="283" t="str">
        <f t="shared" si="17"/>
        <v>02536-Thị trấn Sơn Dương</v>
      </c>
    </row>
    <row r="1152" spans="1:6" ht="15.95" customHeight="1" x14ac:dyDescent="0.25">
      <c r="A1152" s="26">
        <v>1150</v>
      </c>
      <c r="B1152" s="258" t="s">
        <v>8871</v>
      </c>
      <c r="C1152" s="259" t="s">
        <v>19402</v>
      </c>
      <c r="D1152" s="260" t="s">
        <v>26270</v>
      </c>
      <c r="E1152" s="259" t="s">
        <v>26883</v>
      </c>
      <c r="F1152" s="283" t="str">
        <f t="shared" si="17"/>
        <v>02539-Xã Trung Yên</v>
      </c>
    </row>
    <row r="1153" spans="1:6" ht="15.95" customHeight="1" x14ac:dyDescent="0.25">
      <c r="A1153" s="26">
        <v>1151</v>
      </c>
      <c r="B1153" s="258" t="s">
        <v>8872</v>
      </c>
      <c r="C1153" s="259" t="s">
        <v>19403</v>
      </c>
      <c r="D1153" s="260" t="s">
        <v>26270</v>
      </c>
      <c r="E1153" s="259" t="s">
        <v>26883</v>
      </c>
      <c r="F1153" s="283" t="str">
        <f t="shared" si="17"/>
        <v>02542-Xã Minh Thanh</v>
      </c>
    </row>
    <row r="1154" spans="1:6" ht="15.95" customHeight="1" x14ac:dyDescent="0.25">
      <c r="A1154" s="26">
        <v>1152</v>
      </c>
      <c r="B1154" s="258" t="s">
        <v>8873</v>
      </c>
      <c r="C1154" s="259" t="s">
        <v>19404</v>
      </c>
      <c r="D1154" s="260" t="s">
        <v>26270</v>
      </c>
      <c r="E1154" s="259" t="s">
        <v>26883</v>
      </c>
      <c r="F1154" s="283" t="str">
        <f t="shared" si="17"/>
        <v>02545-Xã Tân Trào</v>
      </c>
    </row>
    <row r="1155" spans="1:6" ht="15.95" customHeight="1" x14ac:dyDescent="0.25">
      <c r="A1155" s="26">
        <v>1153</v>
      </c>
      <c r="B1155" s="258" t="s">
        <v>8874</v>
      </c>
      <c r="C1155" s="259" t="s">
        <v>19405</v>
      </c>
      <c r="D1155" s="260" t="s">
        <v>26270</v>
      </c>
      <c r="E1155" s="259" t="s">
        <v>26883</v>
      </c>
      <c r="F1155" s="283" t="str">
        <f t="shared" si="17"/>
        <v>02548-Xã Vĩnh Lợi</v>
      </c>
    </row>
    <row r="1156" spans="1:6" ht="15.95" customHeight="1" x14ac:dyDescent="0.25">
      <c r="A1156" s="26">
        <v>1154</v>
      </c>
      <c r="B1156" s="258" t="s">
        <v>8875</v>
      </c>
      <c r="C1156" s="259" t="s">
        <v>19406</v>
      </c>
      <c r="D1156" s="260" t="s">
        <v>26270</v>
      </c>
      <c r="E1156" s="259" t="s">
        <v>26883</v>
      </c>
      <c r="F1156" s="283" t="str">
        <f t="shared" ref="F1156:F1219" si="18">B1156&amp;"-"&amp;C1156</f>
        <v>02551-Xã Thượng Ấm</v>
      </c>
    </row>
    <row r="1157" spans="1:6" ht="15.95" customHeight="1" x14ac:dyDescent="0.25">
      <c r="A1157" s="26">
        <v>1155</v>
      </c>
      <c r="B1157" s="258" t="s">
        <v>8876</v>
      </c>
      <c r="C1157" s="259" t="s">
        <v>18719</v>
      </c>
      <c r="D1157" s="260" t="s">
        <v>26270</v>
      </c>
      <c r="E1157" s="259" t="s">
        <v>26883</v>
      </c>
      <c r="F1157" s="283" t="str">
        <f t="shared" si="18"/>
        <v>02554-Xã Bình Yên</v>
      </c>
    </row>
    <row r="1158" spans="1:6" ht="15.95" customHeight="1" x14ac:dyDescent="0.25">
      <c r="A1158" s="26">
        <v>1156</v>
      </c>
      <c r="B1158" s="258" t="s">
        <v>8877</v>
      </c>
      <c r="C1158" s="259" t="s">
        <v>19407</v>
      </c>
      <c r="D1158" s="260" t="s">
        <v>26270</v>
      </c>
      <c r="E1158" s="259" t="s">
        <v>26883</v>
      </c>
      <c r="F1158" s="283" t="str">
        <f t="shared" si="18"/>
        <v>02557-Xã Lương Thiện</v>
      </c>
    </row>
    <row r="1159" spans="1:6" ht="15.95" customHeight="1" x14ac:dyDescent="0.25">
      <c r="A1159" s="26">
        <v>1157</v>
      </c>
      <c r="B1159" s="258" t="s">
        <v>8878</v>
      </c>
      <c r="C1159" s="259" t="s">
        <v>19408</v>
      </c>
      <c r="D1159" s="260" t="s">
        <v>26270</v>
      </c>
      <c r="E1159" s="259" t="s">
        <v>26883</v>
      </c>
      <c r="F1159" s="283" t="str">
        <f t="shared" si="18"/>
        <v>02560-Xã Tú Thịnh</v>
      </c>
    </row>
    <row r="1160" spans="1:6" ht="15.95" customHeight="1" x14ac:dyDescent="0.25">
      <c r="A1160" s="26">
        <v>1158</v>
      </c>
      <c r="B1160" s="258" t="s">
        <v>8879</v>
      </c>
      <c r="C1160" s="259" t="s">
        <v>19409</v>
      </c>
      <c r="D1160" s="260" t="s">
        <v>26270</v>
      </c>
      <c r="E1160" s="259" t="s">
        <v>26883</v>
      </c>
      <c r="F1160" s="283" t="str">
        <f t="shared" si="18"/>
        <v>02563-Xã Cấp Tiến</v>
      </c>
    </row>
    <row r="1161" spans="1:6" ht="15.95" customHeight="1" x14ac:dyDescent="0.25">
      <c r="A1161" s="26">
        <v>1159</v>
      </c>
      <c r="B1161" s="258" t="s">
        <v>8880</v>
      </c>
      <c r="C1161" s="259" t="s">
        <v>19410</v>
      </c>
      <c r="D1161" s="260" t="s">
        <v>26270</v>
      </c>
      <c r="E1161" s="259" t="s">
        <v>26883</v>
      </c>
      <c r="F1161" s="283" t="str">
        <f t="shared" si="18"/>
        <v>02566-Xã Hợp Thành</v>
      </c>
    </row>
    <row r="1162" spans="1:6" ht="15.95" customHeight="1" x14ac:dyDescent="0.25">
      <c r="A1162" s="26">
        <v>1160</v>
      </c>
      <c r="B1162" s="258" t="s">
        <v>8881</v>
      </c>
      <c r="C1162" s="259" t="s">
        <v>19411</v>
      </c>
      <c r="D1162" s="260" t="s">
        <v>26270</v>
      </c>
      <c r="E1162" s="259" t="s">
        <v>26883</v>
      </c>
      <c r="F1162" s="283" t="str">
        <f t="shared" si="18"/>
        <v>02569-Xã Phúc Ứng</v>
      </c>
    </row>
    <row r="1163" spans="1:6" ht="15.95" customHeight="1" x14ac:dyDescent="0.25">
      <c r="A1163" s="26">
        <v>1161</v>
      </c>
      <c r="B1163" s="258" t="s">
        <v>8882</v>
      </c>
      <c r="C1163" s="259" t="s">
        <v>19412</v>
      </c>
      <c r="D1163" s="260" t="s">
        <v>26270</v>
      </c>
      <c r="E1163" s="259" t="s">
        <v>26883</v>
      </c>
      <c r="F1163" s="283" t="str">
        <f t="shared" si="18"/>
        <v>02572-Xã Đông Thọ</v>
      </c>
    </row>
    <row r="1164" spans="1:6" ht="15.95" customHeight="1" x14ac:dyDescent="0.25">
      <c r="A1164" s="26">
        <v>1162</v>
      </c>
      <c r="B1164" s="258" t="s">
        <v>8883</v>
      </c>
      <c r="C1164" s="259" t="s">
        <v>19413</v>
      </c>
      <c r="D1164" s="260" t="s">
        <v>26270</v>
      </c>
      <c r="E1164" s="259" t="s">
        <v>26883</v>
      </c>
      <c r="F1164" s="283" t="str">
        <f t="shared" si="18"/>
        <v>02575-Xã Kháng Nhật</v>
      </c>
    </row>
    <row r="1165" spans="1:6" ht="15.95" customHeight="1" x14ac:dyDescent="0.25">
      <c r="A1165" s="26">
        <v>1163</v>
      </c>
      <c r="B1165" s="258" t="s">
        <v>8884</v>
      </c>
      <c r="C1165" s="259" t="s">
        <v>19414</v>
      </c>
      <c r="D1165" s="260" t="s">
        <v>26270</v>
      </c>
      <c r="E1165" s="259" t="s">
        <v>26883</v>
      </c>
      <c r="F1165" s="283" t="str">
        <f t="shared" si="18"/>
        <v>02578-Xã Hợp Hòa</v>
      </c>
    </row>
    <row r="1166" spans="1:6" ht="15.95" customHeight="1" x14ac:dyDescent="0.25">
      <c r="A1166" s="26">
        <v>1164</v>
      </c>
      <c r="B1166" s="258" t="s">
        <v>8885</v>
      </c>
      <c r="C1166" s="259" t="s">
        <v>19415</v>
      </c>
      <c r="D1166" s="260" t="s">
        <v>26270</v>
      </c>
      <c r="E1166" s="259" t="s">
        <v>26883</v>
      </c>
      <c r="F1166" s="283" t="str">
        <f t="shared" si="18"/>
        <v>02584-Xã Quyết Thắng</v>
      </c>
    </row>
    <row r="1167" spans="1:6" ht="15.95" customHeight="1" x14ac:dyDescent="0.25">
      <c r="A1167" s="26">
        <v>1165</v>
      </c>
      <c r="B1167" s="258" t="s">
        <v>8886</v>
      </c>
      <c r="C1167" s="259" t="s">
        <v>19416</v>
      </c>
      <c r="D1167" s="260" t="s">
        <v>26270</v>
      </c>
      <c r="E1167" s="259" t="s">
        <v>26883</v>
      </c>
      <c r="F1167" s="283" t="str">
        <f t="shared" si="18"/>
        <v>02587-Xã Đồng Quý</v>
      </c>
    </row>
    <row r="1168" spans="1:6" ht="15.95" customHeight="1" x14ac:dyDescent="0.25">
      <c r="A1168" s="26">
        <v>1166</v>
      </c>
      <c r="B1168" s="258" t="s">
        <v>8887</v>
      </c>
      <c r="C1168" s="259" t="s">
        <v>19417</v>
      </c>
      <c r="D1168" s="260" t="s">
        <v>26270</v>
      </c>
      <c r="E1168" s="259" t="s">
        <v>26883</v>
      </c>
      <c r="F1168" s="283" t="str">
        <f t="shared" si="18"/>
        <v>02590-Xã Tân Thanh</v>
      </c>
    </row>
    <row r="1169" spans="1:6" ht="15.95" customHeight="1" x14ac:dyDescent="0.25">
      <c r="A1169" s="26">
        <v>1167</v>
      </c>
      <c r="B1169" s="258" t="s">
        <v>8888</v>
      </c>
      <c r="C1169" s="259" t="s">
        <v>19418</v>
      </c>
      <c r="D1169" s="260" t="s">
        <v>26270</v>
      </c>
      <c r="E1169" s="259" t="s">
        <v>26883</v>
      </c>
      <c r="F1169" s="283" t="str">
        <f t="shared" si="18"/>
        <v>02593-Xã Vân Sơn</v>
      </c>
    </row>
    <row r="1170" spans="1:6" ht="15.95" customHeight="1" x14ac:dyDescent="0.25">
      <c r="A1170" s="26">
        <v>1168</v>
      </c>
      <c r="B1170" s="258" t="s">
        <v>8889</v>
      </c>
      <c r="C1170" s="259" t="s">
        <v>18794</v>
      </c>
      <c r="D1170" s="260" t="s">
        <v>26270</v>
      </c>
      <c r="E1170" s="259" t="s">
        <v>26883</v>
      </c>
      <c r="F1170" s="283" t="str">
        <f t="shared" si="18"/>
        <v>02596-Xã Văn Phú</v>
      </c>
    </row>
    <row r="1171" spans="1:6" ht="15.95" customHeight="1" x14ac:dyDescent="0.25">
      <c r="A1171" s="26">
        <v>1169</v>
      </c>
      <c r="B1171" s="258" t="s">
        <v>8890</v>
      </c>
      <c r="C1171" s="259" t="s">
        <v>19419</v>
      </c>
      <c r="D1171" s="260" t="s">
        <v>26270</v>
      </c>
      <c r="E1171" s="259" t="s">
        <v>26883</v>
      </c>
      <c r="F1171" s="283" t="str">
        <f t="shared" si="18"/>
        <v>02599-Xã Chi Thiết</v>
      </c>
    </row>
    <row r="1172" spans="1:6" ht="15.95" customHeight="1" x14ac:dyDescent="0.25">
      <c r="A1172" s="26">
        <v>1170</v>
      </c>
      <c r="B1172" s="258" t="s">
        <v>8891</v>
      </c>
      <c r="C1172" s="259" t="s">
        <v>19420</v>
      </c>
      <c r="D1172" s="260" t="s">
        <v>26270</v>
      </c>
      <c r="E1172" s="259" t="s">
        <v>26883</v>
      </c>
      <c r="F1172" s="283" t="str">
        <f t="shared" si="18"/>
        <v>02602-Xã Đông Lợi</v>
      </c>
    </row>
    <row r="1173" spans="1:6" ht="15.95" customHeight="1" x14ac:dyDescent="0.25">
      <c r="A1173" s="26">
        <v>1171</v>
      </c>
      <c r="B1173" s="258" t="s">
        <v>8892</v>
      </c>
      <c r="C1173" s="259" t="s">
        <v>19421</v>
      </c>
      <c r="D1173" s="260" t="s">
        <v>26270</v>
      </c>
      <c r="E1173" s="259" t="s">
        <v>26883</v>
      </c>
      <c r="F1173" s="283" t="str">
        <f t="shared" si="18"/>
        <v>02605-Xã Thiện Kế</v>
      </c>
    </row>
    <row r="1174" spans="1:6" ht="15.95" customHeight="1" x14ac:dyDescent="0.25">
      <c r="A1174" s="26">
        <v>1172</v>
      </c>
      <c r="B1174" s="258" t="s">
        <v>8893</v>
      </c>
      <c r="C1174" s="259" t="s">
        <v>19422</v>
      </c>
      <c r="D1174" s="260" t="s">
        <v>26270</v>
      </c>
      <c r="E1174" s="259" t="s">
        <v>26883</v>
      </c>
      <c r="F1174" s="283" t="str">
        <f t="shared" si="18"/>
        <v>02608-Xã Hồng Lạc</v>
      </c>
    </row>
    <row r="1175" spans="1:6" ht="15.95" customHeight="1" x14ac:dyDescent="0.25">
      <c r="A1175" s="26">
        <v>1173</v>
      </c>
      <c r="B1175" s="258" t="s">
        <v>8894</v>
      </c>
      <c r="C1175" s="259" t="s">
        <v>19423</v>
      </c>
      <c r="D1175" s="260" t="s">
        <v>26270</v>
      </c>
      <c r="E1175" s="259" t="s">
        <v>26883</v>
      </c>
      <c r="F1175" s="283" t="str">
        <f t="shared" si="18"/>
        <v>02611-Xã Phú Lương</v>
      </c>
    </row>
    <row r="1176" spans="1:6" ht="15.95" customHeight="1" x14ac:dyDescent="0.25">
      <c r="A1176" s="26">
        <v>1174</v>
      </c>
      <c r="B1176" s="258" t="s">
        <v>8895</v>
      </c>
      <c r="C1176" s="259" t="s">
        <v>19424</v>
      </c>
      <c r="D1176" s="260" t="s">
        <v>26270</v>
      </c>
      <c r="E1176" s="259" t="s">
        <v>26883</v>
      </c>
      <c r="F1176" s="283" t="str">
        <f t="shared" si="18"/>
        <v>02614-Xã Ninh Lai</v>
      </c>
    </row>
    <row r="1177" spans="1:6" ht="15.95" customHeight="1" x14ac:dyDescent="0.25">
      <c r="A1177" s="26">
        <v>1175</v>
      </c>
      <c r="B1177" s="258" t="s">
        <v>8896</v>
      </c>
      <c r="C1177" s="259" t="s">
        <v>19425</v>
      </c>
      <c r="D1177" s="260" t="s">
        <v>26270</v>
      </c>
      <c r="E1177" s="259" t="s">
        <v>26883</v>
      </c>
      <c r="F1177" s="283" t="str">
        <f t="shared" si="18"/>
        <v>02617-Xã Đại Phú</v>
      </c>
    </row>
    <row r="1178" spans="1:6" ht="15.95" customHeight="1" x14ac:dyDescent="0.25">
      <c r="A1178" s="26">
        <v>1176</v>
      </c>
      <c r="B1178" s="258" t="s">
        <v>8897</v>
      </c>
      <c r="C1178" s="259" t="s">
        <v>19426</v>
      </c>
      <c r="D1178" s="260" t="s">
        <v>26270</v>
      </c>
      <c r="E1178" s="259" t="s">
        <v>26883</v>
      </c>
      <c r="F1178" s="283" t="str">
        <f t="shared" si="18"/>
        <v>02620-Xã Sơn Nam</v>
      </c>
    </row>
    <row r="1179" spans="1:6" ht="15.95" customHeight="1" x14ac:dyDescent="0.25">
      <c r="A1179" s="26">
        <v>1177</v>
      </c>
      <c r="B1179" s="258" t="s">
        <v>8898</v>
      </c>
      <c r="C1179" s="259" t="s">
        <v>19427</v>
      </c>
      <c r="D1179" s="260" t="s">
        <v>26270</v>
      </c>
      <c r="E1179" s="259" t="s">
        <v>26883</v>
      </c>
      <c r="F1179" s="283" t="str">
        <f t="shared" si="18"/>
        <v>02623-Xã Hào Phú</v>
      </c>
    </row>
    <row r="1180" spans="1:6" ht="15.95" customHeight="1" x14ac:dyDescent="0.25">
      <c r="A1180" s="26">
        <v>1178</v>
      </c>
      <c r="B1180" s="258" t="s">
        <v>8899</v>
      </c>
      <c r="C1180" s="259" t="s">
        <v>19428</v>
      </c>
      <c r="D1180" s="260" t="s">
        <v>26270</v>
      </c>
      <c r="E1180" s="259" t="s">
        <v>26883</v>
      </c>
      <c r="F1180" s="283" t="str">
        <f t="shared" si="18"/>
        <v>02626-Xã Tam Đa</v>
      </c>
    </row>
    <row r="1181" spans="1:6" ht="15.95" customHeight="1" x14ac:dyDescent="0.25">
      <c r="A1181" s="26">
        <v>1179</v>
      </c>
      <c r="B1181" s="258" t="s">
        <v>8900</v>
      </c>
      <c r="C1181" s="259" t="s">
        <v>19429</v>
      </c>
      <c r="D1181" s="260" t="s">
        <v>26270</v>
      </c>
      <c r="E1181" s="259" t="s">
        <v>26883</v>
      </c>
      <c r="F1181" s="283" t="str">
        <f t="shared" si="18"/>
        <v>02632-Xã Trường Sinh</v>
      </c>
    </row>
    <row r="1182" spans="1:6" ht="15.95" customHeight="1" x14ac:dyDescent="0.25">
      <c r="A1182" s="26">
        <v>1180</v>
      </c>
      <c r="B1182" s="258" t="s">
        <v>8901</v>
      </c>
      <c r="C1182" s="259" t="s">
        <v>19430</v>
      </c>
      <c r="D1182" s="260" t="s">
        <v>26271</v>
      </c>
      <c r="E1182" s="259" t="s">
        <v>26884</v>
      </c>
      <c r="F1182" s="283" t="str">
        <f t="shared" si="18"/>
        <v>02635-Phường Duyên Hải</v>
      </c>
    </row>
    <row r="1183" spans="1:6" ht="15.95" customHeight="1" x14ac:dyDescent="0.25">
      <c r="A1183" s="26">
        <v>1181</v>
      </c>
      <c r="B1183" s="258" t="s">
        <v>8902</v>
      </c>
      <c r="C1183" s="259" t="s">
        <v>19431</v>
      </c>
      <c r="D1183" s="260" t="s">
        <v>26271</v>
      </c>
      <c r="E1183" s="259" t="s">
        <v>26884</v>
      </c>
      <c r="F1183" s="283" t="str">
        <f t="shared" si="18"/>
        <v>02641-Phường Lào Cai</v>
      </c>
    </row>
    <row r="1184" spans="1:6" ht="15.95" customHeight="1" x14ac:dyDescent="0.25">
      <c r="A1184" s="26">
        <v>1182</v>
      </c>
      <c r="B1184" s="258" t="s">
        <v>8903</v>
      </c>
      <c r="C1184" s="259" t="s">
        <v>19432</v>
      </c>
      <c r="D1184" s="260" t="s">
        <v>26271</v>
      </c>
      <c r="E1184" s="259" t="s">
        <v>26884</v>
      </c>
      <c r="F1184" s="283" t="str">
        <f t="shared" si="18"/>
        <v>02644-Phường Cốc Lếu</v>
      </c>
    </row>
    <row r="1185" spans="1:6" ht="15.95" customHeight="1" x14ac:dyDescent="0.25">
      <c r="A1185" s="26">
        <v>1183</v>
      </c>
      <c r="B1185" s="258" t="s">
        <v>8904</v>
      </c>
      <c r="C1185" s="259" t="s">
        <v>19433</v>
      </c>
      <c r="D1185" s="260" t="s">
        <v>26271</v>
      </c>
      <c r="E1185" s="259" t="s">
        <v>26884</v>
      </c>
      <c r="F1185" s="283" t="str">
        <f t="shared" si="18"/>
        <v>02647-Phường Kim Tân</v>
      </c>
    </row>
    <row r="1186" spans="1:6" ht="15.95" customHeight="1" x14ac:dyDescent="0.25">
      <c r="A1186" s="26">
        <v>1184</v>
      </c>
      <c r="B1186" s="258" t="s">
        <v>8905</v>
      </c>
      <c r="C1186" s="259" t="s">
        <v>19434</v>
      </c>
      <c r="D1186" s="260" t="s">
        <v>26271</v>
      </c>
      <c r="E1186" s="259" t="s">
        <v>26884</v>
      </c>
      <c r="F1186" s="283" t="str">
        <f t="shared" si="18"/>
        <v>02650-Phường Bắc Lệnh</v>
      </c>
    </row>
    <row r="1187" spans="1:6" ht="15.95" customHeight="1" x14ac:dyDescent="0.25">
      <c r="A1187" s="26">
        <v>1185</v>
      </c>
      <c r="B1187" s="258" t="s">
        <v>8906</v>
      </c>
      <c r="C1187" s="259" t="s">
        <v>19435</v>
      </c>
      <c r="D1187" s="260" t="s">
        <v>26271</v>
      </c>
      <c r="E1187" s="259" t="s">
        <v>26884</v>
      </c>
      <c r="F1187" s="283" t="str">
        <f t="shared" si="18"/>
        <v>02653-Phường Pom Hán</v>
      </c>
    </row>
    <row r="1188" spans="1:6" ht="15.95" customHeight="1" x14ac:dyDescent="0.25">
      <c r="A1188" s="26">
        <v>1186</v>
      </c>
      <c r="B1188" s="258" t="s">
        <v>8907</v>
      </c>
      <c r="C1188" s="259" t="s">
        <v>19436</v>
      </c>
      <c r="D1188" s="260" t="s">
        <v>26271</v>
      </c>
      <c r="E1188" s="259" t="s">
        <v>26884</v>
      </c>
      <c r="F1188" s="283" t="str">
        <f t="shared" si="18"/>
        <v>02656-Phường Xuân Tăng</v>
      </c>
    </row>
    <row r="1189" spans="1:6" ht="15.95" customHeight="1" x14ac:dyDescent="0.25">
      <c r="A1189" s="26">
        <v>1187</v>
      </c>
      <c r="B1189" s="258" t="s">
        <v>8908</v>
      </c>
      <c r="C1189" s="259" t="s">
        <v>19437</v>
      </c>
      <c r="D1189" s="260" t="s">
        <v>26271</v>
      </c>
      <c r="E1189" s="259" t="s">
        <v>26884</v>
      </c>
      <c r="F1189" s="283" t="str">
        <f t="shared" si="18"/>
        <v>02658-Phường Bình Minh</v>
      </c>
    </row>
    <row r="1190" spans="1:6" ht="15.95" customHeight="1" x14ac:dyDescent="0.25">
      <c r="A1190" s="26">
        <v>1188</v>
      </c>
      <c r="B1190" s="258" t="s">
        <v>8909</v>
      </c>
      <c r="C1190" s="259" t="s">
        <v>18804</v>
      </c>
      <c r="D1190" s="260" t="s">
        <v>26271</v>
      </c>
      <c r="E1190" s="259" t="s">
        <v>26884</v>
      </c>
      <c r="F1190" s="283" t="str">
        <f t="shared" si="18"/>
        <v>02659-Xã Thống Nhất</v>
      </c>
    </row>
    <row r="1191" spans="1:6" ht="15.95" customHeight="1" x14ac:dyDescent="0.25">
      <c r="A1191" s="26">
        <v>1189</v>
      </c>
      <c r="B1191" s="258" t="s">
        <v>8910</v>
      </c>
      <c r="C1191" s="259" t="s">
        <v>19438</v>
      </c>
      <c r="D1191" s="260" t="s">
        <v>26271</v>
      </c>
      <c r="E1191" s="259" t="s">
        <v>26884</v>
      </c>
      <c r="F1191" s="283" t="str">
        <f t="shared" si="18"/>
        <v>02662-Xã Đồng Tuyển</v>
      </c>
    </row>
    <row r="1192" spans="1:6" ht="15.95" customHeight="1" x14ac:dyDescent="0.25">
      <c r="A1192" s="26">
        <v>1190</v>
      </c>
      <c r="B1192" s="258" t="s">
        <v>8911</v>
      </c>
      <c r="C1192" s="259" t="s">
        <v>19439</v>
      </c>
      <c r="D1192" s="260" t="s">
        <v>26271</v>
      </c>
      <c r="E1192" s="259" t="s">
        <v>26884</v>
      </c>
      <c r="F1192" s="283" t="str">
        <f t="shared" si="18"/>
        <v>02665-Xã Vạn Hoà</v>
      </c>
    </row>
    <row r="1193" spans="1:6" ht="15.95" customHeight="1" x14ac:dyDescent="0.25">
      <c r="A1193" s="26">
        <v>1191</v>
      </c>
      <c r="B1193" s="258" t="s">
        <v>8912</v>
      </c>
      <c r="C1193" s="259" t="s">
        <v>19440</v>
      </c>
      <c r="D1193" s="260" t="s">
        <v>26271</v>
      </c>
      <c r="E1193" s="259" t="s">
        <v>26884</v>
      </c>
      <c r="F1193" s="283" t="str">
        <f t="shared" si="18"/>
        <v>02668-Phường Bắc Cường</v>
      </c>
    </row>
    <row r="1194" spans="1:6" ht="15.95" customHeight="1" x14ac:dyDescent="0.25">
      <c r="A1194" s="26">
        <v>1192</v>
      </c>
      <c r="B1194" s="258" t="s">
        <v>8913</v>
      </c>
      <c r="C1194" s="259" t="s">
        <v>19441</v>
      </c>
      <c r="D1194" s="260" t="s">
        <v>26271</v>
      </c>
      <c r="E1194" s="259" t="s">
        <v>26884</v>
      </c>
      <c r="F1194" s="283" t="str">
        <f t="shared" si="18"/>
        <v>02671-Phường Nam Cường</v>
      </c>
    </row>
    <row r="1195" spans="1:6" ht="15.95" customHeight="1" x14ac:dyDescent="0.25">
      <c r="A1195" s="26">
        <v>1193</v>
      </c>
      <c r="B1195" s="258" t="s">
        <v>8914</v>
      </c>
      <c r="C1195" s="259" t="s">
        <v>19442</v>
      </c>
      <c r="D1195" s="260" t="s">
        <v>26271</v>
      </c>
      <c r="E1195" s="259" t="s">
        <v>26884</v>
      </c>
      <c r="F1195" s="283" t="str">
        <f t="shared" si="18"/>
        <v>02674-Xã Cam Đường</v>
      </c>
    </row>
    <row r="1196" spans="1:6" ht="15.95" customHeight="1" x14ac:dyDescent="0.25">
      <c r="A1196" s="26">
        <v>1194</v>
      </c>
      <c r="B1196" s="258" t="s">
        <v>8915</v>
      </c>
      <c r="C1196" s="259" t="s">
        <v>19443</v>
      </c>
      <c r="D1196" s="260" t="s">
        <v>26271</v>
      </c>
      <c r="E1196" s="259" t="s">
        <v>26884</v>
      </c>
      <c r="F1196" s="283" t="str">
        <f t="shared" si="18"/>
        <v>02677-Xã Tả Phời</v>
      </c>
    </row>
    <row r="1197" spans="1:6" ht="15.95" customHeight="1" x14ac:dyDescent="0.25">
      <c r="A1197" s="26">
        <v>1195</v>
      </c>
      <c r="B1197" s="258" t="s">
        <v>8916</v>
      </c>
      <c r="C1197" s="259" t="s">
        <v>19410</v>
      </c>
      <c r="D1197" s="260" t="s">
        <v>26271</v>
      </c>
      <c r="E1197" s="259" t="s">
        <v>26884</v>
      </c>
      <c r="F1197" s="283" t="str">
        <f t="shared" si="18"/>
        <v>02680-Xã Hợp Thành</v>
      </c>
    </row>
    <row r="1198" spans="1:6" ht="15.95" customHeight="1" x14ac:dyDescent="0.25">
      <c r="A1198" s="26">
        <v>1196</v>
      </c>
      <c r="B1198" s="258" t="s">
        <v>8917</v>
      </c>
      <c r="C1198" s="259" t="s">
        <v>19444</v>
      </c>
      <c r="D1198" s="260" t="s">
        <v>26271</v>
      </c>
      <c r="E1198" s="259" t="s">
        <v>26884</v>
      </c>
      <c r="F1198" s="283" t="str">
        <f t="shared" si="18"/>
        <v>02746-Xã Cốc San</v>
      </c>
    </row>
    <row r="1199" spans="1:6" ht="15.95" customHeight="1" x14ac:dyDescent="0.25">
      <c r="A1199" s="26">
        <v>1197</v>
      </c>
      <c r="B1199" s="258" t="s">
        <v>8918</v>
      </c>
      <c r="C1199" s="259" t="s">
        <v>19445</v>
      </c>
      <c r="D1199" s="260" t="s">
        <v>26272</v>
      </c>
      <c r="E1199" s="259" t="s">
        <v>26884</v>
      </c>
      <c r="F1199" s="283" t="str">
        <f t="shared" si="18"/>
        <v>02683-Thị trấn Bát Xát</v>
      </c>
    </row>
    <row r="1200" spans="1:6" ht="15.95" customHeight="1" x14ac:dyDescent="0.25">
      <c r="A1200" s="26">
        <v>1198</v>
      </c>
      <c r="B1200" s="258" t="s">
        <v>8919</v>
      </c>
      <c r="C1200" s="259" t="s">
        <v>19446</v>
      </c>
      <c r="D1200" s="260" t="s">
        <v>26272</v>
      </c>
      <c r="E1200" s="259" t="s">
        <v>26884</v>
      </c>
      <c r="F1200" s="283" t="str">
        <f t="shared" si="18"/>
        <v>02686-Xã A Mú Sung</v>
      </c>
    </row>
    <row r="1201" spans="1:6" ht="15.95" customHeight="1" x14ac:dyDescent="0.25">
      <c r="A1201" s="26">
        <v>1199</v>
      </c>
      <c r="B1201" s="258" t="s">
        <v>8920</v>
      </c>
      <c r="C1201" s="259" t="s">
        <v>19447</v>
      </c>
      <c r="D1201" s="260" t="s">
        <v>26272</v>
      </c>
      <c r="E1201" s="259" t="s">
        <v>26884</v>
      </c>
      <c r="F1201" s="283" t="str">
        <f t="shared" si="18"/>
        <v>02689-Xã Nậm Chạc</v>
      </c>
    </row>
    <row r="1202" spans="1:6" ht="15.95" customHeight="1" x14ac:dyDescent="0.25">
      <c r="A1202" s="26">
        <v>1200</v>
      </c>
      <c r="B1202" s="258" t="s">
        <v>8921</v>
      </c>
      <c r="C1202" s="259" t="s">
        <v>19448</v>
      </c>
      <c r="D1202" s="260" t="s">
        <v>26272</v>
      </c>
      <c r="E1202" s="259" t="s">
        <v>26884</v>
      </c>
      <c r="F1202" s="283" t="str">
        <f t="shared" si="18"/>
        <v>02692-Xã A Lù</v>
      </c>
    </row>
    <row r="1203" spans="1:6" ht="15.95" customHeight="1" x14ac:dyDescent="0.25">
      <c r="A1203" s="26">
        <v>1201</v>
      </c>
      <c r="B1203" s="258" t="s">
        <v>8922</v>
      </c>
      <c r="C1203" s="259" t="s">
        <v>19449</v>
      </c>
      <c r="D1203" s="260" t="s">
        <v>26272</v>
      </c>
      <c r="E1203" s="259" t="s">
        <v>26884</v>
      </c>
      <c r="F1203" s="283" t="str">
        <f t="shared" si="18"/>
        <v>02695-Xã Trịnh Tường</v>
      </c>
    </row>
    <row r="1204" spans="1:6" ht="15.95" customHeight="1" x14ac:dyDescent="0.25">
      <c r="A1204" s="26">
        <v>1202</v>
      </c>
      <c r="B1204" s="258" t="s">
        <v>8923</v>
      </c>
      <c r="C1204" s="259" t="s">
        <v>19450</v>
      </c>
      <c r="D1204" s="260" t="s">
        <v>26272</v>
      </c>
      <c r="E1204" s="259" t="s">
        <v>26884</v>
      </c>
      <c r="F1204" s="283" t="str">
        <f t="shared" si="18"/>
        <v>02701-Xã Y Tý</v>
      </c>
    </row>
    <row r="1205" spans="1:6" ht="15.95" customHeight="1" x14ac:dyDescent="0.25">
      <c r="A1205" s="26">
        <v>1203</v>
      </c>
      <c r="B1205" s="258" t="s">
        <v>8924</v>
      </c>
      <c r="C1205" s="259" t="s">
        <v>19451</v>
      </c>
      <c r="D1205" s="260" t="s">
        <v>26272</v>
      </c>
      <c r="E1205" s="259" t="s">
        <v>26884</v>
      </c>
      <c r="F1205" s="283" t="str">
        <f t="shared" si="18"/>
        <v>02704-Xã Cốc Mỳ</v>
      </c>
    </row>
    <row r="1206" spans="1:6" ht="15.95" customHeight="1" x14ac:dyDescent="0.25">
      <c r="A1206" s="26">
        <v>1204</v>
      </c>
      <c r="B1206" s="258" t="s">
        <v>8925</v>
      </c>
      <c r="C1206" s="259" t="s">
        <v>19452</v>
      </c>
      <c r="D1206" s="260" t="s">
        <v>26272</v>
      </c>
      <c r="E1206" s="259" t="s">
        <v>26884</v>
      </c>
      <c r="F1206" s="283" t="str">
        <f t="shared" si="18"/>
        <v>02707-Xã Dền Sáng</v>
      </c>
    </row>
    <row r="1207" spans="1:6" ht="15.95" customHeight="1" x14ac:dyDescent="0.25">
      <c r="A1207" s="26">
        <v>1205</v>
      </c>
      <c r="B1207" s="258" t="s">
        <v>8926</v>
      </c>
      <c r="C1207" s="259" t="s">
        <v>19453</v>
      </c>
      <c r="D1207" s="260" t="s">
        <v>26272</v>
      </c>
      <c r="E1207" s="259" t="s">
        <v>26884</v>
      </c>
      <c r="F1207" s="283" t="str">
        <f t="shared" si="18"/>
        <v>02710-Xã Bản Vược</v>
      </c>
    </row>
    <row r="1208" spans="1:6" ht="15.95" customHeight="1" x14ac:dyDescent="0.25">
      <c r="A1208" s="26">
        <v>1206</v>
      </c>
      <c r="B1208" s="258" t="s">
        <v>8927</v>
      </c>
      <c r="C1208" s="259" t="s">
        <v>19454</v>
      </c>
      <c r="D1208" s="260" t="s">
        <v>26272</v>
      </c>
      <c r="E1208" s="259" t="s">
        <v>26884</v>
      </c>
      <c r="F1208" s="283" t="str">
        <f t="shared" si="18"/>
        <v>02713-Xã Sàng Ma Sáo</v>
      </c>
    </row>
    <row r="1209" spans="1:6" ht="15.95" customHeight="1" x14ac:dyDescent="0.25">
      <c r="A1209" s="26">
        <v>1207</v>
      </c>
      <c r="B1209" s="258" t="s">
        <v>8928</v>
      </c>
      <c r="C1209" s="259" t="s">
        <v>19455</v>
      </c>
      <c r="D1209" s="260" t="s">
        <v>26272</v>
      </c>
      <c r="E1209" s="259" t="s">
        <v>26884</v>
      </c>
      <c r="F1209" s="283" t="str">
        <f t="shared" si="18"/>
        <v>02716-Xã Bản Qua</v>
      </c>
    </row>
    <row r="1210" spans="1:6" ht="15.95" customHeight="1" x14ac:dyDescent="0.25">
      <c r="A1210" s="26">
        <v>1208</v>
      </c>
      <c r="B1210" s="258" t="s">
        <v>8929</v>
      </c>
      <c r="C1210" s="259" t="s">
        <v>19456</v>
      </c>
      <c r="D1210" s="260" t="s">
        <v>26272</v>
      </c>
      <c r="E1210" s="259" t="s">
        <v>26884</v>
      </c>
      <c r="F1210" s="283" t="str">
        <f t="shared" si="18"/>
        <v>02719-Xã Mường Vi</v>
      </c>
    </row>
    <row r="1211" spans="1:6" ht="15.95" customHeight="1" x14ac:dyDescent="0.25">
      <c r="A1211" s="26">
        <v>1209</v>
      </c>
      <c r="B1211" s="258" t="s">
        <v>8930</v>
      </c>
      <c r="C1211" s="259" t="s">
        <v>19457</v>
      </c>
      <c r="D1211" s="260" t="s">
        <v>26272</v>
      </c>
      <c r="E1211" s="259" t="s">
        <v>26884</v>
      </c>
      <c r="F1211" s="283" t="str">
        <f t="shared" si="18"/>
        <v>02722-Xã Dền Thàng</v>
      </c>
    </row>
    <row r="1212" spans="1:6" ht="15.95" customHeight="1" x14ac:dyDescent="0.25">
      <c r="A1212" s="26">
        <v>1210</v>
      </c>
      <c r="B1212" s="258" t="s">
        <v>8931</v>
      </c>
      <c r="C1212" s="259" t="s">
        <v>19458</v>
      </c>
      <c r="D1212" s="260" t="s">
        <v>26272</v>
      </c>
      <c r="E1212" s="259" t="s">
        <v>26884</v>
      </c>
      <c r="F1212" s="283" t="str">
        <f t="shared" si="18"/>
        <v>02725-Xã Bản Xèo</v>
      </c>
    </row>
    <row r="1213" spans="1:6" ht="15.95" customHeight="1" x14ac:dyDescent="0.25">
      <c r="A1213" s="26">
        <v>1211</v>
      </c>
      <c r="B1213" s="258" t="s">
        <v>8932</v>
      </c>
      <c r="C1213" s="259" t="s">
        <v>19459</v>
      </c>
      <c r="D1213" s="260" t="s">
        <v>26272</v>
      </c>
      <c r="E1213" s="259" t="s">
        <v>26884</v>
      </c>
      <c r="F1213" s="283" t="str">
        <f t="shared" si="18"/>
        <v>02728-Xã Mường Hum</v>
      </c>
    </row>
    <row r="1214" spans="1:6" ht="15.95" customHeight="1" x14ac:dyDescent="0.25">
      <c r="A1214" s="26">
        <v>1212</v>
      </c>
      <c r="B1214" s="258" t="s">
        <v>8933</v>
      </c>
      <c r="C1214" s="259" t="s">
        <v>19460</v>
      </c>
      <c r="D1214" s="260" t="s">
        <v>26272</v>
      </c>
      <c r="E1214" s="259" t="s">
        <v>26884</v>
      </c>
      <c r="F1214" s="283" t="str">
        <f t="shared" si="18"/>
        <v>02731-Xã Trung Lèng Hồ</v>
      </c>
    </row>
    <row r="1215" spans="1:6" ht="15.95" customHeight="1" x14ac:dyDescent="0.25">
      <c r="A1215" s="26">
        <v>1213</v>
      </c>
      <c r="B1215" s="258" t="s">
        <v>8934</v>
      </c>
      <c r="C1215" s="259" t="s">
        <v>19461</v>
      </c>
      <c r="D1215" s="260" t="s">
        <v>26272</v>
      </c>
      <c r="E1215" s="259" t="s">
        <v>26884</v>
      </c>
      <c r="F1215" s="283" t="str">
        <f t="shared" si="18"/>
        <v>02734-Xã Quang Kim</v>
      </c>
    </row>
    <row r="1216" spans="1:6" ht="15.95" customHeight="1" x14ac:dyDescent="0.25">
      <c r="A1216" s="26">
        <v>1214</v>
      </c>
      <c r="B1216" s="258" t="s">
        <v>8935</v>
      </c>
      <c r="C1216" s="259" t="s">
        <v>19462</v>
      </c>
      <c r="D1216" s="260" t="s">
        <v>26272</v>
      </c>
      <c r="E1216" s="259" t="s">
        <v>26884</v>
      </c>
      <c r="F1216" s="283" t="str">
        <f t="shared" si="18"/>
        <v>02737-Xã Pa Cheo</v>
      </c>
    </row>
    <row r="1217" spans="1:6" ht="15.95" customHeight="1" x14ac:dyDescent="0.25">
      <c r="A1217" s="26">
        <v>1215</v>
      </c>
      <c r="B1217" s="258" t="s">
        <v>8936</v>
      </c>
      <c r="C1217" s="259" t="s">
        <v>19463</v>
      </c>
      <c r="D1217" s="260" t="s">
        <v>26272</v>
      </c>
      <c r="E1217" s="259" t="s">
        <v>26884</v>
      </c>
      <c r="F1217" s="283" t="str">
        <f t="shared" si="18"/>
        <v>02740-Xã Nậm Pung</v>
      </c>
    </row>
    <row r="1218" spans="1:6" ht="15.95" customHeight="1" x14ac:dyDescent="0.25">
      <c r="A1218" s="26">
        <v>1216</v>
      </c>
      <c r="B1218" s="258" t="s">
        <v>8937</v>
      </c>
      <c r="C1218" s="259" t="s">
        <v>19464</v>
      </c>
      <c r="D1218" s="260" t="s">
        <v>26272</v>
      </c>
      <c r="E1218" s="259" t="s">
        <v>26884</v>
      </c>
      <c r="F1218" s="283" t="str">
        <f t="shared" si="18"/>
        <v>02743-Xã Phìn Ngan</v>
      </c>
    </row>
    <row r="1219" spans="1:6" ht="15.95" customHeight="1" x14ac:dyDescent="0.25">
      <c r="A1219" s="26">
        <v>1217</v>
      </c>
      <c r="B1219" s="258" t="s">
        <v>8938</v>
      </c>
      <c r="C1219" s="259" t="s">
        <v>19465</v>
      </c>
      <c r="D1219" s="260" t="s">
        <v>26272</v>
      </c>
      <c r="E1219" s="259" t="s">
        <v>26884</v>
      </c>
      <c r="F1219" s="283" t="str">
        <f t="shared" si="18"/>
        <v>02749-Xã Tòng Sành</v>
      </c>
    </row>
    <row r="1220" spans="1:6" ht="15.95" customHeight="1" x14ac:dyDescent="0.25">
      <c r="A1220" s="26">
        <v>1218</v>
      </c>
      <c r="B1220" s="258" t="s">
        <v>8939</v>
      </c>
      <c r="C1220" s="259" t="s">
        <v>19466</v>
      </c>
      <c r="D1220" s="260" t="s">
        <v>26273</v>
      </c>
      <c r="E1220" s="259" t="s">
        <v>26884</v>
      </c>
      <c r="F1220" s="283" t="str">
        <f t="shared" ref="F1220:F1283" si="19">B1220&amp;"-"&amp;C1220</f>
        <v>02752-Xã Pha Long</v>
      </c>
    </row>
    <row r="1221" spans="1:6" ht="15.95" customHeight="1" x14ac:dyDescent="0.25">
      <c r="A1221" s="26">
        <v>1219</v>
      </c>
      <c r="B1221" s="258" t="s">
        <v>8940</v>
      </c>
      <c r="C1221" s="259" t="s">
        <v>19467</v>
      </c>
      <c r="D1221" s="260" t="s">
        <v>26273</v>
      </c>
      <c r="E1221" s="259" t="s">
        <v>26884</v>
      </c>
      <c r="F1221" s="283" t="str">
        <f t="shared" si="19"/>
        <v>02755-Xã Tả Ngải Chồ</v>
      </c>
    </row>
    <row r="1222" spans="1:6" ht="15.95" customHeight="1" x14ac:dyDescent="0.25">
      <c r="A1222" s="26">
        <v>1220</v>
      </c>
      <c r="B1222" s="258" t="s">
        <v>8941</v>
      </c>
      <c r="C1222" s="259" t="s">
        <v>19468</v>
      </c>
      <c r="D1222" s="260" t="s">
        <v>26273</v>
      </c>
      <c r="E1222" s="259" t="s">
        <v>26884</v>
      </c>
      <c r="F1222" s="283" t="str">
        <f t="shared" si="19"/>
        <v>02758-Xã Tung Chung Phố</v>
      </c>
    </row>
    <row r="1223" spans="1:6" ht="15.95" customHeight="1" x14ac:dyDescent="0.25">
      <c r="A1223" s="26">
        <v>1221</v>
      </c>
      <c r="B1223" s="258" t="s">
        <v>8942</v>
      </c>
      <c r="C1223" s="259" t="s">
        <v>19469</v>
      </c>
      <c r="D1223" s="260" t="s">
        <v>26273</v>
      </c>
      <c r="E1223" s="259" t="s">
        <v>26884</v>
      </c>
      <c r="F1223" s="283" t="str">
        <f t="shared" si="19"/>
        <v>02761-Thị trấn Mường Khương</v>
      </c>
    </row>
    <row r="1224" spans="1:6" ht="15.95" customHeight="1" x14ac:dyDescent="0.25">
      <c r="A1224" s="26">
        <v>1222</v>
      </c>
      <c r="B1224" s="258" t="s">
        <v>8943</v>
      </c>
      <c r="C1224" s="259" t="s">
        <v>19470</v>
      </c>
      <c r="D1224" s="260" t="s">
        <v>26273</v>
      </c>
      <c r="E1224" s="259" t="s">
        <v>26884</v>
      </c>
      <c r="F1224" s="283" t="str">
        <f t="shared" si="19"/>
        <v>02764-Xã Dìn Chin</v>
      </c>
    </row>
    <row r="1225" spans="1:6" ht="15.95" customHeight="1" x14ac:dyDescent="0.25">
      <c r="A1225" s="26">
        <v>1223</v>
      </c>
      <c r="B1225" s="258" t="s">
        <v>8944</v>
      </c>
      <c r="C1225" s="259" t="s">
        <v>19471</v>
      </c>
      <c r="D1225" s="260" t="s">
        <v>26273</v>
      </c>
      <c r="E1225" s="259" t="s">
        <v>26884</v>
      </c>
      <c r="F1225" s="283" t="str">
        <f t="shared" si="19"/>
        <v>02767-Xã Tả Gia Khâu</v>
      </c>
    </row>
    <row r="1226" spans="1:6" ht="15.95" customHeight="1" x14ac:dyDescent="0.25">
      <c r="A1226" s="26">
        <v>1224</v>
      </c>
      <c r="B1226" s="258" t="s">
        <v>8945</v>
      </c>
      <c r="C1226" s="259" t="s">
        <v>19472</v>
      </c>
      <c r="D1226" s="260" t="s">
        <v>26273</v>
      </c>
      <c r="E1226" s="259" t="s">
        <v>26884</v>
      </c>
      <c r="F1226" s="283" t="str">
        <f t="shared" si="19"/>
        <v>02770-Xã Nậm Chảy</v>
      </c>
    </row>
    <row r="1227" spans="1:6" ht="15.95" customHeight="1" x14ac:dyDescent="0.25">
      <c r="A1227" s="26">
        <v>1225</v>
      </c>
      <c r="B1227" s="258" t="s">
        <v>8946</v>
      </c>
      <c r="C1227" s="259" t="s">
        <v>19473</v>
      </c>
      <c r="D1227" s="260" t="s">
        <v>26273</v>
      </c>
      <c r="E1227" s="259" t="s">
        <v>26884</v>
      </c>
      <c r="F1227" s="283" t="str">
        <f t="shared" si="19"/>
        <v>02773-Xã Nấm Lư</v>
      </c>
    </row>
    <row r="1228" spans="1:6" ht="15.95" customHeight="1" x14ac:dyDescent="0.25">
      <c r="A1228" s="26">
        <v>1226</v>
      </c>
      <c r="B1228" s="258" t="s">
        <v>8947</v>
      </c>
      <c r="C1228" s="259" t="s">
        <v>19474</v>
      </c>
      <c r="D1228" s="260" t="s">
        <v>26273</v>
      </c>
      <c r="E1228" s="259" t="s">
        <v>26884</v>
      </c>
      <c r="F1228" s="283" t="str">
        <f t="shared" si="19"/>
        <v>02776-Xã Lùng Khấu Nhin</v>
      </c>
    </row>
    <row r="1229" spans="1:6" ht="15.95" customHeight="1" x14ac:dyDescent="0.25">
      <c r="A1229" s="26">
        <v>1227</v>
      </c>
      <c r="B1229" s="258" t="s">
        <v>8948</v>
      </c>
      <c r="C1229" s="259" t="s">
        <v>18740</v>
      </c>
      <c r="D1229" s="260" t="s">
        <v>26273</v>
      </c>
      <c r="E1229" s="259" t="s">
        <v>26884</v>
      </c>
      <c r="F1229" s="283" t="str">
        <f t="shared" si="19"/>
        <v>02779-Xã Thanh Bình</v>
      </c>
    </row>
    <row r="1230" spans="1:6" ht="15.95" customHeight="1" x14ac:dyDescent="0.25">
      <c r="A1230" s="26">
        <v>1228</v>
      </c>
      <c r="B1230" s="258" t="s">
        <v>8949</v>
      </c>
      <c r="C1230" s="259" t="s">
        <v>19259</v>
      </c>
      <c r="D1230" s="260" t="s">
        <v>26273</v>
      </c>
      <c r="E1230" s="259" t="s">
        <v>26884</v>
      </c>
      <c r="F1230" s="283" t="str">
        <f t="shared" si="19"/>
        <v>02782-Xã Cao Sơn</v>
      </c>
    </row>
    <row r="1231" spans="1:6" ht="15.95" customHeight="1" x14ac:dyDescent="0.25">
      <c r="A1231" s="26">
        <v>1229</v>
      </c>
      <c r="B1231" s="258" t="s">
        <v>8950</v>
      </c>
      <c r="C1231" s="259" t="s">
        <v>19475</v>
      </c>
      <c r="D1231" s="260" t="s">
        <v>26273</v>
      </c>
      <c r="E1231" s="259" t="s">
        <v>26884</v>
      </c>
      <c r="F1231" s="283" t="str">
        <f t="shared" si="19"/>
        <v>02785-Xã Lùng Vai</v>
      </c>
    </row>
    <row r="1232" spans="1:6" ht="15.95" customHeight="1" x14ac:dyDescent="0.25">
      <c r="A1232" s="26">
        <v>1230</v>
      </c>
      <c r="B1232" s="258" t="s">
        <v>8951</v>
      </c>
      <c r="C1232" s="259" t="s">
        <v>19476</v>
      </c>
      <c r="D1232" s="260" t="s">
        <v>26273</v>
      </c>
      <c r="E1232" s="259" t="s">
        <v>26884</v>
      </c>
      <c r="F1232" s="283" t="str">
        <f t="shared" si="19"/>
        <v>02788-Xã Bản Lầu</v>
      </c>
    </row>
    <row r="1233" spans="1:6" ht="15.95" customHeight="1" x14ac:dyDescent="0.25">
      <c r="A1233" s="26">
        <v>1231</v>
      </c>
      <c r="B1233" s="258" t="s">
        <v>8952</v>
      </c>
      <c r="C1233" s="259" t="s">
        <v>19477</v>
      </c>
      <c r="D1233" s="260" t="s">
        <v>26273</v>
      </c>
      <c r="E1233" s="259" t="s">
        <v>26884</v>
      </c>
      <c r="F1233" s="283" t="str">
        <f t="shared" si="19"/>
        <v>02791-Xã La Pan Tẩn</v>
      </c>
    </row>
    <row r="1234" spans="1:6" ht="15.95" customHeight="1" x14ac:dyDescent="0.25">
      <c r="A1234" s="26">
        <v>1232</v>
      </c>
      <c r="B1234" s="258" t="s">
        <v>8953</v>
      </c>
      <c r="C1234" s="259" t="s">
        <v>19478</v>
      </c>
      <c r="D1234" s="260" t="s">
        <v>26273</v>
      </c>
      <c r="E1234" s="259" t="s">
        <v>26884</v>
      </c>
      <c r="F1234" s="283" t="str">
        <f t="shared" si="19"/>
        <v>02794-Xã Tả Thàng</v>
      </c>
    </row>
    <row r="1235" spans="1:6" ht="15.95" customHeight="1" x14ac:dyDescent="0.25">
      <c r="A1235" s="26">
        <v>1233</v>
      </c>
      <c r="B1235" s="258" t="s">
        <v>8954</v>
      </c>
      <c r="C1235" s="259" t="s">
        <v>19479</v>
      </c>
      <c r="D1235" s="260" t="s">
        <v>26273</v>
      </c>
      <c r="E1235" s="259" t="s">
        <v>26884</v>
      </c>
      <c r="F1235" s="283" t="str">
        <f t="shared" si="19"/>
        <v>02797-Xã Bản Sen</v>
      </c>
    </row>
    <row r="1236" spans="1:6" ht="15.95" customHeight="1" x14ac:dyDescent="0.25">
      <c r="A1236" s="26">
        <v>1234</v>
      </c>
      <c r="B1236" s="258" t="s">
        <v>8955</v>
      </c>
      <c r="C1236" s="259" t="s">
        <v>19480</v>
      </c>
      <c r="D1236" s="260" t="s">
        <v>26274</v>
      </c>
      <c r="E1236" s="259" t="s">
        <v>26884</v>
      </c>
      <c r="F1236" s="283" t="str">
        <f t="shared" si="19"/>
        <v>02800-Xã Nàn Sán</v>
      </c>
    </row>
    <row r="1237" spans="1:6" ht="15.95" customHeight="1" x14ac:dyDescent="0.25">
      <c r="A1237" s="26">
        <v>1235</v>
      </c>
      <c r="B1237" s="258" t="s">
        <v>8956</v>
      </c>
      <c r="C1237" s="259" t="s">
        <v>19481</v>
      </c>
      <c r="D1237" s="260" t="s">
        <v>26274</v>
      </c>
      <c r="E1237" s="259" t="s">
        <v>26884</v>
      </c>
      <c r="F1237" s="283" t="str">
        <f t="shared" si="19"/>
        <v>02803-Xã Thào Chư Phìn</v>
      </c>
    </row>
    <row r="1238" spans="1:6" ht="15.95" customHeight="1" x14ac:dyDescent="0.25">
      <c r="A1238" s="26">
        <v>1236</v>
      </c>
      <c r="B1238" s="258" t="s">
        <v>8957</v>
      </c>
      <c r="C1238" s="259" t="s">
        <v>19482</v>
      </c>
      <c r="D1238" s="260" t="s">
        <v>26274</v>
      </c>
      <c r="E1238" s="259" t="s">
        <v>26884</v>
      </c>
      <c r="F1238" s="283" t="str">
        <f t="shared" si="19"/>
        <v>02806-Xã Bản Mế</v>
      </c>
    </row>
    <row r="1239" spans="1:6" ht="15.95" customHeight="1" x14ac:dyDescent="0.25">
      <c r="A1239" s="26">
        <v>1237</v>
      </c>
      <c r="B1239" s="258" t="s">
        <v>8958</v>
      </c>
      <c r="C1239" s="259" t="s">
        <v>19483</v>
      </c>
      <c r="D1239" s="260" t="s">
        <v>26274</v>
      </c>
      <c r="E1239" s="259" t="s">
        <v>26884</v>
      </c>
      <c r="F1239" s="283" t="str">
        <f t="shared" si="19"/>
        <v>02809-Thị trấn Si Ma Cai</v>
      </c>
    </row>
    <row r="1240" spans="1:6" ht="15.95" customHeight="1" x14ac:dyDescent="0.25">
      <c r="A1240" s="26">
        <v>1238</v>
      </c>
      <c r="B1240" s="258" t="s">
        <v>8959</v>
      </c>
      <c r="C1240" s="259" t="s">
        <v>19484</v>
      </c>
      <c r="D1240" s="260" t="s">
        <v>26274</v>
      </c>
      <c r="E1240" s="259" t="s">
        <v>26884</v>
      </c>
      <c r="F1240" s="283" t="str">
        <f t="shared" si="19"/>
        <v>02812-Xã Sán Chải</v>
      </c>
    </row>
    <row r="1241" spans="1:6" ht="15.95" customHeight="1" x14ac:dyDescent="0.25">
      <c r="A1241" s="26">
        <v>1239</v>
      </c>
      <c r="B1241" s="258" t="s">
        <v>8960</v>
      </c>
      <c r="C1241" s="259" t="s">
        <v>19485</v>
      </c>
      <c r="D1241" s="260" t="s">
        <v>26274</v>
      </c>
      <c r="E1241" s="259" t="s">
        <v>26884</v>
      </c>
      <c r="F1241" s="283" t="str">
        <f t="shared" si="19"/>
        <v>02818-Xã Lùng Thẩn</v>
      </c>
    </row>
    <row r="1242" spans="1:6" ht="15.95" customHeight="1" x14ac:dyDescent="0.25">
      <c r="A1242" s="26">
        <v>1240</v>
      </c>
      <c r="B1242" s="258" t="s">
        <v>8961</v>
      </c>
      <c r="C1242" s="259" t="s">
        <v>19486</v>
      </c>
      <c r="D1242" s="260" t="s">
        <v>26274</v>
      </c>
      <c r="E1242" s="259" t="s">
        <v>26884</v>
      </c>
      <c r="F1242" s="283" t="str">
        <f t="shared" si="19"/>
        <v>02821-Xã Cán Cấu</v>
      </c>
    </row>
    <row r="1243" spans="1:6" ht="15.95" customHeight="1" x14ac:dyDescent="0.25">
      <c r="A1243" s="26">
        <v>1241</v>
      </c>
      <c r="B1243" s="258" t="s">
        <v>8962</v>
      </c>
      <c r="C1243" s="259" t="s">
        <v>19487</v>
      </c>
      <c r="D1243" s="260" t="s">
        <v>26274</v>
      </c>
      <c r="E1243" s="259" t="s">
        <v>26884</v>
      </c>
      <c r="F1243" s="283" t="str">
        <f t="shared" si="19"/>
        <v>02824-Xã Sín Chéng</v>
      </c>
    </row>
    <row r="1244" spans="1:6" ht="15.95" customHeight="1" x14ac:dyDescent="0.25">
      <c r="A1244" s="26">
        <v>1242</v>
      </c>
      <c r="B1244" s="258" t="s">
        <v>8963</v>
      </c>
      <c r="C1244" s="259" t="s">
        <v>19488</v>
      </c>
      <c r="D1244" s="260" t="s">
        <v>26274</v>
      </c>
      <c r="E1244" s="259" t="s">
        <v>26884</v>
      </c>
      <c r="F1244" s="283" t="str">
        <f t="shared" si="19"/>
        <v>02827-Xã Quan Hồ Thẩn</v>
      </c>
    </row>
    <row r="1245" spans="1:6" ht="15.95" customHeight="1" x14ac:dyDescent="0.25">
      <c r="A1245" s="26">
        <v>1243</v>
      </c>
      <c r="B1245" s="258" t="s">
        <v>8964</v>
      </c>
      <c r="C1245" s="259" t="s">
        <v>19489</v>
      </c>
      <c r="D1245" s="260" t="s">
        <v>26274</v>
      </c>
      <c r="E1245" s="259" t="s">
        <v>26884</v>
      </c>
      <c r="F1245" s="283" t="str">
        <f t="shared" si="19"/>
        <v>02836-Xã Nàn Xín</v>
      </c>
    </row>
    <row r="1246" spans="1:6" ht="15.95" customHeight="1" x14ac:dyDescent="0.25">
      <c r="A1246" s="26">
        <v>1244</v>
      </c>
      <c r="B1246" s="258" t="s">
        <v>8965</v>
      </c>
      <c r="C1246" s="259" t="s">
        <v>19490</v>
      </c>
      <c r="D1246" s="260" t="s">
        <v>26275</v>
      </c>
      <c r="E1246" s="259" t="s">
        <v>26884</v>
      </c>
      <c r="F1246" s="283" t="str">
        <f t="shared" si="19"/>
        <v>02839-Thị trấn Bắc Hà</v>
      </c>
    </row>
    <row r="1247" spans="1:6" ht="15.95" customHeight="1" x14ac:dyDescent="0.25">
      <c r="A1247" s="26">
        <v>1245</v>
      </c>
      <c r="B1247" s="258" t="s">
        <v>8966</v>
      </c>
      <c r="C1247" s="259" t="s">
        <v>19491</v>
      </c>
      <c r="D1247" s="260" t="s">
        <v>26275</v>
      </c>
      <c r="E1247" s="259" t="s">
        <v>26884</v>
      </c>
      <c r="F1247" s="283" t="str">
        <f t="shared" si="19"/>
        <v>02842-Xã Lùng Cải</v>
      </c>
    </row>
    <row r="1248" spans="1:6" ht="15.95" customHeight="1" x14ac:dyDescent="0.25">
      <c r="A1248" s="26">
        <v>1246</v>
      </c>
      <c r="B1248" s="258" t="s">
        <v>8967</v>
      </c>
      <c r="C1248" s="259" t="s">
        <v>19492</v>
      </c>
      <c r="D1248" s="260" t="s">
        <v>26275</v>
      </c>
      <c r="E1248" s="259" t="s">
        <v>26884</v>
      </c>
      <c r="F1248" s="283" t="str">
        <f t="shared" si="19"/>
        <v>02848-Xã Lùng Phình</v>
      </c>
    </row>
    <row r="1249" spans="1:6" ht="15.95" customHeight="1" x14ac:dyDescent="0.25">
      <c r="A1249" s="26">
        <v>1247</v>
      </c>
      <c r="B1249" s="258" t="s">
        <v>8968</v>
      </c>
      <c r="C1249" s="259" t="s">
        <v>19493</v>
      </c>
      <c r="D1249" s="260" t="s">
        <v>26275</v>
      </c>
      <c r="E1249" s="259" t="s">
        <v>26884</v>
      </c>
      <c r="F1249" s="283" t="str">
        <f t="shared" si="19"/>
        <v>02851-Xã Tả Van Chư</v>
      </c>
    </row>
    <row r="1250" spans="1:6" ht="15.95" customHeight="1" x14ac:dyDescent="0.25">
      <c r="A1250" s="26">
        <v>1248</v>
      </c>
      <c r="B1250" s="258" t="s">
        <v>8969</v>
      </c>
      <c r="C1250" s="259" t="s">
        <v>19494</v>
      </c>
      <c r="D1250" s="260" t="s">
        <v>26275</v>
      </c>
      <c r="E1250" s="259" t="s">
        <v>26884</v>
      </c>
      <c r="F1250" s="283" t="str">
        <f t="shared" si="19"/>
        <v>02854-Xã Tả Củ Tỷ</v>
      </c>
    </row>
    <row r="1251" spans="1:6" ht="15.95" customHeight="1" x14ac:dyDescent="0.25">
      <c r="A1251" s="26">
        <v>1249</v>
      </c>
      <c r="B1251" s="258" t="s">
        <v>8970</v>
      </c>
      <c r="C1251" s="259" t="s">
        <v>19495</v>
      </c>
      <c r="D1251" s="260" t="s">
        <v>26275</v>
      </c>
      <c r="E1251" s="259" t="s">
        <v>26884</v>
      </c>
      <c r="F1251" s="283" t="str">
        <f t="shared" si="19"/>
        <v>02857-Xã Thải Giàng Phố</v>
      </c>
    </row>
    <row r="1252" spans="1:6" ht="15.95" customHeight="1" x14ac:dyDescent="0.25">
      <c r="A1252" s="26">
        <v>1250</v>
      </c>
      <c r="B1252" s="258" t="s">
        <v>8971</v>
      </c>
      <c r="C1252" s="259" t="s">
        <v>19496</v>
      </c>
      <c r="D1252" s="260" t="s">
        <v>26275</v>
      </c>
      <c r="E1252" s="259" t="s">
        <v>26884</v>
      </c>
      <c r="F1252" s="283" t="str">
        <f t="shared" si="19"/>
        <v>02863-Xã Hoàng Thu Phố</v>
      </c>
    </row>
    <row r="1253" spans="1:6" ht="15.95" customHeight="1" x14ac:dyDescent="0.25">
      <c r="A1253" s="26">
        <v>1251</v>
      </c>
      <c r="B1253" s="258" t="s">
        <v>8972</v>
      </c>
      <c r="C1253" s="259" t="s">
        <v>19497</v>
      </c>
      <c r="D1253" s="260" t="s">
        <v>26275</v>
      </c>
      <c r="E1253" s="259" t="s">
        <v>26884</v>
      </c>
      <c r="F1253" s="283" t="str">
        <f t="shared" si="19"/>
        <v>02866-Xã Bản Phố</v>
      </c>
    </row>
    <row r="1254" spans="1:6" ht="15.95" customHeight="1" x14ac:dyDescent="0.25">
      <c r="A1254" s="26">
        <v>1252</v>
      </c>
      <c r="B1254" s="258" t="s">
        <v>8973</v>
      </c>
      <c r="C1254" s="259" t="s">
        <v>19498</v>
      </c>
      <c r="D1254" s="260" t="s">
        <v>26275</v>
      </c>
      <c r="E1254" s="259" t="s">
        <v>26884</v>
      </c>
      <c r="F1254" s="283" t="str">
        <f t="shared" si="19"/>
        <v>02869-Xã Bản Liền</v>
      </c>
    </row>
    <row r="1255" spans="1:6" ht="15.95" customHeight="1" x14ac:dyDescent="0.25">
      <c r="A1255" s="26">
        <v>1253</v>
      </c>
      <c r="B1255" s="258" t="s">
        <v>8974</v>
      </c>
      <c r="C1255" s="259" t="s">
        <v>19499</v>
      </c>
      <c r="D1255" s="260" t="s">
        <v>26275</v>
      </c>
      <c r="E1255" s="259" t="s">
        <v>26884</v>
      </c>
      <c r="F1255" s="283" t="str">
        <f t="shared" si="19"/>
        <v>02872-Xã Tà Chải</v>
      </c>
    </row>
    <row r="1256" spans="1:6" ht="15.95" customHeight="1" x14ac:dyDescent="0.25">
      <c r="A1256" s="26">
        <v>1254</v>
      </c>
      <c r="B1256" s="258" t="s">
        <v>8975</v>
      </c>
      <c r="C1256" s="259" t="s">
        <v>19500</v>
      </c>
      <c r="D1256" s="260" t="s">
        <v>26275</v>
      </c>
      <c r="E1256" s="259" t="s">
        <v>26884</v>
      </c>
      <c r="F1256" s="283" t="str">
        <f t="shared" si="19"/>
        <v>02875-Xã Na Hối</v>
      </c>
    </row>
    <row r="1257" spans="1:6" ht="15.95" customHeight="1" x14ac:dyDescent="0.25">
      <c r="A1257" s="26">
        <v>1255</v>
      </c>
      <c r="B1257" s="258" t="s">
        <v>8976</v>
      </c>
      <c r="C1257" s="259" t="s">
        <v>19501</v>
      </c>
      <c r="D1257" s="260" t="s">
        <v>26275</v>
      </c>
      <c r="E1257" s="259" t="s">
        <v>26884</v>
      </c>
      <c r="F1257" s="283" t="str">
        <f t="shared" si="19"/>
        <v>02878-Xã Cốc Ly</v>
      </c>
    </row>
    <row r="1258" spans="1:6" ht="15.95" customHeight="1" x14ac:dyDescent="0.25">
      <c r="A1258" s="26">
        <v>1256</v>
      </c>
      <c r="B1258" s="258" t="s">
        <v>8977</v>
      </c>
      <c r="C1258" s="259" t="s">
        <v>19502</v>
      </c>
      <c r="D1258" s="260" t="s">
        <v>26275</v>
      </c>
      <c r="E1258" s="259" t="s">
        <v>26884</v>
      </c>
      <c r="F1258" s="283" t="str">
        <f t="shared" si="19"/>
        <v>02881-Xã Nậm Mòn</v>
      </c>
    </row>
    <row r="1259" spans="1:6" ht="15.95" customHeight="1" x14ac:dyDescent="0.25">
      <c r="A1259" s="26">
        <v>1257</v>
      </c>
      <c r="B1259" s="258" t="s">
        <v>8978</v>
      </c>
      <c r="C1259" s="259" t="s">
        <v>19503</v>
      </c>
      <c r="D1259" s="260" t="s">
        <v>26275</v>
      </c>
      <c r="E1259" s="259" t="s">
        <v>26884</v>
      </c>
      <c r="F1259" s="283" t="str">
        <f t="shared" si="19"/>
        <v>02884-Xã Nậm Đét</v>
      </c>
    </row>
    <row r="1260" spans="1:6" ht="15.95" customHeight="1" x14ac:dyDescent="0.25">
      <c r="A1260" s="26">
        <v>1258</v>
      </c>
      <c r="B1260" s="258" t="s">
        <v>8979</v>
      </c>
      <c r="C1260" s="259" t="s">
        <v>19504</v>
      </c>
      <c r="D1260" s="260" t="s">
        <v>26275</v>
      </c>
      <c r="E1260" s="259" t="s">
        <v>26884</v>
      </c>
      <c r="F1260" s="283" t="str">
        <f t="shared" si="19"/>
        <v>02887-Xã Nậm Khánh</v>
      </c>
    </row>
    <row r="1261" spans="1:6" ht="15.95" customHeight="1" x14ac:dyDescent="0.25">
      <c r="A1261" s="26">
        <v>1259</v>
      </c>
      <c r="B1261" s="258" t="s">
        <v>8980</v>
      </c>
      <c r="C1261" s="259" t="s">
        <v>19505</v>
      </c>
      <c r="D1261" s="260" t="s">
        <v>26275</v>
      </c>
      <c r="E1261" s="259" t="s">
        <v>26884</v>
      </c>
      <c r="F1261" s="283" t="str">
        <f t="shared" si="19"/>
        <v>02890-Xã Bảo Nhai</v>
      </c>
    </row>
    <row r="1262" spans="1:6" ht="15.95" customHeight="1" x14ac:dyDescent="0.25">
      <c r="A1262" s="26">
        <v>1260</v>
      </c>
      <c r="B1262" s="258" t="s">
        <v>8981</v>
      </c>
      <c r="C1262" s="259" t="s">
        <v>19506</v>
      </c>
      <c r="D1262" s="260" t="s">
        <v>26275</v>
      </c>
      <c r="E1262" s="259" t="s">
        <v>26884</v>
      </c>
      <c r="F1262" s="283" t="str">
        <f t="shared" si="19"/>
        <v>02893-Xã Nậm Lúc</v>
      </c>
    </row>
    <row r="1263" spans="1:6" ht="15.95" customHeight="1" x14ac:dyDescent="0.25">
      <c r="A1263" s="26">
        <v>1261</v>
      </c>
      <c r="B1263" s="258" t="s">
        <v>8982</v>
      </c>
      <c r="C1263" s="259" t="s">
        <v>19507</v>
      </c>
      <c r="D1263" s="260" t="s">
        <v>26275</v>
      </c>
      <c r="E1263" s="259" t="s">
        <v>26884</v>
      </c>
      <c r="F1263" s="283" t="str">
        <f t="shared" si="19"/>
        <v>02896-Xã Cốc Lầu</v>
      </c>
    </row>
    <row r="1264" spans="1:6" ht="15.95" customHeight="1" x14ac:dyDescent="0.25">
      <c r="A1264" s="26">
        <v>1262</v>
      </c>
      <c r="B1264" s="258" t="s">
        <v>8983</v>
      </c>
      <c r="C1264" s="259" t="s">
        <v>19508</v>
      </c>
      <c r="D1264" s="260" t="s">
        <v>26275</v>
      </c>
      <c r="E1264" s="259" t="s">
        <v>26884</v>
      </c>
      <c r="F1264" s="283" t="str">
        <f t="shared" si="19"/>
        <v>02899-Xã Bản Cái</v>
      </c>
    </row>
    <row r="1265" spans="1:6" ht="15.95" customHeight="1" x14ac:dyDescent="0.25">
      <c r="A1265" s="26">
        <v>1263</v>
      </c>
      <c r="B1265" s="258" t="s">
        <v>8984</v>
      </c>
      <c r="C1265" s="259" t="s">
        <v>19509</v>
      </c>
      <c r="D1265" s="260" t="s">
        <v>26276</v>
      </c>
      <c r="E1265" s="259" t="s">
        <v>26884</v>
      </c>
      <c r="F1265" s="283" t="str">
        <f t="shared" si="19"/>
        <v>02902-Thị trấn N.T Phong Hải</v>
      </c>
    </row>
    <row r="1266" spans="1:6" ht="15.95" customHeight="1" x14ac:dyDescent="0.25">
      <c r="A1266" s="26">
        <v>1264</v>
      </c>
      <c r="B1266" s="258" t="s">
        <v>8985</v>
      </c>
      <c r="C1266" s="259" t="s">
        <v>19510</v>
      </c>
      <c r="D1266" s="260" t="s">
        <v>26276</v>
      </c>
      <c r="E1266" s="259" t="s">
        <v>26884</v>
      </c>
      <c r="F1266" s="283" t="str">
        <f t="shared" si="19"/>
        <v>02905-Thị trấn Phố Lu</v>
      </c>
    </row>
    <row r="1267" spans="1:6" ht="15.95" customHeight="1" x14ac:dyDescent="0.25">
      <c r="A1267" s="26">
        <v>1265</v>
      </c>
      <c r="B1267" s="258" t="s">
        <v>8986</v>
      </c>
      <c r="C1267" s="259" t="s">
        <v>19511</v>
      </c>
      <c r="D1267" s="260" t="s">
        <v>26276</v>
      </c>
      <c r="E1267" s="259" t="s">
        <v>26884</v>
      </c>
      <c r="F1267" s="283" t="str">
        <f t="shared" si="19"/>
        <v>02908-Thị trấn Tằng Loỏng</v>
      </c>
    </row>
    <row r="1268" spans="1:6" ht="15.95" customHeight="1" x14ac:dyDescent="0.25">
      <c r="A1268" s="26">
        <v>1266</v>
      </c>
      <c r="B1268" s="258" t="s">
        <v>8987</v>
      </c>
      <c r="C1268" s="259" t="s">
        <v>19512</v>
      </c>
      <c r="D1268" s="260" t="s">
        <v>26276</v>
      </c>
      <c r="E1268" s="259" t="s">
        <v>26884</v>
      </c>
      <c r="F1268" s="283" t="str">
        <f t="shared" si="19"/>
        <v>02911-Xã Bản Phiệt</v>
      </c>
    </row>
    <row r="1269" spans="1:6" ht="15.95" customHeight="1" x14ac:dyDescent="0.25">
      <c r="A1269" s="26">
        <v>1267</v>
      </c>
      <c r="B1269" s="258" t="s">
        <v>8988</v>
      </c>
      <c r="C1269" s="259" t="s">
        <v>19513</v>
      </c>
      <c r="D1269" s="260" t="s">
        <v>26276</v>
      </c>
      <c r="E1269" s="259" t="s">
        <v>26884</v>
      </c>
      <c r="F1269" s="283" t="str">
        <f t="shared" si="19"/>
        <v>02914-Xã Bản Cầm</v>
      </c>
    </row>
    <row r="1270" spans="1:6" ht="15.95" customHeight="1" x14ac:dyDescent="0.25">
      <c r="A1270" s="26">
        <v>1268</v>
      </c>
      <c r="B1270" s="258" t="s">
        <v>8989</v>
      </c>
      <c r="C1270" s="259" t="s">
        <v>19514</v>
      </c>
      <c r="D1270" s="260" t="s">
        <v>26276</v>
      </c>
      <c r="E1270" s="259" t="s">
        <v>26884</v>
      </c>
      <c r="F1270" s="283" t="str">
        <f t="shared" si="19"/>
        <v>02917-Xã Thái Niên</v>
      </c>
    </row>
    <row r="1271" spans="1:6" ht="15.95" customHeight="1" x14ac:dyDescent="0.25">
      <c r="A1271" s="26">
        <v>1269</v>
      </c>
      <c r="B1271" s="258" t="s">
        <v>8990</v>
      </c>
      <c r="C1271" s="259" t="s">
        <v>19515</v>
      </c>
      <c r="D1271" s="260" t="s">
        <v>26276</v>
      </c>
      <c r="E1271" s="259" t="s">
        <v>26884</v>
      </c>
      <c r="F1271" s="283" t="str">
        <f t="shared" si="19"/>
        <v>02920-Xã Phong Niên</v>
      </c>
    </row>
    <row r="1272" spans="1:6" ht="15.95" customHeight="1" x14ac:dyDescent="0.25">
      <c r="A1272" s="26">
        <v>1270</v>
      </c>
      <c r="B1272" s="258" t="s">
        <v>8991</v>
      </c>
      <c r="C1272" s="259" t="s">
        <v>19516</v>
      </c>
      <c r="D1272" s="260" t="s">
        <v>26276</v>
      </c>
      <c r="E1272" s="259" t="s">
        <v>26884</v>
      </c>
      <c r="F1272" s="283" t="str">
        <f t="shared" si="19"/>
        <v>02923-Xã Gia Phú</v>
      </c>
    </row>
    <row r="1273" spans="1:6" ht="15.95" customHeight="1" x14ac:dyDescent="0.25">
      <c r="A1273" s="26">
        <v>1271</v>
      </c>
      <c r="B1273" s="258" t="s">
        <v>8992</v>
      </c>
      <c r="C1273" s="259" t="s">
        <v>19348</v>
      </c>
      <c r="D1273" s="260" t="s">
        <v>26276</v>
      </c>
      <c r="E1273" s="259" t="s">
        <v>26884</v>
      </c>
      <c r="F1273" s="283" t="str">
        <f t="shared" si="19"/>
        <v>02926-Xã Xuân Quang</v>
      </c>
    </row>
    <row r="1274" spans="1:6" ht="15.95" customHeight="1" x14ac:dyDescent="0.25">
      <c r="A1274" s="26">
        <v>1272</v>
      </c>
      <c r="B1274" s="258" t="s">
        <v>8993</v>
      </c>
      <c r="C1274" s="259" t="s">
        <v>19517</v>
      </c>
      <c r="D1274" s="260" t="s">
        <v>26276</v>
      </c>
      <c r="E1274" s="259" t="s">
        <v>26884</v>
      </c>
      <c r="F1274" s="283" t="str">
        <f t="shared" si="19"/>
        <v>02929-Xã Sơn Hải</v>
      </c>
    </row>
    <row r="1275" spans="1:6" ht="15.95" customHeight="1" x14ac:dyDescent="0.25">
      <c r="A1275" s="26">
        <v>1273</v>
      </c>
      <c r="B1275" s="258" t="s">
        <v>8994</v>
      </c>
      <c r="C1275" s="259" t="s">
        <v>19518</v>
      </c>
      <c r="D1275" s="260" t="s">
        <v>26276</v>
      </c>
      <c r="E1275" s="259" t="s">
        <v>26884</v>
      </c>
      <c r="F1275" s="283" t="str">
        <f t="shared" si="19"/>
        <v>02932-Xã Xuân Giao</v>
      </c>
    </row>
    <row r="1276" spans="1:6" ht="15.95" customHeight="1" x14ac:dyDescent="0.25">
      <c r="A1276" s="26">
        <v>1274</v>
      </c>
      <c r="B1276" s="258" t="s">
        <v>8995</v>
      </c>
      <c r="C1276" s="259" t="s">
        <v>19519</v>
      </c>
      <c r="D1276" s="260" t="s">
        <v>26276</v>
      </c>
      <c r="E1276" s="259" t="s">
        <v>26884</v>
      </c>
      <c r="F1276" s="283" t="str">
        <f t="shared" si="19"/>
        <v>02935-Xã Trì Quang</v>
      </c>
    </row>
    <row r="1277" spans="1:6" ht="15.95" customHeight="1" x14ac:dyDescent="0.25">
      <c r="A1277" s="26">
        <v>1275</v>
      </c>
      <c r="B1277" s="258" t="s">
        <v>8996</v>
      </c>
      <c r="C1277" s="259" t="s">
        <v>18824</v>
      </c>
      <c r="D1277" s="260" t="s">
        <v>26276</v>
      </c>
      <c r="E1277" s="259" t="s">
        <v>26884</v>
      </c>
      <c r="F1277" s="283" t="str">
        <f t="shared" si="19"/>
        <v>02938-Xã Sơn Hà</v>
      </c>
    </row>
    <row r="1278" spans="1:6" ht="15.95" customHeight="1" x14ac:dyDescent="0.25">
      <c r="A1278" s="26">
        <v>1276</v>
      </c>
      <c r="B1278" s="258" t="s">
        <v>8997</v>
      </c>
      <c r="C1278" s="259" t="s">
        <v>19520</v>
      </c>
      <c r="D1278" s="260" t="s">
        <v>26276</v>
      </c>
      <c r="E1278" s="259" t="s">
        <v>26884</v>
      </c>
      <c r="F1278" s="283" t="str">
        <f t="shared" si="19"/>
        <v>02944-Xã Phú Nhuận</v>
      </c>
    </row>
    <row r="1279" spans="1:6" ht="15.95" customHeight="1" x14ac:dyDescent="0.25">
      <c r="A1279" s="26">
        <v>1277</v>
      </c>
      <c r="B1279" s="258" t="s">
        <v>8998</v>
      </c>
      <c r="C1279" s="259" t="s">
        <v>19521</v>
      </c>
      <c r="D1279" s="260" t="s">
        <v>26277</v>
      </c>
      <c r="E1279" s="259" t="s">
        <v>26884</v>
      </c>
      <c r="F1279" s="283" t="str">
        <f t="shared" si="19"/>
        <v>02947-Thị trấn Phố Ràng</v>
      </c>
    </row>
    <row r="1280" spans="1:6" ht="15.95" customHeight="1" x14ac:dyDescent="0.25">
      <c r="A1280" s="26">
        <v>1278</v>
      </c>
      <c r="B1280" s="258" t="s">
        <v>8999</v>
      </c>
      <c r="C1280" s="259" t="s">
        <v>18746</v>
      </c>
      <c r="D1280" s="260" t="s">
        <v>26277</v>
      </c>
      <c r="E1280" s="259" t="s">
        <v>26884</v>
      </c>
      <c r="F1280" s="283" t="str">
        <f t="shared" si="19"/>
        <v>02950-Xã Tân Tiến</v>
      </c>
    </row>
    <row r="1281" spans="1:6" ht="15.95" customHeight="1" x14ac:dyDescent="0.25">
      <c r="A1281" s="26">
        <v>1279</v>
      </c>
      <c r="B1281" s="258" t="s">
        <v>9000</v>
      </c>
      <c r="C1281" s="259" t="s">
        <v>19522</v>
      </c>
      <c r="D1281" s="260" t="s">
        <v>26277</v>
      </c>
      <c r="E1281" s="259" t="s">
        <v>26884</v>
      </c>
      <c r="F1281" s="283" t="str">
        <f t="shared" si="19"/>
        <v>02953-Xã Nghĩa Đô</v>
      </c>
    </row>
    <row r="1282" spans="1:6" ht="15.95" customHeight="1" x14ac:dyDescent="0.25">
      <c r="A1282" s="26">
        <v>1280</v>
      </c>
      <c r="B1282" s="258" t="s">
        <v>9001</v>
      </c>
      <c r="C1282" s="259" t="s">
        <v>19523</v>
      </c>
      <c r="D1282" s="260" t="s">
        <v>26277</v>
      </c>
      <c r="E1282" s="259" t="s">
        <v>26884</v>
      </c>
      <c r="F1282" s="283" t="str">
        <f t="shared" si="19"/>
        <v>02956-Xã Vĩnh Yên</v>
      </c>
    </row>
    <row r="1283" spans="1:6" ht="15.95" customHeight="1" x14ac:dyDescent="0.25">
      <c r="A1283" s="26">
        <v>1281</v>
      </c>
      <c r="B1283" s="258" t="s">
        <v>9002</v>
      </c>
      <c r="C1283" s="259" t="s">
        <v>19524</v>
      </c>
      <c r="D1283" s="260" t="s">
        <v>26277</v>
      </c>
      <c r="E1283" s="259" t="s">
        <v>26884</v>
      </c>
      <c r="F1283" s="283" t="str">
        <f t="shared" si="19"/>
        <v>02959-Xã Điện Quan</v>
      </c>
    </row>
    <row r="1284" spans="1:6" ht="15.95" customHeight="1" x14ac:dyDescent="0.25">
      <c r="A1284" s="26">
        <v>1282</v>
      </c>
      <c r="B1284" s="258" t="s">
        <v>9003</v>
      </c>
      <c r="C1284" s="259" t="s">
        <v>19525</v>
      </c>
      <c r="D1284" s="260" t="s">
        <v>26277</v>
      </c>
      <c r="E1284" s="259" t="s">
        <v>26884</v>
      </c>
      <c r="F1284" s="283" t="str">
        <f t="shared" ref="F1284:F1347" si="20">B1284&amp;"-"&amp;C1284</f>
        <v>02962-Xã Xuân Hoà</v>
      </c>
    </row>
    <row r="1285" spans="1:6" ht="15.95" customHeight="1" x14ac:dyDescent="0.25">
      <c r="A1285" s="26">
        <v>1283</v>
      </c>
      <c r="B1285" s="258" t="s">
        <v>9004</v>
      </c>
      <c r="C1285" s="259" t="s">
        <v>19526</v>
      </c>
      <c r="D1285" s="260" t="s">
        <v>26277</v>
      </c>
      <c r="E1285" s="259" t="s">
        <v>26884</v>
      </c>
      <c r="F1285" s="283" t="str">
        <f t="shared" si="20"/>
        <v>02965-Xã Tân Dương</v>
      </c>
    </row>
    <row r="1286" spans="1:6" ht="15.95" customHeight="1" x14ac:dyDescent="0.25">
      <c r="A1286" s="26">
        <v>1284</v>
      </c>
      <c r="B1286" s="258" t="s">
        <v>9005</v>
      </c>
      <c r="C1286" s="259" t="s">
        <v>19089</v>
      </c>
      <c r="D1286" s="260" t="s">
        <v>26277</v>
      </c>
      <c r="E1286" s="259" t="s">
        <v>26884</v>
      </c>
      <c r="F1286" s="283" t="str">
        <f t="shared" si="20"/>
        <v>02968-Xã Thượng Hà</v>
      </c>
    </row>
    <row r="1287" spans="1:6" ht="15.95" customHeight="1" x14ac:dyDescent="0.25">
      <c r="A1287" s="26">
        <v>1285</v>
      </c>
      <c r="B1287" s="258" t="s">
        <v>9006</v>
      </c>
      <c r="C1287" s="259" t="s">
        <v>18509</v>
      </c>
      <c r="D1287" s="260" t="s">
        <v>26277</v>
      </c>
      <c r="E1287" s="259" t="s">
        <v>26884</v>
      </c>
      <c r="F1287" s="283" t="str">
        <f t="shared" si="20"/>
        <v>02971-Xã Kim Sơn</v>
      </c>
    </row>
    <row r="1288" spans="1:6" ht="15.95" customHeight="1" x14ac:dyDescent="0.25">
      <c r="A1288" s="26">
        <v>1286</v>
      </c>
      <c r="B1288" s="258" t="s">
        <v>9007</v>
      </c>
      <c r="C1288" s="259" t="s">
        <v>19527</v>
      </c>
      <c r="D1288" s="260" t="s">
        <v>26277</v>
      </c>
      <c r="E1288" s="259" t="s">
        <v>26884</v>
      </c>
      <c r="F1288" s="283" t="str">
        <f t="shared" si="20"/>
        <v>02974-Xã Cam Cọn</v>
      </c>
    </row>
    <row r="1289" spans="1:6" ht="15.95" customHeight="1" x14ac:dyDescent="0.25">
      <c r="A1289" s="26">
        <v>1287</v>
      </c>
      <c r="B1289" s="258" t="s">
        <v>9008</v>
      </c>
      <c r="C1289" s="259" t="s">
        <v>18835</v>
      </c>
      <c r="D1289" s="260" t="s">
        <v>26277</v>
      </c>
      <c r="E1289" s="259" t="s">
        <v>26884</v>
      </c>
      <c r="F1289" s="283" t="str">
        <f t="shared" si="20"/>
        <v>02977-Xã Minh Tân</v>
      </c>
    </row>
    <row r="1290" spans="1:6" ht="15.95" customHeight="1" x14ac:dyDescent="0.25">
      <c r="A1290" s="26">
        <v>1288</v>
      </c>
      <c r="B1290" s="258" t="s">
        <v>9009</v>
      </c>
      <c r="C1290" s="259" t="s">
        <v>19528</v>
      </c>
      <c r="D1290" s="260" t="s">
        <v>26277</v>
      </c>
      <c r="E1290" s="259" t="s">
        <v>26884</v>
      </c>
      <c r="F1290" s="283" t="str">
        <f t="shared" si="20"/>
        <v>02980-Xã Xuân Thượng</v>
      </c>
    </row>
    <row r="1291" spans="1:6" ht="15.95" customHeight="1" x14ac:dyDescent="0.25">
      <c r="A1291" s="26">
        <v>1289</v>
      </c>
      <c r="B1291" s="258" t="s">
        <v>9010</v>
      </c>
      <c r="C1291" s="259" t="s">
        <v>19529</v>
      </c>
      <c r="D1291" s="260" t="s">
        <v>26277</v>
      </c>
      <c r="E1291" s="259" t="s">
        <v>26884</v>
      </c>
      <c r="F1291" s="283" t="str">
        <f t="shared" si="20"/>
        <v>02983-Xã Việt Tiến</v>
      </c>
    </row>
    <row r="1292" spans="1:6" ht="15.95" customHeight="1" x14ac:dyDescent="0.25">
      <c r="A1292" s="26">
        <v>1290</v>
      </c>
      <c r="B1292" s="258" t="s">
        <v>9011</v>
      </c>
      <c r="C1292" s="259" t="s">
        <v>18690</v>
      </c>
      <c r="D1292" s="260" t="s">
        <v>26277</v>
      </c>
      <c r="E1292" s="259" t="s">
        <v>26884</v>
      </c>
      <c r="F1292" s="283" t="str">
        <f t="shared" si="20"/>
        <v>02986-Xã Yên Sơn</v>
      </c>
    </row>
    <row r="1293" spans="1:6" ht="15.95" customHeight="1" x14ac:dyDescent="0.25">
      <c r="A1293" s="26">
        <v>1291</v>
      </c>
      <c r="B1293" s="258" t="s">
        <v>9012</v>
      </c>
      <c r="C1293" s="259" t="s">
        <v>19530</v>
      </c>
      <c r="D1293" s="260" t="s">
        <v>26277</v>
      </c>
      <c r="E1293" s="259" t="s">
        <v>26884</v>
      </c>
      <c r="F1293" s="283" t="str">
        <f t="shared" si="20"/>
        <v>02989-Xã Bảo Hà</v>
      </c>
    </row>
    <row r="1294" spans="1:6" ht="15.95" customHeight="1" x14ac:dyDescent="0.25">
      <c r="A1294" s="26">
        <v>1292</v>
      </c>
      <c r="B1294" s="258" t="s">
        <v>9013</v>
      </c>
      <c r="C1294" s="259" t="s">
        <v>19531</v>
      </c>
      <c r="D1294" s="260" t="s">
        <v>26277</v>
      </c>
      <c r="E1294" s="259" t="s">
        <v>26884</v>
      </c>
      <c r="F1294" s="283" t="str">
        <f t="shared" si="20"/>
        <v>02992-Xã Lương Sơn</v>
      </c>
    </row>
    <row r="1295" spans="1:6" ht="15.95" customHeight="1" x14ac:dyDescent="0.25">
      <c r="A1295" s="26">
        <v>1293</v>
      </c>
      <c r="B1295" s="258" t="s">
        <v>9014</v>
      </c>
      <c r="C1295" s="259" t="s">
        <v>19532</v>
      </c>
      <c r="D1295" s="260" t="s">
        <v>26277</v>
      </c>
      <c r="E1295" s="259" t="s">
        <v>26884</v>
      </c>
      <c r="F1295" s="283" t="str">
        <f t="shared" si="20"/>
        <v>02998-Xã Phúc Khánh</v>
      </c>
    </row>
    <row r="1296" spans="1:6" ht="15.95" customHeight="1" x14ac:dyDescent="0.25">
      <c r="A1296" s="26">
        <v>1294</v>
      </c>
      <c r="B1296" s="258" t="s">
        <v>9015</v>
      </c>
      <c r="C1296" s="259" t="s">
        <v>19533</v>
      </c>
      <c r="D1296" s="260" t="s">
        <v>26278</v>
      </c>
      <c r="E1296" s="259" t="s">
        <v>26884</v>
      </c>
      <c r="F1296" s="283" t="str">
        <f t="shared" si="20"/>
        <v>03001-Phường Sa Pa</v>
      </c>
    </row>
    <row r="1297" spans="1:6" ht="15.95" customHeight="1" x14ac:dyDescent="0.25">
      <c r="A1297" s="26">
        <v>1295</v>
      </c>
      <c r="B1297" s="258" t="s">
        <v>9016</v>
      </c>
      <c r="C1297" s="259" t="s">
        <v>19534</v>
      </c>
      <c r="D1297" s="260" t="s">
        <v>26278</v>
      </c>
      <c r="E1297" s="259" t="s">
        <v>26884</v>
      </c>
      <c r="F1297" s="283" t="str">
        <f t="shared" si="20"/>
        <v>03002-Phường Sa Pả</v>
      </c>
    </row>
    <row r="1298" spans="1:6" ht="15.95" customHeight="1" x14ac:dyDescent="0.25">
      <c r="A1298" s="26">
        <v>1296</v>
      </c>
      <c r="B1298" s="258" t="s">
        <v>9017</v>
      </c>
      <c r="C1298" s="259" t="s">
        <v>19535</v>
      </c>
      <c r="D1298" s="260" t="s">
        <v>26278</v>
      </c>
      <c r="E1298" s="259" t="s">
        <v>26884</v>
      </c>
      <c r="F1298" s="283" t="str">
        <f t="shared" si="20"/>
        <v>03003-Phường Ô Quý Hồ</v>
      </c>
    </row>
    <row r="1299" spans="1:6" ht="15.95" customHeight="1" x14ac:dyDescent="0.25">
      <c r="A1299" s="26">
        <v>1297</v>
      </c>
      <c r="B1299" s="258" t="s">
        <v>9018</v>
      </c>
      <c r="C1299" s="259" t="s">
        <v>19536</v>
      </c>
      <c r="D1299" s="260" t="s">
        <v>26278</v>
      </c>
      <c r="E1299" s="259" t="s">
        <v>26884</v>
      </c>
      <c r="F1299" s="283" t="str">
        <f t="shared" si="20"/>
        <v>03004-Xã Ngũ Chỉ Sơn</v>
      </c>
    </row>
    <row r="1300" spans="1:6" ht="15.95" customHeight="1" x14ac:dyDescent="0.25">
      <c r="A1300" s="26">
        <v>1298</v>
      </c>
      <c r="B1300" s="258" t="s">
        <v>9019</v>
      </c>
      <c r="C1300" s="259" t="s">
        <v>19537</v>
      </c>
      <c r="D1300" s="260" t="s">
        <v>26278</v>
      </c>
      <c r="E1300" s="259" t="s">
        <v>26884</v>
      </c>
      <c r="F1300" s="283" t="str">
        <f t="shared" si="20"/>
        <v>03006-Phường Phan Si Păng</v>
      </c>
    </row>
    <row r="1301" spans="1:6" ht="15.95" customHeight="1" x14ac:dyDescent="0.25">
      <c r="A1301" s="26">
        <v>1299</v>
      </c>
      <c r="B1301" s="258" t="s">
        <v>9020</v>
      </c>
      <c r="C1301" s="259" t="s">
        <v>19538</v>
      </c>
      <c r="D1301" s="260" t="s">
        <v>26278</v>
      </c>
      <c r="E1301" s="259" t="s">
        <v>26884</v>
      </c>
      <c r="F1301" s="283" t="str">
        <f t="shared" si="20"/>
        <v>03010-Xã Trung Chải</v>
      </c>
    </row>
    <row r="1302" spans="1:6" ht="15.95" customHeight="1" x14ac:dyDescent="0.25">
      <c r="A1302" s="26">
        <v>1300</v>
      </c>
      <c r="B1302" s="258" t="s">
        <v>9021</v>
      </c>
      <c r="C1302" s="259" t="s">
        <v>18898</v>
      </c>
      <c r="D1302" s="260" t="s">
        <v>26278</v>
      </c>
      <c r="E1302" s="259" t="s">
        <v>26884</v>
      </c>
      <c r="F1302" s="283" t="str">
        <f t="shared" si="20"/>
        <v>03013-Xã Tả Phìn</v>
      </c>
    </row>
    <row r="1303" spans="1:6" ht="15.95" customHeight="1" x14ac:dyDescent="0.25">
      <c r="A1303" s="26">
        <v>1301</v>
      </c>
      <c r="B1303" s="258" t="s">
        <v>9022</v>
      </c>
      <c r="C1303" s="259" t="s">
        <v>19539</v>
      </c>
      <c r="D1303" s="260" t="s">
        <v>26278</v>
      </c>
      <c r="E1303" s="259" t="s">
        <v>26884</v>
      </c>
      <c r="F1303" s="283" t="str">
        <f t="shared" si="20"/>
        <v>03016-Phường Hàm Rồng</v>
      </c>
    </row>
    <row r="1304" spans="1:6" ht="15.95" customHeight="1" x14ac:dyDescent="0.25">
      <c r="A1304" s="26">
        <v>1302</v>
      </c>
      <c r="B1304" s="258" t="s">
        <v>9023</v>
      </c>
      <c r="C1304" s="259" t="s">
        <v>19540</v>
      </c>
      <c r="D1304" s="260" t="s">
        <v>26278</v>
      </c>
      <c r="E1304" s="259" t="s">
        <v>26884</v>
      </c>
      <c r="F1304" s="283" t="str">
        <f t="shared" si="20"/>
        <v>03019-Xã Hoàng Liên</v>
      </c>
    </row>
    <row r="1305" spans="1:6" ht="15.95" customHeight="1" x14ac:dyDescent="0.25">
      <c r="A1305" s="26">
        <v>1303</v>
      </c>
      <c r="B1305" s="258" t="s">
        <v>9024</v>
      </c>
      <c r="C1305" s="259" t="s">
        <v>18740</v>
      </c>
      <c r="D1305" s="260" t="s">
        <v>26278</v>
      </c>
      <c r="E1305" s="259" t="s">
        <v>26884</v>
      </c>
      <c r="F1305" s="283" t="str">
        <f t="shared" si="20"/>
        <v>03022-Xã Thanh Bình</v>
      </c>
    </row>
    <row r="1306" spans="1:6" ht="15.95" customHeight="1" x14ac:dyDescent="0.25">
      <c r="A1306" s="26">
        <v>1304</v>
      </c>
      <c r="B1306" s="258" t="s">
        <v>9025</v>
      </c>
      <c r="C1306" s="259" t="s">
        <v>19541</v>
      </c>
      <c r="D1306" s="260" t="s">
        <v>26278</v>
      </c>
      <c r="E1306" s="259" t="s">
        <v>26884</v>
      </c>
      <c r="F1306" s="283" t="str">
        <f t="shared" si="20"/>
        <v>03028-Phường Cầu Mây</v>
      </c>
    </row>
    <row r="1307" spans="1:6" ht="15.95" customHeight="1" x14ac:dyDescent="0.25">
      <c r="A1307" s="26">
        <v>1305</v>
      </c>
      <c r="B1307" s="258" t="s">
        <v>9026</v>
      </c>
      <c r="C1307" s="259" t="s">
        <v>19542</v>
      </c>
      <c r="D1307" s="260" t="s">
        <v>26278</v>
      </c>
      <c r="E1307" s="259" t="s">
        <v>26884</v>
      </c>
      <c r="F1307" s="283" t="str">
        <f t="shared" si="20"/>
        <v>03037-Xã Mường Hoa</v>
      </c>
    </row>
    <row r="1308" spans="1:6" ht="15.95" customHeight="1" x14ac:dyDescent="0.25">
      <c r="A1308" s="26">
        <v>1306</v>
      </c>
      <c r="B1308" s="258" t="s">
        <v>9027</v>
      </c>
      <c r="C1308" s="259" t="s">
        <v>19543</v>
      </c>
      <c r="D1308" s="260" t="s">
        <v>26278</v>
      </c>
      <c r="E1308" s="259" t="s">
        <v>26884</v>
      </c>
      <c r="F1308" s="283" t="str">
        <f t="shared" si="20"/>
        <v>03040-Xã Tả Van</v>
      </c>
    </row>
    <row r="1309" spans="1:6" ht="15.95" customHeight="1" x14ac:dyDescent="0.25">
      <c r="A1309" s="26">
        <v>1307</v>
      </c>
      <c r="B1309" s="258" t="s">
        <v>9028</v>
      </c>
      <c r="C1309" s="259" t="s">
        <v>19544</v>
      </c>
      <c r="D1309" s="260" t="s">
        <v>26278</v>
      </c>
      <c r="E1309" s="259" t="s">
        <v>26884</v>
      </c>
      <c r="F1309" s="283" t="str">
        <f t="shared" si="20"/>
        <v>03043-Xã Mường Bo</v>
      </c>
    </row>
    <row r="1310" spans="1:6" ht="15.95" customHeight="1" x14ac:dyDescent="0.25">
      <c r="A1310" s="26">
        <v>1308</v>
      </c>
      <c r="B1310" s="258" t="s">
        <v>9029</v>
      </c>
      <c r="C1310" s="259" t="s">
        <v>19545</v>
      </c>
      <c r="D1310" s="260" t="s">
        <v>26278</v>
      </c>
      <c r="E1310" s="259" t="s">
        <v>26884</v>
      </c>
      <c r="F1310" s="283" t="str">
        <f t="shared" si="20"/>
        <v>03046-Xã Bản Hồ</v>
      </c>
    </row>
    <row r="1311" spans="1:6" ht="15.95" customHeight="1" x14ac:dyDescent="0.25">
      <c r="A1311" s="26">
        <v>1309</v>
      </c>
      <c r="B1311" s="258" t="s">
        <v>9030</v>
      </c>
      <c r="C1311" s="259" t="s">
        <v>19546</v>
      </c>
      <c r="D1311" s="260" t="s">
        <v>26278</v>
      </c>
      <c r="E1311" s="259" t="s">
        <v>26884</v>
      </c>
      <c r="F1311" s="283" t="str">
        <f t="shared" si="20"/>
        <v>03052-Xã Liên Minh</v>
      </c>
    </row>
    <row r="1312" spans="1:6" ht="15.95" customHeight="1" x14ac:dyDescent="0.25">
      <c r="A1312" s="26">
        <v>1310</v>
      </c>
      <c r="B1312" s="258" t="s">
        <v>9031</v>
      </c>
      <c r="C1312" s="259" t="s">
        <v>19547</v>
      </c>
      <c r="D1312" s="260" t="s">
        <v>26279</v>
      </c>
      <c r="E1312" s="259" t="s">
        <v>26884</v>
      </c>
      <c r="F1312" s="283" t="str">
        <f t="shared" si="20"/>
        <v>03055-Thị trấn Khánh Yên</v>
      </c>
    </row>
    <row r="1313" spans="1:6" ht="15.95" customHeight="1" x14ac:dyDescent="0.25">
      <c r="A1313" s="26">
        <v>1311</v>
      </c>
      <c r="B1313" s="258" t="s">
        <v>9032</v>
      </c>
      <c r="C1313" s="259" t="s">
        <v>19548</v>
      </c>
      <c r="D1313" s="260" t="s">
        <v>26279</v>
      </c>
      <c r="E1313" s="259" t="s">
        <v>26884</v>
      </c>
      <c r="F1313" s="283" t="str">
        <f t="shared" si="20"/>
        <v>03061-Xã Võ Lao</v>
      </c>
    </row>
    <row r="1314" spans="1:6" ht="15.95" customHeight="1" x14ac:dyDescent="0.25">
      <c r="A1314" s="26">
        <v>1312</v>
      </c>
      <c r="B1314" s="258" t="s">
        <v>9033</v>
      </c>
      <c r="C1314" s="259" t="s">
        <v>19549</v>
      </c>
      <c r="D1314" s="260" t="s">
        <v>26279</v>
      </c>
      <c r="E1314" s="259" t="s">
        <v>26884</v>
      </c>
      <c r="F1314" s="283" t="str">
        <f t="shared" si="20"/>
        <v>03064-Xã Sơn Thuỷ</v>
      </c>
    </row>
    <row r="1315" spans="1:6" ht="15.95" customHeight="1" x14ac:dyDescent="0.25">
      <c r="A1315" s="26">
        <v>1313</v>
      </c>
      <c r="B1315" s="258" t="s">
        <v>9034</v>
      </c>
      <c r="C1315" s="259" t="s">
        <v>19550</v>
      </c>
      <c r="D1315" s="260" t="s">
        <v>26279</v>
      </c>
      <c r="E1315" s="259" t="s">
        <v>26884</v>
      </c>
      <c r="F1315" s="283" t="str">
        <f t="shared" si="20"/>
        <v>03067-Xã Nậm Mả</v>
      </c>
    </row>
    <row r="1316" spans="1:6" ht="15.95" customHeight="1" x14ac:dyDescent="0.25">
      <c r="A1316" s="26">
        <v>1314</v>
      </c>
      <c r="B1316" s="258" t="s">
        <v>9035</v>
      </c>
      <c r="C1316" s="259" t="s">
        <v>19551</v>
      </c>
      <c r="D1316" s="260" t="s">
        <v>26279</v>
      </c>
      <c r="E1316" s="259" t="s">
        <v>26884</v>
      </c>
      <c r="F1316" s="283" t="str">
        <f t="shared" si="20"/>
        <v>03070-Xã Tân Thượng</v>
      </c>
    </row>
    <row r="1317" spans="1:6" ht="15.95" customHeight="1" x14ac:dyDescent="0.25">
      <c r="A1317" s="26">
        <v>1315</v>
      </c>
      <c r="B1317" s="258" t="s">
        <v>9036</v>
      </c>
      <c r="C1317" s="259" t="s">
        <v>19552</v>
      </c>
      <c r="D1317" s="260" t="s">
        <v>26279</v>
      </c>
      <c r="E1317" s="259" t="s">
        <v>26884</v>
      </c>
      <c r="F1317" s="283" t="str">
        <f t="shared" si="20"/>
        <v>03073-Xã Nậm Rạng</v>
      </c>
    </row>
    <row r="1318" spans="1:6" ht="15.95" customHeight="1" x14ac:dyDescent="0.25">
      <c r="A1318" s="26">
        <v>1316</v>
      </c>
      <c r="B1318" s="258" t="s">
        <v>9037</v>
      </c>
      <c r="C1318" s="259" t="s">
        <v>19553</v>
      </c>
      <c r="D1318" s="260" t="s">
        <v>26279</v>
      </c>
      <c r="E1318" s="259" t="s">
        <v>26884</v>
      </c>
      <c r="F1318" s="283" t="str">
        <f t="shared" si="20"/>
        <v>03076-Xã Nậm Chầy</v>
      </c>
    </row>
    <row r="1319" spans="1:6" ht="15.95" customHeight="1" x14ac:dyDescent="0.25">
      <c r="A1319" s="26">
        <v>1317</v>
      </c>
      <c r="B1319" s="258" t="s">
        <v>9038</v>
      </c>
      <c r="C1319" s="259" t="s">
        <v>19347</v>
      </c>
      <c r="D1319" s="260" t="s">
        <v>26279</v>
      </c>
      <c r="E1319" s="259" t="s">
        <v>26884</v>
      </c>
      <c r="F1319" s="283" t="str">
        <f t="shared" si="20"/>
        <v>03079-Xã Tân An</v>
      </c>
    </row>
    <row r="1320" spans="1:6" ht="15.95" customHeight="1" x14ac:dyDescent="0.25">
      <c r="A1320" s="26">
        <v>1318</v>
      </c>
      <c r="B1320" s="258" t="s">
        <v>9039</v>
      </c>
      <c r="C1320" s="259" t="s">
        <v>19554</v>
      </c>
      <c r="D1320" s="260" t="s">
        <v>26279</v>
      </c>
      <c r="E1320" s="259" t="s">
        <v>26884</v>
      </c>
      <c r="F1320" s="283" t="str">
        <f t="shared" si="20"/>
        <v>03082-Xã Khánh Yên Thượng</v>
      </c>
    </row>
    <row r="1321" spans="1:6" ht="15.95" customHeight="1" x14ac:dyDescent="0.25">
      <c r="A1321" s="26">
        <v>1319</v>
      </c>
      <c r="B1321" s="258" t="s">
        <v>9040</v>
      </c>
      <c r="C1321" s="259" t="s">
        <v>19555</v>
      </c>
      <c r="D1321" s="260" t="s">
        <v>26279</v>
      </c>
      <c r="E1321" s="259" t="s">
        <v>26884</v>
      </c>
      <c r="F1321" s="283" t="str">
        <f t="shared" si="20"/>
        <v>03085-Xã Nậm Xé</v>
      </c>
    </row>
    <row r="1322" spans="1:6" ht="15.95" customHeight="1" x14ac:dyDescent="0.25">
      <c r="A1322" s="26">
        <v>1320</v>
      </c>
      <c r="B1322" s="258" t="s">
        <v>9041</v>
      </c>
      <c r="C1322" s="259" t="s">
        <v>19556</v>
      </c>
      <c r="D1322" s="260" t="s">
        <v>26279</v>
      </c>
      <c r="E1322" s="259" t="s">
        <v>26884</v>
      </c>
      <c r="F1322" s="283" t="str">
        <f t="shared" si="20"/>
        <v>03088-Xã Dần Thàng</v>
      </c>
    </row>
    <row r="1323" spans="1:6" ht="15.95" customHeight="1" x14ac:dyDescent="0.25">
      <c r="A1323" s="26">
        <v>1321</v>
      </c>
      <c r="B1323" s="258" t="s">
        <v>9042</v>
      </c>
      <c r="C1323" s="259" t="s">
        <v>19557</v>
      </c>
      <c r="D1323" s="260" t="s">
        <v>26279</v>
      </c>
      <c r="E1323" s="259" t="s">
        <v>26884</v>
      </c>
      <c r="F1323" s="283" t="str">
        <f t="shared" si="20"/>
        <v>03091-Xã Chiềng Ken</v>
      </c>
    </row>
    <row r="1324" spans="1:6" ht="15.95" customHeight="1" x14ac:dyDescent="0.25">
      <c r="A1324" s="26">
        <v>1322</v>
      </c>
      <c r="B1324" s="258" t="s">
        <v>9043</v>
      </c>
      <c r="C1324" s="259" t="s">
        <v>19558</v>
      </c>
      <c r="D1324" s="260" t="s">
        <v>26279</v>
      </c>
      <c r="E1324" s="259" t="s">
        <v>26884</v>
      </c>
      <c r="F1324" s="283" t="str">
        <f t="shared" si="20"/>
        <v>03094-Xã Làng Giàng</v>
      </c>
    </row>
    <row r="1325" spans="1:6" ht="15.95" customHeight="1" x14ac:dyDescent="0.25">
      <c r="A1325" s="26">
        <v>1323</v>
      </c>
      <c r="B1325" s="258" t="s">
        <v>9044</v>
      </c>
      <c r="C1325" s="259" t="s">
        <v>19559</v>
      </c>
      <c r="D1325" s="260" t="s">
        <v>26279</v>
      </c>
      <c r="E1325" s="259" t="s">
        <v>26884</v>
      </c>
      <c r="F1325" s="283" t="str">
        <f t="shared" si="20"/>
        <v>03097-Xã Hoà Mạc</v>
      </c>
    </row>
    <row r="1326" spans="1:6" ht="15.95" customHeight="1" x14ac:dyDescent="0.25">
      <c r="A1326" s="26">
        <v>1324</v>
      </c>
      <c r="B1326" s="258" t="s">
        <v>9045</v>
      </c>
      <c r="C1326" s="259" t="s">
        <v>19560</v>
      </c>
      <c r="D1326" s="260" t="s">
        <v>26279</v>
      </c>
      <c r="E1326" s="259" t="s">
        <v>26884</v>
      </c>
      <c r="F1326" s="283" t="str">
        <f t="shared" si="20"/>
        <v>03100-Xã Khánh Yên Trung</v>
      </c>
    </row>
    <row r="1327" spans="1:6" ht="15.95" customHeight="1" x14ac:dyDescent="0.25">
      <c r="A1327" s="26">
        <v>1325</v>
      </c>
      <c r="B1327" s="258" t="s">
        <v>9046</v>
      </c>
      <c r="C1327" s="259" t="s">
        <v>19561</v>
      </c>
      <c r="D1327" s="260" t="s">
        <v>26279</v>
      </c>
      <c r="E1327" s="259" t="s">
        <v>26884</v>
      </c>
      <c r="F1327" s="283" t="str">
        <f t="shared" si="20"/>
        <v>03103-Xã Khánh Yên Hạ</v>
      </c>
    </row>
    <row r="1328" spans="1:6" ht="15.95" customHeight="1" x14ac:dyDescent="0.25">
      <c r="A1328" s="26">
        <v>1326</v>
      </c>
      <c r="B1328" s="258" t="s">
        <v>9047</v>
      </c>
      <c r="C1328" s="259" t="s">
        <v>19562</v>
      </c>
      <c r="D1328" s="260" t="s">
        <v>26279</v>
      </c>
      <c r="E1328" s="259" t="s">
        <v>26884</v>
      </c>
      <c r="F1328" s="283" t="str">
        <f t="shared" si="20"/>
        <v>03106-Xã Dương Quỳ</v>
      </c>
    </row>
    <row r="1329" spans="1:6" ht="15.95" customHeight="1" x14ac:dyDescent="0.25">
      <c r="A1329" s="26">
        <v>1327</v>
      </c>
      <c r="B1329" s="258" t="s">
        <v>9048</v>
      </c>
      <c r="C1329" s="259" t="s">
        <v>19563</v>
      </c>
      <c r="D1329" s="260" t="s">
        <v>26279</v>
      </c>
      <c r="E1329" s="259" t="s">
        <v>26884</v>
      </c>
      <c r="F1329" s="283" t="str">
        <f t="shared" si="20"/>
        <v>03109-Xã Nậm Tha</v>
      </c>
    </row>
    <row r="1330" spans="1:6" ht="15.95" customHeight="1" x14ac:dyDescent="0.25">
      <c r="A1330" s="26">
        <v>1328</v>
      </c>
      <c r="B1330" s="258" t="s">
        <v>9049</v>
      </c>
      <c r="C1330" s="259" t="s">
        <v>19564</v>
      </c>
      <c r="D1330" s="260" t="s">
        <v>26279</v>
      </c>
      <c r="E1330" s="259" t="s">
        <v>26884</v>
      </c>
      <c r="F1330" s="283" t="str">
        <f t="shared" si="20"/>
        <v>03112-Xã Minh Lương</v>
      </c>
    </row>
    <row r="1331" spans="1:6" ht="15.95" customHeight="1" x14ac:dyDescent="0.25">
      <c r="A1331" s="26">
        <v>1329</v>
      </c>
      <c r="B1331" s="258" t="s">
        <v>9050</v>
      </c>
      <c r="C1331" s="259" t="s">
        <v>19565</v>
      </c>
      <c r="D1331" s="260" t="s">
        <v>26279</v>
      </c>
      <c r="E1331" s="259" t="s">
        <v>26884</v>
      </c>
      <c r="F1331" s="283" t="str">
        <f t="shared" si="20"/>
        <v>03115-Xã Thẩm Dương</v>
      </c>
    </row>
    <row r="1332" spans="1:6" ht="15.95" customHeight="1" x14ac:dyDescent="0.25">
      <c r="A1332" s="26">
        <v>1330</v>
      </c>
      <c r="B1332" s="258" t="s">
        <v>9051</v>
      </c>
      <c r="C1332" s="259" t="s">
        <v>19566</v>
      </c>
      <c r="D1332" s="260" t="s">
        <v>26279</v>
      </c>
      <c r="E1332" s="259" t="s">
        <v>26884</v>
      </c>
      <c r="F1332" s="283" t="str">
        <f t="shared" si="20"/>
        <v>03118-Xã Liêm Phú</v>
      </c>
    </row>
    <row r="1333" spans="1:6" ht="15.95" customHeight="1" x14ac:dyDescent="0.25">
      <c r="A1333" s="26">
        <v>1331</v>
      </c>
      <c r="B1333" s="258" t="s">
        <v>9052</v>
      </c>
      <c r="C1333" s="259" t="s">
        <v>19567</v>
      </c>
      <c r="D1333" s="260" t="s">
        <v>26279</v>
      </c>
      <c r="E1333" s="259" t="s">
        <v>26884</v>
      </c>
      <c r="F1333" s="283" t="str">
        <f t="shared" si="20"/>
        <v>03121-Xã Nậm Xây</v>
      </c>
    </row>
    <row r="1334" spans="1:6" ht="15.95" customHeight="1" x14ac:dyDescent="0.25">
      <c r="A1334" s="26">
        <v>1332</v>
      </c>
      <c r="B1334" s="258" t="s">
        <v>9053</v>
      </c>
      <c r="C1334" s="259" t="s">
        <v>19568</v>
      </c>
      <c r="D1334" s="260" t="s">
        <v>26280</v>
      </c>
      <c r="E1334" s="259" t="s">
        <v>26885</v>
      </c>
      <c r="F1334" s="283" t="str">
        <f t="shared" si="20"/>
        <v>03124-Phường Noong Bua</v>
      </c>
    </row>
    <row r="1335" spans="1:6" ht="15.95" customHeight="1" x14ac:dyDescent="0.25">
      <c r="A1335" s="26">
        <v>1333</v>
      </c>
      <c r="B1335" s="258" t="s">
        <v>9054</v>
      </c>
      <c r="C1335" s="259" t="s">
        <v>19569</v>
      </c>
      <c r="D1335" s="260" t="s">
        <v>26280</v>
      </c>
      <c r="E1335" s="259" t="s">
        <v>26885</v>
      </c>
      <c r="F1335" s="283" t="str">
        <f t="shared" si="20"/>
        <v>03127-Phường Him Lam</v>
      </c>
    </row>
    <row r="1336" spans="1:6" ht="15.95" customHeight="1" x14ac:dyDescent="0.25">
      <c r="A1336" s="26">
        <v>1334</v>
      </c>
      <c r="B1336" s="258" t="s">
        <v>9055</v>
      </c>
      <c r="C1336" s="259" t="s">
        <v>19570</v>
      </c>
      <c r="D1336" s="260" t="s">
        <v>26280</v>
      </c>
      <c r="E1336" s="259" t="s">
        <v>26885</v>
      </c>
      <c r="F1336" s="283" t="str">
        <f t="shared" si="20"/>
        <v>03130-Phường Thanh Bình</v>
      </c>
    </row>
    <row r="1337" spans="1:6" ht="15.95" customHeight="1" x14ac:dyDescent="0.25">
      <c r="A1337" s="26">
        <v>1335</v>
      </c>
      <c r="B1337" s="258" t="s">
        <v>9056</v>
      </c>
      <c r="C1337" s="259" t="s">
        <v>19571</v>
      </c>
      <c r="D1337" s="260" t="s">
        <v>26280</v>
      </c>
      <c r="E1337" s="259" t="s">
        <v>26885</v>
      </c>
      <c r="F1337" s="283" t="str">
        <f t="shared" si="20"/>
        <v>03133-Phường Tân Thanh</v>
      </c>
    </row>
    <row r="1338" spans="1:6" ht="15.95" customHeight="1" x14ac:dyDescent="0.25">
      <c r="A1338" s="26">
        <v>1336</v>
      </c>
      <c r="B1338" s="258" t="s">
        <v>9057</v>
      </c>
      <c r="C1338" s="259" t="s">
        <v>19572</v>
      </c>
      <c r="D1338" s="260" t="s">
        <v>26280</v>
      </c>
      <c r="E1338" s="259" t="s">
        <v>26885</v>
      </c>
      <c r="F1338" s="283" t="str">
        <f t="shared" si="20"/>
        <v>03136-Phường Mường Thanh</v>
      </c>
    </row>
    <row r="1339" spans="1:6" ht="15.95" customHeight="1" x14ac:dyDescent="0.25">
      <c r="A1339" s="26">
        <v>1337</v>
      </c>
      <c r="B1339" s="258" t="s">
        <v>9058</v>
      </c>
      <c r="C1339" s="259" t="s">
        <v>19573</v>
      </c>
      <c r="D1339" s="260" t="s">
        <v>26280</v>
      </c>
      <c r="E1339" s="259" t="s">
        <v>26885</v>
      </c>
      <c r="F1339" s="283" t="str">
        <f t="shared" si="20"/>
        <v>03139-Phường Nam Thanh</v>
      </c>
    </row>
    <row r="1340" spans="1:6" ht="15.95" customHeight="1" x14ac:dyDescent="0.25">
      <c r="A1340" s="26">
        <v>1338</v>
      </c>
      <c r="B1340" s="258" t="s">
        <v>9059</v>
      </c>
      <c r="C1340" s="259" t="s">
        <v>19574</v>
      </c>
      <c r="D1340" s="260" t="s">
        <v>26280</v>
      </c>
      <c r="E1340" s="259" t="s">
        <v>26885</v>
      </c>
      <c r="F1340" s="283" t="str">
        <f t="shared" si="20"/>
        <v>03142-Phường Thanh Trường</v>
      </c>
    </row>
    <row r="1341" spans="1:6" ht="15.95" customHeight="1" x14ac:dyDescent="0.25">
      <c r="A1341" s="26">
        <v>1339</v>
      </c>
      <c r="B1341" s="258" t="s">
        <v>9060</v>
      </c>
      <c r="C1341" s="259" t="s">
        <v>19575</v>
      </c>
      <c r="D1341" s="260" t="s">
        <v>26280</v>
      </c>
      <c r="E1341" s="259" t="s">
        <v>26885</v>
      </c>
      <c r="F1341" s="283" t="str">
        <f t="shared" si="20"/>
        <v>03145-Xã Thanh Minh</v>
      </c>
    </row>
    <row r="1342" spans="1:6" ht="15.95" customHeight="1" x14ac:dyDescent="0.25">
      <c r="A1342" s="26">
        <v>1340</v>
      </c>
      <c r="B1342" s="258" t="s">
        <v>9061</v>
      </c>
      <c r="C1342" s="259" t="s">
        <v>19576</v>
      </c>
      <c r="D1342" s="260" t="s">
        <v>26280</v>
      </c>
      <c r="E1342" s="259" t="s">
        <v>26885</v>
      </c>
      <c r="F1342" s="283" t="str">
        <f t="shared" si="20"/>
        <v>03316-Xã Nà Tấu</v>
      </c>
    </row>
    <row r="1343" spans="1:6" ht="15.95" customHeight="1" x14ac:dyDescent="0.25">
      <c r="A1343" s="26">
        <v>1341</v>
      </c>
      <c r="B1343" s="258" t="s">
        <v>9062</v>
      </c>
      <c r="C1343" s="259" t="s">
        <v>19577</v>
      </c>
      <c r="D1343" s="260" t="s">
        <v>26280</v>
      </c>
      <c r="E1343" s="259" t="s">
        <v>26885</v>
      </c>
      <c r="F1343" s="283" t="str">
        <f t="shared" si="20"/>
        <v>03317-Xã Nà Nhạn</v>
      </c>
    </row>
    <row r="1344" spans="1:6" ht="15.95" customHeight="1" x14ac:dyDescent="0.25">
      <c r="A1344" s="26">
        <v>1342</v>
      </c>
      <c r="B1344" s="258" t="s">
        <v>9063</v>
      </c>
      <c r="C1344" s="259" t="s">
        <v>19578</v>
      </c>
      <c r="D1344" s="260" t="s">
        <v>26280</v>
      </c>
      <c r="E1344" s="259" t="s">
        <v>26885</v>
      </c>
      <c r="F1344" s="283" t="str">
        <f t="shared" si="20"/>
        <v>03325-Xã Mường Phăng</v>
      </c>
    </row>
    <row r="1345" spans="1:6" ht="15.95" customHeight="1" x14ac:dyDescent="0.25">
      <c r="A1345" s="26">
        <v>1343</v>
      </c>
      <c r="B1345" s="258" t="s">
        <v>9064</v>
      </c>
      <c r="C1345" s="259" t="s">
        <v>19579</v>
      </c>
      <c r="D1345" s="260" t="s">
        <v>26280</v>
      </c>
      <c r="E1345" s="259" t="s">
        <v>26885</v>
      </c>
      <c r="F1345" s="283" t="str">
        <f t="shared" si="20"/>
        <v>03326-Xã Pá Khoang</v>
      </c>
    </row>
    <row r="1346" spans="1:6" ht="15.95" customHeight="1" x14ac:dyDescent="0.25">
      <c r="A1346" s="26">
        <v>1344</v>
      </c>
      <c r="B1346" s="258" t="s">
        <v>9065</v>
      </c>
      <c r="C1346" s="259" t="s">
        <v>19580</v>
      </c>
      <c r="D1346" s="260" t="s">
        <v>26281</v>
      </c>
      <c r="E1346" s="259" t="s">
        <v>26885</v>
      </c>
      <c r="F1346" s="283" t="str">
        <f t="shared" si="20"/>
        <v>03148-Phường Sông Đà</v>
      </c>
    </row>
    <row r="1347" spans="1:6" ht="15.95" customHeight="1" x14ac:dyDescent="0.25">
      <c r="A1347" s="26">
        <v>1345</v>
      </c>
      <c r="B1347" s="258" t="s">
        <v>9066</v>
      </c>
      <c r="C1347" s="259" t="s">
        <v>19581</v>
      </c>
      <c r="D1347" s="260" t="s">
        <v>26281</v>
      </c>
      <c r="E1347" s="259" t="s">
        <v>26885</v>
      </c>
      <c r="F1347" s="283" t="str">
        <f t="shared" si="20"/>
        <v>03151-Phường Na Lay</v>
      </c>
    </row>
    <row r="1348" spans="1:6" ht="15.95" customHeight="1" x14ac:dyDescent="0.25">
      <c r="A1348" s="26">
        <v>1346</v>
      </c>
      <c r="B1348" s="258" t="s">
        <v>9067</v>
      </c>
      <c r="C1348" s="259" t="s">
        <v>19582</v>
      </c>
      <c r="D1348" s="260" t="s">
        <v>26281</v>
      </c>
      <c r="E1348" s="259" t="s">
        <v>26885</v>
      </c>
      <c r="F1348" s="283" t="str">
        <f t="shared" ref="F1348:F1411" si="21">B1348&amp;"-"&amp;C1348</f>
        <v>03184-Xã Lay Nưa</v>
      </c>
    </row>
    <row r="1349" spans="1:6" ht="15.95" customHeight="1" x14ac:dyDescent="0.25">
      <c r="A1349" s="26">
        <v>1347</v>
      </c>
      <c r="B1349" s="258" t="s">
        <v>9068</v>
      </c>
      <c r="C1349" s="259" t="s">
        <v>19583</v>
      </c>
      <c r="D1349" s="260" t="s">
        <v>26282</v>
      </c>
      <c r="E1349" s="259" t="s">
        <v>26885</v>
      </c>
      <c r="F1349" s="283" t="str">
        <f t="shared" si="21"/>
        <v>03154-Xã Sín Thầu</v>
      </c>
    </row>
    <row r="1350" spans="1:6" ht="15.95" customHeight="1" x14ac:dyDescent="0.25">
      <c r="A1350" s="26">
        <v>1348</v>
      </c>
      <c r="B1350" s="258" t="s">
        <v>9069</v>
      </c>
      <c r="C1350" s="259" t="s">
        <v>19584</v>
      </c>
      <c r="D1350" s="260" t="s">
        <v>26282</v>
      </c>
      <c r="E1350" s="259" t="s">
        <v>26885</v>
      </c>
      <c r="F1350" s="283" t="str">
        <f t="shared" si="21"/>
        <v>03155-Xã Sen Thượng</v>
      </c>
    </row>
    <row r="1351" spans="1:6" ht="15.95" customHeight="1" x14ac:dyDescent="0.25">
      <c r="A1351" s="26">
        <v>1349</v>
      </c>
      <c r="B1351" s="258" t="s">
        <v>9070</v>
      </c>
      <c r="C1351" s="259" t="s">
        <v>19585</v>
      </c>
      <c r="D1351" s="260" t="s">
        <v>26282</v>
      </c>
      <c r="E1351" s="259" t="s">
        <v>26885</v>
      </c>
      <c r="F1351" s="283" t="str">
        <f t="shared" si="21"/>
        <v>03157-Xã Chung Chải</v>
      </c>
    </row>
    <row r="1352" spans="1:6" ht="15.95" customHeight="1" x14ac:dyDescent="0.25">
      <c r="A1352" s="26">
        <v>1350</v>
      </c>
      <c r="B1352" s="258" t="s">
        <v>9071</v>
      </c>
      <c r="C1352" s="259" t="s">
        <v>19586</v>
      </c>
      <c r="D1352" s="260" t="s">
        <v>26282</v>
      </c>
      <c r="E1352" s="259" t="s">
        <v>26885</v>
      </c>
      <c r="F1352" s="283" t="str">
        <f t="shared" si="21"/>
        <v>03158-Xã Leng Su Sìn</v>
      </c>
    </row>
    <row r="1353" spans="1:6" ht="15.95" customHeight="1" x14ac:dyDescent="0.25">
      <c r="A1353" s="26">
        <v>1351</v>
      </c>
      <c r="B1353" s="258" t="s">
        <v>9072</v>
      </c>
      <c r="C1353" s="259" t="s">
        <v>19587</v>
      </c>
      <c r="D1353" s="260" t="s">
        <v>26282</v>
      </c>
      <c r="E1353" s="259" t="s">
        <v>26885</v>
      </c>
      <c r="F1353" s="283" t="str">
        <f t="shared" si="21"/>
        <v>03159-Xã Pá Mỳ</v>
      </c>
    </row>
    <row r="1354" spans="1:6" ht="15.95" customHeight="1" x14ac:dyDescent="0.25">
      <c r="A1354" s="26">
        <v>1352</v>
      </c>
      <c r="B1354" s="258" t="s">
        <v>9073</v>
      </c>
      <c r="C1354" s="259" t="s">
        <v>19588</v>
      </c>
      <c r="D1354" s="260" t="s">
        <v>26282</v>
      </c>
      <c r="E1354" s="259" t="s">
        <v>26885</v>
      </c>
      <c r="F1354" s="283" t="str">
        <f t="shared" si="21"/>
        <v>03160-Xã Mường Nhé</v>
      </c>
    </row>
    <row r="1355" spans="1:6" ht="15.95" customHeight="1" x14ac:dyDescent="0.25">
      <c r="A1355" s="26">
        <v>1353</v>
      </c>
      <c r="B1355" s="258" t="s">
        <v>9074</v>
      </c>
      <c r="C1355" s="259" t="s">
        <v>19589</v>
      </c>
      <c r="D1355" s="260" t="s">
        <v>26282</v>
      </c>
      <c r="E1355" s="259" t="s">
        <v>26885</v>
      </c>
      <c r="F1355" s="283" t="str">
        <f t="shared" si="21"/>
        <v>03161-Xã Nậm Vì</v>
      </c>
    </row>
    <row r="1356" spans="1:6" ht="15.95" customHeight="1" x14ac:dyDescent="0.25">
      <c r="A1356" s="26">
        <v>1354</v>
      </c>
      <c r="B1356" s="258" t="s">
        <v>9075</v>
      </c>
      <c r="C1356" s="259" t="s">
        <v>19590</v>
      </c>
      <c r="D1356" s="260" t="s">
        <v>26282</v>
      </c>
      <c r="E1356" s="259" t="s">
        <v>26885</v>
      </c>
      <c r="F1356" s="283" t="str">
        <f t="shared" si="21"/>
        <v>03162-Xã Nậm Kè</v>
      </c>
    </row>
    <row r="1357" spans="1:6" ht="15.95" customHeight="1" x14ac:dyDescent="0.25">
      <c r="A1357" s="26">
        <v>1355</v>
      </c>
      <c r="B1357" s="258" t="s">
        <v>9076</v>
      </c>
      <c r="C1357" s="259" t="s">
        <v>19591</v>
      </c>
      <c r="D1357" s="260" t="s">
        <v>26282</v>
      </c>
      <c r="E1357" s="259" t="s">
        <v>26885</v>
      </c>
      <c r="F1357" s="283" t="str">
        <f t="shared" si="21"/>
        <v>03163-Xã Mường Toong</v>
      </c>
    </row>
    <row r="1358" spans="1:6" ht="15.95" customHeight="1" x14ac:dyDescent="0.25">
      <c r="A1358" s="26">
        <v>1356</v>
      </c>
      <c r="B1358" s="258" t="s">
        <v>9077</v>
      </c>
      <c r="C1358" s="259" t="s">
        <v>19080</v>
      </c>
      <c r="D1358" s="260" t="s">
        <v>26282</v>
      </c>
      <c r="E1358" s="259" t="s">
        <v>26885</v>
      </c>
      <c r="F1358" s="283" t="str">
        <f t="shared" si="21"/>
        <v>03164-Xã Quảng Lâm</v>
      </c>
    </row>
    <row r="1359" spans="1:6" ht="15.95" customHeight="1" x14ac:dyDescent="0.25">
      <c r="A1359" s="26">
        <v>1357</v>
      </c>
      <c r="B1359" s="258" t="s">
        <v>9078</v>
      </c>
      <c r="C1359" s="259" t="s">
        <v>19592</v>
      </c>
      <c r="D1359" s="260" t="s">
        <v>26282</v>
      </c>
      <c r="E1359" s="259" t="s">
        <v>26885</v>
      </c>
      <c r="F1359" s="283" t="str">
        <f t="shared" si="21"/>
        <v>03177-Xã Huổi Lếnh</v>
      </c>
    </row>
    <row r="1360" spans="1:6" ht="15.95" customHeight="1" x14ac:dyDescent="0.25">
      <c r="A1360" s="26">
        <v>1358</v>
      </c>
      <c r="B1360" s="258" t="s">
        <v>9079</v>
      </c>
      <c r="C1360" s="259" t="s">
        <v>19593</v>
      </c>
      <c r="D1360" s="260" t="s">
        <v>26283</v>
      </c>
      <c r="E1360" s="259" t="s">
        <v>26885</v>
      </c>
      <c r="F1360" s="283" t="str">
        <f t="shared" si="21"/>
        <v>03172-Thị Trấn Mường Chà</v>
      </c>
    </row>
    <row r="1361" spans="1:6" ht="15.95" customHeight="1" x14ac:dyDescent="0.25">
      <c r="A1361" s="26">
        <v>1359</v>
      </c>
      <c r="B1361" s="258" t="s">
        <v>9080</v>
      </c>
      <c r="C1361" s="259" t="s">
        <v>19594</v>
      </c>
      <c r="D1361" s="260" t="s">
        <v>26283</v>
      </c>
      <c r="E1361" s="259" t="s">
        <v>26885</v>
      </c>
      <c r="F1361" s="283" t="str">
        <f t="shared" si="21"/>
        <v>03178-Xã Xá Tổng</v>
      </c>
    </row>
    <row r="1362" spans="1:6" ht="15.95" customHeight="1" x14ac:dyDescent="0.25">
      <c r="A1362" s="26">
        <v>1360</v>
      </c>
      <c r="B1362" s="258" t="s">
        <v>9081</v>
      </c>
      <c r="C1362" s="259" t="s">
        <v>19595</v>
      </c>
      <c r="D1362" s="260" t="s">
        <v>26283</v>
      </c>
      <c r="E1362" s="259" t="s">
        <v>26885</v>
      </c>
      <c r="F1362" s="283" t="str">
        <f t="shared" si="21"/>
        <v>03181-Xã Mường Tùng</v>
      </c>
    </row>
    <row r="1363" spans="1:6" ht="15.95" customHeight="1" x14ac:dyDescent="0.25">
      <c r="A1363" s="26">
        <v>1361</v>
      </c>
      <c r="B1363" s="258" t="s">
        <v>9082</v>
      </c>
      <c r="C1363" s="259" t="s">
        <v>19596</v>
      </c>
      <c r="D1363" s="260" t="s">
        <v>26283</v>
      </c>
      <c r="E1363" s="259" t="s">
        <v>26885</v>
      </c>
      <c r="F1363" s="283" t="str">
        <f t="shared" si="21"/>
        <v>03190-Xã Hừa Ngài</v>
      </c>
    </row>
    <row r="1364" spans="1:6" ht="15.95" customHeight="1" x14ac:dyDescent="0.25">
      <c r="A1364" s="26">
        <v>1362</v>
      </c>
      <c r="B1364" s="258" t="s">
        <v>9083</v>
      </c>
      <c r="C1364" s="259" t="s">
        <v>19597</v>
      </c>
      <c r="D1364" s="260" t="s">
        <v>26283</v>
      </c>
      <c r="E1364" s="259" t="s">
        <v>26885</v>
      </c>
      <c r="F1364" s="283" t="str">
        <f t="shared" si="21"/>
        <v>03191-Xã Huổi Mí</v>
      </c>
    </row>
    <row r="1365" spans="1:6" ht="15.95" customHeight="1" x14ac:dyDescent="0.25">
      <c r="A1365" s="26">
        <v>1363</v>
      </c>
      <c r="B1365" s="258" t="s">
        <v>9084</v>
      </c>
      <c r="C1365" s="259" t="s">
        <v>19598</v>
      </c>
      <c r="D1365" s="260" t="s">
        <v>26283</v>
      </c>
      <c r="E1365" s="259" t="s">
        <v>26885</v>
      </c>
      <c r="F1365" s="283" t="str">
        <f t="shared" si="21"/>
        <v>03193-Xã Pa Ham</v>
      </c>
    </row>
    <row r="1366" spans="1:6" ht="15.95" customHeight="1" x14ac:dyDescent="0.25">
      <c r="A1366" s="26">
        <v>1364</v>
      </c>
      <c r="B1366" s="258" t="s">
        <v>9085</v>
      </c>
      <c r="C1366" s="259" t="s">
        <v>19599</v>
      </c>
      <c r="D1366" s="260" t="s">
        <v>26283</v>
      </c>
      <c r="E1366" s="259" t="s">
        <v>26885</v>
      </c>
      <c r="F1366" s="283" t="str">
        <f t="shared" si="21"/>
        <v>03194-Xã Nậm Nèn</v>
      </c>
    </row>
    <row r="1367" spans="1:6" ht="15.95" customHeight="1" x14ac:dyDescent="0.25">
      <c r="A1367" s="26">
        <v>1365</v>
      </c>
      <c r="B1367" s="258" t="s">
        <v>9086</v>
      </c>
      <c r="C1367" s="259" t="s">
        <v>19600</v>
      </c>
      <c r="D1367" s="260" t="s">
        <v>26283</v>
      </c>
      <c r="E1367" s="259" t="s">
        <v>26885</v>
      </c>
      <c r="F1367" s="283" t="str">
        <f t="shared" si="21"/>
        <v>03196-Xã Huổi Lèng</v>
      </c>
    </row>
    <row r="1368" spans="1:6" ht="15.95" customHeight="1" x14ac:dyDescent="0.25">
      <c r="A1368" s="26">
        <v>1366</v>
      </c>
      <c r="B1368" s="258" t="s">
        <v>9087</v>
      </c>
      <c r="C1368" s="259" t="s">
        <v>19601</v>
      </c>
      <c r="D1368" s="260" t="s">
        <v>26283</v>
      </c>
      <c r="E1368" s="259" t="s">
        <v>26885</v>
      </c>
      <c r="F1368" s="283" t="str">
        <f t="shared" si="21"/>
        <v>03197-Xã Sa Lông</v>
      </c>
    </row>
    <row r="1369" spans="1:6" ht="15.95" customHeight="1" x14ac:dyDescent="0.25">
      <c r="A1369" s="26">
        <v>1367</v>
      </c>
      <c r="B1369" s="258" t="s">
        <v>9088</v>
      </c>
      <c r="C1369" s="259" t="s">
        <v>19602</v>
      </c>
      <c r="D1369" s="260" t="s">
        <v>26283</v>
      </c>
      <c r="E1369" s="259" t="s">
        <v>26885</v>
      </c>
      <c r="F1369" s="283" t="str">
        <f t="shared" si="21"/>
        <v>03200-Xã Ma Thì Hồ</v>
      </c>
    </row>
    <row r="1370" spans="1:6" ht="15.95" customHeight="1" x14ac:dyDescent="0.25">
      <c r="A1370" s="26">
        <v>1368</v>
      </c>
      <c r="B1370" s="258" t="s">
        <v>9089</v>
      </c>
      <c r="C1370" s="259" t="s">
        <v>19603</v>
      </c>
      <c r="D1370" s="260" t="s">
        <v>26283</v>
      </c>
      <c r="E1370" s="259" t="s">
        <v>26885</v>
      </c>
      <c r="F1370" s="283" t="str">
        <f t="shared" si="21"/>
        <v>03201-Xã Na Sang</v>
      </c>
    </row>
    <row r="1371" spans="1:6" ht="15.95" customHeight="1" x14ac:dyDescent="0.25">
      <c r="A1371" s="26">
        <v>1369</v>
      </c>
      <c r="B1371" s="258" t="s">
        <v>9090</v>
      </c>
      <c r="C1371" s="259" t="s">
        <v>19604</v>
      </c>
      <c r="D1371" s="260" t="s">
        <v>26283</v>
      </c>
      <c r="E1371" s="259" t="s">
        <v>26885</v>
      </c>
      <c r="F1371" s="283" t="str">
        <f t="shared" si="21"/>
        <v>03202-Xã Mường Mươn</v>
      </c>
    </row>
    <row r="1372" spans="1:6" ht="15.95" customHeight="1" x14ac:dyDescent="0.25">
      <c r="A1372" s="26">
        <v>1370</v>
      </c>
      <c r="B1372" s="258" t="s">
        <v>9091</v>
      </c>
      <c r="C1372" s="259" t="s">
        <v>19605</v>
      </c>
      <c r="D1372" s="260" t="s">
        <v>26284</v>
      </c>
      <c r="E1372" s="259" t="s">
        <v>26885</v>
      </c>
      <c r="F1372" s="283" t="str">
        <f t="shared" si="21"/>
        <v>03217-Thị trấn Tủa Chùa</v>
      </c>
    </row>
    <row r="1373" spans="1:6" ht="15.95" customHeight="1" x14ac:dyDescent="0.25">
      <c r="A1373" s="26">
        <v>1371</v>
      </c>
      <c r="B1373" s="258" t="s">
        <v>9092</v>
      </c>
      <c r="C1373" s="259" t="s">
        <v>19606</v>
      </c>
      <c r="D1373" s="260" t="s">
        <v>26284</v>
      </c>
      <c r="E1373" s="259" t="s">
        <v>26885</v>
      </c>
      <c r="F1373" s="283" t="str">
        <f t="shared" si="21"/>
        <v>03220-Xã Huổi Só</v>
      </c>
    </row>
    <row r="1374" spans="1:6" ht="15.95" customHeight="1" x14ac:dyDescent="0.25">
      <c r="A1374" s="26">
        <v>1372</v>
      </c>
      <c r="B1374" s="258" t="s">
        <v>9093</v>
      </c>
      <c r="C1374" s="259" t="s">
        <v>18966</v>
      </c>
      <c r="D1374" s="260" t="s">
        <v>26284</v>
      </c>
      <c r="E1374" s="259" t="s">
        <v>26885</v>
      </c>
      <c r="F1374" s="283" t="str">
        <f t="shared" si="21"/>
        <v>03223-Xã Xín Chải</v>
      </c>
    </row>
    <row r="1375" spans="1:6" ht="15.95" customHeight="1" x14ac:dyDescent="0.25">
      <c r="A1375" s="26">
        <v>1373</v>
      </c>
      <c r="B1375" s="258" t="s">
        <v>9094</v>
      </c>
      <c r="C1375" s="259" t="s">
        <v>19607</v>
      </c>
      <c r="D1375" s="260" t="s">
        <v>26284</v>
      </c>
      <c r="E1375" s="259" t="s">
        <v>26885</v>
      </c>
      <c r="F1375" s="283" t="str">
        <f t="shared" si="21"/>
        <v>03226-Xã Tả Sìn Thàng</v>
      </c>
    </row>
    <row r="1376" spans="1:6" ht="15.95" customHeight="1" x14ac:dyDescent="0.25">
      <c r="A1376" s="26">
        <v>1374</v>
      </c>
      <c r="B1376" s="258" t="s">
        <v>9095</v>
      </c>
      <c r="C1376" s="259" t="s">
        <v>19608</v>
      </c>
      <c r="D1376" s="260" t="s">
        <v>26284</v>
      </c>
      <c r="E1376" s="259" t="s">
        <v>26885</v>
      </c>
      <c r="F1376" s="283" t="str">
        <f t="shared" si="21"/>
        <v>03229-Xã Lao Xả Phình</v>
      </c>
    </row>
    <row r="1377" spans="1:6" ht="15.95" customHeight="1" x14ac:dyDescent="0.25">
      <c r="A1377" s="26">
        <v>1375</v>
      </c>
      <c r="B1377" s="258" t="s">
        <v>9096</v>
      </c>
      <c r="C1377" s="259" t="s">
        <v>18898</v>
      </c>
      <c r="D1377" s="260" t="s">
        <v>26284</v>
      </c>
      <c r="E1377" s="259" t="s">
        <v>26885</v>
      </c>
      <c r="F1377" s="283" t="str">
        <f t="shared" si="21"/>
        <v>03232-Xã Tả Phìn</v>
      </c>
    </row>
    <row r="1378" spans="1:6" ht="15.95" customHeight="1" x14ac:dyDescent="0.25">
      <c r="A1378" s="26">
        <v>1376</v>
      </c>
      <c r="B1378" s="258" t="s">
        <v>9097</v>
      </c>
      <c r="C1378" s="259" t="s">
        <v>19609</v>
      </c>
      <c r="D1378" s="260" t="s">
        <v>26284</v>
      </c>
      <c r="E1378" s="259" t="s">
        <v>26885</v>
      </c>
      <c r="F1378" s="283" t="str">
        <f t="shared" si="21"/>
        <v>03235-Xã Tủa Thàng</v>
      </c>
    </row>
    <row r="1379" spans="1:6" ht="15.95" customHeight="1" x14ac:dyDescent="0.25">
      <c r="A1379" s="26">
        <v>1377</v>
      </c>
      <c r="B1379" s="258" t="s">
        <v>9098</v>
      </c>
      <c r="C1379" s="259" t="s">
        <v>19610</v>
      </c>
      <c r="D1379" s="260" t="s">
        <v>26284</v>
      </c>
      <c r="E1379" s="259" t="s">
        <v>26885</v>
      </c>
      <c r="F1379" s="283" t="str">
        <f t="shared" si="21"/>
        <v>03238-Xã Trung Thu</v>
      </c>
    </row>
    <row r="1380" spans="1:6" ht="15.95" customHeight="1" x14ac:dyDescent="0.25">
      <c r="A1380" s="26">
        <v>1378</v>
      </c>
      <c r="B1380" s="258" t="s">
        <v>9099</v>
      </c>
      <c r="C1380" s="259" t="s">
        <v>19611</v>
      </c>
      <c r="D1380" s="260" t="s">
        <v>26284</v>
      </c>
      <c r="E1380" s="259" t="s">
        <v>26885</v>
      </c>
      <c r="F1380" s="283" t="str">
        <f t="shared" si="21"/>
        <v>03241-Xã Sính Phình</v>
      </c>
    </row>
    <row r="1381" spans="1:6" ht="15.95" customHeight="1" x14ac:dyDescent="0.25">
      <c r="A1381" s="26">
        <v>1379</v>
      </c>
      <c r="B1381" s="258" t="s">
        <v>9100</v>
      </c>
      <c r="C1381" s="259" t="s">
        <v>19612</v>
      </c>
      <c r="D1381" s="260" t="s">
        <v>26284</v>
      </c>
      <c r="E1381" s="259" t="s">
        <v>26885</v>
      </c>
      <c r="F1381" s="283" t="str">
        <f t="shared" si="21"/>
        <v>03244-Xã Sáng Nhè</v>
      </c>
    </row>
    <row r="1382" spans="1:6" ht="15.95" customHeight="1" x14ac:dyDescent="0.25">
      <c r="A1382" s="26">
        <v>1380</v>
      </c>
      <c r="B1382" s="258" t="s">
        <v>9101</v>
      </c>
      <c r="C1382" s="259" t="s">
        <v>19613</v>
      </c>
      <c r="D1382" s="260" t="s">
        <v>26284</v>
      </c>
      <c r="E1382" s="259" t="s">
        <v>26885</v>
      </c>
      <c r="F1382" s="283" t="str">
        <f t="shared" si="21"/>
        <v>03247-Xã Mường Đun</v>
      </c>
    </row>
    <row r="1383" spans="1:6" ht="15.95" customHeight="1" x14ac:dyDescent="0.25">
      <c r="A1383" s="26">
        <v>1381</v>
      </c>
      <c r="B1383" s="258" t="s">
        <v>9102</v>
      </c>
      <c r="C1383" s="259" t="s">
        <v>19614</v>
      </c>
      <c r="D1383" s="260" t="s">
        <v>26284</v>
      </c>
      <c r="E1383" s="259" t="s">
        <v>26885</v>
      </c>
      <c r="F1383" s="283" t="str">
        <f t="shared" si="21"/>
        <v>03250-Xã Mường Báng</v>
      </c>
    </row>
    <row r="1384" spans="1:6" ht="15.95" customHeight="1" x14ac:dyDescent="0.25">
      <c r="A1384" s="26">
        <v>1382</v>
      </c>
      <c r="B1384" s="258" t="s">
        <v>9103</v>
      </c>
      <c r="C1384" s="259" t="s">
        <v>19615</v>
      </c>
      <c r="D1384" s="260" t="s">
        <v>26285</v>
      </c>
      <c r="E1384" s="259" t="s">
        <v>26885</v>
      </c>
      <c r="F1384" s="283" t="str">
        <f t="shared" si="21"/>
        <v>03253-Thị trấn Tuần Giáo</v>
      </c>
    </row>
    <row r="1385" spans="1:6" ht="15.95" customHeight="1" x14ac:dyDescent="0.25">
      <c r="A1385" s="26">
        <v>1383</v>
      </c>
      <c r="B1385" s="258" t="s">
        <v>9104</v>
      </c>
      <c r="C1385" s="259" t="s">
        <v>19616</v>
      </c>
      <c r="D1385" s="260" t="s">
        <v>26285</v>
      </c>
      <c r="E1385" s="259" t="s">
        <v>26885</v>
      </c>
      <c r="F1385" s="283" t="str">
        <f t="shared" si="21"/>
        <v>03259-Xã Phình Sáng</v>
      </c>
    </row>
    <row r="1386" spans="1:6" ht="15.95" customHeight="1" x14ac:dyDescent="0.25">
      <c r="A1386" s="26">
        <v>1384</v>
      </c>
      <c r="B1386" s="258" t="s">
        <v>9105</v>
      </c>
      <c r="C1386" s="259" t="s">
        <v>19617</v>
      </c>
      <c r="D1386" s="260" t="s">
        <v>26285</v>
      </c>
      <c r="E1386" s="259" t="s">
        <v>26885</v>
      </c>
      <c r="F1386" s="283" t="str">
        <f t="shared" si="21"/>
        <v>03260-Xã Rạng Đông</v>
      </c>
    </row>
    <row r="1387" spans="1:6" ht="15.95" customHeight="1" x14ac:dyDescent="0.25">
      <c r="A1387" s="26">
        <v>1385</v>
      </c>
      <c r="B1387" s="258" t="s">
        <v>9106</v>
      </c>
      <c r="C1387" s="259" t="s">
        <v>19618</v>
      </c>
      <c r="D1387" s="260" t="s">
        <v>26285</v>
      </c>
      <c r="E1387" s="259" t="s">
        <v>26885</v>
      </c>
      <c r="F1387" s="283" t="str">
        <f t="shared" si="21"/>
        <v>03262-Xã Mùn Chung</v>
      </c>
    </row>
    <row r="1388" spans="1:6" ht="15.95" customHeight="1" x14ac:dyDescent="0.25">
      <c r="A1388" s="26">
        <v>1386</v>
      </c>
      <c r="B1388" s="258" t="s">
        <v>9107</v>
      </c>
      <c r="C1388" s="259" t="s">
        <v>19619</v>
      </c>
      <c r="D1388" s="260" t="s">
        <v>26285</v>
      </c>
      <c r="E1388" s="259" t="s">
        <v>26885</v>
      </c>
      <c r="F1388" s="283" t="str">
        <f t="shared" si="21"/>
        <v>03263-Xã Nà Tòng</v>
      </c>
    </row>
    <row r="1389" spans="1:6" ht="15.95" customHeight="1" x14ac:dyDescent="0.25">
      <c r="A1389" s="26">
        <v>1387</v>
      </c>
      <c r="B1389" s="258" t="s">
        <v>9108</v>
      </c>
      <c r="C1389" s="259" t="s">
        <v>19620</v>
      </c>
      <c r="D1389" s="260" t="s">
        <v>26285</v>
      </c>
      <c r="E1389" s="259" t="s">
        <v>26885</v>
      </c>
      <c r="F1389" s="283" t="str">
        <f t="shared" si="21"/>
        <v>03265-Xã Ta Ma</v>
      </c>
    </row>
    <row r="1390" spans="1:6" ht="15.95" customHeight="1" x14ac:dyDescent="0.25">
      <c r="A1390" s="26">
        <v>1388</v>
      </c>
      <c r="B1390" s="258" t="s">
        <v>9109</v>
      </c>
      <c r="C1390" s="259" t="s">
        <v>19621</v>
      </c>
      <c r="D1390" s="260" t="s">
        <v>26285</v>
      </c>
      <c r="E1390" s="259" t="s">
        <v>26885</v>
      </c>
      <c r="F1390" s="283" t="str">
        <f t="shared" si="21"/>
        <v>03268-Xã Mường Mùn</v>
      </c>
    </row>
    <row r="1391" spans="1:6" ht="15.95" customHeight="1" x14ac:dyDescent="0.25">
      <c r="A1391" s="26">
        <v>1389</v>
      </c>
      <c r="B1391" s="258" t="s">
        <v>9110</v>
      </c>
      <c r="C1391" s="259" t="s">
        <v>19622</v>
      </c>
      <c r="D1391" s="260" t="s">
        <v>26285</v>
      </c>
      <c r="E1391" s="259" t="s">
        <v>26885</v>
      </c>
      <c r="F1391" s="283" t="str">
        <f t="shared" si="21"/>
        <v>03269-Xã Pú Xi</v>
      </c>
    </row>
    <row r="1392" spans="1:6" ht="15.95" customHeight="1" x14ac:dyDescent="0.25">
      <c r="A1392" s="26">
        <v>1390</v>
      </c>
      <c r="B1392" s="258" t="s">
        <v>9111</v>
      </c>
      <c r="C1392" s="259" t="s">
        <v>19623</v>
      </c>
      <c r="D1392" s="260" t="s">
        <v>26285</v>
      </c>
      <c r="E1392" s="259" t="s">
        <v>26885</v>
      </c>
      <c r="F1392" s="283" t="str">
        <f t="shared" si="21"/>
        <v>03271-Xã Pú Nhung</v>
      </c>
    </row>
    <row r="1393" spans="1:6" ht="15.95" customHeight="1" x14ac:dyDescent="0.25">
      <c r="A1393" s="26">
        <v>1391</v>
      </c>
      <c r="B1393" s="258" t="s">
        <v>9112</v>
      </c>
      <c r="C1393" s="259" t="s">
        <v>19624</v>
      </c>
      <c r="D1393" s="260" t="s">
        <v>26285</v>
      </c>
      <c r="E1393" s="259" t="s">
        <v>26885</v>
      </c>
      <c r="F1393" s="283" t="str">
        <f t="shared" si="21"/>
        <v>03274-Xã Quài Nưa</v>
      </c>
    </row>
    <row r="1394" spans="1:6" ht="15.95" customHeight="1" x14ac:dyDescent="0.25">
      <c r="A1394" s="26">
        <v>1392</v>
      </c>
      <c r="B1394" s="258" t="s">
        <v>9113</v>
      </c>
      <c r="C1394" s="259" t="s">
        <v>19625</v>
      </c>
      <c r="D1394" s="260" t="s">
        <v>26285</v>
      </c>
      <c r="E1394" s="259" t="s">
        <v>26885</v>
      </c>
      <c r="F1394" s="283" t="str">
        <f t="shared" si="21"/>
        <v>03277-Xã Mường Thín</v>
      </c>
    </row>
    <row r="1395" spans="1:6" ht="15.95" customHeight="1" x14ac:dyDescent="0.25">
      <c r="A1395" s="26">
        <v>1393</v>
      </c>
      <c r="B1395" s="258" t="s">
        <v>9114</v>
      </c>
      <c r="C1395" s="259" t="s">
        <v>19626</v>
      </c>
      <c r="D1395" s="260" t="s">
        <v>26285</v>
      </c>
      <c r="E1395" s="259" t="s">
        <v>26885</v>
      </c>
      <c r="F1395" s="283" t="str">
        <f t="shared" si="21"/>
        <v>03280-Xã Tỏa Tình</v>
      </c>
    </row>
    <row r="1396" spans="1:6" ht="15.95" customHeight="1" x14ac:dyDescent="0.25">
      <c r="A1396" s="26">
        <v>1394</v>
      </c>
      <c r="B1396" s="258" t="s">
        <v>9115</v>
      </c>
      <c r="C1396" s="259" t="s">
        <v>19627</v>
      </c>
      <c r="D1396" s="260" t="s">
        <v>26285</v>
      </c>
      <c r="E1396" s="259" t="s">
        <v>26885</v>
      </c>
      <c r="F1396" s="283" t="str">
        <f t="shared" si="21"/>
        <v>03283-Xã Nà Sáy</v>
      </c>
    </row>
    <row r="1397" spans="1:6" ht="15.95" customHeight="1" x14ac:dyDescent="0.25">
      <c r="A1397" s="26">
        <v>1395</v>
      </c>
      <c r="B1397" s="258" t="s">
        <v>9116</v>
      </c>
      <c r="C1397" s="259" t="s">
        <v>19628</v>
      </c>
      <c r="D1397" s="260" t="s">
        <v>26285</v>
      </c>
      <c r="E1397" s="259" t="s">
        <v>26885</v>
      </c>
      <c r="F1397" s="283" t="str">
        <f t="shared" si="21"/>
        <v>03284-Xã Mường Khong</v>
      </c>
    </row>
    <row r="1398" spans="1:6" ht="15.95" customHeight="1" x14ac:dyDescent="0.25">
      <c r="A1398" s="26">
        <v>1396</v>
      </c>
      <c r="B1398" s="258" t="s">
        <v>9117</v>
      </c>
      <c r="C1398" s="259" t="s">
        <v>19629</v>
      </c>
      <c r="D1398" s="260" t="s">
        <v>26285</v>
      </c>
      <c r="E1398" s="259" t="s">
        <v>26885</v>
      </c>
      <c r="F1398" s="283" t="str">
        <f t="shared" si="21"/>
        <v>03289-Xã Quài Cang</v>
      </c>
    </row>
    <row r="1399" spans="1:6" ht="15.95" customHeight="1" x14ac:dyDescent="0.25">
      <c r="A1399" s="26">
        <v>1397</v>
      </c>
      <c r="B1399" s="258" t="s">
        <v>9118</v>
      </c>
      <c r="C1399" s="259" t="s">
        <v>19630</v>
      </c>
      <c r="D1399" s="260" t="s">
        <v>26285</v>
      </c>
      <c r="E1399" s="259" t="s">
        <v>26885</v>
      </c>
      <c r="F1399" s="283" t="str">
        <f t="shared" si="21"/>
        <v>03295-Xã Quài Tở</v>
      </c>
    </row>
    <row r="1400" spans="1:6" ht="15.95" customHeight="1" x14ac:dyDescent="0.25">
      <c r="A1400" s="26">
        <v>1398</v>
      </c>
      <c r="B1400" s="258" t="s">
        <v>9119</v>
      </c>
      <c r="C1400" s="259" t="s">
        <v>19631</v>
      </c>
      <c r="D1400" s="260" t="s">
        <v>26285</v>
      </c>
      <c r="E1400" s="259" t="s">
        <v>26885</v>
      </c>
      <c r="F1400" s="283" t="str">
        <f t="shared" si="21"/>
        <v>03298-Xã Chiềng Sinh</v>
      </c>
    </row>
    <row r="1401" spans="1:6" ht="15.95" customHeight="1" x14ac:dyDescent="0.25">
      <c r="A1401" s="26">
        <v>1399</v>
      </c>
      <c r="B1401" s="258" t="s">
        <v>9120</v>
      </c>
      <c r="C1401" s="259" t="s">
        <v>19632</v>
      </c>
      <c r="D1401" s="260" t="s">
        <v>26285</v>
      </c>
      <c r="E1401" s="259" t="s">
        <v>26885</v>
      </c>
      <c r="F1401" s="283" t="str">
        <f t="shared" si="21"/>
        <v>03299-Xã Chiềng Đông</v>
      </c>
    </row>
    <row r="1402" spans="1:6" ht="15.95" customHeight="1" x14ac:dyDescent="0.25">
      <c r="A1402" s="26">
        <v>1400</v>
      </c>
      <c r="B1402" s="258" t="s">
        <v>9121</v>
      </c>
      <c r="C1402" s="259" t="s">
        <v>19633</v>
      </c>
      <c r="D1402" s="260" t="s">
        <v>26285</v>
      </c>
      <c r="E1402" s="259" t="s">
        <v>26885</v>
      </c>
      <c r="F1402" s="283" t="str">
        <f t="shared" si="21"/>
        <v>03304-Xã Tênh Phông</v>
      </c>
    </row>
    <row r="1403" spans="1:6" ht="15.95" customHeight="1" x14ac:dyDescent="0.25">
      <c r="A1403" s="26">
        <v>1401</v>
      </c>
      <c r="B1403" s="258" t="s">
        <v>9122</v>
      </c>
      <c r="C1403" s="259" t="s">
        <v>19634</v>
      </c>
      <c r="D1403" s="260" t="s">
        <v>26286</v>
      </c>
      <c r="E1403" s="259" t="s">
        <v>26885</v>
      </c>
      <c r="F1403" s="283" t="str">
        <f t="shared" si="21"/>
        <v>03319-Xã Mường Pồn</v>
      </c>
    </row>
    <row r="1404" spans="1:6" ht="15.95" customHeight="1" x14ac:dyDescent="0.25">
      <c r="A1404" s="26">
        <v>1402</v>
      </c>
      <c r="B1404" s="258" t="s">
        <v>9123</v>
      </c>
      <c r="C1404" s="259" t="s">
        <v>19635</v>
      </c>
      <c r="D1404" s="260" t="s">
        <v>26286</v>
      </c>
      <c r="E1404" s="259" t="s">
        <v>26885</v>
      </c>
      <c r="F1404" s="283" t="str">
        <f t="shared" si="21"/>
        <v>03322-Xã Thanh Nưa</v>
      </c>
    </row>
    <row r="1405" spans="1:6" ht="15.95" customHeight="1" x14ac:dyDescent="0.25">
      <c r="A1405" s="26">
        <v>1403</v>
      </c>
      <c r="B1405" s="258" t="s">
        <v>9124</v>
      </c>
      <c r="C1405" s="259" t="s">
        <v>19636</v>
      </c>
      <c r="D1405" s="260" t="s">
        <v>26286</v>
      </c>
      <c r="E1405" s="259" t="s">
        <v>26885</v>
      </c>
      <c r="F1405" s="283" t="str">
        <f t="shared" si="21"/>
        <v>03323-Xã Hua Thanh</v>
      </c>
    </row>
    <row r="1406" spans="1:6" ht="15.95" customHeight="1" x14ac:dyDescent="0.25">
      <c r="A1406" s="26">
        <v>1404</v>
      </c>
      <c r="B1406" s="258" t="s">
        <v>9125</v>
      </c>
      <c r="C1406" s="259" t="s">
        <v>19637</v>
      </c>
      <c r="D1406" s="260" t="s">
        <v>26286</v>
      </c>
      <c r="E1406" s="259" t="s">
        <v>26885</v>
      </c>
      <c r="F1406" s="283" t="str">
        <f t="shared" si="21"/>
        <v>03328-Xã Thanh Luông</v>
      </c>
    </row>
    <row r="1407" spans="1:6" ht="15.95" customHeight="1" x14ac:dyDescent="0.25">
      <c r="A1407" s="26">
        <v>1405</v>
      </c>
      <c r="B1407" s="258" t="s">
        <v>9126</v>
      </c>
      <c r="C1407" s="259" t="s">
        <v>19638</v>
      </c>
      <c r="D1407" s="260" t="s">
        <v>26286</v>
      </c>
      <c r="E1407" s="259" t="s">
        <v>26885</v>
      </c>
      <c r="F1407" s="283" t="str">
        <f t="shared" si="21"/>
        <v>03331-Xã Thanh Hưng</v>
      </c>
    </row>
    <row r="1408" spans="1:6" ht="15.95" customHeight="1" x14ac:dyDescent="0.25">
      <c r="A1408" s="26">
        <v>1406</v>
      </c>
      <c r="B1408" s="258" t="s">
        <v>9127</v>
      </c>
      <c r="C1408" s="259" t="s">
        <v>19639</v>
      </c>
      <c r="D1408" s="260" t="s">
        <v>26286</v>
      </c>
      <c r="E1408" s="259" t="s">
        <v>26885</v>
      </c>
      <c r="F1408" s="283" t="str">
        <f t="shared" si="21"/>
        <v>03334-Xã Thanh Xương</v>
      </c>
    </row>
    <row r="1409" spans="1:6" ht="15.95" customHeight="1" x14ac:dyDescent="0.25">
      <c r="A1409" s="26">
        <v>1407</v>
      </c>
      <c r="B1409" s="258" t="s">
        <v>9128</v>
      </c>
      <c r="C1409" s="259" t="s">
        <v>19640</v>
      </c>
      <c r="D1409" s="260" t="s">
        <v>26286</v>
      </c>
      <c r="E1409" s="259" t="s">
        <v>26885</v>
      </c>
      <c r="F1409" s="283" t="str">
        <f t="shared" si="21"/>
        <v>03337-Xã Thanh Chăn</v>
      </c>
    </row>
    <row r="1410" spans="1:6" ht="15.95" customHeight="1" x14ac:dyDescent="0.25">
      <c r="A1410" s="26">
        <v>1408</v>
      </c>
      <c r="B1410" s="258" t="s">
        <v>9129</v>
      </c>
      <c r="C1410" s="259" t="s">
        <v>19641</v>
      </c>
      <c r="D1410" s="260" t="s">
        <v>26286</v>
      </c>
      <c r="E1410" s="259" t="s">
        <v>26885</v>
      </c>
      <c r="F1410" s="283" t="str">
        <f t="shared" si="21"/>
        <v>03340-Xã Pa Thơm</v>
      </c>
    </row>
    <row r="1411" spans="1:6" ht="15.95" customHeight="1" x14ac:dyDescent="0.25">
      <c r="A1411" s="26">
        <v>1409</v>
      </c>
      <c r="B1411" s="258" t="s">
        <v>9130</v>
      </c>
      <c r="C1411" s="259" t="s">
        <v>19642</v>
      </c>
      <c r="D1411" s="260" t="s">
        <v>26286</v>
      </c>
      <c r="E1411" s="259" t="s">
        <v>26885</v>
      </c>
      <c r="F1411" s="283" t="str">
        <f t="shared" si="21"/>
        <v>03343-Xã Thanh An</v>
      </c>
    </row>
    <row r="1412" spans="1:6" ht="15.95" customHeight="1" x14ac:dyDescent="0.25">
      <c r="A1412" s="26">
        <v>1410</v>
      </c>
      <c r="B1412" s="258" t="s">
        <v>9131</v>
      </c>
      <c r="C1412" s="259" t="s">
        <v>19643</v>
      </c>
      <c r="D1412" s="260" t="s">
        <v>26286</v>
      </c>
      <c r="E1412" s="259" t="s">
        <v>26885</v>
      </c>
      <c r="F1412" s="283" t="str">
        <f t="shared" ref="F1412:F1475" si="22">B1412&amp;"-"&amp;C1412</f>
        <v>03346-Xã Thanh Yên</v>
      </c>
    </row>
    <row r="1413" spans="1:6" ht="15.95" customHeight="1" x14ac:dyDescent="0.25">
      <c r="A1413" s="26">
        <v>1411</v>
      </c>
      <c r="B1413" s="258" t="s">
        <v>9132</v>
      </c>
      <c r="C1413" s="259" t="s">
        <v>19644</v>
      </c>
      <c r="D1413" s="260" t="s">
        <v>26286</v>
      </c>
      <c r="E1413" s="259" t="s">
        <v>26885</v>
      </c>
      <c r="F1413" s="283" t="str">
        <f t="shared" si="22"/>
        <v>03349-Xã Noong Luống</v>
      </c>
    </row>
    <row r="1414" spans="1:6" ht="15.95" customHeight="1" x14ac:dyDescent="0.25">
      <c r="A1414" s="26">
        <v>1412</v>
      </c>
      <c r="B1414" s="258" t="s">
        <v>9133</v>
      </c>
      <c r="C1414" s="259" t="s">
        <v>19645</v>
      </c>
      <c r="D1414" s="260" t="s">
        <v>26286</v>
      </c>
      <c r="E1414" s="259" t="s">
        <v>26885</v>
      </c>
      <c r="F1414" s="283" t="str">
        <f t="shared" si="22"/>
        <v>03352-Xã Noọng Hẹt</v>
      </c>
    </row>
    <row r="1415" spans="1:6" ht="15.95" customHeight="1" x14ac:dyDescent="0.25">
      <c r="A1415" s="26">
        <v>1413</v>
      </c>
      <c r="B1415" s="258" t="s">
        <v>9134</v>
      </c>
      <c r="C1415" s="259" t="s">
        <v>19646</v>
      </c>
      <c r="D1415" s="260" t="s">
        <v>26286</v>
      </c>
      <c r="E1415" s="259" t="s">
        <v>26885</v>
      </c>
      <c r="F1415" s="283" t="str">
        <f t="shared" si="22"/>
        <v>03355-Xã Sam Mứn</v>
      </c>
    </row>
    <row r="1416" spans="1:6" ht="15.95" customHeight="1" x14ac:dyDescent="0.25">
      <c r="A1416" s="26">
        <v>1414</v>
      </c>
      <c r="B1416" s="258" t="s">
        <v>9135</v>
      </c>
      <c r="C1416" s="259" t="s">
        <v>19647</v>
      </c>
      <c r="D1416" s="260" t="s">
        <v>26286</v>
      </c>
      <c r="E1416" s="259" t="s">
        <v>26885</v>
      </c>
      <c r="F1416" s="283" t="str">
        <f t="shared" si="22"/>
        <v>03356-Xã Pom Lót</v>
      </c>
    </row>
    <row r="1417" spans="1:6" ht="15.95" customHeight="1" x14ac:dyDescent="0.25">
      <c r="A1417" s="26">
        <v>1415</v>
      </c>
      <c r="B1417" s="258" t="s">
        <v>9136</v>
      </c>
      <c r="C1417" s="259" t="s">
        <v>19648</v>
      </c>
      <c r="D1417" s="260" t="s">
        <v>26286</v>
      </c>
      <c r="E1417" s="259" t="s">
        <v>26885</v>
      </c>
      <c r="F1417" s="283" t="str">
        <f t="shared" si="22"/>
        <v>03358-Xã Núa Ngam</v>
      </c>
    </row>
    <row r="1418" spans="1:6" ht="15.95" customHeight="1" x14ac:dyDescent="0.25">
      <c r="A1418" s="26">
        <v>1416</v>
      </c>
      <c r="B1418" s="258" t="s">
        <v>9137</v>
      </c>
      <c r="C1418" s="259" t="s">
        <v>19649</v>
      </c>
      <c r="D1418" s="260" t="s">
        <v>26286</v>
      </c>
      <c r="E1418" s="259" t="s">
        <v>26885</v>
      </c>
      <c r="F1418" s="283" t="str">
        <f t="shared" si="22"/>
        <v>03359-Xã Hẹ Muông</v>
      </c>
    </row>
    <row r="1419" spans="1:6" ht="15.95" customHeight="1" x14ac:dyDescent="0.25">
      <c r="A1419" s="26">
        <v>1417</v>
      </c>
      <c r="B1419" s="258" t="s">
        <v>9138</v>
      </c>
      <c r="C1419" s="259" t="s">
        <v>19650</v>
      </c>
      <c r="D1419" s="260" t="s">
        <v>26286</v>
      </c>
      <c r="E1419" s="259" t="s">
        <v>26885</v>
      </c>
      <c r="F1419" s="283" t="str">
        <f t="shared" si="22"/>
        <v>03361-Xã Na Ư</v>
      </c>
    </row>
    <row r="1420" spans="1:6" ht="15.95" customHeight="1" x14ac:dyDescent="0.25">
      <c r="A1420" s="26">
        <v>1418</v>
      </c>
      <c r="B1420" s="258" t="s">
        <v>9139</v>
      </c>
      <c r="C1420" s="259" t="s">
        <v>19651</v>
      </c>
      <c r="D1420" s="260" t="s">
        <v>26286</v>
      </c>
      <c r="E1420" s="259" t="s">
        <v>26885</v>
      </c>
      <c r="F1420" s="283" t="str">
        <f t="shared" si="22"/>
        <v>03364-Xã Mường Nhà</v>
      </c>
    </row>
    <row r="1421" spans="1:6" ht="15.95" customHeight="1" x14ac:dyDescent="0.25">
      <c r="A1421" s="26">
        <v>1419</v>
      </c>
      <c r="B1421" s="258" t="s">
        <v>9140</v>
      </c>
      <c r="C1421" s="259" t="s">
        <v>19652</v>
      </c>
      <c r="D1421" s="260" t="s">
        <v>26286</v>
      </c>
      <c r="E1421" s="259" t="s">
        <v>26885</v>
      </c>
      <c r="F1421" s="283" t="str">
        <f t="shared" si="22"/>
        <v>03365-Xã Na Tông</v>
      </c>
    </row>
    <row r="1422" spans="1:6" ht="15.95" customHeight="1" x14ac:dyDescent="0.25">
      <c r="A1422" s="26">
        <v>1420</v>
      </c>
      <c r="B1422" s="258" t="s">
        <v>9141</v>
      </c>
      <c r="C1422" s="259" t="s">
        <v>19653</v>
      </c>
      <c r="D1422" s="260" t="s">
        <v>26286</v>
      </c>
      <c r="E1422" s="259" t="s">
        <v>26885</v>
      </c>
      <c r="F1422" s="283" t="str">
        <f t="shared" si="22"/>
        <v>03367-Xã Mường Lói</v>
      </c>
    </row>
    <row r="1423" spans="1:6" ht="15.95" customHeight="1" x14ac:dyDescent="0.25">
      <c r="A1423" s="26">
        <v>1421</v>
      </c>
      <c r="B1423" s="258" t="s">
        <v>9142</v>
      </c>
      <c r="C1423" s="259" t="s">
        <v>19654</v>
      </c>
      <c r="D1423" s="260" t="s">
        <v>26286</v>
      </c>
      <c r="E1423" s="259" t="s">
        <v>26885</v>
      </c>
      <c r="F1423" s="283" t="str">
        <f t="shared" si="22"/>
        <v>03368-Xã Phu Luông</v>
      </c>
    </row>
    <row r="1424" spans="1:6" ht="15.95" customHeight="1" x14ac:dyDescent="0.25">
      <c r="A1424" s="26">
        <v>1422</v>
      </c>
      <c r="B1424" s="258" t="s">
        <v>9143</v>
      </c>
      <c r="C1424" s="259" t="s">
        <v>19655</v>
      </c>
      <c r="D1424" s="260" t="s">
        <v>26287</v>
      </c>
      <c r="E1424" s="259" t="s">
        <v>26885</v>
      </c>
      <c r="F1424" s="283" t="str">
        <f t="shared" si="22"/>
        <v>03203-Thị trấn Điện Biên Đông</v>
      </c>
    </row>
    <row r="1425" spans="1:6" ht="15.95" customHeight="1" x14ac:dyDescent="0.25">
      <c r="A1425" s="26">
        <v>1423</v>
      </c>
      <c r="B1425" s="258" t="s">
        <v>9144</v>
      </c>
      <c r="C1425" s="259" t="s">
        <v>19656</v>
      </c>
      <c r="D1425" s="260" t="s">
        <v>26287</v>
      </c>
      <c r="E1425" s="259" t="s">
        <v>26885</v>
      </c>
      <c r="F1425" s="283" t="str">
        <f t="shared" si="22"/>
        <v>03205-Xã Na Son</v>
      </c>
    </row>
    <row r="1426" spans="1:6" ht="15.95" customHeight="1" x14ac:dyDescent="0.25">
      <c r="A1426" s="26">
        <v>1424</v>
      </c>
      <c r="B1426" s="258" t="s">
        <v>9145</v>
      </c>
      <c r="C1426" s="259" t="s">
        <v>19657</v>
      </c>
      <c r="D1426" s="260" t="s">
        <v>26287</v>
      </c>
      <c r="E1426" s="259" t="s">
        <v>26885</v>
      </c>
      <c r="F1426" s="283" t="str">
        <f t="shared" si="22"/>
        <v>03208-Xã Phì Nhừ</v>
      </c>
    </row>
    <row r="1427" spans="1:6" ht="15.95" customHeight="1" x14ac:dyDescent="0.25">
      <c r="A1427" s="26">
        <v>1425</v>
      </c>
      <c r="B1427" s="258" t="s">
        <v>9146</v>
      </c>
      <c r="C1427" s="259" t="s">
        <v>19658</v>
      </c>
      <c r="D1427" s="260" t="s">
        <v>26287</v>
      </c>
      <c r="E1427" s="259" t="s">
        <v>26885</v>
      </c>
      <c r="F1427" s="283" t="str">
        <f t="shared" si="22"/>
        <v>03211-Xã Chiềng Sơ</v>
      </c>
    </row>
    <row r="1428" spans="1:6" ht="15.95" customHeight="1" x14ac:dyDescent="0.25">
      <c r="A1428" s="26">
        <v>1426</v>
      </c>
      <c r="B1428" s="258" t="s">
        <v>9147</v>
      </c>
      <c r="C1428" s="259" t="s">
        <v>19659</v>
      </c>
      <c r="D1428" s="260" t="s">
        <v>26287</v>
      </c>
      <c r="E1428" s="259" t="s">
        <v>26885</v>
      </c>
      <c r="F1428" s="283" t="str">
        <f t="shared" si="22"/>
        <v>03214-Xã Mường Luân</v>
      </c>
    </row>
    <row r="1429" spans="1:6" ht="15.95" customHeight="1" x14ac:dyDescent="0.25">
      <c r="A1429" s="26">
        <v>1427</v>
      </c>
      <c r="B1429" s="258" t="s">
        <v>9148</v>
      </c>
      <c r="C1429" s="259" t="s">
        <v>19660</v>
      </c>
      <c r="D1429" s="260" t="s">
        <v>26287</v>
      </c>
      <c r="E1429" s="259" t="s">
        <v>26885</v>
      </c>
      <c r="F1429" s="283" t="str">
        <f t="shared" si="22"/>
        <v>03370-Xã Pú Nhi</v>
      </c>
    </row>
    <row r="1430" spans="1:6" ht="15.95" customHeight="1" x14ac:dyDescent="0.25">
      <c r="A1430" s="26">
        <v>1428</v>
      </c>
      <c r="B1430" s="258" t="s">
        <v>9149</v>
      </c>
      <c r="C1430" s="259" t="s">
        <v>19661</v>
      </c>
      <c r="D1430" s="260" t="s">
        <v>26287</v>
      </c>
      <c r="E1430" s="259" t="s">
        <v>26885</v>
      </c>
      <c r="F1430" s="283" t="str">
        <f t="shared" si="22"/>
        <v>03371-Xã Nong U</v>
      </c>
    </row>
    <row r="1431" spans="1:6" ht="15.95" customHeight="1" x14ac:dyDescent="0.25">
      <c r="A1431" s="26">
        <v>1429</v>
      </c>
      <c r="B1431" s="258" t="s">
        <v>9150</v>
      </c>
      <c r="C1431" s="259" t="s">
        <v>19662</v>
      </c>
      <c r="D1431" s="260" t="s">
        <v>26287</v>
      </c>
      <c r="E1431" s="259" t="s">
        <v>26885</v>
      </c>
      <c r="F1431" s="283" t="str">
        <f t="shared" si="22"/>
        <v>03373-Xã Xa Dung</v>
      </c>
    </row>
    <row r="1432" spans="1:6" ht="15.95" customHeight="1" x14ac:dyDescent="0.25">
      <c r="A1432" s="26">
        <v>1430</v>
      </c>
      <c r="B1432" s="258" t="s">
        <v>9151</v>
      </c>
      <c r="C1432" s="259" t="s">
        <v>19663</v>
      </c>
      <c r="D1432" s="260" t="s">
        <v>26287</v>
      </c>
      <c r="E1432" s="259" t="s">
        <v>26885</v>
      </c>
      <c r="F1432" s="283" t="str">
        <f t="shared" si="22"/>
        <v>03376-Xã Keo Lôm</v>
      </c>
    </row>
    <row r="1433" spans="1:6" ht="15.95" customHeight="1" x14ac:dyDescent="0.25">
      <c r="A1433" s="26">
        <v>1431</v>
      </c>
      <c r="B1433" s="258" t="s">
        <v>9152</v>
      </c>
      <c r="C1433" s="259" t="s">
        <v>19664</v>
      </c>
      <c r="D1433" s="260" t="s">
        <v>26287</v>
      </c>
      <c r="E1433" s="259" t="s">
        <v>26885</v>
      </c>
      <c r="F1433" s="283" t="str">
        <f t="shared" si="22"/>
        <v>03379-Xã Luân Giới</v>
      </c>
    </row>
    <row r="1434" spans="1:6" ht="15.95" customHeight="1" x14ac:dyDescent="0.25">
      <c r="A1434" s="26">
        <v>1432</v>
      </c>
      <c r="B1434" s="258" t="s">
        <v>9153</v>
      </c>
      <c r="C1434" s="259" t="s">
        <v>19665</v>
      </c>
      <c r="D1434" s="260" t="s">
        <v>26287</v>
      </c>
      <c r="E1434" s="259" t="s">
        <v>26885</v>
      </c>
      <c r="F1434" s="283" t="str">
        <f t="shared" si="22"/>
        <v>03382-Xã Phình Giàng</v>
      </c>
    </row>
    <row r="1435" spans="1:6" ht="15.95" customHeight="1" x14ac:dyDescent="0.25">
      <c r="A1435" s="26">
        <v>1433</v>
      </c>
      <c r="B1435" s="258" t="s">
        <v>9154</v>
      </c>
      <c r="C1435" s="259" t="s">
        <v>19666</v>
      </c>
      <c r="D1435" s="260" t="s">
        <v>26287</v>
      </c>
      <c r="E1435" s="259" t="s">
        <v>26885</v>
      </c>
      <c r="F1435" s="283" t="str">
        <f t="shared" si="22"/>
        <v>03383-Xã Pú Hồng</v>
      </c>
    </row>
    <row r="1436" spans="1:6" ht="15.95" customHeight="1" x14ac:dyDescent="0.25">
      <c r="A1436" s="26">
        <v>1434</v>
      </c>
      <c r="B1436" s="258" t="s">
        <v>9155</v>
      </c>
      <c r="C1436" s="259" t="s">
        <v>19667</v>
      </c>
      <c r="D1436" s="260" t="s">
        <v>26287</v>
      </c>
      <c r="E1436" s="259" t="s">
        <v>26885</v>
      </c>
      <c r="F1436" s="283" t="str">
        <f t="shared" si="22"/>
        <v>03384-Xã Tìa Dình</v>
      </c>
    </row>
    <row r="1437" spans="1:6" ht="15.95" customHeight="1" x14ac:dyDescent="0.25">
      <c r="A1437" s="26">
        <v>1435</v>
      </c>
      <c r="B1437" s="258" t="s">
        <v>9156</v>
      </c>
      <c r="C1437" s="259" t="s">
        <v>19668</v>
      </c>
      <c r="D1437" s="260" t="s">
        <v>26287</v>
      </c>
      <c r="E1437" s="259" t="s">
        <v>26885</v>
      </c>
      <c r="F1437" s="283" t="str">
        <f t="shared" si="22"/>
        <v>03385-Xã Háng Lìa</v>
      </c>
    </row>
    <row r="1438" spans="1:6" ht="15.95" customHeight="1" x14ac:dyDescent="0.25">
      <c r="A1438" s="26">
        <v>1436</v>
      </c>
      <c r="B1438" s="258" t="s">
        <v>9157</v>
      </c>
      <c r="C1438" s="259" t="s">
        <v>19669</v>
      </c>
      <c r="D1438" s="260" t="s">
        <v>26288</v>
      </c>
      <c r="E1438" s="259" t="s">
        <v>26885</v>
      </c>
      <c r="F1438" s="283" t="str">
        <f t="shared" si="22"/>
        <v>03256-Thị trấn Mường Ảng</v>
      </c>
    </row>
    <row r="1439" spans="1:6" ht="15.95" customHeight="1" x14ac:dyDescent="0.25">
      <c r="A1439" s="26">
        <v>1437</v>
      </c>
      <c r="B1439" s="258" t="s">
        <v>9158</v>
      </c>
      <c r="C1439" s="259" t="s">
        <v>19670</v>
      </c>
      <c r="D1439" s="260" t="s">
        <v>26288</v>
      </c>
      <c r="E1439" s="259" t="s">
        <v>26885</v>
      </c>
      <c r="F1439" s="283" t="str">
        <f t="shared" si="22"/>
        <v>03286-Xã Mường Đăng</v>
      </c>
    </row>
    <row r="1440" spans="1:6" ht="15.95" customHeight="1" x14ac:dyDescent="0.25">
      <c r="A1440" s="26">
        <v>1438</v>
      </c>
      <c r="B1440" s="258" t="s">
        <v>9159</v>
      </c>
      <c r="C1440" s="259" t="s">
        <v>19671</v>
      </c>
      <c r="D1440" s="260" t="s">
        <v>26288</v>
      </c>
      <c r="E1440" s="259" t="s">
        <v>26885</v>
      </c>
      <c r="F1440" s="283" t="str">
        <f t="shared" si="22"/>
        <v>03287-Xã Ngối Cáy</v>
      </c>
    </row>
    <row r="1441" spans="1:6" ht="15.95" customHeight="1" x14ac:dyDescent="0.25">
      <c r="A1441" s="26">
        <v>1439</v>
      </c>
      <c r="B1441" s="258" t="s">
        <v>9160</v>
      </c>
      <c r="C1441" s="259" t="s">
        <v>19672</v>
      </c>
      <c r="D1441" s="260" t="s">
        <v>26288</v>
      </c>
      <c r="E1441" s="259" t="s">
        <v>26885</v>
      </c>
      <c r="F1441" s="283" t="str">
        <f t="shared" si="22"/>
        <v>03292-Xã Ẳng Tở</v>
      </c>
    </row>
    <row r="1442" spans="1:6" ht="15.95" customHeight="1" x14ac:dyDescent="0.25">
      <c r="A1442" s="26">
        <v>1440</v>
      </c>
      <c r="B1442" s="258" t="s">
        <v>9161</v>
      </c>
      <c r="C1442" s="259" t="s">
        <v>19673</v>
      </c>
      <c r="D1442" s="260" t="s">
        <v>26288</v>
      </c>
      <c r="E1442" s="259" t="s">
        <v>26885</v>
      </c>
      <c r="F1442" s="283" t="str">
        <f t="shared" si="22"/>
        <v>03301-Xã Búng Lao</v>
      </c>
    </row>
    <row r="1443" spans="1:6" ht="15.95" customHeight="1" x14ac:dyDescent="0.25">
      <c r="A1443" s="26">
        <v>1441</v>
      </c>
      <c r="B1443" s="258" t="s">
        <v>9162</v>
      </c>
      <c r="C1443" s="259" t="s">
        <v>19674</v>
      </c>
      <c r="D1443" s="260" t="s">
        <v>26288</v>
      </c>
      <c r="E1443" s="259" t="s">
        <v>26885</v>
      </c>
      <c r="F1443" s="283" t="str">
        <f t="shared" si="22"/>
        <v>03302-Xã Xuân Lao</v>
      </c>
    </row>
    <row r="1444" spans="1:6" ht="15.95" customHeight="1" x14ac:dyDescent="0.25">
      <c r="A1444" s="26">
        <v>1442</v>
      </c>
      <c r="B1444" s="258" t="s">
        <v>9163</v>
      </c>
      <c r="C1444" s="259" t="s">
        <v>19675</v>
      </c>
      <c r="D1444" s="260" t="s">
        <v>26288</v>
      </c>
      <c r="E1444" s="259" t="s">
        <v>26885</v>
      </c>
      <c r="F1444" s="283" t="str">
        <f t="shared" si="22"/>
        <v>03307-Xã Ẳng Nưa</v>
      </c>
    </row>
    <row r="1445" spans="1:6" ht="15.95" customHeight="1" x14ac:dyDescent="0.25">
      <c r="A1445" s="26">
        <v>1443</v>
      </c>
      <c r="B1445" s="258" t="s">
        <v>9164</v>
      </c>
      <c r="C1445" s="259" t="s">
        <v>19676</v>
      </c>
      <c r="D1445" s="260" t="s">
        <v>26288</v>
      </c>
      <c r="E1445" s="259" t="s">
        <v>26885</v>
      </c>
      <c r="F1445" s="283" t="str">
        <f t="shared" si="22"/>
        <v>03310-Xã Ẳng Cang</v>
      </c>
    </row>
    <row r="1446" spans="1:6" ht="15.95" customHeight="1" x14ac:dyDescent="0.25">
      <c r="A1446" s="26">
        <v>1444</v>
      </c>
      <c r="B1446" s="258" t="s">
        <v>9165</v>
      </c>
      <c r="C1446" s="259" t="s">
        <v>19677</v>
      </c>
      <c r="D1446" s="260" t="s">
        <v>26288</v>
      </c>
      <c r="E1446" s="259" t="s">
        <v>26885</v>
      </c>
      <c r="F1446" s="283" t="str">
        <f t="shared" si="22"/>
        <v>03312-Xã Nặm Lịch</v>
      </c>
    </row>
    <row r="1447" spans="1:6" ht="15.95" customHeight="1" x14ac:dyDescent="0.25">
      <c r="A1447" s="26">
        <v>1445</v>
      </c>
      <c r="B1447" s="258" t="s">
        <v>9166</v>
      </c>
      <c r="C1447" s="259" t="s">
        <v>19678</v>
      </c>
      <c r="D1447" s="260" t="s">
        <v>26288</v>
      </c>
      <c r="E1447" s="259" t="s">
        <v>26885</v>
      </c>
      <c r="F1447" s="283" t="str">
        <f t="shared" si="22"/>
        <v>03313-Xã Mường Lạn</v>
      </c>
    </row>
    <row r="1448" spans="1:6" ht="15.95" customHeight="1" x14ac:dyDescent="0.25">
      <c r="A1448" s="26">
        <v>1446</v>
      </c>
      <c r="B1448" s="258" t="s">
        <v>9167</v>
      </c>
      <c r="C1448" s="259" t="s">
        <v>19679</v>
      </c>
      <c r="D1448" s="260" t="s">
        <v>26289</v>
      </c>
      <c r="E1448" s="259" t="s">
        <v>26885</v>
      </c>
      <c r="F1448" s="283" t="str">
        <f t="shared" si="22"/>
        <v>03156-Xã Nậm Tin</v>
      </c>
    </row>
    <row r="1449" spans="1:6" ht="15.95" customHeight="1" x14ac:dyDescent="0.25">
      <c r="A1449" s="26">
        <v>1447</v>
      </c>
      <c r="B1449" s="258" t="s">
        <v>9168</v>
      </c>
      <c r="C1449" s="259" t="s">
        <v>19680</v>
      </c>
      <c r="D1449" s="260" t="s">
        <v>26289</v>
      </c>
      <c r="E1449" s="259" t="s">
        <v>26885</v>
      </c>
      <c r="F1449" s="283" t="str">
        <f t="shared" si="22"/>
        <v>03165-Xã Pa Tần</v>
      </c>
    </row>
    <row r="1450" spans="1:6" ht="15.95" customHeight="1" x14ac:dyDescent="0.25">
      <c r="A1450" s="26">
        <v>1448</v>
      </c>
      <c r="B1450" s="258" t="s">
        <v>9169</v>
      </c>
      <c r="C1450" s="259" t="s">
        <v>19681</v>
      </c>
      <c r="D1450" s="260" t="s">
        <v>26289</v>
      </c>
      <c r="E1450" s="259" t="s">
        <v>26885</v>
      </c>
      <c r="F1450" s="283" t="str">
        <f t="shared" si="22"/>
        <v>03166-Xã Chà Cang</v>
      </c>
    </row>
    <row r="1451" spans="1:6" ht="15.95" customHeight="1" x14ac:dyDescent="0.25">
      <c r="A1451" s="26">
        <v>1449</v>
      </c>
      <c r="B1451" s="258" t="s">
        <v>9170</v>
      </c>
      <c r="C1451" s="259" t="s">
        <v>19682</v>
      </c>
      <c r="D1451" s="260" t="s">
        <v>26289</v>
      </c>
      <c r="E1451" s="259" t="s">
        <v>26885</v>
      </c>
      <c r="F1451" s="283" t="str">
        <f t="shared" si="22"/>
        <v>03167-Xã Na Cô Sa</v>
      </c>
    </row>
    <row r="1452" spans="1:6" ht="15.95" customHeight="1" x14ac:dyDescent="0.25">
      <c r="A1452" s="26">
        <v>1450</v>
      </c>
      <c r="B1452" s="258" t="s">
        <v>9171</v>
      </c>
      <c r="C1452" s="259" t="s">
        <v>19683</v>
      </c>
      <c r="D1452" s="260" t="s">
        <v>26289</v>
      </c>
      <c r="E1452" s="259" t="s">
        <v>26885</v>
      </c>
      <c r="F1452" s="283" t="str">
        <f t="shared" si="22"/>
        <v>03168-Xã Nà Khoa</v>
      </c>
    </row>
    <row r="1453" spans="1:6" ht="15.95" customHeight="1" x14ac:dyDescent="0.25">
      <c r="A1453" s="26">
        <v>1451</v>
      </c>
      <c r="B1453" s="258" t="s">
        <v>9172</v>
      </c>
      <c r="C1453" s="259" t="s">
        <v>19684</v>
      </c>
      <c r="D1453" s="260" t="s">
        <v>26289</v>
      </c>
      <c r="E1453" s="259" t="s">
        <v>26885</v>
      </c>
      <c r="F1453" s="283" t="str">
        <f t="shared" si="22"/>
        <v>03169-Xã Nà Hỳ</v>
      </c>
    </row>
    <row r="1454" spans="1:6" ht="15.95" customHeight="1" x14ac:dyDescent="0.25">
      <c r="A1454" s="26">
        <v>1452</v>
      </c>
      <c r="B1454" s="258" t="s">
        <v>9173</v>
      </c>
      <c r="C1454" s="259" t="s">
        <v>19685</v>
      </c>
      <c r="D1454" s="260" t="s">
        <v>26289</v>
      </c>
      <c r="E1454" s="259" t="s">
        <v>26885</v>
      </c>
      <c r="F1454" s="283" t="str">
        <f t="shared" si="22"/>
        <v>03170-Xã Nà Bủng</v>
      </c>
    </row>
    <row r="1455" spans="1:6" ht="15.95" customHeight="1" x14ac:dyDescent="0.25">
      <c r="A1455" s="26">
        <v>1453</v>
      </c>
      <c r="B1455" s="258" t="s">
        <v>9174</v>
      </c>
      <c r="C1455" s="259" t="s">
        <v>19686</v>
      </c>
      <c r="D1455" s="260" t="s">
        <v>26289</v>
      </c>
      <c r="E1455" s="259" t="s">
        <v>26885</v>
      </c>
      <c r="F1455" s="283" t="str">
        <f t="shared" si="22"/>
        <v>03171-Xã Nậm Nhừ</v>
      </c>
    </row>
    <row r="1456" spans="1:6" ht="15.95" customHeight="1" x14ac:dyDescent="0.25">
      <c r="A1456" s="26">
        <v>1454</v>
      </c>
      <c r="B1456" s="258" t="s">
        <v>9175</v>
      </c>
      <c r="C1456" s="259" t="s">
        <v>19687</v>
      </c>
      <c r="D1456" s="260" t="s">
        <v>26289</v>
      </c>
      <c r="E1456" s="259" t="s">
        <v>26885</v>
      </c>
      <c r="F1456" s="283" t="str">
        <f t="shared" si="22"/>
        <v>03173-Xã Nậm Chua</v>
      </c>
    </row>
    <row r="1457" spans="1:6" ht="15.95" customHeight="1" x14ac:dyDescent="0.25">
      <c r="A1457" s="26">
        <v>1455</v>
      </c>
      <c r="B1457" s="258" t="s">
        <v>9176</v>
      </c>
      <c r="C1457" s="259" t="s">
        <v>19688</v>
      </c>
      <c r="D1457" s="260" t="s">
        <v>26289</v>
      </c>
      <c r="E1457" s="259" t="s">
        <v>26885</v>
      </c>
      <c r="F1457" s="283" t="str">
        <f t="shared" si="22"/>
        <v>03174-Xã Nậm Khăn</v>
      </c>
    </row>
    <row r="1458" spans="1:6" ht="15.95" customHeight="1" x14ac:dyDescent="0.25">
      <c r="A1458" s="26">
        <v>1456</v>
      </c>
      <c r="B1458" s="258" t="s">
        <v>9177</v>
      </c>
      <c r="C1458" s="259" t="s">
        <v>19689</v>
      </c>
      <c r="D1458" s="260" t="s">
        <v>26289</v>
      </c>
      <c r="E1458" s="259" t="s">
        <v>26885</v>
      </c>
      <c r="F1458" s="283" t="str">
        <f t="shared" si="22"/>
        <v>03175-Xã Chà Tở</v>
      </c>
    </row>
    <row r="1459" spans="1:6" ht="15.95" customHeight="1" x14ac:dyDescent="0.25">
      <c r="A1459" s="26">
        <v>1457</v>
      </c>
      <c r="B1459" s="258" t="s">
        <v>9178</v>
      </c>
      <c r="C1459" s="259" t="s">
        <v>19690</v>
      </c>
      <c r="D1459" s="260" t="s">
        <v>26289</v>
      </c>
      <c r="E1459" s="259" t="s">
        <v>26885</v>
      </c>
      <c r="F1459" s="283" t="str">
        <f t="shared" si="22"/>
        <v>03176-Xã Vàng Đán</v>
      </c>
    </row>
    <row r="1460" spans="1:6" ht="15.95" customHeight="1" x14ac:dyDescent="0.25">
      <c r="A1460" s="26">
        <v>1458</v>
      </c>
      <c r="B1460" s="258" t="s">
        <v>9179</v>
      </c>
      <c r="C1460" s="259" t="s">
        <v>19691</v>
      </c>
      <c r="D1460" s="260" t="s">
        <v>26289</v>
      </c>
      <c r="E1460" s="259" t="s">
        <v>26885</v>
      </c>
      <c r="F1460" s="283" t="str">
        <f t="shared" si="22"/>
        <v>03187-Xã Chà Nưa</v>
      </c>
    </row>
    <row r="1461" spans="1:6" ht="15.95" customHeight="1" x14ac:dyDescent="0.25">
      <c r="A1461" s="26">
        <v>1459</v>
      </c>
      <c r="B1461" s="258" t="s">
        <v>9180</v>
      </c>
      <c r="C1461" s="259" t="s">
        <v>19692</v>
      </c>
      <c r="D1461" s="260" t="s">
        <v>26289</v>
      </c>
      <c r="E1461" s="259" t="s">
        <v>26885</v>
      </c>
      <c r="F1461" s="283" t="str">
        <f t="shared" si="22"/>
        <v>03198-Xã Phìn Hồ</v>
      </c>
    </row>
    <row r="1462" spans="1:6" ht="15.95" customHeight="1" x14ac:dyDescent="0.25">
      <c r="A1462" s="26">
        <v>1460</v>
      </c>
      <c r="B1462" s="258" t="s">
        <v>9181</v>
      </c>
      <c r="C1462" s="259" t="s">
        <v>19693</v>
      </c>
      <c r="D1462" s="260" t="s">
        <v>26289</v>
      </c>
      <c r="E1462" s="259" t="s">
        <v>26885</v>
      </c>
      <c r="F1462" s="283" t="str">
        <f t="shared" si="22"/>
        <v>03199-Xã Si Pa Phìn</v>
      </c>
    </row>
    <row r="1463" spans="1:6" ht="15.95" customHeight="1" x14ac:dyDescent="0.25">
      <c r="A1463" s="26">
        <v>1461</v>
      </c>
      <c r="B1463" s="258" t="s">
        <v>9182</v>
      </c>
      <c r="C1463" s="259" t="s">
        <v>19694</v>
      </c>
      <c r="D1463" s="260" t="s">
        <v>26290</v>
      </c>
      <c r="E1463" s="259" t="s">
        <v>26886</v>
      </c>
      <c r="F1463" s="283" t="str">
        <f t="shared" si="22"/>
        <v>03386-Phường Quyết Thắng</v>
      </c>
    </row>
    <row r="1464" spans="1:6" ht="15.95" customHeight="1" x14ac:dyDescent="0.25">
      <c r="A1464" s="26">
        <v>1462</v>
      </c>
      <c r="B1464" s="258" t="s">
        <v>9183</v>
      </c>
      <c r="C1464" s="259" t="s">
        <v>19695</v>
      </c>
      <c r="D1464" s="260" t="s">
        <v>26290</v>
      </c>
      <c r="E1464" s="259" t="s">
        <v>26886</v>
      </c>
      <c r="F1464" s="283" t="str">
        <f t="shared" si="22"/>
        <v>03387-Phường Tân Phong</v>
      </c>
    </row>
    <row r="1465" spans="1:6" ht="15.95" customHeight="1" x14ac:dyDescent="0.25">
      <c r="A1465" s="26">
        <v>1463</v>
      </c>
      <c r="B1465" s="258" t="s">
        <v>9184</v>
      </c>
      <c r="C1465" s="259" t="s">
        <v>19696</v>
      </c>
      <c r="D1465" s="260" t="s">
        <v>26290</v>
      </c>
      <c r="E1465" s="259" t="s">
        <v>26886</v>
      </c>
      <c r="F1465" s="283" t="str">
        <f t="shared" si="22"/>
        <v>03388-Phường Quyết Tiến</v>
      </c>
    </row>
    <row r="1466" spans="1:6" ht="15.95" customHeight="1" x14ac:dyDescent="0.25">
      <c r="A1466" s="26">
        <v>1464</v>
      </c>
      <c r="B1466" s="258" t="s">
        <v>9185</v>
      </c>
      <c r="C1466" s="259" t="s">
        <v>19697</v>
      </c>
      <c r="D1466" s="260" t="s">
        <v>26290</v>
      </c>
      <c r="E1466" s="259" t="s">
        <v>26886</v>
      </c>
      <c r="F1466" s="283" t="str">
        <f t="shared" si="22"/>
        <v>03389-Phường Đoàn Kết</v>
      </c>
    </row>
    <row r="1467" spans="1:6" ht="15.95" customHeight="1" x14ac:dyDescent="0.25">
      <c r="A1467" s="26">
        <v>1465</v>
      </c>
      <c r="B1467" s="258" t="s">
        <v>9186</v>
      </c>
      <c r="C1467" s="259" t="s">
        <v>19698</v>
      </c>
      <c r="D1467" s="260" t="s">
        <v>26290</v>
      </c>
      <c r="E1467" s="259" t="s">
        <v>26886</v>
      </c>
      <c r="F1467" s="283" t="str">
        <f t="shared" si="22"/>
        <v>03403-Xã Sùng Phài</v>
      </c>
    </row>
    <row r="1468" spans="1:6" ht="15.95" customHeight="1" x14ac:dyDescent="0.25">
      <c r="A1468" s="26">
        <v>1466</v>
      </c>
      <c r="B1468" s="258" t="s">
        <v>9187</v>
      </c>
      <c r="C1468" s="259" t="s">
        <v>19699</v>
      </c>
      <c r="D1468" s="260" t="s">
        <v>26290</v>
      </c>
      <c r="E1468" s="259" t="s">
        <v>26886</v>
      </c>
      <c r="F1468" s="283" t="str">
        <f t="shared" si="22"/>
        <v>03408-Phường Đông Phong</v>
      </c>
    </row>
    <row r="1469" spans="1:6" ht="15.95" customHeight="1" x14ac:dyDescent="0.25">
      <c r="A1469" s="26">
        <v>1467</v>
      </c>
      <c r="B1469" s="258" t="s">
        <v>9188</v>
      </c>
      <c r="C1469" s="259" t="s">
        <v>19700</v>
      </c>
      <c r="D1469" s="260" t="s">
        <v>26290</v>
      </c>
      <c r="E1469" s="259" t="s">
        <v>26886</v>
      </c>
      <c r="F1469" s="283" t="str">
        <f t="shared" si="22"/>
        <v>03409-Xã San Thàng</v>
      </c>
    </row>
    <row r="1470" spans="1:6" ht="15.95" customHeight="1" x14ac:dyDescent="0.25">
      <c r="A1470" s="26">
        <v>1468</v>
      </c>
      <c r="B1470" s="258" t="s">
        <v>9189</v>
      </c>
      <c r="C1470" s="259" t="s">
        <v>19701</v>
      </c>
      <c r="D1470" s="260" t="s">
        <v>26291</v>
      </c>
      <c r="E1470" s="259" t="s">
        <v>26886</v>
      </c>
      <c r="F1470" s="283" t="str">
        <f t="shared" si="22"/>
        <v>03390-Thị trấn Tam Đường</v>
      </c>
    </row>
    <row r="1471" spans="1:6" ht="15.95" customHeight="1" x14ac:dyDescent="0.25">
      <c r="A1471" s="26">
        <v>1469</v>
      </c>
      <c r="B1471" s="258" t="s">
        <v>9190</v>
      </c>
      <c r="C1471" s="259" t="s">
        <v>19702</v>
      </c>
      <c r="D1471" s="260" t="s">
        <v>26291</v>
      </c>
      <c r="E1471" s="259" t="s">
        <v>26886</v>
      </c>
      <c r="F1471" s="283" t="str">
        <f t="shared" si="22"/>
        <v>03394-Xã Thèn Sin</v>
      </c>
    </row>
    <row r="1472" spans="1:6" ht="15.95" customHeight="1" x14ac:dyDescent="0.25">
      <c r="A1472" s="26">
        <v>1470</v>
      </c>
      <c r="B1472" s="258" t="s">
        <v>9191</v>
      </c>
      <c r="C1472" s="259" t="s">
        <v>19703</v>
      </c>
      <c r="D1472" s="260" t="s">
        <v>26291</v>
      </c>
      <c r="E1472" s="259" t="s">
        <v>26886</v>
      </c>
      <c r="F1472" s="283" t="str">
        <f t="shared" si="22"/>
        <v>03400-Xã Tả Lèng</v>
      </c>
    </row>
    <row r="1473" spans="1:6" ht="15.95" customHeight="1" x14ac:dyDescent="0.25">
      <c r="A1473" s="26">
        <v>1471</v>
      </c>
      <c r="B1473" s="258" t="s">
        <v>9192</v>
      </c>
      <c r="C1473" s="259" t="s">
        <v>19704</v>
      </c>
      <c r="D1473" s="260" t="s">
        <v>26291</v>
      </c>
      <c r="E1473" s="259" t="s">
        <v>26886</v>
      </c>
      <c r="F1473" s="283" t="str">
        <f t="shared" si="22"/>
        <v>03405-Xã Giang Ma</v>
      </c>
    </row>
    <row r="1474" spans="1:6" ht="15.95" customHeight="1" x14ac:dyDescent="0.25">
      <c r="A1474" s="26">
        <v>1472</v>
      </c>
      <c r="B1474" s="258" t="s">
        <v>9193</v>
      </c>
      <c r="C1474" s="259" t="s">
        <v>19010</v>
      </c>
      <c r="D1474" s="260" t="s">
        <v>26291</v>
      </c>
      <c r="E1474" s="259" t="s">
        <v>26886</v>
      </c>
      <c r="F1474" s="283" t="str">
        <f t="shared" si="22"/>
        <v>03406-Xã Hồ Thầu</v>
      </c>
    </row>
    <row r="1475" spans="1:6" ht="15.95" customHeight="1" x14ac:dyDescent="0.25">
      <c r="A1475" s="26">
        <v>1473</v>
      </c>
      <c r="B1475" s="258" t="s">
        <v>9194</v>
      </c>
      <c r="C1475" s="259" t="s">
        <v>19705</v>
      </c>
      <c r="D1475" s="260" t="s">
        <v>26291</v>
      </c>
      <c r="E1475" s="259" t="s">
        <v>26886</v>
      </c>
      <c r="F1475" s="283" t="str">
        <f t="shared" si="22"/>
        <v>03412-Xã Bình Lư</v>
      </c>
    </row>
    <row r="1476" spans="1:6" ht="15.95" customHeight="1" x14ac:dyDescent="0.25">
      <c r="A1476" s="26">
        <v>1474</v>
      </c>
      <c r="B1476" s="258" t="s">
        <v>9195</v>
      </c>
      <c r="C1476" s="259" t="s">
        <v>19706</v>
      </c>
      <c r="D1476" s="260" t="s">
        <v>26291</v>
      </c>
      <c r="E1476" s="259" t="s">
        <v>26886</v>
      </c>
      <c r="F1476" s="283" t="str">
        <f t="shared" ref="F1476:F1539" si="23">B1476&amp;"-"&amp;C1476</f>
        <v>03413-Xã Sơn Bình</v>
      </c>
    </row>
    <row r="1477" spans="1:6" ht="15.95" customHeight="1" x14ac:dyDescent="0.25">
      <c r="A1477" s="26">
        <v>1475</v>
      </c>
      <c r="B1477" s="258" t="s">
        <v>9196</v>
      </c>
      <c r="C1477" s="259" t="s">
        <v>19707</v>
      </c>
      <c r="D1477" s="260" t="s">
        <v>26291</v>
      </c>
      <c r="E1477" s="259" t="s">
        <v>26886</v>
      </c>
      <c r="F1477" s="283" t="str">
        <f t="shared" si="23"/>
        <v>03415-Xã Nùng Nàng</v>
      </c>
    </row>
    <row r="1478" spans="1:6" ht="15.95" customHeight="1" x14ac:dyDescent="0.25">
      <c r="A1478" s="26">
        <v>1476</v>
      </c>
      <c r="B1478" s="258" t="s">
        <v>9197</v>
      </c>
      <c r="C1478" s="259" t="s">
        <v>19708</v>
      </c>
      <c r="D1478" s="260" t="s">
        <v>26291</v>
      </c>
      <c r="E1478" s="259" t="s">
        <v>26886</v>
      </c>
      <c r="F1478" s="283" t="str">
        <f t="shared" si="23"/>
        <v>03418-Xã Bản Giang</v>
      </c>
    </row>
    <row r="1479" spans="1:6" ht="15.95" customHeight="1" x14ac:dyDescent="0.25">
      <c r="A1479" s="26">
        <v>1477</v>
      </c>
      <c r="B1479" s="258" t="s">
        <v>9198</v>
      </c>
      <c r="C1479" s="259" t="s">
        <v>19709</v>
      </c>
      <c r="D1479" s="260" t="s">
        <v>26291</v>
      </c>
      <c r="E1479" s="259" t="s">
        <v>26886</v>
      </c>
      <c r="F1479" s="283" t="str">
        <f t="shared" si="23"/>
        <v>03421-Xã Bản Hon</v>
      </c>
    </row>
    <row r="1480" spans="1:6" ht="15.95" customHeight="1" x14ac:dyDescent="0.25">
      <c r="A1480" s="26">
        <v>1478</v>
      </c>
      <c r="B1480" s="258" t="s">
        <v>9199</v>
      </c>
      <c r="C1480" s="259" t="s">
        <v>19710</v>
      </c>
      <c r="D1480" s="260" t="s">
        <v>26291</v>
      </c>
      <c r="E1480" s="259" t="s">
        <v>26886</v>
      </c>
      <c r="F1480" s="283" t="str">
        <f t="shared" si="23"/>
        <v>03424-Xã Bản Bo</v>
      </c>
    </row>
    <row r="1481" spans="1:6" ht="15.95" customHeight="1" x14ac:dyDescent="0.25">
      <c r="A1481" s="26">
        <v>1479</v>
      </c>
      <c r="B1481" s="258" t="s">
        <v>9200</v>
      </c>
      <c r="C1481" s="259" t="s">
        <v>19711</v>
      </c>
      <c r="D1481" s="260" t="s">
        <v>26291</v>
      </c>
      <c r="E1481" s="259" t="s">
        <v>26886</v>
      </c>
      <c r="F1481" s="283" t="str">
        <f t="shared" si="23"/>
        <v>03427-Xã Nà Tăm</v>
      </c>
    </row>
    <row r="1482" spans="1:6" ht="15.95" customHeight="1" x14ac:dyDescent="0.25">
      <c r="A1482" s="26">
        <v>1480</v>
      </c>
      <c r="B1482" s="258" t="s">
        <v>9201</v>
      </c>
      <c r="C1482" s="259" t="s">
        <v>19712</v>
      </c>
      <c r="D1482" s="260" t="s">
        <v>26291</v>
      </c>
      <c r="E1482" s="259" t="s">
        <v>26886</v>
      </c>
      <c r="F1482" s="283" t="str">
        <f t="shared" si="23"/>
        <v>03430-Xã Khun Há</v>
      </c>
    </row>
    <row r="1483" spans="1:6" ht="15.95" customHeight="1" x14ac:dyDescent="0.25">
      <c r="A1483" s="26">
        <v>1481</v>
      </c>
      <c r="B1483" s="258" t="s">
        <v>9202</v>
      </c>
      <c r="C1483" s="259" t="s">
        <v>19713</v>
      </c>
      <c r="D1483" s="260" t="s">
        <v>26292</v>
      </c>
      <c r="E1483" s="259" t="s">
        <v>26886</v>
      </c>
      <c r="F1483" s="283" t="str">
        <f t="shared" si="23"/>
        <v>03433-Thị trấn Mường Tè</v>
      </c>
    </row>
    <row r="1484" spans="1:6" ht="15.95" customHeight="1" x14ac:dyDescent="0.25">
      <c r="A1484" s="26">
        <v>1482</v>
      </c>
      <c r="B1484" s="258" t="s">
        <v>9203</v>
      </c>
      <c r="C1484" s="259" t="s">
        <v>19714</v>
      </c>
      <c r="D1484" s="260" t="s">
        <v>26292</v>
      </c>
      <c r="E1484" s="259" t="s">
        <v>26886</v>
      </c>
      <c r="F1484" s="283" t="str">
        <f t="shared" si="23"/>
        <v>03436-Xã Thu Lũm</v>
      </c>
    </row>
    <row r="1485" spans="1:6" ht="15.95" customHeight="1" x14ac:dyDescent="0.25">
      <c r="A1485" s="26">
        <v>1483</v>
      </c>
      <c r="B1485" s="258" t="s">
        <v>9204</v>
      </c>
      <c r="C1485" s="259" t="s">
        <v>19715</v>
      </c>
      <c r="D1485" s="260" t="s">
        <v>26292</v>
      </c>
      <c r="E1485" s="259" t="s">
        <v>26886</v>
      </c>
      <c r="F1485" s="283" t="str">
        <f t="shared" si="23"/>
        <v>03439-Xã Ka Lăng</v>
      </c>
    </row>
    <row r="1486" spans="1:6" ht="15.95" customHeight="1" x14ac:dyDescent="0.25">
      <c r="A1486" s="26">
        <v>1484</v>
      </c>
      <c r="B1486" s="258" t="s">
        <v>9205</v>
      </c>
      <c r="C1486" s="259" t="s">
        <v>19716</v>
      </c>
      <c r="D1486" s="260" t="s">
        <v>26292</v>
      </c>
      <c r="E1486" s="259" t="s">
        <v>26886</v>
      </c>
      <c r="F1486" s="283" t="str">
        <f t="shared" si="23"/>
        <v>03440-Xã Tá Bạ</v>
      </c>
    </row>
    <row r="1487" spans="1:6" ht="15.95" customHeight="1" x14ac:dyDescent="0.25">
      <c r="A1487" s="26">
        <v>1485</v>
      </c>
      <c r="B1487" s="258" t="s">
        <v>9206</v>
      </c>
      <c r="C1487" s="259" t="s">
        <v>19717</v>
      </c>
      <c r="D1487" s="260" t="s">
        <v>26292</v>
      </c>
      <c r="E1487" s="259" t="s">
        <v>26886</v>
      </c>
      <c r="F1487" s="283" t="str">
        <f t="shared" si="23"/>
        <v>03442-Xã Pa ủ</v>
      </c>
    </row>
    <row r="1488" spans="1:6" ht="15.95" customHeight="1" x14ac:dyDescent="0.25">
      <c r="A1488" s="26">
        <v>1486</v>
      </c>
      <c r="B1488" s="258" t="s">
        <v>9207</v>
      </c>
      <c r="C1488" s="259" t="s">
        <v>19718</v>
      </c>
      <c r="D1488" s="260" t="s">
        <v>26292</v>
      </c>
      <c r="E1488" s="259" t="s">
        <v>26886</v>
      </c>
      <c r="F1488" s="283" t="str">
        <f t="shared" si="23"/>
        <v>03445-Xã Mường Tè</v>
      </c>
    </row>
    <row r="1489" spans="1:6" ht="15.95" customHeight="1" x14ac:dyDescent="0.25">
      <c r="A1489" s="26">
        <v>1487</v>
      </c>
      <c r="B1489" s="258" t="s">
        <v>9208</v>
      </c>
      <c r="C1489" s="259" t="s">
        <v>19719</v>
      </c>
      <c r="D1489" s="260" t="s">
        <v>26292</v>
      </c>
      <c r="E1489" s="259" t="s">
        <v>26886</v>
      </c>
      <c r="F1489" s="283" t="str">
        <f t="shared" si="23"/>
        <v>03448-Xã Pa Vệ Sử</v>
      </c>
    </row>
    <row r="1490" spans="1:6" ht="15.95" customHeight="1" x14ac:dyDescent="0.25">
      <c r="A1490" s="26">
        <v>1488</v>
      </c>
      <c r="B1490" s="258" t="s">
        <v>9209</v>
      </c>
      <c r="C1490" s="259" t="s">
        <v>19720</v>
      </c>
      <c r="D1490" s="260" t="s">
        <v>26292</v>
      </c>
      <c r="E1490" s="259" t="s">
        <v>26886</v>
      </c>
      <c r="F1490" s="283" t="str">
        <f t="shared" si="23"/>
        <v>03451-Xã Mù Cả</v>
      </c>
    </row>
    <row r="1491" spans="1:6" ht="15.95" customHeight="1" x14ac:dyDescent="0.25">
      <c r="A1491" s="26">
        <v>1489</v>
      </c>
      <c r="B1491" s="258" t="s">
        <v>9210</v>
      </c>
      <c r="C1491" s="259" t="s">
        <v>19721</v>
      </c>
      <c r="D1491" s="260" t="s">
        <v>26292</v>
      </c>
      <c r="E1491" s="259" t="s">
        <v>26886</v>
      </c>
      <c r="F1491" s="283" t="str">
        <f t="shared" si="23"/>
        <v>03454-Xã Bum Tở</v>
      </c>
    </row>
    <row r="1492" spans="1:6" ht="15.95" customHeight="1" x14ac:dyDescent="0.25">
      <c r="A1492" s="26">
        <v>1490</v>
      </c>
      <c r="B1492" s="258" t="s">
        <v>9211</v>
      </c>
      <c r="C1492" s="259" t="s">
        <v>19722</v>
      </c>
      <c r="D1492" s="260" t="s">
        <v>26292</v>
      </c>
      <c r="E1492" s="259" t="s">
        <v>26886</v>
      </c>
      <c r="F1492" s="283" t="str">
        <f t="shared" si="23"/>
        <v>03457-Xã Nậm Khao</v>
      </c>
    </row>
    <row r="1493" spans="1:6" ht="15.95" customHeight="1" x14ac:dyDescent="0.25">
      <c r="A1493" s="26">
        <v>1491</v>
      </c>
      <c r="B1493" s="258" t="s">
        <v>9212</v>
      </c>
      <c r="C1493" s="259" t="s">
        <v>19723</v>
      </c>
      <c r="D1493" s="260" t="s">
        <v>26292</v>
      </c>
      <c r="E1493" s="259" t="s">
        <v>26886</v>
      </c>
      <c r="F1493" s="283" t="str">
        <f t="shared" si="23"/>
        <v>03463-Xã Tà Tổng</v>
      </c>
    </row>
    <row r="1494" spans="1:6" ht="15.95" customHeight="1" x14ac:dyDescent="0.25">
      <c r="A1494" s="26">
        <v>1492</v>
      </c>
      <c r="B1494" s="258" t="s">
        <v>9213</v>
      </c>
      <c r="C1494" s="259" t="s">
        <v>19724</v>
      </c>
      <c r="D1494" s="260" t="s">
        <v>26292</v>
      </c>
      <c r="E1494" s="259" t="s">
        <v>26886</v>
      </c>
      <c r="F1494" s="283" t="str">
        <f t="shared" si="23"/>
        <v>03466-Xã Bum Nưa</v>
      </c>
    </row>
    <row r="1495" spans="1:6" ht="15.95" customHeight="1" x14ac:dyDescent="0.25">
      <c r="A1495" s="26">
        <v>1493</v>
      </c>
      <c r="B1495" s="258" t="s">
        <v>9214</v>
      </c>
      <c r="C1495" s="259" t="s">
        <v>19725</v>
      </c>
      <c r="D1495" s="260" t="s">
        <v>26292</v>
      </c>
      <c r="E1495" s="259" t="s">
        <v>26886</v>
      </c>
      <c r="F1495" s="283" t="str">
        <f t="shared" si="23"/>
        <v>03467-Xã Vàng San</v>
      </c>
    </row>
    <row r="1496" spans="1:6" ht="15.95" customHeight="1" x14ac:dyDescent="0.25">
      <c r="A1496" s="26">
        <v>1494</v>
      </c>
      <c r="B1496" s="258" t="s">
        <v>9215</v>
      </c>
      <c r="C1496" s="259" t="s">
        <v>19726</v>
      </c>
      <c r="D1496" s="260" t="s">
        <v>26292</v>
      </c>
      <c r="E1496" s="259" t="s">
        <v>26886</v>
      </c>
      <c r="F1496" s="283" t="str">
        <f t="shared" si="23"/>
        <v>03469-Xã Kan Hồ</v>
      </c>
    </row>
    <row r="1497" spans="1:6" ht="15.95" customHeight="1" x14ac:dyDescent="0.25">
      <c r="A1497" s="26">
        <v>1495</v>
      </c>
      <c r="B1497" s="258" t="s">
        <v>9216</v>
      </c>
      <c r="C1497" s="259" t="s">
        <v>19727</v>
      </c>
      <c r="D1497" s="260" t="s">
        <v>26293</v>
      </c>
      <c r="E1497" s="259" t="s">
        <v>26886</v>
      </c>
      <c r="F1497" s="283" t="str">
        <f t="shared" si="23"/>
        <v>03478-Thị trấn Sìn Hồ</v>
      </c>
    </row>
    <row r="1498" spans="1:6" ht="15.95" customHeight="1" x14ac:dyDescent="0.25">
      <c r="A1498" s="26">
        <v>1496</v>
      </c>
      <c r="B1498" s="258" t="s">
        <v>9217</v>
      </c>
      <c r="C1498" s="259" t="s">
        <v>19728</v>
      </c>
      <c r="D1498" s="260" t="s">
        <v>26293</v>
      </c>
      <c r="E1498" s="259" t="s">
        <v>26886</v>
      </c>
      <c r="F1498" s="283" t="str">
        <f t="shared" si="23"/>
        <v>03487-Xã Chăn Nưa</v>
      </c>
    </row>
    <row r="1499" spans="1:6" ht="15.95" customHeight="1" x14ac:dyDescent="0.25">
      <c r="A1499" s="26">
        <v>1497</v>
      </c>
      <c r="B1499" s="258" t="s">
        <v>9218</v>
      </c>
      <c r="C1499" s="259" t="s">
        <v>19680</v>
      </c>
      <c r="D1499" s="260" t="s">
        <v>26293</v>
      </c>
      <c r="E1499" s="259" t="s">
        <v>26886</v>
      </c>
      <c r="F1499" s="283" t="str">
        <f t="shared" si="23"/>
        <v>03493-Xã Pa Tần</v>
      </c>
    </row>
    <row r="1500" spans="1:6" ht="15.95" customHeight="1" x14ac:dyDescent="0.25">
      <c r="A1500" s="26">
        <v>1498</v>
      </c>
      <c r="B1500" s="258" t="s">
        <v>9219</v>
      </c>
      <c r="C1500" s="259" t="s">
        <v>19692</v>
      </c>
      <c r="D1500" s="260" t="s">
        <v>26293</v>
      </c>
      <c r="E1500" s="259" t="s">
        <v>26886</v>
      </c>
      <c r="F1500" s="283" t="str">
        <f t="shared" si="23"/>
        <v>03496-Xã Phìn Hồ</v>
      </c>
    </row>
    <row r="1501" spans="1:6" ht="15.95" customHeight="1" x14ac:dyDescent="0.25">
      <c r="A1501" s="26">
        <v>1499</v>
      </c>
      <c r="B1501" s="258" t="s">
        <v>9220</v>
      </c>
      <c r="C1501" s="259" t="s">
        <v>19729</v>
      </c>
      <c r="D1501" s="260" t="s">
        <v>26293</v>
      </c>
      <c r="E1501" s="259" t="s">
        <v>26886</v>
      </c>
      <c r="F1501" s="283" t="str">
        <f t="shared" si="23"/>
        <v>03499-Xã Hồng Thu</v>
      </c>
    </row>
    <row r="1502" spans="1:6" ht="15.95" customHeight="1" x14ac:dyDescent="0.25">
      <c r="A1502" s="26">
        <v>1500</v>
      </c>
      <c r="B1502" s="258" t="s">
        <v>9221</v>
      </c>
      <c r="C1502" s="259" t="s">
        <v>19730</v>
      </c>
      <c r="D1502" s="260" t="s">
        <v>26293</v>
      </c>
      <c r="E1502" s="259" t="s">
        <v>26886</v>
      </c>
      <c r="F1502" s="283" t="str">
        <f t="shared" si="23"/>
        <v>03505-Xã Phăng Sô Lin</v>
      </c>
    </row>
    <row r="1503" spans="1:6" ht="15.95" customHeight="1" x14ac:dyDescent="0.25">
      <c r="A1503" s="26">
        <v>1501</v>
      </c>
      <c r="B1503" s="258" t="s">
        <v>9222</v>
      </c>
      <c r="C1503" s="259" t="s">
        <v>19731</v>
      </c>
      <c r="D1503" s="260" t="s">
        <v>26293</v>
      </c>
      <c r="E1503" s="259" t="s">
        <v>26886</v>
      </c>
      <c r="F1503" s="283" t="str">
        <f t="shared" si="23"/>
        <v>03508-Xã Ma Quai</v>
      </c>
    </row>
    <row r="1504" spans="1:6" ht="15.95" customHeight="1" x14ac:dyDescent="0.25">
      <c r="A1504" s="26">
        <v>1502</v>
      </c>
      <c r="B1504" s="258" t="s">
        <v>9223</v>
      </c>
      <c r="C1504" s="259" t="s">
        <v>19732</v>
      </c>
      <c r="D1504" s="260" t="s">
        <v>26293</v>
      </c>
      <c r="E1504" s="259" t="s">
        <v>26886</v>
      </c>
      <c r="F1504" s="283" t="str">
        <f t="shared" si="23"/>
        <v>03509-Xã Lùng Thàng</v>
      </c>
    </row>
    <row r="1505" spans="1:6" ht="15.95" customHeight="1" x14ac:dyDescent="0.25">
      <c r="A1505" s="26">
        <v>1503</v>
      </c>
      <c r="B1505" s="258" t="s">
        <v>9224</v>
      </c>
      <c r="C1505" s="259" t="s">
        <v>18898</v>
      </c>
      <c r="D1505" s="260" t="s">
        <v>26293</v>
      </c>
      <c r="E1505" s="259" t="s">
        <v>26886</v>
      </c>
      <c r="F1505" s="283" t="str">
        <f t="shared" si="23"/>
        <v>03511-Xã Tả Phìn</v>
      </c>
    </row>
    <row r="1506" spans="1:6" ht="15.95" customHeight="1" x14ac:dyDescent="0.25">
      <c r="A1506" s="26">
        <v>1504</v>
      </c>
      <c r="B1506" s="258" t="s">
        <v>9225</v>
      </c>
      <c r="C1506" s="259" t="s">
        <v>19733</v>
      </c>
      <c r="D1506" s="260" t="s">
        <v>26293</v>
      </c>
      <c r="E1506" s="259" t="s">
        <v>26886</v>
      </c>
      <c r="F1506" s="283" t="str">
        <f t="shared" si="23"/>
        <v>03514-Xã Sà Dề Phìn</v>
      </c>
    </row>
    <row r="1507" spans="1:6" ht="15.95" customHeight="1" x14ac:dyDescent="0.25">
      <c r="A1507" s="26">
        <v>1505</v>
      </c>
      <c r="B1507" s="258" t="s">
        <v>9226</v>
      </c>
      <c r="C1507" s="259" t="s">
        <v>19734</v>
      </c>
      <c r="D1507" s="260" t="s">
        <v>26293</v>
      </c>
      <c r="E1507" s="259" t="s">
        <v>26886</v>
      </c>
      <c r="F1507" s="283" t="str">
        <f t="shared" si="23"/>
        <v>03517-Xã Nậm Tăm</v>
      </c>
    </row>
    <row r="1508" spans="1:6" ht="15.95" customHeight="1" x14ac:dyDescent="0.25">
      <c r="A1508" s="26">
        <v>1506</v>
      </c>
      <c r="B1508" s="258" t="s">
        <v>9227</v>
      </c>
      <c r="C1508" s="259" t="s">
        <v>19735</v>
      </c>
      <c r="D1508" s="260" t="s">
        <v>26293</v>
      </c>
      <c r="E1508" s="259" t="s">
        <v>26886</v>
      </c>
      <c r="F1508" s="283" t="str">
        <f t="shared" si="23"/>
        <v>03520-Xã Tả Ngảo</v>
      </c>
    </row>
    <row r="1509" spans="1:6" ht="15.95" customHeight="1" x14ac:dyDescent="0.25">
      <c r="A1509" s="26">
        <v>1507</v>
      </c>
      <c r="B1509" s="258" t="s">
        <v>9228</v>
      </c>
      <c r="C1509" s="259" t="s">
        <v>19736</v>
      </c>
      <c r="D1509" s="260" t="s">
        <v>26293</v>
      </c>
      <c r="E1509" s="259" t="s">
        <v>26886</v>
      </c>
      <c r="F1509" s="283" t="str">
        <f t="shared" si="23"/>
        <v>03523-Xã Pu Sam Cáp</v>
      </c>
    </row>
    <row r="1510" spans="1:6" ht="15.95" customHeight="1" x14ac:dyDescent="0.25">
      <c r="A1510" s="26">
        <v>1508</v>
      </c>
      <c r="B1510" s="258" t="s">
        <v>9229</v>
      </c>
      <c r="C1510" s="259" t="s">
        <v>19737</v>
      </c>
      <c r="D1510" s="260" t="s">
        <v>26293</v>
      </c>
      <c r="E1510" s="259" t="s">
        <v>26886</v>
      </c>
      <c r="F1510" s="283" t="str">
        <f t="shared" si="23"/>
        <v>03526-Xã Nậm Cha</v>
      </c>
    </row>
    <row r="1511" spans="1:6" ht="15.95" customHeight="1" x14ac:dyDescent="0.25">
      <c r="A1511" s="26">
        <v>1509</v>
      </c>
      <c r="B1511" s="258" t="s">
        <v>9230</v>
      </c>
      <c r="C1511" s="259" t="s">
        <v>19738</v>
      </c>
      <c r="D1511" s="260" t="s">
        <v>26293</v>
      </c>
      <c r="E1511" s="259" t="s">
        <v>26886</v>
      </c>
      <c r="F1511" s="283" t="str">
        <f t="shared" si="23"/>
        <v>03527-Xã Pa Khoá</v>
      </c>
    </row>
    <row r="1512" spans="1:6" ht="15.95" customHeight="1" x14ac:dyDescent="0.25">
      <c r="A1512" s="26">
        <v>1510</v>
      </c>
      <c r="B1512" s="258" t="s">
        <v>9231</v>
      </c>
      <c r="C1512" s="259" t="s">
        <v>19739</v>
      </c>
      <c r="D1512" s="260" t="s">
        <v>26293</v>
      </c>
      <c r="E1512" s="259" t="s">
        <v>26886</v>
      </c>
      <c r="F1512" s="283" t="str">
        <f t="shared" si="23"/>
        <v>03529-Xã Làng Mô</v>
      </c>
    </row>
    <row r="1513" spans="1:6" ht="15.95" customHeight="1" x14ac:dyDescent="0.25">
      <c r="A1513" s="26">
        <v>1511</v>
      </c>
      <c r="B1513" s="258" t="s">
        <v>9232</v>
      </c>
      <c r="C1513" s="259" t="s">
        <v>19740</v>
      </c>
      <c r="D1513" s="260" t="s">
        <v>26293</v>
      </c>
      <c r="E1513" s="259" t="s">
        <v>26886</v>
      </c>
      <c r="F1513" s="283" t="str">
        <f t="shared" si="23"/>
        <v>03532-Xã Noong Hẻo</v>
      </c>
    </row>
    <row r="1514" spans="1:6" ht="15.95" customHeight="1" x14ac:dyDescent="0.25">
      <c r="A1514" s="26">
        <v>1512</v>
      </c>
      <c r="B1514" s="258" t="s">
        <v>9233</v>
      </c>
      <c r="C1514" s="259" t="s">
        <v>19741</v>
      </c>
      <c r="D1514" s="260" t="s">
        <v>26293</v>
      </c>
      <c r="E1514" s="259" t="s">
        <v>26886</v>
      </c>
      <c r="F1514" s="283" t="str">
        <f t="shared" si="23"/>
        <v>03535-Xã Nậm Mạ</v>
      </c>
    </row>
    <row r="1515" spans="1:6" ht="15.95" customHeight="1" x14ac:dyDescent="0.25">
      <c r="A1515" s="26">
        <v>1513</v>
      </c>
      <c r="B1515" s="258" t="s">
        <v>9234</v>
      </c>
      <c r="C1515" s="259" t="s">
        <v>19742</v>
      </c>
      <c r="D1515" s="260" t="s">
        <v>26293</v>
      </c>
      <c r="E1515" s="259" t="s">
        <v>26886</v>
      </c>
      <c r="F1515" s="283" t="str">
        <f t="shared" si="23"/>
        <v>03538-Xã Căn Co</v>
      </c>
    </row>
    <row r="1516" spans="1:6" ht="15.95" customHeight="1" x14ac:dyDescent="0.25">
      <c r="A1516" s="26">
        <v>1514</v>
      </c>
      <c r="B1516" s="258" t="s">
        <v>9235</v>
      </c>
      <c r="C1516" s="259" t="s">
        <v>19743</v>
      </c>
      <c r="D1516" s="260" t="s">
        <v>26293</v>
      </c>
      <c r="E1516" s="259" t="s">
        <v>26886</v>
      </c>
      <c r="F1516" s="283" t="str">
        <f t="shared" si="23"/>
        <v>03541-Xã Tủa Sín Chải</v>
      </c>
    </row>
    <row r="1517" spans="1:6" ht="15.95" customHeight="1" x14ac:dyDescent="0.25">
      <c r="A1517" s="26">
        <v>1515</v>
      </c>
      <c r="B1517" s="258" t="s">
        <v>9236</v>
      </c>
      <c r="C1517" s="259" t="s">
        <v>19744</v>
      </c>
      <c r="D1517" s="260" t="s">
        <v>26293</v>
      </c>
      <c r="E1517" s="259" t="s">
        <v>26886</v>
      </c>
      <c r="F1517" s="283" t="str">
        <f t="shared" si="23"/>
        <v>03544-Xã Nậm Cuổi</v>
      </c>
    </row>
    <row r="1518" spans="1:6" ht="15.95" customHeight="1" x14ac:dyDescent="0.25">
      <c r="A1518" s="26">
        <v>1516</v>
      </c>
      <c r="B1518" s="258" t="s">
        <v>9237</v>
      </c>
      <c r="C1518" s="259" t="s">
        <v>19745</v>
      </c>
      <c r="D1518" s="260" t="s">
        <v>26293</v>
      </c>
      <c r="E1518" s="259" t="s">
        <v>26886</v>
      </c>
      <c r="F1518" s="283" t="str">
        <f t="shared" si="23"/>
        <v>03547-Xã Nậm Hăn</v>
      </c>
    </row>
    <row r="1519" spans="1:6" ht="15.95" customHeight="1" x14ac:dyDescent="0.25">
      <c r="A1519" s="26">
        <v>1517</v>
      </c>
      <c r="B1519" s="258" t="s">
        <v>9238</v>
      </c>
      <c r="C1519" s="259" t="s">
        <v>19746</v>
      </c>
      <c r="D1519" s="260" t="s">
        <v>26294</v>
      </c>
      <c r="E1519" s="259" t="s">
        <v>26886</v>
      </c>
      <c r="F1519" s="283" t="str">
        <f t="shared" si="23"/>
        <v>03391-Xã Lả Nhì Thàng</v>
      </c>
    </row>
    <row r="1520" spans="1:6" ht="15.95" customHeight="1" x14ac:dyDescent="0.25">
      <c r="A1520" s="26">
        <v>1518</v>
      </c>
      <c r="B1520" s="258" t="s">
        <v>9239</v>
      </c>
      <c r="C1520" s="259" t="s">
        <v>19747</v>
      </c>
      <c r="D1520" s="260" t="s">
        <v>26294</v>
      </c>
      <c r="E1520" s="259" t="s">
        <v>26886</v>
      </c>
      <c r="F1520" s="283" t="str">
        <f t="shared" si="23"/>
        <v>03490-Xã Huổi Luông</v>
      </c>
    </row>
    <row r="1521" spans="1:6" ht="15.95" customHeight="1" x14ac:dyDescent="0.25">
      <c r="A1521" s="26">
        <v>1519</v>
      </c>
      <c r="B1521" s="258" t="s">
        <v>9240</v>
      </c>
      <c r="C1521" s="259" t="s">
        <v>19748</v>
      </c>
      <c r="D1521" s="260" t="s">
        <v>26294</v>
      </c>
      <c r="E1521" s="259" t="s">
        <v>26886</v>
      </c>
      <c r="F1521" s="283" t="str">
        <f t="shared" si="23"/>
        <v>03549-Thị trấn Phong Thổ</v>
      </c>
    </row>
    <row r="1522" spans="1:6" ht="15.95" customHeight="1" x14ac:dyDescent="0.25">
      <c r="A1522" s="26">
        <v>1520</v>
      </c>
      <c r="B1522" s="258" t="s">
        <v>9241</v>
      </c>
      <c r="C1522" s="259" t="s">
        <v>19749</v>
      </c>
      <c r="D1522" s="260" t="s">
        <v>26294</v>
      </c>
      <c r="E1522" s="259" t="s">
        <v>26886</v>
      </c>
      <c r="F1522" s="283" t="str">
        <f t="shared" si="23"/>
        <v>03550-Xã Sì Lở Lầu</v>
      </c>
    </row>
    <row r="1523" spans="1:6" ht="15.95" customHeight="1" x14ac:dyDescent="0.25">
      <c r="A1523" s="26">
        <v>1521</v>
      </c>
      <c r="B1523" s="258" t="s">
        <v>9242</v>
      </c>
      <c r="C1523" s="259" t="s">
        <v>19750</v>
      </c>
      <c r="D1523" s="260" t="s">
        <v>26294</v>
      </c>
      <c r="E1523" s="259" t="s">
        <v>26886</v>
      </c>
      <c r="F1523" s="283" t="str">
        <f t="shared" si="23"/>
        <v>03553-Xã Mồ Sì San</v>
      </c>
    </row>
    <row r="1524" spans="1:6" ht="15.95" customHeight="1" x14ac:dyDescent="0.25">
      <c r="A1524" s="26">
        <v>1522</v>
      </c>
      <c r="B1524" s="258" t="s">
        <v>9243</v>
      </c>
      <c r="C1524" s="259" t="s">
        <v>19751</v>
      </c>
      <c r="D1524" s="260" t="s">
        <v>26294</v>
      </c>
      <c r="E1524" s="259" t="s">
        <v>26886</v>
      </c>
      <c r="F1524" s="283" t="str">
        <f t="shared" si="23"/>
        <v>03559-Xã Pa Vây Sử</v>
      </c>
    </row>
    <row r="1525" spans="1:6" ht="15.95" customHeight="1" x14ac:dyDescent="0.25">
      <c r="A1525" s="26">
        <v>1523</v>
      </c>
      <c r="B1525" s="258" t="s">
        <v>9244</v>
      </c>
      <c r="C1525" s="259" t="s">
        <v>19752</v>
      </c>
      <c r="D1525" s="260" t="s">
        <v>26294</v>
      </c>
      <c r="E1525" s="259" t="s">
        <v>26886</v>
      </c>
      <c r="F1525" s="283" t="str">
        <f t="shared" si="23"/>
        <v>03562-Xã Vàng Ma Chải</v>
      </c>
    </row>
    <row r="1526" spans="1:6" ht="15.95" customHeight="1" x14ac:dyDescent="0.25">
      <c r="A1526" s="26">
        <v>1524</v>
      </c>
      <c r="B1526" s="258" t="s">
        <v>9245</v>
      </c>
      <c r="C1526" s="259" t="s">
        <v>19753</v>
      </c>
      <c r="D1526" s="260" t="s">
        <v>26294</v>
      </c>
      <c r="E1526" s="259" t="s">
        <v>26886</v>
      </c>
      <c r="F1526" s="283" t="str">
        <f t="shared" si="23"/>
        <v>03565-Xã Tông Qua Lìn</v>
      </c>
    </row>
    <row r="1527" spans="1:6" ht="15.95" customHeight="1" x14ac:dyDescent="0.25">
      <c r="A1527" s="26">
        <v>1525</v>
      </c>
      <c r="B1527" s="258" t="s">
        <v>9246</v>
      </c>
      <c r="C1527" s="259" t="s">
        <v>19754</v>
      </c>
      <c r="D1527" s="260" t="s">
        <v>26294</v>
      </c>
      <c r="E1527" s="259" t="s">
        <v>26886</v>
      </c>
      <c r="F1527" s="283" t="str">
        <f t="shared" si="23"/>
        <v>03568-Xã Mù Sang</v>
      </c>
    </row>
    <row r="1528" spans="1:6" ht="15.95" customHeight="1" x14ac:dyDescent="0.25">
      <c r="A1528" s="26">
        <v>1526</v>
      </c>
      <c r="B1528" s="258" t="s">
        <v>9247</v>
      </c>
      <c r="C1528" s="259" t="s">
        <v>19755</v>
      </c>
      <c r="D1528" s="260" t="s">
        <v>26294</v>
      </c>
      <c r="E1528" s="259" t="s">
        <v>26886</v>
      </c>
      <c r="F1528" s="283" t="str">
        <f t="shared" si="23"/>
        <v>03571-Xã Dào San</v>
      </c>
    </row>
    <row r="1529" spans="1:6" ht="15.95" customHeight="1" x14ac:dyDescent="0.25">
      <c r="A1529" s="26">
        <v>1527</v>
      </c>
      <c r="B1529" s="258" t="s">
        <v>9248</v>
      </c>
      <c r="C1529" s="259" t="s">
        <v>19756</v>
      </c>
      <c r="D1529" s="260" t="s">
        <v>26294</v>
      </c>
      <c r="E1529" s="259" t="s">
        <v>26886</v>
      </c>
      <c r="F1529" s="283" t="str">
        <f t="shared" si="23"/>
        <v>03574-Xã Ma Ly Pho</v>
      </c>
    </row>
    <row r="1530" spans="1:6" ht="15.95" customHeight="1" x14ac:dyDescent="0.25">
      <c r="A1530" s="26">
        <v>1528</v>
      </c>
      <c r="B1530" s="258" t="s">
        <v>9249</v>
      </c>
      <c r="C1530" s="259" t="s">
        <v>19757</v>
      </c>
      <c r="D1530" s="260" t="s">
        <v>26294</v>
      </c>
      <c r="E1530" s="259" t="s">
        <v>26886</v>
      </c>
      <c r="F1530" s="283" t="str">
        <f t="shared" si="23"/>
        <v>03577-Xã Bản Lang</v>
      </c>
    </row>
    <row r="1531" spans="1:6" ht="15.95" customHeight="1" x14ac:dyDescent="0.25">
      <c r="A1531" s="26">
        <v>1529</v>
      </c>
      <c r="B1531" s="258" t="s">
        <v>9250</v>
      </c>
      <c r="C1531" s="259" t="s">
        <v>19758</v>
      </c>
      <c r="D1531" s="260" t="s">
        <v>26294</v>
      </c>
      <c r="E1531" s="259" t="s">
        <v>26886</v>
      </c>
      <c r="F1531" s="283" t="str">
        <f t="shared" si="23"/>
        <v>03580-Xã Hoang Thèn</v>
      </c>
    </row>
    <row r="1532" spans="1:6" ht="15.95" customHeight="1" x14ac:dyDescent="0.25">
      <c r="A1532" s="26">
        <v>1530</v>
      </c>
      <c r="B1532" s="258" t="s">
        <v>9251</v>
      </c>
      <c r="C1532" s="259" t="s">
        <v>19759</v>
      </c>
      <c r="D1532" s="260" t="s">
        <v>26294</v>
      </c>
      <c r="E1532" s="259" t="s">
        <v>26886</v>
      </c>
      <c r="F1532" s="283" t="str">
        <f t="shared" si="23"/>
        <v>03583-Xã Khổng Lào</v>
      </c>
    </row>
    <row r="1533" spans="1:6" ht="15.95" customHeight="1" x14ac:dyDescent="0.25">
      <c r="A1533" s="26">
        <v>1531</v>
      </c>
      <c r="B1533" s="258" t="s">
        <v>9252</v>
      </c>
      <c r="C1533" s="259" t="s">
        <v>19760</v>
      </c>
      <c r="D1533" s="260" t="s">
        <v>26294</v>
      </c>
      <c r="E1533" s="259" t="s">
        <v>26886</v>
      </c>
      <c r="F1533" s="283" t="str">
        <f t="shared" si="23"/>
        <v>03586-Xã Nậm Xe</v>
      </c>
    </row>
    <row r="1534" spans="1:6" ht="15.95" customHeight="1" x14ac:dyDescent="0.25">
      <c r="A1534" s="26">
        <v>1532</v>
      </c>
      <c r="B1534" s="258" t="s">
        <v>9253</v>
      </c>
      <c r="C1534" s="259" t="s">
        <v>19761</v>
      </c>
      <c r="D1534" s="260" t="s">
        <v>26294</v>
      </c>
      <c r="E1534" s="259" t="s">
        <v>26886</v>
      </c>
      <c r="F1534" s="283" t="str">
        <f t="shared" si="23"/>
        <v>03589-Xã Mường So</v>
      </c>
    </row>
    <row r="1535" spans="1:6" ht="15.95" customHeight="1" x14ac:dyDescent="0.25">
      <c r="A1535" s="26">
        <v>1533</v>
      </c>
      <c r="B1535" s="258" t="s">
        <v>9254</v>
      </c>
      <c r="C1535" s="259" t="s">
        <v>19762</v>
      </c>
      <c r="D1535" s="260" t="s">
        <v>26294</v>
      </c>
      <c r="E1535" s="259" t="s">
        <v>26886</v>
      </c>
      <c r="F1535" s="283" t="str">
        <f t="shared" si="23"/>
        <v>03592-Xã Sin Suối Hồ</v>
      </c>
    </row>
    <row r="1536" spans="1:6" ht="15.95" customHeight="1" x14ac:dyDescent="0.25">
      <c r="A1536" s="26">
        <v>1534</v>
      </c>
      <c r="B1536" s="258" t="s">
        <v>9255</v>
      </c>
      <c r="C1536" s="259" t="s">
        <v>19763</v>
      </c>
      <c r="D1536" s="260" t="s">
        <v>26295</v>
      </c>
      <c r="E1536" s="259" t="s">
        <v>26886</v>
      </c>
      <c r="F1536" s="283" t="str">
        <f t="shared" si="23"/>
        <v>03595-Thị trấn Than Uyên</v>
      </c>
    </row>
    <row r="1537" spans="1:6" ht="15.95" customHeight="1" x14ac:dyDescent="0.25">
      <c r="A1537" s="26">
        <v>1535</v>
      </c>
      <c r="B1537" s="258" t="s">
        <v>9256</v>
      </c>
      <c r="C1537" s="259" t="s">
        <v>19764</v>
      </c>
      <c r="D1537" s="260" t="s">
        <v>26295</v>
      </c>
      <c r="E1537" s="259" t="s">
        <v>26886</v>
      </c>
      <c r="F1537" s="283" t="str">
        <f t="shared" si="23"/>
        <v>03618-Xã Phúc Than</v>
      </c>
    </row>
    <row r="1538" spans="1:6" ht="15.95" customHeight="1" x14ac:dyDescent="0.25">
      <c r="A1538" s="26">
        <v>1536</v>
      </c>
      <c r="B1538" s="258" t="s">
        <v>9257</v>
      </c>
      <c r="C1538" s="259" t="s">
        <v>19765</v>
      </c>
      <c r="D1538" s="260" t="s">
        <v>26295</v>
      </c>
      <c r="E1538" s="259" t="s">
        <v>26886</v>
      </c>
      <c r="F1538" s="283" t="str">
        <f t="shared" si="23"/>
        <v>03619-Xã Mường Than</v>
      </c>
    </row>
    <row r="1539" spans="1:6" ht="15.95" customHeight="1" x14ac:dyDescent="0.25">
      <c r="A1539" s="26">
        <v>1537</v>
      </c>
      <c r="B1539" s="258" t="s">
        <v>9258</v>
      </c>
      <c r="C1539" s="259" t="s">
        <v>19766</v>
      </c>
      <c r="D1539" s="260" t="s">
        <v>26295</v>
      </c>
      <c r="E1539" s="259" t="s">
        <v>26886</v>
      </c>
      <c r="F1539" s="283" t="str">
        <f t="shared" si="23"/>
        <v>03625-Xã Mường Mít</v>
      </c>
    </row>
    <row r="1540" spans="1:6" ht="15.95" customHeight="1" x14ac:dyDescent="0.25">
      <c r="A1540" s="26">
        <v>1538</v>
      </c>
      <c r="B1540" s="258" t="s">
        <v>9259</v>
      </c>
      <c r="C1540" s="259" t="s">
        <v>19767</v>
      </c>
      <c r="D1540" s="260" t="s">
        <v>26295</v>
      </c>
      <c r="E1540" s="259" t="s">
        <v>26886</v>
      </c>
      <c r="F1540" s="283" t="str">
        <f t="shared" ref="F1540:F1603" si="24">B1540&amp;"-"&amp;C1540</f>
        <v>03628-Xã Pha Mu</v>
      </c>
    </row>
    <row r="1541" spans="1:6" ht="15.95" customHeight="1" x14ac:dyDescent="0.25">
      <c r="A1541" s="26">
        <v>1539</v>
      </c>
      <c r="B1541" s="258" t="s">
        <v>9260</v>
      </c>
      <c r="C1541" s="259" t="s">
        <v>19768</v>
      </c>
      <c r="D1541" s="260" t="s">
        <v>26295</v>
      </c>
      <c r="E1541" s="259" t="s">
        <v>26886</v>
      </c>
      <c r="F1541" s="283" t="str">
        <f t="shared" si="24"/>
        <v>03631-Xã Mường Cang</v>
      </c>
    </row>
    <row r="1542" spans="1:6" ht="15.95" customHeight="1" x14ac:dyDescent="0.25">
      <c r="A1542" s="26">
        <v>1540</v>
      </c>
      <c r="B1542" s="258" t="s">
        <v>9261</v>
      </c>
      <c r="C1542" s="259" t="s">
        <v>19769</v>
      </c>
      <c r="D1542" s="260" t="s">
        <v>26295</v>
      </c>
      <c r="E1542" s="259" t="s">
        <v>26886</v>
      </c>
      <c r="F1542" s="283" t="str">
        <f t="shared" si="24"/>
        <v>03632-Xã Hua Nà</v>
      </c>
    </row>
    <row r="1543" spans="1:6" ht="15.95" customHeight="1" x14ac:dyDescent="0.25">
      <c r="A1543" s="26">
        <v>1541</v>
      </c>
      <c r="B1543" s="258" t="s">
        <v>9262</v>
      </c>
      <c r="C1543" s="259" t="s">
        <v>19770</v>
      </c>
      <c r="D1543" s="260" t="s">
        <v>26295</v>
      </c>
      <c r="E1543" s="259" t="s">
        <v>26886</v>
      </c>
      <c r="F1543" s="283" t="str">
        <f t="shared" si="24"/>
        <v>03634-Xã Tà Hừa</v>
      </c>
    </row>
    <row r="1544" spans="1:6" ht="15.95" customHeight="1" x14ac:dyDescent="0.25">
      <c r="A1544" s="26">
        <v>1542</v>
      </c>
      <c r="B1544" s="258" t="s">
        <v>9263</v>
      </c>
      <c r="C1544" s="259" t="s">
        <v>19771</v>
      </c>
      <c r="D1544" s="260" t="s">
        <v>26295</v>
      </c>
      <c r="E1544" s="259" t="s">
        <v>26886</v>
      </c>
      <c r="F1544" s="283" t="str">
        <f t="shared" si="24"/>
        <v>03637-Xã Mường Kim</v>
      </c>
    </row>
    <row r="1545" spans="1:6" ht="15.95" customHeight="1" x14ac:dyDescent="0.25">
      <c r="A1545" s="26">
        <v>1543</v>
      </c>
      <c r="B1545" s="258" t="s">
        <v>9264</v>
      </c>
      <c r="C1545" s="259" t="s">
        <v>19772</v>
      </c>
      <c r="D1545" s="260" t="s">
        <v>26295</v>
      </c>
      <c r="E1545" s="259" t="s">
        <v>26886</v>
      </c>
      <c r="F1545" s="283" t="str">
        <f t="shared" si="24"/>
        <v>03638-Xã Tà Mung</v>
      </c>
    </row>
    <row r="1546" spans="1:6" ht="15.95" customHeight="1" x14ac:dyDescent="0.25">
      <c r="A1546" s="26">
        <v>1544</v>
      </c>
      <c r="B1546" s="258" t="s">
        <v>9265</v>
      </c>
      <c r="C1546" s="259" t="s">
        <v>19773</v>
      </c>
      <c r="D1546" s="260" t="s">
        <v>26295</v>
      </c>
      <c r="E1546" s="259" t="s">
        <v>26886</v>
      </c>
      <c r="F1546" s="283" t="str">
        <f t="shared" si="24"/>
        <v>03640-Xã Tà Gia</v>
      </c>
    </row>
    <row r="1547" spans="1:6" ht="15.95" customHeight="1" x14ac:dyDescent="0.25">
      <c r="A1547" s="26">
        <v>1545</v>
      </c>
      <c r="B1547" s="258" t="s">
        <v>9266</v>
      </c>
      <c r="C1547" s="259" t="s">
        <v>19774</v>
      </c>
      <c r="D1547" s="260" t="s">
        <v>26295</v>
      </c>
      <c r="E1547" s="259" t="s">
        <v>26886</v>
      </c>
      <c r="F1547" s="283" t="str">
        <f t="shared" si="24"/>
        <v>03643-Xã Khoen On</v>
      </c>
    </row>
    <row r="1548" spans="1:6" ht="15.95" customHeight="1" x14ac:dyDescent="0.25">
      <c r="A1548" s="26">
        <v>1546</v>
      </c>
      <c r="B1548" s="258" t="s">
        <v>9267</v>
      </c>
      <c r="C1548" s="259" t="s">
        <v>19775</v>
      </c>
      <c r="D1548" s="260" t="s">
        <v>26296</v>
      </c>
      <c r="E1548" s="259" t="s">
        <v>26886</v>
      </c>
      <c r="F1548" s="283" t="str">
        <f t="shared" si="24"/>
        <v>03598-Thị trấn Tân Uyên</v>
      </c>
    </row>
    <row r="1549" spans="1:6" ht="15.95" customHeight="1" x14ac:dyDescent="0.25">
      <c r="A1549" s="26">
        <v>1547</v>
      </c>
      <c r="B1549" s="258" t="s">
        <v>9268</v>
      </c>
      <c r="C1549" s="259" t="s">
        <v>19776</v>
      </c>
      <c r="D1549" s="260" t="s">
        <v>26296</v>
      </c>
      <c r="E1549" s="259" t="s">
        <v>26886</v>
      </c>
      <c r="F1549" s="283" t="str">
        <f t="shared" si="24"/>
        <v>03601-Xã Mường Khoa</v>
      </c>
    </row>
    <row r="1550" spans="1:6" ht="15.95" customHeight="1" x14ac:dyDescent="0.25">
      <c r="A1550" s="26">
        <v>1548</v>
      </c>
      <c r="B1550" s="258" t="s">
        <v>9269</v>
      </c>
      <c r="C1550" s="259" t="s">
        <v>19777</v>
      </c>
      <c r="D1550" s="260" t="s">
        <v>26296</v>
      </c>
      <c r="E1550" s="259" t="s">
        <v>26886</v>
      </c>
      <c r="F1550" s="283" t="str">
        <f t="shared" si="24"/>
        <v>03602-Xã Phúc Khoa</v>
      </c>
    </row>
    <row r="1551" spans="1:6" ht="15.95" customHeight="1" x14ac:dyDescent="0.25">
      <c r="A1551" s="26">
        <v>1549</v>
      </c>
      <c r="B1551" s="258" t="s">
        <v>9270</v>
      </c>
      <c r="C1551" s="259" t="s">
        <v>19778</v>
      </c>
      <c r="D1551" s="260" t="s">
        <v>26296</v>
      </c>
      <c r="E1551" s="259" t="s">
        <v>26886</v>
      </c>
      <c r="F1551" s="283" t="str">
        <f t="shared" si="24"/>
        <v>03604-Xã Thân Thuộc</v>
      </c>
    </row>
    <row r="1552" spans="1:6" ht="15.95" customHeight="1" x14ac:dyDescent="0.25">
      <c r="A1552" s="26">
        <v>1550</v>
      </c>
      <c r="B1552" s="258" t="s">
        <v>9271</v>
      </c>
      <c r="C1552" s="259" t="s">
        <v>19779</v>
      </c>
      <c r="D1552" s="260" t="s">
        <v>26296</v>
      </c>
      <c r="E1552" s="259" t="s">
        <v>26886</v>
      </c>
      <c r="F1552" s="283" t="str">
        <f t="shared" si="24"/>
        <v>03605-Xã Trung Đồng</v>
      </c>
    </row>
    <row r="1553" spans="1:6" ht="15.95" customHeight="1" x14ac:dyDescent="0.25">
      <c r="A1553" s="26">
        <v>1551</v>
      </c>
      <c r="B1553" s="258" t="s">
        <v>9272</v>
      </c>
      <c r="C1553" s="259" t="s">
        <v>19780</v>
      </c>
      <c r="D1553" s="260" t="s">
        <v>26296</v>
      </c>
      <c r="E1553" s="259" t="s">
        <v>26886</v>
      </c>
      <c r="F1553" s="283" t="str">
        <f t="shared" si="24"/>
        <v>03607-Xã Hố Mít</v>
      </c>
    </row>
    <row r="1554" spans="1:6" ht="15.95" customHeight="1" x14ac:dyDescent="0.25">
      <c r="A1554" s="26">
        <v>1552</v>
      </c>
      <c r="B1554" s="258" t="s">
        <v>9273</v>
      </c>
      <c r="C1554" s="259" t="s">
        <v>19781</v>
      </c>
      <c r="D1554" s="260" t="s">
        <v>26296</v>
      </c>
      <c r="E1554" s="259" t="s">
        <v>26886</v>
      </c>
      <c r="F1554" s="283" t="str">
        <f t="shared" si="24"/>
        <v>03610-Xã Nậm Cần</v>
      </c>
    </row>
    <row r="1555" spans="1:6" ht="15.95" customHeight="1" x14ac:dyDescent="0.25">
      <c r="A1555" s="26">
        <v>1553</v>
      </c>
      <c r="B1555" s="258" t="s">
        <v>9274</v>
      </c>
      <c r="C1555" s="259" t="s">
        <v>19782</v>
      </c>
      <c r="D1555" s="260" t="s">
        <v>26296</v>
      </c>
      <c r="E1555" s="259" t="s">
        <v>26886</v>
      </c>
      <c r="F1555" s="283" t="str">
        <f t="shared" si="24"/>
        <v>03613-Xã Nậm Sỏ</v>
      </c>
    </row>
    <row r="1556" spans="1:6" ht="15.95" customHeight="1" x14ac:dyDescent="0.25">
      <c r="A1556" s="26">
        <v>1554</v>
      </c>
      <c r="B1556" s="258" t="s">
        <v>9275</v>
      </c>
      <c r="C1556" s="259" t="s">
        <v>19783</v>
      </c>
      <c r="D1556" s="260" t="s">
        <v>26296</v>
      </c>
      <c r="E1556" s="259" t="s">
        <v>26886</v>
      </c>
      <c r="F1556" s="283" t="str">
        <f t="shared" si="24"/>
        <v>03616-Xã Pắc Ta</v>
      </c>
    </row>
    <row r="1557" spans="1:6" ht="15.95" customHeight="1" x14ac:dyDescent="0.25">
      <c r="A1557" s="26">
        <v>1555</v>
      </c>
      <c r="B1557" s="258" t="s">
        <v>9276</v>
      </c>
      <c r="C1557" s="259" t="s">
        <v>19784</v>
      </c>
      <c r="D1557" s="260" t="s">
        <v>26296</v>
      </c>
      <c r="E1557" s="259" t="s">
        <v>26886</v>
      </c>
      <c r="F1557" s="283" t="str">
        <f t="shared" si="24"/>
        <v>03622-Xã Tà Mít</v>
      </c>
    </row>
    <row r="1558" spans="1:6" ht="15.95" customHeight="1" x14ac:dyDescent="0.25">
      <c r="A1558" s="26">
        <v>1556</v>
      </c>
      <c r="B1558" s="258" t="s">
        <v>9277</v>
      </c>
      <c r="C1558" s="259" t="s">
        <v>19785</v>
      </c>
      <c r="D1558" s="260" t="s">
        <v>26297</v>
      </c>
      <c r="E1558" s="259" t="s">
        <v>26886</v>
      </c>
      <c r="F1558" s="283" t="str">
        <f t="shared" si="24"/>
        <v>03434-Thị trấn Nậm Nhùn</v>
      </c>
    </row>
    <row r="1559" spans="1:6" ht="15.95" customHeight="1" x14ac:dyDescent="0.25">
      <c r="A1559" s="26">
        <v>1557</v>
      </c>
      <c r="B1559" s="258" t="s">
        <v>9278</v>
      </c>
      <c r="C1559" s="259" t="s">
        <v>19786</v>
      </c>
      <c r="D1559" s="260" t="s">
        <v>26297</v>
      </c>
      <c r="E1559" s="259" t="s">
        <v>26886</v>
      </c>
      <c r="F1559" s="283" t="str">
        <f t="shared" si="24"/>
        <v>03460-Xã Hua Bun</v>
      </c>
    </row>
    <row r="1560" spans="1:6" ht="15.95" customHeight="1" x14ac:dyDescent="0.25">
      <c r="A1560" s="26">
        <v>1558</v>
      </c>
      <c r="B1560" s="258" t="s">
        <v>9279</v>
      </c>
      <c r="C1560" s="259" t="s">
        <v>19787</v>
      </c>
      <c r="D1560" s="260" t="s">
        <v>26297</v>
      </c>
      <c r="E1560" s="259" t="s">
        <v>26886</v>
      </c>
      <c r="F1560" s="283" t="str">
        <f t="shared" si="24"/>
        <v>03472-Xã Mường Mô</v>
      </c>
    </row>
    <row r="1561" spans="1:6" ht="15.95" customHeight="1" x14ac:dyDescent="0.25">
      <c r="A1561" s="26">
        <v>1559</v>
      </c>
      <c r="B1561" s="258" t="s">
        <v>9280</v>
      </c>
      <c r="C1561" s="259" t="s">
        <v>19788</v>
      </c>
      <c r="D1561" s="260" t="s">
        <v>26297</v>
      </c>
      <c r="E1561" s="259" t="s">
        <v>26886</v>
      </c>
      <c r="F1561" s="283" t="str">
        <f t="shared" si="24"/>
        <v>03473-Xã Nậm Chà</v>
      </c>
    </row>
    <row r="1562" spans="1:6" ht="15.95" customHeight="1" x14ac:dyDescent="0.25">
      <c r="A1562" s="26">
        <v>1560</v>
      </c>
      <c r="B1562" s="258" t="s">
        <v>9281</v>
      </c>
      <c r="C1562" s="259" t="s">
        <v>19789</v>
      </c>
      <c r="D1562" s="260" t="s">
        <v>26297</v>
      </c>
      <c r="E1562" s="259" t="s">
        <v>26886</v>
      </c>
      <c r="F1562" s="283" t="str">
        <f t="shared" si="24"/>
        <v>03474-Xã Nậm Manh</v>
      </c>
    </row>
    <row r="1563" spans="1:6" ht="15.95" customHeight="1" x14ac:dyDescent="0.25">
      <c r="A1563" s="26">
        <v>1561</v>
      </c>
      <c r="B1563" s="258" t="s">
        <v>9282</v>
      </c>
      <c r="C1563" s="259" t="s">
        <v>19790</v>
      </c>
      <c r="D1563" s="260" t="s">
        <v>26297</v>
      </c>
      <c r="E1563" s="259" t="s">
        <v>26886</v>
      </c>
      <c r="F1563" s="283" t="str">
        <f t="shared" si="24"/>
        <v>03475-Xã Nậm Hàng</v>
      </c>
    </row>
    <row r="1564" spans="1:6" ht="15.95" customHeight="1" x14ac:dyDescent="0.25">
      <c r="A1564" s="26">
        <v>1562</v>
      </c>
      <c r="B1564" s="258" t="s">
        <v>9283</v>
      </c>
      <c r="C1564" s="259" t="s">
        <v>18801</v>
      </c>
      <c r="D1564" s="260" t="s">
        <v>26297</v>
      </c>
      <c r="E1564" s="259" t="s">
        <v>26886</v>
      </c>
      <c r="F1564" s="283" t="str">
        <f t="shared" si="24"/>
        <v>03481-Xã Lê Lợi</v>
      </c>
    </row>
    <row r="1565" spans="1:6" ht="15.95" customHeight="1" x14ac:dyDescent="0.25">
      <c r="A1565" s="26">
        <v>1563</v>
      </c>
      <c r="B1565" s="258" t="s">
        <v>9284</v>
      </c>
      <c r="C1565" s="259" t="s">
        <v>19791</v>
      </c>
      <c r="D1565" s="260" t="s">
        <v>26297</v>
      </c>
      <c r="E1565" s="259" t="s">
        <v>26886</v>
      </c>
      <c r="F1565" s="283" t="str">
        <f t="shared" si="24"/>
        <v>03484-Xã Pú Đao</v>
      </c>
    </row>
    <row r="1566" spans="1:6" ht="15.95" customHeight="1" x14ac:dyDescent="0.25">
      <c r="A1566" s="26">
        <v>1564</v>
      </c>
      <c r="B1566" s="258" t="s">
        <v>9285</v>
      </c>
      <c r="C1566" s="259" t="s">
        <v>19792</v>
      </c>
      <c r="D1566" s="260" t="s">
        <v>26297</v>
      </c>
      <c r="E1566" s="259" t="s">
        <v>26886</v>
      </c>
      <c r="F1566" s="283" t="str">
        <f t="shared" si="24"/>
        <v>03488-Xã Nậm Pì</v>
      </c>
    </row>
    <row r="1567" spans="1:6" ht="15.95" customHeight="1" x14ac:dyDescent="0.25">
      <c r="A1567" s="26">
        <v>1565</v>
      </c>
      <c r="B1567" s="258" t="s">
        <v>9286</v>
      </c>
      <c r="C1567" s="259" t="s">
        <v>18921</v>
      </c>
      <c r="D1567" s="260" t="s">
        <v>26297</v>
      </c>
      <c r="E1567" s="259" t="s">
        <v>26886</v>
      </c>
      <c r="F1567" s="283" t="str">
        <f t="shared" si="24"/>
        <v>03502-Xã Nậm Ban</v>
      </c>
    </row>
    <row r="1568" spans="1:6" ht="15.95" customHeight="1" x14ac:dyDescent="0.25">
      <c r="A1568" s="26">
        <v>1566</v>
      </c>
      <c r="B1568" s="258" t="s">
        <v>9287</v>
      </c>
      <c r="C1568" s="259" t="s">
        <v>19538</v>
      </c>
      <c r="D1568" s="260" t="s">
        <v>26297</v>
      </c>
      <c r="E1568" s="259" t="s">
        <v>26886</v>
      </c>
      <c r="F1568" s="283" t="str">
        <f t="shared" si="24"/>
        <v>03503-Xã Trung Chải</v>
      </c>
    </row>
    <row r="1569" spans="1:6" ht="15.95" customHeight="1" x14ac:dyDescent="0.25">
      <c r="A1569" s="26">
        <v>1567</v>
      </c>
      <c r="B1569" s="258" t="s">
        <v>9288</v>
      </c>
      <c r="C1569" s="259" t="s">
        <v>19793</v>
      </c>
      <c r="D1569" s="260" t="s">
        <v>26298</v>
      </c>
      <c r="E1569" s="259" t="s">
        <v>26887</v>
      </c>
      <c r="F1569" s="283" t="str">
        <f t="shared" si="24"/>
        <v>03646-Phường Chiềng Lề</v>
      </c>
    </row>
    <row r="1570" spans="1:6" ht="15.95" customHeight="1" x14ac:dyDescent="0.25">
      <c r="A1570" s="26">
        <v>1568</v>
      </c>
      <c r="B1570" s="258" t="s">
        <v>9289</v>
      </c>
      <c r="C1570" s="259" t="s">
        <v>19794</v>
      </c>
      <c r="D1570" s="260" t="s">
        <v>26298</v>
      </c>
      <c r="E1570" s="259" t="s">
        <v>26887</v>
      </c>
      <c r="F1570" s="283" t="str">
        <f t="shared" si="24"/>
        <v>03649-Phường Tô Hiệu</v>
      </c>
    </row>
    <row r="1571" spans="1:6" ht="15.95" customHeight="1" x14ac:dyDescent="0.25">
      <c r="A1571" s="26">
        <v>1569</v>
      </c>
      <c r="B1571" s="258" t="s">
        <v>9290</v>
      </c>
      <c r="C1571" s="259" t="s">
        <v>19694</v>
      </c>
      <c r="D1571" s="260" t="s">
        <v>26298</v>
      </c>
      <c r="E1571" s="259" t="s">
        <v>26887</v>
      </c>
      <c r="F1571" s="283" t="str">
        <f t="shared" si="24"/>
        <v>03652-Phường Quyết Thắng</v>
      </c>
    </row>
    <row r="1572" spans="1:6" ht="15.95" customHeight="1" x14ac:dyDescent="0.25">
      <c r="A1572" s="26">
        <v>1570</v>
      </c>
      <c r="B1572" s="258" t="s">
        <v>9291</v>
      </c>
      <c r="C1572" s="259" t="s">
        <v>19795</v>
      </c>
      <c r="D1572" s="260" t="s">
        <v>26298</v>
      </c>
      <c r="E1572" s="259" t="s">
        <v>26887</v>
      </c>
      <c r="F1572" s="283" t="str">
        <f t="shared" si="24"/>
        <v>03655-Phường Quyết Tâm</v>
      </c>
    </row>
    <row r="1573" spans="1:6" ht="15.95" customHeight="1" x14ac:dyDescent="0.25">
      <c r="A1573" s="26">
        <v>1571</v>
      </c>
      <c r="B1573" s="258" t="s">
        <v>9292</v>
      </c>
      <c r="C1573" s="259" t="s">
        <v>19796</v>
      </c>
      <c r="D1573" s="260" t="s">
        <v>26298</v>
      </c>
      <c r="E1573" s="259" t="s">
        <v>26887</v>
      </c>
      <c r="F1573" s="283" t="str">
        <f t="shared" si="24"/>
        <v>03658-Xã Chiềng Cọ</v>
      </c>
    </row>
    <row r="1574" spans="1:6" ht="15.95" customHeight="1" x14ac:dyDescent="0.25">
      <c r="A1574" s="26">
        <v>1572</v>
      </c>
      <c r="B1574" s="258" t="s">
        <v>9293</v>
      </c>
      <c r="C1574" s="259" t="s">
        <v>19797</v>
      </c>
      <c r="D1574" s="260" t="s">
        <v>26298</v>
      </c>
      <c r="E1574" s="259" t="s">
        <v>26887</v>
      </c>
      <c r="F1574" s="283" t="str">
        <f t="shared" si="24"/>
        <v>03661-Xã Chiềng Đen</v>
      </c>
    </row>
    <row r="1575" spans="1:6" ht="15.95" customHeight="1" x14ac:dyDescent="0.25">
      <c r="A1575" s="26">
        <v>1573</v>
      </c>
      <c r="B1575" s="258" t="s">
        <v>9294</v>
      </c>
      <c r="C1575" s="259" t="s">
        <v>19798</v>
      </c>
      <c r="D1575" s="260" t="s">
        <v>26298</v>
      </c>
      <c r="E1575" s="259" t="s">
        <v>26887</v>
      </c>
      <c r="F1575" s="283" t="str">
        <f t="shared" si="24"/>
        <v>03664-Xã Chiềng Xôm</v>
      </c>
    </row>
    <row r="1576" spans="1:6" ht="15.95" customHeight="1" x14ac:dyDescent="0.25">
      <c r="A1576" s="26">
        <v>1574</v>
      </c>
      <c r="B1576" s="258" t="s">
        <v>9295</v>
      </c>
      <c r="C1576" s="259" t="s">
        <v>19799</v>
      </c>
      <c r="D1576" s="260" t="s">
        <v>26298</v>
      </c>
      <c r="E1576" s="259" t="s">
        <v>26887</v>
      </c>
      <c r="F1576" s="283" t="str">
        <f t="shared" si="24"/>
        <v>03667-Phường Chiềng An</v>
      </c>
    </row>
    <row r="1577" spans="1:6" ht="15.95" customHeight="1" x14ac:dyDescent="0.25">
      <c r="A1577" s="26">
        <v>1575</v>
      </c>
      <c r="B1577" s="258" t="s">
        <v>9296</v>
      </c>
      <c r="C1577" s="259" t="s">
        <v>19800</v>
      </c>
      <c r="D1577" s="260" t="s">
        <v>26298</v>
      </c>
      <c r="E1577" s="259" t="s">
        <v>26887</v>
      </c>
      <c r="F1577" s="283" t="str">
        <f t="shared" si="24"/>
        <v>03670-Phường Chiềng Cơi</v>
      </c>
    </row>
    <row r="1578" spans="1:6" ht="15.95" customHeight="1" x14ac:dyDescent="0.25">
      <c r="A1578" s="26">
        <v>1576</v>
      </c>
      <c r="B1578" s="258" t="s">
        <v>9297</v>
      </c>
      <c r="C1578" s="259" t="s">
        <v>19801</v>
      </c>
      <c r="D1578" s="260" t="s">
        <v>26298</v>
      </c>
      <c r="E1578" s="259" t="s">
        <v>26887</v>
      </c>
      <c r="F1578" s="283" t="str">
        <f t="shared" si="24"/>
        <v>03673-Xã Chiềng Ngần</v>
      </c>
    </row>
    <row r="1579" spans="1:6" ht="15.95" customHeight="1" x14ac:dyDescent="0.25">
      <c r="A1579" s="26">
        <v>1577</v>
      </c>
      <c r="B1579" s="258" t="s">
        <v>9298</v>
      </c>
      <c r="C1579" s="259" t="s">
        <v>19802</v>
      </c>
      <c r="D1579" s="260" t="s">
        <v>26298</v>
      </c>
      <c r="E1579" s="259" t="s">
        <v>26887</v>
      </c>
      <c r="F1579" s="283" t="str">
        <f t="shared" si="24"/>
        <v>03676-Xã Hua La</v>
      </c>
    </row>
    <row r="1580" spans="1:6" ht="15.95" customHeight="1" x14ac:dyDescent="0.25">
      <c r="A1580" s="26">
        <v>1578</v>
      </c>
      <c r="B1580" s="258" t="s">
        <v>9299</v>
      </c>
      <c r="C1580" s="259" t="s">
        <v>19803</v>
      </c>
      <c r="D1580" s="260" t="s">
        <v>26298</v>
      </c>
      <c r="E1580" s="259" t="s">
        <v>26887</v>
      </c>
      <c r="F1580" s="283" t="str">
        <f t="shared" si="24"/>
        <v>03679-Phường Chiềng Sinh</v>
      </c>
    </row>
    <row r="1581" spans="1:6" ht="15.95" customHeight="1" x14ac:dyDescent="0.25">
      <c r="A1581" s="26">
        <v>1579</v>
      </c>
      <c r="B1581" s="258" t="s">
        <v>9300</v>
      </c>
      <c r="C1581" s="259" t="s">
        <v>19804</v>
      </c>
      <c r="D1581" s="260" t="s">
        <v>26299</v>
      </c>
      <c r="E1581" s="259" t="s">
        <v>26887</v>
      </c>
      <c r="F1581" s="283" t="str">
        <f t="shared" si="24"/>
        <v>03682-Xã Mường Chiên</v>
      </c>
    </row>
    <row r="1582" spans="1:6" ht="15.95" customHeight="1" x14ac:dyDescent="0.25">
      <c r="A1582" s="26">
        <v>1580</v>
      </c>
      <c r="B1582" s="258" t="s">
        <v>9301</v>
      </c>
      <c r="C1582" s="259" t="s">
        <v>19805</v>
      </c>
      <c r="D1582" s="260" t="s">
        <v>26299</v>
      </c>
      <c r="E1582" s="259" t="s">
        <v>26887</v>
      </c>
      <c r="F1582" s="283" t="str">
        <f t="shared" si="24"/>
        <v>03685-Xã Cà Nàng</v>
      </c>
    </row>
    <row r="1583" spans="1:6" ht="15.95" customHeight="1" x14ac:dyDescent="0.25">
      <c r="A1583" s="26">
        <v>1581</v>
      </c>
      <c r="B1583" s="258" t="s">
        <v>9302</v>
      </c>
      <c r="C1583" s="259" t="s">
        <v>19806</v>
      </c>
      <c r="D1583" s="260" t="s">
        <v>26299</v>
      </c>
      <c r="E1583" s="259" t="s">
        <v>26887</v>
      </c>
      <c r="F1583" s="283" t="str">
        <f t="shared" si="24"/>
        <v>03688-Xã Chiềng Khay</v>
      </c>
    </row>
    <row r="1584" spans="1:6" ht="15.95" customHeight="1" x14ac:dyDescent="0.25">
      <c r="A1584" s="26">
        <v>1582</v>
      </c>
      <c r="B1584" s="258" t="s">
        <v>9303</v>
      </c>
      <c r="C1584" s="259" t="s">
        <v>19807</v>
      </c>
      <c r="D1584" s="260" t="s">
        <v>26299</v>
      </c>
      <c r="E1584" s="259" t="s">
        <v>26887</v>
      </c>
      <c r="F1584" s="283" t="str">
        <f t="shared" si="24"/>
        <v>03694-Xã Mường Giôn</v>
      </c>
    </row>
    <row r="1585" spans="1:6" ht="15.95" customHeight="1" x14ac:dyDescent="0.25">
      <c r="A1585" s="26">
        <v>1583</v>
      </c>
      <c r="B1585" s="258" t="s">
        <v>9304</v>
      </c>
      <c r="C1585" s="259" t="s">
        <v>19808</v>
      </c>
      <c r="D1585" s="260" t="s">
        <v>26299</v>
      </c>
      <c r="E1585" s="259" t="s">
        <v>26887</v>
      </c>
      <c r="F1585" s="283" t="str">
        <f t="shared" si="24"/>
        <v>03697-Xã Pá Ma Pha Khinh</v>
      </c>
    </row>
    <row r="1586" spans="1:6" ht="15.95" customHeight="1" x14ac:dyDescent="0.25">
      <c r="A1586" s="26">
        <v>1584</v>
      </c>
      <c r="B1586" s="258" t="s">
        <v>9305</v>
      </c>
      <c r="C1586" s="259" t="s">
        <v>19809</v>
      </c>
      <c r="D1586" s="260" t="s">
        <v>26299</v>
      </c>
      <c r="E1586" s="259" t="s">
        <v>26887</v>
      </c>
      <c r="F1586" s="283" t="str">
        <f t="shared" si="24"/>
        <v>03700-Xã Chiềng Ơn</v>
      </c>
    </row>
    <row r="1587" spans="1:6" ht="15.95" customHeight="1" x14ac:dyDescent="0.25">
      <c r="A1587" s="26">
        <v>1585</v>
      </c>
      <c r="B1587" s="258" t="s">
        <v>9306</v>
      </c>
      <c r="C1587" s="259" t="s">
        <v>19810</v>
      </c>
      <c r="D1587" s="260" t="s">
        <v>26299</v>
      </c>
      <c r="E1587" s="259" t="s">
        <v>26887</v>
      </c>
      <c r="F1587" s="283" t="str">
        <f t="shared" si="24"/>
        <v>03703-Xã Mường Giàng</v>
      </c>
    </row>
    <row r="1588" spans="1:6" ht="15.95" customHeight="1" x14ac:dyDescent="0.25">
      <c r="A1588" s="26">
        <v>1586</v>
      </c>
      <c r="B1588" s="258" t="s">
        <v>9307</v>
      </c>
      <c r="C1588" s="259" t="s">
        <v>19811</v>
      </c>
      <c r="D1588" s="260" t="s">
        <v>26299</v>
      </c>
      <c r="E1588" s="259" t="s">
        <v>26887</v>
      </c>
      <c r="F1588" s="283" t="str">
        <f t="shared" si="24"/>
        <v>03706-Xã Chiềng Bằng</v>
      </c>
    </row>
    <row r="1589" spans="1:6" ht="15.95" customHeight="1" x14ac:dyDescent="0.25">
      <c r="A1589" s="26">
        <v>1587</v>
      </c>
      <c r="B1589" s="258" t="s">
        <v>9308</v>
      </c>
      <c r="C1589" s="259" t="s">
        <v>19812</v>
      </c>
      <c r="D1589" s="260" t="s">
        <v>26299</v>
      </c>
      <c r="E1589" s="259" t="s">
        <v>26887</v>
      </c>
      <c r="F1589" s="283" t="str">
        <f t="shared" si="24"/>
        <v>03709-Xã Mường Sại</v>
      </c>
    </row>
    <row r="1590" spans="1:6" ht="15.95" customHeight="1" x14ac:dyDescent="0.25">
      <c r="A1590" s="26">
        <v>1588</v>
      </c>
      <c r="B1590" s="258" t="s">
        <v>9309</v>
      </c>
      <c r="C1590" s="259" t="s">
        <v>19813</v>
      </c>
      <c r="D1590" s="260" t="s">
        <v>26299</v>
      </c>
      <c r="E1590" s="259" t="s">
        <v>26887</v>
      </c>
      <c r="F1590" s="283" t="str">
        <f t="shared" si="24"/>
        <v>03712-Xã Nậm ét</v>
      </c>
    </row>
    <row r="1591" spans="1:6" ht="15.95" customHeight="1" x14ac:dyDescent="0.25">
      <c r="A1591" s="26">
        <v>1589</v>
      </c>
      <c r="B1591" s="258" t="s">
        <v>9310</v>
      </c>
      <c r="C1591" s="259" t="s">
        <v>19814</v>
      </c>
      <c r="D1591" s="260" t="s">
        <v>26299</v>
      </c>
      <c r="E1591" s="259" t="s">
        <v>26887</v>
      </c>
      <c r="F1591" s="283" t="str">
        <f t="shared" si="24"/>
        <v>03718-Xã Chiềng Khoang</v>
      </c>
    </row>
    <row r="1592" spans="1:6" ht="15.95" customHeight="1" x14ac:dyDescent="0.25">
      <c r="A1592" s="26">
        <v>1590</v>
      </c>
      <c r="B1592" s="258" t="s">
        <v>9311</v>
      </c>
      <c r="C1592" s="259" t="s">
        <v>19815</v>
      </c>
      <c r="D1592" s="260" t="s">
        <v>26300</v>
      </c>
      <c r="E1592" s="259" t="s">
        <v>26887</v>
      </c>
      <c r="F1592" s="283" t="str">
        <f t="shared" si="24"/>
        <v>03721-Thị trấn Thuận Châu</v>
      </c>
    </row>
    <row r="1593" spans="1:6" ht="15.95" customHeight="1" x14ac:dyDescent="0.25">
      <c r="A1593" s="26">
        <v>1591</v>
      </c>
      <c r="B1593" s="258" t="s">
        <v>9312</v>
      </c>
      <c r="C1593" s="259" t="s">
        <v>19816</v>
      </c>
      <c r="D1593" s="260" t="s">
        <v>26300</v>
      </c>
      <c r="E1593" s="259" t="s">
        <v>26887</v>
      </c>
      <c r="F1593" s="283" t="str">
        <f t="shared" si="24"/>
        <v>03724-Xã Phổng Lái</v>
      </c>
    </row>
    <row r="1594" spans="1:6" ht="15.95" customHeight="1" x14ac:dyDescent="0.25">
      <c r="A1594" s="26">
        <v>1592</v>
      </c>
      <c r="B1594" s="258" t="s">
        <v>9313</v>
      </c>
      <c r="C1594" s="259" t="s">
        <v>19817</v>
      </c>
      <c r="D1594" s="260" t="s">
        <v>26300</v>
      </c>
      <c r="E1594" s="259" t="s">
        <v>26887</v>
      </c>
      <c r="F1594" s="283" t="str">
        <f t="shared" si="24"/>
        <v>03727-Xã Mường é</v>
      </c>
    </row>
    <row r="1595" spans="1:6" ht="15.95" customHeight="1" x14ac:dyDescent="0.25">
      <c r="A1595" s="26">
        <v>1593</v>
      </c>
      <c r="B1595" s="258" t="s">
        <v>9314</v>
      </c>
      <c r="C1595" s="259" t="s">
        <v>19818</v>
      </c>
      <c r="D1595" s="260" t="s">
        <v>26300</v>
      </c>
      <c r="E1595" s="259" t="s">
        <v>26887</v>
      </c>
      <c r="F1595" s="283" t="str">
        <f t="shared" si="24"/>
        <v>03730-Xã Chiềng Pha</v>
      </c>
    </row>
    <row r="1596" spans="1:6" ht="15.95" customHeight="1" x14ac:dyDescent="0.25">
      <c r="A1596" s="26">
        <v>1594</v>
      </c>
      <c r="B1596" s="258" t="s">
        <v>9315</v>
      </c>
      <c r="C1596" s="259" t="s">
        <v>19819</v>
      </c>
      <c r="D1596" s="260" t="s">
        <v>26300</v>
      </c>
      <c r="E1596" s="259" t="s">
        <v>26887</v>
      </c>
      <c r="F1596" s="283" t="str">
        <f t="shared" si="24"/>
        <v>03733-Xã Chiềng La</v>
      </c>
    </row>
    <row r="1597" spans="1:6" ht="15.95" customHeight="1" x14ac:dyDescent="0.25">
      <c r="A1597" s="26">
        <v>1595</v>
      </c>
      <c r="B1597" s="258" t="s">
        <v>9316</v>
      </c>
      <c r="C1597" s="259" t="s">
        <v>19820</v>
      </c>
      <c r="D1597" s="260" t="s">
        <v>26300</v>
      </c>
      <c r="E1597" s="259" t="s">
        <v>26887</v>
      </c>
      <c r="F1597" s="283" t="str">
        <f t="shared" si="24"/>
        <v>03736-Xã Chiềng Ngàm</v>
      </c>
    </row>
    <row r="1598" spans="1:6" ht="15.95" customHeight="1" x14ac:dyDescent="0.25">
      <c r="A1598" s="26">
        <v>1596</v>
      </c>
      <c r="B1598" s="258" t="s">
        <v>9317</v>
      </c>
      <c r="C1598" s="259" t="s">
        <v>19821</v>
      </c>
      <c r="D1598" s="260" t="s">
        <v>26300</v>
      </c>
      <c r="E1598" s="259" t="s">
        <v>26887</v>
      </c>
      <c r="F1598" s="283" t="str">
        <f t="shared" si="24"/>
        <v>03739-Xã Liệp Tè</v>
      </c>
    </row>
    <row r="1599" spans="1:6" ht="15.95" customHeight="1" x14ac:dyDescent="0.25">
      <c r="A1599" s="26">
        <v>1597</v>
      </c>
      <c r="B1599" s="258" t="s">
        <v>9318</v>
      </c>
      <c r="C1599" s="259" t="s">
        <v>19822</v>
      </c>
      <c r="D1599" s="260" t="s">
        <v>26300</v>
      </c>
      <c r="E1599" s="259" t="s">
        <v>26887</v>
      </c>
      <c r="F1599" s="283" t="str">
        <f t="shared" si="24"/>
        <v>03742-Xã é Tòng</v>
      </c>
    </row>
    <row r="1600" spans="1:6" ht="15.95" customHeight="1" x14ac:dyDescent="0.25">
      <c r="A1600" s="26">
        <v>1598</v>
      </c>
      <c r="B1600" s="258" t="s">
        <v>9319</v>
      </c>
      <c r="C1600" s="259" t="s">
        <v>19823</v>
      </c>
      <c r="D1600" s="260" t="s">
        <v>26300</v>
      </c>
      <c r="E1600" s="259" t="s">
        <v>26887</v>
      </c>
      <c r="F1600" s="283" t="str">
        <f t="shared" si="24"/>
        <v>03745-Xã Phổng Lập</v>
      </c>
    </row>
    <row r="1601" spans="1:6" ht="15.95" customHeight="1" x14ac:dyDescent="0.25">
      <c r="A1601" s="26">
        <v>1599</v>
      </c>
      <c r="B1601" s="258" t="s">
        <v>9320</v>
      </c>
      <c r="C1601" s="259" t="s">
        <v>19824</v>
      </c>
      <c r="D1601" s="260" t="s">
        <v>26300</v>
      </c>
      <c r="E1601" s="259" t="s">
        <v>26887</v>
      </c>
      <c r="F1601" s="283" t="str">
        <f t="shared" si="24"/>
        <v>03748-Xã Phổng Lăng</v>
      </c>
    </row>
    <row r="1602" spans="1:6" ht="15.95" customHeight="1" x14ac:dyDescent="0.25">
      <c r="A1602" s="26">
        <v>1600</v>
      </c>
      <c r="B1602" s="258" t="s">
        <v>9321</v>
      </c>
      <c r="C1602" s="259" t="s">
        <v>19825</v>
      </c>
      <c r="D1602" s="260" t="s">
        <v>26300</v>
      </c>
      <c r="E1602" s="259" t="s">
        <v>26887</v>
      </c>
      <c r="F1602" s="283" t="str">
        <f t="shared" si="24"/>
        <v>03751-Xã Chiềng Ly</v>
      </c>
    </row>
    <row r="1603" spans="1:6" ht="15.95" customHeight="1" x14ac:dyDescent="0.25">
      <c r="A1603" s="26">
        <v>1601</v>
      </c>
      <c r="B1603" s="258" t="s">
        <v>9322</v>
      </c>
      <c r="C1603" s="259" t="s">
        <v>19826</v>
      </c>
      <c r="D1603" s="260" t="s">
        <v>26300</v>
      </c>
      <c r="E1603" s="259" t="s">
        <v>26887</v>
      </c>
      <c r="F1603" s="283" t="str">
        <f t="shared" si="24"/>
        <v>03754-Xã Noong Lay</v>
      </c>
    </row>
    <row r="1604" spans="1:6" ht="15.95" customHeight="1" x14ac:dyDescent="0.25">
      <c r="A1604" s="26">
        <v>1602</v>
      </c>
      <c r="B1604" s="258" t="s">
        <v>9323</v>
      </c>
      <c r="C1604" s="259" t="s">
        <v>19827</v>
      </c>
      <c r="D1604" s="260" t="s">
        <v>26300</v>
      </c>
      <c r="E1604" s="259" t="s">
        <v>26887</v>
      </c>
      <c r="F1604" s="283" t="str">
        <f t="shared" ref="F1604:F1667" si="25">B1604&amp;"-"&amp;C1604</f>
        <v>03757-Xã Mường Khiêng</v>
      </c>
    </row>
    <row r="1605" spans="1:6" ht="15.95" customHeight="1" x14ac:dyDescent="0.25">
      <c r="A1605" s="26">
        <v>1603</v>
      </c>
      <c r="B1605" s="258" t="s">
        <v>9324</v>
      </c>
      <c r="C1605" s="259" t="s">
        <v>19828</v>
      </c>
      <c r="D1605" s="260" t="s">
        <v>26300</v>
      </c>
      <c r="E1605" s="259" t="s">
        <v>26887</v>
      </c>
      <c r="F1605" s="283" t="str">
        <f t="shared" si="25"/>
        <v>03760-Xã Mường Bám</v>
      </c>
    </row>
    <row r="1606" spans="1:6" ht="15.95" customHeight="1" x14ac:dyDescent="0.25">
      <c r="A1606" s="26">
        <v>1604</v>
      </c>
      <c r="B1606" s="258" t="s">
        <v>9325</v>
      </c>
      <c r="C1606" s="259" t="s">
        <v>19829</v>
      </c>
      <c r="D1606" s="260" t="s">
        <v>26300</v>
      </c>
      <c r="E1606" s="259" t="s">
        <v>26887</v>
      </c>
      <c r="F1606" s="283" t="str">
        <f t="shared" si="25"/>
        <v>03763-Xã Long Hẹ</v>
      </c>
    </row>
    <row r="1607" spans="1:6" ht="15.95" customHeight="1" x14ac:dyDescent="0.25">
      <c r="A1607" s="26">
        <v>1605</v>
      </c>
      <c r="B1607" s="258" t="s">
        <v>9326</v>
      </c>
      <c r="C1607" s="259" t="s">
        <v>19830</v>
      </c>
      <c r="D1607" s="260" t="s">
        <v>26300</v>
      </c>
      <c r="E1607" s="259" t="s">
        <v>26887</v>
      </c>
      <c r="F1607" s="283" t="str">
        <f t="shared" si="25"/>
        <v>03766-Xã Chiềng Bôm</v>
      </c>
    </row>
    <row r="1608" spans="1:6" ht="15.95" customHeight="1" x14ac:dyDescent="0.25">
      <c r="A1608" s="26">
        <v>1606</v>
      </c>
      <c r="B1608" s="258" t="s">
        <v>9327</v>
      </c>
      <c r="C1608" s="259" t="s">
        <v>19831</v>
      </c>
      <c r="D1608" s="260" t="s">
        <v>26300</v>
      </c>
      <c r="E1608" s="259" t="s">
        <v>26887</v>
      </c>
      <c r="F1608" s="283" t="str">
        <f t="shared" si="25"/>
        <v>03769-Xã Thôm Mòn</v>
      </c>
    </row>
    <row r="1609" spans="1:6" ht="15.95" customHeight="1" x14ac:dyDescent="0.25">
      <c r="A1609" s="26">
        <v>1607</v>
      </c>
      <c r="B1609" s="258" t="s">
        <v>9328</v>
      </c>
      <c r="C1609" s="259" t="s">
        <v>19832</v>
      </c>
      <c r="D1609" s="260" t="s">
        <v>26300</v>
      </c>
      <c r="E1609" s="259" t="s">
        <v>26887</v>
      </c>
      <c r="F1609" s="283" t="str">
        <f t="shared" si="25"/>
        <v>03772-Xã Tông Lạnh</v>
      </c>
    </row>
    <row r="1610" spans="1:6" ht="15.95" customHeight="1" x14ac:dyDescent="0.25">
      <c r="A1610" s="26">
        <v>1608</v>
      </c>
      <c r="B1610" s="258" t="s">
        <v>9329</v>
      </c>
      <c r="C1610" s="259" t="s">
        <v>19833</v>
      </c>
      <c r="D1610" s="260" t="s">
        <v>26300</v>
      </c>
      <c r="E1610" s="259" t="s">
        <v>26887</v>
      </c>
      <c r="F1610" s="283" t="str">
        <f t="shared" si="25"/>
        <v>03775-Xã Tông Cọ</v>
      </c>
    </row>
    <row r="1611" spans="1:6" ht="15.95" customHeight="1" x14ac:dyDescent="0.25">
      <c r="A1611" s="26">
        <v>1609</v>
      </c>
      <c r="B1611" s="258" t="s">
        <v>9330</v>
      </c>
      <c r="C1611" s="259" t="s">
        <v>19834</v>
      </c>
      <c r="D1611" s="260" t="s">
        <v>26300</v>
      </c>
      <c r="E1611" s="259" t="s">
        <v>26887</v>
      </c>
      <c r="F1611" s="283" t="str">
        <f t="shared" si="25"/>
        <v>03778-Xã Bó Mười</v>
      </c>
    </row>
    <row r="1612" spans="1:6" ht="15.95" customHeight="1" x14ac:dyDescent="0.25">
      <c r="A1612" s="26">
        <v>1610</v>
      </c>
      <c r="B1612" s="258" t="s">
        <v>9331</v>
      </c>
      <c r="C1612" s="259" t="s">
        <v>19835</v>
      </c>
      <c r="D1612" s="260" t="s">
        <v>26300</v>
      </c>
      <c r="E1612" s="259" t="s">
        <v>26887</v>
      </c>
      <c r="F1612" s="283" t="str">
        <f t="shared" si="25"/>
        <v>03781-Xã Co Mạ</v>
      </c>
    </row>
    <row r="1613" spans="1:6" ht="15.95" customHeight="1" x14ac:dyDescent="0.25">
      <c r="A1613" s="26">
        <v>1611</v>
      </c>
      <c r="B1613" s="258" t="s">
        <v>9332</v>
      </c>
      <c r="C1613" s="259" t="s">
        <v>19836</v>
      </c>
      <c r="D1613" s="260" t="s">
        <v>26300</v>
      </c>
      <c r="E1613" s="259" t="s">
        <v>26887</v>
      </c>
      <c r="F1613" s="283" t="str">
        <f t="shared" si="25"/>
        <v>03784-Xã Púng Tra</v>
      </c>
    </row>
    <row r="1614" spans="1:6" ht="15.95" customHeight="1" x14ac:dyDescent="0.25">
      <c r="A1614" s="26">
        <v>1612</v>
      </c>
      <c r="B1614" s="258" t="s">
        <v>9333</v>
      </c>
      <c r="C1614" s="259" t="s">
        <v>19837</v>
      </c>
      <c r="D1614" s="260" t="s">
        <v>26300</v>
      </c>
      <c r="E1614" s="259" t="s">
        <v>26887</v>
      </c>
      <c r="F1614" s="283" t="str">
        <f t="shared" si="25"/>
        <v>03787-Xã Chiềng Pấc</v>
      </c>
    </row>
    <row r="1615" spans="1:6" ht="15.95" customHeight="1" x14ac:dyDescent="0.25">
      <c r="A1615" s="26">
        <v>1613</v>
      </c>
      <c r="B1615" s="258" t="s">
        <v>9334</v>
      </c>
      <c r="C1615" s="259" t="s">
        <v>19838</v>
      </c>
      <c r="D1615" s="260" t="s">
        <v>26300</v>
      </c>
      <c r="E1615" s="259" t="s">
        <v>26887</v>
      </c>
      <c r="F1615" s="283" t="str">
        <f t="shared" si="25"/>
        <v>03790-Xã Nậm Lầu</v>
      </c>
    </row>
    <row r="1616" spans="1:6" ht="15.95" customHeight="1" x14ac:dyDescent="0.25">
      <c r="A1616" s="26">
        <v>1614</v>
      </c>
      <c r="B1616" s="258" t="s">
        <v>9335</v>
      </c>
      <c r="C1616" s="259" t="s">
        <v>19839</v>
      </c>
      <c r="D1616" s="260" t="s">
        <v>26300</v>
      </c>
      <c r="E1616" s="259" t="s">
        <v>26887</v>
      </c>
      <c r="F1616" s="283" t="str">
        <f t="shared" si="25"/>
        <v>03793-Xã Bon Phặng</v>
      </c>
    </row>
    <row r="1617" spans="1:6" ht="15.95" customHeight="1" x14ac:dyDescent="0.25">
      <c r="A1617" s="26">
        <v>1615</v>
      </c>
      <c r="B1617" s="258" t="s">
        <v>9336</v>
      </c>
      <c r="C1617" s="259" t="s">
        <v>19840</v>
      </c>
      <c r="D1617" s="260" t="s">
        <v>26300</v>
      </c>
      <c r="E1617" s="259" t="s">
        <v>26887</v>
      </c>
      <c r="F1617" s="283" t="str">
        <f t="shared" si="25"/>
        <v>03796-Xã Co Tòng</v>
      </c>
    </row>
    <row r="1618" spans="1:6" ht="15.95" customHeight="1" x14ac:dyDescent="0.25">
      <c r="A1618" s="26">
        <v>1616</v>
      </c>
      <c r="B1618" s="258" t="s">
        <v>9337</v>
      </c>
      <c r="C1618" s="259" t="s">
        <v>19841</v>
      </c>
      <c r="D1618" s="260" t="s">
        <v>26300</v>
      </c>
      <c r="E1618" s="259" t="s">
        <v>26887</v>
      </c>
      <c r="F1618" s="283" t="str">
        <f t="shared" si="25"/>
        <v>03799-Xã Muổi Nọi</v>
      </c>
    </row>
    <row r="1619" spans="1:6" ht="15.95" customHeight="1" x14ac:dyDescent="0.25">
      <c r="A1619" s="26">
        <v>1617</v>
      </c>
      <c r="B1619" s="258" t="s">
        <v>9338</v>
      </c>
      <c r="C1619" s="259" t="s">
        <v>19842</v>
      </c>
      <c r="D1619" s="260" t="s">
        <v>26300</v>
      </c>
      <c r="E1619" s="259" t="s">
        <v>26887</v>
      </c>
      <c r="F1619" s="283" t="str">
        <f t="shared" si="25"/>
        <v>03802-Xã Pá Lông</v>
      </c>
    </row>
    <row r="1620" spans="1:6" ht="15.95" customHeight="1" x14ac:dyDescent="0.25">
      <c r="A1620" s="26">
        <v>1618</v>
      </c>
      <c r="B1620" s="258" t="s">
        <v>9339</v>
      </c>
      <c r="C1620" s="259" t="s">
        <v>19843</v>
      </c>
      <c r="D1620" s="260" t="s">
        <v>26300</v>
      </c>
      <c r="E1620" s="259" t="s">
        <v>26887</v>
      </c>
      <c r="F1620" s="283" t="str">
        <f t="shared" si="25"/>
        <v>03805-Xã Bản Lầm</v>
      </c>
    </row>
    <row r="1621" spans="1:6" ht="15.95" customHeight="1" x14ac:dyDescent="0.25">
      <c r="A1621" s="26">
        <v>1619</v>
      </c>
      <c r="B1621" s="258" t="s">
        <v>9340</v>
      </c>
      <c r="C1621" s="259" t="s">
        <v>19844</v>
      </c>
      <c r="D1621" s="260" t="s">
        <v>26301</v>
      </c>
      <c r="E1621" s="259" t="s">
        <v>26887</v>
      </c>
      <c r="F1621" s="283" t="str">
        <f t="shared" si="25"/>
        <v>03808-Thị trấn Ít Ong</v>
      </c>
    </row>
    <row r="1622" spans="1:6" ht="15.95" customHeight="1" x14ac:dyDescent="0.25">
      <c r="A1622" s="26">
        <v>1620</v>
      </c>
      <c r="B1622" s="258" t="s">
        <v>9341</v>
      </c>
      <c r="C1622" s="259" t="s">
        <v>19845</v>
      </c>
      <c r="D1622" s="260" t="s">
        <v>26301</v>
      </c>
      <c r="E1622" s="259" t="s">
        <v>26887</v>
      </c>
      <c r="F1622" s="283" t="str">
        <f t="shared" si="25"/>
        <v>03811-Xã Nậm Giôn</v>
      </c>
    </row>
    <row r="1623" spans="1:6" ht="15.95" customHeight="1" x14ac:dyDescent="0.25">
      <c r="A1623" s="26">
        <v>1621</v>
      </c>
      <c r="B1623" s="258" t="s">
        <v>9342</v>
      </c>
      <c r="C1623" s="259" t="s">
        <v>19846</v>
      </c>
      <c r="D1623" s="260" t="s">
        <v>26301</v>
      </c>
      <c r="E1623" s="259" t="s">
        <v>26887</v>
      </c>
      <c r="F1623" s="283" t="str">
        <f t="shared" si="25"/>
        <v>03814-Xã Chiềng Lao</v>
      </c>
    </row>
    <row r="1624" spans="1:6" ht="15.95" customHeight="1" x14ac:dyDescent="0.25">
      <c r="A1624" s="26">
        <v>1622</v>
      </c>
      <c r="B1624" s="258" t="s">
        <v>9343</v>
      </c>
      <c r="C1624" s="259" t="s">
        <v>19847</v>
      </c>
      <c r="D1624" s="260" t="s">
        <v>26301</v>
      </c>
      <c r="E1624" s="259" t="s">
        <v>26887</v>
      </c>
      <c r="F1624" s="283" t="str">
        <f t="shared" si="25"/>
        <v>03817-Xã Hua Trai</v>
      </c>
    </row>
    <row r="1625" spans="1:6" ht="15.95" customHeight="1" x14ac:dyDescent="0.25">
      <c r="A1625" s="26">
        <v>1623</v>
      </c>
      <c r="B1625" s="258" t="s">
        <v>9344</v>
      </c>
      <c r="C1625" s="259" t="s">
        <v>19848</v>
      </c>
      <c r="D1625" s="260" t="s">
        <v>26301</v>
      </c>
      <c r="E1625" s="259" t="s">
        <v>26887</v>
      </c>
      <c r="F1625" s="283" t="str">
        <f t="shared" si="25"/>
        <v>03820-Xã Ngọc Chiến</v>
      </c>
    </row>
    <row r="1626" spans="1:6" ht="15.95" customHeight="1" x14ac:dyDescent="0.25">
      <c r="A1626" s="26">
        <v>1624</v>
      </c>
      <c r="B1626" s="258" t="s">
        <v>9345</v>
      </c>
      <c r="C1626" s="259" t="s">
        <v>19849</v>
      </c>
      <c r="D1626" s="260" t="s">
        <v>26301</v>
      </c>
      <c r="E1626" s="259" t="s">
        <v>26887</v>
      </c>
      <c r="F1626" s="283" t="str">
        <f t="shared" si="25"/>
        <v>03823-Xã Mường Trai</v>
      </c>
    </row>
    <row r="1627" spans="1:6" ht="15.95" customHeight="1" x14ac:dyDescent="0.25">
      <c r="A1627" s="26">
        <v>1625</v>
      </c>
      <c r="B1627" s="258" t="s">
        <v>9346</v>
      </c>
      <c r="C1627" s="259" t="s">
        <v>19850</v>
      </c>
      <c r="D1627" s="260" t="s">
        <v>26301</v>
      </c>
      <c r="E1627" s="259" t="s">
        <v>26887</v>
      </c>
      <c r="F1627" s="283" t="str">
        <f t="shared" si="25"/>
        <v>03826-Xã Nậm Păm</v>
      </c>
    </row>
    <row r="1628" spans="1:6" ht="15.95" customHeight="1" x14ac:dyDescent="0.25">
      <c r="A1628" s="26">
        <v>1626</v>
      </c>
      <c r="B1628" s="258" t="s">
        <v>9347</v>
      </c>
      <c r="C1628" s="259" t="s">
        <v>19851</v>
      </c>
      <c r="D1628" s="260" t="s">
        <v>26301</v>
      </c>
      <c r="E1628" s="259" t="s">
        <v>26887</v>
      </c>
      <c r="F1628" s="283" t="str">
        <f t="shared" si="25"/>
        <v>03829-Xã Chiềng Muôn</v>
      </c>
    </row>
    <row r="1629" spans="1:6" ht="15.95" customHeight="1" x14ac:dyDescent="0.25">
      <c r="A1629" s="26">
        <v>1627</v>
      </c>
      <c r="B1629" s="258" t="s">
        <v>9348</v>
      </c>
      <c r="C1629" s="259" t="s">
        <v>19852</v>
      </c>
      <c r="D1629" s="260" t="s">
        <v>26301</v>
      </c>
      <c r="E1629" s="259" t="s">
        <v>26887</v>
      </c>
      <c r="F1629" s="283" t="str">
        <f t="shared" si="25"/>
        <v>03832-Xã Chiềng Ân</v>
      </c>
    </row>
    <row r="1630" spans="1:6" ht="15.95" customHeight="1" x14ac:dyDescent="0.25">
      <c r="A1630" s="26">
        <v>1628</v>
      </c>
      <c r="B1630" s="258" t="s">
        <v>9349</v>
      </c>
      <c r="C1630" s="259" t="s">
        <v>19853</v>
      </c>
      <c r="D1630" s="260" t="s">
        <v>26301</v>
      </c>
      <c r="E1630" s="259" t="s">
        <v>26887</v>
      </c>
      <c r="F1630" s="283" t="str">
        <f t="shared" si="25"/>
        <v>03835-Xã Pi Toong</v>
      </c>
    </row>
    <row r="1631" spans="1:6" ht="15.95" customHeight="1" x14ac:dyDescent="0.25">
      <c r="A1631" s="26">
        <v>1629</v>
      </c>
      <c r="B1631" s="258" t="s">
        <v>9350</v>
      </c>
      <c r="C1631" s="259" t="s">
        <v>19854</v>
      </c>
      <c r="D1631" s="260" t="s">
        <v>26301</v>
      </c>
      <c r="E1631" s="259" t="s">
        <v>26887</v>
      </c>
      <c r="F1631" s="283" t="str">
        <f t="shared" si="25"/>
        <v>03838-Xã Chiềng Công</v>
      </c>
    </row>
    <row r="1632" spans="1:6" ht="15.95" customHeight="1" x14ac:dyDescent="0.25">
      <c r="A1632" s="26">
        <v>1630</v>
      </c>
      <c r="B1632" s="258" t="s">
        <v>9351</v>
      </c>
      <c r="C1632" s="259" t="s">
        <v>19855</v>
      </c>
      <c r="D1632" s="260" t="s">
        <v>26301</v>
      </c>
      <c r="E1632" s="259" t="s">
        <v>26887</v>
      </c>
      <c r="F1632" s="283" t="str">
        <f t="shared" si="25"/>
        <v>03841-Xã Tạ Bú</v>
      </c>
    </row>
    <row r="1633" spans="1:6" ht="15.95" customHeight="1" x14ac:dyDescent="0.25">
      <c r="A1633" s="26">
        <v>1631</v>
      </c>
      <c r="B1633" s="258" t="s">
        <v>9352</v>
      </c>
      <c r="C1633" s="259" t="s">
        <v>19856</v>
      </c>
      <c r="D1633" s="260" t="s">
        <v>26301</v>
      </c>
      <c r="E1633" s="259" t="s">
        <v>26887</v>
      </c>
      <c r="F1633" s="283" t="str">
        <f t="shared" si="25"/>
        <v>03844-Xã Chiềng San</v>
      </c>
    </row>
    <row r="1634" spans="1:6" ht="15.95" customHeight="1" x14ac:dyDescent="0.25">
      <c r="A1634" s="26">
        <v>1632</v>
      </c>
      <c r="B1634" s="258" t="s">
        <v>9353</v>
      </c>
      <c r="C1634" s="259" t="s">
        <v>19857</v>
      </c>
      <c r="D1634" s="260" t="s">
        <v>26301</v>
      </c>
      <c r="E1634" s="259" t="s">
        <v>26887</v>
      </c>
      <c r="F1634" s="283" t="str">
        <f t="shared" si="25"/>
        <v>03847-Xã Mường Bú</v>
      </c>
    </row>
    <row r="1635" spans="1:6" ht="15.95" customHeight="1" x14ac:dyDescent="0.25">
      <c r="A1635" s="26">
        <v>1633</v>
      </c>
      <c r="B1635" s="258" t="s">
        <v>9354</v>
      </c>
      <c r="C1635" s="259" t="s">
        <v>19858</v>
      </c>
      <c r="D1635" s="260" t="s">
        <v>26301</v>
      </c>
      <c r="E1635" s="259" t="s">
        <v>26887</v>
      </c>
      <c r="F1635" s="283" t="str">
        <f t="shared" si="25"/>
        <v>03850-Xã Chiềng Hoa</v>
      </c>
    </row>
    <row r="1636" spans="1:6" ht="15.95" customHeight="1" x14ac:dyDescent="0.25">
      <c r="A1636" s="26">
        <v>1634</v>
      </c>
      <c r="B1636" s="258" t="s">
        <v>9355</v>
      </c>
      <c r="C1636" s="259" t="s">
        <v>19859</v>
      </c>
      <c r="D1636" s="260" t="s">
        <v>26301</v>
      </c>
      <c r="E1636" s="259" t="s">
        <v>26887</v>
      </c>
      <c r="F1636" s="283" t="str">
        <f t="shared" si="25"/>
        <v>03853-Xã Mường Chùm</v>
      </c>
    </row>
    <row r="1637" spans="1:6" ht="15.95" customHeight="1" x14ac:dyDescent="0.25">
      <c r="A1637" s="26">
        <v>1635</v>
      </c>
      <c r="B1637" s="258" t="s">
        <v>9356</v>
      </c>
      <c r="C1637" s="259" t="s">
        <v>19860</v>
      </c>
      <c r="D1637" s="260" t="s">
        <v>26302</v>
      </c>
      <c r="E1637" s="259" t="s">
        <v>26887</v>
      </c>
      <c r="F1637" s="283" t="str">
        <f t="shared" si="25"/>
        <v>03856-Thị trấn Bắc Yên</v>
      </c>
    </row>
    <row r="1638" spans="1:6" ht="15.95" customHeight="1" x14ac:dyDescent="0.25">
      <c r="A1638" s="26">
        <v>1636</v>
      </c>
      <c r="B1638" s="258" t="s">
        <v>9357</v>
      </c>
      <c r="C1638" s="259" t="s">
        <v>19861</v>
      </c>
      <c r="D1638" s="260" t="s">
        <v>26302</v>
      </c>
      <c r="E1638" s="259" t="s">
        <v>26887</v>
      </c>
      <c r="F1638" s="283" t="str">
        <f t="shared" si="25"/>
        <v>03859-Xã Phiêng Ban</v>
      </c>
    </row>
    <row r="1639" spans="1:6" ht="15.95" customHeight="1" x14ac:dyDescent="0.25">
      <c r="A1639" s="26">
        <v>1637</v>
      </c>
      <c r="B1639" s="258" t="s">
        <v>9358</v>
      </c>
      <c r="C1639" s="259" t="s">
        <v>19862</v>
      </c>
      <c r="D1639" s="260" t="s">
        <v>26302</v>
      </c>
      <c r="E1639" s="259" t="s">
        <v>26887</v>
      </c>
      <c r="F1639" s="283" t="str">
        <f t="shared" si="25"/>
        <v>03862-Xã Hang Chú</v>
      </c>
    </row>
    <row r="1640" spans="1:6" ht="15.95" customHeight="1" x14ac:dyDescent="0.25">
      <c r="A1640" s="26">
        <v>1638</v>
      </c>
      <c r="B1640" s="258" t="s">
        <v>9359</v>
      </c>
      <c r="C1640" s="259" t="s">
        <v>19863</v>
      </c>
      <c r="D1640" s="260" t="s">
        <v>26302</v>
      </c>
      <c r="E1640" s="259" t="s">
        <v>26887</v>
      </c>
      <c r="F1640" s="283" t="str">
        <f t="shared" si="25"/>
        <v>03865-Xã Xím Vàng</v>
      </c>
    </row>
    <row r="1641" spans="1:6" ht="15.95" customHeight="1" x14ac:dyDescent="0.25">
      <c r="A1641" s="26">
        <v>1639</v>
      </c>
      <c r="B1641" s="258" t="s">
        <v>9360</v>
      </c>
      <c r="C1641" s="259" t="s">
        <v>19864</v>
      </c>
      <c r="D1641" s="260" t="s">
        <v>26302</v>
      </c>
      <c r="E1641" s="259" t="s">
        <v>26887</v>
      </c>
      <c r="F1641" s="283" t="str">
        <f t="shared" si="25"/>
        <v>03868-Xã Tà Xùa</v>
      </c>
    </row>
    <row r="1642" spans="1:6" ht="15.95" customHeight="1" x14ac:dyDescent="0.25">
      <c r="A1642" s="26">
        <v>1640</v>
      </c>
      <c r="B1642" s="258" t="s">
        <v>9361</v>
      </c>
      <c r="C1642" s="259" t="s">
        <v>19865</v>
      </c>
      <c r="D1642" s="260" t="s">
        <v>26302</v>
      </c>
      <c r="E1642" s="259" t="s">
        <v>26887</v>
      </c>
      <c r="F1642" s="283" t="str">
        <f t="shared" si="25"/>
        <v>03869-Xã Háng Đồng</v>
      </c>
    </row>
    <row r="1643" spans="1:6" ht="15.95" customHeight="1" x14ac:dyDescent="0.25">
      <c r="A1643" s="26">
        <v>1641</v>
      </c>
      <c r="B1643" s="258" t="s">
        <v>9362</v>
      </c>
      <c r="C1643" s="259" t="s">
        <v>19866</v>
      </c>
      <c r="D1643" s="260" t="s">
        <v>26302</v>
      </c>
      <c r="E1643" s="259" t="s">
        <v>26887</v>
      </c>
      <c r="F1643" s="283" t="str">
        <f t="shared" si="25"/>
        <v>03871-Xã Pắc Ngà</v>
      </c>
    </row>
    <row r="1644" spans="1:6" ht="15.95" customHeight="1" x14ac:dyDescent="0.25">
      <c r="A1644" s="26">
        <v>1642</v>
      </c>
      <c r="B1644" s="258" t="s">
        <v>9363</v>
      </c>
      <c r="C1644" s="259" t="s">
        <v>19867</v>
      </c>
      <c r="D1644" s="260" t="s">
        <v>26302</v>
      </c>
      <c r="E1644" s="259" t="s">
        <v>26887</v>
      </c>
      <c r="F1644" s="283" t="str">
        <f t="shared" si="25"/>
        <v>03874-Xã Làng Chếu</v>
      </c>
    </row>
    <row r="1645" spans="1:6" ht="15.95" customHeight="1" x14ac:dyDescent="0.25">
      <c r="A1645" s="26">
        <v>1643</v>
      </c>
      <c r="B1645" s="258" t="s">
        <v>9364</v>
      </c>
      <c r="C1645" s="259" t="s">
        <v>19868</v>
      </c>
      <c r="D1645" s="260" t="s">
        <v>26302</v>
      </c>
      <c r="E1645" s="259" t="s">
        <v>26887</v>
      </c>
      <c r="F1645" s="283" t="str">
        <f t="shared" si="25"/>
        <v>03877-Xã Chim Vàn</v>
      </c>
    </row>
    <row r="1646" spans="1:6" ht="15.95" customHeight="1" x14ac:dyDescent="0.25">
      <c r="A1646" s="26">
        <v>1644</v>
      </c>
      <c r="B1646" s="258" t="s">
        <v>9365</v>
      </c>
      <c r="C1646" s="259" t="s">
        <v>19776</v>
      </c>
      <c r="D1646" s="260" t="s">
        <v>26302</v>
      </c>
      <c r="E1646" s="259" t="s">
        <v>26887</v>
      </c>
      <c r="F1646" s="283" t="str">
        <f t="shared" si="25"/>
        <v>03880-Xã Mường Khoa</v>
      </c>
    </row>
    <row r="1647" spans="1:6" ht="15.95" customHeight="1" x14ac:dyDescent="0.25">
      <c r="A1647" s="26">
        <v>1645</v>
      </c>
      <c r="B1647" s="258" t="s">
        <v>9366</v>
      </c>
      <c r="C1647" s="259" t="s">
        <v>19869</v>
      </c>
      <c r="D1647" s="260" t="s">
        <v>26302</v>
      </c>
      <c r="E1647" s="259" t="s">
        <v>26887</v>
      </c>
      <c r="F1647" s="283" t="str">
        <f t="shared" si="25"/>
        <v>03883-Xã Song Pe</v>
      </c>
    </row>
    <row r="1648" spans="1:6" ht="15.95" customHeight="1" x14ac:dyDescent="0.25">
      <c r="A1648" s="26">
        <v>1646</v>
      </c>
      <c r="B1648" s="258" t="s">
        <v>9367</v>
      </c>
      <c r="C1648" s="259" t="s">
        <v>19870</v>
      </c>
      <c r="D1648" s="260" t="s">
        <v>26302</v>
      </c>
      <c r="E1648" s="259" t="s">
        <v>26887</v>
      </c>
      <c r="F1648" s="283" t="str">
        <f t="shared" si="25"/>
        <v>03886-Xã Hồng Ngài</v>
      </c>
    </row>
    <row r="1649" spans="1:6" ht="15.95" customHeight="1" x14ac:dyDescent="0.25">
      <c r="A1649" s="26">
        <v>1647</v>
      </c>
      <c r="B1649" s="258" t="s">
        <v>9368</v>
      </c>
      <c r="C1649" s="259" t="s">
        <v>19871</v>
      </c>
      <c r="D1649" s="260" t="s">
        <v>26302</v>
      </c>
      <c r="E1649" s="259" t="s">
        <v>26887</v>
      </c>
      <c r="F1649" s="283" t="str">
        <f t="shared" si="25"/>
        <v>03889-Xã Tạ Khoa</v>
      </c>
    </row>
    <row r="1650" spans="1:6" ht="15.95" customHeight="1" x14ac:dyDescent="0.25">
      <c r="A1650" s="26">
        <v>1648</v>
      </c>
      <c r="B1650" s="258" t="s">
        <v>9369</v>
      </c>
      <c r="C1650" s="259" t="s">
        <v>19872</v>
      </c>
      <c r="D1650" s="260" t="s">
        <v>26302</v>
      </c>
      <c r="E1650" s="259" t="s">
        <v>26887</v>
      </c>
      <c r="F1650" s="283" t="str">
        <f t="shared" si="25"/>
        <v>03890-Xã Hua Nhàn</v>
      </c>
    </row>
    <row r="1651" spans="1:6" ht="15.95" customHeight="1" x14ac:dyDescent="0.25">
      <c r="A1651" s="26">
        <v>1649</v>
      </c>
      <c r="B1651" s="258" t="s">
        <v>9370</v>
      </c>
      <c r="C1651" s="259" t="s">
        <v>19873</v>
      </c>
      <c r="D1651" s="260" t="s">
        <v>26302</v>
      </c>
      <c r="E1651" s="259" t="s">
        <v>26887</v>
      </c>
      <c r="F1651" s="283" t="str">
        <f t="shared" si="25"/>
        <v>03892-Xã Phiêng Côn</v>
      </c>
    </row>
    <row r="1652" spans="1:6" ht="15.95" customHeight="1" x14ac:dyDescent="0.25">
      <c r="A1652" s="26">
        <v>1650</v>
      </c>
      <c r="B1652" s="258" t="s">
        <v>9371</v>
      </c>
      <c r="C1652" s="259" t="s">
        <v>19874</v>
      </c>
      <c r="D1652" s="260" t="s">
        <v>26302</v>
      </c>
      <c r="E1652" s="259" t="s">
        <v>26887</v>
      </c>
      <c r="F1652" s="283" t="str">
        <f t="shared" si="25"/>
        <v>03895-Xã Chiềng Sại</v>
      </c>
    </row>
    <row r="1653" spans="1:6" ht="15.95" customHeight="1" x14ac:dyDescent="0.25">
      <c r="A1653" s="26">
        <v>1651</v>
      </c>
      <c r="B1653" s="258" t="s">
        <v>9372</v>
      </c>
      <c r="C1653" s="259" t="s">
        <v>19875</v>
      </c>
      <c r="D1653" s="260" t="s">
        <v>26303</v>
      </c>
      <c r="E1653" s="259" t="s">
        <v>26887</v>
      </c>
      <c r="F1653" s="283" t="str">
        <f t="shared" si="25"/>
        <v>03898-Thị trấn Phù Yên</v>
      </c>
    </row>
    <row r="1654" spans="1:6" ht="15.95" customHeight="1" x14ac:dyDescent="0.25">
      <c r="A1654" s="26">
        <v>1652</v>
      </c>
      <c r="B1654" s="258" t="s">
        <v>9373</v>
      </c>
      <c r="C1654" s="259" t="s">
        <v>19876</v>
      </c>
      <c r="D1654" s="260" t="s">
        <v>26303</v>
      </c>
      <c r="E1654" s="259" t="s">
        <v>26887</v>
      </c>
      <c r="F1654" s="283" t="str">
        <f t="shared" si="25"/>
        <v>03901-Xã Suối Tọ</v>
      </c>
    </row>
    <row r="1655" spans="1:6" ht="15.95" customHeight="1" x14ac:dyDescent="0.25">
      <c r="A1655" s="26">
        <v>1653</v>
      </c>
      <c r="B1655" s="258" t="s">
        <v>9374</v>
      </c>
      <c r="C1655" s="259" t="s">
        <v>19877</v>
      </c>
      <c r="D1655" s="260" t="s">
        <v>26303</v>
      </c>
      <c r="E1655" s="259" t="s">
        <v>26887</v>
      </c>
      <c r="F1655" s="283" t="str">
        <f t="shared" si="25"/>
        <v>03904-Xã Mường Thải</v>
      </c>
    </row>
    <row r="1656" spans="1:6" ht="15.95" customHeight="1" x14ac:dyDescent="0.25">
      <c r="A1656" s="26">
        <v>1654</v>
      </c>
      <c r="B1656" s="258" t="s">
        <v>9375</v>
      </c>
      <c r="C1656" s="259" t="s">
        <v>19878</v>
      </c>
      <c r="D1656" s="260" t="s">
        <v>26303</v>
      </c>
      <c r="E1656" s="259" t="s">
        <v>26887</v>
      </c>
      <c r="F1656" s="283" t="str">
        <f t="shared" si="25"/>
        <v>03907-Xã Mường Cơi</v>
      </c>
    </row>
    <row r="1657" spans="1:6" ht="15.95" customHeight="1" x14ac:dyDescent="0.25">
      <c r="A1657" s="26">
        <v>1655</v>
      </c>
      <c r="B1657" s="258" t="s">
        <v>9376</v>
      </c>
      <c r="C1657" s="259" t="s">
        <v>19879</v>
      </c>
      <c r="D1657" s="260" t="s">
        <v>26303</v>
      </c>
      <c r="E1657" s="259" t="s">
        <v>26887</v>
      </c>
      <c r="F1657" s="283" t="str">
        <f t="shared" si="25"/>
        <v>03910-Xã Quang Huy</v>
      </c>
    </row>
    <row r="1658" spans="1:6" ht="15.95" customHeight="1" x14ac:dyDescent="0.25">
      <c r="A1658" s="26">
        <v>1656</v>
      </c>
      <c r="B1658" s="258" t="s">
        <v>9377</v>
      </c>
      <c r="C1658" s="259" t="s">
        <v>19880</v>
      </c>
      <c r="D1658" s="260" t="s">
        <v>26303</v>
      </c>
      <c r="E1658" s="259" t="s">
        <v>26887</v>
      </c>
      <c r="F1658" s="283" t="str">
        <f t="shared" si="25"/>
        <v>03913-Xã Huy Bắc</v>
      </c>
    </row>
    <row r="1659" spans="1:6" ht="15.95" customHeight="1" x14ac:dyDescent="0.25">
      <c r="A1659" s="26">
        <v>1657</v>
      </c>
      <c r="B1659" s="258" t="s">
        <v>9378</v>
      </c>
      <c r="C1659" s="259" t="s">
        <v>19881</v>
      </c>
      <c r="D1659" s="260" t="s">
        <v>26303</v>
      </c>
      <c r="E1659" s="259" t="s">
        <v>26887</v>
      </c>
      <c r="F1659" s="283" t="str">
        <f t="shared" si="25"/>
        <v>03916-Xã Huy Thượng</v>
      </c>
    </row>
    <row r="1660" spans="1:6" ht="15.95" customHeight="1" x14ac:dyDescent="0.25">
      <c r="A1660" s="26">
        <v>1658</v>
      </c>
      <c r="B1660" s="258" t="s">
        <v>9379</v>
      </c>
      <c r="C1660" s="259" t="s">
        <v>19882</v>
      </c>
      <c r="D1660" s="260" t="s">
        <v>26303</v>
      </c>
      <c r="E1660" s="259" t="s">
        <v>26887</v>
      </c>
      <c r="F1660" s="283" t="str">
        <f t="shared" si="25"/>
        <v>03919-Xã Tân Lang</v>
      </c>
    </row>
    <row r="1661" spans="1:6" ht="15.95" customHeight="1" x14ac:dyDescent="0.25">
      <c r="A1661" s="26">
        <v>1659</v>
      </c>
      <c r="B1661" s="258" t="s">
        <v>9380</v>
      </c>
      <c r="C1661" s="259" t="s">
        <v>19883</v>
      </c>
      <c r="D1661" s="260" t="s">
        <v>26303</v>
      </c>
      <c r="E1661" s="259" t="s">
        <v>26887</v>
      </c>
      <c r="F1661" s="283" t="str">
        <f t="shared" si="25"/>
        <v>03922-Xã Gia Phù</v>
      </c>
    </row>
    <row r="1662" spans="1:6" ht="15.95" customHeight="1" x14ac:dyDescent="0.25">
      <c r="A1662" s="26">
        <v>1660</v>
      </c>
      <c r="B1662" s="258" t="s">
        <v>9381</v>
      </c>
      <c r="C1662" s="259" t="s">
        <v>19884</v>
      </c>
      <c r="D1662" s="260" t="s">
        <v>26303</v>
      </c>
      <c r="E1662" s="259" t="s">
        <v>26887</v>
      </c>
      <c r="F1662" s="283" t="str">
        <f t="shared" si="25"/>
        <v>03925-Xã Tường Phù</v>
      </c>
    </row>
    <row r="1663" spans="1:6" ht="15.95" customHeight="1" x14ac:dyDescent="0.25">
      <c r="A1663" s="26">
        <v>1661</v>
      </c>
      <c r="B1663" s="258" t="s">
        <v>9382</v>
      </c>
      <c r="C1663" s="259" t="s">
        <v>19885</v>
      </c>
      <c r="D1663" s="260" t="s">
        <v>26303</v>
      </c>
      <c r="E1663" s="259" t="s">
        <v>26887</v>
      </c>
      <c r="F1663" s="283" t="str">
        <f t="shared" si="25"/>
        <v>03928-Xã Huy Hạ</v>
      </c>
    </row>
    <row r="1664" spans="1:6" ht="15.95" customHeight="1" x14ac:dyDescent="0.25">
      <c r="A1664" s="26">
        <v>1662</v>
      </c>
      <c r="B1664" s="258" t="s">
        <v>9383</v>
      </c>
      <c r="C1664" s="259" t="s">
        <v>19886</v>
      </c>
      <c r="D1664" s="260" t="s">
        <v>26303</v>
      </c>
      <c r="E1664" s="259" t="s">
        <v>26887</v>
      </c>
      <c r="F1664" s="283" t="str">
        <f t="shared" si="25"/>
        <v>03931-Xã Huy Tân</v>
      </c>
    </row>
    <row r="1665" spans="1:6" ht="15.95" customHeight="1" x14ac:dyDescent="0.25">
      <c r="A1665" s="26">
        <v>1663</v>
      </c>
      <c r="B1665" s="258" t="s">
        <v>9384</v>
      </c>
      <c r="C1665" s="259" t="s">
        <v>19887</v>
      </c>
      <c r="D1665" s="260" t="s">
        <v>26303</v>
      </c>
      <c r="E1665" s="259" t="s">
        <v>26887</v>
      </c>
      <c r="F1665" s="283" t="str">
        <f t="shared" si="25"/>
        <v>03934-Xã Mường Lang</v>
      </c>
    </row>
    <row r="1666" spans="1:6" ht="15.95" customHeight="1" x14ac:dyDescent="0.25">
      <c r="A1666" s="26">
        <v>1664</v>
      </c>
      <c r="B1666" s="258" t="s">
        <v>9385</v>
      </c>
      <c r="C1666" s="259" t="s">
        <v>19888</v>
      </c>
      <c r="D1666" s="260" t="s">
        <v>26303</v>
      </c>
      <c r="E1666" s="259" t="s">
        <v>26887</v>
      </c>
      <c r="F1666" s="283" t="str">
        <f t="shared" si="25"/>
        <v>03937-Xã Suối Bau</v>
      </c>
    </row>
    <row r="1667" spans="1:6" ht="15.95" customHeight="1" x14ac:dyDescent="0.25">
      <c r="A1667" s="26">
        <v>1665</v>
      </c>
      <c r="B1667" s="258" t="s">
        <v>9386</v>
      </c>
      <c r="C1667" s="259" t="s">
        <v>19889</v>
      </c>
      <c r="D1667" s="260" t="s">
        <v>26303</v>
      </c>
      <c r="E1667" s="259" t="s">
        <v>26887</v>
      </c>
      <c r="F1667" s="283" t="str">
        <f t="shared" si="25"/>
        <v>03940-Xã Huy Tường</v>
      </c>
    </row>
    <row r="1668" spans="1:6" ht="15.95" customHeight="1" x14ac:dyDescent="0.25">
      <c r="A1668" s="26">
        <v>1666</v>
      </c>
      <c r="B1668" s="258" t="s">
        <v>9387</v>
      </c>
      <c r="C1668" s="259" t="s">
        <v>19890</v>
      </c>
      <c r="D1668" s="260" t="s">
        <v>26303</v>
      </c>
      <c r="E1668" s="259" t="s">
        <v>26887</v>
      </c>
      <c r="F1668" s="283" t="str">
        <f t="shared" ref="F1668:F1731" si="26">B1668&amp;"-"&amp;C1668</f>
        <v>03943-Xã Mường Do</v>
      </c>
    </row>
    <row r="1669" spans="1:6" ht="15.95" customHeight="1" x14ac:dyDescent="0.25">
      <c r="A1669" s="26">
        <v>1667</v>
      </c>
      <c r="B1669" s="258" t="s">
        <v>9388</v>
      </c>
      <c r="C1669" s="259" t="s">
        <v>19891</v>
      </c>
      <c r="D1669" s="260" t="s">
        <v>26303</v>
      </c>
      <c r="E1669" s="259" t="s">
        <v>26887</v>
      </c>
      <c r="F1669" s="283" t="str">
        <f t="shared" si="26"/>
        <v>03946-Xã Sập Xa</v>
      </c>
    </row>
    <row r="1670" spans="1:6" ht="15.95" customHeight="1" x14ac:dyDescent="0.25">
      <c r="A1670" s="26">
        <v>1668</v>
      </c>
      <c r="B1670" s="258" t="s">
        <v>9389</v>
      </c>
      <c r="C1670" s="259" t="s">
        <v>19892</v>
      </c>
      <c r="D1670" s="260" t="s">
        <v>26303</v>
      </c>
      <c r="E1670" s="259" t="s">
        <v>26887</v>
      </c>
      <c r="F1670" s="283" t="str">
        <f t="shared" si="26"/>
        <v>03949-Xã Tường Thượng</v>
      </c>
    </row>
    <row r="1671" spans="1:6" ht="15.95" customHeight="1" x14ac:dyDescent="0.25">
      <c r="A1671" s="26">
        <v>1669</v>
      </c>
      <c r="B1671" s="258" t="s">
        <v>9390</v>
      </c>
      <c r="C1671" s="259" t="s">
        <v>19893</v>
      </c>
      <c r="D1671" s="260" t="s">
        <v>26303</v>
      </c>
      <c r="E1671" s="259" t="s">
        <v>26887</v>
      </c>
      <c r="F1671" s="283" t="str">
        <f t="shared" si="26"/>
        <v>03952-Xã Tường Tiến</v>
      </c>
    </row>
    <row r="1672" spans="1:6" ht="15.95" customHeight="1" x14ac:dyDescent="0.25">
      <c r="A1672" s="26">
        <v>1670</v>
      </c>
      <c r="B1672" s="258" t="s">
        <v>9391</v>
      </c>
      <c r="C1672" s="259" t="s">
        <v>19894</v>
      </c>
      <c r="D1672" s="260" t="s">
        <v>26303</v>
      </c>
      <c r="E1672" s="259" t="s">
        <v>26887</v>
      </c>
      <c r="F1672" s="283" t="str">
        <f t="shared" si="26"/>
        <v>03955-Xã Tường Phong</v>
      </c>
    </row>
    <row r="1673" spans="1:6" ht="15.95" customHeight="1" x14ac:dyDescent="0.25">
      <c r="A1673" s="26">
        <v>1671</v>
      </c>
      <c r="B1673" s="258" t="s">
        <v>9392</v>
      </c>
      <c r="C1673" s="259" t="s">
        <v>19895</v>
      </c>
      <c r="D1673" s="260" t="s">
        <v>26303</v>
      </c>
      <c r="E1673" s="259" t="s">
        <v>26887</v>
      </c>
      <c r="F1673" s="283" t="str">
        <f t="shared" si="26"/>
        <v>03958-Xã Tường Hạ</v>
      </c>
    </row>
    <row r="1674" spans="1:6" ht="15.95" customHeight="1" x14ac:dyDescent="0.25">
      <c r="A1674" s="26">
        <v>1672</v>
      </c>
      <c r="B1674" s="258" t="s">
        <v>9393</v>
      </c>
      <c r="C1674" s="259" t="s">
        <v>19896</v>
      </c>
      <c r="D1674" s="260" t="s">
        <v>26303</v>
      </c>
      <c r="E1674" s="259" t="s">
        <v>26887</v>
      </c>
      <c r="F1674" s="283" t="str">
        <f t="shared" si="26"/>
        <v>03961-Xã Kim Bon</v>
      </c>
    </row>
    <row r="1675" spans="1:6" ht="15.95" customHeight="1" x14ac:dyDescent="0.25">
      <c r="A1675" s="26">
        <v>1673</v>
      </c>
      <c r="B1675" s="258" t="s">
        <v>9394</v>
      </c>
      <c r="C1675" s="259" t="s">
        <v>19897</v>
      </c>
      <c r="D1675" s="260" t="s">
        <v>26303</v>
      </c>
      <c r="E1675" s="259" t="s">
        <v>26887</v>
      </c>
      <c r="F1675" s="283" t="str">
        <f t="shared" si="26"/>
        <v>03964-Xã Mường Bang</v>
      </c>
    </row>
    <row r="1676" spans="1:6" ht="15.95" customHeight="1" x14ac:dyDescent="0.25">
      <c r="A1676" s="26">
        <v>1674</v>
      </c>
      <c r="B1676" s="258" t="s">
        <v>9395</v>
      </c>
      <c r="C1676" s="259" t="s">
        <v>19898</v>
      </c>
      <c r="D1676" s="260" t="s">
        <v>26303</v>
      </c>
      <c r="E1676" s="259" t="s">
        <v>26887</v>
      </c>
      <c r="F1676" s="283" t="str">
        <f t="shared" si="26"/>
        <v>03967-Xã Đá Đỏ</v>
      </c>
    </row>
    <row r="1677" spans="1:6" ht="15.95" customHeight="1" x14ac:dyDescent="0.25">
      <c r="A1677" s="26">
        <v>1675</v>
      </c>
      <c r="B1677" s="258" t="s">
        <v>9396</v>
      </c>
      <c r="C1677" s="259" t="s">
        <v>19899</v>
      </c>
      <c r="D1677" s="260" t="s">
        <v>26303</v>
      </c>
      <c r="E1677" s="259" t="s">
        <v>26887</v>
      </c>
      <c r="F1677" s="283" t="str">
        <f t="shared" si="26"/>
        <v>03970-Xã Tân Phong</v>
      </c>
    </row>
    <row r="1678" spans="1:6" ht="15.95" customHeight="1" x14ac:dyDescent="0.25">
      <c r="A1678" s="26">
        <v>1676</v>
      </c>
      <c r="B1678" s="258" t="s">
        <v>9397</v>
      </c>
      <c r="C1678" s="259" t="s">
        <v>18822</v>
      </c>
      <c r="D1678" s="260" t="s">
        <v>26303</v>
      </c>
      <c r="E1678" s="259" t="s">
        <v>26887</v>
      </c>
      <c r="F1678" s="283" t="str">
        <f t="shared" si="26"/>
        <v>03973-Xã Nam Phong</v>
      </c>
    </row>
    <row r="1679" spans="1:6" ht="15.95" customHeight="1" x14ac:dyDescent="0.25">
      <c r="A1679" s="26">
        <v>1677</v>
      </c>
      <c r="B1679" s="258" t="s">
        <v>9398</v>
      </c>
      <c r="C1679" s="259" t="s">
        <v>19900</v>
      </c>
      <c r="D1679" s="260" t="s">
        <v>26303</v>
      </c>
      <c r="E1679" s="259" t="s">
        <v>26887</v>
      </c>
      <c r="F1679" s="283" t="str">
        <f t="shared" si="26"/>
        <v>03976-Xã Bắc Phong</v>
      </c>
    </row>
    <row r="1680" spans="1:6" ht="15.95" customHeight="1" x14ac:dyDescent="0.25">
      <c r="A1680" s="26">
        <v>1678</v>
      </c>
      <c r="B1680" s="258" t="s">
        <v>9399</v>
      </c>
      <c r="C1680" s="259" t="s">
        <v>19901</v>
      </c>
      <c r="D1680" s="260" t="s">
        <v>26304</v>
      </c>
      <c r="E1680" s="259" t="s">
        <v>26887</v>
      </c>
      <c r="F1680" s="283" t="str">
        <f t="shared" si="26"/>
        <v>03979-Thị trấn Mộc Châu</v>
      </c>
    </row>
    <row r="1681" spans="1:6" ht="15.95" customHeight="1" x14ac:dyDescent="0.25">
      <c r="A1681" s="26">
        <v>1679</v>
      </c>
      <c r="B1681" s="258" t="s">
        <v>9400</v>
      </c>
      <c r="C1681" s="259" t="s">
        <v>19902</v>
      </c>
      <c r="D1681" s="260" t="s">
        <v>26304</v>
      </c>
      <c r="E1681" s="259" t="s">
        <v>26887</v>
      </c>
      <c r="F1681" s="283" t="str">
        <f t="shared" si="26"/>
        <v>03982-Thị trấn NT Mộc Châu</v>
      </c>
    </row>
    <row r="1682" spans="1:6" ht="15.95" customHeight="1" x14ac:dyDescent="0.25">
      <c r="A1682" s="26">
        <v>1680</v>
      </c>
      <c r="B1682" s="258" t="s">
        <v>9401</v>
      </c>
      <c r="C1682" s="259" t="s">
        <v>19903</v>
      </c>
      <c r="D1682" s="260" t="s">
        <v>26304</v>
      </c>
      <c r="E1682" s="259" t="s">
        <v>26887</v>
      </c>
      <c r="F1682" s="283" t="str">
        <f t="shared" si="26"/>
        <v>03985-Xã Chiềng Sơn</v>
      </c>
    </row>
    <row r="1683" spans="1:6" ht="15.95" customHeight="1" x14ac:dyDescent="0.25">
      <c r="A1683" s="26">
        <v>1681</v>
      </c>
      <c r="B1683" s="258" t="s">
        <v>9402</v>
      </c>
      <c r="C1683" s="259" t="s">
        <v>19904</v>
      </c>
      <c r="D1683" s="260" t="s">
        <v>26304</v>
      </c>
      <c r="E1683" s="259" t="s">
        <v>26887</v>
      </c>
      <c r="F1683" s="283" t="str">
        <f t="shared" si="26"/>
        <v>03988-Xã Tân Hợp</v>
      </c>
    </row>
    <row r="1684" spans="1:6" ht="15.95" customHeight="1" x14ac:dyDescent="0.25">
      <c r="A1684" s="26">
        <v>1682</v>
      </c>
      <c r="B1684" s="258" t="s">
        <v>9403</v>
      </c>
      <c r="C1684" s="259" t="s">
        <v>19905</v>
      </c>
      <c r="D1684" s="260" t="s">
        <v>26304</v>
      </c>
      <c r="E1684" s="259" t="s">
        <v>26887</v>
      </c>
      <c r="F1684" s="283" t="str">
        <f t="shared" si="26"/>
        <v>03991-Xã Qui Hướng</v>
      </c>
    </row>
    <row r="1685" spans="1:6" ht="15.95" customHeight="1" x14ac:dyDescent="0.25">
      <c r="A1685" s="26">
        <v>1683</v>
      </c>
      <c r="B1685" s="258" t="s">
        <v>9404</v>
      </c>
      <c r="C1685" s="259" t="s">
        <v>18664</v>
      </c>
      <c r="D1685" s="260" t="s">
        <v>26304</v>
      </c>
      <c r="E1685" s="259" t="s">
        <v>26887</v>
      </c>
      <c r="F1685" s="283" t="str">
        <f t="shared" si="26"/>
        <v>03997-Xã Tân Lập</v>
      </c>
    </row>
    <row r="1686" spans="1:6" ht="15.95" customHeight="1" x14ac:dyDescent="0.25">
      <c r="A1686" s="26">
        <v>1684</v>
      </c>
      <c r="B1686" s="258" t="s">
        <v>9405</v>
      </c>
      <c r="C1686" s="259" t="s">
        <v>19906</v>
      </c>
      <c r="D1686" s="260" t="s">
        <v>26304</v>
      </c>
      <c r="E1686" s="259" t="s">
        <v>26887</v>
      </c>
      <c r="F1686" s="283" t="str">
        <f t="shared" si="26"/>
        <v>04000-Xã Nà Mường</v>
      </c>
    </row>
    <row r="1687" spans="1:6" ht="15.95" customHeight="1" x14ac:dyDescent="0.25">
      <c r="A1687" s="26">
        <v>1685</v>
      </c>
      <c r="B1687" s="258" t="s">
        <v>9406</v>
      </c>
      <c r="C1687" s="259" t="s">
        <v>19907</v>
      </c>
      <c r="D1687" s="260" t="s">
        <v>26304</v>
      </c>
      <c r="E1687" s="259" t="s">
        <v>26887</v>
      </c>
      <c r="F1687" s="283" t="str">
        <f t="shared" si="26"/>
        <v>04003-Xã Tà Lai</v>
      </c>
    </row>
    <row r="1688" spans="1:6" ht="15.95" customHeight="1" x14ac:dyDescent="0.25">
      <c r="A1688" s="26">
        <v>1686</v>
      </c>
      <c r="B1688" s="258" t="s">
        <v>9407</v>
      </c>
      <c r="C1688" s="259" t="s">
        <v>19908</v>
      </c>
      <c r="D1688" s="260" t="s">
        <v>26304</v>
      </c>
      <c r="E1688" s="259" t="s">
        <v>26887</v>
      </c>
      <c r="F1688" s="283" t="str">
        <f t="shared" si="26"/>
        <v>04012-Xã Chiềng Hắc</v>
      </c>
    </row>
    <row r="1689" spans="1:6" ht="15.95" customHeight="1" x14ac:dyDescent="0.25">
      <c r="A1689" s="26">
        <v>1687</v>
      </c>
      <c r="B1689" s="258" t="s">
        <v>9408</v>
      </c>
      <c r="C1689" s="259" t="s">
        <v>19909</v>
      </c>
      <c r="D1689" s="260" t="s">
        <v>26304</v>
      </c>
      <c r="E1689" s="259" t="s">
        <v>26887</v>
      </c>
      <c r="F1689" s="283" t="str">
        <f t="shared" si="26"/>
        <v>04015-Xã Hua Păng</v>
      </c>
    </row>
    <row r="1690" spans="1:6" ht="15.95" customHeight="1" x14ac:dyDescent="0.25">
      <c r="A1690" s="26">
        <v>1688</v>
      </c>
      <c r="B1690" s="258" t="s">
        <v>9409</v>
      </c>
      <c r="C1690" s="259" t="s">
        <v>19910</v>
      </c>
      <c r="D1690" s="260" t="s">
        <v>26304</v>
      </c>
      <c r="E1690" s="259" t="s">
        <v>26887</v>
      </c>
      <c r="F1690" s="283" t="str">
        <f t="shared" si="26"/>
        <v>04024-Xã Chiềng Khừa</v>
      </c>
    </row>
    <row r="1691" spans="1:6" ht="15.95" customHeight="1" x14ac:dyDescent="0.25">
      <c r="A1691" s="26">
        <v>1689</v>
      </c>
      <c r="B1691" s="258" t="s">
        <v>9410</v>
      </c>
      <c r="C1691" s="259" t="s">
        <v>19911</v>
      </c>
      <c r="D1691" s="260" t="s">
        <v>26304</v>
      </c>
      <c r="E1691" s="259" t="s">
        <v>26887</v>
      </c>
      <c r="F1691" s="283" t="str">
        <f t="shared" si="26"/>
        <v>04027-Xã Mường Sang</v>
      </c>
    </row>
    <row r="1692" spans="1:6" ht="15.95" customHeight="1" x14ac:dyDescent="0.25">
      <c r="A1692" s="26">
        <v>1690</v>
      </c>
      <c r="B1692" s="258" t="s">
        <v>9411</v>
      </c>
      <c r="C1692" s="259" t="s">
        <v>19912</v>
      </c>
      <c r="D1692" s="260" t="s">
        <v>26304</v>
      </c>
      <c r="E1692" s="259" t="s">
        <v>26887</v>
      </c>
      <c r="F1692" s="283" t="str">
        <f t="shared" si="26"/>
        <v>04030-Xã Đông Sang</v>
      </c>
    </row>
    <row r="1693" spans="1:6" ht="15.95" customHeight="1" x14ac:dyDescent="0.25">
      <c r="A1693" s="26">
        <v>1691</v>
      </c>
      <c r="B1693" s="258" t="s">
        <v>9412</v>
      </c>
      <c r="C1693" s="259" t="s">
        <v>18991</v>
      </c>
      <c r="D1693" s="260" t="s">
        <v>26304</v>
      </c>
      <c r="E1693" s="259" t="s">
        <v>26887</v>
      </c>
      <c r="F1693" s="283" t="str">
        <f t="shared" si="26"/>
        <v>04033-Xã Phiêng Luông</v>
      </c>
    </row>
    <row r="1694" spans="1:6" ht="15.95" customHeight="1" x14ac:dyDescent="0.25">
      <c r="A1694" s="26">
        <v>1692</v>
      </c>
      <c r="B1694" s="258" t="s">
        <v>9413</v>
      </c>
      <c r="C1694" s="259" t="s">
        <v>19913</v>
      </c>
      <c r="D1694" s="260" t="s">
        <v>26304</v>
      </c>
      <c r="E1694" s="259" t="s">
        <v>26887</v>
      </c>
      <c r="F1694" s="283" t="str">
        <f t="shared" si="26"/>
        <v>04045-Xã Lóng Sập</v>
      </c>
    </row>
    <row r="1695" spans="1:6" ht="15.95" customHeight="1" x14ac:dyDescent="0.25">
      <c r="A1695" s="26">
        <v>1693</v>
      </c>
      <c r="B1695" s="258" t="s">
        <v>9414</v>
      </c>
      <c r="C1695" s="259" t="s">
        <v>19914</v>
      </c>
      <c r="D1695" s="260" t="s">
        <v>26305</v>
      </c>
      <c r="E1695" s="259" t="s">
        <v>26887</v>
      </c>
      <c r="F1695" s="283" t="str">
        <f t="shared" si="26"/>
        <v>04060-Thị trấn Yên Châu</v>
      </c>
    </row>
    <row r="1696" spans="1:6" ht="15.95" customHeight="1" x14ac:dyDescent="0.25">
      <c r="A1696" s="26">
        <v>1694</v>
      </c>
      <c r="B1696" s="258" t="s">
        <v>9415</v>
      </c>
      <c r="C1696" s="259" t="s">
        <v>19632</v>
      </c>
      <c r="D1696" s="260" t="s">
        <v>26305</v>
      </c>
      <c r="E1696" s="259" t="s">
        <v>26887</v>
      </c>
      <c r="F1696" s="283" t="str">
        <f t="shared" si="26"/>
        <v>04063-Xã Chiềng Đông</v>
      </c>
    </row>
    <row r="1697" spans="1:6" ht="15.95" customHeight="1" x14ac:dyDescent="0.25">
      <c r="A1697" s="26">
        <v>1695</v>
      </c>
      <c r="B1697" s="258" t="s">
        <v>9416</v>
      </c>
      <c r="C1697" s="259" t="s">
        <v>19915</v>
      </c>
      <c r="D1697" s="260" t="s">
        <v>26305</v>
      </c>
      <c r="E1697" s="259" t="s">
        <v>26887</v>
      </c>
      <c r="F1697" s="283" t="str">
        <f t="shared" si="26"/>
        <v>04066-Xã Sập Vạt</v>
      </c>
    </row>
    <row r="1698" spans="1:6" ht="15.95" customHeight="1" x14ac:dyDescent="0.25">
      <c r="A1698" s="26">
        <v>1696</v>
      </c>
      <c r="B1698" s="258" t="s">
        <v>9417</v>
      </c>
      <c r="C1698" s="259" t="s">
        <v>19916</v>
      </c>
      <c r="D1698" s="260" t="s">
        <v>26305</v>
      </c>
      <c r="E1698" s="259" t="s">
        <v>26887</v>
      </c>
      <c r="F1698" s="283" t="str">
        <f t="shared" si="26"/>
        <v>04069-Xã Chiềng Sàng</v>
      </c>
    </row>
    <row r="1699" spans="1:6" ht="15.95" customHeight="1" x14ac:dyDescent="0.25">
      <c r="A1699" s="26">
        <v>1697</v>
      </c>
      <c r="B1699" s="258" t="s">
        <v>9418</v>
      </c>
      <c r="C1699" s="259" t="s">
        <v>19917</v>
      </c>
      <c r="D1699" s="260" t="s">
        <v>26305</v>
      </c>
      <c r="E1699" s="259" t="s">
        <v>26887</v>
      </c>
      <c r="F1699" s="283" t="str">
        <f t="shared" si="26"/>
        <v>04072-Xã Chiềng Pằn</v>
      </c>
    </row>
    <row r="1700" spans="1:6" ht="15.95" customHeight="1" x14ac:dyDescent="0.25">
      <c r="A1700" s="26">
        <v>1698</v>
      </c>
      <c r="B1700" s="258" t="s">
        <v>9419</v>
      </c>
      <c r="C1700" s="259" t="s">
        <v>19918</v>
      </c>
      <c r="D1700" s="260" t="s">
        <v>26305</v>
      </c>
      <c r="E1700" s="259" t="s">
        <v>26887</v>
      </c>
      <c r="F1700" s="283" t="str">
        <f t="shared" si="26"/>
        <v>04075-Xã Viêng Lán</v>
      </c>
    </row>
    <row r="1701" spans="1:6" ht="15.95" customHeight="1" x14ac:dyDescent="0.25">
      <c r="A1701" s="26">
        <v>1699</v>
      </c>
      <c r="B1701" s="258" t="s">
        <v>9420</v>
      </c>
      <c r="C1701" s="259" t="s">
        <v>19919</v>
      </c>
      <c r="D1701" s="260" t="s">
        <v>26305</v>
      </c>
      <c r="E1701" s="259" t="s">
        <v>26887</v>
      </c>
      <c r="F1701" s="283" t="str">
        <f t="shared" si="26"/>
        <v>04078-Xã Chiềng Hặc</v>
      </c>
    </row>
    <row r="1702" spans="1:6" ht="15.95" customHeight="1" x14ac:dyDescent="0.25">
      <c r="A1702" s="26">
        <v>1700</v>
      </c>
      <c r="B1702" s="258" t="s">
        <v>9421</v>
      </c>
      <c r="C1702" s="259" t="s">
        <v>19920</v>
      </c>
      <c r="D1702" s="260" t="s">
        <v>26305</v>
      </c>
      <c r="E1702" s="259" t="s">
        <v>26887</v>
      </c>
      <c r="F1702" s="283" t="str">
        <f t="shared" si="26"/>
        <v>04081-Xã Mường Lựm</v>
      </c>
    </row>
    <row r="1703" spans="1:6" ht="15.95" customHeight="1" x14ac:dyDescent="0.25">
      <c r="A1703" s="26">
        <v>1701</v>
      </c>
      <c r="B1703" s="258" t="s">
        <v>9422</v>
      </c>
      <c r="C1703" s="259" t="s">
        <v>19921</v>
      </c>
      <c r="D1703" s="260" t="s">
        <v>26305</v>
      </c>
      <c r="E1703" s="259" t="s">
        <v>26887</v>
      </c>
      <c r="F1703" s="283" t="str">
        <f t="shared" si="26"/>
        <v>04084-Xã Chiềng On</v>
      </c>
    </row>
    <row r="1704" spans="1:6" ht="15.95" customHeight="1" x14ac:dyDescent="0.25">
      <c r="A1704" s="26">
        <v>1702</v>
      </c>
      <c r="B1704" s="258" t="s">
        <v>9423</v>
      </c>
      <c r="C1704" s="259" t="s">
        <v>18690</v>
      </c>
      <c r="D1704" s="260" t="s">
        <v>26305</v>
      </c>
      <c r="E1704" s="259" t="s">
        <v>26887</v>
      </c>
      <c r="F1704" s="283" t="str">
        <f t="shared" si="26"/>
        <v>04087-Xã Yên Sơn</v>
      </c>
    </row>
    <row r="1705" spans="1:6" ht="15.95" customHeight="1" x14ac:dyDescent="0.25">
      <c r="A1705" s="26">
        <v>1703</v>
      </c>
      <c r="B1705" s="258" t="s">
        <v>9424</v>
      </c>
      <c r="C1705" s="259" t="s">
        <v>19922</v>
      </c>
      <c r="D1705" s="260" t="s">
        <v>26305</v>
      </c>
      <c r="E1705" s="259" t="s">
        <v>26887</v>
      </c>
      <c r="F1705" s="283" t="str">
        <f t="shared" si="26"/>
        <v>04090-Xã Chiềng Khoi</v>
      </c>
    </row>
    <row r="1706" spans="1:6" ht="15.95" customHeight="1" x14ac:dyDescent="0.25">
      <c r="A1706" s="26">
        <v>1704</v>
      </c>
      <c r="B1706" s="258" t="s">
        <v>9425</v>
      </c>
      <c r="C1706" s="259" t="s">
        <v>19923</v>
      </c>
      <c r="D1706" s="260" t="s">
        <v>26305</v>
      </c>
      <c r="E1706" s="259" t="s">
        <v>26887</v>
      </c>
      <c r="F1706" s="283" t="str">
        <f t="shared" si="26"/>
        <v>04093-Xã Tú Nang</v>
      </c>
    </row>
    <row r="1707" spans="1:6" ht="15.95" customHeight="1" x14ac:dyDescent="0.25">
      <c r="A1707" s="26">
        <v>1705</v>
      </c>
      <c r="B1707" s="258" t="s">
        <v>9426</v>
      </c>
      <c r="C1707" s="259" t="s">
        <v>19924</v>
      </c>
      <c r="D1707" s="260" t="s">
        <v>26305</v>
      </c>
      <c r="E1707" s="259" t="s">
        <v>26887</v>
      </c>
      <c r="F1707" s="283" t="str">
        <f t="shared" si="26"/>
        <v>04096-Xã Lóng Phiêng</v>
      </c>
    </row>
    <row r="1708" spans="1:6" ht="15.95" customHeight="1" x14ac:dyDescent="0.25">
      <c r="A1708" s="26">
        <v>1706</v>
      </c>
      <c r="B1708" s="258" t="s">
        <v>9427</v>
      </c>
      <c r="C1708" s="259" t="s">
        <v>19925</v>
      </c>
      <c r="D1708" s="260" t="s">
        <v>26305</v>
      </c>
      <c r="E1708" s="259" t="s">
        <v>26887</v>
      </c>
      <c r="F1708" s="283" t="str">
        <f t="shared" si="26"/>
        <v>04099-Xã Phiêng Khoài</v>
      </c>
    </row>
    <row r="1709" spans="1:6" ht="15.95" customHeight="1" x14ac:dyDescent="0.25">
      <c r="A1709" s="26">
        <v>1707</v>
      </c>
      <c r="B1709" s="258" t="s">
        <v>9428</v>
      </c>
      <c r="C1709" s="259" t="s">
        <v>19926</v>
      </c>
      <c r="D1709" s="260" t="s">
        <v>26305</v>
      </c>
      <c r="E1709" s="259" t="s">
        <v>26887</v>
      </c>
      <c r="F1709" s="283" t="str">
        <f t="shared" si="26"/>
        <v>04102-Xã Chiềng Tương</v>
      </c>
    </row>
    <row r="1710" spans="1:6" ht="15.95" customHeight="1" x14ac:dyDescent="0.25">
      <c r="A1710" s="26">
        <v>1708</v>
      </c>
      <c r="B1710" s="258" t="s">
        <v>9429</v>
      </c>
      <c r="C1710" s="259" t="s">
        <v>19927</v>
      </c>
      <c r="D1710" s="260" t="s">
        <v>26306</v>
      </c>
      <c r="E1710" s="259" t="s">
        <v>26887</v>
      </c>
      <c r="F1710" s="283" t="str">
        <f t="shared" si="26"/>
        <v>04105-Thị trấn Hát Lót</v>
      </c>
    </row>
    <row r="1711" spans="1:6" ht="15.95" customHeight="1" x14ac:dyDescent="0.25">
      <c r="A1711" s="26">
        <v>1709</v>
      </c>
      <c r="B1711" s="258" t="s">
        <v>9430</v>
      </c>
      <c r="C1711" s="259" t="s">
        <v>19928</v>
      </c>
      <c r="D1711" s="260" t="s">
        <v>26306</v>
      </c>
      <c r="E1711" s="259" t="s">
        <v>26887</v>
      </c>
      <c r="F1711" s="283" t="str">
        <f t="shared" si="26"/>
        <v>04108-Xã Chiềng Sung</v>
      </c>
    </row>
    <row r="1712" spans="1:6" ht="15.95" customHeight="1" x14ac:dyDescent="0.25">
      <c r="A1712" s="26">
        <v>1710</v>
      </c>
      <c r="B1712" s="258" t="s">
        <v>9431</v>
      </c>
      <c r="C1712" s="259" t="s">
        <v>19929</v>
      </c>
      <c r="D1712" s="260" t="s">
        <v>26306</v>
      </c>
      <c r="E1712" s="259" t="s">
        <v>26887</v>
      </c>
      <c r="F1712" s="283" t="str">
        <f t="shared" si="26"/>
        <v>04111-Xã Mường Bằng</v>
      </c>
    </row>
    <row r="1713" spans="1:6" ht="15.95" customHeight="1" x14ac:dyDescent="0.25">
      <c r="A1713" s="26">
        <v>1711</v>
      </c>
      <c r="B1713" s="258" t="s">
        <v>9432</v>
      </c>
      <c r="C1713" s="259" t="s">
        <v>19930</v>
      </c>
      <c r="D1713" s="260" t="s">
        <v>26306</v>
      </c>
      <c r="E1713" s="259" t="s">
        <v>26887</v>
      </c>
      <c r="F1713" s="283" t="str">
        <f t="shared" si="26"/>
        <v>04114-Xã Chiềng Chăn</v>
      </c>
    </row>
    <row r="1714" spans="1:6" ht="15.95" customHeight="1" x14ac:dyDescent="0.25">
      <c r="A1714" s="26">
        <v>1712</v>
      </c>
      <c r="B1714" s="258" t="s">
        <v>9433</v>
      </c>
      <c r="C1714" s="259" t="s">
        <v>19931</v>
      </c>
      <c r="D1714" s="260" t="s">
        <v>26306</v>
      </c>
      <c r="E1714" s="259" t="s">
        <v>26887</v>
      </c>
      <c r="F1714" s="283" t="str">
        <f t="shared" si="26"/>
        <v>04117-Xã Mương Chanh</v>
      </c>
    </row>
    <row r="1715" spans="1:6" ht="15.95" customHeight="1" x14ac:dyDescent="0.25">
      <c r="A1715" s="26">
        <v>1713</v>
      </c>
      <c r="B1715" s="258" t="s">
        <v>9434</v>
      </c>
      <c r="C1715" s="259" t="s">
        <v>19932</v>
      </c>
      <c r="D1715" s="260" t="s">
        <v>26306</v>
      </c>
      <c r="E1715" s="259" t="s">
        <v>26887</v>
      </c>
      <c r="F1715" s="283" t="str">
        <f t="shared" si="26"/>
        <v>04120-Xã Chiềng Ban</v>
      </c>
    </row>
    <row r="1716" spans="1:6" ht="15.95" customHeight="1" x14ac:dyDescent="0.25">
      <c r="A1716" s="26">
        <v>1714</v>
      </c>
      <c r="B1716" s="258" t="s">
        <v>9435</v>
      </c>
      <c r="C1716" s="259" t="s">
        <v>19933</v>
      </c>
      <c r="D1716" s="260" t="s">
        <v>26306</v>
      </c>
      <c r="E1716" s="259" t="s">
        <v>26887</v>
      </c>
      <c r="F1716" s="283" t="str">
        <f t="shared" si="26"/>
        <v>04123-Xã Chiềng Mung</v>
      </c>
    </row>
    <row r="1717" spans="1:6" ht="15.95" customHeight="1" x14ac:dyDescent="0.25">
      <c r="A1717" s="26">
        <v>1715</v>
      </c>
      <c r="B1717" s="258" t="s">
        <v>9436</v>
      </c>
      <c r="C1717" s="259" t="s">
        <v>19934</v>
      </c>
      <c r="D1717" s="260" t="s">
        <v>26306</v>
      </c>
      <c r="E1717" s="259" t="s">
        <v>26887</v>
      </c>
      <c r="F1717" s="283" t="str">
        <f t="shared" si="26"/>
        <v>04126-Xã Mường Bon</v>
      </c>
    </row>
    <row r="1718" spans="1:6" ht="15.95" customHeight="1" x14ac:dyDescent="0.25">
      <c r="A1718" s="26">
        <v>1716</v>
      </c>
      <c r="B1718" s="258" t="s">
        <v>9437</v>
      </c>
      <c r="C1718" s="259" t="s">
        <v>19935</v>
      </c>
      <c r="D1718" s="260" t="s">
        <v>26306</v>
      </c>
      <c r="E1718" s="259" t="s">
        <v>26887</v>
      </c>
      <c r="F1718" s="283" t="str">
        <f t="shared" si="26"/>
        <v>04129-Xã Chiềng Chung</v>
      </c>
    </row>
    <row r="1719" spans="1:6" ht="15.95" customHeight="1" x14ac:dyDescent="0.25">
      <c r="A1719" s="26">
        <v>1717</v>
      </c>
      <c r="B1719" s="258" t="s">
        <v>9438</v>
      </c>
      <c r="C1719" s="259" t="s">
        <v>19936</v>
      </c>
      <c r="D1719" s="260" t="s">
        <v>26306</v>
      </c>
      <c r="E1719" s="259" t="s">
        <v>26887</v>
      </c>
      <c r="F1719" s="283" t="str">
        <f t="shared" si="26"/>
        <v>04132-Xã Chiềng Mai</v>
      </c>
    </row>
    <row r="1720" spans="1:6" ht="15.95" customHeight="1" x14ac:dyDescent="0.25">
      <c r="A1720" s="26">
        <v>1718</v>
      </c>
      <c r="B1720" s="258" t="s">
        <v>9439</v>
      </c>
      <c r="C1720" s="259" t="s">
        <v>19937</v>
      </c>
      <c r="D1720" s="260" t="s">
        <v>26306</v>
      </c>
      <c r="E1720" s="259" t="s">
        <v>26887</v>
      </c>
      <c r="F1720" s="283" t="str">
        <f t="shared" si="26"/>
        <v>04135-Xã Hát Lót</v>
      </c>
    </row>
    <row r="1721" spans="1:6" ht="15.95" customHeight="1" x14ac:dyDescent="0.25">
      <c r="A1721" s="26">
        <v>1719</v>
      </c>
      <c r="B1721" s="258" t="s">
        <v>9440</v>
      </c>
      <c r="C1721" s="259" t="s">
        <v>19938</v>
      </c>
      <c r="D1721" s="260" t="s">
        <v>26306</v>
      </c>
      <c r="E1721" s="259" t="s">
        <v>26887</v>
      </c>
      <c r="F1721" s="283" t="str">
        <f t="shared" si="26"/>
        <v>04136-Xã Nà Pó</v>
      </c>
    </row>
    <row r="1722" spans="1:6" ht="15.95" customHeight="1" x14ac:dyDescent="0.25">
      <c r="A1722" s="26">
        <v>1720</v>
      </c>
      <c r="B1722" s="258" t="s">
        <v>9441</v>
      </c>
      <c r="C1722" s="259" t="s">
        <v>19939</v>
      </c>
      <c r="D1722" s="260" t="s">
        <v>26306</v>
      </c>
      <c r="E1722" s="259" t="s">
        <v>26887</v>
      </c>
      <c r="F1722" s="283" t="str">
        <f t="shared" si="26"/>
        <v>04138-Xã Cò  Nòi</v>
      </c>
    </row>
    <row r="1723" spans="1:6" ht="15.95" customHeight="1" x14ac:dyDescent="0.25">
      <c r="A1723" s="26">
        <v>1721</v>
      </c>
      <c r="B1723" s="258" t="s">
        <v>9442</v>
      </c>
      <c r="C1723" s="259" t="s">
        <v>19940</v>
      </c>
      <c r="D1723" s="260" t="s">
        <v>26306</v>
      </c>
      <c r="E1723" s="259" t="s">
        <v>26887</v>
      </c>
      <c r="F1723" s="283" t="str">
        <f t="shared" si="26"/>
        <v>04141-Xã Chiềng Nơi</v>
      </c>
    </row>
    <row r="1724" spans="1:6" ht="15.95" customHeight="1" x14ac:dyDescent="0.25">
      <c r="A1724" s="26">
        <v>1722</v>
      </c>
      <c r="B1724" s="258" t="s">
        <v>9443</v>
      </c>
      <c r="C1724" s="259" t="s">
        <v>19941</v>
      </c>
      <c r="D1724" s="260" t="s">
        <v>26306</v>
      </c>
      <c r="E1724" s="259" t="s">
        <v>26887</v>
      </c>
      <c r="F1724" s="283" t="str">
        <f t="shared" si="26"/>
        <v>04144-Xã Phiêng Cằm</v>
      </c>
    </row>
    <row r="1725" spans="1:6" ht="15.95" customHeight="1" x14ac:dyDescent="0.25">
      <c r="A1725" s="26">
        <v>1723</v>
      </c>
      <c r="B1725" s="258" t="s">
        <v>9444</v>
      </c>
      <c r="C1725" s="259" t="s">
        <v>19942</v>
      </c>
      <c r="D1725" s="260" t="s">
        <v>26306</v>
      </c>
      <c r="E1725" s="259" t="s">
        <v>26887</v>
      </c>
      <c r="F1725" s="283" t="str">
        <f t="shared" si="26"/>
        <v>04147-Xã Chiềng Dong</v>
      </c>
    </row>
    <row r="1726" spans="1:6" ht="15.95" customHeight="1" x14ac:dyDescent="0.25">
      <c r="A1726" s="26">
        <v>1724</v>
      </c>
      <c r="B1726" s="258" t="s">
        <v>9445</v>
      </c>
      <c r="C1726" s="259" t="s">
        <v>19943</v>
      </c>
      <c r="D1726" s="260" t="s">
        <v>26306</v>
      </c>
      <c r="E1726" s="259" t="s">
        <v>26887</v>
      </c>
      <c r="F1726" s="283" t="str">
        <f t="shared" si="26"/>
        <v>04150-Xã Chiềng Kheo</v>
      </c>
    </row>
    <row r="1727" spans="1:6" ht="15.95" customHeight="1" x14ac:dyDescent="0.25">
      <c r="A1727" s="26">
        <v>1725</v>
      </c>
      <c r="B1727" s="258" t="s">
        <v>9446</v>
      </c>
      <c r="C1727" s="259" t="s">
        <v>19944</v>
      </c>
      <c r="D1727" s="260" t="s">
        <v>26306</v>
      </c>
      <c r="E1727" s="259" t="s">
        <v>26887</v>
      </c>
      <c r="F1727" s="283" t="str">
        <f t="shared" si="26"/>
        <v>04153-Xã Chiềng Ve</v>
      </c>
    </row>
    <row r="1728" spans="1:6" ht="15.95" customHeight="1" x14ac:dyDescent="0.25">
      <c r="A1728" s="26">
        <v>1726</v>
      </c>
      <c r="B1728" s="258" t="s">
        <v>9447</v>
      </c>
      <c r="C1728" s="259" t="s">
        <v>19945</v>
      </c>
      <c r="D1728" s="260" t="s">
        <v>26306</v>
      </c>
      <c r="E1728" s="259" t="s">
        <v>26887</v>
      </c>
      <c r="F1728" s="283" t="str">
        <f t="shared" si="26"/>
        <v>04156-Xã Chiềng Lương</v>
      </c>
    </row>
    <row r="1729" spans="1:6" ht="15.95" customHeight="1" x14ac:dyDescent="0.25">
      <c r="A1729" s="26">
        <v>1727</v>
      </c>
      <c r="B1729" s="258" t="s">
        <v>9448</v>
      </c>
      <c r="C1729" s="259" t="s">
        <v>19946</v>
      </c>
      <c r="D1729" s="260" t="s">
        <v>26306</v>
      </c>
      <c r="E1729" s="259" t="s">
        <v>26887</v>
      </c>
      <c r="F1729" s="283" t="str">
        <f t="shared" si="26"/>
        <v>04159-Xã Phiêng Pằn</v>
      </c>
    </row>
    <row r="1730" spans="1:6" ht="15.95" customHeight="1" x14ac:dyDescent="0.25">
      <c r="A1730" s="26">
        <v>1728</v>
      </c>
      <c r="B1730" s="258" t="s">
        <v>9449</v>
      </c>
      <c r="C1730" s="259" t="s">
        <v>19947</v>
      </c>
      <c r="D1730" s="260" t="s">
        <v>26306</v>
      </c>
      <c r="E1730" s="259" t="s">
        <v>26887</v>
      </c>
      <c r="F1730" s="283" t="str">
        <f t="shared" si="26"/>
        <v>04162-Xã Nà Ơt</v>
      </c>
    </row>
    <row r="1731" spans="1:6" ht="15.95" customHeight="1" x14ac:dyDescent="0.25">
      <c r="A1731" s="26">
        <v>1729</v>
      </c>
      <c r="B1731" s="258" t="s">
        <v>9450</v>
      </c>
      <c r="C1731" s="259" t="s">
        <v>19948</v>
      </c>
      <c r="D1731" s="260" t="s">
        <v>26306</v>
      </c>
      <c r="E1731" s="259" t="s">
        <v>26887</v>
      </c>
      <c r="F1731" s="283" t="str">
        <f t="shared" si="26"/>
        <v>04165-Xã Tà Hộc</v>
      </c>
    </row>
    <row r="1732" spans="1:6" ht="15.95" customHeight="1" x14ac:dyDescent="0.25">
      <c r="A1732" s="26">
        <v>1730</v>
      </c>
      <c r="B1732" s="258" t="s">
        <v>9451</v>
      </c>
      <c r="C1732" s="259" t="s">
        <v>19949</v>
      </c>
      <c r="D1732" s="260" t="s">
        <v>26307</v>
      </c>
      <c r="E1732" s="259" t="s">
        <v>26887</v>
      </c>
      <c r="F1732" s="283" t="str">
        <f t="shared" ref="F1732:F1795" si="27">B1732&amp;"-"&amp;C1732</f>
        <v>04168-Thị trấn Sông Mã</v>
      </c>
    </row>
    <row r="1733" spans="1:6" ht="15.95" customHeight="1" x14ac:dyDescent="0.25">
      <c r="A1733" s="26">
        <v>1731</v>
      </c>
      <c r="B1733" s="258" t="s">
        <v>9452</v>
      </c>
      <c r="C1733" s="259" t="s">
        <v>19950</v>
      </c>
      <c r="D1733" s="260" t="s">
        <v>26307</v>
      </c>
      <c r="E1733" s="259" t="s">
        <v>26887</v>
      </c>
      <c r="F1733" s="283" t="str">
        <f t="shared" si="27"/>
        <v>04171-Xã Bó Sinh</v>
      </c>
    </row>
    <row r="1734" spans="1:6" ht="15.95" customHeight="1" x14ac:dyDescent="0.25">
      <c r="A1734" s="26">
        <v>1732</v>
      </c>
      <c r="B1734" s="258" t="s">
        <v>9453</v>
      </c>
      <c r="C1734" s="259" t="s">
        <v>19951</v>
      </c>
      <c r="D1734" s="260" t="s">
        <v>26307</v>
      </c>
      <c r="E1734" s="259" t="s">
        <v>26887</v>
      </c>
      <c r="F1734" s="283" t="str">
        <f t="shared" si="27"/>
        <v>04174-Xã Pú Pẩu</v>
      </c>
    </row>
    <row r="1735" spans="1:6" ht="15.95" customHeight="1" x14ac:dyDescent="0.25">
      <c r="A1735" s="26">
        <v>1733</v>
      </c>
      <c r="B1735" s="258" t="s">
        <v>9454</v>
      </c>
      <c r="C1735" s="259" t="s">
        <v>19952</v>
      </c>
      <c r="D1735" s="260" t="s">
        <v>26307</v>
      </c>
      <c r="E1735" s="259" t="s">
        <v>26887</v>
      </c>
      <c r="F1735" s="283" t="str">
        <f t="shared" si="27"/>
        <v>04177-Xã Chiềng Phung</v>
      </c>
    </row>
    <row r="1736" spans="1:6" ht="15.95" customHeight="1" x14ac:dyDescent="0.25">
      <c r="A1736" s="26">
        <v>1734</v>
      </c>
      <c r="B1736" s="258" t="s">
        <v>9455</v>
      </c>
      <c r="C1736" s="259" t="s">
        <v>19953</v>
      </c>
      <c r="D1736" s="260" t="s">
        <v>26307</v>
      </c>
      <c r="E1736" s="259" t="s">
        <v>26887</v>
      </c>
      <c r="F1736" s="283" t="str">
        <f t="shared" si="27"/>
        <v>04180-Xã Chiềng En</v>
      </c>
    </row>
    <row r="1737" spans="1:6" ht="15.95" customHeight="1" x14ac:dyDescent="0.25">
      <c r="A1737" s="26">
        <v>1735</v>
      </c>
      <c r="B1737" s="258" t="s">
        <v>9456</v>
      </c>
      <c r="C1737" s="259" t="s">
        <v>19954</v>
      </c>
      <c r="D1737" s="260" t="s">
        <v>26307</v>
      </c>
      <c r="E1737" s="259" t="s">
        <v>26887</v>
      </c>
      <c r="F1737" s="283" t="str">
        <f t="shared" si="27"/>
        <v>04183-Xã Mường Lầm</v>
      </c>
    </row>
    <row r="1738" spans="1:6" ht="15.95" customHeight="1" x14ac:dyDescent="0.25">
      <c r="A1738" s="26">
        <v>1736</v>
      </c>
      <c r="B1738" s="258" t="s">
        <v>9457</v>
      </c>
      <c r="C1738" s="259" t="s">
        <v>19955</v>
      </c>
      <c r="D1738" s="260" t="s">
        <v>26307</v>
      </c>
      <c r="E1738" s="259" t="s">
        <v>26887</v>
      </c>
      <c r="F1738" s="283" t="str">
        <f t="shared" si="27"/>
        <v>04186-Xã Nậm Ty</v>
      </c>
    </row>
    <row r="1739" spans="1:6" ht="15.95" customHeight="1" x14ac:dyDescent="0.25">
      <c r="A1739" s="26">
        <v>1737</v>
      </c>
      <c r="B1739" s="258" t="s">
        <v>9458</v>
      </c>
      <c r="C1739" s="259" t="s">
        <v>19956</v>
      </c>
      <c r="D1739" s="260" t="s">
        <v>26307</v>
      </c>
      <c r="E1739" s="259" t="s">
        <v>26887</v>
      </c>
      <c r="F1739" s="283" t="str">
        <f t="shared" si="27"/>
        <v>04189-Xã Đứa Mòn</v>
      </c>
    </row>
    <row r="1740" spans="1:6" ht="15.95" customHeight="1" x14ac:dyDescent="0.25">
      <c r="A1740" s="26">
        <v>1738</v>
      </c>
      <c r="B1740" s="258" t="s">
        <v>9459</v>
      </c>
      <c r="C1740" s="259" t="s">
        <v>19957</v>
      </c>
      <c r="D1740" s="260" t="s">
        <v>26307</v>
      </c>
      <c r="E1740" s="259" t="s">
        <v>26887</v>
      </c>
      <c r="F1740" s="283" t="str">
        <f t="shared" si="27"/>
        <v>04192-Xã Yên Hưng</v>
      </c>
    </row>
    <row r="1741" spans="1:6" ht="15.95" customHeight="1" x14ac:dyDescent="0.25">
      <c r="A1741" s="26">
        <v>1739</v>
      </c>
      <c r="B1741" s="258" t="s">
        <v>9460</v>
      </c>
      <c r="C1741" s="259" t="s">
        <v>19658</v>
      </c>
      <c r="D1741" s="260" t="s">
        <v>26307</v>
      </c>
      <c r="E1741" s="259" t="s">
        <v>26887</v>
      </c>
      <c r="F1741" s="283" t="str">
        <f t="shared" si="27"/>
        <v>04195-Xã Chiềng Sơ</v>
      </c>
    </row>
    <row r="1742" spans="1:6" ht="15.95" customHeight="1" x14ac:dyDescent="0.25">
      <c r="A1742" s="26">
        <v>1740</v>
      </c>
      <c r="B1742" s="258" t="s">
        <v>9461</v>
      </c>
      <c r="C1742" s="259" t="s">
        <v>19958</v>
      </c>
      <c r="D1742" s="260" t="s">
        <v>26307</v>
      </c>
      <c r="E1742" s="259" t="s">
        <v>26887</v>
      </c>
      <c r="F1742" s="283" t="str">
        <f t="shared" si="27"/>
        <v>04198-Xã Nà Nghịu</v>
      </c>
    </row>
    <row r="1743" spans="1:6" ht="15.95" customHeight="1" x14ac:dyDescent="0.25">
      <c r="A1743" s="26">
        <v>1741</v>
      </c>
      <c r="B1743" s="258" t="s">
        <v>9462</v>
      </c>
      <c r="C1743" s="259" t="s">
        <v>19959</v>
      </c>
      <c r="D1743" s="260" t="s">
        <v>26307</v>
      </c>
      <c r="E1743" s="259" t="s">
        <v>26887</v>
      </c>
      <c r="F1743" s="283" t="str">
        <f t="shared" si="27"/>
        <v>04201-Xã Nậm Mằn</v>
      </c>
    </row>
    <row r="1744" spans="1:6" ht="15.95" customHeight="1" x14ac:dyDescent="0.25">
      <c r="A1744" s="26">
        <v>1742</v>
      </c>
      <c r="B1744" s="258" t="s">
        <v>9463</v>
      </c>
      <c r="C1744" s="259" t="s">
        <v>19960</v>
      </c>
      <c r="D1744" s="260" t="s">
        <v>26307</v>
      </c>
      <c r="E1744" s="259" t="s">
        <v>26887</v>
      </c>
      <c r="F1744" s="283" t="str">
        <f t="shared" si="27"/>
        <v>04204-Xã Chiềng Khoong</v>
      </c>
    </row>
    <row r="1745" spans="1:6" ht="15.95" customHeight="1" x14ac:dyDescent="0.25">
      <c r="A1745" s="26">
        <v>1743</v>
      </c>
      <c r="B1745" s="258" t="s">
        <v>9464</v>
      </c>
      <c r="C1745" s="259" t="s">
        <v>19961</v>
      </c>
      <c r="D1745" s="260" t="s">
        <v>26307</v>
      </c>
      <c r="E1745" s="259" t="s">
        <v>26887</v>
      </c>
      <c r="F1745" s="283" t="str">
        <f t="shared" si="27"/>
        <v>04207-Xã Chiềng Cang</v>
      </c>
    </row>
    <row r="1746" spans="1:6" ht="15.95" customHeight="1" x14ac:dyDescent="0.25">
      <c r="A1746" s="26">
        <v>1744</v>
      </c>
      <c r="B1746" s="258" t="s">
        <v>9465</v>
      </c>
      <c r="C1746" s="259" t="s">
        <v>19962</v>
      </c>
      <c r="D1746" s="260" t="s">
        <v>26307</v>
      </c>
      <c r="E1746" s="259" t="s">
        <v>26887</v>
      </c>
      <c r="F1746" s="283" t="str">
        <f t="shared" si="27"/>
        <v>04210-Xã Huổi Một</v>
      </c>
    </row>
    <row r="1747" spans="1:6" ht="15.95" customHeight="1" x14ac:dyDescent="0.25">
      <c r="A1747" s="26">
        <v>1745</v>
      </c>
      <c r="B1747" s="258" t="s">
        <v>9466</v>
      </c>
      <c r="C1747" s="259" t="s">
        <v>19963</v>
      </c>
      <c r="D1747" s="260" t="s">
        <v>26307</v>
      </c>
      <c r="E1747" s="259" t="s">
        <v>26887</v>
      </c>
      <c r="F1747" s="283" t="str">
        <f t="shared" si="27"/>
        <v>04213-Xã Mường Sai</v>
      </c>
    </row>
    <row r="1748" spans="1:6" ht="15.95" customHeight="1" x14ac:dyDescent="0.25">
      <c r="A1748" s="26">
        <v>1746</v>
      </c>
      <c r="B1748" s="258" t="s">
        <v>9467</v>
      </c>
      <c r="C1748" s="259" t="s">
        <v>19964</v>
      </c>
      <c r="D1748" s="260" t="s">
        <v>26307</v>
      </c>
      <c r="E1748" s="259" t="s">
        <v>26887</v>
      </c>
      <c r="F1748" s="283" t="str">
        <f t="shared" si="27"/>
        <v>04216-Xã Mường Cai</v>
      </c>
    </row>
    <row r="1749" spans="1:6" ht="15.95" customHeight="1" x14ac:dyDescent="0.25">
      <c r="A1749" s="26">
        <v>1747</v>
      </c>
      <c r="B1749" s="258" t="s">
        <v>9468</v>
      </c>
      <c r="C1749" s="259" t="s">
        <v>19965</v>
      </c>
      <c r="D1749" s="260" t="s">
        <v>26307</v>
      </c>
      <c r="E1749" s="259" t="s">
        <v>26887</v>
      </c>
      <c r="F1749" s="283" t="str">
        <f t="shared" si="27"/>
        <v>04219-Xã Mường Hung</v>
      </c>
    </row>
    <row r="1750" spans="1:6" ht="15.95" customHeight="1" x14ac:dyDescent="0.25">
      <c r="A1750" s="26">
        <v>1748</v>
      </c>
      <c r="B1750" s="258" t="s">
        <v>9469</v>
      </c>
      <c r="C1750" s="259" t="s">
        <v>19966</v>
      </c>
      <c r="D1750" s="260" t="s">
        <v>26307</v>
      </c>
      <c r="E1750" s="259" t="s">
        <v>26887</v>
      </c>
      <c r="F1750" s="283" t="str">
        <f t="shared" si="27"/>
        <v>04222-Xã Chiềng Khương</v>
      </c>
    </row>
    <row r="1751" spans="1:6" ht="15.95" customHeight="1" x14ac:dyDescent="0.25">
      <c r="A1751" s="26">
        <v>1749</v>
      </c>
      <c r="B1751" s="258" t="s">
        <v>9470</v>
      </c>
      <c r="C1751" s="259" t="s">
        <v>19967</v>
      </c>
      <c r="D1751" s="260" t="s">
        <v>26308</v>
      </c>
      <c r="E1751" s="259" t="s">
        <v>26887</v>
      </c>
      <c r="F1751" s="283" t="str">
        <f t="shared" si="27"/>
        <v>04225-Xã Sam Kha</v>
      </c>
    </row>
    <row r="1752" spans="1:6" ht="15.95" customHeight="1" x14ac:dyDescent="0.25">
      <c r="A1752" s="26">
        <v>1750</v>
      </c>
      <c r="B1752" s="258" t="s">
        <v>9471</v>
      </c>
      <c r="C1752" s="259" t="s">
        <v>19968</v>
      </c>
      <c r="D1752" s="260" t="s">
        <v>26308</v>
      </c>
      <c r="E1752" s="259" t="s">
        <v>26887</v>
      </c>
      <c r="F1752" s="283" t="str">
        <f t="shared" si="27"/>
        <v>04228-Xã Púng Bánh</v>
      </c>
    </row>
    <row r="1753" spans="1:6" ht="15.95" customHeight="1" x14ac:dyDescent="0.25">
      <c r="A1753" s="26">
        <v>1751</v>
      </c>
      <c r="B1753" s="258" t="s">
        <v>9472</v>
      </c>
      <c r="C1753" s="259" t="s">
        <v>19969</v>
      </c>
      <c r="D1753" s="260" t="s">
        <v>26308</v>
      </c>
      <c r="E1753" s="259" t="s">
        <v>26887</v>
      </c>
      <c r="F1753" s="283" t="str">
        <f t="shared" si="27"/>
        <v>04231-Xã Sốp Cộp</v>
      </c>
    </row>
    <row r="1754" spans="1:6" ht="15.95" customHeight="1" x14ac:dyDescent="0.25">
      <c r="A1754" s="26">
        <v>1752</v>
      </c>
      <c r="B1754" s="258" t="s">
        <v>9473</v>
      </c>
      <c r="C1754" s="259" t="s">
        <v>19970</v>
      </c>
      <c r="D1754" s="260" t="s">
        <v>26308</v>
      </c>
      <c r="E1754" s="259" t="s">
        <v>26887</v>
      </c>
      <c r="F1754" s="283" t="str">
        <f t="shared" si="27"/>
        <v>04234-Xã Dồm Cang</v>
      </c>
    </row>
    <row r="1755" spans="1:6" ht="15.95" customHeight="1" x14ac:dyDescent="0.25">
      <c r="A1755" s="26">
        <v>1753</v>
      </c>
      <c r="B1755" s="258" t="s">
        <v>9474</v>
      </c>
      <c r="C1755" s="259" t="s">
        <v>19971</v>
      </c>
      <c r="D1755" s="260" t="s">
        <v>26308</v>
      </c>
      <c r="E1755" s="259" t="s">
        <v>26887</v>
      </c>
      <c r="F1755" s="283" t="str">
        <f t="shared" si="27"/>
        <v>04237-Xã Nậm Lạnh</v>
      </c>
    </row>
    <row r="1756" spans="1:6" ht="15.95" customHeight="1" x14ac:dyDescent="0.25">
      <c r="A1756" s="26">
        <v>1754</v>
      </c>
      <c r="B1756" s="258" t="s">
        <v>9475</v>
      </c>
      <c r="C1756" s="259" t="s">
        <v>19972</v>
      </c>
      <c r="D1756" s="260" t="s">
        <v>26308</v>
      </c>
      <c r="E1756" s="259" t="s">
        <v>26887</v>
      </c>
      <c r="F1756" s="283" t="str">
        <f t="shared" si="27"/>
        <v>04240-Xã Mường Lèo</v>
      </c>
    </row>
    <row r="1757" spans="1:6" ht="15.95" customHeight="1" x14ac:dyDescent="0.25">
      <c r="A1757" s="26">
        <v>1755</v>
      </c>
      <c r="B1757" s="258" t="s">
        <v>9476</v>
      </c>
      <c r="C1757" s="259" t="s">
        <v>19973</v>
      </c>
      <c r="D1757" s="260" t="s">
        <v>26308</v>
      </c>
      <c r="E1757" s="259" t="s">
        <v>26887</v>
      </c>
      <c r="F1757" s="283" t="str">
        <f t="shared" si="27"/>
        <v>04243-Xã Mường Và</v>
      </c>
    </row>
    <row r="1758" spans="1:6" ht="15.95" customHeight="1" x14ac:dyDescent="0.25">
      <c r="A1758" s="26">
        <v>1756</v>
      </c>
      <c r="B1758" s="258" t="s">
        <v>9477</v>
      </c>
      <c r="C1758" s="259" t="s">
        <v>19678</v>
      </c>
      <c r="D1758" s="260" t="s">
        <v>26308</v>
      </c>
      <c r="E1758" s="259" t="s">
        <v>26887</v>
      </c>
      <c r="F1758" s="283" t="str">
        <f t="shared" si="27"/>
        <v>04246-Xã Mường Lạn</v>
      </c>
    </row>
    <row r="1759" spans="1:6" ht="15.95" customHeight="1" x14ac:dyDescent="0.25">
      <c r="A1759" s="26">
        <v>1757</v>
      </c>
      <c r="B1759" s="258" t="s">
        <v>9478</v>
      </c>
      <c r="C1759" s="259" t="s">
        <v>19974</v>
      </c>
      <c r="D1759" s="260" t="s">
        <v>26309</v>
      </c>
      <c r="E1759" s="259" t="s">
        <v>26887</v>
      </c>
      <c r="F1759" s="283" t="str">
        <f t="shared" si="27"/>
        <v>03994-Xã Suối Bàng</v>
      </c>
    </row>
    <row r="1760" spans="1:6" ht="15.95" customHeight="1" x14ac:dyDescent="0.25">
      <c r="A1760" s="26">
        <v>1758</v>
      </c>
      <c r="B1760" s="258" t="s">
        <v>9479</v>
      </c>
      <c r="C1760" s="259" t="s">
        <v>19975</v>
      </c>
      <c r="D1760" s="260" t="s">
        <v>26309</v>
      </c>
      <c r="E1760" s="259" t="s">
        <v>26887</v>
      </c>
      <c r="F1760" s="283" t="str">
        <f t="shared" si="27"/>
        <v>04006-Xã Song Khủa</v>
      </c>
    </row>
    <row r="1761" spans="1:6" ht="15.95" customHeight="1" x14ac:dyDescent="0.25">
      <c r="A1761" s="26">
        <v>1759</v>
      </c>
      <c r="B1761" s="258" t="s">
        <v>9480</v>
      </c>
      <c r="C1761" s="259" t="s">
        <v>19976</v>
      </c>
      <c r="D1761" s="260" t="s">
        <v>26309</v>
      </c>
      <c r="E1761" s="259" t="s">
        <v>26887</v>
      </c>
      <c r="F1761" s="283" t="str">
        <f t="shared" si="27"/>
        <v>04009-Xã Liên Hoà</v>
      </c>
    </row>
    <row r="1762" spans="1:6" ht="15.95" customHeight="1" x14ac:dyDescent="0.25">
      <c r="A1762" s="26">
        <v>1760</v>
      </c>
      <c r="B1762" s="258" t="s">
        <v>9481</v>
      </c>
      <c r="C1762" s="259" t="s">
        <v>19977</v>
      </c>
      <c r="D1762" s="260" t="s">
        <v>26309</v>
      </c>
      <c r="E1762" s="259" t="s">
        <v>26887</v>
      </c>
      <c r="F1762" s="283" t="str">
        <f t="shared" si="27"/>
        <v>04018-Xã Tô Múa</v>
      </c>
    </row>
    <row r="1763" spans="1:6" ht="15.95" customHeight="1" x14ac:dyDescent="0.25">
      <c r="A1763" s="26">
        <v>1761</v>
      </c>
      <c r="B1763" s="258" t="s">
        <v>9482</v>
      </c>
      <c r="C1763" s="259" t="s">
        <v>19718</v>
      </c>
      <c r="D1763" s="260" t="s">
        <v>26309</v>
      </c>
      <c r="E1763" s="259" t="s">
        <v>26887</v>
      </c>
      <c r="F1763" s="283" t="str">
        <f t="shared" si="27"/>
        <v>04021-Xã Mường Tè</v>
      </c>
    </row>
    <row r="1764" spans="1:6" ht="15.95" customHeight="1" x14ac:dyDescent="0.25">
      <c r="A1764" s="26">
        <v>1762</v>
      </c>
      <c r="B1764" s="258" t="s">
        <v>9483</v>
      </c>
      <c r="C1764" s="259" t="s">
        <v>19978</v>
      </c>
      <c r="D1764" s="260" t="s">
        <v>26309</v>
      </c>
      <c r="E1764" s="259" t="s">
        <v>26887</v>
      </c>
      <c r="F1764" s="283" t="str">
        <f t="shared" si="27"/>
        <v>04036-Xã Chiềng Khoa</v>
      </c>
    </row>
    <row r="1765" spans="1:6" ht="15.95" customHeight="1" x14ac:dyDescent="0.25">
      <c r="A1765" s="26">
        <v>1763</v>
      </c>
      <c r="B1765" s="258" t="s">
        <v>9484</v>
      </c>
      <c r="C1765" s="259" t="s">
        <v>19979</v>
      </c>
      <c r="D1765" s="260" t="s">
        <v>26309</v>
      </c>
      <c r="E1765" s="259" t="s">
        <v>26887</v>
      </c>
      <c r="F1765" s="283" t="str">
        <f t="shared" si="27"/>
        <v>04039-Xã Mường Men</v>
      </c>
    </row>
    <row r="1766" spans="1:6" ht="15.95" customHeight="1" x14ac:dyDescent="0.25">
      <c r="A1766" s="26">
        <v>1764</v>
      </c>
      <c r="B1766" s="258" t="s">
        <v>9485</v>
      </c>
      <c r="C1766" s="259" t="s">
        <v>19041</v>
      </c>
      <c r="D1766" s="260" t="s">
        <v>26309</v>
      </c>
      <c r="E1766" s="259" t="s">
        <v>26887</v>
      </c>
      <c r="F1766" s="283" t="str">
        <f t="shared" si="27"/>
        <v>04042-Xã Quang Minh</v>
      </c>
    </row>
    <row r="1767" spans="1:6" ht="15.95" customHeight="1" x14ac:dyDescent="0.25">
      <c r="A1767" s="26">
        <v>1765</v>
      </c>
      <c r="B1767" s="258" t="s">
        <v>9486</v>
      </c>
      <c r="C1767" s="259" t="s">
        <v>19980</v>
      </c>
      <c r="D1767" s="260" t="s">
        <v>26309</v>
      </c>
      <c r="E1767" s="259" t="s">
        <v>26887</v>
      </c>
      <c r="F1767" s="283" t="str">
        <f t="shared" si="27"/>
        <v>04048-Xã Vân Hồ</v>
      </c>
    </row>
    <row r="1768" spans="1:6" ht="15.95" customHeight="1" x14ac:dyDescent="0.25">
      <c r="A1768" s="26">
        <v>1766</v>
      </c>
      <c r="B1768" s="258" t="s">
        <v>9487</v>
      </c>
      <c r="C1768" s="259" t="s">
        <v>19981</v>
      </c>
      <c r="D1768" s="260" t="s">
        <v>26309</v>
      </c>
      <c r="E1768" s="259" t="s">
        <v>26887</v>
      </c>
      <c r="F1768" s="283" t="str">
        <f t="shared" si="27"/>
        <v>04051-Xã Lóng Luông</v>
      </c>
    </row>
    <row r="1769" spans="1:6" ht="15.95" customHeight="1" x14ac:dyDescent="0.25">
      <c r="A1769" s="26">
        <v>1767</v>
      </c>
      <c r="B1769" s="258" t="s">
        <v>9488</v>
      </c>
      <c r="C1769" s="259" t="s">
        <v>19982</v>
      </c>
      <c r="D1769" s="260" t="s">
        <v>26309</v>
      </c>
      <c r="E1769" s="259" t="s">
        <v>26887</v>
      </c>
      <c r="F1769" s="283" t="str">
        <f t="shared" si="27"/>
        <v>04054-Xã Chiềng Yên</v>
      </c>
    </row>
    <row r="1770" spans="1:6" ht="15.95" customHeight="1" x14ac:dyDescent="0.25">
      <c r="A1770" s="26">
        <v>1768</v>
      </c>
      <c r="B1770" s="258" t="s">
        <v>9489</v>
      </c>
      <c r="C1770" s="259" t="s">
        <v>19983</v>
      </c>
      <c r="D1770" s="260" t="s">
        <v>26309</v>
      </c>
      <c r="E1770" s="259" t="s">
        <v>26887</v>
      </c>
      <c r="F1770" s="283" t="str">
        <f t="shared" si="27"/>
        <v>04056-Xã Chiềng Xuân</v>
      </c>
    </row>
    <row r="1771" spans="1:6" ht="15.95" customHeight="1" x14ac:dyDescent="0.25">
      <c r="A1771" s="26">
        <v>1769</v>
      </c>
      <c r="B1771" s="258" t="s">
        <v>9490</v>
      </c>
      <c r="C1771" s="259" t="s">
        <v>19984</v>
      </c>
      <c r="D1771" s="260" t="s">
        <v>26309</v>
      </c>
      <c r="E1771" s="259" t="s">
        <v>26887</v>
      </c>
      <c r="F1771" s="283" t="str">
        <f t="shared" si="27"/>
        <v>04057-Xã Xuân Nha</v>
      </c>
    </row>
    <row r="1772" spans="1:6" ht="15.95" customHeight="1" x14ac:dyDescent="0.25">
      <c r="A1772" s="26">
        <v>1770</v>
      </c>
      <c r="B1772" s="258" t="s">
        <v>9491</v>
      </c>
      <c r="C1772" s="259" t="s">
        <v>19985</v>
      </c>
      <c r="D1772" s="260" t="s">
        <v>26309</v>
      </c>
      <c r="E1772" s="259" t="s">
        <v>26887</v>
      </c>
      <c r="F1772" s="283" t="str">
        <f t="shared" si="27"/>
        <v>04058-Xã Tân Xuân</v>
      </c>
    </row>
    <row r="1773" spans="1:6" ht="15.95" customHeight="1" x14ac:dyDescent="0.25">
      <c r="A1773" s="26">
        <v>1771</v>
      </c>
      <c r="B1773" s="258" t="s">
        <v>9492</v>
      </c>
      <c r="C1773" s="259" t="s">
        <v>19986</v>
      </c>
      <c r="D1773" s="260" t="s">
        <v>26310</v>
      </c>
      <c r="E1773" s="259" t="s">
        <v>26888</v>
      </c>
      <c r="F1773" s="283" t="str">
        <f t="shared" si="27"/>
        <v>04249-Phường Yên Thịnh</v>
      </c>
    </row>
    <row r="1774" spans="1:6" ht="15.95" customHeight="1" x14ac:dyDescent="0.25">
      <c r="A1774" s="26">
        <v>1772</v>
      </c>
      <c r="B1774" s="258" t="s">
        <v>9493</v>
      </c>
      <c r="C1774" s="259" t="s">
        <v>19987</v>
      </c>
      <c r="D1774" s="260" t="s">
        <v>26310</v>
      </c>
      <c r="E1774" s="259" t="s">
        <v>26888</v>
      </c>
      <c r="F1774" s="283" t="str">
        <f t="shared" si="27"/>
        <v>04252-Phường Yên Ninh</v>
      </c>
    </row>
    <row r="1775" spans="1:6" ht="15.95" customHeight="1" x14ac:dyDescent="0.25">
      <c r="A1775" s="26">
        <v>1773</v>
      </c>
      <c r="B1775" s="258" t="s">
        <v>9494</v>
      </c>
      <c r="C1775" s="259" t="s">
        <v>19988</v>
      </c>
      <c r="D1775" s="260" t="s">
        <v>26310</v>
      </c>
      <c r="E1775" s="259" t="s">
        <v>26888</v>
      </c>
      <c r="F1775" s="283" t="str">
        <f t="shared" si="27"/>
        <v>04255-Phường Minh Tân</v>
      </c>
    </row>
    <row r="1776" spans="1:6" ht="15.95" customHeight="1" x14ac:dyDescent="0.25">
      <c r="A1776" s="26">
        <v>1774</v>
      </c>
      <c r="B1776" s="258" t="s">
        <v>9495</v>
      </c>
      <c r="C1776" s="259" t="s">
        <v>19989</v>
      </c>
      <c r="D1776" s="260" t="s">
        <v>26310</v>
      </c>
      <c r="E1776" s="259" t="s">
        <v>26888</v>
      </c>
      <c r="F1776" s="283" t="str">
        <f t="shared" si="27"/>
        <v>04258-Phường Nguyễn Thái Học</v>
      </c>
    </row>
    <row r="1777" spans="1:6" ht="15.95" customHeight="1" x14ac:dyDescent="0.25">
      <c r="A1777" s="26">
        <v>1775</v>
      </c>
      <c r="B1777" s="258" t="s">
        <v>9496</v>
      </c>
      <c r="C1777" s="259" t="s">
        <v>18415</v>
      </c>
      <c r="D1777" s="260" t="s">
        <v>26310</v>
      </c>
      <c r="E1777" s="259" t="s">
        <v>26888</v>
      </c>
      <c r="F1777" s="283" t="str">
        <f t="shared" si="27"/>
        <v>04261-Phường Đồng Tâm</v>
      </c>
    </row>
    <row r="1778" spans="1:6" ht="15.95" customHeight="1" x14ac:dyDescent="0.25">
      <c r="A1778" s="26">
        <v>1776</v>
      </c>
      <c r="B1778" s="258" t="s">
        <v>9497</v>
      </c>
      <c r="C1778" s="259" t="s">
        <v>19990</v>
      </c>
      <c r="D1778" s="260" t="s">
        <v>26310</v>
      </c>
      <c r="E1778" s="259" t="s">
        <v>26888</v>
      </c>
      <c r="F1778" s="283" t="str">
        <f t="shared" si="27"/>
        <v>04264-Phường Nguyễn Phúc</v>
      </c>
    </row>
    <row r="1779" spans="1:6" ht="15.95" customHeight="1" x14ac:dyDescent="0.25">
      <c r="A1779" s="26">
        <v>1777</v>
      </c>
      <c r="B1779" s="258" t="s">
        <v>9498</v>
      </c>
      <c r="C1779" s="259" t="s">
        <v>19991</v>
      </c>
      <c r="D1779" s="260" t="s">
        <v>26310</v>
      </c>
      <c r="E1779" s="259" t="s">
        <v>26888</v>
      </c>
      <c r="F1779" s="283" t="str">
        <f t="shared" si="27"/>
        <v>04267-Phường Hồng Hà</v>
      </c>
    </row>
    <row r="1780" spans="1:6" ht="15.95" customHeight="1" x14ac:dyDescent="0.25">
      <c r="A1780" s="26">
        <v>1778</v>
      </c>
      <c r="B1780" s="258" t="s">
        <v>9499</v>
      </c>
      <c r="C1780" s="259" t="s">
        <v>19992</v>
      </c>
      <c r="D1780" s="260" t="s">
        <v>26310</v>
      </c>
      <c r="E1780" s="259" t="s">
        <v>26888</v>
      </c>
      <c r="F1780" s="283" t="str">
        <f t="shared" si="27"/>
        <v>04270-Xã Minh Bảo</v>
      </c>
    </row>
    <row r="1781" spans="1:6" ht="15.95" customHeight="1" x14ac:dyDescent="0.25">
      <c r="A1781" s="26">
        <v>1779</v>
      </c>
      <c r="B1781" s="258" t="s">
        <v>9500</v>
      </c>
      <c r="C1781" s="259" t="s">
        <v>19441</v>
      </c>
      <c r="D1781" s="260" t="s">
        <v>26310</v>
      </c>
      <c r="E1781" s="259" t="s">
        <v>26888</v>
      </c>
      <c r="F1781" s="283" t="str">
        <f t="shared" si="27"/>
        <v>04273-Phường Nam Cường</v>
      </c>
    </row>
    <row r="1782" spans="1:6" ht="15.95" customHeight="1" x14ac:dyDescent="0.25">
      <c r="A1782" s="26">
        <v>1780</v>
      </c>
      <c r="B1782" s="258" t="s">
        <v>9501</v>
      </c>
      <c r="C1782" s="259" t="s">
        <v>19993</v>
      </c>
      <c r="D1782" s="260" t="s">
        <v>26310</v>
      </c>
      <c r="E1782" s="259" t="s">
        <v>26888</v>
      </c>
      <c r="F1782" s="283" t="str">
        <f t="shared" si="27"/>
        <v>04276-Xã Tuy Lộc</v>
      </c>
    </row>
    <row r="1783" spans="1:6" ht="15.95" customHeight="1" x14ac:dyDescent="0.25">
      <c r="A1783" s="26">
        <v>1781</v>
      </c>
      <c r="B1783" s="258" t="s">
        <v>9502</v>
      </c>
      <c r="C1783" s="259" t="s">
        <v>19353</v>
      </c>
      <c r="D1783" s="260" t="s">
        <v>26310</v>
      </c>
      <c r="E1783" s="259" t="s">
        <v>26888</v>
      </c>
      <c r="F1783" s="283" t="str">
        <f t="shared" si="27"/>
        <v>04279-Xã Tân Thịnh</v>
      </c>
    </row>
    <row r="1784" spans="1:6" ht="15.95" customHeight="1" x14ac:dyDescent="0.25">
      <c r="A1784" s="26">
        <v>1782</v>
      </c>
      <c r="B1784" s="258" t="s">
        <v>9503</v>
      </c>
      <c r="C1784" s="259" t="s">
        <v>19994</v>
      </c>
      <c r="D1784" s="260" t="s">
        <v>26310</v>
      </c>
      <c r="E1784" s="259" t="s">
        <v>26888</v>
      </c>
      <c r="F1784" s="283" t="str">
        <f t="shared" si="27"/>
        <v>04540-Xã Âu Lâu</v>
      </c>
    </row>
    <row r="1785" spans="1:6" ht="15.95" customHeight="1" x14ac:dyDescent="0.25">
      <c r="A1785" s="26">
        <v>1783</v>
      </c>
      <c r="B1785" s="258" t="s">
        <v>9504</v>
      </c>
      <c r="C1785" s="259" t="s">
        <v>19995</v>
      </c>
      <c r="D1785" s="260" t="s">
        <v>26310</v>
      </c>
      <c r="E1785" s="259" t="s">
        <v>26888</v>
      </c>
      <c r="F1785" s="283" t="str">
        <f t="shared" si="27"/>
        <v>04543-Xã Giới Phiên</v>
      </c>
    </row>
    <row r="1786" spans="1:6" ht="15.95" customHeight="1" x14ac:dyDescent="0.25">
      <c r="A1786" s="26">
        <v>1784</v>
      </c>
      <c r="B1786" s="258" t="s">
        <v>9505</v>
      </c>
      <c r="C1786" s="259" t="s">
        <v>19996</v>
      </c>
      <c r="D1786" s="260" t="s">
        <v>26310</v>
      </c>
      <c r="E1786" s="259" t="s">
        <v>26888</v>
      </c>
      <c r="F1786" s="283" t="str">
        <f t="shared" si="27"/>
        <v>04546-Phường Hợp Minh</v>
      </c>
    </row>
    <row r="1787" spans="1:6" ht="15.95" customHeight="1" x14ac:dyDescent="0.25">
      <c r="A1787" s="26">
        <v>1785</v>
      </c>
      <c r="B1787" s="258" t="s">
        <v>9506</v>
      </c>
      <c r="C1787" s="259" t="s">
        <v>18794</v>
      </c>
      <c r="D1787" s="260" t="s">
        <v>26310</v>
      </c>
      <c r="E1787" s="259" t="s">
        <v>26888</v>
      </c>
      <c r="F1787" s="283" t="str">
        <f t="shared" si="27"/>
        <v>04558-Xã Văn Phú</v>
      </c>
    </row>
    <row r="1788" spans="1:6" ht="15.95" customHeight="1" x14ac:dyDescent="0.25">
      <c r="A1788" s="26">
        <v>1786</v>
      </c>
      <c r="B1788" s="258" t="s">
        <v>9507</v>
      </c>
      <c r="C1788" s="259" t="s">
        <v>19997</v>
      </c>
      <c r="D1788" s="260" t="s">
        <v>26311</v>
      </c>
      <c r="E1788" s="259" t="s">
        <v>26888</v>
      </c>
      <c r="F1788" s="283" t="str">
        <f t="shared" si="27"/>
        <v>04282-Phường Pú Trạng</v>
      </c>
    </row>
    <row r="1789" spans="1:6" ht="15.95" customHeight="1" x14ac:dyDescent="0.25">
      <c r="A1789" s="26">
        <v>1787</v>
      </c>
      <c r="B1789" s="258" t="s">
        <v>9508</v>
      </c>
      <c r="C1789" s="259" t="s">
        <v>19998</v>
      </c>
      <c r="D1789" s="260" t="s">
        <v>26311</v>
      </c>
      <c r="E1789" s="259" t="s">
        <v>26888</v>
      </c>
      <c r="F1789" s="283" t="str">
        <f t="shared" si="27"/>
        <v>04285-Phường Trung Tâm</v>
      </c>
    </row>
    <row r="1790" spans="1:6" ht="15.95" customHeight="1" x14ac:dyDescent="0.25">
      <c r="A1790" s="26">
        <v>1788</v>
      </c>
      <c r="B1790" s="258" t="s">
        <v>9509</v>
      </c>
      <c r="C1790" s="259" t="s">
        <v>19999</v>
      </c>
      <c r="D1790" s="260" t="s">
        <v>26311</v>
      </c>
      <c r="E1790" s="259" t="s">
        <v>26888</v>
      </c>
      <c r="F1790" s="283" t="str">
        <f t="shared" si="27"/>
        <v>04288-Phường Tân An</v>
      </c>
    </row>
    <row r="1791" spans="1:6" ht="15.95" customHeight="1" x14ac:dyDescent="0.25">
      <c r="A1791" s="26">
        <v>1789</v>
      </c>
      <c r="B1791" s="258" t="s">
        <v>9510</v>
      </c>
      <c r="C1791" s="259" t="s">
        <v>20000</v>
      </c>
      <c r="D1791" s="260" t="s">
        <v>26311</v>
      </c>
      <c r="E1791" s="259" t="s">
        <v>26888</v>
      </c>
      <c r="F1791" s="283" t="str">
        <f t="shared" si="27"/>
        <v>04291-Phường Cầu Thia</v>
      </c>
    </row>
    <row r="1792" spans="1:6" ht="15.95" customHeight="1" x14ac:dyDescent="0.25">
      <c r="A1792" s="26">
        <v>1790</v>
      </c>
      <c r="B1792" s="258" t="s">
        <v>9511</v>
      </c>
      <c r="C1792" s="259" t="s">
        <v>20001</v>
      </c>
      <c r="D1792" s="260" t="s">
        <v>26311</v>
      </c>
      <c r="E1792" s="259" t="s">
        <v>26888</v>
      </c>
      <c r="F1792" s="283" t="str">
        <f t="shared" si="27"/>
        <v>04294-Xã Nghĩa Lợi</v>
      </c>
    </row>
    <row r="1793" spans="1:6" ht="15.95" customHeight="1" x14ac:dyDescent="0.25">
      <c r="A1793" s="26">
        <v>1791</v>
      </c>
      <c r="B1793" s="258" t="s">
        <v>9512</v>
      </c>
      <c r="C1793" s="259" t="s">
        <v>20002</v>
      </c>
      <c r="D1793" s="260" t="s">
        <v>26311</v>
      </c>
      <c r="E1793" s="259" t="s">
        <v>26888</v>
      </c>
      <c r="F1793" s="283" t="str">
        <f t="shared" si="27"/>
        <v>04297-Xã Nghĩa Phúc</v>
      </c>
    </row>
    <row r="1794" spans="1:6" ht="15.95" customHeight="1" x14ac:dyDescent="0.25">
      <c r="A1794" s="26">
        <v>1792</v>
      </c>
      <c r="B1794" s="258" t="s">
        <v>9513</v>
      </c>
      <c r="C1794" s="259" t="s">
        <v>20003</v>
      </c>
      <c r="D1794" s="260" t="s">
        <v>26311</v>
      </c>
      <c r="E1794" s="259" t="s">
        <v>26888</v>
      </c>
      <c r="F1794" s="283" t="str">
        <f t="shared" si="27"/>
        <v>04300-Xã Nghĩa An</v>
      </c>
    </row>
    <row r="1795" spans="1:6" ht="15.95" customHeight="1" x14ac:dyDescent="0.25">
      <c r="A1795" s="26">
        <v>1793</v>
      </c>
      <c r="B1795" s="258" t="s">
        <v>9514</v>
      </c>
      <c r="C1795" s="259" t="s">
        <v>20004</v>
      </c>
      <c r="D1795" s="260" t="s">
        <v>26311</v>
      </c>
      <c r="E1795" s="259" t="s">
        <v>26888</v>
      </c>
      <c r="F1795" s="283" t="str">
        <f t="shared" si="27"/>
        <v>04624-Xã Nghĩa Lộ</v>
      </c>
    </row>
    <row r="1796" spans="1:6" ht="15.95" customHeight="1" x14ac:dyDescent="0.25">
      <c r="A1796" s="26">
        <v>1794</v>
      </c>
      <c r="B1796" s="258" t="s">
        <v>9515</v>
      </c>
      <c r="C1796" s="259" t="s">
        <v>20005</v>
      </c>
      <c r="D1796" s="260" t="s">
        <v>26311</v>
      </c>
      <c r="E1796" s="259" t="s">
        <v>26888</v>
      </c>
      <c r="F1796" s="283" t="str">
        <f t="shared" ref="F1796:F1859" si="28">B1796&amp;"-"&amp;C1796</f>
        <v>04660-Xã Sơn A</v>
      </c>
    </row>
    <row r="1797" spans="1:6" ht="15.95" customHeight="1" x14ac:dyDescent="0.25">
      <c r="A1797" s="26">
        <v>1795</v>
      </c>
      <c r="B1797" s="258" t="s">
        <v>9516</v>
      </c>
      <c r="C1797" s="259" t="s">
        <v>20006</v>
      </c>
      <c r="D1797" s="260" t="s">
        <v>26311</v>
      </c>
      <c r="E1797" s="259" t="s">
        <v>26888</v>
      </c>
      <c r="F1797" s="283" t="str">
        <f t="shared" si="28"/>
        <v>04663-Xã Phù Nham</v>
      </c>
    </row>
    <row r="1798" spans="1:6" ht="15.95" customHeight="1" x14ac:dyDescent="0.25">
      <c r="A1798" s="26">
        <v>1796</v>
      </c>
      <c r="B1798" s="258" t="s">
        <v>9517</v>
      </c>
      <c r="C1798" s="259" t="s">
        <v>20007</v>
      </c>
      <c r="D1798" s="260" t="s">
        <v>26311</v>
      </c>
      <c r="E1798" s="259" t="s">
        <v>26888</v>
      </c>
      <c r="F1798" s="283" t="str">
        <f t="shared" si="28"/>
        <v>04675-Xã Thanh Lương</v>
      </c>
    </row>
    <row r="1799" spans="1:6" ht="15.95" customHeight="1" x14ac:dyDescent="0.25">
      <c r="A1799" s="26">
        <v>1797</v>
      </c>
      <c r="B1799" s="258" t="s">
        <v>9518</v>
      </c>
      <c r="C1799" s="259" t="s">
        <v>20008</v>
      </c>
      <c r="D1799" s="260" t="s">
        <v>26311</v>
      </c>
      <c r="E1799" s="259" t="s">
        <v>26888</v>
      </c>
      <c r="F1799" s="283" t="str">
        <f t="shared" si="28"/>
        <v>04678-Xã Hạnh Sơn</v>
      </c>
    </row>
    <row r="1800" spans="1:6" ht="15.95" customHeight="1" x14ac:dyDescent="0.25">
      <c r="A1800" s="26">
        <v>1798</v>
      </c>
      <c r="B1800" s="258" t="s">
        <v>9519</v>
      </c>
      <c r="C1800" s="259" t="s">
        <v>19329</v>
      </c>
      <c r="D1800" s="260" t="s">
        <v>26311</v>
      </c>
      <c r="E1800" s="259" t="s">
        <v>26888</v>
      </c>
      <c r="F1800" s="283" t="str">
        <f t="shared" si="28"/>
        <v>04681-Xã Phúc Sơn</v>
      </c>
    </row>
    <row r="1801" spans="1:6" ht="15.95" customHeight="1" x14ac:dyDescent="0.25">
      <c r="A1801" s="26">
        <v>1799</v>
      </c>
      <c r="B1801" s="258" t="s">
        <v>9520</v>
      </c>
      <c r="C1801" s="259" t="s">
        <v>20009</v>
      </c>
      <c r="D1801" s="260" t="s">
        <v>26311</v>
      </c>
      <c r="E1801" s="259" t="s">
        <v>26888</v>
      </c>
      <c r="F1801" s="283" t="str">
        <f t="shared" si="28"/>
        <v>04684-Xã Thạch Lương</v>
      </c>
    </row>
    <row r="1802" spans="1:6" ht="15.95" customHeight="1" x14ac:dyDescent="0.25">
      <c r="A1802" s="26">
        <v>1800</v>
      </c>
      <c r="B1802" s="258" t="s">
        <v>9521</v>
      </c>
      <c r="C1802" s="259" t="s">
        <v>20010</v>
      </c>
      <c r="D1802" s="260" t="s">
        <v>26312</v>
      </c>
      <c r="E1802" s="259" t="s">
        <v>26888</v>
      </c>
      <c r="F1802" s="283" t="str">
        <f t="shared" si="28"/>
        <v>04303-Thị trấn Yên Thế</v>
      </c>
    </row>
    <row r="1803" spans="1:6" ht="15.95" customHeight="1" x14ac:dyDescent="0.25">
      <c r="A1803" s="26">
        <v>1801</v>
      </c>
      <c r="B1803" s="258" t="s">
        <v>9522</v>
      </c>
      <c r="C1803" s="259" t="s">
        <v>20011</v>
      </c>
      <c r="D1803" s="260" t="s">
        <v>26312</v>
      </c>
      <c r="E1803" s="259" t="s">
        <v>26888</v>
      </c>
      <c r="F1803" s="283" t="str">
        <f t="shared" si="28"/>
        <v>04306-Xã Tân Phượng</v>
      </c>
    </row>
    <row r="1804" spans="1:6" ht="15.95" customHeight="1" x14ac:dyDescent="0.25">
      <c r="A1804" s="26">
        <v>1802</v>
      </c>
      <c r="B1804" s="258" t="s">
        <v>9523</v>
      </c>
      <c r="C1804" s="259" t="s">
        <v>20012</v>
      </c>
      <c r="D1804" s="260" t="s">
        <v>26312</v>
      </c>
      <c r="E1804" s="259" t="s">
        <v>26888</v>
      </c>
      <c r="F1804" s="283" t="str">
        <f t="shared" si="28"/>
        <v>04309-Xã Lâm Thượng</v>
      </c>
    </row>
    <row r="1805" spans="1:6" ht="15.95" customHeight="1" x14ac:dyDescent="0.25">
      <c r="A1805" s="26">
        <v>1803</v>
      </c>
      <c r="B1805" s="258" t="s">
        <v>9524</v>
      </c>
      <c r="C1805" s="259" t="s">
        <v>20013</v>
      </c>
      <c r="D1805" s="260" t="s">
        <v>26312</v>
      </c>
      <c r="E1805" s="259" t="s">
        <v>26888</v>
      </c>
      <c r="F1805" s="283" t="str">
        <f t="shared" si="28"/>
        <v>04312-Xã Khánh Thiện</v>
      </c>
    </row>
    <row r="1806" spans="1:6" ht="15.95" customHeight="1" x14ac:dyDescent="0.25">
      <c r="A1806" s="26">
        <v>1804</v>
      </c>
      <c r="B1806" s="258" t="s">
        <v>9525</v>
      </c>
      <c r="C1806" s="259" t="s">
        <v>20014</v>
      </c>
      <c r="D1806" s="260" t="s">
        <v>26312</v>
      </c>
      <c r="E1806" s="259" t="s">
        <v>26888</v>
      </c>
      <c r="F1806" s="283" t="str">
        <f t="shared" si="28"/>
        <v>04315-Xã Minh Chuẩn</v>
      </c>
    </row>
    <row r="1807" spans="1:6" ht="15.95" customHeight="1" x14ac:dyDescent="0.25">
      <c r="A1807" s="26">
        <v>1805</v>
      </c>
      <c r="B1807" s="258" t="s">
        <v>9526</v>
      </c>
      <c r="C1807" s="259" t="s">
        <v>20015</v>
      </c>
      <c r="D1807" s="260" t="s">
        <v>26312</v>
      </c>
      <c r="E1807" s="259" t="s">
        <v>26888</v>
      </c>
      <c r="F1807" s="283" t="str">
        <f t="shared" si="28"/>
        <v>04318-Xã Mai Sơn</v>
      </c>
    </row>
    <row r="1808" spans="1:6" ht="15.95" customHeight="1" x14ac:dyDescent="0.25">
      <c r="A1808" s="26">
        <v>1806</v>
      </c>
      <c r="B1808" s="258" t="s">
        <v>9527</v>
      </c>
      <c r="C1808" s="259" t="s">
        <v>20016</v>
      </c>
      <c r="D1808" s="260" t="s">
        <v>26312</v>
      </c>
      <c r="E1808" s="259" t="s">
        <v>26888</v>
      </c>
      <c r="F1808" s="283" t="str">
        <f t="shared" si="28"/>
        <v>04321-Xã Khai Trung</v>
      </c>
    </row>
    <row r="1809" spans="1:6" ht="15.95" customHeight="1" x14ac:dyDescent="0.25">
      <c r="A1809" s="26">
        <v>1807</v>
      </c>
      <c r="B1809" s="258" t="s">
        <v>9528</v>
      </c>
      <c r="C1809" s="259" t="s">
        <v>20017</v>
      </c>
      <c r="D1809" s="260" t="s">
        <v>26312</v>
      </c>
      <c r="E1809" s="259" t="s">
        <v>26888</v>
      </c>
      <c r="F1809" s="283" t="str">
        <f t="shared" si="28"/>
        <v>04324-Xã Mường Lai</v>
      </c>
    </row>
    <row r="1810" spans="1:6" ht="15.95" customHeight="1" x14ac:dyDescent="0.25">
      <c r="A1810" s="26">
        <v>1808</v>
      </c>
      <c r="B1810" s="258" t="s">
        <v>9529</v>
      </c>
      <c r="C1810" s="259" t="s">
        <v>19149</v>
      </c>
      <c r="D1810" s="260" t="s">
        <v>26312</v>
      </c>
      <c r="E1810" s="259" t="s">
        <v>26888</v>
      </c>
      <c r="F1810" s="283" t="str">
        <f t="shared" si="28"/>
        <v>04327-Xã An Lạc</v>
      </c>
    </row>
    <row r="1811" spans="1:6" ht="15.95" customHeight="1" x14ac:dyDescent="0.25">
      <c r="A1811" s="26">
        <v>1809</v>
      </c>
      <c r="B1811" s="258" t="s">
        <v>9530</v>
      </c>
      <c r="C1811" s="259" t="s">
        <v>20018</v>
      </c>
      <c r="D1811" s="260" t="s">
        <v>26312</v>
      </c>
      <c r="E1811" s="259" t="s">
        <v>26888</v>
      </c>
      <c r="F1811" s="283" t="str">
        <f t="shared" si="28"/>
        <v>04330-Xã Minh Xuân</v>
      </c>
    </row>
    <row r="1812" spans="1:6" ht="15.95" customHeight="1" x14ac:dyDescent="0.25">
      <c r="A1812" s="26">
        <v>1810</v>
      </c>
      <c r="B1812" s="258" t="s">
        <v>9531</v>
      </c>
      <c r="C1812" s="259" t="s">
        <v>20019</v>
      </c>
      <c r="D1812" s="260" t="s">
        <v>26312</v>
      </c>
      <c r="E1812" s="259" t="s">
        <v>26888</v>
      </c>
      <c r="F1812" s="283" t="str">
        <f t="shared" si="28"/>
        <v>04333-Xã Tô Mậu</v>
      </c>
    </row>
    <row r="1813" spans="1:6" ht="15.95" customHeight="1" x14ac:dyDescent="0.25">
      <c r="A1813" s="26">
        <v>1811</v>
      </c>
      <c r="B1813" s="258" t="s">
        <v>9532</v>
      </c>
      <c r="C1813" s="259" t="s">
        <v>20020</v>
      </c>
      <c r="D1813" s="260" t="s">
        <v>26312</v>
      </c>
      <c r="E1813" s="259" t="s">
        <v>26888</v>
      </c>
      <c r="F1813" s="283" t="str">
        <f t="shared" si="28"/>
        <v>04336-Xã Tân Lĩnh</v>
      </c>
    </row>
    <row r="1814" spans="1:6" ht="15.95" customHeight="1" x14ac:dyDescent="0.25">
      <c r="A1814" s="26">
        <v>1812</v>
      </c>
      <c r="B1814" s="258" t="s">
        <v>9533</v>
      </c>
      <c r="C1814" s="259" t="s">
        <v>20021</v>
      </c>
      <c r="D1814" s="260" t="s">
        <v>26312</v>
      </c>
      <c r="E1814" s="259" t="s">
        <v>26888</v>
      </c>
      <c r="F1814" s="283" t="str">
        <f t="shared" si="28"/>
        <v>04339-Xã Yên Thắng</v>
      </c>
    </row>
    <row r="1815" spans="1:6" ht="15.95" customHeight="1" x14ac:dyDescent="0.25">
      <c r="A1815" s="26">
        <v>1813</v>
      </c>
      <c r="B1815" s="258" t="s">
        <v>9534</v>
      </c>
      <c r="C1815" s="259" t="s">
        <v>20022</v>
      </c>
      <c r="D1815" s="260" t="s">
        <v>26312</v>
      </c>
      <c r="E1815" s="259" t="s">
        <v>26888</v>
      </c>
      <c r="F1815" s="283" t="str">
        <f t="shared" si="28"/>
        <v>04342-Xã Khánh Hoà</v>
      </c>
    </row>
    <row r="1816" spans="1:6" ht="15.95" customHeight="1" x14ac:dyDescent="0.25">
      <c r="A1816" s="26">
        <v>1814</v>
      </c>
      <c r="B1816" s="258" t="s">
        <v>9535</v>
      </c>
      <c r="C1816" s="259" t="s">
        <v>20023</v>
      </c>
      <c r="D1816" s="260" t="s">
        <v>26312</v>
      </c>
      <c r="E1816" s="259" t="s">
        <v>26888</v>
      </c>
      <c r="F1816" s="283" t="str">
        <f t="shared" si="28"/>
        <v>04345-Xã Vĩnh Lạc</v>
      </c>
    </row>
    <row r="1817" spans="1:6" ht="15.95" customHeight="1" x14ac:dyDescent="0.25">
      <c r="A1817" s="26">
        <v>1815</v>
      </c>
      <c r="B1817" s="258" t="s">
        <v>9536</v>
      </c>
      <c r="C1817" s="259" t="s">
        <v>20024</v>
      </c>
      <c r="D1817" s="260" t="s">
        <v>26312</v>
      </c>
      <c r="E1817" s="259" t="s">
        <v>26888</v>
      </c>
      <c r="F1817" s="283" t="str">
        <f t="shared" si="28"/>
        <v>04348-Xã Liễu Đô</v>
      </c>
    </row>
    <row r="1818" spans="1:6" ht="15.95" customHeight="1" x14ac:dyDescent="0.25">
      <c r="A1818" s="26">
        <v>1816</v>
      </c>
      <c r="B1818" s="258" t="s">
        <v>9537</v>
      </c>
      <c r="C1818" s="259" t="s">
        <v>20025</v>
      </c>
      <c r="D1818" s="260" t="s">
        <v>26312</v>
      </c>
      <c r="E1818" s="259" t="s">
        <v>26888</v>
      </c>
      <c r="F1818" s="283" t="str">
        <f t="shared" si="28"/>
        <v>04351-Xã Động Quan</v>
      </c>
    </row>
    <row r="1819" spans="1:6" ht="15.95" customHeight="1" x14ac:dyDescent="0.25">
      <c r="A1819" s="26">
        <v>1817</v>
      </c>
      <c r="B1819" s="258" t="s">
        <v>9538</v>
      </c>
      <c r="C1819" s="259" t="s">
        <v>18664</v>
      </c>
      <c r="D1819" s="260" t="s">
        <v>26312</v>
      </c>
      <c r="E1819" s="259" t="s">
        <v>26888</v>
      </c>
      <c r="F1819" s="283" t="str">
        <f t="shared" si="28"/>
        <v>04354-Xã Tân Lập</v>
      </c>
    </row>
    <row r="1820" spans="1:6" ht="15.95" customHeight="1" x14ac:dyDescent="0.25">
      <c r="A1820" s="26">
        <v>1818</v>
      </c>
      <c r="B1820" s="258" t="s">
        <v>9539</v>
      </c>
      <c r="C1820" s="259" t="s">
        <v>20026</v>
      </c>
      <c r="D1820" s="260" t="s">
        <v>26312</v>
      </c>
      <c r="E1820" s="259" t="s">
        <v>26888</v>
      </c>
      <c r="F1820" s="283" t="str">
        <f t="shared" si="28"/>
        <v>04357-Xã Minh Tiến</v>
      </c>
    </row>
    <row r="1821" spans="1:6" ht="15.95" customHeight="1" x14ac:dyDescent="0.25">
      <c r="A1821" s="26">
        <v>1819</v>
      </c>
      <c r="B1821" s="258" t="s">
        <v>9540</v>
      </c>
      <c r="C1821" s="259" t="s">
        <v>20027</v>
      </c>
      <c r="D1821" s="260" t="s">
        <v>26312</v>
      </c>
      <c r="E1821" s="259" t="s">
        <v>26888</v>
      </c>
      <c r="F1821" s="283" t="str">
        <f t="shared" si="28"/>
        <v>04360-Xã Trúc Lâu</v>
      </c>
    </row>
    <row r="1822" spans="1:6" ht="15.95" customHeight="1" x14ac:dyDescent="0.25">
      <c r="A1822" s="26">
        <v>1820</v>
      </c>
      <c r="B1822" s="258" t="s">
        <v>9541</v>
      </c>
      <c r="C1822" s="259" t="s">
        <v>20028</v>
      </c>
      <c r="D1822" s="260" t="s">
        <v>26312</v>
      </c>
      <c r="E1822" s="259" t="s">
        <v>26888</v>
      </c>
      <c r="F1822" s="283" t="str">
        <f t="shared" si="28"/>
        <v>04363-Xã Phúc Lợi</v>
      </c>
    </row>
    <row r="1823" spans="1:6" ht="15.95" customHeight="1" x14ac:dyDescent="0.25">
      <c r="A1823" s="26">
        <v>1821</v>
      </c>
      <c r="B1823" s="258" t="s">
        <v>9542</v>
      </c>
      <c r="C1823" s="259" t="s">
        <v>19096</v>
      </c>
      <c r="D1823" s="260" t="s">
        <v>26312</v>
      </c>
      <c r="E1823" s="259" t="s">
        <v>26888</v>
      </c>
      <c r="F1823" s="283" t="str">
        <f t="shared" si="28"/>
        <v>04366-Xã Phan Thanh</v>
      </c>
    </row>
    <row r="1824" spans="1:6" ht="15.95" customHeight="1" x14ac:dyDescent="0.25">
      <c r="A1824" s="26">
        <v>1822</v>
      </c>
      <c r="B1824" s="258" t="s">
        <v>9543</v>
      </c>
      <c r="C1824" s="259" t="s">
        <v>18885</v>
      </c>
      <c r="D1824" s="260" t="s">
        <v>26312</v>
      </c>
      <c r="E1824" s="259" t="s">
        <v>26888</v>
      </c>
      <c r="F1824" s="283" t="str">
        <f t="shared" si="28"/>
        <v>04369-Xã An Phú</v>
      </c>
    </row>
    <row r="1825" spans="1:6" ht="15.95" customHeight="1" x14ac:dyDescent="0.25">
      <c r="A1825" s="26">
        <v>1823</v>
      </c>
      <c r="B1825" s="258" t="s">
        <v>9544</v>
      </c>
      <c r="C1825" s="259" t="s">
        <v>20029</v>
      </c>
      <c r="D1825" s="260" t="s">
        <v>26312</v>
      </c>
      <c r="E1825" s="259" t="s">
        <v>26888</v>
      </c>
      <c r="F1825" s="283" t="str">
        <f t="shared" si="28"/>
        <v>04372-Xã Trung Tâm</v>
      </c>
    </row>
    <row r="1826" spans="1:6" ht="15.95" customHeight="1" x14ac:dyDescent="0.25">
      <c r="A1826" s="26">
        <v>1824</v>
      </c>
      <c r="B1826" s="258" t="s">
        <v>9545</v>
      </c>
      <c r="C1826" s="259" t="s">
        <v>20030</v>
      </c>
      <c r="D1826" s="260" t="s">
        <v>26313</v>
      </c>
      <c r="E1826" s="259" t="s">
        <v>26888</v>
      </c>
      <c r="F1826" s="283" t="str">
        <f t="shared" si="28"/>
        <v>04375-Thị trấn Mậu A</v>
      </c>
    </row>
    <row r="1827" spans="1:6" ht="15.95" customHeight="1" x14ac:dyDescent="0.25">
      <c r="A1827" s="26">
        <v>1825</v>
      </c>
      <c r="B1827" s="258" t="s">
        <v>9546</v>
      </c>
      <c r="C1827" s="259" t="s">
        <v>20031</v>
      </c>
      <c r="D1827" s="260" t="s">
        <v>26313</v>
      </c>
      <c r="E1827" s="259" t="s">
        <v>26888</v>
      </c>
      <c r="F1827" s="283" t="str">
        <f t="shared" si="28"/>
        <v>04378-Xã Lang Thíp</v>
      </c>
    </row>
    <row r="1828" spans="1:6" ht="15.95" customHeight="1" x14ac:dyDescent="0.25">
      <c r="A1828" s="26">
        <v>1826</v>
      </c>
      <c r="B1828" s="258" t="s">
        <v>9547</v>
      </c>
      <c r="C1828" s="259" t="s">
        <v>20032</v>
      </c>
      <c r="D1828" s="260" t="s">
        <v>26313</v>
      </c>
      <c r="E1828" s="259" t="s">
        <v>26888</v>
      </c>
      <c r="F1828" s="283" t="str">
        <f t="shared" si="28"/>
        <v>04381-Xã Lâm Giang</v>
      </c>
    </row>
    <row r="1829" spans="1:6" ht="15.95" customHeight="1" x14ac:dyDescent="0.25">
      <c r="A1829" s="26">
        <v>1827</v>
      </c>
      <c r="B1829" s="258" t="s">
        <v>9548</v>
      </c>
      <c r="C1829" s="259" t="s">
        <v>20033</v>
      </c>
      <c r="D1829" s="260" t="s">
        <v>26313</v>
      </c>
      <c r="E1829" s="259" t="s">
        <v>26888</v>
      </c>
      <c r="F1829" s="283" t="str">
        <f t="shared" si="28"/>
        <v>04384-Xã Châu Quế Thượng</v>
      </c>
    </row>
    <row r="1830" spans="1:6" ht="15.95" customHeight="1" x14ac:dyDescent="0.25">
      <c r="A1830" s="26">
        <v>1828</v>
      </c>
      <c r="B1830" s="258" t="s">
        <v>9549</v>
      </c>
      <c r="C1830" s="259" t="s">
        <v>20034</v>
      </c>
      <c r="D1830" s="260" t="s">
        <v>26313</v>
      </c>
      <c r="E1830" s="259" t="s">
        <v>26888</v>
      </c>
      <c r="F1830" s="283" t="str">
        <f t="shared" si="28"/>
        <v>04387-Xã Châu Quế Hạ</v>
      </c>
    </row>
    <row r="1831" spans="1:6" ht="15.95" customHeight="1" x14ac:dyDescent="0.25">
      <c r="A1831" s="26">
        <v>1829</v>
      </c>
      <c r="B1831" s="258" t="s">
        <v>9550</v>
      </c>
      <c r="C1831" s="259" t="s">
        <v>20035</v>
      </c>
      <c r="D1831" s="260" t="s">
        <v>26313</v>
      </c>
      <c r="E1831" s="259" t="s">
        <v>26888</v>
      </c>
      <c r="F1831" s="283" t="str">
        <f t="shared" si="28"/>
        <v>04390-Xã An Bình</v>
      </c>
    </row>
    <row r="1832" spans="1:6" ht="15.95" customHeight="1" x14ac:dyDescent="0.25">
      <c r="A1832" s="26">
        <v>1830</v>
      </c>
      <c r="B1832" s="258" t="s">
        <v>9551</v>
      </c>
      <c r="C1832" s="259" t="s">
        <v>19041</v>
      </c>
      <c r="D1832" s="260" t="s">
        <v>26313</v>
      </c>
      <c r="E1832" s="259" t="s">
        <v>26888</v>
      </c>
      <c r="F1832" s="283" t="str">
        <f t="shared" si="28"/>
        <v>04393-Xã Quang Minh</v>
      </c>
    </row>
    <row r="1833" spans="1:6" ht="15.95" customHeight="1" x14ac:dyDescent="0.25">
      <c r="A1833" s="26">
        <v>1831</v>
      </c>
      <c r="B1833" s="258" t="s">
        <v>9552</v>
      </c>
      <c r="C1833" s="259" t="s">
        <v>20036</v>
      </c>
      <c r="D1833" s="260" t="s">
        <v>26313</v>
      </c>
      <c r="E1833" s="259" t="s">
        <v>26888</v>
      </c>
      <c r="F1833" s="283" t="str">
        <f t="shared" si="28"/>
        <v>04396-Xã Đông An</v>
      </c>
    </row>
    <row r="1834" spans="1:6" ht="15.95" customHeight="1" x14ac:dyDescent="0.25">
      <c r="A1834" s="26">
        <v>1832</v>
      </c>
      <c r="B1834" s="258" t="s">
        <v>9553</v>
      </c>
      <c r="C1834" s="259" t="s">
        <v>20037</v>
      </c>
      <c r="D1834" s="260" t="s">
        <v>26313</v>
      </c>
      <c r="E1834" s="259" t="s">
        <v>26888</v>
      </c>
      <c r="F1834" s="283" t="str">
        <f t="shared" si="28"/>
        <v>04399-Xã Đông Cuông</v>
      </c>
    </row>
    <row r="1835" spans="1:6" ht="15.95" customHeight="1" x14ac:dyDescent="0.25">
      <c r="A1835" s="26">
        <v>1833</v>
      </c>
      <c r="B1835" s="258" t="s">
        <v>9554</v>
      </c>
      <c r="C1835" s="259" t="s">
        <v>20038</v>
      </c>
      <c r="D1835" s="260" t="s">
        <v>26313</v>
      </c>
      <c r="E1835" s="259" t="s">
        <v>26888</v>
      </c>
      <c r="F1835" s="283" t="str">
        <f t="shared" si="28"/>
        <v>04402-Xã Phong Dụ Hạ</v>
      </c>
    </row>
    <row r="1836" spans="1:6" ht="15.95" customHeight="1" x14ac:dyDescent="0.25">
      <c r="A1836" s="26">
        <v>1834</v>
      </c>
      <c r="B1836" s="258" t="s">
        <v>9555</v>
      </c>
      <c r="C1836" s="259" t="s">
        <v>20039</v>
      </c>
      <c r="D1836" s="260" t="s">
        <v>26313</v>
      </c>
      <c r="E1836" s="259" t="s">
        <v>26888</v>
      </c>
      <c r="F1836" s="283" t="str">
        <f t="shared" si="28"/>
        <v>04405-Xã Mậu Đông</v>
      </c>
    </row>
    <row r="1837" spans="1:6" ht="15.95" customHeight="1" x14ac:dyDescent="0.25">
      <c r="A1837" s="26">
        <v>1835</v>
      </c>
      <c r="B1837" s="258" t="s">
        <v>9556</v>
      </c>
      <c r="C1837" s="259" t="s">
        <v>20040</v>
      </c>
      <c r="D1837" s="260" t="s">
        <v>26313</v>
      </c>
      <c r="E1837" s="259" t="s">
        <v>26888</v>
      </c>
      <c r="F1837" s="283" t="str">
        <f t="shared" si="28"/>
        <v>04408-Xã Ngòi A</v>
      </c>
    </row>
    <row r="1838" spans="1:6" ht="15.95" customHeight="1" x14ac:dyDescent="0.25">
      <c r="A1838" s="26">
        <v>1836</v>
      </c>
      <c r="B1838" s="258" t="s">
        <v>9557</v>
      </c>
      <c r="C1838" s="259" t="s">
        <v>20041</v>
      </c>
      <c r="D1838" s="260" t="s">
        <v>26313</v>
      </c>
      <c r="E1838" s="259" t="s">
        <v>26888</v>
      </c>
      <c r="F1838" s="283" t="str">
        <f t="shared" si="28"/>
        <v>04411-Xã Xuân Tầm</v>
      </c>
    </row>
    <row r="1839" spans="1:6" ht="15.95" customHeight="1" x14ac:dyDescent="0.25">
      <c r="A1839" s="26">
        <v>1837</v>
      </c>
      <c r="B1839" s="258" t="s">
        <v>9558</v>
      </c>
      <c r="C1839" s="259" t="s">
        <v>19904</v>
      </c>
      <c r="D1839" s="260" t="s">
        <v>26313</v>
      </c>
      <c r="E1839" s="259" t="s">
        <v>26888</v>
      </c>
      <c r="F1839" s="283" t="str">
        <f t="shared" si="28"/>
        <v>04414-Xã Tân Hợp</v>
      </c>
    </row>
    <row r="1840" spans="1:6" ht="15.95" customHeight="1" x14ac:dyDescent="0.25">
      <c r="A1840" s="26">
        <v>1838</v>
      </c>
      <c r="B1840" s="258" t="s">
        <v>9559</v>
      </c>
      <c r="C1840" s="259" t="s">
        <v>20042</v>
      </c>
      <c r="D1840" s="260" t="s">
        <v>26313</v>
      </c>
      <c r="E1840" s="259" t="s">
        <v>26888</v>
      </c>
      <c r="F1840" s="283" t="str">
        <f t="shared" si="28"/>
        <v>04417-Xã An Thịnh</v>
      </c>
    </row>
    <row r="1841" spans="1:6" ht="15.95" customHeight="1" x14ac:dyDescent="0.25">
      <c r="A1841" s="26">
        <v>1839</v>
      </c>
      <c r="B1841" s="258" t="s">
        <v>9560</v>
      </c>
      <c r="C1841" s="259" t="s">
        <v>20043</v>
      </c>
      <c r="D1841" s="260" t="s">
        <v>26313</v>
      </c>
      <c r="E1841" s="259" t="s">
        <v>26888</v>
      </c>
      <c r="F1841" s="283" t="str">
        <f t="shared" si="28"/>
        <v>04420-Xã Yên Thái</v>
      </c>
    </row>
    <row r="1842" spans="1:6" ht="15.95" customHeight="1" x14ac:dyDescent="0.25">
      <c r="A1842" s="26">
        <v>1840</v>
      </c>
      <c r="B1842" s="258" t="s">
        <v>9561</v>
      </c>
      <c r="C1842" s="259" t="s">
        <v>20044</v>
      </c>
      <c r="D1842" s="260" t="s">
        <v>26313</v>
      </c>
      <c r="E1842" s="259" t="s">
        <v>26888</v>
      </c>
      <c r="F1842" s="283" t="str">
        <f t="shared" si="28"/>
        <v>04423-Xã Phong Dụ Thượng</v>
      </c>
    </row>
    <row r="1843" spans="1:6" ht="15.95" customHeight="1" x14ac:dyDescent="0.25">
      <c r="A1843" s="26">
        <v>1841</v>
      </c>
      <c r="B1843" s="258" t="s">
        <v>9562</v>
      </c>
      <c r="C1843" s="259" t="s">
        <v>20045</v>
      </c>
      <c r="D1843" s="260" t="s">
        <v>26313</v>
      </c>
      <c r="E1843" s="259" t="s">
        <v>26888</v>
      </c>
      <c r="F1843" s="283" t="str">
        <f t="shared" si="28"/>
        <v>04426-Xã Yên Hợp</v>
      </c>
    </row>
    <row r="1844" spans="1:6" ht="15.95" customHeight="1" x14ac:dyDescent="0.25">
      <c r="A1844" s="26">
        <v>1842</v>
      </c>
      <c r="B1844" s="258" t="s">
        <v>9563</v>
      </c>
      <c r="C1844" s="259" t="s">
        <v>19167</v>
      </c>
      <c r="D1844" s="260" t="s">
        <v>26313</v>
      </c>
      <c r="E1844" s="259" t="s">
        <v>26888</v>
      </c>
      <c r="F1844" s="283" t="str">
        <f t="shared" si="28"/>
        <v>04429-Xã Đại Sơn</v>
      </c>
    </row>
    <row r="1845" spans="1:6" ht="15.95" customHeight="1" x14ac:dyDescent="0.25">
      <c r="A1845" s="26">
        <v>1843</v>
      </c>
      <c r="B1845" s="258" t="s">
        <v>9564</v>
      </c>
      <c r="C1845" s="259" t="s">
        <v>20046</v>
      </c>
      <c r="D1845" s="260" t="s">
        <v>26313</v>
      </c>
      <c r="E1845" s="259" t="s">
        <v>26888</v>
      </c>
      <c r="F1845" s="283" t="str">
        <f t="shared" si="28"/>
        <v>04435-Xã Đại Phác</v>
      </c>
    </row>
    <row r="1846" spans="1:6" ht="15.95" customHeight="1" x14ac:dyDescent="0.25">
      <c r="A1846" s="26">
        <v>1844</v>
      </c>
      <c r="B1846" s="258" t="s">
        <v>9565</v>
      </c>
      <c r="C1846" s="259" t="s">
        <v>19369</v>
      </c>
      <c r="D1846" s="260" t="s">
        <v>26313</v>
      </c>
      <c r="E1846" s="259" t="s">
        <v>26888</v>
      </c>
      <c r="F1846" s="283" t="str">
        <f t="shared" si="28"/>
        <v>04438-Xã Yên Phú</v>
      </c>
    </row>
    <row r="1847" spans="1:6" ht="15.95" customHeight="1" x14ac:dyDescent="0.25">
      <c r="A1847" s="26">
        <v>1845</v>
      </c>
      <c r="B1847" s="258" t="s">
        <v>9566</v>
      </c>
      <c r="C1847" s="259" t="s">
        <v>20047</v>
      </c>
      <c r="D1847" s="260" t="s">
        <v>26313</v>
      </c>
      <c r="E1847" s="259" t="s">
        <v>26888</v>
      </c>
      <c r="F1847" s="283" t="str">
        <f t="shared" si="28"/>
        <v>04441-Xã Xuân Ái</v>
      </c>
    </row>
    <row r="1848" spans="1:6" ht="15.95" customHeight="1" x14ac:dyDescent="0.25">
      <c r="A1848" s="26">
        <v>1846</v>
      </c>
      <c r="B1848" s="258" t="s">
        <v>9567</v>
      </c>
      <c r="C1848" s="259" t="s">
        <v>20048</v>
      </c>
      <c r="D1848" s="260" t="s">
        <v>26313</v>
      </c>
      <c r="E1848" s="259" t="s">
        <v>26888</v>
      </c>
      <c r="F1848" s="283" t="str">
        <f t="shared" si="28"/>
        <v>04447-Xã Viễn Sơn</v>
      </c>
    </row>
    <row r="1849" spans="1:6" ht="15.95" customHeight="1" x14ac:dyDescent="0.25">
      <c r="A1849" s="26">
        <v>1847</v>
      </c>
      <c r="B1849" s="258" t="s">
        <v>9568</v>
      </c>
      <c r="C1849" s="259" t="s">
        <v>20049</v>
      </c>
      <c r="D1849" s="260" t="s">
        <v>26313</v>
      </c>
      <c r="E1849" s="259" t="s">
        <v>26888</v>
      </c>
      <c r="F1849" s="283" t="str">
        <f t="shared" si="28"/>
        <v>04450-Xã Mỏ Vàng</v>
      </c>
    </row>
    <row r="1850" spans="1:6" ht="15.95" customHeight="1" x14ac:dyDescent="0.25">
      <c r="A1850" s="26">
        <v>1848</v>
      </c>
      <c r="B1850" s="258" t="s">
        <v>9569</v>
      </c>
      <c r="C1850" s="259" t="s">
        <v>20050</v>
      </c>
      <c r="D1850" s="260" t="s">
        <v>26313</v>
      </c>
      <c r="E1850" s="259" t="s">
        <v>26888</v>
      </c>
      <c r="F1850" s="283" t="str">
        <f t="shared" si="28"/>
        <v>04453-Xã Nà Hẩu</v>
      </c>
    </row>
    <row r="1851" spans="1:6" ht="15.95" customHeight="1" x14ac:dyDescent="0.25">
      <c r="A1851" s="26">
        <v>1849</v>
      </c>
      <c r="B1851" s="258" t="s">
        <v>9570</v>
      </c>
      <c r="C1851" s="259" t="s">
        <v>20051</v>
      </c>
      <c r="D1851" s="260" t="s">
        <v>26314</v>
      </c>
      <c r="E1851" s="259" t="s">
        <v>26888</v>
      </c>
      <c r="F1851" s="283" t="str">
        <f t="shared" si="28"/>
        <v>04456-Thị trấn Mù Căng Chải</v>
      </c>
    </row>
    <row r="1852" spans="1:6" ht="15.95" customHeight="1" x14ac:dyDescent="0.25">
      <c r="A1852" s="26">
        <v>1850</v>
      </c>
      <c r="B1852" s="258" t="s">
        <v>9571</v>
      </c>
      <c r="C1852" s="259" t="s">
        <v>20052</v>
      </c>
      <c r="D1852" s="260" t="s">
        <v>26314</v>
      </c>
      <c r="E1852" s="259" t="s">
        <v>26888</v>
      </c>
      <c r="F1852" s="283" t="str">
        <f t="shared" si="28"/>
        <v>04459-Xã Hồ Bốn</v>
      </c>
    </row>
    <row r="1853" spans="1:6" ht="15.95" customHeight="1" x14ac:dyDescent="0.25">
      <c r="A1853" s="26">
        <v>1851</v>
      </c>
      <c r="B1853" s="258" t="s">
        <v>9572</v>
      </c>
      <c r="C1853" s="259" t="s">
        <v>20053</v>
      </c>
      <c r="D1853" s="260" t="s">
        <v>26314</v>
      </c>
      <c r="E1853" s="259" t="s">
        <v>26888</v>
      </c>
      <c r="F1853" s="283" t="str">
        <f t="shared" si="28"/>
        <v>04462-Xã Nậm Có</v>
      </c>
    </row>
    <row r="1854" spans="1:6" ht="15.95" customHeight="1" x14ac:dyDescent="0.25">
      <c r="A1854" s="26">
        <v>1852</v>
      </c>
      <c r="B1854" s="258" t="s">
        <v>9573</v>
      </c>
      <c r="C1854" s="259" t="s">
        <v>20054</v>
      </c>
      <c r="D1854" s="260" t="s">
        <v>26314</v>
      </c>
      <c r="E1854" s="259" t="s">
        <v>26888</v>
      </c>
      <c r="F1854" s="283" t="str">
        <f t="shared" si="28"/>
        <v>04465-Xã Khao Mang</v>
      </c>
    </row>
    <row r="1855" spans="1:6" ht="15.95" customHeight="1" x14ac:dyDescent="0.25">
      <c r="A1855" s="26">
        <v>1853</v>
      </c>
      <c r="B1855" s="258" t="s">
        <v>9574</v>
      </c>
      <c r="C1855" s="259" t="s">
        <v>20055</v>
      </c>
      <c r="D1855" s="260" t="s">
        <v>26314</v>
      </c>
      <c r="E1855" s="259" t="s">
        <v>26888</v>
      </c>
      <c r="F1855" s="283" t="str">
        <f t="shared" si="28"/>
        <v>04468-Xã Mồ Dề</v>
      </c>
    </row>
    <row r="1856" spans="1:6" ht="15.95" customHeight="1" x14ac:dyDescent="0.25">
      <c r="A1856" s="26">
        <v>1854</v>
      </c>
      <c r="B1856" s="258" t="s">
        <v>9575</v>
      </c>
      <c r="C1856" s="259" t="s">
        <v>20056</v>
      </c>
      <c r="D1856" s="260" t="s">
        <v>26314</v>
      </c>
      <c r="E1856" s="259" t="s">
        <v>26888</v>
      </c>
      <c r="F1856" s="283" t="str">
        <f t="shared" si="28"/>
        <v>04471-Xã Chế Cu Nha</v>
      </c>
    </row>
    <row r="1857" spans="1:6" ht="15.95" customHeight="1" x14ac:dyDescent="0.25">
      <c r="A1857" s="26">
        <v>1855</v>
      </c>
      <c r="B1857" s="258" t="s">
        <v>9576</v>
      </c>
      <c r="C1857" s="259" t="s">
        <v>18968</v>
      </c>
      <c r="D1857" s="260" t="s">
        <v>26314</v>
      </c>
      <c r="E1857" s="259" t="s">
        <v>26888</v>
      </c>
      <c r="F1857" s="283" t="str">
        <f t="shared" si="28"/>
        <v>04474-Xã Lao Chải</v>
      </c>
    </row>
    <row r="1858" spans="1:6" ht="15.95" customHeight="1" x14ac:dyDescent="0.25">
      <c r="A1858" s="26">
        <v>1856</v>
      </c>
      <c r="B1858" s="258" t="s">
        <v>9577</v>
      </c>
      <c r="C1858" s="259" t="s">
        <v>20057</v>
      </c>
      <c r="D1858" s="260" t="s">
        <v>26314</v>
      </c>
      <c r="E1858" s="259" t="s">
        <v>26888</v>
      </c>
      <c r="F1858" s="283" t="str">
        <f t="shared" si="28"/>
        <v>04477-Xã Kim Nọi</v>
      </c>
    </row>
    <row r="1859" spans="1:6" ht="15.95" customHeight="1" x14ac:dyDescent="0.25">
      <c r="A1859" s="26">
        <v>1857</v>
      </c>
      <c r="B1859" s="258" t="s">
        <v>9578</v>
      </c>
      <c r="C1859" s="259" t="s">
        <v>20058</v>
      </c>
      <c r="D1859" s="260" t="s">
        <v>26314</v>
      </c>
      <c r="E1859" s="259" t="s">
        <v>26888</v>
      </c>
      <c r="F1859" s="283" t="str">
        <f t="shared" si="28"/>
        <v>04480-Xã Cao Phạ</v>
      </c>
    </row>
    <row r="1860" spans="1:6" ht="15.95" customHeight="1" x14ac:dyDescent="0.25">
      <c r="A1860" s="26">
        <v>1858</v>
      </c>
      <c r="B1860" s="258" t="s">
        <v>9579</v>
      </c>
      <c r="C1860" s="259" t="s">
        <v>20059</v>
      </c>
      <c r="D1860" s="260" t="s">
        <v>26314</v>
      </c>
      <c r="E1860" s="259" t="s">
        <v>26888</v>
      </c>
      <c r="F1860" s="283" t="str">
        <f t="shared" ref="F1860:F1923" si="29">B1860&amp;"-"&amp;C1860</f>
        <v>04483-Xã La Pán Tẩn</v>
      </c>
    </row>
    <row r="1861" spans="1:6" ht="15.95" customHeight="1" x14ac:dyDescent="0.25">
      <c r="A1861" s="26">
        <v>1859</v>
      </c>
      <c r="B1861" s="258" t="s">
        <v>9580</v>
      </c>
      <c r="C1861" s="259" t="s">
        <v>20060</v>
      </c>
      <c r="D1861" s="260" t="s">
        <v>26314</v>
      </c>
      <c r="E1861" s="259" t="s">
        <v>26888</v>
      </c>
      <c r="F1861" s="283" t="str">
        <f t="shared" si="29"/>
        <v>04486-Xã Dế Su Phình</v>
      </c>
    </row>
    <row r="1862" spans="1:6" ht="15.95" customHeight="1" x14ac:dyDescent="0.25">
      <c r="A1862" s="26">
        <v>1860</v>
      </c>
      <c r="B1862" s="258" t="s">
        <v>9581</v>
      </c>
      <c r="C1862" s="259" t="s">
        <v>20061</v>
      </c>
      <c r="D1862" s="260" t="s">
        <v>26314</v>
      </c>
      <c r="E1862" s="259" t="s">
        <v>26888</v>
      </c>
      <c r="F1862" s="283" t="str">
        <f t="shared" si="29"/>
        <v>04489-Xã Chế Tạo</v>
      </c>
    </row>
    <row r="1863" spans="1:6" ht="15.95" customHeight="1" x14ac:dyDescent="0.25">
      <c r="A1863" s="26">
        <v>1861</v>
      </c>
      <c r="B1863" s="258" t="s">
        <v>9582</v>
      </c>
      <c r="C1863" s="259" t="s">
        <v>20062</v>
      </c>
      <c r="D1863" s="260" t="s">
        <v>26314</v>
      </c>
      <c r="E1863" s="259" t="s">
        <v>26888</v>
      </c>
      <c r="F1863" s="283" t="str">
        <f t="shared" si="29"/>
        <v>04492-Xã Púng Luông</v>
      </c>
    </row>
    <row r="1864" spans="1:6" ht="15.95" customHeight="1" x14ac:dyDescent="0.25">
      <c r="A1864" s="26">
        <v>1862</v>
      </c>
      <c r="B1864" s="258" t="s">
        <v>9583</v>
      </c>
      <c r="C1864" s="259" t="s">
        <v>20063</v>
      </c>
      <c r="D1864" s="260" t="s">
        <v>26314</v>
      </c>
      <c r="E1864" s="259" t="s">
        <v>26888</v>
      </c>
      <c r="F1864" s="283" t="str">
        <f t="shared" si="29"/>
        <v>04495-Xã Nậm Khắt</v>
      </c>
    </row>
    <row r="1865" spans="1:6" ht="15.95" customHeight="1" x14ac:dyDescent="0.25">
      <c r="A1865" s="26">
        <v>1863</v>
      </c>
      <c r="B1865" s="258" t="s">
        <v>9584</v>
      </c>
      <c r="C1865" s="259" t="s">
        <v>20064</v>
      </c>
      <c r="D1865" s="260" t="s">
        <v>26315</v>
      </c>
      <c r="E1865" s="259" t="s">
        <v>26888</v>
      </c>
      <c r="F1865" s="283" t="str">
        <f t="shared" si="29"/>
        <v>04498-Thị trấn Cổ Phúc</v>
      </c>
    </row>
    <row r="1866" spans="1:6" ht="15.95" customHeight="1" x14ac:dyDescent="0.25">
      <c r="A1866" s="26">
        <v>1864</v>
      </c>
      <c r="B1866" s="258" t="s">
        <v>9585</v>
      </c>
      <c r="C1866" s="259" t="s">
        <v>20065</v>
      </c>
      <c r="D1866" s="260" t="s">
        <v>26315</v>
      </c>
      <c r="E1866" s="259" t="s">
        <v>26888</v>
      </c>
      <c r="F1866" s="283" t="str">
        <f t="shared" si="29"/>
        <v>04501-Xã Tân Đồng</v>
      </c>
    </row>
    <row r="1867" spans="1:6" ht="15.95" customHeight="1" x14ac:dyDescent="0.25">
      <c r="A1867" s="26">
        <v>1865</v>
      </c>
      <c r="B1867" s="258" t="s">
        <v>9586</v>
      </c>
      <c r="C1867" s="259" t="s">
        <v>20066</v>
      </c>
      <c r="D1867" s="260" t="s">
        <v>26315</v>
      </c>
      <c r="E1867" s="259" t="s">
        <v>26888</v>
      </c>
      <c r="F1867" s="283" t="str">
        <f t="shared" si="29"/>
        <v>04504-Xã Báo Đáp</v>
      </c>
    </row>
    <row r="1868" spans="1:6" ht="15.95" customHeight="1" x14ac:dyDescent="0.25">
      <c r="A1868" s="26">
        <v>1866</v>
      </c>
      <c r="B1868" s="258" t="s">
        <v>9587</v>
      </c>
      <c r="C1868" s="259" t="s">
        <v>20067</v>
      </c>
      <c r="D1868" s="260" t="s">
        <v>26315</v>
      </c>
      <c r="E1868" s="259" t="s">
        <v>26888</v>
      </c>
      <c r="F1868" s="283" t="str">
        <f t="shared" si="29"/>
        <v>04507-Xã Đào Thịnh</v>
      </c>
    </row>
    <row r="1869" spans="1:6" ht="15.95" customHeight="1" x14ac:dyDescent="0.25">
      <c r="A1869" s="26">
        <v>1867</v>
      </c>
      <c r="B1869" s="258" t="s">
        <v>9588</v>
      </c>
      <c r="C1869" s="259" t="s">
        <v>20068</v>
      </c>
      <c r="D1869" s="260" t="s">
        <v>26315</v>
      </c>
      <c r="E1869" s="259" t="s">
        <v>26888</v>
      </c>
      <c r="F1869" s="283" t="str">
        <f t="shared" si="29"/>
        <v>04510-Xã Việt Thành</v>
      </c>
    </row>
    <row r="1870" spans="1:6" ht="15.95" customHeight="1" x14ac:dyDescent="0.25">
      <c r="A1870" s="26">
        <v>1868</v>
      </c>
      <c r="B1870" s="258" t="s">
        <v>9589</v>
      </c>
      <c r="C1870" s="259" t="s">
        <v>20069</v>
      </c>
      <c r="D1870" s="260" t="s">
        <v>26315</v>
      </c>
      <c r="E1870" s="259" t="s">
        <v>26888</v>
      </c>
      <c r="F1870" s="283" t="str">
        <f t="shared" si="29"/>
        <v>04513-Xã Hòa Cuông</v>
      </c>
    </row>
    <row r="1871" spans="1:6" ht="15.95" customHeight="1" x14ac:dyDescent="0.25">
      <c r="A1871" s="26">
        <v>1869</v>
      </c>
      <c r="B1871" s="258" t="s">
        <v>9590</v>
      </c>
      <c r="C1871" s="259" t="s">
        <v>20070</v>
      </c>
      <c r="D1871" s="260" t="s">
        <v>26315</v>
      </c>
      <c r="E1871" s="259" t="s">
        <v>26888</v>
      </c>
      <c r="F1871" s="283" t="str">
        <f t="shared" si="29"/>
        <v>04516-Xã Minh Quán</v>
      </c>
    </row>
    <row r="1872" spans="1:6" ht="15.95" customHeight="1" x14ac:dyDescent="0.25">
      <c r="A1872" s="26">
        <v>1870</v>
      </c>
      <c r="B1872" s="258" t="s">
        <v>9591</v>
      </c>
      <c r="C1872" s="259" t="s">
        <v>20071</v>
      </c>
      <c r="D1872" s="260" t="s">
        <v>26315</v>
      </c>
      <c r="E1872" s="259" t="s">
        <v>26888</v>
      </c>
      <c r="F1872" s="283" t="str">
        <f t="shared" si="29"/>
        <v>04519-Xã Quy Mông</v>
      </c>
    </row>
    <row r="1873" spans="1:6" ht="15.95" customHeight="1" x14ac:dyDescent="0.25">
      <c r="A1873" s="26">
        <v>1871</v>
      </c>
      <c r="B1873" s="258" t="s">
        <v>9592</v>
      </c>
      <c r="C1873" s="259" t="s">
        <v>20072</v>
      </c>
      <c r="D1873" s="260" t="s">
        <v>26315</v>
      </c>
      <c r="E1873" s="259" t="s">
        <v>26888</v>
      </c>
      <c r="F1873" s="283" t="str">
        <f t="shared" si="29"/>
        <v>04522-Xã Cường Thịnh</v>
      </c>
    </row>
    <row r="1874" spans="1:6" ht="15.95" customHeight="1" x14ac:dyDescent="0.25">
      <c r="A1874" s="26">
        <v>1872</v>
      </c>
      <c r="B1874" s="258" t="s">
        <v>9593</v>
      </c>
      <c r="C1874" s="259" t="s">
        <v>20073</v>
      </c>
      <c r="D1874" s="260" t="s">
        <v>26315</v>
      </c>
      <c r="E1874" s="259" t="s">
        <v>26888</v>
      </c>
      <c r="F1874" s="283" t="str">
        <f t="shared" si="29"/>
        <v>04525-Xã Kiên Thành</v>
      </c>
    </row>
    <row r="1875" spans="1:6" ht="15.95" customHeight="1" x14ac:dyDescent="0.25">
      <c r="A1875" s="26">
        <v>1873</v>
      </c>
      <c r="B1875" s="258" t="s">
        <v>9594</v>
      </c>
      <c r="C1875" s="259" t="s">
        <v>20074</v>
      </c>
      <c r="D1875" s="260" t="s">
        <v>26315</v>
      </c>
      <c r="E1875" s="259" t="s">
        <v>26888</v>
      </c>
      <c r="F1875" s="283" t="str">
        <f t="shared" si="29"/>
        <v>04528-Xã Nga Quán</v>
      </c>
    </row>
    <row r="1876" spans="1:6" ht="15.95" customHeight="1" x14ac:dyDescent="0.25">
      <c r="A1876" s="26">
        <v>1874</v>
      </c>
      <c r="B1876" s="258" t="s">
        <v>9595</v>
      </c>
      <c r="C1876" s="259" t="s">
        <v>20075</v>
      </c>
      <c r="D1876" s="260" t="s">
        <v>26315</v>
      </c>
      <c r="E1876" s="259" t="s">
        <v>26888</v>
      </c>
      <c r="F1876" s="283" t="str">
        <f t="shared" si="29"/>
        <v>04531-Xã Y Can</v>
      </c>
    </row>
    <row r="1877" spans="1:6" ht="15.95" customHeight="1" x14ac:dyDescent="0.25">
      <c r="A1877" s="26">
        <v>1875</v>
      </c>
      <c r="B1877" s="258" t="s">
        <v>9596</v>
      </c>
      <c r="C1877" s="259" t="s">
        <v>20076</v>
      </c>
      <c r="D1877" s="260" t="s">
        <v>26315</v>
      </c>
      <c r="E1877" s="259" t="s">
        <v>26888</v>
      </c>
      <c r="F1877" s="283" t="str">
        <f t="shared" si="29"/>
        <v>04537-Xã Lương Thịnh</v>
      </c>
    </row>
    <row r="1878" spans="1:6" ht="15.95" customHeight="1" x14ac:dyDescent="0.25">
      <c r="A1878" s="26">
        <v>1876</v>
      </c>
      <c r="B1878" s="258" t="s">
        <v>9597</v>
      </c>
      <c r="C1878" s="259" t="s">
        <v>20077</v>
      </c>
      <c r="D1878" s="260" t="s">
        <v>26315</v>
      </c>
      <c r="E1878" s="259" t="s">
        <v>26888</v>
      </c>
      <c r="F1878" s="283" t="str">
        <f t="shared" si="29"/>
        <v>04561-Xã Bảo Hưng</v>
      </c>
    </row>
    <row r="1879" spans="1:6" ht="15.95" customHeight="1" x14ac:dyDescent="0.25">
      <c r="A1879" s="26">
        <v>1877</v>
      </c>
      <c r="B1879" s="258" t="s">
        <v>9598</v>
      </c>
      <c r="C1879" s="259" t="s">
        <v>20078</v>
      </c>
      <c r="D1879" s="260" t="s">
        <v>26315</v>
      </c>
      <c r="E1879" s="259" t="s">
        <v>26888</v>
      </c>
      <c r="F1879" s="283" t="str">
        <f t="shared" si="29"/>
        <v>04564-Xã Việt Cường</v>
      </c>
    </row>
    <row r="1880" spans="1:6" ht="15.95" customHeight="1" x14ac:dyDescent="0.25">
      <c r="A1880" s="26">
        <v>1878</v>
      </c>
      <c r="B1880" s="258" t="s">
        <v>9599</v>
      </c>
      <c r="C1880" s="259" t="s">
        <v>20079</v>
      </c>
      <c r="D1880" s="260" t="s">
        <v>26315</v>
      </c>
      <c r="E1880" s="259" t="s">
        <v>26888</v>
      </c>
      <c r="F1880" s="283" t="str">
        <f t="shared" si="29"/>
        <v>04567-Xã Minh Quân</v>
      </c>
    </row>
    <row r="1881" spans="1:6" ht="15.95" customHeight="1" x14ac:dyDescent="0.25">
      <c r="A1881" s="26">
        <v>1879</v>
      </c>
      <c r="B1881" s="258" t="s">
        <v>9600</v>
      </c>
      <c r="C1881" s="259" t="s">
        <v>20080</v>
      </c>
      <c r="D1881" s="260" t="s">
        <v>26315</v>
      </c>
      <c r="E1881" s="259" t="s">
        <v>26888</v>
      </c>
      <c r="F1881" s="283" t="str">
        <f t="shared" si="29"/>
        <v>04570-Xã Hồng Ca</v>
      </c>
    </row>
    <row r="1882" spans="1:6" ht="15.95" customHeight="1" x14ac:dyDescent="0.25">
      <c r="A1882" s="26">
        <v>1880</v>
      </c>
      <c r="B1882" s="258" t="s">
        <v>9601</v>
      </c>
      <c r="C1882" s="259" t="s">
        <v>19098</v>
      </c>
      <c r="D1882" s="260" t="s">
        <v>26315</v>
      </c>
      <c r="E1882" s="259" t="s">
        <v>26888</v>
      </c>
      <c r="F1882" s="283" t="str">
        <f t="shared" si="29"/>
        <v>04573-Xã Hưng Thịnh</v>
      </c>
    </row>
    <row r="1883" spans="1:6" ht="15.95" customHeight="1" x14ac:dyDescent="0.25">
      <c r="A1883" s="26">
        <v>1881</v>
      </c>
      <c r="B1883" s="258" t="s">
        <v>9602</v>
      </c>
      <c r="C1883" s="259" t="s">
        <v>20081</v>
      </c>
      <c r="D1883" s="260" t="s">
        <v>26315</v>
      </c>
      <c r="E1883" s="259" t="s">
        <v>26888</v>
      </c>
      <c r="F1883" s="283" t="str">
        <f t="shared" si="29"/>
        <v>04576-Xã Hưng Khánh</v>
      </c>
    </row>
    <row r="1884" spans="1:6" ht="15.95" customHeight="1" x14ac:dyDescent="0.25">
      <c r="A1884" s="26">
        <v>1882</v>
      </c>
      <c r="B1884" s="258" t="s">
        <v>9603</v>
      </c>
      <c r="C1884" s="259" t="s">
        <v>19043</v>
      </c>
      <c r="D1884" s="260" t="s">
        <v>26315</v>
      </c>
      <c r="E1884" s="259" t="s">
        <v>26888</v>
      </c>
      <c r="F1884" s="283" t="str">
        <f t="shared" si="29"/>
        <v>04579-Xã Việt Hồng</v>
      </c>
    </row>
    <row r="1885" spans="1:6" ht="15.95" customHeight="1" x14ac:dyDescent="0.25">
      <c r="A1885" s="26">
        <v>1883</v>
      </c>
      <c r="B1885" s="258" t="s">
        <v>9604</v>
      </c>
      <c r="C1885" s="259" t="s">
        <v>20082</v>
      </c>
      <c r="D1885" s="260" t="s">
        <v>26315</v>
      </c>
      <c r="E1885" s="259" t="s">
        <v>26888</v>
      </c>
      <c r="F1885" s="283" t="str">
        <f t="shared" si="29"/>
        <v>04582-Xã Vân Hội</v>
      </c>
    </row>
    <row r="1886" spans="1:6" ht="15.95" customHeight="1" x14ac:dyDescent="0.25">
      <c r="A1886" s="26">
        <v>1884</v>
      </c>
      <c r="B1886" s="258" t="s">
        <v>9605</v>
      </c>
      <c r="C1886" s="259" t="s">
        <v>20083</v>
      </c>
      <c r="D1886" s="260" t="s">
        <v>26316</v>
      </c>
      <c r="E1886" s="259" t="s">
        <v>26888</v>
      </c>
      <c r="F1886" s="283" t="str">
        <f t="shared" si="29"/>
        <v>04585-Thị trấn Trạm Tấu</v>
      </c>
    </row>
    <row r="1887" spans="1:6" ht="15.95" customHeight="1" x14ac:dyDescent="0.25">
      <c r="A1887" s="26">
        <v>1885</v>
      </c>
      <c r="B1887" s="258" t="s">
        <v>9606</v>
      </c>
      <c r="C1887" s="259" t="s">
        <v>20084</v>
      </c>
      <c r="D1887" s="260" t="s">
        <v>26316</v>
      </c>
      <c r="E1887" s="259" t="s">
        <v>26888</v>
      </c>
      <c r="F1887" s="283" t="str">
        <f t="shared" si="29"/>
        <v>04588-Xã Túc Đán</v>
      </c>
    </row>
    <row r="1888" spans="1:6" ht="15.95" customHeight="1" x14ac:dyDescent="0.25">
      <c r="A1888" s="26">
        <v>1886</v>
      </c>
      <c r="B1888" s="258" t="s">
        <v>9607</v>
      </c>
      <c r="C1888" s="259" t="s">
        <v>20085</v>
      </c>
      <c r="D1888" s="260" t="s">
        <v>26316</v>
      </c>
      <c r="E1888" s="259" t="s">
        <v>26888</v>
      </c>
      <c r="F1888" s="283" t="str">
        <f t="shared" si="29"/>
        <v>04591-Xã Pá Lau</v>
      </c>
    </row>
    <row r="1889" spans="1:6" ht="15.95" customHeight="1" x14ac:dyDescent="0.25">
      <c r="A1889" s="26">
        <v>1887</v>
      </c>
      <c r="B1889" s="258" t="s">
        <v>9608</v>
      </c>
      <c r="C1889" s="259" t="s">
        <v>20086</v>
      </c>
      <c r="D1889" s="260" t="s">
        <v>26316</v>
      </c>
      <c r="E1889" s="259" t="s">
        <v>26888</v>
      </c>
      <c r="F1889" s="283" t="str">
        <f t="shared" si="29"/>
        <v>04594-Xã Xà Hồ</v>
      </c>
    </row>
    <row r="1890" spans="1:6" ht="15.95" customHeight="1" x14ac:dyDescent="0.25">
      <c r="A1890" s="26">
        <v>1888</v>
      </c>
      <c r="B1890" s="258" t="s">
        <v>9609</v>
      </c>
      <c r="C1890" s="259" t="s">
        <v>20087</v>
      </c>
      <c r="D1890" s="260" t="s">
        <v>26316</v>
      </c>
      <c r="E1890" s="259" t="s">
        <v>26888</v>
      </c>
      <c r="F1890" s="283" t="str">
        <f t="shared" si="29"/>
        <v>04597-Xã Phình Hồ</v>
      </c>
    </row>
    <row r="1891" spans="1:6" ht="15.95" customHeight="1" x14ac:dyDescent="0.25">
      <c r="A1891" s="26">
        <v>1889</v>
      </c>
      <c r="B1891" s="258" t="s">
        <v>9610</v>
      </c>
      <c r="C1891" s="259" t="s">
        <v>20088</v>
      </c>
      <c r="D1891" s="260" t="s">
        <v>26316</v>
      </c>
      <c r="E1891" s="259" t="s">
        <v>26888</v>
      </c>
      <c r="F1891" s="283" t="str">
        <f t="shared" si="29"/>
        <v>04600-Xã Trạm Tấu</v>
      </c>
    </row>
    <row r="1892" spans="1:6" ht="15.95" customHeight="1" x14ac:dyDescent="0.25">
      <c r="A1892" s="26">
        <v>1890</v>
      </c>
      <c r="B1892" s="258" t="s">
        <v>9611</v>
      </c>
      <c r="C1892" s="259" t="s">
        <v>20089</v>
      </c>
      <c r="D1892" s="260" t="s">
        <v>26316</v>
      </c>
      <c r="E1892" s="259" t="s">
        <v>26888</v>
      </c>
      <c r="F1892" s="283" t="str">
        <f t="shared" si="29"/>
        <v>04603-Xã Tà Si Láng</v>
      </c>
    </row>
    <row r="1893" spans="1:6" ht="15.95" customHeight="1" x14ac:dyDescent="0.25">
      <c r="A1893" s="26">
        <v>1891</v>
      </c>
      <c r="B1893" s="258" t="s">
        <v>9612</v>
      </c>
      <c r="C1893" s="259" t="s">
        <v>20090</v>
      </c>
      <c r="D1893" s="260" t="s">
        <v>26316</v>
      </c>
      <c r="E1893" s="259" t="s">
        <v>26888</v>
      </c>
      <c r="F1893" s="283" t="str">
        <f t="shared" si="29"/>
        <v>04606-Xã Pá Hu</v>
      </c>
    </row>
    <row r="1894" spans="1:6" ht="15.95" customHeight="1" x14ac:dyDescent="0.25">
      <c r="A1894" s="26">
        <v>1892</v>
      </c>
      <c r="B1894" s="258" t="s">
        <v>9613</v>
      </c>
      <c r="C1894" s="259" t="s">
        <v>20091</v>
      </c>
      <c r="D1894" s="260" t="s">
        <v>26316</v>
      </c>
      <c r="E1894" s="259" t="s">
        <v>26888</v>
      </c>
      <c r="F1894" s="283" t="str">
        <f t="shared" si="29"/>
        <v>04609-Xã Làng Nhì</v>
      </c>
    </row>
    <row r="1895" spans="1:6" ht="15.95" customHeight="1" x14ac:dyDescent="0.25">
      <c r="A1895" s="26">
        <v>1893</v>
      </c>
      <c r="B1895" s="258" t="s">
        <v>9614</v>
      </c>
      <c r="C1895" s="259" t="s">
        <v>20092</v>
      </c>
      <c r="D1895" s="260" t="s">
        <v>26316</v>
      </c>
      <c r="E1895" s="259" t="s">
        <v>26888</v>
      </c>
      <c r="F1895" s="283" t="str">
        <f t="shared" si="29"/>
        <v>04612-Xã Bản Công</v>
      </c>
    </row>
    <row r="1896" spans="1:6" ht="15.95" customHeight="1" x14ac:dyDescent="0.25">
      <c r="A1896" s="26">
        <v>1894</v>
      </c>
      <c r="B1896" s="258" t="s">
        <v>9615</v>
      </c>
      <c r="C1896" s="259" t="s">
        <v>20093</v>
      </c>
      <c r="D1896" s="260" t="s">
        <v>26316</v>
      </c>
      <c r="E1896" s="259" t="s">
        <v>26888</v>
      </c>
      <c r="F1896" s="283" t="str">
        <f t="shared" si="29"/>
        <v>04615-Xã Bản Mù</v>
      </c>
    </row>
    <row r="1897" spans="1:6" ht="15.95" customHeight="1" x14ac:dyDescent="0.25">
      <c r="A1897" s="26">
        <v>1895</v>
      </c>
      <c r="B1897" s="258" t="s">
        <v>9616</v>
      </c>
      <c r="C1897" s="259" t="s">
        <v>20094</v>
      </c>
      <c r="D1897" s="260" t="s">
        <v>26316</v>
      </c>
      <c r="E1897" s="259" t="s">
        <v>26888</v>
      </c>
      <c r="F1897" s="283" t="str">
        <f t="shared" si="29"/>
        <v>04618-Xã Hát Lìu</v>
      </c>
    </row>
    <row r="1898" spans="1:6" ht="15.95" customHeight="1" x14ac:dyDescent="0.25">
      <c r="A1898" s="26">
        <v>1896</v>
      </c>
      <c r="B1898" s="258" t="s">
        <v>9617</v>
      </c>
      <c r="C1898" s="259" t="s">
        <v>20095</v>
      </c>
      <c r="D1898" s="260" t="s">
        <v>26317</v>
      </c>
      <c r="E1898" s="259" t="s">
        <v>26888</v>
      </c>
      <c r="F1898" s="283" t="str">
        <f t="shared" si="29"/>
        <v>04621-Thị trấn NT Liên Sơn</v>
      </c>
    </row>
    <row r="1899" spans="1:6" ht="15.95" customHeight="1" x14ac:dyDescent="0.25">
      <c r="A1899" s="26">
        <v>1897</v>
      </c>
      <c r="B1899" s="258" t="s">
        <v>9618</v>
      </c>
      <c r="C1899" s="259" t="s">
        <v>20096</v>
      </c>
      <c r="D1899" s="260" t="s">
        <v>26317</v>
      </c>
      <c r="E1899" s="259" t="s">
        <v>26888</v>
      </c>
      <c r="F1899" s="283" t="str">
        <f t="shared" si="29"/>
        <v>04627-Thị trấn NT Trần Phú</v>
      </c>
    </row>
    <row r="1900" spans="1:6" ht="15.95" customHeight="1" x14ac:dyDescent="0.25">
      <c r="A1900" s="26">
        <v>1898</v>
      </c>
      <c r="B1900" s="258" t="s">
        <v>9619</v>
      </c>
      <c r="C1900" s="259" t="s">
        <v>20097</v>
      </c>
      <c r="D1900" s="260" t="s">
        <v>26317</v>
      </c>
      <c r="E1900" s="259" t="s">
        <v>26888</v>
      </c>
      <c r="F1900" s="283" t="str">
        <f t="shared" si="29"/>
        <v>04630-Xã Tú Lệ</v>
      </c>
    </row>
    <row r="1901" spans="1:6" ht="15.95" customHeight="1" x14ac:dyDescent="0.25">
      <c r="A1901" s="26">
        <v>1899</v>
      </c>
      <c r="B1901" s="258" t="s">
        <v>9620</v>
      </c>
      <c r="C1901" s="259" t="s">
        <v>20098</v>
      </c>
      <c r="D1901" s="260" t="s">
        <v>26317</v>
      </c>
      <c r="E1901" s="259" t="s">
        <v>26888</v>
      </c>
      <c r="F1901" s="283" t="str">
        <f t="shared" si="29"/>
        <v>04633-Xã Nậm Búng</v>
      </c>
    </row>
    <row r="1902" spans="1:6" ht="15.95" customHeight="1" x14ac:dyDescent="0.25">
      <c r="A1902" s="26">
        <v>1900</v>
      </c>
      <c r="B1902" s="258" t="s">
        <v>9621</v>
      </c>
      <c r="C1902" s="259" t="s">
        <v>20099</v>
      </c>
      <c r="D1902" s="260" t="s">
        <v>26317</v>
      </c>
      <c r="E1902" s="259" t="s">
        <v>26888</v>
      </c>
      <c r="F1902" s="283" t="str">
        <f t="shared" si="29"/>
        <v>04636-Xã Gia Hội</v>
      </c>
    </row>
    <row r="1903" spans="1:6" ht="15.95" customHeight="1" x14ac:dyDescent="0.25">
      <c r="A1903" s="26">
        <v>1901</v>
      </c>
      <c r="B1903" s="258" t="s">
        <v>9622</v>
      </c>
      <c r="C1903" s="259" t="s">
        <v>20100</v>
      </c>
      <c r="D1903" s="260" t="s">
        <v>26317</v>
      </c>
      <c r="E1903" s="259" t="s">
        <v>26888</v>
      </c>
      <c r="F1903" s="283" t="str">
        <f t="shared" si="29"/>
        <v>04639-Xã Sùng Đô</v>
      </c>
    </row>
    <row r="1904" spans="1:6" ht="15.95" customHeight="1" x14ac:dyDescent="0.25">
      <c r="A1904" s="26">
        <v>1902</v>
      </c>
      <c r="B1904" s="258" t="s">
        <v>9623</v>
      </c>
      <c r="C1904" s="259" t="s">
        <v>20101</v>
      </c>
      <c r="D1904" s="260" t="s">
        <v>26317</v>
      </c>
      <c r="E1904" s="259" t="s">
        <v>26888</v>
      </c>
      <c r="F1904" s="283" t="str">
        <f t="shared" si="29"/>
        <v>04642-Xã Nậm Mười</v>
      </c>
    </row>
    <row r="1905" spans="1:6" ht="15.95" customHeight="1" x14ac:dyDescent="0.25">
      <c r="A1905" s="26">
        <v>1903</v>
      </c>
      <c r="B1905" s="258" t="s">
        <v>9624</v>
      </c>
      <c r="C1905" s="259" t="s">
        <v>20102</v>
      </c>
      <c r="D1905" s="260" t="s">
        <v>26317</v>
      </c>
      <c r="E1905" s="259" t="s">
        <v>26888</v>
      </c>
      <c r="F1905" s="283" t="str">
        <f t="shared" si="29"/>
        <v>04645-Xã An Lương</v>
      </c>
    </row>
    <row r="1906" spans="1:6" ht="15.95" customHeight="1" x14ac:dyDescent="0.25">
      <c r="A1906" s="26">
        <v>1904</v>
      </c>
      <c r="B1906" s="258" t="s">
        <v>9625</v>
      </c>
      <c r="C1906" s="259" t="s">
        <v>20103</v>
      </c>
      <c r="D1906" s="260" t="s">
        <v>26317</v>
      </c>
      <c r="E1906" s="259" t="s">
        <v>26888</v>
      </c>
      <c r="F1906" s="283" t="str">
        <f t="shared" si="29"/>
        <v>04648-Xã Nậm Lành</v>
      </c>
    </row>
    <row r="1907" spans="1:6" ht="15.95" customHeight="1" x14ac:dyDescent="0.25">
      <c r="A1907" s="26">
        <v>1905</v>
      </c>
      <c r="B1907" s="258" t="s">
        <v>9626</v>
      </c>
      <c r="C1907" s="259" t="s">
        <v>20104</v>
      </c>
      <c r="D1907" s="260" t="s">
        <v>26317</v>
      </c>
      <c r="E1907" s="259" t="s">
        <v>26888</v>
      </c>
      <c r="F1907" s="283" t="str">
        <f t="shared" si="29"/>
        <v>04651-Xã Sơn Lương</v>
      </c>
    </row>
    <row r="1908" spans="1:6" ht="15.95" customHeight="1" x14ac:dyDescent="0.25">
      <c r="A1908" s="26">
        <v>1906</v>
      </c>
      <c r="B1908" s="258" t="s">
        <v>9627</v>
      </c>
      <c r="C1908" s="259" t="s">
        <v>20105</v>
      </c>
      <c r="D1908" s="260" t="s">
        <v>26317</v>
      </c>
      <c r="E1908" s="259" t="s">
        <v>26888</v>
      </c>
      <c r="F1908" s="283" t="str">
        <f t="shared" si="29"/>
        <v>04654-Xã Suối Quyền</v>
      </c>
    </row>
    <row r="1909" spans="1:6" ht="15.95" customHeight="1" x14ac:dyDescent="0.25">
      <c r="A1909" s="26">
        <v>1907</v>
      </c>
      <c r="B1909" s="258" t="s">
        <v>9628</v>
      </c>
      <c r="C1909" s="259" t="s">
        <v>20106</v>
      </c>
      <c r="D1909" s="260" t="s">
        <v>26317</v>
      </c>
      <c r="E1909" s="259" t="s">
        <v>26888</v>
      </c>
      <c r="F1909" s="283" t="str">
        <f t="shared" si="29"/>
        <v>04657-Xã Suối Giàng</v>
      </c>
    </row>
    <row r="1910" spans="1:6" ht="15.95" customHeight="1" x14ac:dyDescent="0.25">
      <c r="A1910" s="26">
        <v>1908</v>
      </c>
      <c r="B1910" s="258" t="s">
        <v>9629</v>
      </c>
      <c r="C1910" s="259" t="s">
        <v>20107</v>
      </c>
      <c r="D1910" s="260" t="s">
        <v>26317</v>
      </c>
      <c r="E1910" s="259" t="s">
        <v>26888</v>
      </c>
      <c r="F1910" s="283" t="str">
        <f t="shared" si="29"/>
        <v>04666-Xã Nghĩa Sơn</v>
      </c>
    </row>
    <row r="1911" spans="1:6" ht="15.95" customHeight="1" x14ac:dyDescent="0.25">
      <c r="A1911" s="26">
        <v>1909</v>
      </c>
      <c r="B1911" s="258" t="s">
        <v>9630</v>
      </c>
      <c r="C1911" s="259" t="s">
        <v>20108</v>
      </c>
      <c r="D1911" s="260" t="s">
        <v>26317</v>
      </c>
      <c r="E1911" s="259" t="s">
        <v>26888</v>
      </c>
      <c r="F1911" s="283" t="str">
        <f t="shared" si="29"/>
        <v>04669-Xã Suối Bu</v>
      </c>
    </row>
    <row r="1912" spans="1:6" ht="15.95" customHeight="1" x14ac:dyDescent="0.25">
      <c r="A1912" s="26">
        <v>1910</v>
      </c>
      <c r="B1912" s="258" t="s">
        <v>9631</v>
      </c>
      <c r="C1912" s="259" t="s">
        <v>20109</v>
      </c>
      <c r="D1912" s="260" t="s">
        <v>26317</v>
      </c>
      <c r="E1912" s="259" t="s">
        <v>26888</v>
      </c>
      <c r="F1912" s="283" t="str">
        <f t="shared" si="29"/>
        <v>04672-Thị trấn Sơn Thịnh</v>
      </c>
    </row>
    <row r="1913" spans="1:6" ht="15.95" customHeight="1" x14ac:dyDescent="0.25">
      <c r="A1913" s="26">
        <v>1911</v>
      </c>
      <c r="B1913" s="258" t="s">
        <v>9632</v>
      </c>
      <c r="C1913" s="259" t="s">
        <v>20110</v>
      </c>
      <c r="D1913" s="260" t="s">
        <v>26317</v>
      </c>
      <c r="E1913" s="259" t="s">
        <v>26888</v>
      </c>
      <c r="F1913" s="283" t="str">
        <f t="shared" si="29"/>
        <v>04687-Xã Đại Lịch</v>
      </c>
    </row>
    <row r="1914" spans="1:6" ht="15.95" customHeight="1" x14ac:dyDescent="0.25">
      <c r="A1914" s="26">
        <v>1912</v>
      </c>
      <c r="B1914" s="258" t="s">
        <v>9633</v>
      </c>
      <c r="C1914" s="259" t="s">
        <v>20111</v>
      </c>
      <c r="D1914" s="260" t="s">
        <v>26317</v>
      </c>
      <c r="E1914" s="259" t="s">
        <v>26888</v>
      </c>
      <c r="F1914" s="283" t="str">
        <f t="shared" si="29"/>
        <v>04690-Xã Đồng Khê</v>
      </c>
    </row>
    <row r="1915" spans="1:6" ht="15.95" customHeight="1" x14ac:dyDescent="0.25">
      <c r="A1915" s="26">
        <v>1913</v>
      </c>
      <c r="B1915" s="258" t="s">
        <v>9634</v>
      </c>
      <c r="C1915" s="259" t="s">
        <v>20112</v>
      </c>
      <c r="D1915" s="260" t="s">
        <v>26317</v>
      </c>
      <c r="E1915" s="259" t="s">
        <v>26888</v>
      </c>
      <c r="F1915" s="283" t="str">
        <f t="shared" si="29"/>
        <v>04693-Xã Cát Thịnh</v>
      </c>
    </row>
    <row r="1916" spans="1:6" ht="15.95" customHeight="1" x14ac:dyDescent="0.25">
      <c r="A1916" s="26">
        <v>1914</v>
      </c>
      <c r="B1916" s="258" t="s">
        <v>9635</v>
      </c>
      <c r="C1916" s="259" t="s">
        <v>19353</v>
      </c>
      <c r="D1916" s="260" t="s">
        <v>26317</v>
      </c>
      <c r="E1916" s="259" t="s">
        <v>26888</v>
      </c>
      <c r="F1916" s="283" t="str">
        <f t="shared" si="29"/>
        <v>04696-Xã Tân Thịnh</v>
      </c>
    </row>
    <row r="1917" spans="1:6" ht="15.95" customHeight="1" x14ac:dyDescent="0.25">
      <c r="A1917" s="26">
        <v>1915</v>
      </c>
      <c r="B1917" s="258" t="s">
        <v>9636</v>
      </c>
      <c r="C1917" s="259" t="s">
        <v>20113</v>
      </c>
      <c r="D1917" s="260" t="s">
        <v>26317</v>
      </c>
      <c r="E1917" s="259" t="s">
        <v>26888</v>
      </c>
      <c r="F1917" s="283" t="str">
        <f t="shared" si="29"/>
        <v>04699-Xã Chấn Thịnh</v>
      </c>
    </row>
    <row r="1918" spans="1:6" ht="15.95" customHeight="1" x14ac:dyDescent="0.25">
      <c r="A1918" s="26">
        <v>1916</v>
      </c>
      <c r="B1918" s="258" t="s">
        <v>9637</v>
      </c>
      <c r="C1918" s="259" t="s">
        <v>20114</v>
      </c>
      <c r="D1918" s="260" t="s">
        <v>26317</v>
      </c>
      <c r="E1918" s="259" t="s">
        <v>26888</v>
      </c>
      <c r="F1918" s="283" t="str">
        <f t="shared" si="29"/>
        <v>04702-Xã Bình Thuận</v>
      </c>
    </row>
    <row r="1919" spans="1:6" ht="15.95" customHeight="1" x14ac:dyDescent="0.25">
      <c r="A1919" s="26">
        <v>1917</v>
      </c>
      <c r="B1919" s="258" t="s">
        <v>9638</v>
      </c>
      <c r="C1919" s="259" t="s">
        <v>20115</v>
      </c>
      <c r="D1919" s="260" t="s">
        <v>26317</v>
      </c>
      <c r="E1919" s="259" t="s">
        <v>26888</v>
      </c>
      <c r="F1919" s="283" t="str">
        <f t="shared" si="29"/>
        <v>04705-Xã Thượng Bằng La</v>
      </c>
    </row>
    <row r="1920" spans="1:6" ht="15.95" customHeight="1" x14ac:dyDescent="0.25">
      <c r="A1920" s="26">
        <v>1918</v>
      </c>
      <c r="B1920" s="258" t="s">
        <v>9639</v>
      </c>
      <c r="C1920" s="259" t="s">
        <v>20116</v>
      </c>
      <c r="D1920" s="260" t="s">
        <v>26317</v>
      </c>
      <c r="E1920" s="259" t="s">
        <v>26888</v>
      </c>
      <c r="F1920" s="283" t="str">
        <f t="shared" si="29"/>
        <v>04708-Xã Minh An</v>
      </c>
    </row>
    <row r="1921" spans="1:6" ht="15.95" customHeight="1" x14ac:dyDescent="0.25">
      <c r="A1921" s="26">
        <v>1919</v>
      </c>
      <c r="B1921" s="258" t="s">
        <v>9640</v>
      </c>
      <c r="C1921" s="259" t="s">
        <v>20117</v>
      </c>
      <c r="D1921" s="260" t="s">
        <v>26317</v>
      </c>
      <c r="E1921" s="259" t="s">
        <v>26888</v>
      </c>
      <c r="F1921" s="283" t="str">
        <f t="shared" si="29"/>
        <v>04711-Xã Nghĩa Tâm</v>
      </c>
    </row>
    <row r="1922" spans="1:6" ht="15.95" customHeight="1" x14ac:dyDescent="0.25">
      <c r="A1922" s="26">
        <v>1920</v>
      </c>
      <c r="B1922" s="258" t="s">
        <v>9641</v>
      </c>
      <c r="C1922" s="259" t="s">
        <v>19056</v>
      </c>
      <c r="D1922" s="260" t="s">
        <v>26318</v>
      </c>
      <c r="E1922" s="259" t="s">
        <v>26888</v>
      </c>
      <c r="F1922" s="283" t="str">
        <f t="shared" si="29"/>
        <v>04714-Thị trấn Yên Bình</v>
      </c>
    </row>
    <row r="1923" spans="1:6" ht="15.95" customHeight="1" x14ac:dyDescent="0.25">
      <c r="A1923" s="26">
        <v>1921</v>
      </c>
      <c r="B1923" s="258" t="s">
        <v>9642</v>
      </c>
      <c r="C1923" s="259" t="s">
        <v>20118</v>
      </c>
      <c r="D1923" s="260" t="s">
        <v>26318</v>
      </c>
      <c r="E1923" s="259" t="s">
        <v>26888</v>
      </c>
      <c r="F1923" s="283" t="str">
        <f t="shared" si="29"/>
        <v>04717-Thị trấn Thác Bà</v>
      </c>
    </row>
    <row r="1924" spans="1:6" ht="15.95" customHeight="1" x14ac:dyDescent="0.25">
      <c r="A1924" s="26">
        <v>1922</v>
      </c>
      <c r="B1924" s="258" t="s">
        <v>9643</v>
      </c>
      <c r="C1924" s="259" t="s">
        <v>20119</v>
      </c>
      <c r="D1924" s="260" t="s">
        <v>26318</v>
      </c>
      <c r="E1924" s="259" t="s">
        <v>26888</v>
      </c>
      <c r="F1924" s="283" t="str">
        <f t="shared" ref="F1924:F1987" si="30">B1924&amp;"-"&amp;C1924</f>
        <v>04720-Xã Xuân Long</v>
      </c>
    </row>
    <row r="1925" spans="1:6" ht="15.95" customHeight="1" x14ac:dyDescent="0.25">
      <c r="A1925" s="26">
        <v>1923</v>
      </c>
      <c r="B1925" s="258" t="s">
        <v>9644</v>
      </c>
      <c r="C1925" s="259" t="s">
        <v>20120</v>
      </c>
      <c r="D1925" s="260" t="s">
        <v>26318</v>
      </c>
      <c r="E1925" s="259" t="s">
        <v>26888</v>
      </c>
      <c r="F1925" s="283" t="str">
        <f t="shared" si="30"/>
        <v>04726-Xã Cảm Nhân</v>
      </c>
    </row>
    <row r="1926" spans="1:6" ht="15.95" customHeight="1" x14ac:dyDescent="0.25">
      <c r="A1926" s="26">
        <v>1924</v>
      </c>
      <c r="B1926" s="258" t="s">
        <v>9645</v>
      </c>
      <c r="C1926" s="259" t="s">
        <v>20121</v>
      </c>
      <c r="D1926" s="260" t="s">
        <v>26318</v>
      </c>
      <c r="E1926" s="259" t="s">
        <v>26888</v>
      </c>
      <c r="F1926" s="283" t="str">
        <f t="shared" si="30"/>
        <v>04729-Xã Ngọc Chấn</v>
      </c>
    </row>
    <row r="1927" spans="1:6" ht="15.95" customHeight="1" x14ac:dyDescent="0.25">
      <c r="A1927" s="26">
        <v>1925</v>
      </c>
      <c r="B1927" s="258" t="s">
        <v>9646</v>
      </c>
      <c r="C1927" s="259" t="s">
        <v>20122</v>
      </c>
      <c r="D1927" s="260" t="s">
        <v>26318</v>
      </c>
      <c r="E1927" s="259" t="s">
        <v>26888</v>
      </c>
      <c r="F1927" s="283" t="str">
        <f t="shared" si="30"/>
        <v>04732-Xã Tân Nguyên</v>
      </c>
    </row>
    <row r="1928" spans="1:6" ht="15.95" customHeight="1" x14ac:dyDescent="0.25">
      <c r="A1928" s="26">
        <v>1926</v>
      </c>
      <c r="B1928" s="258" t="s">
        <v>9647</v>
      </c>
      <c r="C1928" s="259" t="s">
        <v>19383</v>
      </c>
      <c r="D1928" s="260" t="s">
        <v>26318</v>
      </c>
      <c r="E1928" s="259" t="s">
        <v>26888</v>
      </c>
      <c r="F1928" s="283" t="str">
        <f t="shared" si="30"/>
        <v>04735-Xã Phúc Ninh</v>
      </c>
    </row>
    <row r="1929" spans="1:6" ht="15.95" customHeight="1" x14ac:dyDescent="0.25">
      <c r="A1929" s="26">
        <v>1927</v>
      </c>
      <c r="B1929" s="258" t="s">
        <v>9648</v>
      </c>
      <c r="C1929" s="259" t="s">
        <v>20123</v>
      </c>
      <c r="D1929" s="260" t="s">
        <v>26318</v>
      </c>
      <c r="E1929" s="259" t="s">
        <v>26888</v>
      </c>
      <c r="F1929" s="283" t="str">
        <f t="shared" si="30"/>
        <v>04738-Xã Bảo Ái</v>
      </c>
    </row>
    <row r="1930" spans="1:6" ht="15.95" customHeight="1" x14ac:dyDescent="0.25">
      <c r="A1930" s="26">
        <v>1928</v>
      </c>
      <c r="B1930" s="258" t="s">
        <v>9649</v>
      </c>
      <c r="C1930" s="259" t="s">
        <v>20124</v>
      </c>
      <c r="D1930" s="260" t="s">
        <v>26318</v>
      </c>
      <c r="E1930" s="259" t="s">
        <v>26888</v>
      </c>
      <c r="F1930" s="283" t="str">
        <f t="shared" si="30"/>
        <v>04741-Xã Mỹ Gia</v>
      </c>
    </row>
    <row r="1931" spans="1:6" ht="15.95" customHeight="1" x14ac:dyDescent="0.25">
      <c r="A1931" s="26">
        <v>1929</v>
      </c>
      <c r="B1931" s="258" t="s">
        <v>9650</v>
      </c>
      <c r="C1931" s="259" t="s">
        <v>20125</v>
      </c>
      <c r="D1931" s="260" t="s">
        <v>26318</v>
      </c>
      <c r="E1931" s="259" t="s">
        <v>26888</v>
      </c>
      <c r="F1931" s="283" t="str">
        <f t="shared" si="30"/>
        <v>04744-Xã Xuân Lai</v>
      </c>
    </row>
    <row r="1932" spans="1:6" ht="15.95" customHeight="1" x14ac:dyDescent="0.25">
      <c r="A1932" s="26">
        <v>1930</v>
      </c>
      <c r="B1932" s="258" t="s">
        <v>9651</v>
      </c>
      <c r="C1932" s="259" t="s">
        <v>20126</v>
      </c>
      <c r="D1932" s="260" t="s">
        <v>26318</v>
      </c>
      <c r="E1932" s="259" t="s">
        <v>26888</v>
      </c>
      <c r="F1932" s="283" t="str">
        <f t="shared" si="30"/>
        <v>04747-Xã Mông Sơn</v>
      </c>
    </row>
    <row r="1933" spans="1:6" ht="15.95" customHeight="1" x14ac:dyDescent="0.25">
      <c r="A1933" s="26">
        <v>1931</v>
      </c>
      <c r="B1933" s="258" t="s">
        <v>9652</v>
      </c>
      <c r="C1933" s="259" t="s">
        <v>20127</v>
      </c>
      <c r="D1933" s="260" t="s">
        <v>26318</v>
      </c>
      <c r="E1933" s="259" t="s">
        <v>26888</v>
      </c>
      <c r="F1933" s="283" t="str">
        <f t="shared" si="30"/>
        <v>04750-Xã Cảm Ân</v>
      </c>
    </row>
    <row r="1934" spans="1:6" ht="15.95" customHeight="1" x14ac:dyDescent="0.25">
      <c r="A1934" s="26">
        <v>1932</v>
      </c>
      <c r="B1934" s="258" t="s">
        <v>9653</v>
      </c>
      <c r="C1934" s="259" t="s">
        <v>19055</v>
      </c>
      <c r="D1934" s="260" t="s">
        <v>26318</v>
      </c>
      <c r="E1934" s="259" t="s">
        <v>26888</v>
      </c>
      <c r="F1934" s="283" t="str">
        <f t="shared" si="30"/>
        <v>04753-Xã Yên Thành</v>
      </c>
    </row>
    <row r="1935" spans="1:6" ht="15.95" customHeight="1" x14ac:dyDescent="0.25">
      <c r="A1935" s="26">
        <v>1933</v>
      </c>
      <c r="B1935" s="258" t="s">
        <v>9654</v>
      </c>
      <c r="C1935" s="259" t="s">
        <v>20128</v>
      </c>
      <c r="D1935" s="260" t="s">
        <v>26318</v>
      </c>
      <c r="E1935" s="259" t="s">
        <v>26888</v>
      </c>
      <c r="F1935" s="283" t="str">
        <f t="shared" si="30"/>
        <v>04756-Xã Tân Hương</v>
      </c>
    </row>
    <row r="1936" spans="1:6" ht="15.95" customHeight="1" x14ac:dyDescent="0.25">
      <c r="A1936" s="26">
        <v>1934</v>
      </c>
      <c r="B1936" s="258" t="s">
        <v>9655</v>
      </c>
      <c r="C1936" s="259" t="s">
        <v>20129</v>
      </c>
      <c r="D1936" s="260" t="s">
        <v>26318</v>
      </c>
      <c r="E1936" s="259" t="s">
        <v>26888</v>
      </c>
      <c r="F1936" s="283" t="str">
        <f t="shared" si="30"/>
        <v>04759-Xã Phúc An</v>
      </c>
    </row>
    <row r="1937" spans="1:6" ht="15.95" customHeight="1" x14ac:dyDescent="0.25">
      <c r="A1937" s="26">
        <v>1935</v>
      </c>
      <c r="B1937" s="258" t="s">
        <v>9656</v>
      </c>
      <c r="C1937" s="259" t="s">
        <v>20130</v>
      </c>
      <c r="D1937" s="260" t="s">
        <v>26318</v>
      </c>
      <c r="E1937" s="259" t="s">
        <v>26888</v>
      </c>
      <c r="F1937" s="283" t="str">
        <f t="shared" si="30"/>
        <v>04762-Xã Bạch Hà</v>
      </c>
    </row>
    <row r="1938" spans="1:6" ht="15.95" customHeight="1" x14ac:dyDescent="0.25">
      <c r="A1938" s="26">
        <v>1936</v>
      </c>
      <c r="B1938" s="258" t="s">
        <v>9657</v>
      </c>
      <c r="C1938" s="259" t="s">
        <v>20131</v>
      </c>
      <c r="D1938" s="260" t="s">
        <v>26318</v>
      </c>
      <c r="E1938" s="259" t="s">
        <v>26888</v>
      </c>
      <c r="F1938" s="283" t="str">
        <f t="shared" si="30"/>
        <v>04765-Xã Vũ Linh</v>
      </c>
    </row>
    <row r="1939" spans="1:6" ht="15.95" customHeight="1" x14ac:dyDescent="0.25">
      <c r="A1939" s="26">
        <v>1937</v>
      </c>
      <c r="B1939" s="258" t="s">
        <v>9658</v>
      </c>
      <c r="C1939" s="259" t="s">
        <v>18711</v>
      </c>
      <c r="D1939" s="260" t="s">
        <v>26318</v>
      </c>
      <c r="E1939" s="259" t="s">
        <v>26888</v>
      </c>
      <c r="F1939" s="283" t="str">
        <f t="shared" si="30"/>
        <v>04768-Xã Đại Đồng</v>
      </c>
    </row>
    <row r="1940" spans="1:6" ht="15.95" customHeight="1" x14ac:dyDescent="0.25">
      <c r="A1940" s="26">
        <v>1938</v>
      </c>
      <c r="B1940" s="258" t="s">
        <v>9659</v>
      </c>
      <c r="C1940" s="259" t="s">
        <v>20132</v>
      </c>
      <c r="D1940" s="260" t="s">
        <v>26318</v>
      </c>
      <c r="E1940" s="259" t="s">
        <v>26888</v>
      </c>
      <c r="F1940" s="283" t="str">
        <f t="shared" si="30"/>
        <v>04771-Xã Vĩnh Kiên</v>
      </c>
    </row>
    <row r="1941" spans="1:6" ht="15.95" customHeight="1" x14ac:dyDescent="0.25">
      <c r="A1941" s="26">
        <v>1939</v>
      </c>
      <c r="B1941" s="258" t="s">
        <v>9660</v>
      </c>
      <c r="C1941" s="259" t="s">
        <v>18708</v>
      </c>
      <c r="D1941" s="260" t="s">
        <v>26318</v>
      </c>
      <c r="E1941" s="259" t="s">
        <v>26888</v>
      </c>
      <c r="F1941" s="283" t="str">
        <f t="shared" si="30"/>
        <v>04774-Xã Yên Bình</v>
      </c>
    </row>
    <row r="1942" spans="1:6" ht="15.95" customHeight="1" x14ac:dyDescent="0.25">
      <c r="A1942" s="26">
        <v>1940</v>
      </c>
      <c r="B1942" s="258" t="s">
        <v>9661</v>
      </c>
      <c r="C1942" s="259" t="s">
        <v>20133</v>
      </c>
      <c r="D1942" s="260" t="s">
        <v>26318</v>
      </c>
      <c r="E1942" s="259" t="s">
        <v>26888</v>
      </c>
      <c r="F1942" s="283" t="str">
        <f t="shared" si="30"/>
        <v>04777-Xã Thịnh Hưng</v>
      </c>
    </row>
    <row r="1943" spans="1:6" ht="15.95" customHeight="1" x14ac:dyDescent="0.25">
      <c r="A1943" s="26">
        <v>1941</v>
      </c>
      <c r="B1943" s="258" t="s">
        <v>9662</v>
      </c>
      <c r="C1943" s="259" t="s">
        <v>20134</v>
      </c>
      <c r="D1943" s="260" t="s">
        <v>26318</v>
      </c>
      <c r="E1943" s="259" t="s">
        <v>26888</v>
      </c>
      <c r="F1943" s="283" t="str">
        <f t="shared" si="30"/>
        <v>04780-Xã Hán Đà</v>
      </c>
    </row>
    <row r="1944" spans="1:6" ht="15.95" customHeight="1" x14ac:dyDescent="0.25">
      <c r="A1944" s="26">
        <v>1942</v>
      </c>
      <c r="B1944" s="258" t="s">
        <v>9663</v>
      </c>
      <c r="C1944" s="259" t="s">
        <v>19391</v>
      </c>
      <c r="D1944" s="260" t="s">
        <v>26318</v>
      </c>
      <c r="E1944" s="259" t="s">
        <v>26888</v>
      </c>
      <c r="F1944" s="283" t="str">
        <f t="shared" si="30"/>
        <v>04783-Xã Phú Thịnh</v>
      </c>
    </row>
    <row r="1945" spans="1:6" ht="15.95" customHeight="1" x14ac:dyDescent="0.25">
      <c r="A1945" s="26">
        <v>1943</v>
      </c>
      <c r="B1945" s="258" t="s">
        <v>9664</v>
      </c>
      <c r="C1945" s="259" t="s">
        <v>20135</v>
      </c>
      <c r="D1945" s="260" t="s">
        <v>26318</v>
      </c>
      <c r="E1945" s="259" t="s">
        <v>26888</v>
      </c>
      <c r="F1945" s="283" t="str">
        <f t="shared" si="30"/>
        <v>04786-Xã Đại Minh</v>
      </c>
    </row>
    <row r="1946" spans="1:6" ht="15.95" customHeight="1" x14ac:dyDescent="0.25">
      <c r="A1946" s="26">
        <v>1944</v>
      </c>
      <c r="B1946" s="258" t="s">
        <v>9665</v>
      </c>
      <c r="C1946" s="259" t="s">
        <v>20136</v>
      </c>
      <c r="D1946" s="260" t="s">
        <v>26319</v>
      </c>
      <c r="E1946" s="259" t="s">
        <v>26889</v>
      </c>
      <c r="F1946" s="283" t="str">
        <f t="shared" si="30"/>
        <v>04789-Phường Thái Bình</v>
      </c>
    </row>
    <row r="1947" spans="1:6" ht="15.95" customHeight="1" x14ac:dyDescent="0.25">
      <c r="A1947" s="26">
        <v>1945</v>
      </c>
      <c r="B1947" s="258" t="s">
        <v>9666</v>
      </c>
      <c r="C1947" s="259" t="s">
        <v>20137</v>
      </c>
      <c r="D1947" s="260" t="s">
        <v>26319</v>
      </c>
      <c r="E1947" s="259" t="s">
        <v>26889</v>
      </c>
      <c r="F1947" s="283" t="str">
        <f t="shared" si="30"/>
        <v>04792-Phường Tân Hòa</v>
      </c>
    </row>
    <row r="1948" spans="1:6" ht="15.95" customHeight="1" x14ac:dyDescent="0.25">
      <c r="A1948" s="26">
        <v>1946</v>
      </c>
      <c r="B1948" s="258" t="s">
        <v>9667</v>
      </c>
      <c r="C1948" s="259" t="s">
        <v>20138</v>
      </c>
      <c r="D1948" s="260" t="s">
        <v>26319</v>
      </c>
      <c r="E1948" s="259" t="s">
        <v>26889</v>
      </c>
      <c r="F1948" s="283" t="str">
        <f t="shared" si="30"/>
        <v>04795-Phường Thịnh Lang</v>
      </c>
    </row>
    <row r="1949" spans="1:6" ht="15.95" customHeight="1" x14ac:dyDescent="0.25">
      <c r="A1949" s="26">
        <v>1947</v>
      </c>
      <c r="B1949" s="258" t="s">
        <v>9668</v>
      </c>
      <c r="C1949" s="259" t="s">
        <v>20139</v>
      </c>
      <c r="D1949" s="260" t="s">
        <v>26319</v>
      </c>
      <c r="E1949" s="259" t="s">
        <v>26889</v>
      </c>
      <c r="F1949" s="283" t="str">
        <f t="shared" si="30"/>
        <v>04798-Phường Hữu Nghị</v>
      </c>
    </row>
    <row r="1950" spans="1:6" ht="15.95" customHeight="1" x14ac:dyDescent="0.25">
      <c r="A1950" s="26">
        <v>1948</v>
      </c>
      <c r="B1950" s="258" t="s">
        <v>9669</v>
      </c>
      <c r="C1950" s="259" t="s">
        <v>20140</v>
      </c>
      <c r="D1950" s="260" t="s">
        <v>26319</v>
      </c>
      <c r="E1950" s="259" t="s">
        <v>26889</v>
      </c>
      <c r="F1950" s="283" t="str">
        <f t="shared" si="30"/>
        <v>04801-Phường Tân Thịnh</v>
      </c>
    </row>
    <row r="1951" spans="1:6" ht="15.95" customHeight="1" x14ac:dyDescent="0.25">
      <c r="A1951" s="26">
        <v>1949</v>
      </c>
      <c r="B1951" s="258" t="s">
        <v>9670</v>
      </c>
      <c r="C1951" s="259" t="s">
        <v>20141</v>
      </c>
      <c r="D1951" s="260" t="s">
        <v>26319</v>
      </c>
      <c r="E1951" s="259" t="s">
        <v>26889</v>
      </c>
      <c r="F1951" s="283" t="str">
        <f t="shared" si="30"/>
        <v>04804-Phường Đồng Tiến</v>
      </c>
    </row>
    <row r="1952" spans="1:6" ht="15.95" customHeight="1" x14ac:dyDescent="0.25">
      <c r="A1952" s="26">
        <v>1950</v>
      </c>
      <c r="B1952" s="258" t="s">
        <v>9671</v>
      </c>
      <c r="C1952" s="259" t="s">
        <v>20142</v>
      </c>
      <c r="D1952" s="260" t="s">
        <v>26319</v>
      </c>
      <c r="E1952" s="259" t="s">
        <v>26889</v>
      </c>
      <c r="F1952" s="283" t="str">
        <f t="shared" si="30"/>
        <v>04807-Phường Phương Lâm</v>
      </c>
    </row>
    <row r="1953" spans="1:6" ht="15.95" customHeight="1" x14ac:dyDescent="0.25">
      <c r="A1953" s="26">
        <v>1951</v>
      </c>
      <c r="B1953" s="258" t="s">
        <v>9672</v>
      </c>
      <c r="C1953" s="259" t="s">
        <v>20143</v>
      </c>
      <c r="D1953" s="260" t="s">
        <v>26319</v>
      </c>
      <c r="E1953" s="259" t="s">
        <v>26889</v>
      </c>
      <c r="F1953" s="283" t="str">
        <f t="shared" si="30"/>
        <v>04813-Xã Yên Mông</v>
      </c>
    </row>
    <row r="1954" spans="1:6" ht="15.95" customHeight="1" x14ac:dyDescent="0.25">
      <c r="A1954" s="26">
        <v>1952</v>
      </c>
      <c r="B1954" s="258" t="s">
        <v>9673</v>
      </c>
      <c r="C1954" s="259" t="s">
        <v>20144</v>
      </c>
      <c r="D1954" s="260" t="s">
        <v>26319</v>
      </c>
      <c r="E1954" s="259" t="s">
        <v>26889</v>
      </c>
      <c r="F1954" s="283" t="str">
        <f t="shared" si="30"/>
        <v>04816-Phường Quỳnh Lâm</v>
      </c>
    </row>
    <row r="1955" spans="1:6" ht="15.95" customHeight="1" x14ac:dyDescent="0.25">
      <c r="A1955" s="26">
        <v>1953</v>
      </c>
      <c r="B1955" s="258" t="s">
        <v>9674</v>
      </c>
      <c r="C1955" s="259" t="s">
        <v>20145</v>
      </c>
      <c r="D1955" s="260" t="s">
        <v>26319</v>
      </c>
      <c r="E1955" s="259" t="s">
        <v>26889</v>
      </c>
      <c r="F1955" s="283" t="str">
        <f t="shared" si="30"/>
        <v>04819-Phường Dân Chủ</v>
      </c>
    </row>
    <row r="1956" spans="1:6" ht="15.95" customHeight="1" x14ac:dyDescent="0.25">
      <c r="A1956" s="26">
        <v>1954</v>
      </c>
      <c r="B1956" s="258" t="s">
        <v>9675</v>
      </c>
      <c r="C1956" s="259" t="s">
        <v>18788</v>
      </c>
      <c r="D1956" s="260" t="s">
        <v>26319</v>
      </c>
      <c r="E1956" s="259" t="s">
        <v>26889</v>
      </c>
      <c r="F1956" s="283" t="str">
        <f t="shared" si="30"/>
        <v>04825-Xã Hòa Bình</v>
      </c>
    </row>
    <row r="1957" spans="1:6" ht="15.95" customHeight="1" x14ac:dyDescent="0.25">
      <c r="A1957" s="26">
        <v>1955</v>
      </c>
      <c r="B1957" s="258" t="s">
        <v>9676</v>
      </c>
      <c r="C1957" s="259" t="s">
        <v>20146</v>
      </c>
      <c r="D1957" s="260" t="s">
        <v>26319</v>
      </c>
      <c r="E1957" s="259" t="s">
        <v>26889</v>
      </c>
      <c r="F1957" s="283" t="str">
        <f t="shared" si="30"/>
        <v>04828-Phường Thống Nhất</v>
      </c>
    </row>
    <row r="1958" spans="1:6" ht="15.95" customHeight="1" x14ac:dyDescent="0.25">
      <c r="A1958" s="26">
        <v>1956</v>
      </c>
      <c r="B1958" s="258" t="s">
        <v>9677</v>
      </c>
      <c r="C1958" s="259" t="s">
        <v>20147</v>
      </c>
      <c r="D1958" s="260" t="s">
        <v>26319</v>
      </c>
      <c r="E1958" s="259" t="s">
        <v>26889</v>
      </c>
      <c r="F1958" s="283" t="str">
        <f t="shared" si="30"/>
        <v>04894-Phường Kỳ Sơn</v>
      </c>
    </row>
    <row r="1959" spans="1:6" ht="15.95" customHeight="1" x14ac:dyDescent="0.25">
      <c r="A1959" s="26">
        <v>1957</v>
      </c>
      <c r="B1959" s="258" t="s">
        <v>9678</v>
      </c>
      <c r="C1959" s="259" t="s">
        <v>20148</v>
      </c>
      <c r="D1959" s="260" t="s">
        <v>26319</v>
      </c>
      <c r="E1959" s="259" t="s">
        <v>26889</v>
      </c>
      <c r="F1959" s="283" t="str">
        <f t="shared" si="30"/>
        <v>04897-Xã Thịnh Minh</v>
      </c>
    </row>
    <row r="1960" spans="1:6" ht="15.95" customHeight="1" x14ac:dyDescent="0.25">
      <c r="A1960" s="26">
        <v>1958</v>
      </c>
      <c r="B1960" s="258" t="s">
        <v>9679</v>
      </c>
      <c r="C1960" s="259" t="s">
        <v>19410</v>
      </c>
      <c r="D1960" s="260" t="s">
        <v>26319</v>
      </c>
      <c r="E1960" s="259" t="s">
        <v>26889</v>
      </c>
      <c r="F1960" s="283" t="str">
        <f t="shared" si="30"/>
        <v>04903-Xã Hợp Thành</v>
      </c>
    </row>
    <row r="1961" spans="1:6" ht="15.95" customHeight="1" x14ac:dyDescent="0.25">
      <c r="A1961" s="26">
        <v>1959</v>
      </c>
      <c r="B1961" s="258" t="s">
        <v>9680</v>
      </c>
      <c r="C1961" s="259" t="s">
        <v>18458</v>
      </c>
      <c r="D1961" s="260" t="s">
        <v>26319</v>
      </c>
      <c r="E1961" s="259" t="s">
        <v>26889</v>
      </c>
      <c r="F1961" s="283" t="str">
        <f t="shared" si="30"/>
        <v>04906-Xã Quang Tiến</v>
      </c>
    </row>
    <row r="1962" spans="1:6" ht="15.95" customHeight="1" x14ac:dyDescent="0.25">
      <c r="A1962" s="26">
        <v>1960</v>
      </c>
      <c r="B1962" s="258" t="s">
        <v>9681</v>
      </c>
      <c r="C1962" s="259" t="s">
        <v>20149</v>
      </c>
      <c r="D1962" s="260" t="s">
        <v>26319</v>
      </c>
      <c r="E1962" s="259" t="s">
        <v>26889</v>
      </c>
      <c r="F1962" s="283" t="str">
        <f t="shared" si="30"/>
        <v>04912-Xã Mông Hóa</v>
      </c>
    </row>
    <row r="1963" spans="1:6" ht="15.95" customHeight="1" x14ac:dyDescent="0.25">
      <c r="A1963" s="26">
        <v>1961</v>
      </c>
      <c r="B1963" s="258" t="s">
        <v>9682</v>
      </c>
      <c r="C1963" s="259" t="s">
        <v>20150</v>
      </c>
      <c r="D1963" s="260" t="s">
        <v>26319</v>
      </c>
      <c r="E1963" s="259" t="s">
        <v>26889</v>
      </c>
      <c r="F1963" s="283" t="str">
        <f t="shared" si="30"/>
        <v>04918-Phường Trung Minh</v>
      </c>
    </row>
    <row r="1964" spans="1:6" ht="15.95" customHeight="1" x14ac:dyDescent="0.25">
      <c r="A1964" s="26">
        <v>1962</v>
      </c>
      <c r="B1964" s="258" t="s">
        <v>9683</v>
      </c>
      <c r="C1964" s="259" t="s">
        <v>19158</v>
      </c>
      <c r="D1964" s="260" t="s">
        <v>26319</v>
      </c>
      <c r="E1964" s="259" t="s">
        <v>26889</v>
      </c>
      <c r="F1964" s="283" t="str">
        <f t="shared" si="30"/>
        <v>04921-Xã Độc Lập</v>
      </c>
    </row>
    <row r="1965" spans="1:6" ht="15.95" customHeight="1" x14ac:dyDescent="0.25">
      <c r="A1965" s="26">
        <v>1963</v>
      </c>
      <c r="B1965" s="258" t="s">
        <v>9684</v>
      </c>
      <c r="C1965" s="259" t="s">
        <v>20151</v>
      </c>
      <c r="D1965" s="260" t="s">
        <v>26320</v>
      </c>
      <c r="E1965" s="259" t="s">
        <v>26889</v>
      </c>
      <c r="F1965" s="283" t="str">
        <f t="shared" si="30"/>
        <v>04831-Thị trấn Đà Bắc</v>
      </c>
    </row>
    <row r="1966" spans="1:6" ht="15.95" customHeight="1" x14ac:dyDescent="0.25">
      <c r="A1966" s="26">
        <v>1964</v>
      </c>
      <c r="B1966" s="258" t="s">
        <v>9685</v>
      </c>
      <c r="C1966" s="259" t="s">
        <v>20152</v>
      </c>
      <c r="D1966" s="260" t="s">
        <v>26320</v>
      </c>
      <c r="E1966" s="259" t="s">
        <v>26889</v>
      </c>
      <c r="F1966" s="283" t="str">
        <f t="shared" si="30"/>
        <v>04834-Xã Nánh Nghê</v>
      </c>
    </row>
    <row r="1967" spans="1:6" ht="15.95" customHeight="1" x14ac:dyDescent="0.25">
      <c r="A1967" s="26">
        <v>1965</v>
      </c>
      <c r="B1967" s="258" t="s">
        <v>9686</v>
      </c>
      <c r="C1967" s="259" t="s">
        <v>20153</v>
      </c>
      <c r="D1967" s="260" t="s">
        <v>26320</v>
      </c>
      <c r="E1967" s="259" t="s">
        <v>26889</v>
      </c>
      <c r="F1967" s="283" t="str">
        <f t="shared" si="30"/>
        <v>04840-Xã Giáp Đắt</v>
      </c>
    </row>
    <row r="1968" spans="1:6" ht="15.95" customHeight="1" x14ac:dyDescent="0.25">
      <c r="A1968" s="26">
        <v>1966</v>
      </c>
      <c r="B1968" s="258" t="s">
        <v>9687</v>
      </c>
      <c r="C1968" s="259" t="s">
        <v>20154</v>
      </c>
      <c r="D1968" s="260" t="s">
        <v>26320</v>
      </c>
      <c r="E1968" s="259" t="s">
        <v>26889</v>
      </c>
      <c r="F1968" s="283" t="str">
        <f t="shared" si="30"/>
        <v>04846-Xã Mường Chiềng</v>
      </c>
    </row>
    <row r="1969" spans="1:6" ht="15.95" customHeight="1" x14ac:dyDescent="0.25">
      <c r="A1969" s="26">
        <v>1967</v>
      </c>
      <c r="B1969" s="258" t="s">
        <v>9688</v>
      </c>
      <c r="C1969" s="259" t="s">
        <v>20155</v>
      </c>
      <c r="D1969" s="260" t="s">
        <v>26320</v>
      </c>
      <c r="E1969" s="259" t="s">
        <v>26889</v>
      </c>
      <c r="F1969" s="283" t="str">
        <f t="shared" si="30"/>
        <v>04849-Xã Tân Pheo</v>
      </c>
    </row>
    <row r="1970" spans="1:6" ht="15.95" customHeight="1" x14ac:dyDescent="0.25">
      <c r="A1970" s="26">
        <v>1968</v>
      </c>
      <c r="B1970" s="258" t="s">
        <v>9689</v>
      </c>
      <c r="C1970" s="259" t="s">
        <v>20156</v>
      </c>
      <c r="D1970" s="260" t="s">
        <v>26320</v>
      </c>
      <c r="E1970" s="259" t="s">
        <v>26889</v>
      </c>
      <c r="F1970" s="283" t="str">
        <f t="shared" si="30"/>
        <v>04852-Xã Đồng Chum</v>
      </c>
    </row>
    <row r="1971" spans="1:6" ht="15.95" customHeight="1" x14ac:dyDescent="0.25">
      <c r="A1971" s="26">
        <v>1969</v>
      </c>
      <c r="B1971" s="258" t="s">
        <v>9690</v>
      </c>
      <c r="C1971" s="259" t="s">
        <v>18457</v>
      </c>
      <c r="D1971" s="260" t="s">
        <v>26320</v>
      </c>
      <c r="E1971" s="259" t="s">
        <v>26889</v>
      </c>
      <c r="F1971" s="283" t="str">
        <f t="shared" si="30"/>
        <v>04855-Xã Tân Minh</v>
      </c>
    </row>
    <row r="1972" spans="1:6" ht="15.95" customHeight="1" x14ac:dyDescent="0.25">
      <c r="A1972" s="26">
        <v>1970</v>
      </c>
      <c r="B1972" s="258" t="s">
        <v>9691</v>
      </c>
      <c r="C1972" s="259" t="s">
        <v>20157</v>
      </c>
      <c r="D1972" s="260" t="s">
        <v>26320</v>
      </c>
      <c r="E1972" s="259" t="s">
        <v>26889</v>
      </c>
      <c r="F1972" s="283" t="str">
        <f t="shared" si="30"/>
        <v>04858-Xã Đoàn Kết</v>
      </c>
    </row>
    <row r="1973" spans="1:6" ht="15.95" customHeight="1" x14ac:dyDescent="0.25">
      <c r="A1973" s="26">
        <v>1971</v>
      </c>
      <c r="B1973" s="258" t="s">
        <v>9692</v>
      </c>
      <c r="C1973" s="259" t="s">
        <v>20158</v>
      </c>
      <c r="D1973" s="260" t="s">
        <v>26320</v>
      </c>
      <c r="E1973" s="259" t="s">
        <v>26889</v>
      </c>
      <c r="F1973" s="283" t="str">
        <f t="shared" si="30"/>
        <v>04861-Xã Đồng Ruộng</v>
      </c>
    </row>
    <row r="1974" spans="1:6" ht="15.95" customHeight="1" x14ac:dyDescent="0.25">
      <c r="A1974" s="26">
        <v>1972</v>
      </c>
      <c r="B1974" s="258" t="s">
        <v>9693</v>
      </c>
      <c r="C1974" s="259" t="s">
        <v>20159</v>
      </c>
      <c r="D1974" s="260" t="s">
        <v>26320</v>
      </c>
      <c r="E1974" s="259" t="s">
        <v>26889</v>
      </c>
      <c r="F1974" s="283" t="str">
        <f t="shared" si="30"/>
        <v>04867-Xã Tú Lý</v>
      </c>
    </row>
    <row r="1975" spans="1:6" ht="15.95" customHeight="1" x14ac:dyDescent="0.25">
      <c r="A1975" s="26">
        <v>1973</v>
      </c>
      <c r="B1975" s="258" t="s">
        <v>9694</v>
      </c>
      <c r="C1975" s="259" t="s">
        <v>18978</v>
      </c>
      <c r="D1975" s="260" t="s">
        <v>26320</v>
      </c>
      <c r="E1975" s="259" t="s">
        <v>26889</v>
      </c>
      <c r="F1975" s="283" t="str">
        <f t="shared" si="30"/>
        <v>04870-Xã Trung Thành</v>
      </c>
    </row>
    <row r="1976" spans="1:6" ht="15.95" customHeight="1" x14ac:dyDescent="0.25">
      <c r="A1976" s="26">
        <v>1974</v>
      </c>
      <c r="B1976" s="258" t="s">
        <v>9695</v>
      </c>
      <c r="C1976" s="259" t="s">
        <v>20160</v>
      </c>
      <c r="D1976" s="260" t="s">
        <v>26320</v>
      </c>
      <c r="E1976" s="259" t="s">
        <v>26889</v>
      </c>
      <c r="F1976" s="283" t="str">
        <f t="shared" si="30"/>
        <v>04873-Xã Yên Hòa</v>
      </c>
    </row>
    <row r="1977" spans="1:6" ht="15.95" customHeight="1" x14ac:dyDescent="0.25">
      <c r="A1977" s="26">
        <v>1975</v>
      </c>
      <c r="B1977" s="258" t="s">
        <v>9696</v>
      </c>
      <c r="C1977" s="259" t="s">
        <v>19259</v>
      </c>
      <c r="D1977" s="260" t="s">
        <v>26320</v>
      </c>
      <c r="E1977" s="259" t="s">
        <v>26889</v>
      </c>
      <c r="F1977" s="283" t="str">
        <f t="shared" si="30"/>
        <v>04876-Xã Cao Sơn</v>
      </c>
    </row>
    <row r="1978" spans="1:6" ht="15.95" customHeight="1" x14ac:dyDescent="0.25">
      <c r="A1978" s="26">
        <v>1976</v>
      </c>
      <c r="B1978" s="258" t="s">
        <v>9697</v>
      </c>
      <c r="C1978" s="259" t="s">
        <v>20161</v>
      </c>
      <c r="D1978" s="260" t="s">
        <v>26320</v>
      </c>
      <c r="E1978" s="259" t="s">
        <v>26889</v>
      </c>
      <c r="F1978" s="283" t="str">
        <f t="shared" si="30"/>
        <v>04879-Xã Toàn Sơn</v>
      </c>
    </row>
    <row r="1979" spans="1:6" ht="15.95" customHeight="1" x14ac:dyDescent="0.25">
      <c r="A1979" s="26">
        <v>1977</v>
      </c>
      <c r="B1979" s="258" t="s">
        <v>9698</v>
      </c>
      <c r="C1979" s="259" t="s">
        <v>20162</v>
      </c>
      <c r="D1979" s="260" t="s">
        <v>26320</v>
      </c>
      <c r="E1979" s="259" t="s">
        <v>26889</v>
      </c>
      <c r="F1979" s="283" t="str">
        <f t="shared" si="30"/>
        <v>04885-Xã Hiền Lương</v>
      </c>
    </row>
    <row r="1980" spans="1:6" ht="15.95" customHeight="1" x14ac:dyDescent="0.25">
      <c r="A1980" s="26">
        <v>1978</v>
      </c>
      <c r="B1980" s="258" t="s">
        <v>9699</v>
      </c>
      <c r="C1980" s="259" t="s">
        <v>18573</v>
      </c>
      <c r="D1980" s="260" t="s">
        <v>26320</v>
      </c>
      <c r="E1980" s="259" t="s">
        <v>26889</v>
      </c>
      <c r="F1980" s="283" t="str">
        <f t="shared" si="30"/>
        <v>04888-Xã Tiền Phong</v>
      </c>
    </row>
    <row r="1981" spans="1:6" ht="15.95" customHeight="1" x14ac:dyDescent="0.25">
      <c r="A1981" s="26">
        <v>1979</v>
      </c>
      <c r="B1981" s="258" t="s">
        <v>9700</v>
      </c>
      <c r="C1981" s="259" t="s">
        <v>20163</v>
      </c>
      <c r="D1981" s="260" t="s">
        <v>26320</v>
      </c>
      <c r="E1981" s="259" t="s">
        <v>26889</v>
      </c>
      <c r="F1981" s="283" t="str">
        <f t="shared" si="30"/>
        <v>04891-Xã Vầy Nưa</v>
      </c>
    </row>
    <row r="1982" spans="1:6" ht="15.95" customHeight="1" x14ac:dyDescent="0.25">
      <c r="A1982" s="26">
        <v>1980</v>
      </c>
      <c r="B1982" s="258" t="s">
        <v>9701</v>
      </c>
      <c r="C1982" s="259" t="s">
        <v>20164</v>
      </c>
      <c r="D1982" s="260" t="s">
        <v>26321</v>
      </c>
      <c r="E1982" s="259" t="s">
        <v>26889</v>
      </c>
      <c r="F1982" s="283" t="str">
        <f t="shared" si="30"/>
        <v>04924-Thị trấn Lương Sơn</v>
      </c>
    </row>
    <row r="1983" spans="1:6" ht="15.95" customHeight="1" x14ac:dyDescent="0.25">
      <c r="A1983" s="26">
        <v>1981</v>
      </c>
      <c r="B1983" s="258" t="s">
        <v>9702</v>
      </c>
      <c r="C1983" s="259" t="s">
        <v>20165</v>
      </c>
      <c r="D1983" s="260" t="s">
        <v>26321</v>
      </c>
      <c r="E1983" s="259" t="s">
        <v>26889</v>
      </c>
      <c r="F1983" s="283" t="str">
        <f t="shared" si="30"/>
        <v>04942-Xã Lâm Sơn</v>
      </c>
    </row>
    <row r="1984" spans="1:6" ht="15.95" customHeight="1" x14ac:dyDescent="0.25">
      <c r="A1984" s="26">
        <v>1982</v>
      </c>
      <c r="B1984" s="258" t="s">
        <v>9703</v>
      </c>
      <c r="C1984" s="259" t="s">
        <v>20166</v>
      </c>
      <c r="D1984" s="260" t="s">
        <v>26321</v>
      </c>
      <c r="E1984" s="259" t="s">
        <v>26889</v>
      </c>
      <c r="F1984" s="283" t="str">
        <f t="shared" si="30"/>
        <v>04945-Xã Hòa Sơn</v>
      </c>
    </row>
    <row r="1985" spans="1:6" ht="15.95" customHeight="1" x14ac:dyDescent="0.25">
      <c r="A1985" s="26">
        <v>1983</v>
      </c>
      <c r="B1985" s="258" t="s">
        <v>9704</v>
      </c>
      <c r="C1985" s="259" t="s">
        <v>20167</v>
      </c>
      <c r="D1985" s="260" t="s">
        <v>26321</v>
      </c>
      <c r="E1985" s="259" t="s">
        <v>26889</v>
      </c>
      <c r="F1985" s="283" t="str">
        <f t="shared" si="30"/>
        <v>04951-Xã Tân Vinh</v>
      </c>
    </row>
    <row r="1986" spans="1:6" ht="15.95" customHeight="1" x14ac:dyDescent="0.25">
      <c r="A1986" s="26">
        <v>1984</v>
      </c>
      <c r="B1986" s="258" t="s">
        <v>9705</v>
      </c>
      <c r="C1986" s="259" t="s">
        <v>20168</v>
      </c>
      <c r="D1986" s="260" t="s">
        <v>26321</v>
      </c>
      <c r="E1986" s="259" t="s">
        <v>26889</v>
      </c>
      <c r="F1986" s="283" t="str">
        <f t="shared" si="30"/>
        <v>04954-Xã Nhuận Trạch</v>
      </c>
    </row>
    <row r="1987" spans="1:6" ht="15.95" customHeight="1" x14ac:dyDescent="0.25">
      <c r="A1987" s="26">
        <v>1985</v>
      </c>
      <c r="B1987" s="258" t="s">
        <v>9706</v>
      </c>
      <c r="C1987" s="259" t="s">
        <v>19259</v>
      </c>
      <c r="D1987" s="260" t="s">
        <v>26321</v>
      </c>
      <c r="E1987" s="259" t="s">
        <v>26889</v>
      </c>
      <c r="F1987" s="283" t="str">
        <f t="shared" si="30"/>
        <v>04957-Xã Cao Sơn</v>
      </c>
    </row>
    <row r="1988" spans="1:6" ht="15.95" customHeight="1" x14ac:dyDescent="0.25">
      <c r="A1988" s="26">
        <v>1986</v>
      </c>
      <c r="B1988" s="258" t="s">
        <v>9707</v>
      </c>
      <c r="C1988" s="259" t="s">
        <v>20169</v>
      </c>
      <c r="D1988" s="260" t="s">
        <v>26321</v>
      </c>
      <c r="E1988" s="259" t="s">
        <v>26889</v>
      </c>
      <c r="F1988" s="283" t="str">
        <f t="shared" ref="F1988:F2051" si="31">B1988&amp;"-"&amp;C1988</f>
        <v>04960-Xã Cư Yên</v>
      </c>
    </row>
    <row r="1989" spans="1:6" ht="15.95" customHeight="1" x14ac:dyDescent="0.25">
      <c r="A1989" s="26">
        <v>1987</v>
      </c>
      <c r="B1989" s="258" t="s">
        <v>9708</v>
      </c>
      <c r="C1989" s="259" t="s">
        <v>20170</v>
      </c>
      <c r="D1989" s="260" t="s">
        <v>26321</v>
      </c>
      <c r="E1989" s="259" t="s">
        <v>26889</v>
      </c>
      <c r="F1989" s="283" t="str">
        <f t="shared" si="31"/>
        <v>04969-Xã Liên Sơn</v>
      </c>
    </row>
    <row r="1990" spans="1:6" ht="15.95" customHeight="1" x14ac:dyDescent="0.25">
      <c r="A1990" s="26">
        <v>1988</v>
      </c>
      <c r="B1990" s="258" t="s">
        <v>9709</v>
      </c>
      <c r="C1990" s="259" t="s">
        <v>18780</v>
      </c>
      <c r="D1990" s="260" t="s">
        <v>26321</v>
      </c>
      <c r="E1990" s="259" t="s">
        <v>26889</v>
      </c>
      <c r="F1990" s="283" t="str">
        <f t="shared" si="31"/>
        <v>05008-Xã Cao Dương</v>
      </c>
    </row>
    <row r="1991" spans="1:6" ht="15.95" customHeight="1" x14ac:dyDescent="0.25">
      <c r="A1991" s="26">
        <v>1989</v>
      </c>
      <c r="B1991" s="258" t="s">
        <v>9710</v>
      </c>
      <c r="C1991" s="259" t="s">
        <v>20171</v>
      </c>
      <c r="D1991" s="260" t="s">
        <v>26321</v>
      </c>
      <c r="E1991" s="259" t="s">
        <v>26889</v>
      </c>
      <c r="F1991" s="283" t="str">
        <f t="shared" si="31"/>
        <v>05041-Xã Thanh Sơn</v>
      </c>
    </row>
    <row r="1992" spans="1:6" ht="15.95" customHeight="1" x14ac:dyDescent="0.25">
      <c r="A1992" s="26">
        <v>1990</v>
      </c>
      <c r="B1992" s="258" t="s">
        <v>9711</v>
      </c>
      <c r="C1992" s="259" t="s">
        <v>18769</v>
      </c>
      <c r="D1992" s="260" t="s">
        <v>26321</v>
      </c>
      <c r="E1992" s="259" t="s">
        <v>26889</v>
      </c>
      <c r="F1992" s="283" t="str">
        <f t="shared" si="31"/>
        <v>05047-Xã Thanh Cao</v>
      </c>
    </row>
    <row r="1993" spans="1:6" ht="15.95" customHeight="1" x14ac:dyDescent="0.25">
      <c r="A1993" s="26">
        <v>1991</v>
      </c>
      <c r="B1993" s="258" t="s">
        <v>9712</v>
      </c>
      <c r="C1993" s="259" t="s">
        <v>20172</v>
      </c>
      <c r="D1993" s="260" t="s">
        <v>26322</v>
      </c>
      <c r="E1993" s="259" t="s">
        <v>26889</v>
      </c>
      <c r="F1993" s="283" t="str">
        <f t="shared" si="31"/>
        <v>04978-Thị trấn Bo</v>
      </c>
    </row>
    <row r="1994" spans="1:6" ht="15.95" customHeight="1" x14ac:dyDescent="0.25">
      <c r="A1994" s="26">
        <v>1992</v>
      </c>
      <c r="B1994" s="258" t="s">
        <v>9713</v>
      </c>
      <c r="C1994" s="259" t="s">
        <v>20173</v>
      </c>
      <c r="D1994" s="260" t="s">
        <v>26322</v>
      </c>
      <c r="E1994" s="259" t="s">
        <v>26889</v>
      </c>
      <c r="F1994" s="283" t="str">
        <f t="shared" si="31"/>
        <v>04984-Xã Đú Sáng</v>
      </c>
    </row>
    <row r="1995" spans="1:6" ht="15.95" customHeight="1" x14ac:dyDescent="0.25">
      <c r="A1995" s="26">
        <v>1993</v>
      </c>
      <c r="B1995" s="258" t="s">
        <v>9714</v>
      </c>
      <c r="C1995" s="259" t="s">
        <v>20174</v>
      </c>
      <c r="D1995" s="260" t="s">
        <v>26322</v>
      </c>
      <c r="E1995" s="259" t="s">
        <v>26889</v>
      </c>
      <c r="F1995" s="283" t="str">
        <f t="shared" si="31"/>
        <v>04987-Xã Hùng Sơn</v>
      </c>
    </row>
    <row r="1996" spans="1:6" ht="15.95" customHeight="1" x14ac:dyDescent="0.25">
      <c r="A1996" s="26">
        <v>1994</v>
      </c>
      <c r="B1996" s="258" t="s">
        <v>9715</v>
      </c>
      <c r="C1996" s="259" t="s">
        <v>20175</v>
      </c>
      <c r="D1996" s="260" t="s">
        <v>26322</v>
      </c>
      <c r="E1996" s="259" t="s">
        <v>26889</v>
      </c>
      <c r="F1996" s="283" t="str">
        <f t="shared" si="31"/>
        <v>04990-Xã Bình Sơn</v>
      </c>
    </row>
    <row r="1997" spans="1:6" ht="15.95" customHeight="1" x14ac:dyDescent="0.25">
      <c r="A1997" s="26">
        <v>1995</v>
      </c>
      <c r="B1997" s="258" t="s">
        <v>9716</v>
      </c>
      <c r="C1997" s="259" t="s">
        <v>20176</v>
      </c>
      <c r="D1997" s="260" t="s">
        <v>26322</v>
      </c>
      <c r="E1997" s="259" t="s">
        <v>26889</v>
      </c>
      <c r="F1997" s="283" t="str">
        <f t="shared" si="31"/>
        <v>04999-Xã Tú Sơn</v>
      </c>
    </row>
    <row r="1998" spans="1:6" ht="15.95" customHeight="1" x14ac:dyDescent="0.25">
      <c r="A1998" s="26">
        <v>1996</v>
      </c>
      <c r="B1998" s="258" t="s">
        <v>9717</v>
      </c>
      <c r="C1998" s="259" t="s">
        <v>20177</v>
      </c>
      <c r="D1998" s="260" t="s">
        <v>26322</v>
      </c>
      <c r="E1998" s="259" t="s">
        <v>26889</v>
      </c>
      <c r="F1998" s="283" t="str">
        <f t="shared" si="31"/>
        <v>05005-Xã Vĩnh Tiến</v>
      </c>
    </row>
    <row r="1999" spans="1:6" ht="15.95" customHeight="1" x14ac:dyDescent="0.25">
      <c r="A1999" s="26">
        <v>1997</v>
      </c>
      <c r="B1999" s="258" t="s">
        <v>9718</v>
      </c>
      <c r="C1999" s="259" t="s">
        <v>20178</v>
      </c>
      <c r="D1999" s="260" t="s">
        <v>26322</v>
      </c>
      <c r="E1999" s="259" t="s">
        <v>26889</v>
      </c>
      <c r="F1999" s="283" t="str">
        <f t="shared" si="31"/>
        <v>05014-Xã Đông Bắc</v>
      </c>
    </row>
    <row r="2000" spans="1:6" ht="15.95" customHeight="1" x14ac:dyDescent="0.25">
      <c r="A2000" s="26">
        <v>1998</v>
      </c>
      <c r="B2000" s="258" t="s">
        <v>9719</v>
      </c>
      <c r="C2000" s="259" t="s">
        <v>20179</v>
      </c>
      <c r="D2000" s="260" t="s">
        <v>26322</v>
      </c>
      <c r="E2000" s="259" t="s">
        <v>26889</v>
      </c>
      <c r="F2000" s="283" t="str">
        <f t="shared" si="31"/>
        <v>05017-Xã Xuân Thủy</v>
      </c>
    </row>
    <row r="2001" spans="1:6" ht="15.95" customHeight="1" x14ac:dyDescent="0.25">
      <c r="A2001" s="26">
        <v>1999</v>
      </c>
      <c r="B2001" s="258" t="s">
        <v>9720</v>
      </c>
      <c r="C2001" s="259" t="s">
        <v>20180</v>
      </c>
      <c r="D2001" s="260" t="s">
        <v>26322</v>
      </c>
      <c r="E2001" s="259" t="s">
        <v>26889</v>
      </c>
      <c r="F2001" s="283" t="str">
        <f t="shared" si="31"/>
        <v>05026-Xã Vĩnh Đồng</v>
      </c>
    </row>
    <row r="2002" spans="1:6" ht="15.95" customHeight="1" x14ac:dyDescent="0.25">
      <c r="A2002" s="26">
        <v>2000</v>
      </c>
      <c r="B2002" s="258" t="s">
        <v>9721</v>
      </c>
      <c r="C2002" s="259" t="s">
        <v>20181</v>
      </c>
      <c r="D2002" s="260" t="s">
        <v>26322</v>
      </c>
      <c r="E2002" s="259" t="s">
        <v>26889</v>
      </c>
      <c r="F2002" s="283" t="str">
        <f t="shared" si="31"/>
        <v>05035-Xã Kim Lập</v>
      </c>
    </row>
    <row r="2003" spans="1:6" ht="15.95" customHeight="1" x14ac:dyDescent="0.25">
      <c r="A2003" s="26">
        <v>2001</v>
      </c>
      <c r="B2003" s="258" t="s">
        <v>9722</v>
      </c>
      <c r="C2003" s="259" t="s">
        <v>18883</v>
      </c>
      <c r="D2003" s="260" t="s">
        <v>26322</v>
      </c>
      <c r="E2003" s="259" t="s">
        <v>26889</v>
      </c>
      <c r="F2003" s="283" t="str">
        <f t="shared" si="31"/>
        <v>05038-Xã Hợp Tiến</v>
      </c>
    </row>
    <row r="2004" spans="1:6" ht="15.95" customHeight="1" x14ac:dyDescent="0.25">
      <c r="A2004" s="26">
        <v>2002</v>
      </c>
      <c r="B2004" s="258" t="s">
        <v>9723</v>
      </c>
      <c r="C2004" s="259" t="s">
        <v>20182</v>
      </c>
      <c r="D2004" s="260" t="s">
        <v>26322</v>
      </c>
      <c r="E2004" s="259" t="s">
        <v>26889</v>
      </c>
      <c r="F2004" s="283" t="str">
        <f t="shared" si="31"/>
        <v>05065-Xã Kim Bôi</v>
      </c>
    </row>
    <row r="2005" spans="1:6" ht="15.95" customHeight="1" x14ac:dyDescent="0.25">
      <c r="A2005" s="26">
        <v>2003</v>
      </c>
      <c r="B2005" s="258" t="s">
        <v>9724</v>
      </c>
      <c r="C2005" s="259" t="s">
        <v>20183</v>
      </c>
      <c r="D2005" s="260" t="s">
        <v>26322</v>
      </c>
      <c r="E2005" s="259" t="s">
        <v>26889</v>
      </c>
      <c r="F2005" s="283" t="str">
        <f t="shared" si="31"/>
        <v>05068-Xã Nam Thượng</v>
      </c>
    </row>
    <row r="2006" spans="1:6" ht="15.95" customHeight="1" x14ac:dyDescent="0.25">
      <c r="A2006" s="26">
        <v>2004</v>
      </c>
      <c r="B2006" s="258" t="s">
        <v>9725</v>
      </c>
      <c r="C2006" s="259" t="s">
        <v>20184</v>
      </c>
      <c r="D2006" s="260" t="s">
        <v>26322</v>
      </c>
      <c r="E2006" s="259" t="s">
        <v>26889</v>
      </c>
      <c r="F2006" s="283" t="str">
        <f t="shared" si="31"/>
        <v>05077-Xã Cuối Hạ</v>
      </c>
    </row>
    <row r="2007" spans="1:6" ht="15.95" customHeight="1" x14ac:dyDescent="0.25">
      <c r="A2007" s="26">
        <v>2005</v>
      </c>
      <c r="B2007" s="258" t="s">
        <v>9726</v>
      </c>
      <c r="C2007" s="259" t="s">
        <v>20185</v>
      </c>
      <c r="D2007" s="260" t="s">
        <v>26322</v>
      </c>
      <c r="E2007" s="259" t="s">
        <v>26889</v>
      </c>
      <c r="F2007" s="283" t="str">
        <f t="shared" si="31"/>
        <v>05080-Xã Sào Báy</v>
      </c>
    </row>
    <row r="2008" spans="1:6" ht="15.95" customHeight="1" x14ac:dyDescent="0.25">
      <c r="A2008" s="26">
        <v>2006</v>
      </c>
      <c r="B2008" s="258" t="s">
        <v>9727</v>
      </c>
      <c r="C2008" s="259" t="s">
        <v>20186</v>
      </c>
      <c r="D2008" s="260" t="s">
        <v>26322</v>
      </c>
      <c r="E2008" s="259" t="s">
        <v>26889</v>
      </c>
      <c r="F2008" s="283" t="str">
        <f t="shared" si="31"/>
        <v>05083-Xã Mi Hòa</v>
      </c>
    </row>
    <row r="2009" spans="1:6" ht="15.95" customHeight="1" x14ac:dyDescent="0.25">
      <c r="A2009" s="26">
        <v>2007</v>
      </c>
      <c r="B2009" s="258" t="s">
        <v>9728</v>
      </c>
      <c r="C2009" s="259" t="s">
        <v>20187</v>
      </c>
      <c r="D2009" s="260" t="s">
        <v>26322</v>
      </c>
      <c r="E2009" s="259" t="s">
        <v>26889</v>
      </c>
      <c r="F2009" s="283" t="str">
        <f t="shared" si="31"/>
        <v>05086-Xã Nuông Dăm</v>
      </c>
    </row>
    <row r="2010" spans="1:6" ht="15.95" customHeight="1" x14ac:dyDescent="0.25">
      <c r="A2010" s="26">
        <v>2008</v>
      </c>
      <c r="B2010" s="258" t="s">
        <v>9729</v>
      </c>
      <c r="C2010" s="259" t="s">
        <v>20188</v>
      </c>
      <c r="D2010" s="260" t="s">
        <v>26323</v>
      </c>
      <c r="E2010" s="259" t="s">
        <v>26889</v>
      </c>
      <c r="F2010" s="283" t="str">
        <f t="shared" si="31"/>
        <v>05089-Thị trấn Cao Phong</v>
      </c>
    </row>
    <row r="2011" spans="1:6" ht="15.95" customHeight="1" x14ac:dyDescent="0.25">
      <c r="A2011" s="26">
        <v>2009</v>
      </c>
      <c r="B2011" s="258" t="s">
        <v>9730</v>
      </c>
      <c r="C2011" s="259" t="s">
        <v>20189</v>
      </c>
      <c r="D2011" s="260" t="s">
        <v>26323</v>
      </c>
      <c r="E2011" s="259" t="s">
        <v>26889</v>
      </c>
      <c r="F2011" s="283" t="str">
        <f t="shared" si="31"/>
        <v>05092-Xã Bình Thanh</v>
      </c>
    </row>
    <row r="2012" spans="1:6" ht="15.95" customHeight="1" x14ac:dyDescent="0.25">
      <c r="A2012" s="26">
        <v>2010</v>
      </c>
      <c r="B2012" s="258" t="s">
        <v>9731</v>
      </c>
      <c r="C2012" s="259" t="s">
        <v>20190</v>
      </c>
      <c r="D2012" s="260" t="s">
        <v>26323</v>
      </c>
      <c r="E2012" s="259" t="s">
        <v>26889</v>
      </c>
      <c r="F2012" s="283" t="str">
        <f t="shared" si="31"/>
        <v>05095-Xã Thung Nai</v>
      </c>
    </row>
    <row r="2013" spans="1:6" ht="15.95" customHeight="1" x14ac:dyDescent="0.25">
      <c r="A2013" s="26">
        <v>2011</v>
      </c>
      <c r="B2013" s="258" t="s">
        <v>9732</v>
      </c>
      <c r="C2013" s="259" t="s">
        <v>19900</v>
      </c>
      <c r="D2013" s="260" t="s">
        <v>26323</v>
      </c>
      <c r="E2013" s="259" t="s">
        <v>26889</v>
      </c>
      <c r="F2013" s="283" t="str">
        <f t="shared" si="31"/>
        <v>05098-Xã Bắc Phong</v>
      </c>
    </row>
    <row r="2014" spans="1:6" ht="15.95" customHeight="1" x14ac:dyDescent="0.25">
      <c r="A2014" s="26">
        <v>2012</v>
      </c>
      <c r="B2014" s="258" t="s">
        <v>9733</v>
      </c>
      <c r="C2014" s="259" t="s">
        <v>20191</v>
      </c>
      <c r="D2014" s="260" t="s">
        <v>26323</v>
      </c>
      <c r="E2014" s="259" t="s">
        <v>26889</v>
      </c>
      <c r="F2014" s="283" t="str">
        <f t="shared" si="31"/>
        <v>05101-Xã Thu Phong</v>
      </c>
    </row>
    <row r="2015" spans="1:6" ht="15.95" customHeight="1" x14ac:dyDescent="0.25">
      <c r="A2015" s="26">
        <v>2013</v>
      </c>
      <c r="B2015" s="258" t="s">
        <v>9734</v>
      </c>
      <c r="C2015" s="259" t="s">
        <v>20192</v>
      </c>
      <c r="D2015" s="260" t="s">
        <v>26323</v>
      </c>
      <c r="E2015" s="259" t="s">
        <v>26889</v>
      </c>
      <c r="F2015" s="283" t="str">
        <f t="shared" si="31"/>
        <v>05104-Xã Hợp Phong</v>
      </c>
    </row>
    <row r="2016" spans="1:6" ht="15.95" customHeight="1" x14ac:dyDescent="0.25">
      <c r="A2016" s="26">
        <v>2014</v>
      </c>
      <c r="B2016" s="258" t="s">
        <v>9735</v>
      </c>
      <c r="C2016" s="259" t="s">
        <v>20193</v>
      </c>
      <c r="D2016" s="260" t="s">
        <v>26323</v>
      </c>
      <c r="E2016" s="259" t="s">
        <v>26889</v>
      </c>
      <c r="F2016" s="283" t="str">
        <f t="shared" si="31"/>
        <v>05110-Xã Tây Phong</v>
      </c>
    </row>
    <row r="2017" spans="1:6" ht="15.95" customHeight="1" x14ac:dyDescent="0.25">
      <c r="A2017" s="26">
        <v>2015</v>
      </c>
      <c r="B2017" s="258" t="s">
        <v>9736</v>
      </c>
      <c r="C2017" s="259" t="s">
        <v>20194</v>
      </c>
      <c r="D2017" s="260" t="s">
        <v>26323</v>
      </c>
      <c r="E2017" s="259" t="s">
        <v>26889</v>
      </c>
      <c r="F2017" s="283" t="str">
        <f t="shared" si="31"/>
        <v>05116-Xã Dũng Phong</v>
      </c>
    </row>
    <row r="2018" spans="1:6" ht="15.95" customHeight="1" x14ac:dyDescent="0.25">
      <c r="A2018" s="26">
        <v>2016</v>
      </c>
      <c r="B2018" s="258" t="s">
        <v>9737</v>
      </c>
      <c r="C2018" s="259" t="s">
        <v>18822</v>
      </c>
      <c r="D2018" s="260" t="s">
        <v>26323</v>
      </c>
      <c r="E2018" s="259" t="s">
        <v>26889</v>
      </c>
      <c r="F2018" s="283" t="str">
        <f t="shared" si="31"/>
        <v>05119-Xã Nam Phong</v>
      </c>
    </row>
    <row r="2019" spans="1:6" ht="15.95" customHeight="1" x14ac:dyDescent="0.25">
      <c r="A2019" s="26">
        <v>2017</v>
      </c>
      <c r="B2019" s="258" t="s">
        <v>9738</v>
      </c>
      <c r="C2019" s="259" t="s">
        <v>20195</v>
      </c>
      <c r="D2019" s="260" t="s">
        <v>26323</v>
      </c>
      <c r="E2019" s="259" t="s">
        <v>26889</v>
      </c>
      <c r="F2019" s="283" t="str">
        <f t="shared" si="31"/>
        <v>05125-Xã Thạch Yên</v>
      </c>
    </row>
    <row r="2020" spans="1:6" ht="15.95" customHeight="1" x14ac:dyDescent="0.25">
      <c r="A2020" s="26">
        <v>2018</v>
      </c>
      <c r="B2020" s="258" t="s">
        <v>9739</v>
      </c>
      <c r="C2020" s="259" t="s">
        <v>20196</v>
      </c>
      <c r="D2020" s="260" t="s">
        <v>26324</v>
      </c>
      <c r="E2020" s="259" t="s">
        <v>26889</v>
      </c>
      <c r="F2020" s="283" t="str">
        <f t="shared" si="31"/>
        <v>05128-Thị trấn Mãn Đức</v>
      </c>
    </row>
    <row r="2021" spans="1:6" ht="15.95" customHeight="1" x14ac:dyDescent="0.25">
      <c r="A2021" s="26">
        <v>2019</v>
      </c>
      <c r="B2021" s="258" t="s">
        <v>9740</v>
      </c>
      <c r="C2021" s="259" t="s">
        <v>20197</v>
      </c>
      <c r="D2021" s="260" t="s">
        <v>26324</v>
      </c>
      <c r="E2021" s="259" t="s">
        <v>26889</v>
      </c>
      <c r="F2021" s="283" t="str">
        <f t="shared" si="31"/>
        <v>05134-Xã Suối Hoa</v>
      </c>
    </row>
    <row r="2022" spans="1:6" ht="15.95" customHeight="1" x14ac:dyDescent="0.25">
      <c r="A2022" s="26">
        <v>2020</v>
      </c>
      <c r="B2022" s="258" t="s">
        <v>9741</v>
      </c>
      <c r="C2022" s="259" t="s">
        <v>20198</v>
      </c>
      <c r="D2022" s="260" t="s">
        <v>26324</v>
      </c>
      <c r="E2022" s="259" t="s">
        <v>26889</v>
      </c>
      <c r="F2022" s="283" t="str">
        <f t="shared" si="31"/>
        <v>05137-Xã Phú Vinh</v>
      </c>
    </row>
    <row r="2023" spans="1:6" ht="15.95" customHeight="1" x14ac:dyDescent="0.25">
      <c r="A2023" s="26">
        <v>2021</v>
      </c>
      <c r="B2023" s="258" t="s">
        <v>9742</v>
      </c>
      <c r="C2023" s="259" t="s">
        <v>18469</v>
      </c>
      <c r="D2023" s="260" t="s">
        <v>26324</v>
      </c>
      <c r="E2023" s="259" t="s">
        <v>26889</v>
      </c>
      <c r="F2023" s="283" t="str">
        <f t="shared" si="31"/>
        <v>05140-Xã Phú Cường</v>
      </c>
    </row>
    <row r="2024" spans="1:6" ht="15.95" customHeight="1" x14ac:dyDescent="0.25">
      <c r="A2024" s="26">
        <v>2022</v>
      </c>
      <c r="B2024" s="258" t="s">
        <v>9743</v>
      </c>
      <c r="C2024" s="259" t="s">
        <v>20199</v>
      </c>
      <c r="D2024" s="260" t="s">
        <v>26324</v>
      </c>
      <c r="E2024" s="259" t="s">
        <v>26889</v>
      </c>
      <c r="F2024" s="283" t="str">
        <f t="shared" si="31"/>
        <v>05143-Xã Mỹ Hòa</v>
      </c>
    </row>
    <row r="2025" spans="1:6" ht="15.95" customHeight="1" x14ac:dyDescent="0.25">
      <c r="A2025" s="26">
        <v>2023</v>
      </c>
      <c r="B2025" s="258" t="s">
        <v>9744</v>
      </c>
      <c r="C2025" s="259" t="s">
        <v>20200</v>
      </c>
      <c r="D2025" s="260" t="s">
        <v>26324</v>
      </c>
      <c r="E2025" s="259" t="s">
        <v>26889</v>
      </c>
      <c r="F2025" s="283" t="str">
        <f t="shared" si="31"/>
        <v>05152-Xã Quyết Chiến</v>
      </c>
    </row>
    <row r="2026" spans="1:6" ht="15.95" customHeight="1" x14ac:dyDescent="0.25">
      <c r="A2026" s="26">
        <v>2024</v>
      </c>
      <c r="B2026" s="258" t="s">
        <v>9745</v>
      </c>
      <c r="C2026" s="259" t="s">
        <v>20201</v>
      </c>
      <c r="D2026" s="260" t="s">
        <v>26324</v>
      </c>
      <c r="E2026" s="259" t="s">
        <v>26889</v>
      </c>
      <c r="F2026" s="283" t="str">
        <f t="shared" si="31"/>
        <v>05158-Xã Phong Phú</v>
      </c>
    </row>
    <row r="2027" spans="1:6" ht="15.95" customHeight="1" x14ac:dyDescent="0.25">
      <c r="A2027" s="26">
        <v>2025</v>
      </c>
      <c r="B2027" s="258" t="s">
        <v>9746</v>
      </c>
      <c r="C2027" s="259" t="s">
        <v>20202</v>
      </c>
      <c r="D2027" s="260" t="s">
        <v>26324</v>
      </c>
      <c r="E2027" s="259" t="s">
        <v>26889</v>
      </c>
      <c r="F2027" s="283" t="str">
        <f t="shared" si="31"/>
        <v>05164-Xã Tử Nê</v>
      </c>
    </row>
    <row r="2028" spans="1:6" ht="15.95" customHeight="1" x14ac:dyDescent="0.25">
      <c r="A2028" s="26">
        <v>2026</v>
      </c>
      <c r="B2028" s="258" t="s">
        <v>9747</v>
      </c>
      <c r="C2028" s="259" t="s">
        <v>20203</v>
      </c>
      <c r="D2028" s="260" t="s">
        <v>26324</v>
      </c>
      <c r="E2028" s="259" t="s">
        <v>26889</v>
      </c>
      <c r="F2028" s="283" t="str">
        <f t="shared" si="31"/>
        <v>05167-Xã Thanh Hối</v>
      </c>
    </row>
    <row r="2029" spans="1:6" ht="15.95" customHeight="1" x14ac:dyDescent="0.25">
      <c r="A2029" s="26">
        <v>2027</v>
      </c>
      <c r="B2029" s="258" t="s">
        <v>9748</v>
      </c>
      <c r="C2029" s="259" t="s">
        <v>18692</v>
      </c>
      <c r="D2029" s="260" t="s">
        <v>26324</v>
      </c>
      <c r="E2029" s="259" t="s">
        <v>26889</v>
      </c>
      <c r="F2029" s="283" t="str">
        <f t="shared" si="31"/>
        <v>05170-Xã Ngọc Mỹ</v>
      </c>
    </row>
    <row r="2030" spans="1:6" ht="15.95" customHeight="1" x14ac:dyDescent="0.25">
      <c r="A2030" s="26">
        <v>2028</v>
      </c>
      <c r="B2030" s="258" t="s">
        <v>9749</v>
      </c>
      <c r="C2030" s="259" t="s">
        <v>20204</v>
      </c>
      <c r="D2030" s="260" t="s">
        <v>26324</v>
      </c>
      <c r="E2030" s="259" t="s">
        <v>26889</v>
      </c>
      <c r="F2030" s="283" t="str">
        <f t="shared" si="31"/>
        <v>05173-Xã Đông Lai</v>
      </c>
    </row>
    <row r="2031" spans="1:6" ht="15.95" customHeight="1" x14ac:dyDescent="0.25">
      <c r="A2031" s="26">
        <v>2029</v>
      </c>
      <c r="B2031" s="258" t="s">
        <v>9750</v>
      </c>
      <c r="C2031" s="259" t="s">
        <v>19418</v>
      </c>
      <c r="D2031" s="260" t="s">
        <v>26324</v>
      </c>
      <c r="E2031" s="259" t="s">
        <v>26889</v>
      </c>
      <c r="F2031" s="283" t="str">
        <f t="shared" si="31"/>
        <v>05176-Xã Vân Sơn</v>
      </c>
    </row>
    <row r="2032" spans="1:6" ht="15.95" customHeight="1" x14ac:dyDescent="0.25">
      <c r="A2032" s="26">
        <v>2030</v>
      </c>
      <c r="B2032" s="258" t="s">
        <v>9751</v>
      </c>
      <c r="C2032" s="259" t="s">
        <v>20205</v>
      </c>
      <c r="D2032" s="260" t="s">
        <v>26324</v>
      </c>
      <c r="E2032" s="259" t="s">
        <v>26889</v>
      </c>
      <c r="F2032" s="283" t="str">
        <f t="shared" si="31"/>
        <v>05182-Xã Nhân Mỹ</v>
      </c>
    </row>
    <row r="2033" spans="1:6" ht="15.95" customHeight="1" x14ac:dyDescent="0.25">
      <c r="A2033" s="26">
        <v>2031</v>
      </c>
      <c r="B2033" s="258" t="s">
        <v>9752</v>
      </c>
      <c r="C2033" s="259" t="s">
        <v>20206</v>
      </c>
      <c r="D2033" s="260" t="s">
        <v>26324</v>
      </c>
      <c r="E2033" s="259" t="s">
        <v>26889</v>
      </c>
      <c r="F2033" s="283" t="str">
        <f t="shared" si="31"/>
        <v>05191-Xã Lỗ Sơn</v>
      </c>
    </row>
    <row r="2034" spans="1:6" ht="15.95" customHeight="1" x14ac:dyDescent="0.25">
      <c r="A2034" s="26">
        <v>2032</v>
      </c>
      <c r="B2034" s="258" t="s">
        <v>9753</v>
      </c>
      <c r="C2034" s="259" t="s">
        <v>20207</v>
      </c>
      <c r="D2034" s="260" t="s">
        <v>26324</v>
      </c>
      <c r="E2034" s="259" t="s">
        <v>26889</v>
      </c>
      <c r="F2034" s="283" t="str">
        <f t="shared" si="31"/>
        <v>05194-Xã Ngổ Luông</v>
      </c>
    </row>
    <row r="2035" spans="1:6" ht="15.95" customHeight="1" x14ac:dyDescent="0.25">
      <c r="A2035" s="26">
        <v>2033</v>
      </c>
      <c r="B2035" s="258" t="s">
        <v>9754</v>
      </c>
      <c r="C2035" s="259" t="s">
        <v>20208</v>
      </c>
      <c r="D2035" s="260" t="s">
        <v>26324</v>
      </c>
      <c r="E2035" s="259" t="s">
        <v>26889</v>
      </c>
      <c r="F2035" s="283" t="str">
        <f t="shared" si="31"/>
        <v>05197-Xã Gia Mô</v>
      </c>
    </row>
    <row r="2036" spans="1:6" ht="15.95" customHeight="1" x14ac:dyDescent="0.25">
      <c r="A2036" s="26">
        <v>2034</v>
      </c>
      <c r="B2036" s="258" t="s">
        <v>9755</v>
      </c>
      <c r="C2036" s="259" t="s">
        <v>19034</v>
      </c>
      <c r="D2036" s="260" t="s">
        <v>26325</v>
      </c>
      <c r="E2036" s="259" t="s">
        <v>26889</v>
      </c>
      <c r="F2036" s="283" t="str">
        <f t="shared" si="31"/>
        <v>04882-Xã Tân Thành</v>
      </c>
    </row>
    <row r="2037" spans="1:6" ht="15.95" customHeight="1" x14ac:dyDescent="0.25">
      <c r="A2037" s="26">
        <v>2035</v>
      </c>
      <c r="B2037" s="258" t="s">
        <v>9756</v>
      </c>
      <c r="C2037" s="259" t="s">
        <v>20209</v>
      </c>
      <c r="D2037" s="260" t="s">
        <v>26325</v>
      </c>
      <c r="E2037" s="259" t="s">
        <v>26889</v>
      </c>
      <c r="F2037" s="283" t="str">
        <f t="shared" si="31"/>
        <v>05200-Thị trấn Mai Châu</v>
      </c>
    </row>
    <row r="2038" spans="1:6" ht="15.95" customHeight="1" x14ac:dyDescent="0.25">
      <c r="A2038" s="26">
        <v>2036</v>
      </c>
      <c r="B2038" s="258" t="s">
        <v>9757</v>
      </c>
      <c r="C2038" s="259" t="s">
        <v>20210</v>
      </c>
      <c r="D2038" s="260" t="s">
        <v>26325</v>
      </c>
      <c r="E2038" s="259" t="s">
        <v>26889</v>
      </c>
      <c r="F2038" s="283" t="str">
        <f t="shared" si="31"/>
        <v>05206-Xã Sơn Thủy</v>
      </c>
    </row>
    <row r="2039" spans="1:6" ht="15.95" customHeight="1" x14ac:dyDescent="0.25">
      <c r="A2039" s="26">
        <v>2037</v>
      </c>
      <c r="B2039" s="258" t="s">
        <v>9758</v>
      </c>
      <c r="C2039" s="259" t="s">
        <v>20211</v>
      </c>
      <c r="D2039" s="260" t="s">
        <v>26325</v>
      </c>
      <c r="E2039" s="259" t="s">
        <v>26889</v>
      </c>
      <c r="F2039" s="283" t="str">
        <f t="shared" si="31"/>
        <v>05209-Xã Pà Cò</v>
      </c>
    </row>
    <row r="2040" spans="1:6" ht="15.95" customHeight="1" x14ac:dyDescent="0.25">
      <c r="A2040" s="26">
        <v>2038</v>
      </c>
      <c r="B2040" s="258" t="s">
        <v>9759</v>
      </c>
      <c r="C2040" s="259" t="s">
        <v>20212</v>
      </c>
      <c r="D2040" s="260" t="s">
        <v>26325</v>
      </c>
      <c r="E2040" s="259" t="s">
        <v>26889</v>
      </c>
      <c r="F2040" s="283" t="str">
        <f t="shared" si="31"/>
        <v>05212-Xã Hang Kia</v>
      </c>
    </row>
    <row r="2041" spans="1:6" ht="15.95" customHeight="1" x14ac:dyDescent="0.25">
      <c r="A2041" s="26">
        <v>2039</v>
      </c>
      <c r="B2041" s="258" t="s">
        <v>9760</v>
      </c>
      <c r="C2041" s="259" t="s">
        <v>18848</v>
      </c>
      <c r="D2041" s="260" t="s">
        <v>26325</v>
      </c>
      <c r="E2041" s="259" t="s">
        <v>26889</v>
      </c>
      <c r="F2041" s="283" t="str">
        <f t="shared" si="31"/>
        <v>05221-Xã Đồng Tân</v>
      </c>
    </row>
    <row r="2042" spans="1:6" ht="15.95" customHeight="1" x14ac:dyDescent="0.25">
      <c r="A2042" s="26">
        <v>2040</v>
      </c>
      <c r="B2042" s="258" t="s">
        <v>9761</v>
      </c>
      <c r="C2042" s="259" t="s">
        <v>20213</v>
      </c>
      <c r="D2042" s="260" t="s">
        <v>26325</v>
      </c>
      <c r="E2042" s="259" t="s">
        <v>26889</v>
      </c>
      <c r="F2042" s="283" t="str">
        <f t="shared" si="31"/>
        <v>05224-Xã Cun Pheo</v>
      </c>
    </row>
    <row r="2043" spans="1:6" ht="15.95" customHeight="1" x14ac:dyDescent="0.25">
      <c r="A2043" s="26">
        <v>2041</v>
      </c>
      <c r="B2043" s="258" t="s">
        <v>9762</v>
      </c>
      <c r="C2043" s="259" t="s">
        <v>20214</v>
      </c>
      <c r="D2043" s="260" t="s">
        <v>26325</v>
      </c>
      <c r="E2043" s="259" t="s">
        <v>26889</v>
      </c>
      <c r="F2043" s="283" t="str">
        <f t="shared" si="31"/>
        <v>05227-Xã Bao La</v>
      </c>
    </row>
    <row r="2044" spans="1:6" ht="15.95" customHeight="1" x14ac:dyDescent="0.25">
      <c r="A2044" s="26">
        <v>2042</v>
      </c>
      <c r="B2044" s="258" t="s">
        <v>9763</v>
      </c>
      <c r="C2044" s="259" t="s">
        <v>20215</v>
      </c>
      <c r="D2044" s="260" t="s">
        <v>26325</v>
      </c>
      <c r="E2044" s="259" t="s">
        <v>26889</v>
      </c>
      <c r="F2044" s="283" t="str">
        <f t="shared" si="31"/>
        <v>05233-Xã Tòng Đậu</v>
      </c>
    </row>
    <row r="2045" spans="1:6" ht="15.95" customHeight="1" x14ac:dyDescent="0.25">
      <c r="A2045" s="26">
        <v>2043</v>
      </c>
      <c r="B2045" s="258" t="s">
        <v>9764</v>
      </c>
      <c r="C2045" s="259" t="s">
        <v>20216</v>
      </c>
      <c r="D2045" s="260" t="s">
        <v>26325</v>
      </c>
      <c r="E2045" s="259" t="s">
        <v>26889</v>
      </c>
      <c r="F2045" s="283" t="str">
        <f t="shared" si="31"/>
        <v>05242-Xã Nà Phòn</v>
      </c>
    </row>
    <row r="2046" spans="1:6" ht="15.95" customHeight="1" x14ac:dyDescent="0.25">
      <c r="A2046" s="26">
        <v>2044</v>
      </c>
      <c r="B2046" s="258" t="s">
        <v>9765</v>
      </c>
      <c r="C2046" s="259" t="s">
        <v>20217</v>
      </c>
      <c r="D2046" s="260" t="s">
        <v>26325</v>
      </c>
      <c r="E2046" s="259" t="s">
        <v>26889</v>
      </c>
      <c r="F2046" s="283" t="str">
        <f t="shared" si="31"/>
        <v>05245-Xã Săm Khóe</v>
      </c>
    </row>
    <row r="2047" spans="1:6" ht="15.95" customHeight="1" x14ac:dyDescent="0.25">
      <c r="A2047" s="26">
        <v>2045</v>
      </c>
      <c r="B2047" s="258" t="s">
        <v>9766</v>
      </c>
      <c r="C2047" s="259" t="s">
        <v>20218</v>
      </c>
      <c r="D2047" s="260" t="s">
        <v>26325</v>
      </c>
      <c r="E2047" s="259" t="s">
        <v>26889</v>
      </c>
      <c r="F2047" s="283" t="str">
        <f t="shared" si="31"/>
        <v>05248-Xã Chiềng Châu</v>
      </c>
    </row>
    <row r="2048" spans="1:6" ht="15.95" customHeight="1" x14ac:dyDescent="0.25">
      <c r="A2048" s="26">
        <v>2046</v>
      </c>
      <c r="B2048" s="258" t="s">
        <v>9767</v>
      </c>
      <c r="C2048" s="259" t="s">
        <v>20219</v>
      </c>
      <c r="D2048" s="260" t="s">
        <v>26325</v>
      </c>
      <c r="E2048" s="259" t="s">
        <v>26889</v>
      </c>
      <c r="F2048" s="283" t="str">
        <f t="shared" si="31"/>
        <v>05251-Xã Mai Hạ</v>
      </c>
    </row>
    <row r="2049" spans="1:6" ht="15.95" customHeight="1" x14ac:dyDescent="0.25">
      <c r="A2049" s="26">
        <v>2047</v>
      </c>
      <c r="B2049" s="258" t="s">
        <v>9768</v>
      </c>
      <c r="C2049" s="259" t="s">
        <v>20220</v>
      </c>
      <c r="D2049" s="260" t="s">
        <v>26325</v>
      </c>
      <c r="E2049" s="259" t="s">
        <v>26889</v>
      </c>
      <c r="F2049" s="283" t="str">
        <f t="shared" si="31"/>
        <v>05254-Xã Thành Sơn</v>
      </c>
    </row>
    <row r="2050" spans="1:6" ht="15.95" customHeight="1" x14ac:dyDescent="0.25">
      <c r="A2050" s="26">
        <v>2048</v>
      </c>
      <c r="B2050" s="258" t="s">
        <v>9769</v>
      </c>
      <c r="C2050" s="259" t="s">
        <v>20221</v>
      </c>
      <c r="D2050" s="260" t="s">
        <v>26325</v>
      </c>
      <c r="E2050" s="259" t="s">
        <v>26889</v>
      </c>
      <c r="F2050" s="283" t="str">
        <f t="shared" si="31"/>
        <v>05257-Xã Mai Hịch</v>
      </c>
    </row>
    <row r="2051" spans="1:6" ht="15.95" customHeight="1" x14ac:dyDescent="0.25">
      <c r="A2051" s="26">
        <v>2049</v>
      </c>
      <c r="B2051" s="258" t="s">
        <v>9770</v>
      </c>
      <c r="C2051" s="259" t="s">
        <v>20222</v>
      </c>
      <c r="D2051" s="260" t="s">
        <v>26325</v>
      </c>
      <c r="E2051" s="259" t="s">
        <v>26889</v>
      </c>
      <c r="F2051" s="283" t="str">
        <f t="shared" si="31"/>
        <v>05263-Xã Vạn Mai</v>
      </c>
    </row>
    <row r="2052" spans="1:6" ht="15.95" customHeight="1" x14ac:dyDescent="0.25">
      <c r="A2052" s="26">
        <v>2050</v>
      </c>
      <c r="B2052" s="258" t="s">
        <v>9771</v>
      </c>
      <c r="C2052" s="259" t="s">
        <v>20223</v>
      </c>
      <c r="D2052" s="260" t="s">
        <v>26326</v>
      </c>
      <c r="E2052" s="259" t="s">
        <v>26889</v>
      </c>
      <c r="F2052" s="283" t="str">
        <f t="shared" ref="F2052:F2115" si="32">B2052&amp;"-"&amp;C2052</f>
        <v>05266-Thị trấn Vụ Bản</v>
      </c>
    </row>
    <row r="2053" spans="1:6" ht="15.95" customHeight="1" x14ac:dyDescent="0.25">
      <c r="A2053" s="26">
        <v>2051</v>
      </c>
      <c r="B2053" s="258" t="s">
        <v>9772</v>
      </c>
      <c r="C2053" s="259" t="s">
        <v>20224</v>
      </c>
      <c r="D2053" s="260" t="s">
        <v>26326</v>
      </c>
      <c r="E2053" s="259" t="s">
        <v>26889</v>
      </c>
      <c r="F2053" s="283" t="str">
        <f t="shared" si="32"/>
        <v>05269-Xã Quý Hòa</v>
      </c>
    </row>
    <row r="2054" spans="1:6" ht="15.95" customHeight="1" x14ac:dyDescent="0.25">
      <c r="A2054" s="26">
        <v>2052</v>
      </c>
      <c r="B2054" s="258" t="s">
        <v>9773</v>
      </c>
      <c r="C2054" s="259" t="s">
        <v>20225</v>
      </c>
      <c r="D2054" s="260" t="s">
        <v>26326</v>
      </c>
      <c r="E2054" s="259" t="s">
        <v>26889</v>
      </c>
      <c r="F2054" s="283" t="str">
        <f t="shared" si="32"/>
        <v>05272-Xã Miền Đồi</v>
      </c>
    </row>
    <row r="2055" spans="1:6" ht="15.95" customHeight="1" x14ac:dyDescent="0.25">
      <c r="A2055" s="26">
        <v>2053</v>
      </c>
      <c r="B2055" s="258" t="s">
        <v>9774</v>
      </c>
      <c r="C2055" s="259" t="s">
        <v>18870</v>
      </c>
      <c r="D2055" s="260" t="s">
        <v>26326</v>
      </c>
      <c r="E2055" s="259" t="s">
        <v>26889</v>
      </c>
      <c r="F2055" s="283" t="str">
        <f t="shared" si="32"/>
        <v>05275-Xã Mỹ Thành</v>
      </c>
    </row>
    <row r="2056" spans="1:6" ht="15.95" customHeight="1" x14ac:dyDescent="0.25">
      <c r="A2056" s="26">
        <v>2054</v>
      </c>
      <c r="B2056" s="258" t="s">
        <v>9775</v>
      </c>
      <c r="C2056" s="259" t="s">
        <v>20226</v>
      </c>
      <c r="D2056" s="260" t="s">
        <v>26326</v>
      </c>
      <c r="E2056" s="259" t="s">
        <v>26889</v>
      </c>
      <c r="F2056" s="283" t="str">
        <f t="shared" si="32"/>
        <v>05278-Xã Tuân Đạo</v>
      </c>
    </row>
    <row r="2057" spans="1:6" ht="15.95" customHeight="1" x14ac:dyDescent="0.25">
      <c r="A2057" s="26">
        <v>2055</v>
      </c>
      <c r="B2057" s="258" t="s">
        <v>9776</v>
      </c>
      <c r="C2057" s="259" t="s">
        <v>20227</v>
      </c>
      <c r="D2057" s="260" t="s">
        <v>26326</v>
      </c>
      <c r="E2057" s="259" t="s">
        <v>26889</v>
      </c>
      <c r="F2057" s="283" t="str">
        <f t="shared" si="32"/>
        <v>05281-Xã Văn Nghĩa</v>
      </c>
    </row>
    <row r="2058" spans="1:6" ht="15.95" customHeight="1" x14ac:dyDescent="0.25">
      <c r="A2058" s="26">
        <v>2056</v>
      </c>
      <c r="B2058" s="258" t="s">
        <v>9777</v>
      </c>
      <c r="C2058" s="259" t="s">
        <v>20228</v>
      </c>
      <c r="D2058" s="260" t="s">
        <v>26326</v>
      </c>
      <c r="E2058" s="259" t="s">
        <v>26889</v>
      </c>
      <c r="F2058" s="283" t="str">
        <f t="shared" si="32"/>
        <v>05284-Xã Văn Sơn</v>
      </c>
    </row>
    <row r="2059" spans="1:6" ht="15.95" customHeight="1" x14ac:dyDescent="0.25">
      <c r="A2059" s="26">
        <v>2057</v>
      </c>
      <c r="B2059" s="258" t="s">
        <v>9778</v>
      </c>
      <c r="C2059" s="259" t="s">
        <v>18664</v>
      </c>
      <c r="D2059" s="260" t="s">
        <v>26326</v>
      </c>
      <c r="E2059" s="259" t="s">
        <v>26889</v>
      </c>
      <c r="F2059" s="283" t="str">
        <f t="shared" si="32"/>
        <v>05287-Xã Tân Lập</v>
      </c>
    </row>
    <row r="2060" spans="1:6" ht="15.95" customHeight="1" x14ac:dyDescent="0.25">
      <c r="A2060" s="26">
        <v>2058</v>
      </c>
      <c r="B2060" s="258" t="s">
        <v>9779</v>
      </c>
      <c r="C2060" s="259" t="s">
        <v>20229</v>
      </c>
      <c r="D2060" s="260" t="s">
        <v>26326</v>
      </c>
      <c r="E2060" s="259" t="s">
        <v>26889</v>
      </c>
      <c r="F2060" s="283" t="str">
        <f t="shared" si="32"/>
        <v>05290-Xã Nhân Nghĩa</v>
      </c>
    </row>
    <row r="2061" spans="1:6" ht="15.95" customHeight="1" x14ac:dyDescent="0.25">
      <c r="A2061" s="26">
        <v>2059</v>
      </c>
      <c r="B2061" s="258" t="s">
        <v>9780</v>
      </c>
      <c r="C2061" s="259" t="s">
        <v>18642</v>
      </c>
      <c r="D2061" s="260" t="s">
        <v>26326</v>
      </c>
      <c r="E2061" s="259" t="s">
        <v>26889</v>
      </c>
      <c r="F2061" s="283" t="str">
        <f t="shared" si="32"/>
        <v>05293-Xã Thượng Cốc</v>
      </c>
    </row>
    <row r="2062" spans="1:6" ht="15.95" customHeight="1" x14ac:dyDescent="0.25">
      <c r="A2062" s="26">
        <v>2060</v>
      </c>
      <c r="B2062" s="258" t="s">
        <v>9781</v>
      </c>
      <c r="C2062" s="259" t="s">
        <v>19415</v>
      </c>
      <c r="D2062" s="260" t="s">
        <v>26326</v>
      </c>
      <c r="E2062" s="259" t="s">
        <v>26889</v>
      </c>
      <c r="F2062" s="283" t="str">
        <f t="shared" si="32"/>
        <v>05299-Xã Quyết Thắng</v>
      </c>
    </row>
    <row r="2063" spans="1:6" ht="15.95" customHeight="1" x14ac:dyDescent="0.25">
      <c r="A2063" s="26">
        <v>2061</v>
      </c>
      <c r="B2063" s="258" t="s">
        <v>9782</v>
      </c>
      <c r="C2063" s="259" t="s">
        <v>20230</v>
      </c>
      <c r="D2063" s="260" t="s">
        <v>26326</v>
      </c>
      <c r="E2063" s="259" t="s">
        <v>26889</v>
      </c>
      <c r="F2063" s="283" t="str">
        <f t="shared" si="32"/>
        <v>05302-Xã Xuất Hóa</v>
      </c>
    </row>
    <row r="2064" spans="1:6" ht="15.95" customHeight="1" x14ac:dyDescent="0.25">
      <c r="A2064" s="26">
        <v>2062</v>
      </c>
      <c r="B2064" s="258" t="s">
        <v>9783</v>
      </c>
      <c r="C2064" s="259" t="s">
        <v>19369</v>
      </c>
      <c r="D2064" s="260" t="s">
        <v>26326</v>
      </c>
      <c r="E2064" s="259" t="s">
        <v>26889</v>
      </c>
      <c r="F2064" s="283" t="str">
        <f t="shared" si="32"/>
        <v>05305-Xã Yên Phú</v>
      </c>
    </row>
    <row r="2065" spans="1:6" ht="15.95" customHeight="1" x14ac:dyDescent="0.25">
      <c r="A2065" s="26">
        <v>2063</v>
      </c>
      <c r="B2065" s="258" t="s">
        <v>9784</v>
      </c>
      <c r="C2065" s="259" t="s">
        <v>20231</v>
      </c>
      <c r="D2065" s="260" t="s">
        <v>26326</v>
      </c>
      <c r="E2065" s="259" t="s">
        <v>26889</v>
      </c>
      <c r="F2065" s="283" t="str">
        <f t="shared" si="32"/>
        <v>05308-Xã Bình Hẻm</v>
      </c>
    </row>
    <row r="2066" spans="1:6" ht="15.95" customHeight="1" x14ac:dyDescent="0.25">
      <c r="A2066" s="26">
        <v>2064</v>
      </c>
      <c r="B2066" s="258" t="s">
        <v>9785</v>
      </c>
      <c r="C2066" s="259" t="s">
        <v>20232</v>
      </c>
      <c r="D2066" s="260" t="s">
        <v>26326</v>
      </c>
      <c r="E2066" s="259" t="s">
        <v>26889</v>
      </c>
      <c r="F2066" s="283" t="str">
        <f t="shared" si="32"/>
        <v>05320-Xã Định Cư</v>
      </c>
    </row>
    <row r="2067" spans="1:6" ht="15.95" customHeight="1" x14ac:dyDescent="0.25">
      <c r="A2067" s="26">
        <v>2065</v>
      </c>
      <c r="B2067" s="258" t="s">
        <v>9786</v>
      </c>
      <c r="C2067" s="259" t="s">
        <v>20233</v>
      </c>
      <c r="D2067" s="260" t="s">
        <v>26326</v>
      </c>
      <c r="E2067" s="259" t="s">
        <v>26889</v>
      </c>
      <c r="F2067" s="283" t="str">
        <f t="shared" si="32"/>
        <v>05323-Xã Chí Đạo</v>
      </c>
    </row>
    <row r="2068" spans="1:6" ht="15.95" customHeight="1" x14ac:dyDescent="0.25">
      <c r="A2068" s="26">
        <v>2066</v>
      </c>
      <c r="B2068" s="258" t="s">
        <v>9787</v>
      </c>
      <c r="C2068" s="259" t="s">
        <v>20234</v>
      </c>
      <c r="D2068" s="260" t="s">
        <v>26326</v>
      </c>
      <c r="E2068" s="259" t="s">
        <v>26889</v>
      </c>
      <c r="F2068" s="283" t="str">
        <f t="shared" si="32"/>
        <v>05329-Xã Ngọc Sơn</v>
      </c>
    </row>
    <row r="2069" spans="1:6" ht="15.95" customHeight="1" x14ac:dyDescent="0.25">
      <c r="A2069" s="26">
        <v>2067</v>
      </c>
      <c r="B2069" s="258" t="s">
        <v>9788</v>
      </c>
      <c r="C2069" s="259" t="s">
        <v>20235</v>
      </c>
      <c r="D2069" s="260" t="s">
        <v>26326</v>
      </c>
      <c r="E2069" s="259" t="s">
        <v>26889</v>
      </c>
      <c r="F2069" s="283" t="str">
        <f t="shared" si="32"/>
        <v>05332-Xã Hương Nhượng</v>
      </c>
    </row>
    <row r="2070" spans="1:6" ht="15.95" customHeight="1" x14ac:dyDescent="0.25">
      <c r="A2070" s="26">
        <v>2068</v>
      </c>
      <c r="B2070" s="258" t="s">
        <v>9789</v>
      </c>
      <c r="C2070" s="259" t="s">
        <v>20236</v>
      </c>
      <c r="D2070" s="260" t="s">
        <v>26326</v>
      </c>
      <c r="E2070" s="259" t="s">
        <v>26889</v>
      </c>
      <c r="F2070" s="283" t="str">
        <f t="shared" si="32"/>
        <v>05335-Xã Vũ Bình</v>
      </c>
    </row>
    <row r="2071" spans="1:6" ht="15.95" customHeight="1" x14ac:dyDescent="0.25">
      <c r="A2071" s="26">
        <v>2069</v>
      </c>
      <c r="B2071" s="258" t="s">
        <v>9790</v>
      </c>
      <c r="C2071" s="259" t="s">
        <v>19162</v>
      </c>
      <c r="D2071" s="260" t="s">
        <v>26326</v>
      </c>
      <c r="E2071" s="259" t="s">
        <v>26889</v>
      </c>
      <c r="F2071" s="283" t="str">
        <f t="shared" si="32"/>
        <v>05338-Xã Tự Do</v>
      </c>
    </row>
    <row r="2072" spans="1:6" ht="15.95" customHeight="1" x14ac:dyDescent="0.25">
      <c r="A2072" s="26">
        <v>2070</v>
      </c>
      <c r="B2072" s="258" t="s">
        <v>9791</v>
      </c>
      <c r="C2072" s="259" t="s">
        <v>20237</v>
      </c>
      <c r="D2072" s="260" t="s">
        <v>26326</v>
      </c>
      <c r="E2072" s="259" t="s">
        <v>26889</v>
      </c>
      <c r="F2072" s="283" t="str">
        <f t="shared" si="32"/>
        <v>05341-Xã Yên Nghiệp</v>
      </c>
    </row>
    <row r="2073" spans="1:6" ht="15.95" customHeight="1" x14ac:dyDescent="0.25">
      <c r="A2073" s="26">
        <v>2071</v>
      </c>
      <c r="B2073" s="258" t="s">
        <v>9792</v>
      </c>
      <c r="C2073" s="259" t="s">
        <v>19343</v>
      </c>
      <c r="D2073" s="260" t="s">
        <v>26326</v>
      </c>
      <c r="E2073" s="259" t="s">
        <v>26889</v>
      </c>
      <c r="F2073" s="283" t="str">
        <f t="shared" si="32"/>
        <v>05344-Xã Tân Mỹ</v>
      </c>
    </row>
    <row r="2074" spans="1:6" ht="15.95" customHeight="1" x14ac:dyDescent="0.25">
      <c r="A2074" s="26">
        <v>2072</v>
      </c>
      <c r="B2074" s="258" t="s">
        <v>9793</v>
      </c>
      <c r="C2074" s="259" t="s">
        <v>20238</v>
      </c>
      <c r="D2074" s="260" t="s">
        <v>26326</v>
      </c>
      <c r="E2074" s="259" t="s">
        <v>26889</v>
      </c>
      <c r="F2074" s="283" t="str">
        <f t="shared" si="32"/>
        <v>05347-Xã Ân Nghĩa</v>
      </c>
    </row>
    <row r="2075" spans="1:6" ht="15.95" customHeight="1" x14ac:dyDescent="0.25">
      <c r="A2075" s="26">
        <v>2073</v>
      </c>
      <c r="B2075" s="258" t="s">
        <v>9794</v>
      </c>
      <c r="C2075" s="259" t="s">
        <v>20239</v>
      </c>
      <c r="D2075" s="260" t="s">
        <v>26326</v>
      </c>
      <c r="E2075" s="259" t="s">
        <v>26889</v>
      </c>
      <c r="F2075" s="283" t="str">
        <f t="shared" si="32"/>
        <v>05350-Xã Ngọc Lâu</v>
      </c>
    </row>
    <row r="2076" spans="1:6" ht="15.95" customHeight="1" x14ac:dyDescent="0.25">
      <c r="A2076" s="26">
        <v>2074</v>
      </c>
      <c r="B2076" s="258" t="s">
        <v>9795</v>
      </c>
      <c r="C2076" s="259" t="s">
        <v>20240</v>
      </c>
      <c r="D2076" s="260" t="s">
        <v>26327</v>
      </c>
      <c r="E2076" s="259" t="s">
        <v>26889</v>
      </c>
      <c r="F2076" s="283" t="str">
        <f t="shared" si="32"/>
        <v>05353-Thị trấn Hàng Trạm</v>
      </c>
    </row>
    <row r="2077" spans="1:6" ht="15.95" customHeight="1" x14ac:dyDescent="0.25">
      <c r="A2077" s="26">
        <v>2075</v>
      </c>
      <c r="B2077" s="258" t="s">
        <v>9796</v>
      </c>
      <c r="C2077" s="259" t="s">
        <v>20241</v>
      </c>
      <c r="D2077" s="260" t="s">
        <v>26327</v>
      </c>
      <c r="E2077" s="259" t="s">
        <v>26889</v>
      </c>
      <c r="F2077" s="283" t="str">
        <f t="shared" si="32"/>
        <v>05356-Xã Lạc Sỹ</v>
      </c>
    </row>
    <row r="2078" spans="1:6" ht="15.95" customHeight="1" x14ac:dyDescent="0.25">
      <c r="A2078" s="26">
        <v>2076</v>
      </c>
      <c r="B2078" s="258" t="s">
        <v>9797</v>
      </c>
      <c r="C2078" s="259" t="s">
        <v>20242</v>
      </c>
      <c r="D2078" s="260" t="s">
        <v>26327</v>
      </c>
      <c r="E2078" s="259" t="s">
        <v>26889</v>
      </c>
      <c r="F2078" s="283" t="str">
        <f t="shared" si="32"/>
        <v>05362-Xã Lạc Lương</v>
      </c>
    </row>
    <row r="2079" spans="1:6" ht="15.95" customHeight="1" x14ac:dyDescent="0.25">
      <c r="A2079" s="26">
        <v>2077</v>
      </c>
      <c r="B2079" s="258" t="s">
        <v>9798</v>
      </c>
      <c r="C2079" s="259" t="s">
        <v>20243</v>
      </c>
      <c r="D2079" s="260" t="s">
        <v>26327</v>
      </c>
      <c r="E2079" s="259" t="s">
        <v>26889</v>
      </c>
      <c r="F2079" s="283" t="str">
        <f t="shared" si="32"/>
        <v>05365-Xã Bảo Hiệu</v>
      </c>
    </row>
    <row r="2080" spans="1:6" ht="15.95" customHeight="1" x14ac:dyDescent="0.25">
      <c r="A2080" s="26">
        <v>2078</v>
      </c>
      <c r="B2080" s="258" t="s">
        <v>9799</v>
      </c>
      <c r="C2080" s="259" t="s">
        <v>20244</v>
      </c>
      <c r="D2080" s="260" t="s">
        <v>26327</v>
      </c>
      <c r="E2080" s="259" t="s">
        <v>26889</v>
      </c>
      <c r="F2080" s="283" t="str">
        <f t="shared" si="32"/>
        <v>05368-Xã Đa Phúc</v>
      </c>
    </row>
    <row r="2081" spans="1:6" ht="15.95" customHeight="1" x14ac:dyDescent="0.25">
      <c r="A2081" s="26">
        <v>2079</v>
      </c>
      <c r="B2081" s="258" t="s">
        <v>9800</v>
      </c>
      <c r="C2081" s="259" t="s">
        <v>20245</v>
      </c>
      <c r="D2081" s="260" t="s">
        <v>26327</v>
      </c>
      <c r="E2081" s="259" t="s">
        <v>26889</v>
      </c>
      <c r="F2081" s="283" t="str">
        <f t="shared" si="32"/>
        <v>05371-Xã Hữu Lợi</v>
      </c>
    </row>
    <row r="2082" spans="1:6" ht="15.95" customHeight="1" x14ac:dyDescent="0.25">
      <c r="A2082" s="26">
        <v>2080</v>
      </c>
      <c r="B2082" s="258" t="s">
        <v>9801</v>
      </c>
      <c r="C2082" s="259" t="s">
        <v>20246</v>
      </c>
      <c r="D2082" s="260" t="s">
        <v>26327</v>
      </c>
      <c r="E2082" s="259" t="s">
        <v>26889</v>
      </c>
      <c r="F2082" s="283" t="str">
        <f t="shared" si="32"/>
        <v>05374-Xã Lạc Thịnh</v>
      </c>
    </row>
    <row r="2083" spans="1:6" ht="15.95" customHeight="1" x14ac:dyDescent="0.25">
      <c r="A2083" s="26">
        <v>2081</v>
      </c>
      <c r="B2083" s="258" t="s">
        <v>9802</v>
      </c>
      <c r="C2083" s="259" t="s">
        <v>20157</v>
      </c>
      <c r="D2083" s="260" t="s">
        <v>26327</v>
      </c>
      <c r="E2083" s="259" t="s">
        <v>26889</v>
      </c>
      <c r="F2083" s="283" t="str">
        <f t="shared" si="32"/>
        <v>05380-Xã Đoàn Kết</v>
      </c>
    </row>
    <row r="2084" spans="1:6" ht="15.95" customHeight="1" x14ac:dyDescent="0.25">
      <c r="A2084" s="26">
        <v>2082</v>
      </c>
      <c r="B2084" s="258" t="s">
        <v>9803</v>
      </c>
      <c r="C2084" s="259" t="s">
        <v>20247</v>
      </c>
      <c r="D2084" s="260" t="s">
        <v>26327</v>
      </c>
      <c r="E2084" s="259" t="s">
        <v>26889</v>
      </c>
      <c r="F2084" s="283" t="str">
        <f t="shared" si="32"/>
        <v>05383-Xã Phú Lai</v>
      </c>
    </row>
    <row r="2085" spans="1:6" ht="15.95" customHeight="1" x14ac:dyDescent="0.25">
      <c r="A2085" s="26">
        <v>2083</v>
      </c>
      <c r="B2085" s="258" t="s">
        <v>9804</v>
      </c>
      <c r="C2085" s="259" t="s">
        <v>20248</v>
      </c>
      <c r="D2085" s="260" t="s">
        <v>26327</v>
      </c>
      <c r="E2085" s="259" t="s">
        <v>26889</v>
      </c>
      <c r="F2085" s="283" t="str">
        <f t="shared" si="32"/>
        <v>05386-Xã Yên Trị</v>
      </c>
    </row>
    <row r="2086" spans="1:6" ht="15.95" customHeight="1" x14ac:dyDescent="0.25">
      <c r="A2086" s="26">
        <v>2084</v>
      </c>
      <c r="B2086" s="258" t="s">
        <v>9805</v>
      </c>
      <c r="C2086" s="259" t="s">
        <v>20249</v>
      </c>
      <c r="D2086" s="260" t="s">
        <v>26327</v>
      </c>
      <c r="E2086" s="259" t="s">
        <v>26889</v>
      </c>
      <c r="F2086" s="283" t="str">
        <f t="shared" si="32"/>
        <v>05389-Xã Ngọc Lương</v>
      </c>
    </row>
    <row r="2087" spans="1:6" ht="15.95" customHeight="1" x14ac:dyDescent="0.25">
      <c r="A2087" s="26">
        <v>2085</v>
      </c>
      <c r="B2087" s="258" t="s">
        <v>9806</v>
      </c>
      <c r="C2087" s="259" t="s">
        <v>20250</v>
      </c>
      <c r="D2087" s="260" t="s">
        <v>26328</v>
      </c>
      <c r="E2087" s="259" t="s">
        <v>26889</v>
      </c>
      <c r="F2087" s="283" t="str">
        <f t="shared" si="32"/>
        <v>04981-Thị trấn Ba Hàng Đồi</v>
      </c>
    </row>
    <row r="2088" spans="1:6" ht="15.95" customHeight="1" x14ac:dyDescent="0.25">
      <c r="A2088" s="26">
        <v>2086</v>
      </c>
      <c r="B2088" s="258" t="s">
        <v>9807</v>
      </c>
      <c r="C2088" s="259" t="s">
        <v>20251</v>
      </c>
      <c r="D2088" s="260" t="s">
        <v>26328</v>
      </c>
      <c r="E2088" s="259" t="s">
        <v>26889</v>
      </c>
      <c r="F2088" s="283" t="str">
        <f t="shared" si="32"/>
        <v>05392-Thị trấn Chi Nê</v>
      </c>
    </row>
    <row r="2089" spans="1:6" ht="15.95" customHeight="1" x14ac:dyDescent="0.25">
      <c r="A2089" s="26">
        <v>2087</v>
      </c>
      <c r="B2089" s="258" t="s">
        <v>9808</v>
      </c>
      <c r="C2089" s="259" t="s">
        <v>18736</v>
      </c>
      <c r="D2089" s="260" t="s">
        <v>26328</v>
      </c>
      <c r="E2089" s="259" t="s">
        <v>26889</v>
      </c>
      <c r="F2089" s="283" t="str">
        <f t="shared" si="32"/>
        <v>05395-Xã Phú Nghĩa</v>
      </c>
    </row>
    <row r="2090" spans="1:6" ht="15.95" customHeight="1" x14ac:dyDescent="0.25">
      <c r="A2090" s="26">
        <v>2088</v>
      </c>
      <c r="B2090" s="258" t="s">
        <v>9809</v>
      </c>
      <c r="C2090" s="259" t="s">
        <v>20252</v>
      </c>
      <c r="D2090" s="260" t="s">
        <v>26328</v>
      </c>
      <c r="E2090" s="259" t="s">
        <v>26889</v>
      </c>
      <c r="F2090" s="283" t="str">
        <f t="shared" si="32"/>
        <v>05398-Xã Phú Thành</v>
      </c>
    </row>
    <row r="2091" spans="1:6" ht="15.95" customHeight="1" x14ac:dyDescent="0.25">
      <c r="A2091" s="26">
        <v>2089</v>
      </c>
      <c r="B2091" s="258" t="s">
        <v>9810</v>
      </c>
      <c r="C2091" s="259" t="s">
        <v>20253</v>
      </c>
      <c r="D2091" s="260" t="s">
        <v>26328</v>
      </c>
      <c r="E2091" s="259" t="s">
        <v>26889</v>
      </c>
      <c r="F2091" s="283" t="str">
        <f t="shared" si="32"/>
        <v>05404-Xã Hưng Thi</v>
      </c>
    </row>
    <row r="2092" spans="1:6" ht="15.95" customHeight="1" x14ac:dyDescent="0.25">
      <c r="A2092" s="26">
        <v>2090</v>
      </c>
      <c r="B2092" s="258" t="s">
        <v>9811</v>
      </c>
      <c r="C2092" s="259" t="s">
        <v>20254</v>
      </c>
      <c r="D2092" s="260" t="s">
        <v>26328</v>
      </c>
      <c r="E2092" s="259" t="s">
        <v>26889</v>
      </c>
      <c r="F2092" s="283" t="str">
        <f t="shared" si="32"/>
        <v>05413-Xã Khoan Dụ</v>
      </c>
    </row>
    <row r="2093" spans="1:6" ht="15.95" customHeight="1" x14ac:dyDescent="0.25">
      <c r="A2093" s="26">
        <v>2091</v>
      </c>
      <c r="B2093" s="258" t="s">
        <v>9812</v>
      </c>
      <c r="C2093" s="259" t="s">
        <v>18866</v>
      </c>
      <c r="D2093" s="260" t="s">
        <v>26328</v>
      </c>
      <c r="E2093" s="259" t="s">
        <v>26889</v>
      </c>
      <c r="F2093" s="283" t="str">
        <f t="shared" si="32"/>
        <v>05419-Xã Đồng Tâm</v>
      </c>
    </row>
    <row r="2094" spans="1:6" ht="15.95" customHeight="1" x14ac:dyDescent="0.25">
      <c r="A2094" s="26">
        <v>2092</v>
      </c>
      <c r="B2094" s="258" t="s">
        <v>9813</v>
      </c>
      <c r="C2094" s="259" t="s">
        <v>20255</v>
      </c>
      <c r="D2094" s="260" t="s">
        <v>26328</v>
      </c>
      <c r="E2094" s="259" t="s">
        <v>26889</v>
      </c>
      <c r="F2094" s="283" t="str">
        <f t="shared" si="32"/>
        <v>05422-Xã Yên Bồng</v>
      </c>
    </row>
    <row r="2095" spans="1:6" ht="15.95" customHeight="1" x14ac:dyDescent="0.25">
      <c r="A2095" s="26">
        <v>2093</v>
      </c>
      <c r="B2095" s="258" t="s">
        <v>9814</v>
      </c>
      <c r="C2095" s="259" t="s">
        <v>18804</v>
      </c>
      <c r="D2095" s="260" t="s">
        <v>26328</v>
      </c>
      <c r="E2095" s="259" t="s">
        <v>26889</v>
      </c>
      <c r="F2095" s="283" t="str">
        <f t="shared" si="32"/>
        <v>05425-Xã Thống Nhất</v>
      </c>
    </row>
    <row r="2096" spans="1:6" ht="15.95" customHeight="1" x14ac:dyDescent="0.25">
      <c r="A2096" s="26">
        <v>2094</v>
      </c>
      <c r="B2096" s="258" t="s">
        <v>9815</v>
      </c>
      <c r="C2096" s="259" t="s">
        <v>20035</v>
      </c>
      <c r="D2096" s="260" t="s">
        <v>26328</v>
      </c>
      <c r="E2096" s="259" t="s">
        <v>26889</v>
      </c>
      <c r="F2096" s="283" t="str">
        <f t="shared" si="32"/>
        <v>05428-Xã An Bình</v>
      </c>
    </row>
    <row r="2097" spans="1:6" ht="15.95" customHeight="1" x14ac:dyDescent="0.25">
      <c r="A2097" s="26">
        <v>2095</v>
      </c>
      <c r="B2097" s="258" t="s">
        <v>9816</v>
      </c>
      <c r="C2097" s="259" t="s">
        <v>20256</v>
      </c>
      <c r="D2097" s="260" t="s">
        <v>26329</v>
      </c>
      <c r="E2097" s="259" t="s">
        <v>26890</v>
      </c>
      <c r="F2097" s="283" t="str">
        <f t="shared" si="32"/>
        <v>05431-Phường Quán Triều</v>
      </c>
    </row>
    <row r="2098" spans="1:6" ht="15.95" customHeight="1" x14ac:dyDescent="0.25">
      <c r="A2098" s="26">
        <v>2096</v>
      </c>
      <c r="B2098" s="258" t="s">
        <v>9817</v>
      </c>
      <c r="C2098" s="259" t="s">
        <v>20257</v>
      </c>
      <c r="D2098" s="260" t="s">
        <v>26329</v>
      </c>
      <c r="E2098" s="259" t="s">
        <v>26890</v>
      </c>
      <c r="F2098" s="283" t="str">
        <f t="shared" si="32"/>
        <v>05434-Phường Quang Vinh</v>
      </c>
    </row>
    <row r="2099" spans="1:6" ht="15.95" customHeight="1" x14ac:dyDescent="0.25">
      <c r="A2099" s="26">
        <v>2097</v>
      </c>
      <c r="B2099" s="258" t="s">
        <v>9818</v>
      </c>
      <c r="C2099" s="259" t="s">
        <v>20258</v>
      </c>
      <c r="D2099" s="260" t="s">
        <v>26329</v>
      </c>
      <c r="E2099" s="259" t="s">
        <v>26890</v>
      </c>
      <c r="F2099" s="283" t="str">
        <f t="shared" si="32"/>
        <v>05437-Phường Túc Duyên</v>
      </c>
    </row>
    <row r="2100" spans="1:6" ht="15.95" customHeight="1" x14ac:dyDescent="0.25">
      <c r="A2100" s="26">
        <v>2098</v>
      </c>
      <c r="B2100" s="258" t="s">
        <v>9819</v>
      </c>
      <c r="C2100" s="259" t="s">
        <v>18429</v>
      </c>
      <c r="D2100" s="260" t="s">
        <v>26329</v>
      </c>
      <c r="E2100" s="259" t="s">
        <v>26890</v>
      </c>
      <c r="F2100" s="283" t="str">
        <f t="shared" si="32"/>
        <v>05440-Phường Hoàng Văn Thụ</v>
      </c>
    </row>
    <row r="2101" spans="1:6" ht="15.95" customHeight="1" x14ac:dyDescent="0.25">
      <c r="A2101" s="26">
        <v>2099</v>
      </c>
      <c r="B2101" s="258" t="s">
        <v>9820</v>
      </c>
      <c r="C2101" s="259" t="s">
        <v>20259</v>
      </c>
      <c r="D2101" s="260" t="s">
        <v>26329</v>
      </c>
      <c r="E2101" s="259" t="s">
        <v>26890</v>
      </c>
      <c r="F2101" s="283" t="str">
        <f t="shared" si="32"/>
        <v>05443-Phường Trưng Vương</v>
      </c>
    </row>
    <row r="2102" spans="1:6" ht="15.95" customHeight="1" x14ac:dyDescent="0.25">
      <c r="A2102" s="26">
        <v>2100</v>
      </c>
      <c r="B2102" s="258" t="s">
        <v>9821</v>
      </c>
      <c r="C2102" s="259" t="s">
        <v>18395</v>
      </c>
      <c r="D2102" s="260" t="s">
        <v>26329</v>
      </c>
      <c r="E2102" s="259" t="s">
        <v>26890</v>
      </c>
      <c r="F2102" s="283" t="str">
        <f t="shared" si="32"/>
        <v>05446-Phường Quang Trung</v>
      </c>
    </row>
    <row r="2103" spans="1:6" ht="15.95" customHeight="1" x14ac:dyDescent="0.25">
      <c r="A2103" s="26">
        <v>2101</v>
      </c>
      <c r="B2103" s="258" t="s">
        <v>9822</v>
      </c>
      <c r="C2103" s="259" t="s">
        <v>20260</v>
      </c>
      <c r="D2103" s="260" t="s">
        <v>26329</v>
      </c>
      <c r="E2103" s="259" t="s">
        <v>26890</v>
      </c>
      <c r="F2103" s="283" t="str">
        <f t="shared" si="32"/>
        <v>05449-Phường Phan Đình Phùng</v>
      </c>
    </row>
    <row r="2104" spans="1:6" ht="15.95" customHeight="1" x14ac:dyDescent="0.25">
      <c r="A2104" s="26">
        <v>2102</v>
      </c>
      <c r="B2104" s="258" t="s">
        <v>9823</v>
      </c>
      <c r="C2104" s="259" t="s">
        <v>20140</v>
      </c>
      <c r="D2104" s="260" t="s">
        <v>26329</v>
      </c>
      <c r="E2104" s="259" t="s">
        <v>26890</v>
      </c>
      <c r="F2104" s="283" t="str">
        <f t="shared" si="32"/>
        <v>05452-Phường Tân Thịnh</v>
      </c>
    </row>
    <row r="2105" spans="1:6" ht="15.95" customHeight="1" x14ac:dyDescent="0.25">
      <c r="A2105" s="26">
        <v>2103</v>
      </c>
      <c r="B2105" s="258" t="s">
        <v>9824</v>
      </c>
      <c r="C2105" s="259" t="s">
        <v>20261</v>
      </c>
      <c r="D2105" s="260" t="s">
        <v>26329</v>
      </c>
      <c r="E2105" s="259" t="s">
        <v>26890</v>
      </c>
      <c r="F2105" s="283" t="str">
        <f t="shared" si="32"/>
        <v>05455-Phường Thịnh Đán</v>
      </c>
    </row>
    <row r="2106" spans="1:6" ht="15.95" customHeight="1" x14ac:dyDescent="0.25">
      <c r="A2106" s="26">
        <v>2104</v>
      </c>
      <c r="B2106" s="258" t="s">
        <v>9825</v>
      </c>
      <c r="C2106" s="259" t="s">
        <v>20262</v>
      </c>
      <c r="D2106" s="260" t="s">
        <v>26329</v>
      </c>
      <c r="E2106" s="259" t="s">
        <v>26890</v>
      </c>
      <c r="F2106" s="283" t="str">
        <f t="shared" si="32"/>
        <v>05458-Phường Đồng Quang</v>
      </c>
    </row>
    <row r="2107" spans="1:6" ht="15.95" customHeight="1" x14ac:dyDescent="0.25">
      <c r="A2107" s="26">
        <v>2105</v>
      </c>
      <c r="B2107" s="258" t="s">
        <v>9826</v>
      </c>
      <c r="C2107" s="259" t="s">
        <v>20263</v>
      </c>
      <c r="D2107" s="260" t="s">
        <v>26329</v>
      </c>
      <c r="E2107" s="259" t="s">
        <v>26890</v>
      </c>
      <c r="F2107" s="283" t="str">
        <f t="shared" si="32"/>
        <v>05461-Phường Gia Sàng</v>
      </c>
    </row>
    <row r="2108" spans="1:6" ht="15.95" customHeight="1" x14ac:dyDescent="0.25">
      <c r="A2108" s="26">
        <v>2106</v>
      </c>
      <c r="B2108" s="258" t="s">
        <v>9827</v>
      </c>
      <c r="C2108" s="259" t="s">
        <v>20264</v>
      </c>
      <c r="D2108" s="260" t="s">
        <v>26329</v>
      </c>
      <c r="E2108" s="259" t="s">
        <v>26890</v>
      </c>
      <c r="F2108" s="283" t="str">
        <f t="shared" si="32"/>
        <v>05464-Phường Tân Lập</v>
      </c>
    </row>
    <row r="2109" spans="1:6" ht="15.95" customHeight="1" x14ac:dyDescent="0.25">
      <c r="A2109" s="26">
        <v>2107</v>
      </c>
      <c r="B2109" s="258" t="s">
        <v>9828</v>
      </c>
      <c r="C2109" s="259" t="s">
        <v>20265</v>
      </c>
      <c r="D2109" s="260" t="s">
        <v>26329</v>
      </c>
      <c r="E2109" s="259" t="s">
        <v>26890</v>
      </c>
      <c r="F2109" s="283" t="str">
        <f t="shared" si="32"/>
        <v>05467-Phường Cam Giá</v>
      </c>
    </row>
    <row r="2110" spans="1:6" ht="15.95" customHeight="1" x14ac:dyDescent="0.25">
      <c r="A2110" s="26">
        <v>2108</v>
      </c>
      <c r="B2110" s="258" t="s">
        <v>9829</v>
      </c>
      <c r="C2110" s="259" t="s">
        <v>20266</v>
      </c>
      <c r="D2110" s="260" t="s">
        <v>26329</v>
      </c>
      <c r="E2110" s="259" t="s">
        <v>26890</v>
      </c>
      <c r="F2110" s="283" t="str">
        <f t="shared" si="32"/>
        <v>05470-Phường Phú Xá</v>
      </c>
    </row>
    <row r="2111" spans="1:6" ht="15.95" customHeight="1" x14ac:dyDescent="0.25">
      <c r="A2111" s="26">
        <v>2109</v>
      </c>
      <c r="B2111" s="258" t="s">
        <v>9830</v>
      </c>
      <c r="C2111" s="259" t="s">
        <v>20267</v>
      </c>
      <c r="D2111" s="260" t="s">
        <v>26329</v>
      </c>
      <c r="E2111" s="259" t="s">
        <v>26890</v>
      </c>
      <c r="F2111" s="283" t="str">
        <f t="shared" si="32"/>
        <v>05473-Phường Hương Sơn</v>
      </c>
    </row>
    <row r="2112" spans="1:6" ht="15.95" customHeight="1" x14ac:dyDescent="0.25">
      <c r="A2112" s="26">
        <v>2110</v>
      </c>
      <c r="B2112" s="258" t="s">
        <v>9831</v>
      </c>
      <c r="C2112" s="259" t="s">
        <v>20268</v>
      </c>
      <c r="D2112" s="260" t="s">
        <v>26329</v>
      </c>
      <c r="E2112" s="259" t="s">
        <v>26890</v>
      </c>
      <c r="F2112" s="283" t="str">
        <f t="shared" si="32"/>
        <v>05476-Phường Trung Thành</v>
      </c>
    </row>
    <row r="2113" spans="1:6" ht="15.95" customHeight="1" x14ac:dyDescent="0.25">
      <c r="A2113" s="26">
        <v>2111</v>
      </c>
      <c r="B2113" s="258" t="s">
        <v>9832</v>
      </c>
      <c r="C2113" s="259" t="s">
        <v>20269</v>
      </c>
      <c r="D2113" s="260" t="s">
        <v>26329</v>
      </c>
      <c r="E2113" s="259" t="s">
        <v>26890</v>
      </c>
      <c r="F2113" s="283" t="str">
        <f t="shared" si="32"/>
        <v>05479-Phường Tân Thành</v>
      </c>
    </row>
    <row r="2114" spans="1:6" ht="15.95" customHeight="1" x14ac:dyDescent="0.25">
      <c r="A2114" s="26">
        <v>2112</v>
      </c>
      <c r="B2114" s="258" t="s">
        <v>9833</v>
      </c>
      <c r="C2114" s="259" t="s">
        <v>20270</v>
      </c>
      <c r="D2114" s="260" t="s">
        <v>26329</v>
      </c>
      <c r="E2114" s="259" t="s">
        <v>26890</v>
      </c>
      <c r="F2114" s="283" t="str">
        <f t="shared" si="32"/>
        <v>05482-Phường Tân Long</v>
      </c>
    </row>
    <row r="2115" spans="1:6" ht="15.95" customHeight="1" x14ac:dyDescent="0.25">
      <c r="A2115" s="26">
        <v>2113</v>
      </c>
      <c r="B2115" s="258" t="s">
        <v>9834</v>
      </c>
      <c r="C2115" s="259" t="s">
        <v>20271</v>
      </c>
      <c r="D2115" s="260" t="s">
        <v>26329</v>
      </c>
      <c r="E2115" s="259" t="s">
        <v>26890</v>
      </c>
      <c r="F2115" s="283" t="str">
        <f t="shared" si="32"/>
        <v>05485-Xã Phúc Hà</v>
      </c>
    </row>
    <row r="2116" spans="1:6" ht="15.95" customHeight="1" x14ac:dyDescent="0.25">
      <c r="A2116" s="26">
        <v>2114</v>
      </c>
      <c r="B2116" s="258" t="s">
        <v>9835</v>
      </c>
      <c r="C2116" s="259" t="s">
        <v>20272</v>
      </c>
      <c r="D2116" s="260" t="s">
        <v>26329</v>
      </c>
      <c r="E2116" s="259" t="s">
        <v>26890</v>
      </c>
      <c r="F2116" s="283" t="str">
        <f t="shared" ref="F2116:F2179" si="33">B2116&amp;"-"&amp;C2116</f>
        <v>05488-Xã Phúc Xuân</v>
      </c>
    </row>
    <row r="2117" spans="1:6" ht="15.95" customHeight="1" x14ac:dyDescent="0.25">
      <c r="A2117" s="26">
        <v>2115</v>
      </c>
      <c r="B2117" s="258" t="s">
        <v>9836</v>
      </c>
      <c r="C2117" s="259" t="s">
        <v>19415</v>
      </c>
      <c r="D2117" s="260" t="s">
        <v>26329</v>
      </c>
      <c r="E2117" s="259" t="s">
        <v>26890</v>
      </c>
      <c r="F2117" s="283" t="str">
        <f t="shared" si="33"/>
        <v>05491-Xã Quyết Thắng</v>
      </c>
    </row>
    <row r="2118" spans="1:6" ht="15.95" customHeight="1" x14ac:dyDescent="0.25">
      <c r="A2118" s="26">
        <v>2116</v>
      </c>
      <c r="B2118" s="258" t="s">
        <v>9837</v>
      </c>
      <c r="C2118" s="259" t="s">
        <v>20273</v>
      </c>
      <c r="D2118" s="260" t="s">
        <v>26329</v>
      </c>
      <c r="E2118" s="259" t="s">
        <v>26890</v>
      </c>
      <c r="F2118" s="283" t="str">
        <f t="shared" si="33"/>
        <v>05494-Xã Phúc Trìu</v>
      </c>
    </row>
    <row r="2119" spans="1:6" ht="15.95" customHeight="1" x14ac:dyDescent="0.25">
      <c r="A2119" s="26">
        <v>2117</v>
      </c>
      <c r="B2119" s="258" t="s">
        <v>9838</v>
      </c>
      <c r="C2119" s="259" t="s">
        <v>20274</v>
      </c>
      <c r="D2119" s="260" t="s">
        <v>26329</v>
      </c>
      <c r="E2119" s="259" t="s">
        <v>26890</v>
      </c>
      <c r="F2119" s="283" t="str">
        <f t="shared" si="33"/>
        <v>05497-Xã Thịnh Đức</v>
      </c>
    </row>
    <row r="2120" spans="1:6" ht="15.95" customHeight="1" x14ac:dyDescent="0.25">
      <c r="A2120" s="26">
        <v>2118</v>
      </c>
      <c r="B2120" s="258" t="s">
        <v>9839</v>
      </c>
      <c r="C2120" s="259" t="s">
        <v>20275</v>
      </c>
      <c r="D2120" s="260" t="s">
        <v>26329</v>
      </c>
      <c r="E2120" s="259" t="s">
        <v>26890</v>
      </c>
      <c r="F2120" s="283" t="str">
        <f t="shared" si="33"/>
        <v>05500-Phường Tích Lương</v>
      </c>
    </row>
    <row r="2121" spans="1:6" ht="15.95" customHeight="1" x14ac:dyDescent="0.25">
      <c r="A2121" s="26">
        <v>2119</v>
      </c>
      <c r="B2121" s="258" t="s">
        <v>9840</v>
      </c>
      <c r="C2121" s="259" t="s">
        <v>20276</v>
      </c>
      <c r="D2121" s="260" t="s">
        <v>26329</v>
      </c>
      <c r="E2121" s="259" t="s">
        <v>26890</v>
      </c>
      <c r="F2121" s="283" t="str">
        <f t="shared" si="33"/>
        <v>05503-Xã Tân Cương</v>
      </c>
    </row>
    <row r="2122" spans="1:6" ht="15.95" customHeight="1" x14ac:dyDescent="0.25">
      <c r="A2122" s="26">
        <v>2120</v>
      </c>
      <c r="B2122" s="258" t="s">
        <v>9841</v>
      </c>
      <c r="C2122" s="259" t="s">
        <v>20277</v>
      </c>
      <c r="D2122" s="260" t="s">
        <v>26329</v>
      </c>
      <c r="E2122" s="259" t="s">
        <v>26890</v>
      </c>
      <c r="F2122" s="283" t="str">
        <f t="shared" si="33"/>
        <v>05653-Xã Sơn Cẩm</v>
      </c>
    </row>
    <row r="2123" spans="1:6" ht="15.95" customHeight="1" x14ac:dyDescent="0.25">
      <c r="A2123" s="26">
        <v>2121</v>
      </c>
      <c r="B2123" s="258" t="s">
        <v>9842</v>
      </c>
      <c r="C2123" s="259" t="s">
        <v>20278</v>
      </c>
      <c r="D2123" s="260" t="s">
        <v>26329</v>
      </c>
      <c r="E2123" s="259" t="s">
        <v>26890</v>
      </c>
      <c r="F2123" s="283" t="str">
        <f t="shared" si="33"/>
        <v>05659-Phường Chùa Hang</v>
      </c>
    </row>
    <row r="2124" spans="1:6" ht="15.95" customHeight="1" x14ac:dyDescent="0.25">
      <c r="A2124" s="26">
        <v>2122</v>
      </c>
      <c r="B2124" s="258" t="s">
        <v>9843</v>
      </c>
      <c r="C2124" s="259" t="s">
        <v>20279</v>
      </c>
      <c r="D2124" s="260" t="s">
        <v>26329</v>
      </c>
      <c r="E2124" s="259" t="s">
        <v>26890</v>
      </c>
      <c r="F2124" s="283" t="str">
        <f t="shared" si="33"/>
        <v>05695-Xã Cao Ngạn</v>
      </c>
    </row>
    <row r="2125" spans="1:6" ht="15.95" customHeight="1" x14ac:dyDescent="0.25">
      <c r="A2125" s="26">
        <v>2123</v>
      </c>
      <c r="B2125" s="258" t="s">
        <v>9844</v>
      </c>
      <c r="C2125" s="259" t="s">
        <v>20280</v>
      </c>
      <c r="D2125" s="260" t="s">
        <v>26329</v>
      </c>
      <c r="E2125" s="259" t="s">
        <v>26890</v>
      </c>
      <c r="F2125" s="283" t="str">
        <f t="shared" si="33"/>
        <v>05701-Xã Linh Sơn</v>
      </c>
    </row>
    <row r="2126" spans="1:6" ht="15.95" customHeight="1" x14ac:dyDescent="0.25">
      <c r="A2126" s="26">
        <v>2124</v>
      </c>
      <c r="B2126" s="258" t="s">
        <v>9845</v>
      </c>
      <c r="C2126" s="259" t="s">
        <v>20281</v>
      </c>
      <c r="D2126" s="260" t="s">
        <v>26329</v>
      </c>
      <c r="E2126" s="259" t="s">
        <v>26890</v>
      </c>
      <c r="F2126" s="283" t="str">
        <f t="shared" si="33"/>
        <v>05710-Phường Đồng Bẩm</v>
      </c>
    </row>
    <row r="2127" spans="1:6" ht="15.95" customHeight="1" x14ac:dyDescent="0.25">
      <c r="A2127" s="26">
        <v>2125</v>
      </c>
      <c r="B2127" s="258" t="s">
        <v>9846</v>
      </c>
      <c r="C2127" s="259" t="s">
        <v>20282</v>
      </c>
      <c r="D2127" s="260" t="s">
        <v>26329</v>
      </c>
      <c r="E2127" s="259" t="s">
        <v>26890</v>
      </c>
      <c r="F2127" s="283" t="str">
        <f t="shared" si="33"/>
        <v>05713-Xã Huống Thượng</v>
      </c>
    </row>
    <row r="2128" spans="1:6" ht="15.95" customHeight="1" x14ac:dyDescent="0.25">
      <c r="A2128" s="26">
        <v>2126</v>
      </c>
      <c r="B2128" s="258" t="s">
        <v>9847</v>
      </c>
      <c r="C2128" s="259" t="s">
        <v>20283</v>
      </c>
      <c r="D2128" s="260" t="s">
        <v>26329</v>
      </c>
      <c r="E2128" s="259" t="s">
        <v>26890</v>
      </c>
      <c r="F2128" s="283" t="str">
        <f t="shared" si="33"/>
        <v>05914-Xã Đồng Liên</v>
      </c>
    </row>
    <row r="2129" spans="1:6" ht="15.95" customHeight="1" x14ac:dyDescent="0.25">
      <c r="A2129" s="26">
        <v>2127</v>
      </c>
      <c r="B2129" s="258" t="s">
        <v>9848</v>
      </c>
      <c r="C2129" s="259" t="s">
        <v>20284</v>
      </c>
      <c r="D2129" s="260" t="s">
        <v>26330</v>
      </c>
      <c r="E2129" s="259" t="s">
        <v>26890</v>
      </c>
      <c r="F2129" s="283" t="str">
        <f t="shared" si="33"/>
        <v>05506-Phường Lương Sơn</v>
      </c>
    </row>
    <row r="2130" spans="1:6" ht="15.95" customHeight="1" x14ac:dyDescent="0.25">
      <c r="A2130" s="26">
        <v>2128</v>
      </c>
      <c r="B2130" s="258" t="s">
        <v>9849</v>
      </c>
      <c r="C2130" s="259" t="s">
        <v>20285</v>
      </c>
      <c r="D2130" s="260" t="s">
        <v>26330</v>
      </c>
      <c r="E2130" s="259" t="s">
        <v>26890</v>
      </c>
      <c r="F2130" s="283" t="str">
        <f t="shared" si="33"/>
        <v>05509-Phường Châu Sơn</v>
      </c>
    </row>
    <row r="2131" spans="1:6" ht="15.95" customHeight="1" x14ac:dyDescent="0.25">
      <c r="A2131" s="26">
        <v>2129</v>
      </c>
      <c r="B2131" s="258" t="s">
        <v>9850</v>
      </c>
      <c r="C2131" s="259" t="s">
        <v>20286</v>
      </c>
      <c r="D2131" s="260" t="s">
        <v>26330</v>
      </c>
      <c r="E2131" s="259" t="s">
        <v>26890</v>
      </c>
      <c r="F2131" s="283" t="str">
        <f t="shared" si="33"/>
        <v>05512-Phường Mỏ Chè</v>
      </c>
    </row>
    <row r="2132" spans="1:6" ht="15.95" customHeight="1" x14ac:dyDescent="0.25">
      <c r="A2132" s="26">
        <v>2130</v>
      </c>
      <c r="B2132" s="258" t="s">
        <v>9851</v>
      </c>
      <c r="C2132" s="259" t="s">
        <v>20287</v>
      </c>
      <c r="D2132" s="260" t="s">
        <v>26330</v>
      </c>
      <c r="E2132" s="259" t="s">
        <v>26890</v>
      </c>
      <c r="F2132" s="283" t="str">
        <f t="shared" si="33"/>
        <v>05515-Phường Cải Đan</v>
      </c>
    </row>
    <row r="2133" spans="1:6" ht="15.95" customHeight="1" x14ac:dyDescent="0.25">
      <c r="A2133" s="26">
        <v>2131</v>
      </c>
      <c r="B2133" s="258" t="s">
        <v>9852</v>
      </c>
      <c r="C2133" s="259" t="s">
        <v>20288</v>
      </c>
      <c r="D2133" s="260" t="s">
        <v>26330</v>
      </c>
      <c r="E2133" s="259" t="s">
        <v>26890</v>
      </c>
      <c r="F2133" s="283" t="str">
        <f t="shared" si="33"/>
        <v>05518-Phường Thắng Lợi</v>
      </c>
    </row>
    <row r="2134" spans="1:6" ht="15.95" customHeight="1" x14ac:dyDescent="0.25">
      <c r="A2134" s="26">
        <v>2132</v>
      </c>
      <c r="B2134" s="258" t="s">
        <v>9853</v>
      </c>
      <c r="C2134" s="259" t="s">
        <v>20289</v>
      </c>
      <c r="D2134" s="260" t="s">
        <v>26330</v>
      </c>
      <c r="E2134" s="259" t="s">
        <v>26890</v>
      </c>
      <c r="F2134" s="283" t="str">
        <f t="shared" si="33"/>
        <v>05521-Phường Phố Cò</v>
      </c>
    </row>
    <row r="2135" spans="1:6" ht="15.95" customHeight="1" x14ac:dyDescent="0.25">
      <c r="A2135" s="26">
        <v>2133</v>
      </c>
      <c r="B2135" s="258" t="s">
        <v>9854</v>
      </c>
      <c r="C2135" s="259" t="s">
        <v>19035</v>
      </c>
      <c r="D2135" s="260" t="s">
        <v>26330</v>
      </c>
      <c r="E2135" s="259" t="s">
        <v>26890</v>
      </c>
      <c r="F2135" s="283" t="str">
        <f t="shared" si="33"/>
        <v>05527-Xã Tân Quang</v>
      </c>
    </row>
    <row r="2136" spans="1:6" ht="15.95" customHeight="1" x14ac:dyDescent="0.25">
      <c r="A2136" s="26">
        <v>2134</v>
      </c>
      <c r="B2136" s="258" t="s">
        <v>9855</v>
      </c>
      <c r="C2136" s="259" t="s">
        <v>20290</v>
      </c>
      <c r="D2136" s="260" t="s">
        <v>26330</v>
      </c>
      <c r="E2136" s="259" t="s">
        <v>26890</v>
      </c>
      <c r="F2136" s="283" t="str">
        <f t="shared" si="33"/>
        <v>05528-Phường Bách Quang</v>
      </c>
    </row>
    <row r="2137" spans="1:6" ht="15.95" customHeight="1" x14ac:dyDescent="0.25">
      <c r="A2137" s="26">
        <v>2135</v>
      </c>
      <c r="B2137" s="258" t="s">
        <v>9856</v>
      </c>
      <c r="C2137" s="259" t="s">
        <v>20175</v>
      </c>
      <c r="D2137" s="260" t="s">
        <v>26330</v>
      </c>
      <c r="E2137" s="259" t="s">
        <v>26890</v>
      </c>
      <c r="F2137" s="283" t="str">
        <f t="shared" si="33"/>
        <v>05530-Xã Bình Sơn</v>
      </c>
    </row>
    <row r="2138" spans="1:6" ht="15.95" customHeight="1" x14ac:dyDescent="0.25">
      <c r="A2138" s="26">
        <v>2136</v>
      </c>
      <c r="B2138" s="258" t="s">
        <v>9857</v>
      </c>
      <c r="C2138" s="259" t="s">
        <v>20291</v>
      </c>
      <c r="D2138" s="260" t="s">
        <v>26330</v>
      </c>
      <c r="E2138" s="259" t="s">
        <v>26890</v>
      </c>
      <c r="F2138" s="283" t="str">
        <f t="shared" si="33"/>
        <v>05533-Xã Bá Xuyên</v>
      </c>
    </row>
    <row r="2139" spans="1:6" ht="15.95" customHeight="1" x14ac:dyDescent="0.25">
      <c r="A2139" s="26">
        <v>2137</v>
      </c>
      <c r="B2139" s="258" t="s">
        <v>9858</v>
      </c>
      <c r="C2139" s="259" t="s">
        <v>20292</v>
      </c>
      <c r="D2139" s="260" t="s">
        <v>26331</v>
      </c>
      <c r="E2139" s="259" t="s">
        <v>26890</v>
      </c>
      <c r="F2139" s="283" t="str">
        <f t="shared" si="33"/>
        <v>05536-Thị trấn Chợ Chu</v>
      </c>
    </row>
    <row r="2140" spans="1:6" ht="15.95" customHeight="1" x14ac:dyDescent="0.25">
      <c r="A2140" s="26">
        <v>2138</v>
      </c>
      <c r="B2140" s="258" t="s">
        <v>9859</v>
      </c>
      <c r="C2140" s="259" t="s">
        <v>20293</v>
      </c>
      <c r="D2140" s="260" t="s">
        <v>26331</v>
      </c>
      <c r="E2140" s="259" t="s">
        <v>26890</v>
      </c>
      <c r="F2140" s="283" t="str">
        <f t="shared" si="33"/>
        <v>05539-Xã Linh Thông</v>
      </c>
    </row>
    <row r="2141" spans="1:6" ht="15.95" customHeight="1" x14ac:dyDescent="0.25">
      <c r="A2141" s="26">
        <v>2139</v>
      </c>
      <c r="B2141" s="258" t="s">
        <v>9860</v>
      </c>
      <c r="C2141" s="259" t="s">
        <v>20294</v>
      </c>
      <c r="D2141" s="260" t="s">
        <v>26331</v>
      </c>
      <c r="E2141" s="259" t="s">
        <v>26890</v>
      </c>
      <c r="F2141" s="283" t="str">
        <f t="shared" si="33"/>
        <v>05542-Xã Lam Vỹ</v>
      </c>
    </row>
    <row r="2142" spans="1:6" ht="15.95" customHeight="1" x14ac:dyDescent="0.25">
      <c r="A2142" s="26">
        <v>2140</v>
      </c>
      <c r="B2142" s="258" t="s">
        <v>9861</v>
      </c>
      <c r="C2142" s="259" t="s">
        <v>20295</v>
      </c>
      <c r="D2142" s="260" t="s">
        <v>26331</v>
      </c>
      <c r="E2142" s="259" t="s">
        <v>26890</v>
      </c>
      <c r="F2142" s="283" t="str">
        <f t="shared" si="33"/>
        <v>05545-Xã Quy Kỳ</v>
      </c>
    </row>
    <row r="2143" spans="1:6" ht="15.95" customHeight="1" x14ac:dyDescent="0.25">
      <c r="A2143" s="26">
        <v>2141</v>
      </c>
      <c r="B2143" s="258" t="s">
        <v>9862</v>
      </c>
      <c r="C2143" s="259" t="s">
        <v>19353</v>
      </c>
      <c r="D2143" s="260" t="s">
        <v>26331</v>
      </c>
      <c r="E2143" s="259" t="s">
        <v>26890</v>
      </c>
      <c r="F2143" s="283" t="str">
        <f t="shared" si="33"/>
        <v>05548-Xã Tân Thịnh</v>
      </c>
    </row>
    <row r="2144" spans="1:6" ht="15.95" customHeight="1" x14ac:dyDescent="0.25">
      <c r="A2144" s="26">
        <v>2142</v>
      </c>
      <c r="B2144" s="258" t="s">
        <v>9863</v>
      </c>
      <c r="C2144" s="259" t="s">
        <v>20296</v>
      </c>
      <c r="D2144" s="260" t="s">
        <v>26331</v>
      </c>
      <c r="E2144" s="259" t="s">
        <v>26890</v>
      </c>
      <c r="F2144" s="283" t="str">
        <f t="shared" si="33"/>
        <v>05551-Xã Kim Phượng</v>
      </c>
    </row>
    <row r="2145" spans="1:6" ht="15.95" customHeight="1" x14ac:dyDescent="0.25">
      <c r="A2145" s="26">
        <v>2143</v>
      </c>
      <c r="B2145" s="258" t="s">
        <v>9864</v>
      </c>
      <c r="C2145" s="259" t="s">
        <v>20297</v>
      </c>
      <c r="D2145" s="260" t="s">
        <v>26331</v>
      </c>
      <c r="E2145" s="259" t="s">
        <v>26890</v>
      </c>
      <c r="F2145" s="283" t="str">
        <f t="shared" si="33"/>
        <v>05554-Xã Bảo Linh</v>
      </c>
    </row>
    <row r="2146" spans="1:6" ht="15.95" customHeight="1" x14ac:dyDescent="0.25">
      <c r="A2146" s="26">
        <v>2144</v>
      </c>
      <c r="B2146" s="258" t="s">
        <v>9865</v>
      </c>
      <c r="C2146" s="259" t="s">
        <v>20298</v>
      </c>
      <c r="D2146" s="260" t="s">
        <v>26331</v>
      </c>
      <c r="E2146" s="259" t="s">
        <v>26890</v>
      </c>
      <c r="F2146" s="283" t="str">
        <f t="shared" si="33"/>
        <v>05560-Xã Phúc Chu</v>
      </c>
    </row>
    <row r="2147" spans="1:6" ht="15.95" customHeight="1" x14ac:dyDescent="0.25">
      <c r="A2147" s="26">
        <v>2145</v>
      </c>
      <c r="B2147" s="258" t="s">
        <v>9866</v>
      </c>
      <c r="C2147" s="259" t="s">
        <v>19526</v>
      </c>
      <c r="D2147" s="260" t="s">
        <v>26331</v>
      </c>
      <c r="E2147" s="259" t="s">
        <v>26890</v>
      </c>
      <c r="F2147" s="283" t="str">
        <f t="shared" si="33"/>
        <v>05563-Xã Tân Dương</v>
      </c>
    </row>
    <row r="2148" spans="1:6" ht="15.95" customHeight="1" x14ac:dyDescent="0.25">
      <c r="A2148" s="26">
        <v>2146</v>
      </c>
      <c r="B2148" s="258" t="s">
        <v>9867</v>
      </c>
      <c r="C2148" s="259" t="s">
        <v>20299</v>
      </c>
      <c r="D2148" s="260" t="s">
        <v>26331</v>
      </c>
      <c r="E2148" s="259" t="s">
        <v>26890</v>
      </c>
      <c r="F2148" s="283" t="str">
        <f t="shared" si="33"/>
        <v>05566-Xã Phượng Tiến</v>
      </c>
    </row>
    <row r="2149" spans="1:6" ht="15.95" customHeight="1" x14ac:dyDescent="0.25">
      <c r="A2149" s="26">
        <v>2147</v>
      </c>
      <c r="B2149" s="258" t="s">
        <v>9868</v>
      </c>
      <c r="C2149" s="259" t="s">
        <v>20300</v>
      </c>
      <c r="D2149" s="260" t="s">
        <v>26331</v>
      </c>
      <c r="E2149" s="259" t="s">
        <v>26890</v>
      </c>
      <c r="F2149" s="283" t="str">
        <f t="shared" si="33"/>
        <v>05569-Xã Bảo Cường</v>
      </c>
    </row>
    <row r="2150" spans="1:6" ht="15.95" customHeight="1" x14ac:dyDescent="0.25">
      <c r="A2150" s="26">
        <v>2148</v>
      </c>
      <c r="B2150" s="258" t="s">
        <v>9869</v>
      </c>
      <c r="C2150" s="259" t="s">
        <v>20301</v>
      </c>
      <c r="D2150" s="260" t="s">
        <v>26331</v>
      </c>
      <c r="E2150" s="259" t="s">
        <v>26890</v>
      </c>
      <c r="F2150" s="283" t="str">
        <f t="shared" si="33"/>
        <v>05572-Xã Đồng Thịnh</v>
      </c>
    </row>
    <row r="2151" spans="1:6" ht="15.95" customHeight="1" x14ac:dyDescent="0.25">
      <c r="A2151" s="26">
        <v>2149</v>
      </c>
      <c r="B2151" s="258" t="s">
        <v>9870</v>
      </c>
      <c r="C2151" s="259" t="s">
        <v>20302</v>
      </c>
      <c r="D2151" s="260" t="s">
        <v>26331</v>
      </c>
      <c r="E2151" s="259" t="s">
        <v>26890</v>
      </c>
      <c r="F2151" s="283" t="str">
        <f t="shared" si="33"/>
        <v>05575-Xã Định Biên</v>
      </c>
    </row>
    <row r="2152" spans="1:6" ht="15.95" customHeight="1" x14ac:dyDescent="0.25">
      <c r="A2152" s="26">
        <v>2150</v>
      </c>
      <c r="B2152" s="258" t="s">
        <v>9871</v>
      </c>
      <c r="C2152" s="259" t="s">
        <v>20303</v>
      </c>
      <c r="D2152" s="260" t="s">
        <v>26331</v>
      </c>
      <c r="E2152" s="259" t="s">
        <v>26890</v>
      </c>
      <c r="F2152" s="283" t="str">
        <f t="shared" si="33"/>
        <v>05578-Xã Thanh Định</v>
      </c>
    </row>
    <row r="2153" spans="1:6" ht="15.95" customHeight="1" x14ac:dyDescent="0.25">
      <c r="A2153" s="26">
        <v>2151</v>
      </c>
      <c r="B2153" s="258" t="s">
        <v>9872</v>
      </c>
      <c r="C2153" s="259" t="s">
        <v>20304</v>
      </c>
      <c r="D2153" s="260" t="s">
        <v>26331</v>
      </c>
      <c r="E2153" s="259" t="s">
        <v>26890</v>
      </c>
      <c r="F2153" s="283" t="str">
        <f t="shared" si="33"/>
        <v>05581-Xã Trung Hội</v>
      </c>
    </row>
    <row r="2154" spans="1:6" ht="15.95" customHeight="1" x14ac:dyDescent="0.25">
      <c r="A2154" s="26">
        <v>2152</v>
      </c>
      <c r="B2154" s="258" t="s">
        <v>9873</v>
      </c>
      <c r="C2154" s="259" t="s">
        <v>20305</v>
      </c>
      <c r="D2154" s="260" t="s">
        <v>26331</v>
      </c>
      <c r="E2154" s="259" t="s">
        <v>26890</v>
      </c>
      <c r="F2154" s="283" t="str">
        <f t="shared" si="33"/>
        <v>05584-Xã Trung Lương</v>
      </c>
    </row>
    <row r="2155" spans="1:6" ht="15.95" customHeight="1" x14ac:dyDescent="0.25">
      <c r="A2155" s="26">
        <v>2153</v>
      </c>
      <c r="B2155" s="258" t="s">
        <v>9874</v>
      </c>
      <c r="C2155" s="259" t="s">
        <v>18719</v>
      </c>
      <c r="D2155" s="260" t="s">
        <v>26331</v>
      </c>
      <c r="E2155" s="259" t="s">
        <v>26890</v>
      </c>
      <c r="F2155" s="283" t="str">
        <f t="shared" si="33"/>
        <v>05587-Xã Bình Yên</v>
      </c>
    </row>
    <row r="2156" spans="1:6" ht="15.95" customHeight="1" x14ac:dyDescent="0.25">
      <c r="A2156" s="26">
        <v>2154</v>
      </c>
      <c r="B2156" s="258" t="s">
        <v>9875</v>
      </c>
      <c r="C2156" s="259" t="s">
        <v>20306</v>
      </c>
      <c r="D2156" s="260" t="s">
        <v>26331</v>
      </c>
      <c r="E2156" s="259" t="s">
        <v>26890</v>
      </c>
      <c r="F2156" s="283" t="str">
        <f t="shared" si="33"/>
        <v>05590-Xã Điềm Mặc</v>
      </c>
    </row>
    <row r="2157" spans="1:6" ht="15.95" customHeight="1" x14ac:dyDescent="0.25">
      <c r="A2157" s="26">
        <v>2155</v>
      </c>
      <c r="B2157" s="258" t="s">
        <v>9876</v>
      </c>
      <c r="C2157" s="259" t="s">
        <v>20307</v>
      </c>
      <c r="D2157" s="260" t="s">
        <v>26331</v>
      </c>
      <c r="E2157" s="259" t="s">
        <v>26890</v>
      </c>
      <c r="F2157" s="283" t="str">
        <f t="shared" si="33"/>
        <v>05593-Xã Phú Tiến</v>
      </c>
    </row>
    <row r="2158" spans="1:6" ht="15.95" customHeight="1" x14ac:dyDescent="0.25">
      <c r="A2158" s="26">
        <v>2156</v>
      </c>
      <c r="B2158" s="258" t="s">
        <v>9877</v>
      </c>
      <c r="C2158" s="259" t="s">
        <v>20308</v>
      </c>
      <c r="D2158" s="260" t="s">
        <v>26331</v>
      </c>
      <c r="E2158" s="259" t="s">
        <v>26890</v>
      </c>
      <c r="F2158" s="283" t="str">
        <f t="shared" si="33"/>
        <v>05596-Xã Bộc Nhiêu</v>
      </c>
    </row>
    <row r="2159" spans="1:6" ht="15.95" customHeight="1" x14ac:dyDescent="0.25">
      <c r="A2159" s="26">
        <v>2157</v>
      </c>
      <c r="B2159" s="258" t="s">
        <v>9878</v>
      </c>
      <c r="C2159" s="259" t="s">
        <v>19338</v>
      </c>
      <c r="D2159" s="260" t="s">
        <v>26331</v>
      </c>
      <c r="E2159" s="259" t="s">
        <v>26890</v>
      </c>
      <c r="F2159" s="283" t="str">
        <f t="shared" si="33"/>
        <v>05599-Xã Sơn Phú</v>
      </c>
    </row>
    <row r="2160" spans="1:6" ht="15.95" customHeight="1" x14ac:dyDescent="0.25">
      <c r="A2160" s="26">
        <v>2158</v>
      </c>
      <c r="B2160" s="258" t="s">
        <v>9879</v>
      </c>
      <c r="C2160" s="259" t="s">
        <v>20309</v>
      </c>
      <c r="D2160" s="260" t="s">
        <v>26331</v>
      </c>
      <c r="E2160" s="259" t="s">
        <v>26890</v>
      </c>
      <c r="F2160" s="283" t="str">
        <f t="shared" si="33"/>
        <v>05602-Xã Phú Đình</v>
      </c>
    </row>
    <row r="2161" spans="1:6" ht="15.95" customHeight="1" x14ac:dyDescent="0.25">
      <c r="A2161" s="26">
        <v>2159</v>
      </c>
      <c r="B2161" s="258" t="s">
        <v>9880</v>
      </c>
      <c r="C2161" s="259" t="s">
        <v>20310</v>
      </c>
      <c r="D2161" s="260" t="s">
        <v>26331</v>
      </c>
      <c r="E2161" s="259" t="s">
        <v>26890</v>
      </c>
      <c r="F2161" s="283" t="str">
        <f t="shared" si="33"/>
        <v>05605-Xã Bình Thành</v>
      </c>
    </row>
    <row r="2162" spans="1:6" ht="15.95" customHeight="1" x14ac:dyDescent="0.25">
      <c r="A2162" s="26">
        <v>2160</v>
      </c>
      <c r="B2162" s="258" t="s">
        <v>9881</v>
      </c>
      <c r="C2162" s="259" t="s">
        <v>20311</v>
      </c>
      <c r="D2162" s="260" t="s">
        <v>26332</v>
      </c>
      <c r="E2162" s="259" t="s">
        <v>26890</v>
      </c>
      <c r="F2162" s="283" t="str">
        <f t="shared" si="33"/>
        <v>05608-Thị trấn Giang Tiên</v>
      </c>
    </row>
    <row r="2163" spans="1:6" ht="15.95" customHeight="1" x14ac:dyDescent="0.25">
      <c r="A2163" s="26">
        <v>2161</v>
      </c>
      <c r="B2163" s="258" t="s">
        <v>9882</v>
      </c>
      <c r="C2163" s="259" t="s">
        <v>20312</v>
      </c>
      <c r="D2163" s="260" t="s">
        <v>26332</v>
      </c>
      <c r="E2163" s="259" t="s">
        <v>26890</v>
      </c>
      <c r="F2163" s="283" t="str">
        <f t="shared" si="33"/>
        <v>05611-Thị trấn Đu</v>
      </c>
    </row>
    <row r="2164" spans="1:6" ht="15.95" customHeight="1" x14ac:dyDescent="0.25">
      <c r="A2164" s="26">
        <v>2162</v>
      </c>
      <c r="B2164" s="258" t="s">
        <v>9883</v>
      </c>
      <c r="C2164" s="259" t="s">
        <v>20313</v>
      </c>
      <c r="D2164" s="260" t="s">
        <v>26332</v>
      </c>
      <c r="E2164" s="259" t="s">
        <v>26890</v>
      </c>
      <c r="F2164" s="283" t="str">
        <f t="shared" si="33"/>
        <v>05614-Xã Yên Ninh</v>
      </c>
    </row>
    <row r="2165" spans="1:6" ht="15.95" customHeight="1" x14ac:dyDescent="0.25">
      <c r="A2165" s="26">
        <v>2163</v>
      </c>
      <c r="B2165" s="258" t="s">
        <v>9884</v>
      </c>
      <c r="C2165" s="259" t="s">
        <v>20314</v>
      </c>
      <c r="D2165" s="260" t="s">
        <v>26332</v>
      </c>
      <c r="E2165" s="259" t="s">
        <v>26890</v>
      </c>
      <c r="F2165" s="283" t="str">
        <f t="shared" si="33"/>
        <v>05617-Xã Yên Trạch</v>
      </c>
    </row>
    <row r="2166" spans="1:6" ht="15.95" customHeight="1" x14ac:dyDescent="0.25">
      <c r="A2166" s="26">
        <v>2164</v>
      </c>
      <c r="B2166" s="258" t="s">
        <v>9885</v>
      </c>
      <c r="C2166" s="259" t="s">
        <v>20315</v>
      </c>
      <c r="D2166" s="260" t="s">
        <v>26332</v>
      </c>
      <c r="E2166" s="259" t="s">
        <v>26890</v>
      </c>
      <c r="F2166" s="283" t="str">
        <f t="shared" si="33"/>
        <v>05620-Xã Yên Đổ</v>
      </c>
    </row>
    <row r="2167" spans="1:6" ht="15.95" customHeight="1" x14ac:dyDescent="0.25">
      <c r="A2167" s="26">
        <v>2165</v>
      </c>
      <c r="B2167" s="258" t="s">
        <v>9886</v>
      </c>
      <c r="C2167" s="259" t="s">
        <v>19186</v>
      </c>
      <c r="D2167" s="260" t="s">
        <v>26332</v>
      </c>
      <c r="E2167" s="259" t="s">
        <v>26890</v>
      </c>
      <c r="F2167" s="283" t="str">
        <f t="shared" si="33"/>
        <v>05623-Xã Yên Lạc</v>
      </c>
    </row>
    <row r="2168" spans="1:6" ht="15.95" customHeight="1" x14ac:dyDescent="0.25">
      <c r="A2168" s="26">
        <v>2166</v>
      </c>
      <c r="B2168" s="258" t="s">
        <v>9887</v>
      </c>
      <c r="C2168" s="259" t="s">
        <v>20316</v>
      </c>
      <c r="D2168" s="260" t="s">
        <v>26332</v>
      </c>
      <c r="E2168" s="259" t="s">
        <v>26890</v>
      </c>
      <c r="F2168" s="283" t="str">
        <f t="shared" si="33"/>
        <v>05626-Xã Ôn Lương</v>
      </c>
    </row>
    <row r="2169" spans="1:6" ht="15.95" customHeight="1" x14ac:dyDescent="0.25">
      <c r="A2169" s="26">
        <v>2167</v>
      </c>
      <c r="B2169" s="258" t="s">
        <v>9888</v>
      </c>
      <c r="C2169" s="259" t="s">
        <v>20317</v>
      </c>
      <c r="D2169" s="260" t="s">
        <v>26332</v>
      </c>
      <c r="E2169" s="259" t="s">
        <v>26890</v>
      </c>
      <c r="F2169" s="283" t="str">
        <f t="shared" si="33"/>
        <v>05629-Xã Động Đạt</v>
      </c>
    </row>
    <row r="2170" spans="1:6" ht="15.95" customHeight="1" x14ac:dyDescent="0.25">
      <c r="A2170" s="26">
        <v>2168</v>
      </c>
      <c r="B2170" s="258" t="s">
        <v>9889</v>
      </c>
      <c r="C2170" s="259" t="s">
        <v>20318</v>
      </c>
      <c r="D2170" s="260" t="s">
        <v>26332</v>
      </c>
      <c r="E2170" s="259" t="s">
        <v>26890</v>
      </c>
      <c r="F2170" s="283" t="str">
        <f t="shared" si="33"/>
        <v>05632-Xã Phủ Lý</v>
      </c>
    </row>
    <row r="2171" spans="1:6" ht="15.95" customHeight="1" x14ac:dyDescent="0.25">
      <c r="A2171" s="26">
        <v>2169</v>
      </c>
      <c r="B2171" s="258" t="s">
        <v>9890</v>
      </c>
      <c r="C2171" s="259" t="s">
        <v>20319</v>
      </c>
      <c r="D2171" s="260" t="s">
        <v>26332</v>
      </c>
      <c r="E2171" s="259" t="s">
        <v>26890</v>
      </c>
      <c r="F2171" s="283" t="str">
        <f t="shared" si="33"/>
        <v>05635-Xã Phú Đô</v>
      </c>
    </row>
    <row r="2172" spans="1:6" ht="15.95" customHeight="1" x14ac:dyDescent="0.25">
      <c r="A2172" s="26">
        <v>2170</v>
      </c>
      <c r="B2172" s="258" t="s">
        <v>9891</v>
      </c>
      <c r="C2172" s="259" t="s">
        <v>19410</v>
      </c>
      <c r="D2172" s="260" t="s">
        <v>26332</v>
      </c>
      <c r="E2172" s="259" t="s">
        <v>26890</v>
      </c>
      <c r="F2172" s="283" t="str">
        <f t="shared" si="33"/>
        <v>05638-Xã Hợp Thành</v>
      </c>
    </row>
    <row r="2173" spans="1:6" ht="15.95" customHeight="1" x14ac:dyDescent="0.25">
      <c r="A2173" s="26">
        <v>2171</v>
      </c>
      <c r="B2173" s="258" t="s">
        <v>9892</v>
      </c>
      <c r="C2173" s="259" t="s">
        <v>20320</v>
      </c>
      <c r="D2173" s="260" t="s">
        <v>26332</v>
      </c>
      <c r="E2173" s="259" t="s">
        <v>26890</v>
      </c>
      <c r="F2173" s="283" t="str">
        <f t="shared" si="33"/>
        <v>05641-Xã Tức Tranh</v>
      </c>
    </row>
    <row r="2174" spans="1:6" ht="15.95" customHeight="1" x14ac:dyDescent="0.25">
      <c r="A2174" s="26">
        <v>2172</v>
      </c>
      <c r="B2174" s="258" t="s">
        <v>9893</v>
      </c>
      <c r="C2174" s="259" t="s">
        <v>20321</v>
      </c>
      <c r="D2174" s="260" t="s">
        <v>26332</v>
      </c>
      <c r="E2174" s="259" t="s">
        <v>26890</v>
      </c>
      <c r="F2174" s="283" t="str">
        <f t="shared" si="33"/>
        <v>05644-Xã Phấn Mễ</v>
      </c>
    </row>
    <row r="2175" spans="1:6" ht="15.95" customHeight="1" x14ac:dyDescent="0.25">
      <c r="A2175" s="26">
        <v>2173</v>
      </c>
      <c r="B2175" s="258" t="s">
        <v>9894</v>
      </c>
      <c r="C2175" s="259" t="s">
        <v>20322</v>
      </c>
      <c r="D2175" s="260" t="s">
        <v>26332</v>
      </c>
      <c r="E2175" s="259" t="s">
        <v>26890</v>
      </c>
      <c r="F2175" s="283" t="str">
        <f t="shared" si="33"/>
        <v>05647-Xã Vô Tranh</v>
      </c>
    </row>
    <row r="2176" spans="1:6" ht="15.95" customHeight="1" x14ac:dyDescent="0.25">
      <c r="A2176" s="26">
        <v>2174</v>
      </c>
      <c r="B2176" s="258" t="s">
        <v>9895</v>
      </c>
      <c r="C2176" s="259" t="s">
        <v>20323</v>
      </c>
      <c r="D2176" s="260" t="s">
        <v>26332</v>
      </c>
      <c r="E2176" s="259" t="s">
        <v>26890</v>
      </c>
      <c r="F2176" s="283" t="str">
        <f t="shared" si="33"/>
        <v>05650-Xã Cổ Lũng</v>
      </c>
    </row>
    <row r="2177" spans="1:6" ht="15.95" customHeight="1" x14ac:dyDescent="0.25">
      <c r="A2177" s="26">
        <v>2175</v>
      </c>
      <c r="B2177" s="258" t="s">
        <v>9896</v>
      </c>
      <c r="C2177" s="259" t="s">
        <v>20324</v>
      </c>
      <c r="D2177" s="260" t="s">
        <v>26333</v>
      </c>
      <c r="E2177" s="259" t="s">
        <v>26890</v>
      </c>
      <c r="F2177" s="283" t="str">
        <f t="shared" si="33"/>
        <v>05656-Thị trấn Sông Cầu</v>
      </c>
    </row>
    <row r="2178" spans="1:6" ht="15.95" customHeight="1" x14ac:dyDescent="0.25">
      <c r="A2178" s="26">
        <v>2176</v>
      </c>
      <c r="B2178" s="258" t="s">
        <v>9897</v>
      </c>
      <c r="C2178" s="259" t="s">
        <v>20325</v>
      </c>
      <c r="D2178" s="260" t="s">
        <v>26333</v>
      </c>
      <c r="E2178" s="259" t="s">
        <v>26890</v>
      </c>
      <c r="F2178" s="283" t="str">
        <f t="shared" si="33"/>
        <v>05662-Thị trấn Trại Cau</v>
      </c>
    </row>
    <row r="2179" spans="1:6" ht="15.95" customHeight="1" x14ac:dyDescent="0.25">
      <c r="A2179" s="26">
        <v>2177</v>
      </c>
      <c r="B2179" s="258" t="s">
        <v>9898</v>
      </c>
      <c r="C2179" s="259" t="s">
        <v>20326</v>
      </c>
      <c r="D2179" s="260" t="s">
        <v>26333</v>
      </c>
      <c r="E2179" s="259" t="s">
        <v>26890</v>
      </c>
      <c r="F2179" s="283" t="str">
        <f t="shared" si="33"/>
        <v>05665-Xã Văn Lăng</v>
      </c>
    </row>
    <row r="2180" spans="1:6" ht="15.95" customHeight="1" x14ac:dyDescent="0.25">
      <c r="A2180" s="26">
        <v>2178</v>
      </c>
      <c r="B2180" s="258" t="s">
        <v>9899</v>
      </c>
      <c r="C2180" s="259" t="s">
        <v>19388</v>
      </c>
      <c r="D2180" s="260" t="s">
        <v>26333</v>
      </c>
      <c r="E2180" s="259" t="s">
        <v>26890</v>
      </c>
      <c r="F2180" s="283" t="str">
        <f t="shared" ref="F2180:F2243" si="34">B2180&amp;"-"&amp;C2180</f>
        <v>05668-Xã Tân Long</v>
      </c>
    </row>
    <row r="2181" spans="1:6" ht="15.95" customHeight="1" x14ac:dyDescent="0.25">
      <c r="A2181" s="26">
        <v>2179</v>
      </c>
      <c r="B2181" s="258" t="s">
        <v>9900</v>
      </c>
      <c r="C2181" s="259" t="s">
        <v>18788</v>
      </c>
      <c r="D2181" s="260" t="s">
        <v>26333</v>
      </c>
      <c r="E2181" s="259" t="s">
        <v>26890</v>
      </c>
      <c r="F2181" s="283" t="str">
        <f t="shared" si="34"/>
        <v>05671-Xã Hòa Bình</v>
      </c>
    </row>
    <row r="2182" spans="1:6" ht="15.95" customHeight="1" x14ac:dyDescent="0.25">
      <c r="A2182" s="26">
        <v>2180</v>
      </c>
      <c r="B2182" s="258" t="s">
        <v>9901</v>
      </c>
      <c r="C2182" s="259" t="s">
        <v>20327</v>
      </c>
      <c r="D2182" s="260" t="s">
        <v>26333</v>
      </c>
      <c r="E2182" s="259" t="s">
        <v>26890</v>
      </c>
      <c r="F2182" s="283" t="str">
        <f t="shared" si="34"/>
        <v>05674-Xã Quang Sơn</v>
      </c>
    </row>
    <row r="2183" spans="1:6" ht="15.95" customHeight="1" x14ac:dyDescent="0.25">
      <c r="A2183" s="26">
        <v>2181</v>
      </c>
      <c r="B2183" s="258" t="s">
        <v>9902</v>
      </c>
      <c r="C2183" s="259" t="s">
        <v>20328</v>
      </c>
      <c r="D2183" s="260" t="s">
        <v>26333</v>
      </c>
      <c r="E2183" s="259" t="s">
        <v>26890</v>
      </c>
      <c r="F2183" s="283" t="str">
        <f t="shared" si="34"/>
        <v>05677-Xã Minh Lập</v>
      </c>
    </row>
    <row r="2184" spans="1:6" ht="15.95" customHeight="1" x14ac:dyDescent="0.25">
      <c r="A2184" s="26">
        <v>2182</v>
      </c>
      <c r="B2184" s="258" t="s">
        <v>9903</v>
      </c>
      <c r="C2184" s="259" t="s">
        <v>20329</v>
      </c>
      <c r="D2184" s="260" t="s">
        <v>26333</v>
      </c>
      <c r="E2184" s="259" t="s">
        <v>26890</v>
      </c>
      <c r="F2184" s="283" t="str">
        <f t="shared" si="34"/>
        <v>05680-Xã Văn Hán</v>
      </c>
    </row>
    <row r="2185" spans="1:6" ht="15.95" customHeight="1" x14ac:dyDescent="0.25">
      <c r="A2185" s="26">
        <v>2183</v>
      </c>
      <c r="B2185" s="258" t="s">
        <v>9904</v>
      </c>
      <c r="C2185" s="259" t="s">
        <v>20330</v>
      </c>
      <c r="D2185" s="260" t="s">
        <v>26333</v>
      </c>
      <c r="E2185" s="259" t="s">
        <v>26890</v>
      </c>
      <c r="F2185" s="283" t="str">
        <f t="shared" si="34"/>
        <v>05683-Xã Hóa Trung</v>
      </c>
    </row>
    <row r="2186" spans="1:6" ht="15.95" customHeight="1" x14ac:dyDescent="0.25">
      <c r="A2186" s="26">
        <v>2184</v>
      </c>
      <c r="B2186" s="258" t="s">
        <v>9905</v>
      </c>
      <c r="C2186" s="259" t="s">
        <v>20331</v>
      </c>
      <c r="D2186" s="260" t="s">
        <v>26333</v>
      </c>
      <c r="E2186" s="259" t="s">
        <v>26890</v>
      </c>
      <c r="F2186" s="283" t="str">
        <f t="shared" si="34"/>
        <v>05686-Xã Khe Mo</v>
      </c>
    </row>
    <row r="2187" spans="1:6" ht="15.95" customHeight="1" x14ac:dyDescent="0.25">
      <c r="A2187" s="26">
        <v>2185</v>
      </c>
      <c r="B2187" s="258" t="s">
        <v>9906</v>
      </c>
      <c r="C2187" s="259" t="s">
        <v>20332</v>
      </c>
      <c r="D2187" s="260" t="s">
        <v>26333</v>
      </c>
      <c r="E2187" s="259" t="s">
        <v>26890</v>
      </c>
      <c r="F2187" s="283" t="str">
        <f t="shared" si="34"/>
        <v>05689-Xã Cây Thị</v>
      </c>
    </row>
    <row r="2188" spans="1:6" ht="15.95" customHeight="1" x14ac:dyDescent="0.25">
      <c r="A2188" s="26">
        <v>2186</v>
      </c>
      <c r="B2188" s="258" t="s">
        <v>9907</v>
      </c>
      <c r="C2188" s="259" t="s">
        <v>20333</v>
      </c>
      <c r="D2188" s="260" t="s">
        <v>26333</v>
      </c>
      <c r="E2188" s="259" t="s">
        <v>26890</v>
      </c>
      <c r="F2188" s="283" t="str">
        <f t="shared" si="34"/>
        <v>05692-Xã Hóa Thượng</v>
      </c>
    </row>
    <row r="2189" spans="1:6" ht="15.95" customHeight="1" x14ac:dyDescent="0.25">
      <c r="A2189" s="26">
        <v>2187</v>
      </c>
      <c r="B2189" s="258" t="s">
        <v>9908</v>
      </c>
      <c r="C2189" s="259" t="s">
        <v>18883</v>
      </c>
      <c r="D2189" s="260" t="s">
        <v>26333</v>
      </c>
      <c r="E2189" s="259" t="s">
        <v>26890</v>
      </c>
      <c r="F2189" s="283" t="str">
        <f t="shared" si="34"/>
        <v>05698-Xã Hợp Tiến</v>
      </c>
    </row>
    <row r="2190" spans="1:6" ht="15.95" customHeight="1" x14ac:dyDescent="0.25">
      <c r="A2190" s="26">
        <v>2188</v>
      </c>
      <c r="B2190" s="258" t="s">
        <v>9909</v>
      </c>
      <c r="C2190" s="259" t="s">
        <v>20334</v>
      </c>
      <c r="D2190" s="260" t="s">
        <v>26333</v>
      </c>
      <c r="E2190" s="259" t="s">
        <v>26890</v>
      </c>
      <c r="F2190" s="283" t="str">
        <f t="shared" si="34"/>
        <v>05704-Xã Tân Lợi</v>
      </c>
    </row>
    <row r="2191" spans="1:6" ht="15.95" customHeight="1" x14ac:dyDescent="0.25">
      <c r="A2191" s="26">
        <v>2189</v>
      </c>
      <c r="B2191" s="258" t="s">
        <v>9910</v>
      </c>
      <c r="C2191" s="259" t="s">
        <v>20335</v>
      </c>
      <c r="D2191" s="260" t="s">
        <v>26333</v>
      </c>
      <c r="E2191" s="259" t="s">
        <v>26890</v>
      </c>
      <c r="F2191" s="283" t="str">
        <f t="shared" si="34"/>
        <v>05707-Xã Nam Hòa</v>
      </c>
    </row>
    <row r="2192" spans="1:6" ht="15.95" customHeight="1" x14ac:dyDescent="0.25">
      <c r="A2192" s="26">
        <v>2190</v>
      </c>
      <c r="B2192" s="258" t="s">
        <v>9911</v>
      </c>
      <c r="C2192" s="259" t="s">
        <v>20336</v>
      </c>
      <c r="D2192" s="260" t="s">
        <v>26334</v>
      </c>
      <c r="E2192" s="259" t="s">
        <v>26890</v>
      </c>
      <c r="F2192" s="283" t="str">
        <f t="shared" si="34"/>
        <v>05716-Thị trấn Đình Cả</v>
      </c>
    </row>
    <row r="2193" spans="1:6" ht="15.95" customHeight="1" x14ac:dyDescent="0.25">
      <c r="A2193" s="26">
        <v>2191</v>
      </c>
      <c r="B2193" s="258" t="s">
        <v>9912</v>
      </c>
      <c r="C2193" s="259" t="s">
        <v>20337</v>
      </c>
      <c r="D2193" s="260" t="s">
        <v>26334</v>
      </c>
      <c r="E2193" s="259" t="s">
        <v>26890</v>
      </c>
      <c r="F2193" s="283" t="str">
        <f t="shared" si="34"/>
        <v>05719-Xã Sảng Mộc</v>
      </c>
    </row>
    <row r="2194" spans="1:6" ht="15.95" customHeight="1" x14ac:dyDescent="0.25">
      <c r="A2194" s="26">
        <v>2192</v>
      </c>
      <c r="B2194" s="258" t="s">
        <v>9913</v>
      </c>
      <c r="C2194" s="259" t="s">
        <v>20338</v>
      </c>
      <c r="D2194" s="260" t="s">
        <v>26334</v>
      </c>
      <c r="E2194" s="259" t="s">
        <v>26890</v>
      </c>
      <c r="F2194" s="283" t="str">
        <f t="shared" si="34"/>
        <v>05722-Xã Nghinh Tường</v>
      </c>
    </row>
    <row r="2195" spans="1:6" ht="15.95" customHeight="1" x14ac:dyDescent="0.25">
      <c r="A2195" s="26">
        <v>2193</v>
      </c>
      <c r="B2195" s="258" t="s">
        <v>9914</v>
      </c>
      <c r="C2195" s="259" t="s">
        <v>20339</v>
      </c>
      <c r="D2195" s="260" t="s">
        <v>26334</v>
      </c>
      <c r="E2195" s="259" t="s">
        <v>26890</v>
      </c>
      <c r="F2195" s="283" t="str">
        <f t="shared" si="34"/>
        <v>05725-Xã Thần Xa</v>
      </c>
    </row>
    <row r="2196" spans="1:6" ht="15.95" customHeight="1" x14ac:dyDescent="0.25">
      <c r="A2196" s="26">
        <v>2194</v>
      </c>
      <c r="B2196" s="258" t="s">
        <v>9915</v>
      </c>
      <c r="C2196" s="259" t="s">
        <v>20340</v>
      </c>
      <c r="D2196" s="260" t="s">
        <v>26334</v>
      </c>
      <c r="E2196" s="259" t="s">
        <v>26890</v>
      </c>
      <c r="F2196" s="283" t="str">
        <f t="shared" si="34"/>
        <v>05728-Xã Vũ Chấn</v>
      </c>
    </row>
    <row r="2197" spans="1:6" ht="15.95" customHeight="1" x14ac:dyDescent="0.25">
      <c r="A2197" s="26">
        <v>2195</v>
      </c>
      <c r="B2197" s="258" t="s">
        <v>9916</v>
      </c>
      <c r="C2197" s="259" t="s">
        <v>20341</v>
      </c>
      <c r="D2197" s="260" t="s">
        <v>26334</v>
      </c>
      <c r="E2197" s="259" t="s">
        <v>26890</v>
      </c>
      <c r="F2197" s="283" t="str">
        <f t="shared" si="34"/>
        <v>05731-Xã Thượng Nung</v>
      </c>
    </row>
    <row r="2198" spans="1:6" ht="15.95" customHeight="1" x14ac:dyDescent="0.25">
      <c r="A2198" s="26">
        <v>2196</v>
      </c>
      <c r="B2198" s="258" t="s">
        <v>9917</v>
      </c>
      <c r="C2198" s="259" t="s">
        <v>20342</v>
      </c>
      <c r="D2198" s="260" t="s">
        <v>26334</v>
      </c>
      <c r="E2198" s="259" t="s">
        <v>26890</v>
      </c>
      <c r="F2198" s="283" t="str">
        <f t="shared" si="34"/>
        <v>05734-Xã Phú Thượng</v>
      </c>
    </row>
    <row r="2199" spans="1:6" ht="15.95" customHeight="1" x14ac:dyDescent="0.25">
      <c r="A2199" s="26">
        <v>2197</v>
      </c>
      <c r="B2199" s="258" t="s">
        <v>9918</v>
      </c>
      <c r="C2199" s="259" t="s">
        <v>20343</v>
      </c>
      <c r="D2199" s="260" t="s">
        <v>26334</v>
      </c>
      <c r="E2199" s="259" t="s">
        <v>26890</v>
      </c>
      <c r="F2199" s="283" t="str">
        <f t="shared" si="34"/>
        <v>05737-Xã Cúc Đường</v>
      </c>
    </row>
    <row r="2200" spans="1:6" ht="15.95" customHeight="1" x14ac:dyDescent="0.25">
      <c r="A2200" s="26">
        <v>2198</v>
      </c>
      <c r="B2200" s="258" t="s">
        <v>9919</v>
      </c>
      <c r="C2200" s="259" t="s">
        <v>20344</v>
      </c>
      <c r="D2200" s="260" t="s">
        <v>26334</v>
      </c>
      <c r="E2200" s="259" t="s">
        <v>26890</v>
      </c>
      <c r="F2200" s="283" t="str">
        <f t="shared" si="34"/>
        <v>05740-Xã La Hiên</v>
      </c>
    </row>
    <row r="2201" spans="1:6" ht="15.95" customHeight="1" x14ac:dyDescent="0.25">
      <c r="A2201" s="26">
        <v>2199</v>
      </c>
      <c r="B2201" s="258" t="s">
        <v>9920</v>
      </c>
      <c r="C2201" s="259" t="s">
        <v>20345</v>
      </c>
      <c r="D2201" s="260" t="s">
        <v>26334</v>
      </c>
      <c r="E2201" s="259" t="s">
        <v>26890</v>
      </c>
      <c r="F2201" s="283" t="str">
        <f t="shared" si="34"/>
        <v>05743-Xã Lâu Thượng</v>
      </c>
    </row>
    <row r="2202" spans="1:6" ht="15.95" customHeight="1" x14ac:dyDescent="0.25">
      <c r="A2202" s="26">
        <v>2200</v>
      </c>
      <c r="B2202" s="258" t="s">
        <v>9921</v>
      </c>
      <c r="C2202" s="259" t="s">
        <v>20346</v>
      </c>
      <c r="D2202" s="260" t="s">
        <v>26334</v>
      </c>
      <c r="E2202" s="259" t="s">
        <v>26890</v>
      </c>
      <c r="F2202" s="283" t="str">
        <f t="shared" si="34"/>
        <v>05746-Xã Tràng Xá</v>
      </c>
    </row>
    <row r="2203" spans="1:6" ht="15.95" customHeight="1" x14ac:dyDescent="0.25">
      <c r="A2203" s="26">
        <v>2201</v>
      </c>
      <c r="B2203" s="258" t="s">
        <v>9922</v>
      </c>
      <c r="C2203" s="259" t="s">
        <v>20347</v>
      </c>
      <c r="D2203" s="260" t="s">
        <v>26334</v>
      </c>
      <c r="E2203" s="259" t="s">
        <v>26890</v>
      </c>
      <c r="F2203" s="283" t="str">
        <f t="shared" si="34"/>
        <v>05749-Xã Phương Giao</v>
      </c>
    </row>
    <row r="2204" spans="1:6" ht="15.95" customHeight="1" x14ac:dyDescent="0.25">
      <c r="A2204" s="26">
        <v>2202</v>
      </c>
      <c r="B2204" s="258" t="s">
        <v>9923</v>
      </c>
      <c r="C2204" s="259" t="s">
        <v>19546</v>
      </c>
      <c r="D2204" s="260" t="s">
        <v>26334</v>
      </c>
      <c r="E2204" s="259" t="s">
        <v>26890</v>
      </c>
      <c r="F2204" s="283" t="str">
        <f t="shared" si="34"/>
        <v>05752-Xã Liên Minh</v>
      </c>
    </row>
    <row r="2205" spans="1:6" ht="15.95" customHeight="1" x14ac:dyDescent="0.25">
      <c r="A2205" s="26">
        <v>2203</v>
      </c>
      <c r="B2205" s="258" t="s">
        <v>9924</v>
      </c>
      <c r="C2205" s="259" t="s">
        <v>20348</v>
      </c>
      <c r="D2205" s="260" t="s">
        <v>26334</v>
      </c>
      <c r="E2205" s="259" t="s">
        <v>26890</v>
      </c>
      <c r="F2205" s="283" t="str">
        <f t="shared" si="34"/>
        <v>05755-Xã Dân Tiến</v>
      </c>
    </row>
    <row r="2206" spans="1:6" ht="15.95" customHeight="1" x14ac:dyDescent="0.25">
      <c r="A2206" s="26">
        <v>2204</v>
      </c>
      <c r="B2206" s="258" t="s">
        <v>9925</v>
      </c>
      <c r="C2206" s="259" t="s">
        <v>20349</v>
      </c>
      <c r="D2206" s="260" t="s">
        <v>26334</v>
      </c>
      <c r="E2206" s="259" t="s">
        <v>26890</v>
      </c>
      <c r="F2206" s="283" t="str">
        <f t="shared" si="34"/>
        <v>05758-Xã Bình Long</v>
      </c>
    </row>
    <row r="2207" spans="1:6" ht="15.95" customHeight="1" x14ac:dyDescent="0.25">
      <c r="A2207" s="26">
        <v>2205</v>
      </c>
      <c r="B2207" s="258" t="s">
        <v>9926</v>
      </c>
      <c r="C2207" s="259" t="s">
        <v>20350</v>
      </c>
      <c r="D2207" s="260" t="s">
        <v>26335</v>
      </c>
      <c r="E2207" s="259" t="s">
        <v>26890</v>
      </c>
      <c r="F2207" s="283" t="str">
        <f t="shared" si="34"/>
        <v>05761-Thị trấn Hùng Sơn</v>
      </c>
    </row>
    <row r="2208" spans="1:6" ht="15.95" customHeight="1" x14ac:dyDescent="0.25">
      <c r="A2208" s="26">
        <v>2206</v>
      </c>
      <c r="B2208" s="258" t="s">
        <v>9927</v>
      </c>
      <c r="C2208" s="259" t="s">
        <v>20351</v>
      </c>
      <c r="D2208" s="260" t="s">
        <v>26335</v>
      </c>
      <c r="E2208" s="259" t="s">
        <v>26890</v>
      </c>
      <c r="F2208" s="283" t="str">
        <f t="shared" si="34"/>
        <v>05764-Thị trấn Quân Chu</v>
      </c>
    </row>
    <row r="2209" spans="1:6" ht="15.95" customHeight="1" x14ac:dyDescent="0.25">
      <c r="A2209" s="26">
        <v>2207</v>
      </c>
      <c r="B2209" s="258" t="s">
        <v>9928</v>
      </c>
      <c r="C2209" s="259" t="s">
        <v>20352</v>
      </c>
      <c r="D2209" s="260" t="s">
        <v>26335</v>
      </c>
      <c r="E2209" s="259" t="s">
        <v>26890</v>
      </c>
      <c r="F2209" s="283" t="str">
        <f t="shared" si="34"/>
        <v>05767-Xã Phúc Lương</v>
      </c>
    </row>
    <row r="2210" spans="1:6" ht="15.95" customHeight="1" x14ac:dyDescent="0.25">
      <c r="A2210" s="26">
        <v>2208</v>
      </c>
      <c r="B2210" s="258" t="s">
        <v>9929</v>
      </c>
      <c r="C2210" s="259" t="s">
        <v>20026</v>
      </c>
      <c r="D2210" s="260" t="s">
        <v>26335</v>
      </c>
      <c r="E2210" s="259" t="s">
        <v>26890</v>
      </c>
      <c r="F2210" s="283" t="str">
        <f t="shared" si="34"/>
        <v>05770-Xã Minh Tiến</v>
      </c>
    </row>
    <row r="2211" spans="1:6" ht="15.95" customHeight="1" x14ac:dyDescent="0.25">
      <c r="A2211" s="26">
        <v>2209</v>
      </c>
      <c r="B2211" s="258" t="s">
        <v>9930</v>
      </c>
      <c r="C2211" s="259" t="s">
        <v>20353</v>
      </c>
      <c r="D2211" s="260" t="s">
        <v>26335</v>
      </c>
      <c r="E2211" s="259" t="s">
        <v>26890</v>
      </c>
      <c r="F2211" s="283" t="str">
        <f t="shared" si="34"/>
        <v>05773-Xã Yên Lãng</v>
      </c>
    </row>
    <row r="2212" spans="1:6" ht="15.95" customHeight="1" x14ac:dyDescent="0.25">
      <c r="A2212" s="26">
        <v>2210</v>
      </c>
      <c r="B2212" s="258" t="s">
        <v>9931</v>
      </c>
      <c r="C2212" s="259" t="s">
        <v>20354</v>
      </c>
      <c r="D2212" s="260" t="s">
        <v>26335</v>
      </c>
      <c r="E2212" s="259" t="s">
        <v>26890</v>
      </c>
      <c r="F2212" s="283" t="str">
        <f t="shared" si="34"/>
        <v>05776-Xã Đức Lương</v>
      </c>
    </row>
    <row r="2213" spans="1:6" ht="15.95" customHeight="1" x14ac:dyDescent="0.25">
      <c r="A2213" s="26">
        <v>2211</v>
      </c>
      <c r="B2213" s="258" t="s">
        <v>9932</v>
      </c>
      <c r="C2213" s="259" t="s">
        <v>18469</v>
      </c>
      <c r="D2213" s="260" t="s">
        <v>26335</v>
      </c>
      <c r="E2213" s="259" t="s">
        <v>26890</v>
      </c>
      <c r="F2213" s="283" t="str">
        <f t="shared" si="34"/>
        <v>05779-Xã Phú Cường</v>
      </c>
    </row>
    <row r="2214" spans="1:6" ht="15.95" customHeight="1" x14ac:dyDescent="0.25">
      <c r="A2214" s="26">
        <v>2212</v>
      </c>
      <c r="B2214" s="258" t="s">
        <v>9933</v>
      </c>
      <c r="C2214" s="259" t="s">
        <v>20355</v>
      </c>
      <c r="D2214" s="260" t="s">
        <v>26335</v>
      </c>
      <c r="E2214" s="259" t="s">
        <v>26890</v>
      </c>
      <c r="F2214" s="283" t="str">
        <f t="shared" si="34"/>
        <v>05782-Xã Na Mao</v>
      </c>
    </row>
    <row r="2215" spans="1:6" ht="15.95" customHeight="1" x14ac:dyDescent="0.25">
      <c r="A2215" s="26">
        <v>2213</v>
      </c>
      <c r="B2215" s="258" t="s">
        <v>9934</v>
      </c>
      <c r="C2215" s="259" t="s">
        <v>20356</v>
      </c>
      <c r="D2215" s="260" t="s">
        <v>26335</v>
      </c>
      <c r="E2215" s="259" t="s">
        <v>26890</v>
      </c>
      <c r="F2215" s="283" t="str">
        <f t="shared" si="34"/>
        <v>05785-Xã Phú Lạc</v>
      </c>
    </row>
    <row r="2216" spans="1:6" ht="15.95" customHeight="1" x14ac:dyDescent="0.25">
      <c r="A2216" s="26">
        <v>2214</v>
      </c>
      <c r="B2216" s="258" t="s">
        <v>9935</v>
      </c>
      <c r="C2216" s="259" t="s">
        <v>20357</v>
      </c>
      <c r="D2216" s="260" t="s">
        <v>26335</v>
      </c>
      <c r="E2216" s="259" t="s">
        <v>26890</v>
      </c>
      <c r="F2216" s="283" t="str">
        <f t="shared" si="34"/>
        <v>05788-Xã Tân Linh</v>
      </c>
    </row>
    <row r="2217" spans="1:6" ht="15.95" customHeight="1" x14ac:dyDescent="0.25">
      <c r="A2217" s="26">
        <v>2215</v>
      </c>
      <c r="B2217" s="258" t="s">
        <v>9936</v>
      </c>
      <c r="C2217" s="259" t="s">
        <v>19391</v>
      </c>
      <c r="D2217" s="260" t="s">
        <v>26335</v>
      </c>
      <c r="E2217" s="259" t="s">
        <v>26890</v>
      </c>
      <c r="F2217" s="283" t="str">
        <f t="shared" si="34"/>
        <v>05791-Xã Phú Thịnh</v>
      </c>
    </row>
    <row r="2218" spans="1:6" ht="15.95" customHeight="1" x14ac:dyDescent="0.25">
      <c r="A2218" s="26">
        <v>2216</v>
      </c>
      <c r="B2218" s="258" t="s">
        <v>9937</v>
      </c>
      <c r="C2218" s="259" t="s">
        <v>20358</v>
      </c>
      <c r="D2218" s="260" t="s">
        <v>26335</v>
      </c>
      <c r="E2218" s="259" t="s">
        <v>26890</v>
      </c>
      <c r="F2218" s="283" t="str">
        <f t="shared" si="34"/>
        <v>05794-Xã Phục Linh</v>
      </c>
    </row>
    <row r="2219" spans="1:6" ht="15.95" customHeight="1" x14ac:dyDescent="0.25">
      <c r="A2219" s="26">
        <v>2217</v>
      </c>
      <c r="B2219" s="258" t="s">
        <v>9938</v>
      </c>
      <c r="C2219" s="259" t="s">
        <v>20359</v>
      </c>
      <c r="D2219" s="260" t="s">
        <v>26335</v>
      </c>
      <c r="E2219" s="259" t="s">
        <v>26890</v>
      </c>
      <c r="F2219" s="283" t="str">
        <f t="shared" si="34"/>
        <v>05797-Xã Phú Xuyên</v>
      </c>
    </row>
    <row r="2220" spans="1:6" ht="15.95" customHeight="1" x14ac:dyDescent="0.25">
      <c r="A2220" s="26">
        <v>2218</v>
      </c>
      <c r="B2220" s="258" t="s">
        <v>9939</v>
      </c>
      <c r="C2220" s="259" t="s">
        <v>20360</v>
      </c>
      <c r="D2220" s="260" t="s">
        <v>26335</v>
      </c>
      <c r="E2220" s="259" t="s">
        <v>26890</v>
      </c>
      <c r="F2220" s="283" t="str">
        <f t="shared" si="34"/>
        <v>05800-Xã Bản Ngoại</v>
      </c>
    </row>
    <row r="2221" spans="1:6" ht="15.95" customHeight="1" x14ac:dyDescent="0.25">
      <c r="A2221" s="26">
        <v>2219</v>
      </c>
      <c r="B2221" s="258" t="s">
        <v>9940</v>
      </c>
      <c r="C2221" s="259" t="s">
        <v>20361</v>
      </c>
      <c r="D2221" s="260" t="s">
        <v>26335</v>
      </c>
      <c r="E2221" s="259" t="s">
        <v>26890</v>
      </c>
      <c r="F2221" s="283" t="str">
        <f t="shared" si="34"/>
        <v>05803-Xã Tiên Hội</v>
      </c>
    </row>
    <row r="2222" spans="1:6" ht="15.95" customHeight="1" x14ac:dyDescent="0.25">
      <c r="A2222" s="26">
        <v>2220</v>
      </c>
      <c r="B2222" s="258" t="s">
        <v>9941</v>
      </c>
      <c r="C2222" s="259" t="s">
        <v>20362</v>
      </c>
      <c r="D2222" s="260" t="s">
        <v>26335</v>
      </c>
      <c r="E2222" s="259" t="s">
        <v>26890</v>
      </c>
      <c r="F2222" s="283" t="str">
        <f t="shared" si="34"/>
        <v>05809-Xã Cù Vân</v>
      </c>
    </row>
    <row r="2223" spans="1:6" ht="15.95" customHeight="1" x14ac:dyDescent="0.25">
      <c r="A2223" s="26">
        <v>2221</v>
      </c>
      <c r="B2223" s="258" t="s">
        <v>9942</v>
      </c>
      <c r="C2223" s="259" t="s">
        <v>20363</v>
      </c>
      <c r="D2223" s="260" t="s">
        <v>26335</v>
      </c>
      <c r="E2223" s="259" t="s">
        <v>26890</v>
      </c>
      <c r="F2223" s="283" t="str">
        <f t="shared" si="34"/>
        <v>05812-Xã Hà Thượng</v>
      </c>
    </row>
    <row r="2224" spans="1:6" ht="15.95" customHeight="1" x14ac:dyDescent="0.25">
      <c r="A2224" s="26">
        <v>2222</v>
      </c>
      <c r="B2224" s="258" t="s">
        <v>9943</v>
      </c>
      <c r="C2224" s="259" t="s">
        <v>20364</v>
      </c>
      <c r="D2224" s="260" t="s">
        <v>26335</v>
      </c>
      <c r="E2224" s="259" t="s">
        <v>26890</v>
      </c>
      <c r="F2224" s="283" t="str">
        <f t="shared" si="34"/>
        <v>05815-Xã La Bằng</v>
      </c>
    </row>
    <row r="2225" spans="1:6" ht="15.95" customHeight="1" x14ac:dyDescent="0.25">
      <c r="A2225" s="26">
        <v>2223</v>
      </c>
      <c r="B2225" s="258" t="s">
        <v>9944</v>
      </c>
      <c r="C2225" s="259" t="s">
        <v>20365</v>
      </c>
      <c r="D2225" s="260" t="s">
        <v>26335</v>
      </c>
      <c r="E2225" s="259" t="s">
        <v>26890</v>
      </c>
      <c r="F2225" s="283" t="str">
        <f t="shared" si="34"/>
        <v>05818-Xã Hoàng Nông</v>
      </c>
    </row>
    <row r="2226" spans="1:6" ht="15.95" customHeight="1" x14ac:dyDescent="0.25">
      <c r="A2226" s="26">
        <v>2224</v>
      </c>
      <c r="B2226" s="258" t="s">
        <v>9945</v>
      </c>
      <c r="C2226" s="259" t="s">
        <v>20366</v>
      </c>
      <c r="D2226" s="260" t="s">
        <v>26335</v>
      </c>
      <c r="E2226" s="259" t="s">
        <v>26890</v>
      </c>
      <c r="F2226" s="283" t="str">
        <f t="shared" si="34"/>
        <v>05821-Xã Khôi Kỳ</v>
      </c>
    </row>
    <row r="2227" spans="1:6" ht="15.95" customHeight="1" x14ac:dyDescent="0.25">
      <c r="A2227" s="26">
        <v>2225</v>
      </c>
      <c r="B2227" s="258" t="s">
        <v>9946</v>
      </c>
      <c r="C2227" s="259" t="s">
        <v>18682</v>
      </c>
      <c r="D2227" s="260" t="s">
        <v>26335</v>
      </c>
      <c r="E2227" s="259" t="s">
        <v>26890</v>
      </c>
      <c r="F2227" s="283" t="str">
        <f t="shared" si="34"/>
        <v>05824-Xã An Khánh</v>
      </c>
    </row>
    <row r="2228" spans="1:6" ht="15.95" customHeight="1" x14ac:dyDescent="0.25">
      <c r="A2228" s="26">
        <v>2226</v>
      </c>
      <c r="B2228" s="258" t="s">
        <v>9947</v>
      </c>
      <c r="C2228" s="259" t="s">
        <v>20367</v>
      </c>
      <c r="D2228" s="260" t="s">
        <v>26335</v>
      </c>
      <c r="E2228" s="259" t="s">
        <v>26890</v>
      </c>
      <c r="F2228" s="283" t="str">
        <f t="shared" si="34"/>
        <v>05827-Xã Tân Thái</v>
      </c>
    </row>
    <row r="2229" spans="1:6" ht="15.95" customHeight="1" x14ac:dyDescent="0.25">
      <c r="A2229" s="26">
        <v>2227</v>
      </c>
      <c r="B2229" s="258" t="s">
        <v>9948</v>
      </c>
      <c r="C2229" s="259" t="s">
        <v>20114</v>
      </c>
      <c r="D2229" s="260" t="s">
        <v>26335</v>
      </c>
      <c r="E2229" s="259" t="s">
        <v>26890</v>
      </c>
      <c r="F2229" s="283" t="str">
        <f t="shared" si="34"/>
        <v>05830-Xã Bình Thuận</v>
      </c>
    </row>
    <row r="2230" spans="1:6" ht="15.95" customHeight="1" x14ac:dyDescent="0.25">
      <c r="A2230" s="26">
        <v>2228</v>
      </c>
      <c r="B2230" s="258" t="s">
        <v>9949</v>
      </c>
      <c r="C2230" s="259" t="s">
        <v>20368</v>
      </c>
      <c r="D2230" s="260" t="s">
        <v>26335</v>
      </c>
      <c r="E2230" s="259" t="s">
        <v>26890</v>
      </c>
      <c r="F2230" s="283" t="str">
        <f t="shared" si="34"/>
        <v>05833-Xã Lục Ba</v>
      </c>
    </row>
    <row r="2231" spans="1:6" ht="15.95" customHeight="1" x14ac:dyDescent="0.25">
      <c r="A2231" s="26">
        <v>2229</v>
      </c>
      <c r="B2231" s="258" t="s">
        <v>9950</v>
      </c>
      <c r="C2231" s="259" t="s">
        <v>20369</v>
      </c>
      <c r="D2231" s="260" t="s">
        <v>26335</v>
      </c>
      <c r="E2231" s="259" t="s">
        <v>26890</v>
      </c>
      <c r="F2231" s="283" t="str">
        <f t="shared" si="34"/>
        <v>05836-Xã Mỹ Yên</v>
      </c>
    </row>
    <row r="2232" spans="1:6" ht="15.95" customHeight="1" x14ac:dyDescent="0.25">
      <c r="A2232" s="26">
        <v>2230</v>
      </c>
      <c r="B2232" s="258" t="s">
        <v>9951</v>
      </c>
      <c r="C2232" s="259" t="s">
        <v>20370</v>
      </c>
      <c r="D2232" s="260" t="s">
        <v>26335</v>
      </c>
      <c r="E2232" s="259" t="s">
        <v>26890</v>
      </c>
      <c r="F2232" s="283" t="str">
        <f t="shared" si="34"/>
        <v>05839-Xã Vạn Thọ</v>
      </c>
    </row>
    <row r="2233" spans="1:6" ht="15.95" customHeight="1" x14ac:dyDescent="0.25">
      <c r="A2233" s="26">
        <v>2231</v>
      </c>
      <c r="B2233" s="258" t="s">
        <v>9952</v>
      </c>
      <c r="C2233" s="259" t="s">
        <v>20371</v>
      </c>
      <c r="D2233" s="260" t="s">
        <v>26335</v>
      </c>
      <c r="E2233" s="259" t="s">
        <v>26890</v>
      </c>
      <c r="F2233" s="283" t="str">
        <f t="shared" si="34"/>
        <v>05842-Xã Văn Yên</v>
      </c>
    </row>
    <row r="2234" spans="1:6" ht="15.95" customHeight="1" x14ac:dyDescent="0.25">
      <c r="A2234" s="26">
        <v>2232</v>
      </c>
      <c r="B2234" s="258" t="s">
        <v>9953</v>
      </c>
      <c r="C2234" s="259" t="s">
        <v>20372</v>
      </c>
      <c r="D2234" s="260" t="s">
        <v>26335</v>
      </c>
      <c r="E2234" s="259" t="s">
        <v>26890</v>
      </c>
      <c r="F2234" s="283" t="str">
        <f t="shared" si="34"/>
        <v>05845-Xã Ký Phú</v>
      </c>
    </row>
    <row r="2235" spans="1:6" ht="15.95" customHeight="1" x14ac:dyDescent="0.25">
      <c r="A2235" s="26">
        <v>2233</v>
      </c>
      <c r="B2235" s="258" t="s">
        <v>9954</v>
      </c>
      <c r="C2235" s="259" t="s">
        <v>20373</v>
      </c>
      <c r="D2235" s="260" t="s">
        <v>26335</v>
      </c>
      <c r="E2235" s="259" t="s">
        <v>26890</v>
      </c>
      <c r="F2235" s="283" t="str">
        <f t="shared" si="34"/>
        <v>05848-Xã Cát Nê</v>
      </c>
    </row>
    <row r="2236" spans="1:6" ht="15.95" customHeight="1" x14ac:dyDescent="0.25">
      <c r="A2236" s="26">
        <v>2234</v>
      </c>
      <c r="B2236" s="258" t="s">
        <v>9955</v>
      </c>
      <c r="C2236" s="259" t="s">
        <v>20374</v>
      </c>
      <c r="D2236" s="260" t="s">
        <v>26335</v>
      </c>
      <c r="E2236" s="259" t="s">
        <v>26890</v>
      </c>
      <c r="F2236" s="283" t="str">
        <f t="shared" si="34"/>
        <v>05851-Xã Quân Chu</v>
      </c>
    </row>
    <row r="2237" spans="1:6" ht="15.95" customHeight="1" x14ac:dyDescent="0.25">
      <c r="A2237" s="26">
        <v>2235</v>
      </c>
      <c r="B2237" s="258" t="s">
        <v>9956</v>
      </c>
      <c r="C2237" s="259" t="s">
        <v>20375</v>
      </c>
      <c r="D2237" s="260" t="s">
        <v>26336</v>
      </c>
      <c r="E2237" s="259" t="s">
        <v>26890</v>
      </c>
      <c r="F2237" s="283" t="str">
        <f t="shared" si="34"/>
        <v>05854-Phường Bãi Bông</v>
      </c>
    </row>
    <row r="2238" spans="1:6" ht="15.95" customHeight="1" x14ac:dyDescent="0.25">
      <c r="A2238" s="26">
        <v>2236</v>
      </c>
      <c r="B2238" s="258" t="s">
        <v>9957</v>
      </c>
      <c r="C2238" s="259" t="s">
        <v>20376</v>
      </c>
      <c r="D2238" s="260" t="s">
        <v>26336</v>
      </c>
      <c r="E2238" s="259" t="s">
        <v>26890</v>
      </c>
      <c r="F2238" s="283" t="str">
        <f t="shared" si="34"/>
        <v>05857-Phường Bắc Sơn</v>
      </c>
    </row>
    <row r="2239" spans="1:6" ht="15.95" customHeight="1" x14ac:dyDescent="0.25">
      <c r="A2239" s="26">
        <v>2237</v>
      </c>
      <c r="B2239" s="258" t="s">
        <v>9958</v>
      </c>
      <c r="C2239" s="259" t="s">
        <v>20377</v>
      </c>
      <c r="D2239" s="260" t="s">
        <v>26336</v>
      </c>
      <c r="E2239" s="259" t="s">
        <v>26890</v>
      </c>
      <c r="F2239" s="283" t="str">
        <f t="shared" si="34"/>
        <v>05860-Phường Ba Hàng</v>
      </c>
    </row>
    <row r="2240" spans="1:6" ht="15.95" customHeight="1" x14ac:dyDescent="0.25">
      <c r="A2240" s="26">
        <v>2238</v>
      </c>
      <c r="B2240" s="258" t="s">
        <v>9959</v>
      </c>
      <c r="C2240" s="259" t="s">
        <v>20378</v>
      </c>
      <c r="D2240" s="260" t="s">
        <v>26336</v>
      </c>
      <c r="E2240" s="259" t="s">
        <v>26890</v>
      </c>
      <c r="F2240" s="283" t="str">
        <f t="shared" si="34"/>
        <v>05863-Xã Phúc Tân</v>
      </c>
    </row>
    <row r="2241" spans="1:6" ht="15.95" customHeight="1" x14ac:dyDescent="0.25">
      <c r="A2241" s="26">
        <v>2239</v>
      </c>
      <c r="B2241" s="258" t="s">
        <v>9960</v>
      </c>
      <c r="C2241" s="259" t="s">
        <v>20379</v>
      </c>
      <c r="D2241" s="260" t="s">
        <v>26336</v>
      </c>
      <c r="E2241" s="259" t="s">
        <v>26890</v>
      </c>
      <c r="F2241" s="283" t="str">
        <f t="shared" si="34"/>
        <v>05866-Xã Phúc Thuận</v>
      </c>
    </row>
    <row r="2242" spans="1:6" ht="15.95" customHeight="1" x14ac:dyDescent="0.25">
      <c r="A2242" s="26">
        <v>2240</v>
      </c>
      <c r="B2242" s="258" t="s">
        <v>9961</v>
      </c>
      <c r="C2242" s="259" t="s">
        <v>20380</v>
      </c>
      <c r="D2242" s="260" t="s">
        <v>26336</v>
      </c>
      <c r="E2242" s="259" t="s">
        <v>26890</v>
      </c>
      <c r="F2242" s="283" t="str">
        <f t="shared" si="34"/>
        <v>05869-Phường Hồng Tiến</v>
      </c>
    </row>
    <row r="2243" spans="1:6" ht="15.95" customHeight="1" x14ac:dyDescent="0.25">
      <c r="A2243" s="26">
        <v>2241</v>
      </c>
      <c r="B2243" s="258" t="s">
        <v>9962</v>
      </c>
      <c r="C2243" s="259" t="s">
        <v>18851</v>
      </c>
      <c r="D2243" s="260" t="s">
        <v>26336</v>
      </c>
      <c r="E2243" s="259" t="s">
        <v>26890</v>
      </c>
      <c r="F2243" s="283" t="str">
        <f t="shared" si="34"/>
        <v>05872-Xã Minh Đức</v>
      </c>
    </row>
    <row r="2244" spans="1:6" ht="15.95" customHeight="1" x14ac:dyDescent="0.25">
      <c r="A2244" s="26">
        <v>2242</v>
      </c>
      <c r="B2244" s="258" t="s">
        <v>9963</v>
      </c>
      <c r="C2244" s="259" t="s">
        <v>20381</v>
      </c>
      <c r="D2244" s="260" t="s">
        <v>26336</v>
      </c>
      <c r="E2244" s="259" t="s">
        <v>26890</v>
      </c>
      <c r="F2244" s="283" t="str">
        <f t="shared" ref="F2244:F2307" si="35">B2244&amp;"-"&amp;C2244</f>
        <v>05875-Phường Đắc Sơn</v>
      </c>
    </row>
    <row r="2245" spans="1:6" ht="15.95" customHeight="1" x14ac:dyDescent="0.25">
      <c r="A2245" s="26">
        <v>2243</v>
      </c>
      <c r="B2245" s="258" t="s">
        <v>9964</v>
      </c>
      <c r="C2245" s="259" t="s">
        <v>20141</v>
      </c>
      <c r="D2245" s="260" t="s">
        <v>26336</v>
      </c>
      <c r="E2245" s="259" t="s">
        <v>26890</v>
      </c>
      <c r="F2245" s="283" t="str">
        <f t="shared" si="35"/>
        <v>05878-Phường Đồng Tiến</v>
      </c>
    </row>
    <row r="2246" spans="1:6" ht="15.95" customHeight="1" x14ac:dyDescent="0.25">
      <c r="A2246" s="26">
        <v>2244</v>
      </c>
      <c r="B2246" s="258" t="s">
        <v>9965</v>
      </c>
      <c r="C2246" s="259" t="s">
        <v>19197</v>
      </c>
      <c r="D2246" s="260" t="s">
        <v>26336</v>
      </c>
      <c r="E2246" s="259" t="s">
        <v>26890</v>
      </c>
      <c r="F2246" s="283" t="str">
        <f t="shared" si="35"/>
        <v>05881-Xã Thành Công</v>
      </c>
    </row>
    <row r="2247" spans="1:6" ht="15.95" customHeight="1" x14ac:dyDescent="0.25">
      <c r="A2247" s="26">
        <v>2245</v>
      </c>
      <c r="B2247" s="258" t="s">
        <v>9966</v>
      </c>
      <c r="C2247" s="259" t="s">
        <v>20382</v>
      </c>
      <c r="D2247" s="260" t="s">
        <v>26336</v>
      </c>
      <c r="E2247" s="259" t="s">
        <v>26890</v>
      </c>
      <c r="F2247" s="283" t="str">
        <f t="shared" si="35"/>
        <v>05884-Phường Tiên Phong</v>
      </c>
    </row>
    <row r="2248" spans="1:6" ht="15.95" customHeight="1" x14ac:dyDescent="0.25">
      <c r="A2248" s="26">
        <v>2246</v>
      </c>
      <c r="B2248" s="258" t="s">
        <v>9967</v>
      </c>
      <c r="C2248" s="259" t="s">
        <v>20383</v>
      </c>
      <c r="D2248" s="260" t="s">
        <v>26336</v>
      </c>
      <c r="E2248" s="259" t="s">
        <v>26890</v>
      </c>
      <c r="F2248" s="283" t="str">
        <f t="shared" si="35"/>
        <v>05887-Xã Vạn Phái</v>
      </c>
    </row>
    <row r="2249" spans="1:6" ht="15.95" customHeight="1" x14ac:dyDescent="0.25">
      <c r="A2249" s="26">
        <v>2247</v>
      </c>
      <c r="B2249" s="258" t="s">
        <v>9968</v>
      </c>
      <c r="C2249" s="259" t="s">
        <v>20384</v>
      </c>
      <c r="D2249" s="260" t="s">
        <v>26336</v>
      </c>
      <c r="E2249" s="259" t="s">
        <v>26890</v>
      </c>
      <c r="F2249" s="283" t="str">
        <f t="shared" si="35"/>
        <v>05890-Phường Nam Tiến</v>
      </c>
    </row>
    <row r="2250" spans="1:6" ht="15.95" customHeight="1" x14ac:dyDescent="0.25">
      <c r="A2250" s="26">
        <v>2248</v>
      </c>
      <c r="B2250" s="258" t="s">
        <v>9969</v>
      </c>
      <c r="C2250" s="259" t="s">
        <v>20385</v>
      </c>
      <c r="D2250" s="260" t="s">
        <v>26336</v>
      </c>
      <c r="E2250" s="259" t="s">
        <v>26890</v>
      </c>
      <c r="F2250" s="283" t="str">
        <f t="shared" si="35"/>
        <v>05893-Phường Tân Hương</v>
      </c>
    </row>
    <row r="2251" spans="1:6" ht="15.95" customHeight="1" x14ac:dyDescent="0.25">
      <c r="A2251" s="26">
        <v>2249</v>
      </c>
      <c r="B2251" s="258" t="s">
        <v>9970</v>
      </c>
      <c r="C2251" s="259" t="s">
        <v>20386</v>
      </c>
      <c r="D2251" s="260" t="s">
        <v>26336</v>
      </c>
      <c r="E2251" s="259" t="s">
        <v>26890</v>
      </c>
      <c r="F2251" s="283" t="str">
        <f t="shared" si="35"/>
        <v>05896-Phường Đông Cao</v>
      </c>
    </row>
    <row r="2252" spans="1:6" ht="15.95" customHeight="1" x14ac:dyDescent="0.25">
      <c r="A2252" s="26">
        <v>2250</v>
      </c>
      <c r="B2252" s="258" t="s">
        <v>9971</v>
      </c>
      <c r="C2252" s="259" t="s">
        <v>20268</v>
      </c>
      <c r="D2252" s="260" t="s">
        <v>26336</v>
      </c>
      <c r="E2252" s="259" t="s">
        <v>26890</v>
      </c>
      <c r="F2252" s="283" t="str">
        <f t="shared" si="35"/>
        <v>05899-Phường Trung Thành</v>
      </c>
    </row>
    <row r="2253" spans="1:6" ht="15.95" customHeight="1" x14ac:dyDescent="0.25">
      <c r="A2253" s="26">
        <v>2251</v>
      </c>
      <c r="B2253" s="258" t="s">
        <v>9972</v>
      </c>
      <c r="C2253" s="259" t="s">
        <v>20387</v>
      </c>
      <c r="D2253" s="260" t="s">
        <v>26336</v>
      </c>
      <c r="E2253" s="259" t="s">
        <v>26890</v>
      </c>
      <c r="F2253" s="283" t="str">
        <f t="shared" si="35"/>
        <v>05902-Phường Tân Phú</v>
      </c>
    </row>
    <row r="2254" spans="1:6" ht="15.95" customHeight="1" x14ac:dyDescent="0.25">
      <c r="A2254" s="26">
        <v>2252</v>
      </c>
      <c r="B2254" s="258" t="s">
        <v>9973</v>
      </c>
      <c r="C2254" s="259" t="s">
        <v>20388</v>
      </c>
      <c r="D2254" s="260" t="s">
        <v>26336</v>
      </c>
      <c r="E2254" s="259" t="s">
        <v>26890</v>
      </c>
      <c r="F2254" s="283" t="str">
        <f t="shared" si="35"/>
        <v>05905-Phường Thuận Thành</v>
      </c>
    </row>
    <row r="2255" spans="1:6" ht="15.95" customHeight="1" x14ac:dyDescent="0.25">
      <c r="A2255" s="26">
        <v>2253</v>
      </c>
      <c r="B2255" s="258" t="s">
        <v>9974</v>
      </c>
      <c r="C2255" s="259" t="s">
        <v>20389</v>
      </c>
      <c r="D2255" s="260" t="s">
        <v>26337</v>
      </c>
      <c r="E2255" s="259" t="s">
        <v>26890</v>
      </c>
      <c r="F2255" s="283" t="str">
        <f t="shared" si="35"/>
        <v>05908-Thị trấn Hương Sơn</v>
      </c>
    </row>
    <row r="2256" spans="1:6" ht="15.95" customHeight="1" x14ac:dyDescent="0.25">
      <c r="A2256" s="26">
        <v>2254</v>
      </c>
      <c r="B2256" s="258" t="s">
        <v>9975</v>
      </c>
      <c r="C2256" s="259" t="s">
        <v>20390</v>
      </c>
      <c r="D2256" s="260" t="s">
        <v>26337</v>
      </c>
      <c r="E2256" s="259" t="s">
        <v>26890</v>
      </c>
      <c r="F2256" s="283" t="str">
        <f t="shared" si="35"/>
        <v>05911-Xã Bàn Đạt</v>
      </c>
    </row>
    <row r="2257" spans="1:6" ht="15.95" customHeight="1" x14ac:dyDescent="0.25">
      <c r="A2257" s="26">
        <v>2255</v>
      </c>
      <c r="B2257" s="258" t="s">
        <v>9976</v>
      </c>
      <c r="C2257" s="259" t="s">
        <v>20391</v>
      </c>
      <c r="D2257" s="260" t="s">
        <v>26337</v>
      </c>
      <c r="E2257" s="259" t="s">
        <v>26890</v>
      </c>
      <c r="F2257" s="283" t="str">
        <f t="shared" si="35"/>
        <v>05917-Xã Tân Khánh</v>
      </c>
    </row>
    <row r="2258" spans="1:6" ht="15.95" customHeight="1" x14ac:dyDescent="0.25">
      <c r="A2258" s="26">
        <v>2256</v>
      </c>
      <c r="B2258" s="258" t="s">
        <v>9977</v>
      </c>
      <c r="C2258" s="259" t="s">
        <v>20392</v>
      </c>
      <c r="D2258" s="260" t="s">
        <v>26337</v>
      </c>
      <c r="E2258" s="259" t="s">
        <v>26890</v>
      </c>
      <c r="F2258" s="283" t="str">
        <f t="shared" si="35"/>
        <v>05920-Xã Tân Kim</v>
      </c>
    </row>
    <row r="2259" spans="1:6" ht="15.95" customHeight="1" x14ac:dyDescent="0.25">
      <c r="A2259" s="26">
        <v>2257</v>
      </c>
      <c r="B2259" s="258" t="s">
        <v>9978</v>
      </c>
      <c r="C2259" s="259" t="s">
        <v>19034</v>
      </c>
      <c r="D2259" s="260" t="s">
        <v>26337</v>
      </c>
      <c r="E2259" s="259" t="s">
        <v>26890</v>
      </c>
      <c r="F2259" s="283" t="str">
        <f t="shared" si="35"/>
        <v>05923-Xã Tân Thành</v>
      </c>
    </row>
    <row r="2260" spans="1:6" ht="15.95" customHeight="1" x14ac:dyDescent="0.25">
      <c r="A2260" s="26">
        <v>2258</v>
      </c>
      <c r="B2260" s="258" t="s">
        <v>9979</v>
      </c>
      <c r="C2260" s="259" t="s">
        <v>20393</v>
      </c>
      <c r="D2260" s="260" t="s">
        <v>26337</v>
      </c>
      <c r="E2260" s="259" t="s">
        <v>26890</v>
      </c>
      <c r="F2260" s="283" t="str">
        <f t="shared" si="35"/>
        <v>05926-Xã Đào Xá</v>
      </c>
    </row>
    <row r="2261" spans="1:6" ht="15.95" customHeight="1" x14ac:dyDescent="0.25">
      <c r="A2261" s="26">
        <v>2259</v>
      </c>
      <c r="B2261" s="258" t="s">
        <v>9980</v>
      </c>
      <c r="C2261" s="259" t="s">
        <v>20394</v>
      </c>
      <c r="D2261" s="260" t="s">
        <v>26337</v>
      </c>
      <c r="E2261" s="259" t="s">
        <v>26890</v>
      </c>
      <c r="F2261" s="283" t="str">
        <f t="shared" si="35"/>
        <v>05929-Xã Bảo Lý</v>
      </c>
    </row>
    <row r="2262" spans="1:6" ht="15.95" customHeight="1" x14ac:dyDescent="0.25">
      <c r="A2262" s="26">
        <v>2260</v>
      </c>
      <c r="B2262" s="258" t="s">
        <v>9981</v>
      </c>
      <c r="C2262" s="259" t="s">
        <v>20395</v>
      </c>
      <c r="D2262" s="260" t="s">
        <v>26337</v>
      </c>
      <c r="E2262" s="259" t="s">
        <v>26890</v>
      </c>
      <c r="F2262" s="283" t="str">
        <f t="shared" si="35"/>
        <v>05932-Xã Thượng Đình</v>
      </c>
    </row>
    <row r="2263" spans="1:6" ht="15.95" customHeight="1" x14ac:dyDescent="0.25">
      <c r="A2263" s="26">
        <v>2261</v>
      </c>
      <c r="B2263" s="258" t="s">
        <v>9982</v>
      </c>
      <c r="C2263" s="259" t="s">
        <v>18704</v>
      </c>
      <c r="D2263" s="260" t="s">
        <v>26337</v>
      </c>
      <c r="E2263" s="259" t="s">
        <v>26890</v>
      </c>
      <c r="F2263" s="283" t="str">
        <f t="shared" si="35"/>
        <v>05935-Xã Tân Hòa</v>
      </c>
    </row>
    <row r="2264" spans="1:6" ht="15.95" customHeight="1" x14ac:dyDescent="0.25">
      <c r="A2264" s="26">
        <v>2262</v>
      </c>
      <c r="B2264" s="258" t="s">
        <v>9983</v>
      </c>
      <c r="C2264" s="259" t="s">
        <v>20396</v>
      </c>
      <c r="D2264" s="260" t="s">
        <v>26337</v>
      </c>
      <c r="E2264" s="259" t="s">
        <v>26890</v>
      </c>
      <c r="F2264" s="283" t="str">
        <f t="shared" si="35"/>
        <v>05938-Xã Nhã Lộng</v>
      </c>
    </row>
    <row r="2265" spans="1:6" ht="15.95" customHeight="1" x14ac:dyDescent="0.25">
      <c r="A2265" s="26">
        <v>2263</v>
      </c>
      <c r="B2265" s="258" t="s">
        <v>9984</v>
      </c>
      <c r="C2265" s="259" t="s">
        <v>20397</v>
      </c>
      <c r="D2265" s="260" t="s">
        <v>26337</v>
      </c>
      <c r="E2265" s="259" t="s">
        <v>26890</v>
      </c>
      <c r="F2265" s="283" t="str">
        <f t="shared" si="35"/>
        <v>05941-Xã Điềm Thụy</v>
      </c>
    </row>
    <row r="2266" spans="1:6" ht="15.95" customHeight="1" x14ac:dyDescent="0.25">
      <c r="A2266" s="26">
        <v>2264</v>
      </c>
      <c r="B2266" s="258" t="s">
        <v>9985</v>
      </c>
      <c r="C2266" s="259" t="s">
        <v>20398</v>
      </c>
      <c r="D2266" s="260" t="s">
        <v>26337</v>
      </c>
      <c r="E2266" s="259" t="s">
        <v>26890</v>
      </c>
      <c r="F2266" s="283" t="str">
        <f t="shared" si="35"/>
        <v>05944-Xã Xuân Phương</v>
      </c>
    </row>
    <row r="2267" spans="1:6" ht="15.95" customHeight="1" x14ac:dyDescent="0.25">
      <c r="A2267" s="26">
        <v>2265</v>
      </c>
      <c r="B2267" s="258" t="s">
        <v>9986</v>
      </c>
      <c r="C2267" s="259" t="s">
        <v>20399</v>
      </c>
      <c r="D2267" s="260" t="s">
        <v>26337</v>
      </c>
      <c r="E2267" s="259" t="s">
        <v>26890</v>
      </c>
      <c r="F2267" s="283" t="str">
        <f t="shared" si="35"/>
        <v>05947-Xã Tân Đức</v>
      </c>
    </row>
    <row r="2268" spans="1:6" ht="15.95" customHeight="1" x14ac:dyDescent="0.25">
      <c r="A2268" s="26">
        <v>2266</v>
      </c>
      <c r="B2268" s="258" t="s">
        <v>9987</v>
      </c>
      <c r="C2268" s="259" t="s">
        <v>20400</v>
      </c>
      <c r="D2268" s="260" t="s">
        <v>26337</v>
      </c>
      <c r="E2268" s="259" t="s">
        <v>26890</v>
      </c>
      <c r="F2268" s="283" t="str">
        <f t="shared" si="35"/>
        <v>05950-Xã Úc Kỳ</v>
      </c>
    </row>
    <row r="2269" spans="1:6" ht="15.95" customHeight="1" x14ac:dyDescent="0.25">
      <c r="A2269" s="26">
        <v>2267</v>
      </c>
      <c r="B2269" s="258" t="s">
        <v>9988</v>
      </c>
      <c r="C2269" s="259" t="s">
        <v>20401</v>
      </c>
      <c r="D2269" s="260" t="s">
        <v>26337</v>
      </c>
      <c r="E2269" s="259" t="s">
        <v>26890</v>
      </c>
      <c r="F2269" s="283" t="str">
        <f t="shared" si="35"/>
        <v>05953-Xã Lương Phú</v>
      </c>
    </row>
    <row r="2270" spans="1:6" ht="15.95" customHeight="1" x14ac:dyDescent="0.25">
      <c r="A2270" s="26">
        <v>2268</v>
      </c>
      <c r="B2270" s="258" t="s">
        <v>9989</v>
      </c>
      <c r="C2270" s="259" t="s">
        <v>20402</v>
      </c>
      <c r="D2270" s="260" t="s">
        <v>26337</v>
      </c>
      <c r="E2270" s="259" t="s">
        <v>26890</v>
      </c>
      <c r="F2270" s="283" t="str">
        <f t="shared" si="35"/>
        <v>05956-Xã Nga My</v>
      </c>
    </row>
    <row r="2271" spans="1:6" ht="15.95" customHeight="1" x14ac:dyDescent="0.25">
      <c r="A2271" s="26">
        <v>2269</v>
      </c>
      <c r="B2271" s="258" t="s">
        <v>9990</v>
      </c>
      <c r="C2271" s="259" t="s">
        <v>20403</v>
      </c>
      <c r="D2271" s="260" t="s">
        <v>26337</v>
      </c>
      <c r="E2271" s="259" t="s">
        <v>26890</v>
      </c>
      <c r="F2271" s="283" t="str">
        <f t="shared" si="35"/>
        <v>05959-Xã Kha Sơn</v>
      </c>
    </row>
    <row r="2272" spans="1:6" ht="15.95" customHeight="1" x14ac:dyDescent="0.25">
      <c r="A2272" s="26">
        <v>2270</v>
      </c>
      <c r="B2272" s="258" t="s">
        <v>9991</v>
      </c>
      <c r="C2272" s="259" t="s">
        <v>20404</v>
      </c>
      <c r="D2272" s="260" t="s">
        <v>26337</v>
      </c>
      <c r="E2272" s="259" t="s">
        <v>26890</v>
      </c>
      <c r="F2272" s="283" t="str">
        <f t="shared" si="35"/>
        <v>05962-Xã Thanh Ninh</v>
      </c>
    </row>
    <row r="2273" spans="1:6" ht="15.95" customHeight="1" x14ac:dyDescent="0.25">
      <c r="A2273" s="26">
        <v>2271</v>
      </c>
      <c r="B2273" s="258" t="s">
        <v>9992</v>
      </c>
      <c r="C2273" s="259" t="s">
        <v>20405</v>
      </c>
      <c r="D2273" s="260" t="s">
        <v>26337</v>
      </c>
      <c r="E2273" s="259" t="s">
        <v>26890</v>
      </c>
      <c r="F2273" s="283" t="str">
        <f t="shared" si="35"/>
        <v>05965-Xã Dương Thành</v>
      </c>
    </row>
    <row r="2274" spans="1:6" ht="15.95" customHeight="1" x14ac:dyDescent="0.25">
      <c r="A2274" s="26">
        <v>2272</v>
      </c>
      <c r="B2274" s="258" t="s">
        <v>9993</v>
      </c>
      <c r="C2274" s="259" t="s">
        <v>20406</v>
      </c>
      <c r="D2274" s="260" t="s">
        <v>26337</v>
      </c>
      <c r="E2274" s="259" t="s">
        <v>26890</v>
      </c>
      <c r="F2274" s="283" t="str">
        <f t="shared" si="35"/>
        <v>05968-Xã Hà Châu</v>
      </c>
    </row>
    <row r="2275" spans="1:6" ht="15.95" customHeight="1" x14ac:dyDescent="0.25">
      <c r="A2275" s="26">
        <v>2273</v>
      </c>
      <c r="B2275" s="258" t="s">
        <v>9994</v>
      </c>
      <c r="C2275" s="259" t="s">
        <v>18429</v>
      </c>
      <c r="D2275" s="260" t="s">
        <v>26338</v>
      </c>
      <c r="E2275" s="259" t="s">
        <v>26891</v>
      </c>
      <c r="F2275" s="283" t="str">
        <f t="shared" si="35"/>
        <v>05971-Phường Hoàng Văn Thụ</v>
      </c>
    </row>
    <row r="2276" spans="1:6" ht="15.95" customHeight="1" x14ac:dyDescent="0.25">
      <c r="A2276" s="26">
        <v>2274</v>
      </c>
      <c r="B2276" s="258" t="s">
        <v>9995</v>
      </c>
      <c r="C2276" s="259" t="s">
        <v>20407</v>
      </c>
      <c r="D2276" s="260" t="s">
        <v>26338</v>
      </c>
      <c r="E2276" s="259" t="s">
        <v>26891</v>
      </c>
      <c r="F2276" s="283" t="str">
        <f t="shared" si="35"/>
        <v>05974-Phường Tam Thanh</v>
      </c>
    </row>
    <row r="2277" spans="1:6" ht="15.95" customHeight="1" x14ac:dyDescent="0.25">
      <c r="A2277" s="26">
        <v>2275</v>
      </c>
      <c r="B2277" s="258" t="s">
        <v>9996</v>
      </c>
      <c r="C2277" s="259" t="s">
        <v>20408</v>
      </c>
      <c r="D2277" s="260" t="s">
        <v>26338</v>
      </c>
      <c r="E2277" s="259" t="s">
        <v>26891</v>
      </c>
      <c r="F2277" s="283" t="str">
        <f t="shared" si="35"/>
        <v>05977-Phường Vĩnh Trại</v>
      </c>
    </row>
    <row r="2278" spans="1:6" ht="15.95" customHeight="1" x14ac:dyDescent="0.25">
      <c r="A2278" s="26">
        <v>2276</v>
      </c>
      <c r="B2278" s="258" t="s">
        <v>9997</v>
      </c>
      <c r="C2278" s="259" t="s">
        <v>20409</v>
      </c>
      <c r="D2278" s="260" t="s">
        <v>26338</v>
      </c>
      <c r="E2278" s="259" t="s">
        <v>26891</v>
      </c>
      <c r="F2278" s="283" t="str">
        <f t="shared" si="35"/>
        <v>05980-Phường Đông Kinh</v>
      </c>
    </row>
    <row r="2279" spans="1:6" ht="15.95" customHeight="1" x14ac:dyDescent="0.25">
      <c r="A2279" s="26">
        <v>2277</v>
      </c>
      <c r="B2279" s="258" t="s">
        <v>9998</v>
      </c>
      <c r="C2279" s="259" t="s">
        <v>20410</v>
      </c>
      <c r="D2279" s="260" t="s">
        <v>26338</v>
      </c>
      <c r="E2279" s="259" t="s">
        <v>26891</v>
      </c>
      <c r="F2279" s="283" t="str">
        <f t="shared" si="35"/>
        <v>05983-Phường Chi Lăng</v>
      </c>
    </row>
    <row r="2280" spans="1:6" ht="15.95" customHeight="1" x14ac:dyDescent="0.25">
      <c r="A2280" s="26">
        <v>2278</v>
      </c>
      <c r="B2280" s="258" t="s">
        <v>9999</v>
      </c>
      <c r="C2280" s="259" t="s">
        <v>20411</v>
      </c>
      <c r="D2280" s="260" t="s">
        <v>26338</v>
      </c>
      <c r="E2280" s="259" t="s">
        <v>26891</v>
      </c>
      <c r="F2280" s="283" t="str">
        <f t="shared" si="35"/>
        <v>05986-Xã Hoàng Đồng</v>
      </c>
    </row>
    <row r="2281" spans="1:6" ht="15.95" customHeight="1" x14ac:dyDescent="0.25">
      <c r="A2281" s="26">
        <v>2279</v>
      </c>
      <c r="B2281" s="258" t="s">
        <v>10000</v>
      </c>
      <c r="C2281" s="259" t="s">
        <v>20412</v>
      </c>
      <c r="D2281" s="260" t="s">
        <v>26338</v>
      </c>
      <c r="E2281" s="259" t="s">
        <v>26891</v>
      </c>
      <c r="F2281" s="283" t="str">
        <f t="shared" si="35"/>
        <v>05989-Xã Quảng Lạc</v>
      </c>
    </row>
    <row r="2282" spans="1:6" ht="15.95" customHeight="1" x14ac:dyDescent="0.25">
      <c r="A2282" s="26">
        <v>2280</v>
      </c>
      <c r="B2282" s="258" t="s">
        <v>10001</v>
      </c>
      <c r="C2282" s="259" t="s">
        <v>20413</v>
      </c>
      <c r="D2282" s="260" t="s">
        <v>26338</v>
      </c>
      <c r="E2282" s="259" t="s">
        <v>26891</v>
      </c>
      <c r="F2282" s="283" t="str">
        <f t="shared" si="35"/>
        <v>05992-Xã Mai Pha</v>
      </c>
    </row>
    <row r="2283" spans="1:6" ht="15.95" customHeight="1" x14ac:dyDescent="0.25">
      <c r="A2283" s="26">
        <v>2281</v>
      </c>
      <c r="B2283" s="258" t="s">
        <v>10002</v>
      </c>
      <c r="C2283" s="259" t="s">
        <v>20414</v>
      </c>
      <c r="D2283" s="260" t="s">
        <v>26339</v>
      </c>
      <c r="E2283" s="259" t="s">
        <v>26891</v>
      </c>
      <c r="F2283" s="283" t="str">
        <f t="shared" si="35"/>
        <v>05995-Thị trấn Thất Khê</v>
      </c>
    </row>
    <row r="2284" spans="1:6" ht="15.95" customHeight="1" x14ac:dyDescent="0.25">
      <c r="A2284" s="26">
        <v>2282</v>
      </c>
      <c r="B2284" s="258" t="s">
        <v>10003</v>
      </c>
      <c r="C2284" s="259" t="s">
        <v>20415</v>
      </c>
      <c r="D2284" s="260" t="s">
        <v>26339</v>
      </c>
      <c r="E2284" s="259" t="s">
        <v>26891</v>
      </c>
      <c r="F2284" s="283" t="str">
        <f t="shared" si="35"/>
        <v>05998-Xã Khánh Long</v>
      </c>
    </row>
    <row r="2285" spans="1:6" ht="15.95" customHeight="1" x14ac:dyDescent="0.25">
      <c r="A2285" s="26">
        <v>2283</v>
      </c>
      <c r="B2285" s="258" t="s">
        <v>10004</v>
      </c>
      <c r="C2285" s="259" t="s">
        <v>20157</v>
      </c>
      <c r="D2285" s="260" t="s">
        <v>26339</v>
      </c>
      <c r="E2285" s="259" t="s">
        <v>26891</v>
      </c>
      <c r="F2285" s="283" t="str">
        <f t="shared" si="35"/>
        <v>06001-Xã Đoàn Kết</v>
      </c>
    </row>
    <row r="2286" spans="1:6" ht="15.95" customHeight="1" x14ac:dyDescent="0.25">
      <c r="A2286" s="26">
        <v>2284</v>
      </c>
      <c r="B2286" s="258" t="s">
        <v>10005</v>
      </c>
      <c r="C2286" s="259" t="s">
        <v>20416</v>
      </c>
      <c r="D2286" s="260" t="s">
        <v>26339</v>
      </c>
      <c r="E2286" s="259" t="s">
        <v>26891</v>
      </c>
      <c r="F2286" s="283" t="str">
        <f t="shared" si="35"/>
        <v>06004-Xã Quốc Khánh</v>
      </c>
    </row>
    <row r="2287" spans="1:6" ht="15.95" customHeight="1" x14ac:dyDescent="0.25">
      <c r="A2287" s="26">
        <v>2285</v>
      </c>
      <c r="B2287" s="258" t="s">
        <v>10006</v>
      </c>
      <c r="C2287" s="259" t="s">
        <v>20177</v>
      </c>
      <c r="D2287" s="260" t="s">
        <v>26339</v>
      </c>
      <c r="E2287" s="259" t="s">
        <v>26891</v>
      </c>
      <c r="F2287" s="283" t="str">
        <f t="shared" si="35"/>
        <v>06007-Xã Vĩnh Tiến</v>
      </c>
    </row>
    <row r="2288" spans="1:6" ht="15.95" customHeight="1" x14ac:dyDescent="0.25">
      <c r="A2288" s="26">
        <v>2286</v>
      </c>
      <c r="B2288" s="258" t="s">
        <v>10007</v>
      </c>
      <c r="C2288" s="259" t="s">
        <v>20417</v>
      </c>
      <c r="D2288" s="260" t="s">
        <v>26339</v>
      </c>
      <c r="E2288" s="259" t="s">
        <v>26891</v>
      </c>
      <c r="F2288" s="283" t="str">
        <f t="shared" si="35"/>
        <v>06010-Xã Cao Minh</v>
      </c>
    </row>
    <row r="2289" spans="1:6" ht="15.95" customHeight="1" x14ac:dyDescent="0.25">
      <c r="A2289" s="26">
        <v>2287</v>
      </c>
      <c r="B2289" s="258" t="s">
        <v>10008</v>
      </c>
      <c r="C2289" s="259" t="s">
        <v>20418</v>
      </c>
      <c r="D2289" s="260" t="s">
        <v>26339</v>
      </c>
      <c r="E2289" s="259" t="s">
        <v>26891</v>
      </c>
      <c r="F2289" s="283" t="str">
        <f t="shared" si="35"/>
        <v>06013-Xã Chí Minh</v>
      </c>
    </row>
    <row r="2290" spans="1:6" ht="15.95" customHeight="1" x14ac:dyDescent="0.25">
      <c r="A2290" s="26">
        <v>2288</v>
      </c>
      <c r="B2290" s="258" t="s">
        <v>10009</v>
      </c>
      <c r="C2290" s="259" t="s">
        <v>19124</v>
      </c>
      <c r="D2290" s="260" t="s">
        <v>26339</v>
      </c>
      <c r="E2290" s="259" t="s">
        <v>26891</v>
      </c>
      <c r="F2290" s="283" t="str">
        <f t="shared" si="35"/>
        <v>06016-Xã Tri Phương</v>
      </c>
    </row>
    <row r="2291" spans="1:6" ht="15.95" customHeight="1" x14ac:dyDescent="0.25">
      <c r="A2291" s="26">
        <v>2289</v>
      </c>
      <c r="B2291" s="258" t="s">
        <v>10010</v>
      </c>
      <c r="C2291" s="259" t="s">
        <v>18746</v>
      </c>
      <c r="D2291" s="260" t="s">
        <v>26339</v>
      </c>
      <c r="E2291" s="259" t="s">
        <v>26891</v>
      </c>
      <c r="F2291" s="283" t="str">
        <f t="shared" si="35"/>
        <v>06019-Xã Tân Tiến</v>
      </c>
    </row>
    <row r="2292" spans="1:6" ht="15.95" customHeight="1" x14ac:dyDescent="0.25">
      <c r="A2292" s="26">
        <v>2290</v>
      </c>
      <c r="B2292" s="258" t="s">
        <v>10011</v>
      </c>
      <c r="C2292" s="259" t="s">
        <v>20419</v>
      </c>
      <c r="D2292" s="260" t="s">
        <v>26339</v>
      </c>
      <c r="E2292" s="259" t="s">
        <v>26891</v>
      </c>
      <c r="F2292" s="283" t="str">
        <f t="shared" si="35"/>
        <v>06022-Xã Tân Yên</v>
      </c>
    </row>
    <row r="2293" spans="1:6" ht="15.95" customHeight="1" x14ac:dyDescent="0.25">
      <c r="A2293" s="26">
        <v>2291</v>
      </c>
      <c r="B2293" s="258" t="s">
        <v>10012</v>
      </c>
      <c r="C2293" s="259" t="s">
        <v>20420</v>
      </c>
      <c r="D2293" s="260" t="s">
        <v>26339</v>
      </c>
      <c r="E2293" s="259" t="s">
        <v>26891</v>
      </c>
      <c r="F2293" s="283" t="str">
        <f t="shared" si="35"/>
        <v>06025-Xã Đội Cấn</v>
      </c>
    </row>
    <row r="2294" spans="1:6" ht="15.95" customHeight="1" x14ac:dyDescent="0.25">
      <c r="A2294" s="26">
        <v>2292</v>
      </c>
      <c r="B2294" s="258" t="s">
        <v>10013</v>
      </c>
      <c r="C2294" s="259" t="s">
        <v>18457</v>
      </c>
      <c r="D2294" s="260" t="s">
        <v>26339</v>
      </c>
      <c r="E2294" s="259" t="s">
        <v>26891</v>
      </c>
      <c r="F2294" s="283" t="str">
        <f t="shared" si="35"/>
        <v>06028-Xã Tân Minh</v>
      </c>
    </row>
    <row r="2295" spans="1:6" ht="15.95" customHeight="1" x14ac:dyDescent="0.25">
      <c r="A2295" s="26">
        <v>2293</v>
      </c>
      <c r="B2295" s="258" t="s">
        <v>10014</v>
      </c>
      <c r="C2295" s="259" t="s">
        <v>19201</v>
      </c>
      <c r="D2295" s="260" t="s">
        <v>26339</v>
      </c>
      <c r="E2295" s="259" t="s">
        <v>26891</v>
      </c>
      <c r="F2295" s="283" t="str">
        <f t="shared" si="35"/>
        <v>06031-Xã Kim Đồng</v>
      </c>
    </row>
    <row r="2296" spans="1:6" ht="15.95" customHeight="1" x14ac:dyDescent="0.25">
      <c r="A2296" s="26">
        <v>2294</v>
      </c>
      <c r="B2296" s="258" t="s">
        <v>10015</v>
      </c>
      <c r="C2296" s="259" t="s">
        <v>20421</v>
      </c>
      <c r="D2296" s="260" t="s">
        <v>26339</v>
      </c>
      <c r="E2296" s="259" t="s">
        <v>26891</v>
      </c>
      <c r="F2296" s="283" t="str">
        <f t="shared" si="35"/>
        <v>06034-Xã Chi Lăng</v>
      </c>
    </row>
    <row r="2297" spans="1:6" ht="15.95" customHeight="1" x14ac:dyDescent="0.25">
      <c r="A2297" s="26">
        <v>2295</v>
      </c>
      <c r="B2297" s="258" t="s">
        <v>10016</v>
      </c>
      <c r="C2297" s="259" t="s">
        <v>18978</v>
      </c>
      <c r="D2297" s="260" t="s">
        <v>26339</v>
      </c>
      <c r="E2297" s="259" t="s">
        <v>26891</v>
      </c>
      <c r="F2297" s="283" t="str">
        <f t="shared" si="35"/>
        <v>06037-Xã Trung Thành</v>
      </c>
    </row>
    <row r="2298" spans="1:6" ht="15.95" customHeight="1" x14ac:dyDescent="0.25">
      <c r="A2298" s="26">
        <v>2296</v>
      </c>
      <c r="B2298" s="258" t="s">
        <v>10017</v>
      </c>
      <c r="C2298" s="259" t="s">
        <v>18711</v>
      </c>
      <c r="D2298" s="260" t="s">
        <v>26339</v>
      </c>
      <c r="E2298" s="259" t="s">
        <v>26891</v>
      </c>
      <c r="F2298" s="283" t="str">
        <f t="shared" si="35"/>
        <v>06040-Xã Đại Đồng</v>
      </c>
    </row>
    <row r="2299" spans="1:6" ht="15.95" customHeight="1" x14ac:dyDescent="0.25">
      <c r="A2299" s="26">
        <v>2297</v>
      </c>
      <c r="B2299" s="258" t="s">
        <v>10018</v>
      </c>
      <c r="C2299" s="259" t="s">
        <v>20422</v>
      </c>
      <c r="D2299" s="260" t="s">
        <v>26339</v>
      </c>
      <c r="E2299" s="259" t="s">
        <v>26891</v>
      </c>
      <c r="F2299" s="283" t="str">
        <f t="shared" si="35"/>
        <v>06043-Xã Đào Viên</v>
      </c>
    </row>
    <row r="2300" spans="1:6" ht="15.95" customHeight="1" x14ac:dyDescent="0.25">
      <c r="A2300" s="26">
        <v>2298</v>
      </c>
      <c r="B2300" s="258" t="s">
        <v>10019</v>
      </c>
      <c r="C2300" s="259" t="s">
        <v>20423</v>
      </c>
      <c r="D2300" s="260" t="s">
        <v>26339</v>
      </c>
      <c r="E2300" s="259" t="s">
        <v>26891</v>
      </c>
      <c r="F2300" s="283" t="str">
        <f t="shared" si="35"/>
        <v>06046-Xã Đề Thám</v>
      </c>
    </row>
    <row r="2301" spans="1:6" ht="15.95" customHeight="1" x14ac:dyDescent="0.25">
      <c r="A2301" s="26">
        <v>2299</v>
      </c>
      <c r="B2301" s="258" t="s">
        <v>10020</v>
      </c>
      <c r="C2301" s="259" t="s">
        <v>20424</v>
      </c>
      <c r="D2301" s="260" t="s">
        <v>26339</v>
      </c>
      <c r="E2301" s="259" t="s">
        <v>26891</v>
      </c>
      <c r="F2301" s="283" t="str">
        <f t="shared" si="35"/>
        <v>06049-Xã Kháng Chiến</v>
      </c>
    </row>
    <row r="2302" spans="1:6" ht="15.95" customHeight="1" x14ac:dyDescent="0.25">
      <c r="A2302" s="26">
        <v>2300</v>
      </c>
      <c r="B2302" s="258" t="s">
        <v>10021</v>
      </c>
      <c r="C2302" s="259" t="s">
        <v>20174</v>
      </c>
      <c r="D2302" s="260" t="s">
        <v>26339</v>
      </c>
      <c r="E2302" s="259" t="s">
        <v>26891</v>
      </c>
      <c r="F2302" s="283" t="str">
        <f t="shared" si="35"/>
        <v>06055-Xã Hùng Sơn</v>
      </c>
    </row>
    <row r="2303" spans="1:6" ht="15.95" customHeight="1" x14ac:dyDescent="0.25">
      <c r="A2303" s="26">
        <v>2301</v>
      </c>
      <c r="B2303" s="258" t="s">
        <v>10022</v>
      </c>
      <c r="C2303" s="259" t="s">
        <v>20425</v>
      </c>
      <c r="D2303" s="260" t="s">
        <v>26339</v>
      </c>
      <c r="E2303" s="259" t="s">
        <v>26891</v>
      </c>
      <c r="F2303" s="283" t="str">
        <f t="shared" si="35"/>
        <v>06058-Xã Quốc Việt</v>
      </c>
    </row>
    <row r="2304" spans="1:6" ht="15.95" customHeight="1" x14ac:dyDescent="0.25">
      <c r="A2304" s="26">
        <v>2302</v>
      </c>
      <c r="B2304" s="258" t="s">
        <v>10023</v>
      </c>
      <c r="C2304" s="259" t="s">
        <v>20426</v>
      </c>
      <c r="D2304" s="260" t="s">
        <v>26339</v>
      </c>
      <c r="E2304" s="259" t="s">
        <v>26891</v>
      </c>
      <c r="F2304" s="283" t="str">
        <f t="shared" si="35"/>
        <v>06061-Xã Hùng Việt</v>
      </c>
    </row>
    <row r="2305" spans="1:6" ht="15.95" customHeight="1" x14ac:dyDescent="0.25">
      <c r="A2305" s="26">
        <v>2303</v>
      </c>
      <c r="B2305" s="258" t="s">
        <v>10024</v>
      </c>
      <c r="C2305" s="259" t="s">
        <v>19073</v>
      </c>
      <c r="D2305" s="260" t="s">
        <v>26340</v>
      </c>
      <c r="E2305" s="259" t="s">
        <v>26891</v>
      </c>
      <c r="F2305" s="283" t="str">
        <f t="shared" si="35"/>
        <v>06067-Xã Hưng Đạo</v>
      </c>
    </row>
    <row r="2306" spans="1:6" ht="15.95" customHeight="1" x14ac:dyDescent="0.25">
      <c r="A2306" s="26">
        <v>2304</v>
      </c>
      <c r="B2306" s="258" t="s">
        <v>10025</v>
      </c>
      <c r="C2306" s="259" t="s">
        <v>19523</v>
      </c>
      <c r="D2306" s="260" t="s">
        <v>26340</v>
      </c>
      <c r="E2306" s="259" t="s">
        <v>26891</v>
      </c>
      <c r="F2306" s="283" t="str">
        <f t="shared" si="35"/>
        <v>06070-Xã Vĩnh Yên</v>
      </c>
    </row>
    <row r="2307" spans="1:6" ht="15.95" customHeight="1" x14ac:dyDescent="0.25">
      <c r="A2307" s="26">
        <v>2305</v>
      </c>
      <c r="B2307" s="258" t="s">
        <v>10026</v>
      </c>
      <c r="C2307" s="259" t="s">
        <v>19194</v>
      </c>
      <c r="D2307" s="260" t="s">
        <v>26340</v>
      </c>
      <c r="E2307" s="259" t="s">
        <v>26891</v>
      </c>
      <c r="F2307" s="283" t="str">
        <f t="shared" si="35"/>
        <v>06073-Xã Hoa Thám</v>
      </c>
    </row>
    <row r="2308" spans="1:6" ht="15.95" customHeight="1" x14ac:dyDescent="0.25">
      <c r="A2308" s="26">
        <v>2306</v>
      </c>
      <c r="B2308" s="258" t="s">
        <v>10027</v>
      </c>
      <c r="C2308" s="259" t="s">
        <v>20224</v>
      </c>
      <c r="D2308" s="260" t="s">
        <v>26340</v>
      </c>
      <c r="E2308" s="259" t="s">
        <v>26891</v>
      </c>
      <c r="F2308" s="283" t="str">
        <f t="shared" ref="F2308:F2371" si="36">B2308&amp;"-"&amp;C2308</f>
        <v>06076-Xã Quý Hòa</v>
      </c>
    </row>
    <row r="2309" spans="1:6" ht="15.95" customHeight="1" x14ac:dyDescent="0.25">
      <c r="A2309" s="26">
        <v>2307</v>
      </c>
      <c r="B2309" s="258" t="s">
        <v>10028</v>
      </c>
      <c r="C2309" s="259" t="s">
        <v>18755</v>
      </c>
      <c r="D2309" s="260" t="s">
        <v>26340</v>
      </c>
      <c r="E2309" s="259" t="s">
        <v>26891</v>
      </c>
      <c r="F2309" s="283" t="str">
        <f t="shared" si="36"/>
        <v>06079-Xã Hồng Phong</v>
      </c>
    </row>
    <row r="2310" spans="1:6" ht="15.95" customHeight="1" x14ac:dyDescent="0.25">
      <c r="A2310" s="26">
        <v>2308</v>
      </c>
      <c r="B2310" s="258" t="s">
        <v>10029</v>
      </c>
      <c r="C2310" s="259" t="s">
        <v>20427</v>
      </c>
      <c r="D2310" s="260" t="s">
        <v>26340</v>
      </c>
      <c r="E2310" s="259" t="s">
        <v>26891</v>
      </c>
      <c r="F2310" s="283" t="str">
        <f t="shared" si="36"/>
        <v>06082-Xã Yên Lỗ</v>
      </c>
    </row>
    <row r="2311" spans="1:6" ht="15.95" customHeight="1" x14ac:dyDescent="0.25">
      <c r="A2311" s="26">
        <v>2309</v>
      </c>
      <c r="B2311" s="258" t="s">
        <v>10030</v>
      </c>
      <c r="C2311" s="259" t="s">
        <v>20428</v>
      </c>
      <c r="D2311" s="260" t="s">
        <v>26340</v>
      </c>
      <c r="E2311" s="259" t="s">
        <v>26891</v>
      </c>
      <c r="F2311" s="283" t="str">
        <f t="shared" si="36"/>
        <v>06085-Xã Thiện Hòa</v>
      </c>
    </row>
    <row r="2312" spans="1:6" ht="15.95" customHeight="1" x14ac:dyDescent="0.25">
      <c r="A2312" s="26">
        <v>2310</v>
      </c>
      <c r="B2312" s="258" t="s">
        <v>10031</v>
      </c>
      <c r="C2312" s="259" t="s">
        <v>18821</v>
      </c>
      <c r="D2312" s="260" t="s">
        <v>26340</v>
      </c>
      <c r="E2312" s="259" t="s">
        <v>26891</v>
      </c>
      <c r="F2312" s="283" t="str">
        <f t="shared" si="36"/>
        <v>06088-Xã Quang Trung</v>
      </c>
    </row>
    <row r="2313" spans="1:6" ht="15.95" customHeight="1" x14ac:dyDescent="0.25">
      <c r="A2313" s="26">
        <v>2311</v>
      </c>
      <c r="B2313" s="258" t="s">
        <v>10032</v>
      </c>
      <c r="C2313" s="259" t="s">
        <v>20429</v>
      </c>
      <c r="D2313" s="260" t="s">
        <v>26340</v>
      </c>
      <c r="E2313" s="259" t="s">
        <v>26891</v>
      </c>
      <c r="F2313" s="283" t="str">
        <f t="shared" si="36"/>
        <v>06091-Xã Thiện Thuật</v>
      </c>
    </row>
    <row r="2314" spans="1:6" ht="15.95" customHeight="1" x14ac:dyDescent="0.25">
      <c r="A2314" s="26">
        <v>2312</v>
      </c>
      <c r="B2314" s="258" t="s">
        <v>10033</v>
      </c>
      <c r="C2314" s="259" t="s">
        <v>18670</v>
      </c>
      <c r="D2314" s="260" t="s">
        <v>26340</v>
      </c>
      <c r="E2314" s="259" t="s">
        <v>26891</v>
      </c>
      <c r="F2314" s="283" t="str">
        <f t="shared" si="36"/>
        <v>06094-Xã Minh Khai</v>
      </c>
    </row>
    <row r="2315" spans="1:6" ht="15.95" customHeight="1" x14ac:dyDescent="0.25">
      <c r="A2315" s="26">
        <v>2313</v>
      </c>
      <c r="B2315" s="258" t="s">
        <v>10034</v>
      </c>
      <c r="C2315" s="259" t="s">
        <v>20430</v>
      </c>
      <c r="D2315" s="260" t="s">
        <v>26340</v>
      </c>
      <c r="E2315" s="259" t="s">
        <v>26891</v>
      </c>
      <c r="F2315" s="283" t="str">
        <f t="shared" si="36"/>
        <v>06097-Xã Thiện Long</v>
      </c>
    </row>
    <row r="2316" spans="1:6" ht="15.95" customHeight="1" x14ac:dyDescent="0.25">
      <c r="A2316" s="26">
        <v>2314</v>
      </c>
      <c r="B2316" s="258" t="s">
        <v>10035</v>
      </c>
      <c r="C2316" s="259" t="s">
        <v>18749</v>
      </c>
      <c r="D2316" s="260" t="s">
        <v>26340</v>
      </c>
      <c r="E2316" s="259" t="s">
        <v>26891</v>
      </c>
      <c r="F2316" s="283" t="str">
        <f t="shared" si="36"/>
        <v>06100-Xã Hoàng Văn Thụ</v>
      </c>
    </row>
    <row r="2317" spans="1:6" ht="15.95" customHeight="1" x14ac:dyDescent="0.25">
      <c r="A2317" s="26">
        <v>2315</v>
      </c>
      <c r="B2317" s="258" t="s">
        <v>10036</v>
      </c>
      <c r="C2317" s="259" t="s">
        <v>18788</v>
      </c>
      <c r="D2317" s="260" t="s">
        <v>26340</v>
      </c>
      <c r="E2317" s="259" t="s">
        <v>26891</v>
      </c>
      <c r="F2317" s="283" t="str">
        <f t="shared" si="36"/>
        <v>06103-Xã Hòa Bình</v>
      </c>
    </row>
    <row r="2318" spans="1:6" ht="15.95" customHeight="1" x14ac:dyDescent="0.25">
      <c r="A2318" s="26">
        <v>2316</v>
      </c>
      <c r="B2318" s="258" t="s">
        <v>10037</v>
      </c>
      <c r="C2318" s="259" t="s">
        <v>19083</v>
      </c>
      <c r="D2318" s="260" t="s">
        <v>26340</v>
      </c>
      <c r="E2318" s="259" t="s">
        <v>26891</v>
      </c>
      <c r="F2318" s="283" t="str">
        <f t="shared" si="36"/>
        <v>06106-Xã Mông Ân</v>
      </c>
    </row>
    <row r="2319" spans="1:6" ht="15.95" customHeight="1" x14ac:dyDescent="0.25">
      <c r="A2319" s="26">
        <v>2317</v>
      </c>
      <c r="B2319" s="258" t="s">
        <v>10038</v>
      </c>
      <c r="C2319" s="259" t="s">
        <v>18704</v>
      </c>
      <c r="D2319" s="260" t="s">
        <v>26340</v>
      </c>
      <c r="E2319" s="259" t="s">
        <v>26891</v>
      </c>
      <c r="F2319" s="283" t="str">
        <f t="shared" si="36"/>
        <v>06109-Xã Tân Hòa</v>
      </c>
    </row>
    <row r="2320" spans="1:6" ht="15.95" customHeight="1" x14ac:dyDescent="0.25">
      <c r="A2320" s="26">
        <v>2318</v>
      </c>
      <c r="B2320" s="258" t="s">
        <v>10039</v>
      </c>
      <c r="C2320" s="259" t="s">
        <v>20431</v>
      </c>
      <c r="D2320" s="260" t="s">
        <v>26340</v>
      </c>
      <c r="E2320" s="259" t="s">
        <v>26891</v>
      </c>
      <c r="F2320" s="283" t="str">
        <f t="shared" si="36"/>
        <v>06112-Thị trấn Bình Gia</v>
      </c>
    </row>
    <row r="2321" spans="1:6" ht="15.95" customHeight="1" x14ac:dyDescent="0.25">
      <c r="A2321" s="26">
        <v>2319</v>
      </c>
      <c r="B2321" s="258" t="s">
        <v>10040</v>
      </c>
      <c r="C2321" s="259" t="s">
        <v>18819</v>
      </c>
      <c r="D2321" s="260" t="s">
        <v>26340</v>
      </c>
      <c r="E2321" s="259" t="s">
        <v>26891</v>
      </c>
      <c r="F2321" s="283" t="str">
        <f t="shared" si="36"/>
        <v>06115-Xã Hồng Thái</v>
      </c>
    </row>
    <row r="2322" spans="1:6" ht="15.95" customHeight="1" x14ac:dyDescent="0.25">
      <c r="A2322" s="26">
        <v>2320</v>
      </c>
      <c r="B2322" s="258" t="s">
        <v>10041</v>
      </c>
      <c r="C2322" s="259" t="s">
        <v>20432</v>
      </c>
      <c r="D2322" s="260" t="s">
        <v>26340</v>
      </c>
      <c r="E2322" s="259" t="s">
        <v>26891</v>
      </c>
      <c r="F2322" s="283" t="str">
        <f t="shared" si="36"/>
        <v>06118-Xã Bình La</v>
      </c>
    </row>
    <row r="2323" spans="1:6" ht="15.95" customHeight="1" x14ac:dyDescent="0.25">
      <c r="A2323" s="26">
        <v>2321</v>
      </c>
      <c r="B2323" s="258" t="s">
        <v>10042</v>
      </c>
      <c r="C2323" s="259" t="s">
        <v>20433</v>
      </c>
      <c r="D2323" s="260" t="s">
        <v>26340</v>
      </c>
      <c r="E2323" s="259" t="s">
        <v>26891</v>
      </c>
      <c r="F2323" s="283" t="str">
        <f t="shared" si="36"/>
        <v>06121-Xã Tân Văn</v>
      </c>
    </row>
    <row r="2324" spans="1:6" ht="15.95" customHeight="1" x14ac:dyDescent="0.25">
      <c r="A2324" s="26">
        <v>2322</v>
      </c>
      <c r="B2324" s="258" t="s">
        <v>10043</v>
      </c>
      <c r="C2324" s="259" t="s">
        <v>20434</v>
      </c>
      <c r="D2324" s="260" t="s">
        <v>26341</v>
      </c>
      <c r="E2324" s="259" t="s">
        <v>26891</v>
      </c>
      <c r="F2324" s="283" t="str">
        <f t="shared" si="36"/>
        <v>06124-Thị trấn Na Sầm</v>
      </c>
    </row>
    <row r="2325" spans="1:6" ht="15.95" customHeight="1" x14ac:dyDescent="0.25">
      <c r="A2325" s="26">
        <v>2323</v>
      </c>
      <c r="B2325" s="258" t="s">
        <v>10044</v>
      </c>
      <c r="C2325" s="259" t="s">
        <v>20435</v>
      </c>
      <c r="D2325" s="260" t="s">
        <v>26341</v>
      </c>
      <c r="E2325" s="259" t="s">
        <v>26891</v>
      </c>
      <c r="F2325" s="283" t="str">
        <f t="shared" si="36"/>
        <v>06127-Xã Trùng Khánh</v>
      </c>
    </row>
    <row r="2326" spans="1:6" ht="15.95" customHeight="1" x14ac:dyDescent="0.25">
      <c r="A2326" s="26">
        <v>2324</v>
      </c>
      <c r="B2326" s="258" t="s">
        <v>10045</v>
      </c>
      <c r="C2326" s="259" t="s">
        <v>20436</v>
      </c>
      <c r="D2326" s="260" t="s">
        <v>26341</v>
      </c>
      <c r="E2326" s="259" t="s">
        <v>26891</v>
      </c>
      <c r="F2326" s="283" t="str">
        <f t="shared" si="36"/>
        <v>06133-Xã Bắc La</v>
      </c>
    </row>
    <row r="2327" spans="1:6" ht="15.95" customHeight="1" x14ac:dyDescent="0.25">
      <c r="A2327" s="26">
        <v>2325</v>
      </c>
      <c r="B2327" s="258" t="s">
        <v>10046</v>
      </c>
      <c r="C2327" s="259" t="s">
        <v>19205</v>
      </c>
      <c r="D2327" s="260" t="s">
        <v>26341</v>
      </c>
      <c r="E2327" s="259" t="s">
        <v>26891</v>
      </c>
      <c r="F2327" s="283" t="str">
        <f t="shared" si="36"/>
        <v>06136-Xã Thụy Hùng</v>
      </c>
    </row>
    <row r="2328" spans="1:6" ht="15.95" customHeight="1" x14ac:dyDescent="0.25">
      <c r="A2328" s="26">
        <v>2326</v>
      </c>
      <c r="B2328" s="258" t="s">
        <v>10047</v>
      </c>
      <c r="C2328" s="259" t="s">
        <v>20437</v>
      </c>
      <c r="D2328" s="260" t="s">
        <v>26341</v>
      </c>
      <c r="E2328" s="259" t="s">
        <v>26891</v>
      </c>
      <c r="F2328" s="283" t="str">
        <f t="shared" si="36"/>
        <v>06139-Xã Bắc Hùng</v>
      </c>
    </row>
    <row r="2329" spans="1:6" ht="15.95" customHeight="1" x14ac:dyDescent="0.25">
      <c r="A2329" s="26">
        <v>2327</v>
      </c>
      <c r="B2329" s="258" t="s">
        <v>10048</v>
      </c>
      <c r="C2329" s="259" t="s">
        <v>20438</v>
      </c>
      <c r="D2329" s="260" t="s">
        <v>26341</v>
      </c>
      <c r="E2329" s="259" t="s">
        <v>26891</v>
      </c>
      <c r="F2329" s="283" t="str">
        <f t="shared" si="36"/>
        <v>06142-Xã Tân Tác</v>
      </c>
    </row>
    <row r="2330" spans="1:6" ht="15.95" customHeight="1" x14ac:dyDescent="0.25">
      <c r="A2330" s="26">
        <v>2328</v>
      </c>
      <c r="B2330" s="258" t="s">
        <v>10049</v>
      </c>
      <c r="C2330" s="259" t="s">
        <v>19110</v>
      </c>
      <c r="D2330" s="260" t="s">
        <v>26341</v>
      </c>
      <c r="E2330" s="259" t="s">
        <v>26891</v>
      </c>
      <c r="F2330" s="283" t="str">
        <f t="shared" si="36"/>
        <v>06148-Xã Thanh Long</v>
      </c>
    </row>
    <row r="2331" spans="1:6" ht="15.95" customHeight="1" x14ac:dyDescent="0.25">
      <c r="A2331" s="26">
        <v>2329</v>
      </c>
      <c r="B2331" s="258" t="s">
        <v>10050</v>
      </c>
      <c r="C2331" s="259" t="s">
        <v>20439</v>
      </c>
      <c r="D2331" s="260" t="s">
        <v>26341</v>
      </c>
      <c r="E2331" s="259" t="s">
        <v>26891</v>
      </c>
      <c r="F2331" s="283" t="str">
        <f t="shared" si="36"/>
        <v>06151-Xã Hội Hoan</v>
      </c>
    </row>
    <row r="2332" spans="1:6" ht="15.95" customHeight="1" x14ac:dyDescent="0.25">
      <c r="A2332" s="26">
        <v>2330</v>
      </c>
      <c r="B2332" s="258" t="s">
        <v>10051</v>
      </c>
      <c r="C2332" s="259" t="s">
        <v>20440</v>
      </c>
      <c r="D2332" s="260" t="s">
        <v>26341</v>
      </c>
      <c r="E2332" s="259" t="s">
        <v>26891</v>
      </c>
      <c r="F2332" s="283" t="str">
        <f t="shared" si="36"/>
        <v>06154-Xã Bắc Việt</v>
      </c>
    </row>
    <row r="2333" spans="1:6" ht="15.95" customHeight="1" x14ac:dyDescent="0.25">
      <c r="A2333" s="26">
        <v>2331</v>
      </c>
      <c r="B2333" s="258" t="s">
        <v>10052</v>
      </c>
      <c r="C2333" s="259" t="s">
        <v>20441</v>
      </c>
      <c r="D2333" s="260" t="s">
        <v>26341</v>
      </c>
      <c r="E2333" s="259" t="s">
        <v>26891</v>
      </c>
      <c r="F2333" s="283" t="str">
        <f t="shared" si="36"/>
        <v>06157-Xã Hoàng Việt</v>
      </c>
    </row>
    <row r="2334" spans="1:6" ht="15.95" customHeight="1" x14ac:dyDescent="0.25">
      <c r="A2334" s="26">
        <v>2332</v>
      </c>
      <c r="B2334" s="258" t="s">
        <v>10053</v>
      </c>
      <c r="C2334" s="259" t="s">
        <v>20442</v>
      </c>
      <c r="D2334" s="260" t="s">
        <v>26341</v>
      </c>
      <c r="E2334" s="259" t="s">
        <v>26891</v>
      </c>
      <c r="F2334" s="283" t="str">
        <f t="shared" si="36"/>
        <v>06160-Xã Gia Miễn</v>
      </c>
    </row>
    <row r="2335" spans="1:6" ht="15.95" customHeight="1" x14ac:dyDescent="0.25">
      <c r="A2335" s="26">
        <v>2333</v>
      </c>
      <c r="B2335" s="258" t="s">
        <v>10054</v>
      </c>
      <c r="C2335" s="259" t="s">
        <v>20443</v>
      </c>
      <c r="D2335" s="260" t="s">
        <v>26341</v>
      </c>
      <c r="E2335" s="259" t="s">
        <v>26891</v>
      </c>
      <c r="F2335" s="283" t="str">
        <f t="shared" si="36"/>
        <v>06163-Xã Thành Hòa</v>
      </c>
    </row>
    <row r="2336" spans="1:6" ht="15.95" customHeight="1" x14ac:dyDescent="0.25">
      <c r="A2336" s="26">
        <v>2334</v>
      </c>
      <c r="B2336" s="258" t="s">
        <v>10055</v>
      </c>
      <c r="C2336" s="259" t="s">
        <v>19417</v>
      </c>
      <c r="D2336" s="260" t="s">
        <v>26341</v>
      </c>
      <c r="E2336" s="259" t="s">
        <v>26891</v>
      </c>
      <c r="F2336" s="283" t="str">
        <f t="shared" si="36"/>
        <v>06166-Xã Tân Thanh</v>
      </c>
    </row>
    <row r="2337" spans="1:6" ht="15.95" customHeight="1" x14ac:dyDescent="0.25">
      <c r="A2337" s="26">
        <v>2335</v>
      </c>
      <c r="B2337" s="258" t="s">
        <v>10056</v>
      </c>
      <c r="C2337" s="259" t="s">
        <v>19343</v>
      </c>
      <c r="D2337" s="260" t="s">
        <v>26341</v>
      </c>
      <c r="E2337" s="259" t="s">
        <v>26891</v>
      </c>
      <c r="F2337" s="283" t="str">
        <f t="shared" si="36"/>
        <v>06172-Xã Tân Mỹ</v>
      </c>
    </row>
    <row r="2338" spans="1:6" ht="15.95" customHeight="1" x14ac:dyDescent="0.25">
      <c r="A2338" s="26">
        <v>2336</v>
      </c>
      <c r="B2338" s="258" t="s">
        <v>10057</v>
      </c>
      <c r="C2338" s="259" t="s">
        <v>18819</v>
      </c>
      <c r="D2338" s="260" t="s">
        <v>26341</v>
      </c>
      <c r="E2338" s="259" t="s">
        <v>26891</v>
      </c>
      <c r="F2338" s="283" t="str">
        <f t="shared" si="36"/>
        <v>06175-Xã Hồng Thái</v>
      </c>
    </row>
    <row r="2339" spans="1:6" ht="15.95" customHeight="1" x14ac:dyDescent="0.25">
      <c r="A2339" s="26">
        <v>2337</v>
      </c>
      <c r="B2339" s="258" t="s">
        <v>10058</v>
      </c>
      <c r="C2339" s="259" t="s">
        <v>20444</v>
      </c>
      <c r="D2339" s="260" t="s">
        <v>26341</v>
      </c>
      <c r="E2339" s="259" t="s">
        <v>26891</v>
      </c>
      <c r="F2339" s="283" t="str">
        <f t="shared" si="36"/>
        <v>06178-Xã  Hoàng Văn Thụ</v>
      </c>
    </row>
    <row r="2340" spans="1:6" ht="15.95" customHeight="1" x14ac:dyDescent="0.25">
      <c r="A2340" s="26">
        <v>2338</v>
      </c>
      <c r="B2340" s="258" t="s">
        <v>10059</v>
      </c>
      <c r="C2340" s="259" t="s">
        <v>20445</v>
      </c>
      <c r="D2340" s="260" t="s">
        <v>26341</v>
      </c>
      <c r="E2340" s="259" t="s">
        <v>26891</v>
      </c>
      <c r="F2340" s="283" t="str">
        <f t="shared" si="36"/>
        <v>06181-Xã Nhạc Kỳ</v>
      </c>
    </row>
    <row r="2341" spans="1:6" ht="15.95" customHeight="1" x14ac:dyDescent="0.25">
      <c r="A2341" s="26">
        <v>2339</v>
      </c>
      <c r="B2341" s="258" t="s">
        <v>10060</v>
      </c>
      <c r="C2341" s="259" t="s">
        <v>20446</v>
      </c>
      <c r="D2341" s="260" t="s">
        <v>26342</v>
      </c>
      <c r="E2341" s="259" t="s">
        <v>26891</v>
      </c>
      <c r="F2341" s="283" t="str">
        <f t="shared" si="36"/>
        <v>06184-Thị trấn Đồng Đăng</v>
      </c>
    </row>
    <row r="2342" spans="1:6" ht="15.95" customHeight="1" x14ac:dyDescent="0.25">
      <c r="A2342" s="26">
        <v>2340</v>
      </c>
      <c r="B2342" s="258" t="s">
        <v>10061</v>
      </c>
      <c r="C2342" s="259" t="s">
        <v>20447</v>
      </c>
      <c r="D2342" s="260" t="s">
        <v>26342</v>
      </c>
      <c r="E2342" s="259" t="s">
        <v>26891</v>
      </c>
      <c r="F2342" s="283" t="str">
        <f t="shared" si="36"/>
        <v>06187-Thị trấn Cao Lộc</v>
      </c>
    </row>
    <row r="2343" spans="1:6" ht="15.95" customHeight="1" x14ac:dyDescent="0.25">
      <c r="A2343" s="26">
        <v>2341</v>
      </c>
      <c r="B2343" s="258" t="s">
        <v>10062</v>
      </c>
      <c r="C2343" s="259" t="s">
        <v>20448</v>
      </c>
      <c r="D2343" s="260" t="s">
        <v>26342</v>
      </c>
      <c r="E2343" s="259" t="s">
        <v>26891</v>
      </c>
      <c r="F2343" s="283" t="str">
        <f t="shared" si="36"/>
        <v>06190-Xã Bảo Lâm</v>
      </c>
    </row>
    <row r="2344" spans="1:6" ht="15.95" customHeight="1" x14ac:dyDescent="0.25">
      <c r="A2344" s="26">
        <v>2342</v>
      </c>
      <c r="B2344" s="258" t="s">
        <v>10063</v>
      </c>
      <c r="C2344" s="259" t="s">
        <v>20449</v>
      </c>
      <c r="D2344" s="260" t="s">
        <v>26342</v>
      </c>
      <c r="E2344" s="259" t="s">
        <v>26891</v>
      </c>
      <c r="F2344" s="283" t="str">
        <f t="shared" si="36"/>
        <v>06193-Xã Thanh Lòa</v>
      </c>
    </row>
    <row r="2345" spans="1:6" ht="15.95" customHeight="1" x14ac:dyDescent="0.25">
      <c r="A2345" s="26">
        <v>2343</v>
      </c>
      <c r="B2345" s="258" t="s">
        <v>10064</v>
      </c>
      <c r="C2345" s="259" t="s">
        <v>20450</v>
      </c>
      <c r="D2345" s="260" t="s">
        <v>26342</v>
      </c>
      <c r="E2345" s="259" t="s">
        <v>26891</v>
      </c>
      <c r="F2345" s="283" t="str">
        <f t="shared" si="36"/>
        <v>06196-Xã Cao Lâu</v>
      </c>
    </row>
    <row r="2346" spans="1:6" ht="15.95" customHeight="1" x14ac:dyDescent="0.25">
      <c r="A2346" s="26">
        <v>2344</v>
      </c>
      <c r="B2346" s="258" t="s">
        <v>10065</v>
      </c>
      <c r="C2346" s="259" t="s">
        <v>20451</v>
      </c>
      <c r="D2346" s="260" t="s">
        <v>26342</v>
      </c>
      <c r="E2346" s="259" t="s">
        <v>26891</v>
      </c>
      <c r="F2346" s="283" t="str">
        <f t="shared" si="36"/>
        <v>06199-Xã Thạch Đạn</v>
      </c>
    </row>
    <row r="2347" spans="1:6" ht="15.95" customHeight="1" x14ac:dyDescent="0.25">
      <c r="A2347" s="26">
        <v>2345</v>
      </c>
      <c r="B2347" s="258" t="s">
        <v>10066</v>
      </c>
      <c r="C2347" s="259" t="s">
        <v>20452</v>
      </c>
      <c r="D2347" s="260" t="s">
        <v>26342</v>
      </c>
      <c r="E2347" s="259" t="s">
        <v>26891</v>
      </c>
      <c r="F2347" s="283" t="str">
        <f t="shared" si="36"/>
        <v>06202-Xã Xuất Lễ</v>
      </c>
    </row>
    <row r="2348" spans="1:6" ht="15.95" customHeight="1" x14ac:dyDescent="0.25">
      <c r="A2348" s="26">
        <v>2346</v>
      </c>
      <c r="B2348" s="258" t="s">
        <v>10067</v>
      </c>
      <c r="C2348" s="259" t="s">
        <v>18755</v>
      </c>
      <c r="D2348" s="260" t="s">
        <v>26342</v>
      </c>
      <c r="E2348" s="259" t="s">
        <v>26891</v>
      </c>
      <c r="F2348" s="283" t="str">
        <f t="shared" si="36"/>
        <v>06205-Xã Hồng Phong</v>
      </c>
    </row>
    <row r="2349" spans="1:6" ht="15.95" customHeight="1" x14ac:dyDescent="0.25">
      <c r="A2349" s="26">
        <v>2347</v>
      </c>
      <c r="B2349" s="258" t="s">
        <v>10068</v>
      </c>
      <c r="C2349" s="259" t="s">
        <v>19205</v>
      </c>
      <c r="D2349" s="260" t="s">
        <v>26342</v>
      </c>
      <c r="E2349" s="259" t="s">
        <v>26891</v>
      </c>
      <c r="F2349" s="283" t="str">
        <f t="shared" si="36"/>
        <v>06208-Xã Thụy Hùng</v>
      </c>
    </row>
    <row r="2350" spans="1:6" ht="15.95" customHeight="1" x14ac:dyDescent="0.25">
      <c r="A2350" s="26">
        <v>2348</v>
      </c>
      <c r="B2350" s="258" t="s">
        <v>10069</v>
      </c>
      <c r="C2350" s="259" t="s">
        <v>20453</v>
      </c>
      <c r="D2350" s="260" t="s">
        <v>26342</v>
      </c>
      <c r="E2350" s="259" t="s">
        <v>26891</v>
      </c>
      <c r="F2350" s="283" t="str">
        <f t="shared" si="36"/>
        <v>06211-Xã Lộc Yên</v>
      </c>
    </row>
    <row r="2351" spans="1:6" ht="15.95" customHeight="1" x14ac:dyDescent="0.25">
      <c r="A2351" s="26">
        <v>2349</v>
      </c>
      <c r="B2351" s="258" t="s">
        <v>10070</v>
      </c>
      <c r="C2351" s="259" t="s">
        <v>20454</v>
      </c>
      <c r="D2351" s="260" t="s">
        <v>26342</v>
      </c>
      <c r="E2351" s="259" t="s">
        <v>26891</v>
      </c>
      <c r="F2351" s="283" t="str">
        <f t="shared" si="36"/>
        <v>06214-Xã Phú Xá</v>
      </c>
    </row>
    <row r="2352" spans="1:6" ht="15.95" customHeight="1" x14ac:dyDescent="0.25">
      <c r="A2352" s="26">
        <v>2350</v>
      </c>
      <c r="B2352" s="258" t="s">
        <v>10071</v>
      </c>
      <c r="C2352" s="259" t="s">
        <v>19280</v>
      </c>
      <c r="D2352" s="260" t="s">
        <v>26342</v>
      </c>
      <c r="E2352" s="259" t="s">
        <v>26891</v>
      </c>
      <c r="F2352" s="283" t="str">
        <f t="shared" si="36"/>
        <v>06217-Xã Bình Trung</v>
      </c>
    </row>
    <row r="2353" spans="1:6" ht="15.95" customHeight="1" x14ac:dyDescent="0.25">
      <c r="A2353" s="26">
        <v>2351</v>
      </c>
      <c r="B2353" s="258" t="s">
        <v>10072</v>
      </c>
      <c r="C2353" s="259" t="s">
        <v>20455</v>
      </c>
      <c r="D2353" s="260" t="s">
        <v>26342</v>
      </c>
      <c r="E2353" s="259" t="s">
        <v>26891</v>
      </c>
      <c r="F2353" s="283" t="str">
        <f t="shared" si="36"/>
        <v>06220-Xã Hải Yến</v>
      </c>
    </row>
    <row r="2354" spans="1:6" ht="15.95" customHeight="1" x14ac:dyDescent="0.25">
      <c r="A2354" s="26">
        <v>2352</v>
      </c>
      <c r="B2354" s="258" t="s">
        <v>10073</v>
      </c>
      <c r="C2354" s="259" t="s">
        <v>20456</v>
      </c>
      <c r="D2354" s="260" t="s">
        <v>26342</v>
      </c>
      <c r="E2354" s="259" t="s">
        <v>26891</v>
      </c>
      <c r="F2354" s="283" t="str">
        <f t="shared" si="36"/>
        <v>06223-Xã Hòa Cư</v>
      </c>
    </row>
    <row r="2355" spans="1:6" ht="15.95" customHeight="1" x14ac:dyDescent="0.25">
      <c r="A2355" s="26">
        <v>2353</v>
      </c>
      <c r="B2355" s="258" t="s">
        <v>10074</v>
      </c>
      <c r="C2355" s="259" t="s">
        <v>19410</v>
      </c>
      <c r="D2355" s="260" t="s">
        <v>26342</v>
      </c>
      <c r="E2355" s="259" t="s">
        <v>26891</v>
      </c>
      <c r="F2355" s="283" t="str">
        <f t="shared" si="36"/>
        <v>06226-Xã Hợp Thành</v>
      </c>
    </row>
    <row r="2356" spans="1:6" ht="15.95" customHeight="1" x14ac:dyDescent="0.25">
      <c r="A2356" s="26">
        <v>2354</v>
      </c>
      <c r="B2356" s="258" t="s">
        <v>10075</v>
      </c>
      <c r="C2356" s="259" t="s">
        <v>20457</v>
      </c>
      <c r="D2356" s="260" t="s">
        <v>26342</v>
      </c>
      <c r="E2356" s="259" t="s">
        <v>26891</v>
      </c>
      <c r="F2356" s="283" t="str">
        <f t="shared" si="36"/>
        <v>06232-Xã Công Sơn</v>
      </c>
    </row>
    <row r="2357" spans="1:6" ht="15.95" customHeight="1" x14ac:dyDescent="0.25">
      <c r="A2357" s="26">
        <v>2355</v>
      </c>
      <c r="B2357" s="258" t="s">
        <v>10076</v>
      </c>
      <c r="C2357" s="259" t="s">
        <v>20458</v>
      </c>
      <c r="D2357" s="260" t="s">
        <v>26342</v>
      </c>
      <c r="E2357" s="259" t="s">
        <v>26891</v>
      </c>
      <c r="F2357" s="283" t="str">
        <f t="shared" si="36"/>
        <v>06235-Xã Gia Cát</v>
      </c>
    </row>
    <row r="2358" spans="1:6" ht="15.95" customHeight="1" x14ac:dyDescent="0.25">
      <c r="A2358" s="26">
        <v>2356</v>
      </c>
      <c r="B2358" s="258" t="s">
        <v>10077</v>
      </c>
      <c r="C2358" s="259" t="s">
        <v>20459</v>
      </c>
      <c r="D2358" s="260" t="s">
        <v>26342</v>
      </c>
      <c r="E2358" s="259" t="s">
        <v>26891</v>
      </c>
      <c r="F2358" s="283" t="str">
        <f t="shared" si="36"/>
        <v>06238-Xã Mẫu Sơn</v>
      </c>
    </row>
    <row r="2359" spans="1:6" ht="15.95" customHeight="1" x14ac:dyDescent="0.25">
      <c r="A2359" s="26">
        <v>2357</v>
      </c>
      <c r="B2359" s="258" t="s">
        <v>10078</v>
      </c>
      <c r="C2359" s="259" t="s">
        <v>20119</v>
      </c>
      <c r="D2359" s="260" t="s">
        <v>26342</v>
      </c>
      <c r="E2359" s="259" t="s">
        <v>26891</v>
      </c>
      <c r="F2359" s="283" t="str">
        <f t="shared" si="36"/>
        <v>06241-Xã Xuân Long</v>
      </c>
    </row>
    <row r="2360" spans="1:6" ht="15.95" customHeight="1" x14ac:dyDescent="0.25">
      <c r="A2360" s="26">
        <v>2358</v>
      </c>
      <c r="B2360" s="258" t="s">
        <v>10079</v>
      </c>
      <c r="C2360" s="259" t="s">
        <v>20460</v>
      </c>
      <c r="D2360" s="260" t="s">
        <v>26342</v>
      </c>
      <c r="E2360" s="259" t="s">
        <v>26891</v>
      </c>
      <c r="F2360" s="283" t="str">
        <f t="shared" si="36"/>
        <v>06244-Xã Tân Liên</v>
      </c>
    </row>
    <row r="2361" spans="1:6" ht="15.95" customHeight="1" x14ac:dyDescent="0.25">
      <c r="A2361" s="26">
        <v>2359</v>
      </c>
      <c r="B2361" s="258" t="s">
        <v>10080</v>
      </c>
      <c r="C2361" s="259" t="s">
        <v>20314</v>
      </c>
      <c r="D2361" s="260" t="s">
        <v>26342</v>
      </c>
      <c r="E2361" s="259" t="s">
        <v>26891</v>
      </c>
      <c r="F2361" s="283" t="str">
        <f t="shared" si="36"/>
        <v>06247-Xã Yên Trạch</v>
      </c>
    </row>
    <row r="2362" spans="1:6" ht="15.95" customHeight="1" x14ac:dyDescent="0.25">
      <c r="A2362" s="26">
        <v>2360</v>
      </c>
      <c r="B2362" s="258" t="s">
        <v>10081</v>
      </c>
      <c r="C2362" s="259" t="s">
        <v>19034</v>
      </c>
      <c r="D2362" s="260" t="s">
        <v>26342</v>
      </c>
      <c r="E2362" s="259" t="s">
        <v>26891</v>
      </c>
      <c r="F2362" s="283" t="str">
        <f t="shared" si="36"/>
        <v>06250-Xã Tân Thành</v>
      </c>
    </row>
    <row r="2363" spans="1:6" ht="15.95" customHeight="1" x14ac:dyDescent="0.25">
      <c r="A2363" s="26">
        <v>2361</v>
      </c>
      <c r="B2363" s="258" t="s">
        <v>10082</v>
      </c>
      <c r="C2363" s="259" t="s">
        <v>20461</v>
      </c>
      <c r="D2363" s="260" t="s">
        <v>26343</v>
      </c>
      <c r="E2363" s="259" t="s">
        <v>26891</v>
      </c>
      <c r="F2363" s="283" t="str">
        <f t="shared" si="36"/>
        <v>06253-Thị trấn Văn Quan</v>
      </c>
    </row>
    <row r="2364" spans="1:6" ht="15.95" customHeight="1" x14ac:dyDescent="0.25">
      <c r="A2364" s="26">
        <v>2362</v>
      </c>
      <c r="B2364" s="258" t="s">
        <v>10083</v>
      </c>
      <c r="C2364" s="259" t="s">
        <v>20462</v>
      </c>
      <c r="D2364" s="260" t="s">
        <v>26343</v>
      </c>
      <c r="E2364" s="259" t="s">
        <v>26891</v>
      </c>
      <c r="F2364" s="283" t="str">
        <f t="shared" si="36"/>
        <v>06256-Xã Trấn Ninh</v>
      </c>
    </row>
    <row r="2365" spans="1:6" ht="15.95" customHeight="1" x14ac:dyDescent="0.25">
      <c r="A2365" s="26">
        <v>2363</v>
      </c>
      <c r="B2365" s="258" t="s">
        <v>10084</v>
      </c>
      <c r="C2365" s="259" t="s">
        <v>20463</v>
      </c>
      <c r="D2365" s="260" t="s">
        <v>26343</v>
      </c>
      <c r="E2365" s="259" t="s">
        <v>26891</v>
      </c>
      <c r="F2365" s="283" t="str">
        <f t="shared" si="36"/>
        <v>06268-Xã Liên Hội</v>
      </c>
    </row>
    <row r="2366" spans="1:6" ht="15.95" customHeight="1" x14ac:dyDescent="0.25">
      <c r="A2366" s="26">
        <v>2364</v>
      </c>
      <c r="B2366" s="258" t="s">
        <v>10085</v>
      </c>
      <c r="C2366" s="259" t="s">
        <v>18788</v>
      </c>
      <c r="D2366" s="260" t="s">
        <v>26343</v>
      </c>
      <c r="E2366" s="259" t="s">
        <v>26891</v>
      </c>
      <c r="F2366" s="283" t="str">
        <f t="shared" si="36"/>
        <v>06274-Xã Hòa Bình</v>
      </c>
    </row>
    <row r="2367" spans="1:6" ht="15.95" customHeight="1" x14ac:dyDescent="0.25">
      <c r="A2367" s="26">
        <v>2365</v>
      </c>
      <c r="B2367" s="258" t="s">
        <v>10086</v>
      </c>
      <c r="C2367" s="259" t="s">
        <v>20464</v>
      </c>
      <c r="D2367" s="260" t="s">
        <v>26343</v>
      </c>
      <c r="E2367" s="259" t="s">
        <v>26891</v>
      </c>
      <c r="F2367" s="283" t="str">
        <f t="shared" si="36"/>
        <v>06277-Xã Tú Xuyên</v>
      </c>
    </row>
    <row r="2368" spans="1:6" ht="15.95" customHeight="1" x14ac:dyDescent="0.25">
      <c r="A2368" s="26">
        <v>2366</v>
      </c>
      <c r="B2368" s="258" t="s">
        <v>10087</v>
      </c>
      <c r="C2368" s="259" t="s">
        <v>20465</v>
      </c>
      <c r="D2368" s="260" t="s">
        <v>26343</v>
      </c>
      <c r="E2368" s="259" t="s">
        <v>26891</v>
      </c>
      <c r="F2368" s="283" t="str">
        <f t="shared" si="36"/>
        <v>06280-Xã Điềm He</v>
      </c>
    </row>
    <row r="2369" spans="1:6" ht="15.95" customHeight="1" x14ac:dyDescent="0.25">
      <c r="A2369" s="26">
        <v>2367</v>
      </c>
      <c r="B2369" s="258" t="s">
        <v>10088</v>
      </c>
      <c r="C2369" s="259" t="s">
        <v>20466</v>
      </c>
      <c r="D2369" s="260" t="s">
        <v>26343</v>
      </c>
      <c r="E2369" s="259" t="s">
        <v>26891</v>
      </c>
      <c r="F2369" s="283" t="str">
        <f t="shared" si="36"/>
        <v>06283-Xã An Sơn</v>
      </c>
    </row>
    <row r="2370" spans="1:6" ht="15.95" customHeight="1" x14ac:dyDescent="0.25">
      <c r="A2370" s="26">
        <v>2368</v>
      </c>
      <c r="B2370" s="258" t="s">
        <v>10089</v>
      </c>
      <c r="C2370" s="259" t="s">
        <v>20467</v>
      </c>
      <c r="D2370" s="260" t="s">
        <v>26343</v>
      </c>
      <c r="E2370" s="259" t="s">
        <v>26891</v>
      </c>
      <c r="F2370" s="283" t="str">
        <f t="shared" si="36"/>
        <v>06286-Xã Khánh Khê</v>
      </c>
    </row>
    <row r="2371" spans="1:6" ht="15.95" customHeight="1" x14ac:dyDescent="0.25">
      <c r="A2371" s="26">
        <v>2369</v>
      </c>
      <c r="B2371" s="258" t="s">
        <v>10090</v>
      </c>
      <c r="C2371" s="259" t="s">
        <v>20468</v>
      </c>
      <c r="D2371" s="260" t="s">
        <v>26343</v>
      </c>
      <c r="E2371" s="259" t="s">
        <v>26891</v>
      </c>
      <c r="F2371" s="283" t="str">
        <f t="shared" si="36"/>
        <v>06292-Xã Lương Năng</v>
      </c>
    </row>
    <row r="2372" spans="1:6" ht="15.95" customHeight="1" x14ac:dyDescent="0.25">
      <c r="A2372" s="26">
        <v>2370</v>
      </c>
      <c r="B2372" s="258" t="s">
        <v>10091</v>
      </c>
      <c r="C2372" s="259" t="s">
        <v>20469</v>
      </c>
      <c r="D2372" s="260" t="s">
        <v>26343</v>
      </c>
      <c r="E2372" s="259" t="s">
        <v>26891</v>
      </c>
      <c r="F2372" s="283" t="str">
        <f t="shared" ref="F2372:F2435" si="37">B2372&amp;"-"&amp;C2372</f>
        <v>06295-Xã Đồng Giáp</v>
      </c>
    </row>
    <row r="2373" spans="1:6" ht="15.95" customHeight="1" x14ac:dyDescent="0.25">
      <c r="A2373" s="26">
        <v>2371</v>
      </c>
      <c r="B2373" s="258" t="s">
        <v>10092</v>
      </c>
      <c r="C2373" s="259" t="s">
        <v>20470</v>
      </c>
      <c r="D2373" s="260" t="s">
        <v>26343</v>
      </c>
      <c r="E2373" s="259" t="s">
        <v>26891</v>
      </c>
      <c r="F2373" s="283" t="str">
        <f t="shared" si="37"/>
        <v>06298-Xã Bình Phúc</v>
      </c>
    </row>
    <row r="2374" spans="1:6" ht="15.95" customHeight="1" x14ac:dyDescent="0.25">
      <c r="A2374" s="26">
        <v>2372</v>
      </c>
      <c r="B2374" s="258" t="s">
        <v>10093</v>
      </c>
      <c r="C2374" s="259" t="s">
        <v>20471</v>
      </c>
      <c r="D2374" s="260" t="s">
        <v>26343</v>
      </c>
      <c r="E2374" s="259" t="s">
        <v>26891</v>
      </c>
      <c r="F2374" s="283" t="str">
        <f t="shared" si="37"/>
        <v>06301-Xã Tràng Các</v>
      </c>
    </row>
    <row r="2375" spans="1:6" ht="15.95" customHeight="1" x14ac:dyDescent="0.25">
      <c r="A2375" s="26">
        <v>2373</v>
      </c>
      <c r="B2375" s="258" t="s">
        <v>10094</v>
      </c>
      <c r="C2375" s="259" t="s">
        <v>20472</v>
      </c>
      <c r="D2375" s="260" t="s">
        <v>26343</v>
      </c>
      <c r="E2375" s="259" t="s">
        <v>26891</v>
      </c>
      <c r="F2375" s="283" t="str">
        <f t="shared" si="37"/>
        <v>06307-Xã Tân Đoàn</v>
      </c>
    </row>
    <row r="2376" spans="1:6" ht="15.95" customHeight="1" x14ac:dyDescent="0.25">
      <c r="A2376" s="26">
        <v>2374</v>
      </c>
      <c r="B2376" s="258" t="s">
        <v>10095</v>
      </c>
      <c r="C2376" s="259" t="s">
        <v>20473</v>
      </c>
      <c r="D2376" s="260" t="s">
        <v>26343</v>
      </c>
      <c r="E2376" s="259" t="s">
        <v>26891</v>
      </c>
      <c r="F2376" s="283" t="str">
        <f t="shared" si="37"/>
        <v>06313-Xã Tri Lễ</v>
      </c>
    </row>
    <row r="2377" spans="1:6" ht="15.95" customHeight="1" x14ac:dyDescent="0.25">
      <c r="A2377" s="26">
        <v>2375</v>
      </c>
      <c r="B2377" s="258" t="s">
        <v>10096</v>
      </c>
      <c r="C2377" s="259" t="s">
        <v>20474</v>
      </c>
      <c r="D2377" s="260" t="s">
        <v>26343</v>
      </c>
      <c r="E2377" s="259" t="s">
        <v>26891</v>
      </c>
      <c r="F2377" s="283" t="str">
        <f t="shared" si="37"/>
        <v>06316-Xã Tràng Phái</v>
      </c>
    </row>
    <row r="2378" spans="1:6" ht="15.95" customHeight="1" x14ac:dyDescent="0.25">
      <c r="A2378" s="26">
        <v>2376</v>
      </c>
      <c r="B2378" s="258" t="s">
        <v>10097</v>
      </c>
      <c r="C2378" s="259" t="s">
        <v>20475</v>
      </c>
      <c r="D2378" s="260" t="s">
        <v>26343</v>
      </c>
      <c r="E2378" s="259" t="s">
        <v>26891</v>
      </c>
      <c r="F2378" s="283" t="str">
        <f t="shared" si="37"/>
        <v>06319-Xã Yên Phúc</v>
      </c>
    </row>
    <row r="2379" spans="1:6" ht="15.95" customHeight="1" x14ac:dyDescent="0.25">
      <c r="A2379" s="26">
        <v>2377</v>
      </c>
      <c r="B2379" s="258" t="s">
        <v>10098</v>
      </c>
      <c r="C2379" s="259" t="s">
        <v>20476</v>
      </c>
      <c r="D2379" s="260" t="s">
        <v>26343</v>
      </c>
      <c r="E2379" s="259" t="s">
        <v>26891</v>
      </c>
      <c r="F2379" s="283" t="str">
        <f t="shared" si="37"/>
        <v>06322-Xã Hữu Lễ</v>
      </c>
    </row>
    <row r="2380" spans="1:6" ht="15.95" customHeight="1" x14ac:dyDescent="0.25">
      <c r="A2380" s="26">
        <v>2378</v>
      </c>
      <c r="B2380" s="258" t="s">
        <v>10099</v>
      </c>
      <c r="C2380" s="259" t="s">
        <v>20477</v>
      </c>
      <c r="D2380" s="260" t="s">
        <v>26344</v>
      </c>
      <c r="E2380" s="259" t="s">
        <v>26891</v>
      </c>
      <c r="F2380" s="283" t="str">
        <f t="shared" si="37"/>
        <v>06325-Thị trấn Bắc Sơn</v>
      </c>
    </row>
    <row r="2381" spans="1:6" ht="15.95" customHeight="1" x14ac:dyDescent="0.25">
      <c r="A2381" s="26">
        <v>2379</v>
      </c>
      <c r="B2381" s="258" t="s">
        <v>10100</v>
      </c>
      <c r="C2381" s="259" t="s">
        <v>20478</v>
      </c>
      <c r="D2381" s="260" t="s">
        <v>26344</v>
      </c>
      <c r="E2381" s="259" t="s">
        <v>26891</v>
      </c>
      <c r="F2381" s="283" t="str">
        <f t="shared" si="37"/>
        <v>06328-Xã Long Đống</v>
      </c>
    </row>
    <row r="2382" spans="1:6" ht="15.95" customHeight="1" x14ac:dyDescent="0.25">
      <c r="A2382" s="26">
        <v>2380</v>
      </c>
      <c r="B2382" s="258" t="s">
        <v>10101</v>
      </c>
      <c r="C2382" s="259" t="s">
        <v>20479</v>
      </c>
      <c r="D2382" s="260" t="s">
        <v>26344</v>
      </c>
      <c r="E2382" s="259" t="s">
        <v>26891</v>
      </c>
      <c r="F2382" s="283" t="str">
        <f t="shared" si="37"/>
        <v>06331-Xã Vạn Thủy</v>
      </c>
    </row>
    <row r="2383" spans="1:6" ht="15.95" customHeight="1" x14ac:dyDescent="0.25">
      <c r="A2383" s="26">
        <v>2381</v>
      </c>
      <c r="B2383" s="258" t="s">
        <v>10102</v>
      </c>
      <c r="C2383" s="259" t="s">
        <v>20480</v>
      </c>
      <c r="D2383" s="260" t="s">
        <v>26344</v>
      </c>
      <c r="E2383" s="259" t="s">
        <v>26891</v>
      </c>
      <c r="F2383" s="283" t="str">
        <f t="shared" si="37"/>
        <v>06337-Xã Đồng ý</v>
      </c>
    </row>
    <row r="2384" spans="1:6" ht="15.95" customHeight="1" x14ac:dyDescent="0.25">
      <c r="A2384" s="26">
        <v>2382</v>
      </c>
      <c r="B2384" s="258" t="s">
        <v>10103</v>
      </c>
      <c r="C2384" s="259" t="s">
        <v>20481</v>
      </c>
      <c r="D2384" s="260" t="s">
        <v>26344</v>
      </c>
      <c r="E2384" s="259" t="s">
        <v>26891</v>
      </c>
      <c r="F2384" s="283" t="str">
        <f t="shared" si="37"/>
        <v>06340-Xã Tân Tri</v>
      </c>
    </row>
    <row r="2385" spans="1:6" ht="15.95" customHeight="1" x14ac:dyDescent="0.25">
      <c r="A2385" s="26">
        <v>2383</v>
      </c>
      <c r="B2385" s="258" t="s">
        <v>10104</v>
      </c>
      <c r="C2385" s="259" t="s">
        <v>20482</v>
      </c>
      <c r="D2385" s="260" t="s">
        <v>26344</v>
      </c>
      <c r="E2385" s="259" t="s">
        <v>26891</v>
      </c>
      <c r="F2385" s="283" t="str">
        <f t="shared" si="37"/>
        <v>06343-Xã Bắc Quỳnh</v>
      </c>
    </row>
    <row r="2386" spans="1:6" ht="15.95" customHeight="1" x14ac:dyDescent="0.25">
      <c r="A2386" s="26">
        <v>2384</v>
      </c>
      <c r="B2386" s="258" t="s">
        <v>10105</v>
      </c>
      <c r="C2386" s="259" t="s">
        <v>20483</v>
      </c>
      <c r="D2386" s="260" t="s">
        <v>26344</v>
      </c>
      <c r="E2386" s="259" t="s">
        <v>26891</v>
      </c>
      <c r="F2386" s="283" t="str">
        <f t="shared" si="37"/>
        <v>06349-Xã Hưng Vũ</v>
      </c>
    </row>
    <row r="2387" spans="1:6" ht="15.95" customHeight="1" x14ac:dyDescent="0.25">
      <c r="A2387" s="26">
        <v>2385</v>
      </c>
      <c r="B2387" s="258" t="s">
        <v>10106</v>
      </c>
      <c r="C2387" s="259" t="s">
        <v>18664</v>
      </c>
      <c r="D2387" s="260" t="s">
        <v>26344</v>
      </c>
      <c r="E2387" s="259" t="s">
        <v>26891</v>
      </c>
      <c r="F2387" s="283" t="str">
        <f t="shared" si="37"/>
        <v>06352-Xã Tân Lập</v>
      </c>
    </row>
    <row r="2388" spans="1:6" ht="15.95" customHeight="1" x14ac:dyDescent="0.25">
      <c r="A2388" s="26">
        <v>2386</v>
      </c>
      <c r="B2388" s="258" t="s">
        <v>10107</v>
      </c>
      <c r="C2388" s="259" t="s">
        <v>20484</v>
      </c>
      <c r="D2388" s="260" t="s">
        <v>26344</v>
      </c>
      <c r="E2388" s="259" t="s">
        <v>26891</v>
      </c>
      <c r="F2388" s="283" t="str">
        <f t="shared" si="37"/>
        <v>06355-Xã Vũ Sơn</v>
      </c>
    </row>
    <row r="2389" spans="1:6" ht="15.95" customHeight="1" x14ac:dyDescent="0.25">
      <c r="A2389" s="26">
        <v>2387</v>
      </c>
      <c r="B2389" s="258" t="s">
        <v>10108</v>
      </c>
      <c r="C2389" s="259" t="s">
        <v>20485</v>
      </c>
      <c r="D2389" s="260" t="s">
        <v>26344</v>
      </c>
      <c r="E2389" s="259" t="s">
        <v>26891</v>
      </c>
      <c r="F2389" s="283" t="str">
        <f t="shared" si="37"/>
        <v>06358-Xã Chiêu Vũ</v>
      </c>
    </row>
    <row r="2390" spans="1:6" ht="15.95" customHeight="1" x14ac:dyDescent="0.25">
      <c r="A2390" s="26">
        <v>2388</v>
      </c>
      <c r="B2390" s="258" t="s">
        <v>10109</v>
      </c>
      <c r="C2390" s="259" t="s">
        <v>20128</v>
      </c>
      <c r="D2390" s="260" t="s">
        <v>26344</v>
      </c>
      <c r="E2390" s="259" t="s">
        <v>26891</v>
      </c>
      <c r="F2390" s="283" t="str">
        <f t="shared" si="37"/>
        <v>06361-Xã Tân Hương</v>
      </c>
    </row>
    <row r="2391" spans="1:6" ht="15.95" customHeight="1" x14ac:dyDescent="0.25">
      <c r="A2391" s="26">
        <v>2389</v>
      </c>
      <c r="B2391" s="258" t="s">
        <v>10110</v>
      </c>
      <c r="C2391" s="259" t="s">
        <v>20486</v>
      </c>
      <c r="D2391" s="260" t="s">
        <v>26344</v>
      </c>
      <c r="E2391" s="259" t="s">
        <v>26891</v>
      </c>
      <c r="F2391" s="283" t="str">
        <f t="shared" si="37"/>
        <v>06364-Xã Chiến Thắng</v>
      </c>
    </row>
    <row r="2392" spans="1:6" ht="15.95" customHeight="1" x14ac:dyDescent="0.25">
      <c r="A2392" s="26">
        <v>2390</v>
      </c>
      <c r="B2392" s="258" t="s">
        <v>10111</v>
      </c>
      <c r="C2392" s="259" t="s">
        <v>20487</v>
      </c>
      <c r="D2392" s="260" t="s">
        <v>26344</v>
      </c>
      <c r="E2392" s="259" t="s">
        <v>26891</v>
      </c>
      <c r="F2392" s="283" t="str">
        <f t="shared" si="37"/>
        <v>06367-Xã Vũ Lăng</v>
      </c>
    </row>
    <row r="2393" spans="1:6" ht="15.95" customHeight="1" x14ac:dyDescent="0.25">
      <c r="A2393" s="26">
        <v>2391</v>
      </c>
      <c r="B2393" s="258" t="s">
        <v>10112</v>
      </c>
      <c r="C2393" s="259" t="s">
        <v>20488</v>
      </c>
      <c r="D2393" s="260" t="s">
        <v>26344</v>
      </c>
      <c r="E2393" s="259" t="s">
        <v>26891</v>
      </c>
      <c r="F2393" s="283" t="str">
        <f t="shared" si="37"/>
        <v>06370-Xã Trấn Yên</v>
      </c>
    </row>
    <row r="2394" spans="1:6" ht="15.95" customHeight="1" x14ac:dyDescent="0.25">
      <c r="A2394" s="26">
        <v>2392</v>
      </c>
      <c r="B2394" s="258" t="s">
        <v>10113</v>
      </c>
      <c r="C2394" s="259" t="s">
        <v>20489</v>
      </c>
      <c r="D2394" s="260" t="s">
        <v>26344</v>
      </c>
      <c r="E2394" s="259" t="s">
        <v>26891</v>
      </c>
      <c r="F2394" s="283" t="str">
        <f t="shared" si="37"/>
        <v>06373-Xã Vũ Lễ</v>
      </c>
    </row>
    <row r="2395" spans="1:6" ht="15.95" customHeight="1" x14ac:dyDescent="0.25">
      <c r="A2395" s="26">
        <v>2393</v>
      </c>
      <c r="B2395" s="258" t="s">
        <v>10114</v>
      </c>
      <c r="C2395" s="259" t="s">
        <v>20490</v>
      </c>
      <c r="D2395" s="260" t="s">
        <v>26344</v>
      </c>
      <c r="E2395" s="259" t="s">
        <v>26891</v>
      </c>
      <c r="F2395" s="283" t="str">
        <f t="shared" si="37"/>
        <v>06376-Xã Nhất Hòa</v>
      </c>
    </row>
    <row r="2396" spans="1:6" ht="15.95" customHeight="1" x14ac:dyDescent="0.25">
      <c r="A2396" s="26">
        <v>2394</v>
      </c>
      <c r="B2396" s="258" t="s">
        <v>10115</v>
      </c>
      <c r="C2396" s="259" t="s">
        <v>19034</v>
      </c>
      <c r="D2396" s="260" t="s">
        <v>26344</v>
      </c>
      <c r="E2396" s="259" t="s">
        <v>26891</v>
      </c>
      <c r="F2396" s="283" t="str">
        <f t="shared" si="37"/>
        <v>06379-Xã Tân Thành</v>
      </c>
    </row>
    <row r="2397" spans="1:6" ht="15.95" customHeight="1" x14ac:dyDescent="0.25">
      <c r="A2397" s="26">
        <v>2395</v>
      </c>
      <c r="B2397" s="258" t="s">
        <v>10116</v>
      </c>
      <c r="C2397" s="259" t="s">
        <v>20491</v>
      </c>
      <c r="D2397" s="260" t="s">
        <v>26344</v>
      </c>
      <c r="E2397" s="259" t="s">
        <v>26891</v>
      </c>
      <c r="F2397" s="283" t="str">
        <f t="shared" si="37"/>
        <v>06382-Xã Nhất Tiến</v>
      </c>
    </row>
    <row r="2398" spans="1:6" ht="15.95" customHeight="1" x14ac:dyDescent="0.25">
      <c r="A2398" s="26">
        <v>2396</v>
      </c>
      <c r="B2398" s="258" t="s">
        <v>10117</v>
      </c>
      <c r="C2398" s="259" t="s">
        <v>20492</v>
      </c>
      <c r="D2398" s="260" t="s">
        <v>26345</v>
      </c>
      <c r="E2398" s="259" t="s">
        <v>26891</v>
      </c>
      <c r="F2398" s="283" t="str">
        <f t="shared" si="37"/>
        <v>06385-Thị trấn Hữu Lũng</v>
      </c>
    </row>
    <row r="2399" spans="1:6" ht="15.95" customHeight="1" x14ac:dyDescent="0.25">
      <c r="A2399" s="26">
        <v>2397</v>
      </c>
      <c r="B2399" s="258" t="s">
        <v>10118</v>
      </c>
      <c r="C2399" s="259" t="s">
        <v>20493</v>
      </c>
      <c r="D2399" s="260" t="s">
        <v>26345</v>
      </c>
      <c r="E2399" s="259" t="s">
        <v>26891</v>
      </c>
      <c r="F2399" s="283" t="str">
        <f t="shared" si="37"/>
        <v>06388-Xã Hữu Liên</v>
      </c>
    </row>
    <row r="2400" spans="1:6" ht="15.95" customHeight="1" x14ac:dyDescent="0.25">
      <c r="A2400" s="26">
        <v>2398</v>
      </c>
      <c r="B2400" s="258" t="s">
        <v>10119</v>
      </c>
      <c r="C2400" s="259" t="s">
        <v>18708</v>
      </c>
      <c r="D2400" s="260" t="s">
        <v>26345</v>
      </c>
      <c r="E2400" s="259" t="s">
        <v>26891</v>
      </c>
      <c r="F2400" s="283" t="str">
        <f t="shared" si="37"/>
        <v>06391-Xã Yên Bình</v>
      </c>
    </row>
    <row r="2401" spans="1:6" ht="15.95" customHeight="1" x14ac:dyDescent="0.25">
      <c r="A2401" s="26">
        <v>2399</v>
      </c>
      <c r="B2401" s="258" t="s">
        <v>10120</v>
      </c>
      <c r="C2401" s="259" t="s">
        <v>19415</v>
      </c>
      <c r="D2401" s="260" t="s">
        <v>26345</v>
      </c>
      <c r="E2401" s="259" t="s">
        <v>26891</v>
      </c>
      <c r="F2401" s="283" t="str">
        <f t="shared" si="37"/>
        <v>06394-Xã Quyết Thắng</v>
      </c>
    </row>
    <row r="2402" spans="1:6" ht="15.95" customHeight="1" x14ac:dyDescent="0.25">
      <c r="A2402" s="26">
        <v>2400</v>
      </c>
      <c r="B2402" s="258" t="s">
        <v>10121</v>
      </c>
      <c r="C2402" s="259" t="s">
        <v>18788</v>
      </c>
      <c r="D2402" s="260" t="s">
        <v>26345</v>
      </c>
      <c r="E2402" s="259" t="s">
        <v>26891</v>
      </c>
      <c r="F2402" s="283" t="str">
        <f t="shared" si="37"/>
        <v>06397-Xã Hòa Bình</v>
      </c>
    </row>
    <row r="2403" spans="1:6" ht="15.95" customHeight="1" x14ac:dyDescent="0.25">
      <c r="A2403" s="26">
        <v>2401</v>
      </c>
      <c r="B2403" s="258" t="s">
        <v>10122</v>
      </c>
      <c r="C2403" s="259" t="s">
        <v>19271</v>
      </c>
      <c r="D2403" s="260" t="s">
        <v>26345</v>
      </c>
      <c r="E2403" s="259" t="s">
        <v>26891</v>
      </c>
      <c r="F2403" s="283" t="str">
        <f t="shared" si="37"/>
        <v>06400-Xã Yên Thịnh</v>
      </c>
    </row>
    <row r="2404" spans="1:6" ht="15.95" customHeight="1" x14ac:dyDescent="0.25">
      <c r="A2404" s="26">
        <v>2402</v>
      </c>
      <c r="B2404" s="258" t="s">
        <v>10123</v>
      </c>
      <c r="C2404" s="259" t="s">
        <v>18690</v>
      </c>
      <c r="D2404" s="260" t="s">
        <v>26345</v>
      </c>
      <c r="E2404" s="259" t="s">
        <v>26891</v>
      </c>
      <c r="F2404" s="283" t="str">
        <f t="shared" si="37"/>
        <v>06403-Xã Yên Sơn</v>
      </c>
    </row>
    <row r="2405" spans="1:6" ht="15.95" customHeight="1" x14ac:dyDescent="0.25">
      <c r="A2405" s="26">
        <v>2403</v>
      </c>
      <c r="B2405" s="258" t="s">
        <v>10124</v>
      </c>
      <c r="C2405" s="259" t="s">
        <v>20494</v>
      </c>
      <c r="D2405" s="260" t="s">
        <v>26345</v>
      </c>
      <c r="E2405" s="259" t="s">
        <v>26891</v>
      </c>
      <c r="F2405" s="283" t="str">
        <f t="shared" si="37"/>
        <v>06406-Xã Thiện Tân</v>
      </c>
    </row>
    <row r="2406" spans="1:6" ht="15.95" customHeight="1" x14ac:dyDescent="0.25">
      <c r="A2406" s="26">
        <v>2404</v>
      </c>
      <c r="B2406" s="258" t="s">
        <v>10125</v>
      </c>
      <c r="C2406" s="259" t="s">
        <v>20495</v>
      </c>
      <c r="D2406" s="260" t="s">
        <v>26345</v>
      </c>
      <c r="E2406" s="259" t="s">
        <v>26891</v>
      </c>
      <c r="F2406" s="283" t="str">
        <f t="shared" si="37"/>
        <v>06412-Xã Yên Vượng</v>
      </c>
    </row>
    <row r="2407" spans="1:6" ht="15.95" customHeight="1" x14ac:dyDescent="0.25">
      <c r="A2407" s="26">
        <v>2405</v>
      </c>
      <c r="B2407" s="258" t="s">
        <v>10126</v>
      </c>
      <c r="C2407" s="259" t="s">
        <v>20026</v>
      </c>
      <c r="D2407" s="260" t="s">
        <v>26345</v>
      </c>
      <c r="E2407" s="259" t="s">
        <v>26891</v>
      </c>
      <c r="F2407" s="283" t="str">
        <f t="shared" si="37"/>
        <v>06415-Xã Minh Tiến</v>
      </c>
    </row>
    <row r="2408" spans="1:6" ht="15.95" customHeight="1" x14ac:dyDescent="0.25">
      <c r="A2408" s="26">
        <v>2406</v>
      </c>
      <c r="B2408" s="258" t="s">
        <v>10127</v>
      </c>
      <c r="C2408" s="259" t="s">
        <v>20496</v>
      </c>
      <c r="D2408" s="260" t="s">
        <v>26345</v>
      </c>
      <c r="E2408" s="259" t="s">
        <v>26891</v>
      </c>
      <c r="F2408" s="283" t="str">
        <f t="shared" si="37"/>
        <v>06418-Xã Nhật Tiến</v>
      </c>
    </row>
    <row r="2409" spans="1:6" ht="15.95" customHeight="1" x14ac:dyDescent="0.25">
      <c r="A2409" s="26">
        <v>2407</v>
      </c>
      <c r="B2409" s="258" t="s">
        <v>10128</v>
      </c>
      <c r="C2409" s="259" t="s">
        <v>20171</v>
      </c>
      <c r="D2409" s="260" t="s">
        <v>26345</v>
      </c>
      <c r="E2409" s="259" t="s">
        <v>26891</v>
      </c>
      <c r="F2409" s="283" t="str">
        <f t="shared" si="37"/>
        <v>06421-Xã Thanh Sơn</v>
      </c>
    </row>
    <row r="2410" spans="1:6" ht="15.95" customHeight="1" x14ac:dyDescent="0.25">
      <c r="A2410" s="26">
        <v>2408</v>
      </c>
      <c r="B2410" s="258" t="s">
        <v>10129</v>
      </c>
      <c r="C2410" s="259" t="s">
        <v>18848</v>
      </c>
      <c r="D2410" s="260" t="s">
        <v>26345</v>
      </c>
      <c r="E2410" s="259" t="s">
        <v>26891</v>
      </c>
      <c r="F2410" s="283" t="str">
        <f t="shared" si="37"/>
        <v>06424-Xã Đồng Tân</v>
      </c>
    </row>
    <row r="2411" spans="1:6" ht="15.95" customHeight="1" x14ac:dyDescent="0.25">
      <c r="A2411" s="26">
        <v>2409</v>
      </c>
      <c r="B2411" s="258" t="s">
        <v>10130</v>
      </c>
      <c r="C2411" s="259" t="s">
        <v>20497</v>
      </c>
      <c r="D2411" s="260" t="s">
        <v>26345</v>
      </c>
      <c r="E2411" s="259" t="s">
        <v>26891</v>
      </c>
      <c r="F2411" s="283" t="str">
        <f t="shared" si="37"/>
        <v>06427-Xã Cai Kinh</v>
      </c>
    </row>
    <row r="2412" spans="1:6" ht="15.95" customHeight="1" x14ac:dyDescent="0.25">
      <c r="A2412" s="26">
        <v>2410</v>
      </c>
      <c r="B2412" s="258" t="s">
        <v>10131</v>
      </c>
      <c r="C2412" s="259" t="s">
        <v>20498</v>
      </c>
      <c r="D2412" s="260" t="s">
        <v>26345</v>
      </c>
      <c r="E2412" s="259" t="s">
        <v>26891</v>
      </c>
      <c r="F2412" s="283" t="str">
        <f t="shared" si="37"/>
        <v>06430-Xã Hòa Lạc</v>
      </c>
    </row>
    <row r="2413" spans="1:6" ht="15.95" customHeight="1" x14ac:dyDescent="0.25">
      <c r="A2413" s="26">
        <v>2411</v>
      </c>
      <c r="B2413" s="258" t="s">
        <v>10132</v>
      </c>
      <c r="C2413" s="259" t="s">
        <v>20499</v>
      </c>
      <c r="D2413" s="260" t="s">
        <v>26345</v>
      </c>
      <c r="E2413" s="259" t="s">
        <v>26891</v>
      </c>
      <c r="F2413" s="283" t="str">
        <f t="shared" si="37"/>
        <v>06433-Xã Vân Nham</v>
      </c>
    </row>
    <row r="2414" spans="1:6" ht="15.95" customHeight="1" x14ac:dyDescent="0.25">
      <c r="A2414" s="26">
        <v>2412</v>
      </c>
      <c r="B2414" s="258" t="s">
        <v>10133</v>
      </c>
      <c r="C2414" s="259" t="s">
        <v>18845</v>
      </c>
      <c r="D2414" s="260" t="s">
        <v>26345</v>
      </c>
      <c r="E2414" s="259" t="s">
        <v>26891</v>
      </c>
      <c r="F2414" s="283" t="str">
        <f t="shared" si="37"/>
        <v>06436-Xã Đồng Tiến</v>
      </c>
    </row>
    <row r="2415" spans="1:6" ht="15.95" customHeight="1" x14ac:dyDescent="0.25">
      <c r="A2415" s="26">
        <v>2413</v>
      </c>
      <c r="B2415" s="258" t="s">
        <v>10134</v>
      </c>
      <c r="C2415" s="259" t="s">
        <v>19034</v>
      </c>
      <c r="D2415" s="260" t="s">
        <v>26345</v>
      </c>
      <c r="E2415" s="259" t="s">
        <v>26891</v>
      </c>
      <c r="F2415" s="283" t="str">
        <f t="shared" si="37"/>
        <v>06442-Xã Tân Thành</v>
      </c>
    </row>
    <row r="2416" spans="1:6" ht="15.95" customHeight="1" x14ac:dyDescent="0.25">
      <c r="A2416" s="26">
        <v>2414</v>
      </c>
      <c r="B2416" s="258" t="s">
        <v>10135</v>
      </c>
      <c r="C2416" s="259" t="s">
        <v>20166</v>
      </c>
      <c r="D2416" s="260" t="s">
        <v>26345</v>
      </c>
      <c r="E2416" s="259" t="s">
        <v>26891</v>
      </c>
      <c r="F2416" s="283" t="str">
        <f t="shared" si="37"/>
        <v>06445-Xã Hòa Sơn</v>
      </c>
    </row>
    <row r="2417" spans="1:6" ht="15.95" customHeight="1" x14ac:dyDescent="0.25">
      <c r="A2417" s="26">
        <v>2415</v>
      </c>
      <c r="B2417" s="258" t="s">
        <v>10136</v>
      </c>
      <c r="C2417" s="259" t="s">
        <v>18979</v>
      </c>
      <c r="D2417" s="260" t="s">
        <v>26345</v>
      </c>
      <c r="E2417" s="259" t="s">
        <v>26891</v>
      </c>
      <c r="F2417" s="283" t="str">
        <f t="shared" si="37"/>
        <v>06448-Xã Minh Sơn</v>
      </c>
    </row>
    <row r="2418" spans="1:6" ht="15.95" customHeight="1" x14ac:dyDescent="0.25">
      <c r="A2418" s="26">
        <v>2416</v>
      </c>
      <c r="B2418" s="258" t="s">
        <v>10137</v>
      </c>
      <c r="C2418" s="259" t="s">
        <v>20500</v>
      </c>
      <c r="D2418" s="260" t="s">
        <v>26345</v>
      </c>
      <c r="E2418" s="259" t="s">
        <v>26891</v>
      </c>
      <c r="F2418" s="283" t="str">
        <f t="shared" si="37"/>
        <v>06451-Xã Hồ Sơn</v>
      </c>
    </row>
    <row r="2419" spans="1:6" ht="15.95" customHeight="1" x14ac:dyDescent="0.25">
      <c r="A2419" s="26">
        <v>2417</v>
      </c>
      <c r="B2419" s="258" t="s">
        <v>10138</v>
      </c>
      <c r="C2419" s="259" t="s">
        <v>18824</v>
      </c>
      <c r="D2419" s="260" t="s">
        <v>26345</v>
      </c>
      <c r="E2419" s="259" t="s">
        <v>26891</v>
      </c>
      <c r="F2419" s="283" t="str">
        <f t="shared" si="37"/>
        <v>06454-Xã Sơn Hà</v>
      </c>
    </row>
    <row r="2420" spans="1:6" ht="15.95" customHeight="1" x14ac:dyDescent="0.25">
      <c r="A2420" s="26">
        <v>2418</v>
      </c>
      <c r="B2420" s="258" t="s">
        <v>10139</v>
      </c>
      <c r="C2420" s="259" t="s">
        <v>20501</v>
      </c>
      <c r="D2420" s="260" t="s">
        <v>26345</v>
      </c>
      <c r="E2420" s="259" t="s">
        <v>26891</v>
      </c>
      <c r="F2420" s="283" t="str">
        <f t="shared" si="37"/>
        <v>06457-Xã Minh Hòa</v>
      </c>
    </row>
    <row r="2421" spans="1:6" ht="15.95" customHeight="1" x14ac:dyDescent="0.25">
      <c r="A2421" s="26">
        <v>2419</v>
      </c>
      <c r="B2421" s="258" t="s">
        <v>10140</v>
      </c>
      <c r="C2421" s="259" t="s">
        <v>20502</v>
      </c>
      <c r="D2421" s="260" t="s">
        <v>26345</v>
      </c>
      <c r="E2421" s="259" t="s">
        <v>26891</v>
      </c>
      <c r="F2421" s="283" t="str">
        <f t="shared" si="37"/>
        <v>06460-Xã Hòa Thắng</v>
      </c>
    </row>
    <row r="2422" spans="1:6" ht="15.95" customHeight="1" x14ac:dyDescent="0.25">
      <c r="A2422" s="26">
        <v>2420</v>
      </c>
      <c r="B2422" s="258" t="s">
        <v>10141</v>
      </c>
      <c r="C2422" s="259" t="s">
        <v>20503</v>
      </c>
      <c r="D2422" s="260" t="s">
        <v>26346</v>
      </c>
      <c r="E2422" s="259" t="s">
        <v>26891</v>
      </c>
      <c r="F2422" s="283" t="str">
        <f t="shared" si="37"/>
        <v>06463-Thị trấn Đồng Mỏ</v>
      </c>
    </row>
    <row r="2423" spans="1:6" ht="15.95" customHeight="1" x14ac:dyDescent="0.25">
      <c r="A2423" s="26">
        <v>2421</v>
      </c>
      <c r="B2423" s="258" t="s">
        <v>10142</v>
      </c>
      <c r="C2423" s="259" t="s">
        <v>20504</v>
      </c>
      <c r="D2423" s="260" t="s">
        <v>26346</v>
      </c>
      <c r="E2423" s="259" t="s">
        <v>26891</v>
      </c>
      <c r="F2423" s="283" t="str">
        <f t="shared" si="37"/>
        <v>06466-Thị trấn Chi Lăng</v>
      </c>
    </row>
    <row r="2424" spans="1:6" ht="15.95" customHeight="1" x14ac:dyDescent="0.25">
      <c r="A2424" s="26">
        <v>2422</v>
      </c>
      <c r="B2424" s="258" t="s">
        <v>10143</v>
      </c>
      <c r="C2424" s="259" t="s">
        <v>20505</v>
      </c>
      <c r="D2424" s="260" t="s">
        <v>26346</v>
      </c>
      <c r="E2424" s="259" t="s">
        <v>26891</v>
      </c>
      <c r="F2424" s="283" t="str">
        <f t="shared" si="37"/>
        <v>06469-Xã Vân An</v>
      </c>
    </row>
    <row r="2425" spans="1:6" ht="15.95" customHeight="1" x14ac:dyDescent="0.25">
      <c r="A2425" s="26">
        <v>2423</v>
      </c>
      <c r="B2425" s="258" t="s">
        <v>10144</v>
      </c>
      <c r="C2425" s="259" t="s">
        <v>20506</v>
      </c>
      <c r="D2425" s="260" t="s">
        <v>26346</v>
      </c>
      <c r="E2425" s="259" t="s">
        <v>26891</v>
      </c>
      <c r="F2425" s="283" t="str">
        <f t="shared" si="37"/>
        <v>06472-Xã Vân Thủy</v>
      </c>
    </row>
    <row r="2426" spans="1:6" ht="15.95" customHeight="1" x14ac:dyDescent="0.25">
      <c r="A2426" s="26">
        <v>2424</v>
      </c>
      <c r="B2426" s="258" t="s">
        <v>10145</v>
      </c>
      <c r="C2426" s="259" t="s">
        <v>20507</v>
      </c>
      <c r="D2426" s="260" t="s">
        <v>26346</v>
      </c>
      <c r="E2426" s="259" t="s">
        <v>26891</v>
      </c>
      <c r="F2426" s="283" t="str">
        <f t="shared" si="37"/>
        <v>06475-Xã Gia Lộc</v>
      </c>
    </row>
    <row r="2427" spans="1:6" ht="15.95" customHeight="1" x14ac:dyDescent="0.25">
      <c r="A2427" s="26">
        <v>2425</v>
      </c>
      <c r="B2427" s="258" t="s">
        <v>10146</v>
      </c>
      <c r="C2427" s="259" t="s">
        <v>20508</v>
      </c>
      <c r="D2427" s="260" t="s">
        <v>26346</v>
      </c>
      <c r="E2427" s="259" t="s">
        <v>26891</v>
      </c>
      <c r="F2427" s="283" t="str">
        <f t="shared" si="37"/>
        <v>06478-Xã Bắc Thủy</v>
      </c>
    </row>
    <row r="2428" spans="1:6" ht="15.95" customHeight="1" x14ac:dyDescent="0.25">
      <c r="A2428" s="26">
        <v>2426</v>
      </c>
      <c r="B2428" s="258" t="s">
        <v>10147</v>
      </c>
      <c r="C2428" s="259" t="s">
        <v>20486</v>
      </c>
      <c r="D2428" s="260" t="s">
        <v>26346</v>
      </c>
      <c r="E2428" s="259" t="s">
        <v>26891</v>
      </c>
      <c r="F2428" s="283" t="str">
        <f t="shared" si="37"/>
        <v>06481-Xã Chiến Thắng</v>
      </c>
    </row>
    <row r="2429" spans="1:6" ht="15.95" customHeight="1" x14ac:dyDescent="0.25">
      <c r="A2429" s="26">
        <v>2427</v>
      </c>
      <c r="B2429" s="258" t="s">
        <v>10148</v>
      </c>
      <c r="C2429" s="259" t="s">
        <v>20509</v>
      </c>
      <c r="D2429" s="260" t="s">
        <v>26346</v>
      </c>
      <c r="E2429" s="259" t="s">
        <v>26891</v>
      </c>
      <c r="F2429" s="283" t="str">
        <f t="shared" si="37"/>
        <v>06484-Xã Mai Sao</v>
      </c>
    </row>
    <row r="2430" spans="1:6" ht="15.95" customHeight="1" x14ac:dyDescent="0.25">
      <c r="A2430" s="26">
        <v>2428</v>
      </c>
      <c r="B2430" s="258" t="s">
        <v>10149</v>
      </c>
      <c r="C2430" s="259" t="s">
        <v>20510</v>
      </c>
      <c r="D2430" s="260" t="s">
        <v>26346</v>
      </c>
      <c r="E2430" s="259" t="s">
        <v>26891</v>
      </c>
      <c r="F2430" s="283" t="str">
        <f t="shared" si="37"/>
        <v>06487-Xã Bằng Hữu</v>
      </c>
    </row>
    <row r="2431" spans="1:6" ht="15.95" customHeight="1" x14ac:dyDescent="0.25">
      <c r="A2431" s="26">
        <v>2429</v>
      </c>
      <c r="B2431" s="258" t="s">
        <v>10150</v>
      </c>
      <c r="C2431" s="259" t="s">
        <v>20511</v>
      </c>
      <c r="D2431" s="260" t="s">
        <v>26346</v>
      </c>
      <c r="E2431" s="259" t="s">
        <v>26891</v>
      </c>
      <c r="F2431" s="283" t="str">
        <f t="shared" si="37"/>
        <v>06490-Xã Thượng Cường</v>
      </c>
    </row>
    <row r="2432" spans="1:6" ht="15.95" customHeight="1" x14ac:dyDescent="0.25">
      <c r="A2432" s="26">
        <v>2430</v>
      </c>
      <c r="B2432" s="258" t="s">
        <v>10151</v>
      </c>
      <c r="C2432" s="259" t="s">
        <v>20512</v>
      </c>
      <c r="D2432" s="260" t="s">
        <v>26346</v>
      </c>
      <c r="E2432" s="259" t="s">
        <v>26891</v>
      </c>
      <c r="F2432" s="283" t="str">
        <f t="shared" si="37"/>
        <v>06493-Xã Bằng Mạc</v>
      </c>
    </row>
    <row r="2433" spans="1:6" ht="15.95" customHeight="1" x14ac:dyDescent="0.25">
      <c r="A2433" s="26">
        <v>2431</v>
      </c>
      <c r="B2433" s="258" t="s">
        <v>10152</v>
      </c>
      <c r="C2433" s="259" t="s">
        <v>19358</v>
      </c>
      <c r="D2433" s="260" t="s">
        <v>26346</v>
      </c>
      <c r="E2433" s="259" t="s">
        <v>26891</v>
      </c>
      <c r="F2433" s="283" t="str">
        <f t="shared" si="37"/>
        <v>06496-Xã Nhân Lý</v>
      </c>
    </row>
    <row r="2434" spans="1:6" ht="15.95" customHeight="1" x14ac:dyDescent="0.25">
      <c r="A2434" s="26">
        <v>2432</v>
      </c>
      <c r="B2434" s="258" t="s">
        <v>10153</v>
      </c>
      <c r="C2434" s="259" t="s">
        <v>20165</v>
      </c>
      <c r="D2434" s="260" t="s">
        <v>26346</v>
      </c>
      <c r="E2434" s="259" t="s">
        <v>26891</v>
      </c>
      <c r="F2434" s="283" t="str">
        <f t="shared" si="37"/>
        <v>06499-Xã Lâm Sơn</v>
      </c>
    </row>
    <row r="2435" spans="1:6" ht="15.95" customHeight="1" x14ac:dyDescent="0.25">
      <c r="A2435" s="26">
        <v>2433</v>
      </c>
      <c r="B2435" s="258" t="s">
        <v>10154</v>
      </c>
      <c r="C2435" s="259" t="s">
        <v>20170</v>
      </c>
      <c r="D2435" s="260" t="s">
        <v>26346</v>
      </c>
      <c r="E2435" s="259" t="s">
        <v>26891</v>
      </c>
      <c r="F2435" s="283" t="str">
        <f t="shared" si="37"/>
        <v>06502-Xã Liên Sơn</v>
      </c>
    </row>
    <row r="2436" spans="1:6" ht="15.95" customHeight="1" x14ac:dyDescent="0.25">
      <c r="A2436" s="26">
        <v>2434</v>
      </c>
      <c r="B2436" s="258" t="s">
        <v>10155</v>
      </c>
      <c r="C2436" s="259" t="s">
        <v>20513</v>
      </c>
      <c r="D2436" s="260" t="s">
        <v>26346</v>
      </c>
      <c r="E2436" s="259" t="s">
        <v>26891</v>
      </c>
      <c r="F2436" s="283" t="str">
        <f t="shared" ref="F2436:F2499" si="38">B2436&amp;"-"&amp;C2436</f>
        <v>06505-Xã Vạn Linh</v>
      </c>
    </row>
    <row r="2437" spans="1:6" ht="15.95" customHeight="1" x14ac:dyDescent="0.25">
      <c r="A2437" s="26">
        <v>2435</v>
      </c>
      <c r="B2437" s="258" t="s">
        <v>10156</v>
      </c>
      <c r="C2437" s="259" t="s">
        <v>18788</v>
      </c>
      <c r="D2437" s="260" t="s">
        <v>26346</v>
      </c>
      <c r="E2437" s="259" t="s">
        <v>26891</v>
      </c>
      <c r="F2437" s="283" t="str">
        <f t="shared" si="38"/>
        <v>06508-Xã Hòa Bình</v>
      </c>
    </row>
    <row r="2438" spans="1:6" ht="15.95" customHeight="1" x14ac:dyDescent="0.25">
      <c r="A2438" s="26">
        <v>2436</v>
      </c>
      <c r="B2438" s="258" t="s">
        <v>10157</v>
      </c>
      <c r="C2438" s="259" t="s">
        <v>20514</v>
      </c>
      <c r="D2438" s="260" t="s">
        <v>26346</v>
      </c>
      <c r="E2438" s="259" t="s">
        <v>26891</v>
      </c>
      <c r="F2438" s="283" t="str">
        <f t="shared" si="38"/>
        <v>06514-Xã Hữu Kiên</v>
      </c>
    </row>
    <row r="2439" spans="1:6" ht="15.95" customHeight="1" x14ac:dyDescent="0.25">
      <c r="A2439" s="26">
        <v>2437</v>
      </c>
      <c r="B2439" s="258" t="s">
        <v>10158</v>
      </c>
      <c r="C2439" s="259" t="s">
        <v>20515</v>
      </c>
      <c r="D2439" s="260" t="s">
        <v>26346</v>
      </c>
      <c r="E2439" s="259" t="s">
        <v>26891</v>
      </c>
      <c r="F2439" s="283" t="str">
        <f t="shared" si="38"/>
        <v>06517-Xã Quan Sơn</v>
      </c>
    </row>
    <row r="2440" spans="1:6" ht="15.95" customHeight="1" x14ac:dyDescent="0.25">
      <c r="A2440" s="26">
        <v>2438</v>
      </c>
      <c r="B2440" s="258" t="s">
        <v>10159</v>
      </c>
      <c r="C2440" s="259" t="s">
        <v>20516</v>
      </c>
      <c r="D2440" s="260" t="s">
        <v>26346</v>
      </c>
      <c r="E2440" s="259" t="s">
        <v>26891</v>
      </c>
      <c r="F2440" s="283" t="str">
        <f t="shared" si="38"/>
        <v>06520-Xã Y Tịch</v>
      </c>
    </row>
    <row r="2441" spans="1:6" ht="15.95" customHeight="1" x14ac:dyDescent="0.25">
      <c r="A2441" s="26">
        <v>2439</v>
      </c>
      <c r="B2441" s="258" t="s">
        <v>10160</v>
      </c>
      <c r="C2441" s="259" t="s">
        <v>20421</v>
      </c>
      <c r="D2441" s="260" t="s">
        <v>26346</v>
      </c>
      <c r="E2441" s="259" t="s">
        <v>26891</v>
      </c>
      <c r="F2441" s="283" t="str">
        <f t="shared" si="38"/>
        <v>06523-Xã Chi Lăng</v>
      </c>
    </row>
    <row r="2442" spans="1:6" ht="15.95" customHeight="1" x14ac:dyDescent="0.25">
      <c r="A2442" s="26">
        <v>2440</v>
      </c>
      <c r="B2442" s="258" t="s">
        <v>10161</v>
      </c>
      <c r="C2442" s="259" t="s">
        <v>20517</v>
      </c>
      <c r="D2442" s="260" t="s">
        <v>26347</v>
      </c>
      <c r="E2442" s="259" t="s">
        <v>26891</v>
      </c>
      <c r="F2442" s="283" t="str">
        <f t="shared" si="38"/>
        <v>06526-Thị trấn Na Dương</v>
      </c>
    </row>
    <row r="2443" spans="1:6" ht="15.95" customHeight="1" x14ac:dyDescent="0.25">
      <c r="A2443" s="26">
        <v>2441</v>
      </c>
      <c r="B2443" s="258" t="s">
        <v>10162</v>
      </c>
      <c r="C2443" s="259" t="s">
        <v>20518</v>
      </c>
      <c r="D2443" s="260" t="s">
        <v>26347</v>
      </c>
      <c r="E2443" s="259" t="s">
        <v>26891</v>
      </c>
      <c r="F2443" s="283" t="str">
        <f t="shared" si="38"/>
        <v>06529-Thị trấn Lộc Bình</v>
      </c>
    </row>
    <row r="2444" spans="1:6" ht="15.95" customHeight="1" x14ac:dyDescent="0.25">
      <c r="A2444" s="26">
        <v>2442</v>
      </c>
      <c r="B2444" s="258" t="s">
        <v>10163</v>
      </c>
      <c r="C2444" s="259" t="s">
        <v>20459</v>
      </c>
      <c r="D2444" s="260" t="s">
        <v>26347</v>
      </c>
      <c r="E2444" s="259" t="s">
        <v>26891</v>
      </c>
      <c r="F2444" s="283" t="str">
        <f t="shared" si="38"/>
        <v>06532-Xã Mẫu Sơn</v>
      </c>
    </row>
    <row r="2445" spans="1:6" ht="15.95" customHeight="1" x14ac:dyDescent="0.25">
      <c r="A2445" s="26">
        <v>2443</v>
      </c>
      <c r="B2445" s="258" t="s">
        <v>10164</v>
      </c>
      <c r="C2445" s="259" t="s">
        <v>20519</v>
      </c>
      <c r="D2445" s="260" t="s">
        <v>26347</v>
      </c>
      <c r="E2445" s="259" t="s">
        <v>26891</v>
      </c>
      <c r="F2445" s="283" t="str">
        <f t="shared" si="38"/>
        <v>06541-Xã Yên Khoái</v>
      </c>
    </row>
    <row r="2446" spans="1:6" ht="15.95" customHeight="1" x14ac:dyDescent="0.25">
      <c r="A2446" s="26">
        <v>2444</v>
      </c>
      <c r="B2446" s="258" t="s">
        <v>10165</v>
      </c>
      <c r="C2446" s="259" t="s">
        <v>19092</v>
      </c>
      <c r="D2446" s="260" t="s">
        <v>26347</v>
      </c>
      <c r="E2446" s="259" t="s">
        <v>26891</v>
      </c>
      <c r="F2446" s="283" t="str">
        <f t="shared" si="38"/>
        <v>06544-Xã Khánh Xuân</v>
      </c>
    </row>
    <row r="2447" spans="1:6" ht="15.95" customHeight="1" x14ac:dyDescent="0.25">
      <c r="A2447" s="26">
        <v>2445</v>
      </c>
      <c r="B2447" s="258" t="s">
        <v>10166</v>
      </c>
      <c r="C2447" s="259" t="s">
        <v>20520</v>
      </c>
      <c r="D2447" s="260" t="s">
        <v>26347</v>
      </c>
      <c r="E2447" s="259" t="s">
        <v>26891</v>
      </c>
      <c r="F2447" s="283" t="str">
        <f t="shared" si="38"/>
        <v>06547-Xã Tú Mịch</v>
      </c>
    </row>
    <row r="2448" spans="1:6" ht="15.95" customHeight="1" x14ac:dyDescent="0.25">
      <c r="A2448" s="26">
        <v>2446</v>
      </c>
      <c r="B2448" s="258" t="s">
        <v>10167</v>
      </c>
      <c r="C2448" s="259" t="s">
        <v>20521</v>
      </c>
      <c r="D2448" s="260" t="s">
        <v>26347</v>
      </c>
      <c r="E2448" s="259" t="s">
        <v>26891</v>
      </c>
      <c r="F2448" s="283" t="str">
        <f t="shared" si="38"/>
        <v>06550-Xã Hữu Khánh</v>
      </c>
    </row>
    <row r="2449" spans="1:6" ht="15.95" customHeight="1" x14ac:dyDescent="0.25">
      <c r="A2449" s="26">
        <v>2447</v>
      </c>
      <c r="B2449" s="258" t="s">
        <v>10168</v>
      </c>
      <c r="C2449" s="259" t="s">
        <v>20522</v>
      </c>
      <c r="D2449" s="260" t="s">
        <v>26347</v>
      </c>
      <c r="E2449" s="259" t="s">
        <v>26891</v>
      </c>
      <c r="F2449" s="283" t="str">
        <f t="shared" si="38"/>
        <v>06553-Xã Đồng Bục</v>
      </c>
    </row>
    <row r="2450" spans="1:6" ht="15.95" customHeight="1" x14ac:dyDescent="0.25">
      <c r="A2450" s="26">
        <v>2448</v>
      </c>
      <c r="B2450" s="258" t="s">
        <v>10169</v>
      </c>
      <c r="C2450" s="259" t="s">
        <v>20523</v>
      </c>
      <c r="D2450" s="260" t="s">
        <v>26347</v>
      </c>
      <c r="E2450" s="259" t="s">
        <v>26891</v>
      </c>
      <c r="F2450" s="283" t="str">
        <f t="shared" si="38"/>
        <v>06559-Xã Tam Gia</v>
      </c>
    </row>
    <row r="2451" spans="1:6" ht="15.95" customHeight="1" x14ac:dyDescent="0.25">
      <c r="A2451" s="26">
        <v>2449</v>
      </c>
      <c r="B2451" s="258" t="s">
        <v>10170</v>
      </c>
      <c r="C2451" s="259" t="s">
        <v>20524</v>
      </c>
      <c r="D2451" s="260" t="s">
        <v>26347</v>
      </c>
      <c r="E2451" s="259" t="s">
        <v>26891</v>
      </c>
      <c r="F2451" s="283" t="str">
        <f t="shared" si="38"/>
        <v>06562-Xã Tú Đoạn</v>
      </c>
    </row>
    <row r="2452" spans="1:6" ht="15.95" customHeight="1" x14ac:dyDescent="0.25">
      <c r="A2452" s="26">
        <v>2450</v>
      </c>
      <c r="B2452" s="258" t="s">
        <v>10171</v>
      </c>
      <c r="C2452" s="259" t="s">
        <v>20525</v>
      </c>
      <c r="D2452" s="260" t="s">
        <v>26347</v>
      </c>
      <c r="E2452" s="259" t="s">
        <v>26891</v>
      </c>
      <c r="F2452" s="283" t="str">
        <f t="shared" si="38"/>
        <v>06565-Xã Khuất Xá</v>
      </c>
    </row>
    <row r="2453" spans="1:6" ht="15.95" customHeight="1" x14ac:dyDescent="0.25">
      <c r="A2453" s="26">
        <v>2451</v>
      </c>
      <c r="B2453" s="258" t="s">
        <v>10172</v>
      </c>
      <c r="C2453" s="259" t="s">
        <v>20526</v>
      </c>
      <c r="D2453" s="260" t="s">
        <v>26347</v>
      </c>
      <c r="E2453" s="259" t="s">
        <v>26891</v>
      </c>
      <c r="F2453" s="283" t="str">
        <f t="shared" si="38"/>
        <v>06574-Xã Tĩnh Bắc</v>
      </c>
    </row>
    <row r="2454" spans="1:6" ht="15.95" customHeight="1" x14ac:dyDescent="0.25">
      <c r="A2454" s="26">
        <v>2452</v>
      </c>
      <c r="B2454" s="258" t="s">
        <v>10173</v>
      </c>
      <c r="C2454" s="259" t="s">
        <v>18804</v>
      </c>
      <c r="D2454" s="260" t="s">
        <v>26347</v>
      </c>
      <c r="E2454" s="259" t="s">
        <v>26891</v>
      </c>
      <c r="F2454" s="283" t="str">
        <f t="shared" si="38"/>
        <v>06577-Xã Thống Nhất</v>
      </c>
    </row>
    <row r="2455" spans="1:6" ht="15.95" customHeight="1" x14ac:dyDescent="0.25">
      <c r="A2455" s="26">
        <v>2453</v>
      </c>
      <c r="B2455" s="258" t="s">
        <v>10174</v>
      </c>
      <c r="C2455" s="259" t="s">
        <v>20527</v>
      </c>
      <c r="D2455" s="260" t="s">
        <v>26347</v>
      </c>
      <c r="E2455" s="259" t="s">
        <v>26891</v>
      </c>
      <c r="F2455" s="283" t="str">
        <f t="shared" si="38"/>
        <v>06589-Xã Sàn Viên</v>
      </c>
    </row>
    <row r="2456" spans="1:6" ht="15.95" customHeight="1" x14ac:dyDescent="0.25">
      <c r="A2456" s="26">
        <v>2454</v>
      </c>
      <c r="B2456" s="258" t="s">
        <v>10175</v>
      </c>
      <c r="C2456" s="259" t="s">
        <v>20528</v>
      </c>
      <c r="D2456" s="260" t="s">
        <v>26347</v>
      </c>
      <c r="E2456" s="259" t="s">
        <v>26891</v>
      </c>
      <c r="F2456" s="283" t="str">
        <f t="shared" si="38"/>
        <v>06592-Xã Đông Quan</v>
      </c>
    </row>
    <row r="2457" spans="1:6" ht="15.95" customHeight="1" x14ac:dyDescent="0.25">
      <c r="A2457" s="26">
        <v>2455</v>
      </c>
      <c r="B2457" s="258" t="s">
        <v>10176</v>
      </c>
      <c r="C2457" s="259" t="s">
        <v>20529</v>
      </c>
      <c r="D2457" s="260" t="s">
        <v>26347</v>
      </c>
      <c r="E2457" s="259" t="s">
        <v>26891</v>
      </c>
      <c r="F2457" s="283" t="str">
        <f t="shared" si="38"/>
        <v>06595-Xã Minh Hiệp</v>
      </c>
    </row>
    <row r="2458" spans="1:6" ht="15.95" customHeight="1" x14ac:dyDescent="0.25">
      <c r="A2458" s="26">
        <v>2456</v>
      </c>
      <c r="B2458" s="258" t="s">
        <v>10177</v>
      </c>
      <c r="C2458" s="259" t="s">
        <v>20530</v>
      </c>
      <c r="D2458" s="260" t="s">
        <v>26347</v>
      </c>
      <c r="E2458" s="259" t="s">
        <v>26891</v>
      </c>
      <c r="F2458" s="283" t="str">
        <f t="shared" si="38"/>
        <v>06598-Xã Hữu Lân</v>
      </c>
    </row>
    <row r="2459" spans="1:6" ht="15.95" customHeight="1" x14ac:dyDescent="0.25">
      <c r="A2459" s="26">
        <v>2457</v>
      </c>
      <c r="B2459" s="258" t="s">
        <v>10178</v>
      </c>
      <c r="C2459" s="259" t="s">
        <v>20531</v>
      </c>
      <c r="D2459" s="260" t="s">
        <v>26347</v>
      </c>
      <c r="E2459" s="259" t="s">
        <v>26891</v>
      </c>
      <c r="F2459" s="283" t="str">
        <f t="shared" si="38"/>
        <v>06601-Xã Lợi Bác</v>
      </c>
    </row>
    <row r="2460" spans="1:6" ht="15.95" customHeight="1" x14ac:dyDescent="0.25">
      <c r="A2460" s="26">
        <v>2458</v>
      </c>
      <c r="B2460" s="258" t="s">
        <v>10179</v>
      </c>
      <c r="C2460" s="259" t="s">
        <v>20532</v>
      </c>
      <c r="D2460" s="260" t="s">
        <v>26347</v>
      </c>
      <c r="E2460" s="259" t="s">
        <v>26891</v>
      </c>
      <c r="F2460" s="283" t="str">
        <f t="shared" si="38"/>
        <v>06604-Xã Nam Quan</v>
      </c>
    </row>
    <row r="2461" spans="1:6" ht="15.95" customHeight="1" x14ac:dyDescent="0.25">
      <c r="A2461" s="26">
        <v>2459</v>
      </c>
      <c r="B2461" s="258" t="s">
        <v>10180</v>
      </c>
      <c r="C2461" s="259" t="s">
        <v>18781</v>
      </c>
      <c r="D2461" s="260" t="s">
        <v>26347</v>
      </c>
      <c r="E2461" s="259" t="s">
        <v>26891</v>
      </c>
      <c r="F2461" s="283" t="str">
        <f t="shared" si="38"/>
        <v>06607-Xã Xuân Dương</v>
      </c>
    </row>
    <row r="2462" spans="1:6" ht="15.95" customHeight="1" x14ac:dyDescent="0.25">
      <c r="A2462" s="26">
        <v>2460</v>
      </c>
      <c r="B2462" s="258" t="s">
        <v>10181</v>
      </c>
      <c r="C2462" s="259" t="s">
        <v>20533</v>
      </c>
      <c r="D2462" s="260" t="s">
        <v>26347</v>
      </c>
      <c r="E2462" s="259" t="s">
        <v>26891</v>
      </c>
      <c r="F2462" s="283" t="str">
        <f t="shared" si="38"/>
        <v>06610-Xã Ái Quốc</v>
      </c>
    </row>
    <row r="2463" spans="1:6" ht="15.95" customHeight="1" x14ac:dyDescent="0.25">
      <c r="A2463" s="26">
        <v>2461</v>
      </c>
      <c r="B2463" s="258" t="s">
        <v>10182</v>
      </c>
      <c r="C2463" s="259" t="s">
        <v>20534</v>
      </c>
      <c r="D2463" s="260" t="s">
        <v>26348</v>
      </c>
      <c r="E2463" s="259" t="s">
        <v>26891</v>
      </c>
      <c r="F2463" s="283" t="str">
        <f t="shared" si="38"/>
        <v>06613-Thị trấn Đình Lập</v>
      </c>
    </row>
    <row r="2464" spans="1:6" ht="15.95" customHeight="1" x14ac:dyDescent="0.25">
      <c r="A2464" s="26">
        <v>2462</v>
      </c>
      <c r="B2464" s="258" t="s">
        <v>10183</v>
      </c>
      <c r="C2464" s="259" t="s">
        <v>20535</v>
      </c>
      <c r="D2464" s="260" t="s">
        <v>26348</v>
      </c>
      <c r="E2464" s="259" t="s">
        <v>26891</v>
      </c>
      <c r="F2464" s="283" t="str">
        <f t="shared" si="38"/>
        <v>06616-Thị trấn NT Thái Bình</v>
      </c>
    </row>
    <row r="2465" spans="1:6" ht="15.95" customHeight="1" x14ac:dyDescent="0.25">
      <c r="A2465" s="26">
        <v>2463</v>
      </c>
      <c r="B2465" s="258" t="s">
        <v>10184</v>
      </c>
      <c r="C2465" s="259" t="s">
        <v>20536</v>
      </c>
      <c r="D2465" s="260" t="s">
        <v>26348</v>
      </c>
      <c r="E2465" s="259" t="s">
        <v>26891</v>
      </c>
      <c r="F2465" s="283" t="str">
        <f t="shared" si="38"/>
        <v>06619-Xã Bắc Xa</v>
      </c>
    </row>
    <row r="2466" spans="1:6" ht="15.95" customHeight="1" x14ac:dyDescent="0.25">
      <c r="A2466" s="26">
        <v>2464</v>
      </c>
      <c r="B2466" s="258" t="s">
        <v>10185</v>
      </c>
      <c r="C2466" s="259" t="s">
        <v>20537</v>
      </c>
      <c r="D2466" s="260" t="s">
        <v>26348</v>
      </c>
      <c r="E2466" s="259" t="s">
        <v>26891</v>
      </c>
      <c r="F2466" s="283" t="str">
        <f t="shared" si="38"/>
        <v>06622-Xã Bính Xá</v>
      </c>
    </row>
    <row r="2467" spans="1:6" ht="15.95" customHeight="1" x14ac:dyDescent="0.25">
      <c r="A2467" s="26">
        <v>2465</v>
      </c>
      <c r="B2467" s="258" t="s">
        <v>10186</v>
      </c>
      <c r="C2467" s="259" t="s">
        <v>20538</v>
      </c>
      <c r="D2467" s="260" t="s">
        <v>26348</v>
      </c>
      <c r="E2467" s="259" t="s">
        <v>26891</v>
      </c>
      <c r="F2467" s="283" t="str">
        <f t="shared" si="38"/>
        <v>06625-Xã Kiên Mộc</v>
      </c>
    </row>
    <row r="2468" spans="1:6" ht="15.95" customHeight="1" x14ac:dyDescent="0.25">
      <c r="A2468" s="26">
        <v>2466</v>
      </c>
      <c r="B2468" s="258" t="s">
        <v>10187</v>
      </c>
      <c r="C2468" s="259" t="s">
        <v>20539</v>
      </c>
      <c r="D2468" s="260" t="s">
        <v>26348</v>
      </c>
      <c r="E2468" s="259" t="s">
        <v>26891</v>
      </c>
      <c r="F2468" s="283" t="str">
        <f t="shared" si="38"/>
        <v>06628-Xã Đình Lập</v>
      </c>
    </row>
    <row r="2469" spans="1:6" ht="15.95" customHeight="1" x14ac:dyDescent="0.25">
      <c r="A2469" s="26">
        <v>2467</v>
      </c>
      <c r="B2469" s="258" t="s">
        <v>10188</v>
      </c>
      <c r="C2469" s="259" t="s">
        <v>19395</v>
      </c>
      <c r="D2469" s="260" t="s">
        <v>26348</v>
      </c>
      <c r="E2469" s="259" t="s">
        <v>26891</v>
      </c>
      <c r="F2469" s="283" t="str">
        <f t="shared" si="38"/>
        <v>06631-Xã Thái Bình</v>
      </c>
    </row>
    <row r="2470" spans="1:6" ht="15.95" customHeight="1" x14ac:dyDescent="0.25">
      <c r="A2470" s="26">
        <v>2468</v>
      </c>
      <c r="B2470" s="258" t="s">
        <v>10189</v>
      </c>
      <c r="C2470" s="259" t="s">
        <v>19298</v>
      </c>
      <c r="D2470" s="260" t="s">
        <v>26348</v>
      </c>
      <c r="E2470" s="259" t="s">
        <v>26891</v>
      </c>
      <c r="F2470" s="283" t="str">
        <f t="shared" si="38"/>
        <v>06634-Xã Cường Lợi</v>
      </c>
    </row>
    <row r="2471" spans="1:6" ht="15.95" customHeight="1" x14ac:dyDescent="0.25">
      <c r="A2471" s="26">
        <v>2469</v>
      </c>
      <c r="B2471" s="258" t="s">
        <v>10190</v>
      </c>
      <c r="C2471" s="259" t="s">
        <v>18608</v>
      </c>
      <c r="D2471" s="260" t="s">
        <v>26348</v>
      </c>
      <c r="E2471" s="259" t="s">
        <v>26891</v>
      </c>
      <c r="F2471" s="283" t="str">
        <f t="shared" si="38"/>
        <v>06637-Xã Châu Sơn</v>
      </c>
    </row>
    <row r="2472" spans="1:6" ht="15.95" customHeight="1" x14ac:dyDescent="0.25">
      <c r="A2472" s="26">
        <v>2470</v>
      </c>
      <c r="B2472" s="258" t="s">
        <v>10191</v>
      </c>
      <c r="C2472" s="259" t="s">
        <v>20540</v>
      </c>
      <c r="D2472" s="260" t="s">
        <v>26348</v>
      </c>
      <c r="E2472" s="259" t="s">
        <v>26891</v>
      </c>
      <c r="F2472" s="283" t="str">
        <f t="shared" si="38"/>
        <v>06640-Xã Lâm Ca</v>
      </c>
    </row>
    <row r="2473" spans="1:6" ht="15.95" customHeight="1" x14ac:dyDescent="0.25">
      <c r="A2473" s="26">
        <v>2471</v>
      </c>
      <c r="B2473" s="258" t="s">
        <v>10192</v>
      </c>
      <c r="C2473" s="259" t="s">
        <v>19275</v>
      </c>
      <c r="D2473" s="260" t="s">
        <v>26348</v>
      </c>
      <c r="E2473" s="259" t="s">
        <v>26891</v>
      </c>
      <c r="F2473" s="283" t="str">
        <f t="shared" si="38"/>
        <v>06643-Xã Đồng Thắng</v>
      </c>
    </row>
    <row r="2474" spans="1:6" ht="15.95" customHeight="1" x14ac:dyDescent="0.25">
      <c r="A2474" s="26">
        <v>2472</v>
      </c>
      <c r="B2474" s="258" t="s">
        <v>10193</v>
      </c>
      <c r="C2474" s="259" t="s">
        <v>20541</v>
      </c>
      <c r="D2474" s="260" t="s">
        <v>26348</v>
      </c>
      <c r="E2474" s="259" t="s">
        <v>26891</v>
      </c>
      <c r="F2474" s="283" t="str">
        <f t="shared" si="38"/>
        <v>06646-Xã Bắc Lãng</v>
      </c>
    </row>
    <row r="2475" spans="1:6" ht="15.95" customHeight="1" x14ac:dyDescent="0.25">
      <c r="A2475" s="26">
        <v>2473</v>
      </c>
      <c r="B2475" s="258" t="s">
        <v>10194</v>
      </c>
      <c r="C2475" s="259" t="s">
        <v>20542</v>
      </c>
      <c r="D2475" s="260" t="s">
        <v>26349</v>
      </c>
      <c r="E2475" s="259" t="s">
        <v>26892</v>
      </c>
      <c r="F2475" s="283" t="str">
        <f t="shared" si="38"/>
        <v>06649-Phường Hà Khánh</v>
      </c>
    </row>
    <row r="2476" spans="1:6" ht="15.95" customHeight="1" x14ac:dyDescent="0.25">
      <c r="A2476" s="26">
        <v>2474</v>
      </c>
      <c r="B2476" s="258" t="s">
        <v>10195</v>
      </c>
      <c r="C2476" s="259" t="s">
        <v>20543</v>
      </c>
      <c r="D2476" s="260" t="s">
        <v>26349</v>
      </c>
      <c r="E2476" s="259" t="s">
        <v>26892</v>
      </c>
      <c r="F2476" s="283" t="str">
        <f t="shared" si="38"/>
        <v>06652-Phường Hà Phong</v>
      </c>
    </row>
    <row r="2477" spans="1:6" ht="15.95" customHeight="1" x14ac:dyDescent="0.25">
      <c r="A2477" s="26">
        <v>2475</v>
      </c>
      <c r="B2477" s="258" t="s">
        <v>10196</v>
      </c>
      <c r="C2477" s="259" t="s">
        <v>20544</v>
      </c>
      <c r="D2477" s="260" t="s">
        <v>26349</v>
      </c>
      <c r="E2477" s="259" t="s">
        <v>26892</v>
      </c>
      <c r="F2477" s="283" t="str">
        <f t="shared" si="38"/>
        <v>06655-Phường Hà Khẩu</v>
      </c>
    </row>
    <row r="2478" spans="1:6" ht="15.95" customHeight="1" x14ac:dyDescent="0.25">
      <c r="A2478" s="26">
        <v>2476</v>
      </c>
      <c r="B2478" s="258" t="s">
        <v>10197</v>
      </c>
      <c r="C2478" s="259" t="s">
        <v>20545</v>
      </c>
      <c r="D2478" s="260" t="s">
        <v>26349</v>
      </c>
      <c r="E2478" s="259" t="s">
        <v>26892</v>
      </c>
      <c r="F2478" s="283" t="str">
        <f t="shared" si="38"/>
        <v>06658-Phường Cao Xanh</v>
      </c>
    </row>
    <row r="2479" spans="1:6" ht="15.95" customHeight="1" x14ac:dyDescent="0.25">
      <c r="A2479" s="26">
        <v>2477</v>
      </c>
      <c r="B2479" s="258" t="s">
        <v>10198</v>
      </c>
      <c r="C2479" s="259" t="s">
        <v>20546</v>
      </c>
      <c r="D2479" s="260" t="s">
        <v>26349</v>
      </c>
      <c r="E2479" s="259" t="s">
        <v>26892</v>
      </c>
      <c r="F2479" s="283" t="str">
        <f t="shared" si="38"/>
        <v>06661-Phường Giếng Đáy</v>
      </c>
    </row>
    <row r="2480" spans="1:6" ht="15.95" customHeight="1" x14ac:dyDescent="0.25">
      <c r="A2480" s="26">
        <v>2478</v>
      </c>
      <c r="B2480" s="258" t="s">
        <v>10199</v>
      </c>
      <c r="C2480" s="259" t="s">
        <v>20547</v>
      </c>
      <c r="D2480" s="260" t="s">
        <v>26349</v>
      </c>
      <c r="E2480" s="259" t="s">
        <v>26892</v>
      </c>
      <c r="F2480" s="283" t="str">
        <f t="shared" si="38"/>
        <v>06664-Phường Hà Tu</v>
      </c>
    </row>
    <row r="2481" spans="1:6" ht="15.95" customHeight="1" x14ac:dyDescent="0.25">
      <c r="A2481" s="26">
        <v>2479</v>
      </c>
      <c r="B2481" s="258" t="s">
        <v>10200</v>
      </c>
      <c r="C2481" s="259" t="s">
        <v>20548</v>
      </c>
      <c r="D2481" s="260" t="s">
        <v>26349</v>
      </c>
      <c r="E2481" s="259" t="s">
        <v>26892</v>
      </c>
      <c r="F2481" s="283" t="str">
        <f t="shared" si="38"/>
        <v>06667-Phường Hà Trung</v>
      </c>
    </row>
    <row r="2482" spans="1:6" ht="15.95" customHeight="1" x14ac:dyDescent="0.25">
      <c r="A2482" s="26">
        <v>2480</v>
      </c>
      <c r="B2482" s="258" t="s">
        <v>10201</v>
      </c>
      <c r="C2482" s="259" t="s">
        <v>20549</v>
      </c>
      <c r="D2482" s="260" t="s">
        <v>26349</v>
      </c>
      <c r="E2482" s="259" t="s">
        <v>26892</v>
      </c>
      <c r="F2482" s="283" t="str">
        <f t="shared" si="38"/>
        <v>06670-Phường Hà Lầm</v>
      </c>
    </row>
    <row r="2483" spans="1:6" ht="15.95" customHeight="1" x14ac:dyDescent="0.25">
      <c r="A2483" s="26">
        <v>2481</v>
      </c>
      <c r="B2483" s="258" t="s">
        <v>10202</v>
      </c>
      <c r="C2483" s="259" t="s">
        <v>20550</v>
      </c>
      <c r="D2483" s="260" t="s">
        <v>26349</v>
      </c>
      <c r="E2483" s="259" t="s">
        <v>26892</v>
      </c>
      <c r="F2483" s="283" t="str">
        <f t="shared" si="38"/>
        <v>06673-Phường Bãi Cháy</v>
      </c>
    </row>
    <row r="2484" spans="1:6" ht="15.95" customHeight="1" x14ac:dyDescent="0.25">
      <c r="A2484" s="26">
        <v>2482</v>
      </c>
      <c r="B2484" s="258" t="s">
        <v>10203</v>
      </c>
      <c r="C2484" s="259" t="s">
        <v>20551</v>
      </c>
      <c r="D2484" s="260" t="s">
        <v>26349</v>
      </c>
      <c r="E2484" s="259" t="s">
        <v>26892</v>
      </c>
      <c r="F2484" s="283" t="str">
        <f t="shared" si="38"/>
        <v>06676-Phường Cao Thắng</v>
      </c>
    </row>
    <row r="2485" spans="1:6" ht="15.95" customHeight="1" x14ac:dyDescent="0.25">
      <c r="A2485" s="26">
        <v>2483</v>
      </c>
      <c r="B2485" s="258" t="s">
        <v>10204</v>
      </c>
      <c r="C2485" s="259" t="s">
        <v>20552</v>
      </c>
      <c r="D2485" s="260" t="s">
        <v>26349</v>
      </c>
      <c r="E2485" s="259" t="s">
        <v>26892</v>
      </c>
      <c r="F2485" s="283" t="str">
        <f t="shared" si="38"/>
        <v>06679-Phường Hùng Thắng</v>
      </c>
    </row>
    <row r="2486" spans="1:6" ht="15.95" customHeight="1" x14ac:dyDescent="0.25">
      <c r="A2486" s="26">
        <v>2484</v>
      </c>
      <c r="B2486" s="258" t="s">
        <v>10205</v>
      </c>
      <c r="C2486" s="259" t="s">
        <v>18579</v>
      </c>
      <c r="D2486" s="260" t="s">
        <v>26349</v>
      </c>
      <c r="E2486" s="259" t="s">
        <v>26892</v>
      </c>
      <c r="F2486" s="283" t="str">
        <f t="shared" si="38"/>
        <v>06682-Phường Yết Kiêu</v>
      </c>
    </row>
    <row r="2487" spans="1:6" ht="15.95" customHeight="1" x14ac:dyDescent="0.25">
      <c r="A2487" s="26">
        <v>2485</v>
      </c>
      <c r="B2487" s="258" t="s">
        <v>10206</v>
      </c>
      <c r="C2487" s="259" t="s">
        <v>18350</v>
      </c>
      <c r="D2487" s="260" t="s">
        <v>26349</v>
      </c>
      <c r="E2487" s="259" t="s">
        <v>26892</v>
      </c>
      <c r="F2487" s="283" t="str">
        <f t="shared" si="38"/>
        <v>06685-Phường Trần Hưng Đạo</v>
      </c>
    </row>
    <row r="2488" spans="1:6" ht="15.95" customHeight="1" x14ac:dyDescent="0.25">
      <c r="A2488" s="26">
        <v>2486</v>
      </c>
      <c r="B2488" s="258" t="s">
        <v>10207</v>
      </c>
      <c r="C2488" s="259" t="s">
        <v>20553</v>
      </c>
      <c r="D2488" s="260" t="s">
        <v>26349</v>
      </c>
      <c r="E2488" s="259" t="s">
        <v>26892</v>
      </c>
      <c r="F2488" s="283" t="str">
        <f t="shared" si="38"/>
        <v>06688-Phường Hồng Hải</v>
      </c>
    </row>
    <row r="2489" spans="1:6" ht="15.95" customHeight="1" x14ac:dyDescent="0.25">
      <c r="A2489" s="26">
        <v>2487</v>
      </c>
      <c r="B2489" s="258" t="s">
        <v>10208</v>
      </c>
      <c r="C2489" s="259" t="s">
        <v>20554</v>
      </c>
      <c r="D2489" s="260" t="s">
        <v>26349</v>
      </c>
      <c r="E2489" s="259" t="s">
        <v>26892</v>
      </c>
      <c r="F2489" s="283" t="str">
        <f t="shared" si="38"/>
        <v>06691-Phường Hồng Gai</v>
      </c>
    </row>
    <row r="2490" spans="1:6" ht="15.95" customHeight="1" x14ac:dyDescent="0.25">
      <c r="A2490" s="26">
        <v>2488</v>
      </c>
      <c r="B2490" s="258" t="s">
        <v>10209</v>
      </c>
      <c r="C2490" s="259" t="s">
        <v>18405</v>
      </c>
      <c r="D2490" s="260" t="s">
        <v>26349</v>
      </c>
      <c r="E2490" s="259" t="s">
        <v>26892</v>
      </c>
      <c r="F2490" s="283" t="str">
        <f t="shared" si="38"/>
        <v>06694-Phường Bạch Đằng</v>
      </c>
    </row>
    <row r="2491" spans="1:6" ht="15.95" customHeight="1" x14ac:dyDescent="0.25">
      <c r="A2491" s="26">
        <v>2489</v>
      </c>
      <c r="B2491" s="258" t="s">
        <v>10210</v>
      </c>
      <c r="C2491" s="259" t="s">
        <v>19991</v>
      </c>
      <c r="D2491" s="260" t="s">
        <v>26349</v>
      </c>
      <c r="E2491" s="259" t="s">
        <v>26892</v>
      </c>
      <c r="F2491" s="283" t="str">
        <f t="shared" si="38"/>
        <v>06697-Phường Hồng Hà</v>
      </c>
    </row>
    <row r="2492" spans="1:6" ht="15.95" customHeight="1" x14ac:dyDescent="0.25">
      <c r="A2492" s="26">
        <v>2490</v>
      </c>
      <c r="B2492" s="258" t="s">
        <v>10211</v>
      </c>
      <c r="C2492" s="259" t="s">
        <v>20555</v>
      </c>
      <c r="D2492" s="260" t="s">
        <v>26349</v>
      </c>
      <c r="E2492" s="259" t="s">
        <v>26892</v>
      </c>
      <c r="F2492" s="283" t="str">
        <f t="shared" si="38"/>
        <v>06700-Phường Tuần Châu</v>
      </c>
    </row>
    <row r="2493" spans="1:6" ht="15.95" customHeight="1" x14ac:dyDescent="0.25">
      <c r="A2493" s="26">
        <v>2491</v>
      </c>
      <c r="B2493" s="258" t="s">
        <v>10212</v>
      </c>
      <c r="C2493" s="259" t="s">
        <v>18365</v>
      </c>
      <c r="D2493" s="260" t="s">
        <v>26349</v>
      </c>
      <c r="E2493" s="259" t="s">
        <v>26892</v>
      </c>
      <c r="F2493" s="283" t="str">
        <f t="shared" si="38"/>
        <v>06703-Phường Việt Hưng</v>
      </c>
    </row>
    <row r="2494" spans="1:6" ht="15.95" customHeight="1" x14ac:dyDescent="0.25">
      <c r="A2494" s="26">
        <v>2492</v>
      </c>
      <c r="B2494" s="258" t="s">
        <v>10213</v>
      </c>
      <c r="C2494" s="259" t="s">
        <v>20556</v>
      </c>
      <c r="D2494" s="260" t="s">
        <v>26349</v>
      </c>
      <c r="E2494" s="259" t="s">
        <v>26892</v>
      </c>
      <c r="F2494" s="283" t="str">
        <f t="shared" si="38"/>
        <v>06706-Phường Đại Yên</v>
      </c>
    </row>
    <row r="2495" spans="1:6" ht="15.95" customHeight="1" x14ac:dyDescent="0.25">
      <c r="A2495" s="26">
        <v>2493</v>
      </c>
      <c r="B2495" s="258" t="s">
        <v>10214</v>
      </c>
      <c r="C2495" s="259" t="s">
        <v>20557</v>
      </c>
      <c r="D2495" s="260" t="s">
        <v>26349</v>
      </c>
      <c r="E2495" s="259" t="s">
        <v>26892</v>
      </c>
      <c r="F2495" s="283" t="str">
        <f t="shared" si="38"/>
        <v>07030-Phường Hoành Bồ</v>
      </c>
    </row>
    <row r="2496" spans="1:6" ht="15.95" customHeight="1" x14ac:dyDescent="0.25">
      <c r="A2496" s="26">
        <v>2494</v>
      </c>
      <c r="B2496" s="258" t="s">
        <v>10215</v>
      </c>
      <c r="C2496" s="259" t="s">
        <v>20558</v>
      </c>
      <c r="D2496" s="260" t="s">
        <v>26349</v>
      </c>
      <c r="E2496" s="259" t="s">
        <v>26892</v>
      </c>
      <c r="F2496" s="283" t="str">
        <f t="shared" si="38"/>
        <v>07033-Xã Kỳ Thượng</v>
      </c>
    </row>
    <row r="2497" spans="1:6" ht="15.95" customHeight="1" x14ac:dyDescent="0.25">
      <c r="A2497" s="26">
        <v>2495</v>
      </c>
      <c r="B2497" s="258" t="s">
        <v>10216</v>
      </c>
      <c r="C2497" s="259" t="s">
        <v>20559</v>
      </c>
      <c r="D2497" s="260" t="s">
        <v>26349</v>
      </c>
      <c r="E2497" s="259" t="s">
        <v>26892</v>
      </c>
      <c r="F2497" s="283" t="str">
        <f t="shared" si="38"/>
        <v>07036-Xã Đồng Sơn</v>
      </c>
    </row>
    <row r="2498" spans="1:6" ht="15.95" customHeight="1" x14ac:dyDescent="0.25">
      <c r="A2498" s="26">
        <v>2496</v>
      </c>
      <c r="B2498" s="258" t="s">
        <v>10217</v>
      </c>
      <c r="C2498" s="259" t="s">
        <v>18460</v>
      </c>
      <c r="D2498" s="260" t="s">
        <v>26349</v>
      </c>
      <c r="E2498" s="259" t="s">
        <v>26892</v>
      </c>
      <c r="F2498" s="283" t="str">
        <f t="shared" si="38"/>
        <v>07039-Xã Tân Dân</v>
      </c>
    </row>
    <row r="2499" spans="1:6" ht="15.95" customHeight="1" x14ac:dyDescent="0.25">
      <c r="A2499" s="26">
        <v>2497</v>
      </c>
      <c r="B2499" s="258" t="s">
        <v>10218</v>
      </c>
      <c r="C2499" s="259" t="s">
        <v>20560</v>
      </c>
      <c r="D2499" s="260" t="s">
        <v>26349</v>
      </c>
      <c r="E2499" s="259" t="s">
        <v>26892</v>
      </c>
      <c r="F2499" s="283" t="str">
        <f t="shared" si="38"/>
        <v>07042-Xã Đồng Lâm</v>
      </c>
    </row>
    <row r="2500" spans="1:6" ht="15.95" customHeight="1" x14ac:dyDescent="0.25">
      <c r="A2500" s="26">
        <v>2498</v>
      </c>
      <c r="B2500" s="258" t="s">
        <v>10219</v>
      </c>
      <c r="C2500" s="259" t="s">
        <v>18788</v>
      </c>
      <c r="D2500" s="260" t="s">
        <v>26349</v>
      </c>
      <c r="E2500" s="259" t="s">
        <v>26892</v>
      </c>
      <c r="F2500" s="283" t="str">
        <f t="shared" ref="F2500:F2563" si="39">B2500&amp;"-"&amp;C2500</f>
        <v>07045-Xã Hòa Bình</v>
      </c>
    </row>
    <row r="2501" spans="1:6" ht="15.95" customHeight="1" x14ac:dyDescent="0.25">
      <c r="A2501" s="26">
        <v>2499</v>
      </c>
      <c r="B2501" s="258" t="s">
        <v>10220</v>
      </c>
      <c r="C2501" s="259" t="s">
        <v>20561</v>
      </c>
      <c r="D2501" s="260" t="s">
        <v>26349</v>
      </c>
      <c r="E2501" s="259" t="s">
        <v>26892</v>
      </c>
      <c r="F2501" s="283" t="str">
        <f t="shared" si="39"/>
        <v>07048-Xã Vũ Oai</v>
      </c>
    </row>
    <row r="2502" spans="1:6" ht="15.95" customHeight="1" x14ac:dyDescent="0.25">
      <c r="A2502" s="26">
        <v>2500</v>
      </c>
      <c r="B2502" s="258" t="s">
        <v>10221</v>
      </c>
      <c r="C2502" s="259" t="s">
        <v>19171</v>
      </c>
      <c r="D2502" s="260" t="s">
        <v>26349</v>
      </c>
      <c r="E2502" s="259" t="s">
        <v>26892</v>
      </c>
      <c r="F2502" s="283" t="str">
        <f t="shared" si="39"/>
        <v>07051-Xã Dân Chủ</v>
      </c>
    </row>
    <row r="2503" spans="1:6" ht="15.95" customHeight="1" x14ac:dyDescent="0.25">
      <c r="A2503" s="26">
        <v>2501</v>
      </c>
      <c r="B2503" s="258" t="s">
        <v>10222</v>
      </c>
      <c r="C2503" s="259" t="s">
        <v>20562</v>
      </c>
      <c r="D2503" s="260" t="s">
        <v>26349</v>
      </c>
      <c r="E2503" s="259" t="s">
        <v>26892</v>
      </c>
      <c r="F2503" s="283" t="str">
        <f t="shared" si="39"/>
        <v>07054-Xã Quảng La</v>
      </c>
    </row>
    <row r="2504" spans="1:6" ht="15.95" customHeight="1" x14ac:dyDescent="0.25">
      <c r="A2504" s="26">
        <v>2502</v>
      </c>
      <c r="B2504" s="258" t="s">
        <v>10223</v>
      </c>
      <c r="C2504" s="259" t="s">
        <v>20563</v>
      </c>
      <c r="D2504" s="260" t="s">
        <v>26349</v>
      </c>
      <c r="E2504" s="259" t="s">
        <v>26892</v>
      </c>
      <c r="F2504" s="283" t="str">
        <f t="shared" si="39"/>
        <v>07057-Xã Bằng Cả</v>
      </c>
    </row>
    <row r="2505" spans="1:6" ht="15.95" customHeight="1" x14ac:dyDescent="0.25">
      <c r="A2505" s="26">
        <v>2503</v>
      </c>
      <c r="B2505" s="258" t="s">
        <v>10224</v>
      </c>
      <c r="C2505" s="259" t="s">
        <v>18804</v>
      </c>
      <c r="D2505" s="260" t="s">
        <v>26349</v>
      </c>
      <c r="E2505" s="259" t="s">
        <v>26892</v>
      </c>
      <c r="F2505" s="283" t="str">
        <f t="shared" si="39"/>
        <v>07060-Xã Thống Nhất</v>
      </c>
    </row>
    <row r="2506" spans="1:6" ht="15.95" customHeight="1" x14ac:dyDescent="0.25">
      <c r="A2506" s="26">
        <v>2504</v>
      </c>
      <c r="B2506" s="258" t="s">
        <v>10225</v>
      </c>
      <c r="C2506" s="259" t="s">
        <v>20564</v>
      </c>
      <c r="D2506" s="260" t="s">
        <v>26349</v>
      </c>
      <c r="E2506" s="259" t="s">
        <v>26892</v>
      </c>
      <c r="F2506" s="283" t="str">
        <f t="shared" si="39"/>
        <v>07063-Xã Sơn Dương</v>
      </c>
    </row>
    <row r="2507" spans="1:6" ht="15.95" customHeight="1" x14ac:dyDescent="0.25">
      <c r="A2507" s="26">
        <v>2505</v>
      </c>
      <c r="B2507" s="258" t="s">
        <v>10226</v>
      </c>
      <c r="C2507" s="259" t="s">
        <v>18801</v>
      </c>
      <c r="D2507" s="260" t="s">
        <v>26349</v>
      </c>
      <c r="E2507" s="259" t="s">
        <v>26892</v>
      </c>
      <c r="F2507" s="283" t="str">
        <f t="shared" si="39"/>
        <v>07066-Xã Lê Lợi</v>
      </c>
    </row>
    <row r="2508" spans="1:6" ht="15.95" customHeight="1" x14ac:dyDescent="0.25">
      <c r="A2508" s="26">
        <v>2506</v>
      </c>
      <c r="B2508" s="258" t="s">
        <v>10227</v>
      </c>
      <c r="C2508" s="259" t="s">
        <v>20565</v>
      </c>
      <c r="D2508" s="260" t="s">
        <v>26350</v>
      </c>
      <c r="E2508" s="259" t="s">
        <v>26892</v>
      </c>
      <c r="F2508" s="283" t="str">
        <f t="shared" si="39"/>
        <v>06709-Phường Ka Long</v>
      </c>
    </row>
    <row r="2509" spans="1:6" ht="15.95" customHeight="1" x14ac:dyDescent="0.25">
      <c r="A2509" s="26">
        <v>2507</v>
      </c>
      <c r="B2509" s="258" t="s">
        <v>10228</v>
      </c>
      <c r="C2509" s="259" t="s">
        <v>18433</v>
      </c>
      <c r="D2509" s="260" t="s">
        <v>26350</v>
      </c>
      <c r="E2509" s="259" t="s">
        <v>26892</v>
      </c>
      <c r="F2509" s="283" t="str">
        <f t="shared" si="39"/>
        <v>06712-Phường Trần Phú</v>
      </c>
    </row>
    <row r="2510" spans="1:6" ht="15.95" customHeight="1" x14ac:dyDescent="0.25">
      <c r="A2510" s="26">
        <v>2508</v>
      </c>
      <c r="B2510" s="258" t="s">
        <v>10229</v>
      </c>
      <c r="C2510" s="259" t="s">
        <v>20566</v>
      </c>
      <c r="D2510" s="260" t="s">
        <v>26350</v>
      </c>
      <c r="E2510" s="259" t="s">
        <v>26892</v>
      </c>
      <c r="F2510" s="283" t="str">
        <f t="shared" si="39"/>
        <v>06715-Phường Ninh Dương</v>
      </c>
    </row>
    <row r="2511" spans="1:6" ht="15.95" customHeight="1" x14ac:dyDescent="0.25">
      <c r="A2511" s="26">
        <v>2509</v>
      </c>
      <c r="B2511" s="258" t="s">
        <v>10230</v>
      </c>
      <c r="C2511" s="259" t="s">
        <v>20567</v>
      </c>
      <c r="D2511" s="260" t="s">
        <v>26350</v>
      </c>
      <c r="E2511" s="259" t="s">
        <v>26892</v>
      </c>
      <c r="F2511" s="283" t="str">
        <f t="shared" si="39"/>
        <v>06718-Phường Hoà Lạc</v>
      </c>
    </row>
    <row r="2512" spans="1:6" ht="15.95" customHeight="1" x14ac:dyDescent="0.25">
      <c r="A2512" s="26">
        <v>2510</v>
      </c>
      <c r="B2512" s="258" t="s">
        <v>10231</v>
      </c>
      <c r="C2512" s="259" t="s">
        <v>20568</v>
      </c>
      <c r="D2512" s="260" t="s">
        <v>26350</v>
      </c>
      <c r="E2512" s="259" t="s">
        <v>26892</v>
      </c>
      <c r="F2512" s="283" t="str">
        <f t="shared" si="39"/>
        <v>06721-Phường Trà Cổ</v>
      </c>
    </row>
    <row r="2513" spans="1:6" ht="15.95" customHeight="1" x14ac:dyDescent="0.25">
      <c r="A2513" s="26">
        <v>2511</v>
      </c>
      <c r="B2513" s="258" t="s">
        <v>10232</v>
      </c>
      <c r="C2513" s="259" t="s">
        <v>20569</v>
      </c>
      <c r="D2513" s="260" t="s">
        <v>26350</v>
      </c>
      <c r="E2513" s="259" t="s">
        <v>26892</v>
      </c>
      <c r="F2513" s="283" t="str">
        <f t="shared" si="39"/>
        <v>06724-Xã Hải Sơn</v>
      </c>
    </row>
    <row r="2514" spans="1:6" ht="15.95" customHeight="1" x14ac:dyDescent="0.25">
      <c r="A2514" s="26">
        <v>2512</v>
      </c>
      <c r="B2514" s="258" t="s">
        <v>10233</v>
      </c>
      <c r="C2514" s="259" t="s">
        <v>18448</v>
      </c>
      <c r="D2514" s="260" t="s">
        <v>26350</v>
      </c>
      <c r="E2514" s="259" t="s">
        <v>26892</v>
      </c>
      <c r="F2514" s="283" t="str">
        <f t="shared" si="39"/>
        <v>06727-Xã Bắc Sơn</v>
      </c>
    </row>
    <row r="2515" spans="1:6" ht="15.95" customHeight="1" x14ac:dyDescent="0.25">
      <c r="A2515" s="26">
        <v>2513</v>
      </c>
      <c r="B2515" s="258" t="s">
        <v>10234</v>
      </c>
      <c r="C2515" s="259" t="s">
        <v>20570</v>
      </c>
      <c r="D2515" s="260" t="s">
        <v>26350</v>
      </c>
      <c r="E2515" s="259" t="s">
        <v>26892</v>
      </c>
      <c r="F2515" s="283" t="str">
        <f t="shared" si="39"/>
        <v>06730-Xã Hải Đông</v>
      </c>
    </row>
    <row r="2516" spans="1:6" ht="15.95" customHeight="1" x14ac:dyDescent="0.25">
      <c r="A2516" s="26">
        <v>2514</v>
      </c>
      <c r="B2516" s="258" t="s">
        <v>10235</v>
      </c>
      <c r="C2516" s="259" t="s">
        <v>20571</v>
      </c>
      <c r="D2516" s="260" t="s">
        <v>26350</v>
      </c>
      <c r="E2516" s="259" t="s">
        <v>26892</v>
      </c>
      <c r="F2516" s="283" t="str">
        <f t="shared" si="39"/>
        <v>06733-Xã Hải Tiến</v>
      </c>
    </row>
    <row r="2517" spans="1:6" ht="15.95" customHeight="1" x14ac:dyDescent="0.25">
      <c r="A2517" s="26">
        <v>2515</v>
      </c>
      <c r="B2517" s="258" t="s">
        <v>10236</v>
      </c>
      <c r="C2517" s="259" t="s">
        <v>20572</v>
      </c>
      <c r="D2517" s="260" t="s">
        <v>26350</v>
      </c>
      <c r="E2517" s="259" t="s">
        <v>26892</v>
      </c>
      <c r="F2517" s="283" t="str">
        <f t="shared" si="39"/>
        <v>06736-Phường Hải Yên</v>
      </c>
    </row>
    <row r="2518" spans="1:6" ht="15.95" customHeight="1" x14ac:dyDescent="0.25">
      <c r="A2518" s="26">
        <v>2516</v>
      </c>
      <c r="B2518" s="258" t="s">
        <v>10237</v>
      </c>
      <c r="C2518" s="259" t="s">
        <v>20573</v>
      </c>
      <c r="D2518" s="260" t="s">
        <v>26350</v>
      </c>
      <c r="E2518" s="259" t="s">
        <v>26892</v>
      </c>
      <c r="F2518" s="283" t="str">
        <f t="shared" si="39"/>
        <v>06739-Xã Quảng Nghĩa</v>
      </c>
    </row>
    <row r="2519" spans="1:6" ht="15.95" customHeight="1" x14ac:dyDescent="0.25">
      <c r="A2519" s="26">
        <v>2517</v>
      </c>
      <c r="B2519" s="258" t="s">
        <v>10238</v>
      </c>
      <c r="C2519" s="259" t="s">
        <v>20574</v>
      </c>
      <c r="D2519" s="260" t="s">
        <v>26350</v>
      </c>
      <c r="E2519" s="259" t="s">
        <v>26892</v>
      </c>
      <c r="F2519" s="283" t="str">
        <f t="shared" si="39"/>
        <v>06742-Phường Hải Hoà</v>
      </c>
    </row>
    <row r="2520" spans="1:6" ht="15.95" customHeight="1" x14ac:dyDescent="0.25">
      <c r="A2520" s="26">
        <v>2518</v>
      </c>
      <c r="B2520" s="258" t="s">
        <v>10239</v>
      </c>
      <c r="C2520" s="259" t="s">
        <v>20575</v>
      </c>
      <c r="D2520" s="260" t="s">
        <v>26350</v>
      </c>
      <c r="E2520" s="259" t="s">
        <v>26892</v>
      </c>
      <c r="F2520" s="283" t="str">
        <f t="shared" si="39"/>
        <v>06745-Xã Hải Xuân</v>
      </c>
    </row>
    <row r="2521" spans="1:6" ht="15.95" customHeight="1" x14ac:dyDescent="0.25">
      <c r="A2521" s="26">
        <v>2519</v>
      </c>
      <c r="B2521" s="258" t="s">
        <v>10240</v>
      </c>
      <c r="C2521" s="259" t="s">
        <v>20576</v>
      </c>
      <c r="D2521" s="260" t="s">
        <v>26350</v>
      </c>
      <c r="E2521" s="259" t="s">
        <v>26892</v>
      </c>
      <c r="F2521" s="283" t="str">
        <f t="shared" si="39"/>
        <v>06748-Xã Vạn Ninh</v>
      </c>
    </row>
    <row r="2522" spans="1:6" ht="15.95" customHeight="1" x14ac:dyDescent="0.25">
      <c r="A2522" s="26">
        <v>2520</v>
      </c>
      <c r="B2522" s="258" t="s">
        <v>10241</v>
      </c>
      <c r="C2522" s="259" t="s">
        <v>20577</v>
      </c>
      <c r="D2522" s="260" t="s">
        <v>26350</v>
      </c>
      <c r="E2522" s="259" t="s">
        <v>26892</v>
      </c>
      <c r="F2522" s="283" t="str">
        <f t="shared" si="39"/>
        <v>06751-Phường Bình Ngọc</v>
      </c>
    </row>
    <row r="2523" spans="1:6" ht="15.95" customHeight="1" x14ac:dyDescent="0.25">
      <c r="A2523" s="26">
        <v>2521</v>
      </c>
      <c r="B2523" s="258" t="s">
        <v>10242</v>
      </c>
      <c r="C2523" s="259" t="s">
        <v>20578</v>
      </c>
      <c r="D2523" s="260" t="s">
        <v>26350</v>
      </c>
      <c r="E2523" s="259" t="s">
        <v>26892</v>
      </c>
      <c r="F2523" s="283" t="str">
        <f t="shared" si="39"/>
        <v>06754-Xã Vĩnh Trung</v>
      </c>
    </row>
    <row r="2524" spans="1:6" ht="15.95" customHeight="1" x14ac:dyDescent="0.25">
      <c r="A2524" s="26">
        <v>2522</v>
      </c>
      <c r="B2524" s="258" t="s">
        <v>10243</v>
      </c>
      <c r="C2524" s="259" t="s">
        <v>20579</v>
      </c>
      <c r="D2524" s="260" t="s">
        <v>26350</v>
      </c>
      <c r="E2524" s="259" t="s">
        <v>26892</v>
      </c>
      <c r="F2524" s="283" t="str">
        <f t="shared" si="39"/>
        <v>06757-Xã Vĩnh Thực</v>
      </c>
    </row>
    <row r="2525" spans="1:6" ht="15.95" customHeight="1" x14ac:dyDescent="0.25">
      <c r="A2525" s="26">
        <v>2523</v>
      </c>
      <c r="B2525" s="258" t="s">
        <v>10244</v>
      </c>
      <c r="C2525" s="259" t="s">
        <v>20580</v>
      </c>
      <c r="D2525" s="260" t="s">
        <v>26351</v>
      </c>
      <c r="E2525" s="259" t="s">
        <v>26892</v>
      </c>
      <c r="F2525" s="283" t="str">
        <f t="shared" si="39"/>
        <v>06760-Phường Mông Dương</v>
      </c>
    </row>
    <row r="2526" spans="1:6" ht="15.95" customHeight="1" x14ac:dyDescent="0.25">
      <c r="A2526" s="26">
        <v>2524</v>
      </c>
      <c r="B2526" s="258" t="s">
        <v>10245</v>
      </c>
      <c r="C2526" s="259" t="s">
        <v>20581</v>
      </c>
      <c r="D2526" s="260" t="s">
        <v>26351</v>
      </c>
      <c r="E2526" s="259" t="s">
        <v>26892</v>
      </c>
      <c r="F2526" s="283" t="str">
        <f t="shared" si="39"/>
        <v>06763-Phường Cửa Ông</v>
      </c>
    </row>
    <row r="2527" spans="1:6" ht="15.95" customHeight="1" x14ac:dyDescent="0.25">
      <c r="A2527" s="26">
        <v>2525</v>
      </c>
      <c r="B2527" s="258" t="s">
        <v>10246</v>
      </c>
      <c r="C2527" s="259" t="s">
        <v>20582</v>
      </c>
      <c r="D2527" s="260" t="s">
        <v>26351</v>
      </c>
      <c r="E2527" s="259" t="s">
        <v>26892</v>
      </c>
      <c r="F2527" s="283" t="str">
        <f t="shared" si="39"/>
        <v>06766-Phường Cẩm Sơn</v>
      </c>
    </row>
    <row r="2528" spans="1:6" ht="15.95" customHeight="1" x14ac:dyDescent="0.25">
      <c r="A2528" s="26">
        <v>2526</v>
      </c>
      <c r="B2528" s="258" t="s">
        <v>10247</v>
      </c>
      <c r="C2528" s="259" t="s">
        <v>20583</v>
      </c>
      <c r="D2528" s="260" t="s">
        <v>26351</v>
      </c>
      <c r="E2528" s="259" t="s">
        <v>26892</v>
      </c>
      <c r="F2528" s="283" t="str">
        <f t="shared" si="39"/>
        <v>06769-Phường Cẩm Đông</v>
      </c>
    </row>
    <row r="2529" spans="1:6" ht="15.95" customHeight="1" x14ac:dyDescent="0.25">
      <c r="A2529" s="26">
        <v>2527</v>
      </c>
      <c r="B2529" s="258" t="s">
        <v>10248</v>
      </c>
      <c r="C2529" s="259" t="s">
        <v>20584</v>
      </c>
      <c r="D2529" s="260" t="s">
        <v>26351</v>
      </c>
      <c r="E2529" s="259" t="s">
        <v>26892</v>
      </c>
      <c r="F2529" s="283" t="str">
        <f t="shared" si="39"/>
        <v>06772-Phường Cẩm Phú</v>
      </c>
    </row>
    <row r="2530" spans="1:6" ht="15.95" customHeight="1" x14ac:dyDescent="0.25">
      <c r="A2530" s="26">
        <v>2528</v>
      </c>
      <c r="B2530" s="258" t="s">
        <v>10249</v>
      </c>
      <c r="C2530" s="259" t="s">
        <v>20585</v>
      </c>
      <c r="D2530" s="260" t="s">
        <v>26351</v>
      </c>
      <c r="E2530" s="259" t="s">
        <v>26892</v>
      </c>
      <c r="F2530" s="283" t="str">
        <f t="shared" si="39"/>
        <v>06775-Phường Cẩm Tây</v>
      </c>
    </row>
    <row r="2531" spans="1:6" ht="15.95" customHeight="1" x14ac:dyDescent="0.25">
      <c r="A2531" s="26">
        <v>2529</v>
      </c>
      <c r="B2531" s="258" t="s">
        <v>10250</v>
      </c>
      <c r="C2531" s="259" t="s">
        <v>20586</v>
      </c>
      <c r="D2531" s="260" t="s">
        <v>26351</v>
      </c>
      <c r="E2531" s="259" t="s">
        <v>26892</v>
      </c>
      <c r="F2531" s="283" t="str">
        <f t="shared" si="39"/>
        <v>06778-Phường Quang Hanh</v>
      </c>
    </row>
    <row r="2532" spans="1:6" ht="15.95" customHeight="1" x14ac:dyDescent="0.25">
      <c r="A2532" s="26">
        <v>2530</v>
      </c>
      <c r="B2532" s="258" t="s">
        <v>10251</v>
      </c>
      <c r="C2532" s="259" t="s">
        <v>20587</v>
      </c>
      <c r="D2532" s="260" t="s">
        <v>26351</v>
      </c>
      <c r="E2532" s="259" t="s">
        <v>26892</v>
      </c>
      <c r="F2532" s="283" t="str">
        <f t="shared" si="39"/>
        <v>06781-Phường Cẩm Thịnh</v>
      </c>
    </row>
    <row r="2533" spans="1:6" ht="15.95" customHeight="1" x14ac:dyDescent="0.25">
      <c r="A2533" s="26">
        <v>2531</v>
      </c>
      <c r="B2533" s="258" t="s">
        <v>10252</v>
      </c>
      <c r="C2533" s="259" t="s">
        <v>20588</v>
      </c>
      <c r="D2533" s="260" t="s">
        <v>26351</v>
      </c>
      <c r="E2533" s="259" t="s">
        <v>26892</v>
      </c>
      <c r="F2533" s="283" t="str">
        <f t="shared" si="39"/>
        <v>06784-Phường Cẩm Thủy</v>
      </c>
    </row>
    <row r="2534" spans="1:6" ht="15.95" customHeight="1" x14ac:dyDescent="0.25">
      <c r="A2534" s="26">
        <v>2532</v>
      </c>
      <c r="B2534" s="258" t="s">
        <v>10253</v>
      </c>
      <c r="C2534" s="259" t="s">
        <v>20589</v>
      </c>
      <c r="D2534" s="260" t="s">
        <v>26351</v>
      </c>
      <c r="E2534" s="259" t="s">
        <v>26892</v>
      </c>
      <c r="F2534" s="283" t="str">
        <f t="shared" si="39"/>
        <v>06787-Phường Cẩm Thạch</v>
      </c>
    </row>
    <row r="2535" spans="1:6" ht="15.95" customHeight="1" x14ac:dyDescent="0.25">
      <c r="A2535" s="26">
        <v>2533</v>
      </c>
      <c r="B2535" s="258" t="s">
        <v>10254</v>
      </c>
      <c r="C2535" s="259" t="s">
        <v>20590</v>
      </c>
      <c r="D2535" s="260" t="s">
        <v>26351</v>
      </c>
      <c r="E2535" s="259" t="s">
        <v>26892</v>
      </c>
      <c r="F2535" s="283" t="str">
        <f t="shared" si="39"/>
        <v>06790-Phường Cẩm Thành</v>
      </c>
    </row>
    <row r="2536" spans="1:6" ht="15.95" customHeight="1" x14ac:dyDescent="0.25">
      <c r="A2536" s="26">
        <v>2534</v>
      </c>
      <c r="B2536" s="258" t="s">
        <v>10255</v>
      </c>
      <c r="C2536" s="259" t="s">
        <v>20591</v>
      </c>
      <c r="D2536" s="260" t="s">
        <v>26351</v>
      </c>
      <c r="E2536" s="259" t="s">
        <v>26892</v>
      </c>
      <c r="F2536" s="283" t="str">
        <f t="shared" si="39"/>
        <v>06793-Phường Cẩm Trung</v>
      </c>
    </row>
    <row r="2537" spans="1:6" ht="15.95" customHeight="1" x14ac:dyDescent="0.25">
      <c r="A2537" s="26">
        <v>2535</v>
      </c>
      <c r="B2537" s="258" t="s">
        <v>10256</v>
      </c>
      <c r="C2537" s="259" t="s">
        <v>20592</v>
      </c>
      <c r="D2537" s="260" t="s">
        <v>26351</v>
      </c>
      <c r="E2537" s="259" t="s">
        <v>26892</v>
      </c>
      <c r="F2537" s="283" t="str">
        <f t="shared" si="39"/>
        <v>06796-Phường Cẩm Bình</v>
      </c>
    </row>
    <row r="2538" spans="1:6" ht="15.95" customHeight="1" x14ac:dyDescent="0.25">
      <c r="A2538" s="26">
        <v>2536</v>
      </c>
      <c r="B2538" s="258" t="s">
        <v>10257</v>
      </c>
      <c r="C2538" s="259" t="s">
        <v>18699</v>
      </c>
      <c r="D2538" s="260" t="s">
        <v>26351</v>
      </c>
      <c r="E2538" s="259" t="s">
        <v>26892</v>
      </c>
      <c r="F2538" s="283" t="str">
        <f t="shared" si="39"/>
        <v>06799-Xã Cộng Hòa</v>
      </c>
    </row>
    <row r="2539" spans="1:6" ht="15.95" customHeight="1" x14ac:dyDescent="0.25">
      <c r="A2539" s="26">
        <v>2537</v>
      </c>
      <c r="B2539" s="258" t="s">
        <v>10258</v>
      </c>
      <c r="C2539" s="259" t="s">
        <v>20593</v>
      </c>
      <c r="D2539" s="260" t="s">
        <v>26351</v>
      </c>
      <c r="E2539" s="259" t="s">
        <v>26892</v>
      </c>
      <c r="F2539" s="283" t="str">
        <f t="shared" si="39"/>
        <v>06802-Xã Cẩm Hải</v>
      </c>
    </row>
    <row r="2540" spans="1:6" ht="15.95" customHeight="1" x14ac:dyDescent="0.25">
      <c r="A2540" s="26">
        <v>2538</v>
      </c>
      <c r="B2540" s="258" t="s">
        <v>10259</v>
      </c>
      <c r="C2540" s="259" t="s">
        <v>20594</v>
      </c>
      <c r="D2540" s="260" t="s">
        <v>26351</v>
      </c>
      <c r="E2540" s="259" t="s">
        <v>26892</v>
      </c>
      <c r="F2540" s="283" t="str">
        <f t="shared" si="39"/>
        <v>06805-Xã Dương Huy</v>
      </c>
    </row>
    <row r="2541" spans="1:6" ht="15.95" customHeight="1" x14ac:dyDescent="0.25">
      <c r="A2541" s="26">
        <v>2539</v>
      </c>
      <c r="B2541" s="258" t="s">
        <v>10260</v>
      </c>
      <c r="C2541" s="259" t="s">
        <v>20595</v>
      </c>
      <c r="D2541" s="260" t="s">
        <v>26352</v>
      </c>
      <c r="E2541" s="259" t="s">
        <v>26892</v>
      </c>
      <c r="F2541" s="283" t="str">
        <f t="shared" si="39"/>
        <v>06808-Phường Vàng Danh</v>
      </c>
    </row>
    <row r="2542" spans="1:6" ht="15.95" customHeight="1" x14ac:dyDescent="0.25">
      <c r="A2542" s="26">
        <v>2540</v>
      </c>
      <c r="B2542" s="258" t="s">
        <v>10261</v>
      </c>
      <c r="C2542" s="259" t="s">
        <v>20596</v>
      </c>
      <c r="D2542" s="260" t="s">
        <v>26352</v>
      </c>
      <c r="E2542" s="259" t="s">
        <v>26892</v>
      </c>
      <c r="F2542" s="283" t="str">
        <f t="shared" si="39"/>
        <v>06811-Phường Thanh Sơn</v>
      </c>
    </row>
    <row r="2543" spans="1:6" ht="15.95" customHeight="1" x14ac:dyDescent="0.25">
      <c r="A2543" s="26">
        <v>2541</v>
      </c>
      <c r="B2543" s="258" t="s">
        <v>10262</v>
      </c>
      <c r="C2543" s="259" t="s">
        <v>20376</v>
      </c>
      <c r="D2543" s="260" t="s">
        <v>26352</v>
      </c>
      <c r="E2543" s="259" t="s">
        <v>26892</v>
      </c>
      <c r="F2543" s="283" t="str">
        <f t="shared" si="39"/>
        <v>06814-Phường Bắc Sơn</v>
      </c>
    </row>
    <row r="2544" spans="1:6" ht="15.95" customHeight="1" x14ac:dyDescent="0.25">
      <c r="A2544" s="26">
        <v>2542</v>
      </c>
      <c r="B2544" s="258" t="s">
        <v>10263</v>
      </c>
      <c r="C2544" s="259" t="s">
        <v>18395</v>
      </c>
      <c r="D2544" s="260" t="s">
        <v>26352</v>
      </c>
      <c r="E2544" s="259" t="s">
        <v>26892</v>
      </c>
      <c r="F2544" s="283" t="str">
        <f t="shared" si="39"/>
        <v>06817-Phường Quang Trung</v>
      </c>
    </row>
    <row r="2545" spans="1:6" ht="15.95" customHeight="1" x14ac:dyDescent="0.25">
      <c r="A2545" s="26">
        <v>2543</v>
      </c>
      <c r="B2545" s="258" t="s">
        <v>10264</v>
      </c>
      <c r="C2545" s="259" t="s">
        <v>20259</v>
      </c>
      <c r="D2545" s="260" t="s">
        <v>26352</v>
      </c>
      <c r="E2545" s="259" t="s">
        <v>26892</v>
      </c>
      <c r="F2545" s="283" t="str">
        <f t="shared" si="39"/>
        <v>06820-Phường Trưng Vương</v>
      </c>
    </row>
    <row r="2546" spans="1:6" ht="15.95" customHeight="1" x14ac:dyDescent="0.25">
      <c r="A2546" s="26">
        <v>2544</v>
      </c>
      <c r="B2546" s="258" t="s">
        <v>10265</v>
      </c>
      <c r="C2546" s="259" t="s">
        <v>20597</v>
      </c>
      <c r="D2546" s="260" t="s">
        <v>26352</v>
      </c>
      <c r="E2546" s="259" t="s">
        <v>26892</v>
      </c>
      <c r="F2546" s="283" t="str">
        <f t="shared" si="39"/>
        <v>06823-Phường Nam Khê</v>
      </c>
    </row>
    <row r="2547" spans="1:6" ht="15.95" customHeight="1" x14ac:dyDescent="0.25">
      <c r="A2547" s="26">
        <v>2545</v>
      </c>
      <c r="B2547" s="258" t="s">
        <v>10266</v>
      </c>
      <c r="C2547" s="259" t="s">
        <v>20598</v>
      </c>
      <c r="D2547" s="260" t="s">
        <v>26352</v>
      </c>
      <c r="E2547" s="259" t="s">
        <v>26892</v>
      </c>
      <c r="F2547" s="283" t="str">
        <f t="shared" si="39"/>
        <v>06826-Phường Yên Thanh</v>
      </c>
    </row>
    <row r="2548" spans="1:6" ht="15.95" customHeight="1" x14ac:dyDescent="0.25">
      <c r="A2548" s="26">
        <v>2546</v>
      </c>
      <c r="B2548" s="258" t="s">
        <v>10267</v>
      </c>
      <c r="C2548" s="259" t="s">
        <v>20599</v>
      </c>
      <c r="D2548" s="260" t="s">
        <v>26352</v>
      </c>
      <c r="E2548" s="259" t="s">
        <v>26892</v>
      </c>
      <c r="F2548" s="283" t="str">
        <f t="shared" si="39"/>
        <v>06829-Xã Thượng Yên Công</v>
      </c>
    </row>
    <row r="2549" spans="1:6" ht="15.95" customHeight="1" x14ac:dyDescent="0.25">
      <c r="A2549" s="26">
        <v>2547</v>
      </c>
      <c r="B2549" s="258" t="s">
        <v>10268</v>
      </c>
      <c r="C2549" s="259" t="s">
        <v>20600</v>
      </c>
      <c r="D2549" s="260" t="s">
        <v>26352</v>
      </c>
      <c r="E2549" s="259" t="s">
        <v>26892</v>
      </c>
      <c r="F2549" s="283" t="str">
        <f t="shared" si="39"/>
        <v>06832-Phường Phương Đông</v>
      </c>
    </row>
    <row r="2550" spans="1:6" ht="15.95" customHeight="1" x14ac:dyDescent="0.25">
      <c r="A2550" s="26">
        <v>2548</v>
      </c>
      <c r="B2550" s="258" t="s">
        <v>10269</v>
      </c>
      <c r="C2550" s="259" t="s">
        <v>20601</v>
      </c>
      <c r="D2550" s="260" t="s">
        <v>26352</v>
      </c>
      <c r="E2550" s="259" t="s">
        <v>26892</v>
      </c>
      <c r="F2550" s="283" t="str">
        <f t="shared" si="39"/>
        <v>06835-Phường Phương Nam</v>
      </c>
    </row>
    <row r="2551" spans="1:6" ht="15.95" customHeight="1" x14ac:dyDescent="0.25">
      <c r="A2551" s="26">
        <v>2549</v>
      </c>
      <c r="B2551" s="258" t="s">
        <v>10270</v>
      </c>
      <c r="C2551" s="259" t="s">
        <v>20602</v>
      </c>
      <c r="D2551" s="260" t="s">
        <v>26353</v>
      </c>
      <c r="E2551" s="259" t="s">
        <v>26892</v>
      </c>
      <c r="F2551" s="283" t="str">
        <f t="shared" si="39"/>
        <v>06838-Thị trấn Bình Liêu</v>
      </c>
    </row>
    <row r="2552" spans="1:6" ht="15.95" customHeight="1" x14ac:dyDescent="0.25">
      <c r="A2552" s="26">
        <v>2550</v>
      </c>
      <c r="B2552" s="258" t="s">
        <v>10271</v>
      </c>
      <c r="C2552" s="259" t="s">
        <v>20603</v>
      </c>
      <c r="D2552" s="260" t="s">
        <v>26353</v>
      </c>
      <c r="E2552" s="259" t="s">
        <v>26892</v>
      </c>
      <c r="F2552" s="283" t="str">
        <f t="shared" si="39"/>
        <v>06841-Xã Hoành Mô</v>
      </c>
    </row>
    <row r="2553" spans="1:6" ht="15.95" customHeight="1" x14ac:dyDescent="0.25">
      <c r="A2553" s="26">
        <v>2551</v>
      </c>
      <c r="B2553" s="258" t="s">
        <v>10272</v>
      </c>
      <c r="C2553" s="259" t="s">
        <v>18866</v>
      </c>
      <c r="D2553" s="260" t="s">
        <v>26353</v>
      </c>
      <c r="E2553" s="259" t="s">
        <v>26892</v>
      </c>
      <c r="F2553" s="283" t="str">
        <f t="shared" si="39"/>
        <v>06844-Xã Đồng Tâm</v>
      </c>
    </row>
    <row r="2554" spans="1:6" ht="15.95" customHeight="1" x14ac:dyDescent="0.25">
      <c r="A2554" s="26">
        <v>2552</v>
      </c>
      <c r="B2554" s="258" t="s">
        <v>10273</v>
      </c>
      <c r="C2554" s="259" t="s">
        <v>20604</v>
      </c>
      <c r="D2554" s="260" t="s">
        <v>26353</v>
      </c>
      <c r="E2554" s="259" t="s">
        <v>26892</v>
      </c>
      <c r="F2554" s="283" t="str">
        <f t="shared" si="39"/>
        <v>06847-Xã Đồng Văn</v>
      </c>
    </row>
    <row r="2555" spans="1:6" ht="15.95" customHeight="1" x14ac:dyDescent="0.25">
      <c r="A2555" s="26">
        <v>2553</v>
      </c>
      <c r="B2555" s="258" t="s">
        <v>10274</v>
      </c>
      <c r="C2555" s="259" t="s">
        <v>20605</v>
      </c>
      <c r="D2555" s="260" t="s">
        <v>26353</v>
      </c>
      <c r="E2555" s="259" t="s">
        <v>26892</v>
      </c>
      <c r="F2555" s="283" t="str">
        <f t="shared" si="39"/>
        <v>06853-Xã Vô Ngại</v>
      </c>
    </row>
    <row r="2556" spans="1:6" ht="15.95" customHeight="1" x14ac:dyDescent="0.25">
      <c r="A2556" s="26">
        <v>2554</v>
      </c>
      <c r="B2556" s="258" t="s">
        <v>10275</v>
      </c>
      <c r="C2556" s="259" t="s">
        <v>20606</v>
      </c>
      <c r="D2556" s="260" t="s">
        <v>26353</v>
      </c>
      <c r="E2556" s="259" t="s">
        <v>26892</v>
      </c>
      <c r="F2556" s="283" t="str">
        <f t="shared" si="39"/>
        <v>06856-Xã Lục Hồn</v>
      </c>
    </row>
    <row r="2557" spans="1:6" ht="15.95" customHeight="1" x14ac:dyDescent="0.25">
      <c r="A2557" s="26">
        <v>2555</v>
      </c>
      <c r="B2557" s="258" t="s">
        <v>10276</v>
      </c>
      <c r="C2557" s="259" t="s">
        <v>20607</v>
      </c>
      <c r="D2557" s="260" t="s">
        <v>26353</v>
      </c>
      <c r="E2557" s="259" t="s">
        <v>26892</v>
      </c>
      <c r="F2557" s="283" t="str">
        <f t="shared" si="39"/>
        <v>06859-Xã Húc Động</v>
      </c>
    </row>
    <row r="2558" spans="1:6" ht="15.95" customHeight="1" x14ac:dyDescent="0.25">
      <c r="A2558" s="26">
        <v>2556</v>
      </c>
      <c r="B2558" s="258" t="s">
        <v>10277</v>
      </c>
      <c r="C2558" s="259" t="s">
        <v>20608</v>
      </c>
      <c r="D2558" s="260" t="s">
        <v>26354</v>
      </c>
      <c r="E2558" s="259" t="s">
        <v>26892</v>
      </c>
      <c r="F2558" s="283" t="str">
        <f t="shared" si="39"/>
        <v>06862-Thị trấn Tiên Yên</v>
      </c>
    </row>
    <row r="2559" spans="1:6" ht="15.95" customHeight="1" x14ac:dyDescent="0.25">
      <c r="A2559" s="26">
        <v>2557</v>
      </c>
      <c r="B2559" s="258" t="s">
        <v>10278</v>
      </c>
      <c r="C2559" s="259" t="s">
        <v>20609</v>
      </c>
      <c r="D2559" s="260" t="s">
        <v>26354</v>
      </c>
      <c r="E2559" s="259" t="s">
        <v>26892</v>
      </c>
      <c r="F2559" s="283" t="str">
        <f t="shared" si="39"/>
        <v>06865-Xã Hà Lâu</v>
      </c>
    </row>
    <row r="2560" spans="1:6" ht="15.95" customHeight="1" x14ac:dyDescent="0.25">
      <c r="A2560" s="26">
        <v>2558</v>
      </c>
      <c r="B2560" s="258" t="s">
        <v>10279</v>
      </c>
      <c r="C2560" s="259" t="s">
        <v>20610</v>
      </c>
      <c r="D2560" s="260" t="s">
        <v>26354</v>
      </c>
      <c r="E2560" s="259" t="s">
        <v>26892</v>
      </c>
      <c r="F2560" s="283" t="str">
        <f t="shared" si="39"/>
        <v>06868-Xã Đại Dực</v>
      </c>
    </row>
    <row r="2561" spans="1:6" ht="15.95" customHeight="1" x14ac:dyDescent="0.25">
      <c r="A2561" s="26">
        <v>2559</v>
      </c>
      <c r="B2561" s="258" t="s">
        <v>10280</v>
      </c>
      <c r="C2561" s="259" t="s">
        <v>20611</v>
      </c>
      <c r="D2561" s="260" t="s">
        <v>26354</v>
      </c>
      <c r="E2561" s="259" t="s">
        <v>26892</v>
      </c>
      <c r="F2561" s="283" t="str">
        <f t="shared" si="39"/>
        <v>06871-Xã Phong Dụ</v>
      </c>
    </row>
    <row r="2562" spans="1:6" ht="15.95" customHeight="1" x14ac:dyDescent="0.25">
      <c r="A2562" s="26">
        <v>2560</v>
      </c>
      <c r="B2562" s="258" t="s">
        <v>10281</v>
      </c>
      <c r="C2562" s="259" t="s">
        <v>20612</v>
      </c>
      <c r="D2562" s="260" t="s">
        <v>26354</v>
      </c>
      <c r="E2562" s="259" t="s">
        <v>26892</v>
      </c>
      <c r="F2562" s="283" t="str">
        <f t="shared" si="39"/>
        <v>06874-Xã Điền Xá</v>
      </c>
    </row>
    <row r="2563" spans="1:6" ht="15.95" customHeight="1" x14ac:dyDescent="0.25">
      <c r="A2563" s="26">
        <v>2561</v>
      </c>
      <c r="B2563" s="258" t="s">
        <v>10282</v>
      </c>
      <c r="C2563" s="259" t="s">
        <v>20613</v>
      </c>
      <c r="D2563" s="260" t="s">
        <v>26354</v>
      </c>
      <c r="E2563" s="259" t="s">
        <v>26892</v>
      </c>
      <c r="F2563" s="283" t="str">
        <f t="shared" si="39"/>
        <v>06877-Xã Đông Ngũ</v>
      </c>
    </row>
    <row r="2564" spans="1:6" ht="15.95" customHeight="1" x14ac:dyDescent="0.25">
      <c r="A2564" s="26">
        <v>2562</v>
      </c>
      <c r="B2564" s="258" t="s">
        <v>10283</v>
      </c>
      <c r="C2564" s="259" t="s">
        <v>20614</v>
      </c>
      <c r="D2564" s="260" t="s">
        <v>26354</v>
      </c>
      <c r="E2564" s="259" t="s">
        <v>26892</v>
      </c>
      <c r="F2564" s="283" t="str">
        <f t="shared" ref="F2564:F2627" si="40">B2564&amp;"-"&amp;C2564</f>
        <v>06880-Xã Yên Than</v>
      </c>
    </row>
    <row r="2565" spans="1:6" ht="15.95" customHeight="1" x14ac:dyDescent="0.25">
      <c r="A2565" s="26">
        <v>2563</v>
      </c>
      <c r="B2565" s="258" t="s">
        <v>10284</v>
      </c>
      <c r="C2565" s="259" t="s">
        <v>20615</v>
      </c>
      <c r="D2565" s="260" t="s">
        <v>26354</v>
      </c>
      <c r="E2565" s="259" t="s">
        <v>26892</v>
      </c>
      <c r="F2565" s="283" t="str">
        <f t="shared" si="40"/>
        <v>06883-Xã Đông Hải</v>
      </c>
    </row>
    <row r="2566" spans="1:6" ht="15.95" customHeight="1" x14ac:dyDescent="0.25">
      <c r="A2566" s="26">
        <v>2564</v>
      </c>
      <c r="B2566" s="258" t="s">
        <v>10285</v>
      </c>
      <c r="C2566" s="259" t="s">
        <v>20616</v>
      </c>
      <c r="D2566" s="260" t="s">
        <v>26354</v>
      </c>
      <c r="E2566" s="259" t="s">
        <v>26892</v>
      </c>
      <c r="F2566" s="283" t="str">
        <f t="shared" si="40"/>
        <v>06886-Xã Hải Lạng</v>
      </c>
    </row>
    <row r="2567" spans="1:6" ht="15.95" customHeight="1" x14ac:dyDescent="0.25">
      <c r="A2567" s="26">
        <v>2565</v>
      </c>
      <c r="B2567" s="258" t="s">
        <v>10286</v>
      </c>
      <c r="C2567" s="259" t="s">
        <v>20617</v>
      </c>
      <c r="D2567" s="260" t="s">
        <v>26354</v>
      </c>
      <c r="E2567" s="259" t="s">
        <v>26892</v>
      </c>
      <c r="F2567" s="283" t="str">
        <f t="shared" si="40"/>
        <v>06889-Xã Tiên Lãng</v>
      </c>
    </row>
    <row r="2568" spans="1:6" ht="15.95" customHeight="1" x14ac:dyDescent="0.25">
      <c r="A2568" s="26">
        <v>2566</v>
      </c>
      <c r="B2568" s="258" t="s">
        <v>10287</v>
      </c>
      <c r="C2568" s="259" t="s">
        <v>20618</v>
      </c>
      <c r="D2568" s="260" t="s">
        <v>26354</v>
      </c>
      <c r="E2568" s="259" t="s">
        <v>26892</v>
      </c>
      <c r="F2568" s="283" t="str">
        <f t="shared" si="40"/>
        <v>06892-Xã Đồng Rui</v>
      </c>
    </row>
    <row r="2569" spans="1:6" ht="15.95" customHeight="1" x14ac:dyDescent="0.25">
      <c r="A2569" s="26">
        <v>2567</v>
      </c>
      <c r="B2569" s="258" t="s">
        <v>10288</v>
      </c>
      <c r="C2569" s="259" t="s">
        <v>20619</v>
      </c>
      <c r="D2569" s="260" t="s">
        <v>26355</v>
      </c>
      <c r="E2569" s="259" t="s">
        <v>26892</v>
      </c>
      <c r="F2569" s="283" t="str">
        <f t="shared" si="40"/>
        <v>06895-Thị trấn Đầm Hà</v>
      </c>
    </row>
    <row r="2570" spans="1:6" ht="15.95" customHeight="1" x14ac:dyDescent="0.25">
      <c r="A2570" s="26">
        <v>2568</v>
      </c>
      <c r="B2570" s="258" t="s">
        <v>10289</v>
      </c>
      <c r="C2570" s="259" t="s">
        <v>19080</v>
      </c>
      <c r="D2570" s="260" t="s">
        <v>26355</v>
      </c>
      <c r="E2570" s="259" t="s">
        <v>26892</v>
      </c>
      <c r="F2570" s="283" t="str">
        <f t="shared" si="40"/>
        <v>06898-Xã Quảng Lâm</v>
      </c>
    </row>
    <row r="2571" spans="1:6" ht="15.95" customHeight="1" x14ac:dyDescent="0.25">
      <c r="A2571" s="26">
        <v>2569</v>
      </c>
      <c r="B2571" s="258" t="s">
        <v>10290</v>
      </c>
      <c r="C2571" s="259" t="s">
        <v>20620</v>
      </c>
      <c r="D2571" s="260" t="s">
        <v>26355</v>
      </c>
      <c r="E2571" s="259" t="s">
        <v>26892</v>
      </c>
      <c r="F2571" s="283" t="str">
        <f t="shared" si="40"/>
        <v>06901-Xã Quảng An</v>
      </c>
    </row>
    <row r="2572" spans="1:6" ht="15.95" customHeight="1" x14ac:dyDescent="0.25">
      <c r="A2572" s="26">
        <v>2570</v>
      </c>
      <c r="B2572" s="258" t="s">
        <v>10291</v>
      </c>
      <c r="C2572" s="259" t="s">
        <v>20621</v>
      </c>
      <c r="D2572" s="260" t="s">
        <v>26355</v>
      </c>
      <c r="E2572" s="259" t="s">
        <v>26892</v>
      </c>
      <c r="F2572" s="283" t="str">
        <f t="shared" si="40"/>
        <v>06904-Xã Tân Bình</v>
      </c>
    </row>
    <row r="2573" spans="1:6" ht="15.95" customHeight="1" x14ac:dyDescent="0.25">
      <c r="A2573" s="26">
        <v>2571</v>
      </c>
      <c r="B2573" s="258" t="s">
        <v>10292</v>
      </c>
      <c r="C2573" s="259" t="s">
        <v>20622</v>
      </c>
      <c r="D2573" s="260" t="s">
        <v>26355</v>
      </c>
      <c r="E2573" s="259" t="s">
        <v>26892</v>
      </c>
      <c r="F2573" s="283" t="str">
        <f t="shared" si="40"/>
        <v>06910-Xã Dực Yên</v>
      </c>
    </row>
    <row r="2574" spans="1:6" ht="15.95" customHeight="1" x14ac:dyDescent="0.25">
      <c r="A2574" s="26">
        <v>2572</v>
      </c>
      <c r="B2574" s="258" t="s">
        <v>10293</v>
      </c>
      <c r="C2574" s="259" t="s">
        <v>20623</v>
      </c>
      <c r="D2574" s="260" t="s">
        <v>26355</v>
      </c>
      <c r="E2574" s="259" t="s">
        <v>26892</v>
      </c>
      <c r="F2574" s="283" t="str">
        <f t="shared" si="40"/>
        <v>06913-Xã Quảng Tân</v>
      </c>
    </row>
    <row r="2575" spans="1:6" ht="15.95" customHeight="1" x14ac:dyDescent="0.25">
      <c r="A2575" s="26">
        <v>2573</v>
      </c>
      <c r="B2575" s="258" t="s">
        <v>10294</v>
      </c>
      <c r="C2575" s="259" t="s">
        <v>20624</v>
      </c>
      <c r="D2575" s="260" t="s">
        <v>26355</v>
      </c>
      <c r="E2575" s="259" t="s">
        <v>26892</v>
      </c>
      <c r="F2575" s="283" t="str">
        <f t="shared" si="40"/>
        <v>06916-Xã Đầm Hà</v>
      </c>
    </row>
    <row r="2576" spans="1:6" ht="15.95" customHeight="1" x14ac:dyDescent="0.25">
      <c r="A2576" s="26">
        <v>2574</v>
      </c>
      <c r="B2576" s="258" t="s">
        <v>10295</v>
      </c>
      <c r="C2576" s="259" t="s">
        <v>18664</v>
      </c>
      <c r="D2576" s="260" t="s">
        <v>26355</v>
      </c>
      <c r="E2576" s="259" t="s">
        <v>26892</v>
      </c>
      <c r="F2576" s="283" t="str">
        <f t="shared" si="40"/>
        <v>06917-Xã Tân Lập</v>
      </c>
    </row>
    <row r="2577" spans="1:6" ht="15.95" customHeight="1" x14ac:dyDescent="0.25">
      <c r="A2577" s="26">
        <v>2575</v>
      </c>
      <c r="B2577" s="258" t="s">
        <v>10296</v>
      </c>
      <c r="C2577" s="259" t="s">
        <v>20625</v>
      </c>
      <c r="D2577" s="260" t="s">
        <v>26355</v>
      </c>
      <c r="E2577" s="259" t="s">
        <v>26892</v>
      </c>
      <c r="F2577" s="283" t="str">
        <f t="shared" si="40"/>
        <v>06919-Xã Đại Bình</v>
      </c>
    </row>
    <row r="2578" spans="1:6" ht="15.95" customHeight="1" x14ac:dyDescent="0.25">
      <c r="A2578" s="26">
        <v>2576</v>
      </c>
      <c r="B2578" s="258" t="s">
        <v>10297</v>
      </c>
      <c r="C2578" s="259" t="s">
        <v>20626</v>
      </c>
      <c r="D2578" s="260" t="s">
        <v>26356</v>
      </c>
      <c r="E2578" s="259" t="s">
        <v>26892</v>
      </c>
      <c r="F2578" s="283" t="str">
        <f t="shared" si="40"/>
        <v>06922-Thị trấn Quảng Hà</v>
      </c>
    </row>
    <row r="2579" spans="1:6" ht="15.95" customHeight="1" x14ac:dyDescent="0.25">
      <c r="A2579" s="26">
        <v>2577</v>
      </c>
      <c r="B2579" s="258" t="s">
        <v>10298</v>
      </c>
      <c r="C2579" s="259" t="s">
        <v>20627</v>
      </c>
      <c r="D2579" s="260" t="s">
        <v>26356</v>
      </c>
      <c r="E2579" s="259" t="s">
        <v>26892</v>
      </c>
      <c r="F2579" s="283" t="str">
        <f t="shared" si="40"/>
        <v>06925-Xã Quảng Đức</v>
      </c>
    </row>
    <row r="2580" spans="1:6" ht="15.95" customHeight="1" x14ac:dyDescent="0.25">
      <c r="A2580" s="26">
        <v>2578</v>
      </c>
      <c r="B2580" s="258" t="s">
        <v>10299</v>
      </c>
      <c r="C2580" s="259" t="s">
        <v>20628</v>
      </c>
      <c r="D2580" s="260" t="s">
        <v>26356</v>
      </c>
      <c r="E2580" s="259" t="s">
        <v>26892</v>
      </c>
      <c r="F2580" s="283" t="str">
        <f t="shared" si="40"/>
        <v>06928-Xã Quảng Sơn</v>
      </c>
    </row>
    <row r="2581" spans="1:6" ht="15.95" customHeight="1" x14ac:dyDescent="0.25">
      <c r="A2581" s="26">
        <v>2579</v>
      </c>
      <c r="B2581" s="258" t="s">
        <v>10300</v>
      </c>
      <c r="C2581" s="259" t="s">
        <v>20629</v>
      </c>
      <c r="D2581" s="260" t="s">
        <v>26356</v>
      </c>
      <c r="E2581" s="259" t="s">
        <v>26892</v>
      </c>
      <c r="F2581" s="283" t="str">
        <f t="shared" si="40"/>
        <v>06931-Xã Quảng Thành</v>
      </c>
    </row>
    <row r="2582" spans="1:6" ht="15.95" customHeight="1" x14ac:dyDescent="0.25">
      <c r="A2582" s="26">
        <v>2580</v>
      </c>
      <c r="B2582" s="258" t="s">
        <v>10301</v>
      </c>
      <c r="C2582" s="259" t="s">
        <v>20630</v>
      </c>
      <c r="D2582" s="260" t="s">
        <v>26356</v>
      </c>
      <c r="E2582" s="259" t="s">
        <v>26892</v>
      </c>
      <c r="F2582" s="283" t="str">
        <f t="shared" si="40"/>
        <v>06937-Xã Quảng Thịnh</v>
      </c>
    </row>
    <row r="2583" spans="1:6" ht="15.95" customHeight="1" x14ac:dyDescent="0.25">
      <c r="A2583" s="26">
        <v>2581</v>
      </c>
      <c r="B2583" s="258" t="s">
        <v>10302</v>
      </c>
      <c r="C2583" s="259" t="s">
        <v>20631</v>
      </c>
      <c r="D2583" s="260" t="s">
        <v>26356</v>
      </c>
      <c r="E2583" s="259" t="s">
        <v>26892</v>
      </c>
      <c r="F2583" s="283" t="str">
        <f t="shared" si="40"/>
        <v>06940-Xã Quảng Minh</v>
      </c>
    </row>
    <row r="2584" spans="1:6" ht="15.95" customHeight="1" x14ac:dyDescent="0.25">
      <c r="A2584" s="26">
        <v>2582</v>
      </c>
      <c r="B2584" s="258" t="s">
        <v>10303</v>
      </c>
      <c r="C2584" s="259" t="s">
        <v>20632</v>
      </c>
      <c r="D2584" s="260" t="s">
        <v>26356</v>
      </c>
      <c r="E2584" s="259" t="s">
        <v>26892</v>
      </c>
      <c r="F2584" s="283" t="str">
        <f t="shared" si="40"/>
        <v>06943-Xã Quảng Chính</v>
      </c>
    </row>
    <row r="2585" spans="1:6" ht="15.95" customHeight="1" x14ac:dyDescent="0.25">
      <c r="A2585" s="26">
        <v>2583</v>
      </c>
      <c r="B2585" s="258" t="s">
        <v>10304</v>
      </c>
      <c r="C2585" s="259" t="s">
        <v>20633</v>
      </c>
      <c r="D2585" s="260" t="s">
        <v>26356</v>
      </c>
      <c r="E2585" s="259" t="s">
        <v>26892</v>
      </c>
      <c r="F2585" s="283" t="str">
        <f t="shared" si="40"/>
        <v>06946-Xã Quảng Long</v>
      </c>
    </row>
    <row r="2586" spans="1:6" ht="15.95" customHeight="1" x14ac:dyDescent="0.25">
      <c r="A2586" s="26">
        <v>2584</v>
      </c>
      <c r="B2586" s="258" t="s">
        <v>10305</v>
      </c>
      <c r="C2586" s="259" t="s">
        <v>20634</v>
      </c>
      <c r="D2586" s="260" t="s">
        <v>26356</v>
      </c>
      <c r="E2586" s="259" t="s">
        <v>26892</v>
      </c>
      <c r="F2586" s="283" t="str">
        <f t="shared" si="40"/>
        <v>06949-Xã Đường Hoa</v>
      </c>
    </row>
    <row r="2587" spans="1:6" ht="15.95" customHeight="1" x14ac:dyDescent="0.25">
      <c r="A2587" s="26">
        <v>2585</v>
      </c>
      <c r="B2587" s="258" t="s">
        <v>10306</v>
      </c>
      <c r="C2587" s="259" t="s">
        <v>20635</v>
      </c>
      <c r="D2587" s="260" t="s">
        <v>26356</v>
      </c>
      <c r="E2587" s="259" t="s">
        <v>26892</v>
      </c>
      <c r="F2587" s="283" t="str">
        <f t="shared" si="40"/>
        <v>06952-Xã Quảng Phong</v>
      </c>
    </row>
    <row r="2588" spans="1:6" ht="15.95" customHeight="1" x14ac:dyDescent="0.25">
      <c r="A2588" s="26">
        <v>2586</v>
      </c>
      <c r="B2588" s="258" t="s">
        <v>10307</v>
      </c>
      <c r="C2588" s="259" t="s">
        <v>20636</v>
      </c>
      <c r="D2588" s="260" t="s">
        <v>26356</v>
      </c>
      <c r="E2588" s="259" t="s">
        <v>26892</v>
      </c>
      <c r="F2588" s="283" t="str">
        <f t="shared" si="40"/>
        <v>06967-Xã Cái Chiên</v>
      </c>
    </row>
    <row r="2589" spans="1:6" ht="15.95" customHeight="1" x14ac:dyDescent="0.25">
      <c r="A2589" s="26">
        <v>2587</v>
      </c>
      <c r="B2589" s="258" t="s">
        <v>10308</v>
      </c>
      <c r="C2589" s="259" t="s">
        <v>20637</v>
      </c>
      <c r="D2589" s="260" t="s">
        <v>26357</v>
      </c>
      <c r="E2589" s="259" t="s">
        <v>26892</v>
      </c>
      <c r="F2589" s="283" t="str">
        <f t="shared" si="40"/>
        <v>06970-Thị trấn Ba Chẽ</v>
      </c>
    </row>
    <row r="2590" spans="1:6" ht="15.95" customHeight="1" x14ac:dyDescent="0.25">
      <c r="A2590" s="26">
        <v>2588</v>
      </c>
      <c r="B2590" s="258" t="s">
        <v>10309</v>
      </c>
      <c r="C2590" s="259" t="s">
        <v>20171</v>
      </c>
      <c r="D2590" s="260" t="s">
        <v>26357</v>
      </c>
      <c r="E2590" s="259" t="s">
        <v>26892</v>
      </c>
      <c r="F2590" s="283" t="str">
        <f t="shared" si="40"/>
        <v>06973-Xã Thanh Sơn</v>
      </c>
    </row>
    <row r="2591" spans="1:6" ht="15.95" customHeight="1" x14ac:dyDescent="0.25">
      <c r="A2591" s="26">
        <v>2589</v>
      </c>
      <c r="B2591" s="258" t="s">
        <v>10310</v>
      </c>
      <c r="C2591" s="259" t="s">
        <v>18564</v>
      </c>
      <c r="D2591" s="260" t="s">
        <v>26357</v>
      </c>
      <c r="E2591" s="259" t="s">
        <v>26892</v>
      </c>
      <c r="F2591" s="283" t="str">
        <f t="shared" si="40"/>
        <v>06976-Xã Thanh Lâm</v>
      </c>
    </row>
    <row r="2592" spans="1:6" ht="15.95" customHeight="1" x14ac:dyDescent="0.25">
      <c r="A2592" s="26">
        <v>2590</v>
      </c>
      <c r="B2592" s="258" t="s">
        <v>10311</v>
      </c>
      <c r="C2592" s="259" t="s">
        <v>20638</v>
      </c>
      <c r="D2592" s="260" t="s">
        <v>26357</v>
      </c>
      <c r="E2592" s="259" t="s">
        <v>26892</v>
      </c>
      <c r="F2592" s="283" t="str">
        <f t="shared" si="40"/>
        <v>06979-Xã Đạp Thanh</v>
      </c>
    </row>
    <row r="2593" spans="1:6" ht="15.95" customHeight="1" x14ac:dyDescent="0.25">
      <c r="A2593" s="26">
        <v>2591</v>
      </c>
      <c r="B2593" s="258" t="s">
        <v>10312</v>
      </c>
      <c r="C2593" s="259" t="s">
        <v>18451</v>
      </c>
      <c r="D2593" s="260" t="s">
        <v>26357</v>
      </c>
      <c r="E2593" s="259" t="s">
        <v>26892</v>
      </c>
      <c r="F2593" s="283" t="str">
        <f t="shared" si="40"/>
        <v>06982-Xã Nam Sơn</v>
      </c>
    </row>
    <row r="2594" spans="1:6" ht="15.95" customHeight="1" x14ac:dyDescent="0.25">
      <c r="A2594" s="26">
        <v>2592</v>
      </c>
      <c r="B2594" s="258" t="s">
        <v>10313</v>
      </c>
      <c r="C2594" s="259" t="s">
        <v>20639</v>
      </c>
      <c r="D2594" s="260" t="s">
        <v>26357</v>
      </c>
      <c r="E2594" s="259" t="s">
        <v>26892</v>
      </c>
      <c r="F2594" s="283" t="str">
        <f t="shared" si="40"/>
        <v>06985-Xã Lương Mông</v>
      </c>
    </row>
    <row r="2595" spans="1:6" ht="15.95" customHeight="1" x14ac:dyDescent="0.25">
      <c r="A2595" s="26">
        <v>2593</v>
      </c>
      <c r="B2595" s="258" t="s">
        <v>10314</v>
      </c>
      <c r="C2595" s="259" t="s">
        <v>20640</v>
      </c>
      <c r="D2595" s="260" t="s">
        <v>26357</v>
      </c>
      <c r="E2595" s="259" t="s">
        <v>26892</v>
      </c>
      <c r="F2595" s="283" t="str">
        <f t="shared" si="40"/>
        <v>06988-Xã Đồn Đạc</v>
      </c>
    </row>
    <row r="2596" spans="1:6" ht="15.95" customHeight="1" x14ac:dyDescent="0.25">
      <c r="A2596" s="26">
        <v>2594</v>
      </c>
      <c r="B2596" s="258" t="s">
        <v>10315</v>
      </c>
      <c r="C2596" s="259" t="s">
        <v>20641</v>
      </c>
      <c r="D2596" s="260" t="s">
        <v>26357</v>
      </c>
      <c r="E2596" s="259" t="s">
        <v>26892</v>
      </c>
      <c r="F2596" s="283" t="str">
        <f t="shared" si="40"/>
        <v>06991-Xã Minh Cầm</v>
      </c>
    </row>
    <row r="2597" spans="1:6" ht="15.95" customHeight="1" x14ac:dyDescent="0.25">
      <c r="A2597" s="26">
        <v>2595</v>
      </c>
      <c r="B2597" s="258" t="s">
        <v>10316</v>
      </c>
      <c r="C2597" s="259" t="s">
        <v>20642</v>
      </c>
      <c r="D2597" s="260" t="s">
        <v>26358</v>
      </c>
      <c r="E2597" s="259" t="s">
        <v>26892</v>
      </c>
      <c r="F2597" s="283" t="str">
        <f t="shared" si="40"/>
        <v>06994-Thị trấn Cái Rồng</v>
      </c>
    </row>
    <row r="2598" spans="1:6" ht="15.95" customHeight="1" x14ac:dyDescent="0.25">
      <c r="A2598" s="26">
        <v>2596</v>
      </c>
      <c r="B2598" s="258" t="s">
        <v>10317</v>
      </c>
      <c r="C2598" s="259" t="s">
        <v>20643</v>
      </c>
      <c r="D2598" s="260" t="s">
        <v>26358</v>
      </c>
      <c r="E2598" s="259" t="s">
        <v>26892</v>
      </c>
      <c r="F2598" s="283" t="str">
        <f t="shared" si="40"/>
        <v>06997-Xã Đài Xuyên</v>
      </c>
    </row>
    <row r="2599" spans="1:6" ht="15.95" customHeight="1" x14ac:dyDescent="0.25">
      <c r="A2599" s="26">
        <v>2597</v>
      </c>
      <c r="B2599" s="258" t="s">
        <v>10318</v>
      </c>
      <c r="C2599" s="259" t="s">
        <v>20644</v>
      </c>
      <c r="D2599" s="260" t="s">
        <v>26358</v>
      </c>
      <c r="E2599" s="259" t="s">
        <v>26892</v>
      </c>
      <c r="F2599" s="283" t="str">
        <f t="shared" si="40"/>
        <v>07000-Xã Bình Dân</v>
      </c>
    </row>
    <row r="2600" spans="1:6" ht="15.95" customHeight="1" x14ac:dyDescent="0.25">
      <c r="A2600" s="26">
        <v>2598</v>
      </c>
      <c r="B2600" s="258" t="s">
        <v>10319</v>
      </c>
      <c r="C2600" s="259" t="s">
        <v>18567</v>
      </c>
      <c r="D2600" s="260" t="s">
        <v>26358</v>
      </c>
      <c r="E2600" s="259" t="s">
        <v>26892</v>
      </c>
      <c r="F2600" s="283" t="str">
        <f t="shared" si="40"/>
        <v>07003-Xã Vạn Yên</v>
      </c>
    </row>
    <row r="2601" spans="1:6" ht="15.95" customHeight="1" x14ac:dyDescent="0.25">
      <c r="A2601" s="26">
        <v>2599</v>
      </c>
      <c r="B2601" s="258" t="s">
        <v>10320</v>
      </c>
      <c r="C2601" s="259" t="s">
        <v>18616</v>
      </c>
      <c r="D2601" s="260" t="s">
        <v>26358</v>
      </c>
      <c r="E2601" s="259" t="s">
        <v>26892</v>
      </c>
      <c r="F2601" s="283" t="str">
        <f t="shared" si="40"/>
        <v>07006-Xã Minh Châu</v>
      </c>
    </row>
    <row r="2602" spans="1:6" ht="15.95" customHeight="1" x14ac:dyDescent="0.25">
      <c r="A2602" s="26">
        <v>2600</v>
      </c>
      <c r="B2602" s="258" t="s">
        <v>10321</v>
      </c>
      <c r="C2602" s="259" t="s">
        <v>20157</v>
      </c>
      <c r="D2602" s="260" t="s">
        <v>26358</v>
      </c>
      <c r="E2602" s="259" t="s">
        <v>26892</v>
      </c>
      <c r="F2602" s="283" t="str">
        <f t="shared" si="40"/>
        <v>07009-Xã Đoàn Kết</v>
      </c>
    </row>
    <row r="2603" spans="1:6" ht="15.95" customHeight="1" x14ac:dyDescent="0.25">
      <c r="A2603" s="26">
        <v>2601</v>
      </c>
      <c r="B2603" s="258" t="s">
        <v>10322</v>
      </c>
      <c r="C2603" s="259" t="s">
        <v>20645</v>
      </c>
      <c r="D2603" s="260" t="s">
        <v>26358</v>
      </c>
      <c r="E2603" s="259" t="s">
        <v>26892</v>
      </c>
      <c r="F2603" s="283" t="str">
        <f t="shared" si="40"/>
        <v>07012-Xã Hạ Long</v>
      </c>
    </row>
    <row r="2604" spans="1:6" ht="15.95" customHeight="1" x14ac:dyDescent="0.25">
      <c r="A2604" s="26">
        <v>2602</v>
      </c>
      <c r="B2604" s="258" t="s">
        <v>10323</v>
      </c>
      <c r="C2604" s="259" t="s">
        <v>20646</v>
      </c>
      <c r="D2604" s="260" t="s">
        <v>26358</v>
      </c>
      <c r="E2604" s="259" t="s">
        <v>26892</v>
      </c>
      <c r="F2604" s="283" t="str">
        <f t="shared" si="40"/>
        <v>07015-Xã Đông Xá</v>
      </c>
    </row>
    <row r="2605" spans="1:6" ht="15.95" customHeight="1" x14ac:dyDescent="0.25">
      <c r="A2605" s="26">
        <v>2603</v>
      </c>
      <c r="B2605" s="258" t="s">
        <v>10324</v>
      </c>
      <c r="C2605" s="259" t="s">
        <v>19479</v>
      </c>
      <c r="D2605" s="260" t="s">
        <v>26358</v>
      </c>
      <c r="E2605" s="259" t="s">
        <v>26892</v>
      </c>
      <c r="F2605" s="283" t="str">
        <f t="shared" si="40"/>
        <v>07018-Xã Bản Sen</v>
      </c>
    </row>
    <row r="2606" spans="1:6" ht="15.95" customHeight="1" x14ac:dyDescent="0.25">
      <c r="A2606" s="26">
        <v>2604</v>
      </c>
      <c r="B2606" s="258" t="s">
        <v>10325</v>
      </c>
      <c r="C2606" s="259" t="s">
        <v>18802</v>
      </c>
      <c r="D2606" s="260" t="s">
        <v>26358</v>
      </c>
      <c r="E2606" s="259" t="s">
        <v>26892</v>
      </c>
      <c r="F2606" s="283" t="str">
        <f t="shared" si="40"/>
        <v>07021-Xã Thắng Lợi</v>
      </c>
    </row>
    <row r="2607" spans="1:6" ht="15.95" customHeight="1" x14ac:dyDescent="0.25">
      <c r="A2607" s="26">
        <v>2605</v>
      </c>
      <c r="B2607" s="258" t="s">
        <v>10326</v>
      </c>
      <c r="C2607" s="259" t="s">
        <v>20647</v>
      </c>
      <c r="D2607" s="260" t="s">
        <v>26358</v>
      </c>
      <c r="E2607" s="259" t="s">
        <v>26892</v>
      </c>
      <c r="F2607" s="283" t="str">
        <f t="shared" si="40"/>
        <v>07024-Xã Quan Lạn</v>
      </c>
    </row>
    <row r="2608" spans="1:6" ht="15.95" customHeight="1" x14ac:dyDescent="0.25">
      <c r="A2608" s="26">
        <v>2606</v>
      </c>
      <c r="B2608" s="258" t="s">
        <v>10327</v>
      </c>
      <c r="C2608" s="259" t="s">
        <v>20648</v>
      </c>
      <c r="D2608" s="260" t="s">
        <v>26358</v>
      </c>
      <c r="E2608" s="259" t="s">
        <v>26892</v>
      </c>
      <c r="F2608" s="283" t="str">
        <f t="shared" si="40"/>
        <v>07027-Xã Ngọc Vừng</v>
      </c>
    </row>
    <row r="2609" spans="1:6" ht="15.95" customHeight="1" x14ac:dyDescent="0.25">
      <c r="A2609" s="26">
        <v>2607</v>
      </c>
      <c r="B2609" s="258" t="s">
        <v>10328</v>
      </c>
      <c r="C2609" s="259" t="s">
        <v>20649</v>
      </c>
      <c r="D2609" s="260" t="s">
        <v>26359</v>
      </c>
      <c r="E2609" s="259" t="s">
        <v>26892</v>
      </c>
      <c r="F2609" s="283" t="str">
        <f t="shared" si="40"/>
        <v>07069-Phường Mạo Khê</v>
      </c>
    </row>
    <row r="2610" spans="1:6" ht="15.95" customHeight="1" x14ac:dyDescent="0.25">
      <c r="A2610" s="26">
        <v>2608</v>
      </c>
      <c r="B2610" s="258" t="s">
        <v>10329</v>
      </c>
      <c r="C2610" s="259" t="s">
        <v>20650</v>
      </c>
      <c r="D2610" s="260" t="s">
        <v>26359</v>
      </c>
      <c r="E2610" s="259" t="s">
        <v>26892</v>
      </c>
      <c r="F2610" s="283" t="str">
        <f t="shared" si="40"/>
        <v>07072-Phường Đông Triều</v>
      </c>
    </row>
    <row r="2611" spans="1:6" ht="15.95" customHeight="1" x14ac:dyDescent="0.25">
      <c r="A2611" s="26">
        <v>2609</v>
      </c>
      <c r="B2611" s="258" t="s">
        <v>10330</v>
      </c>
      <c r="C2611" s="259" t="s">
        <v>20651</v>
      </c>
      <c r="D2611" s="260" t="s">
        <v>26359</v>
      </c>
      <c r="E2611" s="259" t="s">
        <v>26892</v>
      </c>
      <c r="F2611" s="283" t="str">
        <f t="shared" si="40"/>
        <v>07075-Xã An Sinh</v>
      </c>
    </row>
    <row r="2612" spans="1:6" ht="15.95" customHeight="1" x14ac:dyDescent="0.25">
      <c r="A2612" s="26">
        <v>2610</v>
      </c>
      <c r="B2612" s="258" t="s">
        <v>10331</v>
      </c>
      <c r="C2612" s="259" t="s">
        <v>20652</v>
      </c>
      <c r="D2612" s="260" t="s">
        <v>26359</v>
      </c>
      <c r="E2612" s="259" t="s">
        <v>26892</v>
      </c>
      <c r="F2612" s="283" t="str">
        <f t="shared" si="40"/>
        <v>07078-Xã Tràng Lương</v>
      </c>
    </row>
    <row r="2613" spans="1:6" ht="15.95" customHeight="1" x14ac:dyDescent="0.25">
      <c r="A2613" s="26">
        <v>2611</v>
      </c>
      <c r="B2613" s="258" t="s">
        <v>10332</v>
      </c>
      <c r="C2613" s="259" t="s">
        <v>20653</v>
      </c>
      <c r="D2613" s="260" t="s">
        <v>26359</v>
      </c>
      <c r="E2613" s="259" t="s">
        <v>26892</v>
      </c>
      <c r="F2613" s="283" t="str">
        <f t="shared" si="40"/>
        <v>07081-Xã Bình Khê</v>
      </c>
    </row>
    <row r="2614" spans="1:6" ht="15.95" customHeight="1" x14ac:dyDescent="0.25">
      <c r="A2614" s="26">
        <v>2612</v>
      </c>
      <c r="B2614" s="258" t="s">
        <v>10333</v>
      </c>
      <c r="C2614" s="259" t="s">
        <v>20654</v>
      </c>
      <c r="D2614" s="260" t="s">
        <v>26359</v>
      </c>
      <c r="E2614" s="259" t="s">
        <v>26892</v>
      </c>
      <c r="F2614" s="283" t="str">
        <f t="shared" si="40"/>
        <v>07084-Xã Việt Dân</v>
      </c>
    </row>
    <row r="2615" spans="1:6" ht="15.95" customHeight="1" x14ac:dyDescent="0.25">
      <c r="A2615" s="26">
        <v>2613</v>
      </c>
      <c r="B2615" s="258" t="s">
        <v>10334</v>
      </c>
      <c r="C2615" s="259" t="s">
        <v>20655</v>
      </c>
      <c r="D2615" s="260" t="s">
        <v>26359</v>
      </c>
      <c r="E2615" s="259" t="s">
        <v>26892</v>
      </c>
      <c r="F2615" s="283" t="str">
        <f t="shared" si="40"/>
        <v>07087-Xã Tân Việt</v>
      </c>
    </row>
    <row r="2616" spans="1:6" ht="15.95" customHeight="1" x14ac:dyDescent="0.25">
      <c r="A2616" s="26">
        <v>2614</v>
      </c>
      <c r="B2616" s="258" t="s">
        <v>10335</v>
      </c>
      <c r="C2616" s="259" t="s">
        <v>19181</v>
      </c>
      <c r="D2616" s="260" t="s">
        <v>26359</v>
      </c>
      <c r="E2616" s="259" t="s">
        <v>26892</v>
      </c>
      <c r="F2616" s="283" t="str">
        <f t="shared" si="40"/>
        <v>07090-Xã Bình Dương</v>
      </c>
    </row>
    <row r="2617" spans="1:6" ht="15.95" customHeight="1" x14ac:dyDescent="0.25">
      <c r="A2617" s="26">
        <v>2615</v>
      </c>
      <c r="B2617" s="258" t="s">
        <v>10336</v>
      </c>
      <c r="C2617" s="259" t="s">
        <v>20656</v>
      </c>
      <c r="D2617" s="260" t="s">
        <v>26359</v>
      </c>
      <c r="E2617" s="259" t="s">
        <v>26892</v>
      </c>
      <c r="F2617" s="283" t="str">
        <f t="shared" si="40"/>
        <v>07093-Phường Đức Chính</v>
      </c>
    </row>
    <row r="2618" spans="1:6" ht="15.95" customHeight="1" x14ac:dyDescent="0.25">
      <c r="A2618" s="26">
        <v>2616</v>
      </c>
      <c r="B2618" s="258" t="s">
        <v>10337</v>
      </c>
      <c r="C2618" s="259" t="s">
        <v>20657</v>
      </c>
      <c r="D2618" s="260" t="s">
        <v>26359</v>
      </c>
      <c r="E2618" s="259" t="s">
        <v>26892</v>
      </c>
      <c r="F2618" s="283" t="str">
        <f t="shared" si="40"/>
        <v>07096-Phường Tràng An</v>
      </c>
    </row>
    <row r="2619" spans="1:6" ht="15.95" customHeight="1" x14ac:dyDescent="0.25">
      <c r="A2619" s="26">
        <v>2617</v>
      </c>
      <c r="B2619" s="258" t="s">
        <v>10338</v>
      </c>
      <c r="C2619" s="259" t="s">
        <v>19179</v>
      </c>
      <c r="D2619" s="260" t="s">
        <v>26359</v>
      </c>
      <c r="E2619" s="259" t="s">
        <v>26892</v>
      </c>
      <c r="F2619" s="283" t="str">
        <f t="shared" si="40"/>
        <v>07099-Xã Nguyễn Huệ</v>
      </c>
    </row>
    <row r="2620" spans="1:6" ht="15.95" customHeight="1" x14ac:dyDescent="0.25">
      <c r="A2620" s="26">
        <v>2618</v>
      </c>
      <c r="B2620" s="258" t="s">
        <v>10339</v>
      </c>
      <c r="C2620" s="259" t="s">
        <v>20658</v>
      </c>
      <c r="D2620" s="260" t="s">
        <v>26359</v>
      </c>
      <c r="E2620" s="259" t="s">
        <v>26892</v>
      </c>
      <c r="F2620" s="283" t="str">
        <f t="shared" si="40"/>
        <v>07102-Xã Thủy An</v>
      </c>
    </row>
    <row r="2621" spans="1:6" ht="15.95" customHeight="1" x14ac:dyDescent="0.25">
      <c r="A2621" s="26">
        <v>2619</v>
      </c>
      <c r="B2621" s="258" t="s">
        <v>10340</v>
      </c>
      <c r="C2621" s="259" t="s">
        <v>20659</v>
      </c>
      <c r="D2621" s="260" t="s">
        <v>26359</v>
      </c>
      <c r="E2621" s="259" t="s">
        <v>26892</v>
      </c>
      <c r="F2621" s="283" t="str">
        <f t="shared" si="40"/>
        <v>07105-Phường Xuân Sơn</v>
      </c>
    </row>
    <row r="2622" spans="1:6" ht="15.95" customHeight="1" x14ac:dyDescent="0.25">
      <c r="A2622" s="26">
        <v>2620</v>
      </c>
      <c r="B2622" s="258" t="s">
        <v>10341</v>
      </c>
      <c r="C2622" s="259" t="s">
        <v>20660</v>
      </c>
      <c r="D2622" s="260" t="s">
        <v>26359</v>
      </c>
      <c r="E2622" s="259" t="s">
        <v>26892</v>
      </c>
      <c r="F2622" s="283" t="str">
        <f t="shared" si="40"/>
        <v>07108-Xã Hồng Thái Tây</v>
      </c>
    </row>
    <row r="2623" spans="1:6" ht="15.95" customHeight="1" x14ac:dyDescent="0.25">
      <c r="A2623" s="26">
        <v>2621</v>
      </c>
      <c r="B2623" s="258" t="s">
        <v>10342</v>
      </c>
      <c r="C2623" s="259" t="s">
        <v>20661</v>
      </c>
      <c r="D2623" s="260" t="s">
        <v>26359</v>
      </c>
      <c r="E2623" s="259" t="s">
        <v>26892</v>
      </c>
      <c r="F2623" s="283" t="str">
        <f t="shared" si="40"/>
        <v>07111-Xã Hồng Thái Đông</v>
      </c>
    </row>
    <row r="2624" spans="1:6" ht="15.95" customHeight="1" x14ac:dyDescent="0.25">
      <c r="A2624" s="26">
        <v>2622</v>
      </c>
      <c r="B2624" s="258" t="s">
        <v>10343</v>
      </c>
      <c r="C2624" s="259" t="s">
        <v>20662</v>
      </c>
      <c r="D2624" s="260" t="s">
        <v>26359</v>
      </c>
      <c r="E2624" s="259" t="s">
        <v>26892</v>
      </c>
      <c r="F2624" s="283" t="str">
        <f t="shared" si="40"/>
        <v>07114-Phường Hoàng Quế</v>
      </c>
    </row>
    <row r="2625" spans="1:6" ht="15.95" customHeight="1" x14ac:dyDescent="0.25">
      <c r="A2625" s="26">
        <v>2623</v>
      </c>
      <c r="B2625" s="258" t="s">
        <v>10344</v>
      </c>
      <c r="C2625" s="259" t="s">
        <v>20663</v>
      </c>
      <c r="D2625" s="260" t="s">
        <v>26359</v>
      </c>
      <c r="E2625" s="259" t="s">
        <v>26892</v>
      </c>
      <c r="F2625" s="283" t="str">
        <f t="shared" si="40"/>
        <v>07117-Phường Yên Thọ</v>
      </c>
    </row>
    <row r="2626" spans="1:6" ht="15.95" customHeight="1" x14ac:dyDescent="0.25">
      <c r="A2626" s="26">
        <v>2624</v>
      </c>
      <c r="B2626" s="258" t="s">
        <v>10345</v>
      </c>
      <c r="C2626" s="259" t="s">
        <v>20664</v>
      </c>
      <c r="D2626" s="260" t="s">
        <v>26359</v>
      </c>
      <c r="E2626" s="259" t="s">
        <v>26892</v>
      </c>
      <c r="F2626" s="283" t="str">
        <f t="shared" si="40"/>
        <v>07120-Phường Hồng Phong</v>
      </c>
    </row>
    <row r="2627" spans="1:6" ht="15.95" customHeight="1" x14ac:dyDescent="0.25">
      <c r="A2627" s="26">
        <v>2625</v>
      </c>
      <c r="B2627" s="258" t="s">
        <v>10346</v>
      </c>
      <c r="C2627" s="259" t="s">
        <v>20665</v>
      </c>
      <c r="D2627" s="260" t="s">
        <v>26359</v>
      </c>
      <c r="E2627" s="259" t="s">
        <v>26892</v>
      </c>
      <c r="F2627" s="283" t="str">
        <f t="shared" si="40"/>
        <v>07123-Phường Kim Sơn</v>
      </c>
    </row>
    <row r="2628" spans="1:6" ht="15.95" customHeight="1" x14ac:dyDescent="0.25">
      <c r="A2628" s="26">
        <v>2626</v>
      </c>
      <c r="B2628" s="258" t="s">
        <v>10347</v>
      </c>
      <c r="C2628" s="259" t="s">
        <v>20666</v>
      </c>
      <c r="D2628" s="260" t="s">
        <v>26359</v>
      </c>
      <c r="E2628" s="259" t="s">
        <v>26892</v>
      </c>
      <c r="F2628" s="283" t="str">
        <f t="shared" ref="F2628:F2691" si="41">B2628&amp;"-"&amp;C2628</f>
        <v>07126-Phường Hưng Đạo</v>
      </c>
    </row>
    <row r="2629" spans="1:6" ht="15.95" customHeight="1" x14ac:dyDescent="0.25">
      <c r="A2629" s="26">
        <v>2627</v>
      </c>
      <c r="B2629" s="258" t="s">
        <v>10348</v>
      </c>
      <c r="C2629" s="259" t="s">
        <v>20667</v>
      </c>
      <c r="D2629" s="260" t="s">
        <v>26359</v>
      </c>
      <c r="E2629" s="259" t="s">
        <v>26892</v>
      </c>
      <c r="F2629" s="283" t="str">
        <f t="shared" si="41"/>
        <v>07129-Xã Yên Đức</v>
      </c>
    </row>
    <row r="2630" spans="1:6" ht="15.95" customHeight="1" x14ac:dyDescent="0.25">
      <c r="A2630" s="26">
        <v>2628</v>
      </c>
      <c r="B2630" s="258" t="s">
        <v>10349</v>
      </c>
      <c r="C2630" s="259" t="s">
        <v>20668</v>
      </c>
      <c r="D2630" s="260" t="s">
        <v>26360</v>
      </c>
      <c r="E2630" s="259" t="s">
        <v>26892</v>
      </c>
      <c r="F2630" s="283" t="str">
        <f t="shared" si="41"/>
        <v>07132-Phường Quảng Yên</v>
      </c>
    </row>
    <row r="2631" spans="1:6" ht="15.95" customHeight="1" x14ac:dyDescent="0.25">
      <c r="A2631" s="26">
        <v>2629</v>
      </c>
      <c r="B2631" s="258" t="s">
        <v>10350</v>
      </c>
      <c r="C2631" s="259" t="s">
        <v>20669</v>
      </c>
      <c r="D2631" s="260" t="s">
        <v>26360</v>
      </c>
      <c r="E2631" s="259" t="s">
        <v>26892</v>
      </c>
      <c r="F2631" s="283" t="str">
        <f t="shared" si="41"/>
        <v>07135-Phường Đông Mai</v>
      </c>
    </row>
    <row r="2632" spans="1:6" ht="15.95" customHeight="1" x14ac:dyDescent="0.25">
      <c r="A2632" s="26">
        <v>2630</v>
      </c>
      <c r="B2632" s="258" t="s">
        <v>10351</v>
      </c>
      <c r="C2632" s="259" t="s">
        <v>20670</v>
      </c>
      <c r="D2632" s="260" t="s">
        <v>26360</v>
      </c>
      <c r="E2632" s="259" t="s">
        <v>26892</v>
      </c>
      <c r="F2632" s="283" t="str">
        <f t="shared" si="41"/>
        <v>07138-Phường Minh Thành</v>
      </c>
    </row>
    <row r="2633" spans="1:6" ht="15.95" customHeight="1" x14ac:dyDescent="0.25">
      <c r="A2633" s="26">
        <v>2631</v>
      </c>
      <c r="B2633" s="258" t="s">
        <v>10352</v>
      </c>
      <c r="C2633" s="259" t="s">
        <v>20671</v>
      </c>
      <c r="D2633" s="260" t="s">
        <v>26360</v>
      </c>
      <c r="E2633" s="259" t="s">
        <v>26892</v>
      </c>
      <c r="F2633" s="283" t="str">
        <f t="shared" si="41"/>
        <v>07144-Xã Sông Khoai</v>
      </c>
    </row>
    <row r="2634" spans="1:6" ht="15.95" customHeight="1" x14ac:dyDescent="0.25">
      <c r="A2634" s="26">
        <v>2632</v>
      </c>
      <c r="B2634" s="258" t="s">
        <v>10353</v>
      </c>
      <c r="C2634" s="259" t="s">
        <v>20672</v>
      </c>
      <c r="D2634" s="260" t="s">
        <v>26360</v>
      </c>
      <c r="E2634" s="259" t="s">
        <v>26892</v>
      </c>
      <c r="F2634" s="283" t="str">
        <f t="shared" si="41"/>
        <v>07147-Xã Hiệp Hòa</v>
      </c>
    </row>
    <row r="2635" spans="1:6" ht="15.95" customHeight="1" x14ac:dyDescent="0.25">
      <c r="A2635" s="26">
        <v>2633</v>
      </c>
      <c r="B2635" s="258" t="s">
        <v>10354</v>
      </c>
      <c r="C2635" s="259" t="s">
        <v>20673</v>
      </c>
      <c r="D2635" s="260" t="s">
        <v>26360</v>
      </c>
      <c r="E2635" s="259" t="s">
        <v>26892</v>
      </c>
      <c r="F2635" s="283" t="str">
        <f t="shared" si="41"/>
        <v>07150-Phường Cộng Hòa</v>
      </c>
    </row>
    <row r="2636" spans="1:6" ht="15.95" customHeight="1" x14ac:dyDescent="0.25">
      <c r="A2636" s="26">
        <v>2634</v>
      </c>
      <c r="B2636" s="258" t="s">
        <v>10355</v>
      </c>
      <c r="C2636" s="259" t="s">
        <v>20674</v>
      </c>
      <c r="D2636" s="260" t="s">
        <v>26360</v>
      </c>
      <c r="E2636" s="259" t="s">
        <v>26892</v>
      </c>
      <c r="F2636" s="283" t="str">
        <f t="shared" si="41"/>
        <v>07153-Xã Tiền An</v>
      </c>
    </row>
    <row r="2637" spans="1:6" ht="15.95" customHeight="1" x14ac:dyDescent="0.25">
      <c r="A2637" s="26">
        <v>2635</v>
      </c>
      <c r="B2637" s="258" t="s">
        <v>10356</v>
      </c>
      <c r="C2637" s="259" t="s">
        <v>20675</v>
      </c>
      <c r="D2637" s="260" t="s">
        <v>26360</v>
      </c>
      <c r="E2637" s="259" t="s">
        <v>26892</v>
      </c>
      <c r="F2637" s="283" t="str">
        <f t="shared" si="41"/>
        <v>07156-Xã Hoàng Tân</v>
      </c>
    </row>
    <row r="2638" spans="1:6" ht="15.95" customHeight="1" x14ac:dyDescent="0.25">
      <c r="A2638" s="26">
        <v>2636</v>
      </c>
      <c r="B2638" s="258" t="s">
        <v>10357</v>
      </c>
      <c r="C2638" s="259" t="s">
        <v>19999</v>
      </c>
      <c r="D2638" s="260" t="s">
        <v>26360</v>
      </c>
      <c r="E2638" s="259" t="s">
        <v>26892</v>
      </c>
      <c r="F2638" s="283" t="str">
        <f t="shared" si="41"/>
        <v>07159-Phường Tân An</v>
      </c>
    </row>
    <row r="2639" spans="1:6" ht="15.95" customHeight="1" x14ac:dyDescent="0.25">
      <c r="A2639" s="26">
        <v>2637</v>
      </c>
      <c r="B2639" s="258" t="s">
        <v>10358</v>
      </c>
      <c r="C2639" s="259" t="s">
        <v>20676</v>
      </c>
      <c r="D2639" s="260" t="s">
        <v>26360</v>
      </c>
      <c r="E2639" s="259" t="s">
        <v>26892</v>
      </c>
      <c r="F2639" s="283" t="str">
        <f t="shared" si="41"/>
        <v>07162-Phường Yên Giang</v>
      </c>
    </row>
    <row r="2640" spans="1:6" ht="15.95" customHeight="1" x14ac:dyDescent="0.25">
      <c r="A2640" s="26">
        <v>2638</v>
      </c>
      <c r="B2640" s="258" t="s">
        <v>10359</v>
      </c>
      <c r="C2640" s="259" t="s">
        <v>20677</v>
      </c>
      <c r="D2640" s="260" t="s">
        <v>26360</v>
      </c>
      <c r="E2640" s="259" t="s">
        <v>26892</v>
      </c>
      <c r="F2640" s="283" t="str">
        <f t="shared" si="41"/>
        <v>07165-Phường Nam Hoà</v>
      </c>
    </row>
    <row r="2641" spans="1:6" ht="15.95" customHeight="1" x14ac:dyDescent="0.25">
      <c r="A2641" s="26">
        <v>2639</v>
      </c>
      <c r="B2641" s="258" t="s">
        <v>10360</v>
      </c>
      <c r="C2641" s="259" t="s">
        <v>20678</v>
      </c>
      <c r="D2641" s="260" t="s">
        <v>26360</v>
      </c>
      <c r="E2641" s="259" t="s">
        <v>26892</v>
      </c>
      <c r="F2641" s="283" t="str">
        <f t="shared" si="41"/>
        <v>07168-Phường Hà An</v>
      </c>
    </row>
    <row r="2642" spans="1:6" ht="15.95" customHeight="1" x14ac:dyDescent="0.25">
      <c r="A2642" s="26">
        <v>2640</v>
      </c>
      <c r="B2642" s="258" t="s">
        <v>10361</v>
      </c>
      <c r="C2642" s="259" t="s">
        <v>20679</v>
      </c>
      <c r="D2642" s="260" t="s">
        <v>26360</v>
      </c>
      <c r="E2642" s="259" t="s">
        <v>26892</v>
      </c>
      <c r="F2642" s="283" t="str">
        <f t="shared" si="41"/>
        <v>07171-Xã Cẩm La</v>
      </c>
    </row>
    <row r="2643" spans="1:6" ht="15.95" customHeight="1" x14ac:dyDescent="0.25">
      <c r="A2643" s="26">
        <v>2641</v>
      </c>
      <c r="B2643" s="258" t="s">
        <v>10362</v>
      </c>
      <c r="C2643" s="259" t="s">
        <v>20680</v>
      </c>
      <c r="D2643" s="260" t="s">
        <v>26360</v>
      </c>
      <c r="E2643" s="259" t="s">
        <v>26892</v>
      </c>
      <c r="F2643" s="283" t="str">
        <f t="shared" si="41"/>
        <v>07174-Phường Phong Hải</v>
      </c>
    </row>
    <row r="2644" spans="1:6" ht="15.95" customHeight="1" x14ac:dyDescent="0.25">
      <c r="A2644" s="26">
        <v>2642</v>
      </c>
      <c r="B2644" s="258" t="s">
        <v>10363</v>
      </c>
      <c r="C2644" s="259" t="s">
        <v>20681</v>
      </c>
      <c r="D2644" s="260" t="s">
        <v>26360</v>
      </c>
      <c r="E2644" s="259" t="s">
        <v>26892</v>
      </c>
      <c r="F2644" s="283" t="str">
        <f t="shared" si="41"/>
        <v>07177-Phường Yên Hải</v>
      </c>
    </row>
    <row r="2645" spans="1:6" ht="15.95" customHeight="1" x14ac:dyDescent="0.25">
      <c r="A2645" s="26">
        <v>2643</v>
      </c>
      <c r="B2645" s="258" t="s">
        <v>10364</v>
      </c>
      <c r="C2645" s="259" t="s">
        <v>20682</v>
      </c>
      <c r="D2645" s="260" t="s">
        <v>26360</v>
      </c>
      <c r="E2645" s="259" t="s">
        <v>26892</v>
      </c>
      <c r="F2645" s="283" t="str">
        <f t="shared" si="41"/>
        <v>07180-Xã Liên Hòa</v>
      </c>
    </row>
    <row r="2646" spans="1:6" ht="15.95" customHeight="1" x14ac:dyDescent="0.25">
      <c r="A2646" s="26">
        <v>2644</v>
      </c>
      <c r="B2646" s="258" t="s">
        <v>10365</v>
      </c>
      <c r="C2646" s="259" t="s">
        <v>20683</v>
      </c>
      <c r="D2646" s="260" t="s">
        <v>26360</v>
      </c>
      <c r="E2646" s="259" t="s">
        <v>26892</v>
      </c>
      <c r="F2646" s="283" t="str">
        <f t="shared" si="41"/>
        <v>07183-Phường Phong Cốc</v>
      </c>
    </row>
    <row r="2647" spans="1:6" ht="15.95" customHeight="1" x14ac:dyDescent="0.25">
      <c r="A2647" s="26">
        <v>2645</v>
      </c>
      <c r="B2647" s="258" t="s">
        <v>10366</v>
      </c>
      <c r="C2647" s="259" t="s">
        <v>20684</v>
      </c>
      <c r="D2647" s="260" t="s">
        <v>26360</v>
      </c>
      <c r="E2647" s="259" t="s">
        <v>26892</v>
      </c>
      <c r="F2647" s="283" t="str">
        <f t="shared" si="41"/>
        <v>07186-Xã Liên Vị</v>
      </c>
    </row>
    <row r="2648" spans="1:6" ht="15.95" customHeight="1" x14ac:dyDescent="0.25">
      <c r="A2648" s="26">
        <v>2646</v>
      </c>
      <c r="B2648" s="258" t="s">
        <v>10367</v>
      </c>
      <c r="C2648" s="259" t="s">
        <v>18573</v>
      </c>
      <c r="D2648" s="260" t="s">
        <v>26360</v>
      </c>
      <c r="E2648" s="259" t="s">
        <v>26892</v>
      </c>
      <c r="F2648" s="283" t="str">
        <f t="shared" si="41"/>
        <v>07189-Xã Tiền Phong</v>
      </c>
    </row>
    <row r="2649" spans="1:6" ht="15.95" customHeight="1" x14ac:dyDescent="0.25">
      <c r="A2649" s="26">
        <v>2647</v>
      </c>
      <c r="B2649" s="258" t="s">
        <v>10368</v>
      </c>
      <c r="C2649" s="259" t="s">
        <v>20685</v>
      </c>
      <c r="D2649" s="260" t="s">
        <v>26361</v>
      </c>
      <c r="E2649" s="259" t="s">
        <v>26892</v>
      </c>
      <c r="F2649" s="283" t="str">
        <f t="shared" si="41"/>
        <v>07192-Thị trấn Cô Tô</v>
      </c>
    </row>
    <row r="2650" spans="1:6" ht="15.95" customHeight="1" x14ac:dyDescent="0.25">
      <c r="A2650" s="26">
        <v>2648</v>
      </c>
      <c r="B2650" s="258" t="s">
        <v>10369</v>
      </c>
      <c r="C2650" s="259" t="s">
        <v>18845</v>
      </c>
      <c r="D2650" s="260" t="s">
        <v>26361</v>
      </c>
      <c r="E2650" s="259" t="s">
        <v>26892</v>
      </c>
      <c r="F2650" s="283" t="str">
        <f t="shared" si="41"/>
        <v>07195-Xã Đồng Tiến</v>
      </c>
    </row>
    <row r="2651" spans="1:6" ht="15.95" customHeight="1" x14ac:dyDescent="0.25">
      <c r="A2651" s="26">
        <v>2649</v>
      </c>
      <c r="B2651" s="258" t="s">
        <v>10370</v>
      </c>
      <c r="C2651" s="259" t="s">
        <v>20686</v>
      </c>
      <c r="D2651" s="260" t="s">
        <v>26361</v>
      </c>
      <c r="E2651" s="259" t="s">
        <v>26892</v>
      </c>
      <c r="F2651" s="283" t="str">
        <f t="shared" si="41"/>
        <v>07198-Xã Thanh Lân</v>
      </c>
    </row>
    <row r="2652" spans="1:6" ht="15.95" customHeight="1" x14ac:dyDescent="0.25">
      <c r="A2652" s="26">
        <v>2650</v>
      </c>
      <c r="B2652" s="258" t="s">
        <v>10371</v>
      </c>
      <c r="C2652" s="259" t="s">
        <v>20687</v>
      </c>
      <c r="D2652" s="260" t="s">
        <v>26362</v>
      </c>
      <c r="E2652" s="259" t="s">
        <v>26893</v>
      </c>
      <c r="F2652" s="283" t="str">
        <f t="shared" si="41"/>
        <v>07201-Phường Thọ Xương</v>
      </c>
    </row>
    <row r="2653" spans="1:6" ht="15.95" customHeight="1" x14ac:dyDescent="0.25">
      <c r="A2653" s="26">
        <v>2651</v>
      </c>
      <c r="B2653" s="258" t="s">
        <v>10372</v>
      </c>
      <c r="C2653" s="259" t="s">
        <v>20688</v>
      </c>
      <c r="D2653" s="260" t="s">
        <v>26362</v>
      </c>
      <c r="E2653" s="259" t="s">
        <v>26893</v>
      </c>
      <c r="F2653" s="283" t="str">
        <f t="shared" si="41"/>
        <v>07204-Phường Trần Nguyên Hãn</v>
      </c>
    </row>
    <row r="2654" spans="1:6" ht="15.95" customHeight="1" x14ac:dyDescent="0.25">
      <c r="A2654" s="26">
        <v>2652</v>
      </c>
      <c r="B2654" s="258" t="s">
        <v>10373</v>
      </c>
      <c r="C2654" s="259" t="s">
        <v>18593</v>
      </c>
      <c r="D2654" s="260" t="s">
        <v>26362</v>
      </c>
      <c r="E2654" s="259" t="s">
        <v>26893</v>
      </c>
      <c r="F2654" s="283" t="str">
        <f t="shared" si="41"/>
        <v>07207-Phường Ngô Quyền</v>
      </c>
    </row>
    <row r="2655" spans="1:6" ht="15.95" customHeight="1" x14ac:dyDescent="0.25">
      <c r="A2655" s="26">
        <v>2653</v>
      </c>
      <c r="B2655" s="258" t="s">
        <v>10374</v>
      </c>
      <c r="C2655" s="259" t="s">
        <v>18429</v>
      </c>
      <c r="D2655" s="260" t="s">
        <v>26362</v>
      </c>
      <c r="E2655" s="259" t="s">
        <v>26893</v>
      </c>
      <c r="F2655" s="283" t="str">
        <f t="shared" si="41"/>
        <v>07210-Phường Hoàng Văn Thụ</v>
      </c>
    </row>
    <row r="2656" spans="1:6" ht="15.95" customHeight="1" x14ac:dyDescent="0.25">
      <c r="A2656" s="26">
        <v>2654</v>
      </c>
      <c r="B2656" s="258" t="s">
        <v>10375</v>
      </c>
      <c r="C2656" s="259" t="s">
        <v>18433</v>
      </c>
      <c r="D2656" s="260" t="s">
        <v>26362</v>
      </c>
      <c r="E2656" s="259" t="s">
        <v>26893</v>
      </c>
      <c r="F2656" s="283" t="str">
        <f t="shared" si="41"/>
        <v>07213-Phường Trần Phú</v>
      </c>
    </row>
    <row r="2657" spans="1:6" ht="15.95" customHeight="1" x14ac:dyDescent="0.25">
      <c r="A2657" s="26">
        <v>2655</v>
      </c>
      <c r="B2657" s="258" t="s">
        <v>10376</v>
      </c>
      <c r="C2657" s="259" t="s">
        <v>20689</v>
      </c>
      <c r="D2657" s="260" t="s">
        <v>26362</v>
      </c>
      <c r="E2657" s="259" t="s">
        <v>26893</v>
      </c>
      <c r="F2657" s="283" t="str">
        <f t="shared" si="41"/>
        <v>07216-Phường Mỹ Độ</v>
      </c>
    </row>
    <row r="2658" spans="1:6" ht="15.95" customHeight="1" x14ac:dyDescent="0.25">
      <c r="A2658" s="26">
        <v>2656</v>
      </c>
      <c r="B2658" s="258" t="s">
        <v>10377</v>
      </c>
      <c r="C2658" s="259" t="s">
        <v>18591</v>
      </c>
      <c r="D2658" s="260" t="s">
        <v>26362</v>
      </c>
      <c r="E2658" s="259" t="s">
        <v>26893</v>
      </c>
      <c r="F2658" s="283" t="str">
        <f t="shared" si="41"/>
        <v>07219-Phường Lê Lợi</v>
      </c>
    </row>
    <row r="2659" spans="1:6" ht="15.95" customHeight="1" x14ac:dyDescent="0.25">
      <c r="A2659" s="26">
        <v>2657</v>
      </c>
      <c r="B2659" s="258" t="s">
        <v>10378</v>
      </c>
      <c r="C2659" s="259" t="s">
        <v>20690</v>
      </c>
      <c r="D2659" s="260" t="s">
        <v>26362</v>
      </c>
      <c r="E2659" s="259" t="s">
        <v>26893</v>
      </c>
      <c r="F2659" s="283" t="str">
        <f t="shared" si="41"/>
        <v>07222-Xã Song Mai</v>
      </c>
    </row>
    <row r="2660" spans="1:6" ht="15.95" customHeight="1" x14ac:dyDescent="0.25">
      <c r="A2660" s="26">
        <v>2658</v>
      </c>
      <c r="B2660" s="258" t="s">
        <v>10379</v>
      </c>
      <c r="C2660" s="259" t="s">
        <v>20691</v>
      </c>
      <c r="D2660" s="260" t="s">
        <v>26362</v>
      </c>
      <c r="E2660" s="259" t="s">
        <v>26893</v>
      </c>
      <c r="F2660" s="283" t="str">
        <f t="shared" si="41"/>
        <v>07225-Phường Xương Giang</v>
      </c>
    </row>
    <row r="2661" spans="1:6" ht="15.95" customHeight="1" x14ac:dyDescent="0.25">
      <c r="A2661" s="26">
        <v>2659</v>
      </c>
      <c r="B2661" s="258" t="s">
        <v>10380</v>
      </c>
      <c r="C2661" s="259" t="s">
        <v>20692</v>
      </c>
      <c r="D2661" s="260" t="s">
        <v>26362</v>
      </c>
      <c r="E2661" s="259" t="s">
        <v>26893</v>
      </c>
      <c r="F2661" s="283" t="str">
        <f t="shared" si="41"/>
        <v>07228-Phường Đa Mai</v>
      </c>
    </row>
    <row r="2662" spans="1:6" ht="15.95" customHeight="1" x14ac:dyDescent="0.25">
      <c r="A2662" s="26">
        <v>2660</v>
      </c>
      <c r="B2662" s="258" t="s">
        <v>10381</v>
      </c>
      <c r="C2662" s="259" t="s">
        <v>20693</v>
      </c>
      <c r="D2662" s="260" t="s">
        <v>26362</v>
      </c>
      <c r="E2662" s="259" t="s">
        <v>26893</v>
      </c>
      <c r="F2662" s="283" t="str">
        <f t="shared" si="41"/>
        <v>07231-Phường Dĩnh Kế</v>
      </c>
    </row>
    <row r="2663" spans="1:6" ht="15.95" customHeight="1" x14ac:dyDescent="0.25">
      <c r="A2663" s="26">
        <v>2661</v>
      </c>
      <c r="B2663" s="258" t="s">
        <v>10382</v>
      </c>
      <c r="C2663" s="259" t="s">
        <v>20694</v>
      </c>
      <c r="D2663" s="260" t="s">
        <v>26362</v>
      </c>
      <c r="E2663" s="259" t="s">
        <v>26893</v>
      </c>
      <c r="F2663" s="283" t="str">
        <f t="shared" si="41"/>
        <v>07441-Xã Dĩnh Trì</v>
      </c>
    </row>
    <row r="2664" spans="1:6" ht="15.95" customHeight="1" x14ac:dyDescent="0.25">
      <c r="A2664" s="26">
        <v>2662</v>
      </c>
      <c r="B2664" s="258" t="s">
        <v>10383</v>
      </c>
      <c r="C2664" s="259" t="s">
        <v>19343</v>
      </c>
      <c r="D2664" s="260" t="s">
        <v>26362</v>
      </c>
      <c r="E2664" s="259" t="s">
        <v>26893</v>
      </c>
      <c r="F2664" s="283" t="str">
        <f t="shared" si="41"/>
        <v>07687-Xã Tân Mỹ</v>
      </c>
    </row>
    <row r="2665" spans="1:6" ht="15.95" customHeight="1" x14ac:dyDescent="0.25">
      <c r="A2665" s="26">
        <v>2663</v>
      </c>
      <c r="B2665" s="258" t="s">
        <v>10384</v>
      </c>
      <c r="C2665" s="259" t="s">
        <v>20559</v>
      </c>
      <c r="D2665" s="260" t="s">
        <v>26362</v>
      </c>
      <c r="E2665" s="259" t="s">
        <v>26893</v>
      </c>
      <c r="F2665" s="283" t="str">
        <f t="shared" si="41"/>
        <v>07696-Xã Đồng Sơn</v>
      </c>
    </row>
    <row r="2666" spans="1:6" ht="15.95" customHeight="1" x14ac:dyDescent="0.25">
      <c r="A2666" s="26">
        <v>2664</v>
      </c>
      <c r="B2666" s="258" t="s">
        <v>10385</v>
      </c>
      <c r="C2666" s="259" t="s">
        <v>18746</v>
      </c>
      <c r="D2666" s="260" t="s">
        <v>26362</v>
      </c>
      <c r="E2666" s="259" t="s">
        <v>26893</v>
      </c>
      <c r="F2666" s="283" t="str">
        <f t="shared" si="41"/>
        <v>07699-Xã Tân Tiến</v>
      </c>
    </row>
    <row r="2667" spans="1:6" ht="15.95" customHeight="1" x14ac:dyDescent="0.25">
      <c r="A2667" s="26">
        <v>2665</v>
      </c>
      <c r="B2667" s="258" t="s">
        <v>10386</v>
      </c>
      <c r="C2667" s="259" t="s">
        <v>20695</v>
      </c>
      <c r="D2667" s="260" t="s">
        <v>26362</v>
      </c>
      <c r="E2667" s="259" t="s">
        <v>26893</v>
      </c>
      <c r="F2667" s="283" t="str">
        <f t="shared" si="41"/>
        <v>07705-Xã Song Khê</v>
      </c>
    </row>
    <row r="2668" spans="1:6" ht="15.95" customHeight="1" x14ac:dyDescent="0.25">
      <c r="A2668" s="26">
        <v>2666</v>
      </c>
      <c r="B2668" s="258" t="s">
        <v>10387</v>
      </c>
      <c r="C2668" s="259" t="s">
        <v>18845</v>
      </c>
      <c r="D2668" s="260" t="s">
        <v>26363</v>
      </c>
      <c r="E2668" s="259" t="s">
        <v>26893</v>
      </c>
      <c r="F2668" s="283" t="str">
        <f t="shared" si="41"/>
        <v>07243-Xã Đồng Tiến</v>
      </c>
    </row>
    <row r="2669" spans="1:6" ht="15.95" customHeight="1" x14ac:dyDescent="0.25">
      <c r="A2669" s="26">
        <v>2667</v>
      </c>
      <c r="B2669" s="258" t="s">
        <v>10388</v>
      </c>
      <c r="C2669" s="259" t="s">
        <v>18716</v>
      </c>
      <c r="D2669" s="260" t="s">
        <v>26363</v>
      </c>
      <c r="E2669" s="259" t="s">
        <v>26893</v>
      </c>
      <c r="F2669" s="283" t="str">
        <f t="shared" si="41"/>
        <v>07246-Xã Canh Nậu</v>
      </c>
    </row>
    <row r="2670" spans="1:6" ht="15.95" customHeight="1" x14ac:dyDescent="0.25">
      <c r="A2670" s="26">
        <v>2668</v>
      </c>
      <c r="B2670" s="258" t="s">
        <v>10389</v>
      </c>
      <c r="C2670" s="259" t="s">
        <v>20696</v>
      </c>
      <c r="D2670" s="260" t="s">
        <v>26363</v>
      </c>
      <c r="E2670" s="259" t="s">
        <v>26893</v>
      </c>
      <c r="F2670" s="283" t="str">
        <f t="shared" si="41"/>
        <v>07249-Xã Xuân Lương</v>
      </c>
    </row>
    <row r="2671" spans="1:6" ht="15.95" customHeight="1" x14ac:dyDescent="0.25">
      <c r="A2671" s="26">
        <v>2669</v>
      </c>
      <c r="B2671" s="258" t="s">
        <v>10390</v>
      </c>
      <c r="C2671" s="259" t="s">
        <v>20697</v>
      </c>
      <c r="D2671" s="260" t="s">
        <v>26363</v>
      </c>
      <c r="E2671" s="259" t="s">
        <v>26893</v>
      </c>
      <c r="F2671" s="283" t="str">
        <f t="shared" si="41"/>
        <v>07252-Xã Tam Tiến</v>
      </c>
    </row>
    <row r="2672" spans="1:6" ht="15.95" customHeight="1" x14ac:dyDescent="0.25">
      <c r="A2672" s="26">
        <v>2670</v>
      </c>
      <c r="B2672" s="258" t="s">
        <v>10391</v>
      </c>
      <c r="C2672" s="259" t="s">
        <v>20698</v>
      </c>
      <c r="D2672" s="260" t="s">
        <v>26363</v>
      </c>
      <c r="E2672" s="259" t="s">
        <v>26893</v>
      </c>
      <c r="F2672" s="283" t="str">
        <f t="shared" si="41"/>
        <v>07255-Xã Đồng Vương</v>
      </c>
    </row>
    <row r="2673" spans="1:6" ht="15.95" customHeight="1" x14ac:dyDescent="0.25">
      <c r="A2673" s="26">
        <v>2671</v>
      </c>
      <c r="B2673" s="258" t="s">
        <v>10392</v>
      </c>
      <c r="C2673" s="259" t="s">
        <v>20699</v>
      </c>
      <c r="D2673" s="260" t="s">
        <v>26363</v>
      </c>
      <c r="E2673" s="259" t="s">
        <v>26893</v>
      </c>
      <c r="F2673" s="283" t="str">
        <f t="shared" si="41"/>
        <v>07258-Xã Đồng Hưu</v>
      </c>
    </row>
    <row r="2674" spans="1:6" ht="15.95" customHeight="1" x14ac:dyDescent="0.25">
      <c r="A2674" s="26">
        <v>2672</v>
      </c>
      <c r="B2674" s="258" t="s">
        <v>10393</v>
      </c>
      <c r="C2674" s="259" t="s">
        <v>18866</v>
      </c>
      <c r="D2674" s="260" t="s">
        <v>26363</v>
      </c>
      <c r="E2674" s="259" t="s">
        <v>26893</v>
      </c>
      <c r="F2674" s="283" t="str">
        <f t="shared" si="41"/>
        <v>07260-Xã Đồng Tâm</v>
      </c>
    </row>
    <row r="2675" spans="1:6" ht="15.95" customHeight="1" x14ac:dyDescent="0.25">
      <c r="A2675" s="26">
        <v>2673</v>
      </c>
      <c r="B2675" s="258" t="s">
        <v>10394</v>
      </c>
      <c r="C2675" s="259" t="s">
        <v>18534</v>
      </c>
      <c r="D2675" s="260" t="s">
        <v>26363</v>
      </c>
      <c r="E2675" s="259" t="s">
        <v>26893</v>
      </c>
      <c r="F2675" s="283" t="str">
        <f t="shared" si="41"/>
        <v>07261-Xã Tam Hiệp</v>
      </c>
    </row>
    <row r="2676" spans="1:6" ht="15.95" customHeight="1" x14ac:dyDescent="0.25">
      <c r="A2676" s="26">
        <v>2674</v>
      </c>
      <c r="B2676" s="258" t="s">
        <v>10395</v>
      </c>
      <c r="C2676" s="259" t="s">
        <v>18561</v>
      </c>
      <c r="D2676" s="260" t="s">
        <v>26363</v>
      </c>
      <c r="E2676" s="259" t="s">
        <v>26893</v>
      </c>
      <c r="F2676" s="283" t="str">
        <f t="shared" si="41"/>
        <v>07264-Xã Tiến Thắng</v>
      </c>
    </row>
    <row r="2677" spans="1:6" ht="15.95" customHeight="1" x14ac:dyDescent="0.25">
      <c r="A2677" s="26">
        <v>2675</v>
      </c>
      <c r="B2677" s="258" t="s">
        <v>10396</v>
      </c>
      <c r="C2677" s="259" t="s">
        <v>18450</v>
      </c>
      <c r="D2677" s="260" t="s">
        <v>26363</v>
      </c>
      <c r="E2677" s="259" t="s">
        <v>26893</v>
      </c>
      <c r="F2677" s="283" t="str">
        <f t="shared" si="41"/>
        <v>07267-Xã Hồng Kỳ</v>
      </c>
    </row>
    <row r="2678" spans="1:6" ht="15.95" customHeight="1" x14ac:dyDescent="0.25">
      <c r="A2678" s="26">
        <v>2676</v>
      </c>
      <c r="B2678" s="258" t="s">
        <v>10397</v>
      </c>
      <c r="C2678" s="259" t="s">
        <v>18759</v>
      </c>
      <c r="D2678" s="260" t="s">
        <v>26363</v>
      </c>
      <c r="E2678" s="259" t="s">
        <v>26893</v>
      </c>
      <c r="F2678" s="283" t="str">
        <f t="shared" si="41"/>
        <v>07270-Xã Đồng Lạc</v>
      </c>
    </row>
    <row r="2679" spans="1:6" ht="15.95" customHeight="1" x14ac:dyDescent="0.25">
      <c r="A2679" s="26">
        <v>2677</v>
      </c>
      <c r="B2679" s="258" t="s">
        <v>10398</v>
      </c>
      <c r="C2679" s="259" t="s">
        <v>18734</v>
      </c>
      <c r="D2679" s="260" t="s">
        <v>26363</v>
      </c>
      <c r="E2679" s="259" t="s">
        <v>26893</v>
      </c>
      <c r="F2679" s="283" t="str">
        <f t="shared" si="41"/>
        <v>07273-Xã Đông Sơn</v>
      </c>
    </row>
    <row r="2680" spans="1:6" ht="15.95" customHeight="1" x14ac:dyDescent="0.25">
      <c r="A2680" s="26">
        <v>2678</v>
      </c>
      <c r="B2680" s="258" t="s">
        <v>10399</v>
      </c>
      <c r="C2680" s="259" t="s">
        <v>20700</v>
      </c>
      <c r="D2680" s="260" t="s">
        <v>26363</v>
      </c>
      <c r="E2680" s="259" t="s">
        <v>26893</v>
      </c>
      <c r="F2680" s="283" t="str">
        <f t="shared" si="41"/>
        <v>07276-Xã Tân Hiệp</v>
      </c>
    </row>
    <row r="2681" spans="1:6" ht="15.95" customHeight="1" x14ac:dyDescent="0.25">
      <c r="A2681" s="26">
        <v>2679</v>
      </c>
      <c r="B2681" s="258" t="s">
        <v>10400</v>
      </c>
      <c r="C2681" s="259" t="s">
        <v>20701</v>
      </c>
      <c r="D2681" s="260" t="s">
        <v>26363</v>
      </c>
      <c r="E2681" s="259" t="s">
        <v>26893</v>
      </c>
      <c r="F2681" s="283" t="str">
        <f t="shared" si="41"/>
        <v>07279-Xã Hương Vĩ</v>
      </c>
    </row>
    <row r="2682" spans="1:6" ht="15.95" customHeight="1" x14ac:dyDescent="0.25">
      <c r="A2682" s="26">
        <v>2680</v>
      </c>
      <c r="B2682" s="258" t="s">
        <v>10401</v>
      </c>
      <c r="C2682" s="259" t="s">
        <v>20702</v>
      </c>
      <c r="D2682" s="260" t="s">
        <v>26363</v>
      </c>
      <c r="E2682" s="259" t="s">
        <v>26893</v>
      </c>
      <c r="F2682" s="283" t="str">
        <f t="shared" si="41"/>
        <v>07282-Xã Đồng Kỳ</v>
      </c>
    </row>
    <row r="2683" spans="1:6" ht="15.95" customHeight="1" x14ac:dyDescent="0.25">
      <c r="A2683" s="26">
        <v>2681</v>
      </c>
      <c r="B2683" s="258" t="s">
        <v>10402</v>
      </c>
      <c r="C2683" s="259" t="s">
        <v>18683</v>
      </c>
      <c r="D2683" s="260" t="s">
        <v>26363</v>
      </c>
      <c r="E2683" s="259" t="s">
        <v>26893</v>
      </c>
      <c r="F2683" s="283" t="str">
        <f t="shared" si="41"/>
        <v>07285-Xã An Thượng</v>
      </c>
    </row>
    <row r="2684" spans="1:6" ht="15.95" customHeight="1" x14ac:dyDescent="0.25">
      <c r="A2684" s="26">
        <v>2682</v>
      </c>
      <c r="B2684" s="258" t="s">
        <v>10403</v>
      </c>
      <c r="C2684" s="259" t="s">
        <v>20703</v>
      </c>
      <c r="D2684" s="260" t="s">
        <v>26363</v>
      </c>
      <c r="E2684" s="259" t="s">
        <v>26893</v>
      </c>
      <c r="F2684" s="283" t="str">
        <f t="shared" si="41"/>
        <v>07288-Thị trấn Phồn Xương</v>
      </c>
    </row>
    <row r="2685" spans="1:6" ht="15.95" customHeight="1" x14ac:dyDescent="0.25">
      <c r="A2685" s="26">
        <v>2683</v>
      </c>
      <c r="B2685" s="258" t="s">
        <v>10404</v>
      </c>
      <c r="C2685" s="259" t="s">
        <v>20704</v>
      </c>
      <c r="D2685" s="260" t="s">
        <v>26363</v>
      </c>
      <c r="E2685" s="259" t="s">
        <v>26893</v>
      </c>
      <c r="F2685" s="283" t="str">
        <f t="shared" si="41"/>
        <v>07291-Xã Tân Sỏi</v>
      </c>
    </row>
    <row r="2686" spans="1:6" ht="15.95" customHeight="1" x14ac:dyDescent="0.25">
      <c r="A2686" s="26">
        <v>2684</v>
      </c>
      <c r="B2686" s="258" t="s">
        <v>10405</v>
      </c>
      <c r="C2686" s="259" t="s">
        <v>20705</v>
      </c>
      <c r="D2686" s="260" t="s">
        <v>26363</v>
      </c>
      <c r="E2686" s="259" t="s">
        <v>26893</v>
      </c>
      <c r="F2686" s="283" t="str">
        <f t="shared" si="41"/>
        <v>07294-Thị trấn Bố Hạ</v>
      </c>
    </row>
    <row r="2687" spans="1:6" ht="15.95" customHeight="1" x14ac:dyDescent="0.25">
      <c r="A2687" s="26">
        <v>2685</v>
      </c>
      <c r="B2687" s="258" t="s">
        <v>10406</v>
      </c>
      <c r="C2687" s="259" t="s">
        <v>20706</v>
      </c>
      <c r="D2687" s="260" t="s">
        <v>26364</v>
      </c>
      <c r="E2687" s="259" t="s">
        <v>26893</v>
      </c>
      <c r="F2687" s="283" t="str">
        <f t="shared" si="41"/>
        <v>07303-Xã Lan Giới</v>
      </c>
    </row>
    <row r="2688" spans="1:6" ht="15.95" customHeight="1" x14ac:dyDescent="0.25">
      <c r="A2688" s="26">
        <v>2686</v>
      </c>
      <c r="B2688" s="258" t="s">
        <v>10407</v>
      </c>
      <c r="C2688" s="259" t="s">
        <v>20707</v>
      </c>
      <c r="D2688" s="260" t="s">
        <v>26364</v>
      </c>
      <c r="E2688" s="259" t="s">
        <v>26893</v>
      </c>
      <c r="F2688" s="283" t="str">
        <f t="shared" si="41"/>
        <v>07306-Thị trấn Nhã Nam</v>
      </c>
    </row>
    <row r="2689" spans="1:6" ht="15.95" customHeight="1" x14ac:dyDescent="0.25">
      <c r="A2689" s="26">
        <v>2687</v>
      </c>
      <c r="B2689" s="258" t="s">
        <v>10408</v>
      </c>
      <c r="C2689" s="259" t="s">
        <v>20708</v>
      </c>
      <c r="D2689" s="260" t="s">
        <v>26364</v>
      </c>
      <c r="E2689" s="259" t="s">
        <v>26893</v>
      </c>
      <c r="F2689" s="283" t="str">
        <f t="shared" si="41"/>
        <v>07309-Xã Tân Trung</v>
      </c>
    </row>
    <row r="2690" spans="1:6" ht="15.95" customHeight="1" x14ac:dyDescent="0.25">
      <c r="A2690" s="26">
        <v>2688</v>
      </c>
      <c r="B2690" s="258" t="s">
        <v>10409</v>
      </c>
      <c r="C2690" s="259" t="s">
        <v>20709</v>
      </c>
      <c r="D2690" s="260" t="s">
        <v>26364</v>
      </c>
      <c r="E2690" s="259" t="s">
        <v>26893</v>
      </c>
      <c r="F2690" s="283" t="str">
        <f t="shared" si="41"/>
        <v>07312-Xã Đại Hóa</v>
      </c>
    </row>
    <row r="2691" spans="1:6" ht="15.95" customHeight="1" x14ac:dyDescent="0.25">
      <c r="A2691" s="26">
        <v>2689</v>
      </c>
      <c r="B2691" s="258" t="s">
        <v>10410</v>
      </c>
      <c r="C2691" s="259" t="s">
        <v>18458</v>
      </c>
      <c r="D2691" s="260" t="s">
        <v>26364</v>
      </c>
      <c r="E2691" s="259" t="s">
        <v>26893</v>
      </c>
      <c r="F2691" s="283" t="str">
        <f t="shared" si="41"/>
        <v>07315-Xã Quang Tiến</v>
      </c>
    </row>
    <row r="2692" spans="1:6" ht="15.95" customHeight="1" x14ac:dyDescent="0.25">
      <c r="A2692" s="26">
        <v>2690</v>
      </c>
      <c r="B2692" s="258" t="s">
        <v>10411</v>
      </c>
      <c r="C2692" s="259" t="s">
        <v>19329</v>
      </c>
      <c r="D2692" s="260" t="s">
        <v>26364</v>
      </c>
      <c r="E2692" s="259" t="s">
        <v>26893</v>
      </c>
      <c r="F2692" s="283" t="str">
        <f t="shared" ref="F2692:F2755" si="42">B2692&amp;"-"&amp;C2692</f>
        <v>07318-Xã Phúc Sơn</v>
      </c>
    </row>
    <row r="2693" spans="1:6" ht="15.95" customHeight="1" x14ac:dyDescent="0.25">
      <c r="A2693" s="26">
        <v>2691</v>
      </c>
      <c r="B2693" s="258" t="s">
        <v>10412</v>
      </c>
      <c r="C2693" s="259" t="s">
        <v>20710</v>
      </c>
      <c r="D2693" s="260" t="s">
        <v>26364</v>
      </c>
      <c r="E2693" s="259" t="s">
        <v>26893</v>
      </c>
      <c r="F2693" s="283" t="str">
        <f t="shared" si="42"/>
        <v>07321-Xã An Dương</v>
      </c>
    </row>
    <row r="2694" spans="1:6" ht="15.95" customHeight="1" x14ac:dyDescent="0.25">
      <c r="A2694" s="26">
        <v>2692</v>
      </c>
      <c r="B2694" s="258" t="s">
        <v>10413</v>
      </c>
      <c r="C2694" s="259" t="s">
        <v>18647</v>
      </c>
      <c r="D2694" s="260" t="s">
        <v>26364</v>
      </c>
      <c r="E2694" s="259" t="s">
        <v>26893</v>
      </c>
      <c r="F2694" s="283" t="str">
        <f t="shared" si="42"/>
        <v>07324-Xã Phúc Hòa</v>
      </c>
    </row>
    <row r="2695" spans="1:6" ht="15.95" customHeight="1" x14ac:dyDescent="0.25">
      <c r="A2695" s="26">
        <v>2693</v>
      </c>
      <c r="B2695" s="258" t="s">
        <v>10414</v>
      </c>
      <c r="C2695" s="259" t="s">
        <v>20170</v>
      </c>
      <c r="D2695" s="260" t="s">
        <v>26364</v>
      </c>
      <c r="E2695" s="259" t="s">
        <v>26893</v>
      </c>
      <c r="F2695" s="283" t="str">
        <f t="shared" si="42"/>
        <v>07327-Xã Liên Sơn</v>
      </c>
    </row>
    <row r="2696" spans="1:6" ht="15.95" customHeight="1" x14ac:dyDescent="0.25">
      <c r="A2696" s="26">
        <v>2694</v>
      </c>
      <c r="B2696" s="258" t="s">
        <v>10415</v>
      </c>
      <c r="C2696" s="259" t="s">
        <v>20711</v>
      </c>
      <c r="D2696" s="260" t="s">
        <v>26364</v>
      </c>
      <c r="E2696" s="259" t="s">
        <v>26893</v>
      </c>
      <c r="F2696" s="283" t="str">
        <f t="shared" si="42"/>
        <v>07330-Xã Hợp Đức</v>
      </c>
    </row>
    <row r="2697" spans="1:6" ht="15.95" customHeight="1" x14ac:dyDescent="0.25">
      <c r="A2697" s="26">
        <v>2695</v>
      </c>
      <c r="B2697" s="258" t="s">
        <v>10416</v>
      </c>
      <c r="C2697" s="259" t="s">
        <v>20712</v>
      </c>
      <c r="D2697" s="260" t="s">
        <v>26364</v>
      </c>
      <c r="E2697" s="259" t="s">
        <v>26893</v>
      </c>
      <c r="F2697" s="283" t="str">
        <f t="shared" si="42"/>
        <v>07333-Xã Lam Cốt</v>
      </c>
    </row>
    <row r="2698" spans="1:6" ht="15.95" customHeight="1" x14ac:dyDescent="0.25">
      <c r="A2698" s="26">
        <v>2696</v>
      </c>
      <c r="B2698" s="258" t="s">
        <v>10417</v>
      </c>
      <c r="C2698" s="259" t="s">
        <v>20713</v>
      </c>
      <c r="D2698" s="260" t="s">
        <v>26364</v>
      </c>
      <c r="E2698" s="259" t="s">
        <v>26893</v>
      </c>
      <c r="F2698" s="283" t="str">
        <f t="shared" si="42"/>
        <v>07336-Xã Cao Xá</v>
      </c>
    </row>
    <row r="2699" spans="1:6" ht="15.95" customHeight="1" x14ac:dyDescent="0.25">
      <c r="A2699" s="26">
        <v>2697</v>
      </c>
      <c r="B2699" s="258" t="s">
        <v>10418</v>
      </c>
      <c r="C2699" s="259" t="s">
        <v>20714</v>
      </c>
      <c r="D2699" s="260" t="s">
        <v>26364</v>
      </c>
      <c r="E2699" s="259" t="s">
        <v>26893</v>
      </c>
      <c r="F2699" s="283" t="str">
        <f t="shared" si="42"/>
        <v>07339-Thị trấn Cao Thượng</v>
      </c>
    </row>
    <row r="2700" spans="1:6" ht="15.95" customHeight="1" x14ac:dyDescent="0.25">
      <c r="A2700" s="26">
        <v>2698</v>
      </c>
      <c r="B2700" s="258" t="s">
        <v>10419</v>
      </c>
      <c r="C2700" s="259" t="s">
        <v>20715</v>
      </c>
      <c r="D2700" s="260" t="s">
        <v>26364</v>
      </c>
      <c r="E2700" s="259" t="s">
        <v>26893</v>
      </c>
      <c r="F2700" s="283" t="str">
        <f t="shared" si="42"/>
        <v>07342-Xã Việt Ngọc</v>
      </c>
    </row>
    <row r="2701" spans="1:6" ht="15.95" customHeight="1" x14ac:dyDescent="0.25">
      <c r="A2701" s="26">
        <v>2699</v>
      </c>
      <c r="B2701" s="258" t="s">
        <v>10420</v>
      </c>
      <c r="C2701" s="259" t="s">
        <v>20716</v>
      </c>
      <c r="D2701" s="260" t="s">
        <v>26364</v>
      </c>
      <c r="E2701" s="259" t="s">
        <v>26893</v>
      </c>
      <c r="F2701" s="283" t="str">
        <f t="shared" si="42"/>
        <v>07345-Xã Song Vân</v>
      </c>
    </row>
    <row r="2702" spans="1:6" ht="15.95" customHeight="1" x14ac:dyDescent="0.25">
      <c r="A2702" s="26">
        <v>2700</v>
      </c>
      <c r="B2702" s="258" t="s">
        <v>10421</v>
      </c>
      <c r="C2702" s="259" t="s">
        <v>20717</v>
      </c>
      <c r="D2702" s="260" t="s">
        <v>26364</v>
      </c>
      <c r="E2702" s="259" t="s">
        <v>26893</v>
      </c>
      <c r="F2702" s="283" t="str">
        <f t="shared" si="42"/>
        <v>07348-Xã Ngọc Châu</v>
      </c>
    </row>
    <row r="2703" spans="1:6" ht="15.95" customHeight="1" x14ac:dyDescent="0.25">
      <c r="A2703" s="26">
        <v>2701</v>
      </c>
      <c r="B2703" s="258" t="s">
        <v>10422</v>
      </c>
      <c r="C2703" s="259" t="s">
        <v>20718</v>
      </c>
      <c r="D2703" s="260" t="s">
        <v>26364</v>
      </c>
      <c r="E2703" s="259" t="s">
        <v>26893</v>
      </c>
      <c r="F2703" s="283" t="str">
        <f t="shared" si="42"/>
        <v>07351-Xã Ngọc Vân</v>
      </c>
    </row>
    <row r="2704" spans="1:6" ht="15.95" customHeight="1" x14ac:dyDescent="0.25">
      <c r="A2704" s="26">
        <v>2702</v>
      </c>
      <c r="B2704" s="258" t="s">
        <v>10423</v>
      </c>
      <c r="C2704" s="259" t="s">
        <v>20719</v>
      </c>
      <c r="D2704" s="260" t="s">
        <v>26364</v>
      </c>
      <c r="E2704" s="259" t="s">
        <v>26893</v>
      </c>
      <c r="F2704" s="283" t="str">
        <f t="shared" si="42"/>
        <v>07354-Xã Việt Lập</v>
      </c>
    </row>
    <row r="2705" spans="1:6" ht="15.95" customHeight="1" x14ac:dyDescent="0.25">
      <c r="A2705" s="26">
        <v>2703</v>
      </c>
      <c r="B2705" s="258" t="s">
        <v>10424</v>
      </c>
      <c r="C2705" s="259" t="s">
        <v>20720</v>
      </c>
      <c r="D2705" s="260" t="s">
        <v>26364</v>
      </c>
      <c r="E2705" s="259" t="s">
        <v>26893</v>
      </c>
      <c r="F2705" s="283" t="str">
        <f t="shared" si="42"/>
        <v>07357-Xã Liên Chung</v>
      </c>
    </row>
    <row r="2706" spans="1:6" ht="15.95" customHeight="1" x14ac:dyDescent="0.25">
      <c r="A2706" s="26">
        <v>2704</v>
      </c>
      <c r="B2706" s="258" t="s">
        <v>10425</v>
      </c>
      <c r="C2706" s="259" t="s">
        <v>20721</v>
      </c>
      <c r="D2706" s="260" t="s">
        <v>26364</v>
      </c>
      <c r="E2706" s="259" t="s">
        <v>26893</v>
      </c>
      <c r="F2706" s="283" t="str">
        <f t="shared" si="42"/>
        <v>07360-Xã Ngọc Thiện</v>
      </c>
    </row>
    <row r="2707" spans="1:6" ht="15.95" customHeight="1" x14ac:dyDescent="0.25">
      <c r="A2707" s="26">
        <v>2705</v>
      </c>
      <c r="B2707" s="258" t="s">
        <v>10426</v>
      </c>
      <c r="C2707" s="259" t="s">
        <v>20722</v>
      </c>
      <c r="D2707" s="260" t="s">
        <v>26364</v>
      </c>
      <c r="E2707" s="259" t="s">
        <v>26893</v>
      </c>
      <c r="F2707" s="283" t="str">
        <f t="shared" si="42"/>
        <v>07363-Xã Ngọc Lý</v>
      </c>
    </row>
    <row r="2708" spans="1:6" ht="15.95" customHeight="1" x14ac:dyDescent="0.25">
      <c r="A2708" s="26">
        <v>2706</v>
      </c>
      <c r="B2708" s="258" t="s">
        <v>10427</v>
      </c>
      <c r="C2708" s="259" t="s">
        <v>20723</v>
      </c>
      <c r="D2708" s="260" t="s">
        <v>26364</v>
      </c>
      <c r="E2708" s="259" t="s">
        <v>26893</v>
      </c>
      <c r="F2708" s="283" t="str">
        <f t="shared" si="42"/>
        <v>07366-Xã Quế Nham</v>
      </c>
    </row>
    <row r="2709" spans="1:6" ht="15.95" customHeight="1" x14ac:dyDescent="0.25">
      <c r="A2709" s="26">
        <v>2707</v>
      </c>
      <c r="B2709" s="258" t="s">
        <v>10428</v>
      </c>
      <c r="C2709" s="259" t="s">
        <v>20724</v>
      </c>
      <c r="D2709" s="260" t="s">
        <v>26365</v>
      </c>
      <c r="E2709" s="259" t="s">
        <v>26893</v>
      </c>
      <c r="F2709" s="283" t="str">
        <f t="shared" si="42"/>
        <v>07375-Thị trấn Vôi</v>
      </c>
    </row>
    <row r="2710" spans="1:6" ht="15.95" customHeight="1" x14ac:dyDescent="0.25">
      <c r="A2710" s="26">
        <v>2708</v>
      </c>
      <c r="B2710" s="258" t="s">
        <v>10429</v>
      </c>
      <c r="C2710" s="259" t="s">
        <v>20725</v>
      </c>
      <c r="D2710" s="260" t="s">
        <v>26365</v>
      </c>
      <c r="E2710" s="259" t="s">
        <v>26893</v>
      </c>
      <c r="F2710" s="283" t="str">
        <f t="shared" si="42"/>
        <v>07378-Xã Nghĩa Hòa</v>
      </c>
    </row>
    <row r="2711" spans="1:6" ht="15.95" customHeight="1" x14ac:dyDescent="0.25">
      <c r="A2711" s="26">
        <v>2709</v>
      </c>
      <c r="B2711" s="258" t="s">
        <v>10430</v>
      </c>
      <c r="C2711" s="259" t="s">
        <v>20726</v>
      </c>
      <c r="D2711" s="260" t="s">
        <v>26365</v>
      </c>
      <c r="E2711" s="259" t="s">
        <v>26893</v>
      </c>
      <c r="F2711" s="283" t="str">
        <f t="shared" si="42"/>
        <v>07381-Xã Nghĩa Hưng</v>
      </c>
    </row>
    <row r="2712" spans="1:6" ht="15.95" customHeight="1" x14ac:dyDescent="0.25">
      <c r="A2712" s="26">
        <v>2710</v>
      </c>
      <c r="B2712" s="258" t="s">
        <v>10431</v>
      </c>
      <c r="C2712" s="259" t="s">
        <v>20727</v>
      </c>
      <c r="D2712" s="260" t="s">
        <v>26365</v>
      </c>
      <c r="E2712" s="259" t="s">
        <v>26893</v>
      </c>
      <c r="F2712" s="283" t="str">
        <f t="shared" si="42"/>
        <v>07384-Xã Quang Thịnh</v>
      </c>
    </row>
    <row r="2713" spans="1:6" ht="15.95" customHeight="1" x14ac:dyDescent="0.25">
      <c r="A2713" s="26">
        <v>2711</v>
      </c>
      <c r="B2713" s="258" t="s">
        <v>10432</v>
      </c>
      <c r="C2713" s="259" t="s">
        <v>18880</v>
      </c>
      <c r="D2713" s="260" t="s">
        <v>26365</v>
      </c>
      <c r="E2713" s="259" t="s">
        <v>26893</v>
      </c>
      <c r="F2713" s="283" t="str">
        <f t="shared" si="42"/>
        <v>07387-Xã Hương Sơn</v>
      </c>
    </row>
    <row r="2714" spans="1:6" ht="15.95" customHeight="1" x14ac:dyDescent="0.25">
      <c r="A2714" s="26">
        <v>2712</v>
      </c>
      <c r="B2714" s="258" t="s">
        <v>10433</v>
      </c>
      <c r="C2714" s="259" t="s">
        <v>20728</v>
      </c>
      <c r="D2714" s="260" t="s">
        <v>26365</v>
      </c>
      <c r="E2714" s="259" t="s">
        <v>26893</v>
      </c>
      <c r="F2714" s="283" t="str">
        <f t="shared" si="42"/>
        <v>07390-Xã Đào Mỹ</v>
      </c>
    </row>
    <row r="2715" spans="1:6" ht="15.95" customHeight="1" x14ac:dyDescent="0.25">
      <c r="A2715" s="26">
        <v>2713</v>
      </c>
      <c r="B2715" s="258" t="s">
        <v>10434</v>
      </c>
      <c r="C2715" s="259" t="s">
        <v>20729</v>
      </c>
      <c r="D2715" s="260" t="s">
        <v>26365</v>
      </c>
      <c r="E2715" s="259" t="s">
        <v>26893</v>
      </c>
      <c r="F2715" s="283" t="str">
        <f t="shared" si="42"/>
        <v>07393-Xã Tiên Lục</v>
      </c>
    </row>
    <row r="2716" spans="1:6" ht="15.95" customHeight="1" x14ac:dyDescent="0.25">
      <c r="A2716" s="26">
        <v>2714</v>
      </c>
      <c r="B2716" s="258" t="s">
        <v>10435</v>
      </c>
      <c r="C2716" s="259" t="s">
        <v>20730</v>
      </c>
      <c r="D2716" s="260" t="s">
        <v>26365</v>
      </c>
      <c r="E2716" s="259" t="s">
        <v>26893</v>
      </c>
      <c r="F2716" s="283" t="str">
        <f t="shared" si="42"/>
        <v>07396-Xã An Hà</v>
      </c>
    </row>
    <row r="2717" spans="1:6" ht="15.95" customHeight="1" x14ac:dyDescent="0.25">
      <c r="A2717" s="26">
        <v>2715</v>
      </c>
      <c r="B2717" s="258" t="s">
        <v>10436</v>
      </c>
      <c r="C2717" s="259" t="s">
        <v>20731</v>
      </c>
      <c r="D2717" s="260" t="s">
        <v>26365</v>
      </c>
      <c r="E2717" s="259" t="s">
        <v>26893</v>
      </c>
      <c r="F2717" s="283" t="str">
        <f t="shared" si="42"/>
        <v>07399-Thị trấn Kép</v>
      </c>
    </row>
    <row r="2718" spans="1:6" ht="15.95" customHeight="1" x14ac:dyDescent="0.25">
      <c r="A2718" s="26">
        <v>2716</v>
      </c>
      <c r="B2718" s="258" t="s">
        <v>10437</v>
      </c>
      <c r="C2718" s="259" t="s">
        <v>20732</v>
      </c>
      <c r="D2718" s="260" t="s">
        <v>26365</v>
      </c>
      <c r="E2718" s="259" t="s">
        <v>26893</v>
      </c>
      <c r="F2718" s="283" t="str">
        <f t="shared" si="42"/>
        <v>07402-Xã Mỹ Hà</v>
      </c>
    </row>
    <row r="2719" spans="1:6" ht="15.95" customHeight="1" x14ac:dyDescent="0.25">
      <c r="A2719" s="26">
        <v>2717</v>
      </c>
      <c r="B2719" s="258" t="s">
        <v>10438</v>
      </c>
      <c r="C2719" s="259" t="s">
        <v>20733</v>
      </c>
      <c r="D2719" s="260" t="s">
        <v>26365</v>
      </c>
      <c r="E2719" s="259" t="s">
        <v>26893</v>
      </c>
      <c r="F2719" s="283" t="str">
        <f t="shared" si="42"/>
        <v>07405-Xã Hương Lạc</v>
      </c>
    </row>
    <row r="2720" spans="1:6" ht="15.95" customHeight="1" x14ac:dyDescent="0.25">
      <c r="A2720" s="26">
        <v>2718</v>
      </c>
      <c r="B2720" s="258" t="s">
        <v>10439</v>
      </c>
      <c r="C2720" s="259" t="s">
        <v>20734</v>
      </c>
      <c r="D2720" s="260" t="s">
        <v>26365</v>
      </c>
      <c r="E2720" s="259" t="s">
        <v>26893</v>
      </c>
      <c r="F2720" s="283" t="str">
        <f t="shared" si="42"/>
        <v>07408-Xã Dương Đức</v>
      </c>
    </row>
    <row r="2721" spans="1:6" ht="15.95" customHeight="1" x14ac:dyDescent="0.25">
      <c r="A2721" s="26">
        <v>2719</v>
      </c>
      <c r="B2721" s="258" t="s">
        <v>10440</v>
      </c>
      <c r="C2721" s="259" t="s">
        <v>19417</v>
      </c>
      <c r="D2721" s="260" t="s">
        <v>26365</v>
      </c>
      <c r="E2721" s="259" t="s">
        <v>26893</v>
      </c>
      <c r="F2721" s="283" t="str">
        <f t="shared" si="42"/>
        <v>07411-Xã Tân Thanh</v>
      </c>
    </row>
    <row r="2722" spans="1:6" ht="15.95" customHeight="1" x14ac:dyDescent="0.25">
      <c r="A2722" s="26">
        <v>2720</v>
      </c>
      <c r="B2722" s="258" t="s">
        <v>10441</v>
      </c>
      <c r="C2722" s="259" t="s">
        <v>18536</v>
      </c>
      <c r="D2722" s="260" t="s">
        <v>26365</v>
      </c>
      <c r="E2722" s="259" t="s">
        <v>26893</v>
      </c>
      <c r="F2722" s="283" t="str">
        <f t="shared" si="42"/>
        <v>07414-Xã Yên Mỹ</v>
      </c>
    </row>
    <row r="2723" spans="1:6" ht="15.95" customHeight="1" x14ac:dyDescent="0.25">
      <c r="A2723" s="26">
        <v>2721</v>
      </c>
      <c r="B2723" s="258" t="s">
        <v>10442</v>
      </c>
      <c r="C2723" s="259" t="s">
        <v>18453</v>
      </c>
      <c r="D2723" s="260" t="s">
        <v>26365</v>
      </c>
      <c r="E2723" s="259" t="s">
        <v>26893</v>
      </c>
      <c r="F2723" s="283" t="str">
        <f t="shared" si="42"/>
        <v>07417-Xã Tân Hưng</v>
      </c>
    </row>
    <row r="2724" spans="1:6" ht="15.95" customHeight="1" x14ac:dyDescent="0.25">
      <c r="A2724" s="26">
        <v>2722</v>
      </c>
      <c r="B2724" s="258" t="s">
        <v>10443</v>
      </c>
      <c r="C2724" s="259" t="s">
        <v>20735</v>
      </c>
      <c r="D2724" s="260" t="s">
        <v>26365</v>
      </c>
      <c r="E2724" s="259" t="s">
        <v>26893</v>
      </c>
      <c r="F2724" s="283" t="str">
        <f t="shared" si="42"/>
        <v>07420-Xã Mỹ Thái</v>
      </c>
    </row>
    <row r="2725" spans="1:6" ht="15.95" customHeight="1" x14ac:dyDescent="0.25">
      <c r="A2725" s="26">
        <v>2723</v>
      </c>
      <c r="B2725" s="258" t="s">
        <v>10444</v>
      </c>
      <c r="C2725" s="259" t="s">
        <v>20736</v>
      </c>
      <c r="D2725" s="260" t="s">
        <v>26365</v>
      </c>
      <c r="E2725" s="259" t="s">
        <v>26893</v>
      </c>
      <c r="F2725" s="283" t="str">
        <f t="shared" si="42"/>
        <v>07426-Xã Xương Lâm</v>
      </c>
    </row>
    <row r="2726" spans="1:6" ht="15.95" customHeight="1" x14ac:dyDescent="0.25">
      <c r="A2726" s="26">
        <v>2724</v>
      </c>
      <c r="B2726" s="258" t="s">
        <v>10445</v>
      </c>
      <c r="C2726" s="259" t="s">
        <v>20737</v>
      </c>
      <c r="D2726" s="260" t="s">
        <v>26365</v>
      </c>
      <c r="E2726" s="259" t="s">
        <v>26893</v>
      </c>
      <c r="F2726" s="283" t="str">
        <f t="shared" si="42"/>
        <v>07429-Xã Xuân Hương</v>
      </c>
    </row>
    <row r="2727" spans="1:6" ht="15.95" customHeight="1" x14ac:dyDescent="0.25">
      <c r="A2727" s="26">
        <v>2725</v>
      </c>
      <c r="B2727" s="258" t="s">
        <v>10446</v>
      </c>
      <c r="C2727" s="259" t="s">
        <v>20738</v>
      </c>
      <c r="D2727" s="260" t="s">
        <v>26365</v>
      </c>
      <c r="E2727" s="259" t="s">
        <v>26893</v>
      </c>
      <c r="F2727" s="283" t="str">
        <f t="shared" si="42"/>
        <v>07432-Xã Tân Dĩnh</v>
      </c>
    </row>
    <row r="2728" spans="1:6" ht="15.95" customHeight="1" x14ac:dyDescent="0.25">
      <c r="A2728" s="26">
        <v>2726</v>
      </c>
      <c r="B2728" s="258" t="s">
        <v>10447</v>
      </c>
      <c r="C2728" s="259" t="s">
        <v>20739</v>
      </c>
      <c r="D2728" s="260" t="s">
        <v>26365</v>
      </c>
      <c r="E2728" s="259" t="s">
        <v>26893</v>
      </c>
      <c r="F2728" s="283" t="str">
        <f t="shared" si="42"/>
        <v>07435-Xã Đại Lâm</v>
      </c>
    </row>
    <row r="2729" spans="1:6" ht="15.95" customHeight="1" x14ac:dyDescent="0.25">
      <c r="A2729" s="26">
        <v>2727</v>
      </c>
      <c r="B2729" s="258" t="s">
        <v>10448</v>
      </c>
      <c r="C2729" s="259" t="s">
        <v>20740</v>
      </c>
      <c r="D2729" s="260" t="s">
        <v>26365</v>
      </c>
      <c r="E2729" s="259" t="s">
        <v>26893</v>
      </c>
      <c r="F2729" s="283" t="str">
        <f t="shared" si="42"/>
        <v>07438-Xã Thái Đào</v>
      </c>
    </row>
    <row r="2730" spans="1:6" ht="15.95" customHeight="1" x14ac:dyDescent="0.25">
      <c r="A2730" s="26">
        <v>2728</v>
      </c>
      <c r="B2730" s="258" t="s">
        <v>10449</v>
      </c>
      <c r="C2730" s="259" t="s">
        <v>20741</v>
      </c>
      <c r="D2730" s="260" t="s">
        <v>26366</v>
      </c>
      <c r="E2730" s="259" t="s">
        <v>26893</v>
      </c>
      <c r="F2730" s="283" t="str">
        <f t="shared" si="42"/>
        <v>07444-Thị trấn Đồi Ngô</v>
      </c>
    </row>
    <row r="2731" spans="1:6" ht="15.95" customHeight="1" x14ac:dyDescent="0.25">
      <c r="A2731" s="26">
        <v>2729</v>
      </c>
      <c r="B2731" s="258" t="s">
        <v>10450</v>
      </c>
      <c r="C2731" s="259" t="s">
        <v>20742</v>
      </c>
      <c r="D2731" s="260" t="s">
        <v>26366</v>
      </c>
      <c r="E2731" s="259" t="s">
        <v>26893</v>
      </c>
      <c r="F2731" s="283" t="str">
        <f t="shared" si="42"/>
        <v>07450-Xã Đông Hưng</v>
      </c>
    </row>
    <row r="2732" spans="1:6" ht="15.95" customHeight="1" x14ac:dyDescent="0.25">
      <c r="A2732" s="26">
        <v>2730</v>
      </c>
      <c r="B2732" s="258" t="s">
        <v>10451</v>
      </c>
      <c r="C2732" s="259" t="s">
        <v>20743</v>
      </c>
      <c r="D2732" s="260" t="s">
        <v>26366</v>
      </c>
      <c r="E2732" s="259" t="s">
        <v>26893</v>
      </c>
      <c r="F2732" s="283" t="str">
        <f t="shared" si="42"/>
        <v>07453-Xã Đông Phú</v>
      </c>
    </row>
    <row r="2733" spans="1:6" ht="15.95" customHeight="1" x14ac:dyDescent="0.25">
      <c r="A2733" s="26">
        <v>2731</v>
      </c>
      <c r="B2733" s="258" t="s">
        <v>10452</v>
      </c>
      <c r="C2733" s="259" t="s">
        <v>20744</v>
      </c>
      <c r="D2733" s="260" t="s">
        <v>26366</v>
      </c>
      <c r="E2733" s="259" t="s">
        <v>26893</v>
      </c>
      <c r="F2733" s="283" t="str">
        <f t="shared" si="42"/>
        <v>07456-Xã Tam Dị</v>
      </c>
    </row>
    <row r="2734" spans="1:6" ht="15.95" customHeight="1" x14ac:dyDescent="0.25">
      <c r="A2734" s="26">
        <v>2732</v>
      </c>
      <c r="B2734" s="258" t="s">
        <v>10453</v>
      </c>
      <c r="C2734" s="259" t="s">
        <v>20745</v>
      </c>
      <c r="D2734" s="260" t="s">
        <v>26366</v>
      </c>
      <c r="E2734" s="259" t="s">
        <v>26893</v>
      </c>
      <c r="F2734" s="283" t="str">
        <f t="shared" si="42"/>
        <v>07459-Xã Bảo Sơn</v>
      </c>
    </row>
    <row r="2735" spans="1:6" ht="15.95" customHeight="1" x14ac:dyDescent="0.25">
      <c r="A2735" s="26">
        <v>2733</v>
      </c>
      <c r="B2735" s="258" t="s">
        <v>10454</v>
      </c>
      <c r="C2735" s="259" t="s">
        <v>20746</v>
      </c>
      <c r="D2735" s="260" t="s">
        <v>26366</v>
      </c>
      <c r="E2735" s="259" t="s">
        <v>26893</v>
      </c>
      <c r="F2735" s="283" t="str">
        <f t="shared" si="42"/>
        <v>07462-Xã Bảo Đài</v>
      </c>
    </row>
    <row r="2736" spans="1:6" ht="15.95" customHeight="1" x14ac:dyDescent="0.25">
      <c r="A2736" s="26">
        <v>2734</v>
      </c>
      <c r="B2736" s="258" t="s">
        <v>10455</v>
      </c>
      <c r="C2736" s="259" t="s">
        <v>18564</v>
      </c>
      <c r="D2736" s="260" t="s">
        <v>26366</v>
      </c>
      <c r="E2736" s="259" t="s">
        <v>26893</v>
      </c>
      <c r="F2736" s="283" t="str">
        <f t="shared" si="42"/>
        <v>07465-Xã Thanh Lâm</v>
      </c>
    </row>
    <row r="2737" spans="1:6" ht="15.95" customHeight="1" x14ac:dyDescent="0.25">
      <c r="A2737" s="26">
        <v>2735</v>
      </c>
      <c r="B2737" s="258" t="s">
        <v>10456</v>
      </c>
      <c r="C2737" s="259" t="s">
        <v>20747</v>
      </c>
      <c r="D2737" s="260" t="s">
        <v>26366</v>
      </c>
      <c r="E2737" s="259" t="s">
        <v>26893</v>
      </c>
      <c r="F2737" s="283" t="str">
        <f t="shared" si="42"/>
        <v>07468-Xã Tiên Nha</v>
      </c>
    </row>
    <row r="2738" spans="1:6" ht="15.95" customHeight="1" x14ac:dyDescent="0.25">
      <c r="A2738" s="26">
        <v>2736</v>
      </c>
      <c r="B2738" s="258" t="s">
        <v>10457</v>
      </c>
      <c r="C2738" s="259" t="s">
        <v>20748</v>
      </c>
      <c r="D2738" s="260" t="s">
        <v>26366</v>
      </c>
      <c r="E2738" s="259" t="s">
        <v>26893</v>
      </c>
      <c r="F2738" s="283" t="str">
        <f t="shared" si="42"/>
        <v>07471-Xã Trường Giang</v>
      </c>
    </row>
    <row r="2739" spans="1:6" ht="15.95" customHeight="1" x14ac:dyDescent="0.25">
      <c r="A2739" s="26">
        <v>2737</v>
      </c>
      <c r="B2739" s="258" t="s">
        <v>10458</v>
      </c>
      <c r="C2739" s="259" t="s">
        <v>20749</v>
      </c>
      <c r="D2739" s="260" t="s">
        <v>26366</v>
      </c>
      <c r="E2739" s="259" t="s">
        <v>26893</v>
      </c>
      <c r="F2739" s="283" t="str">
        <f t="shared" si="42"/>
        <v>07477-Thị trấn Phương Sơn</v>
      </c>
    </row>
    <row r="2740" spans="1:6" ht="15.95" customHeight="1" x14ac:dyDescent="0.25">
      <c r="A2740" s="26">
        <v>2738</v>
      </c>
      <c r="B2740" s="258" t="s">
        <v>10459</v>
      </c>
      <c r="C2740" s="259" t="s">
        <v>20750</v>
      </c>
      <c r="D2740" s="260" t="s">
        <v>26366</v>
      </c>
      <c r="E2740" s="259" t="s">
        <v>26893</v>
      </c>
      <c r="F2740" s="283" t="str">
        <f t="shared" si="42"/>
        <v>07480-Xã Chu Điện</v>
      </c>
    </row>
    <row r="2741" spans="1:6" ht="15.95" customHeight="1" x14ac:dyDescent="0.25">
      <c r="A2741" s="26">
        <v>2739</v>
      </c>
      <c r="B2741" s="258" t="s">
        <v>10460</v>
      </c>
      <c r="C2741" s="259" t="s">
        <v>20751</v>
      </c>
      <c r="D2741" s="260" t="s">
        <v>26366</v>
      </c>
      <c r="E2741" s="259" t="s">
        <v>26893</v>
      </c>
      <c r="F2741" s="283" t="str">
        <f t="shared" si="42"/>
        <v>07483-Xã Cương Sơn</v>
      </c>
    </row>
    <row r="2742" spans="1:6" ht="15.95" customHeight="1" x14ac:dyDescent="0.25">
      <c r="A2742" s="26">
        <v>2740</v>
      </c>
      <c r="B2742" s="258" t="s">
        <v>10461</v>
      </c>
      <c r="C2742" s="259" t="s">
        <v>20752</v>
      </c>
      <c r="D2742" s="260" t="s">
        <v>26366</v>
      </c>
      <c r="E2742" s="259" t="s">
        <v>26893</v>
      </c>
      <c r="F2742" s="283" t="str">
        <f t="shared" si="42"/>
        <v>07486-Xã Nghĩa Phương</v>
      </c>
    </row>
    <row r="2743" spans="1:6" ht="15.95" customHeight="1" x14ac:dyDescent="0.25">
      <c r="A2743" s="26">
        <v>2741</v>
      </c>
      <c r="B2743" s="258" t="s">
        <v>10462</v>
      </c>
      <c r="C2743" s="259" t="s">
        <v>20322</v>
      </c>
      <c r="D2743" s="260" t="s">
        <v>26366</v>
      </c>
      <c r="E2743" s="259" t="s">
        <v>26893</v>
      </c>
      <c r="F2743" s="283" t="str">
        <f t="shared" si="42"/>
        <v>07489-Xã Vô Tranh</v>
      </c>
    </row>
    <row r="2744" spans="1:6" ht="15.95" customHeight="1" x14ac:dyDescent="0.25">
      <c r="A2744" s="26">
        <v>2742</v>
      </c>
      <c r="B2744" s="258" t="s">
        <v>10463</v>
      </c>
      <c r="C2744" s="259" t="s">
        <v>20175</v>
      </c>
      <c r="D2744" s="260" t="s">
        <v>26366</v>
      </c>
      <c r="E2744" s="259" t="s">
        <v>26893</v>
      </c>
      <c r="F2744" s="283" t="str">
        <f t="shared" si="42"/>
        <v>07492-Xã Bình Sơn</v>
      </c>
    </row>
    <row r="2745" spans="1:6" ht="15.95" customHeight="1" x14ac:dyDescent="0.25">
      <c r="A2745" s="26">
        <v>2743</v>
      </c>
      <c r="B2745" s="258" t="s">
        <v>10464</v>
      </c>
      <c r="C2745" s="259" t="s">
        <v>20753</v>
      </c>
      <c r="D2745" s="260" t="s">
        <v>26366</v>
      </c>
      <c r="E2745" s="259" t="s">
        <v>26893</v>
      </c>
      <c r="F2745" s="283" t="str">
        <f t="shared" si="42"/>
        <v>07495-Xã Lan Mẫu</v>
      </c>
    </row>
    <row r="2746" spans="1:6" ht="15.95" customHeight="1" x14ac:dyDescent="0.25">
      <c r="A2746" s="26">
        <v>2744</v>
      </c>
      <c r="B2746" s="258" t="s">
        <v>10465</v>
      </c>
      <c r="C2746" s="259" t="s">
        <v>18690</v>
      </c>
      <c r="D2746" s="260" t="s">
        <v>26366</v>
      </c>
      <c r="E2746" s="259" t="s">
        <v>26893</v>
      </c>
      <c r="F2746" s="283" t="str">
        <f t="shared" si="42"/>
        <v>07498-Xã Yên Sơn</v>
      </c>
    </row>
    <row r="2747" spans="1:6" ht="15.95" customHeight="1" x14ac:dyDescent="0.25">
      <c r="A2747" s="26">
        <v>2745</v>
      </c>
      <c r="B2747" s="258" t="s">
        <v>10466</v>
      </c>
      <c r="C2747" s="259" t="s">
        <v>20754</v>
      </c>
      <c r="D2747" s="260" t="s">
        <v>26366</v>
      </c>
      <c r="E2747" s="259" t="s">
        <v>26893</v>
      </c>
      <c r="F2747" s="283" t="str">
        <f t="shared" si="42"/>
        <v>07501-Xã Khám Lạng</v>
      </c>
    </row>
    <row r="2748" spans="1:6" ht="15.95" customHeight="1" x14ac:dyDescent="0.25">
      <c r="A2748" s="26">
        <v>2746</v>
      </c>
      <c r="B2748" s="258" t="s">
        <v>10467</v>
      </c>
      <c r="C2748" s="259" t="s">
        <v>20755</v>
      </c>
      <c r="D2748" s="260" t="s">
        <v>26366</v>
      </c>
      <c r="E2748" s="259" t="s">
        <v>26893</v>
      </c>
      <c r="F2748" s="283" t="str">
        <f t="shared" si="42"/>
        <v>07504-Xã Huyền Sơn</v>
      </c>
    </row>
    <row r="2749" spans="1:6" ht="15.95" customHeight="1" x14ac:dyDescent="0.25">
      <c r="A2749" s="26">
        <v>2747</v>
      </c>
      <c r="B2749" s="258" t="s">
        <v>10468</v>
      </c>
      <c r="C2749" s="259" t="s">
        <v>20756</v>
      </c>
      <c r="D2749" s="260" t="s">
        <v>26366</v>
      </c>
      <c r="E2749" s="259" t="s">
        <v>26893</v>
      </c>
      <c r="F2749" s="283" t="str">
        <f t="shared" si="42"/>
        <v>07507-Xã Trường Sơn</v>
      </c>
    </row>
    <row r="2750" spans="1:6" ht="15.95" customHeight="1" x14ac:dyDescent="0.25">
      <c r="A2750" s="26">
        <v>2748</v>
      </c>
      <c r="B2750" s="258" t="s">
        <v>10469</v>
      </c>
      <c r="C2750" s="259" t="s">
        <v>20757</v>
      </c>
      <c r="D2750" s="260" t="s">
        <v>26366</v>
      </c>
      <c r="E2750" s="259" t="s">
        <v>26893</v>
      </c>
      <c r="F2750" s="283" t="str">
        <f t="shared" si="42"/>
        <v>07510-Xã Lục Sơn</v>
      </c>
    </row>
    <row r="2751" spans="1:6" ht="15.95" customHeight="1" x14ac:dyDescent="0.25">
      <c r="A2751" s="26">
        <v>2749</v>
      </c>
      <c r="B2751" s="258" t="s">
        <v>10470</v>
      </c>
      <c r="C2751" s="259" t="s">
        <v>20758</v>
      </c>
      <c r="D2751" s="260" t="s">
        <v>26366</v>
      </c>
      <c r="E2751" s="259" t="s">
        <v>26893</v>
      </c>
      <c r="F2751" s="283" t="str">
        <f t="shared" si="42"/>
        <v>07513-Xã Bắc Lũng</v>
      </c>
    </row>
    <row r="2752" spans="1:6" ht="15.95" customHeight="1" x14ac:dyDescent="0.25">
      <c r="A2752" s="26">
        <v>2750</v>
      </c>
      <c r="B2752" s="258" t="s">
        <v>10471</v>
      </c>
      <c r="C2752" s="259" t="s">
        <v>20759</v>
      </c>
      <c r="D2752" s="260" t="s">
        <v>26366</v>
      </c>
      <c r="E2752" s="259" t="s">
        <v>26893</v>
      </c>
      <c r="F2752" s="283" t="str">
        <f t="shared" si="42"/>
        <v>07516-Xã Vũ Xá</v>
      </c>
    </row>
    <row r="2753" spans="1:6" ht="15.95" customHeight="1" x14ac:dyDescent="0.25">
      <c r="A2753" s="26">
        <v>2751</v>
      </c>
      <c r="B2753" s="258" t="s">
        <v>10472</v>
      </c>
      <c r="C2753" s="259" t="s">
        <v>20760</v>
      </c>
      <c r="D2753" s="260" t="s">
        <v>26366</v>
      </c>
      <c r="E2753" s="259" t="s">
        <v>26893</v>
      </c>
      <c r="F2753" s="283" t="str">
        <f t="shared" si="42"/>
        <v>07519-Xã Cẩm Lý</v>
      </c>
    </row>
    <row r="2754" spans="1:6" ht="15.95" customHeight="1" x14ac:dyDescent="0.25">
      <c r="A2754" s="26">
        <v>2752</v>
      </c>
      <c r="B2754" s="258" t="s">
        <v>10473</v>
      </c>
      <c r="C2754" s="259" t="s">
        <v>20761</v>
      </c>
      <c r="D2754" s="260" t="s">
        <v>26366</v>
      </c>
      <c r="E2754" s="259" t="s">
        <v>26893</v>
      </c>
      <c r="F2754" s="283" t="str">
        <f t="shared" si="42"/>
        <v>07522-Xã Đan Hội</v>
      </c>
    </row>
    <row r="2755" spans="1:6" ht="15.95" customHeight="1" x14ac:dyDescent="0.25">
      <c r="A2755" s="26">
        <v>2753</v>
      </c>
      <c r="B2755" s="258" t="s">
        <v>10474</v>
      </c>
      <c r="C2755" s="259" t="s">
        <v>20762</v>
      </c>
      <c r="D2755" s="260" t="s">
        <v>26367</v>
      </c>
      <c r="E2755" s="259" t="s">
        <v>26893</v>
      </c>
      <c r="F2755" s="283" t="str">
        <f t="shared" si="42"/>
        <v>07525-Thị trấn Chũ</v>
      </c>
    </row>
    <row r="2756" spans="1:6" ht="15.95" customHeight="1" x14ac:dyDescent="0.25">
      <c r="A2756" s="26">
        <v>2754</v>
      </c>
      <c r="B2756" s="258" t="s">
        <v>10475</v>
      </c>
      <c r="C2756" s="259" t="s">
        <v>20763</v>
      </c>
      <c r="D2756" s="260" t="s">
        <v>26367</v>
      </c>
      <c r="E2756" s="259" t="s">
        <v>26893</v>
      </c>
      <c r="F2756" s="283" t="str">
        <f t="shared" ref="F2756:F2819" si="43">B2756&amp;"-"&amp;C2756</f>
        <v>07528-Xã Cấm Sơn</v>
      </c>
    </row>
    <row r="2757" spans="1:6" ht="15.95" customHeight="1" x14ac:dyDescent="0.25">
      <c r="A2757" s="26">
        <v>2755</v>
      </c>
      <c r="B2757" s="258" t="s">
        <v>10476</v>
      </c>
      <c r="C2757" s="259" t="s">
        <v>19282</v>
      </c>
      <c r="D2757" s="260" t="s">
        <v>26367</v>
      </c>
      <c r="E2757" s="259" t="s">
        <v>26893</v>
      </c>
      <c r="F2757" s="283" t="str">
        <f t="shared" si="43"/>
        <v>07531-Xã Tân Sơn</v>
      </c>
    </row>
    <row r="2758" spans="1:6" ht="15.95" customHeight="1" x14ac:dyDescent="0.25">
      <c r="A2758" s="26">
        <v>2756</v>
      </c>
      <c r="B2758" s="258" t="s">
        <v>10477</v>
      </c>
      <c r="C2758" s="259" t="s">
        <v>20764</v>
      </c>
      <c r="D2758" s="260" t="s">
        <v>26367</v>
      </c>
      <c r="E2758" s="259" t="s">
        <v>26893</v>
      </c>
      <c r="F2758" s="283" t="str">
        <f t="shared" si="43"/>
        <v>07534-Xã Phong Minh</v>
      </c>
    </row>
    <row r="2759" spans="1:6" ht="15.95" customHeight="1" x14ac:dyDescent="0.25">
      <c r="A2759" s="26">
        <v>2757</v>
      </c>
      <c r="B2759" s="258" t="s">
        <v>10478</v>
      </c>
      <c r="C2759" s="259" t="s">
        <v>18609</v>
      </c>
      <c r="D2759" s="260" t="s">
        <v>26367</v>
      </c>
      <c r="E2759" s="259" t="s">
        <v>26893</v>
      </c>
      <c r="F2759" s="283" t="str">
        <f t="shared" si="43"/>
        <v>07537-Xã Phong Vân</v>
      </c>
    </row>
    <row r="2760" spans="1:6" ht="15.95" customHeight="1" x14ac:dyDescent="0.25">
      <c r="A2760" s="26">
        <v>2758</v>
      </c>
      <c r="B2760" s="258" t="s">
        <v>10479</v>
      </c>
      <c r="C2760" s="259" t="s">
        <v>20765</v>
      </c>
      <c r="D2760" s="260" t="s">
        <v>26367</v>
      </c>
      <c r="E2760" s="259" t="s">
        <v>26893</v>
      </c>
      <c r="F2760" s="283" t="str">
        <f t="shared" si="43"/>
        <v>07540-Xã Xa Lý</v>
      </c>
    </row>
    <row r="2761" spans="1:6" ht="15.95" customHeight="1" x14ac:dyDescent="0.25">
      <c r="A2761" s="26">
        <v>2759</v>
      </c>
      <c r="B2761" s="258" t="s">
        <v>10480</v>
      </c>
      <c r="C2761" s="259" t="s">
        <v>20766</v>
      </c>
      <c r="D2761" s="260" t="s">
        <v>26367</v>
      </c>
      <c r="E2761" s="259" t="s">
        <v>26893</v>
      </c>
      <c r="F2761" s="283" t="str">
        <f t="shared" si="43"/>
        <v>07543-Xã Hộ Đáp</v>
      </c>
    </row>
    <row r="2762" spans="1:6" ht="15.95" customHeight="1" x14ac:dyDescent="0.25">
      <c r="A2762" s="26">
        <v>2760</v>
      </c>
      <c r="B2762" s="258" t="s">
        <v>10481</v>
      </c>
      <c r="C2762" s="259" t="s">
        <v>19517</v>
      </c>
      <c r="D2762" s="260" t="s">
        <v>26367</v>
      </c>
      <c r="E2762" s="259" t="s">
        <v>26893</v>
      </c>
      <c r="F2762" s="283" t="str">
        <f t="shared" si="43"/>
        <v>07546-Xã Sơn Hải</v>
      </c>
    </row>
    <row r="2763" spans="1:6" ht="15.95" customHeight="1" x14ac:dyDescent="0.25">
      <c r="A2763" s="26">
        <v>2761</v>
      </c>
      <c r="B2763" s="258" t="s">
        <v>10482</v>
      </c>
      <c r="C2763" s="259" t="s">
        <v>20767</v>
      </c>
      <c r="D2763" s="260" t="s">
        <v>26367</v>
      </c>
      <c r="E2763" s="259" t="s">
        <v>26893</v>
      </c>
      <c r="F2763" s="283" t="str">
        <f t="shared" si="43"/>
        <v>07549-Xã Thanh Hải</v>
      </c>
    </row>
    <row r="2764" spans="1:6" ht="15.95" customHeight="1" x14ac:dyDescent="0.25">
      <c r="A2764" s="26">
        <v>2762</v>
      </c>
      <c r="B2764" s="258" t="s">
        <v>10483</v>
      </c>
      <c r="C2764" s="259" t="s">
        <v>20768</v>
      </c>
      <c r="D2764" s="260" t="s">
        <v>26367</v>
      </c>
      <c r="E2764" s="259" t="s">
        <v>26893</v>
      </c>
      <c r="F2764" s="283" t="str">
        <f t="shared" si="43"/>
        <v>07552-Xã Kiên Lao</v>
      </c>
    </row>
    <row r="2765" spans="1:6" ht="15.95" customHeight="1" x14ac:dyDescent="0.25">
      <c r="A2765" s="26">
        <v>2763</v>
      </c>
      <c r="B2765" s="258" t="s">
        <v>10484</v>
      </c>
      <c r="C2765" s="259" t="s">
        <v>20769</v>
      </c>
      <c r="D2765" s="260" t="s">
        <v>26367</v>
      </c>
      <c r="E2765" s="259" t="s">
        <v>26893</v>
      </c>
      <c r="F2765" s="283" t="str">
        <f t="shared" si="43"/>
        <v>07555-Xã Biên Sơn</v>
      </c>
    </row>
    <row r="2766" spans="1:6" ht="15.95" customHeight="1" x14ac:dyDescent="0.25">
      <c r="A2766" s="26">
        <v>2764</v>
      </c>
      <c r="B2766" s="258" t="s">
        <v>10485</v>
      </c>
      <c r="C2766" s="259" t="s">
        <v>20073</v>
      </c>
      <c r="D2766" s="260" t="s">
        <v>26367</v>
      </c>
      <c r="E2766" s="259" t="s">
        <v>26893</v>
      </c>
      <c r="F2766" s="283" t="str">
        <f t="shared" si="43"/>
        <v>07558-Xã Kiên Thành</v>
      </c>
    </row>
    <row r="2767" spans="1:6" ht="15.95" customHeight="1" x14ac:dyDescent="0.25">
      <c r="A2767" s="26">
        <v>2765</v>
      </c>
      <c r="B2767" s="258" t="s">
        <v>10486</v>
      </c>
      <c r="C2767" s="259" t="s">
        <v>20770</v>
      </c>
      <c r="D2767" s="260" t="s">
        <v>26367</v>
      </c>
      <c r="E2767" s="259" t="s">
        <v>26893</v>
      </c>
      <c r="F2767" s="283" t="str">
        <f t="shared" si="43"/>
        <v>07561-Xã Hồng Giang</v>
      </c>
    </row>
    <row r="2768" spans="1:6" ht="15.95" customHeight="1" x14ac:dyDescent="0.25">
      <c r="A2768" s="26">
        <v>2766</v>
      </c>
      <c r="B2768" s="258" t="s">
        <v>10487</v>
      </c>
      <c r="C2768" s="259" t="s">
        <v>18509</v>
      </c>
      <c r="D2768" s="260" t="s">
        <v>26367</v>
      </c>
      <c r="E2768" s="259" t="s">
        <v>26893</v>
      </c>
      <c r="F2768" s="283" t="str">
        <f t="shared" si="43"/>
        <v>07564-Xã Kim Sơn</v>
      </c>
    </row>
    <row r="2769" spans="1:6" ht="15.95" customHeight="1" x14ac:dyDescent="0.25">
      <c r="A2769" s="26">
        <v>2767</v>
      </c>
      <c r="B2769" s="258" t="s">
        <v>10488</v>
      </c>
      <c r="C2769" s="259" t="s">
        <v>20771</v>
      </c>
      <c r="D2769" s="260" t="s">
        <v>26367</v>
      </c>
      <c r="E2769" s="259" t="s">
        <v>26893</v>
      </c>
      <c r="F2769" s="283" t="str">
        <f t="shared" si="43"/>
        <v>07567-Xã Tân Hoa</v>
      </c>
    </row>
    <row r="2770" spans="1:6" ht="15.95" customHeight="1" x14ac:dyDescent="0.25">
      <c r="A2770" s="26">
        <v>2768</v>
      </c>
      <c r="B2770" s="258" t="s">
        <v>10489</v>
      </c>
      <c r="C2770" s="259" t="s">
        <v>20772</v>
      </c>
      <c r="D2770" s="260" t="s">
        <v>26367</v>
      </c>
      <c r="E2770" s="259" t="s">
        <v>26893</v>
      </c>
      <c r="F2770" s="283" t="str">
        <f t="shared" si="43"/>
        <v>07570-Xã Giáp Sơn</v>
      </c>
    </row>
    <row r="2771" spans="1:6" ht="15.95" customHeight="1" x14ac:dyDescent="0.25">
      <c r="A2771" s="26">
        <v>2769</v>
      </c>
      <c r="B2771" s="258" t="s">
        <v>10490</v>
      </c>
      <c r="C2771" s="259" t="s">
        <v>20773</v>
      </c>
      <c r="D2771" s="260" t="s">
        <v>26367</v>
      </c>
      <c r="E2771" s="259" t="s">
        <v>26893</v>
      </c>
      <c r="F2771" s="283" t="str">
        <f t="shared" si="43"/>
        <v>07573-Xã Biển Động</v>
      </c>
    </row>
    <row r="2772" spans="1:6" ht="15.95" customHeight="1" x14ac:dyDescent="0.25">
      <c r="A2772" s="26">
        <v>2770</v>
      </c>
      <c r="B2772" s="258" t="s">
        <v>10491</v>
      </c>
      <c r="C2772" s="259" t="s">
        <v>20774</v>
      </c>
      <c r="D2772" s="260" t="s">
        <v>26367</v>
      </c>
      <c r="E2772" s="259" t="s">
        <v>26893</v>
      </c>
      <c r="F2772" s="283" t="str">
        <f t="shared" si="43"/>
        <v>07576-Xã Quý Sơn</v>
      </c>
    </row>
    <row r="2773" spans="1:6" ht="15.95" customHeight="1" x14ac:dyDescent="0.25">
      <c r="A2773" s="26">
        <v>2771</v>
      </c>
      <c r="B2773" s="258" t="s">
        <v>10492</v>
      </c>
      <c r="C2773" s="259" t="s">
        <v>20775</v>
      </c>
      <c r="D2773" s="260" t="s">
        <v>26367</v>
      </c>
      <c r="E2773" s="259" t="s">
        <v>26893</v>
      </c>
      <c r="F2773" s="283" t="str">
        <f t="shared" si="43"/>
        <v>07579-Xã Trù Hựu</v>
      </c>
    </row>
    <row r="2774" spans="1:6" ht="15.95" customHeight="1" x14ac:dyDescent="0.25">
      <c r="A2774" s="26">
        <v>2772</v>
      </c>
      <c r="B2774" s="258" t="s">
        <v>10493</v>
      </c>
      <c r="C2774" s="259" t="s">
        <v>20776</v>
      </c>
      <c r="D2774" s="260" t="s">
        <v>26367</v>
      </c>
      <c r="E2774" s="259" t="s">
        <v>26893</v>
      </c>
      <c r="F2774" s="283" t="str">
        <f t="shared" si="43"/>
        <v>07582-Xã Phì Điền</v>
      </c>
    </row>
    <row r="2775" spans="1:6" ht="15.95" customHeight="1" x14ac:dyDescent="0.25">
      <c r="A2775" s="26">
        <v>2773</v>
      </c>
      <c r="B2775" s="258" t="s">
        <v>10494</v>
      </c>
      <c r="C2775" s="259" t="s">
        <v>19035</v>
      </c>
      <c r="D2775" s="260" t="s">
        <v>26367</v>
      </c>
      <c r="E2775" s="259" t="s">
        <v>26893</v>
      </c>
      <c r="F2775" s="283" t="str">
        <f t="shared" si="43"/>
        <v>07588-Xã Tân Quang</v>
      </c>
    </row>
    <row r="2776" spans="1:6" ht="15.95" customHeight="1" x14ac:dyDescent="0.25">
      <c r="A2776" s="26">
        <v>2774</v>
      </c>
      <c r="B2776" s="258" t="s">
        <v>10495</v>
      </c>
      <c r="C2776" s="259" t="s">
        <v>20777</v>
      </c>
      <c r="D2776" s="260" t="s">
        <v>26367</v>
      </c>
      <c r="E2776" s="259" t="s">
        <v>26893</v>
      </c>
      <c r="F2776" s="283" t="str">
        <f t="shared" si="43"/>
        <v>07591-Xã Đồng Cốc</v>
      </c>
    </row>
    <row r="2777" spans="1:6" ht="15.95" customHeight="1" x14ac:dyDescent="0.25">
      <c r="A2777" s="26">
        <v>2775</v>
      </c>
      <c r="B2777" s="258" t="s">
        <v>10496</v>
      </c>
      <c r="C2777" s="259" t="s">
        <v>18664</v>
      </c>
      <c r="D2777" s="260" t="s">
        <v>26367</v>
      </c>
      <c r="E2777" s="259" t="s">
        <v>26893</v>
      </c>
      <c r="F2777" s="283" t="str">
        <f t="shared" si="43"/>
        <v>07594-Xã Tân Lập</v>
      </c>
    </row>
    <row r="2778" spans="1:6" ht="15.95" customHeight="1" x14ac:dyDescent="0.25">
      <c r="A2778" s="26">
        <v>2776</v>
      </c>
      <c r="B2778" s="258" t="s">
        <v>10497</v>
      </c>
      <c r="C2778" s="259" t="s">
        <v>19520</v>
      </c>
      <c r="D2778" s="260" t="s">
        <v>26367</v>
      </c>
      <c r="E2778" s="259" t="s">
        <v>26893</v>
      </c>
      <c r="F2778" s="283" t="str">
        <f t="shared" si="43"/>
        <v>07597-Xã Phú Nhuận</v>
      </c>
    </row>
    <row r="2779" spans="1:6" ht="15.95" customHeight="1" x14ac:dyDescent="0.25">
      <c r="A2779" s="26">
        <v>2777</v>
      </c>
      <c r="B2779" s="258" t="s">
        <v>10498</v>
      </c>
      <c r="C2779" s="259" t="s">
        <v>20778</v>
      </c>
      <c r="D2779" s="260" t="s">
        <v>26367</v>
      </c>
      <c r="E2779" s="259" t="s">
        <v>26893</v>
      </c>
      <c r="F2779" s="283" t="str">
        <f t="shared" si="43"/>
        <v>07600-Xã Mỹ An</v>
      </c>
    </row>
    <row r="2780" spans="1:6" ht="15.95" customHeight="1" x14ac:dyDescent="0.25">
      <c r="A2780" s="26">
        <v>2778</v>
      </c>
      <c r="B2780" s="258" t="s">
        <v>10499</v>
      </c>
      <c r="C2780" s="259" t="s">
        <v>20779</v>
      </c>
      <c r="D2780" s="260" t="s">
        <v>26367</v>
      </c>
      <c r="E2780" s="259" t="s">
        <v>26893</v>
      </c>
      <c r="F2780" s="283" t="str">
        <f t="shared" si="43"/>
        <v>07603-Xã Nam Dương</v>
      </c>
    </row>
    <row r="2781" spans="1:6" ht="15.95" customHeight="1" x14ac:dyDescent="0.25">
      <c r="A2781" s="26">
        <v>2779</v>
      </c>
      <c r="B2781" s="258" t="s">
        <v>10500</v>
      </c>
      <c r="C2781" s="259" t="s">
        <v>20780</v>
      </c>
      <c r="D2781" s="260" t="s">
        <v>26367</v>
      </c>
      <c r="E2781" s="259" t="s">
        <v>26893</v>
      </c>
      <c r="F2781" s="283" t="str">
        <f t="shared" si="43"/>
        <v>07606-Xã Tân Mộc</v>
      </c>
    </row>
    <row r="2782" spans="1:6" ht="15.95" customHeight="1" x14ac:dyDescent="0.25">
      <c r="A2782" s="26">
        <v>2780</v>
      </c>
      <c r="B2782" s="258" t="s">
        <v>10501</v>
      </c>
      <c r="C2782" s="259" t="s">
        <v>20781</v>
      </c>
      <c r="D2782" s="260" t="s">
        <v>26367</v>
      </c>
      <c r="E2782" s="259" t="s">
        <v>26893</v>
      </c>
      <c r="F2782" s="283" t="str">
        <f t="shared" si="43"/>
        <v>07609-Xã Đèo Gia</v>
      </c>
    </row>
    <row r="2783" spans="1:6" ht="15.95" customHeight="1" x14ac:dyDescent="0.25">
      <c r="A2783" s="26">
        <v>2781</v>
      </c>
      <c r="B2783" s="258" t="s">
        <v>10502</v>
      </c>
      <c r="C2783" s="259" t="s">
        <v>20782</v>
      </c>
      <c r="D2783" s="260" t="s">
        <v>26367</v>
      </c>
      <c r="E2783" s="259" t="s">
        <v>26893</v>
      </c>
      <c r="F2783" s="283" t="str">
        <f t="shared" si="43"/>
        <v>07612-Xã Phượng Sơn</v>
      </c>
    </row>
    <row r="2784" spans="1:6" ht="15.95" customHeight="1" x14ac:dyDescent="0.25">
      <c r="A2784" s="26">
        <v>2782</v>
      </c>
      <c r="B2784" s="258" t="s">
        <v>10503</v>
      </c>
      <c r="C2784" s="259" t="s">
        <v>20783</v>
      </c>
      <c r="D2784" s="260" t="s">
        <v>26368</v>
      </c>
      <c r="E2784" s="259" t="s">
        <v>26893</v>
      </c>
      <c r="F2784" s="283" t="str">
        <f t="shared" si="43"/>
        <v>07615-Thị trấn An Châu</v>
      </c>
    </row>
    <row r="2785" spans="1:6" ht="15.95" customHeight="1" x14ac:dyDescent="0.25">
      <c r="A2785" s="26">
        <v>2783</v>
      </c>
      <c r="B2785" s="258" t="s">
        <v>10504</v>
      </c>
      <c r="C2785" s="259" t="s">
        <v>20784</v>
      </c>
      <c r="D2785" s="260" t="s">
        <v>26368</v>
      </c>
      <c r="E2785" s="259" t="s">
        <v>26893</v>
      </c>
      <c r="F2785" s="283" t="str">
        <f t="shared" si="43"/>
        <v>07616-Thị trấn Tây Yên Tử</v>
      </c>
    </row>
    <row r="2786" spans="1:6" ht="15.95" customHeight="1" x14ac:dyDescent="0.25">
      <c r="A2786" s="26">
        <v>2784</v>
      </c>
      <c r="B2786" s="258" t="s">
        <v>10505</v>
      </c>
      <c r="C2786" s="259" t="s">
        <v>19418</v>
      </c>
      <c r="D2786" s="260" t="s">
        <v>26368</v>
      </c>
      <c r="E2786" s="259" t="s">
        <v>26893</v>
      </c>
      <c r="F2786" s="283" t="str">
        <f t="shared" si="43"/>
        <v>07621-Xã Vân Sơn</v>
      </c>
    </row>
    <row r="2787" spans="1:6" ht="15.95" customHeight="1" x14ac:dyDescent="0.25">
      <c r="A2787" s="26">
        <v>2785</v>
      </c>
      <c r="B2787" s="258" t="s">
        <v>10506</v>
      </c>
      <c r="C2787" s="259" t="s">
        <v>19037</v>
      </c>
      <c r="D2787" s="260" t="s">
        <v>26368</v>
      </c>
      <c r="E2787" s="259" t="s">
        <v>26893</v>
      </c>
      <c r="F2787" s="283" t="str">
        <f t="shared" si="43"/>
        <v>07624-Xã Hữu Sản</v>
      </c>
    </row>
    <row r="2788" spans="1:6" ht="15.95" customHeight="1" x14ac:dyDescent="0.25">
      <c r="A2788" s="26">
        <v>2786</v>
      </c>
      <c r="B2788" s="258" t="s">
        <v>10507</v>
      </c>
      <c r="C2788" s="259" t="s">
        <v>19167</v>
      </c>
      <c r="D2788" s="260" t="s">
        <v>26368</v>
      </c>
      <c r="E2788" s="259" t="s">
        <v>26893</v>
      </c>
      <c r="F2788" s="283" t="str">
        <f t="shared" si="43"/>
        <v>07627-Xã Đại Sơn</v>
      </c>
    </row>
    <row r="2789" spans="1:6" ht="15.95" customHeight="1" x14ac:dyDescent="0.25">
      <c r="A2789" s="26">
        <v>2787</v>
      </c>
      <c r="B2789" s="258" t="s">
        <v>10508</v>
      </c>
      <c r="C2789" s="259" t="s">
        <v>19329</v>
      </c>
      <c r="D2789" s="260" t="s">
        <v>26368</v>
      </c>
      <c r="E2789" s="259" t="s">
        <v>26893</v>
      </c>
      <c r="F2789" s="283" t="str">
        <f t="shared" si="43"/>
        <v>07630-Xã Phúc Sơn</v>
      </c>
    </row>
    <row r="2790" spans="1:6" ht="15.95" customHeight="1" x14ac:dyDescent="0.25">
      <c r="A2790" s="26">
        <v>2788</v>
      </c>
      <c r="B2790" s="258" t="s">
        <v>10509</v>
      </c>
      <c r="C2790" s="259" t="s">
        <v>20785</v>
      </c>
      <c r="D2790" s="260" t="s">
        <v>26368</v>
      </c>
      <c r="E2790" s="259" t="s">
        <v>26893</v>
      </c>
      <c r="F2790" s="283" t="str">
        <f t="shared" si="43"/>
        <v>07636-Xã Giáo Liêm</v>
      </c>
    </row>
    <row r="2791" spans="1:6" ht="15.95" customHeight="1" x14ac:dyDescent="0.25">
      <c r="A2791" s="26">
        <v>2789</v>
      </c>
      <c r="B2791" s="258" t="s">
        <v>10510</v>
      </c>
      <c r="C2791" s="259" t="s">
        <v>20786</v>
      </c>
      <c r="D2791" s="260" t="s">
        <v>26368</v>
      </c>
      <c r="E2791" s="259" t="s">
        <v>26893</v>
      </c>
      <c r="F2791" s="283" t="str">
        <f t="shared" si="43"/>
        <v>07642-Xã Cẩm Đàn</v>
      </c>
    </row>
    <row r="2792" spans="1:6" ht="15.95" customHeight="1" x14ac:dyDescent="0.25">
      <c r="A2792" s="26">
        <v>2790</v>
      </c>
      <c r="B2792" s="258" t="s">
        <v>10511</v>
      </c>
      <c r="C2792" s="259" t="s">
        <v>19149</v>
      </c>
      <c r="D2792" s="260" t="s">
        <v>26368</v>
      </c>
      <c r="E2792" s="259" t="s">
        <v>26893</v>
      </c>
      <c r="F2792" s="283" t="str">
        <f t="shared" si="43"/>
        <v>07645-Xã An Lạc</v>
      </c>
    </row>
    <row r="2793" spans="1:6" ht="15.95" customHeight="1" x14ac:dyDescent="0.25">
      <c r="A2793" s="26">
        <v>2791</v>
      </c>
      <c r="B2793" s="258" t="s">
        <v>10512</v>
      </c>
      <c r="C2793" s="259" t="s">
        <v>20787</v>
      </c>
      <c r="D2793" s="260" t="s">
        <v>26368</v>
      </c>
      <c r="E2793" s="259" t="s">
        <v>26893</v>
      </c>
      <c r="F2793" s="283" t="str">
        <f t="shared" si="43"/>
        <v>07648-Xã Vĩnh An</v>
      </c>
    </row>
    <row r="2794" spans="1:6" ht="15.95" customHeight="1" x14ac:dyDescent="0.25">
      <c r="A2794" s="26">
        <v>2792</v>
      </c>
      <c r="B2794" s="258" t="s">
        <v>10513</v>
      </c>
      <c r="C2794" s="259" t="s">
        <v>18981</v>
      </c>
      <c r="D2794" s="260" t="s">
        <v>26368</v>
      </c>
      <c r="E2794" s="259" t="s">
        <v>26893</v>
      </c>
      <c r="F2794" s="283" t="str">
        <f t="shared" si="43"/>
        <v>07651-Xã Yên Định</v>
      </c>
    </row>
    <row r="2795" spans="1:6" ht="15.95" customHeight="1" x14ac:dyDescent="0.25">
      <c r="A2795" s="26">
        <v>2793</v>
      </c>
      <c r="B2795" s="258" t="s">
        <v>10514</v>
      </c>
      <c r="C2795" s="259" t="s">
        <v>20788</v>
      </c>
      <c r="D2795" s="260" t="s">
        <v>26368</v>
      </c>
      <c r="E2795" s="259" t="s">
        <v>26893</v>
      </c>
      <c r="F2795" s="283" t="str">
        <f t="shared" si="43"/>
        <v>07654-Xã Lệ Viễn</v>
      </c>
    </row>
    <row r="2796" spans="1:6" ht="15.95" customHeight="1" x14ac:dyDescent="0.25">
      <c r="A2796" s="26">
        <v>2794</v>
      </c>
      <c r="B2796" s="258" t="s">
        <v>10515</v>
      </c>
      <c r="C2796" s="259" t="s">
        <v>20789</v>
      </c>
      <c r="D2796" s="260" t="s">
        <v>26368</v>
      </c>
      <c r="E2796" s="259" t="s">
        <v>26893</v>
      </c>
      <c r="F2796" s="283" t="str">
        <f t="shared" si="43"/>
        <v>07660-Xã An Bá</v>
      </c>
    </row>
    <row r="2797" spans="1:6" ht="15.95" customHeight="1" x14ac:dyDescent="0.25">
      <c r="A2797" s="26">
        <v>2795</v>
      </c>
      <c r="B2797" s="258" t="s">
        <v>10516</v>
      </c>
      <c r="C2797" s="259" t="s">
        <v>20790</v>
      </c>
      <c r="D2797" s="260" t="s">
        <v>26368</v>
      </c>
      <c r="E2797" s="259" t="s">
        <v>26893</v>
      </c>
      <c r="F2797" s="283" t="str">
        <f t="shared" si="43"/>
        <v>07663-Xã Tuấn Đạo</v>
      </c>
    </row>
    <row r="2798" spans="1:6" ht="15.95" customHeight="1" x14ac:dyDescent="0.25">
      <c r="A2798" s="26">
        <v>2796</v>
      </c>
      <c r="B2798" s="258" t="s">
        <v>10517</v>
      </c>
      <c r="C2798" s="259" t="s">
        <v>20791</v>
      </c>
      <c r="D2798" s="260" t="s">
        <v>26368</v>
      </c>
      <c r="E2798" s="259" t="s">
        <v>26893</v>
      </c>
      <c r="F2798" s="283" t="str">
        <f t="shared" si="43"/>
        <v>07666-Xã Dương Hưu</v>
      </c>
    </row>
    <row r="2799" spans="1:6" ht="15.95" customHeight="1" x14ac:dyDescent="0.25">
      <c r="A2799" s="26">
        <v>2797</v>
      </c>
      <c r="B2799" s="258" t="s">
        <v>10518</v>
      </c>
      <c r="C2799" s="259" t="s">
        <v>20792</v>
      </c>
      <c r="D2799" s="260" t="s">
        <v>26368</v>
      </c>
      <c r="E2799" s="259" t="s">
        <v>26893</v>
      </c>
      <c r="F2799" s="283" t="str">
        <f t="shared" si="43"/>
        <v>07672-Xã Long Sơn</v>
      </c>
    </row>
    <row r="2800" spans="1:6" ht="15.95" customHeight="1" x14ac:dyDescent="0.25">
      <c r="A2800" s="26">
        <v>2798</v>
      </c>
      <c r="B2800" s="258" t="s">
        <v>10519</v>
      </c>
      <c r="C2800" s="259" t="s">
        <v>20793</v>
      </c>
      <c r="D2800" s="260" t="s">
        <v>26368</v>
      </c>
      <c r="E2800" s="259" t="s">
        <v>26893</v>
      </c>
      <c r="F2800" s="283" t="str">
        <f t="shared" si="43"/>
        <v>07678-Xã Thanh Luận</v>
      </c>
    </row>
    <row r="2801" spans="1:6" ht="15.95" customHeight="1" x14ac:dyDescent="0.25">
      <c r="A2801" s="26">
        <v>2799</v>
      </c>
      <c r="B2801" s="258" t="s">
        <v>10520</v>
      </c>
      <c r="C2801" s="259" t="s">
        <v>20794</v>
      </c>
      <c r="D2801" s="260" t="s">
        <v>26369</v>
      </c>
      <c r="E2801" s="259" t="s">
        <v>26893</v>
      </c>
      <c r="F2801" s="283" t="str">
        <f t="shared" si="43"/>
        <v>07681-Thị trấn Nham Biền</v>
      </c>
    </row>
    <row r="2802" spans="1:6" ht="15.95" customHeight="1" x14ac:dyDescent="0.25">
      <c r="A2802" s="26">
        <v>2800</v>
      </c>
      <c r="B2802" s="258" t="s">
        <v>10521</v>
      </c>
      <c r="C2802" s="259" t="s">
        <v>20795</v>
      </c>
      <c r="D2802" s="260" t="s">
        <v>26369</v>
      </c>
      <c r="E2802" s="259" t="s">
        <v>26893</v>
      </c>
      <c r="F2802" s="283" t="str">
        <f t="shared" si="43"/>
        <v>07682-Thị trấn Tân An</v>
      </c>
    </row>
    <row r="2803" spans="1:6" ht="15.95" customHeight="1" x14ac:dyDescent="0.25">
      <c r="A2803" s="26">
        <v>2801</v>
      </c>
      <c r="B2803" s="258" t="s">
        <v>10522</v>
      </c>
      <c r="C2803" s="259" t="s">
        <v>20796</v>
      </c>
      <c r="D2803" s="260" t="s">
        <v>26369</v>
      </c>
      <c r="E2803" s="259" t="s">
        <v>26893</v>
      </c>
      <c r="F2803" s="283" t="str">
        <f t="shared" si="43"/>
        <v>07684-Xã Lão Hộ</v>
      </c>
    </row>
    <row r="2804" spans="1:6" ht="15.95" customHeight="1" x14ac:dyDescent="0.25">
      <c r="A2804" s="26">
        <v>2802</v>
      </c>
      <c r="B2804" s="258" t="s">
        <v>10523</v>
      </c>
      <c r="C2804" s="259" t="s">
        <v>20797</v>
      </c>
      <c r="D2804" s="260" t="s">
        <v>26369</v>
      </c>
      <c r="E2804" s="259" t="s">
        <v>26893</v>
      </c>
      <c r="F2804" s="283" t="str">
        <f t="shared" si="43"/>
        <v>07690-Xã Hương Gián</v>
      </c>
    </row>
    <row r="2805" spans="1:6" ht="15.95" customHeight="1" x14ac:dyDescent="0.25">
      <c r="A2805" s="26">
        <v>2803</v>
      </c>
      <c r="B2805" s="258" t="s">
        <v>10524</v>
      </c>
      <c r="C2805" s="259" t="s">
        <v>20798</v>
      </c>
      <c r="D2805" s="260" t="s">
        <v>26369</v>
      </c>
      <c r="E2805" s="259" t="s">
        <v>26893</v>
      </c>
      <c r="F2805" s="283" t="str">
        <f t="shared" si="43"/>
        <v>07702-Xã Quỳnh Sơn</v>
      </c>
    </row>
    <row r="2806" spans="1:6" ht="15.95" customHeight="1" x14ac:dyDescent="0.25">
      <c r="A2806" s="26">
        <v>2804</v>
      </c>
      <c r="B2806" s="258" t="s">
        <v>10525</v>
      </c>
      <c r="C2806" s="259" t="s">
        <v>20799</v>
      </c>
      <c r="D2806" s="260" t="s">
        <v>26369</v>
      </c>
      <c r="E2806" s="259" t="s">
        <v>26893</v>
      </c>
      <c r="F2806" s="283" t="str">
        <f t="shared" si="43"/>
        <v>07708-Xã Nội Hoàng</v>
      </c>
    </row>
    <row r="2807" spans="1:6" ht="15.95" customHeight="1" x14ac:dyDescent="0.25">
      <c r="A2807" s="26">
        <v>2805</v>
      </c>
      <c r="B2807" s="258" t="s">
        <v>10526</v>
      </c>
      <c r="C2807" s="259" t="s">
        <v>18573</v>
      </c>
      <c r="D2807" s="260" t="s">
        <v>26369</v>
      </c>
      <c r="E2807" s="259" t="s">
        <v>26893</v>
      </c>
      <c r="F2807" s="283" t="str">
        <f t="shared" si="43"/>
        <v>07711-Xã Tiền Phong</v>
      </c>
    </row>
    <row r="2808" spans="1:6" ht="15.95" customHeight="1" x14ac:dyDescent="0.25">
      <c r="A2808" s="26">
        <v>2806</v>
      </c>
      <c r="B2808" s="258" t="s">
        <v>10527</v>
      </c>
      <c r="C2808" s="259" t="s">
        <v>20800</v>
      </c>
      <c r="D2808" s="260" t="s">
        <v>26369</v>
      </c>
      <c r="E2808" s="259" t="s">
        <v>26893</v>
      </c>
      <c r="F2808" s="283" t="str">
        <f t="shared" si="43"/>
        <v>07714-Xã Xuân Phú</v>
      </c>
    </row>
    <row r="2809" spans="1:6" ht="15.95" customHeight="1" x14ac:dyDescent="0.25">
      <c r="A2809" s="26">
        <v>2807</v>
      </c>
      <c r="B2809" s="258" t="s">
        <v>10528</v>
      </c>
      <c r="C2809" s="259" t="s">
        <v>20801</v>
      </c>
      <c r="D2809" s="260" t="s">
        <v>26369</v>
      </c>
      <c r="E2809" s="259" t="s">
        <v>26893</v>
      </c>
      <c r="F2809" s="283" t="str">
        <f t="shared" si="43"/>
        <v>07717-Xã Tân Liễu</v>
      </c>
    </row>
    <row r="2810" spans="1:6" ht="15.95" customHeight="1" x14ac:dyDescent="0.25">
      <c r="A2810" s="26">
        <v>2808</v>
      </c>
      <c r="B2810" s="258" t="s">
        <v>10529</v>
      </c>
      <c r="C2810" s="259" t="s">
        <v>20802</v>
      </c>
      <c r="D2810" s="260" t="s">
        <v>26369</v>
      </c>
      <c r="E2810" s="259" t="s">
        <v>26893</v>
      </c>
      <c r="F2810" s="283" t="str">
        <f t="shared" si="43"/>
        <v>07720-Xã Trí Yên</v>
      </c>
    </row>
    <row r="2811" spans="1:6" ht="15.95" customHeight="1" x14ac:dyDescent="0.25">
      <c r="A2811" s="26">
        <v>2809</v>
      </c>
      <c r="B2811" s="258" t="s">
        <v>10530</v>
      </c>
      <c r="C2811" s="259" t="s">
        <v>20803</v>
      </c>
      <c r="D2811" s="260" t="s">
        <v>26369</v>
      </c>
      <c r="E2811" s="259" t="s">
        <v>26893</v>
      </c>
      <c r="F2811" s="283" t="str">
        <f t="shared" si="43"/>
        <v>07723-Xã Lãng Sơn</v>
      </c>
    </row>
    <row r="2812" spans="1:6" ht="15.95" customHeight="1" x14ac:dyDescent="0.25">
      <c r="A2812" s="26">
        <v>2810</v>
      </c>
      <c r="B2812" s="258" t="s">
        <v>10531</v>
      </c>
      <c r="C2812" s="259" t="s">
        <v>20804</v>
      </c>
      <c r="D2812" s="260" t="s">
        <v>26369</v>
      </c>
      <c r="E2812" s="259" t="s">
        <v>26893</v>
      </c>
      <c r="F2812" s="283" t="str">
        <f t="shared" si="43"/>
        <v>07726-Xã Yên Lư</v>
      </c>
    </row>
    <row r="2813" spans="1:6" ht="15.95" customHeight="1" x14ac:dyDescent="0.25">
      <c r="A2813" s="26">
        <v>2811</v>
      </c>
      <c r="B2813" s="258" t="s">
        <v>10532</v>
      </c>
      <c r="C2813" s="259" t="s">
        <v>20805</v>
      </c>
      <c r="D2813" s="260" t="s">
        <v>26369</v>
      </c>
      <c r="E2813" s="259" t="s">
        <v>26893</v>
      </c>
      <c r="F2813" s="283" t="str">
        <f t="shared" si="43"/>
        <v>07729-Xã Tiến Dũng</v>
      </c>
    </row>
    <row r="2814" spans="1:6" ht="15.95" customHeight="1" x14ac:dyDescent="0.25">
      <c r="A2814" s="26">
        <v>2812</v>
      </c>
      <c r="B2814" s="258" t="s">
        <v>10533</v>
      </c>
      <c r="C2814" s="259" t="s">
        <v>18673</v>
      </c>
      <c r="D2814" s="260" t="s">
        <v>26369</v>
      </c>
      <c r="E2814" s="259" t="s">
        <v>26893</v>
      </c>
      <c r="F2814" s="283" t="str">
        <f t="shared" si="43"/>
        <v>07735-Xã Đức Giang</v>
      </c>
    </row>
    <row r="2815" spans="1:6" ht="15.95" customHeight="1" x14ac:dyDescent="0.25">
      <c r="A2815" s="26">
        <v>2813</v>
      </c>
      <c r="B2815" s="258" t="s">
        <v>10534</v>
      </c>
      <c r="C2815" s="259" t="s">
        <v>20806</v>
      </c>
      <c r="D2815" s="260" t="s">
        <v>26369</v>
      </c>
      <c r="E2815" s="259" t="s">
        <v>26893</v>
      </c>
      <c r="F2815" s="283" t="str">
        <f t="shared" si="43"/>
        <v>07738-Xã Cảnh Thụy</v>
      </c>
    </row>
    <row r="2816" spans="1:6" ht="15.95" customHeight="1" x14ac:dyDescent="0.25">
      <c r="A2816" s="26">
        <v>2814</v>
      </c>
      <c r="B2816" s="258" t="s">
        <v>10535</v>
      </c>
      <c r="C2816" s="259" t="s">
        <v>20807</v>
      </c>
      <c r="D2816" s="260" t="s">
        <v>26369</v>
      </c>
      <c r="E2816" s="259" t="s">
        <v>26893</v>
      </c>
      <c r="F2816" s="283" t="str">
        <f t="shared" si="43"/>
        <v>07741-Xã Tư Mại</v>
      </c>
    </row>
    <row r="2817" spans="1:6" ht="15.95" customHeight="1" x14ac:dyDescent="0.25">
      <c r="A2817" s="26">
        <v>2815</v>
      </c>
      <c r="B2817" s="258" t="s">
        <v>10536</v>
      </c>
      <c r="C2817" s="259" t="s">
        <v>20808</v>
      </c>
      <c r="D2817" s="260" t="s">
        <v>26369</v>
      </c>
      <c r="E2817" s="259" t="s">
        <v>26893</v>
      </c>
      <c r="F2817" s="283" t="str">
        <f t="shared" si="43"/>
        <v>07747-Xã Đồng Việt</v>
      </c>
    </row>
    <row r="2818" spans="1:6" ht="15.95" customHeight="1" x14ac:dyDescent="0.25">
      <c r="A2818" s="26">
        <v>2816</v>
      </c>
      <c r="B2818" s="258" t="s">
        <v>10537</v>
      </c>
      <c r="C2818" s="259" t="s">
        <v>19240</v>
      </c>
      <c r="D2818" s="260" t="s">
        <v>26369</v>
      </c>
      <c r="E2818" s="259" t="s">
        <v>26893</v>
      </c>
      <c r="F2818" s="283" t="str">
        <f t="shared" si="43"/>
        <v>07750-Xã Đồng Phúc</v>
      </c>
    </row>
    <row r="2819" spans="1:6" ht="15.95" customHeight="1" x14ac:dyDescent="0.25">
      <c r="A2819" s="26">
        <v>2817</v>
      </c>
      <c r="B2819" s="258" t="s">
        <v>10538</v>
      </c>
      <c r="C2819" s="259" t="s">
        <v>20809</v>
      </c>
      <c r="D2819" s="260" t="s">
        <v>26370</v>
      </c>
      <c r="E2819" s="259" t="s">
        <v>26893</v>
      </c>
      <c r="F2819" s="283" t="str">
        <f t="shared" si="43"/>
        <v>07759-Xã Thượng Lan</v>
      </c>
    </row>
    <row r="2820" spans="1:6" ht="15.95" customHeight="1" x14ac:dyDescent="0.25">
      <c r="A2820" s="26">
        <v>2818</v>
      </c>
      <c r="B2820" s="258" t="s">
        <v>10539</v>
      </c>
      <c r="C2820" s="259" t="s">
        <v>19529</v>
      </c>
      <c r="D2820" s="260" t="s">
        <v>26370</v>
      </c>
      <c r="E2820" s="259" t="s">
        <v>26893</v>
      </c>
      <c r="F2820" s="283" t="str">
        <f t="shared" ref="F2820:F2883" si="44">B2820&amp;"-"&amp;C2820</f>
        <v>07762-Xã Việt Tiến</v>
      </c>
    </row>
    <row r="2821" spans="1:6" ht="15.95" customHeight="1" x14ac:dyDescent="0.25">
      <c r="A2821" s="26">
        <v>2819</v>
      </c>
      <c r="B2821" s="258" t="s">
        <v>10540</v>
      </c>
      <c r="C2821" s="259" t="s">
        <v>20810</v>
      </c>
      <c r="D2821" s="260" t="s">
        <v>26370</v>
      </c>
      <c r="E2821" s="259" t="s">
        <v>26893</v>
      </c>
      <c r="F2821" s="283" t="str">
        <f t="shared" si="44"/>
        <v>07765-Xã Nghĩa Trung</v>
      </c>
    </row>
    <row r="2822" spans="1:6" ht="15.95" customHeight="1" x14ac:dyDescent="0.25">
      <c r="A2822" s="26">
        <v>2820</v>
      </c>
      <c r="B2822" s="258" t="s">
        <v>10541</v>
      </c>
      <c r="C2822" s="259" t="s">
        <v>18851</v>
      </c>
      <c r="D2822" s="260" t="s">
        <v>26370</v>
      </c>
      <c r="E2822" s="259" t="s">
        <v>26893</v>
      </c>
      <c r="F2822" s="283" t="str">
        <f t="shared" si="44"/>
        <v>07768-Xã Minh Đức</v>
      </c>
    </row>
    <row r="2823" spans="1:6" ht="15.95" customHeight="1" x14ac:dyDescent="0.25">
      <c r="A2823" s="26">
        <v>2821</v>
      </c>
      <c r="B2823" s="258" t="s">
        <v>10542</v>
      </c>
      <c r="C2823" s="259" t="s">
        <v>20811</v>
      </c>
      <c r="D2823" s="260" t="s">
        <v>26370</v>
      </c>
      <c r="E2823" s="259" t="s">
        <v>26893</v>
      </c>
      <c r="F2823" s="283" t="str">
        <f t="shared" si="44"/>
        <v>07771-Xã Hương Mai</v>
      </c>
    </row>
    <row r="2824" spans="1:6" ht="15.95" customHeight="1" x14ac:dyDescent="0.25">
      <c r="A2824" s="26">
        <v>2822</v>
      </c>
      <c r="B2824" s="258" t="s">
        <v>10543</v>
      </c>
      <c r="C2824" s="259" t="s">
        <v>20812</v>
      </c>
      <c r="D2824" s="260" t="s">
        <v>26370</v>
      </c>
      <c r="E2824" s="259" t="s">
        <v>26893</v>
      </c>
      <c r="F2824" s="283" t="str">
        <f t="shared" si="44"/>
        <v>07774-Xã Tự Lạn</v>
      </c>
    </row>
    <row r="2825" spans="1:6" ht="15.95" customHeight="1" x14ac:dyDescent="0.25">
      <c r="A2825" s="26">
        <v>2823</v>
      </c>
      <c r="B2825" s="258" t="s">
        <v>10544</v>
      </c>
      <c r="C2825" s="259" t="s">
        <v>20813</v>
      </c>
      <c r="D2825" s="260" t="s">
        <v>26370</v>
      </c>
      <c r="E2825" s="259" t="s">
        <v>26893</v>
      </c>
      <c r="F2825" s="283" t="str">
        <f t="shared" si="44"/>
        <v>07777-Thị trấn Bích Động</v>
      </c>
    </row>
    <row r="2826" spans="1:6" ht="15.95" customHeight="1" x14ac:dyDescent="0.25">
      <c r="A2826" s="26">
        <v>2824</v>
      </c>
      <c r="B2826" s="258" t="s">
        <v>10545</v>
      </c>
      <c r="C2826" s="259" t="s">
        <v>19385</v>
      </c>
      <c r="D2826" s="260" t="s">
        <v>26370</v>
      </c>
      <c r="E2826" s="259" t="s">
        <v>26893</v>
      </c>
      <c r="F2826" s="283" t="str">
        <f t="shared" si="44"/>
        <v>07780-Xã Trung Sơn</v>
      </c>
    </row>
    <row r="2827" spans="1:6" ht="15.95" customHeight="1" x14ac:dyDescent="0.25">
      <c r="A2827" s="26">
        <v>2825</v>
      </c>
      <c r="B2827" s="258" t="s">
        <v>10546</v>
      </c>
      <c r="C2827" s="259" t="s">
        <v>18819</v>
      </c>
      <c r="D2827" s="260" t="s">
        <v>26370</v>
      </c>
      <c r="E2827" s="259" t="s">
        <v>26893</v>
      </c>
      <c r="F2827" s="283" t="str">
        <f t="shared" si="44"/>
        <v>07783-Xã Hồng Thái</v>
      </c>
    </row>
    <row r="2828" spans="1:6" ht="15.95" customHeight="1" x14ac:dyDescent="0.25">
      <c r="A2828" s="26">
        <v>2826</v>
      </c>
      <c r="B2828" s="258" t="s">
        <v>10547</v>
      </c>
      <c r="C2828" s="259" t="s">
        <v>20814</v>
      </c>
      <c r="D2828" s="260" t="s">
        <v>26370</v>
      </c>
      <c r="E2828" s="259" t="s">
        <v>26893</v>
      </c>
      <c r="F2828" s="283" t="str">
        <f t="shared" si="44"/>
        <v>07786-Xã Tiên Sơn</v>
      </c>
    </row>
    <row r="2829" spans="1:6" ht="15.95" customHeight="1" x14ac:dyDescent="0.25">
      <c r="A2829" s="26">
        <v>2827</v>
      </c>
      <c r="B2829" s="258" t="s">
        <v>10548</v>
      </c>
      <c r="C2829" s="259" t="s">
        <v>20815</v>
      </c>
      <c r="D2829" s="260" t="s">
        <v>26370</v>
      </c>
      <c r="E2829" s="259" t="s">
        <v>26893</v>
      </c>
      <c r="F2829" s="283" t="str">
        <f t="shared" si="44"/>
        <v>07789-Xã Tăng Tiến</v>
      </c>
    </row>
    <row r="2830" spans="1:6" ht="15.95" customHeight="1" x14ac:dyDescent="0.25">
      <c r="A2830" s="26">
        <v>2828</v>
      </c>
      <c r="B2830" s="258" t="s">
        <v>10549</v>
      </c>
      <c r="C2830" s="259" t="s">
        <v>20631</v>
      </c>
      <c r="D2830" s="260" t="s">
        <v>26370</v>
      </c>
      <c r="E2830" s="259" t="s">
        <v>26893</v>
      </c>
      <c r="F2830" s="283" t="str">
        <f t="shared" si="44"/>
        <v>07792-Xã Quảng Minh</v>
      </c>
    </row>
    <row r="2831" spans="1:6" ht="15.95" customHeight="1" x14ac:dyDescent="0.25">
      <c r="A2831" s="26">
        <v>2829</v>
      </c>
      <c r="B2831" s="258" t="s">
        <v>10550</v>
      </c>
      <c r="C2831" s="259" t="s">
        <v>20816</v>
      </c>
      <c r="D2831" s="260" t="s">
        <v>26370</v>
      </c>
      <c r="E2831" s="259" t="s">
        <v>26893</v>
      </c>
      <c r="F2831" s="283" t="str">
        <f t="shared" si="44"/>
        <v>07795-Thị trấn Nếnh</v>
      </c>
    </row>
    <row r="2832" spans="1:6" ht="15.95" customHeight="1" x14ac:dyDescent="0.25">
      <c r="A2832" s="26">
        <v>2830</v>
      </c>
      <c r="B2832" s="258" t="s">
        <v>10551</v>
      </c>
      <c r="C2832" s="259" t="s">
        <v>20817</v>
      </c>
      <c r="D2832" s="260" t="s">
        <v>26370</v>
      </c>
      <c r="E2832" s="259" t="s">
        <v>26893</v>
      </c>
      <c r="F2832" s="283" t="str">
        <f t="shared" si="44"/>
        <v>07798-Xã Ninh Sơn</v>
      </c>
    </row>
    <row r="2833" spans="1:6" ht="15.95" customHeight="1" x14ac:dyDescent="0.25">
      <c r="A2833" s="26">
        <v>2831</v>
      </c>
      <c r="B2833" s="258" t="s">
        <v>10552</v>
      </c>
      <c r="C2833" s="259" t="s">
        <v>20818</v>
      </c>
      <c r="D2833" s="260" t="s">
        <v>26370</v>
      </c>
      <c r="E2833" s="259" t="s">
        <v>26893</v>
      </c>
      <c r="F2833" s="283" t="str">
        <f t="shared" si="44"/>
        <v>07801-Xã Vân Trung</v>
      </c>
    </row>
    <row r="2834" spans="1:6" ht="15.95" customHeight="1" x14ac:dyDescent="0.25">
      <c r="A2834" s="26">
        <v>2832</v>
      </c>
      <c r="B2834" s="258" t="s">
        <v>10553</v>
      </c>
      <c r="C2834" s="259" t="s">
        <v>18480</v>
      </c>
      <c r="D2834" s="260" t="s">
        <v>26370</v>
      </c>
      <c r="E2834" s="259" t="s">
        <v>26893</v>
      </c>
      <c r="F2834" s="283" t="str">
        <f t="shared" si="44"/>
        <v>07804-Xã Vân Hà</v>
      </c>
    </row>
    <row r="2835" spans="1:6" ht="15.95" customHeight="1" x14ac:dyDescent="0.25">
      <c r="A2835" s="26">
        <v>2833</v>
      </c>
      <c r="B2835" s="258" t="s">
        <v>10554</v>
      </c>
      <c r="C2835" s="259" t="s">
        <v>20819</v>
      </c>
      <c r="D2835" s="260" t="s">
        <v>26370</v>
      </c>
      <c r="E2835" s="259" t="s">
        <v>26893</v>
      </c>
      <c r="F2835" s="283" t="str">
        <f t="shared" si="44"/>
        <v>07807-Xã Quang Châu</v>
      </c>
    </row>
    <row r="2836" spans="1:6" ht="15.95" customHeight="1" x14ac:dyDescent="0.25">
      <c r="A2836" s="26">
        <v>2834</v>
      </c>
      <c r="B2836" s="258" t="s">
        <v>10555</v>
      </c>
      <c r="C2836" s="259" t="s">
        <v>18848</v>
      </c>
      <c r="D2836" s="260" t="s">
        <v>26371</v>
      </c>
      <c r="E2836" s="259" t="s">
        <v>26893</v>
      </c>
      <c r="F2836" s="283" t="str">
        <f t="shared" si="44"/>
        <v>07813-Xã Đồng Tân</v>
      </c>
    </row>
    <row r="2837" spans="1:6" ht="15.95" customHeight="1" x14ac:dyDescent="0.25">
      <c r="A2837" s="26">
        <v>2835</v>
      </c>
      <c r="B2837" s="258" t="s">
        <v>10556</v>
      </c>
      <c r="C2837" s="259" t="s">
        <v>18948</v>
      </c>
      <c r="D2837" s="260" t="s">
        <v>26371</v>
      </c>
      <c r="E2837" s="259" t="s">
        <v>26893</v>
      </c>
      <c r="F2837" s="283" t="str">
        <f t="shared" si="44"/>
        <v>07816-Xã Thanh Vân</v>
      </c>
    </row>
    <row r="2838" spans="1:6" ht="15.95" customHeight="1" x14ac:dyDescent="0.25">
      <c r="A2838" s="26">
        <v>2836</v>
      </c>
      <c r="B2838" s="258" t="s">
        <v>10557</v>
      </c>
      <c r="C2838" s="259" t="s">
        <v>20820</v>
      </c>
      <c r="D2838" s="260" t="s">
        <v>26371</v>
      </c>
      <c r="E2838" s="259" t="s">
        <v>26893</v>
      </c>
      <c r="F2838" s="283" t="str">
        <f t="shared" si="44"/>
        <v>07819-Xã Hoàng Lương</v>
      </c>
    </row>
    <row r="2839" spans="1:6" ht="15.95" customHeight="1" x14ac:dyDescent="0.25">
      <c r="A2839" s="26">
        <v>2837</v>
      </c>
      <c r="B2839" s="258" t="s">
        <v>10558</v>
      </c>
      <c r="C2839" s="259" t="s">
        <v>20821</v>
      </c>
      <c r="D2839" s="260" t="s">
        <v>26371</v>
      </c>
      <c r="E2839" s="259" t="s">
        <v>26893</v>
      </c>
      <c r="F2839" s="283" t="str">
        <f t="shared" si="44"/>
        <v>07822-Xã Hoàng Vân</v>
      </c>
    </row>
    <row r="2840" spans="1:6" ht="15.95" customHeight="1" x14ac:dyDescent="0.25">
      <c r="A2840" s="26">
        <v>2838</v>
      </c>
      <c r="B2840" s="258" t="s">
        <v>10559</v>
      </c>
      <c r="C2840" s="259" t="s">
        <v>20822</v>
      </c>
      <c r="D2840" s="260" t="s">
        <v>26371</v>
      </c>
      <c r="E2840" s="259" t="s">
        <v>26893</v>
      </c>
      <c r="F2840" s="283" t="str">
        <f t="shared" si="44"/>
        <v>07825-Xã Hoàng Thanh</v>
      </c>
    </row>
    <row r="2841" spans="1:6" ht="15.95" customHeight="1" x14ac:dyDescent="0.25">
      <c r="A2841" s="26">
        <v>2839</v>
      </c>
      <c r="B2841" s="258" t="s">
        <v>10560</v>
      </c>
      <c r="C2841" s="259" t="s">
        <v>20823</v>
      </c>
      <c r="D2841" s="260" t="s">
        <v>26371</v>
      </c>
      <c r="E2841" s="259" t="s">
        <v>26893</v>
      </c>
      <c r="F2841" s="283" t="str">
        <f t="shared" si="44"/>
        <v>07828-Xã Hoàng An</v>
      </c>
    </row>
    <row r="2842" spans="1:6" ht="15.95" customHeight="1" x14ac:dyDescent="0.25">
      <c r="A2842" s="26">
        <v>2840</v>
      </c>
      <c r="B2842" s="258" t="s">
        <v>10561</v>
      </c>
      <c r="C2842" s="259" t="s">
        <v>20234</v>
      </c>
      <c r="D2842" s="260" t="s">
        <v>26371</v>
      </c>
      <c r="E2842" s="259" t="s">
        <v>26893</v>
      </c>
      <c r="F2842" s="283" t="str">
        <f t="shared" si="44"/>
        <v>07831-Xã Ngọc Sơn</v>
      </c>
    </row>
    <row r="2843" spans="1:6" ht="15.95" customHeight="1" x14ac:dyDescent="0.25">
      <c r="A2843" s="26">
        <v>2841</v>
      </c>
      <c r="B2843" s="258" t="s">
        <v>10562</v>
      </c>
      <c r="C2843" s="259" t="s">
        <v>19085</v>
      </c>
      <c r="D2843" s="260" t="s">
        <v>26371</v>
      </c>
      <c r="E2843" s="259" t="s">
        <v>26893</v>
      </c>
      <c r="F2843" s="283" t="str">
        <f t="shared" si="44"/>
        <v>07834-Xã Thái Sơn</v>
      </c>
    </row>
    <row r="2844" spans="1:6" ht="15.95" customHeight="1" x14ac:dyDescent="0.25">
      <c r="A2844" s="26">
        <v>2842</v>
      </c>
      <c r="B2844" s="258" t="s">
        <v>10563</v>
      </c>
      <c r="C2844" s="259" t="s">
        <v>20166</v>
      </c>
      <c r="D2844" s="260" t="s">
        <v>26371</v>
      </c>
      <c r="E2844" s="259" t="s">
        <v>26893</v>
      </c>
      <c r="F2844" s="283" t="str">
        <f t="shared" si="44"/>
        <v>07837-Xã Hòa Sơn</v>
      </c>
    </row>
    <row r="2845" spans="1:6" ht="15.95" customHeight="1" x14ac:dyDescent="0.25">
      <c r="A2845" s="26">
        <v>2843</v>
      </c>
      <c r="B2845" s="258" t="s">
        <v>10564</v>
      </c>
      <c r="C2845" s="259" t="s">
        <v>20824</v>
      </c>
      <c r="D2845" s="260" t="s">
        <v>26371</v>
      </c>
      <c r="E2845" s="259" t="s">
        <v>26893</v>
      </c>
      <c r="F2845" s="283" t="str">
        <f t="shared" si="44"/>
        <v>07840-Thị trấn Thắng</v>
      </c>
    </row>
    <row r="2846" spans="1:6" ht="15.95" customHeight="1" x14ac:dyDescent="0.25">
      <c r="A2846" s="26">
        <v>2844</v>
      </c>
      <c r="B2846" s="258" t="s">
        <v>10565</v>
      </c>
      <c r="C2846" s="259" t="s">
        <v>19041</v>
      </c>
      <c r="D2846" s="260" t="s">
        <v>26371</v>
      </c>
      <c r="E2846" s="259" t="s">
        <v>26893</v>
      </c>
      <c r="F2846" s="283" t="str">
        <f t="shared" si="44"/>
        <v>07843-Xã Quang Minh</v>
      </c>
    </row>
    <row r="2847" spans="1:6" ht="15.95" customHeight="1" x14ac:dyDescent="0.25">
      <c r="A2847" s="26">
        <v>2845</v>
      </c>
      <c r="B2847" s="258" t="s">
        <v>10566</v>
      </c>
      <c r="C2847" s="259" t="s">
        <v>20825</v>
      </c>
      <c r="D2847" s="260" t="s">
        <v>26371</v>
      </c>
      <c r="E2847" s="259" t="s">
        <v>26893</v>
      </c>
      <c r="F2847" s="283" t="str">
        <f t="shared" si="44"/>
        <v>07846-Xã Lương Phong</v>
      </c>
    </row>
    <row r="2848" spans="1:6" ht="15.95" customHeight="1" x14ac:dyDescent="0.25">
      <c r="A2848" s="26">
        <v>2846</v>
      </c>
      <c r="B2848" s="258" t="s">
        <v>10567</v>
      </c>
      <c r="C2848" s="259" t="s">
        <v>20174</v>
      </c>
      <c r="D2848" s="260" t="s">
        <v>26371</v>
      </c>
      <c r="E2848" s="259" t="s">
        <v>26893</v>
      </c>
      <c r="F2848" s="283" t="str">
        <f t="shared" si="44"/>
        <v>07849-Xã Hùng Sơn</v>
      </c>
    </row>
    <row r="2849" spans="1:6" ht="15.95" customHeight="1" x14ac:dyDescent="0.25">
      <c r="A2849" s="26">
        <v>2847</v>
      </c>
      <c r="B2849" s="258" t="s">
        <v>10568</v>
      </c>
      <c r="C2849" s="259" t="s">
        <v>18701</v>
      </c>
      <c r="D2849" s="260" t="s">
        <v>26371</v>
      </c>
      <c r="E2849" s="259" t="s">
        <v>26893</v>
      </c>
      <c r="F2849" s="283" t="str">
        <f t="shared" si="44"/>
        <v>07852-Xã Đại Thành</v>
      </c>
    </row>
    <row r="2850" spans="1:6" ht="15.95" customHeight="1" x14ac:dyDescent="0.25">
      <c r="A2850" s="26">
        <v>2848</v>
      </c>
      <c r="B2850" s="258" t="s">
        <v>10569</v>
      </c>
      <c r="C2850" s="259" t="s">
        <v>20826</v>
      </c>
      <c r="D2850" s="260" t="s">
        <v>26371</v>
      </c>
      <c r="E2850" s="259" t="s">
        <v>26893</v>
      </c>
      <c r="F2850" s="283" t="str">
        <f t="shared" si="44"/>
        <v>07855-Xã Thường Thắng</v>
      </c>
    </row>
    <row r="2851" spans="1:6" ht="15.95" customHeight="1" x14ac:dyDescent="0.25">
      <c r="A2851" s="26">
        <v>2849</v>
      </c>
      <c r="B2851" s="258" t="s">
        <v>10570</v>
      </c>
      <c r="C2851" s="259" t="s">
        <v>20827</v>
      </c>
      <c r="D2851" s="260" t="s">
        <v>26371</v>
      </c>
      <c r="E2851" s="259" t="s">
        <v>26893</v>
      </c>
      <c r="F2851" s="283" t="str">
        <f t="shared" si="44"/>
        <v>07858-Xã Hợp Thịnh</v>
      </c>
    </row>
    <row r="2852" spans="1:6" ht="15.95" customHeight="1" x14ac:dyDescent="0.25">
      <c r="A2852" s="26">
        <v>2850</v>
      </c>
      <c r="B2852" s="258" t="s">
        <v>10571</v>
      </c>
      <c r="C2852" s="259" t="s">
        <v>20828</v>
      </c>
      <c r="D2852" s="260" t="s">
        <v>26371</v>
      </c>
      <c r="E2852" s="259" t="s">
        <v>26893</v>
      </c>
      <c r="F2852" s="283" t="str">
        <f t="shared" si="44"/>
        <v>07861-Xã Danh Thắng</v>
      </c>
    </row>
    <row r="2853" spans="1:6" ht="15.95" customHeight="1" x14ac:dyDescent="0.25">
      <c r="A2853" s="26">
        <v>2851</v>
      </c>
      <c r="B2853" s="258" t="s">
        <v>10572</v>
      </c>
      <c r="C2853" s="259" t="s">
        <v>20829</v>
      </c>
      <c r="D2853" s="260" t="s">
        <v>26371</v>
      </c>
      <c r="E2853" s="259" t="s">
        <v>26893</v>
      </c>
      <c r="F2853" s="283" t="str">
        <f t="shared" si="44"/>
        <v>07864-Xã Mai Trung</v>
      </c>
    </row>
    <row r="2854" spans="1:6" ht="15.95" customHeight="1" x14ac:dyDescent="0.25">
      <c r="A2854" s="26">
        <v>2852</v>
      </c>
      <c r="B2854" s="258" t="s">
        <v>10573</v>
      </c>
      <c r="C2854" s="259" t="s">
        <v>20830</v>
      </c>
      <c r="D2854" s="260" t="s">
        <v>26371</v>
      </c>
      <c r="E2854" s="259" t="s">
        <v>26893</v>
      </c>
      <c r="F2854" s="283" t="str">
        <f t="shared" si="44"/>
        <v>07867-Xã Đoan Bái</v>
      </c>
    </row>
    <row r="2855" spans="1:6" ht="15.95" customHeight="1" x14ac:dyDescent="0.25">
      <c r="A2855" s="26">
        <v>2853</v>
      </c>
      <c r="B2855" s="258" t="s">
        <v>10574</v>
      </c>
      <c r="C2855" s="259" t="s">
        <v>20831</v>
      </c>
      <c r="D2855" s="260" t="s">
        <v>26371</v>
      </c>
      <c r="E2855" s="259" t="s">
        <v>26893</v>
      </c>
      <c r="F2855" s="283" t="str">
        <f t="shared" si="44"/>
        <v>07870-Thị trấn Bắc Lý</v>
      </c>
    </row>
    <row r="2856" spans="1:6" ht="15.95" customHeight="1" x14ac:dyDescent="0.25">
      <c r="A2856" s="26">
        <v>2854</v>
      </c>
      <c r="B2856" s="258" t="s">
        <v>10575</v>
      </c>
      <c r="C2856" s="259" t="s">
        <v>20832</v>
      </c>
      <c r="D2856" s="260" t="s">
        <v>26371</v>
      </c>
      <c r="E2856" s="259" t="s">
        <v>26893</v>
      </c>
      <c r="F2856" s="283" t="str">
        <f t="shared" si="44"/>
        <v>07873-Xã Xuân Cẩm</v>
      </c>
    </row>
    <row r="2857" spans="1:6" ht="15.95" customHeight="1" x14ac:dyDescent="0.25">
      <c r="A2857" s="26">
        <v>2855</v>
      </c>
      <c r="B2857" s="258" t="s">
        <v>10576</v>
      </c>
      <c r="C2857" s="259" t="s">
        <v>20833</v>
      </c>
      <c r="D2857" s="260" t="s">
        <v>26371</v>
      </c>
      <c r="E2857" s="259" t="s">
        <v>26893</v>
      </c>
      <c r="F2857" s="283" t="str">
        <f t="shared" si="44"/>
        <v>07876-Xã Hương Lâm</v>
      </c>
    </row>
    <row r="2858" spans="1:6" ht="15.95" customHeight="1" x14ac:dyDescent="0.25">
      <c r="A2858" s="26">
        <v>2856</v>
      </c>
      <c r="B2858" s="258" t="s">
        <v>10577</v>
      </c>
      <c r="C2858" s="259" t="s">
        <v>18860</v>
      </c>
      <c r="D2858" s="260" t="s">
        <v>26371</v>
      </c>
      <c r="E2858" s="259" t="s">
        <v>26893</v>
      </c>
      <c r="F2858" s="283" t="str">
        <f t="shared" si="44"/>
        <v>07879-Xã Đông Lỗ</v>
      </c>
    </row>
    <row r="2859" spans="1:6" ht="15.95" customHeight="1" x14ac:dyDescent="0.25">
      <c r="A2859" s="26">
        <v>2857</v>
      </c>
      <c r="B2859" s="258" t="s">
        <v>10578</v>
      </c>
      <c r="C2859" s="259" t="s">
        <v>20834</v>
      </c>
      <c r="D2859" s="260" t="s">
        <v>26371</v>
      </c>
      <c r="E2859" s="259" t="s">
        <v>26893</v>
      </c>
      <c r="F2859" s="283" t="str">
        <f t="shared" si="44"/>
        <v>07882-Xã Châu Minh</v>
      </c>
    </row>
    <row r="2860" spans="1:6" ht="15.95" customHeight="1" x14ac:dyDescent="0.25">
      <c r="A2860" s="26">
        <v>2858</v>
      </c>
      <c r="B2860" s="258" t="s">
        <v>10579</v>
      </c>
      <c r="C2860" s="259" t="s">
        <v>18464</v>
      </c>
      <c r="D2860" s="260" t="s">
        <v>26371</v>
      </c>
      <c r="E2860" s="259" t="s">
        <v>26893</v>
      </c>
      <c r="F2860" s="283" t="str">
        <f t="shared" si="44"/>
        <v>07885-Xã Mai Đình</v>
      </c>
    </row>
    <row r="2861" spans="1:6" ht="15.95" customHeight="1" x14ac:dyDescent="0.25">
      <c r="A2861" s="26">
        <v>2859</v>
      </c>
      <c r="B2861" s="258" t="s">
        <v>10580</v>
      </c>
      <c r="C2861" s="259" t="s">
        <v>20835</v>
      </c>
      <c r="D2861" s="260" t="s">
        <v>26372</v>
      </c>
      <c r="E2861" s="259" t="s">
        <v>26894</v>
      </c>
      <c r="F2861" s="283" t="str">
        <f t="shared" si="44"/>
        <v>07888-Phường Dữu Lâu</v>
      </c>
    </row>
    <row r="2862" spans="1:6" ht="15.95" customHeight="1" x14ac:dyDescent="0.25">
      <c r="A2862" s="26">
        <v>2860</v>
      </c>
      <c r="B2862" s="258" t="s">
        <v>10581</v>
      </c>
      <c r="C2862" s="259" t="s">
        <v>20836</v>
      </c>
      <c r="D2862" s="260" t="s">
        <v>26372</v>
      </c>
      <c r="E2862" s="259" t="s">
        <v>26894</v>
      </c>
      <c r="F2862" s="283" t="str">
        <f t="shared" si="44"/>
        <v>07891-Phường Vân Cơ</v>
      </c>
    </row>
    <row r="2863" spans="1:6" ht="15.95" customHeight="1" x14ac:dyDescent="0.25">
      <c r="A2863" s="26">
        <v>2861</v>
      </c>
      <c r="B2863" s="258" t="s">
        <v>10582</v>
      </c>
      <c r="C2863" s="259" t="s">
        <v>20837</v>
      </c>
      <c r="D2863" s="260" t="s">
        <v>26372</v>
      </c>
      <c r="E2863" s="259" t="s">
        <v>26894</v>
      </c>
      <c r="F2863" s="283" t="str">
        <f t="shared" si="44"/>
        <v>07894-Phường Nông Trang</v>
      </c>
    </row>
    <row r="2864" spans="1:6" ht="15.95" customHeight="1" x14ac:dyDescent="0.25">
      <c r="A2864" s="26">
        <v>2862</v>
      </c>
      <c r="B2864" s="258" t="s">
        <v>10583</v>
      </c>
      <c r="C2864" s="259" t="s">
        <v>20838</v>
      </c>
      <c r="D2864" s="260" t="s">
        <v>26372</v>
      </c>
      <c r="E2864" s="259" t="s">
        <v>26894</v>
      </c>
      <c r="F2864" s="283" t="str">
        <f t="shared" si="44"/>
        <v>07897-Phường Tân Dân</v>
      </c>
    </row>
    <row r="2865" spans="1:6" ht="15.95" customHeight="1" x14ac:dyDescent="0.25">
      <c r="A2865" s="26">
        <v>2863</v>
      </c>
      <c r="B2865" s="258" t="s">
        <v>10584</v>
      </c>
      <c r="C2865" s="259" t="s">
        <v>20839</v>
      </c>
      <c r="D2865" s="260" t="s">
        <v>26372</v>
      </c>
      <c r="E2865" s="259" t="s">
        <v>26894</v>
      </c>
      <c r="F2865" s="283" t="str">
        <f t="shared" si="44"/>
        <v>07900-Phường Gia Cẩm</v>
      </c>
    </row>
    <row r="2866" spans="1:6" ht="15.95" customHeight="1" x14ac:dyDescent="0.25">
      <c r="A2866" s="26">
        <v>2864</v>
      </c>
      <c r="B2866" s="258" t="s">
        <v>10585</v>
      </c>
      <c r="C2866" s="259" t="s">
        <v>20840</v>
      </c>
      <c r="D2866" s="260" t="s">
        <v>26372</v>
      </c>
      <c r="E2866" s="259" t="s">
        <v>26894</v>
      </c>
      <c r="F2866" s="283" t="str">
        <f t="shared" si="44"/>
        <v>07903-Phường Tiên Cát</v>
      </c>
    </row>
    <row r="2867" spans="1:6" ht="15.95" customHeight="1" x14ac:dyDescent="0.25">
      <c r="A2867" s="26">
        <v>2865</v>
      </c>
      <c r="B2867" s="258" t="s">
        <v>10586</v>
      </c>
      <c r="C2867" s="259" t="s">
        <v>20841</v>
      </c>
      <c r="D2867" s="260" t="s">
        <v>26372</v>
      </c>
      <c r="E2867" s="259" t="s">
        <v>26894</v>
      </c>
      <c r="F2867" s="283" t="str">
        <f t="shared" si="44"/>
        <v>07906-Phường Thọ Sơn</v>
      </c>
    </row>
    <row r="2868" spans="1:6" ht="15.95" customHeight="1" x14ac:dyDescent="0.25">
      <c r="A2868" s="26">
        <v>2866</v>
      </c>
      <c r="B2868" s="258" t="s">
        <v>10587</v>
      </c>
      <c r="C2868" s="259" t="s">
        <v>20842</v>
      </c>
      <c r="D2868" s="260" t="s">
        <v>26372</v>
      </c>
      <c r="E2868" s="259" t="s">
        <v>26894</v>
      </c>
      <c r="F2868" s="283" t="str">
        <f t="shared" si="44"/>
        <v>07909-Phường Thanh Miếu</v>
      </c>
    </row>
    <row r="2869" spans="1:6" ht="15.95" customHeight="1" x14ac:dyDescent="0.25">
      <c r="A2869" s="26">
        <v>2867</v>
      </c>
      <c r="B2869" s="258" t="s">
        <v>10588</v>
      </c>
      <c r="C2869" s="259" t="s">
        <v>20843</v>
      </c>
      <c r="D2869" s="260" t="s">
        <v>26372</v>
      </c>
      <c r="E2869" s="259" t="s">
        <v>26894</v>
      </c>
      <c r="F2869" s="283" t="str">
        <f t="shared" si="44"/>
        <v>07912-Phường Bạch Hạc</v>
      </c>
    </row>
    <row r="2870" spans="1:6" ht="15.95" customHeight="1" x14ac:dyDescent="0.25">
      <c r="A2870" s="26">
        <v>2868</v>
      </c>
      <c r="B2870" s="258" t="s">
        <v>10589</v>
      </c>
      <c r="C2870" s="259" t="s">
        <v>20844</v>
      </c>
      <c r="D2870" s="260" t="s">
        <v>26372</v>
      </c>
      <c r="E2870" s="259" t="s">
        <v>26894</v>
      </c>
      <c r="F2870" s="283" t="str">
        <f t="shared" si="44"/>
        <v>07915-Phường Bến Gót</v>
      </c>
    </row>
    <row r="2871" spans="1:6" ht="15.95" customHeight="1" x14ac:dyDescent="0.25">
      <c r="A2871" s="26">
        <v>2869</v>
      </c>
      <c r="B2871" s="258" t="s">
        <v>10590</v>
      </c>
      <c r="C2871" s="259" t="s">
        <v>20845</v>
      </c>
      <c r="D2871" s="260" t="s">
        <v>26372</v>
      </c>
      <c r="E2871" s="259" t="s">
        <v>26894</v>
      </c>
      <c r="F2871" s="283" t="str">
        <f t="shared" si="44"/>
        <v>07918-Phường Vân Phú</v>
      </c>
    </row>
    <row r="2872" spans="1:6" ht="15.95" customHeight="1" x14ac:dyDescent="0.25">
      <c r="A2872" s="26">
        <v>2870</v>
      </c>
      <c r="B2872" s="258" t="s">
        <v>10591</v>
      </c>
      <c r="C2872" s="259" t="s">
        <v>20846</v>
      </c>
      <c r="D2872" s="260" t="s">
        <v>26372</v>
      </c>
      <c r="E2872" s="259" t="s">
        <v>26894</v>
      </c>
      <c r="F2872" s="283" t="str">
        <f t="shared" si="44"/>
        <v>07921-Xã Phượng Lâu</v>
      </c>
    </row>
    <row r="2873" spans="1:6" ht="15.95" customHeight="1" x14ac:dyDescent="0.25">
      <c r="A2873" s="26">
        <v>2871</v>
      </c>
      <c r="B2873" s="258" t="s">
        <v>10592</v>
      </c>
      <c r="C2873" s="259" t="s">
        <v>20847</v>
      </c>
      <c r="D2873" s="260" t="s">
        <v>26372</v>
      </c>
      <c r="E2873" s="259" t="s">
        <v>26894</v>
      </c>
      <c r="F2873" s="283" t="str">
        <f t="shared" si="44"/>
        <v>07924-Xã Thụy Vân</v>
      </c>
    </row>
    <row r="2874" spans="1:6" ht="15.95" customHeight="1" x14ac:dyDescent="0.25">
      <c r="A2874" s="26">
        <v>2872</v>
      </c>
      <c r="B2874" s="258" t="s">
        <v>10593</v>
      </c>
      <c r="C2874" s="259" t="s">
        <v>20848</v>
      </c>
      <c r="D2874" s="260" t="s">
        <v>26372</v>
      </c>
      <c r="E2874" s="259" t="s">
        <v>26894</v>
      </c>
      <c r="F2874" s="283" t="str">
        <f t="shared" si="44"/>
        <v>07927-Phường Minh Phương</v>
      </c>
    </row>
    <row r="2875" spans="1:6" ht="15.95" customHeight="1" x14ac:dyDescent="0.25">
      <c r="A2875" s="26">
        <v>2873</v>
      </c>
      <c r="B2875" s="258" t="s">
        <v>10594</v>
      </c>
      <c r="C2875" s="259" t="s">
        <v>20849</v>
      </c>
      <c r="D2875" s="260" t="s">
        <v>26372</v>
      </c>
      <c r="E2875" s="259" t="s">
        <v>26894</v>
      </c>
      <c r="F2875" s="283" t="str">
        <f t="shared" si="44"/>
        <v>07930-Xã Trưng Vương</v>
      </c>
    </row>
    <row r="2876" spans="1:6" ht="15.95" customHeight="1" x14ac:dyDescent="0.25">
      <c r="A2876" s="26">
        <v>2874</v>
      </c>
      <c r="B2876" s="258" t="s">
        <v>10595</v>
      </c>
      <c r="C2876" s="259" t="s">
        <v>20850</v>
      </c>
      <c r="D2876" s="260" t="s">
        <v>26372</v>
      </c>
      <c r="E2876" s="259" t="s">
        <v>26894</v>
      </c>
      <c r="F2876" s="283" t="str">
        <f t="shared" si="44"/>
        <v>07933-Phường Minh Nông</v>
      </c>
    </row>
    <row r="2877" spans="1:6" ht="15.95" customHeight="1" x14ac:dyDescent="0.25">
      <c r="A2877" s="26">
        <v>2875</v>
      </c>
      <c r="B2877" s="258" t="s">
        <v>10596</v>
      </c>
      <c r="C2877" s="259" t="s">
        <v>20851</v>
      </c>
      <c r="D2877" s="260" t="s">
        <v>26372</v>
      </c>
      <c r="E2877" s="259" t="s">
        <v>26894</v>
      </c>
      <c r="F2877" s="283" t="str">
        <f t="shared" si="44"/>
        <v>07936-Xã Sông Lô</v>
      </c>
    </row>
    <row r="2878" spans="1:6" ht="15.95" customHeight="1" x14ac:dyDescent="0.25">
      <c r="A2878" s="26">
        <v>2876</v>
      </c>
      <c r="B2878" s="258" t="s">
        <v>10597</v>
      </c>
      <c r="C2878" s="259" t="s">
        <v>20852</v>
      </c>
      <c r="D2878" s="260" t="s">
        <v>26372</v>
      </c>
      <c r="E2878" s="259" t="s">
        <v>26894</v>
      </c>
      <c r="F2878" s="283" t="str">
        <f t="shared" si="44"/>
        <v>08281-Xã Kim Đức</v>
      </c>
    </row>
    <row r="2879" spans="1:6" ht="15.95" customHeight="1" x14ac:dyDescent="0.25">
      <c r="A2879" s="26">
        <v>2877</v>
      </c>
      <c r="B2879" s="258" t="s">
        <v>10598</v>
      </c>
      <c r="C2879" s="259" t="s">
        <v>20853</v>
      </c>
      <c r="D2879" s="260" t="s">
        <v>26372</v>
      </c>
      <c r="E2879" s="259" t="s">
        <v>26894</v>
      </c>
      <c r="F2879" s="283" t="str">
        <f t="shared" si="44"/>
        <v>08287-Xã Hùng Lô</v>
      </c>
    </row>
    <row r="2880" spans="1:6" ht="15.95" customHeight="1" x14ac:dyDescent="0.25">
      <c r="A2880" s="26">
        <v>2878</v>
      </c>
      <c r="B2880" s="258" t="s">
        <v>10599</v>
      </c>
      <c r="C2880" s="259" t="s">
        <v>20854</v>
      </c>
      <c r="D2880" s="260" t="s">
        <v>26372</v>
      </c>
      <c r="E2880" s="259" t="s">
        <v>26894</v>
      </c>
      <c r="F2880" s="283" t="str">
        <f t="shared" si="44"/>
        <v>08503-Xã Hy Cương</v>
      </c>
    </row>
    <row r="2881" spans="1:6" ht="15.95" customHeight="1" x14ac:dyDescent="0.25">
      <c r="A2881" s="26">
        <v>2879</v>
      </c>
      <c r="B2881" s="258" t="s">
        <v>10600</v>
      </c>
      <c r="C2881" s="259" t="s">
        <v>20855</v>
      </c>
      <c r="D2881" s="260" t="s">
        <v>26372</v>
      </c>
      <c r="E2881" s="259" t="s">
        <v>26894</v>
      </c>
      <c r="F2881" s="283" t="str">
        <f t="shared" si="44"/>
        <v>08506-Xã Chu Hóa</v>
      </c>
    </row>
    <row r="2882" spans="1:6" ht="15.95" customHeight="1" x14ac:dyDescent="0.25">
      <c r="A2882" s="26">
        <v>2880</v>
      </c>
      <c r="B2882" s="258" t="s">
        <v>10601</v>
      </c>
      <c r="C2882" s="259" t="s">
        <v>20856</v>
      </c>
      <c r="D2882" s="260" t="s">
        <v>26372</v>
      </c>
      <c r="E2882" s="259" t="s">
        <v>26894</v>
      </c>
      <c r="F2882" s="283" t="str">
        <f t="shared" si="44"/>
        <v>08515-Xã Thanh Đình</v>
      </c>
    </row>
    <row r="2883" spans="1:6" ht="15.95" customHeight="1" x14ac:dyDescent="0.25">
      <c r="A2883" s="26">
        <v>2881</v>
      </c>
      <c r="B2883" s="258" t="s">
        <v>10602</v>
      </c>
      <c r="C2883" s="259" t="s">
        <v>20857</v>
      </c>
      <c r="D2883" s="260" t="s">
        <v>26373</v>
      </c>
      <c r="E2883" s="259" t="s">
        <v>26894</v>
      </c>
      <c r="F2883" s="283" t="str">
        <f t="shared" si="44"/>
        <v>07942-Phường Hùng Vương</v>
      </c>
    </row>
    <row r="2884" spans="1:6" ht="15.95" customHeight="1" x14ac:dyDescent="0.25">
      <c r="A2884" s="26">
        <v>2882</v>
      </c>
      <c r="B2884" s="258" t="s">
        <v>10603</v>
      </c>
      <c r="C2884" s="259" t="s">
        <v>20858</v>
      </c>
      <c r="D2884" s="260" t="s">
        <v>26373</v>
      </c>
      <c r="E2884" s="259" t="s">
        <v>26894</v>
      </c>
      <c r="F2884" s="283" t="str">
        <f t="shared" ref="F2884:F2947" si="45">B2884&amp;"-"&amp;C2884</f>
        <v>07945-Phường Phong Châu</v>
      </c>
    </row>
    <row r="2885" spans="1:6" ht="15.95" customHeight="1" x14ac:dyDescent="0.25">
      <c r="A2885" s="26">
        <v>2883</v>
      </c>
      <c r="B2885" s="258" t="s">
        <v>10604</v>
      </c>
      <c r="C2885" s="259" t="s">
        <v>20859</v>
      </c>
      <c r="D2885" s="260" t="s">
        <v>26373</v>
      </c>
      <c r="E2885" s="259" t="s">
        <v>26894</v>
      </c>
      <c r="F2885" s="283" t="str">
        <f t="shared" si="45"/>
        <v>07948-Phường Âu Cơ</v>
      </c>
    </row>
    <row r="2886" spans="1:6" ht="15.95" customHeight="1" x14ac:dyDescent="0.25">
      <c r="A2886" s="26">
        <v>2884</v>
      </c>
      <c r="B2886" s="258" t="s">
        <v>10605</v>
      </c>
      <c r="C2886" s="259" t="s">
        <v>20860</v>
      </c>
      <c r="D2886" s="260" t="s">
        <v>26373</v>
      </c>
      <c r="E2886" s="259" t="s">
        <v>26894</v>
      </c>
      <c r="F2886" s="283" t="str">
        <f t="shared" si="45"/>
        <v>07951-Xã Hà Lộc</v>
      </c>
    </row>
    <row r="2887" spans="1:6" ht="15.95" customHeight="1" x14ac:dyDescent="0.25">
      <c r="A2887" s="26">
        <v>2885</v>
      </c>
      <c r="B2887" s="258" t="s">
        <v>10606</v>
      </c>
      <c r="C2887" s="259" t="s">
        <v>20861</v>
      </c>
      <c r="D2887" s="260" t="s">
        <v>26373</v>
      </c>
      <c r="E2887" s="259" t="s">
        <v>26894</v>
      </c>
      <c r="F2887" s="283" t="str">
        <f t="shared" si="45"/>
        <v>07954-Xã Phú Hộ</v>
      </c>
    </row>
    <row r="2888" spans="1:6" ht="15.95" customHeight="1" x14ac:dyDescent="0.25">
      <c r="A2888" s="26">
        <v>2886</v>
      </c>
      <c r="B2888" s="258" t="s">
        <v>10607</v>
      </c>
      <c r="C2888" s="259" t="s">
        <v>20862</v>
      </c>
      <c r="D2888" s="260" t="s">
        <v>26373</v>
      </c>
      <c r="E2888" s="259" t="s">
        <v>26894</v>
      </c>
      <c r="F2888" s="283" t="str">
        <f t="shared" si="45"/>
        <v>07957-Xã Văn Lung</v>
      </c>
    </row>
    <row r="2889" spans="1:6" ht="15.95" customHeight="1" x14ac:dyDescent="0.25">
      <c r="A2889" s="26">
        <v>2887</v>
      </c>
      <c r="B2889" s="258" t="s">
        <v>10608</v>
      </c>
      <c r="C2889" s="259" t="s">
        <v>19575</v>
      </c>
      <c r="D2889" s="260" t="s">
        <v>26373</v>
      </c>
      <c r="E2889" s="259" t="s">
        <v>26894</v>
      </c>
      <c r="F2889" s="283" t="str">
        <f t="shared" si="45"/>
        <v>07960-Xã Thanh Minh</v>
      </c>
    </row>
    <row r="2890" spans="1:6" ht="15.95" customHeight="1" x14ac:dyDescent="0.25">
      <c r="A2890" s="26">
        <v>2888</v>
      </c>
      <c r="B2890" s="258" t="s">
        <v>10609</v>
      </c>
      <c r="C2890" s="259" t="s">
        <v>20863</v>
      </c>
      <c r="D2890" s="260" t="s">
        <v>26373</v>
      </c>
      <c r="E2890" s="259" t="s">
        <v>26894</v>
      </c>
      <c r="F2890" s="283" t="str">
        <f t="shared" si="45"/>
        <v>07963-Xã Hà Thạch</v>
      </c>
    </row>
    <row r="2891" spans="1:6" ht="15.95" customHeight="1" x14ac:dyDescent="0.25">
      <c r="A2891" s="26">
        <v>2889</v>
      </c>
      <c r="B2891" s="258" t="s">
        <v>10610</v>
      </c>
      <c r="C2891" s="259" t="s">
        <v>20864</v>
      </c>
      <c r="D2891" s="260" t="s">
        <v>26373</v>
      </c>
      <c r="E2891" s="259" t="s">
        <v>26894</v>
      </c>
      <c r="F2891" s="283" t="str">
        <f t="shared" si="45"/>
        <v>07966-Phường Thanh Vinh</v>
      </c>
    </row>
    <row r="2892" spans="1:6" ht="15.95" customHeight="1" x14ac:dyDescent="0.25">
      <c r="A2892" s="26">
        <v>2890</v>
      </c>
      <c r="B2892" s="258" t="s">
        <v>10611</v>
      </c>
      <c r="C2892" s="259" t="s">
        <v>20865</v>
      </c>
      <c r="D2892" s="260" t="s">
        <v>26374</v>
      </c>
      <c r="E2892" s="259" t="s">
        <v>26894</v>
      </c>
      <c r="F2892" s="283" t="str">
        <f t="shared" si="45"/>
        <v>07969-Thị trấn Đoan Hùng</v>
      </c>
    </row>
    <row r="2893" spans="1:6" ht="15.95" customHeight="1" x14ac:dyDescent="0.25">
      <c r="A2893" s="26">
        <v>2891</v>
      </c>
      <c r="B2893" s="258" t="s">
        <v>10612</v>
      </c>
      <c r="C2893" s="259" t="s">
        <v>20866</v>
      </c>
      <c r="D2893" s="260" t="s">
        <v>26374</v>
      </c>
      <c r="E2893" s="259" t="s">
        <v>26894</v>
      </c>
      <c r="F2893" s="283" t="str">
        <f t="shared" si="45"/>
        <v>07975-Xã Hùng Xuyên</v>
      </c>
    </row>
    <row r="2894" spans="1:6" ht="15.95" customHeight="1" x14ac:dyDescent="0.25">
      <c r="A2894" s="26">
        <v>2892</v>
      </c>
      <c r="B2894" s="258" t="s">
        <v>10613</v>
      </c>
      <c r="C2894" s="259" t="s">
        <v>20867</v>
      </c>
      <c r="D2894" s="260" t="s">
        <v>26374</v>
      </c>
      <c r="E2894" s="259" t="s">
        <v>26894</v>
      </c>
      <c r="F2894" s="283" t="str">
        <f t="shared" si="45"/>
        <v>07981-Xã Bằng Luân</v>
      </c>
    </row>
    <row r="2895" spans="1:6" ht="15.95" customHeight="1" x14ac:dyDescent="0.25">
      <c r="A2895" s="26">
        <v>2893</v>
      </c>
      <c r="B2895" s="258" t="s">
        <v>10614</v>
      </c>
      <c r="C2895" s="259" t="s">
        <v>20868</v>
      </c>
      <c r="D2895" s="260" t="s">
        <v>26374</v>
      </c>
      <c r="E2895" s="259" t="s">
        <v>26894</v>
      </c>
      <c r="F2895" s="283" t="str">
        <f t="shared" si="45"/>
        <v>07984-Xã Vân Du</v>
      </c>
    </row>
    <row r="2896" spans="1:6" ht="15.95" customHeight="1" x14ac:dyDescent="0.25">
      <c r="A2896" s="26">
        <v>2894</v>
      </c>
      <c r="B2896" s="258" t="s">
        <v>10615</v>
      </c>
      <c r="C2896" s="259" t="s">
        <v>20869</v>
      </c>
      <c r="D2896" s="260" t="s">
        <v>26374</v>
      </c>
      <c r="E2896" s="259" t="s">
        <v>26894</v>
      </c>
      <c r="F2896" s="283" t="str">
        <f t="shared" si="45"/>
        <v>07987-Xã Phú Lâm</v>
      </c>
    </row>
    <row r="2897" spans="1:6" ht="15.95" customHeight="1" x14ac:dyDescent="0.25">
      <c r="A2897" s="26">
        <v>2895</v>
      </c>
      <c r="B2897" s="258" t="s">
        <v>10616</v>
      </c>
      <c r="C2897" s="259" t="s">
        <v>19564</v>
      </c>
      <c r="D2897" s="260" t="s">
        <v>26374</v>
      </c>
      <c r="E2897" s="259" t="s">
        <v>26894</v>
      </c>
      <c r="F2897" s="283" t="str">
        <f t="shared" si="45"/>
        <v>07993-Xã Minh Lương</v>
      </c>
    </row>
    <row r="2898" spans="1:6" ht="15.95" customHeight="1" x14ac:dyDescent="0.25">
      <c r="A2898" s="26">
        <v>2896</v>
      </c>
      <c r="B2898" s="258" t="s">
        <v>10617</v>
      </c>
      <c r="C2898" s="259" t="s">
        <v>20870</v>
      </c>
      <c r="D2898" s="260" t="s">
        <v>26374</v>
      </c>
      <c r="E2898" s="259" t="s">
        <v>26894</v>
      </c>
      <c r="F2898" s="283" t="str">
        <f t="shared" si="45"/>
        <v>07996-Xã Bằng Doãn</v>
      </c>
    </row>
    <row r="2899" spans="1:6" ht="15.95" customHeight="1" x14ac:dyDescent="0.25">
      <c r="A2899" s="26">
        <v>2897</v>
      </c>
      <c r="B2899" s="258" t="s">
        <v>10618</v>
      </c>
      <c r="C2899" s="259" t="s">
        <v>20871</v>
      </c>
      <c r="D2899" s="260" t="s">
        <v>26374</v>
      </c>
      <c r="E2899" s="259" t="s">
        <v>26894</v>
      </c>
      <c r="F2899" s="283" t="str">
        <f t="shared" si="45"/>
        <v>07999-Xã Chí Đám</v>
      </c>
    </row>
    <row r="2900" spans="1:6" ht="15.95" customHeight="1" x14ac:dyDescent="0.25">
      <c r="A2900" s="26">
        <v>2898</v>
      </c>
      <c r="B2900" s="258" t="s">
        <v>10619</v>
      </c>
      <c r="C2900" s="259" t="s">
        <v>20872</v>
      </c>
      <c r="D2900" s="260" t="s">
        <v>26374</v>
      </c>
      <c r="E2900" s="259" t="s">
        <v>26894</v>
      </c>
      <c r="F2900" s="283" t="str">
        <f t="shared" si="45"/>
        <v>08005-Xã Phúc Lai</v>
      </c>
    </row>
    <row r="2901" spans="1:6" ht="15.95" customHeight="1" x14ac:dyDescent="0.25">
      <c r="A2901" s="26">
        <v>2899</v>
      </c>
      <c r="B2901" s="258" t="s">
        <v>10620</v>
      </c>
      <c r="C2901" s="259" t="s">
        <v>20873</v>
      </c>
      <c r="D2901" s="260" t="s">
        <v>26374</v>
      </c>
      <c r="E2901" s="259" t="s">
        <v>26894</v>
      </c>
      <c r="F2901" s="283" t="str">
        <f t="shared" si="45"/>
        <v>08008-Xã Ngọc Quan</v>
      </c>
    </row>
    <row r="2902" spans="1:6" ht="15.95" customHeight="1" x14ac:dyDescent="0.25">
      <c r="A2902" s="26">
        <v>2900</v>
      </c>
      <c r="B2902" s="258" t="s">
        <v>10621</v>
      </c>
      <c r="C2902" s="259" t="s">
        <v>20874</v>
      </c>
      <c r="D2902" s="260" t="s">
        <v>26374</v>
      </c>
      <c r="E2902" s="259" t="s">
        <v>26894</v>
      </c>
      <c r="F2902" s="283" t="str">
        <f t="shared" si="45"/>
        <v>08014-Xã Hợp Nhất</v>
      </c>
    </row>
    <row r="2903" spans="1:6" ht="15.95" customHeight="1" x14ac:dyDescent="0.25">
      <c r="A2903" s="26">
        <v>2901</v>
      </c>
      <c r="B2903" s="258" t="s">
        <v>10622</v>
      </c>
      <c r="C2903" s="259" t="s">
        <v>20875</v>
      </c>
      <c r="D2903" s="260" t="s">
        <v>26374</v>
      </c>
      <c r="E2903" s="259" t="s">
        <v>26894</v>
      </c>
      <c r="F2903" s="283" t="str">
        <f t="shared" si="45"/>
        <v>08017-Xã Sóc Đăng</v>
      </c>
    </row>
    <row r="2904" spans="1:6" ht="15.95" customHeight="1" x14ac:dyDescent="0.25">
      <c r="A2904" s="26">
        <v>2902</v>
      </c>
      <c r="B2904" s="258" t="s">
        <v>10623</v>
      </c>
      <c r="C2904" s="259" t="s">
        <v>20876</v>
      </c>
      <c r="D2904" s="260" t="s">
        <v>26374</v>
      </c>
      <c r="E2904" s="259" t="s">
        <v>26894</v>
      </c>
      <c r="F2904" s="283" t="str">
        <f t="shared" si="45"/>
        <v>08023-Xã Tây Cốc</v>
      </c>
    </row>
    <row r="2905" spans="1:6" ht="15.95" customHeight="1" x14ac:dyDescent="0.25">
      <c r="A2905" s="26">
        <v>2903</v>
      </c>
      <c r="B2905" s="258" t="s">
        <v>10624</v>
      </c>
      <c r="C2905" s="259" t="s">
        <v>20877</v>
      </c>
      <c r="D2905" s="260" t="s">
        <v>26374</v>
      </c>
      <c r="E2905" s="259" t="s">
        <v>26894</v>
      </c>
      <c r="F2905" s="283" t="str">
        <f t="shared" si="45"/>
        <v>08026-Xã Yên Kiện</v>
      </c>
    </row>
    <row r="2906" spans="1:6" ht="15.95" customHeight="1" x14ac:dyDescent="0.25">
      <c r="A2906" s="26">
        <v>2904</v>
      </c>
      <c r="B2906" s="258" t="s">
        <v>10625</v>
      </c>
      <c r="C2906" s="259" t="s">
        <v>20878</v>
      </c>
      <c r="D2906" s="260" t="s">
        <v>26374</v>
      </c>
      <c r="E2906" s="259" t="s">
        <v>26894</v>
      </c>
      <c r="F2906" s="283" t="str">
        <f t="shared" si="45"/>
        <v>08029-Xã Hùng Long</v>
      </c>
    </row>
    <row r="2907" spans="1:6" ht="15.95" customHeight="1" x14ac:dyDescent="0.25">
      <c r="A2907" s="26">
        <v>2905</v>
      </c>
      <c r="B2907" s="258" t="s">
        <v>10626</v>
      </c>
      <c r="C2907" s="259" t="s">
        <v>20879</v>
      </c>
      <c r="D2907" s="260" t="s">
        <v>26374</v>
      </c>
      <c r="E2907" s="259" t="s">
        <v>26894</v>
      </c>
      <c r="F2907" s="283" t="str">
        <f t="shared" si="45"/>
        <v>08032-Xã Vụ Quang</v>
      </c>
    </row>
    <row r="2908" spans="1:6" ht="15.95" customHeight="1" x14ac:dyDescent="0.25">
      <c r="A2908" s="26">
        <v>2906</v>
      </c>
      <c r="B2908" s="258" t="s">
        <v>10627</v>
      </c>
      <c r="C2908" s="259" t="s">
        <v>20880</v>
      </c>
      <c r="D2908" s="260" t="s">
        <v>26374</v>
      </c>
      <c r="E2908" s="259" t="s">
        <v>26894</v>
      </c>
      <c r="F2908" s="283" t="str">
        <f t="shared" si="45"/>
        <v>08035-Xã Vân Đồn</v>
      </c>
    </row>
    <row r="2909" spans="1:6" ht="15.95" customHeight="1" x14ac:dyDescent="0.25">
      <c r="A2909" s="26">
        <v>2907</v>
      </c>
      <c r="B2909" s="258" t="s">
        <v>10628</v>
      </c>
      <c r="C2909" s="259" t="s">
        <v>20881</v>
      </c>
      <c r="D2909" s="260" t="s">
        <v>26374</v>
      </c>
      <c r="E2909" s="259" t="s">
        <v>26894</v>
      </c>
      <c r="F2909" s="283" t="str">
        <f t="shared" si="45"/>
        <v>08038-Xã Tiêu Sơn</v>
      </c>
    </row>
    <row r="2910" spans="1:6" ht="15.95" customHeight="1" x14ac:dyDescent="0.25">
      <c r="A2910" s="26">
        <v>2908</v>
      </c>
      <c r="B2910" s="258" t="s">
        <v>10629</v>
      </c>
      <c r="C2910" s="259" t="s">
        <v>20026</v>
      </c>
      <c r="D2910" s="260" t="s">
        <v>26374</v>
      </c>
      <c r="E2910" s="259" t="s">
        <v>26894</v>
      </c>
      <c r="F2910" s="283" t="str">
        <f t="shared" si="45"/>
        <v>08041-Xã Minh Tiến</v>
      </c>
    </row>
    <row r="2911" spans="1:6" ht="15.95" customHeight="1" x14ac:dyDescent="0.25">
      <c r="A2911" s="26">
        <v>2909</v>
      </c>
      <c r="B2911" s="258" t="s">
        <v>10630</v>
      </c>
      <c r="C2911" s="259" t="s">
        <v>18454</v>
      </c>
      <c r="D2911" s="260" t="s">
        <v>26374</v>
      </c>
      <c r="E2911" s="259" t="s">
        <v>26894</v>
      </c>
      <c r="F2911" s="283" t="str">
        <f t="shared" si="45"/>
        <v>08044-Xã Minh Phú</v>
      </c>
    </row>
    <row r="2912" spans="1:6" ht="15.95" customHeight="1" x14ac:dyDescent="0.25">
      <c r="A2912" s="26">
        <v>2910</v>
      </c>
      <c r="B2912" s="258" t="s">
        <v>10631</v>
      </c>
      <c r="C2912" s="259" t="s">
        <v>20882</v>
      </c>
      <c r="D2912" s="260" t="s">
        <v>26374</v>
      </c>
      <c r="E2912" s="259" t="s">
        <v>26894</v>
      </c>
      <c r="F2912" s="283" t="str">
        <f t="shared" si="45"/>
        <v>08047-Xã Chân Mộng</v>
      </c>
    </row>
    <row r="2913" spans="1:6" ht="15.95" customHeight="1" x14ac:dyDescent="0.25">
      <c r="A2913" s="26">
        <v>2911</v>
      </c>
      <c r="B2913" s="258" t="s">
        <v>10632</v>
      </c>
      <c r="C2913" s="259" t="s">
        <v>20883</v>
      </c>
      <c r="D2913" s="260" t="s">
        <v>26374</v>
      </c>
      <c r="E2913" s="259" t="s">
        <v>26894</v>
      </c>
      <c r="F2913" s="283" t="str">
        <f t="shared" si="45"/>
        <v>08050-Xã Ca Đình</v>
      </c>
    </row>
    <row r="2914" spans="1:6" ht="15.95" customHeight="1" x14ac:dyDescent="0.25">
      <c r="A2914" s="26">
        <v>2912</v>
      </c>
      <c r="B2914" s="258" t="s">
        <v>10633</v>
      </c>
      <c r="C2914" s="259" t="s">
        <v>20884</v>
      </c>
      <c r="D2914" s="260" t="s">
        <v>26375</v>
      </c>
      <c r="E2914" s="259" t="s">
        <v>26894</v>
      </c>
      <c r="F2914" s="283" t="str">
        <f t="shared" si="45"/>
        <v>08053-Thị trấn Hạ Hoà</v>
      </c>
    </row>
    <row r="2915" spans="1:6" ht="15.95" customHeight="1" x14ac:dyDescent="0.25">
      <c r="A2915" s="26">
        <v>2913</v>
      </c>
      <c r="B2915" s="258" t="s">
        <v>10634</v>
      </c>
      <c r="C2915" s="259" t="s">
        <v>20885</v>
      </c>
      <c r="D2915" s="260" t="s">
        <v>26375</v>
      </c>
      <c r="E2915" s="259" t="s">
        <v>26894</v>
      </c>
      <c r="F2915" s="283" t="str">
        <f t="shared" si="45"/>
        <v>08056-Xã Đại Phạm</v>
      </c>
    </row>
    <row r="2916" spans="1:6" ht="15.95" customHeight="1" x14ac:dyDescent="0.25">
      <c r="A2916" s="26">
        <v>2914</v>
      </c>
      <c r="B2916" s="258" t="s">
        <v>10635</v>
      </c>
      <c r="C2916" s="259" t="s">
        <v>20886</v>
      </c>
      <c r="D2916" s="260" t="s">
        <v>26375</v>
      </c>
      <c r="E2916" s="259" t="s">
        <v>26894</v>
      </c>
      <c r="F2916" s="283" t="str">
        <f t="shared" si="45"/>
        <v>08062-Xã Đan Thượng</v>
      </c>
    </row>
    <row r="2917" spans="1:6" ht="15.95" customHeight="1" x14ac:dyDescent="0.25">
      <c r="A2917" s="26">
        <v>2915</v>
      </c>
      <c r="B2917" s="258" t="s">
        <v>10636</v>
      </c>
      <c r="C2917" s="259" t="s">
        <v>20887</v>
      </c>
      <c r="D2917" s="260" t="s">
        <v>26375</v>
      </c>
      <c r="E2917" s="259" t="s">
        <v>26894</v>
      </c>
      <c r="F2917" s="283" t="str">
        <f t="shared" si="45"/>
        <v>08065-Xã Hà Lương</v>
      </c>
    </row>
    <row r="2918" spans="1:6" ht="15.95" customHeight="1" x14ac:dyDescent="0.25">
      <c r="A2918" s="26">
        <v>2916</v>
      </c>
      <c r="B2918" s="258" t="s">
        <v>10637</v>
      </c>
      <c r="C2918" s="259" t="s">
        <v>18535</v>
      </c>
      <c r="D2918" s="260" t="s">
        <v>26375</v>
      </c>
      <c r="E2918" s="259" t="s">
        <v>26894</v>
      </c>
      <c r="F2918" s="283" t="str">
        <f t="shared" si="45"/>
        <v>08071-Xã Tứ Hiệp</v>
      </c>
    </row>
    <row r="2919" spans="1:6" ht="15.95" customHeight="1" x14ac:dyDescent="0.25">
      <c r="A2919" s="26">
        <v>2917</v>
      </c>
      <c r="B2919" s="258" t="s">
        <v>10638</v>
      </c>
      <c r="C2919" s="259" t="s">
        <v>20162</v>
      </c>
      <c r="D2919" s="260" t="s">
        <v>26375</v>
      </c>
      <c r="E2919" s="259" t="s">
        <v>26894</v>
      </c>
      <c r="F2919" s="283" t="str">
        <f t="shared" si="45"/>
        <v>08080-Xã Hiền Lương</v>
      </c>
    </row>
    <row r="2920" spans="1:6" ht="15.95" customHeight="1" x14ac:dyDescent="0.25">
      <c r="A2920" s="26">
        <v>2918</v>
      </c>
      <c r="B2920" s="258" t="s">
        <v>10639</v>
      </c>
      <c r="C2920" s="259" t="s">
        <v>19273</v>
      </c>
      <c r="D2920" s="260" t="s">
        <v>26375</v>
      </c>
      <c r="E2920" s="259" t="s">
        <v>26894</v>
      </c>
      <c r="F2920" s="283" t="str">
        <f t="shared" si="45"/>
        <v>08089-Xã Phương Viên</v>
      </c>
    </row>
    <row r="2921" spans="1:6" ht="15.95" customHeight="1" x14ac:dyDescent="0.25">
      <c r="A2921" s="26">
        <v>2919</v>
      </c>
      <c r="B2921" s="258" t="s">
        <v>10640</v>
      </c>
      <c r="C2921" s="259" t="s">
        <v>20888</v>
      </c>
      <c r="D2921" s="260" t="s">
        <v>26375</v>
      </c>
      <c r="E2921" s="259" t="s">
        <v>26894</v>
      </c>
      <c r="F2921" s="283" t="str">
        <f t="shared" si="45"/>
        <v>08092-Xã Gia Điền</v>
      </c>
    </row>
    <row r="2922" spans="1:6" ht="15.95" customHeight="1" x14ac:dyDescent="0.25">
      <c r="A2922" s="26">
        <v>2920</v>
      </c>
      <c r="B2922" s="258" t="s">
        <v>10641</v>
      </c>
      <c r="C2922" s="259" t="s">
        <v>20889</v>
      </c>
      <c r="D2922" s="260" t="s">
        <v>26375</v>
      </c>
      <c r="E2922" s="259" t="s">
        <v>26894</v>
      </c>
      <c r="F2922" s="283" t="str">
        <f t="shared" si="45"/>
        <v>08095-Xã Ấm Hạ</v>
      </c>
    </row>
    <row r="2923" spans="1:6" ht="15.95" customHeight="1" x14ac:dyDescent="0.25">
      <c r="A2923" s="26">
        <v>2921</v>
      </c>
      <c r="B2923" s="258" t="s">
        <v>10642</v>
      </c>
      <c r="C2923" s="259" t="s">
        <v>20890</v>
      </c>
      <c r="D2923" s="260" t="s">
        <v>26375</v>
      </c>
      <c r="E2923" s="259" t="s">
        <v>26894</v>
      </c>
      <c r="F2923" s="283" t="str">
        <f t="shared" si="45"/>
        <v>08104-Xã Hương Xạ</v>
      </c>
    </row>
    <row r="2924" spans="1:6" ht="15.95" customHeight="1" x14ac:dyDescent="0.25">
      <c r="A2924" s="26">
        <v>2922</v>
      </c>
      <c r="B2924" s="258" t="s">
        <v>10643</v>
      </c>
      <c r="C2924" s="259" t="s">
        <v>20891</v>
      </c>
      <c r="D2924" s="260" t="s">
        <v>26375</v>
      </c>
      <c r="E2924" s="259" t="s">
        <v>26894</v>
      </c>
      <c r="F2924" s="283" t="str">
        <f t="shared" si="45"/>
        <v>08110-Xã Xuân Áng</v>
      </c>
    </row>
    <row r="2925" spans="1:6" ht="15.95" customHeight="1" x14ac:dyDescent="0.25">
      <c r="A2925" s="26">
        <v>2923</v>
      </c>
      <c r="B2925" s="258" t="s">
        <v>10644</v>
      </c>
      <c r="C2925" s="259" t="s">
        <v>20892</v>
      </c>
      <c r="D2925" s="260" t="s">
        <v>26375</v>
      </c>
      <c r="E2925" s="259" t="s">
        <v>26894</v>
      </c>
      <c r="F2925" s="283" t="str">
        <f t="shared" si="45"/>
        <v>08113-Xã Yên Kỳ</v>
      </c>
    </row>
    <row r="2926" spans="1:6" ht="15.95" customHeight="1" x14ac:dyDescent="0.25">
      <c r="A2926" s="26">
        <v>2924</v>
      </c>
      <c r="B2926" s="258" t="s">
        <v>10645</v>
      </c>
      <c r="C2926" s="259" t="s">
        <v>20893</v>
      </c>
      <c r="D2926" s="260" t="s">
        <v>26375</v>
      </c>
      <c r="E2926" s="259" t="s">
        <v>26894</v>
      </c>
      <c r="F2926" s="283" t="str">
        <f t="shared" si="45"/>
        <v>08119-Xã Minh Hạc</v>
      </c>
    </row>
    <row r="2927" spans="1:6" ht="15.95" customHeight="1" x14ac:dyDescent="0.25">
      <c r="A2927" s="26">
        <v>2925</v>
      </c>
      <c r="B2927" s="258" t="s">
        <v>10646</v>
      </c>
      <c r="C2927" s="259" t="s">
        <v>20894</v>
      </c>
      <c r="D2927" s="260" t="s">
        <v>26375</v>
      </c>
      <c r="E2927" s="259" t="s">
        <v>26894</v>
      </c>
      <c r="F2927" s="283" t="str">
        <f t="shared" si="45"/>
        <v>08122-Xã Lang Sơn</v>
      </c>
    </row>
    <row r="2928" spans="1:6" ht="15.95" customHeight="1" x14ac:dyDescent="0.25">
      <c r="A2928" s="26">
        <v>2926</v>
      </c>
      <c r="B2928" s="258" t="s">
        <v>10647</v>
      </c>
      <c r="C2928" s="259" t="s">
        <v>20895</v>
      </c>
      <c r="D2928" s="260" t="s">
        <v>26375</v>
      </c>
      <c r="E2928" s="259" t="s">
        <v>26894</v>
      </c>
      <c r="F2928" s="283" t="str">
        <f t="shared" si="45"/>
        <v>08125-Xã Bằng Giã</v>
      </c>
    </row>
    <row r="2929" spans="1:6" ht="15.95" customHeight="1" x14ac:dyDescent="0.25">
      <c r="A2929" s="26">
        <v>2927</v>
      </c>
      <c r="B2929" s="258" t="s">
        <v>10648</v>
      </c>
      <c r="C2929" s="259" t="s">
        <v>20896</v>
      </c>
      <c r="D2929" s="260" t="s">
        <v>26375</v>
      </c>
      <c r="E2929" s="259" t="s">
        <v>26894</v>
      </c>
      <c r="F2929" s="283" t="str">
        <f t="shared" si="45"/>
        <v>08128-Xã Yên Luật</v>
      </c>
    </row>
    <row r="2930" spans="1:6" ht="15.95" customHeight="1" x14ac:dyDescent="0.25">
      <c r="A2930" s="26">
        <v>2928</v>
      </c>
      <c r="B2930" s="258" t="s">
        <v>10649</v>
      </c>
      <c r="C2930" s="259" t="s">
        <v>20322</v>
      </c>
      <c r="D2930" s="260" t="s">
        <v>26375</v>
      </c>
      <c r="E2930" s="259" t="s">
        <v>26894</v>
      </c>
      <c r="F2930" s="283" t="str">
        <f t="shared" si="45"/>
        <v>08131-Xã Vô Tranh</v>
      </c>
    </row>
    <row r="2931" spans="1:6" ht="15.95" customHeight="1" x14ac:dyDescent="0.25">
      <c r="A2931" s="26">
        <v>2929</v>
      </c>
      <c r="B2931" s="258" t="s">
        <v>10650</v>
      </c>
      <c r="C2931" s="259" t="s">
        <v>19295</v>
      </c>
      <c r="D2931" s="260" t="s">
        <v>26375</v>
      </c>
      <c r="E2931" s="259" t="s">
        <v>26894</v>
      </c>
      <c r="F2931" s="283" t="str">
        <f t="shared" si="45"/>
        <v>08134-Xã Văn Lang</v>
      </c>
    </row>
    <row r="2932" spans="1:6" ht="15.95" customHeight="1" x14ac:dyDescent="0.25">
      <c r="A2932" s="26">
        <v>2930</v>
      </c>
      <c r="B2932" s="258" t="s">
        <v>10651</v>
      </c>
      <c r="C2932" s="259" t="s">
        <v>20897</v>
      </c>
      <c r="D2932" s="260" t="s">
        <v>26375</v>
      </c>
      <c r="E2932" s="259" t="s">
        <v>26894</v>
      </c>
      <c r="F2932" s="283" t="str">
        <f t="shared" si="45"/>
        <v>08140-Xã Minh Côi</v>
      </c>
    </row>
    <row r="2933" spans="1:6" ht="15.95" customHeight="1" x14ac:dyDescent="0.25">
      <c r="A2933" s="26">
        <v>2931</v>
      </c>
      <c r="B2933" s="258" t="s">
        <v>10652</v>
      </c>
      <c r="C2933" s="259" t="s">
        <v>20898</v>
      </c>
      <c r="D2933" s="260" t="s">
        <v>26375</v>
      </c>
      <c r="E2933" s="259" t="s">
        <v>26894</v>
      </c>
      <c r="F2933" s="283" t="str">
        <f t="shared" si="45"/>
        <v>08143-Xã Vĩnh Chân</v>
      </c>
    </row>
    <row r="2934" spans="1:6" ht="15.95" customHeight="1" x14ac:dyDescent="0.25">
      <c r="A2934" s="26">
        <v>2932</v>
      </c>
      <c r="B2934" s="258" t="s">
        <v>10653</v>
      </c>
      <c r="C2934" s="259" t="s">
        <v>20899</v>
      </c>
      <c r="D2934" s="260" t="s">
        <v>26376</v>
      </c>
      <c r="E2934" s="259" t="s">
        <v>26894</v>
      </c>
      <c r="F2934" s="283" t="str">
        <f t="shared" si="45"/>
        <v>08152-Thị trấn Thanh Ba</v>
      </c>
    </row>
    <row r="2935" spans="1:6" ht="15.95" customHeight="1" x14ac:dyDescent="0.25">
      <c r="A2935" s="26">
        <v>2933</v>
      </c>
      <c r="B2935" s="258" t="s">
        <v>10654</v>
      </c>
      <c r="C2935" s="259" t="s">
        <v>20900</v>
      </c>
      <c r="D2935" s="260" t="s">
        <v>26376</v>
      </c>
      <c r="E2935" s="259" t="s">
        <v>26894</v>
      </c>
      <c r="F2935" s="283" t="str">
        <f t="shared" si="45"/>
        <v>08156-Xã Vân Lĩnh</v>
      </c>
    </row>
    <row r="2936" spans="1:6" ht="15.95" customHeight="1" x14ac:dyDescent="0.25">
      <c r="A2936" s="26">
        <v>2934</v>
      </c>
      <c r="B2936" s="258" t="s">
        <v>10655</v>
      </c>
      <c r="C2936" s="259" t="s">
        <v>20901</v>
      </c>
      <c r="D2936" s="260" t="s">
        <v>26376</v>
      </c>
      <c r="E2936" s="259" t="s">
        <v>26894</v>
      </c>
      <c r="F2936" s="283" t="str">
        <f t="shared" si="45"/>
        <v>08158-Xã Đông Lĩnh</v>
      </c>
    </row>
    <row r="2937" spans="1:6" ht="15.95" customHeight="1" x14ac:dyDescent="0.25">
      <c r="A2937" s="26">
        <v>2935</v>
      </c>
      <c r="B2937" s="258" t="s">
        <v>10656</v>
      </c>
      <c r="C2937" s="259" t="s">
        <v>20902</v>
      </c>
      <c r="D2937" s="260" t="s">
        <v>26376</v>
      </c>
      <c r="E2937" s="259" t="s">
        <v>26894</v>
      </c>
      <c r="F2937" s="283" t="str">
        <f t="shared" si="45"/>
        <v>08161-Xã Đại An</v>
      </c>
    </row>
    <row r="2938" spans="1:6" ht="15.95" customHeight="1" x14ac:dyDescent="0.25">
      <c r="A2938" s="26">
        <v>2936</v>
      </c>
      <c r="B2938" s="258" t="s">
        <v>10657</v>
      </c>
      <c r="C2938" s="259" t="s">
        <v>20903</v>
      </c>
      <c r="D2938" s="260" t="s">
        <v>26376</v>
      </c>
      <c r="E2938" s="259" t="s">
        <v>26894</v>
      </c>
      <c r="F2938" s="283" t="str">
        <f t="shared" si="45"/>
        <v>08164-Xã Hanh Cù</v>
      </c>
    </row>
    <row r="2939" spans="1:6" ht="15.95" customHeight="1" x14ac:dyDescent="0.25">
      <c r="A2939" s="26">
        <v>2937</v>
      </c>
      <c r="B2939" s="258" t="s">
        <v>10658</v>
      </c>
      <c r="C2939" s="259" t="s">
        <v>20904</v>
      </c>
      <c r="D2939" s="260" t="s">
        <v>26376</v>
      </c>
      <c r="E2939" s="259" t="s">
        <v>26894</v>
      </c>
      <c r="F2939" s="283" t="str">
        <f t="shared" si="45"/>
        <v>08170-Xã Đồng Xuân</v>
      </c>
    </row>
    <row r="2940" spans="1:6" ht="15.95" customHeight="1" x14ac:dyDescent="0.25">
      <c r="A2940" s="26">
        <v>2938</v>
      </c>
      <c r="B2940" s="258" t="s">
        <v>10659</v>
      </c>
      <c r="C2940" s="259" t="s">
        <v>20905</v>
      </c>
      <c r="D2940" s="260" t="s">
        <v>26376</v>
      </c>
      <c r="E2940" s="259" t="s">
        <v>26894</v>
      </c>
      <c r="F2940" s="283" t="str">
        <f t="shared" si="45"/>
        <v>08173-Xã Quảng Yên</v>
      </c>
    </row>
    <row r="2941" spans="1:6" ht="15.95" customHeight="1" x14ac:dyDescent="0.25">
      <c r="A2941" s="26">
        <v>2939</v>
      </c>
      <c r="B2941" s="258" t="s">
        <v>10660</v>
      </c>
      <c r="C2941" s="259" t="s">
        <v>20906</v>
      </c>
      <c r="D2941" s="260" t="s">
        <v>26376</v>
      </c>
      <c r="E2941" s="259" t="s">
        <v>26894</v>
      </c>
      <c r="F2941" s="283" t="str">
        <f t="shared" si="45"/>
        <v>08179-Xã Ninh Dân</v>
      </c>
    </row>
    <row r="2942" spans="1:6" ht="15.95" customHeight="1" x14ac:dyDescent="0.25">
      <c r="A2942" s="26">
        <v>2940</v>
      </c>
      <c r="B2942" s="258" t="s">
        <v>10661</v>
      </c>
      <c r="C2942" s="259" t="s">
        <v>19548</v>
      </c>
      <c r="D2942" s="260" t="s">
        <v>26376</v>
      </c>
      <c r="E2942" s="259" t="s">
        <v>26894</v>
      </c>
      <c r="F2942" s="283" t="str">
        <f t="shared" si="45"/>
        <v>08194-Xã Võ Lao</v>
      </c>
    </row>
    <row r="2943" spans="1:6" ht="15.95" customHeight="1" x14ac:dyDescent="0.25">
      <c r="A2943" s="26">
        <v>2941</v>
      </c>
      <c r="B2943" s="258" t="s">
        <v>10662</v>
      </c>
      <c r="C2943" s="259" t="s">
        <v>20907</v>
      </c>
      <c r="D2943" s="260" t="s">
        <v>26376</v>
      </c>
      <c r="E2943" s="259" t="s">
        <v>26894</v>
      </c>
      <c r="F2943" s="283" t="str">
        <f t="shared" si="45"/>
        <v>08197-Xã Khải Xuân</v>
      </c>
    </row>
    <row r="2944" spans="1:6" ht="15.95" customHeight="1" x14ac:dyDescent="0.25">
      <c r="A2944" s="26">
        <v>2942</v>
      </c>
      <c r="B2944" s="258" t="s">
        <v>10663</v>
      </c>
      <c r="C2944" s="259" t="s">
        <v>20908</v>
      </c>
      <c r="D2944" s="260" t="s">
        <v>26376</v>
      </c>
      <c r="E2944" s="259" t="s">
        <v>26894</v>
      </c>
      <c r="F2944" s="283" t="str">
        <f t="shared" si="45"/>
        <v>08200-Xã Mạn Lạn</v>
      </c>
    </row>
    <row r="2945" spans="1:6" ht="15.95" customHeight="1" x14ac:dyDescent="0.25">
      <c r="A2945" s="26">
        <v>2943</v>
      </c>
      <c r="B2945" s="258" t="s">
        <v>10664</v>
      </c>
      <c r="C2945" s="259" t="s">
        <v>20909</v>
      </c>
      <c r="D2945" s="260" t="s">
        <v>26376</v>
      </c>
      <c r="E2945" s="259" t="s">
        <v>26894</v>
      </c>
      <c r="F2945" s="283" t="str">
        <f t="shared" si="45"/>
        <v>08203-Xã Hoàng Cương</v>
      </c>
    </row>
    <row r="2946" spans="1:6" ht="15.95" customHeight="1" x14ac:dyDescent="0.25">
      <c r="A2946" s="26">
        <v>2944</v>
      </c>
      <c r="B2946" s="258" t="s">
        <v>10665</v>
      </c>
      <c r="C2946" s="259" t="s">
        <v>20910</v>
      </c>
      <c r="D2946" s="260" t="s">
        <v>26376</v>
      </c>
      <c r="E2946" s="259" t="s">
        <v>26894</v>
      </c>
      <c r="F2946" s="283" t="str">
        <f t="shared" si="45"/>
        <v>08206-Xã Chí Tiên</v>
      </c>
    </row>
    <row r="2947" spans="1:6" ht="15.95" customHeight="1" x14ac:dyDescent="0.25">
      <c r="A2947" s="26">
        <v>2945</v>
      </c>
      <c r="B2947" s="258" t="s">
        <v>10666</v>
      </c>
      <c r="C2947" s="259" t="s">
        <v>19050</v>
      </c>
      <c r="D2947" s="260" t="s">
        <v>26376</v>
      </c>
      <c r="E2947" s="259" t="s">
        <v>26894</v>
      </c>
      <c r="F2947" s="283" t="str">
        <f t="shared" si="45"/>
        <v>08209-Xã Đông Thành</v>
      </c>
    </row>
    <row r="2948" spans="1:6" ht="15.95" customHeight="1" x14ac:dyDescent="0.25">
      <c r="A2948" s="26">
        <v>2946</v>
      </c>
      <c r="B2948" s="258" t="s">
        <v>10667</v>
      </c>
      <c r="C2948" s="259" t="s">
        <v>20911</v>
      </c>
      <c r="D2948" s="260" t="s">
        <v>26376</v>
      </c>
      <c r="E2948" s="259" t="s">
        <v>26894</v>
      </c>
      <c r="F2948" s="283" t="str">
        <f t="shared" ref="F2948:F3011" si="46">B2948&amp;"-"&amp;C2948</f>
        <v>08215-Xã Sơn Cương</v>
      </c>
    </row>
    <row r="2949" spans="1:6" ht="15.95" customHeight="1" x14ac:dyDescent="0.25">
      <c r="A2949" s="26">
        <v>2947</v>
      </c>
      <c r="B2949" s="258" t="s">
        <v>10668</v>
      </c>
      <c r="C2949" s="259" t="s">
        <v>20912</v>
      </c>
      <c r="D2949" s="260" t="s">
        <v>26376</v>
      </c>
      <c r="E2949" s="259" t="s">
        <v>26894</v>
      </c>
      <c r="F2949" s="283" t="str">
        <f t="shared" si="46"/>
        <v>08218-Xã Thanh Hà</v>
      </c>
    </row>
    <row r="2950" spans="1:6" ht="15.95" customHeight="1" x14ac:dyDescent="0.25">
      <c r="A2950" s="26">
        <v>2948</v>
      </c>
      <c r="B2950" s="258" t="s">
        <v>10669</v>
      </c>
      <c r="C2950" s="259" t="s">
        <v>20913</v>
      </c>
      <c r="D2950" s="260" t="s">
        <v>26376</v>
      </c>
      <c r="E2950" s="259" t="s">
        <v>26894</v>
      </c>
      <c r="F2950" s="283" t="str">
        <f t="shared" si="46"/>
        <v>08221-Xã Đỗ Sơn</v>
      </c>
    </row>
    <row r="2951" spans="1:6" ht="15.95" customHeight="1" x14ac:dyDescent="0.25">
      <c r="A2951" s="26">
        <v>2949</v>
      </c>
      <c r="B2951" s="258" t="s">
        <v>10670</v>
      </c>
      <c r="C2951" s="259" t="s">
        <v>20914</v>
      </c>
      <c r="D2951" s="260" t="s">
        <v>26376</v>
      </c>
      <c r="E2951" s="259" t="s">
        <v>26894</v>
      </c>
      <c r="F2951" s="283" t="str">
        <f t="shared" si="46"/>
        <v>08224-Xã Đỗ Xuyên</v>
      </c>
    </row>
    <row r="2952" spans="1:6" ht="15.95" customHeight="1" x14ac:dyDescent="0.25">
      <c r="A2952" s="26">
        <v>2950</v>
      </c>
      <c r="B2952" s="258" t="s">
        <v>10671</v>
      </c>
      <c r="C2952" s="259" t="s">
        <v>20915</v>
      </c>
      <c r="D2952" s="260" t="s">
        <v>26376</v>
      </c>
      <c r="E2952" s="259" t="s">
        <v>26894</v>
      </c>
      <c r="F2952" s="283" t="str">
        <f t="shared" si="46"/>
        <v>08227-Xã Lương Lỗ</v>
      </c>
    </row>
    <row r="2953" spans="1:6" ht="15.95" customHeight="1" x14ac:dyDescent="0.25">
      <c r="A2953" s="26">
        <v>2951</v>
      </c>
      <c r="B2953" s="258" t="s">
        <v>10672</v>
      </c>
      <c r="C2953" s="259" t="s">
        <v>20916</v>
      </c>
      <c r="D2953" s="260" t="s">
        <v>26377</v>
      </c>
      <c r="E2953" s="259" t="s">
        <v>26894</v>
      </c>
      <c r="F2953" s="283" t="str">
        <f t="shared" si="46"/>
        <v>08230-Thị trấn Phong Châu</v>
      </c>
    </row>
    <row r="2954" spans="1:6" ht="15.95" customHeight="1" x14ac:dyDescent="0.25">
      <c r="A2954" s="26">
        <v>2952</v>
      </c>
      <c r="B2954" s="258" t="s">
        <v>10673</v>
      </c>
      <c r="C2954" s="259" t="s">
        <v>20917</v>
      </c>
      <c r="D2954" s="260" t="s">
        <v>26377</v>
      </c>
      <c r="E2954" s="259" t="s">
        <v>26894</v>
      </c>
      <c r="F2954" s="283" t="str">
        <f t="shared" si="46"/>
        <v>08233-Xã Phú Mỹ</v>
      </c>
    </row>
    <row r="2955" spans="1:6" ht="15.95" customHeight="1" x14ac:dyDescent="0.25">
      <c r="A2955" s="26">
        <v>2953</v>
      </c>
      <c r="B2955" s="258" t="s">
        <v>10674</v>
      </c>
      <c r="C2955" s="259" t="s">
        <v>20918</v>
      </c>
      <c r="D2955" s="260" t="s">
        <v>26377</v>
      </c>
      <c r="E2955" s="259" t="s">
        <v>26894</v>
      </c>
      <c r="F2955" s="283" t="str">
        <f t="shared" si="46"/>
        <v>08234-Xã Lệ Mỹ</v>
      </c>
    </row>
    <row r="2956" spans="1:6" ht="15.95" customHeight="1" x14ac:dyDescent="0.25">
      <c r="A2956" s="26">
        <v>2954</v>
      </c>
      <c r="B2956" s="258" t="s">
        <v>10675</v>
      </c>
      <c r="C2956" s="259" t="s">
        <v>20919</v>
      </c>
      <c r="D2956" s="260" t="s">
        <v>26377</v>
      </c>
      <c r="E2956" s="259" t="s">
        <v>26894</v>
      </c>
      <c r="F2956" s="283" t="str">
        <f t="shared" si="46"/>
        <v>08236-Xã Liên Hoa</v>
      </c>
    </row>
    <row r="2957" spans="1:6" ht="15.95" customHeight="1" x14ac:dyDescent="0.25">
      <c r="A2957" s="26">
        <v>2955</v>
      </c>
      <c r="B2957" s="258" t="s">
        <v>10676</v>
      </c>
      <c r="C2957" s="259" t="s">
        <v>20920</v>
      </c>
      <c r="D2957" s="260" t="s">
        <v>26377</v>
      </c>
      <c r="E2957" s="259" t="s">
        <v>26894</v>
      </c>
      <c r="F2957" s="283" t="str">
        <f t="shared" si="46"/>
        <v>08239-Xã Trạm Thản</v>
      </c>
    </row>
    <row r="2958" spans="1:6" ht="15.95" customHeight="1" x14ac:dyDescent="0.25">
      <c r="A2958" s="26">
        <v>2956</v>
      </c>
      <c r="B2958" s="258" t="s">
        <v>10677</v>
      </c>
      <c r="C2958" s="259" t="s">
        <v>20921</v>
      </c>
      <c r="D2958" s="260" t="s">
        <v>26377</v>
      </c>
      <c r="E2958" s="259" t="s">
        <v>26894</v>
      </c>
      <c r="F2958" s="283" t="str">
        <f t="shared" si="46"/>
        <v>08242-Xã Trị Quận</v>
      </c>
    </row>
    <row r="2959" spans="1:6" ht="15.95" customHeight="1" x14ac:dyDescent="0.25">
      <c r="A2959" s="26">
        <v>2957</v>
      </c>
      <c r="B2959" s="258" t="s">
        <v>10678</v>
      </c>
      <c r="C2959" s="259" t="s">
        <v>20922</v>
      </c>
      <c r="D2959" s="260" t="s">
        <v>26377</v>
      </c>
      <c r="E2959" s="259" t="s">
        <v>26894</v>
      </c>
      <c r="F2959" s="283" t="str">
        <f t="shared" si="46"/>
        <v>08245-Xã Trung Giáp</v>
      </c>
    </row>
    <row r="2960" spans="1:6" ht="15.95" customHeight="1" x14ac:dyDescent="0.25">
      <c r="A2960" s="26">
        <v>2958</v>
      </c>
      <c r="B2960" s="258" t="s">
        <v>10679</v>
      </c>
      <c r="C2960" s="259" t="s">
        <v>20923</v>
      </c>
      <c r="D2960" s="260" t="s">
        <v>26377</v>
      </c>
      <c r="E2960" s="259" t="s">
        <v>26894</v>
      </c>
      <c r="F2960" s="283" t="str">
        <f t="shared" si="46"/>
        <v>08248-Xã Tiên Phú</v>
      </c>
    </row>
    <row r="2961" spans="1:6" ht="15.95" customHeight="1" x14ac:dyDescent="0.25">
      <c r="A2961" s="26">
        <v>2959</v>
      </c>
      <c r="B2961" s="258" t="s">
        <v>10680</v>
      </c>
      <c r="C2961" s="259" t="s">
        <v>20924</v>
      </c>
      <c r="D2961" s="260" t="s">
        <v>26377</v>
      </c>
      <c r="E2961" s="259" t="s">
        <v>26894</v>
      </c>
      <c r="F2961" s="283" t="str">
        <f t="shared" si="46"/>
        <v>08251-Xã Hạ Giáp</v>
      </c>
    </row>
    <row r="2962" spans="1:6" ht="15.95" customHeight="1" x14ac:dyDescent="0.25">
      <c r="A2962" s="26">
        <v>2960</v>
      </c>
      <c r="B2962" s="258" t="s">
        <v>10681</v>
      </c>
      <c r="C2962" s="259" t="s">
        <v>20925</v>
      </c>
      <c r="D2962" s="260" t="s">
        <v>26377</v>
      </c>
      <c r="E2962" s="259" t="s">
        <v>26894</v>
      </c>
      <c r="F2962" s="283" t="str">
        <f t="shared" si="46"/>
        <v>08254-Xã Bảo Thanh</v>
      </c>
    </row>
    <row r="2963" spans="1:6" ht="15.95" customHeight="1" x14ac:dyDescent="0.25">
      <c r="A2963" s="26">
        <v>2961</v>
      </c>
      <c r="B2963" s="258" t="s">
        <v>10682</v>
      </c>
      <c r="C2963" s="259" t="s">
        <v>20926</v>
      </c>
      <c r="D2963" s="260" t="s">
        <v>26377</v>
      </c>
      <c r="E2963" s="259" t="s">
        <v>26894</v>
      </c>
      <c r="F2963" s="283" t="str">
        <f t="shared" si="46"/>
        <v>08257-Xã Phú Lộc</v>
      </c>
    </row>
    <row r="2964" spans="1:6" ht="15.95" customHeight="1" x14ac:dyDescent="0.25">
      <c r="A2964" s="26">
        <v>2962</v>
      </c>
      <c r="B2964" s="258" t="s">
        <v>10683</v>
      </c>
      <c r="C2964" s="259" t="s">
        <v>20927</v>
      </c>
      <c r="D2964" s="260" t="s">
        <v>26377</v>
      </c>
      <c r="E2964" s="259" t="s">
        <v>26894</v>
      </c>
      <c r="F2964" s="283" t="str">
        <f t="shared" si="46"/>
        <v>08260-Xã Gia Thanh</v>
      </c>
    </row>
    <row r="2965" spans="1:6" ht="15.95" customHeight="1" x14ac:dyDescent="0.25">
      <c r="A2965" s="26">
        <v>2963</v>
      </c>
      <c r="B2965" s="258" t="s">
        <v>10684</v>
      </c>
      <c r="C2965" s="259" t="s">
        <v>20928</v>
      </c>
      <c r="D2965" s="260" t="s">
        <v>26377</v>
      </c>
      <c r="E2965" s="259" t="s">
        <v>26894</v>
      </c>
      <c r="F2965" s="283" t="str">
        <f t="shared" si="46"/>
        <v>08263-Xã Tiên Du</v>
      </c>
    </row>
    <row r="2966" spans="1:6" ht="15.95" customHeight="1" x14ac:dyDescent="0.25">
      <c r="A2966" s="26">
        <v>2964</v>
      </c>
      <c r="B2966" s="258" t="s">
        <v>10685</v>
      </c>
      <c r="C2966" s="259" t="s">
        <v>20929</v>
      </c>
      <c r="D2966" s="260" t="s">
        <v>26377</v>
      </c>
      <c r="E2966" s="259" t="s">
        <v>26894</v>
      </c>
      <c r="F2966" s="283" t="str">
        <f t="shared" si="46"/>
        <v>08266-Xã Phú Nham</v>
      </c>
    </row>
    <row r="2967" spans="1:6" ht="15.95" customHeight="1" x14ac:dyDescent="0.25">
      <c r="A2967" s="26">
        <v>2965</v>
      </c>
      <c r="B2967" s="258" t="s">
        <v>10686</v>
      </c>
      <c r="C2967" s="259" t="s">
        <v>20930</v>
      </c>
      <c r="D2967" s="260" t="s">
        <v>26377</v>
      </c>
      <c r="E2967" s="259" t="s">
        <v>26894</v>
      </c>
      <c r="F2967" s="283" t="str">
        <f t="shared" si="46"/>
        <v>08272-Xã An Đạo</v>
      </c>
    </row>
    <row r="2968" spans="1:6" ht="15.95" customHeight="1" x14ac:dyDescent="0.25">
      <c r="A2968" s="26">
        <v>2966</v>
      </c>
      <c r="B2968" s="258" t="s">
        <v>10687</v>
      </c>
      <c r="C2968" s="259" t="s">
        <v>18727</v>
      </c>
      <c r="D2968" s="260" t="s">
        <v>26377</v>
      </c>
      <c r="E2968" s="259" t="s">
        <v>26894</v>
      </c>
      <c r="F2968" s="283" t="str">
        <f t="shared" si="46"/>
        <v>08275-Xã Bình Phú</v>
      </c>
    </row>
    <row r="2969" spans="1:6" ht="15.95" customHeight="1" x14ac:dyDescent="0.25">
      <c r="A2969" s="26">
        <v>2967</v>
      </c>
      <c r="B2969" s="258" t="s">
        <v>10688</v>
      </c>
      <c r="C2969" s="259" t="s">
        <v>20931</v>
      </c>
      <c r="D2969" s="260" t="s">
        <v>26377</v>
      </c>
      <c r="E2969" s="259" t="s">
        <v>26894</v>
      </c>
      <c r="F2969" s="283" t="str">
        <f t="shared" si="46"/>
        <v>08278-Xã Phù Ninh</v>
      </c>
    </row>
    <row r="2970" spans="1:6" ht="15.95" customHeight="1" x14ac:dyDescent="0.25">
      <c r="A2970" s="26">
        <v>2968</v>
      </c>
      <c r="B2970" s="258" t="s">
        <v>10689</v>
      </c>
      <c r="C2970" s="259" t="s">
        <v>20932</v>
      </c>
      <c r="D2970" s="260" t="s">
        <v>26378</v>
      </c>
      <c r="E2970" s="259" t="s">
        <v>26894</v>
      </c>
      <c r="F2970" s="283" t="str">
        <f t="shared" si="46"/>
        <v>08290-Thị trấn Yên Lập</v>
      </c>
    </row>
    <row r="2971" spans="1:6" ht="15.95" customHeight="1" x14ac:dyDescent="0.25">
      <c r="A2971" s="26">
        <v>2969</v>
      </c>
      <c r="B2971" s="258" t="s">
        <v>10690</v>
      </c>
      <c r="C2971" s="259" t="s">
        <v>20933</v>
      </c>
      <c r="D2971" s="260" t="s">
        <v>26378</v>
      </c>
      <c r="E2971" s="259" t="s">
        <v>26894</v>
      </c>
      <c r="F2971" s="283" t="str">
        <f t="shared" si="46"/>
        <v>08293-Xã Mỹ Lung</v>
      </c>
    </row>
    <row r="2972" spans="1:6" ht="15.95" customHeight="1" x14ac:dyDescent="0.25">
      <c r="A2972" s="26">
        <v>2970</v>
      </c>
      <c r="B2972" s="258" t="s">
        <v>10691</v>
      </c>
      <c r="C2972" s="259" t="s">
        <v>18753</v>
      </c>
      <c r="D2972" s="260" t="s">
        <v>26378</v>
      </c>
      <c r="E2972" s="259" t="s">
        <v>26894</v>
      </c>
      <c r="F2972" s="283" t="str">
        <f t="shared" si="46"/>
        <v>08296-Xã Mỹ Lương</v>
      </c>
    </row>
    <row r="2973" spans="1:6" ht="15.95" customHeight="1" x14ac:dyDescent="0.25">
      <c r="A2973" s="26">
        <v>2971</v>
      </c>
      <c r="B2973" s="258" t="s">
        <v>10692</v>
      </c>
      <c r="C2973" s="259" t="s">
        <v>19531</v>
      </c>
      <c r="D2973" s="260" t="s">
        <v>26378</v>
      </c>
      <c r="E2973" s="259" t="s">
        <v>26894</v>
      </c>
      <c r="F2973" s="283" t="str">
        <f t="shared" si="46"/>
        <v>08299-Xã Lương Sơn</v>
      </c>
    </row>
    <row r="2974" spans="1:6" ht="15.95" customHeight="1" x14ac:dyDescent="0.25">
      <c r="A2974" s="26">
        <v>2972</v>
      </c>
      <c r="B2974" s="258" t="s">
        <v>10693</v>
      </c>
      <c r="C2974" s="259" t="s">
        <v>20934</v>
      </c>
      <c r="D2974" s="260" t="s">
        <v>26378</v>
      </c>
      <c r="E2974" s="259" t="s">
        <v>26894</v>
      </c>
      <c r="F2974" s="283" t="str">
        <f t="shared" si="46"/>
        <v>08302-Xã Xuân An</v>
      </c>
    </row>
    <row r="2975" spans="1:6" ht="15.95" customHeight="1" x14ac:dyDescent="0.25">
      <c r="A2975" s="26">
        <v>2973</v>
      </c>
      <c r="B2975" s="258" t="s">
        <v>10694</v>
      </c>
      <c r="C2975" s="259" t="s">
        <v>20935</v>
      </c>
      <c r="D2975" s="260" t="s">
        <v>26378</v>
      </c>
      <c r="E2975" s="259" t="s">
        <v>26894</v>
      </c>
      <c r="F2975" s="283" t="str">
        <f t="shared" si="46"/>
        <v>08305-Xã Xuân Viên</v>
      </c>
    </row>
    <row r="2976" spans="1:6" ht="15.95" customHeight="1" x14ac:dyDescent="0.25">
      <c r="A2976" s="26">
        <v>2974</v>
      </c>
      <c r="B2976" s="258" t="s">
        <v>10695</v>
      </c>
      <c r="C2976" s="259" t="s">
        <v>20179</v>
      </c>
      <c r="D2976" s="260" t="s">
        <v>26378</v>
      </c>
      <c r="E2976" s="259" t="s">
        <v>26894</v>
      </c>
      <c r="F2976" s="283" t="str">
        <f t="shared" si="46"/>
        <v>08308-Xã Xuân Thủy</v>
      </c>
    </row>
    <row r="2977" spans="1:6" ht="15.95" customHeight="1" x14ac:dyDescent="0.25">
      <c r="A2977" s="26">
        <v>2975</v>
      </c>
      <c r="B2977" s="258" t="s">
        <v>10696</v>
      </c>
      <c r="C2977" s="259" t="s">
        <v>19385</v>
      </c>
      <c r="D2977" s="260" t="s">
        <v>26378</v>
      </c>
      <c r="E2977" s="259" t="s">
        <v>26894</v>
      </c>
      <c r="F2977" s="283" t="str">
        <f t="shared" si="46"/>
        <v>08311-Xã Trung Sơn</v>
      </c>
    </row>
    <row r="2978" spans="1:6" ht="15.95" customHeight="1" x14ac:dyDescent="0.25">
      <c r="A2978" s="26">
        <v>2976</v>
      </c>
      <c r="B2978" s="258" t="s">
        <v>10697</v>
      </c>
      <c r="C2978" s="259" t="s">
        <v>20936</v>
      </c>
      <c r="D2978" s="260" t="s">
        <v>26378</v>
      </c>
      <c r="E2978" s="259" t="s">
        <v>26894</v>
      </c>
      <c r="F2978" s="283" t="str">
        <f t="shared" si="46"/>
        <v>08314-Xã Hưng Long</v>
      </c>
    </row>
    <row r="2979" spans="1:6" ht="15.95" customHeight="1" x14ac:dyDescent="0.25">
      <c r="A2979" s="26">
        <v>2977</v>
      </c>
      <c r="B2979" s="258" t="s">
        <v>10698</v>
      </c>
      <c r="C2979" s="259" t="s">
        <v>20937</v>
      </c>
      <c r="D2979" s="260" t="s">
        <v>26378</v>
      </c>
      <c r="E2979" s="259" t="s">
        <v>26894</v>
      </c>
      <c r="F2979" s="283" t="str">
        <f t="shared" si="46"/>
        <v>08317-Xã Nga Hoàng</v>
      </c>
    </row>
    <row r="2980" spans="1:6" ht="15.95" customHeight="1" x14ac:dyDescent="0.25">
      <c r="A2980" s="26">
        <v>2978</v>
      </c>
      <c r="B2980" s="258" t="s">
        <v>10699</v>
      </c>
      <c r="C2980" s="259" t="s">
        <v>18759</v>
      </c>
      <c r="D2980" s="260" t="s">
        <v>26378</v>
      </c>
      <c r="E2980" s="259" t="s">
        <v>26894</v>
      </c>
      <c r="F2980" s="283" t="str">
        <f t="shared" si="46"/>
        <v>08320-Xã Đồng Lạc</v>
      </c>
    </row>
    <row r="2981" spans="1:6" ht="15.95" customHeight="1" x14ac:dyDescent="0.25">
      <c r="A2981" s="26">
        <v>2979</v>
      </c>
      <c r="B2981" s="258" t="s">
        <v>10700</v>
      </c>
      <c r="C2981" s="259" t="s">
        <v>20938</v>
      </c>
      <c r="D2981" s="260" t="s">
        <v>26378</v>
      </c>
      <c r="E2981" s="259" t="s">
        <v>26894</v>
      </c>
      <c r="F2981" s="283" t="str">
        <f t="shared" si="46"/>
        <v>08323-Xã Thượng Long</v>
      </c>
    </row>
    <row r="2982" spans="1:6" ht="15.95" customHeight="1" x14ac:dyDescent="0.25">
      <c r="A2982" s="26">
        <v>2980</v>
      </c>
      <c r="B2982" s="258" t="s">
        <v>10701</v>
      </c>
      <c r="C2982" s="259" t="s">
        <v>20301</v>
      </c>
      <c r="D2982" s="260" t="s">
        <v>26378</v>
      </c>
      <c r="E2982" s="259" t="s">
        <v>26894</v>
      </c>
      <c r="F2982" s="283" t="str">
        <f t="shared" si="46"/>
        <v>08326-Xã Đồng Thịnh</v>
      </c>
    </row>
    <row r="2983" spans="1:6" ht="15.95" customHeight="1" x14ac:dyDescent="0.25">
      <c r="A2983" s="26">
        <v>2981</v>
      </c>
      <c r="B2983" s="258" t="s">
        <v>10702</v>
      </c>
      <c r="C2983" s="259" t="s">
        <v>19532</v>
      </c>
      <c r="D2983" s="260" t="s">
        <v>26378</v>
      </c>
      <c r="E2983" s="259" t="s">
        <v>26894</v>
      </c>
      <c r="F2983" s="283" t="str">
        <f t="shared" si="46"/>
        <v>08329-Xã Phúc Khánh</v>
      </c>
    </row>
    <row r="2984" spans="1:6" ht="15.95" customHeight="1" x14ac:dyDescent="0.25">
      <c r="A2984" s="26">
        <v>2982</v>
      </c>
      <c r="B2984" s="258" t="s">
        <v>10703</v>
      </c>
      <c r="C2984" s="259" t="s">
        <v>20501</v>
      </c>
      <c r="D2984" s="260" t="s">
        <v>26378</v>
      </c>
      <c r="E2984" s="259" t="s">
        <v>26894</v>
      </c>
      <c r="F2984" s="283" t="str">
        <f t="shared" si="46"/>
        <v>08332-Xã Minh Hòa</v>
      </c>
    </row>
    <row r="2985" spans="1:6" ht="15.95" customHeight="1" x14ac:dyDescent="0.25">
      <c r="A2985" s="26">
        <v>2983</v>
      </c>
      <c r="B2985" s="258" t="s">
        <v>10704</v>
      </c>
      <c r="C2985" s="259" t="s">
        <v>20939</v>
      </c>
      <c r="D2985" s="260" t="s">
        <v>26378</v>
      </c>
      <c r="E2985" s="259" t="s">
        <v>26894</v>
      </c>
      <c r="F2985" s="283" t="str">
        <f t="shared" si="46"/>
        <v>08335-Xã Ngọc Lập</v>
      </c>
    </row>
    <row r="2986" spans="1:6" ht="15.95" customHeight="1" x14ac:dyDescent="0.25">
      <c r="A2986" s="26">
        <v>2984</v>
      </c>
      <c r="B2986" s="258" t="s">
        <v>10705</v>
      </c>
      <c r="C2986" s="259" t="s">
        <v>20940</v>
      </c>
      <c r="D2986" s="260" t="s">
        <v>26378</v>
      </c>
      <c r="E2986" s="259" t="s">
        <v>26894</v>
      </c>
      <c r="F2986" s="283" t="str">
        <f t="shared" si="46"/>
        <v>08338-Xã Ngọc Đồng</v>
      </c>
    </row>
    <row r="2987" spans="1:6" ht="15.95" customHeight="1" x14ac:dyDescent="0.25">
      <c r="A2987" s="26">
        <v>2985</v>
      </c>
      <c r="B2987" s="258" t="s">
        <v>10706</v>
      </c>
      <c r="C2987" s="259" t="s">
        <v>20941</v>
      </c>
      <c r="D2987" s="260" t="s">
        <v>26379</v>
      </c>
      <c r="E2987" s="259" t="s">
        <v>26894</v>
      </c>
      <c r="F2987" s="283" t="str">
        <f t="shared" si="46"/>
        <v>08341-Thị trấn Cẩm Khê</v>
      </c>
    </row>
    <row r="2988" spans="1:6" ht="15.95" customHeight="1" x14ac:dyDescent="0.25">
      <c r="A2988" s="26">
        <v>2986</v>
      </c>
      <c r="B2988" s="258" t="s">
        <v>10707</v>
      </c>
      <c r="C2988" s="259" t="s">
        <v>20942</v>
      </c>
      <c r="D2988" s="260" t="s">
        <v>26379</v>
      </c>
      <c r="E2988" s="259" t="s">
        <v>26894</v>
      </c>
      <c r="F2988" s="283" t="str">
        <f t="shared" si="46"/>
        <v>08344-Xã Tiên Lương</v>
      </c>
    </row>
    <row r="2989" spans="1:6" ht="15.95" customHeight="1" x14ac:dyDescent="0.25">
      <c r="A2989" s="26">
        <v>2987</v>
      </c>
      <c r="B2989" s="258" t="s">
        <v>10708</v>
      </c>
      <c r="C2989" s="259" t="s">
        <v>19993</v>
      </c>
      <c r="D2989" s="260" t="s">
        <v>26379</v>
      </c>
      <c r="E2989" s="259" t="s">
        <v>26894</v>
      </c>
      <c r="F2989" s="283" t="str">
        <f t="shared" si="46"/>
        <v>08347-Xã Tuy Lộc</v>
      </c>
    </row>
    <row r="2990" spans="1:6" ht="15.95" customHeight="1" x14ac:dyDescent="0.25">
      <c r="A2990" s="26">
        <v>2988</v>
      </c>
      <c r="B2990" s="258" t="s">
        <v>10709</v>
      </c>
      <c r="C2990" s="259" t="s">
        <v>20943</v>
      </c>
      <c r="D2990" s="260" t="s">
        <v>26379</v>
      </c>
      <c r="E2990" s="259" t="s">
        <v>26894</v>
      </c>
      <c r="F2990" s="283" t="str">
        <f t="shared" si="46"/>
        <v>08350-Xã Ngô Xá</v>
      </c>
    </row>
    <row r="2991" spans="1:6" ht="15.95" customHeight="1" x14ac:dyDescent="0.25">
      <c r="A2991" s="26">
        <v>2989</v>
      </c>
      <c r="B2991" s="258" t="s">
        <v>10710</v>
      </c>
      <c r="C2991" s="259" t="s">
        <v>18835</v>
      </c>
      <c r="D2991" s="260" t="s">
        <v>26379</v>
      </c>
      <c r="E2991" s="259" t="s">
        <v>26894</v>
      </c>
      <c r="F2991" s="283" t="str">
        <f t="shared" si="46"/>
        <v>08353-Xã Minh Tân</v>
      </c>
    </row>
    <row r="2992" spans="1:6" ht="15.95" customHeight="1" x14ac:dyDescent="0.25">
      <c r="A2992" s="26">
        <v>2990</v>
      </c>
      <c r="B2992" s="258" t="s">
        <v>10711</v>
      </c>
      <c r="C2992" s="259" t="s">
        <v>20944</v>
      </c>
      <c r="D2992" s="260" t="s">
        <v>26379</v>
      </c>
      <c r="E2992" s="259" t="s">
        <v>26894</v>
      </c>
      <c r="F2992" s="283" t="str">
        <f t="shared" si="46"/>
        <v>08356-Xã Phượng Vĩ</v>
      </c>
    </row>
    <row r="2993" spans="1:6" ht="15.95" customHeight="1" x14ac:dyDescent="0.25">
      <c r="A2993" s="26">
        <v>2991</v>
      </c>
      <c r="B2993" s="258" t="s">
        <v>10712</v>
      </c>
      <c r="C2993" s="259" t="s">
        <v>20945</v>
      </c>
      <c r="D2993" s="260" t="s">
        <v>26379</v>
      </c>
      <c r="E2993" s="259" t="s">
        <v>26894</v>
      </c>
      <c r="F2993" s="283" t="str">
        <f t="shared" si="46"/>
        <v>08362-Xã Thụy Liễu</v>
      </c>
    </row>
    <row r="2994" spans="1:6" ht="15.95" customHeight="1" x14ac:dyDescent="0.25">
      <c r="A2994" s="26">
        <v>2992</v>
      </c>
      <c r="B2994" s="258" t="s">
        <v>10713</v>
      </c>
      <c r="C2994" s="259" t="s">
        <v>20946</v>
      </c>
      <c r="D2994" s="260" t="s">
        <v>26379</v>
      </c>
      <c r="E2994" s="259" t="s">
        <v>26894</v>
      </c>
      <c r="F2994" s="283" t="str">
        <f t="shared" si="46"/>
        <v>08374-Xã Tùng Khê</v>
      </c>
    </row>
    <row r="2995" spans="1:6" ht="15.95" customHeight="1" x14ac:dyDescent="0.25">
      <c r="A2995" s="26">
        <v>2993</v>
      </c>
      <c r="B2995" s="258" t="s">
        <v>10714</v>
      </c>
      <c r="C2995" s="259" t="s">
        <v>20947</v>
      </c>
      <c r="D2995" s="260" t="s">
        <v>26379</v>
      </c>
      <c r="E2995" s="259" t="s">
        <v>26894</v>
      </c>
      <c r="F2995" s="283" t="str">
        <f t="shared" si="46"/>
        <v>08377-Xã Tam Sơn</v>
      </c>
    </row>
    <row r="2996" spans="1:6" ht="15.95" customHeight="1" x14ac:dyDescent="0.25">
      <c r="A2996" s="26">
        <v>2994</v>
      </c>
      <c r="B2996" s="258" t="s">
        <v>10715</v>
      </c>
      <c r="C2996" s="259" t="s">
        <v>20948</v>
      </c>
      <c r="D2996" s="260" t="s">
        <v>26379</v>
      </c>
      <c r="E2996" s="259" t="s">
        <v>26894</v>
      </c>
      <c r="F2996" s="283" t="str">
        <f t="shared" si="46"/>
        <v>08380-Xã Văn Bán</v>
      </c>
    </row>
    <row r="2997" spans="1:6" ht="15.95" customHeight="1" x14ac:dyDescent="0.25">
      <c r="A2997" s="26">
        <v>2995</v>
      </c>
      <c r="B2997" s="258" t="s">
        <v>10716</v>
      </c>
      <c r="C2997" s="259" t="s">
        <v>20949</v>
      </c>
      <c r="D2997" s="260" t="s">
        <v>26379</v>
      </c>
      <c r="E2997" s="259" t="s">
        <v>26894</v>
      </c>
      <c r="F2997" s="283" t="str">
        <f t="shared" si="46"/>
        <v>08383-Xã Cấp Dẫn</v>
      </c>
    </row>
    <row r="2998" spans="1:6" ht="15.95" customHeight="1" x14ac:dyDescent="0.25">
      <c r="A2998" s="26">
        <v>2996</v>
      </c>
      <c r="B2998" s="258" t="s">
        <v>10717</v>
      </c>
      <c r="C2998" s="259" t="s">
        <v>20950</v>
      </c>
      <c r="D2998" s="260" t="s">
        <v>26379</v>
      </c>
      <c r="E2998" s="259" t="s">
        <v>26894</v>
      </c>
      <c r="F2998" s="283" t="str">
        <f t="shared" si="46"/>
        <v>08389-Xã Xương Thịnh</v>
      </c>
    </row>
    <row r="2999" spans="1:6" ht="15.95" customHeight="1" x14ac:dyDescent="0.25">
      <c r="A2999" s="26">
        <v>2997</v>
      </c>
      <c r="B2999" s="258" t="s">
        <v>10718</v>
      </c>
      <c r="C2999" s="259" t="s">
        <v>20951</v>
      </c>
      <c r="D2999" s="260" t="s">
        <v>26379</v>
      </c>
      <c r="E2999" s="259" t="s">
        <v>26894</v>
      </c>
      <c r="F2999" s="283" t="str">
        <f t="shared" si="46"/>
        <v>08392-Xã Phú Khê</v>
      </c>
    </row>
    <row r="3000" spans="1:6" ht="15.95" customHeight="1" x14ac:dyDescent="0.25">
      <c r="A3000" s="26">
        <v>2998</v>
      </c>
      <c r="B3000" s="258" t="s">
        <v>10719</v>
      </c>
      <c r="C3000" s="259" t="s">
        <v>20952</v>
      </c>
      <c r="D3000" s="260" t="s">
        <v>26379</v>
      </c>
      <c r="E3000" s="259" t="s">
        <v>26894</v>
      </c>
      <c r="F3000" s="283" t="str">
        <f t="shared" si="46"/>
        <v>08395-Xã Sơn Tình</v>
      </c>
    </row>
    <row r="3001" spans="1:6" ht="15.95" customHeight="1" x14ac:dyDescent="0.25">
      <c r="A3001" s="26">
        <v>2999</v>
      </c>
      <c r="B3001" s="258" t="s">
        <v>10720</v>
      </c>
      <c r="C3001" s="259" t="s">
        <v>20953</v>
      </c>
      <c r="D3001" s="260" t="s">
        <v>26379</v>
      </c>
      <c r="E3001" s="259" t="s">
        <v>26894</v>
      </c>
      <c r="F3001" s="283" t="str">
        <f t="shared" si="46"/>
        <v>08398-Xã Yên Tập</v>
      </c>
    </row>
    <row r="3002" spans="1:6" ht="15.95" customHeight="1" x14ac:dyDescent="0.25">
      <c r="A3002" s="26">
        <v>3000</v>
      </c>
      <c r="B3002" s="258" t="s">
        <v>10721</v>
      </c>
      <c r="C3002" s="259" t="s">
        <v>20954</v>
      </c>
      <c r="D3002" s="260" t="s">
        <v>26379</v>
      </c>
      <c r="E3002" s="259" t="s">
        <v>26894</v>
      </c>
      <c r="F3002" s="283" t="str">
        <f t="shared" si="46"/>
        <v>08401-Xã Hương Lung</v>
      </c>
    </row>
    <row r="3003" spans="1:6" ht="15.95" customHeight="1" x14ac:dyDescent="0.25">
      <c r="A3003" s="26">
        <v>3001</v>
      </c>
      <c r="B3003" s="258" t="s">
        <v>10722</v>
      </c>
      <c r="C3003" s="259" t="s">
        <v>20955</v>
      </c>
      <c r="D3003" s="260" t="s">
        <v>26379</v>
      </c>
      <c r="E3003" s="259" t="s">
        <v>26894</v>
      </c>
      <c r="F3003" s="283" t="str">
        <f t="shared" si="46"/>
        <v>08404-Xã Tạ Xá</v>
      </c>
    </row>
    <row r="3004" spans="1:6" ht="15.95" customHeight="1" x14ac:dyDescent="0.25">
      <c r="A3004" s="26">
        <v>3002</v>
      </c>
      <c r="B3004" s="258" t="s">
        <v>10723</v>
      </c>
      <c r="C3004" s="259" t="s">
        <v>20356</v>
      </c>
      <c r="D3004" s="260" t="s">
        <v>26379</v>
      </c>
      <c r="E3004" s="259" t="s">
        <v>26894</v>
      </c>
      <c r="F3004" s="283" t="str">
        <f t="shared" si="46"/>
        <v>08407-Xã Phú Lạc</v>
      </c>
    </row>
    <row r="3005" spans="1:6" ht="15.95" customHeight="1" x14ac:dyDescent="0.25">
      <c r="A3005" s="26">
        <v>3003</v>
      </c>
      <c r="B3005" s="258" t="s">
        <v>10724</v>
      </c>
      <c r="C3005" s="259" t="s">
        <v>20956</v>
      </c>
      <c r="D3005" s="260" t="s">
        <v>26379</v>
      </c>
      <c r="E3005" s="259" t="s">
        <v>26894</v>
      </c>
      <c r="F3005" s="283" t="str">
        <f t="shared" si="46"/>
        <v>08413-Xã Chương Xá</v>
      </c>
    </row>
    <row r="3006" spans="1:6" ht="15.95" customHeight="1" x14ac:dyDescent="0.25">
      <c r="A3006" s="26">
        <v>3004</v>
      </c>
      <c r="B3006" s="258" t="s">
        <v>10725</v>
      </c>
      <c r="C3006" s="259" t="s">
        <v>20426</v>
      </c>
      <c r="D3006" s="260" t="s">
        <v>26379</v>
      </c>
      <c r="E3006" s="259" t="s">
        <v>26894</v>
      </c>
      <c r="F3006" s="283" t="str">
        <f t="shared" si="46"/>
        <v>08416-Xã Hùng Việt</v>
      </c>
    </row>
    <row r="3007" spans="1:6" ht="15.95" customHeight="1" x14ac:dyDescent="0.25">
      <c r="A3007" s="26">
        <v>3005</v>
      </c>
      <c r="B3007" s="258" t="s">
        <v>10726</v>
      </c>
      <c r="C3007" s="259" t="s">
        <v>20957</v>
      </c>
      <c r="D3007" s="260" t="s">
        <v>26379</v>
      </c>
      <c r="E3007" s="259" t="s">
        <v>26894</v>
      </c>
      <c r="F3007" s="283" t="str">
        <f t="shared" si="46"/>
        <v>08419-Xã Văn Khúc</v>
      </c>
    </row>
    <row r="3008" spans="1:6" ht="15.95" customHeight="1" x14ac:dyDescent="0.25">
      <c r="A3008" s="26">
        <v>3006</v>
      </c>
      <c r="B3008" s="258" t="s">
        <v>10727</v>
      </c>
      <c r="C3008" s="259" t="s">
        <v>20958</v>
      </c>
      <c r="D3008" s="260" t="s">
        <v>26379</v>
      </c>
      <c r="E3008" s="259" t="s">
        <v>26894</v>
      </c>
      <c r="F3008" s="283" t="str">
        <f t="shared" si="46"/>
        <v>08422-Xã Yên Dưỡng</v>
      </c>
    </row>
    <row r="3009" spans="1:6" ht="15.95" customHeight="1" x14ac:dyDescent="0.25">
      <c r="A3009" s="26">
        <v>3007</v>
      </c>
      <c r="B3009" s="258" t="s">
        <v>10728</v>
      </c>
      <c r="C3009" s="259" t="s">
        <v>20959</v>
      </c>
      <c r="D3009" s="260" t="s">
        <v>26379</v>
      </c>
      <c r="E3009" s="259" t="s">
        <v>26894</v>
      </c>
      <c r="F3009" s="283" t="str">
        <f t="shared" si="46"/>
        <v>08428-Xã Điêu Lương</v>
      </c>
    </row>
    <row r="3010" spans="1:6" ht="15.95" customHeight="1" x14ac:dyDescent="0.25">
      <c r="A3010" s="26">
        <v>3008</v>
      </c>
      <c r="B3010" s="258" t="s">
        <v>10729</v>
      </c>
      <c r="C3010" s="259" t="s">
        <v>20960</v>
      </c>
      <c r="D3010" s="260" t="s">
        <v>26379</v>
      </c>
      <c r="E3010" s="259" t="s">
        <v>26894</v>
      </c>
      <c r="F3010" s="283" t="str">
        <f t="shared" si="46"/>
        <v>08431-Xã Đồng Lương</v>
      </c>
    </row>
    <row r="3011" spans="1:6" ht="15.95" customHeight="1" x14ac:dyDescent="0.25">
      <c r="A3011" s="26">
        <v>3009</v>
      </c>
      <c r="B3011" s="258" t="s">
        <v>10730</v>
      </c>
      <c r="C3011" s="259" t="s">
        <v>20961</v>
      </c>
      <c r="D3011" s="260" t="s">
        <v>26380</v>
      </c>
      <c r="E3011" s="259" t="s">
        <v>26894</v>
      </c>
      <c r="F3011" s="283" t="str">
        <f t="shared" si="46"/>
        <v>08434-Thị trấn Hưng Hoá</v>
      </c>
    </row>
    <row r="3012" spans="1:6" ht="15.95" customHeight="1" x14ac:dyDescent="0.25">
      <c r="A3012" s="26">
        <v>3010</v>
      </c>
      <c r="B3012" s="258" t="s">
        <v>10731</v>
      </c>
      <c r="C3012" s="259" t="s">
        <v>20962</v>
      </c>
      <c r="D3012" s="260" t="s">
        <v>26380</v>
      </c>
      <c r="E3012" s="259" t="s">
        <v>26894</v>
      </c>
      <c r="F3012" s="283" t="str">
        <f t="shared" ref="F3012:F3075" si="47">B3012&amp;"-"&amp;C3012</f>
        <v>08440-Xã Hiền Quan</v>
      </c>
    </row>
    <row r="3013" spans="1:6" ht="15.95" customHeight="1" x14ac:dyDescent="0.25">
      <c r="A3013" s="26">
        <v>3011</v>
      </c>
      <c r="B3013" s="258" t="s">
        <v>10732</v>
      </c>
      <c r="C3013" s="259" t="s">
        <v>18448</v>
      </c>
      <c r="D3013" s="260" t="s">
        <v>26380</v>
      </c>
      <c r="E3013" s="259" t="s">
        <v>26894</v>
      </c>
      <c r="F3013" s="283" t="str">
        <f t="shared" si="47"/>
        <v>08443-Xã Bắc Sơn</v>
      </c>
    </row>
    <row r="3014" spans="1:6" ht="15.95" customHeight="1" x14ac:dyDescent="0.25">
      <c r="A3014" s="26">
        <v>3012</v>
      </c>
      <c r="B3014" s="258" t="s">
        <v>10733</v>
      </c>
      <c r="C3014" s="259" t="s">
        <v>20963</v>
      </c>
      <c r="D3014" s="260" t="s">
        <v>26380</v>
      </c>
      <c r="E3014" s="259" t="s">
        <v>26894</v>
      </c>
      <c r="F3014" s="283" t="str">
        <f t="shared" si="47"/>
        <v>08446-Xã Thanh Uyên</v>
      </c>
    </row>
    <row r="3015" spans="1:6" ht="15.95" customHeight="1" x14ac:dyDescent="0.25">
      <c r="A3015" s="26">
        <v>3013</v>
      </c>
      <c r="B3015" s="258" t="s">
        <v>10734</v>
      </c>
      <c r="C3015" s="259" t="s">
        <v>20964</v>
      </c>
      <c r="D3015" s="260" t="s">
        <v>26380</v>
      </c>
      <c r="E3015" s="259" t="s">
        <v>26894</v>
      </c>
      <c r="F3015" s="283" t="str">
        <f t="shared" si="47"/>
        <v>08461-Xã Lam Sơn</v>
      </c>
    </row>
    <row r="3016" spans="1:6" ht="15.95" customHeight="1" x14ac:dyDescent="0.25">
      <c r="A3016" s="26">
        <v>3014</v>
      </c>
      <c r="B3016" s="258" t="s">
        <v>10735</v>
      </c>
      <c r="C3016" s="259" t="s">
        <v>20965</v>
      </c>
      <c r="D3016" s="260" t="s">
        <v>26380</v>
      </c>
      <c r="E3016" s="259" t="s">
        <v>26894</v>
      </c>
      <c r="F3016" s="283" t="str">
        <f t="shared" si="47"/>
        <v>08467-Xã Vạn Xuân</v>
      </c>
    </row>
    <row r="3017" spans="1:6" ht="15.95" customHeight="1" x14ac:dyDescent="0.25">
      <c r="A3017" s="26">
        <v>3015</v>
      </c>
      <c r="B3017" s="258" t="s">
        <v>10736</v>
      </c>
      <c r="C3017" s="259" t="s">
        <v>20966</v>
      </c>
      <c r="D3017" s="260" t="s">
        <v>26380</v>
      </c>
      <c r="E3017" s="259" t="s">
        <v>26894</v>
      </c>
      <c r="F3017" s="283" t="str">
        <f t="shared" si="47"/>
        <v>08470-Xã Quang Húc</v>
      </c>
    </row>
    <row r="3018" spans="1:6" ht="15.95" customHeight="1" x14ac:dyDescent="0.25">
      <c r="A3018" s="26">
        <v>3016</v>
      </c>
      <c r="B3018" s="258" t="s">
        <v>10737</v>
      </c>
      <c r="C3018" s="259" t="s">
        <v>20967</v>
      </c>
      <c r="D3018" s="260" t="s">
        <v>26380</v>
      </c>
      <c r="E3018" s="259" t="s">
        <v>26894</v>
      </c>
      <c r="F3018" s="283" t="str">
        <f t="shared" si="47"/>
        <v>08473-Xã Hương Nộn</v>
      </c>
    </row>
    <row r="3019" spans="1:6" ht="15.95" customHeight="1" x14ac:dyDescent="0.25">
      <c r="A3019" s="26">
        <v>3017</v>
      </c>
      <c r="B3019" s="258" t="s">
        <v>10738</v>
      </c>
      <c r="C3019" s="259" t="s">
        <v>20968</v>
      </c>
      <c r="D3019" s="260" t="s">
        <v>26380</v>
      </c>
      <c r="E3019" s="259" t="s">
        <v>26894</v>
      </c>
      <c r="F3019" s="283" t="str">
        <f t="shared" si="47"/>
        <v>08476-Xã Tề Lễ</v>
      </c>
    </row>
    <row r="3020" spans="1:6" ht="15.95" customHeight="1" x14ac:dyDescent="0.25">
      <c r="A3020" s="26">
        <v>3018</v>
      </c>
      <c r="B3020" s="258" t="s">
        <v>10739</v>
      </c>
      <c r="C3020" s="259" t="s">
        <v>20969</v>
      </c>
      <c r="D3020" s="260" t="s">
        <v>26380</v>
      </c>
      <c r="E3020" s="259" t="s">
        <v>26894</v>
      </c>
      <c r="F3020" s="283" t="str">
        <f t="shared" si="47"/>
        <v>08479-Xã Thọ Văn</v>
      </c>
    </row>
    <row r="3021" spans="1:6" ht="15.95" customHeight="1" x14ac:dyDescent="0.25">
      <c r="A3021" s="26">
        <v>3019</v>
      </c>
      <c r="B3021" s="258" t="s">
        <v>10740</v>
      </c>
      <c r="C3021" s="259" t="s">
        <v>18718</v>
      </c>
      <c r="D3021" s="260" t="s">
        <v>26380</v>
      </c>
      <c r="E3021" s="259" t="s">
        <v>26894</v>
      </c>
      <c r="F3021" s="283" t="str">
        <f t="shared" si="47"/>
        <v>08482-Xã Dị Nậu</v>
      </c>
    </row>
    <row r="3022" spans="1:6" ht="15.95" customHeight="1" x14ac:dyDescent="0.25">
      <c r="A3022" s="26">
        <v>3020</v>
      </c>
      <c r="B3022" s="258" t="s">
        <v>10741</v>
      </c>
      <c r="C3022" s="259" t="s">
        <v>20970</v>
      </c>
      <c r="D3022" s="260" t="s">
        <v>26380</v>
      </c>
      <c r="E3022" s="259" t="s">
        <v>26894</v>
      </c>
      <c r="F3022" s="283" t="str">
        <f t="shared" si="47"/>
        <v>08491-Xã Dân Quyền</v>
      </c>
    </row>
    <row r="3023" spans="1:6" ht="15.95" customHeight="1" x14ac:dyDescent="0.25">
      <c r="A3023" s="26">
        <v>3021</v>
      </c>
      <c r="B3023" s="258" t="s">
        <v>10742</v>
      </c>
      <c r="C3023" s="259" t="s">
        <v>20971</v>
      </c>
      <c r="D3023" s="260" t="s">
        <v>26381</v>
      </c>
      <c r="E3023" s="259" t="s">
        <v>26894</v>
      </c>
      <c r="F3023" s="283" t="str">
        <f t="shared" si="47"/>
        <v>08494-Thị trấn Lâm Thao</v>
      </c>
    </row>
    <row r="3024" spans="1:6" ht="15.95" customHeight="1" x14ac:dyDescent="0.25">
      <c r="A3024" s="26">
        <v>3022</v>
      </c>
      <c r="B3024" s="258" t="s">
        <v>10743</v>
      </c>
      <c r="C3024" s="259" t="s">
        <v>20972</v>
      </c>
      <c r="D3024" s="260" t="s">
        <v>26381</v>
      </c>
      <c r="E3024" s="259" t="s">
        <v>26894</v>
      </c>
      <c r="F3024" s="283" t="str">
        <f t="shared" si="47"/>
        <v>08497-Xã Tiên Kiên</v>
      </c>
    </row>
    <row r="3025" spans="1:6" ht="15.95" customHeight="1" x14ac:dyDescent="0.25">
      <c r="A3025" s="26">
        <v>3023</v>
      </c>
      <c r="B3025" s="258" t="s">
        <v>10744</v>
      </c>
      <c r="C3025" s="259" t="s">
        <v>20350</v>
      </c>
      <c r="D3025" s="260" t="s">
        <v>26381</v>
      </c>
      <c r="E3025" s="259" t="s">
        <v>26894</v>
      </c>
      <c r="F3025" s="283" t="str">
        <f t="shared" si="47"/>
        <v>08498-Thị trấn Hùng Sơn</v>
      </c>
    </row>
    <row r="3026" spans="1:6" ht="15.95" customHeight="1" x14ac:dyDescent="0.25">
      <c r="A3026" s="26">
        <v>3024</v>
      </c>
      <c r="B3026" s="258" t="s">
        <v>10745</v>
      </c>
      <c r="C3026" s="259" t="s">
        <v>20973</v>
      </c>
      <c r="D3026" s="260" t="s">
        <v>26381</v>
      </c>
      <c r="E3026" s="259" t="s">
        <v>26894</v>
      </c>
      <c r="F3026" s="283" t="str">
        <f t="shared" si="47"/>
        <v>08500-Xã Xuân Lũng</v>
      </c>
    </row>
    <row r="3027" spans="1:6" ht="15.95" customHeight="1" x14ac:dyDescent="0.25">
      <c r="A3027" s="26">
        <v>3025</v>
      </c>
      <c r="B3027" s="258" t="s">
        <v>10746</v>
      </c>
      <c r="C3027" s="259" t="s">
        <v>20974</v>
      </c>
      <c r="D3027" s="260" t="s">
        <v>26381</v>
      </c>
      <c r="E3027" s="259" t="s">
        <v>26894</v>
      </c>
      <c r="F3027" s="283" t="str">
        <f t="shared" si="47"/>
        <v>08509-Xã Xuân Huy</v>
      </c>
    </row>
    <row r="3028" spans="1:6" ht="15.95" customHeight="1" x14ac:dyDescent="0.25">
      <c r="A3028" s="26">
        <v>3026</v>
      </c>
      <c r="B3028" s="258" t="s">
        <v>10747</v>
      </c>
      <c r="C3028" s="259" t="s">
        <v>20975</v>
      </c>
      <c r="D3028" s="260" t="s">
        <v>26381</v>
      </c>
      <c r="E3028" s="259" t="s">
        <v>26894</v>
      </c>
      <c r="F3028" s="283" t="str">
        <f t="shared" si="47"/>
        <v>08512-Xã Thạch Sơn</v>
      </c>
    </row>
    <row r="3029" spans="1:6" ht="15.95" customHeight="1" x14ac:dyDescent="0.25">
      <c r="A3029" s="26">
        <v>3027</v>
      </c>
      <c r="B3029" s="258" t="s">
        <v>10748</v>
      </c>
      <c r="C3029" s="259" t="s">
        <v>20976</v>
      </c>
      <c r="D3029" s="260" t="s">
        <v>26381</v>
      </c>
      <c r="E3029" s="259" t="s">
        <v>26894</v>
      </c>
      <c r="F3029" s="283" t="str">
        <f t="shared" si="47"/>
        <v>08518-Xã Sơn Vi</v>
      </c>
    </row>
    <row r="3030" spans="1:6" ht="15.95" customHeight="1" x14ac:dyDescent="0.25">
      <c r="A3030" s="26">
        <v>3028</v>
      </c>
      <c r="B3030" s="258" t="s">
        <v>10749</v>
      </c>
      <c r="C3030" s="259" t="s">
        <v>20977</v>
      </c>
      <c r="D3030" s="260" t="s">
        <v>26381</v>
      </c>
      <c r="E3030" s="259" t="s">
        <v>26894</v>
      </c>
      <c r="F3030" s="283" t="str">
        <f t="shared" si="47"/>
        <v>08521-Xã Phùng Nguyên</v>
      </c>
    </row>
    <row r="3031" spans="1:6" ht="15.95" customHeight="1" x14ac:dyDescent="0.25">
      <c r="A3031" s="26">
        <v>3029</v>
      </c>
      <c r="B3031" s="258" t="s">
        <v>10750</v>
      </c>
      <c r="C3031" s="259" t="s">
        <v>20713</v>
      </c>
      <c r="D3031" s="260" t="s">
        <v>26381</v>
      </c>
      <c r="E3031" s="259" t="s">
        <v>26894</v>
      </c>
      <c r="F3031" s="283" t="str">
        <f t="shared" si="47"/>
        <v>08527-Xã Cao Xá</v>
      </c>
    </row>
    <row r="3032" spans="1:6" ht="15.95" customHeight="1" x14ac:dyDescent="0.25">
      <c r="A3032" s="26">
        <v>3030</v>
      </c>
      <c r="B3032" s="258" t="s">
        <v>10751</v>
      </c>
      <c r="C3032" s="259" t="s">
        <v>20978</v>
      </c>
      <c r="D3032" s="260" t="s">
        <v>26381</v>
      </c>
      <c r="E3032" s="259" t="s">
        <v>26894</v>
      </c>
      <c r="F3032" s="283" t="str">
        <f t="shared" si="47"/>
        <v>08533-Xã Vĩnh Lại</v>
      </c>
    </row>
    <row r="3033" spans="1:6" ht="15.95" customHeight="1" x14ac:dyDescent="0.25">
      <c r="A3033" s="26">
        <v>3031</v>
      </c>
      <c r="B3033" s="258" t="s">
        <v>10752</v>
      </c>
      <c r="C3033" s="259" t="s">
        <v>20979</v>
      </c>
      <c r="D3033" s="260" t="s">
        <v>26381</v>
      </c>
      <c r="E3033" s="259" t="s">
        <v>26894</v>
      </c>
      <c r="F3033" s="283" t="str">
        <f t="shared" si="47"/>
        <v>08536-Xã Tứ Xã</v>
      </c>
    </row>
    <row r="3034" spans="1:6" ht="15.95" customHeight="1" x14ac:dyDescent="0.25">
      <c r="A3034" s="26">
        <v>3032</v>
      </c>
      <c r="B3034" s="258" t="s">
        <v>10753</v>
      </c>
      <c r="C3034" s="259" t="s">
        <v>20980</v>
      </c>
      <c r="D3034" s="260" t="s">
        <v>26381</v>
      </c>
      <c r="E3034" s="259" t="s">
        <v>26894</v>
      </c>
      <c r="F3034" s="283" t="str">
        <f t="shared" si="47"/>
        <v>08539-Xã Bản Nguyên</v>
      </c>
    </row>
    <row r="3035" spans="1:6" ht="15.95" customHeight="1" x14ac:dyDescent="0.25">
      <c r="A3035" s="26">
        <v>3033</v>
      </c>
      <c r="B3035" s="258" t="s">
        <v>10754</v>
      </c>
      <c r="C3035" s="259" t="s">
        <v>20981</v>
      </c>
      <c r="D3035" s="260" t="s">
        <v>26382</v>
      </c>
      <c r="E3035" s="259" t="s">
        <v>26894</v>
      </c>
      <c r="F3035" s="283" t="str">
        <f t="shared" si="47"/>
        <v>08542-Thị trấn Thanh Sơn</v>
      </c>
    </row>
    <row r="3036" spans="1:6" ht="15.95" customHeight="1" x14ac:dyDescent="0.25">
      <c r="A3036" s="26">
        <v>3034</v>
      </c>
      <c r="B3036" s="258" t="s">
        <v>10755</v>
      </c>
      <c r="C3036" s="259" t="s">
        <v>20982</v>
      </c>
      <c r="D3036" s="260" t="s">
        <v>26382</v>
      </c>
      <c r="E3036" s="259" t="s">
        <v>26894</v>
      </c>
      <c r="F3036" s="283" t="str">
        <f t="shared" si="47"/>
        <v>08563-Xã Sơn Hùng</v>
      </c>
    </row>
    <row r="3037" spans="1:6" ht="15.95" customHeight="1" x14ac:dyDescent="0.25">
      <c r="A3037" s="26">
        <v>3035</v>
      </c>
      <c r="B3037" s="258" t="s">
        <v>10756</v>
      </c>
      <c r="C3037" s="259" t="s">
        <v>20983</v>
      </c>
      <c r="D3037" s="260" t="s">
        <v>26382</v>
      </c>
      <c r="E3037" s="259" t="s">
        <v>26894</v>
      </c>
      <c r="F3037" s="283" t="str">
        <f t="shared" si="47"/>
        <v>08572-Xã Địch Quả</v>
      </c>
    </row>
    <row r="3038" spans="1:6" ht="15.95" customHeight="1" x14ac:dyDescent="0.25">
      <c r="A3038" s="26">
        <v>3036</v>
      </c>
      <c r="B3038" s="258" t="s">
        <v>10757</v>
      </c>
      <c r="C3038" s="259" t="s">
        <v>20984</v>
      </c>
      <c r="D3038" s="260" t="s">
        <v>26382</v>
      </c>
      <c r="E3038" s="259" t="s">
        <v>26894</v>
      </c>
      <c r="F3038" s="283" t="str">
        <f t="shared" si="47"/>
        <v>08575-Xã Giáp Lai</v>
      </c>
    </row>
    <row r="3039" spans="1:6" ht="15.95" customHeight="1" x14ac:dyDescent="0.25">
      <c r="A3039" s="26">
        <v>3037</v>
      </c>
      <c r="B3039" s="258" t="s">
        <v>10758</v>
      </c>
      <c r="C3039" s="259" t="s">
        <v>20985</v>
      </c>
      <c r="D3039" s="260" t="s">
        <v>26382</v>
      </c>
      <c r="E3039" s="259" t="s">
        <v>26894</v>
      </c>
      <c r="F3039" s="283" t="str">
        <f t="shared" si="47"/>
        <v>08581-Xã Thục Luyện</v>
      </c>
    </row>
    <row r="3040" spans="1:6" ht="15.95" customHeight="1" x14ac:dyDescent="0.25">
      <c r="A3040" s="26">
        <v>3038</v>
      </c>
      <c r="B3040" s="258" t="s">
        <v>10759</v>
      </c>
      <c r="C3040" s="259" t="s">
        <v>20986</v>
      </c>
      <c r="D3040" s="260" t="s">
        <v>26382</v>
      </c>
      <c r="E3040" s="259" t="s">
        <v>26894</v>
      </c>
      <c r="F3040" s="283" t="str">
        <f t="shared" si="47"/>
        <v>08584-Xã Võ Miếu</v>
      </c>
    </row>
    <row r="3041" spans="1:6" ht="15.95" customHeight="1" x14ac:dyDescent="0.25">
      <c r="A3041" s="26">
        <v>3039</v>
      </c>
      <c r="B3041" s="258" t="s">
        <v>10760</v>
      </c>
      <c r="C3041" s="259" t="s">
        <v>20987</v>
      </c>
      <c r="D3041" s="260" t="s">
        <v>26382</v>
      </c>
      <c r="E3041" s="259" t="s">
        <v>26894</v>
      </c>
      <c r="F3041" s="283" t="str">
        <f t="shared" si="47"/>
        <v>08587-Xã Thạch Khoán</v>
      </c>
    </row>
    <row r="3042" spans="1:6" ht="15.95" customHeight="1" x14ac:dyDescent="0.25">
      <c r="A3042" s="26">
        <v>3040</v>
      </c>
      <c r="B3042" s="258" t="s">
        <v>10761</v>
      </c>
      <c r="C3042" s="259" t="s">
        <v>20988</v>
      </c>
      <c r="D3042" s="260" t="s">
        <v>26382</v>
      </c>
      <c r="E3042" s="259" t="s">
        <v>26894</v>
      </c>
      <c r="F3042" s="283" t="str">
        <f t="shared" si="47"/>
        <v>08602-Xã Cự Thắng</v>
      </c>
    </row>
    <row r="3043" spans="1:6" ht="15.95" customHeight="1" x14ac:dyDescent="0.25">
      <c r="A3043" s="26">
        <v>3041</v>
      </c>
      <c r="B3043" s="258" t="s">
        <v>10762</v>
      </c>
      <c r="C3043" s="259" t="s">
        <v>20989</v>
      </c>
      <c r="D3043" s="260" t="s">
        <v>26382</v>
      </c>
      <c r="E3043" s="259" t="s">
        <v>26894</v>
      </c>
      <c r="F3043" s="283" t="str">
        <f t="shared" si="47"/>
        <v>08605-Xã Tất Thắng</v>
      </c>
    </row>
    <row r="3044" spans="1:6" ht="15.95" customHeight="1" x14ac:dyDescent="0.25">
      <c r="A3044" s="26">
        <v>3042</v>
      </c>
      <c r="B3044" s="258" t="s">
        <v>10763</v>
      </c>
      <c r="C3044" s="259" t="s">
        <v>20990</v>
      </c>
      <c r="D3044" s="260" t="s">
        <v>26382</v>
      </c>
      <c r="E3044" s="259" t="s">
        <v>26894</v>
      </c>
      <c r="F3044" s="283" t="str">
        <f t="shared" si="47"/>
        <v>08611-Xã Văn Miếu</v>
      </c>
    </row>
    <row r="3045" spans="1:6" ht="15.95" customHeight="1" x14ac:dyDescent="0.25">
      <c r="A3045" s="26">
        <v>3043</v>
      </c>
      <c r="B3045" s="258" t="s">
        <v>10764</v>
      </c>
      <c r="C3045" s="259" t="s">
        <v>20991</v>
      </c>
      <c r="D3045" s="260" t="s">
        <v>26382</v>
      </c>
      <c r="E3045" s="259" t="s">
        <v>26894</v>
      </c>
      <c r="F3045" s="283" t="str">
        <f t="shared" si="47"/>
        <v>08614-Xã Cự Đồng</v>
      </c>
    </row>
    <row r="3046" spans="1:6" ht="15.95" customHeight="1" x14ac:dyDescent="0.25">
      <c r="A3046" s="26">
        <v>3044</v>
      </c>
      <c r="B3046" s="258" t="s">
        <v>10765</v>
      </c>
      <c r="C3046" s="259" t="s">
        <v>20992</v>
      </c>
      <c r="D3046" s="260" t="s">
        <v>26382</v>
      </c>
      <c r="E3046" s="259" t="s">
        <v>26894</v>
      </c>
      <c r="F3046" s="283" t="str">
        <f t="shared" si="47"/>
        <v>08623-Xã Thắng Sơn</v>
      </c>
    </row>
    <row r="3047" spans="1:6" ht="15.95" customHeight="1" x14ac:dyDescent="0.25">
      <c r="A3047" s="26">
        <v>3045</v>
      </c>
      <c r="B3047" s="258" t="s">
        <v>10766</v>
      </c>
      <c r="C3047" s="259" t="s">
        <v>18457</v>
      </c>
      <c r="D3047" s="260" t="s">
        <v>26382</v>
      </c>
      <c r="E3047" s="259" t="s">
        <v>26894</v>
      </c>
      <c r="F3047" s="283" t="str">
        <f t="shared" si="47"/>
        <v>08629-Xã Tân Minh</v>
      </c>
    </row>
    <row r="3048" spans="1:6" ht="15.95" customHeight="1" x14ac:dyDescent="0.25">
      <c r="A3048" s="26">
        <v>3046</v>
      </c>
      <c r="B3048" s="258" t="s">
        <v>10767</v>
      </c>
      <c r="C3048" s="259" t="s">
        <v>20993</v>
      </c>
      <c r="D3048" s="260" t="s">
        <v>26382</v>
      </c>
      <c r="E3048" s="259" t="s">
        <v>26894</v>
      </c>
      <c r="F3048" s="283" t="str">
        <f t="shared" si="47"/>
        <v>08632-Xã Hương Cần</v>
      </c>
    </row>
    <row r="3049" spans="1:6" ht="15.95" customHeight="1" x14ac:dyDescent="0.25">
      <c r="A3049" s="26">
        <v>3047</v>
      </c>
      <c r="B3049" s="258" t="s">
        <v>10768</v>
      </c>
      <c r="C3049" s="259" t="s">
        <v>20994</v>
      </c>
      <c r="D3049" s="260" t="s">
        <v>26382</v>
      </c>
      <c r="E3049" s="259" t="s">
        <v>26894</v>
      </c>
      <c r="F3049" s="283" t="str">
        <f t="shared" si="47"/>
        <v>08635-Xã Khả Cửu</v>
      </c>
    </row>
    <row r="3050" spans="1:6" ht="15.95" customHeight="1" x14ac:dyDescent="0.25">
      <c r="A3050" s="26">
        <v>3048</v>
      </c>
      <c r="B3050" s="258" t="s">
        <v>10769</v>
      </c>
      <c r="C3050" s="259" t="s">
        <v>20995</v>
      </c>
      <c r="D3050" s="260" t="s">
        <v>26382</v>
      </c>
      <c r="E3050" s="259" t="s">
        <v>26894</v>
      </c>
      <c r="F3050" s="283" t="str">
        <f t="shared" si="47"/>
        <v>08638-Xã Đông Cửu</v>
      </c>
    </row>
    <row r="3051" spans="1:6" ht="15.95" customHeight="1" x14ac:dyDescent="0.25">
      <c r="A3051" s="26">
        <v>3049</v>
      </c>
      <c r="B3051" s="258" t="s">
        <v>10770</v>
      </c>
      <c r="C3051" s="259" t="s">
        <v>18664</v>
      </c>
      <c r="D3051" s="260" t="s">
        <v>26382</v>
      </c>
      <c r="E3051" s="259" t="s">
        <v>26894</v>
      </c>
      <c r="F3051" s="283" t="str">
        <f t="shared" si="47"/>
        <v>08641-Xã Tân Lập</v>
      </c>
    </row>
    <row r="3052" spans="1:6" ht="15.95" customHeight="1" x14ac:dyDescent="0.25">
      <c r="A3052" s="26">
        <v>3050</v>
      </c>
      <c r="B3052" s="258" t="s">
        <v>10771</v>
      </c>
      <c r="C3052" s="259" t="s">
        <v>20353</v>
      </c>
      <c r="D3052" s="260" t="s">
        <v>26382</v>
      </c>
      <c r="E3052" s="259" t="s">
        <v>26894</v>
      </c>
      <c r="F3052" s="283" t="str">
        <f t="shared" si="47"/>
        <v>08644-Xã Yên Lãng</v>
      </c>
    </row>
    <row r="3053" spans="1:6" ht="15.95" customHeight="1" x14ac:dyDescent="0.25">
      <c r="A3053" s="26">
        <v>3051</v>
      </c>
      <c r="B3053" s="258" t="s">
        <v>10772</v>
      </c>
      <c r="C3053" s="259" t="s">
        <v>20996</v>
      </c>
      <c r="D3053" s="260" t="s">
        <v>26382</v>
      </c>
      <c r="E3053" s="259" t="s">
        <v>26894</v>
      </c>
      <c r="F3053" s="283" t="str">
        <f t="shared" si="47"/>
        <v>08647-Xã Yên Lương</v>
      </c>
    </row>
    <row r="3054" spans="1:6" ht="15.95" customHeight="1" x14ac:dyDescent="0.25">
      <c r="A3054" s="26">
        <v>3052</v>
      </c>
      <c r="B3054" s="258" t="s">
        <v>10773</v>
      </c>
      <c r="C3054" s="259" t="s">
        <v>20997</v>
      </c>
      <c r="D3054" s="260" t="s">
        <v>26382</v>
      </c>
      <c r="E3054" s="259" t="s">
        <v>26894</v>
      </c>
      <c r="F3054" s="283" t="str">
        <f t="shared" si="47"/>
        <v>08650-Xã Thượng Cửu</v>
      </c>
    </row>
    <row r="3055" spans="1:6" ht="15.95" customHeight="1" x14ac:dyDescent="0.25">
      <c r="A3055" s="26">
        <v>3053</v>
      </c>
      <c r="B3055" s="258" t="s">
        <v>10774</v>
      </c>
      <c r="C3055" s="259" t="s">
        <v>20998</v>
      </c>
      <c r="D3055" s="260" t="s">
        <v>26382</v>
      </c>
      <c r="E3055" s="259" t="s">
        <v>26894</v>
      </c>
      <c r="F3055" s="283" t="str">
        <f t="shared" si="47"/>
        <v>08653-Xã Lương Nha</v>
      </c>
    </row>
    <row r="3056" spans="1:6" ht="15.95" customHeight="1" x14ac:dyDescent="0.25">
      <c r="A3056" s="26">
        <v>3054</v>
      </c>
      <c r="B3056" s="258" t="s">
        <v>10775</v>
      </c>
      <c r="C3056" s="259" t="s">
        <v>18690</v>
      </c>
      <c r="D3056" s="260" t="s">
        <v>26382</v>
      </c>
      <c r="E3056" s="259" t="s">
        <v>26894</v>
      </c>
      <c r="F3056" s="283" t="str">
        <f t="shared" si="47"/>
        <v>08656-Xã Yên Sơn</v>
      </c>
    </row>
    <row r="3057" spans="1:6" ht="15.95" customHeight="1" x14ac:dyDescent="0.25">
      <c r="A3057" s="26">
        <v>3055</v>
      </c>
      <c r="B3057" s="258" t="s">
        <v>10776</v>
      </c>
      <c r="C3057" s="259" t="s">
        <v>20999</v>
      </c>
      <c r="D3057" s="260" t="s">
        <v>26382</v>
      </c>
      <c r="E3057" s="259" t="s">
        <v>26894</v>
      </c>
      <c r="F3057" s="283" t="str">
        <f t="shared" si="47"/>
        <v>08659-Xã Tinh Nhuệ</v>
      </c>
    </row>
    <row r="3058" spans="1:6" ht="15.95" customHeight="1" x14ac:dyDescent="0.25">
      <c r="A3058" s="26">
        <v>3056</v>
      </c>
      <c r="B3058" s="258" t="s">
        <v>10777</v>
      </c>
      <c r="C3058" s="259" t="s">
        <v>20393</v>
      </c>
      <c r="D3058" s="260" t="s">
        <v>26383</v>
      </c>
      <c r="E3058" s="259" t="s">
        <v>26894</v>
      </c>
      <c r="F3058" s="283" t="str">
        <f t="shared" si="47"/>
        <v>08662-Xã Đào Xá</v>
      </c>
    </row>
    <row r="3059" spans="1:6" ht="15.95" customHeight="1" x14ac:dyDescent="0.25">
      <c r="A3059" s="26">
        <v>3057</v>
      </c>
      <c r="B3059" s="258" t="s">
        <v>10778</v>
      </c>
      <c r="C3059" s="259" t="s">
        <v>21000</v>
      </c>
      <c r="D3059" s="260" t="s">
        <v>26383</v>
      </c>
      <c r="E3059" s="259" t="s">
        <v>26894</v>
      </c>
      <c r="F3059" s="283" t="str">
        <f t="shared" si="47"/>
        <v>08665-Xã Thạch Đồng</v>
      </c>
    </row>
    <row r="3060" spans="1:6" ht="15.95" customHeight="1" x14ac:dyDescent="0.25">
      <c r="A3060" s="26">
        <v>3058</v>
      </c>
      <c r="B3060" s="258" t="s">
        <v>10779</v>
      </c>
      <c r="C3060" s="259" t="s">
        <v>21001</v>
      </c>
      <c r="D3060" s="260" t="s">
        <v>26383</v>
      </c>
      <c r="E3060" s="259" t="s">
        <v>26894</v>
      </c>
      <c r="F3060" s="283" t="str">
        <f t="shared" si="47"/>
        <v>08668-Xã Xuân Lộc</v>
      </c>
    </row>
    <row r="3061" spans="1:6" ht="15.95" customHeight="1" x14ac:dyDescent="0.25">
      <c r="A3061" s="26">
        <v>3059</v>
      </c>
      <c r="B3061" s="258" t="s">
        <v>10780</v>
      </c>
      <c r="C3061" s="259" t="s">
        <v>21002</v>
      </c>
      <c r="D3061" s="260" t="s">
        <v>26383</v>
      </c>
      <c r="E3061" s="259" t="s">
        <v>26894</v>
      </c>
      <c r="F3061" s="283" t="str">
        <f t="shared" si="47"/>
        <v>08671-Xã Tân Phương</v>
      </c>
    </row>
    <row r="3062" spans="1:6" ht="15.95" customHeight="1" x14ac:dyDescent="0.25">
      <c r="A3062" s="26">
        <v>3060</v>
      </c>
      <c r="B3062" s="258" t="s">
        <v>10781</v>
      </c>
      <c r="C3062" s="259" t="s">
        <v>21003</v>
      </c>
      <c r="D3062" s="260" t="s">
        <v>26383</v>
      </c>
      <c r="E3062" s="259" t="s">
        <v>26894</v>
      </c>
      <c r="F3062" s="283" t="str">
        <f t="shared" si="47"/>
        <v>08674-Thị trấn Thanh Thủy</v>
      </c>
    </row>
    <row r="3063" spans="1:6" ht="15.95" customHeight="1" x14ac:dyDescent="0.25">
      <c r="A3063" s="26">
        <v>3061</v>
      </c>
      <c r="B3063" s="258" t="s">
        <v>10782</v>
      </c>
      <c r="C3063" s="259" t="s">
        <v>20210</v>
      </c>
      <c r="D3063" s="260" t="s">
        <v>26383</v>
      </c>
      <c r="E3063" s="259" t="s">
        <v>26894</v>
      </c>
      <c r="F3063" s="283" t="str">
        <f t="shared" si="47"/>
        <v>08677-Xã Sơn Thủy</v>
      </c>
    </row>
    <row r="3064" spans="1:6" ht="15.95" customHeight="1" x14ac:dyDescent="0.25">
      <c r="A3064" s="26">
        <v>3062</v>
      </c>
      <c r="B3064" s="258" t="s">
        <v>10783</v>
      </c>
      <c r="C3064" s="259" t="s">
        <v>21004</v>
      </c>
      <c r="D3064" s="260" t="s">
        <v>26383</v>
      </c>
      <c r="E3064" s="259" t="s">
        <v>26894</v>
      </c>
      <c r="F3064" s="283" t="str">
        <f t="shared" si="47"/>
        <v>08680-Xã Bảo Yên</v>
      </c>
    </row>
    <row r="3065" spans="1:6" ht="15.95" customHeight="1" x14ac:dyDescent="0.25">
      <c r="A3065" s="26">
        <v>3063</v>
      </c>
      <c r="B3065" s="258" t="s">
        <v>10784</v>
      </c>
      <c r="C3065" s="259" t="s">
        <v>21005</v>
      </c>
      <c r="D3065" s="260" t="s">
        <v>26383</v>
      </c>
      <c r="E3065" s="259" t="s">
        <v>26894</v>
      </c>
      <c r="F3065" s="283" t="str">
        <f t="shared" si="47"/>
        <v>08683-Xã Đoan Hạ</v>
      </c>
    </row>
    <row r="3066" spans="1:6" ht="15.95" customHeight="1" x14ac:dyDescent="0.25">
      <c r="A3066" s="26">
        <v>3064</v>
      </c>
      <c r="B3066" s="258" t="s">
        <v>10785</v>
      </c>
      <c r="C3066" s="259" t="s">
        <v>21006</v>
      </c>
      <c r="D3066" s="260" t="s">
        <v>26383</v>
      </c>
      <c r="E3066" s="259" t="s">
        <v>26894</v>
      </c>
      <c r="F3066" s="283" t="str">
        <f t="shared" si="47"/>
        <v>08686-Xã Đồng Trung</v>
      </c>
    </row>
    <row r="3067" spans="1:6" ht="15.95" customHeight="1" x14ac:dyDescent="0.25">
      <c r="A3067" s="26">
        <v>3065</v>
      </c>
      <c r="B3067" s="258" t="s">
        <v>10786</v>
      </c>
      <c r="C3067" s="259" t="s">
        <v>21007</v>
      </c>
      <c r="D3067" s="260" t="s">
        <v>26383</v>
      </c>
      <c r="E3067" s="259" t="s">
        <v>26894</v>
      </c>
      <c r="F3067" s="283" t="str">
        <f t="shared" si="47"/>
        <v>08689-Xã Hoàng Xá</v>
      </c>
    </row>
    <row r="3068" spans="1:6" ht="15.95" customHeight="1" x14ac:dyDescent="0.25">
      <c r="A3068" s="26">
        <v>3066</v>
      </c>
      <c r="B3068" s="258" t="s">
        <v>10787</v>
      </c>
      <c r="C3068" s="259" t="s">
        <v>21008</v>
      </c>
      <c r="D3068" s="260" t="s">
        <v>26383</v>
      </c>
      <c r="E3068" s="259" t="s">
        <v>26894</v>
      </c>
      <c r="F3068" s="283" t="str">
        <f t="shared" si="47"/>
        <v>08701-Xã Tu Vũ</v>
      </c>
    </row>
    <row r="3069" spans="1:6" ht="15.95" customHeight="1" x14ac:dyDescent="0.25">
      <c r="A3069" s="26">
        <v>3067</v>
      </c>
      <c r="B3069" s="258" t="s">
        <v>10788</v>
      </c>
      <c r="C3069" s="259" t="s">
        <v>21009</v>
      </c>
      <c r="D3069" s="260" t="s">
        <v>26384</v>
      </c>
      <c r="E3069" s="259" t="s">
        <v>26894</v>
      </c>
      <c r="F3069" s="283" t="str">
        <f t="shared" si="47"/>
        <v>08545-Xã Thu Cúc</v>
      </c>
    </row>
    <row r="3070" spans="1:6" ht="15.95" customHeight="1" x14ac:dyDescent="0.25">
      <c r="A3070" s="26">
        <v>3068</v>
      </c>
      <c r="B3070" s="258" t="s">
        <v>10789</v>
      </c>
      <c r="C3070" s="259" t="s">
        <v>21010</v>
      </c>
      <c r="D3070" s="260" t="s">
        <v>26384</v>
      </c>
      <c r="E3070" s="259" t="s">
        <v>26894</v>
      </c>
      <c r="F3070" s="283" t="str">
        <f t="shared" si="47"/>
        <v>08548-Xã Thạch Kiệt</v>
      </c>
    </row>
    <row r="3071" spans="1:6" ht="15.95" customHeight="1" x14ac:dyDescent="0.25">
      <c r="A3071" s="26">
        <v>3069</v>
      </c>
      <c r="B3071" s="258" t="s">
        <v>10790</v>
      </c>
      <c r="C3071" s="259" t="s">
        <v>21011</v>
      </c>
      <c r="D3071" s="260" t="s">
        <v>26384</v>
      </c>
      <c r="E3071" s="259" t="s">
        <v>26894</v>
      </c>
      <c r="F3071" s="283" t="str">
        <f t="shared" si="47"/>
        <v>08551-Xã Thu Ngạc</v>
      </c>
    </row>
    <row r="3072" spans="1:6" ht="15.95" customHeight="1" x14ac:dyDescent="0.25">
      <c r="A3072" s="26">
        <v>3070</v>
      </c>
      <c r="B3072" s="258" t="s">
        <v>10791</v>
      </c>
      <c r="C3072" s="259" t="s">
        <v>21012</v>
      </c>
      <c r="D3072" s="260" t="s">
        <v>26384</v>
      </c>
      <c r="E3072" s="259" t="s">
        <v>26894</v>
      </c>
      <c r="F3072" s="283" t="str">
        <f t="shared" si="47"/>
        <v>08554-Xã Kiệt Sơn</v>
      </c>
    </row>
    <row r="3073" spans="1:6" ht="15.95" customHeight="1" x14ac:dyDescent="0.25">
      <c r="A3073" s="26">
        <v>3071</v>
      </c>
      <c r="B3073" s="258" t="s">
        <v>10792</v>
      </c>
      <c r="C3073" s="259" t="s">
        <v>20559</v>
      </c>
      <c r="D3073" s="260" t="s">
        <v>26384</v>
      </c>
      <c r="E3073" s="259" t="s">
        <v>26894</v>
      </c>
      <c r="F3073" s="283" t="str">
        <f t="shared" si="47"/>
        <v>08557-Xã Đồng Sơn</v>
      </c>
    </row>
    <row r="3074" spans="1:6" ht="15.95" customHeight="1" x14ac:dyDescent="0.25">
      <c r="A3074" s="26">
        <v>3072</v>
      </c>
      <c r="B3074" s="258" t="s">
        <v>10793</v>
      </c>
      <c r="C3074" s="259" t="s">
        <v>21013</v>
      </c>
      <c r="D3074" s="260" t="s">
        <v>26384</v>
      </c>
      <c r="E3074" s="259" t="s">
        <v>26894</v>
      </c>
      <c r="F3074" s="283" t="str">
        <f t="shared" si="47"/>
        <v>08560-Xã Lai Đồng</v>
      </c>
    </row>
    <row r="3075" spans="1:6" ht="15.95" customHeight="1" x14ac:dyDescent="0.25">
      <c r="A3075" s="26">
        <v>3073</v>
      </c>
      <c r="B3075" s="258" t="s">
        <v>10794</v>
      </c>
      <c r="C3075" s="259" t="s">
        <v>18700</v>
      </c>
      <c r="D3075" s="260" t="s">
        <v>26384</v>
      </c>
      <c r="E3075" s="259" t="s">
        <v>26894</v>
      </c>
      <c r="F3075" s="283" t="str">
        <f t="shared" si="47"/>
        <v>08566-Xã Tân Phú</v>
      </c>
    </row>
    <row r="3076" spans="1:6" ht="15.95" customHeight="1" x14ac:dyDescent="0.25">
      <c r="A3076" s="26">
        <v>3074</v>
      </c>
      <c r="B3076" s="258" t="s">
        <v>10795</v>
      </c>
      <c r="C3076" s="259" t="s">
        <v>21014</v>
      </c>
      <c r="D3076" s="260" t="s">
        <v>26384</v>
      </c>
      <c r="E3076" s="259" t="s">
        <v>26894</v>
      </c>
      <c r="F3076" s="283" t="str">
        <f t="shared" ref="F3076:F3139" si="48">B3076&amp;"-"&amp;C3076</f>
        <v>08569-Xã Mỹ Thuận</v>
      </c>
    </row>
    <row r="3077" spans="1:6" ht="15.95" customHeight="1" x14ac:dyDescent="0.25">
      <c r="A3077" s="26">
        <v>3075</v>
      </c>
      <c r="B3077" s="258" t="s">
        <v>10796</v>
      </c>
      <c r="C3077" s="259" t="s">
        <v>19282</v>
      </c>
      <c r="D3077" s="260" t="s">
        <v>26384</v>
      </c>
      <c r="E3077" s="259" t="s">
        <v>26894</v>
      </c>
      <c r="F3077" s="283" t="str">
        <f t="shared" si="48"/>
        <v>08578-Xã Tân Sơn</v>
      </c>
    </row>
    <row r="3078" spans="1:6" ht="15.95" customHeight="1" x14ac:dyDescent="0.25">
      <c r="A3078" s="26">
        <v>3076</v>
      </c>
      <c r="B3078" s="258" t="s">
        <v>10797</v>
      </c>
      <c r="C3078" s="259" t="s">
        <v>21015</v>
      </c>
      <c r="D3078" s="260" t="s">
        <v>26384</v>
      </c>
      <c r="E3078" s="259" t="s">
        <v>26894</v>
      </c>
      <c r="F3078" s="283" t="str">
        <f t="shared" si="48"/>
        <v>08590-Xã Xuân Đài</v>
      </c>
    </row>
    <row r="3079" spans="1:6" ht="15.95" customHeight="1" x14ac:dyDescent="0.25">
      <c r="A3079" s="26">
        <v>3077</v>
      </c>
      <c r="B3079" s="258" t="s">
        <v>10798</v>
      </c>
      <c r="C3079" s="259" t="s">
        <v>21016</v>
      </c>
      <c r="D3079" s="260" t="s">
        <v>26384</v>
      </c>
      <c r="E3079" s="259" t="s">
        <v>26894</v>
      </c>
      <c r="F3079" s="283" t="str">
        <f t="shared" si="48"/>
        <v>08593-Xã Minh Đài</v>
      </c>
    </row>
    <row r="3080" spans="1:6" ht="15.95" customHeight="1" x14ac:dyDescent="0.25">
      <c r="A3080" s="26">
        <v>3078</v>
      </c>
      <c r="B3080" s="258" t="s">
        <v>10799</v>
      </c>
      <c r="C3080" s="259" t="s">
        <v>21017</v>
      </c>
      <c r="D3080" s="260" t="s">
        <v>26384</v>
      </c>
      <c r="E3080" s="259" t="s">
        <v>26894</v>
      </c>
      <c r="F3080" s="283" t="str">
        <f t="shared" si="48"/>
        <v>08596-Xã Văn Luông</v>
      </c>
    </row>
    <row r="3081" spans="1:6" ht="15.95" customHeight="1" x14ac:dyDescent="0.25">
      <c r="A3081" s="26">
        <v>3079</v>
      </c>
      <c r="B3081" s="258" t="s">
        <v>10800</v>
      </c>
      <c r="C3081" s="259" t="s">
        <v>18598</v>
      </c>
      <c r="D3081" s="260" t="s">
        <v>26384</v>
      </c>
      <c r="E3081" s="259" t="s">
        <v>26894</v>
      </c>
      <c r="F3081" s="283" t="str">
        <f t="shared" si="48"/>
        <v>08599-Xã Xuân Sơn</v>
      </c>
    </row>
    <row r="3082" spans="1:6" ht="15.95" customHeight="1" x14ac:dyDescent="0.25">
      <c r="A3082" s="26">
        <v>3080</v>
      </c>
      <c r="B3082" s="258" t="s">
        <v>10801</v>
      </c>
      <c r="C3082" s="259" t="s">
        <v>21018</v>
      </c>
      <c r="D3082" s="260" t="s">
        <v>26384</v>
      </c>
      <c r="E3082" s="259" t="s">
        <v>26894</v>
      </c>
      <c r="F3082" s="283" t="str">
        <f t="shared" si="48"/>
        <v>08608-Xã Long Cốc</v>
      </c>
    </row>
    <row r="3083" spans="1:6" ht="15.95" customHeight="1" x14ac:dyDescent="0.25">
      <c r="A3083" s="26">
        <v>3081</v>
      </c>
      <c r="B3083" s="258" t="s">
        <v>10802</v>
      </c>
      <c r="C3083" s="259" t="s">
        <v>21019</v>
      </c>
      <c r="D3083" s="260" t="s">
        <v>26384</v>
      </c>
      <c r="E3083" s="259" t="s">
        <v>26894</v>
      </c>
      <c r="F3083" s="283" t="str">
        <f t="shared" si="48"/>
        <v>08617-Xã Kim Thượng</v>
      </c>
    </row>
    <row r="3084" spans="1:6" ht="15.95" customHeight="1" x14ac:dyDescent="0.25">
      <c r="A3084" s="26">
        <v>3082</v>
      </c>
      <c r="B3084" s="258" t="s">
        <v>10803</v>
      </c>
      <c r="C3084" s="259" t="s">
        <v>21020</v>
      </c>
      <c r="D3084" s="260" t="s">
        <v>26384</v>
      </c>
      <c r="E3084" s="259" t="s">
        <v>26894</v>
      </c>
      <c r="F3084" s="283" t="str">
        <f t="shared" si="48"/>
        <v>08620-Xã Tam Thanh</v>
      </c>
    </row>
    <row r="3085" spans="1:6" ht="15.95" customHeight="1" x14ac:dyDescent="0.25">
      <c r="A3085" s="26">
        <v>3083</v>
      </c>
      <c r="B3085" s="258" t="s">
        <v>10804</v>
      </c>
      <c r="C3085" s="259" t="s">
        <v>21021</v>
      </c>
      <c r="D3085" s="260" t="s">
        <v>26384</v>
      </c>
      <c r="E3085" s="259" t="s">
        <v>26894</v>
      </c>
      <c r="F3085" s="283" t="str">
        <f t="shared" si="48"/>
        <v>08626-Xã Vinh Tiền</v>
      </c>
    </row>
    <row r="3086" spans="1:6" ht="15.95" customHeight="1" x14ac:dyDescent="0.25">
      <c r="A3086" s="26">
        <v>3084</v>
      </c>
      <c r="B3086" s="258" t="s">
        <v>10805</v>
      </c>
      <c r="C3086" s="259" t="s">
        <v>21022</v>
      </c>
      <c r="D3086" s="260" t="s">
        <v>26385</v>
      </c>
      <c r="E3086" s="259" t="s">
        <v>26895</v>
      </c>
      <c r="F3086" s="283" t="str">
        <f t="shared" si="48"/>
        <v>08707-Phường Tích Sơn</v>
      </c>
    </row>
    <row r="3087" spans="1:6" ht="15.95" customHeight="1" x14ac:dyDescent="0.25">
      <c r="A3087" s="26">
        <v>3085</v>
      </c>
      <c r="B3087" s="258" t="s">
        <v>10806</v>
      </c>
      <c r="C3087" s="259" t="s">
        <v>21023</v>
      </c>
      <c r="D3087" s="260" t="s">
        <v>26385</v>
      </c>
      <c r="E3087" s="259" t="s">
        <v>26895</v>
      </c>
      <c r="F3087" s="283" t="str">
        <f t="shared" si="48"/>
        <v>08710-Phường Liên Bảo</v>
      </c>
    </row>
    <row r="3088" spans="1:6" ht="15.95" customHeight="1" x14ac:dyDescent="0.25">
      <c r="A3088" s="26">
        <v>3086</v>
      </c>
      <c r="B3088" s="258" t="s">
        <v>10807</v>
      </c>
      <c r="C3088" s="259" t="s">
        <v>21024</v>
      </c>
      <c r="D3088" s="260" t="s">
        <v>26385</v>
      </c>
      <c r="E3088" s="259" t="s">
        <v>26895</v>
      </c>
      <c r="F3088" s="283" t="str">
        <f t="shared" si="48"/>
        <v>08713-Phường Hội Hợp</v>
      </c>
    </row>
    <row r="3089" spans="1:6" ht="15.95" customHeight="1" x14ac:dyDescent="0.25">
      <c r="A3089" s="26">
        <v>3087</v>
      </c>
      <c r="B3089" s="258" t="s">
        <v>10808</v>
      </c>
      <c r="C3089" s="259" t="s">
        <v>21025</v>
      </c>
      <c r="D3089" s="260" t="s">
        <v>26385</v>
      </c>
      <c r="E3089" s="259" t="s">
        <v>26895</v>
      </c>
      <c r="F3089" s="283" t="str">
        <f t="shared" si="48"/>
        <v>08716-Phường Đống Đa</v>
      </c>
    </row>
    <row r="3090" spans="1:6" ht="15.95" customHeight="1" x14ac:dyDescent="0.25">
      <c r="A3090" s="26">
        <v>3088</v>
      </c>
      <c r="B3090" s="258" t="s">
        <v>10809</v>
      </c>
      <c r="C3090" s="259" t="s">
        <v>18593</v>
      </c>
      <c r="D3090" s="260" t="s">
        <v>26385</v>
      </c>
      <c r="E3090" s="259" t="s">
        <v>26895</v>
      </c>
      <c r="F3090" s="283" t="str">
        <f t="shared" si="48"/>
        <v>08719-Phường Ngô Quyền</v>
      </c>
    </row>
    <row r="3091" spans="1:6" ht="15.95" customHeight="1" x14ac:dyDescent="0.25">
      <c r="A3091" s="26">
        <v>3089</v>
      </c>
      <c r="B3091" s="258" t="s">
        <v>10810</v>
      </c>
      <c r="C3091" s="259" t="s">
        <v>18415</v>
      </c>
      <c r="D3091" s="260" t="s">
        <v>26385</v>
      </c>
      <c r="E3091" s="259" t="s">
        <v>26895</v>
      </c>
      <c r="F3091" s="283" t="str">
        <f t="shared" si="48"/>
        <v>08722-Phường Đồng Tâm</v>
      </c>
    </row>
    <row r="3092" spans="1:6" ht="15.95" customHeight="1" x14ac:dyDescent="0.25">
      <c r="A3092" s="26">
        <v>3090</v>
      </c>
      <c r="B3092" s="258" t="s">
        <v>10811</v>
      </c>
      <c r="C3092" s="259" t="s">
        <v>21026</v>
      </c>
      <c r="D3092" s="260" t="s">
        <v>26385</v>
      </c>
      <c r="E3092" s="259" t="s">
        <v>26895</v>
      </c>
      <c r="F3092" s="283" t="str">
        <f t="shared" si="48"/>
        <v>08725-Xã Định Trung</v>
      </c>
    </row>
    <row r="3093" spans="1:6" ht="15.95" customHeight="1" x14ac:dyDescent="0.25">
      <c r="A3093" s="26">
        <v>3091</v>
      </c>
      <c r="B3093" s="258" t="s">
        <v>10812</v>
      </c>
      <c r="C3093" s="259" t="s">
        <v>21027</v>
      </c>
      <c r="D3093" s="260" t="s">
        <v>26385</v>
      </c>
      <c r="E3093" s="259" t="s">
        <v>26895</v>
      </c>
      <c r="F3093" s="283" t="str">
        <f t="shared" si="48"/>
        <v>08728-Phường Khai Quang</v>
      </c>
    </row>
    <row r="3094" spans="1:6" ht="15.95" customHeight="1" x14ac:dyDescent="0.25">
      <c r="A3094" s="26">
        <v>3092</v>
      </c>
      <c r="B3094" s="258" t="s">
        <v>10813</v>
      </c>
      <c r="C3094" s="259" t="s">
        <v>21028</v>
      </c>
      <c r="D3094" s="260" t="s">
        <v>26385</v>
      </c>
      <c r="E3094" s="259" t="s">
        <v>26895</v>
      </c>
      <c r="F3094" s="283" t="str">
        <f t="shared" si="48"/>
        <v>08731-Xã Thanh Trù</v>
      </c>
    </row>
    <row r="3095" spans="1:6" ht="15.95" customHeight="1" x14ac:dyDescent="0.25">
      <c r="A3095" s="26">
        <v>3093</v>
      </c>
      <c r="B3095" s="258" t="s">
        <v>10814</v>
      </c>
      <c r="C3095" s="259" t="s">
        <v>21029</v>
      </c>
      <c r="D3095" s="260" t="s">
        <v>26386</v>
      </c>
      <c r="E3095" s="259" t="s">
        <v>26895</v>
      </c>
      <c r="F3095" s="283" t="str">
        <f t="shared" si="48"/>
        <v>08734-Phường Trưng Trắc</v>
      </c>
    </row>
    <row r="3096" spans="1:6" ht="15.95" customHeight="1" x14ac:dyDescent="0.25">
      <c r="A3096" s="26">
        <v>3094</v>
      </c>
      <c r="B3096" s="258" t="s">
        <v>10815</v>
      </c>
      <c r="C3096" s="259" t="s">
        <v>20857</v>
      </c>
      <c r="D3096" s="260" t="s">
        <v>26386</v>
      </c>
      <c r="E3096" s="259" t="s">
        <v>26895</v>
      </c>
      <c r="F3096" s="283" t="str">
        <f t="shared" si="48"/>
        <v>08737-Phường Hùng Vương</v>
      </c>
    </row>
    <row r="3097" spans="1:6" ht="15.95" customHeight="1" x14ac:dyDescent="0.25">
      <c r="A3097" s="26">
        <v>3095</v>
      </c>
      <c r="B3097" s="258" t="s">
        <v>10816</v>
      </c>
      <c r="C3097" s="259" t="s">
        <v>21030</v>
      </c>
      <c r="D3097" s="260" t="s">
        <v>26386</v>
      </c>
      <c r="E3097" s="259" t="s">
        <v>26895</v>
      </c>
      <c r="F3097" s="283" t="str">
        <f t="shared" si="48"/>
        <v>08740-Phường Trưng Nhị</v>
      </c>
    </row>
    <row r="3098" spans="1:6" ht="15.95" customHeight="1" x14ac:dyDescent="0.25">
      <c r="A3098" s="26">
        <v>3096</v>
      </c>
      <c r="B3098" s="258" t="s">
        <v>10817</v>
      </c>
      <c r="C3098" s="259" t="s">
        <v>21031</v>
      </c>
      <c r="D3098" s="260" t="s">
        <v>26386</v>
      </c>
      <c r="E3098" s="259" t="s">
        <v>26895</v>
      </c>
      <c r="F3098" s="283" t="str">
        <f t="shared" si="48"/>
        <v>08743-Phường Phúc Thắng</v>
      </c>
    </row>
    <row r="3099" spans="1:6" ht="15.95" customHeight="1" x14ac:dyDescent="0.25">
      <c r="A3099" s="26">
        <v>3097</v>
      </c>
      <c r="B3099" s="258" t="s">
        <v>10818</v>
      </c>
      <c r="C3099" s="259" t="s">
        <v>21032</v>
      </c>
      <c r="D3099" s="260" t="s">
        <v>26386</v>
      </c>
      <c r="E3099" s="259" t="s">
        <v>26895</v>
      </c>
      <c r="F3099" s="283" t="str">
        <f t="shared" si="48"/>
        <v>08746-Phường Xuân Hoà</v>
      </c>
    </row>
    <row r="3100" spans="1:6" ht="15.95" customHeight="1" x14ac:dyDescent="0.25">
      <c r="A3100" s="26">
        <v>3098</v>
      </c>
      <c r="B3100" s="258" t="s">
        <v>10819</v>
      </c>
      <c r="C3100" s="259" t="s">
        <v>18336</v>
      </c>
      <c r="D3100" s="260" t="s">
        <v>26386</v>
      </c>
      <c r="E3100" s="259" t="s">
        <v>26895</v>
      </c>
      <c r="F3100" s="283" t="str">
        <f t="shared" si="48"/>
        <v>08747-Phường Đồng Xuân</v>
      </c>
    </row>
    <row r="3101" spans="1:6" ht="15.95" customHeight="1" x14ac:dyDescent="0.25">
      <c r="A3101" s="26">
        <v>3099</v>
      </c>
      <c r="B3101" s="258" t="s">
        <v>10820</v>
      </c>
      <c r="C3101" s="259" t="s">
        <v>21033</v>
      </c>
      <c r="D3101" s="260" t="s">
        <v>26386</v>
      </c>
      <c r="E3101" s="259" t="s">
        <v>26895</v>
      </c>
      <c r="F3101" s="283" t="str">
        <f t="shared" si="48"/>
        <v>08749-Xã Ngọc Thanh</v>
      </c>
    </row>
    <row r="3102" spans="1:6" ht="15.95" customHeight="1" x14ac:dyDescent="0.25">
      <c r="A3102" s="26">
        <v>3100</v>
      </c>
      <c r="B3102" s="258" t="s">
        <v>10821</v>
      </c>
      <c r="C3102" s="259" t="s">
        <v>20417</v>
      </c>
      <c r="D3102" s="260" t="s">
        <v>26386</v>
      </c>
      <c r="E3102" s="259" t="s">
        <v>26895</v>
      </c>
      <c r="F3102" s="283" t="str">
        <f t="shared" si="48"/>
        <v>08752-Xã Cao Minh</v>
      </c>
    </row>
    <row r="3103" spans="1:6" ht="15.95" customHeight="1" x14ac:dyDescent="0.25">
      <c r="A3103" s="26">
        <v>3101</v>
      </c>
      <c r="B3103" s="258" t="s">
        <v>10822</v>
      </c>
      <c r="C3103" s="259" t="s">
        <v>21034</v>
      </c>
      <c r="D3103" s="260" t="s">
        <v>26386</v>
      </c>
      <c r="E3103" s="259" t="s">
        <v>26895</v>
      </c>
      <c r="F3103" s="283" t="str">
        <f t="shared" si="48"/>
        <v>08755-Phường Nam Viêm</v>
      </c>
    </row>
    <row r="3104" spans="1:6" ht="15.95" customHeight="1" x14ac:dyDescent="0.25">
      <c r="A3104" s="26">
        <v>3102</v>
      </c>
      <c r="B3104" s="258" t="s">
        <v>10823</v>
      </c>
      <c r="C3104" s="259" t="s">
        <v>21035</v>
      </c>
      <c r="D3104" s="260" t="s">
        <v>26386</v>
      </c>
      <c r="E3104" s="259" t="s">
        <v>26895</v>
      </c>
      <c r="F3104" s="283" t="str">
        <f t="shared" si="48"/>
        <v>08758-Phường Tiền Châu</v>
      </c>
    </row>
    <row r="3105" spans="1:6" ht="15.95" customHeight="1" x14ac:dyDescent="0.25">
      <c r="A3105" s="26">
        <v>3103</v>
      </c>
      <c r="B3105" s="258" t="s">
        <v>10824</v>
      </c>
      <c r="C3105" s="259" t="s">
        <v>21036</v>
      </c>
      <c r="D3105" s="260" t="s">
        <v>26387</v>
      </c>
      <c r="E3105" s="259" t="s">
        <v>26895</v>
      </c>
      <c r="F3105" s="283" t="str">
        <f t="shared" si="48"/>
        <v>08761-Thị trấn Lập Thạch</v>
      </c>
    </row>
    <row r="3106" spans="1:6" ht="15.95" customHeight="1" x14ac:dyDescent="0.25">
      <c r="A3106" s="26">
        <v>3104</v>
      </c>
      <c r="B3106" s="258" t="s">
        <v>10825</v>
      </c>
      <c r="C3106" s="259" t="s">
        <v>20327</v>
      </c>
      <c r="D3106" s="260" t="s">
        <v>26387</v>
      </c>
      <c r="E3106" s="259" t="s">
        <v>26895</v>
      </c>
      <c r="F3106" s="283" t="str">
        <f t="shared" si="48"/>
        <v>08764-Xã Quang Sơn</v>
      </c>
    </row>
    <row r="3107" spans="1:6" ht="15.95" customHeight="1" x14ac:dyDescent="0.25">
      <c r="A3107" s="26">
        <v>3105</v>
      </c>
      <c r="B3107" s="258" t="s">
        <v>10826</v>
      </c>
      <c r="C3107" s="259" t="s">
        <v>18692</v>
      </c>
      <c r="D3107" s="260" t="s">
        <v>26387</v>
      </c>
      <c r="E3107" s="259" t="s">
        <v>26895</v>
      </c>
      <c r="F3107" s="283" t="str">
        <f t="shared" si="48"/>
        <v>08767-Xã Ngọc Mỹ</v>
      </c>
    </row>
    <row r="3108" spans="1:6" ht="15.95" customHeight="1" x14ac:dyDescent="0.25">
      <c r="A3108" s="26">
        <v>3106</v>
      </c>
      <c r="B3108" s="258" t="s">
        <v>10827</v>
      </c>
      <c r="C3108" s="259" t="s">
        <v>21037</v>
      </c>
      <c r="D3108" s="260" t="s">
        <v>26387</v>
      </c>
      <c r="E3108" s="259" t="s">
        <v>26895</v>
      </c>
      <c r="F3108" s="283" t="str">
        <f t="shared" si="48"/>
        <v>08770-Xã Hợp Lý</v>
      </c>
    </row>
    <row r="3109" spans="1:6" ht="15.95" customHeight="1" x14ac:dyDescent="0.25">
      <c r="A3109" s="26">
        <v>3107</v>
      </c>
      <c r="B3109" s="258" t="s">
        <v>10828</v>
      </c>
      <c r="C3109" s="259" t="s">
        <v>21038</v>
      </c>
      <c r="D3109" s="260" t="s">
        <v>26387</v>
      </c>
      <c r="E3109" s="259" t="s">
        <v>26895</v>
      </c>
      <c r="F3109" s="283" t="str">
        <f t="shared" si="48"/>
        <v>08785-Xã Bắc Bình</v>
      </c>
    </row>
    <row r="3110" spans="1:6" ht="15.95" customHeight="1" x14ac:dyDescent="0.25">
      <c r="A3110" s="26">
        <v>3108</v>
      </c>
      <c r="B3110" s="258" t="s">
        <v>10829</v>
      </c>
      <c r="C3110" s="259" t="s">
        <v>18613</v>
      </c>
      <c r="D3110" s="260" t="s">
        <v>26387</v>
      </c>
      <c r="E3110" s="259" t="s">
        <v>26895</v>
      </c>
      <c r="F3110" s="283" t="str">
        <f t="shared" si="48"/>
        <v>08788-Xã Thái Hòa</v>
      </c>
    </row>
    <row r="3111" spans="1:6" ht="15.95" customHeight="1" x14ac:dyDescent="0.25">
      <c r="A3111" s="26">
        <v>3109</v>
      </c>
      <c r="B3111" s="258" t="s">
        <v>10830</v>
      </c>
      <c r="C3111" s="259" t="s">
        <v>21039</v>
      </c>
      <c r="D3111" s="260" t="s">
        <v>26387</v>
      </c>
      <c r="E3111" s="259" t="s">
        <v>26895</v>
      </c>
      <c r="F3111" s="283" t="str">
        <f t="shared" si="48"/>
        <v>08789-Thị trấn Hoa Sơn</v>
      </c>
    </row>
    <row r="3112" spans="1:6" ht="15.95" customHeight="1" x14ac:dyDescent="0.25">
      <c r="A3112" s="26">
        <v>3110</v>
      </c>
      <c r="B3112" s="258" t="s">
        <v>10831</v>
      </c>
      <c r="C3112" s="259" t="s">
        <v>21040</v>
      </c>
      <c r="D3112" s="260" t="s">
        <v>26387</v>
      </c>
      <c r="E3112" s="259" t="s">
        <v>26895</v>
      </c>
      <c r="F3112" s="283" t="str">
        <f t="shared" si="48"/>
        <v>08791-Xã Liễn Sơn</v>
      </c>
    </row>
    <row r="3113" spans="1:6" ht="15.95" customHeight="1" x14ac:dyDescent="0.25">
      <c r="A3113" s="26">
        <v>3111</v>
      </c>
      <c r="B3113" s="258" t="s">
        <v>10832</v>
      </c>
      <c r="C3113" s="259" t="s">
        <v>21041</v>
      </c>
      <c r="D3113" s="260" t="s">
        <v>26387</v>
      </c>
      <c r="E3113" s="259" t="s">
        <v>26895</v>
      </c>
      <c r="F3113" s="283" t="str">
        <f t="shared" si="48"/>
        <v>08794-Xã Xuân Hòa</v>
      </c>
    </row>
    <row r="3114" spans="1:6" ht="15.95" customHeight="1" x14ac:dyDescent="0.25">
      <c r="A3114" s="26">
        <v>3112</v>
      </c>
      <c r="B3114" s="258" t="s">
        <v>10833</v>
      </c>
      <c r="C3114" s="259" t="s">
        <v>21042</v>
      </c>
      <c r="D3114" s="260" t="s">
        <v>26387</v>
      </c>
      <c r="E3114" s="259" t="s">
        <v>26895</v>
      </c>
      <c r="F3114" s="283" t="str">
        <f t="shared" si="48"/>
        <v>08797-Xã Vân Trục</v>
      </c>
    </row>
    <row r="3115" spans="1:6" ht="15.95" customHeight="1" x14ac:dyDescent="0.25">
      <c r="A3115" s="26">
        <v>3113</v>
      </c>
      <c r="B3115" s="258" t="s">
        <v>10834</v>
      </c>
      <c r="C3115" s="259" t="s">
        <v>20682</v>
      </c>
      <c r="D3115" s="260" t="s">
        <v>26387</v>
      </c>
      <c r="E3115" s="259" t="s">
        <v>26895</v>
      </c>
      <c r="F3115" s="283" t="str">
        <f t="shared" si="48"/>
        <v>08812-Xã Liên Hòa</v>
      </c>
    </row>
    <row r="3116" spans="1:6" ht="15.95" customHeight="1" x14ac:dyDescent="0.25">
      <c r="A3116" s="26">
        <v>3114</v>
      </c>
      <c r="B3116" s="258" t="s">
        <v>10835</v>
      </c>
      <c r="C3116" s="259" t="s">
        <v>21043</v>
      </c>
      <c r="D3116" s="260" t="s">
        <v>26387</v>
      </c>
      <c r="E3116" s="259" t="s">
        <v>26895</v>
      </c>
      <c r="F3116" s="283" t="str">
        <f t="shared" si="48"/>
        <v>08815-Xã Tử Du</v>
      </c>
    </row>
    <row r="3117" spans="1:6" ht="15.95" customHeight="1" x14ac:dyDescent="0.25">
      <c r="A3117" s="26">
        <v>3115</v>
      </c>
      <c r="B3117" s="258" t="s">
        <v>10836</v>
      </c>
      <c r="C3117" s="259" t="s">
        <v>21044</v>
      </c>
      <c r="D3117" s="260" t="s">
        <v>26387</v>
      </c>
      <c r="E3117" s="259" t="s">
        <v>26895</v>
      </c>
      <c r="F3117" s="283" t="str">
        <f t="shared" si="48"/>
        <v>08833-Xã Bàn Giản</v>
      </c>
    </row>
    <row r="3118" spans="1:6" ht="15.95" customHeight="1" x14ac:dyDescent="0.25">
      <c r="A3118" s="26">
        <v>3116</v>
      </c>
      <c r="B3118" s="258" t="s">
        <v>10837</v>
      </c>
      <c r="C3118" s="259" t="s">
        <v>21045</v>
      </c>
      <c r="D3118" s="260" t="s">
        <v>26387</v>
      </c>
      <c r="E3118" s="259" t="s">
        <v>26895</v>
      </c>
      <c r="F3118" s="283" t="str">
        <f t="shared" si="48"/>
        <v>08836-Xã Xuân Lôi</v>
      </c>
    </row>
    <row r="3119" spans="1:6" ht="15.95" customHeight="1" x14ac:dyDescent="0.25">
      <c r="A3119" s="26">
        <v>3117</v>
      </c>
      <c r="B3119" s="258" t="s">
        <v>10838</v>
      </c>
      <c r="C3119" s="259" t="s">
        <v>21046</v>
      </c>
      <c r="D3119" s="260" t="s">
        <v>26387</v>
      </c>
      <c r="E3119" s="259" t="s">
        <v>26895</v>
      </c>
      <c r="F3119" s="283" t="str">
        <f t="shared" si="48"/>
        <v>08839-Xã Đồng Ích</v>
      </c>
    </row>
    <row r="3120" spans="1:6" ht="15.95" customHeight="1" x14ac:dyDescent="0.25">
      <c r="A3120" s="26">
        <v>3118</v>
      </c>
      <c r="B3120" s="258" t="s">
        <v>10839</v>
      </c>
      <c r="C3120" s="259" t="s">
        <v>21047</v>
      </c>
      <c r="D3120" s="260" t="s">
        <v>26387</v>
      </c>
      <c r="E3120" s="259" t="s">
        <v>26895</v>
      </c>
      <c r="F3120" s="283" t="str">
        <f t="shared" si="48"/>
        <v>08842-Xã Tiên Lữ</v>
      </c>
    </row>
    <row r="3121" spans="1:6" ht="15.95" customHeight="1" x14ac:dyDescent="0.25">
      <c r="A3121" s="26">
        <v>3119</v>
      </c>
      <c r="B3121" s="258" t="s">
        <v>10840</v>
      </c>
      <c r="C3121" s="259" t="s">
        <v>21048</v>
      </c>
      <c r="D3121" s="260" t="s">
        <v>26387</v>
      </c>
      <c r="E3121" s="259" t="s">
        <v>26895</v>
      </c>
      <c r="F3121" s="283" t="str">
        <f t="shared" si="48"/>
        <v>08845-Xã Văn Quán</v>
      </c>
    </row>
    <row r="3122" spans="1:6" ht="15.95" customHeight="1" x14ac:dyDescent="0.25">
      <c r="A3122" s="26">
        <v>3120</v>
      </c>
      <c r="B3122" s="258" t="s">
        <v>10841</v>
      </c>
      <c r="C3122" s="259" t="s">
        <v>21049</v>
      </c>
      <c r="D3122" s="260" t="s">
        <v>26387</v>
      </c>
      <c r="E3122" s="259" t="s">
        <v>26895</v>
      </c>
      <c r="F3122" s="283" t="str">
        <f t="shared" si="48"/>
        <v>08857-Xã Đình Chu</v>
      </c>
    </row>
    <row r="3123" spans="1:6" ht="15.95" customHeight="1" x14ac:dyDescent="0.25">
      <c r="A3123" s="26">
        <v>3121</v>
      </c>
      <c r="B3123" s="258" t="s">
        <v>10842</v>
      </c>
      <c r="C3123" s="259" t="s">
        <v>21050</v>
      </c>
      <c r="D3123" s="260" t="s">
        <v>26387</v>
      </c>
      <c r="E3123" s="259" t="s">
        <v>26895</v>
      </c>
      <c r="F3123" s="283" t="str">
        <f t="shared" si="48"/>
        <v>08863-Xã Triệu Đề</v>
      </c>
    </row>
    <row r="3124" spans="1:6" ht="15.95" customHeight="1" x14ac:dyDescent="0.25">
      <c r="A3124" s="26">
        <v>3122</v>
      </c>
      <c r="B3124" s="258" t="s">
        <v>10843</v>
      </c>
      <c r="C3124" s="259" t="s">
        <v>18602</v>
      </c>
      <c r="D3124" s="260" t="s">
        <v>26387</v>
      </c>
      <c r="E3124" s="259" t="s">
        <v>26895</v>
      </c>
      <c r="F3124" s="283" t="str">
        <f t="shared" si="48"/>
        <v>08866-Xã Sơn Đông</v>
      </c>
    </row>
    <row r="3125" spans="1:6" ht="15.95" customHeight="1" x14ac:dyDescent="0.25">
      <c r="A3125" s="26">
        <v>3123</v>
      </c>
      <c r="B3125" s="258" t="s">
        <v>10844</v>
      </c>
      <c r="C3125" s="259" t="s">
        <v>21051</v>
      </c>
      <c r="D3125" s="260" t="s">
        <v>26388</v>
      </c>
      <c r="E3125" s="259" t="s">
        <v>26895</v>
      </c>
      <c r="F3125" s="283" t="str">
        <f t="shared" si="48"/>
        <v>08869-Thị trấn Hợp Hòa</v>
      </c>
    </row>
    <row r="3126" spans="1:6" ht="15.95" customHeight="1" x14ac:dyDescent="0.25">
      <c r="A3126" s="26">
        <v>3124</v>
      </c>
      <c r="B3126" s="258" t="s">
        <v>10845</v>
      </c>
      <c r="C3126" s="259" t="s">
        <v>21052</v>
      </c>
      <c r="D3126" s="260" t="s">
        <v>26388</v>
      </c>
      <c r="E3126" s="259" t="s">
        <v>26895</v>
      </c>
      <c r="F3126" s="283" t="str">
        <f t="shared" si="48"/>
        <v>08872-Xã Hoàng Hoa</v>
      </c>
    </row>
    <row r="3127" spans="1:6" ht="15.95" customHeight="1" x14ac:dyDescent="0.25">
      <c r="A3127" s="26">
        <v>3125</v>
      </c>
      <c r="B3127" s="258" t="s">
        <v>10846</v>
      </c>
      <c r="C3127" s="259" t="s">
        <v>21053</v>
      </c>
      <c r="D3127" s="260" t="s">
        <v>26388</v>
      </c>
      <c r="E3127" s="259" t="s">
        <v>26895</v>
      </c>
      <c r="F3127" s="283" t="str">
        <f t="shared" si="48"/>
        <v>08875-Xã Đồng Tĩnh</v>
      </c>
    </row>
    <row r="3128" spans="1:6" ht="15.95" customHeight="1" x14ac:dyDescent="0.25">
      <c r="A3128" s="26">
        <v>3126</v>
      </c>
      <c r="B3128" s="258" t="s">
        <v>10847</v>
      </c>
      <c r="C3128" s="259" t="s">
        <v>21054</v>
      </c>
      <c r="D3128" s="260" t="s">
        <v>26388</v>
      </c>
      <c r="E3128" s="259" t="s">
        <v>26895</v>
      </c>
      <c r="F3128" s="283" t="str">
        <f t="shared" si="48"/>
        <v>08878-Xã Kim Long</v>
      </c>
    </row>
    <row r="3129" spans="1:6" ht="15.95" customHeight="1" x14ac:dyDescent="0.25">
      <c r="A3129" s="26">
        <v>3127</v>
      </c>
      <c r="B3129" s="258" t="s">
        <v>10848</v>
      </c>
      <c r="C3129" s="259" t="s">
        <v>21055</v>
      </c>
      <c r="D3129" s="260" t="s">
        <v>26388</v>
      </c>
      <c r="E3129" s="259" t="s">
        <v>26895</v>
      </c>
      <c r="F3129" s="283" t="str">
        <f t="shared" si="48"/>
        <v>08881-Xã Hướng Đạo</v>
      </c>
    </row>
    <row r="3130" spans="1:6" ht="15.95" customHeight="1" x14ac:dyDescent="0.25">
      <c r="A3130" s="26">
        <v>3128</v>
      </c>
      <c r="B3130" s="258" t="s">
        <v>10849</v>
      </c>
      <c r="C3130" s="259" t="s">
        <v>21056</v>
      </c>
      <c r="D3130" s="260" t="s">
        <v>26388</v>
      </c>
      <c r="E3130" s="259" t="s">
        <v>26895</v>
      </c>
      <c r="F3130" s="283" t="str">
        <f t="shared" si="48"/>
        <v>08884-Xã Đạo Tú</v>
      </c>
    </row>
    <row r="3131" spans="1:6" ht="15.95" customHeight="1" x14ac:dyDescent="0.25">
      <c r="A3131" s="26">
        <v>3129</v>
      </c>
      <c r="B3131" s="258" t="s">
        <v>10850</v>
      </c>
      <c r="C3131" s="259" t="s">
        <v>21057</v>
      </c>
      <c r="D3131" s="260" t="s">
        <v>26388</v>
      </c>
      <c r="E3131" s="259" t="s">
        <v>26895</v>
      </c>
      <c r="F3131" s="283" t="str">
        <f t="shared" si="48"/>
        <v>08887-Xã An Hòa</v>
      </c>
    </row>
    <row r="3132" spans="1:6" ht="15.95" customHeight="1" x14ac:dyDescent="0.25">
      <c r="A3132" s="26">
        <v>3130</v>
      </c>
      <c r="B3132" s="258" t="s">
        <v>10851</v>
      </c>
      <c r="C3132" s="259" t="s">
        <v>18948</v>
      </c>
      <c r="D3132" s="260" t="s">
        <v>26388</v>
      </c>
      <c r="E3132" s="259" t="s">
        <v>26895</v>
      </c>
      <c r="F3132" s="283" t="str">
        <f t="shared" si="48"/>
        <v>08890-Xã Thanh Vân</v>
      </c>
    </row>
    <row r="3133" spans="1:6" ht="15.95" customHeight="1" x14ac:dyDescent="0.25">
      <c r="A3133" s="26">
        <v>3131</v>
      </c>
      <c r="B3133" s="258" t="s">
        <v>10852</v>
      </c>
      <c r="C3133" s="259" t="s">
        <v>21058</v>
      </c>
      <c r="D3133" s="260" t="s">
        <v>26388</v>
      </c>
      <c r="E3133" s="259" t="s">
        <v>26895</v>
      </c>
      <c r="F3133" s="283" t="str">
        <f t="shared" si="48"/>
        <v>08893-Xã Duy Phiên</v>
      </c>
    </row>
    <row r="3134" spans="1:6" ht="15.95" customHeight="1" x14ac:dyDescent="0.25">
      <c r="A3134" s="26">
        <v>3132</v>
      </c>
      <c r="B3134" s="258" t="s">
        <v>10853</v>
      </c>
      <c r="C3134" s="259" t="s">
        <v>21059</v>
      </c>
      <c r="D3134" s="260" t="s">
        <v>26388</v>
      </c>
      <c r="E3134" s="259" t="s">
        <v>26895</v>
      </c>
      <c r="F3134" s="283" t="str">
        <f t="shared" si="48"/>
        <v>08896-Xã Hoàng Đan</v>
      </c>
    </row>
    <row r="3135" spans="1:6" ht="15.95" customHeight="1" x14ac:dyDescent="0.25">
      <c r="A3135" s="26">
        <v>3133</v>
      </c>
      <c r="B3135" s="258" t="s">
        <v>10854</v>
      </c>
      <c r="C3135" s="259" t="s">
        <v>21060</v>
      </c>
      <c r="D3135" s="260" t="s">
        <v>26388</v>
      </c>
      <c r="E3135" s="259" t="s">
        <v>26895</v>
      </c>
      <c r="F3135" s="283" t="str">
        <f t="shared" si="48"/>
        <v>08899-Xã Hoàng Lâu</v>
      </c>
    </row>
    <row r="3136" spans="1:6" ht="15.95" customHeight="1" x14ac:dyDescent="0.25">
      <c r="A3136" s="26">
        <v>3134</v>
      </c>
      <c r="B3136" s="258" t="s">
        <v>10855</v>
      </c>
      <c r="C3136" s="259" t="s">
        <v>20082</v>
      </c>
      <c r="D3136" s="260" t="s">
        <v>26388</v>
      </c>
      <c r="E3136" s="259" t="s">
        <v>26895</v>
      </c>
      <c r="F3136" s="283" t="str">
        <f t="shared" si="48"/>
        <v>08902-Xã Vân Hội</v>
      </c>
    </row>
    <row r="3137" spans="1:6" ht="15.95" customHeight="1" x14ac:dyDescent="0.25">
      <c r="A3137" s="26">
        <v>3135</v>
      </c>
      <c r="B3137" s="258" t="s">
        <v>10856</v>
      </c>
      <c r="C3137" s="259" t="s">
        <v>20827</v>
      </c>
      <c r="D3137" s="260" t="s">
        <v>26388</v>
      </c>
      <c r="E3137" s="259" t="s">
        <v>26895</v>
      </c>
      <c r="F3137" s="283" t="str">
        <f t="shared" si="48"/>
        <v>08905-Xã Hợp Thịnh</v>
      </c>
    </row>
    <row r="3138" spans="1:6" ht="15.95" customHeight="1" x14ac:dyDescent="0.25">
      <c r="A3138" s="26">
        <v>3136</v>
      </c>
      <c r="B3138" s="258" t="s">
        <v>10857</v>
      </c>
      <c r="C3138" s="259" t="s">
        <v>21061</v>
      </c>
      <c r="D3138" s="260" t="s">
        <v>26389</v>
      </c>
      <c r="E3138" s="259" t="s">
        <v>26895</v>
      </c>
      <c r="F3138" s="283" t="str">
        <f t="shared" si="48"/>
        <v>08908-Thị trấn Tam Đảo</v>
      </c>
    </row>
    <row r="3139" spans="1:6" ht="15.95" customHeight="1" x14ac:dyDescent="0.25">
      <c r="A3139" s="26">
        <v>3137</v>
      </c>
      <c r="B3139" s="258" t="s">
        <v>10858</v>
      </c>
      <c r="C3139" s="259" t="s">
        <v>21062</v>
      </c>
      <c r="D3139" s="260" t="s">
        <v>26389</v>
      </c>
      <c r="E3139" s="259" t="s">
        <v>26895</v>
      </c>
      <c r="F3139" s="283" t="str">
        <f t="shared" si="48"/>
        <v>08911-Thị trấn Hợp Châu</v>
      </c>
    </row>
    <row r="3140" spans="1:6" ht="15.95" customHeight="1" x14ac:dyDescent="0.25">
      <c r="A3140" s="26">
        <v>3138</v>
      </c>
      <c r="B3140" s="258" t="s">
        <v>10859</v>
      </c>
      <c r="C3140" s="259" t="s">
        <v>21063</v>
      </c>
      <c r="D3140" s="260" t="s">
        <v>26389</v>
      </c>
      <c r="E3140" s="259" t="s">
        <v>26895</v>
      </c>
      <c r="F3140" s="283" t="str">
        <f t="shared" ref="F3140:F3203" si="49">B3140&amp;"-"&amp;C3140</f>
        <v>08914-Xã Đạo Trù</v>
      </c>
    </row>
    <row r="3141" spans="1:6" ht="15.95" customHeight="1" x14ac:dyDescent="0.25">
      <c r="A3141" s="26">
        <v>3139</v>
      </c>
      <c r="B3141" s="258" t="s">
        <v>10860</v>
      </c>
      <c r="C3141" s="259" t="s">
        <v>21064</v>
      </c>
      <c r="D3141" s="260" t="s">
        <v>26389</v>
      </c>
      <c r="E3141" s="259" t="s">
        <v>26895</v>
      </c>
      <c r="F3141" s="283" t="str">
        <f t="shared" si="49"/>
        <v>08917-Xã Yên Dương</v>
      </c>
    </row>
    <row r="3142" spans="1:6" ht="15.95" customHeight="1" x14ac:dyDescent="0.25">
      <c r="A3142" s="26">
        <v>3140</v>
      </c>
      <c r="B3142" s="258" t="s">
        <v>10861</v>
      </c>
      <c r="C3142" s="259" t="s">
        <v>21065</v>
      </c>
      <c r="D3142" s="260" t="s">
        <v>26389</v>
      </c>
      <c r="E3142" s="259" t="s">
        <v>26895</v>
      </c>
      <c r="F3142" s="283" t="str">
        <f t="shared" si="49"/>
        <v>08920-Xã Bồ Lý</v>
      </c>
    </row>
    <row r="3143" spans="1:6" ht="15.95" customHeight="1" x14ac:dyDescent="0.25">
      <c r="A3143" s="26">
        <v>3141</v>
      </c>
      <c r="B3143" s="258" t="s">
        <v>10862</v>
      </c>
      <c r="C3143" s="259" t="s">
        <v>21066</v>
      </c>
      <c r="D3143" s="260" t="s">
        <v>26389</v>
      </c>
      <c r="E3143" s="259" t="s">
        <v>26895</v>
      </c>
      <c r="F3143" s="283" t="str">
        <f t="shared" si="49"/>
        <v>08923-Thị trấn Đại Đình</v>
      </c>
    </row>
    <row r="3144" spans="1:6" ht="15.95" customHeight="1" x14ac:dyDescent="0.25">
      <c r="A3144" s="26">
        <v>3142</v>
      </c>
      <c r="B3144" s="258" t="s">
        <v>10863</v>
      </c>
      <c r="C3144" s="259" t="s">
        <v>21067</v>
      </c>
      <c r="D3144" s="260" t="s">
        <v>26389</v>
      </c>
      <c r="E3144" s="259" t="s">
        <v>26895</v>
      </c>
      <c r="F3144" s="283" t="str">
        <f t="shared" si="49"/>
        <v>08926-Xã Tam Quan</v>
      </c>
    </row>
    <row r="3145" spans="1:6" ht="15.95" customHeight="1" x14ac:dyDescent="0.25">
      <c r="A3145" s="26">
        <v>3143</v>
      </c>
      <c r="B3145" s="258" t="s">
        <v>10864</v>
      </c>
      <c r="C3145" s="259" t="s">
        <v>20500</v>
      </c>
      <c r="D3145" s="260" t="s">
        <v>26389</v>
      </c>
      <c r="E3145" s="259" t="s">
        <v>26895</v>
      </c>
      <c r="F3145" s="283" t="str">
        <f t="shared" si="49"/>
        <v>08929-Xã Hồ Sơn</v>
      </c>
    </row>
    <row r="3146" spans="1:6" ht="15.95" customHeight="1" x14ac:dyDescent="0.25">
      <c r="A3146" s="26">
        <v>3144</v>
      </c>
      <c r="B3146" s="258" t="s">
        <v>10865</v>
      </c>
      <c r="C3146" s="259" t="s">
        <v>18629</v>
      </c>
      <c r="D3146" s="260" t="s">
        <v>26389</v>
      </c>
      <c r="E3146" s="259" t="s">
        <v>26895</v>
      </c>
      <c r="F3146" s="283" t="str">
        <f t="shared" si="49"/>
        <v>08932-Xã Minh Quang</v>
      </c>
    </row>
    <row r="3147" spans="1:6" ht="15.95" customHeight="1" x14ac:dyDescent="0.25">
      <c r="A3147" s="26">
        <v>3145</v>
      </c>
      <c r="B3147" s="258" t="s">
        <v>10866</v>
      </c>
      <c r="C3147" s="259" t="s">
        <v>21068</v>
      </c>
      <c r="D3147" s="260" t="s">
        <v>26390</v>
      </c>
      <c r="E3147" s="259" t="s">
        <v>26895</v>
      </c>
      <c r="F3147" s="283" t="str">
        <f t="shared" si="49"/>
        <v>08935-Thị trấn Hương Canh</v>
      </c>
    </row>
    <row r="3148" spans="1:6" ht="15.95" customHeight="1" x14ac:dyDescent="0.25">
      <c r="A3148" s="26">
        <v>3146</v>
      </c>
      <c r="B3148" s="258" t="s">
        <v>10867</v>
      </c>
      <c r="C3148" s="259" t="s">
        <v>21069</v>
      </c>
      <c r="D3148" s="260" t="s">
        <v>26390</v>
      </c>
      <c r="E3148" s="259" t="s">
        <v>26895</v>
      </c>
      <c r="F3148" s="283" t="str">
        <f t="shared" si="49"/>
        <v>08936-Thị trấn Gia Khánh</v>
      </c>
    </row>
    <row r="3149" spans="1:6" ht="15.95" customHeight="1" x14ac:dyDescent="0.25">
      <c r="A3149" s="26">
        <v>3147</v>
      </c>
      <c r="B3149" s="258" t="s">
        <v>10868</v>
      </c>
      <c r="C3149" s="259" t="s">
        <v>21070</v>
      </c>
      <c r="D3149" s="260" t="s">
        <v>26390</v>
      </c>
      <c r="E3149" s="259" t="s">
        <v>26895</v>
      </c>
      <c r="F3149" s="283" t="str">
        <f t="shared" si="49"/>
        <v>08938-Xã Trung Mỹ</v>
      </c>
    </row>
    <row r="3150" spans="1:6" ht="15.95" customHeight="1" x14ac:dyDescent="0.25">
      <c r="A3150" s="26">
        <v>3148</v>
      </c>
      <c r="B3150" s="258" t="s">
        <v>10869</v>
      </c>
      <c r="C3150" s="259" t="s">
        <v>21071</v>
      </c>
      <c r="D3150" s="260" t="s">
        <v>26390</v>
      </c>
      <c r="E3150" s="259" t="s">
        <v>26895</v>
      </c>
      <c r="F3150" s="283" t="str">
        <f t="shared" si="49"/>
        <v>08944-Thị trấn Bá Hiến</v>
      </c>
    </row>
    <row r="3151" spans="1:6" ht="15.95" customHeight="1" x14ac:dyDescent="0.25">
      <c r="A3151" s="26">
        <v>3149</v>
      </c>
      <c r="B3151" s="258" t="s">
        <v>10870</v>
      </c>
      <c r="C3151" s="259" t="s">
        <v>19421</v>
      </c>
      <c r="D3151" s="260" t="s">
        <v>26390</v>
      </c>
      <c r="E3151" s="259" t="s">
        <v>26895</v>
      </c>
      <c r="F3151" s="283" t="str">
        <f t="shared" si="49"/>
        <v>08947-Xã Thiện Kế</v>
      </c>
    </row>
    <row r="3152" spans="1:6" ht="15.95" customHeight="1" x14ac:dyDescent="0.25">
      <c r="A3152" s="26">
        <v>3150</v>
      </c>
      <c r="B3152" s="258" t="s">
        <v>10871</v>
      </c>
      <c r="C3152" s="259" t="s">
        <v>18880</v>
      </c>
      <c r="D3152" s="260" t="s">
        <v>26390</v>
      </c>
      <c r="E3152" s="259" t="s">
        <v>26895</v>
      </c>
      <c r="F3152" s="283" t="str">
        <f t="shared" si="49"/>
        <v>08950-Xã Hương Sơn</v>
      </c>
    </row>
    <row r="3153" spans="1:6" ht="15.95" customHeight="1" x14ac:dyDescent="0.25">
      <c r="A3153" s="26">
        <v>3151</v>
      </c>
      <c r="B3153" s="258" t="s">
        <v>10872</v>
      </c>
      <c r="C3153" s="259" t="s">
        <v>21072</v>
      </c>
      <c r="D3153" s="260" t="s">
        <v>26390</v>
      </c>
      <c r="E3153" s="259" t="s">
        <v>26895</v>
      </c>
      <c r="F3153" s="283" t="str">
        <f t="shared" si="49"/>
        <v>08953-Xã Tam Hợp</v>
      </c>
    </row>
    <row r="3154" spans="1:6" ht="15.95" customHeight="1" x14ac:dyDescent="0.25">
      <c r="A3154" s="26">
        <v>3152</v>
      </c>
      <c r="B3154" s="258" t="s">
        <v>10873</v>
      </c>
      <c r="C3154" s="259" t="s">
        <v>21073</v>
      </c>
      <c r="D3154" s="260" t="s">
        <v>26390</v>
      </c>
      <c r="E3154" s="259" t="s">
        <v>26895</v>
      </c>
      <c r="F3154" s="283" t="str">
        <f t="shared" si="49"/>
        <v>08956-Xã Quất Lưu</v>
      </c>
    </row>
    <row r="3155" spans="1:6" ht="15.95" customHeight="1" x14ac:dyDescent="0.25">
      <c r="A3155" s="26">
        <v>3153</v>
      </c>
      <c r="B3155" s="258" t="s">
        <v>10874</v>
      </c>
      <c r="C3155" s="259" t="s">
        <v>21074</v>
      </c>
      <c r="D3155" s="260" t="s">
        <v>26390</v>
      </c>
      <c r="E3155" s="259" t="s">
        <v>26895</v>
      </c>
      <c r="F3155" s="283" t="str">
        <f t="shared" si="49"/>
        <v>08959-Xã Sơn Lôi</v>
      </c>
    </row>
    <row r="3156" spans="1:6" ht="15.95" customHeight="1" x14ac:dyDescent="0.25">
      <c r="A3156" s="26">
        <v>3154</v>
      </c>
      <c r="B3156" s="258" t="s">
        <v>10875</v>
      </c>
      <c r="C3156" s="259" t="s">
        <v>21075</v>
      </c>
      <c r="D3156" s="260" t="s">
        <v>26390</v>
      </c>
      <c r="E3156" s="259" t="s">
        <v>26895</v>
      </c>
      <c r="F3156" s="283" t="str">
        <f t="shared" si="49"/>
        <v>08962-Thị trấn Đạo Đức</v>
      </c>
    </row>
    <row r="3157" spans="1:6" ht="15.95" customHeight="1" x14ac:dyDescent="0.25">
      <c r="A3157" s="26">
        <v>3155</v>
      </c>
      <c r="B3157" s="258" t="s">
        <v>10876</v>
      </c>
      <c r="C3157" s="259" t="s">
        <v>19899</v>
      </c>
      <c r="D3157" s="260" t="s">
        <v>26390</v>
      </c>
      <c r="E3157" s="259" t="s">
        <v>26895</v>
      </c>
      <c r="F3157" s="283" t="str">
        <f t="shared" si="49"/>
        <v>08965-Xã Tân Phong</v>
      </c>
    </row>
    <row r="3158" spans="1:6" ht="15.95" customHeight="1" x14ac:dyDescent="0.25">
      <c r="A3158" s="26">
        <v>3156</v>
      </c>
      <c r="B3158" s="258" t="s">
        <v>10877</v>
      </c>
      <c r="C3158" s="259" t="s">
        <v>21076</v>
      </c>
      <c r="D3158" s="260" t="s">
        <v>26390</v>
      </c>
      <c r="E3158" s="259" t="s">
        <v>26895</v>
      </c>
      <c r="F3158" s="283" t="str">
        <f t="shared" si="49"/>
        <v>08968-Thị trấn Thanh Lãng</v>
      </c>
    </row>
    <row r="3159" spans="1:6" ht="15.95" customHeight="1" x14ac:dyDescent="0.25">
      <c r="A3159" s="26">
        <v>3157</v>
      </c>
      <c r="B3159" s="258" t="s">
        <v>10878</v>
      </c>
      <c r="C3159" s="259" t="s">
        <v>21077</v>
      </c>
      <c r="D3159" s="260" t="s">
        <v>26390</v>
      </c>
      <c r="E3159" s="259" t="s">
        <v>26895</v>
      </c>
      <c r="F3159" s="283" t="str">
        <f t="shared" si="49"/>
        <v>08971-Xã Phú Xuân</v>
      </c>
    </row>
    <row r="3160" spans="1:6" ht="15.95" customHeight="1" x14ac:dyDescent="0.25">
      <c r="A3160" s="26">
        <v>3158</v>
      </c>
      <c r="B3160" s="258" t="s">
        <v>10879</v>
      </c>
      <c r="C3160" s="259" t="s">
        <v>21078</v>
      </c>
      <c r="D3160" s="260" t="s">
        <v>26391</v>
      </c>
      <c r="E3160" s="259" t="s">
        <v>26895</v>
      </c>
      <c r="F3160" s="283" t="str">
        <f t="shared" si="49"/>
        <v>09025-Thị trấn Yên Lạc</v>
      </c>
    </row>
    <row r="3161" spans="1:6" ht="15.95" customHeight="1" x14ac:dyDescent="0.25">
      <c r="A3161" s="26">
        <v>3159</v>
      </c>
      <c r="B3161" s="258" t="s">
        <v>10880</v>
      </c>
      <c r="C3161" s="259" t="s">
        <v>21079</v>
      </c>
      <c r="D3161" s="260" t="s">
        <v>26391</v>
      </c>
      <c r="E3161" s="259" t="s">
        <v>26895</v>
      </c>
      <c r="F3161" s="283" t="str">
        <f t="shared" si="49"/>
        <v>09028-Xã Đồng Cương</v>
      </c>
    </row>
    <row r="3162" spans="1:6" ht="15.95" customHeight="1" x14ac:dyDescent="0.25">
      <c r="A3162" s="26">
        <v>3160</v>
      </c>
      <c r="B3162" s="258" t="s">
        <v>10881</v>
      </c>
      <c r="C3162" s="259" t="s">
        <v>20604</v>
      </c>
      <c r="D3162" s="260" t="s">
        <v>26391</v>
      </c>
      <c r="E3162" s="259" t="s">
        <v>26895</v>
      </c>
      <c r="F3162" s="283" t="str">
        <f t="shared" si="49"/>
        <v>09031-Xã Đồng Văn</v>
      </c>
    </row>
    <row r="3163" spans="1:6" ht="15.95" customHeight="1" x14ac:dyDescent="0.25">
      <c r="A3163" s="26">
        <v>3161</v>
      </c>
      <c r="B3163" s="258" t="s">
        <v>10882</v>
      </c>
      <c r="C3163" s="259" t="s">
        <v>21080</v>
      </c>
      <c r="D3163" s="260" t="s">
        <v>26391</v>
      </c>
      <c r="E3163" s="259" t="s">
        <v>26895</v>
      </c>
      <c r="F3163" s="283" t="str">
        <f t="shared" si="49"/>
        <v>09034-Xã Bình Định</v>
      </c>
    </row>
    <row r="3164" spans="1:6" ht="15.95" customHeight="1" x14ac:dyDescent="0.25">
      <c r="A3164" s="26">
        <v>3162</v>
      </c>
      <c r="B3164" s="258" t="s">
        <v>10883</v>
      </c>
      <c r="C3164" s="259" t="s">
        <v>21081</v>
      </c>
      <c r="D3164" s="260" t="s">
        <v>26391</v>
      </c>
      <c r="E3164" s="259" t="s">
        <v>26895</v>
      </c>
      <c r="F3164" s="283" t="str">
        <f t="shared" si="49"/>
        <v>09037-Xã Trung Nguyên</v>
      </c>
    </row>
    <row r="3165" spans="1:6" ht="15.95" customHeight="1" x14ac:dyDescent="0.25">
      <c r="A3165" s="26">
        <v>3163</v>
      </c>
      <c r="B3165" s="258" t="s">
        <v>10884</v>
      </c>
      <c r="C3165" s="259" t="s">
        <v>21082</v>
      </c>
      <c r="D3165" s="260" t="s">
        <v>26391</v>
      </c>
      <c r="E3165" s="259" t="s">
        <v>26895</v>
      </c>
      <c r="F3165" s="283" t="str">
        <f t="shared" si="49"/>
        <v>09040-Xã Tề Lỗ</v>
      </c>
    </row>
    <row r="3166" spans="1:6" ht="15.95" customHeight="1" x14ac:dyDescent="0.25">
      <c r="A3166" s="26">
        <v>3164</v>
      </c>
      <c r="B3166" s="258" t="s">
        <v>10885</v>
      </c>
      <c r="C3166" s="259" t="s">
        <v>21083</v>
      </c>
      <c r="D3166" s="260" t="s">
        <v>26391</v>
      </c>
      <c r="E3166" s="259" t="s">
        <v>26895</v>
      </c>
      <c r="F3166" s="283" t="str">
        <f t="shared" si="49"/>
        <v>09043-Xã Tam Hồng</v>
      </c>
    </row>
    <row r="3167" spans="1:6" ht="15.95" customHeight="1" x14ac:dyDescent="0.25">
      <c r="A3167" s="26">
        <v>3165</v>
      </c>
      <c r="B3167" s="258" t="s">
        <v>10886</v>
      </c>
      <c r="C3167" s="259" t="s">
        <v>21084</v>
      </c>
      <c r="D3167" s="260" t="s">
        <v>26391</v>
      </c>
      <c r="E3167" s="259" t="s">
        <v>26895</v>
      </c>
      <c r="F3167" s="283" t="str">
        <f t="shared" si="49"/>
        <v>09046-Xã Yên Đồng</v>
      </c>
    </row>
    <row r="3168" spans="1:6" ht="15.95" customHeight="1" x14ac:dyDescent="0.25">
      <c r="A3168" s="26">
        <v>3166</v>
      </c>
      <c r="B3168" s="258" t="s">
        <v>10887</v>
      </c>
      <c r="C3168" s="259" t="s">
        <v>21085</v>
      </c>
      <c r="D3168" s="260" t="s">
        <v>26391</v>
      </c>
      <c r="E3168" s="259" t="s">
        <v>26895</v>
      </c>
      <c r="F3168" s="283" t="str">
        <f t="shared" si="49"/>
        <v>09049-Xã Văn Tiến</v>
      </c>
    </row>
    <row r="3169" spans="1:6" ht="15.95" customHeight="1" x14ac:dyDescent="0.25">
      <c r="A3169" s="26">
        <v>3167</v>
      </c>
      <c r="B3169" s="258" t="s">
        <v>10888</v>
      </c>
      <c r="C3169" s="259" t="s">
        <v>21086</v>
      </c>
      <c r="D3169" s="260" t="s">
        <v>26391</v>
      </c>
      <c r="E3169" s="259" t="s">
        <v>26895</v>
      </c>
      <c r="F3169" s="283" t="str">
        <f t="shared" si="49"/>
        <v>09052-Xã Nguyệt Đức</v>
      </c>
    </row>
    <row r="3170" spans="1:6" ht="15.95" customHeight="1" x14ac:dyDescent="0.25">
      <c r="A3170" s="26">
        <v>3168</v>
      </c>
      <c r="B3170" s="258" t="s">
        <v>10889</v>
      </c>
      <c r="C3170" s="259" t="s">
        <v>21087</v>
      </c>
      <c r="D3170" s="260" t="s">
        <v>26391</v>
      </c>
      <c r="E3170" s="259" t="s">
        <v>26895</v>
      </c>
      <c r="F3170" s="283" t="str">
        <f t="shared" si="49"/>
        <v>09055-Xã Yên Phương</v>
      </c>
    </row>
    <row r="3171" spans="1:6" ht="15.95" customHeight="1" x14ac:dyDescent="0.25">
      <c r="A3171" s="26">
        <v>3169</v>
      </c>
      <c r="B3171" s="258" t="s">
        <v>10890</v>
      </c>
      <c r="C3171" s="259" t="s">
        <v>21088</v>
      </c>
      <c r="D3171" s="260" t="s">
        <v>26391</v>
      </c>
      <c r="E3171" s="259" t="s">
        <v>26895</v>
      </c>
      <c r="F3171" s="283" t="str">
        <f t="shared" si="49"/>
        <v>09058-Xã Hồng Phương</v>
      </c>
    </row>
    <row r="3172" spans="1:6" ht="15.95" customHeight="1" x14ac:dyDescent="0.25">
      <c r="A3172" s="26">
        <v>3170</v>
      </c>
      <c r="B3172" s="258" t="s">
        <v>10891</v>
      </c>
      <c r="C3172" s="259" t="s">
        <v>21089</v>
      </c>
      <c r="D3172" s="260" t="s">
        <v>26391</v>
      </c>
      <c r="E3172" s="259" t="s">
        <v>26895</v>
      </c>
      <c r="F3172" s="283" t="str">
        <f t="shared" si="49"/>
        <v>09061-Xã Trung Kiên</v>
      </c>
    </row>
    <row r="3173" spans="1:6" ht="15.95" customHeight="1" x14ac:dyDescent="0.25">
      <c r="A3173" s="26">
        <v>3171</v>
      </c>
      <c r="B3173" s="258" t="s">
        <v>10892</v>
      </c>
      <c r="C3173" s="259" t="s">
        <v>18779</v>
      </c>
      <c r="D3173" s="260" t="s">
        <v>26391</v>
      </c>
      <c r="E3173" s="259" t="s">
        <v>26895</v>
      </c>
      <c r="F3173" s="283" t="str">
        <f t="shared" si="49"/>
        <v>09064-Xã Liên Châu</v>
      </c>
    </row>
    <row r="3174" spans="1:6" ht="15.95" customHeight="1" x14ac:dyDescent="0.25">
      <c r="A3174" s="26">
        <v>3172</v>
      </c>
      <c r="B3174" s="258" t="s">
        <v>10893</v>
      </c>
      <c r="C3174" s="259" t="s">
        <v>21090</v>
      </c>
      <c r="D3174" s="260" t="s">
        <v>26391</v>
      </c>
      <c r="E3174" s="259" t="s">
        <v>26895</v>
      </c>
      <c r="F3174" s="283" t="str">
        <f t="shared" si="49"/>
        <v>09067-Xã Đại Tự</v>
      </c>
    </row>
    <row r="3175" spans="1:6" ht="15.95" customHeight="1" x14ac:dyDescent="0.25">
      <c r="A3175" s="26">
        <v>3173</v>
      </c>
      <c r="B3175" s="258" t="s">
        <v>10894</v>
      </c>
      <c r="C3175" s="259" t="s">
        <v>21091</v>
      </c>
      <c r="D3175" s="260" t="s">
        <v>26391</v>
      </c>
      <c r="E3175" s="259" t="s">
        <v>26895</v>
      </c>
      <c r="F3175" s="283" t="str">
        <f t="shared" si="49"/>
        <v>09070-Xã Hồng Châu</v>
      </c>
    </row>
    <row r="3176" spans="1:6" ht="15.95" customHeight="1" x14ac:dyDescent="0.25">
      <c r="A3176" s="26">
        <v>3174</v>
      </c>
      <c r="B3176" s="258" t="s">
        <v>10895</v>
      </c>
      <c r="C3176" s="259" t="s">
        <v>19342</v>
      </c>
      <c r="D3176" s="260" t="s">
        <v>26391</v>
      </c>
      <c r="E3176" s="259" t="s">
        <v>26895</v>
      </c>
      <c r="F3176" s="283" t="str">
        <f t="shared" si="49"/>
        <v>09073-Xã Trung Hà</v>
      </c>
    </row>
    <row r="3177" spans="1:6" ht="15.95" customHeight="1" x14ac:dyDescent="0.25">
      <c r="A3177" s="26">
        <v>3175</v>
      </c>
      <c r="B3177" s="258" t="s">
        <v>10896</v>
      </c>
      <c r="C3177" s="259" t="s">
        <v>21092</v>
      </c>
      <c r="D3177" s="260" t="s">
        <v>26392</v>
      </c>
      <c r="E3177" s="259" t="s">
        <v>26895</v>
      </c>
      <c r="F3177" s="283" t="str">
        <f t="shared" si="49"/>
        <v>09076-Thị trấn Vĩnh Tường</v>
      </c>
    </row>
    <row r="3178" spans="1:6" ht="15.95" customHeight="1" x14ac:dyDescent="0.25">
      <c r="A3178" s="26">
        <v>3176</v>
      </c>
      <c r="B3178" s="258" t="s">
        <v>10897</v>
      </c>
      <c r="C3178" s="259" t="s">
        <v>21093</v>
      </c>
      <c r="D3178" s="260" t="s">
        <v>26392</v>
      </c>
      <c r="E3178" s="259" t="s">
        <v>26895</v>
      </c>
      <c r="F3178" s="283" t="str">
        <f t="shared" si="49"/>
        <v>09079-Xã Kim Xá</v>
      </c>
    </row>
    <row r="3179" spans="1:6" ht="15.95" customHeight="1" x14ac:dyDescent="0.25">
      <c r="A3179" s="26">
        <v>3177</v>
      </c>
      <c r="B3179" s="258" t="s">
        <v>10898</v>
      </c>
      <c r="C3179" s="259" t="s">
        <v>18708</v>
      </c>
      <c r="D3179" s="260" t="s">
        <v>26392</v>
      </c>
      <c r="E3179" s="259" t="s">
        <v>26895</v>
      </c>
      <c r="F3179" s="283" t="str">
        <f t="shared" si="49"/>
        <v>09082-Xã Yên Bình</v>
      </c>
    </row>
    <row r="3180" spans="1:6" ht="15.95" customHeight="1" x14ac:dyDescent="0.25">
      <c r="A3180" s="26">
        <v>3178</v>
      </c>
      <c r="B3180" s="258" t="s">
        <v>10899</v>
      </c>
      <c r="C3180" s="259" t="s">
        <v>21094</v>
      </c>
      <c r="D3180" s="260" t="s">
        <v>26392</v>
      </c>
      <c r="E3180" s="259" t="s">
        <v>26895</v>
      </c>
      <c r="F3180" s="283" t="str">
        <f t="shared" si="49"/>
        <v>09085-Xã Chấn Hưng</v>
      </c>
    </row>
    <row r="3181" spans="1:6" ht="15.95" customHeight="1" x14ac:dyDescent="0.25">
      <c r="A3181" s="26">
        <v>3179</v>
      </c>
      <c r="B3181" s="258" t="s">
        <v>10900</v>
      </c>
      <c r="C3181" s="259" t="s">
        <v>20726</v>
      </c>
      <c r="D3181" s="260" t="s">
        <v>26392</v>
      </c>
      <c r="E3181" s="259" t="s">
        <v>26895</v>
      </c>
      <c r="F3181" s="283" t="str">
        <f t="shared" si="49"/>
        <v>09088-Xã Nghĩa Hưng</v>
      </c>
    </row>
    <row r="3182" spans="1:6" ht="15.95" customHeight="1" x14ac:dyDescent="0.25">
      <c r="A3182" s="26">
        <v>3180</v>
      </c>
      <c r="B3182" s="258" t="s">
        <v>10901</v>
      </c>
      <c r="C3182" s="259" t="s">
        <v>19346</v>
      </c>
      <c r="D3182" s="260" t="s">
        <v>26392</v>
      </c>
      <c r="E3182" s="259" t="s">
        <v>26895</v>
      </c>
      <c r="F3182" s="283" t="str">
        <f t="shared" si="49"/>
        <v>09091-Xã Yên Lập</v>
      </c>
    </row>
    <row r="3183" spans="1:6" ht="15.95" customHeight="1" x14ac:dyDescent="0.25">
      <c r="A3183" s="26">
        <v>3181</v>
      </c>
      <c r="B3183" s="258" t="s">
        <v>10902</v>
      </c>
      <c r="C3183" s="259" t="s">
        <v>21095</v>
      </c>
      <c r="D3183" s="260" t="s">
        <v>26392</v>
      </c>
      <c r="E3183" s="259" t="s">
        <v>26895</v>
      </c>
      <c r="F3183" s="283" t="str">
        <f t="shared" si="49"/>
        <v>09094-Xã Việt Xuân</v>
      </c>
    </row>
    <row r="3184" spans="1:6" ht="15.95" customHeight="1" x14ac:dyDescent="0.25">
      <c r="A3184" s="26">
        <v>3182</v>
      </c>
      <c r="B3184" s="258" t="s">
        <v>10903</v>
      </c>
      <c r="C3184" s="259" t="s">
        <v>21096</v>
      </c>
      <c r="D3184" s="260" t="s">
        <v>26392</v>
      </c>
      <c r="E3184" s="259" t="s">
        <v>26895</v>
      </c>
      <c r="F3184" s="283" t="str">
        <f t="shared" si="49"/>
        <v>09097-Xã Bồ Sao</v>
      </c>
    </row>
    <row r="3185" spans="1:6" ht="15.95" customHeight="1" x14ac:dyDescent="0.25">
      <c r="A3185" s="26">
        <v>3183</v>
      </c>
      <c r="B3185" s="258" t="s">
        <v>10904</v>
      </c>
      <c r="C3185" s="259" t="s">
        <v>18711</v>
      </c>
      <c r="D3185" s="260" t="s">
        <v>26392</v>
      </c>
      <c r="E3185" s="259" t="s">
        <v>26895</v>
      </c>
      <c r="F3185" s="283" t="str">
        <f t="shared" si="49"/>
        <v>09100-Xã Đại Đồng</v>
      </c>
    </row>
    <row r="3186" spans="1:6" ht="15.95" customHeight="1" x14ac:dyDescent="0.25">
      <c r="A3186" s="26">
        <v>3184</v>
      </c>
      <c r="B3186" s="258" t="s">
        <v>10905</v>
      </c>
      <c r="C3186" s="259" t="s">
        <v>18746</v>
      </c>
      <c r="D3186" s="260" t="s">
        <v>26392</v>
      </c>
      <c r="E3186" s="259" t="s">
        <v>26895</v>
      </c>
      <c r="F3186" s="283" t="str">
        <f t="shared" si="49"/>
        <v>09103-Xã Tân Tiến</v>
      </c>
    </row>
    <row r="3187" spans="1:6" ht="15.95" customHeight="1" x14ac:dyDescent="0.25">
      <c r="A3187" s="26">
        <v>3185</v>
      </c>
      <c r="B3187" s="258" t="s">
        <v>10906</v>
      </c>
      <c r="C3187" s="259" t="s">
        <v>21097</v>
      </c>
      <c r="D3187" s="260" t="s">
        <v>26392</v>
      </c>
      <c r="E3187" s="259" t="s">
        <v>26895</v>
      </c>
      <c r="F3187" s="283" t="str">
        <f t="shared" si="49"/>
        <v>09106-Xã Lũng Hoà</v>
      </c>
    </row>
    <row r="3188" spans="1:6" ht="15.95" customHeight="1" x14ac:dyDescent="0.25">
      <c r="A3188" s="26">
        <v>3186</v>
      </c>
      <c r="B3188" s="258" t="s">
        <v>10907</v>
      </c>
      <c r="C3188" s="259" t="s">
        <v>21098</v>
      </c>
      <c r="D3188" s="260" t="s">
        <v>26392</v>
      </c>
      <c r="E3188" s="259" t="s">
        <v>26895</v>
      </c>
      <c r="F3188" s="283" t="str">
        <f t="shared" si="49"/>
        <v>09109-Xã Cao Đại</v>
      </c>
    </row>
    <row r="3189" spans="1:6" ht="15.95" customHeight="1" x14ac:dyDescent="0.25">
      <c r="A3189" s="26">
        <v>3187</v>
      </c>
      <c r="B3189" s="258" t="s">
        <v>10908</v>
      </c>
      <c r="C3189" s="259" t="s">
        <v>21099</v>
      </c>
      <c r="D3189" s="260" t="s">
        <v>26392</v>
      </c>
      <c r="E3189" s="259" t="s">
        <v>26895</v>
      </c>
      <c r="F3189" s="283" t="str">
        <f t="shared" si="49"/>
        <v>09112-Thị Trấn Thổ Tang</v>
      </c>
    </row>
    <row r="3190" spans="1:6" ht="15.95" customHeight="1" x14ac:dyDescent="0.25">
      <c r="A3190" s="26">
        <v>3188</v>
      </c>
      <c r="B3190" s="258" t="s">
        <v>10909</v>
      </c>
      <c r="C3190" s="259" t="s">
        <v>21100</v>
      </c>
      <c r="D3190" s="260" t="s">
        <v>26392</v>
      </c>
      <c r="E3190" s="259" t="s">
        <v>26895</v>
      </c>
      <c r="F3190" s="283" t="str">
        <f t="shared" si="49"/>
        <v>09115-Xã Vĩnh Sơn</v>
      </c>
    </row>
    <row r="3191" spans="1:6" ht="15.95" customHeight="1" x14ac:dyDescent="0.25">
      <c r="A3191" s="26">
        <v>3189</v>
      </c>
      <c r="B3191" s="258" t="s">
        <v>10910</v>
      </c>
      <c r="C3191" s="259" t="s">
        <v>19181</v>
      </c>
      <c r="D3191" s="260" t="s">
        <v>26392</v>
      </c>
      <c r="E3191" s="259" t="s">
        <v>26895</v>
      </c>
      <c r="F3191" s="283" t="str">
        <f t="shared" si="49"/>
        <v>09118-Xã Bình Dương</v>
      </c>
    </row>
    <row r="3192" spans="1:6" ht="15.95" customHeight="1" x14ac:dyDescent="0.25">
      <c r="A3192" s="26">
        <v>3190</v>
      </c>
      <c r="B3192" s="258" t="s">
        <v>10911</v>
      </c>
      <c r="C3192" s="259" t="s">
        <v>18700</v>
      </c>
      <c r="D3192" s="260" t="s">
        <v>26392</v>
      </c>
      <c r="E3192" s="259" t="s">
        <v>26895</v>
      </c>
      <c r="F3192" s="283" t="str">
        <f t="shared" si="49"/>
        <v>09124-Xã Tân Phú</v>
      </c>
    </row>
    <row r="3193" spans="1:6" ht="15.95" customHeight="1" x14ac:dyDescent="0.25">
      <c r="A3193" s="26">
        <v>3191</v>
      </c>
      <c r="B3193" s="258" t="s">
        <v>10912</v>
      </c>
      <c r="C3193" s="259" t="s">
        <v>21101</v>
      </c>
      <c r="D3193" s="260" t="s">
        <v>26392</v>
      </c>
      <c r="E3193" s="259" t="s">
        <v>26895</v>
      </c>
      <c r="F3193" s="283" t="str">
        <f t="shared" si="49"/>
        <v>09127-Xã Thượng Trưng</v>
      </c>
    </row>
    <row r="3194" spans="1:6" ht="15.95" customHeight="1" x14ac:dyDescent="0.25">
      <c r="A3194" s="26">
        <v>3192</v>
      </c>
      <c r="B3194" s="258" t="s">
        <v>10913</v>
      </c>
      <c r="C3194" s="259" t="s">
        <v>21102</v>
      </c>
      <c r="D3194" s="260" t="s">
        <v>26392</v>
      </c>
      <c r="E3194" s="259" t="s">
        <v>26895</v>
      </c>
      <c r="F3194" s="283" t="str">
        <f t="shared" si="49"/>
        <v>09130-Xã Vũ Di</v>
      </c>
    </row>
    <row r="3195" spans="1:6" ht="15.95" customHeight="1" x14ac:dyDescent="0.25">
      <c r="A3195" s="26">
        <v>3193</v>
      </c>
      <c r="B3195" s="258" t="s">
        <v>10914</v>
      </c>
      <c r="C3195" s="259" t="s">
        <v>21103</v>
      </c>
      <c r="D3195" s="260" t="s">
        <v>26392</v>
      </c>
      <c r="E3195" s="259" t="s">
        <v>26895</v>
      </c>
      <c r="F3195" s="283" t="str">
        <f t="shared" si="49"/>
        <v>09133-Xã Lý Nhân</v>
      </c>
    </row>
    <row r="3196" spans="1:6" ht="15.95" customHeight="1" x14ac:dyDescent="0.25">
      <c r="A3196" s="26">
        <v>3194</v>
      </c>
      <c r="B3196" s="258" t="s">
        <v>10915</v>
      </c>
      <c r="C3196" s="259" t="s">
        <v>21104</v>
      </c>
      <c r="D3196" s="260" t="s">
        <v>26392</v>
      </c>
      <c r="E3196" s="259" t="s">
        <v>26895</v>
      </c>
      <c r="F3196" s="283" t="str">
        <f t="shared" si="49"/>
        <v>09136-Xã Tuân Chính</v>
      </c>
    </row>
    <row r="3197" spans="1:6" ht="15.95" customHeight="1" x14ac:dyDescent="0.25">
      <c r="A3197" s="26">
        <v>3195</v>
      </c>
      <c r="B3197" s="258" t="s">
        <v>10916</v>
      </c>
      <c r="C3197" s="259" t="s">
        <v>21105</v>
      </c>
      <c r="D3197" s="260" t="s">
        <v>26392</v>
      </c>
      <c r="E3197" s="259" t="s">
        <v>26895</v>
      </c>
      <c r="F3197" s="283" t="str">
        <f t="shared" si="49"/>
        <v>09139-Xã Vân Xuân</v>
      </c>
    </row>
    <row r="3198" spans="1:6" ht="15.95" customHeight="1" x14ac:dyDescent="0.25">
      <c r="A3198" s="26">
        <v>3196</v>
      </c>
      <c r="B3198" s="258" t="s">
        <v>10917</v>
      </c>
      <c r="C3198" s="259" t="s">
        <v>21106</v>
      </c>
      <c r="D3198" s="260" t="s">
        <v>26392</v>
      </c>
      <c r="E3198" s="259" t="s">
        <v>26895</v>
      </c>
      <c r="F3198" s="283" t="str">
        <f t="shared" si="49"/>
        <v>09142-Xã Tam Phúc</v>
      </c>
    </row>
    <row r="3199" spans="1:6" ht="15.95" customHeight="1" x14ac:dyDescent="0.25">
      <c r="A3199" s="26">
        <v>3197</v>
      </c>
      <c r="B3199" s="258" t="s">
        <v>10918</v>
      </c>
      <c r="C3199" s="259" t="s">
        <v>21107</v>
      </c>
      <c r="D3199" s="260" t="s">
        <v>26392</v>
      </c>
      <c r="E3199" s="259" t="s">
        <v>26895</v>
      </c>
      <c r="F3199" s="283" t="str">
        <f t="shared" si="49"/>
        <v>09145-Thị trấn Tứ Trưng</v>
      </c>
    </row>
    <row r="3200" spans="1:6" ht="15.95" customHeight="1" x14ac:dyDescent="0.25">
      <c r="A3200" s="26">
        <v>3198</v>
      </c>
      <c r="B3200" s="258" t="s">
        <v>10919</v>
      </c>
      <c r="C3200" s="259" t="s">
        <v>21108</v>
      </c>
      <c r="D3200" s="260" t="s">
        <v>26392</v>
      </c>
      <c r="E3200" s="259" t="s">
        <v>26895</v>
      </c>
      <c r="F3200" s="283" t="str">
        <f t="shared" si="49"/>
        <v>09148-Xã Ngũ Kiên</v>
      </c>
    </row>
    <row r="3201" spans="1:6" ht="15.95" customHeight="1" x14ac:dyDescent="0.25">
      <c r="A3201" s="26">
        <v>3199</v>
      </c>
      <c r="B3201" s="258" t="s">
        <v>10920</v>
      </c>
      <c r="C3201" s="259" t="s">
        <v>21109</v>
      </c>
      <c r="D3201" s="260" t="s">
        <v>26392</v>
      </c>
      <c r="E3201" s="259" t="s">
        <v>26895</v>
      </c>
      <c r="F3201" s="283" t="str">
        <f t="shared" si="49"/>
        <v>09151-Xã An Tường</v>
      </c>
    </row>
    <row r="3202" spans="1:6" ht="15.95" customHeight="1" x14ac:dyDescent="0.25">
      <c r="A3202" s="26">
        <v>3200</v>
      </c>
      <c r="B3202" s="258" t="s">
        <v>10921</v>
      </c>
      <c r="C3202" s="259" t="s">
        <v>21110</v>
      </c>
      <c r="D3202" s="260" t="s">
        <v>26392</v>
      </c>
      <c r="E3202" s="259" t="s">
        <v>26895</v>
      </c>
      <c r="F3202" s="283" t="str">
        <f t="shared" si="49"/>
        <v>09154-Xã Vĩnh Thịnh</v>
      </c>
    </row>
    <row r="3203" spans="1:6" ht="15.95" customHeight="1" x14ac:dyDescent="0.25">
      <c r="A3203" s="26">
        <v>3201</v>
      </c>
      <c r="B3203" s="258" t="s">
        <v>10922</v>
      </c>
      <c r="C3203" s="259" t="s">
        <v>21111</v>
      </c>
      <c r="D3203" s="260" t="s">
        <v>26392</v>
      </c>
      <c r="E3203" s="259" t="s">
        <v>26895</v>
      </c>
      <c r="F3203" s="283" t="str">
        <f t="shared" si="49"/>
        <v>09157-Xã Phú Đa</v>
      </c>
    </row>
    <row r="3204" spans="1:6" ht="15.95" customHeight="1" x14ac:dyDescent="0.25">
      <c r="A3204" s="26">
        <v>3202</v>
      </c>
      <c r="B3204" s="258" t="s">
        <v>10923</v>
      </c>
      <c r="C3204" s="259" t="s">
        <v>21112</v>
      </c>
      <c r="D3204" s="260" t="s">
        <v>26392</v>
      </c>
      <c r="E3204" s="259" t="s">
        <v>26895</v>
      </c>
      <c r="F3204" s="283" t="str">
        <f t="shared" ref="F3204:F3267" si="50">B3204&amp;"-"&amp;C3204</f>
        <v>09160-Xã Vĩnh Ninh</v>
      </c>
    </row>
    <row r="3205" spans="1:6" ht="15.95" customHeight="1" x14ac:dyDescent="0.25">
      <c r="A3205" s="26">
        <v>3203</v>
      </c>
      <c r="B3205" s="258" t="s">
        <v>10924</v>
      </c>
      <c r="C3205" s="259" t="s">
        <v>21113</v>
      </c>
      <c r="D3205" s="260" t="s">
        <v>26393</v>
      </c>
      <c r="E3205" s="259" t="s">
        <v>26895</v>
      </c>
      <c r="F3205" s="283" t="str">
        <f t="shared" si="50"/>
        <v>08773-Xã Lãng Công</v>
      </c>
    </row>
    <row r="3206" spans="1:6" ht="15.95" customHeight="1" x14ac:dyDescent="0.25">
      <c r="A3206" s="26">
        <v>3204</v>
      </c>
      <c r="B3206" s="258" t="s">
        <v>10925</v>
      </c>
      <c r="C3206" s="259" t="s">
        <v>21114</v>
      </c>
      <c r="D3206" s="260" t="s">
        <v>26393</v>
      </c>
      <c r="E3206" s="259" t="s">
        <v>26895</v>
      </c>
      <c r="F3206" s="283" t="str">
        <f t="shared" si="50"/>
        <v>08776-Xã Quang Yên</v>
      </c>
    </row>
    <row r="3207" spans="1:6" ht="15.95" customHeight="1" x14ac:dyDescent="0.25">
      <c r="A3207" s="26">
        <v>3205</v>
      </c>
      <c r="B3207" s="258" t="s">
        <v>10926</v>
      </c>
      <c r="C3207" s="259" t="s">
        <v>21115</v>
      </c>
      <c r="D3207" s="260" t="s">
        <v>26393</v>
      </c>
      <c r="E3207" s="259" t="s">
        <v>26895</v>
      </c>
      <c r="F3207" s="283" t="str">
        <f t="shared" si="50"/>
        <v>08779-Xã Bạch Lưu</v>
      </c>
    </row>
    <row r="3208" spans="1:6" ht="15.95" customHeight="1" x14ac:dyDescent="0.25">
      <c r="A3208" s="26">
        <v>3206</v>
      </c>
      <c r="B3208" s="258" t="s">
        <v>10927</v>
      </c>
      <c r="C3208" s="259" t="s">
        <v>21116</v>
      </c>
      <c r="D3208" s="260" t="s">
        <v>26393</v>
      </c>
      <c r="E3208" s="259" t="s">
        <v>26895</v>
      </c>
      <c r="F3208" s="283" t="str">
        <f t="shared" si="50"/>
        <v>08782-Xã Hải Lựu</v>
      </c>
    </row>
    <row r="3209" spans="1:6" ht="15.95" customHeight="1" x14ac:dyDescent="0.25">
      <c r="A3209" s="26">
        <v>3207</v>
      </c>
      <c r="B3209" s="258" t="s">
        <v>10928</v>
      </c>
      <c r="C3209" s="259" t="s">
        <v>21117</v>
      </c>
      <c r="D3209" s="260" t="s">
        <v>26393</v>
      </c>
      <c r="E3209" s="259" t="s">
        <v>26895</v>
      </c>
      <c r="F3209" s="283" t="str">
        <f t="shared" si="50"/>
        <v>08800-Xã Đồng Quế</v>
      </c>
    </row>
    <row r="3210" spans="1:6" ht="15.95" customHeight="1" x14ac:dyDescent="0.25">
      <c r="A3210" s="26">
        <v>3208</v>
      </c>
      <c r="B3210" s="258" t="s">
        <v>10929</v>
      </c>
      <c r="C3210" s="259" t="s">
        <v>21118</v>
      </c>
      <c r="D3210" s="260" t="s">
        <v>26393</v>
      </c>
      <c r="E3210" s="259" t="s">
        <v>26895</v>
      </c>
      <c r="F3210" s="283" t="str">
        <f t="shared" si="50"/>
        <v>08803-Xã Nhân Đạo</v>
      </c>
    </row>
    <row r="3211" spans="1:6" ht="15.95" customHeight="1" x14ac:dyDescent="0.25">
      <c r="A3211" s="26">
        <v>3209</v>
      </c>
      <c r="B3211" s="258" t="s">
        <v>10930</v>
      </c>
      <c r="C3211" s="259" t="s">
        <v>21119</v>
      </c>
      <c r="D3211" s="260" t="s">
        <v>26393</v>
      </c>
      <c r="E3211" s="259" t="s">
        <v>26895</v>
      </c>
      <c r="F3211" s="283" t="str">
        <f t="shared" si="50"/>
        <v>08806-Xã Đôn Nhân</v>
      </c>
    </row>
    <row r="3212" spans="1:6" ht="15.95" customHeight="1" x14ac:dyDescent="0.25">
      <c r="A3212" s="26">
        <v>3210</v>
      </c>
      <c r="B3212" s="258" t="s">
        <v>10931</v>
      </c>
      <c r="C3212" s="259" t="s">
        <v>21120</v>
      </c>
      <c r="D3212" s="260" t="s">
        <v>26393</v>
      </c>
      <c r="E3212" s="259" t="s">
        <v>26895</v>
      </c>
      <c r="F3212" s="283" t="str">
        <f t="shared" si="50"/>
        <v>08809-Xã Phương Khoan</v>
      </c>
    </row>
    <row r="3213" spans="1:6" ht="15.95" customHeight="1" x14ac:dyDescent="0.25">
      <c r="A3213" s="26">
        <v>3211</v>
      </c>
      <c r="B3213" s="258" t="s">
        <v>10932</v>
      </c>
      <c r="C3213" s="259" t="s">
        <v>18664</v>
      </c>
      <c r="D3213" s="260" t="s">
        <v>26393</v>
      </c>
      <c r="E3213" s="259" t="s">
        <v>26895</v>
      </c>
      <c r="F3213" s="283" t="str">
        <f t="shared" si="50"/>
        <v>08818-Xã Tân Lập</v>
      </c>
    </row>
    <row r="3214" spans="1:6" ht="15.95" customHeight="1" x14ac:dyDescent="0.25">
      <c r="A3214" s="26">
        <v>3212</v>
      </c>
      <c r="B3214" s="258" t="s">
        <v>10933</v>
      </c>
      <c r="C3214" s="259" t="s">
        <v>21121</v>
      </c>
      <c r="D3214" s="260" t="s">
        <v>26393</v>
      </c>
      <c r="E3214" s="259" t="s">
        <v>26895</v>
      </c>
      <c r="F3214" s="283" t="str">
        <f t="shared" si="50"/>
        <v>08821-Xã Nhạo Sơn</v>
      </c>
    </row>
    <row r="3215" spans="1:6" ht="15.95" customHeight="1" x14ac:dyDescent="0.25">
      <c r="A3215" s="26">
        <v>3213</v>
      </c>
      <c r="B3215" s="258" t="s">
        <v>10934</v>
      </c>
      <c r="C3215" s="259" t="s">
        <v>18943</v>
      </c>
      <c r="D3215" s="260" t="s">
        <v>26393</v>
      </c>
      <c r="E3215" s="259" t="s">
        <v>26895</v>
      </c>
      <c r="F3215" s="283" t="str">
        <f t="shared" si="50"/>
        <v>08824-Thị trấn Tam Sơn</v>
      </c>
    </row>
    <row r="3216" spans="1:6" ht="15.95" customHeight="1" x14ac:dyDescent="0.25">
      <c r="A3216" s="26">
        <v>3214</v>
      </c>
      <c r="B3216" s="258" t="s">
        <v>10935</v>
      </c>
      <c r="C3216" s="259" t="s">
        <v>21122</v>
      </c>
      <c r="D3216" s="260" t="s">
        <v>26393</v>
      </c>
      <c r="E3216" s="259" t="s">
        <v>26895</v>
      </c>
      <c r="F3216" s="283" t="str">
        <f t="shared" si="50"/>
        <v>08827-Xã Như Thụy</v>
      </c>
    </row>
    <row r="3217" spans="1:6" ht="15.95" customHeight="1" x14ac:dyDescent="0.25">
      <c r="A3217" s="26">
        <v>3215</v>
      </c>
      <c r="B3217" s="258" t="s">
        <v>10936</v>
      </c>
      <c r="C3217" s="259" t="s">
        <v>21123</v>
      </c>
      <c r="D3217" s="260" t="s">
        <v>26393</v>
      </c>
      <c r="E3217" s="259" t="s">
        <v>26895</v>
      </c>
      <c r="F3217" s="283" t="str">
        <f t="shared" si="50"/>
        <v>08830-Xã Yên Thạch</v>
      </c>
    </row>
    <row r="3218" spans="1:6" ht="15.95" customHeight="1" x14ac:dyDescent="0.25">
      <c r="A3218" s="26">
        <v>3216</v>
      </c>
      <c r="B3218" s="258" t="s">
        <v>10937</v>
      </c>
      <c r="C3218" s="259" t="s">
        <v>20301</v>
      </c>
      <c r="D3218" s="260" t="s">
        <v>26393</v>
      </c>
      <c r="E3218" s="259" t="s">
        <v>26895</v>
      </c>
      <c r="F3218" s="283" t="str">
        <f t="shared" si="50"/>
        <v>08848-Xã Đồng Thịnh</v>
      </c>
    </row>
    <row r="3219" spans="1:6" ht="15.95" customHeight="1" x14ac:dyDescent="0.25">
      <c r="A3219" s="26">
        <v>3217</v>
      </c>
      <c r="B3219" s="258" t="s">
        <v>10938</v>
      </c>
      <c r="C3219" s="259" t="s">
        <v>21124</v>
      </c>
      <c r="D3219" s="260" t="s">
        <v>26393</v>
      </c>
      <c r="E3219" s="259" t="s">
        <v>26895</v>
      </c>
      <c r="F3219" s="283" t="str">
        <f t="shared" si="50"/>
        <v>08851-Xã Tứ Yên</v>
      </c>
    </row>
    <row r="3220" spans="1:6" ht="15.95" customHeight="1" x14ac:dyDescent="0.25">
      <c r="A3220" s="26">
        <v>3218</v>
      </c>
      <c r="B3220" s="258" t="s">
        <v>10939</v>
      </c>
      <c r="C3220" s="259" t="s">
        <v>21125</v>
      </c>
      <c r="D3220" s="260" t="s">
        <v>26393</v>
      </c>
      <c r="E3220" s="259" t="s">
        <v>26895</v>
      </c>
      <c r="F3220" s="283" t="str">
        <f t="shared" si="50"/>
        <v>08854-Xã Đức Bác</v>
      </c>
    </row>
    <row r="3221" spans="1:6" ht="15.95" customHeight="1" x14ac:dyDescent="0.25">
      <c r="A3221" s="26">
        <v>3219</v>
      </c>
      <c r="B3221" s="258" t="s">
        <v>10940</v>
      </c>
      <c r="C3221" s="259" t="s">
        <v>21126</v>
      </c>
      <c r="D3221" s="260" t="s">
        <v>26393</v>
      </c>
      <c r="E3221" s="259" t="s">
        <v>26895</v>
      </c>
      <c r="F3221" s="283" t="str">
        <f t="shared" si="50"/>
        <v>08860-Xã Cao Phong</v>
      </c>
    </row>
    <row r="3222" spans="1:6" ht="15.95" customHeight="1" x14ac:dyDescent="0.25">
      <c r="A3222" s="26">
        <v>3220</v>
      </c>
      <c r="B3222" s="258" t="s">
        <v>10941</v>
      </c>
      <c r="C3222" s="259" t="s">
        <v>21127</v>
      </c>
      <c r="D3222" s="260" t="s">
        <v>26394</v>
      </c>
      <c r="E3222" s="259" t="s">
        <v>26896</v>
      </c>
      <c r="F3222" s="283" t="str">
        <f t="shared" si="50"/>
        <v>09163-Phường Vũ Ninh</v>
      </c>
    </row>
    <row r="3223" spans="1:6" ht="15.95" customHeight="1" x14ac:dyDescent="0.25">
      <c r="A3223" s="26">
        <v>3221</v>
      </c>
      <c r="B3223" s="258" t="s">
        <v>10942</v>
      </c>
      <c r="C3223" s="259" t="s">
        <v>21128</v>
      </c>
      <c r="D3223" s="260" t="s">
        <v>26394</v>
      </c>
      <c r="E3223" s="259" t="s">
        <v>26896</v>
      </c>
      <c r="F3223" s="283" t="str">
        <f t="shared" si="50"/>
        <v>09166-Phường Đáp Cầu</v>
      </c>
    </row>
    <row r="3224" spans="1:6" ht="15.95" customHeight="1" x14ac:dyDescent="0.25">
      <c r="A3224" s="26">
        <v>3222</v>
      </c>
      <c r="B3224" s="258" t="s">
        <v>10943</v>
      </c>
      <c r="C3224" s="259" t="s">
        <v>21129</v>
      </c>
      <c r="D3224" s="260" t="s">
        <v>26394</v>
      </c>
      <c r="E3224" s="259" t="s">
        <v>26896</v>
      </c>
      <c r="F3224" s="283" t="str">
        <f t="shared" si="50"/>
        <v>09169-Phường Thị Cầu</v>
      </c>
    </row>
    <row r="3225" spans="1:6" ht="15.95" customHeight="1" x14ac:dyDescent="0.25">
      <c r="A3225" s="26">
        <v>3223</v>
      </c>
      <c r="B3225" s="258" t="s">
        <v>10944</v>
      </c>
      <c r="C3225" s="259" t="s">
        <v>21130</v>
      </c>
      <c r="D3225" s="260" t="s">
        <v>26394</v>
      </c>
      <c r="E3225" s="259" t="s">
        <v>26896</v>
      </c>
      <c r="F3225" s="283" t="str">
        <f t="shared" si="50"/>
        <v>09172-Phường Kinh Bắc</v>
      </c>
    </row>
    <row r="3226" spans="1:6" ht="15.95" customHeight="1" x14ac:dyDescent="0.25">
      <c r="A3226" s="26">
        <v>3224</v>
      </c>
      <c r="B3226" s="258" t="s">
        <v>10945</v>
      </c>
      <c r="C3226" s="259" t="s">
        <v>21131</v>
      </c>
      <c r="D3226" s="260" t="s">
        <v>26394</v>
      </c>
      <c r="E3226" s="259" t="s">
        <v>26896</v>
      </c>
      <c r="F3226" s="283" t="str">
        <f t="shared" si="50"/>
        <v>09175-Phường Vệ An</v>
      </c>
    </row>
    <row r="3227" spans="1:6" ht="15.95" customHeight="1" x14ac:dyDescent="0.25">
      <c r="A3227" s="26">
        <v>3225</v>
      </c>
      <c r="B3227" s="258" t="s">
        <v>10946</v>
      </c>
      <c r="C3227" s="259" t="s">
        <v>21132</v>
      </c>
      <c r="D3227" s="260" t="s">
        <v>26394</v>
      </c>
      <c r="E3227" s="259" t="s">
        <v>26896</v>
      </c>
      <c r="F3227" s="283" t="str">
        <f t="shared" si="50"/>
        <v>09178-Phường Tiền An</v>
      </c>
    </row>
    <row r="3228" spans="1:6" ht="15.95" customHeight="1" x14ac:dyDescent="0.25">
      <c r="A3228" s="26">
        <v>3226</v>
      </c>
      <c r="B3228" s="258" t="s">
        <v>10947</v>
      </c>
      <c r="C3228" s="259" t="s">
        <v>21133</v>
      </c>
      <c r="D3228" s="260" t="s">
        <v>26394</v>
      </c>
      <c r="E3228" s="259" t="s">
        <v>26896</v>
      </c>
      <c r="F3228" s="283" t="str">
        <f t="shared" si="50"/>
        <v>09181-Phường Đại Phúc</v>
      </c>
    </row>
    <row r="3229" spans="1:6" ht="15.95" customHeight="1" x14ac:dyDescent="0.25">
      <c r="A3229" s="26">
        <v>3227</v>
      </c>
      <c r="B3229" s="258" t="s">
        <v>10948</v>
      </c>
      <c r="C3229" s="259" t="s">
        <v>21134</v>
      </c>
      <c r="D3229" s="260" t="s">
        <v>26394</v>
      </c>
      <c r="E3229" s="259" t="s">
        <v>26896</v>
      </c>
      <c r="F3229" s="283" t="str">
        <f t="shared" si="50"/>
        <v>09184-Phường Ninh Xá</v>
      </c>
    </row>
    <row r="3230" spans="1:6" ht="15.95" customHeight="1" x14ac:dyDescent="0.25">
      <c r="A3230" s="26">
        <v>3228</v>
      </c>
      <c r="B3230" s="258" t="s">
        <v>10949</v>
      </c>
      <c r="C3230" s="259" t="s">
        <v>21135</v>
      </c>
      <c r="D3230" s="260" t="s">
        <v>26394</v>
      </c>
      <c r="E3230" s="259" t="s">
        <v>26896</v>
      </c>
      <c r="F3230" s="283" t="str">
        <f t="shared" si="50"/>
        <v>09187-Phường Suối Hoa</v>
      </c>
    </row>
    <row r="3231" spans="1:6" ht="15.95" customHeight="1" x14ac:dyDescent="0.25">
      <c r="A3231" s="26">
        <v>3229</v>
      </c>
      <c r="B3231" s="258" t="s">
        <v>10950</v>
      </c>
      <c r="C3231" s="259" t="s">
        <v>21136</v>
      </c>
      <c r="D3231" s="260" t="s">
        <v>26394</v>
      </c>
      <c r="E3231" s="259" t="s">
        <v>26896</v>
      </c>
      <c r="F3231" s="283" t="str">
        <f t="shared" si="50"/>
        <v>09190-Phường Võ Cường</v>
      </c>
    </row>
    <row r="3232" spans="1:6" ht="15.95" customHeight="1" x14ac:dyDescent="0.25">
      <c r="A3232" s="26">
        <v>3230</v>
      </c>
      <c r="B3232" s="258" t="s">
        <v>10951</v>
      </c>
      <c r="C3232" s="259" t="s">
        <v>21137</v>
      </c>
      <c r="D3232" s="260" t="s">
        <v>26394</v>
      </c>
      <c r="E3232" s="259" t="s">
        <v>26896</v>
      </c>
      <c r="F3232" s="283" t="str">
        <f t="shared" si="50"/>
        <v>09214-Phường Hòa Long</v>
      </c>
    </row>
    <row r="3233" spans="1:6" ht="15.95" customHeight="1" x14ac:dyDescent="0.25">
      <c r="A3233" s="26">
        <v>3231</v>
      </c>
      <c r="B3233" s="258" t="s">
        <v>10952</v>
      </c>
      <c r="C3233" s="259" t="s">
        <v>21138</v>
      </c>
      <c r="D3233" s="260" t="s">
        <v>26394</v>
      </c>
      <c r="E3233" s="259" t="s">
        <v>26896</v>
      </c>
      <c r="F3233" s="283" t="str">
        <f t="shared" si="50"/>
        <v>09226-Phường Vạn An</v>
      </c>
    </row>
    <row r="3234" spans="1:6" ht="15.95" customHeight="1" x14ac:dyDescent="0.25">
      <c r="A3234" s="26">
        <v>3232</v>
      </c>
      <c r="B3234" s="258" t="s">
        <v>10953</v>
      </c>
      <c r="C3234" s="259" t="s">
        <v>21139</v>
      </c>
      <c r="D3234" s="260" t="s">
        <v>26394</v>
      </c>
      <c r="E3234" s="259" t="s">
        <v>26896</v>
      </c>
      <c r="F3234" s="283" t="str">
        <f t="shared" si="50"/>
        <v>09235-Phường Khúc Xuyên</v>
      </c>
    </row>
    <row r="3235" spans="1:6" ht="15.95" customHeight="1" x14ac:dyDescent="0.25">
      <c r="A3235" s="26">
        <v>3233</v>
      </c>
      <c r="B3235" s="258" t="s">
        <v>10954</v>
      </c>
      <c r="C3235" s="259" t="s">
        <v>21140</v>
      </c>
      <c r="D3235" s="260" t="s">
        <v>26394</v>
      </c>
      <c r="E3235" s="259" t="s">
        <v>26896</v>
      </c>
      <c r="F3235" s="283" t="str">
        <f t="shared" si="50"/>
        <v>09244-Phường Phong Khê</v>
      </c>
    </row>
    <row r="3236" spans="1:6" ht="15.95" customHeight="1" x14ac:dyDescent="0.25">
      <c r="A3236" s="26">
        <v>3234</v>
      </c>
      <c r="B3236" s="258" t="s">
        <v>10955</v>
      </c>
      <c r="C3236" s="259" t="s">
        <v>21141</v>
      </c>
      <c r="D3236" s="260" t="s">
        <v>26394</v>
      </c>
      <c r="E3236" s="259" t="s">
        <v>26896</v>
      </c>
      <c r="F3236" s="283" t="str">
        <f t="shared" si="50"/>
        <v>09256-Phường Kim Chân</v>
      </c>
    </row>
    <row r="3237" spans="1:6" ht="15.95" customHeight="1" x14ac:dyDescent="0.25">
      <c r="A3237" s="26">
        <v>3235</v>
      </c>
      <c r="B3237" s="258" t="s">
        <v>10956</v>
      </c>
      <c r="C3237" s="259" t="s">
        <v>21142</v>
      </c>
      <c r="D3237" s="260" t="s">
        <v>26394</v>
      </c>
      <c r="E3237" s="259" t="s">
        <v>26896</v>
      </c>
      <c r="F3237" s="283" t="str">
        <f t="shared" si="50"/>
        <v>09271-Phường Vân Dương</v>
      </c>
    </row>
    <row r="3238" spans="1:6" ht="15.95" customHeight="1" x14ac:dyDescent="0.25">
      <c r="A3238" s="26">
        <v>3236</v>
      </c>
      <c r="B3238" s="258" t="s">
        <v>10957</v>
      </c>
      <c r="C3238" s="259" t="s">
        <v>21143</v>
      </c>
      <c r="D3238" s="260" t="s">
        <v>26394</v>
      </c>
      <c r="E3238" s="259" t="s">
        <v>26896</v>
      </c>
      <c r="F3238" s="283" t="str">
        <f t="shared" si="50"/>
        <v>09286-Phường Nam Sơn</v>
      </c>
    </row>
    <row r="3239" spans="1:6" ht="15.95" customHeight="1" x14ac:dyDescent="0.25">
      <c r="A3239" s="26">
        <v>3237</v>
      </c>
      <c r="B3239" s="258" t="s">
        <v>10958</v>
      </c>
      <c r="C3239" s="259" t="s">
        <v>21144</v>
      </c>
      <c r="D3239" s="260" t="s">
        <v>26394</v>
      </c>
      <c r="E3239" s="259" t="s">
        <v>26896</v>
      </c>
      <c r="F3239" s="283" t="str">
        <f t="shared" si="50"/>
        <v>09325-Phường Khắc Niệm</v>
      </c>
    </row>
    <row r="3240" spans="1:6" ht="15.95" customHeight="1" x14ac:dyDescent="0.25">
      <c r="A3240" s="26">
        <v>3238</v>
      </c>
      <c r="B3240" s="258" t="s">
        <v>10959</v>
      </c>
      <c r="C3240" s="259" t="s">
        <v>21145</v>
      </c>
      <c r="D3240" s="260" t="s">
        <v>26394</v>
      </c>
      <c r="E3240" s="259" t="s">
        <v>26896</v>
      </c>
      <c r="F3240" s="283" t="str">
        <f t="shared" si="50"/>
        <v>09331-Phường Hạp Lĩnh</v>
      </c>
    </row>
    <row r="3241" spans="1:6" ht="15.95" customHeight="1" x14ac:dyDescent="0.25">
      <c r="A3241" s="26">
        <v>3239</v>
      </c>
      <c r="B3241" s="258" t="s">
        <v>10960</v>
      </c>
      <c r="C3241" s="259" t="s">
        <v>21146</v>
      </c>
      <c r="D3241" s="260" t="s">
        <v>26395</v>
      </c>
      <c r="E3241" s="259" t="s">
        <v>26896</v>
      </c>
      <c r="F3241" s="283" t="str">
        <f t="shared" si="50"/>
        <v>09193-Thị trấn Chờ</v>
      </c>
    </row>
    <row r="3242" spans="1:6" ht="15.95" customHeight="1" x14ac:dyDescent="0.25">
      <c r="A3242" s="26">
        <v>3240</v>
      </c>
      <c r="B3242" s="258" t="s">
        <v>10961</v>
      </c>
      <c r="C3242" s="259" t="s">
        <v>21147</v>
      </c>
      <c r="D3242" s="260" t="s">
        <v>26395</v>
      </c>
      <c r="E3242" s="259" t="s">
        <v>26896</v>
      </c>
      <c r="F3242" s="283" t="str">
        <f t="shared" si="50"/>
        <v>09196-Xã Dũng Liệt</v>
      </c>
    </row>
    <row r="3243" spans="1:6" ht="15.95" customHeight="1" x14ac:dyDescent="0.25">
      <c r="A3243" s="26">
        <v>3241</v>
      </c>
      <c r="B3243" s="258" t="s">
        <v>10962</v>
      </c>
      <c r="C3243" s="259" t="s">
        <v>19428</v>
      </c>
      <c r="D3243" s="260" t="s">
        <v>26395</v>
      </c>
      <c r="E3243" s="259" t="s">
        <v>26896</v>
      </c>
      <c r="F3243" s="283" t="str">
        <f t="shared" si="50"/>
        <v>09199-Xã Tam Đa</v>
      </c>
    </row>
    <row r="3244" spans="1:6" ht="15.95" customHeight="1" x14ac:dyDescent="0.25">
      <c r="A3244" s="26">
        <v>3242</v>
      </c>
      <c r="B3244" s="258" t="s">
        <v>10963</v>
      </c>
      <c r="C3244" s="259" t="s">
        <v>21148</v>
      </c>
      <c r="D3244" s="260" t="s">
        <v>26395</v>
      </c>
      <c r="E3244" s="259" t="s">
        <v>26896</v>
      </c>
      <c r="F3244" s="283" t="str">
        <f t="shared" si="50"/>
        <v>09202-Xã Tam Giang</v>
      </c>
    </row>
    <row r="3245" spans="1:6" ht="15.95" customHeight="1" x14ac:dyDescent="0.25">
      <c r="A3245" s="26">
        <v>3243</v>
      </c>
      <c r="B3245" s="258" t="s">
        <v>10964</v>
      </c>
      <c r="C3245" s="259" t="s">
        <v>18707</v>
      </c>
      <c r="D3245" s="260" t="s">
        <v>26395</v>
      </c>
      <c r="E3245" s="259" t="s">
        <v>26896</v>
      </c>
      <c r="F3245" s="283" t="str">
        <f t="shared" si="50"/>
        <v>09205-Xã Yên Trung</v>
      </c>
    </row>
    <row r="3246" spans="1:6" ht="15.95" customHeight="1" x14ac:dyDescent="0.25">
      <c r="A3246" s="26">
        <v>3244</v>
      </c>
      <c r="B3246" s="258" t="s">
        <v>10965</v>
      </c>
      <c r="C3246" s="259" t="s">
        <v>21149</v>
      </c>
      <c r="D3246" s="260" t="s">
        <v>26395</v>
      </c>
      <c r="E3246" s="259" t="s">
        <v>26896</v>
      </c>
      <c r="F3246" s="283" t="str">
        <f t="shared" si="50"/>
        <v>09208-Xã Thụy Hòa</v>
      </c>
    </row>
    <row r="3247" spans="1:6" ht="15.95" customHeight="1" x14ac:dyDescent="0.25">
      <c r="A3247" s="26">
        <v>3245</v>
      </c>
      <c r="B3247" s="258" t="s">
        <v>10966</v>
      </c>
      <c r="C3247" s="259" t="s">
        <v>21150</v>
      </c>
      <c r="D3247" s="260" t="s">
        <v>26395</v>
      </c>
      <c r="E3247" s="259" t="s">
        <v>26896</v>
      </c>
      <c r="F3247" s="283" t="str">
        <f t="shared" si="50"/>
        <v>09211-Xã Hòa Tiến</v>
      </c>
    </row>
    <row r="3248" spans="1:6" ht="15.95" customHeight="1" x14ac:dyDescent="0.25">
      <c r="A3248" s="26">
        <v>3246</v>
      </c>
      <c r="B3248" s="258" t="s">
        <v>10967</v>
      </c>
      <c r="C3248" s="259" t="s">
        <v>21151</v>
      </c>
      <c r="D3248" s="260" t="s">
        <v>26395</v>
      </c>
      <c r="E3248" s="259" t="s">
        <v>26896</v>
      </c>
      <c r="F3248" s="283" t="str">
        <f t="shared" si="50"/>
        <v>09217-Xã Đông Tiến</v>
      </c>
    </row>
    <row r="3249" spans="1:6" ht="15.95" customHeight="1" x14ac:dyDescent="0.25">
      <c r="A3249" s="26">
        <v>3247</v>
      </c>
      <c r="B3249" s="258" t="s">
        <v>10968</v>
      </c>
      <c r="C3249" s="259" t="s">
        <v>21152</v>
      </c>
      <c r="D3249" s="260" t="s">
        <v>26395</v>
      </c>
      <c r="E3249" s="259" t="s">
        <v>26896</v>
      </c>
      <c r="F3249" s="283" t="str">
        <f t="shared" si="50"/>
        <v>09220-Xã Yên Phụ</v>
      </c>
    </row>
    <row r="3250" spans="1:6" ht="15.95" customHeight="1" x14ac:dyDescent="0.25">
      <c r="A3250" s="26">
        <v>3248</v>
      </c>
      <c r="B3250" s="258" t="s">
        <v>10969</v>
      </c>
      <c r="C3250" s="259" t="s">
        <v>21153</v>
      </c>
      <c r="D3250" s="260" t="s">
        <v>26395</v>
      </c>
      <c r="E3250" s="259" t="s">
        <v>26896</v>
      </c>
      <c r="F3250" s="283" t="str">
        <f t="shared" si="50"/>
        <v>09223-Xã Trung Nghĩa</v>
      </c>
    </row>
    <row r="3251" spans="1:6" ht="15.95" customHeight="1" x14ac:dyDescent="0.25">
      <c r="A3251" s="26">
        <v>3249</v>
      </c>
      <c r="B3251" s="258" t="s">
        <v>10970</v>
      </c>
      <c r="C3251" s="259" t="s">
        <v>21154</v>
      </c>
      <c r="D3251" s="260" t="s">
        <v>26395</v>
      </c>
      <c r="E3251" s="259" t="s">
        <v>26896</v>
      </c>
      <c r="F3251" s="283" t="str">
        <f t="shared" si="50"/>
        <v>09229-Xã Đông Phong</v>
      </c>
    </row>
    <row r="3252" spans="1:6" ht="15.95" customHeight="1" x14ac:dyDescent="0.25">
      <c r="A3252" s="26">
        <v>3250</v>
      </c>
      <c r="B3252" s="258" t="s">
        <v>10971</v>
      </c>
      <c r="C3252" s="259" t="s">
        <v>21155</v>
      </c>
      <c r="D3252" s="260" t="s">
        <v>26395</v>
      </c>
      <c r="E3252" s="259" t="s">
        <v>26896</v>
      </c>
      <c r="F3252" s="283" t="str">
        <f t="shared" si="50"/>
        <v>09232-Xã Long Châu</v>
      </c>
    </row>
    <row r="3253" spans="1:6" ht="15.95" customHeight="1" x14ac:dyDescent="0.25">
      <c r="A3253" s="26">
        <v>3251</v>
      </c>
      <c r="B3253" s="258" t="s">
        <v>10972</v>
      </c>
      <c r="C3253" s="259" t="s">
        <v>21156</v>
      </c>
      <c r="D3253" s="260" t="s">
        <v>26395</v>
      </c>
      <c r="E3253" s="259" t="s">
        <v>26896</v>
      </c>
      <c r="F3253" s="283" t="str">
        <f t="shared" si="50"/>
        <v>09238-Xã Văn Môn</v>
      </c>
    </row>
    <row r="3254" spans="1:6" ht="15.95" customHeight="1" x14ac:dyDescent="0.25">
      <c r="A3254" s="26">
        <v>3252</v>
      </c>
      <c r="B3254" s="258" t="s">
        <v>10973</v>
      </c>
      <c r="C3254" s="259" t="s">
        <v>19412</v>
      </c>
      <c r="D3254" s="260" t="s">
        <v>26395</v>
      </c>
      <c r="E3254" s="259" t="s">
        <v>26896</v>
      </c>
      <c r="F3254" s="283" t="str">
        <f t="shared" si="50"/>
        <v>09241-Xã Đông Thọ</v>
      </c>
    </row>
    <row r="3255" spans="1:6" ht="15.95" customHeight="1" x14ac:dyDescent="0.25">
      <c r="A3255" s="26">
        <v>3253</v>
      </c>
      <c r="B3255" s="258" t="s">
        <v>10974</v>
      </c>
      <c r="C3255" s="259" t="s">
        <v>21157</v>
      </c>
      <c r="D3255" s="260" t="s">
        <v>26396</v>
      </c>
      <c r="E3255" s="259" t="s">
        <v>26896</v>
      </c>
      <c r="F3255" s="283" t="str">
        <f t="shared" si="50"/>
        <v>09247-Thị trấn Phố Mới</v>
      </c>
    </row>
    <row r="3256" spans="1:6" ht="15.95" customHeight="1" x14ac:dyDescent="0.25">
      <c r="A3256" s="26">
        <v>3254</v>
      </c>
      <c r="B3256" s="258" t="s">
        <v>10975</v>
      </c>
      <c r="C3256" s="259" t="s">
        <v>21158</v>
      </c>
      <c r="D3256" s="260" t="s">
        <v>26396</v>
      </c>
      <c r="E3256" s="259" t="s">
        <v>26896</v>
      </c>
      <c r="F3256" s="283" t="str">
        <f t="shared" si="50"/>
        <v>09250-Xã Việt Thống</v>
      </c>
    </row>
    <row r="3257" spans="1:6" ht="15.95" customHeight="1" x14ac:dyDescent="0.25">
      <c r="A3257" s="26">
        <v>3255</v>
      </c>
      <c r="B3257" s="258" t="s">
        <v>10976</v>
      </c>
      <c r="C3257" s="259" t="s">
        <v>21159</v>
      </c>
      <c r="D3257" s="260" t="s">
        <v>26396</v>
      </c>
      <c r="E3257" s="259" t="s">
        <v>26896</v>
      </c>
      <c r="F3257" s="283" t="str">
        <f t="shared" si="50"/>
        <v>09253-Xã Đại Xuân</v>
      </c>
    </row>
    <row r="3258" spans="1:6" ht="15.95" customHeight="1" x14ac:dyDescent="0.25">
      <c r="A3258" s="26">
        <v>3256</v>
      </c>
      <c r="B3258" s="258" t="s">
        <v>10977</v>
      </c>
      <c r="C3258" s="259" t="s">
        <v>21160</v>
      </c>
      <c r="D3258" s="260" t="s">
        <v>26396</v>
      </c>
      <c r="E3258" s="259" t="s">
        <v>26896</v>
      </c>
      <c r="F3258" s="283" t="str">
        <f t="shared" si="50"/>
        <v>09259-Xã Nhân Hòa</v>
      </c>
    </row>
    <row r="3259" spans="1:6" ht="15.95" customHeight="1" x14ac:dyDescent="0.25">
      <c r="A3259" s="26">
        <v>3257</v>
      </c>
      <c r="B3259" s="258" t="s">
        <v>10978</v>
      </c>
      <c r="C3259" s="259" t="s">
        <v>21161</v>
      </c>
      <c r="D3259" s="260" t="s">
        <v>26396</v>
      </c>
      <c r="E3259" s="259" t="s">
        <v>26896</v>
      </c>
      <c r="F3259" s="283" t="str">
        <f t="shared" si="50"/>
        <v>09262-Xã Bằng An</v>
      </c>
    </row>
    <row r="3260" spans="1:6" ht="15.95" customHeight="1" x14ac:dyDescent="0.25">
      <c r="A3260" s="26">
        <v>3258</v>
      </c>
      <c r="B3260" s="258" t="s">
        <v>10979</v>
      </c>
      <c r="C3260" s="259" t="s">
        <v>21162</v>
      </c>
      <c r="D3260" s="260" t="s">
        <v>26396</v>
      </c>
      <c r="E3260" s="259" t="s">
        <v>26896</v>
      </c>
      <c r="F3260" s="283" t="str">
        <f t="shared" si="50"/>
        <v>09265-Xã Phương Liễu</v>
      </c>
    </row>
    <row r="3261" spans="1:6" ht="15.95" customHeight="1" x14ac:dyDescent="0.25">
      <c r="A3261" s="26">
        <v>3259</v>
      </c>
      <c r="B3261" s="258" t="s">
        <v>10980</v>
      </c>
      <c r="C3261" s="259" t="s">
        <v>21163</v>
      </c>
      <c r="D3261" s="260" t="s">
        <v>26396</v>
      </c>
      <c r="E3261" s="259" t="s">
        <v>26896</v>
      </c>
      <c r="F3261" s="283" t="str">
        <f t="shared" si="50"/>
        <v>09268-Xã Quế Tân</v>
      </c>
    </row>
    <row r="3262" spans="1:6" ht="15.95" customHeight="1" x14ac:dyDescent="0.25">
      <c r="A3262" s="26">
        <v>3260</v>
      </c>
      <c r="B3262" s="258" t="s">
        <v>10981</v>
      </c>
      <c r="C3262" s="259" t="s">
        <v>21164</v>
      </c>
      <c r="D3262" s="260" t="s">
        <v>26396</v>
      </c>
      <c r="E3262" s="259" t="s">
        <v>26896</v>
      </c>
      <c r="F3262" s="283" t="str">
        <f t="shared" si="50"/>
        <v>09274-Xã Phù Lương</v>
      </c>
    </row>
    <row r="3263" spans="1:6" ht="15.95" customHeight="1" x14ac:dyDescent="0.25">
      <c r="A3263" s="26">
        <v>3261</v>
      </c>
      <c r="B3263" s="258" t="s">
        <v>10982</v>
      </c>
      <c r="C3263" s="259" t="s">
        <v>21165</v>
      </c>
      <c r="D3263" s="260" t="s">
        <v>26396</v>
      </c>
      <c r="E3263" s="259" t="s">
        <v>26896</v>
      </c>
      <c r="F3263" s="283" t="str">
        <f t="shared" si="50"/>
        <v>09277-Xã Phù Lãng</v>
      </c>
    </row>
    <row r="3264" spans="1:6" ht="15.95" customHeight="1" x14ac:dyDescent="0.25">
      <c r="A3264" s="26">
        <v>3262</v>
      </c>
      <c r="B3264" s="258" t="s">
        <v>10983</v>
      </c>
      <c r="C3264" s="259" t="s">
        <v>21166</v>
      </c>
      <c r="D3264" s="260" t="s">
        <v>26396</v>
      </c>
      <c r="E3264" s="259" t="s">
        <v>26896</v>
      </c>
      <c r="F3264" s="283" t="str">
        <f t="shared" si="50"/>
        <v>09280-Xã Phượng Mao</v>
      </c>
    </row>
    <row r="3265" spans="1:6" ht="15.95" customHeight="1" x14ac:dyDescent="0.25">
      <c r="A3265" s="26">
        <v>3263</v>
      </c>
      <c r="B3265" s="258" t="s">
        <v>10984</v>
      </c>
      <c r="C3265" s="259" t="s">
        <v>18484</v>
      </c>
      <c r="D3265" s="260" t="s">
        <v>26396</v>
      </c>
      <c r="E3265" s="259" t="s">
        <v>26896</v>
      </c>
      <c r="F3265" s="283" t="str">
        <f t="shared" si="50"/>
        <v>09283-Xã Việt Hùng</v>
      </c>
    </row>
    <row r="3266" spans="1:6" ht="15.95" customHeight="1" x14ac:dyDescent="0.25">
      <c r="A3266" s="26">
        <v>3264</v>
      </c>
      <c r="B3266" s="258" t="s">
        <v>10985</v>
      </c>
      <c r="C3266" s="259" t="s">
        <v>21167</v>
      </c>
      <c r="D3266" s="260" t="s">
        <v>26396</v>
      </c>
      <c r="E3266" s="259" t="s">
        <v>26896</v>
      </c>
      <c r="F3266" s="283" t="str">
        <f t="shared" si="50"/>
        <v>09289-Xã Ngọc Xá</v>
      </c>
    </row>
    <row r="3267" spans="1:6" ht="15.95" customHeight="1" x14ac:dyDescent="0.25">
      <c r="A3267" s="26">
        <v>3265</v>
      </c>
      <c r="B3267" s="258" t="s">
        <v>10986</v>
      </c>
      <c r="C3267" s="259" t="s">
        <v>21168</v>
      </c>
      <c r="D3267" s="260" t="s">
        <v>26396</v>
      </c>
      <c r="E3267" s="259" t="s">
        <v>26896</v>
      </c>
      <c r="F3267" s="283" t="str">
        <f t="shared" si="50"/>
        <v>09292-Xã Châu Phong</v>
      </c>
    </row>
    <row r="3268" spans="1:6" ht="15.95" customHeight="1" x14ac:dyDescent="0.25">
      <c r="A3268" s="26">
        <v>3266</v>
      </c>
      <c r="B3268" s="258" t="s">
        <v>10987</v>
      </c>
      <c r="C3268" s="259" t="s">
        <v>21169</v>
      </c>
      <c r="D3268" s="260" t="s">
        <v>26396</v>
      </c>
      <c r="E3268" s="259" t="s">
        <v>26896</v>
      </c>
      <c r="F3268" s="283" t="str">
        <f t="shared" ref="F3268:F3331" si="51">B3268&amp;"-"&amp;C3268</f>
        <v>09295-Xã Bồng Lai</v>
      </c>
    </row>
    <row r="3269" spans="1:6" ht="15.95" customHeight="1" x14ac:dyDescent="0.25">
      <c r="A3269" s="26">
        <v>3267</v>
      </c>
      <c r="B3269" s="258" t="s">
        <v>10988</v>
      </c>
      <c r="C3269" s="259" t="s">
        <v>21170</v>
      </c>
      <c r="D3269" s="260" t="s">
        <v>26396</v>
      </c>
      <c r="E3269" s="259" t="s">
        <v>26896</v>
      </c>
      <c r="F3269" s="283" t="str">
        <f t="shared" si="51"/>
        <v>09298-Xã Cách Bi</v>
      </c>
    </row>
    <row r="3270" spans="1:6" ht="15.95" customHeight="1" x14ac:dyDescent="0.25">
      <c r="A3270" s="26">
        <v>3268</v>
      </c>
      <c r="B3270" s="258" t="s">
        <v>10989</v>
      </c>
      <c r="C3270" s="259" t="s">
        <v>20422</v>
      </c>
      <c r="D3270" s="260" t="s">
        <v>26396</v>
      </c>
      <c r="E3270" s="259" t="s">
        <v>26896</v>
      </c>
      <c r="F3270" s="283" t="str">
        <f t="shared" si="51"/>
        <v>09301-Xã Đào Viên</v>
      </c>
    </row>
    <row r="3271" spans="1:6" ht="15.95" customHeight="1" x14ac:dyDescent="0.25">
      <c r="A3271" s="26">
        <v>3269</v>
      </c>
      <c r="B3271" s="258" t="s">
        <v>10990</v>
      </c>
      <c r="C3271" s="259" t="s">
        <v>21171</v>
      </c>
      <c r="D3271" s="260" t="s">
        <v>26396</v>
      </c>
      <c r="E3271" s="259" t="s">
        <v>26896</v>
      </c>
      <c r="F3271" s="283" t="str">
        <f t="shared" si="51"/>
        <v>09304-Xã Yên Giả</v>
      </c>
    </row>
    <row r="3272" spans="1:6" ht="15.95" customHeight="1" x14ac:dyDescent="0.25">
      <c r="A3272" s="26">
        <v>3270</v>
      </c>
      <c r="B3272" s="258" t="s">
        <v>10991</v>
      </c>
      <c r="C3272" s="259" t="s">
        <v>21172</v>
      </c>
      <c r="D3272" s="260" t="s">
        <v>26396</v>
      </c>
      <c r="E3272" s="259" t="s">
        <v>26896</v>
      </c>
      <c r="F3272" s="283" t="str">
        <f t="shared" si="51"/>
        <v>09307-Xã Mộ Đạo</v>
      </c>
    </row>
    <row r="3273" spans="1:6" ht="15.95" customHeight="1" x14ac:dyDescent="0.25">
      <c r="A3273" s="26">
        <v>3271</v>
      </c>
      <c r="B3273" s="258" t="s">
        <v>10992</v>
      </c>
      <c r="C3273" s="259" t="s">
        <v>19174</v>
      </c>
      <c r="D3273" s="260" t="s">
        <v>26396</v>
      </c>
      <c r="E3273" s="259" t="s">
        <v>26896</v>
      </c>
      <c r="F3273" s="283" t="str">
        <f t="shared" si="51"/>
        <v>09310-Xã Đức Long</v>
      </c>
    </row>
    <row r="3274" spans="1:6" ht="15.95" customHeight="1" x14ac:dyDescent="0.25">
      <c r="A3274" s="26">
        <v>3272</v>
      </c>
      <c r="B3274" s="258" t="s">
        <v>10993</v>
      </c>
      <c r="C3274" s="259" t="s">
        <v>20421</v>
      </c>
      <c r="D3274" s="260" t="s">
        <v>26396</v>
      </c>
      <c r="E3274" s="259" t="s">
        <v>26896</v>
      </c>
      <c r="F3274" s="283" t="str">
        <f t="shared" si="51"/>
        <v>09313-Xã Chi Lăng</v>
      </c>
    </row>
    <row r="3275" spans="1:6" ht="15.95" customHeight="1" x14ac:dyDescent="0.25">
      <c r="A3275" s="26">
        <v>3273</v>
      </c>
      <c r="B3275" s="258" t="s">
        <v>10994</v>
      </c>
      <c r="C3275" s="259" t="s">
        <v>21173</v>
      </c>
      <c r="D3275" s="260" t="s">
        <v>26396</v>
      </c>
      <c r="E3275" s="259" t="s">
        <v>26896</v>
      </c>
      <c r="F3275" s="283" t="str">
        <f t="shared" si="51"/>
        <v>09316-Xã Hán Quảng</v>
      </c>
    </row>
    <row r="3276" spans="1:6" ht="15.95" customHeight="1" x14ac:dyDescent="0.25">
      <c r="A3276" s="26">
        <v>3274</v>
      </c>
      <c r="B3276" s="258" t="s">
        <v>10995</v>
      </c>
      <c r="C3276" s="259" t="s">
        <v>21174</v>
      </c>
      <c r="D3276" s="260" t="s">
        <v>26397</v>
      </c>
      <c r="E3276" s="259" t="s">
        <v>26896</v>
      </c>
      <c r="F3276" s="283" t="str">
        <f t="shared" si="51"/>
        <v>09319-Thị trấn Lim</v>
      </c>
    </row>
    <row r="3277" spans="1:6" ht="15.95" customHeight="1" x14ac:dyDescent="0.25">
      <c r="A3277" s="26">
        <v>3275</v>
      </c>
      <c r="B3277" s="258" t="s">
        <v>10996</v>
      </c>
      <c r="C3277" s="259" t="s">
        <v>20869</v>
      </c>
      <c r="D3277" s="260" t="s">
        <v>26397</v>
      </c>
      <c r="E3277" s="259" t="s">
        <v>26896</v>
      </c>
      <c r="F3277" s="283" t="str">
        <f t="shared" si="51"/>
        <v>09322-Xã Phú Lâm</v>
      </c>
    </row>
    <row r="3278" spans="1:6" ht="15.95" customHeight="1" x14ac:dyDescent="0.25">
      <c r="A3278" s="26">
        <v>3276</v>
      </c>
      <c r="B3278" s="258" t="s">
        <v>10997</v>
      </c>
      <c r="C3278" s="259" t="s">
        <v>21175</v>
      </c>
      <c r="D3278" s="260" t="s">
        <v>26397</v>
      </c>
      <c r="E3278" s="259" t="s">
        <v>26896</v>
      </c>
      <c r="F3278" s="283" t="str">
        <f t="shared" si="51"/>
        <v>09328-Xã Nội Duệ</v>
      </c>
    </row>
    <row r="3279" spans="1:6" ht="15.95" customHeight="1" x14ac:dyDescent="0.25">
      <c r="A3279" s="26">
        <v>3277</v>
      </c>
      <c r="B3279" s="258" t="s">
        <v>10998</v>
      </c>
      <c r="C3279" s="259" t="s">
        <v>21176</v>
      </c>
      <c r="D3279" s="260" t="s">
        <v>26397</v>
      </c>
      <c r="E3279" s="259" t="s">
        <v>26896</v>
      </c>
      <c r="F3279" s="283" t="str">
        <f t="shared" si="51"/>
        <v>09334-Xã Liên Bão</v>
      </c>
    </row>
    <row r="3280" spans="1:6" ht="15.95" customHeight="1" x14ac:dyDescent="0.25">
      <c r="A3280" s="26">
        <v>3278</v>
      </c>
      <c r="B3280" s="258" t="s">
        <v>10999</v>
      </c>
      <c r="C3280" s="259" t="s">
        <v>21177</v>
      </c>
      <c r="D3280" s="260" t="s">
        <v>26397</v>
      </c>
      <c r="E3280" s="259" t="s">
        <v>26896</v>
      </c>
      <c r="F3280" s="283" t="str">
        <f t="shared" si="51"/>
        <v>09337-Xã Hiên Vân</v>
      </c>
    </row>
    <row r="3281" spans="1:6" ht="15.95" customHeight="1" x14ac:dyDescent="0.25">
      <c r="A3281" s="26">
        <v>3279</v>
      </c>
      <c r="B3281" s="258" t="s">
        <v>11000</v>
      </c>
      <c r="C3281" s="259" t="s">
        <v>21178</v>
      </c>
      <c r="D3281" s="260" t="s">
        <v>26397</v>
      </c>
      <c r="E3281" s="259" t="s">
        <v>26896</v>
      </c>
      <c r="F3281" s="283" t="str">
        <f t="shared" si="51"/>
        <v>09340-Xã Hoàn Sơn</v>
      </c>
    </row>
    <row r="3282" spans="1:6" ht="15.95" customHeight="1" x14ac:dyDescent="0.25">
      <c r="A3282" s="26">
        <v>3280</v>
      </c>
      <c r="B3282" s="258" t="s">
        <v>11001</v>
      </c>
      <c r="C3282" s="259" t="s">
        <v>21179</v>
      </c>
      <c r="D3282" s="260" t="s">
        <v>26397</v>
      </c>
      <c r="E3282" s="259" t="s">
        <v>26896</v>
      </c>
      <c r="F3282" s="283" t="str">
        <f t="shared" si="51"/>
        <v>09343-Xã Lạc Vệ</v>
      </c>
    </row>
    <row r="3283" spans="1:6" ht="15.95" customHeight="1" x14ac:dyDescent="0.25">
      <c r="A3283" s="26">
        <v>3281</v>
      </c>
      <c r="B3283" s="258" t="s">
        <v>11002</v>
      </c>
      <c r="C3283" s="259" t="s">
        <v>21180</v>
      </c>
      <c r="D3283" s="260" t="s">
        <v>26397</v>
      </c>
      <c r="E3283" s="259" t="s">
        <v>26896</v>
      </c>
      <c r="F3283" s="283" t="str">
        <f t="shared" si="51"/>
        <v>09346-Xã Việt Đoàn</v>
      </c>
    </row>
    <row r="3284" spans="1:6" ht="15.95" customHeight="1" x14ac:dyDescent="0.25">
      <c r="A3284" s="26">
        <v>3282</v>
      </c>
      <c r="B3284" s="258" t="s">
        <v>11003</v>
      </c>
      <c r="C3284" s="259" t="s">
        <v>21181</v>
      </c>
      <c r="D3284" s="260" t="s">
        <v>26397</v>
      </c>
      <c r="E3284" s="259" t="s">
        <v>26896</v>
      </c>
      <c r="F3284" s="283" t="str">
        <f t="shared" si="51"/>
        <v>09349-Xã Phật Tích</v>
      </c>
    </row>
    <row r="3285" spans="1:6" ht="15.95" customHeight="1" x14ac:dyDescent="0.25">
      <c r="A3285" s="26">
        <v>3283</v>
      </c>
      <c r="B3285" s="258" t="s">
        <v>11004</v>
      </c>
      <c r="C3285" s="259" t="s">
        <v>21182</v>
      </c>
      <c r="D3285" s="260" t="s">
        <v>26397</v>
      </c>
      <c r="E3285" s="259" t="s">
        <v>26896</v>
      </c>
      <c r="F3285" s="283" t="str">
        <f t="shared" si="51"/>
        <v>09352-Xã Tân Chi</v>
      </c>
    </row>
    <row r="3286" spans="1:6" ht="15.95" customHeight="1" x14ac:dyDescent="0.25">
      <c r="A3286" s="26">
        <v>3284</v>
      </c>
      <c r="B3286" s="258" t="s">
        <v>11005</v>
      </c>
      <c r="C3286" s="259" t="s">
        <v>18711</v>
      </c>
      <c r="D3286" s="260" t="s">
        <v>26397</v>
      </c>
      <c r="E3286" s="259" t="s">
        <v>26896</v>
      </c>
      <c r="F3286" s="283" t="str">
        <f t="shared" si="51"/>
        <v>09355-Xã Đại Đồng</v>
      </c>
    </row>
    <row r="3287" spans="1:6" ht="15.95" customHeight="1" x14ac:dyDescent="0.25">
      <c r="A3287" s="26">
        <v>3285</v>
      </c>
      <c r="B3287" s="258" t="s">
        <v>11006</v>
      </c>
      <c r="C3287" s="259" t="s">
        <v>19124</v>
      </c>
      <c r="D3287" s="260" t="s">
        <v>26397</v>
      </c>
      <c r="E3287" s="259" t="s">
        <v>26896</v>
      </c>
      <c r="F3287" s="283" t="str">
        <f t="shared" si="51"/>
        <v>09358-Xã Tri Phương</v>
      </c>
    </row>
    <row r="3288" spans="1:6" ht="15.95" customHeight="1" x14ac:dyDescent="0.25">
      <c r="A3288" s="26">
        <v>3286</v>
      </c>
      <c r="B3288" s="258" t="s">
        <v>11007</v>
      </c>
      <c r="C3288" s="259" t="s">
        <v>21183</v>
      </c>
      <c r="D3288" s="260" t="s">
        <v>26397</v>
      </c>
      <c r="E3288" s="259" t="s">
        <v>26896</v>
      </c>
      <c r="F3288" s="283" t="str">
        <f t="shared" si="51"/>
        <v>09361-Xã Minh Đạo</v>
      </c>
    </row>
    <row r="3289" spans="1:6" ht="15.95" customHeight="1" x14ac:dyDescent="0.25">
      <c r="A3289" s="26">
        <v>3287</v>
      </c>
      <c r="B3289" s="258" t="s">
        <v>11008</v>
      </c>
      <c r="C3289" s="259" t="s">
        <v>21184</v>
      </c>
      <c r="D3289" s="260" t="s">
        <v>26397</v>
      </c>
      <c r="E3289" s="259" t="s">
        <v>26896</v>
      </c>
      <c r="F3289" s="283" t="str">
        <f t="shared" si="51"/>
        <v>09364-Xã Cảnh Hưng</v>
      </c>
    </row>
    <row r="3290" spans="1:6" ht="15.95" customHeight="1" x14ac:dyDescent="0.25">
      <c r="A3290" s="26">
        <v>3288</v>
      </c>
      <c r="B3290" s="258" t="s">
        <v>11009</v>
      </c>
      <c r="C3290" s="259" t="s">
        <v>21185</v>
      </c>
      <c r="D3290" s="260" t="s">
        <v>26398</v>
      </c>
      <c r="E3290" s="259" t="s">
        <v>26896</v>
      </c>
      <c r="F3290" s="283" t="str">
        <f t="shared" si="51"/>
        <v>09367-Phường Đông Ngàn</v>
      </c>
    </row>
    <row r="3291" spans="1:6" ht="15.95" customHeight="1" x14ac:dyDescent="0.25">
      <c r="A3291" s="26">
        <v>3289</v>
      </c>
      <c r="B3291" s="258" t="s">
        <v>11010</v>
      </c>
      <c r="C3291" s="259" t="s">
        <v>21186</v>
      </c>
      <c r="D3291" s="260" t="s">
        <v>26398</v>
      </c>
      <c r="E3291" s="259" t="s">
        <v>26896</v>
      </c>
      <c r="F3291" s="283" t="str">
        <f t="shared" si="51"/>
        <v>09370-Phường Tam Sơn</v>
      </c>
    </row>
    <row r="3292" spans="1:6" ht="15.95" customHeight="1" x14ac:dyDescent="0.25">
      <c r="A3292" s="26">
        <v>3290</v>
      </c>
      <c r="B3292" s="258" t="s">
        <v>11011</v>
      </c>
      <c r="C3292" s="259" t="s">
        <v>21187</v>
      </c>
      <c r="D3292" s="260" t="s">
        <v>26398</v>
      </c>
      <c r="E3292" s="259" t="s">
        <v>26896</v>
      </c>
      <c r="F3292" s="283" t="str">
        <f t="shared" si="51"/>
        <v>09373-Phường Hương Mạc</v>
      </c>
    </row>
    <row r="3293" spans="1:6" ht="15.95" customHeight="1" x14ac:dyDescent="0.25">
      <c r="A3293" s="26">
        <v>3291</v>
      </c>
      <c r="B3293" s="258" t="s">
        <v>11012</v>
      </c>
      <c r="C3293" s="259" t="s">
        <v>21188</v>
      </c>
      <c r="D3293" s="260" t="s">
        <v>26398</v>
      </c>
      <c r="E3293" s="259" t="s">
        <v>26896</v>
      </c>
      <c r="F3293" s="283" t="str">
        <f t="shared" si="51"/>
        <v>09376-Phường Tương Giang</v>
      </c>
    </row>
    <row r="3294" spans="1:6" ht="15.95" customHeight="1" x14ac:dyDescent="0.25">
      <c r="A3294" s="26">
        <v>3292</v>
      </c>
      <c r="B3294" s="258" t="s">
        <v>11013</v>
      </c>
      <c r="C3294" s="259" t="s">
        <v>21189</v>
      </c>
      <c r="D3294" s="260" t="s">
        <v>26398</v>
      </c>
      <c r="E3294" s="259" t="s">
        <v>26896</v>
      </c>
      <c r="F3294" s="283" t="str">
        <f t="shared" si="51"/>
        <v>09379-Phường Phù Khê</v>
      </c>
    </row>
    <row r="3295" spans="1:6" ht="15.95" customHeight="1" x14ac:dyDescent="0.25">
      <c r="A3295" s="26">
        <v>3293</v>
      </c>
      <c r="B3295" s="258" t="s">
        <v>11014</v>
      </c>
      <c r="C3295" s="259" t="s">
        <v>21190</v>
      </c>
      <c r="D3295" s="260" t="s">
        <v>26398</v>
      </c>
      <c r="E3295" s="259" t="s">
        <v>26896</v>
      </c>
      <c r="F3295" s="283" t="str">
        <f t="shared" si="51"/>
        <v>09382-Phường Đồng Kỵ</v>
      </c>
    </row>
    <row r="3296" spans="1:6" ht="15.95" customHeight="1" x14ac:dyDescent="0.25">
      <c r="A3296" s="26">
        <v>3294</v>
      </c>
      <c r="B3296" s="258" t="s">
        <v>11015</v>
      </c>
      <c r="C3296" s="259" t="s">
        <v>21191</v>
      </c>
      <c r="D3296" s="260" t="s">
        <v>26398</v>
      </c>
      <c r="E3296" s="259" t="s">
        <v>26896</v>
      </c>
      <c r="F3296" s="283" t="str">
        <f t="shared" si="51"/>
        <v>09383-Phường Trang Hạ</v>
      </c>
    </row>
    <row r="3297" spans="1:6" ht="15.95" customHeight="1" x14ac:dyDescent="0.25">
      <c r="A3297" s="26">
        <v>3295</v>
      </c>
      <c r="B3297" s="258" t="s">
        <v>11016</v>
      </c>
      <c r="C3297" s="259" t="s">
        <v>21192</v>
      </c>
      <c r="D3297" s="260" t="s">
        <v>26398</v>
      </c>
      <c r="E3297" s="259" t="s">
        <v>26896</v>
      </c>
      <c r="F3297" s="283" t="str">
        <f t="shared" si="51"/>
        <v>09385-Phường Đồng Nguyên</v>
      </c>
    </row>
    <row r="3298" spans="1:6" ht="15.95" customHeight="1" x14ac:dyDescent="0.25">
      <c r="A3298" s="26">
        <v>3296</v>
      </c>
      <c r="B3298" s="258" t="s">
        <v>11017</v>
      </c>
      <c r="C3298" s="259" t="s">
        <v>21193</v>
      </c>
      <c r="D3298" s="260" t="s">
        <v>26398</v>
      </c>
      <c r="E3298" s="259" t="s">
        <v>26896</v>
      </c>
      <c r="F3298" s="283" t="str">
        <f t="shared" si="51"/>
        <v>09388-Phường Châu Khê</v>
      </c>
    </row>
    <row r="3299" spans="1:6" ht="15.95" customHeight="1" x14ac:dyDescent="0.25">
      <c r="A3299" s="26">
        <v>3297</v>
      </c>
      <c r="B3299" s="258" t="s">
        <v>11018</v>
      </c>
      <c r="C3299" s="259" t="s">
        <v>21194</v>
      </c>
      <c r="D3299" s="260" t="s">
        <v>26398</v>
      </c>
      <c r="E3299" s="259" t="s">
        <v>26896</v>
      </c>
      <c r="F3299" s="283" t="str">
        <f t="shared" si="51"/>
        <v>09391-Phường Tân Hồng</v>
      </c>
    </row>
    <row r="3300" spans="1:6" ht="15.95" customHeight="1" x14ac:dyDescent="0.25">
      <c r="A3300" s="26">
        <v>3298</v>
      </c>
      <c r="B3300" s="258" t="s">
        <v>11019</v>
      </c>
      <c r="C3300" s="259" t="s">
        <v>21195</v>
      </c>
      <c r="D3300" s="260" t="s">
        <v>26398</v>
      </c>
      <c r="E3300" s="259" t="s">
        <v>26896</v>
      </c>
      <c r="F3300" s="283" t="str">
        <f t="shared" si="51"/>
        <v>09394-Phường Đình Bảng</v>
      </c>
    </row>
    <row r="3301" spans="1:6" ht="15.95" customHeight="1" x14ac:dyDescent="0.25">
      <c r="A3301" s="26">
        <v>3299</v>
      </c>
      <c r="B3301" s="258" t="s">
        <v>11020</v>
      </c>
      <c r="C3301" s="259" t="s">
        <v>21196</v>
      </c>
      <c r="D3301" s="260" t="s">
        <v>26398</v>
      </c>
      <c r="E3301" s="259" t="s">
        <v>26896</v>
      </c>
      <c r="F3301" s="283" t="str">
        <f t="shared" si="51"/>
        <v>09397-Phường Phù Chẩn</v>
      </c>
    </row>
    <row r="3302" spans="1:6" ht="15.95" customHeight="1" x14ac:dyDescent="0.25">
      <c r="A3302" s="26">
        <v>3300</v>
      </c>
      <c r="B3302" s="258" t="s">
        <v>11021</v>
      </c>
      <c r="C3302" s="259" t="s">
        <v>21197</v>
      </c>
      <c r="D3302" s="260" t="s">
        <v>26399</v>
      </c>
      <c r="E3302" s="259" t="s">
        <v>26896</v>
      </c>
      <c r="F3302" s="283" t="str">
        <f t="shared" si="51"/>
        <v>09400-Thị trấn Hồ</v>
      </c>
    </row>
    <row r="3303" spans="1:6" ht="15.95" customHeight="1" x14ac:dyDescent="0.25">
      <c r="A3303" s="26">
        <v>3301</v>
      </c>
      <c r="B3303" s="258" t="s">
        <v>11022</v>
      </c>
      <c r="C3303" s="259" t="s">
        <v>21198</v>
      </c>
      <c r="D3303" s="260" t="s">
        <v>26399</v>
      </c>
      <c r="E3303" s="259" t="s">
        <v>26896</v>
      </c>
      <c r="F3303" s="283" t="str">
        <f t="shared" si="51"/>
        <v>09403-Xã Hoài Thượng</v>
      </c>
    </row>
    <row r="3304" spans="1:6" ht="15.95" customHeight="1" x14ac:dyDescent="0.25">
      <c r="A3304" s="26">
        <v>3302</v>
      </c>
      <c r="B3304" s="258" t="s">
        <v>11023</v>
      </c>
      <c r="C3304" s="259" t="s">
        <v>21199</v>
      </c>
      <c r="D3304" s="260" t="s">
        <v>26399</v>
      </c>
      <c r="E3304" s="259" t="s">
        <v>26896</v>
      </c>
      <c r="F3304" s="283" t="str">
        <f t="shared" si="51"/>
        <v>09406-Xã Đại Đồng Thành</v>
      </c>
    </row>
    <row r="3305" spans="1:6" ht="15.95" customHeight="1" x14ac:dyDescent="0.25">
      <c r="A3305" s="26">
        <v>3303</v>
      </c>
      <c r="B3305" s="258" t="s">
        <v>11024</v>
      </c>
      <c r="C3305" s="259" t="s">
        <v>21200</v>
      </c>
      <c r="D3305" s="260" t="s">
        <v>26399</v>
      </c>
      <c r="E3305" s="259" t="s">
        <v>26896</v>
      </c>
      <c r="F3305" s="283" t="str">
        <f t="shared" si="51"/>
        <v>09409-Xã Mão Điền</v>
      </c>
    </row>
    <row r="3306" spans="1:6" ht="15.95" customHeight="1" x14ac:dyDescent="0.25">
      <c r="A3306" s="26">
        <v>3304</v>
      </c>
      <c r="B3306" s="258" t="s">
        <v>11025</v>
      </c>
      <c r="C3306" s="259" t="s">
        <v>21201</v>
      </c>
      <c r="D3306" s="260" t="s">
        <v>26399</v>
      </c>
      <c r="E3306" s="259" t="s">
        <v>26896</v>
      </c>
      <c r="F3306" s="283" t="str">
        <f t="shared" si="51"/>
        <v>09412-Xã Song Hồ</v>
      </c>
    </row>
    <row r="3307" spans="1:6" ht="15.95" customHeight="1" x14ac:dyDescent="0.25">
      <c r="A3307" s="26">
        <v>3305</v>
      </c>
      <c r="B3307" s="258" t="s">
        <v>11026</v>
      </c>
      <c r="C3307" s="259" t="s">
        <v>21202</v>
      </c>
      <c r="D3307" s="260" t="s">
        <v>26399</v>
      </c>
      <c r="E3307" s="259" t="s">
        <v>26896</v>
      </c>
      <c r="F3307" s="283" t="str">
        <f t="shared" si="51"/>
        <v>09415-Xã Đình Tổ</v>
      </c>
    </row>
    <row r="3308" spans="1:6" ht="15.95" customHeight="1" x14ac:dyDescent="0.25">
      <c r="A3308" s="26">
        <v>3306</v>
      </c>
      <c r="B3308" s="258" t="s">
        <v>11027</v>
      </c>
      <c r="C3308" s="259" t="s">
        <v>20035</v>
      </c>
      <c r="D3308" s="260" t="s">
        <v>26399</v>
      </c>
      <c r="E3308" s="259" t="s">
        <v>26896</v>
      </c>
      <c r="F3308" s="283" t="str">
        <f t="shared" si="51"/>
        <v>09418-Xã An Bình</v>
      </c>
    </row>
    <row r="3309" spans="1:6" ht="15.95" customHeight="1" x14ac:dyDescent="0.25">
      <c r="A3309" s="26">
        <v>3307</v>
      </c>
      <c r="B3309" s="258" t="s">
        <v>11028</v>
      </c>
      <c r="C3309" s="259" t="s">
        <v>21203</v>
      </c>
      <c r="D3309" s="260" t="s">
        <v>26399</v>
      </c>
      <c r="E3309" s="259" t="s">
        <v>26896</v>
      </c>
      <c r="F3309" s="283" t="str">
        <f t="shared" si="51"/>
        <v>09421-Xã Trí Quả</v>
      </c>
    </row>
    <row r="3310" spans="1:6" ht="15.95" customHeight="1" x14ac:dyDescent="0.25">
      <c r="A3310" s="26">
        <v>3308</v>
      </c>
      <c r="B3310" s="258" t="s">
        <v>11029</v>
      </c>
      <c r="C3310" s="259" t="s">
        <v>21204</v>
      </c>
      <c r="D3310" s="260" t="s">
        <v>26399</v>
      </c>
      <c r="E3310" s="259" t="s">
        <v>26896</v>
      </c>
      <c r="F3310" s="283" t="str">
        <f t="shared" si="51"/>
        <v>09424-Xã Gia Đông</v>
      </c>
    </row>
    <row r="3311" spans="1:6" ht="15.95" customHeight="1" x14ac:dyDescent="0.25">
      <c r="A3311" s="26">
        <v>3309</v>
      </c>
      <c r="B3311" s="258" t="s">
        <v>11030</v>
      </c>
      <c r="C3311" s="259" t="s">
        <v>21205</v>
      </c>
      <c r="D3311" s="260" t="s">
        <v>26399</v>
      </c>
      <c r="E3311" s="259" t="s">
        <v>26896</v>
      </c>
      <c r="F3311" s="283" t="str">
        <f t="shared" si="51"/>
        <v>09427-Xã Thanh Khương</v>
      </c>
    </row>
    <row r="3312" spans="1:6" ht="15.95" customHeight="1" x14ac:dyDescent="0.25">
      <c r="A3312" s="26">
        <v>3310</v>
      </c>
      <c r="B3312" s="258" t="s">
        <v>11031</v>
      </c>
      <c r="C3312" s="259" t="s">
        <v>21206</v>
      </c>
      <c r="D3312" s="260" t="s">
        <v>26399</v>
      </c>
      <c r="E3312" s="259" t="s">
        <v>26896</v>
      </c>
      <c r="F3312" s="283" t="str">
        <f t="shared" si="51"/>
        <v>09430-Xã Trạm Lộ</v>
      </c>
    </row>
    <row r="3313" spans="1:6" ht="15.95" customHeight="1" x14ac:dyDescent="0.25">
      <c r="A3313" s="26">
        <v>3311</v>
      </c>
      <c r="B3313" s="258" t="s">
        <v>11032</v>
      </c>
      <c r="C3313" s="259" t="s">
        <v>21207</v>
      </c>
      <c r="D3313" s="260" t="s">
        <v>26399</v>
      </c>
      <c r="E3313" s="259" t="s">
        <v>26896</v>
      </c>
      <c r="F3313" s="283" t="str">
        <f t="shared" si="51"/>
        <v>09433-Xã Xuân Lâm</v>
      </c>
    </row>
    <row r="3314" spans="1:6" ht="15.95" customHeight="1" x14ac:dyDescent="0.25">
      <c r="A3314" s="26">
        <v>3312</v>
      </c>
      <c r="B3314" s="258" t="s">
        <v>11033</v>
      </c>
      <c r="C3314" s="259" t="s">
        <v>21208</v>
      </c>
      <c r="D3314" s="260" t="s">
        <v>26399</v>
      </c>
      <c r="E3314" s="259" t="s">
        <v>26896</v>
      </c>
      <c r="F3314" s="283" t="str">
        <f t="shared" si="51"/>
        <v>09436-Xã Hà Mãn</v>
      </c>
    </row>
    <row r="3315" spans="1:6" ht="15.95" customHeight="1" x14ac:dyDescent="0.25">
      <c r="A3315" s="26">
        <v>3313</v>
      </c>
      <c r="B3315" s="258" t="s">
        <v>11034</v>
      </c>
      <c r="C3315" s="259" t="s">
        <v>21209</v>
      </c>
      <c r="D3315" s="260" t="s">
        <v>26399</v>
      </c>
      <c r="E3315" s="259" t="s">
        <v>26896</v>
      </c>
      <c r="F3315" s="283" t="str">
        <f t="shared" si="51"/>
        <v>09439-Xã Ngũ Thái</v>
      </c>
    </row>
    <row r="3316" spans="1:6" ht="15.95" customHeight="1" x14ac:dyDescent="0.25">
      <c r="A3316" s="26">
        <v>3314</v>
      </c>
      <c r="B3316" s="258" t="s">
        <v>11035</v>
      </c>
      <c r="C3316" s="259" t="s">
        <v>21086</v>
      </c>
      <c r="D3316" s="260" t="s">
        <v>26399</v>
      </c>
      <c r="E3316" s="259" t="s">
        <v>26896</v>
      </c>
      <c r="F3316" s="283" t="str">
        <f t="shared" si="51"/>
        <v>09442-Xã Nguyệt Đức</v>
      </c>
    </row>
    <row r="3317" spans="1:6" ht="15.95" customHeight="1" x14ac:dyDescent="0.25">
      <c r="A3317" s="26">
        <v>3315</v>
      </c>
      <c r="B3317" s="258" t="s">
        <v>11036</v>
      </c>
      <c r="C3317" s="259" t="s">
        <v>21210</v>
      </c>
      <c r="D3317" s="260" t="s">
        <v>26399</v>
      </c>
      <c r="E3317" s="259" t="s">
        <v>26896</v>
      </c>
      <c r="F3317" s="283" t="str">
        <f t="shared" si="51"/>
        <v>09445-Xã Ninh Xá</v>
      </c>
    </row>
    <row r="3318" spans="1:6" ht="15.95" customHeight="1" x14ac:dyDescent="0.25">
      <c r="A3318" s="26">
        <v>3316</v>
      </c>
      <c r="B3318" s="258" t="s">
        <v>11037</v>
      </c>
      <c r="C3318" s="259" t="s">
        <v>21211</v>
      </c>
      <c r="D3318" s="260" t="s">
        <v>26399</v>
      </c>
      <c r="E3318" s="259" t="s">
        <v>26896</v>
      </c>
      <c r="F3318" s="283" t="str">
        <f t="shared" si="51"/>
        <v>09448-Xã Nghĩa Đạo</v>
      </c>
    </row>
    <row r="3319" spans="1:6" ht="15.95" customHeight="1" x14ac:dyDescent="0.25">
      <c r="A3319" s="26">
        <v>3317</v>
      </c>
      <c r="B3319" s="258" t="s">
        <v>11038</v>
      </c>
      <c r="C3319" s="259" t="s">
        <v>21212</v>
      </c>
      <c r="D3319" s="260" t="s">
        <v>26399</v>
      </c>
      <c r="E3319" s="259" t="s">
        <v>26896</v>
      </c>
      <c r="F3319" s="283" t="str">
        <f t="shared" si="51"/>
        <v>09451-Xã Song Liễu</v>
      </c>
    </row>
    <row r="3320" spans="1:6" ht="15.95" customHeight="1" x14ac:dyDescent="0.25">
      <c r="A3320" s="26">
        <v>3318</v>
      </c>
      <c r="B3320" s="258" t="s">
        <v>11039</v>
      </c>
      <c r="C3320" s="259" t="s">
        <v>21213</v>
      </c>
      <c r="D3320" s="260" t="s">
        <v>26400</v>
      </c>
      <c r="E3320" s="259" t="s">
        <v>26896</v>
      </c>
      <c r="F3320" s="283" t="str">
        <f t="shared" si="51"/>
        <v>09454-Thị trấn Gia Bình</v>
      </c>
    </row>
    <row r="3321" spans="1:6" ht="15.95" customHeight="1" x14ac:dyDescent="0.25">
      <c r="A3321" s="26">
        <v>3319</v>
      </c>
      <c r="B3321" s="258" t="s">
        <v>11040</v>
      </c>
      <c r="C3321" s="259" t="s">
        <v>20576</v>
      </c>
      <c r="D3321" s="260" t="s">
        <v>26400</v>
      </c>
      <c r="E3321" s="259" t="s">
        <v>26896</v>
      </c>
      <c r="F3321" s="283" t="str">
        <f t="shared" si="51"/>
        <v>09457-Xã Vạn Ninh</v>
      </c>
    </row>
    <row r="3322" spans="1:6" ht="15.95" customHeight="1" x14ac:dyDescent="0.25">
      <c r="A3322" s="26">
        <v>3320</v>
      </c>
      <c r="B3322" s="258" t="s">
        <v>11041</v>
      </c>
      <c r="C3322" s="259" t="s">
        <v>21214</v>
      </c>
      <c r="D3322" s="260" t="s">
        <v>26400</v>
      </c>
      <c r="E3322" s="259" t="s">
        <v>26896</v>
      </c>
      <c r="F3322" s="283" t="str">
        <f t="shared" si="51"/>
        <v>09460-Xã Thái Bảo</v>
      </c>
    </row>
    <row r="3323" spans="1:6" ht="15.95" customHeight="1" x14ac:dyDescent="0.25">
      <c r="A3323" s="26">
        <v>3321</v>
      </c>
      <c r="B3323" s="258" t="s">
        <v>11042</v>
      </c>
      <c r="C3323" s="259" t="s">
        <v>21215</v>
      </c>
      <c r="D3323" s="260" t="s">
        <v>26400</v>
      </c>
      <c r="E3323" s="259" t="s">
        <v>26896</v>
      </c>
      <c r="F3323" s="283" t="str">
        <f t="shared" si="51"/>
        <v>09463-Xã Giang Sơn</v>
      </c>
    </row>
    <row r="3324" spans="1:6" ht="15.95" customHeight="1" x14ac:dyDescent="0.25">
      <c r="A3324" s="26">
        <v>3322</v>
      </c>
      <c r="B3324" s="258" t="s">
        <v>11043</v>
      </c>
      <c r="C3324" s="259" t="s">
        <v>21216</v>
      </c>
      <c r="D3324" s="260" t="s">
        <v>26400</v>
      </c>
      <c r="E3324" s="259" t="s">
        <v>26896</v>
      </c>
      <c r="F3324" s="283" t="str">
        <f t="shared" si="51"/>
        <v>09466-Xã Cao Đức</v>
      </c>
    </row>
    <row r="3325" spans="1:6" ht="15.95" customHeight="1" x14ac:dyDescent="0.25">
      <c r="A3325" s="26">
        <v>3323</v>
      </c>
      <c r="B3325" s="258" t="s">
        <v>11044</v>
      </c>
      <c r="C3325" s="259" t="s">
        <v>21217</v>
      </c>
      <c r="D3325" s="260" t="s">
        <v>26400</v>
      </c>
      <c r="E3325" s="259" t="s">
        <v>26896</v>
      </c>
      <c r="F3325" s="283" t="str">
        <f t="shared" si="51"/>
        <v>09469-Xã Đại Lai</v>
      </c>
    </row>
    <row r="3326" spans="1:6" ht="15.95" customHeight="1" x14ac:dyDescent="0.25">
      <c r="A3326" s="26">
        <v>3324</v>
      </c>
      <c r="B3326" s="258" t="s">
        <v>11045</v>
      </c>
      <c r="C3326" s="259" t="s">
        <v>21218</v>
      </c>
      <c r="D3326" s="260" t="s">
        <v>26400</v>
      </c>
      <c r="E3326" s="259" t="s">
        <v>26896</v>
      </c>
      <c r="F3326" s="283" t="str">
        <f t="shared" si="51"/>
        <v>09472-Xã Song Giang</v>
      </c>
    </row>
    <row r="3327" spans="1:6" ht="15.95" customHeight="1" x14ac:dyDescent="0.25">
      <c r="A3327" s="26">
        <v>3325</v>
      </c>
      <c r="B3327" s="258" t="s">
        <v>11046</v>
      </c>
      <c r="C3327" s="259" t="s">
        <v>19181</v>
      </c>
      <c r="D3327" s="260" t="s">
        <v>26400</v>
      </c>
      <c r="E3327" s="259" t="s">
        <v>26896</v>
      </c>
      <c r="F3327" s="283" t="str">
        <f t="shared" si="51"/>
        <v>09475-Xã Bình Dương</v>
      </c>
    </row>
    <row r="3328" spans="1:6" ht="15.95" customHeight="1" x14ac:dyDescent="0.25">
      <c r="A3328" s="26">
        <v>3326</v>
      </c>
      <c r="B3328" s="258" t="s">
        <v>11047</v>
      </c>
      <c r="C3328" s="259" t="s">
        <v>21219</v>
      </c>
      <c r="D3328" s="260" t="s">
        <v>26400</v>
      </c>
      <c r="E3328" s="259" t="s">
        <v>26896</v>
      </c>
      <c r="F3328" s="283" t="str">
        <f t="shared" si="51"/>
        <v>09478-Xã Lãng Ngâm</v>
      </c>
    </row>
    <row r="3329" spans="1:6" ht="15.95" customHeight="1" x14ac:dyDescent="0.25">
      <c r="A3329" s="26">
        <v>3327</v>
      </c>
      <c r="B3329" s="258" t="s">
        <v>11048</v>
      </c>
      <c r="C3329" s="259" t="s">
        <v>21220</v>
      </c>
      <c r="D3329" s="260" t="s">
        <v>26400</v>
      </c>
      <c r="E3329" s="259" t="s">
        <v>26896</v>
      </c>
      <c r="F3329" s="283" t="str">
        <f t="shared" si="51"/>
        <v>09481-Xã Nhân Thắng</v>
      </c>
    </row>
    <row r="3330" spans="1:6" ht="15.95" customHeight="1" x14ac:dyDescent="0.25">
      <c r="A3330" s="26">
        <v>3328</v>
      </c>
      <c r="B3330" s="258" t="s">
        <v>11049</v>
      </c>
      <c r="C3330" s="259" t="s">
        <v>20125</v>
      </c>
      <c r="D3330" s="260" t="s">
        <v>26400</v>
      </c>
      <c r="E3330" s="259" t="s">
        <v>26896</v>
      </c>
      <c r="F3330" s="283" t="str">
        <f t="shared" si="51"/>
        <v>09484-Xã Xuân Lai</v>
      </c>
    </row>
    <row r="3331" spans="1:6" ht="15.95" customHeight="1" x14ac:dyDescent="0.25">
      <c r="A3331" s="26">
        <v>3329</v>
      </c>
      <c r="B3331" s="258" t="s">
        <v>11050</v>
      </c>
      <c r="C3331" s="259" t="s">
        <v>21221</v>
      </c>
      <c r="D3331" s="260" t="s">
        <v>26400</v>
      </c>
      <c r="E3331" s="259" t="s">
        <v>26896</v>
      </c>
      <c r="F3331" s="283" t="str">
        <f t="shared" si="51"/>
        <v>09487-Xã Đông Cứu</v>
      </c>
    </row>
    <row r="3332" spans="1:6" ht="15.95" customHeight="1" x14ac:dyDescent="0.25">
      <c r="A3332" s="26">
        <v>3330</v>
      </c>
      <c r="B3332" s="258" t="s">
        <v>11051</v>
      </c>
      <c r="C3332" s="259" t="s">
        <v>21222</v>
      </c>
      <c r="D3332" s="260" t="s">
        <v>26400</v>
      </c>
      <c r="E3332" s="259" t="s">
        <v>26896</v>
      </c>
      <c r="F3332" s="283" t="str">
        <f t="shared" ref="F3332:F3395" si="52">B3332&amp;"-"&amp;C3332</f>
        <v>09490-Xã Đại Bái</v>
      </c>
    </row>
    <row r="3333" spans="1:6" ht="15.95" customHeight="1" x14ac:dyDescent="0.25">
      <c r="A3333" s="26">
        <v>3331</v>
      </c>
      <c r="B3333" s="258" t="s">
        <v>11052</v>
      </c>
      <c r="C3333" s="259" t="s">
        <v>21223</v>
      </c>
      <c r="D3333" s="260" t="s">
        <v>26400</v>
      </c>
      <c r="E3333" s="259" t="s">
        <v>26896</v>
      </c>
      <c r="F3333" s="283" t="str">
        <f t="shared" si="52"/>
        <v>09493-Xã Quỳnh Phú</v>
      </c>
    </row>
    <row r="3334" spans="1:6" ht="15.95" customHeight="1" x14ac:dyDescent="0.25">
      <c r="A3334" s="26">
        <v>3332</v>
      </c>
      <c r="B3334" s="258" t="s">
        <v>11053</v>
      </c>
      <c r="C3334" s="259" t="s">
        <v>21224</v>
      </c>
      <c r="D3334" s="260" t="s">
        <v>26401</v>
      </c>
      <c r="E3334" s="259" t="s">
        <v>26896</v>
      </c>
      <c r="F3334" s="283" t="str">
        <f t="shared" si="52"/>
        <v>09496-Thị trấn Thứa</v>
      </c>
    </row>
    <row r="3335" spans="1:6" ht="15.95" customHeight="1" x14ac:dyDescent="0.25">
      <c r="A3335" s="26">
        <v>3333</v>
      </c>
      <c r="B3335" s="258" t="s">
        <v>11054</v>
      </c>
      <c r="C3335" s="259" t="s">
        <v>20042</v>
      </c>
      <c r="D3335" s="260" t="s">
        <v>26401</v>
      </c>
      <c r="E3335" s="259" t="s">
        <v>26896</v>
      </c>
      <c r="F3335" s="283" t="str">
        <f t="shared" si="52"/>
        <v>09499-Xã An Thịnh</v>
      </c>
    </row>
    <row r="3336" spans="1:6" ht="15.95" customHeight="1" x14ac:dyDescent="0.25">
      <c r="A3336" s="26">
        <v>3334</v>
      </c>
      <c r="B3336" s="258" t="s">
        <v>11055</v>
      </c>
      <c r="C3336" s="259" t="s">
        <v>21225</v>
      </c>
      <c r="D3336" s="260" t="s">
        <v>26401</v>
      </c>
      <c r="E3336" s="259" t="s">
        <v>26896</v>
      </c>
      <c r="F3336" s="283" t="str">
        <f t="shared" si="52"/>
        <v>09502-Xã Trung Kênh</v>
      </c>
    </row>
    <row r="3337" spans="1:6" ht="15.95" customHeight="1" x14ac:dyDescent="0.25">
      <c r="A3337" s="26">
        <v>3335</v>
      </c>
      <c r="B3337" s="258" t="s">
        <v>11056</v>
      </c>
      <c r="C3337" s="259" t="s">
        <v>21226</v>
      </c>
      <c r="D3337" s="260" t="s">
        <v>26401</v>
      </c>
      <c r="E3337" s="259" t="s">
        <v>26896</v>
      </c>
      <c r="F3337" s="283" t="str">
        <f t="shared" si="52"/>
        <v>09505-Xã Phú Hòa</v>
      </c>
    </row>
    <row r="3338" spans="1:6" ht="15.95" customHeight="1" x14ac:dyDescent="0.25">
      <c r="A3338" s="26">
        <v>3336</v>
      </c>
      <c r="B3338" s="258" t="s">
        <v>11057</v>
      </c>
      <c r="C3338" s="259" t="s">
        <v>21227</v>
      </c>
      <c r="D3338" s="260" t="s">
        <v>26401</v>
      </c>
      <c r="E3338" s="259" t="s">
        <v>26896</v>
      </c>
      <c r="F3338" s="283" t="str">
        <f t="shared" si="52"/>
        <v>09508-Xã Mỹ Hương</v>
      </c>
    </row>
    <row r="3339" spans="1:6" ht="15.95" customHeight="1" x14ac:dyDescent="0.25">
      <c r="A3339" s="26">
        <v>3337</v>
      </c>
      <c r="B3339" s="258" t="s">
        <v>11058</v>
      </c>
      <c r="C3339" s="259" t="s">
        <v>21228</v>
      </c>
      <c r="D3339" s="260" t="s">
        <v>26401</v>
      </c>
      <c r="E3339" s="259" t="s">
        <v>26896</v>
      </c>
      <c r="F3339" s="283" t="str">
        <f t="shared" si="52"/>
        <v>09511-Xã Tân Lãng</v>
      </c>
    </row>
    <row r="3340" spans="1:6" ht="15.95" customHeight="1" x14ac:dyDescent="0.25">
      <c r="A3340" s="26">
        <v>3338</v>
      </c>
      <c r="B3340" s="258" t="s">
        <v>11059</v>
      </c>
      <c r="C3340" s="259" t="s">
        <v>21229</v>
      </c>
      <c r="D3340" s="260" t="s">
        <v>26401</v>
      </c>
      <c r="E3340" s="259" t="s">
        <v>26896</v>
      </c>
      <c r="F3340" s="283" t="str">
        <f t="shared" si="52"/>
        <v>09514-Xã Quảng Phú</v>
      </c>
    </row>
    <row r="3341" spans="1:6" ht="15.95" customHeight="1" x14ac:dyDescent="0.25">
      <c r="A3341" s="26">
        <v>3339</v>
      </c>
      <c r="B3341" s="258" t="s">
        <v>11060</v>
      </c>
      <c r="C3341" s="259" t="s">
        <v>21230</v>
      </c>
      <c r="D3341" s="260" t="s">
        <v>26401</v>
      </c>
      <c r="E3341" s="259" t="s">
        <v>26896</v>
      </c>
      <c r="F3341" s="283" t="str">
        <f t="shared" si="52"/>
        <v>09517-Xã Trừng Xá</v>
      </c>
    </row>
    <row r="3342" spans="1:6" ht="15.95" customHeight="1" x14ac:dyDescent="0.25">
      <c r="A3342" s="26">
        <v>3340</v>
      </c>
      <c r="B3342" s="258" t="s">
        <v>11061</v>
      </c>
      <c r="C3342" s="259" t="s">
        <v>21231</v>
      </c>
      <c r="D3342" s="260" t="s">
        <v>26401</v>
      </c>
      <c r="E3342" s="259" t="s">
        <v>26896</v>
      </c>
      <c r="F3342" s="283" t="str">
        <f t="shared" si="52"/>
        <v>09520-Xã Lai Hạ</v>
      </c>
    </row>
    <row r="3343" spans="1:6" ht="15.95" customHeight="1" x14ac:dyDescent="0.25">
      <c r="A3343" s="26">
        <v>3341</v>
      </c>
      <c r="B3343" s="258" t="s">
        <v>11062</v>
      </c>
      <c r="C3343" s="259" t="s">
        <v>21232</v>
      </c>
      <c r="D3343" s="260" t="s">
        <v>26401</v>
      </c>
      <c r="E3343" s="259" t="s">
        <v>26896</v>
      </c>
      <c r="F3343" s="283" t="str">
        <f t="shared" si="52"/>
        <v>09523-Xã Trung Chính</v>
      </c>
    </row>
    <row r="3344" spans="1:6" ht="15.95" customHeight="1" x14ac:dyDescent="0.25">
      <c r="A3344" s="26">
        <v>3342</v>
      </c>
      <c r="B3344" s="258" t="s">
        <v>11063</v>
      </c>
      <c r="C3344" s="259" t="s">
        <v>18835</v>
      </c>
      <c r="D3344" s="260" t="s">
        <v>26401</v>
      </c>
      <c r="E3344" s="259" t="s">
        <v>26896</v>
      </c>
      <c r="F3344" s="283" t="str">
        <f t="shared" si="52"/>
        <v>09526-Xã Minh Tân</v>
      </c>
    </row>
    <row r="3345" spans="1:6" ht="15.95" customHeight="1" x14ac:dyDescent="0.25">
      <c r="A3345" s="26">
        <v>3343</v>
      </c>
      <c r="B3345" s="258" t="s">
        <v>11064</v>
      </c>
      <c r="C3345" s="259" t="s">
        <v>21080</v>
      </c>
      <c r="D3345" s="260" t="s">
        <v>26401</v>
      </c>
      <c r="E3345" s="259" t="s">
        <v>26896</v>
      </c>
      <c r="F3345" s="283" t="str">
        <f t="shared" si="52"/>
        <v>09529-Xã Bình Định</v>
      </c>
    </row>
    <row r="3346" spans="1:6" ht="15.95" customHeight="1" x14ac:dyDescent="0.25">
      <c r="A3346" s="26">
        <v>3344</v>
      </c>
      <c r="B3346" s="258" t="s">
        <v>11065</v>
      </c>
      <c r="C3346" s="259" t="s">
        <v>19423</v>
      </c>
      <c r="D3346" s="260" t="s">
        <v>26401</v>
      </c>
      <c r="E3346" s="259" t="s">
        <v>26896</v>
      </c>
      <c r="F3346" s="283" t="str">
        <f t="shared" si="52"/>
        <v>09532-Xã Phú Lương</v>
      </c>
    </row>
    <row r="3347" spans="1:6" ht="15.95" customHeight="1" x14ac:dyDescent="0.25">
      <c r="A3347" s="26">
        <v>3345</v>
      </c>
      <c r="B3347" s="258" t="s">
        <v>11066</v>
      </c>
      <c r="C3347" s="259" t="s">
        <v>21233</v>
      </c>
      <c r="D3347" s="260" t="s">
        <v>26401</v>
      </c>
      <c r="E3347" s="259" t="s">
        <v>26896</v>
      </c>
      <c r="F3347" s="283" t="str">
        <f t="shared" si="52"/>
        <v>09535-Xã Lâm Thao</v>
      </c>
    </row>
    <row r="3348" spans="1:6" ht="15.95" customHeight="1" x14ac:dyDescent="0.25">
      <c r="A3348" s="26">
        <v>3346</v>
      </c>
      <c r="B3348" s="258" t="s">
        <v>11067</v>
      </c>
      <c r="C3348" s="259" t="s">
        <v>21234</v>
      </c>
      <c r="D3348" s="260" t="s">
        <v>26402</v>
      </c>
      <c r="E3348" s="259" t="s">
        <v>26897</v>
      </c>
      <c r="F3348" s="283" t="str">
        <f t="shared" si="52"/>
        <v>10507-Phường Cẩm Thượng</v>
      </c>
    </row>
    <row r="3349" spans="1:6" ht="15.95" customHeight="1" x14ac:dyDescent="0.25">
      <c r="A3349" s="26">
        <v>3347</v>
      </c>
      <c r="B3349" s="258" t="s">
        <v>11068</v>
      </c>
      <c r="C3349" s="259" t="s">
        <v>21235</v>
      </c>
      <c r="D3349" s="260" t="s">
        <v>26402</v>
      </c>
      <c r="E3349" s="259" t="s">
        <v>26897</v>
      </c>
      <c r="F3349" s="283" t="str">
        <f t="shared" si="52"/>
        <v>10510-Phường Bình Hàn</v>
      </c>
    </row>
    <row r="3350" spans="1:6" ht="15.95" customHeight="1" x14ac:dyDescent="0.25">
      <c r="A3350" s="26">
        <v>3348</v>
      </c>
      <c r="B3350" s="258" t="s">
        <v>11069</v>
      </c>
      <c r="C3350" s="259" t="s">
        <v>21236</v>
      </c>
      <c r="D3350" s="260" t="s">
        <v>26402</v>
      </c>
      <c r="E3350" s="259" t="s">
        <v>26897</v>
      </c>
      <c r="F3350" s="283" t="str">
        <f t="shared" si="52"/>
        <v>10513-Phường Ngọc Châu</v>
      </c>
    </row>
    <row r="3351" spans="1:6" ht="15.95" customHeight="1" x14ac:dyDescent="0.25">
      <c r="A3351" s="26">
        <v>3349</v>
      </c>
      <c r="B3351" s="258" t="s">
        <v>11070</v>
      </c>
      <c r="C3351" s="259" t="s">
        <v>21237</v>
      </c>
      <c r="D3351" s="260" t="s">
        <v>26402</v>
      </c>
      <c r="E3351" s="259" t="s">
        <v>26897</v>
      </c>
      <c r="F3351" s="283" t="str">
        <f t="shared" si="52"/>
        <v>10514-Phường Nhị Châu</v>
      </c>
    </row>
    <row r="3352" spans="1:6" ht="15.95" customHeight="1" x14ac:dyDescent="0.25">
      <c r="A3352" s="26">
        <v>3350</v>
      </c>
      <c r="B3352" s="258" t="s">
        <v>11071</v>
      </c>
      <c r="C3352" s="259" t="s">
        <v>18395</v>
      </c>
      <c r="D3352" s="260" t="s">
        <v>26402</v>
      </c>
      <c r="E3352" s="259" t="s">
        <v>26897</v>
      </c>
      <c r="F3352" s="283" t="str">
        <f t="shared" si="52"/>
        <v>10516-Phường Quang Trung</v>
      </c>
    </row>
    <row r="3353" spans="1:6" ht="15.95" customHeight="1" x14ac:dyDescent="0.25">
      <c r="A3353" s="26">
        <v>3351</v>
      </c>
      <c r="B3353" s="258" t="s">
        <v>11072</v>
      </c>
      <c r="C3353" s="259" t="s">
        <v>18575</v>
      </c>
      <c r="D3353" s="260" t="s">
        <v>26402</v>
      </c>
      <c r="E3353" s="259" t="s">
        <v>26897</v>
      </c>
      <c r="F3353" s="283" t="str">
        <f t="shared" si="52"/>
        <v>10519-Phường Nguyễn Trãi</v>
      </c>
    </row>
    <row r="3354" spans="1:6" ht="15.95" customHeight="1" x14ac:dyDescent="0.25">
      <c r="A3354" s="26">
        <v>3352</v>
      </c>
      <c r="B3354" s="258" t="s">
        <v>11073</v>
      </c>
      <c r="C3354" s="259" t="s">
        <v>21238</v>
      </c>
      <c r="D3354" s="260" t="s">
        <v>26402</v>
      </c>
      <c r="E3354" s="259" t="s">
        <v>26897</v>
      </c>
      <c r="F3354" s="283" t="str">
        <f t="shared" si="52"/>
        <v>10522-Phường Phạm Ngũ Lão</v>
      </c>
    </row>
    <row r="3355" spans="1:6" ht="15.95" customHeight="1" x14ac:dyDescent="0.25">
      <c r="A3355" s="26">
        <v>3353</v>
      </c>
      <c r="B3355" s="258" t="s">
        <v>11074</v>
      </c>
      <c r="C3355" s="259" t="s">
        <v>18350</v>
      </c>
      <c r="D3355" s="260" t="s">
        <v>26402</v>
      </c>
      <c r="E3355" s="259" t="s">
        <v>26897</v>
      </c>
      <c r="F3355" s="283" t="str">
        <f t="shared" si="52"/>
        <v>10525-Phường Trần Hưng Đạo</v>
      </c>
    </row>
    <row r="3356" spans="1:6" ht="15.95" customHeight="1" x14ac:dyDescent="0.25">
      <c r="A3356" s="26">
        <v>3354</v>
      </c>
      <c r="B3356" s="258" t="s">
        <v>11075</v>
      </c>
      <c r="C3356" s="259" t="s">
        <v>18433</v>
      </c>
      <c r="D3356" s="260" t="s">
        <v>26402</v>
      </c>
      <c r="E3356" s="259" t="s">
        <v>26897</v>
      </c>
      <c r="F3356" s="283" t="str">
        <f t="shared" si="52"/>
        <v>10528-Phường Trần Phú</v>
      </c>
    </row>
    <row r="3357" spans="1:6" ht="15.95" customHeight="1" x14ac:dyDescent="0.25">
      <c r="A3357" s="26">
        <v>3355</v>
      </c>
      <c r="B3357" s="258" t="s">
        <v>11076</v>
      </c>
      <c r="C3357" s="259" t="s">
        <v>19570</v>
      </c>
      <c r="D3357" s="260" t="s">
        <v>26402</v>
      </c>
      <c r="E3357" s="259" t="s">
        <v>26897</v>
      </c>
      <c r="F3357" s="283" t="str">
        <f t="shared" si="52"/>
        <v>10531-Phường Thanh Bình</v>
      </c>
    </row>
    <row r="3358" spans="1:6" ht="15.95" customHeight="1" x14ac:dyDescent="0.25">
      <c r="A3358" s="26">
        <v>3356</v>
      </c>
      <c r="B3358" s="258" t="s">
        <v>11077</v>
      </c>
      <c r="C3358" s="259" t="s">
        <v>21239</v>
      </c>
      <c r="D3358" s="260" t="s">
        <v>26402</v>
      </c>
      <c r="E3358" s="259" t="s">
        <v>26897</v>
      </c>
      <c r="F3358" s="283" t="str">
        <f t="shared" si="52"/>
        <v>10532-Phường Tân Bình</v>
      </c>
    </row>
    <row r="3359" spans="1:6" ht="15.95" customHeight="1" x14ac:dyDescent="0.25">
      <c r="A3359" s="26">
        <v>3357</v>
      </c>
      <c r="B3359" s="258" t="s">
        <v>11078</v>
      </c>
      <c r="C3359" s="259" t="s">
        <v>21240</v>
      </c>
      <c r="D3359" s="260" t="s">
        <v>26402</v>
      </c>
      <c r="E3359" s="259" t="s">
        <v>26897</v>
      </c>
      <c r="F3359" s="283" t="str">
        <f t="shared" si="52"/>
        <v>10534-Phường Lê Thanh Nghị</v>
      </c>
    </row>
    <row r="3360" spans="1:6" ht="15.95" customHeight="1" x14ac:dyDescent="0.25">
      <c r="A3360" s="26">
        <v>3358</v>
      </c>
      <c r="B3360" s="258" t="s">
        <v>11079</v>
      </c>
      <c r="C3360" s="259" t="s">
        <v>21241</v>
      </c>
      <c r="D3360" s="260" t="s">
        <v>26402</v>
      </c>
      <c r="E3360" s="259" t="s">
        <v>26897</v>
      </c>
      <c r="F3360" s="283" t="str">
        <f t="shared" si="52"/>
        <v>10537-Phường Hải Tân</v>
      </c>
    </row>
    <row r="3361" spans="1:6" ht="15.95" customHeight="1" x14ac:dyDescent="0.25">
      <c r="A3361" s="26">
        <v>3359</v>
      </c>
      <c r="B3361" s="258" t="s">
        <v>11080</v>
      </c>
      <c r="C3361" s="259" t="s">
        <v>21242</v>
      </c>
      <c r="D3361" s="260" t="s">
        <v>26402</v>
      </c>
      <c r="E3361" s="259" t="s">
        <v>26897</v>
      </c>
      <c r="F3361" s="283" t="str">
        <f t="shared" si="52"/>
        <v>10540-Phường Tứ Minh</v>
      </c>
    </row>
    <row r="3362" spans="1:6" ht="15.95" customHeight="1" x14ac:dyDescent="0.25">
      <c r="A3362" s="26">
        <v>3360</v>
      </c>
      <c r="B3362" s="258" t="s">
        <v>11081</v>
      </c>
      <c r="C3362" s="259" t="s">
        <v>21243</v>
      </c>
      <c r="D3362" s="260" t="s">
        <v>26402</v>
      </c>
      <c r="E3362" s="259" t="s">
        <v>26897</v>
      </c>
      <c r="F3362" s="283" t="str">
        <f t="shared" si="52"/>
        <v>10543-Phường Việt Hoà</v>
      </c>
    </row>
    <row r="3363" spans="1:6" ht="15.95" customHeight="1" x14ac:dyDescent="0.25">
      <c r="A3363" s="26">
        <v>3361</v>
      </c>
      <c r="B3363" s="258" t="s">
        <v>11082</v>
      </c>
      <c r="C3363" s="259" t="s">
        <v>21244</v>
      </c>
      <c r="D3363" s="260" t="s">
        <v>26402</v>
      </c>
      <c r="E3363" s="259" t="s">
        <v>26897</v>
      </c>
      <c r="F3363" s="283" t="str">
        <f t="shared" si="52"/>
        <v>10660-Phường Ái Quốc</v>
      </c>
    </row>
    <row r="3364" spans="1:6" ht="15.95" customHeight="1" x14ac:dyDescent="0.25">
      <c r="A3364" s="26">
        <v>3362</v>
      </c>
      <c r="B3364" s="258" t="s">
        <v>11083</v>
      </c>
      <c r="C3364" s="259" t="s">
        <v>18683</v>
      </c>
      <c r="D3364" s="260" t="s">
        <v>26402</v>
      </c>
      <c r="E3364" s="259" t="s">
        <v>26897</v>
      </c>
      <c r="F3364" s="283" t="str">
        <f t="shared" si="52"/>
        <v>10663-Xã An Thượng</v>
      </c>
    </row>
    <row r="3365" spans="1:6" ht="15.95" customHeight="1" x14ac:dyDescent="0.25">
      <c r="A3365" s="26">
        <v>3363</v>
      </c>
      <c r="B3365" s="258" t="s">
        <v>11084</v>
      </c>
      <c r="C3365" s="259" t="s">
        <v>18393</v>
      </c>
      <c r="D3365" s="260" t="s">
        <v>26402</v>
      </c>
      <c r="E3365" s="259" t="s">
        <v>26897</v>
      </c>
      <c r="F3365" s="283" t="str">
        <f t="shared" si="52"/>
        <v>10672-Phường Nam Đồng</v>
      </c>
    </row>
    <row r="3366" spans="1:6" ht="15.95" customHeight="1" x14ac:dyDescent="0.25">
      <c r="A3366" s="26">
        <v>3364</v>
      </c>
      <c r="B3366" s="258" t="s">
        <v>11085</v>
      </c>
      <c r="C3366" s="259" t="s">
        <v>19415</v>
      </c>
      <c r="D3366" s="260" t="s">
        <v>26402</v>
      </c>
      <c r="E3366" s="259" t="s">
        <v>26897</v>
      </c>
      <c r="F3366" s="283" t="str">
        <f t="shared" si="52"/>
        <v>10822-Xã Quyết Thắng</v>
      </c>
    </row>
    <row r="3367" spans="1:6" ht="15.95" customHeight="1" x14ac:dyDescent="0.25">
      <c r="A3367" s="26">
        <v>3365</v>
      </c>
      <c r="B3367" s="258" t="s">
        <v>11086</v>
      </c>
      <c r="C3367" s="259" t="s">
        <v>21245</v>
      </c>
      <c r="D3367" s="260" t="s">
        <v>26402</v>
      </c>
      <c r="E3367" s="259" t="s">
        <v>26897</v>
      </c>
      <c r="F3367" s="283" t="str">
        <f t="shared" si="52"/>
        <v>10837-Xã Tiền Tiến</v>
      </c>
    </row>
    <row r="3368" spans="1:6" ht="15.95" customHeight="1" x14ac:dyDescent="0.25">
      <c r="A3368" s="26">
        <v>3366</v>
      </c>
      <c r="B3368" s="258" t="s">
        <v>11087</v>
      </c>
      <c r="C3368" s="259" t="s">
        <v>21246</v>
      </c>
      <c r="D3368" s="260" t="s">
        <v>26402</v>
      </c>
      <c r="E3368" s="259" t="s">
        <v>26897</v>
      </c>
      <c r="F3368" s="283" t="str">
        <f t="shared" si="52"/>
        <v>11002-Phường Thạch Khôi</v>
      </c>
    </row>
    <row r="3369" spans="1:6" ht="15.95" customHeight="1" x14ac:dyDescent="0.25">
      <c r="A3369" s="26">
        <v>3367</v>
      </c>
      <c r="B3369" s="258" t="s">
        <v>11088</v>
      </c>
      <c r="C3369" s="259" t="s">
        <v>18658</v>
      </c>
      <c r="D3369" s="260" t="s">
        <v>26402</v>
      </c>
      <c r="E3369" s="259" t="s">
        <v>26897</v>
      </c>
      <c r="F3369" s="283" t="str">
        <f t="shared" si="52"/>
        <v>11005-Xã Liên Hồng</v>
      </c>
    </row>
    <row r="3370" spans="1:6" ht="15.95" customHeight="1" x14ac:dyDescent="0.25">
      <c r="A3370" s="26">
        <v>3368</v>
      </c>
      <c r="B3370" s="258" t="s">
        <v>11089</v>
      </c>
      <c r="C3370" s="259" t="s">
        <v>21247</v>
      </c>
      <c r="D3370" s="260" t="s">
        <v>26402</v>
      </c>
      <c r="E3370" s="259" t="s">
        <v>26897</v>
      </c>
      <c r="F3370" s="283" t="str">
        <f t="shared" si="52"/>
        <v>11011-Phường Tân Hưng</v>
      </c>
    </row>
    <row r="3371" spans="1:6" ht="15.95" customHeight="1" x14ac:dyDescent="0.25">
      <c r="A3371" s="26">
        <v>3369</v>
      </c>
      <c r="B3371" s="258" t="s">
        <v>11090</v>
      </c>
      <c r="C3371" s="259" t="s">
        <v>21248</v>
      </c>
      <c r="D3371" s="260" t="s">
        <v>26402</v>
      </c>
      <c r="E3371" s="259" t="s">
        <v>26897</v>
      </c>
      <c r="F3371" s="283" t="str">
        <f t="shared" si="52"/>
        <v>11017-Xã Gia Xuyên</v>
      </c>
    </row>
    <row r="3372" spans="1:6" ht="15.95" customHeight="1" x14ac:dyDescent="0.25">
      <c r="A3372" s="26">
        <v>3370</v>
      </c>
      <c r="B3372" s="258" t="s">
        <v>11091</v>
      </c>
      <c r="C3372" s="259" t="s">
        <v>20234</v>
      </c>
      <c r="D3372" s="260" t="s">
        <v>26402</v>
      </c>
      <c r="E3372" s="259" t="s">
        <v>26897</v>
      </c>
      <c r="F3372" s="283" t="str">
        <f t="shared" si="52"/>
        <v>11077-Xã Ngọc Sơn</v>
      </c>
    </row>
    <row r="3373" spans="1:6" ht="15.95" customHeight="1" x14ac:dyDescent="0.25">
      <c r="A3373" s="26">
        <v>3371</v>
      </c>
      <c r="B3373" s="258" t="s">
        <v>11092</v>
      </c>
      <c r="C3373" s="259" t="s">
        <v>21249</v>
      </c>
      <c r="D3373" s="260" t="s">
        <v>26403</v>
      </c>
      <c r="E3373" s="259" t="s">
        <v>26897</v>
      </c>
      <c r="F3373" s="283" t="str">
        <f t="shared" si="52"/>
        <v>10546-Phường Phả Lại</v>
      </c>
    </row>
    <row r="3374" spans="1:6" ht="15.95" customHeight="1" x14ac:dyDescent="0.25">
      <c r="A3374" s="26">
        <v>3372</v>
      </c>
      <c r="B3374" s="258" t="s">
        <v>11093</v>
      </c>
      <c r="C3374" s="259" t="s">
        <v>21250</v>
      </c>
      <c r="D3374" s="260" t="s">
        <v>26403</v>
      </c>
      <c r="E3374" s="259" t="s">
        <v>26897</v>
      </c>
      <c r="F3374" s="283" t="str">
        <f t="shared" si="52"/>
        <v>10549-Phường Sao Đỏ</v>
      </c>
    </row>
    <row r="3375" spans="1:6" ht="15.95" customHeight="1" x14ac:dyDescent="0.25">
      <c r="A3375" s="26">
        <v>3373</v>
      </c>
      <c r="B3375" s="258" t="s">
        <v>11094</v>
      </c>
      <c r="C3375" s="259" t="s">
        <v>21251</v>
      </c>
      <c r="D3375" s="260" t="s">
        <v>26403</v>
      </c>
      <c r="E3375" s="259" t="s">
        <v>26897</v>
      </c>
      <c r="F3375" s="283" t="str">
        <f t="shared" si="52"/>
        <v>10552-Phường Bến Tắm</v>
      </c>
    </row>
    <row r="3376" spans="1:6" ht="15.95" customHeight="1" x14ac:dyDescent="0.25">
      <c r="A3376" s="26">
        <v>3374</v>
      </c>
      <c r="B3376" s="258" t="s">
        <v>11095</v>
      </c>
      <c r="C3376" s="259" t="s">
        <v>21252</v>
      </c>
      <c r="D3376" s="260" t="s">
        <v>26403</v>
      </c>
      <c r="E3376" s="259" t="s">
        <v>26897</v>
      </c>
      <c r="F3376" s="283" t="str">
        <f t="shared" si="52"/>
        <v>10555-Xã Hoàng Hoa Thám</v>
      </c>
    </row>
    <row r="3377" spans="1:6" ht="15.95" customHeight="1" x14ac:dyDescent="0.25">
      <c r="A3377" s="26">
        <v>3375</v>
      </c>
      <c r="B3377" s="258" t="s">
        <v>11096</v>
      </c>
      <c r="C3377" s="259" t="s">
        <v>21253</v>
      </c>
      <c r="D3377" s="260" t="s">
        <v>26403</v>
      </c>
      <c r="E3377" s="259" t="s">
        <v>26897</v>
      </c>
      <c r="F3377" s="283" t="str">
        <f t="shared" si="52"/>
        <v>10558-Xã Bắc An</v>
      </c>
    </row>
    <row r="3378" spans="1:6" ht="15.95" customHeight="1" x14ac:dyDescent="0.25">
      <c r="A3378" s="26">
        <v>3376</v>
      </c>
      <c r="B3378" s="258" t="s">
        <v>11097</v>
      </c>
      <c r="C3378" s="259" t="s">
        <v>19073</v>
      </c>
      <c r="D3378" s="260" t="s">
        <v>26403</v>
      </c>
      <c r="E3378" s="259" t="s">
        <v>26897</v>
      </c>
      <c r="F3378" s="283" t="str">
        <f t="shared" si="52"/>
        <v>10561-Xã Hưng Đạo</v>
      </c>
    </row>
    <row r="3379" spans="1:6" ht="15.95" customHeight="1" x14ac:dyDescent="0.25">
      <c r="A3379" s="26">
        <v>3377</v>
      </c>
      <c r="B3379" s="258" t="s">
        <v>11098</v>
      </c>
      <c r="C3379" s="259" t="s">
        <v>18801</v>
      </c>
      <c r="D3379" s="260" t="s">
        <v>26403</v>
      </c>
      <c r="E3379" s="259" t="s">
        <v>26897</v>
      </c>
      <c r="F3379" s="283" t="str">
        <f t="shared" si="52"/>
        <v>10564-Xã Lê Lợi</v>
      </c>
    </row>
    <row r="3380" spans="1:6" ht="15.95" customHeight="1" x14ac:dyDescent="0.25">
      <c r="A3380" s="26">
        <v>3378</v>
      </c>
      <c r="B3380" s="258" t="s">
        <v>11099</v>
      </c>
      <c r="C3380" s="259" t="s">
        <v>21254</v>
      </c>
      <c r="D3380" s="260" t="s">
        <v>26403</v>
      </c>
      <c r="E3380" s="259" t="s">
        <v>26897</v>
      </c>
      <c r="F3380" s="283" t="str">
        <f t="shared" si="52"/>
        <v>10567-Phường Hoàng Tiến</v>
      </c>
    </row>
    <row r="3381" spans="1:6" ht="15.95" customHeight="1" x14ac:dyDescent="0.25">
      <c r="A3381" s="26">
        <v>3379</v>
      </c>
      <c r="B3381" s="258" t="s">
        <v>11100</v>
      </c>
      <c r="C3381" s="259" t="s">
        <v>21255</v>
      </c>
      <c r="D3381" s="260" t="s">
        <v>26403</v>
      </c>
      <c r="E3381" s="259" t="s">
        <v>26897</v>
      </c>
      <c r="F3381" s="283" t="str">
        <f t="shared" si="52"/>
        <v>10570-Phường Cộng Hoà</v>
      </c>
    </row>
    <row r="3382" spans="1:6" ht="15.95" customHeight="1" x14ac:dyDescent="0.25">
      <c r="A3382" s="26">
        <v>3380</v>
      </c>
      <c r="B3382" s="258" t="s">
        <v>11101</v>
      </c>
      <c r="C3382" s="259" t="s">
        <v>21256</v>
      </c>
      <c r="D3382" s="260" t="s">
        <v>26403</v>
      </c>
      <c r="E3382" s="259" t="s">
        <v>26897</v>
      </c>
      <c r="F3382" s="283" t="str">
        <f t="shared" si="52"/>
        <v>10573-Phường Hoàng Tân</v>
      </c>
    </row>
    <row r="3383" spans="1:6" ht="15.95" customHeight="1" x14ac:dyDescent="0.25">
      <c r="A3383" s="26">
        <v>3381</v>
      </c>
      <c r="B3383" s="258" t="s">
        <v>11102</v>
      </c>
      <c r="C3383" s="259" t="s">
        <v>21257</v>
      </c>
      <c r="D3383" s="260" t="s">
        <v>26403</v>
      </c>
      <c r="E3383" s="259" t="s">
        <v>26897</v>
      </c>
      <c r="F3383" s="283" t="str">
        <f t="shared" si="52"/>
        <v>10576-Phường Cổ Thành</v>
      </c>
    </row>
    <row r="3384" spans="1:6" ht="15.95" customHeight="1" x14ac:dyDescent="0.25">
      <c r="A3384" s="26">
        <v>3382</v>
      </c>
      <c r="B3384" s="258" t="s">
        <v>11103</v>
      </c>
      <c r="C3384" s="259" t="s">
        <v>21258</v>
      </c>
      <c r="D3384" s="260" t="s">
        <v>26403</v>
      </c>
      <c r="E3384" s="259" t="s">
        <v>26897</v>
      </c>
      <c r="F3384" s="283" t="str">
        <f t="shared" si="52"/>
        <v>10579-Phường Văn An</v>
      </c>
    </row>
    <row r="3385" spans="1:6" ht="15.95" customHeight="1" x14ac:dyDescent="0.25">
      <c r="A3385" s="26">
        <v>3383</v>
      </c>
      <c r="B3385" s="258" t="s">
        <v>11104</v>
      </c>
      <c r="C3385" s="259" t="s">
        <v>21259</v>
      </c>
      <c r="D3385" s="260" t="s">
        <v>26403</v>
      </c>
      <c r="E3385" s="259" t="s">
        <v>26897</v>
      </c>
      <c r="F3385" s="283" t="str">
        <f t="shared" si="52"/>
        <v>10582-Phường Chí Minh</v>
      </c>
    </row>
    <row r="3386" spans="1:6" ht="15.95" customHeight="1" x14ac:dyDescent="0.25">
      <c r="A3386" s="26">
        <v>3384</v>
      </c>
      <c r="B3386" s="258" t="s">
        <v>11105</v>
      </c>
      <c r="C3386" s="259" t="s">
        <v>21260</v>
      </c>
      <c r="D3386" s="260" t="s">
        <v>26403</v>
      </c>
      <c r="E3386" s="259" t="s">
        <v>26897</v>
      </c>
      <c r="F3386" s="283" t="str">
        <f t="shared" si="52"/>
        <v>10585-Phường Văn Đức</v>
      </c>
    </row>
    <row r="3387" spans="1:6" ht="15.95" customHeight="1" x14ac:dyDescent="0.25">
      <c r="A3387" s="26">
        <v>3385</v>
      </c>
      <c r="B3387" s="258" t="s">
        <v>11106</v>
      </c>
      <c r="C3387" s="259" t="s">
        <v>21261</v>
      </c>
      <c r="D3387" s="260" t="s">
        <v>26403</v>
      </c>
      <c r="E3387" s="259" t="s">
        <v>26897</v>
      </c>
      <c r="F3387" s="283" t="str">
        <f t="shared" si="52"/>
        <v>10588-Phường Thái Học</v>
      </c>
    </row>
    <row r="3388" spans="1:6" ht="15.95" customHeight="1" x14ac:dyDescent="0.25">
      <c r="A3388" s="26">
        <v>3386</v>
      </c>
      <c r="B3388" s="258" t="s">
        <v>11107</v>
      </c>
      <c r="C3388" s="259" t="s">
        <v>21262</v>
      </c>
      <c r="D3388" s="260" t="s">
        <v>26403</v>
      </c>
      <c r="E3388" s="259" t="s">
        <v>26897</v>
      </c>
      <c r="F3388" s="283" t="str">
        <f t="shared" si="52"/>
        <v>10591-Xã Nhân Huệ</v>
      </c>
    </row>
    <row r="3389" spans="1:6" ht="15.95" customHeight="1" x14ac:dyDescent="0.25">
      <c r="A3389" s="26">
        <v>3387</v>
      </c>
      <c r="B3389" s="258" t="s">
        <v>11108</v>
      </c>
      <c r="C3389" s="259" t="s">
        <v>21263</v>
      </c>
      <c r="D3389" s="260" t="s">
        <v>26403</v>
      </c>
      <c r="E3389" s="259" t="s">
        <v>26897</v>
      </c>
      <c r="F3389" s="283" t="str">
        <f t="shared" si="52"/>
        <v>10594-Phường An Lạc</v>
      </c>
    </row>
    <row r="3390" spans="1:6" ht="15.95" customHeight="1" x14ac:dyDescent="0.25">
      <c r="A3390" s="26">
        <v>3388</v>
      </c>
      <c r="B3390" s="258" t="s">
        <v>11109</v>
      </c>
      <c r="C3390" s="259" t="s">
        <v>21264</v>
      </c>
      <c r="D3390" s="260" t="s">
        <v>26403</v>
      </c>
      <c r="E3390" s="259" t="s">
        <v>26897</v>
      </c>
      <c r="F3390" s="283" t="str">
        <f t="shared" si="52"/>
        <v>10600-Phường Đồng Lạc</v>
      </c>
    </row>
    <row r="3391" spans="1:6" ht="15.95" customHeight="1" x14ac:dyDescent="0.25">
      <c r="A3391" s="26">
        <v>3389</v>
      </c>
      <c r="B3391" s="258" t="s">
        <v>11110</v>
      </c>
      <c r="C3391" s="259" t="s">
        <v>20838</v>
      </c>
      <c r="D3391" s="260" t="s">
        <v>26403</v>
      </c>
      <c r="E3391" s="259" t="s">
        <v>26897</v>
      </c>
      <c r="F3391" s="283" t="str">
        <f t="shared" si="52"/>
        <v>10603-Phường Tân Dân</v>
      </c>
    </row>
    <row r="3392" spans="1:6" ht="15.95" customHeight="1" x14ac:dyDescent="0.25">
      <c r="A3392" s="26">
        <v>3390</v>
      </c>
      <c r="B3392" s="258" t="s">
        <v>11111</v>
      </c>
      <c r="C3392" s="259" t="s">
        <v>21265</v>
      </c>
      <c r="D3392" s="260" t="s">
        <v>26404</v>
      </c>
      <c r="E3392" s="259" t="s">
        <v>26897</v>
      </c>
      <c r="F3392" s="283" t="str">
        <f t="shared" si="52"/>
        <v>10606-Thị trấn Nam Sách</v>
      </c>
    </row>
    <row r="3393" spans="1:6" ht="15.95" customHeight="1" x14ac:dyDescent="0.25">
      <c r="A3393" s="26">
        <v>3391</v>
      </c>
      <c r="B3393" s="258" t="s">
        <v>11112</v>
      </c>
      <c r="C3393" s="259" t="s">
        <v>21266</v>
      </c>
      <c r="D3393" s="260" t="s">
        <v>26404</v>
      </c>
      <c r="E3393" s="259" t="s">
        <v>26897</v>
      </c>
      <c r="F3393" s="283" t="str">
        <f t="shared" si="52"/>
        <v>10609-Xã Nam Hưng</v>
      </c>
    </row>
    <row r="3394" spans="1:6" ht="15.95" customHeight="1" x14ac:dyDescent="0.25">
      <c r="A3394" s="26">
        <v>3392</v>
      </c>
      <c r="B3394" s="258" t="s">
        <v>11113</v>
      </c>
      <c r="C3394" s="259" t="s">
        <v>21267</v>
      </c>
      <c r="D3394" s="260" t="s">
        <v>26404</v>
      </c>
      <c r="E3394" s="259" t="s">
        <v>26897</v>
      </c>
      <c r="F3394" s="283" t="str">
        <f t="shared" si="52"/>
        <v>10612-Xã Nam Tân</v>
      </c>
    </row>
    <row r="3395" spans="1:6" ht="15.95" customHeight="1" x14ac:dyDescent="0.25">
      <c r="A3395" s="26">
        <v>3393</v>
      </c>
      <c r="B3395" s="258" t="s">
        <v>11114</v>
      </c>
      <c r="C3395" s="259" t="s">
        <v>18883</v>
      </c>
      <c r="D3395" s="260" t="s">
        <v>26404</v>
      </c>
      <c r="E3395" s="259" t="s">
        <v>26897</v>
      </c>
      <c r="F3395" s="283" t="str">
        <f t="shared" si="52"/>
        <v>10615-Xã Hợp Tiến</v>
      </c>
    </row>
    <row r="3396" spans="1:6" ht="15.95" customHeight="1" x14ac:dyDescent="0.25">
      <c r="A3396" s="26">
        <v>3394</v>
      </c>
      <c r="B3396" s="258" t="s">
        <v>11115</v>
      </c>
      <c r="C3396" s="259" t="s">
        <v>21268</v>
      </c>
      <c r="D3396" s="260" t="s">
        <v>26404</v>
      </c>
      <c r="E3396" s="259" t="s">
        <v>26897</v>
      </c>
      <c r="F3396" s="283" t="str">
        <f t="shared" ref="F3396:F3459" si="53">B3396&amp;"-"&amp;C3396</f>
        <v>10618-Xã Hiệp Cát</v>
      </c>
    </row>
    <row r="3397" spans="1:6" ht="15.95" customHeight="1" x14ac:dyDescent="0.25">
      <c r="A3397" s="26">
        <v>3395</v>
      </c>
      <c r="B3397" s="258" t="s">
        <v>11116</v>
      </c>
      <c r="C3397" s="259" t="s">
        <v>21269</v>
      </c>
      <c r="D3397" s="260" t="s">
        <v>26404</v>
      </c>
      <c r="E3397" s="259" t="s">
        <v>26897</v>
      </c>
      <c r="F3397" s="283" t="str">
        <f t="shared" si="53"/>
        <v>10621-Xã Thanh Quang</v>
      </c>
    </row>
    <row r="3398" spans="1:6" ht="15.95" customHeight="1" x14ac:dyDescent="0.25">
      <c r="A3398" s="26">
        <v>3396</v>
      </c>
      <c r="B3398" s="258" t="s">
        <v>11117</v>
      </c>
      <c r="C3398" s="259" t="s">
        <v>21270</v>
      </c>
      <c r="D3398" s="260" t="s">
        <v>26404</v>
      </c>
      <c r="E3398" s="259" t="s">
        <v>26897</v>
      </c>
      <c r="F3398" s="283" t="str">
        <f t="shared" si="53"/>
        <v>10624-Xã Quốc Tuấn</v>
      </c>
    </row>
    <row r="3399" spans="1:6" ht="15.95" customHeight="1" x14ac:dyDescent="0.25">
      <c r="A3399" s="26">
        <v>3397</v>
      </c>
      <c r="B3399" s="258" t="s">
        <v>11118</v>
      </c>
      <c r="C3399" s="259" t="s">
        <v>21271</v>
      </c>
      <c r="D3399" s="260" t="s">
        <v>26404</v>
      </c>
      <c r="E3399" s="259" t="s">
        <v>26897</v>
      </c>
      <c r="F3399" s="283" t="str">
        <f t="shared" si="53"/>
        <v>10627-Xã Nam Chính</v>
      </c>
    </row>
    <row r="3400" spans="1:6" ht="15.95" customHeight="1" x14ac:dyDescent="0.25">
      <c r="A3400" s="26">
        <v>3398</v>
      </c>
      <c r="B3400" s="258" t="s">
        <v>11119</v>
      </c>
      <c r="C3400" s="259" t="s">
        <v>20035</v>
      </c>
      <c r="D3400" s="260" t="s">
        <v>26404</v>
      </c>
      <c r="E3400" s="259" t="s">
        <v>26897</v>
      </c>
      <c r="F3400" s="283" t="str">
        <f t="shared" si="53"/>
        <v>10630-Xã An Bình</v>
      </c>
    </row>
    <row r="3401" spans="1:6" ht="15.95" customHeight="1" x14ac:dyDescent="0.25">
      <c r="A3401" s="26">
        <v>3399</v>
      </c>
      <c r="B3401" s="258" t="s">
        <v>11120</v>
      </c>
      <c r="C3401" s="259" t="s">
        <v>21272</v>
      </c>
      <c r="D3401" s="260" t="s">
        <v>26404</v>
      </c>
      <c r="E3401" s="259" t="s">
        <v>26897</v>
      </c>
      <c r="F3401" s="283" t="str">
        <f t="shared" si="53"/>
        <v>10633-Xã Nam Trung</v>
      </c>
    </row>
    <row r="3402" spans="1:6" ht="15.95" customHeight="1" x14ac:dyDescent="0.25">
      <c r="A3402" s="26">
        <v>3400</v>
      </c>
      <c r="B3402" s="258" t="s">
        <v>11121</v>
      </c>
      <c r="C3402" s="259" t="s">
        <v>20466</v>
      </c>
      <c r="D3402" s="260" t="s">
        <v>26404</v>
      </c>
      <c r="E3402" s="259" t="s">
        <v>26897</v>
      </c>
      <c r="F3402" s="283" t="str">
        <f t="shared" si="53"/>
        <v>10636-Xã An Sơn</v>
      </c>
    </row>
    <row r="3403" spans="1:6" ht="15.95" customHeight="1" x14ac:dyDescent="0.25">
      <c r="A3403" s="26">
        <v>3401</v>
      </c>
      <c r="B3403" s="258" t="s">
        <v>11122</v>
      </c>
      <c r="C3403" s="259" t="s">
        <v>18699</v>
      </c>
      <c r="D3403" s="260" t="s">
        <v>26404</v>
      </c>
      <c r="E3403" s="259" t="s">
        <v>26897</v>
      </c>
      <c r="F3403" s="283" t="str">
        <f t="shared" si="53"/>
        <v>10639-Xã Cộng Hòa</v>
      </c>
    </row>
    <row r="3404" spans="1:6" ht="15.95" customHeight="1" x14ac:dyDescent="0.25">
      <c r="A3404" s="26">
        <v>3402</v>
      </c>
      <c r="B3404" s="258" t="s">
        <v>11123</v>
      </c>
      <c r="C3404" s="259" t="s">
        <v>21273</v>
      </c>
      <c r="D3404" s="260" t="s">
        <v>26404</v>
      </c>
      <c r="E3404" s="259" t="s">
        <v>26897</v>
      </c>
      <c r="F3404" s="283" t="str">
        <f t="shared" si="53"/>
        <v>10642-Xã Thái Tân</v>
      </c>
    </row>
    <row r="3405" spans="1:6" ht="15.95" customHeight="1" x14ac:dyDescent="0.25">
      <c r="A3405" s="26">
        <v>3403</v>
      </c>
      <c r="B3405" s="258" t="s">
        <v>11124</v>
      </c>
      <c r="C3405" s="259" t="s">
        <v>21274</v>
      </c>
      <c r="D3405" s="260" t="s">
        <v>26404</v>
      </c>
      <c r="E3405" s="259" t="s">
        <v>26897</v>
      </c>
      <c r="F3405" s="283" t="str">
        <f t="shared" si="53"/>
        <v>10645-Xã An Lâm</v>
      </c>
    </row>
    <row r="3406" spans="1:6" ht="15.95" customHeight="1" x14ac:dyDescent="0.25">
      <c r="A3406" s="26">
        <v>3404</v>
      </c>
      <c r="B3406" s="258" t="s">
        <v>11125</v>
      </c>
      <c r="C3406" s="259" t="s">
        <v>21275</v>
      </c>
      <c r="D3406" s="260" t="s">
        <v>26404</v>
      </c>
      <c r="E3406" s="259" t="s">
        <v>26897</v>
      </c>
      <c r="F3406" s="283" t="str">
        <f t="shared" si="53"/>
        <v>10648-Xã Phú Điền</v>
      </c>
    </row>
    <row r="3407" spans="1:6" ht="15.95" customHeight="1" x14ac:dyDescent="0.25">
      <c r="A3407" s="26">
        <v>3405</v>
      </c>
      <c r="B3407" s="258" t="s">
        <v>11126</v>
      </c>
      <c r="C3407" s="259" t="s">
        <v>18478</v>
      </c>
      <c r="D3407" s="260" t="s">
        <v>26404</v>
      </c>
      <c r="E3407" s="259" t="s">
        <v>26897</v>
      </c>
      <c r="F3407" s="283" t="str">
        <f t="shared" si="53"/>
        <v>10651-Xã Nam Hồng</v>
      </c>
    </row>
    <row r="3408" spans="1:6" ht="15.95" customHeight="1" x14ac:dyDescent="0.25">
      <c r="A3408" s="26">
        <v>3406</v>
      </c>
      <c r="B3408" s="258" t="s">
        <v>11127</v>
      </c>
      <c r="C3408" s="259" t="s">
        <v>18755</v>
      </c>
      <c r="D3408" s="260" t="s">
        <v>26404</v>
      </c>
      <c r="E3408" s="259" t="s">
        <v>26897</v>
      </c>
      <c r="F3408" s="283" t="str">
        <f t="shared" si="53"/>
        <v>10654-Xã Hồng Phong</v>
      </c>
    </row>
    <row r="3409" spans="1:6" ht="15.95" customHeight="1" x14ac:dyDescent="0.25">
      <c r="A3409" s="26">
        <v>3407</v>
      </c>
      <c r="B3409" s="258" t="s">
        <v>11128</v>
      </c>
      <c r="C3409" s="259" t="s">
        <v>18759</v>
      </c>
      <c r="D3409" s="260" t="s">
        <v>26404</v>
      </c>
      <c r="E3409" s="259" t="s">
        <v>26897</v>
      </c>
      <c r="F3409" s="283" t="str">
        <f t="shared" si="53"/>
        <v>10657-Xã Đồng Lạc</v>
      </c>
    </row>
    <row r="3410" spans="1:6" ht="15.95" customHeight="1" x14ac:dyDescent="0.25">
      <c r="A3410" s="26">
        <v>3408</v>
      </c>
      <c r="B3410" s="258" t="s">
        <v>11129</v>
      </c>
      <c r="C3410" s="259" t="s">
        <v>18835</v>
      </c>
      <c r="D3410" s="260" t="s">
        <v>26404</v>
      </c>
      <c r="E3410" s="259" t="s">
        <v>26897</v>
      </c>
      <c r="F3410" s="283" t="str">
        <f t="shared" si="53"/>
        <v>10666-Xã Minh Tân</v>
      </c>
    </row>
    <row r="3411" spans="1:6" ht="15.95" customHeight="1" x14ac:dyDescent="0.25">
      <c r="A3411" s="26">
        <v>3409</v>
      </c>
      <c r="B3411" s="258" t="s">
        <v>11130</v>
      </c>
      <c r="C3411" s="259" t="s">
        <v>21276</v>
      </c>
      <c r="D3411" s="260" t="s">
        <v>26405</v>
      </c>
      <c r="E3411" s="259" t="s">
        <v>26897</v>
      </c>
      <c r="F3411" s="283" t="str">
        <f t="shared" si="53"/>
        <v>10675-Phường An Lưu</v>
      </c>
    </row>
    <row r="3412" spans="1:6" ht="15.95" customHeight="1" x14ac:dyDescent="0.25">
      <c r="A3412" s="26">
        <v>3410</v>
      </c>
      <c r="B3412" s="258" t="s">
        <v>11131</v>
      </c>
      <c r="C3412" s="259" t="s">
        <v>19180</v>
      </c>
      <c r="D3412" s="260" t="s">
        <v>26405</v>
      </c>
      <c r="E3412" s="259" t="s">
        <v>26897</v>
      </c>
      <c r="F3412" s="283" t="str">
        <f t="shared" si="53"/>
        <v>10678-Xã Bạch Đằng</v>
      </c>
    </row>
    <row r="3413" spans="1:6" ht="15.95" customHeight="1" x14ac:dyDescent="0.25">
      <c r="A3413" s="26">
        <v>3411</v>
      </c>
      <c r="B3413" s="258" t="s">
        <v>11132</v>
      </c>
      <c r="C3413" s="259" t="s">
        <v>21277</v>
      </c>
      <c r="D3413" s="260" t="s">
        <v>26405</v>
      </c>
      <c r="E3413" s="259" t="s">
        <v>26897</v>
      </c>
      <c r="F3413" s="283" t="str">
        <f t="shared" si="53"/>
        <v>10681-Phường Thất Hùng</v>
      </c>
    </row>
    <row r="3414" spans="1:6" ht="15.95" customHeight="1" x14ac:dyDescent="0.25">
      <c r="A3414" s="26">
        <v>3412</v>
      </c>
      <c r="B3414" s="258" t="s">
        <v>11133</v>
      </c>
      <c r="C3414" s="259" t="s">
        <v>21278</v>
      </c>
      <c r="D3414" s="260" t="s">
        <v>26405</v>
      </c>
      <c r="E3414" s="259" t="s">
        <v>26897</v>
      </c>
      <c r="F3414" s="283" t="str">
        <f t="shared" si="53"/>
        <v>10684-Xã Lê Ninh</v>
      </c>
    </row>
    <row r="3415" spans="1:6" ht="15.95" customHeight="1" x14ac:dyDescent="0.25">
      <c r="A3415" s="26">
        <v>3413</v>
      </c>
      <c r="B3415" s="258" t="s">
        <v>11134</v>
      </c>
      <c r="C3415" s="259" t="s">
        <v>21279</v>
      </c>
      <c r="D3415" s="260" t="s">
        <v>26405</v>
      </c>
      <c r="E3415" s="259" t="s">
        <v>26897</v>
      </c>
      <c r="F3415" s="283" t="str">
        <f t="shared" si="53"/>
        <v>10687-Xã Hoành Sơn</v>
      </c>
    </row>
    <row r="3416" spans="1:6" ht="15.95" customHeight="1" x14ac:dyDescent="0.25">
      <c r="A3416" s="26">
        <v>3414</v>
      </c>
      <c r="B3416" s="258" t="s">
        <v>11135</v>
      </c>
      <c r="C3416" s="259" t="s">
        <v>21280</v>
      </c>
      <c r="D3416" s="260" t="s">
        <v>26405</v>
      </c>
      <c r="E3416" s="259" t="s">
        <v>26897</v>
      </c>
      <c r="F3416" s="283" t="str">
        <f t="shared" si="53"/>
        <v>10693-Phường Phạm Thái</v>
      </c>
    </row>
    <row r="3417" spans="1:6" ht="15.95" customHeight="1" x14ac:dyDescent="0.25">
      <c r="A3417" s="26">
        <v>3415</v>
      </c>
      <c r="B3417" s="258" t="s">
        <v>11136</v>
      </c>
      <c r="C3417" s="259" t="s">
        <v>21281</v>
      </c>
      <c r="D3417" s="260" t="s">
        <v>26405</v>
      </c>
      <c r="E3417" s="259" t="s">
        <v>26897</v>
      </c>
      <c r="F3417" s="283" t="str">
        <f t="shared" si="53"/>
        <v>10696-Phường Duy Tân</v>
      </c>
    </row>
    <row r="3418" spans="1:6" ht="15.95" customHeight="1" x14ac:dyDescent="0.25">
      <c r="A3418" s="26">
        <v>3416</v>
      </c>
      <c r="B3418" s="258" t="s">
        <v>11137</v>
      </c>
      <c r="C3418" s="259" t="s">
        <v>20838</v>
      </c>
      <c r="D3418" s="260" t="s">
        <v>26405</v>
      </c>
      <c r="E3418" s="259" t="s">
        <v>26897</v>
      </c>
      <c r="F3418" s="283" t="str">
        <f t="shared" si="53"/>
        <v>10699-Phường Tân Dân</v>
      </c>
    </row>
    <row r="3419" spans="1:6" ht="15.95" customHeight="1" x14ac:dyDescent="0.25">
      <c r="A3419" s="26">
        <v>3417</v>
      </c>
      <c r="B3419" s="258" t="s">
        <v>11138</v>
      </c>
      <c r="C3419" s="259" t="s">
        <v>19988</v>
      </c>
      <c r="D3419" s="260" t="s">
        <v>26405</v>
      </c>
      <c r="E3419" s="259" t="s">
        <v>26897</v>
      </c>
      <c r="F3419" s="283" t="str">
        <f t="shared" si="53"/>
        <v>10702-Phường Minh Tân</v>
      </c>
    </row>
    <row r="3420" spans="1:6" ht="15.95" customHeight="1" x14ac:dyDescent="0.25">
      <c r="A3420" s="26">
        <v>3418</v>
      </c>
      <c r="B3420" s="258" t="s">
        <v>11139</v>
      </c>
      <c r="C3420" s="259" t="s">
        <v>19195</v>
      </c>
      <c r="D3420" s="260" t="s">
        <v>26405</v>
      </c>
      <c r="E3420" s="259" t="s">
        <v>26897</v>
      </c>
      <c r="F3420" s="283" t="str">
        <f t="shared" si="53"/>
        <v>10705-Xã Quang Thành</v>
      </c>
    </row>
    <row r="3421" spans="1:6" ht="15.95" customHeight="1" x14ac:dyDescent="0.25">
      <c r="A3421" s="26">
        <v>3419</v>
      </c>
      <c r="B3421" s="258" t="s">
        <v>11140</v>
      </c>
      <c r="C3421" s="259" t="s">
        <v>20672</v>
      </c>
      <c r="D3421" s="260" t="s">
        <v>26405</v>
      </c>
      <c r="E3421" s="259" t="s">
        <v>26897</v>
      </c>
      <c r="F3421" s="283" t="str">
        <f t="shared" si="53"/>
        <v>10708-Xã Hiệp Hòa</v>
      </c>
    </row>
    <row r="3422" spans="1:6" ht="15.95" customHeight="1" x14ac:dyDescent="0.25">
      <c r="A3422" s="26">
        <v>3420</v>
      </c>
      <c r="B3422" s="258" t="s">
        <v>11141</v>
      </c>
      <c r="C3422" s="259" t="s">
        <v>21282</v>
      </c>
      <c r="D3422" s="260" t="s">
        <v>26405</v>
      </c>
      <c r="E3422" s="259" t="s">
        <v>26897</v>
      </c>
      <c r="F3422" s="283" t="str">
        <f t="shared" si="53"/>
        <v>10714-Phường Phú Thứ</v>
      </c>
    </row>
    <row r="3423" spans="1:6" ht="15.95" customHeight="1" x14ac:dyDescent="0.25">
      <c r="A3423" s="26">
        <v>3421</v>
      </c>
      <c r="B3423" s="258" t="s">
        <v>11142</v>
      </c>
      <c r="C3423" s="259" t="s">
        <v>21283</v>
      </c>
      <c r="D3423" s="260" t="s">
        <v>26405</v>
      </c>
      <c r="E3423" s="259" t="s">
        <v>26897</v>
      </c>
      <c r="F3423" s="283" t="str">
        <f t="shared" si="53"/>
        <v>10717-Xã Thăng Long</v>
      </c>
    </row>
    <row r="3424" spans="1:6" ht="15.95" customHeight="1" x14ac:dyDescent="0.25">
      <c r="A3424" s="26">
        <v>3422</v>
      </c>
      <c r="B3424" s="258" t="s">
        <v>11143</v>
      </c>
      <c r="C3424" s="259" t="s">
        <v>21284</v>
      </c>
      <c r="D3424" s="260" t="s">
        <v>26405</v>
      </c>
      <c r="E3424" s="259" t="s">
        <v>26897</v>
      </c>
      <c r="F3424" s="283" t="str">
        <f t="shared" si="53"/>
        <v>10720-Xã Lạc Long</v>
      </c>
    </row>
    <row r="3425" spans="1:6" ht="15.95" customHeight="1" x14ac:dyDescent="0.25">
      <c r="A3425" s="26">
        <v>3423</v>
      </c>
      <c r="B3425" s="258" t="s">
        <v>11144</v>
      </c>
      <c r="C3425" s="259" t="s">
        <v>21285</v>
      </c>
      <c r="D3425" s="260" t="s">
        <v>26405</v>
      </c>
      <c r="E3425" s="259" t="s">
        <v>26897</v>
      </c>
      <c r="F3425" s="283" t="str">
        <f t="shared" si="53"/>
        <v>10723-Phường An Sinh</v>
      </c>
    </row>
    <row r="3426" spans="1:6" ht="15.95" customHeight="1" x14ac:dyDescent="0.25">
      <c r="A3426" s="26">
        <v>3424</v>
      </c>
      <c r="B3426" s="258" t="s">
        <v>11145</v>
      </c>
      <c r="C3426" s="259" t="s">
        <v>21286</v>
      </c>
      <c r="D3426" s="260" t="s">
        <v>26405</v>
      </c>
      <c r="E3426" s="259" t="s">
        <v>26897</v>
      </c>
      <c r="F3426" s="283" t="str">
        <f t="shared" si="53"/>
        <v>10726-Phường Hiệp Sơn</v>
      </c>
    </row>
    <row r="3427" spans="1:6" ht="15.95" customHeight="1" x14ac:dyDescent="0.25">
      <c r="A3427" s="26">
        <v>3425</v>
      </c>
      <c r="B3427" s="258" t="s">
        <v>11146</v>
      </c>
      <c r="C3427" s="259" t="s">
        <v>21287</v>
      </c>
      <c r="D3427" s="260" t="s">
        <v>26405</v>
      </c>
      <c r="E3427" s="259" t="s">
        <v>26897</v>
      </c>
      <c r="F3427" s="283" t="str">
        <f t="shared" si="53"/>
        <v>10729-Xã Thượng Quận</v>
      </c>
    </row>
    <row r="3428" spans="1:6" ht="15.95" customHeight="1" x14ac:dyDescent="0.25">
      <c r="A3428" s="26">
        <v>3426</v>
      </c>
      <c r="B3428" s="258" t="s">
        <v>11147</v>
      </c>
      <c r="C3428" s="259" t="s">
        <v>21288</v>
      </c>
      <c r="D3428" s="260" t="s">
        <v>26405</v>
      </c>
      <c r="E3428" s="259" t="s">
        <v>26897</v>
      </c>
      <c r="F3428" s="283" t="str">
        <f t="shared" si="53"/>
        <v>10732-Phường An Phụ</v>
      </c>
    </row>
    <row r="3429" spans="1:6" ht="15.95" customHeight="1" x14ac:dyDescent="0.25">
      <c r="A3429" s="26">
        <v>3427</v>
      </c>
      <c r="B3429" s="258" t="s">
        <v>11148</v>
      </c>
      <c r="C3429" s="259" t="s">
        <v>21289</v>
      </c>
      <c r="D3429" s="260" t="s">
        <v>26405</v>
      </c>
      <c r="E3429" s="259" t="s">
        <v>26897</v>
      </c>
      <c r="F3429" s="283" t="str">
        <f t="shared" si="53"/>
        <v>10735-Phường Hiệp An</v>
      </c>
    </row>
    <row r="3430" spans="1:6" ht="15.95" customHeight="1" x14ac:dyDescent="0.25">
      <c r="A3430" s="26">
        <v>3428</v>
      </c>
      <c r="B3430" s="258" t="s">
        <v>11149</v>
      </c>
      <c r="C3430" s="259" t="s">
        <v>21290</v>
      </c>
      <c r="D3430" s="260" t="s">
        <v>26405</v>
      </c>
      <c r="E3430" s="259" t="s">
        <v>26897</v>
      </c>
      <c r="F3430" s="283" t="str">
        <f t="shared" si="53"/>
        <v>10738-Phường Long Xuyên</v>
      </c>
    </row>
    <row r="3431" spans="1:6" ht="15.95" customHeight="1" x14ac:dyDescent="0.25">
      <c r="A3431" s="26">
        <v>3429</v>
      </c>
      <c r="B3431" s="258" t="s">
        <v>11150</v>
      </c>
      <c r="C3431" s="259" t="s">
        <v>21291</v>
      </c>
      <c r="D3431" s="260" t="s">
        <v>26405</v>
      </c>
      <c r="E3431" s="259" t="s">
        <v>26897</v>
      </c>
      <c r="F3431" s="283" t="str">
        <f t="shared" si="53"/>
        <v>10741-Phường Thái Thịnh</v>
      </c>
    </row>
    <row r="3432" spans="1:6" ht="15.95" customHeight="1" x14ac:dyDescent="0.25">
      <c r="A3432" s="26">
        <v>3430</v>
      </c>
      <c r="B3432" s="258" t="s">
        <v>11151</v>
      </c>
      <c r="C3432" s="259" t="s">
        <v>21292</v>
      </c>
      <c r="D3432" s="260" t="s">
        <v>26405</v>
      </c>
      <c r="E3432" s="259" t="s">
        <v>26897</v>
      </c>
      <c r="F3432" s="283" t="str">
        <f t="shared" si="53"/>
        <v>10744-Phường Hiến Thành</v>
      </c>
    </row>
    <row r="3433" spans="1:6" ht="15.95" customHeight="1" x14ac:dyDescent="0.25">
      <c r="A3433" s="26">
        <v>3431</v>
      </c>
      <c r="B3433" s="258" t="s">
        <v>11152</v>
      </c>
      <c r="C3433" s="259" t="s">
        <v>20501</v>
      </c>
      <c r="D3433" s="260" t="s">
        <v>26405</v>
      </c>
      <c r="E3433" s="259" t="s">
        <v>26897</v>
      </c>
      <c r="F3433" s="283" t="str">
        <f t="shared" si="53"/>
        <v>10747-Xã Minh Hòa</v>
      </c>
    </row>
    <row r="3434" spans="1:6" ht="15.95" customHeight="1" x14ac:dyDescent="0.25">
      <c r="A3434" s="26">
        <v>3432</v>
      </c>
      <c r="B3434" s="258" t="s">
        <v>11153</v>
      </c>
      <c r="C3434" s="259" t="s">
        <v>21293</v>
      </c>
      <c r="D3434" s="260" t="s">
        <v>26406</v>
      </c>
      <c r="E3434" s="259" t="s">
        <v>26897</v>
      </c>
      <c r="F3434" s="283" t="str">
        <f t="shared" si="53"/>
        <v>10750-Thị trấn Phú Thái</v>
      </c>
    </row>
    <row r="3435" spans="1:6" ht="15.95" customHeight="1" x14ac:dyDescent="0.25">
      <c r="A3435" s="26">
        <v>3433</v>
      </c>
      <c r="B3435" s="258" t="s">
        <v>11154</v>
      </c>
      <c r="C3435" s="259" t="s">
        <v>21294</v>
      </c>
      <c r="D3435" s="260" t="s">
        <v>26406</v>
      </c>
      <c r="E3435" s="259" t="s">
        <v>26897</v>
      </c>
      <c r="F3435" s="283" t="str">
        <f t="shared" si="53"/>
        <v>10753-Xã Lai Vu</v>
      </c>
    </row>
    <row r="3436" spans="1:6" ht="15.95" customHeight="1" x14ac:dyDescent="0.25">
      <c r="A3436" s="26">
        <v>3434</v>
      </c>
      <c r="B3436" s="258" t="s">
        <v>11155</v>
      </c>
      <c r="C3436" s="259" t="s">
        <v>18699</v>
      </c>
      <c r="D3436" s="260" t="s">
        <v>26406</v>
      </c>
      <c r="E3436" s="259" t="s">
        <v>26897</v>
      </c>
      <c r="F3436" s="283" t="str">
        <f t="shared" si="53"/>
        <v>10756-Xã Cộng Hòa</v>
      </c>
    </row>
    <row r="3437" spans="1:6" ht="15.95" customHeight="1" x14ac:dyDescent="0.25">
      <c r="A3437" s="26">
        <v>3435</v>
      </c>
      <c r="B3437" s="258" t="s">
        <v>11156</v>
      </c>
      <c r="C3437" s="259" t="s">
        <v>21295</v>
      </c>
      <c r="D3437" s="260" t="s">
        <v>26406</v>
      </c>
      <c r="E3437" s="259" t="s">
        <v>26897</v>
      </c>
      <c r="F3437" s="283" t="str">
        <f t="shared" si="53"/>
        <v>10759-Xã Thượng Vũ</v>
      </c>
    </row>
    <row r="3438" spans="1:6" ht="15.95" customHeight="1" x14ac:dyDescent="0.25">
      <c r="A3438" s="26">
        <v>3436</v>
      </c>
      <c r="B3438" s="258" t="s">
        <v>11157</v>
      </c>
      <c r="C3438" s="259" t="s">
        <v>21296</v>
      </c>
      <c r="D3438" s="260" t="s">
        <v>26406</v>
      </c>
      <c r="E3438" s="259" t="s">
        <v>26897</v>
      </c>
      <c r="F3438" s="283" t="str">
        <f t="shared" si="53"/>
        <v>10762-Xã Cổ Dũng</v>
      </c>
    </row>
    <row r="3439" spans="1:6" ht="15.95" customHeight="1" x14ac:dyDescent="0.25">
      <c r="A3439" s="26">
        <v>3437</v>
      </c>
      <c r="B3439" s="258" t="s">
        <v>11158</v>
      </c>
      <c r="C3439" s="259" t="s">
        <v>21297</v>
      </c>
      <c r="D3439" s="260" t="s">
        <v>26406</v>
      </c>
      <c r="E3439" s="259" t="s">
        <v>26897</v>
      </c>
      <c r="F3439" s="283" t="str">
        <f t="shared" si="53"/>
        <v>10768-Xã Tuấn Việt</v>
      </c>
    </row>
    <row r="3440" spans="1:6" ht="15.95" customHeight="1" x14ac:dyDescent="0.25">
      <c r="A3440" s="26">
        <v>3438</v>
      </c>
      <c r="B3440" s="258" t="s">
        <v>11159</v>
      </c>
      <c r="C3440" s="259" t="s">
        <v>21298</v>
      </c>
      <c r="D3440" s="260" t="s">
        <v>26406</v>
      </c>
      <c r="E3440" s="259" t="s">
        <v>26897</v>
      </c>
      <c r="F3440" s="283" t="str">
        <f t="shared" si="53"/>
        <v>10771-Xã Kim Xuyên</v>
      </c>
    </row>
    <row r="3441" spans="1:6" ht="15.95" customHeight="1" x14ac:dyDescent="0.25">
      <c r="A3441" s="26">
        <v>3439</v>
      </c>
      <c r="B3441" s="258" t="s">
        <v>11160</v>
      </c>
      <c r="C3441" s="259" t="s">
        <v>21299</v>
      </c>
      <c r="D3441" s="260" t="s">
        <v>26406</v>
      </c>
      <c r="E3441" s="259" t="s">
        <v>26897</v>
      </c>
      <c r="F3441" s="283" t="str">
        <f t="shared" si="53"/>
        <v>10774-Xã Phúc Thành A</v>
      </c>
    </row>
    <row r="3442" spans="1:6" ht="15.95" customHeight="1" x14ac:dyDescent="0.25">
      <c r="A3442" s="26">
        <v>3440</v>
      </c>
      <c r="B3442" s="258" t="s">
        <v>11161</v>
      </c>
      <c r="C3442" s="259" t="s">
        <v>21300</v>
      </c>
      <c r="D3442" s="260" t="s">
        <v>26406</v>
      </c>
      <c r="E3442" s="259" t="s">
        <v>26897</v>
      </c>
      <c r="F3442" s="283" t="str">
        <f t="shared" si="53"/>
        <v>10777-Xã Ngũ Phúc</v>
      </c>
    </row>
    <row r="3443" spans="1:6" ht="15.95" customHeight="1" x14ac:dyDescent="0.25">
      <c r="A3443" s="26">
        <v>3441</v>
      </c>
      <c r="B3443" s="258" t="s">
        <v>11162</v>
      </c>
      <c r="C3443" s="259" t="s">
        <v>21301</v>
      </c>
      <c r="D3443" s="260" t="s">
        <v>26406</v>
      </c>
      <c r="E3443" s="259" t="s">
        <v>26897</v>
      </c>
      <c r="F3443" s="283" t="str">
        <f t="shared" si="53"/>
        <v>10780-Xã Kim Anh</v>
      </c>
    </row>
    <row r="3444" spans="1:6" ht="15.95" customHeight="1" x14ac:dyDescent="0.25">
      <c r="A3444" s="26">
        <v>3442</v>
      </c>
      <c r="B3444" s="258" t="s">
        <v>11163</v>
      </c>
      <c r="C3444" s="259" t="s">
        <v>21302</v>
      </c>
      <c r="D3444" s="260" t="s">
        <v>26406</v>
      </c>
      <c r="E3444" s="259" t="s">
        <v>26897</v>
      </c>
      <c r="F3444" s="283" t="str">
        <f t="shared" si="53"/>
        <v>10783-Xã Kim Liên</v>
      </c>
    </row>
    <row r="3445" spans="1:6" ht="15.95" customHeight="1" x14ac:dyDescent="0.25">
      <c r="A3445" s="26">
        <v>3443</v>
      </c>
      <c r="B3445" s="258" t="s">
        <v>11164</v>
      </c>
      <c r="C3445" s="259" t="s">
        <v>21303</v>
      </c>
      <c r="D3445" s="260" t="s">
        <v>26406</v>
      </c>
      <c r="E3445" s="259" t="s">
        <v>26897</v>
      </c>
      <c r="F3445" s="283" t="str">
        <f t="shared" si="53"/>
        <v>10786-Xã Kim Tân</v>
      </c>
    </row>
    <row r="3446" spans="1:6" ht="15.95" customHeight="1" x14ac:dyDescent="0.25">
      <c r="A3446" s="26">
        <v>3444</v>
      </c>
      <c r="B3446" s="258" t="s">
        <v>11165</v>
      </c>
      <c r="C3446" s="259" t="s">
        <v>21304</v>
      </c>
      <c r="D3446" s="260" t="s">
        <v>26406</v>
      </c>
      <c r="E3446" s="259" t="s">
        <v>26897</v>
      </c>
      <c r="F3446" s="283" t="str">
        <f t="shared" si="53"/>
        <v>10792-Xã Kim Đính</v>
      </c>
    </row>
    <row r="3447" spans="1:6" ht="15.95" customHeight="1" x14ac:dyDescent="0.25">
      <c r="A3447" s="26">
        <v>3445</v>
      </c>
      <c r="B3447" s="258" t="s">
        <v>11166</v>
      </c>
      <c r="C3447" s="259" t="s">
        <v>20644</v>
      </c>
      <c r="D3447" s="260" t="s">
        <v>26406</v>
      </c>
      <c r="E3447" s="259" t="s">
        <v>26897</v>
      </c>
      <c r="F3447" s="283" t="str">
        <f t="shared" si="53"/>
        <v>10798-Xã Bình Dân</v>
      </c>
    </row>
    <row r="3448" spans="1:6" ht="15.95" customHeight="1" x14ac:dyDescent="0.25">
      <c r="A3448" s="26">
        <v>3446</v>
      </c>
      <c r="B3448" s="258" t="s">
        <v>11167</v>
      </c>
      <c r="C3448" s="259" t="s">
        <v>21305</v>
      </c>
      <c r="D3448" s="260" t="s">
        <v>26406</v>
      </c>
      <c r="E3448" s="259" t="s">
        <v>26897</v>
      </c>
      <c r="F3448" s="283" t="str">
        <f t="shared" si="53"/>
        <v>10801-Xã Tam Kỳ</v>
      </c>
    </row>
    <row r="3449" spans="1:6" ht="15.95" customHeight="1" x14ac:dyDescent="0.25">
      <c r="A3449" s="26">
        <v>3447</v>
      </c>
      <c r="B3449" s="258" t="s">
        <v>11168</v>
      </c>
      <c r="C3449" s="259" t="s">
        <v>21306</v>
      </c>
      <c r="D3449" s="260" t="s">
        <v>26406</v>
      </c>
      <c r="E3449" s="259" t="s">
        <v>26897</v>
      </c>
      <c r="F3449" s="283" t="str">
        <f t="shared" si="53"/>
        <v>10804-Xã Đồng Cẩm</v>
      </c>
    </row>
    <row r="3450" spans="1:6" ht="15.95" customHeight="1" x14ac:dyDescent="0.25">
      <c r="A3450" s="26">
        <v>3448</v>
      </c>
      <c r="B3450" s="258" t="s">
        <v>11169</v>
      </c>
      <c r="C3450" s="259" t="s">
        <v>20682</v>
      </c>
      <c r="D3450" s="260" t="s">
        <v>26406</v>
      </c>
      <c r="E3450" s="259" t="s">
        <v>26897</v>
      </c>
      <c r="F3450" s="283" t="str">
        <f t="shared" si="53"/>
        <v>10807-Xã Liên Hòa</v>
      </c>
    </row>
    <row r="3451" spans="1:6" ht="15.95" customHeight="1" x14ac:dyDescent="0.25">
      <c r="A3451" s="26">
        <v>3449</v>
      </c>
      <c r="B3451" s="258" t="s">
        <v>11170</v>
      </c>
      <c r="C3451" s="259" t="s">
        <v>21307</v>
      </c>
      <c r="D3451" s="260" t="s">
        <v>26406</v>
      </c>
      <c r="E3451" s="259" t="s">
        <v>26897</v>
      </c>
      <c r="F3451" s="283" t="str">
        <f t="shared" si="53"/>
        <v>10810-Xã Đại Đức</v>
      </c>
    </row>
    <row r="3452" spans="1:6" ht="15.95" customHeight="1" x14ac:dyDescent="0.25">
      <c r="A3452" s="26">
        <v>3450</v>
      </c>
      <c r="B3452" s="258" t="s">
        <v>11171</v>
      </c>
      <c r="C3452" s="259" t="s">
        <v>21308</v>
      </c>
      <c r="D3452" s="260" t="s">
        <v>26407</v>
      </c>
      <c r="E3452" s="259" t="s">
        <v>26897</v>
      </c>
      <c r="F3452" s="283" t="str">
        <f t="shared" si="53"/>
        <v>10813-Thị trấn Thanh Hà</v>
      </c>
    </row>
    <row r="3453" spans="1:6" ht="15.95" customHeight="1" x14ac:dyDescent="0.25">
      <c r="A3453" s="26">
        <v>3451</v>
      </c>
      <c r="B3453" s="258" t="s">
        <v>11172</v>
      </c>
      <c r="C3453" s="259" t="s">
        <v>19422</v>
      </c>
      <c r="D3453" s="260" t="s">
        <v>26407</v>
      </c>
      <c r="E3453" s="259" t="s">
        <v>26897</v>
      </c>
      <c r="F3453" s="283" t="str">
        <f t="shared" si="53"/>
        <v>10816-Xã Hồng Lạc</v>
      </c>
    </row>
    <row r="3454" spans="1:6" ht="15.95" customHeight="1" x14ac:dyDescent="0.25">
      <c r="A3454" s="26">
        <v>3452</v>
      </c>
      <c r="B3454" s="258" t="s">
        <v>11173</v>
      </c>
      <c r="C3454" s="259" t="s">
        <v>19043</v>
      </c>
      <c r="D3454" s="260" t="s">
        <v>26407</v>
      </c>
      <c r="E3454" s="259" t="s">
        <v>26897</v>
      </c>
      <c r="F3454" s="283" t="str">
        <f t="shared" si="53"/>
        <v>10819-Xã Việt Hồng</v>
      </c>
    </row>
    <row r="3455" spans="1:6" ht="15.95" customHeight="1" x14ac:dyDescent="0.25">
      <c r="A3455" s="26">
        <v>3453</v>
      </c>
      <c r="B3455" s="258" t="s">
        <v>11174</v>
      </c>
      <c r="C3455" s="259" t="s">
        <v>20655</v>
      </c>
      <c r="D3455" s="260" t="s">
        <v>26407</v>
      </c>
      <c r="E3455" s="259" t="s">
        <v>26897</v>
      </c>
      <c r="F3455" s="283" t="str">
        <f t="shared" si="53"/>
        <v>10825-Xã Tân Việt</v>
      </c>
    </row>
    <row r="3456" spans="1:6" ht="15.95" customHeight="1" x14ac:dyDescent="0.25">
      <c r="A3456" s="26">
        <v>3454</v>
      </c>
      <c r="B3456" s="258" t="s">
        <v>11175</v>
      </c>
      <c r="C3456" s="259" t="s">
        <v>21309</v>
      </c>
      <c r="D3456" s="260" t="s">
        <v>26407</v>
      </c>
      <c r="E3456" s="259" t="s">
        <v>26897</v>
      </c>
      <c r="F3456" s="283" t="str">
        <f t="shared" si="53"/>
        <v>10828-Xã Cẩm Chế</v>
      </c>
    </row>
    <row r="3457" spans="1:6" ht="15.95" customHeight="1" x14ac:dyDescent="0.25">
      <c r="A3457" s="26">
        <v>3455</v>
      </c>
      <c r="B3457" s="258" t="s">
        <v>11176</v>
      </c>
      <c r="C3457" s="259" t="s">
        <v>19642</v>
      </c>
      <c r="D3457" s="260" t="s">
        <v>26407</v>
      </c>
      <c r="E3457" s="259" t="s">
        <v>26897</v>
      </c>
      <c r="F3457" s="283" t="str">
        <f t="shared" si="53"/>
        <v>10831-Xã Thanh An</v>
      </c>
    </row>
    <row r="3458" spans="1:6" ht="15.95" customHeight="1" x14ac:dyDescent="0.25">
      <c r="A3458" s="26">
        <v>3456</v>
      </c>
      <c r="B3458" s="258" t="s">
        <v>11177</v>
      </c>
      <c r="C3458" s="259" t="s">
        <v>21310</v>
      </c>
      <c r="D3458" s="260" t="s">
        <v>26407</v>
      </c>
      <c r="E3458" s="259" t="s">
        <v>26897</v>
      </c>
      <c r="F3458" s="283" t="str">
        <f t="shared" si="53"/>
        <v>10834-Xã Thanh Lang</v>
      </c>
    </row>
    <row r="3459" spans="1:6" ht="15.95" customHeight="1" x14ac:dyDescent="0.25">
      <c r="A3459" s="26">
        <v>3457</v>
      </c>
      <c r="B3459" s="258" t="s">
        <v>11178</v>
      </c>
      <c r="C3459" s="259" t="s">
        <v>19347</v>
      </c>
      <c r="D3459" s="260" t="s">
        <v>26407</v>
      </c>
      <c r="E3459" s="259" t="s">
        <v>26897</v>
      </c>
      <c r="F3459" s="283" t="str">
        <f t="shared" si="53"/>
        <v>10840-Xã Tân An</v>
      </c>
    </row>
    <row r="3460" spans="1:6" ht="15.95" customHeight="1" x14ac:dyDescent="0.25">
      <c r="A3460" s="26">
        <v>3458</v>
      </c>
      <c r="B3460" s="258" t="s">
        <v>11179</v>
      </c>
      <c r="C3460" s="259" t="s">
        <v>18566</v>
      </c>
      <c r="D3460" s="260" t="s">
        <v>26407</v>
      </c>
      <c r="E3460" s="259" t="s">
        <v>26897</v>
      </c>
      <c r="F3460" s="283" t="str">
        <f t="shared" ref="F3460:F3523" si="54">B3460&amp;"-"&amp;C3460</f>
        <v>10843-Xã Liên Mạc</v>
      </c>
    </row>
    <row r="3461" spans="1:6" ht="15.95" customHeight="1" x14ac:dyDescent="0.25">
      <c r="A3461" s="26">
        <v>3459</v>
      </c>
      <c r="B3461" s="258" t="s">
        <v>11180</v>
      </c>
      <c r="C3461" s="259" t="s">
        <v>20767</v>
      </c>
      <c r="D3461" s="260" t="s">
        <v>26407</v>
      </c>
      <c r="E3461" s="259" t="s">
        <v>26897</v>
      </c>
      <c r="F3461" s="283" t="str">
        <f t="shared" si="54"/>
        <v>10846-Xã Thanh Hải</v>
      </c>
    </row>
    <row r="3462" spans="1:6" ht="15.95" customHeight="1" x14ac:dyDescent="0.25">
      <c r="A3462" s="26">
        <v>3460</v>
      </c>
      <c r="B3462" s="258" t="s">
        <v>11181</v>
      </c>
      <c r="C3462" s="259" t="s">
        <v>21311</v>
      </c>
      <c r="D3462" s="260" t="s">
        <v>26407</v>
      </c>
      <c r="E3462" s="259" t="s">
        <v>26897</v>
      </c>
      <c r="F3462" s="283" t="str">
        <f t="shared" si="54"/>
        <v>10849-Xã Thanh Khê</v>
      </c>
    </row>
    <row r="3463" spans="1:6" ht="15.95" customHeight="1" x14ac:dyDescent="0.25">
      <c r="A3463" s="26">
        <v>3461</v>
      </c>
      <c r="B3463" s="258" t="s">
        <v>11182</v>
      </c>
      <c r="C3463" s="259" t="s">
        <v>21312</v>
      </c>
      <c r="D3463" s="260" t="s">
        <v>26407</v>
      </c>
      <c r="E3463" s="259" t="s">
        <v>26897</v>
      </c>
      <c r="F3463" s="283" t="str">
        <f t="shared" si="54"/>
        <v>10852-Xã Thanh Xá</v>
      </c>
    </row>
    <row r="3464" spans="1:6" ht="15.95" customHeight="1" x14ac:dyDescent="0.25">
      <c r="A3464" s="26">
        <v>3462</v>
      </c>
      <c r="B3464" s="258" t="s">
        <v>11183</v>
      </c>
      <c r="C3464" s="259" t="s">
        <v>18466</v>
      </c>
      <c r="D3464" s="260" t="s">
        <v>26407</v>
      </c>
      <c r="E3464" s="259" t="s">
        <v>26897</v>
      </c>
      <c r="F3464" s="283" t="str">
        <f t="shared" si="54"/>
        <v>10855-Xã Thanh Xuân</v>
      </c>
    </row>
    <row r="3465" spans="1:6" ht="15.95" customHeight="1" x14ac:dyDescent="0.25">
      <c r="A3465" s="26">
        <v>3463</v>
      </c>
      <c r="B3465" s="258" t="s">
        <v>11184</v>
      </c>
      <c r="C3465" s="259" t="s">
        <v>18963</v>
      </c>
      <c r="D3465" s="260" t="s">
        <v>26407</v>
      </c>
      <c r="E3465" s="259" t="s">
        <v>26897</v>
      </c>
      <c r="F3465" s="283" t="str">
        <f t="shared" si="54"/>
        <v>10861-Xã Thanh Thủy</v>
      </c>
    </row>
    <row r="3466" spans="1:6" ht="15.95" customHeight="1" x14ac:dyDescent="0.25">
      <c r="A3466" s="26">
        <v>3464</v>
      </c>
      <c r="B3466" s="258" t="s">
        <v>11185</v>
      </c>
      <c r="C3466" s="259" t="s">
        <v>21313</v>
      </c>
      <c r="D3466" s="260" t="s">
        <v>26407</v>
      </c>
      <c r="E3466" s="259" t="s">
        <v>26897</v>
      </c>
      <c r="F3466" s="283" t="str">
        <f t="shared" si="54"/>
        <v>10864-Xã An Phượng</v>
      </c>
    </row>
    <row r="3467" spans="1:6" ht="15.95" customHeight="1" x14ac:dyDescent="0.25">
      <c r="A3467" s="26">
        <v>3465</v>
      </c>
      <c r="B3467" s="258" t="s">
        <v>11186</v>
      </c>
      <c r="C3467" s="259" t="s">
        <v>20171</v>
      </c>
      <c r="D3467" s="260" t="s">
        <v>26407</v>
      </c>
      <c r="E3467" s="259" t="s">
        <v>26897</v>
      </c>
      <c r="F3467" s="283" t="str">
        <f t="shared" si="54"/>
        <v>10867-Xã Thanh Sơn</v>
      </c>
    </row>
    <row r="3468" spans="1:6" ht="15.95" customHeight="1" x14ac:dyDescent="0.25">
      <c r="A3468" s="26">
        <v>3466</v>
      </c>
      <c r="B3468" s="258" t="s">
        <v>11187</v>
      </c>
      <c r="C3468" s="259" t="s">
        <v>21269</v>
      </c>
      <c r="D3468" s="260" t="s">
        <v>26407</v>
      </c>
      <c r="E3468" s="259" t="s">
        <v>26897</v>
      </c>
      <c r="F3468" s="283" t="str">
        <f t="shared" si="54"/>
        <v>10876-Xã Thanh Quang</v>
      </c>
    </row>
    <row r="3469" spans="1:6" ht="15.95" customHeight="1" x14ac:dyDescent="0.25">
      <c r="A3469" s="26">
        <v>3467</v>
      </c>
      <c r="B3469" s="258" t="s">
        <v>11188</v>
      </c>
      <c r="C3469" s="259" t="s">
        <v>21314</v>
      </c>
      <c r="D3469" s="260" t="s">
        <v>26407</v>
      </c>
      <c r="E3469" s="259" t="s">
        <v>26897</v>
      </c>
      <c r="F3469" s="283" t="str">
        <f t="shared" si="54"/>
        <v>10879-Xã Thanh Hồng</v>
      </c>
    </row>
    <row r="3470" spans="1:6" ht="15.95" customHeight="1" x14ac:dyDescent="0.25">
      <c r="A3470" s="26">
        <v>3468</v>
      </c>
      <c r="B3470" s="258" t="s">
        <v>11189</v>
      </c>
      <c r="C3470" s="259" t="s">
        <v>21315</v>
      </c>
      <c r="D3470" s="260" t="s">
        <v>26407</v>
      </c>
      <c r="E3470" s="259" t="s">
        <v>26897</v>
      </c>
      <c r="F3470" s="283" t="str">
        <f t="shared" si="54"/>
        <v>10882-Xã Thanh Cường</v>
      </c>
    </row>
    <row r="3471" spans="1:6" ht="15.95" customHeight="1" x14ac:dyDescent="0.25">
      <c r="A3471" s="26">
        <v>3469</v>
      </c>
      <c r="B3471" s="258" t="s">
        <v>11190</v>
      </c>
      <c r="C3471" s="259" t="s">
        <v>21316</v>
      </c>
      <c r="D3471" s="260" t="s">
        <v>26407</v>
      </c>
      <c r="E3471" s="259" t="s">
        <v>26897</v>
      </c>
      <c r="F3471" s="283" t="str">
        <f t="shared" si="54"/>
        <v>10885-Xã Vĩnh Lập</v>
      </c>
    </row>
    <row r="3472" spans="1:6" ht="15.95" customHeight="1" x14ac:dyDescent="0.25">
      <c r="A3472" s="26">
        <v>3470</v>
      </c>
      <c r="B3472" s="258" t="s">
        <v>11191</v>
      </c>
      <c r="C3472" s="259" t="s">
        <v>21317</v>
      </c>
      <c r="D3472" s="260" t="s">
        <v>26408</v>
      </c>
      <c r="E3472" s="259" t="s">
        <v>26897</v>
      </c>
      <c r="F3472" s="283" t="str">
        <f t="shared" si="54"/>
        <v>10888-Thị trấn Cẩm Giang</v>
      </c>
    </row>
    <row r="3473" spans="1:6" ht="15.95" customHeight="1" x14ac:dyDescent="0.25">
      <c r="A3473" s="26">
        <v>3471</v>
      </c>
      <c r="B3473" s="258" t="s">
        <v>11192</v>
      </c>
      <c r="C3473" s="259" t="s">
        <v>21318</v>
      </c>
      <c r="D3473" s="260" t="s">
        <v>26408</v>
      </c>
      <c r="E3473" s="259" t="s">
        <v>26897</v>
      </c>
      <c r="F3473" s="283" t="str">
        <f t="shared" si="54"/>
        <v>10891-Thị trấn Lai Cách</v>
      </c>
    </row>
    <row r="3474" spans="1:6" ht="15.95" customHeight="1" x14ac:dyDescent="0.25">
      <c r="A3474" s="26">
        <v>3472</v>
      </c>
      <c r="B3474" s="258" t="s">
        <v>11193</v>
      </c>
      <c r="C3474" s="259" t="s">
        <v>21319</v>
      </c>
      <c r="D3474" s="260" t="s">
        <v>26408</v>
      </c>
      <c r="E3474" s="259" t="s">
        <v>26897</v>
      </c>
      <c r="F3474" s="283" t="str">
        <f t="shared" si="54"/>
        <v>10894-Xã Cẩm Hưng</v>
      </c>
    </row>
    <row r="3475" spans="1:6" ht="15.95" customHeight="1" x14ac:dyDescent="0.25">
      <c r="A3475" s="26">
        <v>3473</v>
      </c>
      <c r="B3475" s="258" t="s">
        <v>11194</v>
      </c>
      <c r="C3475" s="259" t="s">
        <v>21320</v>
      </c>
      <c r="D3475" s="260" t="s">
        <v>26408</v>
      </c>
      <c r="E3475" s="259" t="s">
        <v>26897</v>
      </c>
      <c r="F3475" s="283" t="str">
        <f t="shared" si="54"/>
        <v>10897-Xã Cẩm Hoàng</v>
      </c>
    </row>
    <row r="3476" spans="1:6" ht="15.95" customHeight="1" x14ac:dyDescent="0.25">
      <c r="A3476" s="26">
        <v>3474</v>
      </c>
      <c r="B3476" s="258" t="s">
        <v>11195</v>
      </c>
      <c r="C3476" s="259" t="s">
        <v>21321</v>
      </c>
      <c r="D3476" s="260" t="s">
        <v>26408</v>
      </c>
      <c r="E3476" s="259" t="s">
        <v>26897</v>
      </c>
      <c r="F3476" s="283" t="str">
        <f t="shared" si="54"/>
        <v>10900-Xã Cẩm Văn</v>
      </c>
    </row>
    <row r="3477" spans="1:6" ht="15.95" customHeight="1" x14ac:dyDescent="0.25">
      <c r="A3477" s="26">
        <v>3475</v>
      </c>
      <c r="B3477" s="258" t="s">
        <v>11196</v>
      </c>
      <c r="C3477" s="259" t="s">
        <v>21322</v>
      </c>
      <c r="D3477" s="260" t="s">
        <v>26408</v>
      </c>
      <c r="E3477" s="259" t="s">
        <v>26897</v>
      </c>
      <c r="F3477" s="283" t="str">
        <f t="shared" si="54"/>
        <v>10903-Xã Ngọc Liên</v>
      </c>
    </row>
    <row r="3478" spans="1:6" ht="15.95" customHeight="1" x14ac:dyDescent="0.25">
      <c r="A3478" s="26">
        <v>3476</v>
      </c>
      <c r="B3478" s="258" t="s">
        <v>11197</v>
      </c>
      <c r="C3478" s="259" t="s">
        <v>21323</v>
      </c>
      <c r="D3478" s="260" t="s">
        <v>26408</v>
      </c>
      <c r="E3478" s="259" t="s">
        <v>26897</v>
      </c>
      <c r="F3478" s="283" t="str">
        <f t="shared" si="54"/>
        <v>10906-Xã Thạch Lỗi</v>
      </c>
    </row>
    <row r="3479" spans="1:6" ht="15.95" customHeight="1" x14ac:dyDescent="0.25">
      <c r="A3479" s="26">
        <v>3477</v>
      </c>
      <c r="B3479" s="258" t="s">
        <v>11198</v>
      </c>
      <c r="C3479" s="259" t="s">
        <v>21324</v>
      </c>
      <c r="D3479" s="260" t="s">
        <v>26408</v>
      </c>
      <c r="E3479" s="259" t="s">
        <v>26897</v>
      </c>
      <c r="F3479" s="283" t="str">
        <f t="shared" si="54"/>
        <v>10909-Xã Cẩm Vũ</v>
      </c>
    </row>
    <row r="3480" spans="1:6" ht="15.95" customHeight="1" x14ac:dyDescent="0.25">
      <c r="A3480" s="26">
        <v>3478</v>
      </c>
      <c r="B3480" s="258" t="s">
        <v>11199</v>
      </c>
      <c r="C3480" s="259" t="s">
        <v>21325</v>
      </c>
      <c r="D3480" s="260" t="s">
        <v>26408</v>
      </c>
      <c r="E3480" s="259" t="s">
        <v>26897</v>
      </c>
      <c r="F3480" s="283" t="str">
        <f t="shared" si="54"/>
        <v>10912-Xã Đức Chính</v>
      </c>
    </row>
    <row r="3481" spans="1:6" ht="15.95" customHeight="1" x14ac:dyDescent="0.25">
      <c r="A3481" s="26">
        <v>3479</v>
      </c>
      <c r="B3481" s="258" t="s">
        <v>11200</v>
      </c>
      <c r="C3481" s="259" t="s">
        <v>21326</v>
      </c>
      <c r="D3481" s="260" t="s">
        <v>26408</v>
      </c>
      <c r="E3481" s="259" t="s">
        <v>26897</v>
      </c>
      <c r="F3481" s="283" t="str">
        <f t="shared" si="54"/>
        <v>10918-Xã Định Sơn</v>
      </c>
    </row>
    <row r="3482" spans="1:6" ht="15.95" customHeight="1" x14ac:dyDescent="0.25">
      <c r="A3482" s="26">
        <v>3480</v>
      </c>
      <c r="B3482" s="258" t="s">
        <v>11201</v>
      </c>
      <c r="C3482" s="259" t="s">
        <v>21327</v>
      </c>
      <c r="D3482" s="260" t="s">
        <v>26408</v>
      </c>
      <c r="E3482" s="259" t="s">
        <v>26897</v>
      </c>
      <c r="F3482" s="283" t="str">
        <f t="shared" si="54"/>
        <v>10924-Xã Lương Điền</v>
      </c>
    </row>
    <row r="3483" spans="1:6" ht="15.95" customHeight="1" x14ac:dyDescent="0.25">
      <c r="A3483" s="26">
        <v>3481</v>
      </c>
      <c r="B3483" s="258" t="s">
        <v>11202</v>
      </c>
      <c r="C3483" s="259" t="s">
        <v>21328</v>
      </c>
      <c r="D3483" s="260" t="s">
        <v>26408</v>
      </c>
      <c r="E3483" s="259" t="s">
        <v>26897</v>
      </c>
      <c r="F3483" s="283" t="str">
        <f t="shared" si="54"/>
        <v>10927-Xã Cao An</v>
      </c>
    </row>
    <row r="3484" spans="1:6" ht="15.95" customHeight="1" x14ac:dyDescent="0.25">
      <c r="A3484" s="26">
        <v>3482</v>
      </c>
      <c r="B3484" s="258" t="s">
        <v>11203</v>
      </c>
      <c r="C3484" s="259" t="s">
        <v>21329</v>
      </c>
      <c r="D3484" s="260" t="s">
        <v>26408</v>
      </c>
      <c r="E3484" s="259" t="s">
        <v>26897</v>
      </c>
      <c r="F3484" s="283" t="str">
        <f t="shared" si="54"/>
        <v>10930-Xã Tân Trường</v>
      </c>
    </row>
    <row r="3485" spans="1:6" ht="15.95" customHeight="1" x14ac:dyDescent="0.25">
      <c r="A3485" s="26">
        <v>3483</v>
      </c>
      <c r="B3485" s="258" t="s">
        <v>11204</v>
      </c>
      <c r="C3485" s="259" t="s">
        <v>21330</v>
      </c>
      <c r="D3485" s="260" t="s">
        <v>26408</v>
      </c>
      <c r="E3485" s="259" t="s">
        <v>26897</v>
      </c>
      <c r="F3485" s="283" t="str">
        <f t="shared" si="54"/>
        <v>10933-Xã Cẩm Phúc</v>
      </c>
    </row>
    <row r="3486" spans="1:6" ht="15.95" customHeight="1" x14ac:dyDescent="0.25">
      <c r="A3486" s="26">
        <v>3484</v>
      </c>
      <c r="B3486" s="258" t="s">
        <v>11205</v>
      </c>
      <c r="C3486" s="259" t="s">
        <v>21331</v>
      </c>
      <c r="D3486" s="260" t="s">
        <v>26408</v>
      </c>
      <c r="E3486" s="259" t="s">
        <v>26897</v>
      </c>
      <c r="F3486" s="283" t="str">
        <f t="shared" si="54"/>
        <v>10936-Xã Cẩm Điền</v>
      </c>
    </row>
    <row r="3487" spans="1:6" ht="15.95" customHeight="1" x14ac:dyDescent="0.25">
      <c r="A3487" s="26">
        <v>3485</v>
      </c>
      <c r="B3487" s="258" t="s">
        <v>11206</v>
      </c>
      <c r="C3487" s="259" t="s">
        <v>21332</v>
      </c>
      <c r="D3487" s="260" t="s">
        <v>26408</v>
      </c>
      <c r="E3487" s="259" t="s">
        <v>26897</v>
      </c>
      <c r="F3487" s="283" t="str">
        <f t="shared" si="54"/>
        <v>10939-Xã Cẩm Đông</v>
      </c>
    </row>
    <row r="3488" spans="1:6" ht="15.95" customHeight="1" x14ac:dyDescent="0.25">
      <c r="A3488" s="26">
        <v>3486</v>
      </c>
      <c r="B3488" s="258" t="s">
        <v>11207</v>
      </c>
      <c r="C3488" s="259" t="s">
        <v>21333</v>
      </c>
      <c r="D3488" s="260" t="s">
        <v>26408</v>
      </c>
      <c r="E3488" s="259" t="s">
        <v>26897</v>
      </c>
      <c r="F3488" s="283" t="str">
        <f t="shared" si="54"/>
        <v>10942-Xã Cẩm Đoài</v>
      </c>
    </row>
    <row r="3489" spans="1:6" ht="15.95" customHeight="1" x14ac:dyDescent="0.25">
      <c r="A3489" s="26">
        <v>3487</v>
      </c>
      <c r="B3489" s="258" t="s">
        <v>11208</v>
      </c>
      <c r="C3489" s="259" t="s">
        <v>21334</v>
      </c>
      <c r="D3489" s="260" t="s">
        <v>26409</v>
      </c>
      <c r="E3489" s="259" t="s">
        <v>26897</v>
      </c>
      <c r="F3489" s="283" t="str">
        <f t="shared" si="54"/>
        <v>10945-Thị trấn Kẻ Sặt</v>
      </c>
    </row>
    <row r="3490" spans="1:6" ht="15.95" customHeight="1" x14ac:dyDescent="0.25">
      <c r="A3490" s="26">
        <v>3488</v>
      </c>
      <c r="B3490" s="258" t="s">
        <v>11209</v>
      </c>
      <c r="C3490" s="259" t="s">
        <v>21335</v>
      </c>
      <c r="D3490" s="260" t="s">
        <v>26409</v>
      </c>
      <c r="E3490" s="259" t="s">
        <v>26897</v>
      </c>
      <c r="F3490" s="283" t="str">
        <f t="shared" si="54"/>
        <v>10951-Xã Vĩnh Hưng</v>
      </c>
    </row>
    <row r="3491" spans="1:6" ht="15.95" customHeight="1" x14ac:dyDescent="0.25">
      <c r="A3491" s="26">
        <v>3489</v>
      </c>
      <c r="B3491" s="258" t="s">
        <v>11210</v>
      </c>
      <c r="C3491" s="259" t="s">
        <v>21336</v>
      </c>
      <c r="D3491" s="260" t="s">
        <v>26409</v>
      </c>
      <c r="E3491" s="259" t="s">
        <v>26897</v>
      </c>
      <c r="F3491" s="283" t="str">
        <f t="shared" si="54"/>
        <v>10954-Xã Hùng Thắng</v>
      </c>
    </row>
    <row r="3492" spans="1:6" ht="15.95" customHeight="1" x14ac:dyDescent="0.25">
      <c r="A3492" s="26">
        <v>3490</v>
      </c>
      <c r="B3492" s="258" t="s">
        <v>11211</v>
      </c>
      <c r="C3492" s="259" t="s">
        <v>21337</v>
      </c>
      <c r="D3492" s="260" t="s">
        <v>26409</v>
      </c>
      <c r="E3492" s="259" t="s">
        <v>26897</v>
      </c>
      <c r="F3492" s="283" t="str">
        <f t="shared" si="54"/>
        <v>10960-Xã Vĩnh Hồng</v>
      </c>
    </row>
    <row r="3493" spans="1:6" ht="15.95" customHeight="1" x14ac:dyDescent="0.25">
      <c r="A3493" s="26">
        <v>3491</v>
      </c>
      <c r="B3493" s="258" t="s">
        <v>11212</v>
      </c>
      <c r="C3493" s="259" t="s">
        <v>18641</v>
      </c>
      <c r="D3493" s="260" t="s">
        <v>26409</v>
      </c>
      <c r="E3493" s="259" t="s">
        <v>26897</v>
      </c>
      <c r="F3493" s="283" t="str">
        <f t="shared" si="54"/>
        <v>10963-Xã Long Xuyên</v>
      </c>
    </row>
    <row r="3494" spans="1:6" ht="15.95" customHeight="1" x14ac:dyDescent="0.25">
      <c r="A3494" s="26">
        <v>3492</v>
      </c>
      <c r="B3494" s="258" t="s">
        <v>11213</v>
      </c>
      <c r="C3494" s="259" t="s">
        <v>20655</v>
      </c>
      <c r="D3494" s="260" t="s">
        <v>26409</v>
      </c>
      <c r="E3494" s="259" t="s">
        <v>26897</v>
      </c>
      <c r="F3494" s="283" t="str">
        <f t="shared" si="54"/>
        <v>10966-Xã Tân Việt</v>
      </c>
    </row>
    <row r="3495" spans="1:6" ht="15.95" customHeight="1" x14ac:dyDescent="0.25">
      <c r="A3495" s="26">
        <v>3493</v>
      </c>
      <c r="B3495" s="258" t="s">
        <v>11214</v>
      </c>
      <c r="C3495" s="259" t="s">
        <v>21338</v>
      </c>
      <c r="D3495" s="260" t="s">
        <v>26409</v>
      </c>
      <c r="E3495" s="259" t="s">
        <v>26897</v>
      </c>
      <c r="F3495" s="283" t="str">
        <f t="shared" si="54"/>
        <v>10969-Xã Thúc Kháng</v>
      </c>
    </row>
    <row r="3496" spans="1:6" ht="15.95" customHeight="1" x14ac:dyDescent="0.25">
      <c r="A3496" s="26">
        <v>3494</v>
      </c>
      <c r="B3496" s="258" t="s">
        <v>11215</v>
      </c>
      <c r="C3496" s="259" t="s">
        <v>21339</v>
      </c>
      <c r="D3496" s="260" t="s">
        <v>26409</v>
      </c>
      <c r="E3496" s="259" t="s">
        <v>26897</v>
      </c>
      <c r="F3496" s="283" t="str">
        <f t="shared" si="54"/>
        <v>10972-Xã Tân Hồng</v>
      </c>
    </row>
    <row r="3497" spans="1:6" ht="15.95" customHeight="1" x14ac:dyDescent="0.25">
      <c r="A3497" s="26">
        <v>3495</v>
      </c>
      <c r="B3497" s="258" t="s">
        <v>11216</v>
      </c>
      <c r="C3497" s="259" t="s">
        <v>18767</v>
      </c>
      <c r="D3497" s="260" t="s">
        <v>26409</v>
      </c>
      <c r="E3497" s="259" t="s">
        <v>26897</v>
      </c>
      <c r="F3497" s="283" t="str">
        <f t="shared" si="54"/>
        <v>10975-Xã Bình Minh</v>
      </c>
    </row>
    <row r="3498" spans="1:6" ht="15.95" customHeight="1" x14ac:dyDescent="0.25">
      <c r="A3498" s="26">
        <v>3496</v>
      </c>
      <c r="B3498" s="258" t="s">
        <v>11217</v>
      </c>
      <c r="C3498" s="259" t="s">
        <v>21340</v>
      </c>
      <c r="D3498" s="260" t="s">
        <v>26409</v>
      </c>
      <c r="E3498" s="259" t="s">
        <v>26897</v>
      </c>
      <c r="F3498" s="283" t="str">
        <f t="shared" si="54"/>
        <v>10978-Xã Hồng Khê</v>
      </c>
    </row>
    <row r="3499" spans="1:6" ht="15.95" customHeight="1" x14ac:dyDescent="0.25">
      <c r="A3499" s="26">
        <v>3497</v>
      </c>
      <c r="B3499" s="258" t="s">
        <v>11218</v>
      </c>
      <c r="C3499" s="259" t="s">
        <v>19084</v>
      </c>
      <c r="D3499" s="260" t="s">
        <v>26409</v>
      </c>
      <c r="E3499" s="259" t="s">
        <v>26897</v>
      </c>
      <c r="F3499" s="283" t="str">
        <f t="shared" si="54"/>
        <v>10981-Xã Thái Học</v>
      </c>
    </row>
    <row r="3500" spans="1:6" ht="15.95" customHeight="1" x14ac:dyDescent="0.25">
      <c r="A3500" s="26">
        <v>3498</v>
      </c>
      <c r="B3500" s="258" t="s">
        <v>11219</v>
      </c>
      <c r="C3500" s="259" t="s">
        <v>21341</v>
      </c>
      <c r="D3500" s="260" t="s">
        <v>26409</v>
      </c>
      <c r="E3500" s="259" t="s">
        <v>26897</v>
      </c>
      <c r="F3500" s="283" t="str">
        <f t="shared" si="54"/>
        <v>10984-Xã Cổ Bì</v>
      </c>
    </row>
    <row r="3501" spans="1:6" ht="15.95" customHeight="1" x14ac:dyDescent="0.25">
      <c r="A3501" s="26">
        <v>3499</v>
      </c>
      <c r="B3501" s="258" t="s">
        <v>11220</v>
      </c>
      <c r="C3501" s="259" t="s">
        <v>21342</v>
      </c>
      <c r="D3501" s="260" t="s">
        <v>26409</v>
      </c>
      <c r="E3501" s="259" t="s">
        <v>26897</v>
      </c>
      <c r="F3501" s="283" t="str">
        <f t="shared" si="54"/>
        <v>10987-Xã Nhân Quyền</v>
      </c>
    </row>
    <row r="3502" spans="1:6" ht="15.95" customHeight="1" x14ac:dyDescent="0.25">
      <c r="A3502" s="26">
        <v>3500</v>
      </c>
      <c r="B3502" s="258" t="s">
        <v>11221</v>
      </c>
      <c r="C3502" s="259" t="s">
        <v>21343</v>
      </c>
      <c r="D3502" s="260" t="s">
        <v>26409</v>
      </c>
      <c r="E3502" s="259" t="s">
        <v>26897</v>
      </c>
      <c r="F3502" s="283" t="str">
        <f t="shared" si="54"/>
        <v>10990-Xã Thái Dương</v>
      </c>
    </row>
    <row r="3503" spans="1:6" ht="15.95" customHeight="1" x14ac:dyDescent="0.25">
      <c r="A3503" s="26">
        <v>3501</v>
      </c>
      <c r="B3503" s="258" t="s">
        <v>11222</v>
      </c>
      <c r="C3503" s="259" t="s">
        <v>18613</v>
      </c>
      <c r="D3503" s="260" t="s">
        <v>26409</v>
      </c>
      <c r="E3503" s="259" t="s">
        <v>26897</v>
      </c>
      <c r="F3503" s="283" t="str">
        <f t="shared" si="54"/>
        <v>10993-Xã Thái Hòa</v>
      </c>
    </row>
    <row r="3504" spans="1:6" ht="15.95" customHeight="1" x14ac:dyDescent="0.25">
      <c r="A3504" s="26">
        <v>3502</v>
      </c>
      <c r="B3504" s="258" t="s">
        <v>11223</v>
      </c>
      <c r="C3504" s="259" t="s">
        <v>21344</v>
      </c>
      <c r="D3504" s="260" t="s">
        <v>26409</v>
      </c>
      <c r="E3504" s="259" t="s">
        <v>26897</v>
      </c>
      <c r="F3504" s="283" t="str">
        <f t="shared" si="54"/>
        <v>10996-Xã Bình Xuyên</v>
      </c>
    </row>
    <row r="3505" spans="1:6" ht="15.95" customHeight="1" x14ac:dyDescent="0.25">
      <c r="A3505" s="26">
        <v>3503</v>
      </c>
      <c r="B3505" s="258" t="s">
        <v>11224</v>
      </c>
      <c r="C3505" s="259" t="s">
        <v>21345</v>
      </c>
      <c r="D3505" s="260" t="s">
        <v>26410</v>
      </c>
      <c r="E3505" s="259" t="s">
        <v>26897</v>
      </c>
      <c r="F3505" s="283" t="str">
        <f t="shared" si="54"/>
        <v>10999-Thị trấn Gia Lộc</v>
      </c>
    </row>
    <row r="3506" spans="1:6" ht="15.95" customHeight="1" x14ac:dyDescent="0.25">
      <c r="A3506" s="26">
        <v>3504</v>
      </c>
      <c r="B3506" s="258" t="s">
        <v>11225</v>
      </c>
      <c r="C3506" s="259" t="s">
        <v>18804</v>
      </c>
      <c r="D3506" s="260" t="s">
        <v>26410</v>
      </c>
      <c r="E3506" s="259" t="s">
        <v>26897</v>
      </c>
      <c r="F3506" s="283" t="str">
        <f t="shared" si="54"/>
        <v>11008-Xã Thống Nhất</v>
      </c>
    </row>
    <row r="3507" spans="1:6" ht="15.95" customHeight="1" x14ac:dyDescent="0.25">
      <c r="A3507" s="26">
        <v>3505</v>
      </c>
      <c r="B3507" s="258" t="s">
        <v>11226</v>
      </c>
      <c r="C3507" s="259" t="s">
        <v>21346</v>
      </c>
      <c r="D3507" s="260" t="s">
        <v>26410</v>
      </c>
      <c r="E3507" s="259" t="s">
        <v>26897</v>
      </c>
      <c r="F3507" s="283" t="str">
        <f t="shared" si="54"/>
        <v>11020-Xã Yết Kiêu</v>
      </c>
    </row>
    <row r="3508" spans="1:6" ht="15.95" customHeight="1" x14ac:dyDescent="0.25">
      <c r="A3508" s="26">
        <v>3506</v>
      </c>
      <c r="B3508" s="258" t="s">
        <v>11227</v>
      </c>
      <c r="C3508" s="259" t="s">
        <v>21347</v>
      </c>
      <c r="D3508" s="260" t="s">
        <v>26410</v>
      </c>
      <c r="E3508" s="259" t="s">
        <v>26897</v>
      </c>
      <c r="F3508" s="283" t="str">
        <f t="shared" si="54"/>
        <v>11029-Xã Gia Tân</v>
      </c>
    </row>
    <row r="3509" spans="1:6" ht="15.95" customHeight="1" x14ac:dyDescent="0.25">
      <c r="A3509" s="26">
        <v>3507</v>
      </c>
      <c r="B3509" s="258" t="s">
        <v>11228</v>
      </c>
      <c r="C3509" s="259" t="s">
        <v>18746</v>
      </c>
      <c r="D3509" s="260" t="s">
        <v>26410</v>
      </c>
      <c r="E3509" s="259" t="s">
        <v>26897</v>
      </c>
      <c r="F3509" s="283" t="str">
        <f t="shared" si="54"/>
        <v>11032-Xã Tân Tiến</v>
      </c>
    </row>
    <row r="3510" spans="1:6" ht="15.95" customHeight="1" x14ac:dyDescent="0.25">
      <c r="A3510" s="26">
        <v>3508</v>
      </c>
      <c r="B3510" s="258" t="s">
        <v>11229</v>
      </c>
      <c r="C3510" s="259" t="s">
        <v>21348</v>
      </c>
      <c r="D3510" s="260" t="s">
        <v>26410</v>
      </c>
      <c r="E3510" s="259" t="s">
        <v>26897</v>
      </c>
      <c r="F3510" s="283" t="str">
        <f t="shared" si="54"/>
        <v>11035-Xã Gia Khánh</v>
      </c>
    </row>
    <row r="3511" spans="1:6" ht="15.95" customHeight="1" x14ac:dyDescent="0.25">
      <c r="A3511" s="26">
        <v>3509</v>
      </c>
      <c r="B3511" s="258" t="s">
        <v>11230</v>
      </c>
      <c r="C3511" s="259" t="s">
        <v>21349</v>
      </c>
      <c r="D3511" s="260" t="s">
        <v>26410</v>
      </c>
      <c r="E3511" s="259" t="s">
        <v>26897</v>
      </c>
      <c r="F3511" s="283" t="str">
        <f t="shared" si="54"/>
        <v>11038-Xã Gia Lương</v>
      </c>
    </row>
    <row r="3512" spans="1:6" ht="15.95" customHeight="1" x14ac:dyDescent="0.25">
      <c r="A3512" s="26">
        <v>3510</v>
      </c>
      <c r="B3512" s="258" t="s">
        <v>11231</v>
      </c>
      <c r="C3512" s="259" t="s">
        <v>18801</v>
      </c>
      <c r="D3512" s="260" t="s">
        <v>26410</v>
      </c>
      <c r="E3512" s="259" t="s">
        <v>26897</v>
      </c>
      <c r="F3512" s="283" t="str">
        <f t="shared" si="54"/>
        <v>11041-Xã Lê Lợi</v>
      </c>
    </row>
    <row r="3513" spans="1:6" ht="15.95" customHeight="1" x14ac:dyDescent="0.25">
      <c r="A3513" s="26">
        <v>3511</v>
      </c>
      <c r="B3513" s="258" t="s">
        <v>11232</v>
      </c>
      <c r="C3513" s="259" t="s">
        <v>21350</v>
      </c>
      <c r="D3513" s="260" t="s">
        <v>26410</v>
      </c>
      <c r="E3513" s="259" t="s">
        <v>26897</v>
      </c>
      <c r="F3513" s="283" t="str">
        <f t="shared" si="54"/>
        <v>11044-Xã Toàn Thắng</v>
      </c>
    </row>
    <row r="3514" spans="1:6" ht="15.95" customHeight="1" x14ac:dyDescent="0.25">
      <c r="A3514" s="26">
        <v>3512</v>
      </c>
      <c r="B3514" s="258" t="s">
        <v>11233</v>
      </c>
      <c r="C3514" s="259" t="s">
        <v>18750</v>
      </c>
      <c r="D3514" s="260" t="s">
        <v>26410</v>
      </c>
      <c r="E3514" s="259" t="s">
        <v>26897</v>
      </c>
      <c r="F3514" s="283" t="str">
        <f t="shared" si="54"/>
        <v>11047-Xã Hoàng Diệu</v>
      </c>
    </row>
    <row r="3515" spans="1:6" ht="15.95" customHeight="1" x14ac:dyDescent="0.25">
      <c r="A3515" s="26">
        <v>3513</v>
      </c>
      <c r="B3515" s="258" t="s">
        <v>11234</v>
      </c>
      <c r="C3515" s="259" t="s">
        <v>21351</v>
      </c>
      <c r="D3515" s="260" t="s">
        <v>26410</v>
      </c>
      <c r="E3515" s="259" t="s">
        <v>26897</v>
      </c>
      <c r="F3515" s="283" t="str">
        <f t="shared" si="54"/>
        <v>11050-Xã Hồng Hưng</v>
      </c>
    </row>
    <row r="3516" spans="1:6" ht="15.95" customHeight="1" x14ac:dyDescent="0.25">
      <c r="A3516" s="26">
        <v>3514</v>
      </c>
      <c r="B3516" s="258" t="s">
        <v>11235</v>
      </c>
      <c r="C3516" s="259" t="s">
        <v>21352</v>
      </c>
      <c r="D3516" s="260" t="s">
        <v>26410</v>
      </c>
      <c r="E3516" s="259" t="s">
        <v>26897</v>
      </c>
      <c r="F3516" s="283" t="str">
        <f t="shared" si="54"/>
        <v>11053-Xã Phạm Trấn</v>
      </c>
    </row>
    <row r="3517" spans="1:6" ht="15.95" customHeight="1" x14ac:dyDescent="0.25">
      <c r="A3517" s="26">
        <v>3515</v>
      </c>
      <c r="B3517" s="258" t="s">
        <v>11236</v>
      </c>
      <c r="C3517" s="259" t="s">
        <v>21353</v>
      </c>
      <c r="D3517" s="260" t="s">
        <v>26410</v>
      </c>
      <c r="E3517" s="259" t="s">
        <v>26897</v>
      </c>
      <c r="F3517" s="283" t="str">
        <f t="shared" si="54"/>
        <v>11056-Xã Đoàn Thượng</v>
      </c>
    </row>
    <row r="3518" spans="1:6" ht="15.95" customHeight="1" x14ac:dyDescent="0.25">
      <c r="A3518" s="26">
        <v>3516</v>
      </c>
      <c r="B3518" s="258" t="s">
        <v>11237</v>
      </c>
      <c r="C3518" s="259" t="s">
        <v>21354</v>
      </c>
      <c r="D3518" s="260" t="s">
        <v>26410</v>
      </c>
      <c r="E3518" s="259" t="s">
        <v>26897</v>
      </c>
      <c r="F3518" s="283" t="str">
        <f t="shared" si="54"/>
        <v>11059-Xã Thống Kênh</v>
      </c>
    </row>
    <row r="3519" spans="1:6" ht="15.95" customHeight="1" x14ac:dyDescent="0.25">
      <c r="A3519" s="26">
        <v>3517</v>
      </c>
      <c r="B3519" s="258" t="s">
        <v>11238</v>
      </c>
      <c r="C3519" s="259" t="s">
        <v>19041</v>
      </c>
      <c r="D3519" s="260" t="s">
        <v>26410</v>
      </c>
      <c r="E3519" s="259" t="s">
        <v>26897</v>
      </c>
      <c r="F3519" s="283" t="str">
        <f t="shared" si="54"/>
        <v>11062-Xã Quang Minh</v>
      </c>
    </row>
    <row r="3520" spans="1:6" ht="15.95" customHeight="1" x14ac:dyDescent="0.25">
      <c r="A3520" s="26">
        <v>3518</v>
      </c>
      <c r="B3520" s="258" t="s">
        <v>11239</v>
      </c>
      <c r="C3520" s="259" t="s">
        <v>18695</v>
      </c>
      <c r="D3520" s="260" t="s">
        <v>26410</v>
      </c>
      <c r="E3520" s="259" t="s">
        <v>26897</v>
      </c>
      <c r="F3520" s="283" t="str">
        <f t="shared" si="54"/>
        <v>11065-Xã Đồng Quang</v>
      </c>
    </row>
    <row r="3521" spans="1:6" ht="15.95" customHeight="1" x14ac:dyDescent="0.25">
      <c r="A3521" s="26">
        <v>3519</v>
      </c>
      <c r="B3521" s="258" t="s">
        <v>11240</v>
      </c>
      <c r="C3521" s="259" t="s">
        <v>21355</v>
      </c>
      <c r="D3521" s="260" t="s">
        <v>26410</v>
      </c>
      <c r="E3521" s="259" t="s">
        <v>26897</v>
      </c>
      <c r="F3521" s="283" t="str">
        <f t="shared" si="54"/>
        <v>11068-Xã Nhật Tân</v>
      </c>
    </row>
    <row r="3522" spans="1:6" ht="15.95" customHeight="1" x14ac:dyDescent="0.25">
      <c r="A3522" s="26">
        <v>3520</v>
      </c>
      <c r="B3522" s="258" t="s">
        <v>11241</v>
      </c>
      <c r="C3522" s="259" t="s">
        <v>21356</v>
      </c>
      <c r="D3522" s="260" t="s">
        <v>26410</v>
      </c>
      <c r="E3522" s="259" t="s">
        <v>26897</v>
      </c>
      <c r="F3522" s="283" t="str">
        <f t="shared" si="54"/>
        <v>11071-Xã Đức Xương</v>
      </c>
    </row>
    <row r="3523" spans="1:6" ht="15.95" customHeight="1" x14ac:dyDescent="0.25">
      <c r="A3523" s="26">
        <v>3521</v>
      </c>
      <c r="B3523" s="258" t="s">
        <v>11242</v>
      </c>
      <c r="C3523" s="259" t="s">
        <v>21357</v>
      </c>
      <c r="D3523" s="260" t="s">
        <v>26411</v>
      </c>
      <c r="E3523" s="259" t="s">
        <v>26897</v>
      </c>
      <c r="F3523" s="283" t="str">
        <f t="shared" si="54"/>
        <v>11074-Thị trấn Tứ Kỳ</v>
      </c>
    </row>
    <row r="3524" spans="1:6" ht="15.95" customHeight="1" x14ac:dyDescent="0.25">
      <c r="A3524" s="26">
        <v>3522</v>
      </c>
      <c r="B3524" s="258" t="s">
        <v>11243</v>
      </c>
      <c r="C3524" s="259" t="s">
        <v>19167</v>
      </c>
      <c r="D3524" s="260" t="s">
        <v>26411</v>
      </c>
      <c r="E3524" s="259" t="s">
        <v>26897</v>
      </c>
      <c r="F3524" s="283" t="str">
        <f t="shared" ref="F3524:F3587" si="55">B3524&amp;"-"&amp;C3524</f>
        <v>11083-Xã Đại Sơn</v>
      </c>
    </row>
    <row r="3525" spans="1:6" ht="15.95" customHeight="1" x14ac:dyDescent="0.25">
      <c r="A3525" s="26">
        <v>3523</v>
      </c>
      <c r="B3525" s="258" t="s">
        <v>11244</v>
      </c>
      <c r="C3525" s="259" t="s">
        <v>19073</v>
      </c>
      <c r="D3525" s="260" t="s">
        <v>26411</v>
      </c>
      <c r="E3525" s="259" t="s">
        <v>26897</v>
      </c>
      <c r="F3525" s="283" t="str">
        <f t="shared" si="55"/>
        <v>11086-Xã Hưng Đạo</v>
      </c>
    </row>
    <row r="3526" spans="1:6" ht="15.95" customHeight="1" x14ac:dyDescent="0.25">
      <c r="A3526" s="26">
        <v>3524</v>
      </c>
      <c r="B3526" s="258" t="s">
        <v>11245</v>
      </c>
      <c r="C3526" s="259" t="s">
        <v>21358</v>
      </c>
      <c r="D3526" s="260" t="s">
        <v>26411</v>
      </c>
      <c r="E3526" s="259" t="s">
        <v>26897</v>
      </c>
      <c r="F3526" s="283" t="str">
        <f t="shared" si="55"/>
        <v>11089-Xã Ngọc Kỳ</v>
      </c>
    </row>
    <row r="3527" spans="1:6" ht="15.95" customHeight="1" x14ac:dyDescent="0.25">
      <c r="A3527" s="26">
        <v>3525</v>
      </c>
      <c r="B3527" s="258" t="s">
        <v>11246</v>
      </c>
      <c r="C3527" s="259" t="s">
        <v>21359</v>
      </c>
      <c r="D3527" s="260" t="s">
        <v>26411</v>
      </c>
      <c r="E3527" s="259" t="s">
        <v>26897</v>
      </c>
      <c r="F3527" s="283" t="str">
        <f t="shared" si="55"/>
        <v>11092-Xã Bình Lăng</v>
      </c>
    </row>
    <row r="3528" spans="1:6" ht="15.95" customHeight="1" x14ac:dyDescent="0.25">
      <c r="A3528" s="26">
        <v>3526</v>
      </c>
      <c r="B3528" s="258" t="s">
        <v>11247</v>
      </c>
      <c r="C3528" s="259" t="s">
        <v>20418</v>
      </c>
      <c r="D3528" s="260" t="s">
        <v>26411</v>
      </c>
      <c r="E3528" s="259" t="s">
        <v>26897</v>
      </c>
      <c r="F3528" s="283" t="str">
        <f t="shared" si="55"/>
        <v>11095-Xã Chí Minh</v>
      </c>
    </row>
    <row r="3529" spans="1:6" ht="15.95" customHeight="1" x14ac:dyDescent="0.25">
      <c r="A3529" s="26">
        <v>3527</v>
      </c>
      <c r="B3529" s="258" t="s">
        <v>11248</v>
      </c>
      <c r="C3529" s="259" t="s">
        <v>21360</v>
      </c>
      <c r="D3529" s="260" t="s">
        <v>26411</v>
      </c>
      <c r="E3529" s="259" t="s">
        <v>26897</v>
      </c>
      <c r="F3529" s="283" t="str">
        <f t="shared" si="55"/>
        <v>11098-Xã Tái Sơn</v>
      </c>
    </row>
    <row r="3530" spans="1:6" ht="15.95" customHeight="1" x14ac:dyDescent="0.25">
      <c r="A3530" s="26">
        <v>3528</v>
      </c>
      <c r="B3530" s="258" t="s">
        <v>11249</v>
      </c>
      <c r="C3530" s="259" t="s">
        <v>21361</v>
      </c>
      <c r="D3530" s="260" t="s">
        <v>26411</v>
      </c>
      <c r="E3530" s="259" t="s">
        <v>26897</v>
      </c>
      <c r="F3530" s="283" t="str">
        <f t="shared" si="55"/>
        <v>11101-Xã Quang Phục</v>
      </c>
    </row>
    <row r="3531" spans="1:6" ht="15.95" customHeight="1" x14ac:dyDescent="0.25">
      <c r="A3531" s="26">
        <v>3529</v>
      </c>
      <c r="B3531" s="258" t="s">
        <v>11250</v>
      </c>
      <c r="C3531" s="259" t="s">
        <v>19171</v>
      </c>
      <c r="D3531" s="260" t="s">
        <v>26411</v>
      </c>
      <c r="E3531" s="259" t="s">
        <v>26897</v>
      </c>
      <c r="F3531" s="283" t="str">
        <f t="shared" si="55"/>
        <v>11110-Xã Dân Chủ</v>
      </c>
    </row>
    <row r="3532" spans="1:6" ht="15.95" customHeight="1" x14ac:dyDescent="0.25">
      <c r="A3532" s="26">
        <v>3530</v>
      </c>
      <c r="B3532" s="258" t="s">
        <v>11251</v>
      </c>
      <c r="C3532" s="259" t="s">
        <v>21362</v>
      </c>
      <c r="D3532" s="260" t="s">
        <v>26411</v>
      </c>
      <c r="E3532" s="259" t="s">
        <v>26897</v>
      </c>
      <c r="F3532" s="283" t="str">
        <f t="shared" si="55"/>
        <v>11113-Xã Tân Kỳ</v>
      </c>
    </row>
    <row r="3533" spans="1:6" ht="15.95" customHeight="1" x14ac:dyDescent="0.25">
      <c r="A3533" s="26">
        <v>3531</v>
      </c>
      <c r="B3533" s="258" t="s">
        <v>11252</v>
      </c>
      <c r="C3533" s="259" t="s">
        <v>21363</v>
      </c>
      <c r="D3533" s="260" t="s">
        <v>26411</v>
      </c>
      <c r="E3533" s="259" t="s">
        <v>26897</v>
      </c>
      <c r="F3533" s="283" t="str">
        <f t="shared" si="55"/>
        <v>11116-Xã Quang Khải</v>
      </c>
    </row>
    <row r="3534" spans="1:6" ht="15.95" customHeight="1" x14ac:dyDescent="0.25">
      <c r="A3534" s="26">
        <v>3532</v>
      </c>
      <c r="B3534" s="258" t="s">
        <v>11253</v>
      </c>
      <c r="C3534" s="259" t="s">
        <v>21364</v>
      </c>
      <c r="D3534" s="260" t="s">
        <v>26411</v>
      </c>
      <c r="E3534" s="259" t="s">
        <v>26897</v>
      </c>
      <c r="F3534" s="283" t="str">
        <f t="shared" si="55"/>
        <v>11119-Xã Đại Hợp</v>
      </c>
    </row>
    <row r="3535" spans="1:6" ht="15.95" customHeight="1" x14ac:dyDescent="0.25">
      <c r="A3535" s="26">
        <v>3533</v>
      </c>
      <c r="B3535" s="258" t="s">
        <v>11254</v>
      </c>
      <c r="C3535" s="259" t="s">
        <v>21365</v>
      </c>
      <c r="D3535" s="260" t="s">
        <v>26411</v>
      </c>
      <c r="E3535" s="259" t="s">
        <v>26897</v>
      </c>
      <c r="F3535" s="283" t="str">
        <f t="shared" si="55"/>
        <v>11122-Xã Quảng Nghiệp</v>
      </c>
    </row>
    <row r="3536" spans="1:6" ht="15.95" customHeight="1" x14ac:dyDescent="0.25">
      <c r="A3536" s="26">
        <v>3534</v>
      </c>
      <c r="B3536" s="258" t="s">
        <v>11255</v>
      </c>
      <c r="C3536" s="259" t="s">
        <v>21366</v>
      </c>
      <c r="D3536" s="260" t="s">
        <v>26411</v>
      </c>
      <c r="E3536" s="259" t="s">
        <v>26897</v>
      </c>
      <c r="F3536" s="283" t="str">
        <f t="shared" si="55"/>
        <v>11125-Xã An Thanh</v>
      </c>
    </row>
    <row r="3537" spans="1:6" ht="15.95" customHeight="1" x14ac:dyDescent="0.25">
      <c r="A3537" s="26">
        <v>3535</v>
      </c>
      <c r="B3537" s="258" t="s">
        <v>11256</v>
      </c>
      <c r="C3537" s="259" t="s">
        <v>18851</v>
      </c>
      <c r="D3537" s="260" t="s">
        <v>26411</v>
      </c>
      <c r="E3537" s="259" t="s">
        <v>26897</v>
      </c>
      <c r="F3537" s="283" t="str">
        <f t="shared" si="55"/>
        <v>11128-Xã Minh Đức</v>
      </c>
    </row>
    <row r="3538" spans="1:6" ht="15.95" customHeight="1" x14ac:dyDescent="0.25">
      <c r="A3538" s="26">
        <v>3536</v>
      </c>
      <c r="B3538" s="258" t="s">
        <v>11257</v>
      </c>
      <c r="C3538" s="259" t="s">
        <v>21367</v>
      </c>
      <c r="D3538" s="260" t="s">
        <v>26411</v>
      </c>
      <c r="E3538" s="259" t="s">
        <v>26897</v>
      </c>
      <c r="F3538" s="283" t="str">
        <f t="shared" si="55"/>
        <v>11131-Xã Văn Tố</v>
      </c>
    </row>
    <row r="3539" spans="1:6" ht="15.95" customHeight="1" x14ac:dyDescent="0.25">
      <c r="A3539" s="26">
        <v>3537</v>
      </c>
      <c r="B3539" s="258" t="s">
        <v>11258</v>
      </c>
      <c r="C3539" s="259" t="s">
        <v>18821</v>
      </c>
      <c r="D3539" s="260" t="s">
        <v>26411</v>
      </c>
      <c r="E3539" s="259" t="s">
        <v>26897</v>
      </c>
      <c r="F3539" s="283" t="str">
        <f t="shared" si="55"/>
        <v>11134-Xã Quang Trung</v>
      </c>
    </row>
    <row r="3540" spans="1:6" ht="15.95" customHeight="1" x14ac:dyDescent="0.25">
      <c r="A3540" s="26">
        <v>3538</v>
      </c>
      <c r="B3540" s="258" t="s">
        <v>11259</v>
      </c>
      <c r="C3540" s="259" t="s">
        <v>21368</v>
      </c>
      <c r="D3540" s="260" t="s">
        <v>26411</v>
      </c>
      <c r="E3540" s="259" t="s">
        <v>26897</v>
      </c>
      <c r="F3540" s="283" t="str">
        <f t="shared" si="55"/>
        <v>11137-Xã Phượng Kỳ</v>
      </c>
    </row>
    <row r="3541" spans="1:6" ht="15.95" customHeight="1" x14ac:dyDescent="0.25">
      <c r="A3541" s="26">
        <v>3539</v>
      </c>
      <c r="B3541" s="258" t="s">
        <v>11260</v>
      </c>
      <c r="C3541" s="259" t="s">
        <v>21369</v>
      </c>
      <c r="D3541" s="260" t="s">
        <v>26411</v>
      </c>
      <c r="E3541" s="259" t="s">
        <v>26897</v>
      </c>
      <c r="F3541" s="283" t="str">
        <f t="shared" si="55"/>
        <v>11140-Xã Cộng Lạc</v>
      </c>
    </row>
    <row r="3542" spans="1:6" ht="15.95" customHeight="1" x14ac:dyDescent="0.25">
      <c r="A3542" s="26">
        <v>3540</v>
      </c>
      <c r="B3542" s="258" t="s">
        <v>11261</v>
      </c>
      <c r="C3542" s="259" t="s">
        <v>21370</v>
      </c>
      <c r="D3542" s="260" t="s">
        <v>26411</v>
      </c>
      <c r="E3542" s="259" t="s">
        <v>26897</v>
      </c>
      <c r="F3542" s="283" t="str">
        <f t="shared" si="55"/>
        <v>11143-Xã Tiên Động</v>
      </c>
    </row>
    <row r="3543" spans="1:6" ht="15.95" customHeight="1" x14ac:dyDescent="0.25">
      <c r="A3543" s="26">
        <v>3541</v>
      </c>
      <c r="B3543" s="258" t="s">
        <v>11262</v>
      </c>
      <c r="C3543" s="259" t="s">
        <v>21371</v>
      </c>
      <c r="D3543" s="260" t="s">
        <v>26411</v>
      </c>
      <c r="E3543" s="259" t="s">
        <v>26897</v>
      </c>
      <c r="F3543" s="283" t="str">
        <f t="shared" si="55"/>
        <v>11146-Xã Nguyên Giáp</v>
      </c>
    </row>
    <row r="3544" spans="1:6" ht="15.95" customHeight="1" x14ac:dyDescent="0.25">
      <c r="A3544" s="26">
        <v>3542</v>
      </c>
      <c r="B3544" s="258" t="s">
        <v>11263</v>
      </c>
      <c r="C3544" s="259" t="s">
        <v>21372</v>
      </c>
      <c r="D3544" s="260" t="s">
        <v>26411</v>
      </c>
      <c r="E3544" s="259" t="s">
        <v>26897</v>
      </c>
      <c r="F3544" s="283" t="str">
        <f t="shared" si="55"/>
        <v>11149-Xã Hà Kỳ</v>
      </c>
    </row>
    <row r="3545" spans="1:6" ht="15.95" customHeight="1" x14ac:dyDescent="0.25">
      <c r="A3545" s="26">
        <v>3543</v>
      </c>
      <c r="B3545" s="258" t="s">
        <v>11264</v>
      </c>
      <c r="C3545" s="259" t="s">
        <v>21373</v>
      </c>
      <c r="D3545" s="260" t="s">
        <v>26411</v>
      </c>
      <c r="E3545" s="259" t="s">
        <v>26897</v>
      </c>
      <c r="F3545" s="283" t="str">
        <f t="shared" si="55"/>
        <v>11152-Xã Hà Thanh</v>
      </c>
    </row>
    <row r="3546" spans="1:6" ht="15.95" customHeight="1" x14ac:dyDescent="0.25">
      <c r="A3546" s="26">
        <v>3544</v>
      </c>
      <c r="B3546" s="258" t="s">
        <v>11265</v>
      </c>
      <c r="C3546" s="259" t="s">
        <v>21374</v>
      </c>
      <c r="D3546" s="260" t="s">
        <v>26412</v>
      </c>
      <c r="E3546" s="259" t="s">
        <v>26897</v>
      </c>
      <c r="F3546" s="283" t="str">
        <f t="shared" si="55"/>
        <v>11155-Thị trấn Ninh Giang</v>
      </c>
    </row>
    <row r="3547" spans="1:6" ht="15.95" customHeight="1" x14ac:dyDescent="0.25">
      <c r="A3547" s="26">
        <v>3545</v>
      </c>
      <c r="B3547" s="258" t="s">
        <v>11266</v>
      </c>
      <c r="C3547" s="259" t="s">
        <v>21375</v>
      </c>
      <c r="D3547" s="260" t="s">
        <v>26412</v>
      </c>
      <c r="E3547" s="259" t="s">
        <v>26897</v>
      </c>
      <c r="F3547" s="283" t="str">
        <f t="shared" si="55"/>
        <v>11161-Xã Ứng Hoè</v>
      </c>
    </row>
    <row r="3548" spans="1:6" ht="15.95" customHeight="1" x14ac:dyDescent="0.25">
      <c r="A3548" s="26">
        <v>3546</v>
      </c>
      <c r="B3548" s="258" t="s">
        <v>11267</v>
      </c>
      <c r="C3548" s="259" t="s">
        <v>20003</v>
      </c>
      <c r="D3548" s="260" t="s">
        <v>26412</v>
      </c>
      <c r="E3548" s="259" t="s">
        <v>26897</v>
      </c>
      <c r="F3548" s="283" t="str">
        <f t="shared" si="55"/>
        <v>11164-Xã Nghĩa An</v>
      </c>
    </row>
    <row r="3549" spans="1:6" ht="15.95" customHeight="1" x14ac:dyDescent="0.25">
      <c r="A3549" s="26">
        <v>3547</v>
      </c>
      <c r="B3549" s="258" t="s">
        <v>11268</v>
      </c>
      <c r="C3549" s="259" t="s">
        <v>21376</v>
      </c>
      <c r="D3549" s="260" t="s">
        <v>26412</v>
      </c>
      <c r="E3549" s="259" t="s">
        <v>26897</v>
      </c>
      <c r="F3549" s="283" t="str">
        <f t="shared" si="55"/>
        <v>11167-Xã Hồng Đức</v>
      </c>
    </row>
    <row r="3550" spans="1:6" ht="15.95" customHeight="1" x14ac:dyDescent="0.25">
      <c r="A3550" s="26">
        <v>3548</v>
      </c>
      <c r="B3550" s="258" t="s">
        <v>11269</v>
      </c>
      <c r="C3550" s="259" t="s">
        <v>21377</v>
      </c>
      <c r="D3550" s="260" t="s">
        <v>26412</v>
      </c>
      <c r="E3550" s="259" t="s">
        <v>26897</v>
      </c>
      <c r="F3550" s="283" t="str">
        <f t="shared" si="55"/>
        <v>11173-Xã An Đức</v>
      </c>
    </row>
    <row r="3551" spans="1:6" ht="15.95" customHeight="1" x14ac:dyDescent="0.25">
      <c r="A3551" s="26">
        <v>3549</v>
      </c>
      <c r="B3551" s="258" t="s">
        <v>11270</v>
      </c>
      <c r="C3551" s="259" t="s">
        <v>18541</v>
      </c>
      <c r="D3551" s="260" t="s">
        <v>26412</v>
      </c>
      <c r="E3551" s="259" t="s">
        <v>26897</v>
      </c>
      <c r="F3551" s="283" t="str">
        <f t="shared" si="55"/>
        <v>11176-Xã Vạn Phúc</v>
      </c>
    </row>
    <row r="3552" spans="1:6" ht="15.95" customHeight="1" x14ac:dyDescent="0.25">
      <c r="A3552" s="26">
        <v>3550</v>
      </c>
      <c r="B3552" s="258" t="s">
        <v>11271</v>
      </c>
      <c r="C3552" s="259" t="s">
        <v>20128</v>
      </c>
      <c r="D3552" s="260" t="s">
        <v>26412</v>
      </c>
      <c r="E3552" s="259" t="s">
        <v>26897</v>
      </c>
      <c r="F3552" s="283" t="str">
        <f t="shared" si="55"/>
        <v>11179-Xã Tân Hương</v>
      </c>
    </row>
    <row r="3553" spans="1:6" ht="15.95" customHeight="1" x14ac:dyDescent="0.25">
      <c r="A3553" s="26">
        <v>3551</v>
      </c>
      <c r="B3553" s="258" t="s">
        <v>11272</v>
      </c>
      <c r="C3553" s="259" t="s">
        <v>21378</v>
      </c>
      <c r="D3553" s="260" t="s">
        <v>26412</v>
      </c>
      <c r="E3553" s="259" t="s">
        <v>26897</v>
      </c>
      <c r="F3553" s="283" t="str">
        <f t="shared" si="55"/>
        <v>11185-Xã Vĩnh Hòa</v>
      </c>
    </row>
    <row r="3554" spans="1:6" ht="15.95" customHeight="1" x14ac:dyDescent="0.25">
      <c r="A3554" s="26">
        <v>3552</v>
      </c>
      <c r="B3554" s="258" t="s">
        <v>11273</v>
      </c>
      <c r="C3554" s="259" t="s">
        <v>21379</v>
      </c>
      <c r="D3554" s="260" t="s">
        <v>26412</v>
      </c>
      <c r="E3554" s="259" t="s">
        <v>26897</v>
      </c>
      <c r="F3554" s="283" t="str">
        <f t="shared" si="55"/>
        <v>11188-Xã Đông Xuyên</v>
      </c>
    </row>
    <row r="3555" spans="1:6" ht="15.95" customHeight="1" x14ac:dyDescent="0.25">
      <c r="A3555" s="26">
        <v>3553</v>
      </c>
      <c r="B3555" s="258" t="s">
        <v>11274</v>
      </c>
      <c r="C3555" s="259" t="s">
        <v>19899</v>
      </c>
      <c r="D3555" s="260" t="s">
        <v>26412</v>
      </c>
      <c r="E3555" s="259" t="s">
        <v>26897</v>
      </c>
      <c r="F3555" s="283" t="str">
        <f t="shared" si="55"/>
        <v>11197-Xã Tân Phong</v>
      </c>
    </row>
    <row r="3556" spans="1:6" ht="15.95" customHeight="1" x14ac:dyDescent="0.25">
      <c r="A3556" s="26">
        <v>3554</v>
      </c>
      <c r="B3556" s="258" t="s">
        <v>11275</v>
      </c>
      <c r="C3556" s="259" t="s">
        <v>21380</v>
      </c>
      <c r="D3556" s="260" t="s">
        <v>26412</v>
      </c>
      <c r="E3556" s="259" t="s">
        <v>26897</v>
      </c>
      <c r="F3556" s="283" t="str">
        <f t="shared" si="55"/>
        <v>11200-Xã Ninh Hải</v>
      </c>
    </row>
    <row r="3557" spans="1:6" ht="15.95" customHeight="1" x14ac:dyDescent="0.25">
      <c r="A3557" s="26">
        <v>3555</v>
      </c>
      <c r="B3557" s="258" t="s">
        <v>11276</v>
      </c>
      <c r="C3557" s="259" t="s">
        <v>18866</v>
      </c>
      <c r="D3557" s="260" t="s">
        <v>26412</v>
      </c>
      <c r="E3557" s="259" t="s">
        <v>26897</v>
      </c>
      <c r="F3557" s="283" t="str">
        <f t="shared" si="55"/>
        <v>11203-Xã Đồng Tâm</v>
      </c>
    </row>
    <row r="3558" spans="1:6" ht="15.95" customHeight="1" x14ac:dyDescent="0.25">
      <c r="A3558" s="26">
        <v>3556</v>
      </c>
      <c r="B3558" s="258" t="s">
        <v>11277</v>
      </c>
      <c r="C3558" s="259" t="s">
        <v>19035</v>
      </c>
      <c r="D3558" s="260" t="s">
        <v>26412</v>
      </c>
      <c r="E3558" s="259" t="s">
        <v>26897</v>
      </c>
      <c r="F3558" s="283" t="str">
        <f t="shared" si="55"/>
        <v>11206-Xã Tân Quang</v>
      </c>
    </row>
    <row r="3559" spans="1:6" ht="15.95" customHeight="1" x14ac:dyDescent="0.25">
      <c r="A3559" s="26">
        <v>3557</v>
      </c>
      <c r="B3559" s="258" t="s">
        <v>11278</v>
      </c>
      <c r="C3559" s="259" t="s">
        <v>21381</v>
      </c>
      <c r="D3559" s="260" t="s">
        <v>26412</v>
      </c>
      <c r="E3559" s="259" t="s">
        <v>26897</v>
      </c>
      <c r="F3559" s="283" t="str">
        <f t="shared" si="55"/>
        <v>11209-Xã Kiến Quốc</v>
      </c>
    </row>
    <row r="3560" spans="1:6" ht="15.95" customHeight="1" x14ac:dyDescent="0.25">
      <c r="A3560" s="26">
        <v>3558</v>
      </c>
      <c r="B3560" s="258" t="s">
        <v>11279</v>
      </c>
      <c r="C3560" s="259" t="s">
        <v>21382</v>
      </c>
      <c r="D3560" s="260" t="s">
        <v>26412</v>
      </c>
      <c r="E3560" s="259" t="s">
        <v>26897</v>
      </c>
      <c r="F3560" s="283" t="str">
        <f t="shared" si="55"/>
        <v>11215-Xã Hồng Dụ</v>
      </c>
    </row>
    <row r="3561" spans="1:6" ht="15.95" customHeight="1" x14ac:dyDescent="0.25">
      <c r="A3561" s="26">
        <v>3559</v>
      </c>
      <c r="B3561" s="258" t="s">
        <v>11280</v>
      </c>
      <c r="C3561" s="259" t="s">
        <v>21383</v>
      </c>
      <c r="D3561" s="260" t="s">
        <v>26412</v>
      </c>
      <c r="E3561" s="259" t="s">
        <v>26897</v>
      </c>
      <c r="F3561" s="283" t="str">
        <f t="shared" si="55"/>
        <v>11218-Xã Văn Hội</v>
      </c>
    </row>
    <row r="3562" spans="1:6" ht="15.95" customHeight="1" x14ac:dyDescent="0.25">
      <c r="A3562" s="26">
        <v>3560</v>
      </c>
      <c r="B3562" s="258" t="s">
        <v>11281</v>
      </c>
      <c r="C3562" s="259" t="s">
        <v>18755</v>
      </c>
      <c r="D3562" s="260" t="s">
        <v>26412</v>
      </c>
      <c r="E3562" s="259" t="s">
        <v>26897</v>
      </c>
      <c r="F3562" s="283" t="str">
        <f t="shared" si="55"/>
        <v>11224-Xã Hồng Phong</v>
      </c>
    </row>
    <row r="3563" spans="1:6" ht="15.95" customHeight="1" x14ac:dyDescent="0.25">
      <c r="A3563" s="26">
        <v>3561</v>
      </c>
      <c r="B3563" s="258" t="s">
        <v>11282</v>
      </c>
      <c r="C3563" s="259" t="s">
        <v>19249</v>
      </c>
      <c r="D3563" s="260" t="s">
        <v>26412</v>
      </c>
      <c r="E3563" s="259" t="s">
        <v>26897</v>
      </c>
      <c r="F3563" s="283" t="str">
        <f t="shared" si="55"/>
        <v>11227-Xã Hiệp Lực</v>
      </c>
    </row>
    <row r="3564" spans="1:6" ht="15.95" customHeight="1" x14ac:dyDescent="0.25">
      <c r="A3564" s="26">
        <v>3562</v>
      </c>
      <c r="B3564" s="258" t="s">
        <v>11283</v>
      </c>
      <c r="C3564" s="259" t="s">
        <v>21384</v>
      </c>
      <c r="D3564" s="260" t="s">
        <v>26412</v>
      </c>
      <c r="E3564" s="259" t="s">
        <v>26897</v>
      </c>
      <c r="F3564" s="283" t="str">
        <f t="shared" si="55"/>
        <v>11230-Xã Hồng Phúc</v>
      </c>
    </row>
    <row r="3565" spans="1:6" ht="15.95" customHeight="1" x14ac:dyDescent="0.25">
      <c r="A3565" s="26">
        <v>3563</v>
      </c>
      <c r="B3565" s="258" t="s">
        <v>11284</v>
      </c>
      <c r="C3565" s="259" t="s">
        <v>20936</v>
      </c>
      <c r="D3565" s="260" t="s">
        <v>26412</v>
      </c>
      <c r="E3565" s="259" t="s">
        <v>26897</v>
      </c>
      <c r="F3565" s="283" t="str">
        <f t="shared" si="55"/>
        <v>11233-Xã Hưng Long</v>
      </c>
    </row>
    <row r="3566" spans="1:6" ht="15.95" customHeight="1" x14ac:dyDescent="0.25">
      <c r="A3566" s="26">
        <v>3564</v>
      </c>
      <c r="B3566" s="258" t="s">
        <v>11285</v>
      </c>
      <c r="C3566" s="259" t="s">
        <v>21385</v>
      </c>
      <c r="D3566" s="260" t="s">
        <v>26413</v>
      </c>
      <c r="E3566" s="259" t="s">
        <v>26897</v>
      </c>
      <c r="F3566" s="283" t="str">
        <f t="shared" si="55"/>
        <v>11239-Thị trấn Thanh Miện</v>
      </c>
    </row>
    <row r="3567" spans="1:6" ht="15.95" customHeight="1" x14ac:dyDescent="0.25">
      <c r="A3567" s="26">
        <v>3565</v>
      </c>
      <c r="B3567" s="258" t="s">
        <v>11286</v>
      </c>
      <c r="C3567" s="259" t="s">
        <v>21386</v>
      </c>
      <c r="D3567" s="260" t="s">
        <v>26413</v>
      </c>
      <c r="E3567" s="259" t="s">
        <v>26897</v>
      </c>
      <c r="F3567" s="283" t="str">
        <f t="shared" si="55"/>
        <v>11242-Xã Thanh Tùng</v>
      </c>
    </row>
    <row r="3568" spans="1:6" ht="15.95" customHeight="1" x14ac:dyDescent="0.25">
      <c r="A3568" s="26">
        <v>3566</v>
      </c>
      <c r="B3568" s="258" t="s">
        <v>11287</v>
      </c>
      <c r="C3568" s="259" t="s">
        <v>21387</v>
      </c>
      <c r="D3568" s="260" t="s">
        <v>26413</v>
      </c>
      <c r="E3568" s="259" t="s">
        <v>26897</v>
      </c>
      <c r="F3568" s="283" t="str">
        <f t="shared" si="55"/>
        <v>11245-Xã Phạm Kha</v>
      </c>
    </row>
    <row r="3569" spans="1:6" ht="15.95" customHeight="1" x14ac:dyDescent="0.25">
      <c r="A3569" s="26">
        <v>3567</v>
      </c>
      <c r="B3569" s="258" t="s">
        <v>11288</v>
      </c>
      <c r="C3569" s="259" t="s">
        <v>21388</v>
      </c>
      <c r="D3569" s="260" t="s">
        <v>26413</v>
      </c>
      <c r="E3569" s="259" t="s">
        <v>26897</v>
      </c>
      <c r="F3569" s="283" t="str">
        <f t="shared" si="55"/>
        <v>11248-Xã Ngô Quyền</v>
      </c>
    </row>
    <row r="3570" spans="1:6" ht="15.95" customHeight="1" x14ac:dyDescent="0.25">
      <c r="A3570" s="26">
        <v>3568</v>
      </c>
      <c r="B3570" s="258" t="s">
        <v>11289</v>
      </c>
      <c r="C3570" s="259" t="s">
        <v>21389</v>
      </c>
      <c r="D3570" s="260" t="s">
        <v>26413</v>
      </c>
      <c r="E3570" s="259" t="s">
        <v>26897</v>
      </c>
      <c r="F3570" s="283" t="str">
        <f t="shared" si="55"/>
        <v>11251-Xã Đoàn Tùng</v>
      </c>
    </row>
    <row r="3571" spans="1:6" ht="15.95" customHeight="1" x14ac:dyDescent="0.25">
      <c r="A3571" s="26">
        <v>3569</v>
      </c>
      <c r="B3571" s="258" t="s">
        <v>11290</v>
      </c>
      <c r="C3571" s="259" t="s">
        <v>18864</v>
      </c>
      <c r="D3571" s="260" t="s">
        <v>26413</v>
      </c>
      <c r="E3571" s="259" t="s">
        <v>26897</v>
      </c>
      <c r="F3571" s="283" t="str">
        <f t="shared" si="55"/>
        <v>11254-Xã Hồng Quang</v>
      </c>
    </row>
    <row r="3572" spans="1:6" ht="15.95" customHeight="1" x14ac:dyDescent="0.25">
      <c r="A3572" s="26">
        <v>3570</v>
      </c>
      <c r="B3572" s="258" t="s">
        <v>11291</v>
      </c>
      <c r="C3572" s="259" t="s">
        <v>19404</v>
      </c>
      <c r="D3572" s="260" t="s">
        <v>26413</v>
      </c>
      <c r="E3572" s="259" t="s">
        <v>26897</v>
      </c>
      <c r="F3572" s="283" t="str">
        <f t="shared" si="55"/>
        <v>11257-Xã Tân Trào</v>
      </c>
    </row>
    <row r="3573" spans="1:6" ht="15.95" customHeight="1" x14ac:dyDescent="0.25">
      <c r="A3573" s="26">
        <v>3571</v>
      </c>
      <c r="B3573" s="258" t="s">
        <v>11292</v>
      </c>
      <c r="C3573" s="259" t="s">
        <v>20964</v>
      </c>
      <c r="D3573" s="260" t="s">
        <v>26413</v>
      </c>
      <c r="E3573" s="259" t="s">
        <v>26897</v>
      </c>
      <c r="F3573" s="283" t="str">
        <f t="shared" si="55"/>
        <v>11260-Xã Lam Sơn</v>
      </c>
    </row>
    <row r="3574" spans="1:6" ht="15.95" customHeight="1" x14ac:dyDescent="0.25">
      <c r="A3574" s="26">
        <v>3572</v>
      </c>
      <c r="B3574" s="258" t="s">
        <v>11293</v>
      </c>
      <c r="C3574" s="259" t="s">
        <v>20157</v>
      </c>
      <c r="D3574" s="260" t="s">
        <v>26413</v>
      </c>
      <c r="E3574" s="259" t="s">
        <v>26897</v>
      </c>
      <c r="F3574" s="283" t="str">
        <f t="shared" si="55"/>
        <v>11263-Xã Đoàn Kết</v>
      </c>
    </row>
    <row r="3575" spans="1:6" ht="15.95" customHeight="1" x14ac:dyDescent="0.25">
      <c r="A3575" s="26">
        <v>3573</v>
      </c>
      <c r="B3575" s="258" t="s">
        <v>11294</v>
      </c>
      <c r="C3575" s="259" t="s">
        <v>21390</v>
      </c>
      <c r="D3575" s="260" t="s">
        <v>26413</v>
      </c>
      <c r="E3575" s="259" t="s">
        <v>26897</v>
      </c>
      <c r="F3575" s="283" t="str">
        <f t="shared" si="55"/>
        <v>11266-Xã Lê Hồng</v>
      </c>
    </row>
    <row r="3576" spans="1:6" ht="15.95" customHeight="1" x14ac:dyDescent="0.25">
      <c r="A3576" s="26">
        <v>3574</v>
      </c>
      <c r="B3576" s="258" t="s">
        <v>11295</v>
      </c>
      <c r="C3576" s="259" t="s">
        <v>21391</v>
      </c>
      <c r="D3576" s="260" t="s">
        <v>26413</v>
      </c>
      <c r="E3576" s="259" t="s">
        <v>26897</v>
      </c>
      <c r="F3576" s="283" t="str">
        <f t="shared" si="55"/>
        <v>11269-Xã Tứ Cường</v>
      </c>
    </row>
    <row r="3577" spans="1:6" ht="15.95" customHeight="1" x14ac:dyDescent="0.25">
      <c r="A3577" s="26">
        <v>3575</v>
      </c>
      <c r="B3577" s="258" t="s">
        <v>11296</v>
      </c>
      <c r="C3577" s="259" t="s">
        <v>21392</v>
      </c>
      <c r="D3577" s="260" t="s">
        <v>26413</v>
      </c>
      <c r="E3577" s="259" t="s">
        <v>26897</v>
      </c>
      <c r="F3577" s="283" t="str">
        <f t="shared" si="55"/>
        <v>11275-Xã Ngũ Hùng</v>
      </c>
    </row>
    <row r="3578" spans="1:6" ht="15.95" customHeight="1" x14ac:dyDescent="0.25">
      <c r="A3578" s="26">
        <v>3576</v>
      </c>
      <c r="B3578" s="258" t="s">
        <v>11297</v>
      </c>
      <c r="C3578" s="259" t="s">
        <v>21393</v>
      </c>
      <c r="D3578" s="260" t="s">
        <v>26413</v>
      </c>
      <c r="E3578" s="259" t="s">
        <v>26897</v>
      </c>
      <c r="F3578" s="283" t="str">
        <f t="shared" si="55"/>
        <v>11278-Xã Cao Thắng</v>
      </c>
    </row>
    <row r="3579" spans="1:6" ht="15.95" customHeight="1" x14ac:dyDescent="0.25">
      <c r="A3579" s="26">
        <v>3577</v>
      </c>
      <c r="B3579" s="258" t="s">
        <v>11298</v>
      </c>
      <c r="C3579" s="259" t="s">
        <v>21394</v>
      </c>
      <c r="D3579" s="260" t="s">
        <v>26413</v>
      </c>
      <c r="E3579" s="259" t="s">
        <v>26897</v>
      </c>
      <c r="F3579" s="283" t="str">
        <f t="shared" si="55"/>
        <v>11281-Xã Chi Lăng Bắc</v>
      </c>
    </row>
    <row r="3580" spans="1:6" ht="15.95" customHeight="1" x14ac:dyDescent="0.25">
      <c r="A3580" s="26">
        <v>3578</v>
      </c>
      <c r="B3580" s="258" t="s">
        <v>11299</v>
      </c>
      <c r="C3580" s="259" t="s">
        <v>21395</v>
      </c>
      <c r="D3580" s="260" t="s">
        <v>26413</v>
      </c>
      <c r="E3580" s="259" t="s">
        <v>26897</v>
      </c>
      <c r="F3580" s="283" t="str">
        <f t="shared" si="55"/>
        <v>11284-Xã Chi Lăng Nam</v>
      </c>
    </row>
    <row r="3581" spans="1:6" ht="15.95" customHeight="1" x14ac:dyDescent="0.25">
      <c r="A3581" s="26">
        <v>3579</v>
      </c>
      <c r="B3581" s="258" t="s">
        <v>11300</v>
      </c>
      <c r="C3581" s="259" t="s">
        <v>21396</v>
      </c>
      <c r="D3581" s="260" t="s">
        <v>26413</v>
      </c>
      <c r="E3581" s="259" t="s">
        <v>26897</v>
      </c>
      <c r="F3581" s="283" t="str">
        <f t="shared" si="55"/>
        <v>11287-Xã Thanh Giang</v>
      </c>
    </row>
    <row r="3582" spans="1:6" ht="15.95" customHeight="1" x14ac:dyDescent="0.25">
      <c r="A3582" s="26">
        <v>3580</v>
      </c>
      <c r="B3582" s="258" t="s">
        <v>11301</v>
      </c>
      <c r="C3582" s="259" t="s">
        <v>18755</v>
      </c>
      <c r="D3582" s="260" t="s">
        <v>26413</v>
      </c>
      <c r="E3582" s="259" t="s">
        <v>26897</v>
      </c>
      <c r="F3582" s="283" t="str">
        <f t="shared" si="55"/>
        <v>11293-Xã Hồng Phong</v>
      </c>
    </row>
    <row r="3583" spans="1:6" ht="15.95" customHeight="1" x14ac:dyDescent="0.25">
      <c r="A3583" s="26">
        <v>3581</v>
      </c>
      <c r="B3583" s="258" t="s">
        <v>11302</v>
      </c>
      <c r="C3583" s="259" t="s">
        <v>21397</v>
      </c>
      <c r="D3583" s="260" t="s">
        <v>26414</v>
      </c>
      <c r="E3583" s="259" t="s">
        <v>26898</v>
      </c>
      <c r="F3583" s="283" t="str">
        <f t="shared" si="55"/>
        <v>11296-Phường Quán Toan</v>
      </c>
    </row>
    <row r="3584" spans="1:6" ht="15.95" customHeight="1" x14ac:dyDescent="0.25">
      <c r="A3584" s="26">
        <v>3582</v>
      </c>
      <c r="B3584" s="258" t="s">
        <v>11303</v>
      </c>
      <c r="C3584" s="259" t="s">
        <v>20857</v>
      </c>
      <c r="D3584" s="260" t="s">
        <v>26414</v>
      </c>
      <c r="E3584" s="259" t="s">
        <v>26898</v>
      </c>
      <c r="F3584" s="283" t="str">
        <f t="shared" si="55"/>
        <v>11299-Phường Hùng Vương</v>
      </c>
    </row>
    <row r="3585" spans="1:6" ht="15.95" customHeight="1" x14ac:dyDescent="0.25">
      <c r="A3585" s="26">
        <v>3583</v>
      </c>
      <c r="B3585" s="258" t="s">
        <v>11304</v>
      </c>
      <c r="C3585" s="259" t="s">
        <v>21398</v>
      </c>
      <c r="D3585" s="260" t="s">
        <v>26414</v>
      </c>
      <c r="E3585" s="259" t="s">
        <v>26898</v>
      </c>
      <c r="F3585" s="283" t="str">
        <f t="shared" si="55"/>
        <v>11302-Phường Sở Dầu</v>
      </c>
    </row>
    <row r="3586" spans="1:6" ht="15.95" customHeight="1" x14ac:dyDescent="0.25">
      <c r="A3586" s="26">
        <v>3584</v>
      </c>
      <c r="B3586" s="258" t="s">
        <v>11305</v>
      </c>
      <c r="C3586" s="259" t="s">
        <v>21399</v>
      </c>
      <c r="D3586" s="260" t="s">
        <v>26414</v>
      </c>
      <c r="E3586" s="259" t="s">
        <v>26898</v>
      </c>
      <c r="F3586" s="283" t="str">
        <f t="shared" si="55"/>
        <v>11305-Phường Thượng Lý</v>
      </c>
    </row>
    <row r="3587" spans="1:6" ht="15.95" customHeight="1" x14ac:dyDescent="0.25">
      <c r="A3587" s="26">
        <v>3585</v>
      </c>
      <c r="B3587" s="258" t="s">
        <v>11306</v>
      </c>
      <c r="C3587" s="259" t="s">
        <v>21400</v>
      </c>
      <c r="D3587" s="260" t="s">
        <v>26414</v>
      </c>
      <c r="E3587" s="259" t="s">
        <v>26898</v>
      </c>
      <c r="F3587" s="283" t="str">
        <f t="shared" si="55"/>
        <v>11308-Phường Hạ Lý</v>
      </c>
    </row>
    <row r="3588" spans="1:6" ht="15.95" customHeight="1" x14ac:dyDescent="0.25">
      <c r="A3588" s="26">
        <v>3586</v>
      </c>
      <c r="B3588" s="258" t="s">
        <v>11307</v>
      </c>
      <c r="C3588" s="259" t="s">
        <v>18420</v>
      </c>
      <c r="D3588" s="260" t="s">
        <v>26414</v>
      </c>
      <c r="E3588" s="259" t="s">
        <v>26898</v>
      </c>
      <c r="F3588" s="283" t="str">
        <f t="shared" ref="F3588:F3651" si="56">B3588&amp;"-"&amp;C3588</f>
        <v>11311-Phường Minh Khai</v>
      </c>
    </row>
    <row r="3589" spans="1:6" ht="15.95" customHeight="1" x14ac:dyDescent="0.25">
      <c r="A3589" s="26">
        <v>3587</v>
      </c>
      <c r="B3589" s="258" t="s">
        <v>11308</v>
      </c>
      <c r="C3589" s="259" t="s">
        <v>21401</v>
      </c>
      <c r="D3589" s="260" t="s">
        <v>26414</v>
      </c>
      <c r="E3589" s="259" t="s">
        <v>26898</v>
      </c>
      <c r="F3589" s="283" t="str">
        <f t="shared" si="56"/>
        <v>11314-Phường Trại Chuối</v>
      </c>
    </row>
    <row r="3590" spans="1:6" ht="15.95" customHeight="1" x14ac:dyDescent="0.25">
      <c r="A3590" s="26">
        <v>3588</v>
      </c>
      <c r="B3590" s="258" t="s">
        <v>11309</v>
      </c>
      <c r="C3590" s="259" t="s">
        <v>18429</v>
      </c>
      <c r="D3590" s="260" t="s">
        <v>26414</v>
      </c>
      <c r="E3590" s="259" t="s">
        <v>26898</v>
      </c>
      <c r="F3590" s="283" t="str">
        <f t="shared" si="56"/>
        <v>11320-Phường Hoàng Văn Thụ</v>
      </c>
    </row>
    <row r="3591" spans="1:6" ht="15.95" customHeight="1" x14ac:dyDescent="0.25">
      <c r="A3591" s="26">
        <v>3589</v>
      </c>
      <c r="B3591" s="258" t="s">
        <v>11310</v>
      </c>
      <c r="C3591" s="259" t="s">
        <v>21402</v>
      </c>
      <c r="D3591" s="260" t="s">
        <v>26414</v>
      </c>
      <c r="E3591" s="259" t="s">
        <v>26898</v>
      </c>
      <c r="F3591" s="283" t="str">
        <f t="shared" si="56"/>
        <v>11323-Phường Phan Bội Châu</v>
      </c>
    </row>
    <row r="3592" spans="1:6" ht="15.95" customHeight="1" x14ac:dyDescent="0.25">
      <c r="A3592" s="26">
        <v>3590</v>
      </c>
      <c r="B3592" s="258" t="s">
        <v>11311</v>
      </c>
      <c r="C3592" s="259" t="s">
        <v>21403</v>
      </c>
      <c r="D3592" s="260" t="s">
        <v>26415</v>
      </c>
      <c r="E3592" s="259" t="s">
        <v>26898</v>
      </c>
      <c r="F3592" s="283" t="str">
        <f t="shared" si="56"/>
        <v>11329-Phường Máy Chai</v>
      </c>
    </row>
    <row r="3593" spans="1:6" ht="15.95" customHeight="1" x14ac:dyDescent="0.25">
      <c r="A3593" s="26">
        <v>3591</v>
      </c>
      <c r="B3593" s="258" t="s">
        <v>11312</v>
      </c>
      <c r="C3593" s="259" t="s">
        <v>21404</v>
      </c>
      <c r="D3593" s="260" t="s">
        <v>26415</v>
      </c>
      <c r="E3593" s="259" t="s">
        <v>26898</v>
      </c>
      <c r="F3593" s="283" t="str">
        <f t="shared" si="56"/>
        <v>11332-Phường Máy Tơ</v>
      </c>
    </row>
    <row r="3594" spans="1:6" ht="15.95" customHeight="1" x14ac:dyDescent="0.25">
      <c r="A3594" s="26">
        <v>3592</v>
      </c>
      <c r="B3594" s="258" t="s">
        <v>11313</v>
      </c>
      <c r="C3594" s="259" t="s">
        <v>21405</v>
      </c>
      <c r="D3594" s="260" t="s">
        <v>26415</v>
      </c>
      <c r="E3594" s="259" t="s">
        <v>26898</v>
      </c>
      <c r="F3594" s="283" t="str">
        <f t="shared" si="56"/>
        <v>11335-Phường Vạn Mỹ</v>
      </c>
    </row>
    <row r="3595" spans="1:6" ht="15.95" customHeight="1" x14ac:dyDescent="0.25">
      <c r="A3595" s="26">
        <v>3593</v>
      </c>
      <c r="B3595" s="258" t="s">
        <v>11314</v>
      </c>
      <c r="C3595" s="259" t="s">
        <v>21406</v>
      </c>
      <c r="D3595" s="260" t="s">
        <v>26415</v>
      </c>
      <c r="E3595" s="259" t="s">
        <v>26898</v>
      </c>
      <c r="F3595" s="283" t="str">
        <f t="shared" si="56"/>
        <v>11338-Phường Cầu Tre</v>
      </c>
    </row>
    <row r="3596" spans="1:6" ht="15.95" customHeight="1" x14ac:dyDescent="0.25">
      <c r="A3596" s="26">
        <v>3594</v>
      </c>
      <c r="B3596" s="258" t="s">
        <v>11315</v>
      </c>
      <c r="C3596" s="259" t="s">
        <v>21407</v>
      </c>
      <c r="D3596" s="260" t="s">
        <v>26415</v>
      </c>
      <c r="E3596" s="259" t="s">
        <v>26898</v>
      </c>
      <c r="F3596" s="283" t="str">
        <f t="shared" si="56"/>
        <v>11341-Phường Lạc Viên</v>
      </c>
    </row>
    <row r="3597" spans="1:6" ht="15.95" customHeight="1" x14ac:dyDescent="0.25">
      <c r="A3597" s="26">
        <v>3595</v>
      </c>
      <c r="B3597" s="258" t="s">
        <v>11316</v>
      </c>
      <c r="C3597" s="259" t="s">
        <v>21408</v>
      </c>
      <c r="D3597" s="260" t="s">
        <v>26415</v>
      </c>
      <c r="E3597" s="259" t="s">
        <v>26898</v>
      </c>
      <c r="F3597" s="283" t="str">
        <f t="shared" si="56"/>
        <v>11344-Phường Cầu Đất</v>
      </c>
    </row>
    <row r="3598" spans="1:6" ht="15.95" customHeight="1" x14ac:dyDescent="0.25">
      <c r="A3598" s="26">
        <v>3596</v>
      </c>
      <c r="B3598" s="258" t="s">
        <v>11317</v>
      </c>
      <c r="C3598" s="259" t="s">
        <v>21409</v>
      </c>
      <c r="D3598" s="260" t="s">
        <v>26415</v>
      </c>
      <c r="E3598" s="259" t="s">
        <v>26898</v>
      </c>
      <c r="F3598" s="283" t="str">
        <f t="shared" si="56"/>
        <v>11347-Phường Gia Viên</v>
      </c>
    </row>
    <row r="3599" spans="1:6" ht="15.95" customHeight="1" x14ac:dyDescent="0.25">
      <c r="A3599" s="26">
        <v>3597</v>
      </c>
      <c r="B3599" s="258" t="s">
        <v>11318</v>
      </c>
      <c r="C3599" s="259" t="s">
        <v>21410</v>
      </c>
      <c r="D3599" s="260" t="s">
        <v>26415</v>
      </c>
      <c r="E3599" s="259" t="s">
        <v>26898</v>
      </c>
      <c r="F3599" s="283" t="str">
        <f t="shared" si="56"/>
        <v>11350-Phường Đông Khê</v>
      </c>
    </row>
    <row r="3600" spans="1:6" ht="15.95" customHeight="1" x14ac:dyDescent="0.25">
      <c r="A3600" s="26">
        <v>3598</v>
      </c>
      <c r="B3600" s="258" t="s">
        <v>11319</v>
      </c>
      <c r="C3600" s="259" t="s">
        <v>18591</v>
      </c>
      <c r="D3600" s="260" t="s">
        <v>26415</v>
      </c>
      <c r="E3600" s="259" t="s">
        <v>26898</v>
      </c>
      <c r="F3600" s="283" t="str">
        <f t="shared" si="56"/>
        <v>11356-Phường Lê Lợi</v>
      </c>
    </row>
    <row r="3601" spans="1:6" ht="15.95" customHeight="1" x14ac:dyDescent="0.25">
      <c r="A3601" s="26">
        <v>3599</v>
      </c>
      <c r="B3601" s="258" t="s">
        <v>11320</v>
      </c>
      <c r="C3601" s="259" t="s">
        <v>21411</v>
      </c>
      <c r="D3601" s="260" t="s">
        <v>26415</v>
      </c>
      <c r="E3601" s="259" t="s">
        <v>26898</v>
      </c>
      <c r="F3601" s="283" t="str">
        <f t="shared" si="56"/>
        <v>11359-Phường Đằng Giang</v>
      </c>
    </row>
    <row r="3602" spans="1:6" ht="15.95" customHeight="1" x14ac:dyDescent="0.25">
      <c r="A3602" s="26">
        <v>3600</v>
      </c>
      <c r="B3602" s="258" t="s">
        <v>11321</v>
      </c>
      <c r="C3602" s="259" t="s">
        <v>21412</v>
      </c>
      <c r="D3602" s="260" t="s">
        <v>26415</v>
      </c>
      <c r="E3602" s="259" t="s">
        <v>26898</v>
      </c>
      <c r="F3602" s="283" t="str">
        <f t="shared" si="56"/>
        <v>11362-Phường Lạch Tray</v>
      </c>
    </row>
    <row r="3603" spans="1:6" ht="15.95" customHeight="1" x14ac:dyDescent="0.25">
      <c r="A3603" s="26">
        <v>3601</v>
      </c>
      <c r="B3603" s="258" t="s">
        <v>11322</v>
      </c>
      <c r="C3603" s="259" t="s">
        <v>21413</v>
      </c>
      <c r="D3603" s="260" t="s">
        <v>26415</v>
      </c>
      <c r="E3603" s="259" t="s">
        <v>26898</v>
      </c>
      <c r="F3603" s="283" t="str">
        <f t="shared" si="56"/>
        <v>11365-Phường Đổng Quốc Bình</v>
      </c>
    </row>
    <row r="3604" spans="1:6" ht="15.95" customHeight="1" x14ac:dyDescent="0.25">
      <c r="A3604" s="26">
        <v>3602</v>
      </c>
      <c r="B3604" s="258" t="s">
        <v>11323</v>
      </c>
      <c r="C3604" s="259" t="s">
        <v>21414</v>
      </c>
      <c r="D3604" s="260" t="s">
        <v>26416</v>
      </c>
      <c r="E3604" s="259" t="s">
        <v>26898</v>
      </c>
      <c r="F3604" s="283" t="str">
        <f t="shared" si="56"/>
        <v>11368-Phường Cát Dài</v>
      </c>
    </row>
    <row r="3605" spans="1:6" ht="15.95" customHeight="1" x14ac:dyDescent="0.25">
      <c r="A3605" s="26">
        <v>3603</v>
      </c>
      <c r="B3605" s="258" t="s">
        <v>11324</v>
      </c>
      <c r="C3605" s="259" t="s">
        <v>21415</v>
      </c>
      <c r="D3605" s="260" t="s">
        <v>26416</v>
      </c>
      <c r="E3605" s="259" t="s">
        <v>26898</v>
      </c>
      <c r="F3605" s="283" t="str">
        <f t="shared" si="56"/>
        <v>11371-Phường An Biên</v>
      </c>
    </row>
    <row r="3606" spans="1:6" ht="15.95" customHeight="1" x14ac:dyDescent="0.25">
      <c r="A3606" s="26">
        <v>3604</v>
      </c>
      <c r="B3606" s="258" t="s">
        <v>11325</v>
      </c>
      <c r="C3606" s="259" t="s">
        <v>21416</v>
      </c>
      <c r="D3606" s="260" t="s">
        <v>26416</v>
      </c>
      <c r="E3606" s="259" t="s">
        <v>26898</v>
      </c>
      <c r="F3606" s="283" t="str">
        <f t="shared" si="56"/>
        <v>11374-Phường Lam Sơn</v>
      </c>
    </row>
    <row r="3607" spans="1:6" ht="15.95" customHeight="1" x14ac:dyDescent="0.25">
      <c r="A3607" s="26">
        <v>3605</v>
      </c>
      <c r="B3607" s="258" t="s">
        <v>11326</v>
      </c>
      <c r="C3607" s="259" t="s">
        <v>21417</v>
      </c>
      <c r="D3607" s="260" t="s">
        <v>26416</v>
      </c>
      <c r="E3607" s="259" t="s">
        <v>26898</v>
      </c>
      <c r="F3607" s="283" t="str">
        <f t="shared" si="56"/>
        <v>11377-Phường An Dương</v>
      </c>
    </row>
    <row r="3608" spans="1:6" ht="15.95" customHeight="1" x14ac:dyDescent="0.25">
      <c r="A3608" s="26">
        <v>3606</v>
      </c>
      <c r="B3608" s="258" t="s">
        <v>11327</v>
      </c>
      <c r="C3608" s="259" t="s">
        <v>20688</v>
      </c>
      <c r="D3608" s="260" t="s">
        <v>26416</v>
      </c>
      <c r="E3608" s="259" t="s">
        <v>26898</v>
      </c>
      <c r="F3608" s="283" t="str">
        <f t="shared" si="56"/>
        <v>11380-Phường Trần Nguyên Hãn</v>
      </c>
    </row>
    <row r="3609" spans="1:6" ht="15.95" customHeight="1" x14ac:dyDescent="0.25">
      <c r="A3609" s="26">
        <v>3607</v>
      </c>
      <c r="B3609" s="258" t="s">
        <v>11328</v>
      </c>
      <c r="C3609" s="259" t="s">
        <v>21418</v>
      </c>
      <c r="D3609" s="260" t="s">
        <v>26416</v>
      </c>
      <c r="E3609" s="259" t="s">
        <v>26898</v>
      </c>
      <c r="F3609" s="283" t="str">
        <f t="shared" si="56"/>
        <v>11383-Phường Hồ Nam</v>
      </c>
    </row>
    <row r="3610" spans="1:6" ht="15.95" customHeight="1" x14ac:dyDescent="0.25">
      <c r="A3610" s="26">
        <v>3608</v>
      </c>
      <c r="B3610" s="258" t="s">
        <v>11329</v>
      </c>
      <c r="C3610" s="259" t="s">
        <v>21419</v>
      </c>
      <c r="D3610" s="260" t="s">
        <v>26416</v>
      </c>
      <c r="E3610" s="259" t="s">
        <v>26898</v>
      </c>
      <c r="F3610" s="283" t="str">
        <f t="shared" si="56"/>
        <v>11386-Phường Trại Cau</v>
      </c>
    </row>
    <row r="3611" spans="1:6" ht="15.95" customHeight="1" x14ac:dyDescent="0.25">
      <c r="A3611" s="26">
        <v>3609</v>
      </c>
      <c r="B3611" s="258" t="s">
        <v>11330</v>
      </c>
      <c r="C3611" s="259" t="s">
        <v>21420</v>
      </c>
      <c r="D3611" s="260" t="s">
        <v>26416</v>
      </c>
      <c r="E3611" s="259" t="s">
        <v>26898</v>
      </c>
      <c r="F3611" s="283" t="str">
        <f t="shared" si="56"/>
        <v>11389-Phường Dư Hàng</v>
      </c>
    </row>
    <row r="3612" spans="1:6" ht="15.95" customHeight="1" x14ac:dyDescent="0.25">
      <c r="A3612" s="26">
        <v>3610</v>
      </c>
      <c r="B3612" s="258" t="s">
        <v>11331</v>
      </c>
      <c r="C3612" s="259" t="s">
        <v>21421</v>
      </c>
      <c r="D3612" s="260" t="s">
        <v>26416</v>
      </c>
      <c r="E3612" s="259" t="s">
        <v>26898</v>
      </c>
      <c r="F3612" s="283" t="str">
        <f t="shared" si="56"/>
        <v>11392-Phường Hàng Kênh</v>
      </c>
    </row>
    <row r="3613" spans="1:6" ht="15.95" customHeight="1" x14ac:dyDescent="0.25">
      <c r="A3613" s="26">
        <v>3611</v>
      </c>
      <c r="B3613" s="258" t="s">
        <v>11332</v>
      </c>
      <c r="C3613" s="259" t="s">
        <v>21422</v>
      </c>
      <c r="D3613" s="260" t="s">
        <v>26416</v>
      </c>
      <c r="E3613" s="259" t="s">
        <v>26898</v>
      </c>
      <c r="F3613" s="283" t="str">
        <f t="shared" si="56"/>
        <v>11395-Phường Đông Hải</v>
      </c>
    </row>
    <row r="3614" spans="1:6" ht="15.95" customHeight="1" x14ac:dyDescent="0.25">
      <c r="A3614" s="26">
        <v>3612</v>
      </c>
      <c r="B3614" s="258" t="s">
        <v>11333</v>
      </c>
      <c r="C3614" s="259" t="s">
        <v>21423</v>
      </c>
      <c r="D3614" s="260" t="s">
        <v>26416</v>
      </c>
      <c r="E3614" s="259" t="s">
        <v>26898</v>
      </c>
      <c r="F3614" s="283" t="str">
        <f t="shared" si="56"/>
        <v>11398-Phường Niệm Nghĩa</v>
      </c>
    </row>
    <row r="3615" spans="1:6" ht="15.95" customHeight="1" x14ac:dyDescent="0.25">
      <c r="A3615" s="26">
        <v>3613</v>
      </c>
      <c r="B3615" s="258" t="s">
        <v>11334</v>
      </c>
      <c r="C3615" s="259" t="s">
        <v>21424</v>
      </c>
      <c r="D3615" s="260" t="s">
        <v>26416</v>
      </c>
      <c r="E3615" s="259" t="s">
        <v>26898</v>
      </c>
      <c r="F3615" s="283" t="str">
        <f t="shared" si="56"/>
        <v>11401-Phường Nghĩa Xá</v>
      </c>
    </row>
    <row r="3616" spans="1:6" ht="15.95" customHeight="1" x14ac:dyDescent="0.25">
      <c r="A3616" s="26">
        <v>3614</v>
      </c>
      <c r="B3616" s="258" t="s">
        <v>11335</v>
      </c>
      <c r="C3616" s="259" t="s">
        <v>21425</v>
      </c>
      <c r="D3616" s="260" t="s">
        <v>26416</v>
      </c>
      <c r="E3616" s="259" t="s">
        <v>26898</v>
      </c>
      <c r="F3616" s="283" t="str">
        <f t="shared" si="56"/>
        <v>11404-Phường Dư Hàng Kênh</v>
      </c>
    </row>
    <row r="3617" spans="1:6" ht="15.95" customHeight="1" x14ac:dyDescent="0.25">
      <c r="A3617" s="26">
        <v>3615</v>
      </c>
      <c r="B3617" s="258" t="s">
        <v>11336</v>
      </c>
      <c r="C3617" s="259" t="s">
        <v>21426</v>
      </c>
      <c r="D3617" s="260" t="s">
        <v>26416</v>
      </c>
      <c r="E3617" s="259" t="s">
        <v>26898</v>
      </c>
      <c r="F3617" s="283" t="str">
        <f t="shared" si="56"/>
        <v>11405-Phường Kênh Dương</v>
      </c>
    </row>
    <row r="3618" spans="1:6" ht="15.95" customHeight="1" x14ac:dyDescent="0.25">
      <c r="A3618" s="26">
        <v>3616</v>
      </c>
      <c r="B3618" s="258" t="s">
        <v>11337</v>
      </c>
      <c r="C3618" s="259" t="s">
        <v>21427</v>
      </c>
      <c r="D3618" s="260" t="s">
        <v>26416</v>
      </c>
      <c r="E3618" s="259" t="s">
        <v>26898</v>
      </c>
      <c r="F3618" s="283" t="str">
        <f t="shared" si="56"/>
        <v>11407-Phường Vĩnh Niệm</v>
      </c>
    </row>
    <row r="3619" spans="1:6" ht="15.95" customHeight="1" x14ac:dyDescent="0.25">
      <c r="A3619" s="26">
        <v>3617</v>
      </c>
      <c r="B3619" s="258" t="s">
        <v>11338</v>
      </c>
      <c r="C3619" s="259" t="s">
        <v>21428</v>
      </c>
      <c r="D3619" s="260" t="s">
        <v>26417</v>
      </c>
      <c r="E3619" s="259" t="s">
        <v>26898</v>
      </c>
      <c r="F3619" s="283" t="str">
        <f t="shared" si="56"/>
        <v>11410-Phường Đông Hải 1</v>
      </c>
    </row>
    <row r="3620" spans="1:6" ht="15.95" customHeight="1" x14ac:dyDescent="0.25">
      <c r="A3620" s="26">
        <v>3618</v>
      </c>
      <c r="B3620" s="258" t="s">
        <v>11339</v>
      </c>
      <c r="C3620" s="259" t="s">
        <v>21429</v>
      </c>
      <c r="D3620" s="260" t="s">
        <v>26417</v>
      </c>
      <c r="E3620" s="259" t="s">
        <v>26898</v>
      </c>
      <c r="F3620" s="283" t="str">
        <f t="shared" si="56"/>
        <v>11411-Phường Đông Hải 2</v>
      </c>
    </row>
    <row r="3621" spans="1:6" ht="15.95" customHeight="1" x14ac:dyDescent="0.25">
      <c r="A3621" s="26">
        <v>3619</v>
      </c>
      <c r="B3621" s="258" t="s">
        <v>11340</v>
      </c>
      <c r="C3621" s="259" t="s">
        <v>21430</v>
      </c>
      <c r="D3621" s="260" t="s">
        <v>26417</v>
      </c>
      <c r="E3621" s="259" t="s">
        <v>26898</v>
      </c>
      <c r="F3621" s="283" t="str">
        <f t="shared" si="56"/>
        <v>11413-Phường Đằng Lâm</v>
      </c>
    </row>
    <row r="3622" spans="1:6" ht="15.95" customHeight="1" x14ac:dyDescent="0.25">
      <c r="A3622" s="26">
        <v>3620</v>
      </c>
      <c r="B3622" s="258" t="s">
        <v>11341</v>
      </c>
      <c r="C3622" s="259" t="s">
        <v>21431</v>
      </c>
      <c r="D3622" s="260" t="s">
        <v>26417</v>
      </c>
      <c r="E3622" s="259" t="s">
        <v>26898</v>
      </c>
      <c r="F3622" s="283" t="str">
        <f t="shared" si="56"/>
        <v>11414-Phường Thành Tô</v>
      </c>
    </row>
    <row r="3623" spans="1:6" ht="15.95" customHeight="1" x14ac:dyDescent="0.25">
      <c r="A3623" s="26">
        <v>3621</v>
      </c>
      <c r="B3623" s="258" t="s">
        <v>11342</v>
      </c>
      <c r="C3623" s="259" t="s">
        <v>21432</v>
      </c>
      <c r="D3623" s="260" t="s">
        <v>26417</v>
      </c>
      <c r="E3623" s="259" t="s">
        <v>26898</v>
      </c>
      <c r="F3623" s="283" t="str">
        <f t="shared" si="56"/>
        <v>11416-Phường Đằng Hải</v>
      </c>
    </row>
    <row r="3624" spans="1:6" ht="15.95" customHeight="1" x14ac:dyDescent="0.25">
      <c r="A3624" s="26">
        <v>3622</v>
      </c>
      <c r="B3624" s="258" t="s">
        <v>11343</v>
      </c>
      <c r="C3624" s="259" t="s">
        <v>21433</v>
      </c>
      <c r="D3624" s="260" t="s">
        <v>26417</v>
      </c>
      <c r="E3624" s="259" t="s">
        <v>26898</v>
      </c>
      <c r="F3624" s="283" t="str">
        <f t="shared" si="56"/>
        <v>11419-Phường Nam Hải</v>
      </c>
    </row>
    <row r="3625" spans="1:6" ht="15.95" customHeight="1" x14ac:dyDescent="0.25">
      <c r="A3625" s="26">
        <v>3623</v>
      </c>
      <c r="B3625" s="258" t="s">
        <v>11344</v>
      </c>
      <c r="C3625" s="259" t="s">
        <v>21434</v>
      </c>
      <c r="D3625" s="260" t="s">
        <v>26417</v>
      </c>
      <c r="E3625" s="259" t="s">
        <v>26898</v>
      </c>
      <c r="F3625" s="283" t="str">
        <f t="shared" si="56"/>
        <v>11422-Phường Cát Bi</v>
      </c>
    </row>
    <row r="3626" spans="1:6" ht="15.95" customHeight="1" x14ac:dyDescent="0.25">
      <c r="A3626" s="26">
        <v>3624</v>
      </c>
      <c r="B3626" s="258" t="s">
        <v>11345</v>
      </c>
      <c r="C3626" s="259" t="s">
        <v>21435</v>
      </c>
      <c r="D3626" s="260" t="s">
        <v>26417</v>
      </c>
      <c r="E3626" s="259" t="s">
        <v>26898</v>
      </c>
      <c r="F3626" s="283" t="str">
        <f t="shared" si="56"/>
        <v>11425-Phường Tràng Cát</v>
      </c>
    </row>
    <row r="3627" spans="1:6" ht="15.95" customHeight="1" x14ac:dyDescent="0.25">
      <c r="A3627" s="26">
        <v>3625</v>
      </c>
      <c r="B3627" s="258" t="s">
        <v>11346</v>
      </c>
      <c r="C3627" s="259" t="s">
        <v>21436</v>
      </c>
      <c r="D3627" s="260" t="s">
        <v>26418</v>
      </c>
      <c r="E3627" s="259" t="s">
        <v>26898</v>
      </c>
      <c r="F3627" s="283" t="str">
        <f t="shared" si="56"/>
        <v>11428-Phường Quán Trữ</v>
      </c>
    </row>
    <row r="3628" spans="1:6" ht="15.95" customHeight="1" x14ac:dyDescent="0.25">
      <c r="A3628" s="26">
        <v>3626</v>
      </c>
      <c r="B3628" s="258" t="s">
        <v>11347</v>
      </c>
      <c r="C3628" s="259" t="s">
        <v>21437</v>
      </c>
      <c r="D3628" s="260" t="s">
        <v>26418</v>
      </c>
      <c r="E3628" s="259" t="s">
        <v>26898</v>
      </c>
      <c r="F3628" s="283" t="str">
        <f t="shared" si="56"/>
        <v>11429-Phường Lãm Hà</v>
      </c>
    </row>
    <row r="3629" spans="1:6" ht="15.95" customHeight="1" x14ac:dyDescent="0.25">
      <c r="A3629" s="26">
        <v>3627</v>
      </c>
      <c r="B3629" s="258" t="s">
        <v>11348</v>
      </c>
      <c r="C3629" s="259" t="s">
        <v>21438</v>
      </c>
      <c r="D3629" s="260" t="s">
        <v>26418</v>
      </c>
      <c r="E3629" s="259" t="s">
        <v>26898</v>
      </c>
      <c r="F3629" s="283" t="str">
        <f t="shared" si="56"/>
        <v>11431-Phường Đồng Hoà</v>
      </c>
    </row>
    <row r="3630" spans="1:6" ht="15.95" customHeight="1" x14ac:dyDescent="0.25">
      <c r="A3630" s="26">
        <v>3628</v>
      </c>
      <c r="B3630" s="258" t="s">
        <v>11349</v>
      </c>
      <c r="C3630" s="259" t="s">
        <v>20376</v>
      </c>
      <c r="D3630" s="260" t="s">
        <v>26418</v>
      </c>
      <c r="E3630" s="259" t="s">
        <v>26898</v>
      </c>
      <c r="F3630" s="283" t="str">
        <f t="shared" si="56"/>
        <v>11434-Phường Bắc Sơn</v>
      </c>
    </row>
    <row r="3631" spans="1:6" ht="15.95" customHeight="1" x14ac:dyDescent="0.25">
      <c r="A3631" s="26">
        <v>3629</v>
      </c>
      <c r="B3631" s="258" t="s">
        <v>11350</v>
      </c>
      <c r="C3631" s="259" t="s">
        <v>21143</v>
      </c>
      <c r="D3631" s="260" t="s">
        <v>26418</v>
      </c>
      <c r="E3631" s="259" t="s">
        <v>26898</v>
      </c>
      <c r="F3631" s="283" t="str">
        <f t="shared" si="56"/>
        <v>11437-Phường Nam Sơn</v>
      </c>
    </row>
    <row r="3632" spans="1:6" ht="15.95" customHeight="1" x14ac:dyDescent="0.25">
      <c r="A3632" s="26">
        <v>3630</v>
      </c>
      <c r="B3632" s="258" t="s">
        <v>11351</v>
      </c>
      <c r="C3632" s="259" t="s">
        <v>21439</v>
      </c>
      <c r="D3632" s="260" t="s">
        <v>26418</v>
      </c>
      <c r="E3632" s="259" t="s">
        <v>26898</v>
      </c>
      <c r="F3632" s="283" t="str">
        <f t="shared" si="56"/>
        <v>11440-Phường Ngọc Sơn</v>
      </c>
    </row>
    <row r="3633" spans="1:6" ht="15.95" customHeight="1" x14ac:dyDescent="0.25">
      <c r="A3633" s="26">
        <v>3631</v>
      </c>
      <c r="B3633" s="258" t="s">
        <v>11352</v>
      </c>
      <c r="C3633" s="259" t="s">
        <v>21440</v>
      </c>
      <c r="D3633" s="260" t="s">
        <v>26418</v>
      </c>
      <c r="E3633" s="259" t="s">
        <v>26898</v>
      </c>
      <c r="F3633" s="283" t="str">
        <f t="shared" si="56"/>
        <v>11443-Phường Trần Thành Ngọ</v>
      </c>
    </row>
    <row r="3634" spans="1:6" ht="15.95" customHeight="1" x14ac:dyDescent="0.25">
      <c r="A3634" s="26">
        <v>3632</v>
      </c>
      <c r="B3634" s="258" t="s">
        <v>11353</v>
      </c>
      <c r="C3634" s="259" t="s">
        <v>21441</v>
      </c>
      <c r="D3634" s="260" t="s">
        <v>26418</v>
      </c>
      <c r="E3634" s="259" t="s">
        <v>26898</v>
      </c>
      <c r="F3634" s="283" t="str">
        <f t="shared" si="56"/>
        <v>11446-Phường Văn Đẩu</v>
      </c>
    </row>
    <row r="3635" spans="1:6" ht="15.95" customHeight="1" x14ac:dyDescent="0.25">
      <c r="A3635" s="26">
        <v>3633</v>
      </c>
      <c r="B3635" s="258" t="s">
        <v>11354</v>
      </c>
      <c r="C3635" s="259" t="s">
        <v>21442</v>
      </c>
      <c r="D3635" s="260" t="s">
        <v>26418</v>
      </c>
      <c r="E3635" s="259" t="s">
        <v>26898</v>
      </c>
      <c r="F3635" s="283" t="str">
        <f t="shared" si="56"/>
        <v>11449-Phường Phù Liễn</v>
      </c>
    </row>
    <row r="3636" spans="1:6" ht="15.95" customHeight="1" x14ac:dyDescent="0.25">
      <c r="A3636" s="26">
        <v>3634</v>
      </c>
      <c r="B3636" s="258" t="s">
        <v>11355</v>
      </c>
      <c r="C3636" s="259" t="s">
        <v>21443</v>
      </c>
      <c r="D3636" s="260" t="s">
        <v>26418</v>
      </c>
      <c r="E3636" s="259" t="s">
        <v>26898</v>
      </c>
      <c r="F3636" s="283" t="str">
        <f t="shared" si="56"/>
        <v>11452-Phường Tràng Minh</v>
      </c>
    </row>
    <row r="3637" spans="1:6" ht="15.95" customHeight="1" x14ac:dyDescent="0.25">
      <c r="A3637" s="26">
        <v>3635</v>
      </c>
      <c r="B3637" s="258" t="s">
        <v>11356</v>
      </c>
      <c r="C3637" s="259" t="s">
        <v>21444</v>
      </c>
      <c r="D3637" s="260" t="s">
        <v>26419</v>
      </c>
      <c r="E3637" s="259" t="s">
        <v>26898</v>
      </c>
      <c r="F3637" s="283" t="str">
        <f t="shared" si="56"/>
        <v>11455-Phường Ngọc Xuyên</v>
      </c>
    </row>
    <row r="3638" spans="1:6" ht="15.95" customHeight="1" x14ac:dyDescent="0.25">
      <c r="A3638" s="26">
        <v>3636</v>
      </c>
      <c r="B3638" s="258" t="s">
        <v>11357</v>
      </c>
      <c r="C3638" s="259" t="s">
        <v>21445</v>
      </c>
      <c r="D3638" s="260" t="s">
        <v>26419</v>
      </c>
      <c r="E3638" s="259" t="s">
        <v>26898</v>
      </c>
      <c r="F3638" s="283" t="str">
        <f t="shared" si="56"/>
        <v>11458-Phường Hải Sơn</v>
      </c>
    </row>
    <row r="3639" spans="1:6" ht="15.95" customHeight="1" x14ac:dyDescent="0.25">
      <c r="A3639" s="26">
        <v>3637</v>
      </c>
      <c r="B3639" s="258" t="s">
        <v>11358</v>
      </c>
      <c r="C3639" s="259" t="s">
        <v>21446</v>
      </c>
      <c r="D3639" s="260" t="s">
        <v>26419</v>
      </c>
      <c r="E3639" s="259" t="s">
        <v>26898</v>
      </c>
      <c r="F3639" s="283" t="str">
        <f t="shared" si="56"/>
        <v>11461-Phường Vạn Hương</v>
      </c>
    </row>
    <row r="3640" spans="1:6" ht="15.95" customHeight="1" x14ac:dyDescent="0.25">
      <c r="A3640" s="26">
        <v>3638</v>
      </c>
      <c r="B3640" s="258" t="s">
        <v>11359</v>
      </c>
      <c r="C3640" s="259" t="s">
        <v>21447</v>
      </c>
      <c r="D3640" s="260" t="s">
        <v>26419</v>
      </c>
      <c r="E3640" s="259" t="s">
        <v>26898</v>
      </c>
      <c r="F3640" s="283" t="str">
        <f t="shared" si="56"/>
        <v>11465-Phường Minh Đức</v>
      </c>
    </row>
    <row r="3641" spans="1:6" ht="15.95" customHeight="1" x14ac:dyDescent="0.25">
      <c r="A3641" s="26">
        <v>3639</v>
      </c>
      <c r="B3641" s="258" t="s">
        <v>11360</v>
      </c>
      <c r="C3641" s="259" t="s">
        <v>21448</v>
      </c>
      <c r="D3641" s="260" t="s">
        <v>26419</v>
      </c>
      <c r="E3641" s="259" t="s">
        <v>26898</v>
      </c>
      <c r="F3641" s="283" t="str">
        <f t="shared" si="56"/>
        <v>11467-Phường Bàng La</v>
      </c>
    </row>
    <row r="3642" spans="1:6" ht="15.95" customHeight="1" x14ac:dyDescent="0.25">
      <c r="A3642" s="26">
        <v>3640</v>
      </c>
      <c r="B3642" s="258" t="s">
        <v>11361</v>
      </c>
      <c r="C3642" s="259" t="s">
        <v>21449</v>
      </c>
      <c r="D3642" s="260" t="s">
        <v>26419</v>
      </c>
      <c r="E3642" s="259" t="s">
        <v>26898</v>
      </c>
      <c r="F3642" s="283" t="str">
        <f t="shared" si="56"/>
        <v>11737-Phường Hợp Đức</v>
      </c>
    </row>
    <row r="3643" spans="1:6" ht="15.95" customHeight="1" x14ac:dyDescent="0.25">
      <c r="A3643" s="26">
        <v>3641</v>
      </c>
      <c r="B3643" s="258" t="s">
        <v>11362</v>
      </c>
      <c r="C3643" s="259" t="s">
        <v>21450</v>
      </c>
      <c r="D3643" s="260" t="s">
        <v>26420</v>
      </c>
      <c r="E3643" s="259" t="s">
        <v>26898</v>
      </c>
      <c r="F3643" s="283" t="str">
        <f t="shared" si="56"/>
        <v>11683-Phường Đa Phúc</v>
      </c>
    </row>
    <row r="3644" spans="1:6" ht="15.95" customHeight="1" x14ac:dyDescent="0.25">
      <c r="A3644" s="26">
        <v>3642</v>
      </c>
      <c r="B3644" s="258" t="s">
        <v>11363</v>
      </c>
      <c r="C3644" s="259" t="s">
        <v>20666</v>
      </c>
      <c r="D3644" s="260" t="s">
        <v>26420</v>
      </c>
      <c r="E3644" s="259" t="s">
        <v>26898</v>
      </c>
      <c r="F3644" s="283" t="str">
        <f t="shared" si="56"/>
        <v>11686-Phường Hưng Đạo</v>
      </c>
    </row>
    <row r="3645" spans="1:6" ht="15.95" customHeight="1" x14ac:dyDescent="0.25">
      <c r="A3645" s="26">
        <v>3643</v>
      </c>
      <c r="B3645" s="258" t="s">
        <v>11364</v>
      </c>
      <c r="C3645" s="259" t="s">
        <v>21451</v>
      </c>
      <c r="D3645" s="260" t="s">
        <v>26420</v>
      </c>
      <c r="E3645" s="259" t="s">
        <v>26898</v>
      </c>
      <c r="F3645" s="283" t="str">
        <f t="shared" si="56"/>
        <v>11689-Phường Anh Dũng</v>
      </c>
    </row>
    <row r="3646" spans="1:6" ht="15.95" customHeight="1" x14ac:dyDescent="0.25">
      <c r="A3646" s="26">
        <v>3644</v>
      </c>
      <c r="B3646" s="258" t="s">
        <v>11365</v>
      </c>
      <c r="C3646" s="259" t="s">
        <v>21452</v>
      </c>
      <c r="D3646" s="260" t="s">
        <v>26420</v>
      </c>
      <c r="E3646" s="259" t="s">
        <v>26898</v>
      </c>
      <c r="F3646" s="283" t="str">
        <f t="shared" si="56"/>
        <v>11692-Phường Hải Thành</v>
      </c>
    </row>
    <row r="3647" spans="1:6" ht="15.95" customHeight="1" x14ac:dyDescent="0.25">
      <c r="A3647" s="26">
        <v>3645</v>
      </c>
      <c r="B3647" s="258" t="s">
        <v>11366</v>
      </c>
      <c r="C3647" s="259" t="s">
        <v>21453</v>
      </c>
      <c r="D3647" s="260" t="s">
        <v>26420</v>
      </c>
      <c r="E3647" s="259" t="s">
        <v>26898</v>
      </c>
      <c r="F3647" s="283" t="str">
        <f t="shared" si="56"/>
        <v>11707-Phường Hoà Nghĩa</v>
      </c>
    </row>
    <row r="3648" spans="1:6" ht="15.95" customHeight="1" x14ac:dyDescent="0.25">
      <c r="A3648" s="26">
        <v>3646</v>
      </c>
      <c r="B3648" s="258" t="s">
        <v>11367</v>
      </c>
      <c r="C3648" s="259" t="s">
        <v>20269</v>
      </c>
      <c r="D3648" s="260" t="s">
        <v>26420</v>
      </c>
      <c r="E3648" s="259" t="s">
        <v>26898</v>
      </c>
      <c r="F3648" s="283" t="str">
        <f t="shared" si="56"/>
        <v>11740-Phường Tân Thành</v>
      </c>
    </row>
    <row r="3649" spans="1:6" ht="15.95" customHeight="1" x14ac:dyDescent="0.25">
      <c r="A3649" s="26">
        <v>3647</v>
      </c>
      <c r="B3649" s="258" t="s">
        <v>11368</v>
      </c>
      <c r="C3649" s="259" t="s">
        <v>21454</v>
      </c>
      <c r="D3649" s="260" t="s">
        <v>26421</v>
      </c>
      <c r="E3649" s="259" t="s">
        <v>26898</v>
      </c>
      <c r="F3649" s="283" t="str">
        <f t="shared" si="56"/>
        <v>11470-Thị trấn Núi Đèo</v>
      </c>
    </row>
    <row r="3650" spans="1:6" ht="15.95" customHeight="1" x14ac:dyDescent="0.25">
      <c r="A3650" s="26">
        <v>3648</v>
      </c>
      <c r="B3650" s="258" t="s">
        <v>11369</v>
      </c>
      <c r="C3650" s="259" t="s">
        <v>21455</v>
      </c>
      <c r="D3650" s="260" t="s">
        <v>26421</v>
      </c>
      <c r="E3650" s="259" t="s">
        <v>26898</v>
      </c>
      <c r="F3650" s="283" t="str">
        <f t="shared" si="56"/>
        <v>11473-Thị trấn Minh Đức</v>
      </c>
    </row>
    <row r="3651" spans="1:6" ht="15.95" customHeight="1" x14ac:dyDescent="0.25">
      <c r="A3651" s="26">
        <v>3649</v>
      </c>
      <c r="B3651" s="258" t="s">
        <v>11370</v>
      </c>
      <c r="C3651" s="259" t="s">
        <v>21456</v>
      </c>
      <c r="D3651" s="260" t="s">
        <v>26421</v>
      </c>
      <c r="E3651" s="259" t="s">
        <v>26898</v>
      </c>
      <c r="F3651" s="283" t="str">
        <f t="shared" si="56"/>
        <v>11476-Xã Lại Xuân</v>
      </c>
    </row>
    <row r="3652" spans="1:6" ht="15.95" customHeight="1" x14ac:dyDescent="0.25">
      <c r="A3652" s="26">
        <v>3650</v>
      </c>
      <c r="B3652" s="258" t="s">
        <v>11371</v>
      </c>
      <c r="C3652" s="259" t="s">
        <v>20466</v>
      </c>
      <c r="D3652" s="260" t="s">
        <v>26421</v>
      </c>
      <c r="E3652" s="259" t="s">
        <v>26898</v>
      </c>
      <c r="F3652" s="283" t="str">
        <f t="shared" ref="F3652:F3715" si="57">B3652&amp;"-"&amp;C3652</f>
        <v>11479-Xã An Sơn</v>
      </c>
    </row>
    <row r="3653" spans="1:6" ht="15.95" customHeight="1" x14ac:dyDescent="0.25">
      <c r="A3653" s="26">
        <v>3651</v>
      </c>
      <c r="B3653" s="258" t="s">
        <v>11372</v>
      </c>
      <c r="C3653" s="259" t="s">
        <v>21457</v>
      </c>
      <c r="D3653" s="260" t="s">
        <v>26421</v>
      </c>
      <c r="E3653" s="259" t="s">
        <v>26898</v>
      </c>
      <c r="F3653" s="283" t="str">
        <f t="shared" si="57"/>
        <v>11482-Xã Kỳ Sơn</v>
      </c>
    </row>
    <row r="3654" spans="1:6" ht="15.95" customHeight="1" x14ac:dyDescent="0.25">
      <c r="A3654" s="26">
        <v>3652</v>
      </c>
      <c r="B3654" s="258" t="s">
        <v>11373</v>
      </c>
      <c r="C3654" s="259" t="s">
        <v>21458</v>
      </c>
      <c r="D3654" s="260" t="s">
        <v>26421</v>
      </c>
      <c r="E3654" s="259" t="s">
        <v>26898</v>
      </c>
      <c r="F3654" s="283" t="str">
        <f t="shared" si="57"/>
        <v>11485-Xã Liên Khê</v>
      </c>
    </row>
    <row r="3655" spans="1:6" ht="15.95" customHeight="1" x14ac:dyDescent="0.25">
      <c r="A3655" s="26">
        <v>3653</v>
      </c>
      <c r="B3655" s="258" t="s">
        <v>11374</v>
      </c>
      <c r="C3655" s="259" t="s">
        <v>21459</v>
      </c>
      <c r="D3655" s="260" t="s">
        <v>26421</v>
      </c>
      <c r="E3655" s="259" t="s">
        <v>26898</v>
      </c>
      <c r="F3655" s="283" t="str">
        <f t="shared" si="57"/>
        <v>11488-Xã Lưu Kiếm</v>
      </c>
    </row>
    <row r="3656" spans="1:6" ht="15.95" customHeight="1" x14ac:dyDescent="0.25">
      <c r="A3656" s="26">
        <v>3654</v>
      </c>
      <c r="B3656" s="258" t="s">
        <v>11375</v>
      </c>
      <c r="C3656" s="259" t="s">
        <v>21460</v>
      </c>
      <c r="D3656" s="260" t="s">
        <v>26421</v>
      </c>
      <c r="E3656" s="259" t="s">
        <v>26898</v>
      </c>
      <c r="F3656" s="283" t="str">
        <f t="shared" si="57"/>
        <v>11491-Xã Lưu Kỳ</v>
      </c>
    </row>
    <row r="3657" spans="1:6" ht="15.95" customHeight="1" x14ac:dyDescent="0.25">
      <c r="A3657" s="26">
        <v>3655</v>
      </c>
      <c r="B3657" s="258" t="s">
        <v>11376</v>
      </c>
      <c r="C3657" s="259" t="s">
        <v>21461</v>
      </c>
      <c r="D3657" s="260" t="s">
        <v>26421</v>
      </c>
      <c r="E3657" s="259" t="s">
        <v>26898</v>
      </c>
      <c r="F3657" s="283" t="str">
        <f t="shared" si="57"/>
        <v>11494-Xã Gia Minh</v>
      </c>
    </row>
    <row r="3658" spans="1:6" ht="15.95" customHeight="1" x14ac:dyDescent="0.25">
      <c r="A3658" s="26">
        <v>3656</v>
      </c>
      <c r="B3658" s="258" t="s">
        <v>11377</v>
      </c>
      <c r="C3658" s="259" t="s">
        <v>21462</v>
      </c>
      <c r="D3658" s="260" t="s">
        <v>26421</v>
      </c>
      <c r="E3658" s="259" t="s">
        <v>26898</v>
      </c>
      <c r="F3658" s="283" t="str">
        <f t="shared" si="57"/>
        <v>11497-Xã Gia Đức</v>
      </c>
    </row>
    <row r="3659" spans="1:6" ht="15.95" customHeight="1" x14ac:dyDescent="0.25">
      <c r="A3659" s="26">
        <v>3657</v>
      </c>
      <c r="B3659" s="258" t="s">
        <v>11378</v>
      </c>
      <c r="C3659" s="259" t="s">
        <v>18835</v>
      </c>
      <c r="D3659" s="260" t="s">
        <v>26421</v>
      </c>
      <c r="E3659" s="259" t="s">
        <v>26898</v>
      </c>
      <c r="F3659" s="283" t="str">
        <f t="shared" si="57"/>
        <v>11500-Xã Minh Tân</v>
      </c>
    </row>
    <row r="3660" spans="1:6" ht="15.95" customHeight="1" x14ac:dyDescent="0.25">
      <c r="A3660" s="26">
        <v>3658</v>
      </c>
      <c r="B3660" s="258" t="s">
        <v>11379</v>
      </c>
      <c r="C3660" s="259" t="s">
        <v>20931</v>
      </c>
      <c r="D3660" s="260" t="s">
        <v>26421</v>
      </c>
      <c r="E3660" s="259" t="s">
        <v>26898</v>
      </c>
      <c r="F3660" s="283" t="str">
        <f t="shared" si="57"/>
        <v>11503-Xã Phù Ninh</v>
      </c>
    </row>
    <row r="3661" spans="1:6" ht="15.95" customHeight="1" x14ac:dyDescent="0.25">
      <c r="A3661" s="26">
        <v>3659</v>
      </c>
      <c r="B3661" s="258" t="s">
        <v>11380</v>
      </c>
      <c r="C3661" s="259" t="s">
        <v>21463</v>
      </c>
      <c r="D3661" s="260" t="s">
        <v>26421</v>
      </c>
      <c r="E3661" s="259" t="s">
        <v>26898</v>
      </c>
      <c r="F3661" s="283" t="str">
        <f t="shared" si="57"/>
        <v>11506-Xã Quảng Thanh</v>
      </c>
    </row>
    <row r="3662" spans="1:6" ht="15.95" customHeight="1" x14ac:dyDescent="0.25">
      <c r="A3662" s="26">
        <v>3660</v>
      </c>
      <c r="B3662" s="258" t="s">
        <v>11381</v>
      </c>
      <c r="C3662" s="259" t="s">
        <v>21464</v>
      </c>
      <c r="D3662" s="260" t="s">
        <v>26421</v>
      </c>
      <c r="E3662" s="259" t="s">
        <v>26898</v>
      </c>
      <c r="F3662" s="283" t="str">
        <f t="shared" si="57"/>
        <v>11509-Xã Chính Mỹ</v>
      </c>
    </row>
    <row r="3663" spans="1:6" ht="15.95" customHeight="1" x14ac:dyDescent="0.25">
      <c r="A3663" s="26">
        <v>3661</v>
      </c>
      <c r="B3663" s="258" t="s">
        <v>11382</v>
      </c>
      <c r="C3663" s="259" t="s">
        <v>21465</v>
      </c>
      <c r="D3663" s="260" t="s">
        <v>26421</v>
      </c>
      <c r="E3663" s="259" t="s">
        <v>26898</v>
      </c>
      <c r="F3663" s="283" t="str">
        <f t="shared" si="57"/>
        <v>11512-Xã Kênh Giang</v>
      </c>
    </row>
    <row r="3664" spans="1:6" ht="15.95" customHeight="1" x14ac:dyDescent="0.25">
      <c r="A3664" s="26">
        <v>3662</v>
      </c>
      <c r="B3664" s="258" t="s">
        <v>11383</v>
      </c>
      <c r="C3664" s="259" t="s">
        <v>19410</v>
      </c>
      <c r="D3664" s="260" t="s">
        <v>26421</v>
      </c>
      <c r="E3664" s="259" t="s">
        <v>26898</v>
      </c>
      <c r="F3664" s="283" t="str">
        <f t="shared" si="57"/>
        <v>11515-Xã Hợp Thành</v>
      </c>
    </row>
    <row r="3665" spans="1:6" ht="15.95" customHeight="1" x14ac:dyDescent="0.25">
      <c r="A3665" s="26">
        <v>3663</v>
      </c>
      <c r="B3665" s="258" t="s">
        <v>11384</v>
      </c>
      <c r="C3665" s="259" t="s">
        <v>21466</v>
      </c>
      <c r="D3665" s="260" t="s">
        <v>26421</v>
      </c>
      <c r="E3665" s="259" t="s">
        <v>26898</v>
      </c>
      <c r="F3665" s="283" t="str">
        <f t="shared" si="57"/>
        <v>11518-Xã Cao Nhân</v>
      </c>
    </row>
    <row r="3666" spans="1:6" ht="15.95" customHeight="1" x14ac:dyDescent="0.25">
      <c r="A3666" s="26">
        <v>3664</v>
      </c>
      <c r="B3666" s="258" t="s">
        <v>11385</v>
      </c>
      <c r="C3666" s="259" t="s">
        <v>21467</v>
      </c>
      <c r="D3666" s="260" t="s">
        <v>26421</v>
      </c>
      <c r="E3666" s="259" t="s">
        <v>26898</v>
      </c>
      <c r="F3666" s="283" t="str">
        <f t="shared" si="57"/>
        <v>11521-Xã Mỹ Đồng</v>
      </c>
    </row>
    <row r="3667" spans="1:6" ht="15.95" customHeight="1" x14ac:dyDescent="0.25">
      <c r="A3667" s="26">
        <v>3665</v>
      </c>
      <c r="B3667" s="258" t="s">
        <v>11386</v>
      </c>
      <c r="C3667" s="259" t="s">
        <v>18734</v>
      </c>
      <c r="D3667" s="260" t="s">
        <v>26421</v>
      </c>
      <c r="E3667" s="259" t="s">
        <v>26898</v>
      </c>
      <c r="F3667" s="283" t="str">
        <f t="shared" si="57"/>
        <v>11524-Xã Đông Sơn</v>
      </c>
    </row>
    <row r="3668" spans="1:6" ht="15.95" customHeight="1" x14ac:dyDescent="0.25">
      <c r="A3668" s="26">
        <v>3666</v>
      </c>
      <c r="B3668" s="258" t="s">
        <v>11387</v>
      </c>
      <c r="C3668" s="259" t="s">
        <v>21468</v>
      </c>
      <c r="D3668" s="260" t="s">
        <v>26421</v>
      </c>
      <c r="E3668" s="259" t="s">
        <v>26898</v>
      </c>
      <c r="F3668" s="283" t="str">
        <f t="shared" si="57"/>
        <v>11527-Xã Hoà Bình</v>
      </c>
    </row>
    <row r="3669" spans="1:6" ht="15.95" customHeight="1" x14ac:dyDescent="0.25">
      <c r="A3669" s="26">
        <v>3667</v>
      </c>
      <c r="B3669" s="258" t="s">
        <v>11388</v>
      </c>
      <c r="C3669" s="259" t="s">
        <v>19342</v>
      </c>
      <c r="D3669" s="260" t="s">
        <v>26421</v>
      </c>
      <c r="E3669" s="259" t="s">
        <v>26898</v>
      </c>
      <c r="F3669" s="283" t="str">
        <f t="shared" si="57"/>
        <v>11530-Xã Trung Hà</v>
      </c>
    </row>
    <row r="3670" spans="1:6" ht="15.95" customHeight="1" x14ac:dyDescent="0.25">
      <c r="A3670" s="26">
        <v>3668</v>
      </c>
      <c r="B3670" s="258" t="s">
        <v>11389</v>
      </c>
      <c r="C3670" s="259" t="s">
        <v>21469</v>
      </c>
      <c r="D3670" s="260" t="s">
        <v>26421</v>
      </c>
      <c r="E3670" s="259" t="s">
        <v>26898</v>
      </c>
      <c r="F3670" s="283" t="str">
        <f t="shared" si="57"/>
        <v>11533-Xã An Lư</v>
      </c>
    </row>
    <row r="3671" spans="1:6" ht="15.95" customHeight="1" x14ac:dyDescent="0.25">
      <c r="A3671" s="26">
        <v>3669</v>
      </c>
      <c r="B3671" s="258" t="s">
        <v>11390</v>
      </c>
      <c r="C3671" s="259" t="s">
        <v>21470</v>
      </c>
      <c r="D3671" s="260" t="s">
        <v>26421</v>
      </c>
      <c r="E3671" s="259" t="s">
        <v>26898</v>
      </c>
      <c r="F3671" s="283" t="str">
        <f t="shared" si="57"/>
        <v>11536-Xã Thuỷ Triều</v>
      </c>
    </row>
    <row r="3672" spans="1:6" ht="15.95" customHeight="1" x14ac:dyDescent="0.25">
      <c r="A3672" s="26">
        <v>3670</v>
      </c>
      <c r="B3672" s="258" t="s">
        <v>11391</v>
      </c>
      <c r="C3672" s="259" t="s">
        <v>19175</v>
      </c>
      <c r="D3672" s="260" t="s">
        <v>26421</v>
      </c>
      <c r="E3672" s="259" t="s">
        <v>26898</v>
      </c>
      <c r="F3672" s="283" t="str">
        <f t="shared" si="57"/>
        <v>11539-Xã Ngũ Lão</v>
      </c>
    </row>
    <row r="3673" spans="1:6" ht="15.95" customHeight="1" x14ac:dyDescent="0.25">
      <c r="A3673" s="26">
        <v>3671</v>
      </c>
      <c r="B3673" s="258" t="s">
        <v>11392</v>
      </c>
      <c r="C3673" s="259" t="s">
        <v>21471</v>
      </c>
      <c r="D3673" s="260" t="s">
        <v>26421</v>
      </c>
      <c r="E3673" s="259" t="s">
        <v>26898</v>
      </c>
      <c r="F3673" s="283" t="str">
        <f t="shared" si="57"/>
        <v>11542-Xã Phục Lễ</v>
      </c>
    </row>
    <row r="3674" spans="1:6" ht="15.95" customHeight="1" x14ac:dyDescent="0.25">
      <c r="A3674" s="26">
        <v>3672</v>
      </c>
      <c r="B3674" s="258" t="s">
        <v>11393</v>
      </c>
      <c r="C3674" s="259" t="s">
        <v>18768</v>
      </c>
      <c r="D3674" s="260" t="s">
        <v>26421</v>
      </c>
      <c r="E3674" s="259" t="s">
        <v>26898</v>
      </c>
      <c r="F3674" s="283" t="str">
        <f t="shared" si="57"/>
        <v>11545-Xã Tam Hưng</v>
      </c>
    </row>
    <row r="3675" spans="1:6" ht="15.95" customHeight="1" x14ac:dyDescent="0.25">
      <c r="A3675" s="26">
        <v>3673</v>
      </c>
      <c r="B3675" s="258" t="s">
        <v>11394</v>
      </c>
      <c r="C3675" s="259" t="s">
        <v>21472</v>
      </c>
      <c r="D3675" s="260" t="s">
        <v>26421</v>
      </c>
      <c r="E3675" s="259" t="s">
        <v>26898</v>
      </c>
      <c r="F3675" s="283" t="str">
        <f t="shared" si="57"/>
        <v>11548-Xã Phả Lễ</v>
      </c>
    </row>
    <row r="3676" spans="1:6" ht="15.95" customHeight="1" x14ac:dyDescent="0.25">
      <c r="A3676" s="26">
        <v>3674</v>
      </c>
      <c r="B3676" s="258" t="s">
        <v>11395</v>
      </c>
      <c r="C3676" s="259" t="s">
        <v>21473</v>
      </c>
      <c r="D3676" s="260" t="s">
        <v>26421</v>
      </c>
      <c r="E3676" s="259" t="s">
        <v>26898</v>
      </c>
      <c r="F3676" s="283" t="str">
        <f t="shared" si="57"/>
        <v>11551-Xã Lập Lễ</v>
      </c>
    </row>
    <row r="3677" spans="1:6" ht="15.95" customHeight="1" x14ac:dyDescent="0.25">
      <c r="A3677" s="26">
        <v>3675</v>
      </c>
      <c r="B3677" s="258" t="s">
        <v>11396</v>
      </c>
      <c r="C3677" s="259" t="s">
        <v>21474</v>
      </c>
      <c r="D3677" s="260" t="s">
        <v>26421</v>
      </c>
      <c r="E3677" s="259" t="s">
        <v>26898</v>
      </c>
      <c r="F3677" s="283" t="str">
        <f t="shared" si="57"/>
        <v>11554-Xã Kiền Bái</v>
      </c>
    </row>
    <row r="3678" spans="1:6" ht="15.95" customHeight="1" x14ac:dyDescent="0.25">
      <c r="A3678" s="26">
        <v>3676</v>
      </c>
      <c r="B3678" s="258" t="s">
        <v>11397</v>
      </c>
      <c r="C3678" s="259" t="s">
        <v>21475</v>
      </c>
      <c r="D3678" s="260" t="s">
        <v>26421</v>
      </c>
      <c r="E3678" s="259" t="s">
        <v>26898</v>
      </c>
      <c r="F3678" s="283" t="str">
        <f t="shared" si="57"/>
        <v>11557-Xã Thiên Hương</v>
      </c>
    </row>
    <row r="3679" spans="1:6" ht="15.95" customHeight="1" x14ac:dyDescent="0.25">
      <c r="A3679" s="26">
        <v>3677</v>
      </c>
      <c r="B3679" s="258" t="s">
        <v>11398</v>
      </c>
      <c r="C3679" s="259" t="s">
        <v>21476</v>
      </c>
      <c r="D3679" s="260" t="s">
        <v>26421</v>
      </c>
      <c r="E3679" s="259" t="s">
        <v>26898</v>
      </c>
      <c r="F3679" s="283" t="str">
        <f t="shared" si="57"/>
        <v>11560-Xã Thuỷ Sơn</v>
      </c>
    </row>
    <row r="3680" spans="1:6" ht="15.95" customHeight="1" x14ac:dyDescent="0.25">
      <c r="A3680" s="26">
        <v>3678</v>
      </c>
      <c r="B3680" s="258" t="s">
        <v>11399</v>
      </c>
      <c r="C3680" s="259" t="s">
        <v>21477</v>
      </c>
      <c r="D3680" s="260" t="s">
        <v>26421</v>
      </c>
      <c r="E3680" s="259" t="s">
        <v>26898</v>
      </c>
      <c r="F3680" s="283" t="str">
        <f t="shared" si="57"/>
        <v>11563-Xã Thuỷ Đường</v>
      </c>
    </row>
    <row r="3681" spans="1:6" ht="15.95" customHeight="1" x14ac:dyDescent="0.25">
      <c r="A3681" s="26">
        <v>3679</v>
      </c>
      <c r="B3681" s="258" t="s">
        <v>11400</v>
      </c>
      <c r="C3681" s="259" t="s">
        <v>21478</v>
      </c>
      <c r="D3681" s="260" t="s">
        <v>26421</v>
      </c>
      <c r="E3681" s="259" t="s">
        <v>26898</v>
      </c>
      <c r="F3681" s="283" t="str">
        <f t="shared" si="57"/>
        <v>11566-Xã Hoàng Động</v>
      </c>
    </row>
    <row r="3682" spans="1:6" ht="15.95" customHeight="1" x14ac:dyDescent="0.25">
      <c r="A3682" s="26">
        <v>3680</v>
      </c>
      <c r="B3682" s="258" t="s">
        <v>11401</v>
      </c>
      <c r="C3682" s="259" t="s">
        <v>21479</v>
      </c>
      <c r="D3682" s="260" t="s">
        <v>26421</v>
      </c>
      <c r="E3682" s="259" t="s">
        <v>26898</v>
      </c>
      <c r="F3682" s="283" t="str">
        <f t="shared" si="57"/>
        <v>11569-Xã Lâm Động</v>
      </c>
    </row>
    <row r="3683" spans="1:6" ht="15.95" customHeight="1" x14ac:dyDescent="0.25">
      <c r="A3683" s="26">
        <v>3681</v>
      </c>
      <c r="B3683" s="258" t="s">
        <v>11402</v>
      </c>
      <c r="C3683" s="259" t="s">
        <v>21480</v>
      </c>
      <c r="D3683" s="260" t="s">
        <v>26421</v>
      </c>
      <c r="E3683" s="259" t="s">
        <v>26898</v>
      </c>
      <c r="F3683" s="283" t="str">
        <f t="shared" si="57"/>
        <v>11572-Xã Hoa Động</v>
      </c>
    </row>
    <row r="3684" spans="1:6" ht="15.95" customHeight="1" x14ac:dyDescent="0.25">
      <c r="A3684" s="26">
        <v>3682</v>
      </c>
      <c r="B3684" s="258" t="s">
        <v>11403</v>
      </c>
      <c r="C3684" s="259" t="s">
        <v>19526</v>
      </c>
      <c r="D3684" s="260" t="s">
        <v>26421</v>
      </c>
      <c r="E3684" s="259" t="s">
        <v>26898</v>
      </c>
      <c r="F3684" s="283" t="str">
        <f t="shared" si="57"/>
        <v>11575-Xã Tân Dương</v>
      </c>
    </row>
    <row r="3685" spans="1:6" ht="15.95" customHeight="1" x14ac:dyDescent="0.25">
      <c r="A3685" s="26">
        <v>3683</v>
      </c>
      <c r="B3685" s="258" t="s">
        <v>11404</v>
      </c>
      <c r="C3685" s="259" t="s">
        <v>21481</v>
      </c>
      <c r="D3685" s="260" t="s">
        <v>26421</v>
      </c>
      <c r="E3685" s="259" t="s">
        <v>26898</v>
      </c>
      <c r="F3685" s="283" t="str">
        <f t="shared" si="57"/>
        <v>11578-Xã Dương Quan</v>
      </c>
    </row>
    <row r="3686" spans="1:6" ht="15.95" customHeight="1" x14ac:dyDescent="0.25">
      <c r="A3686" s="26">
        <v>3684</v>
      </c>
      <c r="B3686" s="258" t="s">
        <v>11405</v>
      </c>
      <c r="C3686" s="259" t="s">
        <v>21482</v>
      </c>
      <c r="D3686" s="260" t="s">
        <v>26422</v>
      </c>
      <c r="E3686" s="259" t="s">
        <v>26898</v>
      </c>
      <c r="F3686" s="283" t="str">
        <f t="shared" si="57"/>
        <v>11581-Thị trấn An Dương</v>
      </c>
    </row>
    <row r="3687" spans="1:6" ht="15.95" customHeight="1" x14ac:dyDescent="0.25">
      <c r="A3687" s="26">
        <v>3685</v>
      </c>
      <c r="B3687" s="258" t="s">
        <v>11406</v>
      </c>
      <c r="C3687" s="259" t="s">
        <v>21483</v>
      </c>
      <c r="D3687" s="260" t="s">
        <v>26422</v>
      </c>
      <c r="E3687" s="259" t="s">
        <v>26898</v>
      </c>
      <c r="F3687" s="283" t="str">
        <f t="shared" si="57"/>
        <v>11584-Xã Lê Thiện</v>
      </c>
    </row>
    <row r="3688" spans="1:6" ht="15.95" customHeight="1" x14ac:dyDescent="0.25">
      <c r="A3688" s="26">
        <v>3686</v>
      </c>
      <c r="B3688" s="258" t="s">
        <v>11407</v>
      </c>
      <c r="C3688" s="259" t="s">
        <v>21484</v>
      </c>
      <c r="D3688" s="260" t="s">
        <v>26422</v>
      </c>
      <c r="E3688" s="259" t="s">
        <v>26898</v>
      </c>
      <c r="F3688" s="283" t="str">
        <f t="shared" si="57"/>
        <v>11587-Xã Đại Bản</v>
      </c>
    </row>
    <row r="3689" spans="1:6" ht="15.95" customHeight="1" x14ac:dyDescent="0.25">
      <c r="A3689" s="26">
        <v>3687</v>
      </c>
      <c r="B3689" s="258" t="s">
        <v>11408</v>
      </c>
      <c r="C3689" s="259" t="s">
        <v>21485</v>
      </c>
      <c r="D3689" s="260" t="s">
        <v>26422</v>
      </c>
      <c r="E3689" s="259" t="s">
        <v>26898</v>
      </c>
      <c r="F3689" s="283" t="str">
        <f t="shared" si="57"/>
        <v>11590-Xã An Hoà</v>
      </c>
    </row>
    <row r="3690" spans="1:6" ht="15.95" customHeight="1" x14ac:dyDescent="0.25">
      <c r="A3690" s="26">
        <v>3688</v>
      </c>
      <c r="B3690" s="258" t="s">
        <v>11409</v>
      </c>
      <c r="C3690" s="259" t="s">
        <v>18755</v>
      </c>
      <c r="D3690" s="260" t="s">
        <v>26422</v>
      </c>
      <c r="E3690" s="259" t="s">
        <v>26898</v>
      </c>
      <c r="F3690" s="283" t="str">
        <f t="shared" si="57"/>
        <v>11593-Xã Hồng Phong</v>
      </c>
    </row>
    <row r="3691" spans="1:6" ht="15.95" customHeight="1" x14ac:dyDescent="0.25">
      <c r="A3691" s="26">
        <v>3689</v>
      </c>
      <c r="B3691" s="258" t="s">
        <v>11410</v>
      </c>
      <c r="C3691" s="259" t="s">
        <v>18746</v>
      </c>
      <c r="D3691" s="260" t="s">
        <v>26422</v>
      </c>
      <c r="E3691" s="259" t="s">
        <v>26898</v>
      </c>
      <c r="F3691" s="283" t="str">
        <f t="shared" si="57"/>
        <v>11596-Xã Tân Tiến</v>
      </c>
    </row>
    <row r="3692" spans="1:6" ht="15.95" customHeight="1" x14ac:dyDescent="0.25">
      <c r="A3692" s="26">
        <v>3690</v>
      </c>
      <c r="B3692" s="258" t="s">
        <v>11411</v>
      </c>
      <c r="C3692" s="259" t="s">
        <v>21486</v>
      </c>
      <c r="D3692" s="260" t="s">
        <v>26422</v>
      </c>
      <c r="E3692" s="259" t="s">
        <v>26898</v>
      </c>
      <c r="F3692" s="283" t="str">
        <f t="shared" si="57"/>
        <v>11599-Xã An Hưng</v>
      </c>
    </row>
    <row r="3693" spans="1:6" ht="15.95" customHeight="1" x14ac:dyDescent="0.25">
      <c r="A3693" s="26">
        <v>3691</v>
      </c>
      <c r="B3693" s="258" t="s">
        <v>11412</v>
      </c>
      <c r="C3693" s="259" t="s">
        <v>21487</v>
      </c>
      <c r="D3693" s="260" t="s">
        <v>26422</v>
      </c>
      <c r="E3693" s="259" t="s">
        <v>26898</v>
      </c>
      <c r="F3693" s="283" t="str">
        <f t="shared" si="57"/>
        <v>11602-Xã An Hồng</v>
      </c>
    </row>
    <row r="3694" spans="1:6" ht="15.95" customHeight="1" x14ac:dyDescent="0.25">
      <c r="A3694" s="26">
        <v>3692</v>
      </c>
      <c r="B3694" s="258" t="s">
        <v>11413</v>
      </c>
      <c r="C3694" s="259" t="s">
        <v>18448</v>
      </c>
      <c r="D3694" s="260" t="s">
        <v>26422</v>
      </c>
      <c r="E3694" s="259" t="s">
        <v>26898</v>
      </c>
      <c r="F3694" s="283" t="str">
        <f t="shared" si="57"/>
        <v>11605-Xã Bắc Sơn</v>
      </c>
    </row>
    <row r="3695" spans="1:6" ht="15.95" customHeight="1" x14ac:dyDescent="0.25">
      <c r="A3695" s="26">
        <v>3693</v>
      </c>
      <c r="B3695" s="258" t="s">
        <v>11414</v>
      </c>
      <c r="C3695" s="259" t="s">
        <v>18451</v>
      </c>
      <c r="D3695" s="260" t="s">
        <v>26422</v>
      </c>
      <c r="E3695" s="259" t="s">
        <v>26898</v>
      </c>
      <c r="F3695" s="283" t="str">
        <f t="shared" si="57"/>
        <v>11608-Xã Nam Sơn</v>
      </c>
    </row>
    <row r="3696" spans="1:6" ht="15.95" customHeight="1" x14ac:dyDescent="0.25">
      <c r="A3696" s="26">
        <v>3694</v>
      </c>
      <c r="B3696" s="258" t="s">
        <v>11415</v>
      </c>
      <c r="C3696" s="259" t="s">
        <v>18801</v>
      </c>
      <c r="D3696" s="260" t="s">
        <v>26422</v>
      </c>
      <c r="E3696" s="259" t="s">
        <v>26898</v>
      </c>
      <c r="F3696" s="283" t="str">
        <f t="shared" si="57"/>
        <v>11611-Xã Lê Lợi</v>
      </c>
    </row>
    <row r="3697" spans="1:6" ht="15.95" customHeight="1" x14ac:dyDescent="0.25">
      <c r="A3697" s="26">
        <v>3695</v>
      </c>
      <c r="B3697" s="258" t="s">
        <v>11416</v>
      </c>
      <c r="C3697" s="259" t="s">
        <v>21488</v>
      </c>
      <c r="D3697" s="260" t="s">
        <v>26422</v>
      </c>
      <c r="E3697" s="259" t="s">
        <v>26898</v>
      </c>
      <c r="F3697" s="283" t="str">
        <f t="shared" si="57"/>
        <v>11614-Xã Đặng Cương</v>
      </c>
    </row>
    <row r="3698" spans="1:6" ht="15.95" customHeight="1" x14ac:dyDescent="0.25">
      <c r="A3698" s="26">
        <v>3696</v>
      </c>
      <c r="B3698" s="258" t="s">
        <v>11417</v>
      </c>
      <c r="C3698" s="259" t="s">
        <v>18614</v>
      </c>
      <c r="D3698" s="260" t="s">
        <v>26422</v>
      </c>
      <c r="E3698" s="259" t="s">
        <v>26898</v>
      </c>
      <c r="F3698" s="283" t="str">
        <f t="shared" si="57"/>
        <v>11617-Xã Đồng Thái</v>
      </c>
    </row>
    <row r="3699" spans="1:6" ht="15.95" customHeight="1" x14ac:dyDescent="0.25">
      <c r="A3699" s="26">
        <v>3697</v>
      </c>
      <c r="B3699" s="258" t="s">
        <v>11418</v>
      </c>
      <c r="C3699" s="259" t="s">
        <v>21270</v>
      </c>
      <c r="D3699" s="260" t="s">
        <v>26422</v>
      </c>
      <c r="E3699" s="259" t="s">
        <v>26898</v>
      </c>
      <c r="F3699" s="283" t="str">
        <f t="shared" si="57"/>
        <v>11620-Xã Quốc Tuấn</v>
      </c>
    </row>
    <row r="3700" spans="1:6" ht="15.95" customHeight="1" x14ac:dyDescent="0.25">
      <c r="A3700" s="26">
        <v>3698</v>
      </c>
      <c r="B3700" s="258" t="s">
        <v>11419</v>
      </c>
      <c r="C3700" s="259" t="s">
        <v>21489</v>
      </c>
      <c r="D3700" s="260" t="s">
        <v>26422</v>
      </c>
      <c r="E3700" s="259" t="s">
        <v>26898</v>
      </c>
      <c r="F3700" s="283" t="str">
        <f t="shared" si="57"/>
        <v>11623-Xã An Đồng</v>
      </c>
    </row>
    <row r="3701" spans="1:6" ht="15.95" customHeight="1" x14ac:dyDescent="0.25">
      <c r="A3701" s="26">
        <v>3699</v>
      </c>
      <c r="B3701" s="258" t="s">
        <v>11420</v>
      </c>
      <c r="C3701" s="259" t="s">
        <v>18819</v>
      </c>
      <c r="D3701" s="260" t="s">
        <v>26422</v>
      </c>
      <c r="E3701" s="259" t="s">
        <v>26898</v>
      </c>
      <c r="F3701" s="283" t="str">
        <f t="shared" si="57"/>
        <v>11626-Xã Hồng Thái</v>
      </c>
    </row>
    <row r="3702" spans="1:6" ht="15.95" customHeight="1" x14ac:dyDescent="0.25">
      <c r="A3702" s="26">
        <v>3700</v>
      </c>
      <c r="B3702" s="258" t="s">
        <v>11421</v>
      </c>
      <c r="C3702" s="259" t="s">
        <v>21490</v>
      </c>
      <c r="D3702" s="260" t="s">
        <v>26423</v>
      </c>
      <c r="E3702" s="259" t="s">
        <v>26898</v>
      </c>
      <c r="F3702" s="283" t="str">
        <f t="shared" si="57"/>
        <v>11629-Thị trấn An Lão</v>
      </c>
    </row>
    <row r="3703" spans="1:6" ht="15.95" customHeight="1" x14ac:dyDescent="0.25">
      <c r="A3703" s="26">
        <v>3701</v>
      </c>
      <c r="B3703" s="258" t="s">
        <v>11422</v>
      </c>
      <c r="C3703" s="259" t="s">
        <v>21491</v>
      </c>
      <c r="D3703" s="260" t="s">
        <v>26423</v>
      </c>
      <c r="E3703" s="259" t="s">
        <v>26898</v>
      </c>
      <c r="F3703" s="283" t="str">
        <f t="shared" si="57"/>
        <v>11632-Xã Bát Trang</v>
      </c>
    </row>
    <row r="3704" spans="1:6" ht="15.95" customHeight="1" x14ac:dyDescent="0.25">
      <c r="A3704" s="26">
        <v>3702</v>
      </c>
      <c r="B3704" s="258" t="s">
        <v>11423</v>
      </c>
      <c r="C3704" s="259" t="s">
        <v>21492</v>
      </c>
      <c r="D3704" s="260" t="s">
        <v>26423</v>
      </c>
      <c r="E3704" s="259" t="s">
        <v>26898</v>
      </c>
      <c r="F3704" s="283" t="str">
        <f t="shared" si="57"/>
        <v>11635-Xã Trường Thọ</v>
      </c>
    </row>
    <row r="3705" spans="1:6" ht="15.95" customHeight="1" x14ac:dyDescent="0.25">
      <c r="A3705" s="26">
        <v>3703</v>
      </c>
      <c r="B3705" s="258" t="s">
        <v>11424</v>
      </c>
      <c r="C3705" s="259" t="s">
        <v>21493</v>
      </c>
      <c r="D3705" s="260" t="s">
        <v>26423</v>
      </c>
      <c r="E3705" s="259" t="s">
        <v>26898</v>
      </c>
      <c r="F3705" s="283" t="str">
        <f t="shared" si="57"/>
        <v>11638-Xã Trường Thành</v>
      </c>
    </row>
    <row r="3706" spans="1:6" ht="15.95" customHeight="1" x14ac:dyDescent="0.25">
      <c r="A3706" s="26">
        <v>3704</v>
      </c>
      <c r="B3706" s="258" t="s">
        <v>11425</v>
      </c>
      <c r="C3706" s="259" t="s">
        <v>18882</v>
      </c>
      <c r="D3706" s="260" t="s">
        <v>26423</v>
      </c>
      <c r="E3706" s="259" t="s">
        <v>26898</v>
      </c>
      <c r="F3706" s="283" t="str">
        <f t="shared" si="57"/>
        <v>11641-Xã An Tiến</v>
      </c>
    </row>
    <row r="3707" spans="1:6" ht="15.95" customHeight="1" x14ac:dyDescent="0.25">
      <c r="A3707" s="26">
        <v>3705</v>
      </c>
      <c r="B3707" s="258" t="s">
        <v>11426</v>
      </c>
      <c r="C3707" s="259" t="s">
        <v>21494</v>
      </c>
      <c r="D3707" s="260" t="s">
        <v>26423</v>
      </c>
      <c r="E3707" s="259" t="s">
        <v>26898</v>
      </c>
      <c r="F3707" s="283" t="str">
        <f t="shared" si="57"/>
        <v>11644-Xã Quang Hưng</v>
      </c>
    </row>
    <row r="3708" spans="1:6" ht="15.95" customHeight="1" x14ac:dyDescent="0.25">
      <c r="A3708" s="26">
        <v>3706</v>
      </c>
      <c r="B3708" s="258" t="s">
        <v>11427</v>
      </c>
      <c r="C3708" s="259" t="s">
        <v>18821</v>
      </c>
      <c r="D3708" s="260" t="s">
        <v>26423</v>
      </c>
      <c r="E3708" s="259" t="s">
        <v>26898</v>
      </c>
      <c r="F3708" s="283" t="str">
        <f t="shared" si="57"/>
        <v>11647-Xã Quang Trung</v>
      </c>
    </row>
    <row r="3709" spans="1:6" ht="15.95" customHeight="1" x14ac:dyDescent="0.25">
      <c r="A3709" s="26">
        <v>3707</v>
      </c>
      <c r="B3709" s="258" t="s">
        <v>11428</v>
      </c>
      <c r="C3709" s="259" t="s">
        <v>21270</v>
      </c>
      <c r="D3709" s="260" t="s">
        <v>26423</v>
      </c>
      <c r="E3709" s="259" t="s">
        <v>26898</v>
      </c>
      <c r="F3709" s="283" t="str">
        <f t="shared" si="57"/>
        <v>11650-Xã Quốc Tuấn</v>
      </c>
    </row>
    <row r="3710" spans="1:6" ht="15.95" customHeight="1" x14ac:dyDescent="0.25">
      <c r="A3710" s="26">
        <v>3708</v>
      </c>
      <c r="B3710" s="258" t="s">
        <v>11429</v>
      </c>
      <c r="C3710" s="259" t="s">
        <v>19222</v>
      </c>
      <c r="D3710" s="260" t="s">
        <v>26423</v>
      </c>
      <c r="E3710" s="259" t="s">
        <v>26898</v>
      </c>
      <c r="F3710" s="283" t="str">
        <f t="shared" si="57"/>
        <v>11653-Xã An Thắng</v>
      </c>
    </row>
    <row r="3711" spans="1:6" ht="15.95" customHeight="1" x14ac:dyDescent="0.25">
      <c r="A3711" s="26">
        <v>3709</v>
      </c>
      <c r="B3711" s="258" t="s">
        <v>11430</v>
      </c>
      <c r="C3711" s="259" t="s">
        <v>21495</v>
      </c>
      <c r="D3711" s="260" t="s">
        <v>26423</v>
      </c>
      <c r="E3711" s="259" t="s">
        <v>26898</v>
      </c>
      <c r="F3711" s="283" t="str">
        <f t="shared" si="57"/>
        <v>11656-Thị trấn Trường Sơn</v>
      </c>
    </row>
    <row r="3712" spans="1:6" ht="15.95" customHeight="1" x14ac:dyDescent="0.25">
      <c r="A3712" s="26">
        <v>3710</v>
      </c>
      <c r="B3712" s="258" t="s">
        <v>11431</v>
      </c>
      <c r="C3712" s="259" t="s">
        <v>18460</v>
      </c>
      <c r="D3712" s="260" t="s">
        <v>26423</v>
      </c>
      <c r="E3712" s="259" t="s">
        <v>26898</v>
      </c>
      <c r="F3712" s="283" t="str">
        <f t="shared" si="57"/>
        <v>11659-Xã Tân Dân</v>
      </c>
    </row>
    <row r="3713" spans="1:6" ht="15.95" customHeight="1" x14ac:dyDescent="0.25">
      <c r="A3713" s="26">
        <v>3711</v>
      </c>
      <c r="B3713" s="258" t="s">
        <v>11432</v>
      </c>
      <c r="C3713" s="259" t="s">
        <v>19085</v>
      </c>
      <c r="D3713" s="260" t="s">
        <v>26423</v>
      </c>
      <c r="E3713" s="259" t="s">
        <v>26898</v>
      </c>
      <c r="F3713" s="283" t="str">
        <f t="shared" si="57"/>
        <v>11662-Xã Thái Sơn</v>
      </c>
    </row>
    <row r="3714" spans="1:6" ht="15.95" customHeight="1" x14ac:dyDescent="0.25">
      <c r="A3714" s="26">
        <v>3712</v>
      </c>
      <c r="B3714" s="258" t="s">
        <v>11433</v>
      </c>
      <c r="C3714" s="259" t="s">
        <v>21496</v>
      </c>
      <c r="D3714" s="260" t="s">
        <v>26423</v>
      </c>
      <c r="E3714" s="259" t="s">
        <v>26898</v>
      </c>
      <c r="F3714" s="283" t="str">
        <f t="shared" si="57"/>
        <v>11665-Xã Tân Viên</v>
      </c>
    </row>
    <row r="3715" spans="1:6" ht="15.95" customHeight="1" x14ac:dyDescent="0.25">
      <c r="A3715" s="26">
        <v>3713</v>
      </c>
      <c r="B3715" s="258" t="s">
        <v>11434</v>
      </c>
      <c r="C3715" s="259" t="s">
        <v>21497</v>
      </c>
      <c r="D3715" s="260" t="s">
        <v>26423</v>
      </c>
      <c r="E3715" s="259" t="s">
        <v>26898</v>
      </c>
      <c r="F3715" s="283" t="str">
        <f t="shared" si="57"/>
        <v>11668-Xã Mỹ Đức</v>
      </c>
    </row>
    <row r="3716" spans="1:6" ht="15.95" customHeight="1" x14ac:dyDescent="0.25">
      <c r="A3716" s="26">
        <v>3714</v>
      </c>
      <c r="B3716" s="258" t="s">
        <v>11435</v>
      </c>
      <c r="C3716" s="259" t="s">
        <v>20486</v>
      </c>
      <c r="D3716" s="260" t="s">
        <v>26423</v>
      </c>
      <c r="E3716" s="259" t="s">
        <v>26898</v>
      </c>
      <c r="F3716" s="283" t="str">
        <f t="shared" ref="F3716:F3779" si="58">B3716&amp;"-"&amp;C3716</f>
        <v>11671-Xã Chiến Thắng</v>
      </c>
    </row>
    <row r="3717" spans="1:6" ht="15.95" customHeight="1" x14ac:dyDescent="0.25">
      <c r="A3717" s="26">
        <v>3715</v>
      </c>
      <c r="B3717" s="258" t="s">
        <v>11436</v>
      </c>
      <c r="C3717" s="259" t="s">
        <v>21498</v>
      </c>
      <c r="D3717" s="260" t="s">
        <v>26423</v>
      </c>
      <c r="E3717" s="259" t="s">
        <v>26898</v>
      </c>
      <c r="F3717" s="283" t="str">
        <f t="shared" si="58"/>
        <v>11674-Xã An Thọ</v>
      </c>
    </row>
    <row r="3718" spans="1:6" ht="15.95" customHeight="1" x14ac:dyDescent="0.25">
      <c r="A3718" s="26">
        <v>3716</v>
      </c>
      <c r="B3718" s="258" t="s">
        <v>11437</v>
      </c>
      <c r="C3718" s="259" t="s">
        <v>21499</v>
      </c>
      <c r="D3718" s="260" t="s">
        <v>26423</v>
      </c>
      <c r="E3718" s="259" t="s">
        <v>26898</v>
      </c>
      <c r="F3718" s="283" t="str">
        <f t="shared" si="58"/>
        <v>11677-Xã An Thái</v>
      </c>
    </row>
    <row r="3719" spans="1:6" ht="15.95" customHeight="1" x14ac:dyDescent="0.25">
      <c r="A3719" s="26">
        <v>3717</v>
      </c>
      <c r="B3719" s="258" t="s">
        <v>11438</v>
      </c>
      <c r="C3719" s="259" t="s">
        <v>21500</v>
      </c>
      <c r="D3719" s="260" t="s">
        <v>26424</v>
      </c>
      <c r="E3719" s="259" t="s">
        <v>26898</v>
      </c>
      <c r="F3719" s="283" t="str">
        <f t="shared" si="58"/>
        <v>11680-Thị trấn Núi Đối</v>
      </c>
    </row>
    <row r="3720" spans="1:6" ht="15.95" customHeight="1" x14ac:dyDescent="0.25">
      <c r="A3720" s="26">
        <v>3718</v>
      </c>
      <c r="B3720" s="258" t="s">
        <v>11439</v>
      </c>
      <c r="C3720" s="259" t="s">
        <v>21501</v>
      </c>
      <c r="D3720" s="260" t="s">
        <v>26424</v>
      </c>
      <c r="E3720" s="259" t="s">
        <v>26898</v>
      </c>
      <c r="F3720" s="283" t="str">
        <f t="shared" si="58"/>
        <v>11695-Xã Đông Phương</v>
      </c>
    </row>
    <row r="3721" spans="1:6" ht="15.95" customHeight="1" x14ac:dyDescent="0.25">
      <c r="A3721" s="26">
        <v>3719</v>
      </c>
      <c r="B3721" s="258" t="s">
        <v>11440</v>
      </c>
      <c r="C3721" s="259" t="s">
        <v>21502</v>
      </c>
      <c r="D3721" s="260" t="s">
        <v>26424</v>
      </c>
      <c r="E3721" s="259" t="s">
        <v>26898</v>
      </c>
      <c r="F3721" s="283" t="str">
        <f t="shared" si="58"/>
        <v>11698-Xã Thuận Thiên</v>
      </c>
    </row>
    <row r="3722" spans="1:6" ht="15.95" customHeight="1" x14ac:dyDescent="0.25">
      <c r="A3722" s="26">
        <v>3720</v>
      </c>
      <c r="B3722" s="258" t="s">
        <v>11441</v>
      </c>
      <c r="C3722" s="259" t="s">
        <v>18723</v>
      </c>
      <c r="D3722" s="260" t="s">
        <v>26424</v>
      </c>
      <c r="E3722" s="259" t="s">
        <v>26898</v>
      </c>
      <c r="F3722" s="283" t="str">
        <f t="shared" si="58"/>
        <v>11701-Xã Hữu Bằng</v>
      </c>
    </row>
    <row r="3723" spans="1:6" ht="15.95" customHeight="1" x14ac:dyDescent="0.25">
      <c r="A3723" s="26">
        <v>3721</v>
      </c>
      <c r="B3723" s="258" t="s">
        <v>11442</v>
      </c>
      <c r="C3723" s="259" t="s">
        <v>18711</v>
      </c>
      <c r="D3723" s="260" t="s">
        <v>26424</v>
      </c>
      <c r="E3723" s="259" t="s">
        <v>26898</v>
      </c>
      <c r="F3723" s="283" t="str">
        <f t="shared" si="58"/>
        <v>11704-Xã Đại Đồng</v>
      </c>
    </row>
    <row r="3724" spans="1:6" ht="15.95" customHeight="1" x14ac:dyDescent="0.25">
      <c r="A3724" s="26">
        <v>3722</v>
      </c>
      <c r="B3724" s="258" t="s">
        <v>11443</v>
      </c>
      <c r="C3724" s="259" t="s">
        <v>21300</v>
      </c>
      <c r="D3724" s="260" t="s">
        <v>26424</v>
      </c>
      <c r="E3724" s="259" t="s">
        <v>26898</v>
      </c>
      <c r="F3724" s="283" t="str">
        <f t="shared" si="58"/>
        <v>11710-Xã Ngũ Phúc</v>
      </c>
    </row>
    <row r="3725" spans="1:6" ht="15.95" customHeight="1" x14ac:dyDescent="0.25">
      <c r="A3725" s="26">
        <v>3723</v>
      </c>
      <c r="B3725" s="258" t="s">
        <v>11444</v>
      </c>
      <c r="C3725" s="259" t="s">
        <v>21381</v>
      </c>
      <c r="D3725" s="260" t="s">
        <v>26424</v>
      </c>
      <c r="E3725" s="259" t="s">
        <v>26898</v>
      </c>
      <c r="F3725" s="283" t="str">
        <f t="shared" si="58"/>
        <v>11713-Xã Kiến Quốc</v>
      </c>
    </row>
    <row r="3726" spans="1:6" ht="15.95" customHeight="1" x14ac:dyDescent="0.25">
      <c r="A3726" s="26">
        <v>3724</v>
      </c>
      <c r="B3726" s="258" t="s">
        <v>11445</v>
      </c>
      <c r="C3726" s="259" t="s">
        <v>21503</v>
      </c>
      <c r="D3726" s="260" t="s">
        <v>26424</v>
      </c>
      <c r="E3726" s="259" t="s">
        <v>26898</v>
      </c>
      <c r="F3726" s="283" t="str">
        <f t="shared" si="58"/>
        <v>11716-Xã Du Lễ</v>
      </c>
    </row>
    <row r="3727" spans="1:6" ht="15.95" customHeight="1" x14ac:dyDescent="0.25">
      <c r="A3727" s="26">
        <v>3725</v>
      </c>
      <c r="B3727" s="258" t="s">
        <v>11446</v>
      </c>
      <c r="C3727" s="259" t="s">
        <v>21504</v>
      </c>
      <c r="D3727" s="260" t="s">
        <v>26424</v>
      </c>
      <c r="E3727" s="259" t="s">
        <v>26898</v>
      </c>
      <c r="F3727" s="283" t="str">
        <f t="shared" si="58"/>
        <v>11719-Xã Thuỵ Hương</v>
      </c>
    </row>
    <row r="3728" spans="1:6" ht="15.95" customHeight="1" x14ac:dyDescent="0.25">
      <c r="A3728" s="26">
        <v>3726</v>
      </c>
      <c r="B3728" s="258" t="s">
        <v>11447</v>
      </c>
      <c r="C3728" s="259" t="s">
        <v>20171</v>
      </c>
      <c r="D3728" s="260" t="s">
        <v>26424</v>
      </c>
      <c r="E3728" s="259" t="s">
        <v>26898</v>
      </c>
      <c r="F3728" s="283" t="str">
        <f t="shared" si="58"/>
        <v>11722-Xã Thanh Sơn</v>
      </c>
    </row>
    <row r="3729" spans="1:6" ht="15.95" customHeight="1" x14ac:dyDescent="0.25">
      <c r="A3729" s="26">
        <v>3727</v>
      </c>
      <c r="B3729" s="258" t="s">
        <v>11448</v>
      </c>
      <c r="C3729" s="259" t="s">
        <v>18835</v>
      </c>
      <c r="D3729" s="260" t="s">
        <v>26424</v>
      </c>
      <c r="E3729" s="259" t="s">
        <v>26898</v>
      </c>
      <c r="F3729" s="283" t="str">
        <f t="shared" si="58"/>
        <v>11725-Xã Minh Tân</v>
      </c>
    </row>
    <row r="3730" spans="1:6" ht="15.95" customHeight="1" x14ac:dyDescent="0.25">
      <c r="A3730" s="26">
        <v>3728</v>
      </c>
      <c r="B3730" s="258" t="s">
        <v>11449</v>
      </c>
      <c r="C3730" s="259" t="s">
        <v>21505</v>
      </c>
      <c r="D3730" s="260" t="s">
        <v>26424</v>
      </c>
      <c r="E3730" s="259" t="s">
        <v>26898</v>
      </c>
      <c r="F3730" s="283" t="str">
        <f t="shared" si="58"/>
        <v>11728-Xã Đại Hà</v>
      </c>
    </row>
    <row r="3731" spans="1:6" ht="15.95" customHeight="1" x14ac:dyDescent="0.25">
      <c r="A3731" s="26">
        <v>3729</v>
      </c>
      <c r="B3731" s="258" t="s">
        <v>11450</v>
      </c>
      <c r="C3731" s="259" t="s">
        <v>21506</v>
      </c>
      <c r="D3731" s="260" t="s">
        <v>26424</v>
      </c>
      <c r="E3731" s="259" t="s">
        <v>26898</v>
      </c>
      <c r="F3731" s="283" t="str">
        <f t="shared" si="58"/>
        <v>11731-Xã Ngũ Đoan</v>
      </c>
    </row>
    <row r="3732" spans="1:6" ht="15.95" customHeight="1" x14ac:dyDescent="0.25">
      <c r="A3732" s="26">
        <v>3730</v>
      </c>
      <c r="B3732" s="258" t="s">
        <v>11451</v>
      </c>
      <c r="C3732" s="259" t="s">
        <v>19899</v>
      </c>
      <c r="D3732" s="260" t="s">
        <v>26424</v>
      </c>
      <c r="E3732" s="259" t="s">
        <v>26898</v>
      </c>
      <c r="F3732" s="283" t="str">
        <f t="shared" si="58"/>
        <v>11734-Xã Tân Phong</v>
      </c>
    </row>
    <row r="3733" spans="1:6" ht="15.95" customHeight="1" x14ac:dyDescent="0.25">
      <c r="A3733" s="26">
        <v>3731</v>
      </c>
      <c r="B3733" s="258" t="s">
        <v>11452</v>
      </c>
      <c r="C3733" s="259" t="s">
        <v>19404</v>
      </c>
      <c r="D3733" s="260" t="s">
        <v>26424</v>
      </c>
      <c r="E3733" s="259" t="s">
        <v>26898</v>
      </c>
      <c r="F3733" s="283" t="str">
        <f t="shared" si="58"/>
        <v>11743-Xã Tân Trào</v>
      </c>
    </row>
    <row r="3734" spans="1:6" ht="15.95" customHeight="1" x14ac:dyDescent="0.25">
      <c r="A3734" s="26">
        <v>3732</v>
      </c>
      <c r="B3734" s="258" t="s">
        <v>11453</v>
      </c>
      <c r="C3734" s="259" t="s">
        <v>21507</v>
      </c>
      <c r="D3734" s="260" t="s">
        <v>26424</v>
      </c>
      <c r="E3734" s="259" t="s">
        <v>26898</v>
      </c>
      <c r="F3734" s="283" t="str">
        <f t="shared" si="58"/>
        <v>11746-Xã Đoàn Xá</v>
      </c>
    </row>
    <row r="3735" spans="1:6" ht="15.95" customHeight="1" x14ac:dyDescent="0.25">
      <c r="A3735" s="26">
        <v>3733</v>
      </c>
      <c r="B3735" s="258" t="s">
        <v>11454</v>
      </c>
      <c r="C3735" s="259" t="s">
        <v>20176</v>
      </c>
      <c r="D3735" s="260" t="s">
        <v>26424</v>
      </c>
      <c r="E3735" s="259" t="s">
        <v>26898</v>
      </c>
      <c r="F3735" s="283" t="str">
        <f t="shared" si="58"/>
        <v>11749-Xã Tú Sơn</v>
      </c>
    </row>
    <row r="3736" spans="1:6" ht="15.95" customHeight="1" x14ac:dyDescent="0.25">
      <c r="A3736" s="26">
        <v>3734</v>
      </c>
      <c r="B3736" s="258" t="s">
        <v>11455</v>
      </c>
      <c r="C3736" s="259" t="s">
        <v>21364</v>
      </c>
      <c r="D3736" s="260" t="s">
        <v>26424</v>
      </c>
      <c r="E3736" s="259" t="s">
        <v>26898</v>
      </c>
      <c r="F3736" s="283" t="str">
        <f t="shared" si="58"/>
        <v>11752-Xã Đại Hợp</v>
      </c>
    </row>
    <row r="3737" spans="1:6" ht="15.95" customHeight="1" x14ac:dyDescent="0.25">
      <c r="A3737" s="26">
        <v>3735</v>
      </c>
      <c r="B3737" s="258" t="s">
        <v>11456</v>
      </c>
      <c r="C3737" s="259" t="s">
        <v>21508</v>
      </c>
      <c r="D3737" s="260" t="s">
        <v>26425</v>
      </c>
      <c r="E3737" s="259" t="s">
        <v>26898</v>
      </c>
      <c r="F3737" s="283" t="str">
        <f t="shared" si="58"/>
        <v>11755-Thị trấn Tiên Lãng</v>
      </c>
    </row>
    <row r="3738" spans="1:6" ht="15.95" customHeight="1" x14ac:dyDescent="0.25">
      <c r="A3738" s="26">
        <v>3736</v>
      </c>
      <c r="B3738" s="258" t="s">
        <v>11457</v>
      </c>
      <c r="C3738" s="259" t="s">
        <v>18816</v>
      </c>
      <c r="D3738" s="260" t="s">
        <v>26425</v>
      </c>
      <c r="E3738" s="259" t="s">
        <v>26898</v>
      </c>
      <c r="F3738" s="283" t="str">
        <f t="shared" si="58"/>
        <v>11758-Xã Đại Thắng</v>
      </c>
    </row>
    <row r="3739" spans="1:6" ht="15.95" customHeight="1" x14ac:dyDescent="0.25">
      <c r="A3739" s="26">
        <v>3737</v>
      </c>
      <c r="B3739" s="258" t="s">
        <v>11458</v>
      </c>
      <c r="C3739" s="259" t="s">
        <v>21509</v>
      </c>
      <c r="D3739" s="260" t="s">
        <v>26425</v>
      </c>
      <c r="E3739" s="259" t="s">
        <v>26898</v>
      </c>
      <c r="F3739" s="283" t="str">
        <f t="shared" si="58"/>
        <v>11761-Xã Tiên Cường</v>
      </c>
    </row>
    <row r="3740" spans="1:6" ht="15.95" customHeight="1" x14ac:dyDescent="0.25">
      <c r="A3740" s="26">
        <v>3738</v>
      </c>
      <c r="B3740" s="258" t="s">
        <v>11459</v>
      </c>
      <c r="C3740" s="259" t="s">
        <v>21510</v>
      </c>
      <c r="D3740" s="260" t="s">
        <v>26425</v>
      </c>
      <c r="E3740" s="259" t="s">
        <v>26898</v>
      </c>
      <c r="F3740" s="283" t="str">
        <f t="shared" si="58"/>
        <v>11764-Xã Tự Cường</v>
      </c>
    </row>
    <row r="3741" spans="1:6" ht="15.95" customHeight="1" x14ac:dyDescent="0.25">
      <c r="A3741" s="26">
        <v>3739</v>
      </c>
      <c r="B3741" s="258" t="s">
        <v>11460</v>
      </c>
      <c r="C3741" s="259" t="s">
        <v>18953</v>
      </c>
      <c r="D3741" s="260" t="s">
        <v>26425</v>
      </c>
      <c r="E3741" s="259" t="s">
        <v>26898</v>
      </c>
      <c r="F3741" s="283" t="str">
        <f t="shared" si="58"/>
        <v>11770-Xã Quyết Tiến</v>
      </c>
    </row>
    <row r="3742" spans="1:6" ht="15.95" customHeight="1" x14ac:dyDescent="0.25">
      <c r="A3742" s="26">
        <v>3740</v>
      </c>
      <c r="B3742" s="258" t="s">
        <v>11461</v>
      </c>
      <c r="C3742" s="259" t="s">
        <v>21511</v>
      </c>
      <c r="D3742" s="260" t="s">
        <v>26425</v>
      </c>
      <c r="E3742" s="259" t="s">
        <v>26898</v>
      </c>
      <c r="F3742" s="283" t="str">
        <f t="shared" si="58"/>
        <v>11773-Xã Khởi Nghĩa</v>
      </c>
    </row>
    <row r="3743" spans="1:6" ht="15.95" customHeight="1" x14ac:dyDescent="0.25">
      <c r="A3743" s="26">
        <v>3741</v>
      </c>
      <c r="B3743" s="258" t="s">
        <v>11462</v>
      </c>
      <c r="C3743" s="259" t="s">
        <v>21512</v>
      </c>
      <c r="D3743" s="260" t="s">
        <v>26425</v>
      </c>
      <c r="E3743" s="259" t="s">
        <v>26898</v>
      </c>
      <c r="F3743" s="283" t="str">
        <f t="shared" si="58"/>
        <v>11776-Xã Tiên Thanh</v>
      </c>
    </row>
    <row r="3744" spans="1:6" ht="15.95" customHeight="1" x14ac:dyDescent="0.25">
      <c r="A3744" s="26">
        <v>3742</v>
      </c>
      <c r="B3744" s="258" t="s">
        <v>11463</v>
      </c>
      <c r="C3744" s="259" t="s">
        <v>19409</v>
      </c>
      <c r="D3744" s="260" t="s">
        <v>26425</v>
      </c>
      <c r="E3744" s="259" t="s">
        <v>26898</v>
      </c>
      <c r="F3744" s="283" t="str">
        <f t="shared" si="58"/>
        <v>11779-Xã Cấp Tiến</v>
      </c>
    </row>
    <row r="3745" spans="1:6" ht="15.95" customHeight="1" x14ac:dyDescent="0.25">
      <c r="A3745" s="26">
        <v>3743</v>
      </c>
      <c r="B3745" s="258" t="s">
        <v>11464</v>
      </c>
      <c r="C3745" s="259" t="s">
        <v>19378</v>
      </c>
      <c r="D3745" s="260" t="s">
        <v>26425</v>
      </c>
      <c r="E3745" s="259" t="s">
        <v>26898</v>
      </c>
      <c r="F3745" s="283" t="str">
        <f t="shared" si="58"/>
        <v>11782-Xã Kiến Thiết</v>
      </c>
    </row>
    <row r="3746" spans="1:6" ht="15.95" customHeight="1" x14ac:dyDescent="0.25">
      <c r="A3746" s="26">
        <v>3744</v>
      </c>
      <c r="B3746" s="258" t="s">
        <v>11465</v>
      </c>
      <c r="C3746" s="259" t="s">
        <v>21513</v>
      </c>
      <c r="D3746" s="260" t="s">
        <v>26425</v>
      </c>
      <c r="E3746" s="259" t="s">
        <v>26898</v>
      </c>
      <c r="F3746" s="283" t="str">
        <f t="shared" si="58"/>
        <v>11785-Xã Đoàn Lập</v>
      </c>
    </row>
    <row r="3747" spans="1:6" ht="15.95" customHeight="1" x14ac:dyDescent="0.25">
      <c r="A3747" s="26">
        <v>3745</v>
      </c>
      <c r="B3747" s="258" t="s">
        <v>11466</v>
      </c>
      <c r="C3747" s="259" t="s">
        <v>19180</v>
      </c>
      <c r="D3747" s="260" t="s">
        <v>26425</v>
      </c>
      <c r="E3747" s="259" t="s">
        <v>26898</v>
      </c>
      <c r="F3747" s="283" t="str">
        <f t="shared" si="58"/>
        <v>11788-Xã Bạch Đằng</v>
      </c>
    </row>
    <row r="3748" spans="1:6" ht="15.95" customHeight="1" x14ac:dyDescent="0.25">
      <c r="A3748" s="26">
        <v>3746</v>
      </c>
      <c r="B3748" s="258" t="s">
        <v>11467</v>
      </c>
      <c r="C3748" s="259" t="s">
        <v>21361</v>
      </c>
      <c r="D3748" s="260" t="s">
        <v>26425</v>
      </c>
      <c r="E3748" s="259" t="s">
        <v>26898</v>
      </c>
      <c r="F3748" s="283" t="str">
        <f t="shared" si="58"/>
        <v>11791-Xã Quang Phục</v>
      </c>
    </row>
    <row r="3749" spans="1:6" ht="15.95" customHeight="1" x14ac:dyDescent="0.25">
      <c r="A3749" s="26">
        <v>3747</v>
      </c>
      <c r="B3749" s="258" t="s">
        <v>11468</v>
      </c>
      <c r="C3749" s="259" t="s">
        <v>21350</v>
      </c>
      <c r="D3749" s="260" t="s">
        <v>26425</v>
      </c>
      <c r="E3749" s="259" t="s">
        <v>26898</v>
      </c>
      <c r="F3749" s="283" t="str">
        <f t="shared" si="58"/>
        <v>11794-Xã Toàn Thắng</v>
      </c>
    </row>
    <row r="3750" spans="1:6" ht="15.95" customHeight="1" x14ac:dyDescent="0.25">
      <c r="A3750" s="26">
        <v>3748</v>
      </c>
      <c r="B3750" s="258" t="s">
        <v>11469</v>
      </c>
      <c r="C3750" s="259" t="s">
        <v>21514</v>
      </c>
      <c r="D3750" s="260" t="s">
        <v>26425</v>
      </c>
      <c r="E3750" s="259" t="s">
        <v>26898</v>
      </c>
      <c r="F3750" s="283" t="str">
        <f t="shared" si="58"/>
        <v>11797-Xã Tiên Thắng</v>
      </c>
    </row>
    <row r="3751" spans="1:6" ht="15.95" customHeight="1" x14ac:dyDescent="0.25">
      <c r="A3751" s="26">
        <v>3749</v>
      </c>
      <c r="B3751" s="258" t="s">
        <v>11470</v>
      </c>
      <c r="C3751" s="259" t="s">
        <v>21515</v>
      </c>
      <c r="D3751" s="260" t="s">
        <v>26425</v>
      </c>
      <c r="E3751" s="259" t="s">
        <v>26898</v>
      </c>
      <c r="F3751" s="283" t="str">
        <f t="shared" si="58"/>
        <v>11800-Xã Tiên Minh</v>
      </c>
    </row>
    <row r="3752" spans="1:6" ht="15.95" customHeight="1" x14ac:dyDescent="0.25">
      <c r="A3752" s="26">
        <v>3750</v>
      </c>
      <c r="B3752" s="258" t="s">
        <v>11471</v>
      </c>
      <c r="C3752" s="259" t="s">
        <v>21516</v>
      </c>
      <c r="D3752" s="260" t="s">
        <v>26425</v>
      </c>
      <c r="E3752" s="259" t="s">
        <v>26898</v>
      </c>
      <c r="F3752" s="283" t="str">
        <f t="shared" si="58"/>
        <v>11803-Xã Bắc Hưng</v>
      </c>
    </row>
    <row r="3753" spans="1:6" ht="15.95" customHeight="1" x14ac:dyDescent="0.25">
      <c r="A3753" s="26">
        <v>3751</v>
      </c>
      <c r="B3753" s="258" t="s">
        <v>11472</v>
      </c>
      <c r="C3753" s="259" t="s">
        <v>21266</v>
      </c>
      <c r="D3753" s="260" t="s">
        <v>26425</v>
      </c>
      <c r="E3753" s="259" t="s">
        <v>26898</v>
      </c>
      <c r="F3753" s="283" t="str">
        <f t="shared" si="58"/>
        <v>11806-Xã Nam Hưng</v>
      </c>
    </row>
    <row r="3754" spans="1:6" ht="15.95" customHeight="1" x14ac:dyDescent="0.25">
      <c r="A3754" s="26">
        <v>3752</v>
      </c>
      <c r="B3754" s="258" t="s">
        <v>11473</v>
      </c>
      <c r="C3754" s="259" t="s">
        <v>21336</v>
      </c>
      <c r="D3754" s="260" t="s">
        <v>26425</v>
      </c>
      <c r="E3754" s="259" t="s">
        <v>26898</v>
      </c>
      <c r="F3754" s="283" t="str">
        <f t="shared" si="58"/>
        <v>11809-Xã Hùng Thắng</v>
      </c>
    </row>
    <row r="3755" spans="1:6" ht="15.95" customHeight="1" x14ac:dyDescent="0.25">
      <c r="A3755" s="26">
        <v>3753</v>
      </c>
      <c r="B3755" s="258" t="s">
        <v>11474</v>
      </c>
      <c r="C3755" s="259" t="s">
        <v>21517</v>
      </c>
      <c r="D3755" s="260" t="s">
        <v>26425</v>
      </c>
      <c r="E3755" s="259" t="s">
        <v>26898</v>
      </c>
      <c r="F3755" s="283" t="str">
        <f t="shared" si="58"/>
        <v>11812-Xã Tây Hưng</v>
      </c>
    </row>
    <row r="3756" spans="1:6" ht="15.95" customHeight="1" x14ac:dyDescent="0.25">
      <c r="A3756" s="26">
        <v>3754</v>
      </c>
      <c r="B3756" s="258" t="s">
        <v>11475</v>
      </c>
      <c r="C3756" s="259" t="s">
        <v>20742</v>
      </c>
      <c r="D3756" s="260" t="s">
        <v>26425</v>
      </c>
      <c r="E3756" s="259" t="s">
        <v>26898</v>
      </c>
      <c r="F3756" s="283" t="str">
        <f t="shared" si="58"/>
        <v>11815-Xã Đông Hưng</v>
      </c>
    </row>
    <row r="3757" spans="1:6" ht="15.95" customHeight="1" x14ac:dyDescent="0.25">
      <c r="A3757" s="26">
        <v>3755</v>
      </c>
      <c r="B3757" s="258" t="s">
        <v>11476</v>
      </c>
      <c r="C3757" s="259" t="s">
        <v>19356</v>
      </c>
      <c r="D3757" s="260" t="s">
        <v>26425</v>
      </c>
      <c r="E3757" s="259" t="s">
        <v>26898</v>
      </c>
      <c r="F3757" s="283" t="str">
        <f t="shared" si="58"/>
        <v>11821-Xã Vinh Quang</v>
      </c>
    </row>
    <row r="3758" spans="1:6" ht="15.95" customHeight="1" x14ac:dyDescent="0.25">
      <c r="A3758" s="26">
        <v>3756</v>
      </c>
      <c r="B3758" s="258" t="s">
        <v>11477</v>
      </c>
      <c r="C3758" s="259" t="s">
        <v>21518</v>
      </c>
      <c r="D3758" s="260" t="s">
        <v>26426</v>
      </c>
      <c r="E3758" s="259" t="s">
        <v>26898</v>
      </c>
      <c r="F3758" s="283" t="str">
        <f t="shared" si="58"/>
        <v>11824-Thị trấn Vĩnh Bảo</v>
      </c>
    </row>
    <row r="3759" spans="1:6" ht="15.95" customHeight="1" x14ac:dyDescent="0.25">
      <c r="A3759" s="26">
        <v>3757</v>
      </c>
      <c r="B3759" s="258" t="s">
        <v>11478</v>
      </c>
      <c r="C3759" s="259" t="s">
        <v>18803</v>
      </c>
      <c r="D3759" s="260" t="s">
        <v>26426</v>
      </c>
      <c r="E3759" s="259" t="s">
        <v>26898</v>
      </c>
      <c r="F3759" s="283" t="str">
        <f t="shared" si="58"/>
        <v>11827-Xã Dũng Tiến</v>
      </c>
    </row>
    <row r="3760" spans="1:6" ht="15.95" customHeight="1" x14ac:dyDescent="0.25">
      <c r="A3760" s="26">
        <v>3758</v>
      </c>
      <c r="B3760" s="258" t="s">
        <v>11479</v>
      </c>
      <c r="C3760" s="259" t="s">
        <v>21519</v>
      </c>
      <c r="D3760" s="260" t="s">
        <v>26426</v>
      </c>
      <c r="E3760" s="259" t="s">
        <v>26898</v>
      </c>
      <c r="F3760" s="283" t="str">
        <f t="shared" si="58"/>
        <v>11830-Xã Giang Biên</v>
      </c>
    </row>
    <row r="3761" spans="1:6" ht="15.95" customHeight="1" x14ac:dyDescent="0.25">
      <c r="A3761" s="26">
        <v>3759</v>
      </c>
      <c r="B3761" s="258" t="s">
        <v>11480</v>
      </c>
      <c r="C3761" s="259" t="s">
        <v>21520</v>
      </c>
      <c r="D3761" s="260" t="s">
        <v>26426</v>
      </c>
      <c r="E3761" s="259" t="s">
        <v>26898</v>
      </c>
      <c r="F3761" s="283" t="str">
        <f t="shared" si="58"/>
        <v>11833-Xã Thắng Thuỷ</v>
      </c>
    </row>
    <row r="3762" spans="1:6" ht="15.95" customHeight="1" x14ac:dyDescent="0.25">
      <c r="A3762" s="26">
        <v>3760</v>
      </c>
      <c r="B3762" s="258" t="s">
        <v>11481</v>
      </c>
      <c r="C3762" s="259" t="s">
        <v>21521</v>
      </c>
      <c r="D3762" s="260" t="s">
        <v>26426</v>
      </c>
      <c r="E3762" s="259" t="s">
        <v>26898</v>
      </c>
      <c r="F3762" s="283" t="str">
        <f t="shared" si="58"/>
        <v>11836-Xã Trung Lập</v>
      </c>
    </row>
    <row r="3763" spans="1:6" ht="15.95" customHeight="1" x14ac:dyDescent="0.25">
      <c r="A3763" s="26">
        <v>3761</v>
      </c>
      <c r="B3763" s="258" t="s">
        <v>11482</v>
      </c>
      <c r="C3763" s="259" t="s">
        <v>19529</v>
      </c>
      <c r="D3763" s="260" t="s">
        <v>26426</v>
      </c>
      <c r="E3763" s="259" t="s">
        <v>26898</v>
      </c>
      <c r="F3763" s="283" t="str">
        <f t="shared" si="58"/>
        <v>11839-Xã Việt Tiến</v>
      </c>
    </row>
    <row r="3764" spans="1:6" ht="15.95" customHeight="1" x14ac:dyDescent="0.25">
      <c r="A3764" s="26">
        <v>3762</v>
      </c>
      <c r="B3764" s="258" t="s">
        <v>11483</v>
      </c>
      <c r="C3764" s="259" t="s">
        <v>20787</v>
      </c>
      <c r="D3764" s="260" t="s">
        <v>26426</v>
      </c>
      <c r="E3764" s="259" t="s">
        <v>26898</v>
      </c>
      <c r="F3764" s="283" t="str">
        <f t="shared" si="58"/>
        <v>11842-Xã Vĩnh An</v>
      </c>
    </row>
    <row r="3765" spans="1:6" ht="15.95" customHeight="1" x14ac:dyDescent="0.25">
      <c r="A3765" s="26">
        <v>3763</v>
      </c>
      <c r="B3765" s="258" t="s">
        <v>11484</v>
      </c>
      <c r="C3765" s="259" t="s">
        <v>21522</v>
      </c>
      <c r="D3765" s="260" t="s">
        <v>26426</v>
      </c>
      <c r="E3765" s="259" t="s">
        <v>26898</v>
      </c>
      <c r="F3765" s="283" t="str">
        <f t="shared" si="58"/>
        <v>11845-Xã Vĩnh Long</v>
      </c>
    </row>
    <row r="3766" spans="1:6" ht="15.95" customHeight="1" x14ac:dyDescent="0.25">
      <c r="A3766" s="26">
        <v>3764</v>
      </c>
      <c r="B3766" s="258" t="s">
        <v>11485</v>
      </c>
      <c r="C3766" s="259" t="s">
        <v>21523</v>
      </c>
      <c r="D3766" s="260" t="s">
        <v>26426</v>
      </c>
      <c r="E3766" s="259" t="s">
        <v>26898</v>
      </c>
      <c r="F3766" s="283" t="str">
        <f t="shared" si="58"/>
        <v>11848-Xã Hiệp Hoà</v>
      </c>
    </row>
    <row r="3767" spans="1:6" ht="15.95" customHeight="1" x14ac:dyDescent="0.25">
      <c r="A3767" s="26">
        <v>3765</v>
      </c>
      <c r="B3767" s="258" t="s">
        <v>11486</v>
      </c>
      <c r="C3767" s="259" t="s">
        <v>18881</v>
      </c>
      <c r="D3767" s="260" t="s">
        <v>26426</v>
      </c>
      <c r="E3767" s="259" t="s">
        <v>26898</v>
      </c>
      <c r="F3767" s="283" t="str">
        <f t="shared" si="58"/>
        <v>11851-Xã Hùng Tiến</v>
      </c>
    </row>
    <row r="3768" spans="1:6" ht="15.95" customHeight="1" x14ac:dyDescent="0.25">
      <c r="A3768" s="26">
        <v>3766</v>
      </c>
      <c r="B3768" s="258" t="s">
        <v>11487</v>
      </c>
      <c r="C3768" s="259" t="s">
        <v>21485</v>
      </c>
      <c r="D3768" s="260" t="s">
        <v>26426</v>
      </c>
      <c r="E3768" s="259" t="s">
        <v>26898</v>
      </c>
      <c r="F3768" s="283" t="str">
        <f t="shared" si="58"/>
        <v>11854-Xã An Hoà</v>
      </c>
    </row>
    <row r="3769" spans="1:6" ht="15.95" customHeight="1" x14ac:dyDescent="0.25">
      <c r="A3769" s="26">
        <v>3767</v>
      </c>
      <c r="B3769" s="258" t="s">
        <v>11488</v>
      </c>
      <c r="C3769" s="259" t="s">
        <v>18453</v>
      </c>
      <c r="D3769" s="260" t="s">
        <v>26426</v>
      </c>
      <c r="E3769" s="259" t="s">
        <v>26898</v>
      </c>
      <c r="F3769" s="283" t="str">
        <f t="shared" si="58"/>
        <v>11857-Xã Tân Hưng</v>
      </c>
    </row>
    <row r="3770" spans="1:6" ht="15.95" customHeight="1" x14ac:dyDescent="0.25">
      <c r="A3770" s="26">
        <v>3768</v>
      </c>
      <c r="B3770" s="258" t="s">
        <v>11489</v>
      </c>
      <c r="C3770" s="259" t="s">
        <v>20460</v>
      </c>
      <c r="D3770" s="260" t="s">
        <v>26426</v>
      </c>
      <c r="E3770" s="259" t="s">
        <v>26898</v>
      </c>
      <c r="F3770" s="283" t="str">
        <f t="shared" si="58"/>
        <v>11860-Xã Tân Liên</v>
      </c>
    </row>
    <row r="3771" spans="1:6" ht="15.95" customHeight="1" x14ac:dyDescent="0.25">
      <c r="A3771" s="26">
        <v>3769</v>
      </c>
      <c r="B3771" s="258" t="s">
        <v>11490</v>
      </c>
      <c r="C3771" s="259" t="s">
        <v>21524</v>
      </c>
      <c r="D3771" s="260" t="s">
        <v>26426</v>
      </c>
      <c r="E3771" s="259" t="s">
        <v>26898</v>
      </c>
      <c r="F3771" s="283" t="str">
        <f t="shared" si="58"/>
        <v>11863-Xã Nhân Hoà</v>
      </c>
    </row>
    <row r="3772" spans="1:6" ht="15.95" customHeight="1" x14ac:dyDescent="0.25">
      <c r="A3772" s="26">
        <v>3770</v>
      </c>
      <c r="B3772" s="258" t="s">
        <v>11491</v>
      </c>
      <c r="C3772" s="259" t="s">
        <v>19428</v>
      </c>
      <c r="D3772" s="260" t="s">
        <v>26426</v>
      </c>
      <c r="E3772" s="259" t="s">
        <v>26898</v>
      </c>
      <c r="F3772" s="283" t="str">
        <f t="shared" si="58"/>
        <v>11866-Xã Tam Đa</v>
      </c>
    </row>
    <row r="3773" spans="1:6" ht="15.95" customHeight="1" x14ac:dyDescent="0.25">
      <c r="A3773" s="26">
        <v>3771</v>
      </c>
      <c r="B3773" s="258" t="s">
        <v>11492</v>
      </c>
      <c r="C3773" s="259" t="s">
        <v>21525</v>
      </c>
      <c r="D3773" s="260" t="s">
        <v>26426</v>
      </c>
      <c r="E3773" s="259" t="s">
        <v>26898</v>
      </c>
      <c r="F3773" s="283" t="str">
        <f t="shared" si="58"/>
        <v>11869-Xã Hưng Nhân</v>
      </c>
    </row>
    <row r="3774" spans="1:6" ht="15.95" customHeight="1" x14ac:dyDescent="0.25">
      <c r="A3774" s="26">
        <v>3772</v>
      </c>
      <c r="B3774" s="258" t="s">
        <v>11493</v>
      </c>
      <c r="C3774" s="259" t="s">
        <v>19356</v>
      </c>
      <c r="D3774" s="260" t="s">
        <v>26426</v>
      </c>
      <c r="E3774" s="259" t="s">
        <v>26898</v>
      </c>
      <c r="F3774" s="283" t="str">
        <f t="shared" si="58"/>
        <v>11872-Xã Vinh Quang</v>
      </c>
    </row>
    <row r="3775" spans="1:6" ht="15.95" customHeight="1" x14ac:dyDescent="0.25">
      <c r="A3775" s="26">
        <v>3773</v>
      </c>
      <c r="B3775" s="258" t="s">
        <v>11494</v>
      </c>
      <c r="C3775" s="259" t="s">
        <v>21526</v>
      </c>
      <c r="D3775" s="260" t="s">
        <v>26426</v>
      </c>
      <c r="E3775" s="259" t="s">
        <v>26898</v>
      </c>
      <c r="F3775" s="283" t="str">
        <f t="shared" si="58"/>
        <v>11875-Xã Đồng Minh</v>
      </c>
    </row>
    <row r="3776" spans="1:6" ht="15.95" customHeight="1" x14ac:dyDescent="0.25">
      <c r="A3776" s="26">
        <v>3774</v>
      </c>
      <c r="B3776" s="258" t="s">
        <v>11495</v>
      </c>
      <c r="C3776" s="259" t="s">
        <v>20007</v>
      </c>
      <c r="D3776" s="260" t="s">
        <v>26426</v>
      </c>
      <c r="E3776" s="259" t="s">
        <v>26898</v>
      </c>
      <c r="F3776" s="283" t="str">
        <f t="shared" si="58"/>
        <v>11878-Xã Thanh Lương</v>
      </c>
    </row>
    <row r="3777" spans="1:6" ht="15.95" customHeight="1" x14ac:dyDescent="0.25">
      <c r="A3777" s="26">
        <v>3775</v>
      </c>
      <c r="B3777" s="258" t="s">
        <v>11496</v>
      </c>
      <c r="C3777" s="259" t="s">
        <v>21527</v>
      </c>
      <c r="D3777" s="260" t="s">
        <v>26426</v>
      </c>
      <c r="E3777" s="259" t="s">
        <v>26898</v>
      </c>
      <c r="F3777" s="283" t="str">
        <f t="shared" si="58"/>
        <v>11881-Xã Liên Am</v>
      </c>
    </row>
    <row r="3778" spans="1:6" ht="15.95" customHeight="1" x14ac:dyDescent="0.25">
      <c r="A3778" s="26">
        <v>3776</v>
      </c>
      <c r="B3778" s="258" t="s">
        <v>11497</v>
      </c>
      <c r="C3778" s="259" t="s">
        <v>21528</v>
      </c>
      <c r="D3778" s="260" t="s">
        <v>26426</v>
      </c>
      <c r="E3778" s="259" t="s">
        <v>26898</v>
      </c>
      <c r="F3778" s="283" t="str">
        <f t="shared" si="58"/>
        <v>11884-Xã Lý Học</v>
      </c>
    </row>
    <row r="3779" spans="1:6" ht="15.95" customHeight="1" x14ac:dyDescent="0.25">
      <c r="A3779" s="26">
        <v>3777</v>
      </c>
      <c r="B3779" s="258" t="s">
        <v>11498</v>
      </c>
      <c r="C3779" s="259" t="s">
        <v>21529</v>
      </c>
      <c r="D3779" s="260" t="s">
        <v>26426</v>
      </c>
      <c r="E3779" s="259" t="s">
        <v>26898</v>
      </c>
      <c r="F3779" s="283" t="str">
        <f t="shared" si="58"/>
        <v>11887-Xã Tam Cường</v>
      </c>
    </row>
    <row r="3780" spans="1:6" ht="15.95" customHeight="1" x14ac:dyDescent="0.25">
      <c r="A3780" s="26">
        <v>3778</v>
      </c>
      <c r="B3780" s="258" t="s">
        <v>11499</v>
      </c>
      <c r="C3780" s="259" t="s">
        <v>21468</v>
      </c>
      <c r="D3780" s="260" t="s">
        <v>26426</v>
      </c>
      <c r="E3780" s="259" t="s">
        <v>26898</v>
      </c>
      <c r="F3780" s="283" t="str">
        <f t="shared" ref="F3780:F3843" si="59">B3780&amp;"-"&amp;C3780</f>
        <v>11890-Xã Hoà Bình</v>
      </c>
    </row>
    <row r="3781" spans="1:6" ht="15.95" customHeight="1" x14ac:dyDescent="0.25">
      <c r="A3781" s="26">
        <v>3779</v>
      </c>
      <c r="B3781" s="258" t="s">
        <v>11500</v>
      </c>
      <c r="C3781" s="259" t="s">
        <v>18573</v>
      </c>
      <c r="D3781" s="260" t="s">
        <v>26426</v>
      </c>
      <c r="E3781" s="259" t="s">
        <v>26898</v>
      </c>
      <c r="F3781" s="283" t="str">
        <f t="shared" si="59"/>
        <v>11893-Xã Tiền Phong</v>
      </c>
    </row>
    <row r="3782" spans="1:6" ht="15.95" customHeight="1" x14ac:dyDescent="0.25">
      <c r="A3782" s="26">
        <v>3780</v>
      </c>
      <c r="B3782" s="258" t="s">
        <v>11501</v>
      </c>
      <c r="C3782" s="259" t="s">
        <v>19082</v>
      </c>
      <c r="D3782" s="260" t="s">
        <v>26426</v>
      </c>
      <c r="E3782" s="259" t="s">
        <v>26898</v>
      </c>
      <c r="F3782" s="283" t="str">
        <f t="shared" si="59"/>
        <v>11896-Xã Vĩnh Phong</v>
      </c>
    </row>
    <row r="3783" spans="1:6" ht="15.95" customHeight="1" x14ac:dyDescent="0.25">
      <c r="A3783" s="26">
        <v>3781</v>
      </c>
      <c r="B3783" s="258" t="s">
        <v>11502</v>
      </c>
      <c r="C3783" s="259" t="s">
        <v>21530</v>
      </c>
      <c r="D3783" s="260" t="s">
        <v>26426</v>
      </c>
      <c r="E3783" s="259" t="s">
        <v>26898</v>
      </c>
      <c r="F3783" s="283" t="str">
        <f t="shared" si="59"/>
        <v>11899-Xã Cộng Hiền</v>
      </c>
    </row>
    <row r="3784" spans="1:6" ht="15.95" customHeight="1" x14ac:dyDescent="0.25">
      <c r="A3784" s="26">
        <v>3782</v>
      </c>
      <c r="B3784" s="258" t="s">
        <v>11503</v>
      </c>
      <c r="C3784" s="259" t="s">
        <v>20417</v>
      </c>
      <c r="D3784" s="260" t="s">
        <v>26426</v>
      </c>
      <c r="E3784" s="259" t="s">
        <v>26898</v>
      </c>
      <c r="F3784" s="283" t="str">
        <f t="shared" si="59"/>
        <v>11902-Xã Cao Minh</v>
      </c>
    </row>
    <row r="3785" spans="1:6" ht="15.95" customHeight="1" x14ac:dyDescent="0.25">
      <c r="A3785" s="26">
        <v>3783</v>
      </c>
      <c r="B3785" s="258" t="s">
        <v>11504</v>
      </c>
      <c r="C3785" s="259" t="s">
        <v>21531</v>
      </c>
      <c r="D3785" s="260" t="s">
        <v>26426</v>
      </c>
      <c r="E3785" s="259" t="s">
        <v>26898</v>
      </c>
      <c r="F3785" s="283" t="str">
        <f t="shared" si="59"/>
        <v>11905-Xã Cổ Am</v>
      </c>
    </row>
    <row r="3786" spans="1:6" ht="15.95" customHeight="1" x14ac:dyDescent="0.25">
      <c r="A3786" s="26">
        <v>3784</v>
      </c>
      <c r="B3786" s="258" t="s">
        <v>11505</v>
      </c>
      <c r="C3786" s="259" t="s">
        <v>20177</v>
      </c>
      <c r="D3786" s="260" t="s">
        <v>26426</v>
      </c>
      <c r="E3786" s="259" t="s">
        <v>26898</v>
      </c>
      <c r="F3786" s="283" t="str">
        <f t="shared" si="59"/>
        <v>11908-Xã Vĩnh Tiến</v>
      </c>
    </row>
    <row r="3787" spans="1:6" ht="15.95" customHeight="1" x14ac:dyDescent="0.25">
      <c r="A3787" s="26">
        <v>3785</v>
      </c>
      <c r="B3787" s="258" t="s">
        <v>11506</v>
      </c>
      <c r="C3787" s="259" t="s">
        <v>21532</v>
      </c>
      <c r="D3787" s="260" t="s">
        <v>26426</v>
      </c>
      <c r="E3787" s="259" t="s">
        <v>26898</v>
      </c>
      <c r="F3787" s="283" t="str">
        <f t="shared" si="59"/>
        <v>11911-Xã Trấn Dương</v>
      </c>
    </row>
    <row r="3788" spans="1:6" ht="15.95" customHeight="1" x14ac:dyDescent="0.25">
      <c r="A3788" s="26">
        <v>3786</v>
      </c>
      <c r="B3788" s="258" t="s">
        <v>11507</v>
      </c>
      <c r="C3788" s="259" t="s">
        <v>21533</v>
      </c>
      <c r="D3788" s="260" t="s">
        <v>26427</v>
      </c>
      <c r="E3788" s="259" t="s">
        <v>26898</v>
      </c>
      <c r="F3788" s="283" t="str">
        <f t="shared" si="59"/>
        <v>11914-Thị trấn Cát Bà</v>
      </c>
    </row>
    <row r="3789" spans="1:6" ht="15.95" customHeight="1" x14ac:dyDescent="0.25">
      <c r="A3789" s="26">
        <v>3787</v>
      </c>
      <c r="B3789" s="258" t="s">
        <v>11508</v>
      </c>
      <c r="C3789" s="259" t="s">
        <v>21534</v>
      </c>
      <c r="D3789" s="260" t="s">
        <v>26427</v>
      </c>
      <c r="E3789" s="259" t="s">
        <v>26898</v>
      </c>
      <c r="F3789" s="283" t="str">
        <f t="shared" si="59"/>
        <v>11917-Thị trấn Cát Hải</v>
      </c>
    </row>
    <row r="3790" spans="1:6" ht="15.95" customHeight="1" x14ac:dyDescent="0.25">
      <c r="A3790" s="26">
        <v>3788</v>
      </c>
      <c r="B3790" s="258" t="s">
        <v>11509</v>
      </c>
      <c r="C3790" s="259" t="s">
        <v>20004</v>
      </c>
      <c r="D3790" s="260" t="s">
        <v>26427</v>
      </c>
      <c r="E3790" s="259" t="s">
        <v>26898</v>
      </c>
      <c r="F3790" s="283" t="str">
        <f t="shared" si="59"/>
        <v>11920-Xã Nghĩa Lộ</v>
      </c>
    </row>
    <row r="3791" spans="1:6" ht="15.95" customHeight="1" x14ac:dyDescent="0.25">
      <c r="A3791" s="26">
        <v>3789</v>
      </c>
      <c r="B3791" s="258" t="s">
        <v>11510</v>
      </c>
      <c r="C3791" s="259" t="s">
        <v>21535</v>
      </c>
      <c r="D3791" s="260" t="s">
        <v>26427</v>
      </c>
      <c r="E3791" s="259" t="s">
        <v>26898</v>
      </c>
      <c r="F3791" s="283" t="str">
        <f t="shared" si="59"/>
        <v>11923-Xã Đồng Bài</v>
      </c>
    </row>
    <row r="3792" spans="1:6" ht="15.95" customHeight="1" x14ac:dyDescent="0.25">
      <c r="A3792" s="26">
        <v>3790</v>
      </c>
      <c r="B3792" s="258" t="s">
        <v>11511</v>
      </c>
      <c r="C3792" s="259" t="s">
        <v>21536</v>
      </c>
      <c r="D3792" s="260" t="s">
        <v>26427</v>
      </c>
      <c r="E3792" s="259" t="s">
        <v>26898</v>
      </c>
      <c r="F3792" s="283" t="str">
        <f t="shared" si="59"/>
        <v>11926-Xã Hoàng Châu</v>
      </c>
    </row>
    <row r="3793" spans="1:6" ht="15.95" customHeight="1" x14ac:dyDescent="0.25">
      <c r="A3793" s="26">
        <v>3791</v>
      </c>
      <c r="B3793" s="258" t="s">
        <v>11512</v>
      </c>
      <c r="C3793" s="259" t="s">
        <v>21537</v>
      </c>
      <c r="D3793" s="260" t="s">
        <v>26427</v>
      </c>
      <c r="E3793" s="259" t="s">
        <v>26898</v>
      </c>
      <c r="F3793" s="283" t="str">
        <f t="shared" si="59"/>
        <v>11929-Xã Văn Phong</v>
      </c>
    </row>
    <row r="3794" spans="1:6" ht="15.95" customHeight="1" x14ac:dyDescent="0.25">
      <c r="A3794" s="26">
        <v>3792</v>
      </c>
      <c r="B3794" s="258" t="s">
        <v>11513</v>
      </c>
      <c r="C3794" s="259" t="s">
        <v>21538</v>
      </c>
      <c r="D3794" s="260" t="s">
        <v>26427</v>
      </c>
      <c r="E3794" s="259" t="s">
        <v>26898</v>
      </c>
      <c r="F3794" s="283" t="str">
        <f t="shared" si="59"/>
        <v>11932-Xã Phù Long</v>
      </c>
    </row>
    <row r="3795" spans="1:6" ht="15.95" customHeight="1" x14ac:dyDescent="0.25">
      <c r="A3795" s="26">
        <v>3793</v>
      </c>
      <c r="B3795" s="258" t="s">
        <v>11514</v>
      </c>
      <c r="C3795" s="259" t="s">
        <v>21539</v>
      </c>
      <c r="D3795" s="260" t="s">
        <v>26427</v>
      </c>
      <c r="E3795" s="259" t="s">
        <v>26898</v>
      </c>
      <c r="F3795" s="283" t="str">
        <f t="shared" si="59"/>
        <v>11935-Xã Gia Luận</v>
      </c>
    </row>
    <row r="3796" spans="1:6" ht="15.95" customHeight="1" x14ac:dyDescent="0.25">
      <c r="A3796" s="26">
        <v>3794</v>
      </c>
      <c r="B3796" s="258" t="s">
        <v>11515</v>
      </c>
      <c r="C3796" s="259" t="s">
        <v>21540</v>
      </c>
      <c r="D3796" s="260" t="s">
        <v>26427</v>
      </c>
      <c r="E3796" s="259" t="s">
        <v>26898</v>
      </c>
      <c r="F3796" s="283" t="str">
        <f t="shared" si="59"/>
        <v>11938-Xã Hiền Hào</v>
      </c>
    </row>
    <row r="3797" spans="1:6" ht="15.95" customHeight="1" x14ac:dyDescent="0.25">
      <c r="A3797" s="26">
        <v>3795</v>
      </c>
      <c r="B3797" s="258" t="s">
        <v>11516</v>
      </c>
      <c r="C3797" s="259" t="s">
        <v>21541</v>
      </c>
      <c r="D3797" s="260" t="s">
        <v>26427</v>
      </c>
      <c r="E3797" s="259" t="s">
        <v>26898</v>
      </c>
      <c r="F3797" s="283" t="str">
        <f t="shared" si="59"/>
        <v>11941-Xã Trân Châu</v>
      </c>
    </row>
    <row r="3798" spans="1:6" ht="15.95" customHeight="1" x14ac:dyDescent="0.25">
      <c r="A3798" s="26">
        <v>3796</v>
      </c>
      <c r="B3798" s="258" t="s">
        <v>11517</v>
      </c>
      <c r="C3798" s="259" t="s">
        <v>21542</v>
      </c>
      <c r="D3798" s="260" t="s">
        <v>26427</v>
      </c>
      <c r="E3798" s="259" t="s">
        <v>26898</v>
      </c>
      <c r="F3798" s="283" t="str">
        <f t="shared" si="59"/>
        <v>11944-Xã Việt Hải</v>
      </c>
    </row>
    <row r="3799" spans="1:6" ht="15.95" customHeight="1" x14ac:dyDescent="0.25">
      <c r="A3799" s="26">
        <v>3797</v>
      </c>
      <c r="B3799" s="258" t="s">
        <v>11518</v>
      </c>
      <c r="C3799" s="259" t="s">
        <v>21543</v>
      </c>
      <c r="D3799" s="260" t="s">
        <v>26427</v>
      </c>
      <c r="E3799" s="259" t="s">
        <v>26898</v>
      </c>
      <c r="F3799" s="283" t="str">
        <f t="shared" si="59"/>
        <v>11947-Xã Xuân Đám</v>
      </c>
    </row>
    <row r="3800" spans="1:6" ht="15.95" customHeight="1" x14ac:dyDescent="0.25">
      <c r="A3800" s="26">
        <v>3798</v>
      </c>
      <c r="B3800" s="258" t="s">
        <v>11519</v>
      </c>
      <c r="C3800" s="259" t="s">
        <v>21416</v>
      </c>
      <c r="D3800" s="260" t="s">
        <v>26428</v>
      </c>
      <c r="E3800" s="259" t="s">
        <v>26899</v>
      </c>
      <c r="F3800" s="283" t="str">
        <f t="shared" si="59"/>
        <v>11950-Phường Lam Sơn</v>
      </c>
    </row>
    <row r="3801" spans="1:6" ht="15.95" customHeight="1" x14ac:dyDescent="0.25">
      <c r="A3801" s="26">
        <v>3799</v>
      </c>
      <c r="B3801" s="258" t="s">
        <v>11520</v>
      </c>
      <c r="C3801" s="259" t="s">
        <v>21544</v>
      </c>
      <c r="D3801" s="260" t="s">
        <v>26428</v>
      </c>
      <c r="E3801" s="259" t="s">
        <v>26899</v>
      </c>
      <c r="F3801" s="283" t="str">
        <f t="shared" si="59"/>
        <v>11953-Phường Hiến Nam</v>
      </c>
    </row>
    <row r="3802" spans="1:6" ht="15.95" customHeight="1" x14ac:dyDescent="0.25">
      <c r="A3802" s="26">
        <v>3800</v>
      </c>
      <c r="B3802" s="258" t="s">
        <v>11521</v>
      </c>
      <c r="C3802" s="259" t="s">
        <v>21545</v>
      </c>
      <c r="D3802" s="260" t="s">
        <v>26428</v>
      </c>
      <c r="E3802" s="259" t="s">
        <v>26899</v>
      </c>
      <c r="F3802" s="283" t="str">
        <f t="shared" si="59"/>
        <v>11956-Phường An Tảo</v>
      </c>
    </row>
    <row r="3803" spans="1:6" ht="15.95" customHeight="1" x14ac:dyDescent="0.25">
      <c r="A3803" s="26">
        <v>3801</v>
      </c>
      <c r="B3803" s="258" t="s">
        <v>11522</v>
      </c>
      <c r="C3803" s="259" t="s">
        <v>18591</v>
      </c>
      <c r="D3803" s="260" t="s">
        <v>26428</v>
      </c>
      <c r="E3803" s="259" t="s">
        <v>26899</v>
      </c>
      <c r="F3803" s="283" t="str">
        <f t="shared" si="59"/>
        <v>11959-Phường Lê Lợi</v>
      </c>
    </row>
    <row r="3804" spans="1:6" ht="15.95" customHeight="1" x14ac:dyDescent="0.25">
      <c r="A3804" s="26">
        <v>3802</v>
      </c>
      <c r="B3804" s="258" t="s">
        <v>11523</v>
      </c>
      <c r="C3804" s="259" t="s">
        <v>18420</v>
      </c>
      <c r="D3804" s="260" t="s">
        <v>26428</v>
      </c>
      <c r="E3804" s="259" t="s">
        <v>26899</v>
      </c>
      <c r="F3804" s="283" t="str">
        <f t="shared" si="59"/>
        <v>11962-Phường Minh Khai</v>
      </c>
    </row>
    <row r="3805" spans="1:6" ht="15.95" customHeight="1" x14ac:dyDescent="0.25">
      <c r="A3805" s="26">
        <v>3803</v>
      </c>
      <c r="B3805" s="258" t="s">
        <v>11524</v>
      </c>
      <c r="C3805" s="259" t="s">
        <v>18395</v>
      </c>
      <c r="D3805" s="260" t="s">
        <v>26428</v>
      </c>
      <c r="E3805" s="259" t="s">
        <v>26899</v>
      </c>
      <c r="F3805" s="283" t="str">
        <f t="shared" si="59"/>
        <v>11965-Phường Quang Trung</v>
      </c>
    </row>
    <row r="3806" spans="1:6" ht="15.95" customHeight="1" x14ac:dyDescent="0.25">
      <c r="A3806" s="26">
        <v>3804</v>
      </c>
      <c r="B3806" s="258" t="s">
        <v>11525</v>
      </c>
      <c r="C3806" s="259" t="s">
        <v>21546</v>
      </c>
      <c r="D3806" s="260" t="s">
        <v>26428</v>
      </c>
      <c r="E3806" s="259" t="s">
        <v>26899</v>
      </c>
      <c r="F3806" s="283" t="str">
        <f t="shared" si="59"/>
        <v>11968-Phường Hồng Châu</v>
      </c>
    </row>
    <row r="3807" spans="1:6" ht="15.95" customHeight="1" x14ac:dyDescent="0.25">
      <c r="A3807" s="26">
        <v>3805</v>
      </c>
      <c r="B3807" s="258" t="s">
        <v>11526</v>
      </c>
      <c r="C3807" s="259" t="s">
        <v>21153</v>
      </c>
      <c r="D3807" s="260" t="s">
        <v>26428</v>
      </c>
      <c r="E3807" s="259" t="s">
        <v>26899</v>
      </c>
      <c r="F3807" s="283" t="str">
        <f t="shared" si="59"/>
        <v>11971-Xã Trung Nghĩa</v>
      </c>
    </row>
    <row r="3808" spans="1:6" ht="15.95" customHeight="1" x14ac:dyDescent="0.25">
      <c r="A3808" s="26">
        <v>3806</v>
      </c>
      <c r="B3808" s="258" t="s">
        <v>11527</v>
      </c>
      <c r="C3808" s="259" t="s">
        <v>18793</v>
      </c>
      <c r="D3808" s="260" t="s">
        <v>26428</v>
      </c>
      <c r="E3808" s="259" t="s">
        <v>26899</v>
      </c>
      <c r="F3808" s="283" t="str">
        <f t="shared" si="59"/>
        <v>11974-Xã Liên Phương</v>
      </c>
    </row>
    <row r="3809" spans="1:6" ht="15.95" customHeight="1" x14ac:dyDescent="0.25">
      <c r="A3809" s="26">
        <v>3807</v>
      </c>
      <c r="B3809" s="258" t="s">
        <v>11528</v>
      </c>
      <c r="C3809" s="259" t="s">
        <v>19183</v>
      </c>
      <c r="D3809" s="260" t="s">
        <v>26428</v>
      </c>
      <c r="E3809" s="259" t="s">
        <v>26899</v>
      </c>
      <c r="F3809" s="283" t="str">
        <f t="shared" si="59"/>
        <v>11977-Xã Hồng Nam</v>
      </c>
    </row>
    <row r="3810" spans="1:6" ht="15.95" customHeight="1" x14ac:dyDescent="0.25">
      <c r="A3810" s="26">
        <v>3808</v>
      </c>
      <c r="B3810" s="258" t="s">
        <v>11529</v>
      </c>
      <c r="C3810" s="259" t="s">
        <v>21547</v>
      </c>
      <c r="D3810" s="260" t="s">
        <v>26428</v>
      </c>
      <c r="E3810" s="259" t="s">
        <v>26899</v>
      </c>
      <c r="F3810" s="283" t="str">
        <f t="shared" si="59"/>
        <v>11980-Xã Quảng Châu</v>
      </c>
    </row>
    <row r="3811" spans="1:6" ht="15.95" customHeight="1" x14ac:dyDescent="0.25">
      <c r="A3811" s="26">
        <v>3809</v>
      </c>
      <c r="B3811" s="258" t="s">
        <v>11530</v>
      </c>
      <c r="C3811" s="259" t="s">
        <v>21548</v>
      </c>
      <c r="D3811" s="260" t="s">
        <v>26428</v>
      </c>
      <c r="E3811" s="259" t="s">
        <v>26899</v>
      </c>
      <c r="F3811" s="283" t="str">
        <f t="shared" si="59"/>
        <v>11983-Xã Bảo Khê</v>
      </c>
    </row>
    <row r="3812" spans="1:6" ht="15.95" customHeight="1" x14ac:dyDescent="0.25">
      <c r="A3812" s="26">
        <v>3810</v>
      </c>
      <c r="B3812" s="258" t="s">
        <v>11531</v>
      </c>
      <c r="C3812" s="259" t="s">
        <v>18469</v>
      </c>
      <c r="D3812" s="260" t="s">
        <v>26428</v>
      </c>
      <c r="E3812" s="259" t="s">
        <v>26899</v>
      </c>
      <c r="F3812" s="283" t="str">
        <f t="shared" si="59"/>
        <v>12331-Xã Phú Cường</v>
      </c>
    </row>
    <row r="3813" spans="1:6" ht="15.95" customHeight="1" x14ac:dyDescent="0.25">
      <c r="A3813" s="26">
        <v>3811</v>
      </c>
      <c r="B3813" s="258" t="s">
        <v>11532</v>
      </c>
      <c r="C3813" s="259" t="s">
        <v>21549</v>
      </c>
      <c r="D3813" s="260" t="s">
        <v>26428</v>
      </c>
      <c r="E3813" s="259" t="s">
        <v>26899</v>
      </c>
      <c r="F3813" s="283" t="str">
        <f t="shared" si="59"/>
        <v>12334-Xã Hùng Cường</v>
      </c>
    </row>
    <row r="3814" spans="1:6" ht="15.95" customHeight="1" x14ac:dyDescent="0.25">
      <c r="A3814" s="26">
        <v>3812</v>
      </c>
      <c r="B3814" s="258" t="s">
        <v>11533</v>
      </c>
      <c r="C3814" s="259" t="s">
        <v>21550</v>
      </c>
      <c r="D3814" s="260" t="s">
        <v>26428</v>
      </c>
      <c r="E3814" s="259" t="s">
        <v>26899</v>
      </c>
      <c r="F3814" s="283" t="str">
        <f t="shared" si="59"/>
        <v>12382-Xã Phương Chiểu</v>
      </c>
    </row>
    <row r="3815" spans="1:6" ht="15.95" customHeight="1" x14ac:dyDescent="0.25">
      <c r="A3815" s="26">
        <v>3813</v>
      </c>
      <c r="B3815" s="258" t="s">
        <v>11534</v>
      </c>
      <c r="C3815" s="259" t="s">
        <v>18453</v>
      </c>
      <c r="D3815" s="260" t="s">
        <v>26428</v>
      </c>
      <c r="E3815" s="259" t="s">
        <v>26899</v>
      </c>
      <c r="F3815" s="283" t="str">
        <f t="shared" si="59"/>
        <v>12385-Xã Tân Hưng</v>
      </c>
    </row>
    <row r="3816" spans="1:6" ht="15.95" customHeight="1" x14ac:dyDescent="0.25">
      <c r="A3816" s="26">
        <v>3814</v>
      </c>
      <c r="B3816" s="258" t="s">
        <v>11535</v>
      </c>
      <c r="C3816" s="259" t="s">
        <v>21551</v>
      </c>
      <c r="D3816" s="260" t="s">
        <v>26428</v>
      </c>
      <c r="E3816" s="259" t="s">
        <v>26899</v>
      </c>
      <c r="F3816" s="283" t="str">
        <f t="shared" si="59"/>
        <v>12388-Xã Hoàng Hanh</v>
      </c>
    </row>
    <row r="3817" spans="1:6" ht="15.95" customHeight="1" x14ac:dyDescent="0.25">
      <c r="A3817" s="26">
        <v>3815</v>
      </c>
      <c r="B3817" s="258" t="s">
        <v>11536</v>
      </c>
      <c r="C3817" s="259" t="s">
        <v>21552</v>
      </c>
      <c r="D3817" s="260" t="s">
        <v>26429</v>
      </c>
      <c r="E3817" s="259" t="s">
        <v>26899</v>
      </c>
      <c r="F3817" s="283" t="str">
        <f t="shared" si="59"/>
        <v>11986-Thị trấn Như Quỳnh</v>
      </c>
    </row>
    <row r="3818" spans="1:6" ht="15.95" customHeight="1" x14ac:dyDescent="0.25">
      <c r="A3818" s="26">
        <v>3816</v>
      </c>
      <c r="B3818" s="258" t="s">
        <v>11537</v>
      </c>
      <c r="C3818" s="259" t="s">
        <v>21553</v>
      </c>
      <c r="D3818" s="260" t="s">
        <v>26429</v>
      </c>
      <c r="E3818" s="259" t="s">
        <v>26899</v>
      </c>
      <c r="F3818" s="283" t="str">
        <f t="shared" si="59"/>
        <v>11989-Xã Lạc Đạo</v>
      </c>
    </row>
    <row r="3819" spans="1:6" ht="15.95" customHeight="1" x14ac:dyDescent="0.25">
      <c r="A3819" s="26">
        <v>3817</v>
      </c>
      <c r="B3819" s="258" t="s">
        <v>11538</v>
      </c>
      <c r="C3819" s="259" t="s">
        <v>21554</v>
      </c>
      <c r="D3819" s="260" t="s">
        <v>26429</v>
      </c>
      <c r="E3819" s="259" t="s">
        <v>26899</v>
      </c>
      <c r="F3819" s="283" t="str">
        <f t="shared" si="59"/>
        <v>11992-Xã Chỉ Đạo</v>
      </c>
    </row>
    <row r="3820" spans="1:6" ht="15.95" customHeight="1" x14ac:dyDescent="0.25">
      <c r="A3820" s="26">
        <v>3818</v>
      </c>
      <c r="B3820" s="258" t="s">
        <v>11539</v>
      </c>
      <c r="C3820" s="259" t="s">
        <v>18711</v>
      </c>
      <c r="D3820" s="260" t="s">
        <v>26429</v>
      </c>
      <c r="E3820" s="259" t="s">
        <v>26899</v>
      </c>
      <c r="F3820" s="283" t="str">
        <f t="shared" si="59"/>
        <v>11995-Xã Đại Đồng</v>
      </c>
    </row>
    <row r="3821" spans="1:6" ht="15.95" customHeight="1" x14ac:dyDescent="0.25">
      <c r="A3821" s="26">
        <v>3819</v>
      </c>
      <c r="B3821" s="258" t="s">
        <v>11540</v>
      </c>
      <c r="C3821" s="259" t="s">
        <v>21555</v>
      </c>
      <c r="D3821" s="260" t="s">
        <v>26429</v>
      </c>
      <c r="E3821" s="259" t="s">
        <v>26899</v>
      </c>
      <c r="F3821" s="283" t="str">
        <f t="shared" si="59"/>
        <v>11998-Xã Việt Hưng</v>
      </c>
    </row>
    <row r="3822" spans="1:6" ht="15.95" customHeight="1" x14ac:dyDescent="0.25">
      <c r="A3822" s="26">
        <v>3820</v>
      </c>
      <c r="B3822" s="258" t="s">
        <v>11541</v>
      </c>
      <c r="C3822" s="259" t="s">
        <v>19035</v>
      </c>
      <c r="D3822" s="260" t="s">
        <v>26429</v>
      </c>
      <c r="E3822" s="259" t="s">
        <v>26899</v>
      </c>
      <c r="F3822" s="283" t="str">
        <f t="shared" si="59"/>
        <v>12001-Xã Tân Quang</v>
      </c>
    </row>
    <row r="3823" spans="1:6" ht="15.95" customHeight="1" x14ac:dyDescent="0.25">
      <c r="A3823" s="26">
        <v>3821</v>
      </c>
      <c r="B3823" s="258" t="s">
        <v>11542</v>
      </c>
      <c r="C3823" s="259" t="s">
        <v>21556</v>
      </c>
      <c r="D3823" s="260" t="s">
        <v>26429</v>
      </c>
      <c r="E3823" s="259" t="s">
        <v>26899</v>
      </c>
      <c r="F3823" s="283" t="str">
        <f t="shared" si="59"/>
        <v>12004-Xã Đình Dù</v>
      </c>
    </row>
    <row r="3824" spans="1:6" ht="15.95" customHeight="1" x14ac:dyDescent="0.25">
      <c r="A3824" s="26">
        <v>3822</v>
      </c>
      <c r="B3824" s="258" t="s">
        <v>11543</v>
      </c>
      <c r="C3824" s="259" t="s">
        <v>21557</v>
      </c>
      <c r="D3824" s="260" t="s">
        <v>26429</v>
      </c>
      <c r="E3824" s="259" t="s">
        <v>26899</v>
      </c>
      <c r="F3824" s="283" t="str">
        <f t="shared" si="59"/>
        <v>12007-Xã Minh Hải</v>
      </c>
    </row>
    <row r="3825" spans="1:6" ht="15.95" customHeight="1" x14ac:dyDescent="0.25">
      <c r="A3825" s="26">
        <v>3823</v>
      </c>
      <c r="B3825" s="258" t="s">
        <v>11544</v>
      </c>
      <c r="C3825" s="259" t="s">
        <v>21558</v>
      </c>
      <c r="D3825" s="260" t="s">
        <v>26429</v>
      </c>
      <c r="E3825" s="259" t="s">
        <v>26899</v>
      </c>
      <c r="F3825" s="283" t="str">
        <f t="shared" si="59"/>
        <v>12010-Xã Lương Tài</v>
      </c>
    </row>
    <row r="3826" spans="1:6" ht="15.95" customHeight="1" x14ac:dyDescent="0.25">
      <c r="A3826" s="26">
        <v>3824</v>
      </c>
      <c r="B3826" s="258" t="s">
        <v>11545</v>
      </c>
      <c r="C3826" s="259" t="s">
        <v>21559</v>
      </c>
      <c r="D3826" s="260" t="s">
        <v>26429</v>
      </c>
      <c r="E3826" s="259" t="s">
        <v>26899</v>
      </c>
      <c r="F3826" s="283" t="str">
        <f t="shared" si="59"/>
        <v>12013-Xã Trưng Trắc</v>
      </c>
    </row>
    <row r="3827" spans="1:6" ht="15.95" customHeight="1" x14ac:dyDescent="0.25">
      <c r="A3827" s="26">
        <v>3825</v>
      </c>
      <c r="B3827" s="258" t="s">
        <v>11546</v>
      </c>
      <c r="C3827" s="259" t="s">
        <v>21560</v>
      </c>
      <c r="D3827" s="260" t="s">
        <v>26429</v>
      </c>
      <c r="E3827" s="259" t="s">
        <v>26899</v>
      </c>
      <c r="F3827" s="283" t="str">
        <f t="shared" si="59"/>
        <v>12016-Xã Lạc Hồng</v>
      </c>
    </row>
    <row r="3828" spans="1:6" ht="15.95" customHeight="1" x14ac:dyDescent="0.25">
      <c r="A3828" s="26">
        <v>3826</v>
      </c>
      <c r="B3828" s="258" t="s">
        <v>11547</v>
      </c>
      <c r="C3828" s="259" t="s">
        <v>21561</v>
      </c>
      <c r="D3828" s="260" t="s">
        <v>26430</v>
      </c>
      <c r="E3828" s="259" t="s">
        <v>26899</v>
      </c>
      <c r="F3828" s="283" t="str">
        <f t="shared" si="59"/>
        <v>12019-Thị trấn Văn Giang</v>
      </c>
    </row>
    <row r="3829" spans="1:6" ht="15.95" customHeight="1" x14ac:dyDescent="0.25">
      <c r="A3829" s="26">
        <v>3827</v>
      </c>
      <c r="B3829" s="258" t="s">
        <v>11548</v>
      </c>
      <c r="C3829" s="259" t="s">
        <v>21562</v>
      </c>
      <c r="D3829" s="260" t="s">
        <v>26430</v>
      </c>
      <c r="E3829" s="259" t="s">
        <v>26899</v>
      </c>
      <c r="F3829" s="283" t="str">
        <f t="shared" si="59"/>
        <v>12022-Xã Xuân Quan</v>
      </c>
    </row>
    <row r="3830" spans="1:6" ht="15.95" customHeight="1" x14ac:dyDescent="0.25">
      <c r="A3830" s="26">
        <v>3828</v>
      </c>
      <c r="B3830" s="258" t="s">
        <v>11549</v>
      </c>
      <c r="C3830" s="259" t="s">
        <v>21563</v>
      </c>
      <c r="D3830" s="260" t="s">
        <v>26430</v>
      </c>
      <c r="E3830" s="259" t="s">
        <v>26899</v>
      </c>
      <c r="F3830" s="283" t="str">
        <f t="shared" si="59"/>
        <v>12025-Xã Cửu Cao</v>
      </c>
    </row>
    <row r="3831" spans="1:6" ht="15.95" customHeight="1" x14ac:dyDescent="0.25">
      <c r="A3831" s="26">
        <v>3829</v>
      </c>
      <c r="B3831" s="258" t="s">
        <v>11550</v>
      </c>
      <c r="C3831" s="259" t="s">
        <v>21564</v>
      </c>
      <c r="D3831" s="260" t="s">
        <v>26430</v>
      </c>
      <c r="E3831" s="259" t="s">
        <v>26899</v>
      </c>
      <c r="F3831" s="283" t="str">
        <f t="shared" si="59"/>
        <v>12028-Xã Phụng Công</v>
      </c>
    </row>
    <row r="3832" spans="1:6" ht="15.95" customHeight="1" x14ac:dyDescent="0.25">
      <c r="A3832" s="26">
        <v>3830</v>
      </c>
      <c r="B3832" s="258" t="s">
        <v>11551</v>
      </c>
      <c r="C3832" s="259" t="s">
        <v>21565</v>
      </c>
      <c r="D3832" s="260" t="s">
        <v>26430</v>
      </c>
      <c r="E3832" s="259" t="s">
        <v>26899</v>
      </c>
      <c r="F3832" s="283" t="str">
        <f t="shared" si="59"/>
        <v>12031-Xã Nghĩa Trụ</v>
      </c>
    </row>
    <row r="3833" spans="1:6" ht="15.95" customHeight="1" x14ac:dyDescent="0.25">
      <c r="A3833" s="26">
        <v>3831</v>
      </c>
      <c r="B3833" s="258" t="s">
        <v>11552</v>
      </c>
      <c r="C3833" s="259" t="s">
        <v>21566</v>
      </c>
      <c r="D3833" s="260" t="s">
        <v>26430</v>
      </c>
      <c r="E3833" s="259" t="s">
        <v>26899</v>
      </c>
      <c r="F3833" s="283" t="str">
        <f t="shared" si="59"/>
        <v>12034-Xã Long Hưng</v>
      </c>
    </row>
    <row r="3834" spans="1:6" ht="15.95" customHeight="1" x14ac:dyDescent="0.25">
      <c r="A3834" s="26">
        <v>3832</v>
      </c>
      <c r="B3834" s="258" t="s">
        <v>11553</v>
      </c>
      <c r="C3834" s="259" t="s">
        <v>21567</v>
      </c>
      <c r="D3834" s="260" t="s">
        <v>26430</v>
      </c>
      <c r="E3834" s="259" t="s">
        <v>26899</v>
      </c>
      <c r="F3834" s="283" t="str">
        <f t="shared" si="59"/>
        <v>12037-Xã Vĩnh Khúc</v>
      </c>
    </row>
    <row r="3835" spans="1:6" ht="15.95" customHeight="1" x14ac:dyDescent="0.25">
      <c r="A3835" s="26">
        <v>3833</v>
      </c>
      <c r="B3835" s="258" t="s">
        <v>11554</v>
      </c>
      <c r="C3835" s="259" t="s">
        <v>21568</v>
      </c>
      <c r="D3835" s="260" t="s">
        <v>26430</v>
      </c>
      <c r="E3835" s="259" t="s">
        <v>26899</v>
      </c>
      <c r="F3835" s="283" t="str">
        <f t="shared" si="59"/>
        <v>12040-Xã Liên Nghĩa</v>
      </c>
    </row>
    <row r="3836" spans="1:6" ht="15.95" customHeight="1" x14ac:dyDescent="0.25">
      <c r="A3836" s="26">
        <v>3834</v>
      </c>
      <c r="B3836" s="258" t="s">
        <v>11555</v>
      </c>
      <c r="C3836" s="259" t="s">
        <v>18746</v>
      </c>
      <c r="D3836" s="260" t="s">
        <v>26430</v>
      </c>
      <c r="E3836" s="259" t="s">
        <v>26899</v>
      </c>
      <c r="F3836" s="283" t="str">
        <f t="shared" si="59"/>
        <v>12043-Xã Tân Tiến</v>
      </c>
    </row>
    <row r="3837" spans="1:6" ht="15.95" customHeight="1" x14ac:dyDescent="0.25">
      <c r="A3837" s="26">
        <v>3835</v>
      </c>
      <c r="B3837" s="258" t="s">
        <v>11556</v>
      </c>
      <c r="C3837" s="259" t="s">
        <v>18802</v>
      </c>
      <c r="D3837" s="260" t="s">
        <v>26430</v>
      </c>
      <c r="E3837" s="259" t="s">
        <v>26899</v>
      </c>
      <c r="F3837" s="283" t="str">
        <f t="shared" si="59"/>
        <v>12046-Xã Thắng Lợi</v>
      </c>
    </row>
    <row r="3838" spans="1:6" ht="15.95" customHeight="1" x14ac:dyDescent="0.25">
      <c r="A3838" s="26">
        <v>3836</v>
      </c>
      <c r="B3838" s="258" t="s">
        <v>11557</v>
      </c>
      <c r="C3838" s="259" t="s">
        <v>21569</v>
      </c>
      <c r="D3838" s="260" t="s">
        <v>26430</v>
      </c>
      <c r="E3838" s="259" t="s">
        <v>26899</v>
      </c>
      <c r="F3838" s="283" t="str">
        <f t="shared" si="59"/>
        <v>12049-Xã Mễ Sở</v>
      </c>
    </row>
    <row r="3839" spans="1:6" ht="15.95" customHeight="1" x14ac:dyDescent="0.25">
      <c r="A3839" s="26">
        <v>3837</v>
      </c>
      <c r="B3839" s="258" t="s">
        <v>11558</v>
      </c>
      <c r="C3839" s="259" t="s">
        <v>21570</v>
      </c>
      <c r="D3839" s="260" t="s">
        <v>26431</v>
      </c>
      <c r="E3839" s="259" t="s">
        <v>26899</v>
      </c>
      <c r="F3839" s="283" t="str">
        <f t="shared" si="59"/>
        <v>12052-Thị trấn Yên Mỹ</v>
      </c>
    </row>
    <row r="3840" spans="1:6" ht="15.95" customHeight="1" x14ac:dyDescent="0.25">
      <c r="A3840" s="26">
        <v>3838</v>
      </c>
      <c r="B3840" s="258" t="s">
        <v>11559</v>
      </c>
      <c r="C3840" s="259" t="s">
        <v>21571</v>
      </c>
      <c r="D3840" s="260" t="s">
        <v>26431</v>
      </c>
      <c r="E3840" s="259" t="s">
        <v>26899</v>
      </c>
      <c r="F3840" s="283" t="str">
        <f t="shared" si="59"/>
        <v>12055-Xã Giai Phạm</v>
      </c>
    </row>
    <row r="3841" spans="1:6" ht="15.95" customHeight="1" x14ac:dyDescent="0.25">
      <c r="A3841" s="26">
        <v>3839</v>
      </c>
      <c r="B3841" s="258" t="s">
        <v>11560</v>
      </c>
      <c r="C3841" s="259" t="s">
        <v>21572</v>
      </c>
      <c r="D3841" s="260" t="s">
        <v>26431</v>
      </c>
      <c r="E3841" s="259" t="s">
        <v>26899</v>
      </c>
      <c r="F3841" s="283" t="str">
        <f t="shared" si="59"/>
        <v>12058-Xã Nghĩa Hiệp</v>
      </c>
    </row>
    <row r="3842" spans="1:6" ht="15.95" customHeight="1" x14ac:dyDescent="0.25">
      <c r="A3842" s="26">
        <v>3840</v>
      </c>
      <c r="B3842" s="258" t="s">
        <v>11561</v>
      </c>
      <c r="C3842" s="259" t="s">
        <v>21573</v>
      </c>
      <c r="D3842" s="260" t="s">
        <v>26431</v>
      </c>
      <c r="E3842" s="259" t="s">
        <v>26899</v>
      </c>
      <c r="F3842" s="283" t="str">
        <f t="shared" si="59"/>
        <v>12061-Xã Đồng Than</v>
      </c>
    </row>
    <row r="3843" spans="1:6" ht="15.95" customHeight="1" x14ac:dyDescent="0.25">
      <c r="A3843" s="26">
        <v>3841</v>
      </c>
      <c r="B3843" s="258" t="s">
        <v>11562</v>
      </c>
      <c r="C3843" s="259" t="s">
        <v>18938</v>
      </c>
      <c r="D3843" s="260" t="s">
        <v>26431</v>
      </c>
      <c r="E3843" s="259" t="s">
        <v>26899</v>
      </c>
      <c r="F3843" s="283" t="str">
        <f t="shared" si="59"/>
        <v>12064-Xã Ngọc Long</v>
      </c>
    </row>
    <row r="3844" spans="1:6" ht="15.95" customHeight="1" x14ac:dyDescent="0.25">
      <c r="A3844" s="26">
        <v>3842</v>
      </c>
      <c r="B3844" s="258" t="s">
        <v>11563</v>
      </c>
      <c r="C3844" s="259" t="s">
        <v>21574</v>
      </c>
      <c r="D3844" s="260" t="s">
        <v>26431</v>
      </c>
      <c r="E3844" s="259" t="s">
        <v>26899</v>
      </c>
      <c r="F3844" s="283" t="str">
        <f t="shared" ref="F3844:F3907" si="60">B3844&amp;"-"&amp;C3844</f>
        <v>12067-Xã Liêu Xá</v>
      </c>
    </row>
    <row r="3845" spans="1:6" ht="15.95" customHeight="1" x14ac:dyDescent="0.25">
      <c r="A3845" s="26">
        <v>3843</v>
      </c>
      <c r="B3845" s="258" t="s">
        <v>11564</v>
      </c>
      <c r="C3845" s="259" t="s">
        <v>21575</v>
      </c>
      <c r="D3845" s="260" t="s">
        <v>26431</v>
      </c>
      <c r="E3845" s="259" t="s">
        <v>26899</v>
      </c>
      <c r="F3845" s="283" t="str">
        <f t="shared" si="60"/>
        <v>12070-Xã Hoàn Long</v>
      </c>
    </row>
    <row r="3846" spans="1:6" ht="15.95" customHeight="1" x14ac:dyDescent="0.25">
      <c r="A3846" s="26">
        <v>3844</v>
      </c>
      <c r="B3846" s="258" t="s">
        <v>11565</v>
      </c>
      <c r="C3846" s="259" t="s">
        <v>18664</v>
      </c>
      <c r="D3846" s="260" t="s">
        <v>26431</v>
      </c>
      <c r="E3846" s="259" t="s">
        <v>26899</v>
      </c>
      <c r="F3846" s="283" t="str">
        <f t="shared" si="60"/>
        <v>12073-Xã Tân Lập</v>
      </c>
    </row>
    <row r="3847" spans="1:6" ht="15.95" customHeight="1" x14ac:dyDescent="0.25">
      <c r="A3847" s="26">
        <v>3845</v>
      </c>
      <c r="B3847" s="258" t="s">
        <v>11566</v>
      </c>
      <c r="C3847" s="259" t="s">
        <v>19110</v>
      </c>
      <c r="D3847" s="260" t="s">
        <v>26431</v>
      </c>
      <c r="E3847" s="259" t="s">
        <v>26899</v>
      </c>
      <c r="F3847" s="283" t="str">
        <f t="shared" si="60"/>
        <v>12076-Xã Thanh Long</v>
      </c>
    </row>
    <row r="3848" spans="1:6" ht="15.95" customHeight="1" x14ac:dyDescent="0.25">
      <c r="A3848" s="26">
        <v>3846</v>
      </c>
      <c r="B3848" s="258" t="s">
        <v>11567</v>
      </c>
      <c r="C3848" s="259" t="s">
        <v>19369</v>
      </c>
      <c r="D3848" s="260" t="s">
        <v>26431</v>
      </c>
      <c r="E3848" s="259" t="s">
        <v>26899</v>
      </c>
      <c r="F3848" s="283" t="str">
        <f t="shared" si="60"/>
        <v>12079-Xã Yên Phú</v>
      </c>
    </row>
    <row r="3849" spans="1:6" ht="15.95" customHeight="1" x14ac:dyDescent="0.25">
      <c r="A3849" s="26">
        <v>3847</v>
      </c>
      <c r="B3849" s="258" t="s">
        <v>11568</v>
      </c>
      <c r="C3849" s="259" t="s">
        <v>20078</v>
      </c>
      <c r="D3849" s="260" t="s">
        <v>26431</v>
      </c>
      <c r="E3849" s="259" t="s">
        <v>26899</v>
      </c>
      <c r="F3849" s="283" t="str">
        <f t="shared" si="60"/>
        <v>12082-Xã Việt Cường</v>
      </c>
    </row>
    <row r="3850" spans="1:6" ht="15.95" customHeight="1" x14ac:dyDescent="0.25">
      <c r="A3850" s="26">
        <v>3848</v>
      </c>
      <c r="B3850" s="258" t="s">
        <v>11569</v>
      </c>
      <c r="C3850" s="259" t="s">
        <v>18741</v>
      </c>
      <c r="D3850" s="260" t="s">
        <v>26431</v>
      </c>
      <c r="E3850" s="259" t="s">
        <v>26899</v>
      </c>
      <c r="F3850" s="283" t="str">
        <f t="shared" si="60"/>
        <v>12085-Xã Trung Hòa</v>
      </c>
    </row>
    <row r="3851" spans="1:6" ht="15.95" customHeight="1" x14ac:dyDescent="0.25">
      <c r="A3851" s="26">
        <v>3849</v>
      </c>
      <c r="B3851" s="258" t="s">
        <v>11570</v>
      </c>
      <c r="C3851" s="259" t="s">
        <v>20160</v>
      </c>
      <c r="D3851" s="260" t="s">
        <v>26431</v>
      </c>
      <c r="E3851" s="259" t="s">
        <v>26899</v>
      </c>
      <c r="F3851" s="283" t="str">
        <f t="shared" si="60"/>
        <v>12088-Xã Yên Hòa</v>
      </c>
    </row>
    <row r="3852" spans="1:6" ht="15.95" customHeight="1" x14ac:dyDescent="0.25">
      <c r="A3852" s="26">
        <v>3850</v>
      </c>
      <c r="B3852" s="258" t="s">
        <v>11571</v>
      </c>
      <c r="C3852" s="259" t="s">
        <v>18616</v>
      </c>
      <c r="D3852" s="260" t="s">
        <v>26431</v>
      </c>
      <c r="E3852" s="259" t="s">
        <v>26899</v>
      </c>
      <c r="F3852" s="283" t="str">
        <f t="shared" si="60"/>
        <v>12091-Xã Minh Châu</v>
      </c>
    </row>
    <row r="3853" spans="1:6" ht="15.95" customHeight="1" x14ac:dyDescent="0.25">
      <c r="A3853" s="26">
        <v>3851</v>
      </c>
      <c r="B3853" s="258" t="s">
        <v>11572</v>
      </c>
      <c r="C3853" s="259" t="s">
        <v>21576</v>
      </c>
      <c r="D3853" s="260" t="s">
        <v>26431</v>
      </c>
      <c r="E3853" s="259" t="s">
        <v>26899</v>
      </c>
      <c r="F3853" s="283" t="str">
        <f t="shared" si="60"/>
        <v>12094-Xã Trung Hưng</v>
      </c>
    </row>
    <row r="3854" spans="1:6" ht="15.95" customHeight="1" x14ac:dyDescent="0.25">
      <c r="A3854" s="26">
        <v>3852</v>
      </c>
      <c r="B3854" s="258" t="s">
        <v>11573</v>
      </c>
      <c r="C3854" s="259" t="s">
        <v>21577</v>
      </c>
      <c r="D3854" s="260" t="s">
        <v>26431</v>
      </c>
      <c r="E3854" s="259" t="s">
        <v>26899</v>
      </c>
      <c r="F3854" s="283" t="str">
        <f t="shared" si="60"/>
        <v>12097-Xã Lý Thường Kiệt</v>
      </c>
    </row>
    <row r="3855" spans="1:6" ht="15.95" customHeight="1" x14ac:dyDescent="0.25">
      <c r="A3855" s="26">
        <v>3853</v>
      </c>
      <c r="B3855" s="258" t="s">
        <v>11574</v>
      </c>
      <c r="C3855" s="259" t="s">
        <v>20655</v>
      </c>
      <c r="D3855" s="260" t="s">
        <v>26431</v>
      </c>
      <c r="E3855" s="259" t="s">
        <v>26899</v>
      </c>
      <c r="F3855" s="283" t="str">
        <f t="shared" si="60"/>
        <v>12100-Xã Tân Việt</v>
      </c>
    </row>
    <row r="3856" spans="1:6" ht="15.95" customHeight="1" x14ac:dyDescent="0.25">
      <c r="A3856" s="26">
        <v>3854</v>
      </c>
      <c r="B3856" s="258" t="s">
        <v>11575</v>
      </c>
      <c r="C3856" s="259" t="s">
        <v>21578</v>
      </c>
      <c r="D3856" s="260" t="s">
        <v>26432</v>
      </c>
      <c r="E3856" s="259" t="s">
        <v>26899</v>
      </c>
      <c r="F3856" s="283" t="str">
        <f t="shared" si="60"/>
        <v>12103-Phường Bần Yên Nhân</v>
      </c>
    </row>
    <row r="3857" spans="1:6" ht="15.95" customHeight="1" x14ac:dyDescent="0.25">
      <c r="A3857" s="26">
        <v>3855</v>
      </c>
      <c r="B3857" s="258" t="s">
        <v>11576</v>
      </c>
      <c r="C3857" s="259" t="s">
        <v>20260</v>
      </c>
      <c r="D3857" s="260" t="s">
        <v>26432</v>
      </c>
      <c r="E3857" s="259" t="s">
        <v>26899</v>
      </c>
      <c r="F3857" s="283" t="str">
        <f t="shared" si="60"/>
        <v>12106-Phường Phan Đình Phùng</v>
      </c>
    </row>
    <row r="3858" spans="1:6" ht="15.95" customHeight="1" x14ac:dyDescent="0.25">
      <c r="A3858" s="26">
        <v>3856</v>
      </c>
      <c r="B3858" s="258" t="s">
        <v>11577</v>
      </c>
      <c r="C3858" s="259" t="s">
        <v>21579</v>
      </c>
      <c r="D3858" s="260" t="s">
        <v>26432</v>
      </c>
      <c r="E3858" s="259" t="s">
        <v>26899</v>
      </c>
      <c r="F3858" s="283" t="str">
        <f t="shared" si="60"/>
        <v>12109-Xã Cẩm Xá</v>
      </c>
    </row>
    <row r="3859" spans="1:6" ht="15.95" customHeight="1" x14ac:dyDescent="0.25">
      <c r="A3859" s="26">
        <v>3857</v>
      </c>
      <c r="B3859" s="258" t="s">
        <v>11578</v>
      </c>
      <c r="C3859" s="259" t="s">
        <v>18511</v>
      </c>
      <c r="D3859" s="260" t="s">
        <v>26432</v>
      </c>
      <c r="E3859" s="259" t="s">
        <v>26899</v>
      </c>
      <c r="F3859" s="283" t="str">
        <f t="shared" si="60"/>
        <v>12112-Xã Dương Quang</v>
      </c>
    </row>
    <row r="3860" spans="1:6" ht="15.95" customHeight="1" x14ac:dyDescent="0.25">
      <c r="A3860" s="26">
        <v>3858</v>
      </c>
      <c r="B3860" s="258" t="s">
        <v>11579</v>
      </c>
      <c r="C3860" s="259" t="s">
        <v>21580</v>
      </c>
      <c r="D3860" s="260" t="s">
        <v>26432</v>
      </c>
      <c r="E3860" s="259" t="s">
        <v>26899</v>
      </c>
      <c r="F3860" s="283" t="str">
        <f t="shared" si="60"/>
        <v>12115-Xã Hòa Phong</v>
      </c>
    </row>
    <row r="3861" spans="1:6" ht="15.95" customHeight="1" x14ac:dyDescent="0.25">
      <c r="A3861" s="26">
        <v>3859</v>
      </c>
      <c r="B3861" s="258" t="s">
        <v>11580</v>
      </c>
      <c r="C3861" s="259" t="s">
        <v>21581</v>
      </c>
      <c r="D3861" s="260" t="s">
        <v>26432</v>
      </c>
      <c r="E3861" s="259" t="s">
        <v>26899</v>
      </c>
      <c r="F3861" s="283" t="str">
        <f t="shared" si="60"/>
        <v>12118-Phường Nhân Hòa</v>
      </c>
    </row>
    <row r="3862" spans="1:6" ht="15.95" customHeight="1" x14ac:dyDescent="0.25">
      <c r="A3862" s="26">
        <v>3860</v>
      </c>
      <c r="B3862" s="258" t="s">
        <v>11581</v>
      </c>
      <c r="C3862" s="259" t="s">
        <v>21582</v>
      </c>
      <c r="D3862" s="260" t="s">
        <v>26432</v>
      </c>
      <c r="E3862" s="259" t="s">
        <v>26899</v>
      </c>
      <c r="F3862" s="283" t="str">
        <f t="shared" si="60"/>
        <v>12121-Phường Dị Sử</v>
      </c>
    </row>
    <row r="3863" spans="1:6" ht="15.95" customHeight="1" x14ac:dyDescent="0.25">
      <c r="A3863" s="26">
        <v>3861</v>
      </c>
      <c r="B3863" s="258" t="s">
        <v>11582</v>
      </c>
      <c r="C3863" s="259" t="s">
        <v>21583</v>
      </c>
      <c r="D3863" s="260" t="s">
        <v>26432</v>
      </c>
      <c r="E3863" s="259" t="s">
        <v>26899</v>
      </c>
      <c r="F3863" s="283" t="str">
        <f t="shared" si="60"/>
        <v>12124-Phường Bạch Sam</v>
      </c>
    </row>
    <row r="3864" spans="1:6" ht="15.95" customHeight="1" x14ac:dyDescent="0.25">
      <c r="A3864" s="26">
        <v>3862</v>
      </c>
      <c r="B3864" s="258" t="s">
        <v>11583</v>
      </c>
      <c r="C3864" s="259" t="s">
        <v>21447</v>
      </c>
      <c r="D3864" s="260" t="s">
        <v>26432</v>
      </c>
      <c r="E3864" s="259" t="s">
        <v>26899</v>
      </c>
      <c r="F3864" s="283" t="str">
        <f t="shared" si="60"/>
        <v>12127-Phường Minh Đức</v>
      </c>
    </row>
    <row r="3865" spans="1:6" ht="15.95" customHeight="1" x14ac:dyDescent="0.25">
      <c r="A3865" s="26">
        <v>3863</v>
      </c>
      <c r="B3865" s="258" t="s">
        <v>11584</v>
      </c>
      <c r="C3865" s="259" t="s">
        <v>19212</v>
      </c>
      <c r="D3865" s="260" t="s">
        <v>26432</v>
      </c>
      <c r="E3865" s="259" t="s">
        <v>26899</v>
      </c>
      <c r="F3865" s="283" t="str">
        <f t="shared" si="60"/>
        <v>12130-Phường Phùng Chí Kiên</v>
      </c>
    </row>
    <row r="3866" spans="1:6" ht="15.95" customHeight="1" x14ac:dyDescent="0.25">
      <c r="A3866" s="26">
        <v>3864</v>
      </c>
      <c r="B3866" s="258" t="s">
        <v>11585</v>
      </c>
      <c r="C3866" s="259" t="s">
        <v>21584</v>
      </c>
      <c r="D3866" s="260" t="s">
        <v>26432</v>
      </c>
      <c r="E3866" s="259" t="s">
        <v>26899</v>
      </c>
      <c r="F3866" s="283" t="str">
        <f t="shared" si="60"/>
        <v>12133-Xã Xuân Dục</v>
      </c>
    </row>
    <row r="3867" spans="1:6" ht="15.95" customHeight="1" x14ac:dyDescent="0.25">
      <c r="A3867" s="26">
        <v>3865</v>
      </c>
      <c r="B3867" s="258" t="s">
        <v>11586</v>
      </c>
      <c r="C3867" s="259" t="s">
        <v>21585</v>
      </c>
      <c r="D3867" s="260" t="s">
        <v>26432</v>
      </c>
      <c r="E3867" s="259" t="s">
        <v>26899</v>
      </c>
      <c r="F3867" s="283" t="str">
        <f t="shared" si="60"/>
        <v>12136-Xã Ngọc Lâm</v>
      </c>
    </row>
    <row r="3868" spans="1:6" ht="15.95" customHeight="1" x14ac:dyDescent="0.25">
      <c r="A3868" s="26">
        <v>3866</v>
      </c>
      <c r="B3868" s="258" t="s">
        <v>11587</v>
      </c>
      <c r="C3868" s="259" t="s">
        <v>20936</v>
      </c>
      <c r="D3868" s="260" t="s">
        <v>26432</v>
      </c>
      <c r="E3868" s="259" t="s">
        <v>26899</v>
      </c>
      <c r="F3868" s="283" t="str">
        <f t="shared" si="60"/>
        <v>12139-Xã Hưng Long</v>
      </c>
    </row>
    <row r="3869" spans="1:6" ht="15.95" customHeight="1" x14ac:dyDescent="0.25">
      <c r="A3869" s="26">
        <v>3867</v>
      </c>
      <c r="B3869" s="258" t="s">
        <v>11588</v>
      </c>
      <c r="C3869" s="259" t="s">
        <v>21586</v>
      </c>
      <c r="D3869" s="260" t="s">
        <v>26433</v>
      </c>
      <c r="E3869" s="259" t="s">
        <v>26899</v>
      </c>
      <c r="F3869" s="283" t="str">
        <f t="shared" si="60"/>
        <v>12142-Thị trấn Ân Thi</v>
      </c>
    </row>
    <row r="3870" spans="1:6" ht="15.95" customHeight="1" x14ac:dyDescent="0.25">
      <c r="A3870" s="26">
        <v>3868</v>
      </c>
      <c r="B3870" s="258" t="s">
        <v>11589</v>
      </c>
      <c r="C3870" s="259" t="s">
        <v>21587</v>
      </c>
      <c r="D3870" s="260" t="s">
        <v>26433</v>
      </c>
      <c r="E3870" s="259" t="s">
        <v>26899</v>
      </c>
      <c r="F3870" s="283" t="str">
        <f t="shared" si="60"/>
        <v>12145-Xã Phù Ủng</v>
      </c>
    </row>
    <row r="3871" spans="1:6" ht="15.95" customHeight="1" x14ac:dyDescent="0.25">
      <c r="A3871" s="26">
        <v>3869</v>
      </c>
      <c r="B3871" s="258" t="s">
        <v>11590</v>
      </c>
      <c r="C3871" s="259" t="s">
        <v>18448</v>
      </c>
      <c r="D3871" s="260" t="s">
        <v>26433</v>
      </c>
      <c r="E3871" s="259" t="s">
        <v>26899</v>
      </c>
      <c r="F3871" s="283" t="str">
        <f t="shared" si="60"/>
        <v>12148-Xã Bắc Sơn</v>
      </c>
    </row>
    <row r="3872" spans="1:6" ht="15.95" customHeight="1" x14ac:dyDescent="0.25">
      <c r="A3872" s="26">
        <v>3870</v>
      </c>
      <c r="B3872" s="258" t="s">
        <v>11591</v>
      </c>
      <c r="C3872" s="259" t="s">
        <v>21588</v>
      </c>
      <c r="D3872" s="260" t="s">
        <v>26433</v>
      </c>
      <c r="E3872" s="259" t="s">
        <v>26899</v>
      </c>
      <c r="F3872" s="283" t="str">
        <f t="shared" si="60"/>
        <v>12151-Xã Bãi Sậy</v>
      </c>
    </row>
    <row r="3873" spans="1:6" ht="15.95" customHeight="1" x14ac:dyDescent="0.25">
      <c r="A3873" s="26">
        <v>3871</v>
      </c>
      <c r="B3873" s="258" t="s">
        <v>11592</v>
      </c>
      <c r="C3873" s="259" t="s">
        <v>21589</v>
      </c>
      <c r="D3873" s="260" t="s">
        <v>26433</v>
      </c>
      <c r="E3873" s="259" t="s">
        <v>26899</v>
      </c>
      <c r="F3873" s="283" t="str">
        <f t="shared" si="60"/>
        <v>12154-Xã Đào Dương</v>
      </c>
    </row>
    <row r="3874" spans="1:6" ht="15.95" customHeight="1" x14ac:dyDescent="0.25">
      <c r="A3874" s="26">
        <v>3872</v>
      </c>
      <c r="B3874" s="258" t="s">
        <v>11593</v>
      </c>
      <c r="C3874" s="259" t="s">
        <v>21590</v>
      </c>
      <c r="D3874" s="260" t="s">
        <v>26433</v>
      </c>
      <c r="E3874" s="259" t="s">
        <v>26899</v>
      </c>
      <c r="F3874" s="283" t="str">
        <f t="shared" si="60"/>
        <v>12157-Xã Tân Phúc</v>
      </c>
    </row>
    <row r="3875" spans="1:6" ht="15.95" customHeight="1" x14ac:dyDescent="0.25">
      <c r="A3875" s="26">
        <v>3873</v>
      </c>
      <c r="B3875" s="258" t="s">
        <v>11594</v>
      </c>
      <c r="C3875" s="259" t="s">
        <v>20868</v>
      </c>
      <c r="D3875" s="260" t="s">
        <v>26433</v>
      </c>
      <c r="E3875" s="259" t="s">
        <v>26899</v>
      </c>
      <c r="F3875" s="283" t="str">
        <f t="shared" si="60"/>
        <v>12160-Xã Vân Du</v>
      </c>
    </row>
    <row r="3876" spans="1:6" ht="15.95" customHeight="1" x14ac:dyDescent="0.25">
      <c r="A3876" s="26">
        <v>3874</v>
      </c>
      <c r="B3876" s="258" t="s">
        <v>11595</v>
      </c>
      <c r="C3876" s="259" t="s">
        <v>19127</v>
      </c>
      <c r="D3876" s="260" t="s">
        <v>26433</v>
      </c>
      <c r="E3876" s="259" t="s">
        <v>26899</v>
      </c>
      <c r="F3876" s="283" t="str">
        <f t="shared" si="60"/>
        <v>12163-Xã Quang Vinh</v>
      </c>
    </row>
    <row r="3877" spans="1:6" ht="15.95" customHeight="1" x14ac:dyDescent="0.25">
      <c r="A3877" s="26">
        <v>3875</v>
      </c>
      <c r="B3877" s="258" t="s">
        <v>11596</v>
      </c>
      <c r="C3877" s="259" t="s">
        <v>21591</v>
      </c>
      <c r="D3877" s="260" t="s">
        <v>26433</v>
      </c>
      <c r="E3877" s="259" t="s">
        <v>26899</v>
      </c>
      <c r="F3877" s="283" t="str">
        <f t="shared" si="60"/>
        <v>12166-Xã Xuân Trúc</v>
      </c>
    </row>
    <row r="3878" spans="1:6" ht="15.95" customHeight="1" x14ac:dyDescent="0.25">
      <c r="A3878" s="26">
        <v>3876</v>
      </c>
      <c r="B3878" s="258" t="s">
        <v>11597</v>
      </c>
      <c r="C3878" s="259" t="s">
        <v>21252</v>
      </c>
      <c r="D3878" s="260" t="s">
        <v>26433</v>
      </c>
      <c r="E3878" s="259" t="s">
        <v>26899</v>
      </c>
      <c r="F3878" s="283" t="str">
        <f t="shared" si="60"/>
        <v>12169-Xã Hoàng Hoa Thám</v>
      </c>
    </row>
    <row r="3879" spans="1:6" ht="15.95" customHeight="1" x14ac:dyDescent="0.25">
      <c r="A3879" s="26">
        <v>3877</v>
      </c>
      <c r="B3879" s="258" t="s">
        <v>11598</v>
      </c>
      <c r="C3879" s="259" t="s">
        <v>21592</v>
      </c>
      <c r="D3879" s="260" t="s">
        <v>26433</v>
      </c>
      <c r="E3879" s="259" t="s">
        <v>26899</v>
      </c>
      <c r="F3879" s="283" t="str">
        <f t="shared" si="60"/>
        <v>12172-Xã Quảng Lãng</v>
      </c>
    </row>
    <row r="3880" spans="1:6" ht="15.95" customHeight="1" x14ac:dyDescent="0.25">
      <c r="A3880" s="26">
        <v>3878</v>
      </c>
      <c r="B3880" s="258" t="s">
        <v>11599</v>
      </c>
      <c r="C3880" s="259" t="s">
        <v>21593</v>
      </c>
      <c r="D3880" s="260" t="s">
        <v>26433</v>
      </c>
      <c r="E3880" s="259" t="s">
        <v>26899</v>
      </c>
      <c r="F3880" s="283" t="str">
        <f t="shared" si="60"/>
        <v>12175-Xã Văn Nhuệ</v>
      </c>
    </row>
    <row r="3881" spans="1:6" ht="15.95" customHeight="1" x14ac:dyDescent="0.25">
      <c r="A3881" s="26">
        <v>3879</v>
      </c>
      <c r="B3881" s="258" t="s">
        <v>11600</v>
      </c>
      <c r="C3881" s="259" t="s">
        <v>21594</v>
      </c>
      <c r="D3881" s="260" t="s">
        <v>26433</v>
      </c>
      <c r="E3881" s="259" t="s">
        <v>26899</v>
      </c>
      <c r="F3881" s="283" t="str">
        <f t="shared" si="60"/>
        <v>12178-Xã Đặng Lễ</v>
      </c>
    </row>
    <row r="3882" spans="1:6" ht="15.95" customHeight="1" x14ac:dyDescent="0.25">
      <c r="A3882" s="26">
        <v>3880</v>
      </c>
      <c r="B3882" s="258" t="s">
        <v>11601</v>
      </c>
      <c r="C3882" s="259" t="s">
        <v>21595</v>
      </c>
      <c r="D3882" s="260" t="s">
        <v>26433</v>
      </c>
      <c r="E3882" s="259" t="s">
        <v>26899</v>
      </c>
      <c r="F3882" s="283" t="str">
        <f t="shared" si="60"/>
        <v>12181-Xã Cẩm Ninh</v>
      </c>
    </row>
    <row r="3883" spans="1:6" ht="15.95" customHeight="1" x14ac:dyDescent="0.25">
      <c r="A3883" s="26">
        <v>3881</v>
      </c>
      <c r="B3883" s="258" t="s">
        <v>11602</v>
      </c>
      <c r="C3883" s="259" t="s">
        <v>18798</v>
      </c>
      <c r="D3883" s="260" t="s">
        <v>26433</v>
      </c>
      <c r="E3883" s="259" t="s">
        <v>26899</v>
      </c>
      <c r="F3883" s="283" t="str">
        <f t="shared" si="60"/>
        <v>12184-Xã Nguyễn Trãi</v>
      </c>
    </row>
    <row r="3884" spans="1:6" ht="15.95" customHeight="1" x14ac:dyDescent="0.25">
      <c r="A3884" s="26">
        <v>3882</v>
      </c>
      <c r="B3884" s="258" t="s">
        <v>11603</v>
      </c>
      <c r="C3884" s="259" t="s">
        <v>21596</v>
      </c>
      <c r="D3884" s="260" t="s">
        <v>26433</v>
      </c>
      <c r="E3884" s="259" t="s">
        <v>26899</v>
      </c>
      <c r="F3884" s="283" t="str">
        <f t="shared" si="60"/>
        <v>12187-Xã Đa Lộc</v>
      </c>
    </row>
    <row r="3885" spans="1:6" ht="15.95" customHeight="1" x14ac:dyDescent="0.25">
      <c r="A3885" s="26">
        <v>3883</v>
      </c>
      <c r="B3885" s="258" t="s">
        <v>11604</v>
      </c>
      <c r="C3885" s="259" t="s">
        <v>21597</v>
      </c>
      <c r="D3885" s="260" t="s">
        <v>26433</v>
      </c>
      <c r="E3885" s="259" t="s">
        <v>26899</v>
      </c>
      <c r="F3885" s="283" t="str">
        <f t="shared" si="60"/>
        <v>12190-Xã Hồ Tùng Mậu</v>
      </c>
    </row>
    <row r="3886" spans="1:6" ht="15.95" customHeight="1" x14ac:dyDescent="0.25">
      <c r="A3886" s="26">
        <v>3884</v>
      </c>
      <c r="B3886" s="258" t="s">
        <v>11605</v>
      </c>
      <c r="C3886" s="259" t="s">
        <v>18573</v>
      </c>
      <c r="D3886" s="260" t="s">
        <v>26433</v>
      </c>
      <c r="E3886" s="259" t="s">
        <v>26899</v>
      </c>
      <c r="F3886" s="283" t="str">
        <f t="shared" si="60"/>
        <v>12193-Xã Tiền Phong</v>
      </c>
    </row>
    <row r="3887" spans="1:6" ht="15.95" customHeight="1" x14ac:dyDescent="0.25">
      <c r="A3887" s="26">
        <v>3885</v>
      </c>
      <c r="B3887" s="258" t="s">
        <v>11606</v>
      </c>
      <c r="C3887" s="259" t="s">
        <v>18791</v>
      </c>
      <c r="D3887" s="260" t="s">
        <v>26433</v>
      </c>
      <c r="E3887" s="259" t="s">
        <v>26899</v>
      </c>
      <c r="F3887" s="283" t="str">
        <f t="shared" si="60"/>
        <v>12196-Xã Hồng Vân</v>
      </c>
    </row>
    <row r="3888" spans="1:6" ht="15.95" customHeight="1" x14ac:dyDescent="0.25">
      <c r="A3888" s="26">
        <v>3886</v>
      </c>
      <c r="B3888" s="258" t="s">
        <v>11607</v>
      </c>
      <c r="C3888" s="259" t="s">
        <v>18864</v>
      </c>
      <c r="D3888" s="260" t="s">
        <v>26433</v>
      </c>
      <c r="E3888" s="259" t="s">
        <v>26899</v>
      </c>
      <c r="F3888" s="283" t="str">
        <f t="shared" si="60"/>
        <v>12199-Xã Hồng Quang</v>
      </c>
    </row>
    <row r="3889" spans="1:6" ht="15.95" customHeight="1" x14ac:dyDescent="0.25">
      <c r="A3889" s="26">
        <v>3887</v>
      </c>
      <c r="B3889" s="258" t="s">
        <v>11608</v>
      </c>
      <c r="C3889" s="259" t="s">
        <v>21598</v>
      </c>
      <c r="D3889" s="260" t="s">
        <v>26433</v>
      </c>
      <c r="E3889" s="259" t="s">
        <v>26899</v>
      </c>
      <c r="F3889" s="283" t="str">
        <f t="shared" si="60"/>
        <v>12202-Xã Hạ Lễ</v>
      </c>
    </row>
    <row r="3890" spans="1:6" ht="15.95" customHeight="1" x14ac:dyDescent="0.25">
      <c r="A3890" s="26">
        <v>3888</v>
      </c>
      <c r="B3890" s="258" t="s">
        <v>11609</v>
      </c>
      <c r="C3890" s="259" t="s">
        <v>21599</v>
      </c>
      <c r="D3890" s="260" t="s">
        <v>26434</v>
      </c>
      <c r="E3890" s="259" t="s">
        <v>26899</v>
      </c>
      <c r="F3890" s="283" t="str">
        <f t="shared" si="60"/>
        <v>12205-Thị trấn Khoái Châu</v>
      </c>
    </row>
    <row r="3891" spans="1:6" ht="15.95" customHeight="1" x14ac:dyDescent="0.25">
      <c r="A3891" s="26">
        <v>3889</v>
      </c>
      <c r="B3891" s="258" t="s">
        <v>11610</v>
      </c>
      <c r="C3891" s="259" t="s">
        <v>21600</v>
      </c>
      <c r="D3891" s="260" t="s">
        <v>26434</v>
      </c>
      <c r="E3891" s="259" t="s">
        <v>26899</v>
      </c>
      <c r="F3891" s="283" t="str">
        <f t="shared" si="60"/>
        <v>12208-Xã Đông Tảo</v>
      </c>
    </row>
    <row r="3892" spans="1:6" ht="15.95" customHeight="1" x14ac:dyDescent="0.25">
      <c r="A3892" s="26">
        <v>3890</v>
      </c>
      <c r="B3892" s="258" t="s">
        <v>11611</v>
      </c>
      <c r="C3892" s="259" t="s">
        <v>18767</v>
      </c>
      <c r="D3892" s="260" t="s">
        <v>26434</v>
      </c>
      <c r="E3892" s="259" t="s">
        <v>26899</v>
      </c>
      <c r="F3892" s="283" t="str">
        <f t="shared" si="60"/>
        <v>12211-Xã Bình Minh</v>
      </c>
    </row>
    <row r="3893" spans="1:6" ht="15.95" customHeight="1" x14ac:dyDescent="0.25">
      <c r="A3893" s="26">
        <v>3891</v>
      </c>
      <c r="B3893" s="258" t="s">
        <v>11612</v>
      </c>
      <c r="C3893" s="259" t="s">
        <v>21601</v>
      </c>
      <c r="D3893" s="260" t="s">
        <v>26434</v>
      </c>
      <c r="E3893" s="259" t="s">
        <v>26899</v>
      </c>
      <c r="F3893" s="283" t="str">
        <f t="shared" si="60"/>
        <v>12214-Xã Dạ Trạch</v>
      </c>
    </row>
    <row r="3894" spans="1:6" ht="15.95" customHeight="1" x14ac:dyDescent="0.25">
      <c r="A3894" s="26">
        <v>3892</v>
      </c>
      <c r="B3894" s="258" t="s">
        <v>11613</v>
      </c>
      <c r="C3894" s="259" t="s">
        <v>21602</v>
      </c>
      <c r="D3894" s="260" t="s">
        <v>26434</v>
      </c>
      <c r="E3894" s="259" t="s">
        <v>26899</v>
      </c>
      <c r="F3894" s="283" t="str">
        <f t="shared" si="60"/>
        <v>12217-Xã Hàm Tử</v>
      </c>
    </row>
    <row r="3895" spans="1:6" ht="15.95" customHeight="1" x14ac:dyDescent="0.25">
      <c r="A3895" s="26">
        <v>3893</v>
      </c>
      <c r="B3895" s="258" t="s">
        <v>11614</v>
      </c>
      <c r="C3895" s="259" t="s">
        <v>21603</v>
      </c>
      <c r="D3895" s="260" t="s">
        <v>26434</v>
      </c>
      <c r="E3895" s="259" t="s">
        <v>26899</v>
      </c>
      <c r="F3895" s="283" t="str">
        <f t="shared" si="60"/>
        <v>12220-Xã Ông Đình</v>
      </c>
    </row>
    <row r="3896" spans="1:6" ht="15.95" customHeight="1" x14ac:dyDescent="0.25">
      <c r="A3896" s="26">
        <v>3894</v>
      </c>
      <c r="B3896" s="258" t="s">
        <v>11615</v>
      </c>
      <c r="C3896" s="259" t="s">
        <v>18460</v>
      </c>
      <c r="D3896" s="260" t="s">
        <v>26434</v>
      </c>
      <c r="E3896" s="259" t="s">
        <v>26899</v>
      </c>
      <c r="F3896" s="283" t="str">
        <f t="shared" si="60"/>
        <v>12223-Xã Tân Dân</v>
      </c>
    </row>
    <row r="3897" spans="1:6" ht="15.95" customHeight="1" x14ac:dyDescent="0.25">
      <c r="A3897" s="26">
        <v>3895</v>
      </c>
      <c r="B3897" s="258" t="s">
        <v>11616</v>
      </c>
      <c r="C3897" s="259" t="s">
        <v>21604</v>
      </c>
      <c r="D3897" s="260" t="s">
        <v>26434</v>
      </c>
      <c r="E3897" s="259" t="s">
        <v>26899</v>
      </c>
      <c r="F3897" s="283" t="str">
        <f t="shared" si="60"/>
        <v>12226-Xã Tứ Dân</v>
      </c>
    </row>
    <row r="3898" spans="1:6" ht="15.95" customHeight="1" x14ac:dyDescent="0.25">
      <c r="A3898" s="26">
        <v>3896</v>
      </c>
      <c r="B3898" s="258" t="s">
        <v>11617</v>
      </c>
      <c r="C3898" s="259" t="s">
        <v>21605</v>
      </c>
      <c r="D3898" s="260" t="s">
        <v>26434</v>
      </c>
      <c r="E3898" s="259" t="s">
        <v>26899</v>
      </c>
      <c r="F3898" s="283" t="str">
        <f t="shared" si="60"/>
        <v>12229-Xã An Vĩ</v>
      </c>
    </row>
    <row r="3899" spans="1:6" ht="15.95" customHeight="1" x14ac:dyDescent="0.25">
      <c r="A3899" s="26">
        <v>3897</v>
      </c>
      <c r="B3899" s="258" t="s">
        <v>11618</v>
      </c>
      <c r="C3899" s="259" t="s">
        <v>21606</v>
      </c>
      <c r="D3899" s="260" t="s">
        <v>26434</v>
      </c>
      <c r="E3899" s="259" t="s">
        <v>26899</v>
      </c>
      <c r="F3899" s="283" t="str">
        <f t="shared" si="60"/>
        <v>12232-Xã Đông Kết</v>
      </c>
    </row>
    <row r="3900" spans="1:6" ht="15.95" customHeight="1" x14ac:dyDescent="0.25">
      <c r="A3900" s="26">
        <v>3898</v>
      </c>
      <c r="B3900" s="258" t="s">
        <v>11619</v>
      </c>
      <c r="C3900" s="259" t="s">
        <v>21607</v>
      </c>
      <c r="D3900" s="260" t="s">
        <v>26434</v>
      </c>
      <c r="E3900" s="259" t="s">
        <v>26899</v>
      </c>
      <c r="F3900" s="283" t="str">
        <f t="shared" si="60"/>
        <v>12235-Xã Bình Kiều</v>
      </c>
    </row>
    <row r="3901" spans="1:6" ht="15.95" customHeight="1" x14ac:dyDescent="0.25">
      <c r="A3901" s="26">
        <v>3899</v>
      </c>
      <c r="B3901" s="258" t="s">
        <v>11620</v>
      </c>
      <c r="C3901" s="259" t="s">
        <v>20348</v>
      </c>
      <c r="D3901" s="260" t="s">
        <v>26434</v>
      </c>
      <c r="E3901" s="259" t="s">
        <v>26899</v>
      </c>
      <c r="F3901" s="283" t="str">
        <f t="shared" si="60"/>
        <v>12238-Xã Dân Tiến</v>
      </c>
    </row>
    <row r="3902" spans="1:6" ht="15.95" customHeight="1" x14ac:dyDescent="0.25">
      <c r="A3902" s="26">
        <v>3900</v>
      </c>
      <c r="B3902" s="258" t="s">
        <v>11621</v>
      </c>
      <c r="C3902" s="259" t="s">
        <v>18845</v>
      </c>
      <c r="D3902" s="260" t="s">
        <v>26434</v>
      </c>
      <c r="E3902" s="259" t="s">
        <v>26899</v>
      </c>
      <c r="F3902" s="283" t="str">
        <f t="shared" si="60"/>
        <v>12241-Xã Đồng Tiến</v>
      </c>
    </row>
    <row r="3903" spans="1:6" ht="15.95" customHeight="1" x14ac:dyDescent="0.25">
      <c r="A3903" s="26">
        <v>3901</v>
      </c>
      <c r="B3903" s="258" t="s">
        <v>11622</v>
      </c>
      <c r="C3903" s="259" t="s">
        <v>21608</v>
      </c>
      <c r="D3903" s="260" t="s">
        <v>26434</v>
      </c>
      <c r="E3903" s="259" t="s">
        <v>26899</v>
      </c>
      <c r="F3903" s="283" t="str">
        <f t="shared" si="60"/>
        <v>12244-Xã Hồng Tiến</v>
      </c>
    </row>
    <row r="3904" spans="1:6" ht="15.95" customHeight="1" x14ac:dyDescent="0.25">
      <c r="A3904" s="26">
        <v>3902</v>
      </c>
      <c r="B3904" s="258" t="s">
        <v>11623</v>
      </c>
      <c r="C3904" s="259" t="s">
        <v>21609</v>
      </c>
      <c r="D3904" s="260" t="s">
        <v>26434</v>
      </c>
      <c r="E3904" s="259" t="s">
        <v>26899</v>
      </c>
      <c r="F3904" s="283" t="str">
        <f t="shared" si="60"/>
        <v>12247-Xã Tân Châu</v>
      </c>
    </row>
    <row r="3905" spans="1:6" ht="15.95" customHeight="1" x14ac:dyDescent="0.25">
      <c r="A3905" s="26">
        <v>3903</v>
      </c>
      <c r="B3905" s="258" t="s">
        <v>11624</v>
      </c>
      <c r="C3905" s="259" t="s">
        <v>21458</v>
      </c>
      <c r="D3905" s="260" t="s">
        <v>26434</v>
      </c>
      <c r="E3905" s="259" t="s">
        <v>26899</v>
      </c>
      <c r="F3905" s="283" t="str">
        <f t="shared" si="60"/>
        <v>12250-Xã Liên Khê</v>
      </c>
    </row>
    <row r="3906" spans="1:6" ht="15.95" customHeight="1" x14ac:dyDescent="0.25">
      <c r="A3906" s="26">
        <v>3904</v>
      </c>
      <c r="B3906" s="258" t="s">
        <v>11625</v>
      </c>
      <c r="C3906" s="259" t="s">
        <v>21610</v>
      </c>
      <c r="D3906" s="260" t="s">
        <v>26434</v>
      </c>
      <c r="E3906" s="259" t="s">
        <v>26899</v>
      </c>
      <c r="F3906" s="283" t="str">
        <f t="shared" si="60"/>
        <v>12253-Xã Phùng Hưng</v>
      </c>
    </row>
    <row r="3907" spans="1:6" ht="15.95" customHeight="1" x14ac:dyDescent="0.25">
      <c r="A3907" s="26">
        <v>3905</v>
      </c>
      <c r="B3907" s="258" t="s">
        <v>11626</v>
      </c>
      <c r="C3907" s="259" t="s">
        <v>21611</v>
      </c>
      <c r="D3907" s="260" t="s">
        <v>26434</v>
      </c>
      <c r="E3907" s="259" t="s">
        <v>26899</v>
      </c>
      <c r="F3907" s="283" t="str">
        <f t="shared" si="60"/>
        <v>12256-Xã Việt Hòa</v>
      </c>
    </row>
    <row r="3908" spans="1:6" ht="15.95" customHeight="1" x14ac:dyDescent="0.25">
      <c r="A3908" s="26">
        <v>3906</v>
      </c>
      <c r="B3908" s="258" t="s">
        <v>11627</v>
      </c>
      <c r="C3908" s="259" t="s">
        <v>21612</v>
      </c>
      <c r="D3908" s="260" t="s">
        <v>26434</v>
      </c>
      <c r="E3908" s="259" t="s">
        <v>26899</v>
      </c>
      <c r="F3908" s="283" t="str">
        <f t="shared" ref="F3908:F3971" si="61">B3908&amp;"-"&amp;C3908</f>
        <v>12259-Xã Đông Ninh</v>
      </c>
    </row>
    <row r="3909" spans="1:6" ht="15.95" customHeight="1" x14ac:dyDescent="0.25">
      <c r="A3909" s="26">
        <v>3907</v>
      </c>
      <c r="B3909" s="258" t="s">
        <v>11628</v>
      </c>
      <c r="C3909" s="259" t="s">
        <v>21613</v>
      </c>
      <c r="D3909" s="260" t="s">
        <v>26434</v>
      </c>
      <c r="E3909" s="259" t="s">
        <v>26899</v>
      </c>
      <c r="F3909" s="283" t="str">
        <f t="shared" si="61"/>
        <v>12262-Xã Đại Tập</v>
      </c>
    </row>
    <row r="3910" spans="1:6" ht="15.95" customHeight="1" x14ac:dyDescent="0.25">
      <c r="A3910" s="26">
        <v>3908</v>
      </c>
      <c r="B3910" s="258" t="s">
        <v>11629</v>
      </c>
      <c r="C3910" s="259" t="s">
        <v>21614</v>
      </c>
      <c r="D3910" s="260" t="s">
        <v>26434</v>
      </c>
      <c r="E3910" s="259" t="s">
        <v>26899</v>
      </c>
      <c r="F3910" s="283" t="str">
        <f t="shared" si="61"/>
        <v>12265-Xã Chí Tân</v>
      </c>
    </row>
    <row r="3911" spans="1:6" ht="15.95" customHeight="1" x14ac:dyDescent="0.25">
      <c r="A3911" s="26">
        <v>3909</v>
      </c>
      <c r="B3911" s="258" t="s">
        <v>11630</v>
      </c>
      <c r="C3911" s="259" t="s">
        <v>18877</v>
      </c>
      <c r="D3911" s="260" t="s">
        <v>26434</v>
      </c>
      <c r="E3911" s="259" t="s">
        <v>26899</v>
      </c>
      <c r="F3911" s="283" t="str">
        <f t="shared" si="61"/>
        <v>12268-Xã Đại Hưng</v>
      </c>
    </row>
    <row r="3912" spans="1:6" ht="15.95" customHeight="1" x14ac:dyDescent="0.25">
      <c r="A3912" s="26">
        <v>3910</v>
      </c>
      <c r="B3912" s="258" t="s">
        <v>11631</v>
      </c>
      <c r="C3912" s="259" t="s">
        <v>21615</v>
      </c>
      <c r="D3912" s="260" t="s">
        <v>26434</v>
      </c>
      <c r="E3912" s="259" t="s">
        <v>26899</v>
      </c>
      <c r="F3912" s="283" t="str">
        <f t="shared" si="61"/>
        <v>12271-Xã Thuần Hưng</v>
      </c>
    </row>
    <row r="3913" spans="1:6" ht="15.95" customHeight="1" x14ac:dyDescent="0.25">
      <c r="A3913" s="26">
        <v>3911</v>
      </c>
      <c r="B3913" s="258" t="s">
        <v>11632</v>
      </c>
      <c r="C3913" s="259" t="s">
        <v>19197</v>
      </c>
      <c r="D3913" s="260" t="s">
        <v>26434</v>
      </c>
      <c r="E3913" s="259" t="s">
        <v>26899</v>
      </c>
      <c r="F3913" s="283" t="str">
        <f t="shared" si="61"/>
        <v>12274-Xã Thành Công</v>
      </c>
    </row>
    <row r="3914" spans="1:6" ht="15.95" customHeight="1" x14ac:dyDescent="0.25">
      <c r="A3914" s="26">
        <v>3912</v>
      </c>
      <c r="B3914" s="258" t="s">
        <v>11633</v>
      </c>
      <c r="C3914" s="259" t="s">
        <v>21616</v>
      </c>
      <c r="D3914" s="260" t="s">
        <v>26434</v>
      </c>
      <c r="E3914" s="259" t="s">
        <v>26899</v>
      </c>
      <c r="F3914" s="283" t="str">
        <f t="shared" si="61"/>
        <v>12277-Xã Nhuế Dương</v>
      </c>
    </row>
    <row r="3915" spans="1:6" ht="15.95" customHeight="1" x14ac:dyDescent="0.25">
      <c r="A3915" s="26">
        <v>3913</v>
      </c>
      <c r="B3915" s="258" t="s">
        <v>11634</v>
      </c>
      <c r="C3915" s="259" t="s">
        <v>21617</v>
      </c>
      <c r="D3915" s="260" t="s">
        <v>26435</v>
      </c>
      <c r="E3915" s="259" t="s">
        <v>26899</v>
      </c>
      <c r="F3915" s="283" t="str">
        <f t="shared" si="61"/>
        <v>12280-Thị trấn Lương Bằng</v>
      </c>
    </row>
    <row r="3916" spans="1:6" ht="15.95" customHeight="1" x14ac:dyDescent="0.25">
      <c r="A3916" s="26">
        <v>3914</v>
      </c>
      <c r="B3916" s="258" t="s">
        <v>11635</v>
      </c>
      <c r="C3916" s="259" t="s">
        <v>21618</v>
      </c>
      <c r="D3916" s="260" t="s">
        <v>26435</v>
      </c>
      <c r="E3916" s="259" t="s">
        <v>26899</v>
      </c>
      <c r="F3916" s="283" t="str">
        <f t="shared" si="61"/>
        <v>12283-Xã Nghĩa Dân</v>
      </c>
    </row>
    <row r="3917" spans="1:6" ht="15.95" customHeight="1" x14ac:dyDescent="0.25">
      <c r="A3917" s="26">
        <v>3915</v>
      </c>
      <c r="B3917" s="258" t="s">
        <v>11636</v>
      </c>
      <c r="C3917" s="259" t="s">
        <v>21350</v>
      </c>
      <c r="D3917" s="260" t="s">
        <v>26435</v>
      </c>
      <c r="E3917" s="259" t="s">
        <v>26899</v>
      </c>
      <c r="F3917" s="283" t="str">
        <f t="shared" si="61"/>
        <v>12286-Xã Toàn Thắng</v>
      </c>
    </row>
    <row r="3918" spans="1:6" ht="15.95" customHeight="1" x14ac:dyDescent="0.25">
      <c r="A3918" s="26">
        <v>3916</v>
      </c>
      <c r="B3918" s="258" t="s">
        <v>11637</v>
      </c>
      <c r="C3918" s="259" t="s">
        <v>21619</v>
      </c>
      <c r="D3918" s="260" t="s">
        <v>26435</v>
      </c>
      <c r="E3918" s="259" t="s">
        <v>26899</v>
      </c>
      <c r="F3918" s="283" t="str">
        <f t="shared" si="61"/>
        <v>12289-Xã Vĩnh Xá</v>
      </c>
    </row>
    <row r="3919" spans="1:6" ht="15.95" customHeight="1" x14ac:dyDescent="0.25">
      <c r="A3919" s="26">
        <v>3917</v>
      </c>
      <c r="B3919" s="258" t="s">
        <v>11638</v>
      </c>
      <c r="C3919" s="259" t="s">
        <v>21620</v>
      </c>
      <c r="D3919" s="260" t="s">
        <v>26435</v>
      </c>
      <c r="E3919" s="259" t="s">
        <v>26899</v>
      </c>
      <c r="F3919" s="283" t="str">
        <f t="shared" si="61"/>
        <v>12292-Xã Phạm Ngũ Lão</v>
      </c>
    </row>
    <row r="3920" spans="1:6" ht="15.95" customHeight="1" x14ac:dyDescent="0.25">
      <c r="A3920" s="26">
        <v>3918</v>
      </c>
      <c r="B3920" s="258" t="s">
        <v>11639</v>
      </c>
      <c r="C3920" s="259" t="s">
        <v>21621</v>
      </c>
      <c r="D3920" s="260" t="s">
        <v>26435</v>
      </c>
      <c r="E3920" s="259" t="s">
        <v>26899</v>
      </c>
      <c r="F3920" s="283" t="str">
        <f t="shared" si="61"/>
        <v>12295-Xã Thọ Vinh</v>
      </c>
    </row>
    <row r="3921" spans="1:6" ht="15.95" customHeight="1" x14ac:dyDescent="0.25">
      <c r="A3921" s="26">
        <v>3919</v>
      </c>
      <c r="B3921" s="258" t="s">
        <v>11640</v>
      </c>
      <c r="C3921" s="259" t="s">
        <v>21622</v>
      </c>
      <c r="D3921" s="260" t="s">
        <v>26435</v>
      </c>
      <c r="E3921" s="259" t="s">
        <v>26899</v>
      </c>
      <c r="F3921" s="283" t="str">
        <f t="shared" si="61"/>
        <v>12298-Xã Đồng Thanh</v>
      </c>
    </row>
    <row r="3922" spans="1:6" ht="15.95" customHeight="1" x14ac:dyDescent="0.25">
      <c r="A3922" s="26">
        <v>3920</v>
      </c>
      <c r="B3922" s="258" t="s">
        <v>11641</v>
      </c>
      <c r="C3922" s="259" t="s">
        <v>20690</v>
      </c>
      <c r="D3922" s="260" t="s">
        <v>26435</v>
      </c>
      <c r="E3922" s="259" t="s">
        <v>26899</v>
      </c>
      <c r="F3922" s="283" t="str">
        <f t="shared" si="61"/>
        <v>12301-Xã Song Mai</v>
      </c>
    </row>
    <row r="3923" spans="1:6" ht="15.95" customHeight="1" x14ac:dyDescent="0.25">
      <c r="A3923" s="26">
        <v>3921</v>
      </c>
      <c r="B3923" s="258" t="s">
        <v>11642</v>
      </c>
      <c r="C3923" s="259" t="s">
        <v>21623</v>
      </c>
      <c r="D3923" s="260" t="s">
        <v>26435</v>
      </c>
      <c r="E3923" s="259" t="s">
        <v>26899</v>
      </c>
      <c r="F3923" s="283" t="str">
        <f t="shared" si="61"/>
        <v>12304-Xã Chính Nghĩa</v>
      </c>
    </row>
    <row r="3924" spans="1:6" ht="15.95" customHeight="1" x14ac:dyDescent="0.25">
      <c r="A3924" s="26">
        <v>3922</v>
      </c>
      <c r="B3924" s="258" t="s">
        <v>11643</v>
      </c>
      <c r="C3924" s="259" t="s">
        <v>21624</v>
      </c>
      <c r="D3924" s="260" t="s">
        <v>26435</v>
      </c>
      <c r="E3924" s="259" t="s">
        <v>26899</v>
      </c>
      <c r="F3924" s="283" t="str">
        <f t="shared" si="61"/>
        <v>12307-Xã Nhân La</v>
      </c>
    </row>
    <row r="3925" spans="1:6" ht="15.95" customHeight="1" x14ac:dyDescent="0.25">
      <c r="A3925" s="26">
        <v>3923</v>
      </c>
      <c r="B3925" s="258" t="s">
        <v>11644</v>
      </c>
      <c r="C3925" s="259" t="s">
        <v>19391</v>
      </c>
      <c r="D3925" s="260" t="s">
        <v>26435</v>
      </c>
      <c r="E3925" s="259" t="s">
        <v>26899</v>
      </c>
      <c r="F3925" s="283" t="str">
        <f t="shared" si="61"/>
        <v>12310-Xã Phú Thịnh</v>
      </c>
    </row>
    <row r="3926" spans="1:6" ht="15.95" customHeight="1" x14ac:dyDescent="0.25">
      <c r="A3926" s="26">
        <v>3924</v>
      </c>
      <c r="B3926" s="258" t="s">
        <v>11645</v>
      </c>
      <c r="C3926" s="259" t="s">
        <v>21625</v>
      </c>
      <c r="D3926" s="260" t="s">
        <v>26435</v>
      </c>
      <c r="E3926" s="259" t="s">
        <v>26899</v>
      </c>
      <c r="F3926" s="283" t="str">
        <f t="shared" si="61"/>
        <v>12313-Xã Mai Động</v>
      </c>
    </row>
    <row r="3927" spans="1:6" ht="15.95" customHeight="1" x14ac:dyDescent="0.25">
      <c r="A3927" s="26">
        <v>3925</v>
      </c>
      <c r="B3927" s="258" t="s">
        <v>11646</v>
      </c>
      <c r="C3927" s="259" t="s">
        <v>21626</v>
      </c>
      <c r="D3927" s="260" t="s">
        <v>26435</v>
      </c>
      <c r="E3927" s="259" t="s">
        <v>26899</v>
      </c>
      <c r="F3927" s="283" t="str">
        <f t="shared" si="61"/>
        <v>12316-Xã Đức Hợp</v>
      </c>
    </row>
    <row r="3928" spans="1:6" ht="15.95" customHeight="1" x14ac:dyDescent="0.25">
      <c r="A3928" s="26">
        <v>3926</v>
      </c>
      <c r="B3928" s="258" t="s">
        <v>11647</v>
      </c>
      <c r="C3928" s="259" t="s">
        <v>19044</v>
      </c>
      <c r="D3928" s="260" t="s">
        <v>26435</v>
      </c>
      <c r="E3928" s="259" t="s">
        <v>26899</v>
      </c>
      <c r="F3928" s="283" t="str">
        <f t="shared" si="61"/>
        <v>12319-Xã Hùng An</v>
      </c>
    </row>
    <row r="3929" spans="1:6" ht="15.95" customHeight="1" x14ac:dyDescent="0.25">
      <c r="A3929" s="26">
        <v>3927</v>
      </c>
      <c r="B3929" s="258" t="s">
        <v>11648</v>
      </c>
      <c r="C3929" s="259" t="s">
        <v>21033</v>
      </c>
      <c r="D3929" s="260" t="s">
        <v>26435</v>
      </c>
      <c r="E3929" s="259" t="s">
        <v>26899</v>
      </c>
      <c r="F3929" s="283" t="str">
        <f t="shared" si="61"/>
        <v>12322-Xã Ngọc Thanh</v>
      </c>
    </row>
    <row r="3930" spans="1:6" ht="15.95" customHeight="1" x14ac:dyDescent="0.25">
      <c r="A3930" s="26">
        <v>3928</v>
      </c>
      <c r="B3930" s="258" t="s">
        <v>11649</v>
      </c>
      <c r="C3930" s="259" t="s">
        <v>20759</v>
      </c>
      <c r="D3930" s="260" t="s">
        <v>26435</v>
      </c>
      <c r="E3930" s="259" t="s">
        <v>26899</v>
      </c>
      <c r="F3930" s="283" t="str">
        <f t="shared" si="61"/>
        <v>12325-Xã Vũ Xá</v>
      </c>
    </row>
    <row r="3931" spans="1:6" ht="15.95" customHeight="1" x14ac:dyDescent="0.25">
      <c r="A3931" s="26">
        <v>3929</v>
      </c>
      <c r="B3931" s="258" t="s">
        <v>11650</v>
      </c>
      <c r="C3931" s="259" t="s">
        <v>21627</v>
      </c>
      <c r="D3931" s="260" t="s">
        <v>26435</v>
      </c>
      <c r="E3931" s="259" t="s">
        <v>26899</v>
      </c>
      <c r="F3931" s="283" t="str">
        <f t="shared" si="61"/>
        <v>12328-Xã Hiệp Cường</v>
      </c>
    </row>
    <row r="3932" spans="1:6" ht="15.95" customHeight="1" x14ac:dyDescent="0.25">
      <c r="A3932" s="26">
        <v>3930</v>
      </c>
      <c r="B3932" s="258" t="s">
        <v>11651</v>
      </c>
      <c r="C3932" s="259" t="s">
        <v>21628</v>
      </c>
      <c r="D3932" s="260" t="s">
        <v>26436</v>
      </c>
      <c r="E3932" s="259" t="s">
        <v>26899</v>
      </c>
      <c r="F3932" s="283" t="str">
        <f t="shared" si="61"/>
        <v>12337-Thị trấn Vương</v>
      </c>
    </row>
    <row r="3933" spans="1:6" ht="15.95" customHeight="1" x14ac:dyDescent="0.25">
      <c r="A3933" s="26">
        <v>3931</v>
      </c>
      <c r="B3933" s="258" t="s">
        <v>11652</v>
      </c>
      <c r="C3933" s="259" t="s">
        <v>19073</v>
      </c>
      <c r="D3933" s="260" t="s">
        <v>26436</v>
      </c>
      <c r="E3933" s="259" t="s">
        <v>26899</v>
      </c>
      <c r="F3933" s="283" t="str">
        <f t="shared" si="61"/>
        <v>12340-Xã Hưng Đạo</v>
      </c>
    </row>
    <row r="3934" spans="1:6" ht="15.95" customHeight="1" x14ac:dyDescent="0.25">
      <c r="A3934" s="26">
        <v>3932</v>
      </c>
      <c r="B3934" s="258" t="s">
        <v>11653</v>
      </c>
      <c r="C3934" s="259" t="s">
        <v>21388</v>
      </c>
      <c r="D3934" s="260" t="s">
        <v>26436</v>
      </c>
      <c r="E3934" s="259" t="s">
        <v>26899</v>
      </c>
      <c r="F3934" s="283" t="str">
        <f t="shared" si="61"/>
        <v>12343-Xã Ngô Quyền</v>
      </c>
    </row>
    <row r="3935" spans="1:6" ht="15.95" customHeight="1" x14ac:dyDescent="0.25">
      <c r="A3935" s="26">
        <v>3933</v>
      </c>
      <c r="B3935" s="258" t="s">
        <v>11654</v>
      </c>
      <c r="C3935" s="259" t="s">
        <v>21355</v>
      </c>
      <c r="D3935" s="260" t="s">
        <v>26436</v>
      </c>
      <c r="E3935" s="259" t="s">
        <v>26899</v>
      </c>
      <c r="F3935" s="283" t="str">
        <f t="shared" si="61"/>
        <v>12346-Xã Nhật Tân</v>
      </c>
    </row>
    <row r="3936" spans="1:6" ht="15.95" customHeight="1" x14ac:dyDescent="0.25">
      <c r="A3936" s="26">
        <v>3934</v>
      </c>
      <c r="B3936" s="258" t="s">
        <v>11655</v>
      </c>
      <c r="C3936" s="259" t="s">
        <v>21629</v>
      </c>
      <c r="D3936" s="260" t="s">
        <v>26436</v>
      </c>
      <c r="E3936" s="259" t="s">
        <v>26899</v>
      </c>
      <c r="F3936" s="283" t="str">
        <f t="shared" si="61"/>
        <v>12349-Xã Dị Chế</v>
      </c>
    </row>
    <row r="3937" spans="1:6" ht="15.95" customHeight="1" x14ac:dyDescent="0.25">
      <c r="A3937" s="26">
        <v>3935</v>
      </c>
      <c r="B3937" s="258" t="s">
        <v>11656</v>
      </c>
      <c r="C3937" s="259" t="s">
        <v>21630</v>
      </c>
      <c r="D3937" s="260" t="s">
        <v>26436</v>
      </c>
      <c r="E3937" s="259" t="s">
        <v>26899</v>
      </c>
      <c r="F3937" s="283" t="str">
        <f t="shared" si="61"/>
        <v>12352-Xã Lệ Xá</v>
      </c>
    </row>
    <row r="3938" spans="1:6" ht="15.95" customHeight="1" x14ac:dyDescent="0.25">
      <c r="A3938" s="26">
        <v>3936</v>
      </c>
      <c r="B3938" s="258" t="s">
        <v>11657</v>
      </c>
      <c r="C3938" s="259" t="s">
        <v>21631</v>
      </c>
      <c r="D3938" s="260" t="s">
        <v>26436</v>
      </c>
      <c r="E3938" s="259" t="s">
        <v>26899</v>
      </c>
      <c r="F3938" s="283" t="str">
        <f t="shared" si="61"/>
        <v>12355-Xã An Viên</v>
      </c>
    </row>
    <row r="3939" spans="1:6" ht="15.95" customHeight="1" x14ac:dyDescent="0.25">
      <c r="A3939" s="26">
        <v>3937</v>
      </c>
      <c r="B3939" s="258" t="s">
        <v>11658</v>
      </c>
      <c r="C3939" s="259" t="s">
        <v>21632</v>
      </c>
      <c r="D3939" s="260" t="s">
        <v>26436</v>
      </c>
      <c r="E3939" s="259" t="s">
        <v>26899</v>
      </c>
      <c r="F3939" s="283" t="str">
        <f t="shared" si="61"/>
        <v>12358-Xã Đức Thắng</v>
      </c>
    </row>
    <row r="3940" spans="1:6" ht="15.95" customHeight="1" x14ac:dyDescent="0.25">
      <c r="A3940" s="26">
        <v>3938</v>
      </c>
      <c r="B3940" s="258" t="s">
        <v>11659</v>
      </c>
      <c r="C3940" s="259" t="s">
        <v>21633</v>
      </c>
      <c r="D3940" s="260" t="s">
        <v>26436</v>
      </c>
      <c r="E3940" s="259" t="s">
        <v>26899</v>
      </c>
      <c r="F3940" s="283" t="str">
        <f t="shared" si="61"/>
        <v>12361-Xã Trung Dũng</v>
      </c>
    </row>
    <row r="3941" spans="1:6" ht="15.95" customHeight="1" x14ac:dyDescent="0.25">
      <c r="A3941" s="26">
        <v>3939</v>
      </c>
      <c r="B3941" s="258" t="s">
        <v>11660</v>
      </c>
      <c r="C3941" s="259" t="s">
        <v>21634</v>
      </c>
      <c r="D3941" s="260" t="s">
        <v>26436</v>
      </c>
      <c r="E3941" s="259" t="s">
        <v>26899</v>
      </c>
      <c r="F3941" s="283" t="str">
        <f t="shared" si="61"/>
        <v>12364-Xã Hải Triều</v>
      </c>
    </row>
    <row r="3942" spans="1:6" ht="15.95" customHeight="1" x14ac:dyDescent="0.25">
      <c r="A3942" s="26">
        <v>3940</v>
      </c>
      <c r="B3942" s="258" t="s">
        <v>11661</v>
      </c>
      <c r="C3942" s="259" t="s">
        <v>21635</v>
      </c>
      <c r="D3942" s="260" t="s">
        <v>26436</v>
      </c>
      <c r="E3942" s="259" t="s">
        <v>26899</v>
      </c>
      <c r="F3942" s="283" t="str">
        <f t="shared" si="61"/>
        <v>12367-Xã Thủ Sỹ</v>
      </c>
    </row>
    <row r="3943" spans="1:6" ht="15.95" customHeight="1" x14ac:dyDescent="0.25">
      <c r="A3943" s="26">
        <v>3941</v>
      </c>
      <c r="B3943" s="258" t="s">
        <v>11662</v>
      </c>
      <c r="C3943" s="259" t="s">
        <v>21636</v>
      </c>
      <c r="D3943" s="260" t="s">
        <v>26436</v>
      </c>
      <c r="E3943" s="259" t="s">
        <v>26899</v>
      </c>
      <c r="F3943" s="283" t="str">
        <f t="shared" si="61"/>
        <v>12370-Xã Thiện Phiến</v>
      </c>
    </row>
    <row r="3944" spans="1:6" ht="15.95" customHeight="1" x14ac:dyDescent="0.25">
      <c r="A3944" s="26">
        <v>3942</v>
      </c>
      <c r="B3944" s="258" t="s">
        <v>11663</v>
      </c>
      <c r="C3944" s="259" t="s">
        <v>21637</v>
      </c>
      <c r="D3944" s="260" t="s">
        <v>26436</v>
      </c>
      <c r="E3944" s="259" t="s">
        <v>26899</v>
      </c>
      <c r="F3944" s="283" t="str">
        <f t="shared" si="61"/>
        <v>12373-Xã Thụy Lôi</v>
      </c>
    </row>
    <row r="3945" spans="1:6" ht="15.95" customHeight="1" x14ac:dyDescent="0.25">
      <c r="A3945" s="26">
        <v>3943</v>
      </c>
      <c r="B3945" s="258" t="s">
        <v>11664</v>
      </c>
      <c r="C3945" s="259" t="s">
        <v>21638</v>
      </c>
      <c r="D3945" s="260" t="s">
        <v>26436</v>
      </c>
      <c r="E3945" s="259" t="s">
        <v>26899</v>
      </c>
      <c r="F3945" s="283" t="str">
        <f t="shared" si="61"/>
        <v>12376-Xã Cương Chính</v>
      </c>
    </row>
    <row r="3946" spans="1:6" ht="15.95" customHeight="1" x14ac:dyDescent="0.25">
      <c r="A3946" s="26">
        <v>3944</v>
      </c>
      <c r="B3946" s="258" t="s">
        <v>11665</v>
      </c>
      <c r="C3946" s="259" t="s">
        <v>21639</v>
      </c>
      <c r="D3946" s="260" t="s">
        <v>26436</v>
      </c>
      <c r="E3946" s="259" t="s">
        <v>26899</v>
      </c>
      <c r="F3946" s="283" t="str">
        <f t="shared" si="61"/>
        <v>12379-Xã Minh Phượng</v>
      </c>
    </row>
    <row r="3947" spans="1:6" ht="15.95" customHeight="1" x14ac:dyDescent="0.25">
      <c r="A3947" s="26">
        <v>3945</v>
      </c>
      <c r="B3947" s="258" t="s">
        <v>11666</v>
      </c>
      <c r="C3947" s="259" t="s">
        <v>21640</v>
      </c>
      <c r="D3947" s="260" t="s">
        <v>26437</v>
      </c>
      <c r="E3947" s="259" t="s">
        <v>26899</v>
      </c>
      <c r="F3947" s="283" t="str">
        <f t="shared" si="61"/>
        <v>12391-Thị trấn Trần Cao</v>
      </c>
    </row>
    <row r="3948" spans="1:6" ht="15.95" customHeight="1" x14ac:dyDescent="0.25">
      <c r="A3948" s="26">
        <v>3946</v>
      </c>
      <c r="B3948" s="258" t="s">
        <v>11667</v>
      </c>
      <c r="C3948" s="259" t="s">
        <v>18835</v>
      </c>
      <c r="D3948" s="260" t="s">
        <v>26437</v>
      </c>
      <c r="E3948" s="259" t="s">
        <v>26899</v>
      </c>
      <c r="F3948" s="283" t="str">
        <f t="shared" si="61"/>
        <v>12394-Xã Minh Tân</v>
      </c>
    </row>
    <row r="3949" spans="1:6" ht="15.95" customHeight="1" x14ac:dyDescent="0.25">
      <c r="A3949" s="26">
        <v>3947</v>
      </c>
      <c r="B3949" s="258" t="s">
        <v>11668</v>
      </c>
      <c r="C3949" s="259" t="s">
        <v>21641</v>
      </c>
      <c r="D3949" s="260" t="s">
        <v>26437</v>
      </c>
      <c r="E3949" s="259" t="s">
        <v>26899</v>
      </c>
      <c r="F3949" s="283" t="str">
        <f t="shared" si="61"/>
        <v>12397-Xã Phan Sào Nam</v>
      </c>
    </row>
    <row r="3950" spans="1:6" ht="15.95" customHeight="1" x14ac:dyDescent="0.25">
      <c r="A3950" s="26">
        <v>3948</v>
      </c>
      <c r="B3950" s="258" t="s">
        <v>11669</v>
      </c>
      <c r="C3950" s="259" t="s">
        <v>21494</v>
      </c>
      <c r="D3950" s="260" t="s">
        <v>26437</v>
      </c>
      <c r="E3950" s="259" t="s">
        <v>26899</v>
      </c>
      <c r="F3950" s="283" t="str">
        <f t="shared" si="61"/>
        <v>12400-Xã Quang Hưng</v>
      </c>
    </row>
    <row r="3951" spans="1:6" ht="15.95" customHeight="1" x14ac:dyDescent="0.25">
      <c r="A3951" s="26">
        <v>3949</v>
      </c>
      <c r="B3951" s="258" t="s">
        <v>11670</v>
      </c>
      <c r="C3951" s="259" t="s">
        <v>21642</v>
      </c>
      <c r="D3951" s="260" t="s">
        <v>26437</v>
      </c>
      <c r="E3951" s="259" t="s">
        <v>26899</v>
      </c>
      <c r="F3951" s="283" t="str">
        <f t="shared" si="61"/>
        <v>12403-Xã Minh Hoàng</v>
      </c>
    </row>
    <row r="3952" spans="1:6" ht="15.95" customHeight="1" x14ac:dyDescent="0.25">
      <c r="A3952" s="26">
        <v>3950</v>
      </c>
      <c r="B3952" s="258" t="s">
        <v>11671</v>
      </c>
      <c r="C3952" s="259" t="s">
        <v>21643</v>
      </c>
      <c r="D3952" s="260" t="s">
        <v>26437</v>
      </c>
      <c r="E3952" s="259" t="s">
        <v>26899</v>
      </c>
      <c r="F3952" s="283" t="str">
        <f t="shared" si="61"/>
        <v>12406-Xã Đoàn Đào</v>
      </c>
    </row>
    <row r="3953" spans="1:6" ht="15.95" customHeight="1" x14ac:dyDescent="0.25">
      <c r="A3953" s="26">
        <v>3951</v>
      </c>
      <c r="B3953" s="258" t="s">
        <v>11672</v>
      </c>
      <c r="C3953" s="259" t="s">
        <v>21644</v>
      </c>
      <c r="D3953" s="260" t="s">
        <v>26437</v>
      </c>
      <c r="E3953" s="259" t="s">
        <v>26899</v>
      </c>
      <c r="F3953" s="283" t="str">
        <f t="shared" si="61"/>
        <v>12409-Xã Tống Phan</v>
      </c>
    </row>
    <row r="3954" spans="1:6" ht="15.95" customHeight="1" x14ac:dyDescent="0.25">
      <c r="A3954" s="26">
        <v>3952</v>
      </c>
      <c r="B3954" s="258" t="s">
        <v>11673</v>
      </c>
      <c r="C3954" s="259" t="s">
        <v>21645</v>
      </c>
      <c r="D3954" s="260" t="s">
        <v>26437</v>
      </c>
      <c r="E3954" s="259" t="s">
        <v>26899</v>
      </c>
      <c r="F3954" s="283" t="str">
        <f t="shared" si="61"/>
        <v>12412-Xã Đình Cao</v>
      </c>
    </row>
    <row r="3955" spans="1:6" ht="15.95" customHeight="1" x14ac:dyDescent="0.25">
      <c r="A3955" s="26">
        <v>3953</v>
      </c>
      <c r="B3955" s="258" t="s">
        <v>11674</v>
      </c>
      <c r="C3955" s="259" t="s">
        <v>21646</v>
      </c>
      <c r="D3955" s="260" t="s">
        <v>26437</v>
      </c>
      <c r="E3955" s="259" t="s">
        <v>26899</v>
      </c>
      <c r="F3955" s="283" t="str">
        <f t="shared" si="61"/>
        <v>12415-Xã Nhật Quang</v>
      </c>
    </row>
    <row r="3956" spans="1:6" ht="15.95" customHeight="1" x14ac:dyDescent="0.25">
      <c r="A3956" s="26">
        <v>3954</v>
      </c>
      <c r="B3956" s="258" t="s">
        <v>11675</v>
      </c>
      <c r="C3956" s="259" t="s">
        <v>21245</v>
      </c>
      <c r="D3956" s="260" t="s">
        <v>26437</v>
      </c>
      <c r="E3956" s="259" t="s">
        <v>26899</v>
      </c>
      <c r="F3956" s="283" t="str">
        <f t="shared" si="61"/>
        <v>12418-Xã Tiền Tiến</v>
      </c>
    </row>
    <row r="3957" spans="1:6" ht="15.95" customHeight="1" x14ac:dyDescent="0.25">
      <c r="A3957" s="26">
        <v>3955</v>
      </c>
      <c r="B3957" s="258" t="s">
        <v>11676</v>
      </c>
      <c r="C3957" s="259" t="s">
        <v>19428</v>
      </c>
      <c r="D3957" s="260" t="s">
        <v>26437</v>
      </c>
      <c r="E3957" s="259" t="s">
        <v>26899</v>
      </c>
      <c r="F3957" s="283" t="str">
        <f t="shared" si="61"/>
        <v>12421-Xã Tam Đa</v>
      </c>
    </row>
    <row r="3958" spans="1:6" ht="15.95" customHeight="1" x14ac:dyDescent="0.25">
      <c r="A3958" s="26">
        <v>3956</v>
      </c>
      <c r="B3958" s="258" t="s">
        <v>11677</v>
      </c>
      <c r="C3958" s="259" t="s">
        <v>20026</v>
      </c>
      <c r="D3958" s="260" t="s">
        <v>26437</v>
      </c>
      <c r="E3958" s="259" t="s">
        <v>26899</v>
      </c>
      <c r="F3958" s="283" t="str">
        <f t="shared" si="61"/>
        <v>12424-Xã Minh Tiến</v>
      </c>
    </row>
    <row r="3959" spans="1:6" ht="15.95" customHeight="1" x14ac:dyDescent="0.25">
      <c r="A3959" s="26">
        <v>3957</v>
      </c>
      <c r="B3959" s="258" t="s">
        <v>11678</v>
      </c>
      <c r="C3959" s="259" t="s">
        <v>21647</v>
      </c>
      <c r="D3959" s="260" t="s">
        <v>26437</v>
      </c>
      <c r="E3959" s="259" t="s">
        <v>26899</v>
      </c>
      <c r="F3959" s="283" t="str">
        <f t="shared" si="61"/>
        <v>12427-Xã Nguyên Hòa</v>
      </c>
    </row>
    <row r="3960" spans="1:6" ht="15.95" customHeight="1" x14ac:dyDescent="0.25">
      <c r="A3960" s="26">
        <v>3958</v>
      </c>
      <c r="B3960" s="258" t="s">
        <v>11679</v>
      </c>
      <c r="C3960" s="259" t="s">
        <v>21648</v>
      </c>
      <c r="D3960" s="260" t="s">
        <v>26437</v>
      </c>
      <c r="E3960" s="259" t="s">
        <v>26899</v>
      </c>
      <c r="F3960" s="283" t="str">
        <f t="shared" si="61"/>
        <v>12430-Xã Tống Trân</v>
      </c>
    </row>
    <row r="3961" spans="1:6" ht="15.95" customHeight="1" x14ac:dyDescent="0.25">
      <c r="A3961" s="26">
        <v>3959</v>
      </c>
      <c r="B3961" s="258" t="s">
        <v>11680</v>
      </c>
      <c r="C3961" s="259" t="s">
        <v>21649</v>
      </c>
      <c r="D3961" s="260" t="s">
        <v>26438</v>
      </c>
      <c r="E3961" s="259" t="s">
        <v>26900</v>
      </c>
      <c r="F3961" s="283" t="str">
        <f t="shared" si="61"/>
        <v>12433-Phường Lê Hồng Phong</v>
      </c>
    </row>
    <row r="3962" spans="1:6" ht="15.95" customHeight="1" x14ac:dyDescent="0.25">
      <c r="A3962" s="26">
        <v>3960</v>
      </c>
      <c r="B3962" s="258" t="s">
        <v>11681</v>
      </c>
      <c r="C3962" s="259" t="s">
        <v>21650</v>
      </c>
      <c r="D3962" s="260" t="s">
        <v>26438</v>
      </c>
      <c r="E3962" s="259" t="s">
        <v>26900</v>
      </c>
      <c r="F3962" s="283" t="str">
        <f t="shared" si="61"/>
        <v>12436-Phường Bồ Xuyên</v>
      </c>
    </row>
    <row r="3963" spans="1:6" ht="15.95" customHeight="1" x14ac:dyDescent="0.25">
      <c r="A3963" s="26">
        <v>3961</v>
      </c>
      <c r="B3963" s="258" t="s">
        <v>11682</v>
      </c>
      <c r="C3963" s="259" t="s">
        <v>19069</v>
      </c>
      <c r="D3963" s="260" t="s">
        <v>26438</v>
      </c>
      <c r="E3963" s="259" t="s">
        <v>26900</v>
      </c>
      <c r="F3963" s="283" t="str">
        <f t="shared" si="61"/>
        <v>12439-Phường Đề Thám</v>
      </c>
    </row>
    <row r="3964" spans="1:6" ht="15.95" customHeight="1" x14ac:dyDescent="0.25">
      <c r="A3964" s="26">
        <v>3962</v>
      </c>
      <c r="B3964" s="258" t="s">
        <v>11683</v>
      </c>
      <c r="C3964" s="259" t="s">
        <v>21651</v>
      </c>
      <c r="D3964" s="260" t="s">
        <v>26438</v>
      </c>
      <c r="E3964" s="259" t="s">
        <v>26900</v>
      </c>
      <c r="F3964" s="283" t="str">
        <f t="shared" si="61"/>
        <v>12442-Phường Kỳ Bá</v>
      </c>
    </row>
    <row r="3965" spans="1:6" ht="15.95" customHeight="1" x14ac:dyDescent="0.25">
      <c r="A3965" s="26">
        <v>3963</v>
      </c>
      <c r="B3965" s="258" t="s">
        <v>11684</v>
      </c>
      <c r="C3965" s="259" t="s">
        <v>18395</v>
      </c>
      <c r="D3965" s="260" t="s">
        <v>26438</v>
      </c>
      <c r="E3965" s="259" t="s">
        <v>26900</v>
      </c>
      <c r="F3965" s="283" t="str">
        <f t="shared" si="61"/>
        <v>12445-Phường Quang Trung</v>
      </c>
    </row>
    <row r="3966" spans="1:6" ht="15.95" customHeight="1" x14ac:dyDescent="0.25">
      <c r="A3966" s="26">
        <v>3964</v>
      </c>
      <c r="B3966" s="258" t="s">
        <v>11685</v>
      </c>
      <c r="C3966" s="259" t="s">
        <v>21652</v>
      </c>
      <c r="D3966" s="260" t="s">
        <v>26438</v>
      </c>
      <c r="E3966" s="259" t="s">
        <v>26900</v>
      </c>
      <c r="F3966" s="283" t="str">
        <f t="shared" si="61"/>
        <v>12448-Phường Phú Khánh</v>
      </c>
    </row>
    <row r="3967" spans="1:6" ht="15.95" customHeight="1" x14ac:dyDescent="0.25">
      <c r="A3967" s="26">
        <v>3965</v>
      </c>
      <c r="B3967" s="258" t="s">
        <v>11686</v>
      </c>
      <c r="C3967" s="259" t="s">
        <v>21653</v>
      </c>
      <c r="D3967" s="260" t="s">
        <v>26438</v>
      </c>
      <c r="E3967" s="259" t="s">
        <v>26900</v>
      </c>
      <c r="F3967" s="283" t="str">
        <f t="shared" si="61"/>
        <v>12451-Phường Tiền Phong</v>
      </c>
    </row>
    <row r="3968" spans="1:6" ht="15.95" customHeight="1" x14ac:dyDescent="0.25">
      <c r="A3968" s="26">
        <v>3966</v>
      </c>
      <c r="B3968" s="258" t="s">
        <v>11687</v>
      </c>
      <c r="C3968" s="259" t="s">
        <v>18350</v>
      </c>
      <c r="D3968" s="260" t="s">
        <v>26438</v>
      </c>
      <c r="E3968" s="259" t="s">
        <v>26900</v>
      </c>
      <c r="F3968" s="283" t="str">
        <f t="shared" si="61"/>
        <v>12452-Phường Trần Hưng Đạo</v>
      </c>
    </row>
    <row r="3969" spans="1:6" ht="15.95" customHeight="1" x14ac:dyDescent="0.25">
      <c r="A3969" s="26">
        <v>3967</v>
      </c>
      <c r="B3969" s="258" t="s">
        <v>11688</v>
      </c>
      <c r="C3969" s="259" t="s">
        <v>21654</v>
      </c>
      <c r="D3969" s="260" t="s">
        <v>26438</v>
      </c>
      <c r="E3969" s="259" t="s">
        <v>26900</v>
      </c>
      <c r="F3969" s="283" t="str">
        <f t="shared" si="61"/>
        <v>12454-Phường Trần Lãm</v>
      </c>
    </row>
    <row r="3970" spans="1:6" ht="15.95" customHeight="1" x14ac:dyDescent="0.25">
      <c r="A3970" s="26">
        <v>3968</v>
      </c>
      <c r="B3970" s="258" t="s">
        <v>11689</v>
      </c>
      <c r="C3970" s="259" t="s">
        <v>21655</v>
      </c>
      <c r="D3970" s="260" t="s">
        <v>26438</v>
      </c>
      <c r="E3970" s="259" t="s">
        <v>26900</v>
      </c>
      <c r="F3970" s="283" t="str">
        <f t="shared" si="61"/>
        <v>12457-Xã Đông Hòa</v>
      </c>
    </row>
    <row r="3971" spans="1:6" ht="15.95" customHeight="1" x14ac:dyDescent="0.25">
      <c r="A3971" s="26">
        <v>3969</v>
      </c>
      <c r="B3971" s="258" t="s">
        <v>11690</v>
      </c>
      <c r="C3971" s="259" t="s">
        <v>21656</v>
      </c>
      <c r="D3971" s="260" t="s">
        <v>26438</v>
      </c>
      <c r="E3971" s="259" t="s">
        <v>26900</v>
      </c>
      <c r="F3971" s="283" t="str">
        <f t="shared" si="61"/>
        <v>12460-Phường Hoàng Diệu</v>
      </c>
    </row>
    <row r="3972" spans="1:6" ht="15.95" customHeight="1" x14ac:dyDescent="0.25">
      <c r="A3972" s="26">
        <v>3970</v>
      </c>
      <c r="B3972" s="258" t="s">
        <v>11691</v>
      </c>
      <c r="C3972" s="259" t="s">
        <v>21077</v>
      </c>
      <c r="D3972" s="260" t="s">
        <v>26438</v>
      </c>
      <c r="E3972" s="259" t="s">
        <v>26900</v>
      </c>
      <c r="F3972" s="283" t="str">
        <f t="shared" ref="F3972:F4035" si="62">B3972&amp;"-"&amp;C3972</f>
        <v>12463-Xã Phú Xuân</v>
      </c>
    </row>
    <row r="3973" spans="1:6" ht="15.95" customHeight="1" x14ac:dyDescent="0.25">
      <c r="A3973" s="26">
        <v>3971</v>
      </c>
      <c r="B3973" s="258" t="s">
        <v>11692</v>
      </c>
      <c r="C3973" s="259" t="s">
        <v>21657</v>
      </c>
      <c r="D3973" s="260" t="s">
        <v>26438</v>
      </c>
      <c r="E3973" s="259" t="s">
        <v>26900</v>
      </c>
      <c r="F3973" s="283" t="str">
        <f t="shared" si="62"/>
        <v>12466-Xã Vũ Phúc</v>
      </c>
    </row>
    <row r="3974" spans="1:6" ht="15.95" customHeight="1" x14ac:dyDescent="0.25">
      <c r="A3974" s="26">
        <v>3972</v>
      </c>
      <c r="B3974" s="258" t="s">
        <v>11693</v>
      </c>
      <c r="C3974" s="259" t="s">
        <v>21658</v>
      </c>
      <c r="D3974" s="260" t="s">
        <v>26438</v>
      </c>
      <c r="E3974" s="259" t="s">
        <v>26900</v>
      </c>
      <c r="F3974" s="283" t="str">
        <f t="shared" si="62"/>
        <v>12469-Xã Vũ Chính</v>
      </c>
    </row>
    <row r="3975" spans="1:6" ht="15.95" customHeight="1" x14ac:dyDescent="0.25">
      <c r="A3975" s="26">
        <v>3973</v>
      </c>
      <c r="B3975" s="258" t="s">
        <v>11694</v>
      </c>
      <c r="C3975" s="259" t="s">
        <v>18544</v>
      </c>
      <c r="D3975" s="260" t="s">
        <v>26438</v>
      </c>
      <c r="E3975" s="259" t="s">
        <v>26900</v>
      </c>
      <c r="F3975" s="283" t="str">
        <f t="shared" si="62"/>
        <v>12817-Xã Đông Mỹ</v>
      </c>
    </row>
    <row r="3976" spans="1:6" ht="15.95" customHeight="1" x14ac:dyDescent="0.25">
      <c r="A3976" s="26">
        <v>3974</v>
      </c>
      <c r="B3976" s="258" t="s">
        <v>11695</v>
      </c>
      <c r="C3976" s="259" t="s">
        <v>19412</v>
      </c>
      <c r="D3976" s="260" t="s">
        <v>26438</v>
      </c>
      <c r="E3976" s="259" t="s">
        <v>26900</v>
      </c>
      <c r="F3976" s="283" t="str">
        <f t="shared" si="62"/>
        <v>12820-Xã Đông Thọ</v>
      </c>
    </row>
    <row r="3977" spans="1:6" ht="15.95" customHeight="1" x14ac:dyDescent="0.25">
      <c r="A3977" s="26">
        <v>3975</v>
      </c>
      <c r="B3977" s="258" t="s">
        <v>11696</v>
      </c>
      <c r="C3977" s="259" t="s">
        <v>21659</v>
      </c>
      <c r="D3977" s="260" t="s">
        <v>26438</v>
      </c>
      <c r="E3977" s="259" t="s">
        <v>26900</v>
      </c>
      <c r="F3977" s="283" t="str">
        <f t="shared" si="62"/>
        <v>13084-Xã Vũ Đông</v>
      </c>
    </row>
    <row r="3978" spans="1:6" ht="15.95" customHeight="1" x14ac:dyDescent="0.25">
      <c r="A3978" s="26">
        <v>3976</v>
      </c>
      <c r="B3978" s="258" t="s">
        <v>11697</v>
      </c>
      <c r="C3978" s="259" t="s">
        <v>21660</v>
      </c>
      <c r="D3978" s="260" t="s">
        <v>26438</v>
      </c>
      <c r="E3978" s="259" t="s">
        <v>26900</v>
      </c>
      <c r="F3978" s="283" t="str">
        <f t="shared" si="62"/>
        <v>13108-Xã Vũ Lạc</v>
      </c>
    </row>
    <row r="3979" spans="1:6" ht="15.95" customHeight="1" x14ac:dyDescent="0.25">
      <c r="A3979" s="26">
        <v>3977</v>
      </c>
      <c r="B3979" s="258" t="s">
        <v>11698</v>
      </c>
      <c r="C3979" s="259" t="s">
        <v>20621</v>
      </c>
      <c r="D3979" s="260" t="s">
        <v>26438</v>
      </c>
      <c r="E3979" s="259" t="s">
        <v>26900</v>
      </c>
      <c r="F3979" s="283" t="str">
        <f t="shared" si="62"/>
        <v>13225-Xã Tân Bình</v>
      </c>
    </row>
    <row r="3980" spans="1:6" ht="15.95" customHeight="1" x14ac:dyDescent="0.25">
      <c r="A3980" s="26">
        <v>3978</v>
      </c>
      <c r="B3980" s="258" t="s">
        <v>11699</v>
      </c>
      <c r="C3980" s="259" t="s">
        <v>21661</v>
      </c>
      <c r="D3980" s="260" t="s">
        <v>26439</v>
      </c>
      <c r="E3980" s="259" t="s">
        <v>26900</v>
      </c>
      <c r="F3980" s="283" t="str">
        <f t="shared" si="62"/>
        <v>12472-Thị trấn Quỳnh Côi</v>
      </c>
    </row>
    <row r="3981" spans="1:6" ht="15.95" customHeight="1" x14ac:dyDescent="0.25">
      <c r="A3981" s="26">
        <v>3979</v>
      </c>
      <c r="B3981" s="258" t="s">
        <v>11700</v>
      </c>
      <c r="C3981" s="259" t="s">
        <v>21662</v>
      </c>
      <c r="D3981" s="260" t="s">
        <v>26439</v>
      </c>
      <c r="E3981" s="259" t="s">
        <v>26900</v>
      </c>
      <c r="F3981" s="283" t="str">
        <f t="shared" si="62"/>
        <v>12475-Xã An Khê</v>
      </c>
    </row>
    <row r="3982" spans="1:6" ht="15.95" customHeight="1" x14ac:dyDescent="0.25">
      <c r="A3982" s="26">
        <v>3980</v>
      </c>
      <c r="B3982" s="258" t="s">
        <v>11701</v>
      </c>
      <c r="C3982" s="259" t="s">
        <v>21489</v>
      </c>
      <c r="D3982" s="260" t="s">
        <v>26439</v>
      </c>
      <c r="E3982" s="259" t="s">
        <v>26900</v>
      </c>
      <c r="F3982" s="283" t="str">
        <f t="shared" si="62"/>
        <v>12478-Xã An Đồng</v>
      </c>
    </row>
    <row r="3983" spans="1:6" ht="15.95" customHeight="1" x14ac:dyDescent="0.25">
      <c r="A3983" s="26">
        <v>3981</v>
      </c>
      <c r="B3983" s="258" t="s">
        <v>11702</v>
      </c>
      <c r="C3983" s="259" t="s">
        <v>21663</v>
      </c>
      <c r="D3983" s="260" t="s">
        <v>26439</v>
      </c>
      <c r="E3983" s="259" t="s">
        <v>26900</v>
      </c>
      <c r="F3983" s="283" t="str">
        <f t="shared" si="62"/>
        <v>12481-Xã Quỳnh Hoa</v>
      </c>
    </row>
    <row r="3984" spans="1:6" ht="15.95" customHeight="1" x14ac:dyDescent="0.25">
      <c r="A3984" s="26">
        <v>3982</v>
      </c>
      <c r="B3984" s="258" t="s">
        <v>11703</v>
      </c>
      <c r="C3984" s="259" t="s">
        <v>21664</v>
      </c>
      <c r="D3984" s="260" t="s">
        <v>26439</v>
      </c>
      <c r="E3984" s="259" t="s">
        <v>26900</v>
      </c>
      <c r="F3984" s="283" t="str">
        <f t="shared" si="62"/>
        <v>12484-Xã Quỳnh Lâm</v>
      </c>
    </row>
    <row r="3985" spans="1:6" ht="15.95" customHeight="1" x14ac:dyDescent="0.25">
      <c r="A3985" s="26">
        <v>3983</v>
      </c>
      <c r="B3985" s="258" t="s">
        <v>11704</v>
      </c>
      <c r="C3985" s="259" t="s">
        <v>21665</v>
      </c>
      <c r="D3985" s="260" t="s">
        <v>26439</v>
      </c>
      <c r="E3985" s="259" t="s">
        <v>26900</v>
      </c>
      <c r="F3985" s="283" t="str">
        <f t="shared" si="62"/>
        <v>12487-Xã Quỳnh Thọ</v>
      </c>
    </row>
    <row r="3986" spans="1:6" ht="15.95" customHeight="1" x14ac:dyDescent="0.25">
      <c r="A3986" s="26">
        <v>3984</v>
      </c>
      <c r="B3986" s="258" t="s">
        <v>11705</v>
      </c>
      <c r="C3986" s="259" t="s">
        <v>21666</v>
      </c>
      <c r="D3986" s="260" t="s">
        <v>26439</v>
      </c>
      <c r="E3986" s="259" t="s">
        <v>26900</v>
      </c>
      <c r="F3986" s="283" t="str">
        <f t="shared" si="62"/>
        <v>12490-Xã An Hiệp</v>
      </c>
    </row>
    <row r="3987" spans="1:6" ht="15.95" customHeight="1" x14ac:dyDescent="0.25">
      <c r="A3987" s="26">
        <v>3985</v>
      </c>
      <c r="B3987" s="258" t="s">
        <v>11706</v>
      </c>
      <c r="C3987" s="259" t="s">
        <v>21667</v>
      </c>
      <c r="D3987" s="260" t="s">
        <v>26439</v>
      </c>
      <c r="E3987" s="259" t="s">
        <v>26900</v>
      </c>
      <c r="F3987" s="283" t="str">
        <f t="shared" si="62"/>
        <v>12493-Xã Quỳnh Hoàng</v>
      </c>
    </row>
    <row r="3988" spans="1:6" ht="15.95" customHeight="1" x14ac:dyDescent="0.25">
      <c r="A3988" s="26">
        <v>3986</v>
      </c>
      <c r="B3988" s="258" t="s">
        <v>11707</v>
      </c>
      <c r="C3988" s="259" t="s">
        <v>21668</v>
      </c>
      <c r="D3988" s="260" t="s">
        <v>26439</v>
      </c>
      <c r="E3988" s="259" t="s">
        <v>26900</v>
      </c>
      <c r="F3988" s="283" t="str">
        <f t="shared" si="62"/>
        <v>12496-Xã Quỳnh Giao</v>
      </c>
    </row>
    <row r="3989" spans="1:6" ht="15.95" customHeight="1" x14ac:dyDescent="0.25">
      <c r="A3989" s="26">
        <v>3987</v>
      </c>
      <c r="B3989" s="258" t="s">
        <v>11708</v>
      </c>
      <c r="C3989" s="259" t="s">
        <v>21499</v>
      </c>
      <c r="D3989" s="260" t="s">
        <v>26439</v>
      </c>
      <c r="E3989" s="259" t="s">
        <v>26900</v>
      </c>
      <c r="F3989" s="283" t="str">
        <f t="shared" si="62"/>
        <v>12499-Xã An Thái</v>
      </c>
    </row>
    <row r="3990" spans="1:6" ht="15.95" customHeight="1" x14ac:dyDescent="0.25">
      <c r="A3990" s="26">
        <v>3988</v>
      </c>
      <c r="B3990" s="258" t="s">
        <v>11709</v>
      </c>
      <c r="C3990" s="259" t="s">
        <v>21669</v>
      </c>
      <c r="D3990" s="260" t="s">
        <v>26439</v>
      </c>
      <c r="E3990" s="259" t="s">
        <v>26900</v>
      </c>
      <c r="F3990" s="283" t="str">
        <f t="shared" si="62"/>
        <v>12502-Xã An Cầu</v>
      </c>
    </row>
    <row r="3991" spans="1:6" ht="15.95" customHeight="1" x14ac:dyDescent="0.25">
      <c r="A3991" s="26">
        <v>3989</v>
      </c>
      <c r="B3991" s="258" t="s">
        <v>11710</v>
      </c>
      <c r="C3991" s="259" t="s">
        <v>21670</v>
      </c>
      <c r="D3991" s="260" t="s">
        <v>26439</v>
      </c>
      <c r="E3991" s="259" t="s">
        <v>26900</v>
      </c>
      <c r="F3991" s="283" t="str">
        <f t="shared" si="62"/>
        <v>12505-Xã Quỳnh Hồng</v>
      </c>
    </row>
    <row r="3992" spans="1:6" ht="15.95" customHeight="1" x14ac:dyDescent="0.25">
      <c r="A3992" s="26">
        <v>3990</v>
      </c>
      <c r="B3992" s="258" t="s">
        <v>11711</v>
      </c>
      <c r="C3992" s="259" t="s">
        <v>21671</v>
      </c>
      <c r="D3992" s="260" t="s">
        <v>26439</v>
      </c>
      <c r="E3992" s="259" t="s">
        <v>26900</v>
      </c>
      <c r="F3992" s="283" t="str">
        <f t="shared" si="62"/>
        <v>12508-Xã Quỳnh Khê</v>
      </c>
    </row>
    <row r="3993" spans="1:6" ht="15.95" customHeight="1" x14ac:dyDescent="0.25">
      <c r="A3993" s="26">
        <v>3991</v>
      </c>
      <c r="B3993" s="258" t="s">
        <v>11712</v>
      </c>
      <c r="C3993" s="259" t="s">
        <v>21672</v>
      </c>
      <c r="D3993" s="260" t="s">
        <v>26439</v>
      </c>
      <c r="E3993" s="259" t="s">
        <v>26900</v>
      </c>
      <c r="F3993" s="283" t="str">
        <f t="shared" si="62"/>
        <v>12511-Xã Quỳnh Minh</v>
      </c>
    </row>
    <row r="3994" spans="1:6" ht="15.95" customHeight="1" x14ac:dyDescent="0.25">
      <c r="A3994" s="26">
        <v>3992</v>
      </c>
      <c r="B3994" s="258" t="s">
        <v>11713</v>
      </c>
      <c r="C3994" s="259" t="s">
        <v>21673</v>
      </c>
      <c r="D3994" s="260" t="s">
        <v>26439</v>
      </c>
      <c r="E3994" s="259" t="s">
        <v>26900</v>
      </c>
      <c r="F3994" s="283" t="str">
        <f t="shared" si="62"/>
        <v>12514-Xã An Ninh</v>
      </c>
    </row>
    <row r="3995" spans="1:6" ht="15.95" customHeight="1" x14ac:dyDescent="0.25">
      <c r="A3995" s="26">
        <v>3993</v>
      </c>
      <c r="B3995" s="258" t="s">
        <v>11714</v>
      </c>
      <c r="C3995" s="259" t="s">
        <v>21674</v>
      </c>
      <c r="D3995" s="260" t="s">
        <v>26439</v>
      </c>
      <c r="E3995" s="259" t="s">
        <v>26900</v>
      </c>
      <c r="F3995" s="283" t="str">
        <f t="shared" si="62"/>
        <v>12517-Xã Quỳnh Ngọc</v>
      </c>
    </row>
    <row r="3996" spans="1:6" ht="15.95" customHeight="1" x14ac:dyDescent="0.25">
      <c r="A3996" s="26">
        <v>3994</v>
      </c>
      <c r="B3996" s="258" t="s">
        <v>11715</v>
      </c>
      <c r="C3996" s="259" t="s">
        <v>21675</v>
      </c>
      <c r="D3996" s="260" t="s">
        <v>26439</v>
      </c>
      <c r="E3996" s="259" t="s">
        <v>26900</v>
      </c>
      <c r="F3996" s="283" t="str">
        <f t="shared" si="62"/>
        <v>12520-Xã Quỳnh Hải</v>
      </c>
    </row>
    <row r="3997" spans="1:6" ht="15.95" customHeight="1" x14ac:dyDescent="0.25">
      <c r="A3997" s="26">
        <v>3995</v>
      </c>
      <c r="B3997" s="258" t="s">
        <v>11716</v>
      </c>
      <c r="C3997" s="259" t="s">
        <v>21676</v>
      </c>
      <c r="D3997" s="260" t="s">
        <v>26439</v>
      </c>
      <c r="E3997" s="259" t="s">
        <v>26900</v>
      </c>
      <c r="F3997" s="283" t="str">
        <f t="shared" si="62"/>
        <v>12523-Thị trấn An Bài</v>
      </c>
    </row>
    <row r="3998" spans="1:6" ht="15.95" customHeight="1" x14ac:dyDescent="0.25">
      <c r="A3998" s="26">
        <v>3996</v>
      </c>
      <c r="B3998" s="258" t="s">
        <v>11717</v>
      </c>
      <c r="C3998" s="259" t="s">
        <v>21677</v>
      </c>
      <c r="D3998" s="260" t="s">
        <v>26439</v>
      </c>
      <c r="E3998" s="259" t="s">
        <v>26900</v>
      </c>
      <c r="F3998" s="283" t="str">
        <f t="shared" si="62"/>
        <v>12526-Xã An Ấp</v>
      </c>
    </row>
    <row r="3999" spans="1:6" ht="15.95" customHeight="1" x14ac:dyDescent="0.25">
      <c r="A3999" s="26">
        <v>3997</v>
      </c>
      <c r="B3999" s="258" t="s">
        <v>11718</v>
      </c>
      <c r="C3999" s="259" t="s">
        <v>21678</v>
      </c>
      <c r="D3999" s="260" t="s">
        <v>26439</v>
      </c>
      <c r="E3999" s="259" t="s">
        <v>26900</v>
      </c>
      <c r="F3999" s="283" t="str">
        <f t="shared" si="62"/>
        <v>12529-Xã Quỳnh Hội</v>
      </c>
    </row>
    <row r="4000" spans="1:6" ht="15.95" customHeight="1" x14ac:dyDescent="0.25">
      <c r="A4000" s="26">
        <v>3998</v>
      </c>
      <c r="B4000" s="258" t="s">
        <v>11719</v>
      </c>
      <c r="C4000" s="259" t="s">
        <v>18608</v>
      </c>
      <c r="D4000" s="260" t="s">
        <v>26439</v>
      </c>
      <c r="E4000" s="259" t="s">
        <v>26900</v>
      </c>
      <c r="F4000" s="283" t="str">
        <f t="shared" si="62"/>
        <v>12532-Xã Châu Sơn</v>
      </c>
    </row>
    <row r="4001" spans="1:6" ht="15.95" customHeight="1" x14ac:dyDescent="0.25">
      <c r="A4001" s="26">
        <v>3999</v>
      </c>
      <c r="B4001" s="258" t="s">
        <v>11720</v>
      </c>
      <c r="C4001" s="259" t="s">
        <v>21679</v>
      </c>
      <c r="D4001" s="260" t="s">
        <v>26439</v>
      </c>
      <c r="E4001" s="259" t="s">
        <v>26900</v>
      </c>
      <c r="F4001" s="283" t="str">
        <f t="shared" si="62"/>
        <v>12535-Xã Quỳnh Mỹ</v>
      </c>
    </row>
    <row r="4002" spans="1:6" ht="15.95" customHeight="1" x14ac:dyDescent="0.25">
      <c r="A4002" s="26">
        <v>4000</v>
      </c>
      <c r="B4002" s="258" t="s">
        <v>11721</v>
      </c>
      <c r="C4002" s="259" t="s">
        <v>21680</v>
      </c>
      <c r="D4002" s="260" t="s">
        <v>26439</v>
      </c>
      <c r="E4002" s="259" t="s">
        <v>26900</v>
      </c>
      <c r="F4002" s="283" t="str">
        <f t="shared" si="62"/>
        <v>12538-Xã An Quí</v>
      </c>
    </row>
    <row r="4003" spans="1:6" ht="15.95" customHeight="1" x14ac:dyDescent="0.25">
      <c r="A4003" s="26">
        <v>4001</v>
      </c>
      <c r="B4003" s="258" t="s">
        <v>11722</v>
      </c>
      <c r="C4003" s="259" t="s">
        <v>21366</v>
      </c>
      <c r="D4003" s="260" t="s">
        <v>26439</v>
      </c>
      <c r="E4003" s="259" t="s">
        <v>26900</v>
      </c>
      <c r="F4003" s="283" t="str">
        <f t="shared" si="62"/>
        <v>12541-Xã An Thanh</v>
      </c>
    </row>
    <row r="4004" spans="1:6" ht="15.95" customHeight="1" x14ac:dyDescent="0.25">
      <c r="A4004" s="26">
        <v>4002</v>
      </c>
      <c r="B4004" s="258" t="s">
        <v>11723</v>
      </c>
      <c r="C4004" s="259" t="s">
        <v>21681</v>
      </c>
      <c r="D4004" s="260" t="s">
        <v>26439</v>
      </c>
      <c r="E4004" s="259" t="s">
        <v>26900</v>
      </c>
      <c r="F4004" s="283" t="str">
        <f t="shared" si="62"/>
        <v>12547-Xã An Vũ</v>
      </c>
    </row>
    <row r="4005" spans="1:6" ht="15.95" customHeight="1" x14ac:dyDescent="0.25">
      <c r="A4005" s="26">
        <v>4003</v>
      </c>
      <c r="B4005" s="258" t="s">
        <v>11724</v>
      </c>
      <c r="C4005" s="259" t="s">
        <v>21682</v>
      </c>
      <c r="D4005" s="260" t="s">
        <v>26439</v>
      </c>
      <c r="E4005" s="259" t="s">
        <v>26900</v>
      </c>
      <c r="F4005" s="283" t="str">
        <f t="shared" si="62"/>
        <v>12550-Xã An Lễ</v>
      </c>
    </row>
    <row r="4006" spans="1:6" ht="15.95" customHeight="1" x14ac:dyDescent="0.25">
      <c r="A4006" s="26">
        <v>4004</v>
      </c>
      <c r="B4006" s="258" t="s">
        <v>11725</v>
      </c>
      <c r="C4006" s="259" t="s">
        <v>21683</v>
      </c>
      <c r="D4006" s="260" t="s">
        <v>26439</v>
      </c>
      <c r="E4006" s="259" t="s">
        <v>26900</v>
      </c>
      <c r="F4006" s="283" t="str">
        <f t="shared" si="62"/>
        <v>12553-Xã Quỳnh Hưng</v>
      </c>
    </row>
    <row r="4007" spans="1:6" ht="15.95" customHeight="1" x14ac:dyDescent="0.25">
      <c r="A4007" s="26">
        <v>4005</v>
      </c>
      <c r="B4007" s="258" t="s">
        <v>11726</v>
      </c>
      <c r="C4007" s="259" t="s">
        <v>21684</v>
      </c>
      <c r="D4007" s="260" t="s">
        <v>26439</v>
      </c>
      <c r="E4007" s="259" t="s">
        <v>26900</v>
      </c>
      <c r="F4007" s="283" t="str">
        <f t="shared" si="62"/>
        <v>12556-Xã Quỳnh Bảo</v>
      </c>
    </row>
    <row r="4008" spans="1:6" ht="15.95" customHeight="1" x14ac:dyDescent="0.25">
      <c r="A4008" s="26">
        <v>4006</v>
      </c>
      <c r="B4008" s="258" t="s">
        <v>11727</v>
      </c>
      <c r="C4008" s="259" t="s">
        <v>18872</v>
      </c>
      <c r="D4008" s="260" t="s">
        <v>26439</v>
      </c>
      <c r="E4008" s="259" t="s">
        <v>26900</v>
      </c>
      <c r="F4008" s="283" t="str">
        <f t="shared" si="62"/>
        <v>12559-Xã An Mỹ</v>
      </c>
    </row>
    <row r="4009" spans="1:6" ht="15.95" customHeight="1" x14ac:dyDescent="0.25">
      <c r="A4009" s="26">
        <v>4007</v>
      </c>
      <c r="B4009" s="258" t="s">
        <v>11728</v>
      </c>
      <c r="C4009" s="259" t="s">
        <v>21685</v>
      </c>
      <c r="D4009" s="260" t="s">
        <v>26439</v>
      </c>
      <c r="E4009" s="259" t="s">
        <v>26900</v>
      </c>
      <c r="F4009" s="283" t="str">
        <f t="shared" si="62"/>
        <v>12562-Xã Quỳnh Nguyên</v>
      </c>
    </row>
    <row r="4010" spans="1:6" ht="15.95" customHeight="1" x14ac:dyDescent="0.25">
      <c r="A4010" s="26">
        <v>4008</v>
      </c>
      <c r="B4010" s="258" t="s">
        <v>11729</v>
      </c>
      <c r="C4010" s="259" t="s">
        <v>21686</v>
      </c>
      <c r="D4010" s="260" t="s">
        <v>26439</v>
      </c>
      <c r="E4010" s="259" t="s">
        <v>26900</v>
      </c>
      <c r="F4010" s="283" t="str">
        <f t="shared" si="62"/>
        <v>12565-Xã An Vinh</v>
      </c>
    </row>
    <row r="4011" spans="1:6" ht="15.95" customHeight="1" x14ac:dyDescent="0.25">
      <c r="A4011" s="26">
        <v>4009</v>
      </c>
      <c r="B4011" s="258" t="s">
        <v>11730</v>
      </c>
      <c r="C4011" s="259" t="s">
        <v>21687</v>
      </c>
      <c r="D4011" s="260" t="s">
        <v>26439</v>
      </c>
      <c r="E4011" s="259" t="s">
        <v>26900</v>
      </c>
      <c r="F4011" s="283" t="str">
        <f t="shared" si="62"/>
        <v>12568-Xã Quỳnh Xá</v>
      </c>
    </row>
    <row r="4012" spans="1:6" ht="15.95" customHeight="1" x14ac:dyDescent="0.25">
      <c r="A4012" s="26">
        <v>4010</v>
      </c>
      <c r="B4012" s="258" t="s">
        <v>11731</v>
      </c>
      <c r="C4012" s="259" t="s">
        <v>21688</v>
      </c>
      <c r="D4012" s="260" t="s">
        <v>26439</v>
      </c>
      <c r="E4012" s="259" t="s">
        <v>26900</v>
      </c>
      <c r="F4012" s="283" t="str">
        <f t="shared" si="62"/>
        <v>12571-Xã An Dục</v>
      </c>
    </row>
    <row r="4013" spans="1:6" ht="15.95" customHeight="1" x14ac:dyDescent="0.25">
      <c r="A4013" s="26">
        <v>4011</v>
      </c>
      <c r="B4013" s="258" t="s">
        <v>11732</v>
      </c>
      <c r="C4013" s="259" t="s">
        <v>20615</v>
      </c>
      <c r="D4013" s="260" t="s">
        <v>26439</v>
      </c>
      <c r="E4013" s="259" t="s">
        <v>26900</v>
      </c>
      <c r="F4013" s="283" t="str">
        <f t="shared" si="62"/>
        <v>12574-Xã Đông Hải</v>
      </c>
    </row>
    <row r="4014" spans="1:6" ht="15.95" customHeight="1" x14ac:dyDescent="0.25">
      <c r="A4014" s="26">
        <v>4012</v>
      </c>
      <c r="B4014" s="258" t="s">
        <v>11733</v>
      </c>
      <c r="C4014" s="259" t="s">
        <v>21689</v>
      </c>
      <c r="D4014" s="260" t="s">
        <v>26439</v>
      </c>
      <c r="E4014" s="259" t="s">
        <v>26900</v>
      </c>
      <c r="F4014" s="283" t="str">
        <f t="shared" si="62"/>
        <v>12577-Xã Quỳnh Trang</v>
      </c>
    </row>
    <row r="4015" spans="1:6" ht="15.95" customHeight="1" x14ac:dyDescent="0.25">
      <c r="A4015" s="26">
        <v>4013</v>
      </c>
      <c r="B4015" s="258" t="s">
        <v>11734</v>
      </c>
      <c r="C4015" s="259" t="s">
        <v>21690</v>
      </c>
      <c r="D4015" s="260" t="s">
        <v>26439</v>
      </c>
      <c r="E4015" s="259" t="s">
        <v>26900</v>
      </c>
      <c r="F4015" s="283" t="str">
        <f t="shared" si="62"/>
        <v>12580-Xã An Tràng</v>
      </c>
    </row>
    <row r="4016" spans="1:6" ht="15.95" customHeight="1" x14ac:dyDescent="0.25">
      <c r="A4016" s="26">
        <v>4014</v>
      </c>
      <c r="B4016" s="258" t="s">
        <v>11735</v>
      </c>
      <c r="C4016" s="259" t="s">
        <v>18845</v>
      </c>
      <c r="D4016" s="260" t="s">
        <v>26439</v>
      </c>
      <c r="E4016" s="259" t="s">
        <v>26900</v>
      </c>
      <c r="F4016" s="283" t="str">
        <f t="shared" si="62"/>
        <v>12583-Xã Đồng Tiến</v>
      </c>
    </row>
    <row r="4017" spans="1:6" ht="15.95" customHeight="1" x14ac:dyDescent="0.25">
      <c r="A4017" s="26">
        <v>4015</v>
      </c>
      <c r="B4017" s="258" t="s">
        <v>11736</v>
      </c>
      <c r="C4017" s="259" t="s">
        <v>21691</v>
      </c>
      <c r="D4017" s="260" t="s">
        <v>26440</v>
      </c>
      <c r="E4017" s="259" t="s">
        <v>26900</v>
      </c>
      <c r="F4017" s="283" t="str">
        <f t="shared" si="62"/>
        <v>12586-Thị trấn Hưng Hà</v>
      </c>
    </row>
    <row r="4018" spans="1:6" ht="15.95" customHeight="1" x14ac:dyDescent="0.25">
      <c r="A4018" s="26">
        <v>4016</v>
      </c>
      <c r="B4018" s="258" t="s">
        <v>11737</v>
      </c>
      <c r="C4018" s="259" t="s">
        <v>21692</v>
      </c>
      <c r="D4018" s="260" t="s">
        <v>26440</v>
      </c>
      <c r="E4018" s="259" t="s">
        <v>26900</v>
      </c>
      <c r="F4018" s="283" t="str">
        <f t="shared" si="62"/>
        <v>12589-Xã Điệp Nông</v>
      </c>
    </row>
    <row r="4019" spans="1:6" ht="15.95" customHeight="1" x14ac:dyDescent="0.25">
      <c r="A4019" s="26">
        <v>4017</v>
      </c>
      <c r="B4019" s="258" t="s">
        <v>11738</v>
      </c>
      <c r="C4019" s="259" t="s">
        <v>21693</v>
      </c>
      <c r="D4019" s="260" t="s">
        <v>26440</v>
      </c>
      <c r="E4019" s="259" t="s">
        <v>26900</v>
      </c>
      <c r="F4019" s="283" t="str">
        <f t="shared" si="62"/>
        <v>12592-Xã Tân Lễ</v>
      </c>
    </row>
    <row r="4020" spans="1:6" ht="15.95" customHeight="1" x14ac:dyDescent="0.25">
      <c r="A4020" s="26">
        <v>4018</v>
      </c>
      <c r="B4020" s="258" t="s">
        <v>11739</v>
      </c>
      <c r="C4020" s="259" t="s">
        <v>18699</v>
      </c>
      <c r="D4020" s="260" t="s">
        <v>26440</v>
      </c>
      <c r="E4020" s="259" t="s">
        <v>26900</v>
      </c>
      <c r="F4020" s="283" t="str">
        <f t="shared" si="62"/>
        <v>12595-Xã Cộng Hòa</v>
      </c>
    </row>
    <row r="4021" spans="1:6" ht="15.95" customHeight="1" x14ac:dyDescent="0.25">
      <c r="A4021" s="26">
        <v>4019</v>
      </c>
      <c r="B4021" s="258" t="s">
        <v>11740</v>
      </c>
      <c r="C4021" s="259" t="s">
        <v>19171</v>
      </c>
      <c r="D4021" s="260" t="s">
        <v>26440</v>
      </c>
      <c r="E4021" s="259" t="s">
        <v>26900</v>
      </c>
      <c r="F4021" s="283" t="str">
        <f t="shared" si="62"/>
        <v>12598-Xã Dân Chủ</v>
      </c>
    </row>
    <row r="4022" spans="1:6" ht="15.95" customHeight="1" x14ac:dyDescent="0.25">
      <c r="A4022" s="26">
        <v>4020</v>
      </c>
      <c r="B4022" s="258" t="s">
        <v>11741</v>
      </c>
      <c r="C4022" s="259" t="s">
        <v>19200</v>
      </c>
      <c r="D4022" s="260" t="s">
        <v>26440</v>
      </c>
      <c r="E4022" s="259" t="s">
        <v>26900</v>
      </c>
      <c r="F4022" s="283" t="str">
        <f t="shared" si="62"/>
        <v>12601-Xã Canh Tân</v>
      </c>
    </row>
    <row r="4023" spans="1:6" ht="15.95" customHeight="1" x14ac:dyDescent="0.25">
      <c r="A4023" s="26">
        <v>4021</v>
      </c>
      <c r="B4023" s="258" t="s">
        <v>11742</v>
      </c>
      <c r="C4023" s="259" t="s">
        <v>21150</v>
      </c>
      <c r="D4023" s="260" t="s">
        <v>26440</v>
      </c>
      <c r="E4023" s="259" t="s">
        <v>26900</v>
      </c>
      <c r="F4023" s="283" t="str">
        <f t="shared" si="62"/>
        <v>12604-Xã Hòa Tiến</v>
      </c>
    </row>
    <row r="4024" spans="1:6" ht="15.95" customHeight="1" x14ac:dyDescent="0.25">
      <c r="A4024" s="26">
        <v>4022</v>
      </c>
      <c r="B4024" s="258" t="s">
        <v>11743</v>
      </c>
      <c r="C4024" s="259" t="s">
        <v>21694</v>
      </c>
      <c r="D4024" s="260" t="s">
        <v>26440</v>
      </c>
      <c r="E4024" s="259" t="s">
        <v>26900</v>
      </c>
      <c r="F4024" s="283" t="str">
        <f t="shared" si="62"/>
        <v>12607-Xã Hùng Dũng</v>
      </c>
    </row>
    <row r="4025" spans="1:6" ht="15.95" customHeight="1" x14ac:dyDescent="0.25">
      <c r="A4025" s="26">
        <v>4023</v>
      </c>
      <c r="B4025" s="258" t="s">
        <v>11744</v>
      </c>
      <c r="C4025" s="259" t="s">
        <v>18746</v>
      </c>
      <c r="D4025" s="260" t="s">
        <v>26440</v>
      </c>
      <c r="E4025" s="259" t="s">
        <v>26900</v>
      </c>
      <c r="F4025" s="283" t="str">
        <f t="shared" si="62"/>
        <v>12610-Xã Tân Tiến</v>
      </c>
    </row>
    <row r="4026" spans="1:6" ht="15.95" customHeight="1" x14ac:dyDescent="0.25">
      <c r="A4026" s="26">
        <v>4024</v>
      </c>
      <c r="B4026" s="258" t="s">
        <v>11745</v>
      </c>
      <c r="C4026" s="259" t="s">
        <v>21695</v>
      </c>
      <c r="D4026" s="260" t="s">
        <v>26440</v>
      </c>
      <c r="E4026" s="259" t="s">
        <v>26900</v>
      </c>
      <c r="F4026" s="283" t="str">
        <f t="shared" si="62"/>
        <v>12613-Thị trấn Hưng Nhân</v>
      </c>
    </row>
    <row r="4027" spans="1:6" ht="15.95" customHeight="1" x14ac:dyDescent="0.25">
      <c r="A4027" s="26">
        <v>4025</v>
      </c>
      <c r="B4027" s="258" t="s">
        <v>11746</v>
      </c>
      <c r="C4027" s="259" t="s">
        <v>21696</v>
      </c>
      <c r="D4027" s="260" t="s">
        <v>26440</v>
      </c>
      <c r="E4027" s="259" t="s">
        <v>26900</v>
      </c>
      <c r="F4027" s="283" t="str">
        <f t="shared" si="62"/>
        <v>12616-Xã Đoan Hùng</v>
      </c>
    </row>
    <row r="4028" spans="1:6" ht="15.95" customHeight="1" x14ac:dyDescent="0.25">
      <c r="A4028" s="26">
        <v>4026</v>
      </c>
      <c r="B4028" s="258" t="s">
        <v>11747</v>
      </c>
      <c r="C4028" s="259" t="s">
        <v>21697</v>
      </c>
      <c r="D4028" s="260" t="s">
        <v>26440</v>
      </c>
      <c r="E4028" s="259" t="s">
        <v>26900</v>
      </c>
      <c r="F4028" s="283" t="str">
        <f t="shared" si="62"/>
        <v>12619-Xã Duyên Hải</v>
      </c>
    </row>
    <row r="4029" spans="1:6" ht="15.95" customHeight="1" x14ac:dyDescent="0.25">
      <c r="A4029" s="26">
        <v>4027</v>
      </c>
      <c r="B4029" s="258" t="s">
        <v>11748</v>
      </c>
      <c r="C4029" s="259" t="s">
        <v>18704</v>
      </c>
      <c r="D4029" s="260" t="s">
        <v>26440</v>
      </c>
      <c r="E4029" s="259" t="s">
        <v>26900</v>
      </c>
      <c r="F4029" s="283" t="str">
        <f t="shared" si="62"/>
        <v>12622-Xã Tân Hòa</v>
      </c>
    </row>
    <row r="4030" spans="1:6" ht="15.95" customHeight="1" x14ac:dyDescent="0.25">
      <c r="A4030" s="26">
        <v>4028</v>
      </c>
      <c r="B4030" s="258" t="s">
        <v>11749</v>
      </c>
      <c r="C4030" s="259" t="s">
        <v>21698</v>
      </c>
      <c r="D4030" s="260" t="s">
        <v>26440</v>
      </c>
      <c r="E4030" s="259" t="s">
        <v>26900</v>
      </c>
      <c r="F4030" s="283" t="str">
        <f t="shared" si="62"/>
        <v>12625-Xã Văn Cẩm</v>
      </c>
    </row>
    <row r="4031" spans="1:6" ht="15.95" customHeight="1" x14ac:dyDescent="0.25">
      <c r="A4031" s="26">
        <v>4029</v>
      </c>
      <c r="B4031" s="258" t="s">
        <v>11750</v>
      </c>
      <c r="C4031" s="259" t="s">
        <v>18448</v>
      </c>
      <c r="D4031" s="260" t="s">
        <v>26440</v>
      </c>
      <c r="E4031" s="259" t="s">
        <v>26900</v>
      </c>
      <c r="F4031" s="283" t="str">
        <f t="shared" si="62"/>
        <v>12628-Xã Bắc Sơn</v>
      </c>
    </row>
    <row r="4032" spans="1:6" ht="15.95" customHeight="1" x14ac:dyDescent="0.25">
      <c r="A4032" s="26">
        <v>4030</v>
      </c>
      <c r="B4032" s="258" t="s">
        <v>11751</v>
      </c>
      <c r="C4032" s="259" t="s">
        <v>21699</v>
      </c>
      <c r="D4032" s="260" t="s">
        <v>26440</v>
      </c>
      <c r="E4032" s="259" t="s">
        <v>26900</v>
      </c>
      <c r="F4032" s="283" t="str">
        <f t="shared" si="62"/>
        <v>12631-Xã Đông Đô</v>
      </c>
    </row>
    <row r="4033" spans="1:6" ht="15.95" customHeight="1" x14ac:dyDescent="0.25">
      <c r="A4033" s="26">
        <v>4031</v>
      </c>
      <c r="B4033" s="258" t="s">
        <v>11752</v>
      </c>
      <c r="C4033" s="259" t="s">
        <v>19532</v>
      </c>
      <c r="D4033" s="260" t="s">
        <v>26440</v>
      </c>
      <c r="E4033" s="259" t="s">
        <v>26900</v>
      </c>
      <c r="F4033" s="283" t="str">
        <f t="shared" si="62"/>
        <v>12634-Xã Phúc Khánh</v>
      </c>
    </row>
    <row r="4034" spans="1:6" ht="15.95" customHeight="1" x14ac:dyDescent="0.25">
      <c r="A4034" s="26">
        <v>4032</v>
      </c>
      <c r="B4034" s="258" t="s">
        <v>11753</v>
      </c>
      <c r="C4034" s="259" t="s">
        <v>18652</v>
      </c>
      <c r="D4034" s="260" t="s">
        <v>26440</v>
      </c>
      <c r="E4034" s="259" t="s">
        <v>26900</v>
      </c>
      <c r="F4034" s="283" t="str">
        <f t="shared" si="62"/>
        <v>12637-Xã Liên Hiệp</v>
      </c>
    </row>
    <row r="4035" spans="1:6" ht="15.95" customHeight="1" x14ac:dyDescent="0.25">
      <c r="A4035" s="26">
        <v>4033</v>
      </c>
      <c r="B4035" s="258" t="s">
        <v>11754</v>
      </c>
      <c r="C4035" s="259" t="s">
        <v>21700</v>
      </c>
      <c r="D4035" s="260" t="s">
        <v>26440</v>
      </c>
      <c r="E4035" s="259" t="s">
        <v>26900</v>
      </c>
      <c r="F4035" s="283" t="str">
        <f t="shared" si="62"/>
        <v>12640-Xã Tây Đô</v>
      </c>
    </row>
    <row r="4036" spans="1:6" ht="15.95" customHeight="1" x14ac:dyDescent="0.25">
      <c r="A4036" s="26">
        <v>4034</v>
      </c>
      <c r="B4036" s="258" t="s">
        <v>11755</v>
      </c>
      <c r="C4036" s="259" t="s">
        <v>18804</v>
      </c>
      <c r="D4036" s="260" t="s">
        <v>26440</v>
      </c>
      <c r="E4036" s="259" t="s">
        <v>26900</v>
      </c>
      <c r="F4036" s="283" t="str">
        <f t="shared" ref="F4036:F4099" si="63">B4036&amp;"-"&amp;C4036</f>
        <v>12643-Xã Thống Nhất</v>
      </c>
    </row>
    <row r="4037" spans="1:6" ht="15.95" customHeight="1" x14ac:dyDescent="0.25">
      <c r="A4037" s="26">
        <v>4035</v>
      </c>
      <c r="B4037" s="258" t="s">
        <v>11756</v>
      </c>
      <c r="C4037" s="259" t="s">
        <v>21701</v>
      </c>
      <c r="D4037" s="260" t="s">
        <v>26440</v>
      </c>
      <c r="E4037" s="259" t="s">
        <v>26900</v>
      </c>
      <c r="F4037" s="283" t="str">
        <f t="shared" si="63"/>
        <v>12646-Xã Tiến Đức</v>
      </c>
    </row>
    <row r="4038" spans="1:6" ht="15.95" customHeight="1" x14ac:dyDescent="0.25">
      <c r="A4038" s="26">
        <v>4036</v>
      </c>
      <c r="B4038" s="258" t="s">
        <v>11757</v>
      </c>
      <c r="C4038" s="259" t="s">
        <v>21702</v>
      </c>
      <c r="D4038" s="260" t="s">
        <v>26440</v>
      </c>
      <c r="E4038" s="259" t="s">
        <v>26900</v>
      </c>
      <c r="F4038" s="283" t="str">
        <f t="shared" si="63"/>
        <v>12649-Xã Thái Hưng</v>
      </c>
    </row>
    <row r="4039" spans="1:6" ht="15.95" customHeight="1" x14ac:dyDescent="0.25">
      <c r="A4039" s="26">
        <v>4037</v>
      </c>
      <c r="B4039" s="258" t="s">
        <v>11758</v>
      </c>
      <c r="C4039" s="259" t="s">
        <v>21703</v>
      </c>
      <c r="D4039" s="260" t="s">
        <v>26440</v>
      </c>
      <c r="E4039" s="259" t="s">
        <v>26900</v>
      </c>
      <c r="F4039" s="283" t="str">
        <f t="shared" si="63"/>
        <v>12652-Xã Thái Phương</v>
      </c>
    </row>
    <row r="4040" spans="1:6" ht="15.95" customHeight="1" x14ac:dyDescent="0.25">
      <c r="A4040" s="26">
        <v>4038</v>
      </c>
      <c r="B4040" s="258" t="s">
        <v>11759</v>
      </c>
      <c r="C4040" s="259" t="s">
        <v>18788</v>
      </c>
      <c r="D4040" s="260" t="s">
        <v>26440</v>
      </c>
      <c r="E4040" s="259" t="s">
        <v>26900</v>
      </c>
      <c r="F4040" s="283" t="str">
        <f t="shared" si="63"/>
        <v>12655-Xã Hòa Bình</v>
      </c>
    </row>
    <row r="4041" spans="1:6" ht="15.95" customHeight="1" x14ac:dyDescent="0.25">
      <c r="A4041" s="26">
        <v>4039</v>
      </c>
      <c r="B4041" s="258" t="s">
        <v>11760</v>
      </c>
      <c r="C4041" s="259" t="s">
        <v>20421</v>
      </c>
      <c r="D4041" s="260" t="s">
        <v>26440</v>
      </c>
      <c r="E4041" s="259" t="s">
        <v>26900</v>
      </c>
      <c r="F4041" s="283" t="str">
        <f t="shared" si="63"/>
        <v>12656-Xã Chi Lăng</v>
      </c>
    </row>
    <row r="4042" spans="1:6" ht="15.95" customHeight="1" x14ac:dyDescent="0.25">
      <c r="A4042" s="26">
        <v>4040</v>
      </c>
      <c r="B4042" s="258" t="s">
        <v>11761</v>
      </c>
      <c r="C4042" s="259" t="s">
        <v>18670</v>
      </c>
      <c r="D4042" s="260" t="s">
        <v>26440</v>
      </c>
      <c r="E4042" s="259" t="s">
        <v>26900</v>
      </c>
      <c r="F4042" s="283" t="str">
        <f t="shared" si="63"/>
        <v>12658-Xã Minh Khai</v>
      </c>
    </row>
    <row r="4043" spans="1:6" ht="15.95" customHeight="1" x14ac:dyDescent="0.25">
      <c r="A4043" s="26">
        <v>4041</v>
      </c>
      <c r="B4043" s="258" t="s">
        <v>11762</v>
      </c>
      <c r="C4043" s="259" t="s">
        <v>19097</v>
      </c>
      <c r="D4043" s="260" t="s">
        <v>26440</v>
      </c>
      <c r="E4043" s="259" t="s">
        <v>26900</v>
      </c>
      <c r="F4043" s="283" t="str">
        <f t="shared" si="63"/>
        <v>12661-Xã Hồng An</v>
      </c>
    </row>
    <row r="4044" spans="1:6" ht="15.95" customHeight="1" x14ac:dyDescent="0.25">
      <c r="A4044" s="26">
        <v>4042</v>
      </c>
      <c r="B4044" s="258" t="s">
        <v>11763</v>
      </c>
      <c r="C4044" s="259" t="s">
        <v>18486</v>
      </c>
      <c r="D4044" s="260" t="s">
        <v>26440</v>
      </c>
      <c r="E4044" s="259" t="s">
        <v>26900</v>
      </c>
      <c r="F4044" s="283" t="str">
        <f t="shared" si="63"/>
        <v>12664-Xã Kim Chung</v>
      </c>
    </row>
    <row r="4045" spans="1:6" ht="15.95" customHeight="1" x14ac:dyDescent="0.25">
      <c r="A4045" s="26">
        <v>4043</v>
      </c>
      <c r="B4045" s="258" t="s">
        <v>11764</v>
      </c>
      <c r="C4045" s="259" t="s">
        <v>21704</v>
      </c>
      <c r="D4045" s="260" t="s">
        <v>26440</v>
      </c>
      <c r="E4045" s="259" t="s">
        <v>26900</v>
      </c>
      <c r="F4045" s="283" t="str">
        <f t="shared" si="63"/>
        <v>12667-Xã Hồng Lĩnh</v>
      </c>
    </row>
    <row r="4046" spans="1:6" ht="15.95" customHeight="1" x14ac:dyDescent="0.25">
      <c r="A4046" s="26">
        <v>4044</v>
      </c>
      <c r="B4046" s="258" t="s">
        <v>11765</v>
      </c>
      <c r="C4046" s="259" t="s">
        <v>18835</v>
      </c>
      <c r="D4046" s="260" t="s">
        <v>26440</v>
      </c>
      <c r="E4046" s="259" t="s">
        <v>26900</v>
      </c>
      <c r="F4046" s="283" t="str">
        <f t="shared" si="63"/>
        <v>12670-Xã Minh Tân</v>
      </c>
    </row>
    <row r="4047" spans="1:6" ht="15.95" customHeight="1" x14ac:dyDescent="0.25">
      <c r="A4047" s="26">
        <v>4045</v>
      </c>
      <c r="B4047" s="258" t="s">
        <v>11766</v>
      </c>
      <c r="C4047" s="259" t="s">
        <v>19295</v>
      </c>
      <c r="D4047" s="260" t="s">
        <v>26440</v>
      </c>
      <c r="E4047" s="259" t="s">
        <v>26900</v>
      </c>
      <c r="F4047" s="283" t="str">
        <f t="shared" si="63"/>
        <v>12673-Xã Văn Lang</v>
      </c>
    </row>
    <row r="4048" spans="1:6" ht="15.95" customHeight="1" x14ac:dyDescent="0.25">
      <c r="A4048" s="26">
        <v>4046</v>
      </c>
      <c r="B4048" s="258" t="s">
        <v>11767</v>
      </c>
      <c r="C4048" s="259" t="s">
        <v>19158</v>
      </c>
      <c r="D4048" s="260" t="s">
        <v>26440</v>
      </c>
      <c r="E4048" s="259" t="s">
        <v>26900</v>
      </c>
      <c r="F4048" s="283" t="str">
        <f t="shared" si="63"/>
        <v>12676-Xã Độc Lập</v>
      </c>
    </row>
    <row r="4049" spans="1:6" ht="15.95" customHeight="1" x14ac:dyDescent="0.25">
      <c r="A4049" s="26">
        <v>4047</v>
      </c>
      <c r="B4049" s="258" t="s">
        <v>11768</v>
      </c>
      <c r="C4049" s="259" t="s">
        <v>21705</v>
      </c>
      <c r="D4049" s="260" t="s">
        <v>26440</v>
      </c>
      <c r="E4049" s="259" t="s">
        <v>26900</v>
      </c>
      <c r="F4049" s="283" t="str">
        <f t="shared" si="63"/>
        <v>12679-Xã Chí Hòa</v>
      </c>
    </row>
    <row r="4050" spans="1:6" ht="15.95" customHeight="1" x14ac:dyDescent="0.25">
      <c r="A4050" s="26">
        <v>4048</v>
      </c>
      <c r="B4050" s="258" t="s">
        <v>11769</v>
      </c>
      <c r="C4050" s="259" t="s">
        <v>20501</v>
      </c>
      <c r="D4050" s="260" t="s">
        <v>26440</v>
      </c>
      <c r="E4050" s="259" t="s">
        <v>26900</v>
      </c>
      <c r="F4050" s="283" t="str">
        <f t="shared" si="63"/>
        <v>12682-Xã Minh Hòa</v>
      </c>
    </row>
    <row r="4051" spans="1:6" ht="15.95" customHeight="1" x14ac:dyDescent="0.25">
      <c r="A4051" s="26">
        <v>4049</v>
      </c>
      <c r="B4051" s="258" t="s">
        <v>11770</v>
      </c>
      <c r="C4051" s="259" t="s">
        <v>18812</v>
      </c>
      <c r="D4051" s="260" t="s">
        <v>26440</v>
      </c>
      <c r="E4051" s="259" t="s">
        <v>26900</v>
      </c>
      <c r="F4051" s="283" t="str">
        <f t="shared" si="63"/>
        <v>12685-Xã Hồng Minh</v>
      </c>
    </row>
    <row r="4052" spans="1:6" ht="15.95" customHeight="1" x14ac:dyDescent="0.25">
      <c r="A4052" s="26">
        <v>4050</v>
      </c>
      <c r="B4052" s="258" t="s">
        <v>11771</v>
      </c>
      <c r="C4052" s="259" t="s">
        <v>21706</v>
      </c>
      <c r="D4052" s="260" t="s">
        <v>26441</v>
      </c>
      <c r="E4052" s="259" t="s">
        <v>26900</v>
      </c>
      <c r="F4052" s="283" t="str">
        <f t="shared" si="63"/>
        <v>12688-Thị trấn Đông Hưng</v>
      </c>
    </row>
    <row r="4053" spans="1:6" ht="15.95" customHeight="1" x14ac:dyDescent="0.25">
      <c r="A4053" s="26">
        <v>4051</v>
      </c>
      <c r="B4053" s="258" t="s">
        <v>11772</v>
      </c>
      <c r="C4053" s="259" t="s">
        <v>21707</v>
      </c>
      <c r="D4053" s="260" t="s">
        <v>26441</v>
      </c>
      <c r="E4053" s="259" t="s">
        <v>26900</v>
      </c>
      <c r="F4053" s="283" t="str">
        <f t="shared" si="63"/>
        <v>12691-Xã Đô Lương</v>
      </c>
    </row>
    <row r="4054" spans="1:6" ht="15.95" customHeight="1" x14ac:dyDescent="0.25">
      <c r="A4054" s="26">
        <v>4052</v>
      </c>
      <c r="B4054" s="258" t="s">
        <v>11773</v>
      </c>
      <c r="C4054" s="259" t="s">
        <v>21501</v>
      </c>
      <c r="D4054" s="260" t="s">
        <v>26441</v>
      </c>
      <c r="E4054" s="259" t="s">
        <v>26900</v>
      </c>
      <c r="F4054" s="283" t="str">
        <f t="shared" si="63"/>
        <v>12694-Xã Đông Phương</v>
      </c>
    </row>
    <row r="4055" spans="1:6" ht="15.95" customHeight="1" x14ac:dyDescent="0.25">
      <c r="A4055" s="26">
        <v>4053</v>
      </c>
      <c r="B4055" s="258" t="s">
        <v>11774</v>
      </c>
      <c r="C4055" s="259" t="s">
        <v>21708</v>
      </c>
      <c r="D4055" s="260" t="s">
        <v>26441</v>
      </c>
      <c r="E4055" s="259" t="s">
        <v>26900</v>
      </c>
      <c r="F4055" s="283" t="str">
        <f t="shared" si="63"/>
        <v>12697-Xã Liên Giang</v>
      </c>
    </row>
    <row r="4056" spans="1:6" ht="15.95" customHeight="1" x14ac:dyDescent="0.25">
      <c r="A4056" s="26">
        <v>4054</v>
      </c>
      <c r="B4056" s="258" t="s">
        <v>11775</v>
      </c>
      <c r="C4056" s="259" t="s">
        <v>21709</v>
      </c>
      <c r="D4056" s="260" t="s">
        <v>26441</v>
      </c>
      <c r="E4056" s="259" t="s">
        <v>26900</v>
      </c>
      <c r="F4056" s="283" t="str">
        <f t="shared" si="63"/>
        <v>12700-Xã An Châu</v>
      </c>
    </row>
    <row r="4057" spans="1:6" ht="15.95" customHeight="1" x14ac:dyDescent="0.25">
      <c r="A4057" s="26">
        <v>4055</v>
      </c>
      <c r="B4057" s="258" t="s">
        <v>11776</v>
      </c>
      <c r="C4057" s="259" t="s">
        <v>18734</v>
      </c>
      <c r="D4057" s="260" t="s">
        <v>26441</v>
      </c>
      <c r="E4057" s="259" t="s">
        <v>26900</v>
      </c>
      <c r="F4057" s="283" t="str">
        <f t="shared" si="63"/>
        <v>12703-Xã Đông Sơn</v>
      </c>
    </row>
    <row r="4058" spans="1:6" ht="15.95" customHeight="1" x14ac:dyDescent="0.25">
      <c r="A4058" s="26">
        <v>4056</v>
      </c>
      <c r="B4058" s="258" t="s">
        <v>11777</v>
      </c>
      <c r="C4058" s="259" t="s">
        <v>21710</v>
      </c>
      <c r="D4058" s="260" t="s">
        <v>26441</v>
      </c>
      <c r="E4058" s="259" t="s">
        <v>26900</v>
      </c>
      <c r="F4058" s="283" t="str">
        <f t="shared" si="63"/>
        <v>12706-Xã Đông Cường</v>
      </c>
    </row>
    <row r="4059" spans="1:6" ht="15.95" customHeight="1" x14ac:dyDescent="0.25">
      <c r="A4059" s="26">
        <v>4057</v>
      </c>
      <c r="B4059" s="258" t="s">
        <v>11778</v>
      </c>
      <c r="C4059" s="259" t="s">
        <v>19423</v>
      </c>
      <c r="D4059" s="260" t="s">
        <v>26441</v>
      </c>
      <c r="E4059" s="259" t="s">
        <v>26900</v>
      </c>
      <c r="F4059" s="283" t="str">
        <f t="shared" si="63"/>
        <v>12709-Xã Phú Lương</v>
      </c>
    </row>
    <row r="4060" spans="1:6" ht="15.95" customHeight="1" x14ac:dyDescent="0.25">
      <c r="A4060" s="26">
        <v>4058</v>
      </c>
      <c r="B4060" s="258" t="s">
        <v>11779</v>
      </c>
      <c r="C4060" s="259" t="s">
        <v>18570</v>
      </c>
      <c r="D4060" s="260" t="s">
        <v>26441</v>
      </c>
      <c r="E4060" s="259" t="s">
        <v>26900</v>
      </c>
      <c r="F4060" s="283" t="str">
        <f t="shared" si="63"/>
        <v>12712-Xã Mê Linh</v>
      </c>
    </row>
    <row r="4061" spans="1:6" ht="15.95" customHeight="1" x14ac:dyDescent="0.25">
      <c r="A4061" s="26">
        <v>4059</v>
      </c>
      <c r="B4061" s="258" t="s">
        <v>11780</v>
      </c>
      <c r="C4061" s="259" t="s">
        <v>21711</v>
      </c>
      <c r="D4061" s="260" t="s">
        <v>26441</v>
      </c>
      <c r="E4061" s="259" t="s">
        <v>26900</v>
      </c>
      <c r="F4061" s="283" t="str">
        <f t="shared" si="63"/>
        <v>12715-Xã Lô Giang</v>
      </c>
    </row>
    <row r="4062" spans="1:6" ht="15.95" customHeight="1" x14ac:dyDescent="0.25">
      <c r="A4062" s="26">
        <v>4060</v>
      </c>
      <c r="B4062" s="258" t="s">
        <v>11781</v>
      </c>
      <c r="C4062" s="259" t="s">
        <v>18686</v>
      </c>
      <c r="D4062" s="260" t="s">
        <v>26441</v>
      </c>
      <c r="E4062" s="259" t="s">
        <v>26900</v>
      </c>
      <c r="F4062" s="283" t="str">
        <f t="shared" si="63"/>
        <v>12718-Xã Đông La</v>
      </c>
    </row>
    <row r="4063" spans="1:6" ht="15.95" customHeight="1" x14ac:dyDescent="0.25">
      <c r="A4063" s="26">
        <v>4061</v>
      </c>
      <c r="B4063" s="258" t="s">
        <v>11782</v>
      </c>
      <c r="C4063" s="259" t="s">
        <v>18835</v>
      </c>
      <c r="D4063" s="260" t="s">
        <v>26441</v>
      </c>
      <c r="E4063" s="259" t="s">
        <v>26900</v>
      </c>
      <c r="F4063" s="283" t="str">
        <f t="shared" si="63"/>
        <v>12721-Xã Minh Tân</v>
      </c>
    </row>
    <row r="4064" spans="1:6" ht="15.95" customHeight="1" x14ac:dyDescent="0.25">
      <c r="A4064" s="26">
        <v>4062</v>
      </c>
      <c r="B4064" s="258" t="s">
        <v>11783</v>
      </c>
      <c r="C4064" s="259" t="s">
        <v>20646</v>
      </c>
      <c r="D4064" s="260" t="s">
        <v>26441</v>
      </c>
      <c r="E4064" s="259" t="s">
        <v>26900</v>
      </c>
      <c r="F4064" s="283" t="str">
        <f t="shared" si="63"/>
        <v>12724-Xã Đông Xá</v>
      </c>
    </row>
    <row r="4065" spans="1:6" ht="15.95" customHeight="1" x14ac:dyDescent="0.25">
      <c r="A4065" s="26">
        <v>4063</v>
      </c>
      <c r="B4065" s="258" t="s">
        <v>11784</v>
      </c>
      <c r="C4065" s="259" t="s">
        <v>18800</v>
      </c>
      <c r="D4065" s="260" t="s">
        <v>26441</v>
      </c>
      <c r="E4065" s="259" t="s">
        <v>26900</v>
      </c>
      <c r="F4065" s="283" t="str">
        <f t="shared" si="63"/>
        <v>12727-Xã Chương Dương</v>
      </c>
    </row>
    <row r="4066" spans="1:6" ht="15.95" customHeight="1" x14ac:dyDescent="0.25">
      <c r="A4066" s="26">
        <v>4064</v>
      </c>
      <c r="B4066" s="258" t="s">
        <v>11785</v>
      </c>
      <c r="C4066" s="259" t="s">
        <v>21712</v>
      </c>
      <c r="D4066" s="260" t="s">
        <v>26441</v>
      </c>
      <c r="E4066" s="259" t="s">
        <v>26900</v>
      </c>
      <c r="F4066" s="283" t="str">
        <f t="shared" si="63"/>
        <v>12730-Xã Nguyên Xá</v>
      </c>
    </row>
    <row r="4067" spans="1:6" ht="15.95" customHeight="1" x14ac:dyDescent="0.25">
      <c r="A4067" s="26">
        <v>4065</v>
      </c>
      <c r="B4067" s="258" t="s">
        <v>11786</v>
      </c>
      <c r="C4067" s="259" t="s">
        <v>19138</v>
      </c>
      <c r="D4067" s="260" t="s">
        <v>26441</v>
      </c>
      <c r="E4067" s="259" t="s">
        <v>26900</v>
      </c>
      <c r="F4067" s="283" t="str">
        <f t="shared" si="63"/>
        <v>12733-Xã Phong Châu</v>
      </c>
    </row>
    <row r="4068" spans="1:6" ht="15.95" customHeight="1" x14ac:dyDescent="0.25">
      <c r="A4068" s="26">
        <v>4066</v>
      </c>
      <c r="B4068" s="258" t="s">
        <v>11787</v>
      </c>
      <c r="C4068" s="259" t="s">
        <v>18883</v>
      </c>
      <c r="D4068" s="260" t="s">
        <v>26441</v>
      </c>
      <c r="E4068" s="259" t="s">
        <v>26900</v>
      </c>
      <c r="F4068" s="283" t="str">
        <f t="shared" si="63"/>
        <v>12736-Xã Hợp Tiến</v>
      </c>
    </row>
    <row r="4069" spans="1:6" ht="15.95" customHeight="1" x14ac:dyDescent="0.25">
      <c r="A4069" s="26">
        <v>4067</v>
      </c>
      <c r="B4069" s="258" t="s">
        <v>11788</v>
      </c>
      <c r="C4069" s="259" t="s">
        <v>19177</v>
      </c>
      <c r="D4069" s="260" t="s">
        <v>26441</v>
      </c>
      <c r="E4069" s="259" t="s">
        <v>26900</v>
      </c>
      <c r="F4069" s="283" t="str">
        <f t="shared" si="63"/>
        <v>12739-Xã Hồng Việt</v>
      </c>
    </row>
    <row r="4070" spans="1:6" ht="15.95" customHeight="1" x14ac:dyDescent="0.25">
      <c r="A4070" s="26">
        <v>4068</v>
      </c>
      <c r="B4070" s="258" t="s">
        <v>11789</v>
      </c>
      <c r="C4070" s="259" t="s">
        <v>21713</v>
      </c>
      <c r="D4070" s="260" t="s">
        <v>26441</v>
      </c>
      <c r="E4070" s="259" t="s">
        <v>26900</v>
      </c>
      <c r="F4070" s="283" t="str">
        <f t="shared" si="63"/>
        <v>12745-Xã Hà Giang</v>
      </c>
    </row>
    <row r="4071" spans="1:6" ht="15.95" customHeight="1" x14ac:dyDescent="0.25">
      <c r="A4071" s="26">
        <v>4069</v>
      </c>
      <c r="B4071" s="258" t="s">
        <v>11790</v>
      </c>
      <c r="C4071" s="259" t="s">
        <v>21714</v>
      </c>
      <c r="D4071" s="260" t="s">
        <v>26441</v>
      </c>
      <c r="E4071" s="259" t="s">
        <v>26900</v>
      </c>
      <c r="F4071" s="283" t="str">
        <f t="shared" si="63"/>
        <v>12748-Xã Đông Kinh</v>
      </c>
    </row>
    <row r="4072" spans="1:6" ht="15.95" customHeight="1" x14ac:dyDescent="0.25">
      <c r="A4072" s="26">
        <v>4070</v>
      </c>
      <c r="B4072" s="258" t="s">
        <v>11791</v>
      </c>
      <c r="C4072" s="259" t="s">
        <v>21715</v>
      </c>
      <c r="D4072" s="260" t="s">
        <v>26441</v>
      </c>
      <c r="E4072" s="259" t="s">
        <v>26900</v>
      </c>
      <c r="F4072" s="283" t="str">
        <f t="shared" si="63"/>
        <v>12751-Xã Đông Hợp</v>
      </c>
    </row>
    <row r="4073" spans="1:6" ht="15.95" customHeight="1" x14ac:dyDescent="0.25">
      <c r="A4073" s="26">
        <v>4071</v>
      </c>
      <c r="B4073" s="258" t="s">
        <v>11792</v>
      </c>
      <c r="C4073" s="259" t="s">
        <v>21283</v>
      </c>
      <c r="D4073" s="260" t="s">
        <v>26441</v>
      </c>
      <c r="E4073" s="259" t="s">
        <v>26900</v>
      </c>
      <c r="F4073" s="283" t="str">
        <f t="shared" si="63"/>
        <v>12754-Xã Thăng Long</v>
      </c>
    </row>
    <row r="4074" spans="1:6" ht="15.95" customHeight="1" x14ac:dyDescent="0.25">
      <c r="A4074" s="26">
        <v>4072</v>
      </c>
      <c r="B4074" s="258" t="s">
        <v>11793</v>
      </c>
      <c r="C4074" s="259" t="s">
        <v>21716</v>
      </c>
      <c r="D4074" s="260" t="s">
        <v>26441</v>
      </c>
      <c r="E4074" s="259" t="s">
        <v>26900</v>
      </c>
      <c r="F4074" s="283" t="str">
        <f t="shared" si="63"/>
        <v>12757-Xã Đông Các</v>
      </c>
    </row>
    <row r="4075" spans="1:6" ht="15.95" customHeight="1" x14ac:dyDescent="0.25">
      <c r="A4075" s="26">
        <v>4073</v>
      </c>
      <c r="B4075" s="258" t="s">
        <v>11794</v>
      </c>
      <c r="C4075" s="259" t="s">
        <v>18612</v>
      </c>
      <c r="D4075" s="260" t="s">
        <v>26441</v>
      </c>
      <c r="E4075" s="259" t="s">
        <v>26900</v>
      </c>
      <c r="F4075" s="283" t="str">
        <f t="shared" si="63"/>
        <v>12760-Xã Phú Châu</v>
      </c>
    </row>
    <row r="4076" spans="1:6" ht="15.95" customHeight="1" x14ac:dyDescent="0.25">
      <c r="A4076" s="26">
        <v>4074</v>
      </c>
      <c r="B4076" s="258" t="s">
        <v>11795</v>
      </c>
      <c r="C4076" s="259" t="s">
        <v>20919</v>
      </c>
      <c r="D4076" s="260" t="s">
        <v>26441</v>
      </c>
      <c r="E4076" s="259" t="s">
        <v>26900</v>
      </c>
      <c r="F4076" s="283" t="str">
        <f t="shared" si="63"/>
        <v>12763-Xã Liên Hoa</v>
      </c>
    </row>
    <row r="4077" spans="1:6" ht="15.95" customHeight="1" x14ac:dyDescent="0.25">
      <c r="A4077" s="26">
        <v>4075</v>
      </c>
      <c r="B4077" s="258" t="s">
        <v>11796</v>
      </c>
      <c r="C4077" s="259" t="s">
        <v>21717</v>
      </c>
      <c r="D4077" s="260" t="s">
        <v>26441</v>
      </c>
      <c r="E4077" s="259" t="s">
        <v>26900</v>
      </c>
      <c r="F4077" s="283" t="str">
        <f t="shared" si="63"/>
        <v>12769-Xã Đông Tân</v>
      </c>
    </row>
    <row r="4078" spans="1:6" ht="15.95" customHeight="1" x14ac:dyDescent="0.25">
      <c r="A4078" s="26">
        <v>4076</v>
      </c>
      <c r="B4078" s="258" t="s">
        <v>11797</v>
      </c>
      <c r="C4078" s="259" t="s">
        <v>21718</v>
      </c>
      <c r="D4078" s="260" t="s">
        <v>26441</v>
      </c>
      <c r="E4078" s="259" t="s">
        <v>26900</v>
      </c>
      <c r="F4078" s="283" t="str">
        <f t="shared" si="63"/>
        <v>12772-Xã Đông Vinh</v>
      </c>
    </row>
    <row r="4079" spans="1:6" ht="15.95" customHeight="1" x14ac:dyDescent="0.25">
      <c r="A4079" s="26">
        <v>4077</v>
      </c>
      <c r="B4079" s="258" t="s">
        <v>11798</v>
      </c>
      <c r="C4079" s="259" t="s">
        <v>21719</v>
      </c>
      <c r="D4079" s="260" t="s">
        <v>26441</v>
      </c>
      <c r="E4079" s="259" t="s">
        <v>26900</v>
      </c>
      <c r="F4079" s="283" t="str">
        <f t="shared" si="63"/>
        <v>12775-Xã Đông Động</v>
      </c>
    </row>
    <row r="4080" spans="1:6" ht="15.95" customHeight="1" x14ac:dyDescent="0.25">
      <c r="A4080" s="26">
        <v>4078</v>
      </c>
      <c r="B4080" s="258" t="s">
        <v>11799</v>
      </c>
      <c r="C4080" s="259" t="s">
        <v>21720</v>
      </c>
      <c r="D4080" s="260" t="s">
        <v>26441</v>
      </c>
      <c r="E4080" s="259" t="s">
        <v>26900</v>
      </c>
      <c r="F4080" s="283" t="str">
        <f t="shared" si="63"/>
        <v>12778-Xã Hồng Bạch</v>
      </c>
    </row>
    <row r="4081" spans="1:6" ht="15.95" customHeight="1" x14ac:dyDescent="0.25">
      <c r="A4081" s="26">
        <v>4079</v>
      </c>
      <c r="B4081" s="258" t="s">
        <v>11800</v>
      </c>
      <c r="C4081" s="259" t="s">
        <v>21721</v>
      </c>
      <c r="D4081" s="260" t="s">
        <v>26441</v>
      </c>
      <c r="E4081" s="259" t="s">
        <v>26900</v>
      </c>
      <c r="F4081" s="283" t="str">
        <f t="shared" si="63"/>
        <v>12784-Xã Trọng Quan</v>
      </c>
    </row>
    <row r="4082" spans="1:6" ht="15.95" customHeight="1" x14ac:dyDescent="0.25">
      <c r="A4082" s="26">
        <v>4080</v>
      </c>
      <c r="B4082" s="258" t="s">
        <v>11801</v>
      </c>
      <c r="C4082" s="259" t="s">
        <v>20770</v>
      </c>
      <c r="D4082" s="260" t="s">
        <v>26441</v>
      </c>
      <c r="E4082" s="259" t="s">
        <v>26900</v>
      </c>
      <c r="F4082" s="283" t="str">
        <f t="shared" si="63"/>
        <v>12790-Xã Hồng Giang</v>
      </c>
    </row>
    <row r="4083" spans="1:6" ht="15.95" customHeight="1" x14ac:dyDescent="0.25">
      <c r="A4083" s="26">
        <v>4081</v>
      </c>
      <c r="B4083" s="258" t="s">
        <v>11802</v>
      </c>
      <c r="C4083" s="259" t="s">
        <v>20528</v>
      </c>
      <c r="D4083" s="260" t="s">
        <v>26441</v>
      </c>
      <c r="E4083" s="259" t="s">
        <v>26900</v>
      </c>
      <c r="F4083" s="283" t="str">
        <f t="shared" si="63"/>
        <v>12793-Xã Đông Quan</v>
      </c>
    </row>
    <row r="4084" spans="1:6" ht="15.95" customHeight="1" x14ac:dyDescent="0.25">
      <c r="A4084" s="26">
        <v>4082</v>
      </c>
      <c r="B4084" s="258" t="s">
        <v>11803</v>
      </c>
      <c r="C4084" s="259" t="s">
        <v>18622</v>
      </c>
      <c r="D4084" s="260" t="s">
        <v>26441</v>
      </c>
      <c r="E4084" s="259" t="s">
        <v>26900</v>
      </c>
      <c r="F4084" s="283" t="str">
        <f t="shared" si="63"/>
        <v>12796-Xã Đông Quang</v>
      </c>
    </row>
    <row r="4085" spans="1:6" ht="15.95" customHeight="1" x14ac:dyDescent="0.25">
      <c r="A4085" s="26">
        <v>4083</v>
      </c>
      <c r="B4085" s="258" t="s">
        <v>11804</v>
      </c>
      <c r="C4085" s="259" t="s">
        <v>18467</v>
      </c>
      <c r="D4085" s="260" t="s">
        <v>26441</v>
      </c>
      <c r="E4085" s="259" t="s">
        <v>26900</v>
      </c>
      <c r="F4085" s="283" t="str">
        <f t="shared" si="63"/>
        <v>12799-Xã Đông Xuân</v>
      </c>
    </row>
    <row r="4086" spans="1:6" ht="15.95" customHeight="1" x14ac:dyDescent="0.25">
      <c r="A4086" s="26">
        <v>4084</v>
      </c>
      <c r="B4086" s="258" t="s">
        <v>11805</v>
      </c>
      <c r="C4086" s="259" t="s">
        <v>21722</v>
      </c>
      <c r="D4086" s="260" t="s">
        <v>26441</v>
      </c>
      <c r="E4086" s="259" t="s">
        <v>26900</v>
      </c>
      <c r="F4086" s="283" t="str">
        <f t="shared" si="63"/>
        <v>12802-Xã Đông Á</v>
      </c>
    </row>
    <row r="4087" spans="1:6" ht="15.95" customHeight="1" x14ac:dyDescent="0.25">
      <c r="A4087" s="26">
        <v>4085</v>
      </c>
      <c r="B4087" s="258" t="s">
        <v>11806</v>
      </c>
      <c r="C4087" s="259" t="s">
        <v>21723</v>
      </c>
      <c r="D4087" s="260" t="s">
        <v>26441</v>
      </c>
      <c r="E4087" s="259" t="s">
        <v>26900</v>
      </c>
      <c r="F4087" s="283" t="str">
        <f t="shared" si="63"/>
        <v>12808-Xã Đông Hoàng</v>
      </c>
    </row>
    <row r="4088" spans="1:6" ht="15.95" customHeight="1" x14ac:dyDescent="0.25">
      <c r="A4088" s="26">
        <v>4086</v>
      </c>
      <c r="B4088" s="258" t="s">
        <v>11807</v>
      </c>
      <c r="C4088" s="259" t="s">
        <v>21724</v>
      </c>
      <c r="D4088" s="260" t="s">
        <v>26441</v>
      </c>
      <c r="E4088" s="259" t="s">
        <v>26900</v>
      </c>
      <c r="F4088" s="283" t="str">
        <f t="shared" si="63"/>
        <v>12811-Xã Đông Dương</v>
      </c>
    </row>
    <row r="4089" spans="1:6" ht="15.95" customHeight="1" x14ac:dyDescent="0.25">
      <c r="A4089" s="26">
        <v>4087</v>
      </c>
      <c r="B4089" s="258" t="s">
        <v>11808</v>
      </c>
      <c r="C4089" s="259" t="s">
        <v>18454</v>
      </c>
      <c r="D4089" s="260" t="s">
        <v>26441</v>
      </c>
      <c r="E4089" s="259" t="s">
        <v>26900</v>
      </c>
      <c r="F4089" s="283" t="str">
        <f t="shared" si="63"/>
        <v>12823-Xã Minh Phú</v>
      </c>
    </row>
    <row r="4090" spans="1:6" ht="15.95" customHeight="1" x14ac:dyDescent="0.25">
      <c r="A4090" s="26">
        <v>4088</v>
      </c>
      <c r="B4090" s="258" t="s">
        <v>11809</v>
      </c>
      <c r="C4090" s="259" t="s">
        <v>21725</v>
      </c>
      <c r="D4090" s="260" t="s">
        <v>26442</v>
      </c>
      <c r="E4090" s="259" t="s">
        <v>26900</v>
      </c>
      <c r="F4090" s="283" t="str">
        <f t="shared" si="63"/>
        <v>12826-Thị trấn Diêm Điền</v>
      </c>
    </row>
    <row r="4091" spans="1:6" ht="15.95" customHeight="1" x14ac:dyDescent="0.25">
      <c r="A4091" s="26">
        <v>4089</v>
      </c>
      <c r="B4091" s="258" t="s">
        <v>11810</v>
      </c>
      <c r="C4091" s="259" t="s">
        <v>21726</v>
      </c>
      <c r="D4091" s="260" t="s">
        <v>26442</v>
      </c>
      <c r="E4091" s="259" t="s">
        <v>26900</v>
      </c>
      <c r="F4091" s="283" t="str">
        <f t="shared" si="63"/>
        <v>12832-Xã Thụy Trường</v>
      </c>
    </row>
    <row r="4092" spans="1:6" ht="15.95" customHeight="1" x14ac:dyDescent="0.25">
      <c r="A4092" s="26">
        <v>4090</v>
      </c>
      <c r="B4092" s="258" t="s">
        <v>11811</v>
      </c>
      <c r="C4092" s="259" t="s">
        <v>21727</v>
      </c>
      <c r="D4092" s="260" t="s">
        <v>26442</v>
      </c>
      <c r="E4092" s="259" t="s">
        <v>26900</v>
      </c>
      <c r="F4092" s="283" t="str">
        <f t="shared" si="63"/>
        <v>12841-Xã Hồng Dũng</v>
      </c>
    </row>
    <row r="4093" spans="1:6" ht="15.95" customHeight="1" x14ac:dyDescent="0.25">
      <c r="A4093" s="26">
        <v>4091</v>
      </c>
      <c r="B4093" s="258" t="s">
        <v>11812</v>
      </c>
      <c r="C4093" s="259" t="s">
        <v>21728</v>
      </c>
      <c r="D4093" s="260" t="s">
        <v>26442</v>
      </c>
      <c r="E4093" s="259" t="s">
        <v>26900</v>
      </c>
      <c r="F4093" s="283" t="str">
        <f t="shared" si="63"/>
        <v>12844-Xã Thụy Quỳnh</v>
      </c>
    </row>
    <row r="4094" spans="1:6" ht="15.95" customHeight="1" x14ac:dyDescent="0.25">
      <c r="A4094" s="26">
        <v>4092</v>
      </c>
      <c r="B4094" s="258" t="s">
        <v>11813</v>
      </c>
      <c r="C4094" s="259" t="s">
        <v>21729</v>
      </c>
      <c r="D4094" s="260" t="s">
        <v>26442</v>
      </c>
      <c r="E4094" s="259" t="s">
        <v>26900</v>
      </c>
      <c r="F4094" s="283" t="str">
        <f t="shared" si="63"/>
        <v>12847-Xã An Tân</v>
      </c>
    </row>
    <row r="4095" spans="1:6" ht="15.95" customHeight="1" x14ac:dyDescent="0.25">
      <c r="A4095" s="26">
        <v>4093</v>
      </c>
      <c r="B4095" s="258" t="s">
        <v>11814</v>
      </c>
      <c r="C4095" s="259" t="s">
        <v>21730</v>
      </c>
      <c r="D4095" s="260" t="s">
        <v>26442</v>
      </c>
      <c r="E4095" s="259" t="s">
        <v>26900</v>
      </c>
      <c r="F4095" s="283" t="str">
        <f t="shared" si="63"/>
        <v>12850-Xã Thụy Ninh</v>
      </c>
    </row>
    <row r="4096" spans="1:6" ht="15.95" customHeight="1" x14ac:dyDescent="0.25">
      <c r="A4096" s="26">
        <v>4094</v>
      </c>
      <c r="B4096" s="258" t="s">
        <v>11815</v>
      </c>
      <c r="C4096" s="259" t="s">
        <v>21731</v>
      </c>
      <c r="D4096" s="260" t="s">
        <v>26442</v>
      </c>
      <c r="E4096" s="259" t="s">
        <v>26900</v>
      </c>
      <c r="F4096" s="283" t="str">
        <f t="shared" si="63"/>
        <v>12853-Xã Thụy Hưng</v>
      </c>
    </row>
    <row r="4097" spans="1:6" ht="15.95" customHeight="1" x14ac:dyDescent="0.25">
      <c r="A4097" s="26">
        <v>4095</v>
      </c>
      <c r="B4097" s="258" t="s">
        <v>11816</v>
      </c>
      <c r="C4097" s="259" t="s">
        <v>21732</v>
      </c>
      <c r="D4097" s="260" t="s">
        <v>26442</v>
      </c>
      <c r="E4097" s="259" t="s">
        <v>26900</v>
      </c>
      <c r="F4097" s="283" t="str">
        <f t="shared" si="63"/>
        <v>12856-Xã Thụy Việt</v>
      </c>
    </row>
    <row r="4098" spans="1:6" ht="15.95" customHeight="1" x14ac:dyDescent="0.25">
      <c r="A4098" s="26">
        <v>4096</v>
      </c>
      <c r="B4098" s="258" t="s">
        <v>11817</v>
      </c>
      <c r="C4098" s="259" t="s">
        <v>21733</v>
      </c>
      <c r="D4098" s="260" t="s">
        <v>26442</v>
      </c>
      <c r="E4098" s="259" t="s">
        <v>26900</v>
      </c>
      <c r="F4098" s="283" t="str">
        <f t="shared" si="63"/>
        <v>12859-Xã Thụy Văn</v>
      </c>
    </row>
    <row r="4099" spans="1:6" ht="15.95" customHeight="1" x14ac:dyDescent="0.25">
      <c r="A4099" s="26">
        <v>4097</v>
      </c>
      <c r="B4099" s="258" t="s">
        <v>11818</v>
      </c>
      <c r="C4099" s="259" t="s">
        <v>21734</v>
      </c>
      <c r="D4099" s="260" t="s">
        <v>26442</v>
      </c>
      <c r="E4099" s="259" t="s">
        <v>26900</v>
      </c>
      <c r="F4099" s="283" t="str">
        <f t="shared" si="63"/>
        <v>12862-Xã Thụy Xuân</v>
      </c>
    </row>
    <row r="4100" spans="1:6" ht="15.95" customHeight="1" x14ac:dyDescent="0.25">
      <c r="A4100" s="26">
        <v>4098</v>
      </c>
      <c r="B4100" s="258" t="s">
        <v>11819</v>
      </c>
      <c r="C4100" s="259" t="s">
        <v>21735</v>
      </c>
      <c r="D4100" s="260" t="s">
        <v>26442</v>
      </c>
      <c r="E4100" s="259" t="s">
        <v>26900</v>
      </c>
      <c r="F4100" s="283" t="str">
        <f t="shared" ref="F4100:F4163" si="64">B4100&amp;"-"&amp;C4100</f>
        <v>12865-Xã Dương Phúc</v>
      </c>
    </row>
    <row r="4101" spans="1:6" ht="15.95" customHeight="1" x14ac:dyDescent="0.25">
      <c r="A4101" s="26">
        <v>4099</v>
      </c>
      <c r="B4101" s="258" t="s">
        <v>11820</v>
      </c>
      <c r="C4101" s="259" t="s">
        <v>21736</v>
      </c>
      <c r="D4101" s="260" t="s">
        <v>26442</v>
      </c>
      <c r="E4101" s="259" t="s">
        <v>26900</v>
      </c>
      <c r="F4101" s="283" t="str">
        <f t="shared" si="64"/>
        <v>12868-Xã Thụy Trình</v>
      </c>
    </row>
    <row r="4102" spans="1:6" ht="15.95" customHeight="1" x14ac:dyDescent="0.25">
      <c r="A4102" s="26">
        <v>4100</v>
      </c>
      <c r="B4102" s="258" t="s">
        <v>11821</v>
      </c>
      <c r="C4102" s="259" t="s">
        <v>21737</v>
      </c>
      <c r="D4102" s="260" t="s">
        <v>26442</v>
      </c>
      <c r="E4102" s="259" t="s">
        <v>26900</v>
      </c>
      <c r="F4102" s="283" t="str">
        <f t="shared" si="64"/>
        <v>12871-Xã Thụy Bình</v>
      </c>
    </row>
    <row r="4103" spans="1:6" ht="15.95" customHeight="1" x14ac:dyDescent="0.25">
      <c r="A4103" s="26">
        <v>4101</v>
      </c>
      <c r="B4103" s="258" t="s">
        <v>11822</v>
      </c>
      <c r="C4103" s="259" t="s">
        <v>21738</v>
      </c>
      <c r="D4103" s="260" t="s">
        <v>26442</v>
      </c>
      <c r="E4103" s="259" t="s">
        <v>26900</v>
      </c>
      <c r="F4103" s="283" t="str">
        <f t="shared" si="64"/>
        <v>12874-Xã Thụy Chính</v>
      </c>
    </row>
    <row r="4104" spans="1:6" ht="15.95" customHeight="1" x14ac:dyDescent="0.25">
      <c r="A4104" s="26">
        <v>4102</v>
      </c>
      <c r="B4104" s="258" t="s">
        <v>11823</v>
      </c>
      <c r="C4104" s="259" t="s">
        <v>21739</v>
      </c>
      <c r="D4104" s="260" t="s">
        <v>26442</v>
      </c>
      <c r="E4104" s="259" t="s">
        <v>26900</v>
      </c>
      <c r="F4104" s="283" t="str">
        <f t="shared" si="64"/>
        <v>12877-Xã Thụy Dân</v>
      </c>
    </row>
    <row r="4105" spans="1:6" ht="15.95" customHeight="1" x14ac:dyDescent="0.25">
      <c r="A4105" s="26">
        <v>4103</v>
      </c>
      <c r="B4105" s="258" t="s">
        <v>11824</v>
      </c>
      <c r="C4105" s="259" t="s">
        <v>21740</v>
      </c>
      <c r="D4105" s="260" t="s">
        <v>26442</v>
      </c>
      <c r="E4105" s="259" t="s">
        <v>26900</v>
      </c>
      <c r="F4105" s="283" t="str">
        <f t="shared" si="64"/>
        <v>12880-Xã Thụy Hải</v>
      </c>
    </row>
    <row r="4106" spans="1:6" ht="15.95" customHeight="1" x14ac:dyDescent="0.25">
      <c r="A4106" s="26">
        <v>4104</v>
      </c>
      <c r="B4106" s="258" t="s">
        <v>11825</v>
      </c>
      <c r="C4106" s="259" t="s">
        <v>21741</v>
      </c>
      <c r="D4106" s="260" t="s">
        <v>26442</v>
      </c>
      <c r="E4106" s="259" t="s">
        <v>26900</v>
      </c>
      <c r="F4106" s="283" t="str">
        <f t="shared" si="64"/>
        <v>12889-Xã Thụy Liên</v>
      </c>
    </row>
    <row r="4107" spans="1:6" ht="15.95" customHeight="1" x14ac:dyDescent="0.25">
      <c r="A4107" s="26">
        <v>4105</v>
      </c>
      <c r="B4107" s="258" t="s">
        <v>11826</v>
      </c>
      <c r="C4107" s="259" t="s">
        <v>21742</v>
      </c>
      <c r="D4107" s="260" t="s">
        <v>26442</v>
      </c>
      <c r="E4107" s="259" t="s">
        <v>26900</v>
      </c>
      <c r="F4107" s="283" t="str">
        <f t="shared" si="64"/>
        <v>12892-Xã Thụy Duyên</v>
      </c>
    </row>
    <row r="4108" spans="1:6" ht="15.95" customHeight="1" x14ac:dyDescent="0.25">
      <c r="A4108" s="26">
        <v>4106</v>
      </c>
      <c r="B4108" s="258" t="s">
        <v>11827</v>
      </c>
      <c r="C4108" s="259" t="s">
        <v>21743</v>
      </c>
      <c r="D4108" s="260" t="s">
        <v>26442</v>
      </c>
      <c r="E4108" s="259" t="s">
        <v>26900</v>
      </c>
      <c r="F4108" s="283" t="str">
        <f t="shared" si="64"/>
        <v>12898-Xã Thụy Thanh</v>
      </c>
    </row>
    <row r="4109" spans="1:6" ht="15.95" customHeight="1" x14ac:dyDescent="0.25">
      <c r="A4109" s="26">
        <v>4107</v>
      </c>
      <c r="B4109" s="258" t="s">
        <v>11828</v>
      </c>
      <c r="C4109" s="259" t="s">
        <v>21744</v>
      </c>
      <c r="D4109" s="260" t="s">
        <v>26442</v>
      </c>
      <c r="E4109" s="259" t="s">
        <v>26900</v>
      </c>
      <c r="F4109" s="283" t="str">
        <f t="shared" si="64"/>
        <v>12901-Xã Thụy Sơn</v>
      </c>
    </row>
    <row r="4110" spans="1:6" ht="15.95" customHeight="1" x14ac:dyDescent="0.25">
      <c r="A4110" s="26">
        <v>4108</v>
      </c>
      <c r="B4110" s="258" t="s">
        <v>11829</v>
      </c>
      <c r="C4110" s="259" t="s">
        <v>21745</v>
      </c>
      <c r="D4110" s="260" t="s">
        <v>26442</v>
      </c>
      <c r="E4110" s="259" t="s">
        <v>26900</v>
      </c>
      <c r="F4110" s="283" t="str">
        <f t="shared" si="64"/>
        <v>12904-Xã Thụy Phong</v>
      </c>
    </row>
    <row r="4111" spans="1:6" ht="15.95" customHeight="1" x14ac:dyDescent="0.25">
      <c r="A4111" s="26">
        <v>4109</v>
      </c>
      <c r="B4111" s="258" t="s">
        <v>11830</v>
      </c>
      <c r="C4111" s="259" t="s">
        <v>21746</v>
      </c>
      <c r="D4111" s="260" t="s">
        <v>26442</v>
      </c>
      <c r="E4111" s="259" t="s">
        <v>26900</v>
      </c>
      <c r="F4111" s="283" t="str">
        <f t="shared" si="64"/>
        <v>12907-Xã Thái Thượng</v>
      </c>
    </row>
    <row r="4112" spans="1:6" ht="15.95" customHeight="1" x14ac:dyDescent="0.25">
      <c r="A4112" s="26">
        <v>4110</v>
      </c>
      <c r="B4112" s="258" t="s">
        <v>11831</v>
      </c>
      <c r="C4112" s="259" t="s">
        <v>21747</v>
      </c>
      <c r="D4112" s="260" t="s">
        <v>26442</v>
      </c>
      <c r="E4112" s="259" t="s">
        <v>26900</v>
      </c>
      <c r="F4112" s="283" t="str">
        <f t="shared" si="64"/>
        <v>12910-Xã Thái Nguyên</v>
      </c>
    </row>
    <row r="4113" spans="1:6" ht="15.95" customHeight="1" x14ac:dyDescent="0.25">
      <c r="A4113" s="26">
        <v>4111</v>
      </c>
      <c r="B4113" s="258" t="s">
        <v>11832</v>
      </c>
      <c r="C4113" s="259" t="s">
        <v>21748</v>
      </c>
      <c r="D4113" s="260" t="s">
        <v>26442</v>
      </c>
      <c r="E4113" s="259" t="s">
        <v>26900</v>
      </c>
      <c r="F4113" s="283" t="str">
        <f t="shared" si="64"/>
        <v>12916-Xã Dương Hồng  Thủy</v>
      </c>
    </row>
    <row r="4114" spans="1:6" ht="15.95" customHeight="1" x14ac:dyDescent="0.25">
      <c r="A4114" s="26">
        <v>4112</v>
      </c>
      <c r="B4114" s="258" t="s">
        <v>11833</v>
      </c>
      <c r="C4114" s="259" t="s">
        <v>21749</v>
      </c>
      <c r="D4114" s="260" t="s">
        <v>26442</v>
      </c>
      <c r="E4114" s="259" t="s">
        <v>26900</v>
      </c>
      <c r="F4114" s="283" t="str">
        <f t="shared" si="64"/>
        <v>12919-Xã Thái Giang</v>
      </c>
    </row>
    <row r="4115" spans="1:6" ht="15.95" customHeight="1" x14ac:dyDescent="0.25">
      <c r="A4115" s="26">
        <v>4113</v>
      </c>
      <c r="B4115" s="258" t="s">
        <v>11834</v>
      </c>
      <c r="C4115" s="259" t="s">
        <v>19355</v>
      </c>
      <c r="D4115" s="260" t="s">
        <v>26442</v>
      </c>
      <c r="E4115" s="259" t="s">
        <v>26900</v>
      </c>
      <c r="F4115" s="283" t="str">
        <f t="shared" si="64"/>
        <v>12922-Xã Hòa An</v>
      </c>
    </row>
    <row r="4116" spans="1:6" ht="15.95" customHeight="1" x14ac:dyDescent="0.25">
      <c r="A4116" s="26">
        <v>4114</v>
      </c>
      <c r="B4116" s="258" t="s">
        <v>11835</v>
      </c>
      <c r="C4116" s="259" t="s">
        <v>18824</v>
      </c>
      <c r="D4116" s="260" t="s">
        <v>26442</v>
      </c>
      <c r="E4116" s="259" t="s">
        <v>26900</v>
      </c>
      <c r="F4116" s="283" t="str">
        <f t="shared" si="64"/>
        <v>12925-Xã Sơn Hà</v>
      </c>
    </row>
    <row r="4117" spans="1:6" ht="15.95" customHeight="1" x14ac:dyDescent="0.25">
      <c r="A4117" s="26">
        <v>4115</v>
      </c>
      <c r="B4117" s="258" t="s">
        <v>11836</v>
      </c>
      <c r="C4117" s="259" t="s">
        <v>21750</v>
      </c>
      <c r="D4117" s="260" t="s">
        <v>26442</v>
      </c>
      <c r="E4117" s="259" t="s">
        <v>26900</v>
      </c>
      <c r="F4117" s="283" t="str">
        <f t="shared" si="64"/>
        <v>12934-Xã Thái Phúc</v>
      </c>
    </row>
    <row r="4118" spans="1:6" ht="15.95" customHeight="1" x14ac:dyDescent="0.25">
      <c r="A4118" s="26">
        <v>4116</v>
      </c>
      <c r="B4118" s="258" t="s">
        <v>11837</v>
      </c>
      <c r="C4118" s="259" t="s">
        <v>21702</v>
      </c>
      <c r="D4118" s="260" t="s">
        <v>26442</v>
      </c>
      <c r="E4118" s="259" t="s">
        <v>26900</v>
      </c>
      <c r="F4118" s="283" t="str">
        <f t="shared" si="64"/>
        <v>12937-Xã Thái Hưng</v>
      </c>
    </row>
    <row r="4119" spans="1:6" ht="15.95" customHeight="1" x14ac:dyDescent="0.25">
      <c r="A4119" s="26">
        <v>4117</v>
      </c>
      <c r="B4119" s="258" t="s">
        <v>11838</v>
      </c>
      <c r="C4119" s="259" t="s">
        <v>21751</v>
      </c>
      <c r="D4119" s="260" t="s">
        <v>26442</v>
      </c>
      <c r="E4119" s="259" t="s">
        <v>26900</v>
      </c>
      <c r="F4119" s="283" t="str">
        <f t="shared" si="64"/>
        <v>12940-Xã Thái Đô</v>
      </c>
    </row>
    <row r="4120" spans="1:6" ht="15.95" customHeight="1" x14ac:dyDescent="0.25">
      <c r="A4120" s="26">
        <v>4118</v>
      </c>
      <c r="B4120" s="258" t="s">
        <v>11839</v>
      </c>
      <c r="C4120" s="259" t="s">
        <v>21752</v>
      </c>
      <c r="D4120" s="260" t="s">
        <v>26442</v>
      </c>
      <c r="E4120" s="259" t="s">
        <v>26900</v>
      </c>
      <c r="F4120" s="283" t="str">
        <f t="shared" si="64"/>
        <v>12943-Xã Thái Xuyên</v>
      </c>
    </row>
    <row r="4121" spans="1:6" ht="15.95" customHeight="1" x14ac:dyDescent="0.25">
      <c r="A4121" s="26">
        <v>4119</v>
      </c>
      <c r="B4121" s="258" t="s">
        <v>11840</v>
      </c>
      <c r="C4121" s="259" t="s">
        <v>21753</v>
      </c>
      <c r="D4121" s="260" t="s">
        <v>26442</v>
      </c>
      <c r="E4121" s="259" t="s">
        <v>26900</v>
      </c>
      <c r="F4121" s="283" t="str">
        <f t="shared" si="64"/>
        <v>12949-Xã  Mỹ Lộc</v>
      </c>
    </row>
    <row r="4122" spans="1:6" ht="15.95" customHeight="1" x14ac:dyDescent="0.25">
      <c r="A4122" s="26">
        <v>4120</v>
      </c>
      <c r="B4122" s="258" t="s">
        <v>11841</v>
      </c>
      <c r="C4122" s="259" t="s">
        <v>21754</v>
      </c>
      <c r="D4122" s="260" t="s">
        <v>26442</v>
      </c>
      <c r="E4122" s="259" t="s">
        <v>26900</v>
      </c>
      <c r="F4122" s="283" t="str">
        <f t="shared" si="64"/>
        <v>12958-Xã Tân Học</v>
      </c>
    </row>
    <row r="4123" spans="1:6" ht="15.95" customHeight="1" x14ac:dyDescent="0.25">
      <c r="A4123" s="26">
        <v>4121</v>
      </c>
      <c r="B4123" s="258" t="s">
        <v>11842</v>
      </c>
      <c r="C4123" s="259" t="s">
        <v>21755</v>
      </c>
      <c r="D4123" s="260" t="s">
        <v>26442</v>
      </c>
      <c r="E4123" s="259" t="s">
        <v>26900</v>
      </c>
      <c r="F4123" s="283" t="str">
        <f t="shared" si="64"/>
        <v>12961-Xã Thái Thịnh</v>
      </c>
    </row>
    <row r="4124" spans="1:6" ht="15.95" customHeight="1" x14ac:dyDescent="0.25">
      <c r="A4124" s="26">
        <v>4122</v>
      </c>
      <c r="B4124" s="258" t="s">
        <v>11843</v>
      </c>
      <c r="C4124" s="259" t="s">
        <v>21756</v>
      </c>
      <c r="D4124" s="260" t="s">
        <v>26442</v>
      </c>
      <c r="E4124" s="259" t="s">
        <v>26900</v>
      </c>
      <c r="F4124" s="283" t="str">
        <f t="shared" si="64"/>
        <v>12964-Xã Thuần Thành</v>
      </c>
    </row>
    <row r="4125" spans="1:6" ht="15.95" customHeight="1" x14ac:dyDescent="0.25">
      <c r="A4125" s="26">
        <v>4123</v>
      </c>
      <c r="B4125" s="258" t="s">
        <v>11844</v>
      </c>
      <c r="C4125" s="259" t="s">
        <v>21757</v>
      </c>
      <c r="D4125" s="260" t="s">
        <v>26442</v>
      </c>
      <c r="E4125" s="259" t="s">
        <v>26900</v>
      </c>
      <c r="F4125" s="283" t="str">
        <f t="shared" si="64"/>
        <v>12967-Xã Thái Thọ</v>
      </c>
    </row>
    <row r="4126" spans="1:6" ht="15.95" customHeight="1" x14ac:dyDescent="0.25">
      <c r="A4126" s="26">
        <v>4124</v>
      </c>
      <c r="B4126" s="258" t="s">
        <v>11845</v>
      </c>
      <c r="C4126" s="259" t="s">
        <v>21758</v>
      </c>
      <c r="D4126" s="260" t="s">
        <v>26443</v>
      </c>
      <c r="E4126" s="259" t="s">
        <v>26900</v>
      </c>
      <c r="F4126" s="283" t="str">
        <f t="shared" si="64"/>
        <v>12970-Thị trấn Tiền Hải</v>
      </c>
    </row>
    <row r="4127" spans="1:6" ht="15.95" customHeight="1" x14ac:dyDescent="0.25">
      <c r="A4127" s="26">
        <v>4125</v>
      </c>
      <c r="B4127" s="258" t="s">
        <v>11846</v>
      </c>
      <c r="C4127" s="259" t="s">
        <v>21759</v>
      </c>
      <c r="D4127" s="260" t="s">
        <v>26443</v>
      </c>
      <c r="E4127" s="259" t="s">
        <v>26900</v>
      </c>
      <c r="F4127" s="283" t="str">
        <f t="shared" si="64"/>
        <v>12976-Xã Đông Trà</v>
      </c>
    </row>
    <row r="4128" spans="1:6" ht="15.95" customHeight="1" x14ac:dyDescent="0.25">
      <c r="A4128" s="26">
        <v>4126</v>
      </c>
      <c r="B4128" s="258" t="s">
        <v>11847</v>
      </c>
      <c r="C4128" s="259" t="s">
        <v>21760</v>
      </c>
      <c r="D4128" s="260" t="s">
        <v>26443</v>
      </c>
      <c r="E4128" s="259" t="s">
        <v>26900</v>
      </c>
      <c r="F4128" s="283" t="str">
        <f t="shared" si="64"/>
        <v>12979-Xã Đông Long</v>
      </c>
    </row>
    <row r="4129" spans="1:6" ht="15.95" customHeight="1" x14ac:dyDescent="0.25">
      <c r="A4129" s="26">
        <v>4127</v>
      </c>
      <c r="B4129" s="258" t="s">
        <v>11848</v>
      </c>
      <c r="C4129" s="259" t="s">
        <v>21761</v>
      </c>
      <c r="D4129" s="260" t="s">
        <v>26443</v>
      </c>
      <c r="E4129" s="259" t="s">
        <v>26900</v>
      </c>
      <c r="F4129" s="283" t="str">
        <f t="shared" si="64"/>
        <v>12982-Xã Đông Quí</v>
      </c>
    </row>
    <row r="4130" spans="1:6" ht="15.95" customHeight="1" x14ac:dyDescent="0.25">
      <c r="A4130" s="26">
        <v>4128</v>
      </c>
      <c r="B4130" s="258" t="s">
        <v>11849</v>
      </c>
      <c r="C4130" s="259" t="s">
        <v>20487</v>
      </c>
      <c r="D4130" s="260" t="s">
        <v>26443</v>
      </c>
      <c r="E4130" s="259" t="s">
        <v>26900</v>
      </c>
      <c r="F4130" s="283" t="str">
        <f t="shared" si="64"/>
        <v>12985-Xã Vũ Lăng</v>
      </c>
    </row>
    <row r="4131" spans="1:6" ht="15.95" customHeight="1" x14ac:dyDescent="0.25">
      <c r="A4131" s="26">
        <v>4129</v>
      </c>
      <c r="B4131" s="258" t="s">
        <v>11850</v>
      </c>
      <c r="C4131" s="259" t="s">
        <v>21379</v>
      </c>
      <c r="D4131" s="260" t="s">
        <v>26443</v>
      </c>
      <c r="E4131" s="259" t="s">
        <v>26900</v>
      </c>
      <c r="F4131" s="283" t="str">
        <f t="shared" si="64"/>
        <v>12988-Xã Đông Xuyên</v>
      </c>
    </row>
    <row r="4132" spans="1:6" ht="15.95" customHeight="1" x14ac:dyDescent="0.25">
      <c r="A4132" s="26">
        <v>4130</v>
      </c>
      <c r="B4132" s="258" t="s">
        <v>11851</v>
      </c>
      <c r="C4132" s="259" t="s">
        <v>21762</v>
      </c>
      <c r="D4132" s="260" t="s">
        <v>26443</v>
      </c>
      <c r="E4132" s="259" t="s">
        <v>26900</v>
      </c>
      <c r="F4132" s="283" t="str">
        <f t="shared" si="64"/>
        <v>12991-Xã Tây Lương</v>
      </c>
    </row>
    <row r="4133" spans="1:6" ht="15.95" customHeight="1" x14ac:dyDescent="0.25">
      <c r="A4133" s="26">
        <v>4131</v>
      </c>
      <c r="B4133" s="258" t="s">
        <v>11852</v>
      </c>
      <c r="C4133" s="259" t="s">
        <v>21763</v>
      </c>
      <c r="D4133" s="260" t="s">
        <v>26443</v>
      </c>
      <c r="E4133" s="259" t="s">
        <v>26900</v>
      </c>
      <c r="F4133" s="283" t="str">
        <f t="shared" si="64"/>
        <v>12994-Xã Tây Ninh</v>
      </c>
    </row>
    <row r="4134" spans="1:6" ht="15.95" customHeight="1" x14ac:dyDescent="0.25">
      <c r="A4134" s="26">
        <v>4132</v>
      </c>
      <c r="B4134" s="258" t="s">
        <v>11853</v>
      </c>
      <c r="C4134" s="259" t="s">
        <v>21764</v>
      </c>
      <c r="D4134" s="260" t="s">
        <v>26443</v>
      </c>
      <c r="E4134" s="259" t="s">
        <v>26900</v>
      </c>
      <c r="F4134" s="283" t="str">
        <f t="shared" si="64"/>
        <v>12997-Xã Đông Trung</v>
      </c>
    </row>
    <row r="4135" spans="1:6" ht="15.95" customHeight="1" x14ac:dyDescent="0.25">
      <c r="A4135" s="26">
        <v>4133</v>
      </c>
      <c r="B4135" s="258" t="s">
        <v>11854</v>
      </c>
      <c r="C4135" s="259" t="s">
        <v>21723</v>
      </c>
      <c r="D4135" s="260" t="s">
        <v>26443</v>
      </c>
      <c r="E4135" s="259" t="s">
        <v>26900</v>
      </c>
      <c r="F4135" s="283" t="str">
        <f t="shared" si="64"/>
        <v>13000-Xã Đông Hoàng</v>
      </c>
    </row>
    <row r="4136" spans="1:6" ht="15.95" customHeight="1" x14ac:dyDescent="0.25">
      <c r="A4136" s="26">
        <v>4134</v>
      </c>
      <c r="B4136" s="258" t="s">
        <v>11855</v>
      </c>
      <c r="C4136" s="259" t="s">
        <v>18935</v>
      </c>
      <c r="D4136" s="260" t="s">
        <v>26443</v>
      </c>
      <c r="E4136" s="259" t="s">
        <v>26900</v>
      </c>
      <c r="F4136" s="283" t="str">
        <f t="shared" si="64"/>
        <v>13003-Xã Đông Minh</v>
      </c>
    </row>
    <row r="4137" spans="1:6" ht="15.95" customHeight="1" x14ac:dyDescent="0.25">
      <c r="A4137" s="26">
        <v>4135</v>
      </c>
      <c r="B4137" s="258" t="s">
        <v>11856</v>
      </c>
      <c r="C4137" s="259" t="s">
        <v>21154</v>
      </c>
      <c r="D4137" s="260" t="s">
        <v>26443</v>
      </c>
      <c r="E4137" s="259" t="s">
        <v>26900</v>
      </c>
      <c r="F4137" s="283" t="str">
        <f t="shared" si="64"/>
        <v>13009-Xã Đông Phong</v>
      </c>
    </row>
    <row r="4138" spans="1:6" ht="15.95" customHeight="1" x14ac:dyDescent="0.25">
      <c r="A4138" s="26">
        <v>4136</v>
      </c>
      <c r="B4138" s="258" t="s">
        <v>11857</v>
      </c>
      <c r="C4138" s="259" t="s">
        <v>21673</v>
      </c>
      <c r="D4138" s="260" t="s">
        <v>26443</v>
      </c>
      <c r="E4138" s="259" t="s">
        <v>26900</v>
      </c>
      <c r="F4138" s="283" t="str">
        <f t="shared" si="64"/>
        <v>13012-Xã An Ninh</v>
      </c>
    </row>
    <row r="4139" spans="1:6" ht="15.95" customHeight="1" x14ac:dyDescent="0.25">
      <c r="A4139" s="26">
        <v>4137</v>
      </c>
      <c r="B4139" s="258" t="s">
        <v>11858</v>
      </c>
      <c r="C4139" s="259" t="s">
        <v>21765</v>
      </c>
      <c r="D4139" s="260" t="s">
        <v>26443</v>
      </c>
      <c r="E4139" s="259" t="s">
        <v>26900</v>
      </c>
      <c r="F4139" s="283" t="str">
        <f t="shared" si="64"/>
        <v>13018-Xã Đông Cơ</v>
      </c>
    </row>
    <row r="4140" spans="1:6" ht="15.95" customHeight="1" x14ac:dyDescent="0.25">
      <c r="A4140" s="26">
        <v>4138</v>
      </c>
      <c r="B4140" s="258" t="s">
        <v>11859</v>
      </c>
      <c r="C4140" s="259" t="s">
        <v>21766</v>
      </c>
      <c r="D4140" s="260" t="s">
        <v>26443</v>
      </c>
      <c r="E4140" s="259" t="s">
        <v>26900</v>
      </c>
      <c r="F4140" s="283" t="str">
        <f t="shared" si="64"/>
        <v>13021-Xã Tây Giang</v>
      </c>
    </row>
    <row r="4141" spans="1:6" ht="15.95" customHeight="1" x14ac:dyDescent="0.25">
      <c r="A4141" s="26">
        <v>4139</v>
      </c>
      <c r="B4141" s="258" t="s">
        <v>11860</v>
      </c>
      <c r="C4141" s="259" t="s">
        <v>21767</v>
      </c>
      <c r="D4141" s="260" t="s">
        <v>26443</v>
      </c>
      <c r="E4141" s="259" t="s">
        <v>26900</v>
      </c>
      <c r="F4141" s="283" t="str">
        <f t="shared" si="64"/>
        <v>13024-Xã Đông Lâm</v>
      </c>
    </row>
    <row r="4142" spans="1:6" ht="15.95" customHeight="1" x14ac:dyDescent="0.25">
      <c r="A4142" s="26">
        <v>4140</v>
      </c>
      <c r="B4142" s="258" t="s">
        <v>11861</v>
      </c>
      <c r="C4142" s="259" t="s">
        <v>21768</v>
      </c>
      <c r="D4142" s="260" t="s">
        <v>26443</v>
      </c>
      <c r="E4142" s="259" t="s">
        <v>26900</v>
      </c>
      <c r="F4142" s="283" t="str">
        <f t="shared" si="64"/>
        <v>13027-Xã Phương Công</v>
      </c>
    </row>
    <row r="4143" spans="1:6" ht="15.95" customHeight="1" x14ac:dyDescent="0.25">
      <c r="A4143" s="26">
        <v>4141</v>
      </c>
      <c r="B4143" s="258" t="s">
        <v>11862</v>
      </c>
      <c r="C4143" s="259" t="s">
        <v>20193</v>
      </c>
      <c r="D4143" s="260" t="s">
        <v>26443</v>
      </c>
      <c r="E4143" s="259" t="s">
        <v>26900</v>
      </c>
      <c r="F4143" s="283" t="str">
        <f t="shared" si="64"/>
        <v>13030-Xã Tây Phong</v>
      </c>
    </row>
    <row r="4144" spans="1:6" ht="15.95" customHeight="1" x14ac:dyDescent="0.25">
      <c r="A4144" s="26">
        <v>4142</v>
      </c>
      <c r="B4144" s="258" t="s">
        <v>11863</v>
      </c>
      <c r="C4144" s="259" t="s">
        <v>21769</v>
      </c>
      <c r="D4144" s="260" t="s">
        <v>26443</v>
      </c>
      <c r="E4144" s="259" t="s">
        <v>26900</v>
      </c>
      <c r="F4144" s="283" t="str">
        <f t="shared" si="64"/>
        <v>13033-Xã Tây Tiến</v>
      </c>
    </row>
    <row r="4145" spans="1:6" ht="15.95" customHeight="1" x14ac:dyDescent="0.25">
      <c r="A4145" s="26">
        <v>4143</v>
      </c>
      <c r="B4145" s="258" t="s">
        <v>11864</v>
      </c>
      <c r="C4145" s="259" t="s">
        <v>19267</v>
      </c>
      <c r="D4145" s="260" t="s">
        <v>26443</v>
      </c>
      <c r="E4145" s="259" t="s">
        <v>26900</v>
      </c>
      <c r="F4145" s="283" t="str">
        <f t="shared" si="64"/>
        <v>13036-Xã Nam Cường</v>
      </c>
    </row>
    <row r="4146" spans="1:6" ht="15.95" customHeight="1" x14ac:dyDescent="0.25">
      <c r="A4146" s="26">
        <v>4144</v>
      </c>
      <c r="B4146" s="258" t="s">
        <v>11865</v>
      </c>
      <c r="C4146" s="259" t="s">
        <v>21770</v>
      </c>
      <c r="D4146" s="260" t="s">
        <v>26443</v>
      </c>
      <c r="E4146" s="259" t="s">
        <v>26900</v>
      </c>
      <c r="F4146" s="283" t="str">
        <f t="shared" si="64"/>
        <v>13039-Xã Vân Trường</v>
      </c>
    </row>
    <row r="4147" spans="1:6" ht="15.95" customHeight="1" x14ac:dyDescent="0.25">
      <c r="A4147" s="26">
        <v>4145</v>
      </c>
      <c r="B4147" s="258" t="s">
        <v>11866</v>
      </c>
      <c r="C4147" s="259" t="s">
        <v>21771</v>
      </c>
      <c r="D4147" s="260" t="s">
        <v>26443</v>
      </c>
      <c r="E4147" s="259" t="s">
        <v>26900</v>
      </c>
      <c r="F4147" s="283" t="str">
        <f t="shared" si="64"/>
        <v>13042-Xã Nam Thắng</v>
      </c>
    </row>
    <row r="4148" spans="1:6" ht="15.95" customHeight="1" x14ac:dyDescent="0.25">
      <c r="A4148" s="26">
        <v>4146</v>
      </c>
      <c r="B4148" s="258" t="s">
        <v>11867</v>
      </c>
      <c r="C4148" s="259" t="s">
        <v>21271</v>
      </c>
      <c r="D4148" s="260" t="s">
        <v>26443</v>
      </c>
      <c r="E4148" s="259" t="s">
        <v>26900</v>
      </c>
      <c r="F4148" s="283" t="str">
        <f t="shared" si="64"/>
        <v>13045-Xã Nam Chính</v>
      </c>
    </row>
    <row r="4149" spans="1:6" ht="15.95" customHeight="1" x14ac:dyDescent="0.25">
      <c r="A4149" s="26">
        <v>4147</v>
      </c>
      <c r="B4149" s="258" t="s">
        <v>11868</v>
      </c>
      <c r="C4149" s="259" t="s">
        <v>21772</v>
      </c>
      <c r="D4149" s="260" t="s">
        <v>26443</v>
      </c>
      <c r="E4149" s="259" t="s">
        <v>26900</v>
      </c>
      <c r="F4149" s="283" t="str">
        <f t="shared" si="64"/>
        <v>13048-Xã Bắc Hải</v>
      </c>
    </row>
    <row r="4150" spans="1:6" ht="15.95" customHeight="1" x14ac:dyDescent="0.25">
      <c r="A4150" s="26">
        <v>4148</v>
      </c>
      <c r="B4150" s="258" t="s">
        <v>11869</v>
      </c>
      <c r="C4150" s="259" t="s">
        <v>21773</v>
      </c>
      <c r="D4150" s="260" t="s">
        <v>26443</v>
      </c>
      <c r="E4150" s="259" t="s">
        <v>26900</v>
      </c>
      <c r="F4150" s="283" t="str">
        <f t="shared" si="64"/>
        <v>13051-Xã Nam Thịnh</v>
      </c>
    </row>
    <row r="4151" spans="1:6" ht="15.95" customHeight="1" x14ac:dyDescent="0.25">
      <c r="A4151" s="26">
        <v>4149</v>
      </c>
      <c r="B4151" s="258" t="s">
        <v>11870</v>
      </c>
      <c r="C4151" s="259" t="s">
        <v>21774</v>
      </c>
      <c r="D4151" s="260" t="s">
        <v>26443</v>
      </c>
      <c r="E4151" s="259" t="s">
        <v>26900</v>
      </c>
      <c r="F4151" s="283" t="str">
        <f t="shared" si="64"/>
        <v>13054-Xã Nam Hà</v>
      </c>
    </row>
    <row r="4152" spans="1:6" ht="15.95" customHeight="1" x14ac:dyDescent="0.25">
      <c r="A4152" s="26">
        <v>4150</v>
      </c>
      <c r="B4152" s="258" t="s">
        <v>11871</v>
      </c>
      <c r="C4152" s="259" t="s">
        <v>21775</v>
      </c>
      <c r="D4152" s="260" t="s">
        <v>26443</v>
      </c>
      <c r="E4152" s="259" t="s">
        <v>26900</v>
      </c>
      <c r="F4152" s="283" t="str">
        <f t="shared" si="64"/>
        <v>13057-Xã Nam Thanh</v>
      </c>
    </row>
    <row r="4153" spans="1:6" ht="15.95" customHeight="1" x14ac:dyDescent="0.25">
      <c r="A4153" s="26">
        <v>4151</v>
      </c>
      <c r="B4153" s="258" t="s">
        <v>11872</v>
      </c>
      <c r="C4153" s="259" t="s">
        <v>21272</v>
      </c>
      <c r="D4153" s="260" t="s">
        <v>26443</v>
      </c>
      <c r="E4153" s="259" t="s">
        <v>26900</v>
      </c>
      <c r="F4153" s="283" t="str">
        <f t="shared" si="64"/>
        <v>13060-Xã Nam Trung</v>
      </c>
    </row>
    <row r="4154" spans="1:6" ht="15.95" customHeight="1" x14ac:dyDescent="0.25">
      <c r="A4154" s="26">
        <v>4152</v>
      </c>
      <c r="B4154" s="258" t="s">
        <v>11873</v>
      </c>
      <c r="C4154" s="259" t="s">
        <v>18478</v>
      </c>
      <c r="D4154" s="260" t="s">
        <v>26443</v>
      </c>
      <c r="E4154" s="259" t="s">
        <v>26900</v>
      </c>
      <c r="F4154" s="283" t="str">
        <f t="shared" si="64"/>
        <v>13063-Xã Nam Hồng</v>
      </c>
    </row>
    <row r="4155" spans="1:6" ht="15.95" customHeight="1" x14ac:dyDescent="0.25">
      <c r="A4155" s="26">
        <v>4153</v>
      </c>
      <c r="B4155" s="258" t="s">
        <v>11874</v>
      </c>
      <c r="C4155" s="259" t="s">
        <v>21266</v>
      </c>
      <c r="D4155" s="260" t="s">
        <v>26443</v>
      </c>
      <c r="E4155" s="259" t="s">
        <v>26900</v>
      </c>
      <c r="F4155" s="283" t="str">
        <f t="shared" si="64"/>
        <v>13066-Xã Nam Hưng</v>
      </c>
    </row>
    <row r="4156" spans="1:6" ht="15.95" customHeight="1" x14ac:dyDescent="0.25">
      <c r="A4156" s="26">
        <v>4154</v>
      </c>
      <c r="B4156" s="258" t="s">
        <v>11875</v>
      </c>
      <c r="C4156" s="259" t="s">
        <v>21776</v>
      </c>
      <c r="D4156" s="260" t="s">
        <v>26443</v>
      </c>
      <c r="E4156" s="259" t="s">
        <v>26900</v>
      </c>
      <c r="F4156" s="283" t="str">
        <f t="shared" si="64"/>
        <v>13069-Xã Nam Hải</v>
      </c>
    </row>
    <row r="4157" spans="1:6" ht="15.95" customHeight="1" x14ac:dyDescent="0.25">
      <c r="A4157" s="26">
        <v>4155</v>
      </c>
      <c r="B4157" s="258" t="s">
        <v>11876</v>
      </c>
      <c r="C4157" s="259" t="s">
        <v>21777</v>
      </c>
      <c r="D4157" s="260" t="s">
        <v>26443</v>
      </c>
      <c r="E4157" s="259" t="s">
        <v>26900</v>
      </c>
      <c r="F4157" s="283" t="str">
        <f t="shared" si="64"/>
        <v>13072-Xã Nam Phú</v>
      </c>
    </row>
    <row r="4158" spans="1:6" ht="15.95" customHeight="1" x14ac:dyDescent="0.25">
      <c r="A4158" s="26">
        <v>4156</v>
      </c>
      <c r="B4158" s="258" t="s">
        <v>11877</v>
      </c>
      <c r="C4158" s="259" t="s">
        <v>21778</v>
      </c>
      <c r="D4158" s="260" t="s">
        <v>26444</v>
      </c>
      <c r="E4158" s="259" t="s">
        <v>26900</v>
      </c>
      <c r="F4158" s="283" t="str">
        <f t="shared" si="64"/>
        <v>13075-Thị trấn Kiến Xương</v>
      </c>
    </row>
    <row r="4159" spans="1:6" ht="15.95" customHeight="1" x14ac:dyDescent="0.25">
      <c r="A4159" s="26">
        <v>4157</v>
      </c>
      <c r="B4159" s="258" t="s">
        <v>11878</v>
      </c>
      <c r="C4159" s="259" t="s">
        <v>21779</v>
      </c>
      <c r="D4159" s="260" t="s">
        <v>26444</v>
      </c>
      <c r="E4159" s="259" t="s">
        <v>26900</v>
      </c>
      <c r="F4159" s="283" t="str">
        <f t="shared" si="64"/>
        <v>13078-Xã Trà Giang</v>
      </c>
    </row>
    <row r="4160" spans="1:6" ht="15.95" customHeight="1" x14ac:dyDescent="0.25">
      <c r="A4160" s="26">
        <v>4158</v>
      </c>
      <c r="B4160" s="258" t="s">
        <v>11879</v>
      </c>
      <c r="C4160" s="259" t="s">
        <v>21270</v>
      </c>
      <c r="D4160" s="260" t="s">
        <v>26444</v>
      </c>
      <c r="E4160" s="259" t="s">
        <v>26900</v>
      </c>
      <c r="F4160" s="283" t="str">
        <f t="shared" si="64"/>
        <v>13081-Xã Quốc Tuấn</v>
      </c>
    </row>
    <row r="4161" spans="1:6" ht="15.95" customHeight="1" x14ac:dyDescent="0.25">
      <c r="A4161" s="26">
        <v>4159</v>
      </c>
      <c r="B4161" s="258" t="s">
        <v>11880</v>
      </c>
      <c r="C4161" s="259" t="s">
        <v>20035</v>
      </c>
      <c r="D4161" s="260" t="s">
        <v>26444</v>
      </c>
      <c r="E4161" s="259" t="s">
        <v>26900</v>
      </c>
      <c r="F4161" s="283" t="str">
        <f t="shared" si="64"/>
        <v>13087-Xã An Bình</v>
      </c>
    </row>
    <row r="4162" spans="1:6" ht="15.95" customHeight="1" x14ac:dyDescent="0.25">
      <c r="A4162" s="26">
        <v>4160</v>
      </c>
      <c r="B4162" s="258" t="s">
        <v>11881</v>
      </c>
      <c r="C4162" s="259" t="s">
        <v>21780</v>
      </c>
      <c r="D4162" s="260" t="s">
        <v>26444</v>
      </c>
      <c r="E4162" s="259" t="s">
        <v>26900</v>
      </c>
      <c r="F4162" s="283" t="str">
        <f t="shared" si="64"/>
        <v>13090-Xã Tây Sơn</v>
      </c>
    </row>
    <row r="4163" spans="1:6" ht="15.95" customHeight="1" x14ac:dyDescent="0.25">
      <c r="A4163" s="26">
        <v>4161</v>
      </c>
      <c r="B4163" s="258" t="s">
        <v>11882</v>
      </c>
      <c r="C4163" s="259" t="s">
        <v>18819</v>
      </c>
      <c r="D4163" s="260" t="s">
        <v>26444</v>
      </c>
      <c r="E4163" s="259" t="s">
        <v>26900</v>
      </c>
      <c r="F4163" s="283" t="str">
        <f t="shared" si="64"/>
        <v>13093-Xã Hồng Thái</v>
      </c>
    </row>
    <row r="4164" spans="1:6" ht="15.95" customHeight="1" x14ac:dyDescent="0.25">
      <c r="A4164" s="26">
        <v>4162</v>
      </c>
      <c r="B4164" s="258" t="s">
        <v>11883</v>
      </c>
      <c r="C4164" s="259" t="s">
        <v>21781</v>
      </c>
      <c r="D4164" s="260" t="s">
        <v>26444</v>
      </c>
      <c r="E4164" s="259" t="s">
        <v>26900</v>
      </c>
      <c r="F4164" s="283" t="str">
        <f t="shared" ref="F4164:F4227" si="65">B4164&amp;"-"&amp;C4164</f>
        <v>13096-Xã Bình Nguyên</v>
      </c>
    </row>
    <row r="4165" spans="1:6" ht="15.95" customHeight="1" x14ac:dyDescent="0.25">
      <c r="A4165" s="26">
        <v>4163</v>
      </c>
      <c r="B4165" s="258" t="s">
        <v>11884</v>
      </c>
      <c r="C4165" s="259" t="s">
        <v>18801</v>
      </c>
      <c r="D4165" s="260" t="s">
        <v>26444</v>
      </c>
      <c r="E4165" s="259" t="s">
        <v>26900</v>
      </c>
      <c r="F4165" s="283" t="str">
        <f t="shared" si="65"/>
        <v>13102-Xã Lê Lợi</v>
      </c>
    </row>
    <row r="4166" spans="1:6" ht="15.95" customHeight="1" x14ac:dyDescent="0.25">
      <c r="A4166" s="26">
        <v>4164</v>
      </c>
      <c r="B4166" s="258" t="s">
        <v>11885</v>
      </c>
      <c r="C4166" s="259" t="s">
        <v>20489</v>
      </c>
      <c r="D4166" s="260" t="s">
        <v>26444</v>
      </c>
      <c r="E4166" s="259" t="s">
        <v>26900</v>
      </c>
      <c r="F4166" s="283" t="str">
        <f t="shared" si="65"/>
        <v>13111-Xã Vũ Lễ</v>
      </c>
    </row>
    <row r="4167" spans="1:6" ht="15.95" customHeight="1" x14ac:dyDescent="0.25">
      <c r="A4167" s="26">
        <v>4165</v>
      </c>
      <c r="B4167" s="258" t="s">
        <v>11886</v>
      </c>
      <c r="C4167" s="259" t="s">
        <v>21782</v>
      </c>
      <c r="D4167" s="260" t="s">
        <v>26444</v>
      </c>
      <c r="E4167" s="259" t="s">
        <v>26900</v>
      </c>
      <c r="F4167" s="283" t="str">
        <f t="shared" si="65"/>
        <v>13114-Xã Thanh Tân</v>
      </c>
    </row>
    <row r="4168" spans="1:6" ht="15.95" customHeight="1" x14ac:dyDescent="0.25">
      <c r="A4168" s="26">
        <v>4166</v>
      </c>
      <c r="B4168" s="258" t="s">
        <v>11887</v>
      </c>
      <c r="C4168" s="259" t="s">
        <v>21783</v>
      </c>
      <c r="D4168" s="260" t="s">
        <v>26444</v>
      </c>
      <c r="E4168" s="259" t="s">
        <v>26900</v>
      </c>
      <c r="F4168" s="283" t="str">
        <f t="shared" si="65"/>
        <v>13117-Xã Thượng Hiền</v>
      </c>
    </row>
    <row r="4169" spans="1:6" ht="15.95" customHeight="1" x14ac:dyDescent="0.25">
      <c r="A4169" s="26">
        <v>4167</v>
      </c>
      <c r="B4169" s="258" t="s">
        <v>11888</v>
      </c>
      <c r="C4169" s="259" t="s">
        <v>19078</v>
      </c>
      <c r="D4169" s="260" t="s">
        <v>26444</v>
      </c>
      <c r="E4169" s="259" t="s">
        <v>26900</v>
      </c>
      <c r="F4169" s="283" t="str">
        <f t="shared" si="65"/>
        <v>13120-Xã Nam Cao</v>
      </c>
    </row>
    <row r="4170" spans="1:6" ht="15.95" customHeight="1" x14ac:dyDescent="0.25">
      <c r="A4170" s="26">
        <v>4168</v>
      </c>
      <c r="B4170" s="258" t="s">
        <v>11889</v>
      </c>
      <c r="C4170" s="259" t="s">
        <v>19100</v>
      </c>
      <c r="D4170" s="260" t="s">
        <v>26444</v>
      </c>
      <c r="E4170" s="259" t="s">
        <v>26900</v>
      </c>
      <c r="F4170" s="283" t="str">
        <f t="shared" si="65"/>
        <v>13123-Xã Đình Phùng</v>
      </c>
    </row>
    <row r="4171" spans="1:6" ht="15.95" customHeight="1" x14ac:dyDescent="0.25">
      <c r="A4171" s="26">
        <v>4169</v>
      </c>
      <c r="B4171" s="258" t="s">
        <v>11890</v>
      </c>
      <c r="C4171" s="259" t="s">
        <v>21784</v>
      </c>
      <c r="D4171" s="260" t="s">
        <v>26444</v>
      </c>
      <c r="E4171" s="259" t="s">
        <v>26900</v>
      </c>
      <c r="F4171" s="283" t="str">
        <f t="shared" si="65"/>
        <v>13126-Xã Vũ Ninh</v>
      </c>
    </row>
    <row r="4172" spans="1:6" ht="15.95" customHeight="1" x14ac:dyDescent="0.25">
      <c r="A4172" s="26">
        <v>4170</v>
      </c>
      <c r="B4172" s="258" t="s">
        <v>11891</v>
      </c>
      <c r="C4172" s="259" t="s">
        <v>21785</v>
      </c>
      <c r="D4172" s="260" t="s">
        <v>26444</v>
      </c>
      <c r="E4172" s="259" t="s">
        <v>26900</v>
      </c>
      <c r="F4172" s="283" t="str">
        <f t="shared" si="65"/>
        <v>13129-Xã Vũ An</v>
      </c>
    </row>
    <row r="4173" spans="1:6" ht="15.95" customHeight="1" x14ac:dyDescent="0.25">
      <c r="A4173" s="26">
        <v>4171</v>
      </c>
      <c r="B4173" s="258" t="s">
        <v>11892</v>
      </c>
      <c r="C4173" s="259" t="s">
        <v>21786</v>
      </c>
      <c r="D4173" s="260" t="s">
        <v>26444</v>
      </c>
      <c r="E4173" s="259" t="s">
        <v>26900</v>
      </c>
      <c r="F4173" s="283" t="str">
        <f t="shared" si="65"/>
        <v>13132-Xã Quang Lịch</v>
      </c>
    </row>
    <row r="4174" spans="1:6" ht="15.95" customHeight="1" x14ac:dyDescent="0.25">
      <c r="A4174" s="26">
        <v>4172</v>
      </c>
      <c r="B4174" s="258" t="s">
        <v>11893</v>
      </c>
      <c r="C4174" s="259" t="s">
        <v>18788</v>
      </c>
      <c r="D4174" s="260" t="s">
        <v>26444</v>
      </c>
      <c r="E4174" s="259" t="s">
        <v>26900</v>
      </c>
      <c r="F4174" s="283" t="str">
        <f t="shared" si="65"/>
        <v>13135-Xã Hòa Bình</v>
      </c>
    </row>
    <row r="4175" spans="1:6" ht="15.95" customHeight="1" x14ac:dyDescent="0.25">
      <c r="A4175" s="26">
        <v>4173</v>
      </c>
      <c r="B4175" s="258" t="s">
        <v>11894</v>
      </c>
      <c r="C4175" s="259" t="s">
        <v>18767</v>
      </c>
      <c r="D4175" s="260" t="s">
        <v>26444</v>
      </c>
      <c r="E4175" s="259" t="s">
        <v>26900</v>
      </c>
      <c r="F4175" s="283" t="str">
        <f t="shared" si="65"/>
        <v>13138-Xã Bình Minh</v>
      </c>
    </row>
    <row r="4176" spans="1:6" ht="15.95" customHeight="1" x14ac:dyDescent="0.25">
      <c r="A4176" s="26">
        <v>4174</v>
      </c>
      <c r="B4176" s="258" t="s">
        <v>11895</v>
      </c>
      <c r="C4176" s="259" t="s">
        <v>21787</v>
      </c>
      <c r="D4176" s="260" t="s">
        <v>26444</v>
      </c>
      <c r="E4176" s="259" t="s">
        <v>26900</v>
      </c>
      <c r="F4176" s="283" t="str">
        <f t="shared" si="65"/>
        <v>13141-Xã Vũ Quí</v>
      </c>
    </row>
    <row r="4177" spans="1:6" ht="15.95" customHeight="1" x14ac:dyDescent="0.25">
      <c r="A4177" s="26">
        <v>4175</v>
      </c>
      <c r="B4177" s="258" t="s">
        <v>11896</v>
      </c>
      <c r="C4177" s="259" t="s">
        <v>21788</v>
      </c>
      <c r="D4177" s="260" t="s">
        <v>26444</v>
      </c>
      <c r="E4177" s="259" t="s">
        <v>26900</v>
      </c>
      <c r="F4177" s="283" t="str">
        <f t="shared" si="65"/>
        <v>13144-Xã Quang Bình</v>
      </c>
    </row>
    <row r="4178" spans="1:6" ht="15.95" customHeight="1" x14ac:dyDescent="0.25">
      <c r="A4178" s="26">
        <v>4176</v>
      </c>
      <c r="B4178" s="258" t="s">
        <v>11897</v>
      </c>
      <c r="C4178" s="259" t="s">
        <v>21789</v>
      </c>
      <c r="D4178" s="260" t="s">
        <v>26444</v>
      </c>
      <c r="E4178" s="259" t="s">
        <v>26900</v>
      </c>
      <c r="F4178" s="283" t="str">
        <f t="shared" si="65"/>
        <v>13150-Xã Vũ Trung</v>
      </c>
    </row>
    <row r="4179" spans="1:6" ht="15.95" customHeight="1" x14ac:dyDescent="0.25">
      <c r="A4179" s="26">
        <v>4177</v>
      </c>
      <c r="B4179" s="258" t="s">
        <v>11898</v>
      </c>
      <c r="C4179" s="259" t="s">
        <v>21790</v>
      </c>
      <c r="D4179" s="260" t="s">
        <v>26444</v>
      </c>
      <c r="E4179" s="259" t="s">
        <v>26900</v>
      </c>
      <c r="F4179" s="283" t="str">
        <f t="shared" si="65"/>
        <v>13153-Xã Vũ Thắng</v>
      </c>
    </row>
    <row r="4180" spans="1:6" ht="15.95" customHeight="1" x14ac:dyDescent="0.25">
      <c r="A4180" s="26">
        <v>4178</v>
      </c>
      <c r="B4180" s="258" t="s">
        <v>11899</v>
      </c>
      <c r="C4180" s="259" t="s">
        <v>21791</v>
      </c>
      <c r="D4180" s="260" t="s">
        <v>26444</v>
      </c>
      <c r="E4180" s="259" t="s">
        <v>26900</v>
      </c>
      <c r="F4180" s="283" t="str">
        <f t="shared" si="65"/>
        <v>13156-Xã Vũ Công</v>
      </c>
    </row>
    <row r="4181" spans="1:6" ht="15.95" customHeight="1" x14ac:dyDescent="0.25">
      <c r="A4181" s="26">
        <v>4179</v>
      </c>
      <c r="B4181" s="258" t="s">
        <v>11900</v>
      </c>
      <c r="C4181" s="259" t="s">
        <v>21792</v>
      </c>
      <c r="D4181" s="260" t="s">
        <v>26444</v>
      </c>
      <c r="E4181" s="259" t="s">
        <v>26900</v>
      </c>
      <c r="F4181" s="283" t="str">
        <f t="shared" si="65"/>
        <v>13159-Xã Vũ Hòa</v>
      </c>
    </row>
    <row r="4182" spans="1:6" ht="15.95" customHeight="1" x14ac:dyDescent="0.25">
      <c r="A4182" s="26">
        <v>4180</v>
      </c>
      <c r="B4182" s="258" t="s">
        <v>11901</v>
      </c>
      <c r="C4182" s="259" t="s">
        <v>19041</v>
      </c>
      <c r="D4182" s="260" t="s">
        <v>26444</v>
      </c>
      <c r="E4182" s="259" t="s">
        <v>26900</v>
      </c>
      <c r="F4182" s="283" t="str">
        <f t="shared" si="65"/>
        <v>13162-Xã Quang Minh</v>
      </c>
    </row>
    <row r="4183" spans="1:6" ht="15.95" customHeight="1" x14ac:dyDescent="0.25">
      <c r="A4183" s="26">
        <v>4181</v>
      </c>
      <c r="B4183" s="258" t="s">
        <v>11902</v>
      </c>
      <c r="C4183" s="259" t="s">
        <v>18821</v>
      </c>
      <c r="D4183" s="260" t="s">
        <v>26444</v>
      </c>
      <c r="E4183" s="259" t="s">
        <v>26900</v>
      </c>
      <c r="F4183" s="283" t="str">
        <f t="shared" si="65"/>
        <v>13165-Xã Quang Trung</v>
      </c>
    </row>
    <row r="4184" spans="1:6" ht="15.95" customHeight="1" x14ac:dyDescent="0.25">
      <c r="A4184" s="26">
        <v>4182</v>
      </c>
      <c r="B4184" s="258" t="s">
        <v>11903</v>
      </c>
      <c r="C4184" s="259" t="s">
        <v>18629</v>
      </c>
      <c r="D4184" s="260" t="s">
        <v>26444</v>
      </c>
      <c r="E4184" s="259" t="s">
        <v>26900</v>
      </c>
      <c r="F4184" s="283" t="str">
        <f t="shared" si="65"/>
        <v>13171-Xã Minh Quang</v>
      </c>
    </row>
    <row r="4185" spans="1:6" ht="15.95" customHeight="1" x14ac:dyDescent="0.25">
      <c r="A4185" s="26">
        <v>4183</v>
      </c>
      <c r="B4185" s="258" t="s">
        <v>11904</v>
      </c>
      <c r="C4185" s="259" t="s">
        <v>20236</v>
      </c>
      <c r="D4185" s="260" t="s">
        <v>26444</v>
      </c>
      <c r="E4185" s="259" t="s">
        <v>26900</v>
      </c>
      <c r="F4185" s="283" t="str">
        <f t="shared" si="65"/>
        <v>13174-Xã Vũ Bình</v>
      </c>
    </row>
    <row r="4186" spans="1:6" ht="15.95" customHeight="1" x14ac:dyDescent="0.25">
      <c r="A4186" s="26">
        <v>4184</v>
      </c>
      <c r="B4186" s="258" t="s">
        <v>11905</v>
      </c>
      <c r="C4186" s="259" t="s">
        <v>18835</v>
      </c>
      <c r="D4186" s="260" t="s">
        <v>26444</v>
      </c>
      <c r="E4186" s="259" t="s">
        <v>26900</v>
      </c>
      <c r="F4186" s="283" t="str">
        <f t="shared" si="65"/>
        <v>13177-Xã Minh Tân</v>
      </c>
    </row>
    <row r="4187" spans="1:6" ht="15.95" customHeight="1" x14ac:dyDescent="0.25">
      <c r="A4187" s="26">
        <v>4185</v>
      </c>
      <c r="B4187" s="258" t="s">
        <v>11906</v>
      </c>
      <c r="C4187" s="259" t="s">
        <v>21793</v>
      </c>
      <c r="D4187" s="260" t="s">
        <v>26444</v>
      </c>
      <c r="E4187" s="259" t="s">
        <v>26900</v>
      </c>
      <c r="F4187" s="283" t="str">
        <f t="shared" si="65"/>
        <v>13180-Xã Nam Bình</v>
      </c>
    </row>
    <row r="4188" spans="1:6" ht="15.95" customHeight="1" x14ac:dyDescent="0.25">
      <c r="A4188" s="26">
        <v>4186</v>
      </c>
      <c r="B4188" s="258" t="s">
        <v>11907</v>
      </c>
      <c r="C4188" s="259" t="s">
        <v>20189</v>
      </c>
      <c r="D4188" s="260" t="s">
        <v>26444</v>
      </c>
      <c r="E4188" s="259" t="s">
        <v>26900</v>
      </c>
      <c r="F4188" s="283" t="str">
        <f t="shared" si="65"/>
        <v>13183-Xã Bình Thanh</v>
      </c>
    </row>
    <row r="4189" spans="1:6" ht="15.95" customHeight="1" x14ac:dyDescent="0.25">
      <c r="A4189" s="26">
        <v>4187</v>
      </c>
      <c r="B4189" s="258" t="s">
        <v>11908</v>
      </c>
      <c r="C4189" s="259" t="s">
        <v>21080</v>
      </c>
      <c r="D4189" s="260" t="s">
        <v>26444</v>
      </c>
      <c r="E4189" s="259" t="s">
        <v>26900</v>
      </c>
      <c r="F4189" s="283" t="str">
        <f t="shared" si="65"/>
        <v>13186-Xã Bình Định</v>
      </c>
    </row>
    <row r="4190" spans="1:6" ht="15.95" customHeight="1" x14ac:dyDescent="0.25">
      <c r="A4190" s="26">
        <v>4188</v>
      </c>
      <c r="B4190" s="258" t="s">
        <v>11909</v>
      </c>
      <c r="C4190" s="259" t="s">
        <v>21608</v>
      </c>
      <c r="D4190" s="260" t="s">
        <v>26444</v>
      </c>
      <c r="E4190" s="259" t="s">
        <v>26900</v>
      </c>
      <c r="F4190" s="283" t="str">
        <f t="shared" si="65"/>
        <v>13189-Xã Hồng Tiến</v>
      </c>
    </row>
    <row r="4191" spans="1:6" ht="15.95" customHeight="1" x14ac:dyDescent="0.25">
      <c r="A4191" s="26">
        <v>4189</v>
      </c>
      <c r="B4191" s="258" t="s">
        <v>11910</v>
      </c>
      <c r="C4191" s="259" t="s">
        <v>21794</v>
      </c>
      <c r="D4191" s="260" t="s">
        <v>26445</v>
      </c>
      <c r="E4191" s="259" t="s">
        <v>26900</v>
      </c>
      <c r="F4191" s="283" t="str">
        <f t="shared" si="65"/>
        <v>13192-Thị trấn Vũ Thư</v>
      </c>
    </row>
    <row r="4192" spans="1:6" ht="15.95" customHeight="1" x14ac:dyDescent="0.25">
      <c r="A4192" s="26">
        <v>4190</v>
      </c>
      <c r="B4192" s="258" t="s">
        <v>11911</v>
      </c>
      <c r="C4192" s="259" t="s">
        <v>21795</v>
      </c>
      <c r="D4192" s="260" t="s">
        <v>26445</v>
      </c>
      <c r="E4192" s="259" t="s">
        <v>26900</v>
      </c>
      <c r="F4192" s="283" t="str">
        <f t="shared" si="65"/>
        <v>13195-Xã Hồng Lý</v>
      </c>
    </row>
    <row r="4193" spans="1:6" ht="15.95" customHeight="1" x14ac:dyDescent="0.25">
      <c r="A4193" s="26">
        <v>4191</v>
      </c>
      <c r="B4193" s="258" t="s">
        <v>11912</v>
      </c>
      <c r="C4193" s="259" t="s">
        <v>21622</v>
      </c>
      <c r="D4193" s="260" t="s">
        <v>26445</v>
      </c>
      <c r="E4193" s="259" t="s">
        <v>26900</v>
      </c>
      <c r="F4193" s="283" t="str">
        <f t="shared" si="65"/>
        <v>13198-Xã Đồng Thanh</v>
      </c>
    </row>
    <row r="4194" spans="1:6" ht="15.95" customHeight="1" x14ac:dyDescent="0.25">
      <c r="A4194" s="26">
        <v>4192</v>
      </c>
      <c r="B4194" s="258" t="s">
        <v>11913</v>
      </c>
      <c r="C4194" s="259" t="s">
        <v>21041</v>
      </c>
      <c r="D4194" s="260" t="s">
        <v>26445</v>
      </c>
      <c r="E4194" s="259" t="s">
        <v>26900</v>
      </c>
      <c r="F4194" s="283" t="str">
        <f t="shared" si="65"/>
        <v>13201-Xã Xuân Hòa</v>
      </c>
    </row>
    <row r="4195" spans="1:6" ht="15.95" customHeight="1" x14ac:dyDescent="0.25">
      <c r="A4195" s="26">
        <v>4193</v>
      </c>
      <c r="B4195" s="258" t="s">
        <v>11914</v>
      </c>
      <c r="C4195" s="259" t="s">
        <v>20672</v>
      </c>
      <c r="D4195" s="260" t="s">
        <v>26445</v>
      </c>
      <c r="E4195" s="259" t="s">
        <v>26900</v>
      </c>
      <c r="F4195" s="283" t="str">
        <f t="shared" si="65"/>
        <v>13204-Xã Hiệp Hòa</v>
      </c>
    </row>
    <row r="4196" spans="1:6" ht="15.95" customHeight="1" x14ac:dyDescent="0.25">
      <c r="A4196" s="26">
        <v>4194</v>
      </c>
      <c r="B4196" s="258" t="s">
        <v>11915</v>
      </c>
      <c r="C4196" s="259" t="s">
        <v>21796</v>
      </c>
      <c r="D4196" s="260" t="s">
        <v>26445</v>
      </c>
      <c r="E4196" s="259" t="s">
        <v>26900</v>
      </c>
      <c r="F4196" s="283" t="str">
        <f t="shared" si="65"/>
        <v>13207-Xã Phúc Thành</v>
      </c>
    </row>
    <row r="4197" spans="1:6" ht="15.95" customHeight="1" x14ac:dyDescent="0.25">
      <c r="A4197" s="26">
        <v>4195</v>
      </c>
      <c r="B4197" s="258" t="s">
        <v>11916</v>
      </c>
      <c r="C4197" s="259" t="s">
        <v>19899</v>
      </c>
      <c r="D4197" s="260" t="s">
        <v>26445</v>
      </c>
      <c r="E4197" s="259" t="s">
        <v>26900</v>
      </c>
      <c r="F4197" s="283" t="str">
        <f t="shared" si="65"/>
        <v>13210-Xã Tân Phong</v>
      </c>
    </row>
    <row r="4198" spans="1:6" ht="15.95" customHeight="1" x14ac:dyDescent="0.25">
      <c r="A4198" s="26">
        <v>4196</v>
      </c>
      <c r="B4198" s="258" t="s">
        <v>11917</v>
      </c>
      <c r="C4198" s="259" t="s">
        <v>21797</v>
      </c>
      <c r="D4198" s="260" t="s">
        <v>26445</v>
      </c>
      <c r="E4198" s="259" t="s">
        <v>26900</v>
      </c>
      <c r="F4198" s="283" t="str">
        <f t="shared" si="65"/>
        <v>13213-Xã Song Lãng</v>
      </c>
    </row>
    <row r="4199" spans="1:6" ht="15.95" customHeight="1" x14ac:dyDescent="0.25">
      <c r="A4199" s="26">
        <v>4197</v>
      </c>
      <c r="B4199" s="258" t="s">
        <v>11918</v>
      </c>
      <c r="C4199" s="259" t="s">
        <v>18704</v>
      </c>
      <c r="D4199" s="260" t="s">
        <v>26445</v>
      </c>
      <c r="E4199" s="259" t="s">
        <v>26900</v>
      </c>
      <c r="F4199" s="283" t="str">
        <f t="shared" si="65"/>
        <v>13216-Xã Tân Hòa</v>
      </c>
    </row>
    <row r="4200" spans="1:6" ht="15.95" customHeight="1" x14ac:dyDescent="0.25">
      <c r="A4200" s="26">
        <v>4198</v>
      </c>
      <c r="B4200" s="258" t="s">
        <v>11919</v>
      </c>
      <c r="C4200" s="259" t="s">
        <v>18484</v>
      </c>
      <c r="D4200" s="260" t="s">
        <v>26445</v>
      </c>
      <c r="E4200" s="259" t="s">
        <v>26900</v>
      </c>
      <c r="F4200" s="283" t="str">
        <f t="shared" si="65"/>
        <v>13219-Xã Việt Hùng</v>
      </c>
    </row>
    <row r="4201" spans="1:6" ht="15.95" customHeight="1" x14ac:dyDescent="0.25">
      <c r="A4201" s="26">
        <v>4199</v>
      </c>
      <c r="B4201" s="258" t="s">
        <v>11920</v>
      </c>
      <c r="C4201" s="259" t="s">
        <v>21798</v>
      </c>
      <c r="D4201" s="260" t="s">
        <v>26445</v>
      </c>
      <c r="E4201" s="259" t="s">
        <v>26900</v>
      </c>
      <c r="F4201" s="283" t="str">
        <f t="shared" si="65"/>
        <v>13222-Xã Minh Lãng</v>
      </c>
    </row>
    <row r="4202" spans="1:6" ht="15.95" customHeight="1" x14ac:dyDescent="0.25">
      <c r="A4202" s="26">
        <v>4200</v>
      </c>
      <c r="B4202" s="258" t="s">
        <v>11921</v>
      </c>
      <c r="C4202" s="259" t="s">
        <v>18670</v>
      </c>
      <c r="D4202" s="260" t="s">
        <v>26445</v>
      </c>
      <c r="E4202" s="259" t="s">
        <v>26900</v>
      </c>
      <c r="F4202" s="283" t="str">
        <f t="shared" si="65"/>
        <v>13228-Xã Minh Khai</v>
      </c>
    </row>
    <row r="4203" spans="1:6" ht="15.95" customHeight="1" x14ac:dyDescent="0.25">
      <c r="A4203" s="26">
        <v>4201</v>
      </c>
      <c r="B4203" s="258" t="s">
        <v>11922</v>
      </c>
      <c r="C4203" s="259" t="s">
        <v>21799</v>
      </c>
      <c r="D4203" s="260" t="s">
        <v>26445</v>
      </c>
      <c r="E4203" s="259" t="s">
        <v>26900</v>
      </c>
      <c r="F4203" s="283" t="str">
        <f t="shared" si="65"/>
        <v>13231-Xã Dũng Nghĩa</v>
      </c>
    </row>
    <row r="4204" spans="1:6" ht="15.95" customHeight="1" x14ac:dyDescent="0.25">
      <c r="A4204" s="26">
        <v>4202</v>
      </c>
      <c r="B4204" s="258" t="s">
        <v>11923</v>
      </c>
      <c r="C4204" s="259" t="s">
        <v>18629</v>
      </c>
      <c r="D4204" s="260" t="s">
        <v>26445</v>
      </c>
      <c r="E4204" s="259" t="s">
        <v>26900</v>
      </c>
      <c r="F4204" s="283" t="str">
        <f t="shared" si="65"/>
        <v>13234-Xã Minh Quang</v>
      </c>
    </row>
    <row r="4205" spans="1:6" ht="15.95" customHeight="1" x14ac:dyDescent="0.25">
      <c r="A4205" s="26">
        <v>4203</v>
      </c>
      <c r="B4205" s="258" t="s">
        <v>11924</v>
      </c>
      <c r="C4205" s="259" t="s">
        <v>21800</v>
      </c>
      <c r="D4205" s="260" t="s">
        <v>26445</v>
      </c>
      <c r="E4205" s="259" t="s">
        <v>26900</v>
      </c>
      <c r="F4205" s="283" t="str">
        <f t="shared" si="65"/>
        <v>13237-Xã Tam Quang</v>
      </c>
    </row>
    <row r="4206" spans="1:6" ht="15.95" customHeight="1" x14ac:dyDescent="0.25">
      <c r="A4206" s="26">
        <v>4204</v>
      </c>
      <c r="B4206" s="258" t="s">
        <v>11925</v>
      </c>
      <c r="C4206" s="259" t="s">
        <v>18664</v>
      </c>
      <c r="D4206" s="260" t="s">
        <v>26445</v>
      </c>
      <c r="E4206" s="259" t="s">
        <v>26900</v>
      </c>
      <c r="F4206" s="283" t="str">
        <f t="shared" si="65"/>
        <v>13240-Xã Tân Lập</v>
      </c>
    </row>
    <row r="4207" spans="1:6" ht="15.95" customHeight="1" x14ac:dyDescent="0.25">
      <c r="A4207" s="26">
        <v>4205</v>
      </c>
      <c r="B4207" s="258" t="s">
        <v>11926</v>
      </c>
      <c r="C4207" s="259" t="s">
        <v>21801</v>
      </c>
      <c r="D4207" s="260" t="s">
        <v>26445</v>
      </c>
      <c r="E4207" s="259" t="s">
        <v>26900</v>
      </c>
      <c r="F4207" s="283" t="str">
        <f t="shared" si="65"/>
        <v>13243-Xã Bách Thuận</v>
      </c>
    </row>
    <row r="4208" spans="1:6" ht="15.95" customHeight="1" x14ac:dyDescent="0.25">
      <c r="A4208" s="26">
        <v>4206</v>
      </c>
      <c r="B4208" s="258" t="s">
        <v>11927</v>
      </c>
      <c r="C4208" s="259" t="s">
        <v>21802</v>
      </c>
      <c r="D4208" s="260" t="s">
        <v>26445</v>
      </c>
      <c r="E4208" s="259" t="s">
        <v>26900</v>
      </c>
      <c r="F4208" s="283" t="str">
        <f t="shared" si="65"/>
        <v>13246-Xã Tự Tân</v>
      </c>
    </row>
    <row r="4209" spans="1:6" ht="15.95" customHeight="1" x14ac:dyDescent="0.25">
      <c r="A4209" s="26">
        <v>4207</v>
      </c>
      <c r="B4209" s="258" t="s">
        <v>11928</v>
      </c>
      <c r="C4209" s="259" t="s">
        <v>21803</v>
      </c>
      <c r="D4209" s="260" t="s">
        <v>26445</v>
      </c>
      <c r="E4209" s="259" t="s">
        <v>26900</v>
      </c>
      <c r="F4209" s="283" t="str">
        <f t="shared" si="65"/>
        <v>13249-Xã Song An</v>
      </c>
    </row>
    <row r="4210" spans="1:6" ht="15.95" customHeight="1" x14ac:dyDescent="0.25">
      <c r="A4210" s="26">
        <v>4208</v>
      </c>
      <c r="B4210" s="258" t="s">
        <v>11929</v>
      </c>
      <c r="C4210" s="259" t="s">
        <v>21804</v>
      </c>
      <c r="D4210" s="260" t="s">
        <v>26445</v>
      </c>
      <c r="E4210" s="259" t="s">
        <v>26900</v>
      </c>
      <c r="F4210" s="283" t="str">
        <f t="shared" si="65"/>
        <v>13252-Xã Trung An</v>
      </c>
    </row>
    <row r="4211" spans="1:6" ht="15.95" customHeight="1" x14ac:dyDescent="0.25">
      <c r="A4211" s="26">
        <v>4209</v>
      </c>
      <c r="B4211" s="258" t="s">
        <v>11930</v>
      </c>
      <c r="C4211" s="259" t="s">
        <v>21805</v>
      </c>
      <c r="D4211" s="260" t="s">
        <v>26445</v>
      </c>
      <c r="E4211" s="259" t="s">
        <v>26900</v>
      </c>
      <c r="F4211" s="283" t="str">
        <f t="shared" si="65"/>
        <v>13255-Xã Vũ Hội</v>
      </c>
    </row>
    <row r="4212" spans="1:6" ht="15.95" customHeight="1" x14ac:dyDescent="0.25">
      <c r="A4212" s="26">
        <v>4210</v>
      </c>
      <c r="B4212" s="258" t="s">
        <v>11931</v>
      </c>
      <c r="C4212" s="259" t="s">
        <v>18788</v>
      </c>
      <c r="D4212" s="260" t="s">
        <v>26445</v>
      </c>
      <c r="E4212" s="259" t="s">
        <v>26900</v>
      </c>
      <c r="F4212" s="283" t="str">
        <f t="shared" si="65"/>
        <v>13258-Xã Hòa Bình</v>
      </c>
    </row>
    <row r="4213" spans="1:6" ht="15.95" customHeight="1" x14ac:dyDescent="0.25">
      <c r="A4213" s="26">
        <v>4211</v>
      </c>
      <c r="B4213" s="258" t="s">
        <v>11932</v>
      </c>
      <c r="C4213" s="259" t="s">
        <v>21712</v>
      </c>
      <c r="D4213" s="260" t="s">
        <v>26445</v>
      </c>
      <c r="E4213" s="259" t="s">
        <v>26900</v>
      </c>
      <c r="F4213" s="283" t="str">
        <f t="shared" si="65"/>
        <v>13261-Xã Nguyên Xá</v>
      </c>
    </row>
    <row r="4214" spans="1:6" ht="15.95" customHeight="1" x14ac:dyDescent="0.25">
      <c r="A4214" s="26">
        <v>4212</v>
      </c>
      <c r="B4214" s="258" t="s">
        <v>11933</v>
      </c>
      <c r="C4214" s="259" t="s">
        <v>21806</v>
      </c>
      <c r="D4214" s="260" t="s">
        <v>26445</v>
      </c>
      <c r="E4214" s="259" t="s">
        <v>26900</v>
      </c>
      <c r="F4214" s="283" t="str">
        <f t="shared" si="65"/>
        <v>13264-Xã Việt Thuận</v>
      </c>
    </row>
    <row r="4215" spans="1:6" ht="15.95" customHeight="1" x14ac:dyDescent="0.25">
      <c r="A4215" s="26">
        <v>4213</v>
      </c>
      <c r="B4215" s="258" t="s">
        <v>11934</v>
      </c>
      <c r="C4215" s="259" t="s">
        <v>21807</v>
      </c>
      <c r="D4215" s="260" t="s">
        <v>26445</v>
      </c>
      <c r="E4215" s="259" t="s">
        <v>26900</v>
      </c>
      <c r="F4215" s="283" t="str">
        <f t="shared" si="65"/>
        <v>13267-Xã Vũ Vinh</v>
      </c>
    </row>
    <row r="4216" spans="1:6" ht="15.95" customHeight="1" x14ac:dyDescent="0.25">
      <c r="A4216" s="26">
        <v>4214</v>
      </c>
      <c r="B4216" s="258" t="s">
        <v>11935</v>
      </c>
      <c r="C4216" s="259" t="s">
        <v>21808</v>
      </c>
      <c r="D4216" s="260" t="s">
        <v>26445</v>
      </c>
      <c r="E4216" s="259" t="s">
        <v>26900</v>
      </c>
      <c r="F4216" s="283" t="str">
        <f t="shared" si="65"/>
        <v>13270-Xã Vũ Đoài</v>
      </c>
    </row>
    <row r="4217" spans="1:6" ht="15.95" customHeight="1" x14ac:dyDescent="0.25">
      <c r="A4217" s="26">
        <v>4215</v>
      </c>
      <c r="B4217" s="258" t="s">
        <v>11936</v>
      </c>
      <c r="C4217" s="259" t="s">
        <v>21809</v>
      </c>
      <c r="D4217" s="260" t="s">
        <v>26445</v>
      </c>
      <c r="E4217" s="259" t="s">
        <v>26900</v>
      </c>
      <c r="F4217" s="283" t="str">
        <f t="shared" si="65"/>
        <v>13273-Xã Vũ Tiến</v>
      </c>
    </row>
    <row r="4218" spans="1:6" ht="15.95" customHeight="1" x14ac:dyDescent="0.25">
      <c r="A4218" s="26">
        <v>4216</v>
      </c>
      <c r="B4218" s="258" t="s">
        <v>11937</v>
      </c>
      <c r="C4218" s="259" t="s">
        <v>21810</v>
      </c>
      <c r="D4218" s="260" t="s">
        <v>26445</v>
      </c>
      <c r="E4218" s="259" t="s">
        <v>26900</v>
      </c>
      <c r="F4218" s="283" t="str">
        <f t="shared" si="65"/>
        <v>13276-Xã Vũ Vân</v>
      </c>
    </row>
    <row r="4219" spans="1:6" ht="15.95" customHeight="1" x14ac:dyDescent="0.25">
      <c r="A4219" s="26">
        <v>4217</v>
      </c>
      <c r="B4219" s="258" t="s">
        <v>11938</v>
      </c>
      <c r="C4219" s="259" t="s">
        <v>21811</v>
      </c>
      <c r="D4219" s="260" t="s">
        <v>26445</v>
      </c>
      <c r="E4219" s="259" t="s">
        <v>26900</v>
      </c>
      <c r="F4219" s="283" t="str">
        <f t="shared" si="65"/>
        <v>13279-Xã Duy Nhất</v>
      </c>
    </row>
    <row r="4220" spans="1:6" ht="15.95" customHeight="1" x14ac:dyDescent="0.25">
      <c r="A4220" s="26">
        <v>4218</v>
      </c>
      <c r="B4220" s="258" t="s">
        <v>11939</v>
      </c>
      <c r="C4220" s="259" t="s">
        <v>18755</v>
      </c>
      <c r="D4220" s="260" t="s">
        <v>26445</v>
      </c>
      <c r="E4220" s="259" t="s">
        <v>26900</v>
      </c>
      <c r="F4220" s="283" t="str">
        <f t="shared" si="65"/>
        <v>13282-Xã Hồng Phong</v>
      </c>
    </row>
    <row r="4221" spans="1:6" ht="15.95" customHeight="1" x14ac:dyDescent="0.25">
      <c r="A4221" s="26">
        <v>4219</v>
      </c>
      <c r="B4221" s="258" t="s">
        <v>11940</v>
      </c>
      <c r="C4221" s="259" t="s">
        <v>18395</v>
      </c>
      <c r="D4221" s="260" t="s">
        <v>26446</v>
      </c>
      <c r="E4221" s="259" t="s">
        <v>26901</v>
      </c>
      <c r="F4221" s="283" t="str">
        <f t="shared" si="65"/>
        <v>13285-Phường Quang Trung</v>
      </c>
    </row>
    <row r="4222" spans="1:6" ht="15.95" customHeight="1" x14ac:dyDescent="0.25">
      <c r="A4222" s="26">
        <v>4220</v>
      </c>
      <c r="B4222" s="258" t="s">
        <v>11941</v>
      </c>
      <c r="C4222" s="259" t="s">
        <v>21812</v>
      </c>
      <c r="D4222" s="260" t="s">
        <v>26446</v>
      </c>
      <c r="E4222" s="259" t="s">
        <v>26901</v>
      </c>
      <c r="F4222" s="283" t="str">
        <f t="shared" si="65"/>
        <v>13288-Phường Lương Khánh Thiện</v>
      </c>
    </row>
    <row r="4223" spans="1:6" ht="15.95" customHeight="1" x14ac:dyDescent="0.25">
      <c r="A4223" s="26">
        <v>4221</v>
      </c>
      <c r="B4223" s="258" t="s">
        <v>11942</v>
      </c>
      <c r="C4223" s="259" t="s">
        <v>21649</v>
      </c>
      <c r="D4223" s="260" t="s">
        <v>26446</v>
      </c>
      <c r="E4223" s="259" t="s">
        <v>26901</v>
      </c>
      <c r="F4223" s="283" t="str">
        <f t="shared" si="65"/>
        <v>13291-Phường Lê Hồng Phong</v>
      </c>
    </row>
    <row r="4224" spans="1:6" ht="15.95" customHeight="1" x14ac:dyDescent="0.25">
      <c r="A4224" s="26">
        <v>4222</v>
      </c>
      <c r="B4224" s="258" t="s">
        <v>11943</v>
      </c>
      <c r="C4224" s="259" t="s">
        <v>18420</v>
      </c>
      <c r="D4224" s="260" t="s">
        <v>26446</v>
      </c>
      <c r="E4224" s="259" t="s">
        <v>26901</v>
      </c>
      <c r="F4224" s="283" t="str">
        <f t="shared" si="65"/>
        <v>13294-Phường Minh Khai</v>
      </c>
    </row>
    <row r="4225" spans="1:6" ht="15.95" customHeight="1" x14ac:dyDescent="0.25">
      <c r="A4225" s="26">
        <v>4223</v>
      </c>
      <c r="B4225" s="258" t="s">
        <v>11944</v>
      </c>
      <c r="C4225" s="259" t="s">
        <v>21813</v>
      </c>
      <c r="D4225" s="260" t="s">
        <v>26446</v>
      </c>
      <c r="E4225" s="259" t="s">
        <v>26901</v>
      </c>
      <c r="F4225" s="283" t="str">
        <f t="shared" si="65"/>
        <v>13297-Phường Hai Bà Trưng</v>
      </c>
    </row>
    <row r="4226" spans="1:6" ht="15.95" customHeight="1" x14ac:dyDescent="0.25">
      <c r="A4226" s="26">
        <v>4224</v>
      </c>
      <c r="B4226" s="258" t="s">
        <v>11945</v>
      </c>
      <c r="C4226" s="259" t="s">
        <v>18350</v>
      </c>
      <c r="D4226" s="260" t="s">
        <v>26446</v>
      </c>
      <c r="E4226" s="259" t="s">
        <v>26901</v>
      </c>
      <c r="F4226" s="283" t="str">
        <f t="shared" si="65"/>
        <v>13300-Phường Trần Hưng Đạo</v>
      </c>
    </row>
    <row r="4227" spans="1:6" ht="15.95" customHeight="1" x14ac:dyDescent="0.25">
      <c r="A4227" s="26">
        <v>4225</v>
      </c>
      <c r="B4227" s="258" t="s">
        <v>11946</v>
      </c>
      <c r="C4227" s="259" t="s">
        <v>21814</v>
      </c>
      <c r="D4227" s="260" t="s">
        <v>26446</v>
      </c>
      <c r="E4227" s="259" t="s">
        <v>26901</v>
      </c>
      <c r="F4227" s="283" t="str">
        <f t="shared" si="65"/>
        <v>13303-Phường Lam Hạ</v>
      </c>
    </row>
    <row r="4228" spans="1:6" ht="15.95" customHeight="1" x14ac:dyDescent="0.25">
      <c r="A4228" s="26">
        <v>4226</v>
      </c>
      <c r="B4228" s="258" t="s">
        <v>11947</v>
      </c>
      <c r="C4228" s="259" t="s">
        <v>21815</v>
      </c>
      <c r="D4228" s="260" t="s">
        <v>26446</v>
      </c>
      <c r="E4228" s="259" t="s">
        <v>26901</v>
      </c>
      <c r="F4228" s="283" t="str">
        <f t="shared" ref="F4228:F4291" si="66">B4228&amp;"-"&amp;C4228</f>
        <v>13306-Xã Phù Vân</v>
      </c>
    </row>
    <row r="4229" spans="1:6" ht="15.95" customHeight="1" x14ac:dyDescent="0.25">
      <c r="A4229" s="26">
        <v>4227</v>
      </c>
      <c r="B4229" s="258" t="s">
        <v>11948</v>
      </c>
      <c r="C4229" s="259" t="s">
        <v>21816</v>
      </c>
      <c r="D4229" s="260" t="s">
        <v>26446</v>
      </c>
      <c r="E4229" s="259" t="s">
        <v>26901</v>
      </c>
      <c r="F4229" s="283" t="str">
        <f t="shared" si="66"/>
        <v>13309-Phường Liêm Chính</v>
      </c>
    </row>
    <row r="4230" spans="1:6" ht="15.95" customHeight="1" x14ac:dyDescent="0.25">
      <c r="A4230" s="26">
        <v>4228</v>
      </c>
      <c r="B4230" s="258" t="s">
        <v>11949</v>
      </c>
      <c r="C4230" s="259" t="s">
        <v>21817</v>
      </c>
      <c r="D4230" s="260" t="s">
        <v>26446</v>
      </c>
      <c r="E4230" s="259" t="s">
        <v>26901</v>
      </c>
      <c r="F4230" s="283" t="str">
        <f t="shared" si="66"/>
        <v>13312-Xã Liêm Chung</v>
      </c>
    </row>
    <row r="4231" spans="1:6" ht="15.95" customHeight="1" x14ac:dyDescent="0.25">
      <c r="A4231" s="26">
        <v>4229</v>
      </c>
      <c r="B4231" s="258" t="s">
        <v>11950</v>
      </c>
      <c r="C4231" s="259" t="s">
        <v>21818</v>
      </c>
      <c r="D4231" s="260" t="s">
        <v>26446</v>
      </c>
      <c r="E4231" s="259" t="s">
        <v>26901</v>
      </c>
      <c r="F4231" s="283" t="str">
        <f t="shared" si="66"/>
        <v>13315-Phường Thanh Châu</v>
      </c>
    </row>
    <row r="4232" spans="1:6" ht="15.95" customHeight="1" x14ac:dyDescent="0.25">
      <c r="A4232" s="26">
        <v>4230</v>
      </c>
      <c r="B4232" s="258" t="s">
        <v>11951</v>
      </c>
      <c r="C4232" s="259" t="s">
        <v>20285</v>
      </c>
      <c r="D4232" s="260" t="s">
        <v>26446</v>
      </c>
      <c r="E4232" s="259" t="s">
        <v>26901</v>
      </c>
      <c r="F4232" s="283" t="str">
        <f t="shared" si="66"/>
        <v>13318-Phường Châu Sơn</v>
      </c>
    </row>
    <row r="4233" spans="1:6" ht="15.95" customHeight="1" x14ac:dyDescent="0.25">
      <c r="A4233" s="26">
        <v>4231</v>
      </c>
      <c r="B4233" s="258" t="s">
        <v>11952</v>
      </c>
      <c r="C4233" s="259" t="s">
        <v>21819</v>
      </c>
      <c r="D4233" s="260" t="s">
        <v>26446</v>
      </c>
      <c r="E4233" s="259" t="s">
        <v>26901</v>
      </c>
      <c r="F4233" s="283" t="str">
        <f t="shared" si="66"/>
        <v>13366-Xã Tiên Tân</v>
      </c>
    </row>
    <row r="4234" spans="1:6" ht="15.95" customHeight="1" x14ac:dyDescent="0.25">
      <c r="A4234" s="26">
        <v>4232</v>
      </c>
      <c r="B4234" s="258" t="s">
        <v>11953</v>
      </c>
      <c r="C4234" s="259" t="s">
        <v>21820</v>
      </c>
      <c r="D4234" s="260" t="s">
        <v>26446</v>
      </c>
      <c r="E4234" s="259" t="s">
        <v>26901</v>
      </c>
      <c r="F4234" s="283" t="str">
        <f t="shared" si="66"/>
        <v>13372-Xã Tiên Hiệp</v>
      </c>
    </row>
    <row r="4235" spans="1:6" ht="15.95" customHeight="1" x14ac:dyDescent="0.25">
      <c r="A4235" s="26">
        <v>4233</v>
      </c>
      <c r="B4235" s="258" t="s">
        <v>11954</v>
      </c>
      <c r="C4235" s="259" t="s">
        <v>21821</v>
      </c>
      <c r="D4235" s="260" t="s">
        <v>26446</v>
      </c>
      <c r="E4235" s="259" t="s">
        <v>26901</v>
      </c>
      <c r="F4235" s="283" t="str">
        <f t="shared" si="66"/>
        <v>13381-Xã Tiên Hải</v>
      </c>
    </row>
    <row r="4236" spans="1:6" ht="15.95" customHeight="1" x14ac:dyDescent="0.25">
      <c r="A4236" s="26">
        <v>4234</v>
      </c>
      <c r="B4236" s="258" t="s">
        <v>11955</v>
      </c>
      <c r="C4236" s="259" t="s">
        <v>19354</v>
      </c>
      <c r="D4236" s="260" t="s">
        <v>26446</v>
      </c>
      <c r="E4236" s="259" t="s">
        <v>26901</v>
      </c>
      <c r="F4236" s="283" t="str">
        <f t="shared" si="66"/>
        <v>13426-Xã Kim Bình</v>
      </c>
    </row>
    <row r="4237" spans="1:6" ht="15.95" customHeight="1" x14ac:dyDescent="0.25">
      <c r="A4237" s="26">
        <v>4235</v>
      </c>
      <c r="B4237" s="258" t="s">
        <v>11956</v>
      </c>
      <c r="C4237" s="259" t="s">
        <v>21822</v>
      </c>
      <c r="D4237" s="260" t="s">
        <v>26446</v>
      </c>
      <c r="E4237" s="259" t="s">
        <v>26901</v>
      </c>
      <c r="F4237" s="283" t="str">
        <f t="shared" si="66"/>
        <v>13444-Xã Liêm Tuyền</v>
      </c>
    </row>
    <row r="4238" spans="1:6" ht="15.95" customHeight="1" x14ac:dyDescent="0.25">
      <c r="A4238" s="26">
        <v>4236</v>
      </c>
      <c r="B4238" s="258" t="s">
        <v>11957</v>
      </c>
      <c r="C4238" s="259" t="s">
        <v>21823</v>
      </c>
      <c r="D4238" s="260" t="s">
        <v>26446</v>
      </c>
      <c r="E4238" s="259" t="s">
        <v>26901</v>
      </c>
      <c r="F4238" s="283" t="str">
        <f t="shared" si="66"/>
        <v>13447-Xã Liêm Tiết</v>
      </c>
    </row>
    <row r="4239" spans="1:6" ht="15.95" customHeight="1" x14ac:dyDescent="0.25">
      <c r="A4239" s="26">
        <v>4237</v>
      </c>
      <c r="B4239" s="258" t="s">
        <v>11958</v>
      </c>
      <c r="C4239" s="259" t="s">
        <v>21824</v>
      </c>
      <c r="D4239" s="260" t="s">
        <v>26446</v>
      </c>
      <c r="E4239" s="259" t="s">
        <v>26901</v>
      </c>
      <c r="F4239" s="283" t="str">
        <f t="shared" si="66"/>
        <v>13459-Phường Thanh Tuyền</v>
      </c>
    </row>
    <row r="4240" spans="1:6" ht="15.95" customHeight="1" x14ac:dyDescent="0.25">
      <c r="A4240" s="26">
        <v>4238</v>
      </c>
      <c r="B4240" s="258" t="s">
        <v>11959</v>
      </c>
      <c r="C4240" s="259" t="s">
        <v>21825</v>
      </c>
      <c r="D4240" s="260" t="s">
        <v>26446</v>
      </c>
      <c r="E4240" s="259" t="s">
        <v>26901</v>
      </c>
      <c r="F4240" s="283" t="str">
        <f t="shared" si="66"/>
        <v>13507-Xã Đinh Xá</v>
      </c>
    </row>
    <row r="4241" spans="1:6" ht="15.95" customHeight="1" x14ac:dyDescent="0.25">
      <c r="A4241" s="26">
        <v>4239</v>
      </c>
      <c r="B4241" s="258" t="s">
        <v>11960</v>
      </c>
      <c r="C4241" s="259" t="s">
        <v>21826</v>
      </c>
      <c r="D4241" s="260" t="s">
        <v>26446</v>
      </c>
      <c r="E4241" s="259" t="s">
        <v>26901</v>
      </c>
      <c r="F4241" s="283" t="str">
        <f t="shared" si="66"/>
        <v>13513-Xã Trịnh Xá</v>
      </c>
    </row>
    <row r="4242" spans="1:6" ht="15.95" customHeight="1" x14ac:dyDescent="0.25">
      <c r="A4242" s="26">
        <v>4240</v>
      </c>
      <c r="B4242" s="258" t="s">
        <v>11961</v>
      </c>
      <c r="C4242" s="259" t="s">
        <v>21827</v>
      </c>
      <c r="D4242" s="260" t="s">
        <v>26447</v>
      </c>
      <c r="E4242" s="259" t="s">
        <v>26901</v>
      </c>
      <c r="F4242" s="283" t="str">
        <f t="shared" si="66"/>
        <v>13321-Phường Đồng Văn</v>
      </c>
    </row>
    <row r="4243" spans="1:6" ht="15.95" customHeight="1" x14ac:dyDescent="0.25">
      <c r="A4243" s="26">
        <v>4241</v>
      </c>
      <c r="B4243" s="258" t="s">
        <v>11962</v>
      </c>
      <c r="C4243" s="259" t="s">
        <v>21828</v>
      </c>
      <c r="D4243" s="260" t="s">
        <v>26447</v>
      </c>
      <c r="E4243" s="259" t="s">
        <v>26901</v>
      </c>
      <c r="F4243" s="283" t="str">
        <f t="shared" si="66"/>
        <v>13324-Phường Hòa Mạc</v>
      </c>
    </row>
    <row r="4244" spans="1:6" ht="15.95" customHeight="1" x14ac:dyDescent="0.25">
      <c r="A4244" s="26">
        <v>4242</v>
      </c>
      <c r="B4244" s="258" t="s">
        <v>11963</v>
      </c>
      <c r="C4244" s="259" t="s">
        <v>21829</v>
      </c>
      <c r="D4244" s="260" t="s">
        <v>26447</v>
      </c>
      <c r="E4244" s="259" t="s">
        <v>26901</v>
      </c>
      <c r="F4244" s="283" t="str">
        <f t="shared" si="66"/>
        <v>13327-Xã Mộc Bắc</v>
      </c>
    </row>
    <row r="4245" spans="1:6" ht="15.95" customHeight="1" x14ac:dyDescent="0.25">
      <c r="A4245" s="26">
        <v>4243</v>
      </c>
      <c r="B4245" s="258" t="s">
        <v>11964</v>
      </c>
      <c r="C4245" s="259" t="s">
        <v>21830</v>
      </c>
      <c r="D4245" s="260" t="s">
        <v>26447</v>
      </c>
      <c r="E4245" s="259" t="s">
        <v>26901</v>
      </c>
      <c r="F4245" s="283" t="str">
        <f t="shared" si="66"/>
        <v>13330-Phường Châu Giang</v>
      </c>
    </row>
    <row r="4246" spans="1:6" ht="15.95" customHeight="1" x14ac:dyDescent="0.25">
      <c r="A4246" s="26">
        <v>4244</v>
      </c>
      <c r="B4246" s="258" t="s">
        <v>11965</v>
      </c>
      <c r="C4246" s="259" t="s">
        <v>21831</v>
      </c>
      <c r="D4246" s="260" t="s">
        <v>26447</v>
      </c>
      <c r="E4246" s="259" t="s">
        <v>26901</v>
      </c>
      <c r="F4246" s="283" t="str">
        <f t="shared" si="66"/>
        <v>13333-Phường Bạch Thượng</v>
      </c>
    </row>
    <row r="4247" spans="1:6" ht="15.95" customHeight="1" x14ac:dyDescent="0.25">
      <c r="A4247" s="26">
        <v>4245</v>
      </c>
      <c r="B4247" s="258" t="s">
        <v>11966</v>
      </c>
      <c r="C4247" s="259" t="s">
        <v>21832</v>
      </c>
      <c r="D4247" s="260" t="s">
        <v>26447</v>
      </c>
      <c r="E4247" s="259" t="s">
        <v>26901</v>
      </c>
      <c r="F4247" s="283" t="str">
        <f t="shared" si="66"/>
        <v>13336-Phường Duy Minh</v>
      </c>
    </row>
    <row r="4248" spans="1:6" ht="15.95" customHeight="1" x14ac:dyDescent="0.25">
      <c r="A4248" s="26">
        <v>4246</v>
      </c>
      <c r="B4248" s="258" t="s">
        <v>11967</v>
      </c>
      <c r="C4248" s="259" t="s">
        <v>21833</v>
      </c>
      <c r="D4248" s="260" t="s">
        <v>26447</v>
      </c>
      <c r="E4248" s="259" t="s">
        <v>26901</v>
      </c>
      <c r="F4248" s="283" t="str">
        <f t="shared" si="66"/>
        <v>13339-Xã Mộc Nam</v>
      </c>
    </row>
    <row r="4249" spans="1:6" ht="15.95" customHeight="1" x14ac:dyDescent="0.25">
      <c r="A4249" s="26">
        <v>4247</v>
      </c>
      <c r="B4249" s="258" t="s">
        <v>11968</v>
      </c>
      <c r="C4249" s="259" t="s">
        <v>21834</v>
      </c>
      <c r="D4249" s="260" t="s">
        <v>26447</v>
      </c>
      <c r="E4249" s="259" t="s">
        <v>26901</v>
      </c>
      <c r="F4249" s="283" t="str">
        <f t="shared" si="66"/>
        <v>13342-Phường Duy Hải</v>
      </c>
    </row>
    <row r="4250" spans="1:6" ht="15.95" customHeight="1" x14ac:dyDescent="0.25">
      <c r="A4250" s="26">
        <v>4248</v>
      </c>
      <c r="B4250" s="258" t="s">
        <v>11969</v>
      </c>
      <c r="C4250" s="259" t="s">
        <v>21835</v>
      </c>
      <c r="D4250" s="260" t="s">
        <v>26447</v>
      </c>
      <c r="E4250" s="259" t="s">
        <v>26901</v>
      </c>
      <c r="F4250" s="283" t="str">
        <f t="shared" si="66"/>
        <v>13345-Xã Chuyên Ngoại</v>
      </c>
    </row>
    <row r="4251" spans="1:6" ht="15.95" customHeight="1" x14ac:dyDescent="0.25">
      <c r="A4251" s="26">
        <v>4249</v>
      </c>
      <c r="B4251" s="258" t="s">
        <v>11970</v>
      </c>
      <c r="C4251" s="259" t="s">
        <v>21836</v>
      </c>
      <c r="D4251" s="260" t="s">
        <v>26447</v>
      </c>
      <c r="E4251" s="259" t="s">
        <v>26901</v>
      </c>
      <c r="F4251" s="283" t="str">
        <f t="shared" si="66"/>
        <v>13348-Phường Yên Bắc</v>
      </c>
    </row>
    <row r="4252" spans="1:6" ht="15.95" customHeight="1" x14ac:dyDescent="0.25">
      <c r="A4252" s="26">
        <v>4250</v>
      </c>
      <c r="B4252" s="258" t="s">
        <v>11971</v>
      </c>
      <c r="C4252" s="259" t="s">
        <v>21837</v>
      </c>
      <c r="D4252" s="260" t="s">
        <v>26447</v>
      </c>
      <c r="E4252" s="259" t="s">
        <v>26901</v>
      </c>
      <c r="F4252" s="283" t="str">
        <f t="shared" si="66"/>
        <v>13351-Xã Trác Văn</v>
      </c>
    </row>
    <row r="4253" spans="1:6" ht="15.95" customHeight="1" x14ac:dyDescent="0.25">
      <c r="A4253" s="26">
        <v>4251</v>
      </c>
      <c r="B4253" s="258" t="s">
        <v>11972</v>
      </c>
      <c r="C4253" s="259" t="s">
        <v>21838</v>
      </c>
      <c r="D4253" s="260" t="s">
        <v>26447</v>
      </c>
      <c r="E4253" s="259" t="s">
        <v>26901</v>
      </c>
      <c r="F4253" s="283" t="str">
        <f t="shared" si="66"/>
        <v>13354-Phường Tiên Nội</v>
      </c>
    </row>
    <row r="4254" spans="1:6" ht="15.95" customHeight="1" x14ac:dyDescent="0.25">
      <c r="A4254" s="26">
        <v>4252</v>
      </c>
      <c r="B4254" s="258" t="s">
        <v>11973</v>
      </c>
      <c r="C4254" s="259" t="s">
        <v>21839</v>
      </c>
      <c r="D4254" s="260" t="s">
        <v>26447</v>
      </c>
      <c r="E4254" s="259" t="s">
        <v>26901</v>
      </c>
      <c r="F4254" s="283" t="str">
        <f t="shared" si="66"/>
        <v>13357-Phường Hoàng Đông</v>
      </c>
    </row>
    <row r="4255" spans="1:6" ht="15.95" customHeight="1" x14ac:dyDescent="0.25">
      <c r="A4255" s="26">
        <v>4253</v>
      </c>
      <c r="B4255" s="258" t="s">
        <v>11974</v>
      </c>
      <c r="C4255" s="259" t="s">
        <v>21840</v>
      </c>
      <c r="D4255" s="260" t="s">
        <v>26447</v>
      </c>
      <c r="E4255" s="259" t="s">
        <v>26901</v>
      </c>
      <c r="F4255" s="283" t="str">
        <f t="shared" si="66"/>
        <v>13360-Xã Yên Nam</v>
      </c>
    </row>
    <row r="4256" spans="1:6" ht="15.95" customHeight="1" x14ac:dyDescent="0.25">
      <c r="A4256" s="26">
        <v>4254</v>
      </c>
      <c r="B4256" s="258" t="s">
        <v>11975</v>
      </c>
      <c r="C4256" s="259" t="s">
        <v>21841</v>
      </c>
      <c r="D4256" s="260" t="s">
        <v>26447</v>
      </c>
      <c r="E4256" s="259" t="s">
        <v>26901</v>
      </c>
      <c r="F4256" s="283" t="str">
        <f t="shared" si="66"/>
        <v>13363-Xã Tiên Ngoại</v>
      </c>
    </row>
    <row r="4257" spans="1:6" ht="15.95" customHeight="1" x14ac:dyDescent="0.25">
      <c r="A4257" s="26">
        <v>4255</v>
      </c>
      <c r="B4257" s="258" t="s">
        <v>11976</v>
      </c>
      <c r="C4257" s="259" t="s">
        <v>20814</v>
      </c>
      <c r="D4257" s="260" t="s">
        <v>26447</v>
      </c>
      <c r="E4257" s="259" t="s">
        <v>26901</v>
      </c>
      <c r="F4257" s="283" t="str">
        <f t="shared" si="66"/>
        <v>13369-Xã Tiên Sơn</v>
      </c>
    </row>
    <row r="4258" spans="1:6" ht="15.95" customHeight="1" x14ac:dyDescent="0.25">
      <c r="A4258" s="26">
        <v>4256</v>
      </c>
      <c r="B4258" s="258" t="s">
        <v>11977</v>
      </c>
      <c r="C4258" s="259" t="s">
        <v>21842</v>
      </c>
      <c r="D4258" s="260" t="s">
        <v>26448</v>
      </c>
      <c r="E4258" s="259" t="s">
        <v>26901</v>
      </c>
      <c r="F4258" s="283" t="str">
        <f t="shared" si="66"/>
        <v>13384-Thị trấn Quế</v>
      </c>
    </row>
    <row r="4259" spans="1:6" ht="15.95" customHeight="1" x14ac:dyDescent="0.25">
      <c r="A4259" s="26">
        <v>4257</v>
      </c>
      <c r="B4259" s="258" t="s">
        <v>11978</v>
      </c>
      <c r="C4259" s="259" t="s">
        <v>21843</v>
      </c>
      <c r="D4259" s="260" t="s">
        <v>26448</v>
      </c>
      <c r="E4259" s="259" t="s">
        <v>26901</v>
      </c>
      <c r="F4259" s="283" t="str">
        <f t="shared" si="66"/>
        <v>13387-Xã Nguyễn Úy</v>
      </c>
    </row>
    <row r="4260" spans="1:6" ht="15.95" customHeight="1" x14ac:dyDescent="0.25">
      <c r="A4260" s="26">
        <v>4258</v>
      </c>
      <c r="B4260" s="258" t="s">
        <v>11979</v>
      </c>
      <c r="C4260" s="259" t="s">
        <v>21844</v>
      </c>
      <c r="D4260" s="260" t="s">
        <v>26448</v>
      </c>
      <c r="E4260" s="259" t="s">
        <v>26901</v>
      </c>
      <c r="F4260" s="283" t="str">
        <f t="shared" si="66"/>
        <v>13390-Xã Đại Cương</v>
      </c>
    </row>
    <row r="4261" spans="1:6" ht="15.95" customHeight="1" x14ac:dyDescent="0.25">
      <c r="A4261" s="26">
        <v>4259</v>
      </c>
      <c r="B4261" s="258" t="s">
        <v>11980</v>
      </c>
      <c r="C4261" s="259" t="s">
        <v>21845</v>
      </c>
      <c r="D4261" s="260" t="s">
        <v>26448</v>
      </c>
      <c r="E4261" s="259" t="s">
        <v>26901</v>
      </c>
      <c r="F4261" s="283" t="str">
        <f t="shared" si="66"/>
        <v>13393-Xã Lê Hồ</v>
      </c>
    </row>
    <row r="4262" spans="1:6" ht="15.95" customHeight="1" x14ac:dyDescent="0.25">
      <c r="A4262" s="26">
        <v>4260</v>
      </c>
      <c r="B4262" s="258" t="s">
        <v>11981</v>
      </c>
      <c r="C4262" s="259" t="s">
        <v>21846</v>
      </c>
      <c r="D4262" s="260" t="s">
        <v>26448</v>
      </c>
      <c r="E4262" s="259" t="s">
        <v>26901</v>
      </c>
      <c r="F4262" s="283" t="str">
        <f t="shared" si="66"/>
        <v>13396-Xã Tượng Lĩnh</v>
      </c>
    </row>
    <row r="4263" spans="1:6" ht="15.95" customHeight="1" x14ac:dyDescent="0.25">
      <c r="A4263" s="26">
        <v>4261</v>
      </c>
      <c r="B4263" s="258" t="s">
        <v>11982</v>
      </c>
      <c r="C4263" s="259" t="s">
        <v>21847</v>
      </c>
      <c r="D4263" s="260" t="s">
        <v>26448</v>
      </c>
      <c r="E4263" s="259" t="s">
        <v>26901</v>
      </c>
      <c r="F4263" s="283" t="str">
        <f t="shared" si="66"/>
        <v>13399-Xã Nhật Tựu</v>
      </c>
    </row>
    <row r="4264" spans="1:6" ht="15.95" customHeight="1" x14ac:dyDescent="0.25">
      <c r="A4264" s="26">
        <v>4262</v>
      </c>
      <c r="B4264" s="258" t="s">
        <v>11983</v>
      </c>
      <c r="C4264" s="259" t="s">
        <v>21355</v>
      </c>
      <c r="D4264" s="260" t="s">
        <v>26448</v>
      </c>
      <c r="E4264" s="259" t="s">
        <v>26901</v>
      </c>
      <c r="F4264" s="283" t="str">
        <f t="shared" si="66"/>
        <v>13402-Xã Nhật Tân</v>
      </c>
    </row>
    <row r="4265" spans="1:6" ht="15.95" customHeight="1" x14ac:dyDescent="0.25">
      <c r="A4265" s="26">
        <v>4263</v>
      </c>
      <c r="B4265" s="258" t="s">
        <v>11984</v>
      </c>
      <c r="C4265" s="259" t="s">
        <v>21848</v>
      </c>
      <c r="D4265" s="260" t="s">
        <v>26448</v>
      </c>
      <c r="E4265" s="259" t="s">
        <v>26901</v>
      </c>
      <c r="F4265" s="283" t="str">
        <f t="shared" si="66"/>
        <v>13405-Xã Đồng Hóa</v>
      </c>
    </row>
    <row r="4266" spans="1:6" ht="15.95" customHeight="1" x14ac:dyDescent="0.25">
      <c r="A4266" s="26">
        <v>4264</v>
      </c>
      <c r="B4266" s="258" t="s">
        <v>11985</v>
      </c>
      <c r="C4266" s="259" t="s">
        <v>21849</v>
      </c>
      <c r="D4266" s="260" t="s">
        <v>26448</v>
      </c>
      <c r="E4266" s="259" t="s">
        <v>26901</v>
      </c>
      <c r="F4266" s="283" t="str">
        <f t="shared" si="66"/>
        <v>13408-Xã Hoàng Tây</v>
      </c>
    </row>
    <row r="4267" spans="1:6" ht="15.95" customHeight="1" x14ac:dyDescent="0.25">
      <c r="A4267" s="26">
        <v>4265</v>
      </c>
      <c r="B4267" s="258" t="s">
        <v>11986</v>
      </c>
      <c r="C4267" s="259" t="s">
        <v>19282</v>
      </c>
      <c r="D4267" s="260" t="s">
        <v>26448</v>
      </c>
      <c r="E4267" s="259" t="s">
        <v>26901</v>
      </c>
      <c r="F4267" s="283" t="str">
        <f t="shared" si="66"/>
        <v>13411-Xã Tân Sơn</v>
      </c>
    </row>
    <row r="4268" spans="1:6" ht="15.95" customHeight="1" x14ac:dyDescent="0.25">
      <c r="A4268" s="26">
        <v>4266</v>
      </c>
      <c r="B4268" s="258" t="s">
        <v>11987</v>
      </c>
      <c r="C4268" s="259" t="s">
        <v>21637</v>
      </c>
      <c r="D4268" s="260" t="s">
        <v>26448</v>
      </c>
      <c r="E4268" s="259" t="s">
        <v>26901</v>
      </c>
      <c r="F4268" s="283" t="str">
        <f t="shared" si="66"/>
        <v>13414-Xã Thụy Lôi</v>
      </c>
    </row>
    <row r="4269" spans="1:6" ht="15.95" customHeight="1" x14ac:dyDescent="0.25">
      <c r="A4269" s="26">
        <v>4267</v>
      </c>
      <c r="B4269" s="258" t="s">
        <v>11988</v>
      </c>
      <c r="C4269" s="259" t="s">
        <v>21850</v>
      </c>
      <c r="D4269" s="260" t="s">
        <v>26448</v>
      </c>
      <c r="E4269" s="259" t="s">
        <v>26901</v>
      </c>
      <c r="F4269" s="283" t="str">
        <f t="shared" si="66"/>
        <v>13417-Xã Văn Xá</v>
      </c>
    </row>
    <row r="4270" spans="1:6" ht="15.95" customHeight="1" x14ac:dyDescent="0.25">
      <c r="A4270" s="26">
        <v>4268</v>
      </c>
      <c r="B4270" s="258" t="s">
        <v>11989</v>
      </c>
      <c r="C4270" s="259" t="s">
        <v>21851</v>
      </c>
      <c r="D4270" s="260" t="s">
        <v>26448</v>
      </c>
      <c r="E4270" s="259" t="s">
        <v>26901</v>
      </c>
      <c r="F4270" s="283" t="str">
        <f t="shared" si="66"/>
        <v>13420-Xã Khả Phong</v>
      </c>
    </row>
    <row r="4271" spans="1:6" ht="15.95" customHeight="1" x14ac:dyDescent="0.25">
      <c r="A4271" s="26">
        <v>4269</v>
      </c>
      <c r="B4271" s="258" t="s">
        <v>11990</v>
      </c>
      <c r="C4271" s="259" t="s">
        <v>20234</v>
      </c>
      <c r="D4271" s="260" t="s">
        <v>26448</v>
      </c>
      <c r="E4271" s="259" t="s">
        <v>26901</v>
      </c>
      <c r="F4271" s="283" t="str">
        <f t="shared" si="66"/>
        <v>13423-Xã Ngọc Sơn</v>
      </c>
    </row>
    <row r="4272" spans="1:6" ht="15.95" customHeight="1" x14ac:dyDescent="0.25">
      <c r="A4272" s="26">
        <v>4270</v>
      </c>
      <c r="B4272" s="258" t="s">
        <v>11991</v>
      </c>
      <c r="C4272" s="259" t="s">
        <v>21852</v>
      </c>
      <c r="D4272" s="260" t="s">
        <v>26448</v>
      </c>
      <c r="E4272" s="259" t="s">
        <v>26901</v>
      </c>
      <c r="F4272" s="283" t="str">
        <f t="shared" si="66"/>
        <v>13429-Thị trấn Ba Sao</v>
      </c>
    </row>
    <row r="4273" spans="1:6" ht="15.95" customHeight="1" x14ac:dyDescent="0.25">
      <c r="A4273" s="26">
        <v>4271</v>
      </c>
      <c r="B4273" s="258" t="s">
        <v>11992</v>
      </c>
      <c r="C4273" s="259" t="s">
        <v>20170</v>
      </c>
      <c r="D4273" s="260" t="s">
        <v>26448</v>
      </c>
      <c r="E4273" s="259" t="s">
        <v>26901</v>
      </c>
      <c r="F4273" s="283" t="str">
        <f t="shared" si="66"/>
        <v>13432-Xã Liên Sơn</v>
      </c>
    </row>
    <row r="4274" spans="1:6" ht="15.95" customHeight="1" x14ac:dyDescent="0.25">
      <c r="A4274" s="26">
        <v>4272</v>
      </c>
      <c r="B4274" s="258" t="s">
        <v>11993</v>
      </c>
      <c r="C4274" s="259" t="s">
        <v>21853</v>
      </c>
      <c r="D4274" s="260" t="s">
        <v>26448</v>
      </c>
      <c r="E4274" s="259" t="s">
        <v>26901</v>
      </c>
      <c r="F4274" s="283" t="str">
        <f t="shared" si="66"/>
        <v>13435-Xã Thi Sơn</v>
      </c>
    </row>
    <row r="4275" spans="1:6" ht="15.95" customHeight="1" x14ac:dyDescent="0.25">
      <c r="A4275" s="26">
        <v>4273</v>
      </c>
      <c r="B4275" s="258" t="s">
        <v>11994</v>
      </c>
      <c r="C4275" s="259" t="s">
        <v>20171</v>
      </c>
      <c r="D4275" s="260" t="s">
        <v>26448</v>
      </c>
      <c r="E4275" s="259" t="s">
        <v>26901</v>
      </c>
      <c r="F4275" s="283" t="str">
        <f t="shared" si="66"/>
        <v>13438-Xã Thanh Sơn</v>
      </c>
    </row>
    <row r="4276" spans="1:6" ht="15.95" customHeight="1" x14ac:dyDescent="0.25">
      <c r="A4276" s="26">
        <v>4274</v>
      </c>
      <c r="B4276" s="258" t="s">
        <v>11995</v>
      </c>
      <c r="C4276" s="259" t="s">
        <v>21854</v>
      </c>
      <c r="D4276" s="260" t="s">
        <v>26449</v>
      </c>
      <c r="E4276" s="259" t="s">
        <v>26901</v>
      </c>
      <c r="F4276" s="283" t="str">
        <f t="shared" si="66"/>
        <v>13441-Thị trấn Kiện Khê</v>
      </c>
    </row>
    <row r="4277" spans="1:6" ht="15.95" customHeight="1" x14ac:dyDescent="0.25">
      <c r="A4277" s="26">
        <v>4275</v>
      </c>
      <c r="B4277" s="258" t="s">
        <v>11996</v>
      </c>
      <c r="C4277" s="259" t="s">
        <v>21855</v>
      </c>
      <c r="D4277" s="260" t="s">
        <v>26449</v>
      </c>
      <c r="E4277" s="259" t="s">
        <v>26901</v>
      </c>
      <c r="F4277" s="283" t="str">
        <f t="shared" si="66"/>
        <v>13450-Xã Liêm Phong</v>
      </c>
    </row>
    <row r="4278" spans="1:6" ht="15.95" customHeight="1" x14ac:dyDescent="0.25">
      <c r="A4278" s="26">
        <v>4276</v>
      </c>
      <c r="B4278" s="258" t="s">
        <v>11997</v>
      </c>
      <c r="C4278" s="259" t="s">
        <v>20912</v>
      </c>
      <c r="D4278" s="260" t="s">
        <v>26449</v>
      </c>
      <c r="E4278" s="259" t="s">
        <v>26901</v>
      </c>
      <c r="F4278" s="283" t="str">
        <f t="shared" si="66"/>
        <v>13453-Xã Thanh Hà</v>
      </c>
    </row>
    <row r="4279" spans="1:6" ht="15.95" customHeight="1" x14ac:dyDescent="0.25">
      <c r="A4279" s="26">
        <v>4277</v>
      </c>
      <c r="B4279" s="258" t="s">
        <v>11998</v>
      </c>
      <c r="C4279" s="259" t="s">
        <v>21856</v>
      </c>
      <c r="D4279" s="260" t="s">
        <v>26449</v>
      </c>
      <c r="E4279" s="259" t="s">
        <v>26901</v>
      </c>
      <c r="F4279" s="283" t="str">
        <f t="shared" si="66"/>
        <v>13456-Xã Liêm Cần</v>
      </c>
    </row>
    <row r="4280" spans="1:6" ht="15.95" customHeight="1" x14ac:dyDescent="0.25">
      <c r="A4280" s="26">
        <v>4278</v>
      </c>
      <c r="B4280" s="258" t="s">
        <v>11999</v>
      </c>
      <c r="C4280" s="259" t="s">
        <v>21857</v>
      </c>
      <c r="D4280" s="260" t="s">
        <v>26449</v>
      </c>
      <c r="E4280" s="259" t="s">
        <v>26901</v>
      </c>
      <c r="F4280" s="283" t="str">
        <f t="shared" si="66"/>
        <v>13465-Xã Liêm Thuận</v>
      </c>
    </row>
    <row r="4281" spans="1:6" ht="15.95" customHeight="1" x14ac:dyDescent="0.25">
      <c r="A4281" s="26">
        <v>4279</v>
      </c>
      <c r="B4281" s="258" t="s">
        <v>12000</v>
      </c>
      <c r="C4281" s="259" t="s">
        <v>18963</v>
      </c>
      <c r="D4281" s="260" t="s">
        <v>26449</v>
      </c>
      <c r="E4281" s="259" t="s">
        <v>26901</v>
      </c>
      <c r="F4281" s="283" t="str">
        <f t="shared" si="66"/>
        <v>13468-Xã Thanh Thủy</v>
      </c>
    </row>
    <row r="4282" spans="1:6" ht="15.95" customHeight="1" x14ac:dyDescent="0.25">
      <c r="A4282" s="26">
        <v>4280</v>
      </c>
      <c r="B4282" s="258" t="s">
        <v>12001</v>
      </c>
      <c r="C4282" s="259" t="s">
        <v>21858</v>
      </c>
      <c r="D4282" s="260" t="s">
        <v>26449</v>
      </c>
      <c r="E4282" s="259" t="s">
        <v>26901</v>
      </c>
      <c r="F4282" s="283" t="str">
        <f t="shared" si="66"/>
        <v>13471-Xã Thanh Phong</v>
      </c>
    </row>
    <row r="4283" spans="1:6" ht="15.95" customHeight="1" x14ac:dyDescent="0.25">
      <c r="A4283" s="26">
        <v>4281</v>
      </c>
      <c r="B4283" s="258" t="s">
        <v>12002</v>
      </c>
      <c r="C4283" s="259" t="s">
        <v>21859</v>
      </c>
      <c r="D4283" s="260" t="s">
        <v>26449</v>
      </c>
      <c r="E4283" s="259" t="s">
        <v>26901</v>
      </c>
      <c r="F4283" s="283" t="str">
        <f t="shared" si="66"/>
        <v>13474-Thị trấn Tân Thanh</v>
      </c>
    </row>
    <row r="4284" spans="1:6" ht="15.95" customHeight="1" x14ac:dyDescent="0.25">
      <c r="A4284" s="26">
        <v>4282</v>
      </c>
      <c r="B4284" s="258" t="s">
        <v>12003</v>
      </c>
      <c r="C4284" s="259" t="s">
        <v>21782</v>
      </c>
      <c r="D4284" s="260" t="s">
        <v>26449</v>
      </c>
      <c r="E4284" s="259" t="s">
        <v>26901</v>
      </c>
      <c r="F4284" s="283" t="str">
        <f t="shared" si="66"/>
        <v>13477-Xã Thanh Tân</v>
      </c>
    </row>
    <row r="4285" spans="1:6" ht="15.95" customHeight="1" x14ac:dyDescent="0.25">
      <c r="A4285" s="26">
        <v>4283</v>
      </c>
      <c r="B4285" s="258" t="s">
        <v>12004</v>
      </c>
      <c r="C4285" s="259" t="s">
        <v>21860</v>
      </c>
      <c r="D4285" s="260" t="s">
        <v>26449</v>
      </c>
      <c r="E4285" s="259" t="s">
        <v>26901</v>
      </c>
      <c r="F4285" s="283" t="str">
        <f t="shared" si="66"/>
        <v>13480-Xã Liêm Túc</v>
      </c>
    </row>
    <row r="4286" spans="1:6" ht="15.95" customHeight="1" x14ac:dyDescent="0.25">
      <c r="A4286" s="26">
        <v>4284</v>
      </c>
      <c r="B4286" s="258" t="s">
        <v>12005</v>
      </c>
      <c r="C4286" s="259" t="s">
        <v>21861</v>
      </c>
      <c r="D4286" s="260" t="s">
        <v>26449</v>
      </c>
      <c r="E4286" s="259" t="s">
        <v>26901</v>
      </c>
      <c r="F4286" s="283" t="str">
        <f t="shared" si="66"/>
        <v>13483-Xã Liêm Sơn</v>
      </c>
    </row>
    <row r="4287" spans="1:6" ht="15.95" customHeight="1" x14ac:dyDescent="0.25">
      <c r="A4287" s="26">
        <v>4285</v>
      </c>
      <c r="B4287" s="258" t="s">
        <v>12006</v>
      </c>
      <c r="C4287" s="259" t="s">
        <v>21862</v>
      </c>
      <c r="D4287" s="260" t="s">
        <v>26449</v>
      </c>
      <c r="E4287" s="259" t="s">
        <v>26901</v>
      </c>
      <c r="F4287" s="283" t="str">
        <f t="shared" si="66"/>
        <v>13486-Xã Thanh Hương</v>
      </c>
    </row>
    <row r="4288" spans="1:6" ht="15.95" customHeight="1" x14ac:dyDescent="0.25">
      <c r="A4288" s="26">
        <v>4286</v>
      </c>
      <c r="B4288" s="258" t="s">
        <v>12007</v>
      </c>
      <c r="C4288" s="259" t="s">
        <v>21863</v>
      </c>
      <c r="D4288" s="260" t="s">
        <v>26449</v>
      </c>
      <c r="E4288" s="259" t="s">
        <v>26901</v>
      </c>
      <c r="F4288" s="283" t="str">
        <f t="shared" si="66"/>
        <v>13489-Xã Thanh Nghị</v>
      </c>
    </row>
    <row r="4289" spans="1:6" ht="15.95" customHeight="1" x14ac:dyDescent="0.25">
      <c r="A4289" s="26">
        <v>4287</v>
      </c>
      <c r="B4289" s="258" t="s">
        <v>12008</v>
      </c>
      <c r="C4289" s="259" t="s">
        <v>21864</v>
      </c>
      <c r="D4289" s="260" t="s">
        <v>26449</v>
      </c>
      <c r="E4289" s="259" t="s">
        <v>26901</v>
      </c>
      <c r="F4289" s="283" t="str">
        <f t="shared" si="66"/>
        <v>13492-Xã Thanh Tâm</v>
      </c>
    </row>
    <row r="4290" spans="1:6" ht="15.95" customHeight="1" x14ac:dyDescent="0.25">
      <c r="A4290" s="26">
        <v>4288</v>
      </c>
      <c r="B4290" s="258" t="s">
        <v>12009</v>
      </c>
      <c r="C4290" s="259" t="s">
        <v>21865</v>
      </c>
      <c r="D4290" s="260" t="s">
        <v>26449</v>
      </c>
      <c r="E4290" s="259" t="s">
        <v>26901</v>
      </c>
      <c r="F4290" s="283" t="str">
        <f t="shared" si="66"/>
        <v>13495-Xã Thanh Nguyên</v>
      </c>
    </row>
    <row r="4291" spans="1:6" ht="15.95" customHeight="1" x14ac:dyDescent="0.25">
      <c r="A4291" s="26">
        <v>4289</v>
      </c>
      <c r="B4291" s="258" t="s">
        <v>12010</v>
      </c>
      <c r="C4291" s="259" t="s">
        <v>20767</v>
      </c>
      <c r="D4291" s="260" t="s">
        <v>26449</v>
      </c>
      <c r="E4291" s="259" t="s">
        <v>26901</v>
      </c>
      <c r="F4291" s="283" t="str">
        <f t="shared" si="66"/>
        <v>13498-Xã Thanh Hải</v>
      </c>
    </row>
    <row r="4292" spans="1:6" ht="15.95" customHeight="1" x14ac:dyDescent="0.25">
      <c r="A4292" s="26">
        <v>4290</v>
      </c>
      <c r="B4292" s="258" t="s">
        <v>12011</v>
      </c>
      <c r="C4292" s="259" t="s">
        <v>21866</v>
      </c>
      <c r="D4292" s="260" t="s">
        <v>26450</v>
      </c>
      <c r="E4292" s="259" t="s">
        <v>26901</v>
      </c>
      <c r="F4292" s="283" t="str">
        <f t="shared" ref="F4292:F4355" si="67">B4292&amp;"-"&amp;C4292</f>
        <v>13501-Thị trấn Bình Mỹ</v>
      </c>
    </row>
    <row r="4293" spans="1:6" ht="15.95" customHeight="1" x14ac:dyDescent="0.25">
      <c r="A4293" s="26">
        <v>4291</v>
      </c>
      <c r="B4293" s="258" t="s">
        <v>12012</v>
      </c>
      <c r="C4293" s="259" t="s">
        <v>21867</v>
      </c>
      <c r="D4293" s="260" t="s">
        <v>26450</v>
      </c>
      <c r="E4293" s="259" t="s">
        <v>26901</v>
      </c>
      <c r="F4293" s="283" t="str">
        <f t="shared" si="67"/>
        <v>13504-Xã Bình Nghĩa</v>
      </c>
    </row>
    <row r="4294" spans="1:6" ht="15.95" customHeight="1" x14ac:dyDescent="0.25">
      <c r="A4294" s="26">
        <v>4292</v>
      </c>
      <c r="B4294" s="258" t="s">
        <v>12013</v>
      </c>
      <c r="C4294" s="259" t="s">
        <v>21868</v>
      </c>
      <c r="D4294" s="260" t="s">
        <v>26450</v>
      </c>
      <c r="E4294" s="259" t="s">
        <v>26901</v>
      </c>
      <c r="F4294" s="283" t="str">
        <f t="shared" si="67"/>
        <v>13510-Xã Tràng An</v>
      </c>
    </row>
    <row r="4295" spans="1:6" ht="15.95" customHeight="1" x14ac:dyDescent="0.25">
      <c r="A4295" s="26">
        <v>4293</v>
      </c>
      <c r="B4295" s="258" t="s">
        <v>12014</v>
      </c>
      <c r="C4295" s="259" t="s">
        <v>21869</v>
      </c>
      <c r="D4295" s="260" t="s">
        <v>26450</v>
      </c>
      <c r="E4295" s="259" t="s">
        <v>26901</v>
      </c>
      <c r="F4295" s="283" t="str">
        <f t="shared" si="67"/>
        <v>13516-Xã Đồng Du</v>
      </c>
    </row>
    <row r="4296" spans="1:6" ht="15.95" customHeight="1" x14ac:dyDescent="0.25">
      <c r="A4296" s="26">
        <v>4294</v>
      </c>
      <c r="B4296" s="258" t="s">
        <v>12015</v>
      </c>
      <c r="C4296" s="259" t="s">
        <v>21870</v>
      </c>
      <c r="D4296" s="260" t="s">
        <v>26450</v>
      </c>
      <c r="E4296" s="259" t="s">
        <v>26901</v>
      </c>
      <c r="F4296" s="283" t="str">
        <f t="shared" si="67"/>
        <v>13519-Xã Ngọc Lũ</v>
      </c>
    </row>
    <row r="4297" spans="1:6" ht="15.95" customHeight="1" x14ac:dyDescent="0.25">
      <c r="A4297" s="26">
        <v>4295</v>
      </c>
      <c r="B4297" s="258" t="s">
        <v>12016</v>
      </c>
      <c r="C4297" s="259" t="s">
        <v>21871</v>
      </c>
      <c r="D4297" s="260" t="s">
        <v>26450</v>
      </c>
      <c r="E4297" s="259" t="s">
        <v>26901</v>
      </c>
      <c r="F4297" s="283" t="str">
        <f t="shared" si="67"/>
        <v>13522-Xã Hưng Công</v>
      </c>
    </row>
    <row r="4298" spans="1:6" ht="15.95" customHeight="1" x14ac:dyDescent="0.25">
      <c r="A4298" s="26">
        <v>4296</v>
      </c>
      <c r="B4298" s="258" t="s">
        <v>12017</v>
      </c>
      <c r="C4298" s="259" t="s">
        <v>21872</v>
      </c>
      <c r="D4298" s="260" t="s">
        <v>26450</v>
      </c>
      <c r="E4298" s="259" t="s">
        <v>26901</v>
      </c>
      <c r="F4298" s="283" t="str">
        <f t="shared" si="67"/>
        <v>13525-Xã Đồn Xá</v>
      </c>
    </row>
    <row r="4299" spans="1:6" ht="15.95" customHeight="1" x14ac:dyDescent="0.25">
      <c r="A4299" s="26">
        <v>4297</v>
      </c>
      <c r="B4299" s="258" t="s">
        <v>12018</v>
      </c>
      <c r="C4299" s="259" t="s">
        <v>21673</v>
      </c>
      <c r="D4299" s="260" t="s">
        <v>26450</v>
      </c>
      <c r="E4299" s="259" t="s">
        <v>26901</v>
      </c>
      <c r="F4299" s="283" t="str">
        <f t="shared" si="67"/>
        <v>13528-Xã An Ninh</v>
      </c>
    </row>
    <row r="4300" spans="1:6" ht="15.95" customHeight="1" x14ac:dyDescent="0.25">
      <c r="A4300" s="26">
        <v>4298</v>
      </c>
      <c r="B4300" s="258" t="s">
        <v>12019</v>
      </c>
      <c r="C4300" s="259" t="s">
        <v>21873</v>
      </c>
      <c r="D4300" s="260" t="s">
        <v>26450</v>
      </c>
      <c r="E4300" s="259" t="s">
        <v>26901</v>
      </c>
      <c r="F4300" s="283" t="str">
        <f t="shared" si="67"/>
        <v>13531-Xã Bồ Đề</v>
      </c>
    </row>
    <row r="4301" spans="1:6" ht="15.95" customHeight="1" x14ac:dyDescent="0.25">
      <c r="A4301" s="26">
        <v>4299</v>
      </c>
      <c r="B4301" s="258" t="s">
        <v>12020</v>
      </c>
      <c r="C4301" s="259" t="s">
        <v>21874</v>
      </c>
      <c r="D4301" s="260" t="s">
        <v>26450</v>
      </c>
      <c r="E4301" s="259" t="s">
        <v>26901</v>
      </c>
      <c r="F4301" s="283" t="str">
        <f t="shared" si="67"/>
        <v>13534-Xã Bối Cầu</v>
      </c>
    </row>
    <row r="4302" spans="1:6" ht="15.95" customHeight="1" x14ac:dyDescent="0.25">
      <c r="A4302" s="26">
        <v>4300</v>
      </c>
      <c r="B4302" s="258" t="s">
        <v>12021</v>
      </c>
      <c r="C4302" s="259" t="s">
        <v>21875</v>
      </c>
      <c r="D4302" s="260" t="s">
        <v>26450</v>
      </c>
      <c r="E4302" s="259" t="s">
        <v>26901</v>
      </c>
      <c r="F4302" s="283" t="str">
        <f t="shared" si="67"/>
        <v>13540-Xã An Nội</v>
      </c>
    </row>
    <row r="4303" spans="1:6" ht="15.95" customHeight="1" x14ac:dyDescent="0.25">
      <c r="A4303" s="26">
        <v>4301</v>
      </c>
      <c r="B4303" s="258" t="s">
        <v>12022</v>
      </c>
      <c r="C4303" s="259" t="s">
        <v>21876</v>
      </c>
      <c r="D4303" s="260" t="s">
        <v>26450</v>
      </c>
      <c r="E4303" s="259" t="s">
        <v>26901</v>
      </c>
      <c r="F4303" s="283" t="str">
        <f t="shared" si="67"/>
        <v>13543-Xã Vũ Bản</v>
      </c>
    </row>
    <row r="4304" spans="1:6" ht="15.95" customHeight="1" x14ac:dyDescent="0.25">
      <c r="A4304" s="26">
        <v>4302</v>
      </c>
      <c r="B4304" s="258" t="s">
        <v>12023</v>
      </c>
      <c r="C4304" s="259" t="s">
        <v>20305</v>
      </c>
      <c r="D4304" s="260" t="s">
        <v>26450</v>
      </c>
      <c r="E4304" s="259" t="s">
        <v>26901</v>
      </c>
      <c r="F4304" s="283" t="str">
        <f t="shared" si="67"/>
        <v>13546-Xã Trung Lương</v>
      </c>
    </row>
    <row r="4305" spans="1:6" ht="15.95" customHeight="1" x14ac:dyDescent="0.25">
      <c r="A4305" s="26">
        <v>4303</v>
      </c>
      <c r="B4305" s="258" t="s">
        <v>12024</v>
      </c>
      <c r="C4305" s="259" t="s">
        <v>21877</v>
      </c>
      <c r="D4305" s="260" t="s">
        <v>26450</v>
      </c>
      <c r="E4305" s="259" t="s">
        <v>26901</v>
      </c>
      <c r="F4305" s="283" t="str">
        <f t="shared" si="67"/>
        <v>13552-Xã An Đổ</v>
      </c>
    </row>
    <row r="4306" spans="1:6" ht="15.95" customHeight="1" x14ac:dyDescent="0.25">
      <c r="A4306" s="26">
        <v>4304</v>
      </c>
      <c r="B4306" s="258" t="s">
        <v>12025</v>
      </c>
      <c r="C4306" s="259" t="s">
        <v>21878</v>
      </c>
      <c r="D4306" s="260" t="s">
        <v>26450</v>
      </c>
      <c r="E4306" s="259" t="s">
        <v>26901</v>
      </c>
      <c r="F4306" s="283" t="str">
        <f t="shared" si="67"/>
        <v>13555-Xã La Sơn</v>
      </c>
    </row>
    <row r="4307" spans="1:6" ht="15.95" customHeight="1" x14ac:dyDescent="0.25">
      <c r="A4307" s="26">
        <v>4305</v>
      </c>
      <c r="B4307" s="258" t="s">
        <v>12026</v>
      </c>
      <c r="C4307" s="259" t="s">
        <v>21879</v>
      </c>
      <c r="D4307" s="260" t="s">
        <v>26450</v>
      </c>
      <c r="E4307" s="259" t="s">
        <v>26901</v>
      </c>
      <c r="F4307" s="283" t="str">
        <f t="shared" si="67"/>
        <v>13558-Xã Tiêu Động</v>
      </c>
    </row>
    <row r="4308" spans="1:6" ht="15.95" customHeight="1" x14ac:dyDescent="0.25">
      <c r="A4308" s="26">
        <v>4306</v>
      </c>
      <c r="B4308" s="258" t="s">
        <v>12027</v>
      </c>
      <c r="C4308" s="259" t="s">
        <v>21880</v>
      </c>
      <c r="D4308" s="260" t="s">
        <v>26450</v>
      </c>
      <c r="E4308" s="259" t="s">
        <v>26901</v>
      </c>
      <c r="F4308" s="283" t="str">
        <f t="shared" si="67"/>
        <v>13561-Xã An Lão</v>
      </c>
    </row>
    <row r="4309" spans="1:6" ht="15.95" customHeight="1" x14ac:dyDescent="0.25">
      <c r="A4309" s="26">
        <v>4307</v>
      </c>
      <c r="B4309" s="258" t="s">
        <v>12028</v>
      </c>
      <c r="C4309" s="259" t="s">
        <v>21037</v>
      </c>
      <c r="D4309" s="260" t="s">
        <v>26451</v>
      </c>
      <c r="E4309" s="259" t="s">
        <v>26901</v>
      </c>
      <c r="F4309" s="283" t="str">
        <f t="shared" si="67"/>
        <v>13567-Xã Hợp Lý</v>
      </c>
    </row>
    <row r="4310" spans="1:6" ht="15.95" customHeight="1" x14ac:dyDescent="0.25">
      <c r="A4310" s="26">
        <v>4308</v>
      </c>
      <c r="B4310" s="258" t="s">
        <v>12029</v>
      </c>
      <c r="C4310" s="259" t="s">
        <v>21881</v>
      </c>
      <c r="D4310" s="260" t="s">
        <v>26451</v>
      </c>
      <c r="E4310" s="259" t="s">
        <v>26901</v>
      </c>
      <c r="F4310" s="283" t="str">
        <f t="shared" si="67"/>
        <v>13570-Xã Nguyên Lý</v>
      </c>
    </row>
    <row r="4311" spans="1:6" ht="15.95" customHeight="1" x14ac:dyDescent="0.25">
      <c r="A4311" s="26">
        <v>4309</v>
      </c>
      <c r="B4311" s="258" t="s">
        <v>12030</v>
      </c>
      <c r="C4311" s="259" t="s">
        <v>21882</v>
      </c>
      <c r="D4311" s="260" t="s">
        <v>26451</v>
      </c>
      <c r="E4311" s="259" t="s">
        <v>26901</v>
      </c>
      <c r="F4311" s="283" t="str">
        <f t="shared" si="67"/>
        <v>13573-Xã Chính Lý</v>
      </c>
    </row>
    <row r="4312" spans="1:6" ht="15.95" customHeight="1" x14ac:dyDescent="0.25">
      <c r="A4312" s="26">
        <v>4310</v>
      </c>
      <c r="B4312" s="258" t="s">
        <v>12031</v>
      </c>
      <c r="C4312" s="259" t="s">
        <v>21883</v>
      </c>
      <c r="D4312" s="260" t="s">
        <v>26451</v>
      </c>
      <c r="E4312" s="259" t="s">
        <v>26901</v>
      </c>
      <c r="F4312" s="283" t="str">
        <f t="shared" si="67"/>
        <v>13576-Xã Chân Lý</v>
      </c>
    </row>
    <row r="4313" spans="1:6" ht="15.95" customHeight="1" x14ac:dyDescent="0.25">
      <c r="A4313" s="26">
        <v>4311</v>
      </c>
      <c r="B4313" s="258" t="s">
        <v>12032</v>
      </c>
      <c r="C4313" s="259" t="s">
        <v>21884</v>
      </c>
      <c r="D4313" s="260" t="s">
        <v>26451</v>
      </c>
      <c r="E4313" s="259" t="s">
        <v>26901</v>
      </c>
      <c r="F4313" s="283" t="str">
        <f t="shared" si="67"/>
        <v>13579-Xã Đạo Lý</v>
      </c>
    </row>
    <row r="4314" spans="1:6" ht="15.95" customHeight="1" x14ac:dyDescent="0.25">
      <c r="A4314" s="26">
        <v>4312</v>
      </c>
      <c r="B4314" s="258" t="s">
        <v>12033</v>
      </c>
      <c r="C4314" s="259" t="s">
        <v>21885</v>
      </c>
      <c r="D4314" s="260" t="s">
        <v>26451</v>
      </c>
      <c r="E4314" s="259" t="s">
        <v>26901</v>
      </c>
      <c r="F4314" s="283" t="str">
        <f t="shared" si="67"/>
        <v>13582-Xã Công Lý</v>
      </c>
    </row>
    <row r="4315" spans="1:6" ht="15.95" customHeight="1" x14ac:dyDescent="0.25">
      <c r="A4315" s="26">
        <v>4313</v>
      </c>
      <c r="B4315" s="258" t="s">
        <v>12034</v>
      </c>
      <c r="C4315" s="259" t="s">
        <v>21886</v>
      </c>
      <c r="D4315" s="260" t="s">
        <v>26451</v>
      </c>
      <c r="E4315" s="259" t="s">
        <v>26901</v>
      </c>
      <c r="F4315" s="283" t="str">
        <f t="shared" si="67"/>
        <v>13585-Xã Văn Lý</v>
      </c>
    </row>
    <row r="4316" spans="1:6" ht="15.95" customHeight="1" x14ac:dyDescent="0.25">
      <c r="A4316" s="26">
        <v>4314</v>
      </c>
      <c r="B4316" s="258" t="s">
        <v>12035</v>
      </c>
      <c r="C4316" s="259" t="s">
        <v>21887</v>
      </c>
      <c r="D4316" s="260" t="s">
        <v>26451</v>
      </c>
      <c r="E4316" s="259" t="s">
        <v>26901</v>
      </c>
      <c r="F4316" s="283" t="str">
        <f t="shared" si="67"/>
        <v>13588-Xã Bắc Lý</v>
      </c>
    </row>
    <row r="4317" spans="1:6" ht="15.95" customHeight="1" x14ac:dyDescent="0.25">
      <c r="A4317" s="26">
        <v>4315</v>
      </c>
      <c r="B4317" s="258" t="s">
        <v>12036</v>
      </c>
      <c r="C4317" s="259" t="s">
        <v>21888</v>
      </c>
      <c r="D4317" s="260" t="s">
        <v>26451</v>
      </c>
      <c r="E4317" s="259" t="s">
        <v>26901</v>
      </c>
      <c r="F4317" s="283" t="str">
        <f t="shared" si="67"/>
        <v>13591-Xã Đức Lý</v>
      </c>
    </row>
    <row r="4318" spans="1:6" ht="15.95" customHeight="1" x14ac:dyDescent="0.25">
      <c r="A4318" s="26">
        <v>4316</v>
      </c>
      <c r="B4318" s="258" t="s">
        <v>12037</v>
      </c>
      <c r="C4318" s="259" t="s">
        <v>21889</v>
      </c>
      <c r="D4318" s="260" t="s">
        <v>26451</v>
      </c>
      <c r="E4318" s="259" t="s">
        <v>26901</v>
      </c>
      <c r="F4318" s="283" t="str">
        <f t="shared" si="67"/>
        <v>13594-Xã Trần Hưng Đạo</v>
      </c>
    </row>
    <row r="4319" spans="1:6" ht="15.95" customHeight="1" x14ac:dyDescent="0.25">
      <c r="A4319" s="26">
        <v>4317</v>
      </c>
      <c r="B4319" s="258" t="s">
        <v>12038</v>
      </c>
      <c r="C4319" s="259" t="s">
        <v>21890</v>
      </c>
      <c r="D4319" s="260" t="s">
        <v>26451</v>
      </c>
      <c r="E4319" s="259" t="s">
        <v>26901</v>
      </c>
      <c r="F4319" s="283" t="str">
        <f t="shared" si="67"/>
        <v>13597-Thị trấn Vĩnh Trụ</v>
      </c>
    </row>
    <row r="4320" spans="1:6" ht="15.95" customHeight="1" x14ac:dyDescent="0.25">
      <c r="A4320" s="26">
        <v>4318</v>
      </c>
      <c r="B4320" s="258" t="s">
        <v>12039</v>
      </c>
      <c r="C4320" s="259" t="s">
        <v>21891</v>
      </c>
      <c r="D4320" s="260" t="s">
        <v>26451</v>
      </c>
      <c r="E4320" s="259" t="s">
        <v>26901</v>
      </c>
      <c r="F4320" s="283" t="str">
        <f t="shared" si="67"/>
        <v>13600-Xã Nhân Thịnh</v>
      </c>
    </row>
    <row r="4321" spans="1:6" ht="15.95" customHeight="1" x14ac:dyDescent="0.25">
      <c r="A4321" s="26">
        <v>4319</v>
      </c>
      <c r="B4321" s="258" t="s">
        <v>12040</v>
      </c>
      <c r="C4321" s="259" t="s">
        <v>21892</v>
      </c>
      <c r="D4321" s="260" t="s">
        <v>26451</v>
      </c>
      <c r="E4321" s="259" t="s">
        <v>26901</v>
      </c>
      <c r="F4321" s="283" t="str">
        <f t="shared" si="67"/>
        <v>13606-Xã Nhân Khang</v>
      </c>
    </row>
    <row r="4322" spans="1:6" ht="15.95" customHeight="1" x14ac:dyDescent="0.25">
      <c r="A4322" s="26">
        <v>4320</v>
      </c>
      <c r="B4322" s="258" t="s">
        <v>12041</v>
      </c>
      <c r="C4322" s="259" t="s">
        <v>20205</v>
      </c>
      <c r="D4322" s="260" t="s">
        <v>26451</v>
      </c>
      <c r="E4322" s="259" t="s">
        <v>26901</v>
      </c>
      <c r="F4322" s="283" t="str">
        <f t="shared" si="67"/>
        <v>13609-Xã Nhân Mỹ</v>
      </c>
    </row>
    <row r="4323" spans="1:6" ht="15.95" customHeight="1" x14ac:dyDescent="0.25">
      <c r="A4323" s="26">
        <v>4321</v>
      </c>
      <c r="B4323" s="258" t="s">
        <v>12042</v>
      </c>
      <c r="C4323" s="259" t="s">
        <v>20229</v>
      </c>
      <c r="D4323" s="260" t="s">
        <v>26451</v>
      </c>
      <c r="E4323" s="259" t="s">
        <v>26901</v>
      </c>
      <c r="F4323" s="283" t="str">
        <f t="shared" si="67"/>
        <v>13612-Xã Nhân Nghĩa</v>
      </c>
    </row>
    <row r="4324" spans="1:6" ht="15.95" customHeight="1" x14ac:dyDescent="0.25">
      <c r="A4324" s="26">
        <v>4322</v>
      </c>
      <c r="B4324" s="258" t="s">
        <v>12043</v>
      </c>
      <c r="C4324" s="259" t="s">
        <v>21893</v>
      </c>
      <c r="D4324" s="260" t="s">
        <v>26451</v>
      </c>
      <c r="E4324" s="259" t="s">
        <v>26901</v>
      </c>
      <c r="F4324" s="283" t="str">
        <f t="shared" si="67"/>
        <v>13615-Xã Nhân Chính</v>
      </c>
    </row>
    <row r="4325" spans="1:6" ht="15.95" customHeight="1" x14ac:dyDescent="0.25">
      <c r="A4325" s="26">
        <v>4323</v>
      </c>
      <c r="B4325" s="258" t="s">
        <v>12044</v>
      </c>
      <c r="C4325" s="259" t="s">
        <v>21894</v>
      </c>
      <c r="D4325" s="260" t="s">
        <v>26451</v>
      </c>
      <c r="E4325" s="259" t="s">
        <v>26901</v>
      </c>
      <c r="F4325" s="283" t="str">
        <f t="shared" si="67"/>
        <v>13618-Xã Nhân Bình</v>
      </c>
    </row>
    <row r="4326" spans="1:6" ht="15.95" customHeight="1" x14ac:dyDescent="0.25">
      <c r="A4326" s="26">
        <v>4324</v>
      </c>
      <c r="B4326" s="258" t="s">
        <v>12045</v>
      </c>
      <c r="C4326" s="259" t="s">
        <v>21895</v>
      </c>
      <c r="D4326" s="260" t="s">
        <v>26451</v>
      </c>
      <c r="E4326" s="259" t="s">
        <v>26901</v>
      </c>
      <c r="F4326" s="283" t="str">
        <f t="shared" si="67"/>
        <v>13621-Xã Phú Phúc</v>
      </c>
    </row>
    <row r="4327" spans="1:6" ht="15.95" customHeight="1" x14ac:dyDescent="0.25">
      <c r="A4327" s="26">
        <v>4325</v>
      </c>
      <c r="B4327" s="258" t="s">
        <v>12046</v>
      </c>
      <c r="C4327" s="259" t="s">
        <v>21896</v>
      </c>
      <c r="D4327" s="260" t="s">
        <v>26451</v>
      </c>
      <c r="E4327" s="259" t="s">
        <v>26901</v>
      </c>
      <c r="F4327" s="283" t="str">
        <f t="shared" si="67"/>
        <v>13624-Xã Xuân Khê</v>
      </c>
    </row>
    <row r="4328" spans="1:6" ht="15.95" customHeight="1" x14ac:dyDescent="0.25">
      <c r="A4328" s="26">
        <v>4326</v>
      </c>
      <c r="B4328" s="258" t="s">
        <v>12047</v>
      </c>
      <c r="C4328" s="259" t="s">
        <v>18561</v>
      </c>
      <c r="D4328" s="260" t="s">
        <v>26451</v>
      </c>
      <c r="E4328" s="259" t="s">
        <v>26901</v>
      </c>
      <c r="F4328" s="283" t="str">
        <f t="shared" si="67"/>
        <v>13627-Xã Tiến Thắng</v>
      </c>
    </row>
    <row r="4329" spans="1:6" ht="15.95" customHeight="1" x14ac:dyDescent="0.25">
      <c r="A4329" s="26">
        <v>4327</v>
      </c>
      <c r="B4329" s="258" t="s">
        <v>12048</v>
      </c>
      <c r="C4329" s="259" t="s">
        <v>21897</v>
      </c>
      <c r="D4329" s="260" t="s">
        <v>26451</v>
      </c>
      <c r="E4329" s="259" t="s">
        <v>26901</v>
      </c>
      <c r="F4329" s="283" t="str">
        <f t="shared" si="67"/>
        <v>13630-Xã Hòa Hậu</v>
      </c>
    </row>
    <row r="4330" spans="1:6" ht="15.95" customHeight="1" x14ac:dyDescent="0.25">
      <c r="A4330" s="26">
        <v>4328</v>
      </c>
      <c r="B4330" s="258" t="s">
        <v>12049</v>
      </c>
      <c r="C4330" s="259" t="s">
        <v>21898</v>
      </c>
      <c r="D4330" s="260" t="s">
        <v>26452</v>
      </c>
      <c r="E4330" s="259" t="s">
        <v>26902</v>
      </c>
      <c r="F4330" s="283" t="str">
        <f t="shared" si="67"/>
        <v>13633-Phường Hạ Long</v>
      </c>
    </row>
    <row r="4331" spans="1:6" ht="15.95" customHeight="1" x14ac:dyDescent="0.25">
      <c r="A4331" s="26">
        <v>4329</v>
      </c>
      <c r="B4331" s="258" t="s">
        <v>12050</v>
      </c>
      <c r="C4331" s="259" t="s">
        <v>21899</v>
      </c>
      <c r="D4331" s="260" t="s">
        <v>26452</v>
      </c>
      <c r="E4331" s="259" t="s">
        <v>26902</v>
      </c>
      <c r="F4331" s="283" t="str">
        <f t="shared" si="67"/>
        <v>13636-Phường Trần Tế Xương</v>
      </c>
    </row>
    <row r="4332" spans="1:6" ht="15.95" customHeight="1" x14ac:dyDescent="0.25">
      <c r="A4332" s="26">
        <v>4330</v>
      </c>
      <c r="B4332" s="258" t="s">
        <v>12051</v>
      </c>
      <c r="C4332" s="259" t="s">
        <v>21900</v>
      </c>
      <c r="D4332" s="260" t="s">
        <v>26452</v>
      </c>
      <c r="E4332" s="259" t="s">
        <v>26902</v>
      </c>
      <c r="F4332" s="283" t="str">
        <f t="shared" si="67"/>
        <v>13639-Phường Vị Hoàng</v>
      </c>
    </row>
    <row r="4333" spans="1:6" ht="15.95" customHeight="1" x14ac:dyDescent="0.25">
      <c r="A4333" s="26">
        <v>4331</v>
      </c>
      <c r="B4333" s="258" t="s">
        <v>12052</v>
      </c>
      <c r="C4333" s="259" t="s">
        <v>21901</v>
      </c>
      <c r="D4333" s="260" t="s">
        <v>26452</v>
      </c>
      <c r="E4333" s="259" t="s">
        <v>26902</v>
      </c>
      <c r="F4333" s="283" t="str">
        <f t="shared" si="67"/>
        <v>13642-Phường Vị Xuyên</v>
      </c>
    </row>
    <row r="4334" spans="1:6" ht="15.95" customHeight="1" x14ac:dyDescent="0.25">
      <c r="A4334" s="26">
        <v>4332</v>
      </c>
      <c r="B4334" s="258" t="s">
        <v>12053</v>
      </c>
      <c r="C4334" s="259" t="s">
        <v>18395</v>
      </c>
      <c r="D4334" s="260" t="s">
        <v>26452</v>
      </c>
      <c r="E4334" s="259" t="s">
        <v>26902</v>
      </c>
      <c r="F4334" s="283" t="str">
        <f t="shared" si="67"/>
        <v>13645-Phường Quang Trung</v>
      </c>
    </row>
    <row r="4335" spans="1:6" ht="15.95" customHeight="1" x14ac:dyDescent="0.25">
      <c r="A4335" s="26">
        <v>4333</v>
      </c>
      <c r="B4335" s="258" t="s">
        <v>12054</v>
      </c>
      <c r="C4335" s="259" t="s">
        <v>21902</v>
      </c>
      <c r="D4335" s="260" t="s">
        <v>26452</v>
      </c>
      <c r="E4335" s="259" t="s">
        <v>26902</v>
      </c>
      <c r="F4335" s="283" t="str">
        <f t="shared" si="67"/>
        <v>13648-Phường Cửa Bắc</v>
      </c>
    </row>
    <row r="4336" spans="1:6" ht="15.95" customHeight="1" x14ac:dyDescent="0.25">
      <c r="A4336" s="26">
        <v>4334</v>
      </c>
      <c r="B4336" s="258" t="s">
        <v>12055</v>
      </c>
      <c r="C4336" s="259" t="s">
        <v>18404</v>
      </c>
      <c r="D4336" s="260" t="s">
        <v>26452</v>
      </c>
      <c r="E4336" s="259" t="s">
        <v>26902</v>
      </c>
      <c r="F4336" s="283" t="str">
        <f t="shared" si="67"/>
        <v>13651-Phường Nguyễn Du</v>
      </c>
    </row>
    <row r="4337" spans="1:6" ht="15.95" customHeight="1" x14ac:dyDescent="0.25">
      <c r="A4337" s="26">
        <v>4335</v>
      </c>
      <c r="B4337" s="258" t="s">
        <v>12056</v>
      </c>
      <c r="C4337" s="259" t="s">
        <v>21903</v>
      </c>
      <c r="D4337" s="260" t="s">
        <v>26452</v>
      </c>
      <c r="E4337" s="259" t="s">
        <v>26902</v>
      </c>
      <c r="F4337" s="283" t="str">
        <f t="shared" si="67"/>
        <v>13654-Phường Bà Triệu</v>
      </c>
    </row>
    <row r="4338" spans="1:6" ht="15.95" customHeight="1" x14ac:dyDescent="0.25">
      <c r="A4338" s="26">
        <v>4336</v>
      </c>
      <c r="B4338" s="258" t="s">
        <v>12057</v>
      </c>
      <c r="C4338" s="259" t="s">
        <v>21904</v>
      </c>
      <c r="D4338" s="260" t="s">
        <v>26452</v>
      </c>
      <c r="E4338" s="259" t="s">
        <v>26902</v>
      </c>
      <c r="F4338" s="283" t="str">
        <f t="shared" si="67"/>
        <v>13657-Phường Trường Thi</v>
      </c>
    </row>
    <row r="4339" spans="1:6" ht="15.95" customHeight="1" x14ac:dyDescent="0.25">
      <c r="A4339" s="26">
        <v>4337</v>
      </c>
      <c r="B4339" s="258" t="s">
        <v>12058</v>
      </c>
      <c r="C4339" s="259" t="s">
        <v>20260</v>
      </c>
      <c r="D4339" s="260" t="s">
        <v>26452</v>
      </c>
      <c r="E4339" s="259" t="s">
        <v>26902</v>
      </c>
      <c r="F4339" s="283" t="str">
        <f t="shared" si="67"/>
        <v>13660-Phường Phan Đình Phùng</v>
      </c>
    </row>
    <row r="4340" spans="1:6" ht="15.95" customHeight="1" x14ac:dyDescent="0.25">
      <c r="A4340" s="26">
        <v>4338</v>
      </c>
      <c r="B4340" s="258" t="s">
        <v>12059</v>
      </c>
      <c r="C4340" s="259" t="s">
        <v>18593</v>
      </c>
      <c r="D4340" s="260" t="s">
        <v>26452</v>
      </c>
      <c r="E4340" s="259" t="s">
        <v>26902</v>
      </c>
      <c r="F4340" s="283" t="str">
        <f t="shared" si="67"/>
        <v>13663-Phường Ngô Quyền</v>
      </c>
    </row>
    <row r="4341" spans="1:6" ht="15.95" customHeight="1" x14ac:dyDescent="0.25">
      <c r="A4341" s="26">
        <v>4339</v>
      </c>
      <c r="B4341" s="258" t="s">
        <v>12060</v>
      </c>
      <c r="C4341" s="259" t="s">
        <v>18350</v>
      </c>
      <c r="D4341" s="260" t="s">
        <v>26452</v>
      </c>
      <c r="E4341" s="259" t="s">
        <v>26902</v>
      </c>
      <c r="F4341" s="283" t="str">
        <f t="shared" si="67"/>
        <v>13666-Phường Trần Hưng Đạo</v>
      </c>
    </row>
    <row r="4342" spans="1:6" ht="15.95" customHeight="1" x14ac:dyDescent="0.25">
      <c r="A4342" s="26">
        <v>4340</v>
      </c>
      <c r="B4342" s="258" t="s">
        <v>12061</v>
      </c>
      <c r="C4342" s="259" t="s">
        <v>21905</v>
      </c>
      <c r="D4342" s="260" t="s">
        <v>26452</v>
      </c>
      <c r="E4342" s="259" t="s">
        <v>26902</v>
      </c>
      <c r="F4342" s="283" t="str">
        <f t="shared" si="67"/>
        <v>13669-Phường Trần Đăng Ninh</v>
      </c>
    </row>
    <row r="4343" spans="1:6" ht="15.95" customHeight="1" x14ac:dyDescent="0.25">
      <c r="A4343" s="26">
        <v>4341</v>
      </c>
      <c r="B4343" s="258" t="s">
        <v>12062</v>
      </c>
      <c r="C4343" s="259" t="s">
        <v>21906</v>
      </c>
      <c r="D4343" s="260" t="s">
        <v>26452</v>
      </c>
      <c r="E4343" s="259" t="s">
        <v>26902</v>
      </c>
      <c r="F4343" s="283" t="str">
        <f t="shared" si="67"/>
        <v>13672-Phường Năng Tĩnh</v>
      </c>
    </row>
    <row r="4344" spans="1:6" ht="15.95" customHeight="1" x14ac:dyDescent="0.25">
      <c r="A4344" s="26">
        <v>4342</v>
      </c>
      <c r="B4344" s="258" t="s">
        <v>12063</v>
      </c>
      <c r="C4344" s="259" t="s">
        <v>18384</v>
      </c>
      <c r="D4344" s="260" t="s">
        <v>26452</v>
      </c>
      <c r="E4344" s="259" t="s">
        <v>26902</v>
      </c>
      <c r="F4344" s="283" t="str">
        <f t="shared" si="67"/>
        <v>13675-Phường Văn Miếu</v>
      </c>
    </row>
    <row r="4345" spans="1:6" ht="15.95" customHeight="1" x14ac:dyDescent="0.25">
      <c r="A4345" s="26">
        <v>4343</v>
      </c>
      <c r="B4345" s="258" t="s">
        <v>12064</v>
      </c>
      <c r="C4345" s="259" t="s">
        <v>21907</v>
      </c>
      <c r="D4345" s="260" t="s">
        <v>26452</v>
      </c>
      <c r="E4345" s="259" t="s">
        <v>26902</v>
      </c>
      <c r="F4345" s="283" t="str">
        <f t="shared" si="67"/>
        <v>13678-Phường Trần Quang Khải</v>
      </c>
    </row>
    <row r="4346" spans="1:6" ht="15.95" customHeight="1" x14ac:dyDescent="0.25">
      <c r="A4346" s="26">
        <v>4344</v>
      </c>
      <c r="B4346" s="258" t="s">
        <v>12065</v>
      </c>
      <c r="C4346" s="259" t="s">
        <v>20146</v>
      </c>
      <c r="D4346" s="260" t="s">
        <v>26452</v>
      </c>
      <c r="E4346" s="259" t="s">
        <v>26902</v>
      </c>
      <c r="F4346" s="283" t="str">
        <f t="shared" si="67"/>
        <v>13681-Phường Thống Nhất</v>
      </c>
    </row>
    <row r="4347" spans="1:6" ht="15.95" customHeight="1" x14ac:dyDescent="0.25">
      <c r="A4347" s="26">
        <v>4345</v>
      </c>
      <c r="B4347" s="258" t="s">
        <v>12066</v>
      </c>
      <c r="C4347" s="259" t="s">
        <v>21908</v>
      </c>
      <c r="D4347" s="260" t="s">
        <v>26452</v>
      </c>
      <c r="E4347" s="259" t="s">
        <v>26902</v>
      </c>
      <c r="F4347" s="283" t="str">
        <f t="shared" si="67"/>
        <v>13684-Phường Lộc Hạ</v>
      </c>
    </row>
    <row r="4348" spans="1:6" ht="15.95" customHeight="1" x14ac:dyDescent="0.25">
      <c r="A4348" s="26">
        <v>4346</v>
      </c>
      <c r="B4348" s="258" t="s">
        <v>12067</v>
      </c>
      <c r="C4348" s="259" t="s">
        <v>21909</v>
      </c>
      <c r="D4348" s="260" t="s">
        <v>26452</v>
      </c>
      <c r="E4348" s="259" t="s">
        <v>26902</v>
      </c>
      <c r="F4348" s="283" t="str">
        <f t="shared" si="67"/>
        <v>13687-Phường Lộc Vượng</v>
      </c>
    </row>
    <row r="4349" spans="1:6" ht="15.95" customHeight="1" x14ac:dyDescent="0.25">
      <c r="A4349" s="26">
        <v>4347</v>
      </c>
      <c r="B4349" s="258" t="s">
        <v>12068</v>
      </c>
      <c r="C4349" s="259" t="s">
        <v>18347</v>
      </c>
      <c r="D4349" s="260" t="s">
        <v>26452</v>
      </c>
      <c r="E4349" s="259" t="s">
        <v>26902</v>
      </c>
      <c r="F4349" s="283" t="str">
        <f t="shared" si="67"/>
        <v>13690-Phường Cửa Nam</v>
      </c>
    </row>
    <row r="4350" spans="1:6" ht="15.95" customHeight="1" x14ac:dyDescent="0.25">
      <c r="A4350" s="26">
        <v>4348</v>
      </c>
      <c r="B4350" s="258" t="s">
        <v>12069</v>
      </c>
      <c r="C4350" s="259" t="s">
        <v>21910</v>
      </c>
      <c r="D4350" s="260" t="s">
        <v>26452</v>
      </c>
      <c r="E4350" s="259" t="s">
        <v>26902</v>
      </c>
      <c r="F4350" s="283" t="str">
        <f t="shared" si="67"/>
        <v>13693-Phường Lộc Hòa</v>
      </c>
    </row>
    <row r="4351" spans="1:6" ht="15.95" customHeight="1" x14ac:dyDescent="0.25">
      <c r="A4351" s="26">
        <v>4349</v>
      </c>
      <c r="B4351" s="258" t="s">
        <v>12070</v>
      </c>
      <c r="C4351" s="259" t="s">
        <v>18822</v>
      </c>
      <c r="D4351" s="260" t="s">
        <v>26452</v>
      </c>
      <c r="E4351" s="259" t="s">
        <v>26902</v>
      </c>
      <c r="F4351" s="283" t="str">
        <f t="shared" si="67"/>
        <v>13696-Xã Nam Phong</v>
      </c>
    </row>
    <row r="4352" spans="1:6" ht="15.95" customHeight="1" x14ac:dyDescent="0.25">
      <c r="A4352" s="26">
        <v>4350</v>
      </c>
      <c r="B4352" s="258" t="s">
        <v>12071</v>
      </c>
      <c r="C4352" s="259" t="s">
        <v>21911</v>
      </c>
      <c r="D4352" s="260" t="s">
        <v>26452</v>
      </c>
      <c r="E4352" s="259" t="s">
        <v>26902</v>
      </c>
      <c r="F4352" s="283" t="str">
        <f t="shared" si="67"/>
        <v>13699-Phường Mỹ Xá</v>
      </c>
    </row>
    <row r="4353" spans="1:6" ht="15.95" customHeight="1" x14ac:dyDescent="0.25">
      <c r="A4353" s="26">
        <v>4351</v>
      </c>
      <c r="B4353" s="258" t="s">
        <v>12072</v>
      </c>
      <c r="C4353" s="259" t="s">
        <v>21912</v>
      </c>
      <c r="D4353" s="260" t="s">
        <v>26452</v>
      </c>
      <c r="E4353" s="259" t="s">
        <v>26902</v>
      </c>
      <c r="F4353" s="283" t="str">
        <f t="shared" si="67"/>
        <v>13702-Xã Lộc An</v>
      </c>
    </row>
    <row r="4354" spans="1:6" ht="15.95" customHeight="1" x14ac:dyDescent="0.25">
      <c r="A4354" s="26">
        <v>4352</v>
      </c>
      <c r="B4354" s="258" t="s">
        <v>12073</v>
      </c>
      <c r="C4354" s="259" t="s">
        <v>21913</v>
      </c>
      <c r="D4354" s="260" t="s">
        <v>26452</v>
      </c>
      <c r="E4354" s="259" t="s">
        <v>26902</v>
      </c>
      <c r="F4354" s="283" t="str">
        <f t="shared" si="67"/>
        <v>13705-Xã Nam Vân</v>
      </c>
    </row>
    <row r="4355" spans="1:6" ht="15.95" customHeight="1" x14ac:dyDescent="0.25">
      <c r="A4355" s="26">
        <v>4353</v>
      </c>
      <c r="B4355" s="258" t="s">
        <v>12074</v>
      </c>
      <c r="C4355" s="259" t="s">
        <v>21914</v>
      </c>
      <c r="D4355" s="260" t="s">
        <v>26453</v>
      </c>
      <c r="E4355" s="259" t="s">
        <v>26902</v>
      </c>
      <c r="F4355" s="283" t="str">
        <f t="shared" si="67"/>
        <v>13708-Thị trấn Mỹ Lộc</v>
      </c>
    </row>
    <row r="4356" spans="1:6" ht="15.95" customHeight="1" x14ac:dyDescent="0.25">
      <c r="A4356" s="26">
        <v>4354</v>
      </c>
      <c r="B4356" s="258" t="s">
        <v>12075</v>
      </c>
      <c r="C4356" s="259" t="s">
        <v>20732</v>
      </c>
      <c r="D4356" s="260" t="s">
        <v>26453</v>
      </c>
      <c r="E4356" s="259" t="s">
        <v>26902</v>
      </c>
      <c r="F4356" s="283" t="str">
        <f t="shared" ref="F4356:F4419" si="68">B4356&amp;"-"&amp;C4356</f>
        <v>13711-Xã Mỹ Hà</v>
      </c>
    </row>
    <row r="4357" spans="1:6" ht="15.95" customHeight="1" x14ac:dyDescent="0.25">
      <c r="A4357" s="26">
        <v>4355</v>
      </c>
      <c r="B4357" s="258" t="s">
        <v>12076</v>
      </c>
      <c r="C4357" s="259" t="s">
        <v>21915</v>
      </c>
      <c r="D4357" s="260" t="s">
        <v>26453</v>
      </c>
      <c r="E4357" s="259" t="s">
        <v>26902</v>
      </c>
      <c r="F4357" s="283" t="str">
        <f t="shared" si="68"/>
        <v>13714-Xã Mỹ Tiến</v>
      </c>
    </row>
    <row r="4358" spans="1:6" ht="15.95" customHeight="1" x14ac:dyDescent="0.25">
      <c r="A4358" s="26">
        <v>4356</v>
      </c>
      <c r="B4358" s="258" t="s">
        <v>12077</v>
      </c>
      <c r="C4358" s="259" t="s">
        <v>21916</v>
      </c>
      <c r="D4358" s="260" t="s">
        <v>26453</v>
      </c>
      <c r="E4358" s="259" t="s">
        <v>26902</v>
      </c>
      <c r="F4358" s="283" t="str">
        <f t="shared" si="68"/>
        <v>13717-Xã Mỹ Thắng</v>
      </c>
    </row>
    <row r="4359" spans="1:6" ht="15.95" customHeight="1" x14ac:dyDescent="0.25">
      <c r="A4359" s="26">
        <v>4357</v>
      </c>
      <c r="B4359" s="258" t="s">
        <v>12078</v>
      </c>
      <c r="C4359" s="259" t="s">
        <v>21917</v>
      </c>
      <c r="D4359" s="260" t="s">
        <v>26453</v>
      </c>
      <c r="E4359" s="259" t="s">
        <v>26902</v>
      </c>
      <c r="F4359" s="283" t="str">
        <f t="shared" si="68"/>
        <v>13720-Xã Mỹ Trung</v>
      </c>
    </row>
    <row r="4360" spans="1:6" ht="15.95" customHeight="1" x14ac:dyDescent="0.25">
      <c r="A4360" s="26">
        <v>4358</v>
      </c>
      <c r="B4360" s="258" t="s">
        <v>12079</v>
      </c>
      <c r="C4360" s="259" t="s">
        <v>21918</v>
      </c>
      <c r="D4360" s="260" t="s">
        <v>26453</v>
      </c>
      <c r="E4360" s="259" t="s">
        <v>26902</v>
      </c>
      <c r="F4360" s="283" t="str">
        <f t="shared" si="68"/>
        <v>13723-Xã Mỹ Tân</v>
      </c>
    </row>
    <row r="4361" spans="1:6" ht="15.95" customHeight="1" x14ac:dyDescent="0.25">
      <c r="A4361" s="26">
        <v>4359</v>
      </c>
      <c r="B4361" s="258" t="s">
        <v>12080</v>
      </c>
      <c r="C4361" s="259" t="s">
        <v>21919</v>
      </c>
      <c r="D4361" s="260" t="s">
        <v>26453</v>
      </c>
      <c r="E4361" s="259" t="s">
        <v>26902</v>
      </c>
      <c r="F4361" s="283" t="str">
        <f t="shared" si="68"/>
        <v>13726-Xã Mỹ Phúc</v>
      </c>
    </row>
    <row r="4362" spans="1:6" ht="15.95" customHeight="1" x14ac:dyDescent="0.25">
      <c r="A4362" s="26">
        <v>4360</v>
      </c>
      <c r="B4362" s="258" t="s">
        <v>12081</v>
      </c>
      <c r="C4362" s="259" t="s">
        <v>18765</v>
      </c>
      <c r="D4362" s="260" t="s">
        <v>26453</v>
      </c>
      <c r="E4362" s="259" t="s">
        <v>26902</v>
      </c>
      <c r="F4362" s="283" t="str">
        <f t="shared" si="68"/>
        <v>13729-Xã Mỹ Hưng</v>
      </c>
    </row>
    <row r="4363" spans="1:6" ht="15.95" customHeight="1" x14ac:dyDescent="0.25">
      <c r="A4363" s="26">
        <v>4361</v>
      </c>
      <c r="B4363" s="258" t="s">
        <v>12082</v>
      </c>
      <c r="C4363" s="259" t="s">
        <v>21014</v>
      </c>
      <c r="D4363" s="260" t="s">
        <v>26453</v>
      </c>
      <c r="E4363" s="259" t="s">
        <v>26902</v>
      </c>
      <c r="F4363" s="283" t="str">
        <f t="shared" si="68"/>
        <v>13732-Xã Mỹ Thuận</v>
      </c>
    </row>
    <row r="4364" spans="1:6" ht="15.95" customHeight="1" x14ac:dyDescent="0.25">
      <c r="A4364" s="26">
        <v>4362</v>
      </c>
      <c r="B4364" s="258" t="s">
        <v>12083</v>
      </c>
      <c r="C4364" s="259" t="s">
        <v>21920</v>
      </c>
      <c r="D4364" s="260" t="s">
        <v>26453</v>
      </c>
      <c r="E4364" s="259" t="s">
        <v>26902</v>
      </c>
      <c r="F4364" s="283" t="str">
        <f t="shared" si="68"/>
        <v>13735-Xã Mỹ Thịnh</v>
      </c>
    </row>
    <row r="4365" spans="1:6" ht="15.95" customHeight="1" x14ac:dyDescent="0.25">
      <c r="A4365" s="26">
        <v>4363</v>
      </c>
      <c r="B4365" s="258" t="s">
        <v>12084</v>
      </c>
      <c r="C4365" s="259" t="s">
        <v>18870</v>
      </c>
      <c r="D4365" s="260" t="s">
        <v>26453</v>
      </c>
      <c r="E4365" s="259" t="s">
        <v>26902</v>
      </c>
      <c r="F4365" s="283" t="str">
        <f t="shared" si="68"/>
        <v>13738-Xã Mỹ Thành</v>
      </c>
    </row>
    <row r="4366" spans="1:6" ht="15.95" customHeight="1" x14ac:dyDescent="0.25">
      <c r="A4366" s="26">
        <v>4364</v>
      </c>
      <c r="B4366" s="258" t="s">
        <v>12085</v>
      </c>
      <c r="C4366" s="259" t="s">
        <v>21921</v>
      </c>
      <c r="D4366" s="260" t="s">
        <v>26454</v>
      </c>
      <c r="E4366" s="259" t="s">
        <v>26902</v>
      </c>
      <c r="F4366" s="283" t="str">
        <f t="shared" si="68"/>
        <v>13741-Thị trấn Gôi</v>
      </c>
    </row>
    <row r="4367" spans="1:6" ht="15.95" customHeight="1" x14ac:dyDescent="0.25">
      <c r="A4367" s="26">
        <v>4365</v>
      </c>
      <c r="B4367" s="258" t="s">
        <v>12086</v>
      </c>
      <c r="C4367" s="259" t="s">
        <v>21922</v>
      </c>
      <c r="D4367" s="260" t="s">
        <v>26454</v>
      </c>
      <c r="E4367" s="259" t="s">
        <v>26902</v>
      </c>
      <c r="F4367" s="283" t="str">
        <f t="shared" si="68"/>
        <v>13744-Xã Minh Thuận</v>
      </c>
    </row>
    <row r="4368" spans="1:6" ht="15.95" customHeight="1" x14ac:dyDescent="0.25">
      <c r="A4368" s="26">
        <v>4366</v>
      </c>
      <c r="B4368" s="258" t="s">
        <v>12087</v>
      </c>
      <c r="C4368" s="259" t="s">
        <v>21923</v>
      </c>
      <c r="D4368" s="260" t="s">
        <v>26454</v>
      </c>
      <c r="E4368" s="259" t="s">
        <v>26902</v>
      </c>
      <c r="F4368" s="283" t="str">
        <f t="shared" si="68"/>
        <v>13747-Xã Hiển Khánh</v>
      </c>
    </row>
    <row r="4369" spans="1:6" ht="15.95" customHeight="1" x14ac:dyDescent="0.25">
      <c r="A4369" s="26">
        <v>4367</v>
      </c>
      <c r="B4369" s="258" t="s">
        <v>12088</v>
      </c>
      <c r="C4369" s="259" t="s">
        <v>20391</v>
      </c>
      <c r="D4369" s="260" t="s">
        <v>26454</v>
      </c>
      <c r="E4369" s="259" t="s">
        <v>26902</v>
      </c>
      <c r="F4369" s="283" t="str">
        <f t="shared" si="68"/>
        <v>13750-Xã Tân Khánh</v>
      </c>
    </row>
    <row r="4370" spans="1:6" ht="15.95" customHeight="1" x14ac:dyDescent="0.25">
      <c r="A4370" s="26">
        <v>4368</v>
      </c>
      <c r="B4370" s="258" t="s">
        <v>12089</v>
      </c>
      <c r="C4370" s="259" t="s">
        <v>21924</v>
      </c>
      <c r="D4370" s="260" t="s">
        <v>26454</v>
      </c>
      <c r="E4370" s="259" t="s">
        <v>26902</v>
      </c>
      <c r="F4370" s="283" t="str">
        <f t="shared" si="68"/>
        <v>13753-Xã Hợp Hưng</v>
      </c>
    </row>
    <row r="4371" spans="1:6" ht="15.95" customHeight="1" x14ac:dyDescent="0.25">
      <c r="A4371" s="26">
        <v>4369</v>
      </c>
      <c r="B4371" s="258" t="s">
        <v>12090</v>
      </c>
      <c r="C4371" s="259" t="s">
        <v>20902</v>
      </c>
      <c r="D4371" s="260" t="s">
        <v>26454</v>
      </c>
      <c r="E4371" s="259" t="s">
        <v>26902</v>
      </c>
      <c r="F4371" s="283" t="str">
        <f t="shared" si="68"/>
        <v>13756-Xã Đại An</v>
      </c>
    </row>
    <row r="4372" spans="1:6" ht="15.95" customHeight="1" x14ac:dyDescent="0.25">
      <c r="A4372" s="26">
        <v>4370</v>
      </c>
      <c r="B4372" s="258" t="s">
        <v>12091</v>
      </c>
      <c r="C4372" s="259" t="s">
        <v>19034</v>
      </c>
      <c r="D4372" s="260" t="s">
        <v>26454</v>
      </c>
      <c r="E4372" s="259" t="s">
        <v>26902</v>
      </c>
      <c r="F4372" s="283" t="str">
        <f t="shared" si="68"/>
        <v>13759-Xã Tân Thành</v>
      </c>
    </row>
    <row r="4373" spans="1:6" ht="15.95" customHeight="1" x14ac:dyDescent="0.25">
      <c r="A4373" s="26">
        <v>4371</v>
      </c>
      <c r="B4373" s="258" t="s">
        <v>12092</v>
      </c>
      <c r="C4373" s="259" t="s">
        <v>18699</v>
      </c>
      <c r="D4373" s="260" t="s">
        <v>26454</v>
      </c>
      <c r="E4373" s="259" t="s">
        <v>26902</v>
      </c>
      <c r="F4373" s="283" t="str">
        <f t="shared" si="68"/>
        <v>13762-Xã Cộng Hòa</v>
      </c>
    </row>
    <row r="4374" spans="1:6" ht="15.95" customHeight="1" x14ac:dyDescent="0.25">
      <c r="A4374" s="26">
        <v>4372</v>
      </c>
      <c r="B4374" s="258" t="s">
        <v>12093</v>
      </c>
      <c r="C4374" s="259" t="s">
        <v>18978</v>
      </c>
      <c r="D4374" s="260" t="s">
        <v>26454</v>
      </c>
      <c r="E4374" s="259" t="s">
        <v>26902</v>
      </c>
      <c r="F4374" s="283" t="str">
        <f t="shared" si="68"/>
        <v>13765-Xã Trung Thành</v>
      </c>
    </row>
    <row r="4375" spans="1:6" ht="15.95" customHeight="1" x14ac:dyDescent="0.25">
      <c r="A4375" s="26">
        <v>4373</v>
      </c>
      <c r="B4375" s="258" t="s">
        <v>12094</v>
      </c>
      <c r="C4375" s="259" t="s">
        <v>18821</v>
      </c>
      <c r="D4375" s="260" t="s">
        <v>26454</v>
      </c>
      <c r="E4375" s="259" t="s">
        <v>26902</v>
      </c>
      <c r="F4375" s="283" t="str">
        <f t="shared" si="68"/>
        <v>13768-Xã Quang Trung</v>
      </c>
    </row>
    <row r="4376" spans="1:6" ht="15.95" customHeight="1" x14ac:dyDescent="0.25">
      <c r="A4376" s="26">
        <v>4374</v>
      </c>
      <c r="B4376" s="258" t="s">
        <v>12095</v>
      </c>
      <c r="C4376" s="259" t="s">
        <v>18835</v>
      </c>
      <c r="D4376" s="260" t="s">
        <v>26454</v>
      </c>
      <c r="E4376" s="259" t="s">
        <v>26902</v>
      </c>
      <c r="F4376" s="283" t="str">
        <f t="shared" si="68"/>
        <v>13771-Xã Minh Tân</v>
      </c>
    </row>
    <row r="4377" spans="1:6" ht="15.95" customHeight="1" x14ac:dyDescent="0.25">
      <c r="A4377" s="26">
        <v>4375</v>
      </c>
      <c r="B4377" s="258" t="s">
        <v>12096</v>
      </c>
      <c r="C4377" s="259" t="s">
        <v>21925</v>
      </c>
      <c r="D4377" s="260" t="s">
        <v>26454</v>
      </c>
      <c r="E4377" s="259" t="s">
        <v>26902</v>
      </c>
      <c r="F4377" s="283" t="str">
        <f t="shared" si="68"/>
        <v>13774-Xã Liên Bảo</v>
      </c>
    </row>
    <row r="4378" spans="1:6" ht="15.95" customHeight="1" x14ac:dyDescent="0.25">
      <c r="A4378" s="26">
        <v>4376</v>
      </c>
      <c r="B4378" s="258" t="s">
        <v>12097</v>
      </c>
      <c r="C4378" s="259" t="s">
        <v>21926</v>
      </c>
      <c r="D4378" s="260" t="s">
        <v>26454</v>
      </c>
      <c r="E4378" s="259" t="s">
        <v>26902</v>
      </c>
      <c r="F4378" s="283" t="str">
        <f t="shared" si="68"/>
        <v>13777-Xã Thành Lợi</v>
      </c>
    </row>
    <row r="4379" spans="1:6" ht="15.95" customHeight="1" x14ac:dyDescent="0.25">
      <c r="A4379" s="26">
        <v>4377</v>
      </c>
      <c r="B4379" s="258" t="s">
        <v>12098</v>
      </c>
      <c r="C4379" s="259" t="s">
        <v>21927</v>
      </c>
      <c r="D4379" s="260" t="s">
        <v>26454</v>
      </c>
      <c r="E4379" s="259" t="s">
        <v>26902</v>
      </c>
      <c r="F4379" s="283" t="str">
        <f t="shared" si="68"/>
        <v>13780-Xã Kim Thái</v>
      </c>
    </row>
    <row r="4380" spans="1:6" ht="15.95" customHeight="1" x14ac:dyDescent="0.25">
      <c r="A4380" s="26">
        <v>4378</v>
      </c>
      <c r="B4380" s="258" t="s">
        <v>12099</v>
      </c>
      <c r="C4380" s="259" t="s">
        <v>19546</v>
      </c>
      <c r="D4380" s="260" t="s">
        <v>26454</v>
      </c>
      <c r="E4380" s="259" t="s">
        <v>26902</v>
      </c>
      <c r="F4380" s="283" t="str">
        <f t="shared" si="68"/>
        <v>13783-Xã Liên Minh</v>
      </c>
    </row>
    <row r="4381" spans="1:6" ht="15.95" customHeight="1" x14ac:dyDescent="0.25">
      <c r="A4381" s="26">
        <v>4379</v>
      </c>
      <c r="B4381" s="258" t="s">
        <v>12100</v>
      </c>
      <c r="C4381" s="259" t="s">
        <v>18816</v>
      </c>
      <c r="D4381" s="260" t="s">
        <v>26454</v>
      </c>
      <c r="E4381" s="259" t="s">
        <v>26902</v>
      </c>
      <c r="F4381" s="283" t="str">
        <f t="shared" si="68"/>
        <v>13786-Xã Đại Thắng</v>
      </c>
    </row>
    <row r="4382" spans="1:6" ht="15.95" customHeight="1" x14ac:dyDescent="0.25">
      <c r="A4382" s="26">
        <v>4380</v>
      </c>
      <c r="B4382" s="258" t="s">
        <v>12101</v>
      </c>
      <c r="C4382" s="259" t="s">
        <v>21020</v>
      </c>
      <c r="D4382" s="260" t="s">
        <v>26454</v>
      </c>
      <c r="E4382" s="259" t="s">
        <v>26902</v>
      </c>
      <c r="F4382" s="283" t="str">
        <f t="shared" si="68"/>
        <v>13789-Xã Tam Thanh</v>
      </c>
    </row>
    <row r="4383" spans="1:6" ht="15.95" customHeight="1" x14ac:dyDescent="0.25">
      <c r="A4383" s="26">
        <v>4381</v>
      </c>
      <c r="B4383" s="258" t="s">
        <v>12102</v>
      </c>
      <c r="C4383" s="259" t="s">
        <v>21928</v>
      </c>
      <c r="D4383" s="260" t="s">
        <v>26454</v>
      </c>
      <c r="E4383" s="259" t="s">
        <v>26902</v>
      </c>
      <c r="F4383" s="283" t="str">
        <f t="shared" si="68"/>
        <v>13792-Xã Vĩnh Hào</v>
      </c>
    </row>
    <row r="4384" spans="1:6" ht="15.95" customHeight="1" x14ac:dyDescent="0.25">
      <c r="A4384" s="26">
        <v>4382</v>
      </c>
      <c r="B4384" s="258" t="s">
        <v>12103</v>
      </c>
      <c r="C4384" s="259" t="s">
        <v>21929</v>
      </c>
      <c r="D4384" s="260" t="s">
        <v>26455</v>
      </c>
      <c r="E4384" s="259" t="s">
        <v>26902</v>
      </c>
      <c r="F4384" s="283" t="str">
        <f t="shared" si="68"/>
        <v>13795-Thị trấn Lâm</v>
      </c>
    </row>
    <row r="4385" spans="1:6" ht="15.95" customHeight="1" x14ac:dyDescent="0.25">
      <c r="A4385" s="26">
        <v>4383</v>
      </c>
      <c r="B4385" s="258" t="s">
        <v>12104</v>
      </c>
      <c r="C4385" s="259" t="s">
        <v>18707</v>
      </c>
      <c r="D4385" s="260" t="s">
        <v>26455</v>
      </c>
      <c r="E4385" s="259" t="s">
        <v>26902</v>
      </c>
      <c r="F4385" s="283" t="str">
        <f t="shared" si="68"/>
        <v>13798-Xã Yên Trung</v>
      </c>
    </row>
    <row r="4386" spans="1:6" ht="15.95" customHeight="1" x14ac:dyDescent="0.25">
      <c r="A4386" s="26">
        <v>4384</v>
      </c>
      <c r="B4386" s="258" t="s">
        <v>12105</v>
      </c>
      <c r="C4386" s="259" t="s">
        <v>19055</v>
      </c>
      <c r="D4386" s="260" t="s">
        <v>26455</v>
      </c>
      <c r="E4386" s="259" t="s">
        <v>26902</v>
      </c>
      <c r="F4386" s="283" t="str">
        <f t="shared" si="68"/>
        <v>13801-Xã Yên Thành</v>
      </c>
    </row>
    <row r="4387" spans="1:6" ht="15.95" customHeight="1" x14ac:dyDescent="0.25">
      <c r="A4387" s="26">
        <v>4385</v>
      </c>
      <c r="B4387" s="258" t="s">
        <v>12106</v>
      </c>
      <c r="C4387" s="259" t="s">
        <v>21930</v>
      </c>
      <c r="D4387" s="260" t="s">
        <v>26455</v>
      </c>
      <c r="E4387" s="259" t="s">
        <v>26902</v>
      </c>
      <c r="F4387" s="283" t="str">
        <f t="shared" si="68"/>
        <v>13804-Xã Yên Tân</v>
      </c>
    </row>
    <row r="4388" spans="1:6" ht="15.95" customHeight="1" x14ac:dyDescent="0.25">
      <c r="A4388" s="26">
        <v>4386</v>
      </c>
      <c r="B4388" s="258" t="s">
        <v>12107</v>
      </c>
      <c r="C4388" s="259" t="s">
        <v>21931</v>
      </c>
      <c r="D4388" s="260" t="s">
        <v>26455</v>
      </c>
      <c r="E4388" s="259" t="s">
        <v>26902</v>
      </c>
      <c r="F4388" s="283" t="str">
        <f t="shared" si="68"/>
        <v>13807-Xã Yên Lợi</v>
      </c>
    </row>
    <row r="4389" spans="1:6" ht="15.95" customHeight="1" x14ac:dyDescent="0.25">
      <c r="A4389" s="26">
        <v>4387</v>
      </c>
      <c r="B4389" s="258" t="s">
        <v>12108</v>
      </c>
      <c r="C4389" s="259" t="s">
        <v>21932</v>
      </c>
      <c r="D4389" s="260" t="s">
        <v>26455</v>
      </c>
      <c r="E4389" s="259" t="s">
        <v>26902</v>
      </c>
      <c r="F4389" s="283" t="str">
        <f t="shared" si="68"/>
        <v>13810-Xã Yên Thọ</v>
      </c>
    </row>
    <row r="4390" spans="1:6" ht="15.95" customHeight="1" x14ac:dyDescent="0.25">
      <c r="A4390" s="26">
        <v>4388</v>
      </c>
      <c r="B4390" s="258" t="s">
        <v>12109</v>
      </c>
      <c r="C4390" s="259" t="s">
        <v>21933</v>
      </c>
      <c r="D4390" s="260" t="s">
        <v>26455</v>
      </c>
      <c r="E4390" s="259" t="s">
        <v>26902</v>
      </c>
      <c r="F4390" s="283" t="str">
        <f t="shared" si="68"/>
        <v>13813-Xã Yên Nghĩa</v>
      </c>
    </row>
    <row r="4391" spans="1:6" ht="15.95" customHeight="1" x14ac:dyDescent="0.25">
      <c r="A4391" s="26">
        <v>4389</v>
      </c>
      <c r="B4391" s="258" t="s">
        <v>12110</v>
      </c>
      <c r="C4391" s="259" t="s">
        <v>21934</v>
      </c>
      <c r="D4391" s="260" t="s">
        <v>26455</v>
      </c>
      <c r="E4391" s="259" t="s">
        <v>26902</v>
      </c>
      <c r="F4391" s="283" t="str">
        <f t="shared" si="68"/>
        <v>13816-Xã Yên Minh</v>
      </c>
    </row>
    <row r="4392" spans="1:6" ht="15.95" customHeight="1" x14ac:dyDescent="0.25">
      <c r="A4392" s="26">
        <v>4390</v>
      </c>
      <c r="B4392" s="258" t="s">
        <v>12111</v>
      </c>
      <c r="C4392" s="259" t="s">
        <v>21087</v>
      </c>
      <c r="D4392" s="260" t="s">
        <v>26455</v>
      </c>
      <c r="E4392" s="259" t="s">
        <v>26902</v>
      </c>
      <c r="F4392" s="283" t="str">
        <f t="shared" si="68"/>
        <v>13819-Xã Yên Phương</v>
      </c>
    </row>
    <row r="4393" spans="1:6" ht="15.95" customHeight="1" x14ac:dyDescent="0.25">
      <c r="A4393" s="26">
        <v>4391</v>
      </c>
      <c r="B4393" s="258" t="s">
        <v>12112</v>
      </c>
      <c r="C4393" s="259" t="s">
        <v>21935</v>
      </c>
      <c r="D4393" s="260" t="s">
        <v>26455</v>
      </c>
      <c r="E4393" s="259" t="s">
        <v>26902</v>
      </c>
      <c r="F4393" s="283" t="str">
        <f t="shared" si="68"/>
        <v>13822-Xã Yên Chính</v>
      </c>
    </row>
    <row r="4394" spans="1:6" ht="15.95" customHeight="1" x14ac:dyDescent="0.25">
      <c r="A4394" s="26">
        <v>4392</v>
      </c>
      <c r="B4394" s="258" t="s">
        <v>12113</v>
      </c>
      <c r="C4394" s="259" t="s">
        <v>18708</v>
      </c>
      <c r="D4394" s="260" t="s">
        <v>26455</v>
      </c>
      <c r="E4394" s="259" t="s">
        <v>26902</v>
      </c>
      <c r="F4394" s="283" t="str">
        <f t="shared" si="68"/>
        <v>13825-Xã Yên Bình</v>
      </c>
    </row>
    <row r="4395" spans="1:6" ht="15.95" customHeight="1" x14ac:dyDescent="0.25">
      <c r="A4395" s="26">
        <v>4393</v>
      </c>
      <c r="B4395" s="258" t="s">
        <v>12114</v>
      </c>
      <c r="C4395" s="259" t="s">
        <v>19369</v>
      </c>
      <c r="D4395" s="260" t="s">
        <v>26455</v>
      </c>
      <c r="E4395" s="259" t="s">
        <v>26902</v>
      </c>
      <c r="F4395" s="283" t="str">
        <f t="shared" si="68"/>
        <v>13828-Xã Yên Phú</v>
      </c>
    </row>
    <row r="4396" spans="1:6" ht="15.95" customHeight="1" x14ac:dyDescent="0.25">
      <c r="A4396" s="26">
        <v>4394</v>
      </c>
      <c r="B4396" s="258" t="s">
        <v>12115</v>
      </c>
      <c r="C4396" s="259" t="s">
        <v>18536</v>
      </c>
      <c r="D4396" s="260" t="s">
        <v>26455</v>
      </c>
      <c r="E4396" s="259" t="s">
        <v>26902</v>
      </c>
      <c r="F4396" s="283" t="str">
        <f t="shared" si="68"/>
        <v>13831-Xã Yên Mỹ</v>
      </c>
    </row>
    <row r="4397" spans="1:6" ht="15.95" customHeight="1" x14ac:dyDescent="0.25">
      <c r="A4397" s="26">
        <v>4395</v>
      </c>
      <c r="B4397" s="258" t="s">
        <v>12116</v>
      </c>
      <c r="C4397" s="259" t="s">
        <v>21064</v>
      </c>
      <c r="D4397" s="260" t="s">
        <v>26455</v>
      </c>
      <c r="E4397" s="259" t="s">
        <v>26902</v>
      </c>
      <c r="F4397" s="283" t="str">
        <f t="shared" si="68"/>
        <v>13834-Xã Yên Dương</v>
      </c>
    </row>
    <row r="4398" spans="1:6" ht="15.95" customHeight="1" x14ac:dyDescent="0.25">
      <c r="A4398" s="26">
        <v>4396</v>
      </c>
      <c r="B4398" s="258" t="s">
        <v>12117</v>
      </c>
      <c r="C4398" s="259" t="s">
        <v>19957</v>
      </c>
      <c r="D4398" s="260" t="s">
        <v>26455</v>
      </c>
      <c r="E4398" s="259" t="s">
        <v>26902</v>
      </c>
      <c r="F4398" s="283" t="str">
        <f t="shared" si="68"/>
        <v>13840-Xã Yên Hưng</v>
      </c>
    </row>
    <row r="4399" spans="1:6" ht="15.95" customHeight="1" x14ac:dyDescent="0.25">
      <c r="A4399" s="26">
        <v>4397</v>
      </c>
      <c r="B4399" s="258" t="s">
        <v>12118</v>
      </c>
      <c r="C4399" s="259" t="s">
        <v>21936</v>
      </c>
      <c r="D4399" s="260" t="s">
        <v>26455</v>
      </c>
      <c r="E4399" s="259" t="s">
        <v>26902</v>
      </c>
      <c r="F4399" s="283" t="str">
        <f t="shared" si="68"/>
        <v>13843-Xã Yên Khánh</v>
      </c>
    </row>
    <row r="4400" spans="1:6" ht="15.95" customHeight="1" x14ac:dyDescent="0.25">
      <c r="A4400" s="26">
        <v>4398</v>
      </c>
      <c r="B4400" s="258" t="s">
        <v>12119</v>
      </c>
      <c r="C4400" s="259" t="s">
        <v>18984</v>
      </c>
      <c r="D4400" s="260" t="s">
        <v>26455</v>
      </c>
      <c r="E4400" s="259" t="s">
        <v>26902</v>
      </c>
      <c r="F4400" s="283" t="str">
        <f t="shared" si="68"/>
        <v>13846-Xã Yên Phong</v>
      </c>
    </row>
    <row r="4401" spans="1:6" ht="15.95" customHeight="1" x14ac:dyDescent="0.25">
      <c r="A4401" s="26">
        <v>4399</v>
      </c>
      <c r="B4401" s="258" t="s">
        <v>12120</v>
      </c>
      <c r="C4401" s="259" t="s">
        <v>20313</v>
      </c>
      <c r="D4401" s="260" t="s">
        <v>26455</v>
      </c>
      <c r="E4401" s="259" t="s">
        <v>26902</v>
      </c>
      <c r="F4401" s="283" t="str">
        <f t="shared" si="68"/>
        <v>13849-Xã Yên Ninh</v>
      </c>
    </row>
    <row r="4402" spans="1:6" ht="15.95" customHeight="1" x14ac:dyDescent="0.25">
      <c r="A4402" s="26">
        <v>4400</v>
      </c>
      <c r="B4402" s="258" t="s">
        <v>12121</v>
      </c>
      <c r="C4402" s="259" t="s">
        <v>20996</v>
      </c>
      <c r="D4402" s="260" t="s">
        <v>26455</v>
      </c>
      <c r="E4402" s="259" t="s">
        <v>26902</v>
      </c>
      <c r="F4402" s="283" t="str">
        <f t="shared" si="68"/>
        <v>13852-Xã Yên Lương</v>
      </c>
    </row>
    <row r="4403" spans="1:6" ht="15.95" customHeight="1" x14ac:dyDescent="0.25">
      <c r="A4403" s="26">
        <v>4401</v>
      </c>
      <c r="B4403" s="258" t="s">
        <v>12122</v>
      </c>
      <c r="C4403" s="259" t="s">
        <v>21937</v>
      </c>
      <c r="D4403" s="260" t="s">
        <v>26455</v>
      </c>
      <c r="E4403" s="259" t="s">
        <v>26902</v>
      </c>
      <c r="F4403" s="283" t="str">
        <f t="shared" si="68"/>
        <v>13855-Xã Yên Hồng</v>
      </c>
    </row>
    <row r="4404" spans="1:6" ht="15.95" customHeight="1" x14ac:dyDescent="0.25">
      <c r="A4404" s="26">
        <v>4402</v>
      </c>
      <c r="B4404" s="258" t="s">
        <v>12123</v>
      </c>
      <c r="C4404" s="259" t="s">
        <v>21938</v>
      </c>
      <c r="D4404" s="260" t="s">
        <v>26455</v>
      </c>
      <c r="E4404" s="259" t="s">
        <v>26902</v>
      </c>
      <c r="F4404" s="283" t="str">
        <f t="shared" si="68"/>
        <v>13858-Xã Yên Quang</v>
      </c>
    </row>
    <row r="4405" spans="1:6" ht="15.95" customHeight="1" x14ac:dyDescent="0.25">
      <c r="A4405" s="26">
        <v>4403</v>
      </c>
      <c r="B4405" s="258" t="s">
        <v>12124</v>
      </c>
      <c r="C4405" s="259" t="s">
        <v>21939</v>
      </c>
      <c r="D4405" s="260" t="s">
        <v>26455</v>
      </c>
      <c r="E4405" s="259" t="s">
        <v>26902</v>
      </c>
      <c r="F4405" s="283" t="str">
        <f t="shared" si="68"/>
        <v>13861-Xã Yên Tiến</v>
      </c>
    </row>
    <row r="4406" spans="1:6" ht="15.95" customHeight="1" x14ac:dyDescent="0.25">
      <c r="A4406" s="26">
        <v>4404</v>
      </c>
      <c r="B4406" s="258" t="s">
        <v>12125</v>
      </c>
      <c r="C4406" s="259" t="s">
        <v>20021</v>
      </c>
      <c r="D4406" s="260" t="s">
        <v>26455</v>
      </c>
      <c r="E4406" s="259" t="s">
        <v>26902</v>
      </c>
      <c r="F4406" s="283" t="str">
        <f t="shared" si="68"/>
        <v>13864-Xã Yên Thắng</v>
      </c>
    </row>
    <row r="4407" spans="1:6" ht="15.95" customHeight="1" x14ac:dyDescent="0.25">
      <c r="A4407" s="26">
        <v>4405</v>
      </c>
      <c r="B4407" s="258" t="s">
        <v>12126</v>
      </c>
      <c r="C4407" s="259" t="s">
        <v>20475</v>
      </c>
      <c r="D4407" s="260" t="s">
        <v>26455</v>
      </c>
      <c r="E4407" s="259" t="s">
        <v>26902</v>
      </c>
      <c r="F4407" s="283" t="str">
        <f t="shared" si="68"/>
        <v>13867-Xã Yên Phúc</v>
      </c>
    </row>
    <row r="4408" spans="1:6" ht="15.95" customHeight="1" x14ac:dyDescent="0.25">
      <c r="A4408" s="26">
        <v>4406</v>
      </c>
      <c r="B4408" s="258" t="s">
        <v>12127</v>
      </c>
      <c r="C4408" s="259" t="s">
        <v>18987</v>
      </c>
      <c r="D4408" s="260" t="s">
        <v>26455</v>
      </c>
      <c r="E4408" s="259" t="s">
        <v>26902</v>
      </c>
      <c r="F4408" s="283" t="str">
        <f t="shared" si="68"/>
        <v>13870-Xã Yên Cường</v>
      </c>
    </row>
    <row r="4409" spans="1:6" ht="15.95" customHeight="1" x14ac:dyDescent="0.25">
      <c r="A4409" s="26">
        <v>4407</v>
      </c>
      <c r="B4409" s="258" t="s">
        <v>12128</v>
      </c>
      <c r="C4409" s="259" t="s">
        <v>21940</v>
      </c>
      <c r="D4409" s="260" t="s">
        <v>26455</v>
      </c>
      <c r="E4409" s="259" t="s">
        <v>26902</v>
      </c>
      <c r="F4409" s="283" t="str">
        <f t="shared" si="68"/>
        <v>13873-Xã Yên Lộc</v>
      </c>
    </row>
    <row r="4410" spans="1:6" ht="15.95" customHeight="1" x14ac:dyDescent="0.25">
      <c r="A4410" s="26">
        <v>4408</v>
      </c>
      <c r="B4410" s="258" t="s">
        <v>12129</v>
      </c>
      <c r="C4410" s="259" t="s">
        <v>21941</v>
      </c>
      <c r="D4410" s="260" t="s">
        <v>26455</v>
      </c>
      <c r="E4410" s="259" t="s">
        <v>26902</v>
      </c>
      <c r="F4410" s="283" t="str">
        <f t="shared" si="68"/>
        <v>13876-Xã Yên Bằng</v>
      </c>
    </row>
    <row r="4411" spans="1:6" ht="15.95" customHeight="1" x14ac:dyDescent="0.25">
      <c r="A4411" s="26">
        <v>4409</v>
      </c>
      <c r="B4411" s="258" t="s">
        <v>12130</v>
      </c>
      <c r="C4411" s="259" t="s">
        <v>21084</v>
      </c>
      <c r="D4411" s="260" t="s">
        <v>26455</v>
      </c>
      <c r="E4411" s="259" t="s">
        <v>26902</v>
      </c>
      <c r="F4411" s="283" t="str">
        <f t="shared" si="68"/>
        <v>13879-Xã Yên Đồng</v>
      </c>
    </row>
    <row r="4412" spans="1:6" ht="15.95" customHeight="1" x14ac:dyDescent="0.25">
      <c r="A4412" s="26">
        <v>4410</v>
      </c>
      <c r="B4412" s="258" t="s">
        <v>12131</v>
      </c>
      <c r="C4412" s="259" t="s">
        <v>21942</v>
      </c>
      <c r="D4412" s="260" t="s">
        <v>26455</v>
      </c>
      <c r="E4412" s="259" t="s">
        <v>26902</v>
      </c>
      <c r="F4412" s="283" t="str">
        <f t="shared" si="68"/>
        <v>13882-Xã Yên Khang</v>
      </c>
    </row>
    <row r="4413" spans="1:6" ht="15.95" customHeight="1" x14ac:dyDescent="0.25">
      <c r="A4413" s="26">
        <v>4411</v>
      </c>
      <c r="B4413" s="258" t="s">
        <v>12132</v>
      </c>
      <c r="C4413" s="259" t="s">
        <v>21943</v>
      </c>
      <c r="D4413" s="260" t="s">
        <v>26455</v>
      </c>
      <c r="E4413" s="259" t="s">
        <v>26902</v>
      </c>
      <c r="F4413" s="283" t="str">
        <f t="shared" si="68"/>
        <v>13885-Xã Yên Nhân</v>
      </c>
    </row>
    <row r="4414" spans="1:6" ht="15.95" customHeight="1" x14ac:dyDescent="0.25">
      <c r="A4414" s="26">
        <v>4412</v>
      </c>
      <c r="B4414" s="258" t="s">
        <v>12133</v>
      </c>
      <c r="C4414" s="259" t="s">
        <v>20248</v>
      </c>
      <c r="D4414" s="260" t="s">
        <v>26455</v>
      </c>
      <c r="E4414" s="259" t="s">
        <v>26902</v>
      </c>
      <c r="F4414" s="283" t="str">
        <f t="shared" si="68"/>
        <v>13888-Xã Yên Trị</v>
      </c>
    </row>
    <row r="4415" spans="1:6" ht="15.95" customHeight="1" x14ac:dyDescent="0.25">
      <c r="A4415" s="26">
        <v>4413</v>
      </c>
      <c r="B4415" s="258" t="s">
        <v>12134</v>
      </c>
      <c r="C4415" s="259" t="s">
        <v>21944</v>
      </c>
      <c r="D4415" s="260" t="s">
        <v>26456</v>
      </c>
      <c r="E4415" s="259" t="s">
        <v>26902</v>
      </c>
      <c r="F4415" s="283" t="str">
        <f t="shared" si="68"/>
        <v>13891-Thị trấn Liễu Đề</v>
      </c>
    </row>
    <row r="4416" spans="1:6" ht="15.95" customHeight="1" x14ac:dyDescent="0.25">
      <c r="A4416" s="26">
        <v>4414</v>
      </c>
      <c r="B4416" s="258" t="s">
        <v>12135</v>
      </c>
      <c r="C4416" s="259" t="s">
        <v>21945</v>
      </c>
      <c r="D4416" s="260" t="s">
        <v>26456</v>
      </c>
      <c r="E4416" s="259" t="s">
        <v>26902</v>
      </c>
      <c r="F4416" s="283" t="str">
        <f t="shared" si="68"/>
        <v>13894-Thị trấn Rạng Đông</v>
      </c>
    </row>
    <row r="4417" spans="1:6" ht="15.95" customHeight="1" x14ac:dyDescent="0.25">
      <c r="A4417" s="26">
        <v>4415</v>
      </c>
      <c r="B4417" s="258" t="s">
        <v>12136</v>
      </c>
      <c r="C4417" s="259" t="s">
        <v>21946</v>
      </c>
      <c r="D4417" s="260" t="s">
        <v>26456</v>
      </c>
      <c r="E4417" s="259" t="s">
        <v>26902</v>
      </c>
      <c r="F4417" s="283" t="str">
        <f t="shared" si="68"/>
        <v>13897-Xã Nghĩa Đồng</v>
      </c>
    </row>
    <row r="4418" spans="1:6" ht="15.95" customHeight="1" x14ac:dyDescent="0.25">
      <c r="A4418" s="26">
        <v>4416</v>
      </c>
      <c r="B4418" s="258" t="s">
        <v>12137</v>
      </c>
      <c r="C4418" s="259" t="s">
        <v>21947</v>
      </c>
      <c r="D4418" s="260" t="s">
        <v>26456</v>
      </c>
      <c r="E4418" s="259" t="s">
        <v>26902</v>
      </c>
      <c r="F4418" s="283" t="str">
        <f t="shared" si="68"/>
        <v>13900-Xã Nghĩa Thịnh</v>
      </c>
    </row>
    <row r="4419" spans="1:6" ht="15.95" customHeight="1" x14ac:dyDescent="0.25">
      <c r="A4419" s="26">
        <v>4417</v>
      </c>
      <c r="B4419" s="258" t="s">
        <v>12138</v>
      </c>
      <c r="C4419" s="259" t="s">
        <v>21948</v>
      </c>
      <c r="D4419" s="260" t="s">
        <v>26456</v>
      </c>
      <c r="E4419" s="259" t="s">
        <v>26902</v>
      </c>
      <c r="F4419" s="283" t="str">
        <f t="shared" si="68"/>
        <v>13903-Xã Nghĩa Minh</v>
      </c>
    </row>
    <row r="4420" spans="1:6" ht="15.95" customHeight="1" x14ac:dyDescent="0.25">
      <c r="A4420" s="26">
        <v>4418</v>
      </c>
      <c r="B4420" s="258" t="s">
        <v>12139</v>
      </c>
      <c r="C4420" s="259" t="s">
        <v>21949</v>
      </c>
      <c r="D4420" s="260" t="s">
        <v>26456</v>
      </c>
      <c r="E4420" s="259" t="s">
        <v>26902</v>
      </c>
      <c r="F4420" s="283" t="str">
        <f t="shared" ref="F4420:F4483" si="69">B4420&amp;"-"&amp;C4420</f>
        <v>13906-Xã Nghĩa Thái</v>
      </c>
    </row>
    <row r="4421" spans="1:6" ht="15.95" customHeight="1" x14ac:dyDescent="0.25">
      <c r="A4421" s="26">
        <v>4419</v>
      </c>
      <c r="B4421" s="258" t="s">
        <v>12140</v>
      </c>
      <c r="C4421" s="259" t="s">
        <v>21950</v>
      </c>
      <c r="D4421" s="260" t="s">
        <v>26456</v>
      </c>
      <c r="E4421" s="259" t="s">
        <v>26902</v>
      </c>
      <c r="F4421" s="283" t="str">
        <f t="shared" si="69"/>
        <v>13909-Xã Hoàng Nam</v>
      </c>
    </row>
    <row r="4422" spans="1:6" ht="15.95" customHeight="1" x14ac:dyDescent="0.25">
      <c r="A4422" s="26">
        <v>4420</v>
      </c>
      <c r="B4422" s="258" t="s">
        <v>12141</v>
      </c>
      <c r="C4422" s="259" t="s">
        <v>21951</v>
      </c>
      <c r="D4422" s="260" t="s">
        <v>26456</v>
      </c>
      <c r="E4422" s="259" t="s">
        <v>26902</v>
      </c>
      <c r="F4422" s="283" t="str">
        <f t="shared" si="69"/>
        <v>13912-Xã Nghĩa Châu</v>
      </c>
    </row>
    <row r="4423" spans="1:6" ht="15.95" customHeight="1" x14ac:dyDescent="0.25">
      <c r="A4423" s="26">
        <v>4421</v>
      </c>
      <c r="B4423" s="258" t="s">
        <v>12142</v>
      </c>
      <c r="C4423" s="259" t="s">
        <v>20810</v>
      </c>
      <c r="D4423" s="260" t="s">
        <v>26456</v>
      </c>
      <c r="E4423" s="259" t="s">
        <v>26902</v>
      </c>
      <c r="F4423" s="283" t="str">
        <f t="shared" si="69"/>
        <v>13915-Xã Nghĩa Trung</v>
      </c>
    </row>
    <row r="4424" spans="1:6" ht="15.95" customHeight="1" x14ac:dyDescent="0.25">
      <c r="A4424" s="26">
        <v>4422</v>
      </c>
      <c r="B4424" s="258" t="s">
        <v>12143</v>
      </c>
      <c r="C4424" s="259" t="s">
        <v>20107</v>
      </c>
      <c r="D4424" s="260" t="s">
        <v>26456</v>
      </c>
      <c r="E4424" s="259" t="s">
        <v>26902</v>
      </c>
      <c r="F4424" s="283" t="str">
        <f t="shared" si="69"/>
        <v>13918-Xã Nghĩa Sơn</v>
      </c>
    </row>
    <row r="4425" spans="1:6" ht="15.95" customHeight="1" x14ac:dyDescent="0.25">
      <c r="A4425" s="26">
        <v>4423</v>
      </c>
      <c r="B4425" s="258" t="s">
        <v>12144</v>
      </c>
      <c r="C4425" s="259" t="s">
        <v>21952</v>
      </c>
      <c r="D4425" s="260" t="s">
        <v>26456</v>
      </c>
      <c r="E4425" s="259" t="s">
        <v>26902</v>
      </c>
      <c r="F4425" s="283" t="str">
        <f t="shared" si="69"/>
        <v>13921-Xã Nghĩa Lạc</v>
      </c>
    </row>
    <row r="4426" spans="1:6" ht="15.95" customHeight="1" x14ac:dyDescent="0.25">
      <c r="A4426" s="26">
        <v>4424</v>
      </c>
      <c r="B4426" s="258" t="s">
        <v>12145</v>
      </c>
      <c r="C4426" s="259" t="s">
        <v>21953</v>
      </c>
      <c r="D4426" s="260" t="s">
        <v>26456</v>
      </c>
      <c r="E4426" s="259" t="s">
        <v>26902</v>
      </c>
      <c r="F4426" s="283" t="str">
        <f t="shared" si="69"/>
        <v>13924-Xã Nghĩa Hồng</v>
      </c>
    </row>
    <row r="4427" spans="1:6" ht="15.95" customHeight="1" x14ac:dyDescent="0.25">
      <c r="A4427" s="26">
        <v>4425</v>
      </c>
      <c r="B4427" s="258" t="s">
        <v>12146</v>
      </c>
      <c r="C4427" s="259" t="s">
        <v>21954</v>
      </c>
      <c r="D4427" s="260" t="s">
        <v>26456</v>
      </c>
      <c r="E4427" s="259" t="s">
        <v>26902</v>
      </c>
      <c r="F4427" s="283" t="str">
        <f t="shared" si="69"/>
        <v>13927-Xã Nghĩa Phong</v>
      </c>
    </row>
    <row r="4428" spans="1:6" ht="15.95" customHeight="1" x14ac:dyDescent="0.25">
      <c r="A4428" s="26">
        <v>4426</v>
      </c>
      <c r="B4428" s="258" t="s">
        <v>12147</v>
      </c>
      <c r="C4428" s="259" t="s">
        <v>21955</v>
      </c>
      <c r="D4428" s="260" t="s">
        <v>26456</v>
      </c>
      <c r="E4428" s="259" t="s">
        <v>26902</v>
      </c>
      <c r="F4428" s="283" t="str">
        <f t="shared" si="69"/>
        <v>13930-Xã Nghĩa Phú</v>
      </c>
    </row>
    <row r="4429" spans="1:6" ht="15.95" customHeight="1" x14ac:dyDescent="0.25">
      <c r="A4429" s="26">
        <v>4427</v>
      </c>
      <c r="B4429" s="258" t="s">
        <v>12148</v>
      </c>
      <c r="C4429" s="259" t="s">
        <v>21956</v>
      </c>
      <c r="D4429" s="260" t="s">
        <v>26456</v>
      </c>
      <c r="E4429" s="259" t="s">
        <v>26902</v>
      </c>
      <c r="F4429" s="283" t="str">
        <f t="shared" si="69"/>
        <v>13933-Xã Nghĩa Bình</v>
      </c>
    </row>
    <row r="4430" spans="1:6" ht="15.95" customHeight="1" x14ac:dyDescent="0.25">
      <c r="A4430" s="26">
        <v>4428</v>
      </c>
      <c r="B4430" s="258" t="s">
        <v>12149</v>
      </c>
      <c r="C4430" s="259" t="s">
        <v>21957</v>
      </c>
      <c r="D4430" s="260" t="s">
        <v>26456</v>
      </c>
      <c r="E4430" s="259" t="s">
        <v>26902</v>
      </c>
      <c r="F4430" s="283" t="str">
        <f t="shared" si="69"/>
        <v>13936-Thị trấn Quỹ Nhất</v>
      </c>
    </row>
    <row r="4431" spans="1:6" ht="15.95" customHeight="1" x14ac:dyDescent="0.25">
      <c r="A4431" s="26">
        <v>4429</v>
      </c>
      <c r="B4431" s="258" t="s">
        <v>12150</v>
      </c>
      <c r="C4431" s="259" t="s">
        <v>21958</v>
      </c>
      <c r="D4431" s="260" t="s">
        <v>26456</v>
      </c>
      <c r="E4431" s="259" t="s">
        <v>26902</v>
      </c>
      <c r="F4431" s="283" t="str">
        <f t="shared" si="69"/>
        <v>13939-Xã Nghĩa Tân</v>
      </c>
    </row>
    <row r="4432" spans="1:6" ht="15.95" customHeight="1" x14ac:dyDescent="0.25">
      <c r="A4432" s="26">
        <v>4430</v>
      </c>
      <c r="B4432" s="258" t="s">
        <v>12151</v>
      </c>
      <c r="C4432" s="259" t="s">
        <v>21959</v>
      </c>
      <c r="D4432" s="260" t="s">
        <v>26456</v>
      </c>
      <c r="E4432" s="259" t="s">
        <v>26902</v>
      </c>
      <c r="F4432" s="283" t="str">
        <f t="shared" si="69"/>
        <v>13942-Xã Nghĩa Hùng</v>
      </c>
    </row>
    <row r="4433" spans="1:6" ht="15.95" customHeight="1" x14ac:dyDescent="0.25">
      <c r="A4433" s="26">
        <v>4431</v>
      </c>
      <c r="B4433" s="258" t="s">
        <v>12152</v>
      </c>
      <c r="C4433" s="259" t="s">
        <v>21960</v>
      </c>
      <c r="D4433" s="260" t="s">
        <v>26456</v>
      </c>
      <c r="E4433" s="259" t="s">
        <v>26902</v>
      </c>
      <c r="F4433" s="283" t="str">
        <f t="shared" si="69"/>
        <v>13945-Xã Nghĩa Lâm</v>
      </c>
    </row>
    <row r="4434" spans="1:6" ht="15.95" customHeight="1" x14ac:dyDescent="0.25">
      <c r="A4434" s="26">
        <v>4432</v>
      </c>
      <c r="B4434" s="258" t="s">
        <v>12153</v>
      </c>
      <c r="C4434" s="259" t="s">
        <v>21961</v>
      </c>
      <c r="D4434" s="260" t="s">
        <v>26456</v>
      </c>
      <c r="E4434" s="259" t="s">
        <v>26902</v>
      </c>
      <c r="F4434" s="283" t="str">
        <f t="shared" si="69"/>
        <v>13948-Xã Nghĩa Thành</v>
      </c>
    </row>
    <row r="4435" spans="1:6" ht="15.95" customHeight="1" x14ac:dyDescent="0.25">
      <c r="A4435" s="26">
        <v>4433</v>
      </c>
      <c r="B4435" s="258" t="s">
        <v>12154</v>
      </c>
      <c r="C4435" s="259" t="s">
        <v>21962</v>
      </c>
      <c r="D4435" s="260" t="s">
        <v>26456</v>
      </c>
      <c r="E4435" s="259" t="s">
        <v>26902</v>
      </c>
      <c r="F4435" s="283" t="str">
        <f t="shared" si="69"/>
        <v>13951-Xã Phúc Thắng</v>
      </c>
    </row>
    <row r="4436" spans="1:6" ht="15.95" customHeight="1" x14ac:dyDescent="0.25">
      <c r="A4436" s="26">
        <v>4434</v>
      </c>
      <c r="B4436" s="258" t="s">
        <v>12155</v>
      </c>
      <c r="C4436" s="259" t="s">
        <v>20001</v>
      </c>
      <c r="D4436" s="260" t="s">
        <v>26456</v>
      </c>
      <c r="E4436" s="259" t="s">
        <v>26902</v>
      </c>
      <c r="F4436" s="283" t="str">
        <f t="shared" si="69"/>
        <v>13954-Xã Nghĩa Lợi</v>
      </c>
    </row>
    <row r="4437" spans="1:6" ht="15.95" customHeight="1" x14ac:dyDescent="0.25">
      <c r="A4437" s="26">
        <v>4435</v>
      </c>
      <c r="B4437" s="258" t="s">
        <v>12156</v>
      </c>
      <c r="C4437" s="259" t="s">
        <v>21963</v>
      </c>
      <c r="D4437" s="260" t="s">
        <v>26456</v>
      </c>
      <c r="E4437" s="259" t="s">
        <v>26902</v>
      </c>
      <c r="F4437" s="283" t="str">
        <f t="shared" si="69"/>
        <v>13957-Xã Nghĩa Hải</v>
      </c>
    </row>
    <row r="4438" spans="1:6" ht="15.95" customHeight="1" x14ac:dyDescent="0.25">
      <c r="A4438" s="26">
        <v>4436</v>
      </c>
      <c r="B4438" s="258" t="s">
        <v>12157</v>
      </c>
      <c r="C4438" s="259" t="s">
        <v>21964</v>
      </c>
      <c r="D4438" s="260" t="s">
        <v>26456</v>
      </c>
      <c r="E4438" s="259" t="s">
        <v>26902</v>
      </c>
      <c r="F4438" s="283" t="str">
        <f t="shared" si="69"/>
        <v>13963-Xã Nam Điền</v>
      </c>
    </row>
    <row r="4439" spans="1:6" ht="15.95" customHeight="1" x14ac:dyDescent="0.25">
      <c r="A4439" s="26">
        <v>4437</v>
      </c>
      <c r="B4439" s="258" t="s">
        <v>12158</v>
      </c>
      <c r="C4439" s="259" t="s">
        <v>21965</v>
      </c>
      <c r="D4439" s="260" t="s">
        <v>26457</v>
      </c>
      <c r="E4439" s="259" t="s">
        <v>26902</v>
      </c>
      <c r="F4439" s="283" t="str">
        <f t="shared" si="69"/>
        <v>13966-Thị trấn Nam Giang</v>
      </c>
    </row>
    <row r="4440" spans="1:6" ht="15.95" customHeight="1" x14ac:dyDescent="0.25">
      <c r="A4440" s="26">
        <v>4438</v>
      </c>
      <c r="B4440" s="258" t="s">
        <v>12159</v>
      </c>
      <c r="C4440" s="259" t="s">
        <v>21966</v>
      </c>
      <c r="D4440" s="260" t="s">
        <v>26457</v>
      </c>
      <c r="E4440" s="259" t="s">
        <v>26902</v>
      </c>
      <c r="F4440" s="283" t="str">
        <f t="shared" si="69"/>
        <v>13969-Xã Nam Mỹ</v>
      </c>
    </row>
    <row r="4441" spans="1:6" ht="15.95" customHeight="1" x14ac:dyDescent="0.25">
      <c r="A4441" s="26">
        <v>4439</v>
      </c>
      <c r="B4441" s="258" t="s">
        <v>12160</v>
      </c>
      <c r="C4441" s="259" t="s">
        <v>20612</v>
      </c>
      <c r="D4441" s="260" t="s">
        <v>26457</v>
      </c>
      <c r="E4441" s="259" t="s">
        <v>26902</v>
      </c>
      <c r="F4441" s="283" t="str">
        <f t="shared" si="69"/>
        <v>13972-Xã Điền Xá</v>
      </c>
    </row>
    <row r="4442" spans="1:6" ht="15.95" customHeight="1" x14ac:dyDescent="0.25">
      <c r="A4442" s="26">
        <v>4440</v>
      </c>
      <c r="B4442" s="258" t="s">
        <v>12161</v>
      </c>
      <c r="C4442" s="259" t="s">
        <v>20003</v>
      </c>
      <c r="D4442" s="260" t="s">
        <v>26457</v>
      </c>
      <c r="E4442" s="259" t="s">
        <v>26902</v>
      </c>
      <c r="F4442" s="283" t="str">
        <f t="shared" si="69"/>
        <v>13975-Xã Nghĩa An</v>
      </c>
    </row>
    <row r="4443" spans="1:6" ht="15.95" customHeight="1" x14ac:dyDescent="0.25">
      <c r="A4443" s="26">
        <v>4441</v>
      </c>
      <c r="B4443" s="258" t="s">
        <v>12162</v>
      </c>
      <c r="C4443" s="259" t="s">
        <v>21771</v>
      </c>
      <c r="D4443" s="260" t="s">
        <v>26457</v>
      </c>
      <c r="E4443" s="259" t="s">
        <v>26902</v>
      </c>
      <c r="F4443" s="283" t="str">
        <f t="shared" si="69"/>
        <v>13978-Xã Nam Thắng</v>
      </c>
    </row>
    <row r="4444" spans="1:6" ht="15.95" customHeight="1" x14ac:dyDescent="0.25">
      <c r="A4444" s="26">
        <v>4442</v>
      </c>
      <c r="B4444" s="258" t="s">
        <v>12163</v>
      </c>
      <c r="C4444" s="259" t="s">
        <v>21967</v>
      </c>
      <c r="D4444" s="260" t="s">
        <v>26457</v>
      </c>
      <c r="E4444" s="259" t="s">
        <v>26902</v>
      </c>
      <c r="F4444" s="283" t="str">
        <f t="shared" si="69"/>
        <v>13981-Xã Nam Toàn</v>
      </c>
    </row>
    <row r="4445" spans="1:6" ht="15.95" customHeight="1" x14ac:dyDescent="0.25">
      <c r="A4445" s="26">
        <v>4443</v>
      </c>
      <c r="B4445" s="258" t="s">
        <v>12164</v>
      </c>
      <c r="C4445" s="259" t="s">
        <v>18864</v>
      </c>
      <c r="D4445" s="260" t="s">
        <v>26457</v>
      </c>
      <c r="E4445" s="259" t="s">
        <v>26902</v>
      </c>
      <c r="F4445" s="283" t="str">
        <f t="shared" si="69"/>
        <v>13984-Xã Hồng Quang</v>
      </c>
    </row>
    <row r="4446" spans="1:6" ht="15.95" customHeight="1" x14ac:dyDescent="0.25">
      <c r="A4446" s="26">
        <v>4444</v>
      </c>
      <c r="B4446" s="258" t="s">
        <v>12165</v>
      </c>
      <c r="C4446" s="259" t="s">
        <v>19353</v>
      </c>
      <c r="D4446" s="260" t="s">
        <v>26457</v>
      </c>
      <c r="E4446" s="259" t="s">
        <v>26902</v>
      </c>
      <c r="F4446" s="283" t="str">
        <f t="shared" si="69"/>
        <v>13987-Xã Tân Thịnh</v>
      </c>
    </row>
    <row r="4447" spans="1:6" ht="15.95" customHeight="1" x14ac:dyDescent="0.25">
      <c r="A4447" s="26">
        <v>4445</v>
      </c>
      <c r="B4447" s="258" t="s">
        <v>12166</v>
      </c>
      <c r="C4447" s="259" t="s">
        <v>19267</v>
      </c>
      <c r="D4447" s="260" t="s">
        <v>26457</v>
      </c>
      <c r="E4447" s="259" t="s">
        <v>26902</v>
      </c>
      <c r="F4447" s="283" t="str">
        <f t="shared" si="69"/>
        <v>13990-Xã Nam Cường</v>
      </c>
    </row>
    <row r="4448" spans="1:6" ht="15.95" customHeight="1" x14ac:dyDescent="0.25">
      <c r="A4448" s="26">
        <v>4446</v>
      </c>
      <c r="B4448" s="258" t="s">
        <v>12167</v>
      </c>
      <c r="C4448" s="259" t="s">
        <v>18478</v>
      </c>
      <c r="D4448" s="260" t="s">
        <v>26457</v>
      </c>
      <c r="E4448" s="259" t="s">
        <v>26902</v>
      </c>
      <c r="F4448" s="283" t="str">
        <f t="shared" si="69"/>
        <v>13993-Xã Nam Hồng</v>
      </c>
    </row>
    <row r="4449" spans="1:6" ht="15.95" customHeight="1" x14ac:dyDescent="0.25">
      <c r="A4449" s="26">
        <v>4447</v>
      </c>
      <c r="B4449" s="258" t="s">
        <v>12168</v>
      </c>
      <c r="C4449" s="259" t="s">
        <v>21968</v>
      </c>
      <c r="D4449" s="260" t="s">
        <v>26457</v>
      </c>
      <c r="E4449" s="259" t="s">
        <v>26902</v>
      </c>
      <c r="F4449" s="283" t="str">
        <f t="shared" si="69"/>
        <v>13996-Xã Nam Hùng</v>
      </c>
    </row>
    <row r="4450" spans="1:6" ht="15.95" customHeight="1" x14ac:dyDescent="0.25">
      <c r="A4450" s="26">
        <v>4448</v>
      </c>
      <c r="B4450" s="258" t="s">
        <v>12169</v>
      </c>
      <c r="C4450" s="259" t="s">
        <v>21969</v>
      </c>
      <c r="D4450" s="260" t="s">
        <v>26457</v>
      </c>
      <c r="E4450" s="259" t="s">
        <v>26902</v>
      </c>
      <c r="F4450" s="283" t="str">
        <f t="shared" si="69"/>
        <v>13999-Xã Nam Hoa</v>
      </c>
    </row>
    <row r="4451" spans="1:6" ht="15.95" customHeight="1" x14ac:dyDescent="0.25">
      <c r="A4451" s="26">
        <v>4449</v>
      </c>
      <c r="B4451" s="258" t="s">
        <v>12170</v>
      </c>
      <c r="C4451" s="259" t="s">
        <v>20779</v>
      </c>
      <c r="D4451" s="260" t="s">
        <v>26457</v>
      </c>
      <c r="E4451" s="259" t="s">
        <v>26902</v>
      </c>
      <c r="F4451" s="283" t="str">
        <f t="shared" si="69"/>
        <v>14002-Xã Nam Dương</v>
      </c>
    </row>
    <row r="4452" spans="1:6" ht="15.95" customHeight="1" x14ac:dyDescent="0.25">
      <c r="A4452" s="26">
        <v>4450</v>
      </c>
      <c r="B4452" s="258" t="s">
        <v>12171</v>
      </c>
      <c r="C4452" s="259" t="s">
        <v>21775</v>
      </c>
      <c r="D4452" s="260" t="s">
        <v>26457</v>
      </c>
      <c r="E4452" s="259" t="s">
        <v>26902</v>
      </c>
      <c r="F4452" s="283" t="str">
        <f t="shared" si="69"/>
        <v>14005-Xã Nam Thanh</v>
      </c>
    </row>
    <row r="4453" spans="1:6" ht="15.95" customHeight="1" x14ac:dyDescent="0.25">
      <c r="A4453" s="26">
        <v>4451</v>
      </c>
      <c r="B4453" s="258" t="s">
        <v>12172</v>
      </c>
      <c r="C4453" s="259" t="s">
        <v>21970</v>
      </c>
      <c r="D4453" s="260" t="s">
        <v>26457</v>
      </c>
      <c r="E4453" s="259" t="s">
        <v>26902</v>
      </c>
      <c r="F4453" s="283" t="str">
        <f t="shared" si="69"/>
        <v>14008-Xã Nam Lợi</v>
      </c>
    </row>
    <row r="4454" spans="1:6" ht="15.95" customHeight="1" x14ac:dyDescent="0.25">
      <c r="A4454" s="26">
        <v>4452</v>
      </c>
      <c r="B4454" s="258" t="s">
        <v>12173</v>
      </c>
      <c r="C4454" s="259" t="s">
        <v>18767</v>
      </c>
      <c r="D4454" s="260" t="s">
        <v>26457</v>
      </c>
      <c r="E4454" s="259" t="s">
        <v>26902</v>
      </c>
      <c r="F4454" s="283" t="str">
        <f t="shared" si="69"/>
        <v>14011-Xã Bình Minh</v>
      </c>
    </row>
    <row r="4455" spans="1:6" ht="15.95" customHeight="1" x14ac:dyDescent="0.25">
      <c r="A4455" s="26">
        <v>4453</v>
      </c>
      <c r="B4455" s="258" t="s">
        <v>12174</v>
      </c>
      <c r="C4455" s="259" t="s">
        <v>20559</v>
      </c>
      <c r="D4455" s="260" t="s">
        <v>26457</v>
      </c>
      <c r="E4455" s="259" t="s">
        <v>26902</v>
      </c>
      <c r="F4455" s="283" t="str">
        <f t="shared" si="69"/>
        <v>14014-Xã Đồng Sơn</v>
      </c>
    </row>
    <row r="4456" spans="1:6" ht="15.95" customHeight="1" x14ac:dyDescent="0.25">
      <c r="A4456" s="26">
        <v>4454</v>
      </c>
      <c r="B4456" s="258" t="s">
        <v>12175</v>
      </c>
      <c r="C4456" s="259" t="s">
        <v>18814</v>
      </c>
      <c r="D4456" s="260" t="s">
        <v>26457</v>
      </c>
      <c r="E4456" s="259" t="s">
        <v>26902</v>
      </c>
      <c r="F4456" s="283" t="str">
        <f t="shared" si="69"/>
        <v>14017-Xã Nam Tiến</v>
      </c>
    </row>
    <row r="4457" spans="1:6" ht="15.95" customHeight="1" x14ac:dyDescent="0.25">
      <c r="A4457" s="26">
        <v>4455</v>
      </c>
      <c r="B4457" s="258" t="s">
        <v>12176</v>
      </c>
      <c r="C4457" s="259" t="s">
        <v>21776</v>
      </c>
      <c r="D4457" s="260" t="s">
        <v>26457</v>
      </c>
      <c r="E4457" s="259" t="s">
        <v>26902</v>
      </c>
      <c r="F4457" s="283" t="str">
        <f t="shared" si="69"/>
        <v>14020-Xã Nam Hải</v>
      </c>
    </row>
    <row r="4458" spans="1:6" ht="15.95" customHeight="1" x14ac:dyDescent="0.25">
      <c r="A4458" s="26">
        <v>4456</v>
      </c>
      <c r="B4458" s="258" t="s">
        <v>12177</v>
      </c>
      <c r="C4458" s="259" t="s">
        <v>21971</v>
      </c>
      <c r="D4458" s="260" t="s">
        <v>26457</v>
      </c>
      <c r="E4458" s="259" t="s">
        <v>26902</v>
      </c>
      <c r="F4458" s="283" t="str">
        <f t="shared" si="69"/>
        <v>14023-Xã Nam Thái</v>
      </c>
    </row>
    <row r="4459" spans="1:6" ht="15.95" customHeight="1" x14ac:dyDescent="0.25">
      <c r="A4459" s="26">
        <v>4457</v>
      </c>
      <c r="B4459" s="258" t="s">
        <v>12178</v>
      </c>
      <c r="C4459" s="259" t="s">
        <v>21972</v>
      </c>
      <c r="D4459" s="260" t="s">
        <v>26458</v>
      </c>
      <c r="E4459" s="259" t="s">
        <v>26902</v>
      </c>
      <c r="F4459" s="283" t="str">
        <f t="shared" si="69"/>
        <v>14026-Thị trấn Cổ Lễ</v>
      </c>
    </row>
    <row r="4460" spans="1:6" ht="15.95" customHeight="1" x14ac:dyDescent="0.25">
      <c r="A4460" s="26">
        <v>4458</v>
      </c>
      <c r="B4460" s="258" t="s">
        <v>12179</v>
      </c>
      <c r="C4460" s="259" t="s">
        <v>21973</v>
      </c>
      <c r="D4460" s="260" t="s">
        <v>26458</v>
      </c>
      <c r="E4460" s="259" t="s">
        <v>26902</v>
      </c>
      <c r="F4460" s="283" t="str">
        <f t="shared" si="69"/>
        <v>14029-Xã Phương Định</v>
      </c>
    </row>
    <row r="4461" spans="1:6" ht="15.95" customHeight="1" x14ac:dyDescent="0.25">
      <c r="A4461" s="26">
        <v>4459</v>
      </c>
      <c r="B4461" s="258" t="s">
        <v>12180</v>
      </c>
      <c r="C4461" s="259" t="s">
        <v>21974</v>
      </c>
      <c r="D4461" s="260" t="s">
        <v>26458</v>
      </c>
      <c r="E4461" s="259" t="s">
        <v>26902</v>
      </c>
      <c r="F4461" s="283" t="str">
        <f t="shared" si="69"/>
        <v>14032-Xã Trực Chính</v>
      </c>
    </row>
    <row r="4462" spans="1:6" ht="15.95" customHeight="1" x14ac:dyDescent="0.25">
      <c r="A4462" s="26">
        <v>4460</v>
      </c>
      <c r="B4462" s="258" t="s">
        <v>12181</v>
      </c>
      <c r="C4462" s="259" t="s">
        <v>21975</v>
      </c>
      <c r="D4462" s="260" t="s">
        <v>26458</v>
      </c>
      <c r="E4462" s="259" t="s">
        <v>26902</v>
      </c>
      <c r="F4462" s="283" t="str">
        <f t="shared" si="69"/>
        <v>14035-Xã Trung Đông</v>
      </c>
    </row>
    <row r="4463" spans="1:6" ht="15.95" customHeight="1" x14ac:dyDescent="0.25">
      <c r="A4463" s="26">
        <v>4461</v>
      </c>
      <c r="B4463" s="258" t="s">
        <v>12182</v>
      </c>
      <c r="C4463" s="259" t="s">
        <v>21976</v>
      </c>
      <c r="D4463" s="260" t="s">
        <v>26458</v>
      </c>
      <c r="E4463" s="259" t="s">
        <v>26902</v>
      </c>
      <c r="F4463" s="283" t="str">
        <f t="shared" si="69"/>
        <v>14038-Xã Liêm Hải</v>
      </c>
    </row>
    <row r="4464" spans="1:6" ht="15.95" customHeight="1" x14ac:dyDescent="0.25">
      <c r="A4464" s="26">
        <v>4462</v>
      </c>
      <c r="B4464" s="258" t="s">
        <v>12183</v>
      </c>
      <c r="C4464" s="259" t="s">
        <v>21977</v>
      </c>
      <c r="D4464" s="260" t="s">
        <v>26458</v>
      </c>
      <c r="E4464" s="259" t="s">
        <v>26902</v>
      </c>
      <c r="F4464" s="283" t="str">
        <f t="shared" si="69"/>
        <v>14041-Xã Trực Tuấn</v>
      </c>
    </row>
    <row r="4465" spans="1:6" ht="15.95" customHeight="1" x14ac:dyDescent="0.25">
      <c r="A4465" s="26">
        <v>4463</v>
      </c>
      <c r="B4465" s="258" t="s">
        <v>12184</v>
      </c>
      <c r="C4465" s="259" t="s">
        <v>18484</v>
      </c>
      <c r="D4465" s="260" t="s">
        <v>26458</v>
      </c>
      <c r="E4465" s="259" t="s">
        <v>26902</v>
      </c>
      <c r="F4465" s="283" t="str">
        <f t="shared" si="69"/>
        <v>14044-Xã Việt Hùng</v>
      </c>
    </row>
    <row r="4466" spans="1:6" ht="15.95" customHeight="1" x14ac:dyDescent="0.25">
      <c r="A4466" s="26">
        <v>4464</v>
      </c>
      <c r="B4466" s="258" t="s">
        <v>12185</v>
      </c>
      <c r="C4466" s="259" t="s">
        <v>21978</v>
      </c>
      <c r="D4466" s="260" t="s">
        <v>26458</v>
      </c>
      <c r="E4466" s="259" t="s">
        <v>26902</v>
      </c>
      <c r="F4466" s="283" t="str">
        <f t="shared" si="69"/>
        <v>14047-Xã Trực Đạo</v>
      </c>
    </row>
    <row r="4467" spans="1:6" ht="15.95" customHeight="1" x14ac:dyDescent="0.25">
      <c r="A4467" s="26">
        <v>4465</v>
      </c>
      <c r="B4467" s="258" t="s">
        <v>12186</v>
      </c>
      <c r="C4467" s="259" t="s">
        <v>21979</v>
      </c>
      <c r="D4467" s="260" t="s">
        <v>26458</v>
      </c>
      <c r="E4467" s="259" t="s">
        <v>26902</v>
      </c>
      <c r="F4467" s="283" t="str">
        <f t="shared" si="69"/>
        <v>14050-Xã Trực Hưng</v>
      </c>
    </row>
    <row r="4468" spans="1:6" ht="15.95" customHeight="1" x14ac:dyDescent="0.25">
      <c r="A4468" s="26">
        <v>4466</v>
      </c>
      <c r="B4468" s="258" t="s">
        <v>12187</v>
      </c>
      <c r="C4468" s="259" t="s">
        <v>21980</v>
      </c>
      <c r="D4468" s="260" t="s">
        <v>26458</v>
      </c>
      <c r="E4468" s="259" t="s">
        <v>26902</v>
      </c>
      <c r="F4468" s="283" t="str">
        <f t="shared" si="69"/>
        <v>14053-Xã Trực Nội</v>
      </c>
    </row>
    <row r="4469" spans="1:6" ht="15.95" customHeight="1" x14ac:dyDescent="0.25">
      <c r="A4469" s="26">
        <v>4467</v>
      </c>
      <c r="B4469" s="258" t="s">
        <v>12188</v>
      </c>
      <c r="C4469" s="259" t="s">
        <v>21981</v>
      </c>
      <c r="D4469" s="260" t="s">
        <v>26458</v>
      </c>
      <c r="E4469" s="259" t="s">
        <v>26902</v>
      </c>
      <c r="F4469" s="283" t="str">
        <f t="shared" si="69"/>
        <v>14056-Thị trấn Cát Thành</v>
      </c>
    </row>
    <row r="4470" spans="1:6" ht="15.95" customHeight="1" x14ac:dyDescent="0.25">
      <c r="A4470" s="26">
        <v>4468</v>
      </c>
      <c r="B4470" s="258" t="s">
        <v>12189</v>
      </c>
      <c r="C4470" s="259" t="s">
        <v>21982</v>
      </c>
      <c r="D4470" s="260" t="s">
        <v>26458</v>
      </c>
      <c r="E4470" s="259" t="s">
        <v>26902</v>
      </c>
      <c r="F4470" s="283" t="str">
        <f t="shared" si="69"/>
        <v>14059-Xã Trực Thanh</v>
      </c>
    </row>
    <row r="4471" spans="1:6" ht="15.95" customHeight="1" x14ac:dyDescent="0.25">
      <c r="A4471" s="26">
        <v>4469</v>
      </c>
      <c r="B4471" s="258" t="s">
        <v>12190</v>
      </c>
      <c r="C4471" s="259" t="s">
        <v>21983</v>
      </c>
      <c r="D4471" s="260" t="s">
        <v>26458</v>
      </c>
      <c r="E4471" s="259" t="s">
        <v>26902</v>
      </c>
      <c r="F4471" s="283" t="str">
        <f t="shared" si="69"/>
        <v>14062-Xã Trực Khang</v>
      </c>
    </row>
    <row r="4472" spans="1:6" ht="15.95" customHeight="1" x14ac:dyDescent="0.25">
      <c r="A4472" s="26">
        <v>4470</v>
      </c>
      <c r="B4472" s="258" t="s">
        <v>12191</v>
      </c>
      <c r="C4472" s="259" t="s">
        <v>21984</v>
      </c>
      <c r="D4472" s="260" t="s">
        <v>26458</v>
      </c>
      <c r="E4472" s="259" t="s">
        <v>26902</v>
      </c>
      <c r="F4472" s="283" t="str">
        <f t="shared" si="69"/>
        <v>14065-Xã Trực Thuận</v>
      </c>
    </row>
    <row r="4473" spans="1:6" ht="15.95" customHeight="1" x14ac:dyDescent="0.25">
      <c r="A4473" s="26">
        <v>4471</v>
      </c>
      <c r="B4473" s="258" t="s">
        <v>12192</v>
      </c>
      <c r="C4473" s="259" t="s">
        <v>21985</v>
      </c>
      <c r="D4473" s="260" t="s">
        <v>26458</v>
      </c>
      <c r="E4473" s="259" t="s">
        <v>26902</v>
      </c>
      <c r="F4473" s="283" t="str">
        <f t="shared" si="69"/>
        <v>14068-Xã Trực Mỹ</v>
      </c>
    </row>
    <row r="4474" spans="1:6" ht="15.95" customHeight="1" x14ac:dyDescent="0.25">
      <c r="A4474" s="26">
        <v>4472</v>
      </c>
      <c r="B4474" s="258" t="s">
        <v>12193</v>
      </c>
      <c r="C4474" s="259" t="s">
        <v>21986</v>
      </c>
      <c r="D4474" s="260" t="s">
        <v>26458</v>
      </c>
      <c r="E4474" s="259" t="s">
        <v>26902</v>
      </c>
      <c r="F4474" s="283" t="str">
        <f t="shared" si="69"/>
        <v>14071-Xã Trực Đại</v>
      </c>
    </row>
    <row r="4475" spans="1:6" ht="15.95" customHeight="1" x14ac:dyDescent="0.25">
      <c r="A4475" s="26">
        <v>4473</v>
      </c>
      <c r="B4475" s="258" t="s">
        <v>12194</v>
      </c>
      <c r="C4475" s="259" t="s">
        <v>21987</v>
      </c>
      <c r="D4475" s="260" t="s">
        <v>26458</v>
      </c>
      <c r="E4475" s="259" t="s">
        <v>26902</v>
      </c>
      <c r="F4475" s="283" t="str">
        <f t="shared" si="69"/>
        <v>14074-Xã Trực Cường</v>
      </c>
    </row>
    <row r="4476" spans="1:6" ht="15.95" customHeight="1" x14ac:dyDescent="0.25">
      <c r="A4476" s="26">
        <v>4474</v>
      </c>
      <c r="B4476" s="258" t="s">
        <v>12195</v>
      </c>
      <c r="C4476" s="259" t="s">
        <v>21988</v>
      </c>
      <c r="D4476" s="260" t="s">
        <v>26458</v>
      </c>
      <c r="E4476" s="259" t="s">
        <v>26902</v>
      </c>
      <c r="F4476" s="283" t="str">
        <f t="shared" si="69"/>
        <v>14077-Thị trấn Ninh Cường</v>
      </c>
    </row>
    <row r="4477" spans="1:6" ht="15.95" customHeight="1" x14ac:dyDescent="0.25">
      <c r="A4477" s="26">
        <v>4475</v>
      </c>
      <c r="B4477" s="258" t="s">
        <v>12196</v>
      </c>
      <c r="C4477" s="259" t="s">
        <v>21989</v>
      </c>
      <c r="D4477" s="260" t="s">
        <v>26458</v>
      </c>
      <c r="E4477" s="259" t="s">
        <v>26902</v>
      </c>
      <c r="F4477" s="283" t="str">
        <f t="shared" si="69"/>
        <v>14080-Xã Trực Thái</v>
      </c>
    </row>
    <row r="4478" spans="1:6" ht="15.95" customHeight="1" x14ac:dyDescent="0.25">
      <c r="A4478" s="26">
        <v>4476</v>
      </c>
      <c r="B4478" s="258" t="s">
        <v>12197</v>
      </c>
      <c r="C4478" s="259" t="s">
        <v>21990</v>
      </c>
      <c r="D4478" s="260" t="s">
        <v>26458</v>
      </c>
      <c r="E4478" s="259" t="s">
        <v>26902</v>
      </c>
      <c r="F4478" s="283" t="str">
        <f t="shared" si="69"/>
        <v>14083-Xã Trực Hùng</v>
      </c>
    </row>
    <row r="4479" spans="1:6" ht="15.95" customHeight="1" x14ac:dyDescent="0.25">
      <c r="A4479" s="26">
        <v>4477</v>
      </c>
      <c r="B4479" s="258" t="s">
        <v>12198</v>
      </c>
      <c r="C4479" s="259" t="s">
        <v>21991</v>
      </c>
      <c r="D4479" s="260" t="s">
        <v>26458</v>
      </c>
      <c r="E4479" s="259" t="s">
        <v>26902</v>
      </c>
      <c r="F4479" s="283" t="str">
        <f t="shared" si="69"/>
        <v>14086-Xã Trực Thắng</v>
      </c>
    </row>
    <row r="4480" spans="1:6" ht="15.95" customHeight="1" x14ac:dyDescent="0.25">
      <c r="A4480" s="26">
        <v>4478</v>
      </c>
      <c r="B4480" s="258" t="s">
        <v>12199</v>
      </c>
      <c r="C4480" s="259" t="s">
        <v>21992</v>
      </c>
      <c r="D4480" s="260" t="s">
        <v>26459</v>
      </c>
      <c r="E4480" s="259" t="s">
        <v>26902</v>
      </c>
      <c r="F4480" s="283" t="str">
        <f t="shared" si="69"/>
        <v>14089-Thị trấn Xuân Trường</v>
      </c>
    </row>
    <row r="4481" spans="1:6" ht="15.95" customHeight="1" x14ac:dyDescent="0.25">
      <c r="A4481" s="26">
        <v>4479</v>
      </c>
      <c r="B4481" s="258" t="s">
        <v>12200</v>
      </c>
      <c r="C4481" s="259" t="s">
        <v>21993</v>
      </c>
      <c r="D4481" s="260" t="s">
        <v>26459</v>
      </c>
      <c r="E4481" s="259" t="s">
        <v>26902</v>
      </c>
      <c r="F4481" s="283" t="str">
        <f t="shared" si="69"/>
        <v>14092-Xã Xuân Châu</v>
      </c>
    </row>
    <row r="4482" spans="1:6" ht="15.95" customHeight="1" x14ac:dyDescent="0.25">
      <c r="A4482" s="26">
        <v>4480</v>
      </c>
      <c r="B4482" s="258" t="s">
        <v>12201</v>
      </c>
      <c r="C4482" s="259" t="s">
        <v>21994</v>
      </c>
      <c r="D4482" s="260" t="s">
        <v>26459</v>
      </c>
      <c r="E4482" s="259" t="s">
        <v>26902</v>
      </c>
      <c r="F4482" s="283" t="str">
        <f t="shared" si="69"/>
        <v>14095-Xã Xuân Hồng</v>
      </c>
    </row>
    <row r="4483" spans="1:6" ht="15.95" customHeight="1" x14ac:dyDescent="0.25">
      <c r="A4483" s="26">
        <v>4481</v>
      </c>
      <c r="B4483" s="258" t="s">
        <v>12202</v>
      </c>
      <c r="C4483" s="259" t="s">
        <v>21995</v>
      </c>
      <c r="D4483" s="260" t="s">
        <v>26459</v>
      </c>
      <c r="E4483" s="259" t="s">
        <v>26902</v>
      </c>
      <c r="F4483" s="283" t="str">
        <f t="shared" si="69"/>
        <v>14098-Xã Xuân Thành</v>
      </c>
    </row>
    <row r="4484" spans="1:6" ht="15.95" customHeight="1" x14ac:dyDescent="0.25">
      <c r="A4484" s="26">
        <v>4482</v>
      </c>
      <c r="B4484" s="258" t="s">
        <v>12203</v>
      </c>
      <c r="C4484" s="259" t="s">
        <v>19528</v>
      </c>
      <c r="D4484" s="260" t="s">
        <v>26459</v>
      </c>
      <c r="E4484" s="259" t="s">
        <v>26902</v>
      </c>
      <c r="F4484" s="283" t="str">
        <f t="shared" ref="F4484:F4547" si="70">B4484&amp;"-"&amp;C4484</f>
        <v>14101-Xã Xuân Thượng</v>
      </c>
    </row>
    <row r="4485" spans="1:6" ht="15.95" customHeight="1" x14ac:dyDescent="0.25">
      <c r="A4485" s="26">
        <v>4483</v>
      </c>
      <c r="B4485" s="258" t="s">
        <v>12204</v>
      </c>
      <c r="C4485" s="259" t="s">
        <v>21996</v>
      </c>
      <c r="D4485" s="260" t="s">
        <v>26459</v>
      </c>
      <c r="E4485" s="259" t="s">
        <v>26902</v>
      </c>
      <c r="F4485" s="283" t="str">
        <f t="shared" si="70"/>
        <v>14104-Xã Xuân Phong</v>
      </c>
    </row>
    <row r="4486" spans="1:6" ht="15.95" customHeight="1" x14ac:dyDescent="0.25">
      <c r="A4486" s="26">
        <v>4484</v>
      </c>
      <c r="B4486" s="258" t="s">
        <v>12205</v>
      </c>
      <c r="C4486" s="259" t="s">
        <v>21015</v>
      </c>
      <c r="D4486" s="260" t="s">
        <v>26459</v>
      </c>
      <c r="E4486" s="259" t="s">
        <v>26902</v>
      </c>
      <c r="F4486" s="283" t="str">
        <f t="shared" si="70"/>
        <v>14107-Xã Xuân Đài</v>
      </c>
    </row>
    <row r="4487" spans="1:6" ht="15.95" customHeight="1" x14ac:dyDescent="0.25">
      <c r="A4487" s="26">
        <v>4485</v>
      </c>
      <c r="B4487" s="258" t="s">
        <v>12206</v>
      </c>
      <c r="C4487" s="259" t="s">
        <v>21997</v>
      </c>
      <c r="D4487" s="260" t="s">
        <v>26459</v>
      </c>
      <c r="E4487" s="259" t="s">
        <v>26902</v>
      </c>
      <c r="F4487" s="283" t="str">
        <f t="shared" si="70"/>
        <v>14110-Xã Xuân Tân</v>
      </c>
    </row>
    <row r="4488" spans="1:6" ht="15.95" customHeight="1" x14ac:dyDescent="0.25">
      <c r="A4488" s="26">
        <v>4486</v>
      </c>
      <c r="B4488" s="258" t="s">
        <v>12207</v>
      </c>
      <c r="C4488" s="259" t="s">
        <v>20179</v>
      </c>
      <c r="D4488" s="260" t="s">
        <v>26459</v>
      </c>
      <c r="E4488" s="259" t="s">
        <v>26902</v>
      </c>
      <c r="F4488" s="283" t="str">
        <f t="shared" si="70"/>
        <v>14113-Xã Xuân Thủy</v>
      </c>
    </row>
    <row r="4489" spans="1:6" ht="15.95" customHeight="1" x14ac:dyDescent="0.25">
      <c r="A4489" s="26">
        <v>4487</v>
      </c>
      <c r="B4489" s="258" t="s">
        <v>12208</v>
      </c>
      <c r="C4489" s="259" t="s">
        <v>21998</v>
      </c>
      <c r="D4489" s="260" t="s">
        <v>26459</v>
      </c>
      <c r="E4489" s="259" t="s">
        <v>26902</v>
      </c>
      <c r="F4489" s="283" t="str">
        <f t="shared" si="70"/>
        <v>14116-Xã Xuân Ngọc</v>
      </c>
    </row>
    <row r="4490" spans="1:6" ht="15.95" customHeight="1" x14ac:dyDescent="0.25">
      <c r="A4490" s="26">
        <v>4488</v>
      </c>
      <c r="B4490" s="258" t="s">
        <v>12209</v>
      </c>
      <c r="C4490" s="259" t="s">
        <v>21999</v>
      </c>
      <c r="D4490" s="260" t="s">
        <v>26459</v>
      </c>
      <c r="E4490" s="259" t="s">
        <v>26902</v>
      </c>
      <c r="F4490" s="283" t="str">
        <f t="shared" si="70"/>
        <v>14119-Xã Xuân Bắc</v>
      </c>
    </row>
    <row r="4491" spans="1:6" ht="15.95" customHeight="1" x14ac:dyDescent="0.25">
      <c r="A4491" s="26">
        <v>4489</v>
      </c>
      <c r="B4491" s="258" t="s">
        <v>12210</v>
      </c>
      <c r="C4491" s="259" t="s">
        <v>20398</v>
      </c>
      <c r="D4491" s="260" t="s">
        <v>26459</v>
      </c>
      <c r="E4491" s="259" t="s">
        <v>26902</v>
      </c>
      <c r="F4491" s="283" t="str">
        <f t="shared" si="70"/>
        <v>14122-Xã Xuân Phương</v>
      </c>
    </row>
    <row r="4492" spans="1:6" ht="15.95" customHeight="1" x14ac:dyDescent="0.25">
      <c r="A4492" s="26">
        <v>4490</v>
      </c>
      <c r="B4492" s="258" t="s">
        <v>12211</v>
      </c>
      <c r="C4492" s="259" t="s">
        <v>22000</v>
      </c>
      <c r="D4492" s="260" t="s">
        <v>26459</v>
      </c>
      <c r="E4492" s="259" t="s">
        <v>26902</v>
      </c>
      <c r="F4492" s="283" t="str">
        <f t="shared" si="70"/>
        <v>14125-Xã Thọ Nghiệp</v>
      </c>
    </row>
    <row r="4493" spans="1:6" ht="15.95" customHeight="1" x14ac:dyDescent="0.25">
      <c r="A4493" s="26">
        <v>4491</v>
      </c>
      <c r="B4493" s="258" t="s">
        <v>12212</v>
      </c>
      <c r="C4493" s="259" t="s">
        <v>20800</v>
      </c>
      <c r="D4493" s="260" t="s">
        <v>26459</v>
      </c>
      <c r="E4493" s="259" t="s">
        <v>26902</v>
      </c>
      <c r="F4493" s="283" t="str">
        <f t="shared" si="70"/>
        <v>14128-Xã Xuân Phú</v>
      </c>
    </row>
    <row r="4494" spans="1:6" ht="15.95" customHeight="1" x14ac:dyDescent="0.25">
      <c r="A4494" s="26">
        <v>4492</v>
      </c>
      <c r="B4494" s="258" t="s">
        <v>12213</v>
      </c>
      <c r="C4494" s="259" t="s">
        <v>22001</v>
      </c>
      <c r="D4494" s="260" t="s">
        <v>26459</v>
      </c>
      <c r="E4494" s="259" t="s">
        <v>26902</v>
      </c>
      <c r="F4494" s="283" t="str">
        <f t="shared" si="70"/>
        <v>14131-Xã Xuân Trung</v>
      </c>
    </row>
    <row r="4495" spans="1:6" ht="15.95" customHeight="1" x14ac:dyDescent="0.25">
      <c r="A4495" s="26">
        <v>4493</v>
      </c>
      <c r="B4495" s="258" t="s">
        <v>12214</v>
      </c>
      <c r="C4495" s="259" t="s">
        <v>22002</v>
      </c>
      <c r="D4495" s="260" t="s">
        <v>26459</v>
      </c>
      <c r="E4495" s="259" t="s">
        <v>26902</v>
      </c>
      <c r="F4495" s="283" t="str">
        <f t="shared" si="70"/>
        <v>14134-Xã Xuân Vinh</v>
      </c>
    </row>
    <row r="4496" spans="1:6" ht="15.95" customHeight="1" x14ac:dyDescent="0.25">
      <c r="A4496" s="26">
        <v>4494</v>
      </c>
      <c r="B4496" s="258" t="s">
        <v>12215</v>
      </c>
      <c r="C4496" s="259" t="s">
        <v>22003</v>
      </c>
      <c r="D4496" s="260" t="s">
        <v>26459</v>
      </c>
      <c r="E4496" s="259" t="s">
        <v>26902</v>
      </c>
      <c r="F4496" s="283" t="str">
        <f t="shared" si="70"/>
        <v>14137-Xã Xuân Kiên</v>
      </c>
    </row>
    <row r="4497" spans="1:6" ht="15.95" customHeight="1" x14ac:dyDescent="0.25">
      <c r="A4497" s="26">
        <v>4495</v>
      </c>
      <c r="B4497" s="258" t="s">
        <v>12216</v>
      </c>
      <c r="C4497" s="259" t="s">
        <v>22004</v>
      </c>
      <c r="D4497" s="260" t="s">
        <v>26459</v>
      </c>
      <c r="E4497" s="259" t="s">
        <v>26902</v>
      </c>
      <c r="F4497" s="283" t="str">
        <f t="shared" si="70"/>
        <v>14140-Xã Xuân Tiến</v>
      </c>
    </row>
    <row r="4498" spans="1:6" ht="15.95" customHeight="1" x14ac:dyDescent="0.25">
      <c r="A4498" s="26">
        <v>4496</v>
      </c>
      <c r="B4498" s="258" t="s">
        <v>12217</v>
      </c>
      <c r="C4498" s="259" t="s">
        <v>22005</v>
      </c>
      <c r="D4498" s="260" t="s">
        <v>26459</v>
      </c>
      <c r="E4498" s="259" t="s">
        <v>26902</v>
      </c>
      <c r="F4498" s="283" t="str">
        <f t="shared" si="70"/>
        <v>14143-Xã Xuân Ninh</v>
      </c>
    </row>
    <row r="4499" spans="1:6" ht="15.95" customHeight="1" x14ac:dyDescent="0.25">
      <c r="A4499" s="26">
        <v>4497</v>
      </c>
      <c r="B4499" s="258" t="s">
        <v>12218</v>
      </c>
      <c r="C4499" s="259" t="s">
        <v>21041</v>
      </c>
      <c r="D4499" s="260" t="s">
        <v>26459</v>
      </c>
      <c r="E4499" s="259" t="s">
        <v>26902</v>
      </c>
      <c r="F4499" s="283" t="str">
        <f t="shared" si="70"/>
        <v>14146-Xã Xuân Hòa</v>
      </c>
    </row>
    <row r="4500" spans="1:6" ht="15.95" customHeight="1" x14ac:dyDescent="0.25">
      <c r="A4500" s="26">
        <v>4498</v>
      </c>
      <c r="B4500" s="258" t="s">
        <v>12219</v>
      </c>
      <c r="C4500" s="259" t="s">
        <v>22006</v>
      </c>
      <c r="D4500" s="260" t="s">
        <v>26460</v>
      </c>
      <c r="E4500" s="259" t="s">
        <v>26902</v>
      </c>
      <c r="F4500" s="283" t="str">
        <f t="shared" si="70"/>
        <v>14149-Thị trấn Ngô Đồng</v>
      </c>
    </row>
    <row r="4501" spans="1:6" ht="15.95" customHeight="1" x14ac:dyDescent="0.25">
      <c r="A4501" s="26">
        <v>4499</v>
      </c>
      <c r="B4501" s="258" t="s">
        <v>12220</v>
      </c>
      <c r="C4501" s="259" t="s">
        <v>22007</v>
      </c>
      <c r="D4501" s="260" t="s">
        <v>26460</v>
      </c>
      <c r="E4501" s="259" t="s">
        <v>26902</v>
      </c>
      <c r="F4501" s="283" t="str">
        <f t="shared" si="70"/>
        <v>14152-Thị trấn Quất Lâm</v>
      </c>
    </row>
    <row r="4502" spans="1:6" ht="15.95" customHeight="1" x14ac:dyDescent="0.25">
      <c r="A4502" s="26">
        <v>4500</v>
      </c>
      <c r="B4502" s="258" t="s">
        <v>12221</v>
      </c>
      <c r="C4502" s="259" t="s">
        <v>22008</v>
      </c>
      <c r="D4502" s="260" t="s">
        <v>26460</v>
      </c>
      <c r="E4502" s="259" t="s">
        <v>26902</v>
      </c>
      <c r="F4502" s="283" t="str">
        <f t="shared" si="70"/>
        <v>14155-Xã Giao Hương</v>
      </c>
    </row>
    <row r="4503" spans="1:6" ht="15.95" customHeight="1" x14ac:dyDescent="0.25">
      <c r="A4503" s="26">
        <v>4501</v>
      </c>
      <c r="B4503" s="258" t="s">
        <v>12222</v>
      </c>
      <c r="C4503" s="259" t="s">
        <v>22009</v>
      </c>
      <c r="D4503" s="260" t="s">
        <v>26460</v>
      </c>
      <c r="E4503" s="259" t="s">
        <v>26902</v>
      </c>
      <c r="F4503" s="283" t="str">
        <f t="shared" si="70"/>
        <v>14158-Xã Hồng Thuận</v>
      </c>
    </row>
    <row r="4504" spans="1:6" ht="15.95" customHeight="1" x14ac:dyDescent="0.25">
      <c r="A4504" s="26">
        <v>4502</v>
      </c>
      <c r="B4504" s="258" t="s">
        <v>12223</v>
      </c>
      <c r="C4504" s="259" t="s">
        <v>22010</v>
      </c>
      <c r="D4504" s="260" t="s">
        <v>26460</v>
      </c>
      <c r="E4504" s="259" t="s">
        <v>26902</v>
      </c>
      <c r="F4504" s="283" t="str">
        <f t="shared" si="70"/>
        <v>14161-Xã Giao Thiện</v>
      </c>
    </row>
    <row r="4505" spans="1:6" ht="15.95" customHeight="1" x14ac:dyDescent="0.25">
      <c r="A4505" s="26">
        <v>4503</v>
      </c>
      <c r="B4505" s="258" t="s">
        <v>12224</v>
      </c>
      <c r="C4505" s="259" t="s">
        <v>22011</v>
      </c>
      <c r="D4505" s="260" t="s">
        <v>26460</v>
      </c>
      <c r="E4505" s="259" t="s">
        <v>26902</v>
      </c>
      <c r="F4505" s="283" t="str">
        <f t="shared" si="70"/>
        <v>14164-Xã Giao Thanh</v>
      </c>
    </row>
    <row r="4506" spans="1:6" ht="15.95" customHeight="1" x14ac:dyDescent="0.25">
      <c r="A4506" s="26">
        <v>4504</v>
      </c>
      <c r="B4506" s="258" t="s">
        <v>12225</v>
      </c>
      <c r="C4506" s="259" t="s">
        <v>21279</v>
      </c>
      <c r="D4506" s="260" t="s">
        <v>26460</v>
      </c>
      <c r="E4506" s="259" t="s">
        <v>26902</v>
      </c>
      <c r="F4506" s="283" t="str">
        <f t="shared" si="70"/>
        <v>14167-Xã Hoành Sơn</v>
      </c>
    </row>
    <row r="4507" spans="1:6" ht="15.95" customHeight="1" x14ac:dyDescent="0.25">
      <c r="A4507" s="26">
        <v>4505</v>
      </c>
      <c r="B4507" s="258" t="s">
        <v>12226</v>
      </c>
      <c r="C4507" s="259" t="s">
        <v>22012</v>
      </c>
      <c r="D4507" s="260" t="s">
        <v>26460</v>
      </c>
      <c r="E4507" s="259" t="s">
        <v>26902</v>
      </c>
      <c r="F4507" s="283" t="str">
        <f t="shared" si="70"/>
        <v>14170-Xã Bình Hòa</v>
      </c>
    </row>
    <row r="4508" spans="1:6" ht="15.95" customHeight="1" x14ac:dyDescent="0.25">
      <c r="A4508" s="26">
        <v>4506</v>
      </c>
      <c r="B4508" s="258" t="s">
        <v>12227</v>
      </c>
      <c r="C4508" s="259" t="s">
        <v>22013</v>
      </c>
      <c r="D4508" s="260" t="s">
        <v>26460</v>
      </c>
      <c r="E4508" s="259" t="s">
        <v>26902</v>
      </c>
      <c r="F4508" s="283" t="str">
        <f t="shared" si="70"/>
        <v>14173-Xã Giao Tiến</v>
      </c>
    </row>
    <row r="4509" spans="1:6" ht="15.95" customHeight="1" x14ac:dyDescent="0.25">
      <c r="A4509" s="26">
        <v>4507</v>
      </c>
      <c r="B4509" s="258" t="s">
        <v>12228</v>
      </c>
      <c r="C4509" s="259" t="s">
        <v>22014</v>
      </c>
      <c r="D4509" s="260" t="s">
        <v>26460</v>
      </c>
      <c r="E4509" s="259" t="s">
        <v>26902</v>
      </c>
      <c r="F4509" s="283" t="str">
        <f t="shared" si="70"/>
        <v>14176-Xã Giao Hà</v>
      </c>
    </row>
    <row r="4510" spans="1:6" ht="15.95" customHeight="1" x14ac:dyDescent="0.25">
      <c r="A4510" s="26">
        <v>4508</v>
      </c>
      <c r="B4510" s="258" t="s">
        <v>12229</v>
      </c>
      <c r="C4510" s="259" t="s">
        <v>22015</v>
      </c>
      <c r="D4510" s="260" t="s">
        <v>26460</v>
      </c>
      <c r="E4510" s="259" t="s">
        <v>26902</v>
      </c>
      <c r="F4510" s="283" t="str">
        <f t="shared" si="70"/>
        <v>14179-Xã Giao Nhân</v>
      </c>
    </row>
    <row r="4511" spans="1:6" ht="15.95" customHeight="1" x14ac:dyDescent="0.25">
      <c r="A4511" s="26">
        <v>4509</v>
      </c>
      <c r="B4511" s="258" t="s">
        <v>12230</v>
      </c>
      <c r="C4511" s="259" t="s">
        <v>22016</v>
      </c>
      <c r="D4511" s="260" t="s">
        <v>26460</v>
      </c>
      <c r="E4511" s="259" t="s">
        <v>26902</v>
      </c>
      <c r="F4511" s="283" t="str">
        <f t="shared" si="70"/>
        <v>14182-Xã Giao An</v>
      </c>
    </row>
    <row r="4512" spans="1:6" ht="15.95" customHeight="1" x14ac:dyDescent="0.25">
      <c r="A4512" s="26">
        <v>4510</v>
      </c>
      <c r="B4512" s="258" t="s">
        <v>12231</v>
      </c>
      <c r="C4512" s="259" t="s">
        <v>22017</v>
      </c>
      <c r="D4512" s="260" t="s">
        <v>26460</v>
      </c>
      <c r="E4512" s="259" t="s">
        <v>26902</v>
      </c>
      <c r="F4512" s="283" t="str">
        <f t="shared" si="70"/>
        <v>14185-Xã Giao Lạc</v>
      </c>
    </row>
    <row r="4513" spans="1:6" ht="15.95" customHeight="1" x14ac:dyDescent="0.25">
      <c r="A4513" s="26">
        <v>4511</v>
      </c>
      <c r="B4513" s="258" t="s">
        <v>12232</v>
      </c>
      <c r="C4513" s="259" t="s">
        <v>22018</v>
      </c>
      <c r="D4513" s="260" t="s">
        <v>26460</v>
      </c>
      <c r="E4513" s="259" t="s">
        <v>26902</v>
      </c>
      <c r="F4513" s="283" t="str">
        <f t="shared" si="70"/>
        <v>14188-Xã Giao Châu</v>
      </c>
    </row>
    <row r="4514" spans="1:6" ht="15.95" customHeight="1" x14ac:dyDescent="0.25">
      <c r="A4514" s="26">
        <v>4512</v>
      </c>
      <c r="B4514" s="258" t="s">
        <v>12233</v>
      </c>
      <c r="C4514" s="259" t="s">
        <v>22019</v>
      </c>
      <c r="D4514" s="260" t="s">
        <v>26460</v>
      </c>
      <c r="E4514" s="259" t="s">
        <v>26902</v>
      </c>
      <c r="F4514" s="283" t="str">
        <f t="shared" si="70"/>
        <v>14191-Xã Giao Tân</v>
      </c>
    </row>
    <row r="4515" spans="1:6" ht="15.95" customHeight="1" x14ac:dyDescent="0.25">
      <c r="A4515" s="26">
        <v>4513</v>
      </c>
      <c r="B4515" s="258" t="s">
        <v>12234</v>
      </c>
      <c r="C4515" s="259" t="s">
        <v>22020</v>
      </c>
      <c r="D4515" s="260" t="s">
        <v>26460</v>
      </c>
      <c r="E4515" s="259" t="s">
        <v>26902</v>
      </c>
      <c r="F4515" s="283" t="str">
        <f t="shared" si="70"/>
        <v>14194-Xã Giao Yến</v>
      </c>
    </row>
    <row r="4516" spans="1:6" ht="15.95" customHeight="1" x14ac:dyDescent="0.25">
      <c r="A4516" s="26">
        <v>4514</v>
      </c>
      <c r="B4516" s="258" t="s">
        <v>12235</v>
      </c>
      <c r="C4516" s="259" t="s">
        <v>22021</v>
      </c>
      <c r="D4516" s="260" t="s">
        <v>26460</v>
      </c>
      <c r="E4516" s="259" t="s">
        <v>26902</v>
      </c>
      <c r="F4516" s="283" t="str">
        <f t="shared" si="70"/>
        <v>14197-Xã Giao Xuân</v>
      </c>
    </row>
    <row r="4517" spans="1:6" ht="15.95" customHeight="1" x14ac:dyDescent="0.25">
      <c r="A4517" s="26">
        <v>4515</v>
      </c>
      <c r="B4517" s="258" t="s">
        <v>12236</v>
      </c>
      <c r="C4517" s="259" t="s">
        <v>22022</v>
      </c>
      <c r="D4517" s="260" t="s">
        <v>26460</v>
      </c>
      <c r="E4517" s="259" t="s">
        <v>26902</v>
      </c>
      <c r="F4517" s="283" t="str">
        <f t="shared" si="70"/>
        <v>14200-Xã Giao Thịnh</v>
      </c>
    </row>
    <row r="4518" spans="1:6" ht="15.95" customHeight="1" x14ac:dyDescent="0.25">
      <c r="A4518" s="26">
        <v>4516</v>
      </c>
      <c r="B4518" s="258" t="s">
        <v>12237</v>
      </c>
      <c r="C4518" s="259" t="s">
        <v>22023</v>
      </c>
      <c r="D4518" s="260" t="s">
        <v>26460</v>
      </c>
      <c r="E4518" s="259" t="s">
        <v>26902</v>
      </c>
      <c r="F4518" s="283" t="str">
        <f t="shared" si="70"/>
        <v>14203-Xã Giao Hải</v>
      </c>
    </row>
    <row r="4519" spans="1:6" ht="15.95" customHeight="1" x14ac:dyDescent="0.25">
      <c r="A4519" s="26">
        <v>4517</v>
      </c>
      <c r="B4519" s="258" t="s">
        <v>12238</v>
      </c>
      <c r="C4519" s="259" t="s">
        <v>22024</v>
      </c>
      <c r="D4519" s="260" t="s">
        <v>26460</v>
      </c>
      <c r="E4519" s="259" t="s">
        <v>26902</v>
      </c>
      <c r="F4519" s="283" t="str">
        <f t="shared" si="70"/>
        <v>14206-Xã Bạch Long</v>
      </c>
    </row>
    <row r="4520" spans="1:6" ht="15.95" customHeight="1" x14ac:dyDescent="0.25">
      <c r="A4520" s="26">
        <v>4518</v>
      </c>
      <c r="B4520" s="258" t="s">
        <v>12239</v>
      </c>
      <c r="C4520" s="259" t="s">
        <v>22025</v>
      </c>
      <c r="D4520" s="260" t="s">
        <v>26460</v>
      </c>
      <c r="E4520" s="259" t="s">
        <v>26902</v>
      </c>
      <c r="F4520" s="283" t="str">
        <f t="shared" si="70"/>
        <v>14209-Xã Giao Long</v>
      </c>
    </row>
    <row r="4521" spans="1:6" ht="15.95" customHeight="1" x14ac:dyDescent="0.25">
      <c r="A4521" s="26">
        <v>4519</v>
      </c>
      <c r="B4521" s="258" t="s">
        <v>12240</v>
      </c>
      <c r="C4521" s="259" t="s">
        <v>22026</v>
      </c>
      <c r="D4521" s="260" t="s">
        <v>26460</v>
      </c>
      <c r="E4521" s="259" t="s">
        <v>26902</v>
      </c>
      <c r="F4521" s="283" t="str">
        <f t="shared" si="70"/>
        <v>14212-Xã Giao Phong</v>
      </c>
    </row>
    <row r="4522" spans="1:6" ht="15.95" customHeight="1" x14ac:dyDescent="0.25">
      <c r="A4522" s="26">
        <v>4520</v>
      </c>
      <c r="B4522" s="258" t="s">
        <v>12241</v>
      </c>
      <c r="C4522" s="259" t="s">
        <v>22027</v>
      </c>
      <c r="D4522" s="260" t="s">
        <v>26461</v>
      </c>
      <c r="E4522" s="259" t="s">
        <v>26902</v>
      </c>
      <c r="F4522" s="283" t="str">
        <f t="shared" si="70"/>
        <v>14215-Thị trấn Yên Định</v>
      </c>
    </row>
    <row r="4523" spans="1:6" ht="15.95" customHeight="1" x14ac:dyDescent="0.25">
      <c r="A4523" s="26">
        <v>4521</v>
      </c>
      <c r="B4523" s="258" t="s">
        <v>12242</v>
      </c>
      <c r="C4523" s="259" t="s">
        <v>22028</v>
      </c>
      <c r="D4523" s="260" t="s">
        <v>26461</v>
      </c>
      <c r="E4523" s="259" t="s">
        <v>26902</v>
      </c>
      <c r="F4523" s="283" t="str">
        <f t="shared" si="70"/>
        <v>14218-Thị trấn Cồn</v>
      </c>
    </row>
    <row r="4524" spans="1:6" ht="15.95" customHeight="1" x14ac:dyDescent="0.25">
      <c r="A4524" s="26">
        <v>4522</v>
      </c>
      <c r="B4524" s="258" t="s">
        <v>12243</v>
      </c>
      <c r="C4524" s="259" t="s">
        <v>22029</v>
      </c>
      <c r="D4524" s="260" t="s">
        <v>26461</v>
      </c>
      <c r="E4524" s="259" t="s">
        <v>26902</v>
      </c>
      <c r="F4524" s="283" t="str">
        <f t="shared" si="70"/>
        <v>14221-Thị trấn Thịnh Long</v>
      </c>
    </row>
    <row r="4525" spans="1:6" ht="15.95" customHeight="1" x14ac:dyDescent="0.25">
      <c r="A4525" s="26">
        <v>4523</v>
      </c>
      <c r="B4525" s="258" t="s">
        <v>12244</v>
      </c>
      <c r="C4525" s="259" t="s">
        <v>22030</v>
      </c>
      <c r="D4525" s="260" t="s">
        <v>26461</v>
      </c>
      <c r="E4525" s="259" t="s">
        <v>26902</v>
      </c>
      <c r="F4525" s="283" t="str">
        <f t="shared" si="70"/>
        <v>14224-Xã Hải Nam</v>
      </c>
    </row>
    <row r="4526" spans="1:6" ht="15.95" customHeight="1" x14ac:dyDescent="0.25">
      <c r="A4526" s="26">
        <v>4524</v>
      </c>
      <c r="B4526" s="258" t="s">
        <v>12245</v>
      </c>
      <c r="C4526" s="259" t="s">
        <v>22031</v>
      </c>
      <c r="D4526" s="260" t="s">
        <v>26461</v>
      </c>
      <c r="E4526" s="259" t="s">
        <v>26902</v>
      </c>
      <c r="F4526" s="283" t="str">
        <f t="shared" si="70"/>
        <v>14227-Xã Hải Trung</v>
      </c>
    </row>
    <row r="4527" spans="1:6" ht="15.95" customHeight="1" x14ac:dyDescent="0.25">
      <c r="A4527" s="26">
        <v>4525</v>
      </c>
      <c r="B4527" s="258" t="s">
        <v>12246</v>
      </c>
      <c r="C4527" s="259" t="s">
        <v>22032</v>
      </c>
      <c r="D4527" s="260" t="s">
        <v>26461</v>
      </c>
      <c r="E4527" s="259" t="s">
        <v>26902</v>
      </c>
      <c r="F4527" s="283" t="str">
        <f t="shared" si="70"/>
        <v>14230-Xã Hải Vân</v>
      </c>
    </row>
    <row r="4528" spans="1:6" ht="15.95" customHeight="1" x14ac:dyDescent="0.25">
      <c r="A4528" s="26">
        <v>4526</v>
      </c>
      <c r="B4528" s="258" t="s">
        <v>12247</v>
      </c>
      <c r="C4528" s="259" t="s">
        <v>22033</v>
      </c>
      <c r="D4528" s="260" t="s">
        <v>26461</v>
      </c>
      <c r="E4528" s="259" t="s">
        <v>26902</v>
      </c>
      <c r="F4528" s="283" t="str">
        <f t="shared" si="70"/>
        <v>14233-Xã Hải Minh</v>
      </c>
    </row>
    <row r="4529" spans="1:6" ht="15.95" customHeight="1" x14ac:dyDescent="0.25">
      <c r="A4529" s="26">
        <v>4527</v>
      </c>
      <c r="B4529" s="258" t="s">
        <v>12248</v>
      </c>
      <c r="C4529" s="259" t="s">
        <v>22034</v>
      </c>
      <c r="D4529" s="260" t="s">
        <v>26461</v>
      </c>
      <c r="E4529" s="259" t="s">
        <v>26902</v>
      </c>
      <c r="F4529" s="283" t="str">
        <f t="shared" si="70"/>
        <v>14236-Xã Hải Anh</v>
      </c>
    </row>
    <row r="4530" spans="1:6" ht="15.95" customHeight="1" x14ac:dyDescent="0.25">
      <c r="A4530" s="26">
        <v>4528</v>
      </c>
      <c r="B4530" s="258" t="s">
        <v>12249</v>
      </c>
      <c r="C4530" s="259" t="s">
        <v>22035</v>
      </c>
      <c r="D4530" s="260" t="s">
        <v>26461</v>
      </c>
      <c r="E4530" s="259" t="s">
        <v>26902</v>
      </c>
      <c r="F4530" s="283" t="str">
        <f t="shared" si="70"/>
        <v>14239-Xã Hải Hưng</v>
      </c>
    </row>
    <row r="4531" spans="1:6" ht="15.95" customHeight="1" x14ac:dyDescent="0.25">
      <c r="A4531" s="26">
        <v>4529</v>
      </c>
      <c r="B4531" s="258" t="s">
        <v>12250</v>
      </c>
      <c r="C4531" s="259" t="s">
        <v>22036</v>
      </c>
      <c r="D4531" s="260" t="s">
        <v>26461</v>
      </c>
      <c r="E4531" s="259" t="s">
        <v>26902</v>
      </c>
      <c r="F4531" s="283" t="str">
        <f t="shared" si="70"/>
        <v>14242-Xã Hải Bắc</v>
      </c>
    </row>
    <row r="4532" spans="1:6" ht="15.95" customHeight="1" x14ac:dyDescent="0.25">
      <c r="A4532" s="26">
        <v>4530</v>
      </c>
      <c r="B4532" s="258" t="s">
        <v>12251</v>
      </c>
      <c r="C4532" s="259" t="s">
        <v>22037</v>
      </c>
      <c r="D4532" s="260" t="s">
        <v>26461</v>
      </c>
      <c r="E4532" s="259" t="s">
        <v>26902</v>
      </c>
      <c r="F4532" s="283" t="str">
        <f t="shared" si="70"/>
        <v>14245-Xã Hải Phúc</v>
      </c>
    </row>
    <row r="4533" spans="1:6" ht="15.95" customHeight="1" x14ac:dyDescent="0.25">
      <c r="A4533" s="26">
        <v>4531</v>
      </c>
      <c r="B4533" s="258" t="s">
        <v>12252</v>
      </c>
      <c r="C4533" s="259" t="s">
        <v>22038</v>
      </c>
      <c r="D4533" s="260" t="s">
        <v>26461</v>
      </c>
      <c r="E4533" s="259" t="s">
        <v>26902</v>
      </c>
      <c r="F4533" s="283" t="str">
        <f t="shared" si="70"/>
        <v>14248-Xã Hải Thanh</v>
      </c>
    </row>
    <row r="4534" spans="1:6" ht="15.95" customHeight="1" x14ac:dyDescent="0.25">
      <c r="A4534" s="26">
        <v>4532</v>
      </c>
      <c r="B4534" s="258" t="s">
        <v>12253</v>
      </c>
      <c r="C4534" s="259" t="s">
        <v>22039</v>
      </c>
      <c r="D4534" s="260" t="s">
        <v>26461</v>
      </c>
      <c r="E4534" s="259" t="s">
        <v>26902</v>
      </c>
      <c r="F4534" s="283" t="str">
        <f t="shared" si="70"/>
        <v>14251-Xã Hải Hà</v>
      </c>
    </row>
    <row r="4535" spans="1:6" ht="15.95" customHeight="1" x14ac:dyDescent="0.25">
      <c r="A4535" s="26">
        <v>4533</v>
      </c>
      <c r="B4535" s="258" t="s">
        <v>12254</v>
      </c>
      <c r="C4535" s="259" t="s">
        <v>22040</v>
      </c>
      <c r="D4535" s="260" t="s">
        <v>26461</v>
      </c>
      <c r="E4535" s="259" t="s">
        <v>26902</v>
      </c>
      <c r="F4535" s="283" t="str">
        <f t="shared" si="70"/>
        <v>14254-Xã Hải Long</v>
      </c>
    </row>
    <row r="4536" spans="1:6" ht="15.95" customHeight="1" x14ac:dyDescent="0.25">
      <c r="A4536" s="26">
        <v>4534</v>
      </c>
      <c r="B4536" s="258" t="s">
        <v>12255</v>
      </c>
      <c r="C4536" s="259" t="s">
        <v>22041</v>
      </c>
      <c r="D4536" s="260" t="s">
        <v>26461</v>
      </c>
      <c r="E4536" s="259" t="s">
        <v>26902</v>
      </c>
      <c r="F4536" s="283" t="str">
        <f t="shared" si="70"/>
        <v>14257-Xã Hải Phương</v>
      </c>
    </row>
    <row r="4537" spans="1:6" ht="15.95" customHeight="1" x14ac:dyDescent="0.25">
      <c r="A4537" s="26">
        <v>4535</v>
      </c>
      <c r="B4537" s="258" t="s">
        <v>12256</v>
      </c>
      <c r="C4537" s="259" t="s">
        <v>22042</v>
      </c>
      <c r="D4537" s="260" t="s">
        <v>26461</v>
      </c>
      <c r="E4537" s="259" t="s">
        <v>26902</v>
      </c>
      <c r="F4537" s="283" t="str">
        <f t="shared" si="70"/>
        <v>14260-Xã Hải Đường</v>
      </c>
    </row>
    <row r="4538" spans="1:6" ht="15.95" customHeight="1" x14ac:dyDescent="0.25">
      <c r="A4538" s="26">
        <v>4536</v>
      </c>
      <c r="B4538" s="258" t="s">
        <v>12257</v>
      </c>
      <c r="C4538" s="259" t="s">
        <v>22043</v>
      </c>
      <c r="D4538" s="260" t="s">
        <v>26461</v>
      </c>
      <c r="E4538" s="259" t="s">
        <v>26902</v>
      </c>
      <c r="F4538" s="283" t="str">
        <f t="shared" si="70"/>
        <v>14263-Xã Hải Lộc</v>
      </c>
    </row>
    <row r="4539" spans="1:6" ht="15.95" customHeight="1" x14ac:dyDescent="0.25">
      <c r="A4539" s="26">
        <v>4537</v>
      </c>
      <c r="B4539" s="258" t="s">
        <v>12258</v>
      </c>
      <c r="C4539" s="259" t="s">
        <v>22044</v>
      </c>
      <c r="D4539" s="260" t="s">
        <v>26461</v>
      </c>
      <c r="E4539" s="259" t="s">
        <v>26902</v>
      </c>
      <c r="F4539" s="283" t="str">
        <f t="shared" si="70"/>
        <v>14266-Xã Hải Quang</v>
      </c>
    </row>
    <row r="4540" spans="1:6" ht="15.95" customHeight="1" x14ac:dyDescent="0.25">
      <c r="A4540" s="26">
        <v>4538</v>
      </c>
      <c r="B4540" s="258" t="s">
        <v>12259</v>
      </c>
      <c r="C4540" s="259" t="s">
        <v>20570</v>
      </c>
      <c r="D4540" s="260" t="s">
        <v>26461</v>
      </c>
      <c r="E4540" s="259" t="s">
        <v>26902</v>
      </c>
      <c r="F4540" s="283" t="str">
        <f t="shared" si="70"/>
        <v>14269-Xã Hải Đông</v>
      </c>
    </row>
    <row r="4541" spans="1:6" ht="15.95" customHeight="1" x14ac:dyDescent="0.25">
      <c r="A4541" s="26">
        <v>4539</v>
      </c>
      <c r="B4541" s="258" t="s">
        <v>12260</v>
      </c>
      <c r="C4541" s="259" t="s">
        <v>20569</v>
      </c>
      <c r="D4541" s="260" t="s">
        <v>26461</v>
      </c>
      <c r="E4541" s="259" t="s">
        <v>26902</v>
      </c>
      <c r="F4541" s="283" t="str">
        <f t="shared" si="70"/>
        <v>14272-Xã Hải Sơn</v>
      </c>
    </row>
    <row r="4542" spans="1:6" ht="15.95" customHeight="1" x14ac:dyDescent="0.25">
      <c r="A4542" s="26">
        <v>4540</v>
      </c>
      <c r="B4542" s="258" t="s">
        <v>12261</v>
      </c>
      <c r="C4542" s="259" t="s">
        <v>22045</v>
      </c>
      <c r="D4542" s="260" t="s">
        <v>26461</v>
      </c>
      <c r="E4542" s="259" t="s">
        <v>26902</v>
      </c>
      <c r="F4542" s="283" t="str">
        <f t="shared" si="70"/>
        <v>14275-Xã Hải Tân</v>
      </c>
    </row>
    <row r="4543" spans="1:6" ht="15.95" customHeight="1" x14ac:dyDescent="0.25">
      <c r="A4543" s="26">
        <v>4541</v>
      </c>
      <c r="B4543" s="258" t="s">
        <v>12262</v>
      </c>
      <c r="C4543" s="259" t="s">
        <v>22046</v>
      </c>
      <c r="D4543" s="260" t="s">
        <v>26461</v>
      </c>
      <c r="E4543" s="259" t="s">
        <v>26902</v>
      </c>
      <c r="F4543" s="283" t="str">
        <f t="shared" si="70"/>
        <v>14281-Xã Hải Phong</v>
      </c>
    </row>
    <row r="4544" spans="1:6" ht="15.95" customHeight="1" x14ac:dyDescent="0.25">
      <c r="A4544" s="26">
        <v>4542</v>
      </c>
      <c r="B4544" s="258" t="s">
        <v>12263</v>
      </c>
      <c r="C4544" s="259" t="s">
        <v>22047</v>
      </c>
      <c r="D4544" s="260" t="s">
        <v>26461</v>
      </c>
      <c r="E4544" s="259" t="s">
        <v>26902</v>
      </c>
      <c r="F4544" s="283" t="str">
        <f t="shared" si="70"/>
        <v>14284-Xã Hải An</v>
      </c>
    </row>
    <row r="4545" spans="1:6" ht="15.95" customHeight="1" x14ac:dyDescent="0.25">
      <c r="A4545" s="26">
        <v>4543</v>
      </c>
      <c r="B4545" s="258" t="s">
        <v>12264</v>
      </c>
      <c r="C4545" s="259" t="s">
        <v>22048</v>
      </c>
      <c r="D4545" s="260" t="s">
        <v>26461</v>
      </c>
      <c r="E4545" s="259" t="s">
        <v>26902</v>
      </c>
      <c r="F4545" s="283" t="str">
        <f t="shared" si="70"/>
        <v>14287-Xã Hải Tây</v>
      </c>
    </row>
    <row r="4546" spans="1:6" ht="15.95" customHeight="1" x14ac:dyDescent="0.25">
      <c r="A4546" s="26">
        <v>4544</v>
      </c>
      <c r="B4546" s="258" t="s">
        <v>12265</v>
      </c>
      <c r="C4546" s="259" t="s">
        <v>22049</v>
      </c>
      <c r="D4546" s="260" t="s">
        <v>26461</v>
      </c>
      <c r="E4546" s="259" t="s">
        <v>26902</v>
      </c>
      <c r="F4546" s="283" t="str">
        <f t="shared" si="70"/>
        <v>14290-Xã Hải Lý</v>
      </c>
    </row>
    <row r="4547" spans="1:6" ht="15.95" customHeight="1" x14ac:dyDescent="0.25">
      <c r="A4547" s="26">
        <v>4545</v>
      </c>
      <c r="B4547" s="258" t="s">
        <v>12266</v>
      </c>
      <c r="C4547" s="259" t="s">
        <v>22050</v>
      </c>
      <c r="D4547" s="260" t="s">
        <v>26461</v>
      </c>
      <c r="E4547" s="259" t="s">
        <v>26902</v>
      </c>
      <c r="F4547" s="283" t="str">
        <f t="shared" si="70"/>
        <v>14293-Xã Hải Phú</v>
      </c>
    </row>
    <row r="4548" spans="1:6" ht="15.95" customHeight="1" x14ac:dyDescent="0.25">
      <c r="A4548" s="26">
        <v>4546</v>
      </c>
      <c r="B4548" s="258" t="s">
        <v>12267</v>
      </c>
      <c r="C4548" s="259" t="s">
        <v>22051</v>
      </c>
      <c r="D4548" s="260" t="s">
        <v>26461</v>
      </c>
      <c r="E4548" s="259" t="s">
        <v>26902</v>
      </c>
      <c r="F4548" s="283" t="str">
        <f t="shared" ref="F4548:F4611" si="71">B4548&amp;"-"&amp;C4548</f>
        <v>14296-Xã Hải Giang</v>
      </c>
    </row>
    <row r="4549" spans="1:6" ht="15.95" customHeight="1" x14ac:dyDescent="0.25">
      <c r="A4549" s="26">
        <v>4547</v>
      </c>
      <c r="B4549" s="258" t="s">
        <v>12268</v>
      </c>
      <c r="C4549" s="259" t="s">
        <v>22052</v>
      </c>
      <c r="D4549" s="260" t="s">
        <v>26461</v>
      </c>
      <c r="E4549" s="259" t="s">
        <v>26902</v>
      </c>
      <c r="F4549" s="283" t="str">
        <f t="shared" si="71"/>
        <v>14299-Xã Hải Cường</v>
      </c>
    </row>
    <row r="4550" spans="1:6" ht="15.95" customHeight="1" x14ac:dyDescent="0.25">
      <c r="A4550" s="26">
        <v>4548</v>
      </c>
      <c r="B4550" s="258" t="s">
        <v>12269</v>
      </c>
      <c r="C4550" s="259" t="s">
        <v>22053</v>
      </c>
      <c r="D4550" s="260" t="s">
        <v>26461</v>
      </c>
      <c r="E4550" s="259" t="s">
        <v>26902</v>
      </c>
      <c r="F4550" s="283" t="str">
        <f t="shared" si="71"/>
        <v>14302-Xã Hải Ninh</v>
      </c>
    </row>
    <row r="4551" spans="1:6" ht="15.95" customHeight="1" x14ac:dyDescent="0.25">
      <c r="A4551" s="26">
        <v>4549</v>
      </c>
      <c r="B4551" s="258" t="s">
        <v>12270</v>
      </c>
      <c r="C4551" s="259" t="s">
        <v>22054</v>
      </c>
      <c r="D4551" s="260" t="s">
        <v>26461</v>
      </c>
      <c r="E4551" s="259" t="s">
        <v>26902</v>
      </c>
      <c r="F4551" s="283" t="str">
        <f t="shared" si="71"/>
        <v>14305-Xã Hải Chính</v>
      </c>
    </row>
    <row r="4552" spans="1:6" ht="15.95" customHeight="1" x14ac:dyDescent="0.25">
      <c r="A4552" s="26">
        <v>4550</v>
      </c>
      <c r="B4552" s="258" t="s">
        <v>12271</v>
      </c>
      <c r="C4552" s="259" t="s">
        <v>20575</v>
      </c>
      <c r="D4552" s="260" t="s">
        <v>26461</v>
      </c>
      <c r="E4552" s="259" t="s">
        <v>26902</v>
      </c>
      <c r="F4552" s="283" t="str">
        <f t="shared" si="71"/>
        <v>14308-Xã Hải Xuân</v>
      </c>
    </row>
    <row r="4553" spans="1:6" ht="15.95" customHeight="1" x14ac:dyDescent="0.25">
      <c r="A4553" s="26">
        <v>4551</v>
      </c>
      <c r="B4553" s="258" t="s">
        <v>12272</v>
      </c>
      <c r="C4553" s="259" t="s">
        <v>22055</v>
      </c>
      <c r="D4553" s="260" t="s">
        <v>26461</v>
      </c>
      <c r="E4553" s="259" t="s">
        <v>26902</v>
      </c>
      <c r="F4553" s="283" t="str">
        <f t="shared" si="71"/>
        <v>14311-Xã Hải Châu</v>
      </c>
    </row>
    <row r="4554" spans="1:6" ht="15.95" customHeight="1" x14ac:dyDescent="0.25">
      <c r="A4554" s="26">
        <v>4552</v>
      </c>
      <c r="B4554" s="258" t="s">
        <v>12273</v>
      </c>
      <c r="C4554" s="259" t="s">
        <v>21634</v>
      </c>
      <c r="D4554" s="260" t="s">
        <v>26461</v>
      </c>
      <c r="E4554" s="259" t="s">
        <v>26902</v>
      </c>
      <c r="F4554" s="283" t="str">
        <f t="shared" si="71"/>
        <v>14314-Xã Hải Triều</v>
      </c>
    </row>
    <row r="4555" spans="1:6" ht="15.95" customHeight="1" x14ac:dyDescent="0.25">
      <c r="A4555" s="26">
        <v>4553</v>
      </c>
      <c r="B4555" s="258" t="s">
        <v>12274</v>
      </c>
      <c r="C4555" s="259" t="s">
        <v>22056</v>
      </c>
      <c r="D4555" s="260" t="s">
        <v>26461</v>
      </c>
      <c r="E4555" s="259" t="s">
        <v>26902</v>
      </c>
      <c r="F4555" s="283" t="str">
        <f t="shared" si="71"/>
        <v>14317-Xã Hải Hòa</v>
      </c>
    </row>
    <row r="4556" spans="1:6" ht="15.95" customHeight="1" x14ac:dyDescent="0.25">
      <c r="A4556" s="26">
        <v>4554</v>
      </c>
      <c r="B4556" s="258" t="s">
        <v>12275</v>
      </c>
      <c r="C4556" s="259" t="s">
        <v>22057</v>
      </c>
      <c r="D4556" s="260" t="s">
        <v>26462</v>
      </c>
      <c r="E4556" s="259" t="s">
        <v>26903</v>
      </c>
      <c r="F4556" s="283" t="str">
        <f t="shared" si="71"/>
        <v>14320-Phường Đông Thành</v>
      </c>
    </row>
    <row r="4557" spans="1:6" ht="15.95" customHeight="1" x14ac:dyDescent="0.25">
      <c r="A4557" s="26">
        <v>4555</v>
      </c>
      <c r="B4557" s="258" t="s">
        <v>12276</v>
      </c>
      <c r="C4557" s="259" t="s">
        <v>20269</v>
      </c>
      <c r="D4557" s="260" t="s">
        <v>26462</v>
      </c>
      <c r="E4557" s="259" t="s">
        <v>26903</v>
      </c>
      <c r="F4557" s="283" t="str">
        <f t="shared" si="71"/>
        <v>14323-Phường Tân Thành</v>
      </c>
    </row>
    <row r="4558" spans="1:6" ht="15.95" customHeight="1" x14ac:dyDescent="0.25">
      <c r="A4558" s="26">
        <v>4556</v>
      </c>
      <c r="B4558" s="258" t="s">
        <v>12277</v>
      </c>
      <c r="C4558" s="259" t="s">
        <v>19570</v>
      </c>
      <c r="D4558" s="260" t="s">
        <v>26462</v>
      </c>
      <c r="E4558" s="259" t="s">
        <v>26903</v>
      </c>
      <c r="F4558" s="283" t="str">
        <f t="shared" si="71"/>
        <v>14326-Phường Thanh Bình</v>
      </c>
    </row>
    <row r="4559" spans="1:6" ht="15.95" customHeight="1" x14ac:dyDescent="0.25">
      <c r="A4559" s="26">
        <v>4557</v>
      </c>
      <c r="B4559" s="258" t="s">
        <v>12278</v>
      </c>
      <c r="C4559" s="259" t="s">
        <v>22058</v>
      </c>
      <c r="D4559" s="260" t="s">
        <v>26462</v>
      </c>
      <c r="E4559" s="259" t="s">
        <v>26903</v>
      </c>
      <c r="F4559" s="283" t="str">
        <f t="shared" si="71"/>
        <v>14329-Phường Vân Giang</v>
      </c>
    </row>
    <row r="4560" spans="1:6" ht="15.95" customHeight="1" x14ac:dyDescent="0.25">
      <c r="A4560" s="26">
        <v>4558</v>
      </c>
      <c r="B4560" s="258" t="s">
        <v>12279</v>
      </c>
      <c r="C4560" s="259" t="s">
        <v>22059</v>
      </c>
      <c r="D4560" s="260" t="s">
        <v>26462</v>
      </c>
      <c r="E4560" s="259" t="s">
        <v>26903</v>
      </c>
      <c r="F4560" s="283" t="str">
        <f t="shared" si="71"/>
        <v>14332-Phường Bích Đào</v>
      </c>
    </row>
    <row r="4561" spans="1:6" ht="15.95" customHeight="1" x14ac:dyDescent="0.25">
      <c r="A4561" s="26">
        <v>4559</v>
      </c>
      <c r="B4561" s="258" t="s">
        <v>12280</v>
      </c>
      <c r="C4561" s="259" t="s">
        <v>22060</v>
      </c>
      <c r="D4561" s="260" t="s">
        <v>26462</v>
      </c>
      <c r="E4561" s="259" t="s">
        <v>26903</v>
      </c>
      <c r="F4561" s="283" t="str">
        <f t="shared" si="71"/>
        <v>14335-Phường Phúc Thành</v>
      </c>
    </row>
    <row r="4562" spans="1:6" ht="15.95" customHeight="1" x14ac:dyDescent="0.25">
      <c r="A4562" s="26">
        <v>4560</v>
      </c>
      <c r="B4562" s="258" t="s">
        <v>12281</v>
      </c>
      <c r="C4562" s="259" t="s">
        <v>22061</v>
      </c>
      <c r="D4562" s="260" t="s">
        <v>26462</v>
      </c>
      <c r="E4562" s="259" t="s">
        <v>26903</v>
      </c>
      <c r="F4562" s="283" t="str">
        <f t="shared" si="71"/>
        <v>14338-Phường Nam Bình</v>
      </c>
    </row>
    <row r="4563" spans="1:6" ht="15.95" customHeight="1" x14ac:dyDescent="0.25">
      <c r="A4563" s="26">
        <v>4561</v>
      </c>
      <c r="B4563" s="258" t="s">
        <v>12282</v>
      </c>
      <c r="C4563" s="259" t="s">
        <v>22062</v>
      </c>
      <c r="D4563" s="260" t="s">
        <v>26462</v>
      </c>
      <c r="E4563" s="259" t="s">
        <v>26903</v>
      </c>
      <c r="F4563" s="283" t="str">
        <f t="shared" si="71"/>
        <v>14341-Phường Nam Thành</v>
      </c>
    </row>
    <row r="4564" spans="1:6" ht="15.95" customHeight="1" x14ac:dyDescent="0.25">
      <c r="A4564" s="26">
        <v>4562</v>
      </c>
      <c r="B4564" s="258" t="s">
        <v>12283</v>
      </c>
      <c r="C4564" s="259" t="s">
        <v>22063</v>
      </c>
      <c r="D4564" s="260" t="s">
        <v>26462</v>
      </c>
      <c r="E4564" s="259" t="s">
        <v>26903</v>
      </c>
      <c r="F4564" s="283" t="str">
        <f t="shared" si="71"/>
        <v>14344-Phường Ninh Khánh</v>
      </c>
    </row>
    <row r="4565" spans="1:6" ht="15.95" customHeight="1" x14ac:dyDescent="0.25">
      <c r="A4565" s="26">
        <v>4563</v>
      </c>
      <c r="B4565" s="258" t="s">
        <v>12284</v>
      </c>
      <c r="C4565" s="259" t="s">
        <v>22064</v>
      </c>
      <c r="D4565" s="260" t="s">
        <v>26462</v>
      </c>
      <c r="E4565" s="259" t="s">
        <v>26903</v>
      </c>
      <c r="F4565" s="283" t="str">
        <f t="shared" si="71"/>
        <v>14347-Xã Ninh Nhất</v>
      </c>
    </row>
    <row r="4566" spans="1:6" ht="15.95" customHeight="1" x14ac:dyDescent="0.25">
      <c r="A4566" s="26">
        <v>4564</v>
      </c>
      <c r="B4566" s="258" t="s">
        <v>12285</v>
      </c>
      <c r="C4566" s="259" t="s">
        <v>22065</v>
      </c>
      <c r="D4566" s="260" t="s">
        <v>26462</v>
      </c>
      <c r="E4566" s="259" t="s">
        <v>26903</v>
      </c>
      <c r="F4566" s="283" t="str">
        <f t="shared" si="71"/>
        <v>14350-Xã Ninh Tiến</v>
      </c>
    </row>
    <row r="4567" spans="1:6" ht="15.95" customHeight="1" x14ac:dyDescent="0.25">
      <c r="A4567" s="26">
        <v>4565</v>
      </c>
      <c r="B4567" s="258" t="s">
        <v>12286</v>
      </c>
      <c r="C4567" s="259" t="s">
        <v>22066</v>
      </c>
      <c r="D4567" s="260" t="s">
        <v>26462</v>
      </c>
      <c r="E4567" s="259" t="s">
        <v>26903</v>
      </c>
      <c r="F4567" s="283" t="str">
        <f t="shared" si="71"/>
        <v>14353-Xã Ninh Phúc</v>
      </c>
    </row>
    <row r="4568" spans="1:6" ht="15.95" customHeight="1" x14ac:dyDescent="0.25">
      <c r="A4568" s="26">
        <v>4566</v>
      </c>
      <c r="B4568" s="258" t="s">
        <v>12287</v>
      </c>
      <c r="C4568" s="259" t="s">
        <v>22067</v>
      </c>
      <c r="D4568" s="260" t="s">
        <v>26462</v>
      </c>
      <c r="E4568" s="259" t="s">
        <v>26903</v>
      </c>
      <c r="F4568" s="283" t="str">
        <f t="shared" si="71"/>
        <v>14356-Phường Ninh Sơn</v>
      </c>
    </row>
    <row r="4569" spans="1:6" ht="15.95" customHeight="1" x14ac:dyDescent="0.25">
      <c r="A4569" s="26">
        <v>4567</v>
      </c>
      <c r="B4569" s="258" t="s">
        <v>12288</v>
      </c>
      <c r="C4569" s="259" t="s">
        <v>22068</v>
      </c>
      <c r="D4569" s="260" t="s">
        <v>26462</v>
      </c>
      <c r="E4569" s="259" t="s">
        <v>26903</v>
      </c>
      <c r="F4569" s="283" t="str">
        <f t="shared" si="71"/>
        <v>14359-Phường Ninh Phong</v>
      </c>
    </row>
    <row r="4570" spans="1:6" ht="15.95" customHeight="1" x14ac:dyDescent="0.25">
      <c r="A4570" s="26">
        <v>4568</v>
      </c>
      <c r="B4570" s="258" t="s">
        <v>12289</v>
      </c>
      <c r="C4570" s="259" t="s">
        <v>20376</v>
      </c>
      <c r="D4570" s="260" t="s">
        <v>26463</v>
      </c>
      <c r="E4570" s="259" t="s">
        <v>26903</v>
      </c>
      <c r="F4570" s="283" t="str">
        <f t="shared" si="71"/>
        <v>14362-Phường Bắc Sơn</v>
      </c>
    </row>
    <row r="4571" spans="1:6" ht="15.95" customHeight="1" x14ac:dyDescent="0.25">
      <c r="A4571" s="26">
        <v>4569</v>
      </c>
      <c r="B4571" s="258" t="s">
        <v>12290</v>
      </c>
      <c r="C4571" s="259" t="s">
        <v>22069</v>
      </c>
      <c r="D4571" s="260" t="s">
        <v>26463</v>
      </c>
      <c r="E4571" s="259" t="s">
        <v>26903</v>
      </c>
      <c r="F4571" s="283" t="str">
        <f t="shared" si="71"/>
        <v>14365-Phường Trung Sơn</v>
      </c>
    </row>
    <row r="4572" spans="1:6" ht="15.95" customHeight="1" x14ac:dyDescent="0.25">
      <c r="A4572" s="26">
        <v>4570</v>
      </c>
      <c r="B4572" s="258" t="s">
        <v>12291</v>
      </c>
      <c r="C4572" s="259" t="s">
        <v>21143</v>
      </c>
      <c r="D4572" s="260" t="s">
        <v>26463</v>
      </c>
      <c r="E4572" s="259" t="s">
        <v>26903</v>
      </c>
      <c r="F4572" s="283" t="str">
        <f t="shared" si="71"/>
        <v>14368-Phường Nam Sơn</v>
      </c>
    </row>
    <row r="4573" spans="1:6" ht="15.95" customHeight="1" x14ac:dyDescent="0.25">
      <c r="A4573" s="26">
        <v>4571</v>
      </c>
      <c r="B4573" s="258" t="s">
        <v>12292</v>
      </c>
      <c r="C4573" s="259" t="s">
        <v>22070</v>
      </c>
      <c r="D4573" s="260" t="s">
        <v>26463</v>
      </c>
      <c r="E4573" s="259" t="s">
        <v>26903</v>
      </c>
      <c r="F4573" s="283" t="str">
        <f t="shared" si="71"/>
        <v>14369-Phường Tây Sơn</v>
      </c>
    </row>
    <row r="4574" spans="1:6" ht="15.95" customHeight="1" x14ac:dyDescent="0.25">
      <c r="A4574" s="26">
        <v>4572</v>
      </c>
      <c r="B4574" s="258" t="s">
        <v>12293</v>
      </c>
      <c r="C4574" s="259" t="s">
        <v>18690</v>
      </c>
      <c r="D4574" s="260" t="s">
        <v>26463</v>
      </c>
      <c r="E4574" s="259" t="s">
        <v>26903</v>
      </c>
      <c r="F4574" s="283" t="str">
        <f t="shared" si="71"/>
        <v>14371-Xã Yên Sơn</v>
      </c>
    </row>
    <row r="4575" spans="1:6" ht="15.95" customHeight="1" x14ac:dyDescent="0.25">
      <c r="A4575" s="26">
        <v>4573</v>
      </c>
      <c r="B4575" s="258" t="s">
        <v>12294</v>
      </c>
      <c r="C4575" s="259" t="s">
        <v>22071</v>
      </c>
      <c r="D4575" s="260" t="s">
        <v>26463</v>
      </c>
      <c r="E4575" s="259" t="s">
        <v>26903</v>
      </c>
      <c r="F4575" s="283" t="str">
        <f t="shared" si="71"/>
        <v>14374-Phường Yên Bình</v>
      </c>
    </row>
    <row r="4576" spans="1:6" ht="15.95" customHeight="1" x14ac:dyDescent="0.25">
      <c r="A4576" s="26">
        <v>4574</v>
      </c>
      <c r="B4576" s="258" t="s">
        <v>12295</v>
      </c>
      <c r="C4576" s="259" t="s">
        <v>21239</v>
      </c>
      <c r="D4576" s="260" t="s">
        <v>26463</v>
      </c>
      <c r="E4576" s="259" t="s">
        <v>26903</v>
      </c>
      <c r="F4576" s="283" t="str">
        <f t="shared" si="71"/>
        <v>14375-Phường Tân Bình</v>
      </c>
    </row>
    <row r="4577" spans="1:6" ht="15.95" customHeight="1" x14ac:dyDescent="0.25">
      <c r="A4577" s="26">
        <v>4575</v>
      </c>
      <c r="B4577" s="258" t="s">
        <v>12296</v>
      </c>
      <c r="C4577" s="259" t="s">
        <v>20327</v>
      </c>
      <c r="D4577" s="260" t="s">
        <v>26463</v>
      </c>
      <c r="E4577" s="259" t="s">
        <v>26903</v>
      </c>
      <c r="F4577" s="283" t="str">
        <f t="shared" si="71"/>
        <v>14377-Xã Quang Sơn</v>
      </c>
    </row>
    <row r="4578" spans="1:6" ht="15.95" customHeight="1" x14ac:dyDescent="0.25">
      <c r="A4578" s="26">
        <v>4576</v>
      </c>
      <c r="B4578" s="258" t="s">
        <v>12297</v>
      </c>
      <c r="C4578" s="259" t="s">
        <v>18734</v>
      </c>
      <c r="D4578" s="260" t="s">
        <v>26463</v>
      </c>
      <c r="E4578" s="259" t="s">
        <v>26903</v>
      </c>
      <c r="F4578" s="283" t="str">
        <f t="shared" si="71"/>
        <v>14380-Xã Đông Sơn</v>
      </c>
    </row>
    <row r="4579" spans="1:6" ht="15.95" customHeight="1" x14ac:dyDescent="0.25">
      <c r="A4579" s="26">
        <v>4577</v>
      </c>
      <c r="B4579" s="258" t="s">
        <v>12298</v>
      </c>
      <c r="C4579" s="259" t="s">
        <v>22072</v>
      </c>
      <c r="D4579" s="260" t="s">
        <v>26464</v>
      </c>
      <c r="E4579" s="259" t="s">
        <v>26903</v>
      </c>
      <c r="F4579" s="283" t="str">
        <f t="shared" si="71"/>
        <v>14383-Thị trấn Nho Quan</v>
      </c>
    </row>
    <row r="4580" spans="1:6" ht="15.95" customHeight="1" x14ac:dyDescent="0.25">
      <c r="A4580" s="26">
        <v>4578</v>
      </c>
      <c r="B4580" s="258" t="s">
        <v>12299</v>
      </c>
      <c r="C4580" s="259" t="s">
        <v>22073</v>
      </c>
      <c r="D4580" s="260" t="s">
        <v>26464</v>
      </c>
      <c r="E4580" s="259" t="s">
        <v>26903</v>
      </c>
      <c r="F4580" s="283" t="str">
        <f t="shared" si="71"/>
        <v>14386-Xã Xích Thổ</v>
      </c>
    </row>
    <row r="4581" spans="1:6" ht="15.95" customHeight="1" x14ac:dyDescent="0.25">
      <c r="A4581" s="26">
        <v>4579</v>
      </c>
      <c r="B4581" s="258" t="s">
        <v>12300</v>
      </c>
      <c r="C4581" s="259" t="s">
        <v>22074</v>
      </c>
      <c r="D4581" s="260" t="s">
        <v>26464</v>
      </c>
      <c r="E4581" s="259" t="s">
        <v>26903</v>
      </c>
      <c r="F4581" s="283" t="str">
        <f t="shared" si="71"/>
        <v>14389-Xã Gia Lâm</v>
      </c>
    </row>
    <row r="4582" spans="1:6" ht="15.95" customHeight="1" x14ac:dyDescent="0.25">
      <c r="A4582" s="26">
        <v>4580</v>
      </c>
      <c r="B4582" s="258" t="s">
        <v>12301</v>
      </c>
      <c r="C4582" s="259" t="s">
        <v>22075</v>
      </c>
      <c r="D4582" s="260" t="s">
        <v>26464</v>
      </c>
      <c r="E4582" s="259" t="s">
        <v>26903</v>
      </c>
      <c r="F4582" s="283" t="str">
        <f t="shared" si="71"/>
        <v>14392-Xã Gia Sơn</v>
      </c>
    </row>
    <row r="4583" spans="1:6" ht="15.95" customHeight="1" x14ac:dyDescent="0.25">
      <c r="A4583" s="26">
        <v>4581</v>
      </c>
      <c r="B4583" s="258" t="s">
        <v>12302</v>
      </c>
      <c r="C4583" s="259" t="s">
        <v>22076</v>
      </c>
      <c r="D4583" s="260" t="s">
        <v>26464</v>
      </c>
      <c r="E4583" s="259" t="s">
        <v>26903</v>
      </c>
      <c r="F4583" s="283" t="str">
        <f t="shared" si="71"/>
        <v>14395-Xã Thạch Bình</v>
      </c>
    </row>
    <row r="4584" spans="1:6" ht="15.95" customHeight="1" x14ac:dyDescent="0.25">
      <c r="A4584" s="26">
        <v>4582</v>
      </c>
      <c r="B4584" s="258" t="s">
        <v>12303</v>
      </c>
      <c r="C4584" s="259" t="s">
        <v>22077</v>
      </c>
      <c r="D4584" s="260" t="s">
        <v>26464</v>
      </c>
      <c r="E4584" s="259" t="s">
        <v>26903</v>
      </c>
      <c r="F4584" s="283" t="str">
        <f t="shared" si="71"/>
        <v>14398-Xã Gia Thủy</v>
      </c>
    </row>
    <row r="4585" spans="1:6" ht="15.95" customHeight="1" x14ac:dyDescent="0.25">
      <c r="A4585" s="26">
        <v>4583</v>
      </c>
      <c r="B4585" s="258" t="s">
        <v>12304</v>
      </c>
      <c r="C4585" s="259" t="s">
        <v>22078</v>
      </c>
      <c r="D4585" s="260" t="s">
        <v>26464</v>
      </c>
      <c r="E4585" s="259" t="s">
        <v>26903</v>
      </c>
      <c r="F4585" s="283" t="str">
        <f t="shared" si="71"/>
        <v>14401-Xã Gia Tường</v>
      </c>
    </row>
    <row r="4586" spans="1:6" ht="15.95" customHeight="1" x14ac:dyDescent="0.25">
      <c r="A4586" s="26">
        <v>4584</v>
      </c>
      <c r="B4586" s="258" t="s">
        <v>12305</v>
      </c>
      <c r="C4586" s="259" t="s">
        <v>22079</v>
      </c>
      <c r="D4586" s="260" t="s">
        <v>26464</v>
      </c>
      <c r="E4586" s="259" t="s">
        <v>26903</v>
      </c>
      <c r="F4586" s="283" t="str">
        <f t="shared" si="71"/>
        <v>14404-Xã Cúc Phương</v>
      </c>
    </row>
    <row r="4587" spans="1:6" ht="15.95" customHeight="1" x14ac:dyDescent="0.25">
      <c r="A4587" s="26">
        <v>4585</v>
      </c>
      <c r="B4587" s="258" t="s">
        <v>12306</v>
      </c>
      <c r="C4587" s="259" t="s">
        <v>18615</v>
      </c>
      <c r="D4587" s="260" t="s">
        <v>26464</v>
      </c>
      <c r="E4587" s="259" t="s">
        <v>26903</v>
      </c>
      <c r="F4587" s="283" t="str">
        <f t="shared" si="71"/>
        <v>14407-Xã Phú Sơn</v>
      </c>
    </row>
    <row r="4588" spans="1:6" ht="15.95" customHeight="1" x14ac:dyDescent="0.25">
      <c r="A4588" s="26">
        <v>4586</v>
      </c>
      <c r="B4588" s="258" t="s">
        <v>12307</v>
      </c>
      <c r="C4588" s="259" t="s">
        <v>19174</v>
      </c>
      <c r="D4588" s="260" t="s">
        <v>26464</v>
      </c>
      <c r="E4588" s="259" t="s">
        <v>26903</v>
      </c>
      <c r="F4588" s="283" t="str">
        <f t="shared" si="71"/>
        <v>14410-Xã Đức Long</v>
      </c>
    </row>
    <row r="4589" spans="1:6" ht="15.95" customHeight="1" x14ac:dyDescent="0.25">
      <c r="A4589" s="26">
        <v>4587</v>
      </c>
      <c r="B4589" s="258" t="s">
        <v>12308</v>
      </c>
      <c r="C4589" s="259" t="s">
        <v>22080</v>
      </c>
      <c r="D4589" s="260" t="s">
        <v>26464</v>
      </c>
      <c r="E4589" s="259" t="s">
        <v>26903</v>
      </c>
      <c r="F4589" s="283" t="str">
        <f t="shared" si="71"/>
        <v>14413-Xã Lạc Vân</v>
      </c>
    </row>
    <row r="4590" spans="1:6" ht="15.95" customHeight="1" x14ac:dyDescent="0.25">
      <c r="A4590" s="26">
        <v>4588</v>
      </c>
      <c r="B4590" s="258" t="s">
        <v>12309</v>
      </c>
      <c r="C4590" s="259" t="s">
        <v>22081</v>
      </c>
      <c r="D4590" s="260" t="s">
        <v>26464</v>
      </c>
      <c r="E4590" s="259" t="s">
        <v>26903</v>
      </c>
      <c r="F4590" s="283" t="str">
        <f t="shared" si="71"/>
        <v>14416-Xã Đồng Phong</v>
      </c>
    </row>
    <row r="4591" spans="1:6" ht="15.95" customHeight="1" x14ac:dyDescent="0.25">
      <c r="A4591" s="26">
        <v>4589</v>
      </c>
      <c r="B4591" s="258" t="s">
        <v>12310</v>
      </c>
      <c r="C4591" s="259" t="s">
        <v>21938</v>
      </c>
      <c r="D4591" s="260" t="s">
        <v>26464</v>
      </c>
      <c r="E4591" s="259" t="s">
        <v>26903</v>
      </c>
      <c r="F4591" s="283" t="str">
        <f t="shared" si="71"/>
        <v>14419-Xã Yên Quang</v>
      </c>
    </row>
    <row r="4592" spans="1:6" ht="15.95" customHeight="1" x14ac:dyDescent="0.25">
      <c r="A4592" s="26">
        <v>4590</v>
      </c>
      <c r="B4592" s="258" t="s">
        <v>12311</v>
      </c>
      <c r="C4592" s="259" t="s">
        <v>22082</v>
      </c>
      <c r="D4592" s="260" t="s">
        <v>26464</v>
      </c>
      <c r="E4592" s="259" t="s">
        <v>26903</v>
      </c>
      <c r="F4592" s="283" t="str">
        <f t="shared" si="71"/>
        <v>14422-Xã Lạng Phong</v>
      </c>
    </row>
    <row r="4593" spans="1:6" ht="15.95" customHeight="1" x14ac:dyDescent="0.25">
      <c r="A4593" s="26">
        <v>4591</v>
      </c>
      <c r="B4593" s="258" t="s">
        <v>12312</v>
      </c>
      <c r="C4593" s="259" t="s">
        <v>22083</v>
      </c>
      <c r="D4593" s="260" t="s">
        <v>26464</v>
      </c>
      <c r="E4593" s="259" t="s">
        <v>26903</v>
      </c>
      <c r="F4593" s="283" t="str">
        <f t="shared" si="71"/>
        <v>14425-Xã Thượng Hòa</v>
      </c>
    </row>
    <row r="4594" spans="1:6" ht="15.95" customHeight="1" x14ac:dyDescent="0.25">
      <c r="A4594" s="26">
        <v>4592</v>
      </c>
      <c r="B4594" s="258" t="s">
        <v>12313</v>
      </c>
      <c r="C4594" s="259" t="s">
        <v>21537</v>
      </c>
      <c r="D4594" s="260" t="s">
        <v>26464</v>
      </c>
      <c r="E4594" s="259" t="s">
        <v>26903</v>
      </c>
      <c r="F4594" s="283" t="str">
        <f t="shared" si="71"/>
        <v>14428-Xã Văn Phong</v>
      </c>
    </row>
    <row r="4595" spans="1:6" ht="15.95" customHeight="1" x14ac:dyDescent="0.25">
      <c r="A4595" s="26">
        <v>4593</v>
      </c>
      <c r="B4595" s="258" t="s">
        <v>12314</v>
      </c>
      <c r="C4595" s="259" t="s">
        <v>22084</v>
      </c>
      <c r="D4595" s="260" t="s">
        <v>26464</v>
      </c>
      <c r="E4595" s="259" t="s">
        <v>26903</v>
      </c>
      <c r="F4595" s="283" t="str">
        <f t="shared" si="71"/>
        <v>14431-Xã Văn Phương</v>
      </c>
    </row>
    <row r="4596" spans="1:6" ht="15.95" customHeight="1" x14ac:dyDescent="0.25">
      <c r="A4596" s="26">
        <v>4594</v>
      </c>
      <c r="B4596" s="258" t="s">
        <v>12315</v>
      </c>
      <c r="C4596" s="259" t="s">
        <v>22085</v>
      </c>
      <c r="D4596" s="260" t="s">
        <v>26464</v>
      </c>
      <c r="E4596" s="259" t="s">
        <v>26903</v>
      </c>
      <c r="F4596" s="283" t="str">
        <f t="shared" si="71"/>
        <v>14434-Xã Thanh Lạc</v>
      </c>
    </row>
    <row r="4597" spans="1:6" ht="15.95" customHeight="1" x14ac:dyDescent="0.25">
      <c r="A4597" s="26">
        <v>4595</v>
      </c>
      <c r="B4597" s="258" t="s">
        <v>12316</v>
      </c>
      <c r="C4597" s="259" t="s">
        <v>22086</v>
      </c>
      <c r="D4597" s="260" t="s">
        <v>26464</v>
      </c>
      <c r="E4597" s="259" t="s">
        <v>26903</v>
      </c>
      <c r="F4597" s="283" t="str">
        <f t="shared" si="71"/>
        <v>14437-Xã Sơn Lai</v>
      </c>
    </row>
    <row r="4598" spans="1:6" ht="15.95" customHeight="1" x14ac:dyDescent="0.25">
      <c r="A4598" s="26">
        <v>4596</v>
      </c>
      <c r="B4598" s="258" t="s">
        <v>12317</v>
      </c>
      <c r="C4598" s="259" t="s">
        <v>19301</v>
      </c>
      <c r="D4598" s="260" t="s">
        <v>26464</v>
      </c>
      <c r="E4598" s="259" t="s">
        <v>26903</v>
      </c>
      <c r="F4598" s="283" t="str">
        <f t="shared" si="71"/>
        <v>14440-Xã Sơn Thành</v>
      </c>
    </row>
    <row r="4599" spans="1:6" ht="15.95" customHeight="1" x14ac:dyDescent="0.25">
      <c r="A4599" s="26">
        <v>4597</v>
      </c>
      <c r="B4599" s="258" t="s">
        <v>12318</v>
      </c>
      <c r="C4599" s="259" t="s">
        <v>18794</v>
      </c>
      <c r="D4599" s="260" t="s">
        <v>26464</v>
      </c>
      <c r="E4599" s="259" t="s">
        <v>26903</v>
      </c>
      <c r="F4599" s="283" t="str">
        <f t="shared" si="71"/>
        <v>14443-Xã Văn Phú</v>
      </c>
    </row>
    <row r="4600" spans="1:6" ht="15.95" customHeight="1" x14ac:dyDescent="0.25">
      <c r="A4600" s="26">
        <v>4598</v>
      </c>
      <c r="B4600" s="258" t="s">
        <v>12319</v>
      </c>
      <c r="C4600" s="259" t="s">
        <v>20926</v>
      </c>
      <c r="D4600" s="260" t="s">
        <v>26464</v>
      </c>
      <c r="E4600" s="259" t="s">
        <v>26903</v>
      </c>
      <c r="F4600" s="283" t="str">
        <f t="shared" si="71"/>
        <v>14446-Xã Phú Lộc</v>
      </c>
    </row>
    <row r="4601" spans="1:6" ht="15.95" customHeight="1" x14ac:dyDescent="0.25">
      <c r="A4601" s="26">
        <v>4599</v>
      </c>
      <c r="B4601" s="258" t="s">
        <v>12320</v>
      </c>
      <c r="C4601" s="259" t="s">
        <v>22087</v>
      </c>
      <c r="D4601" s="260" t="s">
        <v>26464</v>
      </c>
      <c r="E4601" s="259" t="s">
        <v>26903</v>
      </c>
      <c r="F4601" s="283" t="str">
        <f t="shared" si="71"/>
        <v>14449-Xã Kỳ Phú</v>
      </c>
    </row>
    <row r="4602" spans="1:6" ht="15.95" customHeight="1" x14ac:dyDescent="0.25">
      <c r="A4602" s="26">
        <v>4600</v>
      </c>
      <c r="B4602" s="258" t="s">
        <v>12321</v>
      </c>
      <c r="C4602" s="259" t="s">
        <v>22088</v>
      </c>
      <c r="D4602" s="260" t="s">
        <v>26464</v>
      </c>
      <c r="E4602" s="259" t="s">
        <v>26903</v>
      </c>
      <c r="F4602" s="283" t="str">
        <f t="shared" si="71"/>
        <v>14452-Xã Quỳnh Lưu</v>
      </c>
    </row>
    <row r="4603" spans="1:6" ht="15.95" customHeight="1" x14ac:dyDescent="0.25">
      <c r="A4603" s="26">
        <v>4601</v>
      </c>
      <c r="B4603" s="258" t="s">
        <v>12322</v>
      </c>
      <c r="C4603" s="259" t="s">
        <v>18824</v>
      </c>
      <c r="D4603" s="260" t="s">
        <v>26464</v>
      </c>
      <c r="E4603" s="259" t="s">
        <v>26903</v>
      </c>
      <c r="F4603" s="283" t="str">
        <f t="shared" si="71"/>
        <v>14455-Xã Sơn Hà</v>
      </c>
    </row>
    <row r="4604" spans="1:6" ht="15.95" customHeight="1" x14ac:dyDescent="0.25">
      <c r="A4604" s="26">
        <v>4602</v>
      </c>
      <c r="B4604" s="258" t="s">
        <v>12323</v>
      </c>
      <c r="C4604" s="259" t="s">
        <v>22089</v>
      </c>
      <c r="D4604" s="260" t="s">
        <v>26464</v>
      </c>
      <c r="E4604" s="259" t="s">
        <v>26903</v>
      </c>
      <c r="F4604" s="283" t="str">
        <f t="shared" si="71"/>
        <v>14458-Xã Phú Long</v>
      </c>
    </row>
    <row r="4605" spans="1:6" ht="15.95" customHeight="1" x14ac:dyDescent="0.25">
      <c r="A4605" s="26">
        <v>4603</v>
      </c>
      <c r="B4605" s="258" t="s">
        <v>12324</v>
      </c>
      <c r="C4605" s="259" t="s">
        <v>20412</v>
      </c>
      <c r="D4605" s="260" t="s">
        <v>26464</v>
      </c>
      <c r="E4605" s="259" t="s">
        <v>26903</v>
      </c>
      <c r="F4605" s="283" t="str">
        <f t="shared" si="71"/>
        <v>14461-Xã Quảng Lạc</v>
      </c>
    </row>
    <row r="4606" spans="1:6" ht="15.95" customHeight="1" x14ac:dyDescent="0.25">
      <c r="A4606" s="26">
        <v>4604</v>
      </c>
      <c r="B4606" s="258" t="s">
        <v>12325</v>
      </c>
      <c r="C4606" s="259" t="s">
        <v>22090</v>
      </c>
      <c r="D4606" s="260" t="s">
        <v>26465</v>
      </c>
      <c r="E4606" s="259" t="s">
        <v>26903</v>
      </c>
      <c r="F4606" s="283" t="str">
        <f t="shared" si="71"/>
        <v>14464-Thị trấn Me</v>
      </c>
    </row>
    <row r="4607" spans="1:6" ht="15.95" customHeight="1" x14ac:dyDescent="0.25">
      <c r="A4607" s="26">
        <v>4605</v>
      </c>
      <c r="B4607" s="258" t="s">
        <v>12326</v>
      </c>
      <c r="C4607" s="259" t="s">
        <v>22091</v>
      </c>
      <c r="D4607" s="260" t="s">
        <v>26465</v>
      </c>
      <c r="E4607" s="259" t="s">
        <v>26903</v>
      </c>
      <c r="F4607" s="283" t="str">
        <f t="shared" si="71"/>
        <v>14467-Xã Gia Hòa</v>
      </c>
    </row>
    <row r="4608" spans="1:6" ht="15.95" customHeight="1" x14ac:dyDescent="0.25">
      <c r="A4608" s="26">
        <v>4606</v>
      </c>
      <c r="B4608" s="258" t="s">
        <v>12327</v>
      </c>
      <c r="C4608" s="259" t="s">
        <v>22092</v>
      </c>
      <c r="D4608" s="260" t="s">
        <v>26465</v>
      </c>
      <c r="E4608" s="259" t="s">
        <v>26903</v>
      </c>
      <c r="F4608" s="283" t="str">
        <f t="shared" si="71"/>
        <v>14470-Xã Gia Hưng</v>
      </c>
    </row>
    <row r="4609" spans="1:6" ht="15.95" customHeight="1" x14ac:dyDescent="0.25">
      <c r="A4609" s="26">
        <v>4607</v>
      </c>
      <c r="B4609" s="258" t="s">
        <v>12328</v>
      </c>
      <c r="C4609" s="259" t="s">
        <v>20170</v>
      </c>
      <c r="D4609" s="260" t="s">
        <v>26465</v>
      </c>
      <c r="E4609" s="259" t="s">
        <v>26903</v>
      </c>
      <c r="F4609" s="283" t="str">
        <f t="shared" si="71"/>
        <v>14473-Xã Liên Sơn</v>
      </c>
    </row>
    <row r="4610" spans="1:6" ht="15.95" customHeight="1" x14ac:dyDescent="0.25">
      <c r="A4610" s="26">
        <v>4608</v>
      </c>
      <c r="B4610" s="258" t="s">
        <v>12329</v>
      </c>
      <c r="C4610" s="259" t="s">
        <v>20927</v>
      </c>
      <c r="D4610" s="260" t="s">
        <v>26465</v>
      </c>
      <c r="E4610" s="259" t="s">
        <v>26903</v>
      </c>
      <c r="F4610" s="283" t="str">
        <f t="shared" si="71"/>
        <v>14476-Xã Gia Thanh</v>
      </c>
    </row>
    <row r="4611" spans="1:6" ht="15.95" customHeight="1" x14ac:dyDescent="0.25">
      <c r="A4611" s="26">
        <v>4609</v>
      </c>
      <c r="B4611" s="258" t="s">
        <v>12330</v>
      </c>
      <c r="C4611" s="259" t="s">
        <v>22093</v>
      </c>
      <c r="D4611" s="260" t="s">
        <v>26465</v>
      </c>
      <c r="E4611" s="259" t="s">
        <v>26903</v>
      </c>
      <c r="F4611" s="283" t="str">
        <f t="shared" si="71"/>
        <v>14479-Xã Gia Vân</v>
      </c>
    </row>
    <row r="4612" spans="1:6" ht="15.95" customHeight="1" x14ac:dyDescent="0.25">
      <c r="A4612" s="26">
        <v>4610</v>
      </c>
      <c r="B4612" s="258" t="s">
        <v>12331</v>
      </c>
      <c r="C4612" s="259" t="s">
        <v>19516</v>
      </c>
      <c r="D4612" s="260" t="s">
        <v>26465</v>
      </c>
      <c r="E4612" s="259" t="s">
        <v>26903</v>
      </c>
      <c r="F4612" s="283" t="str">
        <f t="shared" ref="F4612:F4675" si="72">B4612&amp;"-"&amp;C4612</f>
        <v>14482-Xã Gia Phú</v>
      </c>
    </row>
    <row r="4613" spans="1:6" ht="15.95" customHeight="1" x14ac:dyDescent="0.25">
      <c r="A4613" s="26">
        <v>4611</v>
      </c>
      <c r="B4613" s="258" t="s">
        <v>12332</v>
      </c>
      <c r="C4613" s="259" t="s">
        <v>22094</v>
      </c>
      <c r="D4613" s="260" t="s">
        <v>26465</v>
      </c>
      <c r="E4613" s="259" t="s">
        <v>26903</v>
      </c>
      <c r="F4613" s="283" t="str">
        <f t="shared" si="72"/>
        <v>14485-Xã Gia Xuân</v>
      </c>
    </row>
    <row r="4614" spans="1:6" ht="15.95" customHeight="1" x14ac:dyDescent="0.25">
      <c r="A4614" s="26">
        <v>4612</v>
      </c>
      <c r="B4614" s="258" t="s">
        <v>12333</v>
      </c>
      <c r="C4614" s="259" t="s">
        <v>22095</v>
      </c>
      <c r="D4614" s="260" t="s">
        <v>26465</v>
      </c>
      <c r="E4614" s="259" t="s">
        <v>26903</v>
      </c>
      <c r="F4614" s="283" t="str">
        <f t="shared" si="72"/>
        <v>14488-Xã Gia Lập</v>
      </c>
    </row>
    <row r="4615" spans="1:6" ht="15.95" customHeight="1" x14ac:dyDescent="0.25">
      <c r="A4615" s="26">
        <v>4613</v>
      </c>
      <c r="B4615" s="258" t="s">
        <v>12334</v>
      </c>
      <c r="C4615" s="259" t="s">
        <v>22096</v>
      </c>
      <c r="D4615" s="260" t="s">
        <v>26465</v>
      </c>
      <c r="E4615" s="259" t="s">
        <v>26903</v>
      </c>
      <c r="F4615" s="283" t="str">
        <f t="shared" si="72"/>
        <v>14491-Xã Gia Vượng</v>
      </c>
    </row>
    <row r="4616" spans="1:6" ht="15.95" customHeight="1" x14ac:dyDescent="0.25">
      <c r="A4616" s="26">
        <v>4614</v>
      </c>
      <c r="B4616" s="258" t="s">
        <v>12335</v>
      </c>
      <c r="C4616" s="259" t="s">
        <v>22097</v>
      </c>
      <c r="D4616" s="260" t="s">
        <v>26465</v>
      </c>
      <c r="E4616" s="259" t="s">
        <v>26903</v>
      </c>
      <c r="F4616" s="283" t="str">
        <f t="shared" si="72"/>
        <v>14494-Xã Gia Trấn</v>
      </c>
    </row>
    <row r="4617" spans="1:6" ht="15.95" customHeight="1" x14ac:dyDescent="0.25">
      <c r="A4617" s="26">
        <v>4615</v>
      </c>
      <c r="B4617" s="258" t="s">
        <v>12336</v>
      </c>
      <c r="C4617" s="259" t="s">
        <v>22098</v>
      </c>
      <c r="D4617" s="260" t="s">
        <v>26465</v>
      </c>
      <c r="E4617" s="259" t="s">
        <v>26903</v>
      </c>
      <c r="F4617" s="283" t="str">
        <f t="shared" si="72"/>
        <v>14497-Xã Gia Thịnh</v>
      </c>
    </row>
    <row r="4618" spans="1:6" ht="15.95" customHeight="1" x14ac:dyDescent="0.25">
      <c r="A4618" s="26">
        <v>4616</v>
      </c>
      <c r="B4618" s="258" t="s">
        <v>12337</v>
      </c>
      <c r="C4618" s="259" t="s">
        <v>22099</v>
      </c>
      <c r="D4618" s="260" t="s">
        <v>26465</v>
      </c>
      <c r="E4618" s="259" t="s">
        <v>26903</v>
      </c>
      <c r="F4618" s="283" t="str">
        <f t="shared" si="72"/>
        <v>14500-Xã Gia Phương</v>
      </c>
    </row>
    <row r="4619" spans="1:6" ht="15.95" customHeight="1" x14ac:dyDescent="0.25">
      <c r="A4619" s="26">
        <v>4617</v>
      </c>
      <c r="B4619" s="258" t="s">
        <v>12338</v>
      </c>
      <c r="C4619" s="259" t="s">
        <v>21347</v>
      </c>
      <c r="D4619" s="260" t="s">
        <v>26465</v>
      </c>
      <c r="E4619" s="259" t="s">
        <v>26903</v>
      </c>
      <c r="F4619" s="283" t="str">
        <f t="shared" si="72"/>
        <v>14503-Xã Gia Tân</v>
      </c>
    </row>
    <row r="4620" spans="1:6" ht="15.95" customHeight="1" x14ac:dyDescent="0.25">
      <c r="A4620" s="26">
        <v>4618</v>
      </c>
      <c r="B4620" s="258" t="s">
        <v>12339</v>
      </c>
      <c r="C4620" s="259" t="s">
        <v>22100</v>
      </c>
      <c r="D4620" s="260" t="s">
        <v>26465</v>
      </c>
      <c r="E4620" s="259" t="s">
        <v>26903</v>
      </c>
      <c r="F4620" s="283" t="str">
        <f t="shared" si="72"/>
        <v>14506-Xã Gia Thắng</v>
      </c>
    </row>
    <row r="4621" spans="1:6" ht="15.95" customHeight="1" x14ac:dyDescent="0.25">
      <c r="A4621" s="26">
        <v>4619</v>
      </c>
      <c r="B4621" s="258" t="s">
        <v>12340</v>
      </c>
      <c r="C4621" s="259" t="s">
        <v>22101</v>
      </c>
      <c r="D4621" s="260" t="s">
        <v>26465</v>
      </c>
      <c r="E4621" s="259" t="s">
        <v>26903</v>
      </c>
      <c r="F4621" s="283" t="str">
        <f t="shared" si="72"/>
        <v>14509-Xã Gia Trung</v>
      </c>
    </row>
    <row r="4622" spans="1:6" ht="15.95" customHeight="1" x14ac:dyDescent="0.25">
      <c r="A4622" s="26">
        <v>4620</v>
      </c>
      <c r="B4622" s="258" t="s">
        <v>12341</v>
      </c>
      <c r="C4622" s="259" t="s">
        <v>21461</v>
      </c>
      <c r="D4622" s="260" t="s">
        <v>26465</v>
      </c>
      <c r="E4622" s="259" t="s">
        <v>26903</v>
      </c>
      <c r="F4622" s="283" t="str">
        <f t="shared" si="72"/>
        <v>14512-Xã Gia Minh</v>
      </c>
    </row>
    <row r="4623" spans="1:6" ht="15.95" customHeight="1" x14ac:dyDescent="0.25">
      <c r="A4623" s="26">
        <v>4621</v>
      </c>
      <c r="B4623" s="258" t="s">
        <v>12342</v>
      </c>
      <c r="C4623" s="259" t="s">
        <v>22102</v>
      </c>
      <c r="D4623" s="260" t="s">
        <v>26465</v>
      </c>
      <c r="E4623" s="259" t="s">
        <v>26903</v>
      </c>
      <c r="F4623" s="283" t="str">
        <f t="shared" si="72"/>
        <v>14515-Xã Gia Lạc</v>
      </c>
    </row>
    <row r="4624" spans="1:6" ht="15.95" customHeight="1" x14ac:dyDescent="0.25">
      <c r="A4624" s="26">
        <v>4622</v>
      </c>
      <c r="B4624" s="258" t="s">
        <v>12343</v>
      </c>
      <c r="C4624" s="259" t="s">
        <v>22103</v>
      </c>
      <c r="D4624" s="260" t="s">
        <v>26465</v>
      </c>
      <c r="E4624" s="259" t="s">
        <v>26903</v>
      </c>
      <c r="F4624" s="283" t="str">
        <f t="shared" si="72"/>
        <v>14518-Xã Gia Tiến</v>
      </c>
    </row>
    <row r="4625" spans="1:6" ht="15.95" customHeight="1" x14ac:dyDescent="0.25">
      <c r="A4625" s="26">
        <v>4623</v>
      </c>
      <c r="B4625" s="258" t="s">
        <v>12344</v>
      </c>
      <c r="C4625" s="259" t="s">
        <v>22104</v>
      </c>
      <c r="D4625" s="260" t="s">
        <v>26465</v>
      </c>
      <c r="E4625" s="259" t="s">
        <v>26903</v>
      </c>
      <c r="F4625" s="283" t="str">
        <f t="shared" si="72"/>
        <v>14521-Xã Gia Sinh</v>
      </c>
    </row>
    <row r="4626" spans="1:6" ht="15.95" customHeight="1" x14ac:dyDescent="0.25">
      <c r="A4626" s="26">
        <v>4624</v>
      </c>
      <c r="B4626" s="258" t="s">
        <v>12345</v>
      </c>
      <c r="C4626" s="259" t="s">
        <v>22105</v>
      </c>
      <c r="D4626" s="260" t="s">
        <v>26465</v>
      </c>
      <c r="E4626" s="259" t="s">
        <v>26903</v>
      </c>
      <c r="F4626" s="283" t="str">
        <f t="shared" si="72"/>
        <v>14524-Xã Gia Phong</v>
      </c>
    </row>
    <row r="4627" spans="1:6" ht="15.95" customHeight="1" x14ac:dyDescent="0.25">
      <c r="A4627" s="26">
        <v>4625</v>
      </c>
      <c r="B4627" s="258" t="s">
        <v>12346</v>
      </c>
      <c r="C4627" s="259" t="s">
        <v>22106</v>
      </c>
      <c r="D4627" s="260" t="s">
        <v>26466</v>
      </c>
      <c r="E4627" s="259" t="s">
        <v>26903</v>
      </c>
      <c r="F4627" s="283" t="str">
        <f t="shared" si="72"/>
        <v>14527-Thị trấn Thiên Tôn</v>
      </c>
    </row>
    <row r="4628" spans="1:6" ht="15.95" customHeight="1" x14ac:dyDescent="0.25">
      <c r="A4628" s="26">
        <v>4626</v>
      </c>
      <c r="B4628" s="258" t="s">
        <v>12347</v>
      </c>
      <c r="C4628" s="259" t="s">
        <v>22107</v>
      </c>
      <c r="D4628" s="260" t="s">
        <v>26466</v>
      </c>
      <c r="E4628" s="259" t="s">
        <v>26903</v>
      </c>
      <c r="F4628" s="283" t="str">
        <f t="shared" si="72"/>
        <v>14530-Xã Ninh Giang</v>
      </c>
    </row>
    <row r="4629" spans="1:6" ht="15.95" customHeight="1" x14ac:dyDescent="0.25">
      <c r="A4629" s="26">
        <v>4627</v>
      </c>
      <c r="B4629" s="258" t="s">
        <v>12348</v>
      </c>
      <c r="C4629" s="259" t="s">
        <v>18737</v>
      </c>
      <c r="D4629" s="260" t="s">
        <v>26466</v>
      </c>
      <c r="E4629" s="259" t="s">
        <v>26903</v>
      </c>
      <c r="F4629" s="283" t="str">
        <f t="shared" si="72"/>
        <v>14533-Xã Trường Yên</v>
      </c>
    </row>
    <row r="4630" spans="1:6" ht="15.95" customHeight="1" x14ac:dyDescent="0.25">
      <c r="A4630" s="26">
        <v>4628</v>
      </c>
      <c r="B4630" s="258" t="s">
        <v>12349</v>
      </c>
      <c r="C4630" s="259" t="s">
        <v>22108</v>
      </c>
      <c r="D4630" s="260" t="s">
        <v>26466</v>
      </c>
      <c r="E4630" s="259" t="s">
        <v>26903</v>
      </c>
      <c r="F4630" s="283" t="str">
        <f t="shared" si="72"/>
        <v>14536-Xã Ninh Khang</v>
      </c>
    </row>
    <row r="4631" spans="1:6" ht="15.95" customHeight="1" x14ac:dyDescent="0.25">
      <c r="A4631" s="26">
        <v>4629</v>
      </c>
      <c r="B4631" s="258" t="s">
        <v>12350</v>
      </c>
      <c r="C4631" s="259" t="s">
        <v>22109</v>
      </c>
      <c r="D4631" s="260" t="s">
        <v>26466</v>
      </c>
      <c r="E4631" s="259" t="s">
        <v>26903</v>
      </c>
      <c r="F4631" s="283" t="str">
        <f t="shared" si="72"/>
        <v>14539-Xã Ninh Mỹ</v>
      </c>
    </row>
    <row r="4632" spans="1:6" ht="15.95" customHeight="1" x14ac:dyDescent="0.25">
      <c r="A4632" s="26">
        <v>4630</v>
      </c>
      <c r="B4632" s="258" t="s">
        <v>12351</v>
      </c>
      <c r="C4632" s="259" t="s">
        <v>22110</v>
      </c>
      <c r="D4632" s="260" t="s">
        <v>26466</v>
      </c>
      <c r="E4632" s="259" t="s">
        <v>26903</v>
      </c>
      <c r="F4632" s="283" t="str">
        <f t="shared" si="72"/>
        <v>14542-Xã Ninh Hòa</v>
      </c>
    </row>
    <row r="4633" spans="1:6" ht="15.95" customHeight="1" x14ac:dyDescent="0.25">
      <c r="A4633" s="26">
        <v>4631</v>
      </c>
      <c r="B4633" s="258" t="s">
        <v>12352</v>
      </c>
      <c r="C4633" s="259" t="s">
        <v>22111</v>
      </c>
      <c r="D4633" s="260" t="s">
        <v>26466</v>
      </c>
      <c r="E4633" s="259" t="s">
        <v>26903</v>
      </c>
      <c r="F4633" s="283" t="str">
        <f t="shared" si="72"/>
        <v>14545-Xã Ninh Xuân</v>
      </c>
    </row>
    <row r="4634" spans="1:6" ht="15.95" customHeight="1" x14ac:dyDescent="0.25">
      <c r="A4634" s="26">
        <v>4632</v>
      </c>
      <c r="B4634" s="258" t="s">
        <v>12353</v>
      </c>
      <c r="C4634" s="259" t="s">
        <v>21380</v>
      </c>
      <c r="D4634" s="260" t="s">
        <v>26466</v>
      </c>
      <c r="E4634" s="259" t="s">
        <v>26903</v>
      </c>
      <c r="F4634" s="283" t="str">
        <f t="shared" si="72"/>
        <v>14548-Xã Ninh Hải</v>
      </c>
    </row>
    <row r="4635" spans="1:6" ht="15.95" customHeight="1" x14ac:dyDescent="0.25">
      <c r="A4635" s="26">
        <v>4633</v>
      </c>
      <c r="B4635" s="258" t="s">
        <v>12354</v>
      </c>
      <c r="C4635" s="259" t="s">
        <v>22112</v>
      </c>
      <c r="D4635" s="260" t="s">
        <v>26466</v>
      </c>
      <c r="E4635" s="259" t="s">
        <v>26903</v>
      </c>
      <c r="F4635" s="283" t="str">
        <f t="shared" si="72"/>
        <v>14551-Xã Ninh Thắng</v>
      </c>
    </row>
    <row r="4636" spans="1:6" ht="15.95" customHeight="1" x14ac:dyDescent="0.25">
      <c r="A4636" s="26">
        <v>4634</v>
      </c>
      <c r="B4636" s="258" t="s">
        <v>12355</v>
      </c>
      <c r="C4636" s="259" t="s">
        <v>22113</v>
      </c>
      <c r="D4636" s="260" t="s">
        <v>26466</v>
      </c>
      <c r="E4636" s="259" t="s">
        <v>26903</v>
      </c>
      <c r="F4636" s="283" t="str">
        <f t="shared" si="72"/>
        <v>14554-Xã Ninh Vân</v>
      </c>
    </row>
    <row r="4637" spans="1:6" ht="15.95" customHeight="1" x14ac:dyDescent="0.25">
      <c r="A4637" s="26">
        <v>4635</v>
      </c>
      <c r="B4637" s="258" t="s">
        <v>12356</v>
      </c>
      <c r="C4637" s="259" t="s">
        <v>22114</v>
      </c>
      <c r="D4637" s="260" t="s">
        <v>26466</v>
      </c>
      <c r="E4637" s="259" t="s">
        <v>26903</v>
      </c>
      <c r="F4637" s="283" t="str">
        <f t="shared" si="72"/>
        <v>14557-Xã Ninh An</v>
      </c>
    </row>
    <row r="4638" spans="1:6" ht="15.95" customHeight="1" x14ac:dyDescent="0.25">
      <c r="A4638" s="26">
        <v>4636</v>
      </c>
      <c r="B4638" s="258" t="s">
        <v>12357</v>
      </c>
      <c r="C4638" s="259" t="s">
        <v>22115</v>
      </c>
      <c r="D4638" s="260" t="s">
        <v>26467</v>
      </c>
      <c r="E4638" s="259" t="s">
        <v>26903</v>
      </c>
      <c r="F4638" s="283" t="str">
        <f t="shared" si="72"/>
        <v>14560-Thị trấn Yên Ninh</v>
      </c>
    </row>
    <row r="4639" spans="1:6" ht="15.95" customHeight="1" x14ac:dyDescent="0.25">
      <c r="A4639" s="26">
        <v>4637</v>
      </c>
      <c r="B4639" s="258" t="s">
        <v>12358</v>
      </c>
      <c r="C4639" s="259" t="s">
        <v>22116</v>
      </c>
      <c r="D4639" s="260" t="s">
        <v>26467</v>
      </c>
      <c r="E4639" s="259" t="s">
        <v>26903</v>
      </c>
      <c r="F4639" s="283" t="str">
        <f t="shared" si="72"/>
        <v>14563-Xã Khánh Tiên</v>
      </c>
    </row>
    <row r="4640" spans="1:6" ht="15.95" customHeight="1" x14ac:dyDescent="0.25">
      <c r="A4640" s="26">
        <v>4638</v>
      </c>
      <c r="B4640" s="258" t="s">
        <v>12359</v>
      </c>
      <c r="C4640" s="259" t="s">
        <v>22117</v>
      </c>
      <c r="D4640" s="260" t="s">
        <v>26467</v>
      </c>
      <c r="E4640" s="259" t="s">
        <v>26903</v>
      </c>
      <c r="F4640" s="283" t="str">
        <f t="shared" si="72"/>
        <v>14566-Xã Khánh Phú</v>
      </c>
    </row>
    <row r="4641" spans="1:6" ht="15.95" customHeight="1" x14ac:dyDescent="0.25">
      <c r="A4641" s="26">
        <v>4639</v>
      </c>
      <c r="B4641" s="258" t="s">
        <v>12360</v>
      </c>
      <c r="C4641" s="259" t="s">
        <v>22118</v>
      </c>
      <c r="D4641" s="260" t="s">
        <v>26467</v>
      </c>
      <c r="E4641" s="259" t="s">
        <v>26903</v>
      </c>
      <c r="F4641" s="283" t="str">
        <f t="shared" si="72"/>
        <v>14569-Xã Khánh Hòa</v>
      </c>
    </row>
    <row r="4642" spans="1:6" ht="15.95" customHeight="1" x14ac:dyDescent="0.25">
      <c r="A4642" s="26">
        <v>4640</v>
      </c>
      <c r="B4642" s="258" t="s">
        <v>12361</v>
      </c>
      <c r="C4642" s="259" t="s">
        <v>22119</v>
      </c>
      <c r="D4642" s="260" t="s">
        <v>26467</v>
      </c>
      <c r="E4642" s="259" t="s">
        <v>26903</v>
      </c>
      <c r="F4642" s="283" t="str">
        <f t="shared" si="72"/>
        <v>14572-Xã Khánh Lợi</v>
      </c>
    </row>
    <row r="4643" spans="1:6" ht="15.95" customHeight="1" x14ac:dyDescent="0.25">
      <c r="A4643" s="26">
        <v>4641</v>
      </c>
      <c r="B4643" s="258" t="s">
        <v>12362</v>
      </c>
      <c r="C4643" s="259" t="s">
        <v>22120</v>
      </c>
      <c r="D4643" s="260" t="s">
        <v>26467</v>
      </c>
      <c r="E4643" s="259" t="s">
        <v>26903</v>
      </c>
      <c r="F4643" s="283" t="str">
        <f t="shared" si="72"/>
        <v>14575-Xã Khánh An</v>
      </c>
    </row>
    <row r="4644" spans="1:6" ht="15.95" customHeight="1" x14ac:dyDescent="0.25">
      <c r="A4644" s="26">
        <v>4642</v>
      </c>
      <c r="B4644" s="258" t="s">
        <v>12363</v>
      </c>
      <c r="C4644" s="259" t="s">
        <v>22121</v>
      </c>
      <c r="D4644" s="260" t="s">
        <v>26467</v>
      </c>
      <c r="E4644" s="259" t="s">
        <v>26903</v>
      </c>
      <c r="F4644" s="283" t="str">
        <f t="shared" si="72"/>
        <v>14578-Xã Khánh Cường</v>
      </c>
    </row>
    <row r="4645" spans="1:6" ht="15.95" customHeight="1" x14ac:dyDescent="0.25">
      <c r="A4645" s="26">
        <v>4643</v>
      </c>
      <c r="B4645" s="258" t="s">
        <v>12364</v>
      </c>
      <c r="C4645" s="259" t="s">
        <v>22122</v>
      </c>
      <c r="D4645" s="260" t="s">
        <v>26467</v>
      </c>
      <c r="E4645" s="259" t="s">
        <v>26903</v>
      </c>
      <c r="F4645" s="283" t="str">
        <f t="shared" si="72"/>
        <v>14581-Xã Khánh Cư</v>
      </c>
    </row>
    <row r="4646" spans="1:6" ht="15.95" customHeight="1" x14ac:dyDescent="0.25">
      <c r="A4646" s="26">
        <v>4644</v>
      </c>
      <c r="B4646" s="258" t="s">
        <v>12365</v>
      </c>
      <c r="C4646" s="259" t="s">
        <v>20013</v>
      </c>
      <c r="D4646" s="260" t="s">
        <v>26467</v>
      </c>
      <c r="E4646" s="259" t="s">
        <v>26903</v>
      </c>
      <c r="F4646" s="283" t="str">
        <f t="shared" si="72"/>
        <v>14584-Xã Khánh Thiện</v>
      </c>
    </row>
    <row r="4647" spans="1:6" ht="15.95" customHeight="1" x14ac:dyDescent="0.25">
      <c r="A4647" s="26">
        <v>4645</v>
      </c>
      <c r="B4647" s="258" t="s">
        <v>12366</v>
      </c>
      <c r="C4647" s="259" t="s">
        <v>22123</v>
      </c>
      <c r="D4647" s="260" t="s">
        <v>26467</v>
      </c>
      <c r="E4647" s="259" t="s">
        <v>26903</v>
      </c>
      <c r="F4647" s="283" t="str">
        <f t="shared" si="72"/>
        <v>14587-Xã Khánh Hải</v>
      </c>
    </row>
    <row r="4648" spans="1:6" ht="15.95" customHeight="1" x14ac:dyDescent="0.25">
      <c r="A4648" s="26">
        <v>4646</v>
      </c>
      <c r="B4648" s="258" t="s">
        <v>12367</v>
      </c>
      <c r="C4648" s="259" t="s">
        <v>22124</v>
      </c>
      <c r="D4648" s="260" t="s">
        <v>26467</v>
      </c>
      <c r="E4648" s="259" t="s">
        <v>26903</v>
      </c>
      <c r="F4648" s="283" t="str">
        <f t="shared" si="72"/>
        <v>14590-Xã Khánh Trung</v>
      </c>
    </row>
    <row r="4649" spans="1:6" ht="15.95" customHeight="1" x14ac:dyDescent="0.25">
      <c r="A4649" s="26">
        <v>4647</v>
      </c>
      <c r="B4649" s="258" t="s">
        <v>12368</v>
      </c>
      <c r="C4649" s="259" t="s">
        <v>22125</v>
      </c>
      <c r="D4649" s="260" t="s">
        <v>26467</v>
      </c>
      <c r="E4649" s="259" t="s">
        <v>26903</v>
      </c>
      <c r="F4649" s="283" t="str">
        <f t="shared" si="72"/>
        <v>14593-Xã Khánh Mậu</v>
      </c>
    </row>
    <row r="4650" spans="1:6" ht="15.95" customHeight="1" x14ac:dyDescent="0.25">
      <c r="A4650" s="26">
        <v>4648</v>
      </c>
      <c r="B4650" s="258" t="s">
        <v>12369</v>
      </c>
      <c r="C4650" s="259" t="s">
        <v>22126</v>
      </c>
      <c r="D4650" s="260" t="s">
        <v>26467</v>
      </c>
      <c r="E4650" s="259" t="s">
        <v>26903</v>
      </c>
      <c r="F4650" s="283" t="str">
        <f t="shared" si="72"/>
        <v>14596-Xã Khánh Vân</v>
      </c>
    </row>
    <row r="4651" spans="1:6" ht="15.95" customHeight="1" x14ac:dyDescent="0.25">
      <c r="A4651" s="26">
        <v>4649</v>
      </c>
      <c r="B4651" s="258" t="s">
        <v>12370</v>
      </c>
      <c r="C4651" s="259" t="s">
        <v>22127</v>
      </c>
      <c r="D4651" s="260" t="s">
        <v>26467</v>
      </c>
      <c r="E4651" s="259" t="s">
        <v>26903</v>
      </c>
      <c r="F4651" s="283" t="str">
        <f t="shared" si="72"/>
        <v>14599-Xã Khánh Hội</v>
      </c>
    </row>
    <row r="4652" spans="1:6" ht="15.95" customHeight="1" x14ac:dyDescent="0.25">
      <c r="A4652" s="26">
        <v>4650</v>
      </c>
      <c r="B4652" s="258" t="s">
        <v>12371</v>
      </c>
      <c r="C4652" s="259" t="s">
        <v>22128</v>
      </c>
      <c r="D4652" s="260" t="s">
        <v>26467</v>
      </c>
      <c r="E4652" s="259" t="s">
        <v>26903</v>
      </c>
      <c r="F4652" s="283" t="str">
        <f t="shared" si="72"/>
        <v>14602-Xã Khánh Công</v>
      </c>
    </row>
    <row r="4653" spans="1:6" ht="15.95" customHeight="1" x14ac:dyDescent="0.25">
      <c r="A4653" s="26">
        <v>4651</v>
      </c>
      <c r="B4653" s="258" t="s">
        <v>12372</v>
      </c>
      <c r="C4653" s="259" t="s">
        <v>22129</v>
      </c>
      <c r="D4653" s="260" t="s">
        <v>26467</v>
      </c>
      <c r="E4653" s="259" t="s">
        <v>26903</v>
      </c>
      <c r="F4653" s="283" t="str">
        <f t="shared" si="72"/>
        <v>14608-Xã Khánh Thành</v>
      </c>
    </row>
    <row r="4654" spans="1:6" ht="15.95" customHeight="1" x14ac:dyDescent="0.25">
      <c r="A4654" s="26">
        <v>4652</v>
      </c>
      <c r="B4654" s="258" t="s">
        <v>12373</v>
      </c>
      <c r="C4654" s="259" t="s">
        <v>22130</v>
      </c>
      <c r="D4654" s="260" t="s">
        <v>26467</v>
      </c>
      <c r="E4654" s="259" t="s">
        <v>26903</v>
      </c>
      <c r="F4654" s="283" t="str">
        <f t="shared" si="72"/>
        <v>14611-Xã Khánh Nhạc</v>
      </c>
    </row>
    <row r="4655" spans="1:6" ht="15.95" customHeight="1" x14ac:dyDescent="0.25">
      <c r="A4655" s="26">
        <v>4653</v>
      </c>
      <c r="B4655" s="258" t="s">
        <v>12374</v>
      </c>
      <c r="C4655" s="259" t="s">
        <v>22131</v>
      </c>
      <c r="D4655" s="260" t="s">
        <v>26467</v>
      </c>
      <c r="E4655" s="259" t="s">
        <v>26903</v>
      </c>
      <c r="F4655" s="283" t="str">
        <f t="shared" si="72"/>
        <v>14614-Xã Khánh Thủy</v>
      </c>
    </row>
    <row r="4656" spans="1:6" ht="15.95" customHeight="1" x14ac:dyDescent="0.25">
      <c r="A4656" s="26">
        <v>4654</v>
      </c>
      <c r="B4656" s="258" t="s">
        <v>12375</v>
      </c>
      <c r="C4656" s="259" t="s">
        <v>22132</v>
      </c>
      <c r="D4656" s="260" t="s">
        <v>26467</v>
      </c>
      <c r="E4656" s="259" t="s">
        <v>26903</v>
      </c>
      <c r="F4656" s="283" t="str">
        <f t="shared" si="72"/>
        <v>14617-Xã Khánh Hồng</v>
      </c>
    </row>
    <row r="4657" spans="1:6" ht="15.95" customHeight="1" x14ac:dyDescent="0.25">
      <c r="A4657" s="26">
        <v>4655</v>
      </c>
      <c r="B4657" s="258" t="s">
        <v>12376</v>
      </c>
      <c r="C4657" s="259" t="s">
        <v>22133</v>
      </c>
      <c r="D4657" s="260" t="s">
        <v>26468</v>
      </c>
      <c r="E4657" s="259" t="s">
        <v>26903</v>
      </c>
      <c r="F4657" s="283" t="str">
        <f t="shared" si="72"/>
        <v>14620-Thị trấn Phát Diệm</v>
      </c>
    </row>
    <row r="4658" spans="1:6" ht="15.95" customHeight="1" x14ac:dyDescent="0.25">
      <c r="A4658" s="26">
        <v>4656</v>
      </c>
      <c r="B4658" s="258" t="s">
        <v>12377</v>
      </c>
      <c r="C4658" s="259" t="s">
        <v>22134</v>
      </c>
      <c r="D4658" s="260" t="s">
        <v>26468</v>
      </c>
      <c r="E4658" s="259" t="s">
        <v>26903</v>
      </c>
      <c r="F4658" s="283" t="str">
        <f t="shared" si="72"/>
        <v>14623-Thị trấn Bình Minh</v>
      </c>
    </row>
    <row r="4659" spans="1:6" ht="15.95" customHeight="1" x14ac:dyDescent="0.25">
      <c r="A4659" s="26">
        <v>4657</v>
      </c>
      <c r="B4659" s="258" t="s">
        <v>12378</v>
      </c>
      <c r="C4659" s="259" t="s">
        <v>22135</v>
      </c>
      <c r="D4659" s="260" t="s">
        <v>26468</v>
      </c>
      <c r="E4659" s="259" t="s">
        <v>26903</v>
      </c>
      <c r="F4659" s="283" t="str">
        <f t="shared" si="72"/>
        <v>14629-Xã Hồi Ninh</v>
      </c>
    </row>
    <row r="4660" spans="1:6" ht="15.95" customHeight="1" x14ac:dyDescent="0.25">
      <c r="A4660" s="26">
        <v>4658</v>
      </c>
      <c r="B4660" s="258" t="s">
        <v>12379</v>
      </c>
      <c r="C4660" s="259" t="s">
        <v>22136</v>
      </c>
      <c r="D4660" s="260" t="s">
        <v>26468</v>
      </c>
      <c r="E4660" s="259" t="s">
        <v>26903</v>
      </c>
      <c r="F4660" s="283" t="str">
        <f t="shared" si="72"/>
        <v>14632-Xã Xuân Chính</v>
      </c>
    </row>
    <row r="4661" spans="1:6" ht="15.95" customHeight="1" x14ac:dyDescent="0.25">
      <c r="A4661" s="26">
        <v>4659</v>
      </c>
      <c r="B4661" s="258" t="s">
        <v>12380</v>
      </c>
      <c r="C4661" s="259" t="s">
        <v>22137</v>
      </c>
      <c r="D4661" s="260" t="s">
        <v>26468</v>
      </c>
      <c r="E4661" s="259" t="s">
        <v>26903</v>
      </c>
      <c r="F4661" s="283" t="str">
        <f t="shared" si="72"/>
        <v>14635-Xã Kim Định</v>
      </c>
    </row>
    <row r="4662" spans="1:6" ht="15.95" customHeight="1" x14ac:dyDescent="0.25">
      <c r="A4662" s="26">
        <v>4660</v>
      </c>
      <c r="B4662" s="258" t="s">
        <v>12381</v>
      </c>
      <c r="C4662" s="259" t="s">
        <v>22138</v>
      </c>
      <c r="D4662" s="260" t="s">
        <v>26468</v>
      </c>
      <c r="E4662" s="259" t="s">
        <v>26903</v>
      </c>
      <c r="F4662" s="283" t="str">
        <f t="shared" si="72"/>
        <v>14638-Xã Ân Hòa</v>
      </c>
    </row>
    <row r="4663" spans="1:6" ht="15.95" customHeight="1" x14ac:dyDescent="0.25">
      <c r="A4663" s="26">
        <v>4661</v>
      </c>
      <c r="B4663" s="258" t="s">
        <v>12382</v>
      </c>
      <c r="C4663" s="259" t="s">
        <v>18881</v>
      </c>
      <c r="D4663" s="260" t="s">
        <v>26468</v>
      </c>
      <c r="E4663" s="259" t="s">
        <v>26903</v>
      </c>
      <c r="F4663" s="283" t="str">
        <f t="shared" si="72"/>
        <v>14641-Xã Hùng Tiến</v>
      </c>
    </row>
    <row r="4664" spans="1:6" ht="15.95" customHeight="1" x14ac:dyDescent="0.25">
      <c r="A4664" s="26">
        <v>4662</v>
      </c>
      <c r="B4664" s="258" t="s">
        <v>12383</v>
      </c>
      <c r="C4664" s="259" t="s">
        <v>22139</v>
      </c>
      <c r="D4664" s="260" t="s">
        <v>26468</v>
      </c>
      <c r="E4664" s="259" t="s">
        <v>26903</v>
      </c>
      <c r="F4664" s="283" t="str">
        <f t="shared" si="72"/>
        <v>14647-Xã Quang Thiện</v>
      </c>
    </row>
    <row r="4665" spans="1:6" ht="15.95" customHeight="1" x14ac:dyDescent="0.25">
      <c r="A4665" s="26">
        <v>4663</v>
      </c>
      <c r="B4665" s="258" t="s">
        <v>12384</v>
      </c>
      <c r="C4665" s="259" t="s">
        <v>22140</v>
      </c>
      <c r="D4665" s="260" t="s">
        <v>26468</v>
      </c>
      <c r="E4665" s="259" t="s">
        <v>26903</v>
      </c>
      <c r="F4665" s="283" t="str">
        <f t="shared" si="72"/>
        <v>14650-Xã Như Hòa</v>
      </c>
    </row>
    <row r="4666" spans="1:6" ht="15.95" customHeight="1" x14ac:dyDescent="0.25">
      <c r="A4666" s="26">
        <v>4664</v>
      </c>
      <c r="B4666" s="258" t="s">
        <v>12385</v>
      </c>
      <c r="C4666" s="259" t="s">
        <v>22141</v>
      </c>
      <c r="D4666" s="260" t="s">
        <v>26468</v>
      </c>
      <c r="E4666" s="259" t="s">
        <v>26903</v>
      </c>
      <c r="F4666" s="283" t="str">
        <f t="shared" si="72"/>
        <v>14653-Xã Chất Bình</v>
      </c>
    </row>
    <row r="4667" spans="1:6" ht="15.95" customHeight="1" x14ac:dyDescent="0.25">
      <c r="A4667" s="26">
        <v>4665</v>
      </c>
      <c r="B4667" s="258" t="s">
        <v>12386</v>
      </c>
      <c r="C4667" s="259" t="s">
        <v>22142</v>
      </c>
      <c r="D4667" s="260" t="s">
        <v>26468</v>
      </c>
      <c r="E4667" s="259" t="s">
        <v>26903</v>
      </c>
      <c r="F4667" s="283" t="str">
        <f t="shared" si="72"/>
        <v>14656-Xã Đồng Hướng</v>
      </c>
    </row>
    <row r="4668" spans="1:6" ht="15.95" customHeight="1" x14ac:dyDescent="0.25">
      <c r="A4668" s="26">
        <v>4666</v>
      </c>
      <c r="B4668" s="258" t="s">
        <v>12387</v>
      </c>
      <c r="C4668" s="259" t="s">
        <v>22143</v>
      </c>
      <c r="D4668" s="260" t="s">
        <v>26468</v>
      </c>
      <c r="E4668" s="259" t="s">
        <v>26903</v>
      </c>
      <c r="F4668" s="283" t="str">
        <f t="shared" si="72"/>
        <v>14659-Xã Kim Chính</v>
      </c>
    </row>
    <row r="4669" spans="1:6" ht="15.95" customHeight="1" x14ac:dyDescent="0.25">
      <c r="A4669" s="26">
        <v>4667</v>
      </c>
      <c r="B4669" s="258" t="s">
        <v>12388</v>
      </c>
      <c r="C4669" s="259" t="s">
        <v>22144</v>
      </c>
      <c r="D4669" s="260" t="s">
        <v>26468</v>
      </c>
      <c r="E4669" s="259" t="s">
        <v>26903</v>
      </c>
      <c r="F4669" s="283" t="str">
        <f t="shared" si="72"/>
        <v>14662-Xã Thượng Kiệm</v>
      </c>
    </row>
    <row r="4670" spans="1:6" ht="15.95" customHeight="1" x14ac:dyDescent="0.25">
      <c r="A4670" s="26">
        <v>4668</v>
      </c>
      <c r="B4670" s="258" t="s">
        <v>12389</v>
      </c>
      <c r="C4670" s="259" t="s">
        <v>22145</v>
      </c>
      <c r="D4670" s="260" t="s">
        <v>26468</v>
      </c>
      <c r="E4670" s="259" t="s">
        <v>26903</v>
      </c>
      <c r="F4670" s="283" t="str">
        <f t="shared" si="72"/>
        <v>14665-Xã Lưu Phương</v>
      </c>
    </row>
    <row r="4671" spans="1:6" ht="15.95" customHeight="1" x14ac:dyDescent="0.25">
      <c r="A4671" s="26">
        <v>4669</v>
      </c>
      <c r="B4671" s="258" t="s">
        <v>12390</v>
      </c>
      <c r="C4671" s="259" t="s">
        <v>19034</v>
      </c>
      <c r="D4671" s="260" t="s">
        <v>26468</v>
      </c>
      <c r="E4671" s="259" t="s">
        <v>26903</v>
      </c>
      <c r="F4671" s="283" t="str">
        <f t="shared" si="72"/>
        <v>14668-Xã Tân Thành</v>
      </c>
    </row>
    <row r="4672" spans="1:6" ht="15.95" customHeight="1" x14ac:dyDescent="0.25">
      <c r="A4672" s="26">
        <v>4670</v>
      </c>
      <c r="B4672" s="258" t="s">
        <v>12391</v>
      </c>
      <c r="C4672" s="259" t="s">
        <v>21940</v>
      </c>
      <c r="D4672" s="260" t="s">
        <v>26468</v>
      </c>
      <c r="E4672" s="259" t="s">
        <v>26903</v>
      </c>
      <c r="F4672" s="283" t="str">
        <f t="shared" si="72"/>
        <v>14671-Xã Yên Lộc</v>
      </c>
    </row>
    <row r="4673" spans="1:6" ht="15.95" customHeight="1" x14ac:dyDescent="0.25">
      <c r="A4673" s="26">
        <v>4671</v>
      </c>
      <c r="B4673" s="258" t="s">
        <v>12392</v>
      </c>
      <c r="C4673" s="259" t="s">
        <v>22146</v>
      </c>
      <c r="D4673" s="260" t="s">
        <v>26468</v>
      </c>
      <c r="E4673" s="259" t="s">
        <v>26903</v>
      </c>
      <c r="F4673" s="283" t="str">
        <f t="shared" si="72"/>
        <v>14674-Xã Lai Thành</v>
      </c>
    </row>
    <row r="4674" spans="1:6" ht="15.95" customHeight="1" x14ac:dyDescent="0.25">
      <c r="A4674" s="26">
        <v>4672</v>
      </c>
      <c r="B4674" s="258" t="s">
        <v>12393</v>
      </c>
      <c r="C4674" s="259" t="s">
        <v>22147</v>
      </c>
      <c r="D4674" s="260" t="s">
        <v>26468</v>
      </c>
      <c r="E4674" s="259" t="s">
        <v>26903</v>
      </c>
      <c r="F4674" s="283" t="str">
        <f t="shared" si="72"/>
        <v>14677-Xã Định Hóa</v>
      </c>
    </row>
    <row r="4675" spans="1:6" ht="15.95" customHeight="1" x14ac:dyDescent="0.25">
      <c r="A4675" s="26">
        <v>4673</v>
      </c>
      <c r="B4675" s="258" t="s">
        <v>12394</v>
      </c>
      <c r="C4675" s="259" t="s">
        <v>22148</v>
      </c>
      <c r="D4675" s="260" t="s">
        <v>26468</v>
      </c>
      <c r="E4675" s="259" t="s">
        <v>26903</v>
      </c>
      <c r="F4675" s="283" t="str">
        <f t="shared" si="72"/>
        <v>14680-Xã Văn Hải</v>
      </c>
    </row>
    <row r="4676" spans="1:6" ht="15.95" customHeight="1" x14ac:dyDescent="0.25">
      <c r="A4676" s="26">
        <v>4674</v>
      </c>
      <c r="B4676" s="258" t="s">
        <v>12395</v>
      </c>
      <c r="C4676" s="259" t="s">
        <v>21303</v>
      </c>
      <c r="D4676" s="260" t="s">
        <v>26468</v>
      </c>
      <c r="E4676" s="259" t="s">
        <v>26903</v>
      </c>
      <c r="F4676" s="283" t="str">
        <f t="shared" ref="F4676:F4739" si="73">B4676&amp;"-"&amp;C4676</f>
        <v>14683-Xã Kim Tân</v>
      </c>
    </row>
    <row r="4677" spans="1:6" ht="15.95" customHeight="1" x14ac:dyDescent="0.25">
      <c r="A4677" s="26">
        <v>4675</v>
      </c>
      <c r="B4677" s="258" t="s">
        <v>12396</v>
      </c>
      <c r="C4677" s="259" t="s">
        <v>22149</v>
      </c>
      <c r="D4677" s="260" t="s">
        <v>26468</v>
      </c>
      <c r="E4677" s="259" t="s">
        <v>26903</v>
      </c>
      <c r="F4677" s="283" t="str">
        <f t="shared" si="73"/>
        <v>14686-Xã Kim Mỹ</v>
      </c>
    </row>
    <row r="4678" spans="1:6" ht="15.95" customHeight="1" x14ac:dyDescent="0.25">
      <c r="A4678" s="26">
        <v>4676</v>
      </c>
      <c r="B4678" s="258" t="s">
        <v>12397</v>
      </c>
      <c r="C4678" s="259" t="s">
        <v>22150</v>
      </c>
      <c r="D4678" s="260" t="s">
        <v>26468</v>
      </c>
      <c r="E4678" s="259" t="s">
        <v>26903</v>
      </c>
      <c r="F4678" s="283" t="str">
        <f t="shared" si="73"/>
        <v>14689-Xã Cồn Thoi</v>
      </c>
    </row>
    <row r="4679" spans="1:6" ht="15.95" customHeight="1" x14ac:dyDescent="0.25">
      <c r="A4679" s="26">
        <v>4677</v>
      </c>
      <c r="B4679" s="258" t="s">
        <v>12398</v>
      </c>
      <c r="C4679" s="259" t="s">
        <v>22151</v>
      </c>
      <c r="D4679" s="260" t="s">
        <v>26468</v>
      </c>
      <c r="E4679" s="259" t="s">
        <v>26903</v>
      </c>
      <c r="F4679" s="283" t="str">
        <f t="shared" si="73"/>
        <v>14692-Xã Kim Hải</v>
      </c>
    </row>
    <row r="4680" spans="1:6" ht="15.95" customHeight="1" x14ac:dyDescent="0.25">
      <c r="A4680" s="26">
        <v>4678</v>
      </c>
      <c r="B4680" s="258" t="s">
        <v>12399</v>
      </c>
      <c r="C4680" s="259" t="s">
        <v>22152</v>
      </c>
      <c r="D4680" s="260" t="s">
        <v>26468</v>
      </c>
      <c r="E4680" s="259" t="s">
        <v>26903</v>
      </c>
      <c r="F4680" s="283" t="str">
        <f t="shared" si="73"/>
        <v>14695-Xã Kim Trung</v>
      </c>
    </row>
    <row r="4681" spans="1:6" ht="15.95" customHeight="1" x14ac:dyDescent="0.25">
      <c r="A4681" s="26">
        <v>4679</v>
      </c>
      <c r="B4681" s="258" t="s">
        <v>12400</v>
      </c>
      <c r="C4681" s="259" t="s">
        <v>22153</v>
      </c>
      <c r="D4681" s="260" t="s">
        <v>26468</v>
      </c>
      <c r="E4681" s="259" t="s">
        <v>26903</v>
      </c>
      <c r="F4681" s="283" t="str">
        <f t="shared" si="73"/>
        <v>14698-Xã Kim Đông</v>
      </c>
    </row>
    <row r="4682" spans="1:6" ht="15.95" customHeight="1" x14ac:dyDescent="0.25">
      <c r="A4682" s="26">
        <v>4680</v>
      </c>
      <c r="B4682" s="258" t="s">
        <v>12401</v>
      </c>
      <c r="C4682" s="259" t="s">
        <v>22154</v>
      </c>
      <c r="D4682" s="260" t="s">
        <v>26469</v>
      </c>
      <c r="E4682" s="259" t="s">
        <v>26903</v>
      </c>
      <c r="F4682" s="283" t="str">
        <f t="shared" si="73"/>
        <v>14701-Thị trấn Yên Thịnh</v>
      </c>
    </row>
    <row r="4683" spans="1:6" ht="15.95" customHeight="1" x14ac:dyDescent="0.25">
      <c r="A4683" s="26">
        <v>4681</v>
      </c>
      <c r="B4683" s="258" t="s">
        <v>12402</v>
      </c>
      <c r="C4683" s="259" t="s">
        <v>18633</v>
      </c>
      <c r="D4683" s="260" t="s">
        <v>26469</v>
      </c>
      <c r="E4683" s="259" t="s">
        <v>26903</v>
      </c>
      <c r="F4683" s="283" t="str">
        <f t="shared" si="73"/>
        <v>14704-Xã Khánh Thượng</v>
      </c>
    </row>
    <row r="4684" spans="1:6" ht="15.95" customHeight="1" x14ac:dyDescent="0.25">
      <c r="A4684" s="26">
        <v>4682</v>
      </c>
      <c r="B4684" s="258" t="s">
        <v>12403</v>
      </c>
      <c r="C4684" s="259" t="s">
        <v>22155</v>
      </c>
      <c r="D4684" s="260" t="s">
        <v>26469</v>
      </c>
      <c r="E4684" s="259" t="s">
        <v>26903</v>
      </c>
      <c r="F4684" s="283" t="str">
        <f t="shared" si="73"/>
        <v>14707-Xã Khánh Dương</v>
      </c>
    </row>
    <row r="4685" spans="1:6" ht="15.95" customHeight="1" x14ac:dyDescent="0.25">
      <c r="A4685" s="26">
        <v>4683</v>
      </c>
      <c r="B4685" s="258" t="s">
        <v>12404</v>
      </c>
      <c r="C4685" s="259" t="s">
        <v>20015</v>
      </c>
      <c r="D4685" s="260" t="s">
        <v>26469</v>
      </c>
      <c r="E4685" s="259" t="s">
        <v>26903</v>
      </c>
      <c r="F4685" s="283" t="str">
        <f t="shared" si="73"/>
        <v>14710-Xã Mai Sơn</v>
      </c>
    </row>
    <row r="4686" spans="1:6" ht="15.95" customHeight="1" x14ac:dyDescent="0.25">
      <c r="A4686" s="26">
        <v>4684</v>
      </c>
      <c r="B4686" s="258" t="s">
        <v>12405</v>
      </c>
      <c r="C4686" s="259" t="s">
        <v>22156</v>
      </c>
      <c r="D4686" s="260" t="s">
        <v>26469</v>
      </c>
      <c r="E4686" s="259" t="s">
        <v>26903</v>
      </c>
      <c r="F4686" s="283" t="str">
        <f t="shared" si="73"/>
        <v>14713-Xã Khánh Thịnh</v>
      </c>
    </row>
    <row r="4687" spans="1:6" ht="15.95" customHeight="1" x14ac:dyDescent="0.25">
      <c r="A4687" s="26">
        <v>4685</v>
      </c>
      <c r="B4687" s="258" t="s">
        <v>12406</v>
      </c>
      <c r="C4687" s="259" t="s">
        <v>18984</v>
      </c>
      <c r="D4687" s="260" t="s">
        <v>26469</v>
      </c>
      <c r="E4687" s="259" t="s">
        <v>26903</v>
      </c>
      <c r="F4687" s="283" t="str">
        <f t="shared" si="73"/>
        <v>14719-Xã Yên Phong</v>
      </c>
    </row>
    <row r="4688" spans="1:6" ht="15.95" customHeight="1" x14ac:dyDescent="0.25">
      <c r="A4688" s="26">
        <v>4686</v>
      </c>
      <c r="B4688" s="258" t="s">
        <v>12407</v>
      </c>
      <c r="C4688" s="259" t="s">
        <v>20160</v>
      </c>
      <c r="D4688" s="260" t="s">
        <v>26469</v>
      </c>
      <c r="E4688" s="259" t="s">
        <v>26903</v>
      </c>
      <c r="F4688" s="283" t="str">
        <f t="shared" si="73"/>
        <v>14722-Xã Yên Hòa</v>
      </c>
    </row>
    <row r="4689" spans="1:6" ht="15.95" customHeight="1" x14ac:dyDescent="0.25">
      <c r="A4689" s="26">
        <v>4687</v>
      </c>
      <c r="B4689" s="258" t="s">
        <v>12408</v>
      </c>
      <c r="C4689" s="259" t="s">
        <v>20021</v>
      </c>
      <c r="D4689" s="260" t="s">
        <v>26469</v>
      </c>
      <c r="E4689" s="259" t="s">
        <v>26903</v>
      </c>
      <c r="F4689" s="283" t="str">
        <f t="shared" si="73"/>
        <v>14725-Xã Yên Thắng</v>
      </c>
    </row>
    <row r="4690" spans="1:6" ht="15.95" customHeight="1" x14ac:dyDescent="0.25">
      <c r="A4690" s="26">
        <v>4688</v>
      </c>
      <c r="B4690" s="258" t="s">
        <v>12409</v>
      </c>
      <c r="C4690" s="259" t="s">
        <v>22157</v>
      </c>
      <c r="D4690" s="260" t="s">
        <v>26469</v>
      </c>
      <c r="E4690" s="259" t="s">
        <v>26903</v>
      </c>
      <c r="F4690" s="283" t="str">
        <f t="shared" si="73"/>
        <v>14728-Xã Yên Từ</v>
      </c>
    </row>
    <row r="4691" spans="1:6" ht="15.95" customHeight="1" x14ac:dyDescent="0.25">
      <c r="A4691" s="26">
        <v>4689</v>
      </c>
      <c r="B4691" s="258" t="s">
        <v>12410</v>
      </c>
      <c r="C4691" s="259" t="s">
        <v>19957</v>
      </c>
      <c r="D4691" s="260" t="s">
        <v>26469</v>
      </c>
      <c r="E4691" s="259" t="s">
        <v>26903</v>
      </c>
      <c r="F4691" s="283" t="str">
        <f t="shared" si="73"/>
        <v>14731-Xã Yên Hưng</v>
      </c>
    </row>
    <row r="4692" spans="1:6" ht="15.95" customHeight="1" x14ac:dyDescent="0.25">
      <c r="A4692" s="26">
        <v>4690</v>
      </c>
      <c r="B4692" s="258" t="s">
        <v>12411</v>
      </c>
      <c r="C4692" s="259" t="s">
        <v>19055</v>
      </c>
      <c r="D4692" s="260" t="s">
        <v>26469</v>
      </c>
      <c r="E4692" s="259" t="s">
        <v>26903</v>
      </c>
      <c r="F4692" s="283" t="str">
        <f t="shared" si="73"/>
        <v>14734-Xã Yên Thành</v>
      </c>
    </row>
    <row r="4693" spans="1:6" ht="15.95" customHeight="1" x14ac:dyDescent="0.25">
      <c r="A4693" s="26">
        <v>4691</v>
      </c>
      <c r="B4693" s="258" t="s">
        <v>12412</v>
      </c>
      <c r="C4693" s="259" t="s">
        <v>21943</v>
      </c>
      <c r="D4693" s="260" t="s">
        <v>26469</v>
      </c>
      <c r="E4693" s="259" t="s">
        <v>26903</v>
      </c>
      <c r="F4693" s="283" t="str">
        <f t="shared" si="73"/>
        <v>14737-Xã Yên Nhân</v>
      </c>
    </row>
    <row r="4694" spans="1:6" ht="15.95" customHeight="1" x14ac:dyDescent="0.25">
      <c r="A4694" s="26">
        <v>4692</v>
      </c>
      <c r="B4694" s="258" t="s">
        <v>12413</v>
      </c>
      <c r="C4694" s="259" t="s">
        <v>18536</v>
      </c>
      <c r="D4694" s="260" t="s">
        <v>26469</v>
      </c>
      <c r="E4694" s="259" t="s">
        <v>26903</v>
      </c>
      <c r="F4694" s="283" t="str">
        <f t="shared" si="73"/>
        <v>14740-Xã Yên Mỹ</v>
      </c>
    </row>
    <row r="4695" spans="1:6" ht="15.95" customHeight="1" x14ac:dyDescent="0.25">
      <c r="A4695" s="26">
        <v>4693</v>
      </c>
      <c r="B4695" s="258" t="s">
        <v>12414</v>
      </c>
      <c r="C4695" s="259" t="s">
        <v>22158</v>
      </c>
      <c r="D4695" s="260" t="s">
        <v>26469</v>
      </c>
      <c r="E4695" s="259" t="s">
        <v>26903</v>
      </c>
      <c r="F4695" s="283" t="str">
        <f t="shared" si="73"/>
        <v>14743-Xã Yên Mạc</v>
      </c>
    </row>
    <row r="4696" spans="1:6" ht="15.95" customHeight="1" x14ac:dyDescent="0.25">
      <c r="A4696" s="26">
        <v>4694</v>
      </c>
      <c r="B4696" s="258" t="s">
        <v>12415</v>
      </c>
      <c r="C4696" s="259" t="s">
        <v>21084</v>
      </c>
      <c r="D4696" s="260" t="s">
        <v>26469</v>
      </c>
      <c r="E4696" s="259" t="s">
        <v>26903</v>
      </c>
      <c r="F4696" s="283" t="str">
        <f t="shared" si="73"/>
        <v>14746-Xã Yên Đồng</v>
      </c>
    </row>
    <row r="4697" spans="1:6" ht="15.95" customHeight="1" x14ac:dyDescent="0.25">
      <c r="A4697" s="26">
        <v>4695</v>
      </c>
      <c r="B4697" s="258" t="s">
        <v>12416</v>
      </c>
      <c r="C4697" s="259" t="s">
        <v>20043</v>
      </c>
      <c r="D4697" s="260" t="s">
        <v>26469</v>
      </c>
      <c r="E4697" s="259" t="s">
        <v>26903</v>
      </c>
      <c r="F4697" s="283" t="str">
        <f t="shared" si="73"/>
        <v>14749-Xã Yên Thái</v>
      </c>
    </row>
    <row r="4698" spans="1:6" ht="15.95" customHeight="1" x14ac:dyDescent="0.25">
      <c r="A4698" s="26">
        <v>4696</v>
      </c>
      <c r="B4698" s="258" t="s">
        <v>12417</v>
      </c>
      <c r="C4698" s="259" t="s">
        <v>19366</v>
      </c>
      <c r="D4698" s="260" t="s">
        <v>26469</v>
      </c>
      <c r="E4698" s="259" t="s">
        <v>26903</v>
      </c>
      <c r="F4698" s="283" t="str">
        <f t="shared" si="73"/>
        <v>14752-Xã Yên Lâm</v>
      </c>
    </row>
    <row r="4699" spans="1:6" ht="15.95" customHeight="1" x14ac:dyDescent="0.25">
      <c r="A4699" s="26">
        <v>4697</v>
      </c>
      <c r="B4699" s="258" t="s">
        <v>12418</v>
      </c>
      <c r="C4699" s="259" t="s">
        <v>19539</v>
      </c>
      <c r="D4699" s="260" t="s">
        <v>26470</v>
      </c>
      <c r="E4699" s="259" t="s">
        <v>26904</v>
      </c>
      <c r="F4699" s="283" t="str">
        <f t="shared" si="73"/>
        <v>14755-Phường Hàm Rồng</v>
      </c>
    </row>
    <row r="4700" spans="1:6" ht="15.95" customHeight="1" x14ac:dyDescent="0.25">
      <c r="A4700" s="26">
        <v>4698</v>
      </c>
      <c r="B4700" s="258" t="s">
        <v>12419</v>
      </c>
      <c r="C4700" s="259" t="s">
        <v>22159</v>
      </c>
      <c r="D4700" s="260" t="s">
        <v>26470</v>
      </c>
      <c r="E4700" s="259" t="s">
        <v>26904</v>
      </c>
      <c r="F4700" s="283" t="str">
        <f t="shared" si="73"/>
        <v>14758-Phường Đông Thọ</v>
      </c>
    </row>
    <row r="4701" spans="1:6" ht="15.95" customHeight="1" x14ac:dyDescent="0.25">
      <c r="A4701" s="26">
        <v>4699</v>
      </c>
      <c r="B4701" s="258" t="s">
        <v>12420</v>
      </c>
      <c r="C4701" s="259" t="s">
        <v>22160</v>
      </c>
      <c r="D4701" s="260" t="s">
        <v>26470</v>
      </c>
      <c r="E4701" s="259" t="s">
        <v>26904</v>
      </c>
      <c r="F4701" s="283" t="str">
        <f t="shared" si="73"/>
        <v>14761-Phường Nam Ngạn</v>
      </c>
    </row>
    <row r="4702" spans="1:6" ht="15.95" customHeight="1" x14ac:dyDescent="0.25">
      <c r="A4702" s="26">
        <v>4700</v>
      </c>
      <c r="B4702" s="258" t="s">
        <v>12421</v>
      </c>
      <c r="C4702" s="259" t="s">
        <v>21904</v>
      </c>
      <c r="D4702" s="260" t="s">
        <v>26470</v>
      </c>
      <c r="E4702" s="259" t="s">
        <v>26904</v>
      </c>
      <c r="F4702" s="283" t="str">
        <f t="shared" si="73"/>
        <v>14764-Phường Trường Thi</v>
      </c>
    </row>
    <row r="4703" spans="1:6" ht="15.95" customHeight="1" x14ac:dyDescent="0.25">
      <c r="A4703" s="26">
        <v>4701</v>
      </c>
      <c r="B4703" s="258" t="s">
        <v>12422</v>
      </c>
      <c r="C4703" s="259" t="s">
        <v>18329</v>
      </c>
      <c r="D4703" s="260" t="s">
        <v>26470</v>
      </c>
      <c r="E4703" s="259" t="s">
        <v>26904</v>
      </c>
      <c r="F4703" s="283" t="str">
        <f t="shared" si="73"/>
        <v>14767-Phường Điện Biên</v>
      </c>
    </row>
    <row r="4704" spans="1:6" ht="15.95" customHeight="1" x14ac:dyDescent="0.25">
      <c r="A4704" s="26">
        <v>4702</v>
      </c>
      <c r="B4704" s="258" t="s">
        <v>12423</v>
      </c>
      <c r="C4704" s="259" t="s">
        <v>22161</v>
      </c>
      <c r="D4704" s="260" t="s">
        <v>26470</v>
      </c>
      <c r="E4704" s="259" t="s">
        <v>26904</v>
      </c>
      <c r="F4704" s="283" t="str">
        <f t="shared" si="73"/>
        <v>14770-Phường Phú Sơn</v>
      </c>
    </row>
    <row r="4705" spans="1:6" ht="15.95" customHeight="1" x14ac:dyDescent="0.25">
      <c r="A4705" s="26">
        <v>4703</v>
      </c>
      <c r="B4705" s="258" t="s">
        <v>12424</v>
      </c>
      <c r="C4705" s="259" t="s">
        <v>21416</v>
      </c>
      <c r="D4705" s="260" t="s">
        <v>26470</v>
      </c>
      <c r="E4705" s="259" t="s">
        <v>26904</v>
      </c>
      <c r="F4705" s="283" t="str">
        <f t="shared" si="73"/>
        <v>14773-Phường Lam Sơn</v>
      </c>
    </row>
    <row r="4706" spans="1:6" ht="15.95" customHeight="1" x14ac:dyDescent="0.25">
      <c r="A4706" s="26">
        <v>4704</v>
      </c>
      <c r="B4706" s="258" t="s">
        <v>12425</v>
      </c>
      <c r="C4706" s="259" t="s">
        <v>22162</v>
      </c>
      <c r="D4706" s="260" t="s">
        <v>26470</v>
      </c>
      <c r="E4706" s="259" t="s">
        <v>26904</v>
      </c>
      <c r="F4706" s="283" t="str">
        <f t="shared" si="73"/>
        <v>14776-Phường Ba Đình</v>
      </c>
    </row>
    <row r="4707" spans="1:6" ht="15.95" customHeight="1" x14ac:dyDescent="0.25">
      <c r="A4707" s="26">
        <v>4705</v>
      </c>
      <c r="B4707" s="258" t="s">
        <v>12426</v>
      </c>
      <c r="C4707" s="259" t="s">
        <v>22163</v>
      </c>
      <c r="D4707" s="260" t="s">
        <v>26470</v>
      </c>
      <c r="E4707" s="259" t="s">
        <v>26904</v>
      </c>
      <c r="F4707" s="283" t="str">
        <f t="shared" si="73"/>
        <v>14779-Phường Ngọc Trạo</v>
      </c>
    </row>
    <row r="4708" spans="1:6" ht="15.95" customHeight="1" x14ac:dyDescent="0.25">
      <c r="A4708" s="26">
        <v>4706</v>
      </c>
      <c r="B4708" s="258" t="s">
        <v>12427</v>
      </c>
      <c r="C4708" s="259" t="s">
        <v>22164</v>
      </c>
      <c r="D4708" s="260" t="s">
        <v>26470</v>
      </c>
      <c r="E4708" s="259" t="s">
        <v>26904</v>
      </c>
      <c r="F4708" s="283" t="str">
        <f t="shared" si="73"/>
        <v>14782-Phường Đông Vệ</v>
      </c>
    </row>
    <row r="4709" spans="1:6" ht="15.95" customHeight="1" x14ac:dyDescent="0.25">
      <c r="A4709" s="26">
        <v>4707</v>
      </c>
      <c r="B4709" s="258" t="s">
        <v>12428</v>
      </c>
      <c r="C4709" s="259" t="s">
        <v>22165</v>
      </c>
      <c r="D4709" s="260" t="s">
        <v>26470</v>
      </c>
      <c r="E4709" s="259" t="s">
        <v>26904</v>
      </c>
      <c r="F4709" s="283" t="str">
        <f t="shared" si="73"/>
        <v>14785-Phường Đông Sơn</v>
      </c>
    </row>
    <row r="4710" spans="1:6" ht="15.95" customHeight="1" x14ac:dyDescent="0.25">
      <c r="A4710" s="26">
        <v>4708</v>
      </c>
      <c r="B4710" s="258" t="s">
        <v>12429</v>
      </c>
      <c r="C4710" s="259" t="s">
        <v>22166</v>
      </c>
      <c r="D4710" s="260" t="s">
        <v>26470</v>
      </c>
      <c r="E4710" s="259" t="s">
        <v>26904</v>
      </c>
      <c r="F4710" s="283" t="str">
        <f t="shared" si="73"/>
        <v>14788-Phường Tân Sơn</v>
      </c>
    </row>
    <row r="4711" spans="1:6" ht="15.95" customHeight="1" x14ac:dyDescent="0.25">
      <c r="A4711" s="26">
        <v>4709</v>
      </c>
      <c r="B4711" s="258" t="s">
        <v>12430</v>
      </c>
      <c r="C4711" s="259" t="s">
        <v>22167</v>
      </c>
      <c r="D4711" s="260" t="s">
        <v>26470</v>
      </c>
      <c r="E4711" s="259" t="s">
        <v>26904</v>
      </c>
      <c r="F4711" s="283" t="str">
        <f t="shared" si="73"/>
        <v>14791-Phường Đông Cương</v>
      </c>
    </row>
    <row r="4712" spans="1:6" ht="15.95" customHeight="1" x14ac:dyDescent="0.25">
      <c r="A4712" s="26">
        <v>4710</v>
      </c>
      <c r="B4712" s="258" t="s">
        <v>12431</v>
      </c>
      <c r="C4712" s="259" t="s">
        <v>22168</v>
      </c>
      <c r="D4712" s="260" t="s">
        <v>26470</v>
      </c>
      <c r="E4712" s="259" t="s">
        <v>26904</v>
      </c>
      <c r="F4712" s="283" t="str">
        <f t="shared" si="73"/>
        <v>14794-Phường Đông Hương</v>
      </c>
    </row>
    <row r="4713" spans="1:6" ht="15.95" customHeight="1" x14ac:dyDescent="0.25">
      <c r="A4713" s="26">
        <v>4711</v>
      </c>
      <c r="B4713" s="258" t="s">
        <v>12432</v>
      </c>
      <c r="C4713" s="259" t="s">
        <v>21422</v>
      </c>
      <c r="D4713" s="260" t="s">
        <v>26470</v>
      </c>
      <c r="E4713" s="259" t="s">
        <v>26904</v>
      </c>
      <c r="F4713" s="283" t="str">
        <f t="shared" si="73"/>
        <v>14797-Phường Đông Hải</v>
      </c>
    </row>
    <row r="4714" spans="1:6" ht="15.95" customHeight="1" x14ac:dyDescent="0.25">
      <c r="A4714" s="26">
        <v>4712</v>
      </c>
      <c r="B4714" s="258" t="s">
        <v>12433</v>
      </c>
      <c r="C4714" s="259" t="s">
        <v>22169</v>
      </c>
      <c r="D4714" s="260" t="s">
        <v>26470</v>
      </c>
      <c r="E4714" s="259" t="s">
        <v>26904</v>
      </c>
      <c r="F4714" s="283" t="str">
        <f t="shared" si="73"/>
        <v>14800-Phường Quảng Hưng</v>
      </c>
    </row>
    <row r="4715" spans="1:6" ht="15.95" customHeight="1" x14ac:dyDescent="0.25">
      <c r="A4715" s="26">
        <v>4713</v>
      </c>
      <c r="B4715" s="258" t="s">
        <v>12434</v>
      </c>
      <c r="C4715" s="259" t="s">
        <v>22170</v>
      </c>
      <c r="D4715" s="260" t="s">
        <v>26470</v>
      </c>
      <c r="E4715" s="259" t="s">
        <v>26904</v>
      </c>
      <c r="F4715" s="283" t="str">
        <f t="shared" si="73"/>
        <v>14803-Phường Quảng Thắng</v>
      </c>
    </row>
    <row r="4716" spans="1:6" ht="15.95" customHeight="1" x14ac:dyDescent="0.25">
      <c r="A4716" s="26">
        <v>4714</v>
      </c>
      <c r="B4716" s="258" t="s">
        <v>12435</v>
      </c>
      <c r="C4716" s="259" t="s">
        <v>22171</v>
      </c>
      <c r="D4716" s="260" t="s">
        <v>26470</v>
      </c>
      <c r="E4716" s="259" t="s">
        <v>26904</v>
      </c>
      <c r="F4716" s="283" t="str">
        <f t="shared" si="73"/>
        <v>14806-Phường Quảng Thành</v>
      </c>
    </row>
    <row r="4717" spans="1:6" ht="15.95" customHeight="1" x14ac:dyDescent="0.25">
      <c r="A4717" s="26">
        <v>4715</v>
      </c>
      <c r="B4717" s="258" t="s">
        <v>12436</v>
      </c>
      <c r="C4717" s="259" t="s">
        <v>22172</v>
      </c>
      <c r="D4717" s="260" t="s">
        <v>26470</v>
      </c>
      <c r="E4717" s="259" t="s">
        <v>26904</v>
      </c>
      <c r="F4717" s="283" t="str">
        <f t="shared" si="73"/>
        <v>15850-Xã Thiệu Vân</v>
      </c>
    </row>
    <row r="4718" spans="1:6" ht="15.95" customHeight="1" x14ac:dyDescent="0.25">
      <c r="A4718" s="26">
        <v>4716</v>
      </c>
      <c r="B4718" s="258" t="s">
        <v>12437</v>
      </c>
      <c r="C4718" s="259" t="s">
        <v>22173</v>
      </c>
      <c r="D4718" s="260" t="s">
        <v>26470</v>
      </c>
      <c r="E4718" s="259" t="s">
        <v>26904</v>
      </c>
      <c r="F4718" s="283" t="str">
        <f t="shared" si="73"/>
        <v>15856-Phường Thiệu Khánh</v>
      </c>
    </row>
    <row r="4719" spans="1:6" ht="15.95" customHeight="1" x14ac:dyDescent="0.25">
      <c r="A4719" s="26">
        <v>4717</v>
      </c>
      <c r="B4719" s="258" t="s">
        <v>12438</v>
      </c>
      <c r="C4719" s="259" t="s">
        <v>22174</v>
      </c>
      <c r="D4719" s="260" t="s">
        <v>26470</v>
      </c>
      <c r="E4719" s="259" t="s">
        <v>26904</v>
      </c>
      <c r="F4719" s="283" t="str">
        <f t="shared" si="73"/>
        <v>15859-Phường Thiệu Dương</v>
      </c>
    </row>
    <row r="4720" spans="1:6" ht="15.95" customHeight="1" x14ac:dyDescent="0.25">
      <c r="A4720" s="26">
        <v>4718</v>
      </c>
      <c r="B4720" s="258" t="s">
        <v>12439</v>
      </c>
      <c r="C4720" s="259" t="s">
        <v>22175</v>
      </c>
      <c r="D4720" s="260" t="s">
        <v>26470</v>
      </c>
      <c r="E4720" s="259" t="s">
        <v>26904</v>
      </c>
      <c r="F4720" s="283" t="str">
        <f t="shared" si="73"/>
        <v>15913-Phường Tào Xuyên</v>
      </c>
    </row>
    <row r="4721" spans="1:6" ht="15.95" customHeight="1" x14ac:dyDescent="0.25">
      <c r="A4721" s="26">
        <v>4719</v>
      </c>
      <c r="B4721" s="258" t="s">
        <v>12440</v>
      </c>
      <c r="C4721" s="259" t="s">
        <v>22176</v>
      </c>
      <c r="D4721" s="260" t="s">
        <v>26470</v>
      </c>
      <c r="E4721" s="259" t="s">
        <v>26904</v>
      </c>
      <c r="F4721" s="283" t="str">
        <f t="shared" si="73"/>
        <v>15922-Phường Long Anh</v>
      </c>
    </row>
    <row r="4722" spans="1:6" ht="15.95" customHeight="1" x14ac:dyDescent="0.25">
      <c r="A4722" s="26">
        <v>4720</v>
      </c>
      <c r="B4722" s="258" t="s">
        <v>12441</v>
      </c>
      <c r="C4722" s="259" t="s">
        <v>22177</v>
      </c>
      <c r="D4722" s="260" t="s">
        <v>26470</v>
      </c>
      <c r="E4722" s="259" t="s">
        <v>26904</v>
      </c>
      <c r="F4722" s="283" t="str">
        <f t="shared" si="73"/>
        <v>15925-Xã Hoằng Quang</v>
      </c>
    </row>
    <row r="4723" spans="1:6" ht="15.95" customHeight="1" x14ac:dyDescent="0.25">
      <c r="A4723" s="26">
        <v>4721</v>
      </c>
      <c r="B4723" s="258" t="s">
        <v>12442</v>
      </c>
      <c r="C4723" s="259" t="s">
        <v>22178</v>
      </c>
      <c r="D4723" s="260" t="s">
        <v>26470</v>
      </c>
      <c r="E4723" s="259" t="s">
        <v>26904</v>
      </c>
      <c r="F4723" s="283" t="str">
        <f t="shared" si="73"/>
        <v>15970-Xã Hoằng Đại</v>
      </c>
    </row>
    <row r="4724" spans="1:6" ht="15.95" customHeight="1" x14ac:dyDescent="0.25">
      <c r="A4724" s="26">
        <v>4722</v>
      </c>
      <c r="B4724" s="258" t="s">
        <v>12443</v>
      </c>
      <c r="C4724" s="259" t="s">
        <v>22179</v>
      </c>
      <c r="D4724" s="260" t="s">
        <v>26470</v>
      </c>
      <c r="E4724" s="259" t="s">
        <v>26904</v>
      </c>
      <c r="F4724" s="283" t="str">
        <f t="shared" si="73"/>
        <v>16396-Phường Đông Lĩnh</v>
      </c>
    </row>
    <row r="4725" spans="1:6" ht="15.95" customHeight="1" x14ac:dyDescent="0.25">
      <c r="A4725" s="26">
        <v>4723</v>
      </c>
      <c r="B4725" s="258" t="s">
        <v>12444</v>
      </c>
      <c r="C4725" s="259" t="s">
        <v>21718</v>
      </c>
      <c r="D4725" s="260" t="s">
        <v>26470</v>
      </c>
      <c r="E4725" s="259" t="s">
        <v>26904</v>
      </c>
      <c r="F4725" s="283" t="str">
        <f t="shared" si="73"/>
        <v>16429-Xã Đông Vinh</v>
      </c>
    </row>
    <row r="4726" spans="1:6" ht="15.95" customHeight="1" x14ac:dyDescent="0.25">
      <c r="A4726" s="26">
        <v>4724</v>
      </c>
      <c r="B4726" s="258" t="s">
        <v>12445</v>
      </c>
      <c r="C4726" s="259" t="s">
        <v>22180</v>
      </c>
      <c r="D4726" s="260" t="s">
        <v>26470</v>
      </c>
      <c r="E4726" s="259" t="s">
        <v>26904</v>
      </c>
      <c r="F4726" s="283" t="str">
        <f t="shared" si="73"/>
        <v>16432-Phường Đông Tân</v>
      </c>
    </row>
    <row r="4727" spans="1:6" ht="15.95" customHeight="1" x14ac:dyDescent="0.25">
      <c r="A4727" s="26">
        <v>4725</v>
      </c>
      <c r="B4727" s="258" t="s">
        <v>12446</v>
      </c>
      <c r="C4727" s="259" t="s">
        <v>22181</v>
      </c>
      <c r="D4727" s="260" t="s">
        <v>26470</v>
      </c>
      <c r="E4727" s="259" t="s">
        <v>26904</v>
      </c>
      <c r="F4727" s="283" t="str">
        <f t="shared" si="73"/>
        <v>16435-Phường An Hưng</v>
      </c>
    </row>
    <row r="4728" spans="1:6" ht="15.95" customHeight="1" x14ac:dyDescent="0.25">
      <c r="A4728" s="26">
        <v>4726</v>
      </c>
      <c r="B4728" s="258" t="s">
        <v>12447</v>
      </c>
      <c r="C4728" s="259" t="s">
        <v>22182</v>
      </c>
      <c r="D4728" s="260" t="s">
        <v>26470</v>
      </c>
      <c r="E4728" s="259" t="s">
        <v>26904</v>
      </c>
      <c r="F4728" s="283" t="str">
        <f t="shared" si="73"/>
        <v>16441-Phường Quảng Thịnh</v>
      </c>
    </row>
    <row r="4729" spans="1:6" ht="15.95" customHeight="1" x14ac:dyDescent="0.25">
      <c r="A4729" s="26">
        <v>4727</v>
      </c>
      <c r="B4729" s="258" t="s">
        <v>12448</v>
      </c>
      <c r="C4729" s="259" t="s">
        <v>22183</v>
      </c>
      <c r="D4729" s="260" t="s">
        <v>26470</v>
      </c>
      <c r="E4729" s="259" t="s">
        <v>26904</v>
      </c>
      <c r="F4729" s="283" t="str">
        <f t="shared" si="73"/>
        <v>16459-Phường Quảng Đông</v>
      </c>
    </row>
    <row r="4730" spans="1:6" ht="15.95" customHeight="1" x14ac:dyDescent="0.25">
      <c r="A4730" s="26">
        <v>4728</v>
      </c>
      <c r="B4730" s="258" t="s">
        <v>12449</v>
      </c>
      <c r="C4730" s="259" t="s">
        <v>22184</v>
      </c>
      <c r="D4730" s="260" t="s">
        <v>26470</v>
      </c>
      <c r="E4730" s="259" t="s">
        <v>26904</v>
      </c>
      <c r="F4730" s="283" t="str">
        <f t="shared" si="73"/>
        <v>16507-Phường Quảng Cát</v>
      </c>
    </row>
    <row r="4731" spans="1:6" ht="15.95" customHeight="1" x14ac:dyDescent="0.25">
      <c r="A4731" s="26">
        <v>4729</v>
      </c>
      <c r="B4731" s="258" t="s">
        <v>12450</v>
      </c>
      <c r="C4731" s="259" t="s">
        <v>22185</v>
      </c>
      <c r="D4731" s="260" t="s">
        <v>26470</v>
      </c>
      <c r="E4731" s="259" t="s">
        <v>26904</v>
      </c>
      <c r="F4731" s="283" t="str">
        <f t="shared" si="73"/>
        <v>16522-Phường Quảng Phú</v>
      </c>
    </row>
    <row r="4732" spans="1:6" ht="15.95" customHeight="1" x14ac:dyDescent="0.25">
      <c r="A4732" s="26">
        <v>4730</v>
      </c>
      <c r="B4732" s="258" t="s">
        <v>12451</v>
      </c>
      <c r="C4732" s="259" t="s">
        <v>22186</v>
      </c>
      <c r="D4732" s="260" t="s">
        <v>26470</v>
      </c>
      <c r="E4732" s="259" t="s">
        <v>26904</v>
      </c>
      <c r="F4732" s="283" t="str">
        <f t="shared" si="73"/>
        <v>16525-Phường Quảng Tâm</v>
      </c>
    </row>
    <row r="4733" spans="1:6" ht="15.95" customHeight="1" x14ac:dyDescent="0.25">
      <c r="A4733" s="26">
        <v>4731</v>
      </c>
      <c r="B4733" s="258" t="s">
        <v>12452</v>
      </c>
      <c r="C4733" s="259" t="s">
        <v>20376</v>
      </c>
      <c r="D4733" s="260" t="s">
        <v>26471</v>
      </c>
      <c r="E4733" s="259" t="s">
        <v>26904</v>
      </c>
      <c r="F4733" s="283" t="str">
        <f t="shared" si="73"/>
        <v>14809-Phường Bắc Sơn</v>
      </c>
    </row>
    <row r="4734" spans="1:6" ht="15.95" customHeight="1" x14ac:dyDescent="0.25">
      <c r="A4734" s="26">
        <v>4732</v>
      </c>
      <c r="B4734" s="258" t="s">
        <v>12453</v>
      </c>
      <c r="C4734" s="259" t="s">
        <v>22162</v>
      </c>
      <c r="D4734" s="260" t="s">
        <v>26471</v>
      </c>
      <c r="E4734" s="259" t="s">
        <v>26904</v>
      </c>
      <c r="F4734" s="283" t="str">
        <f t="shared" si="73"/>
        <v>14812-Phường Ba Đình</v>
      </c>
    </row>
    <row r="4735" spans="1:6" ht="15.95" customHeight="1" x14ac:dyDescent="0.25">
      <c r="A4735" s="26">
        <v>4733</v>
      </c>
      <c r="B4735" s="258" t="s">
        <v>12454</v>
      </c>
      <c r="C4735" s="259" t="s">
        <v>21416</v>
      </c>
      <c r="D4735" s="260" t="s">
        <v>26471</v>
      </c>
      <c r="E4735" s="259" t="s">
        <v>26904</v>
      </c>
      <c r="F4735" s="283" t="str">
        <f t="shared" si="73"/>
        <v>14815-Phường Lam Sơn</v>
      </c>
    </row>
    <row r="4736" spans="1:6" ht="15.95" customHeight="1" x14ac:dyDescent="0.25">
      <c r="A4736" s="26">
        <v>4734</v>
      </c>
      <c r="B4736" s="258" t="s">
        <v>12455</v>
      </c>
      <c r="C4736" s="259" t="s">
        <v>22163</v>
      </c>
      <c r="D4736" s="260" t="s">
        <v>26471</v>
      </c>
      <c r="E4736" s="259" t="s">
        <v>26904</v>
      </c>
      <c r="F4736" s="283" t="str">
        <f t="shared" si="73"/>
        <v>14818-Phường Ngọc Trạo</v>
      </c>
    </row>
    <row r="4737" spans="1:6" ht="15.95" customHeight="1" x14ac:dyDescent="0.25">
      <c r="A4737" s="26">
        <v>4735</v>
      </c>
      <c r="B4737" s="258" t="s">
        <v>12456</v>
      </c>
      <c r="C4737" s="259" t="s">
        <v>22165</v>
      </c>
      <c r="D4737" s="260" t="s">
        <v>26471</v>
      </c>
      <c r="E4737" s="259" t="s">
        <v>26904</v>
      </c>
      <c r="F4737" s="283" t="str">
        <f t="shared" si="73"/>
        <v>14821-Phường Đông Sơn</v>
      </c>
    </row>
    <row r="4738" spans="1:6" ht="15.95" customHeight="1" x14ac:dyDescent="0.25">
      <c r="A4738" s="26">
        <v>4736</v>
      </c>
      <c r="B4738" s="258" t="s">
        <v>12457</v>
      </c>
      <c r="C4738" s="259" t="s">
        <v>22161</v>
      </c>
      <c r="D4738" s="260" t="s">
        <v>26471</v>
      </c>
      <c r="E4738" s="259" t="s">
        <v>26904</v>
      </c>
      <c r="F4738" s="283" t="str">
        <f t="shared" si="73"/>
        <v>14823-Phường Phú Sơn</v>
      </c>
    </row>
    <row r="4739" spans="1:6" ht="15.95" customHeight="1" x14ac:dyDescent="0.25">
      <c r="A4739" s="26">
        <v>4737</v>
      </c>
      <c r="B4739" s="258" t="s">
        <v>12458</v>
      </c>
      <c r="C4739" s="259" t="s">
        <v>18821</v>
      </c>
      <c r="D4739" s="260" t="s">
        <v>26471</v>
      </c>
      <c r="E4739" s="259" t="s">
        <v>26904</v>
      </c>
      <c r="F4739" s="283" t="str">
        <f t="shared" si="73"/>
        <v>14824-Xã Quang Trung</v>
      </c>
    </row>
    <row r="4740" spans="1:6" ht="15.95" customHeight="1" x14ac:dyDescent="0.25">
      <c r="A4740" s="26">
        <v>4738</v>
      </c>
      <c r="B4740" s="258" t="s">
        <v>12459</v>
      </c>
      <c r="C4740" s="259" t="s">
        <v>22069</v>
      </c>
      <c r="D4740" s="260" t="s">
        <v>26472</v>
      </c>
      <c r="E4740" s="259" t="s">
        <v>26904</v>
      </c>
      <c r="F4740" s="283" t="str">
        <f t="shared" ref="F4740:F4803" si="74">B4740&amp;"-"&amp;C4740</f>
        <v>14830-Phường Trung Sơn</v>
      </c>
    </row>
    <row r="4741" spans="1:6" ht="15.95" customHeight="1" x14ac:dyDescent="0.25">
      <c r="A4741" s="26">
        <v>4739</v>
      </c>
      <c r="B4741" s="258" t="s">
        <v>12460</v>
      </c>
      <c r="C4741" s="259" t="s">
        <v>20376</v>
      </c>
      <c r="D4741" s="260" t="s">
        <v>26472</v>
      </c>
      <c r="E4741" s="259" t="s">
        <v>26904</v>
      </c>
      <c r="F4741" s="283" t="str">
        <f t="shared" si="74"/>
        <v>14833-Phường Bắc Sơn</v>
      </c>
    </row>
    <row r="4742" spans="1:6" ht="15.95" customHeight="1" x14ac:dyDescent="0.25">
      <c r="A4742" s="26">
        <v>4740</v>
      </c>
      <c r="B4742" s="258" t="s">
        <v>12461</v>
      </c>
      <c r="C4742" s="259" t="s">
        <v>22187</v>
      </c>
      <c r="D4742" s="260" t="s">
        <v>26472</v>
      </c>
      <c r="E4742" s="259" t="s">
        <v>26904</v>
      </c>
      <c r="F4742" s="283" t="str">
        <f t="shared" si="74"/>
        <v>14836-Phường Trường Sơn</v>
      </c>
    </row>
    <row r="4743" spans="1:6" ht="15.95" customHeight="1" x14ac:dyDescent="0.25">
      <c r="A4743" s="26">
        <v>4741</v>
      </c>
      <c r="B4743" s="258" t="s">
        <v>12462</v>
      </c>
      <c r="C4743" s="259" t="s">
        <v>22188</v>
      </c>
      <c r="D4743" s="260" t="s">
        <v>26472</v>
      </c>
      <c r="E4743" s="259" t="s">
        <v>26904</v>
      </c>
      <c r="F4743" s="283" t="str">
        <f t="shared" si="74"/>
        <v>14839-Phường Quảng Cư</v>
      </c>
    </row>
    <row r="4744" spans="1:6" ht="15.95" customHeight="1" x14ac:dyDescent="0.25">
      <c r="A4744" s="26">
        <v>4742</v>
      </c>
      <c r="B4744" s="258" t="s">
        <v>12463</v>
      </c>
      <c r="C4744" s="259" t="s">
        <v>22189</v>
      </c>
      <c r="D4744" s="260" t="s">
        <v>26472</v>
      </c>
      <c r="E4744" s="259" t="s">
        <v>26904</v>
      </c>
      <c r="F4744" s="283" t="str">
        <f t="shared" si="74"/>
        <v>14842-Phường Quảng Tiến</v>
      </c>
    </row>
    <row r="4745" spans="1:6" ht="15.95" customHeight="1" x14ac:dyDescent="0.25">
      <c r="A4745" s="26">
        <v>4743</v>
      </c>
      <c r="B4745" s="258" t="s">
        <v>12464</v>
      </c>
      <c r="C4745" s="259" t="s">
        <v>20631</v>
      </c>
      <c r="D4745" s="260" t="s">
        <v>26472</v>
      </c>
      <c r="E4745" s="259" t="s">
        <v>26904</v>
      </c>
      <c r="F4745" s="283" t="str">
        <f t="shared" si="74"/>
        <v>16513-Xã Quảng Minh</v>
      </c>
    </row>
    <row r="4746" spans="1:6" ht="15.95" customHeight="1" x14ac:dyDescent="0.25">
      <c r="A4746" s="26">
        <v>4744</v>
      </c>
      <c r="B4746" s="258" t="s">
        <v>12465</v>
      </c>
      <c r="C4746" s="259" t="s">
        <v>22190</v>
      </c>
      <c r="D4746" s="260" t="s">
        <v>26472</v>
      </c>
      <c r="E4746" s="259" t="s">
        <v>26904</v>
      </c>
      <c r="F4746" s="283" t="str">
        <f t="shared" si="74"/>
        <v>16516-Xã Quảng Hùng</v>
      </c>
    </row>
    <row r="4747" spans="1:6" ht="15.95" customHeight="1" x14ac:dyDescent="0.25">
      <c r="A4747" s="26">
        <v>4745</v>
      </c>
      <c r="B4747" s="258" t="s">
        <v>12466</v>
      </c>
      <c r="C4747" s="259" t="s">
        <v>22191</v>
      </c>
      <c r="D4747" s="260" t="s">
        <v>26472</v>
      </c>
      <c r="E4747" s="259" t="s">
        <v>26904</v>
      </c>
      <c r="F4747" s="283" t="str">
        <f t="shared" si="74"/>
        <v>16528-Phường Quảng Thọ</v>
      </c>
    </row>
    <row r="4748" spans="1:6" ht="15.95" customHeight="1" x14ac:dyDescent="0.25">
      <c r="A4748" s="26">
        <v>4746</v>
      </c>
      <c r="B4748" s="258" t="s">
        <v>12467</v>
      </c>
      <c r="C4748" s="259" t="s">
        <v>22192</v>
      </c>
      <c r="D4748" s="260" t="s">
        <v>26472</v>
      </c>
      <c r="E4748" s="259" t="s">
        <v>26904</v>
      </c>
      <c r="F4748" s="283" t="str">
        <f t="shared" si="74"/>
        <v>16531-Phường Quảng Châu</v>
      </c>
    </row>
    <row r="4749" spans="1:6" ht="15.95" customHeight="1" x14ac:dyDescent="0.25">
      <c r="A4749" s="26">
        <v>4747</v>
      </c>
      <c r="B4749" s="258" t="s">
        <v>12468</v>
      </c>
      <c r="C4749" s="259" t="s">
        <v>22193</v>
      </c>
      <c r="D4749" s="260" t="s">
        <v>26472</v>
      </c>
      <c r="E4749" s="259" t="s">
        <v>26904</v>
      </c>
      <c r="F4749" s="283" t="str">
        <f t="shared" si="74"/>
        <v>16534-Phường Quảng Vinh</v>
      </c>
    </row>
    <row r="4750" spans="1:6" ht="15.95" customHeight="1" x14ac:dyDescent="0.25">
      <c r="A4750" s="26">
        <v>4748</v>
      </c>
      <c r="B4750" s="258" t="s">
        <v>12469</v>
      </c>
      <c r="C4750" s="259" t="s">
        <v>22194</v>
      </c>
      <c r="D4750" s="260" t="s">
        <v>26472</v>
      </c>
      <c r="E4750" s="259" t="s">
        <v>26904</v>
      </c>
      <c r="F4750" s="283" t="str">
        <f t="shared" si="74"/>
        <v>16537-Xã Quảng Đại</v>
      </c>
    </row>
    <row r="4751" spans="1:6" ht="15.95" customHeight="1" x14ac:dyDescent="0.25">
      <c r="A4751" s="26">
        <v>4749</v>
      </c>
      <c r="B4751" s="258" t="s">
        <v>12470</v>
      </c>
      <c r="C4751" s="259" t="s">
        <v>22195</v>
      </c>
      <c r="D4751" s="260" t="s">
        <v>26473</v>
      </c>
      <c r="E4751" s="259" t="s">
        <v>26904</v>
      </c>
      <c r="F4751" s="283" t="str">
        <f t="shared" si="74"/>
        <v>14845-Thị trấn Mường Lát</v>
      </c>
    </row>
    <row r="4752" spans="1:6" ht="15.95" customHeight="1" x14ac:dyDescent="0.25">
      <c r="A4752" s="26">
        <v>4750</v>
      </c>
      <c r="B4752" s="258" t="s">
        <v>12471</v>
      </c>
      <c r="C4752" s="259" t="s">
        <v>22196</v>
      </c>
      <c r="D4752" s="260" t="s">
        <v>26473</v>
      </c>
      <c r="E4752" s="259" t="s">
        <v>26904</v>
      </c>
      <c r="F4752" s="283" t="str">
        <f t="shared" si="74"/>
        <v>14848-Xã Tam Chung</v>
      </c>
    </row>
    <row r="4753" spans="1:6" ht="15.95" customHeight="1" x14ac:dyDescent="0.25">
      <c r="A4753" s="26">
        <v>4751</v>
      </c>
      <c r="B4753" s="258" t="s">
        <v>12472</v>
      </c>
      <c r="C4753" s="259" t="s">
        <v>22197</v>
      </c>
      <c r="D4753" s="260" t="s">
        <v>26473</v>
      </c>
      <c r="E4753" s="259" t="s">
        <v>26904</v>
      </c>
      <c r="F4753" s="283" t="str">
        <f t="shared" si="74"/>
        <v>14854-Xã Mường Lý</v>
      </c>
    </row>
    <row r="4754" spans="1:6" ht="15.95" customHeight="1" x14ac:dyDescent="0.25">
      <c r="A4754" s="26">
        <v>4752</v>
      </c>
      <c r="B4754" s="258" t="s">
        <v>12473</v>
      </c>
      <c r="C4754" s="259" t="s">
        <v>22198</v>
      </c>
      <c r="D4754" s="260" t="s">
        <v>26473</v>
      </c>
      <c r="E4754" s="259" t="s">
        <v>26904</v>
      </c>
      <c r="F4754" s="283" t="str">
        <f t="shared" si="74"/>
        <v>14857-Xã Trung Lý</v>
      </c>
    </row>
    <row r="4755" spans="1:6" ht="15.95" customHeight="1" x14ac:dyDescent="0.25">
      <c r="A4755" s="26">
        <v>4753</v>
      </c>
      <c r="B4755" s="258" t="s">
        <v>12474</v>
      </c>
      <c r="C4755" s="259" t="s">
        <v>22199</v>
      </c>
      <c r="D4755" s="260" t="s">
        <v>26473</v>
      </c>
      <c r="E4755" s="259" t="s">
        <v>26904</v>
      </c>
      <c r="F4755" s="283" t="str">
        <f t="shared" si="74"/>
        <v>14860-Xã Quang Chiểu</v>
      </c>
    </row>
    <row r="4756" spans="1:6" ht="15.95" customHeight="1" x14ac:dyDescent="0.25">
      <c r="A4756" s="26">
        <v>4754</v>
      </c>
      <c r="B4756" s="258" t="s">
        <v>12475</v>
      </c>
      <c r="C4756" s="259" t="s">
        <v>22200</v>
      </c>
      <c r="D4756" s="260" t="s">
        <v>26473</v>
      </c>
      <c r="E4756" s="259" t="s">
        <v>26904</v>
      </c>
      <c r="F4756" s="283" t="str">
        <f t="shared" si="74"/>
        <v>14863-Xã Pù Nhi</v>
      </c>
    </row>
    <row r="4757" spans="1:6" ht="15.95" customHeight="1" x14ac:dyDescent="0.25">
      <c r="A4757" s="26">
        <v>4755</v>
      </c>
      <c r="B4757" s="258" t="s">
        <v>12476</v>
      </c>
      <c r="C4757" s="259" t="s">
        <v>22201</v>
      </c>
      <c r="D4757" s="260" t="s">
        <v>26473</v>
      </c>
      <c r="E4757" s="259" t="s">
        <v>26904</v>
      </c>
      <c r="F4757" s="283" t="str">
        <f t="shared" si="74"/>
        <v>14864-Xã Nhi Sơn</v>
      </c>
    </row>
    <row r="4758" spans="1:6" ht="15.95" customHeight="1" x14ac:dyDescent="0.25">
      <c r="A4758" s="26">
        <v>4756</v>
      </c>
      <c r="B4758" s="258" t="s">
        <v>12477</v>
      </c>
      <c r="C4758" s="259" t="s">
        <v>22202</v>
      </c>
      <c r="D4758" s="260" t="s">
        <v>26473</v>
      </c>
      <c r="E4758" s="259" t="s">
        <v>26904</v>
      </c>
      <c r="F4758" s="283" t="str">
        <f t="shared" si="74"/>
        <v>14866-Xã Mường Chanh</v>
      </c>
    </row>
    <row r="4759" spans="1:6" ht="15.95" customHeight="1" x14ac:dyDescent="0.25">
      <c r="A4759" s="26">
        <v>4757</v>
      </c>
      <c r="B4759" s="258" t="s">
        <v>12478</v>
      </c>
      <c r="C4759" s="259" t="s">
        <v>22203</v>
      </c>
      <c r="D4759" s="260" t="s">
        <v>26474</v>
      </c>
      <c r="E4759" s="259" t="s">
        <v>26904</v>
      </c>
      <c r="F4759" s="283" t="str">
        <f t="shared" si="74"/>
        <v>14869-Thị trấn Hồi Xuân</v>
      </c>
    </row>
    <row r="4760" spans="1:6" ht="15.95" customHeight="1" x14ac:dyDescent="0.25">
      <c r="A4760" s="26">
        <v>4758</v>
      </c>
      <c r="B4760" s="258" t="s">
        <v>12479</v>
      </c>
      <c r="C4760" s="259" t="s">
        <v>20220</v>
      </c>
      <c r="D4760" s="260" t="s">
        <v>26474</v>
      </c>
      <c r="E4760" s="259" t="s">
        <v>26904</v>
      </c>
      <c r="F4760" s="283" t="str">
        <f t="shared" si="74"/>
        <v>14872-Xã Thành Sơn</v>
      </c>
    </row>
    <row r="4761" spans="1:6" ht="15.95" customHeight="1" x14ac:dyDescent="0.25">
      <c r="A4761" s="26">
        <v>4759</v>
      </c>
      <c r="B4761" s="258" t="s">
        <v>12480</v>
      </c>
      <c r="C4761" s="259" t="s">
        <v>19385</v>
      </c>
      <c r="D4761" s="260" t="s">
        <v>26474</v>
      </c>
      <c r="E4761" s="259" t="s">
        <v>26904</v>
      </c>
      <c r="F4761" s="283" t="str">
        <f t="shared" si="74"/>
        <v>14875-Xã Trung Sơn</v>
      </c>
    </row>
    <row r="4762" spans="1:6" ht="15.95" customHeight="1" x14ac:dyDescent="0.25">
      <c r="A4762" s="26">
        <v>4760</v>
      </c>
      <c r="B4762" s="258" t="s">
        <v>12481</v>
      </c>
      <c r="C4762" s="259" t="s">
        <v>22204</v>
      </c>
      <c r="D4762" s="260" t="s">
        <v>26474</v>
      </c>
      <c r="E4762" s="259" t="s">
        <v>26904</v>
      </c>
      <c r="F4762" s="283" t="str">
        <f t="shared" si="74"/>
        <v>14878-Xã Phú Thanh</v>
      </c>
    </row>
    <row r="4763" spans="1:6" ht="15.95" customHeight="1" x14ac:dyDescent="0.25">
      <c r="A4763" s="26">
        <v>4761</v>
      </c>
      <c r="B4763" s="258" t="s">
        <v>12482</v>
      </c>
      <c r="C4763" s="259" t="s">
        <v>18978</v>
      </c>
      <c r="D4763" s="260" t="s">
        <v>26474</v>
      </c>
      <c r="E4763" s="259" t="s">
        <v>26904</v>
      </c>
      <c r="F4763" s="283" t="str">
        <f t="shared" si="74"/>
        <v>14881-Xã Trung Thành</v>
      </c>
    </row>
    <row r="4764" spans="1:6" ht="15.95" customHeight="1" x14ac:dyDescent="0.25">
      <c r="A4764" s="26">
        <v>4762</v>
      </c>
      <c r="B4764" s="258" t="s">
        <v>12483</v>
      </c>
      <c r="C4764" s="259" t="s">
        <v>22205</v>
      </c>
      <c r="D4764" s="260" t="s">
        <v>26474</v>
      </c>
      <c r="E4764" s="259" t="s">
        <v>26904</v>
      </c>
      <c r="F4764" s="283" t="str">
        <f t="shared" si="74"/>
        <v>14884-Xã Phú Lệ</v>
      </c>
    </row>
    <row r="4765" spans="1:6" ht="15.95" customHeight="1" x14ac:dyDescent="0.25">
      <c r="A4765" s="26">
        <v>4763</v>
      </c>
      <c r="B4765" s="258" t="s">
        <v>12484</v>
      </c>
      <c r="C4765" s="259" t="s">
        <v>18615</v>
      </c>
      <c r="D4765" s="260" t="s">
        <v>26474</v>
      </c>
      <c r="E4765" s="259" t="s">
        <v>26904</v>
      </c>
      <c r="F4765" s="283" t="str">
        <f t="shared" si="74"/>
        <v>14887-Xã Phú Sơn</v>
      </c>
    </row>
    <row r="4766" spans="1:6" ht="15.95" customHeight="1" x14ac:dyDescent="0.25">
      <c r="A4766" s="26">
        <v>4764</v>
      </c>
      <c r="B4766" s="258" t="s">
        <v>12485</v>
      </c>
      <c r="C4766" s="259" t="s">
        <v>21077</v>
      </c>
      <c r="D4766" s="260" t="s">
        <v>26474</v>
      </c>
      <c r="E4766" s="259" t="s">
        <v>26904</v>
      </c>
      <c r="F4766" s="283" t="str">
        <f t="shared" si="74"/>
        <v>14890-Xã Phú Xuân</v>
      </c>
    </row>
    <row r="4767" spans="1:6" ht="15.95" customHeight="1" x14ac:dyDescent="0.25">
      <c r="A4767" s="26">
        <v>4765</v>
      </c>
      <c r="B4767" s="258" t="s">
        <v>12486</v>
      </c>
      <c r="C4767" s="259" t="s">
        <v>22206</v>
      </c>
      <c r="D4767" s="260" t="s">
        <v>26474</v>
      </c>
      <c r="E4767" s="259" t="s">
        <v>26904</v>
      </c>
      <c r="F4767" s="283" t="str">
        <f t="shared" si="74"/>
        <v>14896-Xã Hiền Chung</v>
      </c>
    </row>
    <row r="4768" spans="1:6" ht="15.95" customHeight="1" x14ac:dyDescent="0.25">
      <c r="A4768" s="26">
        <v>4766</v>
      </c>
      <c r="B4768" s="258" t="s">
        <v>12487</v>
      </c>
      <c r="C4768" s="259" t="s">
        <v>22207</v>
      </c>
      <c r="D4768" s="260" t="s">
        <v>26474</v>
      </c>
      <c r="E4768" s="259" t="s">
        <v>26904</v>
      </c>
      <c r="F4768" s="283" t="str">
        <f t="shared" si="74"/>
        <v>14899-Xã Hiền Kiệt</v>
      </c>
    </row>
    <row r="4769" spans="1:6" ht="15.95" customHeight="1" x14ac:dyDescent="0.25">
      <c r="A4769" s="26">
        <v>4767</v>
      </c>
      <c r="B4769" s="258" t="s">
        <v>12488</v>
      </c>
      <c r="C4769" s="259" t="s">
        <v>18814</v>
      </c>
      <c r="D4769" s="260" t="s">
        <v>26474</v>
      </c>
      <c r="E4769" s="259" t="s">
        <v>26904</v>
      </c>
      <c r="F4769" s="283" t="str">
        <f t="shared" si="74"/>
        <v>14902-Xã Nam Tiến</v>
      </c>
    </row>
    <row r="4770" spans="1:6" ht="15.95" customHeight="1" x14ac:dyDescent="0.25">
      <c r="A4770" s="26">
        <v>4768</v>
      </c>
      <c r="B4770" s="258" t="s">
        <v>12489</v>
      </c>
      <c r="C4770" s="259" t="s">
        <v>22208</v>
      </c>
      <c r="D4770" s="260" t="s">
        <v>26474</v>
      </c>
      <c r="E4770" s="259" t="s">
        <v>26904</v>
      </c>
      <c r="F4770" s="283" t="str">
        <f t="shared" si="74"/>
        <v>14908-Xã Thiên Phủ</v>
      </c>
    </row>
    <row r="4771" spans="1:6" ht="15.95" customHeight="1" x14ac:dyDescent="0.25">
      <c r="A4771" s="26">
        <v>4769</v>
      </c>
      <c r="B4771" s="258" t="s">
        <v>12490</v>
      </c>
      <c r="C4771" s="259" t="s">
        <v>22209</v>
      </c>
      <c r="D4771" s="260" t="s">
        <v>26474</v>
      </c>
      <c r="E4771" s="259" t="s">
        <v>26904</v>
      </c>
      <c r="F4771" s="283" t="str">
        <f t="shared" si="74"/>
        <v>14911-Xã Phú Nghiêm</v>
      </c>
    </row>
    <row r="4772" spans="1:6" ht="15.95" customHeight="1" x14ac:dyDescent="0.25">
      <c r="A4772" s="26">
        <v>4770</v>
      </c>
      <c r="B4772" s="258" t="s">
        <v>12491</v>
      </c>
      <c r="C4772" s="259" t="s">
        <v>22210</v>
      </c>
      <c r="D4772" s="260" t="s">
        <v>26474</v>
      </c>
      <c r="E4772" s="259" t="s">
        <v>26904</v>
      </c>
      <c r="F4772" s="283" t="str">
        <f t="shared" si="74"/>
        <v>14914-Xã Nam Xuân</v>
      </c>
    </row>
    <row r="4773" spans="1:6" ht="15.95" customHeight="1" x14ac:dyDescent="0.25">
      <c r="A4773" s="26">
        <v>4771</v>
      </c>
      <c r="B4773" s="258" t="s">
        <v>12492</v>
      </c>
      <c r="C4773" s="259" t="s">
        <v>22211</v>
      </c>
      <c r="D4773" s="260" t="s">
        <v>26474</v>
      </c>
      <c r="E4773" s="259" t="s">
        <v>26904</v>
      </c>
      <c r="F4773" s="283" t="str">
        <f t="shared" si="74"/>
        <v>14917-Xã Nam Động</v>
      </c>
    </row>
    <row r="4774" spans="1:6" ht="15.95" customHeight="1" x14ac:dyDescent="0.25">
      <c r="A4774" s="26">
        <v>4772</v>
      </c>
      <c r="B4774" s="258" t="s">
        <v>12493</v>
      </c>
      <c r="C4774" s="259" t="s">
        <v>22212</v>
      </c>
      <c r="D4774" s="260" t="s">
        <v>26475</v>
      </c>
      <c r="E4774" s="259" t="s">
        <v>26904</v>
      </c>
      <c r="F4774" s="283" t="str">
        <f t="shared" si="74"/>
        <v>14923-Thị trấn Cành Nàng</v>
      </c>
    </row>
    <row r="4775" spans="1:6" ht="15.95" customHeight="1" x14ac:dyDescent="0.25">
      <c r="A4775" s="26">
        <v>4773</v>
      </c>
      <c r="B4775" s="258" t="s">
        <v>12494</v>
      </c>
      <c r="C4775" s="259" t="s">
        <v>22213</v>
      </c>
      <c r="D4775" s="260" t="s">
        <v>26475</v>
      </c>
      <c r="E4775" s="259" t="s">
        <v>26904</v>
      </c>
      <c r="F4775" s="283" t="str">
        <f t="shared" si="74"/>
        <v>14926-Xã Điền Thượng</v>
      </c>
    </row>
    <row r="4776" spans="1:6" ht="15.95" customHeight="1" x14ac:dyDescent="0.25">
      <c r="A4776" s="26">
        <v>4774</v>
      </c>
      <c r="B4776" s="258" t="s">
        <v>12495</v>
      </c>
      <c r="C4776" s="259" t="s">
        <v>22214</v>
      </c>
      <c r="D4776" s="260" t="s">
        <v>26475</v>
      </c>
      <c r="E4776" s="259" t="s">
        <v>26904</v>
      </c>
      <c r="F4776" s="283" t="str">
        <f t="shared" si="74"/>
        <v>14929-Xã Điền Hạ</v>
      </c>
    </row>
    <row r="4777" spans="1:6" ht="15.95" customHeight="1" x14ac:dyDescent="0.25">
      <c r="A4777" s="26">
        <v>4775</v>
      </c>
      <c r="B4777" s="258" t="s">
        <v>12496</v>
      </c>
      <c r="C4777" s="259" t="s">
        <v>22215</v>
      </c>
      <c r="D4777" s="260" t="s">
        <v>26475</v>
      </c>
      <c r="E4777" s="259" t="s">
        <v>26904</v>
      </c>
      <c r="F4777" s="283" t="str">
        <f t="shared" si="74"/>
        <v>14932-Xã Điền Quang</v>
      </c>
    </row>
    <row r="4778" spans="1:6" ht="15.95" customHeight="1" x14ac:dyDescent="0.25">
      <c r="A4778" s="26">
        <v>4776</v>
      </c>
      <c r="B4778" s="258" t="s">
        <v>12497</v>
      </c>
      <c r="C4778" s="259" t="s">
        <v>22216</v>
      </c>
      <c r="D4778" s="260" t="s">
        <v>26475</v>
      </c>
      <c r="E4778" s="259" t="s">
        <v>26904</v>
      </c>
      <c r="F4778" s="283" t="str">
        <f t="shared" si="74"/>
        <v>14935-Xã Điền Trung</v>
      </c>
    </row>
    <row r="4779" spans="1:6" ht="15.95" customHeight="1" x14ac:dyDescent="0.25">
      <c r="A4779" s="26">
        <v>4777</v>
      </c>
      <c r="B4779" s="258" t="s">
        <v>12498</v>
      </c>
      <c r="C4779" s="259" t="s">
        <v>20220</v>
      </c>
      <c r="D4779" s="260" t="s">
        <v>26475</v>
      </c>
      <c r="E4779" s="259" t="s">
        <v>26904</v>
      </c>
      <c r="F4779" s="283" t="str">
        <f t="shared" si="74"/>
        <v>14938-Xã Thành Sơn</v>
      </c>
    </row>
    <row r="4780" spans="1:6" ht="15.95" customHeight="1" x14ac:dyDescent="0.25">
      <c r="A4780" s="26">
        <v>4778</v>
      </c>
      <c r="B4780" s="258" t="s">
        <v>12499</v>
      </c>
      <c r="C4780" s="259" t="s">
        <v>22217</v>
      </c>
      <c r="D4780" s="260" t="s">
        <v>26475</v>
      </c>
      <c r="E4780" s="259" t="s">
        <v>26904</v>
      </c>
      <c r="F4780" s="283" t="str">
        <f t="shared" si="74"/>
        <v>14941-Xã Lương Ngoại</v>
      </c>
    </row>
    <row r="4781" spans="1:6" ht="15.95" customHeight="1" x14ac:dyDescent="0.25">
      <c r="A4781" s="26">
        <v>4779</v>
      </c>
      <c r="B4781" s="258" t="s">
        <v>12500</v>
      </c>
      <c r="C4781" s="259" t="s">
        <v>22218</v>
      </c>
      <c r="D4781" s="260" t="s">
        <v>26475</v>
      </c>
      <c r="E4781" s="259" t="s">
        <v>26904</v>
      </c>
      <c r="F4781" s="283" t="str">
        <f t="shared" si="74"/>
        <v>14944-Xã Ái Thượng</v>
      </c>
    </row>
    <row r="4782" spans="1:6" ht="15.95" customHeight="1" x14ac:dyDescent="0.25">
      <c r="A4782" s="26">
        <v>4780</v>
      </c>
      <c r="B4782" s="258" t="s">
        <v>12501</v>
      </c>
      <c r="C4782" s="259" t="s">
        <v>22219</v>
      </c>
      <c r="D4782" s="260" t="s">
        <v>26475</v>
      </c>
      <c r="E4782" s="259" t="s">
        <v>26904</v>
      </c>
      <c r="F4782" s="283" t="str">
        <f t="shared" si="74"/>
        <v>14947-Xã Lương Nội</v>
      </c>
    </row>
    <row r="4783" spans="1:6" ht="15.95" customHeight="1" x14ac:dyDescent="0.25">
      <c r="A4783" s="26">
        <v>4781</v>
      </c>
      <c r="B4783" s="258" t="s">
        <v>12502</v>
      </c>
      <c r="C4783" s="259" t="s">
        <v>22220</v>
      </c>
      <c r="D4783" s="260" t="s">
        <v>26475</v>
      </c>
      <c r="E4783" s="259" t="s">
        <v>26904</v>
      </c>
      <c r="F4783" s="283" t="str">
        <f t="shared" si="74"/>
        <v>14950-Xã Điền Lư</v>
      </c>
    </row>
    <row r="4784" spans="1:6" ht="15.95" customHeight="1" x14ac:dyDescent="0.25">
      <c r="A4784" s="26">
        <v>4782</v>
      </c>
      <c r="B4784" s="258" t="s">
        <v>12503</v>
      </c>
      <c r="C4784" s="259" t="s">
        <v>22221</v>
      </c>
      <c r="D4784" s="260" t="s">
        <v>26475</v>
      </c>
      <c r="E4784" s="259" t="s">
        <v>26904</v>
      </c>
      <c r="F4784" s="283" t="str">
        <f t="shared" si="74"/>
        <v>14953-Xã Lương Trung</v>
      </c>
    </row>
    <row r="4785" spans="1:6" ht="15.95" customHeight="1" x14ac:dyDescent="0.25">
      <c r="A4785" s="26">
        <v>4783</v>
      </c>
      <c r="B4785" s="258" t="s">
        <v>12504</v>
      </c>
      <c r="C4785" s="259" t="s">
        <v>22222</v>
      </c>
      <c r="D4785" s="260" t="s">
        <v>26475</v>
      </c>
      <c r="E4785" s="259" t="s">
        <v>26904</v>
      </c>
      <c r="F4785" s="283" t="str">
        <f t="shared" si="74"/>
        <v>14956-Xã Lũng Niêm</v>
      </c>
    </row>
    <row r="4786" spans="1:6" ht="15.95" customHeight="1" x14ac:dyDescent="0.25">
      <c r="A4786" s="26">
        <v>4784</v>
      </c>
      <c r="B4786" s="258" t="s">
        <v>12505</v>
      </c>
      <c r="C4786" s="259" t="s">
        <v>22223</v>
      </c>
      <c r="D4786" s="260" t="s">
        <v>26475</v>
      </c>
      <c r="E4786" s="259" t="s">
        <v>26904</v>
      </c>
      <c r="F4786" s="283" t="str">
        <f t="shared" si="74"/>
        <v>14959-Xã Lũng Cao</v>
      </c>
    </row>
    <row r="4787" spans="1:6" ht="15.95" customHeight="1" x14ac:dyDescent="0.25">
      <c r="A4787" s="26">
        <v>4785</v>
      </c>
      <c r="B4787" s="258" t="s">
        <v>12506</v>
      </c>
      <c r="C4787" s="259" t="s">
        <v>22224</v>
      </c>
      <c r="D4787" s="260" t="s">
        <v>26475</v>
      </c>
      <c r="E4787" s="259" t="s">
        <v>26904</v>
      </c>
      <c r="F4787" s="283" t="str">
        <f t="shared" si="74"/>
        <v>14962-Xã Hạ Trung</v>
      </c>
    </row>
    <row r="4788" spans="1:6" ht="15.95" customHeight="1" x14ac:dyDescent="0.25">
      <c r="A4788" s="26">
        <v>4786</v>
      </c>
      <c r="B4788" s="258" t="s">
        <v>12507</v>
      </c>
      <c r="C4788" s="259" t="s">
        <v>20323</v>
      </c>
      <c r="D4788" s="260" t="s">
        <v>26475</v>
      </c>
      <c r="E4788" s="259" t="s">
        <v>26904</v>
      </c>
      <c r="F4788" s="283" t="str">
        <f t="shared" si="74"/>
        <v>14965-Xã Cổ Lũng</v>
      </c>
    </row>
    <row r="4789" spans="1:6" ht="15.95" customHeight="1" x14ac:dyDescent="0.25">
      <c r="A4789" s="26">
        <v>4787</v>
      </c>
      <c r="B4789" s="258" t="s">
        <v>12508</v>
      </c>
      <c r="C4789" s="259" t="s">
        <v>22225</v>
      </c>
      <c r="D4789" s="260" t="s">
        <v>26475</v>
      </c>
      <c r="E4789" s="259" t="s">
        <v>26904</v>
      </c>
      <c r="F4789" s="283" t="str">
        <f t="shared" si="74"/>
        <v>14968-Xã Thành Lâm</v>
      </c>
    </row>
    <row r="4790" spans="1:6" ht="15.95" customHeight="1" x14ac:dyDescent="0.25">
      <c r="A4790" s="26">
        <v>4788</v>
      </c>
      <c r="B4790" s="258" t="s">
        <v>12509</v>
      </c>
      <c r="C4790" s="259" t="s">
        <v>22226</v>
      </c>
      <c r="D4790" s="260" t="s">
        <v>26475</v>
      </c>
      <c r="E4790" s="259" t="s">
        <v>26904</v>
      </c>
      <c r="F4790" s="283" t="str">
        <f t="shared" si="74"/>
        <v>14971-Xã Ban Công</v>
      </c>
    </row>
    <row r="4791" spans="1:6" ht="15.95" customHeight="1" x14ac:dyDescent="0.25">
      <c r="A4791" s="26">
        <v>4789</v>
      </c>
      <c r="B4791" s="258" t="s">
        <v>12510</v>
      </c>
      <c r="C4791" s="259" t="s">
        <v>22227</v>
      </c>
      <c r="D4791" s="260" t="s">
        <v>26475</v>
      </c>
      <c r="E4791" s="259" t="s">
        <v>26904</v>
      </c>
      <c r="F4791" s="283" t="str">
        <f t="shared" si="74"/>
        <v>14974-Xã Kỳ Tân</v>
      </c>
    </row>
    <row r="4792" spans="1:6" ht="15.95" customHeight="1" x14ac:dyDescent="0.25">
      <c r="A4792" s="26">
        <v>4790</v>
      </c>
      <c r="B4792" s="258" t="s">
        <v>12511</v>
      </c>
      <c r="C4792" s="259" t="s">
        <v>22228</v>
      </c>
      <c r="D4792" s="260" t="s">
        <v>26475</v>
      </c>
      <c r="E4792" s="259" t="s">
        <v>26904</v>
      </c>
      <c r="F4792" s="283" t="str">
        <f t="shared" si="74"/>
        <v>14977-Xã Văn Nho</v>
      </c>
    </row>
    <row r="4793" spans="1:6" ht="15.95" customHeight="1" x14ac:dyDescent="0.25">
      <c r="A4793" s="26">
        <v>4791</v>
      </c>
      <c r="B4793" s="258" t="s">
        <v>12512</v>
      </c>
      <c r="C4793" s="259" t="s">
        <v>22229</v>
      </c>
      <c r="D4793" s="260" t="s">
        <v>26475</v>
      </c>
      <c r="E4793" s="259" t="s">
        <v>26904</v>
      </c>
      <c r="F4793" s="283" t="str">
        <f t="shared" si="74"/>
        <v>14980-Xã Thiết Ống</v>
      </c>
    </row>
    <row r="4794" spans="1:6" ht="15.95" customHeight="1" x14ac:dyDescent="0.25">
      <c r="A4794" s="26">
        <v>4792</v>
      </c>
      <c r="B4794" s="258" t="s">
        <v>12513</v>
      </c>
      <c r="C4794" s="259" t="s">
        <v>22230</v>
      </c>
      <c r="D4794" s="260" t="s">
        <v>26475</v>
      </c>
      <c r="E4794" s="259" t="s">
        <v>26904</v>
      </c>
      <c r="F4794" s="283" t="str">
        <f t="shared" si="74"/>
        <v>14986-Xã Thiết Kế</v>
      </c>
    </row>
    <row r="4795" spans="1:6" ht="15.95" customHeight="1" x14ac:dyDescent="0.25">
      <c r="A4795" s="26">
        <v>4793</v>
      </c>
      <c r="B4795" s="258" t="s">
        <v>12514</v>
      </c>
      <c r="C4795" s="259" t="s">
        <v>22231</v>
      </c>
      <c r="D4795" s="260" t="s">
        <v>26476</v>
      </c>
      <c r="E4795" s="259" t="s">
        <v>26904</v>
      </c>
      <c r="F4795" s="283" t="str">
        <f t="shared" si="74"/>
        <v>14995-Xã Trung Xuân</v>
      </c>
    </row>
    <row r="4796" spans="1:6" ht="15.95" customHeight="1" x14ac:dyDescent="0.25">
      <c r="A4796" s="26">
        <v>4794</v>
      </c>
      <c r="B4796" s="258" t="s">
        <v>12515</v>
      </c>
      <c r="C4796" s="259" t="s">
        <v>22232</v>
      </c>
      <c r="D4796" s="260" t="s">
        <v>26476</v>
      </c>
      <c r="E4796" s="259" t="s">
        <v>26904</v>
      </c>
      <c r="F4796" s="283" t="str">
        <f t="shared" si="74"/>
        <v>14998-Xã Trung Thượng</v>
      </c>
    </row>
    <row r="4797" spans="1:6" ht="15.95" customHeight="1" x14ac:dyDescent="0.25">
      <c r="A4797" s="26">
        <v>4795</v>
      </c>
      <c r="B4797" s="258" t="s">
        <v>12516</v>
      </c>
      <c r="C4797" s="259" t="s">
        <v>22233</v>
      </c>
      <c r="D4797" s="260" t="s">
        <v>26476</v>
      </c>
      <c r="E4797" s="259" t="s">
        <v>26904</v>
      </c>
      <c r="F4797" s="283" t="str">
        <f t="shared" si="74"/>
        <v>14999-Xã Trung Tiến</v>
      </c>
    </row>
    <row r="4798" spans="1:6" ht="15.95" customHeight="1" x14ac:dyDescent="0.25">
      <c r="A4798" s="26">
        <v>4796</v>
      </c>
      <c r="B4798" s="258" t="s">
        <v>12517</v>
      </c>
      <c r="C4798" s="259" t="s">
        <v>22234</v>
      </c>
      <c r="D4798" s="260" t="s">
        <v>26476</v>
      </c>
      <c r="E4798" s="259" t="s">
        <v>26904</v>
      </c>
      <c r="F4798" s="283" t="str">
        <f t="shared" si="74"/>
        <v>15001-Xã Trung Hạ</v>
      </c>
    </row>
    <row r="4799" spans="1:6" ht="15.95" customHeight="1" x14ac:dyDescent="0.25">
      <c r="A4799" s="26">
        <v>4797</v>
      </c>
      <c r="B4799" s="258" t="s">
        <v>12518</v>
      </c>
      <c r="C4799" s="259" t="s">
        <v>18824</v>
      </c>
      <c r="D4799" s="260" t="s">
        <v>26476</v>
      </c>
      <c r="E4799" s="259" t="s">
        <v>26904</v>
      </c>
      <c r="F4799" s="283" t="str">
        <f t="shared" si="74"/>
        <v>15004-Xã Sơn Hà</v>
      </c>
    </row>
    <row r="4800" spans="1:6" ht="15.95" customHeight="1" x14ac:dyDescent="0.25">
      <c r="A4800" s="26">
        <v>4798</v>
      </c>
      <c r="B4800" s="258" t="s">
        <v>12519</v>
      </c>
      <c r="C4800" s="259" t="s">
        <v>21020</v>
      </c>
      <c r="D4800" s="260" t="s">
        <v>26476</v>
      </c>
      <c r="E4800" s="259" t="s">
        <v>26904</v>
      </c>
      <c r="F4800" s="283" t="str">
        <f t="shared" si="74"/>
        <v>15007-Xã Tam Thanh</v>
      </c>
    </row>
    <row r="4801" spans="1:6" ht="15.95" customHeight="1" x14ac:dyDescent="0.25">
      <c r="A4801" s="26">
        <v>4799</v>
      </c>
      <c r="B4801" s="258" t="s">
        <v>12520</v>
      </c>
      <c r="C4801" s="259" t="s">
        <v>20210</v>
      </c>
      <c r="D4801" s="260" t="s">
        <v>26476</v>
      </c>
      <c r="E4801" s="259" t="s">
        <v>26904</v>
      </c>
      <c r="F4801" s="283" t="str">
        <f t="shared" si="74"/>
        <v>15010-Xã Sơn Thủy</v>
      </c>
    </row>
    <row r="4802" spans="1:6" ht="15.95" customHeight="1" x14ac:dyDescent="0.25">
      <c r="A4802" s="26">
        <v>4800</v>
      </c>
      <c r="B4802" s="258" t="s">
        <v>12521</v>
      </c>
      <c r="C4802" s="259" t="s">
        <v>22235</v>
      </c>
      <c r="D4802" s="260" t="s">
        <v>26476</v>
      </c>
      <c r="E4802" s="259" t="s">
        <v>26904</v>
      </c>
      <c r="F4802" s="283" t="str">
        <f t="shared" si="74"/>
        <v>15013-Xã Na Mèo</v>
      </c>
    </row>
    <row r="4803" spans="1:6" ht="15.95" customHeight="1" x14ac:dyDescent="0.25">
      <c r="A4803" s="26">
        <v>4801</v>
      </c>
      <c r="B4803" s="258" t="s">
        <v>12522</v>
      </c>
      <c r="C4803" s="259" t="s">
        <v>22236</v>
      </c>
      <c r="D4803" s="260" t="s">
        <v>26476</v>
      </c>
      <c r="E4803" s="259" t="s">
        <v>26904</v>
      </c>
      <c r="F4803" s="283" t="str">
        <f t="shared" si="74"/>
        <v>15016-Thị trấn Sơn Lư</v>
      </c>
    </row>
    <row r="4804" spans="1:6" ht="15.95" customHeight="1" x14ac:dyDescent="0.25">
      <c r="A4804" s="26">
        <v>4802</v>
      </c>
      <c r="B4804" s="258" t="s">
        <v>12523</v>
      </c>
      <c r="C4804" s="259" t="s">
        <v>22237</v>
      </c>
      <c r="D4804" s="260" t="s">
        <v>26476</v>
      </c>
      <c r="E4804" s="259" t="s">
        <v>26904</v>
      </c>
      <c r="F4804" s="283" t="str">
        <f t="shared" ref="F4804:F4867" si="75">B4804&amp;"-"&amp;C4804</f>
        <v>15019-Xã Tam Lư</v>
      </c>
    </row>
    <row r="4805" spans="1:6" ht="15.95" customHeight="1" x14ac:dyDescent="0.25">
      <c r="A4805" s="26">
        <v>4803</v>
      </c>
      <c r="B4805" s="258" t="s">
        <v>12524</v>
      </c>
      <c r="C4805" s="259" t="s">
        <v>22238</v>
      </c>
      <c r="D4805" s="260" t="s">
        <v>26476</v>
      </c>
      <c r="E4805" s="259" t="s">
        <v>26904</v>
      </c>
      <c r="F4805" s="283" t="str">
        <f t="shared" si="75"/>
        <v>15022-Xã Sơn Điện</v>
      </c>
    </row>
    <row r="4806" spans="1:6" ht="15.95" customHeight="1" x14ac:dyDescent="0.25">
      <c r="A4806" s="26">
        <v>4804</v>
      </c>
      <c r="B4806" s="258" t="s">
        <v>12525</v>
      </c>
      <c r="C4806" s="259" t="s">
        <v>22239</v>
      </c>
      <c r="D4806" s="260" t="s">
        <v>26476</v>
      </c>
      <c r="E4806" s="259" t="s">
        <v>26904</v>
      </c>
      <c r="F4806" s="283" t="str">
        <f t="shared" si="75"/>
        <v>15025-Xã Mường Mìn</v>
      </c>
    </row>
    <row r="4807" spans="1:6" ht="15.95" customHeight="1" x14ac:dyDescent="0.25">
      <c r="A4807" s="26">
        <v>4805</v>
      </c>
      <c r="B4807" s="258" t="s">
        <v>12526</v>
      </c>
      <c r="C4807" s="259" t="s">
        <v>22240</v>
      </c>
      <c r="D4807" s="260" t="s">
        <v>26477</v>
      </c>
      <c r="E4807" s="259" t="s">
        <v>26904</v>
      </c>
      <c r="F4807" s="283" t="str">
        <f t="shared" si="75"/>
        <v>15031-Xã Yên Khương</v>
      </c>
    </row>
    <row r="4808" spans="1:6" ht="15.95" customHeight="1" x14ac:dyDescent="0.25">
      <c r="A4808" s="26">
        <v>4806</v>
      </c>
      <c r="B4808" s="258" t="s">
        <v>12527</v>
      </c>
      <c r="C4808" s="259" t="s">
        <v>20021</v>
      </c>
      <c r="D4808" s="260" t="s">
        <v>26477</v>
      </c>
      <c r="E4808" s="259" t="s">
        <v>26904</v>
      </c>
      <c r="F4808" s="283" t="str">
        <f t="shared" si="75"/>
        <v>15034-Xã Yên Thắng</v>
      </c>
    </row>
    <row r="4809" spans="1:6" ht="15.95" customHeight="1" x14ac:dyDescent="0.25">
      <c r="A4809" s="26">
        <v>4807</v>
      </c>
      <c r="B4809" s="258" t="s">
        <v>12528</v>
      </c>
      <c r="C4809" s="259" t="s">
        <v>22241</v>
      </c>
      <c r="D4809" s="260" t="s">
        <v>26477</v>
      </c>
      <c r="E4809" s="259" t="s">
        <v>26904</v>
      </c>
      <c r="F4809" s="283" t="str">
        <f t="shared" si="75"/>
        <v>15037-Xã Trí Nang</v>
      </c>
    </row>
    <row r="4810" spans="1:6" ht="15.95" customHeight="1" x14ac:dyDescent="0.25">
      <c r="A4810" s="26">
        <v>4808</v>
      </c>
      <c r="B4810" s="258" t="s">
        <v>12529</v>
      </c>
      <c r="C4810" s="259" t="s">
        <v>22016</v>
      </c>
      <c r="D4810" s="260" t="s">
        <v>26477</v>
      </c>
      <c r="E4810" s="259" t="s">
        <v>26904</v>
      </c>
      <c r="F4810" s="283" t="str">
        <f t="shared" si="75"/>
        <v>15040-Xã Giao An</v>
      </c>
    </row>
    <row r="4811" spans="1:6" ht="15.95" customHeight="1" x14ac:dyDescent="0.25">
      <c r="A4811" s="26">
        <v>4809</v>
      </c>
      <c r="B4811" s="258" t="s">
        <v>12530</v>
      </c>
      <c r="C4811" s="259" t="s">
        <v>22010</v>
      </c>
      <c r="D4811" s="260" t="s">
        <v>26477</v>
      </c>
      <c r="E4811" s="259" t="s">
        <v>26904</v>
      </c>
      <c r="F4811" s="283" t="str">
        <f t="shared" si="75"/>
        <v>15043-Xã Giao Thiện</v>
      </c>
    </row>
    <row r="4812" spans="1:6" ht="15.95" customHeight="1" x14ac:dyDescent="0.25">
      <c r="A4812" s="26">
        <v>4810</v>
      </c>
      <c r="B4812" s="258" t="s">
        <v>12531</v>
      </c>
      <c r="C4812" s="259" t="s">
        <v>21590</v>
      </c>
      <c r="D4812" s="260" t="s">
        <v>26477</v>
      </c>
      <c r="E4812" s="259" t="s">
        <v>26904</v>
      </c>
      <c r="F4812" s="283" t="str">
        <f t="shared" si="75"/>
        <v>15046-Xã Tân Phúc</v>
      </c>
    </row>
    <row r="4813" spans="1:6" ht="15.95" customHeight="1" x14ac:dyDescent="0.25">
      <c r="A4813" s="26">
        <v>4811</v>
      </c>
      <c r="B4813" s="258" t="s">
        <v>12532</v>
      </c>
      <c r="C4813" s="259" t="s">
        <v>22242</v>
      </c>
      <c r="D4813" s="260" t="s">
        <v>26477</v>
      </c>
      <c r="E4813" s="259" t="s">
        <v>26904</v>
      </c>
      <c r="F4813" s="283" t="str">
        <f t="shared" si="75"/>
        <v>15049-Xã Tam Văn</v>
      </c>
    </row>
    <row r="4814" spans="1:6" ht="15.95" customHeight="1" x14ac:dyDescent="0.25">
      <c r="A4814" s="26">
        <v>4812</v>
      </c>
      <c r="B4814" s="258" t="s">
        <v>12533</v>
      </c>
      <c r="C4814" s="259" t="s">
        <v>22243</v>
      </c>
      <c r="D4814" s="260" t="s">
        <v>26477</v>
      </c>
      <c r="E4814" s="259" t="s">
        <v>26904</v>
      </c>
      <c r="F4814" s="283" t="str">
        <f t="shared" si="75"/>
        <v>15052-Xã Lâm Phú</v>
      </c>
    </row>
    <row r="4815" spans="1:6" ht="15.95" customHeight="1" x14ac:dyDescent="0.25">
      <c r="A4815" s="26">
        <v>4813</v>
      </c>
      <c r="B4815" s="258" t="s">
        <v>12534</v>
      </c>
      <c r="C4815" s="259" t="s">
        <v>22244</v>
      </c>
      <c r="D4815" s="260" t="s">
        <v>26477</v>
      </c>
      <c r="E4815" s="259" t="s">
        <v>26904</v>
      </c>
      <c r="F4815" s="283" t="str">
        <f t="shared" si="75"/>
        <v>15055-Thị trấn Lang Chánh</v>
      </c>
    </row>
    <row r="4816" spans="1:6" ht="15.95" customHeight="1" x14ac:dyDescent="0.25">
      <c r="A4816" s="26">
        <v>4814</v>
      </c>
      <c r="B4816" s="258" t="s">
        <v>12535</v>
      </c>
      <c r="C4816" s="259" t="s">
        <v>20960</v>
      </c>
      <c r="D4816" s="260" t="s">
        <v>26477</v>
      </c>
      <c r="E4816" s="259" t="s">
        <v>26904</v>
      </c>
      <c r="F4816" s="283" t="str">
        <f t="shared" si="75"/>
        <v>15058-Xã Đồng Lương</v>
      </c>
    </row>
    <row r="4817" spans="1:6" ht="15.95" customHeight="1" x14ac:dyDescent="0.25">
      <c r="A4817" s="26">
        <v>4815</v>
      </c>
      <c r="B4817" s="258" t="s">
        <v>12536</v>
      </c>
      <c r="C4817" s="259" t="s">
        <v>22245</v>
      </c>
      <c r="D4817" s="260" t="s">
        <v>26478</v>
      </c>
      <c r="E4817" s="259" t="s">
        <v>26904</v>
      </c>
      <c r="F4817" s="283" t="str">
        <f t="shared" si="75"/>
        <v>15061-Thị Trấn Ngọc Lặc</v>
      </c>
    </row>
    <row r="4818" spans="1:6" ht="15.95" customHeight="1" x14ac:dyDescent="0.25">
      <c r="A4818" s="26">
        <v>4816</v>
      </c>
      <c r="B4818" s="258" t="s">
        <v>12537</v>
      </c>
      <c r="C4818" s="259" t="s">
        <v>20964</v>
      </c>
      <c r="D4818" s="260" t="s">
        <v>26478</v>
      </c>
      <c r="E4818" s="259" t="s">
        <v>26904</v>
      </c>
      <c r="F4818" s="283" t="str">
        <f t="shared" si="75"/>
        <v>15064-Xã Lam Sơn</v>
      </c>
    </row>
    <row r="4819" spans="1:6" ht="15.95" customHeight="1" x14ac:dyDescent="0.25">
      <c r="A4819" s="26">
        <v>4817</v>
      </c>
      <c r="B4819" s="258" t="s">
        <v>12538</v>
      </c>
      <c r="C4819" s="259" t="s">
        <v>21918</v>
      </c>
      <c r="D4819" s="260" t="s">
        <v>26478</v>
      </c>
      <c r="E4819" s="259" t="s">
        <v>26904</v>
      </c>
      <c r="F4819" s="283" t="str">
        <f t="shared" si="75"/>
        <v>15067-Xã Mỹ Tân</v>
      </c>
    </row>
    <row r="4820" spans="1:6" ht="15.95" customHeight="1" x14ac:dyDescent="0.25">
      <c r="A4820" s="26">
        <v>4818</v>
      </c>
      <c r="B4820" s="258" t="s">
        <v>12539</v>
      </c>
      <c r="C4820" s="259" t="s">
        <v>22246</v>
      </c>
      <c r="D4820" s="260" t="s">
        <v>26478</v>
      </c>
      <c r="E4820" s="259" t="s">
        <v>26904</v>
      </c>
      <c r="F4820" s="283" t="str">
        <f t="shared" si="75"/>
        <v>15070-Xã Thúy Sơn</v>
      </c>
    </row>
    <row r="4821" spans="1:6" ht="15.95" customHeight="1" x14ac:dyDescent="0.25">
      <c r="A4821" s="26">
        <v>4819</v>
      </c>
      <c r="B4821" s="258" t="s">
        <v>12540</v>
      </c>
      <c r="C4821" s="259" t="s">
        <v>22247</v>
      </c>
      <c r="D4821" s="260" t="s">
        <v>26478</v>
      </c>
      <c r="E4821" s="259" t="s">
        <v>26904</v>
      </c>
      <c r="F4821" s="283" t="str">
        <f t="shared" si="75"/>
        <v>15073-Xã Thạch Lập</v>
      </c>
    </row>
    <row r="4822" spans="1:6" ht="15.95" customHeight="1" x14ac:dyDescent="0.25">
      <c r="A4822" s="26">
        <v>4820</v>
      </c>
      <c r="B4822" s="258" t="s">
        <v>12541</v>
      </c>
      <c r="C4822" s="259" t="s">
        <v>22248</v>
      </c>
      <c r="D4822" s="260" t="s">
        <v>26478</v>
      </c>
      <c r="E4822" s="259" t="s">
        <v>26904</v>
      </c>
      <c r="F4822" s="283" t="str">
        <f t="shared" si="75"/>
        <v>15076-Xã Vân Âm</v>
      </c>
    </row>
    <row r="4823" spans="1:6" ht="15.95" customHeight="1" x14ac:dyDescent="0.25">
      <c r="A4823" s="26">
        <v>4821</v>
      </c>
      <c r="B4823" s="258" t="s">
        <v>12542</v>
      </c>
      <c r="C4823" s="259" t="s">
        <v>22249</v>
      </c>
      <c r="D4823" s="260" t="s">
        <v>26478</v>
      </c>
      <c r="E4823" s="259" t="s">
        <v>26904</v>
      </c>
      <c r="F4823" s="283" t="str">
        <f t="shared" si="75"/>
        <v>15079-Xã Cao Ngọc</v>
      </c>
    </row>
    <row r="4824" spans="1:6" ht="15.95" customHeight="1" x14ac:dyDescent="0.25">
      <c r="A4824" s="26">
        <v>4822</v>
      </c>
      <c r="B4824" s="258" t="s">
        <v>12543</v>
      </c>
      <c r="C4824" s="259" t="s">
        <v>18821</v>
      </c>
      <c r="D4824" s="260" t="s">
        <v>26478</v>
      </c>
      <c r="E4824" s="259" t="s">
        <v>26904</v>
      </c>
      <c r="F4824" s="283" t="str">
        <f t="shared" si="75"/>
        <v>15085-Xã Quang Trung</v>
      </c>
    </row>
    <row r="4825" spans="1:6" ht="15.95" customHeight="1" x14ac:dyDescent="0.25">
      <c r="A4825" s="26">
        <v>4823</v>
      </c>
      <c r="B4825" s="258" t="s">
        <v>12544</v>
      </c>
      <c r="C4825" s="259" t="s">
        <v>20301</v>
      </c>
      <c r="D4825" s="260" t="s">
        <v>26478</v>
      </c>
      <c r="E4825" s="259" t="s">
        <v>26904</v>
      </c>
      <c r="F4825" s="283" t="str">
        <f t="shared" si="75"/>
        <v>15088-Xã Đồng Thịnh</v>
      </c>
    </row>
    <row r="4826" spans="1:6" ht="15.95" customHeight="1" x14ac:dyDescent="0.25">
      <c r="A4826" s="26">
        <v>4824</v>
      </c>
      <c r="B4826" s="258" t="s">
        <v>12545</v>
      </c>
      <c r="C4826" s="259" t="s">
        <v>21322</v>
      </c>
      <c r="D4826" s="260" t="s">
        <v>26478</v>
      </c>
      <c r="E4826" s="259" t="s">
        <v>26904</v>
      </c>
      <c r="F4826" s="283" t="str">
        <f t="shared" si="75"/>
        <v>15091-Xã Ngọc Liên</v>
      </c>
    </row>
    <row r="4827" spans="1:6" ht="15.95" customHeight="1" x14ac:dyDescent="0.25">
      <c r="A4827" s="26">
        <v>4825</v>
      </c>
      <c r="B4827" s="258" t="s">
        <v>12546</v>
      </c>
      <c r="C4827" s="259" t="s">
        <v>20234</v>
      </c>
      <c r="D4827" s="260" t="s">
        <v>26478</v>
      </c>
      <c r="E4827" s="259" t="s">
        <v>26904</v>
      </c>
      <c r="F4827" s="283" t="str">
        <f t="shared" si="75"/>
        <v>15094-Xã Ngọc Sơn</v>
      </c>
    </row>
    <row r="4828" spans="1:6" ht="15.95" customHeight="1" x14ac:dyDescent="0.25">
      <c r="A4828" s="26">
        <v>4826</v>
      </c>
      <c r="B4828" s="258" t="s">
        <v>12547</v>
      </c>
      <c r="C4828" s="259" t="s">
        <v>22250</v>
      </c>
      <c r="D4828" s="260" t="s">
        <v>26478</v>
      </c>
      <c r="E4828" s="259" t="s">
        <v>26904</v>
      </c>
      <c r="F4828" s="283" t="str">
        <f t="shared" si="75"/>
        <v>15097-Xã Lộc Thịnh</v>
      </c>
    </row>
    <row r="4829" spans="1:6" ht="15.95" customHeight="1" x14ac:dyDescent="0.25">
      <c r="A4829" s="26">
        <v>4827</v>
      </c>
      <c r="B4829" s="258" t="s">
        <v>12548</v>
      </c>
      <c r="C4829" s="259" t="s">
        <v>22251</v>
      </c>
      <c r="D4829" s="260" t="s">
        <v>26478</v>
      </c>
      <c r="E4829" s="259" t="s">
        <v>26904</v>
      </c>
      <c r="F4829" s="283" t="str">
        <f t="shared" si="75"/>
        <v>15100-Xã Cao Thịnh</v>
      </c>
    </row>
    <row r="4830" spans="1:6" ht="15.95" customHeight="1" x14ac:dyDescent="0.25">
      <c r="A4830" s="26">
        <v>4828</v>
      </c>
      <c r="B4830" s="258" t="s">
        <v>12549</v>
      </c>
      <c r="C4830" s="259" t="s">
        <v>22252</v>
      </c>
      <c r="D4830" s="260" t="s">
        <v>26478</v>
      </c>
      <c r="E4830" s="259" t="s">
        <v>26904</v>
      </c>
      <c r="F4830" s="283" t="str">
        <f t="shared" si="75"/>
        <v>15103-Xã Ngọc Trung</v>
      </c>
    </row>
    <row r="4831" spans="1:6" ht="15.95" customHeight="1" x14ac:dyDescent="0.25">
      <c r="A4831" s="26">
        <v>4829</v>
      </c>
      <c r="B4831" s="258" t="s">
        <v>12550</v>
      </c>
      <c r="C4831" s="259" t="s">
        <v>22253</v>
      </c>
      <c r="D4831" s="260" t="s">
        <v>26478</v>
      </c>
      <c r="E4831" s="259" t="s">
        <v>26904</v>
      </c>
      <c r="F4831" s="283" t="str">
        <f t="shared" si="75"/>
        <v>15106-Xã Phùng Giáo</v>
      </c>
    </row>
    <row r="4832" spans="1:6" ht="15.95" customHeight="1" x14ac:dyDescent="0.25">
      <c r="A4832" s="26">
        <v>4830</v>
      </c>
      <c r="B4832" s="258" t="s">
        <v>12551</v>
      </c>
      <c r="C4832" s="259" t="s">
        <v>22254</v>
      </c>
      <c r="D4832" s="260" t="s">
        <v>26478</v>
      </c>
      <c r="E4832" s="259" t="s">
        <v>26904</v>
      </c>
      <c r="F4832" s="283" t="str">
        <f t="shared" si="75"/>
        <v>15109-Xã Phùng Minh</v>
      </c>
    </row>
    <row r="4833" spans="1:6" ht="15.95" customHeight="1" x14ac:dyDescent="0.25">
      <c r="A4833" s="26">
        <v>4831</v>
      </c>
      <c r="B4833" s="258" t="s">
        <v>12552</v>
      </c>
      <c r="C4833" s="259" t="s">
        <v>19351</v>
      </c>
      <c r="D4833" s="260" t="s">
        <v>26478</v>
      </c>
      <c r="E4833" s="259" t="s">
        <v>26904</v>
      </c>
      <c r="F4833" s="283" t="str">
        <f t="shared" si="75"/>
        <v>15112-Xã Phúc Thịnh</v>
      </c>
    </row>
    <row r="4834" spans="1:6" ht="15.95" customHeight="1" x14ac:dyDescent="0.25">
      <c r="A4834" s="26">
        <v>4832</v>
      </c>
      <c r="B4834" s="258" t="s">
        <v>12553</v>
      </c>
      <c r="C4834" s="259" t="s">
        <v>22255</v>
      </c>
      <c r="D4834" s="260" t="s">
        <v>26478</v>
      </c>
      <c r="E4834" s="259" t="s">
        <v>26904</v>
      </c>
      <c r="F4834" s="283" t="str">
        <f t="shared" si="75"/>
        <v>15115-Xã Nguyệt Ấn</v>
      </c>
    </row>
    <row r="4835" spans="1:6" ht="15.95" customHeight="1" x14ac:dyDescent="0.25">
      <c r="A4835" s="26">
        <v>4833</v>
      </c>
      <c r="B4835" s="258" t="s">
        <v>12554</v>
      </c>
      <c r="C4835" s="259" t="s">
        <v>22256</v>
      </c>
      <c r="D4835" s="260" t="s">
        <v>26478</v>
      </c>
      <c r="E4835" s="259" t="s">
        <v>26904</v>
      </c>
      <c r="F4835" s="283" t="str">
        <f t="shared" si="75"/>
        <v>15118-Xã Kiên Thọ</v>
      </c>
    </row>
    <row r="4836" spans="1:6" ht="15.95" customHeight="1" x14ac:dyDescent="0.25">
      <c r="A4836" s="26">
        <v>4834</v>
      </c>
      <c r="B4836" s="258" t="s">
        <v>12555</v>
      </c>
      <c r="C4836" s="259" t="s">
        <v>20026</v>
      </c>
      <c r="D4836" s="260" t="s">
        <v>26478</v>
      </c>
      <c r="E4836" s="259" t="s">
        <v>26904</v>
      </c>
      <c r="F4836" s="283" t="str">
        <f t="shared" si="75"/>
        <v>15121-Xã Minh Tiến</v>
      </c>
    </row>
    <row r="4837" spans="1:6" ht="15.95" customHeight="1" x14ac:dyDescent="0.25">
      <c r="A4837" s="26">
        <v>4835</v>
      </c>
      <c r="B4837" s="258" t="s">
        <v>12556</v>
      </c>
      <c r="C4837" s="259" t="s">
        <v>18979</v>
      </c>
      <c r="D4837" s="260" t="s">
        <v>26478</v>
      </c>
      <c r="E4837" s="259" t="s">
        <v>26904</v>
      </c>
      <c r="F4837" s="283" t="str">
        <f t="shared" si="75"/>
        <v>15124-Xã Minh Sơn</v>
      </c>
    </row>
    <row r="4838" spans="1:6" ht="15.95" customHeight="1" x14ac:dyDescent="0.25">
      <c r="A4838" s="26">
        <v>4836</v>
      </c>
      <c r="B4838" s="258" t="s">
        <v>12557</v>
      </c>
      <c r="C4838" s="259" t="s">
        <v>22257</v>
      </c>
      <c r="D4838" s="260" t="s">
        <v>26479</v>
      </c>
      <c r="E4838" s="259" t="s">
        <v>26904</v>
      </c>
      <c r="F4838" s="283" t="str">
        <f t="shared" si="75"/>
        <v>15127-Thị trấn Phong Sơn</v>
      </c>
    </row>
    <row r="4839" spans="1:6" ht="15.95" customHeight="1" x14ac:dyDescent="0.25">
      <c r="A4839" s="26">
        <v>4837</v>
      </c>
      <c r="B4839" s="258" t="s">
        <v>12558</v>
      </c>
      <c r="C4839" s="259" t="s">
        <v>22258</v>
      </c>
      <c r="D4839" s="260" t="s">
        <v>26479</v>
      </c>
      <c r="E4839" s="259" t="s">
        <v>26904</v>
      </c>
      <c r="F4839" s="283" t="str">
        <f t="shared" si="75"/>
        <v>15133-Xã Cẩm Thành</v>
      </c>
    </row>
    <row r="4840" spans="1:6" ht="15.95" customHeight="1" x14ac:dyDescent="0.25">
      <c r="A4840" s="26">
        <v>4838</v>
      </c>
      <c r="B4840" s="258" t="s">
        <v>12559</v>
      </c>
      <c r="C4840" s="259" t="s">
        <v>22259</v>
      </c>
      <c r="D4840" s="260" t="s">
        <v>26479</v>
      </c>
      <c r="E4840" s="259" t="s">
        <v>26904</v>
      </c>
      <c r="F4840" s="283" t="str">
        <f t="shared" si="75"/>
        <v>15136-Xã Cẩm Quý</v>
      </c>
    </row>
    <row r="4841" spans="1:6" ht="15.95" customHeight="1" x14ac:dyDescent="0.25">
      <c r="A4841" s="26">
        <v>4839</v>
      </c>
      <c r="B4841" s="258" t="s">
        <v>12560</v>
      </c>
      <c r="C4841" s="259" t="s">
        <v>22260</v>
      </c>
      <c r="D4841" s="260" t="s">
        <v>26479</v>
      </c>
      <c r="E4841" s="259" t="s">
        <v>26904</v>
      </c>
      <c r="F4841" s="283" t="str">
        <f t="shared" si="75"/>
        <v>15139-Xã Cẩm Lương</v>
      </c>
    </row>
    <row r="4842" spans="1:6" ht="15.95" customHeight="1" x14ac:dyDescent="0.25">
      <c r="A4842" s="26">
        <v>4840</v>
      </c>
      <c r="B4842" s="258" t="s">
        <v>12561</v>
      </c>
      <c r="C4842" s="259" t="s">
        <v>22261</v>
      </c>
      <c r="D4842" s="260" t="s">
        <v>26479</v>
      </c>
      <c r="E4842" s="259" t="s">
        <v>26904</v>
      </c>
      <c r="F4842" s="283" t="str">
        <f t="shared" si="75"/>
        <v>15142-Xã Cẩm Thạch</v>
      </c>
    </row>
    <row r="4843" spans="1:6" ht="15.95" customHeight="1" x14ac:dyDescent="0.25">
      <c r="A4843" s="26">
        <v>4841</v>
      </c>
      <c r="B4843" s="258" t="s">
        <v>12562</v>
      </c>
      <c r="C4843" s="259" t="s">
        <v>22262</v>
      </c>
      <c r="D4843" s="260" t="s">
        <v>26479</v>
      </c>
      <c r="E4843" s="259" t="s">
        <v>26904</v>
      </c>
      <c r="F4843" s="283" t="str">
        <f t="shared" si="75"/>
        <v>15145-Xã Cẩm Liên</v>
      </c>
    </row>
    <row r="4844" spans="1:6" ht="15.95" customHeight="1" x14ac:dyDescent="0.25">
      <c r="A4844" s="26">
        <v>4842</v>
      </c>
      <c r="B4844" s="258" t="s">
        <v>12563</v>
      </c>
      <c r="C4844" s="259" t="s">
        <v>22263</v>
      </c>
      <c r="D4844" s="260" t="s">
        <v>26479</v>
      </c>
      <c r="E4844" s="259" t="s">
        <v>26904</v>
      </c>
      <c r="F4844" s="283" t="str">
        <f t="shared" si="75"/>
        <v>15148-Xã Cẩm Giang</v>
      </c>
    </row>
    <row r="4845" spans="1:6" ht="15.95" customHeight="1" x14ac:dyDescent="0.25">
      <c r="A4845" s="26">
        <v>4843</v>
      </c>
      <c r="B4845" s="258" t="s">
        <v>12564</v>
      </c>
      <c r="C4845" s="259" t="s">
        <v>22264</v>
      </c>
      <c r="D4845" s="260" t="s">
        <v>26479</v>
      </c>
      <c r="E4845" s="259" t="s">
        <v>26904</v>
      </c>
      <c r="F4845" s="283" t="str">
        <f t="shared" si="75"/>
        <v>15151-Xã Cẩm Bình</v>
      </c>
    </row>
    <row r="4846" spans="1:6" ht="15.95" customHeight="1" x14ac:dyDescent="0.25">
      <c r="A4846" s="26">
        <v>4844</v>
      </c>
      <c r="B4846" s="258" t="s">
        <v>12565</v>
      </c>
      <c r="C4846" s="259" t="s">
        <v>22265</v>
      </c>
      <c r="D4846" s="260" t="s">
        <v>26479</v>
      </c>
      <c r="E4846" s="259" t="s">
        <v>26904</v>
      </c>
      <c r="F4846" s="283" t="str">
        <f t="shared" si="75"/>
        <v>15154-Xã Cẩm Tú</v>
      </c>
    </row>
    <row r="4847" spans="1:6" ht="15.95" customHeight="1" x14ac:dyDescent="0.25">
      <c r="A4847" s="26">
        <v>4845</v>
      </c>
      <c r="B4847" s="258" t="s">
        <v>12566</v>
      </c>
      <c r="C4847" s="259" t="s">
        <v>22266</v>
      </c>
      <c r="D4847" s="260" t="s">
        <v>26479</v>
      </c>
      <c r="E4847" s="259" t="s">
        <v>26904</v>
      </c>
      <c r="F4847" s="283" t="str">
        <f t="shared" si="75"/>
        <v>15160-Xã Cẩm Châu</v>
      </c>
    </row>
    <row r="4848" spans="1:6" ht="15.95" customHeight="1" x14ac:dyDescent="0.25">
      <c r="A4848" s="26">
        <v>4846</v>
      </c>
      <c r="B4848" s="258" t="s">
        <v>12567</v>
      </c>
      <c r="C4848" s="259" t="s">
        <v>22267</v>
      </c>
      <c r="D4848" s="260" t="s">
        <v>26479</v>
      </c>
      <c r="E4848" s="259" t="s">
        <v>26904</v>
      </c>
      <c r="F4848" s="283" t="str">
        <f t="shared" si="75"/>
        <v>15163-Xã Cẩm Tâm</v>
      </c>
    </row>
    <row r="4849" spans="1:6" ht="15.95" customHeight="1" x14ac:dyDescent="0.25">
      <c r="A4849" s="26">
        <v>4847</v>
      </c>
      <c r="B4849" s="258" t="s">
        <v>12568</v>
      </c>
      <c r="C4849" s="259" t="s">
        <v>22268</v>
      </c>
      <c r="D4849" s="260" t="s">
        <v>26479</v>
      </c>
      <c r="E4849" s="259" t="s">
        <v>26904</v>
      </c>
      <c r="F4849" s="283" t="str">
        <f t="shared" si="75"/>
        <v>15169-Xã Cẩm Ngọc</v>
      </c>
    </row>
    <row r="4850" spans="1:6" ht="15.95" customHeight="1" x14ac:dyDescent="0.25">
      <c r="A4850" s="26">
        <v>4848</v>
      </c>
      <c r="B4850" s="258" t="s">
        <v>12569</v>
      </c>
      <c r="C4850" s="259" t="s">
        <v>22269</v>
      </c>
      <c r="D4850" s="260" t="s">
        <v>26479</v>
      </c>
      <c r="E4850" s="259" t="s">
        <v>26904</v>
      </c>
      <c r="F4850" s="283" t="str">
        <f t="shared" si="75"/>
        <v>15172-Xã Cẩm Long</v>
      </c>
    </row>
    <row r="4851" spans="1:6" ht="15.95" customHeight="1" x14ac:dyDescent="0.25">
      <c r="A4851" s="26">
        <v>4849</v>
      </c>
      <c r="B4851" s="258" t="s">
        <v>12570</v>
      </c>
      <c r="C4851" s="259" t="s">
        <v>18712</v>
      </c>
      <c r="D4851" s="260" t="s">
        <v>26479</v>
      </c>
      <c r="E4851" s="259" t="s">
        <v>26904</v>
      </c>
      <c r="F4851" s="283" t="str">
        <f t="shared" si="75"/>
        <v>15175-Xã Cẩm Yên</v>
      </c>
    </row>
    <row r="4852" spans="1:6" ht="15.95" customHeight="1" x14ac:dyDescent="0.25">
      <c r="A4852" s="26">
        <v>4850</v>
      </c>
      <c r="B4852" s="258" t="s">
        <v>12571</v>
      </c>
      <c r="C4852" s="259" t="s">
        <v>22270</v>
      </c>
      <c r="D4852" s="260" t="s">
        <v>26479</v>
      </c>
      <c r="E4852" s="259" t="s">
        <v>26904</v>
      </c>
      <c r="F4852" s="283" t="str">
        <f t="shared" si="75"/>
        <v>15178-Xã Cẩm Tân</v>
      </c>
    </row>
    <row r="4853" spans="1:6" ht="15.95" customHeight="1" x14ac:dyDescent="0.25">
      <c r="A4853" s="26">
        <v>4851</v>
      </c>
      <c r="B4853" s="258" t="s">
        <v>12572</v>
      </c>
      <c r="C4853" s="259" t="s">
        <v>22271</v>
      </c>
      <c r="D4853" s="260" t="s">
        <v>26479</v>
      </c>
      <c r="E4853" s="259" t="s">
        <v>26904</v>
      </c>
      <c r="F4853" s="283" t="str">
        <f t="shared" si="75"/>
        <v>15181-Xã Cẩm Phú</v>
      </c>
    </row>
    <row r="4854" spans="1:6" ht="15.95" customHeight="1" x14ac:dyDescent="0.25">
      <c r="A4854" s="26">
        <v>4852</v>
      </c>
      <c r="B4854" s="258" t="s">
        <v>12573</v>
      </c>
      <c r="C4854" s="259" t="s">
        <v>22272</v>
      </c>
      <c r="D4854" s="260" t="s">
        <v>26479</v>
      </c>
      <c r="E4854" s="259" t="s">
        <v>26904</v>
      </c>
      <c r="F4854" s="283" t="str">
        <f t="shared" si="75"/>
        <v>15184-Xã Cẩm Vân</v>
      </c>
    </row>
    <row r="4855" spans="1:6" ht="15.95" customHeight="1" x14ac:dyDescent="0.25">
      <c r="A4855" s="26">
        <v>4853</v>
      </c>
      <c r="B4855" s="258" t="s">
        <v>12574</v>
      </c>
      <c r="C4855" s="259" t="s">
        <v>22273</v>
      </c>
      <c r="D4855" s="260" t="s">
        <v>26480</v>
      </c>
      <c r="E4855" s="259" t="s">
        <v>26904</v>
      </c>
      <c r="F4855" s="283" t="str">
        <f t="shared" si="75"/>
        <v>15187-Thị trấn Kim Tân</v>
      </c>
    </row>
    <row r="4856" spans="1:6" ht="15.95" customHeight="1" x14ac:dyDescent="0.25">
      <c r="A4856" s="26">
        <v>4854</v>
      </c>
      <c r="B4856" s="258" t="s">
        <v>12575</v>
      </c>
      <c r="C4856" s="259" t="s">
        <v>22274</v>
      </c>
      <c r="D4856" s="260" t="s">
        <v>26480</v>
      </c>
      <c r="E4856" s="259" t="s">
        <v>26904</v>
      </c>
      <c r="F4856" s="283" t="str">
        <f t="shared" si="75"/>
        <v>15190-Thị trấn Vân Du</v>
      </c>
    </row>
    <row r="4857" spans="1:6" ht="15.95" customHeight="1" x14ac:dyDescent="0.25">
      <c r="A4857" s="26">
        <v>4855</v>
      </c>
      <c r="B4857" s="258" t="s">
        <v>12576</v>
      </c>
      <c r="C4857" s="259" t="s">
        <v>19081</v>
      </c>
      <c r="D4857" s="260" t="s">
        <v>26480</v>
      </c>
      <c r="E4857" s="259" t="s">
        <v>26904</v>
      </c>
      <c r="F4857" s="283" t="str">
        <f t="shared" si="75"/>
        <v>15196-Xã Thạch Lâm</v>
      </c>
    </row>
    <row r="4858" spans="1:6" ht="15.95" customHeight="1" x14ac:dyDescent="0.25">
      <c r="A4858" s="26">
        <v>4856</v>
      </c>
      <c r="B4858" s="258" t="s">
        <v>12577</v>
      </c>
      <c r="C4858" s="259" t="s">
        <v>22275</v>
      </c>
      <c r="D4858" s="260" t="s">
        <v>26480</v>
      </c>
      <c r="E4858" s="259" t="s">
        <v>26904</v>
      </c>
      <c r="F4858" s="283" t="str">
        <f t="shared" si="75"/>
        <v>15199-Xã Thạch Quảng</v>
      </c>
    </row>
    <row r="4859" spans="1:6" ht="15.95" customHeight="1" x14ac:dyDescent="0.25">
      <c r="A4859" s="26">
        <v>4857</v>
      </c>
      <c r="B4859" s="258" t="s">
        <v>12578</v>
      </c>
      <c r="C4859" s="259" t="s">
        <v>22276</v>
      </c>
      <c r="D4859" s="260" t="s">
        <v>26480</v>
      </c>
      <c r="E4859" s="259" t="s">
        <v>26904</v>
      </c>
      <c r="F4859" s="283" t="str">
        <f t="shared" si="75"/>
        <v>15202-Xã Thạch Tượng</v>
      </c>
    </row>
    <row r="4860" spans="1:6" ht="15.95" customHeight="1" x14ac:dyDescent="0.25">
      <c r="A4860" s="26">
        <v>4858</v>
      </c>
      <c r="B4860" s="258" t="s">
        <v>12579</v>
      </c>
      <c r="C4860" s="259" t="s">
        <v>22277</v>
      </c>
      <c r="D4860" s="260" t="s">
        <v>26480</v>
      </c>
      <c r="E4860" s="259" t="s">
        <v>26904</v>
      </c>
      <c r="F4860" s="283" t="str">
        <f t="shared" si="75"/>
        <v>15205-Xã Thạch Cẩm</v>
      </c>
    </row>
    <row r="4861" spans="1:6" ht="15.95" customHeight="1" x14ac:dyDescent="0.25">
      <c r="A4861" s="26">
        <v>4859</v>
      </c>
      <c r="B4861" s="258" t="s">
        <v>12580</v>
      </c>
      <c r="C4861" s="259" t="s">
        <v>20975</v>
      </c>
      <c r="D4861" s="260" t="s">
        <v>26480</v>
      </c>
      <c r="E4861" s="259" t="s">
        <v>26904</v>
      </c>
      <c r="F4861" s="283" t="str">
        <f t="shared" si="75"/>
        <v>15208-Xã Thạch Sơn</v>
      </c>
    </row>
    <row r="4862" spans="1:6" ht="15.95" customHeight="1" x14ac:dyDescent="0.25">
      <c r="A4862" s="26">
        <v>4860</v>
      </c>
      <c r="B4862" s="258" t="s">
        <v>12581</v>
      </c>
      <c r="C4862" s="259" t="s">
        <v>22076</v>
      </c>
      <c r="D4862" s="260" t="s">
        <v>26480</v>
      </c>
      <c r="E4862" s="259" t="s">
        <v>26904</v>
      </c>
      <c r="F4862" s="283" t="str">
        <f t="shared" si="75"/>
        <v>15211-Xã Thạch Bình</v>
      </c>
    </row>
    <row r="4863" spans="1:6" ht="15.95" customHeight="1" x14ac:dyDescent="0.25">
      <c r="A4863" s="26">
        <v>4861</v>
      </c>
      <c r="B4863" s="258" t="s">
        <v>12582</v>
      </c>
      <c r="C4863" s="259" t="s">
        <v>22278</v>
      </c>
      <c r="D4863" s="260" t="s">
        <v>26480</v>
      </c>
      <c r="E4863" s="259" t="s">
        <v>26904</v>
      </c>
      <c r="F4863" s="283" t="str">
        <f t="shared" si="75"/>
        <v>15214-Xã Thạch Định</v>
      </c>
    </row>
    <row r="4864" spans="1:6" ht="15.95" customHeight="1" x14ac:dyDescent="0.25">
      <c r="A4864" s="26">
        <v>4862</v>
      </c>
      <c r="B4864" s="258" t="s">
        <v>12583</v>
      </c>
      <c r="C4864" s="259" t="s">
        <v>21000</v>
      </c>
      <c r="D4864" s="260" t="s">
        <v>26480</v>
      </c>
      <c r="E4864" s="259" t="s">
        <v>26904</v>
      </c>
      <c r="F4864" s="283" t="str">
        <f t="shared" si="75"/>
        <v>15217-Xã Thạch Đồng</v>
      </c>
    </row>
    <row r="4865" spans="1:6" ht="15.95" customHeight="1" x14ac:dyDescent="0.25">
      <c r="A4865" s="26">
        <v>4863</v>
      </c>
      <c r="B4865" s="258" t="s">
        <v>12584</v>
      </c>
      <c r="C4865" s="259" t="s">
        <v>22279</v>
      </c>
      <c r="D4865" s="260" t="s">
        <v>26480</v>
      </c>
      <c r="E4865" s="259" t="s">
        <v>26904</v>
      </c>
      <c r="F4865" s="283" t="str">
        <f t="shared" si="75"/>
        <v>15220-Xã Thạch Long</v>
      </c>
    </row>
    <row r="4866" spans="1:6" ht="15.95" customHeight="1" x14ac:dyDescent="0.25">
      <c r="A4866" s="26">
        <v>4864</v>
      </c>
      <c r="B4866" s="258" t="s">
        <v>12585</v>
      </c>
      <c r="C4866" s="259" t="s">
        <v>22280</v>
      </c>
      <c r="D4866" s="260" t="s">
        <v>26480</v>
      </c>
      <c r="E4866" s="259" t="s">
        <v>26904</v>
      </c>
      <c r="F4866" s="283" t="str">
        <f t="shared" si="75"/>
        <v>15223-Xã Thành Mỹ</v>
      </c>
    </row>
    <row r="4867" spans="1:6" ht="15.95" customHeight="1" x14ac:dyDescent="0.25">
      <c r="A4867" s="26">
        <v>4865</v>
      </c>
      <c r="B4867" s="258" t="s">
        <v>12586</v>
      </c>
      <c r="C4867" s="259" t="s">
        <v>22281</v>
      </c>
      <c r="D4867" s="260" t="s">
        <v>26480</v>
      </c>
      <c r="E4867" s="259" t="s">
        <v>26904</v>
      </c>
      <c r="F4867" s="283" t="str">
        <f t="shared" si="75"/>
        <v>15226-Xã Thành Yên</v>
      </c>
    </row>
    <row r="4868" spans="1:6" ht="15.95" customHeight="1" x14ac:dyDescent="0.25">
      <c r="A4868" s="26">
        <v>4866</v>
      </c>
      <c r="B4868" s="258" t="s">
        <v>12587</v>
      </c>
      <c r="C4868" s="259" t="s">
        <v>22282</v>
      </c>
      <c r="D4868" s="260" t="s">
        <v>26480</v>
      </c>
      <c r="E4868" s="259" t="s">
        <v>26904</v>
      </c>
      <c r="F4868" s="283" t="str">
        <f t="shared" ref="F4868:F4931" si="76">B4868&amp;"-"&amp;C4868</f>
        <v>15229-Xã Thành Vinh</v>
      </c>
    </row>
    <row r="4869" spans="1:6" ht="15.95" customHeight="1" x14ac:dyDescent="0.25">
      <c r="A4869" s="26">
        <v>4867</v>
      </c>
      <c r="B4869" s="258" t="s">
        <v>12588</v>
      </c>
      <c r="C4869" s="259" t="s">
        <v>22283</v>
      </c>
      <c r="D4869" s="260" t="s">
        <v>26480</v>
      </c>
      <c r="E4869" s="259" t="s">
        <v>26904</v>
      </c>
      <c r="F4869" s="283" t="str">
        <f t="shared" si="76"/>
        <v>15232-Xã Thành Minh</v>
      </c>
    </row>
    <row r="4870" spans="1:6" ht="15.95" customHeight="1" x14ac:dyDescent="0.25">
      <c r="A4870" s="26">
        <v>4868</v>
      </c>
      <c r="B4870" s="258" t="s">
        <v>12589</v>
      </c>
      <c r="C4870" s="259" t="s">
        <v>19197</v>
      </c>
      <c r="D4870" s="260" t="s">
        <v>26480</v>
      </c>
      <c r="E4870" s="259" t="s">
        <v>26904</v>
      </c>
      <c r="F4870" s="283" t="str">
        <f t="shared" si="76"/>
        <v>15235-Xã Thành Công</v>
      </c>
    </row>
    <row r="4871" spans="1:6" ht="15.95" customHeight="1" x14ac:dyDescent="0.25">
      <c r="A4871" s="26">
        <v>4869</v>
      </c>
      <c r="B4871" s="258" t="s">
        <v>12590</v>
      </c>
      <c r="C4871" s="259" t="s">
        <v>22284</v>
      </c>
      <c r="D4871" s="260" t="s">
        <v>26480</v>
      </c>
      <c r="E4871" s="259" t="s">
        <v>26904</v>
      </c>
      <c r="F4871" s="283" t="str">
        <f t="shared" si="76"/>
        <v>15238-Xã Thành Tân</v>
      </c>
    </row>
    <row r="4872" spans="1:6" ht="15.95" customHeight="1" x14ac:dyDescent="0.25">
      <c r="A4872" s="26">
        <v>4870</v>
      </c>
      <c r="B4872" s="258" t="s">
        <v>12591</v>
      </c>
      <c r="C4872" s="259" t="s">
        <v>22285</v>
      </c>
      <c r="D4872" s="260" t="s">
        <v>26480</v>
      </c>
      <c r="E4872" s="259" t="s">
        <v>26904</v>
      </c>
      <c r="F4872" s="283" t="str">
        <f t="shared" si="76"/>
        <v>15241-Xã Thành Trực</v>
      </c>
    </row>
    <row r="4873" spans="1:6" ht="15.95" customHeight="1" x14ac:dyDescent="0.25">
      <c r="A4873" s="26">
        <v>4871</v>
      </c>
      <c r="B4873" s="258" t="s">
        <v>12592</v>
      </c>
      <c r="C4873" s="259" t="s">
        <v>22286</v>
      </c>
      <c r="D4873" s="260" t="s">
        <v>26480</v>
      </c>
      <c r="E4873" s="259" t="s">
        <v>26904</v>
      </c>
      <c r="F4873" s="283" t="str">
        <f t="shared" si="76"/>
        <v>15247-Xã Thành Tâm</v>
      </c>
    </row>
    <row r="4874" spans="1:6" ht="15.95" customHeight="1" x14ac:dyDescent="0.25">
      <c r="A4874" s="26">
        <v>4872</v>
      </c>
      <c r="B4874" s="258" t="s">
        <v>12593</v>
      </c>
      <c r="C4874" s="259" t="s">
        <v>22287</v>
      </c>
      <c r="D4874" s="260" t="s">
        <v>26480</v>
      </c>
      <c r="E4874" s="259" t="s">
        <v>26904</v>
      </c>
      <c r="F4874" s="283" t="str">
        <f t="shared" si="76"/>
        <v>15250-Xã Thành An</v>
      </c>
    </row>
    <row r="4875" spans="1:6" ht="15.95" customHeight="1" x14ac:dyDescent="0.25">
      <c r="A4875" s="26">
        <v>4873</v>
      </c>
      <c r="B4875" s="258" t="s">
        <v>12594</v>
      </c>
      <c r="C4875" s="259" t="s">
        <v>22288</v>
      </c>
      <c r="D4875" s="260" t="s">
        <v>26480</v>
      </c>
      <c r="E4875" s="259" t="s">
        <v>26904</v>
      </c>
      <c r="F4875" s="283" t="str">
        <f t="shared" si="76"/>
        <v>15253-Xã Thành Thọ</v>
      </c>
    </row>
    <row r="4876" spans="1:6" ht="15.95" customHeight="1" x14ac:dyDescent="0.25">
      <c r="A4876" s="26">
        <v>4874</v>
      </c>
      <c r="B4876" s="258" t="s">
        <v>12595</v>
      </c>
      <c r="C4876" s="259" t="s">
        <v>22289</v>
      </c>
      <c r="D4876" s="260" t="s">
        <v>26480</v>
      </c>
      <c r="E4876" s="259" t="s">
        <v>26904</v>
      </c>
      <c r="F4876" s="283" t="str">
        <f t="shared" si="76"/>
        <v>15256-Xã Thành Tiến</v>
      </c>
    </row>
    <row r="4877" spans="1:6" ht="15.95" customHeight="1" x14ac:dyDescent="0.25">
      <c r="A4877" s="26">
        <v>4875</v>
      </c>
      <c r="B4877" s="258" t="s">
        <v>12596</v>
      </c>
      <c r="C4877" s="259" t="s">
        <v>19372</v>
      </c>
      <c r="D4877" s="260" t="s">
        <v>26480</v>
      </c>
      <c r="E4877" s="259" t="s">
        <v>26904</v>
      </c>
      <c r="F4877" s="283" t="str">
        <f t="shared" si="76"/>
        <v>15259-Xã Thành Long</v>
      </c>
    </row>
    <row r="4878" spans="1:6" ht="15.95" customHeight="1" x14ac:dyDescent="0.25">
      <c r="A4878" s="26">
        <v>4876</v>
      </c>
      <c r="B4878" s="258" t="s">
        <v>12597</v>
      </c>
      <c r="C4878" s="259" t="s">
        <v>22290</v>
      </c>
      <c r="D4878" s="260" t="s">
        <v>26480</v>
      </c>
      <c r="E4878" s="259" t="s">
        <v>26904</v>
      </c>
      <c r="F4878" s="283" t="str">
        <f t="shared" si="76"/>
        <v>15265-Xã Thành Hưng</v>
      </c>
    </row>
    <row r="4879" spans="1:6" ht="15.95" customHeight="1" x14ac:dyDescent="0.25">
      <c r="A4879" s="26">
        <v>4877</v>
      </c>
      <c r="B4879" s="258" t="s">
        <v>12598</v>
      </c>
      <c r="C4879" s="259" t="s">
        <v>22291</v>
      </c>
      <c r="D4879" s="260" t="s">
        <v>26480</v>
      </c>
      <c r="E4879" s="259" t="s">
        <v>26904</v>
      </c>
      <c r="F4879" s="283" t="str">
        <f t="shared" si="76"/>
        <v>15268-Xã Ngọc Trạo</v>
      </c>
    </row>
    <row r="4880" spans="1:6" ht="15.95" customHeight="1" x14ac:dyDescent="0.25">
      <c r="A4880" s="26">
        <v>4878</v>
      </c>
      <c r="B4880" s="258" t="s">
        <v>12599</v>
      </c>
      <c r="C4880" s="259" t="s">
        <v>22292</v>
      </c>
      <c r="D4880" s="260" t="s">
        <v>26481</v>
      </c>
      <c r="E4880" s="259" t="s">
        <v>26904</v>
      </c>
      <c r="F4880" s="283" t="str">
        <f t="shared" si="76"/>
        <v>15271-Thị trấn Hà Trung</v>
      </c>
    </row>
    <row r="4881" spans="1:6" ht="15.95" customHeight="1" x14ac:dyDescent="0.25">
      <c r="A4881" s="26">
        <v>4879</v>
      </c>
      <c r="B4881" s="258" t="s">
        <v>12600</v>
      </c>
      <c r="C4881" s="259" t="s">
        <v>22293</v>
      </c>
      <c r="D4881" s="260" t="s">
        <v>26481</v>
      </c>
      <c r="E4881" s="259" t="s">
        <v>26904</v>
      </c>
      <c r="F4881" s="283" t="str">
        <f t="shared" si="76"/>
        <v>15274-Xã Hà Long</v>
      </c>
    </row>
    <row r="4882" spans="1:6" ht="15.95" customHeight="1" x14ac:dyDescent="0.25">
      <c r="A4882" s="26">
        <v>4880</v>
      </c>
      <c r="B4882" s="258" t="s">
        <v>12601</v>
      </c>
      <c r="C4882" s="259" t="s">
        <v>22294</v>
      </c>
      <c r="D4882" s="260" t="s">
        <v>26481</v>
      </c>
      <c r="E4882" s="259" t="s">
        <v>26904</v>
      </c>
      <c r="F4882" s="283" t="str">
        <f t="shared" si="76"/>
        <v>15277-Xã Hà Vinh</v>
      </c>
    </row>
    <row r="4883" spans="1:6" ht="15.95" customHeight="1" x14ac:dyDescent="0.25">
      <c r="A4883" s="26">
        <v>4881</v>
      </c>
      <c r="B4883" s="258" t="s">
        <v>12602</v>
      </c>
      <c r="C4883" s="259" t="s">
        <v>22295</v>
      </c>
      <c r="D4883" s="260" t="s">
        <v>26481</v>
      </c>
      <c r="E4883" s="259" t="s">
        <v>26904</v>
      </c>
      <c r="F4883" s="283" t="str">
        <f t="shared" si="76"/>
        <v>15280-Xã Hà Bắc</v>
      </c>
    </row>
    <row r="4884" spans="1:6" ht="15.95" customHeight="1" x14ac:dyDescent="0.25">
      <c r="A4884" s="26">
        <v>4882</v>
      </c>
      <c r="B4884" s="258" t="s">
        <v>12603</v>
      </c>
      <c r="C4884" s="259" t="s">
        <v>22296</v>
      </c>
      <c r="D4884" s="260" t="s">
        <v>26481</v>
      </c>
      <c r="E4884" s="259" t="s">
        <v>26904</v>
      </c>
      <c r="F4884" s="283" t="str">
        <f t="shared" si="76"/>
        <v>15283-Xã Hoạt Giang</v>
      </c>
    </row>
    <row r="4885" spans="1:6" ht="15.95" customHeight="1" x14ac:dyDescent="0.25">
      <c r="A4885" s="26">
        <v>4883</v>
      </c>
      <c r="B4885" s="258" t="s">
        <v>12604</v>
      </c>
      <c r="C4885" s="259" t="s">
        <v>21064</v>
      </c>
      <c r="D4885" s="260" t="s">
        <v>26481</v>
      </c>
      <c r="E4885" s="259" t="s">
        <v>26904</v>
      </c>
      <c r="F4885" s="283" t="str">
        <f t="shared" si="76"/>
        <v>15286-Xã Yên Dương</v>
      </c>
    </row>
    <row r="4886" spans="1:6" ht="15.95" customHeight="1" x14ac:dyDescent="0.25">
      <c r="A4886" s="26">
        <v>4884</v>
      </c>
      <c r="B4886" s="258" t="s">
        <v>12605</v>
      </c>
      <c r="C4886" s="259" t="s">
        <v>21713</v>
      </c>
      <c r="D4886" s="260" t="s">
        <v>26481</v>
      </c>
      <c r="E4886" s="259" t="s">
        <v>26904</v>
      </c>
      <c r="F4886" s="283" t="str">
        <f t="shared" si="76"/>
        <v>15292-Xã Hà Giang</v>
      </c>
    </row>
    <row r="4887" spans="1:6" ht="15.95" customHeight="1" x14ac:dyDescent="0.25">
      <c r="A4887" s="26">
        <v>4885</v>
      </c>
      <c r="B4887" s="258" t="s">
        <v>12606</v>
      </c>
      <c r="C4887" s="259" t="s">
        <v>22297</v>
      </c>
      <c r="D4887" s="260" t="s">
        <v>26481</v>
      </c>
      <c r="E4887" s="259" t="s">
        <v>26904</v>
      </c>
      <c r="F4887" s="283" t="str">
        <f t="shared" si="76"/>
        <v>15298-Xã Lĩnh Toại</v>
      </c>
    </row>
    <row r="4888" spans="1:6" ht="15.95" customHeight="1" x14ac:dyDescent="0.25">
      <c r="A4888" s="26">
        <v>4886</v>
      </c>
      <c r="B4888" s="258" t="s">
        <v>12607</v>
      </c>
      <c r="C4888" s="259" t="s">
        <v>22298</v>
      </c>
      <c r="D4888" s="260" t="s">
        <v>26481</v>
      </c>
      <c r="E4888" s="259" t="s">
        <v>26904</v>
      </c>
      <c r="F4888" s="283" t="str">
        <f t="shared" si="76"/>
        <v>15304-Xã Hà Ngọc</v>
      </c>
    </row>
    <row r="4889" spans="1:6" ht="15.95" customHeight="1" x14ac:dyDescent="0.25">
      <c r="A4889" s="26">
        <v>4887</v>
      </c>
      <c r="B4889" s="258" t="s">
        <v>12608</v>
      </c>
      <c r="C4889" s="259" t="s">
        <v>22299</v>
      </c>
      <c r="D4889" s="260" t="s">
        <v>26481</v>
      </c>
      <c r="E4889" s="259" t="s">
        <v>26904</v>
      </c>
      <c r="F4889" s="283" t="str">
        <f t="shared" si="76"/>
        <v>15307-Xã Yến Sơn</v>
      </c>
    </row>
    <row r="4890" spans="1:6" ht="15.95" customHeight="1" x14ac:dyDescent="0.25">
      <c r="A4890" s="26">
        <v>4888</v>
      </c>
      <c r="B4890" s="258" t="s">
        <v>12609</v>
      </c>
      <c r="C4890" s="259" t="s">
        <v>22300</v>
      </c>
      <c r="D4890" s="260" t="s">
        <v>26481</v>
      </c>
      <c r="E4890" s="259" t="s">
        <v>26904</v>
      </c>
      <c r="F4890" s="283" t="str">
        <f t="shared" si="76"/>
        <v>15313-Xã Hà Sơn</v>
      </c>
    </row>
    <row r="4891" spans="1:6" ht="15.95" customHeight="1" x14ac:dyDescent="0.25">
      <c r="A4891" s="26">
        <v>4889</v>
      </c>
      <c r="B4891" s="258" t="s">
        <v>12610</v>
      </c>
      <c r="C4891" s="259" t="s">
        <v>22301</v>
      </c>
      <c r="D4891" s="260" t="s">
        <v>26481</v>
      </c>
      <c r="E4891" s="259" t="s">
        <v>26904</v>
      </c>
      <c r="F4891" s="283" t="str">
        <f t="shared" si="76"/>
        <v>15316-Xã Hà Lĩnh</v>
      </c>
    </row>
    <row r="4892" spans="1:6" ht="15.95" customHeight="1" x14ac:dyDescent="0.25">
      <c r="A4892" s="26">
        <v>4890</v>
      </c>
      <c r="B4892" s="258" t="s">
        <v>12611</v>
      </c>
      <c r="C4892" s="259" t="s">
        <v>22302</v>
      </c>
      <c r="D4892" s="260" t="s">
        <v>26481</v>
      </c>
      <c r="E4892" s="259" t="s">
        <v>26904</v>
      </c>
      <c r="F4892" s="283" t="str">
        <f t="shared" si="76"/>
        <v>15319-Xã Hà Đông</v>
      </c>
    </row>
    <row r="4893" spans="1:6" ht="15.95" customHeight="1" x14ac:dyDescent="0.25">
      <c r="A4893" s="26">
        <v>4891</v>
      </c>
      <c r="B4893" s="258" t="s">
        <v>12612</v>
      </c>
      <c r="C4893" s="259" t="s">
        <v>22303</v>
      </c>
      <c r="D4893" s="260" t="s">
        <v>26481</v>
      </c>
      <c r="E4893" s="259" t="s">
        <v>26904</v>
      </c>
      <c r="F4893" s="283" t="str">
        <f t="shared" si="76"/>
        <v>15322-Xã Hà Tân</v>
      </c>
    </row>
    <row r="4894" spans="1:6" ht="15.95" customHeight="1" x14ac:dyDescent="0.25">
      <c r="A4894" s="26">
        <v>4892</v>
      </c>
      <c r="B4894" s="258" t="s">
        <v>12613</v>
      </c>
      <c r="C4894" s="259" t="s">
        <v>22304</v>
      </c>
      <c r="D4894" s="260" t="s">
        <v>26481</v>
      </c>
      <c r="E4894" s="259" t="s">
        <v>26904</v>
      </c>
      <c r="F4894" s="283" t="str">
        <f t="shared" si="76"/>
        <v>15325-Xã Hà Tiến</v>
      </c>
    </row>
    <row r="4895" spans="1:6" ht="15.95" customHeight="1" x14ac:dyDescent="0.25">
      <c r="A4895" s="26">
        <v>4893</v>
      </c>
      <c r="B4895" s="258" t="s">
        <v>12614</v>
      </c>
      <c r="C4895" s="259" t="s">
        <v>22305</v>
      </c>
      <c r="D4895" s="260" t="s">
        <v>26481</v>
      </c>
      <c r="E4895" s="259" t="s">
        <v>26904</v>
      </c>
      <c r="F4895" s="283" t="str">
        <f t="shared" si="76"/>
        <v>15328-Xã Hà Bình</v>
      </c>
    </row>
    <row r="4896" spans="1:6" ht="15.95" customHeight="1" x14ac:dyDescent="0.25">
      <c r="A4896" s="26">
        <v>4894</v>
      </c>
      <c r="B4896" s="258" t="s">
        <v>12615</v>
      </c>
      <c r="C4896" s="259" t="s">
        <v>22306</v>
      </c>
      <c r="D4896" s="260" t="s">
        <v>26481</v>
      </c>
      <c r="E4896" s="259" t="s">
        <v>26904</v>
      </c>
      <c r="F4896" s="283" t="str">
        <f t="shared" si="76"/>
        <v>15331-Xã Hà Lai</v>
      </c>
    </row>
    <row r="4897" spans="1:6" ht="15.95" customHeight="1" x14ac:dyDescent="0.25">
      <c r="A4897" s="26">
        <v>4895</v>
      </c>
      <c r="B4897" s="258" t="s">
        <v>12616</v>
      </c>
      <c r="C4897" s="259" t="s">
        <v>20406</v>
      </c>
      <c r="D4897" s="260" t="s">
        <v>26481</v>
      </c>
      <c r="E4897" s="259" t="s">
        <v>26904</v>
      </c>
      <c r="F4897" s="283" t="str">
        <f t="shared" si="76"/>
        <v>15334-Xã Hà Châu</v>
      </c>
    </row>
    <row r="4898" spans="1:6" ht="15.95" customHeight="1" x14ac:dyDescent="0.25">
      <c r="A4898" s="26">
        <v>4896</v>
      </c>
      <c r="B4898" s="258" t="s">
        <v>12617</v>
      </c>
      <c r="C4898" s="259" t="s">
        <v>22307</v>
      </c>
      <c r="D4898" s="260" t="s">
        <v>26481</v>
      </c>
      <c r="E4898" s="259" t="s">
        <v>26904</v>
      </c>
      <c r="F4898" s="283" t="str">
        <f t="shared" si="76"/>
        <v>15340-Xã Hà Thái</v>
      </c>
    </row>
    <row r="4899" spans="1:6" ht="15.95" customHeight="1" x14ac:dyDescent="0.25">
      <c r="A4899" s="26">
        <v>4897</v>
      </c>
      <c r="B4899" s="258" t="s">
        <v>12618</v>
      </c>
      <c r="C4899" s="259" t="s">
        <v>22308</v>
      </c>
      <c r="D4899" s="260" t="s">
        <v>26481</v>
      </c>
      <c r="E4899" s="259" t="s">
        <v>26904</v>
      </c>
      <c r="F4899" s="283" t="str">
        <f t="shared" si="76"/>
        <v>15343-Xã Hà Hải</v>
      </c>
    </row>
    <row r="4900" spans="1:6" ht="15.95" customHeight="1" x14ac:dyDescent="0.25">
      <c r="A4900" s="26">
        <v>4898</v>
      </c>
      <c r="B4900" s="258" t="s">
        <v>12619</v>
      </c>
      <c r="C4900" s="259" t="s">
        <v>19341</v>
      </c>
      <c r="D4900" s="260" t="s">
        <v>26482</v>
      </c>
      <c r="E4900" s="259" t="s">
        <v>26904</v>
      </c>
      <c r="F4900" s="283" t="str">
        <f t="shared" si="76"/>
        <v>15349-Thị trấn Vĩnh Lộc</v>
      </c>
    </row>
    <row r="4901" spans="1:6" ht="15.95" customHeight="1" x14ac:dyDescent="0.25">
      <c r="A4901" s="26">
        <v>4899</v>
      </c>
      <c r="B4901" s="258" t="s">
        <v>12620</v>
      </c>
      <c r="C4901" s="259" t="s">
        <v>19072</v>
      </c>
      <c r="D4901" s="260" t="s">
        <v>26482</v>
      </c>
      <c r="E4901" s="259" t="s">
        <v>26904</v>
      </c>
      <c r="F4901" s="283" t="str">
        <f t="shared" si="76"/>
        <v>15352-Xã Vĩnh Quang</v>
      </c>
    </row>
    <row r="4902" spans="1:6" ht="15.95" customHeight="1" x14ac:dyDescent="0.25">
      <c r="A4902" s="26">
        <v>4900</v>
      </c>
      <c r="B4902" s="258" t="s">
        <v>12621</v>
      </c>
      <c r="C4902" s="259" t="s">
        <v>19523</v>
      </c>
      <c r="D4902" s="260" t="s">
        <v>26482</v>
      </c>
      <c r="E4902" s="259" t="s">
        <v>26904</v>
      </c>
      <c r="F4902" s="283" t="str">
        <f t="shared" si="76"/>
        <v>15355-Xã Vĩnh Yên</v>
      </c>
    </row>
    <row r="4903" spans="1:6" ht="15.95" customHeight="1" x14ac:dyDescent="0.25">
      <c r="A4903" s="26">
        <v>4901</v>
      </c>
      <c r="B4903" s="258" t="s">
        <v>12622</v>
      </c>
      <c r="C4903" s="259" t="s">
        <v>20177</v>
      </c>
      <c r="D4903" s="260" t="s">
        <v>26482</v>
      </c>
      <c r="E4903" s="259" t="s">
        <v>26904</v>
      </c>
      <c r="F4903" s="283" t="str">
        <f t="shared" si="76"/>
        <v>15358-Xã Vĩnh Tiến</v>
      </c>
    </row>
    <row r="4904" spans="1:6" ht="15.95" customHeight="1" x14ac:dyDescent="0.25">
      <c r="A4904" s="26">
        <v>4902</v>
      </c>
      <c r="B4904" s="258" t="s">
        <v>12623</v>
      </c>
      <c r="C4904" s="259" t="s">
        <v>21522</v>
      </c>
      <c r="D4904" s="260" t="s">
        <v>26482</v>
      </c>
      <c r="E4904" s="259" t="s">
        <v>26904</v>
      </c>
      <c r="F4904" s="283" t="str">
        <f t="shared" si="76"/>
        <v>15361-Xã Vĩnh Long</v>
      </c>
    </row>
    <row r="4905" spans="1:6" ht="15.95" customHeight="1" x14ac:dyDescent="0.25">
      <c r="A4905" s="26">
        <v>4903</v>
      </c>
      <c r="B4905" s="258" t="s">
        <v>12624</v>
      </c>
      <c r="C4905" s="259" t="s">
        <v>19048</v>
      </c>
      <c r="D4905" s="260" t="s">
        <v>26482</v>
      </c>
      <c r="E4905" s="259" t="s">
        <v>26904</v>
      </c>
      <c r="F4905" s="283" t="str">
        <f t="shared" si="76"/>
        <v>15364-Xã Vĩnh Phúc</v>
      </c>
    </row>
    <row r="4906" spans="1:6" ht="15.95" customHeight="1" x14ac:dyDescent="0.25">
      <c r="A4906" s="26">
        <v>4904</v>
      </c>
      <c r="B4906" s="258" t="s">
        <v>12625</v>
      </c>
      <c r="C4906" s="259" t="s">
        <v>21335</v>
      </c>
      <c r="D4906" s="260" t="s">
        <v>26482</v>
      </c>
      <c r="E4906" s="259" t="s">
        <v>26904</v>
      </c>
      <c r="F4906" s="283" t="str">
        <f t="shared" si="76"/>
        <v>15367-Xã Vĩnh Hưng</v>
      </c>
    </row>
    <row r="4907" spans="1:6" ht="15.95" customHeight="1" x14ac:dyDescent="0.25">
      <c r="A4907" s="26">
        <v>4905</v>
      </c>
      <c r="B4907" s="258" t="s">
        <v>12626</v>
      </c>
      <c r="C4907" s="259" t="s">
        <v>21378</v>
      </c>
      <c r="D4907" s="260" t="s">
        <v>26482</v>
      </c>
      <c r="E4907" s="259" t="s">
        <v>26904</v>
      </c>
      <c r="F4907" s="283" t="str">
        <f t="shared" si="76"/>
        <v>15376-Xã Vĩnh Hòa</v>
      </c>
    </row>
    <row r="4908" spans="1:6" ht="15.95" customHeight="1" x14ac:dyDescent="0.25">
      <c r="A4908" s="26">
        <v>4906</v>
      </c>
      <c r="B4908" s="258" t="s">
        <v>12627</v>
      </c>
      <c r="C4908" s="259" t="s">
        <v>22309</v>
      </c>
      <c r="D4908" s="260" t="s">
        <v>26482</v>
      </c>
      <c r="E4908" s="259" t="s">
        <v>26904</v>
      </c>
      <c r="F4908" s="283" t="str">
        <f t="shared" si="76"/>
        <v>15379-Xã Vĩnh Hùng</v>
      </c>
    </row>
    <row r="4909" spans="1:6" ht="15.95" customHeight="1" x14ac:dyDescent="0.25">
      <c r="A4909" s="26">
        <v>4907</v>
      </c>
      <c r="B4909" s="258" t="s">
        <v>12628</v>
      </c>
      <c r="C4909" s="259" t="s">
        <v>18835</v>
      </c>
      <c r="D4909" s="260" t="s">
        <v>26482</v>
      </c>
      <c r="E4909" s="259" t="s">
        <v>26904</v>
      </c>
      <c r="F4909" s="283" t="str">
        <f t="shared" si="76"/>
        <v>15382-Xã Minh Tân</v>
      </c>
    </row>
    <row r="4910" spans="1:6" ht="15.95" customHeight="1" x14ac:dyDescent="0.25">
      <c r="A4910" s="26">
        <v>4908</v>
      </c>
      <c r="B4910" s="258" t="s">
        <v>12629</v>
      </c>
      <c r="C4910" s="259" t="s">
        <v>22108</v>
      </c>
      <c r="D4910" s="260" t="s">
        <v>26482</v>
      </c>
      <c r="E4910" s="259" t="s">
        <v>26904</v>
      </c>
      <c r="F4910" s="283" t="str">
        <f t="shared" si="76"/>
        <v>15385-Xã Ninh Khang</v>
      </c>
    </row>
    <row r="4911" spans="1:6" ht="15.95" customHeight="1" x14ac:dyDescent="0.25">
      <c r="A4911" s="26">
        <v>4909</v>
      </c>
      <c r="B4911" s="258" t="s">
        <v>12630</v>
      </c>
      <c r="C4911" s="259" t="s">
        <v>21110</v>
      </c>
      <c r="D4911" s="260" t="s">
        <v>26482</v>
      </c>
      <c r="E4911" s="259" t="s">
        <v>26904</v>
      </c>
      <c r="F4911" s="283" t="str">
        <f t="shared" si="76"/>
        <v>15388-Xã Vĩnh Thịnh</v>
      </c>
    </row>
    <row r="4912" spans="1:6" ht="15.95" customHeight="1" x14ac:dyDescent="0.25">
      <c r="A4912" s="26">
        <v>4910</v>
      </c>
      <c r="B4912" s="258" t="s">
        <v>12631</v>
      </c>
      <c r="C4912" s="259" t="s">
        <v>20787</v>
      </c>
      <c r="D4912" s="260" t="s">
        <v>26482</v>
      </c>
      <c r="E4912" s="259" t="s">
        <v>26904</v>
      </c>
      <c r="F4912" s="283" t="str">
        <f t="shared" si="76"/>
        <v>15391-Xã Vĩnh An</v>
      </c>
    </row>
    <row r="4913" spans="1:6" ht="15.95" customHeight="1" x14ac:dyDescent="0.25">
      <c r="A4913" s="26">
        <v>4911</v>
      </c>
      <c r="B4913" s="258" t="s">
        <v>12632</v>
      </c>
      <c r="C4913" s="259" t="s">
        <v>22310</v>
      </c>
      <c r="D4913" s="260" t="s">
        <v>26483</v>
      </c>
      <c r="E4913" s="259" t="s">
        <v>26904</v>
      </c>
      <c r="F4913" s="283" t="str">
        <f t="shared" si="76"/>
        <v>15397-Thị trấn Thống Nhất</v>
      </c>
    </row>
    <row r="4914" spans="1:6" ht="15.95" customHeight="1" x14ac:dyDescent="0.25">
      <c r="A4914" s="26">
        <v>4912</v>
      </c>
      <c r="B4914" s="258" t="s">
        <v>12633</v>
      </c>
      <c r="C4914" s="259" t="s">
        <v>22311</v>
      </c>
      <c r="D4914" s="260" t="s">
        <v>26483</v>
      </c>
      <c r="E4914" s="259" t="s">
        <v>26904</v>
      </c>
      <c r="F4914" s="283" t="str">
        <f t="shared" si="76"/>
        <v>15403-Thị trấn Yên Lâm</v>
      </c>
    </row>
    <row r="4915" spans="1:6" ht="15.95" customHeight="1" x14ac:dyDescent="0.25">
      <c r="A4915" s="26">
        <v>4913</v>
      </c>
      <c r="B4915" s="258" t="s">
        <v>12634</v>
      </c>
      <c r="C4915" s="259" t="s">
        <v>22312</v>
      </c>
      <c r="D4915" s="260" t="s">
        <v>26483</v>
      </c>
      <c r="E4915" s="259" t="s">
        <v>26904</v>
      </c>
      <c r="F4915" s="283" t="str">
        <f t="shared" si="76"/>
        <v>15406-Xã Yên Tâm</v>
      </c>
    </row>
    <row r="4916" spans="1:6" ht="15.95" customHeight="1" x14ac:dyDescent="0.25">
      <c r="A4916" s="26">
        <v>4914</v>
      </c>
      <c r="B4916" s="258" t="s">
        <v>12635</v>
      </c>
      <c r="C4916" s="259" t="s">
        <v>19369</v>
      </c>
      <c r="D4916" s="260" t="s">
        <v>26483</v>
      </c>
      <c r="E4916" s="259" t="s">
        <v>26904</v>
      </c>
      <c r="F4916" s="283" t="str">
        <f t="shared" si="76"/>
        <v>15409-Xã Yên Phú</v>
      </c>
    </row>
    <row r="4917" spans="1:6" ht="15.95" customHeight="1" x14ac:dyDescent="0.25">
      <c r="A4917" s="26">
        <v>4915</v>
      </c>
      <c r="B4917" s="258" t="s">
        <v>12636</v>
      </c>
      <c r="C4917" s="259" t="s">
        <v>22313</v>
      </c>
      <c r="D4917" s="260" t="s">
        <v>26483</v>
      </c>
      <c r="E4917" s="259" t="s">
        <v>26904</v>
      </c>
      <c r="F4917" s="283" t="str">
        <f t="shared" si="76"/>
        <v>15412-Thị trấn Quý Lộc</v>
      </c>
    </row>
    <row r="4918" spans="1:6" ht="15.95" customHeight="1" x14ac:dyDescent="0.25">
      <c r="A4918" s="26">
        <v>4916</v>
      </c>
      <c r="B4918" s="258" t="s">
        <v>12637</v>
      </c>
      <c r="C4918" s="259" t="s">
        <v>21932</v>
      </c>
      <c r="D4918" s="260" t="s">
        <v>26483</v>
      </c>
      <c r="E4918" s="259" t="s">
        <v>26904</v>
      </c>
      <c r="F4918" s="283" t="str">
        <f t="shared" si="76"/>
        <v>15415-Xã Yên Thọ</v>
      </c>
    </row>
    <row r="4919" spans="1:6" ht="15.95" customHeight="1" x14ac:dyDescent="0.25">
      <c r="A4919" s="26">
        <v>4917</v>
      </c>
      <c r="B4919" s="258" t="s">
        <v>12638</v>
      </c>
      <c r="C4919" s="259" t="s">
        <v>18707</v>
      </c>
      <c r="D4919" s="260" t="s">
        <v>26483</v>
      </c>
      <c r="E4919" s="259" t="s">
        <v>26904</v>
      </c>
      <c r="F4919" s="283" t="str">
        <f t="shared" si="76"/>
        <v>15418-Xã Yên Trung</v>
      </c>
    </row>
    <row r="4920" spans="1:6" ht="15.95" customHeight="1" x14ac:dyDescent="0.25">
      <c r="A4920" s="26">
        <v>4918</v>
      </c>
      <c r="B4920" s="258" t="s">
        <v>12639</v>
      </c>
      <c r="C4920" s="259" t="s">
        <v>22314</v>
      </c>
      <c r="D4920" s="260" t="s">
        <v>26483</v>
      </c>
      <c r="E4920" s="259" t="s">
        <v>26904</v>
      </c>
      <c r="F4920" s="283" t="str">
        <f t="shared" si="76"/>
        <v>15421-Xã Yên Trường</v>
      </c>
    </row>
    <row r="4921" spans="1:6" ht="15.95" customHeight="1" x14ac:dyDescent="0.25">
      <c r="A4921" s="26">
        <v>4919</v>
      </c>
      <c r="B4921" s="258" t="s">
        <v>12640</v>
      </c>
      <c r="C4921" s="259" t="s">
        <v>18984</v>
      </c>
      <c r="D4921" s="260" t="s">
        <v>26483</v>
      </c>
      <c r="E4921" s="259" t="s">
        <v>26904</v>
      </c>
      <c r="F4921" s="283" t="str">
        <f t="shared" si="76"/>
        <v>15427-Xã Yên Phong</v>
      </c>
    </row>
    <row r="4922" spans="1:6" ht="15.95" customHeight="1" x14ac:dyDescent="0.25">
      <c r="A4922" s="26">
        <v>4920</v>
      </c>
      <c r="B4922" s="258" t="s">
        <v>12641</v>
      </c>
      <c r="C4922" s="259" t="s">
        <v>20043</v>
      </c>
      <c r="D4922" s="260" t="s">
        <v>26483</v>
      </c>
      <c r="E4922" s="259" t="s">
        <v>26904</v>
      </c>
      <c r="F4922" s="283" t="str">
        <f t="shared" si="76"/>
        <v>15430-Xã Yên Thái</v>
      </c>
    </row>
    <row r="4923" spans="1:6" ht="15.95" customHeight="1" x14ac:dyDescent="0.25">
      <c r="A4923" s="26">
        <v>4921</v>
      </c>
      <c r="B4923" s="258" t="s">
        <v>12642</v>
      </c>
      <c r="C4923" s="259" t="s">
        <v>22315</v>
      </c>
      <c r="D4923" s="260" t="s">
        <v>26483</v>
      </c>
      <c r="E4923" s="259" t="s">
        <v>26904</v>
      </c>
      <c r="F4923" s="283" t="str">
        <f t="shared" si="76"/>
        <v>15433-Xã Yên Hùng</v>
      </c>
    </row>
    <row r="4924" spans="1:6" ht="15.95" customHeight="1" x14ac:dyDescent="0.25">
      <c r="A4924" s="26">
        <v>4922</v>
      </c>
      <c r="B4924" s="258" t="s">
        <v>12643</v>
      </c>
      <c r="C4924" s="259" t="s">
        <v>19271</v>
      </c>
      <c r="D4924" s="260" t="s">
        <v>26483</v>
      </c>
      <c r="E4924" s="259" t="s">
        <v>26904</v>
      </c>
      <c r="F4924" s="283" t="str">
        <f t="shared" si="76"/>
        <v>15436-Xã Yên Thịnh</v>
      </c>
    </row>
    <row r="4925" spans="1:6" ht="15.95" customHeight="1" x14ac:dyDescent="0.25">
      <c r="A4925" s="26">
        <v>4923</v>
      </c>
      <c r="B4925" s="258" t="s">
        <v>12644</v>
      </c>
      <c r="C4925" s="259" t="s">
        <v>20313</v>
      </c>
      <c r="D4925" s="260" t="s">
        <v>26483</v>
      </c>
      <c r="E4925" s="259" t="s">
        <v>26904</v>
      </c>
      <c r="F4925" s="283" t="str">
        <f t="shared" si="76"/>
        <v>15439-Xã Yên Ninh</v>
      </c>
    </row>
    <row r="4926" spans="1:6" ht="15.95" customHeight="1" x14ac:dyDescent="0.25">
      <c r="A4926" s="26">
        <v>4924</v>
      </c>
      <c r="B4926" s="258" t="s">
        <v>12645</v>
      </c>
      <c r="C4926" s="259" t="s">
        <v>19186</v>
      </c>
      <c r="D4926" s="260" t="s">
        <v>26483</v>
      </c>
      <c r="E4926" s="259" t="s">
        <v>26904</v>
      </c>
      <c r="F4926" s="283" t="str">
        <f t="shared" si="76"/>
        <v>15442-Xã Yên Lạc</v>
      </c>
    </row>
    <row r="4927" spans="1:6" ht="15.95" customHeight="1" x14ac:dyDescent="0.25">
      <c r="A4927" s="26">
        <v>4925</v>
      </c>
      <c r="B4927" s="258" t="s">
        <v>12646</v>
      </c>
      <c r="C4927" s="259" t="s">
        <v>22316</v>
      </c>
      <c r="D4927" s="260" t="s">
        <v>26483</v>
      </c>
      <c r="E4927" s="259" t="s">
        <v>26904</v>
      </c>
      <c r="F4927" s="283" t="str">
        <f t="shared" si="76"/>
        <v>15445-Xã Định Tăng</v>
      </c>
    </row>
    <row r="4928" spans="1:6" ht="15.95" customHeight="1" x14ac:dyDescent="0.25">
      <c r="A4928" s="26">
        <v>4926</v>
      </c>
      <c r="B4928" s="258" t="s">
        <v>12647</v>
      </c>
      <c r="C4928" s="259" t="s">
        <v>22317</v>
      </c>
      <c r="D4928" s="260" t="s">
        <v>26483</v>
      </c>
      <c r="E4928" s="259" t="s">
        <v>26904</v>
      </c>
      <c r="F4928" s="283" t="str">
        <f t="shared" si="76"/>
        <v>15448-Xã Định Hòa</v>
      </c>
    </row>
    <row r="4929" spans="1:6" ht="15.95" customHeight="1" x14ac:dyDescent="0.25">
      <c r="A4929" s="26">
        <v>4927</v>
      </c>
      <c r="B4929" s="258" t="s">
        <v>12648</v>
      </c>
      <c r="C4929" s="259" t="s">
        <v>22318</v>
      </c>
      <c r="D4929" s="260" t="s">
        <v>26483</v>
      </c>
      <c r="E4929" s="259" t="s">
        <v>26904</v>
      </c>
      <c r="F4929" s="283" t="str">
        <f t="shared" si="76"/>
        <v>15451-Xã Định Thành</v>
      </c>
    </row>
    <row r="4930" spans="1:6" ht="15.95" customHeight="1" x14ac:dyDescent="0.25">
      <c r="A4930" s="26">
        <v>4928</v>
      </c>
      <c r="B4930" s="258" t="s">
        <v>12649</v>
      </c>
      <c r="C4930" s="259" t="s">
        <v>22319</v>
      </c>
      <c r="D4930" s="260" t="s">
        <v>26483</v>
      </c>
      <c r="E4930" s="259" t="s">
        <v>26904</v>
      </c>
      <c r="F4930" s="283" t="str">
        <f t="shared" si="76"/>
        <v>15454-Xã Định Công</v>
      </c>
    </row>
    <row r="4931" spans="1:6" ht="15.95" customHeight="1" x14ac:dyDescent="0.25">
      <c r="A4931" s="26">
        <v>4929</v>
      </c>
      <c r="B4931" s="258" t="s">
        <v>12650</v>
      </c>
      <c r="C4931" s="259" t="s">
        <v>22320</v>
      </c>
      <c r="D4931" s="260" t="s">
        <v>26483</v>
      </c>
      <c r="E4931" s="259" t="s">
        <v>26904</v>
      </c>
      <c r="F4931" s="283" t="str">
        <f t="shared" si="76"/>
        <v>15457-Xã Định Tân</v>
      </c>
    </row>
    <row r="4932" spans="1:6" ht="15.95" customHeight="1" x14ac:dyDescent="0.25">
      <c r="A4932" s="26">
        <v>4930</v>
      </c>
      <c r="B4932" s="258" t="s">
        <v>12651</v>
      </c>
      <c r="C4932" s="259" t="s">
        <v>22321</v>
      </c>
      <c r="D4932" s="260" t="s">
        <v>26483</v>
      </c>
      <c r="E4932" s="259" t="s">
        <v>26904</v>
      </c>
      <c r="F4932" s="283" t="str">
        <f t="shared" ref="F4932:F4995" si="77">B4932&amp;"-"&amp;C4932</f>
        <v>15460-Xã Định Tiến</v>
      </c>
    </row>
    <row r="4933" spans="1:6" ht="15.95" customHeight="1" x14ac:dyDescent="0.25">
      <c r="A4933" s="26">
        <v>4931</v>
      </c>
      <c r="B4933" s="258" t="s">
        <v>12652</v>
      </c>
      <c r="C4933" s="259" t="s">
        <v>22322</v>
      </c>
      <c r="D4933" s="260" t="s">
        <v>26483</v>
      </c>
      <c r="E4933" s="259" t="s">
        <v>26904</v>
      </c>
      <c r="F4933" s="283" t="str">
        <f t="shared" si="77"/>
        <v>15463-Xã Định Long</v>
      </c>
    </row>
    <row r="4934" spans="1:6" ht="15.95" customHeight="1" x14ac:dyDescent="0.25">
      <c r="A4934" s="26">
        <v>4932</v>
      </c>
      <c r="B4934" s="258" t="s">
        <v>12653</v>
      </c>
      <c r="C4934" s="259" t="s">
        <v>22323</v>
      </c>
      <c r="D4934" s="260" t="s">
        <v>26483</v>
      </c>
      <c r="E4934" s="259" t="s">
        <v>26904</v>
      </c>
      <c r="F4934" s="283" t="str">
        <f t="shared" si="77"/>
        <v>15466-Xã Định Liên</v>
      </c>
    </row>
    <row r="4935" spans="1:6" ht="15.95" customHeight="1" x14ac:dyDescent="0.25">
      <c r="A4935" s="26">
        <v>4933</v>
      </c>
      <c r="B4935" s="258" t="s">
        <v>12654</v>
      </c>
      <c r="C4935" s="259" t="s">
        <v>22324</v>
      </c>
      <c r="D4935" s="260" t="s">
        <v>26483</v>
      </c>
      <c r="E4935" s="259" t="s">
        <v>26904</v>
      </c>
      <c r="F4935" s="283" t="str">
        <f t="shared" si="77"/>
        <v>15469-Thị trấn Quán Lào</v>
      </c>
    </row>
    <row r="4936" spans="1:6" ht="15.95" customHeight="1" x14ac:dyDescent="0.25">
      <c r="A4936" s="26">
        <v>4934</v>
      </c>
      <c r="B4936" s="258" t="s">
        <v>12655</v>
      </c>
      <c r="C4936" s="259" t="s">
        <v>22325</v>
      </c>
      <c r="D4936" s="260" t="s">
        <v>26483</v>
      </c>
      <c r="E4936" s="259" t="s">
        <v>26904</v>
      </c>
      <c r="F4936" s="283" t="str">
        <f t="shared" si="77"/>
        <v>15472-Xã Định Hưng</v>
      </c>
    </row>
    <row r="4937" spans="1:6" ht="15.95" customHeight="1" x14ac:dyDescent="0.25">
      <c r="A4937" s="26">
        <v>4935</v>
      </c>
      <c r="B4937" s="258" t="s">
        <v>12656</v>
      </c>
      <c r="C4937" s="259" t="s">
        <v>22326</v>
      </c>
      <c r="D4937" s="260" t="s">
        <v>26483</v>
      </c>
      <c r="E4937" s="259" t="s">
        <v>26904</v>
      </c>
      <c r="F4937" s="283" t="str">
        <f t="shared" si="77"/>
        <v>15475-Xã Định Hải</v>
      </c>
    </row>
    <row r="4938" spans="1:6" ht="15.95" customHeight="1" x14ac:dyDescent="0.25">
      <c r="A4938" s="26">
        <v>4936</v>
      </c>
      <c r="B4938" s="258" t="s">
        <v>12657</v>
      </c>
      <c r="C4938" s="259" t="s">
        <v>22327</v>
      </c>
      <c r="D4938" s="260" t="s">
        <v>26483</v>
      </c>
      <c r="E4938" s="259" t="s">
        <v>26904</v>
      </c>
      <c r="F4938" s="283" t="str">
        <f t="shared" si="77"/>
        <v>15478-Xã Định Bình</v>
      </c>
    </row>
    <row r="4939" spans="1:6" ht="15.95" customHeight="1" x14ac:dyDescent="0.25">
      <c r="A4939" s="26">
        <v>4937</v>
      </c>
      <c r="B4939" s="258" t="s">
        <v>12658</v>
      </c>
      <c r="C4939" s="259" t="s">
        <v>21994</v>
      </c>
      <c r="D4939" s="260" t="s">
        <v>26484</v>
      </c>
      <c r="E4939" s="259" t="s">
        <v>26904</v>
      </c>
      <c r="F4939" s="283" t="str">
        <f t="shared" si="77"/>
        <v>15493-Xã Xuân Hồng</v>
      </c>
    </row>
    <row r="4940" spans="1:6" ht="15.95" customHeight="1" x14ac:dyDescent="0.25">
      <c r="A4940" s="26">
        <v>4938</v>
      </c>
      <c r="B4940" s="258" t="s">
        <v>12659</v>
      </c>
      <c r="C4940" s="259" t="s">
        <v>22328</v>
      </c>
      <c r="D4940" s="260" t="s">
        <v>26484</v>
      </c>
      <c r="E4940" s="259" t="s">
        <v>26904</v>
      </c>
      <c r="F4940" s="283" t="str">
        <f t="shared" si="77"/>
        <v>15499-Thị trấn Thọ Xuân</v>
      </c>
    </row>
    <row r="4941" spans="1:6" ht="15.95" customHeight="1" x14ac:dyDescent="0.25">
      <c r="A4941" s="26">
        <v>4939</v>
      </c>
      <c r="B4941" s="258" t="s">
        <v>12660</v>
      </c>
      <c r="C4941" s="259" t="s">
        <v>22329</v>
      </c>
      <c r="D4941" s="260" t="s">
        <v>26484</v>
      </c>
      <c r="E4941" s="259" t="s">
        <v>26904</v>
      </c>
      <c r="F4941" s="283" t="str">
        <f t="shared" si="77"/>
        <v>15502-Xã Bắc Lương</v>
      </c>
    </row>
    <row r="4942" spans="1:6" ht="15.95" customHeight="1" x14ac:dyDescent="0.25">
      <c r="A4942" s="26">
        <v>4940</v>
      </c>
      <c r="B4942" s="258" t="s">
        <v>12661</v>
      </c>
      <c r="C4942" s="259" t="s">
        <v>22330</v>
      </c>
      <c r="D4942" s="260" t="s">
        <v>26484</v>
      </c>
      <c r="E4942" s="259" t="s">
        <v>26904</v>
      </c>
      <c r="F4942" s="283" t="str">
        <f t="shared" si="77"/>
        <v>15505-Xã Nam Giang</v>
      </c>
    </row>
    <row r="4943" spans="1:6" ht="15.95" customHeight="1" x14ac:dyDescent="0.25">
      <c r="A4943" s="26">
        <v>4941</v>
      </c>
      <c r="B4943" s="258" t="s">
        <v>12662</v>
      </c>
      <c r="C4943" s="259" t="s">
        <v>21996</v>
      </c>
      <c r="D4943" s="260" t="s">
        <v>26484</v>
      </c>
      <c r="E4943" s="259" t="s">
        <v>26904</v>
      </c>
      <c r="F4943" s="283" t="str">
        <f t="shared" si="77"/>
        <v>15508-Xã Xuân Phong</v>
      </c>
    </row>
    <row r="4944" spans="1:6" ht="15.95" customHeight="1" x14ac:dyDescent="0.25">
      <c r="A4944" s="26">
        <v>4942</v>
      </c>
      <c r="B4944" s="258" t="s">
        <v>12663</v>
      </c>
      <c r="C4944" s="259" t="s">
        <v>18640</v>
      </c>
      <c r="D4944" s="260" t="s">
        <v>26484</v>
      </c>
      <c r="E4944" s="259" t="s">
        <v>26904</v>
      </c>
      <c r="F4944" s="283" t="str">
        <f t="shared" si="77"/>
        <v>15511-Xã Thọ Lộc</v>
      </c>
    </row>
    <row r="4945" spans="1:6" ht="15.95" customHeight="1" x14ac:dyDescent="0.25">
      <c r="A4945" s="26">
        <v>4943</v>
      </c>
      <c r="B4945" s="258" t="s">
        <v>12664</v>
      </c>
      <c r="C4945" s="259" t="s">
        <v>19093</v>
      </c>
      <c r="D4945" s="260" t="s">
        <v>26484</v>
      </c>
      <c r="E4945" s="259" t="s">
        <v>26904</v>
      </c>
      <c r="F4945" s="283" t="str">
        <f t="shared" si="77"/>
        <v>15514-Xã Xuân Trường</v>
      </c>
    </row>
    <row r="4946" spans="1:6" ht="15.95" customHeight="1" x14ac:dyDescent="0.25">
      <c r="A4946" s="26">
        <v>4944</v>
      </c>
      <c r="B4946" s="258" t="s">
        <v>12665</v>
      </c>
      <c r="C4946" s="259" t="s">
        <v>21041</v>
      </c>
      <c r="D4946" s="260" t="s">
        <v>26484</v>
      </c>
      <c r="E4946" s="259" t="s">
        <v>26904</v>
      </c>
      <c r="F4946" s="283" t="str">
        <f t="shared" si="77"/>
        <v>15517-Xã Xuân Hòa</v>
      </c>
    </row>
    <row r="4947" spans="1:6" ht="15.95" customHeight="1" x14ac:dyDescent="0.25">
      <c r="A4947" s="26">
        <v>4945</v>
      </c>
      <c r="B4947" s="258" t="s">
        <v>12666</v>
      </c>
      <c r="C4947" s="259" t="s">
        <v>22331</v>
      </c>
      <c r="D4947" s="260" t="s">
        <v>26484</v>
      </c>
      <c r="E4947" s="259" t="s">
        <v>26904</v>
      </c>
      <c r="F4947" s="283" t="str">
        <f t="shared" si="77"/>
        <v>15520-Xã Thọ Hải</v>
      </c>
    </row>
    <row r="4948" spans="1:6" ht="15.95" customHeight="1" x14ac:dyDescent="0.25">
      <c r="A4948" s="26">
        <v>4946</v>
      </c>
      <c r="B4948" s="258" t="s">
        <v>12667</v>
      </c>
      <c r="C4948" s="259" t="s">
        <v>22332</v>
      </c>
      <c r="D4948" s="260" t="s">
        <v>26484</v>
      </c>
      <c r="E4948" s="259" t="s">
        <v>26904</v>
      </c>
      <c r="F4948" s="283" t="str">
        <f t="shared" si="77"/>
        <v>15523-Xã Tây Hồ</v>
      </c>
    </row>
    <row r="4949" spans="1:6" ht="15.95" customHeight="1" x14ac:dyDescent="0.25">
      <c r="A4949" s="26">
        <v>4947</v>
      </c>
      <c r="B4949" s="258" t="s">
        <v>12668</v>
      </c>
      <c r="C4949" s="259" t="s">
        <v>18463</v>
      </c>
      <c r="D4949" s="260" t="s">
        <v>26484</v>
      </c>
      <c r="E4949" s="259" t="s">
        <v>26904</v>
      </c>
      <c r="F4949" s="283" t="str">
        <f t="shared" si="77"/>
        <v>15526-Xã Xuân Giang</v>
      </c>
    </row>
    <row r="4950" spans="1:6" ht="15.95" customHeight="1" x14ac:dyDescent="0.25">
      <c r="A4950" s="26">
        <v>4948</v>
      </c>
      <c r="B4950" s="258" t="s">
        <v>12669</v>
      </c>
      <c r="C4950" s="259" t="s">
        <v>22333</v>
      </c>
      <c r="D4950" s="260" t="s">
        <v>26484</v>
      </c>
      <c r="E4950" s="259" t="s">
        <v>26904</v>
      </c>
      <c r="F4950" s="283" t="str">
        <f t="shared" si="77"/>
        <v>15532-Xã Xuân Sinh</v>
      </c>
    </row>
    <row r="4951" spans="1:6" ht="15.95" customHeight="1" x14ac:dyDescent="0.25">
      <c r="A4951" s="26">
        <v>4949</v>
      </c>
      <c r="B4951" s="258" t="s">
        <v>12670</v>
      </c>
      <c r="C4951" s="259" t="s">
        <v>22334</v>
      </c>
      <c r="D4951" s="260" t="s">
        <v>26484</v>
      </c>
      <c r="E4951" s="259" t="s">
        <v>26904</v>
      </c>
      <c r="F4951" s="283" t="str">
        <f t="shared" si="77"/>
        <v>15535-Xã Xuân Hưng</v>
      </c>
    </row>
    <row r="4952" spans="1:6" ht="15.95" customHeight="1" x14ac:dyDescent="0.25">
      <c r="A4952" s="26">
        <v>4950</v>
      </c>
      <c r="B4952" s="258" t="s">
        <v>12671</v>
      </c>
      <c r="C4952" s="259" t="s">
        <v>22335</v>
      </c>
      <c r="D4952" s="260" t="s">
        <v>26484</v>
      </c>
      <c r="E4952" s="259" t="s">
        <v>26904</v>
      </c>
      <c r="F4952" s="283" t="str">
        <f t="shared" si="77"/>
        <v>15538-Xã Thọ Diên</v>
      </c>
    </row>
    <row r="4953" spans="1:6" ht="15.95" customHeight="1" x14ac:dyDescent="0.25">
      <c r="A4953" s="26">
        <v>4951</v>
      </c>
      <c r="B4953" s="258" t="s">
        <v>12672</v>
      </c>
      <c r="C4953" s="259" t="s">
        <v>22336</v>
      </c>
      <c r="D4953" s="260" t="s">
        <v>26484</v>
      </c>
      <c r="E4953" s="259" t="s">
        <v>26904</v>
      </c>
      <c r="F4953" s="283" t="str">
        <f t="shared" si="77"/>
        <v>15541-Xã Thọ Lâm</v>
      </c>
    </row>
    <row r="4954" spans="1:6" ht="15.95" customHeight="1" x14ac:dyDescent="0.25">
      <c r="A4954" s="26">
        <v>4952</v>
      </c>
      <c r="B4954" s="258" t="s">
        <v>12673</v>
      </c>
      <c r="C4954" s="259" t="s">
        <v>22337</v>
      </c>
      <c r="D4954" s="260" t="s">
        <v>26484</v>
      </c>
      <c r="E4954" s="259" t="s">
        <v>26904</v>
      </c>
      <c r="F4954" s="283" t="str">
        <f t="shared" si="77"/>
        <v>15544-Xã Thọ Xương</v>
      </c>
    </row>
    <row r="4955" spans="1:6" ht="15.95" customHeight="1" x14ac:dyDescent="0.25">
      <c r="A4955" s="26">
        <v>4953</v>
      </c>
      <c r="B4955" s="258" t="s">
        <v>12674</v>
      </c>
      <c r="C4955" s="259" t="s">
        <v>22338</v>
      </c>
      <c r="D4955" s="260" t="s">
        <v>26484</v>
      </c>
      <c r="E4955" s="259" t="s">
        <v>26904</v>
      </c>
      <c r="F4955" s="283" t="str">
        <f t="shared" si="77"/>
        <v>15547-Xã Xuân Bái</v>
      </c>
    </row>
    <row r="4956" spans="1:6" ht="15.95" customHeight="1" x14ac:dyDescent="0.25">
      <c r="A4956" s="26">
        <v>4954</v>
      </c>
      <c r="B4956" s="258" t="s">
        <v>12675</v>
      </c>
      <c r="C4956" s="259" t="s">
        <v>20800</v>
      </c>
      <c r="D4956" s="260" t="s">
        <v>26484</v>
      </c>
      <c r="E4956" s="259" t="s">
        <v>26904</v>
      </c>
      <c r="F4956" s="283" t="str">
        <f t="shared" si="77"/>
        <v>15550-Xã Xuân Phú</v>
      </c>
    </row>
    <row r="4957" spans="1:6" ht="15.95" customHeight="1" x14ac:dyDescent="0.25">
      <c r="A4957" s="26">
        <v>4955</v>
      </c>
      <c r="B4957" s="258" t="s">
        <v>12676</v>
      </c>
      <c r="C4957" s="259" t="s">
        <v>22339</v>
      </c>
      <c r="D4957" s="260" t="s">
        <v>26484</v>
      </c>
      <c r="E4957" s="259" t="s">
        <v>26904</v>
      </c>
      <c r="F4957" s="283" t="str">
        <f t="shared" si="77"/>
        <v>15553-Thị trấn Sao Vàng</v>
      </c>
    </row>
    <row r="4958" spans="1:6" ht="15.95" customHeight="1" x14ac:dyDescent="0.25">
      <c r="A4958" s="26">
        <v>4956</v>
      </c>
      <c r="B4958" s="258" t="s">
        <v>12677</v>
      </c>
      <c r="C4958" s="259" t="s">
        <v>22340</v>
      </c>
      <c r="D4958" s="260" t="s">
        <v>26484</v>
      </c>
      <c r="E4958" s="259" t="s">
        <v>26904</v>
      </c>
      <c r="F4958" s="283" t="str">
        <f t="shared" si="77"/>
        <v>15556-Thị trấn Lam Sơn</v>
      </c>
    </row>
    <row r="4959" spans="1:6" ht="15.95" customHeight="1" x14ac:dyDescent="0.25">
      <c r="A4959" s="26">
        <v>4957</v>
      </c>
      <c r="B4959" s="258" t="s">
        <v>12678</v>
      </c>
      <c r="C4959" s="259" t="s">
        <v>22341</v>
      </c>
      <c r="D4959" s="260" t="s">
        <v>26484</v>
      </c>
      <c r="E4959" s="259" t="s">
        <v>26904</v>
      </c>
      <c r="F4959" s="283" t="str">
        <f t="shared" si="77"/>
        <v>15559-Xã Xuân Thiên</v>
      </c>
    </row>
    <row r="4960" spans="1:6" ht="15.95" customHeight="1" x14ac:dyDescent="0.25">
      <c r="A4960" s="26">
        <v>4958</v>
      </c>
      <c r="B4960" s="258" t="s">
        <v>12679</v>
      </c>
      <c r="C4960" s="259" t="s">
        <v>22342</v>
      </c>
      <c r="D4960" s="260" t="s">
        <v>26484</v>
      </c>
      <c r="E4960" s="259" t="s">
        <v>26904</v>
      </c>
      <c r="F4960" s="283" t="str">
        <f t="shared" si="77"/>
        <v>15565-Xã Thuận Minh</v>
      </c>
    </row>
    <row r="4961" spans="1:6" ht="15.95" customHeight="1" x14ac:dyDescent="0.25">
      <c r="A4961" s="26">
        <v>4959</v>
      </c>
      <c r="B4961" s="258" t="s">
        <v>12680</v>
      </c>
      <c r="C4961" s="259" t="s">
        <v>22343</v>
      </c>
      <c r="D4961" s="260" t="s">
        <v>26484</v>
      </c>
      <c r="E4961" s="259" t="s">
        <v>26904</v>
      </c>
      <c r="F4961" s="283" t="str">
        <f t="shared" si="77"/>
        <v>15568-Xã Thọ Lập</v>
      </c>
    </row>
    <row r="4962" spans="1:6" ht="15.95" customHeight="1" x14ac:dyDescent="0.25">
      <c r="A4962" s="26">
        <v>4960</v>
      </c>
      <c r="B4962" s="258" t="s">
        <v>12681</v>
      </c>
      <c r="C4962" s="259" t="s">
        <v>21229</v>
      </c>
      <c r="D4962" s="260" t="s">
        <v>26484</v>
      </c>
      <c r="E4962" s="259" t="s">
        <v>26904</v>
      </c>
      <c r="F4962" s="283" t="str">
        <f t="shared" si="77"/>
        <v>15571-Xã Quảng Phú</v>
      </c>
    </row>
    <row r="4963" spans="1:6" ht="15.95" customHeight="1" x14ac:dyDescent="0.25">
      <c r="A4963" s="26">
        <v>4961</v>
      </c>
      <c r="B4963" s="258" t="s">
        <v>12682</v>
      </c>
      <c r="C4963" s="259" t="s">
        <v>22344</v>
      </c>
      <c r="D4963" s="260" t="s">
        <v>26484</v>
      </c>
      <c r="E4963" s="259" t="s">
        <v>26904</v>
      </c>
      <c r="F4963" s="283" t="str">
        <f t="shared" si="77"/>
        <v>15574-Xã Xuân Tín</v>
      </c>
    </row>
    <row r="4964" spans="1:6" ht="15.95" customHeight="1" x14ac:dyDescent="0.25">
      <c r="A4964" s="26">
        <v>4962</v>
      </c>
      <c r="B4964" s="258" t="s">
        <v>12683</v>
      </c>
      <c r="C4964" s="259" t="s">
        <v>21077</v>
      </c>
      <c r="D4964" s="260" t="s">
        <v>26484</v>
      </c>
      <c r="E4964" s="259" t="s">
        <v>26904</v>
      </c>
      <c r="F4964" s="283" t="str">
        <f t="shared" si="77"/>
        <v>15577-Xã Phú Xuân</v>
      </c>
    </row>
    <row r="4965" spans="1:6" ht="15.95" customHeight="1" x14ac:dyDescent="0.25">
      <c r="A4965" s="26">
        <v>4963</v>
      </c>
      <c r="B4965" s="258" t="s">
        <v>12684</v>
      </c>
      <c r="C4965" s="259" t="s">
        <v>20125</v>
      </c>
      <c r="D4965" s="260" t="s">
        <v>26484</v>
      </c>
      <c r="E4965" s="259" t="s">
        <v>26904</v>
      </c>
      <c r="F4965" s="283" t="str">
        <f t="shared" si="77"/>
        <v>15583-Xã Xuân Lai</v>
      </c>
    </row>
    <row r="4966" spans="1:6" ht="15.95" customHeight="1" x14ac:dyDescent="0.25">
      <c r="A4966" s="26">
        <v>4964</v>
      </c>
      <c r="B4966" s="258" t="s">
        <v>12685</v>
      </c>
      <c r="C4966" s="259" t="s">
        <v>19324</v>
      </c>
      <c r="D4966" s="260" t="s">
        <v>26484</v>
      </c>
      <c r="E4966" s="259" t="s">
        <v>26904</v>
      </c>
      <c r="F4966" s="283" t="str">
        <f t="shared" si="77"/>
        <v>15586-Xã Xuân Lập</v>
      </c>
    </row>
    <row r="4967" spans="1:6" ht="15.95" customHeight="1" x14ac:dyDescent="0.25">
      <c r="A4967" s="26">
        <v>4965</v>
      </c>
      <c r="B4967" s="258" t="s">
        <v>12686</v>
      </c>
      <c r="C4967" s="259" t="s">
        <v>19051</v>
      </c>
      <c r="D4967" s="260" t="s">
        <v>26484</v>
      </c>
      <c r="E4967" s="259" t="s">
        <v>26904</v>
      </c>
      <c r="F4967" s="283" t="str">
        <f t="shared" si="77"/>
        <v>15592-Xã Xuân Minh</v>
      </c>
    </row>
    <row r="4968" spans="1:6" ht="15.95" customHeight="1" x14ac:dyDescent="0.25">
      <c r="A4968" s="26">
        <v>4966</v>
      </c>
      <c r="B4968" s="258" t="s">
        <v>12687</v>
      </c>
      <c r="C4968" s="259" t="s">
        <v>22345</v>
      </c>
      <c r="D4968" s="260" t="s">
        <v>26484</v>
      </c>
      <c r="E4968" s="259" t="s">
        <v>26904</v>
      </c>
      <c r="F4968" s="283" t="str">
        <f t="shared" si="77"/>
        <v>15598-Xã Trường Xuân</v>
      </c>
    </row>
    <row r="4969" spans="1:6" ht="15.95" customHeight="1" x14ac:dyDescent="0.25">
      <c r="A4969" s="26">
        <v>4967</v>
      </c>
      <c r="B4969" s="258" t="s">
        <v>12688</v>
      </c>
      <c r="C4969" s="259" t="s">
        <v>22346</v>
      </c>
      <c r="D4969" s="260" t="s">
        <v>26485</v>
      </c>
      <c r="E4969" s="259" t="s">
        <v>26904</v>
      </c>
      <c r="F4969" s="283" t="str">
        <f t="shared" si="77"/>
        <v>15607-Xã Bát Mọt</v>
      </c>
    </row>
    <row r="4970" spans="1:6" ht="15.95" customHeight="1" x14ac:dyDescent="0.25">
      <c r="A4970" s="26">
        <v>4968</v>
      </c>
      <c r="B4970" s="258" t="s">
        <v>12689</v>
      </c>
      <c r="C4970" s="259" t="s">
        <v>21943</v>
      </c>
      <c r="D4970" s="260" t="s">
        <v>26485</v>
      </c>
      <c r="E4970" s="259" t="s">
        <v>26904</v>
      </c>
      <c r="F4970" s="283" t="str">
        <f t="shared" si="77"/>
        <v>15610-Xã Yên Nhân</v>
      </c>
    </row>
    <row r="4971" spans="1:6" ht="15.95" customHeight="1" x14ac:dyDescent="0.25">
      <c r="A4971" s="26">
        <v>4969</v>
      </c>
      <c r="B4971" s="258" t="s">
        <v>12690</v>
      </c>
      <c r="C4971" s="259" t="s">
        <v>22347</v>
      </c>
      <c r="D4971" s="260" t="s">
        <v>26485</v>
      </c>
      <c r="E4971" s="259" t="s">
        <v>26904</v>
      </c>
      <c r="F4971" s="283" t="str">
        <f t="shared" si="77"/>
        <v>15619-Xã Xuân Lẹ</v>
      </c>
    </row>
    <row r="4972" spans="1:6" ht="15.95" customHeight="1" x14ac:dyDescent="0.25">
      <c r="A4972" s="26">
        <v>4970</v>
      </c>
      <c r="B4972" s="258" t="s">
        <v>12691</v>
      </c>
      <c r="C4972" s="259" t="s">
        <v>20965</v>
      </c>
      <c r="D4972" s="260" t="s">
        <v>26485</v>
      </c>
      <c r="E4972" s="259" t="s">
        <v>26904</v>
      </c>
      <c r="F4972" s="283" t="str">
        <f t="shared" si="77"/>
        <v>15622-Xã Vạn Xuân</v>
      </c>
    </row>
    <row r="4973" spans="1:6" ht="15.95" customHeight="1" x14ac:dyDescent="0.25">
      <c r="A4973" s="26">
        <v>4971</v>
      </c>
      <c r="B4973" s="258" t="s">
        <v>12692</v>
      </c>
      <c r="C4973" s="259" t="s">
        <v>19531</v>
      </c>
      <c r="D4973" s="260" t="s">
        <v>26485</v>
      </c>
      <c r="E4973" s="259" t="s">
        <v>26904</v>
      </c>
      <c r="F4973" s="283" t="str">
        <f t="shared" si="77"/>
        <v>15628-Xã Lương Sơn</v>
      </c>
    </row>
    <row r="4974" spans="1:6" ht="15.95" customHeight="1" x14ac:dyDescent="0.25">
      <c r="A4974" s="26">
        <v>4972</v>
      </c>
      <c r="B4974" s="258" t="s">
        <v>12693</v>
      </c>
      <c r="C4974" s="259" t="s">
        <v>22348</v>
      </c>
      <c r="D4974" s="260" t="s">
        <v>26485</v>
      </c>
      <c r="E4974" s="259" t="s">
        <v>26904</v>
      </c>
      <c r="F4974" s="283" t="str">
        <f t="shared" si="77"/>
        <v>15631-Xã Xuân Cao</v>
      </c>
    </row>
    <row r="4975" spans="1:6" ht="15.95" customHeight="1" x14ac:dyDescent="0.25">
      <c r="A4975" s="26">
        <v>4973</v>
      </c>
      <c r="B4975" s="258" t="s">
        <v>12694</v>
      </c>
      <c r="C4975" s="259" t="s">
        <v>22349</v>
      </c>
      <c r="D4975" s="260" t="s">
        <v>26485</v>
      </c>
      <c r="E4975" s="259" t="s">
        <v>26904</v>
      </c>
      <c r="F4975" s="283" t="str">
        <f t="shared" si="77"/>
        <v>15634-Xã Luận Thành</v>
      </c>
    </row>
    <row r="4976" spans="1:6" ht="15.95" customHeight="1" x14ac:dyDescent="0.25">
      <c r="A4976" s="26">
        <v>4974</v>
      </c>
      <c r="B4976" s="258" t="s">
        <v>12695</v>
      </c>
      <c r="C4976" s="259" t="s">
        <v>22350</v>
      </c>
      <c r="D4976" s="260" t="s">
        <v>26485</v>
      </c>
      <c r="E4976" s="259" t="s">
        <v>26904</v>
      </c>
      <c r="F4976" s="283" t="str">
        <f t="shared" si="77"/>
        <v>15637-Xã Luận Khê</v>
      </c>
    </row>
    <row r="4977" spans="1:6" ht="15.95" customHeight="1" x14ac:dyDescent="0.25">
      <c r="A4977" s="26">
        <v>4975</v>
      </c>
      <c r="B4977" s="258" t="s">
        <v>12696</v>
      </c>
      <c r="C4977" s="259" t="s">
        <v>22351</v>
      </c>
      <c r="D4977" s="260" t="s">
        <v>26485</v>
      </c>
      <c r="E4977" s="259" t="s">
        <v>26904</v>
      </c>
      <c r="F4977" s="283" t="str">
        <f t="shared" si="77"/>
        <v>15640-Xã Xuân Thắng</v>
      </c>
    </row>
    <row r="4978" spans="1:6" ht="15.95" customHeight="1" x14ac:dyDescent="0.25">
      <c r="A4978" s="26">
        <v>4976</v>
      </c>
      <c r="B4978" s="258" t="s">
        <v>12697</v>
      </c>
      <c r="C4978" s="259" t="s">
        <v>21001</v>
      </c>
      <c r="D4978" s="260" t="s">
        <v>26485</v>
      </c>
      <c r="E4978" s="259" t="s">
        <v>26904</v>
      </c>
      <c r="F4978" s="283" t="str">
        <f t="shared" si="77"/>
        <v>15643-Xã Xuân Lộc</v>
      </c>
    </row>
    <row r="4979" spans="1:6" ht="15.95" customHeight="1" x14ac:dyDescent="0.25">
      <c r="A4979" s="26">
        <v>4977</v>
      </c>
      <c r="B4979" s="258" t="s">
        <v>12698</v>
      </c>
      <c r="C4979" s="259" t="s">
        <v>22352</v>
      </c>
      <c r="D4979" s="260" t="s">
        <v>26485</v>
      </c>
      <c r="E4979" s="259" t="s">
        <v>26904</v>
      </c>
      <c r="F4979" s="283" t="str">
        <f t="shared" si="77"/>
        <v>15646-Thị trấn Thường Xuân</v>
      </c>
    </row>
    <row r="4980" spans="1:6" ht="15.95" customHeight="1" x14ac:dyDescent="0.25">
      <c r="A4980" s="26">
        <v>4978</v>
      </c>
      <c r="B4980" s="258" t="s">
        <v>12699</v>
      </c>
      <c r="C4980" s="259" t="s">
        <v>18781</v>
      </c>
      <c r="D4980" s="260" t="s">
        <v>26485</v>
      </c>
      <c r="E4980" s="259" t="s">
        <v>26904</v>
      </c>
      <c r="F4980" s="283" t="str">
        <f t="shared" si="77"/>
        <v>15649-Xã Xuân Dương</v>
      </c>
    </row>
    <row r="4981" spans="1:6" ht="15.95" customHeight="1" x14ac:dyDescent="0.25">
      <c r="A4981" s="26">
        <v>4979</v>
      </c>
      <c r="B4981" s="258" t="s">
        <v>12700</v>
      </c>
      <c r="C4981" s="259" t="s">
        <v>22353</v>
      </c>
      <c r="D4981" s="260" t="s">
        <v>26485</v>
      </c>
      <c r="E4981" s="259" t="s">
        <v>26904</v>
      </c>
      <c r="F4981" s="283" t="str">
        <f t="shared" si="77"/>
        <v>15652-Xã Thọ Thanh</v>
      </c>
    </row>
    <row r="4982" spans="1:6" ht="15.95" customHeight="1" x14ac:dyDescent="0.25">
      <c r="A4982" s="26">
        <v>4980</v>
      </c>
      <c r="B4982" s="258" t="s">
        <v>12701</v>
      </c>
      <c r="C4982" s="259" t="s">
        <v>22354</v>
      </c>
      <c r="D4982" s="260" t="s">
        <v>26485</v>
      </c>
      <c r="E4982" s="259" t="s">
        <v>26904</v>
      </c>
      <c r="F4982" s="283" t="str">
        <f t="shared" si="77"/>
        <v>15655-Xã Ngọc Phụng</v>
      </c>
    </row>
    <row r="4983" spans="1:6" ht="15.95" customHeight="1" x14ac:dyDescent="0.25">
      <c r="A4983" s="26">
        <v>4981</v>
      </c>
      <c r="B4983" s="258" t="s">
        <v>12702</v>
      </c>
      <c r="C4983" s="259" t="s">
        <v>22355</v>
      </c>
      <c r="D4983" s="260" t="s">
        <v>26485</v>
      </c>
      <c r="E4983" s="259" t="s">
        <v>26904</v>
      </c>
      <c r="F4983" s="283" t="str">
        <f t="shared" si="77"/>
        <v>15658-Xã Xuân Chinh</v>
      </c>
    </row>
    <row r="4984" spans="1:6" ht="15.95" customHeight="1" x14ac:dyDescent="0.25">
      <c r="A4984" s="26">
        <v>4982</v>
      </c>
      <c r="B4984" s="258" t="s">
        <v>12703</v>
      </c>
      <c r="C4984" s="259" t="s">
        <v>19034</v>
      </c>
      <c r="D4984" s="260" t="s">
        <v>26485</v>
      </c>
      <c r="E4984" s="259" t="s">
        <v>26904</v>
      </c>
      <c r="F4984" s="283" t="str">
        <f t="shared" si="77"/>
        <v>15661-Xã Tân Thành</v>
      </c>
    </row>
    <row r="4985" spans="1:6" ht="15.95" customHeight="1" x14ac:dyDescent="0.25">
      <c r="A4985" s="26">
        <v>4983</v>
      </c>
      <c r="B4985" s="258" t="s">
        <v>12704</v>
      </c>
      <c r="C4985" s="259" t="s">
        <v>22356</v>
      </c>
      <c r="D4985" s="260" t="s">
        <v>26486</v>
      </c>
      <c r="E4985" s="259" t="s">
        <v>26904</v>
      </c>
      <c r="F4985" s="283" t="str">
        <f t="shared" si="77"/>
        <v>15664-Thị trấn Triệu Sơn</v>
      </c>
    </row>
    <row r="4986" spans="1:6" ht="15.95" customHeight="1" x14ac:dyDescent="0.25">
      <c r="A4986" s="26">
        <v>4984</v>
      </c>
      <c r="B4986" s="258" t="s">
        <v>12705</v>
      </c>
      <c r="C4986" s="259" t="s">
        <v>22357</v>
      </c>
      <c r="D4986" s="260" t="s">
        <v>26486</v>
      </c>
      <c r="E4986" s="259" t="s">
        <v>26904</v>
      </c>
      <c r="F4986" s="283" t="str">
        <f t="shared" si="77"/>
        <v>15667-Xã Thọ Sơn</v>
      </c>
    </row>
    <row r="4987" spans="1:6" ht="15.95" customHeight="1" x14ac:dyDescent="0.25">
      <c r="A4987" s="26">
        <v>4985</v>
      </c>
      <c r="B4987" s="258" t="s">
        <v>12706</v>
      </c>
      <c r="C4987" s="259" t="s">
        <v>22358</v>
      </c>
      <c r="D4987" s="260" t="s">
        <v>26486</v>
      </c>
      <c r="E4987" s="259" t="s">
        <v>26904</v>
      </c>
      <c r="F4987" s="283" t="str">
        <f t="shared" si="77"/>
        <v>15670-Xã Thọ Bình</v>
      </c>
    </row>
    <row r="4988" spans="1:6" ht="15.95" customHeight="1" x14ac:dyDescent="0.25">
      <c r="A4988" s="26">
        <v>4986</v>
      </c>
      <c r="B4988" s="258" t="s">
        <v>12707</v>
      </c>
      <c r="C4988" s="259" t="s">
        <v>22359</v>
      </c>
      <c r="D4988" s="260" t="s">
        <v>26486</v>
      </c>
      <c r="E4988" s="259" t="s">
        <v>26904</v>
      </c>
      <c r="F4988" s="283" t="str">
        <f t="shared" si="77"/>
        <v>15673-Xã Thọ Tiến</v>
      </c>
    </row>
    <row r="4989" spans="1:6" ht="15.95" customHeight="1" x14ac:dyDescent="0.25">
      <c r="A4989" s="26">
        <v>4987</v>
      </c>
      <c r="B4989" s="258" t="s">
        <v>12708</v>
      </c>
      <c r="C4989" s="259" t="s">
        <v>21037</v>
      </c>
      <c r="D4989" s="260" t="s">
        <v>26486</v>
      </c>
      <c r="E4989" s="259" t="s">
        <v>26904</v>
      </c>
      <c r="F4989" s="283" t="str">
        <f t="shared" si="77"/>
        <v>15676-Xã Hợp Lý</v>
      </c>
    </row>
    <row r="4990" spans="1:6" ht="15.95" customHeight="1" x14ac:dyDescent="0.25">
      <c r="A4990" s="26">
        <v>4988</v>
      </c>
      <c r="B4990" s="258" t="s">
        <v>12709</v>
      </c>
      <c r="C4990" s="259" t="s">
        <v>18883</v>
      </c>
      <c r="D4990" s="260" t="s">
        <v>26486</v>
      </c>
      <c r="E4990" s="259" t="s">
        <v>26904</v>
      </c>
      <c r="F4990" s="283" t="str">
        <f t="shared" si="77"/>
        <v>15679-Xã Hợp Tiến</v>
      </c>
    </row>
    <row r="4991" spans="1:6" ht="15.95" customHeight="1" x14ac:dyDescent="0.25">
      <c r="A4991" s="26">
        <v>4989</v>
      </c>
      <c r="B4991" s="258" t="s">
        <v>12710</v>
      </c>
      <c r="C4991" s="259" t="s">
        <v>19410</v>
      </c>
      <c r="D4991" s="260" t="s">
        <v>26486</v>
      </c>
      <c r="E4991" s="259" t="s">
        <v>26904</v>
      </c>
      <c r="F4991" s="283" t="str">
        <f t="shared" si="77"/>
        <v>15682-Xã Hợp Thành</v>
      </c>
    </row>
    <row r="4992" spans="1:6" ht="15.95" customHeight="1" x14ac:dyDescent="0.25">
      <c r="A4992" s="26">
        <v>4990</v>
      </c>
      <c r="B4992" s="258" t="s">
        <v>12711</v>
      </c>
      <c r="C4992" s="259" t="s">
        <v>22360</v>
      </c>
      <c r="D4992" s="260" t="s">
        <v>26486</v>
      </c>
      <c r="E4992" s="259" t="s">
        <v>26904</v>
      </c>
      <c r="F4992" s="283" t="str">
        <f t="shared" si="77"/>
        <v>15685-Xã Triệu Thành</v>
      </c>
    </row>
    <row r="4993" spans="1:6" ht="15.95" customHeight="1" x14ac:dyDescent="0.25">
      <c r="A4993" s="26">
        <v>4991</v>
      </c>
      <c r="B4993" s="258" t="s">
        <v>12712</v>
      </c>
      <c r="C4993" s="259" t="s">
        <v>22361</v>
      </c>
      <c r="D4993" s="260" t="s">
        <v>26486</v>
      </c>
      <c r="E4993" s="259" t="s">
        <v>26904</v>
      </c>
      <c r="F4993" s="283" t="str">
        <f t="shared" si="77"/>
        <v>15688-Xã Hợp Thắng</v>
      </c>
    </row>
    <row r="4994" spans="1:6" ht="15.95" customHeight="1" x14ac:dyDescent="0.25">
      <c r="A4994" s="26">
        <v>4992</v>
      </c>
      <c r="B4994" s="258" t="s">
        <v>12713</v>
      </c>
      <c r="C4994" s="259" t="s">
        <v>18979</v>
      </c>
      <c r="D4994" s="260" t="s">
        <v>26486</v>
      </c>
      <c r="E4994" s="259" t="s">
        <v>26904</v>
      </c>
      <c r="F4994" s="283" t="str">
        <f t="shared" si="77"/>
        <v>15691-Xã Minh Sơn</v>
      </c>
    </row>
    <row r="4995" spans="1:6" ht="15.95" customHeight="1" x14ac:dyDescent="0.25">
      <c r="A4995" s="26">
        <v>4993</v>
      </c>
      <c r="B4995" s="258" t="s">
        <v>12714</v>
      </c>
      <c r="C4995" s="259" t="s">
        <v>22362</v>
      </c>
      <c r="D4995" s="260" t="s">
        <v>26486</v>
      </c>
      <c r="E4995" s="259" t="s">
        <v>26904</v>
      </c>
      <c r="F4995" s="283" t="str">
        <f t="shared" si="77"/>
        <v>15700-Xã Dân Lực</v>
      </c>
    </row>
    <row r="4996" spans="1:6" ht="15.95" customHeight="1" x14ac:dyDescent="0.25">
      <c r="A4996" s="26">
        <v>4994</v>
      </c>
      <c r="B4996" s="258" t="s">
        <v>12715</v>
      </c>
      <c r="C4996" s="259" t="s">
        <v>22363</v>
      </c>
      <c r="D4996" s="260" t="s">
        <v>26486</v>
      </c>
      <c r="E4996" s="259" t="s">
        <v>26904</v>
      </c>
      <c r="F4996" s="283" t="str">
        <f t="shared" ref="F4996:F5059" si="78">B4996&amp;"-"&amp;C4996</f>
        <v>15703-Xã Dân Lý</v>
      </c>
    </row>
    <row r="4997" spans="1:6" ht="15.95" customHeight="1" x14ac:dyDescent="0.25">
      <c r="A4997" s="26">
        <v>4995</v>
      </c>
      <c r="B4997" s="258" t="s">
        <v>12716</v>
      </c>
      <c r="C4997" s="259" t="s">
        <v>20970</v>
      </c>
      <c r="D4997" s="260" t="s">
        <v>26486</v>
      </c>
      <c r="E4997" s="259" t="s">
        <v>26904</v>
      </c>
      <c r="F4997" s="283" t="str">
        <f t="shared" si="78"/>
        <v>15706-Xã Dân Quyền</v>
      </c>
    </row>
    <row r="4998" spans="1:6" ht="15.95" customHeight="1" x14ac:dyDescent="0.25">
      <c r="A4998" s="26">
        <v>4996</v>
      </c>
      <c r="B4998" s="258" t="s">
        <v>12717</v>
      </c>
      <c r="C4998" s="259" t="s">
        <v>22364</v>
      </c>
      <c r="D4998" s="260" t="s">
        <v>26486</v>
      </c>
      <c r="E4998" s="259" t="s">
        <v>26904</v>
      </c>
      <c r="F4998" s="283" t="str">
        <f t="shared" si="78"/>
        <v>15709-Xã An Nông</v>
      </c>
    </row>
    <row r="4999" spans="1:6" ht="15.95" customHeight="1" x14ac:dyDescent="0.25">
      <c r="A4999" s="26">
        <v>4997</v>
      </c>
      <c r="B4999" s="258" t="s">
        <v>12718</v>
      </c>
      <c r="C4999" s="259" t="s">
        <v>20228</v>
      </c>
      <c r="D4999" s="260" t="s">
        <v>26486</v>
      </c>
      <c r="E4999" s="259" t="s">
        <v>26904</v>
      </c>
      <c r="F4999" s="283" t="str">
        <f t="shared" si="78"/>
        <v>15712-Xã Văn Sơn</v>
      </c>
    </row>
    <row r="5000" spans="1:6" ht="15.95" customHeight="1" x14ac:dyDescent="0.25">
      <c r="A5000" s="26">
        <v>4998</v>
      </c>
      <c r="B5000" s="258" t="s">
        <v>12719</v>
      </c>
      <c r="C5000" s="259" t="s">
        <v>18613</v>
      </c>
      <c r="D5000" s="260" t="s">
        <v>26486</v>
      </c>
      <c r="E5000" s="259" t="s">
        <v>26904</v>
      </c>
      <c r="F5000" s="283" t="str">
        <f t="shared" si="78"/>
        <v>15715-Xã Thái Hòa</v>
      </c>
    </row>
    <row r="5001" spans="1:6" ht="15.95" customHeight="1" x14ac:dyDescent="0.25">
      <c r="A5001" s="26">
        <v>4999</v>
      </c>
      <c r="B5001" s="258" t="s">
        <v>12720</v>
      </c>
      <c r="C5001" s="259" t="s">
        <v>22365</v>
      </c>
      <c r="D5001" s="260" t="s">
        <v>26486</v>
      </c>
      <c r="E5001" s="259" t="s">
        <v>26904</v>
      </c>
      <c r="F5001" s="283" t="str">
        <f t="shared" si="78"/>
        <v>15718-Thị trấn Nưa</v>
      </c>
    </row>
    <row r="5002" spans="1:6" ht="15.95" customHeight="1" x14ac:dyDescent="0.25">
      <c r="A5002" s="26">
        <v>5000</v>
      </c>
      <c r="B5002" s="258" t="s">
        <v>12721</v>
      </c>
      <c r="C5002" s="259" t="s">
        <v>22366</v>
      </c>
      <c r="D5002" s="260" t="s">
        <v>26486</v>
      </c>
      <c r="E5002" s="259" t="s">
        <v>26904</v>
      </c>
      <c r="F5002" s="283" t="str">
        <f t="shared" si="78"/>
        <v>15721-Xã Đồng Lợi</v>
      </c>
    </row>
    <row r="5003" spans="1:6" ht="15.95" customHeight="1" x14ac:dyDescent="0.25">
      <c r="A5003" s="26">
        <v>5001</v>
      </c>
      <c r="B5003" s="258" t="s">
        <v>12722</v>
      </c>
      <c r="C5003" s="259" t="s">
        <v>18845</v>
      </c>
      <c r="D5003" s="260" t="s">
        <v>26486</v>
      </c>
      <c r="E5003" s="259" t="s">
        <v>26904</v>
      </c>
      <c r="F5003" s="283" t="str">
        <f t="shared" si="78"/>
        <v>15724-Xã Đồng Tiến</v>
      </c>
    </row>
    <row r="5004" spans="1:6" ht="15.95" customHeight="1" x14ac:dyDescent="0.25">
      <c r="A5004" s="26">
        <v>5002</v>
      </c>
      <c r="B5004" s="258" t="s">
        <v>12723</v>
      </c>
      <c r="C5004" s="259" t="s">
        <v>19275</v>
      </c>
      <c r="D5004" s="260" t="s">
        <v>26486</v>
      </c>
      <c r="E5004" s="259" t="s">
        <v>26904</v>
      </c>
      <c r="F5004" s="283" t="str">
        <f t="shared" si="78"/>
        <v>15727-Xã Đồng Thắng</v>
      </c>
    </row>
    <row r="5005" spans="1:6" ht="15.95" customHeight="1" x14ac:dyDescent="0.25">
      <c r="A5005" s="26">
        <v>5003</v>
      </c>
      <c r="B5005" s="258" t="s">
        <v>12724</v>
      </c>
      <c r="C5005" s="259" t="s">
        <v>22367</v>
      </c>
      <c r="D5005" s="260" t="s">
        <v>26486</v>
      </c>
      <c r="E5005" s="259" t="s">
        <v>26904</v>
      </c>
      <c r="F5005" s="283" t="str">
        <f t="shared" si="78"/>
        <v>15730-Xã Tiến Nông</v>
      </c>
    </row>
    <row r="5006" spans="1:6" ht="15.95" customHeight="1" x14ac:dyDescent="0.25">
      <c r="A5006" s="26">
        <v>5004</v>
      </c>
      <c r="B5006" s="258" t="s">
        <v>12725</v>
      </c>
      <c r="C5006" s="259" t="s">
        <v>22368</v>
      </c>
      <c r="D5006" s="260" t="s">
        <v>26486</v>
      </c>
      <c r="E5006" s="259" t="s">
        <v>26904</v>
      </c>
      <c r="F5006" s="283" t="str">
        <f t="shared" si="78"/>
        <v>15733-Xã Khuyến Nông</v>
      </c>
    </row>
    <row r="5007" spans="1:6" ht="15.95" customHeight="1" x14ac:dyDescent="0.25">
      <c r="A5007" s="26">
        <v>5005</v>
      </c>
      <c r="B5007" s="258" t="s">
        <v>12726</v>
      </c>
      <c r="C5007" s="259" t="s">
        <v>22369</v>
      </c>
      <c r="D5007" s="260" t="s">
        <v>26486</v>
      </c>
      <c r="E5007" s="259" t="s">
        <v>26904</v>
      </c>
      <c r="F5007" s="283" t="str">
        <f t="shared" si="78"/>
        <v>15736-Xã Xuân Thịnh</v>
      </c>
    </row>
    <row r="5008" spans="1:6" ht="15.95" customHeight="1" x14ac:dyDescent="0.25">
      <c r="A5008" s="26">
        <v>5006</v>
      </c>
      <c r="B5008" s="258" t="s">
        <v>12727</v>
      </c>
      <c r="C5008" s="259" t="s">
        <v>21001</v>
      </c>
      <c r="D5008" s="260" t="s">
        <v>26486</v>
      </c>
      <c r="E5008" s="259" t="s">
        <v>26904</v>
      </c>
      <c r="F5008" s="283" t="str">
        <f t="shared" si="78"/>
        <v>15739-Xã Xuân Lộc</v>
      </c>
    </row>
    <row r="5009" spans="1:6" ht="15.95" customHeight="1" x14ac:dyDescent="0.25">
      <c r="A5009" s="26">
        <v>5007</v>
      </c>
      <c r="B5009" s="258" t="s">
        <v>12728</v>
      </c>
      <c r="C5009" s="259" t="s">
        <v>22370</v>
      </c>
      <c r="D5009" s="260" t="s">
        <v>26486</v>
      </c>
      <c r="E5009" s="259" t="s">
        <v>26904</v>
      </c>
      <c r="F5009" s="283" t="str">
        <f t="shared" si="78"/>
        <v>15742-Xã Thọ Dân</v>
      </c>
    </row>
    <row r="5010" spans="1:6" ht="15.95" customHeight="1" x14ac:dyDescent="0.25">
      <c r="A5010" s="26">
        <v>5008</v>
      </c>
      <c r="B5010" s="258" t="s">
        <v>12729</v>
      </c>
      <c r="C5010" s="259" t="s">
        <v>22371</v>
      </c>
      <c r="D5010" s="260" t="s">
        <v>26486</v>
      </c>
      <c r="E5010" s="259" t="s">
        <v>26904</v>
      </c>
      <c r="F5010" s="283" t="str">
        <f t="shared" si="78"/>
        <v>15745-Xã Xuân Thọ</v>
      </c>
    </row>
    <row r="5011" spans="1:6" ht="15.95" customHeight="1" x14ac:dyDescent="0.25">
      <c r="A5011" s="26">
        <v>5009</v>
      </c>
      <c r="B5011" s="258" t="s">
        <v>12730</v>
      </c>
      <c r="C5011" s="259" t="s">
        <v>22372</v>
      </c>
      <c r="D5011" s="260" t="s">
        <v>26486</v>
      </c>
      <c r="E5011" s="259" t="s">
        <v>26904</v>
      </c>
      <c r="F5011" s="283" t="str">
        <f t="shared" si="78"/>
        <v>15748-Xã Thọ Tân</v>
      </c>
    </row>
    <row r="5012" spans="1:6" ht="15.95" customHeight="1" x14ac:dyDescent="0.25">
      <c r="A5012" s="26">
        <v>5010</v>
      </c>
      <c r="B5012" s="258" t="s">
        <v>12731</v>
      </c>
      <c r="C5012" s="259" t="s">
        <v>22373</v>
      </c>
      <c r="D5012" s="260" t="s">
        <v>26486</v>
      </c>
      <c r="E5012" s="259" t="s">
        <v>26904</v>
      </c>
      <c r="F5012" s="283" t="str">
        <f t="shared" si="78"/>
        <v>15751-Xã Thọ Ngọc</v>
      </c>
    </row>
    <row r="5013" spans="1:6" ht="15.95" customHeight="1" x14ac:dyDescent="0.25">
      <c r="A5013" s="26">
        <v>5011</v>
      </c>
      <c r="B5013" s="258" t="s">
        <v>12732</v>
      </c>
      <c r="C5013" s="259" t="s">
        <v>22374</v>
      </c>
      <c r="D5013" s="260" t="s">
        <v>26486</v>
      </c>
      <c r="E5013" s="259" t="s">
        <v>26904</v>
      </c>
      <c r="F5013" s="283" t="str">
        <f t="shared" si="78"/>
        <v>15754-Xã Thọ Cường</v>
      </c>
    </row>
    <row r="5014" spans="1:6" ht="15.95" customHeight="1" x14ac:dyDescent="0.25">
      <c r="A5014" s="26">
        <v>5012</v>
      </c>
      <c r="B5014" s="258" t="s">
        <v>12733</v>
      </c>
      <c r="C5014" s="259" t="s">
        <v>22375</v>
      </c>
      <c r="D5014" s="260" t="s">
        <v>26486</v>
      </c>
      <c r="E5014" s="259" t="s">
        <v>26904</v>
      </c>
      <c r="F5014" s="283" t="str">
        <f t="shared" si="78"/>
        <v>15757-Xã Thọ Phú</v>
      </c>
    </row>
    <row r="5015" spans="1:6" ht="15.95" customHeight="1" x14ac:dyDescent="0.25">
      <c r="A5015" s="26">
        <v>5013</v>
      </c>
      <c r="B5015" s="258" t="s">
        <v>12734</v>
      </c>
      <c r="C5015" s="259" t="s">
        <v>22376</v>
      </c>
      <c r="D5015" s="260" t="s">
        <v>26486</v>
      </c>
      <c r="E5015" s="259" t="s">
        <v>26904</v>
      </c>
      <c r="F5015" s="283" t="str">
        <f t="shared" si="78"/>
        <v>15760-Xã Thọ Vực</v>
      </c>
    </row>
    <row r="5016" spans="1:6" ht="15.95" customHeight="1" x14ac:dyDescent="0.25">
      <c r="A5016" s="26">
        <v>5014</v>
      </c>
      <c r="B5016" s="258" t="s">
        <v>12735</v>
      </c>
      <c r="C5016" s="259" t="s">
        <v>22377</v>
      </c>
      <c r="D5016" s="260" t="s">
        <v>26486</v>
      </c>
      <c r="E5016" s="259" t="s">
        <v>26904</v>
      </c>
      <c r="F5016" s="283" t="str">
        <f t="shared" si="78"/>
        <v>15763-Xã Thọ Thế</v>
      </c>
    </row>
    <row r="5017" spans="1:6" ht="15.95" customHeight="1" x14ac:dyDescent="0.25">
      <c r="A5017" s="26">
        <v>5015</v>
      </c>
      <c r="B5017" s="258" t="s">
        <v>12736</v>
      </c>
      <c r="C5017" s="259" t="s">
        <v>22378</v>
      </c>
      <c r="D5017" s="260" t="s">
        <v>26486</v>
      </c>
      <c r="E5017" s="259" t="s">
        <v>26904</v>
      </c>
      <c r="F5017" s="283" t="str">
        <f t="shared" si="78"/>
        <v>15766-Xã Nông Trường</v>
      </c>
    </row>
    <row r="5018" spans="1:6" ht="15.95" customHeight="1" x14ac:dyDescent="0.25">
      <c r="A5018" s="26">
        <v>5016</v>
      </c>
      <c r="B5018" s="258" t="s">
        <v>12737</v>
      </c>
      <c r="C5018" s="259" t="s">
        <v>20175</v>
      </c>
      <c r="D5018" s="260" t="s">
        <v>26486</v>
      </c>
      <c r="E5018" s="259" t="s">
        <v>26904</v>
      </c>
      <c r="F5018" s="283" t="str">
        <f t="shared" si="78"/>
        <v>15769-Xã Bình Sơn</v>
      </c>
    </row>
    <row r="5019" spans="1:6" ht="15.95" customHeight="1" x14ac:dyDescent="0.25">
      <c r="A5019" s="26">
        <v>5017</v>
      </c>
      <c r="B5019" s="258" t="s">
        <v>12738</v>
      </c>
      <c r="C5019" s="259" t="s">
        <v>22379</v>
      </c>
      <c r="D5019" s="260" t="s">
        <v>26487</v>
      </c>
      <c r="E5019" s="259" t="s">
        <v>26904</v>
      </c>
      <c r="F5019" s="283" t="str">
        <f t="shared" si="78"/>
        <v>15772-Thị trấn Thiệu Hóa</v>
      </c>
    </row>
    <row r="5020" spans="1:6" ht="15.95" customHeight="1" x14ac:dyDescent="0.25">
      <c r="A5020" s="26">
        <v>5018</v>
      </c>
      <c r="B5020" s="258" t="s">
        <v>12739</v>
      </c>
      <c r="C5020" s="259" t="s">
        <v>22380</v>
      </c>
      <c r="D5020" s="260" t="s">
        <v>26487</v>
      </c>
      <c r="E5020" s="259" t="s">
        <v>26904</v>
      </c>
      <c r="F5020" s="283" t="str">
        <f t="shared" si="78"/>
        <v>15775-Xã Thiệu Ngọc</v>
      </c>
    </row>
    <row r="5021" spans="1:6" ht="15.95" customHeight="1" x14ac:dyDescent="0.25">
      <c r="A5021" s="26">
        <v>5019</v>
      </c>
      <c r="B5021" s="258" t="s">
        <v>12740</v>
      </c>
      <c r="C5021" s="259" t="s">
        <v>22381</v>
      </c>
      <c r="D5021" s="260" t="s">
        <v>26487</v>
      </c>
      <c r="E5021" s="259" t="s">
        <v>26904</v>
      </c>
      <c r="F5021" s="283" t="str">
        <f t="shared" si="78"/>
        <v>15778-Xã Thiệu Vũ</v>
      </c>
    </row>
    <row r="5022" spans="1:6" ht="15.95" customHeight="1" x14ac:dyDescent="0.25">
      <c r="A5022" s="26">
        <v>5020</v>
      </c>
      <c r="B5022" s="258" t="s">
        <v>12741</v>
      </c>
      <c r="C5022" s="259" t="s">
        <v>22382</v>
      </c>
      <c r="D5022" s="260" t="s">
        <v>26487</v>
      </c>
      <c r="E5022" s="259" t="s">
        <v>26904</v>
      </c>
      <c r="F5022" s="283" t="str">
        <f t="shared" si="78"/>
        <v>15781-Xã Thiệu Phúc</v>
      </c>
    </row>
    <row r="5023" spans="1:6" ht="15.95" customHeight="1" x14ac:dyDescent="0.25">
      <c r="A5023" s="26">
        <v>5021</v>
      </c>
      <c r="B5023" s="258" t="s">
        <v>12742</v>
      </c>
      <c r="C5023" s="259" t="s">
        <v>22383</v>
      </c>
      <c r="D5023" s="260" t="s">
        <v>26487</v>
      </c>
      <c r="E5023" s="259" t="s">
        <v>26904</v>
      </c>
      <c r="F5023" s="283" t="str">
        <f t="shared" si="78"/>
        <v>15784-Xã Thiệu Tiến</v>
      </c>
    </row>
    <row r="5024" spans="1:6" ht="15.95" customHeight="1" x14ac:dyDescent="0.25">
      <c r="A5024" s="26">
        <v>5022</v>
      </c>
      <c r="B5024" s="258" t="s">
        <v>12743</v>
      </c>
      <c r="C5024" s="259" t="s">
        <v>22384</v>
      </c>
      <c r="D5024" s="260" t="s">
        <v>26487</v>
      </c>
      <c r="E5024" s="259" t="s">
        <v>26904</v>
      </c>
      <c r="F5024" s="283" t="str">
        <f t="shared" si="78"/>
        <v>15787-Xã Thiệu Công</v>
      </c>
    </row>
    <row r="5025" spans="1:6" ht="15.95" customHeight="1" x14ac:dyDescent="0.25">
      <c r="A5025" s="26">
        <v>5023</v>
      </c>
      <c r="B5025" s="258" t="s">
        <v>12744</v>
      </c>
      <c r="C5025" s="259" t="s">
        <v>22385</v>
      </c>
      <c r="D5025" s="260" t="s">
        <v>26487</v>
      </c>
      <c r="E5025" s="259" t="s">
        <v>26904</v>
      </c>
      <c r="F5025" s="283" t="str">
        <f t="shared" si="78"/>
        <v>15790-Xã Thiệu Phú</v>
      </c>
    </row>
    <row r="5026" spans="1:6" ht="15.95" customHeight="1" x14ac:dyDescent="0.25">
      <c r="A5026" s="26">
        <v>5024</v>
      </c>
      <c r="B5026" s="258" t="s">
        <v>12745</v>
      </c>
      <c r="C5026" s="259" t="s">
        <v>22386</v>
      </c>
      <c r="D5026" s="260" t="s">
        <v>26487</v>
      </c>
      <c r="E5026" s="259" t="s">
        <v>26904</v>
      </c>
      <c r="F5026" s="283" t="str">
        <f t="shared" si="78"/>
        <v>15793-Xã Thiệu Long</v>
      </c>
    </row>
    <row r="5027" spans="1:6" ht="15.95" customHeight="1" x14ac:dyDescent="0.25">
      <c r="A5027" s="26">
        <v>5025</v>
      </c>
      <c r="B5027" s="258" t="s">
        <v>12746</v>
      </c>
      <c r="C5027" s="259" t="s">
        <v>22387</v>
      </c>
      <c r="D5027" s="260" t="s">
        <v>26487</v>
      </c>
      <c r="E5027" s="259" t="s">
        <v>26904</v>
      </c>
      <c r="F5027" s="283" t="str">
        <f t="shared" si="78"/>
        <v>15796-Xã Thiệu Giang</v>
      </c>
    </row>
    <row r="5028" spans="1:6" ht="15.95" customHeight="1" x14ac:dyDescent="0.25">
      <c r="A5028" s="26">
        <v>5026</v>
      </c>
      <c r="B5028" s="258" t="s">
        <v>12747</v>
      </c>
      <c r="C5028" s="259" t="s">
        <v>22388</v>
      </c>
      <c r="D5028" s="260" t="s">
        <v>26487</v>
      </c>
      <c r="E5028" s="259" t="s">
        <v>26904</v>
      </c>
      <c r="F5028" s="283" t="str">
        <f t="shared" si="78"/>
        <v>15799-Xã Thiệu Duy</v>
      </c>
    </row>
    <row r="5029" spans="1:6" ht="15.95" customHeight="1" x14ac:dyDescent="0.25">
      <c r="A5029" s="26">
        <v>5027</v>
      </c>
      <c r="B5029" s="258" t="s">
        <v>12748</v>
      </c>
      <c r="C5029" s="259" t="s">
        <v>22389</v>
      </c>
      <c r="D5029" s="260" t="s">
        <v>26487</v>
      </c>
      <c r="E5029" s="259" t="s">
        <v>26904</v>
      </c>
      <c r="F5029" s="283" t="str">
        <f t="shared" si="78"/>
        <v>15802-Xã Thiệu Nguyên</v>
      </c>
    </row>
    <row r="5030" spans="1:6" ht="15.95" customHeight="1" x14ac:dyDescent="0.25">
      <c r="A5030" s="26">
        <v>5028</v>
      </c>
      <c r="B5030" s="258" t="s">
        <v>12749</v>
      </c>
      <c r="C5030" s="259" t="s">
        <v>22390</v>
      </c>
      <c r="D5030" s="260" t="s">
        <v>26487</v>
      </c>
      <c r="E5030" s="259" t="s">
        <v>26904</v>
      </c>
      <c r="F5030" s="283" t="str">
        <f t="shared" si="78"/>
        <v>15805-Xã Thiệu Hợp</v>
      </c>
    </row>
    <row r="5031" spans="1:6" ht="15.95" customHeight="1" x14ac:dyDescent="0.25">
      <c r="A5031" s="26">
        <v>5029</v>
      </c>
      <c r="B5031" s="258" t="s">
        <v>12750</v>
      </c>
      <c r="C5031" s="259" t="s">
        <v>22391</v>
      </c>
      <c r="D5031" s="260" t="s">
        <v>26487</v>
      </c>
      <c r="E5031" s="259" t="s">
        <v>26904</v>
      </c>
      <c r="F5031" s="283" t="str">
        <f t="shared" si="78"/>
        <v>15808-Xã Thiệu Thịnh</v>
      </c>
    </row>
    <row r="5032" spans="1:6" ht="15.95" customHeight="1" x14ac:dyDescent="0.25">
      <c r="A5032" s="26">
        <v>5030</v>
      </c>
      <c r="B5032" s="258" t="s">
        <v>12751</v>
      </c>
      <c r="C5032" s="259" t="s">
        <v>22392</v>
      </c>
      <c r="D5032" s="260" t="s">
        <v>26487</v>
      </c>
      <c r="E5032" s="259" t="s">
        <v>26904</v>
      </c>
      <c r="F5032" s="283" t="str">
        <f t="shared" si="78"/>
        <v>15811-Xã Thiệu Quang</v>
      </c>
    </row>
    <row r="5033" spans="1:6" ht="15.95" customHeight="1" x14ac:dyDescent="0.25">
      <c r="A5033" s="26">
        <v>5031</v>
      </c>
      <c r="B5033" s="258" t="s">
        <v>12752</v>
      </c>
      <c r="C5033" s="259" t="s">
        <v>22393</v>
      </c>
      <c r="D5033" s="260" t="s">
        <v>26487</v>
      </c>
      <c r="E5033" s="259" t="s">
        <v>26904</v>
      </c>
      <c r="F5033" s="283" t="str">
        <f t="shared" si="78"/>
        <v>15814-Xã Thiệu Thành</v>
      </c>
    </row>
    <row r="5034" spans="1:6" ht="15.95" customHeight="1" x14ac:dyDescent="0.25">
      <c r="A5034" s="26">
        <v>5032</v>
      </c>
      <c r="B5034" s="258" t="s">
        <v>12753</v>
      </c>
      <c r="C5034" s="259" t="s">
        <v>22394</v>
      </c>
      <c r="D5034" s="260" t="s">
        <v>26487</v>
      </c>
      <c r="E5034" s="259" t="s">
        <v>26904</v>
      </c>
      <c r="F5034" s="283" t="str">
        <f t="shared" si="78"/>
        <v>15817-Xã Thiệu Toán</v>
      </c>
    </row>
    <row r="5035" spans="1:6" ht="15.95" customHeight="1" x14ac:dyDescent="0.25">
      <c r="A5035" s="26">
        <v>5033</v>
      </c>
      <c r="B5035" s="258" t="s">
        <v>12754</v>
      </c>
      <c r="C5035" s="259" t="s">
        <v>22395</v>
      </c>
      <c r="D5035" s="260" t="s">
        <v>26487</v>
      </c>
      <c r="E5035" s="259" t="s">
        <v>26904</v>
      </c>
      <c r="F5035" s="283" t="str">
        <f t="shared" si="78"/>
        <v>15820-Xã Thiệu Chính</v>
      </c>
    </row>
    <row r="5036" spans="1:6" ht="15.95" customHeight="1" x14ac:dyDescent="0.25">
      <c r="A5036" s="26">
        <v>5034</v>
      </c>
      <c r="B5036" s="258" t="s">
        <v>12755</v>
      </c>
      <c r="C5036" s="259" t="s">
        <v>22396</v>
      </c>
      <c r="D5036" s="260" t="s">
        <v>26487</v>
      </c>
      <c r="E5036" s="259" t="s">
        <v>26904</v>
      </c>
      <c r="F5036" s="283" t="str">
        <f t="shared" si="78"/>
        <v>15823-Xã Thiệu Hòa</v>
      </c>
    </row>
    <row r="5037" spans="1:6" ht="15.95" customHeight="1" x14ac:dyDescent="0.25">
      <c r="A5037" s="26">
        <v>5035</v>
      </c>
      <c r="B5037" s="258" t="s">
        <v>12756</v>
      </c>
      <c r="C5037" s="259" t="s">
        <v>19190</v>
      </c>
      <c r="D5037" s="260" t="s">
        <v>26487</v>
      </c>
      <c r="E5037" s="259" t="s">
        <v>26904</v>
      </c>
      <c r="F5037" s="283" t="str">
        <f t="shared" si="78"/>
        <v>15829-Xã Minh Tâm</v>
      </c>
    </row>
    <row r="5038" spans="1:6" ht="15.95" customHeight="1" x14ac:dyDescent="0.25">
      <c r="A5038" s="26">
        <v>5036</v>
      </c>
      <c r="B5038" s="258" t="s">
        <v>12757</v>
      </c>
      <c r="C5038" s="259" t="s">
        <v>22397</v>
      </c>
      <c r="D5038" s="260" t="s">
        <v>26487</v>
      </c>
      <c r="E5038" s="259" t="s">
        <v>26904</v>
      </c>
      <c r="F5038" s="283" t="str">
        <f t="shared" si="78"/>
        <v>15832-Xã Thiệu Viên</v>
      </c>
    </row>
    <row r="5039" spans="1:6" ht="15.95" customHeight="1" x14ac:dyDescent="0.25">
      <c r="A5039" s="26">
        <v>5037</v>
      </c>
      <c r="B5039" s="258" t="s">
        <v>12758</v>
      </c>
      <c r="C5039" s="259" t="s">
        <v>22398</v>
      </c>
      <c r="D5039" s="260" t="s">
        <v>26487</v>
      </c>
      <c r="E5039" s="259" t="s">
        <v>26904</v>
      </c>
      <c r="F5039" s="283" t="str">
        <f t="shared" si="78"/>
        <v>15835-Xã Thiệu Lý</v>
      </c>
    </row>
    <row r="5040" spans="1:6" ht="15.95" customHeight="1" x14ac:dyDescent="0.25">
      <c r="A5040" s="26">
        <v>5038</v>
      </c>
      <c r="B5040" s="258" t="s">
        <v>12759</v>
      </c>
      <c r="C5040" s="259" t="s">
        <v>22399</v>
      </c>
      <c r="D5040" s="260" t="s">
        <v>26487</v>
      </c>
      <c r="E5040" s="259" t="s">
        <v>26904</v>
      </c>
      <c r="F5040" s="283" t="str">
        <f t="shared" si="78"/>
        <v>15838-Xã Thiệu Vận</v>
      </c>
    </row>
    <row r="5041" spans="1:6" ht="15.95" customHeight="1" x14ac:dyDescent="0.25">
      <c r="A5041" s="26">
        <v>5039</v>
      </c>
      <c r="B5041" s="258" t="s">
        <v>12760</v>
      </c>
      <c r="C5041" s="259" t="s">
        <v>22400</v>
      </c>
      <c r="D5041" s="260" t="s">
        <v>26487</v>
      </c>
      <c r="E5041" s="259" t="s">
        <v>26904</v>
      </c>
      <c r="F5041" s="283" t="str">
        <f t="shared" si="78"/>
        <v>15841-Xã Thiệu Trung</v>
      </c>
    </row>
    <row r="5042" spans="1:6" ht="15.95" customHeight="1" x14ac:dyDescent="0.25">
      <c r="A5042" s="26">
        <v>5040</v>
      </c>
      <c r="B5042" s="258" t="s">
        <v>12761</v>
      </c>
      <c r="C5042" s="259" t="s">
        <v>21609</v>
      </c>
      <c r="D5042" s="260" t="s">
        <v>26487</v>
      </c>
      <c r="E5042" s="259" t="s">
        <v>26904</v>
      </c>
      <c r="F5042" s="283" t="str">
        <f t="shared" si="78"/>
        <v>15847-Xã Tân Châu</v>
      </c>
    </row>
    <row r="5043" spans="1:6" ht="15.95" customHeight="1" x14ac:dyDescent="0.25">
      <c r="A5043" s="26">
        <v>5041</v>
      </c>
      <c r="B5043" s="258" t="s">
        <v>12762</v>
      </c>
      <c r="C5043" s="259" t="s">
        <v>22401</v>
      </c>
      <c r="D5043" s="260" t="s">
        <v>26487</v>
      </c>
      <c r="E5043" s="259" t="s">
        <v>26904</v>
      </c>
      <c r="F5043" s="283" t="str">
        <f t="shared" si="78"/>
        <v>15853-Xã Thiệu Giao</v>
      </c>
    </row>
    <row r="5044" spans="1:6" ht="15.95" customHeight="1" x14ac:dyDescent="0.25">
      <c r="A5044" s="26">
        <v>5042</v>
      </c>
      <c r="B5044" s="258" t="s">
        <v>12763</v>
      </c>
      <c r="C5044" s="259" t="s">
        <v>22402</v>
      </c>
      <c r="D5044" s="260" t="s">
        <v>26488</v>
      </c>
      <c r="E5044" s="259" t="s">
        <v>26904</v>
      </c>
      <c r="F5044" s="283" t="str">
        <f t="shared" si="78"/>
        <v>15865-Thị trấn Bút Sơn</v>
      </c>
    </row>
    <row r="5045" spans="1:6" ht="15.95" customHeight="1" x14ac:dyDescent="0.25">
      <c r="A5045" s="26">
        <v>5043</v>
      </c>
      <c r="B5045" s="258" t="s">
        <v>12764</v>
      </c>
      <c r="C5045" s="259" t="s">
        <v>22403</v>
      </c>
      <c r="D5045" s="260" t="s">
        <v>26488</v>
      </c>
      <c r="E5045" s="259" t="s">
        <v>26904</v>
      </c>
      <c r="F5045" s="283" t="str">
        <f t="shared" si="78"/>
        <v>15871-Xã Hoằng Giang</v>
      </c>
    </row>
    <row r="5046" spans="1:6" ht="15.95" customHeight="1" x14ac:dyDescent="0.25">
      <c r="A5046" s="26">
        <v>5044</v>
      </c>
      <c r="B5046" s="258" t="s">
        <v>12765</v>
      </c>
      <c r="C5046" s="259" t="s">
        <v>22404</v>
      </c>
      <c r="D5046" s="260" t="s">
        <v>26488</v>
      </c>
      <c r="E5046" s="259" t="s">
        <v>26904</v>
      </c>
      <c r="F5046" s="283" t="str">
        <f t="shared" si="78"/>
        <v>15877-Xã Hoằng Xuân</v>
      </c>
    </row>
    <row r="5047" spans="1:6" ht="15.95" customHeight="1" x14ac:dyDescent="0.25">
      <c r="A5047" s="26">
        <v>5045</v>
      </c>
      <c r="B5047" s="258" t="s">
        <v>12766</v>
      </c>
      <c r="C5047" s="259" t="s">
        <v>22405</v>
      </c>
      <c r="D5047" s="260" t="s">
        <v>26488</v>
      </c>
      <c r="E5047" s="259" t="s">
        <v>26904</v>
      </c>
      <c r="F5047" s="283" t="str">
        <f t="shared" si="78"/>
        <v>15880-Xã Hoằng Phượng</v>
      </c>
    </row>
    <row r="5048" spans="1:6" ht="15.95" customHeight="1" x14ac:dyDescent="0.25">
      <c r="A5048" s="26">
        <v>5046</v>
      </c>
      <c r="B5048" s="258" t="s">
        <v>12767</v>
      </c>
      <c r="C5048" s="259" t="s">
        <v>22406</v>
      </c>
      <c r="D5048" s="260" t="s">
        <v>26488</v>
      </c>
      <c r="E5048" s="259" t="s">
        <v>26904</v>
      </c>
      <c r="F5048" s="283" t="str">
        <f t="shared" si="78"/>
        <v>15883-Xã Hoằng Phú</v>
      </c>
    </row>
    <row r="5049" spans="1:6" ht="15.95" customHeight="1" x14ac:dyDescent="0.25">
      <c r="A5049" s="26">
        <v>5047</v>
      </c>
      <c r="B5049" s="258" t="s">
        <v>12768</v>
      </c>
      <c r="C5049" s="259" t="s">
        <v>22407</v>
      </c>
      <c r="D5049" s="260" t="s">
        <v>26488</v>
      </c>
      <c r="E5049" s="259" t="s">
        <v>26904</v>
      </c>
      <c r="F5049" s="283" t="str">
        <f t="shared" si="78"/>
        <v>15886-Xã Hoằng Quỳ</v>
      </c>
    </row>
    <row r="5050" spans="1:6" ht="15.95" customHeight="1" x14ac:dyDescent="0.25">
      <c r="A5050" s="26">
        <v>5048</v>
      </c>
      <c r="B5050" s="258" t="s">
        <v>12769</v>
      </c>
      <c r="C5050" s="259" t="s">
        <v>22408</v>
      </c>
      <c r="D5050" s="260" t="s">
        <v>26488</v>
      </c>
      <c r="E5050" s="259" t="s">
        <v>26904</v>
      </c>
      <c r="F5050" s="283" t="str">
        <f t="shared" si="78"/>
        <v>15889-Xã Hoằng Kim</v>
      </c>
    </row>
    <row r="5051" spans="1:6" ht="15.95" customHeight="1" x14ac:dyDescent="0.25">
      <c r="A5051" s="26">
        <v>5049</v>
      </c>
      <c r="B5051" s="258" t="s">
        <v>12770</v>
      </c>
      <c r="C5051" s="259" t="s">
        <v>22409</v>
      </c>
      <c r="D5051" s="260" t="s">
        <v>26488</v>
      </c>
      <c r="E5051" s="259" t="s">
        <v>26904</v>
      </c>
      <c r="F5051" s="283" t="str">
        <f t="shared" si="78"/>
        <v>15892-Xã Hoằng Trung</v>
      </c>
    </row>
    <row r="5052" spans="1:6" ht="15.95" customHeight="1" x14ac:dyDescent="0.25">
      <c r="A5052" s="26">
        <v>5050</v>
      </c>
      <c r="B5052" s="258" t="s">
        <v>12771</v>
      </c>
      <c r="C5052" s="259" t="s">
        <v>22410</v>
      </c>
      <c r="D5052" s="260" t="s">
        <v>26488</v>
      </c>
      <c r="E5052" s="259" t="s">
        <v>26904</v>
      </c>
      <c r="F5052" s="283" t="str">
        <f t="shared" si="78"/>
        <v>15895-Xã Hoằng Trinh</v>
      </c>
    </row>
    <row r="5053" spans="1:6" ht="15.95" customHeight="1" x14ac:dyDescent="0.25">
      <c r="A5053" s="26">
        <v>5051</v>
      </c>
      <c r="B5053" s="258" t="s">
        <v>12772</v>
      </c>
      <c r="C5053" s="259" t="s">
        <v>22411</v>
      </c>
      <c r="D5053" s="260" t="s">
        <v>26488</v>
      </c>
      <c r="E5053" s="259" t="s">
        <v>26904</v>
      </c>
      <c r="F5053" s="283" t="str">
        <f t="shared" si="78"/>
        <v>15901-Xã Hoằng Sơn</v>
      </c>
    </row>
    <row r="5054" spans="1:6" ht="15.95" customHeight="1" x14ac:dyDescent="0.25">
      <c r="A5054" s="26">
        <v>5052</v>
      </c>
      <c r="B5054" s="258" t="s">
        <v>12773</v>
      </c>
      <c r="C5054" s="259" t="s">
        <v>22412</v>
      </c>
      <c r="D5054" s="260" t="s">
        <v>26488</v>
      </c>
      <c r="E5054" s="259" t="s">
        <v>26904</v>
      </c>
      <c r="F5054" s="283" t="str">
        <f t="shared" si="78"/>
        <v>15907-Xã Hoằng Cát</v>
      </c>
    </row>
    <row r="5055" spans="1:6" ht="15.95" customHeight="1" x14ac:dyDescent="0.25">
      <c r="A5055" s="26">
        <v>5053</v>
      </c>
      <c r="B5055" s="258" t="s">
        <v>12774</v>
      </c>
      <c r="C5055" s="259" t="s">
        <v>22413</v>
      </c>
      <c r="D5055" s="260" t="s">
        <v>26488</v>
      </c>
      <c r="E5055" s="259" t="s">
        <v>26904</v>
      </c>
      <c r="F5055" s="283" t="str">
        <f t="shared" si="78"/>
        <v>15910-Xã Hoằng Xuyên</v>
      </c>
    </row>
    <row r="5056" spans="1:6" ht="15.95" customHeight="1" x14ac:dyDescent="0.25">
      <c r="A5056" s="26">
        <v>5054</v>
      </c>
      <c r="B5056" s="258" t="s">
        <v>12775</v>
      </c>
      <c r="C5056" s="259" t="s">
        <v>22414</v>
      </c>
      <c r="D5056" s="260" t="s">
        <v>26488</v>
      </c>
      <c r="E5056" s="259" t="s">
        <v>26904</v>
      </c>
      <c r="F5056" s="283" t="str">
        <f t="shared" si="78"/>
        <v>15916-Xã Hoằng Quý</v>
      </c>
    </row>
    <row r="5057" spans="1:6" ht="15.95" customHeight="1" x14ac:dyDescent="0.25">
      <c r="A5057" s="26">
        <v>5055</v>
      </c>
      <c r="B5057" s="258" t="s">
        <v>12776</v>
      </c>
      <c r="C5057" s="259" t="s">
        <v>22415</v>
      </c>
      <c r="D5057" s="260" t="s">
        <v>26488</v>
      </c>
      <c r="E5057" s="259" t="s">
        <v>26904</v>
      </c>
      <c r="F5057" s="283" t="str">
        <f t="shared" si="78"/>
        <v>15919-Xã Hoằng Hợp</v>
      </c>
    </row>
    <row r="5058" spans="1:6" ht="15.95" customHeight="1" x14ac:dyDescent="0.25">
      <c r="A5058" s="26">
        <v>5056</v>
      </c>
      <c r="B5058" s="258" t="s">
        <v>12777</v>
      </c>
      <c r="C5058" s="259" t="s">
        <v>22416</v>
      </c>
      <c r="D5058" s="260" t="s">
        <v>26488</v>
      </c>
      <c r="E5058" s="259" t="s">
        <v>26904</v>
      </c>
      <c r="F5058" s="283" t="str">
        <f t="shared" si="78"/>
        <v>15928-Xã Hoằng Đức</v>
      </c>
    </row>
    <row r="5059" spans="1:6" ht="15.95" customHeight="1" x14ac:dyDescent="0.25">
      <c r="A5059" s="26">
        <v>5057</v>
      </c>
      <c r="B5059" s="258" t="s">
        <v>12778</v>
      </c>
      <c r="C5059" s="259" t="s">
        <v>22417</v>
      </c>
      <c r="D5059" s="260" t="s">
        <v>26488</v>
      </c>
      <c r="E5059" s="259" t="s">
        <v>26904</v>
      </c>
      <c r="F5059" s="283" t="str">
        <f t="shared" si="78"/>
        <v>15937-Xã Hoằng Hà</v>
      </c>
    </row>
    <row r="5060" spans="1:6" ht="15.95" customHeight="1" x14ac:dyDescent="0.25">
      <c r="A5060" s="26">
        <v>5058</v>
      </c>
      <c r="B5060" s="258" t="s">
        <v>12779</v>
      </c>
      <c r="C5060" s="259" t="s">
        <v>22418</v>
      </c>
      <c r="D5060" s="260" t="s">
        <v>26488</v>
      </c>
      <c r="E5060" s="259" t="s">
        <v>26904</v>
      </c>
      <c r="F5060" s="283" t="str">
        <f t="shared" ref="F5060:F5123" si="79">B5060&amp;"-"&amp;C5060</f>
        <v>15940-Xã Hoằng Đạt</v>
      </c>
    </row>
    <row r="5061" spans="1:6" ht="15.95" customHeight="1" x14ac:dyDescent="0.25">
      <c r="A5061" s="26">
        <v>5059</v>
      </c>
      <c r="B5061" s="258" t="s">
        <v>12780</v>
      </c>
      <c r="C5061" s="259" t="s">
        <v>22419</v>
      </c>
      <c r="D5061" s="260" t="s">
        <v>26488</v>
      </c>
      <c r="E5061" s="259" t="s">
        <v>26904</v>
      </c>
      <c r="F5061" s="283" t="str">
        <f t="shared" si="79"/>
        <v>15946-Xã Hoằng Đạo</v>
      </c>
    </row>
    <row r="5062" spans="1:6" ht="15.95" customHeight="1" x14ac:dyDescent="0.25">
      <c r="A5062" s="26">
        <v>5060</v>
      </c>
      <c r="B5062" s="258" t="s">
        <v>12781</v>
      </c>
      <c r="C5062" s="259" t="s">
        <v>22420</v>
      </c>
      <c r="D5062" s="260" t="s">
        <v>26488</v>
      </c>
      <c r="E5062" s="259" t="s">
        <v>26904</v>
      </c>
      <c r="F5062" s="283" t="str">
        <f t="shared" si="79"/>
        <v>15949-Xã Hoằng Thắng</v>
      </c>
    </row>
    <row r="5063" spans="1:6" ht="15.95" customHeight="1" x14ac:dyDescent="0.25">
      <c r="A5063" s="26">
        <v>5061</v>
      </c>
      <c r="B5063" s="258" t="s">
        <v>12782</v>
      </c>
      <c r="C5063" s="259" t="s">
        <v>22421</v>
      </c>
      <c r="D5063" s="260" t="s">
        <v>26488</v>
      </c>
      <c r="E5063" s="259" t="s">
        <v>26904</v>
      </c>
      <c r="F5063" s="283" t="str">
        <f t="shared" si="79"/>
        <v>15952-Xã Hoằng Đồng</v>
      </c>
    </row>
    <row r="5064" spans="1:6" ht="15.95" customHeight="1" x14ac:dyDescent="0.25">
      <c r="A5064" s="26">
        <v>5062</v>
      </c>
      <c r="B5064" s="258" t="s">
        <v>12783</v>
      </c>
      <c r="C5064" s="259" t="s">
        <v>22422</v>
      </c>
      <c r="D5064" s="260" t="s">
        <v>26488</v>
      </c>
      <c r="E5064" s="259" t="s">
        <v>26904</v>
      </c>
      <c r="F5064" s="283" t="str">
        <f t="shared" si="79"/>
        <v>15955-Xã Hoằng Thái</v>
      </c>
    </row>
    <row r="5065" spans="1:6" ht="15.95" customHeight="1" x14ac:dyDescent="0.25">
      <c r="A5065" s="26">
        <v>5063</v>
      </c>
      <c r="B5065" s="258" t="s">
        <v>12784</v>
      </c>
      <c r="C5065" s="259" t="s">
        <v>22423</v>
      </c>
      <c r="D5065" s="260" t="s">
        <v>26488</v>
      </c>
      <c r="E5065" s="259" t="s">
        <v>26904</v>
      </c>
      <c r="F5065" s="283" t="str">
        <f t="shared" si="79"/>
        <v>15958-Xã Hoằng Thịnh</v>
      </c>
    </row>
    <row r="5066" spans="1:6" ht="15.95" customHeight="1" x14ac:dyDescent="0.25">
      <c r="A5066" s="26">
        <v>5064</v>
      </c>
      <c r="B5066" s="258" t="s">
        <v>12785</v>
      </c>
      <c r="C5066" s="259" t="s">
        <v>22424</v>
      </c>
      <c r="D5066" s="260" t="s">
        <v>26488</v>
      </c>
      <c r="E5066" s="259" t="s">
        <v>26904</v>
      </c>
      <c r="F5066" s="283" t="str">
        <f t="shared" si="79"/>
        <v>15961-Xã Hoằng Thành</v>
      </c>
    </row>
    <row r="5067" spans="1:6" ht="15.95" customHeight="1" x14ac:dyDescent="0.25">
      <c r="A5067" s="26">
        <v>5065</v>
      </c>
      <c r="B5067" s="258" t="s">
        <v>12786</v>
      </c>
      <c r="C5067" s="259" t="s">
        <v>22425</v>
      </c>
      <c r="D5067" s="260" t="s">
        <v>26488</v>
      </c>
      <c r="E5067" s="259" t="s">
        <v>26904</v>
      </c>
      <c r="F5067" s="283" t="str">
        <f t="shared" si="79"/>
        <v>15964-Xã Hoằng Lộc</v>
      </c>
    </row>
    <row r="5068" spans="1:6" ht="15.95" customHeight="1" x14ac:dyDescent="0.25">
      <c r="A5068" s="26">
        <v>5066</v>
      </c>
      <c r="B5068" s="258" t="s">
        <v>12787</v>
      </c>
      <c r="C5068" s="259" t="s">
        <v>22426</v>
      </c>
      <c r="D5068" s="260" t="s">
        <v>26488</v>
      </c>
      <c r="E5068" s="259" t="s">
        <v>26904</v>
      </c>
      <c r="F5068" s="283" t="str">
        <f t="shared" si="79"/>
        <v>15967-Xã Hoằng Trạch</v>
      </c>
    </row>
    <row r="5069" spans="1:6" ht="15.95" customHeight="1" x14ac:dyDescent="0.25">
      <c r="A5069" s="26">
        <v>5067</v>
      </c>
      <c r="B5069" s="258" t="s">
        <v>12788</v>
      </c>
      <c r="C5069" s="259" t="s">
        <v>22427</v>
      </c>
      <c r="D5069" s="260" t="s">
        <v>26488</v>
      </c>
      <c r="E5069" s="259" t="s">
        <v>26904</v>
      </c>
      <c r="F5069" s="283" t="str">
        <f t="shared" si="79"/>
        <v>15973-Xã Hoằng Phong</v>
      </c>
    </row>
    <row r="5070" spans="1:6" ht="15.95" customHeight="1" x14ac:dyDescent="0.25">
      <c r="A5070" s="26">
        <v>5068</v>
      </c>
      <c r="B5070" s="258" t="s">
        <v>12789</v>
      </c>
      <c r="C5070" s="259" t="s">
        <v>22428</v>
      </c>
      <c r="D5070" s="260" t="s">
        <v>26488</v>
      </c>
      <c r="E5070" s="259" t="s">
        <v>26904</v>
      </c>
      <c r="F5070" s="283" t="str">
        <f t="shared" si="79"/>
        <v>15976-Xã Hoằng Lưu</v>
      </c>
    </row>
    <row r="5071" spans="1:6" ht="15.95" customHeight="1" x14ac:dyDescent="0.25">
      <c r="A5071" s="26">
        <v>5069</v>
      </c>
      <c r="B5071" s="258" t="s">
        <v>12790</v>
      </c>
      <c r="C5071" s="259" t="s">
        <v>22429</v>
      </c>
      <c r="D5071" s="260" t="s">
        <v>26488</v>
      </c>
      <c r="E5071" s="259" t="s">
        <v>26904</v>
      </c>
      <c r="F5071" s="283" t="str">
        <f t="shared" si="79"/>
        <v>15979-Xã Hoằng Châu</v>
      </c>
    </row>
    <row r="5072" spans="1:6" ht="15.95" customHeight="1" x14ac:dyDescent="0.25">
      <c r="A5072" s="26">
        <v>5070</v>
      </c>
      <c r="B5072" s="258" t="s">
        <v>12791</v>
      </c>
      <c r="C5072" s="259" t="s">
        <v>22430</v>
      </c>
      <c r="D5072" s="260" t="s">
        <v>26488</v>
      </c>
      <c r="E5072" s="259" t="s">
        <v>26904</v>
      </c>
      <c r="F5072" s="283" t="str">
        <f t="shared" si="79"/>
        <v>15982-Xã Hoằng Tân</v>
      </c>
    </row>
    <row r="5073" spans="1:6" ht="15.95" customHeight="1" x14ac:dyDescent="0.25">
      <c r="A5073" s="26">
        <v>5071</v>
      </c>
      <c r="B5073" s="258" t="s">
        <v>12792</v>
      </c>
      <c r="C5073" s="259" t="s">
        <v>22431</v>
      </c>
      <c r="D5073" s="260" t="s">
        <v>26488</v>
      </c>
      <c r="E5073" s="259" t="s">
        <v>26904</v>
      </c>
      <c r="F5073" s="283" t="str">
        <f t="shared" si="79"/>
        <v>15985-Xã Hoằng Yến</v>
      </c>
    </row>
    <row r="5074" spans="1:6" ht="15.95" customHeight="1" x14ac:dyDescent="0.25">
      <c r="A5074" s="26">
        <v>5072</v>
      </c>
      <c r="B5074" s="258" t="s">
        <v>12793</v>
      </c>
      <c r="C5074" s="259" t="s">
        <v>22432</v>
      </c>
      <c r="D5074" s="260" t="s">
        <v>26488</v>
      </c>
      <c r="E5074" s="259" t="s">
        <v>26904</v>
      </c>
      <c r="F5074" s="283" t="str">
        <f t="shared" si="79"/>
        <v>15988-Xã Hoằng Tiến</v>
      </c>
    </row>
    <row r="5075" spans="1:6" ht="15.95" customHeight="1" x14ac:dyDescent="0.25">
      <c r="A5075" s="26">
        <v>5073</v>
      </c>
      <c r="B5075" s="258" t="s">
        <v>12794</v>
      </c>
      <c r="C5075" s="259" t="s">
        <v>22433</v>
      </c>
      <c r="D5075" s="260" t="s">
        <v>26488</v>
      </c>
      <c r="E5075" s="259" t="s">
        <v>26904</v>
      </c>
      <c r="F5075" s="283" t="str">
        <f t="shared" si="79"/>
        <v>15991-Xã Hoằng Hải</v>
      </c>
    </row>
    <row r="5076" spans="1:6" ht="15.95" customHeight="1" x14ac:dyDescent="0.25">
      <c r="A5076" s="26">
        <v>5074</v>
      </c>
      <c r="B5076" s="258" t="s">
        <v>12795</v>
      </c>
      <c r="C5076" s="259" t="s">
        <v>22434</v>
      </c>
      <c r="D5076" s="260" t="s">
        <v>26488</v>
      </c>
      <c r="E5076" s="259" t="s">
        <v>26904</v>
      </c>
      <c r="F5076" s="283" t="str">
        <f t="shared" si="79"/>
        <v>15994-Xã Hoằng Ngọc</v>
      </c>
    </row>
    <row r="5077" spans="1:6" ht="15.95" customHeight="1" x14ac:dyDescent="0.25">
      <c r="A5077" s="26">
        <v>5075</v>
      </c>
      <c r="B5077" s="258" t="s">
        <v>12796</v>
      </c>
      <c r="C5077" s="259" t="s">
        <v>22435</v>
      </c>
      <c r="D5077" s="260" t="s">
        <v>26488</v>
      </c>
      <c r="E5077" s="259" t="s">
        <v>26904</v>
      </c>
      <c r="F5077" s="283" t="str">
        <f t="shared" si="79"/>
        <v>15997-Xã Hoằng Đông</v>
      </c>
    </row>
    <row r="5078" spans="1:6" ht="15.95" customHeight="1" x14ac:dyDescent="0.25">
      <c r="A5078" s="26">
        <v>5076</v>
      </c>
      <c r="B5078" s="258" t="s">
        <v>12797</v>
      </c>
      <c r="C5078" s="259" t="s">
        <v>22436</v>
      </c>
      <c r="D5078" s="260" t="s">
        <v>26488</v>
      </c>
      <c r="E5078" s="259" t="s">
        <v>26904</v>
      </c>
      <c r="F5078" s="283" t="str">
        <f t="shared" si="79"/>
        <v>16000-Xã Hoằng Thanh</v>
      </c>
    </row>
    <row r="5079" spans="1:6" ht="15.95" customHeight="1" x14ac:dyDescent="0.25">
      <c r="A5079" s="26">
        <v>5077</v>
      </c>
      <c r="B5079" s="258" t="s">
        <v>12798</v>
      </c>
      <c r="C5079" s="259" t="s">
        <v>22437</v>
      </c>
      <c r="D5079" s="260" t="s">
        <v>26488</v>
      </c>
      <c r="E5079" s="259" t="s">
        <v>26904</v>
      </c>
      <c r="F5079" s="283" t="str">
        <f t="shared" si="79"/>
        <v>16003-Xã Hoằng Phụ</v>
      </c>
    </row>
    <row r="5080" spans="1:6" ht="15.95" customHeight="1" x14ac:dyDescent="0.25">
      <c r="A5080" s="26">
        <v>5078</v>
      </c>
      <c r="B5080" s="258" t="s">
        <v>12799</v>
      </c>
      <c r="C5080" s="259" t="s">
        <v>22438</v>
      </c>
      <c r="D5080" s="260" t="s">
        <v>26488</v>
      </c>
      <c r="E5080" s="259" t="s">
        <v>26904</v>
      </c>
      <c r="F5080" s="283" t="str">
        <f t="shared" si="79"/>
        <v>16006-Xã Hoằng Trường</v>
      </c>
    </row>
    <row r="5081" spans="1:6" ht="15.95" customHeight="1" x14ac:dyDescent="0.25">
      <c r="A5081" s="26">
        <v>5079</v>
      </c>
      <c r="B5081" s="258" t="s">
        <v>12800</v>
      </c>
      <c r="C5081" s="259" t="s">
        <v>22439</v>
      </c>
      <c r="D5081" s="260" t="s">
        <v>26489</v>
      </c>
      <c r="E5081" s="259" t="s">
        <v>26904</v>
      </c>
      <c r="F5081" s="283" t="str">
        <f t="shared" si="79"/>
        <v>16012-Thị trấn Hậu Lộc</v>
      </c>
    </row>
    <row r="5082" spans="1:6" ht="15.95" customHeight="1" x14ac:dyDescent="0.25">
      <c r="A5082" s="26">
        <v>5080</v>
      </c>
      <c r="B5082" s="258" t="s">
        <v>12801</v>
      </c>
      <c r="C5082" s="259" t="s">
        <v>22440</v>
      </c>
      <c r="D5082" s="260" t="s">
        <v>26489</v>
      </c>
      <c r="E5082" s="259" t="s">
        <v>26904</v>
      </c>
      <c r="F5082" s="283" t="str">
        <f t="shared" si="79"/>
        <v>16015-Xã Đồng Lộc</v>
      </c>
    </row>
    <row r="5083" spans="1:6" ht="15.95" customHeight="1" x14ac:dyDescent="0.25">
      <c r="A5083" s="26">
        <v>5081</v>
      </c>
      <c r="B5083" s="258" t="s">
        <v>12802</v>
      </c>
      <c r="C5083" s="259" t="s">
        <v>22441</v>
      </c>
      <c r="D5083" s="260" t="s">
        <v>26489</v>
      </c>
      <c r="E5083" s="259" t="s">
        <v>26904</v>
      </c>
      <c r="F5083" s="283" t="str">
        <f t="shared" si="79"/>
        <v>16018-Xã Đại Lộc</v>
      </c>
    </row>
    <row r="5084" spans="1:6" ht="15.95" customHeight="1" x14ac:dyDescent="0.25">
      <c r="A5084" s="26">
        <v>5082</v>
      </c>
      <c r="B5084" s="258" t="s">
        <v>12803</v>
      </c>
      <c r="C5084" s="259" t="s">
        <v>22442</v>
      </c>
      <c r="D5084" s="260" t="s">
        <v>26489</v>
      </c>
      <c r="E5084" s="259" t="s">
        <v>26904</v>
      </c>
      <c r="F5084" s="283" t="str">
        <f t="shared" si="79"/>
        <v>16021-Xã Triệu Lộc</v>
      </c>
    </row>
    <row r="5085" spans="1:6" ht="15.95" customHeight="1" x14ac:dyDescent="0.25">
      <c r="A5085" s="26">
        <v>5083</v>
      </c>
      <c r="B5085" s="258" t="s">
        <v>12804</v>
      </c>
      <c r="C5085" s="259" t="s">
        <v>22443</v>
      </c>
      <c r="D5085" s="260" t="s">
        <v>26489</v>
      </c>
      <c r="E5085" s="259" t="s">
        <v>26904</v>
      </c>
      <c r="F5085" s="283" t="str">
        <f t="shared" si="79"/>
        <v>16027-Xã Tiến Lộc</v>
      </c>
    </row>
    <row r="5086" spans="1:6" ht="15.95" customHeight="1" x14ac:dyDescent="0.25">
      <c r="A5086" s="26">
        <v>5084</v>
      </c>
      <c r="B5086" s="258" t="s">
        <v>12805</v>
      </c>
      <c r="C5086" s="259" t="s">
        <v>22444</v>
      </c>
      <c r="D5086" s="260" t="s">
        <v>26489</v>
      </c>
      <c r="E5086" s="259" t="s">
        <v>26904</v>
      </c>
      <c r="F5086" s="283" t="str">
        <f t="shared" si="79"/>
        <v>16030-Xã Lộc Sơn</v>
      </c>
    </row>
    <row r="5087" spans="1:6" ht="15.95" customHeight="1" x14ac:dyDescent="0.25">
      <c r="A5087" s="26">
        <v>5085</v>
      </c>
      <c r="B5087" s="258" t="s">
        <v>12806</v>
      </c>
      <c r="C5087" s="259" t="s">
        <v>22445</v>
      </c>
      <c r="D5087" s="260" t="s">
        <v>26489</v>
      </c>
      <c r="E5087" s="259" t="s">
        <v>26904</v>
      </c>
      <c r="F5087" s="283" t="str">
        <f t="shared" si="79"/>
        <v>16033-Xã Cầu Lộc</v>
      </c>
    </row>
    <row r="5088" spans="1:6" ht="15.95" customHeight="1" x14ac:dyDescent="0.25">
      <c r="A5088" s="26">
        <v>5086</v>
      </c>
      <c r="B5088" s="258" t="s">
        <v>12807</v>
      </c>
      <c r="C5088" s="259" t="s">
        <v>22446</v>
      </c>
      <c r="D5088" s="260" t="s">
        <v>26489</v>
      </c>
      <c r="E5088" s="259" t="s">
        <v>26904</v>
      </c>
      <c r="F5088" s="283" t="str">
        <f t="shared" si="79"/>
        <v>16036-Xã Thành Lộc</v>
      </c>
    </row>
    <row r="5089" spans="1:6" ht="15.95" customHeight="1" x14ac:dyDescent="0.25">
      <c r="A5089" s="26">
        <v>5087</v>
      </c>
      <c r="B5089" s="258" t="s">
        <v>12808</v>
      </c>
      <c r="C5089" s="259" t="s">
        <v>19993</v>
      </c>
      <c r="D5089" s="260" t="s">
        <v>26489</v>
      </c>
      <c r="E5089" s="259" t="s">
        <v>26904</v>
      </c>
      <c r="F5089" s="283" t="str">
        <f t="shared" si="79"/>
        <v>16039-Xã Tuy Lộc</v>
      </c>
    </row>
    <row r="5090" spans="1:6" ht="15.95" customHeight="1" x14ac:dyDescent="0.25">
      <c r="A5090" s="26">
        <v>5088</v>
      </c>
      <c r="B5090" s="258" t="s">
        <v>12809</v>
      </c>
      <c r="C5090" s="259" t="s">
        <v>22447</v>
      </c>
      <c r="D5090" s="260" t="s">
        <v>26489</v>
      </c>
      <c r="E5090" s="259" t="s">
        <v>26904</v>
      </c>
      <c r="F5090" s="283" t="str">
        <f t="shared" si="79"/>
        <v>16042-Xã Phong Lộc</v>
      </c>
    </row>
    <row r="5091" spans="1:6" ht="15.95" customHeight="1" x14ac:dyDescent="0.25">
      <c r="A5091" s="26">
        <v>5089</v>
      </c>
      <c r="B5091" s="258" t="s">
        <v>12810</v>
      </c>
      <c r="C5091" s="259" t="s">
        <v>22448</v>
      </c>
      <c r="D5091" s="260" t="s">
        <v>26489</v>
      </c>
      <c r="E5091" s="259" t="s">
        <v>26904</v>
      </c>
      <c r="F5091" s="283" t="str">
        <f t="shared" si="79"/>
        <v>16045-Xã Mỹ Lộc</v>
      </c>
    </row>
    <row r="5092" spans="1:6" ht="15.95" customHeight="1" x14ac:dyDescent="0.25">
      <c r="A5092" s="26">
        <v>5090</v>
      </c>
      <c r="B5092" s="258" t="s">
        <v>12811</v>
      </c>
      <c r="C5092" s="259" t="s">
        <v>22449</v>
      </c>
      <c r="D5092" s="260" t="s">
        <v>26489</v>
      </c>
      <c r="E5092" s="259" t="s">
        <v>26904</v>
      </c>
      <c r="F5092" s="283" t="str">
        <f t="shared" si="79"/>
        <v>16048-Xã Thuần Lộc</v>
      </c>
    </row>
    <row r="5093" spans="1:6" ht="15.95" customHeight="1" x14ac:dyDescent="0.25">
      <c r="A5093" s="26">
        <v>5091</v>
      </c>
      <c r="B5093" s="258" t="s">
        <v>12812</v>
      </c>
      <c r="C5093" s="259" t="s">
        <v>21001</v>
      </c>
      <c r="D5093" s="260" t="s">
        <v>26489</v>
      </c>
      <c r="E5093" s="259" t="s">
        <v>26904</v>
      </c>
      <c r="F5093" s="283" t="str">
        <f t="shared" si="79"/>
        <v>16057-Xã Xuân Lộc</v>
      </c>
    </row>
    <row r="5094" spans="1:6" ht="15.95" customHeight="1" x14ac:dyDescent="0.25">
      <c r="A5094" s="26">
        <v>5092</v>
      </c>
      <c r="B5094" s="258" t="s">
        <v>12813</v>
      </c>
      <c r="C5094" s="259" t="s">
        <v>22450</v>
      </c>
      <c r="D5094" s="260" t="s">
        <v>26489</v>
      </c>
      <c r="E5094" s="259" t="s">
        <v>26904</v>
      </c>
      <c r="F5094" s="283" t="str">
        <f t="shared" si="79"/>
        <v>16063-Xã Hoa Lộc</v>
      </c>
    </row>
    <row r="5095" spans="1:6" ht="15.95" customHeight="1" x14ac:dyDescent="0.25">
      <c r="A5095" s="26">
        <v>5093</v>
      </c>
      <c r="B5095" s="258" t="s">
        <v>12814</v>
      </c>
      <c r="C5095" s="259" t="s">
        <v>22451</v>
      </c>
      <c r="D5095" s="260" t="s">
        <v>26489</v>
      </c>
      <c r="E5095" s="259" t="s">
        <v>26904</v>
      </c>
      <c r="F5095" s="283" t="str">
        <f t="shared" si="79"/>
        <v>16066-Xã Liên Lộc</v>
      </c>
    </row>
    <row r="5096" spans="1:6" ht="15.95" customHeight="1" x14ac:dyDescent="0.25">
      <c r="A5096" s="26">
        <v>5094</v>
      </c>
      <c r="B5096" s="258" t="s">
        <v>12815</v>
      </c>
      <c r="C5096" s="259" t="s">
        <v>22452</v>
      </c>
      <c r="D5096" s="260" t="s">
        <v>26489</v>
      </c>
      <c r="E5096" s="259" t="s">
        <v>26904</v>
      </c>
      <c r="F5096" s="283" t="str">
        <f t="shared" si="79"/>
        <v>16069-Xã Quang Lộc</v>
      </c>
    </row>
    <row r="5097" spans="1:6" ht="15.95" customHeight="1" x14ac:dyDescent="0.25">
      <c r="A5097" s="26">
        <v>5095</v>
      </c>
      <c r="B5097" s="258" t="s">
        <v>12816</v>
      </c>
      <c r="C5097" s="259" t="s">
        <v>20926</v>
      </c>
      <c r="D5097" s="260" t="s">
        <v>26489</v>
      </c>
      <c r="E5097" s="259" t="s">
        <v>26904</v>
      </c>
      <c r="F5097" s="283" t="str">
        <f t="shared" si="79"/>
        <v>16072-Xã Phú Lộc</v>
      </c>
    </row>
    <row r="5098" spans="1:6" ht="15.95" customHeight="1" x14ac:dyDescent="0.25">
      <c r="A5098" s="26">
        <v>5096</v>
      </c>
      <c r="B5098" s="258" t="s">
        <v>12817</v>
      </c>
      <c r="C5098" s="259" t="s">
        <v>22453</v>
      </c>
      <c r="D5098" s="260" t="s">
        <v>26489</v>
      </c>
      <c r="E5098" s="259" t="s">
        <v>26904</v>
      </c>
      <c r="F5098" s="283" t="str">
        <f t="shared" si="79"/>
        <v>16075-Xã Hòa Lộc</v>
      </c>
    </row>
    <row r="5099" spans="1:6" ht="15.95" customHeight="1" x14ac:dyDescent="0.25">
      <c r="A5099" s="26">
        <v>5097</v>
      </c>
      <c r="B5099" s="258" t="s">
        <v>12818</v>
      </c>
      <c r="C5099" s="259" t="s">
        <v>22454</v>
      </c>
      <c r="D5099" s="260" t="s">
        <v>26489</v>
      </c>
      <c r="E5099" s="259" t="s">
        <v>26904</v>
      </c>
      <c r="F5099" s="283" t="str">
        <f t="shared" si="79"/>
        <v>16078-Xã Minh Lộc</v>
      </c>
    </row>
    <row r="5100" spans="1:6" ht="15.95" customHeight="1" x14ac:dyDescent="0.25">
      <c r="A5100" s="26">
        <v>5098</v>
      </c>
      <c r="B5100" s="258" t="s">
        <v>12819</v>
      </c>
      <c r="C5100" s="259" t="s">
        <v>22455</v>
      </c>
      <c r="D5100" s="260" t="s">
        <v>26489</v>
      </c>
      <c r="E5100" s="259" t="s">
        <v>26904</v>
      </c>
      <c r="F5100" s="283" t="str">
        <f t="shared" si="79"/>
        <v>16081-Xã Hưng Lộc</v>
      </c>
    </row>
    <row r="5101" spans="1:6" ht="15.95" customHeight="1" x14ac:dyDescent="0.25">
      <c r="A5101" s="26">
        <v>5099</v>
      </c>
      <c r="B5101" s="258" t="s">
        <v>12820</v>
      </c>
      <c r="C5101" s="259" t="s">
        <v>22043</v>
      </c>
      <c r="D5101" s="260" t="s">
        <v>26489</v>
      </c>
      <c r="E5101" s="259" t="s">
        <v>26904</v>
      </c>
      <c r="F5101" s="283" t="str">
        <f t="shared" si="79"/>
        <v>16084-Xã Hải Lộc</v>
      </c>
    </row>
    <row r="5102" spans="1:6" ht="15.95" customHeight="1" x14ac:dyDescent="0.25">
      <c r="A5102" s="26">
        <v>5100</v>
      </c>
      <c r="B5102" s="258" t="s">
        <v>12821</v>
      </c>
      <c r="C5102" s="259" t="s">
        <v>21596</v>
      </c>
      <c r="D5102" s="260" t="s">
        <v>26489</v>
      </c>
      <c r="E5102" s="259" t="s">
        <v>26904</v>
      </c>
      <c r="F5102" s="283" t="str">
        <f t="shared" si="79"/>
        <v>16087-Xã Đa Lộc</v>
      </c>
    </row>
    <row r="5103" spans="1:6" ht="15.95" customHeight="1" x14ac:dyDescent="0.25">
      <c r="A5103" s="26">
        <v>5101</v>
      </c>
      <c r="B5103" s="258" t="s">
        <v>12822</v>
      </c>
      <c r="C5103" s="259" t="s">
        <v>22456</v>
      </c>
      <c r="D5103" s="260" t="s">
        <v>26489</v>
      </c>
      <c r="E5103" s="259" t="s">
        <v>26904</v>
      </c>
      <c r="F5103" s="283" t="str">
        <f t="shared" si="79"/>
        <v>16090-Xã Ngư Lộc</v>
      </c>
    </row>
    <row r="5104" spans="1:6" ht="15.95" customHeight="1" x14ac:dyDescent="0.25">
      <c r="A5104" s="26">
        <v>5102</v>
      </c>
      <c r="B5104" s="258" t="s">
        <v>12823</v>
      </c>
      <c r="C5104" s="259" t="s">
        <v>22457</v>
      </c>
      <c r="D5104" s="260" t="s">
        <v>26490</v>
      </c>
      <c r="E5104" s="259" t="s">
        <v>26904</v>
      </c>
      <c r="F5104" s="283" t="str">
        <f t="shared" si="79"/>
        <v>16093-Thị trấn Nga Sơn</v>
      </c>
    </row>
    <row r="5105" spans="1:6" ht="15.95" customHeight="1" x14ac:dyDescent="0.25">
      <c r="A5105" s="26">
        <v>5103</v>
      </c>
      <c r="B5105" s="258" t="s">
        <v>12824</v>
      </c>
      <c r="C5105" s="259" t="s">
        <v>22458</v>
      </c>
      <c r="D5105" s="260" t="s">
        <v>26490</v>
      </c>
      <c r="E5105" s="259" t="s">
        <v>26904</v>
      </c>
      <c r="F5105" s="283" t="str">
        <f t="shared" si="79"/>
        <v>16096-Xã Ba Đình</v>
      </c>
    </row>
    <row r="5106" spans="1:6" ht="15.95" customHeight="1" x14ac:dyDescent="0.25">
      <c r="A5106" s="26">
        <v>5104</v>
      </c>
      <c r="B5106" s="258" t="s">
        <v>12825</v>
      </c>
      <c r="C5106" s="259" t="s">
        <v>22459</v>
      </c>
      <c r="D5106" s="260" t="s">
        <v>26490</v>
      </c>
      <c r="E5106" s="259" t="s">
        <v>26904</v>
      </c>
      <c r="F5106" s="283" t="str">
        <f t="shared" si="79"/>
        <v>16099-Xã Nga Vịnh</v>
      </c>
    </row>
    <row r="5107" spans="1:6" ht="15.95" customHeight="1" x14ac:dyDescent="0.25">
      <c r="A5107" s="26">
        <v>5105</v>
      </c>
      <c r="B5107" s="258" t="s">
        <v>12826</v>
      </c>
      <c r="C5107" s="259" t="s">
        <v>22460</v>
      </c>
      <c r="D5107" s="260" t="s">
        <v>26490</v>
      </c>
      <c r="E5107" s="259" t="s">
        <v>26904</v>
      </c>
      <c r="F5107" s="283" t="str">
        <f t="shared" si="79"/>
        <v>16102-Xã Nga Văn</v>
      </c>
    </row>
    <row r="5108" spans="1:6" ht="15.95" customHeight="1" x14ac:dyDescent="0.25">
      <c r="A5108" s="26">
        <v>5106</v>
      </c>
      <c r="B5108" s="258" t="s">
        <v>12827</v>
      </c>
      <c r="C5108" s="259" t="s">
        <v>22461</v>
      </c>
      <c r="D5108" s="260" t="s">
        <v>26490</v>
      </c>
      <c r="E5108" s="259" t="s">
        <v>26904</v>
      </c>
      <c r="F5108" s="283" t="str">
        <f t="shared" si="79"/>
        <v>16105-Xã Nga Thiện</v>
      </c>
    </row>
    <row r="5109" spans="1:6" ht="15.95" customHeight="1" x14ac:dyDescent="0.25">
      <c r="A5109" s="26">
        <v>5107</v>
      </c>
      <c r="B5109" s="258" t="s">
        <v>12828</v>
      </c>
      <c r="C5109" s="259" t="s">
        <v>22462</v>
      </c>
      <c r="D5109" s="260" t="s">
        <v>26490</v>
      </c>
      <c r="E5109" s="259" t="s">
        <v>26904</v>
      </c>
      <c r="F5109" s="283" t="str">
        <f t="shared" si="79"/>
        <v>16108-Xã Nga Tiến</v>
      </c>
    </row>
    <row r="5110" spans="1:6" ht="15.95" customHeight="1" x14ac:dyDescent="0.25">
      <c r="A5110" s="26">
        <v>5108</v>
      </c>
      <c r="B5110" s="258" t="s">
        <v>12829</v>
      </c>
      <c r="C5110" s="259" t="s">
        <v>22463</v>
      </c>
      <c r="D5110" s="260" t="s">
        <v>26490</v>
      </c>
      <c r="E5110" s="259" t="s">
        <v>26904</v>
      </c>
      <c r="F5110" s="283" t="str">
        <f t="shared" si="79"/>
        <v>16114-Xã Nga Phượng</v>
      </c>
    </row>
    <row r="5111" spans="1:6" ht="15.95" customHeight="1" x14ac:dyDescent="0.25">
      <c r="A5111" s="26">
        <v>5109</v>
      </c>
      <c r="B5111" s="258" t="s">
        <v>12830</v>
      </c>
      <c r="C5111" s="259" t="s">
        <v>22464</v>
      </c>
      <c r="D5111" s="260" t="s">
        <v>26490</v>
      </c>
      <c r="E5111" s="259" t="s">
        <v>26904</v>
      </c>
      <c r="F5111" s="283" t="str">
        <f t="shared" si="79"/>
        <v>16117-Xã Nga Trung</v>
      </c>
    </row>
    <row r="5112" spans="1:6" ht="15.95" customHeight="1" x14ac:dyDescent="0.25">
      <c r="A5112" s="26">
        <v>5110</v>
      </c>
      <c r="B5112" s="258" t="s">
        <v>12831</v>
      </c>
      <c r="C5112" s="259" t="s">
        <v>22465</v>
      </c>
      <c r="D5112" s="260" t="s">
        <v>26490</v>
      </c>
      <c r="E5112" s="259" t="s">
        <v>26904</v>
      </c>
      <c r="F5112" s="283" t="str">
        <f t="shared" si="79"/>
        <v>16120-Xã Nga Bạch</v>
      </c>
    </row>
    <row r="5113" spans="1:6" ht="15.95" customHeight="1" x14ac:dyDescent="0.25">
      <c r="A5113" s="26">
        <v>5111</v>
      </c>
      <c r="B5113" s="258" t="s">
        <v>12832</v>
      </c>
      <c r="C5113" s="259" t="s">
        <v>22466</v>
      </c>
      <c r="D5113" s="260" t="s">
        <v>26490</v>
      </c>
      <c r="E5113" s="259" t="s">
        <v>26904</v>
      </c>
      <c r="F5113" s="283" t="str">
        <f t="shared" si="79"/>
        <v>16123-Xã Nga Thanh</v>
      </c>
    </row>
    <row r="5114" spans="1:6" ht="15.95" customHeight="1" x14ac:dyDescent="0.25">
      <c r="A5114" s="26">
        <v>5112</v>
      </c>
      <c r="B5114" s="258" t="s">
        <v>12833</v>
      </c>
      <c r="C5114" s="259" t="s">
        <v>22467</v>
      </c>
      <c r="D5114" s="260" t="s">
        <v>26490</v>
      </c>
      <c r="E5114" s="259" t="s">
        <v>26904</v>
      </c>
      <c r="F5114" s="283" t="str">
        <f t="shared" si="79"/>
        <v>16132-Xã Nga Yên</v>
      </c>
    </row>
    <row r="5115" spans="1:6" ht="15.95" customHeight="1" x14ac:dyDescent="0.25">
      <c r="A5115" s="26">
        <v>5113</v>
      </c>
      <c r="B5115" s="258" t="s">
        <v>12834</v>
      </c>
      <c r="C5115" s="259" t="s">
        <v>22468</v>
      </c>
      <c r="D5115" s="260" t="s">
        <v>26490</v>
      </c>
      <c r="E5115" s="259" t="s">
        <v>26904</v>
      </c>
      <c r="F5115" s="283" t="str">
        <f t="shared" si="79"/>
        <v>16135-Xã Nga Giáp</v>
      </c>
    </row>
    <row r="5116" spans="1:6" ht="15.95" customHeight="1" x14ac:dyDescent="0.25">
      <c r="A5116" s="26">
        <v>5114</v>
      </c>
      <c r="B5116" s="258" t="s">
        <v>12835</v>
      </c>
      <c r="C5116" s="259" t="s">
        <v>22469</v>
      </c>
      <c r="D5116" s="260" t="s">
        <v>26490</v>
      </c>
      <c r="E5116" s="259" t="s">
        <v>26904</v>
      </c>
      <c r="F5116" s="283" t="str">
        <f t="shared" si="79"/>
        <v>16138-Xã Nga Hải</v>
      </c>
    </row>
    <row r="5117" spans="1:6" ht="15.95" customHeight="1" x14ac:dyDescent="0.25">
      <c r="A5117" s="26">
        <v>5115</v>
      </c>
      <c r="B5117" s="258" t="s">
        <v>12836</v>
      </c>
      <c r="C5117" s="259" t="s">
        <v>22470</v>
      </c>
      <c r="D5117" s="260" t="s">
        <v>26490</v>
      </c>
      <c r="E5117" s="259" t="s">
        <v>26904</v>
      </c>
      <c r="F5117" s="283" t="str">
        <f t="shared" si="79"/>
        <v>16141-Xã Nga Thành</v>
      </c>
    </row>
    <row r="5118" spans="1:6" ht="15.95" customHeight="1" x14ac:dyDescent="0.25">
      <c r="A5118" s="26">
        <v>5116</v>
      </c>
      <c r="B5118" s="258" t="s">
        <v>12837</v>
      </c>
      <c r="C5118" s="259" t="s">
        <v>22471</v>
      </c>
      <c r="D5118" s="260" t="s">
        <v>26490</v>
      </c>
      <c r="E5118" s="259" t="s">
        <v>26904</v>
      </c>
      <c r="F5118" s="283" t="str">
        <f t="shared" si="79"/>
        <v>16144-Xã Nga An</v>
      </c>
    </row>
    <row r="5119" spans="1:6" ht="15.95" customHeight="1" x14ac:dyDescent="0.25">
      <c r="A5119" s="26">
        <v>5117</v>
      </c>
      <c r="B5119" s="258" t="s">
        <v>12838</v>
      </c>
      <c r="C5119" s="259" t="s">
        <v>22472</v>
      </c>
      <c r="D5119" s="260" t="s">
        <v>26490</v>
      </c>
      <c r="E5119" s="259" t="s">
        <v>26904</v>
      </c>
      <c r="F5119" s="283" t="str">
        <f t="shared" si="79"/>
        <v>16147-Xã Nga Phú</v>
      </c>
    </row>
    <row r="5120" spans="1:6" ht="15.95" customHeight="1" x14ac:dyDescent="0.25">
      <c r="A5120" s="26">
        <v>5118</v>
      </c>
      <c r="B5120" s="258" t="s">
        <v>12839</v>
      </c>
      <c r="C5120" s="259" t="s">
        <v>22473</v>
      </c>
      <c r="D5120" s="260" t="s">
        <v>26490</v>
      </c>
      <c r="E5120" s="259" t="s">
        <v>26904</v>
      </c>
      <c r="F5120" s="283" t="str">
        <f t="shared" si="79"/>
        <v>16150-Xã Nga Điền</v>
      </c>
    </row>
    <row r="5121" spans="1:6" ht="15.95" customHeight="1" x14ac:dyDescent="0.25">
      <c r="A5121" s="26">
        <v>5119</v>
      </c>
      <c r="B5121" s="258" t="s">
        <v>12840</v>
      </c>
      <c r="C5121" s="259" t="s">
        <v>22474</v>
      </c>
      <c r="D5121" s="260" t="s">
        <v>26490</v>
      </c>
      <c r="E5121" s="259" t="s">
        <v>26904</v>
      </c>
      <c r="F5121" s="283" t="str">
        <f t="shared" si="79"/>
        <v>16153-Xã Nga Tân</v>
      </c>
    </row>
    <row r="5122" spans="1:6" ht="15.95" customHeight="1" x14ac:dyDescent="0.25">
      <c r="A5122" s="26">
        <v>5120</v>
      </c>
      <c r="B5122" s="258" t="s">
        <v>12841</v>
      </c>
      <c r="C5122" s="259" t="s">
        <v>22475</v>
      </c>
      <c r="D5122" s="260" t="s">
        <v>26490</v>
      </c>
      <c r="E5122" s="259" t="s">
        <v>26904</v>
      </c>
      <c r="F5122" s="283" t="str">
        <f t="shared" si="79"/>
        <v>16156-Xã Nga Thủy</v>
      </c>
    </row>
    <row r="5123" spans="1:6" ht="15.95" customHeight="1" x14ac:dyDescent="0.25">
      <c r="A5123" s="26">
        <v>5121</v>
      </c>
      <c r="B5123" s="258" t="s">
        <v>12842</v>
      </c>
      <c r="C5123" s="259" t="s">
        <v>22476</v>
      </c>
      <c r="D5123" s="260" t="s">
        <v>26490</v>
      </c>
      <c r="E5123" s="259" t="s">
        <v>26904</v>
      </c>
      <c r="F5123" s="283" t="str">
        <f t="shared" si="79"/>
        <v>16159-Xã Nga Liên</v>
      </c>
    </row>
    <row r="5124" spans="1:6" ht="15.95" customHeight="1" x14ac:dyDescent="0.25">
      <c r="A5124" s="26">
        <v>5122</v>
      </c>
      <c r="B5124" s="258" t="s">
        <v>12843</v>
      </c>
      <c r="C5124" s="259" t="s">
        <v>22477</v>
      </c>
      <c r="D5124" s="260" t="s">
        <v>26490</v>
      </c>
      <c r="E5124" s="259" t="s">
        <v>26904</v>
      </c>
      <c r="F5124" s="283" t="str">
        <f t="shared" ref="F5124:F5187" si="80">B5124&amp;"-"&amp;C5124</f>
        <v>16162-Xã Nga Thái</v>
      </c>
    </row>
    <row r="5125" spans="1:6" ht="15.95" customHeight="1" x14ac:dyDescent="0.25">
      <c r="A5125" s="26">
        <v>5123</v>
      </c>
      <c r="B5125" s="258" t="s">
        <v>12844</v>
      </c>
      <c r="C5125" s="259" t="s">
        <v>22478</v>
      </c>
      <c r="D5125" s="260" t="s">
        <v>26490</v>
      </c>
      <c r="E5125" s="259" t="s">
        <v>26904</v>
      </c>
      <c r="F5125" s="283" t="str">
        <f t="shared" si="80"/>
        <v>16165-Xã Nga Thạch</v>
      </c>
    </row>
    <row r="5126" spans="1:6" ht="15.95" customHeight="1" x14ac:dyDescent="0.25">
      <c r="A5126" s="26">
        <v>5124</v>
      </c>
      <c r="B5126" s="258" t="s">
        <v>12845</v>
      </c>
      <c r="C5126" s="259" t="s">
        <v>22479</v>
      </c>
      <c r="D5126" s="260" t="s">
        <v>26490</v>
      </c>
      <c r="E5126" s="259" t="s">
        <v>26904</v>
      </c>
      <c r="F5126" s="283" t="str">
        <f t="shared" si="80"/>
        <v>16168-Xã Nga Thắng</v>
      </c>
    </row>
    <row r="5127" spans="1:6" ht="15.95" customHeight="1" x14ac:dyDescent="0.25">
      <c r="A5127" s="26">
        <v>5125</v>
      </c>
      <c r="B5127" s="258" t="s">
        <v>12846</v>
      </c>
      <c r="C5127" s="259" t="s">
        <v>22480</v>
      </c>
      <c r="D5127" s="260" t="s">
        <v>26490</v>
      </c>
      <c r="E5127" s="259" t="s">
        <v>26904</v>
      </c>
      <c r="F5127" s="283" t="str">
        <f t="shared" si="80"/>
        <v>16171-Xã Nga Trường</v>
      </c>
    </row>
    <row r="5128" spans="1:6" ht="15.95" customHeight="1" x14ac:dyDescent="0.25">
      <c r="A5128" s="26">
        <v>5126</v>
      </c>
      <c r="B5128" s="258" t="s">
        <v>12847</v>
      </c>
      <c r="C5128" s="259" t="s">
        <v>22481</v>
      </c>
      <c r="D5128" s="260" t="s">
        <v>26491</v>
      </c>
      <c r="E5128" s="259" t="s">
        <v>26904</v>
      </c>
      <c r="F5128" s="283" t="str">
        <f t="shared" si="80"/>
        <v>16174-Thị trấn Yên Cát</v>
      </c>
    </row>
    <row r="5129" spans="1:6" ht="15.95" customHeight="1" x14ac:dyDescent="0.25">
      <c r="A5129" s="26">
        <v>5127</v>
      </c>
      <c r="B5129" s="258" t="s">
        <v>12848</v>
      </c>
      <c r="C5129" s="259" t="s">
        <v>22482</v>
      </c>
      <c r="D5129" s="260" t="s">
        <v>26491</v>
      </c>
      <c r="E5129" s="259" t="s">
        <v>26904</v>
      </c>
      <c r="F5129" s="283" t="str">
        <f t="shared" si="80"/>
        <v>16177-Xã Bãi Trành</v>
      </c>
    </row>
    <row r="5130" spans="1:6" ht="15.95" customHeight="1" x14ac:dyDescent="0.25">
      <c r="A5130" s="26">
        <v>5128</v>
      </c>
      <c r="B5130" s="258" t="s">
        <v>12849</v>
      </c>
      <c r="C5130" s="259" t="s">
        <v>21041</v>
      </c>
      <c r="D5130" s="260" t="s">
        <v>26491</v>
      </c>
      <c r="E5130" s="259" t="s">
        <v>26904</v>
      </c>
      <c r="F5130" s="283" t="str">
        <f t="shared" si="80"/>
        <v>16180-Xã Xuân Hòa</v>
      </c>
    </row>
    <row r="5131" spans="1:6" ht="15.95" customHeight="1" x14ac:dyDescent="0.25">
      <c r="A5131" s="26">
        <v>5129</v>
      </c>
      <c r="B5131" s="258" t="s">
        <v>12850</v>
      </c>
      <c r="C5131" s="259" t="s">
        <v>22483</v>
      </c>
      <c r="D5131" s="260" t="s">
        <v>26491</v>
      </c>
      <c r="E5131" s="259" t="s">
        <v>26904</v>
      </c>
      <c r="F5131" s="283" t="str">
        <f t="shared" si="80"/>
        <v>16183-Xã Xuân Bình</v>
      </c>
    </row>
    <row r="5132" spans="1:6" ht="15.95" customHeight="1" x14ac:dyDescent="0.25">
      <c r="A5132" s="26">
        <v>5130</v>
      </c>
      <c r="B5132" s="258" t="s">
        <v>12851</v>
      </c>
      <c r="C5132" s="259" t="s">
        <v>22484</v>
      </c>
      <c r="D5132" s="260" t="s">
        <v>26491</v>
      </c>
      <c r="E5132" s="259" t="s">
        <v>26904</v>
      </c>
      <c r="F5132" s="283" t="str">
        <f t="shared" si="80"/>
        <v>16186-Xã Hóa Quỳ</v>
      </c>
    </row>
    <row r="5133" spans="1:6" ht="15.95" customHeight="1" x14ac:dyDescent="0.25">
      <c r="A5133" s="26">
        <v>5131</v>
      </c>
      <c r="B5133" s="258" t="s">
        <v>12852</v>
      </c>
      <c r="C5133" s="259" t="s">
        <v>22485</v>
      </c>
      <c r="D5133" s="260" t="s">
        <v>26491</v>
      </c>
      <c r="E5133" s="259" t="s">
        <v>26904</v>
      </c>
      <c r="F5133" s="283" t="str">
        <f t="shared" si="80"/>
        <v>16195-Xã Cát Vân</v>
      </c>
    </row>
    <row r="5134" spans="1:6" ht="15.95" customHeight="1" x14ac:dyDescent="0.25">
      <c r="A5134" s="26">
        <v>5132</v>
      </c>
      <c r="B5134" s="258" t="s">
        <v>12853</v>
      </c>
      <c r="C5134" s="259" t="s">
        <v>22486</v>
      </c>
      <c r="D5134" s="260" t="s">
        <v>26491</v>
      </c>
      <c r="E5134" s="259" t="s">
        <v>26904</v>
      </c>
      <c r="F5134" s="283" t="str">
        <f t="shared" si="80"/>
        <v>16198-Xã Cát Tân</v>
      </c>
    </row>
    <row r="5135" spans="1:6" ht="15.95" customHeight="1" x14ac:dyDescent="0.25">
      <c r="A5135" s="26">
        <v>5133</v>
      </c>
      <c r="B5135" s="258" t="s">
        <v>12854</v>
      </c>
      <c r="C5135" s="259" t="s">
        <v>20621</v>
      </c>
      <c r="D5135" s="260" t="s">
        <v>26491</v>
      </c>
      <c r="E5135" s="259" t="s">
        <v>26904</v>
      </c>
      <c r="F5135" s="283" t="str">
        <f t="shared" si="80"/>
        <v>16201-Xã Tân Bình</v>
      </c>
    </row>
    <row r="5136" spans="1:6" ht="15.95" customHeight="1" x14ac:dyDescent="0.25">
      <c r="A5136" s="26">
        <v>5134</v>
      </c>
      <c r="B5136" s="258" t="s">
        <v>12855</v>
      </c>
      <c r="C5136" s="259" t="s">
        <v>22487</v>
      </c>
      <c r="D5136" s="260" t="s">
        <v>26491</v>
      </c>
      <c r="E5136" s="259" t="s">
        <v>26904</v>
      </c>
      <c r="F5136" s="283" t="str">
        <f t="shared" si="80"/>
        <v>16204-Xã Bình Lương</v>
      </c>
    </row>
    <row r="5137" spans="1:6" ht="15.95" customHeight="1" x14ac:dyDescent="0.25">
      <c r="A5137" s="26">
        <v>5135</v>
      </c>
      <c r="B5137" s="258" t="s">
        <v>12856</v>
      </c>
      <c r="C5137" s="259" t="s">
        <v>22488</v>
      </c>
      <c r="D5137" s="260" t="s">
        <v>26491</v>
      </c>
      <c r="E5137" s="259" t="s">
        <v>26904</v>
      </c>
      <c r="F5137" s="283" t="str">
        <f t="shared" si="80"/>
        <v>16207-Xã Thanh Quân</v>
      </c>
    </row>
    <row r="5138" spans="1:6" ht="15.95" customHeight="1" x14ac:dyDescent="0.25">
      <c r="A5138" s="26">
        <v>5136</v>
      </c>
      <c r="B5138" s="258" t="s">
        <v>12857</v>
      </c>
      <c r="C5138" s="259" t="s">
        <v>18466</v>
      </c>
      <c r="D5138" s="260" t="s">
        <v>26491</v>
      </c>
      <c r="E5138" s="259" t="s">
        <v>26904</v>
      </c>
      <c r="F5138" s="283" t="str">
        <f t="shared" si="80"/>
        <v>16210-Xã Thanh Xuân</v>
      </c>
    </row>
    <row r="5139" spans="1:6" ht="15.95" customHeight="1" x14ac:dyDescent="0.25">
      <c r="A5139" s="26">
        <v>5137</v>
      </c>
      <c r="B5139" s="258" t="s">
        <v>12858</v>
      </c>
      <c r="C5139" s="259" t="s">
        <v>22489</v>
      </c>
      <c r="D5139" s="260" t="s">
        <v>26491</v>
      </c>
      <c r="E5139" s="259" t="s">
        <v>26904</v>
      </c>
      <c r="F5139" s="283" t="str">
        <f t="shared" si="80"/>
        <v>16213-Xã Thanh Hòa</v>
      </c>
    </row>
    <row r="5140" spans="1:6" ht="15.95" customHeight="1" x14ac:dyDescent="0.25">
      <c r="A5140" s="26">
        <v>5138</v>
      </c>
      <c r="B5140" s="258" t="s">
        <v>12859</v>
      </c>
      <c r="C5140" s="259" t="s">
        <v>21858</v>
      </c>
      <c r="D5140" s="260" t="s">
        <v>26491</v>
      </c>
      <c r="E5140" s="259" t="s">
        <v>26904</v>
      </c>
      <c r="F5140" s="283" t="str">
        <f t="shared" si="80"/>
        <v>16216-Xã Thanh Phong</v>
      </c>
    </row>
    <row r="5141" spans="1:6" ht="15.95" customHeight="1" x14ac:dyDescent="0.25">
      <c r="A5141" s="26">
        <v>5139</v>
      </c>
      <c r="B5141" s="258" t="s">
        <v>12860</v>
      </c>
      <c r="C5141" s="259" t="s">
        <v>18564</v>
      </c>
      <c r="D5141" s="260" t="s">
        <v>26491</v>
      </c>
      <c r="E5141" s="259" t="s">
        <v>26904</v>
      </c>
      <c r="F5141" s="283" t="str">
        <f t="shared" si="80"/>
        <v>16219-Xã Thanh Lâm</v>
      </c>
    </row>
    <row r="5142" spans="1:6" ht="15.95" customHeight="1" x14ac:dyDescent="0.25">
      <c r="A5142" s="26">
        <v>5140</v>
      </c>
      <c r="B5142" s="258" t="s">
        <v>12861</v>
      </c>
      <c r="C5142" s="259" t="s">
        <v>20171</v>
      </c>
      <c r="D5142" s="260" t="s">
        <v>26491</v>
      </c>
      <c r="E5142" s="259" t="s">
        <v>26904</v>
      </c>
      <c r="F5142" s="283" t="str">
        <f t="shared" si="80"/>
        <v>16222-Xã Thanh Sơn</v>
      </c>
    </row>
    <row r="5143" spans="1:6" ht="15.95" customHeight="1" x14ac:dyDescent="0.25">
      <c r="A5143" s="26">
        <v>5141</v>
      </c>
      <c r="B5143" s="258" t="s">
        <v>12862</v>
      </c>
      <c r="C5143" s="259" t="s">
        <v>22490</v>
      </c>
      <c r="D5143" s="260" t="s">
        <v>26491</v>
      </c>
      <c r="E5143" s="259" t="s">
        <v>26904</v>
      </c>
      <c r="F5143" s="283" t="str">
        <f t="shared" si="80"/>
        <v>16225-Xã Thượng Ninh</v>
      </c>
    </row>
    <row r="5144" spans="1:6" ht="15.95" customHeight="1" x14ac:dyDescent="0.25">
      <c r="A5144" s="26">
        <v>5142</v>
      </c>
      <c r="B5144" s="258" t="s">
        <v>12863</v>
      </c>
      <c r="C5144" s="259" t="s">
        <v>22491</v>
      </c>
      <c r="D5144" s="260" t="s">
        <v>26492</v>
      </c>
      <c r="E5144" s="259" t="s">
        <v>26904</v>
      </c>
      <c r="F5144" s="283" t="str">
        <f t="shared" si="80"/>
        <v>16228-Thị trấn Bến Sung</v>
      </c>
    </row>
    <row r="5145" spans="1:6" ht="15.95" customHeight="1" x14ac:dyDescent="0.25">
      <c r="A5145" s="26">
        <v>5143</v>
      </c>
      <c r="B5145" s="258" t="s">
        <v>12864</v>
      </c>
      <c r="C5145" s="259" t="s">
        <v>22492</v>
      </c>
      <c r="D5145" s="260" t="s">
        <v>26492</v>
      </c>
      <c r="E5145" s="259" t="s">
        <v>26904</v>
      </c>
      <c r="F5145" s="283" t="str">
        <f t="shared" si="80"/>
        <v>16231-Xã Cán Khê</v>
      </c>
    </row>
    <row r="5146" spans="1:6" ht="15.95" customHeight="1" x14ac:dyDescent="0.25">
      <c r="A5146" s="26">
        <v>5144</v>
      </c>
      <c r="B5146" s="258" t="s">
        <v>12865</v>
      </c>
      <c r="C5146" s="259" t="s">
        <v>22493</v>
      </c>
      <c r="D5146" s="260" t="s">
        <v>26492</v>
      </c>
      <c r="E5146" s="259" t="s">
        <v>26904</v>
      </c>
      <c r="F5146" s="283" t="str">
        <f t="shared" si="80"/>
        <v>16234-Xã Xuân Du</v>
      </c>
    </row>
    <row r="5147" spans="1:6" ht="15.95" customHeight="1" x14ac:dyDescent="0.25">
      <c r="A5147" s="26">
        <v>5145</v>
      </c>
      <c r="B5147" s="258" t="s">
        <v>12866</v>
      </c>
      <c r="C5147" s="259" t="s">
        <v>22494</v>
      </c>
      <c r="D5147" s="260" t="s">
        <v>26492</v>
      </c>
      <c r="E5147" s="259" t="s">
        <v>26904</v>
      </c>
      <c r="F5147" s="283" t="str">
        <f t="shared" si="80"/>
        <v>16240-Xã Phượng Nghi</v>
      </c>
    </row>
    <row r="5148" spans="1:6" ht="15.95" customHeight="1" x14ac:dyDescent="0.25">
      <c r="A5148" s="26">
        <v>5146</v>
      </c>
      <c r="B5148" s="258" t="s">
        <v>12867</v>
      </c>
      <c r="C5148" s="259" t="s">
        <v>22495</v>
      </c>
      <c r="D5148" s="260" t="s">
        <v>26492</v>
      </c>
      <c r="E5148" s="259" t="s">
        <v>26904</v>
      </c>
      <c r="F5148" s="283" t="str">
        <f t="shared" si="80"/>
        <v>16243-Xã Mậu Lâm</v>
      </c>
    </row>
    <row r="5149" spans="1:6" ht="15.95" customHeight="1" x14ac:dyDescent="0.25">
      <c r="A5149" s="26">
        <v>5147</v>
      </c>
      <c r="B5149" s="258" t="s">
        <v>12868</v>
      </c>
      <c r="C5149" s="259" t="s">
        <v>22496</v>
      </c>
      <c r="D5149" s="260" t="s">
        <v>26492</v>
      </c>
      <c r="E5149" s="259" t="s">
        <v>26904</v>
      </c>
      <c r="F5149" s="283" t="str">
        <f t="shared" si="80"/>
        <v>16246-Xã Xuân Khang</v>
      </c>
    </row>
    <row r="5150" spans="1:6" ht="15.95" customHeight="1" x14ac:dyDescent="0.25">
      <c r="A5150" s="26">
        <v>5148</v>
      </c>
      <c r="B5150" s="258" t="s">
        <v>12869</v>
      </c>
      <c r="C5150" s="259" t="s">
        <v>19520</v>
      </c>
      <c r="D5150" s="260" t="s">
        <v>26492</v>
      </c>
      <c r="E5150" s="259" t="s">
        <v>26904</v>
      </c>
      <c r="F5150" s="283" t="str">
        <f t="shared" si="80"/>
        <v>16249-Xã Phú Nhuận</v>
      </c>
    </row>
    <row r="5151" spans="1:6" ht="15.95" customHeight="1" x14ac:dyDescent="0.25">
      <c r="A5151" s="26">
        <v>5149</v>
      </c>
      <c r="B5151" s="258" t="s">
        <v>12870</v>
      </c>
      <c r="C5151" s="259" t="s">
        <v>22040</v>
      </c>
      <c r="D5151" s="260" t="s">
        <v>26492</v>
      </c>
      <c r="E5151" s="259" t="s">
        <v>26904</v>
      </c>
      <c r="F5151" s="283" t="str">
        <f t="shared" si="80"/>
        <v>16252-Xã Hải Long</v>
      </c>
    </row>
    <row r="5152" spans="1:6" ht="15.95" customHeight="1" x14ac:dyDescent="0.25">
      <c r="A5152" s="26">
        <v>5150</v>
      </c>
      <c r="B5152" s="258" t="s">
        <v>12871</v>
      </c>
      <c r="C5152" s="259" t="s">
        <v>22497</v>
      </c>
      <c r="D5152" s="260" t="s">
        <v>26492</v>
      </c>
      <c r="E5152" s="259" t="s">
        <v>26904</v>
      </c>
      <c r="F5152" s="283" t="str">
        <f t="shared" si="80"/>
        <v>16258-Xã Xuân Thái</v>
      </c>
    </row>
    <row r="5153" spans="1:6" ht="15.95" customHeight="1" x14ac:dyDescent="0.25">
      <c r="A5153" s="26">
        <v>5151</v>
      </c>
      <c r="B5153" s="258" t="s">
        <v>12872</v>
      </c>
      <c r="C5153" s="259" t="s">
        <v>22498</v>
      </c>
      <c r="D5153" s="260" t="s">
        <v>26492</v>
      </c>
      <c r="E5153" s="259" t="s">
        <v>26904</v>
      </c>
      <c r="F5153" s="283" t="str">
        <f t="shared" si="80"/>
        <v>16261-Xã Xuân Phúc</v>
      </c>
    </row>
    <row r="5154" spans="1:6" ht="15.95" customHeight="1" x14ac:dyDescent="0.25">
      <c r="A5154" s="26">
        <v>5152</v>
      </c>
      <c r="B5154" s="258" t="s">
        <v>12873</v>
      </c>
      <c r="C5154" s="259" t="s">
        <v>21932</v>
      </c>
      <c r="D5154" s="260" t="s">
        <v>26492</v>
      </c>
      <c r="E5154" s="259" t="s">
        <v>26904</v>
      </c>
      <c r="F5154" s="283" t="str">
        <f t="shared" si="80"/>
        <v>16264-Xã Yên Thọ</v>
      </c>
    </row>
    <row r="5155" spans="1:6" ht="15.95" customHeight="1" x14ac:dyDescent="0.25">
      <c r="A5155" s="26">
        <v>5153</v>
      </c>
      <c r="B5155" s="258" t="s">
        <v>12874</v>
      </c>
      <c r="C5155" s="259" t="s">
        <v>19186</v>
      </c>
      <c r="D5155" s="260" t="s">
        <v>26492</v>
      </c>
      <c r="E5155" s="259" t="s">
        <v>26904</v>
      </c>
      <c r="F5155" s="283" t="str">
        <f t="shared" si="80"/>
        <v>16267-Xã Yên Lạc</v>
      </c>
    </row>
    <row r="5156" spans="1:6" ht="15.95" customHeight="1" x14ac:dyDescent="0.25">
      <c r="A5156" s="26">
        <v>5154</v>
      </c>
      <c r="B5156" s="258" t="s">
        <v>12875</v>
      </c>
      <c r="C5156" s="259" t="s">
        <v>21782</v>
      </c>
      <c r="D5156" s="260" t="s">
        <v>26492</v>
      </c>
      <c r="E5156" s="259" t="s">
        <v>26904</v>
      </c>
      <c r="F5156" s="283" t="str">
        <f t="shared" si="80"/>
        <v>16273-Xã Thanh Tân</v>
      </c>
    </row>
    <row r="5157" spans="1:6" ht="15.95" customHeight="1" x14ac:dyDescent="0.25">
      <c r="A5157" s="26">
        <v>5155</v>
      </c>
      <c r="B5157" s="258" t="s">
        <v>12876</v>
      </c>
      <c r="C5157" s="259" t="s">
        <v>22499</v>
      </c>
      <c r="D5157" s="260" t="s">
        <v>26492</v>
      </c>
      <c r="E5157" s="259" t="s">
        <v>26904</v>
      </c>
      <c r="F5157" s="283" t="str">
        <f t="shared" si="80"/>
        <v>16276-Xã Thanh Kỳ</v>
      </c>
    </row>
    <row r="5158" spans="1:6" ht="15.95" customHeight="1" x14ac:dyDescent="0.25">
      <c r="A5158" s="26">
        <v>5156</v>
      </c>
      <c r="B5158" s="258" t="s">
        <v>12877</v>
      </c>
      <c r="C5158" s="259" t="s">
        <v>22500</v>
      </c>
      <c r="D5158" s="260" t="s">
        <v>26493</v>
      </c>
      <c r="E5158" s="259" t="s">
        <v>26904</v>
      </c>
      <c r="F5158" s="283" t="str">
        <f t="shared" si="80"/>
        <v>16279-Thị trấn Nông Cống</v>
      </c>
    </row>
    <row r="5159" spans="1:6" ht="15.95" customHeight="1" x14ac:dyDescent="0.25">
      <c r="A5159" s="26">
        <v>5157</v>
      </c>
      <c r="B5159" s="258" t="s">
        <v>12878</v>
      </c>
      <c r="C5159" s="259" t="s">
        <v>21590</v>
      </c>
      <c r="D5159" s="260" t="s">
        <v>26493</v>
      </c>
      <c r="E5159" s="259" t="s">
        <v>26904</v>
      </c>
      <c r="F5159" s="283" t="str">
        <f t="shared" si="80"/>
        <v>16282-Xã Tân Phúc</v>
      </c>
    </row>
    <row r="5160" spans="1:6" ht="15.95" customHeight="1" x14ac:dyDescent="0.25">
      <c r="A5160" s="26">
        <v>5158</v>
      </c>
      <c r="B5160" s="258" t="s">
        <v>12879</v>
      </c>
      <c r="C5160" s="259" t="s">
        <v>22501</v>
      </c>
      <c r="D5160" s="260" t="s">
        <v>26493</v>
      </c>
      <c r="E5160" s="259" t="s">
        <v>26904</v>
      </c>
      <c r="F5160" s="283" t="str">
        <f t="shared" si="80"/>
        <v>16285-Xã Tân Thọ</v>
      </c>
    </row>
    <row r="5161" spans="1:6" ht="15.95" customHeight="1" x14ac:dyDescent="0.25">
      <c r="A5161" s="26">
        <v>5159</v>
      </c>
      <c r="B5161" s="258" t="s">
        <v>12880</v>
      </c>
      <c r="C5161" s="259" t="s">
        <v>22502</v>
      </c>
      <c r="D5161" s="260" t="s">
        <v>26493</v>
      </c>
      <c r="E5161" s="259" t="s">
        <v>26904</v>
      </c>
      <c r="F5161" s="283" t="str">
        <f t="shared" si="80"/>
        <v>16288-Xã Hoàng Sơn</v>
      </c>
    </row>
    <row r="5162" spans="1:6" ht="15.95" customHeight="1" x14ac:dyDescent="0.25">
      <c r="A5162" s="26">
        <v>5160</v>
      </c>
      <c r="B5162" s="258" t="s">
        <v>12881</v>
      </c>
      <c r="C5162" s="259" t="s">
        <v>22503</v>
      </c>
      <c r="D5162" s="260" t="s">
        <v>26493</v>
      </c>
      <c r="E5162" s="259" t="s">
        <v>26904</v>
      </c>
      <c r="F5162" s="283" t="str">
        <f t="shared" si="80"/>
        <v>16291-Xã Tân Khang</v>
      </c>
    </row>
    <row r="5163" spans="1:6" ht="15.95" customHeight="1" x14ac:dyDescent="0.25">
      <c r="A5163" s="26">
        <v>5161</v>
      </c>
      <c r="B5163" s="258" t="s">
        <v>12882</v>
      </c>
      <c r="C5163" s="259" t="s">
        <v>22504</v>
      </c>
      <c r="D5163" s="260" t="s">
        <v>26493</v>
      </c>
      <c r="E5163" s="259" t="s">
        <v>26904</v>
      </c>
      <c r="F5163" s="283" t="str">
        <f t="shared" si="80"/>
        <v>16294-Xã Hoàng Giang</v>
      </c>
    </row>
    <row r="5164" spans="1:6" ht="15.95" customHeight="1" x14ac:dyDescent="0.25">
      <c r="A5164" s="26">
        <v>5162</v>
      </c>
      <c r="B5164" s="258" t="s">
        <v>12883</v>
      </c>
      <c r="C5164" s="259" t="s">
        <v>21232</v>
      </c>
      <c r="D5164" s="260" t="s">
        <v>26493</v>
      </c>
      <c r="E5164" s="259" t="s">
        <v>26904</v>
      </c>
      <c r="F5164" s="283" t="str">
        <f t="shared" si="80"/>
        <v>16297-Xã Trung Chính</v>
      </c>
    </row>
    <row r="5165" spans="1:6" ht="15.95" customHeight="1" x14ac:dyDescent="0.25">
      <c r="A5165" s="26">
        <v>5163</v>
      </c>
      <c r="B5165" s="258" t="s">
        <v>12884</v>
      </c>
      <c r="C5165" s="259" t="s">
        <v>18978</v>
      </c>
      <c r="D5165" s="260" t="s">
        <v>26493</v>
      </c>
      <c r="E5165" s="259" t="s">
        <v>26904</v>
      </c>
      <c r="F5165" s="283" t="str">
        <f t="shared" si="80"/>
        <v>16303-Xã Trung Thành</v>
      </c>
    </row>
    <row r="5166" spans="1:6" ht="15.95" customHeight="1" x14ac:dyDescent="0.25">
      <c r="A5166" s="26">
        <v>5164</v>
      </c>
      <c r="B5166" s="258" t="s">
        <v>12885</v>
      </c>
      <c r="C5166" s="259" t="s">
        <v>22505</v>
      </c>
      <c r="D5166" s="260" t="s">
        <v>26493</v>
      </c>
      <c r="E5166" s="259" t="s">
        <v>26904</v>
      </c>
      <c r="F5166" s="283" t="str">
        <f t="shared" si="80"/>
        <v>16309-Xã Tế Thắng</v>
      </c>
    </row>
    <row r="5167" spans="1:6" ht="15.95" customHeight="1" x14ac:dyDescent="0.25">
      <c r="A5167" s="26">
        <v>5165</v>
      </c>
      <c r="B5167" s="258" t="s">
        <v>12886</v>
      </c>
      <c r="C5167" s="259" t="s">
        <v>22506</v>
      </c>
      <c r="D5167" s="260" t="s">
        <v>26493</v>
      </c>
      <c r="E5167" s="259" t="s">
        <v>26904</v>
      </c>
      <c r="F5167" s="283" t="str">
        <f t="shared" si="80"/>
        <v>16315-Xã Tế Lợi</v>
      </c>
    </row>
    <row r="5168" spans="1:6" ht="15.95" customHeight="1" x14ac:dyDescent="0.25">
      <c r="A5168" s="26">
        <v>5166</v>
      </c>
      <c r="B5168" s="258" t="s">
        <v>12887</v>
      </c>
      <c r="C5168" s="259" t="s">
        <v>22507</v>
      </c>
      <c r="D5168" s="260" t="s">
        <v>26493</v>
      </c>
      <c r="E5168" s="259" t="s">
        <v>26904</v>
      </c>
      <c r="F5168" s="283" t="str">
        <f t="shared" si="80"/>
        <v>16318-Xã Tế Nông</v>
      </c>
    </row>
    <row r="5169" spans="1:6" ht="15.95" customHeight="1" x14ac:dyDescent="0.25">
      <c r="A5169" s="26">
        <v>5167</v>
      </c>
      <c r="B5169" s="258" t="s">
        <v>12888</v>
      </c>
      <c r="C5169" s="259" t="s">
        <v>22508</v>
      </c>
      <c r="D5169" s="260" t="s">
        <v>26493</v>
      </c>
      <c r="E5169" s="259" t="s">
        <v>26904</v>
      </c>
      <c r="F5169" s="283" t="str">
        <f t="shared" si="80"/>
        <v>16321-Xã Minh Nghĩa</v>
      </c>
    </row>
    <row r="5170" spans="1:6" ht="15.95" customHeight="1" x14ac:dyDescent="0.25">
      <c r="A5170" s="26">
        <v>5168</v>
      </c>
      <c r="B5170" s="258" t="s">
        <v>12889</v>
      </c>
      <c r="C5170" s="259" t="s">
        <v>22509</v>
      </c>
      <c r="D5170" s="260" t="s">
        <v>26493</v>
      </c>
      <c r="E5170" s="259" t="s">
        <v>26904</v>
      </c>
      <c r="F5170" s="283" t="str">
        <f t="shared" si="80"/>
        <v>16324-Xã Minh Khôi</v>
      </c>
    </row>
    <row r="5171" spans="1:6" ht="15.95" customHeight="1" x14ac:dyDescent="0.25">
      <c r="A5171" s="26">
        <v>5169</v>
      </c>
      <c r="B5171" s="258" t="s">
        <v>12890</v>
      </c>
      <c r="C5171" s="259" t="s">
        <v>22510</v>
      </c>
      <c r="D5171" s="260" t="s">
        <v>26493</v>
      </c>
      <c r="E5171" s="259" t="s">
        <v>26904</v>
      </c>
      <c r="F5171" s="283" t="str">
        <f t="shared" si="80"/>
        <v>16327-Xã Vạn Hòa</v>
      </c>
    </row>
    <row r="5172" spans="1:6" ht="15.95" customHeight="1" x14ac:dyDescent="0.25">
      <c r="A5172" s="26">
        <v>5170</v>
      </c>
      <c r="B5172" s="258" t="s">
        <v>12891</v>
      </c>
      <c r="C5172" s="259" t="s">
        <v>22511</v>
      </c>
      <c r="D5172" s="260" t="s">
        <v>26493</v>
      </c>
      <c r="E5172" s="259" t="s">
        <v>26904</v>
      </c>
      <c r="F5172" s="283" t="str">
        <f t="shared" si="80"/>
        <v>16330-Xã Trường Trung</v>
      </c>
    </row>
    <row r="5173" spans="1:6" ht="15.95" customHeight="1" x14ac:dyDescent="0.25">
      <c r="A5173" s="26">
        <v>5171</v>
      </c>
      <c r="B5173" s="258" t="s">
        <v>12892</v>
      </c>
      <c r="C5173" s="259" t="s">
        <v>18607</v>
      </c>
      <c r="D5173" s="260" t="s">
        <v>26493</v>
      </c>
      <c r="E5173" s="259" t="s">
        <v>26904</v>
      </c>
      <c r="F5173" s="283" t="str">
        <f t="shared" si="80"/>
        <v>16333-Xã Vạn Thắng</v>
      </c>
    </row>
    <row r="5174" spans="1:6" ht="15.95" customHeight="1" x14ac:dyDescent="0.25">
      <c r="A5174" s="26">
        <v>5172</v>
      </c>
      <c r="B5174" s="258" t="s">
        <v>12893</v>
      </c>
      <c r="C5174" s="259" t="s">
        <v>20748</v>
      </c>
      <c r="D5174" s="260" t="s">
        <v>26493</v>
      </c>
      <c r="E5174" s="259" t="s">
        <v>26904</v>
      </c>
      <c r="F5174" s="283" t="str">
        <f t="shared" si="80"/>
        <v>16336-Xã Trường Giang</v>
      </c>
    </row>
    <row r="5175" spans="1:6" ht="15.95" customHeight="1" x14ac:dyDescent="0.25">
      <c r="A5175" s="26">
        <v>5173</v>
      </c>
      <c r="B5175" s="258" t="s">
        <v>12894</v>
      </c>
      <c r="C5175" s="259" t="s">
        <v>22512</v>
      </c>
      <c r="D5175" s="260" t="s">
        <v>26493</v>
      </c>
      <c r="E5175" s="259" t="s">
        <v>26904</v>
      </c>
      <c r="F5175" s="283" t="str">
        <f t="shared" si="80"/>
        <v>16339-Xã Vạn Thiện</v>
      </c>
    </row>
    <row r="5176" spans="1:6" ht="15.95" customHeight="1" x14ac:dyDescent="0.25">
      <c r="A5176" s="26">
        <v>5174</v>
      </c>
      <c r="B5176" s="258" t="s">
        <v>12895</v>
      </c>
      <c r="C5176" s="259" t="s">
        <v>21283</v>
      </c>
      <c r="D5176" s="260" t="s">
        <v>26493</v>
      </c>
      <c r="E5176" s="259" t="s">
        <v>26904</v>
      </c>
      <c r="F5176" s="283" t="str">
        <f t="shared" si="80"/>
        <v>16342-Xã Thăng Long</v>
      </c>
    </row>
    <row r="5177" spans="1:6" ht="15.95" customHeight="1" x14ac:dyDescent="0.25">
      <c r="A5177" s="26">
        <v>5175</v>
      </c>
      <c r="B5177" s="258" t="s">
        <v>12896</v>
      </c>
      <c r="C5177" s="259" t="s">
        <v>22513</v>
      </c>
      <c r="D5177" s="260" t="s">
        <v>26493</v>
      </c>
      <c r="E5177" s="259" t="s">
        <v>26904</v>
      </c>
      <c r="F5177" s="283" t="str">
        <f t="shared" si="80"/>
        <v>16345-Xã Trường Minh</v>
      </c>
    </row>
    <row r="5178" spans="1:6" ht="15.95" customHeight="1" x14ac:dyDescent="0.25">
      <c r="A5178" s="26">
        <v>5176</v>
      </c>
      <c r="B5178" s="258" t="s">
        <v>12897</v>
      </c>
      <c r="C5178" s="259" t="s">
        <v>20756</v>
      </c>
      <c r="D5178" s="260" t="s">
        <v>26493</v>
      </c>
      <c r="E5178" s="259" t="s">
        <v>26904</v>
      </c>
      <c r="F5178" s="283" t="str">
        <f t="shared" si="80"/>
        <v>16348-Xã Trường Sơn</v>
      </c>
    </row>
    <row r="5179" spans="1:6" ht="15.95" customHeight="1" x14ac:dyDescent="0.25">
      <c r="A5179" s="26">
        <v>5177</v>
      </c>
      <c r="B5179" s="258" t="s">
        <v>12898</v>
      </c>
      <c r="C5179" s="259" t="s">
        <v>22514</v>
      </c>
      <c r="D5179" s="260" t="s">
        <v>26493</v>
      </c>
      <c r="E5179" s="259" t="s">
        <v>26904</v>
      </c>
      <c r="F5179" s="283" t="str">
        <f t="shared" si="80"/>
        <v>16351-Xã Thăng Bình</v>
      </c>
    </row>
    <row r="5180" spans="1:6" ht="15.95" customHeight="1" x14ac:dyDescent="0.25">
      <c r="A5180" s="26">
        <v>5178</v>
      </c>
      <c r="B5180" s="258" t="s">
        <v>12899</v>
      </c>
      <c r="C5180" s="259" t="s">
        <v>22515</v>
      </c>
      <c r="D5180" s="260" t="s">
        <v>26493</v>
      </c>
      <c r="E5180" s="259" t="s">
        <v>26904</v>
      </c>
      <c r="F5180" s="283" t="str">
        <f t="shared" si="80"/>
        <v>16354-Xã Công Liêm</v>
      </c>
    </row>
    <row r="5181" spans="1:6" ht="15.95" customHeight="1" x14ac:dyDescent="0.25">
      <c r="A5181" s="26">
        <v>5179</v>
      </c>
      <c r="B5181" s="258" t="s">
        <v>12900</v>
      </c>
      <c r="C5181" s="259" t="s">
        <v>22516</v>
      </c>
      <c r="D5181" s="260" t="s">
        <v>26493</v>
      </c>
      <c r="E5181" s="259" t="s">
        <v>26904</v>
      </c>
      <c r="F5181" s="283" t="str">
        <f t="shared" si="80"/>
        <v>16357-Xã Tượng Văn</v>
      </c>
    </row>
    <row r="5182" spans="1:6" ht="15.95" customHeight="1" x14ac:dyDescent="0.25">
      <c r="A5182" s="26">
        <v>5180</v>
      </c>
      <c r="B5182" s="258" t="s">
        <v>12901</v>
      </c>
      <c r="C5182" s="259" t="s">
        <v>22517</v>
      </c>
      <c r="D5182" s="260" t="s">
        <v>26493</v>
      </c>
      <c r="E5182" s="259" t="s">
        <v>26904</v>
      </c>
      <c r="F5182" s="283" t="str">
        <f t="shared" si="80"/>
        <v>16360-Xã Thăng Thọ</v>
      </c>
    </row>
    <row r="5183" spans="1:6" ht="15.95" customHeight="1" x14ac:dyDescent="0.25">
      <c r="A5183" s="26">
        <v>5181</v>
      </c>
      <c r="B5183" s="258" t="s">
        <v>12902</v>
      </c>
      <c r="C5183" s="259" t="s">
        <v>21846</v>
      </c>
      <c r="D5183" s="260" t="s">
        <v>26493</v>
      </c>
      <c r="E5183" s="259" t="s">
        <v>26904</v>
      </c>
      <c r="F5183" s="283" t="str">
        <f t="shared" si="80"/>
        <v>16363-Xã Tượng Lĩnh</v>
      </c>
    </row>
    <row r="5184" spans="1:6" ht="15.95" customHeight="1" x14ac:dyDescent="0.25">
      <c r="A5184" s="26">
        <v>5182</v>
      </c>
      <c r="B5184" s="258" t="s">
        <v>12903</v>
      </c>
      <c r="C5184" s="259" t="s">
        <v>22518</v>
      </c>
      <c r="D5184" s="260" t="s">
        <v>26493</v>
      </c>
      <c r="E5184" s="259" t="s">
        <v>26904</v>
      </c>
      <c r="F5184" s="283" t="str">
        <f t="shared" si="80"/>
        <v>16366-Xã Tượng Sơn</v>
      </c>
    </row>
    <row r="5185" spans="1:6" ht="15.95" customHeight="1" x14ac:dyDescent="0.25">
      <c r="A5185" s="26">
        <v>5183</v>
      </c>
      <c r="B5185" s="258" t="s">
        <v>12904</v>
      </c>
      <c r="C5185" s="259" t="s">
        <v>22519</v>
      </c>
      <c r="D5185" s="260" t="s">
        <v>26493</v>
      </c>
      <c r="E5185" s="259" t="s">
        <v>26904</v>
      </c>
      <c r="F5185" s="283" t="str">
        <f t="shared" si="80"/>
        <v>16369-Xã Công Chính</v>
      </c>
    </row>
    <row r="5186" spans="1:6" ht="15.95" customHeight="1" x14ac:dyDescent="0.25">
      <c r="A5186" s="26">
        <v>5184</v>
      </c>
      <c r="B5186" s="258" t="s">
        <v>12905</v>
      </c>
      <c r="C5186" s="259" t="s">
        <v>18536</v>
      </c>
      <c r="D5186" s="260" t="s">
        <v>26493</v>
      </c>
      <c r="E5186" s="259" t="s">
        <v>26904</v>
      </c>
      <c r="F5186" s="283" t="str">
        <f t="shared" si="80"/>
        <v>16375-Xã Yên Mỹ</v>
      </c>
    </row>
    <row r="5187" spans="1:6" ht="15.95" customHeight="1" x14ac:dyDescent="0.25">
      <c r="A5187" s="26">
        <v>5185</v>
      </c>
      <c r="B5187" s="258" t="s">
        <v>12906</v>
      </c>
      <c r="C5187" s="259" t="s">
        <v>22520</v>
      </c>
      <c r="D5187" s="260" t="s">
        <v>26494</v>
      </c>
      <c r="E5187" s="259" t="s">
        <v>26904</v>
      </c>
      <c r="F5187" s="283" t="str">
        <f t="shared" si="80"/>
        <v>16378-Thị trấn Rừng Thông</v>
      </c>
    </row>
    <row r="5188" spans="1:6" ht="15.95" customHeight="1" x14ac:dyDescent="0.25">
      <c r="A5188" s="26">
        <v>5186</v>
      </c>
      <c r="B5188" s="258" t="s">
        <v>12907</v>
      </c>
      <c r="C5188" s="259" t="s">
        <v>21723</v>
      </c>
      <c r="D5188" s="260" t="s">
        <v>26494</v>
      </c>
      <c r="E5188" s="259" t="s">
        <v>26904</v>
      </c>
      <c r="F5188" s="283" t="str">
        <f t="shared" ref="F5188:F5251" si="81">B5188&amp;"-"&amp;C5188</f>
        <v>16381-Xã Đông Hoàng</v>
      </c>
    </row>
    <row r="5189" spans="1:6" ht="15.95" customHeight="1" x14ac:dyDescent="0.25">
      <c r="A5189" s="26">
        <v>5187</v>
      </c>
      <c r="B5189" s="258" t="s">
        <v>12908</v>
      </c>
      <c r="C5189" s="259" t="s">
        <v>21612</v>
      </c>
      <c r="D5189" s="260" t="s">
        <v>26494</v>
      </c>
      <c r="E5189" s="259" t="s">
        <v>26904</v>
      </c>
      <c r="F5189" s="283" t="str">
        <f t="shared" si="81"/>
        <v>16384-Xã Đông Ninh</v>
      </c>
    </row>
    <row r="5190" spans="1:6" ht="15.95" customHeight="1" x14ac:dyDescent="0.25">
      <c r="A5190" s="26">
        <v>5188</v>
      </c>
      <c r="B5190" s="258" t="s">
        <v>12909</v>
      </c>
      <c r="C5190" s="259" t="s">
        <v>21655</v>
      </c>
      <c r="D5190" s="260" t="s">
        <v>26494</v>
      </c>
      <c r="E5190" s="259" t="s">
        <v>26904</v>
      </c>
      <c r="F5190" s="283" t="str">
        <f t="shared" si="81"/>
        <v>16390-Xã Đông Hòa</v>
      </c>
    </row>
    <row r="5191" spans="1:6" ht="15.95" customHeight="1" x14ac:dyDescent="0.25">
      <c r="A5191" s="26">
        <v>5189</v>
      </c>
      <c r="B5191" s="258" t="s">
        <v>12910</v>
      </c>
      <c r="C5191" s="259" t="s">
        <v>18706</v>
      </c>
      <c r="D5191" s="260" t="s">
        <v>26494</v>
      </c>
      <c r="E5191" s="259" t="s">
        <v>26904</v>
      </c>
      <c r="F5191" s="283" t="str">
        <f t="shared" si="81"/>
        <v>16393-Xã Đông Yên</v>
      </c>
    </row>
    <row r="5192" spans="1:6" ht="15.95" customHeight="1" x14ac:dyDescent="0.25">
      <c r="A5192" s="26">
        <v>5190</v>
      </c>
      <c r="B5192" s="258" t="s">
        <v>12911</v>
      </c>
      <c r="C5192" s="259" t="s">
        <v>18935</v>
      </c>
      <c r="D5192" s="260" t="s">
        <v>26494</v>
      </c>
      <c r="E5192" s="259" t="s">
        <v>26904</v>
      </c>
      <c r="F5192" s="283" t="str">
        <f t="shared" si="81"/>
        <v>16399-Xã Đông Minh</v>
      </c>
    </row>
    <row r="5193" spans="1:6" ht="15.95" customHeight="1" x14ac:dyDescent="0.25">
      <c r="A5193" s="26">
        <v>5191</v>
      </c>
      <c r="B5193" s="258" t="s">
        <v>12912</v>
      </c>
      <c r="C5193" s="259" t="s">
        <v>22521</v>
      </c>
      <c r="D5193" s="260" t="s">
        <v>26494</v>
      </c>
      <c r="E5193" s="259" t="s">
        <v>26904</v>
      </c>
      <c r="F5193" s="283" t="str">
        <f t="shared" si="81"/>
        <v>16402-Xã Đông Thanh</v>
      </c>
    </row>
    <row r="5194" spans="1:6" ht="15.95" customHeight="1" x14ac:dyDescent="0.25">
      <c r="A5194" s="26">
        <v>5192</v>
      </c>
      <c r="B5194" s="258" t="s">
        <v>12913</v>
      </c>
      <c r="C5194" s="259" t="s">
        <v>21151</v>
      </c>
      <c r="D5194" s="260" t="s">
        <v>26494</v>
      </c>
      <c r="E5194" s="259" t="s">
        <v>26904</v>
      </c>
      <c r="F5194" s="283" t="str">
        <f t="shared" si="81"/>
        <v>16405-Xã Đông Tiến</v>
      </c>
    </row>
    <row r="5195" spans="1:6" ht="15.95" customHeight="1" x14ac:dyDescent="0.25">
      <c r="A5195" s="26">
        <v>5193</v>
      </c>
      <c r="B5195" s="258" t="s">
        <v>12914</v>
      </c>
      <c r="C5195" s="259" t="s">
        <v>22522</v>
      </c>
      <c r="D5195" s="260" t="s">
        <v>26494</v>
      </c>
      <c r="E5195" s="259" t="s">
        <v>26904</v>
      </c>
      <c r="F5195" s="283" t="str">
        <f t="shared" si="81"/>
        <v>16408-Xã Đông Khê</v>
      </c>
    </row>
    <row r="5196" spans="1:6" ht="15.95" customHeight="1" x14ac:dyDescent="0.25">
      <c r="A5196" s="26">
        <v>5194</v>
      </c>
      <c r="B5196" s="258" t="s">
        <v>12915</v>
      </c>
      <c r="C5196" s="259" t="s">
        <v>22523</v>
      </c>
      <c r="D5196" s="260" t="s">
        <v>26494</v>
      </c>
      <c r="E5196" s="259" t="s">
        <v>26904</v>
      </c>
      <c r="F5196" s="283" t="str">
        <f t="shared" si="81"/>
        <v>16414-Xã Đông Thịnh</v>
      </c>
    </row>
    <row r="5197" spans="1:6" ht="15.95" customHeight="1" x14ac:dyDescent="0.25">
      <c r="A5197" s="26">
        <v>5195</v>
      </c>
      <c r="B5197" s="258" t="s">
        <v>12916</v>
      </c>
      <c r="C5197" s="259" t="s">
        <v>22524</v>
      </c>
      <c r="D5197" s="260" t="s">
        <v>26494</v>
      </c>
      <c r="E5197" s="259" t="s">
        <v>26904</v>
      </c>
      <c r="F5197" s="283" t="str">
        <f t="shared" si="81"/>
        <v>16417-Xã Đông Văn</v>
      </c>
    </row>
    <row r="5198" spans="1:6" ht="15.95" customHeight="1" x14ac:dyDescent="0.25">
      <c r="A5198" s="26">
        <v>5196</v>
      </c>
      <c r="B5198" s="258" t="s">
        <v>12917</v>
      </c>
      <c r="C5198" s="259" t="s">
        <v>20743</v>
      </c>
      <c r="D5198" s="260" t="s">
        <v>26494</v>
      </c>
      <c r="E5198" s="259" t="s">
        <v>26904</v>
      </c>
      <c r="F5198" s="283" t="str">
        <f t="shared" si="81"/>
        <v>16420-Xã Đông Phú</v>
      </c>
    </row>
    <row r="5199" spans="1:6" ht="15.95" customHeight="1" x14ac:dyDescent="0.25">
      <c r="A5199" s="26">
        <v>5197</v>
      </c>
      <c r="B5199" s="258" t="s">
        <v>12918</v>
      </c>
      <c r="C5199" s="259" t="s">
        <v>22525</v>
      </c>
      <c r="D5199" s="260" t="s">
        <v>26494</v>
      </c>
      <c r="E5199" s="259" t="s">
        <v>26904</v>
      </c>
      <c r="F5199" s="283" t="str">
        <f t="shared" si="81"/>
        <v>16423-Xã Đông Nam</v>
      </c>
    </row>
    <row r="5200" spans="1:6" ht="15.95" customHeight="1" x14ac:dyDescent="0.25">
      <c r="A5200" s="26">
        <v>5198</v>
      </c>
      <c r="B5200" s="258" t="s">
        <v>12919</v>
      </c>
      <c r="C5200" s="259" t="s">
        <v>18622</v>
      </c>
      <c r="D5200" s="260" t="s">
        <v>26494</v>
      </c>
      <c r="E5200" s="259" t="s">
        <v>26904</v>
      </c>
      <c r="F5200" s="283" t="str">
        <f t="shared" si="81"/>
        <v>16426-Xã Đông Quang</v>
      </c>
    </row>
    <row r="5201" spans="1:6" ht="15.95" customHeight="1" x14ac:dyDescent="0.25">
      <c r="A5201" s="26">
        <v>5199</v>
      </c>
      <c r="B5201" s="258" t="s">
        <v>12920</v>
      </c>
      <c r="C5201" s="259" t="s">
        <v>22526</v>
      </c>
      <c r="D5201" s="260" t="s">
        <v>26495</v>
      </c>
      <c r="E5201" s="259" t="s">
        <v>26904</v>
      </c>
      <c r="F5201" s="283" t="str">
        <f t="shared" si="81"/>
        <v>16438-Thị trấn Tân Phong</v>
      </c>
    </row>
    <row r="5202" spans="1:6" ht="15.95" customHeight="1" x14ac:dyDescent="0.25">
      <c r="A5202" s="26">
        <v>5200</v>
      </c>
      <c r="B5202" s="258" t="s">
        <v>12921</v>
      </c>
      <c r="C5202" s="259" t="s">
        <v>22527</v>
      </c>
      <c r="D5202" s="260" t="s">
        <v>26495</v>
      </c>
      <c r="E5202" s="259" t="s">
        <v>26904</v>
      </c>
      <c r="F5202" s="283" t="str">
        <f t="shared" si="81"/>
        <v>16447-Xã Quảng Trạch</v>
      </c>
    </row>
    <row r="5203" spans="1:6" ht="15.95" customHeight="1" x14ac:dyDescent="0.25">
      <c r="A5203" s="26">
        <v>5201</v>
      </c>
      <c r="B5203" s="258" t="s">
        <v>12922</v>
      </c>
      <c r="C5203" s="259" t="s">
        <v>20627</v>
      </c>
      <c r="D5203" s="260" t="s">
        <v>26495</v>
      </c>
      <c r="E5203" s="259" t="s">
        <v>26904</v>
      </c>
      <c r="F5203" s="283" t="str">
        <f t="shared" si="81"/>
        <v>16453-Xã Quảng Đức</v>
      </c>
    </row>
    <row r="5204" spans="1:6" ht="15.95" customHeight="1" x14ac:dyDescent="0.25">
      <c r="A5204" s="26">
        <v>5202</v>
      </c>
      <c r="B5204" s="258" t="s">
        <v>12923</v>
      </c>
      <c r="C5204" s="259" t="s">
        <v>22528</v>
      </c>
      <c r="D5204" s="260" t="s">
        <v>26495</v>
      </c>
      <c r="E5204" s="259" t="s">
        <v>26904</v>
      </c>
      <c r="F5204" s="283" t="str">
        <f t="shared" si="81"/>
        <v>16456-Xã Quảng Định</v>
      </c>
    </row>
    <row r="5205" spans="1:6" ht="15.95" customHeight="1" x14ac:dyDescent="0.25">
      <c r="A5205" s="26">
        <v>5203</v>
      </c>
      <c r="B5205" s="258" t="s">
        <v>12924</v>
      </c>
      <c r="C5205" s="259" t="s">
        <v>22529</v>
      </c>
      <c r="D5205" s="260" t="s">
        <v>26495</v>
      </c>
      <c r="E5205" s="259" t="s">
        <v>26904</v>
      </c>
      <c r="F5205" s="283" t="str">
        <f t="shared" si="81"/>
        <v>16462-Xã Quảng Nhân</v>
      </c>
    </row>
    <row r="5206" spans="1:6" ht="15.95" customHeight="1" x14ac:dyDescent="0.25">
      <c r="A5206" s="26">
        <v>5204</v>
      </c>
      <c r="B5206" s="258" t="s">
        <v>12925</v>
      </c>
      <c r="C5206" s="259" t="s">
        <v>22530</v>
      </c>
      <c r="D5206" s="260" t="s">
        <v>26495</v>
      </c>
      <c r="E5206" s="259" t="s">
        <v>26904</v>
      </c>
      <c r="F5206" s="283" t="str">
        <f t="shared" si="81"/>
        <v>16465-Xã Quảng Ninh</v>
      </c>
    </row>
    <row r="5207" spans="1:6" ht="15.95" customHeight="1" x14ac:dyDescent="0.25">
      <c r="A5207" s="26">
        <v>5205</v>
      </c>
      <c r="B5207" s="258" t="s">
        <v>12926</v>
      </c>
      <c r="C5207" s="259" t="s">
        <v>22531</v>
      </c>
      <c r="D5207" s="260" t="s">
        <v>26495</v>
      </c>
      <c r="E5207" s="259" t="s">
        <v>26904</v>
      </c>
      <c r="F5207" s="283" t="str">
        <f t="shared" si="81"/>
        <v>16468-Xã Quảng Bình</v>
      </c>
    </row>
    <row r="5208" spans="1:6" ht="15.95" customHeight="1" x14ac:dyDescent="0.25">
      <c r="A5208" s="26">
        <v>5206</v>
      </c>
      <c r="B5208" s="258" t="s">
        <v>12927</v>
      </c>
      <c r="C5208" s="259" t="s">
        <v>22532</v>
      </c>
      <c r="D5208" s="260" t="s">
        <v>26495</v>
      </c>
      <c r="E5208" s="259" t="s">
        <v>26904</v>
      </c>
      <c r="F5208" s="283" t="str">
        <f t="shared" si="81"/>
        <v>16471-Xã Quảng Hợp</v>
      </c>
    </row>
    <row r="5209" spans="1:6" ht="15.95" customHeight="1" x14ac:dyDescent="0.25">
      <c r="A5209" s="26">
        <v>5207</v>
      </c>
      <c r="B5209" s="258" t="s">
        <v>12928</v>
      </c>
      <c r="C5209" s="259" t="s">
        <v>22533</v>
      </c>
      <c r="D5209" s="260" t="s">
        <v>26495</v>
      </c>
      <c r="E5209" s="259" t="s">
        <v>26904</v>
      </c>
      <c r="F5209" s="283" t="str">
        <f t="shared" si="81"/>
        <v>16474-Xã Quảng Văn</v>
      </c>
    </row>
    <row r="5210" spans="1:6" ht="15.95" customHeight="1" x14ac:dyDescent="0.25">
      <c r="A5210" s="26">
        <v>5208</v>
      </c>
      <c r="B5210" s="258" t="s">
        <v>12929</v>
      </c>
      <c r="C5210" s="259" t="s">
        <v>20633</v>
      </c>
      <c r="D5210" s="260" t="s">
        <v>26495</v>
      </c>
      <c r="E5210" s="259" t="s">
        <v>26904</v>
      </c>
      <c r="F5210" s="283" t="str">
        <f t="shared" si="81"/>
        <v>16477-Xã Quảng Long</v>
      </c>
    </row>
    <row r="5211" spans="1:6" ht="15.95" customHeight="1" x14ac:dyDescent="0.25">
      <c r="A5211" s="26">
        <v>5209</v>
      </c>
      <c r="B5211" s="258" t="s">
        <v>12930</v>
      </c>
      <c r="C5211" s="259" t="s">
        <v>20905</v>
      </c>
      <c r="D5211" s="260" t="s">
        <v>26495</v>
      </c>
      <c r="E5211" s="259" t="s">
        <v>26904</v>
      </c>
      <c r="F5211" s="283" t="str">
        <f t="shared" si="81"/>
        <v>16480-Xã Quảng Yên</v>
      </c>
    </row>
    <row r="5212" spans="1:6" ht="15.95" customHeight="1" x14ac:dyDescent="0.25">
      <c r="A5212" s="26">
        <v>5210</v>
      </c>
      <c r="B5212" s="258" t="s">
        <v>12931</v>
      </c>
      <c r="C5212" s="259" t="s">
        <v>22534</v>
      </c>
      <c r="D5212" s="260" t="s">
        <v>26495</v>
      </c>
      <c r="E5212" s="259" t="s">
        <v>26904</v>
      </c>
      <c r="F5212" s="283" t="str">
        <f t="shared" si="81"/>
        <v>16483-Xã Quảng Hòa</v>
      </c>
    </row>
    <row r="5213" spans="1:6" ht="15.95" customHeight="1" x14ac:dyDescent="0.25">
      <c r="A5213" s="26">
        <v>5211</v>
      </c>
      <c r="B5213" s="258" t="s">
        <v>12932</v>
      </c>
      <c r="C5213" s="259" t="s">
        <v>19237</v>
      </c>
      <c r="D5213" s="260" t="s">
        <v>26495</v>
      </c>
      <c r="E5213" s="259" t="s">
        <v>26904</v>
      </c>
      <c r="F5213" s="283" t="str">
        <f t="shared" si="81"/>
        <v>16489-Xã Quảng Khê</v>
      </c>
    </row>
    <row r="5214" spans="1:6" ht="15.95" customHeight="1" x14ac:dyDescent="0.25">
      <c r="A5214" s="26">
        <v>5212</v>
      </c>
      <c r="B5214" s="258" t="s">
        <v>12933</v>
      </c>
      <c r="C5214" s="259" t="s">
        <v>22535</v>
      </c>
      <c r="D5214" s="260" t="s">
        <v>26495</v>
      </c>
      <c r="E5214" s="259" t="s">
        <v>26904</v>
      </c>
      <c r="F5214" s="283" t="str">
        <f t="shared" si="81"/>
        <v>16492-Xã Quảng Trung</v>
      </c>
    </row>
    <row r="5215" spans="1:6" ht="15.95" customHeight="1" x14ac:dyDescent="0.25">
      <c r="A5215" s="26">
        <v>5213</v>
      </c>
      <c r="B5215" s="258" t="s">
        <v>12934</v>
      </c>
      <c r="C5215" s="259" t="s">
        <v>20632</v>
      </c>
      <c r="D5215" s="260" t="s">
        <v>26495</v>
      </c>
      <c r="E5215" s="259" t="s">
        <v>26904</v>
      </c>
      <c r="F5215" s="283" t="str">
        <f t="shared" si="81"/>
        <v>16495-Xã Quảng Chính</v>
      </c>
    </row>
    <row r="5216" spans="1:6" ht="15.95" customHeight="1" x14ac:dyDescent="0.25">
      <c r="A5216" s="26">
        <v>5214</v>
      </c>
      <c r="B5216" s="258" t="s">
        <v>12935</v>
      </c>
      <c r="C5216" s="259" t="s">
        <v>22536</v>
      </c>
      <c r="D5216" s="260" t="s">
        <v>26495</v>
      </c>
      <c r="E5216" s="259" t="s">
        <v>26904</v>
      </c>
      <c r="F5216" s="283" t="str">
        <f t="shared" si="81"/>
        <v>16498-Xã Quảng Ngọc</v>
      </c>
    </row>
    <row r="5217" spans="1:6" ht="15.95" customHeight="1" x14ac:dyDescent="0.25">
      <c r="A5217" s="26">
        <v>5215</v>
      </c>
      <c r="B5217" s="258" t="s">
        <v>12936</v>
      </c>
      <c r="C5217" s="259" t="s">
        <v>22537</v>
      </c>
      <c r="D5217" s="260" t="s">
        <v>26495</v>
      </c>
      <c r="E5217" s="259" t="s">
        <v>26904</v>
      </c>
      <c r="F5217" s="283" t="str">
        <f t="shared" si="81"/>
        <v>16501-Xã Quảng Trường</v>
      </c>
    </row>
    <row r="5218" spans="1:6" ht="15.95" customHeight="1" x14ac:dyDescent="0.25">
      <c r="A5218" s="26">
        <v>5216</v>
      </c>
      <c r="B5218" s="258" t="s">
        <v>12937</v>
      </c>
      <c r="C5218" s="259" t="s">
        <v>22538</v>
      </c>
      <c r="D5218" s="260" t="s">
        <v>26495</v>
      </c>
      <c r="E5218" s="259" t="s">
        <v>26904</v>
      </c>
      <c r="F5218" s="283" t="str">
        <f t="shared" si="81"/>
        <v>16510-Xã Quảng Phúc</v>
      </c>
    </row>
    <row r="5219" spans="1:6" ht="15.95" customHeight="1" x14ac:dyDescent="0.25">
      <c r="A5219" s="26">
        <v>5217</v>
      </c>
      <c r="B5219" s="258" t="s">
        <v>12938</v>
      </c>
      <c r="C5219" s="259" t="s">
        <v>22539</v>
      </c>
      <c r="D5219" s="260" t="s">
        <v>26495</v>
      </c>
      <c r="E5219" s="259" t="s">
        <v>26904</v>
      </c>
      <c r="F5219" s="283" t="str">
        <f t="shared" si="81"/>
        <v>16519-Xã Quảng Giao</v>
      </c>
    </row>
    <row r="5220" spans="1:6" ht="15.95" customHeight="1" x14ac:dyDescent="0.25">
      <c r="A5220" s="26">
        <v>5218</v>
      </c>
      <c r="B5220" s="258" t="s">
        <v>12939</v>
      </c>
      <c r="C5220" s="259" t="s">
        <v>22540</v>
      </c>
      <c r="D5220" s="260" t="s">
        <v>26495</v>
      </c>
      <c r="E5220" s="259" t="s">
        <v>26904</v>
      </c>
      <c r="F5220" s="283" t="str">
        <f t="shared" si="81"/>
        <v>16540-Xã Quảng Hải</v>
      </c>
    </row>
    <row r="5221" spans="1:6" ht="15.95" customHeight="1" x14ac:dyDescent="0.25">
      <c r="A5221" s="26">
        <v>5219</v>
      </c>
      <c r="B5221" s="258" t="s">
        <v>12940</v>
      </c>
      <c r="C5221" s="259" t="s">
        <v>22541</v>
      </c>
      <c r="D5221" s="260" t="s">
        <v>26495</v>
      </c>
      <c r="E5221" s="259" t="s">
        <v>26904</v>
      </c>
      <c r="F5221" s="283" t="str">
        <f t="shared" si="81"/>
        <v>16543-Xã Quảng Lưu</v>
      </c>
    </row>
    <row r="5222" spans="1:6" ht="15.95" customHeight="1" x14ac:dyDescent="0.25">
      <c r="A5222" s="26">
        <v>5220</v>
      </c>
      <c r="B5222" s="258" t="s">
        <v>12941</v>
      </c>
      <c r="C5222" s="259" t="s">
        <v>22542</v>
      </c>
      <c r="D5222" s="260" t="s">
        <v>26495</v>
      </c>
      <c r="E5222" s="259" t="s">
        <v>26904</v>
      </c>
      <c r="F5222" s="283" t="str">
        <f t="shared" si="81"/>
        <v>16546-Xã Quảng Lộc</v>
      </c>
    </row>
    <row r="5223" spans="1:6" ht="15.95" customHeight="1" x14ac:dyDescent="0.25">
      <c r="A5223" s="26">
        <v>5221</v>
      </c>
      <c r="B5223" s="258" t="s">
        <v>12942</v>
      </c>
      <c r="C5223" s="259" t="s">
        <v>22543</v>
      </c>
      <c r="D5223" s="260" t="s">
        <v>26495</v>
      </c>
      <c r="E5223" s="259" t="s">
        <v>26904</v>
      </c>
      <c r="F5223" s="283" t="str">
        <f t="shared" si="81"/>
        <v>16549-Xã Tiên Trang</v>
      </c>
    </row>
    <row r="5224" spans="1:6" ht="15.95" customHeight="1" x14ac:dyDescent="0.25">
      <c r="A5224" s="26">
        <v>5222</v>
      </c>
      <c r="B5224" s="258" t="s">
        <v>12943</v>
      </c>
      <c r="C5224" s="259" t="s">
        <v>22544</v>
      </c>
      <c r="D5224" s="260" t="s">
        <v>26495</v>
      </c>
      <c r="E5224" s="259" t="s">
        <v>26904</v>
      </c>
      <c r="F5224" s="283" t="str">
        <f t="shared" si="81"/>
        <v>16552-Xã Quảng Nham</v>
      </c>
    </row>
    <row r="5225" spans="1:6" ht="15.95" customHeight="1" x14ac:dyDescent="0.25">
      <c r="A5225" s="26">
        <v>5223</v>
      </c>
      <c r="B5225" s="258" t="s">
        <v>12944</v>
      </c>
      <c r="C5225" s="259" t="s">
        <v>22545</v>
      </c>
      <c r="D5225" s="260" t="s">
        <v>26495</v>
      </c>
      <c r="E5225" s="259" t="s">
        <v>26904</v>
      </c>
      <c r="F5225" s="283" t="str">
        <f t="shared" si="81"/>
        <v>16555-Xã Quảng Thạch</v>
      </c>
    </row>
    <row r="5226" spans="1:6" ht="15.95" customHeight="1" x14ac:dyDescent="0.25">
      <c r="A5226" s="26">
        <v>5224</v>
      </c>
      <c r="B5226" s="258" t="s">
        <v>12945</v>
      </c>
      <c r="C5226" s="259" t="s">
        <v>22546</v>
      </c>
      <c r="D5226" s="260" t="s">
        <v>26495</v>
      </c>
      <c r="E5226" s="259" t="s">
        <v>26904</v>
      </c>
      <c r="F5226" s="283" t="str">
        <f t="shared" si="81"/>
        <v>16558-Xã Quảng Thái</v>
      </c>
    </row>
    <row r="5227" spans="1:6" ht="15.95" customHeight="1" x14ac:dyDescent="0.25">
      <c r="A5227" s="26">
        <v>5225</v>
      </c>
      <c r="B5227" s="258" t="s">
        <v>12946</v>
      </c>
      <c r="C5227" s="259" t="s">
        <v>22547</v>
      </c>
      <c r="D5227" s="260" t="s">
        <v>26496</v>
      </c>
      <c r="E5227" s="259" t="s">
        <v>26904</v>
      </c>
      <c r="F5227" s="283" t="str">
        <f t="shared" si="81"/>
        <v>16561-Phường Hải Hòa</v>
      </c>
    </row>
    <row r="5228" spans="1:6" ht="15.95" customHeight="1" x14ac:dyDescent="0.25">
      <c r="A5228" s="26">
        <v>5226</v>
      </c>
      <c r="B5228" s="258" t="s">
        <v>12947</v>
      </c>
      <c r="C5228" s="259" t="s">
        <v>22548</v>
      </c>
      <c r="D5228" s="260" t="s">
        <v>26496</v>
      </c>
      <c r="E5228" s="259" t="s">
        <v>26904</v>
      </c>
      <c r="F5228" s="283" t="str">
        <f t="shared" si="81"/>
        <v>16564-Phường Hải Châu</v>
      </c>
    </row>
    <row r="5229" spans="1:6" ht="15.95" customHeight="1" x14ac:dyDescent="0.25">
      <c r="A5229" s="26">
        <v>5227</v>
      </c>
      <c r="B5229" s="258" t="s">
        <v>12948</v>
      </c>
      <c r="C5229" s="259" t="s">
        <v>18963</v>
      </c>
      <c r="D5229" s="260" t="s">
        <v>26496</v>
      </c>
      <c r="E5229" s="259" t="s">
        <v>26904</v>
      </c>
      <c r="F5229" s="283" t="str">
        <f t="shared" si="81"/>
        <v>16567-Xã Thanh Thủy</v>
      </c>
    </row>
    <row r="5230" spans="1:6" ht="15.95" customHeight="1" x14ac:dyDescent="0.25">
      <c r="A5230" s="26">
        <v>5228</v>
      </c>
      <c r="B5230" s="258" t="s">
        <v>12949</v>
      </c>
      <c r="C5230" s="259" t="s">
        <v>20171</v>
      </c>
      <c r="D5230" s="260" t="s">
        <v>26496</v>
      </c>
      <c r="E5230" s="259" t="s">
        <v>26904</v>
      </c>
      <c r="F5230" s="283" t="str">
        <f t="shared" si="81"/>
        <v>16570-Xã Thanh Sơn</v>
      </c>
    </row>
    <row r="5231" spans="1:6" ht="15.95" customHeight="1" x14ac:dyDescent="0.25">
      <c r="A5231" s="26">
        <v>5229</v>
      </c>
      <c r="B5231" s="258" t="s">
        <v>12950</v>
      </c>
      <c r="C5231" s="259" t="s">
        <v>22549</v>
      </c>
      <c r="D5231" s="260" t="s">
        <v>26496</v>
      </c>
      <c r="E5231" s="259" t="s">
        <v>26904</v>
      </c>
      <c r="F5231" s="283" t="str">
        <f t="shared" si="81"/>
        <v>16576-Phường Hải Ninh</v>
      </c>
    </row>
    <row r="5232" spans="1:6" ht="15.95" customHeight="1" x14ac:dyDescent="0.25">
      <c r="A5232" s="26">
        <v>5230</v>
      </c>
      <c r="B5232" s="258" t="s">
        <v>12951</v>
      </c>
      <c r="C5232" s="259" t="s">
        <v>22550</v>
      </c>
      <c r="D5232" s="260" t="s">
        <v>26496</v>
      </c>
      <c r="E5232" s="259" t="s">
        <v>26904</v>
      </c>
      <c r="F5232" s="283" t="str">
        <f t="shared" si="81"/>
        <v>16579-Xã Anh Sơn</v>
      </c>
    </row>
    <row r="5233" spans="1:6" ht="15.95" customHeight="1" x14ac:dyDescent="0.25">
      <c r="A5233" s="26">
        <v>5231</v>
      </c>
      <c r="B5233" s="258" t="s">
        <v>12952</v>
      </c>
      <c r="C5233" s="259" t="s">
        <v>22551</v>
      </c>
      <c r="D5233" s="260" t="s">
        <v>26496</v>
      </c>
      <c r="E5233" s="259" t="s">
        <v>26904</v>
      </c>
      <c r="F5233" s="283" t="str">
        <f t="shared" si="81"/>
        <v>16582-Xã Ngọc Lĩnh</v>
      </c>
    </row>
    <row r="5234" spans="1:6" ht="15.95" customHeight="1" x14ac:dyDescent="0.25">
      <c r="A5234" s="26">
        <v>5232</v>
      </c>
      <c r="B5234" s="258" t="s">
        <v>12953</v>
      </c>
      <c r="C5234" s="259" t="s">
        <v>22552</v>
      </c>
      <c r="D5234" s="260" t="s">
        <v>26496</v>
      </c>
      <c r="E5234" s="259" t="s">
        <v>26904</v>
      </c>
      <c r="F5234" s="283" t="str">
        <f t="shared" si="81"/>
        <v>16585-Phường Hải An</v>
      </c>
    </row>
    <row r="5235" spans="1:6" ht="15.95" customHeight="1" x14ac:dyDescent="0.25">
      <c r="A5235" s="26">
        <v>5233</v>
      </c>
      <c r="B5235" s="258" t="s">
        <v>12954</v>
      </c>
      <c r="C5235" s="259" t="s">
        <v>22553</v>
      </c>
      <c r="D5235" s="260" t="s">
        <v>26496</v>
      </c>
      <c r="E5235" s="259" t="s">
        <v>26904</v>
      </c>
      <c r="F5235" s="283" t="str">
        <f t="shared" si="81"/>
        <v>16591-Xã Các Sơn</v>
      </c>
    </row>
    <row r="5236" spans="1:6" ht="15.95" customHeight="1" x14ac:dyDescent="0.25">
      <c r="A5236" s="26">
        <v>5234</v>
      </c>
      <c r="B5236" s="258" t="s">
        <v>12955</v>
      </c>
      <c r="C5236" s="259" t="s">
        <v>20838</v>
      </c>
      <c r="D5236" s="260" t="s">
        <v>26496</v>
      </c>
      <c r="E5236" s="259" t="s">
        <v>26904</v>
      </c>
      <c r="F5236" s="283" t="str">
        <f t="shared" si="81"/>
        <v>16594-Phường Tân Dân</v>
      </c>
    </row>
    <row r="5237" spans="1:6" ht="15.95" customHeight="1" x14ac:dyDescent="0.25">
      <c r="A5237" s="26">
        <v>5235</v>
      </c>
      <c r="B5237" s="258" t="s">
        <v>12956</v>
      </c>
      <c r="C5237" s="259" t="s">
        <v>22554</v>
      </c>
      <c r="D5237" s="260" t="s">
        <v>26496</v>
      </c>
      <c r="E5237" s="259" t="s">
        <v>26904</v>
      </c>
      <c r="F5237" s="283" t="str">
        <f t="shared" si="81"/>
        <v>16597-Phường Hải Lĩnh</v>
      </c>
    </row>
    <row r="5238" spans="1:6" ht="15.95" customHeight="1" x14ac:dyDescent="0.25">
      <c r="A5238" s="26">
        <v>5236</v>
      </c>
      <c r="B5238" s="258" t="s">
        <v>12957</v>
      </c>
      <c r="C5238" s="259" t="s">
        <v>22326</v>
      </c>
      <c r="D5238" s="260" t="s">
        <v>26496</v>
      </c>
      <c r="E5238" s="259" t="s">
        <v>26904</v>
      </c>
      <c r="F5238" s="283" t="str">
        <f t="shared" si="81"/>
        <v>16600-Xã Định Hải</v>
      </c>
    </row>
    <row r="5239" spans="1:6" ht="15.95" customHeight="1" x14ac:dyDescent="0.25">
      <c r="A5239" s="26">
        <v>5237</v>
      </c>
      <c r="B5239" s="258" t="s">
        <v>12958</v>
      </c>
      <c r="C5239" s="259" t="s">
        <v>18615</v>
      </c>
      <c r="D5239" s="260" t="s">
        <v>26496</v>
      </c>
      <c r="E5239" s="259" t="s">
        <v>26904</v>
      </c>
      <c r="F5239" s="283" t="str">
        <f t="shared" si="81"/>
        <v>16603-Xã Phú Sơn</v>
      </c>
    </row>
    <row r="5240" spans="1:6" ht="15.95" customHeight="1" x14ac:dyDescent="0.25">
      <c r="A5240" s="26">
        <v>5238</v>
      </c>
      <c r="B5240" s="258" t="s">
        <v>12959</v>
      </c>
      <c r="C5240" s="259" t="s">
        <v>22555</v>
      </c>
      <c r="D5240" s="260" t="s">
        <v>26496</v>
      </c>
      <c r="E5240" s="259" t="s">
        <v>26904</v>
      </c>
      <c r="F5240" s="283" t="str">
        <f t="shared" si="81"/>
        <v>16606-Phường Ninh Hải</v>
      </c>
    </row>
    <row r="5241" spans="1:6" ht="15.95" customHeight="1" x14ac:dyDescent="0.25">
      <c r="A5241" s="26">
        <v>5239</v>
      </c>
      <c r="B5241" s="258" t="s">
        <v>12960</v>
      </c>
      <c r="C5241" s="259" t="s">
        <v>22556</v>
      </c>
      <c r="D5241" s="260" t="s">
        <v>26496</v>
      </c>
      <c r="E5241" s="259" t="s">
        <v>26904</v>
      </c>
      <c r="F5241" s="283" t="str">
        <f t="shared" si="81"/>
        <v>16609-Phường Nguyên Bình</v>
      </c>
    </row>
    <row r="5242" spans="1:6" ht="15.95" customHeight="1" x14ac:dyDescent="0.25">
      <c r="A5242" s="26">
        <v>5240</v>
      </c>
      <c r="B5242" s="258" t="s">
        <v>12961</v>
      </c>
      <c r="C5242" s="259" t="s">
        <v>22557</v>
      </c>
      <c r="D5242" s="260" t="s">
        <v>26496</v>
      </c>
      <c r="E5242" s="259" t="s">
        <v>26904</v>
      </c>
      <c r="F5242" s="283" t="str">
        <f t="shared" si="81"/>
        <v>16612-Xã Hải Nhân</v>
      </c>
    </row>
    <row r="5243" spans="1:6" ht="15.95" customHeight="1" x14ac:dyDescent="0.25">
      <c r="A5243" s="26">
        <v>5241</v>
      </c>
      <c r="B5243" s="258" t="s">
        <v>12962</v>
      </c>
      <c r="C5243" s="259" t="s">
        <v>19437</v>
      </c>
      <c r="D5243" s="260" t="s">
        <v>26496</v>
      </c>
      <c r="E5243" s="259" t="s">
        <v>26904</v>
      </c>
      <c r="F5243" s="283" t="str">
        <f t="shared" si="81"/>
        <v>16618-Phường Bình Minh</v>
      </c>
    </row>
    <row r="5244" spans="1:6" ht="15.95" customHeight="1" x14ac:dyDescent="0.25">
      <c r="A5244" s="26">
        <v>5242</v>
      </c>
      <c r="B5244" s="258" t="s">
        <v>12963</v>
      </c>
      <c r="C5244" s="259" t="s">
        <v>22558</v>
      </c>
      <c r="D5244" s="260" t="s">
        <v>26496</v>
      </c>
      <c r="E5244" s="259" t="s">
        <v>26904</v>
      </c>
      <c r="F5244" s="283" t="str">
        <f t="shared" si="81"/>
        <v>16621-Phường Hải Thanh</v>
      </c>
    </row>
    <row r="5245" spans="1:6" ht="15.95" customHeight="1" x14ac:dyDescent="0.25">
      <c r="A5245" s="26">
        <v>5243</v>
      </c>
      <c r="B5245" s="258" t="s">
        <v>12964</v>
      </c>
      <c r="C5245" s="259" t="s">
        <v>20869</v>
      </c>
      <c r="D5245" s="260" t="s">
        <v>26496</v>
      </c>
      <c r="E5245" s="259" t="s">
        <v>26904</v>
      </c>
      <c r="F5245" s="283" t="str">
        <f t="shared" si="81"/>
        <v>16624-Xã Phú Lâm</v>
      </c>
    </row>
    <row r="5246" spans="1:6" ht="15.95" customHeight="1" x14ac:dyDescent="0.25">
      <c r="A5246" s="26">
        <v>5244</v>
      </c>
      <c r="B5246" s="258" t="s">
        <v>12965</v>
      </c>
      <c r="C5246" s="259" t="s">
        <v>22559</v>
      </c>
      <c r="D5246" s="260" t="s">
        <v>26496</v>
      </c>
      <c r="E5246" s="259" t="s">
        <v>26904</v>
      </c>
      <c r="F5246" s="283" t="str">
        <f t="shared" si="81"/>
        <v>16627-Phường Xuân Lâm</v>
      </c>
    </row>
    <row r="5247" spans="1:6" ht="15.95" customHeight="1" x14ac:dyDescent="0.25">
      <c r="A5247" s="26">
        <v>5245</v>
      </c>
      <c r="B5247" s="258" t="s">
        <v>12966</v>
      </c>
      <c r="C5247" s="259" t="s">
        <v>22560</v>
      </c>
      <c r="D5247" s="260" t="s">
        <v>26496</v>
      </c>
      <c r="E5247" s="259" t="s">
        <v>26904</v>
      </c>
      <c r="F5247" s="283" t="str">
        <f t="shared" si="81"/>
        <v>16630-Phường Trúc Lâm</v>
      </c>
    </row>
    <row r="5248" spans="1:6" ht="15.95" customHeight="1" x14ac:dyDescent="0.25">
      <c r="A5248" s="26">
        <v>5246</v>
      </c>
      <c r="B5248" s="258" t="s">
        <v>12967</v>
      </c>
      <c r="C5248" s="259" t="s">
        <v>22561</v>
      </c>
      <c r="D5248" s="260" t="s">
        <v>26496</v>
      </c>
      <c r="E5248" s="259" t="s">
        <v>26904</v>
      </c>
      <c r="F5248" s="283" t="str">
        <f t="shared" si="81"/>
        <v>16633-Phường Hải Bình</v>
      </c>
    </row>
    <row r="5249" spans="1:6" ht="15.95" customHeight="1" x14ac:dyDescent="0.25">
      <c r="A5249" s="26">
        <v>5247</v>
      </c>
      <c r="B5249" s="258" t="s">
        <v>12968</v>
      </c>
      <c r="C5249" s="259" t="s">
        <v>21329</v>
      </c>
      <c r="D5249" s="260" t="s">
        <v>26496</v>
      </c>
      <c r="E5249" s="259" t="s">
        <v>26904</v>
      </c>
      <c r="F5249" s="283" t="str">
        <f t="shared" si="81"/>
        <v>16636-Xã Tân Trường</v>
      </c>
    </row>
    <row r="5250" spans="1:6" ht="15.95" customHeight="1" x14ac:dyDescent="0.25">
      <c r="A5250" s="26">
        <v>5248</v>
      </c>
      <c r="B5250" s="258" t="s">
        <v>12969</v>
      </c>
      <c r="C5250" s="259" t="s">
        <v>22562</v>
      </c>
      <c r="D5250" s="260" t="s">
        <v>26496</v>
      </c>
      <c r="E5250" s="259" t="s">
        <v>26904</v>
      </c>
      <c r="F5250" s="283" t="str">
        <f t="shared" si="81"/>
        <v>16639-Xã Tùng Lâm</v>
      </c>
    </row>
    <row r="5251" spans="1:6" ht="15.95" customHeight="1" x14ac:dyDescent="0.25">
      <c r="A5251" s="26">
        <v>5249</v>
      </c>
      <c r="B5251" s="258" t="s">
        <v>12970</v>
      </c>
      <c r="C5251" s="259" t="s">
        <v>22563</v>
      </c>
      <c r="D5251" s="260" t="s">
        <v>26496</v>
      </c>
      <c r="E5251" s="259" t="s">
        <v>26904</v>
      </c>
      <c r="F5251" s="283" t="str">
        <f t="shared" si="81"/>
        <v>16642-Phường Tĩnh Hải</v>
      </c>
    </row>
    <row r="5252" spans="1:6" ht="15.95" customHeight="1" x14ac:dyDescent="0.25">
      <c r="A5252" s="26">
        <v>5250</v>
      </c>
      <c r="B5252" s="258" t="s">
        <v>12971</v>
      </c>
      <c r="C5252" s="259" t="s">
        <v>22564</v>
      </c>
      <c r="D5252" s="260" t="s">
        <v>26496</v>
      </c>
      <c r="E5252" s="259" t="s">
        <v>26904</v>
      </c>
      <c r="F5252" s="283" t="str">
        <f t="shared" ref="F5252:F5315" si="82">B5252&amp;"-"&amp;C5252</f>
        <v>16645-Phường Mai Lâm</v>
      </c>
    </row>
    <row r="5253" spans="1:6" ht="15.95" customHeight="1" x14ac:dyDescent="0.25">
      <c r="A5253" s="26">
        <v>5251</v>
      </c>
      <c r="B5253" s="258" t="s">
        <v>12972</v>
      </c>
      <c r="C5253" s="259" t="s">
        <v>22565</v>
      </c>
      <c r="D5253" s="260" t="s">
        <v>26496</v>
      </c>
      <c r="E5253" s="259" t="s">
        <v>26904</v>
      </c>
      <c r="F5253" s="283" t="str">
        <f t="shared" si="82"/>
        <v>16648-Xã Trường Lâm</v>
      </c>
    </row>
    <row r="5254" spans="1:6" ht="15.95" customHeight="1" x14ac:dyDescent="0.25">
      <c r="A5254" s="26">
        <v>5252</v>
      </c>
      <c r="B5254" s="258" t="s">
        <v>12973</v>
      </c>
      <c r="C5254" s="259" t="s">
        <v>20455</v>
      </c>
      <c r="D5254" s="260" t="s">
        <v>26496</v>
      </c>
      <c r="E5254" s="259" t="s">
        <v>26904</v>
      </c>
      <c r="F5254" s="283" t="str">
        <f t="shared" si="82"/>
        <v>16651-Xã Hải Yến</v>
      </c>
    </row>
    <row r="5255" spans="1:6" ht="15.95" customHeight="1" x14ac:dyDescent="0.25">
      <c r="A5255" s="26">
        <v>5253</v>
      </c>
      <c r="B5255" s="258" t="s">
        <v>12974</v>
      </c>
      <c r="C5255" s="259" t="s">
        <v>22566</v>
      </c>
      <c r="D5255" s="260" t="s">
        <v>26496</v>
      </c>
      <c r="E5255" s="259" t="s">
        <v>26904</v>
      </c>
      <c r="F5255" s="283" t="str">
        <f t="shared" si="82"/>
        <v>16654-Phường Hải Thượng</v>
      </c>
    </row>
    <row r="5256" spans="1:6" ht="15.95" customHeight="1" x14ac:dyDescent="0.25">
      <c r="A5256" s="26">
        <v>5254</v>
      </c>
      <c r="B5256" s="258" t="s">
        <v>12975</v>
      </c>
      <c r="C5256" s="259" t="s">
        <v>22567</v>
      </c>
      <c r="D5256" s="260" t="s">
        <v>26496</v>
      </c>
      <c r="E5256" s="259" t="s">
        <v>26904</v>
      </c>
      <c r="F5256" s="283" t="str">
        <f t="shared" si="82"/>
        <v>16657-Xã Nghi Sơn</v>
      </c>
    </row>
    <row r="5257" spans="1:6" ht="15.95" customHeight="1" x14ac:dyDescent="0.25">
      <c r="A5257" s="26">
        <v>5255</v>
      </c>
      <c r="B5257" s="258" t="s">
        <v>12976</v>
      </c>
      <c r="C5257" s="259" t="s">
        <v>22039</v>
      </c>
      <c r="D5257" s="260" t="s">
        <v>26496</v>
      </c>
      <c r="E5257" s="259" t="s">
        <v>26904</v>
      </c>
      <c r="F5257" s="283" t="str">
        <f t="shared" si="82"/>
        <v>16660-Xã Hải Hà</v>
      </c>
    </row>
    <row r="5258" spans="1:6" ht="15.95" customHeight="1" x14ac:dyDescent="0.25">
      <c r="A5258" s="26">
        <v>5256</v>
      </c>
      <c r="B5258" s="258" t="s">
        <v>12977</v>
      </c>
      <c r="C5258" s="259" t="s">
        <v>22568</v>
      </c>
      <c r="D5258" s="260" t="s">
        <v>26497</v>
      </c>
      <c r="E5258" s="259" t="s">
        <v>26905</v>
      </c>
      <c r="F5258" s="283" t="str">
        <f t="shared" si="82"/>
        <v>16663-Phường Đông Vĩnh</v>
      </c>
    </row>
    <row r="5259" spans="1:6" ht="15.95" customHeight="1" x14ac:dyDescent="0.25">
      <c r="A5259" s="26">
        <v>5257</v>
      </c>
      <c r="B5259" s="258" t="s">
        <v>12978</v>
      </c>
      <c r="C5259" s="259" t="s">
        <v>22569</v>
      </c>
      <c r="D5259" s="260" t="s">
        <v>26497</v>
      </c>
      <c r="E5259" s="259" t="s">
        <v>26905</v>
      </c>
      <c r="F5259" s="283" t="str">
        <f t="shared" si="82"/>
        <v>16666-Phường Hà Huy Tập</v>
      </c>
    </row>
    <row r="5260" spans="1:6" ht="15.95" customHeight="1" x14ac:dyDescent="0.25">
      <c r="A5260" s="26">
        <v>5258</v>
      </c>
      <c r="B5260" s="258" t="s">
        <v>12979</v>
      </c>
      <c r="C5260" s="259" t="s">
        <v>18591</v>
      </c>
      <c r="D5260" s="260" t="s">
        <v>26497</v>
      </c>
      <c r="E5260" s="259" t="s">
        <v>26905</v>
      </c>
      <c r="F5260" s="283" t="str">
        <f t="shared" si="82"/>
        <v>16669-Phường Lê Lợi</v>
      </c>
    </row>
    <row r="5261" spans="1:6" ht="15.95" customHeight="1" x14ac:dyDescent="0.25">
      <c r="A5261" s="26">
        <v>5259</v>
      </c>
      <c r="B5261" s="258" t="s">
        <v>12980</v>
      </c>
      <c r="C5261" s="259" t="s">
        <v>22570</v>
      </c>
      <c r="D5261" s="260" t="s">
        <v>26497</v>
      </c>
      <c r="E5261" s="259" t="s">
        <v>26905</v>
      </c>
      <c r="F5261" s="283" t="str">
        <f t="shared" si="82"/>
        <v>16670-Phường Quán Bàu</v>
      </c>
    </row>
    <row r="5262" spans="1:6" ht="15.95" customHeight="1" x14ac:dyDescent="0.25">
      <c r="A5262" s="26">
        <v>5260</v>
      </c>
      <c r="B5262" s="258" t="s">
        <v>12981</v>
      </c>
      <c r="C5262" s="259" t="s">
        <v>22571</v>
      </c>
      <c r="D5262" s="260" t="s">
        <v>26497</v>
      </c>
      <c r="E5262" s="259" t="s">
        <v>26905</v>
      </c>
      <c r="F5262" s="283" t="str">
        <f t="shared" si="82"/>
        <v>16672-Phường Hưng Bình</v>
      </c>
    </row>
    <row r="5263" spans="1:6" ht="15.95" customHeight="1" x14ac:dyDescent="0.25">
      <c r="A5263" s="26">
        <v>5261</v>
      </c>
      <c r="B5263" s="258" t="s">
        <v>12982</v>
      </c>
      <c r="C5263" s="259" t="s">
        <v>22572</v>
      </c>
      <c r="D5263" s="260" t="s">
        <v>26497</v>
      </c>
      <c r="E5263" s="259" t="s">
        <v>26905</v>
      </c>
      <c r="F5263" s="283" t="str">
        <f t="shared" si="82"/>
        <v>16673-Phường Hưng Phúc</v>
      </c>
    </row>
    <row r="5264" spans="1:6" ht="15.95" customHeight="1" x14ac:dyDescent="0.25">
      <c r="A5264" s="26">
        <v>5262</v>
      </c>
      <c r="B5264" s="258" t="s">
        <v>12983</v>
      </c>
      <c r="C5264" s="259" t="s">
        <v>22573</v>
      </c>
      <c r="D5264" s="260" t="s">
        <v>26497</v>
      </c>
      <c r="E5264" s="259" t="s">
        <v>26905</v>
      </c>
      <c r="F5264" s="283" t="str">
        <f t="shared" si="82"/>
        <v>16675-Phường Hưng Dũng</v>
      </c>
    </row>
    <row r="5265" spans="1:6" ht="15.95" customHeight="1" x14ac:dyDescent="0.25">
      <c r="A5265" s="26">
        <v>5263</v>
      </c>
      <c r="B5265" s="258" t="s">
        <v>12984</v>
      </c>
      <c r="C5265" s="259" t="s">
        <v>18347</v>
      </c>
      <c r="D5265" s="260" t="s">
        <v>26497</v>
      </c>
      <c r="E5265" s="259" t="s">
        <v>26905</v>
      </c>
      <c r="F5265" s="283" t="str">
        <f t="shared" si="82"/>
        <v>16678-Phường Cửa Nam</v>
      </c>
    </row>
    <row r="5266" spans="1:6" ht="15.95" customHeight="1" x14ac:dyDescent="0.25">
      <c r="A5266" s="26">
        <v>5264</v>
      </c>
      <c r="B5266" s="258" t="s">
        <v>12985</v>
      </c>
      <c r="C5266" s="259" t="s">
        <v>18395</v>
      </c>
      <c r="D5266" s="260" t="s">
        <v>26497</v>
      </c>
      <c r="E5266" s="259" t="s">
        <v>26905</v>
      </c>
      <c r="F5266" s="283" t="str">
        <f t="shared" si="82"/>
        <v>16681-Phường Quang Trung</v>
      </c>
    </row>
    <row r="5267" spans="1:6" ht="15.95" customHeight="1" x14ac:dyDescent="0.25">
      <c r="A5267" s="26">
        <v>5265</v>
      </c>
      <c r="B5267" s="258" t="s">
        <v>12986</v>
      </c>
      <c r="C5267" s="259" t="s">
        <v>22574</v>
      </c>
      <c r="D5267" s="260" t="s">
        <v>26497</v>
      </c>
      <c r="E5267" s="259" t="s">
        <v>26905</v>
      </c>
      <c r="F5267" s="283" t="str">
        <f t="shared" si="82"/>
        <v>16684-Phường Đội Cung</v>
      </c>
    </row>
    <row r="5268" spans="1:6" ht="15.95" customHeight="1" x14ac:dyDescent="0.25">
      <c r="A5268" s="26">
        <v>5266</v>
      </c>
      <c r="B5268" s="258" t="s">
        <v>12987</v>
      </c>
      <c r="C5268" s="259" t="s">
        <v>22575</v>
      </c>
      <c r="D5268" s="260" t="s">
        <v>26497</v>
      </c>
      <c r="E5268" s="259" t="s">
        <v>26905</v>
      </c>
      <c r="F5268" s="283" t="str">
        <f t="shared" si="82"/>
        <v>16687-Phường Lê Mao</v>
      </c>
    </row>
    <row r="5269" spans="1:6" ht="15.95" customHeight="1" x14ac:dyDescent="0.25">
      <c r="A5269" s="26">
        <v>5267</v>
      </c>
      <c r="B5269" s="258" t="s">
        <v>12988</v>
      </c>
      <c r="C5269" s="259" t="s">
        <v>21904</v>
      </c>
      <c r="D5269" s="260" t="s">
        <v>26497</v>
      </c>
      <c r="E5269" s="259" t="s">
        <v>26905</v>
      </c>
      <c r="F5269" s="283" t="str">
        <f t="shared" si="82"/>
        <v>16690-Phường Trường Thi</v>
      </c>
    </row>
    <row r="5270" spans="1:6" ht="15.95" customHeight="1" x14ac:dyDescent="0.25">
      <c r="A5270" s="26">
        <v>5268</v>
      </c>
      <c r="B5270" s="258" t="s">
        <v>12989</v>
      </c>
      <c r="C5270" s="259" t="s">
        <v>22576</v>
      </c>
      <c r="D5270" s="260" t="s">
        <v>26497</v>
      </c>
      <c r="E5270" s="259" t="s">
        <v>26905</v>
      </c>
      <c r="F5270" s="283" t="str">
        <f t="shared" si="82"/>
        <v>16693-Phường Bến Thủy</v>
      </c>
    </row>
    <row r="5271" spans="1:6" ht="15.95" customHeight="1" x14ac:dyDescent="0.25">
      <c r="A5271" s="26">
        <v>5269</v>
      </c>
      <c r="B5271" s="258" t="s">
        <v>12990</v>
      </c>
      <c r="C5271" s="259" t="s">
        <v>22577</v>
      </c>
      <c r="D5271" s="260" t="s">
        <v>26497</v>
      </c>
      <c r="E5271" s="259" t="s">
        <v>26905</v>
      </c>
      <c r="F5271" s="283" t="str">
        <f t="shared" si="82"/>
        <v>16696-Phường Hồng Sơn</v>
      </c>
    </row>
    <row r="5272" spans="1:6" ht="15.95" customHeight="1" x14ac:dyDescent="0.25">
      <c r="A5272" s="26">
        <v>5270</v>
      </c>
      <c r="B5272" s="258" t="s">
        <v>12991</v>
      </c>
      <c r="C5272" s="259" t="s">
        <v>22578</v>
      </c>
      <c r="D5272" s="260" t="s">
        <v>26497</v>
      </c>
      <c r="E5272" s="259" t="s">
        <v>26905</v>
      </c>
      <c r="F5272" s="283" t="str">
        <f t="shared" si="82"/>
        <v>16699-Phường Trung Đô</v>
      </c>
    </row>
    <row r="5273" spans="1:6" ht="15.95" customHeight="1" x14ac:dyDescent="0.25">
      <c r="A5273" s="26">
        <v>5271</v>
      </c>
      <c r="B5273" s="258" t="s">
        <v>12992</v>
      </c>
      <c r="C5273" s="259" t="s">
        <v>22579</v>
      </c>
      <c r="D5273" s="260" t="s">
        <v>26497</v>
      </c>
      <c r="E5273" s="259" t="s">
        <v>26905</v>
      </c>
      <c r="F5273" s="283" t="str">
        <f t="shared" si="82"/>
        <v>16702-Xã Nghi Phú</v>
      </c>
    </row>
    <row r="5274" spans="1:6" ht="15.95" customHeight="1" x14ac:dyDescent="0.25">
      <c r="A5274" s="26">
        <v>5272</v>
      </c>
      <c r="B5274" s="258" t="s">
        <v>12993</v>
      </c>
      <c r="C5274" s="259" t="s">
        <v>22580</v>
      </c>
      <c r="D5274" s="260" t="s">
        <v>26497</v>
      </c>
      <c r="E5274" s="259" t="s">
        <v>26905</v>
      </c>
      <c r="F5274" s="283" t="str">
        <f t="shared" si="82"/>
        <v>16705-Xã Hưng Đông</v>
      </c>
    </row>
    <row r="5275" spans="1:6" ht="15.95" customHeight="1" x14ac:dyDescent="0.25">
      <c r="A5275" s="26">
        <v>5273</v>
      </c>
      <c r="B5275" s="258" t="s">
        <v>12994</v>
      </c>
      <c r="C5275" s="259" t="s">
        <v>22455</v>
      </c>
      <c r="D5275" s="260" t="s">
        <v>26497</v>
      </c>
      <c r="E5275" s="259" t="s">
        <v>26905</v>
      </c>
      <c r="F5275" s="283" t="str">
        <f t="shared" si="82"/>
        <v>16708-Xã Hưng Lộc</v>
      </c>
    </row>
    <row r="5276" spans="1:6" ht="15.95" customHeight="1" x14ac:dyDescent="0.25">
      <c r="A5276" s="26">
        <v>5274</v>
      </c>
      <c r="B5276" s="258" t="s">
        <v>12995</v>
      </c>
      <c r="C5276" s="259" t="s">
        <v>22581</v>
      </c>
      <c r="D5276" s="260" t="s">
        <v>26497</v>
      </c>
      <c r="E5276" s="259" t="s">
        <v>26905</v>
      </c>
      <c r="F5276" s="283" t="str">
        <f t="shared" si="82"/>
        <v>16711-Xã Hưng Hòa</v>
      </c>
    </row>
    <row r="5277" spans="1:6" ht="15.95" customHeight="1" x14ac:dyDescent="0.25">
      <c r="A5277" s="26">
        <v>5275</v>
      </c>
      <c r="B5277" s="258" t="s">
        <v>12996</v>
      </c>
      <c r="C5277" s="259" t="s">
        <v>22582</v>
      </c>
      <c r="D5277" s="260" t="s">
        <v>26497</v>
      </c>
      <c r="E5277" s="259" t="s">
        <v>26905</v>
      </c>
      <c r="F5277" s="283" t="str">
        <f t="shared" si="82"/>
        <v>16714-Phường Vinh Tân</v>
      </c>
    </row>
    <row r="5278" spans="1:6" ht="15.95" customHeight="1" x14ac:dyDescent="0.25">
      <c r="A5278" s="26">
        <v>5276</v>
      </c>
      <c r="B5278" s="258" t="s">
        <v>12997</v>
      </c>
      <c r="C5278" s="259" t="s">
        <v>22583</v>
      </c>
      <c r="D5278" s="260" t="s">
        <v>26497</v>
      </c>
      <c r="E5278" s="259" t="s">
        <v>26905</v>
      </c>
      <c r="F5278" s="283" t="str">
        <f t="shared" si="82"/>
        <v>17908-Xã Nghi Liên</v>
      </c>
    </row>
    <row r="5279" spans="1:6" ht="15.95" customHeight="1" x14ac:dyDescent="0.25">
      <c r="A5279" s="26">
        <v>5277</v>
      </c>
      <c r="B5279" s="258" t="s">
        <v>12998</v>
      </c>
      <c r="C5279" s="259" t="s">
        <v>22584</v>
      </c>
      <c r="D5279" s="260" t="s">
        <v>26497</v>
      </c>
      <c r="E5279" s="259" t="s">
        <v>26905</v>
      </c>
      <c r="F5279" s="283" t="str">
        <f t="shared" si="82"/>
        <v>17914-Xã Nghi Ân</v>
      </c>
    </row>
    <row r="5280" spans="1:6" ht="15.95" customHeight="1" x14ac:dyDescent="0.25">
      <c r="A5280" s="26">
        <v>5278</v>
      </c>
      <c r="B5280" s="258" t="s">
        <v>12999</v>
      </c>
      <c r="C5280" s="259" t="s">
        <v>22585</v>
      </c>
      <c r="D5280" s="260" t="s">
        <v>26497</v>
      </c>
      <c r="E5280" s="259" t="s">
        <v>26905</v>
      </c>
      <c r="F5280" s="283" t="str">
        <f t="shared" si="82"/>
        <v>17920-Xã Nghi Kim</v>
      </c>
    </row>
    <row r="5281" spans="1:6" ht="15.95" customHeight="1" x14ac:dyDescent="0.25">
      <c r="A5281" s="26">
        <v>5279</v>
      </c>
      <c r="B5281" s="258" t="s">
        <v>13000</v>
      </c>
      <c r="C5281" s="259" t="s">
        <v>22586</v>
      </c>
      <c r="D5281" s="260" t="s">
        <v>26497</v>
      </c>
      <c r="E5281" s="259" t="s">
        <v>26905</v>
      </c>
      <c r="F5281" s="283" t="str">
        <f t="shared" si="82"/>
        <v>17923-Xã Nghi Đức</v>
      </c>
    </row>
    <row r="5282" spans="1:6" ht="15.95" customHeight="1" x14ac:dyDescent="0.25">
      <c r="A5282" s="26">
        <v>5280</v>
      </c>
      <c r="B5282" s="258" t="s">
        <v>13001</v>
      </c>
      <c r="C5282" s="259" t="s">
        <v>22587</v>
      </c>
      <c r="D5282" s="260" t="s">
        <v>26497</v>
      </c>
      <c r="E5282" s="259" t="s">
        <v>26905</v>
      </c>
      <c r="F5282" s="283" t="str">
        <f t="shared" si="82"/>
        <v>18013-Xã Hưng Chính</v>
      </c>
    </row>
    <row r="5283" spans="1:6" ht="15.95" customHeight="1" x14ac:dyDescent="0.25">
      <c r="A5283" s="26">
        <v>5281</v>
      </c>
      <c r="B5283" s="258" t="s">
        <v>13002</v>
      </c>
      <c r="C5283" s="259" t="s">
        <v>22588</v>
      </c>
      <c r="D5283" s="260" t="s">
        <v>26498</v>
      </c>
      <c r="E5283" s="259" t="s">
        <v>26905</v>
      </c>
      <c r="F5283" s="283" t="str">
        <f t="shared" si="82"/>
        <v>16717-Phường Nghi Thuỷ</v>
      </c>
    </row>
    <row r="5284" spans="1:6" ht="15.95" customHeight="1" x14ac:dyDescent="0.25">
      <c r="A5284" s="26">
        <v>5282</v>
      </c>
      <c r="B5284" s="258" t="s">
        <v>13003</v>
      </c>
      <c r="C5284" s="259" t="s">
        <v>22589</v>
      </c>
      <c r="D5284" s="260" t="s">
        <v>26498</v>
      </c>
      <c r="E5284" s="259" t="s">
        <v>26905</v>
      </c>
      <c r="F5284" s="283" t="str">
        <f t="shared" si="82"/>
        <v>16720-Phường Nghi Tân</v>
      </c>
    </row>
    <row r="5285" spans="1:6" ht="15.95" customHeight="1" x14ac:dyDescent="0.25">
      <c r="A5285" s="26">
        <v>5283</v>
      </c>
      <c r="B5285" s="258" t="s">
        <v>13004</v>
      </c>
      <c r="C5285" s="259" t="s">
        <v>22590</v>
      </c>
      <c r="D5285" s="260" t="s">
        <v>26498</v>
      </c>
      <c r="E5285" s="259" t="s">
        <v>26905</v>
      </c>
      <c r="F5285" s="283" t="str">
        <f t="shared" si="82"/>
        <v>16723-Phường Thu Thuỷ</v>
      </c>
    </row>
    <row r="5286" spans="1:6" ht="15.95" customHeight="1" x14ac:dyDescent="0.25">
      <c r="A5286" s="26">
        <v>5284</v>
      </c>
      <c r="B5286" s="258" t="s">
        <v>13005</v>
      </c>
      <c r="C5286" s="259" t="s">
        <v>22591</v>
      </c>
      <c r="D5286" s="260" t="s">
        <v>26498</v>
      </c>
      <c r="E5286" s="259" t="s">
        <v>26905</v>
      </c>
      <c r="F5286" s="283" t="str">
        <f t="shared" si="82"/>
        <v>16726-Phường Nghi Hòa</v>
      </c>
    </row>
    <row r="5287" spans="1:6" ht="15.95" customHeight="1" x14ac:dyDescent="0.25">
      <c r="A5287" s="26">
        <v>5285</v>
      </c>
      <c r="B5287" s="258" t="s">
        <v>13006</v>
      </c>
      <c r="C5287" s="259" t="s">
        <v>22592</v>
      </c>
      <c r="D5287" s="260" t="s">
        <v>26498</v>
      </c>
      <c r="E5287" s="259" t="s">
        <v>26905</v>
      </c>
      <c r="F5287" s="283" t="str">
        <f t="shared" si="82"/>
        <v>16729-Phường Nghi Hải</v>
      </c>
    </row>
    <row r="5288" spans="1:6" ht="15.95" customHeight="1" x14ac:dyDescent="0.25">
      <c r="A5288" s="26">
        <v>5286</v>
      </c>
      <c r="B5288" s="258" t="s">
        <v>13007</v>
      </c>
      <c r="C5288" s="259" t="s">
        <v>22593</v>
      </c>
      <c r="D5288" s="260" t="s">
        <v>26498</v>
      </c>
      <c r="E5288" s="259" t="s">
        <v>26905</v>
      </c>
      <c r="F5288" s="283" t="str">
        <f t="shared" si="82"/>
        <v>16732-Phường Nghi Hương</v>
      </c>
    </row>
    <row r="5289" spans="1:6" ht="15.95" customHeight="1" x14ac:dyDescent="0.25">
      <c r="A5289" s="26">
        <v>5287</v>
      </c>
      <c r="B5289" s="258" t="s">
        <v>13008</v>
      </c>
      <c r="C5289" s="259" t="s">
        <v>22594</v>
      </c>
      <c r="D5289" s="260" t="s">
        <v>26498</v>
      </c>
      <c r="E5289" s="259" t="s">
        <v>26905</v>
      </c>
      <c r="F5289" s="283" t="str">
        <f t="shared" si="82"/>
        <v>16735-Phường Nghi Thu</v>
      </c>
    </row>
    <row r="5290" spans="1:6" ht="15.95" customHeight="1" x14ac:dyDescent="0.25">
      <c r="A5290" s="26">
        <v>5288</v>
      </c>
      <c r="B5290" s="258" t="s">
        <v>13009</v>
      </c>
      <c r="C5290" s="259" t="s">
        <v>22595</v>
      </c>
      <c r="D5290" s="260" t="s">
        <v>26499</v>
      </c>
      <c r="E5290" s="259" t="s">
        <v>26905</v>
      </c>
      <c r="F5290" s="283" t="str">
        <f t="shared" si="82"/>
        <v>16939-Phường Hoà Hiếu</v>
      </c>
    </row>
    <row r="5291" spans="1:6" ht="15.95" customHeight="1" x14ac:dyDescent="0.25">
      <c r="A5291" s="26">
        <v>5289</v>
      </c>
      <c r="B5291" s="258" t="s">
        <v>13010</v>
      </c>
      <c r="C5291" s="259" t="s">
        <v>22596</v>
      </c>
      <c r="D5291" s="260" t="s">
        <v>26499</v>
      </c>
      <c r="E5291" s="259" t="s">
        <v>26905</v>
      </c>
      <c r="F5291" s="283" t="str">
        <f t="shared" si="82"/>
        <v>16993-Phường Quang Phong</v>
      </c>
    </row>
    <row r="5292" spans="1:6" ht="15.95" customHeight="1" x14ac:dyDescent="0.25">
      <c r="A5292" s="26">
        <v>5290</v>
      </c>
      <c r="B5292" s="258" t="s">
        <v>13011</v>
      </c>
      <c r="C5292" s="259" t="s">
        <v>22597</v>
      </c>
      <c r="D5292" s="260" t="s">
        <v>26499</v>
      </c>
      <c r="E5292" s="259" t="s">
        <v>26905</v>
      </c>
      <c r="F5292" s="283" t="str">
        <f t="shared" si="82"/>
        <v>16994-Phường Quang Tiến</v>
      </c>
    </row>
    <row r="5293" spans="1:6" ht="15.95" customHeight="1" x14ac:dyDescent="0.25">
      <c r="A5293" s="26">
        <v>5291</v>
      </c>
      <c r="B5293" s="258" t="s">
        <v>13012</v>
      </c>
      <c r="C5293" s="259" t="s">
        <v>22598</v>
      </c>
      <c r="D5293" s="260" t="s">
        <v>26499</v>
      </c>
      <c r="E5293" s="259" t="s">
        <v>26905</v>
      </c>
      <c r="F5293" s="283" t="str">
        <f t="shared" si="82"/>
        <v>17003-Phường Long Sơn</v>
      </c>
    </row>
    <row r="5294" spans="1:6" ht="15.95" customHeight="1" x14ac:dyDescent="0.25">
      <c r="A5294" s="26">
        <v>5292</v>
      </c>
      <c r="B5294" s="258" t="s">
        <v>13013</v>
      </c>
      <c r="C5294" s="259" t="s">
        <v>22599</v>
      </c>
      <c r="D5294" s="260" t="s">
        <v>26499</v>
      </c>
      <c r="E5294" s="259" t="s">
        <v>26905</v>
      </c>
      <c r="F5294" s="283" t="str">
        <f t="shared" si="82"/>
        <v>17005-Xã Nghĩa Tiến</v>
      </c>
    </row>
    <row r="5295" spans="1:6" ht="15.95" customHeight="1" x14ac:dyDescent="0.25">
      <c r="A5295" s="26">
        <v>5293</v>
      </c>
      <c r="B5295" s="258" t="s">
        <v>13014</v>
      </c>
      <c r="C5295" s="259" t="s">
        <v>22600</v>
      </c>
      <c r="D5295" s="260" t="s">
        <v>26499</v>
      </c>
      <c r="E5295" s="259" t="s">
        <v>26905</v>
      </c>
      <c r="F5295" s="283" t="str">
        <f t="shared" si="82"/>
        <v>17008-Xã Nghĩa Mỹ</v>
      </c>
    </row>
    <row r="5296" spans="1:6" ht="15.95" customHeight="1" x14ac:dyDescent="0.25">
      <c r="A5296" s="26">
        <v>5294</v>
      </c>
      <c r="B5296" s="258" t="s">
        <v>13015</v>
      </c>
      <c r="C5296" s="259" t="s">
        <v>22601</v>
      </c>
      <c r="D5296" s="260" t="s">
        <v>26499</v>
      </c>
      <c r="E5296" s="259" t="s">
        <v>26905</v>
      </c>
      <c r="F5296" s="283" t="str">
        <f t="shared" si="82"/>
        <v>17011-Xã Tây Hiếu</v>
      </c>
    </row>
    <row r="5297" spans="1:6" ht="15.95" customHeight="1" x14ac:dyDescent="0.25">
      <c r="A5297" s="26">
        <v>5295</v>
      </c>
      <c r="B5297" s="258" t="s">
        <v>13016</v>
      </c>
      <c r="C5297" s="259" t="s">
        <v>18945</v>
      </c>
      <c r="D5297" s="260" t="s">
        <v>26499</v>
      </c>
      <c r="E5297" s="259" t="s">
        <v>26905</v>
      </c>
      <c r="F5297" s="283" t="str">
        <f t="shared" si="82"/>
        <v>17014-Xã Nghĩa Thuận</v>
      </c>
    </row>
    <row r="5298" spans="1:6" ht="15.95" customHeight="1" x14ac:dyDescent="0.25">
      <c r="A5298" s="26">
        <v>5296</v>
      </c>
      <c r="B5298" s="258" t="s">
        <v>13017</v>
      </c>
      <c r="C5298" s="259" t="s">
        <v>22602</v>
      </c>
      <c r="D5298" s="260" t="s">
        <v>26499</v>
      </c>
      <c r="E5298" s="259" t="s">
        <v>26905</v>
      </c>
      <c r="F5298" s="283" t="str">
        <f t="shared" si="82"/>
        <v>17017-Xã Đông Hiếu</v>
      </c>
    </row>
    <row r="5299" spans="1:6" ht="15.95" customHeight="1" x14ac:dyDescent="0.25">
      <c r="A5299" s="26">
        <v>5297</v>
      </c>
      <c r="B5299" s="258" t="s">
        <v>13018</v>
      </c>
      <c r="C5299" s="259" t="s">
        <v>22603</v>
      </c>
      <c r="D5299" s="260" t="s">
        <v>26500</v>
      </c>
      <c r="E5299" s="259" t="s">
        <v>26905</v>
      </c>
      <c r="F5299" s="283" t="str">
        <f t="shared" si="82"/>
        <v>16738-Thị trấn Kim Sơn</v>
      </c>
    </row>
    <row r="5300" spans="1:6" ht="15.95" customHeight="1" x14ac:dyDescent="0.25">
      <c r="A5300" s="26">
        <v>5298</v>
      </c>
      <c r="B5300" s="258" t="s">
        <v>13019</v>
      </c>
      <c r="C5300" s="259" t="s">
        <v>22604</v>
      </c>
      <c r="D5300" s="260" t="s">
        <v>26500</v>
      </c>
      <c r="E5300" s="259" t="s">
        <v>26905</v>
      </c>
      <c r="F5300" s="283" t="str">
        <f t="shared" si="82"/>
        <v>16741-Xã Thông Thụ</v>
      </c>
    </row>
    <row r="5301" spans="1:6" ht="15.95" customHeight="1" x14ac:dyDescent="0.25">
      <c r="A5301" s="26">
        <v>5299</v>
      </c>
      <c r="B5301" s="258" t="s">
        <v>13020</v>
      </c>
      <c r="C5301" s="259" t="s">
        <v>20604</v>
      </c>
      <c r="D5301" s="260" t="s">
        <v>26500</v>
      </c>
      <c r="E5301" s="259" t="s">
        <v>26905</v>
      </c>
      <c r="F5301" s="283" t="str">
        <f t="shared" si="82"/>
        <v>16744-Xã Đồng Văn</v>
      </c>
    </row>
    <row r="5302" spans="1:6" ht="15.95" customHeight="1" x14ac:dyDescent="0.25">
      <c r="A5302" s="26">
        <v>5300</v>
      </c>
      <c r="B5302" s="258" t="s">
        <v>13021</v>
      </c>
      <c r="C5302" s="259" t="s">
        <v>22605</v>
      </c>
      <c r="D5302" s="260" t="s">
        <v>26500</v>
      </c>
      <c r="E5302" s="259" t="s">
        <v>26905</v>
      </c>
      <c r="F5302" s="283" t="str">
        <f t="shared" si="82"/>
        <v>16747-Xã Hạnh Dịch</v>
      </c>
    </row>
    <row r="5303" spans="1:6" ht="15.95" customHeight="1" x14ac:dyDescent="0.25">
      <c r="A5303" s="26">
        <v>5301</v>
      </c>
      <c r="B5303" s="258" t="s">
        <v>13022</v>
      </c>
      <c r="C5303" s="259" t="s">
        <v>18573</v>
      </c>
      <c r="D5303" s="260" t="s">
        <v>26500</v>
      </c>
      <c r="E5303" s="259" t="s">
        <v>26905</v>
      </c>
      <c r="F5303" s="283" t="str">
        <f t="shared" si="82"/>
        <v>16750-Xã Tiền Phong</v>
      </c>
    </row>
    <row r="5304" spans="1:6" ht="15.95" customHeight="1" x14ac:dyDescent="0.25">
      <c r="A5304" s="26">
        <v>5302</v>
      </c>
      <c r="B5304" s="258" t="s">
        <v>13023</v>
      </c>
      <c r="C5304" s="259" t="s">
        <v>22606</v>
      </c>
      <c r="D5304" s="260" t="s">
        <v>26500</v>
      </c>
      <c r="E5304" s="259" t="s">
        <v>26905</v>
      </c>
      <c r="F5304" s="283" t="str">
        <f t="shared" si="82"/>
        <v>16753-Xã Nậm Giải</v>
      </c>
    </row>
    <row r="5305" spans="1:6" ht="15.95" customHeight="1" x14ac:dyDescent="0.25">
      <c r="A5305" s="26">
        <v>5303</v>
      </c>
      <c r="B5305" s="258" t="s">
        <v>13024</v>
      </c>
      <c r="C5305" s="259" t="s">
        <v>20473</v>
      </c>
      <c r="D5305" s="260" t="s">
        <v>26500</v>
      </c>
      <c r="E5305" s="259" t="s">
        <v>26905</v>
      </c>
      <c r="F5305" s="283" t="str">
        <f t="shared" si="82"/>
        <v>16756-Xã Tri Lễ</v>
      </c>
    </row>
    <row r="5306" spans="1:6" ht="15.95" customHeight="1" x14ac:dyDescent="0.25">
      <c r="A5306" s="26">
        <v>5304</v>
      </c>
      <c r="B5306" s="258" t="s">
        <v>13025</v>
      </c>
      <c r="C5306" s="259" t="s">
        <v>22607</v>
      </c>
      <c r="D5306" s="260" t="s">
        <v>26500</v>
      </c>
      <c r="E5306" s="259" t="s">
        <v>26905</v>
      </c>
      <c r="F5306" s="283" t="str">
        <f t="shared" si="82"/>
        <v>16759-Xã Châu Kim</v>
      </c>
    </row>
    <row r="5307" spans="1:6" ht="15.95" customHeight="1" x14ac:dyDescent="0.25">
      <c r="A5307" s="26">
        <v>5305</v>
      </c>
      <c r="B5307" s="258" t="s">
        <v>13026</v>
      </c>
      <c r="C5307" s="259" t="s">
        <v>22608</v>
      </c>
      <c r="D5307" s="260" t="s">
        <v>26500</v>
      </c>
      <c r="E5307" s="259" t="s">
        <v>26905</v>
      </c>
      <c r="F5307" s="283" t="str">
        <f t="shared" si="82"/>
        <v>16763-Xã Mường Nọc</v>
      </c>
    </row>
    <row r="5308" spans="1:6" ht="15.95" customHeight="1" x14ac:dyDescent="0.25">
      <c r="A5308" s="26">
        <v>5306</v>
      </c>
      <c r="B5308" s="258" t="s">
        <v>13027</v>
      </c>
      <c r="C5308" s="259" t="s">
        <v>22609</v>
      </c>
      <c r="D5308" s="260" t="s">
        <v>26500</v>
      </c>
      <c r="E5308" s="259" t="s">
        <v>26905</v>
      </c>
      <c r="F5308" s="283" t="str">
        <f t="shared" si="82"/>
        <v>16765-Xã Châu Thôn</v>
      </c>
    </row>
    <row r="5309" spans="1:6" ht="15.95" customHeight="1" x14ac:dyDescent="0.25">
      <c r="A5309" s="26">
        <v>5307</v>
      </c>
      <c r="B5309" s="258" t="s">
        <v>13028</v>
      </c>
      <c r="C5309" s="259" t="s">
        <v>22610</v>
      </c>
      <c r="D5309" s="260" t="s">
        <v>26500</v>
      </c>
      <c r="E5309" s="259" t="s">
        <v>26905</v>
      </c>
      <c r="F5309" s="283" t="str">
        <f t="shared" si="82"/>
        <v>16768-Xã Nậm Nhoóng</v>
      </c>
    </row>
    <row r="5310" spans="1:6" ht="15.95" customHeight="1" x14ac:dyDescent="0.25">
      <c r="A5310" s="26">
        <v>5308</v>
      </c>
      <c r="B5310" s="258" t="s">
        <v>13029</v>
      </c>
      <c r="C5310" s="259" t="s">
        <v>19305</v>
      </c>
      <c r="D5310" s="260" t="s">
        <v>26500</v>
      </c>
      <c r="E5310" s="259" t="s">
        <v>26905</v>
      </c>
      <c r="F5310" s="283" t="str">
        <f t="shared" si="82"/>
        <v>16771-Xã Quang Phong</v>
      </c>
    </row>
    <row r="5311" spans="1:6" ht="15.95" customHeight="1" x14ac:dyDescent="0.25">
      <c r="A5311" s="26">
        <v>5309</v>
      </c>
      <c r="B5311" s="258" t="s">
        <v>13030</v>
      </c>
      <c r="C5311" s="259" t="s">
        <v>22611</v>
      </c>
      <c r="D5311" s="260" t="s">
        <v>26500</v>
      </c>
      <c r="E5311" s="259" t="s">
        <v>26905</v>
      </c>
      <c r="F5311" s="283" t="str">
        <f t="shared" si="82"/>
        <v>16774-Xã Căm Muộn</v>
      </c>
    </row>
    <row r="5312" spans="1:6" ht="15.95" customHeight="1" x14ac:dyDescent="0.25">
      <c r="A5312" s="26">
        <v>5310</v>
      </c>
      <c r="B5312" s="258" t="s">
        <v>13031</v>
      </c>
      <c r="C5312" s="259" t="s">
        <v>22612</v>
      </c>
      <c r="D5312" s="260" t="s">
        <v>26501</v>
      </c>
      <c r="E5312" s="259" t="s">
        <v>26905</v>
      </c>
      <c r="F5312" s="283" t="str">
        <f t="shared" si="82"/>
        <v>16777-Thị trấn Tân Lạc</v>
      </c>
    </row>
    <row r="5313" spans="1:6" ht="15.95" customHeight="1" x14ac:dyDescent="0.25">
      <c r="A5313" s="26">
        <v>5311</v>
      </c>
      <c r="B5313" s="258" t="s">
        <v>13032</v>
      </c>
      <c r="C5313" s="259" t="s">
        <v>22613</v>
      </c>
      <c r="D5313" s="260" t="s">
        <v>26501</v>
      </c>
      <c r="E5313" s="259" t="s">
        <v>26905</v>
      </c>
      <c r="F5313" s="283" t="str">
        <f t="shared" si="82"/>
        <v>16780-Xã Châu Bính</v>
      </c>
    </row>
    <row r="5314" spans="1:6" ht="15.95" customHeight="1" x14ac:dyDescent="0.25">
      <c r="A5314" s="26">
        <v>5312</v>
      </c>
      <c r="B5314" s="258" t="s">
        <v>13033</v>
      </c>
      <c r="C5314" s="259" t="s">
        <v>22614</v>
      </c>
      <c r="D5314" s="260" t="s">
        <v>26501</v>
      </c>
      <c r="E5314" s="259" t="s">
        <v>26905</v>
      </c>
      <c r="F5314" s="283" t="str">
        <f t="shared" si="82"/>
        <v>16783-Xã Châu Thuận</v>
      </c>
    </row>
    <row r="5315" spans="1:6" ht="15.95" customHeight="1" x14ac:dyDescent="0.25">
      <c r="A5315" s="26">
        <v>5313</v>
      </c>
      <c r="B5315" s="258" t="s">
        <v>13034</v>
      </c>
      <c r="C5315" s="259" t="s">
        <v>22615</v>
      </c>
      <c r="D5315" s="260" t="s">
        <v>26501</v>
      </c>
      <c r="E5315" s="259" t="s">
        <v>26905</v>
      </c>
      <c r="F5315" s="283" t="str">
        <f t="shared" si="82"/>
        <v>16786-Xã Châu Hội</v>
      </c>
    </row>
    <row r="5316" spans="1:6" ht="15.95" customHeight="1" x14ac:dyDescent="0.25">
      <c r="A5316" s="26">
        <v>5314</v>
      </c>
      <c r="B5316" s="258" t="s">
        <v>13035</v>
      </c>
      <c r="C5316" s="259" t="s">
        <v>22616</v>
      </c>
      <c r="D5316" s="260" t="s">
        <v>26501</v>
      </c>
      <c r="E5316" s="259" t="s">
        <v>26905</v>
      </c>
      <c r="F5316" s="283" t="str">
        <f t="shared" ref="F5316:F5379" si="83">B5316&amp;"-"&amp;C5316</f>
        <v>16789-Xã Châu Nga</v>
      </c>
    </row>
    <row r="5317" spans="1:6" ht="15.95" customHeight="1" x14ac:dyDescent="0.25">
      <c r="A5317" s="26">
        <v>5315</v>
      </c>
      <c r="B5317" s="258" t="s">
        <v>13036</v>
      </c>
      <c r="C5317" s="259" t="s">
        <v>22617</v>
      </c>
      <c r="D5317" s="260" t="s">
        <v>26501</v>
      </c>
      <c r="E5317" s="259" t="s">
        <v>26905</v>
      </c>
      <c r="F5317" s="283" t="str">
        <f t="shared" si="83"/>
        <v>16792-Xã Châu Tiến</v>
      </c>
    </row>
    <row r="5318" spans="1:6" ht="15.95" customHeight="1" x14ac:dyDescent="0.25">
      <c r="A5318" s="26">
        <v>5316</v>
      </c>
      <c r="B5318" s="258" t="s">
        <v>13037</v>
      </c>
      <c r="C5318" s="259" t="s">
        <v>22618</v>
      </c>
      <c r="D5318" s="260" t="s">
        <v>26501</v>
      </c>
      <c r="E5318" s="259" t="s">
        <v>26905</v>
      </c>
      <c r="F5318" s="283" t="str">
        <f t="shared" si="83"/>
        <v>16795-Xã Châu Hạnh</v>
      </c>
    </row>
    <row r="5319" spans="1:6" ht="15.95" customHeight="1" x14ac:dyDescent="0.25">
      <c r="A5319" s="26">
        <v>5317</v>
      </c>
      <c r="B5319" s="258" t="s">
        <v>13038</v>
      </c>
      <c r="C5319" s="259" t="s">
        <v>22619</v>
      </c>
      <c r="D5319" s="260" t="s">
        <v>26501</v>
      </c>
      <c r="E5319" s="259" t="s">
        <v>26905</v>
      </c>
      <c r="F5319" s="283" t="str">
        <f t="shared" si="83"/>
        <v>16798-Xã Châu Thắng</v>
      </c>
    </row>
    <row r="5320" spans="1:6" ht="15.95" customHeight="1" x14ac:dyDescent="0.25">
      <c r="A5320" s="26">
        <v>5318</v>
      </c>
      <c r="B5320" s="258" t="s">
        <v>13039</v>
      </c>
      <c r="C5320" s="259" t="s">
        <v>21168</v>
      </c>
      <c r="D5320" s="260" t="s">
        <v>26501</v>
      </c>
      <c r="E5320" s="259" t="s">
        <v>26905</v>
      </c>
      <c r="F5320" s="283" t="str">
        <f t="shared" si="83"/>
        <v>16801-Xã Châu Phong</v>
      </c>
    </row>
    <row r="5321" spans="1:6" ht="15.95" customHeight="1" x14ac:dyDescent="0.25">
      <c r="A5321" s="26">
        <v>5319</v>
      </c>
      <c r="B5321" s="258" t="s">
        <v>13040</v>
      </c>
      <c r="C5321" s="259" t="s">
        <v>22620</v>
      </c>
      <c r="D5321" s="260" t="s">
        <v>26501</v>
      </c>
      <c r="E5321" s="259" t="s">
        <v>26905</v>
      </c>
      <c r="F5321" s="283" t="str">
        <f t="shared" si="83"/>
        <v>16804-Xã Châu Bình</v>
      </c>
    </row>
    <row r="5322" spans="1:6" ht="15.95" customHeight="1" x14ac:dyDescent="0.25">
      <c r="A5322" s="26">
        <v>5320</v>
      </c>
      <c r="B5322" s="258" t="s">
        <v>13041</v>
      </c>
      <c r="C5322" s="259" t="s">
        <v>22621</v>
      </c>
      <c r="D5322" s="260" t="s">
        <v>26501</v>
      </c>
      <c r="E5322" s="259" t="s">
        <v>26905</v>
      </c>
      <c r="F5322" s="283" t="str">
        <f t="shared" si="83"/>
        <v>16807-Xã Châu Hoàn</v>
      </c>
    </row>
    <row r="5323" spans="1:6" ht="15.95" customHeight="1" x14ac:dyDescent="0.25">
      <c r="A5323" s="26">
        <v>5321</v>
      </c>
      <c r="B5323" s="258" t="s">
        <v>13042</v>
      </c>
      <c r="C5323" s="259" t="s">
        <v>22622</v>
      </c>
      <c r="D5323" s="260" t="s">
        <v>26501</v>
      </c>
      <c r="E5323" s="259" t="s">
        <v>26905</v>
      </c>
      <c r="F5323" s="283" t="str">
        <f t="shared" si="83"/>
        <v>16810-Xã Diên Lãm</v>
      </c>
    </row>
    <row r="5324" spans="1:6" ht="15.95" customHeight="1" x14ac:dyDescent="0.25">
      <c r="A5324" s="26">
        <v>5322</v>
      </c>
      <c r="B5324" s="258" t="s">
        <v>13043</v>
      </c>
      <c r="C5324" s="259" t="s">
        <v>22623</v>
      </c>
      <c r="D5324" s="260" t="s">
        <v>26502</v>
      </c>
      <c r="E5324" s="259" t="s">
        <v>26905</v>
      </c>
      <c r="F5324" s="283" t="str">
        <f t="shared" si="83"/>
        <v>16813-Thị trấn Mường Xén</v>
      </c>
    </row>
    <row r="5325" spans="1:6" ht="15.95" customHeight="1" x14ac:dyDescent="0.25">
      <c r="A5325" s="26">
        <v>5323</v>
      </c>
      <c r="B5325" s="258" t="s">
        <v>13044</v>
      </c>
      <c r="C5325" s="259" t="s">
        <v>22624</v>
      </c>
      <c r="D5325" s="260" t="s">
        <v>26502</v>
      </c>
      <c r="E5325" s="259" t="s">
        <v>26905</v>
      </c>
      <c r="F5325" s="283" t="str">
        <f t="shared" si="83"/>
        <v>16816-Xã Mỹ Lý</v>
      </c>
    </row>
    <row r="5326" spans="1:6" ht="15.95" customHeight="1" x14ac:dyDescent="0.25">
      <c r="A5326" s="26">
        <v>5324</v>
      </c>
      <c r="B5326" s="258" t="s">
        <v>13045</v>
      </c>
      <c r="C5326" s="259" t="s">
        <v>21887</v>
      </c>
      <c r="D5326" s="260" t="s">
        <v>26502</v>
      </c>
      <c r="E5326" s="259" t="s">
        <v>26905</v>
      </c>
      <c r="F5326" s="283" t="str">
        <f t="shared" si="83"/>
        <v>16819-Xã Bắc Lý</v>
      </c>
    </row>
    <row r="5327" spans="1:6" ht="15.95" customHeight="1" x14ac:dyDescent="0.25">
      <c r="A5327" s="26">
        <v>5325</v>
      </c>
      <c r="B5327" s="258" t="s">
        <v>13046</v>
      </c>
      <c r="C5327" s="259" t="s">
        <v>22625</v>
      </c>
      <c r="D5327" s="260" t="s">
        <v>26502</v>
      </c>
      <c r="E5327" s="259" t="s">
        <v>26905</v>
      </c>
      <c r="F5327" s="283" t="str">
        <f t="shared" si="83"/>
        <v>16822-Xã Keng Đu</v>
      </c>
    </row>
    <row r="5328" spans="1:6" ht="15.95" customHeight="1" x14ac:dyDescent="0.25">
      <c r="A5328" s="26">
        <v>5326</v>
      </c>
      <c r="B5328" s="258" t="s">
        <v>13047</v>
      </c>
      <c r="C5328" s="259" t="s">
        <v>22626</v>
      </c>
      <c r="D5328" s="260" t="s">
        <v>26502</v>
      </c>
      <c r="E5328" s="259" t="s">
        <v>26905</v>
      </c>
      <c r="F5328" s="283" t="str">
        <f t="shared" si="83"/>
        <v>16825-Xã Đoọc Mạy</v>
      </c>
    </row>
    <row r="5329" spans="1:6" ht="15.95" customHeight="1" x14ac:dyDescent="0.25">
      <c r="A5329" s="26">
        <v>5327</v>
      </c>
      <c r="B5329" s="258" t="s">
        <v>13048</v>
      </c>
      <c r="C5329" s="259" t="s">
        <v>22627</v>
      </c>
      <c r="D5329" s="260" t="s">
        <v>26502</v>
      </c>
      <c r="E5329" s="259" t="s">
        <v>26905</v>
      </c>
      <c r="F5329" s="283" t="str">
        <f t="shared" si="83"/>
        <v>16828-Xã Huồi Tụ</v>
      </c>
    </row>
    <row r="5330" spans="1:6" ht="15.95" customHeight="1" x14ac:dyDescent="0.25">
      <c r="A5330" s="26">
        <v>5328</v>
      </c>
      <c r="B5330" s="258" t="s">
        <v>13049</v>
      </c>
      <c r="C5330" s="259" t="s">
        <v>22628</v>
      </c>
      <c r="D5330" s="260" t="s">
        <v>26502</v>
      </c>
      <c r="E5330" s="259" t="s">
        <v>26905</v>
      </c>
      <c r="F5330" s="283" t="str">
        <f t="shared" si="83"/>
        <v>16831-Xã Mường Lống</v>
      </c>
    </row>
    <row r="5331" spans="1:6" ht="15.95" customHeight="1" x14ac:dyDescent="0.25">
      <c r="A5331" s="26">
        <v>5329</v>
      </c>
      <c r="B5331" s="258" t="s">
        <v>13050</v>
      </c>
      <c r="C5331" s="259" t="s">
        <v>22629</v>
      </c>
      <c r="D5331" s="260" t="s">
        <v>26502</v>
      </c>
      <c r="E5331" s="259" t="s">
        <v>26905</v>
      </c>
      <c r="F5331" s="283" t="str">
        <f t="shared" si="83"/>
        <v>16834-Xã Na Loi</v>
      </c>
    </row>
    <row r="5332" spans="1:6" ht="15.95" customHeight="1" x14ac:dyDescent="0.25">
      <c r="A5332" s="26">
        <v>5330</v>
      </c>
      <c r="B5332" s="258" t="s">
        <v>13051</v>
      </c>
      <c r="C5332" s="259" t="s">
        <v>22630</v>
      </c>
      <c r="D5332" s="260" t="s">
        <v>26502</v>
      </c>
      <c r="E5332" s="259" t="s">
        <v>26905</v>
      </c>
      <c r="F5332" s="283" t="str">
        <f t="shared" si="83"/>
        <v>16837-Xã Nậm Cắn</v>
      </c>
    </row>
    <row r="5333" spans="1:6" ht="15.95" customHeight="1" x14ac:dyDescent="0.25">
      <c r="A5333" s="26">
        <v>5331</v>
      </c>
      <c r="B5333" s="258" t="s">
        <v>13052</v>
      </c>
      <c r="C5333" s="259" t="s">
        <v>22631</v>
      </c>
      <c r="D5333" s="260" t="s">
        <v>26502</v>
      </c>
      <c r="E5333" s="259" t="s">
        <v>26905</v>
      </c>
      <c r="F5333" s="283" t="str">
        <f t="shared" si="83"/>
        <v>16840-Xã Bảo Nam</v>
      </c>
    </row>
    <row r="5334" spans="1:6" ht="15.95" customHeight="1" x14ac:dyDescent="0.25">
      <c r="A5334" s="26">
        <v>5332</v>
      </c>
      <c r="B5334" s="258" t="s">
        <v>13053</v>
      </c>
      <c r="C5334" s="259" t="s">
        <v>22632</v>
      </c>
      <c r="D5334" s="260" t="s">
        <v>26502</v>
      </c>
      <c r="E5334" s="259" t="s">
        <v>26905</v>
      </c>
      <c r="F5334" s="283" t="str">
        <f t="shared" si="83"/>
        <v>16843-Xã Phà Đánh</v>
      </c>
    </row>
    <row r="5335" spans="1:6" ht="15.95" customHeight="1" x14ac:dyDescent="0.25">
      <c r="A5335" s="26">
        <v>5333</v>
      </c>
      <c r="B5335" s="258" t="s">
        <v>13054</v>
      </c>
      <c r="C5335" s="259" t="s">
        <v>22633</v>
      </c>
      <c r="D5335" s="260" t="s">
        <v>26502</v>
      </c>
      <c r="E5335" s="259" t="s">
        <v>26905</v>
      </c>
      <c r="F5335" s="283" t="str">
        <f t="shared" si="83"/>
        <v>16846-Xã Bảo Thắng</v>
      </c>
    </row>
    <row r="5336" spans="1:6" ht="15.95" customHeight="1" x14ac:dyDescent="0.25">
      <c r="A5336" s="26">
        <v>5334</v>
      </c>
      <c r="B5336" s="258" t="s">
        <v>13055</v>
      </c>
      <c r="C5336" s="259" t="s">
        <v>22634</v>
      </c>
      <c r="D5336" s="260" t="s">
        <v>26502</v>
      </c>
      <c r="E5336" s="259" t="s">
        <v>26905</v>
      </c>
      <c r="F5336" s="283" t="str">
        <f t="shared" si="83"/>
        <v>16849-Xã Hữu Lập</v>
      </c>
    </row>
    <row r="5337" spans="1:6" ht="15.95" customHeight="1" x14ac:dyDescent="0.25">
      <c r="A5337" s="26">
        <v>5335</v>
      </c>
      <c r="B5337" s="258" t="s">
        <v>13056</v>
      </c>
      <c r="C5337" s="259" t="s">
        <v>22635</v>
      </c>
      <c r="D5337" s="260" t="s">
        <v>26502</v>
      </c>
      <c r="E5337" s="259" t="s">
        <v>26905</v>
      </c>
      <c r="F5337" s="283" t="str">
        <f t="shared" si="83"/>
        <v>16852-Xã Tà Cạ</v>
      </c>
    </row>
    <row r="5338" spans="1:6" ht="15.95" customHeight="1" x14ac:dyDescent="0.25">
      <c r="A5338" s="26">
        <v>5336</v>
      </c>
      <c r="B5338" s="258" t="s">
        <v>13057</v>
      </c>
      <c r="C5338" s="259" t="s">
        <v>22636</v>
      </c>
      <c r="D5338" s="260" t="s">
        <v>26502</v>
      </c>
      <c r="E5338" s="259" t="s">
        <v>26905</v>
      </c>
      <c r="F5338" s="283" t="str">
        <f t="shared" si="83"/>
        <v>16855-Xã Chiêu Lưu</v>
      </c>
    </row>
    <row r="5339" spans="1:6" ht="15.95" customHeight="1" x14ac:dyDescent="0.25">
      <c r="A5339" s="26">
        <v>5337</v>
      </c>
      <c r="B5339" s="258" t="s">
        <v>13058</v>
      </c>
      <c r="C5339" s="259" t="s">
        <v>22637</v>
      </c>
      <c r="D5339" s="260" t="s">
        <v>26502</v>
      </c>
      <c r="E5339" s="259" t="s">
        <v>26905</v>
      </c>
      <c r="F5339" s="283" t="str">
        <f t="shared" si="83"/>
        <v>16858-Xã Mường Típ</v>
      </c>
    </row>
    <row r="5340" spans="1:6" ht="15.95" customHeight="1" x14ac:dyDescent="0.25">
      <c r="A5340" s="26">
        <v>5338</v>
      </c>
      <c r="B5340" s="258" t="s">
        <v>13059</v>
      </c>
      <c r="C5340" s="259" t="s">
        <v>22638</v>
      </c>
      <c r="D5340" s="260" t="s">
        <v>26502</v>
      </c>
      <c r="E5340" s="259" t="s">
        <v>26905</v>
      </c>
      <c r="F5340" s="283" t="str">
        <f t="shared" si="83"/>
        <v>16861-Xã Hữu Kiệm</v>
      </c>
    </row>
    <row r="5341" spans="1:6" ht="15.95" customHeight="1" x14ac:dyDescent="0.25">
      <c r="A5341" s="26">
        <v>5339</v>
      </c>
      <c r="B5341" s="258" t="s">
        <v>13060</v>
      </c>
      <c r="C5341" s="259" t="s">
        <v>21780</v>
      </c>
      <c r="D5341" s="260" t="s">
        <v>26502</v>
      </c>
      <c r="E5341" s="259" t="s">
        <v>26905</v>
      </c>
      <c r="F5341" s="283" t="str">
        <f t="shared" si="83"/>
        <v>16864-Xã Tây Sơn</v>
      </c>
    </row>
    <row r="5342" spans="1:6" ht="15.95" customHeight="1" x14ac:dyDescent="0.25">
      <c r="A5342" s="26">
        <v>5340</v>
      </c>
      <c r="B5342" s="258" t="s">
        <v>13061</v>
      </c>
      <c r="C5342" s="259" t="s">
        <v>22639</v>
      </c>
      <c r="D5342" s="260" t="s">
        <v>26502</v>
      </c>
      <c r="E5342" s="259" t="s">
        <v>26905</v>
      </c>
      <c r="F5342" s="283" t="str">
        <f t="shared" si="83"/>
        <v>16867-Xã Mường Ải</v>
      </c>
    </row>
    <row r="5343" spans="1:6" ht="15.95" customHeight="1" x14ac:dyDescent="0.25">
      <c r="A5343" s="26">
        <v>5341</v>
      </c>
      <c r="B5343" s="258" t="s">
        <v>13062</v>
      </c>
      <c r="C5343" s="259" t="s">
        <v>22640</v>
      </c>
      <c r="D5343" s="260" t="s">
        <v>26502</v>
      </c>
      <c r="E5343" s="259" t="s">
        <v>26905</v>
      </c>
      <c r="F5343" s="283" t="str">
        <f t="shared" si="83"/>
        <v>16870-Xã Na Ngoi</v>
      </c>
    </row>
    <row r="5344" spans="1:6" ht="15.95" customHeight="1" x14ac:dyDescent="0.25">
      <c r="A5344" s="26">
        <v>5342</v>
      </c>
      <c r="B5344" s="258" t="s">
        <v>13063</v>
      </c>
      <c r="C5344" s="259" t="s">
        <v>22641</v>
      </c>
      <c r="D5344" s="260" t="s">
        <v>26502</v>
      </c>
      <c r="E5344" s="259" t="s">
        <v>26905</v>
      </c>
      <c r="F5344" s="283" t="str">
        <f t="shared" si="83"/>
        <v>16873-Xã Nậm Càn</v>
      </c>
    </row>
    <row r="5345" spans="1:6" ht="15.95" customHeight="1" x14ac:dyDescent="0.25">
      <c r="A5345" s="26">
        <v>5343</v>
      </c>
      <c r="B5345" s="258" t="s">
        <v>13064</v>
      </c>
      <c r="C5345" s="259" t="s">
        <v>22642</v>
      </c>
      <c r="D5345" s="260" t="s">
        <v>26503</v>
      </c>
      <c r="E5345" s="259" t="s">
        <v>26905</v>
      </c>
      <c r="F5345" s="283" t="str">
        <f t="shared" si="83"/>
        <v>16876-Thị trấn Thạch Giám</v>
      </c>
    </row>
    <row r="5346" spans="1:6" ht="15.95" customHeight="1" x14ac:dyDescent="0.25">
      <c r="A5346" s="26">
        <v>5344</v>
      </c>
      <c r="B5346" s="258" t="s">
        <v>13065</v>
      </c>
      <c r="C5346" s="259" t="s">
        <v>20015</v>
      </c>
      <c r="D5346" s="260" t="s">
        <v>26503</v>
      </c>
      <c r="E5346" s="259" t="s">
        <v>26905</v>
      </c>
      <c r="F5346" s="283" t="str">
        <f t="shared" si="83"/>
        <v>16879-Xã Mai Sơn</v>
      </c>
    </row>
    <row r="5347" spans="1:6" ht="15.95" customHeight="1" x14ac:dyDescent="0.25">
      <c r="A5347" s="26">
        <v>5345</v>
      </c>
      <c r="B5347" s="258" t="s">
        <v>13066</v>
      </c>
      <c r="C5347" s="259" t="s">
        <v>22643</v>
      </c>
      <c r="D5347" s="260" t="s">
        <v>26503</v>
      </c>
      <c r="E5347" s="259" t="s">
        <v>26905</v>
      </c>
      <c r="F5347" s="283" t="str">
        <f t="shared" si="83"/>
        <v>16882-Xã Nhôn Mai</v>
      </c>
    </row>
    <row r="5348" spans="1:6" ht="15.95" customHeight="1" x14ac:dyDescent="0.25">
      <c r="A5348" s="26">
        <v>5346</v>
      </c>
      <c r="B5348" s="258" t="s">
        <v>13067</v>
      </c>
      <c r="C5348" s="259" t="s">
        <v>22644</v>
      </c>
      <c r="D5348" s="260" t="s">
        <v>26503</v>
      </c>
      <c r="E5348" s="259" t="s">
        <v>26905</v>
      </c>
      <c r="F5348" s="283" t="str">
        <f t="shared" si="83"/>
        <v>16885-Xã Hữu Khuông</v>
      </c>
    </row>
    <row r="5349" spans="1:6" ht="15.95" customHeight="1" x14ac:dyDescent="0.25">
      <c r="A5349" s="26">
        <v>5347</v>
      </c>
      <c r="B5349" s="258" t="s">
        <v>13068</v>
      </c>
      <c r="C5349" s="259" t="s">
        <v>22645</v>
      </c>
      <c r="D5349" s="260" t="s">
        <v>26503</v>
      </c>
      <c r="E5349" s="259" t="s">
        <v>26905</v>
      </c>
      <c r="F5349" s="283" t="str">
        <f t="shared" si="83"/>
        <v>16900-Xã Yên Tĩnh</v>
      </c>
    </row>
    <row r="5350" spans="1:6" ht="15.95" customHeight="1" x14ac:dyDescent="0.25">
      <c r="A5350" s="26">
        <v>5348</v>
      </c>
      <c r="B5350" s="258" t="s">
        <v>13069</v>
      </c>
      <c r="C5350" s="259" t="s">
        <v>20402</v>
      </c>
      <c r="D5350" s="260" t="s">
        <v>26503</v>
      </c>
      <c r="E5350" s="259" t="s">
        <v>26905</v>
      </c>
      <c r="F5350" s="283" t="str">
        <f t="shared" si="83"/>
        <v>16903-Xã Nga My</v>
      </c>
    </row>
    <row r="5351" spans="1:6" ht="15.95" customHeight="1" x14ac:dyDescent="0.25">
      <c r="A5351" s="26">
        <v>5349</v>
      </c>
      <c r="B5351" s="258" t="s">
        <v>13070</v>
      </c>
      <c r="C5351" s="259" t="s">
        <v>22646</v>
      </c>
      <c r="D5351" s="260" t="s">
        <v>26503</v>
      </c>
      <c r="E5351" s="259" t="s">
        <v>26905</v>
      </c>
      <c r="F5351" s="283" t="str">
        <f t="shared" si="83"/>
        <v>16904-Xã Xiêng My</v>
      </c>
    </row>
    <row r="5352" spans="1:6" ht="15.95" customHeight="1" x14ac:dyDescent="0.25">
      <c r="A5352" s="26">
        <v>5350</v>
      </c>
      <c r="B5352" s="258" t="s">
        <v>13071</v>
      </c>
      <c r="C5352" s="259" t="s">
        <v>22647</v>
      </c>
      <c r="D5352" s="260" t="s">
        <v>26503</v>
      </c>
      <c r="E5352" s="259" t="s">
        <v>26905</v>
      </c>
      <c r="F5352" s="283" t="str">
        <f t="shared" si="83"/>
        <v>16906-Xã Lưỡng Minh</v>
      </c>
    </row>
    <row r="5353" spans="1:6" ht="15.95" customHeight="1" x14ac:dyDescent="0.25">
      <c r="A5353" s="26">
        <v>5351</v>
      </c>
      <c r="B5353" s="258" t="s">
        <v>13072</v>
      </c>
      <c r="C5353" s="259" t="s">
        <v>20160</v>
      </c>
      <c r="D5353" s="260" t="s">
        <v>26503</v>
      </c>
      <c r="E5353" s="259" t="s">
        <v>26905</v>
      </c>
      <c r="F5353" s="283" t="str">
        <f t="shared" si="83"/>
        <v>16909-Xã Yên Hòa</v>
      </c>
    </row>
    <row r="5354" spans="1:6" ht="15.95" customHeight="1" x14ac:dyDescent="0.25">
      <c r="A5354" s="26">
        <v>5352</v>
      </c>
      <c r="B5354" s="258" t="s">
        <v>13073</v>
      </c>
      <c r="C5354" s="259" t="s">
        <v>22648</v>
      </c>
      <c r="D5354" s="260" t="s">
        <v>26503</v>
      </c>
      <c r="E5354" s="259" t="s">
        <v>26905</v>
      </c>
      <c r="F5354" s="283" t="str">
        <f t="shared" si="83"/>
        <v>16912-Xã Yên Na</v>
      </c>
    </row>
    <row r="5355" spans="1:6" ht="15.95" customHeight="1" x14ac:dyDescent="0.25">
      <c r="A5355" s="26">
        <v>5353</v>
      </c>
      <c r="B5355" s="258" t="s">
        <v>13074</v>
      </c>
      <c r="C5355" s="259" t="s">
        <v>22649</v>
      </c>
      <c r="D5355" s="260" t="s">
        <v>26503</v>
      </c>
      <c r="E5355" s="259" t="s">
        <v>26905</v>
      </c>
      <c r="F5355" s="283" t="str">
        <f t="shared" si="83"/>
        <v>16915-Xã Lưu Kiền</v>
      </c>
    </row>
    <row r="5356" spans="1:6" ht="15.95" customHeight="1" x14ac:dyDescent="0.25">
      <c r="A5356" s="26">
        <v>5354</v>
      </c>
      <c r="B5356" s="258" t="s">
        <v>13075</v>
      </c>
      <c r="C5356" s="259" t="s">
        <v>22650</v>
      </c>
      <c r="D5356" s="260" t="s">
        <v>26503</v>
      </c>
      <c r="E5356" s="259" t="s">
        <v>26905</v>
      </c>
      <c r="F5356" s="283" t="str">
        <f t="shared" si="83"/>
        <v>16921-Xã Xá Lượng</v>
      </c>
    </row>
    <row r="5357" spans="1:6" ht="15.95" customHeight="1" x14ac:dyDescent="0.25">
      <c r="A5357" s="26">
        <v>5355</v>
      </c>
      <c r="B5357" s="258" t="s">
        <v>13076</v>
      </c>
      <c r="C5357" s="259" t="s">
        <v>22651</v>
      </c>
      <c r="D5357" s="260" t="s">
        <v>26503</v>
      </c>
      <c r="E5357" s="259" t="s">
        <v>26905</v>
      </c>
      <c r="F5357" s="283" t="str">
        <f t="shared" si="83"/>
        <v>16924-Xã Tam Thái</v>
      </c>
    </row>
    <row r="5358" spans="1:6" ht="15.95" customHeight="1" x14ac:dyDescent="0.25">
      <c r="A5358" s="26">
        <v>5356</v>
      </c>
      <c r="B5358" s="258" t="s">
        <v>13077</v>
      </c>
      <c r="C5358" s="259" t="s">
        <v>22652</v>
      </c>
      <c r="D5358" s="260" t="s">
        <v>26503</v>
      </c>
      <c r="E5358" s="259" t="s">
        <v>26905</v>
      </c>
      <c r="F5358" s="283" t="str">
        <f t="shared" si="83"/>
        <v>16927-Xã Tam Đình</v>
      </c>
    </row>
    <row r="5359" spans="1:6" ht="15.95" customHeight="1" x14ac:dyDescent="0.25">
      <c r="A5359" s="26">
        <v>5357</v>
      </c>
      <c r="B5359" s="258" t="s">
        <v>13078</v>
      </c>
      <c r="C5359" s="259" t="s">
        <v>20021</v>
      </c>
      <c r="D5359" s="260" t="s">
        <v>26503</v>
      </c>
      <c r="E5359" s="259" t="s">
        <v>26905</v>
      </c>
      <c r="F5359" s="283" t="str">
        <f t="shared" si="83"/>
        <v>16930-Xã Yên Thắng</v>
      </c>
    </row>
    <row r="5360" spans="1:6" ht="15.95" customHeight="1" x14ac:dyDescent="0.25">
      <c r="A5360" s="26">
        <v>5358</v>
      </c>
      <c r="B5360" s="258" t="s">
        <v>13079</v>
      </c>
      <c r="C5360" s="259" t="s">
        <v>21800</v>
      </c>
      <c r="D5360" s="260" t="s">
        <v>26503</v>
      </c>
      <c r="E5360" s="259" t="s">
        <v>26905</v>
      </c>
      <c r="F5360" s="283" t="str">
        <f t="shared" si="83"/>
        <v>16933-Xã Tam Quang</v>
      </c>
    </row>
    <row r="5361" spans="1:6" ht="15.95" customHeight="1" x14ac:dyDescent="0.25">
      <c r="A5361" s="26">
        <v>5359</v>
      </c>
      <c r="B5361" s="258" t="s">
        <v>13080</v>
      </c>
      <c r="C5361" s="259" t="s">
        <v>21072</v>
      </c>
      <c r="D5361" s="260" t="s">
        <v>26503</v>
      </c>
      <c r="E5361" s="259" t="s">
        <v>26905</v>
      </c>
      <c r="F5361" s="283" t="str">
        <f t="shared" si="83"/>
        <v>16936-Xã Tam Hợp</v>
      </c>
    </row>
    <row r="5362" spans="1:6" ht="15.95" customHeight="1" x14ac:dyDescent="0.25">
      <c r="A5362" s="26">
        <v>5360</v>
      </c>
      <c r="B5362" s="258" t="s">
        <v>13081</v>
      </c>
      <c r="C5362" s="259" t="s">
        <v>22653</v>
      </c>
      <c r="D5362" s="260" t="s">
        <v>26504</v>
      </c>
      <c r="E5362" s="259" t="s">
        <v>26905</v>
      </c>
      <c r="F5362" s="283" t="str">
        <f t="shared" si="83"/>
        <v>16941-Thị trấn Nghĩa Đàn</v>
      </c>
    </row>
    <row r="5363" spans="1:6" ht="15.95" customHeight="1" x14ac:dyDescent="0.25">
      <c r="A5363" s="26">
        <v>5361</v>
      </c>
      <c r="B5363" s="258" t="s">
        <v>13082</v>
      </c>
      <c r="C5363" s="259" t="s">
        <v>22654</v>
      </c>
      <c r="D5363" s="260" t="s">
        <v>26504</v>
      </c>
      <c r="E5363" s="259" t="s">
        <v>26905</v>
      </c>
      <c r="F5363" s="283" t="str">
        <f t="shared" si="83"/>
        <v>16942-Xã Nghĩa Mai</v>
      </c>
    </row>
    <row r="5364" spans="1:6" ht="15.95" customHeight="1" x14ac:dyDescent="0.25">
      <c r="A5364" s="26">
        <v>5362</v>
      </c>
      <c r="B5364" s="258" t="s">
        <v>13083</v>
      </c>
      <c r="C5364" s="259" t="s">
        <v>22655</v>
      </c>
      <c r="D5364" s="260" t="s">
        <v>26504</v>
      </c>
      <c r="E5364" s="259" t="s">
        <v>26905</v>
      </c>
      <c r="F5364" s="283" t="str">
        <f t="shared" si="83"/>
        <v>16945-Xã Nghĩa Yên</v>
      </c>
    </row>
    <row r="5365" spans="1:6" ht="15.95" customHeight="1" x14ac:dyDescent="0.25">
      <c r="A5365" s="26">
        <v>5363</v>
      </c>
      <c r="B5365" s="258" t="s">
        <v>13084</v>
      </c>
      <c r="C5365" s="259" t="s">
        <v>21952</v>
      </c>
      <c r="D5365" s="260" t="s">
        <v>26504</v>
      </c>
      <c r="E5365" s="259" t="s">
        <v>26905</v>
      </c>
      <c r="F5365" s="283" t="str">
        <f t="shared" si="83"/>
        <v>16948-Xã Nghĩa Lạc</v>
      </c>
    </row>
    <row r="5366" spans="1:6" ht="15.95" customHeight="1" x14ac:dyDescent="0.25">
      <c r="A5366" s="26">
        <v>5364</v>
      </c>
      <c r="B5366" s="258" t="s">
        <v>13085</v>
      </c>
      <c r="C5366" s="259" t="s">
        <v>21960</v>
      </c>
      <c r="D5366" s="260" t="s">
        <v>26504</v>
      </c>
      <c r="E5366" s="259" t="s">
        <v>26905</v>
      </c>
      <c r="F5366" s="283" t="str">
        <f t="shared" si="83"/>
        <v>16951-Xã Nghĩa Lâm</v>
      </c>
    </row>
    <row r="5367" spans="1:6" ht="15.95" customHeight="1" x14ac:dyDescent="0.25">
      <c r="A5367" s="26">
        <v>5365</v>
      </c>
      <c r="B5367" s="258" t="s">
        <v>13086</v>
      </c>
      <c r="C5367" s="259" t="s">
        <v>20107</v>
      </c>
      <c r="D5367" s="260" t="s">
        <v>26504</v>
      </c>
      <c r="E5367" s="259" t="s">
        <v>26905</v>
      </c>
      <c r="F5367" s="283" t="str">
        <f t="shared" si="83"/>
        <v>16954-Xã Nghĩa Sơn</v>
      </c>
    </row>
    <row r="5368" spans="1:6" ht="15.95" customHeight="1" x14ac:dyDescent="0.25">
      <c r="A5368" s="26">
        <v>5366</v>
      </c>
      <c r="B5368" s="258" t="s">
        <v>13087</v>
      </c>
      <c r="C5368" s="259" t="s">
        <v>20001</v>
      </c>
      <c r="D5368" s="260" t="s">
        <v>26504</v>
      </c>
      <c r="E5368" s="259" t="s">
        <v>26905</v>
      </c>
      <c r="F5368" s="283" t="str">
        <f t="shared" si="83"/>
        <v>16957-Xã Nghĩa Lợi</v>
      </c>
    </row>
    <row r="5369" spans="1:6" ht="15.95" customHeight="1" x14ac:dyDescent="0.25">
      <c r="A5369" s="26">
        <v>5367</v>
      </c>
      <c r="B5369" s="258" t="s">
        <v>13088</v>
      </c>
      <c r="C5369" s="259" t="s">
        <v>21956</v>
      </c>
      <c r="D5369" s="260" t="s">
        <v>26504</v>
      </c>
      <c r="E5369" s="259" t="s">
        <v>26905</v>
      </c>
      <c r="F5369" s="283" t="str">
        <f t="shared" si="83"/>
        <v>16960-Xã Nghĩa Bình</v>
      </c>
    </row>
    <row r="5370" spans="1:6" ht="15.95" customHeight="1" x14ac:dyDescent="0.25">
      <c r="A5370" s="26">
        <v>5368</v>
      </c>
      <c r="B5370" s="258" t="s">
        <v>13089</v>
      </c>
      <c r="C5370" s="259" t="s">
        <v>22656</v>
      </c>
      <c r="D5370" s="260" t="s">
        <v>26504</v>
      </c>
      <c r="E5370" s="259" t="s">
        <v>26905</v>
      </c>
      <c r="F5370" s="283" t="str">
        <f t="shared" si="83"/>
        <v>16963-Xã Nghĩa Thọ</v>
      </c>
    </row>
    <row r="5371" spans="1:6" ht="15.95" customHeight="1" x14ac:dyDescent="0.25">
      <c r="A5371" s="26">
        <v>5369</v>
      </c>
      <c r="B5371" s="258" t="s">
        <v>13090</v>
      </c>
      <c r="C5371" s="259" t="s">
        <v>21948</v>
      </c>
      <c r="D5371" s="260" t="s">
        <v>26504</v>
      </c>
      <c r="E5371" s="259" t="s">
        <v>26905</v>
      </c>
      <c r="F5371" s="283" t="str">
        <f t="shared" si="83"/>
        <v>16966-Xã Nghĩa Minh</v>
      </c>
    </row>
    <row r="5372" spans="1:6" ht="15.95" customHeight="1" x14ac:dyDescent="0.25">
      <c r="A5372" s="26">
        <v>5370</v>
      </c>
      <c r="B5372" s="258" t="s">
        <v>13091</v>
      </c>
      <c r="C5372" s="259" t="s">
        <v>21955</v>
      </c>
      <c r="D5372" s="260" t="s">
        <v>26504</v>
      </c>
      <c r="E5372" s="259" t="s">
        <v>26905</v>
      </c>
      <c r="F5372" s="283" t="str">
        <f t="shared" si="83"/>
        <v>16969-Xã Nghĩa Phú</v>
      </c>
    </row>
    <row r="5373" spans="1:6" ht="15.95" customHeight="1" x14ac:dyDescent="0.25">
      <c r="A5373" s="26">
        <v>5371</v>
      </c>
      <c r="B5373" s="258" t="s">
        <v>13092</v>
      </c>
      <c r="C5373" s="259" t="s">
        <v>20726</v>
      </c>
      <c r="D5373" s="260" t="s">
        <v>26504</v>
      </c>
      <c r="E5373" s="259" t="s">
        <v>26905</v>
      </c>
      <c r="F5373" s="283" t="str">
        <f t="shared" si="83"/>
        <v>16972-Xã Nghĩa Hưng</v>
      </c>
    </row>
    <row r="5374" spans="1:6" ht="15.95" customHeight="1" x14ac:dyDescent="0.25">
      <c r="A5374" s="26">
        <v>5372</v>
      </c>
      <c r="B5374" s="258" t="s">
        <v>13093</v>
      </c>
      <c r="C5374" s="259" t="s">
        <v>21953</v>
      </c>
      <c r="D5374" s="260" t="s">
        <v>26504</v>
      </c>
      <c r="E5374" s="259" t="s">
        <v>26905</v>
      </c>
      <c r="F5374" s="283" t="str">
        <f t="shared" si="83"/>
        <v>16975-Xã Nghĩa Hồng</v>
      </c>
    </row>
    <row r="5375" spans="1:6" ht="15.95" customHeight="1" x14ac:dyDescent="0.25">
      <c r="A5375" s="26">
        <v>5373</v>
      </c>
      <c r="B5375" s="258" t="s">
        <v>13094</v>
      </c>
      <c r="C5375" s="259" t="s">
        <v>21947</v>
      </c>
      <c r="D5375" s="260" t="s">
        <v>26504</v>
      </c>
      <c r="E5375" s="259" t="s">
        <v>26905</v>
      </c>
      <c r="F5375" s="283" t="str">
        <f t="shared" si="83"/>
        <v>16978-Xã Nghĩa Thịnh</v>
      </c>
    </row>
    <row r="5376" spans="1:6" ht="15.95" customHeight="1" x14ac:dyDescent="0.25">
      <c r="A5376" s="26">
        <v>5374</v>
      </c>
      <c r="B5376" s="258" t="s">
        <v>13095</v>
      </c>
      <c r="C5376" s="259" t="s">
        <v>20810</v>
      </c>
      <c r="D5376" s="260" t="s">
        <v>26504</v>
      </c>
      <c r="E5376" s="259" t="s">
        <v>26905</v>
      </c>
      <c r="F5376" s="283" t="str">
        <f t="shared" si="83"/>
        <v>16981-Xã Nghĩa Trung</v>
      </c>
    </row>
    <row r="5377" spans="1:6" ht="15.95" customHeight="1" x14ac:dyDescent="0.25">
      <c r="A5377" s="26">
        <v>5375</v>
      </c>
      <c r="B5377" s="258" t="s">
        <v>13096</v>
      </c>
      <c r="C5377" s="259" t="s">
        <v>22657</v>
      </c>
      <c r="D5377" s="260" t="s">
        <v>26504</v>
      </c>
      <c r="E5377" s="259" t="s">
        <v>26905</v>
      </c>
      <c r="F5377" s="283" t="str">
        <f t="shared" si="83"/>
        <v>16984-Xã Nghĩa Hội</v>
      </c>
    </row>
    <row r="5378" spans="1:6" ht="15.95" customHeight="1" x14ac:dyDescent="0.25">
      <c r="A5378" s="26">
        <v>5376</v>
      </c>
      <c r="B5378" s="258" t="s">
        <v>13097</v>
      </c>
      <c r="C5378" s="259" t="s">
        <v>21961</v>
      </c>
      <c r="D5378" s="260" t="s">
        <v>26504</v>
      </c>
      <c r="E5378" s="259" t="s">
        <v>26905</v>
      </c>
      <c r="F5378" s="283" t="str">
        <f t="shared" si="83"/>
        <v>16987-Xã Nghĩa Thành</v>
      </c>
    </row>
    <row r="5379" spans="1:6" ht="15.95" customHeight="1" x14ac:dyDescent="0.25">
      <c r="A5379" s="26">
        <v>5377</v>
      </c>
      <c r="B5379" s="258" t="s">
        <v>13098</v>
      </c>
      <c r="C5379" s="259" t="s">
        <v>22658</v>
      </c>
      <c r="D5379" s="260" t="s">
        <v>26504</v>
      </c>
      <c r="E5379" s="259" t="s">
        <v>26905</v>
      </c>
      <c r="F5379" s="283" t="str">
        <f t="shared" si="83"/>
        <v>16996-Xã Nghĩa Hiếu</v>
      </c>
    </row>
    <row r="5380" spans="1:6" ht="15.95" customHeight="1" x14ac:dyDescent="0.25">
      <c r="A5380" s="26">
        <v>5378</v>
      </c>
      <c r="B5380" s="258" t="s">
        <v>13099</v>
      </c>
      <c r="C5380" s="259" t="s">
        <v>22659</v>
      </c>
      <c r="D5380" s="260" t="s">
        <v>26504</v>
      </c>
      <c r="E5380" s="259" t="s">
        <v>26905</v>
      </c>
      <c r="F5380" s="283" t="str">
        <f t="shared" ref="F5380:F5443" si="84">B5380&amp;"-"&amp;C5380</f>
        <v>17020-Xã Nghĩa Đức</v>
      </c>
    </row>
    <row r="5381" spans="1:6" ht="15.95" customHeight="1" x14ac:dyDescent="0.25">
      <c r="A5381" s="26">
        <v>5379</v>
      </c>
      <c r="B5381" s="258" t="s">
        <v>13100</v>
      </c>
      <c r="C5381" s="259" t="s">
        <v>20003</v>
      </c>
      <c r="D5381" s="260" t="s">
        <v>26504</v>
      </c>
      <c r="E5381" s="259" t="s">
        <v>26905</v>
      </c>
      <c r="F5381" s="283" t="str">
        <f t="shared" si="84"/>
        <v>17023-Xã Nghĩa An</v>
      </c>
    </row>
    <row r="5382" spans="1:6" ht="15.95" customHeight="1" x14ac:dyDescent="0.25">
      <c r="A5382" s="26">
        <v>5380</v>
      </c>
      <c r="B5382" s="258" t="s">
        <v>13101</v>
      </c>
      <c r="C5382" s="259" t="s">
        <v>22660</v>
      </c>
      <c r="D5382" s="260" t="s">
        <v>26504</v>
      </c>
      <c r="E5382" s="259" t="s">
        <v>26905</v>
      </c>
      <c r="F5382" s="283" t="str">
        <f t="shared" si="84"/>
        <v>17026-Xã Nghĩa Long</v>
      </c>
    </row>
    <row r="5383" spans="1:6" ht="15.95" customHeight="1" x14ac:dyDescent="0.25">
      <c r="A5383" s="26">
        <v>5381</v>
      </c>
      <c r="B5383" s="258" t="s">
        <v>13102</v>
      </c>
      <c r="C5383" s="259" t="s">
        <v>22661</v>
      </c>
      <c r="D5383" s="260" t="s">
        <v>26504</v>
      </c>
      <c r="E5383" s="259" t="s">
        <v>26905</v>
      </c>
      <c r="F5383" s="283" t="str">
        <f t="shared" si="84"/>
        <v>17029-Xã Nghĩa Lộc</v>
      </c>
    </row>
    <row r="5384" spans="1:6" ht="15.95" customHeight="1" x14ac:dyDescent="0.25">
      <c r="A5384" s="26">
        <v>5382</v>
      </c>
      <c r="B5384" s="258" t="s">
        <v>13103</v>
      </c>
      <c r="C5384" s="259" t="s">
        <v>22662</v>
      </c>
      <c r="D5384" s="260" t="s">
        <v>26504</v>
      </c>
      <c r="E5384" s="259" t="s">
        <v>26905</v>
      </c>
      <c r="F5384" s="283" t="str">
        <f t="shared" si="84"/>
        <v>17032-Xã Nghĩa Khánh</v>
      </c>
    </row>
    <row r="5385" spans="1:6" ht="15.95" customHeight="1" x14ac:dyDescent="0.25">
      <c r="A5385" s="26">
        <v>5383</v>
      </c>
      <c r="B5385" s="258" t="s">
        <v>13104</v>
      </c>
      <c r="C5385" s="259" t="s">
        <v>22663</v>
      </c>
      <c r="D5385" s="260" t="s">
        <v>26505</v>
      </c>
      <c r="E5385" s="259" t="s">
        <v>26905</v>
      </c>
      <c r="F5385" s="283" t="str">
        <f t="shared" si="84"/>
        <v>17035-Thị trấn Quỳ Hợp</v>
      </c>
    </row>
    <row r="5386" spans="1:6" ht="15.95" customHeight="1" x14ac:dyDescent="0.25">
      <c r="A5386" s="26">
        <v>5384</v>
      </c>
      <c r="B5386" s="258" t="s">
        <v>13105</v>
      </c>
      <c r="C5386" s="259" t="s">
        <v>20045</v>
      </c>
      <c r="D5386" s="260" t="s">
        <v>26505</v>
      </c>
      <c r="E5386" s="259" t="s">
        <v>26905</v>
      </c>
      <c r="F5386" s="283" t="str">
        <f t="shared" si="84"/>
        <v>17038-Xã Yên Hợp</v>
      </c>
    </row>
    <row r="5387" spans="1:6" ht="15.95" customHeight="1" x14ac:dyDescent="0.25">
      <c r="A5387" s="26">
        <v>5385</v>
      </c>
      <c r="B5387" s="258" t="s">
        <v>13106</v>
      </c>
      <c r="C5387" s="259" t="s">
        <v>22617</v>
      </c>
      <c r="D5387" s="260" t="s">
        <v>26505</v>
      </c>
      <c r="E5387" s="259" t="s">
        <v>26905</v>
      </c>
      <c r="F5387" s="283" t="str">
        <f t="shared" si="84"/>
        <v>17041-Xã Châu Tiến</v>
      </c>
    </row>
    <row r="5388" spans="1:6" ht="15.95" customHeight="1" x14ac:dyDescent="0.25">
      <c r="A5388" s="26">
        <v>5386</v>
      </c>
      <c r="B5388" s="258" t="s">
        <v>13107</v>
      </c>
      <c r="C5388" s="259" t="s">
        <v>22664</v>
      </c>
      <c r="D5388" s="260" t="s">
        <v>26505</v>
      </c>
      <c r="E5388" s="259" t="s">
        <v>26905</v>
      </c>
      <c r="F5388" s="283" t="str">
        <f t="shared" si="84"/>
        <v>17044-Xã Châu Hồng</v>
      </c>
    </row>
    <row r="5389" spans="1:6" ht="15.95" customHeight="1" x14ac:dyDescent="0.25">
      <c r="A5389" s="26">
        <v>5387</v>
      </c>
      <c r="B5389" s="258" t="s">
        <v>13108</v>
      </c>
      <c r="C5389" s="259" t="s">
        <v>22665</v>
      </c>
      <c r="D5389" s="260" t="s">
        <v>26505</v>
      </c>
      <c r="E5389" s="259" t="s">
        <v>26905</v>
      </c>
      <c r="F5389" s="283" t="str">
        <f t="shared" si="84"/>
        <v>17047-Xã Đồng Hợp</v>
      </c>
    </row>
    <row r="5390" spans="1:6" ht="15.95" customHeight="1" x14ac:dyDescent="0.25">
      <c r="A5390" s="26">
        <v>5388</v>
      </c>
      <c r="B5390" s="258" t="s">
        <v>13109</v>
      </c>
      <c r="C5390" s="259" t="s">
        <v>22666</v>
      </c>
      <c r="D5390" s="260" t="s">
        <v>26505</v>
      </c>
      <c r="E5390" s="259" t="s">
        <v>26905</v>
      </c>
      <c r="F5390" s="283" t="str">
        <f t="shared" si="84"/>
        <v>17050-Xã Châu Thành</v>
      </c>
    </row>
    <row r="5391" spans="1:6" ht="15.95" customHeight="1" x14ac:dyDescent="0.25">
      <c r="A5391" s="26">
        <v>5389</v>
      </c>
      <c r="B5391" s="258" t="s">
        <v>13110</v>
      </c>
      <c r="C5391" s="259" t="s">
        <v>22667</v>
      </c>
      <c r="D5391" s="260" t="s">
        <v>26505</v>
      </c>
      <c r="E5391" s="259" t="s">
        <v>26905</v>
      </c>
      <c r="F5391" s="283" t="str">
        <f t="shared" si="84"/>
        <v>17053-Xã Liên Hợp</v>
      </c>
    </row>
    <row r="5392" spans="1:6" ht="15.95" customHeight="1" x14ac:dyDescent="0.25">
      <c r="A5392" s="26">
        <v>5390</v>
      </c>
      <c r="B5392" s="258" t="s">
        <v>13111</v>
      </c>
      <c r="C5392" s="259" t="s">
        <v>22668</v>
      </c>
      <c r="D5392" s="260" t="s">
        <v>26505</v>
      </c>
      <c r="E5392" s="259" t="s">
        <v>26905</v>
      </c>
      <c r="F5392" s="283" t="str">
        <f t="shared" si="84"/>
        <v>17056-Xã Châu Lộc</v>
      </c>
    </row>
    <row r="5393" spans="1:6" ht="15.95" customHeight="1" x14ac:dyDescent="0.25">
      <c r="A5393" s="26">
        <v>5391</v>
      </c>
      <c r="B5393" s="258" t="s">
        <v>13112</v>
      </c>
      <c r="C5393" s="259" t="s">
        <v>21072</v>
      </c>
      <c r="D5393" s="260" t="s">
        <v>26505</v>
      </c>
      <c r="E5393" s="259" t="s">
        <v>26905</v>
      </c>
      <c r="F5393" s="283" t="str">
        <f t="shared" si="84"/>
        <v>17059-Xã Tam Hợp</v>
      </c>
    </row>
    <row r="5394" spans="1:6" ht="15.95" customHeight="1" x14ac:dyDescent="0.25">
      <c r="A5394" s="26">
        <v>5392</v>
      </c>
      <c r="B5394" s="258" t="s">
        <v>13113</v>
      </c>
      <c r="C5394" s="259" t="s">
        <v>22669</v>
      </c>
      <c r="D5394" s="260" t="s">
        <v>26505</v>
      </c>
      <c r="E5394" s="259" t="s">
        <v>26905</v>
      </c>
      <c r="F5394" s="283" t="str">
        <f t="shared" si="84"/>
        <v>17062-Xã Châu Cường</v>
      </c>
    </row>
    <row r="5395" spans="1:6" ht="15.95" customHeight="1" x14ac:dyDescent="0.25">
      <c r="A5395" s="26">
        <v>5393</v>
      </c>
      <c r="B5395" s="258" t="s">
        <v>13114</v>
      </c>
      <c r="C5395" s="259" t="s">
        <v>22670</v>
      </c>
      <c r="D5395" s="260" t="s">
        <v>26505</v>
      </c>
      <c r="E5395" s="259" t="s">
        <v>26905</v>
      </c>
      <c r="F5395" s="283" t="str">
        <f t="shared" si="84"/>
        <v>17065-Xã Châu Quang</v>
      </c>
    </row>
    <row r="5396" spans="1:6" ht="15.95" customHeight="1" x14ac:dyDescent="0.25">
      <c r="A5396" s="26">
        <v>5394</v>
      </c>
      <c r="B5396" s="258" t="s">
        <v>13115</v>
      </c>
      <c r="C5396" s="259" t="s">
        <v>22671</v>
      </c>
      <c r="D5396" s="260" t="s">
        <v>26505</v>
      </c>
      <c r="E5396" s="259" t="s">
        <v>26905</v>
      </c>
      <c r="F5396" s="283" t="str">
        <f t="shared" si="84"/>
        <v>17068-Xã Thọ Hợp</v>
      </c>
    </row>
    <row r="5397" spans="1:6" ht="15.95" customHeight="1" x14ac:dyDescent="0.25">
      <c r="A5397" s="26">
        <v>5395</v>
      </c>
      <c r="B5397" s="258" t="s">
        <v>13116</v>
      </c>
      <c r="C5397" s="259" t="s">
        <v>22672</v>
      </c>
      <c r="D5397" s="260" t="s">
        <v>26505</v>
      </c>
      <c r="E5397" s="259" t="s">
        <v>26905</v>
      </c>
      <c r="F5397" s="283" t="str">
        <f t="shared" si="84"/>
        <v>17071-Xã Minh Hợp</v>
      </c>
    </row>
    <row r="5398" spans="1:6" ht="15.95" customHeight="1" x14ac:dyDescent="0.25">
      <c r="A5398" s="26">
        <v>5396</v>
      </c>
      <c r="B5398" s="258" t="s">
        <v>13117</v>
      </c>
      <c r="C5398" s="259" t="s">
        <v>22673</v>
      </c>
      <c r="D5398" s="260" t="s">
        <v>26505</v>
      </c>
      <c r="E5398" s="259" t="s">
        <v>26905</v>
      </c>
      <c r="F5398" s="283" t="str">
        <f t="shared" si="84"/>
        <v>17074-Xã Nghĩa Xuân</v>
      </c>
    </row>
    <row r="5399" spans="1:6" ht="15.95" customHeight="1" x14ac:dyDescent="0.25">
      <c r="A5399" s="26">
        <v>5397</v>
      </c>
      <c r="B5399" s="258" t="s">
        <v>13118</v>
      </c>
      <c r="C5399" s="259" t="s">
        <v>22674</v>
      </c>
      <c r="D5399" s="260" t="s">
        <v>26505</v>
      </c>
      <c r="E5399" s="259" t="s">
        <v>26905</v>
      </c>
      <c r="F5399" s="283" t="str">
        <f t="shared" si="84"/>
        <v>17077-Xã Châu Thái</v>
      </c>
    </row>
    <row r="5400" spans="1:6" ht="15.95" customHeight="1" x14ac:dyDescent="0.25">
      <c r="A5400" s="26">
        <v>5398</v>
      </c>
      <c r="B5400" s="258" t="s">
        <v>13119</v>
      </c>
      <c r="C5400" s="259" t="s">
        <v>22675</v>
      </c>
      <c r="D5400" s="260" t="s">
        <v>26505</v>
      </c>
      <c r="E5400" s="259" t="s">
        <v>26905</v>
      </c>
      <c r="F5400" s="283" t="str">
        <f t="shared" si="84"/>
        <v>17080-Xã Châu Đình</v>
      </c>
    </row>
    <row r="5401" spans="1:6" ht="15.95" customHeight="1" x14ac:dyDescent="0.25">
      <c r="A5401" s="26">
        <v>5399</v>
      </c>
      <c r="B5401" s="258" t="s">
        <v>13120</v>
      </c>
      <c r="C5401" s="259" t="s">
        <v>22676</v>
      </c>
      <c r="D5401" s="260" t="s">
        <v>26505</v>
      </c>
      <c r="E5401" s="259" t="s">
        <v>26905</v>
      </c>
      <c r="F5401" s="283" t="str">
        <f t="shared" si="84"/>
        <v>17083-Xã Văn Lợi</v>
      </c>
    </row>
    <row r="5402" spans="1:6" ht="15.95" customHeight="1" x14ac:dyDescent="0.25">
      <c r="A5402" s="26">
        <v>5400</v>
      </c>
      <c r="B5402" s="258" t="s">
        <v>13121</v>
      </c>
      <c r="C5402" s="259" t="s">
        <v>18451</v>
      </c>
      <c r="D5402" s="260" t="s">
        <v>26505</v>
      </c>
      <c r="E5402" s="259" t="s">
        <v>26905</v>
      </c>
      <c r="F5402" s="283" t="str">
        <f t="shared" si="84"/>
        <v>17086-Xã Nam Sơn</v>
      </c>
    </row>
    <row r="5403" spans="1:6" ht="15.95" customHeight="1" x14ac:dyDescent="0.25">
      <c r="A5403" s="26">
        <v>5401</v>
      </c>
      <c r="B5403" s="258" t="s">
        <v>13122</v>
      </c>
      <c r="C5403" s="259" t="s">
        <v>22677</v>
      </c>
      <c r="D5403" s="260" t="s">
        <v>26505</v>
      </c>
      <c r="E5403" s="259" t="s">
        <v>26905</v>
      </c>
      <c r="F5403" s="283" t="str">
        <f t="shared" si="84"/>
        <v>17089-Xã Châu Lý</v>
      </c>
    </row>
    <row r="5404" spans="1:6" ht="15.95" customHeight="1" x14ac:dyDescent="0.25">
      <c r="A5404" s="26">
        <v>5402</v>
      </c>
      <c r="B5404" s="258" t="s">
        <v>13123</v>
      </c>
      <c r="C5404" s="259" t="s">
        <v>22678</v>
      </c>
      <c r="D5404" s="260" t="s">
        <v>26505</v>
      </c>
      <c r="E5404" s="259" t="s">
        <v>26905</v>
      </c>
      <c r="F5404" s="283" t="str">
        <f t="shared" si="84"/>
        <v>17092-Xã Hạ Sơn</v>
      </c>
    </row>
    <row r="5405" spans="1:6" ht="15.95" customHeight="1" x14ac:dyDescent="0.25">
      <c r="A5405" s="26">
        <v>5403</v>
      </c>
      <c r="B5405" s="258" t="s">
        <v>13124</v>
      </c>
      <c r="C5405" s="259" t="s">
        <v>18448</v>
      </c>
      <c r="D5405" s="260" t="s">
        <v>26505</v>
      </c>
      <c r="E5405" s="259" t="s">
        <v>26905</v>
      </c>
      <c r="F5405" s="283" t="str">
        <f t="shared" si="84"/>
        <v>17095-Xã Bắc Sơn</v>
      </c>
    </row>
    <row r="5406" spans="1:6" ht="15.95" customHeight="1" x14ac:dyDescent="0.25">
      <c r="A5406" s="26">
        <v>5404</v>
      </c>
      <c r="B5406" s="258" t="s">
        <v>13125</v>
      </c>
      <c r="C5406" s="259" t="s">
        <v>22679</v>
      </c>
      <c r="D5406" s="260" t="s">
        <v>26506</v>
      </c>
      <c r="E5406" s="259" t="s">
        <v>26905</v>
      </c>
      <c r="F5406" s="283" t="str">
        <f t="shared" si="84"/>
        <v>17098-Thị trấn Cầu Giát</v>
      </c>
    </row>
    <row r="5407" spans="1:6" ht="15.95" customHeight="1" x14ac:dyDescent="0.25">
      <c r="A5407" s="26">
        <v>5405</v>
      </c>
      <c r="B5407" s="258" t="s">
        <v>13126</v>
      </c>
      <c r="C5407" s="259" t="s">
        <v>22680</v>
      </c>
      <c r="D5407" s="260" t="s">
        <v>26506</v>
      </c>
      <c r="E5407" s="259" t="s">
        <v>26905</v>
      </c>
      <c r="F5407" s="283" t="str">
        <f t="shared" si="84"/>
        <v>17101-Xã Quỳnh Thắng</v>
      </c>
    </row>
    <row r="5408" spans="1:6" ht="15.95" customHeight="1" x14ac:dyDescent="0.25">
      <c r="A5408" s="26">
        <v>5406</v>
      </c>
      <c r="B5408" s="258" t="s">
        <v>13127</v>
      </c>
      <c r="C5408" s="259" t="s">
        <v>22681</v>
      </c>
      <c r="D5408" s="260" t="s">
        <v>26506</v>
      </c>
      <c r="E5408" s="259" t="s">
        <v>26905</v>
      </c>
      <c r="F5408" s="283" t="str">
        <f t="shared" si="84"/>
        <v>17119-Xã Quỳnh Tân</v>
      </c>
    </row>
    <row r="5409" spans="1:6" ht="15.95" customHeight="1" x14ac:dyDescent="0.25">
      <c r="A5409" s="26">
        <v>5407</v>
      </c>
      <c r="B5409" s="258" t="s">
        <v>13128</v>
      </c>
      <c r="C5409" s="259" t="s">
        <v>22682</v>
      </c>
      <c r="D5409" s="260" t="s">
        <v>26506</v>
      </c>
      <c r="E5409" s="259" t="s">
        <v>26905</v>
      </c>
      <c r="F5409" s="283" t="str">
        <f t="shared" si="84"/>
        <v>17122-Xã Quỳnh Châu</v>
      </c>
    </row>
    <row r="5410" spans="1:6" ht="15.95" customHeight="1" x14ac:dyDescent="0.25">
      <c r="A5410" s="26">
        <v>5408</v>
      </c>
      <c r="B5410" s="258" t="s">
        <v>13129</v>
      </c>
      <c r="C5410" s="259" t="s">
        <v>19282</v>
      </c>
      <c r="D5410" s="260" t="s">
        <v>26506</v>
      </c>
      <c r="E5410" s="259" t="s">
        <v>26905</v>
      </c>
      <c r="F5410" s="283" t="str">
        <f t="shared" si="84"/>
        <v>17140-Xã Tân Sơn</v>
      </c>
    </row>
    <row r="5411" spans="1:6" ht="15.95" customHeight="1" x14ac:dyDescent="0.25">
      <c r="A5411" s="26">
        <v>5409</v>
      </c>
      <c r="B5411" s="258" t="s">
        <v>13130</v>
      </c>
      <c r="C5411" s="259" t="s">
        <v>22683</v>
      </c>
      <c r="D5411" s="260" t="s">
        <v>26506</v>
      </c>
      <c r="E5411" s="259" t="s">
        <v>26905</v>
      </c>
      <c r="F5411" s="283" t="str">
        <f t="shared" si="84"/>
        <v>17143-Xã Quỳnh Văn</v>
      </c>
    </row>
    <row r="5412" spans="1:6" ht="15.95" customHeight="1" x14ac:dyDescent="0.25">
      <c r="A5412" s="26">
        <v>5410</v>
      </c>
      <c r="B5412" s="258" t="s">
        <v>13131</v>
      </c>
      <c r="C5412" s="259" t="s">
        <v>20234</v>
      </c>
      <c r="D5412" s="260" t="s">
        <v>26506</v>
      </c>
      <c r="E5412" s="259" t="s">
        <v>26905</v>
      </c>
      <c r="F5412" s="283" t="str">
        <f t="shared" si="84"/>
        <v>17146-Xã Ngọc Sơn</v>
      </c>
    </row>
    <row r="5413" spans="1:6" ht="15.95" customHeight="1" x14ac:dyDescent="0.25">
      <c r="A5413" s="26">
        <v>5411</v>
      </c>
      <c r="B5413" s="258" t="s">
        <v>13132</v>
      </c>
      <c r="C5413" s="259" t="s">
        <v>22684</v>
      </c>
      <c r="D5413" s="260" t="s">
        <v>26506</v>
      </c>
      <c r="E5413" s="259" t="s">
        <v>26905</v>
      </c>
      <c r="F5413" s="283" t="str">
        <f t="shared" si="84"/>
        <v>17149-Xã Quỳnh Tam</v>
      </c>
    </row>
    <row r="5414" spans="1:6" ht="15.95" customHeight="1" x14ac:dyDescent="0.25">
      <c r="A5414" s="26">
        <v>5412</v>
      </c>
      <c r="B5414" s="258" t="s">
        <v>13133</v>
      </c>
      <c r="C5414" s="259" t="s">
        <v>21663</v>
      </c>
      <c r="D5414" s="260" t="s">
        <v>26506</v>
      </c>
      <c r="E5414" s="259" t="s">
        <v>26905</v>
      </c>
      <c r="F5414" s="283" t="str">
        <f t="shared" si="84"/>
        <v>17152-Xã Quỳnh Hoa</v>
      </c>
    </row>
    <row r="5415" spans="1:6" ht="15.95" customHeight="1" x14ac:dyDescent="0.25">
      <c r="A5415" s="26">
        <v>5413</v>
      </c>
      <c r="B5415" s="258" t="s">
        <v>13134</v>
      </c>
      <c r="C5415" s="259" t="s">
        <v>22685</v>
      </c>
      <c r="D5415" s="260" t="s">
        <v>26506</v>
      </c>
      <c r="E5415" s="259" t="s">
        <v>26905</v>
      </c>
      <c r="F5415" s="283" t="str">
        <f t="shared" si="84"/>
        <v>17155-Xã Quỳnh Thạch</v>
      </c>
    </row>
    <row r="5416" spans="1:6" ht="15.95" customHeight="1" x14ac:dyDescent="0.25">
      <c r="A5416" s="26">
        <v>5414</v>
      </c>
      <c r="B5416" s="258" t="s">
        <v>13135</v>
      </c>
      <c r="C5416" s="259" t="s">
        <v>22686</v>
      </c>
      <c r="D5416" s="260" t="s">
        <v>26506</v>
      </c>
      <c r="E5416" s="259" t="s">
        <v>26905</v>
      </c>
      <c r="F5416" s="283" t="str">
        <f t="shared" si="84"/>
        <v>17158-Xã Quỳnh Bảng</v>
      </c>
    </row>
    <row r="5417" spans="1:6" ht="15.95" customHeight="1" x14ac:dyDescent="0.25">
      <c r="A5417" s="26">
        <v>5415</v>
      </c>
      <c r="B5417" s="258" t="s">
        <v>13136</v>
      </c>
      <c r="C5417" s="259" t="s">
        <v>21679</v>
      </c>
      <c r="D5417" s="260" t="s">
        <v>26506</v>
      </c>
      <c r="E5417" s="259" t="s">
        <v>26905</v>
      </c>
      <c r="F5417" s="283" t="str">
        <f t="shared" si="84"/>
        <v>17161-Xã Quỳnh Mỹ</v>
      </c>
    </row>
    <row r="5418" spans="1:6" ht="15.95" customHeight="1" x14ac:dyDescent="0.25">
      <c r="A5418" s="26">
        <v>5416</v>
      </c>
      <c r="B5418" s="258" t="s">
        <v>13137</v>
      </c>
      <c r="C5418" s="259" t="s">
        <v>22687</v>
      </c>
      <c r="D5418" s="260" t="s">
        <v>26506</v>
      </c>
      <c r="E5418" s="259" t="s">
        <v>26905</v>
      </c>
      <c r="F5418" s="283" t="str">
        <f t="shared" si="84"/>
        <v>17164-Xã Quỳnh Thanh</v>
      </c>
    </row>
    <row r="5419" spans="1:6" ht="15.95" customHeight="1" x14ac:dyDescent="0.25">
      <c r="A5419" s="26">
        <v>5417</v>
      </c>
      <c r="B5419" s="258" t="s">
        <v>13138</v>
      </c>
      <c r="C5419" s="259" t="s">
        <v>22688</v>
      </c>
      <c r="D5419" s="260" t="s">
        <v>26506</v>
      </c>
      <c r="E5419" s="259" t="s">
        <v>26905</v>
      </c>
      <c r="F5419" s="283" t="str">
        <f t="shared" si="84"/>
        <v>17167-Xã Quỳnh Hậu</v>
      </c>
    </row>
    <row r="5420" spans="1:6" ht="15.95" customHeight="1" x14ac:dyDescent="0.25">
      <c r="A5420" s="26">
        <v>5418</v>
      </c>
      <c r="B5420" s="258" t="s">
        <v>13139</v>
      </c>
      <c r="C5420" s="259" t="s">
        <v>21664</v>
      </c>
      <c r="D5420" s="260" t="s">
        <v>26506</v>
      </c>
      <c r="E5420" s="259" t="s">
        <v>26905</v>
      </c>
      <c r="F5420" s="283" t="str">
        <f t="shared" si="84"/>
        <v>17170-Xã Quỳnh Lâm</v>
      </c>
    </row>
    <row r="5421" spans="1:6" ht="15.95" customHeight="1" x14ac:dyDescent="0.25">
      <c r="A5421" s="26">
        <v>5419</v>
      </c>
      <c r="B5421" s="258" t="s">
        <v>13140</v>
      </c>
      <c r="C5421" s="259" t="s">
        <v>22689</v>
      </c>
      <c r="D5421" s="260" t="s">
        <v>26506</v>
      </c>
      <c r="E5421" s="259" t="s">
        <v>26905</v>
      </c>
      <c r="F5421" s="283" t="str">
        <f t="shared" si="84"/>
        <v>17173-Xã Quỳnh Đôi</v>
      </c>
    </row>
    <row r="5422" spans="1:6" ht="15.95" customHeight="1" x14ac:dyDescent="0.25">
      <c r="A5422" s="26">
        <v>5420</v>
      </c>
      <c r="B5422" s="258" t="s">
        <v>13141</v>
      </c>
      <c r="C5422" s="259" t="s">
        <v>22690</v>
      </c>
      <c r="D5422" s="260" t="s">
        <v>26506</v>
      </c>
      <c r="E5422" s="259" t="s">
        <v>26905</v>
      </c>
      <c r="F5422" s="283" t="str">
        <f t="shared" si="84"/>
        <v>17176-Xã Quỳnh Lương</v>
      </c>
    </row>
    <row r="5423" spans="1:6" ht="15.95" customHeight="1" x14ac:dyDescent="0.25">
      <c r="A5423" s="26">
        <v>5421</v>
      </c>
      <c r="B5423" s="258" t="s">
        <v>13142</v>
      </c>
      <c r="C5423" s="259" t="s">
        <v>21670</v>
      </c>
      <c r="D5423" s="260" t="s">
        <v>26506</v>
      </c>
      <c r="E5423" s="259" t="s">
        <v>26905</v>
      </c>
      <c r="F5423" s="283" t="str">
        <f t="shared" si="84"/>
        <v>17179-Xã Quỳnh Hồng</v>
      </c>
    </row>
    <row r="5424" spans="1:6" ht="15.95" customHeight="1" x14ac:dyDescent="0.25">
      <c r="A5424" s="26">
        <v>5422</v>
      </c>
      <c r="B5424" s="258" t="s">
        <v>13143</v>
      </c>
      <c r="C5424" s="259" t="s">
        <v>22691</v>
      </c>
      <c r="D5424" s="260" t="s">
        <v>26506</v>
      </c>
      <c r="E5424" s="259" t="s">
        <v>26905</v>
      </c>
      <c r="F5424" s="283" t="str">
        <f t="shared" si="84"/>
        <v>17182-Xã Quỳnh Yên</v>
      </c>
    </row>
    <row r="5425" spans="1:6" ht="15.95" customHeight="1" x14ac:dyDescent="0.25">
      <c r="A5425" s="26">
        <v>5423</v>
      </c>
      <c r="B5425" s="258" t="s">
        <v>13144</v>
      </c>
      <c r="C5425" s="259" t="s">
        <v>22692</v>
      </c>
      <c r="D5425" s="260" t="s">
        <v>26506</v>
      </c>
      <c r="E5425" s="259" t="s">
        <v>26905</v>
      </c>
      <c r="F5425" s="283" t="str">
        <f t="shared" si="84"/>
        <v>17185-Xã Quỳnh Bá</v>
      </c>
    </row>
    <row r="5426" spans="1:6" ht="15.95" customHeight="1" x14ac:dyDescent="0.25">
      <c r="A5426" s="26">
        <v>5424</v>
      </c>
      <c r="B5426" s="258" t="s">
        <v>13145</v>
      </c>
      <c r="C5426" s="259" t="s">
        <v>21672</v>
      </c>
      <c r="D5426" s="260" t="s">
        <v>26506</v>
      </c>
      <c r="E5426" s="259" t="s">
        <v>26905</v>
      </c>
      <c r="F5426" s="283" t="str">
        <f t="shared" si="84"/>
        <v>17188-Xã Quỳnh Minh</v>
      </c>
    </row>
    <row r="5427" spans="1:6" ht="15.95" customHeight="1" x14ac:dyDescent="0.25">
      <c r="A5427" s="26">
        <v>5425</v>
      </c>
      <c r="B5427" s="258" t="s">
        <v>13146</v>
      </c>
      <c r="C5427" s="259" t="s">
        <v>22693</v>
      </c>
      <c r="D5427" s="260" t="s">
        <v>26506</v>
      </c>
      <c r="E5427" s="259" t="s">
        <v>26905</v>
      </c>
      <c r="F5427" s="283" t="str">
        <f t="shared" si="84"/>
        <v>17191-Xã Quỳnh Diễn</v>
      </c>
    </row>
    <row r="5428" spans="1:6" ht="15.95" customHeight="1" x14ac:dyDescent="0.25">
      <c r="A5428" s="26">
        <v>5426</v>
      </c>
      <c r="B5428" s="258" t="s">
        <v>13147</v>
      </c>
      <c r="C5428" s="259" t="s">
        <v>21683</v>
      </c>
      <c r="D5428" s="260" t="s">
        <v>26506</v>
      </c>
      <c r="E5428" s="259" t="s">
        <v>26905</v>
      </c>
      <c r="F5428" s="283" t="str">
        <f t="shared" si="84"/>
        <v>17194-Xã Quỳnh Hưng</v>
      </c>
    </row>
    <row r="5429" spans="1:6" ht="15.95" customHeight="1" x14ac:dyDescent="0.25">
      <c r="A5429" s="26">
        <v>5427</v>
      </c>
      <c r="B5429" s="258" t="s">
        <v>13148</v>
      </c>
      <c r="C5429" s="259" t="s">
        <v>22694</v>
      </c>
      <c r="D5429" s="260" t="s">
        <v>26506</v>
      </c>
      <c r="E5429" s="259" t="s">
        <v>26905</v>
      </c>
      <c r="F5429" s="283" t="str">
        <f t="shared" si="84"/>
        <v>17197-Xã Quỳnh Giang</v>
      </c>
    </row>
    <row r="5430" spans="1:6" ht="15.95" customHeight="1" x14ac:dyDescent="0.25">
      <c r="A5430" s="26">
        <v>5428</v>
      </c>
      <c r="B5430" s="258" t="s">
        <v>13149</v>
      </c>
      <c r="C5430" s="259" t="s">
        <v>21674</v>
      </c>
      <c r="D5430" s="260" t="s">
        <v>26506</v>
      </c>
      <c r="E5430" s="259" t="s">
        <v>26905</v>
      </c>
      <c r="F5430" s="283" t="str">
        <f t="shared" si="84"/>
        <v>17200-Xã Quỳnh Ngọc</v>
      </c>
    </row>
    <row r="5431" spans="1:6" ht="15.95" customHeight="1" x14ac:dyDescent="0.25">
      <c r="A5431" s="26">
        <v>5429</v>
      </c>
      <c r="B5431" s="258" t="s">
        <v>13150</v>
      </c>
      <c r="C5431" s="259" t="s">
        <v>22695</v>
      </c>
      <c r="D5431" s="260" t="s">
        <v>26506</v>
      </c>
      <c r="E5431" s="259" t="s">
        <v>26905</v>
      </c>
      <c r="F5431" s="283" t="str">
        <f t="shared" si="84"/>
        <v>17203-Xã Quỳnh Nghĩa</v>
      </c>
    </row>
    <row r="5432" spans="1:6" ht="15.95" customHeight="1" x14ac:dyDescent="0.25">
      <c r="A5432" s="26">
        <v>5430</v>
      </c>
      <c r="B5432" s="258" t="s">
        <v>13151</v>
      </c>
      <c r="C5432" s="259" t="s">
        <v>21057</v>
      </c>
      <c r="D5432" s="260" t="s">
        <v>26506</v>
      </c>
      <c r="E5432" s="259" t="s">
        <v>26905</v>
      </c>
      <c r="F5432" s="283" t="str">
        <f t="shared" si="84"/>
        <v>17206-Xã An Hòa</v>
      </c>
    </row>
    <row r="5433" spans="1:6" ht="15.95" customHeight="1" x14ac:dyDescent="0.25">
      <c r="A5433" s="26">
        <v>5431</v>
      </c>
      <c r="B5433" s="258" t="s">
        <v>13152</v>
      </c>
      <c r="C5433" s="259" t="s">
        <v>22696</v>
      </c>
      <c r="D5433" s="260" t="s">
        <v>26506</v>
      </c>
      <c r="E5433" s="259" t="s">
        <v>26905</v>
      </c>
      <c r="F5433" s="283" t="str">
        <f t="shared" si="84"/>
        <v>17209-Xã Tiến Thủy</v>
      </c>
    </row>
    <row r="5434" spans="1:6" ht="15.95" customHeight="1" x14ac:dyDescent="0.25">
      <c r="A5434" s="26">
        <v>5432</v>
      </c>
      <c r="B5434" s="258" t="s">
        <v>13153</v>
      </c>
      <c r="C5434" s="259" t="s">
        <v>19517</v>
      </c>
      <c r="D5434" s="260" t="s">
        <v>26506</v>
      </c>
      <c r="E5434" s="259" t="s">
        <v>26905</v>
      </c>
      <c r="F5434" s="283" t="str">
        <f t="shared" si="84"/>
        <v>17212-Xã Sơn Hải</v>
      </c>
    </row>
    <row r="5435" spans="1:6" ht="15.95" customHeight="1" x14ac:dyDescent="0.25">
      <c r="A5435" s="26">
        <v>5433</v>
      </c>
      <c r="B5435" s="258" t="s">
        <v>13154</v>
      </c>
      <c r="C5435" s="259" t="s">
        <v>21665</v>
      </c>
      <c r="D5435" s="260" t="s">
        <v>26506</v>
      </c>
      <c r="E5435" s="259" t="s">
        <v>26905</v>
      </c>
      <c r="F5435" s="283" t="str">
        <f t="shared" si="84"/>
        <v>17215-Xã Quỳnh Thọ</v>
      </c>
    </row>
    <row r="5436" spans="1:6" ht="15.95" customHeight="1" x14ac:dyDescent="0.25">
      <c r="A5436" s="26">
        <v>5434</v>
      </c>
      <c r="B5436" s="258" t="s">
        <v>13155</v>
      </c>
      <c r="C5436" s="259" t="s">
        <v>22697</v>
      </c>
      <c r="D5436" s="260" t="s">
        <v>26506</v>
      </c>
      <c r="E5436" s="259" t="s">
        <v>26905</v>
      </c>
      <c r="F5436" s="283" t="str">
        <f t="shared" si="84"/>
        <v>17218-Xã Quỳnh Thuận</v>
      </c>
    </row>
    <row r="5437" spans="1:6" ht="15.95" customHeight="1" x14ac:dyDescent="0.25">
      <c r="A5437" s="26">
        <v>5435</v>
      </c>
      <c r="B5437" s="258" t="s">
        <v>13156</v>
      </c>
      <c r="C5437" s="259" t="s">
        <v>22698</v>
      </c>
      <c r="D5437" s="260" t="s">
        <v>26506</v>
      </c>
      <c r="E5437" s="259" t="s">
        <v>26905</v>
      </c>
      <c r="F5437" s="283" t="str">
        <f t="shared" si="84"/>
        <v>17221-Xã Quỳnh Long</v>
      </c>
    </row>
    <row r="5438" spans="1:6" ht="15.95" customHeight="1" x14ac:dyDescent="0.25">
      <c r="A5438" s="26">
        <v>5436</v>
      </c>
      <c r="B5438" s="258" t="s">
        <v>13157</v>
      </c>
      <c r="C5438" s="259" t="s">
        <v>22699</v>
      </c>
      <c r="D5438" s="260" t="s">
        <v>26506</v>
      </c>
      <c r="E5438" s="259" t="s">
        <v>26905</v>
      </c>
      <c r="F5438" s="283" t="str">
        <f t="shared" si="84"/>
        <v>17224-Xã Tân Thắng</v>
      </c>
    </row>
    <row r="5439" spans="1:6" ht="15.95" customHeight="1" x14ac:dyDescent="0.25">
      <c r="A5439" s="26">
        <v>5437</v>
      </c>
      <c r="B5439" s="258" t="s">
        <v>13158</v>
      </c>
      <c r="C5439" s="259" t="s">
        <v>22700</v>
      </c>
      <c r="D5439" s="260" t="s">
        <v>26507</v>
      </c>
      <c r="E5439" s="259" t="s">
        <v>26905</v>
      </c>
      <c r="F5439" s="283" t="str">
        <f t="shared" si="84"/>
        <v>17227-Thị trấn Con Cuông</v>
      </c>
    </row>
    <row r="5440" spans="1:6" ht="15.95" customHeight="1" x14ac:dyDescent="0.25">
      <c r="A5440" s="26">
        <v>5438</v>
      </c>
      <c r="B5440" s="258" t="s">
        <v>13159</v>
      </c>
      <c r="C5440" s="259" t="s">
        <v>22701</v>
      </c>
      <c r="D5440" s="260" t="s">
        <v>26507</v>
      </c>
      <c r="E5440" s="259" t="s">
        <v>26905</v>
      </c>
      <c r="F5440" s="283" t="str">
        <f t="shared" si="84"/>
        <v>17230-Xã Bình Chuẩn</v>
      </c>
    </row>
    <row r="5441" spans="1:6" ht="15.95" customHeight="1" x14ac:dyDescent="0.25">
      <c r="A5441" s="26">
        <v>5439</v>
      </c>
      <c r="B5441" s="258" t="s">
        <v>13160</v>
      </c>
      <c r="C5441" s="259" t="s">
        <v>22702</v>
      </c>
      <c r="D5441" s="260" t="s">
        <v>26507</v>
      </c>
      <c r="E5441" s="259" t="s">
        <v>26905</v>
      </c>
      <c r="F5441" s="283" t="str">
        <f t="shared" si="84"/>
        <v>17233-Xã Lạng Khê</v>
      </c>
    </row>
    <row r="5442" spans="1:6" ht="15.95" customHeight="1" x14ac:dyDescent="0.25">
      <c r="A5442" s="26">
        <v>5440</v>
      </c>
      <c r="B5442" s="258" t="s">
        <v>13161</v>
      </c>
      <c r="C5442" s="259" t="s">
        <v>22703</v>
      </c>
      <c r="D5442" s="260" t="s">
        <v>26507</v>
      </c>
      <c r="E5442" s="259" t="s">
        <v>26905</v>
      </c>
      <c r="F5442" s="283" t="str">
        <f t="shared" si="84"/>
        <v>17236-Xã Cam Lâm</v>
      </c>
    </row>
    <row r="5443" spans="1:6" ht="15.95" customHeight="1" x14ac:dyDescent="0.25">
      <c r="A5443" s="26">
        <v>5441</v>
      </c>
      <c r="B5443" s="258" t="s">
        <v>13162</v>
      </c>
      <c r="C5443" s="259" t="s">
        <v>22704</v>
      </c>
      <c r="D5443" s="260" t="s">
        <v>26507</v>
      </c>
      <c r="E5443" s="259" t="s">
        <v>26905</v>
      </c>
      <c r="F5443" s="283" t="str">
        <f t="shared" si="84"/>
        <v>17239-Xã Thạch Ngàn</v>
      </c>
    </row>
    <row r="5444" spans="1:6" ht="15.95" customHeight="1" x14ac:dyDescent="0.25">
      <c r="A5444" s="26">
        <v>5442</v>
      </c>
      <c r="B5444" s="258" t="s">
        <v>13163</v>
      </c>
      <c r="C5444" s="259" t="s">
        <v>22705</v>
      </c>
      <c r="D5444" s="260" t="s">
        <v>26507</v>
      </c>
      <c r="E5444" s="259" t="s">
        <v>26905</v>
      </c>
      <c r="F5444" s="283" t="str">
        <f t="shared" ref="F5444:F5507" si="85">B5444&amp;"-"&amp;C5444</f>
        <v>17242-Xã Đôn Phục</v>
      </c>
    </row>
    <row r="5445" spans="1:6" ht="15.95" customHeight="1" x14ac:dyDescent="0.25">
      <c r="A5445" s="26">
        <v>5443</v>
      </c>
      <c r="B5445" s="258" t="s">
        <v>13164</v>
      </c>
      <c r="C5445" s="259" t="s">
        <v>22706</v>
      </c>
      <c r="D5445" s="260" t="s">
        <v>26507</v>
      </c>
      <c r="E5445" s="259" t="s">
        <v>26905</v>
      </c>
      <c r="F5445" s="283" t="str">
        <f t="shared" si="85"/>
        <v>17245-Xã Mậu Đức</v>
      </c>
    </row>
    <row r="5446" spans="1:6" ht="15.95" customHeight="1" x14ac:dyDescent="0.25">
      <c r="A5446" s="26">
        <v>5444</v>
      </c>
      <c r="B5446" s="258" t="s">
        <v>13165</v>
      </c>
      <c r="C5446" s="259" t="s">
        <v>22707</v>
      </c>
      <c r="D5446" s="260" t="s">
        <v>26507</v>
      </c>
      <c r="E5446" s="259" t="s">
        <v>26905</v>
      </c>
      <c r="F5446" s="283" t="str">
        <f t="shared" si="85"/>
        <v>17248-Xã Châu Khê</v>
      </c>
    </row>
    <row r="5447" spans="1:6" ht="15.95" customHeight="1" x14ac:dyDescent="0.25">
      <c r="A5447" s="26">
        <v>5445</v>
      </c>
      <c r="B5447" s="258" t="s">
        <v>13166</v>
      </c>
      <c r="C5447" s="259" t="s">
        <v>22708</v>
      </c>
      <c r="D5447" s="260" t="s">
        <v>26507</v>
      </c>
      <c r="E5447" s="259" t="s">
        <v>26905</v>
      </c>
      <c r="F5447" s="283" t="str">
        <f t="shared" si="85"/>
        <v>17251-Xã Chi Khê</v>
      </c>
    </row>
    <row r="5448" spans="1:6" ht="15.95" customHeight="1" x14ac:dyDescent="0.25">
      <c r="A5448" s="26">
        <v>5446</v>
      </c>
      <c r="B5448" s="258" t="s">
        <v>13167</v>
      </c>
      <c r="C5448" s="259" t="s">
        <v>22709</v>
      </c>
      <c r="D5448" s="260" t="s">
        <v>26507</v>
      </c>
      <c r="E5448" s="259" t="s">
        <v>26905</v>
      </c>
      <c r="F5448" s="283" t="str">
        <f t="shared" si="85"/>
        <v>17254-Xã Bồng Khê</v>
      </c>
    </row>
    <row r="5449" spans="1:6" ht="15.95" customHeight="1" x14ac:dyDescent="0.25">
      <c r="A5449" s="26">
        <v>5447</v>
      </c>
      <c r="B5449" s="258" t="s">
        <v>13168</v>
      </c>
      <c r="C5449" s="259" t="s">
        <v>22710</v>
      </c>
      <c r="D5449" s="260" t="s">
        <v>26507</v>
      </c>
      <c r="E5449" s="259" t="s">
        <v>26905</v>
      </c>
      <c r="F5449" s="283" t="str">
        <f t="shared" si="85"/>
        <v>17257-Xã Yên Khê</v>
      </c>
    </row>
    <row r="5450" spans="1:6" ht="15.95" customHeight="1" x14ac:dyDescent="0.25">
      <c r="A5450" s="26">
        <v>5448</v>
      </c>
      <c r="B5450" s="258" t="s">
        <v>13169</v>
      </c>
      <c r="C5450" s="259" t="s">
        <v>22711</v>
      </c>
      <c r="D5450" s="260" t="s">
        <v>26507</v>
      </c>
      <c r="E5450" s="259" t="s">
        <v>26905</v>
      </c>
      <c r="F5450" s="283" t="str">
        <f t="shared" si="85"/>
        <v>17260-Xã Lục Dạ</v>
      </c>
    </row>
    <row r="5451" spans="1:6" ht="15.95" customHeight="1" x14ac:dyDescent="0.25">
      <c r="A5451" s="26">
        <v>5449</v>
      </c>
      <c r="B5451" s="258" t="s">
        <v>13170</v>
      </c>
      <c r="C5451" s="259" t="s">
        <v>22712</v>
      </c>
      <c r="D5451" s="260" t="s">
        <v>26507</v>
      </c>
      <c r="E5451" s="259" t="s">
        <v>26905</v>
      </c>
      <c r="F5451" s="283" t="str">
        <f t="shared" si="85"/>
        <v>17263-Xã Môn Sơn</v>
      </c>
    </row>
    <row r="5452" spans="1:6" ht="15.95" customHeight="1" x14ac:dyDescent="0.25">
      <c r="A5452" s="26">
        <v>5450</v>
      </c>
      <c r="B5452" s="258" t="s">
        <v>13171</v>
      </c>
      <c r="C5452" s="259" t="s">
        <v>22713</v>
      </c>
      <c r="D5452" s="260" t="s">
        <v>26508</v>
      </c>
      <c r="E5452" s="259" t="s">
        <v>26905</v>
      </c>
      <c r="F5452" s="283" t="str">
        <f t="shared" si="85"/>
        <v>17266-Thị trấn Tân Kỳ</v>
      </c>
    </row>
    <row r="5453" spans="1:6" ht="15.95" customHeight="1" x14ac:dyDescent="0.25">
      <c r="A5453" s="26">
        <v>5451</v>
      </c>
      <c r="B5453" s="258" t="s">
        <v>13172</v>
      </c>
      <c r="C5453" s="259" t="s">
        <v>19904</v>
      </c>
      <c r="D5453" s="260" t="s">
        <v>26508</v>
      </c>
      <c r="E5453" s="259" t="s">
        <v>26905</v>
      </c>
      <c r="F5453" s="283" t="str">
        <f t="shared" si="85"/>
        <v>17269-Xã Tân Hợp</v>
      </c>
    </row>
    <row r="5454" spans="1:6" ht="15.95" customHeight="1" x14ac:dyDescent="0.25">
      <c r="A5454" s="26">
        <v>5452</v>
      </c>
      <c r="B5454" s="258" t="s">
        <v>13173</v>
      </c>
      <c r="C5454" s="259" t="s">
        <v>18700</v>
      </c>
      <c r="D5454" s="260" t="s">
        <v>26508</v>
      </c>
      <c r="E5454" s="259" t="s">
        <v>26905</v>
      </c>
      <c r="F5454" s="283" t="str">
        <f t="shared" si="85"/>
        <v>17272-Xã Tân Phú</v>
      </c>
    </row>
    <row r="5455" spans="1:6" ht="15.95" customHeight="1" x14ac:dyDescent="0.25">
      <c r="A5455" s="26">
        <v>5453</v>
      </c>
      <c r="B5455" s="258" t="s">
        <v>13174</v>
      </c>
      <c r="C5455" s="259" t="s">
        <v>19985</v>
      </c>
      <c r="D5455" s="260" t="s">
        <v>26508</v>
      </c>
      <c r="E5455" s="259" t="s">
        <v>26905</v>
      </c>
      <c r="F5455" s="283" t="str">
        <f t="shared" si="85"/>
        <v>17275-Xã Tân Xuân</v>
      </c>
    </row>
    <row r="5456" spans="1:6" ht="15.95" customHeight="1" x14ac:dyDescent="0.25">
      <c r="A5456" s="26">
        <v>5454</v>
      </c>
      <c r="B5456" s="258" t="s">
        <v>13175</v>
      </c>
      <c r="C5456" s="259" t="s">
        <v>22714</v>
      </c>
      <c r="D5456" s="260" t="s">
        <v>26508</v>
      </c>
      <c r="E5456" s="259" t="s">
        <v>26905</v>
      </c>
      <c r="F5456" s="283" t="str">
        <f t="shared" si="85"/>
        <v>17278-Xã Giai Xuân</v>
      </c>
    </row>
    <row r="5457" spans="1:6" ht="15.95" customHeight="1" x14ac:dyDescent="0.25">
      <c r="A5457" s="26">
        <v>5455</v>
      </c>
      <c r="B5457" s="258" t="s">
        <v>13176</v>
      </c>
      <c r="C5457" s="259" t="s">
        <v>21956</v>
      </c>
      <c r="D5457" s="260" t="s">
        <v>26508</v>
      </c>
      <c r="E5457" s="259" t="s">
        <v>26905</v>
      </c>
      <c r="F5457" s="283" t="str">
        <f t="shared" si="85"/>
        <v>17281-Xã Nghĩa Bình</v>
      </c>
    </row>
    <row r="5458" spans="1:6" ht="15.95" customHeight="1" x14ac:dyDescent="0.25">
      <c r="A5458" s="26">
        <v>5456</v>
      </c>
      <c r="B5458" s="258" t="s">
        <v>13177</v>
      </c>
      <c r="C5458" s="259" t="s">
        <v>21946</v>
      </c>
      <c r="D5458" s="260" t="s">
        <v>26508</v>
      </c>
      <c r="E5458" s="259" t="s">
        <v>26905</v>
      </c>
      <c r="F5458" s="283" t="str">
        <f t="shared" si="85"/>
        <v>17284-Xã Nghĩa Đồng</v>
      </c>
    </row>
    <row r="5459" spans="1:6" ht="15.95" customHeight="1" x14ac:dyDescent="0.25">
      <c r="A5459" s="26">
        <v>5457</v>
      </c>
      <c r="B5459" s="258" t="s">
        <v>13178</v>
      </c>
      <c r="C5459" s="259" t="s">
        <v>20604</v>
      </c>
      <c r="D5459" s="260" t="s">
        <v>26508</v>
      </c>
      <c r="E5459" s="259" t="s">
        <v>26905</v>
      </c>
      <c r="F5459" s="283" t="str">
        <f t="shared" si="85"/>
        <v>17287-Xã Đồng Văn</v>
      </c>
    </row>
    <row r="5460" spans="1:6" ht="15.95" customHeight="1" x14ac:dyDescent="0.25">
      <c r="A5460" s="26">
        <v>5458</v>
      </c>
      <c r="B5460" s="258" t="s">
        <v>13179</v>
      </c>
      <c r="C5460" s="259" t="s">
        <v>21949</v>
      </c>
      <c r="D5460" s="260" t="s">
        <v>26508</v>
      </c>
      <c r="E5460" s="259" t="s">
        <v>26905</v>
      </c>
      <c r="F5460" s="283" t="str">
        <f t="shared" si="85"/>
        <v>17290-Xã Nghĩa Thái</v>
      </c>
    </row>
    <row r="5461" spans="1:6" ht="15.95" customHeight="1" x14ac:dyDescent="0.25">
      <c r="A5461" s="26">
        <v>5459</v>
      </c>
      <c r="B5461" s="258" t="s">
        <v>13180</v>
      </c>
      <c r="C5461" s="259" t="s">
        <v>22715</v>
      </c>
      <c r="D5461" s="260" t="s">
        <v>26508</v>
      </c>
      <c r="E5461" s="259" t="s">
        <v>26905</v>
      </c>
      <c r="F5461" s="283" t="str">
        <f t="shared" si="85"/>
        <v>17293-Xã Nghĩa Hợp</v>
      </c>
    </row>
    <row r="5462" spans="1:6" ht="15.95" customHeight="1" x14ac:dyDescent="0.25">
      <c r="A5462" s="26">
        <v>5460</v>
      </c>
      <c r="B5462" s="258" t="s">
        <v>13181</v>
      </c>
      <c r="C5462" s="259" t="s">
        <v>22716</v>
      </c>
      <c r="D5462" s="260" t="s">
        <v>26508</v>
      </c>
      <c r="E5462" s="259" t="s">
        <v>26905</v>
      </c>
      <c r="F5462" s="283" t="str">
        <f t="shared" si="85"/>
        <v>17296-Xã Nghĩa Hoàn</v>
      </c>
    </row>
    <row r="5463" spans="1:6" ht="15.95" customHeight="1" x14ac:dyDescent="0.25">
      <c r="A5463" s="26">
        <v>5461</v>
      </c>
      <c r="B5463" s="258" t="s">
        <v>13182</v>
      </c>
      <c r="C5463" s="259" t="s">
        <v>20002</v>
      </c>
      <c r="D5463" s="260" t="s">
        <v>26508</v>
      </c>
      <c r="E5463" s="259" t="s">
        <v>26905</v>
      </c>
      <c r="F5463" s="283" t="str">
        <f t="shared" si="85"/>
        <v>17299-Xã Nghĩa Phúc</v>
      </c>
    </row>
    <row r="5464" spans="1:6" ht="15.95" customHeight="1" x14ac:dyDescent="0.25">
      <c r="A5464" s="26">
        <v>5462</v>
      </c>
      <c r="B5464" s="258" t="s">
        <v>13183</v>
      </c>
      <c r="C5464" s="259" t="s">
        <v>22717</v>
      </c>
      <c r="D5464" s="260" t="s">
        <v>26508</v>
      </c>
      <c r="E5464" s="259" t="s">
        <v>26905</v>
      </c>
      <c r="F5464" s="283" t="str">
        <f t="shared" si="85"/>
        <v>17302-Xã Tiên Kỳ</v>
      </c>
    </row>
    <row r="5465" spans="1:6" ht="15.95" customHeight="1" x14ac:dyDescent="0.25">
      <c r="A5465" s="26">
        <v>5463</v>
      </c>
      <c r="B5465" s="258" t="s">
        <v>13184</v>
      </c>
      <c r="C5465" s="259" t="s">
        <v>19347</v>
      </c>
      <c r="D5465" s="260" t="s">
        <v>26508</v>
      </c>
      <c r="E5465" s="259" t="s">
        <v>26905</v>
      </c>
      <c r="F5465" s="283" t="str">
        <f t="shared" si="85"/>
        <v>17305-Xã Tân An</v>
      </c>
    </row>
    <row r="5466" spans="1:6" ht="15.95" customHeight="1" x14ac:dyDescent="0.25">
      <c r="A5466" s="26">
        <v>5464</v>
      </c>
      <c r="B5466" s="258" t="s">
        <v>13185</v>
      </c>
      <c r="C5466" s="259" t="s">
        <v>22718</v>
      </c>
      <c r="D5466" s="260" t="s">
        <v>26508</v>
      </c>
      <c r="E5466" s="259" t="s">
        <v>26905</v>
      </c>
      <c r="F5466" s="283" t="str">
        <f t="shared" si="85"/>
        <v>17308-Xã Nghĩa Dũng</v>
      </c>
    </row>
    <row r="5467" spans="1:6" ht="15.95" customHeight="1" x14ac:dyDescent="0.25">
      <c r="A5467" s="26">
        <v>5465</v>
      </c>
      <c r="B5467" s="258" t="s">
        <v>13186</v>
      </c>
      <c r="C5467" s="259" t="s">
        <v>19388</v>
      </c>
      <c r="D5467" s="260" t="s">
        <v>26508</v>
      </c>
      <c r="E5467" s="259" t="s">
        <v>26905</v>
      </c>
      <c r="F5467" s="283" t="str">
        <f t="shared" si="85"/>
        <v>17311-Xã Tân Long</v>
      </c>
    </row>
    <row r="5468" spans="1:6" ht="15.95" customHeight="1" x14ac:dyDescent="0.25">
      <c r="A5468" s="26">
        <v>5466</v>
      </c>
      <c r="B5468" s="258" t="s">
        <v>13187</v>
      </c>
      <c r="C5468" s="259" t="s">
        <v>21457</v>
      </c>
      <c r="D5468" s="260" t="s">
        <v>26508</v>
      </c>
      <c r="E5468" s="259" t="s">
        <v>26905</v>
      </c>
      <c r="F5468" s="283" t="str">
        <f t="shared" si="85"/>
        <v>17314-Xã Kỳ Sơn</v>
      </c>
    </row>
    <row r="5469" spans="1:6" ht="15.95" customHeight="1" x14ac:dyDescent="0.25">
      <c r="A5469" s="26">
        <v>5467</v>
      </c>
      <c r="B5469" s="258" t="s">
        <v>13188</v>
      </c>
      <c r="C5469" s="259" t="s">
        <v>18880</v>
      </c>
      <c r="D5469" s="260" t="s">
        <v>26508</v>
      </c>
      <c r="E5469" s="259" t="s">
        <v>26905</v>
      </c>
      <c r="F5469" s="283" t="str">
        <f t="shared" si="85"/>
        <v>17317-Xã Hương Sơn</v>
      </c>
    </row>
    <row r="5470" spans="1:6" ht="15.95" customHeight="1" x14ac:dyDescent="0.25">
      <c r="A5470" s="26">
        <v>5468</v>
      </c>
      <c r="B5470" s="258" t="s">
        <v>13189</v>
      </c>
      <c r="C5470" s="259" t="s">
        <v>22227</v>
      </c>
      <c r="D5470" s="260" t="s">
        <v>26508</v>
      </c>
      <c r="E5470" s="259" t="s">
        <v>26905</v>
      </c>
      <c r="F5470" s="283" t="str">
        <f t="shared" si="85"/>
        <v>17320-Xã Kỳ Tân</v>
      </c>
    </row>
    <row r="5471" spans="1:6" ht="15.95" customHeight="1" x14ac:dyDescent="0.25">
      <c r="A5471" s="26">
        <v>5469</v>
      </c>
      <c r="B5471" s="258" t="s">
        <v>13190</v>
      </c>
      <c r="C5471" s="259" t="s">
        <v>18615</v>
      </c>
      <c r="D5471" s="260" t="s">
        <v>26508</v>
      </c>
      <c r="E5471" s="259" t="s">
        <v>26905</v>
      </c>
      <c r="F5471" s="283" t="str">
        <f t="shared" si="85"/>
        <v>17323-Xã Phú Sơn</v>
      </c>
    </row>
    <row r="5472" spans="1:6" ht="15.95" customHeight="1" x14ac:dyDescent="0.25">
      <c r="A5472" s="26">
        <v>5470</v>
      </c>
      <c r="B5472" s="258" t="s">
        <v>13191</v>
      </c>
      <c r="C5472" s="259" t="s">
        <v>20128</v>
      </c>
      <c r="D5472" s="260" t="s">
        <v>26508</v>
      </c>
      <c r="E5472" s="259" t="s">
        <v>26905</v>
      </c>
      <c r="F5472" s="283" t="str">
        <f t="shared" si="85"/>
        <v>17325-Xã Tân Hương</v>
      </c>
    </row>
    <row r="5473" spans="1:6" ht="15.95" customHeight="1" x14ac:dyDescent="0.25">
      <c r="A5473" s="26">
        <v>5471</v>
      </c>
      <c r="B5473" s="258" t="s">
        <v>13192</v>
      </c>
      <c r="C5473" s="259" t="s">
        <v>22719</v>
      </c>
      <c r="D5473" s="260" t="s">
        <v>26508</v>
      </c>
      <c r="E5473" s="259" t="s">
        <v>26905</v>
      </c>
      <c r="F5473" s="283" t="str">
        <f t="shared" si="85"/>
        <v>17326-Xã Nghĩa Hành</v>
      </c>
    </row>
    <row r="5474" spans="1:6" ht="15.95" customHeight="1" x14ac:dyDescent="0.25">
      <c r="A5474" s="26">
        <v>5472</v>
      </c>
      <c r="B5474" s="258" t="s">
        <v>13193</v>
      </c>
      <c r="C5474" s="259" t="s">
        <v>22720</v>
      </c>
      <c r="D5474" s="260" t="s">
        <v>26509</v>
      </c>
      <c r="E5474" s="259" t="s">
        <v>26905</v>
      </c>
      <c r="F5474" s="283" t="str">
        <f t="shared" si="85"/>
        <v>17329-Thị trấn Anh Sơn</v>
      </c>
    </row>
    <row r="5475" spans="1:6" ht="15.95" customHeight="1" x14ac:dyDescent="0.25">
      <c r="A5475" s="26">
        <v>5473</v>
      </c>
      <c r="B5475" s="258" t="s">
        <v>13194</v>
      </c>
      <c r="C5475" s="259" t="s">
        <v>22357</v>
      </c>
      <c r="D5475" s="260" t="s">
        <v>26509</v>
      </c>
      <c r="E5475" s="259" t="s">
        <v>26905</v>
      </c>
      <c r="F5475" s="283" t="str">
        <f t="shared" si="85"/>
        <v>17332-Xã Thọ Sơn</v>
      </c>
    </row>
    <row r="5476" spans="1:6" ht="15.95" customHeight="1" x14ac:dyDescent="0.25">
      <c r="A5476" s="26">
        <v>5474</v>
      </c>
      <c r="B5476" s="258" t="s">
        <v>13195</v>
      </c>
      <c r="C5476" s="259" t="s">
        <v>20220</v>
      </c>
      <c r="D5476" s="260" t="s">
        <v>26509</v>
      </c>
      <c r="E5476" s="259" t="s">
        <v>26905</v>
      </c>
      <c r="F5476" s="283" t="str">
        <f t="shared" si="85"/>
        <v>17335-Xã Thành Sơn</v>
      </c>
    </row>
    <row r="5477" spans="1:6" ht="15.95" customHeight="1" x14ac:dyDescent="0.25">
      <c r="A5477" s="26">
        <v>5475</v>
      </c>
      <c r="B5477" s="258" t="s">
        <v>13196</v>
      </c>
      <c r="C5477" s="259" t="s">
        <v>20175</v>
      </c>
      <c r="D5477" s="260" t="s">
        <v>26509</v>
      </c>
      <c r="E5477" s="259" t="s">
        <v>26905</v>
      </c>
      <c r="F5477" s="283" t="str">
        <f t="shared" si="85"/>
        <v>17338-Xã Bình Sơn</v>
      </c>
    </row>
    <row r="5478" spans="1:6" ht="15.95" customHeight="1" x14ac:dyDescent="0.25">
      <c r="A5478" s="26">
        <v>5476</v>
      </c>
      <c r="B5478" s="258" t="s">
        <v>13197</v>
      </c>
      <c r="C5478" s="259" t="s">
        <v>20947</v>
      </c>
      <c r="D5478" s="260" t="s">
        <v>26509</v>
      </c>
      <c r="E5478" s="259" t="s">
        <v>26905</v>
      </c>
      <c r="F5478" s="283" t="str">
        <f t="shared" si="85"/>
        <v>17341-Xã Tam Sơn</v>
      </c>
    </row>
    <row r="5479" spans="1:6" ht="15.95" customHeight="1" x14ac:dyDescent="0.25">
      <c r="A5479" s="26">
        <v>5477</v>
      </c>
      <c r="B5479" s="258" t="s">
        <v>13198</v>
      </c>
      <c r="C5479" s="259" t="s">
        <v>22721</v>
      </c>
      <c r="D5479" s="260" t="s">
        <v>26509</v>
      </c>
      <c r="E5479" s="259" t="s">
        <v>26905</v>
      </c>
      <c r="F5479" s="283" t="str">
        <f t="shared" si="85"/>
        <v>17344-Xã Đỉnh Sơn</v>
      </c>
    </row>
    <row r="5480" spans="1:6" ht="15.95" customHeight="1" x14ac:dyDescent="0.25">
      <c r="A5480" s="26">
        <v>5478</v>
      </c>
      <c r="B5480" s="258" t="s">
        <v>13199</v>
      </c>
      <c r="C5480" s="259" t="s">
        <v>20174</v>
      </c>
      <c r="D5480" s="260" t="s">
        <v>26509</v>
      </c>
      <c r="E5480" s="259" t="s">
        <v>26905</v>
      </c>
      <c r="F5480" s="283" t="str">
        <f t="shared" si="85"/>
        <v>17347-Xã Hùng Sơn</v>
      </c>
    </row>
    <row r="5481" spans="1:6" ht="15.95" customHeight="1" x14ac:dyDescent="0.25">
      <c r="A5481" s="26">
        <v>5479</v>
      </c>
      <c r="B5481" s="258" t="s">
        <v>13200</v>
      </c>
      <c r="C5481" s="259" t="s">
        <v>22722</v>
      </c>
      <c r="D5481" s="260" t="s">
        <v>26509</v>
      </c>
      <c r="E5481" s="259" t="s">
        <v>26905</v>
      </c>
      <c r="F5481" s="283" t="str">
        <f t="shared" si="85"/>
        <v>17350-Xã Cẩm Sơn</v>
      </c>
    </row>
    <row r="5482" spans="1:6" ht="15.95" customHeight="1" x14ac:dyDescent="0.25">
      <c r="A5482" s="26">
        <v>5480</v>
      </c>
      <c r="B5482" s="258" t="s">
        <v>13201</v>
      </c>
      <c r="C5482" s="259" t="s">
        <v>22723</v>
      </c>
      <c r="D5482" s="260" t="s">
        <v>26509</v>
      </c>
      <c r="E5482" s="259" t="s">
        <v>26905</v>
      </c>
      <c r="F5482" s="283" t="str">
        <f t="shared" si="85"/>
        <v>17353-Xã Đức Sơn</v>
      </c>
    </row>
    <row r="5483" spans="1:6" ht="15.95" customHeight="1" x14ac:dyDescent="0.25">
      <c r="A5483" s="26">
        <v>5481</v>
      </c>
      <c r="B5483" s="258" t="s">
        <v>13202</v>
      </c>
      <c r="C5483" s="259" t="s">
        <v>22724</v>
      </c>
      <c r="D5483" s="260" t="s">
        <v>26509</v>
      </c>
      <c r="E5483" s="259" t="s">
        <v>26905</v>
      </c>
      <c r="F5483" s="283" t="str">
        <f t="shared" si="85"/>
        <v>17356-Xã Tường Sơn</v>
      </c>
    </row>
    <row r="5484" spans="1:6" ht="15.95" customHeight="1" x14ac:dyDescent="0.25">
      <c r="A5484" s="26">
        <v>5482</v>
      </c>
      <c r="B5484" s="258" t="s">
        <v>13203</v>
      </c>
      <c r="C5484" s="259" t="s">
        <v>18839</v>
      </c>
      <c r="D5484" s="260" t="s">
        <v>26509</v>
      </c>
      <c r="E5484" s="259" t="s">
        <v>26905</v>
      </c>
      <c r="F5484" s="283" t="str">
        <f t="shared" si="85"/>
        <v>17357-Xã Hoa Sơn</v>
      </c>
    </row>
    <row r="5485" spans="1:6" ht="15.95" customHeight="1" x14ac:dyDescent="0.25">
      <c r="A5485" s="26">
        <v>5483</v>
      </c>
      <c r="B5485" s="258" t="s">
        <v>13204</v>
      </c>
      <c r="C5485" s="259" t="s">
        <v>22725</v>
      </c>
      <c r="D5485" s="260" t="s">
        <v>26509</v>
      </c>
      <c r="E5485" s="259" t="s">
        <v>26905</v>
      </c>
      <c r="F5485" s="283" t="str">
        <f t="shared" si="85"/>
        <v>17359-Xã Tào Sơn</v>
      </c>
    </row>
    <row r="5486" spans="1:6" ht="15.95" customHeight="1" x14ac:dyDescent="0.25">
      <c r="A5486" s="26">
        <v>5484</v>
      </c>
      <c r="B5486" s="258" t="s">
        <v>13205</v>
      </c>
      <c r="C5486" s="259" t="s">
        <v>21100</v>
      </c>
      <c r="D5486" s="260" t="s">
        <v>26509</v>
      </c>
      <c r="E5486" s="259" t="s">
        <v>26905</v>
      </c>
      <c r="F5486" s="283" t="str">
        <f t="shared" si="85"/>
        <v>17362-Xã Vĩnh Sơn</v>
      </c>
    </row>
    <row r="5487" spans="1:6" ht="15.95" customHeight="1" x14ac:dyDescent="0.25">
      <c r="A5487" s="26">
        <v>5485</v>
      </c>
      <c r="B5487" s="258" t="s">
        <v>13206</v>
      </c>
      <c r="C5487" s="259" t="s">
        <v>22726</v>
      </c>
      <c r="D5487" s="260" t="s">
        <v>26509</v>
      </c>
      <c r="E5487" s="259" t="s">
        <v>26905</v>
      </c>
      <c r="F5487" s="283" t="str">
        <f t="shared" si="85"/>
        <v>17365-Xã Lạng Sơn</v>
      </c>
    </row>
    <row r="5488" spans="1:6" ht="15.95" customHeight="1" x14ac:dyDescent="0.25">
      <c r="A5488" s="26">
        <v>5486</v>
      </c>
      <c r="B5488" s="258" t="s">
        <v>13207</v>
      </c>
      <c r="C5488" s="259" t="s">
        <v>22727</v>
      </c>
      <c r="D5488" s="260" t="s">
        <v>26509</v>
      </c>
      <c r="E5488" s="259" t="s">
        <v>26905</v>
      </c>
      <c r="F5488" s="283" t="str">
        <f t="shared" si="85"/>
        <v>17368-Xã Hội Sơn</v>
      </c>
    </row>
    <row r="5489" spans="1:6" ht="15.95" customHeight="1" x14ac:dyDescent="0.25">
      <c r="A5489" s="26">
        <v>5487</v>
      </c>
      <c r="B5489" s="258" t="s">
        <v>13208</v>
      </c>
      <c r="C5489" s="259" t="s">
        <v>20975</v>
      </c>
      <c r="D5489" s="260" t="s">
        <v>26509</v>
      </c>
      <c r="E5489" s="259" t="s">
        <v>26905</v>
      </c>
      <c r="F5489" s="283" t="str">
        <f t="shared" si="85"/>
        <v>17371-Xã Thạch Sơn</v>
      </c>
    </row>
    <row r="5490" spans="1:6" ht="15.95" customHeight="1" x14ac:dyDescent="0.25">
      <c r="A5490" s="26">
        <v>5488</v>
      </c>
      <c r="B5490" s="258" t="s">
        <v>13209</v>
      </c>
      <c r="C5490" s="259" t="s">
        <v>19329</v>
      </c>
      <c r="D5490" s="260" t="s">
        <v>26509</v>
      </c>
      <c r="E5490" s="259" t="s">
        <v>26905</v>
      </c>
      <c r="F5490" s="283" t="str">
        <f t="shared" si="85"/>
        <v>17374-Xã Phúc Sơn</v>
      </c>
    </row>
    <row r="5491" spans="1:6" ht="15.95" customHeight="1" x14ac:dyDescent="0.25">
      <c r="A5491" s="26">
        <v>5489</v>
      </c>
      <c r="B5491" s="258" t="s">
        <v>13210</v>
      </c>
      <c r="C5491" s="259" t="s">
        <v>20792</v>
      </c>
      <c r="D5491" s="260" t="s">
        <v>26509</v>
      </c>
      <c r="E5491" s="259" t="s">
        <v>26905</v>
      </c>
      <c r="F5491" s="283" t="str">
        <f t="shared" si="85"/>
        <v>17377-Xã Long Sơn</v>
      </c>
    </row>
    <row r="5492" spans="1:6" ht="15.95" customHeight="1" x14ac:dyDescent="0.25">
      <c r="A5492" s="26">
        <v>5490</v>
      </c>
      <c r="B5492" s="258" t="s">
        <v>13211</v>
      </c>
      <c r="C5492" s="259" t="s">
        <v>22728</v>
      </c>
      <c r="D5492" s="260" t="s">
        <v>26509</v>
      </c>
      <c r="E5492" s="259" t="s">
        <v>26905</v>
      </c>
      <c r="F5492" s="283" t="str">
        <f t="shared" si="85"/>
        <v>17380-Xã Khai Sơn</v>
      </c>
    </row>
    <row r="5493" spans="1:6" ht="15.95" customHeight="1" x14ac:dyDescent="0.25">
      <c r="A5493" s="26">
        <v>5491</v>
      </c>
      <c r="B5493" s="258" t="s">
        <v>13212</v>
      </c>
      <c r="C5493" s="259" t="s">
        <v>22729</v>
      </c>
      <c r="D5493" s="260" t="s">
        <v>26509</v>
      </c>
      <c r="E5493" s="259" t="s">
        <v>26905</v>
      </c>
      <c r="F5493" s="283" t="str">
        <f t="shared" si="85"/>
        <v>17383-Xã Lĩnh Sơn</v>
      </c>
    </row>
    <row r="5494" spans="1:6" ht="15.95" customHeight="1" x14ac:dyDescent="0.25">
      <c r="A5494" s="26">
        <v>5492</v>
      </c>
      <c r="B5494" s="258" t="s">
        <v>13213</v>
      </c>
      <c r="C5494" s="259" t="s">
        <v>19259</v>
      </c>
      <c r="D5494" s="260" t="s">
        <v>26509</v>
      </c>
      <c r="E5494" s="259" t="s">
        <v>26905</v>
      </c>
      <c r="F5494" s="283" t="str">
        <f t="shared" si="85"/>
        <v>17386-Xã Cao Sơn</v>
      </c>
    </row>
    <row r="5495" spans="1:6" ht="15.95" customHeight="1" x14ac:dyDescent="0.25">
      <c r="A5495" s="26">
        <v>5493</v>
      </c>
      <c r="B5495" s="258" t="s">
        <v>13214</v>
      </c>
      <c r="C5495" s="259" t="s">
        <v>22730</v>
      </c>
      <c r="D5495" s="260" t="s">
        <v>26510</v>
      </c>
      <c r="E5495" s="259" t="s">
        <v>26905</v>
      </c>
      <c r="F5495" s="283" t="str">
        <f t="shared" si="85"/>
        <v>17389-Thị trấn Diễn Châu</v>
      </c>
    </row>
    <row r="5496" spans="1:6" ht="15.95" customHeight="1" x14ac:dyDescent="0.25">
      <c r="A5496" s="26">
        <v>5494</v>
      </c>
      <c r="B5496" s="258" t="s">
        <v>13215</v>
      </c>
      <c r="C5496" s="259" t="s">
        <v>22731</v>
      </c>
      <c r="D5496" s="260" t="s">
        <v>26510</v>
      </c>
      <c r="E5496" s="259" t="s">
        <v>26905</v>
      </c>
      <c r="F5496" s="283" t="str">
        <f t="shared" si="85"/>
        <v>17392-Xã Diễn Lâm</v>
      </c>
    </row>
    <row r="5497" spans="1:6" ht="15.95" customHeight="1" x14ac:dyDescent="0.25">
      <c r="A5497" s="26">
        <v>5495</v>
      </c>
      <c r="B5497" s="258" t="s">
        <v>13216</v>
      </c>
      <c r="C5497" s="259" t="s">
        <v>22732</v>
      </c>
      <c r="D5497" s="260" t="s">
        <v>26510</v>
      </c>
      <c r="E5497" s="259" t="s">
        <v>26905</v>
      </c>
      <c r="F5497" s="283" t="str">
        <f t="shared" si="85"/>
        <v>17395-Xã Diễn Đoài</v>
      </c>
    </row>
    <row r="5498" spans="1:6" ht="15.95" customHeight="1" x14ac:dyDescent="0.25">
      <c r="A5498" s="26">
        <v>5496</v>
      </c>
      <c r="B5498" s="258" t="s">
        <v>13217</v>
      </c>
      <c r="C5498" s="259" t="s">
        <v>22733</v>
      </c>
      <c r="D5498" s="260" t="s">
        <v>26510</v>
      </c>
      <c r="E5498" s="259" t="s">
        <v>26905</v>
      </c>
      <c r="F5498" s="283" t="str">
        <f t="shared" si="85"/>
        <v>17398-Xã Diễn Trường</v>
      </c>
    </row>
    <row r="5499" spans="1:6" ht="15.95" customHeight="1" x14ac:dyDescent="0.25">
      <c r="A5499" s="26">
        <v>5497</v>
      </c>
      <c r="B5499" s="258" t="s">
        <v>13218</v>
      </c>
      <c r="C5499" s="259" t="s">
        <v>22734</v>
      </c>
      <c r="D5499" s="260" t="s">
        <v>26510</v>
      </c>
      <c r="E5499" s="259" t="s">
        <v>26905</v>
      </c>
      <c r="F5499" s="283" t="str">
        <f t="shared" si="85"/>
        <v>17401-Xã Diễn Yên</v>
      </c>
    </row>
    <row r="5500" spans="1:6" ht="15.95" customHeight="1" x14ac:dyDescent="0.25">
      <c r="A5500" s="26">
        <v>5498</v>
      </c>
      <c r="B5500" s="258" t="s">
        <v>13219</v>
      </c>
      <c r="C5500" s="259" t="s">
        <v>22735</v>
      </c>
      <c r="D5500" s="260" t="s">
        <v>26510</v>
      </c>
      <c r="E5500" s="259" t="s">
        <v>26905</v>
      </c>
      <c r="F5500" s="283" t="str">
        <f t="shared" si="85"/>
        <v>17404-Xã Diễn Hoàng</v>
      </c>
    </row>
    <row r="5501" spans="1:6" ht="15.95" customHeight="1" x14ac:dyDescent="0.25">
      <c r="A5501" s="26">
        <v>5499</v>
      </c>
      <c r="B5501" s="258" t="s">
        <v>13220</v>
      </c>
      <c r="C5501" s="259" t="s">
        <v>22736</v>
      </c>
      <c r="D5501" s="260" t="s">
        <v>26510</v>
      </c>
      <c r="E5501" s="259" t="s">
        <v>26905</v>
      </c>
      <c r="F5501" s="283" t="str">
        <f t="shared" si="85"/>
        <v>17407-Xã Diễn Hùng</v>
      </c>
    </row>
    <row r="5502" spans="1:6" ht="15.95" customHeight="1" x14ac:dyDescent="0.25">
      <c r="A5502" s="26">
        <v>5500</v>
      </c>
      <c r="B5502" s="258" t="s">
        <v>13221</v>
      </c>
      <c r="C5502" s="259" t="s">
        <v>22737</v>
      </c>
      <c r="D5502" s="260" t="s">
        <v>26510</v>
      </c>
      <c r="E5502" s="259" t="s">
        <v>26905</v>
      </c>
      <c r="F5502" s="283" t="str">
        <f t="shared" si="85"/>
        <v>17410-Xã Diễn Mỹ</v>
      </c>
    </row>
    <row r="5503" spans="1:6" ht="15.95" customHeight="1" x14ac:dyDescent="0.25">
      <c r="A5503" s="26">
        <v>5501</v>
      </c>
      <c r="B5503" s="258" t="s">
        <v>13222</v>
      </c>
      <c r="C5503" s="259" t="s">
        <v>22738</v>
      </c>
      <c r="D5503" s="260" t="s">
        <v>26510</v>
      </c>
      <c r="E5503" s="259" t="s">
        <v>26905</v>
      </c>
      <c r="F5503" s="283" t="str">
        <f t="shared" si="85"/>
        <v>17413-Xã Diễn Hồng</v>
      </c>
    </row>
    <row r="5504" spans="1:6" ht="15.95" customHeight="1" x14ac:dyDescent="0.25">
      <c r="A5504" s="26">
        <v>5502</v>
      </c>
      <c r="B5504" s="258" t="s">
        <v>13223</v>
      </c>
      <c r="C5504" s="259" t="s">
        <v>22739</v>
      </c>
      <c r="D5504" s="260" t="s">
        <v>26510</v>
      </c>
      <c r="E5504" s="259" t="s">
        <v>26905</v>
      </c>
      <c r="F5504" s="283" t="str">
        <f t="shared" si="85"/>
        <v>17416-Xã Diễn Phong</v>
      </c>
    </row>
    <row r="5505" spans="1:6" ht="15.95" customHeight="1" x14ac:dyDescent="0.25">
      <c r="A5505" s="26">
        <v>5503</v>
      </c>
      <c r="B5505" s="258" t="s">
        <v>13224</v>
      </c>
      <c r="C5505" s="259" t="s">
        <v>22740</v>
      </c>
      <c r="D5505" s="260" t="s">
        <v>26510</v>
      </c>
      <c r="E5505" s="259" t="s">
        <v>26905</v>
      </c>
      <c r="F5505" s="283" t="str">
        <f t="shared" si="85"/>
        <v>17419-Xã Diễn Hải</v>
      </c>
    </row>
    <row r="5506" spans="1:6" ht="15.95" customHeight="1" x14ac:dyDescent="0.25">
      <c r="A5506" s="26">
        <v>5504</v>
      </c>
      <c r="B5506" s="258" t="s">
        <v>13225</v>
      </c>
      <c r="C5506" s="259" t="s">
        <v>22741</v>
      </c>
      <c r="D5506" s="260" t="s">
        <v>26510</v>
      </c>
      <c r="E5506" s="259" t="s">
        <v>26905</v>
      </c>
      <c r="F5506" s="283" t="str">
        <f t="shared" si="85"/>
        <v>17422-Xã Diễn Tháp</v>
      </c>
    </row>
    <row r="5507" spans="1:6" ht="15.95" customHeight="1" x14ac:dyDescent="0.25">
      <c r="A5507" s="26">
        <v>5505</v>
      </c>
      <c r="B5507" s="258" t="s">
        <v>13226</v>
      </c>
      <c r="C5507" s="259" t="s">
        <v>22742</v>
      </c>
      <c r="D5507" s="260" t="s">
        <v>26510</v>
      </c>
      <c r="E5507" s="259" t="s">
        <v>26905</v>
      </c>
      <c r="F5507" s="283" t="str">
        <f t="shared" si="85"/>
        <v>17425-Xã Diễn Liên</v>
      </c>
    </row>
    <row r="5508" spans="1:6" ht="15.95" customHeight="1" x14ac:dyDescent="0.25">
      <c r="A5508" s="26">
        <v>5506</v>
      </c>
      <c r="B5508" s="258" t="s">
        <v>13227</v>
      </c>
      <c r="C5508" s="259" t="s">
        <v>22743</v>
      </c>
      <c r="D5508" s="260" t="s">
        <v>26510</v>
      </c>
      <c r="E5508" s="259" t="s">
        <v>26905</v>
      </c>
      <c r="F5508" s="283" t="str">
        <f t="shared" ref="F5508:F5571" si="86">B5508&amp;"-"&amp;C5508</f>
        <v>17428-Xã Diễn Vạn</v>
      </c>
    </row>
    <row r="5509" spans="1:6" ht="15.95" customHeight="1" x14ac:dyDescent="0.25">
      <c r="A5509" s="26">
        <v>5507</v>
      </c>
      <c r="B5509" s="258" t="s">
        <v>13228</v>
      </c>
      <c r="C5509" s="259" t="s">
        <v>22744</v>
      </c>
      <c r="D5509" s="260" t="s">
        <v>26510</v>
      </c>
      <c r="E5509" s="259" t="s">
        <v>26905</v>
      </c>
      <c r="F5509" s="283" t="str">
        <f t="shared" si="86"/>
        <v>17431-Xã Diễn Kim</v>
      </c>
    </row>
    <row r="5510" spans="1:6" ht="15.95" customHeight="1" x14ac:dyDescent="0.25">
      <c r="A5510" s="26">
        <v>5508</v>
      </c>
      <c r="B5510" s="258" t="s">
        <v>13229</v>
      </c>
      <c r="C5510" s="259" t="s">
        <v>22745</v>
      </c>
      <c r="D5510" s="260" t="s">
        <v>26510</v>
      </c>
      <c r="E5510" s="259" t="s">
        <v>26905</v>
      </c>
      <c r="F5510" s="283" t="str">
        <f t="shared" si="86"/>
        <v>17434-Xã Diễn Kỷ</v>
      </c>
    </row>
    <row r="5511" spans="1:6" ht="15.95" customHeight="1" x14ac:dyDescent="0.25">
      <c r="A5511" s="26">
        <v>5509</v>
      </c>
      <c r="B5511" s="258" t="s">
        <v>13230</v>
      </c>
      <c r="C5511" s="259" t="s">
        <v>22746</v>
      </c>
      <c r="D5511" s="260" t="s">
        <v>26510</v>
      </c>
      <c r="E5511" s="259" t="s">
        <v>26905</v>
      </c>
      <c r="F5511" s="283" t="str">
        <f t="shared" si="86"/>
        <v>17437-Xã Diễn Xuân</v>
      </c>
    </row>
    <row r="5512" spans="1:6" ht="15.95" customHeight="1" x14ac:dyDescent="0.25">
      <c r="A5512" s="26">
        <v>5510</v>
      </c>
      <c r="B5512" s="258" t="s">
        <v>13231</v>
      </c>
      <c r="C5512" s="259" t="s">
        <v>22747</v>
      </c>
      <c r="D5512" s="260" t="s">
        <v>26510</v>
      </c>
      <c r="E5512" s="259" t="s">
        <v>26905</v>
      </c>
      <c r="F5512" s="283" t="str">
        <f t="shared" si="86"/>
        <v>17440-Xã Diễn Thái</v>
      </c>
    </row>
    <row r="5513" spans="1:6" ht="15.95" customHeight="1" x14ac:dyDescent="0.25">
      <c r="A5513" s="26">
        <v>5511</v>
      </c>
      <c r="B5513" s="258" t="s">
        <v>13232</v>
      </c>
      <c r="C5513" s="259" t="s">
        <v>22748</v>
      </c>
      <c r="D5513" s="260" t="s">
        <v>26510</v>
      </c>
      <c r="E5513" s="259" t="s">
        <v>26905</v>
      </c>
      <c r="F5513" s="283" t="str">
        <f t="shared" si="86"/>
        <v>17443-Xã Diễn Đồng</v>
      </c>
    </row>
    <row r="5514" spans="1:6" ht="15.95" customHeight="1" x14ac:dyDescent="0.25">
      <c r="A5514" s="26">
        <v>5512</v>
      </c>
      <c r="B5514" s="258" t="s">
        <v>13233</v>
      </c>
      <c r="C5514" s="259" t="s">
        <v>22749</v>
      </c>
      <c r="D5514" s="260" t="s">
        <v>26510</v>
      </c>
      <c r="E5514" s="259" t="s">
        <v>26905</v>
      </c>
      <c r="F5514" s="283" t="str">
        <f t="shared" si="86"/>
        <v>17446-Xã Diễn Bích</v>
      </c>
    </row>
    <row r="5515" spans="1:6" ht="15.95" customHeight="1" x14ac:dyDescent="0.25">
      <c r="A5515" s="26">
        <v>5513</v>
      </c>
      <c r="B5515" s="258" t="s">
        <v>13234</v>
      </c>
      <c r="C5515" s="259" t="s">
        <v>22750</v>
      </c>
      <c r="D5515" s="260" t="s">
        <v>26510</v>
      </c>
      <c r="E5515" s="259" t="s">
        <v>26905</v>
      </c>
      <c r="F5515" s="283" t="str">
        <f t="shared" si="86"/>
        <v>17449-Xã Diễn Hạnh</v>
      </c>
    </row>
    <row r="5516" spans="1:6" ht="15.95" customHeight="1" x14ac:dyDescent="0.25">
      <c r="A5516" s="26">
        <v>5514</v>
      </c>
      <c r="B5516" s="258" t="s">
        <v>13235</v>
      </c>
      <c r="C5516" s="259" t="s">
        <v>22751</v>
      </c>
      <c r="D5516" s="260" t="s">
        <v>26510</v>
      </c>
      <c r="E5516" s="259" t="s">
        <v>26905</v>
      </c>
      <c r="F5516" s="283" t="str">
        <f t="shared" si="86"/>
        <v>17452-Xã Diễn Ngọc</v>
      </c>
    </row>
    <row r="5517" spans="1:6" ht="15.95" customHeight="1" x14ac:dyDescent="0.25">
      <c r="A5517" s="26">
        <v>5515</v>
      </c>
      <c r="B5517" s="258" t="s">
        <v>13236</v>
      </c>
      <c r="C5517" s="259" t="s">
        <v>22752</v>
      </c>
      <c r="D5517" s="260" t="s">
        <v>26510</v>
      </c>
      <c r="E5517" s="259" t="s">
        <v>26905</v>
      </c>
      <c r="F5517" s="283" t="str">
        <f t="shared" si="86"/>
        <v>17455-Xã Diễn Quảng</v>
      </c>
    </row>
    <row r="5518" spans="1:6" ht="15.95" customHeight="1" x14ac:dyDescent="0.25">
      <c r="A5518" s="26">
        <v>5516</v>
      </c>
      <c r="B5518" s="258" t="s">
        <v>13237</v>
      </c>
      <c r="C5518" s="259" t="s">
        <v>22753</v>
      </c>
      <c r="D5518" s="260" t="s">
        <v>26510</v>
      </c>
      <c r="E5518" s="259" t="s">
        <v>26905</v>
      </c>
      <c r="F5518" s="283" t="str">
        <f t="shared" si="86"/>
        <v>17458-Xã Diễn Nguyên</v>
      </c>
    </row>
    <row r="5519" spans="1:6" ht="15.95" customHeight="1" x14ac:dyDescent="0.25">
      <c r="A5519" s="26">
        <v>5517</v>
      </c>
      <c r="B5519" s="258" t="s">
        <v>13238</v>
      </c>
      <c r="C5519" s="259" t="s">
        <v>22754</v>
      </c>
      <c r="D5519" s="260" t="s">
        <v>26510</v>
      </c>
      <c r="E5519" s="259" t="s">
        <v>26905</v>
      </c>
      <c r="F5519" s="283" t="str">
        <f t="shared" si="86"/>
        <v>17461-Xã Diễn Hoa</v>
      </c>
    </row>
    <row r="5520" spans="1:6" ht="15.95" customHeight="1" x14ac:dyDescent="0.25">
      <c r="A5520" s="26">
        <v>5518</v>
      </c>
      <c r="B5520" s="258" t="s">
        <v>13239</v>
      </c>
      <c r="C5520" s="259" t="s">
        <v>22755</v>
      </c>
      <c r="D5520" s="260" t="s">
        <v>26510</v>
      </c>
      <c r="E5520" s="259" t="s">
        <v>26905</v>
      </c>
      <c r="F5520" s="283" t="str">
        <f t="shared" si="86"/>
        <v>17464-Xã Diễn Thành</v>
      </c>
    </row>
    <row r="5521" spans="1:6" ht="15.95" customHeight="1" x14ac:dyDescent="0.25">
      <c r="A5521" s="26">
        <v>5519</v>
      </c>
      <c r="B5521" s="258" t="s">
        <v>13240</v>
      </c>
      <c r="C5521" s="259" t="s">
        <v>22756</v>
      </c>
      <c r="D5521" s="260" t="s">
        <v>26510</v>
      </c>
      <c r="E5521" s="259" t="s">
        <v>26905</v>
      </c>
      <c r="F5521" s="283" t="str">
        <f t="shared" si="86"/>
        <v>17467-Xã Diễn Phúc</v>
      </c>
    </row>
    <row r="5522" spans="1:6" ht="15.95" customHeight="1" x14ac:dyDescent="0.25">
      <c r="A5522" s="26">
        <v>5520</v>
      </c>
      <c r="B5522" s="258" t="s">
        <v>13241</v>
      </c>
      <c r="C5522" s="259" t="s">
        <v>22757</v>
      </c>
      <c r="D5522" s="260" t="s">
        <v>26510</v>
      </c>
      <c r="E5522" s="259" t="s">
        <v>26905</v>
      </c>
      <c r="F5522" s="283" t="str">
        <f t="shared" si="86"/>
        <v>17476-Xã Diễn Cát</v>
      </c>
    </row>
    <row r="5523" spans="1:6" ht="15.95" customHeight="1" x14ac:dyDescent="0.25">
      <c r="A5523" s="26">
        <v>5521</v>
      </c>
      <c r="B5523" s="258" t="s">
        <v>13242</v>
      </c>
      <c r="C5523" s="259" t="s">
        <v>22758</v>
      </c>
      <c r="D5523" s="260" t="s">
        <v>26510</v>
      </c>
      <c r="E5523" s="259" t="s">
        <v>26905</v>
      </c>
      <c r="F5523" s="283" t="str">
        <f t="shared" si="86"/>
        <v>17479-Xã Diễn Thịnh</v>
      </c>
    </row>
    <row r="5524" spans="1:6" ht="15.95" customHeight="1" x14ac:dyDescent="0.25">
      <c r="A5524" s="26">
        <v>5522</v>
      </c>
      <c r="B5524" s="258" t="s">
        <v>13243</v>
      </c>
      <c r="C5524" s="259" t="s">
        <v>22759</v>
      </c>
      <c r="D5524" s="260" t="s">
        <v>26510</v>
      </c>
      <c r="E5524" s="259" t="s">
        <v>26905</v>
      </c>
      <c r="F5524" s="283" t="str">
        <f t="shared" si="86"/>
        <v>17482-Xã Diễn Tân</v>
      </c>
    </row>
    <row r="5525" spans="1:6" ht="15.95" customHeight="1" x14ac:dyDescent="0.25">
      <c r="A5525" s="26">
        <v>5523</v>
      </c>
      <c r="B5525" s="258" t="s">
        <v>13244</v>
      </c>
      <c r="C5525" s="259" t="s">
        <v>18616</v>
      </c>
      <c r="D5525" s="260" t="s">
        <v>26510</v>
      </c>
      <c r="E5525" s="259" t="s">
        <v>26905</v>
      </c>
      <c r="F5525" s="283" t="str">
        <f t="shared" si="86"/>
        <v>17485-Xã Minh Châu</v>
      </c>
    </row>
    <row r="5526" spans="1:6" ht="15.95" customHeight="1" x14ac:dyDescent="0.25">
      <c r="A5526" s="26">
        <v>5524</v>
      </c>
      <c r="B5526" s="258" t="s">
        <v>13245</v>
      </c>
      <c r="C5526" s="259" t="s">
        <v>22760</v>
      </c>
      <c r="D5526" s="260" t="s">
        <v>26510</v>
      </c>
      <c r="E5526" s="259" t="s">
        <v>26905</v>
      </c>
      <c r="F5526" s="283" t="str">
        <f t="shared" si="86"/>
        <v>17488-Xã Diễn Thọ</v>
      </c>
    </row>
    <row r="5527" spans="1:6" ht="15.95" customHeight="1" x14ac:dyDescent="0.25">
      <c r="A5527" s="26">
        <v>5525</v>
      </c>
      <c r="B5527" s="258" t="s">
        <v>13246</v>
      </c>
      <c r="C5527" s="259" t="s">
        <v>22761</v>
      </c>
      <c r="D5527" s="260" t="s">
        <v>26510</v>
      </c>
      <c r="E5527" s="259" t="s">
        <v>26905</v>
      </c>
      <c r="F5527" s="283" t="str">
        <f t="shared" si="86"/>
        <v>17491-Xã Diễn Lợi</v>
      </c>
    </row>
    <row r="5528" spans="1:6" ht="15.95" customHeight="1" x14ac:dyDescent="0.25">
      <c r="A5528" s="26">
        <v>5526</v>
      </c>
      <c r="B5528" s="258" t="s">
        <v>13247</v>
      </c>
      <c r="C5528" s="259" t="s">
        <v>22762</v>
      </c>
      <c r="D5528" s="260" t="s">
        <v>26510</v>
      </c>
      <c r="E5528" s="259" t="s">
        <v>26905</v>
      </c>
      <c r="F5528" s="283" t="str">
        <f t="shared" si="86"/>
        <v>17494-Xã Diễn Lộc</v>
      </c>
    </row>
    <row r="5529" spans="1:6" ht="15.95" customHeight="1" x14ac:dyDescent="0.25">
      <c r="A5529" s="26">
        <v>5527</v>
      </c>
      <c r="B5529" s="258" t="s">
        <v>13248</v>
      </c>
      <c r="C5529" s="259" t="s">
        <v>22763</v>
      </c>
      <c r="D5529" s="260" t="s">
        <v>26510</v>
      </c>
      <c r="E5529" s="259" t="s">
        <v>26905</v>
      </c>
      <c r="F5529" s="283" t="str">
        <f t="shared" si="86"/>
        <v>17497-Xã Diễn Trung</v>
      </c>
    </row>
    <row r="5530" spans="1:6" ht="15.95" customHeight="1" x14ac:dyDescent="0.25">
      <c r="A5530" s="26">
        <v>5528</v>
      </c>
      <c r="B5530" s="258" t="s">
        <v>13249</v>
      </c>
      <c r="C5530" s="259" t="s">
        <v>22764</v>
      </c>
      <c r="D5530" s="260" t="s">
        <v>26510</v>
      </c>
      <c r="E5530" s="259" t="s">
        <v>26905</v>
      </c>
      <c r="F5530" s="283" t="str">
        <f t="shared" si="86"/>
        <v>17500-Xã Diễn An</v>
      </c>
    </row>
    <row r="5531" spans="1:6" ht="15.95" customHeight="1" x14ac:dyDescent="0.25">
      <c r="A5531" s="26">
        <v>5529</v>
      </c>
      <c r="B5531" s="258" t="s">
        <v>13250</v>
      </c>
      <c r="C5531" s="259" t="s">
        <v>22765</v>
      </c>
      <c r="D5531" s="260" t="s">
        <v>26510</v>
      </c>
      <c r="E5531" s="259" t="s">
        <v>26905</v>
      </c>
      <c r="F5531" s="283" t="str">
        <f t="shared" si="86"/>
        <v>17503-Xã Diễn Phú</v>
      </c>
    </row>
    <row r="5532" spans="1:6" ht="15.95" customHeight="1" x14ac:dyDescent="0.25">
      <c r="A5532" s="26">
        <v>5530</v>
      </c>
      <c r="B5532" s="258" t="s">
        <v>13251</v>
      </c>
      <c r="C5532" s="259" t="s">
        <v>22766</v>
      </c>
      <c r="D5532" s="260" t="s">
        <v>26511</v>
      </c>
      <c r="E5532" s="259" t="s">
        <v>26905</v>
      </c>
      <c r="F5532" s="283" t="str">
        <f t="shared" si="86"/>
        <v>17506-Thị trấn Yên Thành</v>
      </c>
    </row>
    <row r="5533" spans="1:6" ht="15.95" customHeight="1" x14ac:dyDescent="0.25">
      <c r="A5533" s="26">
        <v>5531</v>
      </c>
      <c r="B5533" s="258" t="s">
        <v>13252</v>
      </c>
      <c r="C5533" s="259" t="s">
        <v>22767</v>
      </c>
      <c r="D5533" s="260" t="s">
        <v>26511</v>
      </c>
      <c r="E5533" s="259" t="s">
        <v>26905</v>
      </c>
      <c r="F5533" s="283" t="str">
        <f t="shared" si="86"/>
        <v>17509-Xã Mã Thành</v>
      </c>
    </row>
    <row r="5534" spans="1:6" ht="15.95" customHeight="1" x14ac:dyDescent="0.25">
      <c r="A5534" s="26">
        <v>5532</v>
      </c>
      <c r="B5534" s="258" t="s">
        <v>13253</v>
      </c>
      <c r="C5534" s="259" t="s">
        <v>22768</v>
      </c>
      <c r="D5534" s="260" t="s">
        <v>26511</v>
      </c>
      <c r="E5534" s="259" t="s">
        <v>26905</v>
      </c>
      <c r="F5534" s="283" t="str">
        <f t="shared" si="86"/>
        <v>17510-Xã Tiến Thành</v>
      </c>
    </row>
    <row r="5535" spans="1:6" ht="15.95" customHeight="1" x14ac:dyDescent="0.25">
      <c r="A5535" s="26">
        <v>5533</v>
      </c>
      <c r="B5535" s="258" t="s">
        <v>13254</v>
      </c>
      <c r="C5535" s="259" t="s">
        <v>22769</v>
      </c>
      <c r="D5535" s="260" t="s">
        <v>26511</v>
      </c>
      <c r="E5535" s="259" t="s">
        <v>26905</v>
      </c>
      <c r="F5535" s="283" t="str">
        <f t="shared" si="86"/>
        <v>17512-Xã Lăng Thành</v>
      </c>
    </row>
    <row r="5536" spans="1:6" ht="15.95" customHeight="1" x14ac:dyDescent="0.25">
      <c r="A5536" s="26">
        <v>5534</v>
      </c>
      <c r="B5536" s="258" t="s">
        <v>13255</v>
      </c>
      <c r="C5536" s="259" t="s">
        <v>19034</v>
      </c>
      <c r="D5536" s="260" t="s">
        <v>26511</v>
      </c>
      <c r="E5536" s="259" t="s">
        <v>26905</v>
      </c>
      <c r="F5536" s="283" t="str">
        <f t="shared" si="86"/>
        <v>17515-Xã Tân Thành</v>
      </c>
    </row>
    <row r="5537" spans="1:6" ht="15.95" customHeight="1" x14ac:dyDescent="0.25">
      <c r="A5537" s="26">
        <v>5535</v>
      </c>
      <c r="B5537" s="258" t="s">
        <v>13256</v>
      </c>
      <c r="C5537" s="259" t="s">
        <v>22770</v>
      </c>
      <c r="D5537" s="260" t="s">
        <v>26511</v>
      </c>
      <c r="E5537" s="259" t="s">
        <v>26905</v>
      </c>
      <c r="F5537" s="283" t="str">
        <f t="shared" si="86"/>
        <v>17518-Xã Đức Thành</v>
      </c>
    </row>
    <row r="5538" spans="1:6" ht="15.95" customHeight="1" x14ac:dyDescent="0.25">
      <c r="A5538" s="26">
        <v>5536</v>
      </c>
      <c r="B5538" s="258" t="s">
        <v>13257</v>
      </c>
      <c r="C5538" s="259" t="s">
        <v>22771</v>
      </c>
      <c r="D5538" s="260" t="s">
        <v>26511</v>
      </c>
      <c r="E5538" s="259" t="s">
        <v>26905</v>
      </c>
      <c r="F5538" s="283" t="str">
        <f t="shared" si="86"/>
        <v>17521-Xã Kim Thành</v>
      </c>
    </row>
    <row r="5539" spans="1:6" ht="15.95" customHeight="1" x14ac:dyDescent="0.25">
      <c r="A5539" s="26">
        <v>5537</v>
      </c>
      <c r="B5539" s="258" t="s">
        <v>13258</v>
      </c>
      <c r="C5539" s="259" t="s">
        <v>22772</v>
      </c>
      <c r="D5539" s="260" t="s">
        <v>26511</v>
      </c>
      <c r="E5539" s="259" t="s">
        <v>26905</v>
      </c>
      <c r="F5539" s="283" t="str">
        <f t="shared" si="86"/>
        <v>17524-Xã Hậu Thành</v>
      </c>
    </row>
    <row r="5540" spans="1:6" ht="15.95" customHeight="1" x14ac:dyDescent="0.25">
      <c r="A5540" s="26">
        <v>5538</v>
      </c>
      <c r="B5540" s="258" t="s">
        <v>13259</v>
      </c>
      <c r="C5540" s="259" t="s">
        <v>22773</v>
      </c>
      <c r="D5540" s="260" t="s">
        <v>26511</v>
      </c>
      <c r="E5540" s="259" t="s">
        <v>26905</v>
      </c>
      <c r="F5540" s="283" t="str">
        <f t="shared" si="86"/>
        <v>17525-Xã Hùng Thành</v>
      </c>
    </row>
    <row r="5541" spans="1:6" ht="15.95" customHeight="1" x14ac:dyDescent="0.25">
      <c r="A5541" s="26">
        <v>5539</v>
      </c>
      <c r="B5541" s="258" t="s">
        <v>13260</v>
      </c>
      <c r="C5541" s="259" t="s">
        <v>22774</v>
      </c>
      <c r="D5541" s="260" t="s">
        <v>26511</v>
      </c>
      <c r="E5541" s="259" t="s">
        <v>26905</v>
      </c>
      <c r="F5541" s="283" t="str">
        <f t="shared" si="86"/>
        <v>17527-Xã Đô Thành</v>
      </c>
    </row>
    <row r="5542" spans="1:6" ht="15.95" customHeight="1" x14ac:dyDescent="0.25">
      <c r="A5542" s="26">
        <v>5540</v>
      </c>
      <c r="B5542" s="258" t="s">
        <v>13261</v>
      </c>
      <c r="C5542" s="259" t="s">
        <v>22775</v>
      </c>
      <c r="D5542" s="260" t="s">
        <v>26511</v>
      </c>
      <c r="E5542" s="259" t="s">
        <v>26905</v>
      </c>
      <c r="F5542" s="283" t="str">
        <f t="shared" si="86"/>
        <v>17530-Xã Thọ Thành</v>
      </c>
    </row>
    <row r="5543" spans="1:6" ht="15.95" customHeight="1" x14ac:dyDescent="0.25">
      <c r="A5543" s="26">
        <v>5541</v>
      </c>
      <c r="B5543" s="258" t="s">
        <v>13262</v>
      </c>
      <c r="C5543" s="259" t="s">
        <v>19195</v>
      </c>
      <c r="D5543" s="260" t="s">
        <v>26511</v>
      </c>
      <c r="E5543" s="259" t="s">
        <v>26905</v>
      </c>
      <c r="F5543" s="283" t="str">
        <f t="shared" si="86"/>
        <v>17533-Xã Quang Thành</v>
      </c>
    </row>
    <row r="5544" spans="1:6" ht="15.95" customHeight="1" x14ac:dyDescent="0.25">
      <c r="A5544" s="26">
        <v>5542</v>
      </c>
      <c r="B5544" s="258" t="s">
        <v>13263</v>
      </c>
      <c r="C5544" s="259" t="s">
        <v>22776</v>
      </c>
      <c r="D5544" s="260" t="s">
        <v>26511</v>
      </c>
      <c r="E5544" s="259" t="s">
        <v>26905</v>
      </c>
      <c r="F5544" s="283" t="str">
        <f t="shared" si="86"/>
        <v>17536-Xã Tây Thành</v>
      </c>
    </row>
    <row r="5545" spans="1:6" ht="15.95" customHeight="1" x14ac:dyDescent="0.25">
      <c r="A5545" s="26">
        <v>5543</v>
      </c>
      <c r="B5545" s="258" t="s">
        <v>13264</v>
      </c>
      <c r="C5545" s="259" t="s">
        <v>21796</v>
      </c>
      <c r="D5545" s="260" t="s">
        <v>26511</v>
      </c>
      <c r="E5545" s="259" t="s">
        <v>26905</v>
      </c>
      <c r="F5545" s="283" t="str">
        <f t="shared" si="86"/>
        <v>17539-Xã Phúc Thành</v>
      </c>
    </row>
    <row r="5546" spans="1:6" ht="15.95" customHeight="1" x14ac:dyDescent="0.25">
      <c r="A5546" s="26">
        <v>5544</v>
      </c>
      <c r="B5546" s="258" t="s">
        <v>13265</v>
      </c>
      <c r="C5546" s="259" t="s">
        <v>22777</v>
      </c>
      <c r="D5546" s="260" t="s">
        <v>26511</v>
      </c>
      <c r="E5546" s="259" t="s">
        <v>26905</v>
      </c>
      <c r="F5546" s="283" t="str">
        <f t="shared" si="86"/>
        <v>17542-Xã Hồng Thành</v>
      </c>
    </row>
    <row r="5547" spans="1:6" ht="15.95" customHeight="1" x14ac:dyDescent="0.25">
      <c r="A5547" s="26">
        <v>5545</v>
      </c>
      <c r="B5547" s="258" t="s">
        <v>13266</v>
      </c>
      <c r="C5547" s="259" t="s">
        <v>22778</v>
      </c>
      <c r="D5547" s="260" t="s">
        <v>26511</v>
      </c>
      <c r="E5547" s="259" t="s">
        <v>26905</v>
      </c>
      <c r="F5547" s="283" t="str">
        <f t="shared" si="86"/>
        <v>17545-Xã Đồng Thành</v>
      </c>
    </row>
    <row r="5548" spans="1:6" ht="15.95" customHeight="1" x14ac:dyDescent="0.25">
      <c r="A5548" s="26">
        <v>5546</v>
      </c>
      <c r="B5548" s="258" t="s">
        <v>13267</v>
      </c>
      <c r="C5548" s="259" t="s">
        <v>20252</v>
      </c>
      <c r="D5548" s="260" t="s">
        <v>26511</v>
      </c>
      <c r="E5548" s="259" t="s">
        <v>26905</v>
      </c>
      <c r="F5548" s="283" t="str">
        <f t="shared" si="86"/>
        <v>17548-Xã Phú Thành</v>
      </c>
    </row>
    <row r="5549" spans="1:6" ht="15.95" customHeight="1" x14ac:dyDescent="0.25">
      <c r="A5549" s="26">
        <v>5547</v>
      </c>
      <c r="B5549" s="258" t="s">
        <v>13268</v>
      </c>
      <c r="C5549" s="259" t="s">
        <v>22779</v>
      </c>
      <c r="D5549" s="260" t="s">
        <v>26511</v>
      </c>
      <c r="E5549" s="259" t="s">
        <v>26905</v>
      </c>
      <c r="F5549" s="283" t="str">
        <f t="shared" si="86"/>
        <v>17551-Xã Hoa Thành</v>
      </c>
    </row>
    <row r="5550" spans="1:6" ht="15.95" customHeight="1" x14ac:dyDescent="0.25">
      <c r="A5550" s="26">
        <v>5548</v>
      </c>
      <c r="B5550" s="258" t="s">
        <v>13269</v>
      </c>
      <c r="C5550" s="259" t="s">
        <v>22780</v>
      </c>
      <c r="D5550" s="260" t="s">
        <v>26511</v>
      </c>
      <c r="E5550" s="259" t="s">
        <v>26905</v>
      </c>
      <c r="F5550" s="283" t="str">
        <f t="shared" si="86"/>
        <v>17554-Xã Tăng Thành</v>
      </c>
    </row>
    <row r="5551" spans="1:6" ht="15.95" customHeight="1" x14ac:dyDescent="0.25">
      <c r="A5551" s="26">
        <v>5549</v>
      </c>
      <c r="B5551" s="258" t="s">
        <v>13270</v>
      </c>
      <c r="C5551" s="259" t="s">
        <v>22781</v>
      </c>
      <c r="D5551" s="260" t="s">
        <v>26511</v>
      </c>
      <c r="E5551" s="259" t="s">
        <v>26905</v>
      </c>
      <c r="F5551" s="283" t="str">
        <f t="shared" si="86"/>
        <v>17557-Xã Văn Thành</v>
      </c>
    </row>
    <row r="5552" spans="1:6" ht="15.95" customHeight="1" x14ac:dyDescent="0.25">
      <c r="A5552" s="26">
        <v>5550</v>
      </c>
      <c r="B5552" s="258" t="s">
        <v>13271</v>
      </c>
      <c r="C5552" s="259" t="s">
        <v>22782</v>
      </c>
      <c r="D5552" s="260" t="s">
        <v>26511</v>
      </c>
      <c r="E5552" s="259" t="s">
        <v>26905</v>
      </c>
      <c r="F5552" s="283" t="str">
        <f t="shared" si="86"/>
        <v>17560-Xã Thịnh Thành</v>
      </c>
    </row>
    <row r="5553" spans="1:6" ht="15.95" customHeight="1" x14ac:dyDescent="0.25">
      <c r="A5553" s="26">
        <v>5551</v>
      </c>
      <c r="B5553" s="258" t="s">
        <v>13272</v>
      </c>
      <c r="C5553" s="259" t="s">
        <v>19410</v>
      </c>
      <c r="D5553" s="260" t="s">
        <v>26511</v>
      </c>
      <c r="E5553" s="259" t="s">
        <v>26905</v>
      </c>
      <c r="F5553" s="283" t="str">
        <f t="shared" si="86"/>
        <v>17563-Xã Hợp Thành</v>
      </c>
    </row>
    <row r="5554" spans="1:6" ht="15.95" customHeight="1" x14ac:dyDescent="0.25">
      <c r="A5554" s="26">
        <v>5552</v>
      </c>
      <c r="B5554" s="258" t="s">
        <v>13273</v>
      </c>
      <c r="C5554" s="259" t="s">
        <v>21995</v>
      </c>
      <c r="D5554" s="260" t="s">
        <v>26511</v>
      </c>
      <c r="E5554" s="259" t="s">
        <v>26905</v>
      </c>
      <c r="F5554" s="283" t="str">
        <f t="shared" si="86"/>
        <v>17566-Xã Xuân Thành</v>
      </c>
    </row>
    <row r="5555" spans="1:6" ht="15.95" customHeight="1" x14ac:dyDescent="0.25">
      <c r="A5555" s="26">
        <v>5553</v>
      </c>
      <c r="B5555" s="258" t="s">
        <v>13274</v>
      </c>
      <c r="C5555" s="259" t="s">
        <v>22783</v>
      </c>
      <c r="D5555" s="260" t="s">
        <v>26511</v>
      </c>
      <c r="E5555" s="259" t="s">
        <v>26905</v>
      </c>
      <c r="F5555" s="283" t="str">
        <f t="shared" si="86"/>
        <v>17569-Xã Bắc Thành</v>
      </c>
    </row>
    <row r="5556" spans="1:6" ht="15.95" customHeight="1" x14ac:dyDescent="0.25">
      <c r="A5556" s="26">
        <v>5554</v>
      </c>
      <c r="B5556" s="258" t="s">
        <v>13275</v>
      </c>
      <c r="C5556" s="259" t="s">
        <v>22784</v>
      </c>
      <c r="D5556" s="260" t="s">
        <v>26511</v>
      </c>
      <c r="E5556" s="259" t="s">
        <v>26905</v>
      </c>
      <c r="F5556" s="283" t="str">
        <f t="shared" si="86"/>
        <v>17572-Xã Nhân Thành</v>
      </c>
    </row>
    <row r="5557" spans="1:6" ht="15.95" customHeight="1" x14ac:dyDescent="0.25">
      <c r="A5557" s="26">
        <v>5555</v>
      </c>
      <c r="B5557" s="258" t="s">
        <v>13276</v>
      </c>
      <c r="C5557" s="259" t="s">
        <v>18978</v>
      </c>
      <c r="D5557" s="260" t="s">
        <v>26511</v>
      </c>
      <c r="E5557" s="259" t="s">
        <v>26905</v>
      </c>
      <c r="F5557" s="283" t="str">
        <f t="shared" si="86"/>
        <v>17575-Xã Trung Thành</v>
      </c>
    </row>
    <row r="5558" spans="1:6" ht="15.95" customHeight="1" x14ac:dyDescent="0.25">
      <c r="A5558" s="26">
        <v>5556</v>
      </c>
      <c r="B5558" s="258" t="s">
        <v>13277</v>
      </c>
      <c r="C5558" s="259" t="s">
        <v>22785</v>
      </c>
      <c r="D5558" s="260" t="s">
        <v>26511</v>
      </c>
      <c r="E5558" s="259" t="s">
        <v>26905</v>
      </c>
      <c r="F5558" s="283" t="str">
        <f t="shared" si="86"/>
        <v>17578-Xã Long Thành</v>
      </c>
    </row>
    <row r="5559" spans="1:6" ht="15.95" customHeight="1" x14ac:dyDescent="0.25">
      <c r="A5559" s="26">
        <v>5557</v>
      </c>
      <c r="B5559" s="258" t="s">
        <v>13278</v>
      </c>
      <c r="C5559" s="259" t="s">
        <v>22786</v>
      </c>
      <c r="D5559" s="260" t="s">
        <v>26511</v>
      </c>
      <c r="E5559" s="259" t="s">
        <v>26905</v>
      </c>
      <c r="F5559" s="283" t="str">
        <f t="shared" si="86"/>
        <v>17581-Xã Minh Thành</v>
      </c>
    </row>
    <row r="5560" spans="1:6" ht="15.95" customHeight="1" x14ac:dyDescent="0.25">
      <c r="A5560" s="26">
        <v>5558</v>
      </c>
      <c r="B5560" s="258" t="s">
        <v>13279</v>
      </c>
      <c r="C5560" s="259" t="s">
        <v>22787</v>
      </c>
      <c r="D5560" s="260" t="s">
        <v>26511</v>
      </c>
      <c r="E5560" s="259" t="s">
        <v>26905</v>
      </c>
      <c r="F5560" s="283" t="str">
        <f t="shared" si="86"/>
        <v>17584-Xã Nam Thành</v>
      </c>
    </row>
    <row r="5561" spans="1:6" ht="15.95" customHeight="1" x14ac:dyDescent="0.25">
      <c r="A5561" s="26">
        <v>5559</v>
      </c>
      <c r="B5561" s="258" t="s">
        <v>13280</v>
      </c>
      <c r="C5561" s="259" t="s">
        <v>22788</v>
      </c>
      <c r="D5561" s="260" t="s">
        <v>26511</v>
      </c>
      <c r="E5561" s="259" t="s">
        <v>26905</v>
      </c>
      <c r="F5561" s="283" t="str">
        <f t="shared" si="86"/>
        <v>17587-Xã Vĩnh Thành</v>
      </c>
    </row>
    <row r="5562" spans="1:6" ht="15.95" customHeight="1" x14ac:dyDescent="0.25">
      <c r="A5562" s="26">
        <v>5560</v>
      </c>
      <c r="B5562" s="258" t="s">
        <v>13281</v>
      </c>
      <c r="C5562" s="259" t="s">
        <v>22789</v>
      </c>
      <c r="D5562" s="260" t="s">
        <v>26511</v>
      </c>
      <c r="E5562" s="259" t="s">
        <v>26905</v>
      </c>
      <c r="F5562" s="283" t="str">
        <f t="shared" si="86"/>
        <v>17590-Xã Lý Thành</v>
      </c>
    </row>
    <row r="5563" spans="1:6" ht="15.95" customHeight="1" x14ac:dyDescent="0.25">
      <c r="A5563" s="26">
        <v>5561</v>
      </c>
      <c r="B5563" s="258" t="s">
        <v>13282</v>
      </c>
      <c r="C5563" s="259" t="s">
        <v>22129</v>
      </c>
      <c r="D5563" s="260" t="s">
        <v>26511</v>
      </c>
      <c r="E5563" s="259" t="s">
        <v>26905</v>
      </c>
      <c r="F5563" s="283" t="str">
        <f t="shared" si="86"/>
        <v>17593-Xã Khánh Thành</v>
      </c>
    </row>
    <row r="5564" spans="1:6" ht="15.95" customHeight="1" x14ac:dyDescent="0.25">
      <c r="A5564" s="26">
        <v>5562</v>
      </c>
      <c r="B5564" s="258" t="s">
        <v>13283</v>
      </c>
      <c r="C5564" s="259" t="s">
        <v>22790</v>
      </c>
      <c r="D5564" s="260" t="s">
        <v>26511</v>
      </c>
      <c r="E5564" s="259" t="s">
        <v>26905</v>
      </c>
      <c r="F5564" s="283" t="str">
        <f t="shared" si="86"/>
        <v>17596-Xã Viên Thành</v>
      </c>
    </row>
    <row r="5565" spans="1:6" ht="15.95" customHeight="1" x14ac:dyDescent="0.25">
      <c r="A5565" s="26">
        <v>5563</v>
      </c>
      <c r="B5565" s="258" t="s">
        <v>13284</v>
      </c>
      <c r="C5565" s="259" t="s">
        <v>18701</v>
      </c>
      <c r="D5565" s="260" t="s">
        <v>26511</v>
      </c>
      <c r="E5565" s="259" t="s">
        <v>26905</v>
      </c>
      <c r="F5565" s="283" t="str">
        <f t="shared" si="86"/>
        <v>17599-Xã Đại Thành</v>
      </c>
    </row>
    <row r="5566" spans="1:6" ht="15.95" customHeight="1" x14ac:dyDescent="0.25">
      <c r="A5566" s="26">
        <v>5564</v>
      </c>
      <c r="B5566" s="258" t="s">
        <v>13285</v>
      </c>
      <c r="C5566" s="259" t="s">
        <v>22791</v>
      </c>
      <c r="D5566" s="260" t="s">
        <v>26511</v>
      </c>
      <c r="E5566" s="259" t="s">
        <v>26905</v>
      </c>
      <c r="F5566" s="283" t="str">
        <f t="shared" si="86"/>
        <v>17602-Xã Liên Thành</v>
      </c>
    </row>
    <row r="5567" spans="1:6" ht="15.95" customHeight="1" x14ac:dyDescent="0.25">
      <c r="A5567" s="26">
        <v>5565</v>
      </c>
      <c r="B5567" s="258" t="s">
        <v>13286</v>
      </c>
      <c r="C5567" s="259" t="s">
        <v>22792</v>
      </c>
      <c r="D5567" s="260" t="s">
        <v>26511</v>
      </c>
      <c r="E5567" s="259" t="s">
        <v>26905</v>
      </c>
      <c r="F5567" s="283" t="str">
        <f t="shared" si="86"/>
        <v>17605-Xã Bảo Thành</v>
      </c>
    </row>
    <row r="5568" spans="1:6" ht="15.95" customHeight="1" x14ac:dyDescent="0.25">
      <c r="A5568" s="26">
        <v>5566</v>
      </c>
      <c r="B5568" s="258" t="s">
        <v>13287</v>
      </c>
      <c r="C5568" s="259" t="s">
        <v>18870</v>
      </c>
      <c r="D5568" s="260" t="s">
        <v>26511</v>
      </c>
      <c r="E5568" s="259" t="s">
        <v>26905</v>
      </c>
      <c r="F5568" s="283" t="str">
        <f t="shared" si="86"/>
        <v>17608-Xã Mỹ Thành</v>
      </c>
    </row>
    <row r="5569" spans="1:6" ht="15.95" customHeight="1" x14ac:dyDescent="0.25">
      <c r="A5569" s="26">
        <v>5567</v>
      </c>
      <c r="B5569" s="258" t="s">
        <v>13288</v>
      </c>
      <c r="C5569" s="259" t="s">
        <v>22793</v>
      </c>
      <c r="D5569" s="260" t="s">
        <v>26511</v>
      </c>
      <c r="E5569" s="259" t="s">
        <v>26905</v>
      </c>
      <c r="F5569" s="283" t="str">
        <f t="shared" si="86"/>
        <v>17611-Xã Công Thành</v>
      </c>
    </row>
    <row r="5570" spans="1:6" ht="15.95" customHeight="1" x14ac:dyDescent="0.25">
      <c r="A5570" s="26">
        <v>5568</v>
      </c>
      <c r="B5570" s="258" t="s">
        <v>13289</v>
      </c>
      <c r="C5570" s="259" t="s">
        <v>19301</v>
      </c>
      <c r="D5570" s="260" t="s">
        <v>26511</v>
      </c>
      <c r="E5570" s="259" t="s">
        <v>26905</v>
      </c>
      <c r="F5570" s="283" t="str">
        <f t="shared" si="86"/>
        <v>17614-Xã Sơn Thành</v>
      </c>
    </row>
    <row r="5571" spans="1:6" ht="15.95" customHeight="1" x14ac:dyDescent="0.25">
      <c r="A5571" s="26">
        <v>5569</v>
      </c>
      <c r="B5571" s="258" t="s">
        <v>13290</v>
      </c>
      <c r="C5571" s="259" t="s">
        <v>22794</v>
      </c>
      <c r="D5571" s="260" t="s">
        <v>26512</v>
      </c>
      <c r="E5571" s="259" t="s">
        <v>26905</v>
      </c>
      <c r="F5571" s="283" t="str">
        <f t="shared" si="86"/>
        <v>17617-Thị trấn Đô Lương</v>
      </c>
    </row>
    <row r="5572" spans="1:6" ht="15.95" customHeight="1" x14ac:dyDescent="0.25">
      <c r="A5572" s="26">
        <v>5570</v>
      </c>
      <c r="B5572" s="258" t="s">
        <v>13291</v>
      </c>
      <c r="C5572" s="259" t="s">
        <v>22795</v>
      </c>
      <c r="D5572" s="260" t="s">
        <v>26512</v>
      </c>
      <c r="E5572" s="259" t="s">
        <v>26905</v>
      </c>
      <c r="F5572" s="283" t="str">
        <f t="shared" ref="F5572:F5635" si="87">B5572&amp;"-"&amp;C5572</f>
        <v>17619-Xã Giang Sơn Đông</v>
      </c>
    </row>
    <row r="5573" spans="1:6" ht="15.95" customHeight="1" x14ac:dyDescent="0.25">
      <c r="A5573" s="26">
        <v>5571</v>
      </c>
      <c r="B5573" s="258" t="s">
        <v>13292</v>
      </c>
      <c r="C5573" s="259" t="s">
        <v>22796</v>
      </c>
      <c r="D5573" s="260" t="s">
        <v>26512</v>
      </c>
      <c r="E5573" s="259" t="s">
        <v>26905</v>
      </c>
      <c r="F5573" s="283" t="str">
        <f t="shared" si="87"/>
        <v>17620-Xã Giang Sơn Tây</v>
      </c>
    </row>
    <row r="5574" spans="1:6" ht="15.95" customHeight="1" x14ac:dyDescent="0.25">
      <c r="A5574" s="26">
        <v>5572</v>
      </c>
      <c r="B5574" s="258" t="s">
        <v>13293</v>
      </c>
      <c r="C5574" s="259" t="s">
        <v>20964</v>
      </c>
      <c r="D5574" s="260" t="s">
        <v>26512</v>
      </c>
      <c r="E5574" s="259" t="s">
        <v>26905</v>
      </c>
      <c r="F5574" s="283" t="str">
        <f t="shared" si="87"/>
        <v>17623-Xã Lam Sơn</v>
      </c>
    </row>
    <row r="5575" spans="1:6" ht="15.95" customHeight="1" x14ac:dyDescent="0.25">
      <c r="A5575" s="26">
        <v>5573</v>
      </c>
      <c r="B5575" s="258" t="s">
        <v>13294</v>
      </c>
      <c r="C5575" s="259" t="s">
        <v>22797</v>
      </c>
      <c r="D5575" s="260" t="s">
        <v>26512</v>
      </c>
      <c r="E5575" s="259" t="s">
        <v>26905</v>
      </c>
      <c r="F5575" s="283" t="str">
        <f t="shared" si="87"/>
        <v>17626-Xã Bồi Sơn</v>
      </c>
    </row>
    <row r="5576" spans="1:6" ht="15.95" customHeight="1" x14ac:dyDescent="0.25">
      <c r="A5576" s="26">
        <v>5574</v>
      </c>
      <c r="B5576" s="258" t="s">
        <v>13295</v>
      </c>
      <c r="C5576" s="259" t="s">
        <v>18873</v>
      </c>
      <c r="D5576" s="260" t="s">
        <v>26512</v>
      </c>
      <c r="E5576" s="259" t="s">
        <v>26905</v>
      </c>
      <c r="F5576" s="283" t="str">
        <f t="shared" si="87"/>
        <v>17629-Xã Hồng Sơn</v>
      </c>
    </row>
    <row r="5577" spans="1:6" ht="15.95" customHeight="1" x14ac:dyDescent="0.25">
      <c r="A5577" s="26">
        <v>5575</v>
      </c>
      <c r="B5577" s="258" t="s">
        <v>13296</v>
      </c>
      <c r="C5577" s="259" t="s">
        <v>22798</v>
      </c>
      <c r="D5577" s="260" t="s">
        <v>26512</v>
      </c>
      <c r="E5577" s="259" t="s">
        <v>26905</v>
      </c>
      <c r="F5577" s="283" t="str">
        <f t="shared" si="87"/>
        <v>17632-Xã Bài Sơn</v>
      </c>
    </row>
    <row r="5578" spans="1:6" ht="15.95" customHeight="1" x14ac:dyDescent="0.25">
      <c r="A5578" s="26">
        <v>5576</v>
      </c>
      <c r="B5578" s="258" t="s">
        <v>13297</v>
      </c>
      <c r="C5578" s="259" t="s">
        <v>20234</v>
      </c>
      <c r="D5578" s="260" t="s">
        <v>26512</v>
      </c>
      <c r="E5578" s="259" t="s">
        <v>26905</v>
      </c>
      <c r="F5578" s="283" t="str">
        <f t="shared" si="87"/>
        <v>17635-Xã Ngọc Sơn</v>
      </c>
    </row>
    <row r="5579" spans="1:6" ht="15.95" customHeight="1" x14ac:dyDescent="0.25">
      <c r="A5579" s="26">
        <v>5577</v>
      </c>
      <c r="B5579" s="258" t="s">
        <v>13298</v>
      </c>
      <c r="C5579" s="259" t="s">
        <v>18448</v>
      </c>
      <c r="D5579" s="260" t="s">
        <v>26512</v>
      </c>
      <c r="E5579" s="259" t="s">
        <v>26905</v>
      </c>
      <c r="F5579" s="283" t="str">
        <f t="shared" si="87"/>
        <v>17638-Xã Bắc Sơn</v>
      </c>
    </row>
    <row r="5580" spans="1:6" ht="15.95" customHeight="1" x14ac:dyDescent="0.25">
      <c r="A5580" s="26">
        <v>5578</v>
      </c>
      <c r="B5580" s="258" t="s">
        <v>13299</v>
      </c>
      <c r="C5580" s="259" t="s">
        <v>22799</v>
      </c>
      <c r="D5580" s="260" t="s">
        <v>26512</v>
      </c>
      <c r="E5580" s="259" t="s">
        <v>26905</v>
      </c>
      <c r="F5580" s="283" t="str">
        <f t="shared" si="87"/>
        <v>17641-Xã Tràng Sơn</v>
      </c>
    </row>
    <row r="5581" spans="1:6" ht="15.95" customHeight="1" x14ac:dyDescent="0.25">
      <c r="A5581" s="26">
        <v>5579</v>
      </c>
      <c r="B5581" s="258" t="s">
        <v>13300</v>
      </c>
      <c r="C5581" s="259" t="s">
        <v>18971</v>
      </c>
      <c r="D5581" s="260" t="s">
        <v>26512</v>
      </c>
      <c r="E5581" s="259" t="s">
        <v>26905</v>
      </c>
      <c r="F5581" s="283" t="str">
        <f t="shared" si="87"/>
        <v>17644-Xã Thượng Sơn</v>
      </c>
    </row>
    <row r="5582" spans="1:6" ht="15.95" customHeight="1" x14ac:dyDescent="0.25">
      <c r="A5582" s="26">
        <v>5580</v>
      </c>
      <c r="B5582" s="258" t="s">
        <v>13301</v>
      </c>
      <c r="C5582" s="259" t="s">
        <v>20166</v>
      </c>
      <c r="D5582" s="260" t="s">
        <v>26512</v>
      </c>
      <c r="E5582" s="259" t="s">
        <v>26905</v>
      </c>
      <c r="F5582" s="283" t="str">
        <f t="shared" si="87"/>
        <v>17647-Xã Hòa Sơn</v>
      </c>
    </row>
    <row r="5583" spans="1:6" ht="15.95" customHeight="1" x14ac:dyDescent="0.25">
      <c r="A5583" s="26">
        <v>5581</v>
      </c>
      <c r="B5583" s="258" t="s">
        <v>13302</v>
      </c>
      <c r="C5583" s="259" t="s">
        <v>22800</v>
      </c>
      <c r="D5583" s="260" t="s">
        <v>26512</v>
      </c>
      <c r="E5583" s="259" t="s">
        <v>26905</v>
      </c>
      <c r="F5583" s="283" t="str">
        <f t="shared" si="87"/>
        <v>17650-Xã Đặng Sơn</v>
      </c>
    </row>
    <row r="5584" spans="1:6" ht="15.95" customHeight="1" x14ac:dyDescent="0.25">
      <c r="A5584" s="26">
        <v>5582</v>
      </c>
      <c r="B5584" s="258" t="s">
        <v>13303</v>
      </c>
      <c r="C5584" s="259" t="s">
        <v>18734</v>
      </c>
      <c r="D5584" s="260" t="s">
        <v>26512</v>
      </c>
      <c r="E5584" s="259" t="s">
        <v>26905</v>
      </c>
      <c r="F5584" s="283" t="str">
        <f t="shared" si="87"/>
        <v>17653-Xã Đông Sơn</v>
      </c>
    </row>
    <row r="5585" spans="1:6" ht="15.95" customHeight="1" x14ac:dyDescent="0.25">
      <c r="A5585" s="26">
        <v>5583</v>
      </c>
      <c r="B5585" s="258" t="s">
        <v>13304</v>
      </c>
      <c r="C5585" s="259" t="s">
        <v>18451</v>
      </c>
      <c r="D5585" s="260" t="s">
        <v>26512</v>
      </c>
      <c r="E5585" s="259" t="s">
        <v>26905</v>
      </c>
      <c r="F5585" s="283" t="str">
        <f t="shared" si="87"/>
        <v>17656-Xã Nam Sơn</v>
      </c>
    </row>
    <row r="5586" spans="1:6" ht="15.95" customHeight="1" x14ac:dyDescent="0.25">
      <c r="A5586" s="26">
        <v>5584</v>
      </c>
      <c r="B5586" s="258" t="s">
        <v>13305</v>
      </c>
      <c r="C5586" s="259" t="s">
        <v>22801</v>
      </c>
      <c r="D5586" s="260" t="s">
        <v>26512</v>
      </c>
      <c r="E5586" s="259" t="s">
        <v>26905</v>
      </c>
      <c r="F5586" s="283" t="str">
        <f t="shared" si="87"/>
        <v>17659-Xã Lưu Sơn</v>
      </c>
    </row>
    <row r="5587" spans="1:6" ht="15.95" customHeight="1" x14ac:dyDescent="0.25">
      <c r="A5587" s="26">
        <v>5585</v>
      </c>
      <c r="B5587" s="258" t="s">
        <v>13306</v>
      </c>
      <c r="C5587" s="259" t="s">
        <v>18690</v>
      </c>
      <c r="D5587" s="260" t="s">
        <v>26512</v>
      </c>
      <c r="E5587" s="259" t="s">
        <v>26905</v>
      </c>
      <c r="F5587" s="283" t="str">
        <f t="shared" si="87"/>
        <v>17662-Xã Yên Sơn</v>
      </c>
    </row>
    <row r="5588" spans="1:6" ht="15.95" customHeight="1" x14ac:dyDescent="0.25">
      <c r="A5588" s="26">
        <v>5586</v>
      </c>
      <c r="B5588" s="258" t="s">
        <v>13307</v>
      </c>
      <c r="C5588" s="259" t="s">
        <v>20228</v>
      </c>
      <c r="D5588" s="260" t="s">
        <v>26512</v>
      </c>
      <c r="E5588" s="259" t="s">
        <v>26905</v>
      </c>
      <c r="F5588" s="283" t="str">
        <f t="shared" si="87"/>
        <v>17665-Xã Văn Sơn</v>
      </c>
    </row>
    <row r="5589" spans="1:6" ht="15.95" customHeight="1" x14ac:dyDescent="0.25">
      <c r="A5589" s="26">
        <v>5587</v>
      </c>
      <c r="B5589" s="258" t="s">
        <v>13308</v>
      </c>
      <c r="C5589" s="259" t="s">
        <v>22802</v>
      </c>
      <c r="D5589" s="260" t="s">
        <v>26512</v>
      </c>
      <c r="E5589" s="259" t="s">
        <v>26905</v>
      </c>
      <c r="F5589" s="283" t="str">
        <f t="shared" si="87"/>
        <v>17668-Xã Đà Sơn</v>
      </c>
    </row>
    <row r="5590" spans="1:6" ht="15.95" customHeight="1" x14ac:dyDescent="0.25">
      <c r="A5590" s="26">
        <v>5588</v>
      </c>
      <c r="B5590" s="258" t="s">
        <v>13309</v>
      </c>
      <c r="C5590" s="259" t="s">
        <v>22803</v>
      </c>
      <c r="D5590" s="260" t="s">
        <v>26512</v>
      </c>
      <c r="E5590" s="259" t="s">
        <v>26905</v>
      </c>
      <c r="F5590" s="283" t="str">
        <f t="shared" si="87"/>
        <v>17671-Xã Lạc Sơn</v>
      </c>
    </row>
    <row r="5591" spans="1:6" ht="15.95" customHeight="1" x14ac:dyDescent="0.25">
      <c r="A5591" s="26">
        <v>5589</v>
      </c>
      <c r="B5591" s="258" t="s">
        <v>13310</v>
      </c>
      <c r="C5591" s="259" t="s">
        <v>19282</v>
      </c>
      <c r="D5591" s="260" t="s">
        <v>26512</v>
      </c>
      <c r="E5591" s="259" t="s">
        <v>26905</v>
      </c>
      <c r="F5591" s="283" t="str">
        <f t="shared" si="87"/>
        <v>17674-Xã Tân Sơn</v>
      </c>
    </row>
    <row r="5592" spans="1:6" ht="15.95" customHeight="1" x14ac:dyDescent="0.25">
      <c r="A5592" s="26">
        <v>5590</v>
      </c>
      <c r="B5592" s="258" t="s">
        <v>13311</v>
      </c>
      <c r="C5592" s="259" t="s">
        <v>19085</v>
      </c>
      <c r="D5592" s="260" t="s">
        <v>26512</v>
      </c>
      <c r="E5592" s="259" t="s">
        <v>26905</v>
      </c>
      <c r="F5592" s="283" t="str">
        <f t="shared" si="87"/>
        <v>17677-Xã Thái Sơn</v>
      </c>
    </row>
    <row r="5593" spans="1:6" ht="15.95" customHeight="1" x14ac:dyDescent="0.25">
      <c r="A5593" s="26">
        <v>5591</v>
      </c>
      <c r="B5593" s="258" t="s">
        <v>13312</v>
      </c>
      <c r="C5593" s="259" t="s">
        <v>20327</v>
      </c>
      <c r="D5593" s="260" t="s">
        <v>26512</v>
      </c>
      <c r="E5593" s="259" t="s">
        <v>26905</v>
      </c>
      <c r="F5593" s="283" t="str">
        <f t="shared" si="87"/>
        <v>17680-Xã Quang Sơn</v>
      </c>
    </row>
    <row r="5594" spans="1:6" ht="15.95" customHeight="1" x14ac:dyDescent="0.25">
      <c r="A5594" s="26">
        <v>5592</v>
      </c>
      <c r="B5594" s="258" t="s">
        <v>13313</v>
      </c>
      <c r="C5594" s="259" t="s">
        <v>22804</v>
      </c>
      <c r="D5594" s="260" t="s">
        <v>26512</v>
      </c>
      <c r="E5594" s="259" t="s">
        <v>26905</v>
      </c>
      <c r="F5594" s="283" t="str">
        <f t="shared" si="87"/>
        <v>17683-Xã Thịnh Sơn</v>
      </c>
    </row>
    <row r="5595" spans="1:6" ht="15.95" customHeight="1" x14ac:dyDescent="0.25">
      <c r="A5595" s="26">
        <v>5593</v>
      </c>
      <c r="B5595" s="258" t="s">
        <v>13314</v>
      </c>
      <c r="C5595" s="259" t="s">
        <v>19385</v>
      </c>
      <c r="D5595" s="260" t="s">
        <v>26512</v>
      </c>
      <c r="E5595" s="259" t="s">
        <v>26905</v>
      </c>
      <c r="F5595" s="283" t="str">
        <f t="shared" si="87"/>
        <v>17686-Xã Trung Sơn</v>
      </c>
    </row>
    <row r="5596" spans="1:6" ht="15.95" customHeight="1" x14ac:dyDescent="0.25">
      <c r="A5596" s="26">
        <v>5594</v>
      </c>
      <c r="B5596" s="258" t="s">
        <v>13315</v>
      </c>
      <c r="C5596" s="259" t="s">
        <v>18598</v>
      </c>
      <c r="D5596" s="260" t="s">
        <v>26512</v>
      </c>
      <c r="E5596" s="259" t="s">
        <v>26905</v>
      </c>
      <c r="F5596" s="283" t="str">
        <f t="shared" si="87"/>
        <v>17689-Xã Xuân Sơn</v>
      </c>
    </row>
    <row r="5597" spans="1:6" ht="15.95" customHeight="1" x14ac:dyDescent="0.25">
      <c r="A5597" s="26">
        <v>5595</v>
      </c>
      <c r="B5597" s="258" t="s">
        <v>13316</v>
      </c>
      <c r="C5597" s="259" t="s">
        <v>18979</v>
      </c>
      <c r="D5597" s="260" t="s">
        <v>26512</v>
      </c>
      <c r="E5597" s="259" t="s">
        <v>26905</v>
      </c>
      <c r="F5597" s="283" t="str">
        <f t="shared" si="87"/>
        <v>17692-Xã Minh Sơn</v>
      </c>
    </row>
    <row r="5598" spans="1:6" ht="15.95" customHeight="1" x14ac:dyDescent="0.25">
      <c r="A5598" s="26">
        <v>5596</v>
      </c>
      <c r="B5598" s="258" t="s">
        <v>13317</v>
      </c>
      <c r="C5598" s="259" t="s">
        <v>22805</v>
      </c>
      <c r="D5598" s="260" t="s">
        <v>26512</v>
      </c>
      <c r="E5598" s="259" t="s">
        <v>26905</v>
      </c>
      <c r="F5598" s="283" t="str">
        <f t="shared" si="87"/>
        <v>17695-Xã Thuận Sơn</v>
      </c>
    </row>
    <row r="5599" spans="1:6" ht="15.95" customHeight="1" x14ac:dyDescent="0.25">
      <c r="A5599" s="26">
        <v>5597</v>
      </c>
      <c r="B5599" s="258" t="s">
        <v>13318</v>
      </c>
      <c r="C5599" s="259" t="s">
        <v>22806</v>
      </c>
      <c r="D5599" s="260" t="s">
        <v>26512</v>
      </c>
      <c r="E5599" s="259" t="s">
        <v>26905</v>
      </c>
      <c r="F5599" s="283" t="str">
        <f t="shared" si="87"/>
        <v>17698-Xã Nhân Sơn</v>
      </c>
    </row>
    <row r="5600" spans="1:6" ht="15.95" customHeight="1" x14ac:dyDescent="0.25">
      <c r="A5600" s="26">
        <v>5598</v>
      </c>
      <c r="B5600" s="258" t="s">
        <v>13319</v>
      </c>
      <c r="C5600" s="259" t="s">
        <v>22807</v>
      </c>
      <c r="D5600" s="260" t="s">
        <v>26512</v>
      </c>
      <c r="E5600" s="259" t="s">
        <v>26905</v>
      </c>
      <c r="F5600" s="283" t="str">
        <f t="shared" si="87"/>
        <v>17701-Xã Hiến Sơn</v>
      </c>
    </row>
    <row r="5601" spans="1:6" ht="15.95" customHeight="1" x14ac:dyDescent="0.25">
      <c r="A5601" s="26">
        <v>5599</v>
      </c>
      <c r="B5601" s="258" t="s">
        <v>13320</v>
      </c>
      <c r="C5601" s="259" t="s">
        <v>22808</v>
      </c>
      <c r="D5601" s="260" t="s">
        <v>26512</v>
      </c>
      <c r="E5601" s="259" t="s">
        <v>26905</v>
      </c>
      <c r="F5601" s="283" t="str">
        <f t="shared" si="87"/>
        <v>17704-Xã Mỹ Sơn</v>
      </c>
    </row>
    <row r="5602" spans="1:6" ht="15.95" customHeight="1" x14ac:dyDescent="0.25">
      <c r="A5602" s="26">
        <v>5600</v>
      </c>
      <c r="B5602" s="258" t="s">
        <v>13321</v>
      </c>
      <c r="C5602" s="259" t="s">
        <v>22809</v>
      </c>
      <c r="D5602" s="260" t="s">
        <v>26512</v>
      </c>
      <c r="E5602" s="259" t="s">
        <v>26905</v>
      </c>
      <c r="F5602" s="283" t="str">
        <f t="shared" si="87"/>
        <v>17707-Xã Trù Sơn</v>
      </c>
    </row>
    <row r="5603" spans="1:6" ht="15.95" customHeight="1" x14ac:dyDescent="0.25">
      <c r="A5603" s="26">
        <v>5601</v>
      </c>
      <c r="B5603" s="258" t="s">
        <v>13322</v>
      </c>
      <c r="C5603" s="259" t="s">
        <v>19167</v>
      </c>
      <c r="D5603" s="260" t="s">
        <v>26512</v>
      </c>
      <c r="E5603" s="259" t="s">
        <v>26905</v>
      </c>
      <c r="F5603" s="283" t="str">
        <f t="shared" si="87"/>
        <v>17710-Xã Đại Sơn</v>
      </c>
    </row>
    <row r="5604" spans="1:6" ht="15.95" customHeight="1" x14ac:dyDescent="0.25">
      <c r="A5604" s="26">
        <v>5602</v>
      </c>
      <c r="B5604" s="258" t="s">
        <v>13323</v>
      </c>
      <c r="C5604" s="259" t="s">
        <v>22810</v>
      </c>
      <c r="D5604" s="260" t="s">
        <v>26513</v>
      </c>
      <c r="E5604" s="259" t="s">
        <v>26905</v>
      </c>
      <c r="F5604" s="283" t="str">
        <f t="shared" si="87"/>
        <v>17713-Thị trấn Thanh Chương</v>
      </c>
    </row>
    <row r="5605" spans="1:6" ht="15.95" customHeight="1" x14ac:dyDescent="0.25">
      <c r="A5605" s="26">
        <v>5603</v>
      </c>
      <c r="B5605" s="258" t="s">
        <v>13324</v>
      </c>
      <c r="C5605" s="259" t="s">
        <v>22811</v>
      </c>
      <c r="D5605" s="260" t="s">
        <v>26513</v>
      </c>
      <c r="E5605" s="259" t="s">
        <v>26905</v>
      </c>
      <c r="F5605" s="283" t="str">
        <f t="shared" si="87"/>
        <v>17716-Xã Cát Văn</v>
      </c>
    </row>
    <row r="5606" spans="1:6" ht="15.95" customHeight="1" x14ac:dyDescent="0.25">
      <c r="A5606" s="26">
        <v>5604</v>
      </c>
      <c r="B5606" s="258" t="s">
        <v>13325</v>
      </c>
      <c r="C5606" s="259" t="s">
        <v>22812</v>
      </c>
      <c r="D5606" s="260" t="s">
        <v>26513</v>
      </c>
      <c r="E5606" s="259" t="s">
        <v>26905</v>
      </c>
      <c r="F5606" s="283" t="str">
        <f t="shared" si="87"/>
        <v>17719-Xã Thanh Nho</v>
      </c>
    </row>
    <row r="5607" spans="1:6" ht="15.95" customHeight="1" x14ac:dyDescent="0.25">
      <c r="A5607" s="26">
        <v>5605</v>
      </c>
      <c r="B5607" s="258" t="s">
        <v>13326</v>
      </c>
      <c r="C5607" s="259" t="s">
        <v>22813</v>
      </c>
      <c r="D5607" s="260" t="s">
        <v>26513</v>
      </c>
      <c r="E5607" s="259" t="s">
        <v>26905</v>
      </c>
      <c r="F5607" s="283" t="str">
        <f t="shared" si="87"/>
        <v>17722-Xã Hạnh Lâm</v>
      </c>
    </row>
    <row r="5608" spans="1:6" ht="15.95" customHeight="1" x14ac:dyDescent="0.25">
      <c r="A5608" s="26">
        <v>5606</v>
      </c>
      <c r="B5608" s="258" t="s">
        <v>13327</v>
      </c>
      <c r="C5608" s="259" t="s">
        <v>20171</v>
      </c>
      <c r="D5608" s="260" t="s">
        <v>26513</v>
      </c>
      <c r="E5608" s="259" t="s">
        <v>26905</v>
      </c>
      <c r="F5608" s="283" t="str">
        <f t="shared" si="87"/>
        <v>17723-Xã Thanh Sơn</v>
      </c>
    </row>
    <row r="5609" spans="1:6" ht="15.95" customHeight="1" x14ac:dyDescent="0.25">
      <c r="A5609" s="26">
        <v>5607</v>
      </c>
      <c r="B5609" s="258" t="s">
        <v>13328</v>
      </c>
      <c r="C5609" s="259" t="s">
        <v>22489</v>
      </c>
      <c r="D5609" s="260" t="s">
        <v>26513</v>
      </c>
      <c r="E5609" s="259" t="s">
        <v>26905</v>
      </c>
      <c r="F5609" s="283" t="str">
        <f t="shared" si="87"/>
        <v>17725-Xã Thanh Hòa</v>
      </c>
    </row>
    <row r="5610" spans="1:6" ht="15.95" customHeight="1" x14ac:dyDescent="0.25">
      <c r="A5610" s="26">
        <v>5608</v>
      </c>
      <c r="B5610" s="258" t="s">
        <v>13329</v>
      </c>
      <c r="C5610" s="259" t="s">
        <v>22814</v>
      </c>
      <c r="D5610" s="260" t="s">
        <v>26513</v>
      </c>
      <c r="E5610" s="259" t="s">
        <v>26905</v>
      </c>
      <c r="F5610" s="283" t="str">
        <f t="shared" si="87"/>
        <v>17728-Xã Phong Thịnh</v>
      </c>
    </row>
    <row r="5611" spans="1:6" ht="15.95" customHeight="1" x14ac:dyDescent="0.25">
      <c r="A5611" s="26">
        <v>5609</v>
      </c>
      <c r="B5611" s="258" t="s">
        <v>13330</v>
      </c>
      <c r="C5611" s="259" t="s">
        <v>21858</v>
      </c>
      <c r="D5611" s="260" t="s">
        <v>26513</v>
      </c>
      <c r="E5611" s="259" t="s">
        <v>26905</v>
      </c>
      <c r="F5611" s="283" t="str">
        <f t="shared" si="87"/>
        <v>17731-Xã Thanh Phong</v>
      </c>
    </row>
    <row r="5612" spans="1:6" ht="15.95" customHeight="1" x14ac:dyDescent="0.25">
      <c r="A5612" s="26">
        <v>5610</v>
      </c>
      <c r="B5612" s="258" t="s">
        <v>13331</v>
      </c>
      <c r="C5612" s="259" t="s">
        <v>18600</v>
      </c>
      <c r="D5612" s="260" t="s">
        <v>26513</v>
      </c>
      <c r="E5612" s="259" t="s">
        <v>26905</v>
      </c>
      <c r="F5612" s="283" t="str">
        <f t="shared" si="87"/>
        <v>17734-Xã Thanh Mỹ</v>
      </c>
    </row>
    <row r="5613" spans="1:6" ht="15.95" customHeight="1" x14ac:dyDescent="0.25">
      <c r="A5613" s="26">
        <v>5611</v>
      </c>
      <c r="B5613" s="258" t="s">
        <v>13332</v>
      </c>
      <c r="C5613" s="259" t="s">
        <v>22815</v>
      </c>
      <c r="D5613" s="260" t="s">
        <v>26513</v>
      </c>
      <c r="E5613" s="259" t="s">
        <v>26905</v>
      </c>
      <c r="F5613" s="283" t="str">
        <f t="shared" si="87"/>
        <v>17737-Xã Thanh Tiên</v>
      </c>
    </row>
    <row r="5614" spans="1:6" ht="15.95" customHeight="1" x14ac:dyDescent="0.25">
      <c r="A5614" s="26">
        <v>5612</v>
      </c>
      <c r="B5614" s="258" t="s">
        <v>13333</v>
      </c>
      <c r="C5614" s="259" t="s">
        <v>22816</v>
      </c>
      <c r="D5614" s="260" t="s">
        <v>26513</v>
      </c>
      <c r="E5614" s="259" t="s">
        <v>26905</v>
      </c>
      <c r="F5614" s="283" t="str">
        <f t="shared" si="87"/>
        <v>17743-Xã Thanh Liên</v>
      </c>
    </row>
    <row r="5615" spans="1:6" ht="15.95" customHeight="1" x14ac:dyDescent="0.25">
      <c r="A5615" s="26">
        <v>5613</v>
      </c>
      <c r="B5615" s="258" t="s">
        <v>13334</v>
      </c>
      <c r="C5615" s="259" t="s">
        <v>18711</v>
      </c>
      <c r="D5615" s="260" t="s">
        <v>26513</v>
      </c>
      <c r="E5615" s="259" t="s">
        <v>26905</v>
      </c>
      <c r="F5615" s="283" t="str">
        <f t="shared" si="87"/>
        <v>17749-Xã Đại Đồng</v>
      </c>
    </row>
    <row r="5616" spans="1:6" ht="15.95" customHeight="1" x14ac:dyDescent="0.25">
      <c r="A5616" s="26">
        <v>5614</v>
      </c>
      <c r="B5616" s="258" t="s">
        <v>13335</v>
      </c>
      <c r="C5616" s="259" t="s">
        <v>22817</v>
      </c>
      <c r="D5616" s="260" t="s">
        <v>26513</v>
      </c>
      <c r="E5616" s="259" t="s">
        <v>26905</v>
      </c>
      <c r="F5616" s="283" t="str">
        <f t="shared" si="87"/>
        <v>17752-Xã Thanh Đồng</v>
      </c>
    </row>
    <row r="5617" spans="1:6" ht="15.95" customHeight="1" x14ac:dyDescent="0.25">
      <c r="A5617" s="26">
        <v>5615</v>
      </c>
      <c r="B5617" s="258" t="s">
        <v>13336</v>
      </c>
      <c r="C5617" s="259" t="s">
        <v>22818</v>
      </c>
      <c r="D5617" s="260" t="s">
        <v>26513</v>
      </c>
      <c r="E5617" s="259" t="s">
        <v>26905</v>
      </c>
      <c r="F5617" s="283" t="str">
        <f t="shared" si="87"/>
        <v>17755-Xã Thanh Ngọc</v>
      </c>
    </row>
    <row r="5618" spans="1:6" ht="15.95" customHeight="1" x14ac:dyDescent="0.25">
      <c r="A5618" s="26">
        <v>5616</v>
      </c>
      <c r="B5618" s="258" t="s">
        <v>13337</v>
      </c>
      <c r="C5618" s="259" t="s">
        <v>21862</v>
      </c>
      <c r="D5618" s="260" t="s">
        <v>26513</v>
      </c>
      <c r="E5618" s="259" t="s">
        <v>26905</v>
      </c>
      <c r="F5618" s="283" t="str">
        <f t="shared" si="87"/>
        <v>17758-Xã Thanh Hương</v>
      </c>
    </row>
    <row r="5619" spans="1:6" ht="15.95" customHeight="1" x14ac:dyDescent="0.25">
      <c r="A5619" s="26">
        <v>5617</v>
      </c>
      <c r="B5619" s="258" t="s">
        <v>13338</v>
      </c>
      <c r="C5619" s="259" t="s">
        <v>21585</v>
      </c>
      <c r="D5619" s="260" t="s">
        <v>26513</v>
      </c>
      <c r="E5619" s="259" t="s">
        <v>26905</v>
      </c>
      <c r="F5619" s="283" t="str">
        <f t="shared" si="87"/>
        <v>17759-Xã Ngọc Lâm</v>
      </c>
    </row>
    <row r="5620" spans="1:6" ht="15.95" customHeight="1" x14ac:dyDescent="0.25">
      <c r="A5620" s="26">
        <v>5618</v>
      </c>
      <c r="B5620" s="258" t="s">
        <v>13339</v>
      </c>
      <c r="C5620" s="259" t="s">
        <v>22819</v>
      </c>
      <c r="D5620" s="260" t="s">
        <v>26513</v>
      </c>
      <c r="E5620" s="259" t="s">
        <v>26905</v>
      </c>
      <c r="F5620" s="283" t="str">
        <f t="shared" si="87"/>
        <v>17761-Xã Thanh Lĩnh</v>
      </c>
    </row>
    <row r="5621" spans="1:6" ht="15.95" customHeight="1" x14ac:dyDescent="0.25">
      <c r="A5621" s="26">
        <v>5619</v>
      </c>
      <c r="B5621" s="258" t="s">
        <v>13340</v>
      </c>
      <c r="C5621" s="259" t="s">
        <v>20604</v>
      </c>
      <c r="D5621" s="260" t="s">
        <v>26513</v>
      </c>
      <c r="E5621" s="259" t="s">
        <v>26905</v>
      </c>
      <c r="F5621" s="283" t="str">
        <f t="shared" si="87"/>
        <v>17764-Xã Đồng Văn</v>
      </c>
    </row>
    <row r="5622" spans="1:6" ht="15.95" customHeight="1" x14ac:dyDescent="0.25">
      <c r="A5622" s="26">
        <v>5620</v>
      </c>
      <c r="B5622" s="258" t="s">
        <v>13341</v>
      </c>
      <c r="C5622" s="259" t="s">
        <v>20234</v>
      </c>
      <c r="D5622" s="260" t="s">
        <v>26513</v>
      </c>
      <c r="E5622" s="259" t="s">
        <v>26905</v>
      </c>
      <c r="F5622" s="283" t="str">
        <f t="shared" si="87"/>
        <v>17767-Xã Ngọc Sơn</v>
      </c>
    </row>
    <row r="5623" spans="1:6" ht="15.95" customHeight="1" x14ac:dyDescent="0.25">
      <c r="A5623" s="26">
        <v>5621</v>
      </c>
      <c r="B5623" s="258" t="s">
        <v>13342</v>
      </c>
      <c r="C5623" s="259" t="s">
        <v>19289</v>
      </c>
      <c r="D5623" s="260" t="s">
        <v>26513</v>
      </c>
      <c r="E5623" s="259" t="s">
        <v>26905</v>
      </c>
      <c r="F5623" s="283" t="str">
        <f t="shared" si="87"/>
        <v>17770-Xã Thanh Thịnh</v>
      </c>
    </row>
    <row r="5624" spans="1:6" ht="15.95" customHeight="1" x14ac:dyDescent="0.25">
      <c r="A5624" s="26">
        <v>5622</v>
      </c>
      <c r="B5624" s="258" t="s">
        <v>13343</v>
      </c>
      <c r="C5624" s="259" t="s">
        <v>19642</v>
      </c>
      <c r="D5624" s="260" t="s">
        <v>26513</v>
      </c>
      <c r="E5624" s="259" t="s">
        <v>26905</v>
      </c>
      <c r="F5624" s="283" t="str">
        <f t="shared" si="87"/>
        <v>17773-Xã Thanh An</v>
      </c>
    </row>
    <row r="5625" spans="1:6" ht="15.95" customHeight="1" x14ac:dyDescent="0.25">
      <c r="A5625" s="26">
        <v>5623</v>
      </c>
      <c r="B5625" s="258" t="s">
        <v>13344</v>
      </c>
      <c r="C5625" s="259" t="s">
        <v>22820</v>
      </c>
      <c r="D5625" s="260" t="s">
        <v>26513</v>
      </c>
      <c r="E5625" s="259" t="s">
        <v>26905</v>
      </c>
      <c r="F5625" s="283" t="str">
        <f t="shared" si="87"/>
        <v>17776-Xã Thanh Chi</v>
      </c>
    </row>
    <row r="5626" spans="1:6" ht="15.95" customHeight="1" x14ac:dyDescent="0.25">
      <c r="A5626" s="26">
        <v>5624</v>
      </c>
      <c r="B5626" s="258" t="s">
        <v>13345</v>
      </c>
      <c r="C5626" s="259" t="s">
        <v>22821</v>
      </c>
      <c r="D5626" s="260" t="s">
        <v>26513</v>
      </c>
      <c r="E5626" s="259" t="s">
        <v>26905</v>
      </c>
      <c r="F5626" s="283" t="str">
        <f t="shared" si="87"/>
        <v>17779-Xã Xuân Tường</v>
      </c>
    </row>
    <row r="5627" spans="1:6" ht="15.95" customHeight="1" x14ac:dyDescent="0.25">
      <c r="A5627" s="26">
        <v>5625</v>
      </c>
      <c r="B5627" s="258" t="s">
        <v>13346</v>
      </c>
      <c r="C5627" s="259" t="s">
        <v>22822</v>
      </c>
      <c r="D5627" s="260" t="s">
        <v>26513</v>
      </c>
      <c r="E5627" s="259" t="s">
        <v>26905</v>
      </c>
      <c r="F5627" s="283" t="str">
        <f t="shared" si="87"/>
        <v>17782-Xã Thanh Dương</v>
      </c>
    </row>
    <row r="5628" spans="1:6" ht="15.95" customHeight="1" x14ac:dyDescent="0.25">
      <c r="A5628" s="26">
        <v>5626</v>
      </c>
      <c r="B5628" s="258" t="s">
        <v>13347</v>
      </c>
      <c r="C5628" s="259" t="s">
        <v>20007</v>
      </c>
      <c r="D5628" s="260" t="s">
        <v>26513</v>
      </c>
      <c r="E5628" s="259" t="s">
        <v>26905</v>
      </c>
      <c r="F5628" s="283" t="str">
        <f t="shared" si="87"/>
        <v>17785-Xã Thanh Lương</v>
      </c>
    </row>
    <row r="5629" spans="1:6" ht="15.95" customHeight="1" x14ac:dyDescent="0.25">
      <c r="A5629" s="26">
        <v>5627</v>
      </c>
      <c r="B5629" s="258" t="s">
        <v>13348</v>
      </c>
      <c r="C5629" s="259" t="s">
        <v>21311</v>
      </c>
      <c r="D5629" s="260" t="s">
        <v>26513</v>
      </c>
      <c r="E5629" s="259" t="s">
        <v>26905</v>
      </c>
      <c r="F5629" s="283" t="str">
        <f t="shared" si="87"/>
        <v>17788-Xã Thanh Khê</v>
      </c>
    </row>
    <row r="5630" spans="1:6" ht="15.95" customHeight="1" x14ac:dyDescent="0.25">
      <c r="A5630" s="26">
        <v>5628</v>
      </c>
      <c r="B5630" s="258" t="s">
        <v>13349</v>
      </c>
      <c r="C5630" s="259" t="s">
        <v>22823</v>
      </c>
      <c r="D5630" s="260" t="s">
        <v>26513</v>
      </c>
      <c r="E5630" s="259" t="s">
        <v>26905</v>
      </c>
      <c r="F5630" s="283" t="str">
        <f t="shared" si="87"/>
        <v>17791-Xã Võ Liệt</v>
      </c>
    </row>
    <row r="5631" spans="1:6" ht="15.95" customHeight="1" x14ac:dyDescent="0.25">
      <c r="A5631" s="26">
        <v>5629</v>
      </c>
      <c r="B5631" s="258" t="s">
        <v>13350</v>
      </c>
      <c r="C5631" s="259" t="s">
        <v>19110</v>
      </c>
      <c r="D5631" s="260" t="s">
        <v>26513</v>
      </c>
      <c r="E5631" s="259" t="s">
        <v>26905</v>
      </c>
      <c r="F5631" s="283" t="str">
        <f t="shared" si="87"/>
        <v>17794-Xã Thanh Long</v>
      </c>
    </row>
    <row r="5632" spans="1:6" ht="15.95" customHeight="1" x14ac:dyDescent="0.25">
      <c r="A5632" s="26">
        <v>5630</v>
      </c>
      <c r="B5632" s="258" t="s">
        <v>13351</v>
      </c>
      <c r="C5632" s="259" t="s">
        <v>18963</v>
      </c>
      <c r="D5632" s="260" t="s">
        <v>26513</v>
      </c>
      <c r="E5632" s="259" t="s">
        <v>26905</v>
      </c>
      <c r="F5632" s="283" t="str">
        <f t="shared" si="87"/>
        <v>17797-Xã Thanh Thủy</v>
      </c>
    </row>
    <row r="5633" spans="1:6" ht="15.95" customHeight="1" x14ac:dyDescent="0.25">
      <c r="A5633" s="26">
        <v>5631</v>
      </c>
      <c r="B5633" s="258" t="s">
        <v>13352</v>
      </c>
      <c r="C5633" s="259" t="s">
        <v>22824</v>
      </c>
      <c r="D5633" s="260" t="s">
        <v>26513</v>
      </c>
      <c r="E5633" s="259" t="s">
        <v>26905</v>
      </c>
      <c r="F5633" s="283" t="str">
        <f t="shared" si="87"/>
        <v>17800-Xã Thanh Khai</v>
      </c>
    </row>
    <row r="5634" spans="1:6" ht="15.95" customHeight="1" x14ac:dyDescent="0.25">
      <c r="A5634" s="26">
        <v>5632</v>
      </c>
      <c r="B5634" s="258" t="s">
        <v>13353</v>
      </c>
      <c r="C5634" s="259" t="s">
        <v>19643</v>
      </c>
      <c r="D5634" s="260" t="s">
        <v>26513</v>
      </c>
      <c r="E5634" s="259" t="s">
        <v>26905</v>
      </c>
      <c r="F5634" s="283" t="str">
        <f t="shared" si="87"/>
        <v>17803-Xã Thanh Yên</v>
      </c>
    </row>
    <row r="5635" spans="1:6" ht="15.95" customHeight="1" x14ac:dyDescent="0.25">
      <c r="A5635" s="26">
        <v>5633</v>
      </c>
      <c r="B5635" s="258" t="s">
        <v>13354</v>
      </c>
      <c r="C5635" s="259" t="s">
        <v>20912</v>
      </c>
      <c r="D5635" s="260" t="s">
        <v>26513</v>
      </c>
      <c r="E5635" s="259" t="s">
        <v>26905</v>
      </c>
      <c r="F5635" s="283" t="str">
        <f t="shared" si="87"/>
        <v>17806-Xã Thanh Hà</v>
      </c>
    </row>
    <row r="5636" spans="1:6" ht="15.95" customHeight="1" x14ac:dyDescent="0.25">
      <c r="A5636" s="26">
        <v>5634</v>
      </c>
      <c r="B5636" s="258" t="s">
        <v>13355</v>
      </c>
      <c r="C5636" s="259" t="s">
        <v>21396</v>
      </c>
      <c r="D5636" s="260" t="s">
        <v>26513</v>
      </c>
      <c r="E5636" s="259" t="s">
        <v>26905</v>
      </c>
      <c r="F5636" s="283" t="str">
        <f t="shared" ref="F5636:F5699" si="88">B5636&amp;"-"&amp;C5636</f>
        <v>17809-Xã Thanh Giang</v>
      </c>
    </row>
    <row r="5637" spans="1:6" ht="15.95" customHeight="1" x14ac:dyDescent="0.25">
      <c r="A5637" s="26">
        <v>5635</v>
      </c>
      <c r="B5637" s="258" t="s">
        <v>13356</v>
      </c>
      <c r="C5637" s="259" t="s">
        <v>21386</v>
      </c>
      <c r="D5637" s="260" t="s">
        <v>26513</v>
      </c>
      <c r="E5637" s="259" t="s">
        <v>26905</v>
      </c>
      <c r="F5637" s="283" t="str">
        <f t="shared" si="88"/>
        <v>17812-Xã Thanh Tùng</v>
      </c>
    </row>
    <row r="5638" spans="1:6" ht="15.95" customHeight="1" x14ac:dyDescent="0.25">
      <c r="A5638" s="26">
        <v>5636</v>
      </c>
      <c r="B5638" s="258" t="s">
        <v>13357</v>
      </c>
      <c r="C5638" s="259" t="s">
        <v>18564</v>
      </c>
      <c r="D5638" s="260" t="s">
        <v>26513</v>
      </c>
      <c r="E5638" s="259" t="s">
        <v>26905</v>
      </c>
      <c r="F5638" s="283" t="str">
        <f t="shared" si="88"/>
        <v>17815-Xã Thanh Lâm</v>
      </c>
    </row>
    <row r="5639" spans="1:6" ht="15.95" customHeight="1" x14ac:dyDescent="0.25">
      <c r="A5639" s="26">
        <v>5637</v>
      </c>
      <c r="B5639" s="258" t="s">
        <v>13358</v>
      </c>
      <c r="C5639" s="259" t="s">
        <v>18771</v>
      </c>
      <c r="D5639" s="260" t="s">
        <v>26513</v>
      </c>
      <c r="E5639" s="259" t="s">
        <v>26905</v>
      </c>
      <c r="F5639" s="283" t="str">
        <f t="shared" si="88"/>
        <v>17818-Xã Thanh Mai</v>
      </c>
    </row>
    <row r="5640" spans="1:6" ht="15.95" customHeight="1" x14ac:dyDescent="0.25">
      <c r="A5640" s="26">
        <v>5638</v>
      </c>
      <c r="B5640" s="258" t="s">
        <v>13359</v>
      </c>
      <c r="C5640" s="259" t="s">
        <v>18466</v>
      </c>
      <c r="D5640" s="260" t="s">
        <v>26513</v>
      </c>
      <c r="E5640" s="259" t="s">
        <v>26905</v>
      </c>
      <c r="F5640" s="283" t="str">
        <f t="shared" si="88"/>
        <v>17821-Xã Thanh Xuân</v>
      </c>
    </row>
    <row r="5641" spans="1:6" ht="15.95" customHeight="1" x14ac:dyDescent="0.25">
      <c r="A5641" s="26">
        <v>5639</v>
      </c>
      <c r="B5641" s="258" t="s">
        <v>13360</v>
      </c>
      <c r="C5641" s="259" t="s">
        <v>18964</v>
      </c>
      <c r="D5641" s="260" t="s">
        <v>26513</v>
      </c>
      <c r="E5641" s="259" t="s">
        <v>26905</v>
      </c>
      <c r="F5641" s="283" t="str">
        <f t="shared" si="88"/>
        <v>17824-Xã Thanh Đức</v>
      </c>
    </row>
    <row r="5642" spans="1:6" ht="15.95" customHeight="1" x14ac:dyDescent="0.25">
      <c r="A5642" s="26">
        <v>5640</v>
      </c>
      <c r="B5642" s="258" t="s">
        <v>13361</v>
      </c>
      <c r="C5642" s="259" t="s">
        <v>22825</v>
      </c>
      <c r="D5642" s="260" t="s">
        <v>26514</v>
      </c>
      <c r="E5642" s="259" t="s">
        <v>26905</v>
      </c>
      <c r="F5642" s="283" t="str">
        <f t="shared" si="88"/>
        <v>17827-Thị trấn Quán Hành</v>
      </c>
    </row>
    <row r="5643" spans="1:6" ht="15.95" customHeight="1" x14ac:dyDescent="0.25">
      <c r="A5643" s="26">
        <v>5641</v>
      </c>
      <c r="B5643" s="258" t="s">
        <v>13362</v>
      </c>
      <c r="C5643" s="259" t="s">
        <v>22826</v>
      </c>
      <c r="D5643" s="260" t="s">
        <v>26514</v>
      </c>
      <c r="E5643" s="259" t="s">
        <v>26905</v>
      </c>
      <c r="F5643" s="283" t="str">
        <f t="shared" si="88"/>
        <v>17830-Xã Nghi Văn</v>
      </c>
    </row>
    <row r="5644" spans="1:6" ht="15.95" customHeight="1" x14ac:dyDescent="0.25">
      <c r="A5644" s="26">
        <v>5642</v>
      </c>
      <c r="B5644" s="258" t="s">
        <v>13363</v>
      </c>
      <c r="C5644" s="259" t="s">
        <v>22827</v>
      </c>
      <c r="D5644" s="260" t="s">
        <v>26514</v>
      </c>
      <c r="E5644" s="259" t="s">
        <v>26905</v>
      </c>
      <c r="F5644" s="283" t="str">
        <f t="shared" si="88"/>
        <v>17833-Xã Nghi Yên</v>
      </c>
    </row>
    <row r="5645" spans="1:6" ht="15.95" customHeight="1" x14ac:dyDescent="0.25">
      <c r="A5645" s="26">
        <v>5643</v>
      </c>
      <c r="B5645" s="258" t="s">
        <v>13364</v>
      </c>
      <c r="C5645" s="259" t="s">
        <v>22828</v>
      </c>
      <c r="D5645" s="260" t="s">
        <v>26514</v>
      </c>
      <c r="E5645" s="259" t="s">
        <v>26905</v>
      </c>
      <c r="F5645" s="283" t="str">
        <f t="shared" si="88"/>
        <v>17836-Xã Nghi Tiến</v>
      </c>
    </row>
    <row r="5646" spans="1:6" ht="15.95" customHeight="1" x14ac:dyDescent="0.25">
      <c r="A5646" s="26">
        <v>5644</v>
      </c>
      <c r="B5646" s="258" t="s">
        <v>13365</v>
      </c>
      <c r="C5646" s="259" t="s">
        <v>22829</v>
      </c>
      <c r="D5646" s="260" t="s">
        <v>26514</v>
      </c>
      <c r="E5646" s="259" t="s">
        <v>26905</v>
      </c>
      <c r="F5646" s="283" t="str">
        <f t="shared" si="88"/>
        <v>17839-Xã Nghi Hưng</v>
      </c>
    </row>
    <row r="5647" spans="1:6" ht="15.95" customHeight="1" x14ac:dyDescent="0.25">
      <c r="A5647" s="26">
        <v>5645</v>
      </c>
      <c r="B5647" s="258" t="s">
        <v>13366</v>
      </c>
      <c r="C5647" s="259" t="s">
        <v>22830</v>
      </c>
      <c r="D5647" s="260" t="s">
        <v>26514</v>
      </c>
      <c r="E5647" s="259" t="s">
        <v>26905</v>
      </c>
      <c r="F5647" s="283" t="str">
        <f t="shared" si="88"/>
        <v>17842-Xã Nghi Đồng</v>
      </c>
    </row>
    <row r="5648" spans="1:6" ht="15.95" customHeight="1" x14ac:dyDescent="0.25">
      <c r="A5648" s="26">
        <v>5646</v>
      </c>
      <c r="B5648" s="258" t="s">
        <v>13367</v>
      </c>
      <c r="C5648" s="259" t="s">
        <v>22831</v>
      </c>
      <c r="D5648" s="260" t="s">
        <v>26514</v>
      </c>
      <c r="E5648" s="259" t="s">
        <v>26905</v>
      </c>
      <c r="F5648" s="283" t="str">
        <f t="shared" si="88"/>
        <v>17845-Xã Nghi Thiết</v>
      </c>
    </row>
    <row r="5649" spans="1:6" ht="15.95" customHeight="1" x14ac:dyDescent="0.25">
      <c r="A5649" s="26">
        <v>5647</v>
      </c>
      <c r="B5649" s="258" t="s">
        <v>13368</v>
      </c>
      <c r="C5649" s="259" t="s">
        <v>22832</v>
      </c>
      <c r="D5649" s="260" t="s">
        <v>26514</v>
      </c>
      <c r="E5649" s="259" t="s">
        <v>26905</v>
      </c>
      <c r="F5649" s="283" t="str">
        <f t="shared" si="88"/>
        <v>17848-Xã Nghi Lâm</v>
      </c>
    </row>
    <row r="5650" spans="1:6" ht="15.95" customHeight="1" x14ac:dyDescent="0.25">
      <c r="A5650" s="26">
        <v>5648</v>
      </c>
      <c r="B5650" s="258" t="s">
        <v>13369</v>
      </c>
      <c r="C5650" s="259" t="s">
        <v>22833</v>
      </c>
      <c r="D5650" s="260" t="s">
        <v>26514</v>
      </c>
      <c r="E5650" s="259" t="s">
        <v>26905</v>
      </c>
      <c r="F5650" s="283" t="str">
        <f t="shared" si="88"/>
        <v>17851-Xã Nghi Quang</v>
      </c>
    </row>
    <row r="5651" spans="1:6" ht="15.95" customHeight="1" x14ac:dyDescent="0.25">
      <c r="A5651" s="26">
        <v>5649</v>
      </c>
      <c r="B5651" s="258" t="s">
        <v>13370</v>
      </c>
      <c r="C5651" s="259" t="s">
        <v>22834</v>
      </c>
      <c r="D5651" s="260" t="s">
        <v>26514</v>
      </c>
      <c r="E5651" s="259" t="s">
        <v>26905</v>
      </c>
      <c r="F5651" s="283" t="str">
        <f t="shared" si="88"/>
        <v>17854-Xã Nghi Kiều</v>
      </c>
    </row>
    <row r="5652" spans="1:6" ht="15.95" customHeight="1" x14ac:dyDescent="0.25">
      <c r="A5652" s="26">
        <v>5650</v>
      </c>
      <c r="B5652" s="258" t="s">
        <v>13371</v>
      </c>
      <c r="C5652" s="259" t="s">
        <v>22835</v>
      </c>
      <c r="D5652" s="260" t="s">
        <v>26514</v>
      </c>
      <c r="E5652" s="259" t="s">
        <v>26905</v>
      </c>
      <c r="F5652" s="283" t="str">
        <f t="shared" si="88"/>
        <v>17857-Xã Nghi Mỹ</v>
      </c>
    </row>
    <row r="5653" spans="1:6" ht="15.95" customHeight="1" x14ac:dyDescent="0.25">
      <c r="A5653" s="26">
        <v>5651</v>
      </c>
      <c r="B5653" s="258" t="s">
        <v>13372</v>
      </c>
      <c r="C5653" s="259" t="s">
        <v>22836</v>
      </c>
      <c r="D5653" s="260" t="s">
        <v>26514</v>
      </c>
      <c r="E5653" s="259" t="s">
        <v>26905</v>
      </c>
      <c r="F5653" s="283" t="str">
        <f t="shared" si="88"/>
        <v>17860-Xã Nghi Phương</v>
      </c>
    </row>
    <row r="5654" spans="1:6" ht="15.95" customHeight="1" x14ac:dyDescent="0.25">
      <c r="A5654" s="26">
        <v>5652</v>
      </c>
      <c r="B5654" s="258" t="s">
        <v>13373</v>
      </c>
      <c r="C5654" s="259" t="s">
        <v>22837</v>
      </c>
      <c r="D5654" s="260" t="s">
        <v>26514</v>
      </c>
      <c r="E5654" s="259" t="s">
        <v>26905</v>
      </c>
      <c r="F5654" s="283" t="str">
        <f t="shared" si="88"/>
        <v>17863-Xã Nghi Thuận</v>
      </c>
    </row>
    <row r="5655" spans="1:6" ht="15.95" customHeight="1" x14ac:dyDescent="0.25">
      <c r="A5655" s="26">
        <v>5653</v>
      </c>
      <c r="B5655" s="258" t="s">
        <v>13374</v>
      </c>
      <c r="C5655" s="259" t="s">
        <v>22838</v>
      </c>
      <c r="D5655" s="260" t="s">
        <v>26514</v>
      </c>
      <c r="E5655" s="259" t="s">
        <v>26905</v>
      </c>
      <c r="F5655" s="283" t="str">
        <f t="shared" si="88"/>
        <v>17866-Xã Nghi Long</v>
      </c>
    </row>
    <row r="5656" spans="1:6" ht="15.95" customHeight="1" x14ac:dyDescent="0.25">
      <c r="A5656" s="26">
        <v>5654</v>
      </c>
      <c r="B5656" s="258" t="s">
        <v>13375</v>
      </c>
      <c r="C5656" s="259" t="s">
        <v>22839</v>
      </c>
      <c r="D5656" s="260" t="s">
        <v>26514</v>
      </c>
      <c r="E5656" s="259" t="s">
        <v>26905</v>
      </c>
      <c r="F5656" s="283" t="str">
        <f t="shared" si="88"/>
        <v>17869-Xã Nghi Xá</v>
      </c>
    </row>
    <row r="5657" spans="1:6" ht="15.95" customHeight="1" x14ac:dyDescent="0.25">
      <c r="A5657" s="26">
        <v>5655</v>
      </c>
      <c r="B5657" s="258" t="s">
        <v>13376</v>
      </c>
      <c r="C5657" s="259" t="s">
        <v>22840</v>
      </c>
      <c r="D5657" s="260" t="s">
        <v>26514</v>
      </c>
      <c r="E5657" s="259" t="s">
        <v>26905</v>
      </c>
      <c r="F5657" s="283" t="str">
        <f t="shared" si="88"/>
        <v>17875-Xã Nghi Hoa</v>
      </c>
    </row>
    <row r="5658" spans="1:6" ht="15.95" customHeight="1" x14ac:dyDescent="0.25">
      <c r="A5658" s="26">
        <v>5656</v>
      </c>
      <c r="B5658" s="258" t="s">
        <v>13377</v>
      </c>
      <c r="C5658" s="259" t="s">
        <v>22841</v>
      </c>
      <c r="D5658" s="260" t="s">
        <v>26514</v>
      </c>
      <c r="E5658" s="259" t="s">
        <v>26905</v>
      </c>
      <c r="F5658" s="283" t="str">
        <f t="shared" si="88"/>
        <v>17878-Xã Khánh Hợp</v>
      </c>
    </row>
    <row r="5659" spans="1:6" ht="15.95" customHeight="1" x14ac:dyDescent="0.25">
      <c r="A5659" s="26">
        <v>5657</v>
      </c>
      <c r="B5659" s="258" t="s">
        <v>13378</v>
      </c>
      <c r="C5659" s="259" t="s">
        <v>22842</v>
      </c>
      <c r="D5659" s="260" t="s">
        <v>26514</v>
      </c>
      <c r="E5659" s="259" t="s">
        <v>26905</v>
      </c>
      <c r="F5659" s="283" t="str">
        <f t="shared" si="88"/>
        <v>17881-Xã Nghi Thịnh</v>
      </c>
    </row>
    <row r="5660" spans="1:6" ht="15.95" customHeight="1" x14ac:dyDescent="0.25">
      <c r="A5660" s="26">
        <v>5658</v>
      </c>
      <c r="B5660" s="258" t="s">
        <v>13379</v>
      </c>
      <c r="C5660" s="259" t="s">
        <v>22843</v>
      </c>
      <c r="D5660" s="260" t="s">
        <v>26514</v>
      </c>
      <c r="E5660" s="259" t="s">
        <v>26905</v>
      </c>
      <c r="F5660" s="283" t="str">
        <f t="shared" si="88"/>
        <v>17884-Xã Nghi Công Bắc</v>
      </c>
    </row>
    <row r="5661" spans="1:6" ht="15.95" customHeight="1" x14ac:dyDescent="0.25">
      <c r="A5661" s="26">
        <v>5659</v>
      </c>
      <c r="B5661" s="258" t="s">
        <v>13380</v>
      </c>
      <c r="C5661" s="259" t="s">
        <v>22844</v>
      </c>
      <c r="D5661" s="260" t="s">
        <v>26514</v>
      </c>
      <c r="E5661" s="259" t="s">
        <v>26905</v>
      </c>
      <c r="F5661" s="283" t="str">
        <f t="shared" si="88"/>
        <v>17887-Xã Nghi Công Nam</v>
      </c>
    </row>
    <row r="5662" spans="1:6" ht="15.95" customHeight="1" x14ac:dyDescent="0.25">
      <c r="A5662" s="26">
        <v>5660</v>
      </c>
      <c r="B5662" s="258" t="s">
        <v>13381</v>
      </c>
      <c r="C5662" s="259" t="s">
        <v>22845</v>
      </c>
      <c r="D5662" s="260" t="s">
        <v>26514</v>
      </c>
      <c r="E5662" s="259" t="s">
        <v>26905</v>
      </c>
      <c r="F5662" s="283" t="str">
        <f t="shared" si="88"/>
        <v>17890-Xã Nghi Thạch</v>
      </c>
    </row>
    <row r="5663" spans="1:6" ht="15.95" customHeight="1" x14ac:dyDescent="0.25">
      <c r="A5663" s="26">
        <v>5661</v>
      </c>
      <c r="B5663" s="258" t="s">
        <v>13382</v>
      </c>
      <c r="C5663" s="259" t="s">
        <v>22846</v>
      </c>
      <c r="D5663" s="260" t="s">
        <v>26514</v>
      </c>
      <c r="E5663" s="259" t="s">
        <v>26905</v>
      </c>
      <c r="F5663" s="283" t="str">
        <f t="shared" si="88"/>
        <v>17893-Xã Nghi Trung</v>
      </c>
    </row>
    <row r="5664" spans="1:6" ht="15.95" customHeight="1" x14ac:dyDescent="0.25">
      <c r="A5664" s="26">
        <v>5662</v>
      </c>
      <c r="B5664" s="258" t="s">
        <v>13383</v>
      </c>
      <c r="C5664" s="259" t="s">
        <v>22847</v>
      </c>
      <c r="D5664" s="260" t="s">
        <v>26514</v>
      </c>
      <c r="E5664" s="259" t="s">
        <v>26905</v>
      </c>
      <c r="F5664" s="283" t="str">
        <f t="shared" si="88"/>
        <v>17896-Xã Nghi Trường</v>
      </c>
    </row>
    <row r="5665" spans="1:6" ht="15.95" customHeight="1" x14ac:dyDescent="0.25">
      <c r="A5665" s="26">
        <v>5663</v>
      </c>
      <c r="B5665" s="258" t="s">
        <v>13384</v>
      </c>
      <c r="C5665" s="259" t="s">
        <v>22848</v>
      </c>
      <c r="D5665" s="260" t="s">
        <v>26514</v>
      </c>
      <c r="E5665" s="259" t="s">
        <v>26905</v>
      </c>
      <c r="F5665" s="283" t="str">
        <f t="shared" si="88"/>
        <v>17899-Xã Nghi Diên</v>
      </c>
    </row>
    <row r="5666" spans="1:6" ht="15.95" customHeight="1" x14ac:dyDescent="0.25">
      <c r="A5666" s="26">
        <v>5664</v>
      </c>
      <c r="B5666" s="258" t="s">
        <v>13385</v>
      </c>
      <c r="C5666" s="259" t="s">
        <v>22849</v>
      </c>
      <c r="D5666" s="260" t="s">
        <v>26514</v>
      </c>
      <c r="E5666" s="259" t="s">
        <v>26905</v>
      </c>
      <c r="F5666" s="283" t="str">
        <f t="shared" si="88"/>
        <v>17902-Xã Nghi Phong</v>
      </c>
    </row>
    <row r="5667" spans="1:6" ht="15.95" customHeight="1" x14ac:dyDescent="0.25">
      <c r="A5667" s="26">
        <v>5665</v>
      </c>
      <c r="B5667" s="258" t="s">
        <v>13386</v>
      </c>
      <c r="C5667" s="259" t="s">
        <v>22850</v>
      </c>
      <c r="D5667" s="260" t="s">
        <v>26514</v>
      </c>
      <c r="E5667" s="259" t="s">
        <v>26905</v>
      </c>
      <c r="F5667" s="283" t="str">
        <f t="shared" si="88"/>
        <v>17905-Xã Nghi Xuân</v>
      </c>
    </row>
    <row r="5668" spans="1:6" ht="15.95" customHeight="1" x14ac:dyDescent="0.25">
      <c r="A5668" s="26">
        <v>5666</v>
      </c>
      <c r="B5668" s="258" t="s">
        <v>13387</v>
      </c>
      <c r="C5668" s="259" t="s">
        <v>22851</v>
      </c>
      <c r="D5668" s="260" t="s">
        <v>26514</v>
      </c>
      <c r="E5668" s="259" t="s">
        <v>26905</v>
      </c>
      <c r="F5668" s="283" t="str">
        <f t="shared" si="88"/>
        <v>17911-Xã Nghi Vạn</v>
      </c>
    </row>
    <row r="5669" spans="1:6" ht="15.95" customHeight="1" x14ac:dyDescent="0.25">
      <c r="A5669" s="26">
        <v>5667</v>
      </c>
      <c r="B5669" s="258" t="s">
        <v>13388</v>
      </c>
      <c r="C5669" s="259" t="s">
        <v>22852</v>
      </c>
      <c r="D5669" s="260" t="s">
        <v>26514</v>
      </c>
      <c r="E5669" s="259" t="s">
        <v>26905</v>
      </c>
      <c r="F5669" s="283" t="str">
        <f t="shared" si="88"/>
        <v>17917-Xã Phúc Thọ</v>
      </c>
    </row>
    <row r="5670" spans="1:6" ht="15.95" customHeight="1" x14ac:dyDescent="0.25">
      <c r="A5670" s="26">
        <v>5668</v>
      </c>
      <c r="B5670" s="258" t="s">
        <v>13389</v>
      </c>
      <c r="C5670" s="259" t="s">
        <v>22853</v>
      </c>
      <c r="D5670" s="260" t="s">
        <v>26514</v>
      </c>
      <c r="E5670" s="259" t="s">
        <v>26905</v>
      </c>
      <c r="F5670" s="283" t="str">
        <f t="shared" si="88"/>
        <v>17926-Xã Nghi Thái</v>
      </c>
    </row>
    <row r="5671" spans="1:6" ht="15.95" customHeight="1" x14ac:dyDescent="0.25">
      <c r="A5671" s="26">
        <v>5669</v>
      </c>
      <c r="B5671" s="258" t="s">
        <v>13390</v>
      </c>
      <c r="C5671" s="259" t="s">
        <v>21266</v>
      </c>
      <c r="D5671" s="260" t="s">
        <v>26515</v>
      </c>
      <c r="E5671" s="259" t="s">
        <v>26905</v>
      </c>
      <c r="F5671" s="283" t="str">
        <f t="shared" si="88"/>
        <v>17932-Xã Nam Hưng</v>
      </c>
    </row>
    <row r="5672" spans="1:6" ht="15.95" customHeight="1" x14ac:dyDescent="0.25">
      <c r="A5672" s="26">
        <v>5670</v>
      </c>
      <c r="B5672" s="258" t="s">
        <v>13391</v>
      </c>
      <c r="C5672" s="259" t="s">
        <v>22854</v>
      </c>
      <c r="D5672" s="260" t="s">
        <v>26515</v>
      </c>
      <c r="E5672" s="259" t="s">
        <v>26905</v>
      </c>
      <c r="F5672" s="283" t="str">
        <f t="shared" si="88"/>
        <v>17935-Xã Nam Nghĩa</v>
      </c>
    </row>
    <row r="5673" spans="1:6" ht="15.95" customHeight="1" x14ac:dyDescent="0.25">
      <c r="A5673" s="26">
        <v>5671</v>
      </c>
      <c r="B5673" s="258" t="s">
        <v>13392</v>
      </c>
      <c r="C5673" s="259" t="s">
        <v>21775</v>
      </c>
      <c r="D5673" s="260" t="s">
        <v>26515</v>
      </c>
      <c r="E5673" s="259" t="s">
        <v>26905</v>
      </c>
      <c r="F5673" s="283" t="str">
        <f t="shared" si="88"/>
        <v>17938-Xã Nam Thanh</v>
      </c>
    </row>
    <row r="5674" spans="1:6" ht="15.95" customHeight="1" x14ac:dyDescent="0.25">
      <c r="A5674" s="26">
        <v>5672</v>
      </c>
      <c r="B5674" s="258" t="s">
        <v>13393</v>
      </c>
      <c r="C5674" s="259" t="s">
        <v>22855</v>
      </c>
      <c r="D5674" s="260" t="s">
        <v>26515</v>
      </c>
      <c r="E5674" s="259" t="s">
        <v>26905</v>
      </c>
      <c r="F5674" s="283" t="str">
        <f t="shared" si="88"/>
        <v>17941-Xã Nam Anh</v>
      </c>
    </row>
    <row r="5675" spans="1:6" ht="15.95" customHeight="1" x14ac:dyDescent="0.25">
      <c r="A5675" s="26">
        <v>5673</v>
      </c>
      <c r="B5675" s="258" t="s">
        <v>13394</v>
      </c>
      <c r="C5675" s="259" t="s">
        <v>22210</v>
      </c>
      <c r="D5675" s="260" t="s">
        <v>26515</v>
      </c>
      <c r="E5675" s="259" t="s">
        <v>26905</v>
      </c>
      <c r="F5675" s="283" t="str">
        <f t="shared" si="88"/>
        <v>17944-Xã Nam Xuân</v>
      </c>
    </row>
    <row r="5676" spans="1:6" ht="15.95" customHeight="1" x14ac:dyDescent="0.25">
      <c r="A5676" s="26">
        <v>5674</v>
      </c>
      <c r="B5676" s="258" t="s">
        <v>13395</v>
      </c>
      <c r="C5676" s="259" t="s">
        <v>21971</v>
      </c>
      <c r="D5676" s="260" t="s">
        <v>26515</v>
      </c>
      <c r="E5676" s="259" t="s">
        <v>26905</v>
      </c>
      <c r="F5676" s="283" t="str">
        <f t="shared" si="88"/>
        <v>17947-Xã Nam Thái</v>
      </c>
    </row>
    <row r="5677" spans="1:6" ht="15.95" customHeight="1" x14ac:dyDescent="0.25">
      <c r="A5677" s="26">
        <v>5675</v>
      </c>
      <c r="B5677" s="258" t="s">
        <v>13396</v>
      </c>
      <c r="C5677" s="259" t="s">
        <v>22856</v>
      </c>
      <c r="D5677" s="260" t="s">
        <v>26515</v>
      </c>
      <c r="E5677" s="259" t="s">
        <v>26905</v>
      </c>
      <c r="F5677" s="283" t="str">
        <f t="shared" si="88"/>
        <v>17950-Thị trấn Nam Đàn</v>
      </c>
    </row>
    <row r="5678" spans="1:6" ht="15.95" customHeight="1" x14ac:dyDescent="0.25">
      <c r="A5678" s="26">
        <v>5676</v>
      </c>
      <c r="B5678" s="258" t="s">
        <v>13397</v>
      </c>
      <c r="C5678" s="259" t="s">
        <v>22857</v>
      </c>
      <c r="D5678" s="260" t="s">
        <v>26515</v>
      </c>
      <c r="E5678" s="259" t="s">
        <v>26905</v>
      </c>
      <c r="F5678" s="283" t="str">
        <f t="shared" si="88"/>
        <v>17953-Xã Nam Lĩnh</v>
      </c>
    </row>
    <row r="5679" spans="1:6" ht="15.95" customHeight="1" x14ac:dyDescent="0.25">
      <c r="A5679" s="26">
        <v>5677</v>
      </c>
      <c r="B5679" s="258" t="s">
        <v>13398</v>
      </c>
      <c r="C5679" s="259" t="s">
        <v>22330</v>
      </c>
      <c r="D5679" s="260" t="s">
        <v>26515</v>
      </c>
      <c r="E5679" s="259" t="s">
        <v>26905</v>
      </c>
      <c r="F5679" s="283" t="str">
        <f t="shared" si="88"/>
        <v>17956-Xã Nam Giang</v>
      </c>
    </row>
    <row r="5680" spans="1:6" ht="15.95" customHeight="1" x14ac:dyDescent="0.25">
      <c r="A5680" s="26">
        <v>5678</v>
      </c>
      <c r="B5680" s="258" t="s">
        <v>13399</v>
      </c>
      <c r="C5680" s="259" t="s">
        <v>21041</v>
      </c>
      <c r="D5680" s="260" t="s">
        <v>26515</v>
      </c>
      <c r="E5680" s="259" t="s">
        <v>26905</v>
      </c>
      <c r="F5680" s="283" t="str">
        <f t="shared" si="88"/>
        <v>17959-Xã Xuân Hòa</v>
      </c>
    </row>
    <row r="5681" spans="1:6" ht="15.95" customHeight="1" x14ac:dyDescent="0.25">
      <c r="A5681" s="26">
        <v>5679</v>
      </c>
      <c r="B5681" s="258" t="s">
        <v>13400</v>
      </c>
      <c r="C5681" s="259" t="s">
        <v>18881</v>
      </c>
      <c r="D5681" s="260" t="s">
        <v>26515</v>
      </c>
      <c r="E5681" s="259" t="s">
        <v>26905</v>
      </c>
      <c r="F5681" s="283" t="str">
        <f t="shared" si="88"/>
        <v>17962-Xã Hùng Tiến</v>
      </c>
    </row>
    <row r="5682" spans="1:6" ht="15.95" customHeight="1" x14ac:dyDescent="0.25">
      <c r="A5682" s="26">
        <v>5680</v>
      </c>
      <c r="B5682" s="258" t="s">
        <v>13401</v>
      </c>
      <c r="C5682" s="259" t="s">
        <v>22858</v>
      </c>
      <c r="D5682" s="260" t="s">
        <v>26515</v>
      </c>
      <c r="E5682" s="259" t="s">
        <v>26905</v>
      </c>
      <c r="F5682" s="283" t="str">
        <f t="shared" si="88"/>
        <v>17968-Xã Thượng Tân Lộc</v>
      </c>
    </row>
    <row r="5683" spans="1:6" ht="15.95" customHeight="1" x14ac:dyDescent="0.25">
      <c r="A5683" s="26">
        <v>5681</v>
      </c>
      <c r="B5683" s="258" t="s">
        <v>13402</v>
      </c>
      <c r="C5683" s="259" t="s">
        <v>21302</v>
      </c>
      <c r="D5683" s="260" t="s">
        <v>26515</v>
      </c>
      <c r="E5683" s="259" t="s">
        <v>26905</v>
      </c>
      <c r="F5683" s="283" t="str">
        <f t="shared" si="88"/>
        <v>17971-Xã Kim Liên</v>
      </c>
    </row>
    <row r="5684" spans="1:6" ht="15.95" customHeight="1" x14ac:dyDescent="0.25">
      <c r="A5684" s="26">
        <v>5682</v>
      </c>
      <c r="B5684" s="258" t="s">
        <v>13403</v>
      </c>
      <c r="C5684" s="259" t="s">
        <v>22859</v>
      </c>
      <c r="D5684" s="260" t="s">
        <v>26515</v>
      </c>
      <c r="E5684" s="259" t="s">
        <v>26905</v>
      </c>
      <c r="F5684" s="283" t="str">
        <f t="shared" si="88"/>
        <v>17977-Xã Hồng Long</v>
      </c>
    </row>
    <row r="5685" spans="1:6" ht="15.95" customHeight="1" x14ac:dyDescent="0.25">
      <c r="A5685" s="26">
        <v>5683</v>
      </c>
      <c r="B5685" s="258" t="s">
        <v>13404</v>
      </c>
      <c r="C5685" s="259" t="s">
        <v>21207</v>
      </c>
      <c r="D5685" s="260" t="s">
        <v>26515</v>
      </c>
      <c r="E5685" s="259" t="s">
        <v>26905</v>
      </c>
      <c r="F5685" s="283" t="str">
        <f t="shared" si="88"/>
        <v>17980-Xã Xuân Lâm</v>
      </c>
    </row>
    <row r="5686" spans="1:6" ht="15.95" customHeight="1" x14ac:dyDescent="0.25">
      <c r="A5686" s="26">
        <v>5684</v>
      </c>
      <c r="B5686" s="258" t="s">
        <v>13405</v>
      </c>
      <c r="C5686" s="259" t="s">
        <v>22860</v>
      </c>
      <c r="D5686" s="260" t="s">
        <v>26515</v>
      </c>
      <c r="E5686" s="259" t="s">
        <v>26905</v>
      </c>
      <c r="F5686" s="283" t="str">
        <f t="shared" si="88"/>
        <v>17983-Xã Nam Cát</v>
      </c>
    </row>
    <row r="5687" spans="1:6" ht="15.95" customHeight="1" x14ac:dyDescent="0.25">
      <c r="A5687" s="26">
        <v>5685</v>
      </c>
      <c r="B5687" s="258" t="s">
        <v>13406</v>
      </c>
      <c r="C5687" s="259" t="s">
        <v>22861</v>
      </c>
      <c r="D5687" s="260" t="s">
        <v>26515</v>
      </c>
      <c r="E5687" s="259" t="s">
        <v>26905</v>
      </c>
      <c r="F5687" s="283" t="str">
        <f t="shared" si="88"/>
        <v>17986-Xã Khánh Sơn</v>
      </c>
    </row>
    <row r="5688" spans="1:6" ht="15.95" customHeight="1" x14ac:dyDescent="0.25">
      <c r="A5688" s="26">
        <v>5686</v>
      </c>
      <c r="B5688" s="258" t="s">
        <v>13407</v>
      </c>
      <c r="C5688" s="259" t="s">
        <v>22862</v>
      </c>
      <c r="D5688" s="260" t="s">
        <v>26515</v>
      </c>
      <c r="E5688" s="259" t="s">
        <v>26905</v>
      </c>
      <c r="F5688" s="283" t="str">
        <f t="shared" si="88"/>
        <v>17989-Xã Trung Phúc Cường</v>
      </c>
    </row>
    <row r="5689" spans="1:6" ht="15.95" customHeight="1" x14ac:dyDescent="0.25">
      <c r="A5689" s="26">
        <v>5687</v>
      </c>
      <c r="B5689" s="258" t="s">
        <v>13408</v>
      </c>
      <c r="C5689" s="259" t="s">
        <v>22863</v>
      </c>
      <c r="D5689" s="260" t="s">
        <v>26515</v>
      </c>
      <c r="E5689" s="259" t="s">
        <v>26905</v>
      </c>
      <c r="F5689" s="283" t="str">
        <f t="shared" si="88"/>
        <v>17998-Xã Nam Kim</v>
      </c>
    </row>
    <row r="5690" spans="1:6" ht="15.95" customHeight="1" x14ac:dyDescent="0.25">
      <c r="A5690" s="26">
        <v>5688</v>
      </c>
      <c r="B5690" s="258" t="s">
        <v>13409</v>
      </c>
      <c r="C5690" s="259" t="s">
        <v>22864</v>
      </c>
      <c r="D5690" s="260" t="s">
        <v>26516</v>
      </c>
      <c r="E5690" s="259" t="s">
        <v>26905</v>
      </c>
      <c r="F5690" s="283" t="str">
        <f t="shared" si="88"/>
        <v>18001-Thị trấn Hưng Nguyên</v>
      </c>
    </row>
    <row r="5691" spans="1:6" ht="15.95" customHeight="1" x14ac:dyDescent="0.25">
      <c r="A5691" s="26">
        <v>5689</v>
      </c>
      <c r="B5691" s="258" t="s">
        <v>13410</v>
      </c>
      <c r="C5691" s="259" t="s">
        <v>22865</v>
      </c>
      <c r="D5691" s="260" t="s">
        <v>26516</v>
      </c>
      <c r="E5691" s="259" t="s">
        <v>26905</v>
      </c>
      <c r="F5691" s="283" t="str">
        <f t="shared" si="88"/>
        <v>18004-Xã Hưng Trung</v>
      </c>
    </row>
    <row r="5692" spans="1:6" ht="15.95" customHeight="1" x14ac:dyDescent="0.25">
      <c r="A5692" s="26">
        <v>5690</v>
      </c>
      <c r="B5692" s="258" t="s">
        <v>13411</v>
      </c>
      <c r="C5692" s="259" t="s">
        <v>22866</v>
      </c>
      <c r="D5692" s="260" t="s">
        <v>26516</v>
      </c>
      <c r="E5692" s="259" t="s">
        <v>26905</v>
      </c>
      <c r="F5692" s="283" t="str">
        <f t="shared" si="88"/>
        <v>18007-Xã Hưng Yên</v>
      </c>
    </row>
    <row r="5693" spans="1:6" ht="15.95" customHeight="1" x14ac:dyDescent="0.25">
      <c r="A5693" s="26">
        <v>5691</v>
      </c>
      <c r="B5693" s="258" t="s">
        <v>13412</v>
      </c>
      <c r="C5693" s="259" t="s">
        <v>22867</v>
      </c>
      <c r="D5693" s="260" t="s">
        <v>26516</v>
      </c>
      <c r="E5693" s="259" t="s">
        <v>26905</v>
      </c>
      <c r="F5693" s="283" t="str">
        <f t="shared" si="88"/>
        <v>18008-Xã Hưng Yên Bắc</v>
      </c>
    </row>
    <row r="5694" spans="1:6" ht="15.95" customHeight="1" x14ac:dyDescent="0.25">
      <c r="A5694" s="26">
        <v>5692</v>
      </c>
      <c r="B5694" s="258" t="s">
        <v>13413</v>
      </c>
      <c r="C5694" s="259" t="s">
        <v>22868</v>
      </c>
      <c r="D5694" s="260" t="s">
        <v>26516</v>
      </c>
      <c r="E5694" s="259" t="s">
        <v>26905</v>
      </c>
      <c r="F5694" s="283" t="str">
        <f t="shared" si="88"/>
        <v>18010-Xã Hưng Tây</v>
      </c>
    </row>
    <row r="5695" spans="1:6" ht="15.95" customHeight="1" x14ac:dyDescent="0.25">
      <c r="A5695" s="26">
        <v>5693</v>
      </c>
      <c r="B5695" s="258" t="s">
        <v>13414</v>
      </c>
      <c r="C5695" s="259" t="s">
        <v>19073</v>
      </c>
      <c r="D5695" s="260" t="s">
        <v>26516</v>
      </c>
      <c r="E5695" s="259" t="s">
        <v>26905</v>
      </c>
      <c r="F5695" s="283" t="str">
        <f t="shared" si="88"/>
        <v>18016-Xã Hưng Đạo</v>
      </c>
    </row>
    <row r="5696" spans="1:6" ht="15.95" customHeight="1" x14ac:dyDescent="0.25">
      <c r="A5696" s="26">
        <v>5694</v>
      </c>
      <c r="B5696" s="258" t="s">
        <v>13415</v>
      </c>
      <c r="C5696" s="259" t="s">
        <v>22869</v>
      </c>
      <c r="D5696" s="260" t="s">
        <v>26516</v>
      </c>
      <c r="E5696" s="259" t="s">
        <v>26905</v>
      </c>
      <c r="F5696" s="283" t="str">
        <f t="shared" si="88"/>
        <v>18019-Xã Hưng Mỹ</v>
      </c>
    </row>
    <row r="5697" spans="1:6" ht="15.95" customHeight="1" x14ac:dyDescent="0.25">
      <c r="A5697" s="26">
        <v>5695</v>
      </c>
      <c r="B5697" s="258" t="s">
        <v>13416</v>
      </c>
      <c r="C5697" s="259" t="s">
        <v>19098</v>
      </c>
      <c r="D5697" s="260" t="s">
        <v>26516</v>
      </c>
      <c r="E5697" s="259" t="s">
        <v>26905</v>
      </c>
      <c r="F5697" s="283" t="str">
        <f t="shared" si="88"/>
        <v>18022-Xã Hưng Thịnh</v>
      </c>
    </row>
    <row r="5698" spans="1:6" ht="15.95" customHeight="1" x14ac:dyDescent="0.25">
      <c r="A5698" s="26">
        <v>5696</v>
      </c>
      <c r="B5698" s="258" t="s">
        <v>13417</v>
      </c>
      <c r="C5698" s="259" t="s">
        <v>22870</v>
      </c>
      <c r="D5698" s="260" t="s">
        <v>26516</v>
      </c>
      <c r="E5698" s="259" t="s">
        <v>26905</v>
      </c>
      <c r="F5698" s="283" t="str">
        <f t="shared" si="88"/>
        <v>18025-Xã Hưng Lĩnh</v>
      </c>
    </row>
    <row r="5699" spans="1:6" ht="15.95" customHeight="1" x14ac:dyDescent="0.25">
      <c r="A5699" s="26">
        <v>5697</v>
      </c>
      <c r="B5699" s="258" t="s">
        <v>13418</v>
      </c>
      <c r="C5699" s="259" t="s">
        <v>22871</v>
      </c>
      <c r="D5699" s="260" t="s">
        <v>26516</v>
      </c>
      <c r="E5699" s="259" t="s">
        <v>26905</v>
      </c>
      <c r="F5699" s="283" t="str">
        <f t="shared" si="88"/>
        <v>18028-Xã Hưng Thông</v>
      </c>
    </row>
    <row r="5700" spans="1:6" ht="15.95" customHeight="1" x14ac:dyDescent="0.25">
      <c r="A5700" s="26">
        <v>5698</v>
      </c>
      <c r="B5700" s="258" t="s">
        <v>13419</v>
      </c>
      <c r="C5700" s="259" t="s">
        <v>22872</v>
      </c>
      <c r="D5700" s="260" t="s">
        <v>26516</v>
      </c>
      <c r="E5700" s="259" t="s">
        <v>26905</v>
      </c>
      <c r="F5700" s="283" t="str">
        <f t="shared" ref="F5700:F5763" si="89">B5700&amp;"-"&amp;C5700</f>
        <v>18031-Xã Hưng Tân</v>
      </c>
    </row>
    <row r="5701" spans="1:6" ht="15.95" customHeight="1" x14ac:dyDescent="0.25">
      <c r="A5701" s="26">
        <v>5699</v>
      </c>
      <c r="B5701" s="258" t="s">
        <v>13420</v>
      </c>
      <c r="C5701" s="259" t="s">
        <v>22873</v>
      </c>
      <c r="D5701" s="260" t="s">
        <v>26516</v>
      </c>
      <c r="E5701" s="259" t="s">
        <v>26905</v>
      </c>
      <c r="F5701" s="283" t="str">
        <f t="shared" si="89"/>
        <v>18034-Xã Hưng Lợi</v>
      </c>
    </row>
    <row r="5702" spans="1:6" ht="15.95" customHeight="1" x14ac:dyDescent="0.25">
      <c r="A5702" s="26">
        <v>5700</v>
      </c>
      <c r="B5702" s="258" t="s">
        <v>13421</v>
      </c>
      <c r="C5702" s="259" t="s">
        <v>22874</v>
      </c>
      <c r="D5702" s="260" t="s">
        <v>26516</v>
      </c>
      <c r="E5702" s="259" t="s">
        <v>26905</v>
      </c>
      <c r="F5702" s="283" t="str">
        <f t="shared" si="89"/>
        <v>18037-Xã Hưng Nghĩa</v>
      </c>
    </row>
    <row r="5703" spans="1:6" ht="15.95" customHeight="1" x14ac:dyDescent="0.25">
      <c r="A5703" s="26">
        <v>5701</v>
      </c>
      <c r="B5703" s="258" t="s">
        <v>13422</v>
      </c>
      <c r="C5703" s="259" t="s">
        <v>22875</v>
      </c>
      <c r="D5703" s="260" t="s">
        <v>26516</v>
      </c>
      <c r="E5703" s="259" t="s">
        <v>26905</v>
      </c>
      <c r="F5703" s="283" t="str">
        <f t="shared" si="89"/>
        <v>18040-Xã Hưng Phúc</v>
      </c>
    </row>
    <row r="5704" spans="1:6" ht="15.95" customHeight="1" x14ac:dyDescent="0.25">
      <c r="A5704" s="26">
        <v>5702</v>
      </c>
      <c r="B5704" s="258" t="s">
        <v>13423</v>
      </c>
      <c r="C5704" s="259" t="s">
        <v>22876</v>
      </c>
      <c r="D5704" s="260" t="s">
        <v>26516</v>
      </c>
      <c r="E5704" s="259" t="s">
        <v>26905</v>
      </c>
      <c r="F5704" s="283" t="str">
        <f t="shared" si="89"/>
        <v>18043-Xã Long Xá</v>
      </c>
    </row>
    <row r="5705" spans="1:6" ht="15.95" customHeight="1" x14ac:dyDescent="0.25">
      <c r="A5705" s="26">
        <v>5703</v>
      </c>
      <c r="B5705" s="258" t="s">
        <v>13424</v>
      </c>
      <c r="C5705" s="259" t="s">
        <v>22877</v>
      </c>
      <c r="D5705" s="260" t="s">
        <v>26516</v>
      </c>
      <c r="E5705" s="259" t="s">
        <v>26905</v>
      </c>
      <c r="F5705" s="283" t="str">
        <f t="shared" si="89"/>
        <v>18052-Xã Châu Nhân</v>
      </c>
    </row>
    <row r="5706" spans="1:6" ht="15.95" customHeight="1" x14ac:dyDescent="0.25">
      <c r="A5706" s="26">
        <v>5704</v>
      </c>
      <c r="B5706" s="258" t="s">
        <v>13425</v>
      </c>
      <c r="C5706" s="259" t="s">
        <v>22878</v>
      </c>
      <c r="D5706" s="260" t="s">
        <v>26516</v>
      </c>
      <c r="E5706" s="259" t="s">
        <v>26905</v>
      </c>
      <c r="F5706" s="283" t="str">
        <f t="shared" si="89"/>
        <v>18055-Xã Xuân Lam</v>
      </c>
    </row>
    <row r="5707" spans="1:6" ht="15.95" customHeight="1" x14ac:dyDescent="0.25">
      <c r="A5707" s="26">
        <v>5705</v>
      </c>
      <c r="B5707" s="258" t="s">
        <v>13426</v>
      </c>
      <c r="C5707" s="259" t="s">
        <v>22879</v>
      </c>
      <c r="D5707" s="260" t="s">
        <v>26516</v>
      </c>
      <c r="E5707" s="259" t="s">
        <v>26905</v>
      </c>
      <c r="F5707" s="283" t="str">
        <f t="shared" si="89"/>
        <v>18064-Xã Hưng Thành</v>
      </c>
    </row>
    <row r="5708" spans="1:6" ht="15.95" customHeight="1" x14ac:dyDescent="0.25">
      <c r="A5708" s="26">
        <v>5706</v>
      </c>
      <c r="B5708" s="258" t="s">
        <v>13427</v>
      </c>
      <c r="C5708" s="259" t="s">
        <v>22880</v>
      </c>
      <c r="D5708" s="260" t="s">
        <v>26517</v>
      </c>
      <c r="E5708" s="259" t="s">
        <v>26905</v>
      </c>
      <c r="F5708" s="283" t="str">
        <f t="shared" si="89"/>
        <v>17104-Xã Quỳnh Vinh</v>
      </c>
    </row>
    <row r="5709" spans="1:6" ht="15.95" customHeight="1" x14ac:dyDescent="0.25">
      <c r="A5709" s="26">
        <v>5707</v>
      </c>
      <c r="B5709" s="258" t="s">
        <v>13428</v>
      </c>
      <c r="C5709" s="259" t="s">
        <v>22881</v>
      </c>
      <c r="D5709" s="260" t="s">
        <v>26517</v>
      </c>
      <c r="E5709" s="259" t="s">
        <v>26905</v>
      </c>
      <c r="F5709" s="283" t="str">
        <f t="shared" si="89"/>
        <v>17107-Xã Quỳnh Lộc</v>
      </c>
    </row>
    <row r="5710" spans="1:6" ht="15.95" customHeight="1" x14ac:dyDescent="0.25">
      <c r="A5710" s="26">
        <v>5708</v>
      </c>
      <c r="B5710" s="258" t="s">
        <v>13429</v>
      </c>
      <c r="C5710" s="259" t="s">
        <v>22882</v>
      </c>
      <c r="D5710" s="260" t="s">
        <v>26517</v>
      </c>
      <c r="E5710" s="259" t="s">
        <v>26905</v>
      </c>
      <c r="F5710" s="283" t="str">
        <f t="shared" si="89"/>
        <v>17110-Phường Quỳnh Thiện</v>
      </c>
    </row>
    <row r="5711" spans="1:6" ht="15.95" customHeight="1" x14ac:dyDescent="0.25">
      <c r="A5711" s="26">
        <v>5709</v>
      </c>
      <c r="B5711" s="258" t="s">
        <v>13430</v>
      </c>
      <c r="C5711" s="259" t="s">
        <v>22883</v>
      </c>
      <c r="D5711" s="260" t="s">
        <v>26517</v>
      </c>
      <c r="E5711" s="259" t="s">
        <v>26905</v>
      </c>
      <c r="F5711" s="283" t="str">
        <f t="shared" si="89"/>
        <v>17113-Xã Quỳnh Lập</v>
      </c>
    </row>
    <row r="5712" spans="1:6" ht="15.95" customHeight="1" x14ac:dyDescent="0.25">
      <c r="A5712" s="26">
        <v>5710</v>
      </c>
      <c r="B5712" s="258" t="s">
        <v>13431</v>
      </c>
      <c r="C5712" s="259" t="s">
        <v>21689</v>
      </c>
      <c r="D5712" s="260" t="s">
        <v>26517</v>
      </c>
      <c r="E5712" s="259" t="s">
        <v>26905</v>
      </c>
      <c r="F5712" s="283" t="str">
        <f t="shared" si="89"/>
        <v>17116-Xã Quỳnh Trang</v>
      </c>
    </row>
    <row r="5713" spans="1:6" ht="15.95" customHeight="1" x14ac:dyDescent="0.25">
      <c r="A5713" s="26">
        <v>5711</v>
      </c>
      <c r="B5713" s="258" t="s">
        <v>13432</v>
      </c>
      <c r="C5713" s="259" t="s">
        <v>22884</v>
      </c>
      <c r="D5713" s="260" t="s">
        <v>26517</v>
      </c>
      <c r="E5713" s="259" t="s">
        <v>26905</v>
      </c>
      <c r="F5713" s="283" t="str">
        <f t="shared" si="89"/>
        <v>17125-Phường Mai Hùng</v>
      </c>
    </row>
    <row r="5714" spans="1:6" ht="15.95" customHeight="1" x14ac:dyDescent="0.25">
      <c r="A5714" s="26">
        <v>5712</v>
      </c>
      <c r="B5714" s="258" t="s">
        <v>13433</v>
      </c>
      <c r="C5714" s="259" t="s">
        <v>22885</v>
      </c>
      <c r="D5714" s="260" t="s">
        <v>26517</v>
      </c>
      <c r="E5714" s="259" t="s">
        <v>26905</v>
      </c>
      <c r="F5714" s="283" t="str">
        <f t="shared" si="89"/>
        <v>17128-Phường Quỳnh Dị</v>
      </c>
    </row>
    <row r="5715" spans="1:6" ht="15.95" customHeight="1" x14ac:dyDescent="0.25">
      <c r="A5715" s="26">
        <v>5713</v>
      </c>
      <c r="B5715" s="258" t="s">
        <v>13434</v>
      </c>
      <c r="C5715" s="259" t="s">
        <v>22886</v>
      </c>
      <c r="D5715" s="260" t="s">
        <v>26517</v>
      </c>
      <c r="E5715" s="259" t="s">
        <v>26905</v>
      </c>
      <c r="F5715" s="283" t="str">
        <f t="shared" si="89"/>
        <v>17131-Phường Quỳnh Xuân</v>
      </c>
    </row>
    <row r="5716" spans="1:6" ht="15.95" customHeight="1" x14ac:dyDescent="0.25">
      <c r="A5716" s="26">
        <v>5714</v>
      </c>
      <c r="B5716" s="258" t="s">
        <v>13435</v>
      </c>
      <c r="C5716" s="259" t="s">
        <v>22887</v>
      </c>
      <c r="D5716" s="260" t="s">
        <v>26517</v>
      </c>
      <c r="E5716" s="259" t="s">
        <v>26905</v>
      </c>
      <c r="F5716" s="283" t="str">
        <f t="shared" si="89"/>
        <v>17134-Phường Quỳnh Phương</v>
      </c>
    </row>
    <row r="5717" spans="1:6" ht="15.95" customHeight="1" x14ac:dyDescent="0.25">
      <c r="A5717" s="26">
        <v>5715</v>
      </c>
      <c r="B5717" s="258" t="s">
        <v>13436</v>
      </c>
      <c r="C5717" s="259" t="s">
        <v>22888</v>
      </c>
      <c r="D5717" s="260" t="s">
        <v>26517</v>
      </c>
      <c r="E5717" s="259" t="s">
        <v>26905</v>
      </c>
      <c r="F5717" s="283" t="str">
        <f t="shared" si="89"/>
        <v>17137-Xã Quỳnh Liên</v>
      </c>
    </row>
    <row r="5718" spans="1:6" ht="15.95" customHeight="1" x14ac:dyDescent="0.25">
      <c r="A5718" s="26">
        <v>5716</v>
      </c>
      <c r="B5718" s="258" t="s">
        <v>13437</v>
      </c>
      <c r="C5718" s="259" t="s">
        <v>18433</v>
      </c>
      <c r="D5718" s="260" t="s">
        <v>26518</v>
      </c>
      <c r="E5718" s="259" t="s">
        <v>26906</v>
      </c>
      <c r="F5718" s="283" t="str">
        <f t="shared" si="89"/>
        <v>18070-Phường Trần Phú</v>
      </c>
    </row>
    <row r="5719" spans="1:6" ht="15.95" customHeight="1" x14ac:dyDescent="0.25">
      <c r="A5719" s="26">
        <v>5717</v>
      </c>
      <c r="B5719" s="258" t="s">
        <v>13438</v>
      </c>
      <c r="C5719" s="259" t="s">
        <v>22889</v>
      </c>
      <c r="D5719" s="260" t="s">
        <v>26518</v>
      </c>
      <c r="E5719" s="259" t="s">
        <v>26906</v>
      </c>
      <c r="F5719" s="283" t="str">
        <f t="shared" si="89"/>
        <v>18073-Phường Nam Hà</v>
      </c>
    </row>
    <row r="5720" spans="1:6" ht="15.95" customHeight="1" x14ac:dyDescent="0.25">
      <c r="A5720" s="26">
        <v>5718</v>
      </c>
      <c r="B5720" s="258" t="s">
        <v>13439</v>
      </c>
      <c r="C5720" s="259" t="s">
        <v>22890</v>
      </c>
      <c r="D5720" s="260" t="s">
        <v>26518</v>
      </c>
      <c r="E5720" s="259" t="s">
        <v>26906</v>
      </c>
      <c r="F5720" s="283" t="str">
        <f t="shared" si="89"/>
        <v>18076-Phường Bắc Hà</v>
      </c>
    </row>
    <row r="5721" spans="1:6" ht="15.95" customHeight="1" x14ac:dyDescent="0.25">
      <c r="A5721" s="26">
        <v>5719</v>
      </c>
      <c r="B5721" s="258" t="s">
        <v>13440</v>
      </c>
      <c r="C5721" s="259" t="s">
        <v>18404</v>
      </c>
      <c r="D5721" s="260" t="s">
        <v>26518</v>
      </c>
      <c r="E5721" s="259" t="s">
        <v>26906</v>
      </c>
      <c r="F5721" s="283" t="str">
        <f t="shared" si="89"/>
        <v>18077-Phường Nguyễn Du</v>
      </c>
    </row>
    <row r="5722" spans="1:6" ht="15.95" customHeight="1" x14ac:dyDescent="0.25">
      <c r="A5722" s="26">
        <v>5720</v>
      </c>
      <c r="B5722" s="258" t="s">
        <v>13441</v>
      </c>
      <c r="C5722" s="259" t="s">
        <v>19067</v>
      </c>
      <c r="D5722" s="260" t="s">
        <v>26518</v>
      </c>
      <c r="E5722" s="259" t="s">
        <v>26906</v>
      </c>
      <c r="F5722" s="283" t="str">
        <f t="shared" si="89"/>
        <v>18079-Phường Tân Giang</v>
      </c>
    </row>
    <row r="5723" spans="1:6" ht="15.95" customHeight="1" x14ac:dyDescent="0.25">
      <c r="A5723" s="26">
        <v>5721</v>
      </c>
      <c r="B5723" s="258" t="s">
        <v>13442</v>
      </c>
      <c r="C5723" s="259" t="s">
        <v>22891</v>
      </c>
      <c r="D5723" s="260" t="s">
        <v>26518</v>
      </c>
      <c r="E5723" s="259" t="s">
        <v>26906</v>
      </c>
      <c r="F5723" s="283" t="str">
        <f t="shared" si="89"/>
        <v>18082-Phường Đại Nài</v>
      </c>
    </row>
    <row r="5724" spans="1:6" ht="15.95" customHeight="1" x14ac:dyDescent="0.25">
      <c r="A5724" s="26">
        <v>5722</v>
      </c>
      <c r="B5724" s="258" t="s">
        <v>13443</v>
      </c>
      <c r="C5724" s="259" t="s">
        <v>22569</v>
      </c>
      <c r="D5724" s="260" t="s">
        <v>26518</v>
      </c>
      <c r="E5724" s="259" t="s">
        <v>26906</v>
      </c>
      <c r="F5724" s="283" t="str">
        <f t="shared" si="89"/>
        <v>18085-Phường Hà Huy Tập</v>
      </c>
    </row>
    <row r="5725" spans="1:6" ht="15.95" customHeight="1" x14ac:dyDescent="0.25">
      <c r="A5725" s="26">
        <v>5723</v>
      </c>
      <c r="B5725" s="258" t="s">
        <v>13444</v>
      </c>
      <c r="C5725" s="259" t="s">
        <v>22892</v>
      </c>
      <c r="D5725" s="260" t="s">
        <v>26518</v>
      </c>
      <c r="E5725" s="259" t="s">
        <v>26906</v>
      </c>
      <c r="F5725" s="283" t="str">
        <f t="shared" si="89"/>
        <v>18088-Xã Thạch Trung</v>
      </c>
    </row>
    <row r="5726" spans="1:6" ht="15.95" customHeight="1" x14ac:dyDescent="0.25">
      <c r="A5726" s="26">
        <v>5724</v>
      </c>
      <c r="B5726" s="258" t="s">
        <v>13445</v>
      </c>
      <c r="C5726" s="259" t="s">
        <v>22893</v>
      </c>
      <c r="D5726" s="260" t="s">
        <v>26518</v>
      </c>
      <c r="E5726" s="259" t="s">
        <v>26906</v>
      </c>
      <c r="F5726" s="283" t="str">
        <f t="shared" si="89"/>
        <v>18091-Phường Thạch Quý</v>
      </c>
    </row>
    <row r="5727" spans="1:6" ht="15.95" customHeight="1" x14ac:dyDescent="0.25">
      <c r="A5727" s="26">
        <v>5725</v>
      </c>
      <c r="B5727" s="258" t="s">
        <v>13446</v>
      </c>
      <c r="C5727" s="259" t="s">
        <v>22894</v>
      </c>
      <c r="D5727" s="260" t="s">
        <v>26518</v>
      </c>
      <c r="E5727" s="259" t="s">
        <v>26906</v>
      </c>
      <c r="F5727" s="283" t="str">
        <f t="shared" si="89"/>
        <v>18094-Phường Thạch Linh</v>
      </c>
    </row>
    <row r="5728" spans="1:6" ht="15.95" customHeight="1" x14ac:dyDescent="0.25">
      <c r="A5728" s="26">
        <v>5726</v>
      </c>
      <c r="B5728" s="258" t="s">
        <v>13447</v>
      </c>
      <c r="C5728" s="259" t="s">
        <v>22895</v>
      </c>
      <c r="D5728" s="260" t="s">
        <v>26518</v>
      </c>
      <c r="E5728" s="259" t="s">
        <v>26906</v>
      </c>
      <c r="F5728" s="283" t="str">
        <f t="shared" si="89"/>
        <v>18097-Phường Văn Yên</v>
      </c>
    </row>
    <row r="5729" spans="1:6" ht="15.95" customHeight="1" x14ac:dyDescent="0.25">
      <c r="A5729" s="26">
        <v>5727</v>
      </c>
      <c r="B5729" s="258" t="s">
        <v>13448</v>
      </c>
      <c r="C5729" s="259" t="s">
        <v>22896</v>
      </c>
      <c r="D5729" s="260" t="s">
        <v>26518</v>
      </c>
      <c r="E5729" s="259" t="s">
        <v>26906</v>
      </c>
      <c r="F5729" s="283" t="str">
        <f t="shared" si="89"/>
        <v>18100-Xã Thạch Hạ</v>
      </c>
    </row>
    <row r="5730" spans="1:6" ht="15.95" customHeight="1" x14ac:dyDescent="0.25">
      <c r="A5730" s="26">
        <v>5728</v>
      </c>
      <c r="B5730" s="258" t="s">
        <v>13449</v>
      </c>
      <c r="C5730" s="259" t="s">
        <v>22897</v>
      </c>
      <c r="D5730" s="260" t="s">
        <v>26518</v>
      </c>
      <c r="E5730" s="259" t="s">
        <v>26906</v>
      </c>
      <c r="F5730" s="283" t="str">
        <f t="shared" si="89"/>
        <v>18103-Xã Đồng Môn</v>
      </c>
    </row>
    <row r="5731" spans="1:6" ht="15.95" customHeight="1" x14ac:dyDescent="0.25">
      <c r="A5731" s="26">
        <v>5729</v>
      </c>
      <c r="B5731" s="258" t="s">
        <v>13450</v>
      </c>
      <c r="C5731" s="259" t="s">
        <v>22898</v>
      </c>
      <c r="D5731" s="260" t="s">
        <v>26518</v>
      </c>
      <c r="E5731" s="259" t="s">
        <v>26906</v>
      </c>
      <c r="F5731" s="283" t="str">
        <f t="shared" si="89"/>
        <v>18109-Xã Thạch Hưng</v>
      </c>
    </row>
    <row r="5732" spans="1:6" ht="15.95" customHeight="1" x14ac:dyDescent="0.25">
      <c r="A5732" s="26">
        <v>5730</v>
      </c>
      <c r="B5732" s="258" t="s">
        <v>13451</v>
      </c>
      <c r="C5732" s="259" t="s">
        <v>22076</v>
      </c>
      <c r="D5732" s="260" t="s">
        <v>26518</v>
      </c>
      <c r="E5732" s="259" t="s">
        <v>26906</v>
      </c>
      <c r="F5732" s="283" t="str">
        <f t="shared" si="89"/>
        <v>18112-Xã Thạch Bình</v>
      </c>
    </row>
    <row r="5733" spans="1:6" ht="15.95" customHeight="1" x14ac:dyDescent="0.25">
      <c r="A5733" s="26">
        <v>5731</v>
      </c>
      <c r="B5733" s="258" t="s">
        <v>13452</v>
      </c>
      <c r="C5733" s="259" t="s">
        <v>22899</v>
      </c>
      <c r="D5733" s="260" t="s">
        <v>26519</v>
      </c>
      <c r="E5733" s="259" t="s">
        <v>26906</v>
      </c>
      <c r="F5733" s="283" t="str">
        <f t="shared" si="89"/>
        <v>18115-Phường Bắc Hồng</v>
      </c>
    </row>
    <row r="5734" spans="1:6" ht="15.95" customHeight="1" x14ac:dyDescent="0.25">
      <c r="A5734" s="26">
        <v>5732</v>
      </c>
      <c r="B5734" s="258" t="s">
        <v>13453</v>
      </c>
      <c r="C5734" s="259" t="s">
        <v>22900</v>
      </c>
      <c r="D5734" s="260" t="s">
        <v>26519</v>
      </c>
      <c r="E5734" s="259" t="s">
        <v>26906</v>
      </c>
      <c r="F5734" s="283" t="str">
        <f t="shared" si="89"/>
        <v>18118-Phường Nam Hồng</v>
      </c>
    </row>
    <row r="5735" spans="1:6" ht="15.95" customHeight="1" x14ac:dyDescent="0.25">
      <c r="A5735" s="26">
        <v>5733</v>
      </c>
      <c r="B5735" s="258" t="s">
        <v>13454</v>
      </c>
      <c r="C5735" s="259" t="s">
        <v>22901</v>
      </c>
      <c r="D5735" s="260" t="s">
        <v>26519</v>
      </c>
      <c r="E5735" s="259" t="s">
        <v>26906</v>
      </c>
      <c r="F5735" s="283" t="str">
        <f t="shared" si="89"/>
        <v>18121-Phường Trung Lương</v>
      </c>
    </row>
    <row r="5736" spans="1:6" ht="15.95" customHeight="1" x14ac:dyDescent="0.25">
      <c r="A5736" s="26">
        <v>5734</v>
      </c>
      <c r="B5736" s="258" t="s">
        <v>13455</v>
      </c>
      <c r="C5736" s="259" t="s">
        <v>22902</v>
      </c>
      <c r="D5736" s="260" t="s">
        <v>26519</v>
      </c>
      <c r="E5736" s="259" t="s">
        <v>26906</v>
      </c>
      <c r="F5736" s="283" t="str">
        <f t="shared" si="89"/>
        <v>18124-Phường Đức Thuận</v>
      </c>
    </row>
    <row r="5737" spans="1:6" ht="15.95" customHeight="1" x14ac:dyDescent="0.25">
      <c r="A5737" s="26">
        <v>5735</v>
      </c>
      <c r="B5737" s="258" t="s">
        <v>13456</v>
      </c>
      <c r="C5737" s="259" t="s">
        <v>22903</v>
      </c>
      <c r="D5737" s="260" t="s">
        <v>26519</v>
      </c>
      <c r="E5737" s="259" t="s">
        <v>26906</v>
      </c>
      <c r="F5737" s="283" t="str">
        <f t="shared" si="89"/>
        <v>18127-Phường Đậu Liêu</v>
      </c>
    </row>
    <row r="5738" spans="1:6" ht="15.95" customHeight="1" x14ac:dyDescent="0.25">
      <c r="A5738" s="26">
        <v>5736</v>
      </c>
      <c r="B5738" s="258" t="s">
        <v>13457</v>
      </c>
      <c r="C5738" s="259" t="s">
        <v>22904</v>
      </c>
      <c r="D5738" s="260" t="s">
        <v>26519</v>
      </c>
      <c r="E5738" s="259" t="s">
        <v>26906</v>
      </c>
      <c r="F5738" s="283" t="str">
        <f t="shared" si="89"/>
        <v>18130-Xã Thuận Lộc</v>
      </c>
    </row>
    <row r="5739" spans="1:6" ht="15.95" customHeight="1" x14ac:dyDescent="0.25">
      <c r="A5739" s="26">
        <v>5737</v>
      </c>
      <c r="B5739" s="258" t="s">
        <v>13458</v>
      </c>
      <c r="C5739" s="259" t="s">
        <v>22905</v>
      </c>
      <c r="D5739" s="260" t="s">
        <v>26520</v>
      </c>
      <c r="E5739" s="259" t="s">
        <v>26906</v>
      </c>
      <c r="F5739" s="283" t="str">
        <f t="shared" si="89"/>
        <v>18133-Thị trấn Phố Châu</v>
      </c>
    </row>
    <row r="5740" spans="1:6" ht="15.95" customHeight="1" x14ac:dyDescent="0.25">
      <c r="A5740" s="26">
        <v>5738</v>
      </c>
      <c r="B5740" s="258" t="s">
        <v>13459</v>
      </c>
      <c r="C5740" s="259" t="s">
        <v>22906</v>
      </c>
      <c r="D5740" s="260" t="s">
        <v>26520</v>
      </c>
      <c r="E5740" s="259" t="s">
        <v>26906</v>
      </c>
      <c r="F5740" s="283" t="str">
        <f t="shared" si="89"/>
        <v>18136-Thị trấn  Tây Sơn</v>
      </c>
    </row>
    <row r="5741" spans="1:6" ht="15.95" customHeight="1" x14ac:dyDescent="0.25">
      <c r="A5741" s="26">
        <v>5739</v>
      </c>
      <c r="B5741" s="258" t="s">
        <v>13460</v>
      </c>
      <c r="C5741" s="259" t="s">
        <v>22907</v>
      </c>
      <c r="D5741" s="260" t="s">
        <v>26520</v>
      </c>
      <c r="E5741" s="259" t="s">
        <v>26906</v>
      </c>
      <c r="F5741" s="283" t="str">
        <f t="shared" si="89"/>
        <v>18139-Xã Sơn Hồng</v>
      </c>
    </row>
    <row r="5742" spans="1:6" ht="15.95" customHeight="1" x14ac:dyDescent="0.25">
      <c r="A5742" s="26">
        <v>5740</v>
      </c>
      <c r="B5742" s="258" t="s">
        <v>13461</v>
      </c>
      <c r="C5742" s="259" t="s">
        <v>22908</v>
      </c>
      <c r="D5742" s="260" t="s">
        <v>26520</v>
      </c>
      <c r="E5742" s="259" t="s">
        <v>26906</v>
      </c>
      <c r="F5742" s="283" t="str">
        <f t="shared" si="89"/>
        <v>18142-Xã Sơn Tiến</v>
      </c>
    </row>
    <row r="5743" spans="1:6" ht="15.95" customHeight="1" x14ac:dyDescent="0.25">
      <c r="A5743" s="26">
        <v>5741</v>
      </c>
      <c r="B5743" s="258" t="s">
        <v>13462</v>
      </c>
      <c r="C5743" s="259" t="s">
        <v>22909</v>
      </c>
      <c r="D5743" s="260" t="s">
        <v>26520</v>
      </c>
      <c r="E5743" s="259" t="s">
        <v>26906</v>
      </c>
      <c r="F5743" s="283" t="str">
        <f t="shared" si="89"/>
        <v>18145-Xã Sơn Lâm</v>
      </c>
    </row>
    <row r="5744" spans="1:6" ht="15.95" customHeight="1" x14ac:dyDescent="0.25">
      <c r="A5744" s="26">
        <v>5742</v>
      </c>
      <c r="B5744" s="258" t="s">
        <v>13463</v>
      </c>
      <c r="C5744" s="259" t="s">
        <v>22910</v>
      </c>
      <c r="D5744" s="260" t="s">
        <v>26520</v>
      </c>
      <c r="E5744" s="259" t="s">
        <v>26906</v>
      </c>
      <c r="F5744" s="283" t="str">
        <f t="shared" si="89"/>
        <v>18148-Xã Sơn Lễ</v>
      </c>
    </row>
    <row r="5745" spans="1:6" ht="15.95" customHeight="1" x14ac:dyDescent="0.25">
      <c r="A5745" s="26">
        <v>5743</v>
      </c>
      <c r="B5745" s="258" t="s">
        <v>13464</v>
      </c>
      <c r="C5745" s="259" t="s">
        <v>22911</v>
      </c>
      <c r="D5745" s="260" t="s">
        <v>26520</v>
      </c>
      <c r="E5745" s="259" t="s">
        <v>26906</v>
      </c>
      <c r="F5745" s="283" t="str">
        <f t="shared" si="89"/>
        <v>18157-Xã Sơn Giang</v>
      </c>
    </row>
    <row r="5746" spans="1:6" ht="15.95" customHeight="1" x14ac:dyDescent="0.25">
      <c r="A5746" s="26">
        <v>5744</v>
      </c>
      <c r="B5746" s="258" t="s">
        <v>13465</v>
      </c>
      <c r="C5746" s="259" t="s">
        <v>22912</v>
      </c>
      <c r="D5746" s="260" t="s">
        <v>26520</v>
      </c>
      <c r="E5746" s="259" t="s">
        <v>26906</v>
      </c>
      <c r="F5746" s="283" t="str">
        <f t="shared" si="89"/>
        <v>18160-Xã Sơn Lĩnh</v>
      </c>
    </row>
    <row r="5747" spans="1:6" ht="15.95" customHeight="1" x14ac:dyDescent="0.25">
      <c r="A5747" s="26">
        <v>5745</v>
      </c>
      <c r="B5747" s="258" t="s">
        <v>13466</v>
      </c>
      <c r="C5747" s="259" t="s">
        <v>22913</v>
      </c>
      <c r="D5747" s="260" t="s">
        <v>26520</v>
      </c>
      <c r="E5747" s="259" t="s">
        <v>26906</v>
      </c>
      <c r="F5747" s="283" t="str">
        <f t="shared" si="89"/>
        <v>18163-Xã An Hòa Thịnh</v>
      </c>
    </row>
    <row r="5748" spans="1:6" ht="15.95" customHeight="1" x14ac:dyDescent="0.25">
      <c r="A5748" s="26">
        <v>5746</v>
      </c>
      <c r="B5748" s="258" t="s">
        <v>13467</v>
      </c>
      <c r="C5748" s="259" t="s">
        <v>22914</v>
      </c>
      <c r="D5748" s="260" t="s">
        <v>26520</v>
      </c>
      <c r="E5748" s="259" t="s">
        <v>26906</v>
      </c>
      <c r="F5748" s="283" t="str">
        <f t="shared" si="89"/>
        <v>18172-Xã Sơn Tây</v>
      </c>
    </row>
    <row r="5749" spans="1:6" ht="15.95" customHeight="1" x14ac:dyDescent="0.25">
      <c r="A5749" s="26">
        <v>5747</v>
      </c>
      <c r="B5749" s="258" t="s">
        <v>13468</v>
      </c>
      <c r="C5749" s="259" t="s">
        <v>22915</v>
      </c>
      <c r="D5749" s="260" t="s">
        <v>26520</v>
      </c>
      <c r="E5749" s="259" t="s">
        <v>26906</v>
      </c>
      <c r="F5749" s="283" t="str">
        <f t="shared" si="89"/>
        <v>18175-Xã Sơn Ninh</v>
      </c>
    </row>
    <row r="5750" spans="1:6" ht="15.95" customHeight="1" x14ac:dyDescent="0.25">
      <c r="A5750" s="26">
        <v>5748</v>
      </c>
      <c r="B5750" s="258" t="s">
        <v>13469</v>
      </c>
      <c r="C5750" s="259" t="s">
        <v>22916</v>
      </c>
      <c r="D5750" s="260" t="s">
        <v>26520</v>
      </c>
      <c r="E5750" s="259" t="s">
        <v>26906</v>
      </c>
      <c r="F5750" s="283" t="str">
        <f t="shared" si="89"/>
        <v>18178-Xã Sơn Châu</v>
      </c>
    </row>
    <row r="5751" spans="1:6" ht="15.95" customHeight="1" x14ac:dyDescent="0.25">
      <c r="A5751" s="26">
        <v>5749</v>
      </c>
      <c r="B5751" s="258" t="s">
        <v>13470</v>
      </c>
      <c r="C5751" s="259" t="s">
        <v>22917</v>
      </c>
      <c r="D5751" s="260" t="s">
        <v>26520</v>
      </c>
      <c r="E5751" s="259" t="s">
        <v>26906</v>
      </c>
      <c r="F5751" s="283" t="str">
        <f t="shared" si="89"/>
        <v>18181-Xã Tân Mỹ Hà</v>
      </c>
    </row>
    <row r="5752" spans="1:6" ht="15.95" customHeight="1" x14ac:dyDescent="0.25">
      <c r="A5752" s="26">
        <v>5750</v>
      </c>
      <c r="B5752" s="258" t="s">
        <v>13471</v>
      </c>
      <c r="C5752" s="259" t="s">
        <v>22918</v>
      </c>
      <c r="D5752" s="260" t="s">
        <v>26520</v>
      </c>
      <c r="E5752" s="259" t="s">
        <v>26906</v>
      </c>
      <c r="F5752" s="283" t="str">
        <f t="shared" si="89"/>
        <v>18184-Xã Quang Diệm</v>
      </c>
    </row>
    <row r="5753" spans="1:6" ht="15.95" customHeight="1" x14ac:dyDescent="0.25">
      <c r="A5753" s="26">
        <v>5751</v>
      </c>
      <c r="B5753" s="258" t="s">
        <v>13472</v>
      </c>
      <c r="C5753" s="259" t="s">
        <v>22919</v>
      </c>
      <c r="D5753" s="260" t="s">
        <v>26520</v>
      </c>
      <c r="E5753" s="259" t="s">
        <v>26906</v>
      </c>
      <c r="F5753" s="283" t="str">
        <f t="shared" si="89"/>
        <v>18187-Xã Sơn Trung</v>
      </c>
    </row>
    <row r="5754" spans="1:6" ht="15.95" customHeight="1" x14ac:dyDescent="0.25">
      <c r="A5754" s="26">
        <v>5752</v>
      </c>
      <c r="B5754" s="258" t="s">
        <v>13473</v>
      </c>
      <c r="C5754" s="259" t="s">
        <v>22920</v>
      </c>
      <c r="D5754" s="260" t="s">
        <v>26520</v>
      </c>
      <c r="E5754" s="259" t="s">
        <v>26906</v>
      </c>
      <c r="F5754" s="283" t="str">
        <f t="shared" si="89"/>
        <v>18190-Xã Sơn Bằng</v>
      </c>
    </row>
    <row r="5755" spans="1:6" ht="15.95" customHeight="1" x14ac:dyDescent="0.25">
      <c r="A5755" s="26">
        <v>5753</v>
      </c>
      <c r="B5755" s="258" t="s">
        <v>13474</v>
      </c>
      <c r="C5755" s="259" t="s">
        <v>19706</v>
      </c>
      <c r="D5755" s="260" t="s">
        <v>26520</v>
      </c>
      <c r="E5755" s="259" t="s">
        <v>26906</v>
      </c>
      <c r="F5755" s="283" t="str">
        <f t="shared" si="89"/>
        <v>18193-Xã Sơn Bình</v>
      </c>
    </row>
    <row r="5756" spans="1:6" ht="15.95" customHeight="1" x14ac:dyDescent="0.25">
      <c r="A5756" s="26">
        <v>5754</v>
      </c>
      <c r="B5756" s="258" t="s">
        <v>13475</v>
      </c>
      <c r="C5756" s="259" t="s">
        <v>22921</v>
      </c>
      <c r="D5756" s="260" t="s">
        <v>26520</v>
      </c>
      <c r="E5756" s="259" t="s">
        <v>26906</v>
      </c>
      <c r="F5756" s="283" t="str">
        <f t="shared" si="89"/>
        <v>18196-Xã Sơn Kim 1</v>
      </c>
    </row>
    <row r="5757" spans="1:6" ht="15.95" customHeight="1" x14ac:dyDescent="0.25">
      <c r="A5757" s="26">
        <v>5755</v>
      </c>
      <c r="B5757" s="258" t="s">
        <v>13476</v>
      </c>
      <c r="C5757" s="259" t="s">
        <v>22922</v>
      </c>
      <c r="D5757" s="260" t="s">
        <v>26520</v>
      </c>
      <c r="E5757" s="259" t="s">
        <v>26906</v>
      </c>
      <c r="F5757" s="283" t="str">
        <f t="shared" si="89"/>
        <v>18199-Xã Sơn Kim 2</v>
      </c>
    </row>
    <row r="5758" spans="1:6" ht="15.95" customHeight="1" x14ac:dyDescent="0.25">
      <c r="A5758" s="26">
        <v>5756</v>
      </c>
      <c r="B5758" s="258" t="s">
        <v>13477</v>
      </c>
      <c r="C5758" s="259" t="s">
        <v>22923</v>
      </c>
      <c r="D5758" s="260" t="s">
        <v>26520</v>
      </c>
      <c r="E5758" s="259" t="s">
        <v>26906</v>
      </c>
      <c r="F5758" s="283" t="str">
        <f t="shared" si="89"/>
        <v>18202-Xã Sơn Trà</v>
      </c>
    </row>
    <row r="5759" spans="1:6" ht="15.95" customHeight="1" x14ac:dyDescent="0.25">
      <c r="A5759" s="26">
        <v>5757</v>
      </c>
      <c r="B5759" s="258" t="s">
        <v>13478</v>
      </c>
      <c r="C5759" s="259" t="s">
        <v>22924</v>
      </c>
      <c r="D5759" s="260" t="s">
        <v>26520</v>
      </c>
      <c r="E5759" s="259" t="s">
        <v>26906</v>
      </c>
      <c r="F5759" s="283" t="str">
        <f t="shared" si="89"/>
        <v>18205-Xã Sơn Long</v>
      </c>
    </row>
    <row r="5760" spans="1:6" ht="15.95" customHeight="1" x14ac:dyDescent="0.25">
      <c r="A5760" s="26">
        <v>5758</v>
      </c>
      <c r="B5760" s="258" t="s">
        <v>13479</v>
      </c>
      <c r="C5760" s="259" t="s">
        <v>18559</v>
      </c>
      <c r="D5760" s="260" t="s">
        <v>26520</v>
      </c>
      <c r="E5760" s="259" t="s">
        <v>26906</v>
      </c>
      <c r="F5760" s="283" t="str">
        <f t="shared" si="89"/>
        <v>18211-Xã Kim Hoa</v>
      </c>
    </row>
    <row r="5761" spans="1:6" ht="15.95" customHeight="1" x14ac:dyDescent="0.25">
      <c r="A5761" s="26">
        <v>5759</v>
      </c>
      <c r="B5761" s="258" t="s">
        <v>13480</v>
      </c>
      <c r="C5761" s="259" t="s">
        <v>22925</v>
      </c>
      <c r="D5761" s="260" t="s">
        <v>26520</v>
      </c>
      <c r="E5761" s="259" t="s">
        <v>26906</v>
      </c>
      <c r="F5761" s="283" t="str">
        <f t="shared" si="89"/>
        <v>18214-Xã Sơn Hàm</v>
      </c>
    </row>
    <row r="5762" spans="1:6" ht="15.95" customHeight="1" x14ac:dyDescent="0.25">
      <c r="A5762" s="26">
        <v>5760</v>
      </c>
      <c r="B5762" s="258" t="s">
        <v>13481</v>
      </c>
      <c r="C5762" s="259" t="s">
        <v>19338</v>
      </c>
      <c r="D5762" s="260" t="s">
        <v>26520</v>
      </c>
      <c r="E5762" s="259" t="s">
        <v>26906</v>
      </c>
      <c r="F5762" s="283" t="str">
        <f t="shared" si="89"/>
        <v>18217-Xã Sơn Phú</v>
      </c>
    </row>
    <row r="5763" spans="1:6" ht="15.95" customHeight="1" x14ac:dyDescent="0.25">
      <c r="A5763" s="26">
        <v>5761</v>
      </c>
      <c r="B5763" s="258" t="s">
        <v>13482</v>
      </c>
      <c r="C5763" s="259" t="s">
        <v>22926</v>
      </c>
      <c r="D5763" s="260" t="s">
        <v>26520</v>
      </c>
      <c r="E5763" s="259" t="s">
        <v>26906</v>
      </c>
      <c r="F5763" s="283" t="str">
        <f t="shared" si="89"/>
        <v>18223-Xã Sơn Trường</v>
      </c>
    </row>
    <row r="5764" spans="1:6" ht="15.95" customHeight="1" x14ac:dyDescent="0.25">
      <c r="A5764" s="26">
        <v>5762</v>
      </c>
      <c r="B5764" s="258" t="s">
        <v>13483</v>
      </c>
      <c r="C5764" s="259" t="s">
        <v>22927</v>
      </c>
      <c r="D5764" s="260" t="s">
        <v>26521</v>
      </c>
      <c r="E5764" s="259" t="s">
        <v>26906</v>
      </c>
      <c r="F5764" s="283" t="str">
        <f t="shared" ref="F5764:F5827" si="90">B5764&amp;"-"&amp;C5764</f>
        <v>18229-Thị trấn Đức Thọ</v>
      </c>
    </row>
    <row r="5765" spans="1:6" ht="15.95" customHeight="1" x14ac:dyDescent="0.25">
      <c r="A5765" s="26">
        <v>5763</v>
      </c>
      <c r="B5765" s="258" t="s">
        <v>13484</v>
      </c>
      <c r="C5765" s="259" t="s">
        <v>22928</v>
      </c>
      <c r="D5765" s="260" t="s">
        <v>26521</v>
      </c>
      <c r="E5765" s="259" t="s">
        <v>26906</v>
      </c>
      <c r="F5765" s="283" t="str">
        <f t="shared" si="90"/>
        <v>18235-Xã Quang Vĩnh</v>
      </c>
    </row>
    <row r="5766" spans="1:6" ht="15.95" customHeight="1" x14ac:dyDescent="0.25">
      <c r="A5766" s="26">
        <v>5764</v>
      </c>
      <c r="B5766" s="258" t="s">
        <v>13485</v>
      </c>
      <c r="C5766" s="259" t="s">
        <v>22929</v>
      </c>
      <c r="D5766" s="260" t="s">
        <v>26521</v>
      </c>
      <c r="E5766" s="259" t="s">
        <v>26906</v>
      </c>
      <c r="F5766" s="283" t="str">
        <f t="shared" si="90"/>
        <v>18241-Xã Tùng Châu</v>
      </c>
    </row>
    <row r="5767" spans="1:6" ht="15.95" customHeight="1" x14ac:dyDescent="0.25">
      <c r="A5767" s="26">
        <v>5765</v>
      </c>
      <c r="B5767" s="258" t="s">
        <v>13486</v>
      </c>
      <c r="C5767" s="259" t="s">
        <v>20756</v>
      </c>
      <c r="D5767" s="260" t="s">
        <v>26521</v>
      </c>
      <c r="E5767" s="259" t="s">
        <v>26906</v>
      </c>
      <c r="F5767" s="283" t="str">
        <f t="shared" si="90"/>
        <v>18244-Xã Trường Sơn</v>
      </c>
    </row>
    <row r="5768" spans="1:6" ht="15.95" customHeight="1" x14ac:dyDescent="0.25">
      <c r="A5768" s="26">
        <v>5766</v>
      </c>
      <c r="B5768" s="258" t="s">
        <v>13487</v>
      </c>
      <c r="C5768" s="259" t="s">
        <v>19546</v>
      </c>
      <c r="D5768" s="260" t="s">
        <v>26521</v>
      </c>
      <c r="E5768" s="259" t="s">
        <v>26906</v>
      </c>
      <c r="F5768" s="283" t="str">
        <f t="shared" si="90"/>
        <v>18247-Xã Liên Minh</v>
      </c>
    </row>
    <row r="5769" spans="1:6" ht="15.95" customHeight="1" x14ac:dyDescent="0.25">
      <c r="A5769" s="26">
        <v>5767</v>
      </c>
      <c r="B5769" s="258" t="s">
        <v>13488</v>
      </c>
      <c r="C5769" s="259" t="s">
        <v>22930</v>
      </c>
      <c r="D5769" s="260" t="s">
        <v>26521</v>
      </c>
      <c r="E5769" s="259" t="s">
        <v>26906</v>
      </c>
      <c r="F5769" s="283" t="str">
        <f t="shared" si="90"/>
        <v>18253-Xã Yên Hồ</v>
      </c>
    </row>
    <row r="5770" spans="1:6" ht="15.95" customHeight="1" x14ac:dyDescent="0.25">
      <c r="A5770" s="26">
        <v>5768</v>
      </c>
      <c r="B5770" s="258" t="s">
        <v>13489</v>
      </c>
      <c r="C5770" s="259" t="s">
        <v>22931</v>
      </c>
      <c r="D5770" s="260" t="s">
        <v>26521</v>
      </c>
      <c r="E5770" s="259" t="s">
        <v>26906</v>
      </c>
      <c r="F5770" s="283" t="str">
        <f t="shared" si="90"/>
        <v>18259-Xã Tùng Ảnh</v>
      </c>
    </row>
    <row r="5771" spans="1:6" ht="15.95" customHeight="1" x14ac:dyDescent="0.25">
      <c r="A5771" s="26">
        <v>5769</v>
      </c>
      <c r="B5771" s="258" t="s">
        <v>13490</v>
      </c>
      <c r="C5771" s="259" t="s">
        <v>22932</v>
      </c>
      <c r="D5771" s="260" t="s">
        <v>26521</v>
      </c>
      <c r="E5771" s="259" t="s">
        <v>26906</v>
      </c>
      <c r="F5771" s="283" t="str">
        <f t="shared" si="90"/>
        <v>18262-Xã Bùi La Nhân</v>
      </c>
    </row>
    <row r="5772" spans="1:6" ht="15.95" customHeight="1" x14ac:dyDescent="0.25">
      <c r="A5772" s="26">
        <v>5770</v>
      </c>
      <c r="B5772" s="258" t="s">
        <v>13491</v>
      </c>
      <c r="C5772" s="259" t="s">
        <v>22933</v>
      </c>
      <c r="D5772" s="260" t="s">
        <v>26521</v>
      </c>
      <c r="E5772" s="259" t="s">
        <v>26906</v>
      </c>
      <c r="F5772" s="283" t="str">
        <f t="shared" si="90"/>
        <v>18274-Xã Thanh Bình Thịnh</v>
      </c>
    </row>
    <row r="5773" spans="1:6" ht="15.95" customHeight="1" x14ac:dyDescent="0.25">
      <c r="A5773" s="26">
        <v>5771</v>
      </c>
      <c r="B5773" s="258" t="s">
        <v>13492</v>
      </c>
      <c r="C5773" s="259" t="s">
        <v>22934</v>
      </c>
      <c r="D5773" s="260" t="s">
        <v>26521</v>
      </c>
      <c r="E5773" s="259" t="s">
        <v>26906</v>
      </c>
      <c r="F5773" s="283" t="str">
        <f t="shared" si="90"/>
        <v>18277-Xã Lâm Trung Thủy</v>
      </c>
    </row>
    <row r="5774" spans="1:6" ht="15.95" customHeight="1" x14ac:dyDescent="0.25">
      <c r="A5774" s="26">
        <v>5772</v>
      </c>
      <c r="B5774" s="258" t="s">
        <v>13493</v>
      </c>
      <c r="C5774" s="259" t="s">
        <v>20498</v>
      </c>
      <c r="D5774" s="260" t="s">
        <v>26521</v>
      </c>
      <c r="E5774" s="259" t="s">
        <v>26906</v>
      </c>
      <c r="F5774" s="283" t="str">
        <f t="shared" si="90"/>
        <v>18280-Xã Hòa Lạc</v>
      </c>
    </row>
    <row r="5775" spans="1:6" ht="15.95" customHeight="1" x14ac:dyDescent="0.25">
      <c r="A5775" s="26">
        <v>5773</v>
      </c>
      <c r="B5775" s="258" t="s">
        <v>13494</v>
      </c>
      <c r="C5775" s="259" t="s">
        <v>18460</v>
      </c>
      <c r="D5775" s="260" t="s">
        <v>26521</v>
      </c>
      <c r="E5775" s="259" t="s">
        <v>26906</v>
      </c>
      <c r="F5775" s="283" t="str">
        <f t="shared" si="90"/>
        <v>18283-Xã Tân Dân</v>
      </c>
    </row>
    <row r="5776" spans="1:6" ht="15.95" customHeight="1" x14ac:dyDescent="0.25">
      <c r="A5776" s="26">
        <v>5774</v>
      </c>
      <c r="B5776" s="258" t="s">
        <v>13495</v>
      </c>
      <c r="C5776" s="259" t="s">
        <v>22935</v>
      </c>
      <c r="D5776" s="260" t="s">
        <v>26521</v>
      </c>
      <c r="E5776" s="259" t="s">
        <v>26906</v>
      </c>
      <c r="F5776" s="283" t="str">
        <f t="shared" si="90"/>
        <v>18298-Xã An Dũng</v>
      </c>
    </row>
    <row r="5777" spans="1:6" ht="15.95" customHeight="1" x14ac:dyDescent="0.25">
      <c r="A5777" s="26">
        <v>5775</v>
      </c>
      <c r="B5777" s="258" t="s">
        <v>13496</v>
      </c>
      <c r="C5777" s="259" t="s">
        <v>22936</v>
      </c>
      <c r="D5777" s="260" t="s">
        <v>26521</v>
      </c>
      <c r="E5777" s="259" t="s">
        <v>26906</v>
      </c>
      <c r="F5777" s="283" t="str">
        <f t="shared" si="90"/>
        <v>18304-Xã Đức Đồng</v>
      </c>
    </row>
    <row r="5778" spans="1:6" ht="15.95" customHeight="1" x14ac:dyDescent="0.25">
      <c r="A5778" s="26">
        <v>5776</v>
      </c>
      <c r="B5778" s="258" t="s">
        <v>13497</v>
      </c>
      <c r="C5778" s="259" t="s">
        <v>22937</v>
      </c>
      <c r="D5778" s="260" t="s">
        <v>26521</v>
      </c>
      <c r="E5778" s="259" t="s">
        <v>26906</v>
      </c>
      <c r="F5778" s="283" t="str">
        <f t="shared" si="90"/>
        <v>18307-Xã Đức Lạng</v>
      </c>
    </row>
    <row r="5779" spans="1:6" ht="15.95" customHeight="1" x14ac:dyDescent="0.25">
      <c r="A5779" s="26">
        <v>5777</v>
      </c>
      <c r="B5779" s="258" t="s">
        <v>13498</v>
      </c>
      <c r="C5779" s="259" t="s">
        <v>20128</v>
      </c>
      <c r="D5779" s="260" t="s">
        <v>26521</v>
      </c>
      <c r="E5779" s="259" t="s">
        <v>26906</v>
      </c>
      <c r="F5779" s="283" t="str">
        <f t="shared" si="90"/>
        <v>18310-Xã Tân Hương</v>
      </c>
    </row>
    <row r="5780" spans="1:6" ht="15.95" customHeight="1" x14ac:dyDescent="0.25">
      <c r="A5780" s="26">
        <v>5778</v>
      </c>
      <c r="B5780" s="258" t="s">
        <v>13499</v>
      </c>
      <c r="C5780" s="259" t="s">
        <v>22938</v>
      </c>
      <c r="D5780" s="260" t="s">
        <v>26522</v>
      </c>
      <c r="E5780" s="259" t="s">
        <v>26906</v>
      </c>
      <c r="F5780" s="283" t="str">
        <f t="shared" si="90"/>
        <v>18313-Thị trấn Vũ Quang</v>
      </c>
    </row>
    <row r="5781" spans="1:6" ht="15.95" customHeight="1" x14ac:dyDescent="0.25">
      <c r="A5781" s="26">
        <v>5779</v>
      </c>
      <c r="B5781" s="258" t="s">
        <v>13500</v>
      </c>
      <c r="C5781" s="259" t="s">
        <v>22939</v>
      </c>
      <c r="D5781" s="260" t="s">
        <v>26522</v>
      </c>
      <c r="E5781" s="259" t="s">
        <v>26906</v>
      </c>
      <c r="F5781" s="283" t="str">
        <f t="shared" si="90"/>
        <v>18316-Xã Ân Phú</v>
      </c>
    </row>
    <row r="5782" spans="1:6" ht="15.95" customHeight="1" x14ac:dyDescent="0.25">
      <c r="A5782" s="26">
        <v>5780</v>
      </c>
      <c r="B5782" s="258" t="s">
        <v>13501</v>
      </c>
      <c r="C5782" s="259" t="s">
        <v>18673</v>
      </c>
      <c r="D5782" s="260" t="s">
        <v>26522</v>
      </c>
      <c r="E5782" s="259" t="s">
        <v>26906</v>
      </c>
      <c r="F5782" s="283" t="str">
        <f t="shared" si="90"/>
        <v>18319-Xã Đức Giang</v>
      </c>
    </row>
    <row r="5783" spans="1:6" ht="15.95" customHeight="1" x14ac:dyDescent="0.25">
      <c r="A5783" s="26">
        <v>5781</v>
      </c>
      <c r="B5783" s="258" t="s">
        <v>13502</v>
      </c>
      <c r="C5783" s="259" t="s">
        <v>22940</v>
      </c>
      <c r="D5783" s="260" t="s">
        <v>26522</v>
      </c>
      <c r="E5783" s="259" t="s">
        <v>26906</v>
      </c>
      <c r="F5783" s="283" t="str">
        <f t="shared" si="90"/>
        <v>18322-Xã Đức Lĩnh</v>
      </c>
    </row>
    <row r="5784" spans="1:6" ht="15.95" customHeight="1" x14ac:dyDescent="0.25">
      <c r="A5784" s="26">
        <v>5782</v>
      </c>
      <c r="B5784" s="258" t="s">
        <v>13503</v>
      </c>
      <c r="C5784" s="259" t="s">
        <v>22941</v>
      </c>
      <c r="D5784" s="260" t="s">
        <v>26522</v>
      </c>
      <c r="E5784" s="259" t="s">
        <v>26906</v>
      </c>
      <c r="F5784" s="283" t="str">
        <f t="shared" si="90"/>
        <v>18325-Xã Thọ Điền</v>
      </c>
    </row>
    <row r="5785" spans="1:6" ht="15.95" customHeight="1" x14ac:dyDescent="0.25">
      <c r="A5785" s="26">
        <v>5783</v>
      </c>
      <c r="B5785" s="258" t="s">
        <v>13504</v>
      </c>
      <c r="C5785" s="259" t="s">
        <v>22942</v>
      </c>
      <c r="D5785" s="260" t="s">
        <v>26522</v>
      </c>
      <c r="E5785" s="259" t="s">
        <v>26906</v>
      </c>
      <c r="F5785" s="283" t="str">
        <f t="shared" si="90"/>
        <v>18328-Xã Đức Hương</v>
      </c>
    </row>
    <row r="5786" spans="1:6" ht="15.95" customHeight="1" x14ac:dyDescent="0.25">
      <c r="A5786" s="26">
        <v>5784</v>
      </c>
      <c r="B5786" s="258" t="s">
        <v>13505</v>
      </c>
      <c r="C5786" s="259" t="s">
        <v>22943</v>
      </c>
      <c r="D5786" s="260" t="s">
        <v>26522</v>
      </c>
      <c r="E5786" s="259" t="s">
        <v>26906</v>
      </c>
      <c r="F5786" s="283" t="str">
        <f t="shared" si="90"/>
        <v>18331-Xã Đức Bồng</v>
      </c>
    </row>
    <row r="5787" spans="1:6" ht="15.95" customHeight="1" x14ac:dyDescent="0.25">
      <c r="A5787" s="26">
        <v>5785</v>
      </c>
      <c r="B5787" s="258" t="s">
        <v>13506</v>
      </c>
      <c r="C5787" s="259" t="s">
        <v>22944</v>
      </c>
      <c r="D5787" s="260" t="s">
        <v>26522</v>
      </c>
      <c r="E5787" s="259" t="s">
        <v>26906</v>
      </c>
      <c r="F5787" s="283" t="str">
        <f t="shared" si="90"/>
        <v>18334-Xã Đức Liên</v>
      </c>
    </row>
    <row r="5788" spans="1:6" ht="15.95" customHeight="1" x14ac:dyDescent="0.25">
      <c r="A5788" s="26">
        <v>5786</v>
      </c>
      <c r="B5788" s="258" t="s">
        <v>13507</v>
      </c>
      <c r="C5788" s="259" t="s">
        <v>22945</v>
      </c>
      <c r="D5788" s="260" t="s">
        <v>26522</v>
      </c>
      <c r="E5788" s="259" t="s">
        <v>26906</v>
      </c>
      <c r="F5788" s="283" t="str">
        <f t="shared" si="90"/>
        <v>18340-Xã Hương Minh</v>
      </c>
    </row>
    <row r="5789" spans="1:6" ht="15.95" customHeight="1" x14ac:dyDescent="0.25">
      <c r="A5789" s="26">
        <v>5787</v>
      </c>
      <c r="B5789" s="258" t="s">
        <v>13508</v>
      </c>
      <c r="C5789" s="259" t="s">
        <v>22946</v>
      </c>
      <c r="D5789" s="260" t="s">
        <v>26522</v>
      </c>
      <c r="E5789" s="259" t="s">
        <v>26906</v>
      </c>
      <c r="F5789" s="283" t="str">
        <f t="shared" si="90"/>
        <v>18343-Xã Quang Thọ</v>
      </c>
    </row>
    <row r="5790" spans="1:6" ht="15.95" customHeight="1" x14ac:dyDescent="0.25">
      <c r="A5790" s="26">
        <v>5788</v>
      </c>
      <c r="B5790" s="258" t="s">
        <v>13509</v>
      </c>
      <c r="C5790" s="259" t="s">
        <v>22947</v>
      </c>
      <c r="D5790" s="260" t="s">
        <v>26523</v>
      </c>
      <c r="E5790" s="259" t="s">
        <v>26906</v>
      </c>
      <c r="F5790" s="283" t="str">
        <f t="shared" si="90"/>
        <v>18352-Thị trấn Xuân An</v>
      </c>
    </row>
    <row r="5791" spans="1:6" ht="15.95" customHeight="1" x14ac:dyDescent="0.25">
      <c r="A5791" s="26">
        <v>5789</v>
      </c>
      <c r="B5791" s="258" t="s">
        <v>13510</v>
      </c>
      <c r="C5791" s="259" t="s">
        <v>22948</v>
      </c>
      <c r="D5791" s="260" t="s">
        <v>26523</v>
      </c>
      <c r="E5791" s="259" t="s">
        <v>26906</v>
      </c>
      <c r="F5791" s="283" t="str">
        <f t="shared" si="90"/>
        <v>18355-Xã Xuân Hội</v>
      </c>
    </row>
    <row r="5792" spans="1:6" ht="15.95" customHeight="1" x14ac:dyDescent="0.25">
      <c r="A5792" s="26">
        <v>5790</v>
      </c>
      <c r="B5792" s="258" t="s">
        <v>13511</v>
      </c>
      <c r="C5792" s="259" t="s">
        <v>22949</v>
      </c>
      <c r="D5792" s="260" t="s">
        <v>26523</v>
      </c>
      <c r="E5792" s="259" t="s">
        <v>26906</v>
      </c>
      <c r="F5792" s="283" t="str">
        <f t="shared" si="90"/>
        <v>18358-Xã Đan Trường</v>
      </c>
    </row>
    <row r="5793" spans="1:6" ht="15.95" customHeight="1" x14ac:dyDescent="0.25">
      <c r="A5793" s="26">
        <v>5791</v>
      </c>
      <c r="B5793" s="258" t="s">
        <v>13512</v>
      </c>
      <c r="C5793" s="259" t="s">
        <v>22950</v>
      </c>
      <c r="D5793" s="260" t="s">
        <v>26523</v>
      </c>
      <c r="E5793" s="259" t="s">
        <v>26906</v>
      </c>
      <c r="F5793" s="283" t="str">
        <f t="shared" si="90"/>
        <v>18364-Xã Xuân Phổ</v>
      </c>
    </row>
    <row r="5794" spans="1:6" ht="15.95" customHeight="1" x14ac:dyDescent="0.25">
      <c r="A5794" s="26">
        <v>5792</v>
      </c>
      <c r="B5794" s="258" t="s">
        <v>13513</v>
      </c>
      <c r="C5794" s="259" t="s">
        <v>22951</v>
      </c>
      <c r="D5794" s="260" t="s">
        <v>26523</v>
      </c>
      <c r="E5794" s="259" t="s">
        <v>26906</v>
      </c>
      <c r="F5794" s="283" t="str">
        <f t="shared" si="90"/>
        <v>18367-Xã Xuân Hải</v>
      </c>
    </row>
    <row r="5795" spans="1:6" ht="15.95" customHeight="1" x14ac:dyDescent="0.25">
      <c r="A5795" s="26">
        <v>5793</v>
      </c>
      <c r="B5795" s="258" t="s">
        <v>13514</v>
      </c>
      <c r="C5795" s="259" t="s">
        <v>18463</v>
      </c>
      <c r="D5795" s="260" t="s">
        <v>26523</v>
      </c>
      <c r="E5795" s="259" t="s">
        <v>26906</v>
      </c>
      <c r="F5795" s="283" t="str">
        <f t="shared" si="90"/>
        <v>18370-Xã Xuân Giang</v>
      </c>
    </row>
    <row r="5796" spans="1:6" ht="15.95" customHeight="1" x14ac:dyDescent="0.25">
      <c r="A5796" s="26">
        <v>5794</v>
      </c>
      <c r="B5796" s="258" t="s">
        <v>13515</v>
      </c>
      <c r="C5796" s="259" t="s">
        <v>22952</v>
      </c>
      <c r="D5796" s="260" t="s">
        <v>26523</v>
      </c>
      <c r="E5796" s="259" t="s">
        <v>26906</v>
      </c>
      <c r="F5796" s="283" t="str">
        <f t="shared" si="90"/>
        <v>18373-Thị trấn Tiên Điền</v>
      </c>
    </row>
    <row r="5797" spans="1:6" ht="15.95" customHeight="1" x14ac:dyDescent="0.25">
      <c r="A5797" s="26">
        <v>5795</v>
      </c>
      <c r="B5797" s="258" t="s">
        <v>13516</v>
      </c>
      <c r="C5797" s="259" t="s">
        <v>22953</v>
      </c>
      <c r="D5797" s="260" t="s">
        <v>26523</v>
      </c>
      <c r="E5797" s="259" t="s">
        <v>26906</v>
      </c>
      <c r="F5797" s="283" t="str">
        <f t="shared" si="90"/>
        <v>18376-Xã Xuân Yên</v>
      </c>
    </row>
    <row r="5798" spans="1:6" ht="15.95" customHeight="1" x14ac:dyDescent="0.25">
      <c r="A5798" s="26">
        <v>5796</v>
      </c>
      <c r="B5798" s="258" t="s">
        <v>13517</v>
      </c>
      <c r="C5798" s="259" t="s">
        <v>22954</v>
      </c>
      <c r="D5798" s="260" t="s">
        <v>26523</v>
      </c>
      <c r="E5798" s="259" t="s">
        <v>26906</v>
      </c>
      <c r="F5798" s="283" t="str">
        <f t="shared" si="90"/>
        <v>18379-Xã Xuân Mỹ</v>
      </c>
    </row>
    <row r="5799" spans="1:6" ht="15.95" customHeight="1" x14ac:dyDescent="0.25">
      <c r="A5799" s="26">
        <v>5797</v>
      </c>
      <c r="B5799" s="258" t="s">
        <v>13518</v>
      </c>
      <c r="C5799" s="259" t="s">
        <v>21995</v>
      </c>
      <c r="D5799" s="260" t="s">
        <v>26523</v>
      </c>
      <c r="E5799" s="259" t="s">
        <v>26906</v>
      </c>
      <c r="F5799" s="283" t="str">
        <f t="shared" si="90"/>
        <v>18382-Xã Xuân Thành</v>
      </c>
    </row>
    <row r="5800" spans="1:6" ht="15.95" customHeight="1" x14ac:dyDescent="0.25">
      <c r="A5800" s="26">
        <v>5798</v>
      </c>
      <c r="B5800" s="258" t="s">
        <v>13519</v>
      </c>
      <c r="C5800" s="259" t="s">
        <v>20935</v>
      </c>
      <c r="D5800" s="260" t="s">
        <v>26523</v>
      </c>
      <c r="E5800" s="259" t="s">
        <v>26906</v>
      </c>
      <c r="F5800" s="283" t="str">
        <f t="shared" si="90"/>
        <v>18385-Xã Xuân Viên</v>
      </c>
    </row>
    <row r="5801" spans="1:6" ht="15.95" customHeight="1" x14ac:dyDescent="0.25">
      <c r="A5801" s="26">
        <v>5799</v>
      </c>
      <c r="B5801" s="258" t="s">
        <v>13520</v>
      </c>
      <c r="C5801" s="259" t="s">
        <v>21994</v>
      </c>
      <c r="D5801" s="260" t="s">
        <v>26523</v>
      </c>
      <c r="E5801" s="259" t="s">
        <v>26906</v>
      </c>
      <c r="F5801" s="283" t="str">
        <f t="shared" si="90"/>
        <v>18388-Xã Xuân Hồng</v>
      </c>
    </row>
    <row r="5802" spans="1:6" ht="15.95" customHeight="1" x14ac:dyDescent="0.25">
      <c r="A5802" s="26">
        <v>5800</v>
      </c>
      <c r="B5802" s="258" t="s">
        <v>13521</v>
      </c>
      <c r="C5802" s="259" t="s">
        <v>22955</v>
      </c>
      <c r="D5802" s="260" t="s">
        <v>26523</v>
      </c>
      <c r="E5802" s="259" t="s">
        <v>26906</v>
      </c>
      <c r="F5802" s="283" t="str">
        <f t="shared" si="90"/>
        <v>18391-Xã Cỗ Đạm</v>
      </c>
    </row>
    <row r="5803" spans="1:6" ht="15.95" customHeight="1" x14ac:dyDescent="0.25">
      <c r="A5803" s="26">
        <v>5801</v>
      </c>
      <c r="B5803" s="258" t="s">
        <v>13522</v>
      </c>
      <c r="C5803" s="259" t="s">
        <v>22956</v>
      </c>
      <c r="D5803" s="260" t="s">
        <v>26523</v>
      </c>
      <c r="E5803" s="259" t="s">
        <v>26906</v>
      </c>
      <c r="F5803" s="283" t="str">
        <f t="shared" si="90"/>
        <v>18394-Xã Xuân Liên</v>
      </c>
    </row>
    <row r="5804" spans="1:6" ht="15.95" customHeight="1" x14ac:dyDescent="0.25">
      <c r="A5804" s="26">
        <v>5802</v>
      </c>
      <c r="B5804" s="258" t="s">
        <v>13523</v>
      </c>
      <c r="C5804" s="259" t="s">
        <v>22957</v>
      </c>
      <c r="D5804" s="260" t="s">
        <v>26523</v>
      </c>
      <c r="E5804" s="259" t="s">
        <v>26906</v>
      </c>
      <c r="F5804" s="283" t="str">
        <f t="shared" si="90"/>
        <v>18397-Xã Xuân Lĩnh</v>
      </c>
    </row>
    <row r="5805" spans="1:6" ht="15.95" customHeight="1" x14ac:dyDescent="0.25">
      <c r="A5805" s="26">
        <v>5803</v>
      </c>
      <c r="B5805" s="258" t="s">
        <v>13524</v>
      </c>
      <c r="C5805" s="259" t="s">
        <v>22878</v>
      </c>
      <c r="D5805" s="260" t="s">
        <v>26523</v>
      </c>
      <c r="E5805" s="259" t="s">
        <v>26906</v>
      </c>
      <c r="F5805" s="283" t="str">
        <f t="shared" si="90"/>
        <v>18400-Xã Xuân Lam</v>
      </c>
    </row>
    <row r="5806" spans="1:6" ht="15.95" customHeight="1" x14ac:dyDescent="0.25">
      <c r="A5806" s="26">
        <v>5804</v>
      </c>
      <c r="B5806" s="258" t="s">
        <v>13525</v>
      </c>
      <c r="C5806" s="259" t="s">
        <v>22958</v>
      </c>
      <c r="D5806" s="260" t="s">
        <v>26523</v>
      </c>
      <c r="E5806" s="259" t="s">
        <v>26906</v>
      </c>
      <c r="F5806" s="283" t="str">
        <f t="shared" si="90"/>
        <v>18403-Xã Cương Gián</v>
      </c>
    </row>
    <row r="5807" spans="1:6" ht="15.95" customHeight="1" x14ac:dyDescent="0.25">
      <c r="A5807" s="26">
        <v>5805</v>
      </c>
      <c r="B5807" s="258" t="s">
        <v>13526</v>
      </c>
      <c r="C5807" s="259" t="s">
        <v>22959</v>
      </c>
      <c r="D5807" s="260" t="s">
        <v>26524</v>
      </c>
      <c r="E5807" s="259" t="s">
        <v>26906</v>
      </c>
      <c r="F5807" s="283" t="str">
        <f t="shared" si="90"/>
        <v>18406-Thị trấn Nghèn</v>
      </c>
    </row>
    <row r="5808" spans="1:6" ht="15.95" customHeight="1" x14ac:dyDescent="0.25">
      <c r="A5808" s="26">
        <v>5806</v>
      </c>
      <c r="B5808" s="258" t="s">
        <v>13527</v>
      </c>
      <c r="C5808" s="259" t="s">
        <v>22960</v>
      </c>
      <c r="D5808" s="260" t="s">
        <v>26524</v>
      </c>
      <c r="E5808" s="259" t="s">
        <v>26906</v>
      </c>
      <c r="F5808" s="283" t="str">
        <f t="shared" si="90"/>
        <v>18415-Xã Thiên Lộc</v>
      </c>
    </row>
    <row r="5809" spans="1:6" ht="15.95" customHeight="1" x14ac:dyDescent="0.25">
      <c r="A5809" s="26">
        <v>5807</v>
      </c>
      <c r="B5809" s="258" t="s">
        <v>13528</v>
      </c>
      <c r="C5809" s="259" t="s">
        <v>22961</v>
      </c>
      <c r="D5809" s="260" t="s">
        <v>26524</v>
      </c>
      <c r="E5809" s="259" t="s">
        <v>26906</v>
      </c>
      <c r="F5809" s="283" t="str">
        <f t="shared" si="90"/>
        <v>18418-Xã Thuần Thiện</v>
      </c>
    </row>
    <row r="5810" spans="1:6" ht="15.95" customHeight="1" x14ac:dyDescent="0.25">
      <c r="A5810" s="26">
        <v>5808</v>
      </c>
      <c r="B5810" s="258" t="s">
        <v>13529</v>
      </c>
      <c r="C5810" s="259" t="s">
        <v>22962</v>
      </c>
      <c r="D5810" s="260" t="s">
        <v>26524</v>
      </c>
      <c r="E5810" s="259" t="s">
        <v>26906</v>
      </c>
      <c r="F5810" s="283" t="str">
        <f t="shared" si="90"/>
        <v>18427-Xã Vượng Lộc</v>
      </c>
    </row>
    <row r="5811" spans="1:6" ht="15.95" customHeight="1" x14ac:dyDescent="0.25">
      <c r="A5811" s="26">
        <v>5809</v>
      </c>
      <c r="B5811" s="258" t="s">
        <v>13530</v>
      </c>
      <c r="C5811" s="259" t="s">
        <v>22963</v>
      </c>
      <c r="D5811" s="260" t="s">
        <v>26524</v>
      </c>
      <c r="E5811" s="259" t="s">
        <v>26906</v>
      </c>
      <c r="F5811" s="283" t="str">
        <f t="shared" si="90"/>
        <v>18433-Xã Thanh Lộc</v>
      </c>
    </row>
    <row r="5812" spans="1:6" ht="15.95" customHeight="1" x14ac:dyDescent="0.25">
      <c r="A5812" s="26">
        <v>5810</v>
      </c>
      <c r="B5812" s="258" t="s">
        <v>13531</v>
      </c>
      <c r="C5812" s="259" t="s">
        <v>22964</v>
      </c>
      <c r="D5812" s="260" t="s">
        <v>26524</v>
      </c>
      <c r="E5812" s="259" t="s">
        <v>26906</v>
      </c>
      <c r="F5812" s="283" t="str">
        <f t="shared" si="90"/>
        <v>18436-Xã Kim Song Trường</v>
      </c>
    </row>
    <row r="5813" spans="1:6" ht="15.95" customHeight="1" x14ac:dyDescent="0.25">
      <c r="A5813" s="26">
        <v>5811</v>
      </c>
      <c r="B5813" s="258" t="s">
        <v>13532</v>
      </c>
      <c r="C5813" s="259" t="s">
        <v>22965</v>
      </c>
      <c r="D5813" s="260" t="s">
        <v>26524</v>
      </c>
      <c r="E5813" s="259" t="s">
        <v>26906</v>
      </c>
      <c r="F5813" s="283" t="str">
        <f t="shared" si="90"/>
        <v>18439-Xã Thường Nga</v>
      </c>
    </row>
    <row r="5814" spans="1:6" ht="15.95" customHeight="1" x14ac:dyDescent="0.25">
      <c r="A5814" s="26">
        <v>5812</v>
      </c>
      <c r="B5814" s="258" t="s">
        <v>13533</v>
      </c>
      <c r="C5814" s="259" t="s">
        <v>22966</v>
      </c>
      <c r="D5814" s="260" t="s">
        <v>26524</v>
      </c>
      <c r="E5814" s="259" t="s">
        <v>26906</v>
      </c>
      <c r="F5814" s="283" t="str">
        <f t="shared" si="90"/>
        <v>18445-Xã Tùng Lộc</v>
      </c>
    </row>
    <row r="5815" spans="1:6" ht="15.95" customHeight="1" x14ac:dyDescent="0.25">
      <c r="A5815" s="26">
        <v>5813</v>
      </c>
      <c r="B5815" s="258" t="s">
        <v>13534</v>
      </c>
      <c r="C5815" s="259" t="s">
        <v>20926</v>
      </c>
      <c r="D5815" s="260" t="s">
        <v>26524</v>
      </c>
      <c r="E5815" s="259" t="s">
        <v>26906</v>
      </c>
      <c r="F5815" s="283" t="str">
        <f t="shared" si="90"/>
        <v>18454-Xã Phú Lộc</v>
      </c>
    </row>
    <row r="5816" spans="1:6" ht="15.95" customHeight="1" x14ac:dyDescent="0.25">
      <c r="A5816" s="26">
        <v>5814</v>
      </c>
      <c r="B5816" s="258" t="s">
        <v>13535</v>
      </c>
      <c r="C5816" s="259" t="s">
        <v>22967</v>
      </c>
      <c r="D5816" s="260" t="s">
        <v>26524</v>
      </c>
      <c r="E5816" s="259" t="s">
        <v>26906</v>
      </c>
      <c r="F5816" s="283" t="str">
        <f t="shared" si="90"/>
        <v>18463-Xã Gia Hanh</v>
      </c>
    </row>
    <row r="5817" spans="1:6" ht="15.95" customHeight="1" x14ac:dyDescent="0.25">
      <c r="A5817" s="26">
        <v>5815</v>
      </c>
      <c r="B5817" s="258" t="s">
        <v>13536</v>
      </c>
      <c r="C5817" s="259" t="s">
        <v>22968</v>
      </c>
      <c r="D5817" s="260" t="s">
        <v>26524</v>
      </c>
      <c r="E5817" s="259" t="s">
        <v>26906</v>
      </c>
      <c r="F5817" s="283" t="str">
        <f t="shared" si="90"/>
        <v>18466-Xã Khánh Vĩnh Yên</v>
      </c>
    </row>
    <row r="5818" spans="1:6" ht="15.95" customHeight="1" x14ac:dyDescent="0.25">
      <c r="A5818" s="26">
        <v>5816</v>
      </c>
      <c r="B5818" s="258" t="s">
        <v>13537</v>
      </c>
      <c r="C5818" s="259" t="s">
        <v>22969</v>
      </c>
      <c r="D5818" s="260" t="s">
        <v>26524</v>
      </c>
      <c r="E5818" s="259" t="s">
        <v>26906</v>
      </c>
      <c r="F5818" s="283" t="str">
        <f t="shared" si="90"/>
        <v>18472-Xã Trung Lộc</v>
      </c>
    </row>
    <row r="5819" spans="1:6" ht="15.95" customHeight="1" x14ac:dyDescent="0.25">
      <c r="A5819" s="26">
        <v>5817</v>
      </c>
      <c r="B5819" s="258" t="s">
        <v>13538</v>
      </c>
      <c r="C5819" s="259" t="s">
        <v>21001</v>
      </c>
      <c r="D5819" s="260" t="s">
        <v>26524</v>
      </c>
      <c r="E5819" s="259" t="s">
        <v>26906</v>
      </c>
      <c r="F5819" s="283" t="str">
        <f t="shared" si="90"/>
        <v>18475-Xã Xuân Lộc</v>
      </c>
    </row>
    <row r="5820" spans="1:6" ht="15.95" customHeight="1" x14ac:dyDescent="0.25">
      <c r="A5820" s="26">
        <v>5818</v>
      </c>
      <c r="B5820" s="258" t="s">
        <v>13539</v>
      </c>
      <c r="C5820" s="259" t="s">
        <v>22970</v>
      </c>
      <c r="D5820" s="260" t="s">
        <v>26524</v>
      </c>
      <c r="E5820" s="259" t="s">
        <v>26906</v>
      </c>
      <c r="F5820" s="283" t="str">
        <f t="shared" si="90"/>
        <v>18478-Xã Thượng Lộc</v>
      </c>
    </row>
    <row r="5821" spans="1:6" ht="15.95" customHeight="1" x14ac:dyDescent="0.25">
      <c r="A5821" s="26">
        <v>5819</v>
      </c>
      <c r="B5821" s="258" t="s">
        <v>13540</v>
      </c>
      <c r="C5821" s="259" t="s">
        <v>22452</v>
      </c>
      <c r="D5821" s="260" t="s">
        <v>26524</v>
      </c>
      <c r="E5821" s="259" t="s">
        <v>26906</v>
      </c>
      <c r="F5821" s="283" t="str">
        <f t="shared" si="90"/>
        <v>18481-Xã Quang Lộc</v>
      </c>
    </row>
    <row r="5822" spans="1:6" ht="15.95" customHeight="1" x14ac:dyDescent="0.25">
      <c r="A5822" s="26">
        <v>5820</v>
      </c>
      <c r="B5822" s="258" t="s">
        <v>13541</v>
      </c>
      <c r="C5822" s="259" t="s">
        <v>22971</v>
      </c>
      <c r="D5822" s="260" t="s">
        <v>26524</v>
      </c>
      <c r="E5822" s="259" t="s">
        <v>26906</v>
      </c>
      <c r="F5822" s="283" t="str">
        <f t="shared" si="90"/>
        <v>18484-Thị trấn Đồng Lộc</v>
      </c>
    </row>
    <row r="5823" spans="1:6" ht="15.95" customHeight="1" x14ac:dyDescent="0.25">
      <c r="A5823" s="26">
        <v>5821</v>
      </c>
      <c r="B5823" s="258" t="s">
        <v>13542</v>
      </c>
      <c r="C5823" s="259" t="s">
        <v>22448</v>
      </c>
      <c r="D5823" s="260" t="s">
        <v>26524</v>
      </c>
      <c r="E5823" s="259" t="s">
        <v>26906</v>
      </c>
      <c r="F5823" s="283" t="str">
        <f t="shared" si="90"/>
        <v>18487-Xã Mỹ Lộc</v>
      </c>
    </row>
    <row r="5824" spans="1:6" ht="15.95" customHeight="1" x14ac:dyDescent="0.25">
      <c r="A5824" s="26">
        <v>5822</v>
      </c>
      <c r="B5824" s="258" t="s">
        <v>13543</v>
      </c>
      <c r="C5824" s="259" t="s">
        <v>22972</v>
      </c>
      <c r="D5824" s="260" t="s">
        <v>26524</v>
      </c>
      <c r="E5824" s="259" t="s">
        <v>26906</v>
      </c>
      <c r="F5824" s="283" t="str">
        <f t="shared" si="90"/>
        <v>18490-Xã Sơn Lộc</v>
      </c>
    </row>
    <row r="5825" spans="1:6" ht="15.95" customHeight="1" x14ac:dyDescent="0.25">
      <c r="A5825" s="26">
        <v>5823</v>
      </c>
      <c r="B5825" s="258" t="s">
        <v>13544</v>
      </c>
      <c r="C5825" s="259" t="s">
        <v>22973</v>
      </c>
      <c r="D5825" s="260" t="s">
        <v>26525</v>
      </c>
      <c r="E5825" s="259" t="s">
        <v>26906</v>
      </c>
      <c r="F5825" s="283" t="str">
        <f t="shared" si="90"/>
        <v>18496-Thị trấn Hương Khê</v>
      </c>
    </row>
    <row r="5826" spans="1:6" ht="15.95" customHeight="1" x14ac:dyDescent="0.25">
      <c r="A5826" s="26">
        <v>5824</v>
      </c>
      <c r="B5826" s="258" t="s">
        <v>13545</v>
      </c>
      <c r="C5826" s="259" t="s">
        <v>22974</v>
      </c>
      <c r="D5826" s="260" t="s">
        <v>26525</v>
      </c>
      <c r="E5826" s="259" t="s">
        <v>26906</v>
      </c>
      <c r="F5826" s="283" t="str">
        <f t="shared" si="90"/>
        <v>18499-Xã Điền Mỹ</v>
      </c>
    </row>
    <row r="5827" spans="1:6" ht="15.95" customHeight="1" x14ac:dyDescent="0.25">
      <c r="A5827" s="26">
        <v>5825</v>
      </c>
      <c r="B5827" s="258" t="s">
        <v>13546</v>
      </c>
      <c r="C5827" s="259" t="s">
        <v>22975</v>
      </c>
      <c r="D5827" s="260" t="s">
        <v>26525</v>
      </c>
      <c r="E5827" s="259" t="s">
        <v>26906</v>
      </c>
      <c r="F5827" s="283" t="str">
        <f t="shared" si="90"/>
        <v>18502-Xã Hà Linh</v>
      </c>
    </row>
    <row r="5828" spans="1:6" ht="15.95" customHeight="1" x14ac:dyDescent="0.25">
      <c r="A5828" s="26">
        <v>5826</v>
      </c>
      <c r="B5828" s="258" t="s">
        <v>13547</v>
      </c>
      <c r="C5828" s="259" t="s">
        <v>22976</v>
      </c>
      <c r="D5828" s="260" t="s">
        <v>26525</v>
      </c>
      <c r="E5828" s="259" t="s">
        <v>26906</v>
      </c>
      <c r="F5828" s="283" t="str">
        <f t="shared" ref="F5828:F5891" si="91">B5828&amp;"-"&amp;C5828</f>
        <v>18505-Xã Hương Thủy</v>
      </c>
    </row>
    <row r="5829" spans="1:6" ht="15.95" customHeight="1" x14ac:dyDescent="0.25">
      <c r="A5829" s="26">
        <v>5827</v>
      </c>
      <c r="B5829" s="258" t="s">
        <v>13548</v>
      </c>
      <c r="C5829" s="259" t="s">
        <v>22977</v>
      </c>
      <c r="D5829" s="260" t="s">
        <v>26525</v>
      </c>
      <c r="E5829" s="259" t="s">
        <v>26906</v>
      </c>
      <c r="F5829" s="283" t="str">
        <f t="shared" si="91"/>
        <v>18508-Xã Hòa Hải</v>
      </c>
    </row>
    <row r="5830" spans="1:6" ht="15.95" customHeight="1" x14ac:dyDescent="0.25">
      <c r="A5830" s="26">
        <v>5828</v>
      </c>
      <c r="B5830" s="258" t="s">
        <v>13549</v>
      </c>
      <c r="C5830" s="259" t="s">
        <v>22978</v>
      </c>
      <c r="D5830" s="260" t="s">
        <v>26525</v>
      </c>
      <c r="E5830" s="259" t="s">
        <v>26906</v>
      </c>
      <c r="F5830" s="283" t="str">
        <f t="shared" si="91"/>
        <v>18514-Xã Phúc Đồng</v>
      </c>
    </row>
    <row r="5831" spans="1:6" ht="15.95" customHeight="1" x14ac:dyDescent="0.25">
      <c r="A5831" s="26">
        <v>5829</v>
      </c>
      <c r="B5831" s="258" t="s">
        <v>13550</v>
      </c>
      <c r="C5831" s="259" t="s">
        <v>22979</v>
      </c>
      <c r="D5831" s="260" t="s">
        <v>26525</v>
      </c>
      <c r="E5831" s="259" t="s">
        <v>26906</v>
      </c>
      <c r="F5831" s="283" t="str">
        <f t="shared" si="91"/>
        <v>18517-Xã Hương Giang</v>
      </c>
    </row>
    <row r="5832" spans="1:6" ht="15.95" customHeight="1" x14ac:dyDescent="0.25">
      <c r="A5832" s="26">
        <v>5830</v>
      </c>
      <c r="B5832" s="258" t="s">
        <v>13551</v>
      </c>
      <c r="C5832" s="259" t="s">
        <v>20453</v>
      </c>
      <c r="D5832" s="260" t="s">
        <v>26525</v>
      </c>
      <c r="E5832" s="259" t="s">
        <v>26906</v>
      </c>
      <c r="F5832" s="283" t="str">
        <f t="shared" si="91"/>
        <v>18520-Xã Lộc Yên</v>
      </c>
    </row>
    <row r="5833" spans="1:6" ht="15.95" customHeight="1" x14ac:dyDescent="0.25">
      <c r="A5833" s="26">
        <v>5831</v>
      </c>
      <c r="B5833" s="258" t="s">
        <v>13552</v>
      </c>
      <c r="C5833" s="259" t="s">
        <v>22980</v>
      </c>
      <c r="D5833" s="260" t="s">
        <v>26525</v>
      </c>
      <c r="E5833" s="259" t="s">
        <v>26906</v>
      </c>
      <c r="F5833" s="283" t="str">
        <f t="shared" si="91"/>
        <v>18523-Xã Hương Bình</v>
      </c>
    </row>
    <row r="5834" spans="1:6" ht="15.95" customHeight="1" x14ac:dyDescent="0.25">
      <c r="A5834" s="26">
        <v>5832</v>
      </c>
      <c r="B5834" s="258" t="s">
        <v>13553</v>
      </c>
      <c r="C5834" s="259" t="s">
        <v>22981</v>
      </c>
      <c r="D5834" s="260" t="s">
        <v>26525</v>
      </c>
      <c r="E5834" s="259" t="s">
        <v>26906</v>
      </c>
      <c r="F5834" s="283" t="str">
        <f t="shared" si="91"/>
        <v>18526-Xã Hương Long</v>
      </c>
    </row>
    <row r="5835" spans="1:6" ht="15.95" customHeight="1" x14ac:dyDescent="0.25">
      <c r="A5835" s="26">
        <v>5833</v>
      </c>
      <c r="B5835" s="258" t="s">
        <v>13554</v>
      </c>
      <c r="C5835" s="259" t="s">
        <v>22982</v>
      </c>
      <c r="D5835" s="260" t="s">
        <v>26525</v>
      </c>
      <c r="E5835" s="259" t="s">
        <v>26906</v>
      </c>
      <c r="F5835" s="283" t="str">
        <f t="shared" si="91"/>
        <v>18529-Xã Phú Gia</v>
      </c>
    </row>
    <row r="5836" spans="1:6" ht="15.95" customHeight="1" x14ac:dyDescent="0.25">
      <c r="A5836" s="26">
        <v>5834</v>
      </c>
      <c r="B5836" s="258" t="s">
        <v>13555</v>
      </c>
      <c r="C5836" s="259" t="s">
        <v>22983</v>
      </c>
      <c r="D5836" s="260" t="s">
        <v>26525</v>
      </c>
      <c r="E5836" s="259" t="s">
        <v>26906</v>
      </c>
      <c r="F5836" s="283" t="str">
        <f t="shared" si="91"/>
        <v>18532-Xã Gia Phố</v>
      </c>
    </row>
    <row r="5837" spans="1:6" ht="15.95" customHeight="1" x14ac:dyDescent="0.25">
      <c r="A5837" s="26">
        <v>5835</v>
      </c>
      <c r="B5837" s="258" t="s">
        <v>13556</v>
      </c>
      <c r="C5837" s="259" t="s">
        <v>22984</v>
      </c>
      <c r="D5837" s="260" t="s">
        <v>26525</v>
      </c>
      <c r="E5837" s="259" t="s">
        <v>26906</v>
      </c>
      <c r="F5837" s="283" t="str">
        <f t="shared" si="91"/>
        <v>18535-Xã Phú Phong</v>
      </c>
    </row>
    <row r="5838" spans="1:6" ht="15.95" customHeight="1" x14ac:dyDescent="0.25">
      <c r="A5838" s="26">
        <v>5836</v>
      </c>
      <c r="B5838" s="258" t="s">
        <v>13557</v>
      </c>
      <c r="C5838" s="259" t="s">
        <v>22985</v>
      </c>
      <c r="D5838" s="260" t="s">
        <v>26525</v>
      </c>
      <c r="E5838" s="259" t="s">
        <v>26906</v>
      </c>
      <c r="F5838" s="283" t="str">
        <f t="shared" si="91"/>
        <v>18538-Xã Hương Đô</v>
      </c>
    </row>
    <row r="5839" spans="1:6" ht="15.95" customHeight="1" x14ac:dyDescent="0.25">
      <c r="A5839" s="26">
        <v>5837</v>
      </c>
      <c r="B5839" s="258" t="s">
        <v>13558</v>
      </c>
      <c r="C5839" s="259" t="s">
        <v>22986</v>
      </c>
      <c r="D5839" s="260" t="s">
        <v>26525</v>
      </c>
      <c r="E5839" s="259" t="s">
        <v>26906</v>
      </c>
      <c r="F5839" s="283" t="str">
        <f t="shared" si="91"/>
        <v>18541-Xã Hương Vĩnh</v>
      </c>
    </row>
    <row r="5840" spans="1:6" ht="15.95" customHeight="1" x14ac:dyDescent="0.25">
      <c r="A5840" s="26">
        <v>5838</v>
      </c>
      <c r="B5840" s="258" t="s">
        <v>13559</v>
      </c>
      <c r="C5840" s="259" t="s">
        <v>22987</v>
      </c>
      <c r="D5840" s="260" t="s">
        <v>26525</v>
      </c>
      <c r="E5840" s="259" t="s">
        <v>26906</v>
      </c>
      <c r="F5840" s="283" t="str">
        <f t="shared" si="91"/>
        <v>18544-Xã Hương Xuân</v>
      </c>
    </row>
    <row r="5841" spans="1:6" ht="15.95" customHeight="1" x14ac:dyDescent="0.25">
      <c r="A5841" s="26">
        <v>5839</v>
      </c>
      <c r="B5841" s="258" t="s">
        <v>13560</v>
      </c>
      <c r="C5841" s="259" t="s">
        <v>22988</v>
      </c>
      <c r="D5841" s="260" t="s">
        <v>26525</v>
      </c>
      <c r="E5841" s="259" t="s">
        <v>26906</v>
      </c>
      <c r="F5841" s="283" t="str">
        <f t="shared" si="91"/>
        <v>18547-Xã Phúc Trạch</v>
      </c>
    </row>
    <row r="5842" spans="1:6" ht="15.95" customHeight="1" x14ac:dyDescent="0.25">
      <c r="A5842" s="26">
        <v>5840</v>
      </c>
      <c r="B5842" s="258" t="s">
        <v>13561</v>
      </c>
      <c r="C5842" s="259" t="s">
        <v>22989</v>
      </c>
      <c r="D5842" s="260" t="s">
        <v>26525</v>
      </c>
      <c r="E5842" s="259" t="s">
        <v>26906</v>
      </c>
      <c r="F5842" s="283" t="str">
        <f t="shared" si="91"/>
        <v>18550-Xã Hương Trà</v>
      </c>
    </row>
    <row r="5843" spans="1:6" ht="15.95" customHeight="1" x14ac:dyDescent="0.25">
      <c r="A5843" s="26">
        <v>5841</v>
      </c>
      <c r="B5843" s="258" t="s">
        <v>13562</v>
      </c>
      <c r="C5843" s="259" t="s">
        <v>22990</v>
      </c>
      <c r="D5843" s="260" t="s">
        <v>26525</v>
      </c>
      <c r="E5843" s="259" t="s">
        <v>26906</v>
      </c>
      <c r="F5843" s="283" t="str">
        <f t="shared" si="91"/>
        <v>18553-Xã Hương Trạch</v>
      </c>
    </row>
    <row r="5844" spans="1:6" ht="15.95" customHeight="1" x14ac:dyDescent="0.25">
      <c r="A5844" s="26">
        <v>5842</v>
      </c>
      <c r="B5844" s="258" t="s">
        <v>13563</v>
      </c>
      <c r="C5844" s="259" t="s">
        <v>20833</v>
      </c>
      <c r="D5844" s="260" t="s">
        <v>26525</v>
      </c>
      <c r="E5844" s="259" t="s">
        <v>26906</v>
      </c>
      <c r="F5844" s="283" t="str">
        <f t="shared" si="91"/>
        <v>18556-Xã Hương Lâm</v>
      </c>
    </row>
    <row r="5845" spans="1:6" ht="15.95" customHeight="1" x14ac:dyDescent="0.25">
      <c r="A5845" s="26">
        <v>5843</v>
      </c>
      <c r="B5845" s="258" t="s">
        <v>13564</v>
      </c>
      <c r="C5845" s="259" t="s">
        <v>22991</v>
      </c>
      <c r="D5845" s="260" t="s">
        <v>26525</v>
      </c>
      <c r="E5845" s="259" t="s">
        <v>26906</v>
      </c>
      <c r="F5845" s="283" t="str">
        <f t="shared" si="91"/>
        <v>18559-Xã Hương Liên</v>
      </c>
    </row>
    <row r="5846" spans="1:6" ht="15.95" customHeight="1" x14ac:dyDescent="0.25">
      <c r="A5846" s="26">
        <v>5844</v>
      </c>
      <c r="B5846" s="258" t="s">
        <v>13565</v>
      </c>
      <c r="C5846" s="259" t="s">
        <v>22992</v>
      </c>
      <c r="D5846" s="260" t="s">
        <v>26526</v>
      </c>
      <c r="E5846" s="259" t="s">
        <v>26906</v>
      </c>
      <c r="F5846" s="283" t="str">
        <f t="shared" si="91"/>
        <v>18562-Thị trấn Thạch Hà</v>
      </c>
    </row>
    <row r="5847" spans="1:6" ht="15.95" customHeight="1" x14ac:dyDescent="0.25">
      <c r="A5847" s="26">
        <v>5845</v>
      </c>
      <c r="B5847" s="258" t="s">
        <v>13566</v>
      </c>
      <c r="C5847" s="259" t="s">
        <v>20234</v>
      </c>
      <c r="D5847" s="260" t="s">
        <v>26526</v>
      </c>
      <c r="E5847" s="259" t="s">
        <v>26906</v>
      </c>
      <c r="F5847" s="283" t="str">
        <f t="shared" si="91"/>
        <v>18565-Xã Ngọc Sơn</v>
      </c>
    </row>
    <row r="5848" spans="1:6" ht="15.95" customHeight="1" x14ac:dyDescent="0.25">
      <c r="A5848" s="26">
        <v>5846</v>
      </c>
      <c r="B5848" s="258" t="s">
        <v>13567</v>
      </c>
      <c r="C5848" s="259" t="s">
        <v>22993</v>
      </c>
      <c r="D5848" s="260" t="s">
        <v>26526</v>
      </c>
      <c r="E5848" s="259" t="s">
        <v>26906</v>
      </c>
      <c r="F5848" s="283" t="str">
        <f t="shared" si="91"/>
        <v>18571-Xã Thạch Hải</v>
      </c>
    </row>
    <row r="5849" spans="1:6" ht="15.95" customHeight="1" x14ac:dyDescent="0.25">
      <c r="A5849" s="26">
        <v>5847</v>
      </c>
      <c r="B5849" s="258" t="s">
        <v>13568</v>
      </c>
      <c r="C5849" s="259" t="s">
        <v>22994</v>
      </c>
      <c r="D5849" s="260" t="s">
        <v>26526</v>
      </c>
      <c r="E5849" s="259" t="s">
        <v>26906</v>
      </c>
      <c r="F5849" s="283" t="str">
        <f t="shared" si="91"/>
        <v>18586-Xã Thạch Kênh</v>
      </c>
    </row>
    <row r="5850" spans="1:6" ht="15.95" customHeight="1" x14ac:dyDescent="0.25">
      <c r="A5850" s="26">
        <v>5848</v>
      </c>
      <c r="B5850" s="258" t="s">
        <v>13569</v>
      </c>
      <c r="C5850" s="259" t="s">
        <v>20975</v>
      </c>
      <c r="D5850" s="260" t="s">
        <v>26526</v>
      </c>
      <c r="E5850" s="259" t="s">
        <v>26906</v>
      </c>
      <c r="F5850" s="283" t="str">
        <f t="shared" si="91"/>
        <v>18589-Xã Thạch Sơn</v>
      </c>
    </row>
    <row r="5851" spans="1:6" ht="15.95" customHeight="1" x14ac:dyDescent="0.25">
      <c r="A5851" s="26">
        <v>5849</v>
      </c>
      <c r="B5851" s="258" t="s">
        <v>13570</v>
      </c>
      <c r="C5851" s="259" t="s">
        <v>22995</v>
      </c>
      <c r="D5851" s="260" t="s">
        <v>26526</v>
      </c>
      <c r="E5851" s="259" t="s">
        <v>26906</v>
      </c>
      <c r="F5851" s="283" t="str">
        <f t="shared" si="91"/>
        <v>18592-Xã Thạch Liên</v>
      </c>
    </row>
    <row r="5852" spans="1:6" ht="15.95" customHeight="1" x14ac:dyDescent="0.25">
      <c r="A5852" s="26">
        <v>5850</v>
      </c>
      <c r="B5852" s="258" t="s">
        <v>13571</v>
      </c>
      <c r="C5852" s="259" t="s">
        <v>22996</v>
      </c>
      <c r="D5852" s="260" t="s">
        <v>26526</v>
      </c>
      <c r="E5852" s="259" t="s">
        <v>26906</v>
      </c>
      <c r="F5852" s="283" t="str">
        <f t="shared" si="91"/>
        <v>18595-Xã Đỉnh Bàn</v>
      </c>
    </row>
    <row r="5853" spans="1:6" ht="15.95" customHeight="1" x14ac:dyDescent="0.25">
      <c r="A5853" s="26">
        <v>5851</v>
      </c>
      <c r="B5853" s="258" t="s">
        <v>13572</v>
      </c>
      <c r="C5853" s="259" t="s">
        <v>19529</v>
      </c>
      <c r="D5853" s="260" t="s">
        <v>26526</v>
      </c>
      <c r="E5853" s="259" t="s">
        <v>26906</v>
      </c>
      <c r="F5853" s="283" t="str">
        <f t="shared" si="91"/>
        <v>18601-Xã Việt Tiến</v>
      </c>
    </row>
    <row r="5854" spans="1:6" ht="15.95" customHeight="1" x14ac:dyDescent="0.25">
      <c r="A5854" s="26">
        <v>5852</v>
      </c>
      <c r="B5854" s="258" t="s">
        <v>13573</v>
      </c>
      <c r="C5854" s="259" t="s">
        <v>22997</v>
      </c>
      <c r="D5854" s="260" t="s">
        <v>26526</v>
      </c>
      <c r="E5854" s="259" t="s">
        <v>26906</v>
      </c>
      <c r="F5854" s="283" t="str">
        <f t="shared" si="91"/>
        <v>18604-Xã Thạch Khê</v>
      </c>
    </row>
    <row r="5855" spans="1:6" ht="15.95" customHeight="1" x14ac:dyDescent="0.25">
      <c r="A5855" s="26">
        <v>5853</v>
      </c>
      <c r="B5855" s="258" t="s">
        <v>13574</v>
      </c>
      <c r="C5855" s="259" t="s">
        <v>22279</v>
      </c>
      <c r="D5855" s="260" t="s">
        <v>26526</v>
      </c>
      <c r="E5855" s="259" t="s">
        <v>26906</v>
      </c>
      <c r="F5855" s="283" t="str">
        <f t="shared" si="91"/>
        <v>18607-Xã Thạch Long</v>
      </c>
    </row>
    <row r="5856" spans="1:6" ht="15.95" customHeight="1" x14ac:dyDescent="0.25">
      <c r="A5856" s="26">
        <v>5854</v>
      </c>
      <c r="B5856" s="258" t="s">
        <v>13575</v>
      </c>
      <c r="C5856" s="259" t="s">
        <v>22998</v>
      </c>
      <c r="D5856" s="260" t="s">
        <v>26526</v>
      </c>
      <c r="E5856" s="259" t="s">
        <v>26906</v>
      </c>
      <c r="F5856" s="283" t="str">
        <f t="shared" si="91"/>
        <v>18619-Xã Thạch Trị</v>
      </c>
    </row>
    <row r="5857" spans="1:6" ht="15.95" customHeight="1" x14ac:dyDescent="0.25">
      <c r="A5857" s="26">
        <v>5855</v>
      </c>
      <c r="B5857" s="258" t="s">
        <v>13576</v>
      </c>
      <c r="C5857" s="259" t="s">
        <v>22999</v>
      </c>
      <c r="D5857" s="260" t="s">
        <v>26526</v>
      </c>
      <c r="E5857" s="259" t="s">
        <v>26906</v>
      </c>
      <c r="F5857" s="283" t="str">
        <f t="shared" si="91"/>
        <v>18622-Xã Thạch Lạc</v>
      </c>
    </row>
    <row r="5858" spans="1:6" ht="15.95" customHeight="1" x14ac:dyDescent="0.25">
      <c r="A5858" s="26">
        <v>5856</v>
      </c>
      <c r="B5858" s="258" t="s">
        <v>13577</v>
      </c>
      <c r="C5858" s="259" t="s">
        <v>23000</v>
      </c>
      <c r="D5858" s="260" t="s">
        <v>26526</v>
      </c>
      <c r="E5858" s="259" t="s">
        <v>26906</v>
      </c>
      <c r="F5858" s="283" t="str">
        <f t="shared" si="91"/>
        <v>18625-Xã Thạch Ngọc</v>
      </c>
    </row>
    <row r="5859" spans="1:6" ht="15.95" customHeight="1" x14ac:dyDescent="0.25">
      <c r="A5859" s="26">
        <v>5857</v>
      </c>
      <c r="B5859" s="258" t="s">
        <v>13578</v>
      </c>
      <c r="C5859" s="259" t="s">
        <v>22518</v>
      </c>
      <c r="D5859" s="260" t="s">
        <v>26526</v>
      </c>
      <c r="E5859" s="259" t="s">
        <v>26906</v>
      </c>
      <c r="F5859" s="283" t="str">
        <f t="shared" si="91"/>
        <v>18628-Xã Tượng Sơn</v>
      </c>
    </row>
    <row r="5860" spans="1:6" ht="15.95" customHeight="1" x14ac:dyDescent="0.25">
      <c r="A5860" s="26">
        <v>5858</v>
      </c>
      <c r="B5860" s="258" t="s">
        <v>13579</v>
      </c>
      <c r="C5860" s="259" t="s">
        <v>23001</v>
      </c>
      <c r="D5860" s="260" t="s">
        <v>26526</v>
      </c>
      <c r="E5860" s="259" t="s">
        <v>26906</v>
      </c>
      <c r="F5860" s="283" t="str">
        <f t="shared" si="91"/>
        <v>18631-Xã Thạch Văn</v>
      </c>
    </row>
    <row r="5861" spans="1:6" ht="15.95" customHeight="1" x14ac:dyDescent="0.25">
      <c r="A5861" s="26">
        <v>5859</v>
      </c>
      <c r="B5861" s="258" t="s">
        <v>13580</v>
      </c>
      <c r="C5861" s="259" t="s">
        <v>23002</v>
      </c>
      <c r="D5861" s="260" t="s">
        <v>26526</v>
      </c>
      <c r="E5861" s="259" t="s">
        <v>26906</v>
      </c>
      <c r="F5861" s="283" t="str">
        <f t="shared" si="91"/>
        <v>18634-Xã Lưu Vĩnh Sơn</v>
      </c>
    </row>
    <row r="5862" spans="1:6" ht="15.95" customHeight="1" x14ac:dyDescent="0.25">
      <c r="A5862" s="26">
        <v>5860</v>
      </c>
      <c r="B5862" s="258" t="s">
        <v>13581</v>
      </c>
      <c r="C5862" s="259" t="s">
        <v>23003</v>
      </c>
      <c r="D5862" s="260" t="s">
        <v>26526</v>
      </c>
      <c r="E5862" s="259" t="s">
        <v>26906</v>
      </c>
      <c r="F5862" s="283" t="str">
        <f t="shared" si="91"/>
        <v>18637-Xã Thạch Thắng</v>
      </c>
    </row>
    <row r="5863" spans="1:6" ht="15.95" customHeight="1" x14ac:dyDescent="0.25">
      <c r="A5863" s="26">
        <v>5861</v>
      </c>
      <c r="B5863" s="258" t="s">
        <v>13582</v>
      </c>
      <c r="C5863" s="259" t="s">
        <v>23004</v>
      </c>
      <c r="D5863" s="260" t="s">
        <v>26526</v>
      </c>
      <c r="E5863" s="259" t="s">
        <v>26906</v>
      </c>
      <c r="F5863" s="283" t="str">
        <f t="shared" si="91"/>
        <v>18643-Xã Thạch Đài</v>
      </c>
    </row>
    <row r="5864" spans="1:6" ht="15.95" customHeight="1" x14ac:dyDescent="0.25">
      <c r="A5864" s="26">
        <v>5862</v>
      </c>
      <c r="B5864" s="258" t="s">
        <v>13583</v>
      </c>
      <c r="C5864" s="259" t="s">
        <v>23005</v>
      </c>
      <c r="D5864" s="260" t="s">
        <v>26526</v>
      </c>
      <c r="E5864" s="259" t="s">
        <v>26906</v>
      </c>
      <c r="F5864" s="283" t="str">
        <f t="shared" si="91"/>
        <v>18649-Xã Thạch Hội</v>
      </c>
    </row>
    <row r="5865" spans="1:6" ht="15.95" customHeight="1" x14ac:dyDescent="0.25">
      <c r="A5865" s="26">
        <v>5863</v>
      </c>
      <c r="B5865" s="258" t="s">
        <v>13584</v>
      </c>
      <c r="C5865" s="259" t="s">
        <v>23006</v>
      </c>
      <c r="D5865" s="260" t="s">
        <v>26526</v>
      </c>
      <c r="E5865" s="259" t="s">
        <v>26906</v>
      </c>
      <c r="F5865" s="283" t="str">
        <f t="shared" si="91"/>
        <v>18652-Xã Tân Lâm Hương</v>
      </c>
    </row>
    <row r="5866" spans="1:6" ht="15.95" customHeight="1" x14ac:dyDescent="0.25">
      <c r="A5866" s="26">
        <v>5864</v>
      </c>
      <c r="B5866" s="258" t="s">
        <v>13585</v>
      </c>
      <c r="C5866" s="259" t="s">
        <v>23007</v>
      </c>
      <c r="D5866" s="260" t="s">
        <v>26526</v>
      </c>
      <c r="E5866" s="259" t="s">
        <v>26906</v>
      </c>
      <c r="F5866" s="283" t="str">
        <f t="shared" si="91"/>
        <v>18658-Xã Thạch Xuân</v>
      </c>
    </row>
    <row r="5867" spans="1:6" ht="15.95" customHeight="1" x14ac:dyDescent="0.25">
      <c r="A5867" s="26">
        <v>5865</v>
      </c>
      <c r="B5867" s="258" t="s">
        <v>13586</v>
      </c>
      <c r="C5867" s="259" t="s">
        <v>21964</v>
      </c>
      <c r="D5867" s="260" t="s">
        <v>26526</v>
      </c>
      <c r="E5867" s="259" t="s">
        <v>26906</v>
      </c>
      <c r="F5867" s="283" t="str">
        <f t="shared" si="91"/>
        <v>18667-Xã Nam Điền</v>
      </c>
    </row>
    <row r="5868" spans="1:6" ht="15.95" customHeight="1" x14ac:dyDescent="0.25">
      <c r="A5868" s="26">
        <v>5866</v>
      </c>
      <c r="B5868" s="258" t="s">
        <v>13587</v>
      </c>
      <c r="C5868" s="259" t="s">
        <v>23008</v>
      </c>
      <c r="D5868" s="260" t="s">
        <v>26527</v>
      </c>
      <c r="E5868" s="259" t="s">
        <v>26906</v>
      </c>
      <c r="F5868" s="283" t="str">
        <f t="shared" si="91"/>
        <v>18673-Thị trấn Cẩm Xuyên</v>
      </c>
    </row>
    <row r="5869" spans="1:6" ht="15.95" customHeight="1" x14ac:dyDescent="0.25">
      <c r="A5869" s="26">
        <v>5867</v>
      </c>
      <c r="B5869" s="258" t="s">
        <v>13588</v>
      </c>
      <c r="C5869" s="259" t="s">
        <v>23009</v>
      </c>
      <c r="D5869" s="260" t="s">
        <v>26527</v>
      </c>
      <c r="E5869" s="259" t="s">
        <v>26906</v>
      </c>
      <c r="F5869" s="283" t="str">
        <f t="shared" si="91"/>
        <v>18676-Thị trấn Thiên Cầm</v>
      </c>
    </row>
    <row r="5870" spans="1:6" ht="15.95" customHeight="1" x14ac:dyDescent="0.25">
      <c r="A5870" s="26">
        <v>5868</v>
      </c>
      <c r="B5870" s="258" t="s">
        <v>13589</v>
      </c>
      <c r="C5870" s="259" t="s">
        <v>20160</v>
      </c>
      <c r="D5870" s="260" t="s">
        <v>26527</v>
      </c>
      <c r="E5870" s="259" t="s">
        <v>26906</v>
      </c>
      <c r="F5870" s="283" t="str">
        <f t="shared" si="91"/>
        <v>18679-Xã Yên Hòa</v>
      </c>
    </row>
    <row r="5871" spans="1:6" ht="15.95" customHeight="1" x14ac:dyDescent="0.25">
      <c r="A5871" s="26">
        <v>5869</v>
      </c>
      <c r="B5871" s="258" t="s">
        <v>13590</v>
      </c>
      <c r="C5871" s="259" t="s">
        <v>23010</v>
      </c>
      <c r="D5871" s="260" t="s">
        <v>26527</v>
      </c>
      <c r="E5871" s="259" t="s">
        <v>26906</v>
      </c>
      <c r="F5871" s="283" t="str">
        <f t="shared" si="91"/>
        <v>18682-Xã Cẩm Dương</v>
      </c>
    </row>
    <row r="5872" spans="1:6" ht="15.95" customHeight="1" x14ac:dyDescent="0.25">
      <c r="A5872" s="26">
        <v>5870</v>
      </c>
      <c r="B5872" s="258" t="s">
        <v>13591</v>
      </c>
      <c r="C5872" s="259" t="s">
        <v>22264</v>
      </c>
      <c r="D5872" s="260" t="s">
        <v>26527</v>
      </c>
      <c r="E5872" s="259" t="s">
        <v>26906</v>
      </c>
      <c r="F5872" s="283" t="str">
        <f t="shared" si="91"/>
        <v>18685-Xã Cẩm Bình</v>
      </c>
    </row>
    <row r="5873" spans="1:6" ht="15.95" customHeight="1" x14ac:dyDescent="0.25">
      <c r="A5873" s="26">
        <v>5871</v>
      </c>
      <c r="B5873" s="258" t="s">
        <v>13592</v>
      </c>
      <c r="C5873" s="259" t="s">
        <v>23011</v>
      </c>
      <c r="D5873" s="260" t="s">
        <v>26527</v>
      </c>
      <c r="E5873" s="259" t="s">
        <v>26906</v>
      </c>
      <c r="F5873" s="283" t="str">
        <f t="shared" si="91"/>
        <v>18691-Xã Cẩm Vĩnh</v>
      </c>
    </row>
    <row r="5874" spans="1:6" ht="15.95" customHeight="1" x14ac:dyDescent="0.25">
      <c r="A5874" s="26">
        <v>5872</v>
      </c>
      <c r="B5874" s="258" t="s">
        <v>13593</v>
      </c>
      <c r="C5874" s="259" t="s">
        <v>22258</v>
      </c>
      <c r="D5874" s="260" t="s">
        <v>26527</v>
      </c>
      <c r="E5874" s="259" t="s">
        <v>26906</v>
      </c>
      <c r="F5874" s="283" t="str">
        <f t="shared" si="91"/>
        <v>18694-Xã Cẩm Thành</v>
      </c>
    </row>
    <row r="5875" spans="1:6" ht="15.95" customHeight="1" x14ac:dyDescent="0.25">
      <c r="A5875" s="26">
        <v>5873</v>
      </c>
      <c r="B5875" s="258" t="s">
        <v>13594</v>
      </c>
      <c r="C5875" s="259" t="s">
        <v>23012</v>
      </c>
      <c r="D5875" s="260" t="s">
        <v>26527</v>
      </c>
      <c r="E5875" s="259" t="s">
        <v>26906</v>
      </c>
      <c r="F5875" s="283" t="str">
        <f t="shared" si="91"/>
        <v>18697-Xã Cẩm Quang</v>
      </c>
    </row>
    <row r="5876" spans="1:6" ht="15.95" customHeight="1" x14ac:dyDescent="0.25">
      <c r="A5876" s="26">
        <v>5874</v>
      </c>
      <c r="B5876" s="258" t="s">
        <v>13595</v>
      </c>
      <c r="C5876" s="259" t="s">
        <v>22261</v>
      </c>
      <c r="D5876" s="260" t="s">
        <v>26527</v>
      </c>
      <c r="E5876" s="259" t="s">
        <v>26906</v>
      </c>
      <c r="F5876" s="283" t="str">
        <f t="shared" si="91"/>
        <v>18706-Xã Cẩm Thạch</v>
      </c>
    </row>
    <row r="5877" spans="1:6" ht="15.95" customHeight="1" x14ac:dyDescent="0.25">
      <c r="A5877" s="26">
        <v>5875</v>
      </c>
      <c r="B5877" s="258" t="s">
        <v>13596</v>
      </c>
      <c r="C5877" s="259" t="s">
        <v>23013</v>
      </c>
      <c r="D5877" s="260" t="s">
        <v>26527</v>
      </c>
      <c r="E5877" s="259" t="s">
        <v>26906</v>
      </c>
      <c r="F5877" s="283" t="str">
        <f t="shared" si="91"/>
        <v>18709-Xã Cẩm Nhượng</v>
      </c>
    </row>
    <row r="5878" spans="1:6" ht="15.95" customHeight="1" x14ac:dyDescent="0.25">
      <c r="A5878" s="26">
        <v>5876</v>
      </c>
      <c r="B5878" s="258" t="s">
        <v>13597</v>
      </c>
      <c r="C5878" s="259" t="s">
        <v>23014</v>
      </c>
      <c r="D5878" s="260" t="s">
        <v>26527</v>
      </c>
      <c r="E5878" s="259" t="s">
        <v>26906</v>
      </c>
      <c r="F5878" s="283" t="str">
        <f t="shared" si="91"/>
        <v>18712-Xã Nam Phúc Thăng</v>
      </c>
    </row>
    <row r="5879" spans="1:6" ht="15.95" customHeight="1" x14ac:dyDescent="0.25">
      <c r="A5879" s="26">
        <v>5877</v>
      </c>
      <c r="B5879" s="258" t="s">
        <v>13598</v>
      </c>
      <c r="C5879" s="259" t="s">
        <v>23015</v>
      </c>
      <c r="D5879" s="260" t="s">
        <v>26527</v>
      </c>
      <c r="E5879" s="259" t="s">
        <v>26906</v>
      </c>
      <c r="F5879" s="283" t="str">
        <f t="shared" si="91"/>
        <v>18715-Xã Cẩm Duệ</v>
      </c>
    </row>
    <row r="5880" spans="1:6" ht="15.95" customHeight="1" x14ac:dyDescent="0.25">
      <c r="A5880" s="26">
        <v>5878</v>
      </c>
      <c r="B5880" s="258" t="s">
        <v>13599</v>
      </c>
      <c r="C5880" s="259" t="s">
        <v>18620</v>
      </c>
      <c r="D5880" s="260" t="s">
        <v>26527</v>
      </c>
      <c r="E5880" s="259" t="s">
        <v>26906</v>
      </c>
      <c r="F5880" s="283" t="str">
        <f t="shared" si="91"/>
        <v>18721-Xã Cẩm Lĩnh</v>
      </c>
    </row>
    <row r="5881" spans="1:6" ht="15.95" customHeight="1" x14ac:dyDescent="0.25">
      <c r="A5881" s="26">
        <v>5879</v>
      </c>
      <c r="B5881" s="258" t="s">
        <v>13600</v>
      </c>
      <c r="C5881" s="259" t="s">
        <v>23016</v>
      </c>
      <c r="D5881" s="260" t="s">
        <v>26527</v>
      </c>
      <c r="E5881" s="259" t="s">
        <v>26906</v>
      </c>
      <c r="F5881" s="283" t="str">
        <f t="shared" si="91"/>
        <v>18724-Xã Cẩm Quan</v>
      </c>
    </row>
    <row r="5882" spans="1:6" ht="15.95" customHeight="1" x14ac:dyDescent="0.25">
      <c r="A5882" s="26">
        <v>5880</v>
      </c>
      <c r="B5882" s="258" t="s">
        <v>13601</v>
      </c>
      <c r="C5882" s="259" t="s">
        <v>23017</v>
      </c>
      <c r="D5882" s="260" t="s">
        <v>26527</v>
      </c>
      <c r="E5882" s="259" t="s">
        <v>26906</v>
      </c>
      <c r="F5882" s="283" t="str">
        <f t="shared" si="91"/>
        <v>18727-Xã Cẩm Hà</v>
      </c>
    </row>
    <row r="5883" spans="1:6" ht="15.95" customHeight="1" x14ac:dyDescent="0.25">
      <c r="A5883" s="26">
        <v>5881</v>
      </c>
      <c r="B5883" s="258" t="s">
        <v>13602</v>
      </c>
      <c r="C5883" s="259" t="s">
        <v>23018</v>
      </c>
      <c r="D5883" s="260" t="s">
        <v>26527</v>
      </c>
      <c r="E5883" s="259" t="s">
        <v>26906</v>
      </c>
      <c r="F5883" s="283" t="str">
        <f t="shared" si="91"/>
        <v>18730-Xã Cẩm Lộc</v>
      </c>
    </row>
    <row r="5884" spans="1:6" ht="15.95" customHeight="1" x14ac:dyDescent="0.25">
      <c r="A5884" s="26">
        <v>5882</v>
      </c>
      <c r="B5884" s="258" t="s">
        <v>13603</v>
      </c>
      <c r="C5884" s="259" t="s">
        <v>21319</v>
      </c>
      <c r="D5884" s="260" t="s">
        <v>26527</v>
      </c>
      <c r="E5884" s="259" t="s">
        <v>26906</v>
      </c>
      <c r="F5884" s="283" t="str">
        <f t="shared" si="91"/>
        <v>18733-Xã Cẩm Hưng</v>
      </c>
    </row>
    <row r="5885" spans="1:6" ht="15.95" customHeight="1" x14ac:dyDescent="0.25">
      <c r="A5885" s="26">
        <v>5883</v>
      </c>
      <c r="B5885" s="258" t="s">
        <v>13604</v>
      </c>
      <c r="C5885" s="259" t="s">
        <v>23019</v>
      </c>
      <c r="D5885" s="260" t="s">
        <v>26527</v>
      </c>
      <c r="E5885" s="259" t="s">
        <v>26906</v>
      </c>
      <c r="F5885" s="283" t="str">
        <f t="shared" si="91"/>
        <v>18736-Xã Cẩm Thịnh</v>
      </c>
    </row>
    <row r="5886" spans="1:6" ht="15.95" customHeight="1" x14ac:dyDescent="0.25">
      <c r="A5886" s="26">
        <v>5884</v>
      </c>
      <c r="B5886" s="258" t="s">
        <v>13605</v>
      </c>
      <c r="C5886" s="259" t="s">
        <v>23020</v>
      </c>
      <c r="D5886" s="260" t="s">
        <v>26527</v>
      </c>
      <c r="E5886" s="259" t="s">
        <v>26906</v>
      </c>
      <c r="F5886" s="283" t="str">
        <f t="shared" si="91"/>
        <v>18739-Xã Cẩm Mỹ</v>
      </c>
    </row>
    <row r="5887" spans="1:6" ht="15.95" customHeight="1" x14ac:dyDescent="0.25">
      <c r="A5887" s="26">
        <v>5885</v>
      </c>
      <c r="B5887" s="258" t="s">
        <v>13606</v>
      </c>
      <c r="C5887" s="259" t="s">
        <v>23021</v>
      </c>
      <c r="D5887" s="260" t="s">
        <v>26527</v>
      </c>
      <c r="E5887" s="259" t="s">
        <v>26906</v>
      </c>
      <c r="F5887" s="283" t="str">
        <f t="shared" si="91"/>
        <v>18742-Xã Cẩm Trung</v>
      </c>
    </row>
    <row r="5888" spans="1:6" ht="15.95" customHeight="1" x14ac:dyDescent="0.25">
      <c r="A5888" s="26">
        <v>5886</v>
      </c>
      <c r="B5888" s="258" t="s">
        <v>13607</v>
      </c>
      <c r="C5888" s="259" t="s">
        <v>22722</v>
      </c>
      <c r="D5888" s="260" t="s">
        <v>26527</v>
      </c>
      <c r="E5888" s="259" t="s">
        <v>26906</v>
      </c>
      <c r="F5888" s="283" t="str">
        <f t="shared" si="91"/>
        <v>18745-Xã Cẩm Sơn</v>
      </c>
    </row>
    <row r="5889" spans="1:6" ht="15.95" customHeight="1" x14ac:dyDescent="0.25">
      <c r="A5889" s="26">
        <v>5887</v>
      </c>
      <c r="B5889" s="258" t="s">
        <v>13608</v>
      </c>
      <c r="C5889" s="259" t="s">
        <v>23022</v>
      </c>
      <c r="D5889" s="260" t="s">
        <v>26527</v>
      </c>
      <c r="E5889" s="259" t="s">
        <v>26906</v>
      </c>
      <c r="F5889" s="283" t="str">
        <f t="shared" si="91"/>
        <v>18748-Xã Cẩm Lạc</v>
      </c>
    </row>
    <row r="5890" spans="1:6" ht="15.95" customHeight="1" x14ac:dyDescent="0.25">
      <c r="A5890" s="26">
        <v>5888</v>
      </c>
      <c r="B5890" s="258" t="s">
        <v>13609</v>
      </c>
      <c r="C5890" s="259" t="s">
        <v>23023</v>
      </c>
      <c r="D5890" s="260" t="s">
        <v>26527</v>
      </c>
      <c r="E5890" s="259" t="s">
        <v>26906</v>
      </c>
      <c r="F5890" s="283" t="str">
        <f t="shared" si="91"/>
        <v>18751-Xã Cẩm Minh</v>
      </c>
    </row>
    <row r="5891" spans="1:6" ht="15.95" customHeight="1" x14ac:dyDescent="0.25">
      <c r="A5891" s="26">
        <v>5889</v>
      </c>
      <c r="B5891" s="258" t="s">
        <v>13610</v>
      </c>
      <c r="C5891" s="259" t="s">
        <v>23024</v>
      </c>
      <c r="D5891" s="260" t="s">
        <v>26528</v>
      </c>
      <c r="E5891" s="259" t="s">
        <v>26906</v>
      </c>
      <c r="F5891" s="283" t="str">
        <f t="shared" si="91"/>
        <v>18757-Xã Kỳ Xuân</v>
      </c>
    </row>
    <row r="5892" spans="1:6" ht="15.95" customHeight="1" x14ac:dyDescent="0.25">
      <c r="A5892" s="26">
        <v>5890</v>
      </c>
      <c r="B5892" s="258" t="s">
        <v>13611</v>
      </c>
      <c r="C5892" s="259" t="s">
        <v>23025</v>
      </c>
      <c r="D5892" s="260" t="s">
        <v>26528</v>
      </c>
      <c r="E5892" s="259" t="s">
        <v>26906</v>
      </c>
      <c r="F5892" s="283" t="str">
        <f t="shared" ref="F5892:F5955" si="92">B5892&amp;"-"&amp;C5892</f>
        <v>18760-Xã Kỳ Bắc</v>
      </c>
    </row>
    <row r="5893" spans="1:6" ht="15.95" customHeight="1" x14ac:dyDescent="0.25">
      <c r="A5893" s="26">
        <v>5891</v>
      </c>
      <c r="B5893" s="258" t="s">
        <v>13612</v>
      </c>
      <c r="C5893" s="259" t="s">
        <v>22087</v>
      </c>
      <c r="D5893" s="260" t="s">
        <v>26528</v>
      </c>
      <c r="E5893" s="259" t="s">
        <v>26906</v>
      </c>
      <c r="F5893" s="283" t="str">
        <f t="shared" si="92"/>
        <v>18763-Xã Kỳ Phú</v>
      </c>
    </row>
    <row r="5894" spans="1:6" ht="15.95" customHeight="1" x14ac:dyDescent="0.25">
      <c r="A5894" s="26">
        <v>5892</v>
      </c>
      <c r="B5894" s="258" t="s">
        <v>13613</v>
      </c>
      <c r="C5894" s="259" t="s">
        <v>23026</v>
      </c>
      <c r="D5894" s="260" t="s">
        <v>26528</v>
      </c>
      <c r="E5894" s="259" t="s">
        <v>26906</v>
      </c>
      <c r="F5894" s="283" t="str">
        <f t="shared" si="92"/>
        <v>18766-Xã Kỳ Phong</v>
      </c>
    </row>
    <row r="5895" spans="1:6" ht="15.95" customHeight="1" x14ac:dyDescent="0.25">
      <c r="A5895" s="26">
        <v>5893</v>
      </c>
      <c r="B5895" s="258" t="s">
        <v>13614</v>
      </c>
      <c r="C5895" s="259" t="s">
        <v>23027</v>
      </c>
      <c r="D5895" s="260" t="s">
        <v>26528</v>
      </c>
      <c r="E5895" s="259" t="s">
        <v>26906</v>
      </c>
      <c r="F5895" s="283" t="str">
        <f t="shared" si="92"/>
        <v>18769-Xã Kỳ Tiến</v>
      </c>
    </row>
    <row r="5896" spans="1:6" ht="15.95" customHeight="1" x14ac:dyDescent="0.25">
      <c r="A5896" s="26">
        <v>5894</v>
      </c>
      <c r="B5896" s="258" t="s">
        <v>13615</v>
      </c>
      <c r="C5896" s="259" t="s">
        <v>23028</v>
      </c>
      <c r="D5896" s="260" t="s">
        <v>26528</v>
      </c>
      <c r="E5896" s="259" t="s">
        <v>26906</v>
      </c>
      <c r="F5896" s="283" t="str">
        <f t="shared" si="92"/>
        <v>18772-Xã Kỳ Giang</v>
      </c>
    </row>
    <row r="5897" spans="1:6" ht="15.95" customHeight="1" x14ac:dyDescent="0.25">
      <c r="A5897" s="26">
        <v>5895</v>
      </c>
      <c r="B5897" s="258" t="s">
        <v>13616</v>
      </c>
      <c r="C5897" s="259" t="s">
        <v>23029</v>
      </c>
      <c r="D5897" s="260" t="s">
        <v>26528</v>
      </c>
      <c r="E5897" s="259" t="s">
        <v>26906</v>
      </c>
      <c r="F5897" s="283" t="str">
        <f t="shared" si="92"/>
        <v>18775-Xã Kỳ Đồng</v>
      </c>
    </row>
    <row r="5898" spans="1:6" ht="15.95" customHeight="1" x14ac:dyDescent="0.25">
      <c r="A5898" s="26">
        <v>5896</v>
      </c>
      <c r="B5898" s="258" t="s">
        <v>13617</v>
      </c>
      <c r="C5898" s="259" t="s">
        <v>23030</v>
      </c>
      <c r="D5898" s="260" t="s">
        <v>26528</v>
      </c>
      <c r="E5898" s="259" t="s">
        <v>26906</v>
      </c>
      <c r="F5898" s="283" t="str">
        <f t="shared" si="92"/>
        <v>18778-Xã Kỳ Khang</v>
      </c>
    </row>
    <row r="5899" spans="1:6" ht="15.95" customHeight="1" x14ac:dyDescent="0.25">
      <c r="A5899" s="26">
        <v>5897</v>
      </c>
      <c r="B5899" s="258" t="s">
        <v>13618</v>
      </c>
      <c r="C5899" s="259" t="s">
        <v>23031</v>
      </c>
      <c r="D5899" s="260" t="s">
        <v>26528</v>
      </c>
      <c r="E5899" s="259" t="s">
        <v>26906</v>
      </c>
      <c r="F5899" s="283" t="str">
        <f t="shared" si="92"/>
        <v>18784-Xã Kỳ Văn</v>
      </c>
    </row>
    <row r="5900" spans="1:6" ht="15.95" customHeight="1" x14ac:dyDescent="0.25">
      <c r="A5900" s="26">
        <v>5898</v>
      </c>
      <c r="B5900" s="258" t="s">
        <v>13619</v>
      </c>
      <c r="C5900" s="259" t="s">
        <v>23032</v>
      </c>
      <c r="D5900" s="260" t="s">
        <v>26528</v>
      </c>
      <c r="E5900" s="259" t="s">
        <v>26906</v>
      </c>
      <c r="F5900" s="283" t="str">
        <f t="shared" si="92"/>
        <v>18787-Xã Kỳ Trung</v>
      </c>
    </row>
    <row r="5901" spans="1:6" ht="15.95" customHeight="1" x14ac:dyDescent="0.25">
      <c r="A5901" s="26">
        <v>5899</v>
      </c>
      <c r="B5901" s="258" t="s">
        <v>13620</v>
      </c>
      <c r="C5901" s="259" t="s">
        <v>23033</v>
      </c>
      <c r="D5901" s="260" t="s">
        <v>26528</v>
      </c>
      <c r="E5901" s="259" t="s">
        <v>26906</v>
      </c>
      <c r="F5901" s="283" t="str">
        <f t="shared" si="92"/>
        <v>18790-Xã Kỳ Thọ</v>
      </c>
    </row>
    <row r="5902" spans="1:6" ht="15.95" customHeight="1" x14ac:dyDescent="0.25">
      <c r="A5902" s="26">
        <v>5900</v>
      </c>
      <c r="B5902" s="258" t="s">
        <v>13621</v>
      </c>
      <c r="C5902" s="259" t="s">
        <v>23034</v>
      </c>
      <c r="D5902" s="260" t="s">
        <v>26528</v>
      </c>
      <c r="E5902" s="259" t="s">
        <v>26906</v>
      </c>
      <c r="F5902" s="283" t="str">
        <f t="shared" si="92"/>
        <v>18793-Xã Kỳ Tây</v>
      </c>
    </row>
    <row r="5903" spans="1:6" ht="15.95" customHeight="1" x14ac:dyDescent="0.25">
      <c r="A5903" s="26">
        <v>5901</v>
      </c>
      <c r="B5903" s="258" t="s">
        <v>13622</v>
      </c>
      <c r="C5903" s="259" t="s">
        <v>20558</v>
      </c>
      <c r="D5903" s="260" t="s">
        <v>26528</v>
      </c>
      <c r="E5903" s="259" t="s">
        <v>26906</v>
      </c>
      <c r="F5903" s="283" t="str">
        <f t="shared" si="92"/>
        <v>18799-Xã Kỳ Thượng</v>
      </c>
    </row>
    <row r="5904" spans="1:6" ht="15.95" customHeight="1" x14ac:dyDescent="0.25">
      <c r="A5904" s="26">
        <v>5902</v>
      </c>
      <c r="B5904" s="258" t="s">
        <v>13623</v>
      </c>
      <c r="C5904" s="259" t="s">
        <v>23035</v>
      </c>
      <c r="D5904" s="260" t="s">
        <v>26528</v>
      </c>
      <c r="E5904" s="259" t="s">
        <v>26906</v>
      </c>
      <c r="F5904" s="283" t="str">
        <f t="shared" si="92"/>
        <v>18802-Xã Kỳ Hải</v>
      </c>
    </row>
    <row r="5905" spans="1:6" ht="15.95" customHeight="1" x14ac:dyDescent="0.25">
      <c r="A5905" s="26">
        <v>5903</v>
      </c>
      <c r="B5905" s="258" t="s">
        <v>13624</v>
      </c>
      <c r="C5905" s="259" t="s">
        <v>23036</v>
      </c>
      <c r="D5905" s="260" t="s">
        <v>26528</v>
      </c>
      <c r="E5905" s="259" t="s">
        <v>26906</v>
      </c>
      <c r="F5905" s="283" t="str">
        <f t="shared" si="92"/>
        <v>18805-Xã Kỳ Thư</v>
      </c>
    </row>
    <row r="5906" spans="1:6" ht="15.95" customHeight="1" x14ac:dyDescent="0.25">
      <c r="A5906" s="26">
        <v>5904</v>
      </c>
      <c r="B5906" s="258" t="s">
        <v>13625</v>
      </c>
      <c r="C5906" s="259" t="s">
        <v>23037</v>
      </c>
      <c r="D5906" s="260" t="s">
        <v>26528</v>
      </c>
      <c r="E5906" s="259" t="s">
        <v>26906</v>
      </c>
      <c r="F5906" s="283" t="str">
        <f t="shared" si="92"/>
        <v>18811-Xã Kỳ Châu</v>
      </c>
    </row>
    <row r="5907" spans="1:6" ht="15.95" customHeight="1" x14ac:dyDescent="0.25">
      <c r="A5907" s="26">
        <v>5905</v>
      </c>
      <c r="B5907" s="258" t="s">
        <v>13626</v>
      </c>
      <c r="C5907" s="259" t="s">
        <v>22227</v>
      </c>
      <c r="D5907" s="260" t="s">
        <v>26528</v>
      </c>
      <c r="E5907" s="259" t="s">
        <v>26906</v>
      </c>
      <c r="F5907" s="283" t="str">
        <f t="shared" si="92"/>
        <v>18814-Xã Kỳ Tân</v>
      </c>
    </row>
    <row r="5908" spans="1:6" ht="15.95" customHeight="1" x14ac:dyDescent="0.25">
      <c r="A5908" s="26">
        <v>5906</v>
      </c>
      <c r="B5908" s="258" t="s">
        <v>13627</v>
      </c>
      <c r="C5908" s="259" t="s">
        <v>23038</v>
      </c>
      <c r="D5908" s="260" t="s">
        <v>26528</v>
      </c>
      <c r="E5908" s="259" t="s">
        <v>26906</v>
      </c>
      <c r="F5908" s="283" t="str">
        <f t="shared" si="92"/>
        <v>18838-Xã Lâm Hợp</v>
      </c>
    </row>
    <row r="5909" spans="1:6" ht="15.95" customHeight="1" x14ac:dyDescent="0.25">
      <c r="A5909" s="26">
        <v>5907</v>
      </c>
      <c r="B5909" s="258" t="s">
        <v>13628</v>
      </c>
      <c r="C5909" s="259" t="s">
        <v>21457</v>
      </c>
      <c r="D5909" s="260" t="s">
        <v>26528</v>
      </c>
      <c r="E5909" s="259" t="s">
        <v>26906</v>
      </c>
      <c r="F5909" s="283" t="str">
        <f t="shared" si="92"/>
        <v>18844-Xã Kỳ Sơn</v>
      </c>
    </row>
    <row r="5910" spans="1:6" ht="15.95" customHeight="1" x14ac:dyDescent="0.25">
      <c r="A5910" s="26">
        <v>5908</v>
      </c>
      <c r="B5910" s="258" t="s">
        <v>13629</v>
      </c>
      <c r="C5910" s="259" t="s">
        <v>23039</v>
      </c>
      <c r="D5910" s="260" t="s">
        <v>26528</v>
      </c>
      <c r="E5910" s="259" t="s">
        <v>26906</v>
      </c>
      <c r="F5910" s="283" t="str">
        <f t="shared" si="92"/>
        <v>18850-Xã Kỳ Lạc</v>
      </c>
    </row>
    <row r="5911" spans="1:6" ht="15.95" customHeight="1" x14ac:dyDescent="0.25">
      <c r="A5911" s="26">
        <v>5909</v>
      </c>
      <c r="B5911" s="258" t="s">
        <v>13630</v>
      </c>
      <c r="C5911" s="259" t="s">
        <v>23040</v>
      </c>
      <c r="D5911" s="260" t="s">
        <v>26529</v>
      </c>
      <c r="E5911" s="259" t="s">
        <v>26906</v>
      </c>
      <c r="F5911" s="283" t="str">
        <f t="shared" si="92"/>
        <v>18409-Xã Tân Lộc</v>
      </c>
    </row>
    <row r="5912" spans="1:6" ht="15.95" customHeight="1" x14ac:dyDescent="0.25">
      <c r="A5912" s="26">
        <v>5910</v>
      </c>
      <c r="B5912" s="258" t="s">
        <v>13631</v>
      </c>
      <c r="C5912" s="259" t="s">
        <v>23041</v>
      </c>
      <c r="D5912" s="260" t="s">
        <v>26529</v>
      </c>
      <c r="E5912" s="259" t="s">
        <v>26906</v>
      </c>
      <c r="F5912" s="283" t="str">
        <f t="shared" si="92"/>
        <v>18412-Xã Hồng Lộc</v>
      </c>
    </row>
    <row r="5913" spans="1:6" ht="15.95" customHeight="1" x14ac:dyDescent="0.25">
      <c r="A5913" s="26">
        <v>5911</v>
      </c>
      <c r="B5913" s="258" t="s">
        <v>13632</v>
      </c>
      <c r="C5913" s="259" t="s">
        <v>23042</v>
      </c>
      <c r="D5913" s="260" t="s">
        <v>26529</v>
      </c>
      <c r="E5913" s="259" t="s">
        <v>26906</v>
      </c>
      <c r="F5913" s="283" t="str">
        <f t="shared" si="92"/>
        <v>18421-Xã Thịnh Lộc</v>
      </c>
    </row>
    <row r="5914" spans="1:6" ht="15.95" customHeight="1" x14ac:dyDescent="0.25">
      <c r="A5914" s="26">
        <v>5912</v>
      </c>
      <c r="B5914" s="258" t="s">
        <v>13633</v>
      </c>
      <c r="C5914" s="259" t="s">
        <v>19327</v>
      </c>
      <c r="D5914" s="260" t="s">
        <v>26529</v>
      </c>
      <c r="E5914" s="259" t="s">
        <v>26906</v>
      </c>
      <c r="F5914" s="283" t="str">
        <f t="shared" si="92"/>
        <v>18430-Xã Bình An</v>
      </c>
    </row>
    <row r="5915" spans="1:6" ht="15.95" customHeight="1" x14ac:dyDescent="0.25">
      <c r="A5915" s="26">
        <v>5913</v>
      </c>
      <c r="B5915" s="258" t="s">
        <v>13634</v>
      </c>
      <c r="C5915" s="259" t="s">
        <v>23043</v>
      </c>
      <c r="D5915" s="260" t="s">
        <v>26529</v>
      </c>
      <c r="E5915" s="259" t="s">
        <v>26906</v>
      </c>
      <c r="F5915" s="283" t="str">
        <f t="shared" si="92"/>
        <v>18457-Xã Ích Hậu</v>
      </c>
    </row>
    <row r="5916" spans="1:6" ht="15.95" customHeight="1" x14ac:dyDescent="0.25">
      <c r="A5916" s="26">
        <v>5914</v>
      </c>
      <c r="B5916" s="258" t="s">
        <v>13635</v>
      </c>
      <c r="C5916" s="259" t="s">
        <v>18861</v>
      </c>
      <c r="D5916" s="260" t="s">
        <v>26529</v>
      </c>
      <c r="E5916" s="259" t="s">
        <v>26906</v>
      </c>
      <c r="F5916" s="283" t="str">
        <f t="shared" si="92"/>
        <v>18493-Xã Phù Lưu</v>
      </c>
    </row>
    <row r="5917" spans="1:6" ht="15.95" customHeight="1" x14ac:dyDescent="0.25">
      <c r="A5917" s="26">
        <v>5915</v>
      </c>
      <c r="B5917" s="258" t="s">
        <v>13636</v>
      </c>
      <c r="C5917" s="259" t="s">
        <v>23044</v>
      </c>
      <c r="D5917" s="260" t="s">
        <v>26529</v>
      </c>
      <c r="E5917" s="259" t="s">
        <v>26906</v>
      </c>
      <c r="F5917" s="283" t="str">
        <f t="shared" si="92"/>
        <v>18568-Thị trấn Lộc Hà</v>
      </c>
    </row>
    <row r="5918" spans="1:6" ht="15.95" customHeight="1" x14ac:dyDescent="0.25">
      <c r="A5918" s="26">
        <v>5916</v>
      </c>
      <c r="B5918" s="258" t="s">
        <v>13637</v>
      </c>
      <c r="C5918" s="259" t="s">
        <v>23045</v>
      </c>
      <c r="D5918" s="260" t="s">
        <v>26529</v>
      </c>
      <c r="E5918" s="259" t="s">
        <v>26906</v>
      </c>
      <c r="F5918" s="283" t="str">
        <f t="shared" si="92"/>
        <v>18577-Xã Thạch Mỹ</v>
      </c>
    </row>
    <row r="5919" spans="1:6" ht="15.95" customHeight="1" x14ac:dyDescent="0.25">
      <c r="A5919" s="26">
        <v>5917</v>
      </c>
      <c r="B5919" s="258" t="s">
        <v>13638</v>
      </c>
      <c r="C5919" s="259" t="s">
        <v>23046</v>
      </c>
      <c r="D5919" s="260" t="s">
        <v>26529</v>
      </c>
      <c r="E5919" s="259" t="s">
        <v>26906</v>
      </c>
      <c r="F5919" s="283" t="str">
        <f t="shared" si="92"/>
        <v>18580-Xã Thạch Kim</v>
      </c>
    </row>
    <row r="5920" spans="1:6" ht="15.95" customHeight="1" x14ac:dyDescent="0.25">
      <c r="A5920" s="26">
        <v>5918</v>
      </c>
      <c r="B5920" s="258" t="s">
        <v>13639</v>
      </c>
      <c r="C5920" s="259" t="s">
        <v>23047</v>
      </c>
      <c r="D5920" s="260" t="s">
        <v>26529</v>
      </c>
      <c r="E5920" s="259" t="s">
        <v>26906</v>
      </c>
      <c r="F5920" s="283" t="str">
        <f t="shared" si="92"/>
        <v>18583-Xã Thạch Châu</v>
      </c>
    </row>
    <row r="5921" spans="1:6" ht="15.95" customHeight="1" x14ac:dyDescent="0.25">
      <c r="A5921" s="26">
        <v>5919</v>
      </c>
      <c r="B5921" s="258" t="s">
        <v>13640</v>
      </c>
      <c r="C5921" s="259" t="s">
        <v>23048</v>
      </c>
      <c r="D5921" s="260" t="s">
        <v>26529</v>
      </c>
      <c r="E5921" s="259" t="s">
        <v>26906</v>
      </c>
      <c r="F5921" s="283" t="str">
        <f t="shared" si="92"/>
        <v>18598-Xã Hộ Độ</v>
      </c>
    </row>
    <row r="5922" spans="1:6" ht="15.95" customHeight="1" x14ac:dyDescent="0.25">
      <c r="A5922" s="26">
        <v>5920</v>
      </c>
      <c r="B5922" s="258" t="s">
        <v>13641</v>
      </c>
      <c r="C5922" s="259" t="s">
        <v>23049</v>
      </c>
      <c r="D5922" s="260" t="s">
        <v>26529</v>
      </c>
      <c r="E5922" s="259" t="s">
        <v>26906</v>
      </c>
      <c r="F5922" s="283" t="str">
        <f t="shared" si="92"/>
        <v>18670-Xã Mai Phụ</v>
      </c>
    </row>
    <row r="5923" spans="1:6" ht="15.95" customHeight="1" x14ac:dyDescent="0.25">
      <c r="A5923" s="26">
        <v>5921</v>
      </c>
      <c r="B5923" s="258" t="s">
        <v>13642</v>
      </c>
      <c r="C5923" s="259" t="s">
        <v>23050</v>
      </c>
      <c r="D5923" s="260" t="s">
        <v>26530</v>
      </c>
      <c r="E5923" s="259" t="s">
        <v>26906</v>
      </c>
      <c r="F5923" s="283" t="str">
        <f t="shared" si="92"/>
        <v>18754-Phường Hưng Trí</v>
      </c>
    </row>
    <row r="5924" spans="1:6" ht="15.95" customHeight="1" x14ac:dyDescent="0.25">
      <c r="A5924" s="26">
        <v>5922</v>
      </c>
      <c r="B5924" s="258" t="s">
        <v>13643</v>
      </c>
      <c r="C5924" s="259" t="s">
        <v>23051</v>
      </c>
      <c r="D5924" s="260" t="s">
        <v>26530</v>
      </c>
      <c r="E5924" s="259" t="s">
        <v>26906</v>
      </c>
      <c r="F5924" s="283" t="str">
        <f t="shared" si="92"/>
        <v>18781-Xã Kỳ Ninh</v>
      </c>
    </row>
    <row r="5925" spans="1:6" ht="15.95" customHeight="1" x14ac:dyDescent="0.25">
      <c r="A5925" s="26">
        <v>5923</v>
      </c>
      <c r="B5925" s="258" t="s">
        <v>13644</v>
      </c>
      <c r="C5925" s="259" t="s">
        <v>23052</v>
      </c>
      <c r="D5925" s="260" t="s">
        <v>26530</v>
      </c>
      <c r="E5925" s="259" t="s">
        <v>26906</v>
      </c>
      <c r="F5925" s="283" t="str">
        <f t="shared" si="92"/>
        <v>18796-Xã Kỳ Lợi</v>
      </c>
    </row>
    <row r="5926" spans="1:6" ht="15.95" customHeight="1" x14ac:dyDescent="0.25">
      <c r="A5926" s="26">
        <v>5924</v>
      </c>
      <c r="B5926" s="258" t="s">
        <v>13645</v>
      </c>
      <c r="C5926" s="259" t="s">
        <v>23053</v>
      </c>
      <c r="D5926" s="260" t="s">
        <v>26530</v>
      </c>
      <c r="E5926" s="259" t="s">
        <v>26906</v>
      </c>
      <c r="F5926" s="283" t="str">
        <f t="shared" si="92"/>
        <v>18808-Xã Kỳ Hà</v>
      </c>
    </row>
    <row r="5927" spans="1:6" ht="15.95" customHeight="1" x14ac:dyDescent="0.25">
      <c r="A5927" s="26">
        <v>5925</v>
      </c>
      <c r="B5927" s="258" t="s">
        <v>13646</v>
      </c>
      <c r="C5927" s="259" t="s">
        <v>23054</v>
      </c>
      <c r="D5927" s="260" t="s">
        <v>26530</v>
      </c>
      <c r="E5927" s="259" t="s">
        <v>26906</v>
      </c>
      <c r="F5927" s="283" t="str">
        <f t="shared" si="92"/>
        <v>18820-Phường Kỳ Trinh</v>
      </c>
    </row>
    <row r="5928" spans="1:6" ht="15.95" customHeight="1" x14ac:dyDescent="0.25">
      <c r="A5928" s="26">
        <v>5926</v>
      </c>
      <c r="B5928" s="258" t="s">
        <v>13647</v>
      </c>
      <c r="C5928" s="259" t="s">
        <v>23055</v>
      </c>
      <c r="D5928" s="260" t="s">
        <v>26530</v>
      </c>
      <c r="E5928" s="259" t="s">
        <v>26906</v>
      </c>
      <c r="F5928" s="283" t="str">
        <f t="shared" si="92"/>
        <v>18823-Phường Kỳ Thịnh</v>
      </c>
    </row>
    <row r="5929" spans="1:6" ht="15.95" customHeight="1" x14ac:dyDescent="0.25">
      <c r="A5929" s="26">
        <v>5927</v>
      </c>
      <c r="B5929" s="258" t="s">
        <v>13648</v>
      </c>
      <c r="C5929" s="259" t="s">
        <v>23056</v>
      </c>
      <c r="D5929" s="260" t="s">
        <v>26530</v>
      </c>
      <c r="E5929" s="259" t="s">
        <v>26906</v>
      </c>
      <c r="F5929" s="283" t="str">
        <f t="shared" si="92"/>
        <v>18829-Xã Kỳ Hoa</v>
      </c>
    </row>
    <row r="5930" spans="1:6" ht="15.95" customHeight="1" x14ac:dyDescent="0.25">
      <c r="A5930" s="26">
        <v>5928</v>
      </c>
      <c r="B5930" s="258" t="s">
        <v>13649</v>
      </c>
      <c r="C5930" s="259" t="s">
        <v>23057</v>
      </c>
      <c r="D5930" s="260" t="s">
        <v>26530</v>
      </c>
      <c r="E5930" s="259" t="s">
        <v>26906</v>
      </c>
      <c r="F5930" s="283" t="str">
        <f t="shared" si="92"/>
        <v>18832-Phường Kỳ Phương</v>
      </c>
    </row>
    <row r="5931" spans="1:6" ht="15.95" customHeight="1" x14ac:dyDescent="0.25">
      <c r="A5931" s="26">
        <v>5929</v>
      </c>
      <c r="B5931" s="258" t="s">
        <v>13650</v>
      </c>
      <c r="C5931" s="259" t="s">
        <v>23058</v>
      </c>
      <c r="D5931" s="260" t="s">
        <v>26530</v>
      </c>
      <c r="E5931" s="259" t="s">
        <v>26906</v>
      </c>
      <c r="F5931" s="283" t="str">
        <f t="shared" si="92"/>
        <v>18835-Phường Kỳ Long</v>
      </c>
    </row>
    <row r="5932" spans="1:6" ht="15.95" customHeight="1" x14ac:dyDescent="0.25">
      <c r="A5932" s="26">
        <v>5930</v>
      </c>
      <c r="B5932" s="258" t="s">
        <v>13651</v>
      </c>
      <c r="C5932" s="259" t="s">
        <v>23059</v>
      </c>
      <c r="D5932" s="260" t="s">
        <v>26530</v>
      </c>
      <c r="E5932" s="259" t="s">
        <v>26906</v>
      </c>
      <c r="F5932" s="283" t="str">
        <f t="shared" si="92"/>
        <v>18841-Phường Kỳ Liên</v>
      </c>
    </row>
    <row r="5933" spans="1:6" ht="15.95" customHeight="1" x14ac:dyDescent="0.25">
      <c r="A5933" s="26">
        <v>5931</v>
      </c>
      <c r="B5933" s="258" t="s">
        <v>13652</v>
      </c>
      <c r="C5933" s="259" t="s">
        <v>23060</v>
      </c>
      <c r="D5933" s="260" t="s">
        <v>26530</v>
      </c>
      <c r="E5933" s="259" t="s">
        <v>26906</v>
      </c>
      <c r="F5933" s="283" t="str">
        <f t="shared" si="92"/>
        <v>18847-Xã Kỳ Nam</v>
      </c>
    </row>
    <row r="5934" spans="1:6" ht="15.95" customHeight="1" x14ac:dyDescent="0.25">
      <c r="A5934" s="26">
        <v>5932</v>
      </c>
      <c r="B5934" s="258" t="s">
        <v>13653</v>
      </c>
      <c r="C5934" s="259" t="s">
        <v>21452</v>
      </c>
      <c r="D5934" s="260" t="s">
        <v>26531</v>
      </c>
      <c r="E5934" s="259" t="s">
        <v>26907</v>
      </c>
      <c r="F5934" s="283" t="str">
        <f t="shared" si="92"/>
        <v>18853-Phường Hải Thành</v>
      </c>
    </row>
    <row r="5935" spans="1:6" ht="15.95" customHeight="1" x14ac:dyDescent="0.25">
      <c r="A5935" s="26">
        <v>5933</v>
      </c>
      <c r="B5935" s="258" t="s">
        <v>13654</v>
      </c>
      <c r="C5935" s="259" t="s">
        <v>23061</v>
      </c>
      <c r="D5935" s="260" t="s">
        <v>26531</v>
      </c>
      <c r="E5935" s="259" t="s">
        <v>26907</v>
      </c>
      <c r="F5935" s="283" t="str">
        <f t="shared" si="92"/>
        <v>18856-Phường Đồng Phú</v>
      </c>
    </row>
    <row r="5936" spans="1:6" ht="15.95" customHeight="1" x14ac:dyDescent="0.25">
      <c r="A5936" s="26">
        <v>5934</v>
      </c>
      <c r="B5936" s="258" t="s">
        <v>13655</v>
      </c>
      <c r="C5936" s="259" t="s">
        <v>23062</v>
      </c>
      <c r="D5936" s="260" t="s">
        <v>26531</v>
      </c>
      <c r="E5936" s="259" t="s">
        <v>26907</v>
      </c>
      <c r="F5936" s="283" t="str">
        <f t="shared" si="92"/>
        <v>18859-Phường Bắc Lý</v>
      </c>
    </row>
    <row r="5937" spans="1:6" ht="15.95" customHeight="1" x14ac:dyDescent="0.25">
      <c r="A5937" s="26">
        <v>5935</v>
      </c>
      <c r="B5937" s="258" t="s">
        <v>13656</v>
      </c>
      <c r="C5937" s="259" t="s">
        <v>23063</v>
      </c>
      <c r="D5937" s="260" t="s">
        <v>26531</v>
      </c>
      <c r="E5937" s="259" t="s">
        <v>26907</v>
      </c>
      <c r="F5937" s="283" t="str">
        <f t="shared" si="92"/>
        <v>18865-Phường Nam Lý</v>
      </c>
    </row>
    <row r="5938" spans="1:6" ht="15.95" customHeight="1" x14ac:dyDescent="0.25">
      <c r="A5938" s="26">
        <v>5936</v>
      </c>
      <c r="B5938" s="258" t="s">
        <v>13657</v>
      </c>
      <c r="C5938" s="259" t="s">
        <v>23064</v>
      </c>
      <c r="D5938" s="260" t="s">
        <v>26531</v>
      </c>
      <c r="E5938" s="259" t="s">
        <v>26907</v>
      </c>
      <c r="F5938" s="283" t="str">
        <f t="shared" si="92"/>
        <v>18868-Phường Đồng Hải</v>
      </c>
    </row>
    <row r="5939" spans="1:6" ht="15.95" customHeight="1" x14ac:dyDescent="0.25">
      <c r="A5939" s="26">
        <v>5937</v>
      </c>
      <c r="B5939" s="258" t="s">
        <v>13658</v>
      </c>
      <c r="C5939" s="259" t="s">
        <v>23065</v>
      </c>
      <c r="D5939" s="260" t="s">
        <v>26531</v>
      </c>
      <c r="E5939" s="259" t="s">
        <v>26907</v>
      </c>
      <c r="F5939" s="283" t="str">
        <f t="shared" si="92"/>
        <v>18871-Phường Đồng Sơn</v>
      </c>
    </row>
    <row r="5940" spans="1:6" ht="15.95" customHeight="1" x14ac:dyDescent="0.25">
      <c r="A5940" s="26">
        <v>5938</v>
      </c>
      <c r="B5940" s="258" t="s">
        <v>13659</v>
      </c>
      <c r="C5940" s="259" t="s">
        <v>23066</v>
      </c>
      <c r="D5940" s="260" t="s">
        <v>26531</v>
      </c>
      <c r="E5940" s="259" t="s">
        <v>26907</v>
      </c>
      <c r="F5940" s="283" t="str">
        <f t="shared" si="92"/>
        <v>18874-Phường Phú Hải</v>
      </c>
    </row>
    <row r="5941" spans="1:6" ht="15.95" customHeight="1" x14ac:dyDescent="0.25">
      <c r="A5941" s="26">
        <v>5939</v>
      </c>
      <c r="B5941" s="258" t="s">
        <v>13660</v>
      </c>
      <c r="C5941" s="259" t="s">
        <v>23067</v>
      </c>
      <c r="D5941" s="260" t="s">
        <v>26531</v>
      </c>
      <c r="E5941" s="259" t="s">
        <v>26907</v>
      </c>
      <c r="F5941" s="283" t="str">
        <f t="shared" si="92"/>
        <v>18877-Phường Bắc Nghĩa</v>
      </c>
    </row>
    <row r="5942" spans="1:6" ht="15.95" customHeight="1" x14ac:dyDescent="0.25">
      <c r="A5942" s="26">
        <v>5940</v>
      </c>
      <c r="B5942" s="258" t="s">
        <v>13661</v>
      </c>
      <c r="C5942" s="259" t="s">
        <v>23068</v>
      </c>
      <c r="D5942" s="260" t="s">
        <v>26531</v>
      </c>
      <c r="E5942" s="259" t="s">
        <v>26907</v>
      </c>
      <c r="F5942" s="283" t="str">
        <f t="shared" si="92"/>
        <v>18880-Phường Đức Ninh Đông</v>
      </c>
    </row>
    <row r="5943" spans="1:6" ht="15.95" customHeight="1" x14ac:dyDescent="0.25">
      <c r="A5943" s="26">
        <v>5941</v>
      </c>
      <c r="B5943" s="258" t="s">
        <v>13662</v>
      </c>
      <c r="C5943" s="259" t="s">
        <v>23069</v>
      </c>
      <c r="D5943" s="260" t="s">
        <v>26531</v>
      </c>
      <c r="E5943" s="259" t="s">
        <v>26907</v>
      </c>
      <c r="F5943" s="283" t="str">
        <f t="shared" si="92"/>
        <v>18883-Xã Quang Phú</v>
      </c>
    </row>
    <row r="5944" spans="1:6" ht="15.95" customHeight="1" x14ac:dyDescent="0.25">
      <c r="A5944" s="26">
        <v>5942</v>
      </c>
      <c r="B5944" s="258" t="s">
        <v>13663</v>
      </c>
      <c r="C5944" s="259" t="s">
        <v>23070</v>
      </c>
      <c r="D5944" s="260" t="s">
        <v>26531</v>
      </c>
      <c r="E5944" s="259" t="s">
        <v>26907</v>
      </c>
      <c r="F5944" s="283" t="str">
        <f t="shared" si="92"/>
        <v>18886-Xã Lộc Ninh</v>
      </c>
    </row>
    <row r="5945" spans="1:6" ht="15.95" customHeight="1" x14ac:dyDescent="0.25">
      <c r="A5945" s="26">
        <v>5943</v>
      </c>
      <c r="B5945" s="258" t="s">
        <v>13664</v>
      </c>
      <c r="C5945" s="259" t="s">
        <v>23071</v>
      </c>
      <c r="D5945" s="260" t="s">
        <v>26531</v>
      </c>
      <c r="E5945" s="259" t="s">
        <v>26907</v>
      </c>
      <c r="F5945" s="283" t="str">
        <f t="shared" si="92"/>
        <v>18889-Xã Bảo Ninh</v>
      </c>
    </row>
    <row r="5946" spans="1:6" ht="15.95" customHeight="1" x14ac:dyDescent="0.25">
      <c r="A5946" s="26">
        <v>5944</v>
      </c>
      <c r="B5946" s="258" t="s">
        <v>13665</v>
      </c>
      <c r="C5946" s="259" t="s">
        <v>23072</v>
      </c>
      <c r="D5946" s="260" t="s">
        <v>26531</v>
      </c>
      <c r="E5946" s="259" t="s">
        <v>26907</v>
      </c>
      <c r="F5946" s="283" t="str">
        <f t="shared" si="92"/>
        <v>18892-Xã Nghĩa Ninh</v>
      </c>
    </row>
    <row r="5947" spans="1:6" ht="15.95" customHeight="1" x14ac:dyDescent="0.25">
      <c r="A5947" s="26">
        <v>5945</v>
      </c>
      <c r="B5947" s="258" t="s">
        <v>13666</v>
      </c>
      <c r="C5947" s="259" t="s">
        <v>23073</v>
      </c>
      <c r="D5947" s="260" t="s">
        <v>26531</v>
      </c>
      <c r="E5947" s="259" t="s">
        <v>26907</v>
      </c>
      <c r="F5947" s="283" t="str">
        <f t="shared" si="92"/>
        <v>18895-Xã Thuận Đức</v>
      </c>
    </row>
    <row r="5948" spans="1:6" ht="15.95" customHeight="1" x14ac:dyDescent="0.25">
      <c r="A5948" s="26">
        <v>5946</v>
      </c>
      <c r="B5948" s="258" t="s">
        <v>13667</v>
      </c>
      <c r="C5948" s="259" t="s">
        <v>19374</v>
      </c>
      <c r="D5948" s="260" t="s">
        <v>26531</v>
      </c>
      <c r="E5948" s="259" t="s">
        <v>26907</v>
      </c>
      <c r="F5948" s="283" t="str">
        <f t="shared" si="92"/>
        <v>18898-Xã Đức Ninh</v>
      </c>
    </row>
    <row r="5949" spans="1:6" ht="15.95" customHeight="1" x14ac:dyDescent="0.25">
      <c r="A5949" s="26">
        <v>5947</v>
      </c>
      <c r="B5949" s="258" t="s">
        <v>13668</v>
      </c>
      <c r="C5949" s="259" t="s">
        <v>23074</v>
      </c>
      <c r="D5949" s="260" t="s">
        <v>26532</v>
      </c>
      <c r="E5949" s="259" t="s">
        <v>26907</v>
      </c>
      <c r="F5949" s="283" t="str">
        <f t="shared" si="92"/>
        <v>18901-Thị trấn Quy Đạt</v>
      </c>
    </row>
    <row r="5950" spans="1:6" ht="15.95" customHeight="1" x14ac:dyDescent="0.25">
      <c r="A5950" s="26">
        <v>5948</v>
      </c>
      <c r="B5950" s="258" t="s">
        <v>13669</v>
      </c>
      <c r="C5950" s="259" t="s">
        <v>23075</v>
      </c>
      <c r="D5950" s="260" t="s">
        <v>26532</v>
      </c>
      <c r="E5950" s="259" t="s">
        <v>26907</v>
      </c>
      <c r="F5950" s="283" t="str">
        <f t="shared" si="92"/>
        <v>18904-Xã Dân Hóa</v>
      </c>
    </row>
    <row r="5951" spans="1:6" ht="15.95" customHeight="1" x14ac:dyDescent="0.25">
      <c r="A5951" s="26">
        <v>5949</v>
      </c>
      <c r="B5951" s="258" t="s">
        <v>13670</v>
      </c>
      <c r="C5951" s="259" t="s">
        <v>23076</v>
      </c>
      <c r="D5951" s="260" t="s">
        <v>26532</v>
      </c>
      <c r="E5951" s="259" t="s">
        <v>26907</v>
      </c>
      <c r="F5951" s="283" t="str">
        <f t="shared" si="92"/>
        <v>18907-Xã Trọng Hóa</v>
      </c>
    </row>
    <row r="5952" spans="1:6" ht="15.95" customHeight="1" x14ac:dyDescent="0.25">
      <c r="A5952" s="26">
        <v>5950</v>
      </c>
      <c r="B5952" s="258" t="s">
        <v>13671</v>
      </c>
      <c r="C5952" s="259" t="s">
        <v>23077</v>
      </c>
      <c r="D5952" s="260" t="s">
        <v>26532</v>
      </c>
      <c r="E5952" s="259" t="s">
        <v>26907</v>
      </c>
      <c r="F5952" s="283" t="str">
        <f t="shared" si="92"/>
        <v>18910-Xã Hóa Phúc</v>
      </c>
    </row>
    <row r="5953" spans="1:6" ht="15.95" customHeight="1" x14ac:dyDescent="0.25">
      <c r="A5953" s="26">
        <v>5951</v>
      </c>
      <c r="B5953" s="258" t="s">
        <v>13672</v>
      </c>
      <c r="C5953" s="259" t="s">
        <v>23078</v>
      </c>
      <c r="D5953" s="260" t="s">
        <v>26532</v>
      </c>
      <c r="E5953" s="259" t="s">
        <v>26907</v>
      </c>
      <c r="F5953" s="283" t="str">
        <f t="shared" si="92"/>
        <v>18913-Xã Hồng Hóa</v>
      </c>
    </row>
    <row r="5954" spans="1:6" ht="15.95" customHeight="1" x14ac:dyDescent="0.25">
      <c r="A5954" s="26">
        <v>5952</v>
      </c>
      <c r="B5954" s="258" t="s">
        <v>13673</v>
      </c>
      <c r="C5954" s="259" t="s">
        <v>23079</v>
      </c>
      <c r="D5954" s="260" t="s">
        <v>26532</v>
      </c>
      <c r="E5954" s="259" t="s">
        <v>26907</v>
      </c>
      <c r="F5954" s="283" t="str">
        <f t="shared" si="92"/>
        <v>18916-Xã Hóa Thanh</v>
      </c>
    </row>
    <row r="5955" spans="1:6" ht="15.95" customHeight="1" x14ac:dyDescent="0.25">
      <c r="A5955" s="26">
        <v>5953</v>
      </c>
      <c r="B5955" s="258" t="s">
        <v>13674</v>
      </c>
      <c r="C5955" s="259" t="s">
        <v>23080</v>
      </c>
      <c r="D5955" s="260" t="s">
        <v>26532</v>
      </c>
      <c r="E5955" s="259" t="s">
        <v>26907</v>
      </c>
      <c r="F5955" s="283" t="str">
        <f t="shared" si="92"/>
        <v>18919-Xã Hóa Tiến</v>
      </c>
    </row>
    <row r="5956" spans="1:6" ht="15.95" customHeight="1" x14ac:dyDescent="0.25">
      <c r="A5956" s="26">
        <v>5954</v>
      </c>
      <c r="B5956" s="258" t="s">
        <v>13675</v>
      </c>
      <c r="C5956" s="259" t="s">
        <v>23081</v>
      </c>
      <c r="D5956" s="260" t="s">
        <v>26532</v>
      </c>
      <c r="E5956" s="259" t="s">
        <v>26907</v>
      </c>
      <c r="F5956" s="283" t="str">
        <f t="shared" ref="F5956:F6019" si="93">B5956&amp;"-"&amp;C5956</f>
        <v>18922-Xã Hóa Hợp</v>
      </c>
    </row>
    <row r="5957" spans="1:6" ht="15.95" customHeight="1" x14ac:dyDescent="0.25">
      <c r="A5957" s="26">
        <v>5955</v>
      </c>
      <c r="B5957" s="258" t="s">
        <v>13676</v>
      </c>
      <c r="C5957" s="259" t="s">
        <v>23082</v>
      </c>
      <c r="D5957" s="260" t="s">
        <v>26532</v>
      </c>
      <c r="E5957" s="259" t="s">
        <v>26907</v>
      </c>
      <c r="F5957" s="283" t="str">
        <f t="shared" si="93"/>
        <v>18925-Xã Xuân Hóa</v>
      </c>
    </row>
    <row r="5958" spans="1:6" ht="15.95" customHeight="1" x14ac:dyDescent="0.25">
      <c r="A5958" s="26">
        <v>5956</v>
      </c>
      <c r="B5958" s="258" t="s">
        <v>13677</v>
      </c>
      <c r="C5958" s="259" t="s">
        <v>23083</v>
      </c>
      <c r="D5958" s="260" t="s">
        <v>26532</v>
      </c>
      <c r="E5958" s="259" t="s">
        <v>26907</v>
      </c>
      <c r="F5958" s="283" t="str">
        <f t="shared" si="93"/>
        <v>18928-Xã Yên Hóa</v>
      </c>
    </row>
    <row r="5959" spans="1:6" ht="15.95" customHeight="1" x14ac:dyDescent="0.25">
      <c r="A5959" s="26">
        <v>5957</v>
      </c>
      <c r="B5959" s="258" t="s">
        <v>13678</v>
      </c>
      <c r="C5959" s="259" t="s">
        <v>23084</v>
      </c>
      <c r="D5959" s="260" t="s">
        <v>26532</v>
      </c>
      <c r="E5959" s="259" t="s">
        <v>26907</v>
      </c>
      <c r="F5959" s="283" t="str">
        <f t="shared" si="93"/>
        <v>18931-Xã Minh Hóa</v>
      </c>
    </row>
    <row r="5960" spans="1:6" ht="15.95" customHeight="1" x14ac:dyDescent="0.25">
      <c r="A5960" s="26">
        <v>5958</v>
      </c>
      <c r="B5960" s="258" t="s">
        <v>13679</v>
      </c>
      <c r="C5960" s="259" t="s">
        <v>23085</v>
      </c>
      <c r="D5960" s="260" t="s">
        <v>26532</v>
      </c>
      <c r="E5960" s="259" t="s">
        <v>26907</v>
      </c>
      <c r="F5960" s="283" t="str">
        <f t="shared" si="93"/>
        <v>18934-Xã Tân Hóa</v>
      </c>
    </row>
    <row r="5961" spans="1:6" ht="15.95" customHeight="1" x14ac:dyDescent="0.25">
      <c r="A5961" s="26">
        <v>5959</v>
      </c>
      <c r="B5961" s="258" t="s">
        <v>13680</v>
      </c>
      <c r="C5961" s="259" t="s">
        <v>23086</v>
      </c>
      <c r="D5961" s="260" t="s">
        <v>26532</v>
      </c>
      <c r="E5961" s="259" t="s">
        <v>26907</v>
      </c>
      <c r="F5961" s="283" t="str">
        <f t="shared" si="93"/>
        <v>18937-Xã Hóa Sơn</v>
      </c>
    </row>
    <row r="5962" spans="1:6" ht="15.95" customHeight="1" x14ac:dyDescent="0.25">
      <c r="A5962" s="26">
        <v>5960</v>
      </c>
      <c r="B5962" s="258" t="s">
        <v>13681</v>
      </c>
      <c r="C5962" s="259" t="s">
        <v>23087</v>
      </c>
      <c r="D5962" s="260" t="s">
        <v>26532</v>
      </c>
      <c r="E5962" s="259" t="s">
        <v>26907</v>
      </c>
      <c r="F5962" s="283" t="str">
        <f t="shared" si="93"/>
        <v>18943-Xã Trung Hóa</v>
      </c>
    </row>
    <row r="5963" spans="1:6" ht="15.95" customHeight="1" x14ac:dyDescent="0.25">
      <c r="A5963" s="26">
        <v>5961</v>
      </c>
      <c r="B5963" s="258" t="s">
        <v>13682</v>
      </c>
      <c r="C5963" s="259" t="s">
        <v>23088</v>
      </c>
      <c r="D5963" s="260" t="s">
        <v>26532</v>
      </c>
      <c r="E5963" s="259" t="s">
        <v>26907</v>
      </c>
      <c r="F5963" s="283" t="str">
        <f t="shared" si="93"/>
        <v>18946-Xã Thượng Hóa</v>
      </c>
    </row>
    <row r="5964" spans="1:6" ht="15.95" customHeight="1" x14ac:dyDescent="0.25">
      <c r="A5964" s="26">
        <v>5962</v>
      </c>
      <c r="B5964" s="258" t="s">
        <v>13683</v>
      </c>
      <c r="C5964" s="259" t="s">
        <v>23089</v>
      </c>
      <c r="D5964" s="260" t="s">
        <v>26533</v>
      </c>
      <c r="E5964" s="259" t="s">
        <v>26907</v>
      </c>
      <c r="F5964" s="283" t="str">
        <f t="shared" si="93"/>
        <v>18949-Thị trấn Đồng Lê</v>
      </c>
    </row>
    <row r="5965" spans="1:6" ht="15.95" customHeight="1" x14ac:dyDescent="0.25">
      <c r="A5965" s="26">
        <v>5963</v>
      </c>
      <c r="B5965" s="258" t="s">
        <v>13684</v>
      </c>
      <c r="C5965" s="259" t="s">
        <v>23090</v>
      </c>
      <c r="D5965" s="260" t="s">
        <v>26533</v>
      </c>
      <c r="E5965" s="259" t="s">
        <v>26907</v>
      </c>
      <c r="F5965" s="283" t="str">
        <f t="shared" si="93"/>
        <v>18952-Xã Hương Hóa</v>
      </c>
    </row>
    <row r="5966" spans="1:6" ht="15.95" customHeight="1" x14ac:dyDescent="0.25">
      <c r="A5966" s="26">
        <v>5964</v>
      </c>
      <c r="B5966" s="258" t="s">
        <v>13685</v>
      </c>
      <c r="C5966" s="259" t="s">
        <v>23091</v>
      </c>
      <c r="D5966" s="260" t="s">
        <v>26533</v>
      </c>
      <c r="E5966" s="259" t="s">
        <v>26907</v>
      </c>
      <c r="F5966" s="283" t="str">
        <f t="shared" si="93"/>
        <v>18955-Xã Kim Hóa</v>
      </c>
    </row>
    <row r="5967" spans="1:6" ht="15.95" customHeight="1" x14ac:dyDescent="0.25">
      <c r="A5967" s="26">
        <v>5965</v>
      </c>
      <c r="B5967" s="258" t="s">
        <v>13686</v>
      </c>
      <c r="C5967" s="259" t="s">
        <v>23092</v>
      </c>
      <c r="D5967" s="260" t="s">
        <v>26533</v>
      </c>
      <c r="E5967" s="259" t="s">
        <v>26907</v>
      </c>
      <c r="F5967" s="283" t="str">
        <f t="shared" si="93"/>
        <v>18958-Xã Thanh Hóa</v>
      </c>
    </row>
    <row r="5968" spans="1:6" ht="15.95" customHeight="1" x14ac:dyDescent="0.25">
      <c r="A5968" s="26">
        <v>5966</v>
      </c>
      <c r="B5968" s="258" t="s">
        <v>13687</v>
      </c>
      <c r="C5968" s="259" t="s">
        <v>23093</v>
      </c>
      <c r="D5968" s="260" t="s">
        <v>26533</v>
      </c>
      <c r="E5968" s="259" t="s">
        <v>26907</v>
      </c>
      <c r="F5968" s="283" t="str">
        <f t="shared" si="93"/>
        <v>18961-Xã Thanh Thạch</v>
      </c>
    </row>
    <row r="5969" spans="1:6" ht="15.95" customHeight="1" x14ac:dyDescent="0.25">
      <c r="A5969" s="26">
        <v>5967</v>
      </c>
      <c r="B5969" s="258" t="s">
        <v>13688</v>
      </c>
      <c r="C5969" s="259" t="s">
        <v>23094</v>
      </c>
      <c r="D5969" s="260" t="s">
        <v>26533</v>
      </c>
      <c r="E5969" s="259" t="s">
        <v>26907</v>
      </c>
      <c r="F5969" s="283" t="str">
        <f t="shared" si="93"/>
        <v>18964-Xã Thuận Hóa</v>
      </c>
    </row>
    <row r="5970" spans="1:6" ht="15.95" customHeight="1" x14ac:dyDescent="0.25">
      <c r="A5970" s="26">
        <v>5968</v>
      </c>
      <c r="B5970" s="258" t="s">
        <v>13689</v>
      </c>
      <c r="C5970" s="259" t="s">
        <v>23095</v>
      </c>
      <c r="D5970" s="260" t="s">
        <v>26533</v>
      </c>
      <c r="E5970" s="259" t="s">
        <v>26907</v>
      </c>
      <c r="F5970" s="283" t="str">
        <f t="shared" si="93"/>
        <v>18967-Xã Lâm Hóa</v>
      </c>
    </row>
    <row r="5971" spans="1:6" ht="15.95" customHeight="1" x14ac:dyDescent="0.25">
      <c r="A5971" s="26">
        <v>5969</v>
      </c>
      <c r="B5971" s="258" t="s">
        <v>13690</v>
      </c>
      <c r="C5971" s="259" t="s">
        <v>23096</v>
      </c>
      <c r="D5971" s="260" t="s">
        <v>26533</v>
      </c>
      <c r="E5971" s="259" t="s">
        <v>26907</v>
      </c>
      <c r="F5971" s="283" t="str">
        <f t="shared" si="93"/>
        <v>18970-Xã Lê Hóa</v>
      </c>
    </row>
    <row r="5972" spans="1:6" ht="15.95" customHeight="1" x14ac:dyDescent="0.25">
      <c r="A5972" s="26">
        <v>5970</v>
      </c>
      <c r="B5972" s="258" t="s">
        <v>13691</v>
      </c>
      <c r="C5972" s="259" t="s">
        <v>23097</v>
      </c>
      <c r="D5972" s="260" t="s">
        <v>26533</v>
      </c>
      <c r="E5972" s="259" t="s">
        <v>26907</v>
      </c>
      <c r="F5972" s="283" t="str">
        <f t="shared" si="93"/>
        <v>18973-Xã Sơn Hóa</v>
      </c>
    </row>
    <row r="5973" spans="1:6" ht="15.95" customHeight="1" x14ac:dyDescent="0.25">
      <c r="A5973" s="26">
        <v>5971</v>
      </c>
      <c r="B5973" s="258" t="s">
        <v>13692</v>
      </c>
      <c r="C5973" s="259" t="s">
        <v>21848</v>
      </c>
      <c r="D5973" s="260" t="s">
        <v>26533</v>
      </c>
      <c r="E5973" s="259" t="s">
        <v>26907</v>
      </c>
      <c r="F5973" s="283" t="str">
        <f t="shared" si="93"/>
        <v>18976-Xã Đồng Hóa</v>
      </c>
    </row>
    <row r="5974" spans="1:6" ht="15.95" customHeight="1" x14ac:dyDescent="0.25">
      <c r="A5974" s="26">
        <v>5972</v>
      </c>
      <c r="B5974" s="258" t="s">
        <v>13693</v>
      </c>
      <c r="C5974" s="259" t="s">
        <v>23098</v>
      </c>
      <c r="D5974" s="260" t="s">
        <v>26533</v>
      </c>
      <c r="E5974" s="259" t="s">
        <v>26907</v>
      </c>
      <c r="F5974" s="283" t="str">
        <f t="shared" si="93"/>
        <v>18979-Xã Ngư Hóa</v>
      </c>
    </row>
    <row r="5975" spans="1:6" ht="15.95" customHeight="1" x14ac:dyDescent="0.25">
      <c r="A5975" s="26">
        <v>5973</v>
      </c>
      <c r="B5975" s="258" t="s">
        <v>13694</v>
      </c>
      <c r="C5975" s="259" t="s">
        <v>23099</v>
      </c>
      <c r="D5975" s="260" t="s">
        <v>26533</v>
      </c>
      <c r="E5975" s="259" t="s">
        <v>26907</v>
      </c>
      <c r="F5975" s="283" t="str">
        <f t="shared" si="93"/>
        <v>18985-Xã Thạch Hóa</v>
      </c>
    </row>
    <row r="5976" spans="1:6" ht="15.95" customHeight="1" x14ac:dyDescent="0.25">
      <c r="A5976" s="26">
        <v>5974</v>
      </c>
      <c r="B5976" s="258" t="s">
        <v>13695</v>
      </c>
      <c r="C5976" s="259" t="s">
        <v>23100</v>
      </c>
      <c r="D5976" s="260" t="s">
        <v>26533</v>
      </c>
      <c r="E5976" s="259" t="s">
        <v>26907</v>
      </c>
      <c r="F5976" s="283" t="str">
        <f t="shared" si="93"/>
        <v>18988-Xã Đức Hóa</v>
      </c>
    </row>
    <row r="5977" spans="1:6" ht="15.95" customHeight="1" x14ac:dyDescent="0.25">
      <c r="A5977" s="26">
        <v>5975</v>
      </c>
      <c r="B5977" s="258" t="s">
        <v>13696</v>
      </c>
      <c r="C5977" s="259" t="s">
        <v>23101</v>
      </c>
      <c r="D5977" s="260" t="s">
        <v>26533</v>
      </c>
      <c r="E5977" s="259" t="s">
        <v>26907</v>
      </c>
      <c r="F5977" s="283" t="str">
        <f t="shared" si="93"/>
        <v>18991-Xã Phong Hóa</v>
      </c>
    </row>
    <row r="5978" spans="1:6" ht="15.95" customHeight="1" x14ac:dyDescent="0.25">
      <c r="A5978" s="26">
        <v>5976</v>
      </c>
      <c r="B5978" s="258" t="s">
        <v>13697</v>
      </c>
      <c r="C5978" s="259" t="s">
        <v>23102</v>
      </c>
      <c r="D5978" s="260" t="s">
        <v>26533</v>
      </c>
      <c r="E5978" s="259" t="s">
        <v>26907</v>
      </c>
      <c r="F5978" s="283" t="str">
        <f t="shared" si="93"/>
        <v>18994-Xã Mai Hóa</v>
      </c>
    </row>
    <row r="5979" spans="1:6" ht="15.95" customHeight="1" x14ac:dyDescent="0.25">
      <c r="A5979" s="26">
        <v>5977</v>
      </c>
      <c r="B5979" s="258" t="s">
        <v>13698</v>
      </c>
      <c r="C5979" s="259" t="s">
        <v>23103</v>
      </c>
      <c r="D5979" s="260" t="s">
        <v>26533</v>
      </c>
      <c r="E5979" s="259" t="s">
        <v>26907</v>
      </c>
      <c r="F5979" s="283" t="str">
        <f t="shared" si="93"/>
        <v>18997-Xã Tiến Hóa</v>
      </c>
    </row>
    <row r="5980" spans="1:6" ht="15.95" customHeight="1" x14ac:dyDescent="0.25">
      <c r="A5980" s="26">
        <v>5978</v>
      </c>
      <c r="B5980" s="258" t="s">
        <v>13699</v>
      </c>
      <c r="C5980" s="259" t="s">
        <v>23104</v>
      </c>
      <c r="D5980" s="260" t="s">
        <v>26533</v>
      </c>
      <c r="E5980" s="259" t="s">
        <v>26907</v>
      </c>
      <c r="F5980" s="283" t="str">
        <f t="shared" si="93"/>
        <v>19000-Xã Châu Hóa</v>
      </c>
    </row>
    <row r="5981" spans="1:6" ht="15.95" customHeight="1" x14ac:dyDescent="0.25">
      <c r="A5981" s="26">
        <v>5979</v>
      </c>
      <c r="B5981" s="258" t="s">
        <v>13700</v>
      </c>
      <c r="C5981" s="259" t="s">
        <v>23105</v>
      </c>
      <c r="D5981" s="260" t="s">
        <v>26533</v>
      </c>
      <c r="E5981" s="259" t="s">
        <v>26907</v>
      </c>
      <c r="F5981" s="283" t="str">
        <f t="shared" si="93"/>
        <v>19003-Xã Cao Quảng</v>
      </c>
    </row>
    <row r="5982" spans="1:6" ht="15.95" customHeight="1" x14ac:dyDescent="0.25">
      <c r="A5982" s="26">
        <v>5980</v>
      </c>
      <c r="B5982" s="258" t="s">
        <v>13701</v>
      </c>
      <c r="C5982" s="259" t="s">
        <v>23106</v>
      </c>
      <c r="D5982" s="260" t="s">
        <v>26533</v>
      </c>
      <c r="E5982" s="259" t="s">
        <v>26907</v>
      </c>
      <c r="F5982" s="283" t="str">
        <f t="shared" si="93"/>
        <v>19006-Xã Văn Hóa</v>
      </c>
    </row>
    <row r="5983" spans="1:6" ht="15.95" customHeight="1" x14ac:dyDescent="0.25">
      <c r="A5983" s="26">
        <v>5981</v>
      </c>
      <c r="B5983" s="258" t="s">
        <v>13702</v>
      </c>
      <c r="C5983" s="259" t="s">
        <v>22532</v>
      </c>
      <c r="D5983" s="260" t="s">
        <v>26534</v>
      </c>
      <c r="E5983" s="259" t="s">
        <v>26907</v>
      </c>
      <c r="F5983" s="283" t="str">
        <f t="shared" si="93"/>
        <v>19012-Xã Quảng Hợp</v>
      </c>
    </row>
    <row r="5984" spans="1:6" ht="15.95" customHeight="1" x14ac:dyDescent="0.25">
      <c r="A5984" s="26">
        <v>5982</v>
      </c>
      <c r="B5984" s="258" t="s">
        <v>13703</v>
      </c>
      <c r="C5984" s="259" t="s">
        <v>23107</v>
      </c>
      <c r="D5984" s="260" t="s">
        <v>26534</v>
      </c>
      <c r="E5984" s="259" t="s">
        <v>26907</v>
      </c>
      <c r="F5984" s="283" t="str">
        <f t="shared" si="93"/>
        <v>19015-Xã Quảng Kim</v>
      </c>
    </row>
    <row r="5985" spans="1:6" ht="15.95" customHeight="1" x14ac:dyDescent="0.25">
      <c r="A5985" s="26">
        <v>5983</v>
      </c>
      <c r="B5985" s="258" t="s">
        <v>13704</v>
      </c>
      <c r="C5985" s="259" t="s">
        <v>23108</v>
      </c>
      <c r="D5985" s="260" t="s">
        <v>26534</v>
      </c>
      <c r="E5985" s="259" t="s">
        <v>26907</v>
      </c>
      <c r="F5985" s="283" t="str">
        <f t="shared" si="93"/>
        <v>19018-Xã Quảng Đông</v>
      </c>
    </row>
    <row r="5986" spans="1:6" ht="15.95" customHeight="1" x14ac:dyDescent="0.25">
      <c r="A5986" s="26">
        <v>5984</v>
      </c>
      <c r="B5986" s="258" t="s">
        <v>13705</v>
      </c>
      <c r="C5986" s="259" t="s">
        <v>21229</v>
      </c>
      <c r="D5986" s="260" t="s">
        <v>26534</v>
      </c>
      <c r="E5986" s="259" t="s">
        <v>26907</v>
      </c>
      <c r="F5986" s="283" t="str">
        <f t="shared" si="93"/>
        <v>19021-Xã Quảng Phú</v>
      </c>
    </row>
    <row r="5987" spans="1:6" ht="15.95" customHeight="1" x14ac:dyDescent="0.25">
      <c r="A5987" s="26">
        <v>5985</v>
      </c>
      <c r="B5987" s="258" t="s">
        <v>13706</v>
      </c>
      <c r="C5987" s="259" t="s">
        <v>21547</v>
      </c>
      <c r="D5987" s="260" t="s">
        <v>26534</v>
      </c>
      <c r="E5987" s="259" t="s">
        <v>26907</v>
      </c>
      <c r="F5987" s="283" t="str">
        <f t="shared" si="93"/>
        <v>19024-Xã Quảng Châu</v>
      </c>
    </row>
    <row r="5988" spans="1:6" ht="15.95" customHeight="1" x14ac:dyDescent="0.25">
      <c r="A5988" s="26">
        <v>5986</v>
      </c>
      <c r="B5988" s="258" t="s">
        <v>13707</v>
      </c>
      <c r="C5988" s="259" t="s">
        <v>22545</v>
      </c>
      <c r="D5988" s="260" t="s">
        <v>26534</v>
      </c>
      <c r="E5988" s="259" t="s">
        <v>26907</v>
      </c>
      <c r="F5988" s="283" t="str">
        <f t="shared" si="93"/>
        <v>19027-Xã Quảng Thạch</v>
      </c>
    </row>
    <row r="5989" spans="1:6" ht="15.95" customHeight="1" x14ac:dyDescent="0.25">
      <c r="A5989" s="26">
        <v>5987</v>
      </c>
      <c r="B5989" s="258" t="s">
        <v>13708</v>
      </c>
      <c r="C5989" s="259" t="s">
        <v>22541</v>
      </c>
      <c r="D5989" s="260" t="s">
        <v>26534</v>
      </c>
      <c r="E5989" s="259" t="s">
        <v>26907</v>
      </c>
      <c r="F5989" s="283" t="str">
        <f t="shared" si="93"/>
        <v>19030-Xã Quảng Lưu</v>
      </c>
    </row>
    <row r="5990" spans="1:6" ht="15.95" customHeight="1" x14ac:dyDescent="0.25">
      <c r="A5990" s="26">
        <v>5988</v>
      </c>
      <c r="B5990" s="258" t="s">
        <v>13709</v>
      </c>
      <c r="C5990" s="259" t="s">
        <v>23109</v>
      </c>
      <c r="D5990" s="260" t="s">
        <v>26534</v>
      </c>
      <c r="E5990" s="259" t="s">
        <v>26907</v>
      </c>
      <c r="F5990" s="283" t="str">
        <f t="shared" si="93"/>
        <v>19033-Xã Quảng Tùng</v>
      </c>
    </row>
    <row r="5991" spans="1:6" ht="15.95" customHeight="1" x14ac:dyDescent="0.25">
      <c r="A5991" s="26">
        <v>5989</v>
      </c>
      <c r="B5991" s="258" t="s">
        <v>13710</v>
      </c>
      <c r="C5991" s="259" t="s">
        <v>23110</v>
      </c>
      <c r="D5991" s="260" t="s">
        <v>26534</v>
      </c>
      <c r="E5991" s="259" t="s">
        <v>26907</v>
      </c>
      <c r="F5991" s="283" t="str">
        <f t="shared" si="93"/>
        <v>19036-Xã Cảnh Dương</v>
      </c>
    </row>
    <row r="5992" spans="1:6" ht="15.95" customHeight="1" x14ac:dyDescent="0.25">
      <c r="A5992" s="26">
        <v>5990</v>
      </c>
      <c r="B5992" s="258" t="s">
        <v>13711</v>
      </c>
      <c r="C5992" s="259" t="s">
        <v>23111</v>
      </c>
      <c r="D5992" s="260" t="s">
        <v>26534</v>
      </c>
      <c r="E5992" s="259" t="s">
        <v>26907</v>
      </c>
      <c r="F5992" s="283" t="str">
        <f t="shared" si="93"/>
        <v>19039-Xã Quảng Tiến</v>
      </c>
    </row>
    <row r="5993" spans="1:6" ht="15.95" customHeight="1" x14ac:dyDescent="0.25">
      <c r="A5993" s="26">
        <v>5991</v>
      </c>
      <c r="B5993" s="258" t="s">
        <v>13712</v>
      </c>
      <c r="C5993" s="259" t="s">
        <v>19157</v>
      </c>
      <c r="D5993" s="260" t="s">
        <v>26534</v>
      </c>
      <c r="E5993" s="259" t="s">
        <v>26907</v>
      </c>
      <c r="F5993" s="283" t="str">
        <f t="shared" si="93"/>
        <v>19042-Xã Quảng Hưng</v>
      </c>
    </row>
    <row r="5994" spans="1:6" ht="15.95" customHeight="1" x14ac:dyDescent="0.25">
      <c r="A5994" s="26">
        <v>5992</v>
      </c>
      <c r="B5994" s="258" t="s">
        <v>13713</v>
      </c>
      <c r="C5994" s="259" t="s">
        <v>23112</v>
      </c>
      <c r="D5994" s="260" t="s">
        <v>26534</v>
      </c>
      <c r="E5994" s="259" t="s">
        <v>26907</v>
      </c>
      <c r="F5994" s="283" t="str">
        <f t="shared" si="93"/>
        <v>19045-Xã Quảng Xuân</v>
      </c>
    </row>
    <row r="5995" spans="1:6" ht="15.95" customHeight="1" x14ac:dyDescent="0.25">
      <c r="A5995" s="26">
        <v>5993</v>
      </c>
      <c r="B5995" s="258" t="s">
        <v>13714</v>
      </c>
      <c r="C5995" s="259" t="s">
        <v>23113</v>
      </c>
      <c r="D5995" s="260" t="s">
        <v>26534</v>
      </c>
      <c r="E5995" s="259" t="s">
        <v>26907</v>
      </c>
      <c r="F5995" s="283" t="str">
        <f t="shared" si="93"/>
        <v>19048-Xã Cảnh Hóa</v>
      </c>
    </row>
    <row r="5996" spans="1:6" ht="15.95" customHeight="1" x14ac:dyDescent="0.25">
      <c r="A5996" s="26">
        <v>5994</v>
      </c>
      <c r="B5996" s="258" t="s">
        <v>13715</v>
      </c>
      <c r="C5996" s="259" t="s">
        <v>23114</v>
      </c>
      <c r="D5996" s="260" t="s">
        <v>26534</v>
      </c>
      <c r="E5996" s="259" t="s">
        <v>26907</v>
      </c>
      <c r="F5996" s="283" t="str">
        <f t="shared" si="93"/>
        <v>19051-Xã Liên Trường</v>
      </c>
    </row>
    <row r="5997" spans="1:6" ht="15.95" customHeight="1" x14ac:dyDescent="0.25">
      <c r="A5997" s="26">
        <v>5995</v>
      </c>
      <c r="B5997" s="258" t="s">
        <v>13716</v>
      </c>
      <c r="C5997" s="259" t="s">
        <v>23115</v>
      </c>
      <c r="D5997" s="260" t="s">
        <v>26534</v>
      </c>
      <c r="E5997" s="259" t="s">
        <v>26907</v>
      </c>
      <c r="F5997" s="283" t="str">
        <f t="shared" si="93"/>
        <v>19057-Xã Quảng Phương</v>
      </c>
    </row>
    <row r="5998" spans="1:6" ht="15.95" customHeight="1" x14ac:dyDescent="0.25">
      <c r="A5998" s="26">
        <v>5996</v>
      </c>
      <c r="B5998" s="258" t="s">
        <v>13717</v>
      </c>
      <c r="C5998" s="259" t="s">
        <v>23116</v>
      </c>
      <c r="D5998" s="260" t="s">
        <v>26534</v>
      </c>
      <c r="E5998" s="259" t="s">
        <v>26907</v>
      </c>
      <c r="F5998" s="283" t="str">
        <f t="shared" si="93"/>
        <v>19063-Xã Phù Hóa</v>
      </c>
    </row>
    <row r="5999" spans="1:6" ht="15.95" customHeight="1" x14ac:dyDescent="0.25">
      <c r="A5999" s="26">
        <v>5997</v>
      </c>
      <c r="B5999" s="258" t="s">
        <v>13718</v>
      </c>
      <c r="C5999" s="259" t="s">
        <v>21463</v>
      </c>
      <c r="D5999" s="260" t="s">
        <v>26534</v>
      </c>
      <c r="E5999" s="259" t="s">
        <v>26907</v>
      </c>
      <c r="F5999" s="283" t="str">
        <f t="shared" si="93"/>
        <v>19072-Xã Quảng Thanh</v>
      </c>
    </row>
    <row r="6000" spans="1:6" ht="15.95" customHeight="1" x14ac:dyDescent="0.25">
      <c r="A6000" s="26">
        <v>5998</v>
      </c>
      <c r="B6000" s="258" t="s">
        <v>13719</v>
      </c>
      <c r="C6000" s="259" t="s">
        <v>23117</v>
      </c>
      <c r="D6000" s="260" t="s">
        <v>26535</v>
      </c>
      <c r="E6000" s="259" t="s">
        <v>26907</v>
      </c>
      <c r="F6000" s="283" t="str">
        <f t="shared" si="93"/>
        <v>19111-Thị trấn Hoàn Lão</v>
      </c>
    </row>
    <row r="6001" spans="1:6" ht="15.95" customHeight="1" x14ac:dyDescent="0.25">
      <c r="A6001" s="26">
        <v>5999</v>
      </c>
      <c r="B6001" s="258" t="s">
        <v>13720</v>
      </c>
      <c r="C6001" s="259" t="s">
        <v>23118</v>
      </c>
      <c r="D6001" s="260" t="s">
        <v>26535</v>
      </c>
      <c r="E6001" s="259" t="s">
        <v>26907</v>
      </c>
      <c r="F6001" s="283" t="str">
        <f t="shared" si="93"/>
        <v>19114-Thị trấn NT Việt Trung</v>
      </c>
    </row>
    <row r="6002" spans="1:6" ht="15.95" customHeight="1" x14ac:dyDescent="0.25">
      <c r="A6002" s="26">
        <v>6000</v>
      </c>
      <c r="B6002" s="258" t="s">
        <v>13721</v>
      </c>
      <c r="C6002" s="259" t="s">
        <v>23119</v>
      </c>
      <c r="D6002" s="260" t="s">
        <v>26535</v>
      </c>
      <c r="E6002" s="259" t="s">
        <v>26907</v>
      </c>
      <c r="F6002" s="283" t="str">
        <f t="shared" si="93"/>
        <v>19117-Xã Xuân Trạch</v>
      </c>
    </row>
    <row r="6003" spans="1:6" ht="15.95" customHeight="1" x14ac:dyDescent="0.25">
      <c r="A6003" s="26">
        <v>6001</v>
      </c>
      <c r="B6003" s="258" t="s">
        <v>13722</v>
      </c>
      <c r="C6003" s="259" t="s">
        <v>23120</v>
      </c>
      <c r="D6003" s="260" t="s">
        <v>26535</v>
      </c>
      <c r="E6003" s="259" t="s">
        <v>26907</v>
      </c>
      <c r="F6003" s="283" t="str">
        <f t="shared" si="93"/>
        <v>19120-Xã Mỹ Trạch</v>
      </c>
    </row>
    <row r="6004" spans="1:6" ht="15.95" customHeight="1" x14ac:dyDescent="0.25">
      <c r="A6004" s="26">
        <v>6002</v>
      </c>
      <c r="B6004" s="258" t="s">
        <v>13723</v>
      </c>
      <c r="C6004" s="259" t="s">
        <v>23121</v>
      </c>
      <c r="D6004" s="260" t="s">
        <v>26535</v>
      </c>
      <c r="E6004" s="259" t="s">
        <v>26907</v>
      </c>
      <c r="F6004" s="283" t="str">
        <f t="shared" si="93"/>
        <v>19123-Xã Hạ Trạch</v>
      </c>
    </row>
    <row r="6005" spans="1:6" ht="15.95" customHeight="1" x14ac:dyDescent="0.25">
      <c r="A6005" s="26">
        <v>6003</v>
      </c>
      <c r="B6005" s="258" t="s">
        <v>13724</v>
      </c>
      <c r="C6005" s="259" t="s">
        <v>23122</v>
      </c>
      <c r="D6005" s="260" t="s">
        <v>26535</v>
      </c>
      <c r="E6005" s="259" t="s">
        <v>26907</v>
      </c>
      <c r="F6005" s="283" t="str">
        <f t="shared" si="93"/>
        <v>19126-Xã Bắc Trạch</v>
      </c>
    </row>
    <row r="6006" spans="1:6" ht="15.95" customHeight="1" x14ac:dyDescent="0.25">
      <c r="A6006" s="26">
        <v>6004</v>
      </c>
      <c r="B6006" s="258" t="s">
        <v>13725</v>
      </c>
      <c r="C6006" s="259" t="s">
        <v>23123</v>
      </c>
      <c r="D6006" s="260" t="s">
        <v>26535</v>
      </c>
      <c r="E6006" s="259" t="s">
        <v>26907</v>
      </c>
      <c r="F6006" s="283" t="str">
        <f t="shared" si="93"/>
        <v>19129-Xã Lâm Trạch</v>
      </c>
    </row>
    <row r="6007" spans="1:6" ht="15.95" customHeight="1" x14ac:dyDescent="0.25">
      <c r="A6007" s="26">
        <v>6005</v>
      </c>
      <c r="B6007" s="258" t="s">
        <v>13726</v>
      </c>
      <c r="C6007" s="259" t="s">
        <v>23124</v>
      </c>
      <c r="D6007" s="260" t="s">
        <v>26535</v>
      </c>
      <c r="E6007" s="259" t="s">
        <v>26907</v>
      </c>
      <c r="F6007" s="283" t="str">
        <f t="shared" si="93"/>
        <v>19132-Xã Thanh Trạch</v>
      </c>
    </row>
    <row r="6008" spans="1:6" ht="15.95" customHeight="1" x14ac:dyDescent="0.25">
      <c r="A6008" s="26">
        <v>6006</v>
      </c>
      <c r="B6008" s="258" t="s">
        <v>13727</v>
      </c>
      <c r="C6008" s="259" t="s">
        <v>23125</v>
      </c>
      <c r="D6008" s="260" t="s">
        <v>26535</v>
      </c>
      <c r="E6008" s="259" t="s">
        <v>26907</v>
      </c>
      <c r="F6008" s="283" t="str">
        <f t="shared" si="93"/>
        <v>19135-Xã Liên Trạch</v>
      </c>
    </row>
    <row r="6009" spans="1:6" ht="15.95" customHeight="1" x14ac:dyDescent="0.25">
      <c r="A6009" s="26">
        <v>6007</v>
      </c>
      <c r="B6009" s="258" t="s">
        <v>13728</v>
      </c>
      <c r="C6009" s="259" t="s">
        <v>22988</v>
      </c>
      <c r="D6009" s="260" t="s">
        <v>26535</v>
      </c>
      <c r="E6009" s="259" t="s">
        <v>26907</v>
      </c>
      <c r="F6009" s="283" t="str">
        <f t="shared" si="93"/>
        <v>19138-Xã Phúc Trạch</v>
      </c>
    </row>
    <row r="6010" spans="1:6" ht="15.95" customHeight="1" x14ac:dyDescent="0.25">
      <c r="A6010" s="26">
        <v>6008</v>
      </c>
      <c r="B6010" s="258" t="s">
        <v>13729</v>
      </c>
      <c r="C6010" s="259" t="s">
        <v>23126</v>
      </c>
      <c r="D6010" s="260" t="s">
        <v>26535</v>
      </c>
      <c r="E6010" s="259" t="s">
        <v>26907</v>
      </c>
      <c r="F6010" s="283" t="str">
        <f t="shared" si="93"/>
        <v>19141-Xã Cự Nẫm</v>
      </c>
    </row>
    <row r="6011" spans="1:6" ht="15.95" customHeight="1" x14ac:dyDescent="0.25">
      <c r="A6011" s="26">
        <v>6009</v>
      </c>
      <c r="B6011" s="258" t="s">
        <v>13730</v>
      </c>
      <c r="C6011" s="259" t="s">
        <v>22050</v>
      </c>
      <c r="D6011" s="260" t="s">
        <v>26535</v>
      </c>
      <c r="E6011" s="259" t="s">
        <v>26907</v>
      </c>
      <c r="F6011" s="283" t="str">
        <f t="shared" si="93"/>
        <v>19144-Xã Hải Phú</v>
      </c>
    </row>
    <row r="6012" spans="1:6" ht="15.95" customHeight="1" x14ac:dyDescent="0.25">
      <c r="A6012" s="26">
        <v>6010</v>
      </c>
      <c r="B6012" s="258" t="s">
        <v>13731</v>
      </c>
      <c r="C6012" s="259" t="s">
        <v>23127</v>
      </c>
      <c r="D6012" s="260" t="s">
        <v>26535</v>
      </c>
      <c r="E6012" s="259" t="s">
        <v>26907</v>
      </c>
      <c r="F6012" s="283" t="str">
        <f t="shared" si="93"/>
        <v>19147-Xã Thượng Trạch</v>
      </c>
    </row>
    <row r="6013" spans="1:6" ht="15.95" customHeight="1" x14ac:dyDescent="0.25">
      <c r="A6013" s="26">
        <v>6011</v>
      </c>
      <c r="B6013" s="258" t="s">
        <v>13732</v>
      </c>
      <c r="C6013" s="259" t="s">
        <v>22972</v>
      </c>
      <c r="D6013" s="260" t="s">
        <v>26535</v>
      </c>
      <c r="E6013" s="259" t="s">
        <v>26907</v>
      </c>
      <c r="F6013" s="283" t="str">
        <f t="shared" si="93"/>
        <v>19150-Xã Sơn Lộc</v>
      </c>
    </row>
    <row r="6014" spans="1:6" ht="15.95" customHeight="1" x14ac:dyDescent="0.25">
      <c r="A6014" s="26">
        <v>6012</v>
      </c>
      <c r="B6014" s="258" t="s">
        <v>13733</v>
      </c>
      <c r="C6014" s="259" t="s">
        <v>23128</v>
      </c>
      <c r="D6014" s="260" t="s">
        <v>26535</v>
      </c>
      <c r="E6014" s="259" t="s">
        <v>26907</v>
      </c>
      <c r="F6014" s="283" t="str">
        <f t="shared" si="93"/>
        <v>19156-Xã Hưng Trạch</v>
      </c>
    </row>
    <row r="6015" spans="1:6" ht="15.95" customHeight="1" x14ac:dyDescent="0.25">
      <c r="A6015" s="26">
        <v>6013</v>
      </c>
      <c r="B6015" s="258" t="s">
        <v>13734</v>
      </c>
      <c r="C6015" s="259" t="s">
        <v>23129</v>
      </c>
      <c r="D6015" s="260" t="s">
        <v>26535</v>
      </c>
      <c r="E6015" s="259" t="s">
        <v>26907</v>
      </c>
      <c r="F6015" s="283" t="str">
        <f t="shared" si="93"/>
        <v>19159-Xã Đồng Trạch</v>
      </c>
    </row>
    <row r="6016" spans="1:6" ht="15.95" customHeight="1" x14ac:dyDescent="0.25">
      <c r="A6016" s="26">
        <v>6014</v>
      </c>
      <c r="B6016" s="258" t="s">
        <v>13735</v>
      </c>
      <c r="C6016" s="259" t="s">
        <v>23130</v>
      </c>
      <c r="D6016" s="260" t="s">
        <v>26535</v>
      </c>
      <c r="E6016" s="259" t="s">
        <v>26907</v>
      </c>
      <c r="F6016" s="283" t="str">
        <f t="shared" si="93"/>
        <v>19162-Xã Đức Trạch</v>
      </c>
    </row>
    <row r="6017" spans="1:6" ht="15.95" customHeight="1" x14ac:dyDescent="0.25">
      <c r="A6017" s="26">
        <v>6015</v>
      </c>
      <c r="B6017" s="258" t="s">
        <v>13736</v>
      </c>
      <c r="C6017" s="259" t="s">
        <v>23131</v>
      </c>
      <c r="D6017" s="260" t="s">
        <v>26535</v>
      </c>
      <c r="E6017" s="259" t="s">
        <v>26907</v>
      </c>
      <c r="F6017" s="283" t="str">
        <f t="shared" si="93"/>
        <v>19165-Thị trấn Phong Nha</v>
      </c>
    </row>
    <row r="6018" spans="1:6" ht="15.95" customHeight="1" x14ac:dyDescent="0.25">
      <c r="A6018" s="26">
        <v>6016</v>
      </c>
      <c r="B6018" s="258" t="s">
        <v>13737</v>
      </c>
      <c r="C6018" s="259" t="s">
        <v>23132</v>
      </c>
      <c r="D6018" s="260" t="s">
        <v>26535</v>
      </c>
      <c r="E6018" s="259" t="s">
        <v>26907</v>
      </c>
      <c r="F6018" s="283" t="str">
        <f t="shared" si="93"/>
        <v>19168-Xã Vạn Trạch</v>
      </c>
    </row>
    <row r="6019" spans="1:6" ht="15.95" customHeight="1" x14ac:dyDescent="0.25">
      <c r="A6019" s="26">
        <v>6017</v>
      </c>
      <c r="B6019" s="258" t="s">
        <v>13738</v>
      </c>
      <c r="C6019" s="259" t="s">
        <v>23133</v>
      </c>
      <c r="D6019" s="260" t="s">
        <v>26535</v>
      </c>
      <c r="E6019" s="259" t="s">
        <v>26907</v>
      </c>
      <c r="F6019" s="283" t="str">
        <f t="shared" si="93"/>
        <v>19174-Xã Phú Định</v>
      </c>
    </row>
    <row r="6020" spans="1:6" ht="15.95" customHeight="1" x14ac:dyDescent="0.25">
      <c r="A6020" s="26">
        <v>6018</v>
      </c>
      <c r="B6020" s="258" t="s">
        <v>13739</v>
      </c>
      <c r="C6020" s="259" t="s">
        <v>23134</v>
      </c>
      <c r="D6020" s="260" t="s">
        <v>26535</v>
      </c>
      <c r="E6020" s="259" t="s">
        <v>26907</v>
      </c>
      <c r="F6020" s="283" t="str">
        <f t="shared" ref="F6020:F6083" si="94">B6020&amp;"-"&amp;C6020</f>
        <v>19177-Xã Trung Trạch</v>
      </c>
    </row>
    <row r="6021" spans="1:6" ht="15.95" customHeight="1" x14ac:dyDescent="0.25">
      <c r="A6021" s="26">
        <v>6019</v>
      </c>
      <c r="B6021" s="258" t="s">
        <v>13740</v>
      </c>
      <c r="C6021" s="259" t="s">
        <v>23135</v>
      </c>
      <c r="D6021" s="260" t="s">
        <v>26535</v>
      </c>
      <c r="E6021" s="259" t="s">
        <v>26907</v>
      </c>
      <c r="F6021" s="283" t="str">
        <f t="shared" si="94"/>
        <v>19180-Xã Tây Trạch</v>
      </c>
    </row>
    <row r="6022" spans="1:6" ht="15.95" customHeight="1" x14ac:dyDescent="0.25">
      <c r="A6022" s="26">
        <v>6020</v>
      </c>
      <c r="B6022" s="258" t="s">
        <v>13741</v>
      </c>
      <c r="C6022" s="259" t="s">
        <v>23136</v>
      </c>
      <c r="D6022" s="260" t="s">
        <v>26535</v>
      </c>
      <c r="E6022" s="259" t="s">
        <v>26907</v>
      </c>
      <c r="F6022" s="283" t="str">
        <f t="shared" si="94"/>
        <v>19183-Xã Hòa Trạch</v>
      </c>
    </row>
    <row r="6023" spans="1:6" ht="15.95" customHeight="1" x14ac:dyDescent="0.25">
      <c r="A6023" s="26">
        <v>6021</v>
      </c>
      <c r="B6023" s="258" t="s">
        <v>13742</v>
      </c>
      <c r="C6023" s="259" t="s">
        <v>23137</v>
      </c>
      <c r="D6023" s="260" t="s">
        <v>26535</v>
      </c>
      <c r="E6023" s="259" t="s">
        <v>26907</v>
      </c>
      <c r="F6023" s="283" t="str">
        <f t="shared" si="94"/>
        <v>19186-Xã Đại Trạch</v>
      </c>
    </row>
    <row r="6024" spans="1:6" ht="15.95" customHeight="1" x14ac:dyDescent="0.25">
      <c r="A6024" s="26">
        <v>6022</v>
      </c>
      <c r="B6024" s="258" t="s">
        <v>13743</v>
      </c>
      <c r="C6024" s="259" t="s">
        <v>23138</v>
      </c>
      <c r="D6024" s="260" t="s">
        <v>26535</v>
      </c>
      <c r="E6024" s="259" t="s">
        <v>26907</v>
      </c>
      <c r="F6024" s="283" t="str">
        <f t="shared" si="94"/>
        <v>19189-Xã Nhân Trạch</v>
      </c>
    </row>
    <row r="6025" spans="1:6" ht="15.95" customHeight="1" x14ac:dyDescent="0.25">
      <c r="A6025" s="26">
        <v>6023</v>
      </c>
      <c r="B6025" s="258" t="s">
        <v>13744</v>
      </c>
      <c r="C6025" s="259" t="s">
        <v>23139</v>
      </c>
      <c r="D6025" s="260" t="s">
        <v>26535</v>
      </c>
      <c r="E6025" s="259" t="s">
        <v>26907</v>
      </c>
      <c r="F6025" s="283" t="str">
        <f t="shared" si="94"/>
        <v>19192-Xã Tân Trạch</v>
      </c>
    </row>
    <row r="6026" spans="1:6" ht="15.95" customHeight="1" x14ac:dyDescent="0.25">
      <c r="A6026" s="26">
        <v>6024</v>
      </c>
      <c r="B6026" s="258" t="s">
        <v>13745</v>
      </c>
      <c r="C6026" s="259" t="s">
        <v>23140</v>
      </c>
      <c r="D6026" s="260" t="s">
        <v>26535</v>
      </c>
      <c r="E6026" s="259" t="s">
        <v>26907</v>
      </c>
      <c r="F6026" s="283" t="str">
        <f t="shared" si="94"/>
        <v>19195-Xã Nam Trạch</v>
      </c>
    </row>
    <row r="6027" spans="1:6" ht="15.95" customHeight="1" x14ac:dyDescent="0.25">
      <c r="A6027" s="26">
        <v>6025</v>
      </c>
      <c r="B6027" s="258" t="s">
        <v>13746</v>
      </c>
      <c r="C6027" s="259" t="s">
        <v>23141</v>
      </c>
      <c r="D6027" s="260" t="s">
        <v>26535</v>
      </c>
      <c r="E6027" s="259" t="s">
        <v>26907</v>
      </c>
      <c r="F6027" s="283" t="str">
        <f t="shared" si="94"/>
        <v>19198-Xã Lý Trạch</v>
      </c>
    </row>
    <row r="6028" spans="1:6" ht="15.95" customHeight="1" x14ac:dyDescent="0.25">
      <c r="A6028" s="26">
        <v>6026</v>
      </c>
      <c r="B6028" s="258" t="s">
        <v>13747</v>
      </c>
      <c r="C6028" s="259" t="s">
        <v>23142</v>
      </c>
      <c r="D6028" s="260" t="s">
        <v>26536</v>
      </c>
      <c r="E6028" s="259" t="s">
        <v>26907</v>
      </c>
      <c r="F6028" s="283" t="str">
        <f t="shared" si="94"/>
        <v>19201-Thị trấn Quán Hàu</v>
      </c>
    </row>
    <row r="6029" spans="1:6" ht="15.95" customHeight="1" x14ac:dyDescent="0.25">
      <c r="A6029" s="26">
        <v>6027</v>
      </c>
      <c r="B6029" s="258" t="s">
        <v>13748</v>
      </c>
      <c r="C6029" s="259" t="s">
        <v>20756</v>
      </c>
      <c r="D6029" s="260" t="s">
        <v>26536</v>
      </c>
      <c r="E6029" s="259" t="s">
        <v>26907</v>
      </c>
      <c r="F6029" s="283" t="str">
        <f t="shared" si="94"/>
        <v>19204-Xã Trường Sơn</v>
      </c>
    </row>
    <row r="6030" spans="1:6" ht="15.95" customHeight="1" x14ac:dyDescent="0.25">
      <c r="A6030" s="26">
        <v>6028</v>
      </c>
      <c r="B6030" s="258" t="s">
        <v>13749</v>
      </c>
      <c r="C6030" s="259" t="s">
        <v>23143</v>
      </c>
      <c r="D6030" s="260" t="s">
        <v>26536</v>
      </c>
      <c r="E6030" s="259" t="s">
        <v>26907</v>
      </c>
      <c r="F6030" s="283" t="str">
        <f t="shared" si="94"/>
        <v>19207-Xã Lương Ninh</v>
      </c>
    </row>
    <row r="6031" spans="1:6" ht="15.95" customHeight="1" x14ac:dyDescent="0.25">
      <c r="A6031" s="26">
        <v>6029</v>
      </c>
      <c r="B6031" s="258" t="s">
        <v>13750</v>
      </c>
      <c r="C6031" s="259" t="s">
        <v>21112</v>
      </c>
      <c r="D6031" s="260" t="s">
        <v>26536</v>
      </c>
      <c r="E6031" s="259" t="s">
        <v>26907</v>
      </c>
      <c r="F6031" s="283" t="str">
        <f t="shared" si="94"/>
        <v>19210-Xã Vĩnh Ninh</v>
      </c>
    </row>
    <row r="6032" spans="1:6" ht="15.95" customHeight="1" x14ac:dyDescent="0.25">
      <c r="A6032" s="26">
        <v>6030</v>
      </c>
      <c r="B6032" s="258" t="s">
        <v>13751</v>
      </c>
      <c r="C6032" s="259" t="s">
        <v>23144</v>
      </c>
      <c r="D6032" s="260" t="s">
        <v>26536</v>
      </c>
      <c r="E6032" s="259" t="s">
        <v>26907</v>
      </c>
      <c r="F6032" s="283" t="str">
        <f t="shared" si="94"/>
        <v>19213-Xã Võ Ninh</v>
      </c>
    </row>
    <row r="6033" spans="1:6" ht="15.95" customHeight="1" x14ac:dyDescent="0.25">
      <c r="A6033" s="26">
        <v>6031</v>
      </c>
      <c r="B6033" s="258" t="s">
        <v>13752</v>
      </c>
      <c r="C6033" s="259" t="s">
        <v>22053</v>
      </c>
      <c r="D6033" s="260" t="s">
        <v>26536</v>
      </c>
      <c r="E6033" s="259" t="s">
        <v>26907</v>
      </c>
      <c r="F6033" s="283" t="str">
        <f t="shared" si="94"/>
        <v>19216-Xã Hải Ninh</v>
      </c>
    </row>
    <row r="6034" spans="1:6" ht="15.95" customHeight="1" x14ac:dyDescent="0.25">
      <c r="A6034" s="26">
        <v>6032</v>
      </c>
      <c r="B6034" s="258" t="s">
        <v>13753</v>
      </c>
      <c r="C6034" s="259" t="s">
        <v>23145</v>
      </c>
      <c r="D6034" s="260" t="s">
        <v>26536</v>
      </c>
      <c r="E6034" s="259" t="s">
        <v>26907</v>
      </c>
      <c r="F6034" s="283" t="str">
        <f t="shared" si="94"/>
        <v>19219-Xã Hàm Ninh</v>
      </c>
    </row>
    <row r="6035" spans="1:6" ht="15.95" customHeight="1" x14ac:dyDescent="0.25">
      <c r="A6035" s="26">
        <v>6033</v>
      </c>
      <c r="B6035" s="258" t="s">
        <v>13754</v>
      </c>
      <c r="C6035" s="259" t="s">
        <v>23146</v>
      </c>
      <c r="D6035" s="260" t="s">
        <v>26536</v>
      </c>
      <c r="E6035" s="259" t="s">
        <v>26907</v>
      </c>
      <c r="F6035" s="283" t="str">
        <f t="shared" si="94"/>
        <v>19222-Xã Duy Ninh</v>
      </c>
    </row>
    <row r="6036" spans="1:6" ht="15.95" customHeight="1" x14ac:dyDescent="0.25">
      <c r="A6036" s="26">
        <v>6034</v>
      </c>
      <c r="B6036" s="258" t="s">
        <v>13755</v>
      </c>
      <c r="C6036" s="259" t="s">
        <v>23147</v>
      </c>
      <c r="D6036" s="260" t="s">
        <v>26536</v>
      </c>
      <c r="E6036" s="259" t="s">
        <v>26907</v>
      </c>
      <c r="F6036" s="283" t="str">
        <f t="shared" si="94"/>
        <v>19225-Xã Gia Ninh</v>
      </c>
    </row>
    <row r="6037" spans="1:6" ht="15.95" customHeight="1" x14ac:dyDescent="0.25">
      <c r="A6037" s="26">
        <v>6035</v>
      </c>
      <c r="B6037" s="258" t="s">
        <v>13756</v>
      </c>
      <c r="C6037" s="259" t="s">
        <v>22345</v>
      </c>
      <c r="D6037" s="260" t="s">
        <v>26536</v>
      </c>
      <c r="E6037" s="259" t="s">
        <v>26907</v>
      </c>
      <c r="F6037" s="283" t="str">
        <f t="shared" si="94"/>
        <v>19228-Xã Trường Xuân</v>
      </c>
    </row>
    <row r="6038" spans="1:6" ht="15.95" customHeight="1" x14ac:dyDescent="0.25">
      <c r="A6038" s="26">
        <v>6036</v>
      </c>
      <c r="B6038" s="258" t="s">
        <v>13757</v>
      </c>
      <c r="C6038" s="259" t="s">
        <v>18459</v>
      </c>
      <c r="D6038" s="260" t="s">
        <v>26536</v>
      </c>
      <c r="E6038" s="259" t="s">
        <v>26907</v>
      </c>
      <c r="F6038" s="283" t="str">
        <f t="shared" si="94"/>
        <v>19231-Xã Hiền Ninh</v>
      </c>
    </row>
    <row r="6039" spans="1:6" ht="15.95" customHeight="1" x14ac:dyDescent="0.25">
      <c r="A6039" s="26">
        <v>6037</v>
      </c>
      <c r="B6039" s="258" t="s">
        <v>13758</v>
      </c>
      <c r="C6039" s="259" t="s">
        <v>23148</v>
      </c>
      <c r="D6039" s="260" t="s">
        <v>26536</v>
      </c>
      <c r="E6039" s="259" t="s">
        <v>26907</v>
      </c>
      <c r="F6039" s="283" t="str">
        <f t="shared" si="94"/>
        <v>19234-Xã Tân Ninh</v>
      </c>
    </row>
    <row r="6040" spans="1:6" ht="15.95" customHeight="1" x14ac:dyDescent="0.25">
      <c r="A6040" s="26">
        <v>6038</v>
      </c>
      <c r="B6040" s="258" t="s">
        <v>13759</v>
      </c>
      <c r="C6040" s="259" t="s">
        <v>22005</v>
      </c>
      <c r="D6040" s="260" t="s">
        <v>26536</v>
      </c>
      <c r="E6040" s="259" t="s">
        <v>26907</v>
      </c>
      <c r="F6040" s="283" t="str">
        <f t="shared" si="94"/>
        <v>19237-Xã Xuân Ninh</v>
      </c>
    </row>
    <row r="6041" spans="1:6" ht="15.95" customHeight="1" x14ac:dyDescent="0.25">
      <c r="A6041" s="26">
        <v>6039</v>
      </c>
      <c r="B6041" s="258" t="s">
        <v>13760</v>
      </c>
      <c r="C6041" s="259" t="s">
        <v>21673</v>
      </c>
      <c r="D6041" s="260" t="s">
        <v>26536</v>
      </c>
      <c r="E6041" s="259" t="s">
        <v>26907</v>
      </c>
      <c r="F6041" s="283" t="str">
        <f t="shared" si="94"/>
        <v>19240-Xã An Ninh</v>
      </c>
    </row>
    <row r="6042" spans="1:6" ht="15.95" customHeight="1" x14ac:dyDescent="0.25">
      <c r="A6042" s="26">
        <v>6040</v>
      </c>
      <c r="B6042" s="258" t="s">
        <v>13761</v>
      </c>
      <c r="C6042" s="259" t="s">
        <v>20576</v>
      </c>
      <c r="D6042" s="260" t="s">
        <v>26536</v>
      </c>
      <c r="E6042" s="259" t="s">
        <v>26907</v>
      </c>
      <c r="F6042" s="283" t="str">
        <f t="shared" si="94"/>
        <v>19243-Xã Vạn Ninh</v>
      </c>
    </row>
    <row r="6043" spans="1:6" ht="15.95" customHeight="1" x14ac:dyDescent="0.25">
      <c r="A6043" s="26">
        <v>6041</v>
      </c>
      <c r="B6043" s="258" t="s">
        <v>13762</v>
      </c>
      <c r="C6043" s="259" t="s">
        <v>23149</v>
      </c>
      <c r="D6043" s="260" t="s">
        <v>26537</v>
      </c>
      <c r="E6043" s="259" t="s">
        <v>26907</v>
      </c>
      <c r="F6043" s="283" t="str">
        <f t="shared" si="94"/>
        <v>19246-Thị trấn NT Lệ Ninh</v>
      </c>
    </row>
    <row r="6044" spans="1:6" ht="15.95" customHeight="1" x14ac:dyDescent="0.25">
      <c r="A6044" s="26">
        <v>6042</v>
      </c>
      <c r="B6044" s="258" t="s">
        <v>13763</v>
      </c>
      <c r="C6044" s="259" t="s">
        <v>23150</v>
      </c>
      <c r="D6044" s="260" t="s">
        <v>26537</v>
      </c>
      <c r="E6044" s="259" t="s">
        <v>26907</v>
      </c>
      <c r="F6044" s="283" t="str">
        <f t="shared" si="94"/>
        <v>19249-Thị trấn Kiến Giang</v>
      </c>
    </row>
    <row r="6045" spans="1:6" ht="15.95" customHeight="1" x14ac:dyDescent="0.25">
      <c r="A6045" s="26">
        <v>6043</v>
      </c>
      <c r="B6045" s="258" t="s">
        <v>13764</v>
      </c>
      <c r="C6045" s="259" t="s">
        <v>23151</v>
      </c>
      <c r="D6045" s="260" t="s">
        <v>26537</v>
      </c>
      <c r="E6045" s="259" t="s">
        <v>26907</v>
      </c>
      <c r="F6045" s="283" t="str">
        <f t="shared" si="94"/>
        <v>19252-Xã Hồng Thủy</v>
      </c>
    </row>
    <row r="6046" spans="1:6" ht="15.95" customHeight="1" x14ac:dyDescent="0.25">
      <c r="A6046" s="26">
        <v>6044</v>
      </c>
      <c r="B6046" s="258" t="s">
        <v>13765</v>
      </c>
      <c r="C6046" s="259" t="s">
        <v>23152</v>
      </c>
      <c r="D6046" s="260" t="s">
        <v>26537</v>
      </c>
      <c r="E6046" s="259" t="s">
        <v>26907</v>
      </c>
      <c r="F6046" s="283" t="str">
        <f t="shared" si="94"/>
        <v>19255-Xã Ngư Thủy Bắc</v>
      </c>
    </row>
    <row r="6047" spans="1:6" ht="15.95" customHeight="1" x14ac:dyDescent="0.25">
      <c r="A6047" s="26">
        <v>6045</v>
      </c>
      <c r="B6047" s="258" t="s">
        <v>13766</v>
      </c>
      <c r="C6047" s="259" t="s">
        <v>23153</v>
      </c>
      <c r="D6047" s="260" t="s">
        <v>26537</v>
      </c>
      <c r="E6047" s="259" t="s">
        <v>26907</v>
      </c>
      <c r="F6047" s="283" t="str">
        <f t="shared" si="94"/>
        <v>19258-Xã Hoa Thủy</v>
      </c>
    </row>
    <row r="6048" spans="1:6" ht="15.95" customHeight="1" x14ac:dyDescent="0.25">
      <c r="A6048" s="26">
        <v>6046</v>
      </c>
      <c r="B6048" s="258" t="s">
        <v>13767</v>
      </c>
      <c r="C6048" s="259" t="s">
        <v>18963</v>
      </c>
      <c r="D6048" s="260" t="s">
        <v>26537</v>
      </c>
      <c r="E6048" s="259" t="s">
        <v>26907</v>
      </c>
      <c r="F6048" s="283" t="str">
        <f t="shared" si="94"/>
        <v>19261-Xã Thanh Thủy</v>
      </c>
    </row>
    <row r="6049" spans="1:6" ht="15.95" customHeight="1" x14ac:dyDescent="0.25">
      <c r="A6049" s="26">
        <v>6047</v>
      </c>
      <c r="B6049" s="258" t="s">
        <v>13768</v>
      </c>
      <c r="C6049" s="259" t="s">
        <v>23154</v>
      </c>
      <c r="D6049" s="260" t="s">
        <v>26537</v>
      </c>
      <c r="E6049" s="259" t="s">
        <v>26907</v>
      </c>
      <c r="F6049" s="283" t="str">
        <f t="shared" si="94"/>
        <v>19264-Xã An Thủy</v>
      </c>
    </row>
    <row r="6050" spans="1:6" ht="15.95" customHeight="1" x14ac:dyDescent="0.25">
      <c r="A6050" s="26">
        <v>6048</v>
      </c>
      <c r="B6050" s="258" t="s">
        <v>13769</v>
      </c>
      <c r="C6050" s="259" t="s">
        <v>23155</v>
      </c>
      <c r="D6050" s="260" t="s">
        <v>26537</v>
      </c>
      <c r="E6050" s="259" t="s">
        <v>26907</v>
      </c>
      <c r="F6050" s="283" t="str">
        <f t="shared" si="94"/>
        <v>19267-Xã Phong Thủy</v>
      </c>
    </row>
    <row r="6051" spans="1:6" ht="15.95" customHeight="1" x14ac:dyDescent="0.25">
      <c r="A6051" s="26">
        <v>6049</v>
      </c>
      <c r="B6051" s="258" t="s">
        <v>13770</v>
      </c>
      <c r="C6051" s="259" t="s">
        <v>23156</v>
      </c>
      <c r="D6051" s="260" t="s">
        <v>26537</v>
      </c>
      <c r="E6051" s="259" t="s">
        <v>26907</v>
      </c>
      <c r="F6051" s="283" t="str">
        <f t="shared" si="94"/>
        <v>19270-Xã Cam Thủy</v>
      </c>
    </row>
    <row r="6052" spans="1:6" ht="15.95" customHeight="1" x14ac:dyDescent="0.25">
      <c r="A6052" s="26">
        <v>6050</v>
      </c>
      <c r="B6052" s="258" t="s">
        <v>13771</v>
      </c>
      <c r="C6052" s="259" t="s">
        <v>23157</v>
      </c>
      <c r="D6052" s="260" t="s">
        <v>26537</v>
      </c>
      <c r="E6052" s="259" t="s">
        <v>26907</v>
      </c>
      <c r="F6052" s="283" t="str">
        <f t="shared" si="94"/>
        <v>19273-Xã Ngân Thủy</v>
      </c>
    </row>
    <row r="6053" spans="1:6" ht="15.95" customHeight="1" x14ac:dyDescent="0.25">
      <c r="A6053" s="26">
        <v>6051</v>
      </c>
      <c r="B6053" s="258" t="s">
        <v>13772</v>
      </c>
      <c r="C6053" s="259" t="s">
        <v>20210</v>
      </c>
      <c r="D6053" s="260" t="s">
        <v>26537</v>
      </c>
      <c r="E6053" s="259" t="s">
        <v>26907</v>
      </c>
      <c r="F6053" s="283" t="str">
        <f t="shared" si="94"/>
        <v>19276-Xã Sơn Thủy</v>
      </c>
    </row>
    <row r="6054" spans="1:6" ht="15.95" customHeight="1" x14ac:dyDescent="0.25">
      <c r="A6054" s="26">
        <v>6052</v>
      </c>
      <c r="B6054" s="258" t="s">
        <v>13773</v>
      </c>
      <c r="C6054" s="259" t="s">
        <v>23158</v>
      </c>
      <c r="D6054" s="260" t="s">
        <v>26537</v>
      </c>
      <c r="E6054" s="259" t="s">
        <v>26907</v>
      </c>
      <c r="F6054" s="283" t="str">
        <f t="shared" si="94"/>
        <v>19279-Xã Lộc Thủy</v>
      </c>
    </row>
    <row r="6055" spans="1:6" ht="15.95" customHeight="1" x14ac:dyDescent="0.25">
      <c r="A6055" s="26">
        <v>6053</v>
      </c>
      <c r="B6055" s="258" t="s">
        <v>13774</v>
      </c>
      <c r="C6055" s="259" t="s">
        <v>23159</v>
      </c>
      <c r="D6055" s="260" t="s">
        <v>26537</v>
      </c>
      <c r="E6055" s="259" t="s">
        <v>26907</v>
      </c>
      <c r="F6055" s="283" t="str">
        <f t="shared" si="94"/>
        <v>19285-Xã Liên Thủy</v>
      </c>
    </row>
    <row r="6056" spans="1:6" ht="15.95" customHeight="1" x14ac:dyDescent="0.25">
      <c r="A6056" s="26">
        <v>6054</v>
      </c>
      <c r="B6056" s="258" t="s">
        <v>13775</v>
      </c>
      <c r="C6056" s="259" t="s">
        <v>23160</v>
      </c>
      <c r="D6056" s="260" t="s">
        <v>26537</v>
      </c>
      <c r="E6056" s="259" t="s">
        <v>26907</v>
      </c>
      <c r="F6056" s="283" t="str">
        <f t="shared" si="94"/>
        <v>19288-Xã Hưng Thủy</v>
      </c>
    </row>
    <row r="6057" spans="1:6" ht="15.95" customHeight="1" x14ac:dyDescent="0.25">
      <c r="A6057" s="26">
        <v>6055</v>
      </c>
      <c r="B6057" s="258" t="s">
        <v>13776</v>
      </c>
      <c r="C6057" s="259" t="s">
        <v>23161</v>
      </c>
      <c r="D6057" s="260" t="s">
        <v>26537</v>
      </c>
      <c r="E6057" s="259" t="s">
        <v>26907</v>
      </c>
      <c r="F6057" s="283" t="str">
        <f t="shared" si="94"/>
        <v>19291-Xã Dương Thủy</v>
      </c>
    </row>
    <row r="6058" spans="1:6" ht="15.95" customHeight="1" x14ac:dyDescent="0.25">
      <c r="A6058" s="26">
        <v>6056</v>
      </c>
      <c r="B6058" s="258" t="s">
        <v>13777</v>
      </c>
      <c r="C6058" s="259" t="s">
        <v>23162</v>
      </c>
      <c r="D6058" s="260" t="s">
        <v>26537</v>
      </c>
      <c r="E6058" s="259" t="s">
        <v>26907</v>
      </c>
      <c r="F6058" s="283" t="str">
        <f t="shared" si="94"/>
        <v>19294-Xã Tân Thủy</v>
      </c>
    </row>
    <row r="6059" spans="1:6" ht="15.95" customHeight="1" x14ac:dyDescent="0.25">
      <c r="A6059" s="26">
        <v>6057</v>
      </c>
      <c r="B6059" s="258" t="s">
        <v>13778</v>
      </c>
      <c r="C6059" s="259" t="s">
        <v>23163</v>
      </c>
      <c r="D6059" s="260" t="s">
        <v>26537</v>
      </c>
      <c r="E6059" s="259" t="s">
        <v>26907</v>
      </c>
      <c r="F6059" s="283" t="str">
        <f t="shared" si="94"/>
        <v>19297-Xã Phú Thủy</v>
      </c>
    </row>
    <row r="6060" spans="1:6" ht="15.95" customHeight="1" x14ac:dyDescent="0.25">
      <c r="A6060" s="26">
        <v>6058</v>
      </c>
      <c r="B6060" s="258" t="s">
        <v>13779</v>
      </c>
      <c r="C6060" s="259" t="s">
        <v>20179</v>
      </c>
      <c r="D6060" s="260" t="s">
        <v>26537</v>
      </c>
      <c r="E6060" s="259" t="s">
        <v>26907</v>
      </c>
      <c r="F6060" s="283" t="str">
        <f t="shared" si="94"/>
        <v>19300-Xã Xuân Thủy</v>
      </c>
    </row>
    <row r="6061" spans="1:6" ht="15.95" customHeight="1" x14ac:dyDescent="0.25">
      <c r="A6061" s="26">
        <v>6059</v>
      </c>
      <c r="B6061" s="258" t="s">
        <v>13780</v>
      </c>
      <c r="C6061" s="259" t="s">
        <v>23164</v>
      </c>
      <c r="D6061" s="260" t="s">
        <v>26537</v>
      </c>
      <c r="E6061" s="259" t="s">
        <v>26907</v>
      </c>
      <c r="F6061" s="283" t="str">
        <f t="shared" si="94"/>
        <v>19303-Xã Mỹ Thủy</v>
      </c>
    </row>
    <row r="6062" spans="1:6" ht="15.95" customHeight="1" x14ac:dyDescent="0.25">
      <c r="A6062" s="26">
        <v>6060</v>
      </c>
      <c r="B6062" s="258" t="s">
        <v>13781</v>
      </c>
      <c r="C6062" s="259" t="s">
        <v>23165</v>
      </c>
      <c r="D6062" s="260" t="s">
        <v>26537</v>
      </c>
      <c r="E6062" s="259" t="s">
        <v>26907</v>
      </c>
      <c r="F6062" s="283" t="str">
        <f t="shared" si="94"/>
        <v xml:space="preserve">19306-Xã Ngư Thủy </v>
      </c>
    </row>
    <row r="6063" spans="1:6" ht="15.95" customHeight="1" x14ac:dyDescent="0.25">
      <c r="A6063" s="26">
        <v>6061</v>
      </c>
      <c r="B6063" s="258" t="s">
        <v>13782</v>
      </c>
      <c r="C6063" s="259" t="s">
        <v>23166</v>
      </c>
      <c r="D6063" s="260" t="s">
        <v>26537</v>
      </c>
      <c r="E6063" s="259" t="s">
        <v>26907</v>
      </c>
      <c r="F6063" s="283" t="str">
        <f t="shared" si="94"/>
        <v>19309-Xã Mai Thủy</v>
      </c>
    </row>
    <row r="6064" spans="1:6" ht="15.95" customHeight="1" x14ac:dyDescent="0.25">
      <c r="A6064" s="26">
        <v>6062</v>
      </c>
      <c r="B6064" s="258" t="s">
        <v>13783</v>
      </c>
      <c r="C6064" s="259" t="s">
        <v>23167</v>
      </c>
      <c r="D6064" s="260" t="s">
        <v>26537</v>
      </c>
      <c r="E6064" s="259" t="s">
        <v>26907</v>
      </c>
      <c r="F6064" s="283" t="str">
        <f t="shared" si="94"/>
        <v>19312-Xã Sen Thủy</v>
      </c>
    </row>
    <row r="6065" spans="1:6" ht="15.95" customHeight="1" x14ac:dyDescent="0.25">
      <c r="A6065" s="26">
        <v>6063</v>
      </c>
      <c r="B6065" s="258" t="s">
        <v>13784</v>
      </c>
      <c r="C6065" s="259" t="s">
        <v>23168</v>
      </c>
      <c r="D6065" s="260" t="s">
        <v>26537</v>
      </c>
      <c r="E6065" s="259" t="s">
        <v>26907</v>
      </c>
      <c r="F6065" s="283" t="str">
        <f t="shared" si="94"/>
        <v>19315-Xã Thái Thủy</v>
      </c>
    </row>
    <row r="6066" spans="1:6" ht="15.95" customHeight="1" x14ac:dyDescent="0.25">
      <c r="A6066" s="26">
        <v>6064</v>
      </c>
      <c r="B6066" s="258" t="s">
        <v>13785</v>
      </c>
      <c r="C6066" s="259" t="s">
        <v>23169</v>
      </c>
      <c r="D6066" s="260" t="s">
        <v>26537</v>
      </c>
      <c r="E6066" s="259" t="s">
        <v>26907</v>
      </c>
      <c r="F6066" s="283" t="str">
        <f t="shared" si="94"/>
        <v>19318-Xã Kim Thủy</v>
      </c>
    </row>
    <row r="6067" spans="1:6" ht="15.95" customHeight="1" x14ac:dyDescent="0.25">
      <c r="A6067" s="26">
        <v>6065</v>
      </c>
      <c r="B6067" s="258" t="s">
        <v>13786</v>
      </c>
      <c r="C6067" s="259" t="s">
        <v>23170</v>
      </c>
      <c r="D6067" s="260" t="s">
        <v>26537</v>
      </c>
      <c r="E6067" s="259" t="s">
        <v>26907</v>
      </c>
      <c r="F6067" s="283" t="str">
        <f t="shared" si="94"/>
        <v>19321-Xã Trường Thủy</v>
      </c>
    </row>
    <row r="6068" spans="1:6" ht="15.95" customHeight="1" x14ac:dyDescent="0.25">
      <c r="A6068" s="26">
        <v>6066</v>
      </c>
      <c r="B6068" s="258" t="s">
        <v>13787</v>
      </c>
      <c r="C6068" s="259" t="s">
        <v>23171</v>
      </c>
      <c r="D6068" s="260" t="s">
        <v>26537</v>
      </c>
      <c r="E6068" s="259" t="s">
        <v>26907</v>
      </c>
      <c r="F6068" s="283" t="str">
        <f t="shared" si="94"/>
        <v>19327-Xã Lâm Thủy</v>
      </c>
    </row>
    <row r="6069" spans="1:6" ht="15.95" customHeight="1" x14ac:dyDescent="0.25">
      <c r="A6069" s="26">
        <v>6067</v>
      </c>
      <c r="B6069" s="258" t="s">
        <v>13788</v>
      </c>
      <c r="C6069" s="259" t="s">
        <v>23172</v>
      </c>
      <c r="D6069" s="260" t="s">
        <v>26538</v>
      </c>
      <c r="E6069" s="259" t="s">
        <v>26907</v>
      </c>
      <c r="F6069" s="283" t="str">
        <f t="shared" si="94"/>
        <v>19009-Phường Ba Đồn</v>
      </c>
    </row>
    <row r="6070" spans="1:6" ht="15.95" customHeight="1" x14ac:dyDescent="0.25">
      <c r="A6070" s="26">
        <v>6068</v>
      </c>
      <c r="B6070" s="258" t="s">
        <v>13789</v>
      </c>
      <c r="C6070" s="259" t="s">
        <v>23173</v>
      </c>
      <c r="D6070" s="260" t="s">
        <v>26538</v>
      </c>
      <c r="E6070" s="259" t="s">
        <v>26907</v>
      </c>
      <c r="F6070" s="283" t="str">
        <f t="shared" si="94"/>
        <v>19060-Phường Quảng Long</v>
      </c>
    </row>
    <row r="6071" spans="1:6" ht="15.95" customHeight="1" x14ac:dyDescent="0.25">
      <c r="A6071" s="26">
        <v>6069</v>
      </c>
      <c r="B6071" s="258" t="s">
        <v>13790</v>
      </c>
      <c r="C6071" s="259" t="s">
        <v>22191</v>
      </c>
      <c r="D6071" s="260" t="s">
        <v>26538</v>
      </c>
      <c r="E6071" s="259" t="s">
        <v>26907</v>
      </c>
      <c r="F6071" s="283" t="str">
        <f t="shared" si="94"/>
        <v>19066-Phường Quảng Thọ</v>
      </c>
    </row>
    <row r="6072" spans="1:6" ht="15.95" customHeight="1" x14ac:dyDescent="0.25">
      <c r="A6072" s="26">
        <v>6070</v>
      </c>
      <c r="B6072" s="258" t="s">
        <v>13791</v>
      </c>
      <c r="C6072" s="259" t="s">
        <v>23174</v>
      </c>
      <c r="D6072" s="260" t="s">
        <v>26538</v>
      </c>
      <c r="E6072" s="259" t="s">
        <v>26907</v>
      </c>
      <c r="F6072" s="283" t="str">
        <f t="shared" si="94"/>
        <v>19069-Xã Quảng Tiên</v>
      </c>
    </row>
    <row r="6073" spans="1:6" ht="15.95" customHeight="1" x14ac:dyDescent="0.25">
      <c r="A6073" s="26">
        <v>6071</v>
      </c>
      <c r="B6073" s="258" t="s">
        <v>13792</v>
      </c>
      <c r="C6073" s="259" t="s">
        <v>22535</v>
      </c>
      <c r="D6073" s="260" t="s">
        <v>26538</v>
      </c>
      <c r="E6073" s="259" t="s">
        <v>26907</v>
      </c>
      <c r="F6073" s="283" t="str">
        <f t="shared" si="94"/>
        <v>19075-Xã Quảng Trung</v>
      </c>
    </row>
    <row r="6074" spans="1:6" ht="15.95" customHeight="1" x14ac:dyDescent="0.25">
      <c r="A6074" s="26">
        <v>6072</v>
      </c>
      <c r="B6074" s="258" t="s">
        <v>13793</v>
      </c>
      <c r="C6074" s="259" t="s">
        <v>23175</v>
      </c>
      <c r="D6074" s="260" t="s">
        <v>26538</v>
      </c>
      <c r="E6074" s="259" t="s">
        <v>26907</v>
      </c>
      <c r="F6074" s="283" t="str">
        <f t="shared" si="94"/>
        <v>19078-Phường Quảng Phong</v>
      </c>
    </row>
    <row r="6075" spans="1:6" ht="15.95" customHeight="1" x14ac:dyDescent="0.25">
      <c r="A6075" s="26">
        <v>6073</v>
      </c>
      <c r="B6075" s="258" t="s">
        <v>13794</v>
      </c>
      <c r="C6075" s="259" t="s">
        <v>23176</v>
      </c>
      <c r="D6075" s="260" t="s">
        <v>26538</v>
      </c>
      <c r="E6075" s="259" t="s">
        <v>26907</v>
      </c>
      <c r="F6075" s="283" t="str">
        <f t="shared" si="94"/>
        <v>19081-Phường Quảng Thuận</v>
      </c>
    </row>
    <row r="6076" spans="1:6" ht="15.95" customHeight="1" x14ac:dyDescent="0.25">
      <c r="A6076" s="26">
        <v>6074</v>
      </c>
      <c r="B6076" s="258" t="s">
        <v>13795</v>
      </c>
      <c r="C6076" s="259" t="s">
        <v>20623</v>
      </c>
      <c r="D6076" s="260" t="s">
        <v>26538</v>
      </c>
      <c r="E6076" s="259" t="s">
        <v>26907</v>
      </c>
      <c r="F6076" s="283" t="str">
        <f t="shared" si="94"/>
        <v>19084-Xã Quảng Tân</v>
      </c>
    </row>
    <row r="6077" spans="1:6" ht="15.95" customHeight="1" x14ac:dyDescent="0.25">
      <c r="A6077" s="26">
        <v>6075</v>
      </c>
      <c r="B6077" s="258" t="s">
        <v>13796</v>
      </c>
      <c r="C6077" s="259" t="s">
        <v>22540</v>
      </c>
      <c r="D6077" s="260" t="s">
        <v>26538</v>
      </c>
      <c r="E6077" s="259" t="s">
        <v>26907</v>
      </c>
      <c r="F6077" s="283" t="str">
        <f t="shared" si="94"/>
        <v>19087-Xã Quảng Hải</v>
      </c>
    </row>
    <row r="6078" spans="1:6" ht="15.95" customHeight="1" x14ac:dyDescent="0.25">
      <c r="A6078" s="26">
        <v>6076</v>
      </c>
      <c r="B6078" s="258" t="s">
        <v>13797</v>
      </c>
      <c r="C6078" s="259" t="s">
        <v>20628</v>
      </c>
      <c r="D6078" s="260" t="s">
        <v>26538</v>
      </c>
      <c r="E6078" s="259" t="s">
        <v>26907</v>
      </c>
      <c r="F6078" s="283" t="str">
        <f t="shared" si="94"/>
        <v>19090-Xã Quảng Sơn</v>
      </c>
    </row>
    <row r="6079" spans="1:6" ht="15.95" customHeight="1" x14ac:dyDescent="0.25">
      <c r="A6079" s="26">
        <v>6077</v>
      </c>
      <c r="B6079" s="258" t="s">
        <v>13798</v>
      </c>
      <c r="C6079" s="259" t="s">
        <v>22542</v>
      </c>
      <c r="D6079" s="260" t="s">
        <v>26538</v>
      </c>
      <c r="E6079" s="259" t="s">
        <v>26907</v>
      </c>
      <c r="F6079" s="283" t="str">
        <f t="shared" si="94"/>
        <v>19093-Xã Quảng Lộc</v>
      </c>
    </row>
    <row r="6080" spans="1:6" ht="15.95" customHeight="1" x14ac:dyDescent="0.25">
      <c r="A6080" s="26">
        <v>6078</v>
      </c>
      <c r="B6080" s="258" t="s">
        <v>13799</v>
      </c>
      <c r="C6080" s="259" t="s">
        <v>23177</v>
      </c>
      <c r="D6080" s="260" t="s">
        <v>26538</v>
      </c>
      <c r="E6080" s="259" t="s">
        <v>26907</v>
      </c>
      <c r="F6080" s="283" t="str">
        <f t="shared" si="94"/>
        <v>19096-Xã Quảng Thủy</v>
      </c>
    </row>
    <row r="6081" spans="1:6" ht="15.95" customHeight="1" x14ac:dyDescent="0.25">
      <c r="A6081" s="26">
        <v>6079</v>
      </c>
      <c r="B6081" s="258" t="s">
        <v>13800</v>
      </c>
      <c r="C6081" s="259" t="s">
        <v>22533</v>
      </c>
      <c r="D6081" s="260" t="s">
        <v>26538</v>
      </c>
      <c r="E6081" s="259" t="s">
        <v>26907</v>
      </c>
      <c r="F6081" s="283" t="str">
        <f t="shared" si="94"/>
        <v>19099-Xã Quảng Văn</v>
      </c>
    </row>
    <row r="6082" spans="1:6" ht="15.95" customHeight="1" x14ac:dyDescent="0.25">
      <c r="A6082" s="26">
        <v>6080</v>
      </c>
      <c r="B6082" s="258" t="s">
        <v>13801</v>
      </c>
      <c r="C6082" s="259" t="s">
        <v>23178</v>
      </c>
      <c r="D6082" s="260" t="s">
        <v>26538</v>
      </c>
      <c r="E6082" s="259" t="s">
        <v>26907</v>
      </c>
      <c r="F6082" s="283" t="str">
        <f t="shared" si="94"/>
        <v>19102-Phường Quảng Phúc</v>
      </c>
    </row>
    <row r="6083" spans="1:6" ht="15.95" customHeight="1" x14ac:dyDescent="0.25">
      <c r="A6083" s="26">
        <v>6081</v>
      </c>
      <c r="B6083" s="258" t="s">
        <v>13802</v>
      </c>
      <c r="C6083" s="259" t="s">
        <v>22534</v>
      </c>
      <c r="D6083" s="260" t="s">
        <v>26538</v>
      </c>
      <c r="E6083" s="259" t="s">
        <v>26907</v>
      </c>
      <c r="F6083" s="283" t="str">
        <f t="shared" si="94"/>
        <v>19105-Xã Quảng Hòa</v>
      </c>
    </row>
    <row r="6084" spans="1:6" ht="15.95" customHeight="1" x14ac:dyDescent="0.25">
      <c r="A6084" s="26">
        <v>6082</v>
      </c>
      <c r="B6084" s="258" t="s">
        <v>13803</v>
      </c>
      <c r="C6084" s="259" t="s">
        <v>20631</v>
      </c>
      <c r="D6084" s="260" t="s">
        <v>26538</v>
      </c>
      <c r="E6084" s="259" t="s">
        <v>26907</v>
      </c>
      <c r="F6084" s="283" t="str">
        <f t="shared" ref="F6084:F6147" si="95">B6084&amp;"-"&amp;C6084</f>
        <v>19108-Xã Quảng Minh</v>
      </c>
    </row>
    <row r="6085" spans="1:6" ht="15.95" customHeight="1" x14ac:dyDescent="0.25">
      <c r="A6085" s="26">
        <v>6083</v>
      </c>
      <c r="B6085" s="258" t="s">
        <v>13804</v>
      </c>
      <c r="C6085" s="259" t="s">
        <v>23179</v>
      </c>
      <c r="D6085" s="260" t="s">
        <v>26539</v>
      </c>
      <c r="E6085" s="259" t="s">
        <v>26908</v>
      </c>
      <c r="F6085" s="283" t="str">
        <f t="shared" si="95"/>
        <v>19330-Phường Đông Giang</v>
      </c>
    </row>
    <row r="6086" spans="1:6" ht="15.95" customHeight="1" x14ac:dyDescent="0.25">
      <c r="A6086" s="26">
        <v>6084</v>
      </c>
      <c r="B6086" s="258" t="s">
        <v>13805</v>
      </c>
      <c r="C6086" s="259" t="s">
        <v>2602</v>
      </c>
      <c r="D6086" s="260" t="s">
        <v>26539</v>
      </c>
      <c r="E6086" s="259" t="s">
        <v>26908</v>
      </c>
      <c r="F6086" s="283" t="str">
        <f t="shared" si="95"/>
        <v>19333-Phường 1</v>
      </c>
    </row>
    <row r="6087" spans="1:6" ht="15.95" customHeight="1" x14ac:dyDescent="0.25">
      <c r="A6087" s="26">
        <v>6085</v>
      </c>
      <c r="B6087" s="258" t="s">
        <v>13806</v>
      </c>
      <c r="C6087" s="259" t="s">
        <v>23180</v>
      </c>
      <c r="D6087" s="260" t="s">
        <v>26539</v>
      </c>
      <c r="E6087" s="259" t="s">
        <v>26908</v>
      </c>
      <c r="F6087" s="283" t="str">
        <f t="shared" si="95"/>
        <v>19336-Phường Đông Lễ</v>
      </c>
    </row>
    <row r="6088" spans="1:6" ht="15.95" customHeight="1" x14ac:dyDescent="0.25">
      <c r="A6088" s="26">
        <v>6086</v>
      </c>
      <c r="B6088" s="258" t="s">
        <v>13807</v>
      </c>
      <c r="C6088" s="259" t="s">
        <v>23181</v>
      </c>
      <c r="D6088" s="260" t="s">
        <v>26539</v>
      </c>
      <c r="E6088" s="259" t="s">
        <v>26908</v>
      </c>
      <c r="F6088" s="283" t="str">
        <f t="shared" si="95"/>
        <v>19339-Phường Đông Thanh</v>
      </c>
    </row>
    <row r="6089" spans="1:6" ht="15.95" customHeight="1" x14ac:dyDescent="0.25">
      <c r="A6089" s="26">
        <v>6087</v>
      </c>
      <c r="B6089" s="258" t="s">
        <v>13808</v>
      </c>
      <c r="C6089" s="259" t="s">
        <v>2603</v>
      </c>
      <c r="D6089" s="260" t="s">
        <v>26539</v>
      </c>
      <c r="E6089" s="259" t="s">
        <v>26908</v>
      </c>
      <c r="F6089" s="283" t="str">
        <f t="shared" si="95"/>
        <v>19342-Phường 2</v>
      </c>
    </row>
    <row r="6090" spans="1:6" ht="15.95" customHeight="1" x14ac:dyDescent="0.25">
      <c r="A6090" s="26">
        <v>6088</v>
      </c>
      <c r="B6090" s="258" t="s">
        <v>13809</v>
      </c>
      <c r="C6090" s="259" t="s">
        <v>2605</v>
      </c>
      <c r="D6090" s="260" t="s">
        <v>26539</v>
      </c>
      <c r="E6090" s="259" t="s">
        <v>26908</v>
      </c>
      <c r="F6090" s="283" t="str">
        <f t="shared" si="95"/>
        <v>19345-Phường 4</v>
      </c>
    </row>
    <row r="6091" spans="1:6" ht="15.95" customHeight="1" x14ac:dyDescent="0.25">
      <c r="A6091" s="26">
        <v>6089</v>
      </c>
      <c r="B6091" s="258" t="s">
        <v>13810</v>
      </c>
      <c r="C6091" s="259" t="s">
        <v>2606</v>
      </c>
      <c r="D6091" s="260" t="s">
        <v>26539</v>
      </c>
      <c r="E6091" s="259" t="s">
        <v>26908</v>
      </c>
      <c r="F6091" s="283" t="str">
        <f t="shared" si="95"/>
        <v>19348-Phường 5</v>
      </c>
    </row>
    <row r="6092" spans="1:6" ht="15.95" customHeight="1" x14ac:dyDescent="0.25">
      <c r="A6092" s="26">
        <v>6090</v>
      </c>
      <c r="B6092" s="258" t="s">
        <v>13811</v>
      </c>
      <c r="C6092" s="259" t="s">
        <v>23182</v>
      </c>
      <c r="D6092" s="260" t="s">
        <v>26539</v>
      </c>
      <c r="E6092" s="259" t="s">
        <v>26908</v>
      </c>
      <c r="F6092" s="283" t="str">
        <f t="shared" si="95"/>
        <v>19351-Phường Đông Lương</v>
      </c>
    </row>
    <row r="6093" spans="1:6" ht="15.95" customHeight="1" x14ac:dyDescent="0.25">
      <c r="A6093" s="26">
        <v>6091</v>
      </c>
      <c r="B6093" s="258" t="s">
        <v>13812</v>
      </c>
      <c r="C6093" s="259" t="s">
        <v>2604</v>
      </c>
      <c r="D6093" s="260" t="s">
        <v>26539</v>
      </c>
      <c r="E6093" s="259" t="s">
        <v>26908</v>
      </c>
      <c r="F6093" s="283" t="str">
        <f t="shared" si="95"/>
        <v>19354-Phường 3</v>
      </c>
    </row>
    <row r="6094" spans="1:6" ht="15.95" customHeight="1" x14ac:dyDescent="0.25">
      <c r="A6094" s="26">
        <v>6092</v>
      </c>
      <c r="B6094" s="258" t="s">
        <v>13813</v>
      </c>
      <c r="C6094" s="259" t="s">
        <v>2602</v>
      </c>
      <c r="D6094" s="260" t="s">
        <v>26540</v>
      </c>
      <c r="E6094" s="259" t="s">
        <v>26908</v>
      </c>
      <c r="F6094" s="283" t="str">
        <f t="shared" si="95"/>
        <v>19357-Phường 1</v>
      </c>
    </row>
    <row r="6095" spans="1:6" ht="15.95" customHeight="1" x14ac:dyDescent="0.25">
      <c r="A6095" s="26">
        <v>6093</v>
      </c>
      <c r="B6095" s="258" t="s">
        <v>13814</v>
      </c>
      <c r="C6095" s="259" t="s">
        <v>23183</v>
      </c>
      <c r="D6095" s="260" t="s">
        <v>26540</v>
      </c>
      <c r="E6095" s="259" t="s">
        <v>26908</v>
      </c>
      <c r="F6095" s="283" t="str">
        <f t="shared" si="95"/>
        <v>19358-Phường An Đôn</v>
      </c>
    </row>
    <row r="6096" spans="1:6" ht="15.95" customHeight="1" x14ac:dyDescent="0.25">
      <c r="A6096" s="26">
        <v>6094</v>
      </c>
      <c r="B6096" s="258" t="s">
        <v>13815</v>
      </c>
      <c r="C6096" s="259" t="s">
        <v>2603</v>
      </c>
      <c r="D6096" s="260" t="s">
        <v>26540</v>
      </c>
      <c r="E6096" s="259" t="s">
        <v>26908</v>
      </c>
      <c r="F6096" s="283" t="str">
        <f t="shared" si="95"/>
        <v>19360-Phường 2</v>
      </c>
    </row>
    <row r="6097" spans="1:6" ht="15.95" customHeight="1" x14ac:dyDescent="0.25">
      <c r="A6097" s="26">
        <v>6095</v>
      </c>
      <c r="B6097" s="258" t="s">
        <v>13816</v>
      </c>
      <c r="C6097" s="259" t="s">
        <v>2604</v>
      </c>
      <c r="D6097" s="260" t="s">
        <v>26540</v>
      </c>
      <c r="E6097" s="259" t="s">
        <v>26908</v>
      </c>
      <c r="F6097" s="283" t="str">
        <f t="shared" si="95"/>
        <v>19361-Phường 3</v>
      </c>
    </row>
    <row r="6098" spans="1:6" ht="15.95" customHeight="1" x14ac:dyDescent="0.25">
      <c r="A6098" s="26">
        <v>6096</v>
      </c>
      <c r="B6098" s="258" t="s">
        <v>13817</v>
      </c>
      <c r="C6098" s="259" t="s">
        <v>23184</v>
      </c>
      <c r="D6098" s="260" t="s">
        <v>26540</v>
      </c>
      <c r="E6098" s="259" t="s">
        <v>26908</v>
      </c>
      <c r="F6098" s="283" t="str">
        <f t="shared" si="95"/>
        <v>19705-Xã Hải Lệ</v>
      </c>
    </row>
    <row r="6099" spans="1:6" ht="15.95" customHeight="1" x14ac:dyDescent="0.25">
      <c r="A6099" s="26">
        <v>6097</v>
      </c>
      <c r="B6099" s="258" t="s">
        <v>13818</v>
      </c>
      <c r="C6099" s="259" t="s">
        <v>23185</v>
      </c>
      <c r="D6099" s="260" t="s">
        <v>26541</v>
      </c>
      <c r="E6099" s="259" t="s">
        <v>26908</v>
      </c>
      <c r="F6099" s="283" t="str">
        <f t="shared" si="95"/>
        <v>19363-Thị trấn Hồ Xá</v>
      </c>
    </row>
    <row r="6100" spans="1:6" ht="15.95" customHeight="1" x14ac:dyDescent="0.25">
      <c r="A6100" s="26">
        <v>6098</v>
      </c>
      <c r="B6100" s="258" t="s">
        <v>13819</v>
      </c>
      <c r="C6100" s="259" t="s">
        <v>23186</v>
      </c>
      <c r="D6100" s="260" t="s">
        <v>26541</v>
      </c>
      <c r="E6100" s="259" t="s">
        <v>26908</v>
      </c>
      <c r="F6100" s="283" t="str">
        <f t="shared" si="95"/>
        <v>19366-Thị trấn Bến Quan</v>
      </c>
    </row>
    <row r="6101" spans="1:6" ht="15.95" customHeight="1" x14ac:dyDescent="0.25">
      <c r="A6101" s="26">
        <v>6099</v>
      </c>
      <c r="B6101" s="258" t="s">
        <v>13820</v>
      </c>
      <c r="C6101" s="259" t="s">
        <v>23187</v>
      </c>
      <c r="D6101" s="260" t="s">
        <v>26541</v>
      </c>
      <c r="E6101" s="259" t="s">
        <v>26908</v>
      </c>
      <c r="F6101" s="283" t="str">
        <f t="shared" si="95"/>
        <v>19369-Xã Vĩnh Thái</v>
      </c>
    </row>
    <row r="6102" spans="1:6" ht="15.95" customHeight="1" x14ac:dyDescent="0.25">
      <c r="A6102" s="26">
        <v>6100</v>
      </c>
      <c r="B6102" s="258" t="s">
        <v>13821</v>
      </c>
      <c r="C6102" s="259" t="s">
        <v>23188</v>
      </c>
      <c r="D6102" s="260" t="s">
        <v>26541</v>
      </c>
      <c r="E6102" s="259" t="s">
        <v>26908</v>
      </c>
      <c r="F6102" s="283" t="str">
        <f t="shared" si="95"/>
        <v>19372-Xã Vĩnh Tú</v>
      </c>
    </row>
    <row r="6103" spans="1:6" ht="15.95" customHeight="1" x14ac:dyDescent="0.25">
      <c r="A6103" s="26">
        <v>6101</v>
      </c>
      <c r="B6103" s="258" t="s">
        <v>13822</v>
      </c>
      <c r="C6103" s="259" t="s">
        <v>23189</v>
      </c>
      <c r="D6103" s="260" t="s">
        <v>26541</v>
      </c>
      <c r="E6103" s="259" t="s">
        <v>26908</v>
      </c>
      <c r="F6103" s="283" t="str">
        <f t="shared" si="95"/>
        <v>19375-Xã Vĩnh Chấp</v>
      </c>
    </row>
    <row r="6104" spans="1:6" ht="15.95" customHeight="1" x14ac:dyDescent="0.25">
      <c r="A6104" s="26">
        <v>6102</v>
      </c>
      <c r="B6104" s="258" t="s">
        <v>13823</v>
      </c>
      <c r="C6104" s="259" t="s">
        <v>23190</v>
      </c>
      <c r="D6104" s="260" t="s">
        <v>26541</v>
      </c>
      <c r="E6104" s="259" t="s">
        <v>26908</v>
      </c>
      <c r="F6104" s="283" t="str">
        <f t="shared" si="95"/>
        <v>19378-Xã Trung Nam</v>
      </c>
    </row>
    <row r="6105" spans="1:6" ht="15.95" customHeight="1" x14ac:dyDescent="0.25">
      <c r="A6105" s="26">
        <v>6103</v>
      </c>
      <c r="B6105" s="258" t="s">
        <v>13824</v>
      </c>
      <c r="C6105" s="259" t="s">
        <v>18956</v>
      </c>
      <c r="D6105" s="260" t="s">
        <v>26541</v>
      </c>
      <c r="E6105" s="259" t="s">
        <v>26908</v>
      </c>
      <c r="F6105" s="283" t="str">
        <f t="shared" si="95"/>
        <v>19384-Xã Kim Thạch</v>
      </c>
    </row>
    <row r="6106" spans="1:6" ht="15.95" customHeight="1" x14ac:dyDescent="0.25">
      <c r="A6106" s="26">
        <v>6104</v>
      </c>
      <c r="B6106" s="258" t="s">
        <v>13825</v>
      </c>
      <c r="C6106" s="259" t="s">
        <v>21522</v>
      </c>
      <c r="D6106" s="260" t="s">
        <v>26541</v>
      </c>
      <c r="E6106" s="259" t="s">
        <v>26908</v>
      </c>
      <c r="F6106" s="283" t="str">
        <f t="shared" si="95"/>
        <v>19387-Xã Vĩnh Long</v>
      </c>
    </row>
    <row r="6107" spans="1:6" ht="15.95" customHeight="1" x14ac:dyDescent="0.25">
      <c r="A6107" s="26">
        <v>6105</v>
      </c>
      <c r="B6107" s="258" t="s">
        <v>13826</v>
      </c>
      <c r="C6107" s="259" t="s">
        <v>23191</v>
      </c>
      <c r="D6107" s="260" t="s">
        <v>26541</v>
      </c>
      <c r="E6107" s="259" t="s">
        <v>26908</v>
      </c>
      <c r="F6107" s="283" t="str">
        <f t="shared" si="95"/>
        <v>19393-Xã Vĩnh Khê</v>
      </c>
    </row>
    <row r="6108" spans="1:6" ht="15.95" customHeight="1" x14ac:dyDescent="0.25">
      <c r="A6108" s="26">
        <v>6106</v>
      </c>
      <c r="B6108" s="258" t="s">
        <v>13827</v>
      </c>
      <c r="C6108" s="259" t="s">
        <v>21378</v>
      </c>
      <c r="D6108" s="260" t="s">
        <v>26541</v>
      </c>
      <c r="E6108" s="259" t="s">
        <v>26908</v>
      </c>
      <c r="F6108" s="283" t="str">
        <f t="shared" si="95"/>
        <v>19396-Xã Vĩnh Hòa</v>
      </c>
    </row>
    <row r="6109" spans="1:6" ht="15.95" customHeight="1" x14ac:dyDescent="0.25">
      <c r="A6109" s="26">
        <v>6107</v>
      </c>
      <c r="B6109" s="258" t="s">
        <v>13828</v>
      </c>
      <c r="C6109" s="259" t="s">
        <v>23192</v>
      </c>
      <c r="D6109" s="260" t="s">
        <v>26541</v>
      </c>
      <c r="E6109" s="259" t="s">
        <v>26908</v>
      </c>
      <c r="F6109" s="283" t="str">
        <f t="shared" si="95"/>
        <v>19402-Xã Vĩnh Thủy</v>
      </c>
    </row>
    <row r="6110" spans="1:6" ht="15.95" customHeight="1" x14ac:dyDescent="0.25">
      <c r="A6110" s="26">
        <v>6108</v>
      </c>
      <c r="B6110" s="258" t="s">
        <v>13829</v>
      </c>
      <c r="C6110" s="259" t="s">
        <v>23193</v>
      </c>
      <c r="D6110" s="260" t="s">
        <v>26541</v>
      </c>
      <c r="E6110" s="259" t="s">
        <v>26908</v>
      </c>
      <c r="F6110" s="283" t="str">
        <f t="shared" si="95"/>
        <v>19405-Xã Vĩnh Lâm</v>
      </c>
    </row>
    <row r="6111" spans="1:6" ht="15.95" customHeight="1" x14ac:dyDescent="0.25">
      <c r="A6111" s="26">
        <v>6109</v>
      </c>
      <c r="B6111" s="258" t="s">
        <v>13830</v>
      </c>
      <c r="C6111" s="259" t="s">
        <v>23194</v>
      </c>
      <c r="D6111" s="260" t="s">
        <v>26541</v>
      </c>
      <c r="E6111" s="259" t="s">
        <v>26908</v>
      </c>
      <c r="F6111" s="283" t="str">
        <f t="shared" si="95"/>
        <v>19408-Xã Hiền Thành</v>
      </c>
    </row>
    <row r="6112" spans="1:6" ht="15.95" customHeight="1" x14ac:dyDescent="0.25">
      <c r="A6112" s="26">
        <v>6110</v>
      </c>
      <c r="B6112" s="258" t="s">
        <v>13831</v>
      </c>
      <c r="C6112" s="259" t="s">
        <v>23195</v>
      </c>
      <c r="D6112" s="260" t="s">
        <v>26541</v>
      </c>
      <c r="E6112" s="259" t="s">
        <v>26908</v>
      </c>
      <c r="F6112" s="283" t="str">
        <f t="shared" si="95"/>
        <v>19414-Thị trấn Cửa Tùng</v>
      </c>
    </row>
    <row r="6113" spans="1:6" ht="15.95" customHeight="1" x14ac:dyDescent="0.25">
      <c r="A6113" s="26">
        <v>6111</v>
      </c>
      <c r="B6113" s="258" t="s">
        <v>13832</v>
      </c>
      <c r="C6113" s="259" t="s">
        <v>23196</v>
      </c>
      <c r="D6113" s="260" t="s">
        <v>26541</v>
      </c>
      <c r="E6113" s="259" t="s">
        <v>26908</v>
      </c>
      <c r="F6113" s="283" t="str">
        <f t="shared" si="95"/>
        <v>19417-Xã Vĩnh Hà</v>
      </c>
    </row>
    <row r="6114" spans="1:6" ht="15.95" customHeight="1" x14ac:dyDescent="0.25">
      <c r="A6114" s="26">
        <v>6112</v>
      </c>
      <c r="B6114" s="258" t="s">
        <v>13833</v>
      </c>
      <c r="C6114" s="259" t="s">
        <v>21100</v>
      </c>
      <c r="D6114" s="260" t="s">
        <v>26541</v>
      </c>
      <c r="E6114" s="259" t="s">
        <v>26908</v>
      </c>
      <c r="F6114" s="283" t="str">
        <f t="shared" si="95"/>
        <v>19420-Xã Vĩnh Sơn</v>
      </c>
    </row>
    <row r="6115" spans="1:6" ht="15.95" customHeight="1" x14ac:dyDescent="0.25">
      <c r="A6115" s="26">
        <v>6113</v>
      </c>
      <c r="B6115" s="258" t="s">
        <v>13834</v>
      </c>
      <c r="C6115" s="259" t="s">
        <v>23197</v>
      </c>
      <c r="D6115" s="260" t="s">
        <v>26541</v>
      </c>
      <c r="E6115" s="259" t="s">
        <v>26908</v>
      </c>
      <c r="F6115" s="283" t="str">
        <f t="shared" si="95"/>
        <v>19423-Xã Vĩnh Giang</v>
      </c>
    </row>
    <row r="6116" spans="1:6" ht="15.95" customHeight="1" x14ac:dyDescent="0.25">
      <c r="A6116" s="26">
        <v>6114</v>
      </c>
      <c r="B6116" s="258" t="s">
        <v>13835</v>
      </c>
      <c r="C6116" s="259" t="s">
        <v>23198</v>
      </c>
      <c r="D6116" s="260" t="s">
        <v>26541</v>
      </c>
      <c r="E6116" s="259" t="s">
        <v>26908</v>
      </c>
      <c r="F6116" s="283" t="str">
        <f t="shared" si="95"/>
        <v>19426-Xã Vĩnh Ô</v>
      </c>
    </row>
    <row r="6117" spans="1:6" ht="15.95" customHeight="1" x14ac:dyDescent="0.25">
      <c r="A6117" s="26">
        <v>6115</v>
      </c>
      <c r="B6117" s="258" t="s">
        <v>13836</v>
      </c>
      <c r="C6117" s="259" t="s">
        <v>23199</v>
      </c>
      <c r="D6117" s="260" t="s">
        <v>26542</v>
      </c>
      <c r="E6117" s="259" t="s">
        <v>26908</v>
      </c>
      <c r="F6117" s="283" t="str">
        <f t="shared" si="95"/>
        <v>19429-Thị trấn Khe Sanh</v>
      </c>
    </row>
    <row r="6118" spans="1:6" ht="15.95" customHeight="1" x14ac:dyDescent="0.25">
      <c r="A6118" s="26">
        <v>6116</v>
      </c>
      <c r="B6118" s="258" t="s">
        <v>13837</v>
      </c>
      <c r="C6118" s="259" t="s">
        <v>23200</v>
      </c>
      <c r="D6118" s="260" t="s">
        <v>26542</v>
      </c>
      <c r="E6118" s="259" t="s">
        <v>26908</v>
      </c>
      <c r="F6118" s="283" t="str">
        <f t="shared" si="95"/>
        <v>19432-Thị trấn Lao Bảo</v>
      </c>
    </row>
    <row r="6119" spans="1:6" ht="15.95" customHeight="1" x14ac:dyDescent="0.25">
      <c r="A6119" s="26">
        <v>6117</v>
      </c>
      <c r="B6119" s="258" t="s">
        <v>13838</v>
      </c>
      <c r="C6119" s="259" t="s">
        <v>23201</v>
      </c>
      <c r="D6119" s="260" t="s">
        <v>26542</v>
      </c>
      <c r="E6119" s="259" t="s">
        <v>26908</v>
      </c>
      <c r="F6119" s="283" t="str">
        <f t="shared" si="95"/>
        <v>19435-Xã Hướng Lập</v>
      </c>
    </row>
    <row r="6120" spans="1:6" ht="15.95" customHeight="1" x14ac:dyDescent="0.25">
      <c r="A6120" s="26">
        <v>6118</v>
      </c>
      <c r="B6120" s="258" t="s">
        <v>13839</v>
      </c>
      <c r="C6120" s="259" t="s">
        <v>23202</v>
      </c>
      <c r="D6120" s="260" t="s">
        <v>26542</v>
      </c>
      <c r="E6120" s="259" t="s">
        <v>26908</v>
      </c>
      <c r="F6120" s="283" t="str">
        <f t="shared" si="95"/>
        <v>19438-Xã Hướng Việt</v>
      </c>
    </row>
    <row r="6121" spans="1:6" ht="15.95" customHeight="1" x14ac:dyDescent="0.25">
      <c r="A6121" s="26">
        <v>6119</v>
      </c>
      <c r="B6121" s="258" t="s">
        <v>13840</v>
      </c>
      <c r="C6121" s="259" t="s">
        <v>23203</v>
      </c>
      <c r="D6121" s="260" t="s">
        <v>26542</v>
      </c>
      <c r="E6121" s="259" t="s">
        <v>26908</v>
      </c>
      <c r="F6121" s="283" t="str">
        <f t="shared" si="95"/>
        <v>19441-Xã Hướng Phùng</v>
      </c>
    </row>
    <row r="6122" spans="1:6" ht="15.95" customHeight="1" x14ac:dyDescent="0.25">
      <c r="A6122" s="26">
        <v>6120</v>
      </c>
      <c r="B6122" s="258" t="s">
        <v>13841</v>
      </c>
      <c r="C6122" s="259" t="s">
        <v>23204</v>
      </c>
      <c r="D6122" s="260" t="s">
        <v>26542</v>
      </c>
      <c r="E6122" s="259" t="s">
        <v>26908</v>
      </c>
      <c r="F6122" s="283" t="str">
        <f t="shared" si="95"/>
        <v>19444-Xã Hướng Sơn</v>
      </c>
    </row>
    <row r="6123" spans="1:6" ht="15.95" customHeight="1" x14ac:dyDescent="0.25">
      <c r="A6123" s="26">
        <v>6121</v>
      </c>
      <c r="B6123" s="258" t="s">
        <v>13842</v>
      </c>
      <c r="C6123" s="259" t="s">
        <v>23205</v>
      </c>
      <c r="D6123" s="260" t="s">
        <v>26542</v>
      </c>
      <c r="E6123" s="259" t="s">
        <v>26908</v>
      </c>
      <c r="F6123" s="283" t="str">
        <f t="shared" si="95"/>
        <v>19447-Xã Hướng Linh</v>
      </c>
    </row>
    <row r="6124" spans="1:6" ht="15.95" customHeight="1" x14ac:dyDescent="0.25">
      <c r="A6124" s="26">
        <v>6122</v>
      </c>
      <c r="B6124" s="258" t="s">
        <v>13843</v>
      </c>
      <c r="C6124" s="259" t="s">
        <v>19904</v>
      </c>
      <c r="D6124" s="260" t="s">
        <v>26542</v>
      </c>
      <c r="E6124" s="259" t="s">
        <v>26908</v>
      </c>
      <c r="F6124" s="283" t="str">
        <f t="shared" si="95"/>
        <v>19450-Xã Tân Hợp</v>
      </c>
    </row>
    <row r="6125" spans="1:6" ht="15.95" customHeight="1" x14ac:dyDescent="0.25">
      <c r="A6125" s="26">
        <v>6123</v>
      </c>
      <c r="B6125" s="258" t="s">
        <v>13844</v>
      </c>
      <c r="C6125" s="259" t="s">
        <v>23206</v>
      </c>
      <c r="D6125" s="260" t="s">
        <v>26542</v>
      </c>
      <c r="E6125" s="259" t="s">
        <v>26908</v>
      </c>
      <c r="F6125" s="283" t="str">
        <f t="shared" si="95"/>
        <v>19453-Xã Hướng Tân</v>
      </c>
    </row>
    <row r="6126" spans="1:6" ht="15.95" customHeight="1" x14ac:dyDescent="0.25">
      <c r="A6126" s="26">
        <v>6124</v>
      </c>
      <c r="B6126" s="258" t="s">
        <v>13845</v>
      </c>
      <c r="C6126" s="259" t="s">
        <v>19034</v>
      </c>
      <c r="D6126" s="260" t="s">
        <v>26542</v>
      </c>
      <c r="E6126" s="259" t="s">
        <v>26908</v>
      </c>
      <c r="F6126" s="283" t="str">
        <f t="shared" si="95"/>
        <v>19456-Xã Tân Thành</v>
      </c>
    </row>
    <row r="6127" spans="1:6" ht="15.95" customHeight="1" x14ac:dyDescent="0.25">
      <c r="A6127" s="26">
        <v>6125</v>
      </c>
      <c r="B6127" s="258" t="s">
        <v>13846</v>
      </c>
      <c r="C6127" s="259" t="s">
        <v>19388</v>
      </c>
      <c r="D6127" s="260" t="s">
        <v>26542</v>
      </c>
      <c r="E6127" s="259" t="s">
        <v>26908</v>
      </c>
      <c r="F6127" s="283" t="str">
        <f t="shared" si="95"/>
        <v>19459-Xã Tân Long</v>
      </c>
    </row>
    <row r="6128" spans="1:6" ht="15.95" customHeight="1" x14ac:dyDescent="0.25">
      <c r="A6128" s="26">
        <v>6126</v>
      </c>
      <c r="B6128" s="258" t="s">
        <v>13847</v>
      </c>
      <c r="C6128" s="259" t="s">
        <v>18664</v>
      </c>
      <c r="D6128" s="260" t="s">
        <v>26542</v>
      </c>
      <c r="E6128" s="259" t="s">
        <v>26908</v>
      </c>
      <c r="F6128" s="283" t="str">
        <f t="shared" si="95"/>
        <v>19462-Xã Tân Lập</v>
      </c>
    </row>
    <row r="6129" spans="1:6" ht="15.95" customHeight="1" x14ac:dyDescent="0.25">
      <c r="A6129" s="26">
        <v>6127</v>
      </c>
      <c r="B6129" s="258" t="s">
        <v>13848</v>
      </c>
      <c r="C6129" s="259" t="s">
        <v>20460</v>
      </c>
      <c r="D6129" s="260" t="s">
        <v>26542</v>
      </c>
      <c r="E6129" s="259" t="s">
        <v>26908</v>
      </c>
      <c r="F6129" s="283" t="str">
        <f t="shared" si="95"/>
        <v>19465-Xã Tân Liên</v>
      </c>
    </row>
    <row r="6130" spans="1:6" ht="15.95" customHeight="1" x14ac:dyDescent="0.25">
      <c r="A6130" s="26">
        <v>6128</v>
      </c>
      <c r="B6130" s="258" t="s">
        <v>13849</v>
      </c>
      <c r="C6130" s="259" t="s">
        <v>23207</v>
      </c>
      <c r="D6130" s="260" t="s">
        <v>26542</v>
      </c>
      <c r="E6130" s="259" t="s">
        <v>26908</v>
      </c>
      <c r="F6130" s="283" t="str">
        <f t="shared" si="95"/>
        <v>19468-Xã Húc</v>
      </c>
    </row>
    <row r="6131" spans="1:6" ht="15.95" customHeight="1" x14ac:dyDescent="0.25">
      <c r="A6131" s="26">
        <v>6129</v>
      </c>
      <c r="B6131" s="258" t="s">
        <v>13850</v>
      </c>
      <c r="C6131" s="259" t="s">
        <v>23208</v>
      </c>
      <c r="D6131" s="260" t="s">
        <v>26542</v>
      </c>
      <c r="E6131" s="259" t="s">
        <v>26908</v>
      </c>
      <c r="F6131" s="283" t="str">
        <f t="shared" si="95"/>
        <v>19471-Xã Thuận</v>
      </c>
    </row>
    <row r="6132" spans="1:6" ht="15.95" customHeight="1" x14ac:dyDescent="0.25">
      <c r="A6132" s="26">
        <v>6130</v>
      </c>
      <c r="B6132" s="258" t="s">
        <v>13851</v>
      </c>
      <c r="C6132" s="259" t="s">
        <v>23209</v>
      </c>
      <c r="D6132" s="260" t="s">
        <v>26542</v>
      </c>
      <c r="E6132" s="259" t="s">
        <v>26908</v>
      </c>
      <c r="F6132" s="283" t="str">
        <f t="shared" si="95"/>
        <v>19474-Xã Hướng Lộc</v>
      </c>
    </row>
    <row r="6133" spans="1:6" ht="15.95" customHeight="1" x14ac:dyDescent="0.25">
      <c r="A6133" s="26">
        <v>6131</v>
      </c>
      <c r="B6133" s="258" t="s">
        <v>13852</v>
      </c>
      <c r="C6133" s="259" t="s">
        <v>23210</v>
      </c>
      <c r="D6133" s="260" t="s">
        <v>26542</v>
      </c>
      <c r="E6133" s="259" t="s">
        <v>26908</v>
      </c>
      <c r="F6133" s="283" t="str">
        <f t="shared" si="95"/>
        <v>19477-Xã Ba Tầng</v>
      </c>
    </row>
    <row r="6134" spans="1:6" ht="15.95" customHeight="1" x14ac:dyDescent="0.25">
      <c r="A6134" s="26">
        <v>6132</v>
      </c>
      <c r="B6134" s="258" t="s">
        <v>13853</v>
      </c>
      <c r="C6134" s="259" t="s">
        <v>23211</v>
      </c>
      <c r="D6134" s="260" t="s">
        <v>26542</v>
      </c>
      <c r="E6134" s="259" t="s">
        <v>26908</v>
      </c>
      <c r="F6134" s="283" t="str">
        <f t="shared" si="95"/>
        <v>19480-Xã Thanh</v>
      </c>
    </row>
    <row r="6135" spans="1:6" ht="15.95" customHeight="1" x14ac:dyDescent="0.25">
      <c r="A6135" s="26">
        <v>6133</v>
      </c>
      <c r="B6135" s="258" t="s">
        <v>13854</v>
      </c>
      <c r="C6135" s="259" t="s">
        <v>23212</v>
      </c>
      <c r="D6135" s="260" t="s">
        <v>26542</v>
      </c>
      <c r="E6135" s="259" t="s">
        <v>26908</v>
      </c>
      <c r="F6135" s="283" t="str">
        <f t="shared" si="95"/>
        <v>19483-Xã  A Dơi</v>
      </c>
    </row>
    <row r="6136" spans="1:6" ht="15.95" customHeight="1" x14ac:dyDescent="0.25">
      <c r="A6136" s="26">
        <v>6134</v>
      </c>
      <c r="B6136" s="258" t="s">
        <v>13855</v>
      </c>
      <c r="C6136" s="259" t="s">
        <v>23213</v>
      </c>
      <c r="D6136" s="260" t="s">
        <v>26542</v>
      </c>
      <c r="E6136" s="259" t="s">
        <v>26908</v>
      </c>
      <c r="F6136" s="283" t="str">
        <f t="shared" si="95"/>
        <v>19489-Xã Lìa</v>
      </c>
    </row>
    <row r="6137" spans="1:6" ht="15.95" customHeight="1" x14ac:dyDescent="0.25">
      <c r="A6137" s="26">
        <v>6135</v>
      </c>
      <c r="B6137" s="258" t="s">
        <v>13856</v>
      </c>
      <c r="C6137" s="259" t="s">
        <v>23214</v>
      </c>
      <c r="D6137" s="260" t="s">
        <v>26542</v>
      </c>
      <c r="E6137" s="259" t="s">
        <v>26908</v>
      </c>
      <c r="F6137" s="283" t="str">
        <f t="shared" si="95"/>
        <v>19492-Xã Xy</v>
      </c>
    </row>
    <row r="6138" spans="1:6" ht="15.95" customHeight="1" x14ac:dyDescent="0.25">
      <c r="A6138" s="26">
        <v>6136</v>
      </c>
      <c r="B6138" s="258" t="s">
        <v>13857</v>
      </c>
      <c r="C6138" s="259" t="s">
        <v>23215</v>
      </c>
      <c r="D6138" s="260" t="s">
        <v>26543</v>
      </c>
      <c r="E6138" s="259" t="s">
        <v>26908</v>
      </c>
      <c r="F6138" s="283" t="str">
        <f t="shared" si="95"/>
        <v>19495-Thị trấn Gio Linh</v>
      </c>
    </row>
    <row r="6139" spans="1:6" ht="15.95" customHeight="1" x14ac:dyDescent="0.25">
      <c r="A6139" s="26">
        <v>6137</v>
      </c>
      <c r="B6139" s="258" t="s">
        <v>13858</v>
      </c>
      <c r="C6139" s="259" t="s">
        <v>23216</v>
      </c>
      <c r="D6139" s="260" t="s">
        <v>26543</v>
      </c>
      <c r="E6139" s="259" t="s">
        <v>26908</v>
      </c>
      <c r="F6139" s="283" t="str">
        <f t="shared" si="95"/>
        <v>19496-Thị trấn Cửa Việt</v>
      </c>
    </row>
    <row r="6140" spans="1:6" ht="15.95" customHeight="1" x14ac:dyDescent="0.25">
      <c r="A6140" s="26">
        <v>6138</v>
      </c>
      <c r="B6140" s="258" t="s">
        <v>13859</v>
      </c>
      <c r="C6140" s="259" t="s">
        <v>23217</v>
      </c>
      <c r="D6140" s="260" t="s">
        <v>26543</v>
      </c>
      <c r="E6140" s="259" t="s">
        <v>26908</v>
      </c>
      <c r="F6140" s="283" t="str">
        <f t="shared" si="95"/>
        <v>19498-Xã Trung Giang</v>
      </c>
    </row>
    <row r="6141" spans="1:6" ht="15.95" customHeight="1" x14ac:dyDescent="0.25">
      <c r="A6141" s="26">
        <v>6139</v>
      </c>
      <c r="B6141" s="258" t="s">
        <v>13860</v>
      </c>
      <c r="C6141" s="259" t="s">
        <v>23218</v>
      </c>
      <c r="D6141" s="260" t="s">
        <v>26543</v>
      </c>
      <c r="E6141" s="259" t="s">
        <v>26908</v>
      </c>
      <c r="F6141" s="283" t="str">
        <f t="shared" si="95"/>
        <v>19501-Xã Trung Hải</v>
      </c>
    </row>
    <row r="6142" spans="1:6" ht="15.95" customHeight="1" x14ac:dyDescent="0.25">
      <c r="A6142" s="26">
        <v>6140</v>
      </c>
      <c r="B6142" s="258" t="s">
        <v>13861</v>
      </c>
      <c r="C6142" s="259" t="s">
        <v>19385</v>
      </c>
      <c r="D6142" s="260" t="s">
        <v>26543</v>
      </c>
      <c r="E6142" s="259" t="s">
        <v>26908</v>
      </c>
      <c r="F6142" s="283" t="str">
        <f t="shared" si="95"/>
        <v>19504-Xã Trung Sơn</v>
      </c>
    </row>
    <row r="6143" spans="1:6" ht="15.95" customHeight="1" x14ac:dyDescent="0.25">
      <c r="A6143" s="26">
        <v>6141</v>
      </c>
      <c r="B6143" s="258" t="s">
        <v>13862</v>
      </c>
      <c r="C6143" s="259" t="s">
        <v>23219</v>
      </c>
      <c r="D6143" s="260" t="s">
        <v>26543</v>
      </c>
      <c r="E6143" s="259" t="s">
        <v>26908</v>
      </c>
      <c r="F6143" s="283" t="str">
        <f t="shared" si="95"/>
        <v>19507-Xã Phong Bình</v>
      </c>
    </row>
    <row r="6144" spans="1:6" ht="15.95" customHeight="1" x14ac:dyDescent="0.25">
      <c r="A6144" s="26">
        <v>6142</v>
      </c>
      <c r="B6144" s="258" t="s">
        <v>13863</v>
      </c>
      <c r="C6144" s="259" t="s">
        <v>23220</v>
      </c>
      <c r="D6144" s="260" t="s">
        <v>26543</v>
      </c>
      <c r="E6144" s="259" t="s">
        <v>26908</v>
      </c>
      <c r="F6144" s="283" t="str">
        <f t="shared" si="95"/>
        <v>19510-Xã Gio Mỹ</v>
      </c>
    </row>
    <row r="6145" spans="1:6" ht="15.95" customHeight="1" x14ac:dyDescent="0.25">
      <c r="A6145" s="26">
        <v>6143</v>
      </c>
      <c r="B6145" s="258" t="s">
        <v>13864</v>
      </c>
      <c r="C6145" s="259" t="s">
        <v>23221</v>
      </c>
      <c r="D6145" s="260" t="s">
        <v>26543</v>
      </c>
      <c r="E6145" s="259" t="s">
        <v>26908</v>
      </c>
      <c r="F6145" s="283" t="str">
        <f t="shared" si="95"/>
        <v>19519-Xã Gio Hải</v>
      </c>
    </row>
    <row r="6146" spans="1:6" ht="15.95" customHeight="1" x14ac:dyDescent="0.25">
      <c r="A6146" s="26">
        <v>6144</v>
      </c>
      <c r="B6146" s="258" t="s">
        <v>13865</v>
      </c>
      <c r="C6146" s="259" t="s">
        <v>23222</v>
      </c>
      <c r="D6146" s="260" t="s">
        <v>26543</v>
      </c>
      <c r="E6146" s="259" t="s">
        <v>26908</v>
      </c>
      <c r="F6146" s="283" t="str">
        <f t="shared" si="95"/>
        <v>19522-Xã Gio An</v>
      </c>
    </row>
    <row r="6147" spans="1:6" ht="15.95" customHeight="1" x14ac:dyDescent="0.25">
      <c r="A6147" s="26">
        <v>6145</v>
      </c>
      <c r="B6147" s="258" t="s">
        <v>13866</v>
      </c>
      <c r="C6147" s="259" t="s">
        <v>23223</v>
      </c>
      <c r="D6147" s="260" t="s">
        <v>26543</v>
      </c>
      <c r="E6147" s="259" t="s">
        <v>26908</v>
      </c>
      <c r="F6147" s="283" t="str">
        <f t="shared" si="95"/>
        <v>19525-Xã Gio Châu</v>
      </c>
    </row>
    <row r="6148" spans="1:6" ht="15.95" customHeight="1" x14ac:dyDescent="0.25">
      <c r="A6148" s="26">
        <v>6146</v>
      </c>
      <c r="B6148" s="258" t="s">
        <v>13867</v>
      </c>
      <c r="C6148" s="259" t="s">
        <v>23224</v>
      </c>
      <c r="D6148" s="260" t="s">
        <v>26543</v>
      </c>
      <c r="E6148" s="259" t="s">
        <v>26908</v>
      </c>
      <c r="F6148" s="283" t="str">
        <f t="shared" ref="F6148:F6211" si="96">B6148&amp;"-"&amp;C6148</f>
        <v>19531-Xã Gio Việt</v>
      </c>
    </row>
    <row r="6149" spans="1:6" ht="15.95" customHeight="1" x14ac:dyDescent="0.25">
      <c r="A6149" s="26">
        <v>6147</v>
      </c>
      <c r="B6149" s="258" t="s">
        <v>13868</v>
      </c>
      <c r="C6149" s="259" t="s">
        <v>23225</v>
      </c>
      <c r="D6149" s="260" t="s">
        <v>26543</v>
      </c>
      <c r="E6149" s="259" t="s">
        <v>26908</v>
      </c>
      <c r="F6149" s="283" t="str">
        <f t="shared" si="96"/>
        <v>19534-Xã Linh Trường</v>
      </c>
    </row>
    <row r="6150" spans="1:6" ht="15.95" customHeight="1" x14ac:dyDescent="0.25">
      <c r="A6150" s="26">
        <v>6148</v>
      </c>
      <c r="B6150" s="258" t="s">
        <v>13869</v>
      </c>
      <c r="C6150" s="259" t="s">
        <v>23226</v>
      </c>
      <c r="D6150" s="260" t="s">
        <v>26543</v>
      </c>
      <c r="E6150" s="259" t="s">
        <v>26908</v>
      </c>
      <c r="F6150" s="283" t="str">
        <f t="shared" si="96"/>
        <v>19537-Xã Gio Sơn</v>
      </c>
    </row>
    <row r="6151" spans="1:6" ht="15.95" customHeight="1" x14ac:dyDescent="0.25">
      <c r="A6151" s="26">
        <v>6149</v>
      </c>
      <c r="B6151" s="258" t="s">
        <v>13870</v>
      </c>
      <c r="C6151" s="259" t="s">
        <v>23227</v>
      </c>
      <c r="D6151" s="260" t="s">
        <v>26543</v>
      </c>
      <c r="E6151" s="259" t="s">
        <v>26908</v>
      </c>
      <c r="F6151" s="283" t="str">
        <f t="shared" si="96"/>
        <v>19543-Xã Gio Mai</v>
      </c>
    </row>
    <row r="6152" spans="1:6" ht="15.95" customHeight="1" x14ac:dyDescent="0.25">
      <c r="A6152" s="26">
        <v>6150</v>
      </c>
      <c r="B6152" s="258" t="s">
        <v>13871</v>
      </c>
      <c r="C6152" s="259" t="s">
        <v>23228</v>
      </c>
      <c r="D6152" s="260" t="s">
        <v>26543</v>
      </c>
      <c r="E6152" s="259" t="s">
        <v>26908</v>
      </c>
      <c r="F6152" s="283" t="str">
        <f t="shared" si="96"/>
        <v>19546-Xã Hải Thái</v>
      </c>
    </row>
    <row r="6153" spans="1:6" ht="15.95" customHeight="1" x14ac:dyDescent="0.25">
      <c r="A6153" s="26">
        <v>6151</v>
      </c>
      <c r="B6153" s="258" t="s">
        <v>13872</v>
      </c>
      <c r="C6153" s="259" t="s">
        <v>23229</v>
      </c>
      <c r="D6153" s="260" t="s">
        <v>26543</v>
      </c>
      <c r="E6153" s="259" t="s">
        <v>26908</v>
      </c>
      <c r="F6153" s="283" t="str">
        <f t="shared" si="96"/>
        <v>19549-Xã Linh Hải</v>
      </c>
    </row>
    <row r="6154" spans="1:6" ht="15.95" customHeight="1" x14ac:dyDescent="0.25">
      <c r="A6154" s="26">
        <v>6152</v>
      </c>
      <c r="B6154" s="258" t="s">
        <v>13873</v>
      </c>
      <c r="C6154" s="259" t="s">
        <v>23230</v>
      </c>
      <c r="D6154" s="260" t="s">
        <v>26543</v>
      </c>
      <c r="E6154" s="259" t="s">
        <v>26908</v>
      </c>
      <c r="F6154" s="283" t="str">
        <f t="shared" si="96"/>
        <v>19552-Xã Gio Quang</v>
      </c>
    </row>
    <row r="6155" spans="1:6" ht="15.95" customHeight="1" x14ac:dyDescent="0.25">
      <c r="A6155" s="26">
        <v>6153</v>
      </c>
      <c r="B6155" s="258" t="s">
        <v>13874</v>
      </c>
      <c r="C6155" s="259" t="s">
        <v>23231</v>
      </c>
      <c r="D6155" s="260" t="s">
        <v>26544</v>
      </c>
      <c r="E6155" s="259" t="s">
        <v>26908</v>
      </c>
      <c r="F6155" s="283" t="str">
        <f t="shared" si="96"/>
        <v>19555-Thị trấn Krông Klang</v>
      </c>
    </row>
    <row r="6156" spans="1:6" ht="15.95" customHeight="1" x14ac:dyDescent="0.25">
      <c r="A6156" s="26">
        <v>6154</v>
      </c>
      <c r="B6156" s="258" t="s">
        <v>13875</v>
      </c>
      <c r="C6156" s="259" t="s">
        <v>23232</v>
      </c>
      <c r="D6156" s="260" t="s">
        <v>26544</v>
      </c>
      <c r="E6156" s="259" t="s">
        <v>26908</v>
      </c>
      <c r="F6156" s="283" t="str">
        <f t="shared" si="96"/>
        <v>19558-Xã Mò Ó</v>
      </c>
    </row>
    <row r="6157" spans="1:6" ht="15.95" customHeight="1" x14ac:dyDescent="0.25">
      <c r="A6157" s="26">
        <v>6155</v>
      </c>
      <c r="B6157" s="258" t="s">
        <v>13876</v>
      </c>
      <c r="C6157" s="259" t="s">
        <v>23233</v>
      </c>
      <c r="D6157" s="260" t="s">
        <v>26544</v>
      </c>
      <c r="E6157" s="259" t="s">
        <v>26908</v>
      </c>
      <c r="F6157" s="283" t="str">
        <f t="shared" si="96"/>
        <v>19561-Xã Hướng Hiệp</v>
      </c>
    </row>
    <row r="6158" spans="1:6" ht="15.95" customHeight="1" x14ac:dyDescent="0.25">
      <c r="A6158" s="26">
        <v>6156</v>
      </c>
      <c r="B6158" s="258" t="s">
        <v>13877</v>
      </c>
      <c r="C6158" s="259" t="s">
        <v>23234</v>
      </c>
      <c r="D6158" s="260" t="s">
        <v>26544</v>
      </c>
      <c r="E6158" s="259" t="s">
        <v>26908</v>
      </c>
      <c r="F6158" s="283" t="str">
        <f t="shared" si="96"/>
        <v>19564-Xã Đa Krông</v>
      </c>
    </row>
    <row r="6159" spans="1:6" ht="15.95" customHeight="1" x14ac:dyDescent="0.25">
      <c r="A6159" s="26">
        <v>6157</v>
      </c>
      <c r="B6159" s="258" t="s">
        <v>13878</v>
      </c>
      <c r="C6159" s="259" t="s">
        <v>19187</v>
      </c>
      <c r="D6159" s="260" t="s">
        <v>26544</v>
      </c>
      <c r="E6159" s="259" t="s">
        <v>26908</v>
      </c>
      <c r="F6159" s="283" t="str">
        <f t="shared" si="96"/>
        <v>19567-Xã Triệu Nguyên</v>
      </c>
    </row>
    <row r="6160" spans="1:6" ht="15.95" customHeight="1" x14ac:dyDescent="0.25">
      <c r="A6160" s="26">
        <v>6158</v>
      </c>
      <c r="B6160" s="258" t="s">
        <v>13879</v>
      </c>
      <c r="C6160" s="259" t="s">
        <v>23235</v>
      </c>
      <c r="D6160" s="260" t="s">
        <v>26544</v>
      </c>
      <c r="E6160" s="259" t="s">
        <v>26908</v>
      </c>
      <c r="F6160" s="283" t="str">
        <f t="shared" si="96"/>
        <v>19570-Xã Ba Lòng</v>
      </c>
    </row>
    <row r="6161" spans="1:6" ht="15.95" customHeight="1" x14ac:dyDescent="0.25">
      <c r="A6161" s="26">
        <v>6159</v>
      </c>
      <c r="B6161" s="258" t="s">
        <v>13880</v>
      </c>
      <c r="C6161" s="259" t="s">
        <v>23236</v>
      </c>
      <c r="D6161" s="260" t="s">
        <v>26544</v>
      </c>
      <c r="E6161" s="259" t="s">
        <v>26908</v>
      </c>
      <c r="F6161" s="283" t="str">
        <f t="shared" si="96"/>
        <v>19576-Xã Ba Nang</v>
      </c>
    </row>
    <row r="6162" spans="1:6" ht="15.95" customHeight="1" x14ac:dyDescent="0.25">
      <c r="A6162" s="26">
        <v>6160</v>
      </c>
      <c r="B6162" s="258" t="s">
        <v>13881</v>
      </c>
      <c r="C6162" s="259" t="s">
        <v>23237</v>
      </c>
      <c r="D6162" s="260" t="s">
        <v>26544</v>
      </c>
      <c r="E6162" s="259" t="s">
        <v>26908</v>
      </c>
      <c r="F6162" s="283" t="str">
        <f t="shared" si="96"/>
        <v>19579-Xã Tà Long</v>
      </c>
    </row>
    <row r="6163" spans="1:6" ht="15.95" customHeight="1" x14ac:dyDescent="0.25">
      <c r="A6163" s="26">
        <v>6161</v>
      </c>
      <c r="B6163" s="258" t="s">
        <v>13882</v>
      </c>
      <c r="C6163" s="259" t="s">
        <v>23238</v>
      </c>
      <c r="D6163" s="260" t="s">
        <v>26544</v>
      </c>
      <c r="E6163" s="259" t="s">
        <v>26908</v>
      </c>
      <c r="F6163" s="283" t="str">
        <f t="shared" si="96"/>
        <v>19582-Xã Húc Nghì</v>
      </c>
    </row>
    <row r="6164" spans="1:6" ht="15.95" customHeight="1" x14ac:dyDescent="0.25">
      <c r="A6164" s="26">
        <v>6162</v>
      </c>
      <c r="B6164" s="258" t="s">
        <v>13883</v>
      </c>
      <c r="C6164" s="259" t="s">
        <v>23239</v>
      </c>
      <c r="D6164" s="260" t="s">
        <v>26544</v>
      </c>
      <c r="E6164" s="259" t="s">
        <v>26908</v>
      </c>
      <c r="F6164" s="283" t="str">
        <f t="shared" si="96"/>
        <v>19585-Xã A Vao</v>
      </c>
    </row>
    <row r="6165" spans="1:6" ht="15.95" customHeight="1" x14ac:dyDescent="0.25">
      <c r="A6165" s="26">
        <v>6163</v>
      </c>
      <c r="B6165" s="258" t="s">
        <v>13884</v>
      </c>
      <c r="C6165" s="259" t="s">
        <v>23240</v>
      </c>
      <c r="D6165" s="260" t="s">
        <v>26544</v>
      </c>
      <c r="E6165" s="259" t="s">
        <v>26908</v>
      </c>
      <c r="F6165" s="283" t="str">
        <f t="shared" si="96"/>
        <v>19588-Xã Tà Rụt</v>
      </c>
    </row>
    <row r="6166" spans="1:6" ht="15.95" customHeight="1" x14ac:dyDescent="0.25">
      <c r="A6166" s="26">
        <v>6164</v>
      </c>
      <c r="B6166" s="258" t="s">
        <v>13885</v>
      </c>
      <c r="C6166" s="259" t="s">
        <v>23241</v>
      </c>
      <c r="D6166" s="260" t="s">
        <v>26544</v>
      </c>
      <c r="E6166" s="259" t="s">
        <v>26908</v>
      </c>
      <c r="F6166" s="283" t="str">
        <f t="shared" si="96"/>
        <v>19591-Xã A Bung</v>
      </c>
    </row>
    <row r="6167" spans="1:6" ht="15.95" customHeight="1" x14ac:dyDescent="0.25">
      <c r="A6167" s="26">
        <v>6165</v>
      </c>
      <c r="B6167" s="258" t="s">
        <v>13886</v>
      </c>
      <c r="C6167" s="259" t="s">
        <v>23242</v>
      </c>
      <c r="D6167" s="260" t="s">
        <v>26544</v>
      </c>
      <c r="E6167" s="259" t="s">
        <v>26908</v>
      </c>
      <c r="F6167" s="283" t="str">
        <f t="shared" si="96"/>
        <v>19594-Xã A Ngo</v>
      </c>
    </row>
    <row r="6168" spans="1:6" ht="15.95" customHeight="1" x14ac:dyDescent="0.25">
      <c r="A6168" s="26">
        <v>6166</v>
      </c>
      <c r="B6168" s="258" t="s">
        <v>13887</v>
      </c>
      <c r="C6168" s="259" t="s">
        <v>23243</v>
      </c>
      <c r="D6168" s="260" t="s">
        <v>26545</v>
      </c>
      <c r="E6168" s="259" t="s">
        <v>26908</v>
      </c>
      <c r="F6168" s="283" t="str">
        <f t="shared" si="96"/>
        <v>19597-Thị trấn Cam Lộ</v>
      </c>
    </row>
    <row r="6169" spans="1:6" ht="15.95" customHeight="1" x14ac:dyDescent="0.25">
      <c r="A6169" s="26">
        <v>6167</v>
      </c>
      <c r="B6169" s="258" t="s">
        <v>13888</v>
      </c>
      <c r="C6169" s="259" t="s">
        <v>23244</v>
      </c>
      <c r="D6169" s="260" t="s">
        <v>26545</v>
      </c>
      <c r="E6169" s="259" t="s">
        <v>26908</v>
      </c>
      <c r="F6169" s="283" t="str">
        <f t="shared" si="96"/>
        <v>19600-Xã Cam Tuyền</v>
      </c>
    </row>
    <row r="6170" spans="1:6" ht="15.95" customHeight="1" x14ac:dyDescent="0.25">
      <c r="A6170" s="26">
        <v>6168</v>
      </c>
      <c r="B6170" s="258" t="s">
        <v>13889</v>
      </c>
      <c r="C6170" s="259" t="s">
        <v>19642</v>
      </c>
      <c r="D6170" s="260" t="s">
        <v>26545</v>
      </c>
      <c r="E6170" s="259" t="s">
        <v>26908</v>
      </c>
      <c r="F6170" s="283" t="str">
        <f t="shared" si="96"/>
        <v>19603-Xã Thanh An</v>
      </c>
    </row>
    <row r="6171" spans="1:6" ht="15.95" customHeight="1" x14ac:dyDescent="0.25">
      <c r="A6171" s="26">
        <v>6169</v>
      </c>
      <c r="B6171" s="258" t="s">
        <v>13890</v>
      </c>
      <c r="C6171" s="259" t="s">
        <v>23156</v>
      </c>
      <c r="D6171" s="260" t="s">
        <v>26545</v>
      </c>
      <c r="E6171" s="259" t="s">
        <v>26908</v>
      </c>
      <c r="F6171" s="283" t="str">
        <f t="shared" si="96"/>
        <v>19606-Xã Cam Thủy</v>
      </c>
    </row>
    <row r="6172" spans="1:6" ht="15.95" customHeight="1" x14ac:dyDescent="0.25">
      <c r="A6172" s="26">
        <v>6170</v>
      </c>
      <c r="B6172" s="258" t="s">
        <v>13891</v>
      </c>
      <c r="C6172" s="259" t="s">
        <v>23245</v>
      </c>
      <c r="D6172" s="260" t="s">
        <v>26545</v>
      </c>
      <c r="E6172" s="259" t="s">
        <v>26908</v>
      </c>
      <c r="F6172" s="283" t="str">
        <f t="shared" si="96"/>
        <v>19612-Xã Cam Thành</v>
      </c>
    </row>
    <row r="6173" spans="1:6" ht="15.95" customHeight="1" x14ac:dyDescent="0.25">
      <c r="A6173" s="26">
        <v>6171</v>
      </c>
      <c r="B6173" s="258" t="s">
        <v>13892</v>
      </c>
      <c r="C6173" s="259" t="s">
        <v>23246</v>
      </c>
      <c r="D6173" s="260" t="s">
        <v>26545</v>
      </c>
      <c r="E6173" s="259" t="s">
        <v>26908</v>
      </c>
      <c r="F6173" s="283" t="str">
        <f t="shared" si="96"/>
        <v>19615-Xã Cam Hiếu</v>
      </c>
    </row>
    <row r="6174" spans="1:6" ht="15.95" customHeight="1" x14ac:dyDescent="0.25">
      <c r="A6174" s="26">
        <v>6172</v>
      </c>
      <c r="B6174" s="258" t="s">
        <v>13893</v>
      </c>
      <c r="C6174" s="259" t="s">
        <v>23247</v>
      </c>
      <c r="D6174" s="260" t="s">
        <v>26545</v>
      </c>
      <c r="E6174" s="259" t="s">
        <v>26908</v>
      </c>
      <c r="F6174" s="283" t="str">
        <f t="shared" si="96"/>
        <v>19618-Xã Cam Chính</v>
      </c>
    </row>
    <row r="6175" spans="1:6" ht="15.95" customHeight="1" x14ac:dyDescent="0.25">
      <c r="A6175" s="26">
        <v>6173</v>
      </c>
      <c r="B6175" s="258" t="s">
        <v>13894</v>
      </c>
      <c r="C6175" s="259" t="s">
        <v>23248</v>
      </c>
      <c r="D6175" s="260" t="s">
        <v>26545</v>
      </c>
      <c r="E6175" s="259" t="s">
        <v>26908</v>
      </c>
      <c r="F6175" s="283" t="str">
        <f t="shared" si="96"/>
        <v>19621-Xã Cam Nghĩa</v>
      </c>
    </row>
    <row r="6176" spans="1:6" ht="15.95" customHeight="1" x14ac:dyDescent="0.25">
      <c r="A6176" s="26">
        <v>6174</v>
      </c>
      <c r="B6176" s="258" t="s">
        <v>13895</v>
      </c>
      <c r="C6176" s="259" t="s">
        <v>23249</v>
      </c>
      <c r="D6176" s="260" t="s">
        <v>26546</v>
      </c>
      <c r="E6176" s="259" t="s">
        <v>26908</v>
      </c>
      <c r="F6176" s="283" t="str">
        <f t="shared" si="96"/>
        <v>19624-Thị Trấn Ái Tử</v>
      </c>
    </row>
    <row r="6177" spans="1:6" ht="15.95" customHeight="1" x14ac:dyDescent="0.25">
      <c r="A6177" s="26">
        <v>6175</v>
      </c>
      <c r="B6177" s="258" t="s">
        <v>13896</v>
      </c>
      <c r="C6177" s="259" t="s">
        <v>23250</v>
      </c>
      <c r="D6177" s="260" t="s">
        <v>26546</v>
      </c>
      <c r="E6177" s="259" t="s">
        <v>26908</v>
      </c>
      <c r="F6177" s="283" t="str">
        <f t="shared" si="96"/>
        <v>19627-Xã Triệu An</v>
      </c>
    </row>
    <row r="6178" spans="1:6" ht="15.95" customHeight="1" x14ac:dyDescent="0.25">
      <c r="A6178" s="26">
        <v>6176</v>
      </c>
      <c r="B6178" s="258" t="s">
        <v>13897</v>
      </c>
      <c r="C6178" s="259" t="s">
        <v>23251</v>
      </c>
      <c r="D6178" s="260" t="s">
        <v>26546</v>
      </c>
      <c r="E6178" s="259" t="s">
        <v>26908</v>
      </c>
      <c r="F6178" s="283" t="str">
        <f t="shared" si="96"/>
        <v>19630-Xã Triệu Vân</v>
      </c>
    </row>
    <row r="6179" spans="1:6" ht="15.95" customHeight="1" x14ac:dyDescent="0.25">
      <c r="A6179" s="26">
        <v>6177</v>
      </c>
      <c r="B6179" s="258" t="s">
        <v>13898</v>
      </c>
      <c r="C6179" s="259" t="s">
        <v>23252</v>
      </c>
      <c r="D6179" s="260" t="s">
        <v>26546</v>
      </c>
      <c r="E6179" s="259" t="s">
        <v>26908</v>
      </c>
      <c r="F6179" s="283" t="str">
        <f t="shared" si="96"/>
        <v>19633-Xã Triệu Phước</v>
      </c>
    </row>
    <row r="6180" spans="1:6" ht="15.95" customHeight="1" x14ac:dyDescent="0.25">
      <c r="A6180" s="26">
        <v>6178</v>
      </c>
      <c r="B6180" s="258" t="s">
        <v>13899</v>
      </c>
      <c r="C6180" s="259" t="s">
        <v>23253</v>
      </c>
      <c r="D6180" s="260" t="s">
        <v>26546</v>
      </c>
      <c r="E6180" s="259" t="s">
        <v>26908</v>
      </c>
      <c r="F6180" s="283" t="str">
        <f t="shared" si="96"/>
        <v>19636-Xã Triệu Độ</v>
      </c>
    </row>
    <row r="6181" spans="1:6" ht="15.95" customHeight="1" x14ac:dyDescent="0.25">
      <c r="A6181" s="26">
        <v>6179</v>
      </c>
      <c r="B6181" s="258" t="s">
        <v>13900</v>
      </c>
      <c r="C6181" s="259" t="s">
        <v>23254</v>
      </c>
      <c r="D6181" s="260" t="s">
        <v>26546</v>
      </c>
      <c r="E6181" s="259" t="s">
        <v>26908</v>
      </c>
      <c r="F6181" s="283" t="str">
        <f t="shared" si="96"/>
        <v>19639-Xã Triệu Trạch</v>
      </c>
    </row>
    <row r="6182" spans="1:6" ht="15.95" customHeight="1" x14ac:dyDescent="0.25">
      <c r="A6182" s="26">
        <v>6180</v>
      </c>
      <c r="B6182" s="258" t="s">
        <v>13901</v>
      </c>
      <c r="C6182" s="259" t="s">
        <v>23255</v>
      </c>
      <c r="D6182" s="260" t="s">
        <v>26546</v>
      </c>
      <c r="E6182" s="259" t="s">
        <v>26908</v>
      </c>
      <c r="F6182" s="283" t="str">
        <f t="shared" si="96"/>
        <v>19642-Xã Triệu Thuận</v>
      </c>
    </row>
    <row r="6183" spans="1:6" ht="15.95" customHeight="1" x14ac:dyDescent="0.25">
      <c r="A6183" s="26">
        <v>6181</v>
      </c>
      <c r="B6183" s="258" t="s">
        <v>13902</v>
      </c>
      <c r="C6183" s="259" t="s">
        <v>23256</v>
      </c>
      <c r="D6183" s="260" t="s">
        <v>26546</v>
      </c>
      <c r="E6183" s="259" t="s">
        <v>26908</v>
      </c>
      <c r="F6183" s="283" t="str">
        <f t="shared" si="96"/>
        <v>19645-Xã Triệu Đại</v>
      </c>
    </row>
    <row r="6184" spans="1:6" ht="15.95" customHeight="1" x14ac:dyDescent="0.25">
      <c r="A6184" s="26">
        <v>6182</v>
      </c>
      <c r="B6184" s="258" t="s">
        <v>13903</v>
      </c>
      <c r="C6184" s="259" t="s">
        <v>23257</v>
      </c>
      <c r="D6184" s="260" t="s">
        <v>26546</v>
      </c>
      <c r="E6184" s="259" t="s">
        <v>26908</v>
      </c>
      <c r="F6184" s="283" t="str">
        <f t="shared" si="96"/>
        <v>19648-Xã Triệu Hòa</v>
      </c>
    </row>
    <row r="6185" spans="1:6" ht="15.95" customHeight="1" x14ac:dyDescent="0.25">
      <c r="A6185" s="26">
        <v>6183</v>
      </c>
      <c r="B6185" s="258" t="s">
        <v>13904</v>
      </c>
      <c r="C6185" s="259" t="s">
        <v>23258</v>
      </c>
      <c r="D6185" s="260" t="s">
        <v>26546</v>
      </c>
      <c r="E6185" s="259" t="s">
        <v>26908</v>
      </c>
      <c r="F6185" s="283" t="str">
        <f t="shared" si="96"/>
        <v>19651-Xã Triệu Lăng</v>
      </c>
    </row>
    <row r="6186" spans="1:6" ht="15.95" customHeight="1" x14ac:dyDescent="0.25">
      <c r="A6186" s="26">
        <v>6184</v>
      </c>
      <c r="B6186" s="258" t="s">
        <v>13905</v>
      </c>
      <c r="C6186" s="259" t="s">
        <v>23259</v>
      </c>
      <c r="D6186" s="260" t="s">
        <v>26546</v>
      </c>
      <c r="E6186" s="259" t="s">
        <v>26908</v>
      </c>
      <c r="F6186" s="283" t="str">
        <f t="shared" si="96"/>
        <v>19654-Xã Triệu Sơn</v>
      </c>
    </row>
    <row r="6187" spans="1:6" ht="15.95" customHeight="1" x14ac:dyDescent="0.25">
      <c r="A6187" s="26">
        <v>6185</v>
      </c>
      <c r="B6187" s="258" t="s">
        <v>13906</v>
      </c>
      <c r="C6187" s="259" t="s">
        <v>23260</v>
      </c>
      <c r="D6187" s="260" t="s">
        <v>26546</v>
      </c>
      <c r="E6187" s="259" t="s">
        <v>26908</v>
      </c>
      <c r="F6187" s="283" t="str">
        <f t="shared" si="96"/>
        <v>19657-Xã Triệu Long</v>
      </c>
    </row>
    <row r="6188" spans="1:6" ht="15.95" customHeight="1" x14ac:dyDescent="0.25">
      <c r="A6188" s="26">
        <v>6186</v>
      </c>
      <c r="B6188" s="258" t="s">
        <v>13907</v>
      </c>
      <c r="C6188" s="259" t="s">
        <v>23261</v>
      </c>
      <c r="D6188" s="260" t="s">
        <v>26546</v>
      </c>
      <c r="E6188" s="259" t="s">
        <v>26908</v>
      </c>
      <c r="F6188" s="283" t="str">
        <f t="shared" si="96"/>
        <v>19660-Xã Triệu Tài</v>
      </c>
    </row>
    <row r="6189" spans="1:6" ht="15.95" customHeight="1" x14ac:dyDescent="0.25">
      <c r="A6189" s="26">
        <v>6187</v>
      </c>
      <c r="B6189" s="258" t="s">
        <v>13908</v>
      </c>
      <c r="C6189" s="259" t="s">
        <v>23262</v>
      </c>
      <c r="D6189" s="260" t="s">
        <v>26546</v>
      </c>
      <c r="E6189" s="259" t="s">
        <v>26908</v>
      </c>
      <c r="F6189" s="283" t="str">
        <f t="shared" si="96"/>
        <v>19666-Xã Triệu Trung</v>
      </c>
    </row>
    <row r="6190" spans="1:6" ht="15.95" customHeight="1" x14ac:dyDescent="0.25">
      <c r="A6190" s="26">
        <v>6188</v>
      </c>
      <c r="B6190" s="258" t="s">
        <v>13909</v>
      </c>
      <c r="C6190" s="259" t="s">
        <v>23263</v>
      </c>
      <c r="D6190" s="260" t="s">
        <v>26546</v>
      </c>
      <c r="E6190" s="259" t="s">
        <v>26908</v>
      </c>
      <c r="F6190" s="283" t="str">
        <f t="shared" si="96"/>
        <v>19669-Xã Triệu Ái</v>
      </c>
    </row>
    <row r="6191" spans="1:6" ht="15.95" customHeight="1" x14ac:dyDescent="0.25">
      <c r="A6191" s="26">
        <v>6189</v>
      </c>
      <c r="B6191" s="258" t="s">
        <v>13910</v>
      </c>
      <c r="C6191" s="259" t="s">
        <v>23264</v>
      </c>
      <c r="D6191" s="260" t="s">
        <v>26546</v>
      </c>
      <c r="E6191" s="259" t="s">
        <v>26908</v>
      </c>
      <c r="F6191" s="283" t="str">
        <f t="shared" si="96"/>
        <v>19672-Xã Triệu Thượng</v>
      </c>
    </row>
    <row r="6192" spans="1:6" ht="15.95" customHeight="1" x14ac:dyDescent="0.25">
      <c r="A6192" s="26">
        <v>6190</v>
      </c>
      <c r="B6192" s="258" t="s">
        <v>13911</v>
      </c>
      <c r="C6192" s="259" t="s">
        <v>23265</v>
      </c>
      <c r="D6192" s="260" t="s">
        <v>26546</v>
      </c>
      <c r="E6192" s="259" t="s">
        <v>26908</v>
      </c>
      <c r="F6192" s="283" t="str">
        <f t="shared" si="96"/>
        <v>19675-Xã Triệu Giang</v>
      </c>
    </row>
    <row r="6193" spans="1:6" ht="15.95" customHeight="1" x14ac:dyDescent="0.25">
      <c r="A6193" s="26">
        <v>6191</v>
      </c>
      <c r="B6193" s="258" t="s">
        <v>13912</v>
      </c>
      <c r="C6193" s="259" t="s">
        <v>22360</v>
      </c>
      <c r="D6193" s="260" t="s">
        <v>26546</v>
      </c>
      <c r="E6193" s="259" t="s">
        <v>26908</v>
      </c>
      <c r="F6193" s="283" t="str">
        <f t="shared" si="96"/>
        <v>19678-Xã Triệu Thành</v>
      </c>
    </row>
    <row r="6194" spans="1:6" ht="15.95" customHeight="1" x14ac:dyDescent="0.25">
      <c r="A6194" s="26">
        <v>6192</v>
      </c>
      <c r="B6194" s="258" t="s">
        <v>13913</v>
      </c>
      <c r="C6194" s="259" t="s">
        <v>23266</v>
      </c>
      <c r="D6194" s="260" t="s">
        <v>26547</v>
      </c>
      <c r="E6194" s="259" t="s">
        <v>26908</v>
      </c>
      <c r="F6194" s="283" t="str">
        <f t="shared" si="96"/>
        <v>19681-Thị trấn Diên Sanh</v>
      </c>
    </row>
    <row r="6195" spans="1:6" ht="15.95" customHeight="1" x14ac:dyDescent="0.25">
      <c r="A6195" s="26">
        <v>6193</v>
      </c>
      <c r="B6195" s="258" t="s">
        <v>13914</v>
      </c>
      <c r="C6195" s="259" t="s">
        <v>22047</v>
      </c>
      <c r="D6195" s="260" t="s">
        <v>26547</v>
      </c>
      <c r="E6195" s="259" t="s">
        <v>26908</v>
      </c>
      <c r="F6195" s="283" t="str">
        <f t="shared" si="96"/>
        <v>19684-Xã Hải An</v>
      </c>
    </row>
    <row r="6196" spans="1:6" ht="15.95" customHeight="1" x14ac:dyDescent="0.25">
      <c r="A6196" s="26">
        <v>6194</v>
      </c>
      <c r="B6196" s="258" t="s">
        <v>13915</v>
      </c>
      <c r="C6196" s="259" t="s">
        <v>23267</v>
      </c>
      <c r="D6196" s="260" t="s">
        <v>26547</v>
      </c>
      <c r="E6196" s="259" t="s">
        <v>26908</v>
      </c>
      <c r="F6196" s="283" t="str">
        <f t="shared" si="96"/>
        <v>19687-Xã Hải Ba</v>
      </c>
    </row>
    <row r="6197" spans="1:6" ht="15.95" customHeight="1" x14ac:dyDescent="0.25">
      <c r="A6197" s="26">
        <v>6195</v>
      </c>
      <c r="B6197" s="258" t="s">
        <v>13916</v>
      </c>
      <c r="C6197" s="259" t="s">
        <v>23268</v>
      </c>
      <c r="D6197" s="260" t="s">
        <v>26547</v>
      </c>
      <c r="E6197" s="259" t="s">
        <v>26908</v>
      </c>
      <c r="F6197" s="283" t="str">
        <f t="shared" si="96"/>
        <v>19693-Xã Hải Quy</v>
      </c>
    </row>
    <row r="6198" spans="1:6" ht="15.95" customHeight="1" x14ac:dyDescent="0.25">
      <c r="A6198" s="26">
        <v>6196</v>
      </c>
      <c r="B6198" s="258" t="s">
        <v>13917</v>
      </c>
      <c r="C6198" s="259" t="s">
        <v>23269</v>
      </c>
      <c r="D6198" s="260" t="s">
        <v>26547</v>
      </c>
      <c r="E6198" s="259" t="s">
        <v>26908</v>
      </c>
      <c r="F6198" s="283" t="str">
        <f t="shared" si="96"/>
        <v>19696-Xã Hải Quế</v>
      </c>
    </row>
    <row r="6199" spans="1:6" ht="15.95" customHeight="1" x14ac:dyDescent="0.25">
      <c r="A6199" s="26">
        <v>6197</v>
      </c>
      <c r="B6199" s="258" t="s">
        <v>13918</v>
      </c>
      <c r="C6199" s="259" t="s">
        <v>22035</v>
      </c>
      <c r="D6199" s="260" t="s">
        <v>26547</v>
      </c>
      <c r="E6199" s="259" t="s">
        <v>26908</v>
      </c>
      <c r="F6199" s="283" t="str">
        <f t="shared" si="96"/>
        <v>19699-Xã Hải Hưng</v>
      </c>
    </row>
    <row r="6200" spans="1:6" ht="15.95" customHeight="1" x14ac:dyDescent="0.25">
      <c r="A6200" s="26">
        <v>6198</v>
      </c>
      <c r="B6200" s="258" t="s">
        <v>13919</v>
      </c>
      <c r="C6200" s="259" t="s">
        <v>22050</v>
      </c>
      <c r="D6200" s="260" t="s">
        <v>26547</v>
      </c>
      <c r="E6200" s="259" t="s">
        <v>26908</v>
      </c>
      <c r="F6200" s="283" t="str">
        <f t="shared" si="96"/>
        <v>19702-Xã Hải Phú</v>
      </c>
    </row>
    <row r="6201" spans="1:6" ht="15.95" customHeight="1" x14ac:dyDescent="0.25">
      <c r="A6201" s="26">
        <v>6199</v>
      </c>
      <c r="B6201" s="258" t="s">
        <v>13920</v>
      </c>
      <c r="C6201" s="259" t="s">
        <v>23270</v>
      </c>
      <c r="D6201" s="260" t="s">
        <v>26547</v>
      </c>
      <c r="E6201" s="259" t="s">
        <v>26908</v>
      </c>
      <c r="F6201" s="283" t="str">
        <f t="shared" si="96"/>
        <v>19708-Xã Hải Thượng</v>
      </c>
    </row>
    <row r="6202" spans="1:6" ht="15.95" customHeight="1" x14ac:dyDescent="0.25">
      <c r="A6202" s="26">
        <v>6200</v>
      </c>
      <c r="B6202" s="258" t="s">
        <v>13921</v>
      </c>
      <c r="C6202" s="259" t="s">
        <v>23271</v>
      </c>
      <c r="D6202" s="260" t="s">
        <v>26547</v>
      </c>
      <c r="E6202" s="259" t="s">
        <v>26908</v>
      </c>
      <c r="F6202" s="283" t="str">
        <f t="shared" si="96"/>
        <v>19711-Xã Hải Dương</v>
      </c>
    </row>
    <row r="6203" spans="1:6" ht="15.95" customHeight="1" x14ac:dyDescent="0.25">
      <c r="A6203" s="26">
        <v>6201</v>
      </c>
      <c r="B6203" s="258" t="s">
        <v>13922</v>
      </c>
      <c r="C6203" s="259" t="s">
        <v>23272</v>
      </c>
      <c r="D6203" s="260" t="s">
        <v>26547</v>
      </c>
      <c r="E6203" s="259" t="s">
        <v>26908</v>
      </c>
      <c r="F6203" s="283" t="str">
        <f t="shared" si="96"/>
        <v>19714-Xã Hải Định</v>
      </c>
    </row>
    <row r="6204" spans="1:6" ht="15.95" customHeight="1" x14ac:dyDescent="0.25">
      <c r="A6204" s="26">
        <v>6202</v>
      </c>
      <c r="B6204" s="258" t="s">
        <v>13923</v>
      </c>
      <c r="C6204" s="259" t="s">
        <v>23273</v>
      </c>
      <c r="D6204" s="260" t="s">
        <v>26547</v>
      </c>
      <c r="E6204" s="259" t="s">
        <v>26908</v>
      </c>
      <c r="F6204" s="283" t="str">
        <f t="shared" si="96"/>
        <v>19717-Xã Hải Lâm</v>
      </c>
    </row>
    <row r="6205" spans="1:6" ht="15.95" customHeight="1" x14ac:dyDescent="0.25">
      <c r="A6205" s="26">
        <v>6203</v>
      </c>
      <c r="B6205" s="258" t="s">
        <v>13924</v>
      </c>
      <c r="C6205" s="259" t="s">
        <v>22046</v>
      </c>
      <c r="D6205" s="260" t="s">
        <v>26547</v>
      </c>
      <c r="E6205" s="259" t="s">
        <v>26908</v>
      </c>
      <c r="F6205" s="283" t="str">
        <f t="shared" si="96"/>
        <v>19726-Xã Hải Phong</v>
      </c>
    </row>
    <row r="6206" spans="1:6" ht="15.95" customHeight="1" x14ac:dyDescent="0.25">
      <c r="A6206" s="26">
        <v>6204</v>
      </c>
      <c r="B6206" s="258" t="s">
        <v>13925</v>
      </c>
      <c r="C6206" s="259" t="s">
        <v>23274</v>
      </c>
      <c r="D6206" s="260" t="s">
        <v>26547</v>
      </c>
      <c r="E6206" s="259" t="s">
        <v>26908</v>
      </c>
      <c r="F6206" s="283" t="str">
        <f t="shared" si="96"/>
        <v>19729-Xã Hải Trường</v>
      </c>
    </row>
    <row r="6207" spans="1:6" ht="15.95" customHeight="1" x14ac:dyDescent="0.25">
      <c r="A6207" s="26">
        <v>6205</v>
      </c>
      <c r="B6207" s="258" t="s">
        <v>13926</v>
      </c>
      <c r="C6207" s="259" t="s">
        <v>20569</v>
      </c>
      <c r="D6207" s="260" t="s">
        <v>26547</v>
      </c>
      <c r="E6207" s="259" t="s">
        <v>26908</v>
      </c>
      <c r="F6207" s="283" t="str">
        <f t="shared" si="96"/>
        <v>19735-Xã Hải Sơn</v>
      </c>
    </row>
    <row r="6208" spans="1:6" ht="15.95" customHeight="1" x14ac:dyDescent="0.25">
      <c r="A6208" s="26">
        <v>6206</v>
      </c>
      <c r="B6208" s="258" t="s">
        <v>13927</v>
      </c>
      <c r="C6208" s="259" t="s">
        <v>23275</v>
      </c>
      <c r="D6208" s="260" t="s">
        <v>26547</v>
      </c>
      <c r="E6208" s="259" t="s">
        <v>26908</v>
      </c>
      <c r="F6208" s="283" t="str">
        <f t="shared" si="96"/>
        <v>19738-Xã Hải Chánh</v>
      </c>
    </row>
    <row r="6209" spans="1:6" ht="15.95" customHeight="1" x14ac:dyDescent="0.25">
      <c r="A6209" s="26">
        <v>6207</v>
      </c>
      <c r="B6209" s="258" t="s">
        <v>13928</v>
      </c>
      <c r="C6209" s="259" t="s">
        <v>23276</v>
      </c>
      <c r="D6209" s="260" t="s">
        <v>26547</v>
      </c>
      <c r="E6209" s="259" t="s">
        <v>26908</v>
      </c>
      <c r="F6209" s="283" t="str">
        <f t="shared" si="96"/>
        <v>19741-Xã Hải Khê</v>
      </c>
    </row>
    <row r="6210" spans="1:6" ht="15.95" customHeight="1" x14ac:dyDescent="0.25">
      <c r="A6210" s="26">
        <v>6208</v>
      </c>
      <c r="B6210" s="258" t="s">
        <v>13929</v>
      </c>
      <c r="C6210" s="259" t="s">
        <v>23277</v>
      </c>
      <c r="D6210" s="260" t="s">
        <v>26548</v>
      </c>
      <c r="E6210" s="259" t="s">
        <v>26909</v>
      </c>
      <c r="F6210" s="283" t="str">
        <f t="shared" si="96"/>
        <v>19750-Phường Tây Lộc</v>
      </c>
    </row>
    <row r="6211" spans="1:6" ht="15.95" customHeight="1" x14ac:dyDescent="0.25">
      <c r="A6211" s="26">
        <v>6209</v>
      </c>
      <c r="B6211" s="258" t="s">
        <v>13930</v>
      </c>
      <c r="C6211" s="259" t="s">
        <v>23278</v>
      </c>
      <c r="D6211" s="260" t="s">
        <v>26548</v>
      </c>
      <c r="E6211" s="259" t="s">
        <v>26909</v>
      </c>
      <c r="F6211" s="283" t="str">
        <f t="shared" si="96"/>
        <v>19753-Phường Thuận Lộc</v>
      </c>
    </row>
    <row r="6212" spans="1:6" ht="15.95" customHeight="1" x14ac:dyDescent="0.25">
      <c r="A6212" s="26">
        <v>6210</v>
      </c>
      <c r="B6212" s="258" t="s">
        <v>13931</v>
      </c>
      <c r="C6212" s="259" t="s">
        <v>23279</v>
      </c>
      <c r="D6212" s="260" t="s">
        <v>26548</v>
      </c>
      <c r="E6212" s="259" t="s">
        <v>26909</v>
      </c>
      <c r="F6212" s="283" t="str">
        <f t="shared" ref="F6212:F6275" si="97">B6212&amp;"-"&amp;C6212</f>
        <v>19756-Phường Gia Hội</v>
      </c>
    </row>
    <row r="6213" spans="1:6" ht="15.95" customHeight="1" x14ac:dyDescent="0.25">
      <c r="A6213" s="26">
        <v>6211</v>
      </c>
      <c r="B6213" s="258" t="s">
        <v>13932</v>
      </c>
      <c r="C6213" s="259" t="s">
        <v>23280</v>
      </c>
      <c r="D6213" s="260" t="s">
        <v>26548</v>
      </c>
      <c r="E6213" s="259" t="s">
        <v>26909</v>
      </c>
      <c r="F6213" s="283" t="str">
        <f t="shared" si="97"/>
        <v>19759-Phường Phú Hậu</v>
      </c>
    </row>
    <row r="6214" spans="1:6" ht="15.95" customHeight="1" x14ac:dyDescent="0.25">
      <c r="A6214" s="26">
        <v>6212</v>
      </c>
      <c r="B6214" s="258" t="s">
        <v>13933</v>
      </c>
      <c r="C6214" s="259" t="s">
        <v>23281</v>
      </c>
      <c r="D6214" s="260" t="s">
        <v>26548</v>
      </c>
      <c r="E6214" s="259" t="s">
        <v>26909</v>
      </c>
      <c r="F6214" s="283" t="str">
        <f t="shared" si="97"/>
        <v>19762-Phường Thuận Hòa</v>
      </c>
    </row>
    <row r="6215" spans="1:6" ht="15.95" customHeight="1" x14ac:dyDescent="0.25">
      <c r="A6215" s="26">
        <v>6213</v>
      </c>
      <c r="B6215" s="258" t="s">
        <v>13934</v>
      </c>
      <c r="C6215" s="259" t="s">
        <v>23282</v>
      </c>
      <c r="D6215" s="260" t="s">
        <v>26548</v>
      </c>
      <c r="E6215" s="259" t="s">
        <v>26909</v>
      </c>
      <c r="F6215" s="283" t="str">
        <f t="shared" si="97"/>
        <v>19768-Phường Đông Ba</v>
      </c>
    </row>
    <row r="6216" spans="1:6" ht="15.95" customHeight="1" x14ac:dyDescent="0.25">
      <c r="A6216" s="26">
        <v>6214</v>
      </c>
      <c r="B6216" s="258" t="s">
        <v>13935</v>
      </c>
      <c r="C6216" s="259" t="s">
        <v>23283</v>
      </c>
      <c r="D6216" s="260" t="s">
        <v>26548</v>
      </c>
      <c r="E6216" s="259" t="s">
        <v>26909</v>
      </c>
      <c r="F6216" s="283" t="str">
        <f t="shared" si="97"/>
        <v>19774-Phường Kim Long</v>
      </c>
    </row>
    <row r="6217" spans="1:6" ht="15.95" customHeight="1" x14ac:dyDescent="0.25">
      <c r="A6217" s="26">
        <v>6215</v>
      </c>
      <c r="B6217" s="258" t="s">
        <v>13936</v>
      </c>
      <c r="C6217" s="259" t="s">
        <v>23284</v>
      </c>
      <c r="D6217" s="260" t="s">
        <v>26548</v>
      </c>
      <c r="E6217" s="259" t="s">
        <v>26909</v>
      </c>
      <c r="F6217" s="283" t="str">
        <f t="shared" si="97"/>
        <v>19777-Phường Vỹ Dạ</v>
      </c>
    </row>
    <row r="6218" spans="1:6" ht="15.95" customHeight="1" x14ac:dyDescent="0.25">
      <c r="A6218" s="26">
        <v>6216</v>
      </c>
      <c r="B6218" s="258" t="s">
        <v>13937</v>
      </c>
      <c r="C6218" s="259" t="s">
        <v>23285</v>
      </c>
      <c r="D6218" s="260" t="s">
        <v>26548</v>
      </c>
      <c r="E6218" s="259" t="s">
        <v>26909</v>
      </c>
      <c r="F6218" s="283" t="str">
        <f t="shared" si="97"/>
        <v>19780-Phường Phường Đúc</v>
      </c>
    </row>
    <row r="6219" spans="1:6" ht="15.95" customHeight="1" x14ac:dyDescent="0.25">
      <c r="A6219" s="26">
        <v>6217</v>
      </c>
      <c r="B6219" s="258" t="s">
        <v>13938</v>
      </c>
      <c r="C6219" s="259" t="s">
        <v>23286</v>
      </c>
      <c r="D6219" s="260" t="s">
        <v>26548</v>
      </c>
      <c r="E6219" s="259" t="s">
        <v>26909</v>
      </c>
      <c r="F6219" s="283" t="str">
        <f t="shared" si="97"/>
        <v>19783-Phường Vĩnh Ninh</v>
      </c>
    </row>
    <row r="6220" spans="1:6" ht="15.95" customHeight="1" x14ac:dyDescent="0.25">
      <c r="A6220" s="26">
        <v>6218</v>
      </c>
      <c r="B6220" s="258" t="s">
        <v>13939</v>
      </c>
      <c r="C6220" s="259" t="s">
        <v>23287</v>
      </c>
      <c r="D6220" s="260" t="s">
        <v>26548</v>
      </c>
      <c r="E6220" s="259" t="s">
        <v>26909</v>
      </c>
      <c r="F6220" s="283" t="str">
        <f t="shared" si="97"/>
        <v>19786-Phường Phú Hội</v>
      </c>
    </row>
    <row r="6221" spans="1:6" ht="15.95" customHeight="1" x14ac:dyDescent="0.25">
      <c r="A6221" s="26">
        <v>6219</v>
      </c>
      <c r="B6221" s="258" t="s">
        <v>13940</v>
      </c>
      <c r="C6221" s="259" t="s">
        <v>23288</v>
      </c>
      <c r="D6221" s="260" t="s">
        <v>26548</v>
      </c>
      <c r="E6221" s="259" t="s">
        <v>26909</v>
      </c>
      <c r="F6221" s="283" t="str">
        <f t="shared" si="97"/>
        <v>19789-Phường Phú Nhuận</v>
      </c>
    </row>
    <row r="6222" spans="1:6" ht="15.95" customHeight="1" x14ac:dyDescent="0.25">
      <c r="A6222" s="26">
        <v>6220</v>
      </c>
      <c r="B6222" s="258" t="s">
        <v>13941</v>
      </c>
      <c r="C6222" s="259" t="s">
        <v>23289</v>
      </c>
      <c r="D6222" s="260" t="s">
        <v>26548</v>
      </c>
      <c r="E6222" s="259" t="s">
        <v>26909</v>
      </c>
      <c r="F6222" s="283" t="str">
        <f t="shared" si="97"/>
        <v>19792-Phường Xuân Phú</v>
      </c>
    </row>
    <row r="6223" spans="1:6" ht="15.95" customHeight="1" x14ac:dyDescent="0.25">
      <c r="A6223" s="26">
        <v>6221</v>
      </c>
      <c r="B6223" s="258" t="s">
        <v>13942</v>
      </c>
      <c r="C6223" s="259" t="s">
        <v>23290</v>
      </c>
      <c r="D6223" s="260" t="s">
        <v>26548</v>
      </c>
      <c r="E6223" s="259" t="s">
        <v>26909</v>
      </c>
      <c r="F6223" s="283" t="str">
        <f t="shared" si="97"/>
        <v>19795-Phường Trường An</v>
      </c>
    </row>
    <row r="6224" spans="1:6" ht="15.95" customHeight="1" x14ac:dyDescent="0.25">
      <c r="A6224" s="26">
        <v>6222</v>
      </c>
      <c r="B6224" s="258" t="s">
        <v>13943</v>
      </c>
      <c r="C6224" s="259" t="s">
        <v>23291</v>
      </c>
      <c r="D6224" s="260" t="s">
        <v>26548</v>
      </c>
      <c r="E6224" s="259" t="s">
        <v>26909</v>
      </c>
      <c r="F6224" s="283" t="str">
        <f t="shared" si="97"/>
        <v>19798-Phường Phước Vĩnh</v>
      </c>
    </row>
    <row r="6225" spans="1:6" ht="15.95" customHeight="1" x14ac:dyDescent="0.25">
      <c r="A6225" s="26">
        <v>6223</v>
      </c>
      <c r="B6225" s="258" t="s">
        <v>13944</v>
      </c>
      <c r="C6225" s="259" t="s">
        <v>23292</v>
      </c>
      <c r="D6225" s="260" t="s">
        <v>26548</v>
      </c>
      <c r="E6225" s="259" t="s">
        <v>26909</v>
      </c>
      <c r="F6225" s="283" t="str">
        <f t="shared" si="97"/>
        <v>19801-Phường An Cựu</v>
      </c>
    </row>
    <row r="6226" spans="1:6" ht="15.95" customHeight="1" x14ac:dyDescent="0.25">
      <c r="A6226" s="26">
        <v>6224</v>
      </c>
      <c r="B6226" s="258" t="s">
        <v>13945</v>
      </c>
      <c r="C6226" s="259" t="s">
        <v>23293</v>
      </c>
      <c r="D6226" s="260" t="s">
        <v>26548</v>
      </c>
      <c r="E6226" s="259" t="s">
        <v>26909</v>
      </c>
      <c r="F6226" s="283" t="str">
        <f t="shared" si="97"/>
        <v>19803-Phường An Hòa</v>
      </c>
    </row>
    <row r="6227" spans="1:6" ht="15.95" customHeight="1" x14ac:dyDescent="0.25">
      <c r="A6227" s="26">
        <v>6225</v>
      </c>
      <c r="B6227" s="258" t="s">
        <v>13946</v>
      </c>
      <c r="C6227" s="259" t="s">
        <v>23294</v>
      </c>
      <c r="D6227" s="260" t="s">
        <v>26548</v>
      </c>
      <c r="E6227" s="259" t="s">
        <v>26909</v>
      </c>
      <c r="F6227" s="283" t="str">
        <f t="shared" si="97"/>
        <v>19804-Phường Hương Sơ</v>
      </c>
    </row>
    <row r="6228" spans="1:6" ht="15.95" customHeight="1" x14ac:dyDescent="0.25">
      <c r="A6228" s="26">
        <v>6226</v>
      </c>
      <c r="B6228" s="258" t="s">
        <v>13947</v>
      </c>
      <c r="C6228" s="259" t="s">
        <v>23295</v>
      </c>
      <c r="D6228" s="260" t="s">
        <v>26548</v>
      </c>
      <c r="E6228" s="259" t="s">
        <v>26909</v>
      </c>
      <c r="F6228" s="283" t="str">
        <f t="shared" si="97"/>
        <v>19807-Phường Thuỷ Biều</v>
      </c>
    </row>
    <row r="6229" spans="1:6" ht="15.95" customHeight="1" x14ac:dyDescent="0.25">
      <c r="A6229" s="26">
        <v>6227</v>
      </c>
      <c r="B6229" s="258" t="s">
        <v>13948</v>
      </c>
      <c r="C6229" s="259" t="s">
        <v>23296</v>
      </c>
      <c r="D6229" s="260" t="s">
        <v>26548</v>
      </c>
      <c r="E6229" s="259" t="s">
        <v>26909</v>
      </c>
      <c r="F6229" s="283" t="str">
        <f t="shared" si="97"/>
        <v>19810-Phường Hương Long</v>
      </c>
    </row>
    <row r="6230" spans="1:6" ht="15.95" customHeight="1" x14ac:dyDescent="0.25">
      <c r="A6230" s="26">
        <v>6228</v>
      </c>
      <c r="B6230" s="258" t="s">
        <v>13949</v>
      </c>
      <c r="C6230" s="259" t="s">
        <v>23297</v>
      </c>
      <c r="D6230" s="260" t="s">
        <v>26548</v>
      </c>
      <c r="E6230" s="259" t="s">
        <v>26909</v>
      </c>
      <c r="F6230" s="283" t="str">
        <f t="shared" si="97"/>
        <v>19813-Phường Thuỷ Xuân</v>
      </c>
    </row>
    <row r="6231" spans="1:6" ht="15.95" customHeight="1" x14ac:dyDescent="0.25">
      <c r="A6231" s="26">
        <v>6229</v>
      </c>
      <c r="B6231" s="258" t="s">
        <v>13950</v>
      </c>
      <c r="C6231" s="259" t="s">
        <v>23298</v>
      </c>
      <c r="D6231" s="260" t="s">
        <v>26548</v>
      </c>
      <c r="E6231" s="259" t="s">
        <v>26909</v>
      </c>
      <c r="F6231" s="283" t="str">
        <f t="shared" si="97"/>
        <v>19815-Phường An Đông</v>
      </c>
    </row>
    <row r="6232" spans="1:6" ht="15.95" customHeight="1" x14ac:dyDescent="0.25">
      <c r="A6232" s="26">
        <v>6230</v>
      </c>
      <c r="B6232" s="258" t="s">
        <v>13951</v>
      </c>
      <c r="C6232" s="259" t="s">
        <v>23299</v>
      </c>
      <c r="D6232" s="260" t="s">
        <v>26548</v>
      </c>
      <c r="E6232" s="259" t="s">
        <v>26909</v>
      </c>
      <c r="F6232" s="283" t="str">
        <f t="shared" si="97"/>
        <v>19816-Phường An Tây</v>
      </c>
    </row>
    <row r="6233" spans="1:6" ht="15.95" customHeight="1" x14ac:dyDescent="0.25">
      <c r="A6233" s="26">
        <v>6231</v>
      </c>
      <c r="B6233" s="258" t="s">
        <v>13952</v>
      </c>
      <c r="C6233" s="259" t="s">
        <v>23300</v>
      </c>
      <c r="D6233" s="260" t="s">
        <v>26548</v>
      </c>
      <c r="E6233" s="259" t="s">
        <v>26909</v>
      </c>
      <c r="F6233" s="283" t="str">
        <f t="shared" si="97"/>
        <v>19900-Phường Thuận An</v>
      </c>
    </row>
    <row r="6234" spans="1:6" ht="15.95" customHeight="1" x14ac:dyDescent="0.25">
      <c r="A6234" s="26">
        <v>6232</v>
      </c>
      <c r="B6234" s="258" t="s">
        <v>13953</v>
      </c>
      <c r="C6234" s="259" t="s">
        <v>23301</v>
      </c>
      <c r="D6234" s="260" t="s">
        <v>26548</v>
      </c>
      <c r="E6234" s="259" t="s">
        <v>26909</v>
      </c>
      <c r="F6234" s="283" t="str">
        <f t="shared" si="97"/>
        <v>19906-Xã Phú Dương</v>
      </c>
    </row>
    <row r="6235" spans="1:6" ht="15.95" customHeight="1" x14ac:dyDescent="0.25">
      <c r="A6235" s="26">
        <v>6233</v>
      </c>
      <c r="B6235" s="258" t="s">
        <v>13954</v>
      </c>
      <c r="C6235" s="259" t="s">
        <v>23302</v>
      </c>
      <c r="D6235" s="260" t="s">
        <v>26548</v>
      </c>
      <c r="E6235" s="259" t="s">
        <v>26909</v>
      </c>
      <c r="F6235" s="283" t="str">
        <f t="shared" si="97"/>
        <v>19909-Xã Phú Mậu</v>
      </c>
    </row>
    <row r="6236" spans="1:6" ht="15.95" customHeight="1" x14ac:dyDescent="0.25">
      <c r="A6236" s="26">
        <v>6234</v>
      </c>
      <c r="B6236" s="258" t="s">
        <v>13955</v>
      </c>
      <c r="C6236" s="259" t="s">
        <v>22204</v>
      </c>
      <c r="D6236" s="260" t="s">
        <v>26548</v>
      </c>
      <c r="E6236" s="259" t="s">
        <v>26909</v>
      </c>
      <c r="F6236" s="283" t="str">
        <f t="shared" si="97"/>
        <v>19924-Xã Phú Thanh</v>
      </c>
    </row>
    <row r="6237" spans="1:6" ht="15.95" customHeight="1" x14ac:dyDescent="0.25">
      <c r="A6237" s="26">
        <v>6235</v>
      </c>
      <c r="B6237" s="258" t="s">
        <v>13956</v>
      </c>
      <c r="C6237" s="259" t="s">
        <v>18353</v>
      </c>
      <c r="D6237" s="260" t="s">
        <v>26548</v>
      </c>
      <c r="E6237" s="259" t="s">
        <v>26909</v>
      </c>
      <c r="F6237" s="283" t="str">
        <f t="shared" si="97"/>
        <v>19930-Phường Phú Thượng</v>
      </c>
    </row>
    <row r="6238" spans="1:6" ht="15.95" customHeight="1" x14ac:dyDescent="0.25">
      <c r="A6238" s="26">
        <v>6236</v>
      </c>
      <c r="B6238" s="258" t="s">
        <v>13957</v>
      </c>
      <c r="C6238" s="259" t="s">
        <v>23303</v>
      </c>
      <c r="D6238" s="260" t="s">
        <v>26548</v>
      </c>
      <c r="E6238" s="259" t="s">
        <v>26909</v>
      </c>
      <c r="F6238" s="283" t="str">
        <f t="shared" si="97"/>
        <v>19963-Phường Thủy Vân</v>
      </c>
    </row>
    <row r="6239" spans="1:6" ht="15.95" customHeight="1" x14ac:dyDescent="0.25">
      <c r="A6239" s="26">
        <v>6237</v>
      </c>
      <c r="B6239" s="258" t="s">
        <v>13958</v>
      </c>
      <c r="C6239" s="259" t="s">
        <v>23304</v>
      </c>
      <c r="D6239" s="260" t="s">
        <v>26548</v>
      </c>
      <c r="E6239" s="259" t="s">
        <v>26909</v>
      </c>
      <c r="F6239" s="283" t="str">
        <f t="shared" si="97"/>
        <v>19981-Xã Thủy Bằng</v>
      </c>
    </row>
    <row r="6240" spans="1:6" ht="15.95" customHeight="1" x14ac:dyDescent="0.25">
      <c r="A6240" s="26">
        <v>6238</v>
      </c>
      <c r="B6240" s="258" t="s">
        <v>13959</v>
      </c>
      <c r="C6240" s="259" t="s">
        <v>23271</v>
      </c>
      <c r="D6240" s="260" t="s">
        <v>26548</v>
      </c>
      <c r="E6240" s="259" t="s">
        <v>26909</v>
      </c>
      <c r="F6240" s="283" t="str">
        <f t="shared" si="97"/>
        <v>19999-Xã Hải Dương</v>
      </c>
    </row>
    <row r="6241" spans="1:6" ht="15.95" customHeight="1" x14ac:dyDescent="0.25">
      <c r="A6241" s="26">
        <v>6239</v>
      </c>
      <c r="B6241" s="258" t="s">
        <v>13960</v>
      </c>
      <c r="C6241" s="259" t="s">
        <v>23305</v>
      </c>
      <c r="D6241" s="260" t="s">
        <v>26548</v>
      </c>
      <c r="E6241" s="259" t="s">
        <v>26909</v>
      </c>
      <c r="F6241" s="283" t="str">
        <f t="shared" si="97"/>
        <v>20002-Xã Hương Phong</v>
      </c>
    </row>
    <row r="6242" spans="1:6" ht="15.95" customHeight="1" x14ac:dyDescent="0.25">
      <c r="A6242" s="26">
        <v>6240</v>
      </c>
      <c r="B6242" s="258" t="s">
        <v>13961</v>
      </c>
      <c r="C6242" s="259" t="s">
        <v>23306</v>
      </c>
      <c r="D6242" s="260" t="s">
        <v>26548</v>
      </c>
      <c r="E6242" s="259" t="s">
        <v>26909</v>
      </c>
      <c r="F6242" s="283" t="str">
        <f t="shared" si="97"/>
        <v>20014-Phường Hương Vinh</v>
      </c>
    </row>
    <row r="6243" spans="1:6" ht="15.95" customHeight="1" x14ac:dyDescent="0.25">
      <c r="A6243" s="26">
        <v>6241</v>
      </c>
      <c r="B6243" s="258" t="s">
        <v>13962</v>
      </c>
      <c r="C6243" s="259" t="s">
        <v>23307</v>
      </c>
      <c r="D6243" s="260" t="s">
        <v>26548</v>
      </c>
      <c r="E6243" s="259" t="s">
        <v>26909</v>
      </c>
      <c r="F6243" s="283" t="str">
        <f t="shared" si="97"/>
        <v>20023-Phường Hương An</v>
      </c>
    </row>
    <row r="6244" spans="1:6" ht="15.95" customHeight="1" x14ac:dyDescent="0.25">
      <c r="A6244" s="26">
        <v>6242</v>
      </c>
      <c r="B6244" s="258" t="s">
        <v>13963</v>
      </c>
      <c r="C6244" s="259" t="s">
        <v>23308</v>
      </c>
      <c r="D6244" s="260" t="s">
        <v>26548</v>
      </c>
      <c r="E6244" s="259" t="s">
        <v>26909</v>
      </c>
      <c r="F6244" s="283" t="str">
        <f t="shared" si="97"/>
        <v>20029-Phường Hương Hồ</v>
      </c>
    </row>
    <row r="6245" spans="1:6" ht="15.95" customHeight="1" x14ac:dyDescent="0.25">
      <c r="A6245" s="26">
        <v>6243</v>
      </c>
      <c r="B6245" s="258" t="s">
        <v>13964</v>
      </c>
      <c r="C6245" s="259" t="s">
        <v>23309</v>
      </c>
      <c r="D6245" s="260" t="s">
        <v>26548</v>
      </c>
      <c r="E6245" s="259" t="s">
        <v>26909</v>
      </c>
      <c r="F6245" s="283" t="str">
        <f t="shared" si="97"/>
        <v>20032-Xã Hương Thọ</v>
      </c>
    </row>
    <row r="6246" spans="1:6" ht="15.95" customHeight="1" x14ac:dyDescent="0.25">
      <c r="A6246" s="26">
        <v>6244</v>
      </c>
      <c r="B6246" s="258" t="s">
        <v>13965</v>
      </c>
      <c r="C6246" s="259" t="s">
        <v>23310</v>
      </c>
      <c r="D6246" s="260" t="s">
        <v>26549</v>
      </c>
      <c r="E6246" s="259" t="s">
        <v>26909</v>
      </c>
      <c r="F6246" s="283" t="str">
        <f t="shared" si="97"/>
        <v>19819-Thị trấn Phong Điền</v>
      </c>
    </row>
    <row r="6247" spans="1:6" ht="15.95" customHeight="1" x14ac:dyDescent="0.25">
      <c r="A6247" s="26">
        <v>6245</v>
      </c>
      <c r="B6247" s="258" t="s">
        <v>13966</v>
      </c>
      <c r="C6247" s="259" t="s">
        <v>23311</v>
      </c>
      <c r="D6247" s="260" t="s">
        <v>26549</v>
      </c>
      <c r="E6247" s="259" t="s">
        <v>26909</v>
      </c>
      <c r="F6247" s="283" t="str">
        <f t="shared" si="97"/>
        <v>19822-Xã Điền Hương</v>
      </c>
    </row>
    <row r="6248" spans="1:6" ht="15.95" customHeight="1" x14ac:dyDescent="0.25">
      <c r="A6248" s="26">
        <v>6246</v>
      </c>
      <c r="B6248" s="258" t="s">
        <v>13967</v>
      </c>
      <c r="C6248" s="259" t="s">
        <v>23312</v>
      </c>
      <c r="D6248" s="260" t="s">
        <v>26549</v>
      </c>
      <c r="E6248" s="259" t="s">
        <v>26909</v>
      </c>
      <c r="F6248" s="283" t="str">
        <f t="shared" si="97"/>
        <v>19825-Xã Điền Môn</v>
      </c>
    </row>
    <row r="6249" spans="1:6" ht="15.95" customHeight="1" x14ac:dyDescent="0.25">
      <c r="A6249" s="26">
        <v>6247</v>
      </c>
      <c r="B6249" s="258" t="s">
        <v>13968</v>
      </c>
      <c r="C6249" s="259" t="s">
        <v>23313</v>
      </c>
      <c r="D6249" s="260" t="s">
        <v>26549</v>
      </c>
      <c r="E6249" s="259" t="s">
        <v>26909</v>
      </c>
      <c r="F6249" s="283" t="str">
        <f t="shared" si="97"/>
        <v>19828-Xã Điền Lộc</v>
      </c>
    </row>
    <row r="6250" spans="1:6" ht="15.95" customHeight="1" x14ac:dyDescent="0.25">
      <c r="A6250" s="26">
        <v>6248</v>
      </c>
      <c r="B6250" s="258" t="s">
        <v>13969</v>
      </c>
      <c r="C6250" s="259" t="s">
        <v>23219</v>
      </c>
      <c r="D6250" s="260" t="s">
        <v>26549</v>
      </c>
      <c r="E6250" s="259" t="s">
        <v>26909</v>
      </c>
      <c r="F6250" s="283" t="str">
        <f t="shared" si="97"/>
        <v>19831-Xã Phong Bình</v>
      </c>
    </row>
    <row r="6251" spans="1:6" ht="15.95" customHeight="1" x14ac:dyDescent="0.25">
      <c r="A6251" s="26">
        <v>6249</v>
      </c>
      <c r="B6251" s="258" t="s">
        <v>13970</v>
      </c>
      <c r="C6251" s="259" t="s">
        <v>23314</v>
      </c>
      <c r="D6251" s="260" t="s">
        <v>26549</v>
      </c>
      <c r="E6251" s="259" t="s">
        <v>26909</v>
      </c>
      <c r="F6251" s="283" t="str">
        <f t="shared" si="97"/>
        <v>19834-Xã Điền Hòa</v>
      </c>
    </row>
    <row r="6252" spans="1:6" ht="15.95" customHeight="1" x14ac:dyDescent="0.25">
      <c r="A6252" s="26">
        <v>6250</v>
      </c>
      <c r="B6252" s="258" t="s">
        <v>13971</v>
      </c>
      <c r="C6252" s="259" t="s">
        <v>23315</v>
      </c>
      <c r="D6252" s="260" t="s">
        <v>26549</v>
      </c>
      <c r="E6252" s="259" t="s">
        <v>26909</v>
      </c>
      <c r="F6252" s="283" t="str">
        <f t="shared" si="97"/>
        <v>19837-Xã Phong Chương</v>
      </c>
    </row>
    <row r="6253" spans="1:6" ht="15.95" customHeight="1" x14ac:dyDescent="0.25">
      <c r="A6253" s="26">
        <v>6251</v>
      </c>
      <c r="B6253" s="258" t="s">
        <v>13972</v>
      </c>
      <c r="C6253" s="259" t="s">
        <v>23316</v>
      </c>
      <c r="D6253" s="260" t="s">
        <v>26549</v>
      </c>
      <c r="E6253" s="259" t="s">
        <v>26909</v>
      </c>
      <c r="F6253" s="283" t="str">
        <f t="shared" si="97"/>
        <v>19840-Xã Phong Hải</v>
      </c>
    </row>
    <row r="6254" spans="1:6" ht="15.95" customHeight="1" x14ac:dyDescent="0.25">
      <c r="A6254" s="26">
        <v>6252</v>
      </c>
      <c r="B6254" s="258" t="s">
        <v>13973</v>
      </c>
      <c r="C6254" s="259" t="s">
        <v>23317</v>
      </c>
      <c r="D6254" s="260" t="s">
        <v>26549</v>
      </c>
      <c r="E6254" s="259" t="s">
        <v>26909</v>
      </c>
      <c r="F6254" s="283" t="str">
        <f t="shared" si="97"/>
        <v>19843-Xã Điền Hải</v>
      </c>
    </row>
    <row r="6255" spans="1:6" ht="15.95" customHeight="1" x14ac:dyDescent="0.25">
      <c r="A6255" s="26">
        <v>6253</v>
      </c>
      <c r="B6255" s="258" t="s">
        <v>13974</v>
      </c>
      <c r="C6255" s="259" t="s">
        <v>23318</v>
      </c>
      <c r="D6255" s="260" t="s">
        <v>26549</v>
      </c>
      <c r="E6255" s="259" t="s">
        <v>26909</v>
      </c>
      <c r="F6255" s="283" t="str">
        <f t="shared" si="97"/>
        <v>19846-Xã Phong Hòa</v>
      </c>
    </row>
    <row r="6256" spans="1:6" ht="15.95" customHeight="1" x14ac:dyDescent="0.25">
      <c r="A6256" s="26">
        <v>6254</v>
      </c>
      <c r="B6256" s="258" t="s">
        <v>13975</v>
      </c>
      <c r="C6256" s="259" t="s">
        <v>23319</v>
      </c>
      <c r="D6256" s="260" t="s">
        <v>26549</v>
      </c>
      <c r="E6256" s="259" t="s">
        <v>26909</v>
      </c>
      <c r="F6256" s="283" t="str">
        <f t="shared" si="97"/>
        <v>19849-Xã Phong Thu</v>
      </c>
    </row>
    <row r="6257" spans="1:6" ht="15.95" customHeight="1" x14ac:dyDescent="0.25">
      <c r="A6257" s="26">
        <v>6255</v>
      </c>
      <c r="B6257" s="258" t="s">
        <v>13976</v>
      </c>
      <c r="C6257" s="259" t="s">
        <v>23320</v>
      </c>
      <c r="D6257" s="260" t="s">
        <v>26549</v>
      </c>
      <c r="E6257" s="259" t="s">
        <v>26909</v>
      </c>
      <c r="F6257" s="283" t="str">
        <f t="shared" si="97"/>
        <v>19852-Xã Phong Hiền</v>
      </c>
    </row>
    <row r="6258" spans="1:6" ht="15.95" customHeight="1" x14ac:dyDescent="0.25">
      <c r="A6258" s="26">
        <v>6256</v>
      </c>
      <c r="B6258" s="258" t="s">
        <v>13977</v>
      </c>
      <c r="C6258" s="259" t="s">
        <v>23321</v>
      </c>
      <c r="D6258" s="260" t="s">
        <v>26549</v>
      </c>
      <c r="E6258" s="259" t="s">
        <v>26909</v>
      </c>
      <c r="F6258" s="283" t="str">
        <f t="shared" si="97"/>
        <v>19855-Xã Phong Mỹ</v>
      </c>
    </row>
    <row r="6259" spans="1:6" ht="15.95" customHeight="1" x14ac:dyDescent="0.25">
      <c r="A6259" s="26">
        <v>6257</v>
      </c>
      <c r="B6259" s="258" t="s">
        <v>13978</v>
      </c>
      <c r="C6259" s="259" t="s">
        <v>23322</v>
      </c>
      <c r="D6259" s="260" t="s">
        <v>26549</v>
      </c>
      <c r="E6259" s="259" t="s">
        <v>26909</v>
      </c>
      <c r="F6259" s="283" t="str">
        <f t="shared" si="97"/>
        <v>19858-Xã Phong An</v>
      </c>
    </row>
    <row r="6260" spans="1:6" ht="15.95" customHeight="1" x14ac:dyDescent="0.25">
      <c r="A6260" s="26">
        <v>6258</v>
      </c>
      <c r="B6260" s="258" t="s">
        <v>13979</v>
      </c>
      <c r="C6260" s="259" t="s">
        <v>23323</v>
      </c>
      <c r="D6260" s="260" t="s">
        <v>26549</v>
      </c>
      <c r="E6260" s="259" t="s">
        <v>26909</v>
      </c>
      <c r="F6260" s="283" t="str">
        <f t="shared" si="97"/>
        <v>19861-Xã Phong Xuân</v>
      </c>
    </row>
    <row r="6261" spans="1:6" ht="15.95" customHeight="1" x14ac:dyDescent="0.25">
      <c r="A6261" s="26">
        <v>6259</v>
      </c>
      <c r="B6261" s="258" t="s">
        <v>13980</v>
      </c>
      <c r="C6261" s="259" t="s">
        <v>23324</v>
      </c>
      <c r="D6261" s="260" t="s">
        <v>26549</v>
      </c>
      <c r="E6261" s="259" t="s">
        <v>26909</v>
      </c>
      <c r="F6261" s="283" t="str">
        <f t="shared" si="97"/>
        <v>19864-Xã Phong Sơn</v>
      </c>
    </row>
    <row r="6262" spans="1:6" ht="15.95" customHeight="1" x14ac:dyDescent="0.25">
      <c r="A6262" s="26">
        <v>6260</v>
      </c>
      <c r="B6262" s="258" t="s">
        <v>13981</v>
      </c>
      <c r="C6262" s="259" t="s">
        <v>23325</v>
      </c>
      <c r="D6262" s="260" t="s">
        <v>26550</v>
      </c>
      <c r="E6262" s="259" t="s">
        <v>26909</v>
      </c>
      <c r="F6262" s="283" t="str">
        <f t="shared" si="97"/>
        <v>19867-Thị trấn Sịa</v>
      </c>
    </row>
    <row r="6263" spans="1:6" ht="15.95" customHeight="1" x14ac:dyDescent="0.25">
      <c r="A6263" s="26">
        <v>6261</v>
      </c>
      <c r="B6263" s="258" t="s">
        <v>13982</v>
      </c>
      <c r="C6263" s="259" t="s">
        <v>22546</v>
      </c>
      <c r="D6263" s="260" t="s">
        <v>26550</v>
      </c>
      <c r="E6263" s="259" t="s">
        <v>26909</v>
      </c>
      <c r="F6263" s="283" t="str">
        <f t="shared" si="97"/>
        <v>19870-Xã Quảng Thái</v>
      </c>
    </row>
    <row r="6264" spans="1:6" ht="15.95" customHeight="1" x14ac:dyDescent="0.25">
      <c r="A6264" s="26">
        <v>6262</v>
      </c>
      <c r="B6264" s="258" t="s">
        <v>13983</v>
      </c>
      <c r="C6264" s="259" t="s">
        <v>23326</v>
      </c>
      <c r="D6264" s="260" t="s">
        <v>26550</v>
      </c>
      <c r="E6264" s="259" t="s">
        <v>26909</v>
      </c>
      <c r="F6264" s="283" t="str">
        <f t="shared" si="97"/>
        <v>19873-Xã Quảng Ngạn</v>
      </c>
    </row>
    <row r="6265" spans="1:6" ht="15.95" customHeight="1" x14ac:dyDescent="0.25">
      <c r="A6265" s="26">
        <v>6263</v>
      </c>
      <c r="B6265" s="258" t="s">
        <v>13984</v>
      </c>
      <c r="C6265" s="259" t="s">
        <v>23327</v>
      </c>
      <c r="D6265" s="260" t="s">
        <v>26550</v>
      </c>
      <c r="E6265" s="259" t="s">
        <v>26909</v>
      </c>
      <c r="F6265" s="283" t="str">
        <f t="shared" si="97"/>
        <v>19876-Xã Quảng Lợi</v>
      </c>
    </row>
    <row r="6266" spans="1:6" ht="15.95" customHeight="1" x14ac:dyDescent="0.25">
      <c r="A6266" s="26">
        <v>6264</v>
      </c>
      <c r="B6266" s="258" t="s">
        <v>13985</v>
      </c>
      <c r="C6266" s="259" t="s">
        <v>23328</v>
      </c>
      <c r="D6266" s="260" t="s">
        <v>26550</v>
      </c>
      <c r="E6266" s="259" t="s">
        <v>26909</v>
      </c>
      <c r="F6266" s="283" t="str">
        <f t="shared" si="97"/>
        <v>19879-Xã Quảng Công</v>
      </c>
    </row>
    <row r="6267" spans="1:6" ht="15.95" customHeight="1" x14ac:dyDescent="0.25">
      <c r="A6267" s="26">
        <v>6265</v>
      </c>
      <c r="B6267" s="258" t="s">
        <v>13986</v>
      </c>
      <c r="C6267" s="259" t="s">
        <v>23329</v>
      </c>
      <c r="D6267" s="260" t="s">
        <v>26550</v>
      </c>
      <c r="E6267" s="259" t="s">
        <v>26909</v>
      </c>
      <c r="F6267" s="283" t="str">
        <f t="shared" si="97"/>
        <v>19882-Xã Quảng Phước</v>
      </c>
    </row>
    <row r="6268" spans="1:6" ht="15.95" customHeight="1" x14ac:dyDescent="0.25">
      <c r="A6268" s="26">
        <v>6266</v>
      </c>
      <c r="B6268" s="258" t="s">
        <v>13987</v>
      </c>
      <c r="C6268" s="259" t="s">
        <v>23330</v>
      </c>
      <c r="D6268" s="260" t="s">
        <v>26550</v>
      </c>
      <c r="E6268" s="259" t="s">
        <v>26909</v>
      </c>
      <c r="F6268" s="283" t="str">
        <f t="shared" si="97"/>
        <v>19885-Xã Quảng Vinh</v>
      </c>
    </row>
    <row r="6269" spans="1:6" ht="15.95" customHeight="1" x14ac:dyDescent="0.25">
      <c r="A6269" s="26">
        <v>6267</v>
      </c>
      <c r="B6269" s="258" t="s">
        <v>13988</v>
      </c>
      <c r="C6269" s="259" t="s">
        <v>20620</v>
      </c>
      <c r="D6269" s="260" t="s">
        <v>26550</v>
      </c>
      <c r="E6269" s="259" t="s">
        <v>26909</v>
      </c>
      <c r="F6269" s="283" t="str">
        <f t="shared" si="97"/>
        <v>19888-Xã Quảng An</v>
      </c>
    </row>
    <row r="6270" spans="1:6" ht="15.95" customHeight="1" x14ac:dyDescent="0.25">
      <c r="A6270" s="26">
        <v>6268</v>
      </c>
      <c r="B6270" s="258" t="s">
        <v>13989</v>
      </c>
      <c r="C6270" s="259" t="s">
        <v>20629</v>
      </c>
      <c r="D6270" s="260" t="s">
        <v>26550</v>
      </c>
      <c r="E6270" s="259" t="s">
        <v>26909</v>
      </c>
      <c r="F6270" s="283" t="str">
        <f t="shared" si="97"/>
        <v>19891-Xã Quảng Thành</v>
      </c>
    </row>
    <row r="6271" spans="1:6" ht="15.95" customHeight="1" x14ac:dyDescent="0.25">
      <c r="A6271" s="26">
        <v>6269</v>
      </c>
      <c r="B6271" s="258" t="s">
        <v>13990</v>
      </c>
      <c r="C6271" s="259" t="s">
        <v>23331</v>
      </c>
      <c r="D6271" s="260" t="s">
        <v>26550</v>
      </c>
      <c r="E6271" s="259" t="s">
        <v>26909</v>
      </c>
      <c r="F6271" s="283" t="str">
        <f t="shared" si="97"/>
        <v>19894-Xã Quảng Thọ</v>
      </c>
    </row>
    <row r="6272" spans="1:6" ht="15.95" customHeight="1" x14ac:dyDescent="0.25">
      <c r="A6272" s="26">
        <v>6270</v>
      </c>
      <c r="B6272" s="258" t="s">
        <v>13991</v>
      </c>
      <c r="C6272" s="259" t="s">
        <v>21229</v>
      </c>
      <c r="D6272" s="260" t="s">
        <v>26550</v>
      </c>
      <c r="E6272" s="259" t="s">
        <v>26909</v>
      </c>
      <c r="F6272" s="283" t="str">
        <f t="shared" si="97"/>
        <v>19897-Xã Quảng Phú</v>
      </c>
    </row>
    <row r="6273" spans="1:6" ht="15.95" customHeight="1" x14ac:dyDescent="0.25">
      <c r="A6273" s="26">
        <v>6271</v>
      </c>
      <c r="B6273" s="258" t="s">
        <v>13992</v>
      </c>
      <c r="C6273" s="259" t="s">
        <v>23332</v>
      </c>
      <c r="D6273" s="260" t="s">
        <v>26551</v>
      </c>
      <c r="E6273" s="259" t="s">
        <v>26909</v>
      </c>
      <c r="F6273" s="283" t="str">
        <f t="shared" si="97"/>
        <v>19903-Xã Phú Thuận</v>
      </c>
    </row>
    <row r="6274" spans="1:6" ht="15.95" customHeight="1" x14ac:dyDescent="0.25">
      <c r="A6274" s="26">
        <v>6272</v>
      </c>
      <c r="B6274" s="258" t="s">
        <v>13993</v>
      </c>
      <c r="C6274" s="259" t="s">
        <v>23333</v>
      </c>
      <c r="D6274" s="260" t="s">
        <v>26551</v>
      </c>
      <c r="E6274" s="259" t="s">
        <v>26909</v>
      </c>
      <c r="F6274" s="283" t="str">
        <f t="shared" si="97"/>
        <v>19912-Xã Phú An</v>
      </c>
    </row>
    <row r="6275" spans="1:6" ht="15.95" customHeight="1" x14ac:dyDescent="0.25">
      <c r="A6275" s="26">
        <v>6273</v>
      </c>
      <c r="B6275" s="258" t="s">
        <v>13994</v>
      </c>
      <c r="C6275" s="259" t="s">
        <v>23334</v>
      </c>
      <c r="D6275" s="260" t="s">
        <v>26551</v>
      </c>
      <c r="E6275" s="259" t="s">
        <v>26909</v>
      </c>
      <c r="F6275" s="283" t="str">
        <f t="shared" si="97"/>
        <v>19915-Xã Phú Hải</v>
      </c>
    </row>
    <row r="6276" spans="1:6" ht="15.95" customHeight="1" x14ac:dyDescent="0.25">
      <c r="A6276" s="26">
        <v>6274</v>
      </c>
      <c r="B6276" s="258" t="s">
        <v>13995</v>
      </c>
      <c r="C6276" s="259" t="s">
        <v>21077</v>
      </c>
      <c r="D6276" s="260" t="s">
        <v>26551</v>
      </c>
      <c r="E6276" s="259" t="s">
        <v>26909</v>
      </c>
      <c r="F6276" s="283" t="str">
        <f t="shared" ref="F6276:F6339" si="98">B6276&amp;"-"&amp;C6276</f>
        <v>19918-Xã Phú Xuân</v>
      </c>
    </row>
    <row r="6277" spans="1:6" ht="15.95" customHeight="1" x14ac:dyDescent="0.25">
      <c r="A6277" s="26">
        <v>6275</v>
      </c>
      <c r="B6277" s="258" t="s">
        <v>13996</v>
      </c>
      <c r="C6277" s="259" t="s">
        <v>23335</v>
      </c>
      <c r="D6277" s="260" t="s">
        <v>26551</v>
      </c>
      <c r="E6277" s="259" t="s">
        <v>26909</v>
      </c>
      <c r="F6277" s="283" t="str">
        <f t="shared" si="98"/>
        <v>19921-Xã Phú Diên</v>
      </c>
    </row>
    <row r="6278" spans="1:6" ht="15.95" customHeight="1" x14ac:dyDescent="0.25">
      <c r="A6278" s="26">
        <v>6276</v>
      </c>
      <c r="B6278" s="258" t="s">
        <v>13997</v>
      </c>
      <c r="C6278" s="259" t="s">
        <v>20917</v>
      </c>
      <c r="D6278" s="260" t="s">
        <v>26551</v>
      </c>
      <c r="E6278" s="259" t="s">
        <v>26909</v>
      </c>
      <c r="F6278" s="283" t="str">
        <f t="shared" si="98"/>
        <v>19927-Xã Phú Mỹ</v>
      </c>
    </row>
    <row r="6279" spans="1:6" ht="15.95" customHeight="1" x14ac:dyDescent="0.25">
      <c r="A6279" s="26">
        <v>6277</v>
      </c>
      <c r="B6279" s="258" t="s">
        <v>13998</v>
      </c>
      <c r="C6279" s="259" t="s">
        <v>23336</v>
      </c>
      <c r="D6279" s="260" t="s">
        <v>26551</v>
      </c>
      <c r="E6279" s="259" t="s">
        <v>26909</v>
      </c>
      <c r="F6279" s="283" t="str">
        <f t="shared" si="98"/>
        <v>19933-Xã Phú Hồ</v>
      </c>
    </row>
    <row r="6280" spans="1:6" ht="15.95" customHeight="1" x14ac:dyDescent="0.25">
      <c r="A6280" s="26">
        <v>6278</v>
      </c>
      <c r="B6280" s="258" t="s">
        <v>13999</v>
      </c>
      <c r="C6280" s="259" t="s">
        <v>23337</v>
      </c>
      <c r="D6280" s="260" t="s">
        <v>26551</v>
      </c>
      <c r="E6280" s="259" t="s">
        <v>26909</v>
      </c>
      <c r="F6280" s="283" t="str">
        <f t="shared" si="98"/>
        <v>19936-Xã Vinh Xuân</v>
      </c>
    </row>
    <row r="6281" spans="1:6" ht="15.95" customHeight="1" x14ac:dyDescent="0.25">
      <c r="A6281" s="26">
        <v>6279</v>
      </c>
      <c r="B6281" s="258" t="s">
        <v>14000</v>
      </c>
      <c r="C6281" s="259" t="s">
        <v>19423</v>
      </c>
      <c r="D6281" s="260" t="s">
        <v>26551</v>
      </c>
      <c r="E6281" s="259" t="s">
        <v>26909</v>
      </c>
      <c r="F6281" s="283" t="str">
        <f t="shared" si="98"/>
        <v>19939-Xã Phú Lương</v>
      </c>
    </row>
    <row r="6282" spans="1:6" ht="15.95" customHeight="1" x14ac:dyDescent="0.25">
      <c r="A6282" s="26">
        <v>6280</v>
      </c>
      <c r="B6282" s="258" t="s">
        <v>14001</v>
      </c>
      <c r="C6282" s="259" t="s">
        <v>23338</v>
      </c>
      <c r="D6282" s="260" t="s">
        <v>26551</v>
      </c>
      <c r="E6282" s="259" t="s">
        <v>26909</v>
      </c>
      <c r="F6282" s="283" t="str">
        <f t="shared" si="98"/>
        <v>19942-Thị trấn Phú Đa</v>
      </c>
    </row>
    <row r="6283" spans="1:6" ht="15.95" customHeight="1" x14ac:dyDescent="0.25">
      <c r="A6283" s="26">
        <v>6281</v>
      </c>
      <c r="B6283" s="258" t="s">
        <v>14002</v>
      </c>
      <c r="C6283" s="259" t="s">
        <v>23339</v>
      </c>
      <c r="D6283" s="260" t="s">
        <v>26551</v>
      </c>
      <c r="E6283" s="259" t="s">
        <v>26909</v>
      </c>
      <c r="F6283" s="283" t="str">
        <f t="shared" si="98"/>
        <v>19945-Xã Vinh Thanh</v>
      </c>
    </row>
    <row r="6284" spans="1:6" ht="15.95" customHeight="1" x14ac:dyDescent="0.25">
      <c r="A6284" s="26">
        <v>6282</v>
      </c>
      <c r="B6284" s="258" t="s">
        <v>14003</v>
      </c>
      <c r="C6284" s="259" t="s">
        <v>23340</v>
      </c>
      <c r="D6284" s="260" t="s">
        <v>26551</v>
      </c>
      <c r="E6284" s="259" t="s">
        <v>26909</v>
      </c>
      <c r="F6284" s="283" t="str">
        <f t="shared" si="98"/>
        <v>19948-Xã Vinh An</v>
      </c>
    </row>
    <row r="6285" spans="1:6" ht="15.95" customHeight="1" x14ac:dyDescent="0.25">
      <c r="A6285" s="26">
        <v>6283</v>
      </c>
      <c r="B6285" s="258" t="s">
        <v>14004</v>
      </c>
      <c r="C6285" s="259" t="s">
        <v>22982</v>
      </c>
      <c r="D6285" s="260" t="s">
        <v>26551</v>
      </c>
      <c r="E6285" s="259" t="s">
        <v>26909</v>
      </c>
      <c r="F6285" s="283" t="str">
        <f t="shared" si="98"/>
        <v>19954-Xã Phú Gia</v>
      </c>
    </row>
    <row r="6286" spans="1:6" ht="15.95" customHeight="1" x14ac:dyDescent="0.25">
      <c r="A6286" s="26">
        <v>6284</v>
      </c>
      <c r="B6286" s="258" t="s">
        <v>14005</v>
      </c>
      <c r="C6286" s="259" t="s">
        <v>23341</v>
      </c>
      <c r="D6286" s="260" t="s">
        <v>26551</v>
      </c>
      <c r="E6286" s="259" t="s">
        <v>26909</v>
      </c>
      <c r="F6286" s="283" t="str">
        <f t="shared" si="98"/>
        <v>19957-Xã Vinh Hà</v>
      </c>
    </row>
    <row r="6287" spans="1:6" ht="15.95" customHeight="1" x14ac:dyDescent="0.25">
      <c r="A6287" s="26">
        <v>6285</v>
      </c>
      <c r="B6287" s="258" t="s">
        <v>14006</v>
      </c>
      <c r="C6287" s="259" t="s">
        <v>23342</v>
      </c>
      <c r="D6287" s="260" t="s">
        <v>26552</v>
      </c>
      <c r="E6287" s="259" t="s">
        <v>26909</v>
      </c>
      <c r="F6287" s="283" t="str">
        <f t="shared" si="98"/>
        <v>19960-Phường Phú Bài</v>
      </c>
    </row>
    <row r="6288" spans="1:6" ht="15.95" customHeight="1" x14ac:dyDescent="0.25">
      <c r="A6288" s="26">
        <v>6286</v>
      </c>
      <c r="B6288" s="258" t="s">
        <v>14007</v>
      </c>
      <c r="C6288" s="259" t="s">
        <v>23343</v>
      </c>
      <c r="D6288" s="260" t="s">
        <v>26552</v>
      </c>
      <c r="E6288" s="259" t="s">
        <v>26909</v>
      </c>
      <c r="F6288" s="283" t="str">
        <f t="shared" si="98"/>
        <v>19966-Xã Thủy Thanh</v>
      </c>
    </row>
    <row r="6289" spans="1:6" ht="15.95" customHeight="1" x14ac:dyDescent="0.25">
      <c r="A6289" s="26">
        <v>6287</v>
      </c>
      <c r="B6289" s="258" t="s">
        <v>14008</v>
      </c>
      <c r="C6289" s="259" t="s">
        <v>23344</v>
      </c>
      <c r="D6289" s="260" t="s">
        <v>26552</v>
      </c>
      <c r="E6289" s="259" t="s">
        <v>26909</v>
      </c>
      <c r="F6289" s="283" t="str">
        <f t="shared" si="98"/>
        <v>19969-Phường Thủy Dương</v>
      </c>
    </row>
    <row r="6290" spans="1:6" ht="15.95" customHeight="1" x14ac:dyDescent="0.25">
      <c r="A6290" s="26">
        <v>6288</v>
      </c>
      <c r="B6290" s="258" t="s">
        <v>14009</v>
      </c>
      <c r="C6290" s="259" t="s">
        <v>23345</v>
      </c>
      <c r="D6290" s="260" t="s">
        <v>26552</v>
      </c>
      <c r="E6290" s="259" t="s">
        <v>26909</v>
      </c>
      <c r="F6290" s="283" t="str">
        <f t="shared" si="98"/>
        <v>19972-Phường Thủy Phương</v>
      </c>
    </row>
    <row r="6291" spans="1:6" ht="15.95" customHeight="1" x14ac:dyDescent="0.25">
      <c r="A6291" s="26">
        <v>6289</v>
      </c>
      <c r="B6291" s="258" t="s">
        <v>14010</v>
      </c>
      <c r="C6291" s="259" t="s">
        <v>23346</v>
      </c>
      <c r="D6291" s="260" t="s">
        <v>26552</v>
      </c>
      <c r="E6291" s="259" t="s">
        <v>26909</v>
      </c>
      <c r="F6291" s="283" t="str">
        <f t="shared" si="98"/>
        <v>19975-Phường Thủy Châu</v>
      </c>
    </row>
    <row r="6292" spans="1:6" ht="15.95" customHeight="1" x14ac:dyDescent="0.25">
      <c r="A6292" s="26">
        <v>6290</v>
      </c>
      <c r="B6292" s="258" t="s">
        <v>14011</v>
      </c>
      <c r="C6292" s="259" t="s">
        <v>23347</v>
      </c>
      <c r="D6292" s="260" t="s">
        <v>26552</v>
      </c>
      <c r="E6292" s="259" t="s">
        <v>26909</v>
      </c>
      <c r="F6292" s="283" t="str">
        <f t="shared" si="98"/>
        <v>19978-Phường Thủy Lương</v>
      </c>
    </row>
    <row r="6293" spans="1:6" ht="15.95" customHeight="1" x14ac:dyDescent="0.25">
      <c r="A6293" s="26">
        <v>6291</v>
      </c>
      <c r="B6293" s="258" t="s">
        <v>14012</v>
      </c>
      <c r="C6293" s="259" t="s">
        <v>23348</v>
      </c>
      <c r="D6293" s="260" t="s">
        <v>26552</v>
      </c>
      <c r="E6293" s="259" t="s">
        <v>26909</v>
      </c>
      <c r="F6293" s="283" t="str">
        <f t="shared" si="98"/>
        <v>19984-Xã Thủy Tân</v>
      </c>
    </row>
    <row r="6294" spans="1:6" ht="15.95" customHeight="1" x14ac:dyDescent="0.25">
      <c r="A6294" s="26">
        <v>6292</v>
      </c>
      <c r="B6294" s="258" t="s">
        <v>14013</v>
      </c>
      <c r="C6294" s="259" t="s">
        <v>23349</v>
      </c>
      <c r="D6294" s="260" t="s">
        <v>26552</v>
      </c>
      <c r="E6294" s="259" t="s">
        <v>26909</v>
      </c>
      <c r="F6294" s="283" t="str">
        <f t="shared" si="98"/>
        <v>19987-Xã Thủy Phù</v>
      </c>
    </row>
    <row r="6295" spans="1:6" ht="15.95" customHeight="1" x14ac:dyDescent="0.25">
      <c r="A6295" s="26">
        <v>6293</v>
      </c>
      <c r="B6295" s="258" t="s">
        <v>14014</v>
      </c>
      <c r="C6295" s="259" t="s">
        <v>18615</v>
      </c>
      <c r="D6295" s="260" t="s">
        <v>26552</v>
      </c>
      <c r="E6295" s="259" t="s">
        <v>26909</v>
      </c>
      <c r="F6295" s="283" t="str">
        <f t="shared" si="98"/>
        <v>19990-Xã Phú Sơn</v>
      </c>
    </row>
    <row r="6296" spans="1:6" ht="15.95" customHeight="1" x14ac:dyDescent="0.25">
      <c r="A6296" s="26">
        <v>6294</v>
      </c>
      <c r="B6296" s="258" t="s">
        <v>14015</v>
      </c>
      <c r="C6296" s="259" t="s">
        <v>23350</v>
      </c>
      <c r="D6296" s="260" t="s">
        <v>26552</v>
      </c>
      <c r="E6296" s="259" t="s">
        <v>26909</v>
      </c>
      <c r="F6296" s="283" t="str">
        <f t="shared" si="98"/>
        <v>19993-Xã Dương Hòa</v>
      </c>
    </row>
    <row r="6297" spans="1:6" ht="15.95" customHeight="1" x14ac:dyDescent="0.25">
      <c r="A6297" s="26">
        <v>6295</v>
      </c>
      <c r="B6297" s="258" t="s">
        <v>14016</v>
      </c>
      <c r="C6297" s="259" t="s">
        <v>23351</v>
      </c>
      <c r="D6297" s="260" t="s">
        <v>26553</v>
      </c>
      <c r="E6297" s="259" t="s">
        <v>26909</v>
      </c>
      <c r="F6297" s="283" t="str">
        <f t="shared" si="98"/>
        <v>19996-Phường Tứ Hạ</v>
      </c>
    </row>
    <row r="6298" spans="1:6" ht="15.95" customHeight="1" x14ac:dyDescent="0.25">
      <c r="A6298" s="26">
        <v>6296</v>
      </c>
      <c r="B6298" s="258" t="s">
        <v>14017</v>
      </c>
      <c r="C6298" s="259" t="s">
        <v>23352</v>
      </c>
      <c r="D6298" s="260" t="s">
        <v>26553</v>
      </c>
      <c r="E6298" s="259" t="s">
        <v>26909</v>
      </c>
      <c r="F6298" s="283" t="str">
        <f t="shared" si="98"/>
        <v>20005-Xã Hương Toàn</v>
      </c>
    </row>
    <row r="6299" spans="1:6" ht="15.95" customHeight="1" x14ac:dyDescent="0.25">
      <c r="A6299" s="26">
        <v>6297</v>
      </c>
      <c r="B6299" s="258" t="s">
        <v>14018</v>
      </c>
      <c r="C6299" s="259" t="s">
        <v>23353</v>
      </c>
      <c r="D6299" s="260" t="s">
        <v>26553</v>
      </c>
      <c r="E6299" s="259" t="s">
        <v>26909</v>
      </c>
      <c r="F6299" s="283" t="str">
        <f t="shared" si="98"/>
        <v>20008-Phường Hương Vân</v>
      </c>
    </row>
    <row r="6300" spans="1:6" ht="15.95" customHeight="1" x14ac:dyDescent="0.25">
      <c r="A6300" s="26">
        <v>6298</v>
      </c>
      <c r="B6300" s="258" t="s">
        <v>14019</v>
      </c>
      <c r="C6300" s="259" t="s">
        <v>23354</v>
      </c>
      <c r="D6300" s="260" t="s">
        <v>26553</v>
      </c>
      <c r="E6300" s="259" t="s">
        <v>26909</v>
      </c>
      <c r="F6300" s="283" t="str">
        <f t="shared" si="98"/>
        <v>20011-Phường Hương Văn</v>
      </c>
    </row>
    <row r="6301" spans="1:6" ht="15.95" customHeight="1" x14ac:dyDescent="0.25">
      <c r="A6301" s="26">
        <v>6299</v>
      </c>
      <c r="B6301" s="258" t="s">
        <v>14020</v>
      </c>
      <c r="C6301" s="259" t="s">
        <v>23355</v>
      </c>
      <c r="D6301" s="260" t="s">
        <v>26553</v>
      </c>
      <c r="E6301" s="259" t="s">
        <v>26909</v>
      </c>
      <c r="F6301" s="283" t="str">
        <f t="shared" si="98"/>
        <v>20017-Phường Hương Xuân</v>
      </c>
    </row>
    <row r="6302" spans="1:6" ht="15.95" customHeight="1" x14ac:dyDescent="0.25">
      <c r="A6302" s="26">
        <v>6300</v>
      </c>
      <c r="B6302" s="258" t="s">
        <v>14021</v>
      </c>
      <c r="C6302" s="259" t="s">
        <v>23356</v>
      </c>
      <c r="D6302" s="260" t="s">
        <v>26553</v>
      </c>
      <c r="E6302" s="259" t="s">
        <v>26909</v>
      </c>
      <c r="F6302" s="283" t="str">
        <f t="shared" si="98"/>
        <v>20020-Phường Hương Chữ</v>
      </c>
    </row>
    <row r="6303" spans="1:6" ht="15.95" customHeight="1" x14ac:dyDescent="0.25">
      <c r="A6303" s="26">
        <v>6301</v>
      </c>
      <c r="B6303" s="258" t="s">
        <v>14022</v>
      </c>
      <c r="C6303" s="259" t="s">
        <v>22980</v>
      </c>
      <c r="D6303" s="260" t="s">
        <v>26553</v>
      </c>
      <c r="E6303" s="259" t="s">
        <v>26909</v>
      </c>
      <c r="F6303" s="283" t="str">
        <f t="shared" si="98"/>
        <v>20026-Xã Hương Bình</v>
      </c>
    </row>
    <row r="6304" spans="1:6" ht="15.95" customHeight="1" x14ac:dyDescent="0.25">
      <c r="A6304" s="26">
        <v>6302</v>
      </c>
      <c r="B6304" s="258" t="s">
        <v>14023</v>
      </c>
      <c r="C6304" s="259" t="s">
        <v>23357</v>
      </c>
      <c r="D6304" s="260" t="s">
        <v>26553</v>
      </c>
      <c r="E6304" s="259" t="s">
        <v>26909</v>
      </c>
      <c r="F6304" s="283" t="str">
        <f t="shared" si="98"/>
        <v>20035-Xã Bình Tiến</v>
      </c>
    </row>
    <row r="6305" spans="1:6" ht="15.95" customHeight="1" x14ac:dyDescent="0.25">
      <c r="A6305" s="26">
        <v>6303</v>
      </c>
      <c r="B6305" s="258" t="s">
        <v>14024</v>
      </c>
      <c r="C6305" s="259" t="s">
        <v>20310</v>
      </c>
      <c r="D6305" s="260" t="s">
        <v>26553</v>
      </c>
      <c r="E6305" s="259" t="s">
        <v>26909</v>
      </c>
      <c r="F6305" s="283" t="str">
        <f t="shared" si="98"/>
        <v>20041-Xã Bình Thành</v>
      </c>
    </row>
    <row r="6306" spans="1:6" ht="15.95" customHeight="1" x14ac:dyDescent="0.25">
      <c r="A6306" s="26">
        <v>6304</v>
      </c>
      <c r="B6306" s="258" t="s">
        <v>14025</v>
      </c>
      <c r="C6306" s="259" t="s">
        <v>23358</v>
      </c>
      <c r="D6306" s="260" t="s">
        <v>26554</v>
      </c>
      <c r="E6306" s="259" t="s">
        <v>26909</v>
      </c>
      <c r="F6306" s="283" t="str">
        <f t="shared" si="98"/>
        <v>20044-Thị trấn A Lưới</v>
      </c>
    </row>
    <row r="6307" spans="1:6" ht="15.95" customHeight="1" x14ac:dyDescent="0.25">
      <c r="A6307" s="26">
        <v>6305</v>
      </c>
      <c r="B6307" s="258" t="s">
        <v>14026</v>
      </c>
      <c r="C6307" s="259" t="s">
        <v>18791</v>
      </c>
      <c r="D6307" s="260" t="s">
        <v>26554</v>
      </c>
      <c r="E6307" s="259" t="s">
        <v>26909</v>
      </c>
      <c r="F6307" s="283" t="str">
        <f t="shared" si="98"/>
        <v>20047-Xã Hồng Vân</v>
      </c>
    </row>
    <row r="6308" spans="1:6" ht="15.95" customHeight="1" x14ac:dyDescent="0.25">
      <c r="A6308" s="26">
        <v>6306</v>
      </c>
      <c r="B6308" s="258" t="s">
        <v>14027</v>
      </c>
      <c r="C6308" s="259" t="s">
        <v>23359</v>
      </c>
      <c r="D6308" s="260" t="s">
        <v>26554</v>
      </c>
      <c r="E6308" s="259" t="s">
        <v>26909</v>
      </c>
      <c r="F6308" s="283" t="str">
        <f t="shared" si="98"/>
        <v>20050-Xã Hồng Hạ</v>
      </c>
    </row>
    <row r="6309" spans="1:6" ht="15.95" customHeight="1" x14ac:dyDescent="0.25">
      <c r="A6309" s="26">
        <v>6307</v>
      </c>
      <c r="B6309" s="258" t="s">
        <v>14028</v>
      </c>
      <c r="C6309" s="259" t="s">
        <v>23360</v>
      </c>
      <c r="D6309" s="260" t="s">
        <v>26554</v>
      </c>
      <c r="E6309" s="259" t="s">
        <v>26909</v>
      </c>
      <c r="F6309" s="283" t="str">
        <f t="shared" si="98"/>
        <v>20053-Xã Hồng Kim</v>
      </c>
    </row>
    <row r="6310" spans="1:6" ht="15.95" customHeight="1" x14ac:dyDescent="0.25">
      <c r="A6310" s="26">
        <v>6308</v>
      </c>
      <c r="B6310" s="258" t="s">
        <v>14029</v>
      </c>
      <c r="C6310" s="259" t="s">
        <v>19385</v>
      </c>
      <c r="D6310" s="260" t="s">
        <v>26554</v>
      </c>
      <c r="E6310" s="259" t="s">
        <v>26909</v>
      </c>
      <c r="F6310" s="283" t="str">
        <f t="shared" si="98"/>
        <v>20056-Xã Trung Sơn</v>
      </c>
    </row>
    <row r="6311" spans="1:6" ht="15.95" customHeight="1" x14ac:dyDescent="0.25">
      <c r="A6311" s="26">
        <v>6309</v>
      </c>
      <c r="B6311" s="258" t="s">
        <v>14030</v>
      </c>
      <c r="C6311" s="259" t="s">
        <v>23361</v>
      </c>
      <c r="D6311" s="260" t="s">
        <v>26554</v>
      </c>
      <c r="E6311" s="259" t="s">
        <v>26909</v>
      </c>
      <c r="F6311" s="283" t="str">
        <f t="shared" si="98"/>
        <v>20059-Xã Hương Nguyên</v>
      </c>
    </row>
    <row r="6312" spans="1:6" ht="15.95" customHeight="1" x14ac:dyDescent="0.25">
      <c r="A6312" s="26">
        <v>6310</v>
      </c>
      <c r="B6312" s="258" t="s">
        <v>14031</v>
      </c>
      <c r="C6312" s="259" t="s">
        <v>23362</v>
      </c>
      <c r="D6312" s="260" t="s">
        <v>26554</v>
      </c>
      <c r="E6312" s="259" t="s">
        <v>26909</v>
      </c>
      <c r="F6312" s="283" t="str">
        <f t="shared" si="98"/>
        <v>20065-Xã Hồng Bắc</v>
      </c>
    </row>
    <row r="6313" spans="1:6" ht="15.95" customHeight="1" x14ac:dyDescent="0.25">
      <c r="A6313" s="26">
        <v>6311</v>
      </c>
      <c r="B6313" s="258" t="s">
        <v>14032</v>
      </c>
      <c r="C6313" s="259" t="s">
        <v>23242</v>
      </c>
      <c r="D6313" s="260" t="s">
        <v>26554</v>
      </c>
      <c r="E6313" s="259" t="s">
        <v>26909</v>
      </c>
      <c r="F6313" s="283" t="str">
        <f t="shared" si="98"/>
        <v>20068-Xã A Ngo</v>
      </c>
    </row>
    <row r="6314" spans="1:6" ht="15.95" customHeight="1" x14ac:dyDescent="0.25">
      <c r="A6314" s="26">
        <v>6312</v>
      </c>
      <c r="B6314" s="258" t="s">
        <v>14033</v>
      </c>
      <c r="C6314" s="259" t="s">
        <v>20210</v>
      </c>
      <c r="D6314" s="260" t="s">
        <v>26554</v>
      </c>
      <c r="E6314" s="259" t="s">
        <v>26909</v>
      </c>
      <c r="F6314" s="283" t="str">
        <f t="shared" si="98"/>
        <v>20071-Xã Sơn Thủy</v>
      </c>
    </row>
    <row r="6315" spans="1:6" ht="15.95" customHeight="1" x14ac:dyDescent="0.25">
      <c r="A6315" s="26">
        <v>6313</v>
      </c>
      <c r="B6315" s="258" t="s">
        <v>14034</v>
      </c>
      <c r="C6315" s="259" t="s">
        <v>20198</v>
      </c>
      <c r="D6315" s="260" t="s">
        <v>26554</v>
      </c>
      <c r="E6315" s="259" t="s">
        <v>26909</v>
      </c>
      <c r="F6315" s="283" t="str">
        <f t="shared" si="98"/>
        <v>20074-Xã Phú Vinh</v>
      </c>
    </row>
    <row r="6316" spans="1:6" ht="15.95" customHeight="1" x14ac:dyDescent="0.25">
      <c r="A6316" s="26">
        <v>6314</v>
      </c>
      <c r="B6316" s="258" t="s">
        <v>14035</v>
      </c>
      <c r="C6316" s="259" t="s">
        <v>23305</v>
      </c>
      <c r="D6316" s="260" t="s">
        <v>26554</v>
      </c>
      <c r="E6316" s="259" t="s">
        <v>26909</v>
      </c>
      <c r="F6316" s="283" t="str">
        <f t="shared" si="98"/>
        <v>20080-Xã Hương Phong</v>
      </c>
    </row>
    <row r="6317" spans="1:6" ht="15.95" customHeight="1" x14ac:dyDescent="0.25">
      <c r="A6317" s="26">
        <v>6315</v>
      </c>
      <c r="B6317" s="258" t="s">
        <v>14036</v>
      </c>
      <c r="C6317" s="259" t="s">
        <v>23363</v>
      </c>
      <c r="D6317" s="260" t="s">
        <v>26554</v>
      </c>
      <c r="E6317" s="259" t="s">
        <v>26909</v>
      </c>
      <c r="F6317" s="283" t="str">
        <f t="shared" si="98"/>
        <v>20083-Xã Quảng Nhâm</v>
      </c>
    </row>
    <row r="6318" spans="1:6" ht="15.95" customHeight="1" x14ac:dyDescent="0.25">
      <c r="A6318" s="26">
        <v>6316</v>
      </c>
      <c r="B6318" s="258" t="s">
        <v>14037</v>
      </c>
      <c r="C6318" s="259" t="s">
        <v>23364</v>
      </c>
      <c r="D6318" s="260" t="s">
        <v>26554</v>
      </c>
      <c r="E6318" s="259" t="s">
        <v>26909</v>
      </c>
      <c r="F6318" s="283" t="str">
        <f t="shared" si="98"/>
        <v>20086-Xã Hồng Thượng</v>
      </c>
    </row>
    <row r="6319" spans="1:6" ht="15.95" customHeight="1" x14ac:dyDescent="0.25">
      <c r="A6319" s="26">
        <v>6317</v>
      </c>
      <c r="B6319" s="258" t="s">
        <v>14038</v>
      </c>
      <c r="C6319" s="259" t="s">
        <v>18819</v>
      </c>
      <c r="D6319" s="260" t="s">
        <v>26554</v>
      </c>
      <c r="E6319" s="259" t="s">
        <v>26909</v>
      </c>
      <c r="F6319" s="283" t="str">
        <f t="shared" si="98"/>
        <v>20089-Xã Hồng Thái</v>
      </c>
    </row>
    <row r="6320" spans="1:6" ht="15.95" customHeight="1" x14ac:dyDescent="0.25">
      <c r="A6320" s="26">
        <v>6318</v>
      </c>
      <c r="B6320" s="258" t="s">
        <v>14039</v>
      </c>
      <c r="C6320" s="259" t="s">
        <v>23365</v>
      </c>
      <c r="D6320" s="260" t="s">
        <v>26554</v>
      </c>
      <c r="E6320" s="259" t="s">
        <v>26909</v>
      </c>
      <c r="F6320" s="283" t="str">
        <f t="shared" si="98"/>
        <v>20095-Xã A Roàng</v>
      </c>
    </row>
    <row r="6321" spans="1:6" ht="15.95" customHeight="1" x14ac:dyDescent="0.25">
      <c r="A6321" s="26">
        <v>6319</v>
      </c>
      <c r="B6321" s="258" t="s">
        <v>14040</v>
      </c>
      <c r="C6321" s="259" t="s">
        <v>18734</v>
      </c>
      <c r="D6321" s="260" t="s">
        <v>26554</v>
      </c>
      <c r="E6321" s="259" t="s">
        <v>26909</v>
      </c>
      <c r="F6321" s="283" t="str">
        <f t="shared" si="98"/>
        <v>20098-Xã Đông Sơn</v>
      </c>
    </row>
    <row r="6322" spans="1:6" ht="15.95" customHeight="1" x14ac:dyDescent="0.25">
      <c r="A6322" s="26">
        <v>6320</v>
      </c>
      <c r="B6322" s="258" t="s">
        <v>14041</v>
      </c>
      <c r="C6322" s="259" t="s">
        <v>23366</v>
      </c>
      <c r="D6322" s="260" t="s">
        <v>26554</v>
      </c>
      <c r="E6322" s="259" t="s">
        <v>26909</v>
      </c>
      <c r="F6322" s="283" t="str">
        <f t="shared" si="98"/>
        <v>20101-Xã Lâm Đớt</v>
      </c>
    </row>
    <row r="6323" spans="1:6" ht="15.95" customHeight="1" x14ac:dyDescent="0.25">
      <c r="A6323" s="26">
        <v>6321</v>
      </c>
      <c r="B6323" s="258" t="s">
        <v>14042</v>
      </c>
      <c r="C6323" s="259" t="s">
        <v>23151</v>
      </c>
      <c r="D6323" s="260" t="s">
        <v>26554</v>
      </c>
      <c r="E6323" s="259" t="s">
        <v>26909</v>
      </c>
      <c r="F6323" s="283" t="str">
        <f t="shared" si="98"/>
        <v>20104-Xã Hồng Thủy</v>
      </c>
    </row>
    <row r="6324" spans="1:6" ht="15.95" customHeight="1" x14ac:dyDescent="0.25">
      <c r="A6324" s="26">
        <v>6322</v>
      </c>
      <c r="B6324" s="258" t="s">
        <v>14043</v>
      </c>
      <c r="C6324" s="259" t="s">
        <v>23367</v>
      </c>
      <c r="D6324" s="260" t="s">
        <v>26555</v>
      </c>
      <c r="E6324" s="259" t="s">
        <v>26909</v>
      </c>
      <c r="F6324" s="283" t="str">
        <f t="shared" si="98"/>
        <v>20107-Thị trấn Phú Lộc</v>
      </c>
    </row>
    <row r="6325" spans="1:6" ht="15.95" customHeight="1" x14ac:dyDescent="0.25">
      <c r="A6325" s="26">
        <v>6323</v>
      </c>
      <c r="B6325" s="258" t="s">
        <v>14044</v>
      </c>
      <c r="C6325" s="259" t="s">
        <v>23368</v>
      </c>
      <c r="D6325" s="260" t="s">
        <v>26555</v>
      </c>
      <c r="E6325" s="259" t="s">
        <v>26909</v>
      </c>
      <c r="F6325" s="283" t="str">
        <f t="shared" si="98"/>
        <v>20110-Thị trấn Lăng Cô</v>
      </c>
    </row>
    <row r="6326" spans="1:6" ht="15.95" customHeight="1" x14ac:dyDescent="0.25">
      <c r="A6326" s="26">
        <v>6324</v>
      </c>
      <c r="B6326" s="258" t="s">
        <v>14045</v>
      </c>
      <c r="C6326" s="259" t="s">
        <v>23369</v>
      </c>
      <c r="D6326" s="260" t="s">
        <v>26555</v>
      </c>
      <c r="E6326" s="259" t="s">
        <v>26909</v>
      </c>
      <c r="F6326" s="283" t="str">
        <f t="shared" si="98"/>
        <v>20113-Xã Vinh Mỹ</v>
      </c>
    </row>
    <row r="6327" spans="1:6" ht="15.95" customHeight="1" x14ac:dyDescent="0.25">
      <c r="A6327" s="26">
        <v>6325</v>
      </c>
      <c r="B6327" s="258" t="s">
        <v>14046</v>
      </c>
      <c r="C6327" s="259" t="s">
        <v>23370</v>
      </c>
      <c r="D6327" s="260" t="s">
        <v>26555</v>
      </c>
      <c r="E6327" s="259" t="s">
        <v>26909</v>
      </c>
      <c r="F6327" s="283" t="str">
        <f t="shared" si="98"/>
        <v>20116-Xã Vinh Hưng</v>
      </c>
    </row>
    <row r="6328" spans="1:6" ht="15.95" customHeight="1" x14ac:dyDescent="0.25">
      <c r="A6328" s="26">
        <v>6326</v>
      </c>
      <c r="B6328" s="258" t="s">
        <v>14047</v>
      </c>
      <c r="C6328" s="259" t="s">
        <v>23371</v>
      </c>
      <c r="D6328" s="260" t="s">
        <v>26555</v>
      </c>
      <c r="E6328" s="259" t="s">
        <v>26909</v>
      </c>
      <c r="F6328" s="283" t="str">
        <f t="shared" si="98"/>
        <v>20122-Xã Giang Hải</v>
      </c>
    </row>
    <row r="6329" spans="1:6" ht="15.95" customHeight="1" x14ac:dyDescent="0.25">
      <c r="A6329" s="26">
        <v>6327</v>
      </c>
      <c r="B6329" s="258" t="s">
        <v>14048</v>
      </c>
      <c r="C6329" s="259" t="s">
        <v>23372</v>
      </c>
      <c r="D6329" s="260" t="s">
        <v>26555</v>
      </c>
      <c r="E6329" s="259" t="s">
        <v>26909</v>
      </c>
      <c r="F6329" s="283" t="str">
        <f t="shared" si="98"/>
        <v>20125-Xã Vinh Hiền</v>
      </c>
    </row>
    <row r="6330" spans="1:6" ht="15.95" customHeight="1" x14ac:dyDescent="0.25">
      <c r="A6330" s="26">
        <v>6328</v>
      </c>
      <c r="B6330" s="258" t="s">
        <v>14049</v>
      </c>
      <c r="C6330" s="259" t="s">
        <v>23373</v>
      </c>
      <c r="D6330" s="260" t="s">
        <v>26555</v>
      </c>
      <c r="E6330" s="259" t="s">
        <v>26909</v>
      </c>
      <c r="F6330" s="283" t="str">
        <f t="shared" si="98"/>
        <v>20128-Xã Lộc Bổn</v>
      </c>
    </row>
    <row r="6331" spans="1:6" ht="15.95" customHeight="1" x14ac:dyDescent="0.25">
      <c r="A6331" s="26">
        <v>6329</v>
      </c>
      <c r="B6331" s="258" t="s">
        <v>14050</v>
      </c>
      <c r="C6331" s="259" t="s">
        <v>22444</v>
      </c>
      <c r="D6331" s="260" t="s">
        <v>26555</v>
      </c>
      <c r="E6331" s="259" t="s">
        <v>26909</v>
      </c>
      <c r="F6331" s="283" t="str">
        <f t="shared" si="98"/>
        <v>20131-Xã Lộc Sơn</v>
      </c>
    </row>
    <row r="6332" spans="1:6" ht="15.95" customHeight="1" x14ac:dyDescent="0.25">
      <c r="A6332" s="26">
        <v>6330</v>
      </c>
      <c r="B6332" s="258" t="s">
        <v>14051</v>
      </c>
      <c r="C6332" s="259" t="s">
        <v>23374</v>
      </c>
      <c r="D6332" s="260" t="s">
        <v>26555</v>
      </c>
      <c r="E6332" s="259" t="s">
        <v>26909</v>
      </c>
      <c r="F6332" s="283" t="str">
        <f t="shared" si="98"/>
        <v>20134-Xã Lộc Bình</v>
      </c>
    </row>
    <row r="6333" spans="1:6" ht="15.95" customHeight="1" x14ac:dyDescent="0.25">
      <c r="A6333" s="26">
        <v>6331</v>
      </c>
      <c r="B6333" s="258" t="s">
        <v>14052</v>
      </c>
      <c r="C6333" s="259" t="s">
        <v>23375</v>
      </c>
      <c r="D6333" s="260" t="s">
        <v>26555</v>
      </c>
      <c r="E6333" s="259" t="s">
        <v>26909</v>
      </c>
      <c r="F6333" s="283" t="str">
        <f t="shared" si="98"/>
        <v>20137-Xã Lộc Vĩnh</v>
      </c>
    </row>
    <row r="6334" spans="1:6" ht="15.95" customHeight="1" x14ac:dyDescent="0.25">
      <c r="A6334" s="26">
        <v>6332</v>
      </c>
      <c r="B6334" s="258" t="s">
        <v>14053</v>
      </c>
      <c r="C6334" s="259" t="s">
        <v>21912</v>
      </c>
      <c r="D6334" s="260" t="s">
        <v>26555</v>
      </c>
      <c r="E6334" s="259" t="s">
        <v>26909</v>
      </c>
      <c r="F6334" s="283" t="str">
        <f t="shared" si="98"/>
        <v>20140-Xã Lộc An</v>
      </c>
    </row>
    <row r="6335" spans="1:6" ht="15.95" customHeight="1" x14ac:dyDescent="0.25">
      <c r="A6335" s="26">
        <v>6333</v>
      </c>
      <c r="B6335" s="258" t="s">
        <v>14054</v>
      </c>
      <c r="C6335" s="259" t="s">
        <v>23376</v>
      </c>
      <c r="D6335" s="260" t="s">
        <v>26555</v>
      </c>
      <c r="E6335" s="259" t="s">
        <v>26909</v>
      </c>
      <c r="F6335" s="283" t="str">
        <f t="shared" si="98"/>
        <v>20143-Xã Lộc Điền</v>
      </c>
    </row>
    <row r="6336" spans="1:6" ht="15.95" customHeight="1" x14ac:dyDescent="0.25">
      <c r="A6336" s="26">
        <v>6334</v>
      </c>
      <c r="B6336" s="258" t="s">
        <v>14055</v>
      </c>
      <c r="C6336" s="259" t="s">
        <v>23158</v>
      </c>
      <c r="D6336" s="260" t="s">
        <v>26555</v>
      </c>
      <c r="E6336" s="259" t="s">
        <v>26909</v>
      </c>
      <c r="F6336" s="283" t="str">
        <f t="shared" si="98"/>
        <v>20146-Xã Lộc Thủy</v>
      </c>
    </row>
    <row r="6337" spans="1:6" ht="15.95" customHeight="1" x14ac:dyDescent="0.25">
      <c r="A6337" s="26">
        <v>6335</v>
      </c>
      <c r="B6337" s="258" t="s">
        <v>14056</v>
      </c>
      <c r="C6337" s="259" t="s">
        <v>23377</v>
      </c>
      <c r="D6337" s="260" t="s">
        <v>26555</v>
      </c>
      <c r="E6337" s="259" t="s">
        <v>26909</v>
      </c>
      <c r="F6337" s="283" t="str">
        <f t="shared" si="98"/>
        <v>20149-Xã Lộc Trì</v>
      </c>
    </row>
    <row r="6338" spans="1:6" ht="15.95" customHeight="1" x14ac:dyDescent="0.25">
      <c r="A6338" s="26">
        <v>6336</v>
      </c>
      <c r="B6338" s="258" t="s">
        <v>14057</v>
      </c>
      <c r="C6338" s="259" t="s">
        <v>23378</v>
      </c>
      <c r="D6338" s="260" t="s">
        <v>26555</v>
      </c>
      <c r="E6338" s="259" t="s">
        <v>26909</v>
      </c>
      <c r="F6338" s="283" t="str">
        <f t="shared" si="98"/>
        <v>20152-Xã Lộc Tiến</v>
      </c>
    </row>
    <row r="6339" spans="1:6" ht="15.95" customHeight="1" x14ac:dyDescent="0.25">
      <c r="A6339" s="26">
        <v>6337</v>
      </c>
      <c r="B6339" s="258" t="s">
        <v>14058</v>
      </c>
      <c r="C6339" s="259" t="s">
        <v>23379</v>
      </c>
      <c r="D6339" s="260" t="s">
        <v>26555</v>
      </c>
      <c r="E6339" s="259" t="s">
        <v>26909</v>
      </c>
      <c r="F6339" s="283" t="str">
        <f t="shared" si="98"/>
        <v>20155-Xã Lộc Hòa</v>
      </c>
    </row>
    <row r="6340" spans="1:6" ht="15.95" customHeight="1" x14ac:dyDescent="0.25">
      <c r="A6340" s="26">
        <v>6338</v>
      </c>
      <c r="B6340" s="258" t="s">
        <v>14059</v>
      </c>
      <c r="C6340" s="259" t="s">
        <v>21001</v>
      </c>
      <c r="D6340" s="260" t="s">
        <v>26555</v>
      </c>
      <c r="E6340" s="259" t="s">
        <v>26909</v>
      </c>
      <c r="F6340" s="283" t="str">
        <f t="shared" ref="F6340:F6403" si="99">B6340&amp;"-"&amp;C6340</f>
        <v>20158-Xã Xuân Lộc</v>
      </c>
    </row>
    <row r="6341" spans="1:6" ht="15.95" customHeight="1" x14ac:dyDescent="0.25">
      <c r="A6341" s="26">
        <v>6339</v>
      </c>
      <c r="B6341" s="258" t="s">
        <v>14060</v>
      </c>
      <c r="C6341" s="259" t="s">
        <v>23380</v>
      </c>
      <c r="D6341" s="260" t="s">
        <v>26556</v>
      </c>
      <c r="E6341" s="259" t="s">
        <v>26909</v>
      </c>
      <c r="F6341" s="283" t="str">
        <f t="shared" si="99"/>
        <v>20161-Thị trấn Khe Tre</v>
      </c>
    </row>
    <row r="6342" spans="1:6" ht="15.95" customHeight="1" x14ac:dyDescent="0.25">
      <c r="A6342" s="26">
        <v>6340</v>
      </c>
      <c r="B6342" s="258" t="s">
        <v>14061</v>
      </c>
      <c r="C6342" s="259" t="s">
        <v>23381</v>
      </c>
      <c r="D6342" s="260" t="s">
        <v>26556</v>
      </c>
      <c r="E6342" s="259" t="s">
        <v>26909</v>
      </c>
      <c r="F6342" s="283" t="str">
        <f t="shared" si="99"/>
        <v>20164-Xã Hương Phú</v>
      </c>
    </row>
    <row r="6343" spans="1:6" ht="15.95" customHeight="1" x14ac:dyDescent="0.25">
      <c r="A6343" s="26">
        <v>6341</v>
      </c>
      <c r="B6343" s="258" t="s">
        <v>14062</v>
      </c>
      <c r="C6343" s="259" t="s">
        <v>18880</v>
      </c>
      <c r="D6343" s="260" t="s">
        <v>26556</v>
      </c>
      <c r="E6343" s="259" t="s">
        <v>26909</v>
      </c>
      <c r="F6343" s="283" t="str">
        <f t="shared" si="99"/>
        <v>20167-Xã Hương Sơn</v>
      </c>
    </row>
    <row r="6344" spans="1:6" ht="15.95" customHeight="1" x14ac:dyDescent="0.25">
      <c r="A6344" s="26">
        <v>6342</v>
      </c>
      <c r="B6344" s="258" t="s">
        <v>14063</v>
      </c>
      <c r="C6344" s="259" t="s">
        <v>23382</v>
      </c>
      <c r="D6344" s="260" t="s">
        <v>26556</v>
      </c>
      <c r="E6344" s="259" t="s">
        <v>26909</v>
      </c>
      <c r="F6344" s="283" t="str">
        <f t="shared" si="99"/>
        <v>20170-Xã Hương Lộc</v>
      </c>
    </row>
    <row r="6345" spans="1:6" ht="15.95" customHeight="1" x14ac:dyDescent="0.25">
      <c r="A6345" s="26">
        <v>6343</v>
      </c>
      <c r="B6345" s="258" t="s">
        <v>14064</v>
      </c>
      <c r="C6345" s="259" t="s">
        <v>23383</v>
      </c>
      <c r="D6345" s="260" t="s">
        <v>26556</v>
      </c>
      <c r="E6345" s="259" t="s">
        <v>26909</v>
      </c>
      <c r="F6345" s="283" t="str">
        <f t="shared" si="99"/>
        <v>20173-Xã Thượng Quảng</v>
      </c>
    </row>
    <row r="6346" spans="1:6" ht="15.95" customHeight="1" x14ac:dyDescent="0.25">
      <c r="A6346" s="26">
        <v>6344</v>
      </c>
      <c r="B6346" s="258" t="s">
        <v>14065</v>
      </c>
      <c r="C6346" s="259" t="s">
        <v>22987</v>
      </c>
      <c r="D6346" s="260" t="s">
        <v>26556</v>
      </c>
      <c r="E6346" s="259" t="s">
        <v>26909</v>
      </c>
      <c r="F6346" s="283" t="str">
        <f t="shared" si="99"/>
        <v>20179-Xã Hương Xuân</v>
      </c>
    </row>
    <row r="6347" spans="1:6" ht="15.95" customHeight="1" x14ac:dyDescent="0.25">
      <c r="A6347" s="26">
        <v>6345</v>
      </c>
      <c r="B6347" s="258" t="s">
        <v>14066</v>
      </c>
      <c r="C6347" s="259" t="s">
        <v>23384</v>
      </c>
      <c r="D6347" s="260" t="s">
        <v>26556</v>
      </c>
      <c r="E6347" s="259" t="s">
        <v>26909</v>
      </c>
      <c r="F6347" s="283" t="str">
        <f t="shared" si="99"/>
        <v>20182-Xã Hương Hữu</v>
      </c>
    </row>
    <row r="6348" spans="1:6" ht="15.95" customHeight="1" x14ac:dyDescent="0.25">
      <c r="A6348" s="26">
        <v>6346</v>
      </c>
      <c r="B6348" s="258" t="s">
        <v>14067</v>
      </c>
      <c r="C6348" s="259" t="s">
        <v>23385</v>
      </c>
      <c r="D6348" s="260" t="s">
        <v>26556</v>
      </c>
      <c r="E6348" s="259" t="s">
        <v>26909</v>
      </c>
      <c r="F6348" s="283" t="str">
        <f t="shared" si="99"/>
        <v>20185-Xã Thượng Lộ</v>
      </c>
    </row>
    <row r="6349" spans="1:6" ht="15.95" customHeight="1" x14ac:dyDescent="0.25">
      <c r="A6349" s="26">
        <v>6347</v>
      </c>
      <c r="B6349" s="258" t="s">
        <v>14068</v>
      </c>
      <c r="C6349" s="259" t="s">
        <v>20938</v>
      </c>
      <c r="D6349" s="260" t="s">
        <v>26556</v>
      </c>
      <c r="E6349" s="259" t="s">
        <v>26909</v>
      </c>
      <c r="F6349" s="283" t="str">
        <f t="shared" si="99"/>
        <v>20188-Xã Thượng Long</v>
      </c>
    </row>
    <row r="6350" spans="1:6" ht="15.95" customHeight="1" x14ac:dyDescent="0.25">
      <c r="A6350" s="26">
        <v>6348</v>
      </c>
      <c r="B6350" s="258" t="s">
        <v>14069</v>
      </c>
      <c r="C6350" s="259" t="s">
        <v>23386</v>
      </c>
      <c r="D6350" s="260" t="s">
        <v>26556</v>
      </c>
      <c r="E6350" s="259" t="s">
        <v>26909</v>
      </c>
      <c r="F6350" s="283" t="str">
        <f t="shared" si="99"/>
        <v>20191-Xã Thượng Nhật</v>
      </c>
    </row>
    <row r="6351" spans="1:6" ht="15.95" customHeight="1" x14ac:dyDescent="0.25">
      <c r="A6351" s="26">
        <v>6349</v>
      </c>
      <c r="B6351" s="258" t="s">
        <v>14070</v>
      </c>
      <c r="C6351" s="259" t="s">
        <v>23387</v>
      </c>
      <c r="D6351" s="260" t="s">
        <v>26557</v>
      </c>
      <c r="E6351" s="259" t="s">
        <v>26910</v>
      </c>
      <c r="F6351" s="283" t="str">
        <f t="shared" si="99"/>
        <v>20194-Phường Hòa Hiệp Bắc</v>
      </c>
    </row>
    <row r="6352" spans="1:6" ht="15.95" customHeight="1" x14ac:dyDescent="0.25">
      <c r="A6352" s="26">
        <v>6350</v>
      </c>
      <c r="B6352" s="258" t="s">
        <v>14071</v>
      </c>
      <c r="C6352" s="259" t="s">
        <v>23388</v>
      </c>
      <c r="D6352" s="260" t="s">
        <v>26557</v>
      </c>
      <c r="E6352" s="259" t="s">
        <v>26910</v>
      </c>
      <c r="F6352" s="283" t="str">
        <f t="shared" si="99"/>
        <v>20195-Phường Hòa Hiệp Nam</v>
      </c>
    </row>
    <row r="6353" spans="1:6" ht="15.95" customHeight="1" x14ac:dyDescent="0.25">
      <c r="A6353" s="26">
        <v>6351</v>
      </c>
      <c r="B6353" s="258" t="s">
        <v>14072</v>
      </c>
      <c r="C6353" s="259" t="s">
        <v>23389</v>
      </c>
      <c r="D6353" s="260" t="s">
        <v>26557</v>
      </c>
      <c r="E6353" s="259" t="s">
        <v>26910</v>
      </c>
      <c r="F6353" s="283" t="str">
        <f t="shared" si="99"/>
        <v>20197-Phường Hòa Khánh Bắc</v>
      </c>
    </row>
    <row r="6354" spans="1:6" ht="15.95" customHeight="1" x14ac:dyDescent="0.25">
      <c r="A6354" s="26">
        <v>6352</v>
      </c>
      <c r="B6354" s="258" t="s">
        <v>14073</v>
      </c>
      <c r="C6354" s="259" t="s">
        <v>23390</v>
      </c>
      <c r="D6354" s="260" t="s">
        <v>26557</v>
      </c>
      <c r="E6354" s="259" t="s">
        <v>26910</v>
      </c>
      <c r="F6354" s="283" t="str">
        <f t="shared" si="99"/>
        <v>20198-Phường Hòa Khánh Nam</v>
      </c>
    </row>
    <row r="6355" spans="1:6" ht="15.95" customHeight="1" x14ac:dyDescent="0.25">
      <c r="A6355" s="26">
        <v>6353</v>
      </c>
      <c r="B6355" s="258" t="s">
        <v>14074</v>
      </c>
      <c r="C6355" s="259" t="s">
        <v>23391</v>
      </c>
      <c r="D6355" s="260" t="s">
        <v>26557</v>
      </c>
      <c r="E6355" s="259" t="s">
        <v>26910</v>
      </c>
      <c r="F6355" s="283" t="str">
        <f t="shared" si="99"/>
        <v>20200-Phường Hòa Minh</v>
      </c>
    </row>
    <row r="6356" spans="1:6" ht="15.95" customHeight="1" x14ac:dyDescent="0.25">
      <c r="A6356" s="26">
        <v>6354</v>
      </c>
      <c r="B6356" s="258" t="s">
        <v>14075</v>
      </c>
      <c r="C6356" s="259" t="s">
        <v>23392</v>
      </c>
      <c r="D6356" s="260" t="s">
        <v>26558</v>
      </c>
      <c r="E6356" s="259" t="s">
        <v>26910</v>
      </c>
      <c r="F6356" s="283" t="str">
        <f t="shared" si="99"/>
        <v>20203-Phường Tam Thuận</v>
      </c>
    </row>
    <row r="6357" spans="1:6" ht="15.95" customHeight="1" x14ac:dyDescent="0.25">
      <c r="A6357" s="26">
        <v>6355</v>
      </c>
      <c r="B6357" s="258" t="s">
        <v>14076</v>
      </c>
      <c r="C6357" s="259" t="s">
        <v>23393</v>
      </c>
      <c r="D6357" s="260" t="s">
        <v>26558</v>
      </c>
      <c r="E6357" s="259" t="s">
        <v>26910</v>
      </c>
      <c r="F6357" s="283" t="str">
        <f t="shared" si="99"/>
        <v>20206-Phường Thanh Khê Tây</v>
      </c>
    </row>
    <row r="6358" spans="1:6" ht="15.95" customHeight="1" x14ac:dyDescent="0.25">
      <c r="A6358" s="26">
        <v>6356</v>
      </c>
      <c r="B6358" s="258" t="s">
        <v>14077</v>
      </c>
      <c r="C6358" s="259" t="s">
        <v>23394</v>
      </c>
      <c r="D6358" s="260" t="s">
        <v>26558</v>
      </c>
      <c r="E6358" s="259" t="s">
        <v>26910</v>
      </c>
      <c r="F6358" s="283" t="str">
        <f t="shared" si="99"/>
        <v>20207-Phường Thanh Khê Đông</v>
      </c>
    </row>
    <row r="6359" spans="1:6" ht="15.95" customHeight="1" x14ac:dyDescent="0.25">
      <c r="A6359" s="26">
        <v>6357</v>
      </c>
      <c r="B6359" s="258" t="s">
        <v>14078</v>
      </c>
      <c r="C6359" s="259" t="s">
        <v>23395</v>
      </c>
      <c r="D6359" s="260" t="s">
        <v>26558</v>
      </c>
      <c r="E6359" s="259" t="s">
        <v>26910</v>
      </c>
      <c r="F6359" s="283" t="str">
        <f t="shared" si="99"/>
        <v>20209-Phường Xuân Hà</v>
      </c>
    </row>
    <row r="6360" spans="1:6" ht="15.95" customHeight="1" x14ac:dyDescent="0.25">
      <c r="A6360" s="26">
        <v>6358</v>
      </c>
      <c r="B6360" s="258" t="s">
        <v>14079</v>
      </c>
      <c r="C6360" s="259" t="s">
        <v>23396</v>
      </c>
      <c r="D6360" s="260" t="s">
        <v>26558</v>
      </c>
      <c r="E6360" s="259" t="s">
        <v>26910</v>
      </c>
      <c r="F6360" s="283" t="str">
        <f t="shared" si="99"/>
        <v>20212-Phường Tân Chính</v>
      </c>
    </row>
    <row r="6361" spans="1:6" ht="15.95" customHeight="1" x14ac:dyDescent="0.25">
      <c r="A6361" s="26">
        <v>6359</v>
      </c>
      <c r="B6361" s="258" t="s">
        <v>14080</v>
      </c>
      <c r="C6361" s="259" t="s">
        <v>23397</v>
      </c>
      <c r="D6361" s="260" t="s">
        <v>26558</v>
      </c>
      <c r="E6361" s="259" t="s">
        <v>26910</v>
      </c>
      <c r="F6361" s="283" t="str">
        <f t="shared" si="99"/>
        <v>20215-Phường Chính Gián</v>
      </c>
    </row>
    <row r="6362" spans="1:6" ht="15.95" customHeight="1" x14ac:dyDescent="0.25">
      <c r="A6362" s="26">
        <v>6360</v>
      </c>
      <c r="B6362" s="258" t="s">
        <v>14081</v>
      </c>
      <c r="C6362" s="259" t="s">
        <v>23398</v>
      </c>
      <c r="D6362" s="260" t="s">
        <v>26558</v>
      </c>
      <c r="E6362" s="259" t="s">
        <v>26910</v>
      </c>
      <c r="F6362" s="283" t="str">
        <f t="shared" si="99"/>
        <v>20218-Phường Vĩnh Trung</v>
      </c>
    </row>
    <row r="6363" spans="1:6" ht="15.95" customHeight="1" x14ac:dyDescent="0.25">
      <c r="A6363" s="26">
        <v>6361</v>
      </c>
      <c r="B6363" s="258" t="s">
        <v>14082</v>
      </c>
      <c r="C6363" s="259" t="s">
        <v>23399</v>
      </c>
      <c r="D6363" s="260" t="s">
        <v>26558</v>
      </c>
      <c r="E6363" s="259" t="s">
        <v>26910</v>
      </c>
      <c r="F6363" s="283" t="str">
        <f t="shared" si="99"/>
        <v>20221-Phường Thạc Gián</v>
      </c>
    </row>
    <row r="6364" spans="1:6" ht="15.95" customHeight="1" x14ac:dyDescent="0.25">
      <c r="A6364" s="26">
        <v>6362</v>
      </c>
      <c r="B6364" s="258" t="s">
        <v>14083</v>
      </c>
      <c r="C6364" s="259" t="s">
        <v>23400</v>
      </c>
      <c r="D6364" s="260" t="s">
        <v>26558</v>
      </c>
      <c r="E6364" s="259" t="s">
        <v>26910</v>
      </c>
      <c r="F6364" s="283" t="str">
        <f t="shared" si="99"/>
        <v>20224-Phường An Khê</v>
      </c>
    </row>
    <row r="6365" spans="1:6" ht="15.95" customHeight="1" x14ac:dyDescent="0.25">
      <c r="A6365" s="26">
        <v>6363</v>
      </c>
      <c r="B6365" s="258" t="s">
        <v>14084</v>
      </c>
      <c r="C6365" s="259" t="s">
        <v>23401</v>
      </c>
      <c r="D6365" s="260" t="s">
        <v>26558</v>
      </c>
      <c r="E6365" s="259" t="s">
        <v>26910</v>
      </c>
      <c r="F6365" s="283" t="str">
        <f t="shared" si="99"/>
        <v>20225-Phường Hòa Khê</v>
      </c>
    </row>
    <row r="6366" spans="1:6" ht="15.95" customHeight="1" x14ac:dyDescent="0.25">
      <c r="A6366" s="26">
        <v>6364</v>
      </c>
      <c r="B6366" s="258" t="s">
        <v>14085</v>
      </c>
      <c r="C6366" s="259" t="s">
        <v>19570</v>
      </c>
      <c r="D6366" s="260" t="s">
        <v>26559</v>
      </c>
      <c r="E6366" s="259" t="s">
        <v>26910</v>
      </c>
      <c r="F6366" s="283" t="str">
        <f t="shared" si="99"/>
        <v>20227-Phường Thanh Bình</v>
      </c>
    </row>
    <row r="6367" spans="1:6" ht="15.95" customHeight="1" x14ac:dyDescent="0.25">
      <c r="A6367" s="26">
        <v>6365</v>
      </c>
      <c r="B6367" s="258" t="s">
        <v>14086</v>
      </c>
      <c r="C6367" s="259" t="s">
        <v>23402</v>
      </c>
      <c r="D6367" s="260" t="s">
        <v>26559</v>
      </c>
      <c r="E6367" s="259" t="s">
        <v>26910</v>
      </c>
      <c r="F6367" s="283" t="str">
        <f t="shared" si="99"/>
        <v>20230-Phường Thuận Phước</v>
      </c>
    </row>
    <row r="6368" spans="1:6" ht="15.95" customHeight="1" x14ac:dyDescent="0.25">
      <c r="A6368" s="26">
        <v>6366</v>
      </c>
      <c r="B6368" s="258" t="s">
        <v>14087</v>
      </c>
      <c r="C6368" s="259" t="s">
        <v>23403</v>
      </c>
      <c r="D6368" s="260" t="s">
        <v>26559</v>
      </c>
      <c r="E6368" s="259" t="s">
        <v>26910</v>
      </c>
      <c r="F6368" s="283" t="str">
        <f t="shared" si="99"/>
        <v>20233-Phường Thạch Thang</v>
      </c>
    </row>
    <row r="6369" spans="1:6" ht="15.95" customHeight="1" x14ac:dyDescent="0.25">
      <c r="A6369" s="26">
        <v>6367</v>
      </c>
      <c r="B6369" s="258" t="s">
        <v>14088</v>
      </c>
      <c r="C6369" s="259" t="s">
        <v>23404</v>
      </c>
      <c r="D6369" s="260" t="s">
        <v>26559</v>
      </c>
      <c r="E6369" s="259" t="s">
        <v>26910</v>
      </c>
      <c r="F6369" s="283" t="str">
        <f t="shared" si="99"/>
        <v>20236-Phường Hải Châu  I</v>
      </c>
    </row>
    <row r="6370" spans="1:6" ht="15.95" customHeight="1" x14ac:dyDescent="0.25">
      <c r="A6370" s="26">
        <v>6368</v>
      </c>
      <c r="B6370" s="258" t="s">
        <v>14089</v>
      </c>
      <c r="C6370" s="259" t="s">
        <v>23405</v>
      </c>
      <c r="D6370" s="260" t="s">
        <v>26559</v>
      </c>
      <c r="E6370" s="259" t="s">
        <v>26910</v>
      </c>
      <c r="F6370" s="283" t="str">
        <f t="shared" si="99"/>
        <v>20239-Phường Hải Châu II</v>
      </c>
    </row>
    <row r="6371" spans="1:6" ht="15.95" customHeight="1" x14ac:dyDescent="0.25">
      <c r="A6371" s="26">
        <v>6369</v>
      </c>
      <c r="B6371" s="258" t="s">
        <v>14090</v>
      </c>
      <c r="C6371" s="259" t="s">
        <v>23406</v>
      </c>
      <c r="D6371" s="260" t="s">
        <v>26559</v>
      </c>
      <c r="E6371" s="259" t="s">
        <v>26910</v>
      </c>
      <c r="F6371" s="283" t="str">
        <f t="shared" si="99"/>
        <v>20242-Phường Phước Ninh</v>
      </c>
    </row>
    <row r="6372" spans="1:6" ht="15.95" customHeight="1" x14ac:dyDescent="0.25">
      <c r="A6372" s="26">
        <v>6370</v>
      </c>
      <c r="B6372" s="258" t="s">
        <v>14091</v>
      </c>
      <c r="C6372" s="259" t="s">
        <v>23407</v>
      </c>
      <c r="D6372" s="260" t="s">
        <v>26559</v>
      </c>
      <c r="E6372" s="259" t="s">
        <v>26910</v>
      </c>
      <c r="F6372" s="283" t="str">
        <f t="shared" si="99"/>
        <v>20245-Phường Hòa Thuận Tây</v>
      </c>
    </row>
    <row r="6373" spans="1:6" ht="15.95" customHeight="1" x14ac:dyDescent="0.25">
      <c r="A6373" s="26">
        <v>6371</v>
      </c>
      <c r="B6373" s="258" t="s">
        <v>14092</v>
      </c>
      <c r="C6373" s="259" t="s">
        <v>23408</v>
      </c>
      <c r="D6373" s="260" t="s">
        <v>26559</v>
      </c>
      <c r="E6373" s="259" t="s">
        <v>26910</v>
      </c>
      <c r="F6373" s="283" t="str">
        <f t="shared" si="99"/>
        <v>20246-Phường Hòa Thuận Đông</v>
      </c>
    </row>
    <row r="6374" spans="1:6" ht="15.95" customHeight="1" x14ac:dyDescent="0.25">
      <c r="A6374" s="26">
        <v>6372</v>
      </c>
      <c r="B6374" s="258" t="s">
        <v>14093</v>
      </c>
      <c r="C6374" s="259" t="s">
        <v>23409</v>
      </c>
      <c r="D6374" s="260" t="s">
        <v>26559</v>
      </c>
      <c r="E6374" s="259" t="s">
        <v>26910</v>
      </c>
      <c r="F6374" s="283" t="str">
        <f t="shared" si="99"/>
        <v>20248-Phường Nam Dương</v>
      </c>
    </row>
    <row r="6375" spans="1:6" ht="15.95" customHeight="1" x14ac:dyDescent="0.25">
      <c r="A6375" s="26">
        <v>6373</v>
      </c>
      <c r="B6375" s="258" t="s">
        <v>14094</v>
      </c>
      <c r="C6375" s="259" t="s">
        <v>23410</v>
      </c>
      <c r="D6375" s="260" t="s">
        <v>26559</v>
      </c>
      <c r="E6375" s="259" t="s">
        <v>26910</v>
      </c>
      <c r="F6375" s="283" t="str">
        <f t="shared" si="99"/>
        <v>20251-Phường Bình Hiên</v>
      </c>
    </row>
    <row r="6376" spans="1:6" ht="15.95" customHeight="1" x14ac:dyDescent="0.25">
      <c r="A6376" s="26">
        <v>6374</v>
      </c>
      <c r="B6376" s="258" t="s">
        <v>14095</v>
      </c>
      <c r="C6376" s="259" t="s">
        <v>23411</v>
      </c>
      <c r="D6376" s="260" t="s">
        <v>26559</v>
      </c>
      <c r="E6376" s="259" t="s">
        <v>26910</v>
      </c>
      <c r="F6376" s="283" t="str">
        <f t="shared" si="99"/>
        <v>20254-Phường Bình Thuận</v>
      </c>
    </row>
    <row r="6377" spans="1:6" ht="15.95" customHeight="1" x14ac:dyDescent="0.25">
      <c r="A6377" s="26">
        <v>6375</v>
      </c>
      <c r="B6377" s="258" t="s">
        <v>14096</v>
      </c>
      <c r="C6377" s="259" t="s">
        <v>23412</v>
      </c>
      <c r="D6377" s="260" t="s">
        <v>26559</v>
      </c>
      <c r="E6377" s="259" t="s">
        <v>26910</v>
      </c>
      <c r="F6377" s="283" t="str">
        <f t="shared" si="99"/>
        <v>20257-Phường Hòa Cường Bắc</v>
      </c>
    </row>
    <row r="6378" spans="1:6" ht="15.95" customHeight="1" x14ac:dyDescent="0.25">
      <c r="A6378" s="26">
        <v>6376</v>
      </c>
      <c r="B6378" s="258" t="s">
        <v>14097</v>
      </c>
      <c r="C6378" s="259" t="s">
        <v>23413</v>
      </c>
      <c r="D6378" s="260" t="s">
        <v>26559</v>
      </c>
      <c r="E6378" s="259" t="s">
        <v>26910</v>
      </c>
      <c r="F6378" s="283" t="str">
        <f t="shared" si="99"/>
        <v>20258-Phường Hòa Cường Nam</v>
      </c>
    </row>
    <row r="6379" spans="1:6" ht="15.95" customHeight="1" x14ac:dyDescent="0.25">
      <c r="A6379" s="26">
        <v>6377</v>
      </c>
      <c r="B6379" s="258" t="s">
        <v>14098</v>
      </c>
      <c r="C6379" s="259" t="s">
        <v>23414</v>
      </c>
      <c r="D6379" s="260" t="s">
        <v>26560</v>
      </c>
      <c r="E6379" s="259" t="s">
        <v>26910</v>
      </c>
      <c r="F6379" s="283" t="str">
        <f t="shared" si="99"/>
        <v>20263-Phường Thọ Quang</v>
      </c>
    </row>
    <row r="6380" spans="1:6" ht="15.95" customHeight="1" x14ac:dyDescent="0.25">
      <c r="A6380" s="26">
        <v>6378</v>
      </c>
      <c r="B6380" s="258" t="s">
        <v>14099</v>
      </c>
      <c r="C6380" s="259" t="s">
        <v>23415</v>
      </c>
      <c r="D6380" s="260" t="s">
        <v>26560</v>
      </c>
      <c r="E6380" s="259" t="s">
        <v>26910</v>
      </c>
      <c r="F6380" s="283" t="str">
        <f t="shared" si="99"/>
        <v>20266-Phường Nại Hiên Đông</v>
      </c>
    </row>
    <row r="6381" spans="1:6" ht="15.95" customHeight="1" x14ac:dyDescent="0.25">
      <c r="A6381" s="26">
        <v>6379</v>
      </c>
      <c r="B6381" s="258" t="s">
        <v>14100</v>
      </c>
      <c r="C6381" s="259" t="s">
        <v>23416</v>
      </c>
      <c r="D6381" s="260" t="s">
        <v>26560</v>
      </c>
      <c r="E6381" s="259" t="s">
        <v>26910</v>
      </c>
      <c r="F6381" s="283" t="str">
        <f t="shared" si="99"/>
        <v>20269-Phường Mân Thái</v>
      </c>
    </row>
    <row r="6382" spans="1:6" ht="15.95" customHeight="1" x14ac:dyDescent="0.25">
      <c r="A6382" s="26">
        <v>6380</v>
      </c>
      <c r="B6382" s="258" t="s">
        <v>14101</v>
      </c>
      <c r="C6382" s="259" t="s">
        <v>23417</v>
      </c>
      <c r="D6382" s="260" t="s">
        <v>26560</v>
      </c>
      <c r="E6382" s="259" t="s">
        <v>26910</v>
      </c>
      <c r="F6382" s="283" t="str">
        <f t="shared" si="99"/>
        <v>20272-Phường An Hải Bắc</v>
      </c>
    </row>
    <row r="6383" spans="1:6" ht="15.95" customHeight="1" x14ac:dyDescent="0.25">
      <c r="A6383" s="26">
        <v>6381</v>
      </c>
      <c r="B6383" s="258" t="s">
        <v>14102</v>
      </c>
      <c r="C6383" s="259" t="s">
        <v>23418</v>
      </c>
      <c r="D6383" s="260" t="s">
        <v>26560</v>
      </c>
      <c r="E6383" s="259" t="s">
        <v>26910</v>
      </c>
      <c r="F6383" s="283" t="str">
        <f t="shared" si="99"/>
        <v>20275-Phường Phước Mỹ</v>
      </c>
    </row>
    <row r="6384" spans="1:6" ht="15.95" customHeight="1" x14ac:dyDescent="0.25">
      <c r="A6384" s="26">
        <v>6382</v>
      </c>
      <c r="B6384" s="258" t="s">
        <v>14103</v>
      </c>
      <c r="C6384" s="259" t="s">
        <v>23419</v>
      </c>
      <c r="D6384" s="260" t="s">
        <v>26560</v>
      </c>
      <c r="E6384" s="259" t="s">
        <v>26910</v>
      </c>
      <c r="F6384" s="283" t="str">
        <f t="shared" si="99"/>
        <v>20278-Phường An Hải Tây</v>
      </c>
    </row>
    <row r="6385" spans="1:6" ht="15.95" customHeight="1" x14ac:dyDescent="0.25">
      <c r="A6385" s="26">
        <v>6383</v>
      </c>
      <c r="B6385" s="258" t="s">
        <v>14104</v>
      </c>
      <c r="C6385" s="259" t="s">
        <v>23420</v>
      </c>
      <c r="D6385" s="260" t="s">
        <v>26560</v>
      </c>
      <c r="E6385" s="259" t="s">
        <v>26910</v>
      </c>
      <c r="F6385" s="283" t="str">
        <f t="shared" si="99"/>
        <v>20281-Phường An Hải Đông</v>
      </c>
    </row>
    <row r="6386" spans="1:6" ht="15.95" customHeight="1" x14ac:dyDescent="0.25">
      <c r="A6386" s="26">
        <v>6384</v>
      </c>
      <c r="B6386" s="258" t="s">
        <v>14105</v>
      </c>
      <c r="C6386" s="259" t="s">
        <v>23421</v>
      </c>
      <c r="D6386" s="260" t="s">
        <v>26561</v>
      </c>
      <c r="E6386" s="259" t="s">
        <v>26910</v>
      </c>
      <c r="F6386" s="283" t="str">
        <f t="shared" si="99"/>
        <v>20284-Phường Mỹ An</v>
      </c>
    </row>
    <row r="6387" spans="1:6" ht="15.95" customHeight="1" x14ac:dyDescent="0.25">
      <c r="A6387" s="26">
        <v>6385</v>
      </c>
      <c r="B6387" s="258" t="s">
        <v>14106</v>
      </c>
      <c r="C6387" s="259" t="s">
        <v>23422</v>
      </c>
      <c r="D6387" s="260" t="s">
        <v>26561</v>
      </c>
      <c r="E6387" s="259" t="s">
        <v>26910</v>
      </c>
      <c r="F6387" s="283" t="str">
        <f t="shared" si="99"/>
        <v>20285-Phường Khuê Mỹ</v>
      </c>
    </row>
    <row r="6388" spans="1:6" ht="15.95" customHeight="1" x14ac:dyDescent="0.25">
      <c r="A6388" s="26">
        <v>6386</v>
      </c>
      <c r="B6388" s="258" t="s">
        <v>14107</v>
      </c>
      <c r="C6388" s="259" t="s">
        <v>23423</v>
      </c>
      <c r="D6388" s="260" t="s">
        <v>26561</v>
      </c>
      <c r="E6388" s="259" t="s">
        <v>26910</v>
      </c>
      <c r="F6388" s="283" t="str">
        <f t="shared" si="99"/>
        <v>20287-Phường Hoà Quý</v>
      </c>
    </row>
    <row r="6389" spans="1:6" ht="15.95" customHeight="1" x14ac:dyDescent="0.25">
      <c r="A6389" s="26">
        <v>6387</v>
      </c>
      <c r="B6389" s="258" t="s">
        <v>14108</v>
      </c>
      <c r="C6389" s="259" t="s">
        <v>23424</v>
      </c>
      <c r="D6389" s="260" t="s">
        <v>26561</v>
      </c>
      <c r="E6389" s="259" t="s">
        <v>26910</v>
      </c>
      <c r="F6389" s="283" t="str">
        <f t="shared" si="99"/>
        <v>20290-Phường Hoà Hải</v>
      </c>
    </row>
    <row r="6390" spans="1:6" ht="15.95" customHeight="1" x14ac:dyDescent="0.25">
      <c r="A6390" s="26">
        <v>6388</v>
      </c>
      <c r="B6390" s="258" t="s">
        <v>14109</v>
      </c>
      <c r="C6390" s="259" t="s">
        <v>23425</v>
      </c>
      <c r="D6390" s="260" t="s">
        <v>26562</v>
      </c>
      <c r="E6390" s="259" t="s">
        <v>26910</v>
      </c>
      <c r="F6390" s="283" t="str">
        <f t="shared" si="99"/>
        <v>20260-Phường Khuê Trung</v>
      </c>
    </row>
    <row r="6391" spans="1:6" ht="15.95" customHeight="1" x14ac:dyDescent="0.25">
      <c r="A6391" s="26">
        <v>6389</v>
      </c>
      <c r="B6391" s="258" t="s">
        <v>14110</v>
      </c>
      <c r="C6391" s="259" t="s">
        <v>23426</v>
      </c>
      <c r="D6391" s="260" t="s">
        <v>26562</v>
      </c>
      <c r="E6391" s="259" t="s">
        <v>26910</v>
      </c>
      <c r="F6391" s="283" t="str">
        <f t="shared" si="99"/>
        <v>20305-Phường Hòa Phát</v>
      </c>
    </row>
    <row r="6392" spans="1:6" ht="15.95" customHeight="1" x14ac:dyDescent="0.25">
      <c r="A6392" s="26">
        <v>6390</v>
      </c>
      <c r="B6392" s="258" t="s">
        <v>14111</v>
      </c>
      <c r="C6392" s="259" t="s">
        <v>23427</v>
      </c>
      <c r="D6392" s="260" t="s">
        <v>26562</v>
      </c>
      <c r="E6392" s="259" t="s">
        <v>26910</v>
      </c>
      <c r="F6392" s="283" t="str">
        <f t="shared" si="99"/>
        <v>20306-Phường Hòa An</v>
      </c>
    </row>
    <row r="6393" spans="1:6" ht="15.95" customHeight="1" x14ac:dyDescent="0.25">
      <c r="A6393" s="26">
        <v>6391</v>
      </c>
      <c r="B6393" s="258" t="s">
        <v>14112</v>
      </c>
      <c r="C6393" s="259" t="s">
        <v>23428</v>
      </c>
      <c r="D6393" s="260" t="s">
        <v>26562</v>
      </c>
      <c r="E6393" s="259" t="s">
        <v>26910</v>
      </c>
      <c r="F6393" s="283" t="str">
        <f t="shared" si="99"/>
        <v>20311-Phường Hòa Thọ Tây</v>
      </c>
    </row>
    <row r="6394" spans="1:6" ht="15.95" customHeight="1" x14ac:dyDescent="0.25">
      <c r="A6394" s="26">
        <v>6392</v>
      </c>
      <c r="B6394" s="258" t="s">
        <v>14113</v>
      </c>
      <c r="C6394" s="259" t="s">
        <v>23429</v>
      </c>
      <c r="D6394" s="260" t="s">
        <v>26562</v>
      </c>
      <c r="E6394" s="259" t="s">
        <v>26910</v>
      </c>
      <c r="F6394" s="283" t="str">
        <f t="shared" si="99"/>
        <v>20312-Phường Hòa Thọ Đông</v>
      </c>
    </row>
    <row r="6395" spans="1:6" ht="15.95" customHeight="1" x14ac:dyDescent="0.25">
      <c r="A6395" s="26">
        <v>6393</v>
      </c>
      <c r="B6395" s="258" t="s">
        <v>14114</v>
      </c>
      <c r="C6395" s="259" t="s">
        <v>23430</v>
      </c>
      <c r="D6395" s="260" t="s">
        <v>26562</v>
      </c>
      <c r="E6395" s="259" t="s">
        <v>26910</v>
      </c>
      <c r="F6395" s="283" t="str">
        <f t="shared" si="99"/>
        <v>20314-Phường Hòa Xuân</v>
      </c>
    </row>
    <row r="6396" spans="1:6" ht="15.95" customHeight="1" x14ac:dyDescent="0.25">
      <c r="A6396" s="26">
        <v>6394</v>
      </c>
      <c r="B6396" s="258" t="s">
        <v>14115</v>
      </c>
      <c r="C6396" s="259" t="s">
        <v>23431</v>
      </c>
      <c r="D6396" s="260" t="s">
        <v>26563</v>
      </c>
      <c r="E6396" s="259" t="s">
        <v>26910</v>
      </c>
      <c r="F6396" s="283" t="str">
        <f t="shared" si="99"/>
        <v>20293-Xã Hòa Bắc</v>
      </c>
    </row>
    <row r="6397" spans="1:6" ht="15.95" customHeight="1" x14ac:dyDescent="0.25">
      <c r="A6397" s="26">
        <v>6395</v>
      </c>
      <c r="B6397" s="258" t="s">
        <v>14116</v>
      </c>
      <c r="C6397" s="259" t="s">
        <v>23432</v>
      </c>
      <c r="D6397" s="260" t="s">
        <v>26563</v>
      </c>
      <c r="E6397" s="259" t="s">
        <v>26910</v>
      </c>
      <c r="F6397" s="283" t="str">
        <f t="shared" si="99"/>
        <v>20296-Xã Hòa Liên</v>
      </c>
    </row>
    <row r="6398" spans="1:6" ht="15.95" customHeight="1" x14ac:dyDescent="0.25">
      <c r="A6398" s="26">
        <v>6396</v>
      </c>
      <c r="B6398" s="258" t="s">
        <v>14117</v>
      </c>
      <c r="C6398" s="259" t="s">
        <v>23433</v>
      </c>
      <c r="D6398" s="260" t="s">
        <v>26563</v>
      </c>
      <c r="E6398" s="259" t="s">
        <v>26910</v>
      </c>
      <c r="F6398" s="283" t="str">
        <f t="shared" si="99"/>
        <v>20299-Xã Hòa Ninh</v>
      </c>
    </row>
    <row r="6399" spans="1:6" ht="15.95" customHeight="1" x14ac:dyDescent="0.25">
      <c r="A6399" s="26">
        <v>6397</v>
      </c>
      <c r="B6399" s="258" t="s">
        <v>14118</v>
      </c>
      <c r="C6399" s="259" t="s">
        <v>20166</v>
      </c>
      <c r="D6399" s="260" t="s">
        <v>26563</v>
      </c>
      <c r="E6399" s="259" t="s">
        <v>26910</v>
      </c>
      <c r="F6399" s="283" t="str">
        <f t="shared" si="99"/>
        <v>20302-Xã Hòa Sơn</v>
      </c>
    </row>
    <row r="6400" spans="1:6" ht="15.95" customHeight="1" x14ac:dyDescent="0.25">
      <c r="A6400" s="26">
        <v>6398</v>
      </c>
      <c r="B6400" s="258" t="s">
        <v>14119</v>
      </c>
      <c r="C6400" s="259" t="s">
        <v>23434</v>
      </c>
      <c r="D6400" s="260" t="s">
        <v>26563</v>
      </c>
      <c r="E6400" s="259" t="s">
        <v>26910</v>
      </c>
      <c r="F6400" s="283" t="str">
        <f t="shared" si="99"/>
        <v>20308-Xã Hòa Nhơn</v>
      </c>
    </row>
    <row r="6401" spans="1:6" ht="15.95" customHeight="1" x14ac:dyDescent="0.25">
      <c r="A6401" s="26">
        <v>6399</v>
      </c>
      <c r="B6401" s="258" t="s">
        <v>14120</v>
      </c>
      <c r="C6401" s="259" t="s">
        <v>18857</v>
      </c>
      <c r="D6401" s="260" t="s">
        <v>26563</v>
      </c>
      <c r="E6401" s="259" t="s">
        <v>26910</v>
      </c>
      <c r="F6401" s="283" t="str">
        <f t="shared" si="99"/>
        <v>20317-Xã Hòa Phú</v>
      </c>
    </row>
    <row r="6402" spans="1:6" ht="15.95" customHeight="1" x14ac:dyDescent="0.25">
      <c r="A6402" s="26">
        <v>6400</v>
      </c>
      <c r="B6402" s="258" t="s">
        <v>14121</v>
      </c>
      <c r="C6402" s="259" t="s">
        <v>21580</v>
      </c>
      <c r="D6402" s="260" t="s">
        <v>26563</v>
      </c>
      <c r="E6402" s="259" t="s">
        <v>26910</v>
      </c>
      <c r="F6402" s="283" t="str">
        <f t="shared" si="99"/>
        <v>20320-Xã Hòa Phong</v>
      </c>
    </row>
    <row r="6403" spans="1:6" ht="15.95" customHeight="1" x14ac:dyDescent="0.25">
      <c r="A6403" s="26">
        <v>6401</v>
      </c>
      <c r="B6403" s="258" t="s">
        <v>14122</v>
      </c>
      <c r="C6403" s="259" t="s">
        <v>23435</v>
      </c>
      <c r="D6403" s="260" t="s">
        <v>26563</v>
      </c>
      <c r="E6403" s="259" t="s">
        <v>26910</v>
      </c>
      <c r="F6403" s="283" t="str">
        <f t="shared" si="99"/>
        <v>20323-Xã Hòa Châu</v>
      </c>
    </row>
    <row r="6404" spans="1:6" ht="15.95" customHeight="1" x14ac:dyDescent="0.25">
      <c r="A6404" s="26">
        <v>6402</v>
      </c>
      <c r="B6404" s="258" t="s">
        <v>14123</v>
      </c>
      <c r="C6404" s="259" t="s">
        <v>21150</v>
      </c>
      <c r="D6404" s="260" t="s">
        <v>26563</v>
      </c>
      <c r="E6404" s="259" t="s">
        <v>26910</v>
      </c>
      <c r="F6404" s="283" t="str">
        <f t="shared" ref="F6404:F6467" si="100">B6404&amp;"-"&amp;C6404</f>
        <v>20326-Xã Hòa Tiến</v>
      </c>
    </row>
    <row r="6405" spans="1:6" ht="15.95" customHeight="1" x14ac:dyDescent="0.25">
      <c r="A6405" s="26">
        <v>6403</v>
      </c>
      <c r="B6405" s="258" t="s">
        <v>14124</v>
      </c>
      <c r="C6405" s="259" t="s">
        <v>23436</v>
      </c>
      <c r="D6405" s="260" t="s">
        <v>26563</v>
      </c>
      <c r="E6405" s="259" t="s">
        <v>26910</v>
      </c>
      <c r="F6405" s="283" t="str">
        <f t="shared" si="100"/>
        <v>20329-Xã Hòa Phước</v>
      </c>
    </row>
    <row r="6406" spans="1:6" ht="15.95" customHeight="1" x14ac:dyDescent="0.25">
      <c r="A6406" s="26">
        <v>6404</v>
      </c>
      <c r="B6406" s="258" t="s">
        <v>14125</v>
      </c>
      <c r="C6406" s="259" t="s">
        <v>23437</v>
      </c>
      <c r="D6406" s="260" t="s">
        <v>26563</v>
      </c>
      <c r="E6406" s="259" t="s">
        <v>26910</v>
      </c>
      <c r="F6406" s="283" t="str">
        <f t="shared" si="100"/>
        <v>20332-Xã Hòa Khương</v>
      </c>
    </row>
    <row r="6407" spans="1:6" ht="15.95" customHeight="1" x14ac:dyDescent="0.25">
      <c r="A6407" s="26">
        <v>6405</v>
      </c>
      <c r="B6407" s="258" t="s">
        <v>14126</v>
      </c>
      <c r="C6407" s="259" t="s">
        <v>23438</v>
      </c>
      <c r="D6407" s="260" t="s">
        <v>26564</v>
      </c>
      <c r="E6407" s="259" t="s">
        <v>26911</v>
      </c>
      <c r="F6407" s="283" t="str">
        <f t="shared" si="100"/>
        <v>20335-Phường Tân Thạnh</v>
      </c>
    </row>
    <row r="6408" spans="1:6" ht="15.95" customHeight="1" x14ac:dyDescent="0.25">
      <c r="A6408" s="26">
        <v>6406</v>
      </c>
      <c r="B6408" s="258" t="s">
        <v>14127</v>
      </c>
      <c r="C6408" s="259" t="s">
        <v>23439</v>
      </c>
      <c r="D6408" s="260" t="s">
        <v>26564</v>
      </c>
      <c r="E6408" s="259" t="s">
        <v>26911</v>
      </c>
      <c r="F6408" s="283" t="str">
        <f t="shared" si="100"/>
        <v>20338-Phường Phước Hòa</v>
      </c>
    </row>
    <row r="6409" spans="1:6" ht="15.95" customHeight="1" x14ac:dyDescent="0.25">
      <c r="A6409" s="26">
        <v>6407</v>
      </c>
      <c r="B6409" s="258" t="s">
        <v>14128</v>
      </c>
      <c r="C6409" s="259" t="s">
        <v>23440</v>
      </c>
      <c r="D6409" s="260" t="s">
        <v>26564</v>
      </c>
      <c r="E6409" s="259" t="s">
        <v>26911</v>
      </c>
      <c r="F6409" s="283" t="str">
        <f t="shared" si="100"/>
        <v>20341-Phường An Mỹ</v>
      </c>
    </row>
    <row r="6410" spans="1:6" ht="15.95" customHeight="1" x14ac:dyDescent="0.25">
      <c r="A6410" s="26">
        <v>6408</v>
      </c>
      <c r="B6410" s="258" t="s">
        <v>14129</v>
      </c>
      <c r="C6410" s="259" t="s">
        <v>23441</v>
      </c>
      <c r="D6410" s="260" t="s">
        <v>26564</v>
      </c>
      <c r="E6410" s="259" t="s">
        <v>26911</v>
      </c>
      <c r="F6410" s="283" t="str">
        <f t="shared" si="100"/>
        <v>20344-Phường Hòa Hương</v>
      </c>
    </row>
    <row r="6411" spans="1:6" ht="15.95" customHeight="1" x14ac:dyDescent="0.25">
      <c r="A6411" s="26">
        <v>6409</v>
      </c>
      <c r="B6411" s="258" t="s">
        <v>14130</v>
      </c>
      <c r="C6411" s="259" t="s">
        <v>23442</v>
      </c>
      <c r="D6411" s="260" t="s">
        <v>26564</v>
      </c>
      <c r="E6411" s="259" t="s">
        <v>26911</v>
      </c>
      <c r="F6411" s="283" t="str">
        <f t="shared" si="100"/>
        <v>20347-Phường An Xuân</v>
      </c>
    </row>
    <row r="6412" spans="1:6" ht="15.95" customHeight="1" x14ac:dyDescent="0.25">
      <c r="A6412" s="26">
        <v>6410</v>
      </c>
      <c r="B6412" s="258" t="s">
        <v>14131</v>
      </c>
      <c r="C6412" s="259" t="s">
        <v>23443</v>
      </c>
      <c r="D6412" s="260" t="s">
        <v>26564</v>
      </c>
      <c r="E6412" s="259" t="s">
        <v>26911</v>
      </c>
      <c r="F6412" s="283" t="str">
        <f t="shared" si="100"/>
        <v>20350-Phường An Sơn</v>
      </c>
    </row>
    <row r="6413" spans="1:6" ht="15.95" customHeight="1" x14ac:dyDescent="0.25">
      <c r="A6413" s="26">
        <v>6411</v>
      </c>
      <c r="B6413" s="258" t="s">
        <v>14132</v>
      </c>
      <c r="C6413" s="259" t="s">
        <v>23444</v>
      </c>
      <c r="D6413" s="260" t="s">
        <v>26564</v>
      </c>
      <c r="E6413" s="259" t="s">
        <v>26911</v>
      </c>
      <c r="F6413" s="283" t="str">
        <f t="shared" si="100"/>
        <v>20353-Phường Trường Xuân</v>
      </c>
    </row>
    <row r="6414" spans="1:6" ht="15.95" customHeight="1" x14ac:dyDescent="0.25">
      <c r="A6414" s="26">
        <v>6412</v>
      </c>
      <c r="B6414" s="258" t="s">
        <v>14133</v>
      </c>
      <c r="C6414" s="259" t="s">
        <v>23445</v>
      </c>
      <c r="D6414" s="260" t="s">
        <v>26564</v>
      </c>
      <c r="E6414" s="259" t="s">
        <v>26911</v>
      </c>
      <c r="F6414" s="283" t="str">
        <f t="shared" si="100"/>
        <v>20356-Phường An Phú</v>
      </c>
    </row>
    <row r="6415" spans="1:6" ht="15.95" customHeight="1" x14ac:dyDescent="0.25">
      <c r="A6415" s="26">
        <v>6413</v>
      </c>
      <c r="B6415" s="258" t="s">
        <v>14134</v>
      </c>
      <c r="C6415" s="259" t="s">
        <v>21020</v>
      </c>
      <c r="D6415" s="260" t="s">
        <v>26564</v>
      </c>
      <c r="E6415" s="259" t="s">
        <v>26911</v>
      </c>
      <c r="F6415" s="283" t="str">
        <f t="shared" si="100"/>
        <v>20359-Xã Tam Thanh</v>
      </c>
    </row>
    <row r="6416" spans="1:6" ht="15.95" customHeight="1" x14ac:dyDescent="0.25">
      <c r="A6416" s="26">
        <v>6414</v>
      </c>
      <c r="B6416" s="258" t="s">
        <v>14135</v>
      </c>
      <c r="C6416" s="259" t="s">
        <v>23446</v>
      </c>
      <c r="D6416" s="260" t="s">
        <v>26564</v>
      </c>
      <c r="E6416" s="259" t="s">
        <v>26911</v>
      </c>
      <c r="F6416" s="283" t="str">
        <f t="shared" si="100"/>
        <v>20362-Xã Tam Thăng</v>
      </c>
    </row>
    <row r="6417" spans="1:6" ht="15.95" customHeight="1" x14ac:dyDescent="0.25">
      <c r="A6417" s="26">
        <v>6415</v>
      </c>
      <c r="B6417" s="258" t="s">
        <v>14136</v>
      </c>
      <c r="C6417" s="259" t="s">
        <v>23447</v>
      </c>
      <c r="D6417" s="260" t="s">
        <v>26564</v>
      </c>
      <c r="E6417" s="259" t="s">
        <v>26911</v>
      </c>
      <c r="F6417" s="283" t="str">
        <f t="shared" si="100"/>
        <v>20371-Xã Tam Phú</v>
      </c>
    </row>
    <row r="6418" spans="1:6" ht="15.95" customHeight="1" x14ac:dyDescent="0.25">
      <c r="A6418" s="26">
        <v>6416</v>
      </c>
      <c r="B6418" s="258" t="s">
        <v>14137</v>
      </c>
      <c r="C6418" s="259" t="s">
        <v>23448</v>
      </c>
      <c r="D6418" s="260" t="s">
        <v>26564</v>
      </c>
      <c r="E6418" s="259" t="s">
        <v>26911</v>
      </c>
      <c r="F6418" s="283" t="str">
        <f t="shared" si="100"/>
        <v>20375-Phường Hoà Thuận</v>
      </c>
    </row>
    <row r="6419" spans="1:6" ht="15.95" customHeight="1" x14ac:dyDescent="0.25">
      <c r="A6419" s="26">
        <v>6417</v>
      </c>
      <c r="B6419" s="258" t="s">
        <v>14138</v>
      </c>
      <c r="C6419" s="259" t="s">
        <v>23449</v>
      </c>
      <c r="D6419" s="260" t="s">
        <v>26564</v>
      </c>
      <c r="E6419" s="259" t="s">
        <v>26911</v>
      </c>
      <c r="F6419" s="283" t="str">
        <f t="shared" si="100"/>
        <v>20389-Xã Tam Ngọc</v>
      </c>
    </row>
    <row r="6420" spans="1:6" ht="15.95" customHeight="1" x14ac:dyDescent="0.25">
      <c r="A6420" s="26">
        <v>6418</v>
      </c>
      <c r="B6420" s="258" t="s">
        <v>14139</v>
      </c>
      <c r="C6420" s="259" t="s">
        <v>23450</v>
      </c>
      <c r="D6420" s="260" t="s">
        <v>26565</v>
      </c>
      <c r="E6420" s="259" t="s">
        <v>26911</v>
      </c>
      <c r="F6420" s="283" t="str">
        <f t="shared" si="100"/>
        <v>20398-Phường Minh An</v>
      </c>
    </row>
    <row r="6421" spans="1:6" ht="15.95" customHeight="1" x14ac:dyDescent="0.25">
      <c r="A6421" s="26">
        <v>6419</v>
      </c>
      <c r="B6421" s="258" t="s">
        <v>14140</v>
      </c>
      <c r="C6421" s="259" t="s">
        <v>19999</v>
      </c>
      <c r="D6421" s="260" t="s">
        <v>26565</v>
      </c>
      <c r="E6421" s="259" t="s">
        <v>26911</v>
      </c>
      <c r="F6421" s="283" t="str">
        <f t="shared" si="100"/>
        <v>20401-Phường Tân An</v>
      </c>
    </row>
    <row r="6422" spans="1:6" ht="15.95" customHeight="1" x14ac:dyDescent="0.25">
      <c r="A6422" s="26">
        <v>6420</v>
      </c>
      <c r="B6422" s="258" t="s">
        <v>14141</v>
      </c>
      <c r="C6422" s="259" t="s">
        <v>23451</v>
      </c>
      <c r="D6422" s="260" t="s">
        <v>26565</v>
      </c>
      <c r="E6422" s="259" t="s">
        <v>26911</v>
      </c>
      <c r="F6422" s="283" t="str">
        <f t="shared" si="100"/>
        <v>20404-Phường Cẩm Phô</v>
      </c>
    </row>
    <row r="6423" spans="1:6" ht="15.95" customHeight="1" x14ac:dyDescent="0.25">
      <c r="A6423" s="26">
        <v>6421</v>
      </c>
      <c r="B6423" s="258" t="s">
        <v>14142</v>
      </c>
      <c r="C6423" s="259" t="s">
        <v>23452</v>
      </c>
      <c r="D6423" s="260" t="s">
        <v>26565</v>
      </c>
      <c r="E6423" s="259" t="s">
        <v>26911</v>
      </c>
      <c r="F6423" s="283" t="str">
        <f t="shared" si="100"/>
        <v>20407-Phường Thanh Hà</v>
      </c>
    </row>
    <row r="6424" spans="1:6" ht="15.95" customHeight="1" x14ac:dyDescent="0.25">
      <c r="A6424" s="26">
        <v>6422</v>
      </c>
      <c r="B6424" s="258" t="s">
        <v>14143</v>
      </c>
      <c r="C6424" s="259" t="s">
        <v>23453</v>
      </c>
      <c r="D6424" s="260" t="s">
        <v>26565</v>
      </c>
      <c r="E6424" s="259" t="s">
        <v>26911</v>
      </c>
      <c r="F6424" s="283" t="str">
        <f t="shared" si="100"/>
        <v>20410-Phường Sơn Phong</v>
      </c>
    </row>
    <row r="6425" spans="1:6" ht="15.95" customHeight="1" x14ac:dyDescent="0.25">
      <c r="A6425" s="26">
        <v>6423</v>
      </c>
      <c r="B6425" s="258" t="s">
        <v>14144</v>
      </c>
      <c r="C6425" s="259" t="s">
        <v>23454</v>
      </c>
      <c r="D6425" s="260" t="s">
        <v>26565</v>
      </c>
      <c r="E6425" s="259" t="s">
        <v>26911</v>
      </c>
      <c r="F6425" s="283" t="str">
        <f t="shared" si="100"/>
        <v>20413-Phường Cẩm Châu</v>
      </c>
    </row>
    <row r="6426" spans="1:6" ht="15.95" customHeight="1" x14ac:dyDescent="0.25">
      <c r="A6426" s="26">
        <v>6424</v>
      </c>
      <c r="B6426" s="258" t="s">
        <v>14145</v>
      </c>
      <c r="C6426" s="259" t="s">
        <v>23455</v>
      </c>
      <c r="D6426" s="260" t="s">
        <v>26565</v>
      </c>
      <c r="E6426" s="259" t="s">
        <v>26911</v>
      </c>
      <c r="F6426" s="283" t="str">
        <f t="shared" si="100"/>
        <v>20416-Phường Cửa Đại</v>
      </c>
    </row>
    <row r="6427" spans="1:6" ht="15.95" customHeight="1" x14ac:dyDescent="0.25">
      <c r="A6427" s="26">
        <v>6425</v>
      </c>
      <c r="B6427" s="258" t="s">
        <v>14146</v>
      </c>
      <c r="C6427" s="259" t="s">
        <v>23456</v>
      </c>
      <c r="D6427" s="260" t="s">
        <v>26565</v>
      </c>
      <c r="E6427" s="259" t="s">
        <v>26911</v>
      </c>
      <c r="F6427" s="283" t="str">
        <f t="shared" si="100"/>
        <v>20419-Phường Cẩm An</v>
      </c>
    </row>
    <row r="6428" spans="1:6" ht="15.95" customHeight="1" x14ac:dyDescent="0.25">
      <c r="A6428" s="26">
        <v>6426</v>
      </c>
      <c r="B6428" s="258" t="s">
        <v>14147</v>
      </c>
      <c r="C6428" s="259" t="s">
        <v>23017</v>
      </c>
      <c r="D6428" s="260" t="s">
        <v>26565</v>
      </c>
      <c r="E6428" s="259" t="s">
        <v>26911</v>
      </c>
      <c r="F6428" s="283" t="str">
        <f t="shared" si="100"/>
        <v>20422-Xã Cẩm Hà</v>
      </c>
    </row>
    <row r="6429" spans="1:6" ht="15.95" customHeight="1" x14ac:dyDescent="0.25">
      <c r="A6429" s="26">
        <v>6427</v>
      </c>
      <c r="B6429" s="258" t="s">
        <v>14148</v>
      </c>
      <c r="C6429" s="259" t="s">
        <v>23457</v>
      </c>
      <c r="D6429" s="260" t="s">
        <v>26565</v>
      </c>
      <c r="E6429" s="259" t="s">
        <v>26911</v>
      </c>
      <c r="F6429" s="283" t="str">
        <f t="shared" si="100"/>
        <v>20425-Xã Cẩm Kim</v>
      </c>
    </row>
    <row r="6430" spans="1:6" ht="15.95" customHeight="1" x14ac:dyDescent="0.25">
      <c r="A6430" s="26">
        <v>6428</v>
      </c>
      <c r="B6430" s="258" t="s">
        <v>14149</v>
      </c>
      <c r="C6430" s="259" t="s">
        <v>23458</v>
      </c>
      <c r="D6430" s="260" t="s">
        <v>26565</v>
      </c>
      <c r="E6430" s="259" t="s">
        <v>26911</v>
      </c>
      <c r="F6430" s="283" t="str">
        <f t="shared" si="100"/>
        <v>20428-Phường Cẩm Nam</v>
      </c>
    </row>
    <row r="6431" spans="1:6" ht="15.95" customHeight="1" x14ac:dyDescent="0.25">
      <c r="A6431" s="26">
        <v>6429</v>
      </c>
      <c r="B6431" s="258" t="s">
        <v>14150</v>
      </c>
      <c r="C6431" s="259" t="s">
        <v>23459</v>
      </c>
      <c r="D6431" s="260" t="s">
        <v>26565</v>
      </c>
      <c r="E6431" s="259" t="s">
        <v>26911</v>
      </c>
      <c r="F6431" s="283" t="str">
        <f t="shared" si="100"/>
        <v>20431-Xã Cẩm Thanh</v>
      </c>
    </row>
    <row r="6432" spans="1:6" ht="15.95" customHeight="1" x14ac:dyDescent="0.25">
      <c r="A6432" s="26">
        <v>6430</v>
      </c>
      <c r="B6432" s="258" t="s">
        <v>14151</v>
      </c>
      <c r="C6432" s="259" t="s">
        <v>20700</v>
      </c>
      <c r="D6432" s="260" t="s">
        <v>26565</v>
      </c>
      <c r="E6432" s="259" t="s">
        <v>26911</v>
      </c>
      <c r="F6432" s="283" t="str">
        <f t="shared" si="100"/>
        <v>20434-Xã Tân Hiệp</v>
      </c>
    </row>
    <row r="6433" spans="1:6" ht="15.95" customHeight="1" x14ac:dyDescent="0.25">
      <c r="A6433" s="26">
        <v>6431</v>
      </c>
      <c r="B6433" s="258" t="s">
        <v>14152</v>
      </c>
      <c r="C6433" s="259" t="s">
        <v>23460</v>
      </c>
      <c r="D6433" s="260" t="s">
        <v>26566</v>
      </c>
      <c r="E6433" s="259" t="s">
        <v>26911</v>
      </c>
      <c r="F6433" s="283" t="str">
        <f t="shared" si="100"/>
        <v>20437-Xã Ch'ơm</v>
      </c>
    </row>
    <row r="6434" spans="1:6" ht="15.95" customHeight="1" x14ac:dyDescent="0.25">
      <c r="A6434" s="26">
        <v>6432</v>
      </c>
      <c r="B6434" s="258" t="s">
        <v>14153</v>
      </c>
      <c r="C6434" s="259" t="s">
        <v>23461</v>
      </c>
      <c r="D6434" s="260" t="s">
        <v>26566</v>
      </c>
      <c r="E6434" s="259" t="s">
        <v>26911</v>
      </c>
      <c r="F6434" s="283" t="str">
        <f t="shared" si="100"/>
        <v>20440-Xã Ga Ri</v>
      </c>
    </row>
    <row r="6435" spans="1:6" ht="15.95" customHeight="1" x14ac:dyDescent="0.25">
      <c r="A6435" s="26">
        <v>6433</v>
      </c>
      <c r="B6435" s="258" t="s">
        <v>14154</v>
      </c>
      <c r="C6435" s="259" t="s">
        <v>23462</v>
      </c>
      <c r="D6435" s="260" t="s">
        <v>26566</v>
      </c>
      <c r="E6435" s="259" t="s">
        <v>26911</v>
      </c>
      <c r="F6435" s="283" t="str">
        <f t="shared" si="100"/>
        <v>20443-Xã A Xan</v>
      </c>
    </row>
    <row r="6436" spans="1:6" ht="15.95" customHeight="1" x14ac:dyDescent="0.25">
      <c r="A6436" s="26">
        <v>6434</v>
      </c>
      <c r="B6436" s="258" t="s">
        <v>14155</v>
      </c>
      <c r="C6436" s="259" t="s">
        <v>23463</v>
      </c>
      <c r="D6436" s="260" t="s">
        <v>26566</v>
      </c>
      <c r="E6436" s="259" t="s">
        <v>26911</v>
      </c>
      <c r="F6436" s="283" t="str">
        <f t="shared" si="100"/>
        <v>20446-Xã Tr'Hy</v>
      </c>
    </row>
    <row r="6437" spans="1:6" ht="15.95" customHeight="1" x14ac:dyDescent="0.25">
      <c r="A6437" s="26">
        <v>6435</v>
      </c>
      <c r="B6437" s="258" t="s">
        <v>14156</v>
      </c>
      <c r="C6437" s="259" t="s">
        <v>23464</v>
      </c>
      <c r="D6437" s="260" t="s">
        <v>26566</v>
      </c>
      <c r="E6437" s="259" t="s">
        <v>26911</v>
      </c>
      <c r="F6437" s="283" t="str">
        <f t="shared" si="100"/>
        <v>20449-Xã Lăng</v>
      </c>
    </row>
    <row r="6438" spans="1:6" ht="15.95" customHeight="1" x14ac:dyDescent="0.25">
      <c r="A6438" s="26">
        <v>6436</v>
      </c>
      <c r="B6438" s="258" t="s">
        <v>14157</v>
      </c>
      <c r="C6438" s="259" t="s">
        <v>23465</v>
      </c>
      <c r="D6438" s="260" t="s">
        <v>26566</v>
      </c>
      <c r="E6438" s="259" t="s">
        <v>26911</v>
      </c>
      <c r="F6438" s="283" t="str">
        <f t="shared" si="100"/>
        <v>20452-Xã A Nông</v>
      </c>
    </row>
    <row r="6439" spans="1:6" ht="15.95" customHeight="1" x14ac:dyDescent="0.25">
      <c r="A6439" s="26">
        <v>6437</v>
      </c>
      <c r="B6439" s="258" t="s">
        <v>14158</v>
      </c>
      <c r="C6439" s="259" t="s">
        <v>23466</v>
      </c>
      <c r="D6439" s="260" t="s">
        <v>26566</v>
      </c>
      <c r="E6439" s="259" t="s">
        <v>26911</v>
      </c>
      <c r="F6439" s="283" t="str">
        <f t="shared" si="100"/>
        <v>20455-Xã A Tiêng</v>
      </c>
    </row>
    <row r="6440" spans="1:6" ht="15.95" customHeight="1" x14ac:dyDescent="0.25">
      <c r="A6440" s="26">
        <v>6438</v>
      </c>
      <c r="B6440" s="258" t="s">
        <v>14159</v>
      </c>
      <c r="C6440" s="259" t="s">
        <v>23467</v>
      </c>
      <c r="D6440" s="260" t="s">
        <v>26566</v>
      </c>
      <c r="E6440" s="259" t="s">
        <v>26911</v>
      </c>
      <c r="F6440" s="283" t="str">
        <f t="shared" si="100"/>
        <v>20458-Xã Bha Lê</v>
      </c>
    </row>
    <row r="6441" spans="1:6" ht="15.95" customHeight="1" x14ac:dyDescent="0.25">
      <c r="A6441" s="26">
        <v>6439</v>
      </c>
      <c r="B6441" s="258" t="s">
        <v>14160</v>
      </c>
      <c r="C6441" s="259" t="s">
        <v>23468</v>
      </c>
      <c r="D6441" s="260" t="s">
        <v>26566</v>
      </c>
      <c r="E6441" s="259" t="s">
        <v>26911</v>
      </c>
      <c r="F6441" s="283" t="str">
        <f t="shared" si="100"/>
        <v>20461-Xã A Vương</v>
      </c>
    </row>
    <row r="6442" spans="1:6" ht="15.95" customHeight="1" x14ac:dyDescent="0.25">
      <c r="A6442" s="26">
        <v>6440</v>
      </c>
      <c r="B6442" s="258" t="s">
        <v>14161</v>
      </c>
      <c r="C6442" s="259" t="s">
        <v>23469</v>
      </c>
      <c r="D6442" s="260" t="s">
        <v>26566</v>
      </c>
      <c r="E6442" s="259" t="s">
        <v>26911</v>
      </c>
      <c r="F6442" s="283" t="str">
        <f t="shared" si="100"/>
        <v>20464-Xã Dang</v>
      </c>
    </row>
    <row r="6443" spans="1:6" ht="15.95" customHeight="1" x14ac:dyDescent="0.25">
      <c r="A6443" s="26">
        <v>6441</v>
      </c>
      <c r="B6443" s="258" t="s">
        <v>14162</v>
      </c>
      <c r="C6443" s="259" t="s">
        <v>23470</v>
      </c>
      <c r="D6443" s="260" t="s">
        <v>26567</v>
      </c>
      <c r="E6443" s="259" t="s">
        <v>26911</v>
      </c>
      <c r="F6443" s="283" t="str">
        <f t="shared" si="100"/>
        <v>20467-Thị trấn P Rao</v>
      </c>
    </row>
    <row r="6444" spans="1:6" ht="15.95" customHeight="1" x14ac:dyDescent="0.25">
      <c r="A6444" s="26">
        <v>6442</v>
      </c>
      <c r="B6444" s="258" t="s">
        <v>14163</v>
      </c>
      <c r="C6444" s="259" t="s">
        <v>23471</v>
      </c>
      <c r="D6444" s="260" t="s">
        <v>26567</v>
      </c>
      <c r="E6444" s="259" t="s">
        <v>26911</v>
      </c>
      <c r="F6444" s="283" t="str">
        <f t="shared" si="100"/>
        <v>20470-Xã Tà Lu</v>
      </c>
    </row>
    <row r="6445" spans="1:6" ht="15.95" customHeight="1" x14ac:dyDescent="0.25">
      <c r="A6445" s="26">
        <v>6443</v>
      </c>
      <c r="B6445" s="258" t="s">
        <v>14164</v>
      </c>
      <c r="C6445" s="259" t="s">
        <v>23472</v>
      </c>
      <c r="D6445" s="260" t="s">
        <v>26567</v>
      </c>
      <c r="E6445" s="259" t="s">
        <v>26911</v>
      </c>
      <c r="F6445" s="283" t="str">
        <f t="shared" si="100"/>
        <v>20473-Xã Sông Kôn</v>
      </c>
    </row>
    <row r="6446" spans="1:6" ht="15.95" customHeight="1" x14ac:dyDescent="0.25">
      <c r="A6446" s="26">
        <v>6444</v>
      </c>
      <c r="B6446" s="258" t="s">
        <v>14165</v>
      </c>
      <c r="C6446" s="259" t="s">
        <v>23473</v>
      </c>
      <c r="D6446" s="260" t="s">
        <v>26567</v>
      </c>
      <c r="E6446" s="259" t="s">
        <v>26911</v>
      </c>
      <c r="F6446" s="283" t="str">
        <f t="shared" si="100"/>
        <v>20476-Xã Jơ Ngây</v>
      </c>
    </row>
    <row r="6447" spans="1:6" ht="15.95" customHeight="1" x14ac:dyDescent="0.25">
      <c r="A6447" s="26">
        <v>6445</v>
      </c>
      <c r="B6447" s="258" t="s">
        <v>14166</v>
      </c>
      <c r="C6447" s="259" t="s">
        <v>23474</v>
      </c>
      <c r="D6447" s="260" t="s">
        <v>26567</v>
      </c>
      <c r="E6447" s="259" t="s">
        <v>26911</v>
      </c>
      <c r="F6447" s="283" t="str">
        <f t="shared" si="100"/>
        <v>20479-Xã A Ting</v>
      </c>
    </row>
    <row r="6448" spans="1:6" ht="15.95" customHeight="1" x14ac:dyDescent="0.25">
      <c r="A6448" s="26">
        <v>6446</v>
      </c>
      <c r="B6448" s="258" t="s">
        <v>14167</v>
      </c>
      <c r="C6448" s="259" t="s">
        <v>23475</v>
      </c>
      <c r="D6448" s="260" t="s">
        <v>26567</v>
      </c>
      <c r="E6448" s="259" t="s">
        <v>26911</v>
      </c>
      <c r="F6448" s="283" t="str">
        <f t="shared" si="100"/>
        <v>20482-Xã  Tư</v>
      </c>
    </row>
    <row r="6449" spans="1:6" ht="15.95" customHeight="1" x14ac:dyDescent="0.25">
      <c r="A6449" s="26">
        <v>6447</v>
      </c>
      <c r="B6449" s="258" t="s">
        <v>14168</v>
      </c>
      <c r="C6449" s="259" t="s">
        <v>23476</v>
      </c>
      <c r="D6449" s="260" t="s">
        <v>26567</v>
      </c>
      <c r="E6449" s="259" t="s">
        <v>26911</v>
      </c>
      <c r="F6449" s="283" t="str">
        <f t="shared" si="100"/>
        <v>20485-Xã Ba</v>
      </c>
    </row>
    <row r="6450" spans="1:6" ht="15.95" customHeight="1" x14ac:dyDescent="0.25">
      <c r="A6450" s="26">
        <v>6448</v>
      </c>
      <c r="B6450" s="258" t="s">
        <v>14169</v>
      </c>
      <c r="C6450" s="259" t="s">
        <v>23477</v>
      </c>
      <c r="D6450" s="260" t="s">
        <v>26567</v>
      </c>
      <c r="E6450" s="259" t="s">
        <v>26911</v>
      </c>
      <c r="F6450" s="283" t="str">
        <f t="shared" si="100"/>
        <v>20488-Xã A Rooi</v>
      </c>
    </row>
    <row r="6451" spans="1:6" ht="15.95" customHeight="1" x14ac:dyDescent="0.25">
      <c r="A6451" s="26">
        <v>6449</v>
      </c>
      <c r="B6451" s="258" t="s">
        <v>14170</v>
      </c>
      <c r="C6451" s="259" t="s">
        <v>23478</v>
      </c>
      <c r="D6451" s="260" t="s">
        <v>26567</v>
      </c>
      <c r="E6451" s="259" t="s">
        <v>26911</v>
      </c>
      <c r="F6451" s="283" t="str">
        <f t="shared" si="100"/>
        <v>20491-Xã Za Hung</v>
      </c>
    </row>
    <row r="6452" spans="1:6" ht="15.95" customHeight="1" x14ac:dyDescent="0.25">
      <c r="A6452" s="26">
        <v>6450</v>
      </c>
      <c r="B6452" s="258" t="s">
        <v>14171</v>
      </c>
      <c r="C6452" s="259" t="s">
        <v>23479</v>
      </c>
      <c r="D6452" s="260" t="s">
        <v>26567</v>
      </c>
      <c r="E6452" s="259" t="s">
        <v>26911</v>
      </c>
      <c r="F6452" s="283" t="str">
        <f t="shared" si="100"/>
        <v>20494-Xã Mà Cooi</v>
      </c>
    </row>
    <row r="6453" spans="1:6" ht="15.95" customHeight="1" x14ac:dyDescent="0.25">
      <c r="A6453" s="26">
        <v>6451</v>
      </c>
      <c r="B6453" s="258" t="s">
        <v>14172</v>
      </c>
      <c r="C6453" s="259" t="s">
        <v>23480</v>
      </c>
      <c r="D6453" s="260" t="s">
        <v>26567</v>
      </c>
      <c r="E6453" s="259" t="s">
        <v>26911</v>
      </c>
      <c r="F6453" s="283" t="str">
        <f t="shared" si="100"/>
        <v>20497-Xã Ka Dăng</v>
      </c>
    </row>
    <row r="6454" spans="1:6" ht="15.95" customHeight="1" x14ac:dyDescent="0.25">
      <c r="A6454" s="26">
        <v>6452</v>
      </c>
      <c r="B6454" s="258" t="s">
        <v>14173</v>
      </c>
      <c r="C6454" s="259" t="s">
        <v>23481</v>
      </c>
      <c r="D6454" s="260" t="s">
        <v>26568</v>
      </c>
      <c r="E6454" s="259" t="s">
        <v>26911</v>
      </c>
      <c r="F6454" s="283" t="str">
        <f t="shared" si="100"/>
        <v>20500-Thị Trấn Ái Nghĩa</v>
      </c>
    </row>
    <row r="6455" spans="1:6" ht="15.95" customHeight="1" x14ac:dyDescent="0.25">
      <c r="A6455" s="26">
        <v>6453</v>
      </c>
      <c r="B6455" s="258" t="s">
        <v>14174</v>
      </c>
      <c r="C6455" s="259" t="s">
        <v>19167</v>
      </c>
      <c r="D6455" s="260" t="s">
        <v>26568</v>
      </c>
      <c r="E6455" s="259" t="s">
        <v>26911</v>
      </c>
      <c r="F6455" s="283" t="str">
        <f t="shared" si="100"/>
        <v>20503-Xã Đại Sơn</v>
      </c>
    </row>
    <row r="6456" spans="1:6" ht="15.95" customHeight="1" x14ac:dyDescent="0.25">
      <c r="A6456" s="26">
        <v>6454</v>
      </c>
      <c r="B6456" s="258" t="s">
        <v>14175</v>
      </c>
      <c r="C6456" s="259" t="s">
        <v>23482</v>
      </c>
      <c r="D6456" s="260" t="s">
        <v>26568</v>
      </c>
      <c r="E6456" s="259" t="s">
        <v>26911</v>
      </c>
      <c r="F6456" s="283" t="str">
        <f t="shared" si="100"/>
        <v>20506-Xã Đại Lãnh</v>
      </c>
    </row>
    <row r="6457" spans="1:6" ht="15.95" customHeight="1" x14ac:dyDescent="0.25">
      <c r="A6457" s="26">
        <v>6455</v>
      </c>
      <c r="B6457" s="258" t="s">
        <v>14176</v>
      </c>
      <c r="C6457" s="259" t="s">
        <v>18877</v>
      </c>
      <c r="D6457" s="260" t="s">
        <v>26568</v>
      </c>
      <c r="E6457" s="259" t="s">
        <v>26911</v>
      </c>
      <c r="F6457" s="283" t="str">
        <f t="shared" si="100"/>
        <v>20509-Xã Đại Hưng</v>
      </c>
    </row>
    <row r="6458" spans="1:6" ht="15.95" customHeight="1" x14ac:dyDescent="0.25">
      <c r="A6458" s="26">
        <v>6456</v>
      </c>
      <c r="B6458" s="258" t="s">
        <v>14177</v>
      </c>
      <c r="C6458" s="259" t="s">
        <v>23483</v>
      </c>
      <c r="D6458" s="260" t="s">
        <v>26568</v>
      </c>
      <c r="E6458" s="259" t="s">
        <v>26911</v>
      </c>
      <c r="F6458" s="283" t="str">
        <f t="shared" si="100"/>
        <v>20512-Xã Đại Hồng</v>
      </c>
    </row>
    <row r="6459" spans="1:6" ht="15.95" customHeight="1" x14ac:dyDescent="0.25">
      <c r="A6459" s="26">
        <v>6457</v>
      </c>
      <c r="B6459" s="258" t="s">
        <v>14178</v>
      </c>
      <c r="C6459" s="259" t="s">
        <v>18711</v>
      </c>
      <c r="D6459" s="260" t="s">
        <v>26568</v>
      </c>
      <c r="E6459" s="259" t="s">
        <v>26911</v>
      </c>
      <c r="F6459" s="283" t="str">
        <f t="shared" si="100"/>
        <v>20515-Xã Đại Đồng</v>
      </c>
    </row>
    <row r="6460" spans="1:6" ht="15.95" customHeight="1" x14ac:dyDescent="0.25">
      <c r="A6460" s="26">
        <v>6458</v>
      </c>
      <c r="B6460" s="258" t="s">
        <v>14179</v>
      </c>
      <c r="C6460" s="259" t="s">
        <v>23484</v>
      </c>
      <c r="D6460" s="260" t="s">
        <v>26568</v>
      </c>
      <c r="E6460" s="259" t="s">
        <v>26911</v>
      </c>
      <c r="F6460" s="283" t="str">
        <f t="shared" si="100"/>
        <v>20518-Xã Đại Quang</v>
      </c>
    </row>
    <row r="6461" spans="1:6" ht="15.95" customHeight="1" x14ac:dyDescent="0.25">
      <c r="A6461" s="26">
        <v>6459</v>
      </c>
      <c r="B6461" s="258" t="s">
        <v>14180</v>
      </c>
      <c r="C6461" s="259" t="s">
        <v>23485</v>
      </c>
      <c r="D6461" s="260" t="s">
        <v>26568</v>
      </c>
      <c r="E6461" s="259" t="s">
        <v>26911</v>
      </c>
      <c r="F6461" s="283" t="str">
        <f t="shared" si="100"/>
        <v>20521-Xã Đại Nghĩa</v>
      </c>
    </row>
    <row r="6462" spans="1:6" ht="15.95" customHeight="1" x14ac:dyDescent="0.25">
      <c r="A6462" s="26">
        <v>6460</v>
      </c>
      <c r="B6462" s="258" t="s">
        <v>14181</v>
      </c>
      <c r="C6462" s="259" t="s">
        <v>23486</v>
      </c>
      <c r="D6462" s="260" t="s">
        <v>26568</v>
      </c>
      <c r="E6462" s="259" t="s">
        <v>26911</v>
      </c>
      <c r="F6462" s="283" t="str">
        <f t="shared" si="100"/>
        <v>20524-Xã Đại Hiệp</v>
      </c>
    </row>
    <row r="6463" spans="1:6" ht="15.95" customHeight="1" x14ac:dyDescent="0.25">
      <c r="A6463" s="26">
        <v>6461</v>
      </c>
      <c r="B6463" s="258" t="s">
        <v>14182</v>
      </c>
      <c r="C6463" s="259" t="s">
        <v>23487</v>
      </c>
      <c r="D6463" s="260" t="s">
        <v>26568</v>
      </c>
      <c r="E6463" s="259" t="s">
        <v>26911</v>
      </c>
      <c r="F6463" s="283" t="str">
        <f t="shared" si="100"/>
        <v>20527-Xã Đại Thạnh</v>
      </c>
    </row>
    <row r="6464" spans="1:6" ht="15.95" customHeight="1" x14ac:dyDescent="0.25">
      <c r="A6464" s="26">
        <v>6462</v>
      </c>
      <c r="B6464" s="258" t="s">
        <v>14183</v>
      </c>
      <c r="C6464" s="259" t="s">
        <v>23488</v>
      </c>
      <c r="D6464" s="260" t="s">
        <v>26568</v>
      </c>
      <c r="E6464" s="259" t="s">
        <v>26911</v>
      </c>
      <c r="F6464" s="283" t="str">
        <f t="shared" si="100"/>
        <v>20530-Xã Đại Chánh</v>
      </c>
    </row>
    <row r="6465" spans="1:6" ht="15.95" customHeight="1" x14ac:dyDescent="0.25">
      <c r="A6465" s="26">
        <v>6463</v>
      </c>
      <c r="B6465" s="258" t="s">
        <v>14184</v>
      </c>
      <c r="C6465" s="259" t="s">
        <v>23489</v>
      </c>
      <c r="D6465" s="260" t="s">
        <v>26568</v>
      </c>
      <c r="E6465" s="259" t="s">
        <v>26911</v>
      </c>
      <c r="F6465" s="283" t="str">
        <f t="shared" si="100"/>
        <v>20533-Xã Đại Tân</v>
      </c>
    </row>
    <row r="6466" spans="1:6" ht="15.95" customHeight="1" x14ac:dyDescent="0.25">
      <c r="A6466" s="26">
        <v>6464</v>
      </c>
      <c r="B6466" s="258" t="s">
        <v>14185</v>
      </c>
      <c r="C6466" s="259" t="s">
        <v>23490</v>
      </c>
      <c r="D6466" s="260" t="s">
        <v>26568</v>
      </c>
      <c r="E6466" s="259" t="s">
        <v>26911</v>
      </c>
      <c r="F6466" s="283" t="str">
        <f t="shared" si="100"/>
        <v>20536-Xã Đại Phong</v>
      </c>
    </row>
    <row r="6467" spans="1:6" ht="15.95" customHeight="1" x14ac:dyDescent="0.25">
      <c r="A6467" s="26">
        <v>6465</v>
      </c>
      <c r="B6467" s="258" t="s">
        <v>14186</v>
      </c>
      <c r="C6467" s="259" t="s">
        <v>20135</v>
      </c>
      <c r="D6467" s="260" t="s">
        <v>26568</v>
      </c>
      <c r="E6467" s="259" t="s">
        <v>26911</v>
      </c>
      <c r="F6467" s="283" t="str">
        <f t="shared" si="100"/>
        <v>20539-Xã Đại Minh</v>
      </c>
    </row>
    <row r="6468" spans="1:6" ht="15.95" customHeight="1" x14ac:dyDescent="0.25">
      <c r="A6468" s="26">
        <v>6466</v>
      </c>
      <c r="B6468" s="258" t="s">
        <v>14187</v>
      </c>
      <c r="C6468" s="259" t="s">
        <v>18816</v>
      </c>
      <c r="D6468" s="260" t="s">
        <v>26568</v>
      </c>
      <c r="E6468" s="259" t="s">
        <v>26911</v>
      </c>
      <c r="F6468" s="283" t="str">
        <f t="shared" ref="F6468:F6531" si="101">B6468&amp;"-"&amp;C6468</f>
        <v>20542-Xã Đại Thắng</v>
      </c>
    </row>
    <row r="6469" spans="1:6" ht="15.95" customHeight="1" x14ac:dyDescent="0.25">
      <c r="A6469" s="26">
        <v>6467</v>
      </c>
      <c r="B6469" s="258" t="s">
        <v>14188</v>
      </c>
      <c r="C6469" s="259" t="s">
        <v>18862</v>
      </c>
      <c r="D6469" s="260" t="s">
        <v>26568</v>
      </c>
      <c r="E6469" s="259" t="s">
        <v>26911</v>
      </c>
      <c r="F6469" s="283" t="str">
        <f t="shared" si="101"/>
        <v>20545-Xã Đại Cường</v>
      </c>
    </row>
    <row r="6470" spans="1:6" ht="15.95" customHeight="1" x14ac:dyDescent="0.25">
      <c r="A6470" s="26">
        <v>6468</v>
      </c>
      <c r="B6470" s="258" t="s">
        <v>14189</v>
      </c>
      <c r="C6470" s="259" t="s">
        <v>20902</v>
      </c>
      <c r="D6470" s="260" t="s">
        <v>26568</v>
      </c>
      <c r="E6470" s="259" t="s">
        <v>26911</v>
      </c>
      <c r="F6470" s="283" t="str">
        <f t="shared" si="101"/>
        <v>20547-Xã Đại An</v>
      </c>
    </row>
    <row r="6471" spans="1:6" ht="15.95" customHeight="1" x14ac:dyDescent="0.25">
      <c r="A6471" s="26">
        <v>6469</v>
      </c>
      <c r="B6471" s="258" t="s">
        <v>14190</v>
      </c>
      <c r="C6471" s="259" t="s">
        <v>23491</v>
      </c>
      <c r="D6471" s="260" t="s">
        <v>26568</v>
      </c>
      <c r="E6471" s="259" t="s">
        <v>26911</v>
      </c>
      <c r="F6471" s="283" t="str">
        <f t="shared" si="101"/>
        <v>20548-Xã Đại Hòa</v>
      </c>
    </row>
    <row r="6472" spans="1:6" ht="15.95" customHeight="1" x14ac:dyDescent="0.25">
      <c r="A6472" s="26">
        <v>6470</v>
      </c>
      <c r="B6472" s="258" t="s">
        <v>14191</v>
      </c>
      <c r="C6472" s="259" t="s">
        <v>23492</v>
      </c>
      <c r="D6472" s="260" t="s">
        <v>26569</v>
      </c>
      <c r="E6472" s="259" t="s">
        <v>26911</v>
      </c>
      <c r="F6472" s="283" t="str">
        <f t="shared" si="101"/>
        <v>20551-Phường Vĩnh Điện</v>
      </c>
    </row>
    <row r="6473" spans="1:6" ht="15.95" customHeight="1" x14ac:dyDescent="0.25">
      <c r="A6473" s="26">
        <v>6471</v>
      </c>
      <c r="B6473" s="258" t="s">
        <v>14192</v>
      </c>
      <c r="C6473" s="259" t="s">
        <v>23493</v>
      </c>
      <c r="D6473" s="260" t="s">
        <v>26569</v>
      </c>
      <c r="E6473" s="259" t="s">
        <v>26911</v>
      </c>
      <c r="F6473" s="283" t="str">
        <f t="shared" si="101"/>
        <v>20554-Xã Điện Tiến</v>
      </c>
    </row>
    <row r="6474" spans="1:6" ht="15.95" customHeight="1" x14ac:dyDescent="0.25">
      <c r="A6474" s="26">
        <v>6472</v>
      </c>
      <c r="B6474" s="258" t="s">
        <v>14193</v>
      </c>
      <c r="C6474" s="259" t="s">
        <v>23494</v>
      </c>
      <c r="D6474" s="260" t="s">
        <v>26569</v>
      </c>
      <c r="E6474" s="259" t="s">
        <v>26911</v>
      </c>
      <c r="F6474" s="283" t="str">
        <f t="shared" si="101"/>
        <v>20557-Xã Điện Hòa</v>
      </c>
    </row>
    <row r="6475" spans="1:6" ht="15.95" customHeight="1" x14ac:dyDescent="0.25">
      <c r="A6475" s="26">
        <v>6473</v>
      </c>
      <c r="B6475" s="258" t="s">
        <v>14194</v>
      </c>
      <c r="C6475" s="259" t="s">
        <v>23495</v>
      </c>
      <c r="D6475" s="260" t="s">
        <v>26569</v>
      </c>
      <c r="E6475" s="259" t="s">
        <v>26911</v>
      </c>
      <c r="F6475" s="283" t="str">
        <f t="shared" si="101"/>
        <v>20560-Xã Điện Thắng Bắc</v>
      </c>
    </row>
    <row r="6476" spans="1:6" ht="15.95" customHeight="1" x14ac:dyDescent="0.25">
      <c r="A6476" s="26">
        <v>6474</v>
      </c>
      <c r="B6476" s="258" t="s">
        <v>14195</v>
      </c>
      <c r="C6476" s="259" t="s">
        <v>23496</v>
      </c>
      <c r="D6476" s="260" t="s">
        <v>26569</v>
      </c>
      <c r="E6476" s="259" t="s">
        <v>26911</v>
      </c>
      <c r="F6476" s="283" t="str">
        <f t="shared" si="101"/>
        <v>20561-Xã Điện Thắng Trung</v>
      </c>
    </row>
    <row r="6477" spans="1:6" ht="15.95" customHeight="1" x14ac:dyDescent="0.25">
      <c r="A6477" s="26">
        <v>6475</v>
      </c>
      <c r="B6477" s="258" t="s">
        <v>14196</v>
      </c>
      <c r="C6477" s="259" t="s">
        <v>23497</v>
      </c>
      <c r="D6477" s="260" t="s">
        <v>26569</v>
      </c>
      <c r="E6477" s="259" t="s">
        <v>26911</v>
      </c>
      <c r="F6477" s="283" t="str">
        <f t="shared" si="101"/>
        <v>20562-Xã Điện Thắng Nam</v>
      </c>
    </row>
    <row r="6478" spans="1:6" ht="15.95" customHeight="1" x14ac:dyDescent="0.25">
      <c r="A6478" s="26">
        <v>6476</v>
      </c>
      <c r="B6478" s="258" t="s">
        <v>14197</v>
      </c>
      <c r="C6478" s="259" t="s">
        <v>23498</v>
      </c>
      <c r="D6478" s="260" t="s">
        <v>26569</v>
      </c>
      <c r="E6478" s="259" t="s">
        <v>26911</v>
      </c>
      <c r="F6478" s="283" t="str">
        <f t="shared" si="101"/>
        <v>20563-Phường Điện Ngọc</v>
      </c>
    </row>
    <row r="6479" spans="1:6" ht="15.95" customHeight="1" x14ac:dyDescent="0.25">
      <c r="A6479" s="26">
        <v>6477</v>
      </c>
      <c r="B6479" s="258" t="s">
        <v>14198</v>
      </c>
      <c r="C6479" s="259" t="s">
        <v>23499</v>
      </c>
      <c r="D6479" s="260" t="s">
        <v>26569</v>
      </c>
      <c r="E6479" s="259" t="s">
        <v>26911</v>
      </c>
      <c r="F6479" s="283" t="str">
        <f t="shared" si="101"/>
        <v>20566-Xã Điện Hồng</v>
      </c>
    </row>
    <row r="6480" spans="1:6" ht="15.95" customHeight="1" x14ac:dyDescent="0.25">
      <c r="A6480" s="26">
        <v>6478</v>
      </c>
      <c r="B6480" s="258" t="s">
        <v>14199</v>
      </c>
      <c r="C6480" s="259" t="s">
        <v>23500</v>
      </c>
      <c r="D6480" s="260" t="s">
        <v>26569</v>
      </c>
      <c r="E6480" s="259" t="s">
        <v>26911</v>
      </c>
      <c r="F6480" s="283" t="str">
        <f t="shared" si="101"/>
        <v>20569-Xã Điện Thọ</v>
      </c>
    </row>
    <row r="6481" spans="1:6" ht="15.95" customHeight="1" x14ac:dyDescent="0.25">
      <c r="A6481" s="26">
        <v>6479</v>
      </c>
      <c r="B6481" s="258" t="s">
        <v>14200</v>
      </c>
      <c r="C6481" s="259" t="s">
        <v>23501</v>
      </c>
      <c r="D6481" s="260" t="s">
        <v>26569</v>
      </c>
      <c r="E6481" s="259" t="s">
        <v>26911</v>
      </c>
      <c r="F6481" s="283" t="str">
        <f t="shared" si="101"/>
        <v>20572-Xã Điện Phước</v>
      </c>
    </row>
    <row r="6482" spans="1:6" ht="15.95" customHeight="1" x14ac:dyDescent="0.25">
      <c r="A6482" s="26">
        <v>6480</v>
      </c>
      <c r="B6482" s="258" t="s">
        <v>14201</v>
      </c>
      <c r="C6482" s="259" t="s">
        <v>23502</v>
      </c>
      <c r="D6482" s="260" t="s">
        <v>26569</v>
      </c>
      <c r="E6482" s="259" t="s">
        <v>26911</v>
      </c>
      <c r="F6482" s="283" t="str">
        <f t="shared" si="101"/>
        <v>20575-Phường Điện An</v>
      </c>
    </row>
    <row r="6483" spans="1:6" ht="15.95" customHeight="1" x14ac:dyDescent="0.25">
      <c r="A6483" s="26">
        <v>6481</v>
      </c>
      <c r="B6483" s="258" t="s">
        <v>14202</v>
      </c>
      <c r="C6483" s="259" t="s">
        <v>23503</v>
      </c>
      <c r="D6483" s="260" t="s">
        <v>26569</v>
      </c>
      <c r="E6483" s="259" t="s">
        <v>26911</v>
      </c>
      <c r="F6483" s="283" t="str">
        <f t="shared" si="101"/>
        <v>20578-Phường Điện Nam Bắc</v>
      </c>
    </row>
    <row r="6484" spans="1:6" ht="15.95" customHeight="1" x14ac:dyDescent="0.25">
      <c r="A6484" s="26">
        <v>6482</v>
      </c>
      <c r="B6484" s="258" t="s">
        <v>14203</v>
      </c>
      <c r="C6484" s="259" t="s">
        <v>23504</v>
      </c>
      <c r="D6484" s="260" t="s">
        <v>26569</v>
      </c>
      <c r="E6484" s="259" t="s">
        <v>26911</v>
      </c>
      <c r="F6484" s="283" t="str">
        <f t="shared" si="101"/>
        <v>20579-Phường Điện Nam Trung</v>
      </c>
    </row>
    <row r="6485" spans="1:6" ht="15.95" customHeight="1" x14ac:dyDescent="0.25">
      <c r="A6485" s="26">
        <v>6483</v>
      </c>
      <c r="B6485" s="258" t="s">
        <v>14204</v>
      </c>
      <c r="C6485" s="259" t="s">
        <v>23505</v>
      </c>
      <c r="D6485" s="260" t="s">
        <v>26569</v>
      </c>
      <c r="E6485" s="259" t="s">
        <v>26911</v>
      </c>
      <c r="F6485" s="283" t="str">
        <f t="shared" si="101"/>
        <v>20580-Phường Điện Nam Đông</v>
      </c>
    </row>
    <row r="6486" spans="1:6" ht="15.95" customHeight="1" x14ac:dyDescent="0.25">
      <c r="A6486" s="26">
        <v>6484</v>
      </c>
      <c r="B6486" s="258" t="s">
        <v>14205</v>
      </c>
      <c r="C6486" s="259" t="s">
        <v>23506</v>
      </c>
      <c r="D6486" s="260" t="s">
        <v>26569</v>
      </c>
      <c r="E6486" s="259" t="s">
        <v>26911</v>
      </c>
      <c r="F6486" s="283" t="str">
        <f t="shared" si="101"/>
        <v>20581-Phường Điện Dương</v>
      </c>
    </row>
    <row r="6487" spans="1:6" ht="15.95" customHeight="1" x14ac:dyDescent="0.25">
      <c r="A6487" s="26">
        <v>6485</v>
      </c>
      <c r="B6487" s="258" t="s">
        <v>14206</v>
      </c>
      <c r="C6487" s="259" t="s">
        <v>23507</v>
      </c>
      <c r="D6487" s="260" t="s">
        <v>26569</v>
      </c>
      <c r="E6487" s="259" t="s">
        <v>26911</v>
      </c>
      <c r="F6487" s="283" t="str">
        <f t="shared" si="101"/>
        <v>20584-Xã Điện Quang</v>
      </c>
    </row>
    <row r="6488" spans="1:6" ht="15.95" customHeight="1" x14ac:dyDescent="0.25">
      <c r="A6488" s="26">
        <v>6486</v>
      </c>
      <c r="B6488" s="258" t="s">
        <v>14207</v>
      </c>
      <c r="C6488" s="259" t="s">
        <v>23508</v>
      </c>
      <c r="D6488" s="260" t="s">
        <v>26569</v>
      </c>
      <c r="E6488" s="259" t="s">
        <v>26911</v>
      </c>
      <c r="F6488" s="283" t="str">
        <f t="shared" si="101"/>
        <v>20587-Xã Điện Trung</v>
      </c>
    </row>
    <row r="6489" spans="1:6" ht="15.95" customHeight="1" x14ac:dyDescent="0.25">
      <c r="A6489" s="26">
        <v>6487</v>
      </c>
      <c r="B6489" s="258" t="s">
        <v>14208</v>
      </c>
      <c r="C6489" s="259" t="s">
        <v>23509</v>
      </c>
      <c r="D6489" s="260" t="s">
        <v>26569</v>
      </c>
      <c r="E6489" s="259" t="s">
        <v>26911</v>
      </c>
      <c r="F6489" s="283" t="str">
        <f t="shared" si="101"/>
        <v>20590-Xã Điện Phong</v>
      </c>
    </row>
    <row r="6490" spans="1:6" ht="15.95" customHeight="1" x14ac:dyDescent="0.25">
      <c r="A6490" s="26">
        <v>6488</v>
      </c>
      <c r="B6490" s="258" t="s">
        <v>14209</v>
      </c>
      <c r="C6490" s="259" t="s">
        <v>23510</v>
      </c>
      <c r="D6490" s="260" t="s">
        <v>26569</v>
      </c>
      <c r="E6490" s="259" t="s">
        <v>26911</v>
      </c>
      <c r="F6490" s="283" t="str">
        <f t="shared" si="101"/>
        <v>20593-Xã Điện Minh</v>
      </c>
    </row>
    <row r="6491" spans="1:6" ht="15.95" customHeight="1" x14ac:dyDescent="0.25">
      <c r="A6491" s="26">
        <v>6489</v>
      </c>
      <c r="B6491" s="258" t="s">
        <v>14210</v>
      </c>
      <c r="C6491" s="259" t="s">
        <v>23511</v>
      </c>
      <c r="D6491" s="260" t="s">
        <v>26569</v>
      </c>
      <c r="E6491" s="259" t="s">
        <v>26911</v>
      </c>
      <c r="F6491" s="283" t="str">
        <f t="shared" si="101"/>
        <v>20596-Xã Điện Phương</v>
      </c>
    </row>
    <row r="6492" spans="1:6" ht="15.95" customHeight="1" x14ac:dyDescent="0.25">
      <c r="A6492" s="26">
        <v>6490</v>
      </c>
      <c r="B6492" s="258" t="s">
        <v>14211</v>
      </c>
      <c r="C6492" s="259" t="s">
        <v>23512</v>
      </c>
      <c r="D6492" s="260" t="s">
        <v>26570</v>
      </c>
      <c r="E6492" s="259" t="s">
        <v>26911</v>
      </c>
      <c r="F6492" s="283" t="str">
        <f t="shared" si="101"/>
        <v>20599-Thị trấn Nam Phước</v>
      </c>
    </row>
    <row r="6493" spans="1:6" ht="15.95" customHeight="1" x14ac:dyDescent="0.25">
      <c r="A6493" s="26">
        <v>6491</v>
      </c>
      <c r="B6493" s="258" t="s">
        <v>14212</v>
      </c>
      <c r="C6493" s="259" t="s">
        <v>23513</v>
      </c>
      <c r="D6493" s="260" t="s">
        <v>26570</v>
      </c>
      <c r="E6493" s="259" t="s">
        <v>26911</v>
      </c>
      <c r="F6493" s="283" t="str">
        <f t="shared" si="101"/>
        <v>20602-Xã Duy Thu</v>
      </c>
    </row>
    <row r="6494" spans="1:6" ht="15.95" customHeight="1" x14ac:dyDescent="0.25">
      <c r="A6494" s="26">
        <v>6492</v>
      </c>
      <c r="B6494" s="258" t="s">
        <v>14213</v>
      </c>
      <c r="C6494" s="259" t="s">
        <v>23514</v>
      </c>
      <c r="D6494" s="260" t="s">
        <v>26570</v>
      </c>
      <c r="E6494" s="259" t="s">
        <v>26911</v>
      </c>
      <c r="F6494" s="283" t="str">
        <f t="shared" si="101"/>
        <v>20605-Xã Duy Phú</v>
      </c>
    </row>
    <row r="6495" spans="1:6" ht="15.95" customHeight="1" x14ac:dyDescent="0.25">
      <c r="A6495" s="26">
        <v>6493</v>
      </c>
      <c r="B6495" s="258" t="s">
        <v>14214</v>
      </c>
      <c r="C6495" s="259" t="s">
        <v>23515</v>
      </c>
      <c r="D6495" s="260" t="s">
        <v>26570</v>
      </c>
      <c r="E6495" s="259" t="s">
        <v>26911</v>
      </c>
      <c r="F6495" s="283" t="str">
        <f t="shared" si="101"/>
        <v>20608-Xã Duy Tân</v>
      </c>
    </row>
    <row r="6496" spans="1:6" ht="15.95" customHeight="1" x14ac:dyDescent="0.25">
      <c r="A6496" s="26">
        <v>6494</v>
      </c>
      <c r="B6496" s="258" t="s">
        <v>14215</v>
      </c>
      <c r="C6496" s="259" t="s">
        <v>23516</v>
      </c>
      <c r="D6496" s="260" t="s">
        <v>26570</v>
      </c>
      <c r="E6496" s="259" t="s">
        <v>26911</v>
      </c>
      <c r="F6496" s="283" t="str">
        <f t="shared" si="101"/>
        <v>20611-Xã Duy Hòa</v>
      </c>
    </row>
    <row r="6497" spans="1:6" ht="15.95" customHeight="1" x14ac:dyDescent="0.25">
      <c r="A6497" s="26">
        <v>6495</v>
      </c>
      <c r="B6497" s="258" t="s">
        <v>14216</v>
      </c>
      <c r="C6497" s="259" t="s">
        <v>23517</v>
      </c>
      <c r="D6497" s="260" t="s">
        <v>26570</v>
      </c>
      <c r="E6497" s="259" t="s">
        <v>26911</v>
      </c>
      <c r="F6497" s="283" t="str">
        <f t="shared" si="101"/>
        <v>20614-Xã Duy Châu</v>
      </c>
    </row>
    <row r="6498" spans="1:6" ht="15.95" customHeight="1" x14ac:dyDescent="0.25">
      <c r="A6498" s="26">
        <v>6496</v>
      </c>
      <c r="B6498" s="258" t="s">
        <v>14217</v>
      </c>
      <c r="C6498" s="259" t="s">
        <v>23518</v>
      </c>
      <c r="D6498" s="260" t="s">
        <v>26570</v>
      </c>
      <c r="E6498" s="259" t="s">
        <v>26911</v>
      </c>
      <c r="F6498" s="283" t="str">
        <f t="shared" si="101"/>
        <v>20617-Xã Duy Trinh</v>
      </c>
    </row>
    <row r="6499" spans="1:6" ht="15.95" customHeight="1" x14ac:dyDescent="0.25">
      <c r="A6499" s="26">
        <v>6497</v>
      </c>
      <c r="B6499" s="258" t="s">
        <v>14218</v>
      </c>
      <c r="C6499" s="259" t="s">
        <v>23519</v>
      </c>
      <c r="D6499" s="260" t="s">
        <v>26570</v>
      </c>
      <c r="E6499" s="259" t="s">
        <v>26911</v>
      </c>
      <c r="F6499" s="283" t="str">
        <f t="shared" si="101"/>
        <v>20620-Xã Duy Sơn</v>
      </c>
    </row>
    <row r="6500" spans="1:6" ht="15.95" customHeight="1" x14ac:dyDescent="0.25">
      <c r="A6500" s="26">
        <v>6498</v>
      </c>
      <c r="B6500" s="258" t="s">
        <v>14219</v>
      </c>
      <c r="C6500" s="259" t="s">
        <v>23520</v>
      </c>
      <c r="D6500" s="260" t="s">
        <v>26570</v>
      </c>
      <c r="E6500" s="259" t="s">
        <v>26911</v>
      </c>
      <c r="F6500" s="283" t="str">
        <f t="shared" si="101"/>
        <v>20623-Xã Duy Trung</v>
      </c>
    </row>
    <row r="6501" spans="1:6" ht="15.95" customHeight="1" x14ac:dyDescent="0.25">
      <c r="A6501" s="26">
        <v>6499</v>
      </c>
      <c r="B6501" s="258" t="s">
        <v>14220</v>
      </c>
      <c r="C6501" s="259" t="s">
        <v>23521</v>
      </c>
      <c r="D6501" s="260" t="s">
        <v>26570</v>
      </c>
      <c r="E6501" s="259" t="s">
        <v>26911</v>
      </c>
      <c r="F6501" s="283" t="str">
        <f t="shared" si="101"/>
        <v>20626-Xã Duy Phước</v>
      </c>
    </row>
    <row r="6502" spans="1:6" ht="15.95" customHeight="1" x14ac:dyDescent="0.25">
      <c r="A6502" s="26">
        <v>6500</v>
      </c>
      <c r="B6502" s="258" t="s">
        <v>14221</v>
      </c>
      <c r="C6502" s="259" t="s">
        <v>23522</v>
      </c>
      <c r="D6502" s="260" t="s">
        <v>26570</v>
      </c>
      <c r="E6502" s="259" t="s">
        <v>26911</v>
      </c>
      <c r="F6502" s="283" t="str">
        <f t="shared" si="101"/>
        <v>20629-Xã Duy Thành</v>
      </c>
    </row>
    <row r="6503" spans="1:6" ht="15.95" customHeight="1" x14ac:dyDescent="0.25">
      <c r="A6503" s="26">
        <v>6501</v>
      </c>
      <c r="B6503" s="258" t="s">
        <v>14222</v>
      </c>
      <c r="C6503" s="259" t="s">
        <v>23523</v>
      </c>
      <c r="D6503" s="260" t="s">
        <v>26570</v>
      </c>
      <c r="E6503" s="259" t="s">
        <v>26911</v>
      </c>
      <c r="F6503" s="283" t="str">
        <f t="shared" si="101"/>
        <v>20632-Xã Duy Vinh</v>
      </c>
    </row>
    <row r="6504" spans="1:6" ht="15.95" customHeight="1" x14ac:dyDescent="0.25">
      <c r="A6504" s="26">
        <v>6502</v>
      </c>
      <c r="B6504" s="258" t="s">
        <v>14223</v>
      </c>
      <c r="C6504" s="259" t="s">
        <v>23524</v>
      </c>
      <c r="D6504" s="260" t="s">
        <v>26570</v>
      </c>
      <c r="E6504" s="259" t="s">
        <v>26911</v>
      </c>
      <c r="F6504" s="283" t="str">
        <f t="shared" si="101"/>
        <v>20635-Xã Duy Nghĩa</v>
      </c>
    </row>
    <row r="6505" spans="1:6" ht="15.95" customHeight="1" x14ac:dyDescent="0.25">
      <c r="A6505" s="26">
        <v>6503</v>
      </c>
      <c r="B6505" s="258" t="s">
        <v>14224</v>
      </c>
      <c r="C6505" s="259" t="s">
        <v>23525</v>
      </c>
      <c r="D6505" s="260" t="s">
        <v>26570</v>
      </c>
      <c r="E6505" s="259" t="s">
        <v>26911</v>
      </c>
      <c r="F6505" s="283" t="str">
        <f t="shared" si="101"/>
        <v>20638-Xã Duy Hải</v>
      </c>
    </row>
    <row r="6506" spans="1:6" ht="15.95" customHeight="1" x14ac:dyDescent="0.25">
      <c r="A6506" s="26">
        <v>6504</v>
      </c>
      <c r="B6506" s="258" t="s">
        <v>14225</v>
      </c>
      <c r="C6506" s="259" t="s">
        <v>23526</v>
      </c>
      <c r="D6506" s="260" t="s">
        <v>26571</v>
      </c>
      <c r="E6506" s="259" t="s">
        <v>26911</v>
      </c>
      <c r="F6506" s="283" t="str">
        <f t="shared" si="101"/>
        <v>20641-Thị trấn Đông Phú</v>
      </c>
    </row>
    <row r="6507" spans="1:6" ht="15.95" customHeight="1" x14ac:dyDescent="0.25">
      <c r="A6507" s="26">
        <v>6505</v>
      </c>
      <c r="B6507" s="258" t="s">
        <v>14226</v>
      </c>
      <c r="C6507" s="259" t="s">
        <v>23527</v>
      </c>
      <c r="D6507" s="260" t="s">
        <v>26571</v>
      </c>
      <c r="E6507" s="259" t="s">
        <v>26911</v>
      </c>
      <c r="F6507" s="283" t="str">
        <f t="shared" si="101"/>
        <v>20644-Xã Quế Xuân 1</v>
      </c>
    </row>
    <row r="6508" spans="1:6" ht="15.95" customHeight="1" x14ac:dyDescent="0.25">
      <c r="A6508" s="26">
        <v>6506</v>
      </c>
      <c r="B6508" s="258" t="s">
        <v>14227</v>
      </c>
      <c r="C6508" s="259" t="s">
        <v>23528</v>
      </c>
      <c r="D6508" s="260" t="s">
        <v>26571</v>
      </c>
      <c r="E6508" s="259" t="s">
        <v>26911</v>
      </c>
      <c r="F6508" s="283" t="str">
        <f t="shared" si="101"/>
        <v>20647-Xã Quế Xuân 2</v>
      </c>
    </row>
    <row r="6509" spans="1:6" ht="15.95" customHeight="1" x14ac:dyDescent="0.25">
      <c r="A6509" s="26">
        <v>6507</v>
      </c>
      <c r="B6509" s="258" t="s">
        <v>14228</v>
      </c>
      <c r="C6509" s="259" t="s">
        <v>23529</v>
      </c>
      <c r="D6509" s="260" t="s">
        <v>26571</v>
      </c>
      <c r="E6509" s="259" t="s">
        <v>26911</v>
      </c>
      <c r="F6509" s="283" t="str">
        <f t="shared" si="101"/>
        <v>20650-Xã Quế Phú</v>
      </c>
    </row>
    <row r="6510" spans="1:6" ht="15.95" customHeight="1" x14ac:dyDescent="0.25">
      <c r="A6510" s="26">
        <v>6508</v>
      </c>
      <c r="B6510" s="258" t="s">
        <v>14229</v>
      </c>
      <c r="C6510" s="259" t="s">
        <v>23530</v>
      </c>
      <c r="D6510" s="260" t="s">
        <v>26571</v>
      </c>
      <c r="E6510" s="259" t="s">
        <v>26911</v>
      </c>
      <c r="F6510" s="283" t="str">
        <f t="shared" si="101"/>
        <v>20651-Thị trấn Hương An</v>
      </c>
    </row>
    <row r="6511" spans="1:6" ht="15.95" customHeight="1" x14ac:dyDescent="0.25">
      <c r="A6511" s="26">
        <v>6509</v>
      </c>
      <c r="B6511" s="258" t="s">
        <v>14230</v>
      </c>
      <c r="C6511" s="259" t="s">
        <v>23531</v>
      </c>
      <c r="D6511" s="260" t="s">
        <v>26571</v>
      </c>
      <c r="E6511" s="259" t="s">
        <v>26911</v>
      </c>
      <c r="F6511" s="283" t="str">
        <f t="shared" si="101"/>
        <v>20659-Xã Quế Hiệp</v>
      </c>
    </row>
    <row r="6512" spans="1:6" ht="15.95" customHeight="1" x14ac:dyDescent="0.25">
      <c r="A6512" s="26">
        <v>6510</v>
      </c>
      <c r="B6512" s="258" t="s">
        <v>14231</v>
      </c>
      <c r="C6512" s="259" t="s">
        <v>23532</v>
      </c>
      <c r="D6512" s="260" t="s">
        <v>26571</v>
      </c>
      <c r="E6512" s="259" t="s">
        <v>26911</v>
      </c>
      <c r="F6512" s="283" t="str">
        <f t="shared" si="101"/>
        <v>20662-Xã Quế Thuận</v>
      </c>
    </row>
    <row r="6513" spans="1:6" ht="15.95" customHeight="1" x14ac:dyDescent="0.25">
      <c r="A6513" s="26">
        <v>6511</v>
      </c>
      <c r="B6513" s="258" t="s">
        <v>14232</v>
      </c>
      <c r="C6513" s="259" t="s">
        <v>23533</v>
      </c>
      <c r="D6513" s="260" t="s">
        <v>26571</v>
      </c>
      <c r="E6513" s="259" t="s">
        <v>26911</v>
      </c>
      <c r="F6513" s="283" t="str">
        <f t="shared" si="101"/>
        <v>20665-Xã Quế Mỹ</v>
      </c>
    </row>
    <row r="6514" spans="1:6" ht="15.95" customHeight="1" x14ac:dyDescent="0.25">
      <c r="A6514" s="26">
        <v>6512</v>
      </c>
      <c r="B6514" s="258" t="s">
        <v>14233</v>
      </c>
      <c r="C6514" s="259" t="s">
        <v>23534</v>
      </c>
      <c r="D6514" s="260" t="s">
        <v>26571</v>
      </c>
      <c r="E6514" s="259" t="s">
        <v>26911</v>
      </c>
      <c r="F6514" s="283" t="str">
        <f t="shared" si="101"/>
        <v>20677-Xã Quế Long</v>
      </c>
    </row>
    <row r="6515" spans="1:6" ht="15.95" customHeight="1" x14ac:dyDescent="0.25">
      <c r="A6515" s="26">
        <v>6513</v>
      </c>
      <c r="B6515" s="258" t="s">
        <v>14234</v>
      </c>
      <c r="C6515" s="259" t="s">
        <v>23535</v>
      </c>
      <c r="D6515" s="260" t="s">
        <v>26571</v>
      </c>
      <c r="E6515" s="259" t="s">
        <v>26911</v>
      </c>
      <c r="F6515" s="283" t="str">
        <f t="shared" si="101"/>
        <v>20680-Xã Quế Châu</v>
      </c>
    </row>
    <row r="6516" spans="1:6" ht="15.95" customHeight="1" x14ac:dyDescent="0.25">
      <c r="A6516" s="26">
        <v>6514</v>
      </c>
      <c r="B6516" s="258" t="s">
        <v>14235</v>
      </c>
      <c r="C6516" s="259" t="s">
        <v>23536</v>
      </c>
      <c r="D6516" s="260" t="s">
        <v>26571</v>
      </c>
      <c r="E6516" s="259" t="s">
        <v>26911</v>
      </c>
      <c r="F6516" s="283" t="str">
        <f t="shared" si="101"/>
        <v>20683-Xã Quế Phong</v>
      </c>
    </row>
    <row r="6517" spans="1:6" ht="15.95" customHeight="1" x14ac:dyDescent="0.25">
      <c r="A6517" s="26">
        <v>6515</v>
      </c>
      <c r="B6517" s="258" t="s">
        <v>14236</v>
      </c>
      <c r="C6517" s="259" t="s">
        <v>23537</v>
      </c>
      <c r="D6517" s="260" t="s">
        <v>26571</v>
      </c>
      <c r="E6517" s="259" t="s">
        <v>26911</v>
      </c>
      <c r="F6517" s="283" t="str">
        <f t="shared" si="101"/>
        <v>20686-Xã Quế An</v>
      </c>
    </row>
    <row r="6518" spans="1:6" ht="15.95" customHeight="1" x14ac:dyDescent="0.25">
      <c r="A6518" s="26">
        <v>6516</v>
      </c>
      <c r="B6518" s="258" t="s">
        <v>14237</v>
      </c>
      <c r="C6518" s="259" t="s">
        <v>23538</v>
      </c>
      <c r="D6518" s="260" t="s">
        <v>26571</v>
      </c>
      <c r="E6518" s="259" t="s">
        <v>26911</v>
      </c>
      <c r="F6518" s="283" t="str">
        <f t="shared" si="101"/>
        <v>20689-Xã Quế Minh</v>
      </c>
    </row>
    <row r="6519" spans="1:6" ht="15.95" customHeight="1" x14ac:dyDescent="0.25">
      <c r="A6519" s="26">
        <v>6517</v>
      </c>
      <c r="B6519" s="258" t="s">
        <v>14238</v>
      </c>
      <c r="C6519" s="259" t="s">
        <v>23539</v>
      </c>
      <c r="D6519" s="260" t="s">
        <v>26572</v>
      </c>
      <c r="E6519" s="259" t="s">
        <v>26911</v>
      </c>
      <c r="F6519" s="283" t="str">
        <f t="shared" si="101"/>
        <v>20695-Thị trấn Thạnh Mỹ</v>
      </c>
    </row>
    <row r="6520" spans="1:6" ht="15.95" customHeight="1" x14ac:dyDescent="0.25">
      <c r="A6520" s="26">
        <v>6518</v>
      </c>
      <c r="B6520" s="258" t="s">
        <v>14239</v>
      </c>
      <c r="C6520" s="259" t="s">
        <v>23540</v>
      </c>
      <c r="D6520" s="260" t="s">
        <v>26572</v>
      </c>
      <c r="E6520" s="259" t="s">
        <v>26911</v>
      </c>
      <c r="F6520" s="283" t="str">
        <f t="shared" si="101"/>
        <v>20698-Xã Laêê</v>
      </c>
    </row>
    <row r="6521" spans="1:6" ht="15.95" customHeight="1" x14ac:dyDescent="0.25">
      <c r="A6521" s="26">
        <v>6519</v>
      </c>
      <c r="B6521" s="258" t="s">
        <v>14240</v>
      </c>
      <c r="C6521" s="259" t="s">
        <v>23541</v>
      </c>
      <c r="D6521" s="260" t="s">
        <v>26572</v>
      </c>
      <c r="E6521" s="259" t="s">
        <v>26911</v>
      </c>
      <c r="F6521" s="283" t="str">
        <f t="shared" si="101"/>
        <v>20699-Xã Chơ Chun</v>
      </c>
    </row>
    <row r="6522" spans="1:6" ht="15.95" customHeight="1" x14ac:dyDescent="0.25">
      <c r="A6522" s="26">
        <v>6520</v>
      </c>
      <c r="B6522" s="258" t="s">
        <v>14241</v>
      </c>
      <c r="C6522" s="259" t="s">
        <v>23542</v>
      </c>
      <c r="D6522" s="260" t="s">
        <v>26572</v>
      </c>
      <c r="E6522" s="259" t="s">
        <v>26911</v>
      </c>
      <c r="F6522" s="283" t="str">
        <f t="shared" si="101"/>
        <v>20701-Xã Zuôich</v>
      </c>
    </row>
    <row r="6523" spans="1:6" ht="15.95" customHeight="1" x14ac:dyDescent="0.25">
      <c r="A6523" s="26">
        <v>6521</v>
      </c>
      <c r="B6523" s="258" t="s">
        <v>14242</v>
      </c>
      <c r="C6523" s="259" t="s">
        <v>23543</v>
      </c>
      <c r="D6523" s="260" t="s">
        <v>26572</v>
      </c>
      <c r="E6523" s="259" t="s">
        <v>26911</v>
      </c>
      <c r="F6523" s="283" t="str">
        <f t="shared" si="101"/>
        <v>20702-Xã Tà Pơơ</v>
      </c>
    </row>
    <row r="6524" spans="1:6" ht="15.95" customHeight="1" x14ac:dyDescent="0.25">
      <c r="A6524" s="26">
        <v>6522</v>
      </c>
      <c r="B6524" s="258" t="s">
        <v>14243</v>
      </c>
      <c r="C6524" s="259" t="s">
        <v>23544</v>
      </c>
      <c r="D6524" s="260" t="s">
        <v>26572</v>
      </c>
      <c r="E6524" s="259" t="s">
        <v>26911</v>
      </c>
      <c r="F6524" s="283" t="str">
        <f t="shared" si="101"/>
        <v>20704-Xã La Dêê</v>
      </c>
    </row>
    <row r="6525" spans="1:6" ht="15.95" customHeight="1" x14ac:dyDescent="0.25">
      <c r="A6525" s="26">
        <v>6523</v>
      </c>
      <c r="B6525" s="258" t="s">
        <v>14244</v>
      </c>
      <c r="C6525" s="259" t="s">
        <v>23545</v>
      </c>
      <c r="D6525" s="260" t="s">
        <v>26572</v>
      </c>
      <c r="E6525" s="259" t="s">
        <v>26911</v>
      </c>
      <c r="F6525" s="283" t="str">
        <f t="shared" si="101"/>
        <v>20705-Xã Đắc Tôi</v>
      </c>
    </row>
    <row r="6526" spans="1:6" ht="15.95" customHeight="1" x14ac:dyDescent="0.25">
      <c r="A6526" s="26">
        <v>6524</v>
      </c>
      <c r="B6526" s="258" t="s">
        <v>14245</v>
      </c>
      <c r="C6526" s="259" t="s">
        <v>23546</v>
      </c>
      <c r="D6526" s="260" t="s">
        <v>26572</v>
      </c>
      <c r="E6526" s="259" t="s">
        <v>26911</v>
      </c>
      <c r="F6526" s="283" t="str">
        <f t="shared" si="101"/>
        <v>20707-Xã Chà Vàl</v>
      </c>
    </row>
    <row r="6527" spans="1:6" ht="15.95" customHeight="1" x14ac:dyDescent="0.25">
      <c r="A6527" s="26">
        <v>6525</v>
      </c>
      <c r="B6527" s="258" t="s">
        <v>14246</v>
      </c>
      <c r="C6527" s="259" t="s">
        <v>23547</v>
      </c>
      <c r="D6527" s="260" t="s">
        <v>26572</v>
      </c>
      <c r="E6527" s="259" t="s">
        <v>26911</v>
      </c>
      <c r="F6527" s="283" t="str">
        <f t="shared" si="101"/>
        <v>20710-Xã Tà Bhinh</v>
      </c>
    </row>
    <row r="6528" spans="1:6" ht="15.95" customHeight="1" x14ac:dyDescent="0.25">
      <c r="A6528" s="26">
        <v>6526</v>
      </c>
      <c r="B6528" s="258" t="s">
        <v>14247</v>
      </c>
      <c r="C6528" s="259" t="s">
        <v>23548</v>
      </c>
      <c r="D6528" s="260" t="s">
        <v>26572</v>
      </c>
      <c r="E6528" s="259" t="s">
        <v>26911</v>
      </c>
      <c r="F6528" s="283" t="str">
        <f t="shared" si="101"/>
        <v>20713-Xã Cà Dy</v>
      </c>
    </row>
    <row r="6529" spans="1:6" ht="15.95" customHeight="1" x14ac:dyDescent="0.25">
      <c r="A6529" s="26">
        <v>6527</v>
      </c>
      <c r="B6529" s="258" t="s">
        <v>14248</v>
      </c>
      <c r="C6529" s="259" t="s">
        <v>23549</v>
      </c>
      <c r="D6529" s="260" t="s">
        <v>26572</v>
      </c>
      <c r="E6529" s="259" t="s">
        <v>26911</v>
      </c>
      <c r="F6529" s="283" t="str">
        <f t="shared" si="101"/>
        <v>20716-Xã Đắc Pre</v>
      </c>
    </row>
    <row r="6530" spans="1:6" ht="15.95" customHeight="1" x14ac:dyDescent="0.25">
      <c r="A6530" s="26">
        <v>6528</v>
      </c>
      <c r="B6530" s="258" t="s">
        <v>14249</v>
      </c>
      <c r="C6530" s="259" t="s">
        <v>23550</v>
      </c>
      <c r="D6530" s="260" t="s">
        <v>26572</v>
      </c>
      <c r="E6530" s="259" t="s">
        <v>26911</v>
      </c>
      <c r="F6530" s="283" t="str">
        <f t="shared" si="101"/>
        <v>20719-Xã Đắc Pring</v>
      </c>
    </row>
    <row r="6531" spans="1:6" ht="15.95" customHeight="1" x14ac:dyDescent="0.25">
      <c r="A6531" s="26">
        <v>6529</v>
      </c>
      <c r="B6531" s="258" t="s">
        <v>14250</v>
      </c>
      <c r="C6531" s="259" t="s">
        <v>23551</v>
      </c>
      <c r="D6531" s="260" t="s">
        <v>26573</v>
      </c>
      <c r="E6531" s="259" t="s">
        <v>26911</v>
      </c>
      <c r="F6531" s="283" t="str">
        <f t="shared" si="101"/>
        <v>20722-Thị trấn Khâm Đức</v>
      </c>
    </row>
    <row r="6532" spans="1:6" ht="15.95" customHeight="1" x14ac:dyDescent="0.25">
      <c r="A6532" s="26">
        <v>6530</v>
      </c>
      <c r="B6532" s="258" t="s">
        <v>14251</v>
      </c>
      <c r="C6532" s="259" t="s">
        <v>23552</v>
      </c>
      <c r="D6532" s="260" t="s">
        <v>26573</v>
      </c>
      <c r="E6532" s="259" t="s">
        <v>26911</v>
      </c>
      <c r="F6532" s="283" t="str">
        <f t="shared" ref="F6532:F6595" si="102">B6532&amp;"-"&amp;C6532</f>
        <v>20725-Xã Phước Xuân</v>
      </c>
    </row>
    <row r="6533" spans="1:6" ht="15.95" customHeight="1" x14ac:dyDescent="0.25">
      <c r="A6533" s="26">
        <v>6531</v>
      </c>
      <c r="B6533" s="258" t="s">
        <v>14252</v>
      </c>
      <c r="C6533" s="259" t="s">
        <v>23553</v>
      </c>
      <c r="D6533" s="260" t="s">
        <v>26573</v>
      </c>
      <c r="E6533" s="259" t="s">
        <v>26911</v>
      </c>
      <c r="F6533" s="283" t="str">
        <f t="shared" si="102"/>
        <v>20728-Xã Phước Hiệp</v>
      </c>
    </row>
    <row r="6534" spans="1:6" ht="15.95" customHeight="1" x14ac:dyDescent="0.25">
      <c r="A6534" s="26">
        <v>6532</v>
      </c>
      <c r="B6534" s="258" t="s">
        <v>14253</v>
      </c>
      <c r="C6534" s="259" t="s">
        <v>23554</v>
      </c>
      <c r="D6534" s="260" t="s">
        <v>26573</v>
      </c>
      <c r="E6534" s="259" t="s">
        <v>26911</v>
      </c>
      <c r="F6534" s="283" t="str">
        <f t="shared" si="102"/>
        <v>20729-Xã Phước Hoà</v>
      </c>
    </row>
    <row r="6535" spans="1:6" ht="15.95" customHeight="1" x14ac:dyDescent="0.25">
      <c r="A6535" s="26">
        <v>6533</v>
      </c>
      <c r="B6535" s="258" t="s">
        <v>14254</v>
      </c>
      <c r="C6535" s="259" t="s">
        <v>23555</v>
      </c>
      <c r="D6535" s="260" t="s">
        <v>26573</v>
      </c>
      <c r="E6535" s="259" t="s">
        <v>26911</v>
      </c>
      <c r="F6535" s="283" t="str">
        <f t="shared" si="102"/>
        <v>20731-Xã Phước Đức</v>
      </c>
    </row>
    <row r="6536" spans="1:6" ht="15.95" customHeight="1" x14ac:dyDescent="0.25">
      <c r="A6536" s="26">
        <v>6534</v>
      </c>
      <c r="B6536" s="258" t="s">
        <v>14255</v>
      </c>
      <c r="C6536" s="259" t="s">
        <v>23556</v>
      </c>
      <c r="D6536" s="260" t="s">
        <v>26573</v>
      </c>
      <c r="E6536" s="259" t="s">
        <v>26911</v>
      </c>
      <c r="F6536" s="283" t="str">
        <f t="shared" si="102"/>
        <v>20734-Xã Phước Năng</v>
      </c>
    </row>
    <row r="6537" spans="1:6" ht="15.95" customHeight="1" x14ac:dyDescent="0.25">
      <c r="A6537" s="26">
        <v>6535</v>
      </c>
      <c r="B6537" s="258" t="s">
        <v>14256</v>
      </c>
      <c r="C6537" s="259" t="s">
        <v>23557</v>
      </c>
      <c r="D6537" s="260" t="s">
        <v>26573</v>
      </c>
      <c r="E6537" s="259" t="s">
        <v>26911</v>
      </c>
      <c r="F6537" s="283" t="str">
        <f t="shared" si="102"/>
        <v>20737-Xã Phước Mỹ</v>
      </c>
    </row>
    <row r="6538" spans="1:6" ht="15.95" customHeight="1" x14ac:dyDescent="0.25">
      <c r="A6538" s="26">
        <v>6536</v>
      </c>
      <c r="B6538" s="258" t="s">
        <v>14257</v>
      </c>
      <c r="C6538" s="259" t="s">
        <v>23558</v>
      </c>
      <c r="D6538" s="260" t="s">
        <v>26573</v>
      </c>
      <c r="E6538" s="259" t="s">
        <v>26911</v>
      </c>
      <c r="F6538" s="283" t="str">
        <f t="shared" si="102"/>
        <v>20740-Xã Phước Chánh</v>
      </c>
    </row>
    <row r="6539" spans="1:6" ht="15.95" customHeight="1" x14ac:dyDescent="0.25">
      <c r="A6539" s="26">
        <v>6537</v>
      </c>
      <c r="B6539" s="258" t="s">
        <v>14258</v>
      </c>
      <c r="C6539" s="259" t="s">
        <v>23559</v>
      </c>
      <c r="D6539" s="260" t="s">
        <v>26573</v>
      </c>
      <c r="E6539" s="259" t="s">
        <v>26911</v>
      </c>
      <c r="F6539" s="283" t="str">
        <f t="shared" si="102"/>
        <v>20743-Xã Phước Công</v>
      </c>
    </row>
    <row r="6540" spans="1:6" ht="15.95" customHeight="1" x14ac:dyDescent="0.25">
      <c r="A6540" s="26">
        <v>6538</v>
      </c>
      <c r="B6540" s="258" t="s">
        <v>14259</v>
      </c>
      <c r="C6540" s="259" t="s">
        <v>23560</v>
      </c>
      <c r="D6540" s="260" t="s">
        <v>26573</v>
      </c>
      <c r="E6540" s="259" t="s">
        <v>26911</v>
      </c>
      <c r="F6540" s="283" t="str">
        <f t="shared" si="102"/>
        <v>20746-Xã Phước Kim</v>
      </c>
    </row>
    <row r="6541" spans="1:6" ht="15.95" customHeight="1" x14ac:dyDescent="0.25">
      <c r="A6541" s="26">
        <v>6539</v>
      </c>
      <c r="B6541" s="258" t="s">
        <v>14260</v>
      </c>
      <c r="C6541" s="259" t="s">
        <v>23561</v>
      </c>
      <c r="D6541" s="260" t="s">
        <v>26573</v>
      </c>
      <c r="E6541" s="259" t="s">
        <v>26911</v>
      </c>
      <c r="F6541" s="283" t="str">
        <f t="shared" si="102"/>
        <v>20749-Xã Phước Lộc</v>
      </c>
    </row>
    <row r="6542" spans="1:6" ht="15.95" customHeight="1" x14ac:dyDescent="0.25">
      <c r="A6542" s="26">
        <v>6540</v>
      </c>
      <c r="B6542" s="258" t="s">
        <v>14261</v>
      </c>
      <c r="C6542" s="259" t="s">
        <v>23562</v>
      </c>
      <c r="D6542" s="260" t="s">
        <v>26573</v>
      </c>
      <c r="E6542" s="259" t="s">
        <v>26911</v>
      </c>
      <c r="F6542" s="283" t="str">
        <f t="shared" si="102"/>
        <v>20752-Xã Phước Thành</v>
      </c>
    </row>
    <row r="6543" spans="1:6" ht="15.95" customHeight="1" x14ac:dyDescent="0.25">
      <c r="A6543" s="26">
        <v>6541</v>
      </c>
      <c r="B6543" s="258" t="s">
        <v>14262</v>
      </c>
      <c r="C6543" s="259" t="s">
        <v>20672</v>
      </c>
      <c r="D6543" s="260" t="s">
        <v>26574</v>
      </c>
      <c r="E6543" s="259" t="s">
        <v>26911</v>
      </c>
      <c r="F6543" s="283" t="str">
        <f t="shared" si="102"/>
        <v>20758-Xã Hiệp Hòa</v>
      </c>
    </row>
    <row r="6544" spans="1:6" ht="15.95" customHeight="1" x14ac:dyDescent="0.25">
      <c r="A6544" s="26">
        <v>6542</v>
      </c>
      <c r="B6544" s="258" t="s">
        <v>14263</v>
      </c>
      <c r="C6544" s="259" t="s">
        <v>18651</v>
      </c>
      <c r="D6544" s="260" t="s">
        <v>26574</v>
      </c>
      <c r="E6544" s="259" t="s">
        <v>26911</v>
      </c>
      <c r="F6544" s="283" t="str">
        <f t="shared" si="102"/>
        <v>20761-Xã Hiệp Thuận</v>
      </c>
    </row>
    <row r="6545" spans="1:6" ht="15.95" customHeight="1" x14ac:dyDescent="0.25">
      <c r="A6545" s="26">
        <v>6543</v>
      </c>
      <c r="B6545" s="258" t="s">
        <v>14264</v>
      </c>
      <c r="C6545" s="259" t="s">
        <v>23563</v>
      </c>
      <c r="D6545" s="260" t="s">
        <v>26574</v>
      </c>
      <c r="E6545" s="259" t="s">
        <v>26911</v>
      </c>
      <c r="F6545" s="283" t="str">
        <f t="shared" si="102"/>
        <v>20764-Xã Quế Thọ</v>
      </c>
    </row>
    <row r="6546" spans="1:6" ht="15.95" customHeight="1" x14ac:dyDescent="0.25">
      <c r="A6546" s="26">
        <v>6544</v>
      </c>
      <c r="B6546" s="258" t="s">
        <v>14265</v>
      </c>
      <c r="C6546" s="259" t="s">
        <v>23564</v>
      </c>
      <c r="D6546" s="260" t="s">
        <v>26574</v>
      </c>
      <c r="E6546" s="259" t="s">
        <v>26911</v>
      </c>
      <c r="F6546" s="283" t="str">
        <f t="shared" si="102"/>
        <v>20767-Xã Bình Lâm</v>
      </c>
    </row>
    <row r="6547" spans="1:6" ht="15.95" customHeight="1" x14ac:dyDescent="0.25">
      <c r="A6547" s="26">
        <v>6545</v>
      </c>
      <c r="B6547" s="258" t="s">
        <v>14266</v>
      </c>
      <c r="C6547" s="259" t="s">
        <v>23565</v>
      </c>
      <c r="D6547" s="260" t="s">
        <v>26574</v>
      </c>
      <c r="E6547" s="259" t="s">
        <v>26911</v>
      </c>
      <c r="F6547" s="283" t="str">
        <f t="shared" si="102"/>
        <v>20770-Xã Sông Trà</v>
      </c>
    </row>
    <row r="6548" spans="1:6" ht="15.95" customHeight="1" x14ac:dyDescent="0.25">
      <c r="A6548" s="26">
        <v>6546</v>
      </c>
      <c r="B6548" s="258" t="s">
        <v>14267</v>
      </c>
      <c r="C6548" s="259" t="s">
        <v>23566</v>
      </c>
      <c r="D6548" s="260" t="s">
        <v>26574</v>
      </c>
      <c r="E6548" s="259" t="s">
        <v>26911</v>
      </c>
      <c r="F6548" s="283" t="str">
        <f t="shared" si="102"/>
        <v>20773-Xã Phước Trà</v>
      </c>
    </row>
    <row r="6549" spans="1:6" ht="15.95" customHeight="1" x14ac:dyDescent="0.25">
      <c r="A6549" s="26">
        <v>6547</v>
      </c>
      <c r="B6549" s="258" t="s">
        <v>14268</v>
      </c>
      <c r="C6549" s="259" t="s">
        <v>23567</v>
      </c>
      <c r="D6549" s="260" t="s">
        <v>26574</v>
      </c>
      <c r="E6549" s="259" t="s">
        <v>26911</v>
      </c>
      <c r="F6549" s="283" t="str">
        <f t="shared" si="102"/>
        <v>20776-Xã Phước Gia</v>
      </c>
    </row>
    <row r="6550" spans="1:6" ht="15.95" customHeight="1" x14ac:dyDescent="0.25">
      <c r="A6550" s="26">
        <v>6548</v>
      </c>
      <c r="B6550" s="258" t="s">
        <v>14269</v>
      </c>
      <c r="C6550" s="259" t="s">
        <v>23568</v>
      </c>
      <c r="D6550" s="260" t="s">
        <v>26574</v>
      </c>
      <c r="E6550" s="259" t="s">
        <v>26911</v>
      </c>
      <c r="F6550" s="283" t="str">
        <f t="shared" si="102"/>
        <v>20779-Thị trấn Tân Bình</v>
      </c>
    </row>
    <row r="6551" spans="1:6" ht="15.95" customHeight="1" x14ac:dyDescent="0.25">
      <c r="A6551" s="26">
        <v>6549</v>
      </c>
      <c r="B6551" s="258" t="s">
        <v>14270</v>
      </c>
      <c r="C6551" s="259" t="s">
        <v>23569</v>
      </c>
      <c r="D6551" s="260" t="s">
        <v>26574</v>
      </c>
      <c r="E6551" s="259" t="s">
        <v>26911</v>
      </c>
      <c r="F6551" s="283" t="str">
        <f t="shared" si="102"/>
        <v>20782-Xã Quế Lưu</v>
      </c>
    </row>
    <row r="6552" spans="1:6" ht="15.95" customHeight="1" x14ac:dyDescent="0.25">
      <c r="A6552" s="26">
        <v>6550</v>
      </c>
      <c r="B6552" s="258" t="s">
        <v>14271</v>
      </c>
      <c r="C6552" s="259" t="s">
        <v>23570</v>
      </c>
      <c r="D6552" s="260" t="s">
        <v>26574</v>
      </c>
      <c r="E6552" s="259" t="s">
        <v>26911</v>
      </c>
      <c r="F6552" s="283" t="str">
        <f t="shared" si="102"/>
        <v>20785-Xã Thăng Phước</v>
      </c>
    </row>
    <row r="6553" spans="1:6" ht="15.95" customHeight="1" x14ac:dyDescent="0.25">
      <c r="A6553" s="26">
        <v>6551</v>
      </c>
      <c r="B6553" s="258" t="s">
        <v>14272</v>
      </c>
      <c r="C6553" s="259" t="s">
        <v>20175</v>
      </c>
      <c r="D6553" s="260" t="s">
        <v>26574</v>
      </c>
      <c r="E6553" s="259" t="s">
        <v>26911</v>
      </c>
      <c r="F6553" s="283" t="str">
        <f t="shared" si="102"/>
        <v>20788-Xã Bình Sơn</v>
      </c>
    </row>
    <row r="6554" spans="1:6" ht="15.95" customHeight="1" x14ac:dyDescent="0.25">
      <c r="A6554" s="26">
        <v>6552</v>
      </c>
      <c r="B6554" s="258" t="s">
        <v>14273</v>
      </c>
      <c r="C6554" s="259" t="s">
        <v>23571</v>
      </c>
      <c r="D6554" s="260" t="s">
        <v>26575</v>
      </c>
      <c r="E6554" s="259" t="s">
        <v>26911</v>
      </c>
      <c r="F6554" s="283" t="str">
        <f t="shared" si="102"/>
        <v>20791-Thị trấn Hà Lam</v>
      </c>
    </row>
    <row r="6555" spans="1:6" ht="15.95" customHeight="1" x14ac:dyDescent="0.25">
      <c r="A6555" s="26">
        <v>6553</v>
      </c>
      <c r="B6555" s="258" t="s">
        <v>14274</v>
      </c>
      <c r="C6555" s="259" t="s">
        <v>19181</v>
      </c>
      <c r="D6555" s="260" t="s">
        <v>26575</v>
      </c>
      <c r="E6555" s="259" t="s">
        <v>26911</v>
      </c>
      <c r="F6555" s="283" t="str">
        <f t="shared" si="102"/>
        <v>20794-Xã Bình Dương</v>
      </c>
    </row>
    <row r="6556" spans="1:6" ht="15.95" customHeight="1" x14ac:dyDescent="0.25">
      <c r="A6556" s="26">
        <v>6554</v>
      </c>
      <c r="B6556" s="258" t="s">
        <v>14275</v>
      </c>
      <c r="C6556" s="259" t="s">
        <v>23572</v>
      </c>
      <c r="D6556" s="260" t="s">
        <v>26575</v>
      </c>
      <c r="E6556" s="259" t="s">
        <v>26911</v>
      </c>
      <c r="F6556" s="283" t="str">
        <f t="shared" si="102"/>
        <v>20797-Xã Bình Giang</v>
      </c>
    </row>
    <row r="6557" spans="1:6" ht="15.95" customHeight="1" x14ac:dyDescent="0.25">
      <c r="A6557" s="26">
        <v>6555</v>
      </c>
      <c r="B6557" s="258" t="s">
        <v>14276</v>
      </c>
      <c r="C6557" s="259" t="s">
        <v>21781</v>
      </c>
      <c r="D6557" s="260" t="s">
        <v>26575</v>
      </c>
      <c r="E6557" s="259" t="s">
        <v>26911</v>
      </c>
      <c r="F6557" s="283" t="str">
        <f t="shared" si="102"/>
        <v>20800-Xã Bình Nguyên</v>
      </c>
    </row>
    <row r="6558" spans="1:6" ht="15.95" customHeight="1" x14ac:dyDescent="0.25">
      <c r="A6558" s="26">
        <v>6556</v>
      </c>
      <c r="B6558" s="258" t="s">
        <v>14277</v>
      </c>
      <c r="C6558" s="259" t="s">
        <v>23573</v>
      </c>
      <c r="D6558" s="260" t="s">
        <v>26575</v>
      </c>
      <c r="E6558" s="259" t="s">
        <v>26911</v>
      </c>
      <c r="F6558" s="283" t="str">
        <f t="shared" si="102"/>
        <v>20803-Xã Bình Phục</v>
      </c>
    </row>
    <row r="6559" spans="1:6" ht="15.95" customHeight="1" x14ac:dyDescent="0.25">
      <c r="A6559" s="26">
        <v>6557</v>
      </c>
      <c r="B6559" s="258" t="s">
        <v>14278</v>
      </c>
      <c r="C6559" s="259" t="s">
        <v>23574</v>
      </c>
      <c r="D6559" s="260" t="s">
        <v>26575</v>
      </c>
      <c r="E6559" s="259" t="s">
        <v>26911</v>
      </c>
      <c r="F6559" s="283" t="str">
        <f t="shared" si="102"/>
        <v>20806-Xã Bình Triều</v>
      </c>
    </row>
    <row r="6560" spans="1:6" ht="15.95" customHeight="1" x14ac:dyDescent="0.25">
      <c r="A6560" s="26">
        <v>6558</v>
      </c>
      <c r="B6560" s="258" t="s">
        <v>14279</v>
      </c>
      <c r="C6560" s="259" t="s">
        <v>23575</v>
      </c>
      <c r="D6560" s="260" t="s">
        <v>26575</v>
      </c>
      <c r="E6560" s="259" t="s">
        <v>26911</v>
      </c>
      <c r="F6560" s="283" t="str">
        <f t="shared" si="102"/>
        <v>20809-Xã Bình Đào</v>
      </c>
    </row>
    <row r="6561" spans="1:6" ht="15.95" customHeight="1" x14ac:dyDescent="0.25">
      <c r="A6561" s="26">
        <v>6559</v>
      </c>
      <c r="B6561" s="258" t="s">
        <v>14280</v>
      </c>
      <c r="C6561" s="259" t="s">
        <v>18767</v>
      </c>
      <c r="D6561" s="260" t="s">
        <v>26575</v>
      </c>
      <c r="E6561" s="259" t="s">
        <v>26911</v>
      </c>
      <c r="F6561" s="283" t="str">
        <f t="shared" si="102"/>
        <v>20812-Xã Bình Minh</v>
      </c>
    </row>
    <row r="6562" spans="1:6" ht="15.95" customHeight="1" x14ac:dyDescent="0.25">
      <c r="A6562" s="26">
        <v>6560</v>
      </c>
      <c r="B6562" s="258" t="s">
        <v>14281</v>
      </c>
      <c r="C6562" s="259" t="s">
        <v>23576</v>
      </c>
      <c r="D6562" s="260" t="s">
        <v>26575</v>
      </c>
      <c r="E6562" s="259" t="s">
        <v>26911</v>
      </c>
      <c r="F6562" s="283" t="str">
        <f t="shared" si="102"/>
        <v>20815-Xã Bình Lãnh</v>
      </c>
    </row>
    <row r="6563" spans="1:6" ht="15.95" customHeight="1" x14ac:dyDescent="0.25">
      <c r="A6563" s="26">
        <v>6561</v>
      </c>
      <c r="B6563" s="258" t="s">
        <v>14282</v>
      </c>
      <c r="C6563" s="259" t="s">
        <v>23577</v>
      </c>
      <c r="D6563" s="260" t="s">
        <v>26575</v>
      </c>
      <c r="E6563" s="259" t="s">
        <v>26911</v>
      </c>
      <c r="F6563" s="283" t="str">
        <f t="shared" si="102"/>
        <v>20818-Xã Bình Trị</v>
      </c>
    </row>
    <row r="6564" spans="1:6" ht="15.95" customHeight="1" x14ac:dyDescent="0.25">
      <c r="A6564" s="26">
        <v>6562</v>
      </c>
      <c r="B6564" s="258" t="s">
        <v>14283</v>
      </c>
      <c r="C6564" s="259" t="s">
        <v>23578</v>
      </c>
      <c r="D6564" s="260" t="s">
        <v>26575</v>
      </c>
      <c r="E6564" s="259" t="s">
        <v>26911</v>
      </c>
      <c r="F6564" s="283" t="str">
        <f t="shared" si="102"/>
        <v>20821-Xã Bình Định Bắc</v>
      </c>
    </row>
    <row r="6565" spans="1:6" ht="15.95" customHeight="1" x14ac:dyDescent="0.25">
      <c r="A6565" s="26">
        <v>6563</v>
      </c>
      <c r="B6565" s="258" t="s">
        <v>14284</v>
      </c>
      <c r="C6565" s="259" t="s">
        <v>23579</v>
      </c>
      <c r="D6565" s="260" t="s">
        <v>26575</v>
      </c>
      <c r="E6565" s="259" t="s">
        <v>26911</v>
      </c>
      <c r="F6565" s="283" t="str">
        <f t="shared" si="102"/>
        <v>20822-Xã Bình Định Nam</v>
      </c>
    </row>
    <row r="6566" spans="1:6" ht="15.95" customHeight="1" x14ac:dyDescent="0.25">
      <c r="A6566" s="26">
        <v>6564</v>
      </c>
      <c r="B6566" s="258" t="s">
        <v>14285</v>
      </c>
      <c r="C6566" s="259" t="s">
        <v>23580</v>
      </c>
      <c r="D6566" s="260" t="s">
        <v>26575</v>
      </c>
      <c r="E6566" s="259" t="s">
        <v>26911</v>
      </c>
      <c r="F6566" s="283" t="str">
        <f t="shared" si="102"/>
        <v>20824-Xã Bình Quý</v>
      </c>
    </row>
    <row r="6567" spans="1:6" ht="15.95" customHeight="1" x14ac:dyDescent="0.25">
      <c r="A6567" s="26">
        <v>6565</v>
      </c>
      <c r="B6567" s="258" t="s">
        <v>14286</v>
      </c>
      <c r="C6567" s="259" t="s">
        <v>18727</v>
      </c>
      <c r="D6567" s="260" t="s">
        <v>26575</v>
      </c>
      <c r="E6567" s="259" t="s">
        <v>26911</v>
      </c>
      <c r="F6567" s="283" t="str">
        <f t="shared" si="102"/>
        <v>20827-Xã Bình Phú</v>
      </c>
    </row>
    <row r="6568" spans="1:6" ht="15.95" customHeight="1" x14ac:dyDescent="0.25">
      <c r="A6568" s="26">
        <v>6566</v>
      </c>
      <c r="B6568" s="258" t="s">
        <v>14287</v>
      </c>
      <c r="C6568" s="259" t="s">
        <v>23581</v>
      </c>
      <c r="D6568" s="260" t="s">
        <v>26575</v>
      </c>
      <c r="E6568" s="259" t="s">
        <v>26911</v>
      </c>
      <c r="F6568" s="283" t="str">
        <f t="shared" si="102"/>
        <v>20830-Xã Bình Chánh</v>
      </c>
    </row>
    <row r="6569" spans="1:6" ht="15.95" customHeight="1" x14ac:dyDescent="0.25">
      <c r="A6569" s="26">
        <v>6567</v>
      </c>
      <c r="B6569" s="258" t="s">
        <v>14288</v>
      </c>
      <c r="C6569" s="259" t="s">
        <v>23582</v>
      </c>
      <c r="D6569" s="260" t="s">
        <v>26575</v>
      </c>
      <c r="E6569" s="259" t="s">
        <v>26911</v>
      </c>
      <c r="F6569" s="283" t="str">
        <f t="shared" si="102"/>
        <v>20833-Xã Bình Tú</v>
      </c>
    </row>
    <row r="6570" spans="1:6" ht="15.95" customHeight="1" x14ac:dyDescent="0.25">
      <c r="A6570" s="26">
        <v>6568</v>
      </c>
      <c r="B6570" s="258" t="s">
        <v>14289</v>
      </c>
      <c r="C6570" s="259" t="s">
        <v>23583</v>
      </c>
      <c r="D6570" s="260" t="s">
        <v>26575</v>
      </c>
      <c r="E6570" s="259" t="s">
        <v>26911</v>
      </c>
      <c r="F6570" s="283" t="str">
        <f t="shared" si="102"/>
        <v>20836-Xã Bình Sa</v>
      </c>
    </row>
    <row r="6571" spans="1:6" ht="15.95" customHeight="1" x14ac:dyDescent="0.25">
      <c r="A6571" s="26">
        <v>6569</v>
      </c>
      <c r="B6571" s="258" t="s">
        <v>14290</v>
      </c>
      <c r="C6571" s="259" t="s">
        <v>23584</v>
      </c>
      <c r="D6571" s="260" t="s">
        <v>26575</v>
      </c>
      <c r="E6571" s="259" t="s">
        <v>26911</v>
      </c>
      <c r="F6571" s="283" t="str">
        <f t="shared" si="102"/>
        <v>20839-Xã Bình Hải</v>
      </c>
    </row>
    <row r="6572" spans="1:6" ht="15.95" customHeight="1" x14ac:dyDescent="0.25">
      <c r="A6572" s="26">
        <v>6570</v>
      </c>
      <c r="B6572" s="258" t="s">
        <v>14291</v>
      </c>
      <c r="C6572" s="259" t="s">
        <v>23585</v>
      </c>
      <c r="D6572" s="260" t="s">
        <v>26575</v>
      </c>
      <c r="E6572" s="259" t="s">
        <v>26911</v>
      </c>
      <c r="F6572" s="283" t="str">
        <f t="shared" si="102"/>
        <v>20842-Xã Bình Quế</v>
      </c>
    </row>
    <row r="6573" spans="1:6" ht="15.95" customHeight="1" x14ac:dyDescent="0.25">
      <c r="A6573" s="26">
        <v>6571</v>
      </c>
      <c r="B6573" s="258" t="s">
        <v>14292</v>
      </c>
      <c r="C6573" s="259" t="s">
        <v>19327</v>
      </c>
      <c r="D6573" s="260" t="s">
        <v>26575</v>
      </c>
      <c r="E6573" s="259" t="s">
        <v>26911</v>
      </c>
      <c r="F6573" s="283" t="str">
        <f t="shared" si="102"/>
        <v>20845-Xã Bình An</v>
      </c>
    </row>
    <row r="6574" spans="1:6" ht="15.95" customHeight="1" x14ac:dyDescent="0.25">
      <c r="A6574" s="26">
        <v>6572</v>
      </c>
      <c r="B6574" s="258" t="s">
        <v>14293</v>
      </c>
      <c r="C6574" s="259" t="s">
        <v>19280</v>
      </c>
      <c r="D6574" s="260" t="s">
        <v>26575</v>
      </c>
      <c r="E6574" s="259" t="s">
        <v>26911</v>
      </c>
      <c r="F6574" s="283" t="str">
        <f t="shared" si="102"/>
        <v>20848-Xã Bình Trung</v>
      </c>
    </row>
    <row r="6575" spans="1:6" ht="15.95" customHeight="1" x14ac:dyDescent="0.25">
      <c r="A6575" s="26">
        <v>6573</v>
      </c>
      <c r="B6575" s="258" t="s">
        <v>14294</v>
      </c>
      <c r="C6575" s="259" t="s">
        <v>23586</v>
      </c>
      <c r="D6575" s="260" t="s">
        <v>26575</v>
      </c>
      <c r="E6575" s="259" t="s">
        <v>26911</v>
      </c>
      <c r="F6575" s="283" t="str">
        <f t="shared" si="102"/>
        <v>20851-Xã Bình Nam</v>
      </c>
    </row>
    <row r="6576" spans="1:6" ht="15.95" customHeight="1" x14ac:dyDescent="0.25">
      <c r="A6576" s="26">
        <v>6574</v>
      </c>
      <c r="B6576" s="258" t="s">
        <v>14295</v>
      </c>
      <c r="C6576" s="259" t="s">
        <v>23587</v>
      </c>
      <c r="D6576" s="260" t="s">
        <v>26576</v>
      </c>
      <c r="E6576" s="259" t="s">
        <v>26911</v>
      </c>
      <c r="F6576" s="283" t="str">
        <f t="shared" si="102"/>
        <v>20854-Thị trấn Tiên Kỳ</v>
      </c>
    </row>
    <row r="6577" spans="1:6" ht="15.95" customHeight="1" x14ac:dyDescent="0.25">
      <c r="A6577" s="26">
        <v>6575</v>
      </c>
      <c r="B6577" s="258" t="s">
        <v>14296</v>
      </c>
      <c r="C6577" s="259" t="s">
        <v>20814</v>
      </c>
      <c r="D6577" s="260" t="s">
        <v>26576</v>
      </c>
      <c r="E6577" s="259" t="s">
        <v>26911</v>
      </c>
      <c r="F6577" s="283" t="str">
        <f t="shared" si="102"/>
        <v>20857-Xã Tiên Sơn</v>
      </c>
    </row>
    <row r="6578" spans="1:6" ht="15.95" customHeight="1" x14ac:dyDescent="0.25">
      <c r="A6578" s="26">
        <v>6576</v>
      </c>
      <c r="B6578" s="258" t="s">
        <v>14297</v>
      </c>
      <c r="C6578" s="259" t="s">
        <v>23588</v>
      </c>
      <c r="D6578" s="260" t="s">
        <v>26576</v>
      </c>
      <c r="E6578" s="259" t="s">
        <v>26911</v>
      </c>
      <c r="F6578" s="283" t="str">
        <f t="shared" si="102"/>
        <v>20860-Xã Tiên Hà</v>
      </c>
    </row>
    <row r="6579" spans="1:6" ht="15.95" customHeight="1" x14ac:dyDescent="0.25">
      <c r="A6579" s="26">
        <v>6577</v>
      </c>
      <c r="B6579" s="258" t="s">
        <v>14298</v>
      </c>
      <c r="C6579" s="259" t="s">
        <v>23589</v>
      </c>
      <c r="D6579" s="260" t="s">
        <v>26576</v>
      </c>
      <c r="E6579" s="259" t="s">
        <v>26911</v>
      </c>
      <c r="F6579" s="283" t="str">
        <f t="shared" si="102"/>
        <v>20863-Xã Tiên Cẩm</v>
      </c>
    </row>
    <row r="6580" spans="1:6" ht="15.95" customHeight="1" x14ac:dyDescent="0.25">
      <c r="A6580" s="26">
        <v>6578</v>
      </c>
      <c r="B6580" s="258" t="s">
        <v>14299</v>
      </c>
      <c r="C6580" s="259" t="s">
        <v>23590</v>
      </c>
      <c r="D6580" s="260" t="s">
        <v>26576</v>
      </c>
      <c r="E6580" s="259" t="s">
        <v>26911</v>
      </c>
      <c r="F6580" s="283" t="str">
        <f t="shared" si="102"/>
        <v>20866-Xã Tiên Châu</v>
      </c>
    </row>
    <row r="6581" spans="1:6" ht="15.95" customHeight="1" x14ac:dyDescent="0.25">
      <c r="A6581" s="26">
        <v>6579</v>
      </c>
      <c r="B6581" s="258" t="s">
        <v>14300</v>
      </c>
      <c r="C6581" s="259" t="s">
        <v>23591</v>
      </c>
      <c r="D6581" s="260" t="s">
        <v>26576</v>
      </c>
      <c r="E6581" s="259" t="s">
        <v>26911</v>
      </c>
      <c r="F6581" s="283" t="str">
        <f t="shared" si="102"/>
        <v>20869-Xã Tiên Lãnh</v>
      </c>
    </row>
    <row r="6582" spans="1:6" ht="15.95" customHeight="1" x14ac:dyDescent="0.25">
      <c r="A6582" s="26">
        <v>6580</v>
      </c>
      <c r="B6582" s="258" t="s">
        <v>14301</v>
      </c>
      <c r="C6582" s="259" t="s">
        <v>23592</v>
      </c>
      <c r="D6582" s="260" t="s">
        <v>26576</v>
      </c>
      <c r="E6582" s="259" t="s">
        <v>26911</v>
      </c>
      <c r="F6582" s="283" t="str">
        <f t="shared" si="102"/>
        <v>20872-Xã Tiên Ngọc</v>
      </c>
    </row>
    <row r="6583" spans="1:6" ht="15.95" customHeight="1" x14ac:dyDescent="0.25">
      <c r="A6583" s="26">
        <v>6581</v>
      </c>
      <c r="B6583" s="258" t="s">
        <v>14302</v>
      </c>
      <c r="C6583" s="259" t="s">
        <v>21820</v>
      </c>
      <c r="D6583" s="260" t="s">
        <v>26576</v>
      </c>
      <c r="E6583" s="259" t="s">
        <v>26911</v>
      </c>
      <c r="F6583" s="283" t="str">
        <f t="shared" si="102"/>
        <v>20875-Xã Tiên Hiệp</v>
      </c>
    </row>
    <row r="6584" spans="1:6" ht="15.95" customHeight="1" x14ac:dyDescent="0.25">
      <c r="A6584" s="26">
        <v>6582</v>
      </c>
      <c r="B6584" s="258" t="s">
        <v>14303</v>
      </c>
      <c r="C6584" s="259" t="s">
        <v>23593</v>
      </c>
      <c r="D6584" s="260" t="s">
        <v>26576</v>
      </c>
      <c r="E6584" s="259" t="s">
        <v>26911</v>
      </c>
      <c r="F6584" s="283" t="str">
        <f t="shared" si="102"/>
        <v>20878-Xã Tiên Cảnh</v>
      </c>
    </row>
    <row r="6585" spans="1:6" ht="15.95" customHeight="1" x14ac:dyDescent="0.25">
      <c r="A6585" s="26">
        <v>6583</v>
      </c>
      <c r="B6585" s="258" t="s">
        <v>14304</v>
      </c>
      <c r="C6585" s="259" t="s">
        <v>23594</v>
      </c>
      <c r="D6585" s="260" t="s">
        <v>26576</v>
      </c>
      <c r="E6585" s="259" t="s">
        <v>26911</v>
      </c>
      <c r="F6585" s="283" t="str">
        <f t="shared" si="102"/>
        <v>20881-Xã Tiên Mỹ</v>
      </c>
    </row>
    <row r="6586" spans="1:6" ht="15.95" customHeight="1" x14ac:dyDescent="0.25">
      <c r="A6586" s="26">
        <v>6584</v>
      </c>
      <c r="B6586" s="258" t="s">
        <v>14305</v>
      </c>
      <c r="C6586" s="259" t="s">
        <v>18623</v>
      </c>
      <c r="D6586" s="260" t="s">
        <v>26576</v>
      </c>
      <c r="E6586" s="259" t="s">
        <v>26911</v>
      </c>
      <c r="F6586" s="283" t="str">
        <f t="shared" si="102"/>
        <v>20884-Xã Tiên Phong</v>
      </c>
    </row>
    <row r="6587" spans="1:6" ht="15.95" customHeight="1" x14ac:dyDescent="0.25">
      <c r="A6587" s="26">
        <v>6585</v>
      </c>
      <c r="B6587" s="258" t="s">
        <v>14306</v>
      </c>
      <c r="C6587" s="259" t="s">
        <v>23595</v>
      </c>
      <c r="D6587" s="260" t="s">
        <v>26576</v>
      </c>
      <c r="E6587" s="259" t="s">
        <v>26911</v>
      </c>
      <c r="F6587" s="283" t="str">
        <f t="shared" si="102"/>
        <v>20887-Xã Tiên Thọ</v>
      </c>
    </row>
    <row r="6588" spans="1:6" ht="15.95" customHeight="1" x14ac:dyDescent="0.25">
      <c r="A6588" s="26">
        <v>6586</v>
      </c>
      <c r="B6588" s="258" t="s">
        <v>14307</v>
      </c>
      <c r="C6588" s="259" t="s">
        <v>23596</v>
      </c>
      <c r="D6588" s="260" t="s">
        <v>26576</v>
      </c>
      <c r="E6588" s="259" t="s">
        <v>26911</v>
      </c>
      <c r="F6588" s="283" t="str">
        <f t="shared" si="102"/>
        <v>20890-Xã Tiên An</v>
      </c>
    </row>
    <row r="6589" spans="1:6" ht="15.95" customHeight="1" x14ac:dyDescent="0.25">
      <c r="A6589" s="26">
        <v>6587</v>
      </c>
      <c r="B6589" s="258" t="s">
        <v>14308</v>
      </c>
      <c r="C6589" s="259" t="s">
        <v>23597</v>
      </c>
      <c r="D6589" s="260" t="s">
        <v>26576</v>
      </c>
      <c r="E6589" s="259" t="s">
        <v>26911</v>
      </c>
      <c r="F6589" s="283" t="str">
        <f t="shared" si="102"/>
        <v>20893-Xã Tiên Lộc</v>
      </c>
    </row>
    <row r="6590" spans="1:6" ht="15.95" customHeight="1" x14ac:dyDescent="0.25">
      <c r="A6590" s="26">
        <v>6588</v>
      </c>
      <c r="B6590" s="258" t="s">
        <v>14309</v>
      </c>
      <c r="C6590" s="259" t="s">
        <v>23598</v>
      </c>
      <c r="D6590" s="260" t="s">
        <v>26576</v>
      </c>
      <c r="E6590" s="259" t="s">
        <v>26911</v>
      </c>
      <c r="F6590" s="283" t="str">
        <f t="shared" si="102"/>
        <v>20896-Xã Tiên Lập</v>
      </c>
    </row>
    <row r="6591" spans="1:6" ht="15.95" customHeight="1" x14ac:dyDescent="0.25">
      <c r="A6591" s="26">
        <v>6589</v>
      </c>
      <c r="B6591" s="258" t="s">
        <v>14310</v>
      </c>
      <c r="C6591" s="259" t="s">
        <v>23599</v>
      </c>
      <c r="D6591" s="260" t="s">
        <v>26577</v>
      </c>
      <c r="E6591" s="259" t="s">
        <v>26911</v>
      </c>
      <c r="F6591" s="283" t="str">
        <f t="shared" si="102"/>
        <v>20899-Thị trấn Trà My</v>
      </c>
    </row>
    <row r="6592" spans="1:6" ht="15.95" customHeight="1" x14ac:dyDescent="0.25">
      <c r="A6592" s="26">
        <v>6590</v>
      </c>
      <c r="B6592" s="258" t="s">
        <v>14311</v>
      </c>
      <c r="C6592" s="259" t="s">
        <v>23600</v>
      </c>
      <c r="D6592" s="260" t="s">
        <v>26577</v>
      </c>
      <c r="E6592" s="259" t="s">
        <v>26911</v>
      </c>
      <c r="F6592" s="283" t="str">
        <f t="shared" si="102"/>
        <v>20900-Xã Trà Sơn</v>
      </c>
    </row>
    <row r="6593" spans="1:6" ht="15.95" customHeight="1" x14ac:dyDescent="0.25">
      <c r="A6593" s="26">
        <v>6591</v>
      </c>
      <c r="B6593" s="258" t="s">
        <v>14312</v>
      </c>
      <c r="C6593" s="259" t="s">
        <v>23601</v>
      </c>
      <c r="D6593" s="260" t="s">
        <v>26577</v>
      </c>
      <c r="E6593" s="259" t="s">
        <v>26911</v>
      </c>
      <c r="F6593" s="283" t="str">
        <f t="shared" si="102"/>
        <v>20902-Xã Trà Kót</v>
      </c>
    </row>
    <row r="6594" spans="1:6" ht="15.95" customHeight="1" x14ac:dyDescent="0.25">
      <c r="A6594" s="26">
        <v>6592</v>
      </c>
      <c r="B6594" s="258" t="s">
        <v>14313</v>
      </c>
      <c r="C6594" s="259" t="s">
        <v>23602</v>
      </c>
      <c r="D6594" s="260" t="s">
        <v>26577</v>
      </c>
      <c r="E6594" s="259" t="s">
        <v>26911</v>
      </c>
      <c r="F6594" s="283" t="str">
        <f t="shared" si="102"/>
        <v>20905-Xã Trà Nú</v>
      </c>
    </row>
    <row r="6595" spans="1:6" ht="15.95" customHeight="1" x14ac:dyDescent="0.25">
      <c r="A6595" s="26">
        <v>6593</v>
      </c>
      <c r="B6595" s="258" t="s">
        <v>14314</v>
      </c>
      <c r="C6595" s="259" t="s">
        <v>23603</v>
      </c>
      <c r="D6595" s="260" t="s">
        <v>26577</v>
      </c>
      <c r="E6595" s="259" t="s">
        <v>26911</v>
      </c>
      <c r="F6595" s="283" t="str">
        <f t="shared" si="102"/>
        <v>20908-Xã Trà Đông</v>
      </c>
    </row>
    <row r="6596" spans="1:6" ht="15.95" customHeight="1" x14ac:dyDescent="0.25">
      <c r="A6596" s="26">
        <v>6594</v>
      </c>
      <c r="B6596" s="258" t="s">
        <v>14315</v>
      </c>
      <c r="C6596" s="259" t="s">
        <v>23604</v>
      </c>
      <c r="D6596" s="260" t="s">
        <v>26577</v>
      </c>
      <c r="E6596" s="259" t="s">
        <v>26911</v>
      </c>
      <c r="F6596" s="283" t="str">
        <f t="shared" ref="F6596:F6659" si="103">B6596&amp;"-"&amp;C6596</f>
        <v>20911-Xã Trà Dương</v>
      </c>
    </row>
    <row r="6597" spans="1:6" ht="15.95" customHeight="1" x14ac:dyDescent="0.25">
      <c r="A6597" s="26">
        <v>6595</v>
      </c>
      <c r="B6597" s="258" t="s">
        <v>14316</v>
      </c>
      <c r="C6597" s="259" t="s">
        <v>21779</v>
      </c>
      <c r="D6597" s="260" t="s">
        <v>26577</v>
      </c>
      <c r="E6597" s="259" t="s">
        <v>26911</v>
      </c>
      <c r="F6597" s="283" t="str">
        <f t="shared" si="103"/>
        <v>20914-Xã Trà Giang</v>
      </c>
    </row>
    <row r="6598" spans="1:6" ht="15.95" customHeight="1" x14ac:dyDescent="0.25">
      <c r="A6598" s="26">
        <v>6596</v>
      </c>
      <c r="B6598" s="258" t="s">
        <v>14317</v>
      </c>
      <c r="C6598" s="259" t="s">
        <v>23605</v>
      </c>
      <c r="D6598" s="260" t="s">
        <v>26577</v>
      </c>
      <c r="E6598" s="259" t="s">
        <v>26911</v>
      </c>
      <c r="F6598" s="283" t="str">
        <f t="shared" si="103"/>
        <v>20917-Xã Trà Bui</v>
      </c>
    </row>
    <row r="6599" spans="1:6" ht="15.95" customHeight="1" x14ac:dyDescent="0.25">
      <c r="A6599" s="26">
        <v>6597</v>
      </c>
      <c r="B6599" s="258" t="s">
        <v>14318</v>
      </c>
      <c r="C6599" s="259" t="s">
        <v>23606</v>
      </c>
      <c r="D6599" s="260" t="s">
        <v>26577</v>
      </c>
      <c r="E6599" s="259" t="s">
        <v>26911</v>
      </c>
      <c r="F6599" s="283" t="str">
        <f t="shared" si="103"/>
        <v>20920-Xã Trà Đốc</v>
      </c>
    </row>
    <row r="6600" spans="1:6" ht="15.95" customHeight="1" x14ac:dyDescent="0.25">
      <c r="A6600" s="26">
        <v>6598</v>
      </c>
      <c r="B6600" s="258" t="s">
        <v>14319</v>
      </c>
      <c r="C6600" s="259" t="s">
        <v>23607</v>
      </c>
      <c r="D6600" s="260" t="s">
        <v>26577</v>
      </c>
      <c r="E6600" s="259" t="s">
        <v>26911</v>
      </c>
      <c r="F6600" s="283" t="str">
        <f t="shared" si="103"/>
        <v>20923-Xã Trà Tân</v>
      </c>
    </row>
    <row r="6601" spans="1:6" ht="15.95" customHeight="1" x14ac:dyDescent="0.25">
      <c r="A6601" s="26">
        <v>6599</v>
      </c>
      <c r="B6601" s="258" t="s">
        <v>14320</v>
      </c>
      <c r="C6601" s="259" t="s">
        <v>23608</v>
      </c>
      <c r="D6601" s="260" t="s">
        <v>26577</v>
      </c>
      <c r="E6601" s="259" t="s">
        <v>26911</v>
      </c>
      <c r="F6601" s="283" t="str">
        <f t="shared" si="103"/>
        <v>20926-Xã Trà Giác</v>
      </c>
    </row>
    <row r="6602" spans="1:6" ht="15.95" customHeight="1" x14ac:dyDescent="0.25">
      <c r="A6602" s="26">
        <v>6600</v>
      </c>
      <c r="B6602" s="258" t="s">
        <v>14321</v>
      </c>
      <c r="C6602" s="259" t="s">
        <v>23609</v>
      </c>
      <c r="D6602" s="260" t="s">
        <v>26577</v>
      </c>
      <c r="E6602" s="259" t="s">
        <v>26911</v>
      </c>
      <c r="F6602" s="283" t="str">
        <f t="shared" si="103"/>
        <v>20929-Xã Trà Giáp</v>
      </c>
    </row>
    <row r="6603" spans="1:6" ht="15.95" customHeight="1" x14ac:dyDescent="0.25">
      <c r="A6603" s="26">
        <v>6601</v>
      </c>
      <c r="B6603" s="258" t="s">
        <v>14322</v>
      </c>
      <c r="C6603" s="259" t="s">
        <v>23610</v>
      </c>
      <c r="D6603" s="260" t="s">
        <v>26577</v>
      </c>
      <c r="E6603" s="259" t="s">
        <v>26911</v>
      </c>
      <c r="F6603" s="283" t="str">
        <f t="shared" si="103"/>
        <v>20932-Xã Trà Ka</v>
      </c>
    </row>
    <row r="6604" spans="1:6" ht="15.95" customHeight="1" x14ac:dyDescent="0.25">
      <c r="A6604" s="26">
        <v>6602</v>
      </c>
      <c r="B6604" s="258" t="s">
        <v>14323</v>
      </c>
      <c r="C6604" s="259" t="s">
        <v>23611</v>
      </c>
      <c r="D6604" s="260" t="s">
        <v>26578</v>
      </c>
      <c r="E6604" s="259" t="s">
        <v>26911</v>
      </c>
      <c r="F6604" s="283" t="str">
        <f t="shared" si="103"/>
        <v>20935-Xã Trà Leng</v>
      </c>
    </row>
    <row r="6605" spans="1:6" ht="15.95" customHeight="1" x14ac:dyDescent="0.25">
      <c r="A6605" s="26">
        <v>6603</v>
      </c>
      <c r="B6605" s="258" t="s">
        <v>14324</v>
      </c>
      <c r="C6605" s="259" t="s">
        <v>23612</v>
      </c>
      <c r="D6605" s="260" t="s">
        <v>26578</v>
      </c>
      <c r="E6605" s="259" t="s">
        <v>26911</v>
      </c>
      <c r="F6605" s="283" t="str">
        <f t="shared" si="103"/>
        <v>20938-Xã Trà Dơn</v>
      </c>
    </row>
    <row r="6606" spans="1:6" ht="15.95" customHeight="1" x14ac:dyDescent="0.25">
      <c r="A6606" s="26">
        <v>6604</v>
      </c>
      <c r="B6606" s="258" t="s">
        <v>14325</v>
      </c>
      <c r="C6606" s="259" t="s">
        <v>23613</v>
      </c>
      <c r="D6606" s="260" t="s">
        <v>26578</v>
      </c>
      <c r="E6606" s="259" t="s">
        <v>26911</v>
      </c>
      <c r="F6606" s="283" t="str">
        <f t="shared" si="103"/>
        <v>20941-Xã Trà Tập</v>
      </c>
    </row>
    <row r="6607" spans="1:6" ht="15.95" customHeight="1" x14ac:dyDescent="0.25">
      <c r="A6607" s="26">
        <v>6605</v>
      </c>
      <c r="B6607" s="258" t="s">
        <v>14326</v>
      </c>
      <c r="C6607" s="259" t="s">
        <v>23614</v>
      </c>
      <c r="D6607" s="260" t="s">
        <v>26578</v>
      </c>
      <c r="E6607" s="259" t="s">
        <v>26911</v>
      </c>
      <c r="F6607" s="283" t="str">
        <f t="shared" si="103"/>
        <v>20944-Xã Trà Mai</v>
      </c>
    </row>
    <row r="6608" spans="1:6" ht="15.95" customHeight="1" x14ac:dyDescent="0.25">
      <c r="A6608" s="26">
        <v>6606</v>
      </c>
      <c r="B6608" s="258" t="s">
        <v>14327</v>
      </c>
      <c r="C6608" s="259" t="s">
        <v>23615</v>
      </c>
      <c r="D6608" s="260" t="s">
        <v>26578</v>
      </c>
      <c r="E6608" s="259" t="s">
        <v>26911</v>
      </c>
      <c r="F6608" s="283" t="str">
        <f t="shared" si="103"/>
        <v>20947-Xã Trà Cang</v>
      </c>
    </row>
    <row r="6609" spans="1:6" ht="15.95" customHeight="1" x14ac:dyDescent="0.25">
      <c r="A6609" s="26">
        <v>6607</v>
      </c>
      <c r="B6609" s="258" t="s">
        <v>14328</v>
      </c>
      <c r="C6609" s="259" t="s">
        <v>23616</v>
      </c>
      <c r="D6609" s="260" t="s">
        <v>26578</v>
      </c>
      <c r="E6609" s="259" t="s">
        <v>26911</v>
      </c>
      <c r="F6609" s="283" t="str">
        <f t="shared" si="103"/>
        <v>20950-Xã Trà Linh</v>
      </c>
    </row>
    <row r="6610" spans="1:6" ht="15.95" customHeight="1" x14ac:dyDescent="0.25">
      <c r="A6610" s="26">
        <v>6608</v>
      </c>
      <c r="B6610" s="258" t="s">
        <v>14329</v>
      </c>
      <c r="C6610" s="259" t="s">
        <v>23617</v>
      </c>
      <c r="D6610" s="260" t="s">
        <v>26578</v>
      </c>
      <c r="E6610" s="259" t="s">
        <v>26911</v>
      </c>
      <c r="F6610" s="283" t="str">
        <f t="shared" si="103"/>
        <v>20953-Xã Trà Nam</v>
      </c>
    </row>
    <row r="6611" spans="1:6" ht="15.95" customHeight="1" x14ac:dyDescent="0.25">
      <c r="A6611" s="26">
        <v>6609</v>
      </c>
      <c r="B6611" s="258" t="s">
        <v>14330</v>
      </c>
      <c r="C6611" s="259" t="s">
        <v>23618</v>
      </c>
      <c r="D6611" s="260" t="s">
        <v>26578</v>
      </c>
      <c r="E6611" s="259" t="s">
        <v>26911</v>
      </c>
      <c r="F6611" s="283" t="str">
        <f t="shared" si="103"/>
        <v>20956-Xã Trà Don</v>
      </c>
    </row>
    <row r="6612" spans="1:6" ht="15.95" customHeight="1" x14ac:dyDescent="0.25">
      <c r="A6612" s="26">
        <v>6610</v>
      </c>
      <c r="B6612" s="258" t="s">
        <v>14331</v>
      </c>
      <c r="C6612" s="259" t="s">
        <v>23619</v>
      </c>
      <c r="D6612" s="260" t="s">
        <v>26578</v>
      </c>
      <c r="E6612" s="259" t="s">
        <v>26911</v>
      </c>
      <c r="F6612" s="283" t="str">
        <f t="shared" si="103"/>
        <v>20959-Xã Trà Vân</v>
      </c>
    </row>
    <row r="6613" spans="1:6" ht="15.95" customHeight="1" x14ac:dyDescent="0.25">
      <c r="A6613" s="26">
        <v>6611</v>
      </c>
      <c r="B6613" s="258" t="s">
        <v>14332</v>
      </c>
      <c r="C6613" s="259" t="s">
        <v>23620</v>
      </c>
      <c r="D6613" s="260" t="s">
        <v>26578</v>
      </c>
      <c r="E6613" s="259" t="s">
        <v>26911</v>
      </c>
      <c r="F6613" s="283" t="str">
        <f t="shared" si="103"/>
        <v>20962-Xã Trà Vinh</v>
      </c>
    </row>
    <row r="6614" spans="1:6" ht="15.95" customHeight="1" x14ac:dyDescent="0.25">
      <c r="A6614" s="26">
        <v>6612</v>
      </c>
      <c r="B6614" s="258" t="s">
        <v>14333</v>
      </c>
      <c r="C6614" s="259" t="s">
        <v>23621</v>
      </c>
      <c r="D6614" s="260" t="s">
        <v>26579</v>
      </c>
      <c r="E6614" s="259" t="s">
        <v>26911</v>
      </c>
      <c r="F6614" s="283" t="str">
        <f t="shared" si="103"/>
        <v>20965-Thị trấn Núi Thành</v>
      </c>
    </row>
    <row r="6615" spans="1:6" ht="15.95" customHeight="1" x14ac:dyDescent="0.25">
      <c r="A6615" s="26">
        <v>6613</v>
      </c>
      <c r="B6615" s="258" t="s">
        <v>14334</v>
      </c>
      <c r="C6615" s="259" t="s">
        <v>23622</v>
      </c>
      <c r="D6615" s="260" t="s">
        <v>26579</v>
      </c>
      <c r="E6615" s="259" t="s">
        <v>26911</v>
      </c>
      <c r="F6615" s="283" t="str">
        <f t="shared" si="103"/>
        <v>20968-Xã Tam Xuân I</v>
      </c>
    </row>
    <row r="6616" spans="1:6" ht="15.95" customHeight="1" x14ac:dyDescent="0.25">
      <c r="A6616" s="26">
        <v>6614</v>
      </c>
      <c r="B6616" s="258" t="s">
        <v>14335</v>
      </c>
      <c r="C6616" s="259" t="s">
        <v>23623</v>
      </c>
      <c r="D6616" s="260" t="s">
        <v>26579</v>
      </c>
      <c r="E6616" s="259" t="s">
        <v>26911</v>
      </c>
      <c r="F6616" s="283" t="str">
        <f t="shared" si="103"/>
        <v>20971-Xã Tam Xuân II</v>
      </c>
    </row>
    <row r="6617" spans="1:6" ht="15.95" customHeight="1" x14ac:dyDescent="0.25">
      <c r="A6617" s="26">
        <v>6615</v>
      </c>
      <c r="B6617" s="258" t="s">
        <v>14336</v>
      </c>
      <c r="C6617" s="259" t="s">
        <v>20697</v>
      </c>
      <c r="D6617" s="260" t="s">
        <v>26579</v>
      </c>
      <c r="E6617" s="259" t="s">
        <v>26911</v>
      </c>
      <c r="F6617" s="283" t="str">
        <f t="shared" si="103"/>
        <v>20974-Xã Tam Tiến</v>
      </c>
    </row>
    <row r="6618" spans="1:6" ht="15.95" customHeight="1" x14ac:dyDescent="0.25">
      <c r="A6618" s="26">
        <v>6616</v>
      </c>
      <c r="B6618" s="258" t="s">
        <v>14337</v>
      </c>
      <c r="C6618" s="259" t="s">
        <v>20947</v>
      </c>
      <c r="D6618" s="260" t="s">
        <v>26579</v>
      </c>
      <c r="E6618" s="259" t="s">
        <v>26911</v>
      </c>
      <c r="F6618" s="283" t="str">
        <f t="shared" si="103"/>
        <v>20977-Xã Tam Sơn</v>
      </c>
    </row>
    <row r="6619" spans="1:6" ht="15.95" customHeight="1" x14ac:dyDescent="0.25">
      <c r="A6619" s="26">
        <v>6617</v>
      </c>
      <c r="B6619" s="258" t="s">
        <v>14338</v>
      </c>
      <c r="C6619" s="259" t="s">
        <v>23624</v>
      </c>
      <c r="D6619" s="260" t="s">
        <v>26579</v>
      </c>
      <c r="E6619" s="259" t="s">
        <v>26911</v>
      </c>
      <c r="F6619" s="283" t="str">
        <f t="shared" si="103"/>
        <v>20980-Xã Tam Thạnh</v>
      </c>
    </row>
    <row r="6620" spans="1:6" ht="15.95" customHeight="1" x14ac:dyDescent="0.25">
      <c r="A6620" s="26">
        <v>6618</v>
      </c>
      <c r="B6620" s="258" t="s">
        <v>14339</v>
      </c>
      <c r="C6620" s="259" t="s">
        <v>23625</v>
      </c>
      <c r="D6620" s="260" t="s">
        <v>26579</v>
      </c>
      <c r="E6620" s="259" t="s">
        <v>26911</v>
      </c>
      <c r="F6620" s="283" t="str">
        <f t="shared" si="103"/>
        <v>20983-Xã Tam Anh Bắc</v>
      </c>
    </row>
    <row r="6621" spans="1:6" ht="15.95" customHeight="1" x14ac:dyDescent="0.25">
      <c r="A6621" s="26">
        <v>6619</v>
      </c>
      <c r="B6621" s="258" t="s">
        <v>14340</v>
      </c>
      <c r="C6621" s="259" t="s">
        <v>23626</v>
      </c>
      <c r="D6621" s="260" t="s">
        <v>26579</v>
      </c>
      <c r="E6621" s="259" t="s">
        <v>26911</v>
      </c>
      <c r="F6621" s="283" t="str">
        <f t="shared" si="103"/>
        <v>20984-Xã Tam Anh Nam</v>
      </c>
    </row>
    <row r="6622" spans="1:6" ht="15.95" customHeight="1" x14ac:dyDescent="0.25">
      <c r="A6622" s="26">
        <v>6620</v>
      </c>
      <c r="B6622" s="258" t="s">
        <v>14341</v>
      </c>
      <c r="C6622" s="259" t="s">
        <v>23627</v>
      </c>
      <c r="D6622" s="260" t="s">
        <v>26579</v>
      </c>
      <c r="E6622" s="259" t="s">
        <v>26911</v>
      </c>
      <c r="F6622" s="283" t="str">
        <f t="shared" si="103"/>
        <v>20986-Xã Tam Hòa</v>
      </c>
    </row>
    <row r="6623" spans="1:6" ht="15.95" customHeight="1" x14ac:dyDescent="0.25">
      <c r="A6623" s="26">
        <v>6621</v>
      </c>
      <c r="B6623" s="258" t="s">
        <v>14342</v>
      </c>
      <c r="C6623" s="259" t="s">
        <v>18534</v>
      </c>
      <c r="D6623" s="260" t="s">
        <v>26579</v>
      </c>
      <c r="E6623" s="259" t="s">
        <v>26911</v>
      </c>
      <c r="F6623" s="283" t="str">
        <f t="shared" si="103"/>
        <v>20989-Xã Tam Hiệp</v>
      </c>
    </row>
    <row r="6624" spans="1:6" ht="15.95" customHeight="1" x14ac:dyDescent="0.25">
      <c r="A6624" s="26">
        <v>6622</v>
      </c>
      <c r="B6624" s="258" t="s">
        <v>14343</v>
      </c>
      <c r="C6624" s="259" t="s">
        <v>23628</v>
      </c>
      <c r="D6624" s="260" t="s">
        <v>26579</v>
      </c>
      <c r="E6624" s="259" t="s">
        <v>26911</v>
      </c>
      <c r="F6624" s="283" t="str">
        <f t="shared" si="103"/>
        <v>20992-Xã Tam Hải</v>
      </c>
    </row>
    <row r="6625" spans="1:6" ht="15.95" customHeight="1" x14ac:dyDescent="0.25">
      <c r="A6625" s="26">
        <v>6623</v>
      </c>
      <c r="B6625" s="258" t="s">
        <v>14344</v>
      </c>
      <c r="C6625" s="259" t="s">
        <v>21148</v>
      </c>
      <c r="D6625" s="260" t="s">
        <v>26579</v>
      </c>
      <c r="E6625" s="259" t="s">
        <v>26911</v>
      </c>
      <c r="F6625" s="283" t="str">
        <f t="shared" si="103"/>
        <v>20995-Xã Tam Giang</v>
      </c>
    </row>
    <row r="6626" spans="1:6" ht="15.95" customHeight="1" x14ac:dyDescent="0.25">
      <c r="A6626" s="26">
        <v>6624</v>
      </c>
      <c r="B6626" s="258" t="s">
        <v>14345</v>
      </c>
      <c r="C6626" s="259" t="s">
        <v>21800</v>
      </c>
      <c r="D6626" s="260" t="s">
        <v>26579</v>
      </c>
      <c r="E6626" s="259" t="s">
        <v>26911</v>
      </c>
      <c r="F6626" s="283" t="str">
        <f t="shared" si="103"/>
        <v>20998-Xã Tam Quang</v>
      </c>
    </row>
    <row r="6627" spans="1:6" ht="15.95" customHeight="1" x14ac:dyDescent="0.25">
      <c r="A6627" s="26">
        <v>6625</v>
      </c>
      <c r="B6627" s="258" t="s">
        <v>14346</v>
      </c>
      <c r="C6627" s="259" t="s">
        <v>23629</v>
      </c>
      <c r="D6627" s="260" t="s">
        <v>26579</v>
      </c>
      <c r="E6627" s="259" t="s">
        <v>26911</v>
      </c>
      <c r="F6627" s="283" t="str">
        <f t="shared" si="103"/>
        <v>21001-Xã Tam Nghĩa</v>
      </c>
    </row>
    <row r="6628" spans="1:6" ht="15.95" customHeight="1" x14ac:dyDescent="0.25">
      <c r="A6628" s="26">
        <v>6626</v>
      </c>
      <c r="B6628" s="258" t="s">
        <v>14347</v>
      </c>
      <c r="C6628" s="259" t="s">
        <v>23630</v>
      </c>
      <c r="D6628" s="260" t="s">
        <v>26579</v>
      </c>
      <c r="E6628" s="259" t="s">
        <v>26911</v>
      </c>
      <c r="F6628" s="283" t="str">
        <f t="shared" si="103"/>
        <v>21004-Xã Tam Mỹ Tây</v>
      </c>
    </row>
    <row r="6629" spans="1:6" ht="15.95" customHeight="1" x14ac:dyDescent="0.25">
      <c r="A6629" s="26">
        <v>6627</v>
      </c>
      <c r="B6629" s="258" t="s">
        <v>14348</v>
      </c>
      <c r="C6629" s="259" t="s">
        <v>23631</v>
      </c>
      <c r="D6629" s="260" t="s">
        <v>26579</v>
      </c>
      <c r="E6629" s="259" t="s">
        <v>26911</v>
      </c>
      <c r="F6629" s="283" t="str">
        <f t="shared" si="103"/>
        <v>21005-Xã Tam Mỹ Đông</v>
      </c>
    </row>
    <row r="6630" spans="1:6" ht="15.95" customHeight="1" x14ac:dyDescent="0.25">
      <c r="A6630" s="26">
        <v>6628</v>
      </c>
      <c r="B6630" s="258" t="s">
        <v>14349</v>
      </c>
      <c r="C6630" s="259" t="s">
        <v>23632</v>
      </c>
      <c r="D6630" s="260" t="s">
        <v>26579</v>
      </c>
      <c r="E6630" s="259" t="s">
        <v>26911</v>
      </c>
      <c r="F6630" s="283" t="str">
        <f t="shared" si="103"/>
        <v>21007-Xã Tam Trà</v>
      </c>
    </row>
    <row r="6631" spans="1:6" ht="15.95" customHeight="1" x14ac:dyDescent="0.25">
      <c r="A6631" s="26">
        <v>6629</v>
      </c>
      <c r="B6631" s="258" t="s">
        <v>14350</v>
      </c>
      <c r="C6631" s="259" t="s">
        <v>23633</v>
      </c>
      <c r="D6631" s="260" t="s">
        <v>26580</v>
      </c>
      <c r="E6631" s="259" t="s">
        <v>26911</v>
      </c>
      <c r="F6631" s="283" t="str">
        <f t="shared" si="103"/>
        <v>20364-Thị trấn Phú Thịnh</v>
      </c>
    </row>
    <row r="6632" spans="1:6" ht="15.95" customHeight="1" x14ac:dyDescent="0.25">
      <c r="A6632" s="26">
        <v>6630</v>
      </c>
      <c r="B6632" s="258" t="s">
        <v>14351</v>
      </c>
      <c r="C6632" s="259" t="s">
        <v>23634</v>
      </c>
      <c r="D6632" s="260" t="s">
        <v>26580</v>
      </c>
      <c r="E6632" s="259" t="s">
        <v>26911</v>
      </c>
      <c r="F6632" s="283" t="str">
        <f t="shared" si="103"/>
        <v>20365-Xã Tam Thành</v>
      </c>
    </row>
    <row r="6633" spans="1:6" ht="15.95" customHeight="1" x14ac:dyDescent="0.25">
      <c r="A6633" s="26">
        <v>6631</v>
      </c>
      <c r="B6633" s="258" t="s">
        <v>14352</v>
      </c>
      <c r="C6633" s="259" t="s">
        <v>23635</v>
      </c>
      <c r="D6633" s="260" t="s">
        <v>26580</v>
      </c>
      <c r="E6633" s="259" t="s">
        <v>26911</v>
      </c>
      <c r="F6633" s="283" t="str">
        <f t="shared" si="103"/>
        <v>20368-Xã Tam An</v>
      </c>
    </row>
    <row r="6634" spans="1:6" ht="15.95" customHeight="1" x14ac:dyDescent="0.25">
      <c r="A6634" s="26">
        <v>6632</v>
      </c>
      <c r="B6634" s="258" t="s">
        <v>14353</v>
      </c>
      <c r="C6634" s="259" t="s">
        <v>23636</v>
      </c>
      <c r="D6634" s="260" t="s">
        <v>26580</v>
      </c>
      <c r="E6634" s="259" t="s">
        <v>26911</v>
      </c>
      <c r="F6634" s="283" t="str">
        <f t="shared" si="103"/>
        <v>20374-Xã Tam Đàn</v>
      </c>
    </row>
    <row r="6635" spans="1:6" ht="15.95" customHeight="1" x14ac:dyDescent="0.25">
      <c r="A6635" s="26">
        <v>6633</v>
      </c>
      <c r="B6635" s="258" t="s">
        <v>14354</v>
      </c>
      <c r="C6635" s="259" t="s">
        <v>23637</v>
      </c>
      <c r="D6635" s="260" t="s">
        <v>26580</v>
      </c>
      <c r="E6635" s="259" t="s">
        <v>26911</v>
      </c>
      <c r="F6635" s="283" t="str">
        <f t="shared" si="103"/>
        <v>20377-Xã Tam Lộc</v>
      </c>
    </row>
    <row r="6636" spans="1:6" ht="15.95" customHeight="1" x14ac:dyDescent="0.25">
      <c r="A6636" s="26">
        <v>6634</v>
      </c>
      <c r="B6636" s="258" t="s">
        <v>14355</v>
      </c>
      <c r="C6636" s="259" t="s">
        <v>23638</v>
      </c>
      <c r="D6636" s="260" t="s">
        <v>26580</v>
      </c>
      <c r="E6636" s="259" t="s">
        <v>26911</v>
      </c>
      <c r="F6636" s="283" t="str">
        <f t="shared" si="103"/>
        <v>20380-Xã Tam Phước</v>
      </c>
    </row>
    <row r="6637" spans="1:6" ht="15.95" customHeight="1" x14ac:dyDescent="0.25">
      <c r="A6637" s="26">
        <v>6635</v>
      </c>
      <c r="B6637" s="258" t="s">
        <v>14356</v>
      </c>
      <c r="C6637" s="259" t="s">
        <v>23639</v>
      </c>
      <c r="D6637" s="260" t="s">
        <v>26580</v>
      </c>
      <c r="E6637" s="259" t="s">
        <v>26911</v>
      </c>
      <c r="F6637" s="283" t="str">
        <f t="shared" si="103"/>
        <v>20383-Xã Tam Vinh</v>
      </c>
    </row>
    <row r="6638" spans="1:6" ht="15.95" customHeight="1" x14ac:dyDescent="0.25">
      <c r="A6638" s="26">
        <v>6636</v>
      </c>
      <c r="B6638" s="258" t="s">
        <v>14357</v>
      </c>
      <c r="C6638" s="259" t="s">
        <v>22651</v>
      </c>
      <c r="D6638" s="260" t="s">
        <v>26580</v>
      </c>
      <c r="E6638" s="259" t="s">
        <v>26911</v>
      </c>
      <c r="F6638" s="283" t="str">
        <f t="shared" si="103"/>
        <v>20386-Xã Tam Thái</v>
      </c>
    </row>
    <row r="6639" spans="1:6" ht="15.95" customHeight="1" x14ac:dyDescent="0.25">
      <c r="A6639" s="26">
        <v>6637</v>
      </c>
      <c r="B6639" s="258" t="s">
        <v>14358</v>
      </c>
      <c r="C6639" s="259" t="s">
        <v>23640</v>
      </c>
      <c r="D6639" s="260" t="s">
        <v>26580</v>
      </c>
      <c r="E6639" s="259" t="s">
        <v>26911</v>
      </c>
      <c r="F6639" s="283" t="str">
        <f t="shared" si="103"/>
        <v>20387-Xã Tam Đại</v>
      </c>
    </row>
    <row r="6640" spans="1:6" ht="15.95" customHeight="1" x14ac:dyDescent="0.25">
      <c r="A6640" s="26">
        <v>6638</v>
      </c>
      <c r="B6640" s="258" t="s">
        <v>14359</v>
      </c>
      <c r="C6640" s="259" t="s">
        <v>23641</v>
      </c>
      <c r="D6640" s="260" t="s">
        <v>26580</v>
      </c>
      <c r="E6640" s="259" t="s">
        <v>26911</v>
      </c>
      <c r="F6640" s="283" t="str">
        <f t="shared" si="103"/>
        <v>20392-Xã Tam Dân</v>
      </c>
    </row>
    <row r="6641" spans="1:6" ht="15.95" customHeight="1" x14ac:dyDescent="0.25">
      <c r="A6641" s="26">
        <v>6639</v>
      </c>
      <c r="B6641" s="258" t="s">
        <v>14360</v>
      </c>
      <c r="C6641" s="259" t="s">
        <v>23642</v>
      </c>
      <c r="D6641" s="260" t="s">
        <v>26580</v>
      </c>
      <c r="E6641" s="259" t="s">
        <v>26911</v>
      </c>
      <c r="F6641" s="283" t="str">
        <f t="shared" si="103"/>
        <v>20395-Xã Tam Lãnh</v>
      </c>
    </row>
    <row r="6642" spans="1:6" ht="15.95" customHeight="1" x14ac:dyDescent="0.25">
      <c r="A6642" s="26">
        <v>6640</v>
      </c>
      <c r="B6642" s="258" t="s">
        <v>14361</v>
      </c>
      <c r="C6642" s="259" t="s">
        <v>23643</v>
      </c>
      <c r="D6642" s="260" t="s">
        <v>26581</v>
      </c>
      <c r="E6642" s="259" t="s">
        <v>26911</v>
      </c>
      <c r="F6642" s="283" t="str">
        <f t="shared" si="103"/>
        <v>20656-Xã Quế Trung</v>
      </c>
    </row>
    <row r="6643" spans="1:6" ht="15.95" customHeight="1" x14ac:dyDescent="0.25">
      <c r="A6643" s="26">
        <v>6641</v>
      </c>
      <c r="B6643" s="258" t="s">
        <v>14362</v>
      </c>
      <c r="C6643" s="259" t="s">
        <v>23644</v>
      </c>
      <c r="D6643" s="260" t="s">
        <v>26581</v>
      </c>
      <c r="E6643" s="259" t="s">
        <v>26911</v>
      </c>
      <c r="F6643" s="283" t="str">
        <f t="shared" si="103"/>
        <v>20668-Xã Ninh Phước</v>
      </c>
    </row>
    <row r="6644" spans="1:6" ht="15.95" customHeight="1" x14ac:dyDescent="0.25">
      <c r="A6644" s="26">
        <v>6642</v>
      </c>
      <c r="B6644" s="258" t="s">
        <v>14363</v>
      </c>
      <c r="C6644" s="259" t="s">
        <v>23645</v>
      </c>
      <c r="D6644" s="260" t="s">
        <v>26581</v>
      </c>
      <c r="E6644" s="259" t="s">
        <v>26911</v>
      </c>
      <c r="F6644" s="283" t="str">
        <f t="shared" si="103"/>
        <v>20669-Xã Phước Ninh</v>
      </c>
    </row>
    <row r="6645" spans="1:6" ht="15.95" customHeight="1" x14ac:dyDescent="0.25">
      <c r="A6645" s="26">
        <v>6643</v>
      </c>
      <c r="B6645" s="258" t="s">
        <v>14364</v>
      </c>
      <c r="C6645" s="259" t="s">
        <v>23646</v>
      </c>
      <c r="D6645" s="260" t="s">
        <v>26581</v>
      </c>
      <c r="E6645" s="259" t="s">
        <v>26911</v>
      </c>
      <c r="F6645" s="283" t="str">
        <f t="shared" si="103"/>
        <v>20671-Xã Quế Lộc</v>
      </c>
    </row>
    <row r="6646" spans="1:6" ht="15.95" customHeight="1" x14ac:dyDescent="0.25">
      <c r="A6646" s="26">
        <v>6644</v>
      </c>
      <c r="B6646" s="258" t="s">
        <v>14365</v>
      </c>
      <c r="C6646" s="259" t="s">
        <v>23647</v>
      </c>
      <c r="D6646" s="260" t="s">
        <v>26581</v>
      </c>
      <c r="E6646" s="259" t="s">
        <v>26911</v>
      </c>
      <c r="F6646" s="283" t="str">
        <f t="shared" si="103"/>
        <v>20672-Xã Sơn Viên</v>
      </c>
    </row>
    <row r="6647" spans="1:6" ht="15.95" customHeight="1" x14ac:dyDescent="0.25">
      <c r="A6647" s="26">
        <v>6645</v>
      </c>
      <c r="B6647" s="258" t="s">
        <v>14366</v>
      </c>
      <c r="C6647" s="259" t="s">
        <v>23648</v>
      </c>
      <c r="D6647" s="260" t="s">
        <v>26581</v>
      </c>
      <c r="E6647" s="259" t="s">
        <v>26911</v>
      </c>
      <c r="F6647" s="283" t="str">
        <f t="shared" si="103"/>
        <v>20692-Xã Quế Lâm</v>
      </c>
    </row>
    <row r="6648" spans="1:6" ht="15.95" customHeight="1" x14ac:dyDescent="0.25">
      <c r="A6648" s="26">
        <v>6646</v>
      </c>
      <c r="B6648" s="258" t="s">
        <v>14367</v>
      </c>
      <c r="C6648" s="259" t="s">
        <v>21649</v>
      </c>
      <c r="D6648" s="260" t="s">
        <v>26582</v>
      </c>
      <c r="E6648" s="259" t="s">
        <v>26912</v>
      </c>
      <c r="F6648" s="283" t="str">
        <f t="shared" si="103"/>
        <v>21010-Phường Lê Hồng Phong</v>
      </c>
    </row>
    <row r="6649" spans="1:6" ht="15.95" customHeight="1" x14ac:dyDescent="0.25">
      <c r="A6649" s="26">
        <v>6647</v>
      </c>
      <c r="B6649" s="258" t="s">
        <v>14368</v>
      </c>
      <c r="C6649" s="259" t="s">
        <v>18433</v>
      </c>
      <c r="D6649" s="260" t="s">
        <v>26582</v>
      </c>
      <c r="E6649" s="259" t="s">
        <v>26912</v>
      </c>
      <c r="F6649" s="283" t="str">
        <f t="shared" si="103"/>
        <v>21013-Phường Trần Phú</v>
      </c>
    </row>
    <row r="6650" spans="1:6" ht="15.95" customHeight="1" x14ac:dyDescent="0.25">
      <c r="A6650" s="26">
        <v>6648</v>
      </c>
      <c r="B6650" s="258" t="s">
        <v>14369</v>
      </c>
      <c r="C6650" s="259" t="s">
        <v>22185</v>
      </c>
      <c r="D6650" s="260" t="s">
        <v>26582</v>
      </c>
      <c r="E6650" s="259" t="s">
        <v>26912</v>
      </c>
      <c r="F6650" s="283" t="str">
        <f t="shared" si="103"/>
        <v>21016-Phường Quảng Phú</v>
      </c>
    </row>
    <row r="6651" spans="1:6" ht="15.95" customHeight="1" x14ac:dyDescent="0.25">
      <c r="A6651" s="26">
        <v>6649</v>
      </c>
      <c r="B6651" s="258" t="s">
        <v>14370</v>
      </c>
      <c r="C6651" s="259" t="s">
        <v>23649</v>
      </c>
      <c r="D6651" s="260" t="s">
        <v>26582</v>
      </c>
      <c r="E6651" s="259" t="s">
        <v>26912</v>
      </c>
      <c r="F6651" s="283" t="str">
        <f t="shared" si="103"/>
        <v>21019-Phường Nghĩa Chánh</v>
      </c>
    </row>
    <row r="6652" spans="1:6" ht="15.95" customHeight="1" x14ac:dyDescent="0.25">
      <c r="A6652" s="26">
        <v>6650</v>
      </c>
      <c r="B6652" s="258" t="s">
        <v>14371</v>
      </c>
      <c r="C6652" s="259" t="s">
        <v>18350</v>
      </c>
      <c r="D6652" s="260" t="s">
        <v>26582</v>
      </c>
      <c r="E6652" s="259" t="s">
        <v>26912</v>
      </c>
      <c r="F6652" s="283" t="str">
        <f t="shared" si="103"/>
        <v>21022-Phường Trần Hưng Đạo</v>
      </c>
    </row>
    <row r="6653" spans="1:6" ht="15.95" customHeight="1" x14ac:dyDescent="0.25">
      <c r="A6653" s="26">
        <v>6651</v>
      </c>
      <c r="B6653" s="258" t="s">
        <v>14372</v>
      </c>
      <c r="C6653" s="259" t="s">
        <v>23650</v>
      </c>
      <c r="D6653" s="260" t="s">
        <v>26582</v>
      </c>
      <c r="E6653" s="259" t="s">
        <v>26912</v>
      </c>
      <c r="F6653" s="283" t="str">
        <f t="shared" si="103"/>
        <v>21025-Phường Nguyễn Nghiêm</v>
      </c>
    </row>
    <row r="6654" spans="1:6" ht="15.95" customHeight="1" x14ac:dyDescent="0.25">
      <c r="A6654" s="26">
        <v>6652</v>
      </c>
      <c r="B6654" s="258" t="s">
        <v>14373</v>
      </c>
      <c r="C6654" s="259" t="s">
        <v>23651</v>
      </c>
      <c r="D6654" s="260" t="s">
        <v>26582</v>
      </c>
      <c r="E6654" s="259" t="s">
        <v>26912</v>
      </c>
      <c r="F6654" s="283" t="str">
        <f t="shared" si="103"/>
        <v>21028-Phường Nghĩa Lộ</v>
      </c>
    </row>
    <row r="6655" spans="1:6" ht="15.95" customHeight="1" x14ac:dyDescent="0.25">
      <c r="A6655" s="26">
        <v>6653</v>
      </c>
      <c r="B6655" s="258" t="s">
        <v>14374</v>
      </c>
      <c r="C6655" s="259" t="s">
        <v>23652</v>
      </c>
      <c r="D6655" s="260" t="s">
        <v>26582</v>
      </c>
      <c r="E6655" s="259" t="s">
        <v>26912</v>
      </c>
      <c r="F6655" s="283" t="str">
        <f t="shared" si="103"/>
        <v>21031-Phường Chánh Lộ</v>
      </c>
    </row>
    <row r="6656" spans="1:6" ht="15.95" customHeight="1" x14ac:dyDescent="0.25">
      <c r="A6656" s="26">
        <v>6654</v>
      </c>
      <c r="B6656" s="258" t="s">
        <v>14375</v>
      </c>
      <c r="C6656" s="259" t="s">
        <v>22718</v>
      </c>
      <c r="D6656" s="260" t="s">
        <v>26582</v>
      </c>
      <c r="E6656" s="259" t="s">
        <v>26912</v>
      </c>
      <c r="F6656" s="283" t="str">
        <f t="shared" si="103"/>
        <v>21034-Xã Nghĩa Dũng</v>
      </c>
    </row>
    <row r="6657" spans="1:6" ht="15.95" customHeight="1" x14ac:dyDescent="0.25">
      <c r="A6657" s="26">
        <v>6655</v>
      </c>
      <c r="B6657" s="258" t="s">
        <v>14376</v>
      </c>
      <c r="C6657" s="259" t="s">
        <v>23653</v>
      </c>
      <c r="D6657" s="260" t="s">
        <v>26582</v>
      </c>
      <c r="E6657" s="259" t="s">
        <v>26912</v>
      </c>
      <c r="F6657" s="283" t="str">
        <f t="shared" si="103"/>
        <v>21037-Xã Nghĩa Dõng</v>
      </c>
    </row>
    <row r="6658" spans="1:6" ht="15.95" customHeight="1" x14ac:dyDescent="0.25">
      <c r="A6658" s="26">
        <v>6656</v>
      </c>
      <c r="B6658" s="258" t="s">
        <v>14377</v>
      </c>
      <c r="C6658" s="259" t="s">
        <v>23654</v>
      </c>
      <c r="D6658" s="260" t="s">
        <v>26582</v>
      </c>
      <c r="E6658" s="259" t="s">
        <v>26912</v>
      </c>
      <c r="F6658" s="283" t="str">
        <f t="shared" si="103"/>
        <v>21172-Phường Trương Quang Trọng</v>
      </c>
    </row>
    <row r="6659" spans="1:6" ht="15.95" customHeight="1" x14ac:dyDescent="0.25">
      <c r="A6659" s="26">
        <v>6657</v>
      </c>
      <c r="B6659" s="258" t="s">
        <v>14378</v>
      </c>
      <c r="C6659" s="259" t="s">
        <v>23655</v>
      </c>
      <c r="D6659" s="260" t="s">
        <v>26582</v>
      </c>
      <c r="E6659" s="259" t="s">
        <v>26912</v>
      </c>
      <c r="F6659" s="283" t="str">
        <f t="shared" si="103"/>
        <v>21187-Xã Tịnh Hòa</v>
      </c>
    </row>
    <row r="6660" spans="1:6" ht="15.95" customHeight="1" x14ac:dyDescent="0.25">
      <c r="A6660" s="26">
        <v>6658</v>
      </c>
      <c r="B6660" s="258" t="s">
        <v>14379</v>
      </c>
      <c r="C6660" s="259" t="s">
        <v>23656</v>
      </c>
      <c r="D6660" s="260" t="s">
        <v>26582</v>
      </c>
      <c r="E6660" s="259" t="s">
        <v>26912</v>
      </c>
      <c r="F6660" s="283" t="str">
        <f t="shared" ref="F6660:F6723" si="104">B6660&amp;"-"&amp;C6660</f>
        <v>21190-Xã Tịnh Kỳ</v>
      </c>
    </row>
    <row r="6661" spans="1:6" ht="15.95" customHeight="1" x14ac:dyDescent="0.25">
      <c r="A6661" s="26">
        <v>6659</v>
      </c>
      <c r="B6661" s="258" t="s">
        <v>14380</v>
      </c>
      <c r="C6661" s="259" t="s">
        <v>23657</v>
      </c>
      <c r="D6661" s="260" t="s">
        <v>26582</v>
      </c>
      <c r="E6661" s="259" t="s">
        <v>26912</v>
      </c>
      <c r="F6661" s="283" t="str">
        <f t="shared" si="104"/>
        <v>21199-Xã Tịnh Thiện</v>
      </c>
    </row>
    <row r="6662" spans="1:6" ht="15.95" customHeight="1" x14ac:dyDescent="0.25">
      <c r="A6662" s="26">
        <v>6660</v>
      </c>
      <c r="B6662" s="258" t="s">
        <v>14381</v>
      </c>
      <c r="C6662" s="259" t="s">
        <v>23658</v>
      </c>
      <c r="D6662" s="260" t="s">
        <v>26582</v>
      </c>
      <c r="E6662" s="259" t="s">
        <v>26912</v>
      </c>
      <c r="F6662" s="283" t="str">
        <f t="shared" si="104"/>
        <v>21202-Xã Tịnh Ấn Đông</v>
      </c>
    </row>
    <row r="6663" spans="1:6" ht="15.95" customHeight="1" x14ac:dyDescent="0.25">
      <c r="A6663" s="26">
        <v>6661</v>
      </c>
      <c r="B6663" s="258" t="s">
        <v>14382</v>
      </c>
      <c r="C6663" s="259" t="s">
        <v>23659</v>
      </c>
      <c r="D6663" s="260" t="s">
        <v>26582</v>
      </c>
      <c r="E6663" s="259" t="s">
        <v>26912</v>
      </c>
      <c r="F6663" s="283" t="str">
        <f t="shared" si="104"/>
        <v>21208-Xã Tịnh Châu</v>
      </c>
    </row>
    <row r="6664" spans="1:6" ht="15.95" customHeight="1" x14ac:dyDescent="0.25">
      <c r="A6664" s="26">
        <v>6662</v>
      </c>
      <c r="B6664" s="258" t="s">
        <v>14383</v>
      </c>
      <c r="C6664" s="259" t="s">
        <v>23660</v>
      </c>
      <c r="D6664" s="260" t="s">
        <v>26582</v>
      </c>
      <c r="E6664" s="259" t="s">
        <v>26912</v>
      </c>
      <c r="F6664" s="283" t="str">
        <f t="shared" si="104"/>
        <v>21211-Xã Tịnh Khê</v>
      </c>
    </row>
    <row r="6665" spans="1:6" ht="15.95" customHeight="1" x14ac:dyDescent="0.25">
      <c r="A6665" s="26">
        <v>6663</v>
      </c>
      <c r="B6665" s="258" t="s">
        <v>14384</v>
      </c>
      <c r="C6665" s="259" t="s">
        <v>23661</v>
      </c>
      <c r="D6665" s="260" t="s">
        <v>26582</v>
      </c>
      <c r="E6665" s="259" t="s">
        <v>26912</v>
      </c>
      <c r="F6665" s="283" t="str">
        <f t="shared" si="104"/>
        <v>21214-Xã Tịnh Long</v>
      </c>
    </row>
    <row r="6666" spans="1:6" ht="15.95" customHeight="1" x14ac:dyDescent="0.25">
      <c r="A6666" s="26">
        <v>6664</v>
      </c>
      <c r="B6666" s="258" t="s">
        <v>14385</v>
      </c>
      <c r="C6666" s="259" t="s">
        <v>23662</v>
      </c>
      <c r="D6666" s="260" t="s">
        <v>26582</v>
      </c>
      <c r="E6666" s="259" t="s">
        <v>26912</v>
      </c>
      <c r="F6666" s="283" t="str">
        <f t="shared" si="104"/>
        <v>21223-Xã Tịnh Ấn Tây</v>
      </c>
    </row>
    <row r="6667" spans="1:6" ht="15.95" customHeight="1" x14ac:dyDescent="0.25">
      <c r="A6667" s="26">
        <v>6665</v>
      </c>
      <c r="B6667" s="258" t="s">
        <v>14386</v>
      </c>
      <c r="C6667" s="259" t="s">
        <v>23663</v>
      </c>
      <c r="D6667" s="260" t="s">
        <v>26582</v>
      </c>
      <c r="E6667" s="259" t="s">
        <v>26912</v>
      </c>
      <c r="F6667" s="283" t="str">
        <f t="shared" si="104"/>
        <v>21232-Xã Tịnh An</v>
      </c>
    </row>
    <row r="6668" spans="1:6" ht="15.95" customHeight="1" x14ac:dyDescent="0.25">
      <c r="A6668" s="26">
        <v>6666</v>
      </c>
      <c r="B6668" s="258" t="s">
        <v>14387</v>
      </c>
      <c r="C6668" s="259" t="s">
        <v>21955</v>
      </c>
      <c r="D6668" s="260" t="s">
        <v>26582</v>
      </c>
      <c r="E6668" s="259" t="s">
        <v>26912</v>
      </c>
      <c r="F6668" s="283" t="str">
        <f t="shared" si="104"/>
        <v>21253-Xã Nghĩa Phú</v>
      </c>
    </row>
    <row r="6669" spans="1:6" ht="15.95" customHeight="1" x14ac:dyDescent="0.25">
      <c r="A6669" s="26">
        <v>6667</v>
      </c>
      <c r="B6669" s="258" t="s">
        <v>14388</v>
      </c>
      <c r="C6669" s="259" t="s">
        <v>23664</v>
      </c>
      <c r="D6669" s="260" t="s">
        <v>26582</v>
      </c>
      <c r="E6669" s="259" t="s">
        <v>26912</v>
      </c>
      <c r="F6669" s="283" t="str">
        <f t="shared" si="104"/>
        <v>21256-Xã Nghĩa Hà</v>
      </c>
    </row>
    <row r="6670" spans="1:6" ht="15.95" customHeight="1" x14ac:dyDescent="0.25">
      <c r="A6670" s="26">
        <v>6668</v>
      </c>
      <c r="B6670" s="258" t="s">
        <v>14389</v>
      </c>
      <c r="C6670" s="259" t="s">
        <v>20003</v>
      </c>
      <c r="D6670" s="260" t="s">
        <v>26582</v>
      </c>
      <c r="E6670" s="259" t="s">
        <v>26912</v>
      </c>
      <c r="F6670" s="283" t="str">
        <f t="shared" si="104"/>
        <v>21262-Xã Nghĩa An</v>
      </c>
    </row>
    <row r="6671" spans="1:6" ht="15.95" customHeight="1" x14ac:dyDescent="0.25">
      <c r="A6671" s="26">
        <v>6669</v>
      </c>
      <c r="B6671" s="258" t="s">
        <v>14390</v>
      </c>
      <c r="C6671" s="259" t="s">
        <v>23665</v>
      </c>
      <c r="D6671" s="260" t="s">
        <v>26583</v>
      </c>
      <c r="E6671" s="259" t="s">
        <v>26912</v>
      </c>
      <c r="F6671" s="283" t="str">
        <f t="shared" si="104"/>
        <v>21040-Thị Trấn Châu Ổ</v>
      </c>
    </row>
    <row r="6672" spans="1:6" ht="15.95" customHeight="1" x14ac:dyDescent="0.25">
      <c r="A6672" s="26">
        <v>6670</v>
      </c>
      <c r="B6672" s="258" t="s">
        <v>14391</v>
      </c>
      <c r="C6672" s="259" t="s">
        <v>20114</v>
      </c>
      <c r="D6672" s="260" t="s">
        <v>26583</v>
      </c>
      <c r="E6672" s="259" t="s">
        <v>26912</v>
      </c>
      <c r="F6672" s="283" t="str">
        <f t="shared" si="104"/>
        <v>21043-Xã Bình Thuận</v>
      </c>
    </row>
    <row r="6673" spans="1:6" ht="15.95" customHeight="1" x14ac:dyDescent="0.25">
      <c r="A6673" s="26">
        <v>6671</v>
      </c>
      <c r="B6673" s="258" t="s">
        <v>14392</v>
      </c>
      <c r="C6673" s="259" t="s">
        <v>23666</v>
      </c>
      <c r="D6673" s="260" t="s">
        <v>26583</v>
      </c>
      <c r="E6673" s="259" t="s">
        <v>26912</v>
      </c>
      <c r="F6673" s="283" t="str">
        <f t="shared" si="104"/>
        <v>21046-Xã Bình Thạnh</v>
      </c>
    </row>
    <row r="6674" spans="1:6" ht="15.95" customHeight="1" x14ac:dyDescent="0.25">
      <c r="A6674" s="26">
        <v>6672</v>
      </c>
      <c r="B6674" s="258" t="s">
        <v>14393</v>
      </c>
      <c r="C6674" s="259" t="s">
        <v>23667</v>
      </c>
      <c r="D6674" s="260" t="s">
        <v>26583</v>
      </c>
      <c r="E6674" s="259" t="s">
        <v>26912</v>
      </c>
      <c r="F6674" s="283" t="str">
        <f t="shared" si="104"/>
        <v>21049-Xã Bình Đông</v>
      </c>
    </row>
    <row r="6675" spans="1:6" ht="15.95" customHeight="1" x14ac:dyDescent="0.25">
      <c r="A6675" s="26">
        <v>6673</v>
      </c>
      <c r="B6675" s="258" t="s">
        <v>14394</v>
      </c>
      <c r="C6675" s="259" t="s">
        <v>23581</v>
      </c>
      <c r="D6675" s="260" t="s">
        <v>26583</v>
      </c>
      <c r="E6675" s="259" t="s">
        <v>26912</v>
      </c>
      <c r="F6675" s="283" t="str">
        <f t="shared" si="104"/>
        <v>21052-Xã Bình Chánh</v>
      </c>
    </row>
    <row r="6676" spans="1:6" ht="15.95" customHeight="1" x14ac:dyDescent="0.25">
      <c r="A6676" s="26">
        <v>6674</v>
      </c>
      <c r="B6676" s="258" t="s">
        <v>14395</v>
      </c>
      <c r="C6676" s="259" t="s">
        <v>21781</v>
      </c>
      <c r="D6676" s="260" t="s">
        <v>26583</v>
      </c>
      <c r="E6676" s="259" t="s">
        <v>26912</v>
      </c>
      <c r="F6676" s="283" t="str">
        <f t="shared" si="104"/>
        <v>21055-Xã Bình Nguyên</v>
      </c>
    </row>
    <row r="6677" spans="1:6" ht="15.95" customHeight="1" x14ac:dyDescent="0.25">
      <c r="A6677" s="26">
        <v>6675</v>
      </c>
      <c r="B6677" s="258" t="s">
        <v>14396</v>
      </c>
      <c r="C6677" s="259" t="s">
        <v>23668</v>
      </c>
      <c r="D6677" s="260" t="s">
        <v>26583</v>
      </c>
      <c r="E6677" s="259" t="s">
        <v>26912</v>
      </c>
      <c r="F6677" s="283" t="str">
        <f t="shared" si="104"/>
        <v>21058-Xã Bình Khương</v>
      </c>
    </row>
    <row r="6678" spans="1:6" ht="15.95" customHeight="1" x14ac:dyDescent="0.25">
      <c r="A6678" s="26">
        <v>6676</v>
      </c>
      <c r="B6678" s="258" t="s">
        <v>14397</v>
      </c>
      <c r="C6678" s="259" t="s">
        <v>23577</v>
      </c>
      <c r="D6678" s="260" t="s">
        <v>26583</v>
      </c>
      <c r="E6678" s="259" t="s">
        <v>26912</v>
      </c>
      <c r="F6678" s="283" t="str">
        <f t="shared" si="104"/>
        <v>21061-Xã Bình Trị</v>
      </c>
    </row>
    <row r="6679" spans="1:6" ht="15.95" customHeight="1" x14ac:dyDescent="0.25">
      <c r="A6679" s="26">
        <v>6677</v>
      </c>
      <c r="B6679" s="258" t="s">
        <v>14398</v>
      </c>
      <c r="C6679" s="259" t="s">
        <v>19327</v>
      </c>
      <c r="D6679" s="260" t="s">
        <v>26583</v>
      </c>
      <c r="E6679" s="259" t="s">
        <v>26912</v>
      </c>
      <c r="F6679" s="283" t="str">
        <f t="shared" si="104"/>
        <v>21064-Xã Bình An</v>
      </c>
    </row>
    <row r="6680" spans="1:6" ht="15.95" customHeight="1" x14ac:dyDescent="0.25">
      <c r="A6680" s="26">
        <v>6678</v>
      </c>
      <c r="B6680" s="258" t="s">
        <v>14399</v>
      </c>
      <c r="C6680" s="259" t="s">
        <v>23584</v>
      </c>
      <c r="D6680" s="260" t="s">
        <v>26583</v>
      </c>
      <c r="E6680" s="259" t="s">
        <v>26912</v>
      </c>
      <c r="F6680" s="283" t="str">
        <f t="shared" si="104"/>
        <v>21067-Xã Bình Hải</v>
      </c>
    </row>
    <row r="6681" spans="1:6" ht="15.95" customHeight="1" x14ac:dyDescent="0.25">
      <c r="A6681" s="26">
        <v>6679</v>
      </c>
      <c r="B6681" s="258" t="s">
        <v>14400</v>
      </c>
      <c r="C6681" s="259" t="s">
        <v>19181</v>
      </c>
      <c r="D6681" s="260" t="s">
        <v>26583</v>
      </c>
      <c r="E6681" s="259" t="s">
        <v>26912</v>
      </c>
      <c r="F6681" s="283" t="str">
        <f t="shared" si="104"/>
        <v>21070-Xã Bình Dương</v>
      </c>
    </row>
    <row r="6682" spans="1:6" ht="15.95" customHeight="1" x14ac:dyDescent="0.25">
      <c r="A6682" s="26">
        <v>6680</v>
      </c>
      <c r="B6682" s="258" t="s">
        <v>14401</v>
      </c>
      <c r="C6682" s="259" t="s">
        <v>23669</v>
      </c>
      <c r="D6682" s="260" t="s">
        <v>26583</v>
      </c>
      <c r="E6682" s="259" t="s">
        <v>26912</v>
      </c>
      <c r="F6682" s="283" t="str">
        <f t="shared" si="104"/>
        <v>21073-Xã Bình Phước</v>
      </c>
    </row>
    <row r="6683" spans="1:6" ht="15.95" customHeight="1" x14ac:dyDescent="0.25">
      <c r="A6683" s="26">
        <v>6681</v>
      </c>
      <c r="B6683" s="258" t="s">
        <v>14402</v>
      </c>
      <c r="C6683" s="259" t="s">
        <v>22012</v>
      </c>
      <c r="D6683" s="260" t="s">
        <v>26583</v>
      </c>
      <c r="E6683" s="259" t="s">
        <v>26912</v>
      </c>
      <c r="F6683" s="283" t="str">
        <f t="shared" si="104"/>
        <v>21079-Xã Bình Hòa</v>
      </c>
    </row>
    <row r="6684" spans="1:6" ht="15.95" customHeight="1" x14ac:dyDescent="0.25">
      <c r="A6684" s="26">
        <v>6682</v>
      </c>
      <c r="B6684" s="258" t="s">
        <v>14403</v>
      </c>
      <c r="C6684" s="259" t="s">
        <v>19280</v>
      </c>
      <c r="D6684" s="260" t="s">
        <v>26583</v>
      </c>
      <c r="E6684" s="259" t="s">
        <v>26912</v>
      </c>
      <c r="F6684" s="283" t="str">
        <f t="shared" si="104"/>
        <v>21082-Xã Bình Trung</v>
      </c>
    </row>
    <row r="6685" spans="1:6" ht="15.95" customHeight="1" x14ac:dyDescent="0.25">
      <c r="A6685" s="26">
        <v>6683</v>
      </c>
      <c r="B6685" s="258" t="s">
        <v>14404</v>
      </c>
      <c r="C6685" s="259" t="s">
        <v>18767</v>
      </c>
      <c r="D6685" s="260" t="s">
        <v>26583</v>
      </c>
      <c r="E6685" s="259" t="s">
        <v>26912</v>
      </c>
      <c r="F6685" s="283" t="str">
        <f t="shared" si="104"/>
        <v>21085-Xã Bình Minh</v>
      </c>
    </row>
    <row r="6686" spans="1:6" ht="15.95" customHeight="1" x14ac:dyDescent="0.25">
      <c r="A6686" s="26">
        <v>6684</v>
      </c>
      <c r="B6686" s="258" t="s">
        <v>14405</v>
      </c>
      <c r="C6686" s="259" t="s">
        <v>20349</v>
      </c>
      <c r="D6686" s="260" t="s">
        <v>26583</v>
      </c>
      <c r="E6686" s="259" t="s">
        <v>26912</v>
      </c>
      <c r="F6686" s="283" t="str">
        <f t="shared" si="104"/>
        <v>21088-Xã Bình Long</v>
      </c>
    </row>
    <row r="6687" spans="1:6" ht="15.95" customHeight="1" x14ac:dyDescent="0.25">
      <c r="A6687" s="26">
        <v>6685</v>
      </c>
      <c r="B6687" s="258" t="s">
        <v>14406</v>
      </c>
      <c r="C6687" s="259" t="s">
        <v>23670</v>
      </c>
      <c r="D6687" s="260" t="s">
        <v>26583</v>
      </c>
      <c r="E6687" s="259" t="s">
        <v>26912</v>
      </c>
      <c r="F6687" s="283" t="str">
        <f t="shared" si="104"/>
        <v xml:space="preserve">21091-Xã Bình Thanh </v>
      </c>
    </row>
    <row r="6688" spans="1:6" ht="15.95" customHeight="1" x14ac:dyDescent="0.25">
      <c r="A6688" s="26">
        <v>6686</v>
      </c>
      <c r="B6688" s="258" t="s">
        <v>14407</v>
      </c>
      <c r="C6688" s="259" t="s">
        <v>23671</v>
      </c>
      <c r="D6688" s="260" t="s">
        <v>26583</v>
      </c>
      <c r="E6688" s="259" t="s">
        <v>26912</v>
      </c>
      <c r="F6688" s="283" t="str">
        <f t="shared" si="104"/>
        <v>21100-Xã Bình Chương</v>
      </c>
    </row>
    <row r="6689" spans="1:6" ht="15.95" customHeight="1" x14ac:dyDescent="0.25">
      <c r="A6689" s="26">
        <v>6687</v>
      </c>
      <c r="B6689" s="258" t="s">
        <v>14408</v>
      </c>
      <c r="C6689" s="259" t="s">
        <v>23672</v>
      </c>
      <c r="D6689" s="260" t="s">
        <v>26583</v>
      </c>
      <c r="E6689" s="259" t="s">
        <v>26912</v>
      </c>
      <c r="F6689" s="283" t="str">
        <f t="shared" si="104"/>
        <v>21103-Xã Bình Hiệp</v>
      </c>
    </row>
    <row r="6690" spans="1:6" ht="15.95" customHeight="1" x14ac:dyDescent="0.25">
      <c r="A6690" s="26">
        <v>6688</v>
      </c>
      <c r="B6690" s="258" t="s">
        <v>14409</v>
      </c>
      <c r="C6690" s="259" t="s">
        <v>23673</v>
      </c>
      <c r="D6690" s="260" t="s">
        <v>26583</v>
      </c>
      <c r="E6690" s="259" t="s">
        <v>26912</v>
      </c>
      <c r="F6690" s="283" t="str">
        <f t="shared" si="104"/>
        <v>21106-Xã Bình Mỹ</v>
      </c>
    </row>
    <row r="6691" spans="1:6" ht="15.95" customHeight="1" x14ac:dyDescent="0.25">
      <c r="A6691" s="26">
        <v>6689</v>
      </c>
      <c r="B6691" s="258" t="s">
        <v>14410</v>
      </c>
      <c r="C6691" s="259" t="s">
        <v>23674</v>
      </c>
      <c r="D6691" s="260" t="s">
        <v>26583</v>
      </c>
      <c r="E6691" s="259" t="s">
        <v>26912</v>
      </c>
      <c r="F6691" s="283" t="str">
        <f t="shared" si="104"/>
        <v>21109-Xã Bình Tân Phú</v>
      </c>
    </row>
    <row r="6692" spans="1:6" ht="15.95" customHeight="1" x14ac:dyDescent="0.25">
      <c r="A6692" s="26">
        <v>6690</v>
      </c>
      <c r="B6692" s="258" t="s">
        <v>14411</v>
      </c>
      <c r="C6692" s="259" t="s">
        <v>23675</v>
      </c>
      <c r="D6692" s="260" t="s">
        <v>26583</v>
      </c>
      <c r="E6692" s="259" t="s">
        <v>26912</v>
      </c>
      <c r="F6692" s="283" t="str">
        <f t="shared" si="104"/>
        <v>21112-Xã Bình Châu</v>
      </c>
    </row>
    <row r="6693" spans="1:6" ht="15.95" customHeight="1" x14ac:dyDescent="0.25">
      <c r="A6693" s="26">
        <v>6691</v>
      </c>
      <c r="B6693" s="258" t="s">
        <v>14412</v>
      </c>
      <c r="C6693" s="259" t="s">
        <v>23676</v>
      </c>
      <c r="D6693" s="260" t="s">
        <v>26584</v>
      </c>
      <c r="E6693" s="259" t="s">
        <v>26912</v>
      </c>
      <c r="F6693" s="283" t="str">
        <f t="shared" si="104"/>
        <v>21115-Thị trấn Trà Xuân</v>
      </c>
    </row>
    <row r="6694" spans="1:6" ht="15.95" customHeight="1" x14ac:dyDescent="0.25">
      <c r="A6694" s="26">
        <v>6692</v>
      </c>
      <c r="B6694" s="258" t="s">
        <v>14413</v>
      </c>
      <c r="C6694" s="259" t="s">
        <v>21779</v>
      </c>
      <c r="D6694" s="260" t="s">
        <v>26584</v>
      </c>
      <c r="E6694" s="259" t="s">
        <v>26912</v>
      </c>
      <c r="F6694" s="283" t="str">
        <f t="shared" si="104"/>
        <v>21118-Xã Trà Giang</v>
      </c>
    </row>
    <row r="6695" spans="1:6" ht="15.95" customHeight="1" x14ac:dyDescent="0.25">
      <c r="A6695" s="26">
        <v>6693</v>
      </c>
      <c r="B6695" s="258" t="s">
        <v>14414</v>
      </c>
      <c r="C6695" s="259" t="s">
        <v>23677</v>
      </c>
      <c r="D6695" s="260" t="s">
        <v>26584</v>
      </c>
      <c r="E6695" s="259" t="s">
        <v>26912</v>
      </c>
      <c r="F6695" s="283" t="str">
        <f t="shared" si="104"/>
        <v>21121-Xã Trà Thủy</v>
      </c>
    </row>
    <row r="6696" spans="1:6" ht="15.95" customHeight="1" x14ac:dyDescent="0.25">
      <c r="A6696" s="26">
        <v>6694</v>
      </c>
      <c r="B6696" s="258" t="s">
        <v>14415</v>
      </c>
      <c r="C6696" s="259" t="s">
        <v>23678</v>
      </c>
      <c r="D6696" s="260" t="s">
        <v>26584</v>
      </c>
      <c r="E6696" s="259" t="s">
        <v>26912</v>
      </c>
      <c r="F6696" s="283" t="str">
        <f t="shared" si="104"/>
        <v>21124-Xã Trà Hiệp</v>
      </c>
    </row>
    <row r="6697" spans="1:6" ht="15.95" customHeight="1" x14ac:dyDescent="0.25">
      <c r="A6697" s="26">
        <v>6695</v>
      </c>
      <c r="B6697" s="258" t="s">
        <v>14416</v>
      </c>
      <c r="C6697" s="259" t="s">
        <v>23679</v>
      </c>
      <c r="D6697" s="260" t="s">
        <v>26584</v>
      </c>
      <c r="E6697" s="259" t="s">
        <v>26912</v>
      </c>
      <c r="F6697" s="283" t="str">
        <f t="shared" si="104"/>
        <v>21127-Xã Trà Bình</v>
      </c>
    </row>
    <row r="6698" spans="1:6" ht="15.95" customHeight="1" x14ac:dyDescent="0.25">
      <c r="A6698" s="26">
        <v>6696</v>
      </c>
      <c r="B6698" s="258" t="s">
        <v>14417</v>
      </c>
      <c r="C6698" s="259" t="s">
        <v>23680</v>
      </c>
      <c r="D6698" s="260" t="s">
        <v>26584</v>
      </c>
      <c r="E6698" s="259" t="s">
        <v>26912</v>
      </c>
      <c r="F6698" s="283" t="str">
        <f t="shared" si="104"/>
        <v>21130-Xã Trà Phú</v>
      </c>
    </row>
    <row r="6699" spans="1:6" ht="15.95" customHeight="1" x14ac:dyDescent="0.25">
      <c r="A6699" s="26">
        <v>6697</v>
      </c>
      <c r="B6699" s="258" t="s">
        <v>14418</v>
      </c>
      <c r="C6699" s="259" t="s">
        <v>23681</v>
      </c>
      <c r="D6699" s="260" t="s">
        <v>26584</v>
      </c>
      <c r="E6699" s="259" t="s">
        <v>26912</v>
      </c>
      <c r="F6699" s="283" t="str">
        <f t="shared" si="104"/>
        <v>21133-Xã Trà Lâm</v>
      </c>
    </row>
    <row r="6700" spans="1:6" ht="15.95" customHeight="1" x14ac:dyDescent="0.25">
      <c r="A6700" s="26">
        <v>6698</v>
      </c>
      <c r="B6700" s="258" t="s">
        <v>14419</v>
      </c>
      <c r="C6700" s="259" t="s">
        <v>23607</v>
      </c>
      <c r="D6700" s="260" t="s">
        <v>26584</v>
      </c>
      <c r="E6700" s="259" t="s">
        <v>26912</v>
      </c>
      <c r="F6700" s="283" t="str">
        <f t="shared" si="104"/>
        <v>21136-Xã Trà Tân</v>
      </c>
    </row>
    <row r="6701" spans="1:6" ht="15.95" customHeight="1" x14ac:dyDescent="0.25">
      <c r="A6701" s="26">
        <v>6699</v>
      </c>
      <c r="B6701" s="258" t="s">
        <v>14420</v>
      </c>
      <c r="C6701" s="259" t="s">
        <v>23600</v>
      </c>
      <c r="D6701" s="260" t="s">
        <v>26584</v>
      </c>
      <c r="E6701" s="259" t="s">
        <v>26912</v>
      </c>
      <c r="F6701" s="283" t="str">
        <f t="shared" si="104"/>
        <v>21139-Xã Trà Sơn</v>
      </c>
    </row>
    <row r="6702" spans="1:6" ht="15.95" customHeight="1" x14ac:dyDescent="0.25">
      <c r="A6702" s="26">
        <v>6700</v>
      </c>
      <c r="B6702" s="258" t="s">
        <v>14421</v>
      </c>
      <c r="C6702" s="259" t="s">
        <v>23682</v>
      </c>
      <c r="D6702" s="260" t="s">
        <v>26584</v>
      </c>
      <c r="E6702" s="259" t="s">
        <v>26912</v>
      </c>
      <c r="F6702" s="283" t="str">
        <f t="shared" si="104"/>
        <v>21142-Xã Trà Bùi</v>
      </c>
    </row>
    <row r="6703" spans="1:6" ht="15.95" customHeight="1" x14ac:dyDescent="0.25">
      <c r="A6703" s="26">
        <v>6701</v>
      </c>
      <c r="B6703" s="258" t="s">
        <v>14422</v>
      </c>
      <c r="C6703" s="259" t="s">
        <v>23683</v>
      </c>
      <c r="D6703" s="260" t="s">
        <v>26584</v>
      </c>
      <c r="E6703" s="259" t="s">
        <v>26912</v>
      </c>
      <c r="F6703" s="283" t="str">
        <f t="shared" si="104"/>
        <v>21145-Xã Trà Thanh</v>
      </c>
    </row>
    <row r="6704" spans="1:6" ht="15.95" customHeight="1" x14ac:dyDescent="0.25">
      <c r="A6704" s="26">
        <v>6702</v>
      </c>
      <c r="B6704" s="258" t="s">
        <v>14423</v>
      </c>
      <c r="C6704" s="259" t="s">
        <v>22923</v>
      </c>
      <c r="D6704" s="260" t="s">
        <v>26584</v>
      </c>
      <c r="E6704" s="259" t="s">
        <v>26912</v>
      </c>
      <c r="F6704" s="283" t="str">
        <f t="shared" si="104"/>
        <v>21148-Xã Sơn Trà</v>
      </c>
    </row>
    <row r="6705" spans="1:6" ht="15.95" customHeight="1" x14ac:dyDescent="0.25">
      <c r="A6705" s="26">
        <v>6703</v>
      </c>
      <c r="B6705" s="258" t="s">
        <v>14424</v>
      </c>
      <c r="C6705" s="259" t="s">
        <v>23684</v>
      </c>
      <c r="D6705" s="260" t="s">
        <v>26584</v>
      </c>
      <c r="E6705" s="259" t="s">
        <v>26912</v>
      </c>
      <c r="F6705" s="283" t="str">
        <f t="shared" si="104"/>
        <v>21154-Xã Trà Phong</v>
      </c>
    </row>
    <row r="6706" spans="1:6" ht="15.95" customHeight="1" x14ac:dyDescent="0.25">
      <c r="A6706" s="26">
        <v>6704</v>
      </c>
      <c r="B6706" s="258" t="s">
        <v>14425</v>
      </c>
      <c r="C6706" s="259" t="s">
        <v>22989</v>
      </c>
      <c r="D6706" s="260" t="s">
        <v>26584</v>
      </c>
      <c r="E6706" s="259" t="s">
        <v>26912</v>
      </c>
      <c r="F6706" s="283" t="str">
        <f t="shared" si="104"/>
        <v>21157-Xã Hương Trà</v>
      </c>
    </row>
    <row r="6707" spans="1:6" ht="15.95" customHeight="1" x14ac:dyDescent="0.25">
      <c r="A6707" s="26">
        <v>6705</v>
      </c>
      <c r="B6707" s="258" t="s">
        <v>14426</v>
      </c>
      <c r="C6707" s="259" t="s">
        <v>23685</v>
      </c>
      <c r="D6707" s="260" t="s">
        <v>26584</v>
      </c>
      <c r="E6707" s="259" t="s">
        <v>26912</v>
      </c>
      <c r="F6707" s="283" t="str">
        <f t="shared" si="104"/>
        <v>21163-Xã Trà Xinh</v>
      </c>
    </row>
    <row r="6708" spans="1:6" ht="15.95" customHeight="1" x14ac:dyDescent="0.25">
      <c r="A6708" s="26">
        <v>6706</v>
      </c>
      <c r="B6708" s="258" t="s">
        <v>14427</v>
      </c>
      <c r="C6708" s="259" t="s">
        <v>23686</v>
      </c>
      <c r="D6708" s="260" t="s">
        <v>26584</v>
      </c>
      <c r="E6708" s="259" t="s">
        <v>26912</v>
      </c>
      <c r="F6708" s="283" t="str">
        <f t="shared" si="104"/>
        <v>21166-Xã Trà Tây</v>
      </c>
    </row>
    <row r="6709" spans="1:6" ht="15.95" customHeight="1" x14ac:dyDescent="0.25">
      <c r="A6709" s="26">
        <v>6707</v>
      </c>
      <c r="B6709" s="258" t="s">
        <v>14428</v>
      </c>
      <c r="C6709" s="259" t="s">
        <v>23687</v>
      </c>
      <c r="D6709" s="260" t="s">
        <v>26585</v>
      </c>
      <c r="E6709" s="259" t="s">
        <v>26912</v>
      </c>
      <c r="F6709" s="283" t="str">
        <f t="shared" si="104"/>
        <v>21175-Xã Tịnh Thọ</v>
      </c>
    </row>
    <row r="6710" spans="1:6" ht="15.95" customHeight="1" x14ac:dyDescent="0.25">
      <c r="A6710" s="26">
        <v>6708</v>
      </c>
      <c r="B6710" s="258" t="s">
        <v>14429</v>
      </c>
      <c r="C6710" s="259" t="s">
        <v>23688</v>
      </c>
      <c r="D6710" s="260" t="s">
        <v>26585</v>
      </c>
      <c r="E6710" s="259" t="s">
        <v>26912</v>
      </c>
      <c r="F6710" s="283" t="str">
        <f t="shared" si="104"/>
        <v>21178-Xã Tịnh Trà</v>
      </c>
    </row>
    <row r="6711" spans="1:6" ht="15.95" customHeight="1" x14ac:dyDescent="0.25">
      <c r="A6711" s="26">
        <v>6709</v>
      </c>
      <c r="B6711" s="258" t="s">
        <v>14430</v>
      </c>
      <c r="C6711" s="259" t="s">
        <v>23689</v>
      </c>
      <c r="D6711" s="260" t="s">
        <v>26585</v>
      </c>
      <c r="E6711" s="259" t="s">
        <v>26912</v>
      </c>
      <c r="F6711" s="283" t="str">
        <f t="shared" si="104"/>
        <v>21181-Xã Tịnh Phong</v>
      </c>
    </row>
    <row r="6712" spans="1:6" ht="15.95" customHeight="1" x14ac:dyDescent="0.25">
      <c r="A6712" s="26">
        <v>6710</v>
      </c>
      <c r="B6712" s="258" t="s">
        <v>14431</v>
      </c>
      <c r="C6712" s="259" t="s">
        <v>23690</v>
      </c>
      <c r="D6712" s="260" t="s">
        <v>26585</v>
      </c>
      <c r="E6712" s="259" t="s">
        <v>26912</v>
      </c>
      <c r="F6712" s="283" t="str">
        <f t="shared" si="104"/>
        <v>21184-Xã Tịnh Hiệp</v>
      </c>
    </row>
    <row r="6713" spans="1:6" ht="15.95" customHeight="1" x14ac:dyDescent="0.25">
      <c r="A6713" s="26">
        <v>6711</v>
      </c>
      <c r="B6713" s="258" t="s">
        <v>14432</v>
      </c>
      <c r="C6713" s="259" t="s">
        <v>23691</v>
      </c>
      <c r="D6713" s="260" t="s">
        <v>26585</v>
      </c>
      <c r="E6713" s="259" t="s">
        <v>26912</v>
      </c>
      <c r="F6713" s="283" t="str">
        <f t="shared" si="104"/>
        <v>21193-Xã Tịnh Bình</v>
      </c>
    </row>
    <row r="6714" spans="1:6" ht="15.95" customHeight="1" x14ac:dyDescent="0.25">
      <c r="A6714" s="26">
        <v>6712</v>
      </c>
      <c r="B6714" s="258" t="s">
        <v>14433</v>
      </c>
      <c r="C6714" s="259" t="s">
        <v>23692</v>
      </c>
      <c r="D6714" s="260" t="s">
        <v>26585</v>
      </c>
      <c r="E6714" s="259" t="s">
        <v>26912</v>
      </c>
      <c r="F6714" s="283" t="str">
        <f t="shared" si="104"/>
        <v>21196-Xã Tịnh Đông</v>
      </c>
    </row>
    <row r="6715" spans="1:6" ht="15.95" customHeight="1" x14ac:dyDescent="0.25">
      <c r="A6715" s="26">
        <v>6713</v>
      </c>
      <c r="B6715" s="258" t="s">
        <v>14434</v>
      </c>
      <c r="C6715" s="259" t="s">
        <v>23693</v>
      </c>
      <c r="D6715" s="260" t="s">
        <v>26585</v>
      </c>
      <c r="E6715" s="259" t="s">
        <v>26912</v>
      </c>
      <c r="F6715" s="283" t="str">
        <f t="shared" si="104"/>
        <v>21205-Xã Tịnh Bắc</v>
      </c>
    </row>
    <row r="6716" spans="1:6" ht="15.95" customHeight="1" x14ac:dyDescent="0.25">
      <c r="A6716" s="26">
        <v>6714</v>
      </c>
      <c r="B6716" s="258" t="s">
        <v>14435</v>
      </c>
      <c r="C6716" s="259" t="s">
        <v>23694</v>
      </c>
      <c r="D6716" s="260" t="s">
        <v>26585</v>
      </c>
      <c r="E6716" s="259" t="s">
        <v>26912</v>
      </c>
      <c r="F6716" s="283" t="str">
        <f t="shared" si="104"/>
        <v>21217-Xã Tịnh Sơn</v>
      </c>
    </row>
    <row r="6717" spans="1:6" ht="15.95" customHeight="1" x14ac:dyDescent="0.25">
      <c r="A6717" s="26">
        <v>6715</v>
      </c>
      <c r="B6717" s="258" t="s">
        <v>14436</v>
      </c>
      <c r="C6717" s="259" t="s">
        <v>23695</v>
      </c>
      <c r="D6717" s="260" t="s">
        <v>26585</v>
      </c>
      <c r="E6717" s="259" t="s">
        <v>26912</v>
      </c>
      <c r="F6717" s="283" t="str">
        <f t="shared" si="104"/>
        <v>21220-Xã Tịnh Hà</v>
      </c>
    </row>
    <row r="6718" spans="1:6" ht="15.95" customHeight="1" x14ac:dyDescent="0.25">
      <c r="A6718" s="26">
        <v>6716</v>
      </c>
      <c r="B6718" s="258" t="s">
        <v>14437</v>
      </c>
      <c r="C6718" s="259" t="s">
        <v>23696</v>
      </c>
      <c r="D6718" s="260" t="s">
        <v>26585</v>
      </c>
      <c r="E6718" s="259" t="s">
        <v>26912</v>
      </c>
      <c r="F6718" s="283" t="str">
        <f t="shared" si="104"/>
        <v>21226-Xã Tịnh Giang</v>
      </c>
    </row>
    <row r="6719" spans="1:6" ht="15.95" customHeight="1" x14ac:dyDescent="0.25">
      <c r="A6719" s="26">
        <v>6717</v>
      </c>
      <c r="B6719" s="258" t="s">
        <v>14438</v>
      </c>
      <c r="C6719" s="259" t="s">
        <v>23697</v>
      </c>
      <c r="D6719" s="260" t="s">
        <v>26585</v>
      </c>
      <c r="E6719" s="259" t="s">
        <v>26912</v>
      </c>
      <c r="F6719" s="283" t="str">
        <f t="shared" si="104"/>
        <v>21229-Xã Tịnh Minh</v>
      </c>
    </row>
    <row r="6720" spans="1:6" ht="15.95" customHeight="1" x14ac:dyDescent="0.25">
      <c r="A6720" s="26">
        <v>6718</v>
      </c>
      <c r="B6720" s="258" t="s">
        <v>14439</v>
      </c>
      <c r="C6720" s="259" t="s">
        <v>23698</v>
      </c>
      <c r="D6720" s="260" t="s">
        <v>26586</v>
      </c>
      <c r="E6720" s="259" t="s">
        <v>26912</v>
      </c>
      <c r="F6720" s="283" t="str">
        <f t="shared" si="104"/>
        <v>21235-Thị trấn La Hà</v>
      </c>
    </row>
    <row r="6721" spans="1:6" ht="15.95" customHeight="1" x14ac:dyDescent="0.25">
      <c r="A6721" s="26">
        <v>6719</v>
      </c>
      <c r="B6721" s="258" t="s">
        <v>14440</v>
      </c>
      <c r="C6721" s="259" t="s">
        <v>23699</v>
      </c>
      <c r="D6721" s="260" t="s">
        <v>26586</v>
      </c>
      <c r="E6721" s="259" t="s">
        <v>26912</v>
      </c>
      <c r="F6721" s="283" t="str">
        <f t="shared" si="104"/>
        <v>21238-Thị trấn Sông Vệ</v>
      </c>
    </row>
    <row r="6722" spans="1:6" ht="15.95" customHeight="1" x14ac:dyDescent="0.25">
      <c r="A6722" s="26">
        <v>6720</v>
      </c>
      <c r="B6722" s="258" t="s">
        <v>14441</v>
      </c>
      <c r="C6722" s="259" t="s">
        <v>21960</v>
      </c>
      <c r="D6722" s="260" t="s">
        <v>26586</v>
      </c>
      <c r="E6722" s="259" t="s">
        <v>26912</v>
      </c>
      <c r="F6722" s="283" t="str">
        <f t="shared" si="104"/>
        <v>21241-Xã Nghĩa Lâm</v>
      </c>
    </row>
    <row r="6723" spans="1:6" ht="15.95" customHeight="1" x14ac:dyDescent="0.25">
      <c r="A6723" s="26">
        <v>6721</v>
      </c>
      <c r="B6723" s="258" t="s">
        <v>14442</v>
      </c>
      <c r="C6723" s="259" t="s">
        <v>23700</v>
      </c>
      <c r="D6723" s="260" t="s">
        <v>26586</v>
      </c>
      <c r="E6723" s="259" t="s">
        <v>26912</v>
      </c>
      <c r="F6723" s="283" t="str">
        <f t="shared" si="104"/>
        <v>21244-Xã Nghĩa Thắng</v>
      </c>
    </row>
    <row r="6724" spans="1:6" ht="15.95" customHeight="1" x14ac:dyDescent="0.25">
      <c r="A6724" s="26">
        <v>6722</v>
      </c>
      <c r="B6724" s="258" t="s">
        <v>14443</v>
      </c>
      <c r="C6724" s="259" t="s">
        <v>18945</v>
      </c>
      <c r="D6724" s="260" t="s">
        <v>26586</v>
      </c>
      <c r="E6724" s="259" t="s">
        <v>26912</v>
      </c>
      <c r="F6724" s="283" t="str">
        <f t="shared" ref="F6724:F6787" si="105">B6724&amp;"-"&amp;C6724</f>
        <v>21247-Xã Nghĩa Thuận</v>
      </c>
    </row>
    <row r="6725" spans="1:6" ht="15.95" customHeight="1" x14ac:dyDescent="0.25">
      <c r="A6725" s="26">
        <v>6723</v>
      </c>
      <c r="B6725" s="258" t="s">
        <v>14444</v>
      </c>
      <c r="C6725" s="259" t="s">
        <v>23701</v>
      </c>
      <c r="D6725" s="260" t="s">
        <v>26586</v>
      </c>
      <c r="E6725" s="259" t="s">
        <v>26912</v>
      </c>
      <c r="F6725" s="283" t="str">
        <f t="shared" si="105"/>
        <v>21250-Xã Nghĩa Kỳ</v>
      </c>
    </row>
    <row r="6726" spans="1:6" ht="15.95" customHeight="1" x14ac:dyDescent="0.25">
      <c r="A6726" s="26">
        <v>6724</v>
      </c>
      <c r="B6726" s="258" t="s">
        <v>14445</v>
      </c>
      <c r="C6726" s="259" t="s">
        <v>20107</v>
      </c>
      <c r="D6726" s="260" t="s">
        <v>26586</v>
      </c>
      <c r="E6726" s="259" t="s">
        <v>26912</v>
      </c>
      <c r="F6726" s="283" t="str">
        <f t="shared" si="105"/>
        <v>21259-Xã Nghĩa Sơn</v>
      </c>
    </row>
    <row r="6727" spans="1:6" ht="15.95" customHeight="1" x14ac:dyDescent="0.25">
      <c r="A6727" s="26">
        <v>6725</v>
      </c>
      <c r="B6727" s="258" t="s">
        <v>14446</v>
      </c>
      <c r="C6727" s="259" t="s">
        <v>20725</v>
      </c>
      <c r="D6727" s="260" t="s">
        <v>26586</v>
      </c>
      <c r="E6727" s="259" t="s">
        <v>26912</v>
      </c>
      <c r="F6727" s="283" t="str">
        <f t="shared" si="105"/>
        <v>21268-Xã Nghĩa Hòa</v>
      </c>
    </row>
    <row r="6728" spans="1:6" ht="15.95" customHeight="1" x14ac:dyDescent="0.25">
      <c r="A6728" s="26">
        <v>6726</v>
      </c>
      <c r="B6728" s="258" t="s">
        <v>14447</v>
      </c>
      <c r="C6728" s="259" t="s">
        <v>23702</v>
      </c>
      <c r="D6728" s="260" t="s">
        <v>26586</v>
      </c>
      <c r="E6728" s="259" t="s">
        <v>26912</v>
      </c>
      <c r="F6728" s="283" t="str">
        <f t="shared" si="105"/>
        <v>21271-Xã Nghĩa Điền</v>
      </c>
    </row>
    <row r="6729" spans="1:6" ht="15.95" customHeight="1" x14ac:dyDescent="0.25">
      <c r="A6729" s="26">
        <v>6727</v>
      </c>
      <c r="B6729" s="258" t="s">
        <v>14448</v>
      </c>
      <c r="C6729" s="259" t="s">
        <v>23703</v>
      </c>
      <c r="D6729" s="260" t="s">
        <v>26586</v>
      </c>
      <c r="E6729" s="259" t="s">
        <v>26912</v>
      </c>
      <c r="F6729" s="283" t="str">
        <f t="shared" si="105"/>
        <v>21274-Xã Nghĩa Thương</v>
      </c>
    </row>
    <row r="6730" spans="1:6" ht="15.95" customHeight="1" x14ac:dyDescent="0.25">
      <c r="A6730" s="26">
        <v>6728</v>
      </c>
      <c r="B6730" s="258" t="s">
        <v>14449</v>
      </c>
      <c r="C6730" s="259" t="s">
        <v>20810</v>
      </c>
      <c r="D6730" s="260" t="s">
        <v>26586</v>
      </c>
      <c r="E6730" s="259" t="s">
        <v>26912</v>
      </c>
      <c r="F6730" s="283" t="str">
        <f t="shared" si="105"/>
        <v>21277-Xã Nghĩa Trung</v>
      </c>
    </row>
    <row r="6731" spans="1:6" ht="15.95" customHeight="1" x14ac:dyDescent="0.25">
      <c r="A6731" s="26">
        <v>6729</v>
      </c>
      <c r="B6731" s="258" t="s">
        <v>14450</v>
      </c>
      <c r="C6731" s="259" t="s">
        <v>21572</v>
      </c>
      <c r="D6731" s="260" t="s">
        <v>26586</v>
      </c>
      <c r="E6731" s="259" t="s">
        <v>26912</v>
      </c>
      <c r="F6731" s="283" t="str">
        <f t="shared" si="105"/>
        <v>21280-Xã Nghĩa Hiệp</v>
      </c>
    </row>
    <row r="6732" spans="1:6" ht="15.95" customHeight="1" x14ac:dyDescent="0.25">
      <c r="A6732" s="26">
        <v>6730</v>
      </c>
      <c r="B6732" s="258" t="s">
        <v>14451</v>
      </c>
      <c r="C6732" s="259" t="s">
        <v>20752</v>
      </c>
      <c r="D6732" s="260" t="s">
        <v>26586</v>
      </c>
      <c r="E6732" s="259" t="s">
        <v>26912</v>
      </c>
      <c r="F6732" s="283" t="str">
        <f t="shared" si="105"/>
        <v>21283-Xã Nghĩa Phương</v>
      </c>
    </row>
    <row r="6733" spans="1:6" ht="15.95" customHeight="1" x14ac:dyDescent="0.25">
      <c r="A6733" s="26">
        <v>6731</v>
      </c>
      <c r="B6733" s="258" t="s">
        <v>14452</v>
      </c>
      <c r="C6733" s="259" t="s">
        <v>22600</v>
      </c>
      <c r="D6733" s="260" t="s">
        <v>26586</v>
      </c>
      <c r="E6733" s="259" t="s">
        <v>26912</v>
      </c>
      <c r="F6733" s="283" t="str">
        <f t="shared" si="105"/>
        <v>21286-Xã Nghĩa Mỹ</v>
      </c>
    </row>
    <row r="6734" spans="1:6" ht="15.95" customHeight="1" x14ac:dyDescent="0.25">
      <c r="A6734" s="26">
        <v>6732</v>
      </c>
      <c r="B6734" s="258" t="s">
        <v>14453</v>
      </c>
      <c r="C6734" s="259" t="s">
        <v>23704</v>
      </c>
      <c r="D6734" s="260" t="s">
        <v>26587</v>
      </c>
      <c r="E6734" s="259" t="s">
        <v>26912</v>
      </c>
      <c r="F6734" s="283" t="str">
        <f t="shared" si="105"/>
        <v>21289-Thị trấn Di Lăng</v>
      </c>
    </row>
    <row r="6735" spans="1:6" ht="15.95" customHeight="1" x14ac:dyDescent="0.25">
      <c r="A6735" s="26">
        <v>6733</v>
      </c>
      <c r="B6735" s="258" t="s">
        <v>14454</v>
      </c>
      <c r="C6735" s="259" t="s">
        <v>23705</v>
      </c>
      <c r="D6735" s="260" t="s">
        <v>26587</v>
      </c>
      <c r="E6735" s="259" t="s">
        <v>26912</v>
      </c>
      <c r="F6735" s="283" t="str">
        <f t="shared" si="105"/>
        <v>21292-Xã Sơn Hạ</v>
      </c>
    </row>
    <row r="6736" spans="1:6" ht="15.95" customHeight="1" x14ac:dyDescent="0.25">
      <c r="A6736" s="26">
        <v>6734</v>
      </c>
      <c r="B6736" s="258" t="s">
        <v>14455</v>
      </c>
      <c r="C6736" s="259" t="s">
        <v>19301</v>
      </c>
      <c r="D6736" s="260" t="s">
        <v>26587</v>
      </c>
      <c r="E6736" s="259" t="s">
        <v>26912</v>
      </c>
      <c r="F6736" s="283" t="str">
        <f t="shared" si="105"/>
        <v>21295-Xã Sơn Thành</v>
      </c>
    </row>
    <row r="6737" spans="1:6" ht="15.95" customHeight="1" x14ac:dyDescent="0.25">
      <c r="A6737" s="26">
        <v>6735</v>
      </c>
      <c r="B6737" s="258" t="s">
        <v>14456</v>
      </c>
      <c r="C6737" s="259" t="s">
        <v>23706</v>
      </c>
      <c r="D6737" s="260" t="s">
        <v>26587</v>
      </c>
      <c r="E6737" s="259" t="s">
        <v>26912</v>
      </c>
      <c r="F6737" s="283" t="str">
        <f t="shared" si="105"/>
        <v>21298-Xã Sơn Nham</v>
      </c>
    </row>
    <row r="6738" spans="1:6" ht="15.95" customHeight="1" x14ac:dyDescent="0.25">
      <c r="A6738" s="26">
        <v>6736</v>
      </c>
      <c r="B6738" s="258" t="s">
        <v>14457</v>
      </c>
      <c r="C6738" s="259" t="s">
        <v>23707</v>
      </c>
      <c r="D6738" s="260" t="s">
        <v>26587</v>
      </c>
      <c r="E6738" s="259" t="s">
        <v>26912</v>
      </c>
      <c r="F6738" s="283" t="str">
        <f t="shared" si="105"/>
        <v>21301-Xã Sơn Bao</v>
      </c>
    </row>
    <row r="6739" spans="1:6" ht="15.95" customHeight="1" x14ac:dyDescent="0.25">
      <c r="A6739" s="26">
        <v>6737</v>
      </c>
      <c r="B6739" s="258" t="s">
        <v>14458</v>
      </c>
      <c r="C6739" s="259" t="s">
        <v>23708</v>
      </c>
      <c r="D6739" s="260" t="s">
        <v>26587</v>
      </c>
      <c r="E6739" s="259" t="s">
        <v>26912</v>
      </c>
      <c r="F6739" s="283" t="str">
        <f t="shared" si="105"/>
        <v>21304-Xã Sơn Linh</v>
      </c>
    </row>
    <row r="6740" spans="1:6" ht="15.95" customHeight="1" x14ac:dyDescent="0.25">
      <c r="A6740" s="26">
        <v>6738</v>
      </c>
      <c r="B6740" s="258" t="s">
        <v>14459</v>
      </c>
      <c r="C6740" s="259" t="s">
        <v>22911</v>
      </c>
      <c r="D6740" s="260" t="s">
        <v>26587</v>
      </c>
      <c r="E6740" s="259" t="s">
        <v>26912</v>
      </c>
      <c r="F6740" s="283" t="str">
        <f t="shared" si="105"/>
        <v>21307-Xã Sơn Giang</v>
      </c>
    </row>
    <row r="6741" spans="1:6" ht="15.95" customHeight="1" x14ac:dyDescent="0.25">
      <c r="A6741" s="26">
        <v>6739</v>
      </c>
      <c r="B6741" s="258" t="s">
        <v>14460</v>
      </c>
      <c r="C6741" s="259" t="s">
        <v>22919</v>
      </c>
      <c r="D6741" s="260" t="s">
        <v>26587</v>
      </c>
      <c r="E6741" s="259" t="s">
        <v>26912</v>
      </c>
      <c r="F6741" s="283" t="str">
        <f t="shared" si="105"/>
        <v>21310-Xã Sơn Trung</v>
      </c>
    </row>
    <row r="6742" spans="1:6" ht="15.95" customHeight="1" x14ac:dyDescent="0.25">
      <c r="A6742" s="26">
        <v>6740</v>
      </c>
      <c r="B6742" s="258" t="s">
        <v>14461</v>
      </c>
      <c r="C6742" s="259" t="s">
        <v>23709</v>
      </c>
      <c r="D6742" s="260" t="s">
        <v>26587</v>
      </c>
      <c r="E6742" s="259" t="s">
        <v>26912</v>
      </c>
      <c r="F6742" s="283" t="str">
        <f t="shared" si="105"/>
        <v>21313-Xã Sơn Thượng</v>
      </c>
    </row>
    <row r="6743" spans="1:6" ht="15.95" customHeight="1" x14ac:dyDescent="0.25">
      <c r="A6743" s="26">
        <v>6741</v>
      </c>
      <c r="B6743" s="258" t="s">
        <v>14462</v>
      </c>
      <c r="C6743" s="259" t="s">
        <v>23710</v>
      </c>
      <c r="D6743" s="260" t="s">
        <v>26587</v>
      </c>
      <c r="E6743" s="259" t="s">
        <v>26912</v>
      </c>
      <c r="F6743" s="283" t="str">
        <f t="shared" si="105"/>
        <v>21316-Xã Sơn Cao</v>
      </c>
    </row>
    <row r="6744" spans="1:6" ht="15.95" customHeight="1" x14ac:dyDescent="0.25">
      <c r="A6744" s="26">
        <v>6742</v>
      </c>
      <c r="B6744" s="258" t="s">
        <v>14463</v>
      </c>
      <c r="C6744" s="259" t="s">
        <v>19517</v>
      </c>
      <c r="D6744" s="260" t="s">
        <v>26587</v>
      </c>
      <c r="E6744" s="259" t="s">
        <v>26912</v>
      </c>
      <c r="F6744" s="283" t="str">
        <f t="shared" si="105"/>
        <v>21319-Xã Sơn Hải</v>
      </c>
    </row>
    <row r="6745" spans="1:6" ht="15.95" customHeight="1" x14ac:dyDescent="0.25">
      <c r="A6745" s="26">
        <v>6743</v>
      </c>
      <c r="B6745" s="258" t="s">
        <v>14464</v>
      </c>
      <c r="C6745" s="259" t="s">
        <v>20210</v>
      </c>
      <c r="D6745" s="260" t="s">
        <v>26587</v>
      </c>
      <c r="E6745" s="259" t="s">
        <v>26912</v>
      </c>
      <c r="F6745" s="283" t="str">
        <f t="shared" si="105"/>
        <v>21322-Xã Sơn Thủy</v>
      </c>
    </row>
    <row r="6746" spans="1:6" ht="15.95" customHeight="1" x14ac:dyDescent="0.25">
      <c r="A6746" s="26">
        <v>6744</v>
      </c>
      <c r="B6746" s="258" t="s">
        <v>14465</v>
      </c>
      <c r="C6746" s="259" t="s">
        <v>23711</v>
      </c>
      <c r="D6746" s="260" t="s">
        <v>26587</v>
      </c>
      <c r="E6746" s="259" t="s">
        <v>26912</v>
      </c>
      <c r="F6746" s="283" t="str">
        <f t="shared" si="105"/>
        <v>21325-Xã Sơn Kỳ</v>
      </c>
    </row>
    <row r="6747" spans="1:6" ht="15.95" customHeight="1" x14ac:dyDescent="0.25">
      <c r="A6747" s="26">
        <v>6745</v>
      </c>
      <c r="B6747" s="258" t="s">
        <v>14466</v>
      </c>
      <c r="C6747" s="259" t="s">
        <v>23712</v>
      </c>
      <c r="D6747" s="260" t="s">
        <v>26587</v>
      </c>
      <c r="E6747" s="259" t="s">
        <v>26912</v>
      </c>
      <c r="F6747" s="283" t="str">
        <f t="shared" si="105"/>
        <v>21328-Xã Sơn Ba</v>
      </c>
    </row>
    <row r="6748" spans="1:6" ht="15.95" customHeight="1" x14ac:dyDescent="0.25">
      <c r="A6748" s="26">
        <v>6746</v>
      </c>
      <c r="B6748" s="258" t="s">
        <v>14467</v>
      </c>
      <c r="C6748" s="259" t="s">
        <v>23713</v>
      </c>
      <c r="D6748" s="260" t="s">
        <v>26588</v>
      </c>
      <c r="E6748" s="259" t="s">
        <v>26912</v>
      </c>
      <c r="F6748" s="283" t="str">
        <f t="shared" si="105"/>
        <v>21331-Xã Sơn Bua</v>
      </c>
    </row>
    <row r="6749" spans="1:6" ht="15.95" customHeight="1" x14ac:dyDescent="0.25">
      <c r="A6749" s="26">
        <v>6747</v>
      </c>
      <c r="B6749" s="258" t="s">
        <v>14468</v>
      </c>
      <c r="C6749" s="259" t="s">
        <v>23714</v>
      </c>
      <c r="D6749" s="260" t="s">
        <v>26588</v>
      </c>
      <c r="E6749" s="259" t="s">
        <v>26912</v>
      </c>
      <c r="F6749" s="283" t="str">
        <f t="shared" si="105"/>
        <v>21334-Xã Sơn Mùa</v>
      </c>
    </row>
    <row r="6750" spans="1:6" ht="15.95" customHeight="1" x14ac:dyDescent="0.25">
      <c r="A6750" s="26">
        <v>6748</v>
      </c>
      <c r="B6750" s="258" t="s">
        <v>14469</v>
      </c>
      <c r="C6750" s="259" t="s">
        <v>23715</v>
      </c>
      <c r="D6750" s="260" t="s">
        <v>26588</v>
      </c>
      <c r="E6750" s="259" t="s">
        <v>26912</v>
      </c>
      <c r="F6750" s="283" t="str">
        <f t="shared" si="105"/>
        <v>21335-Xã Sơn Liên</v>
      </c>
    </row>
    <row r="6751" spans="1:6" ht="15.95" customHeight="1" x14ac:dyDescent="0.25">
      <c r="A6751" s="26">
        <v>6749</v>
      </c>
      <c r="B6751" s="258" t="s">
        <v>14470</v>
      </c>
      <c r="C6751" s="259" t="s">
        <v>23716</v>
      </c>
      <c r="D6751" s="260" t="s">
        <v>26588</v>
      </c>
      <c r="E6751" s="259" t="s">
        <v>26912</v>
      </c>
      <c r="F6751" s="283" t="str">
        <f t="shared" si="105"/>
        <v>21337-Xã Sơn Tân</v>
      </c>
    </row>
    <row r="6752" spans="1:6" ht="15.95" customHeight="1" x14ac:dyDescent="0.25">
      <c r="A6752" s="26">
        <v>6750</v>
      </c>
      <c r="B6752" s="258" t="s">
        <v>14471</v>
      </c>
      <c r="C6752" s="259" t="s">
        <v>23717</v>
      </c>
      <c r="D6752" s="260" t="s">
        <v>26588</v>
      </c>
      <c r="E6752" s="259" t="s">
        <v>26912</v>
      </c>
      <c r="F6752" s="283" t="str">
        <f t="shared" si="105"/>
        <v>21338-Xã Sơn Màu</v>
      </c>
    </row>
    <row r="6753" spans="1:6" ht="15.95" customHeight="1" x14ac:dyDescent="0.25">
      <c r="A6753" s="26">
        <v>6751</v>
      </c>
      <c r="B6753" s="258" t="s">
        <v>14472</v>
      </c>
      <c r="C6753" s="259" t="s">
        <v>23718</v>
      </c>
      <c r="D6753" s="260" t="s">
        <v>26588</v>
      </c>
      <c r="E6753" s="259" t="s">
        <v>26912</v>
      </c>
      <c r="F6753" s="283" t="str">
        <f t="shared" si="105"/>
        <v>21340-Xã Sơn Dung</v>
      </c>
    </row>
    <row r="6754" spans="1:6" ht="15.95" customHeight="1" x14ac:dyDescent="0.25">
      <c r="A6754" s="26">
        <v>6752</v>
      </c>
      <c r="B6754" s="258" t="s">
        <v>14473</v>
      </c>
      <c r="C6754" s="259" t="s">
        <v>22924</v>
      </c>
      <c r="D6754" s="260" t="s">
        <v>26588</v>
      </c>
      <c r="E6754" s="259" t="s">
        <v>26912</v>
      </c>
      <c r="F6754" s="283" t="str">
        <f t="shared" si="105"/>
        <v>21341-Xã Sơn Long</v>
      </c>
    </row>
    <row r="6755" spans="1:6" ht="15.95" customHeight="1" x14ac:dyDescent="0.25">
      <c r="A6755" s="26">
        <v>6753</v>
      </c>
      <c r="B6755" s="258" t="s">
        <v>14474</v>
      </c>
      <c r="C6755" s="259" t="s">
        <v>23719</v>
      </c>
      <c r="D6755" s="260" t="s">
        <v>26588</v>
      </c>
      <c r="E6755" s="259" t="s">
        <v>26912</v>
      </c>
      <c r="F6755" s="283" t="str">
        <f t="shared" si="105"/>
        <v>21343-Xã Sơn Tinh</v>
      </c>
    </row>
    <row r="6756" spans="1:6" ht="15.95" customHeight="1" x14ac:dyDescent="0.25">
      <c r="A6756" s="26">
        <v>6754</v>
      </c>
      <c r="B6756" s="258" t="s">
        <v>14475</v>
      </c>
      <c r="C6756" s="259" t="s">
        <v>19101</v>
      </c>
      <c r="D6756" s="260" t="s">
        <v>26588</v>
      </c>
      <c r="E6756" s="259" t="s">
        <v>26912</v>
      </c>
      <c r="F6756" s="283" t="str">
        <f t="shared" si="105"/>
        <v>21346-Xã Sơn Lập</v>
      </c>
    </row>
    <row r="6757" spans="1:6" ht="15.95" customHeight="1" x14ac:dyDescent="0.25">
      <c r="A6757" s="26">
        <v>6755</v>
      </c>
      <c r="B6757" s="258" t="s">
        <v>14476</v>
      </c>
      <c r="C6757" s="259" t="s">
        <v>20792</v>
      </c>
      <c r="D6757" s="260" t="s">
        <v>26589</v>
      </c>
      <c r="E6757" s="259" t="s">
        <v>26912</v>
      </c>
      <c r="F6757" s="283" t="str">
        <f t="shared" si="105"/>
        <v>21349-Xã Long Sơn</v>
      </c>
    </row>
    <row r="6758" spans="1:6" ht="15.95" customHeight="1" x14ac:dyDescent="0.25">
      <c r="A6758" s="26">
        <v>6756</v>
      </c>
      <c r="B6758" s="258" t="s">
        <v>14477</v>
      </c>
      <c r="C6758" s="259" t="s">
        <v>23720</v>
      </c>
      <c r="D6758" s="260" t="s">
        <v>26589</v>
      </c>
      <c r="E6758" s="259" t="s">
        <v>26912</v>
      </c>
      <c r="F6758" s="283" t="str">
        <f t="shared" si="105"/>
        <v>21352-Xã Long Mai</v>
      </c>
    </row>
    <row r="6759" spans="1:6" ht="15.95" customHeight="1" x14ac:dyDescent="0.25">
      <c r="A6759" s="26">
        <v>6757</v>
      </c>
      <c r="B6759" s="258" t="s">
        <v>14478</v>
      </c>
      <c r="C6759" s="259" t="s">
        <v>19642</v>
      </c>
      <c r="D6759" s="260" t="s">
        <v>26589</v>
      </c>
      <c r="E6759" s="259" t="s">
        <v>26912</v>
      </c>
      <c r="F6759" s="283" t="str">
        <f t="shared" si="105"/>
        <v>21355-Xã Thanh An</v>
      </c>
    </row>
    <row r="6760" spans="1:6" ht="15.95" customHeight="1" x14ac:dyDescent="0.25">
      <c r="A6760" s="26">
        <v>6758</v>
      </c>
      <c r="B6760" s="258" t="s">
        <v>14479</v>
      </c>
      <c r="C6760" s="259" t="s">
        <v>23721</v>
      </c>
      <c r="D6760" s="260" t="s">
        <v>26589</v>
      </c>
      <c r="E6760" s="259" t="s">
        <v>26912</v>
      </c>
      <c r="F6760" s="283" t="str">
        <f t="shared" si="105"/>
        <v>21358-Xã Long Môn</v>
      </c>
    </row>
    <row r="6761" spans="1:6" ht="15.95" customHeight="1" x14ac:dyDescent="0.25">
      <c r="A6761" s="26">
        <v>6759</v>
      </c>
      <c r="B6761" s="258" t="s">
        <v>14480</v>
      </c>
      <c r="C6761" s="259" t="s">
        <v>23722</v>
      </c>
      <c r="D6761" s="260" t="s">
        <v>26589</v>
      </c>
      <c r="E6761" s="259" t="s">
        <v>26912</v>
      </c>
      <c r="F6761" s="283" t="str">
        <f t="shared" si="105"/>
        <v>21361-Xã Long Hiệp</v>
      </c>
    </row>
    <row r="6762" spans="1:6" ht="15.95" customHeight="1" x14ac:dyDescent="0.25">
      <c r="A6762" s="26">
        <v>6760</v>
      </c>
      <c r="B6762" s="258" t="s">
        <v>14481</v>
      </c>
      <c r="C6762" s="259" t="s">
        <v>23723</v>
      </c>
      <c r="D6762" s="260" t="s">
        <v>26590</v>
      </c>
      <c r="E6762" s="259" t="s">
        <v>26912</v>
      </c>
      <c r="F6762" s="283" t="str">
        <f t="shared" si="105"/>
        <v>21364-Thị trấn Chợ Chùa</v>
      </c>
    </row>
    <row r="6763" spans="1:6" ht="15.95" customHeight="1" x14ac:dyDescent="0.25">
      <c r="A6763" s="26">
        <v>6761</v>
      </c>
      <c r="B6763" s="258" t="s">
        <v>14482</v>
      </c>
      <c r="C6763" s="259" t="s">
        <v>23724</v>
      </c>
      <c r="D6763" s="260" t="s">
        <v>26590</v>
      </c>
      <c r="E6763" s="259" t="s">
        <v>26912</v>
      </c>
      <c r="F6763" s="283" t="str">
        <f t="shared" si="105"/>
        <v>21367-Xã Hành Thuận</v>
      </c>
    </row>
    <row r="6764" spans="1:6" ht="15.95" customHeight="1" x14ac:dyDescent="0.25">
      <c r="A6764" s="26">
        <v>6762</v>
      </c>
      <c r="B6764" s="258" t="s">
        <v>14483</v>
      </c>
      <c r="C6764" s="259" t="s">
        <v>23725</v>
      </c>
      <c r="D6764" s="260" t="s">
        <v>26590</v>
      </c>
      <c r="E6764" s="259" t="s">
        <v>26912</v>
      </c>
      <c r="F6764" s="283" t="str">
        <f t="shared" si="105"/>
        <v>21370-Xã Hành Dũng</v>
      </c>
    </row>
    <row r="6765" spans="1:6" ht="15.95" customHeight="1" x14ac:dyDescent="0.25">
      <c r="A6765" s="26">
        <v>6763</v>
      </c>
      <c r="B6765" s="258" t="s">
        <v>14484</v>
      </c>
      <c r="C6765" s="259" t="s">
        <v>23726</v>
      </c>
      <c r="D6765" s="260" t="s">
        <v>26590</v>
      </c>
      <c r="E6765" s="259" t="s">
        <v>26912</v>
      </c>
      <c r="F6765" s="283" t="str">
        <f t="shared" si="105"/>
        <v>21373-Xã Hành Trung</v>
      </c>
    </row>
    <row r="6766" spans="1:6" ht="15.95" customHeight="1" x14ac:dyDescent="0.25">
      <c r="A6766" s="26">
        <v>6764</v>
      </c>
      <c r="B6766" s="258" t="s">
        <v>14485</v>
      </c>
      <c r="C6766" s="259" t="s">
        <v>23727</v>
      </c>
      <c r="D6766" s="260" t="s">
        <v>26590</v>
      </c>
      <c r="E6766" s="259" t="s">
        <v>26912</v>
      </c>
      <c r="F6766" s="283" t="str">
        <f t="shared" si="105"/>
        <v>21376-Xã Hành Nhân</v>
      </c>
    </row>
    <row r="6767" spans="1:6" ht="15.95" customHeight="1" x14ac:dyDescent="0.25">
      <c r="A6767" s="26">
        <v>6765</v>
      </c>
      <c r="B6767" s="258" t="s">
        <v>14486</v>
      </c>
      <c r="C6767" s="259" t="s">
        <v>23728</v>
      </c>
      <c r="D6767" s="260" t="s">
        <v>26590</v>
      </c>
      <c r="E6767" s="259" t="s">
        <v>26912</v>
      </c>
      <c r="F6767" s="283" t="str">
        <f t="shared" si="105"/>
        <v>21379-Xã Hành Đức</v>
      </c>
    </row>
    <row r="6768" spans="1:6" ht="15.95" customHeight="1" x14ac:dyDescent="0.25">
      <c r="A6768" s="26">
        <v>6766</v>
      </c>
      <c r="B6768" s="258" t="s">
        <v>14487</v>
      </c>
      <c r="C6768" s="259" t="s">
        <v>23729</v>
      </c>
      <c r="D6768" s="260" t="s">
        <v>26590</v>
      </c>
      <c r="E6768" s="259" t="s">
        <v>26912</v>
      </c>
      <c r="F6768" s="283" t="str">
        <f t="shared" si="105"/>
        <v>21382-Xã Hành Minh</v>
      </c>
    </row>
    <row r="6769" spans="1:6" ht="15.95" customHeight="1" x14ac:dyDescent="0.25">
      <c r="A6769" s="26">
        <v>6767</v>
      </c>
      <c r="B6769" s="258" t="s">
        <v>14488</v>
      </c>
      <c r="C6769" s="259" t="s">
        <v>23730</v>
      </c>
      <c r="D6769" s="260" t="s">
        <v>26590</v>
      </c>
      <c r="E6769" s="259" t="s">
        <v>26912</v>
      </c>
      <c r="F6769" s="283" t="str">
        <f t="shared" si="105"/>
        <v>21385-Xã Hành Phước</v>
      </c>
    </row>
    <row r="6770" spans="1:6" ht="15.95" customHeight="1" x14ac:dyDescent="0.25">
      <c r="A6770" s="26">
        <v>6768</v>
      </c>
      <c r="B6770" s="258" t="s">
        <v>14489</v>
      </c>
      <c r="C6770" s="259" t="s">
        <v>23731</v>
      </c>
      <c r="D6770" s="260" t="s">
        <v>26590</v>
      </c>
      <c r="E6770" s="259" t="s">
        <v>26912</v>
      </c>
      <c r="F6770" s="283" t="str">
        <f t="shared" si="105"/>
        <v>21388-Xã Hành Thiện</v>
      </c>
    </row>
    <row r="6771" spans="1:6" ht="15.95" customHeight="1" x14ac:dyDescent="0.25">
      <c r="A6771" s="26">
        <v>6769</v>
      </c>
      <c r="B6771" s="258" t="s">
        <v>14490</v>
      </c>
      <c r="C6771" s="259" t="s">
        <v>23732</v>
      </c>
      <c r="D6771" s="260" t="s">
        <v>26590</v>
      </c>
      <c r="E6771" s="259" t="s">
        <v>26912</v>
      </c>
      <c r="F6771" s="283" t="str">
        <f t="shared" si="105"/>
        <v>21391-Xã Hành Thịnh</v>
      </c>
    </row>
    <row r="6772" spans="1:6" ht="15.95" customHeight="1" x14ac:dyDescent="0.25">
      <c r="A6772" s="26">
        <v>6770</v>
      </c>
      <c r="B6772" s="258" t="s">
        <v>14491</v>
      </c>
      <c r="C6772" s="259" t="s">
        <v>23733</v>
      </c>
      <c r="D6772" s="260" t="s">
        <v>26590</v>
      </c>
      <c r="E6772" s="259" t="s">
        <v>26912</v>
      </c>
      <c r="F6772" s="283" t="str">
        <f t="shared" si="105"/>
        <v>21394-Xã Hành Tín Tây</v>
      </c>
    </row>
    <row r="6773" spans="1:6" ht="15.95" customHeight="1" x14ac:dyDescent="0.25">
      <c r="A6773" s="26">
        <v>6771</v>
      </c>
      <c r="B6773" s="258" t="s">
        <v>14492</v>
      </c>
      <c r="C6773" s="259" t="s">
        <v>23734</v>
      </c>
      <c r="D6773" s="260" t="s">
        <v>26590</v>
      </c>
      <c r="E6773" s="259" t="s">
        <v>26912</v>
      </c>
      <c r="F6773" s="283" t="str">
        <f t="shared" si="105"/>
        <v>21397-Xã Hành Tín  Đông</v>
      </c>
    </row>
    <row r="6774" spans="1:6" ht="15.95" customHeight="1" x14ac:dyDescent="0.25">
      <c r="A6774" s="26">
        <v>6772</v>
      </c>
      <c r="B6774" s="258" t="s">
        <v>14493</v>
      </c>
      <c r="C6774" s="259" t="s">
        <v>23735</v>
      </c>
      <c r="D6774" s="260" t="s">
        <v>26591</v>
      </c>
      <c r="E6774" s="259" t="s">
        <v>26912</v>
      </c>
      <c r="F6774" s="283" t="str">
        <f t="shared" si="105"/>
        <v>21400-Thị trấn Mộ Đức</v>
      </c>
    </row>
    <row r="6775" spans="1:6" ht="15.95" customHeight="1" x14ac:dyDescent="0.25">
      <c r="A6775" s="26">
        <v>6773</v>
      </c>
      <c r="B6775" s="258" t="s">
        <v>14494</v>
      </c>
      <c r="C6775" s="259" t="s">
        <v>23736</v>
      </c>
      <c r="D6775" s="260" t="s">
        <v>26591</v>
      </c>
      <c r="E6775" s="259" t="s">
        <v>26912</v>
      </c>
      <c r="F6775" s="283" t="str">
        <f t="shared" si="105"/>
        <v>21403-Xã Đức Lợi</v>
      </c>
    </row>
    <row r="6776" spans="1:6" ht="15.95" customHeight="1" x14ac:dyDescent="0.25">
      <c r="A6776" s="26">
        <v>6774</v>
      </c>
      <c r="B6776" s="258" t="s">
        <v>14495</v>
      </c>
      <c r="C6776" s="259" t="s">
        <v>21632</v>
      </c>
      <c r="D6776" s="260" t="s">
        <v>26591</v>
      </c>
      <c r="E6776" s="259" t="s">
        <v>26912</v>
      </c>
      <c r="F6776" s="283" t="str">
        <f t="shared" si="105"/>
        <v>21406-Xã Đức Thắng</v>
      </c>
    </row>
    <row r="6777" spans="1:6" ht="15.95" customHeight="1" x14ac:dyDescent="0.25">
      <c r="A6777" s="26">
        <v>6775</v>
      </c>
      <c r="B6777" s="258" t="s">
        <v>14496</v>
      </c>
      <c r="C6777" s="259" t="s">
        <v>23737</v>
      </c>
      <c r="D6777" s="260" t="s">
        <v>26591</v>
      </c>
      <c r="E6777" s="259" t="s">
        <v>26912</v>
      </c>
      <c r="F6777" s="283" t="str">
        <f t="shared" si="105"/>
        <v>21409-Xã Đức Nhuận</v>
      </c>
    </row>
    <row r="6778" spans="1:6" ht="15.95" customHeight="1" x14ac:dyDescent="0.25">
      <c r="A6778" s="26">
        <v>6776</v>
      </c>
      <c r="B6778" s="258" t="s">
        <v>14497</v>
      </c>
      <c r="C6778" s="259" t="s">
        <v>23738</v>
      </c>
      <c r="D6778" s="260" t="s">
        <v>26591</v>
      </c>
      <c r="E6778" s="259" t="s">
        <v>26912</v>
      </c>
      <c r="F6778" s="283" t="str">
        <f t="shared" si="105"/>
        <v>21412-Xã Đức Chánh</v>
      </c>
    </row>
    <row r="6779" spans="1:6" ht="15.95" customHeight="1" x14ac:dyDescent="0.25">
      <c r="A6779" s="26">
        <v>6777</v>
      </c>
      <c r="B6779" s="258" t="s">
        <v>14498</v>
      </c>
      <c r="C6779" s="259" t="s">
        <v>23739</v>
      </c>
      <c r="D6779" s="260" t="s">
        <v>26591</v>
      </c>
      <c r="E6779" s="259" t="s">
        <v>26912</v>
      </c>
      <c r="F6779" s="283" t="str">
        <f t="shared" si="105"/>
        <v>21415-Xã Đức Hiệp</v>
      </c>
    </row>
    <row r="6780" spans="1:6" ht="15.95" customHeight="1" x14ac:dyDescent="0.25">
      <c r="A6780" s="26">
        <v>6778</v>
      </c>
      <c r="B6780" s="258" t="s">
        <v>14499</v>
      </c>
      <c r="C6780" s="259" t="s">
        <v>23740</v>
      </c>
      <c r="D6780" s="260" t="s">
        <v>26591</v>
      </c>
      <c r="E6780" s="259" t="s">
        <v>26912</v>
      </c>
      <c r="F6780" s="283" t="str">
        <f t="shared" si="105"/>
        <v>21418-Xã Đức Minh</v>
      </c>
    </row>
    <row r="6781" spans="1:6" ht="15.95" customHeight="1" x14ac:dyDescent="0.25">
      <c r="A6781" s="26">
        <v>6779</v>
      </c>
      <c r="B6781" s="258" t="s">
        <v>14500</v>
      </c>
      <c r="C6781" s="259" t="s">
        <v>23741</v>
      </c>
      <c r="D6781" s="260" t="s">
        <v>26591</v>
      </c>
      <c r="E6781" s="259" t="s">
        <v>26912</v>
      </c>
      <c r="F6781" s="283" t="str">
        <f t="shared" si="105"/>
        <v>21421-Xã Đức Thạnh</v>
      </c>
    </row>
    <row r="6782" spans="1:6" ht="15.95" customHeight="1" x14ac:dyDescent="0.25">
      <c r="A6782" s="26">
        <v>6780</v>
      </c>
      <c r="B6782" s="258" t="s">
        <v>14501</v>
      </c>
      <c r="C6782" s="259" t="s">
        <v>23742</v>
      </c>
      <c r="D6782" s="260" t="s">
        <v>26591</v>
      </c>
      <c r="E6782" s="259" t="s">
        <v>26912</v>
      </c>
      <c r="F6782" s="283" t="str">
        <f t="shared" si="105"/>
        <v>21424-Xã Đức Hòa</v>
      </c>
    </row>
    <row r="6783" spans="1:6" ht="15.95" customHeight="1" x14ac:dyDescent="0.25">
      <c r="A6783" s="26">
        <v>6781</v>
      </c>
      <c r="B6783" s="258" t="s">
        <v>14502</v>
      </c>
      <c r="C6783" s="259" t="s">
        <v>23743</v>
      </c>
      <c r="D6783" s="260" t="s">
        <v>26591</v>
      </c>
      <c r="E6783" s="259" t="s">
        <v>26912</v>
      </c>
      <c r="F6783" s="283" t="str">
        <f t="shared" si="105"/>
        <v>21427-Xã Đức Tân</v>
      </c>
    </row>
    <row r="6784" spans="1:6" ht="15.95" customHeight="1" x14ac:dyDescent="0.25">
      <c r="A6784" s="26">
        <v>6782</v>
      </c>
      <c r="B6784" s="258" t="s">
        <v>14503</v>
      </c>
      <c r="C6784" s="259" t="s">
        <v>23744</v>
      </c>
      <c r="D6784" s="260" t="s">
        <v>26591</v>
      </c>
      <c r="E6784" s="259" t="s">
        <v>26912</v>
      </c>
      <c r="F6784" s="283" t="str">
        <f t="shared" si="105"/>
        <v>21430-Xã Đức Phú</v>
      </c>
    </row>
    <row r="6785" spans="1:6" ht="15.95" customHeight="1" x14ac:dyDescent="0.25">
      <c r="A6785" s="26">
        <v>6783</v>
      </c>
      <c r="B6785" s="258" t="s">
        <v>14504</v>
      </c>
      <c r="C6785" s="259" t="s">
        <v>23745</v>
      </c>
      <c r="D6785" s="260" t="s">
        <v>26591</v>
      </c>
      <c r="E6785" s="259" t="s">
        <v>26912</v>
      </c>
      <c r="F6785" s="283" t="str">
        <f t="shared" si="105"/>
        <v>21433-Xã Đức Phong</v>
      </c>
    </row>
    <row r="6786" spans="1:6" ht="15.95" customHeight="1" x14ac:dyDescent="0.25">
      <c r="A6786" s="26">
        <v>6784</v>
      </c>
      <c r="B6786" s="258" t="s">
        <v>14505</v>
      </c>
      <c r="C6786" s="259" t="s">
        <v>23746</v>
      </c>
      <c r="D6786" s="260" t="s">
        <v>26591</v>
      </c>
      <c r="E6786" s="259" t="s">
        <v>26912</v>
      </c>
      <c r="F6786" s="283" t="str">
        <f t="shared" si="105"/>
        <v>21436-Xã Đức Lân</v>
      </c>
    </row>
    <row r="6787" spans="1:6" ht="15.95" customHeight="1" x14ac:dyDescent="0.25">
      <c r="A6787" s="26">
        <v>6785</v>
      </c>
      <c r="B6787" s="258" t="s">
        <v>14506</v>
      </c>
      <c r="C6787" s="259" t="s">
        <v>23650</v>
      </c>
      <c r="D6787" s="260" t="s">
        <v>26592</v>
      </c>
      <c r="E6787" s="259" t="s">
        <v>26912</v>
      </c>
      <c r="F6787" s="283" t="str">
        <f t="shared" si="105"/>
        <v>21439-Phường Nguyễn Nghiêm</v>
      </c>
    </row>
    <row r="6788" spans="1:6" ht="15.95" customHeight="1" x14ac:dyDescent="0.25">
      <c r="A6788" s="26">
        <v>6786</v>
      </c>
      <c r="B6788" s="258" t="s">
        <v>14507</v>
      </c>
      <c r="C6788" s="259" t="s">
        <v>23747</v>
      </c>
      <c r="D6788" s="260" t="s">
        <v>26592</v>
      </c>
      <c r="E6788" s="259" t="s">
        <v>26912</v>
      </c>
      <c r="F6788" s="283" t="str">
        <f t="shared" ref="F6788:F6851" si="106">B6788&amp;"-"&amp;C6788</f>
        <v>21442-Xã Phổ An</v>
      </c>
    </row>
    <row r="6789" spans="1:6" ht="15.95" customHeight="1" x14ac:dyDescent="0.25">
      <c r="A6789" s="26">
        <v>6787</v>
      </c>
      <c r="B6789" s="258" t="s">
        <v>14508</v>
      </c>
      <c r="C6789" s="259" t="s">
        <v>23748</v>
      </c>
      <c r="D6789" s="260" t="s">
        <v>26592</v>
      </c>
      <c r="E6789" s="259" t="s">
        <v>26912</v>
      </c>
      <c r="F6789" s="283" t="str">
        <f t="shared" si="106"/>
        <v>21445-Xã Phổ Phong</v>
      </c>
    </row>
    <row r="6790" spans="1:6" ht="15.95" customHeight="1" x14ac:dyDescent="0.25">
      <c r="A6790" s="26">
        <v>6788</v>
      </c>
      <c r="B6790" s="258" t="s">
        <v>14509</v>
      </c>
      <c r="C6790" s="259" t="s">
        <v>23749</v>
      </c>
      <c r="D6790" s="260" t="s">
        <v>26592</v>
      </c>
      <c r="E6790" s="259" t="s">
        <v>26912</v>
      </c>
      <c r="F6790" s="283" t="str">
        <f t="shared" si="106"/>
        <v>21448-Xã Phổ Thuận</v>
      </c>
    </row>
    <row r="6791" spans="1:6" ht="15.95" customHeight="1" x14ac:dyDescent="0.25">
      <c r="A6791" s="26">
        <v>6789</v>
      </c>
      <c r="B6791" s="258" t="s">
        <v>14510</v>
      </c>
      <c r="C6791" s="259" t="s">
        <v>23750</v>
      </c>
      <c r="D6791" s="260" t="s">
        <v>26592</v>
      </c>
      <c r="E6791" s="259" t="s">
        <v>26912</v>
      </c>
      <c r="F6791" s="283" t="str">
        <f t="shared" si="106"/>
        <v>21451-Phường Phổ Văn</v>
      </c>
    </row>
    <row r="6792" spans="1:6" ht="15.95" customHeight="1" x14ac:dyDescent="0.25">
      <c r="A6792" s="26">
        <v>6790</v>
      </c>
      <c r="B6792" s="258" t="s">
        <v>14511</v>
      </c>
      <c r="C6792" s="259" t="s">
        <v>23751</v>
      </c>
      <c r="D6792" s="260" t="s">
        <v>26592</v>
      </c>
      <c r="E6792" s="259" t="s">
        <v>26912</v>
      </c>
      <c r="F6792" s="283" t="str">
        <f t="shared" si="106"/>
        <v>21454-Phường Phổ Quang</v>
      </c>
    </row>
    <row r="6793" spans="1:6" ht="15.95" customHeight="1" x14ac:dyDescent="0.25">
      <c r="A6793" s="26">
        <v>6791</v>
      </c>
      <c r="B6793" s="258" t="s">
        <v>14512</v>
      </c>
      <c r="C6793" s="259" t="s">
        <v>23752</v>
      </c>
      <c r="D6793" s="260" t="s">
        <v>26592</v>
      </c>
      <c r="E6793" s="259" t="s">
        <v>26912</v>
      </c>
      <c r="F6793" s="283" t="str">
        <f t="shared" si="106"/>
        <v>21457-Xã Phổ Nhơn</v>
      </c>
    </row>
    <row r="6794" spans="1:6" ht="15.95" customHeight="1" x14ac:dyDescent="0.25">
      <c r="A6794" s="26">
        <v>6792</v>
      </c>
      <c r="B6794" s="258" t="s">
        <v>14513</v>
      </c>
      <c r="C6794" s="259" t="s">
        <v>23753</v>
      </c>
      <c r="D6794" s="260" t="s">
        <v>26592</v>
      </c>
      <c r="E6794" s="259" t="s">
        <v>26912</v>
      </c>
      <c r="F6794" s="283" t="str">
        <f t="shared" si="106"/>
        <v>21460-Phường Phổ Ninh</v>
      </c>
    </row>
    <row r="6795" spans="1:6" ht="15.95" customHeight="1" x14ac:dyDescent="0.25">
      <c r="A6795" s="26">
        <v>6793</v>
      </c>
      <c r="B6795" s="258" t="s">
        <v>14514</v>
      </c>
      <c r="C6795" s="259" t="s">
        <v>23754</v>
      </c>
      <c r="D6795" s="260" t="s">
        <v>26592</v>
      </c>
      <c r="E6795" s="259" t="s">
        <v>26912</v>
      </c>
      <c r="F6795" s="283" t="str">
        <f t="shared" si="106"/>
        <v>21463-Phường Phổ Minh</v>
      </c>
    </row>
    <row r="6796" spans="1:6" ht="15.95" customHeight="1" x14ac:dyDescent="0.25">
      <c r="A6796" s="26">
        <v>6794</v>
      </c>
      <c r="B6796" s="258" t="s">
        <v>14515</v>
      </c>
      <c r="C6796" s="259" t="s">
        <v>23755</v>
      </c>
      <c r="D6796" s="260" t="s">
        <v>26592</v>
      </c>
      <c r="E6796" s="259" t="s">
        <v>26912</v>
      </c>
      <c r="F6796" s="283" t="str">
        <f t="shared" si="106"/>
        <v>21466-Phường Phổ Vinh</v>
      </c>
    </row>
    <row r="6797" spans="1:6" ht="15.95" customHeight="1" x14ac:dyDescent="0.25">
      <c r="A6797" s="26">
        <v>6795</v>
      </c>
      <c r="B6797" s="258" t="s">
        <v>14516</v>
      </c>
      <c r="C6797" s="259" t="s">
        <v>23756</v>
      </c>
      <c r="D6797" s="260" t="s">
        <v>26592</v>
      </c>
      <c r="E6797" s="259" t="s">
        <v>26912</v>
      </c>
      <c r="F6797" s="283" t="str">
        <f t="shared" si="106"/>
        <v>21469-Phường Phổ Hòa</v>
      </c>
    </row>
    <row r="6798" spans="1:6" ht="15.95" customHeight="1" x14ac:dyDescent="0.25">
      <c r="A6798" s="26">
        <v>6796</v>
      </c>
      <c r="B6798" s="258" t="s">
        <v>14517</v>
      </c>
      <c r="C6798" s="259" t="s">
        <v>23757</v>
      </c>
      <c r="D6798" s="260" t="s">
        <v>26592</v>
      </c>
      <c r="E6798" s="259" t="s">
        <v>26912</v>
      </c>
      <c r="F6798" s="283" t="str">
        <f t="shared" si="106"/>
        <v>21472-Xã Phổ Cường</v>
      </c>
    </row>
    <row r="6799" spans="1:6" ht="15.95" customHeight="1" x14ac:dyDescent="0.25">
      <c r="A6799" s="26">
        <v>6797</v>
      </c>
      <c r="B6799" s="258" t="s">
        <v>14518</v>
      </c>
      <c r="C6799" s="259" t="s">
        <v>23758</v>
      </c>
      <c r="D6799" s="260" t="s">
        <v>26592</v>
      </c>
      <c r="E6799" s="259" t="s">
        <v>26912</v>
      </c>
      <c r="F6799" s="283" t="str">
        <f t="shared" si="106"/>
        <v>21475-Xã Phổ Khánh</v>
      </c>
    </row>
    <row r="6800" spans="1:6" ht="15.95" customHeight="1" x14ac:dyDescent="0.25">
      <c r="A6800" s="26">
        <v>6798</v>
      </c>
      <c r="B6800" s="258" t="s">
        <v>14519</v>
      </c>
      <c r="C6800" s="259" t="s">
        <v>23759</v>
      </c>
      <c r="D6800" s="260" t="s">
        <v>26592</v>
      </c>
      <c r="E6800" s="259" t="s">
        <v>26912</v>
      </c>
      <c r="F6800" s="283" t="str">
        <f t="shared" si="106"/>
        <v>21478-Phường Phổ Thạnh</v>
      </c>
    </row>
    <row r="6801" spans="1:6" ht="15.95" customHeight="1" x14ac:dyDescent="0.25">
      <c r="A6801" s="26">
        <v>6799</v>
      </c>
      <c r="B6801" s="258" t="s">
        <v>14520</v>
      </c>
      <c r="C6801" s="259" t="s">
        <v>23760</v>
      </c>
      <c r="D6801" s="260" t="s">
        <v>26592</v>
      </c>
      <c r="E6801" s="259" t="s">
        <v>26912</v>
      </c>
      <c r="F6801" s="283" t="str">
        <f t="shared" si="106"/>
        <v>21481-Xã Phổ Châu</v>
      </c>
    </row>
    <row r="6802" spans="1:6" ht="15.95" customHeight="1" x14ac:dyDescent="0.25">
      <c r="A6802" s="26">
        <v>6800</v>
      </c>
      <c r="B6802" s="258" t="s">
        <v>14521</v>
      </c>
      <c r="C6802" s="259" t="s">
        <v>23761</v>
      </c>
      <c r="D6802" s="260" t="s">
        <v>26593</v>
      </c>
      <c r="E6802" s="259" t="s">
        <v>26912</v>
      </c>
      <c r="F6802" s="283" t="str">
        <f t="shared" si="106"/>
        <v>21484-Thị trấn Ba Tơ</v>
      </c>
    </row>
    <row r="6803" spans="1:6" ht="15.95" customHeight="1" x14ac:dyDescent="0.25">
      <c r="A6803" s="26">
        <v>6801</v>
      </c>
      <c r="B6803" s="258" t="s">
        <v>14522</v>
      </c>
      <c r="C6803" s="259" t="s">
        <v>23762</v>
      </c>
      <c r="D6803" s="260" t="s">
        <v>26593</v>
      </c>
      <c r="E6803" s="259" t="s">
        <v>26912</v>
      </c>
      <c r="F6803" s="283" t="str">
        <f t="shared" si="106"/>
        <v>21487-Xã Ba Điền</v>
      </c>
    </row>
    <row r="6804" spans="1:6" ht="15.95" customHeight="1" x14ac:dyDescent="0.25">
      <c r="A6804" s="26">
        <v>6802</v>
      </c>
      <c r="B6804" s="258" t="s">
        <v>14523</v>
      </c>
      <c r="C6804" s="259" t="s">
        <v>23763</v>
      </c>
      <c r="D6804" s="260" t="s">
        <v>26593</v>
      </c>
      <c r="E6804" s="259" t="s">
        <v>26912</v>
      </c>
      <c r="F6804" s="283" t="str">
        <f t="shared" si="106"/>
        <v>21490-Xã Ba Vinh</v>
      </c>
    </row>
    <row r="6805" spans="1:6" ht="15.95" customHeight="1" x14ac:dyDescent="0.25">
      <c r="A6805" s="26">
        <v>6803</v>
      </c>
      <c r="B6805" s="258" t="s">
        <v>14524</v>
      </c>
      <c r="C6805" s="259" t="s">
        <v>23764</v>
      </c>
      <c r="D6805" s="260" t="s">
        <v>26593</v>
      </c>
      <c r="E6805" s="259" t="s">
        <v>26912</v>
      </c>
      <c r="F6805" s="283" t="str">
        <f t="shared" si="106"/>
        <v>21493-Xã Ba Thành</v>
      </c>
    </row>
    <row r="6806" spans="1:6" ht="15.95" customHeight="1" x14ac:dyDescent="0.25">
      <c r="A6806" s="26">
        <v>6804</v>
      </c>
      <c r="B6806" s="258" t="s">
        <v>14525</v>
      </c>
      <c r="C6806" s="259" t="s">
        <v>23765</v>
      </c>
      <c r="D6806" s="260" t="s">
        <v>26593</v>
      </c>
      <c r="E6806" s="259" t="s">
        <v>26912</v>
      </c>
      <c r="F6806" s="283" t="str">
        <f t="shared" si="106"/>
        <v>21496-Xã Ba Động</v>
      </c>
    </row>
    <row r="6807" spans="1:6" ht="15.95" customHeight="1" x14ac:dyDescent="0.25">
      <c r="A6807" s="26">
        <v>6805</v>
      </c>
      <c r="B6807" s="258" t="s">
        <v>14526</v>
      </c>
      <c r="C6807" s="259" t="s">
        <v>23766</v>
      </c>
      <c r="D6807" s="260" t="s">
        <v>26593</v>
      </c>
      <c r="E6807" s="259" t="s">
        <v>26912</v>
      </c>
      <c r="F6807" s="283" t="str">
        <f t="shared" si="106"/>
        <v>21499-Xã Ba Dinh</v>
      </c>
    </row>
    <row r="6808" spans="1:6" ht="15.95" customHeight="1" x14ac:dyDescent="0.25">
      <c r="A6808" s="26">
        <v>6806</v>
      </c>
      <c r="B6808" s="258" t="s">
        <v>14527</v>
      </c>
      <c r="C6808" s="259" t="s">
        <v>23767</v>
      </c>
      <c r="D6808" s="260" t="s">
        <v>26593</v>
      </c>
      <c r="E6808" s="259" t="s">
        <v>26912</v>
      </c>
      <c r="F6808" s="283" t="str">
        <f t="shared" si="106"/>
        <v>21500-Xã Ba Giang</v>
      </c>
    </row>
    <row r="6809" spans="1:6" ht="15.95" customHeight="1" x14ac:dyDescent="0.25">
      <c r="A6809" s="26">
        <v>6807</v>
      </c>
      <c r="B6809" s="258" t="s">
        <v>14528</v>
      </c>
      <c r="C6809" s="259" t="s">
        <v>23768</v>
      </c>
      <c r="D6809" s="260" t="s">
        <v>26593</v>
      </c>
      <c r="E6809" s="259" t="s">
        <v>26912</v>
      </c>
      <c r="F6809" s="283" t="str">
        <f t="shared" si="106"/>
        <v>21502-Xã Ba Liên</v>
      </c>
    </row>
    <row r="6810" spans="1:6" ht="15.95" customHeight="1" x14ac:dyDescent="0.25">
      <c r="A6810" s="26">
        <v>6808</v>
      </c>
      <c r="B6810" s="258" t="s">
        <v>14529</v>
      </c>
      <c r="C6810" s="259" t="s">
        <v>23769</v>
      </c>
      <c r="D6810" s="260" t="s">
        <v>26593</v>
      </c>
      <c r="E6810" s="259" t="s">
        <v>26912</v>
      </c>
      <c r="F6810" s="283" t="str">
        <f t="shared" si="106"/>
        <v>21505-Xã Ba Ngạc</v>
      </c>
    </row>
    <row r="6811" spans="1:6" ht="15.95" customHeight="1" x14ac:dyDescent="0.25">
      <c r="A6811" s="26">
        <v>6809</v>
      </c>
      <c r="B6811" s="258" t="s">
        <v>14530</v>
      </c>
      <c r="C6811" s="259" t="s">
        <v>23770</v>
      </c>
      <c r="D6811" s="260" t="s">
        <v>26593</v>
      </c>
      <c r="E6811" s="259" t="s">
        <v>26912</v>
      </c>
      <c r="F6811" s="283" t="str">
        <f t="shared" si="106"/>
        <v>21508-Xã Ba Khâm</v>
      </c>
    </row>
    <row r="6812" spans="1:6" ht="15.95" customHeight="1" x14ac:dyDescent="0.25">
      <c r="A6812" s="26">
        <v>6810</v>
      </c>
      <c r="B6812" s="258" t="s">
        <v>14531</v>
      </c>
      <c r="C6812" s="259" t="s">
        <v>23771</v>
      </c>
      <c r="D6812" s="260" t="s">
        <v>26593</v>
      </c>
      <c r="E6812" s="259" t="s">
        <v>26912</v>
      </c>
      <c r="F6812" s="283" t="str">
        <f t="shared" si="106"/>
        <v>21511-Xã Ba Cung</v>
      </c>
    </row>
    <row r="6813" spans="1:6" ht="15.95" customHeight="1" x14ac:dyDescent="0.25">
      <c r="A6813" s="26">
        <v>6811</v>
      </c>
      <c r="B6813" s="258" t="s">
        <v>14532</v>
      </c>
      <c r="C6813" s="259" t="s">
        <v>23772</v>
      </c>
      <c r="D6813" s="260" t="s">
        <v>26593</v>
      </c>
      <c r="E6813" s="259" t="s">
        <v>26912</v>
      </c>
      <c r="F6813" s="283" t="str">
        <f t="shared" si="106"/>
        <v>21517-Xã Ba Tiêu</v>
      </c>
    </row>
    <row r="6814" spans="1:6" ht="15.95" customHeight="1" x14ac:dyDescent="0.25">
      <c r="A6814" s="26">
        <v>6812</v>
      </c>
      <c r="B6814" s="258" t="s">
        <v>14533</v>
      </c>
      <c r="C6814" s="259" t="s">
        <v>23773</v>
      </c>
      <c r="D6814" s="260" t="s">
        <v>26593</v>
      </c>
      <c r="E6814" s="259" t="s">
        <v>26912</v>
      </c>
      <c r="F6814" s="283" t="str">
        <f t="shared" si="106"/>
        <v>21520-Xã Ba Trang</v>
      </c>
    </row>
    <row r="6815" spans="1:6" ht="15.95" customHeight="1" x14ac:dyDescent="0.25">
      <c r="A6815" s="26">
        <v>6813</v>
      </c>
      <c r="B6815" s="258" t="s">
        <v>14534</v>
      </c>
      <c r="C6815" s="259" t="s">
        <v>23774</v>
      </c>
      <c r="D6815" s="260" t="s">
        <v>26593</v>
      </c>
      <c r="E6815" s="259" t="s">
        <v>26912</v>
      </c>
      <c r="F6815" s="283" t="str">
        <f t="shared" si="106"/>
        <v>21523-Xã Ba Tô</v>
      </c>
    </row>
    <row r="6816" spans="1:6" ht="15.95" customHeight="1" x14ac:dyDescent="0.25">
      <c r="A6816" s="26">
        <v>6814</v>
      </c>
      <c r="B6816" s="258" t="s">
        <v>14535</v>
      </c>
      <c r="C6816" s="259" t="s">
        <v>23775</v>
      </c>
      <c r="D6816" s="260" t="s">
        <v>26593</v>
      </c>
      <c r="E6816" s="259" t="s">
        <v>26912</v>
      </c>
      <c r="F6816" s="283" t="str">
        <f t="shared" si="106"/>
        <v>21526-Xã Ba Bích</v>
      </c>
    </row>
    <row r="6817" spans="1:6" ht="15.95" customHeight="1" x14ac:dyDescent="0.25">
      <c r="A6817" s="26">
        <v>6815</v>
      </c>
      <c r="B6817" s="258" t="s">
        <v>14536</v>
      </c>
      <c r="C6817" s="259" t="s">
        <v>18630</v>
      </c>
      <c r="D6817" s="260" t="s">
        <v>26593</v>
      </c>
      <c r="E6817" s="259" t="s">
        <v>26912</v>
      </c>
      <c r="F6817" s="283" t="str">
        <f t="shared" si="106"/>
        <v>21529-Xã Ba Vì</v>
      </c>
    </row>
    <row r="6818" spans="1:6" ht="15.95" customHeight="1" x14ac:dyDescent="0.25">
      <c r="A6818" s="26">
        <v>6816</v>
      </c>
      <c r="B6818" s="258" t="s">
        <v>14537</v>
      </c>
      <c r="C6818" s="259" t="s">
        <v>23776</v>
      </c>
      <c r="D6818" s="260" t="s">
        <v>26593</v>
      </c>
      <c r="E6818" s="259" t="s">
        <v>26912</v>
      </c>
      <c r="F6818" s="283" t="str">
        <f t="shared" si="106"/>
        <v>21532-Xã Ba Lế</v>
      </c>
    </row>
    <row r="6819" spans="1:6" ht="15.95" customHeight="1" x14ac:dyDescent="0.25">
      <c r="A6819" s="26">
        <v>6817</v>
      </c>
      <c r="B6819" s="258" t="s">
        <v>14538</v>
      </c>
      <c r="C6819" s="259" t="s">
        <v>23777</v>
      </c>
      <c r="D6819" s="260" t="s">
        <v>26593</v>
      </c>
      <c r="E6819" s="259" t="s">
        <v>26912</v>
      </c>
      <c r="F6819" s="283" t="str">
        <f t="shared" si="106"/>
        <v>21535-Xã Ba Nam</v>
      </c>
    </row>
    <row r="6820" spans="1:6" ht="15.95" customHeight="1" x14ac:dyDescent="0.25">
      <c r="A6820" s="26">
        <v>6818</v>
      </c>
      <c r="B6820" s="258" t="s">
        <v>14539</v>
      </c>
      <c r="C6820" s="259" t="s">
        <v>23778</v>
      </c>
      <c r="D6820" s="260" t="s">
        <v>26593</v>
      </c>
      <c r="E6820" s="259" t="s">
        <v>26912</v>
      </c>
      <c r="F6820" s="283" t="str">
        <f t="shared" si="106"/>
        <v>21538-Xã Ba Xa</v>
      </c>
    </row>
    <row r="6821" spans="1:6" ht="15.95" customHeight="1" x14ac:dyDescent="0.25">
      <c r="A6821" s="26">
        <v>6819</v>
      </c>
      <c r="B6821" s="258" t="s">
        <v>14540</v>
      </c>
      <c r="C6821" s="259" t="s">
        <v>23779</v>
      </c>
      <c r="D6821" s="260" t="s">
        <v>26594</v>
      </c>
      <c r="E6821" s="259" t="s">
        <v>26913</v>
      </c>
      <c r="F6821" s="283" t="str">
        <f t="shared" si="106"/>
        <v>21550-Phường Nhơn Bình</v>
      </c>
    </row>
    <row r="6822" spans="1:6" ht="15.95" customHeight="1" x14ac:dyDescent="0.25">
      <c r="A6822" s="26">
        <v>6820</v>
      </c>
      <c r="B6822" s="258" t="s">
        <v>14541</v>
      </c>
      <c r="C6822" s="259" t="s">
        <v>23780</v>
      </c>
      <c r="D6822" s="260" t="s">
        <v>26594</v>
      </c>
      <c r="E6822" s="259" t="s">
        <v>26913</v>
      </c>
      <c r="F6822" s="283" t="str">
        <f t="shared" si="106"/>
        <v>21553-Phường Nhơn Phú</v>
      </c>
    </row>
    <row r="6823" spans="1:6" ht="15.95" customHeight="1" x14ac:dyDescent="0.25">
      <c r="A6823" s="26">
        <v>6821</v>
      </c>
      <c r="B6823" s="258" t="s">
        <v>14542</v>
      </c>
      <c r="C6823" s="259" t="s">
        <v>21025</v>
      </c>
      <c r="D6823" s="260" t="s">
        <v>26594</v>
      </c>
      <c r="E6823" s="259" t="s">
        <v>26913</v>
      </c>
      <c r="F6823" s="283" t="str">
        <f t="shared" si="106"/>
        <v>21556-Phường Đống Đa</v>
      </c>
    </row>
    <row r="6824" spans="1:6" ht="15.95" customHeight="1" x14ac:dyDescent="0.25">
      <c r="A6824" s="26">
        <v>6822</v>
      </c>
      <c r="B6824" s="258" t="s">
        <v>14543</v>
      </c>
      <c r="C6824" s="259" t="s">
        <v>23781</v>
      </c>
      <c r="D6824" s="260" t="s">
        <v>26594</v>
      </c>
      <c r="E6824" s="259" t="s">
        <v>26913</v>
      </c>
      <c r="F6824" s="283" t="str">
        <f t="shared" si="106"/>
        <v>21559-Phường Trần Quang Diệu</v>
      </c>
    </row>
    <row r="6825" spans="1:6" ht="15.95" customHeight="1" x14ac:dyDescent="0.25">
      <c r="A6825" s="26">
        <v>6823</v>
      </c>
      <c r="B6825" s="258" t="s">
        <v>14544</v>
      </c>
      <c r="C6825" s="259" t="s">
        <v>23782</v>
      </c>
      <c r="D6825" s="260" t="s">
        <v>26594</v>
      </c>
      <c r="E6825" s="259" t="s">
        <v>26913</v>
      </c>
      <c r="F6825" s="283" t="str">
        <f t="shared" si="106"/>
        <v>21562-Phường Hải Cảng</v>
      </c>
    </row>
    <row r="6826" spans="1:6" ht="15.95" customHeight="1" x14ac:dyDescent="0.25">
      <c r="A6826" s="26">
        <v>6824</v>
      </c>
      <c r="B6826" s="258" t="s">
        <v>14545</v>
      </c>
      <c r="C6826" s="259" t="s">
        <v>18395</v>
      </c>
      <c r="D6826" s="260" t="s">
        <v>26594</v>
      </c>
      <c r="E6826" s="259" t="s">
        <v>26913</v>
      </c>
      <c r="F6826" s="283" t="str">
        <f t="shared" si="106"/>
        <v>21565-Phường Quang Trung</v>
      </c>
    </row>
    <row r="6827" spans="1:6" ht="15.95" customHeight="1" x14ac:dyDescent="0.25">
      <c r="A6827" s="26">
        <v>6825</v>
      </c>
      <c r="B6827" s="258" t="s">
        <v>14546</v>
      </c>
      <c r="C6827" s="259" t="s">
        <v>23783</v>
      </c>
      <c r="D6827" s="260" t="s">
        <v>26594</v>
      </c>
      <c r="E6827" s="259" t="s">
        <v>26913</v>
      </c>
      <c r="F6827" s="283" t="str">
        <f t="shared" si="106"/>
        <v>21568-Phường Thị Nại</v>
      </c>
    </row>
    <row r="6828" spans="1:6" ht="15.95" customHeight="1" x14ac:dyDescent="0.25">
      <c r="A6828" s="26">
        <v>6826</v>
      </c>
      <c r="B6828" s="258" t="s">
        <v>14547</v>
      </c>
      <c r="C6828" s="259" t="s">
        <v>21649</v>
      </c>
      <c r="D6828" s="260" t="s">
        <v>26594</v>
      </c>
      <c r="E6828" s="259" t="s">
        <v>26913</v>
      </c>
      <c r="F6828" s="283" t="str">
        <f t="shared" si="106"/>
        <v>21571-Phường Lê Hồng Phong</v>
      </c>
    </row>
    <row r="6829" spans="1:6" ht="15.95" customHeight="1" x14ac:dyDescent="0.25">
      <c r="A6829" s="26">
        <v>6827</v>
      </c>
      <c r="B6829" s="258" t="s">
        <v>14548</v>
      </c>
      <c r="C6829" s="259" t="s">
        <v>18350</v>
      </c>
      <c r="D6829" s="260" t="s">
        <v>26594</v>
      </c>
      <c r="E6829" s="259" t="s">
        <v>26913</v>
      </c>
      <c r="F6829" s="283" t="str">
        <f t="shared" si="106"/>
        <v>21574-Phường Trần Hưng Đạo</v>
      </c>
    </row>
    <row r="6830" spans="1:6" ht="15.95" customHeight="1" x14ac:dyDescent="0.25">
      <c r="A6830" s="26">
        <v>6828</v>
      </c>
      <c r="B6830" s="258" t="s">
        <v>14549</v>
      </c>
      <c r="C6830" s="259" t="s">
        <v>23784</v>
      </c>
      <c r="D6830" s="260" t="s">
        <v>26594</v>
      </c>
      <c r="E6830" s="259" t="s">
        <v>26913</v>
      </c>
      <c r="F6830" s="283" t="str">
        <f t="shared" si="106"/>
        <v>21577-Phường Ngô Mây</v>
      </c>
    </row>
    <row r="6831" spans="1:6" ht="15.95" customHeight="1" x14ac:dyDescent="0.25">
      <c r="A6831" s="26">
        <v>6829</v>
      </c>
      <c r="B6831" s="258" t="s">
        <v>14550</v>
      </c>
      <c r="C6831" s="259" t="s">
        <v>23785</v>
      </c>
      <c r="D6831" s="260" t="s">
        <v>26594</v>
      </c>
      <c r="E6831" s="259" t="s">
        <v>26913</v>
      </c>
      <c r="F6831" s="283" t="str">
        <f t="shared" si="106"/>
        <v>21580-Phường Lý Thường Kiệt</v>
      </c>
    </row>
    <row r="6832" spans="1:6" ht="15.95" customHeight="1" x14ac:dyDescent="0.25">
      <c r="A6832" s="26">
        <v>6830</v>
      </c>
      <c r="B6832" s="258" t="s">
        <v>14551</v>
      </c>
      <c r="C6832" s="259" t="s">
        <v>18591</v>
      </c>
      <c r="D6832" s="260" t="s">
        <v>26594</v>
      </c>
      <c r="E6832" s="259" t="s">
        <v>26913</v>
      </c>
      <c r="F6832" s="283" t="str">
        <f t="shared" si="106"/>
        <v>21583-Phường Lê Lợi</v>
      </c>
    </row>
    <row r="6833" spans="1:6" ht="15.95" customHeight="1" x14ac:dyDescent="0.25">
      <c r="A6833" s="26">
        <v>6831</v>
      </c>
      <c r="B6833" s="258" t="s">
        <v>14552</v>
      </c>
      <c r="C6833" s="259" t="s">
        <v>18433</v>
      </c>
      <c r="D6833" s="260" t="s">
        <v>26594</v>
      </c>
      <c r="E6833" s="259" t="s">
        <v>26913</v>
      </c>
      <c r="F6833" s="283" t="str">
        <f t="shared" si="106"/>
        <v>21586-Phường Trần Phú</v>
      </c>
    </row>
    <row r="6834" spans="1:6" ht="15.95" customHeight="1" x14ac:dyDescent="0.25">
      <c r="A6834" s="26">
        <v>6832</v>
      </c>
      <c r="B6834" s="258" t="s">
        <v>14553</v>
      </c>
      <c r="C6834" s="259" t="s">
        <v>23786</v>
      </c>
      <c r="D6834" s="260" t="s">
        <v>26594</v>
      </c>
      <c r="E6834" s="259" t="s">
        <v>26913</v>
      </c>
      <c r="F6834" s="283" t="str">
        <f t="shared" si="106"/>
        <v>21589-Phường Bùi Thị Xuân</v>
      </c>
    </row>
    <row r="6835" spans="1:6" ht="15.95" customHeight="1" x14ac:dyDescent="0.25">
      <c r="A6835" s="26">
        <v>6833</v>
      </c>
      <c r="B6835" s="258" t="s">
        <v>14554</v>
      </c>
      <c r="C6835" s="259" t="s">
        <v>23787</v>
      </c>
      <c r="D6835" s="260" t="s">
        <v>26594</v>
      </c>
      <c r="E6835" s="259" t="s">
        <v>26913</v>
      </c>
      <c r="F6835" s="283" t="str">
        <f t="shared" si="106"/>
        <v>21592-Phường Nguyễn Văn Cừ</v>
      </c>
    </row>
    <row r="6836" spans="1:6" ht="15.95" customHeight="1" x14ac:dyDescent="0.25">
      <c r="A6836" s="26">
        <v>6834</v>
      </c>
      <c r="B6836" s="258" t="s">
        <v>14555</v>
      </c>
      <c r="C6836" s="259" t="s">
        <v>23788</v>
      </c>
      <c r="D6836" s="260" t="s">
        <v>26594</v>
      </c>
      <c r="E6836" s="259" t="s">
        <v>26913</v>
      </c>
      <c r="F6836" s="283" t="str">
        <f t="shared" si="106"/>
        <v>21595-Phường Ghềnh Ráng</v>
      </c>
    </row>
    <row r="6837" spans="1:6" ht="15.95" customHeight="1" x14ac:dyDescent="0.25">
      <c r="A6837" s="26">
        <v>6835</v>
      </c>
      <c r="B6837" s="258" t="s">
        <v>14556</v>
      </c>
      <c r="C6837" s="259" t="s">
        <v>23789</v>
      </c>
      <c r="D6837" s="260" t="s">
        <v>26594</v>
      </c>
      <c r="E6837" s="259" t="s">
        <v>26913</v>
      </c>
      <c r="F6837" s="283" t="str">
        <f t="shared" si="106"/>
        <v>21598-Xã Nhơn Lý</v>
      </c>
    </row>
    <row r="6838" spans="1:6" ht="15.95" customHeight="1" x14ac:dyDescent="0.25">
      <c r="A6838" s="26">
        <v>6836</v>
      </c>
      <c r="B6838" s="258" t="s">
        <v>14557</v>
      </c>
      <c r="C6838" s="259" t="s">
        <v>23790</v>
      </c>
      <c r="D6838" s="260" t="s">
        <v>26594</v>
      </c>
      <c r="E6838" s="259" t="s">
        <v>26913</v>
      </c>
      <c r="F6838" s="283" t="str">
        <f t="shared" si="106"/>
        <v>21601-Xã Nhơn Hội</v>
      </c>
    </row>
    <row r="6839" spans="1:6" ht="15.95" customHeight="1" x14ac:dyDescent="0.25">
      <c r="A6839" s="26">
        <v>6837</v>
      </c>
      <c r="B6839" s="258" t="s">
        <v>14558</v>
      </c>
      <c r="C6839" s="259" t="s">
        <v>23791</v>
      </c>
      <c r="D6839" s="260" t="s">
        <v>26594</v>
      </c>
      <c r="E6839" s="259" t="s">
        <v>26913</v>
      </c>
      <c r="F6839" s="283" t="str">
        <f t="shared" si="106"/>
        <v>21604-Xã Nhơn Hải</v>
      </c>
    </row>
    <row r="6840" spans="1:6" ht="15.95" customHeight="1" x14ac:dyDescent="0.25">
      <c r="A6840" s="26">
        <v>6838</v>
      </c>
      <c r="B6840" s="258" t="s">
        <v>14559</v>
      </c>
      <c r="C6840" s="259" t="s">
        <v>23792</v>
      </c>
      <c r="D6840" s="260" t="s">
        <v>26594</v>
      </c>
      <c r="E6840" s="259" t="s">
        <v>26913</v>
      </c>
      <c r="F6840" s="283" t="str">
        <f t="shared" si="106"/>
        <v>21607-Xã Nhơn Châu</v>
      </c>
    </row>
    <row r="6841" spans="1:6" ht="15.95" customHeight="1" x14ac:dyDescent="0.25">
      <c r="A6841" s="26">
        <v>6839</v>
      </c>
      <c r="B6841" s="258" t="s">
        <v>14560</v>
      </c>
      <c r="C6841" s="259" t="s">
        <v>23557</v>
      </c>
      <c r="D6841" s="260" t="s">
        <v>26594</v>
      </c>
      <c r="E6841" s="259" t="s">
        <v>26913</v>
      </c>
      <c r="F6841" s="283" t="str">
        <f t="shared" si="106"/>
        <v>21991-Xã Phước Mỹ</v>
      </c>
    </row>
    <row r="6842" spans="1:6" ht="15.95" customHeight="1" x14ac:dyDescent="0.25">
      <c r="A6842" s="26">
        <v>6840</v>
      </c>
      <c r="B6842" s="258" t="s">
        <v>14561</v>
      </c>
      <c r="C6842" s="259" t="s">
        <v>21490</v>
      </c>
      <c r="D6842" s="260" t="s">
        <v>26423</v>
      </c>
      <c r="E6842" s="259" t="s">
        <v>26913</v>
      </c>
      <c r="F6842" s="283" t="str">
        <f t="shared" si="106"/>
        <v>21609-Thị trấn An Lão</v>
      </c>
    </row>
    <row r="6843" spans="1:6" ht="15.95" customHeight="1" x14ac:dyDescent="0.25">
      <c r="A6843" s="26">
        <v>6841</v>
      </c>
      <c r="B6843" s="258" t="s">
        <v>14562</v>
      </c>
      <c r="C6843" s="259" t="s">
        <v>21486</v>
      </c>
      <c r="D6843" s="260" t="s">
        <v>26423</v>
      </c>
      <c r="E6843" s="259" t="s">
        <v>26913</v>
      </c>
      <c r="F6843" s="283" t="str">
        <f t="shared" si="106"/>
        <v>21610-Xã An Hưng</v>
      </c>
    </row>
    <row r="6844" spans="1:6" ht="15.95" customHeight="1" x14ac:dyDescent="0.25">
      <c r="A6844" s="26">
        <v>6842</v>
      </c>
      <c r="B6844" s="258" t="s">
        <v>14563</v>
      </c>
      <c r="C6844" s="259" t="s">
        <v>23793</v>
      </c>
      <c r="D6844" s="260" t="s">
        <v>26423</v>
      </c>
      <c r="E6844" s="259" t="s">
        <v>26913</v>
      </c>
      <c r="F6844" s="283" t="str">
        <f t="shared" si="106"/>
        <v>21613-Xã An Trung</v>
      </c>
    </row>
    <row r="6845" spans="1:6" ht="15.95" customHeight="1" x14ac:dyDescent="0.25">
      <c r="A6845" s="26">
        <v>6843</v>
      </c>
      <c r="B6845" s="258" t="s">
        <v>14564</v>
      </c>
      <c r="C6845" s="259" t="s">
        <v>22935</v>
      </c>
      <c r="D6845" s="260" t="s">
        <v>26423</v>
      </c>
      <c r="E6845" s="259" t="s">
        <v>26913</v>
      </c>
      <c r="F6845" s="283" t="str">
        <f t="shared" si="106"/>
        <v>21616-Xã An Dũng</v>
      </c>
    </row>
    <row r="6846" spans="1:6" ht="15.95" customHeight="1" x14ac:dyDescent="0.25">
      <c r="A6846" s="26">
        <v>6844</v>
      </c>
      <c r="B6846" s="258" t="s">
        <v>14565</v>
      </c>
      <c r="C6846" s="259" t="s">
        <v>21686</v>
      </c>
      <c r="D6846" s="260" t="s">
        <v>26423</v>
      </c>
      <c r="E6846" s="259" t="s">
        <v>26913</v>
      </c>
      <c r="F6846" s="283" t="str">
        <f t="shared" si="106"/>
        <v>21619-Xã An Vinh</v>
      </c>
    </row>
    <row r="6847" spans="1:6" ht="15.95" customHeight="1" x14ac:dyDescent="0.25">
      <c r="A6847" s="26">
        <v>6845</v>
      </c>
      <c r="B6847" s="258" t="s">
        <v>14566</v>
      </c>
      <c r="C6847" s="259" t="s">
        <v>23794</v>
      </c>
      <c r="D6847" s="260" t="s">
        <v>26423</v>
      </c>
      <c r="E6847" s="259" t="s">
        <v>26913</v>
      </c>
      <c r="F6847" s="283" t="str">
        <f t="shared" si="106"/>
        <v>21622-Xã An Toàn</v>
      </c>
    </row>
    <row r="6848" spans="1:6" ht="15.95" customHeight="1" x14ac:dyDescent="0.25">
      <c r="A6848" s="26">
        <v>6846</v>
      </c>
      <c r="B6848" s="258" t="s">
        <v>14567</v>
      </c>
      <c r="C6848" s="259" t="s">
        <v>21729</v>
      </c>
      <c r="D6848" s="260" t="s">
        <v>26423</v>
      </c>
      <c r="E6848" s="259" t="s">
        <v>26913</v>
      </c>
      <c r="F6848" s="283" t="str">
        <f t="shared" si="106"/>
        <v>21625-Xã An Tân</v>
      </c>
    </row>
    <row r="6849" spans="1:6" ht="15.95" customHeight="1" x14ac:dyDescent="0.25">
      <c r="A6849" s="26">
        <v>6847</v>
      </c>
      <c r="B6849" s="258" t="s">
        <v>14568</v>
      </c>
      <c r="C6849" s="259" t="s">
        <v>21057</v>
      </c>
      <c r="D6849" s="260" t="s">
        <v>26423</v>
      </c>
      <c r="E6849" s="259" t="s">
        <v>26913</v>
      </c>
      <c r="F6849" s="283" t="str">
        <f t="shared" si="106"/>
        <v>21628-Xã An Hòa</v>
      </c>
    </row>
    <row r="6850" spans="1:6" ht="15.95" customHeight="1" x14ac:dyDescent="0.25">
      <c r="A6850" s="26">
        <v>6848</v>
      </c>
      <c r="B6850" s="258" t="s">
        <v>14569</v>
      </c>
      <c r="C6850" s="259" t="s">
        <v>23795</v>
      </c>
      <c r="D6850" s="260" t="s">
        <v>26423</v>
      </c>
      <c r="E6850" s="259" t="s">
        <v>26913</v>
      </c>
      <c r="F6850" s="283" t="str">
        <f t="shared" si="106"/>
        <v>21631-Xã An Quang</v>
      </c>
    </row>
    <row r="6851" spans="1:6" ht="15.95" customHeight="1" x14ac:dyDescent="0.25">
      <c r="A6851" s="26">
        <v>6849</v>
      </c>
      <c r="B6851" s="258" t="s">
        <v>14570</v>
      </c>
      <c r="C6851" s="259" t="s">
        <v>23796</v>
      </c>
      <c r="D6851" s="260" t="s">
        <v>26423</v>
      </c>
      <c r="E6851" s="259" t="s">
        <v>26913</v>
      </c>
      <c r="F6851" s="283" t="str">
        <f t="shared" si="106"/>
        <v>21634-Xã An Nghĩa</v>
      </c>
    </row>
    <row r="6852" spans="1:6" ht="15.95" customHeight="1" x14ac:dyDescent="0.25">
      <c r="A6852" s="26">
        <v>6850</v>
      </c>
      <c r="B6852" s="258" t="s">
        <v>14571</v>
      </c>
      <c r="C6852" s="259" t="s">
        <v>23797</v>
      </c>
      <c r="D6852" s="260" t="s">
        <v>26595</v>
      </c>
      <c r="E6852" s="259" t="s">
        <v>26913</v>
      </c>
      <c r="F6852" s="283" t="str">
        <f t="shared" ref="F6852:F6915" si="107">B6852&amp;"-"&amp;C6852</f>
        <v>21637-Phường Tam Quan</v>
      </c>
    </row>
    <row r="6853" spans="1:6" ht="15.95" customHeight="1" x14ac:dyDescent="0.25">
      <c r="A6853" s="26">
        <v>6851</v>
      </c>
      <c r="B6853" s="258" t="s">
        <v>14572</v>
      </c>
      <c r="C6853" s="259" t="s">
        <v>23798</v>
      </c>
      <c r="D6853" s="260" t="s">
        <v>26595</v>
      </c>
      <c r="E6853" s="259" t="s">
        <v>26913</v>
      </c>
      <c r="F6853" s="283" t="str">
        <f t="shared" si="107"/>
        <v>21640-Phường Bồng Sơn</v>
      </c>
    </row>
    <row r="6854" spans="1:6" ht="15.95" customHeight="1" x14ac:dyDescent="0.25">
      <c r="A6854" s="26">
        <v>6852</v>
      </c>
      <c r="B6854" s="258" t="s">
        <v>14573</v>
      </c>
      <c r="C6854" s="259" t="s">
        <v>23799</v>
      </c>
      <c r="D6854" s="260" t="s">
        <v>26595</v>
      </c>
      <c r="E6854" s="259" t="s">
        <v>26913</v>
      </c>
      <c r="F6854" s="283" t="str">
        <f t="shared" si="107"/>
        <v>21643-Xã Hoài Sơn</v>
      </c>
    </row>
    <row r="6855" spans="1:6" ht="15.95" customHeight="1" x14ac:dyDescent="0.25">
      <c r="A6855" s="26">
        <v>6853</v>
      </c>
      <c r="B6855" s="258" t="s">
        <v>14574</v>
      </c>
      <c r="C6855" s="259" t="s">
        <v>23800</v>
      </c>
      <c r="D6855" s="260" t="s">
        <v>26595</v>
      </c>
      <c r="E6855" s="259" t="s">
        <v>26913</v>
      </c>
      <c r="F6855" s="283" t="str">
        <f t="shared" si="107"/>
        <v>21646-Xã Hoài Châu Bắc</v>
      </c>
    </row>
    <row r="6856" spans="1:6" ht="15.95" customHeight="1" x14ac:dyDescent="0.25">
      <c r="A6856" s="26">
        <v>6854</v>
      </c>
      <c r="B6856" s="258" t="s">
        <v>14575</v>
      </c>
      <c r="C6856" s="259" t="s">
        <v>23801</v>
      </c>
      <c r="D6856" s="260" t="s">
        <v>26595</v>
      </c>
      <c r="E6856" s="259" t="s">
        <v>26913</v>
      </c>
      <c r="F6856" s="283" t="str">
        <f t="shared" si="107"/>
        <v>21649-Xã Hoài Châu</v>
      </c>
    </row>
    <row r="6857" spans="1:6" ht="15.95" customHeight="1" x14ac:dyDescent="0.25">
      <c r="A6857" s="26">
        <v>6855</v>
      </c>
      <c r="B6857" s="258" t="s">
        <v>14576</v>
      </c>
      <c r="C6857" s="259" t="s">
        <v>23802</v>
      </c>
      <c r="D6857" s="260" t="s">
        <v>26595</v>
      </c>
      <c r="E6857" s="259" t="s">
        <v>26913</v>
      </c>
      <c r="F6857" s="283" t="str">
        <f t="shared" si="107"/>
        <v>21652-Xã Hoài Phú</v>
      </c>
    </row>
    <row r="6858" spans="1:6" ht="15.95" customHeight="1" x14ac:dyDescent="0.25">
      <c r="A6858" s="26">
        <v>6856</v>
      </c>
      <c r="B6858" s="258" t="s">
        <v>14577</v>
      </c>
      <c r="C6858" s="259" t="s">
        <v>23803</v>
      </c>
      <c r="D6858" s="260" t="s">
        <v>26595</v>
      </c>
      <c r="E6858" s="259" t="s">
        <v>26913</v>
      </c>
      <c r="F6858" s="283" t="str">
        <f t="shared" si="107"/>
        <v>21655-Phường Tam Quan Bắc</v>
      </c>
    </row>
    <row r="6859" spans="1:6" ht="15.95" customHeight="1" x14ac:dyDescent="0.25">
      <c r="A6859" s="26">
        <v>6857</v>
      </c>
      <c r="B6859" s="258" t="s">
        <v>14578</v>
      </c>
      <c r="C6859" s="259" t="s">
        <v>23804</v>
      </c>
      <c r="D6859" s="260" t="s">
        <v>26595</v>
      </c>
      <c r="E6859" s="259" t="s">
        <v>26913</v>
      </c>
      <c r="F6859" s="283" t="str">
        <f t="shared" si="107"/>
        <v>21658-Phường Tam Quan Nam</v>
      </c>
    </row>
    <row r="6860" spans="1:6" ht="15.95" customHeight="1" x14ac:dyDescent="0.25">
      <c r="A6860" s="26">
        <v>6858</v>
      </c>
      <c r="B6860" s="258" t="s">
        <v>14579</v>
      </c>
      <c r="C6860" s="259" t="s">
        <v>23805</v>
      </c>
      <c r="D6860" s="260" t="s">
        <v>26595</v>
      </c>
      <c r="E6860" s="259" t="s">
        <v>26913</v>
      </c>
      <c r="F6860" s="283" t="str">
        <f t="shared" si="107"/>
        <v>21661-Phường Hoài Hảo</v>
      </c>
    </row>
    <row r="6861" spans="1:6" ht="15.95" customHeight="1" x14ac:dyDescent="0.25">
      <c r="A6861" s="26">
        <v>6859</v>
      </c>
      <c r="B6861" s="258" t="s">
        <v>14580</v>
      </c>
      <c r="C6861" s="259" t="s">
        <v>23806</v>
      </c>
      <c r="D6861" s="260" t="s">
        <v>26595</v>
      </c>
      <c r="E6861" s="259" t="s">
        <v>26913</v>
      </c>
      <c r="F6861" s="283" t="str">
        <f t="shared" si="107"/>
        <v>21664-Phường Hoài Thanh Tây</v>
      </c>
    </row>
    <row r="6862" spans="1:6" ht="15.95" customHeight="1" x14ac:dyDescent="0.25">
      <c r="A6862" s="26">
        <v>6860</v>
      </c>
      <c r="B6862" s="258" t="s">
        <v>14581</v>
      </c>
      <c r="C6862" s="259" t="s">
        <v>23807</v>
      </c>
      <c r="D6862" s="260" t="s">
        <v>26595</v>
      </c>
      <c r="E6862" s="259" t="s">
        <v>26913</v>
      </c>
      <c r="F6862" s="283" t="str">
        <f t="shared" si="107"/>
        <v>21667-Phường Hoài Thanh</v>
      </c>
    </row>
    <row r="6863" spans="1:6" ht="15.95" customHeight="1" x14ac:dyDescent="0.25">
      <c r="A6863" s="26">
        <v>6861</v>
      </c>
      <c r="B6863" s="258" t="s">
        <v>14582</v>
      </c>
      <c r="C6863" s="259" t="s">
        <v>23808</v>
      </c>
      <c r="D6863" s="260" t="s">
        <v>26595</v>
      </c>
      <c r="E6863" s="259" t="s">
        <v>26913</v>
      </c>
      <c r="F6863" s="283" t="str">
        <f t="shared" si="107"/>
        <v>21670-Phường Hoài Hương</v>
      </c>
    </row>
    <row r="6864" spans="1:6" ht="15.95" customHeight="1" x14ac:dyDescent="0.25">
      <c r="A6864" s="26">
        <v>6862</v>
      </c>
      <c r="B6864" s="258" t="s">
        <v>14583</v>
      </c>
      <c r="C6864" s="259" t="s">
        <v>23809</v>
      </c>
      <c r="D6864" s="260" t="s">
        <v>26595</v>
      </c>
      <c r="E6864" s="259" t="s">
        <v>26913</v>
      </c>
      <c r="F6864" s="283" t="str">
        <f t="shared" si="107"/>
        <v>21673-Phường Hoài Tân</v>
      </c>
    </row>
    <row r="6865" spans="1:6" ht="15.95" customHeight="1" x14ac:dyDescent="0.25">
      <c r="A6865" s="26">
        <v>6863</v>
      </c>
      <c r="B6865" s="258" t="s">
        <v>14584</v>
      </c>
      <c r="C6865" s="259" t="s">
        <v>23810</v>
      </c>
      <c r="D6865" s="260" t="s">
        <v>26595</v>
      </c>
      <c r="E6865" s="259" t="s">
        <v>26913</v>
      </c>
      <c r="F6865" s="283" t="str">
        <f t="shared" si="107"/>
        <v>21676-Xã Hoài Hải</v>
      </c>
    </row>
    <row r="6866" spans="1:6" ht="15.95" customHeight="1" x14ac:dyDescent="0.25">
      <c r="A6866" s="26">
        <v>6864</v>
      </c>
      <c r="B6866" s="258" t="s">
        <v>14585</v>
      </c>
      <c r="C6866" s="259" t="s">
        <v>23811</v>
      </c>
      <c r="D6866" s="260" t="s">
        <v>26595</v>
      </c>
      <c r="E6866" s="259" t="s">
        <v>26913</v>
      </c>
      <c r="F6866" s="283" t="str">
        <f t="shared" si="107"/>
        <v>21679-Phường Hoài Xuân</v>
      </c>
    </row>
    <row r="6867" spans="1:6" ht="15.95" customHeight="1" x14ac:dyDescent="0.25">
      <c r="A6867" s="26">
        <v>6865</v>
      </c>
      <c r="B6867" s="258" t="s">
        <v>14586</v>
      </c>
      <c r="C6867" s="259" t="s">
        <v>23812</v>
      </c>
      <c r="D6867" s="260" t="s">
        <v>26595</v>
      </c>
      <c r="E6867" s="259" t="s">
        <v>26913</v>
      </c>
      <c r="F6867" s="283" t="str">
        <f t="shared" si="107"/>
        <v>21682-Xã Hoài Mỹ</v>
      </c>
    </row>
    <row r="6868" spans="1:6" ht="15.95" customHeight="1" x14ac:dyDescent="0.25">
      <c r="A6868" s="26">
        <v>6866</v>
      </c>
      <c r="B6868" s="258" t="s">
        <v>14587</v>
      </c>
      <c r="C6868" s="259" t="s">
        <v>23813</v>
      </c>
      <c r="D6868" s="260" t="s">
        <v>26595</v>
      </c>
      <c r="E6868" s="259" t="s">
        <v>26913</v>
      </c>
      <c r="F6868" s="283" t="str">
        <f t="shared" si="107"/>
        <v>21685-Phường Hoài Đức</v>
      </c>
    </row>
    <row r="6869" spans="1:6" ht="15.95" customHeight="1" x14ac:dyDescent="0.25">
      <c r="A6869" s="26">
        <v>6867</v>
      </c>
      <c r="B6869" s="258" t="s">
        <v>14588</v>
      </c>
      <c r="C6869" s="259" t="s">
        <v>23814</v>
      </c>
      <c r="D6869" s="260" t="s">
        <v>26596</v>
      </c>
      <c r="E6869" s="259" t="s">
        <v>26913</v>
      </c>
      <c r="F6869" s="283" t="str">
        <f t="shared" si="107"/>
        <v>21688-Thị trấn Tăng Bạt Hổ</v>
      </c>
    </row>
    <row r="6870" spans="1:6" ht="15.95" customHeight="1" x14ac:dyDescent="0.25">
      <c r="A6870" s="26">
        <v>6868</v>
      </c>
      <c r="B6870" s="258" t="s">
        <v>14589</v>
      </c>
      <c r="C6870" s="259" t="s">
        <v>23815</v>
      </c>
      <c r="D6870" s="260" t="s">
        <v>26596</v>
      </c>
      <c r="E6870" s="259" t="s">
        <v>26913</v>
      </c>
      <c r="F6870" s="283" t="str">
        <f t="shared" si="107"/>
        <v>21690-Xã Ân Hảo Tây</v>
      </c>
    </row>
    <row r="6871" spans="1:6" ht="15.95" customHeight="1" x14ac:dyDescent="0.25">
      <c r="A6871" s="26">
        <v>6869</v>
      </c>
      <c r="B6871" s="258" t="s">
        <v>14590</v>
      </c>
      <c r="C6871" s="259" t="s">
        <v>23816</v>
      </c>
      <c r="D6871" s="260" t="s">
        <v>26596</v>
      </c>
      <c r="E6871" s="259" t="s">
        <v>26913</v>
      </c>
      <c r="F6871" s="283" t="str">
        <f t="shared" si="107"/>
        <v>21691-Xã Ân Hảo Đông</v>
      </c>
    </row>
    <row r="6872" spans="1:6" ht="15.95" customHeight="1" x14ac:dyDescent="0.25">
      <c r="A6872" s="26">
        <v>6870</v>
      </c>
      <c r="B6872" s="258" t="s">
        <v>14591</v>
      </c>
      <c r="C6872" s="259" t="s">
        <v>23817</v>
      </c>
      <c r="D6872" s="260" t="s">
        <v>26596</v>
      </c>
      <c r="E6872" s="259" t="s">
        <v>26913</v>
      </c>
      <c r="F6872" s="283" t="str">
        <f t="shared" si="107"/>
        <v>21694-Xã Ân Sơn</v>
      </c>
    </row>
    <row r="6873" spans="1:6" ht="15.95" customHeight="1" x14ac:dyDescent="0.25">
      <c r="A6873" s="26">
        <v>6871</v>
      </c>
      <c r="B6873" s="258" t="s">
        <v>14592</v>
      </c>
      <c r="C6873" s="259" t="s">
        <v>23818</v>
      </c>
      <c r="D6873" s="260" t="s">
        <v>26596</v>
      </c>
      <c r="E6873" s="259" t="s">
        <v>26913</v>
      </c>
      <c r="F6873" s="283" t="str">
        <f t="shared" si="107"/>
        <v>21697-Xã Ân Mỹ</v>
      </c>
    </row>
    <row r="6874" spans="1:6" ht="15.95" customHeight="1" x14ac:dyDescent="0.25">
      <c r="A6874" s="26">
        <v>6872</v>
      </c>
      <c r="B6874" s="258" t="s">
        <v>14593</v>
      </c>
      <c r="C6874" s="259" t="s">
        <v>23819</v>
      </c>
      <c r="D6874" s="260" t="s">
        <v>26596</v>
      </c>
      <c r="E6874" s="259" t="s">
        <v>26913</v>
      </c>
      <c r="F6874" s="283" t="str">
        <f t="shared" si="107"/>
        <v>21700-Xã Đak Mang</v>
      </c>
    </row>
    <row r="6875" spans="1:6" ht="15.95" customHeight="1" x14ac:dyDescent="0.25">
      <c r="A6875" s="26">
        <v>6873</v>
      </c>
      <c r="B6875" s="258" t="s">
        <v>14594</v>
      </c>
      <c r="C6875" s="259" t="s">
        <v>23820</v>
      </c>
      <c r="D6875" s="260" t="s">
        <v>26596</v>
      </c>
      <c r="E6875" s="259" t="s">
        <v>26913</v>
      </c>
      <c r="F6875" s="283" t="str">
        <f t="shared" si="107"/>
        <v>21703-Xã Ân Tín</v>
      </c>
    </row>
    <row r="6876" spans="1:6" ht="15.95" customHeight="1" x14ac:dyDescent="0.25">
      <c r="A6876" s="26">
        <v>6874</v>
      </c>
      <c r="B6876" s="258" t="s">
        <v>14595</v>
      </c>
      <c r="C6876" s="259" t="s">
        <v>23821</v>
      </c>
      <c r="D6876" s="260" t="s">
        <v>26596</v>
      </c>
      <c r="E6876" s="259" t="s">
        <v>26913</v>
      </c>
      <c r="F6876" s="283" t="str">
        <f t="shared" si="107"/>
        <v>21706-Xã Ân Thạnh</v>
      </c>
    </row>
    <row r="6877" spans="1:6" ht="15.95" customHeight="1" x14ac:dyDescent="0.25">
      <c r="A6877" s="26">
        <v>6875</v>
      </c>
      <c r="B6877" s="258" t="s">
        <v>14596</v>
      </c>
      <c r="C6877" s="259" t="s">
        <v>23822</v>
      </c>
      <c r="D6877" s="260" t="s">
        <v>26596</v>
      </c>
      <c r="E6877" s="259" t="s">
        <v>26913</v>
      </c>
      <c r="F6877" s="283" t="str">
        <f t="shared" si="107"/>
        <v>21709-Xã Ân Phong</v>
      </c>
    </row>
    <row r="6878" spans="1:6" ht="15.95" customHeight="1" x14ac:dyDescent="0.25">
      <c r="A6878" s="26">
        <v>6876</v>
      </c>
      <c r="B6878" s="258" t="s">
        <v>14597</v>
      </c>
      <c r="C6878" s="259" t="s">
        <v>23823</v>
      </c>
      <c r="D6878" s="260" t="s">
        <v>26596</v>
      </c>
      <c r="E6878" s="259" t="s">
        <v>26913</v>
      </c>
      <c r="F6878" s="283" t="str">
        <f t="shared" si="107"/>
        <v>21712-Xã Ân Đức</v>
      </c>
    </row>
    <row r="6879" spans="1:6" ht="15.95" customHeight="1" x14ac:dyDescent="0.25">
      <c r="A6879" s="26">
        <v>6877</v>
      </c>
      <c r="B6879" s="258" t="s">
        <v>14598</v>
      </c>
      <c r="C6879" s="259" t="s">
        <v>23824</v>
      </c>
      <c r="D6879" s="260" t="s">
        <v>26596</v>
      </c>
      <c r="E6879" s="259" t="s">
        <v>26913</v>
      </c>
      <c r="F6879" s="283" t="str">
        <f t="shared" si="107"/>
        <v>21715-Xã Ân Hữu</v>
      </c>
    </row>
    <row r="6880" spans="1:6" ht="15.95" customHeight="1" x14ac:dyDescent="0.25">
      <c r="A6880" s="26">
        <v>6878</v>
      </c>
      <c r="B6880" s="258" t="s">
        <v>14599</v>
      </c>
      <c r="C6880" s="259" t="s">
        <v>23825</v>
      </c>
      <c r="D6880" s="260" t="s">
        <v>26596</v>
      </c>
      <c r="E6880" s="259" t="s">
        <v>26913</v>
      </c>
      <c r="F6880" s="283" t="str">
        <f t="shared" si="107"/>
        <v>21718-Xã Bok Tới</v>
      </c>
    </row>
    <row r="6881" spans="1:6" ht="15.95" customHeight="1" x14ac:dyDescent="0.25">
      <c r="A6881" s="26">
        <v>6879</v>
      </c>
      <c r="B6881" s="258" t="s">
        <v>14600</v>
      </c>
      <c r="C6881" s="259" t="s">
        <v>23826</v>
      </c>
      <c r="D6881" s="260" t="s">
        <v>26596</v>
      </c>
      <c r="E6881" s="259" t="s">
        <v>26913</v>
      </c>
      <c r="F6881" s="283" t="str">
        <f t="shared" si="107"/>
        <v>21721-Xã Ân Tường Tây</v>
      </c>
    </row>
    <row r="6882" spans="1:6" ht="15.95" customHeight="1" x14ac:dyDescent="0.25">
      <c r="A6882" s="26">
        <v>6880</v>
      </c>
      <c r="B6882" s="258" t="s">
        <v>14601</v>
      </c>
      <c r="C6882" s="259" t="s">
        <v>23827</v>
      </c>
      <c r="D6882" s="260" t="s">
        <v>26596</v>
      </c>
      <c r="E6882" s="259" t="s">
        <v>26913</v>
      </c>
      <c r="F6882" s="283" t="str">
        <f t="shared" si="107"/>
        <v>21724-Xã Ân Tường Đông</v>
      </c>
    </row>
    <row r="6883" spans="1:6" ht="15.95" customHeight="1" x14ac:dyDescent="0.25">
      <c r="A6883" s="26">
        <v>6881</v>
      </c>
      <c r="B6883" s="258" t="s">
        <v>14602</v>
      </c>
      <c r="C6883" s="259" t="s">
        <v>20238</v>
      </c>
      <c r="D6883" s="260" t="s">
        <v>26596</v>
      </c>
      <c r="E6883" s="259" t="s">
        <v>26913</v>
      </c>
      <c r="F6883" s="283" t="str">
        <f t="shared" si="107"/>
        <v>21727-Xã Ân Nghĩa</v>
      </c>
    </row>
    <row r="6884" spans="1:6" ht="15.95" customHeight="1" x14ac:dyDescent="0.25">
      <c r="A6884" s="26">
        <v>6882</v>
      </c>
      <c r="B6884" s="258" t="s">
        <v>14603</v>
      </c>
      <c r="C6884" s="259" t="s">
        <v>23828</v>
      </c>
      <c r="D6884" s="260" t="s">
        <v>26597</v>
      </c>
      <c r="E6884" s="259" t="s">
        <v>26913</v>
      </c>
      <c r="F6884" s="283" t="str">
        <f t="shared" si="107"/>
        <v>21730-Thị trấn Phù Mỹ</v>
      </c>
    </row>
    <row r="6885" spans="1:6" ht="15.95" customHeight="1" x14ac:dyDescent="0.25">
      <c r="A6885" s="26">
        <v>6883</v>
      </c>
      <c r="B6885" s="258" t="s">
        <v>14604</v>
      </c>
      <c r="C6885" s="259" t="s">
        <v>23829</v>
      </c>
      <c r="D6885" s="260" t="s">
        <v>26597</v>
      </c>
      <c r="E6885" s="259" t="s">
        <v>26913</v>
      </c>
      <c r="F6885" s="283" t="str">
        <f t="shared" si="107"/>
        <v>21733-Thị trấn Bình Dương</v>
      </c>
    </row>
    <row r="6886" spans="1:6" ht="15.95" customHeight="1" x14ac:dyDescent="0.25">
      <c r="A6886" s="26">
        <v>6884</v>
      </c>
      <c r="B6886" s="258" t="s">
        <v>14605</v>
      </c>
      <c r="C6886" s="259" t="s">
        <v>21497</v>
      </c>
      <c r="D6886" s="260" t="s">
        <v>26597</v>
      </c>
      <c r="E6886" s="259" t="s">
        <v>26913</v>
      </c>
      <c r="F6886" s="283" t="str">
        <f t="shared" si="107"/>
        <v>21736-Xã Mỹ Đức</v>
      </c>
    </row>
    <row r="6887" spans="1:6" ht="15.95" customHeight="1" x14ac:dyDescent="0.25">
      <c r="A6887" s="26">
        <v>6885</v>
      </c>
      <c r="B6887" s="258" t="s">
        <v>14606</v>
      </c>
      <c r="C6887" s="259" t="s">
        <v>23830</v>
      </c>
      <c r="D6887" s="260" t="s">
        <v>26597</v>
      </c>
      <c r="E6887" s="259" t="s">
        <v>26913</v>
      </c>
      <c r="F6887" s="283" t="str">
        <f t="shared" si="107"/>
        <v>21739-Xã Mỹ Châu</v>
      </c>
    </row>
    <row r="6888" spans="1:6" ht="15.95" customHeight="1" x14ac:dyDescent="0.25">
      <c r="A6888" s="26">
        <v>6886</v>
      </c>
      <c r="B6888" s="258" t="s">
        <v>14607</v>
      </c>
      <c r="C6888" s="259" t="s">
        <v>21916</v>
      </c>
      <c r="D6888" s="260" t="s">
        <v>26597</v>
      </c>
      <c r="E6888" s="259" t="s">
        <v>26913</v>
      </c>
      <c r="F6888" s="283" t="str">
        <f t="shared" si="107"/>
        <v>21742-Xã Mỹ Thắng</v>
      </c>
    </row>
    <row r="6889" spans="1:6" ht="15.95" customHeight="1" x14ac:dyDescent="0.25">
      <c r="A6889" s="26">
        <v>6887</v>
      </c>
      <c r="B6889" s="258" t="s">
        <v>14608</v>
      </c>
      <c r="C6889" s="259" t="s">
        <v>22448</v>
      </c>
      <c r="D6889" s="260" t="s">
        <v>26597</v>
      </c>
      <c r="E6889" s="259" t="s">
        <v>26913</v>
      </c>
      <c r="F6889" s="283" t="str">
        <f t="shared" si="107"/>
        <v>21745-Xã Mỹ Lộc</v>
      </c>
    </row>
    <row r="6890" spans="1:6" ht="15.95" customHeight="1" x14ac:dyDescent="0.25">
      <c r="A6890" s="26">
        <v>6888</v>
      </c>
      <c r="B6890" s="258" t="s">
        <v>14609</v>
      </c>
      <c r="C6890" s="259" t="s">
        <v>23831</v>
      </c>
      <c r="D6890" s="260" t="s">
        <v>26597</v>
      </c>
      <c r="E6890" s="259" t="s">
        <v>26913</v>
      </c>
      <c r="F6890" s="283" t="str">
        <f t="shared" si="107"/>
        <v>21748-Xã Mỹ Lợi</v>
      </c>
    </row>
    <row r="6891" spans="1:6" ht="15.95" customHeight="1" x14ac:dyDescent="0.25">
      <c r="A6891" s="26">
        <v>6889</v>
      </c>
      <c r="B6891" s="258" t="s">
        <v>14610</v>
      </c>
      <c r="C6891" s="259" t="s">
        <v>20778</v>
      </c>
      <c r="D6891" s="260" t="s">
        <v>26597</v>
      </c>
      <c r="E6891" s="259" t="s">
        <v>26913</v>
      </c>
      <c r="F6891" s="283" t="str">
        <f t="shared" si="107"/>
        <v>21751-Xã Mỹ An</v>
      </c>
    </row>
    <row r="6892" spans="1:6" ht="15.95" customHeight="1" x14ac:dyDescent="0.25">
      <c r="A6892" s="26">
        <v>6890</v>
      </c>
      <c r="B6892" s="258" t="s">
        <v>14611</v>
      </c>
      <c r="C6892" s="259" t="s">
        <v>23832</v>
      </c>
      <c r="D6892" s="260" t="s">
        <v>26597</v>
      </c>
      <c r="E6892" s="259" t="s">
        <v>26913</v>
      </c>
      <c r="F6892" s="283" t="str">
        <f t="shared" si="107"/>
        <v>21754-Xã Mỹ Phong</v>
      </c>
    </row>
    <row r="6893" spans="1:6" ht="15.95" customHeight="1" x14ac:dyDescent="0.25">
      <c r="A6893" s="26">
        <v>6891</v>
      </c>
      <c r="B6893" s="258" t="s">
        <v>14612</v>
      </c>
      <c r="C6893" s="259" t="s">
        <v>23833</v>
      </c>
      <c r="D6893" s="260" t="s">
        <v>26597</v>
      </c>
      <c r="E6893" s="259" t="s">
        <v>26913</v>
      </c>
      <c r="F6893" s="283" t="str">
        <f t="shared" si="107"/>
        <v>21757-Xã Mỹ Trinh</v>
      </c>
    </row>
    <row r="6894" spans="1:6" ht="15.95" customHeight="1" x14ac:dyDescent="0.25">
      <c r="A6894" s="26">
        <v>6892</v>
      </c>
      <c r="B6894" s="258" t="s">
        <v>14613</v>
      </c>
      <c r="C6894" s="259" t="s">
        <v>23834</v>
      </c>
      <c r="D6894" s="260" t="s">
        <v>26597</v>
      </c>
      <c r="E6894" s="259" t="s">
        <v>26913</v>
      </c>
      <c r="F6894" s="283" t="str">
        <f t="shared" si="107"/>
        <v>21760-Xã Mỹ Thọ</v>
      </c>
    </row>
    <row r="6895" spans="1:6" ht="15.95" customHeight="1" x14ac:dyDescent="0.25">
      <c r="A6895" s="26">
        <v>6893</v>
      </c>
      <c r="B6895" s="258" t="s">
        <v>14614</v>
      </c>
      <c r="C6895" s="259" t="s">
        <v>20199</v>
      </c>
      <c r="D6895" s="260" t="s">
        <v>26597</v>
      </c>
      <c r="E6895" s="259" t="s">
        <v>26913</v>
      </c>
      <c r="F6895" s="283" t="str">
        <f t="shared" si="107"/>
        <v>21763-Xã Mỹ Hòa</v>
      </c>
    </row>
    <row r="6896" spans="1:6" ht="15.95" customHeight="1" x14ac:dyDescent="0.25">
      <c r="A6896" s="26">
        <v>6894</v>
      </c>
      <c r="B6896" s="258" t="s">
        <v>14615</v>
      </c>
      <c r="C6896" s="259" t="s">
        <v>18870</v>
      </c>
      <c r="D6896" s="260" t="s">
        <v>26597</v>
      </c>
      <c r="E6896" s="259" t="s">
        <v>26913</v>
      </c>
      <c r="F6896" s="283" t="str">
        <f t="shared" si="107"/>
        <v>21766-Xã Mỹ Thành</v>
      </c>
    </row>
    <row r="6897" spans="1:6" ht="15.95" customHeight="1" x14ac:dyDescent="0.25">
      <c r="A6897" s="26">
        <v>6895</v>
      </c>
      <c r="B6897" s="258" t="s">
        <v>14616</v>
      </c>
      <c r="C6897" s="259" t="s">
        <v>23835</v>
      </c>
      <c r="D6897" s="260" t="s">
        <v>26597</v>
      </c>
      <c r="E6897" s="259" t="s">
        <v>26913</v>
      </c>
      <c r="F6897" s="283" t="str">
        <f t="shared" si="107"/>
        <v>21769-Xã Mỹ Chánh</v>
      </c>
    </row>
    <row r="6898" spans="1:6" ht="15.95" customHeight="1" x14ac:dyDescent="0.25">
      <c r="A6898" s="26">
        <v>6896</v>
      </c>
      <c r="B6898" s="258" t="s">
        <v>14617</v>
      </c>
      <c r="C6898" s="259" t="s">
        <v>23836</v>
      </c>
      <c r="D6898" s="260" t="s">
        <v>26597</v>
      </c>
      <c r="E6898" s="259" t="s">
        <v>26913</v>
      </c>
      <c r="F6898" s="283" t="str">
        <f t="shared" si="107"/>
        <v>21772-Xã Mỹ Quang</v>
      </c>
    </row>
    <row r="6899" spans="1:6" ht="15.95" customHeight="1" x14ac:dyDescent="0.25">
      <c r="A6899" s="26">
        <v>6897</v>
      </c>
      <c r="B6899" s="258" t="s">
        <v>14618</v>
      </c>
      <c r="C6899" s="259" t="s">
        <v>23837</v>
      </c>
      <c r="D6899" s="260" t="s">
        <v>26597</v>
      </c>
      <c r="E6899" s="259" t="s">
        <v>26913</v>
      </c>
      <c r="F6899" s="283" t="str">
        <f t="shared" si="107"/>
        <v>21775-Xã Mỹ Hiệp</v>
      </c>
    </row>
    <row r="6900" spans="1:6" ht="15.95" customHeight="1" x14ac:dyDescent="0.25">
      <c r="A6900" s="26">
        <v>6898</v>
      </c>
      <c r="B6900" s="258" t="s">
        <v>14619</v>
      </c>
      <c r="C6900" s="259" t="s">
        <v>23838</v>
      </c>
      <c r="D6900" s="260" t="s">
        <v>26597</v>
      </c>
      <c r="E6900" s="259" t="s">
        <v>26913</v>
      </c>
      <c r="F6900" s="283" t="str">
        <f t="shared" si="107"/>
        <v>21778-Xã Mỹ Tài</v>
      </c>
    </row>
    <row r="6901" spans="1:6" ht="15.95" customHeight="1" x14ac:dyDescent="0.25">
      <c r="A6901" s="26">
        <v>6899</v>
      </c>
      <c r="B6901" s="258" t="s">
        <v>14620</v>
      </c>
      <c r="C6901" s="259" t="s">
        <v>23839</v>
      </c>
      <c r="D6901" s="260" t="s">
        <v>26597</v>
      </c>
      <c r="E6901" s="259" t="s">
        <v>26913</v>
      </c>
      <c r="F6901" s="283" t="str">
        <f t="shared" si="107"/>
        <v>21781-Xã Mỹ Cát</v>
      </c>
    </row>
    <row r="6902" spans="1:6" ht="15.95" customHeight="1" x14ac:dyDescent="0.25">
      <c r="A6902" s="26">
        <v>6900</v>
      </c>
      <c r="B6902" s="258" t="s">
        <v>14621</v>
      </c>
      <c r="C6902" s="259" t="s">
        <v>23840</v>
      </c>
      <c r="D6902" s="260" t="s">
        <v>26597</v>
      </c>
      <c r="E6902" s="259" t="s">
        <v>26913</v>
      </c>
      <c r="F6902" s="283" t="str">
        <f t="shared" si="107"/>
        <v>21784-Xã Mỹ Chánh Tây</v>
      </c>
    </row>
    <row r="6903" spans="1:6" ht="15.95" customHeight="1" x14ac:dyDescent="0.25">
      <c r="A6903" s="26">
        <v>6901</v>
      </c>
      <c r="B6903" s="258" t="s">
        <v>14622</v>
      </c>
      <c r="C6903" s="259" t="s">
        <v>23841</v>
      </c>
      <c r="D6903" s="260" t="s">
        <v>26598</v>
      </c>
      <c r="E6903" s="259" t="s">
        <v>26913</v>
      </c>
      <c r="F6903" s="283" t="str">
        <f t="shared" si="107"/>
        <v>21786-Thị trấn Vĩnh Thạnh</v>
      </c>
    </row>
    <row r="6904" spans="1:6" ht="15.95" customHeight="1" x14ac:dyDescent="0.25">
      <c r="A6904" s="26">
        <v>6902</v>
      </c>
      <c r="B6904" s="258" t="s">
        <v>14623</v>
      </c>
      <c r="C6904" s="259" t="s">
        <v>21100</v>
      </c>
      <c r="D6904" s="260" t="s">
        <v>26598</v>
      </c>
      <c r="E6904" s="259" t="s">
        <v>26913</v>
      </c>
      <c r="F6904" s="283" t="str">
        <f t="shared" si="107"/>
        <v>21787-Xã Vĩnh Sơn</v>
      </c>
    </row>
    <row r="6905" spans="1:6" ht="15.95" customHeight="1" x14ac:dyDescent="0.25">
      <c r="A6905" s="26">
        <v>6903</v>
      </c>
      <c r="B6905" s="258" t="s">
        <v>14624</v>
      </c>
      <c r="C6905" s="259" t="s">
        <v>23842</v>
      </c>
      <c r="D6905" s="260" t="s">
        <v>26598</v>
      </c>
      <c r="E6905" s="259" t="s">
        <v>26913</v>
      </c>
      <c r="F6905" s="283" t="str">
        <f t="shared" si="107"/>
        <v>21790-Xã Vĩnh Kim</v>
      </c>
    </row>
    <row r="6906" spans="1:6" ht="15.95" customHeight="1" x14ac:dyDescent="0.25">
      <c r="A6906" s="26">
        <v>6904</v>
      </c>
      <c r="B6906" s="258" t="s">
        <v>14625</v>
      </c>
      <c r="C6906" s="259" t="s">
        <v>23843</v>
      </c>
      <c r="D6906" s="260" t="s">
        <v>26598</v>
      </c>
      <c r="E6906" s="259" t="s">
        <v>26913</v>
      </c>
      <c r="F6906" s="283" t="str">
        <f t="shared" si="107"/>
        <v>21796-Xã Vĩnh Hiệp</v>
      </c>
    </row>
    <row r="6907" spans="1:6" ht="15.95" customHeight="1" x14ac:dyDescent="0.25">
      <c r="A6907" s="26">
        <v>6905</v>
      </c>
      <c r="B6907" s="258" t="s">
        <v>14626</v>
      </c>
      <c r="C6907" s="259" t="s">
        <v>19047</v>
      </c>
      <c r="D6907" s="260" t="s">
        <v>26598</v>
      </c>
      <c r="E6907" s="259" t="s">
        <v>26913</v>
      </c>
      <c r="F6907" s="283" t="str">
        <f t="shared" si="107"/>
        <v>21799-Xã Vĩnh Hảo</v>
      </c>
    </row>
    <row r="6908" spans="1:6" ht="15.95" customHeight="1" x14ac:dyDescent="0.25">
      <c r="A6908" s="26">
        <v>6906</v>
      </c>
      <c r="B6908" s="258" t="s">
        <v>14627</v>
      </c>
      <c r="C6908" s="259" t="s">
        <v>21378</v>
      </c>
      <c r="D6908" s="260" t="s">
        <v>26598</v>
      </c>
      <c r="E6908" s="259" t="s">
        <v>26913</v>
      </c>
      <c r="F6908" s="283" t="str">
        <f t="shared" si="107"/>
        <v>21801-Xã Vĩnh Hòa</v>
      </c>
    </row>
    <row r="6909" spans="1:6" ht="15.95" customHeight="1" x14ac:dyDescent="0.25">
      <c r="A6909" s="26">
        <v>6907</v>
      </c>
      <c r="B6909" s="258" t="s">
        <v>14628</v>
      </c>
      <c r="C6909" s="259" t="s">
        <v>21110</v>
      </c>
      <c r="D6909" s="260" t="s">
        <v>26598</v>
      </c>
      <c r="E6909" s="259" t="s">
        <v>26913</v>
      </c>
      <c r="F6909" s="283" t="str">
        <f t="shared" si="107"/>
        <v>21802-Xã Vĩnh Thịnh</v>
      </c>
    </row>
    <row r="6910" spans="1:6" ht="15.95" customHeight="1" x14ac:dyDescent="0.25">
      <c r="A6910" s="26">
        <v>6908</v>
      </c>
      <c r="B6910" s="258" t="s">
        <v>14629</v>
      </c>
      <c r="C6910" s="259" t="s">
        <v>23844</v>
      </c>
      <c r="D6910" s="260" t="s">
        <v>26598</v>
      </c>
      <c r="E6910" s="259" t="s">
        <v>26913</v>
      </c>
      <c r="F6910" s="283" t="str">
        <f t="shared" si="107"/>
        <v>21804-Xã Vĩnh Thuận</v>
      </c>
    </row>
    <row r="6911" spans="1:6" ht="15.95" customHeight="1" x14ac:dyDescent="0.25">
      <c r="A6911" s="26">
        <v>6909</v>
      </c>
      <c r="B6911" s="258" t="s">
        <v>14630</v>
      </c>
      <c r="C6911" s="259" t="s">
        <v>19072</v>
      </c>
      <c r="D6911" s="260" t="s">
        <v>26598</v>
      </c>
      <c r="E6911" s="259" t="s">
        <v>26913</v>
      </c>
      <c r="F6911" s="283" t="str">
        <f t="shared" si="107"/>
        <v>21805-Xã Vĩnh Quang</v>
      </c>
    </row>
    <row r="6912" spans="1:6" ht="15.95" customHeight="1" x14ac:dyDescent="0.25">
      <c r="A6912" s="26">
        <v>6910</v>
      </c>
      <c r="B6912" s="258" t="s">
        <v>14631</v>
      </c>
      <c r="C6912" s="259" t="s">
        <v>23845</v>
      </c>
      <c r="D6912" s="260" t="s">
        <v>26599</v>
      </c>
      <c r="E6912" s="259" t="s">
        <v>26913</v>
      </c>
      <c r="F6912" s="283" t="str">
        <f t="shared" si="107"/>
        <v>21808-Thị trấn Phú Phong</v>
      </c>
    </row>
    <row r="6913" spans="1:6" ht="15.95" customHeight="1" x14ac:dyDescent="0.25">
      <c r="A6913" s="26">
        <v>6911</v>
      </c>
      <c r="B6913" s="258" t="s">
        <v>14632</v>
      </c>
      <c r="C6913" s="259" t="s">
        <v>23846</v>
      </c>
      <c r="D6913" s="260" t="s">
        <v>26599</v>
      </c>
      <c r="E6913" s="259" t="s">
        <v>26913</v>
      </c>
      <c r="F6913" s="283" t="str">
        <f t="shared" si="107"/>
        <v>21811-Xã Bình Tân</v>
      </c>
    </row>
    <row r="6914" spans="1:6" ht="15.95" customHeight="1" x14ac:dyDescent="0.25">
      <c r="A6914" s="26">
        <v>6912</v>
      </c>
      <c r="B6914" s="258" t="s">
        <v>14633</v>
      </c>
      <c r="C6914" s="259" t="s">
        <v>23847</v>
      </c>
      <c r="D6914" s="260" t="s">
        <v>26599</v>
      </c>
      <c r="E6914" s="259" t="s">
        <v>26913</v>
      </c>
      <c r="F6914" s="283" t="str">
        <f t="shared" si="107"/>
        <v>21814-Xã Tây Thuận</v>
      </c>
    </row>
    <row r="6915" spans="1:6" ht="15.95" customHeight="1" x14ac:dyDescent="0.25">
      <c r="A6915" s="26">
        <v>6913</v>
      </c>
      <c r="B6915" s="258" t="s">
        <v>14634</v>
      </c>
      <c r="C6915" s="259" t="s">
        <v>20114</v>
      </c>
      <c r="D6915" s="260" t="s">
        <v>26599</v>
      </c>
      <c r="E6915" s="259" t="s">
        <v>26913</v>
      </c>
      <c r="F6915" s="283" t="str">
        <f t="shared" si="107"/>
        <v>21817-Xã Bình Thuận</v>
      </c>
    </row>
    <row r="6916" spans="1:6" ht="15.95" customHeight="1" x14ac:dyDescent="0.25">
      <c r="A6916" s="26">
        <v>6914</v>
      </c>
      <c r="B6916" s="258" t="s">
        <v>14635</v>
      </c>
      <c r="C6916" s="259" t="s">
        <v>21766</v>
      </c>
      <c r="D6916" s="260" t="s">
        <v>26599</v>
      </c>
      <c r="E6916" s="259" t="s">
        <v>26913</v>
      </c>
      <c r="F6916" s="283" t="str">
        <f t="shared" ref="F6916:F6979" si="108">B6916&amp;"-"&amp;C6916</f>
        <v>21820-Xã Tây Giang</v>
      </c>
    </row>
    <row r="6917" spans="1:6" ht="15.95" customHeight="1" x14ac:dyDescent="0.25">
      <c r="A6917" s="26">
        <v>6915</v>
      </c>
      <c r="B6917" s="258" t="s">
        <v>14636</v>
      </c>
      <c r="C6917" s="259" t="s">
        <v>20310</v>
      </c>
      <c r="D6917" s="260" t="s">
        <v>26599</v>
      </c>
      <c r="E6917" s="259" t="s">
        <v>26913</v>
      </c>
      <c r="F6917" s="283" t="str">
        <f t="shared" si="108"/>
        <v>21823-Xã Bình Thành</v>
      </c>
    </row>
    <row r="6918" spans="1:6" ht="15.95" customHeight="1" x14ac:dyDescent="0.25">
      <c r="A6918" s="26">
        <v>6916</v>
      </c>
      <c r="B6918" s="258" t="s">
        <v>14637</v>
      </c>
      <c r="C6918" s="259" t="s">
        <v>23848</v>
      </c>
      <c r="D6918" s="260" t="s">
        <v>26599</v>
      </c>
      <c r="E6918" s="259" t="s">
        <v>26913</v>
      </c>
      <c r="F6918" s="283" t="str">
        <f t="shared" si="108"/>
        <v>21826-Xã Tây An</v>
      </c>
    </row>
    <row r="6919" spans="1:6" ht="15.95" customHeight="1" x14ac:dyDescent="0.25">
      <c r="A6919" s="26">
        <v>6917</v>
      </c>
      <c r="B6919" s="258" t="s">
        <v>14638</v>
      </c>
      <c r="C6919" s="259" t="s">
        <v>22012</v>
      </c>
      <c r="D6919" s="260" t="s">
        <v>26599</v>
      </c>
      <c r="E6919" s="259" t="s">
        <v>26913</v>
      </c>
      <c r="F6919" s="283" t="str">
        <f t="shared" si="108"/>
        <v>21829-Xã Bình Hòa</v>
      </c>
    </row>
    <row r="6920" spans="1:6" ht="15.95" customHeight="1" x14ac:dyDescent="0.25">
      <c r="A6920" s="26">
        <v>6918</v>
      </c>
      <c r="B6920" s="258" t="s">
        <v>14639</v>
      </c>
      <c r="C6920" s="259" t="s">
        <v>23849</v>
      </c>
      <c r="D6920" s="260" t="s">
        <v>26599</v>
      </c>
      <c r="E6920" s="259" t="s">
        <v>26913</v>
      </c>
      <c r="F6920" s="283" t="str">
        <f t="shared" si="108"/>
        <v>21832-Xã Tây Bình</v>
      </c>
    </row>
    <row r="6921" spans="1:6" ht="15.95" customHeight="1" x14ac:dyDescent="0.25">
      <c r="A6921" s="26">
        <v>6919</v>
      </c>
      <c r="B6921" s="258" t="s">
        <v>14640</v>
      </c>
      <c r="C6921" s="259" t="s">
        <v>23850</v>
      </c>
      <c r="D6921" s="260" t="s">
        <v>26599</v>
      </c>
      <c r="E6921" s="259" t="s">
        <v>26913</v>
      </c>
      <c r="F6921" s="283" t="str">
        <f t="shared" si="108"/>
        <v>21835-Xã Bình Tường</v>
      </c>
    </row>
    <row r="6922" spans="1:6" ht="15.95" customHeight="1" x14ac:dyDescent="0.25">
      <c r="A6922" s="26">
        <v>6920</v>
      </c>
      <c r="B6922" s="258" t="s">
        <v>14641</v>
      </c>
      <c r="C6922" s="259" t="s">
        <v>23851</v>
      </c>
      <c r="D6922" s="260" t="s">
        <v>26599</v>
      </c>
      <c r="E6922" s="259" t="s">
        <v>26913</v>
      </c>
      <c r="F6922" s="283" t="str">
        <f t="shared" si="108"/>
        <v>21838-Xã Tây Vinh</v>
      </c>
    </row>
    <row r="6923" spans="1:6" ht="15.95" customHeight="1" x14ac:dyDescent="0.25">
      <c r="A6923" s="26">
        <v>6921</v>
      </c>
      <c r="B6923" s="258" t="s">
        <v>14642</v>
      </c>
      <c r="C6923" s="259" t="s">
        <v>20787</v>
      </c>
      <c r="D6923" s="260" t="s">
        <v>26599</v>
      </c>
      <c r="E6923" s="259" t="s">
        <v>26913</v>
      </c>
      <c r="F6923" s="283" t="str">
        <f t="shared" si="108"/>
        <v>21841-Xã Vĩnh An</v>
      </c>
    </row>
    <row r="6924" spans="1:6" ht="15.95" customHeight="1" x14ac:dyDescent="0.25">
      <c r="A6924" s="26">
        <v>6922</v>
      </c>
      <c r="B6924" s="258" t="s">
        <v>14643</v>
      </c>
      <c r="C6924" s="259" t="s">
        <v>23852</v>
      </c>
      <c r="D6924" s="260" t="s">
        <v>26599</v>
      </c>
      <c r="E6924" s="259" t="s">
        <v>26913</v>
      </c>
      <c r="F6924" s="283" t="str">
        <f t="shared" si="108"/>
        <v>21844-Xã Tây Xuân</v>
      </c>
    </row>
    <row r="6925" spans="1:6" ht="15.95" customHeight="1" x14ac:dyDescent="0.25">
      <c r="A6925" s="26">
        <v>6923</v>
      </c>
      <c r="B6925" s="258" t="s">
        <v>14644</v>
      </c>
      <c r="C6925" s="259" t="s">
        <v>23853</v>
      </c>
      <c r="D6925" s="260" t="s">
        <v>26599</v>
      </c>
      <c r="E6925" s="259" t="s">
        <v>26913</v>
      </c>
      <c r="F6925" s="283" t="str">
        <f t="shared" si="108"/>
        <v>21847-Xã Bình Nghi</v>
      </c>
    </row>
    <row r="6926" spans="1:6" ht="15.95" customHeight="1" x14ac:dyDescent="0.25">
      <c r="A6926" s="26">
        <v>6924</v>
      </c>
      <c r="B6926" s="258" t="s">
        <v>14645</v>
      </c>
      <c r="C6926" s="259" t="s">
        <v>23854</v>
      </c>
      <c r="D6926" s="260" t="s">
        <v>26599</v>
      </c>
      <c r="E6926" s="259" t="s">
        <v>26913</v>
      </c>
      <c r="F6926" s="283" t="str">
        <f t="shared" si="108"/>
        <v>21850-Xã Tây Phú</v>
      </c>
    </row>
    <row r="6927" spans="1:6" ht="15.95" customHeight="1" x14ac:dyDescent="0.25">
      <c r="A6927" s="26">
        <v>6925</v>
      </c>
      <c r="B6927" s="258" t="s">
        <v>14646</v>
      </c>
      <c r="C6927" s="259" t="s">
        <v>23855</v>
      </c>
      <c r="D6927" s="260" t="s">
        <v>26600</v>
      </c>
      <c r="E6927" s="259" t="s">
        <v>26913</v>
      </c>
      <c r="F6927" s="283" t="str">
        <f t="shared" si="108"/>
        <v>21853-Thị trấn Ngô Mây</v>
      </c>
    </row>
    <row r="6928" spans="1:6" ht="15.95" customHeight="1" x14ac:dyDescent="0.25">
      <c r="A6928" s="26">
        <v>6926</v>
      </c>
      <c r="B6928" s="258" t="s">
        <v>14647</v>
      </c>
      <c r="C6928" s="259" t="s">
        <v>23856</v>
      </c>
      <c r="D6928" s="260" t="s">
        <v>26600</v>
      </c>
      <c r="E6928" s="259" t="s">
        <v>26913</v>
      </c>
      <c r="F6928" s="283" t="str">
        <f t="shared" si="108"/>
        <v>21856-Xã Cát Sơn</v>
      </c>
    </row>
    <row r="6929" spans="1:6" ht="15.95" customHeight="1" x14ac:dyDescent="0.25">
      <c r="A6929" s="26">
        <v>6927</v>
      </c>
      <c r="B6929" s="258" t="s">
        <v>14648</v>
      </c>
      <c r="C6929" s="259" t="s">
        <v>23857</v>
      </c>
      <c r="D6929" s="260" t="s">
        <v>26600</v>
      </c>
      <c r="E6929" s="259" t="s">
        <v>26913</v>
      </c>
      <c r="F6929" s="283" t="str">
        <f t="shared" si="108"/>
        <v>21859-Xã Cát Minh</v>
      </c>
    </row>
    <row r="6930" spans="1:6" ht="15.95" customHeight="1" x14ac:dyDescent="0.25">
      <c r="A6930" s="26">
        <v>6928</v>
      </c>
      <c r="B6930" s="258" t="s">
        <v>14649</v>
      </c>
      <c r="C6930" s="259" t="s">
        <v>23858</v>
      </c>
      <c r="D6930" s="260" t="s">
        <v>26600</v>
      </c>
      <c r="E6930" s="259" t="s">
        <v>26913</v>
      </c>
      <c r="F6930" s="283" t="str">
        <f t="shared" si="108"/>
        <v>21862-Xã Cát Khánh</v>
      </c>
    </row>
    <row r="6931" spans="1:6" ht="15.95" customHeight="1" x14ac:dyDescent="0.25">
      <c r="A6931" s="26">
        <v>6929</v>
      </c>
      <c r="B6931" s="258" t="s">
        <v>14650</v>
      </c>
      <c r="C6931" s="259" t="s">
        <v>23859</v>
      </c>
      <c r="D6931" s="260" t="s">
        <v>26600</v>
      </c>
      <c r="E6931" s="259" t="s">
        <v>26913</v>
      </c>
      <c r="F6931" s="283" t="str">
        <f t="shared" si="108"/>
        <v>21865-Xã Cát Tài</v>
      </c>
    </row>
    <row r="6932" spans="1:6" ht="15.95" customHeight="1" x14ac:dyDescent="0.25">
      <c r="A6932" s="26">
        <v>6930</v>
      </c>
      <c r="B6932" s="258" t="s">
        <v>14651</v>
      </c>
      <c r="C6932" s="259" t="s">
        <v>23860</v>
      </c>
      <c r="D6932" s="260" t="s">
        <v>26600</v>
      </c>
      <c r="E6932" s="259" t="s">
        <v>26913</v>
      </c>
      <c r="F6932" s="283" t="str">
        <f t="shared" si="108"/>
        <v>21868-Xã Cát Lâm</v>
      </c>
    </row>
    <row r="6933" spans="1:6" ht="15.95" customHeight="1" x14ac:dyDescent="0.25">
      <c r="A6933" s="26">
        <v>6931</v>
      </c>
      <c r="B6933" s="258" t="s">
        <v>14652</v>
      </c>
      <c r="C6933" s="259" t="s">
        <v>23861</v>
      </c>
      <c r="D6933" s="260" t="s">
        <v>26600</v>
      </c>
      <c r="E6933" s="259" t="s">
        <v>26913</v>
      </c>
      <c r="F6933" s="283" t="str">
        <f t="shared" si="108"/>
        <v>21871-Xã Cát Hanh</v>
      </c>
    </row>
    <row r="6934" spans="1:6" ht="15.95" customHeight="1" x14ac:dyDescent="0.25">
      <c r="A6934" s="26">
        <v>6932</v>
      </c>
      <c r="B6934" s="258" t="s">
        <v>14653</v>
      </c>
      <c r="C6934" s="259" t="s">
        <v>23862</v>
      </c>
      <c r="D6934" s="260" t="s">
        <v>26600</v>
      </c>
      <c r="E6934" s="259" t="s">
        <v>26913</v>
      </c>
      <c r="F6934" s="283" t="str">
        <f t="shared" si="108"/>
        <v>21874-Xã Cát Thành</v>
      </c>
    </row>
    <row r="6935" spans="1:6" ht="15.95" customHeight="1" x14ac:dyDescent="0.25">
      <c r="A6935" s="26">
        <v>6933</v>
      </c>
      <c r="B6935" s="258" t="s">
        <v>14654</v>
      </c>
      <c r="C6935" s="259" t="s">
        <v>23863</v>
      </c>
      <c r="D6935" s="260" t="s">
        <v>26600</v>
      </c>
      <c r="E6935" s="259" t="s">
        <v>26913</v>
      </c>
      <c r="F6935" s="283" t="str">
        <f t="shared" si="108"/>
        <v>21877-Xã Cát Trinh</v>
      </c>
    </row>
    <row r="6936" spans="1:6" ht="15.95" customHeight="1" x14ac:dyDescent="0.25">
      <c r="A6936" s="26">
        <v>6934</v>
      </c>
      <c r="B6936" s="258" t="s">
        <v>14655</v>
      </c>
      <c r="C6936" s="259" t="s">
        <v>23864</v>
      </c>
      <c r="D6936" s="260" t="s">
        <v>26600</v>
      </c>
      <c r="E6936" s="259" t="s">
        <v>26913</v>
      </c>
      <c r="F6936" s="283" t="str">
        <f t="shared" si="108"/>
        <v>21880-Xã Cát Hải</v>
      </c>
    </row>
    <row r="6937" spans="1:6" ht="15.95" customHeight="1" x14ac:dyDescent="0.25">
      <c r="A6937" s="26">
        <v>6935</v>
      </c>
      <c r="B6937" s="258" t="s">
        <v>14656</v>
      </c>
      <c r="C6937" s="259" t="s">
        <v>23865</v>
      </c>
      <c r="D6937" s="260" t="s">
        <v>26600</v>
      </c>
      <c r="E6937" s="259" t="s">
        <v>26913</v>
      </c>
      <c r="F6937" s="283" t="str">
        <f t="shared" si="108"/>
        <v>21883-Xã Cát Hiệp</v>
      </c>
    </row>
    <row r="6938" spans="1:6" ht="15.95" customHeight="1" x14ac:dyDescent="0.25">
      <c r="A6938" s="26">
        <v>6936</v>
      </c>
      <c r="B6938" s="258" t="s">
        <v>14657</v>
      </c>
      <c r="C6938" s="259" t="s">
        <v>23866</v>
      </c>
      <c r="D6938" s="260" t="s">
        <v>26600</v>
      </c>
      <c r="E6938" s="259" t="s">
        <v>26913</v>
      </c>
      <c r="F6938" s="283" t="str">
        <f t="shared" si="108"/>
        <v>21886-Xã Cát Nhơn</v>
      </c>
    </row>
    <row r="6939" spans="1:6" ht="15.95" customHeight="1" x14ac:dyDescent="0.25">
      <c r="A6939" s="26">
        <v>6937</v>
      </c>
      <c r="B6939" s="258" t="s">
        <v>14658</v>
      </c>
      <c r="C6939" s="259" t="s">
        <v>23867</v>
      </c>
      <c r="D6939" s="260" t="s">
        <v>26600</v>
      </c>
      <c r="E6939" s="259" t="s">
        <v>26913</v>
      </c>
      <c r="F6939" s="283" t="str">
        <f t="shared" si="108"/>
        <v>21889-Xã Cát Hưng</v>
      </c>
    </row>
    <row r="6940" spans="1:6" ht="15.95" customHeight="1" x14ac:dyDescent="0.25">
      <c r="A6940" s="26">
        <v>6938</v>
      </c>
      <c r="B6940" s="258" t="s">
        <v>14659</v>
      </c>
      <c r="C6940" s="259" t="s">
        <v>23868</v>
      </c>
      <c r="D6940" s="260" t="s">
        <v>26600</v>
      </c>
      <c r="E6940" s="259" t="s">
        <v>26913</v>
      </c>
      <c r="F6940" s="283" t="str">
        <f t="shared" si="108"/>
        <v>21892-Xã Cát Tường</v>
      </c>
    </row>
    <row r="6941" spans="1:6" ht="15.95" customHeight="1" x14ac:dyDescent="0.25">
      <c r="A6941" s="26">
        <v>6939</v>
      </c>
      <c r="B6941" s="258" t="s">
        <v>14660</v>
      </c>
      <c r="C6941" s="259" t="s">
        <v>22486</v>
      </c>
      <c r="D6941" s="260" t="s">
        <v>26600</v>
      </c>
      <c r="E6941" s="259" t="s">
        <v>26913</v>
      </c>
      <c r="F6941" s="283" t="str">
        <f t="shared" si="108"/>
        <v>21895-Xã Cát Tân</v>
      </c>
    </row>
    <row r="6942" spans="1:6" ht="15.95" customHeight="1" x14ac:dyDescent="0.25">
      <c r="A6942" s="26">
        <v>6940</v>
      </c>
      <c r="B6942" s="258" t="s">
        <v>14661</v>
      </c>
      <c r="C6942" s="259" t="s">
        <v>23869</v>
      </c>
      <c r="D6942" s="260" t="s">
        <v>26600</v>
      </c>
      <c r="E6942" s="259" t="s">
        <v>26913</v>
      </c>
      <c r="F6942" s="283" t="str">
        <f t="shared" si="108"/>
        <v>21898-Thị trấn Cát Tiến</v>
      </c>
    </row>
    <row r="6943" spans="1:6" ht="15.95" customHeight="1" x14ac:dyDescent="0.25">
      <c r="A6943" s="26">
        <v>6941</v>
      </c>
      <c r="B6943" s="258" t="s">
        <v>14662</v>
      </c>
      <c r="C6943" s="259" t="s">
        <v>23870</v>
      </c>
      <c r="D6943" s="260" t="s">
        <v>26600</v>
      </c>
      <c r="E6943" s="259" t="s">
        <v>26913</v>
      </c>
      <c r="F6943" s="283" t="str">
        <f t="shared" si="108"/>
        <v>21901-Xã Cát Thắng</v>
      </c>
    </row>
    <row r="6944" spans="1:6" ht="15.95" customHeight="1" x14ac:dyDescent="0.25">
      <c r="A6944" s="26">
        <v>6942</v>
      </c>
      <c r="B6944" s="258" t="s">
        <v>14663</v>
      </c>
      <c r="C6944" s="259" t="s">
        <v>23871</v>
      </c>
      <c r="D6944" s="260" t="s">
        <v>26600</v>
      </c>
      <c r="E6944" s="259" t="s">
        <v>26913</v>
      </c>
      <c r="F6944" s="283" t="str">
        <f t="shared" si="108"/>
        <v>21904-Xã Cát Chánh</v>
      </c>
    </row>
    <row r="6945" spans="1:6" ht="15.95" customHeight="1" x14ac:dyDescent="0.25">
      <c r="A6945" s="26">
        <v>6943</v>
      </c>
      <c r="B6945" s="258" t="s">
        <v>14664</v>
      </c>
      <c r="C6945" s="259" t="s">
        <v>23872</v>
      </c>
      <c r="D6945" s="260" t="s">
        <v>26601</v>
      </c>
      <c r="E6945" s="259" t="s">
        <v>26913</v>
      </c>
      <c r="F6945" s="283" t="str">
        <f t="shared" si="108"/>
        <v>21907-Phường Bình Định</v>
      </c>
    </row>
    <row r="6946" spans="1:6" ht="15.95" customHeight="1" x14ac:dyDescent="0.25">
      <c r="A6946" s="26">
        <v>6944</v>
      </c>
      <c r="B6946" s="258" t="s">
        <v>14665</v>
      </c>
      <c r="C6946" s="259" t="s">
        <v>23873</v>
      </c>
      <c r="D6946" s="260" t="s">
        <v>26601</v>
      </c>
      <c r="E6946" s="259" t="s">
        <v>26913</v>
      </c>
      <c r="F6946" s="283" t="str">
        <f t="shared" si="108"/>
        <v>21910-Phường Đập Đá</v>
      </c>
    </row>
    <row r="6947" spans="1:6" ht="15.95" customHeight="1" x14ac:dyDescent="0.25">
      <c r="A6947" s="26">
        <v>6945</v>
      </c>
      <c r="B6947" s="258" t="s">
        <v>14666</v>
      </c>
      <c r="C6947" s="259" t="s">
        <v>23874</v>
      </c>
      <c r="D6947" s="260" t="s">
        <v>26601</v>
      </c>
      <c r="E6947" s="259" t="s">
        <v>26913</v>
      </c>
      <c r="F6947" s="283" t="str">
        <f t="shared" si="108"/>
        <v>21913-Xã Nhơn Mỹ</v>
      </c>
    </row>
    <row r="6948" spans="1:6" ht="15.95" customHeight="1" x14ac:dyDescent="0.25">
      <c r="A6948" s="26">
        <v>6946</v>
      </c>
      <c r="B6948" s="258" t="s">
        <v>14667</v>
      </c>
      <c r="C6948" s="259" t="s">
        <v>23875</v>
      </c>
      <c r="D6948" s="260" t="s">
        <v>26601</v>
      </c>
      <c r="E6948" s="259" t="s">
        <v>26913</v>
      </c>
      <c r="F6948" s="283" t="str">
        <f t="shared" si="108"/>
        <v>21916-Phường Nhơn Thành</v>
      </c>
    </row>
    <row r="6949" spans="1:6" ht="15.95" customHeight="1" x14ac:dyDescent="0.25">
      <c r="A6949" s="26">
        <v>6947</v>
      </c>
      <c r="B6949" s="258" t="s">
        <v>14668</v>
      </c>
      <c r="C6949" s="259" t="s">
        <v>23876</v>
      </c>
      <c r="D6949" s="260" t="s">
        <v>26601</v>
      </c>
      <c r="E6949" s="259" t="s">
        <v>26913</v>
      </c>
      <c r="F6949" s="283" t="str">
        <f t="shared" si="108"/>
        <v>21919-Xã Nhơn Hạnh</v>
      </c>
    </row>
    <row r="6950" spans="1:6" ht="15.95" customHeight="1" x14ac:dyDescent="0.25">
      <c r="A6950" s="26">
        <v>6948</v>
      </c>
      <c r="B6950" s="258" t="s">
        <v>14669</v>
      </c>
      <c r="C6950" s="259" t="s">
        <v>23877</v>
      </c>
      <c r="D6950" s="260" t="s">
        <v>26601</v>
      </c>
      <c r="E6950" s="259" t="s">
        <v>26913</v>
      </c>
      <c r="F6950" s="283" t="str">
        <f t="shared" si="108"/>
        <v>21922-Xã Nhơn Hậu</v>
      </c>
    </row>
    <row r="6951" spans="1:6" ht="15.95" customHeight="1" x14ac:dyDescent="0.25">
      <c r="A6951" s="26">
        <v>6949</v>
      </c>
      <c r="B6951" s="258" t="s">
        <v>14670</v>
      </c>
      <c r="C6951" s="259" t="s">
        <v>23878</v>
      </c>
      <c r="D6951" s="260" t="s">
        <v>26601</v>
      </c>
      <c r="E6951" s="259" t="s">
        <v>26913</v>
      </c>
      <c r="F6951" s="283" t="str">
        <f t="shared" si="108"/>
        <v>21925-Xã Nhơn Phong</v>
      </c>
    </row>
    <row r="6952" spans="1:6" ht="15.95" customHeight="1" x14ac:dyDescent="0.25">
      <c r="A6952" s="26">
        <v>6950</v>
      </c>
      <c r="B6952" s="258" t="s">
        <v>14671</v>
      </c>
      <c r="C6952" s="259" t="s">
        <v>23879</v>
      </c>
      <c r="D6952" s="260" t="s">
        <v>26601</v>
      </c>
      <c r="E6952" s="259" t="s">
        <v>26913</v>
      </c>
      <c r="F6952" s="283" t="str">
        <f t="shared" si="108"/>
        <v>21928-Xã Nhơn An</v>
      </c>
    </row>
    <row r="6953" spans="1:6" ht="15.95" customHeight="1" x14ac:dyDescent="0.25">
      <c r="A6953" s="26">
        <v>6951</v>
      </c>
      <c r="B6953" s="258" t="s">
        <v>14672</v>
      </c>
      <c r="C6953" s="259" t="s">
        <v>23880</v>
      </c>
      <c r="D6953" s="260" t="s">
        <v>26601</v>
      </c>
      <c r="E6953" s="259" t="s">
        <v>26913</v>
      </c>
      <c r="F6953" s="283" t="str">
        <f t="shared" si="108"/>
        <v>21931-Xã Nhơn Phúc</v>
      </c>
    </row>
    <row r="6954" spans="1:6" ht="15.95" customHeight="1" x14ac:dyDescent="0.25">
      <c r="A6954" s="26">
        <v>6952</v>
      </c>
      <c r="B6954" s="258" t="s">
        <v>14673</v>
      </c>
      <c r="C6954" s="259" t="s">
        <v>23881</v>
      </c>
      <c r="D6954" s="260" t="s">
        <v>26601</v>
      </c>
      <c r="E6954" s="259" t="s">
        <v>26913</v>
      </c>
      <c r="F6954" s="283" t="str">
        <f t="shared" si="108"/>
        <v>21934-Phường Nhơn Hưng</v>
      </c>
    </row>
    <row r="6955" spans="1:6" ht="15.95" customHeight="1" x14ac:dyDescent="0.25">
      <c r="A6955" s="26">
        <v>6953</v>
      </c>
      <c r="B6955" s="258" t="s">
        <v>14674</v>
      </c>
      <c r="C6955" s="259" t="s">
        <v>23882</v>
      </c>
      <c r="D6955" s="260" t="s">
        <v>26601</v>
      </c>
      <c r="E6955" s="259" t="s">
        <v>26913</v>
      </c>
      <c r="F6955" s="283" t="str">
        <f t="shared" si="108"/>
        <v>21937-Xã Nhơn Khánh</v>
      </c>
    </row>
    <row r="6956" spans="1:6" ht="15.95" customHeight="1" x14ac:dyDescent="0.25">
      <c r="A6956" s="26">
        <v>6954</v>
      </c>
      <c r="B6956" s="258" t="s">
        <v>14675</v>
      </c>
      <c r="C6956" s="259" t="s">
        <v>23883</v>
      </c>
      <c r="D6956" s="260" t="s">
        <v>26601</v>
      </c>
      <c r="E6956" s="259" t="s">
        <v>26913</v>
      </c>
      <c r="F6956" s="283" t="str">
        <f t="shared" si="108"/>
        <v>21940-Xã Nhơn Lộc</v>
      </c>
    </row>
    <row r="6957" spans="1:6" ht="15.95" customHeight="1" x14ac:dyDescent="0.25">
      <c r="A6957" s="26">
        <v>6955</v>
      </c>
      <c r="B6957" s="258" t="s">
        <v>14676</v>
      </c>
      <c r="C6957" s="259" t="s">
        <v>23884</v>
      </c>
      <c r="D6957" s="260" t="s">
        <v>26601</v>
      </c>
      <c r="E6957" s="259" t="s">
        <v>26913</v>
      </c>
      <c r="F6957" s="283" t="str">
        <f t="shared" si="108"/>
        <v>21943-Phường Nhơn Hoà</v>
      </c>
    </row>
    <row r="6958" spans="1:6" ht="15.95" customHeight="1" x14ac:dyDescent="0.25">
      <c r="A6958" s="26">
        <v>6956</v>
      </c>
      <c r="B6958" s="258" t="s">
        <v>14677</v>
      </c>
      <c r="C6958" s="259" t="s">
        <v>23885</v>
      </c>
      <c r="D6958" s="260" t="s">
        <v>26601</v>
      </c>
      <c r="E6958" s="259" t="s">
        <v>26913</v>
      </c>
      <c r="F6958" s="283" t="str">
        <f t="shared" si="108"/>
        <v>21946-Xã Nhơn Tân</v>
      </c>
    </row>
    <row r="6959" spans="1:6" ht="15.95" customHeight="1" x14ac:dyDescent="0.25">
      <c r="A6959" s="26">
        <v>6957</v>
      </c>
      <c r="B6959" s="258" t="s">
        <v>14678</v>
      </c>
      <c r="C6959" s="259" t="s">
        <v>23886</v>
      </c>
      <c r="D6959" s="260" t="s">
        <v>26601</v>
      </c>
      <c r="E6959" s="259" t="s">
        <v>26913</v>
      </c>
      <c r="F6959" s="283" t="str">
        <f t="shared" si="108"/>
        <v>21949-Xã Nhơn Thọ</v>
      </c>
    </row>
    <row r="6960" spans="1:6" ht="15.95" customHeight="1" x14ac:dyDescent="0.25">
      <c r="A6960" s="26">
        <v>6958</v>
      </c>
      <c r="B6960" s="258" t="s">
        <v>14679</v>
      </c>
      <c r="C6960" s="259" t="s">
        <v>23887</v>
      </c>
      <c r="D6960" s="260" t="s">
        <v>26602</v>
      </c>
      <c r="E6960" s="259" t="s">
        <v>26913</v>
      </c>
      <c r="F6960" s="283" t="str">
        <f t="shared" si="108"/>
        <v>21952-Thị trấn Tuy Phước</v>
      </c>
    </row>
    <row r="6961" spans="1:6" ht="15.95" customHeight="1" x14ac:dyDescent="0.25">
      <c r="A6961" s="26">
        <v>6959</v>
      </c>
      <c r="B6961" s="258" t="s">
        <v>14680</v>
      </c>
      <c r="C6961" s="259" t="s">
        <v>23888</v>
      </c>
      <c r="D6961" s="260" t="s">
        <v>26602</v>
      </c>
      <c r="E6961" s="259" t="s">
        <v>26913</v>
      </c>
      <c r="F6961" s="283" t="str">
        <f t="shared" si="108"/>
        <v>21955-Thị trấn Diêu Trì</v>
      </c>
    </row>
    <row r="6962" spans="1:6" ht="15.95" customHeight="1" x14ac:dyDescent="0.25">
      <c r="A6962" s="26">
        <v>6960</v>
      </c>
      <c r="B6962" s="258" t="s">
        <v>14681</v>
      </c>
      <c r="C6962" s="259" t="s">
        <v>23889</v>
      </c>
      <c r="D6962" s="260" t="s">
        <v>26602</v>
      </c>
      <c r="E6962" s="259" t="s">
        <v>26913</v>
      </c>
      <c r="F6962" s="283" t="str">
        <f t="shared" si="108"/>
        <v>21958-Xã Phước Thắng</v>
      </c>
    </row>
    <row r="6963" spans="1:6" ht="15.95" customHeight="1" x14ac:dyDescent="0.25">
      <c r="A6963" s="26">
        <v>6961</v>
      </c>
      <c r="B6963" s="258" t="s">
        <v>14682</v>
      </c>
      <c r="C6963" s="259" t="s">
        <v>23890</v>
      </c>
      <c r="D6963" s="260" t="s">
        <v>26602</v>
      </c>
      <c r="E6963" s="259" t="s">
        <v>26913</v>
      </c>
      <c r="F6963" s="283" t="str">
        <f t="shared" si="108"/>
        <v>21961-Xã Phước Hưng</v>
      </c>
    </row>
    <row r="6964" spans="1:6" ht="15.95" customHeight="1" x14ac:dyDescent="0.25">
      <c r="A6964" s="26">
        <v>6962</v>
      </c>
      <c r="B6964" s="258" t="s">
        <v>14683</v>
      </c>
      <c r="C6964" s="259" t="s">
        <v>23891</v>
      </c>
      <c r="D6964" s="260" t="s">
        <v>26602</v>
      </c>
      <c r="E6964" s="259" t="s">
        <v>26913</v>
      </c>
      <c r="F6964" s="283" t="str">
        <f t="shared" si="108"/>
        <v>21964-Xã Phước Quang</v>
      </c>
    </row>
    <row r="6965" spans="1:6" ht="15.95" customHeight="1" x14ac:dyDescent="0.25">
      <c r="A6965" s="26">
        <v>6963</v>
      </c>
      <c r="B6965" s="258" t="s">
        <v>14684</v>
      </c>
      <c r="C6965" s="259" t="s">
        <v>23892</v>
      </c>
      <c r="D6965" s="260" t="s">
        <v>26602</v>
      </c>
      <c r="E6965" s="259" t="s">
        <v>26913</v>
      </c>
      <c r="F6965" s="283" t="str">
        <f t="shared" si="108"/>
        <v>21967-Xã Phước Hòa</v>
      </c>
    </row>
    <row r="6966" spans="1:6" ht="15.95" customHeight="1" x14ac:dyDescent="0.25">
      <c r="A6966" s="26">
        <v>6964</v>
      </c>
      <c r="B6966" s="258" t="s">
        <v>14685</v>
      </c>
      <c r="C6966" s="259" t="s">
        <v>23893</v>
      </c>
      <c r="D6966" s="260" t="s">
        <v>26602</v>
      </c>
      <c r="E6966" s="259" t="s">
        <v>26913</v>
      </c>
      <c r="F6966" s="283" t="str">
        <f t="shared" si="108"/>
        <v>21970-Xã Phước Sơn</v>
      </c>
    </row>
    <row r="6967" spans="1:6" ht="15.95" customHeight="1" x14ac:dyDescent="0.25">
      <c r="A6967" s="26">
        <v>6965</v>
      </c>
      <c r="B6967" s="258" t="s">
        <v>14686</v>
      </c>
      <c r="C6967" s="259" t="s">
        <v>23553</v>
      </c>
      <c r="D6967" s="260" t="s">
        <v>26602</v>
      </c>
      <c r="E6967" s="259" t="s">
        <v>26913</v>
      </c>
      <c r="F6967" s="283" t="str">
        <f t="shared" si="108"/>
        <v>21973-Xã Phước Hiệp</v>
      </c>
    </row>
    <row r="6968" spans="1:6" ht="15.95" customHeight="1" x14ac:dyDescent="0.25">
      <c r="A6968" s="26">
        <v>6966</v>
      </c>
      <c r="B6968" s="258" t="s">
        <v>14687</v>
      </c>
      <c r="C6968" s="259" t="s">
        <v>23561</v>
      </c>
      <c r="D6968" s="260" t="s">
        <v>26602</v>
      </c>
      <c r="E6968" s="259" t="s">
        <v>26913</v>
      </c>
      <c r="F6968" s="283" t="str">
        <f t="shared" si="108"/>
        <v>21976-Xã Phước Lộc</v>
      </c>
    </row>
    <row r="6969" spans="1:6" ht="15.95" customHeight="1" x14ac:dyDescent="0.25">
      <c r="A6969" s="26">
        <v>6967</v>
      </c>
      <c r="B6969" s="258" t="s">
        <v>14688</v>
      </c>
      <c r="C6969" s="259" t="s">
        <v>23894</v>
      </c>
      <c r="D6969" s="260" t="s">
        <v>26602</v>
      </c>
      <c r="E6969" s="259" t="s">
        <v>26913</v>
      </c>
      <c r="F6969" s="283" t="str">
        <f t="shared" si="108"/>
        <v>21979-Xã Phước Nghĩa</v>
      </c>
    </row>
    <row r="6970" spans="1:6" ht="15.95" customHeight="1" x14ac:dyDescent="0.25">
      <c r="A6970" s="26">
        <v>6968</v>
      </c>
      <c r="B6970" s="258" t="s">
        <v>14689</v>
      </c>
      <c r="C6970" s="259" t="s">
        <v>23895</v>
      </c>
      <c r="D6970" s="260" t="s">
        <v>26602</v>
      </c>
      <c r="E6970" s="259" t="s">
        <v>26913</v>
      </c>
      <c r="F6970" s="283" t="str">
        <f t="shared" si="108"/>
        <v>21982-Xã Phước Thuận</v>
      </c>
    </row>
    <row r="6971" spans="1:6" ht="15.95" customHeight="1" x14ac:dyDescent="0.25">
      <c r="A6971" s="26">
        <v>6969</v>
      </c>
      <c r="B6971" s="258" t="s">
        <v>14690</v>
      </c>
      <c r="C6971" s="259" t="s">
        <v>23896</v>
      </c>
      <c r="D6971" s="260" t="s">
        <v>26602</v>
      </c>
      <c r="E6971" s="259" t="s">
        <v>26913</v>
      </c>
      <c r="F6971" s="283" t="str">
        <f t="shared" si="108"/>
        <v>21985-Xã Phước An</v>
      </c>
    </row>
    <row r="6972" spans="1:6" ht="15.95" customHeight="1" x14ac:dyDescent="0.25">
      <c r="A6972" s="26">
        <v>6970</v>
      </c>
      <c r="B6972" s="258" t="s">
        <v>14691</v>
      </c>
      <c r="C6972" s="259" t="s">
        <v>23562</v>
      </c>
      <c r="D6972" s="260" t="s">
        <v>26602</v>
      </c>
      <c r="E6972" s="259" t="s">
        <v>26913</v>
      </c>
      <c r="F6972" s="283" t="str">
        <f t="shared" si="108"/>
        <v>21988-Xã Phước Thành</v>
      </c>
    </row>
    <row r="6973" spans="1:6" ht="15.95" customHeight="1" x14ac:dyDescent="0.25">
      <c r="A6973" s="26">
        <v>6971</v>
      </c>
      <c r="B6973" s="258" t="s">
        <v>14692</v>
      </c>
      <c r="C6973" s="259" t="s">
        <v>23897</v>
      </c>
      <c r="D6973" s="260" t="s">
        <v>26603</v>
      </c>
      <c r="E6973" s="259" t="s">
        <v>26913</v>
      </c>
      <c r="F6973" s="283" t="str">
        <f t="shared" si="108"/>
        <v>21994-Thị trấn Vân Canh</v>
      </c>
    </row>
    <row r="6974" spans="1:6" ht="15.95" customHeight="1" x14ac:dyDescent="0.25">
      <c r="A6974" s="26">
        <v>6972</v>
      </c>
      <c r="B6974" s="258" t="s">
        <v>14693</v>
      </c>
      <c r="C6974" s="259" t="s">
        <v>23898</v>
      </c>
      <c r="D6974" s="260" t="s">
        <v>26603</v>
      </c>
      <c r="E6974" s="259" t="s">
        <v>26913</v>
      </c>
      <c r="F6974" s="283" t="str">
        <f t="shared" si="108"/>
        <v>21997-Xã Canh Liên</v>
      </c>
    </row>
    <row r="6975" spans="1:6" ht="15.95" customHeight="1" x14ac:dyDescent="0.25">
      <c r="A6975" s="26">
        <v>6973</v>
      </c>
      <c r="B6975" s="258" t="s">
        <v>14694</v>
      </c>
      <c r="C6975" s="259" t="s">
        <v>23899</v>
      </c>
      <c r="D6975" s="260" t="s">
        <v>26603</v>
      </c>
      <c r="E6975" s="259" t="s">
        <v>26913</v>
      </c>
      <c r="F6975" s="283" t="str">
        <f t="shared" si="108"/>
        <v>22000-Xã Canh Hiệp</v>
      </c>
    </row>
    <row r="6976" spans="1:6" ht="15.95" customHeight="1" x14ac:dyDescent="0.25">
      <c r="A6976" s="26">
        <v>6974</v>
      </c>
      <c r="B6976" s="258" t="s">
        <v>14695</v>
      </c>
      <c r="C6976" s="259" t="s">
        <v>23900</v>
      </c>
      <c r="D6976" s="260" t="s">
        <v>26603</v>
      </c>
      <c r="E6976" s="259" t="s">
        <v>26913</v>
      </c>
      <c r="F6976" s="283" t="str">
        <f t="shared" si="108"/>
        <v>22003-Xã Canh Vinh</v>
      </c>
    </row>
    <row r="6977" spans="1:6" ht="15.95" customHeight="1" x14ac:dyDescent="0.25">
      <c r="A6977" s="26">
        <v>6975</v>
      </c>
      <c r="B6977" s="258" t="s">
        <v>14696</v>
      </c>
      <c r="C6977" s="259" t="s">
        <v>23901</v>
      </c>
      <c r="D6977" s="260" t="s">
        <v>26603</v>
      </c>
      <c r="E6977" s="259" t="s">
        <v>26913</v>
      </c>
      <c r="F6977" s="283" t="str">
        <f t="shared" si="108"/>
        <v>22006-Xã Canh Hiển</v>
      </c>
    </row>
    <row r="6978" spans="1:6" ht="15.95" customHeight="1" x14ac:dyDescent="0.25">
      <c r="A6978" s="26">
        <v>6976</v>
      </c>
      <c r="B6978" s="258" t="s">
        <v>14697</v>
      </c>
      <c r="C6978" s="259" t="s">
        <v>23902</v>
      </c>
      <c r="D6978" s="260" t="s">
        <v>26603</v>
      </c>
      <c r="E6978" s="259" t="s">
        <v>26913</v>
      </c>
      <c r="F6978" s="283" t="str">
        <f t="shared" si="108"/>
        <v>22009-Xã Canh Thuận</v>
      </c>
    </row>
    <row r="6979" spans="1:6" ht="15.95" customHeight="1" x14ac:dyDescent="0.25">
      <c r="A6979" s="26">
        <v>6977</v>
      </c>
      <c r="B6979" s="258" t="s">
        <v>14698</v>
      </c>
      <c r="C6979" s="259" t="s">
        <v>23903</v>
      </c>
      <c r="D6979" s="260" t="s">
        <v>26603</v>
      </c>
      <c r="E6979" s="259" t="s">
        <v>26913</v>
      </c>
      <c r="F6979" s="283" t="str">
        <f t="shared" si="108"/>
        <v>22012-Xã Canh Hòa</v>
      </c>
    </row>
    <row r="6980" spans="1:6" ht="15.95" customHeight="1" x14ac:dyDescent="0.25">
      <c r="A6980" s="26">
        <v>6978</v>
      </c>
      <c r="B6980" s="258" t="s">
        <v>14699</v>
      </c>
      <c r="C6980" s="259" t="s">
        <v>2602</v>
      </c>
      <c r="D6980" s="260" t="s">
        <v>26604</v>
      </c>
      <c r="E6980" s="259" t="s">
        <v>26914</v>
      </c>
      <c r="F6980" s="283" t="str">
        <f t="shared" ref="F6980:F7043" si="109">B6980&amp;"-"&amp;C6980</f>
        <v>22015-Phường 1</v>
      </c>
    </row>
    <row r="6981" spans="1:6" ht="15.95" customHeight="1" x14ac:dyDescent="0.25">
      <c r="A6981" s="26">
        <v>6979</v>
      </c>
      <c r="B6981" s="258" t="s">
        <v>14700</v>
      </c>
      <c r="C6981" s="259" t="s">
        <v>2609</v>
      </c>
      <c r="D6981" s="260" t="s">
        <v>26604</v>
      </c>
      <c r="E6981" s="259" t="s">
        <v>26914</v>
      </c>
      <c r="F6981" s="283" t="str">
        <f t="shared" si="109"/>
        <v>22018-Phường 8</v>
      </c>
    </row>
    <row r="6982" spans="1:6" ht="15.95" customHeight="1" x14ac:dyDescent="0.25">
      <c r="A6982" s="26">
        <v>6980</v>
      </c>
      <c r="B6982" s="258" t="s">
        <v>14701</v>
      </c>
      <c r="C6982" s="259" t="s">
        <v>2603</v>
      </c>
      <c r="D6982" s="260" t="s">
        <v>26604</v>
      </c>
      <c r="E6982" s="259" t="s">
        <v>26914</v>
      </c>
      <c r="F6982" s="283" t="str">
        <f t="shared" si="109"/>
        <v>22021-Phường 2</v>
      </c>
    </row>
    <row r="6983" spans="1:6" ht="15.95" customHeight="1" x14ac:dyDescent="0.25">
      <c r="A6983" s="26">
        <v>6981</v>
      </c>
      <c r="B6983" s="258" t="s">
        <v>14702</v>
      </c>
      <c r="C6983" s="259" t="s">
        <v>2610</v>
      </c>
      <c r="D6983" s="260" t="s">
        <v>26604</v>
      </c>
      <c r="E6983" s="259" t="s">
        <v>26914</v>
      </c>
      <c r="F6983" s="283" t="str">
        <f t="shared" si="109"/>
        <v>22024-Phường 9</v>
      </c>
    </row>
    <row r="6984" spans="1:6" ht="15.95" customHeight="1" x14ac:dyDescent="0.25">
      <c r="A6984" s="26">
        <v>6982</v>
      </c>
      <c r="B6984" s="258" t="s">
        <v>14703</v>
      </c>
      <c r="C6984" s="259" t="s">
        <v>2604</v>
      </c>
      <c r="D6984" s="260" t="s">
        <v>26604</v>
      </c>
      <c r="E6984" s="259" t="s">
        <v>26914</v>
      </c>
      <c r="F6984" s="283" t="str">
        <f t="shared" si="109"/>
        <v>22027-Phường 3</v>
      </c>
    </row>
    <row r="6985" spans="1:6" ht="15.95" customHeight="1" x14ac:dyDescent="0.25">
      <c r="A6985" s="26">
        <v>6983</v>
      </c>
      <c r="B6985" s="258" t="s">
        <v>14704</v>
      </c>
      <c r="C6985" s="259" t="s">
        <v>2605</v>
      </c>
      <c r="D6985" s="260" t="s">
        <v>26604</v>
      </c>
      <c r="E6985" s="259" t="s">
        <v>26914</v>
      </c>
      <c r="F6985" s="283" t="str">
        <f t="shared" si="109"/>
        <v>22030-Phường 4</v>
      </c>
    </row>
    <row r="6986" spans="1:6" ht="15.95" customHeight="1" x14ac:dyDescent="0.25">
      <c r="A6986" s="26">
        <v>6984</v>
      </c>
      <c r="B6986" s="258" t="s">
        <v>14705</v>
      </c>
      <c r="C6986" s="259" t="s">
        <v>2606</v>
      </c>
      <c r="D6986" s="260" t="s">
        <v>26604</v>
      </c>
      <c r="E6986" s="259" t="s">
        <v>26914</v>
      </c>
      <c r="F6986" s="283" t="str">
        <f t="shared" si="109"/>
        <v>22033-Phường 5</v>
      </c>
    </row>
    <row r="6987" spans="1:6" ht="15.95" customHeight="1" x14ac:dyDescent="0.25">
      <c r="A6987" s="26">
        <v>6985</v>
      </c>
      <c r="B6987" s="258" t="s">
        <v>14706</v>
      </c>
      <c r="C6987" s="259" t="s">
        <v>2608</v>
      </c>
      <c r="D6987" s="260" t="s">
        <v>26604</v>
      </c>
      <c r="E6987" s="259" t="s">
        <v>26914</v>
      </c>
      <c r="F6987" s="283" t="str">
        <f t="shared" si="109"/>
        <v>22036-Phường 7</v>
      </c>
    </row>
    <row r="6988" spans="1:6" ht="15.95" customHeight="1" x14ac:dyDescent="0.25">
      <c r="A6988" s="26">
        <v>6986</v>
      </c>
      <c r="B6988" s="258" t="s">
        <v>14707</v>
      </c>
      <c r="C6988" s="259" t="s">
        <v>2607</v>
      </c>
      <c r="D6988" s="260" t="s">
        <v>26604</v>
      </c>
      <c r="E6988" s="259" t="s">
        <v>26914</v>
      </c>
      <c r="F6988" s="283" t="str">
        <f t="shared" si="109"/>
        <v>22039-Phường 6</v>
      </c>
    </row>
    <row r="6989" spans="1:6" ht="15.95" customHeight="1" x14ac:dyDescent="0.25">
      <c r="A6989" s="26">
        <v>6987</v>
      </c>
      <c r="B6989" s="258" t="s">
        <v>14708</v>
      </c>
      <c r="C6989" s="259" t="s">
        <v>23904</v>
      </c>
      <c r="D6989" s="260" t="s">
        <v>26604</v>
      </c>
      <c r="E6989" s="259" t="s">
        <v>26914</v>
      </c>
      <c r="F6989" s="283" t="str">
        <f t="shared" si="109"/>
        <v>22040-Phường Phú Thạnh</v>
      </c>
    </row>
    <row r="6990" spans="1:6" ht="15.95" customHeight="1" x14ac:dyDescent="0.25">
      <c r="A6990" s="26">
        <v>6988</v>
      </c>
      <c r="B6990" s="258" t="s">
        <v>14709</v>
      </c>
      <c r="C6990" s="259" t="s">
        <v>23905</v>
      </c>
      <c r="D6990" s="260" t="s">
        <v>26604</v>
      </c>
      <c r="E6990" s="259" t="s">
        <v>26914</v>
      </c>
      <c r="F6990" s="283" t="str">
        <f t="shared" si="109"/>
        <v>22041-Phường Phú Đông</v>
      </c>
    </row>
    <row r="6991" spans="1:6" ht="15.95" customHeight="1" x14ac:dyDescent="0.25">
      <c r="A6991" s="26">
        <v>6989</v>
      </c>
      <c r="B6991" s="258" t="s">
        <v>14710</v>
      </c>
      <c r="C6991" s="259" t="s">
        <v>23906</v>
      </c>
      <c r="D6991" s="260" t="s">
        <v>26604</v>
      </c>
      <c r="E6991" s="259" t="s">
        <v>26914</v>
      </c>
      <c r="F6991" s="283" t="str">
        <f t="shared" si="109"/>
        <v>22042-Xã Hòa Kiến</v>
      </c>
    </row>
    <row r="6992" spans="1:6" ht="15.95" customHeight="1" x14ac:dyDescent="0.25">
      <c r="A6992" s="26">
        <v>6990</v>
      </c>
      <c r="B6992" s="258" t="s">
        <v>14711</v>
      </c>
      <c r="C6992" s="259" t="s">
        <v>23907</v>
      </c>
      <c r="D6992" s="260" t="s">
        <v>26604</v>
      </c>
      <c r="E6992" s="259" t="s">
        <v>26914</v>
      </c>
      <c r="F6992" s="283" t="str">
        <f t="shared" si="109"/>
        <v>22045-Xã Bình Kiến</v>
      </c>
    </row>
    <row r="6993" spans="1:6" ht="15.95" customHeight="1" x14ac:dyDescent="0.25">
      <c r="A6993" s="26">
        <v>6991</v>
      </c>
      <c r="B6993" s="258" t="s">
        <v>14712</v>
      </c>
      <c r="C6993" s="259" t="s">
        <v>23908</v>
      </c>
      <c r="D6993" s="260" t="s">
        <v>26604</v>
      </c>
      <c r="E6993" s="259" t="s">
        <v>26914</v>
      </c>
      <c r="F6993" s="283" t="str">
        <f t="shared" si="109"/>
        <v>22048-Xã Bình Ngọc</v>
      </c>
    </row>
    <row r="6994" spans="1:6" ht="15.95" customHeight="1" x14ac:dyDescent="0.25">
      <c r="A6994" s="26">
        <v>6992</v>
      </c>
      <c r="B6994" s="258" t="s">
        <v>14713</v>
      </c>
      <c r="C6994" s="259" t="s">
        <v>18885</v>
      </c>
      <c r="D6994" s="260" t="s">
        <v>26604</v>
      </c>
      <c r="E6994" s="259" t="s">
        <v>26914</v>
      </c>
      <c r="F6994" s="283" t="str">
        <f t="shared" si="109"/>
        <v>22162-Xã An Phú</v>
      </c>
    </row>
    <row r="6995" spans="1:6" ht="15.95" customHeight="1" x14ac:dyDescent="0.25">
      <c r="A6995" s="26">
        <v>6993</v>
      </c>
      <c r="B6995" s="258" t="s">
        <v>14714</v>
      </c>
      <c r="C6995" s="259" t="s">
        <v>23909</v>
      </c>
      <c r="D6995" s="260" t="s">
        <v>26604</v>
      </c>
      <c r="E6995" s="259" t="s">
        <v>26914</v>
      </c>
      <c r="F6995" s="283" t="str">
        <f t="shared" si="109"/>
        <v>22240-Phường Phú Lâm</v>
      </c>
    </row>
    <row r="6996" spans="1:6" ht="15.95" customHeight="1" x14ac:dyDescent="0.25">
      <c r="A6996" s="26">
        <v>6994</v>
      </c>
      <c r="B6996" s="258" t="s">
        <v>14715</v>
      </c>
      <c r="C6996" s="259" t="s">
        <v>23289</v>
      </c>
      <c r="D6996" s="260" t="s">
        <v>26605</v>
      </c>
      <c r="E6996" s="259" t="s">
        <v>26914</v>
      </c>
      <c r="F6996" s="283" t="str">
        <f t="shared" si="109"/>
        <v>22051-Phường Xuân Phú</v>
      </c>
    </row>
    <row r="6997" spans="1:6" ht="15.95" customHeight="1" x14ac:dyDescent="0.25">
      <c r="A6997" s="26">
        <v>6995</v>
      </c>
      <c r="B6997" s="258" t="s">
        <v>14716</v>
      </c>
      <c r="C6997" s="259" t="s">
        <v>21207</v>
      </c>
      <c r="D6997" s="260" t="s">
        <v>26605</v>
      </c>
      <c r="E6997" s="259" t="s">
        <v>26914</v>
      </c>
      <c r="F6997" s="283" t="str">
        <f t="shared" si="109"/>
        <v>22052-Xã Xuân Lâm</v>
      </c>
    </row>
    <row r="6998" spans="1:6" ht="15.95" customHeight="1" x14ac:dyDescent="0.25">
      <c r="A6998" s="26">
        <v>6996</v>
      </c>
      <c r="B6998" s="258" t="s">
        <v>14717</v>
      </c>
      <c r="C6998" s="259" t="s">
        <v>23910</v>
      </c>
      <c r="D6998" s="260" t="s">
        <v>26605</v>
      </c>
      <c r="E6998" s="259" t="s">
        <v>26914</v>
      </c>
      <c r="F6998" s="283" t="str">
        <f t="shared" si="109"/>
        <v>22053-Phường Xuân Thành</v>
      </c>
    </row>
    <row r="6999" spans="1:6" ht="15.95" customHeight="1" x14ac:dyDescent="0.25">
      <c r="A6999" s="26">
        <v>6997</v>
      </c>
      <c r="B6999" s="258" t="s">
        <v>14718</v>
      </c>
      <c r="C6999" s="259" t="s">
        <v>22951</v>
      </c>
      <c r="D6999" s="260" t="s">
        <v>26605</v>
      </c>
      <c r="E6999" s="259" t="s">
        <v>26914</v>
      </c>
      <c r="F6999" s="283" t="str">
        <f t="shared" si="109"/>
        <v>22054-Xã Xuân Hải</v>
      </c>
    </row>
    <row r="7000" spans="1:6" ht="15.95" customHeight="1" x14ac:dyDescent="0.25">
      <c r="A7000" s="26">
        <v>6998</v>
      </c>
      <c r="B7000" s="258" t="s">
        <v>14719</v>
      </c>
      <c r="C7000" s="259" t="s">
        <v>21001</v>
      </c>
      <c r="D7000" s="260" t="s">
        <v>26605</v>
      </c>
      <c r="E7000" s="259" t="s">
        <v>26914</v>
      </c>
      <c r="F7000" s="283" t="str">
        <f t="shared" si="109"/>
        <v>22057-Xã Xuân Lộc</v>
      </c>
    </row>
    <row r="7001" spans="1:6" ht="15.95" customHeight="1" x14ac:dyDescent="0.25">
      <c r="A7001" s="26">
        <v>6999</v>
      </c>
      <c r="B7001" s="258" t="s">
        <v>14720</v>
      </c>
      <c r="C7001" s="259" t="s">
        <v>22483</v>
      </c>
      <c r="D7001" s="260" t="s">
        <v>26605</v>
      </c>
      <c r="E7001" s="259" t="s">
        <v>26914</v>
      </c>
      <c r="F7001" s="283" t="str">
        <f t="shared" si="109"/>
        <v>22060-Xã Xuân Bình</v>
      </c>
    </row>
    <row r="7002" spans="1:6" ht="15.95" customHeight="1" x14ac:dyDescent="0.25">
      <c r="A7002" s="26">
        <v>7000</v>
      </c>
      <c r="B7002" s="258" t="s">
        <v>14721</v>
      </c>
      <c r="C7002" s="259" t="s">
        <v>23911</v>
      </c>
      <c r="D7002" s="260" t="s">
        <v>26605</v>
      </c>
      <c r="E7002" s="259" t="s">
        <v>26914</v>
      </c>
      <c r="F7002" s="283" t="str">
        <f t="shared" si="109"/>
        <v>22066-Xã Xuân Cảnh</v>
      </c>
    </row>
    <row r="7003" spans="1:6" ht="15.95" customHeight="1" x14ac:dyDescent="0.25">
      <c r="A7003" s="26">
        <v>7001</v>
      </c>
      <c r="B7003" s="258" t="s">
        <v>14722</v>
      </c>
      <c r="C7003" s="259" t="s">
        <v>22369</v>
      </c>
      <c r="D7003" s="260" t="s">
        <v>26605</v>
      </c>
      <c r="E7003" s="259" t="s">
        <v>26914</v>
      </c>
      <c r="F7003" s="283" t="str">
        <f t="shared" si="109"/>
        <v>22069-Xã Xuân Thịnh</v>
      </c>
    </row>
    <row r="7004" spans="1:6" ht="15.95" customHeight="1" x14ac:dyDescent="0.25">
      <c r="A7004" s="26">
        <v>7002</v>
      </c>
      <c r="B7004" s="258" t="s">
        <v>14723</v>
      </c>
      <c r="C7004" s="259" t="s">
        <v>20398</v>
      </c>
      <c r="D7004" s="260" t="s">
        <v>26605</v>
      </c>
      <c r="E7004" s="259" t="s">
        <v>26914</v>
      </c>
      <c r="F7004" s="283" t="str">
        <f t="shared" si="109"/>
        <v>22072-Xã Xuân Phương</v>
      </c>
    </row>
    <row r="7005" spans="1:6" ht="15.95" customHeight="1" x14ac:dyDescent="0.25">
      <c r="A7005" s="26">
        <v>7003</v>
      </c>
      <c r="B7005" s="258" t="s">
        <v>14724</v>
      </c>
      <c r="C7005" s="259" t="s">
        <v>23912</v>
      </c>
      <c r="D7005" s="260" t="s">
        <v>26605</v>
      </c>
      <c r="E7005" s="259" t="s">
        <v>26914</v>
      </c>
      <c r="F7005" s="283" t="str">
        <f t="shared" si="109"/>
        <v>22073-Phường Xuân Yên</v>
      </c>
    </row>
    <row r="7006" spans="1:6" ht="15.95" customHeight="1" x14ac:dyDescent="0.25">
      <c r="A7006" s="26">
        <v>7004</v>
      </c>
      <c r="B7006" s="258" t="s">
        <v>14725</v>
      </c>
      <c r="C7006" s="259" t="s">
        <v>23913</v>
      </c>
      <c r="D7006" s="260" t="s">
        <v>26605</v>
      </c>
      <c r="E7006" s="259" t="s">
        <v>26914</v>
      </c>
      <c r="F7006" s="283" t="str">
        <f t="shared" si="109"/>
        <v>22075-Xã Xuân Thọ 1</v>
      </c>
    </row>
    <row r="7007" spans="1:6" ht="15.95" customHeight="1" x14ac:dyDescent="0.25">
      <c r="A7007" s="26">
        <v>7005</v>
      </c>
      <c r="B7007" s="258" t="s">
        <v>14726</v>
      </c>
      <c r="C7007" s="259" t="s">
        <v>23914</v>
      </c>
      <c r="D7007" s="260" t="s">
        <v>26605</v>
      </c>
      <c r="E7007" s="259" t="s">
        <v>26914</v>
      </c>
      <c r="F7007" s="283" t="str">
        <f t="shared" si="109"/>
        <v>22076-Phường Xuân Đài</v>
      </c>
    </row>
    <row r="7008" spans="1:6" ht="15.95" customHeight="1" x14ac:dyDescent="0.25">
      <c r="A7008" s="26">
        <v>7006</v>
      </c>
      <c r="B7008" s="258" t="s">
        <v>14727</v>
      </c>
      <c r="C7008" s="259" t="s">
        <v>23915</v>
      </c>
      <c r="D7008" s="260" t="s">
        <v>26605</v>
      </c>
      <c r="E7008" s="259" t="s">
        <v>26914</v>
      </c>
      <c r="F7008" s="283" t="str">
        <f t="shared" si="109"/>
        <v>22078-Xã Xuân Thọ 2</v>
      </c>
    </row>
    <row r="7009" spans="1:6" ht="15.95" customHeight="1" x14ac:dyDescent="0.25">
      <c r="A7009" s="26">
        <v>7007</v>
      </c>
      <c r="B7009" s="258" t="s">
        <v>14728</v>
      </c>
      <c r="C7009" s="259" t="s">
        <v>23916</v>
      </c>
      <c r="D7009" s="260" t="s">
        <v>26606</v>
      </c>
      <c r="E7009" s="259" t="s">
        <v>26914</v>
      </c>
      <c r="F7009" s="283" t="str">
        <f t="shared" si="109"/>
        <v>22081-Thị trấn La Hai</v>
      </c>
    </row>
    <row r="7010" spans="1:6" ht="15.95" customHeight="1" x14ac:dyDescent="0.25">
      <c r="A7010" s="26">
        <v>7008</v>
      </c>
      <c r="B7010" s="258" t="s">
        <v>14729</v>
      </c>
      <c r="C7010" s="259" t="s">
        <v>21596</v>
      </c>
      <c r="D7010" s="260" t="s">
        <v>26606</v>
      </c>
      <c r="E7010" s="259" t="s">
        <v>26914</v>
      </c>
      <c r="F7010" s="283" t="str">
        <f t="shared" si="109"/>
        <v>22084-Xã Đa Lộc</v>
      </c>
    </row>
    <row r="7011" spans="1:6" ht="15.95" customHeight="1" x14ac:dyDescent="0.25">
      <c r="A7011" s="26">
        <v>7009</v>
      </c>
      <c r="B7011" s="258" t="s">
        <v>14730</v>
      </c>
      <c r="C7011" s="259" t="s">
        <v>23917</v>
      </c>
      <c r="D7011" s="260" t="s">
        <v>26606</v>
      </c>
      <c r="E7011" s="259" t="s">
        <v>26914</v>
      </c>
      <c r="F7011" s="283" t="str">
        <f t="shared" si="109"/>
        <v>22087-Xã Phú Mỡ</v>
      </c>
    </row>
    <row r="7012" spans="1:6" ht="15.95" customHeight="1" x14ac:dyDescent="0.25">
      <c r="A7012" s="26">
        <v>7010</v>
      </c>
      <c r="B7012" s="258" t="s">
        <v>14731</v>
      </c>
      <c r="C7012" s="259" t="s">
        <v>23918</v>
      </c>
      <c r="D7012" s="260" t="s">
        <v>26606</v>
      </c>
      <c r="E7012" s="259" t="s">
        <v>26914</v>
      </c>
      <c r="F7012" s="283" t="str">
        <f t="shared" si="109"/>
        <v>22090-Xã Xuân Lãnh</v>
      </c>
    </row>
    <row r="7013" spans="1:6" ht="15.95" customHeight="1" x14ac:dyDescent="0.25">
      <c r="A7013" s="26">
        <v>7011</v>
      </c>
      <c r="B7013" s="258" t="s">
        <v>14732</v>
      </c>
      <c r="C7013" s="259" t="s">
        <v>20119</v>
      </c>
      <c r="D7013" s="260" t="s">
        <v>26606</v>
      </c>
      <c r="E7013" s="259" t="s">
        <v>26914</v>
      </c>
      <c r="F7013" s="283" t="str">
        <f t="shared" si="109"/>
        <v>22093-Xã Xuân Long</v>
      </c>
    </row>
    <row r="7014" spans="1:6" ht="15.95" customHeight="1" x14ac:dyDescent="0.25">
      <c r="A7014" s="26">
        <v>7012</v>
      </c>
      <c r="B7014" s="258" t="s">
        <v>14733</v>
      </c>
      <c r="C7014" s="259" t="s">
        <v>23919</v>
      </c>
      <c r="D7014" s="260" t="s">
        <v>26606</v>
      </c>
      <c r="E7014" s="259" t="s">
        <v>26914</v>
      </c>
      <c r="F7014" s="283" t="str">
        <f t="shared" si="109"/>
        <v>22096-Xã Xuân Quang 1</v>
      </c>
    </row>
    <row r="7015" spans="1:6" ht="15.95" customHeight="1" x14ac:dyDescent="0.25">
      <c r="A7015" s="26">
        <v>7013</v>
      </c>
      <c r="B7015" s="258" t="s">
        <v>14734</v>
      </c>
      <c r="C7015" s="259" t="s">
        <v>23920</v>
      </c>
      <c r="D7015" s="260" t="s">
        <v>26606</v>
      </c>
      <c r="E7015" s="259" t="s">
        <v>26914</v>
      </c>
      <c r="F7015" s="283" t="str">
        <f t="shared" si="109"/>
        <v>22099-Xã Xuân Sơn Bắc</v>
      </c>
    </row>
    <row r="7016" spans="1:6" ht="15.95" customHeight="1" x14ac:dyDescent="0.25">
      <c r="A7016" s="26">
        <v>7014</v>
      </c>
      <c r="B7016" s="258" t="s">
        <v>14735</v>
      </c>
      <c r="C7016" s="259" t="s">
        <v>23921</v>
      </c>
      <c r="D7016" s="260" t="s">
        <v>26606</v>
      </c>
      <c r="E7016" s="259" t="s">
        <v>26914</v>
      </c>
      <c r="F7016" s="283" t="str">
        <f t="shared" si="109"/>
        <v>22102-Xã Xuân Quang 2</v>
      </c>
    </row>
    <row r="7017" spans="1:6" ht="15.95" customHeight="1" x14ac:dyDescent="0.25">
      <c r="A7017" s="26">
        <v>7015</v>
      </c>
      <c r="B7017" s="258" t="s">
        <v>14736</v>
      </c>
      <c r="C7017" s="259" t="s">
        <v>23922</v>
      </c>
      <c r="D7017" s="260" t="s">
        <v>26606</v>
      </c>
      <c r="E7017" s="259" t="s">
        <v>26914</v>
      </c>
      <c r="F7017" s="283" t="str">
        <f t="shared" si="109"/>
        <v>22105-Xã Xuân Sơn Nam</v>
      </c>
    </row>
    <row r="7018" spans="1:6" ht="15.95" customHeight="1" x14ac:dyDescent="0.25">
      <c r="A7018" s="26">
        <v>7016</v>
      </c>
      <c r="B7018" s="258" t="s">
        <v>14737</v>
      </c>
      <c r="C7018" s="259" t="s">
        <v>23923</v>
      </c>
      <c r="D7018" s="260" t="s">
        <v>26606</v>
      </c>
      <c r="E7018" s="259" t="s">
        <v>26914</v>
      </c>
      <c r="F7018" s="283" t="str">
        <f t="shared" si="109"/>
        <v>22108-Xã Xuân Quang 3</v>
      </c>
    </row>
    <row r="7019" spans="1:6" ht="15.95" customHeight="1" x14ac:dyDescent="0.25">
      <c r="A7019" s="26">
        <v>7017</v>
      </c>
      <c r="B7019" s="258" t="s">
        <v>14738</v>
      </c>
      <c r="C7019" s="259" t="s">
        <v>23924</v>
      </c>
      <c r="D7019" s="260" t="s">
        <v>26606</v>
      </c>
      <c r="E7019" s="259" t="s">
        <v>26914</v>
      </c>
      <c r="F7019" s="283" t="str">
        <f t="shared" si="109"/>
        <v>22111-Xã Xuân Phước</v>
      </c>
    </row>
    <row r="7020" spans="1:6" ht="15.95" customHeight="1" x14ac:dyDescent="0.25">
      <c r="A7020" s="26">
        <v>7018</v>
      </c>
      <c r="B7020" s="258" t="s">
        <v>14739</v>
      </c>
      <c r="C7020" s="259" t="s">
        <v>23925</v>
      </c>
      <c r="D7020" s="260" t="s">
        <v>26607</v>
      </c>
      <c r="E7020" s="259" t="s">
        <v>26914</v>
      </c>
      <c r="F7020" s="283" t="str">
        <f t="shared" si="109"/>
        <v>22114-Thị trấn Chí Thạnh</v>
      </c>
    </row>
    <row r="7021" spans="1:6" ht="15.95" customHeight="1" x14ac:dyDescent="0.25">
      <c r="A7021" s="26">
        <v>7019</v>
      </c>
      <c r="B7021" s="258" t="s">
        <v>14740</v>
      </c>
      <c r="C7021" s="259" t="s">
        <v>23926</v>
      </c>
      <c r="D7021" s="260" t="s">
        <v>26607</v>
      </c>
      <c r="E7021" s="259" t="s">
        <v>26914</v>
      </c>
      <c r="F7021" s="283" t="str">
        <f t="shared" si="109"/>
        <v>22117-Xã An Dân</v>
      </c>
    </row>
    <row r="7022" spans="1:6" ht="15.95" customHeight="1" x14ac:dyDescent="0.25">
      <c r="A7022" s="26">
        <v>7020</v>
      </c>
      <c r="B7022" s="258" t="s">
        <v>14741</v>
      </c>
      <c r="C7022" s="259" t="s">
        <v>23927</v>
      </c>
      <c r="D7022" s="260" t="s">
        <v>26607</v>
      </c>
      <c r="E7022" s="259" t="s">
        <v>26914</v>
      </c>
      <c r="F7022" s="283" t="str">
        <f t="shared" si="109"/>
        <v>22120-Xã An Ninh Tây</v>
      </c>
    </row>
    <row r="7023" spans="1:6" ht="15.95" customHeight="1" x14ac:dyDescent="0.25">
      <c r="A7023" s="26">
        <v>7021</v>
      </c>
      <c r="B7023" s="258" t="s">
        <v>14742</v>
      </c>
      <c r="C7023" s="259" t="s">
        <v>23928</v>
      </c>
      <c r="D7023" s="260" t="s">
        <v>26607</v>
      </c>
      <c r="E7023" s="259" t="s">
        <v>26914</v>
      </c>
      <c r="F7023" s="283" t="str">
        <f t="shared" si="109"/>
        <v>22123-Xã An Ninh Đông</v>
      </c>
    </row>
    <row r="7024" spans="1:6" ht="15.95" customHeight="1" x14ac:dyDescent="0.25">
      <c r="A7024" s="26">
        <v>7022</v>
      </c>
      <c r="B7024" s="258" t="s">
        <v>14743</v>
      </c>
      <c r="C7024" s="259" t="s">
        <v>23929</v>
      </c>
      <c r="D7024" s="260" t="s">
        <v>26607</v>
      </c>
      <c r="E7024" s="259" t="s">
        <v>26914</v>
      </c>
      <c r="F7024" s="283" t="str">
        <f t="shared" si="109"/>
        <v>22126-Xã An Thạch</v>
      </c>
    </row>
    <row r="7025" spans="1:6" ht="15.95" customHeight="1" x14ac:dyDescent="0.25">
      <c r="A7025" s="26">
        <v>7023</v>
      </c>
      <c r="B7025" s="258" t="s">
        <v>14744</v>
      </c>
      <c r="C7025" s="259" t="s">
        <v>23930</v>
      </c>
      <c r="D7025" s="260" t="s">
        <v>26607</v>
      </c>
      <c r="E7025" s="259" t="s">
        <v>26914</v>
      </c>
      <c r="F7025" s="283" t="str">
        <f t="shared" si="109"/>
        <v>22129-Xã An Định</v>
      </c>
    </row>
    <row r="7026" spans="1:6" ht="15.95" customHeight="1" x14ac:dyDescent="0.25">
      <c r="A7026" s="26">
        <v>7024</v>
      </c>
      <c r="B7026" s="258" t="s">
        <v>14745</v>
      </c>
      <c r="C7026" s="259" t="s">
        <v>23931</v>
      </c>
      <c r="D7026" s="260" t="s">
        <v>26607</v>
      </c>
      <c r="E7026" s="259" t="s">
        <v>26914</v>
      </c>
      <c r="F7026" s="283" t="str">
        <f t="shared" si="109"/>
        <v>22132-Xã An Nghiệp</v>
      </c>
    </row>
    <row r="7027" spans="1:6" ht="15.95" customHeight="1" x14ac:dyDescent="0.25">
      <c r="A7027" s="26">
        <v>7025</v>
      </c>
      <c r="B7027" s="258" t="s">
        <v>14746</v>
      </c>
      <c r="C7027" s="259" t="s">
        <v>23932</v>
      </c>
      <c r="D7027" s="260" t="s">
        <v>26607</v>
      </c>
      <c r="E7027" s="259" t="s">
        <v>26914</v>
      </c>
      <c r="F7027" s="283" t="str">
        <f t="shared" si="109"/>
        <v>22138-Xã An Cư</v>
      </c>
    </row>
    <row r="7028" spans="1:6" ht="15.95" customHeight="1" x14ac:dyDescent="0.25">
      <c r="A7028" s="26">
        <v>7026</v>
      </c>
      <c r="B7028" s="258" t="s">
        <v>14747</v>
      </c>
      <c r="C7028" s="259" t="s">
        <v>23933</v>
      </c>
      <c r="D7028" s="260" t="s">
        <v>26607</v>
      </c>
      <c r="E7028" s="259" t="s">
        <v>26914</v>
      </c>
      <c r="F7028" s="283" t="str">
        <f t="shared" si="109"/>
        <v>22141-Xã An Xuân</v>
      </c>
    </row>
    <row r="7029" spans="1:6" ht="15.95" customHeight="1" x14ac:dyDescent="0.25">
      <c r="A7029" s="26">
        <v>7027</v>
      </c>
      <c r="B7029" s="258" t="s">
        <v>14748</v>
      </c>
      <c r="C7029" s="259" t="s">
        <v>23934</v>
      </c>
      <c r="D7029" s="260" t="s">
        <v>26607</v>
      </c>
      <c r="E7029" s="259" t="s">
        <v>26914</v>
      </c>
      <c r="F7029" s="283" t="str">
        <f t="shared" si="109"/>
        <v>22144-Xã An Lĩnh</v>
      </c>
    </row>
    <row r="7030" spans="1:6" ht="15.95" customHeight="1" x14ac:dyDescent="0.25">
      <c r="A7030" s="26">
        <v>7028</v>
      </c>
      <c r="B7030" s="258" t="s">
        <v>14749</v>
      </c>
      <c r="C7030" s="259" t="s">
        <v>23935</v>
      </c>
      <c r="D7030" s="260" t="s">
        <v>26607</v>
      </c>
      <c r="E7030" s="259" t="s">
        <v>26914</v>
      </c>
      <c r="F7030" s="283" t="str">
        <f t="shared" si="109"/>
        <v>22147-Xã An Hòa Hải</v>
      </c>
    </row>
    <row r="7031" spans="1:6" ht="15.95" customHeight="1" x14ac:dyDescent="0.25">
      <c r="A7031" s="26">
        <v>7029</v>
      </c>
      <c r="B7031" s="258" t="s">
        <v>14750</v>
      </c>
      <c r="C7031" s="259" t="s">
        <v>21666</v>
      </c>
      <c r="D7031" s="260" t="s">
        <v>26607</v>
      </c>
      <c r="E7031" s="259" t="s">
        <v>26914</v>
      </c>
      <c r="F7031" s="283" t="str">
        <f t="shared" si="109"/>
        <v>22150-Xã An Hiệp</v>
      </c>
    </row>
    <row r="7032" spans="1:6" ht="15.95" customHeight="1" x14ac:dyDescent="0.25">
      <c r="A7032" s="26">
        <v>7030</v>
      </c>
      <c r="B7032" s="258" t="s">
        <v>14751</v>
      </c>
      <c r="C7032" s="259" t="s">
        <v>18872</v>
      </c>
      <c r="D7032" s="260" t="s">
        <v>26607</v>
      </c>
      <c r="E7032" s="259" t="s">
        <v>26914</v>
      </c>
      <c r="F7032" s="283" t="str">
        <f t="shared" si="109"/>
        <v>22153-Xã An Mỹ</v>
      </c>
    </row>
    <row r="7033" spans="1:6" ht="15.95" customHeight="1" x14ac:dyDescent="0.25">
      <c r="A7033" s="26">
        <v>7031</v>
      </c>
      <c r="B7033" s="258" t="s">
        <v>14752</v>
      </c>
      <c r="C7033" s="259" t="s">
        <v>23936</v>
      </c>
      <c r="D7033" s="260" t="s">
        <v>26607</v>
      </c>
      <c r="E7033" s="259" t="s">
        <v>26914</v>
      </c>
      <c r="F7033" s="283" t="str">
        <f t="shared" si="109"/>
        <v>22156-Xã An Chấn</v>
      </c>
    </row>
    <row r="7034" spans="1:6" ht="15.95" customHeight="1" x14ac:dyDescent="0.25">
      <c r="A7034" s="26">
        <v>7032</v>
      </c>
      <c r="B7034" s="258" t="s">
        <v>14753</v>
      </c>
      <c r="C7034" s="259" t="s">
        <v>21498</v>
      </c>
      <c r="D7034" s="260" t="s">
        <v>26607</v>
      </c>
      <c r="E7034" s="259" t="s">
        <v>26914</v>
      </c>
      <c r="F7034" s="283" t="str">
        <f t="shared" si="109"/>
        <v>22159-Xã An Thọ</v>
      </c>
    </row>
    <row r="7035" spans="1:6" ht="15.95" customHeight="1" x14ac:dyDescent="0.25">
      <c r="A7035" s="26">
        <v>7033</v>
      </c>
      <c r="B7035" s="258" t="s">
        <v>14754</v>
      </c>
      <c r="C7035" s="259" t="s">
        <v>23937</v>
      </c>
      <c r="D7035" s="260" t="s">
        <v>26608</v>
      </c>
      <c r="E7035" s="259" t="s">
        <v>26914</v>
      </c>
      <c r="F7035" s="283" t="str">
        <f t="shared" si="109"/>
        <v>22165-Thị trấn Củng Sơn</v>
      </c>
    </row>
    <row r="7036" spans="1:6" ht="15.95" customHeight="1" x14ac:dyDescent="0.25">
      <c r="A7036" s="26">
        <v>7034</v>
      </c>
      <c r="B7036" s="258" t="s">
        <v>14755</v>
      </c>
      <c r="C7036" s="259" t="s">
        <v>23938</v>
      </c>
      <c r="D7036" s="260" t="s">
        <v>26608</v>
      </c>
      <c r="E7036" s="259" t="s">
        <v>26914</v>
      </c>
      <c r="F7036" s="283" t="str">
        <f t="shared" si="109"/>
        <v>22168-Xã Phước Tân</v>
      </c>
    </row>
    <row r="7037" spans="1:6" ht="15.95" customHeight="1" x14ac:dyDescent="0.25">
      <c r="A7037" s="26">
        <v>7035</v>
      </c>
      <c r="B7037" s="258" t="s">
        <v>14756</v>
      </c>
      <c r="C7037" s="259" t="s">
        <v>23939</v>
      </c>
      <c r="D7037" s="260" t="s">
        <v>26608</v>
      </c>
      <c r="E7037" s="259" t="s">
        <v>26914</v>
      </c>
      <c r="F7037" s="283" t="str">
        <f t="shared" si="109"/>
        <v>22171-Xã Sơn Hội</v>
      </c>
    </row>
    <row r="7038" spans="1:6" ht="15.95" customHeight="1" x14ac:dyDescent="0.25">
      <c r="A7038" s="26">
        <v>7036</v>
      </c>
      <c r="B7038" s="258" t="s">
        <v>14757</v>
      </c>
      <c r="C7038" s="259" t="s">
        <v>23940</v>
      </c>
      <c r="D7038" s="260" t="s">
        <v>26608</v>
      </c>
      <c r="E7038" s="259" t="s">
        <v>26914</v>
      </c>
      <c r="F7038" s="283" t="str">
        <f t="shared" si="109"/>
        <v>22174-Xã Sơn Định</v>
      </c>
    </row>
    <row r="7039" spans="1:6" ht="15.95" customHeight="1" x14ac:dyDescent="0.25">
      <c r="A7039" s="26">
        <v>7037</v>
      </c>
      <c r="B7039" s="258" t="s">
        <v>14758</v>
      </c>
      <c r="C7039" s="259" t="s">
        <v>22924</v>
      </c>
      <c r="D7039" s="260" t="s">
        <v>26608</v>
      </c>
      <c r="E7039" s="259" t="s">
        <v>26914</v>
      </c>
      <c r="F7039" s="283" t="str">
        <f t="shared" si="109"/>
        <v>22177-Xã Sơn Long</v>
      </c>
    </row>
    <row r="7040" spans="1:6" ht="15.95" customHeight="1" x14ac:dyDescent="0.25">
      <c r="A7040" s="26">
        <v>7038</v>
      </c>
      <c r="B7040" s="258" t="s">
        <v>14759</v>
      </c>
      <c r="C7040" s="259" t="s">
        <v>23941</v>
      </c>
      <c r="D7040" s="260" t="s">
        <v>26608</v>
      </c>
      <c r="E7040" s="259" t="s">
        <v>26914</v>
      </c>
      <c r="F7040" s="283" t="str">
        <f t="shared" si="109"/>
        <v>22180-Xã Cà Lúi</v>
      </c>
    </row>
    <row r="7041" spans="1:6" ht="15.95" customHeight="1" x14ac:dyDescent="0.25">
      <c r="A7041" s="26">
        <v>7039</v>
      </c>
      <c r="B7041" s="258" t="s">
        <v>14760</v>
      </c>
      <c r="C7041" s="259" t="s">
        <v>23942</v>
      </c>
      <c r="D7041" s="260" t="s">
        <v>26608</v>
      </c>
      <c r="E7041" s="259" t="s">
        <v>26914</v>
      </c>
      <c r="F7041" s="283" t="str">
        <f t="shared" si="109"/>
        <v>22183-Xã Sơn Phước</v>
      </c>
    </row>
    <row r="7042" spans="1:6" ht="15.95" customHeight="1" x14ac:dyDescent="0.25">
      <c r="A7042" s="26">
        <v>7040</v>
      </c>
      <c r="B7042" s="258" t="s">
        <v>14761</v>
      </c>
      <c r="C7042" s="259" t="s">
        <v>23943</v>
      </c>
      <c r="D7042" s="260" t="s">
        <v>26608</v>
      </c>
      <c r="E7042" s="259" t="s">
        <v>26914</v>
      </c>
      <c r="F7042" s="283" t="str">
        <f t="shared" si="109"/>
        <v>22186-Xã Sơn Xuân</v>
      </c>
    </row>
    <row r="7043" spans="1:6" ht="15.95" customHeight="1" x14ac:dyDescent="0.25">
      <c r="A7043" s="26">
        <v>7041</v>
      </c>
      <c r="B7043" s="258" t="s">
        <v>14762</v>
      </c>
      <c r="C7043" s="259" t="s">
        <v>23944</v>
      </c>
      <c r="D7043" s="260" t="s">
        <v>26608</v>
      </c>
      <c r="E7043" s="259" t="s">
        <v>26914</v>
      </c>
      <c r="F7043" s="283" t="str">
        <f t="shared" si="109"/>
        <v>22189-Xã Sơn Nguyên</v>
      </c>
    </row>
    <row r="7044" spans="1:6" ht="15.95" customHeight="1" x14ac:dyDescent="0.25">
      <c r="A7044" s="26">
        <v>7042</v>
      </c>
      <c r="B7044" s="258" t="s">
        <v>14763</v>
      </c>
      <c r="C7044" s="259" t="s">
        <v>23945</v>
      </c>
      <c r="D7044" s="260" t="s">
        <v>26608</v>
      </c>
      <c r="E7044" s="259" t="s">
        <v>26914</v>
      </c>
      <c r="F7044" s="283" t="str">
        <f t="shared" ref="F7044:F7107" si="110">B7044&amp;"-"&amp;C7044</f>
        <v>22192-Xã Eachà Rang</v>
      </c>
    </row>
    <row r="7045" spans="1:6" ht="15.95" customHeight="1" x14ac:dyDescent="0.25">
      <c r="A7045" s="26">
        <v>7043</v>
      </c>
      <c r="B7045" s="258" t="s">
        <v>14764</v>
      </c>
      <c r="C7045" s="259" t="s">
        <v>23946</v>
      </c>
      <c r="D7045" s="260" t="s">
        <v>26608</v>
      </c>
      <c r="E7045" s="259" t="s">
        <v>26914</v>
      </c>
      <c r="F7045" s="283" t="str">
        <f t="shared" si="110"/>
        <v>22195-Xã Krông Pa</v>
      </c>
    </row>
    <row r="7046" spans="1:6" ht="15.95" customHeight="1" x14ac:dyDescent="0.25">
      <c r="A7046" s="26">
        <v>7044</v>
      </c>
      <c r="B7046" s="258" t="s">
        <v>14765</v>
      </c>
      <c r="C7046" s="259" t="s">
        <v>23947</v>
      </c>
      <c r="D7046" s="260" t="s">
        <v>26608</v>
      </c>
      <c r="E7046" s="259" t="s">
        <v>26914</v>
      </c>
      <c r="F7046" s="283" t="str">
        <f t="shared" si="110"/>
        <v>22198-Xã Suối Bạc</v>
      </c>
    </row>
    <row r="7047" spans="1:6" ht="15.95" customHeight="1" x14ac:dyDescent="0.25">
      <c r="A7047" s="26">
        <v>7045</v>
      </c>
      <c r="B7047" s="258" t="s">
        <v>14766</v>
      </c>
      <c r="C7047" s="259" t="s">
        <v>18824</v>
      </c>
      <c r="D7047" s="260" t="s">
        <v>26608</v>
      </c>
      <c r="E7047" s="259" t="s">
        <v>26914</v>
      </c>
      <c r="F7047" s="283" t="str">
        <f t="shared" si="110"/>
        <v>22201-Xã Sơn Hà</v>
      </c>
    </row>
    <row r="7048" spans="1:6" ht="15.95" customHeight="1" x14ac:dyDescent="0.25">
      <c r="A7048" s="26">
        <v>7046</v>
      </c>
      <c r="B7048" s="258" t="s">
        <v>14767</v>
      </c>
      <c r="C7048" s="259" t="s">
        <v>23948</v>
      </c>
      <c r="D7048" s="260" t="s">
        <v>26608</v>
      </c>
      <c r="E7048" s="259" t="s">
        <v>26914</v>
      </c>
      <c r="F7048" s="283" t="str">
        <f t="shared" si="110"/>
        <v>22204-Xã Suối Trai</v>
      </c>
    </row>
    <row r="7049" spans="1:6" ht="15.95" customHeight="1" x14ac:dyDescent="0.25">
      <c r="A7049" s="26">
        <v>7047</v>
      </c>
      <c r="B7049" s="258" t="s">
        <v>14768</v>
      </c>
      <c r="C7049" s="259" t="s">
        <v>23949</v>
      </c>
      <c r="D7049" s="260" t="s">
        <v>26609</v>
      </c>
      <c r="E7049" s="259" t="s">
        <v>26914</v>
      </c>
      <c r="F7049" s="283" t="str">
        <f t="shared" si="110"/>
        <v>22207-Thị trấn Hai Riêng</v>
      </c>
    </row>
    <row r="7050" spans="1:6" ht="15.95" customHeight="1" x14ac:dyDescent="0.25">
      <c r="A7050" s="26">
        <v>7048</v>
      </c>
      <c r="B7050" s="258" t="s">
        <v>14769</v>
      </c>
      <c r="C7050" s="259" t="s">
        <v>23950</v>
      </c>
      <c r="D7050" s="260" t="s">
        <v>26609</v>
      </c>
      <c r="E7050" s="259" t="s">
        <v>26914</v>
      </c>
      <c r="F7050" s="283" t="str">
        <f t="shared" si="110"/>
        <v>22210-Xã Ea Lâm</v>
      </c>
    </row>
    <row r="7051" spans="1:6" ht="15.95" customHeight="1" x14ac:dyDescent="0.25">
      <c r="A7051" s="26">
        <v>7049</v>
      </c>
      <c r="B7051" s="258" t="s">
        <v>14770</v>
      </c>
      <c r="C7051" s="259" t="s">
        <v>23951</v>
      </c>
      <c r="D7051" s="260" t="s">
        <v>26609</v>
      </c>
      <c r="E7051" s="259" t="s">
        <v>26914</v>
      </c>
      <c r="F7051" s="283" t="str">
        <f t="shared" si="110"/>
        <v>22213-Xã Đức Bình Tây</v>
      </c>
    </row>
    <row r="7052" spans="1:6" ht="15.95" customHeight="1" x14ac:dyDescent="0.25">
      <c r="A7052" s="26">
        <v>7050</v>
      </c>
      <c r="B7052" s="258" t="s">
        <v>14771</v>
      </c>
      <c r="C7052" s="259" t="s">
        <v>23952</v>
      </c>
      <c r="D7052" s="260" t="s">
        <v>26609</v>
      </c>
      <c r="E7052" s="259" t="s">
        <v>26914</v>
      </c>
      <c r="F7052" s="283" t="str">
        <f t="shared" si="110"/>
        <v>22216-Xã Ea Bá</v>
      </c>
    </row>
    <row r="7053" spans="1:6" ht="15.95" customHeight="1" x14ac:dyDescent="0.25">
      <c r="A7053" s="26">
        <v>7051</v>
      </c>
      <c r="B7053" s="258" t="s">
        <v>14772</v>
      </c>
      <c r="C7053" s="259" t="s">
        <v>22911</v>
      </c>
      <c r="D7053" s="260" t="s">
        <v>26609</v>
      </c>
      <c r="E7053" s="259" t="s">
        <v>26914</v>
      </c>
      <c r="F7053" s="283" t="str">
        <f t="shared" si="110"/>
        <v>22219-Xã Sơn Giang</v>
      </c>
    </row>
    <row r="7054" spans="1:6" ht="15.95" customHeight="1" x14ac:dyDescent="0.25">
      <c r="A7054" s="26">
        <v>7052</v>
      </c>
      <c r="B7054" s="258" t="s">
        <v>14773</v>
      </c>
      <c r="C7054" s="259" t="s">
        <v>23953</v>
      </c>
      <c r="D7054" s="260" t="s">
        <v>26609</v>
      </c>
      <c r="E7054" s="259" t="s">
        <v>26914</v>
      </c>
      <c r="F7054" s="283" t="str">
        <f t="shared" si="110"/>
        <v>22222-Xã Đức Bình Đông</v>
      </c>
    </row>
    <row r="7055" spans="1:6" ht="15.95" customHeight="1" x14ac:dyDescent="0.25">
      <c r="A7055" s="26">
        <v>7053</v>
      </c>
      <c r="B7055" s="258" t="s">
        <v>14774</v>
      </c>
      <c r="C7055" s="259" t="s">
        <v>23954</v>
      </c>
      <c r="D7055" s="260" t="s">
        <v>26609</v>
      </c>
      <c r="E7055" s="259" t="s">
        <v>26914</v>
      </c>
      <c r="F7055" s="283" t="str">
        <f t="shared" si="110"/>
        <v>22225-Xã EaBar</v>
      </c>
    </row>
    <row r="7056" spans="1:6" ht="15.95" customHeight="1" x14ac:dyDescent="0.25">
      <c r="A7056" s="26">
        <v>7054</v>
      </c>
      <c r="B7056" s="258" t="s">
        <v>14775</v>
      </c>
      <c r="C7056" s="259" t="s">
        <v>23955</v>
      </c>
      <c r="D7056" s="260" t="s">
        <v>26609</v>
      </c>
      <c r="E7056" s="259" t="s">
        <v>26914</v>
      </c>
      <c r="F7056" s="283" t="str">
        <f t="shared" si="110"/>
        <v>22228-Xã EaBia</v>
      </c>
    </row>
    <row r="7057" spans="1:6" ht="15.95" customHeight="1" x14ac:dyDescent="0.25">
      <c r="A7057" s="26">
        <v>7055</v>
      </c>
      <c r="B7057" s="258" t="s">
        <v>14776</v>
      </c>
      <c r="C7057" s="259" t="s">
        <v>23956</v>
      </c>
      <c r="D7057" s="260" t="s">
        <v>26609</v>
      </c>
      <c r="E7057" s="259" t="s">
        <v>26914</v>
      </c>
      <c r="F7057" s="283" t="str">
        <f t="shared" si="110"/>
        <v>22231-Xã EaTrol</v>
      </c>
    </row>
    <row r="7058" spans="1:6" ht="15.95" customHeight="1" x14ac:dyDescent="0.25">
      <c r="A7058" s="26">
        <v>7056</v>
      </c>
      <c r="B7058" s="258" t="s">
        <v>14777</v>
      </c>
      <c r="C7058" s="259" t="s">
        <v>23957</v>
      </c>
      <c r="D7058" s="260" t="s">
        <v>26609</v>
      </c>
      <c r="E7058" s="259" t="s">
        <v>26914</v>
      </c>
      <c r="F7058" s="283" t="str">
        <f t="shared" si="110"/>
        <v>22234-Xã Sông Hinh</v>
      </c>
    </row>
    <row r="7059" spans="1:6" ht="15.95" customHeight="1" x14ac:dyDescent="0.25">
      <c r="A7059" s="26">
        <v>7057</v>
      </c>
      <c r="B7059" s="258" t="s">
        <v>14778</v>
      </c>
      <c r="C7059" s="259" t="s">
        <v>23958</v>
      </c>
      <c r="D7059" s="260" t="s">
        <v>26609</v>
      </c>
      <c r="E7059" s="259" t="s">
        <v>26914</v>
      </c>
      <c r="F7059" s="283" t="str">
        <f t="shared" si="110"/>
        <v>22237-Xã Ealy</v>
      </c>
    </row>
    <row r="7060" spans="1:6" ht="15.95" customHeight="1" x14ac:dyDescent="0.25">
      <c r="A7060" s="26">
        <v>7058</v>
      </c>
      <c r="B7060" s="258" t="s">
        <v>14779</v>
      </c>
      <c r="C7060" s="259" t="s">
        <v>23959</v>
      </c>
      <c r="D7060" s="260" t="s">
        <v>26610</v>
      </c>
      <c r="E7060" s="259" t="s">
        <v>26914</v>
      </c>
      <c r="F7060" s="283" t="str">
        <f t="shared" si="110"/>
        <v>22249-Xã Sơn Thành Tây</v>
      </c>
    </row>
    <row r="7061" spans="1:6" ht="15.95" customHeight="1" x14ac:dyDescent="0.25">
      <c r="A7061" s="26">
        <v>7059</v>
      </c>
      <c r="B7061" s="258" t="s">
        <v>14780</v>
      </c>
      <c r="C7061" s="259" t="s">
        <v>23960</v>
      </c>
      <c r="D7061" s="260" t="s">
        <v>26610</v>
      </c>
      <c r="E7061" s="259" t="s">
        <v>26914</v>
      </c>
      <c r="F7061" s="283" t="str">
        <f t="shared" si="110"/>
        <v>22250-Xã Sơn Thành Đông</v>
      </c>
    </row>
    <row r="7062" spans="1:6" ht="15.95" customHeight="1" x14ac:dyDescent="0.25">
      <c r="A7062" s="26">
        <v>7060</v>
      </c>
      <c r="B7062" s="258" t="s">
        <v>14781</v>
      </c>
      <c r="C7062" s="259" t="s">
        <v>23961</v>
      </c>
      <c r="D7062" s="260" t="s">
        <v>26610</v>
      </c>
      <c r="E7062" s="259" t="s">
        <v>26914</v>
      </c>
      <c r="F7062" s="283" t="str">
        <f t="shared" si="110"/>
        <v>22252-Xã Hòa Bình 1</v>
      </c>
    </row>
    <row r="7063" spans="1:6" ht="15.95" customHeight="1" x14ac:dyDescent="0.25">
      <c r="A7063" s="26">
        <v>7061</v>
      </c>
      <c r="B7063" s="258" t="s">
        <v>14782</v>
      </c>
      <c r="C7063" s="259" t="s">
        <v>23962</v>
      </c>
      <c r="D7063" s="260" t="s">
        <v>26610</v>
      </c>
      <c r="E7063" s="259" t="s">
        <v>26914</v>
      </c>
      <c r="F7063" s="283" t="str">
        <f t="shared" si="110"/>
        <v>22255-Thị trấn Phú Thứ</v>
      </c>
    </row>
    <row r="7064" spans="1:6" ht="15.95" customHeight="1" x14ac:dyDescent="0.25">
      <c r="A7064" s="26">
        <v>7062</v>
      </c>
      <c r="B7064" s="258" t="s">
        <v>14783</v>
      </c>
      <c r="C7064" s="259" t="s">
        <v>21580</v>
      </c>
      <c r="D7064" s="260" t="s">
        <v>26610</v>
      </c>
      <c r="E7064" s="259" t="s">
        <v>26914</v>
      </c>
      <c r="F7064" s="283" t="str">
        <f t="shared" si="110"/>
        <v>22264-Xã Hòa Phong</v>
      </c>
    </row>
    <row r="7065" spans="1:6" ht="15.95" customHeight="1" x14ac:dyDescent="0.25">
      <c r="A7065" s="26">
        <v>7063</v>
      </c>
      <c r="B7065" s="258" t="s">
        <v>14784</v>
      </c>
      <c r="C7065" s="259" t="s">
        <v>18857</v>
      </c>
      <c r="D7065" s="260" t="s">
        <v>26610</v>
      </c>
      <c r="E7065" s="259" t="s">
        <v>26914</v>
      </c>
      <c r="F7065" s="283" t="str">
        <f t="shared" si="110"/>
        <v>22270-Xã Hòa Phú</v>
      </c>
    </row>
    <row r="7066" spans="1:6" ht="15.95" customHeight="1" x14ac:dyDescent="0.25">
      <c r="A7066" s="26">
        <v>7064</v>
      </c>
      <c r="B7066" s="258" t="s">
        <v>14785</v>
      </c>
      <c r="C7066" s="259" t="s">
        <v>23963</v>
      </c>
      <c r="D7066" s="260" t="s">
        <v>26610</v>
      </c>
      <c r="E7066" s="259" t="s">
        <v>26914</v>
      </c>
      <c r="F7066" s="283" t="str">
        <f t="shared" si="110"/>
        <v>22273-Xã Hòa Tân Tây</v>
      </c>
    </row>
    <row r="7067" spans="1:6" ht="15.95" customHeight="1" x14ac:dyDescent="0.25">
      <c r="A7067" s="26">
        <v>7065</v>
      </c>
      <c r="B7067" s="258" t="s">
        <v>14786</v>
      </c>
      <c r="C7067" s="259" t="s">
        <v>23964</v>
      </c>
      <c r="D7067" s="260" t="s">
        <v>26610</v>
      </c>
      <c r="E7067" s="259" t="s">
        <v>26914</v>
      </c>
      <c r="F7067" s="283" t="str">
        <f t="shared" si="110"/>
        <v>22276-Xã Hòa Đồng</v>
      </c>
    </row>
    <row r="7068" spans="1:6" ht="15.95" customHeight="1" x14ac:dyDescent="0.25">
      <c r="A7068" s="26">
        <v>7066</v>
      </c>
      <c r="B7068" s="258" t="s">
        <v>14787</v>
      </c>
      <c r="C7068" s="259" t="s">
        <v>23965</v>
      </c>
      <c r="D7068" s="260" t="s">
        <v>26610</v>
      </c>
      <c r="E7068" s="259" t="s">
        <v>26914</v>
      </c>
      <c r="F7068" s="283" t="str">
        <f t="shared" si="110"/>
        <v>22285-Xã Hòa Mỹ Đông</v>
      </c>
    </row>
    <row r="7069" spans="1:6" ht="15.95" customHeight="1" x14ac:dyDescent="0.25">
      <c r="A7069" s="26">
        <v>7067</v>
      </c>
      <c r="B7069" s="258" t="s">
        <v>14788</v>
      </c>
      <c r="C7069" s="259" t="s">
        <v>23966</v>
      </c>
      <c r="D7069" s="260" t="s">
        <v>26610</v>
      </c>
      <c r="E7069" s="259" t="s">
        <v>26914</v>
      </c>
      <c r="F7069" s="283" t="str">
        <f t="shared" si="110"/>
        <v>22288-Xã Hòa Mỹ Tây</v>
      </c>
    </row>
    <row r="7070" spans="1:6" ht="15.95" customHeight="1" x14ac:dyDescent="0.25">
      <c r="A7070" s="26">
        <v>7068</v>
      </c>
      <c r="B7070" s="258" t="s">
        <v>14789</v>
      </c>
      <c r="C7070" s="259" t="s">
        <v>23967</v>
      </c>
      <c r="D7070" s="260" t="s">
        <v>26610</v>
      </c>
      <c r="E7070" s="259" t="s">
        <v>26914</v>
      </c>
      <c r="F7070" s="283" t="str">
        <f t="shared" si="110"/>
        <v>22294-Xã Hòa Thịnh</v>
      </c>
    </row>
    <row r="7071" spans="1:6" ht="15.95" customHeight="1" x14ac:dyDescent="0.25">
      <c r="A7071" s="26">
        <v>7069</v>
      </c>
      <c r="B7071" s="258" t="s">
        <v>14790</v>
      </c>
      <c r="C7071" s="259" t="s">
        <v>23968</v>
      </c>
      <c r="D7071" s="260" t="s">
        <v>26611</v>
      </c>
      <c r="E7071" s="259" t="s">
        <v>26914</v>
      </c>
      <c r="F7071" s="283" t="str">
        <f t="shared" si="110"/>
        <v>22303-Xã Hòa Quang Bắc</v>
      </c>
    </row>
    <row r="7072" spans="1:6" ht="15.95" customHeight="1" x14ac:dyDescent="0.25">
      <c r="A7072" s="26">
        <v>7070</v>
      </c>
      <c r="B7072" s="258" t="s">
        <v>14791</v>
      </c>
      <c r="C7072" s="259" t="s">
        <v>23969</v>
      </c>
      <c r="D7072" s="260" t="s">
        <v>26611</v>
      </c>
      <c r="E7072" s="259" t="s">
        <v>26914</v>
      </c>
      <c r="F7072" s="283" t="str">
        <f t="shared" si="110"/>
        <v>22306-Xã Hòa Quang Nam</v>
      </c>
    </row>
    <row r="7073" spans="1:6" ht="15.95" customHeight="1" x14ac:dyDescent="0.25">
      <c r="A7073" s="26">
        <v>7071</v>
      </c>
      <c r="B7073" s="258" t="s">
        <v>14792</v>
      </c>
      <c r="C7073" s="259" t="s">
        <v>23970</v>
      </c>
      <c r="D7073" s="260" t="s">
        <v>26611</v>
      </c>
      <c r="E7073" s="259" t="s">
        <v>26914</v>
      </c>
      <c r="F7073" s="283" t="str">
        <f t="shared" si="110"/>
        <v>22309-Xã Hòa Hội</v>
      </c>
    </row>
    <row r="7074" spans="1:6" ht="15.95" customHeight="1" x14ac:dyDescent="0.25">
      <c r="A7074" s="26">
        <v>7072</v>
      </c>
      <c r="B7074" s="258" t="s">
        <v>14793</v>
      </c>
      <c r="C7074" s="259" t="s">
        <v>23971</v>
      </c>
      <c r="D7074" s="260" t="s">
        <v>26611</v>
      </c>
      <c r="E7074" s="259" t="s">
        <v>26914</v>
      </c>
      <c r="F7074" s="283" t="str">
        <f t="shared" si="110"/>
        <v>22312-Xã Hòa Trị</v>
      </c>
    </row>
    <row r="7075" spans="1:6" ht="15.95" customHeight="1" x14ac:dyDescent="0.25">
      <c r="A7075" s="26">
        <v>7073</v>
      </c>
      <c r="B7075" s="258" t="s">
        <v>14794</v>
      </c>
      <c r="C7075" s="259" t="s">
        <v>19355</v>
      </c>
      <c r="D7075" s="260" t="s">
        <v>26611</v>
      </c>
      <c r="E7075" s="259" t="s">
        <v>26914</v>
      </c>
      <c r="F7075" s="283" t="str">
        <f t="shared" si="110"/>
        <v>22315-Xã Hòa An</v>
      </c>
    </row>
    <row r="7076" spans="1:6" ht="15.95" customHeight="1" x14ac:dyDescent="0.25">
      <c r="A7076" s="26">
        <v>7074</v>
      </c>
      <c r="B7076" s="258" t="s">
        <v>14795</v>
      </c>
      <c r="C7076" s="259" t="s">
        <v>23972</v>
      </c>
      <c r="D7076" s="260" t="s">
        <v>26611</v>
      </c>
      <c r="E7076" s="259" t="s">
        <v>26914</v>
      </c>
      <c r="F7076" s="283" t="str">
        <f t="shared" si="110"/>
        <v>22318-Xã Hòa Định Đông</v>
      </c>
    </row>
    <row r="7077" spans="1:6" ht="15.95" customHeight="1" x14ac:dyDescent="0.25">
      <c r="A7077" s="26">
        <v>7075</v>
      </c>
      <c r="B7077" s="258" t="s">
        <v>14796</v>
      </c>
      <c r="C7077" s="259" t="s">
        <v>23973</v>
      </c>
      <c r="D7077" s="260" t="s">
        <v>26611</v>
      </c>
      <c r="E7077" s="259" t="s">
        <v>26914</v>
      </c>
      <c r="F7077" s="283" t="str">
        <f t="shared" si="110"/>
        <v>22319-Thị Trấn Phú Hoà</v>
      </c>
    </row>
    <row r="7078" spans="1:6" ht="15.95" customHeight="1" x14ac:dyDescent="0.25">
      <c r="A7078" s="26">
        <v>7076</v>
      </c>
      <c r="B7078" s="258" t="s">
        <v>14797</v>
      </c>
      <c r="C7078" s="259" t="s">
        <v>23974</v>
      </c>
      <c r="D7078" s="260" t="s">
        <v>26611</v>
      </c>
      <c r="E7078" s="259" t="s">
        <v>26914</v>
      </c>
      <c r="F7078" s="283" t="str">
        <f t="shared" si="110"/>
        <v>22321-Xã Hòa Định Tây</v>
      </c>
    </row>
    <row r="7079" spans="1:6" ht="15.95" customHeight="1" x14ac:dyDescent="0.25">
      <c r="A7079" s="26">
        <v>7077</v>
      </c>
      <c r="B7079" s="258" t="s">
        <v>14798</v>
      </c>
      <c r="C7079" s="259" t="s">
        <v>20502</v>
      </c>
      <c r="D7079" s="260" t="s">
        <v>26611</v>
      </c>
      <c r="E7079" s="259" t="s">
        <v>26914</v>
      </c>
      <c r="F7079" s="283" t="str">
        <f t="shared" si="110"/>
        <v>22324-Xã Hòa Thắng</v>
      </c>
    </row>
    <row r="7080" spans="1:6" ht="15.95" customHeight="1" x14ac:dyDescent="0.25">
      <c r="A7080" s="26">
        <v>7078</v>
      </c>
      <c r="B7080" s="258" t="s">
        <v>14799</v>
      </c>
      <c r="C7080" s="259" t="s">
        <v>23975</v>
      </c>
      <c r="D7080" s="260" t="s">
        <v>26612</v>
      </c>
      <c r="E7080" s="259" t="s">
        <v>26914</v>
      </c>
      <c r="F7080" s="283" t="str">
        <f t="shared" si="110"/>
        <v>22243-Xã Hòa Thành</v>
      </c>
    </row>
    <row r="7081" spans="1:6" ht="15.95" customHeight="1" x14ac:dyDescent="0.25">
      <c r="A7081" s="26">
        <v>7079</v>
      </c>
      <c r="B7081" s="258" t="s">
        <v>14800</v>
      </c>
      <c r="C7081" s="259" t="s">
        <v>23387</v>
      </c>
      <c r="D7081" s="260" t="s">
        <v>26612</v>
      </c>
      <c r="E7081" s="259" t="s">
        <v>26914</v>
      </c>
      <c r="F7081" s="283" t="str">
        <f t="shared" si="110"/>
        <v>22246-Phường Hòa Hiệp Bắc</v>
      </c>
    </row>
    <row r="7082" spans="1:6" ht="15.95" customHeight="1" x14ac:dyDescent="0.25">
      <c r="A7082" s="26">
        <v>7080</v>
      </c>
      <c r="B7082" s="258" t="s">
        <v>14801</v>
      </c>
      <c r="C7082" s="259" t="s">
        <v>23976</v>
      </c>
      <c r="D7082" s="260" t="s">
        <v>26612</v>
      </c>
      <c r="E7082" s="259" t="s">
        <v>26914</v>
      </c>
      <c r="F7082" s="283" t="str">
        <f t="shared" si="110"/>
        <v>22258-Phường Hoà Vinh</v>
      </c>
    </row>
    <row r="7083" spans="1:6" ht="15.95" customHeight="1" x14ac:dyDescent="0.25">
      <c r="A7083" s="26">
        <v>7081</v>
      </c>
      <c r="B7083" s="258" t="s">
        <v>14802</v>
      </c>
      <c r="C7083" s="259" t="s">
        <v>23977</v>
      </c>
      <c r="D7083" s="260" t="s">
        <v>26612</v>
      </c>
      <c r="E7083" s="259" t="s">
        <v>26914</v>
      </c>
      <c r="F7083" s="283" t="str">
        <f t="shared" si="110"/>
        <v>22261-Phường Hoà Hiệp Trung</v>
      </c>
    </row>
    <row r="7084" spans="1:6" ht="15.95" customHeight="1" x14ac:dyDescent="0.25">
      <c r="A7084" s="26">
        <v>7082</v>
      </c>
      <c r="B7084" s="258" t="s">
        <v>14803</v>
      </c>
      <c r="C7084" s="259" t="s">
        <v>23978</v>
      </c>
      <c r="D7084" s="260" t="s">
        <v>26612</v>
      </c>
      <c r="E7084" s="259" t="s">
        <v>26914</v>
      </c>
      <c r="F7084" s="283" t="str">
        <f t="shared" si="110"/>
        <v>22267-Xã Hòa Tân Đông</v>
      </c>
    </row>
    <row r="7085" spans="1:6" ht="15.95" customHeight="1" x14ac:dyDescent="0.25">
      <c r="A7085" s="26">
        <v>7083</v>
      </c>
      <c r="B7085" s="258" t="s">
        <v>14804</v>
      </c>
      <c r="C7085" s="259" t="s">
        <v>23979</v>
      </c>
      <c r="D7085" s="260" t="s">
        <v>26612</v>
      </c>
      <c r="E7085" s="259" t="s">
        <v>26914</v>
      </c>
      <c r="F7085" s="283" t="str">
        <f t="shared" si="110"/>
        <v>22279-Phường Hòa Xuân Tây</v>
      </c>
    </row>
    <row r="7086" spans="1:6" ht="15.95" customHeight="1" x14ac:dyDescent="0.25">
      <c r="A7086" s="26">
        <v>7084</v>
      </c>
      <c r="B7086" s="258" t="s">
        <v>14805</v>
      </c>
      <c r="C7086" s="259" t="s">
        <v>23388</v>
      </c>
      <c r="D7086" s="260" t="s">
        <v>26612</v>
      </c>
      <c r="E7086" s="259" t="s">
        <v>26914</v>
      </c>
      <c r="F7086" s="283" t="str">
        <f t="shared" si="110"/>
        <v>22282-Phường Hòa Hiệp Nam</v>
      </c>
    </row>
    <row r="7087" spans="1:6" ht="15.95" customHeight="1" x14ac:dyDescent="0.25">
      <c r="A7087" s="26">
        <v>7085</v>
      </c>
      <c r="B7087" s="258" t="s">
        <v>14806</v>
      </c>
      <c r="C7087" s="259" t="s">
        <v>23980</v>
      </c>
      <c r="D7087" s="260" t="s">
        <v>26612</v>
      </c>
      <c r="E7087" s="259" t="s">
        <v>26914</v>
      </c>
      <c r="F7087" s="283" t="str">
        <f t="shared" si="110"/>
        <v>22291-Xã Hòa Xuân Đông</v>
      </c>
    </row>
    <row r="7088" spans="1:6" ht="15.95" customHeight="1" x14ac:dyDescent="0.25">
      <c r="A7088" s="26">
        <v>7086</v>
      </c>
      <c r="B7088" s="258" t="s">
        <v>14807</v>
      </c>
      <c r="C7088" s="259" t="s">
        <v>23981</v>
      </c>
      <c r="D7088" s="260" t="s">
        <v>26612</v>
      </c>
      <c r="E7088" s="259" t="s">
        <v>26914</v>
      </c>
      <c r="F7088" s="283" t="str">
        <f t="shared" si="110"/>
        <v>22297-Xã Hòa Tâm</v>
      </c>
    </row>
    <row r="7089" spans="1:6" ht="15.95" customHeight="1" x14ac:dyDescent="0.25">
      <c r="A7089" s="26">
        <v>7087</v>
      </c>
      <c r="B7089" s="258" t="s">
        <v>14808</v>
      </c>
      <c r="C7089" s="259" t="s">
        <v>23982</v>
      </c>
      <c r="D7089" s="260" t="s">
        <v>26612</v>
      </c>
      <c r="E7089" s="259" t="s">
        <v>26914</v>
      </c>
      <c r="F7089" s="283" t="str">
        <f t="shared" si="110"/>
        <v>22300-Xã Hòa Xuân Nam</v>
      </c>
    </row>
    <row r="7090" spans="1:6" ht="15.95" customHeight="1" x14ac:dyDescent="0.25">
      <c r="A7090" s="26">
        <v>7088</v>
      </c>
      <c r="B7090" s="258" t="s">
        <v>14809</v>
      </c>
      <c r="C7090" s="259" t="s">
        <v>23983</v>
      </c>
      <c r="D7090" s="260" t="s">
        <v>26613</v>
      </c>
      <c r="E7090" s="259" t="s">
        <v>26915</v>
      </c>
      <c r="F7090" s="283" t="str">
        <f t="shared" si="110"/>
        <v>22327-Phường Vĩnh Hòa</v>
      </c>
    </row>
    <row r="7091" spans="1:6" ht="15.95" customHeight="1" x14ac:dyDescent="0.25">
      <c r="A7091" s="26">
        <v>7089</v>
      </c>
      <c r="B7091" s="258" t="s">
        <v>14810</v>
      </c>
      <c r="C7091" s="259" t="s">
        <v>23984</v>
      </c>
      <c r="D7091" s="260" t="s">
        <v>26613</v>
      </c>
      <c r="E7091" s="259" t="s">
        <v>26915</v>
      </c>
      <c r="F7091" s="283" t="str">
        <f t="shared" si="110"/>
        <v>22330-Phường Vĩnh Hải</v>
      </c>
    </row>
    <row r="7092" spans="1:6" ht="15.95" customHeight="1" x14ac:dyDescent="0.25">
      <c r="A7092" s="26">
        <v>7090</v>
      </c>
      <c r="B7092" s="258" t="s">
        <v>14811</v>
      </c>
      <c r="C7092" s="259" t="s">
        <v>23985</v>
      </c>
      <c r="D7092" s="260" t="s">
        <v>26613</v>
      </c>
      <c r="E7092" s="259" t="s">
        <v>26915</v>
      </c>
      <c r="F7092" s="283" t="str">
        <f t="shared" si="110"/>
        <v>22333-Phường Vĩnh Phước</v>
      </c>
    </row>
    <row r="7093" spans="1:6" ht="15.95" customHeight="1" x14ac:dyDescent="0.25">
      <c r="A7093" s="26">
        <v>7091</v>
      </c>
      <c r="B7093" s="258" t="s">
        <v>14812</v>
      </c>
      <c r="C7093" s="259" t="s">
        <v>23986</v>
      </c>
      <c r="D7093" s="260" t="s">
        <v>26613</v>
      </c>
      <c r="E7093" s="259" t="s">
        <v>26915</v>
      </c>
      <c r="F7093" s="283" t="str">
        <f t="shared" si="110"/>
        <v>22336-Phường Ngọc Hiệp</v>
      </c>
    </row>
    <row r="7094" spans="1:6" ht="15.95" customHeight="1" x14ac:dyDescent="0.25">
      <c r="A7094" s="26">
        <v>7092</v>
      </c>
      <c r="B7094" s="258" t="s">
        <v>14813</v>
      </c>
      <c r="C7094" s="259" t="s">
        <v>23987</v>
      </c>
      <c r="D7094" s="260" t="s">
        <v>26613</v>
      </c>
      <c r="E7094" s="259" t="s">
        <v>26915</v>
      </c>
      <c r="F7094" s="283" t="str">
        <f t="shared" si="110"/>
        <v>22339-Phường Vĩnh Thọ</v>
      </c>
    </row>
    <row r="7095" spans="1:6" ht="15.95" customHeight="1" x14ac:dyDescent="0.25">
      <c r="A7095" s="26">
        <v>7093</v>
      </c>
      <c r="B7095" s="258" t="s">
        <v>14814</v>
      </c>
      <c r="C7095" s="259" t="s">
        <v>23988</v>
      </c>
      <c r="D7095" s="260" t="s">
        <v>26613</v>
      </c>
      <c r="E7095" s="259" t="s">
        <v>26915</v>
      </c>
      <c r="F7095" s="283" t="str">
        <f t="shared" si="110"/>
        <v>22342-Phường Xương Huân</v>
      </c>
    </row>
    <row r="7096" spans="1:6" ht="15.95" customHeight="1" x14ac:dyDescent="0.25">
      <c r="A7096" s="26">
        <v>7094</v>
      </c>
      <c r="B7096" s="258" t="s">
        <v>14815</v>
      </c>
      <c r="C7096" s="259" t="s">
        <v>23989</v>
      </c>
      <c r="D7096" s="260" t="s">
        <v>26613</v>
      </c>
      <c r="E7096" s="259" t="s">
        <v>26915</v>
      </c>
      <c r="F7096" s="283" t="str">
        <f t="shared" si="110"/>
        <v>22345-Phường Vạn Thắng</v>
      </c>
    </row>
    <row r="7097" spans="1:6" ht="15.95" customHeight="1" x14ac:dyDescent="0.25">
      <c r="A7097" s="26">
        <v>7095</v>
      </c>
      <c r="B7097" s="258" t="s">
        <v>14816</v>
      </c>
      <c r="C7097" s="259" t="s">
        <v>23990</v>
      </c>
      <c r="D7097" s="260" t="s">
        <v>26613</v>
      </c>
      <c r="E7097" s="259" t="s">
        <v>26915</v>
      </c>
      <c r="F7097" s="283" t="str">
        <f t="shared" si="110"/>
        <v>22348-Phường Vạn Thạnh</v>
      </c>
    </row>
    <row r="7098" spans="1:6" ht="15.95" customHeight="1" x14ac:dyDescent="0.25">
      <c r="A7098" s="26">
        <v>7096</v>
      </c>
      <c r="B7098" s="258" t="s">
        <v>14817</v>
      </c>
      <c r="C7098" s="259" t="s">
        <v>23991</v>
      </c>
      <c r="D7098" s="260" t="s">
        <v>26613</v>
      </c>
      <c r="E7098" s="259" t="s">
        <v>26915</v>
      </c>
      <c r="F7098" s="283" t="str">
        <f t="shared" si="110"/>
        <v>22351-Phường Phương Sài</v>
      </c>
    </row>
    <row r="7099" spans="1:6" ht="15.95" customHeight="1" x14ac:dyDescent="0.25">
      <c r="A7099" s="26">
        <v>7097</v>
      </c>
      <c r="B7099" s="258" t="s">
        <v>14818</v>
      </c>
      <c r="C7099" s="259" t="s">
        <v>23992</v>
      </c>
      <c r="D7099" s="260" t="s">
        <v>26613</v>
      </c>
      <c r="E7099" s="259" t="s">
        <v>26915</v>
      </c>
      <c r="F7099" s="283" t="str">
        <f t="shared" si="110"/>
        <v>22354-Phường Phương Sơn</v>
      </c>
    </row>
    <row r="7100" spans="1:6" ht="15.95" customHeight="1" x14ac:dyDescent="0.25">
      <c r="A7100" s="26">
        <v>7098</v>
      </c>
      <c r="B7100" s="258" t="s">
        <v>14819</v>
      </c>
      <c r="C7100" s="259" t="s">
        <v>23993</v>
      </c>
      <c r="D7100" s="260" t="s">
        <v>26613</v>
      </c>
      <c r="E7100" s="259" t="s">
        <v>26915</v>
      </c>
      <c r="F7100" s="283" t="str">
        <f t="shared" si="110"/>
        <v>22357-Phường Phước Hải</v>
      </c>
    </row>
    <row r="7101" spans="1:6" ht="15.95" customHeight="1" x14ac:dyDescent="0.25">
      <c r="A7101" s="26">
        <v>7099</v>
      </c>
      <c r="B7101" s="258" t="s">
        <v>14820</v>
      </c>
      <c r="C7101" s="259" t="s">
        <v>23994</v>
      </c>
      <c r="D7101" s="260" t="s">
        <v>26613</v>
      </c>
      <c r="E7101" s="259" t="s">
        <v>26915</v>
      </c>
      <c r="F7101" s="283" t="str">
        <f t="shared" si="110"/>
        <v>22360-Phường Phước Tân</v>
      </c>
    </row>
    <row r="7102" spans="1:6" ht="15.95" customHeight="1" x14ac:dyDescent="0.25">
      <c r="A7102" s="26">
        <v>7100</v>
      </c>
      <c r="B7102" s="258" t="s">
        <v>14821</v>
      </c>
      <c r="C7102" s="259" t="s">
        <v>23995</v>
      </c>
      <c r="D7102" s="260" t="s">
        <v>26613</v>
      </c>
      <c r="E7102" s="259" t="s">
        <v>26915</v>
      </c>
      <c r="F7102" s="283" t="str">
        <f t="shared" si="110"/>
        <v>22363-Phường Lộc Thọ</v>
      </c>
    </row>
    <row r="7103" spans="1:6" ht="15.95" customHeight="1" x14ac:dyDescent="0.25">
      <c r="A7103" s="26">
        <v>7101</v>
      </c>
      <c r="B7103" s="258" t="s">
        <v>14822</v>
      </c>
      <c r="C7103" s="259" t="s">
        <v>23996</v>
      </c>
      <c r="D7103" s="260" t="s">
        <v>26613</v>
      </c>
      <c r="E7103" s="259" t="s">
        <v>26915</v>
      </c>
      <c r="F7103" s="283" t="str">
        <f t="shared" si="110"/>
        <v>22366-Phường Phước Tiến</v>
      </c>
    </row>
    <row r="7104" spans="1:6" ht="15.95" customHeight="1" x14ac:dyDescent="0.25">
      <c r="A7104" s="26">
        <v>7102</v>
      </c>
      <c r="B7104" s="258" t="s">
        <v>14823</v>
      </c>
      <c r="C7104" s="259" t="s">
        <v>20264</v>
      </c>
      <c r="D7104" s="260" t="s">
        <v>26613</v>
      </c>
      <c r="E7104" s="259" t="s">
        <v>26915</v>
      </c>
      <c r="F7104" s="283" t="str">
        <f t="shared" si="110"/>
        <v>22369-Phường Tân Lập</v>
      </c>
    </row>
    <row r="7105" spans="1:6" ht="15.95" customHeight="1" x14ac:dyDescent="0.25">
      <c r="A7105" s="26">
        <v>7103</v>
      </c>
      <c r="B7105" s="258" t="s">
        <v>14824</v>
      </c>
      <c r="C7105" s="259" t="s">
        <v>23439</v>
      </c>
      <c r="D7105" s="260" t="s">
        <v>26613</v>
      </c>
      <c r="E7105" s="259" t="s">
        <v>26915</v>
      </c>
      <c r="F7105" s="283" t="str">
        <f t="shared" si="110"/>
        <v>22372-Phường Phước Hòa</v>
      </c>
    </row>
    <row r="7106" spans="1:6" ht="15.95" customHeight="1" x14ac:dyDescent="0.25">
      <c r="A7106" s="26">
        <v>7104</v>
      </c>
      <c r="B7106" s="258" t="s">
        <v>14825</v>
      </c>
      <c r="C7106" s="259" t="s">
        <v>23997</v>
      </c>
      <c r="D7106" s="260" t="s">
        <v>26613</v>
      </c>
      <c r="E7106" s="259" t="s">
        <v>26915</v>
      </c>
      <c r="F7106" s="283" t="str">
        <f t="shared" si="110"/>
        <v>22375-Phường Vĩnh Nguyên</v>
      </c>
    </row>
    <row r="7107" spans="1:6" ht="15.95" customHeight="1" x14ac:dyDescent="0.25">
      <c r="A7107" s="26">
        <v>7105</v>
      </c>
      <c r="B7107" s="258" t="s">
        <v>14826</v>
      </c>
      <c r="C7107" s="259" t="s">
        <v>23998</v>
      </c>
      <c r="D7107" s="260" t="s">
        <v>26613</v>
      </c>
      <c r="E7107" s="259" t="s">
        <v>26915</v>
      </c>
      <c r="F7107" s="283" t="str">
        <f t="shared" si="110"/>
        <v>22378-Phường Phước Long</v>
      </c>
    </row>
    <row r="7108" spans="1:6" ht="15.95" customHeight="1" x14ac:dyDescent="0.25">
      <c r="A7108" s="26">
        <v>7106</v>
      </c>
      <c r="B7108" s="258" t="s">
        <v>14827</v>
      </c>
      <c r="C7108" s="259" t="s">
        <v>23999</v>
      </c>
      <c r="D7108" s="260" t="s">
        <v>26613</v>
      </c>
      <c r="E7108" s="259" t="s">
        <v>26915</v>
      </c>
      <c r="F7108" s="283" t="str">
        <f t="shared" ref="F7108:F7171" si="111">B7108&amp;"-"&amp;C7108</f>
        <v>22381-Phường Vĩnh Trường</v>
      </c>
    </row>
    <row r="7109" spans="1:6" ht="15.95" customHeight="1" x14ac:dyDescent="0.25">
      <c r="A7109" s="26">
        <v>7107</v>
      </c>
      <c r="B7109" s="258" t="s">
        <v>14828</v>
      </c>
      <c r="C7109" s="259" t="s">
        <v>24000</v>
      </c>
      <c r="D7109" s="260" t="s">
        <v>26613</v>
      </c>
      <c r="E7109" s="259" t="s">
        <v>26915</v>
      </c>
      <c r="F7109" s="283" t="str">
        <f t="shared" si="111"/>
        <v>22384-Xã Vĩnh Lương</v>
      </c>
    </row>
    <row r="7110" spans="1:6" ht="15.95" customHeight="1" x14ac:dyDescent="0.25">
      <c r="A7110" s="26">
        <v>7108</v>
      </c>
      <c r="B7110" s="258" t="s">
        <v>14829</v>
      </c>
      <c r="C7110" s="259" t="s">
        <v>24001</v>
      </c>
      <c r="D7110" s="260" t="s">
        <v>26613</v>
      </c>
      <c r="E7110" s="259" t="s">
        <v>26915</v>
      </c>
      <c r="F7110" s="283" t="str">
        <f t="shared" si="111"/>
        <v>22387-Xã Vĩnh Phương</v>
      </c>
    </row>
    <row r="7111" spans="1:6" ht="15.95" customHeight="1" x14ac:dyDescent="0.25">
      <c r="A7111" s="26">
        <v>7109</v>
      </c>
      <c r="B7111" s="258" t="s">
        <v>14830</v>
      </c>
      <c r="C7111" s="259" t="s">
        <v>18489</v>
      </c>
      <c r="D7111" s="260" t="s">
        <v>26613</v>
      </c>
      <c r="E7111" s="259" t="s">
        <v>26915</v>
      </c>
      <c r="F7111" s="283" t="str">
        <f t="shared" si="111"/>
        <v>22390-Xã Vĩnh Ngọc</v>
      </c>
    </row>
    <row r="7112" spans="1:6" ht="15.95" customHeight="1" x14ac:dyDescent="0.25">
      <c r="A7112" s="26">
        <v>7110</v>
      </c>
      <c r="B7112" s="258" t="s">
        <v>14831</v>
      </c>
      <c r="C7112" s="259" t="s">
        <v>24002</v>
      </c>
      <c r="D7112" s="260" t="s">
        <v>26613</v>
      </c>
      <c r="E7112" s="259" t="s">
        <v>26915</v>
      </c>
      <c r="F7112" s="283" t="str">
        <f t="shared" si="111"/>
        <v>22393-Xã Vĩnh Thạnh</v>
      </c>
    </row>
    <row r="7113" spans="1:6" ht="15.95" customHeight="1" x14ac:dyDescent="0.25">
      <c r="A7113" s="26">
        <v>7111</v>
      </c>
      <c r="B7113" s="258" t="s">
        <v>14832</v>
      </c>
      <c r="C7113" s="259" t="s">
        <v>20578</v>
      </c>
      <c r="D7113" s="260" t="s">
        <v>26613</v>
      </c>
      <c r="E7113" s="259" t="s">
        <v>26915</v>
      </c>
      <c r="F7113" s="283" t="str">
        <f t="shared" si="111"/>
        <v>22396-Xã Vĩnh Trung</v>
      </c>
    </row>
    <row r="7114" spans="1:6" ht="15.95" customHeight="1" x14ac:dyDescent="0.25">
      <c r="A7114" s="26">
        <v>7112</v>
      </c>
      <c r="B7114" s="258" t="s">
        <v>14833</v>
      </c>
      <c r="C7114" s="259" t="s">
        <v>23843</v>
      </c>
      <c r="D7114" s="260" t="s">
        <v>26613</v>
      </c>
      <c r="E7114" s="259" t="s">
        <v>26915</v>
      </c>
      <c r="F7114" s="283" t="str">
        <f t="shared" si="111"/>
        <v>22399-Xã Vĩnh Hiệp</v>
      </c>
    </row>
    <row r="7115" spans="1:6" ht="15.95" customHeight="1" x14ac:dyDescent="0.25">
      <c r="A7115" s="26">
        <v>7113</v>
      </c>
      <c r="B7115" s="258" t="s">
        <v>14834</v>
      </c>
      <c r="C7115" s="259" t="s">
        <v>23187</v>
      </c>
      <c r="D7115" s="260" t="s">
        <v>26613</v>
      </c>
      <c r="E7115" s="259" t="s">
        <v>26915</v>
      </c>
      <c r="F7115" s="283" t="str">
        <f t="shared" si="111"/>
        <v>22402-Xã Vĩnh Thái</v>
      </c>
    </row>
    <row r="7116" spans="1:6" ht="15.95" customHeight="1" x14ac:dyDescent="0.25">
      <c r="A7116" s="26">
        <v>7114</v>
      </c>
      <c r="B7116" s="258" t="s">
        <v>14835</v>
      </c>
      <c r="C7116" s="259" t="s">
        <v>24003</v>
      </c>
      <c r="D7116" s="260" t="s">
        <v>26613</v>
      </c>
      <c r="E7116" s="259" t="s">
        <v>26915</v>
      </c>
      <c r="F7116" s="283" t="str">
        <f t="shared" si="111"/>
        <v>22405-Xã Phước Đồng</v>
      </c>
    </row>
    <row r="7117" spans="1:6" ht="15.95" customHeight="1" x14ac:dyDescent="0.25">
      <c r="A7117" s="26">
        <v>7115</v>
      </c>
      <c r="B7117" s="258" t="s">
        <v>14836</v>
      </c>
      <c r="C7117" s="259" t="s">
        <v>24004</v>
      </c>
      <c r="D7117" s="260" t="s">
        <v>26614</v>
      </c>
      <c r="E7117" s="259" t="s">
        <v>26915</v>
      </c>
      <c r="F7117" s="283" t="str">
        <f t="shared" si="111"/>
        <v>22408-Phường Cam Nghĩa</v>
      </c>
    </row>
    <row r="7118" spans="1:6" ht="15.95" customHeight="1" x14ac:dyDescent="0.25">
      <c r="A7118" s="26">
        <v>7116</v>
      </c>
      <c r="B7118" s="258" t="s">
        <v>14837</v>
      </c>
      <c r="C7118" s="259" t="s">
        <v>24005</v>
      </c>
      <c r="D7118" s="260" t="s">
        <v>26614</v>
      </c>
      <c r="E7118" s="259" t="s">
        <v>26915</v>
      </c>
      <c r="F7118" s="283" t="str">
        <f t="shared" si="111"/>
        <v>22411-Phường Cam Phúc Bắc</v>
      </c>
    </row>
    <row r="7119" spans="1:6" ht="15.95" customHeight="1" x14ac:dyDescent="0.25">
      <c r="A7119" s="26">
        <v>7117</v>
      </c>
      <c r="B7119" s="258" t="s">
        <v>14838</v>
      </c>
      <c r="C7119" s="259" t="s">
        <v>24006</v>
      </c>
      <c r="D7119" s="260" t="s">
        <v>26614</v>
      </c>
      <c r="E7119" s="259" t="s">
        <v>26915</v>
      </c>
      <c r="F7119" s="283" t="str">
        <f t="shared" si="111"/>
        <v>22414-Phường Cam Phúc Nam</v>
      </c>
    </row>
    <row r="7120" spans="1:6" ht="15.95" customHeight="1" x14ac:dyDescent="0.25">
      <c r="A7120" s="26">
        <v>7118</v>
      </c>
      <c r="B7120" s="258" t="s">
        <v>14839</v>
      </c>
      <c r="C7120" s="259" t="s">
        <v>24007</v>
      </c>
      <c r="D7120" s="260" t="s">
        <v>26614</v>
      </c>
      <c r="E7120" s="259" t="s">
        <v>26915</v>
      </c>
      <c r="F7120" s="283" t="str">
        <f t="shared" si="111"/>
        <v>22417-Phường Cam Lộc</v>
      </c>
    </row>
    <row r="7121" spans="1:6" ht="15.95" customHeight="1" x14ac:dyDescent="0.25">
      <c r="A7121" s="26">
        <v>7119</v>
      </c>
      <c r="B7121" s="258" t="s">
        <v>14840</v>
      </c>
      <c r="C7121" s="259" t="s">
        <v>24008</v>
      </c>
      <c r="D7121" s="260" t="s">
        <v>26614</v>
      </c>
      <c r="E7121" s="259" t="s">
        <v>26915</v>
      </c>
      <c r="F7121" s="283" t="str">
        <f t="shared" si="111"/>
        <v>22420-Phường Cam Phú</v>
      </c>
    </row>
    <row r="7122" spans="1:6" ht="15.95" customHeight="1" x14ac:dyDescent="0.25">
      <c r="A7122" s="26">
        <v>7120</v>
      </c>
      <c r="B7122" s="258" t="s">
        <v>14841</v>
      </c>
      <c r="C7122" s="259" t="s">
        <v>24009</v>
      </c>
      <c r="D7122" s="260" t="s">
        <v>26614</v>
      </c>
      <c r="E7122" s="259" t="s">
        <v>26915</v>
      </c>
      <c r="F7122" s="283" t="str">
        <f t="shared" si="111"/>
        <v>22423-Phường Ba Ngòi</v>
      </c>
    </row>
    <row r="7123" spans="1:6" ht="15.95" customHeight="1" x14ac:dyDescent="0.25">
      <c r="A7123" s="26">
        <v>7121</v>
      </c>
      <c r="B7123" s="258" t="s">
        <v>14842</v>
      </c>
      <c r="C7123" s="259" t="s">
        <v>24010</v>
      </c>
      <c r="D7123" s="260" t="s">
        <v>26614</v>
      </c>
      <c r="E7123" s="259" t="s">
        <v>26915</v>
      </c>
      <c r="F7123" s="283" t="str">
        <f t="shared" si="111"/>
        <v>22426-Phường Cam Thuận</v>
      </c>
    </row>
    <row r="7124" spans="1:6" ht="15.95" customHeight="1" x14ac:dyDescent="0.25">
      <c r="A7124" s="26">
        <v>7122</v>
      </c>
      <c r="B7124" s="258" t="s">
        <v>14843</v>
      </c>
      <c r="C7124" s="259" t="s">
        <v>24011</v>
      </c>
      <c r="D7124" s="260" t="s">
        <v>26614</v>
      </c>
      <c r="E7124" s="259" t="s">
        <v>26915</v>
      </c>
      <c r="F7124" s="283" t="str">
        <f t="shared" si="111"/>
        <v>22429-Phường Cam Lợi</v>
      </c>
    </row>
    <row r="7125" spans="1:6" ht="15.95" customHeight="1" x14ac:dyDescent="0.25">
      <c r="A7125" s="26">
        <v>7123</v>
      </c>
      <c r="B7125" s="258" t="s">
        <v>14844</v>
      </c>
      <c r="C7125" s="259" t="s">
        <v>24012</v>
      </c>
      <c r="D7125" s="260" t="s">
        <v>26614</v>
      </c>
      <c r="E7125" s="259" t="s">
        <v>26915</v>
      </c>
      <c r="F7125" s="283" t="str">
        <f t="shared" si="111"/>
        <v>22432-Phường Cam Linh</v>
      </c>
    </row>
    <row r="7126" spans="1:6" ht="15.95" customHeight="1" x14ac:dyDescent="0.25">
      <c r="A7126" s="26">
        <v>7124</v>
      </c>
      <c r="B7126" s="258" t="s">
        <v>14845</v>
      </c>
      <c r="C7126" s="259" t="s">
        <v>24013</v>
      </c>
      <c r="D7126" s="260" t="s">
        <v>26614</v>
      </c>
      <c r="E7126" s="259" t="s">
        <v>26915</v>
      </c>
      <c r="F7126" s="283" t="str">
        <f t="shared" si="111"/>
        <v>22468-Xã Cam Thành Nam</v>
      </c>
    </row>
    <row r="7127" spans="1:6" ht="15.95" customHeight="1" x14ac:dyDescent="0.25">
      <c r="A7127" s="26">
        <v>7125</v>
      </c>
      <c r="B7127" s="258" t="s">
        <v>14846</v>
      </c>
      <c r="C7127" s="259" t="s">
        <v>24014</v>
      </c>
      <c r="D7127" s="260" t="s">
        <v>26614</v>
      </c>
      <c r="E7127" s="259" t="s">
        <v>26915</v>
      </c>
      <c r="F7127" s="283" t="str">
        <f t="shared" si="111"/>
        <v>22474-Xã Cam Phước Đông</v>
      </c>
    </row>
    <row r="7128" spans="1:6" ht="15.95" customHeight="1" x14ac:dyDescent="0.25">
      <c r="A7128" s="26">
        <v>7126</v>
      </c>
      <c r="B7128" s="258" t="s">
        <v>14847</v>
      </c>
      <c r="C7128" s="259" t="s">
        <v>24015</v>
      </c>
      <c r="D7128" s="260" t="s">
        <v>26614</v>
      </c>
      <c r="E7128" s="259" t="s">
        <v>26915</v>
      </c>
      <c r="F7128" s="283" t="str">
        <f t="shared" si="111"/>
        <v>22477-Xã Cam Thịnh Tây</v>
      </c>
    </row>
    <row r="7129" spans="1:6" ht="15.95" customHeight="1" x14ac:dyDescent="0.25">
      <c r="A7129" s="26">
        <v>7127</v>
      </c>
      <c r="B7129" s="258" t="s">
        <v>14848</v>
      </c>
      <c r="C7129" s="259" t="s">
        <v>24016</v>
      </c>
      <c r="D7129" s="260" t="s">
        <v>26614</v>
      </c>
      <c r="E7129" s="259" t="s">
        <v>26915</v>
      </c>
      <c r="F7129" s="283" t="str">
        <f t="shared" si="111"/>
        <v>22480-Xã Cam Thịnh Đông</v>
      </c>
    </row>
    <row r="7130" spans="1:6" ht="15.95" customHeight="1" x14ac:dyDescent="0.25">
      <c r="A7130" s="26">
        <v>7128</v>
      </c>
      <c r="B7130" s="258" t="s">
        <v>14849</v>
      </c>
      <c r="C7130" s="259" t="s">
        <v>24017</v>
      </c>
      <c r="D7130" s="260" t="s">
        <v>26614</v>
      </c>
      <c r="E7130" s="259" t="s">
        <v>26915</v>
      </c>
      <c r="F7130" s="283" t="str">
        <f t="shared" si="111"/>
        <v>22483-Xã Cam Lập</v>
      </c>
    </row>
    <row r="7131" spans="1:6" ht="15.95" customHeight="1" x14ac:dyDescent="0.25">
      <c r="A7131" s="26">
        <v>7129</v>
      </c>
      <c r="B7131" s="258" t="s">
        <v>14850</v>
      </c>
      <c r="C7131" s="259" t="s">
        <v>24018</v>
      </c>
      <c r="D7131" s="260" t="s">
        <v>26614</v>
      </c>
      <c r="E7131" s="259" t="s">
        <v>26915</v>
      </c>
      <c r="F7131" s="283" t="str">
        <f t="shared" si="111"/>
        <v>22486-Xã Cam Bình</v>
      </c>
    </row>
    <row r="7132" spans="1:6" ht="15.95" customHeight="1" x14ac:dyDescent="0.25">
      <c r="A7132" s="26">
        <v>7130</v>
      </c>
      <c r="B7132" s="258" t="s">
        <v>14851</v>
      </c>
      <c r="C7132" s="259" t="s">
        <v>24019</v>
      </c>
      <c r="D7132" s="260" t="s">
        <v>26615</v>
      </c>
      <c r="E7132" s="259" t="s">
        <v>26915</v>
      </c>
      <c r="F7132" s="283" t="str">
        <f t="shared" si="111"/>
        <v>22435-Xã Cam Tân</v>
      </c>
    </row>
    <row r="7133" spans="1:6" ht="15.95" customHeight="1" x14ac:dyDescent="0.25">
      <c r="A7133" s="26">
        <v>7131</v>
      </c>
      <c r="B7133" s="258" t="s">
        <v>14852</v>
      </c>
      <c r="C7133" s="259" t="s">
        <v>24020</v>
      </c>
      <c r="D7133" s="260" t="s">
        <v>26615</v>
      </c>
      <c r="E7133" s="259" t="s">
        <v>26915</v>
      </c>
      <c r="F7133" s="283" t="str">
        <f t="shared" si="111"/>
        <v>22438-Xã Cam Hòa</v>
      </c>
    </row>
    <row r="7134" spans="1:6" ht="15.95" customHeight="1" x14ac:dyDescent="0.25">
      <c r="A7134" s="26">
        <v>7132</v>
      </c>
      <c r="B7134" s="258" t="s">
        <v>14853</v>
      </c>
      <c r="C7134" s="259" t="s">
        <v>24021</v>
      </c>
      <c r="D7134" s="260" t="s">
        <v>26615</v>
      </c>
      <c r="E7134" s="259" t="s">
        <v>26915</v>
      </c>
      <c r="F7134" s="283" t="str">
        <f t="shared" si="111"/>
        <v>22441-Xã Cam Hải Đông</v>
      </c>
    </row>
    <row r="7135" spans="1:6" ht="15.95" customHeight="1" x14ac:dyDescent="0.25">
      <c r="A7135" s="26">
        <v>7133</v>
      </c>
      <c r="B7135" s="258" t="s">
        <v>14854</v>
      </c>
      <c r="C7135" s="259" t="s">
        <v>24022</v>
      </c>
      <c r="D7135" s="260" t="s">
        <v>26615</v>
      </c>
      <c r="E7135" s="259" t="s">
        <v>26915</v>
      </c>
      <c r="F7135" s="283" t="str">
        <f t="shared" si="111"/>
        <v>22444-Xã Cam Hải Tây</v>
      </c>
    </row>
    <row r="7136" spans="1:6" ht="15.95" customHeight="1" x14ac:dyDescent="0.25">
      <c r="A7136" s="26">
        <v>7134</v>
      </c>
      <c r="B7136" s="258" t="s">
        <v>14855</v>
      </c>
      <c r="C7136" s="259" t="s">
        <v>23716</v>
      </c>
      <c r="D7136" s="260" t="s">
        <v>26615</v>
      </c>
      <c r="E7136" s="259" t="s">
        <v>26915</v>
      </c>
      <c r="F7136" s="283" t="str">
        <f t="shared" si="111"/>
        <v>22447-Xã Sơn Tân</v>
      </c>
    </row>
    <row r="7137" spans="1:6" ht="15.95" customHeight="1" x14ac:dyDescent="0.25">
      <c r="A7137" s="26">
        <v>7135</v>
      </c>
      <c r="B7137" s="258" t="s">
        <v>14856</v>
      </c>
      <c r="C7137" s="259" t="s">
        <v>24023</v>
      </c>
      <c r="D7137" s="260" t="s">
        <v>26615</v>
      </c>
      <c r="E7137" s="259" t="s">
        <v>26915</v>
      </c>
      <c r="F7137" s="283" t="str">
        <f t="shared" si="111"/>
        <v>22450-Xã Cam Hiệp Bắc</v>
      </c>
    </row>
    <row r="7138" spans="1:6" ht="15.95" customHeight="1" x14ac:dyDescent="0.25">
      <c r="A7138" s="26">
        <v>7136</v>
      </c>
      <c r="B7138" s="258" t="s">
        <v>14857</v>
      </c>
      <c r="C7138" s="259" t="s">
        <v>24024</v>
      </c>
      <c r="D7138" s="260" t="s">
        <v>26615</v>
      </c>
      <c r="E7138" s="259" t="s">
        <v>26915</v>
      </c>
      <c r="F7138" s="283" t="str">
        <f t="shared" si="111"/>
        <v>22453-Thị trấn Cam Đức</v>
      </c>
    </row>
    <row r="7139" spans="1:6" ht="15.95" customHeight="1" x14ac:dyDescent="0.25">
      <c r="A7139" s="26">
        <v>7137</v>
      </c>
      <c r="B7139" s="258" t="s">
        <v>14858</v>
      </c>
      <c r="C7139" s="259" t="s">
        <v>24025</v>
      </c>
      <c r="D7139" s="260" t="s">
        <v>26615</v>
      </c>
      <c r="E7139" s="259" t="s">
        <v>26915</v>
      </c>
      <c r="F7139" s="283" t="str">
        <f t="shared" si="111"/>
        <v>22456-Xã Cam Hiệp Nam</v>
      </c>
    </row>
    <row r="7140" spans="1:6" ht="15.95" customHeight="1" x14ac:dyDescent="0.25">
      <c r="A7140" s="26">
        <v>7138</v>
      </c>
      <c r="B7140" s="258" t="s">
        <v>14859</v>
      </c>
      <c r="C7140" s="259" t="s">
        <v>24026</v>
      </c>
      <c r="D7140" s="260" t="s">
        <v>26615</v>
      </c>
      <c r="E7140" s="259" t="s">
        <v>26915</v>
      </c>
      <c r="F7140" s="283" t="str">
        <f t="shared" si="111"/>
        <v>22459-Xã Cam Phước Tây</v>
      </c>
    </row>
    <row r="7141" spans="1:6" ht="15.95" customHeight="1" x14ac:dyDescent="0.25">
      <c r="A7141" s="26">
        <v>7139</v>
      </c>
      <c r="B7141" s="258" t="s">
        <v>14860</v>
      </c>
      <c r="C7141" s="259" t="s">
        <v>24027</v>
      </c>
      <c r="D7141" s="260" t="s">
        <v>26615</v>
      </c>
      <c r="E7141" s="259" t="s">
        <v>26915</v>
      </c>
      <c r="F7141" s="283" t="str">
        <f t="shared" si="111"/>
        <v>22462-Xã Cam Thành Bắc</v>
      </c>
    </row>
    <row r="7142" spans="1:6" ht="15.95" customHeight="1" x14ac:dyDescent="0.25">
      <c r="A7142" s="26">
        <v>7140</v>
      </c>
      <c r="B7142" s="258" t="s">
        <v>14861</v>
      </c>
      <c r="C7142" s="259" t="s">
        <v>24028</v>
      </c>
      <c r="D7142" s="260" t="s">
        <v>26615</v>
      </c>
      <c r="E7142" s="259" t="s">
        <v>26915</v>
      </c>
      <c r="F7142" s="283" t="str">
        <f t="shared" si="111"/>
        <v>22465-Xã Cam An Bắc</v>
      </c>
    </row>
    <row r="7143" spans="1:6" ht="15.95" customHeight="1" x14ac:dyDescent="0.25">
      <c r="A7143" s="26">
        <v>7141</v>
      </c>
      <c r="B7143" s="258" t="s">
        <v>14862</v>
      </c>
      <c r="C7143" s="259" t="s">
        <v>24029</v>
      </c>
      <c r="D7143" s="260" t="s">
        <v>26615</v>
      </c>
      <c r="E7143" s="259" t="s">
        <v>26915</v>
      </c>
      <c r="F7143" s="283" t="str">
        <f t="shared" si="111"/>
        <v>22471-Xã Cam An Nam</v>
      </c>
    </row>
    <row r="7144" spans="1:6" ht="15.95" customHeight="1" x14ac:dyDescent="0.25">
      <c r="A7144" s="26">
        <v>7142</v>
      </c>
      <c r="B7144" s="258" t="s">
        <v>14863</v>
      </c>
      <c r="C7144" s="259" t="s">
        <v>24030</v>
      </c>
      <c r="D7144" s="260" t="s">
        <v>26615</v>
      </c>
      <c r="E7144" s="259" t="s">
        <v>26915</v>
      </c>
      <c r="F7144" s="283" t="str">
        <f t="shared" si="111"/>
        <v>22708-Xã Suối Cát</v>
      </c>
    </row>
    <row r="7145" spans="1:6" ht="15.95" customHeight="1" x14ac:dyDescent="0.25">
      <c r="A7145" s="26">
        <v>7143</v>
      </c>
      <c r="B7145" s="258" t="s">
        <v>14864</v>
      </c>
      <c r="C7145" s="259" t="s">
        <v>24031</v>
      </c>
      <c r="D7145" s="260" t="s">
        <v>26615</v>
      </c>
      <c r="E7145" s="259" t="s">
        <v>26915</v>
      </c>
      <c r="F7145" s="283" t="str">
        <f t="shared" si="111"/>
        <v>22711-Xã Suối Tân</v>
      </c>
    </row>
    <row r="7146" spans="1:6" ht="15.95" customHeight="1" x14ac:dyDescent="0.25">
      <c r="A7146" s="26">
        <v>7144</v>
      </c>
      <c r="B7146" s="258" t="s">
        <v>14865</v>
      </c>
      <c r="C7146" s="259" t="s">
        <v>24032</v>
      </c>
      <c r="D7146" s="260" t="s">
        <v>26616</v>
      </c>
      <c r="E7146" s="259" t="s">
        <v>26915</v>
      </c>
      <c r="F7146" s="283" t="str">
        <f t="shared" si="111"/>
        <v>22489-Thị trấn Vạn Giã</v>
      </c>
    </row>
    <row r="7147" spans="1:6" ht="15.95" customHeight="1" x14ac:dyDescent="0.25">
      <c r="A7147" s="26">
        <v>7145</v>
      </c>
      <c r="B7147" s="258" t="s">
        <v>14866</v>
      </c>
      <c r="C7147" s="259" t="s">
        <v>23482</v>
      </c>
      <c r="D7147" s="260" t="s">
        <v>26616</v>
      </c>
      <c r="E7147" s="259" t="s">
        <v>26915</v>
      </c>
      <c r="F7147" s="283" t="str">
        <f t="shared" si="111"/>
        <v>22492-Xã Đại Lãnh</v>
      </c>
    </row>
    <row r="7148" spans="1:6" ht="15.95" customHeight="1" x14ac:dyDescent="0.25">
      <c r="A7148" s="26">
        <v>7146</v>
      </c>
      <c r="B7148" s="258" t="s">
        <v>14867</v>
      </c>
      <c r="C7148" s="259" t="s">
        <v>24033</v>
      </c>
      <c r="D7148" s="260" t="s">
        <v>26616</v>
      </c>
      <c r="E7148" s="259" t="s">
        <v>26915</v>
      </c>
      <c r="F7148" s="283" t="str">
        <f t="shared" si="111"/>
        <v>22495-Xã Vạn Phước</v>
      </c>
    </row>
    <row r="7149" spans="1:6" ht="15.95" customHeight="1" x14ac:dyDescent="0.25">
      <c r="A7149" s="26">
        <v>7147</v>
      </c>
      <c r="B7149" s="258" t="s">
        <v>14868</v>
      </c>
      <c r="C7149" s="259" t="s">
        <v>24034</v>
      </c>
      <c r="D7149" s="260" t="s">
        <v>26616</v>
      </c>
      <c r="E7149" s="259" t="s">
        <v>26915</v>
      </c>
      <c r="F7149" s="283" t="str">
        <f t="shared" si="111"/>
        <v>22498-Xã Vạn Long</v>
      </c>
    </row>
    <row r="7150" spans="1:6" ht="15.95" customHeight="1" x14ac:dyDescent="0.25">
      <c r="A7150" s="26">
        <v>7148</v>
      </c>
      <c r="B7150" s="258" t="s">
        <v>14869</v>
      </c>
      <c r="C7150" s="259" t="s">
        <v>24035</v>
      </c>
      <c r="D7150" s="260" t="s">
        <v>26616</v>
      </c>
      <c r="E7150" s="259" t="s">
        <v>26915</v>
      </c>
      <c r="F7150" s="283" t="str">
        <f t="shared" si="111"/>
        <v>22501-Xã Vạn Bình</v>
      </c>
    </row>
    <row r="7151" spans="1:6" ht="15.95" customHeight="1" x14ac:dyDescent="0.25">
      <c r="A7151" s="26">
        <v>7149</v>
      </c>
      <c r="B7151" s="258" t="s">
        <v>14870</v>
      </c>
      <c r="C7151" s="259" t="s">
        <v>20370</v>
      </c>
      <c r="D7151" s="260" t="s">
        <v>26616</v>
      </c>
      <c r="E7151" s="259" t="s">
        <v>26915</v>
      </c>
      <c r="F7151" s="283" t="str">
        <f t="shared" si="111"/>
        <v>22504-Xã Vạn Thọ</v>
      </c>
    </row>
    <row r="7152" spans="1:6" ht="15.95" customHeight="1" x14ac:dyDescent="0.25">
      <c r="A7152" s="26">
        <v>7150</v>
      </c>
      <c r="B7152" s="258" t="s">
        <v>14871</v>
      </c>
      <c r="C7152" s="259" t="s">
        <v>24036</v>
      </c>
      <c r="D7152" s="260" t="s">
        <v>26616</v>
      </c>
      <c r="E7152" s="259" t="s">
        <v>26915</v>
      </c>
      <c r="F7152" s="283" t="str">
        <f t="shared" si="111"/>
        <v>22507-Xã Vạn Khánh</v>
      </c>
    </row>
    <row r="7153" spans="1:6" ht="15.95" customHeight="1" x14ac:dyDescent="0.25">
      <c r="A7153" s="26">
        <v>7151</v>
      </c>
      <c r="B7153" s="258" t="s">
        <v>14872</v>
      </c>
      <c r="C7153" s="259" t="s">
        <v>24037</v>
      </c>
      <c r="D7153" s="260" t="s">
        <v>26616</v>
      </c>
      <c r="E7153" s="259" t="s">
        <v>26915</v>
      </c>
      <c r="F7153" s="283" t="str">
        <f t="shared" si="111"/>
        <v>22510-Xã Vạn Phú</v>
      </c>
    </row>
    <row r="7154" spans="1:6" ht="15.95" customHeight="1" x14ac:dyDescent="0.25">
      <c r="A7154" s="26">
        <v>7152</v>
      </c>
      <c r="B7154" s="258" t="s">
        <v>14873</v>
      </c>
      <c r="C7154" s="259" t="s">
        <v>24038</v>
      </c>
      <c r="D7154" s="260" t="s">
        <v>26616</v>
      </c>
      <c r="E7154" s="259" t="s">
        <v>26915</v>
      </c>
      <c r="F7154" s="283" t="str">
        <f t="shared" si="111"/>
        <v>22513-Xã Vạn Lương</v>
      </c>
    </row>
    <row r="7155" spans="1:6" ht="15.95" customHeight="1" x14ac:dyDescent="0.25">
      <c r="A7155" s="26">
        <v>7153</v>
      </c>
      <c r="B7155" s="258" t="s">
        <v>14874</v>
      </c>
      <c r="C7155" s="259" t="s">
        <v>18607</v>
      </c>
      <c r="D7155" s="260" t="s">
        <v>26616</v>
      </c>
      <c r="E7155" s="259" t="s">
        <v>26915</v>
      </c>
      <c r="F7155" s="283" t="str">
        <f t="shared" si="111"/>
        <v>22516-Xã Vạn Thắng</v>
      </c>
    </row>
    <row r="7156" spans="1:6" ht="15.95" customHeight="1" x14ac:dyDescent="0.25">
      <c r="A7156" s="26">
        <v>7154</v>
      </c>
      <c r="B7156" s="258" t="s">
        <v>14875</v>
      </c>
      <c r="C7156" s="259" t="s">
        <v>24039</v>
      </c>
      <c r="D7156" s="260" t="s">
        <v>26616</v>
      </c>
      <c r="E7156" s="259" t="s">
        <v>26915</v>
      </c>
      <c r="F7156" s="283" t="str">
        <f t="shared" si="111"/>
        <v>22519-Xã Vạn Thạnh</v>
      </c>
    </row>
    <row r="7157" spans="1:6" ht="15.95" customHeight="1" x14ac:dyDescent="0.25">
      <c r="A7157" s="26">
        <v>7155</v>
      </c>
      <c r="B7157" s="258" t="s">
        <v>14876</v>
      </c>
      <c r="C7157" s="259" t="s">
        <v>18598</v>
      </c>
      <c r="D7157" s="260" t="s">
        <v>26616</v>
      </c>
      <c r="E7157" s="259" t="s">
        <v>26915</v>
      </c>
      <c r="F7157" s="283" t="str">
        <f t="shared" si="111"/>
        <v>22522-Xã Xuân Sơn</v>
      </c>
    </row>
    <row r="7158" spans="1:6" ht="15.95" customHeight="1" x14ac:dyDescent="0.25">
      <c r="A7158" s="26">
        <v>7156</v>
      </c>
      <c r="B7158" s="258" t="s">
        <v>14877</v>
      </c>
      <c r="C7158" s="259" t="s">
        <v>24040</v>
      </c>
      <c r="D7158" s="260" t="s">
        <v>26616</v>
      </c>
      <c r="E7158" s="259" t="s">
        <v>26915</v>
      </c>
      <c r="F7158" s="283" t="str">
        <f t="shared" si="111"/>
        <v>22525-Xã Vạn Hưng</v>
      </c>
    </row>
    <row r="7159" spans="1:6" ht="15.95" customHeight="1" x14ac:dyDescent="0.25">
      <c r="A7159" s="26">
        <v>7157</v>
      </c>
      <c r="B7159" s="258" t="s">
        <v>14878</v>
      </c>
      <c r="C7159" s="259" t="s">
        <v>24041</v>
      </c>
      <c r="D7159" s="260" t="s">
        <v>26617</v>
      </c>
      <c r="E7159" s="259" t="s">
        <v>26915</v>
      </c>
      <c r="F7159" s="283" t="str">
        <f t="shared" si="111"/>
        <v>22528-Phường Ninh Hiệp</v>
      </c>
    </row>
    <row r="7160" spans="1:6" ht="15.95" customHeight="1" x14ac:dyDescent="0.25">
      <c r="A7160" s="26">
        <v>7158</v>
      </c>
      <c r="B7160" s="258" t="s">
        <v>14879</v>
      </c>
      <c r="C7160" s="259" t="s">
        <v>20817</v>
      </c>
      <c r="D7160" s="260" t="s">
        <v>26617</v>
      </c>
      <c r="E7160" s="259" t="s">
        <v>26915</v>
      </c>
      <c r="F7160" s="283" t="str">
        <f t="shared" si="111"/>
        <v>22531-Xã Ninh Sơn</v>
      </c>
    </row>
    <row r="7161" spans="1:6" ht="15.95" customHeight="1" x14ac:dyDescent="0.25">
      <c r="A7161" s="26">
        <v>7159</v>
      </c>
      <c r="B7161" s="258" t="s">
        <v>14880</v>
      </c>
      <c r="C7161" s="259" t="s">
        <v>24042</v>
      </c>
      <c r="D7161" s="260" t="s">
        <v>26617</v>
      </c>
      <c r="E7161" s="259" t="s">
        <v>26915</v>
      </c>
      <c r="F7161" s="283" t="str">
        <f t="shared" si="111"/>
        <v>22534-Xã Ninh Tây</v>
      </c>
    </row>
    <row r="7162" spans="1:6" ht="15.95" customHeight="1" x14ac:dyDescent="0.25">
      <c r="A7162" s="26">
        <v>7160</v>
      </c>
      <c r="B7162" s="258" t="s">
        <v>14881</v>
      </c>
      <c r="C7162" s="259" t="s">
        <v>24043</v>
      </c>
      <c r="D7162" s="260" t="s">
        <v>26617</v>
      </c>
      <c r="E7162" s="259" t="s">
        <v>26915</v>
      </c>
      <c r="F7162" s="283" t="str">
        <f t="shared" si="111"/>
        <v>22537-Xã Ninh Thượng</v>
      </c>
    </row>
    <row r="7163" spans="1:6" ht="15.95" customHeight="1" x14ac:dyDescent="0.25">
      <c r="A7163" s="26">
        <v>7161</v>
      </c>
      <c r="B7163" s="258" t="s">
        <v>14882</v>
      </c>
      <c r="C7163" s="259" t="s">
        <v>22114</v>
      </c>
      <c r="D7163" s="260" t="s">
        <v>26617</v>
      </c>
      <c r="E7163" s="259" t="s">
        <v>26915</v>
      </c>
      <c r="F7163" s="283" t="str">
        <f t="shared" si="111"/>
        <v>22540-Xã Ninh An</v>
      </c>
    </row>
    <row r="7164" spans="1:6" ht="15.95" customHeight="1" x14ac:dyDescent="0.25">
      <c r="A7164" s="26">
        <v>7162</v>
      </c>
      <c r="B7164" s="258" t="s">
        <v>14883</v>
      </c>
      <c r="C7164" s="259" t="s">
        <v>22555</v>
      </c>
      <c r="D7164" s="260" t="s">
        <v>26617</v>
      </c>
      <c r="E7164" s="259" t="s">
        <v>26915</v>
      </c>
      <c r="F7164" s="283" t="str">
        <f t="shared" si="111"/>
        <v>22543-Phường Ninh Hải</v>
      </c>
    </row>
    <row r="7165" spans="1:6" ht="15.95" customHeight="1" x14ac:dyDescent="0.25">
      <c r="A7165" s="26">
        <v>7163</v>
      </c>
      <c r="B7165" s="258" t="s">
        <v>14884</v>
      </c>
      <c r="C7165" s="259" t="s">
        <v>24044</v>
      </c>
      <c r="D7165" s="260" t="s">
        <v>26617</v>
      </c>
      <c r="E7165" s="259" t="s">
        <v>26915</v>
      </c>
      <c r="F7165" s="283" t="str">
        <f t="shared" si="111"/>
        <v>22546-Xã Ninh Thọ</v>
      </c>
    </row>
    <row r="7166" spans="1:6" ht="15.95" customHeight="1" x14ac:dyDescent="0.25">
      <c r="A7166" s="26">
        <v>7164</v>
      </c>
      <c r="B7166" s="258" t="s">
        <v>14885</v>
      </c>
      <c r="C7166" s="259" t="s">
        <v>24045</v>
      </c>
      <c r="D7166" s="260" t="s">
        <v>26617</v>
      </c>
      <c r="E7166" s="259" t="s">
        <v>26915</v>
      </c>
      <c r="F7166" s="283" t="str">
        <f t="shared" si="111"/>
        <v>22549-Xã Ninh Trung</v>
      </c>
    </row>
    <row r="7167" spans="1:6" ht="15.95" customHeight="1" x14ac:dyDescent="0.25">
      <c r="A7167" s="26">
        <v>7165</v>
      </c>
      <c r="B7167" s="258" t="s">
        <v>14886</v>
      </c>
      <c r="C7167" s="259" t="s">
        <v>24046</v>
      </c>
      <c r="D7167" s="260" t="s">
        <v>26617</v>
      </c>
      <c r="E7167" s="259" t="s">
        <v>26915</v>
      </c>
      <c r="F7167" s="283" t="str">
        <f t="shared" si="111"/>
        <v>22552-Xã Ninh Sim</v>
      </c>
    </row>
    <row r="7168" spans="1:6" ht="15.95" customHeight="1" x14ac:dyDescent="0.25">
      <c r="A7168" s="26">
        <v>7166</v>
      </c>
      <c r="B7168" s="258" t="s">
        <v>14887</v>
      </c>
      <c r="C7168" s="259" t="s">
        <v>22111</v>
      </c>
      <c r="D7168" s="260" t="s">
        <v>26617</v>
      </c>
      <c r="E7168" s="259" t="s">
        <v>26915</v>
      </c>
      <c r="F7168" s="283" t="str">
        <f t="shared" si="111"/>
        <v>22555-Xã Ninh Xuân</v>
      </c>
    </row>
    <row r="7169" spans="1:6" ht="15.95" customHeight="1" x14ac:dyDescent="0.25">
      <c r="A7169" s="26">
        <v>7167</v>
      </c>
      <c r="B7169" s="258" t="s">
        <v>14888</v>
      </c>
      <c r="C7169" s="259" t="s">
        <v>24047</v>
      </c>
      <c r="D7169" s="260" t="s">
        <v>26617</v>
      </c>
      <c r="E7169" s="259" t="s">
        <v>26915</v>
      </c>
      <c r="F7169" s="283" t="str">
        <f t="shared" si="111"/>
        <v>22558-Xã Ninh Thân</v>
      </c>
    </row>
    <row r="7170" spans="1:6" ht="15.95" customHeight="1" x14ac:dyDescent="0.25">
      <c r="A7170" s="26">
        <v>7168</v>
      </c>
      <c r="B7170" s="258" t="s">
        <v>14889</v>
      </c>
      <c r="C7170" s="259" t="s">
        <v>24048</v>
      </c>
      <c r="D7170" s="260" t="s">
        <v>26617</v>
      </c>
      <c r="E7170" s="259" t="s">
        <v>26915</v>
      </c>
      <c r="F7170" s="283" t="str">
        <f t="shared" si="111"/>
        <v>22561-Phường Ninh Diêm</v>
      </c>
    </row>
    <row r="7171" spans="1:6" ht="15.95" customHeight="1" x14ac:dyDescent="0.25">
      <c r="A7171" s="26">
        <v>7169</v>
      </c>
      <c r="B7171" s="258" t="s">
        <v>14890</v>
      </c>
      <c r="C7171" s="259" t="s">
        <v>24049</v>
      </c>
      <c r="D7171" s="260" t="s">
        <v>26617</v>
      </c>
      <c r="E7171" s="259" t="s">
        <v>26915</v>
      </c>
      <c r="F7171" s="283" t="str">
        <f t="shared" si="111"/>
        <v>22564-Xã Ninh Đông</v>
      </c>
    </row>
    <row r="7172" spans="1:6" ht="15.95" customHeight="1" x14ac:dyDescent="0.25">
      <c r="A7172" s="26">
        <v>7170</v>
      </c>
      <c r="B7172" s="258" t="s">
        <v>14891</v>
      </c>
      <c r="C7172" s="259" t="s">
        <v>24050</v>
      </c>
      <c r="D7172" s="260" t="s">
        <v>26617</v>
      </c>
      <c r="E7172" s="259" t="s">
        <v>26915</v>
      </c>
      <c r="F7172" s="283" t="str">
        <f t="shared" ref="F7172:F7235" si="112">B7172&amp;"-"&amp;C7172</f>
        <v>22567-Phường Ninh Thủy</v>
      </c>
    </row>
    <row r="7173" spans="1:6" ht="15.95" customHeight="1" x14ac:dyDescent="0.25">
      <c r="A7173" s="26">
        <v>7171</v>
      </c>
      <c r="B7173" s="258" t="s">
        <v>14892</v>
      </c>
      <c r="C7173" s="259" t="s">
        <v>24051</v>
      </c>
      <c r="D7173" s="260" t="s">
        <v>26617</v>
      </c>
      <c r="E7173" s="259" t="s">
        <v>26915</v>
      </c>
      <c r="F7173" s="283" t="str">
        <f t="shared" si="112"/>
        <v>22570-Phường Ninh Đa</v>
      </c>
    </row>
    <row r="7174" spans="1:6" ht="15.95" customHeight="1" x14ac:dyDescent="0.25">
      <c r="A7174" s="26">
        <v>7172</v>
      </c>
      <c r="B7174" s="258" t="s">
        <v>14893</v>
      </c>
      <c r="C7174" s="259" t="s">
        <v>24052</v>
      </c>
      <c r="D7174" s="260" t="s">
        <v>26617</v>
      </c>
      <c r="E7174" s="259" t="s">
        <v>26915</v>
      </c>
      <c r="F7174" s="283" t="str">
        <f t="shared" si="112"/>
        <v>22573-Xã Ninh Phụng</v>
      </c>
    </row>
    <row r="7175" spans="1:6" ht="15.95" customHeight="1" x14ac:dyDescent="0.25">
      <c r="A7175" s="26">
        <v>7173</v>
      </c>
      <c r="B7175" s="258" t="s">
        <v>14894</v>
      </c>
      <c r="C7175" s="259" t="s">
        <v>24053</v>
      </c>
      <c r="D7175" s="260" t="s">
        <v>26617</v>
      </c>
      <c r="E7175" s="259" t="s">
        <v>26915</v>
      </c>
      <c r="F7175" s="283" t="str">
        <f t="shared" si="112"/>
        <v>22576-Xã Ninh Bình</v>
      </c>
    </row>
    <row r="7176" spans="1:6" ht="15.95" customHeight="1" x14ac:dyDescent="0.25">
      <c r="A7176" s="26">
        <v>7174</v>
      </c>
      <c r="B7176" s="258" t="s">
        <v>14895</v>
      </c>
      <c r="C7176" s="259" t="s">
        <v>23644</v>
      </c>
      <c r="D7176" s="260" t="s">
        <v>26617</v>
      </c>
      <c r="E7176" s="259" t="s">
        <v>26915</v>
      </c>
      <c r="F7176" s="283" t="str">
        <f t="shared" si="112"/>
        <v>22579-Xã Ninh Phước</v>
      </c>
    </row>
    <row r="7177" spans="1:6" ht="15.95" customHeight="1" x14ac:dyDescent="0.25">
      <c r="A7177" s="26">
        <v>7175</v>
      </c>
      <c r="B7177" s="258" t="s">
        <v>14896</v>
      </c>
      <c r="C7177" s="259" t="s">
        <v>24054</v>
      </c>
      <c r="D7177" s="260" t="s">
        <v>26617</v>
      </c>
      <c r="E7177" s="259" t="s">
        <v>26915</v>
      </c>
      <c r="F7177" s="283" t="str">
        <f t="shared" si="112"/>
        <v>22582-Xã Ninh Phú</v>
      </c>
    </row>
    <row r="7178" spans="1:6" ht="15.95" customHeight="1" x14ac:dyDescent="0.25">
      <c r="A7178" s="26">
        <v>7176</v>
      </c>
      <c r="B7178" s="258" t="s">
        <v>14897</v>
      </c>
      <c r="C7178" s="259" t="s">
        <v>24055</v>
      </c>
      <c r="D7178" s="260" t="s">
        <v>26617</v>
      </c>
      <c r="E7178" s="259" t="s">
        <v>26915</v>
      </c>
      <c r="F7178" s="283" t="str">
        <f t="shared" si="112"/>
        <v>22585-Xã Ninh Tân</v>
      </c>
    </row>
    <row r="7179" spans="1:6" ht="15.95" customHeight="1" x14ac:dyDescent="0.25">
      <c r="A7179" s="26">
        <v>7177</v>
      </c>
      <c r="B7179" s="258" t="s">
        <v>14898</v>
      </c>
      <c r="C7179" s="259" t="s">
        <v>24056</v>
      </c>
      <c r="D7179" s="260" t="s">
        <v>26617</v>
      </c>
      <c r="E7179" s="259" t="s">
        <v>26915</v>
      </c>
      <c r="F7179" s="283" t="str">
        <f t="shared" si="112"/>
        <v>22588-Xã Ninh Quang</v>
      </c>
    </row>
    <row r="7180" spans="1:6" ht="15.95" customHeight="1" x14ac:dyDescent="0.25">
      <c r="A7180" s="26">
        <v>7178</v>
      </c>
      <c r="B7180" s="258" t="s">
        <v>14899</v>
      </c>
      <c r="C7180" s="259" t="s">
        <v>24057</v>
      </c>
      <c r="D7180" s="260" t="s">
        <v>26617</v>
      </c>
      <c r="E7180" s="259" t="s">
        <v>26915</v>
      </c>
      <c r="F7180" s="283" t="str">
        <f t="shared" si="112"/>
        <v>22591-Phường Ninh Giang</v>
      </c>
    </row>
    <row r="7181" spans="1:6" ht="15.95" customHeight="1" x14ac:dyDescent="0.25">
      <c r="A7181" s="26">
        <v>7179</v>
      </c>
      <c r="B7181" s="258" t="s">
        <v>14900</v>
      </c>
      <c r="C7181" s="259" t="s">
        <v>24058</v>
      </c>
      <c r="D7181" s="260" t="s">
        <v>26617</v>
      </c>
      <c r="E7181" s="259" t="s">
        <v>26915</v>
      </c>
      <c r="F7181" s="283" t="str">
        <f t="shared" si="112"/>
        <v>22594-Phường Ninh Hà</v>
      </c>
    </row>
    <row r="7182" spans="1:6" ht="15.95" customHeight="1" x14ac:dyDescent="0.25">
      <c r="A7182" s="26">
        <v>7180</v>
      </c>
      <c r="B7182" s="258" t="s">
        <v>14901</v>
      </c>
      <c r="C7182" s="259" t="s">
        <v>24059</v>
      </c>
      <c r="D7182" s="260" t="s">
        <v>26617</v>
      </c>
      <c r="E7182" s="259" t="s">
        <v>26915</v>
      </c>
      <c r="F7182" s="283" t="str">
        <f t="shared" si="112"/>
        <v>22597-Xã Ninh Hưng</v>
      </c>
    </row>
    <row r="7183" spans="1:6" ht="15.95" customHeight="1" x14ac:dyDescent="0.25">
      <c r="A7183" s="26">
        <v>7181</v>
      </c>
      <c r="B7183" s="258" t="s">
        <v>14902</v>
      </c>
      <c r="C7183" s="259" t="s">
        <v>24060</v>
      </c>
      <c r="D7183" s="260" t="s">
        <v>26617</v>
      </c>
      <c r="E7183" s="259" t="s">
        <v>26915</v>
      </c>
      <c r="F7183" s="283" t="str">
        <f t="shared" si="112"/>
        <v>22600-Xã Ninh Lộc</v>
      </c>
    </row>
    <row r="7184" spans="1:6" ht="15.95" customHeight="1" x14ac:dyDescent="0.25">
      <c r="A7184" s="26">
        <v>7182</v>
      </c>
      <c r="B7184" s="258" t="s">
        <v>14903</v>
      </c>
      <c r="C7184" s="259" t="s">
        <v>24061</v>
      </c>
      <c r="D7184" s="260" t="s">
        <v>26617</v>
      </c>
      <c r="E7184" s="259" t="s">
        <v>26915</v>
      </c>
      <c r="F7184" s="283" t="str">
        <f t="shared" si="112"/>
        <v>22603-Xã Ninh Ích</v>
      </c>
    </row>
    <row r="7185" spans="1:6" ht="15.95" customHeight="1" x14ac:dyDescent="0.25">
      <c r="A7185" s="26">
        <v>7183</v>
      </c>
      <c r="B7185" s="258" t="s">
        <v>14904</v>
      </c>
      <c r="C7185" s="259" t="s">
        <v>22113</v>
      </c>
      <c r="D7185" s="260" t="s">
        <v>26617</v>
      </c>
      <c r="E7185" s="259" t="s">
        <v>26915</v>
      </c>
      <c r="F7185" s="283" t="str">
        <f t="shared" si="112"/>
        <v>22606-Xã Ninh Vân</v>
      </c>
    </row>
    <row r="7186" spans="1:6" ht="15.95" customHeight="1" x14ac:dyDescent="0.25">
      <c r="A7186" s="26">
        <v>7184</v>
      </c>
      <c r="B7186" s="258" t="s">
        <v>14905</v>
      </c>
      <c r="C7186" s="259" t="s">
        <v>24062</v>
      </c>
      <c r="D7186" s="260" t="s">
        <v>26618</v>
      </c>
      <c r="E7186" s="259" t="s">
        <v>26915</v>
      </c>
      <c r="F7186" s="283" t="str">
        <f t="shared" si="112"/>
        <v>22609-Thị trấn Khánh Vĩnh</v>
      </c>
    </row>
    <row r="7187" spans="1:6" ht="15.95" customHeight="1" x14ac:dyDescent="0.25">
      <c r="A7187" s="26">
        <v>7185</v>
      </c>
      <c r="B7187" s="258" t="s">
        <v>14906</v>
      </c>
      <c r="C7187" s="259" t="s">
        <v>24063</v>
      </c>
      <c r="D7187" s="260" t="s">
        <v>26618</v>
      </c>
      <c r="E7187" s="259" t="s">
        <v>26915</v>
      </c>
      <c r="F7187" s="283" t="str">
        <f t="shared" si="112"/>
        <v>22612-Xã Khánh Hiệp</v>
      </c>
    </row>
    <row r="7188" spans="1:6" ht="15.95" customHeight="1" x14ac:dyDescent="0.25">
      <c r="A7188" s="26">
        <v>7186</v>
      </c>
      <c r="B7188" s="258" t="s">
        <v>14907</v>
      </c>
      <c r="C7188" s="259" t="s">
        <v>24064</v>
      </c>
      <c r="D7188" s="260" t="s">
        <v>26618</v>
      </c>
      <c r="E7188" s="259" t="s">
        <v>26915</v>
      </c>
      <c r="F7188" s="283" t="str">
        <f t="shared" si="112"/>
        <v>22615-Xã Khánh Bình</v>
      </c>
    </row>
    <row r="7189" spans="1:6" ht="15.95" customHeight="1" x14ac:dyDescent="0.25">
      <c r="A7189" s="26">
        <v>7187</v>
      </c>
      <c r="B7189" s="258" t="s">
        <v>14908</v>
      </c>
      <c r="C7189" s="259" t="s">
        <v>22124</v>
      </c>
      <c r="D7189" s="260" t="s">
        <v>26618</v>
      </c>
      <c r="E7189" s="259" t="s">
        <v>26915</v>
      </c>
      <c r="F7189" s="283" t="str">
        <f t="shared" si="112"/>
        <v>22618-Xã Khánh Trung</v>
      </c>
    </row>
    <row r="7190" spans="1:6" ht="15.95" customHeight="1" x14ac:dyDescent="0.25">
      <c r="A7190" s="26">
        <v>7188</v>
      </c>
      <c r="B7190" s="258" t="s">
        <v>14909</v>
      </c>
      <c r="C7190" s="259" t="s">
        <v>24065</v>
      </c>
      <c r="D7190" s="260" t="s">
        <v>26618</v>
      </c>
      <c r="E7190" s="259" t="s">
        <v>26915</v>
      </c>
      <c r="F7190" s="283" t="str">
        <f t="shared" si="112"/>
        <v>22621-Xã Khánh Đông</v>
      </c>
    </row>
    <row r="7191" spans="1:6" ht="15.95" customHeight="1" x14ac:dyDescent="0.25">
      <c r="A7191" s="26">
        <v>7189</v>
      </c>
      <c r="B7191" s="258" t="s">
        <v>14910</v>
      </c>
      <c r="C7191" s="259" t="s">
        <v>18633</v>
      </c>
      <c r="D7191" s="260" t="s">
        <v>26618</v>
      </c>
      <c r="E7191" s="259" t="s">
        <v>26915</v>
      </c>
      <c r="F7191" s="283" t="str">
        <f t="shared" si="112"/>
        <v>22624-Xã Khánh Thượng</v>
      </c>
    </row>
    <row r="7192" spans="1:6" ht="15.95" customHeight="1" x14ac:dyDescent="0.25">
      <c r="A7192" s="26">
        <v>7190</v>
      </c>
      <c r="B7192" s="258" t="s">
        <v>14911</v>
      </c>
      <c r="C7192" s="259" t="s">
        <v>24066</v>
      </c>
      <c r="D7192" s="260" t="s">
        <v>26618</v>
      </c>
      <c r="E7192" s="259" t="s">
        <v>26915</v>
      </c>
      <c r="F7192" s="283" t="str">
        <f t="shared" si="112"/>
        <v>22627-Xã Khánh Nam</v>
      </c>
    </row>
    <row r="7193" spans="1:6" ht="15.95" customHeight="1" x14ac:dyDescent="0.25">
      <c r="A7193" s="26">
        <v>7191</v>
      </c>
      <c r="B7193" s="258" t="s">
        <v>14912</v>
      </c>
      <c r="C7193" s="259" t="s">
        <v>24067</v>
      </c>
      <c r="D7193" s="260" t="s">
        <v>26618</v>
      </c>
      <c r="E7193" s="259" t="s">
        <v>26915</v>
      </c>
      <c r="F7193" s="283" t="str">
        <f t="shared" si="112"/>
        <v>22630-Xã Sông Cầu</v>
      </c>
    </row>
    <row r="7194" spans="1:6" ht="15.95" customHeight="1" x14ac:dyDescent="0.25">
      <c r="A7194" s="26">
        <v>7192</v>
      </c>
      <c r="B7194" s="258" t="s">
        <v>14913</v>
      </c>
      <c r="C7194" s="259" t="s">
        <v>24068</v>
      </c>
      <c r="D7194" s="260" t="s">
        <v>26618</v>
      </c>
      <c r="E7194" s="259" t="s">
        <v>26915</v>
      </c>
      <c r="F7194" s="283" t="str">
        <f t="shared" si="112"/>
        <v>22633-Xã Giang Ly</v>
      </c>
    </row>
    <row r="7195" spans="1:6" ht="15.95" customHeight="1" x14ac:dyDescent="0.25">
      <c r="A7195" s="26">
        <v>7193</v>
      </c>
      <c r="B7195" s="258" t="s">
        <v>14914</v>
      </c>
      <c r="C7195" s="259" t="s">
        <v>24069</v>
      </c>
      <c r="D7195" s="260" t="s">
        <v>26618</v>
      </c>
      <c r="E7195" s="259" t="s">
        <v>26915</v>
      </c>
      <c r="F7195" s="283" t="str">
        <f t="shared" si="112"/>
        <v>22636-Xã Cầu Bà</v>
      </c>
    </row>
    <row r="7196" spans="1:6" ht="15.95" customHeight="1" x14ac:dyDescent="0.25">
      <c r="A7196" s="26">
        <v>7194</v>
      </c>
      <c r="B7196" s="258" t="s">
        <v>14915</v>
      </c>
      <c r="C7196" s="259" t="s">
        <v>24070</v>
      </c>
      <c r="D7196" s="260" t="s">
        <v>26618</v>
      </c>
      <c r="E7196" s="259" t="s">
        <v>26915</v>
      </c>
      <c r="F7196" s="283" t="str">
        <f t="shared" si="112"/>
        <v>22639-Xã Liên Sang</v>
      </c>
    </row>
    <row r="7197" spans="1:6" ht="15.95" customHeight="1" x14ac:dyDescent="0.25">
      <c r="A7197" s="26">
        <v>7195</v>
      </c>
      <c r="B7197" s="258" t="s">
        <v>14916</v>
      </c>
      <c r="C7197" s="259" t="s">
        <v>22129</v>
      </c>
      <c r="D7197" s="260" t="s">
        <v>26618</v>
      </c>
      <c r="E7197" s="259" t="s">
        <v>26915</v>
      </c>
      <c r="F7197" s="283" t="str">
        <f t="shared" si="112"/>
        <v>22642-Xã Khánh Thành</v>
      </c>
    </row>
    <row r="7198" spans="1:6" ht="15.95" customHeight="1" x14ac:dyDescent="0.25">
      <c r="A7198" s="26">
        <v>7196</v>
      </c>
      <c r="B7198" s="258" t="s">
        <v>14917</v>
      </c>
      <c r="C7198" s="259" t="s">
        <v>22117</v>
      </c>
      <c r="D7198" s="260" t="s">
        <v>26618</v>
      </c>
      <c r="E7198" s="259" t="s">
        <v>26915</v>
      </c>
      <c r="F7198" s="283" t="str">
        <f t="shared" si="112"/>
        <v>22645-Xã Khánh Phú</v>
      </c>
    </row>
    <row r="7199" spans="1:6" ht="15.95" customHeight="1" x14ac:dyDescent="0.25">
      <c r="A7199" s="26">
        <v>7197</v>
      </c>
      <c r="B7199" s="258" t="s">
        <v>14918</v>
      </c>
      <c r="C7199" s="259" t="s">
        <v>24071</v>
      </c>
      <c r="D7199" s="260" t="s">
        <v>26618</v>
      </c>
      <c r="E7199" s="259" t="s">
        <v>26915</v>
      </c>
      <c r="F7199" s="283" t="str">
        <f t="shared" si="112"/>
        <v>22648-Xã Sơn Thái</v>
      </c>
    </row>
    <row r="7200" spans="1:6" ht="15.95" customHeight="1" x14ac:dyDescent="0.25">
      <c r="A7200" s="26">
        <v>7198</v>
      </c>
      <c r="B7200" s="258" t="s">
        <v>14919</v>
      </c>
      <c r="C7200" s="259" t="s">
        <v>24072</v>
      </c>
      <c r="D7200" s="260" t="s">
        <v>26619</v>
      </c>
      <c r="E7200" s="259" t="s">
        <v>26915</v>
      </c>
      <c r="F7200" s="283" t="str">
        <f t="shared" si="112"/>
        <v>22651-Thị trấn Diên Khánh</v>
      </c>
    </row>
    <row r="7201" spans="1:6" ht="15.95" customHeight="1" x14ac:dyDescent="0.25">
      <c r="A7201" s="26">
        <v>7199</v>
      </c>
      <c r="B7201" s="258" t="s">
        <v>14920</v>
      </c>
      <c r="C7201" s="259" t="s">
        <v>24073</v>
      </c>
      <c r="D7201" s="260" t="s">
        <v>26619</v>
      </c>
      <c r="E7201" s="259" t="s">
        <v>26915</v>
      </c>
      <c r="F7201" s="283" t="str">
        <f t="shared" si="112"/>
        <v>22654-Xã Diên Lâm</v>
      </c>
    </row>
    <row r="7202" spans="1:6" ht="15.95" customHeight="1" x14ac:dyDescent="0.25">
      <c r="A7202" s="26">
        <v>7200</v>
      </c>
      <c r="B7202" s="258" t="s">
        <v>14921</v>
      </c>
      <c r="C7202" s="259" t="s">
        <v>24074</v>
      </c>
      <c r="D7202" s="260" t="s">
        <v>26619</v>
      </c>
      <c r="E7202" s="259" t="s">
        <v>26915</v>
      </c>
      <c r="F7202" s="283" t="str">
        <f t="shared" si="112"/>
        <v>22657-Xã Diên Điền</v>
      </c>
    </row>
    <row r="7203" spans="1:6" ht="15.95" customHeight="1" x14ac:dyDescent="0.25">
      <c r="A7203" s="26">
        <v>7201</v>
      </c>
      <c r="B7203" s="258" t="s">
        <v>14922</v>
      </c>
      <c r="C7203" s="259" t="s">
        <v>24075</v>
      </c>
      <c r="D7203" s="260" t="s">
        <v>26619</v>
      </c>
      <c r="E7203" s="259" t="s">
        <v>26915</v>
      </c>
      <c r="F7203" s="283" t="str">
        <f t="shared" si="112"/>
        <v>22660-Xã Diên Xuân</v>
      </c>
    </row>
    <row r="7204" spans="1:6" ht="15.95" customHeight="1" x14ac:dyDescent="0.25">
      <c r="A7204" s="26">
        <v>7202</v>
      </c>
      <c r="B7204" s="258" t="s">
        <v>14923</v>
      </c>
      <c r="C7204" s="259" t="s">
        <v>24076</v>
      </c>
      <c r="D7204" s="260" t="s">
        <v>26619</v>
      </c>
      <c r="E7204" s="259" t="s">
        <v>26915</v>
      </c>
      <c r="F7204" s="283" t="str">
        <f t="shared" si="112"/>
        <v>22663-Xã Diên Sơn</v>
      </c>
    </row>
    <row r="7205" spans="1:6" ht="15.95" customHeight="1" x14ac:dyDescent="0.25">
      <c r="A7205" s="26">
        <v>7203</v>
      </c>
      <c r="B7205" s="258" t="s">
        <v>14924</v>
      </c>
      <c r="C7205" s="259" t="s">
        <v>24077</v>
      </c>
      <c r="D7205" s="260" t="s">
        <v>26619</v>
      </c>
      <c r="E7205" s="259" t="s">
        <v>26915</v>
      </c>
      <c r="F7205" s="283" t="str">
        <f t="shared" si="112"/>
        <v>22666-Xã Diên Đồng</v>
      </c>
    </row>
    <row r="7206" spans="1:6" ht="15.95" customHeight="1" x14ac:dyDescent="0.25">
      <c r="A7206" s="26">
        <v>7204</v>
      </c>
      <c r="B7206" s="258" t="s">
        <v>14925</v>
      </c>
      <c r="C7206" s="259" t="s">
        <v>24078</v>
      </c>
      <c r="D7206" s="260" t="s">
        <v>26619</v>
      </c>
      <c r="E7206" s="259" t="s">
        <v>26915</v>
      </c>
      <c r="F7206" s="283" t="str">
        <f t="shared" si="112"/>
        <v>22669-Xã Diên Phú</v>
      </c>
    </row>
    <row r="7207" spans="1:6" ht="15.95" customHeight="1" x14ac:dyDescent="0.25">
      <c r="A7207" s="26">
        <v>7205</v>
      </c>
      <c r="B7207" s="258" t="s">
        <v>14926</v>
      </c>
      <c r="C7207" s="259" t="s">
        <v>24079</v>
      </c>
      <c r="D7207" s="260" t="s">
        <v>26619</v>
      </c>
      <c r="E7207" s="259" t="s">
        <v>26915</v>
      </c>
      <c r="F7207" s="283" t="str">
        <f t="shared" si="112"/>
        <v>22672-Xã Diên Thọ</v>
      </c>
    </row>
    <row r="7208" spans="1:6" ht="15.95" customHeight="1" x14ac:dyDescent="0.25">
      <c r="A7208" s="26">
        <v>7206</v>
      </c>
      <c r="B7208" s="258" t="s">
        <v>14927</v>
      </c>
      <c r="C7208" s="259" t="s">
        <v>24080</v>
      </c>
      <c r="D7208" s="260" t="s">
        <v>26619</v>
      </c>
      <c r="E7208" s="259" t="s">
        <v>26915</v>
      </c>
      <c r="F7208" s="283" t="str">
        <f t="shared" si="112"/>
        <v>22675-Xã Diên Phước</v>
      </c>
    </row>
    <row r="7209" spans="1:6" ht="15.95" customHeight="1" x14ac:dyDescent="0.25">
      <c r="A7209" s="26">
        <v>7207</v>
      </c>
      <c r="B7209" s="258" t="s">
        <v>14928</v>
      </c>
      <c r="C7209" s="259" t="s">
        <v>24081</v>
      </c>
      <c r="D7209" s="260" t="s">
        <v>26619</v>
      </c>
      <c r="E7209" s="259" t="s">
        <v>26915</v>
      </c>
      <c r="F7209" s="283" t="str">
        <f t="shared" si="112"/>
        <v>22678-Xã Diên Lạc</v>
      </c>
    </row>
    <row r="7210" spans="1:6" ht="15.95" customHeight="1" x14ac:dyDescent="0.25">
      <c r="A7210" s="26">
        <v>7208</v>
      </c>
      <c r="B7210" s="258" t="s">
        <v>14929</v>
      </c>
      <c r="C7210" s="259" t="s">
        <v>24082</v>
      </c>
      <c r="D7210" s="260" t="s">
        <v>26619</v>
      </c>
      <c r="E7210" s="259" t="s">
        <v>26915</v>
      </c>
      <c r="F7210" s="283" t="str">
        <f t="shared" si="112"/>
        <v>22681-Xã Diên Tân</v>
      </c>
    </row>
    <row r="7211" spans="1:6" ht="15.95" customHeight="1" x14ac:dyDescent="0.25">
      <c r="A7211" s="26">
        <v>7209</v>
      </c>
      <c r="B7211" s="258" t="s">
        <v>14930</v>
      </c>
      <c r="C7211" s="259" t="s">
        <v>24083</v>
      </c>
      <c r="D7211" s="260" t="s">
        <v>26619</v>
      </c>
      <c r="E7211" s="259" t="s">
        <v>26915</v>
      </c>
      <c r="F7211" s="283" t="str">
        <f t="shared" si="112"/>
        <v>22684-Xã Diên Hòa</v>
      </c>
    </row>
    <row r="7212" spans="1:6" ht="15.95" customHeight="1" x14ac:dyDescent="0.25">
      <c r="A7212" s="26">
        <v>7210</v>
      </c>
      <c r="B7212" s="258" t="s">
        <v>14931</v>
      </c>
      <c r="C7212" s="259" t="s">
        <v>24084</v>
      </c>
      <c r="D7212" s="260" t="s">
        <v>26619</v>
      </c>
      <c r="E7212" s="259" t="s">
        <v>26915</v>
      </c>
      <c r="F7212" s="283" t="str">
        <f t="shared" si="112"/>
        <v>22687-Xã Diên Thạnh</v>
      </c>
    </row>
    <row r="7213" spans="1:6" ht="15.95" customHeight="1" x14ac:dyDescent="0.25">
      <c r="A7213" s="26">
        <v>7211</v>
      </c>
      <c r="B7213" s="258" t="s">
        <v>14932</v>
      </c>
      <c r="C7213" s="259" t="s">
        <v>24085</v>
      </c>
      <c r="D7213" s="260" t="s">
        <v>26619</v>
      </c>
      <c r="E7213" s="259" t="s">
        <v>26915</v>
      </c>
      <c r="F7213" s="283" t="str">
        <f t="shared" si="112"/>
        <v>22690-Xã Diên Toàn</v>
      </c>
    </row>
    <row r="7214" spans="1:6" ht="15.95" customHeight="1" x14ac:dyDescent="0.25">
      <c r="A7214" s="26">
        <v>7212</v>
      </c>
      <c r="B7214" s="258" t="s">
        <v>14933</v>
      </c>
      <c r="C7214" s="259" t="s">
        <v>24086</v>
      </c>
      <c r="D7214" s="260" t="s">
        <v>26619</v>
      </c>
      <c r="E7214" s="259" t="s">
        <v>26915</v>
      </c>
      <c r="F7214" s="283" t="str">
        <f t="shared" si="112"/>
        <v>22693-Xã Diên An</v>
      </c>
    </row>
    <row r="7215" spans="1:6" ht="15.95" customHeight="1" x14ac:dyDescent="0.25">
      <c r="A7215" s="26">
        <v>7213</v>
      </c>
      <c r="B7215" s="258" t="s">
        <v>14934</v>
      </c>
      <c r="C7215" s="259" t="s">
        <v>24087</v>
      </c>
      <c r="D7215" s="260" t="s">
        <v>26619</v>
      </c>
      <c r="E7215" s="259" t="s">
        <v>26915</v>
      </c>
      <c r="F7215" s="283" t="str">
        <f t="shared" si="112"/>
        <v>22696-Xã Bình Lộc</v>
      </c>
    </row>
    <row r="7216" spans="1:6" ht="15.95" customHeight="1" x14ac:dyDescent="0.25">
      <c r="A7216" s="26">
        <v>7214</v>
      </c>
      <c r="B7216" s="258" t="s">
        <v>14935</v>
      </c>
      <c r="C7216" s="259" t="s">
        <v>24088</v>
      </c>
      <c r="D7216" s="260" t="s">
        <v>26619</v>
      </c>
      <c r="E7216" s="259" t="s">
        <v>26915</v>
      </c>
      <c r="F7216" s="283" t="str">
        <f t="shared" si="112"/>
        <v>22702-Xã Suối Hiệp</v>
      </c>
    </row>
    <row r="7217" spans="1:6" ht="15.95" customHeight="1" x14ac:dyDescent="0.25">
      <c r="A7217" s="26">
        <v>7215</v>
      </c>
      <c r="B7217" s="258" t="s">
        <v>14936</v>
      </c>
      <c r="C7217" s="259" t="s">
        <v>24089</v>
      </c>
      <c r="D7217" s="260" t="s">
        <v>26619</v>
      </c>
      <c r="E7217" s="259" t="s">
        <v>26915</v>
      </c>
      <c r="F7217" s="283" t="str">
        <f t="shared" si="112"/>
        <v>22705-Xã Suối Tiên</v>
      </c>
    </row>
    <row r="7218" spans="1:6" ht="15.95" customHeight="1" x14ac:dyDescent="0.25">
      <c r="A7218" s="26">
        <v>7216</v>
      </c>
      <c r="B7218" s="258" t="s">
        <v>14937</v>
      </c>
      <c r="C7218" s="259" t="s">
        <v>24090</v>
      </c>
      <c r="D7218" s="260" t="s">
        <v>26620</v>
      </c>
      <c r="E7218" s="259" t="s">
        <v>26915</v>
      </c>
      <c r="F7218" s="283" t="str">
        <f t="shared" si="112"/>
        <v>22714-Thị trấn Tô Hạp</v>
      </c>
    </row>
    <row r="7219" spans="1:6" ht="15.95" customHeight="1" x14ac:dyDescent="0.25">
      <c r="A7219" s="26">
        <v>7217</v>
      </c>
      <c r="B7219" s="258" t="s">
        <v>14938</v>
      </c>
      <c r="C7219" s="259" t="s">
        <v>20220</v>
      </c>
      <c r="D7219" s="260" t="s">
        <v>26620</v>
      </c>
      <c r="E7219" s="259" t="s">
        <v>26915</v>
      </c>
      <c r="F7219" s="283" t="str">
        <f t="shared" si="112"/>
        <v>22717-Xã Thành Sơn</v>
      </c>
    </row>
    <row r="7220" spans="1:6" ht="15.95" customHeight="1" x14ac:dyDescent="0.25">
      <c r="A7220" s="26">
        <v>7218</v>
      </c>
      <c r="B7220" s="258" t="s">
        <v>14939</v>
      </c>
      <c r="C7220" s="259" t="s">
        <v>22909</v>
      </c>
      <c r="D7220" s="260" t="s">
        <v>26620</v>
      </c>
      <c r="E7220" s="259" t="s">
        <v>26915</v>
      </c>
      <c r="F7220" s="283" t="str">
        <f t="shared" si="112"/>
        <v>22720-Xã Sơn Lâm</v>
      </c>
    </row>
    <row r="7221" spans="1:6" ht="15.95" customHeight="1" x14ac:dyDescent="0.25">
      <c r="A7221" s="26">
        <v>7219</v>
      </c>
      <c r="B7221" s="258" t="s">
        <v>14940</v>
      </c>
      <c r="C7221" s="259" t="s">
        <v>24091</v>
      </c>
      <c r="D7221" s="260" t="s">
        <v>26620</v>
      </c>
      <c r="E7221" s="259" t="s">
        <v>26915</v>
      </c>
      <c r="F7221" s="283" t="str">
        <f t="shared" si="112"/>
        <v>22723-Xã Sơn Hiệp</v>
      </c>
    </row>
    <row r="7222" spans="1:6" ht="15.95" customHeight="1" x14ac:dyDescent="0.25">
      <c r="A7222" s="26">
        <v>7220</v>
      </c>
      <c r="B7222" s="258" t="s">
        <v>14941</v>
      </c>
      <c r="C7222" s="259" t="s">
        <v>19706</v>
      </c>
      <c r="D7222" s="260" t="s">
        <v>26620</v>
      </c>
      <c r="E7222" s="259" t="s">
        <v>26915</v>
      </c>
      <c r="F7222" s="283" t="str">
        <f t="shared" si="112"/>
        <v>22726-Xã Sơn Bình</v>
      </c>
    </row>
    <row r="7223" spans="1:6" ht="15.95" customHeight="1" x14ac:dyDescent="0.25">
      <c r="A7223" s="26">
        <v>7221</v>
      </c>
      <c r="B7223" s="258" t="s">
        <v>14942</v>
      </c>
      <c r="C7223" s="259" t="s">
        <v>22919</v>
      </c>
      <c r="D7223" s="260" t="s">
        <v>26620</v>
      </c>
      <c r="E7223" s="259" t="s">
        <v>26915</v>
      </c>
      <c r="F7223" s="283" t="str">
        <f t="shared" si="112"/>
        <v>22729-Xã Sơn Trung</v>
      </c>
    </row>
    <row r="7224" spans="1:6" ht="15.95" customHeight="1" x14ac:dyDescent="0.25">
      <c r="A7224" s="26">
        <v>7222</v>
      </c>
      <c r="B7224" s="258" t="s">
        <v>14943</v>
      </c>
      <c r="C7224" s="259" t="s">
        <v>24092</v>
      </c>
      <c r="D7224" s="260" t="s">
        <v>26620</v>
      </c>
      <c r="E7224" s="259" t="s">
        <v>26915</v>
      </c>
      <c r="F7224" s="283" t="str">
        <f t="shared" si="112"/>
        <v>22732-Xã Ba Cụm Bắc</v>
      </c>
    </row>
    <row r="7225" spans="1:6" ht="15.95" customHeight="1" x14ac:dyDescent="0.25">
      <c r="A7225" s="26">
        <v>7223</v>
      </c>
      <c r="B7225" s="258" t="s">
        <v>14944</v>
      </c>
      <c r="C7225" s="259" t="s">
        <v>24093</v>
      </c>
      <c r="D7225" s="260" t="s">
        <v>26620</v>
      </c>
      <c r="E7225" s="259" t="s">
        <v>26915</v>
      </c>
      <c r="F7225" s="283" t="str">
        <f t="shared" si="112"/>
        <v>22735-Xã Ba Cụm Nam</v>
      </c>
    </row>
    <row r="7226" spans="1:6" ht="15.95" customHeight="1" x14ac:dyDescent="0.25">
      <c r="A7226" s="26">
        <v>7224</v>
      </c>
      <c r="B7226" s="258" t="s">
        <v>14945</v>
      </c>
      <c r="C7226" s="259" t="s">
        <v>24094</v>
      </c>
      <c r="D7226" s="260" t="s">
        <v>26621</v>
      </c>
      <c r="E7226" s="259" t="s">
        <v>26915</v>
      </c>
      <c r="F7226" s="283" t="str">
        <f t="shared" si="112"/>
        <v>22736-Thị trấn Trường Sa</v>
      </c>
    </row>
    <row r="7227" spans="1:6" ht="15.95" customHeight="1" x14ac:dyDescent="0.25">
      <c r="A7227" s="26">
        <v>7225</v>
      </c>
      <c r="B7227" s="258" t="s">
        <v>14946</v>
      </c>
      <c r="C7227" s="259" t="s">
        <v>24095</v>
      </c>
      <c r="D7227" s="260" t="s">
        <v>26621</v>
      </c>
      <c r="E7227" s="259" t="s">
        <v>26915</v>
      </c>
      <c r="F7227" s="283" t="str">
        <f t="shared" si="112"/>
        <v>22737-Xã Song Tử Tây</v>
      </c>
    </row>
    <row r="7228" spans="1:6" ht="15.95" customHeight="1" x14ac:dyDescent="0.25">
      <c r="A7228" s="26">
        <v>7226</v>
      </c>
      <c r="B7228" s="258" t="s">
        <v>14947</v>
      </c>
      <c r="C7228" s="259" t="s">
        <v>24096</v>
      </c>
      <c r="D7228" s="260" t="s">
        <v>26621</v>
      </c>
      <c r="E7228" s="259" t="s">
        <v>26915</v>
      </c>
      <c r="F7228" s="283" t="str">
        <f t="shared" si="112"/>
        <v>22739-Xã Sinh Tồn</v>
      </c>
    </row>
    <row r="7229" spans="1:6" ht="15.95" customHeight="1" x14ac:dyDescent="0.25">
      <c r="A7229" s="26">
        <v>7227</v>
      </c>
      <c r="B7229" s="258" t="s">
        <v>14948</v>
      </c>
      <c r="C7229" s="259" t="s">
        <v>24097</v>
      </c>
      <c r="D7229" s="260" t="s">
        <v>26622</v>
      </c>
      <c r="E7229" s="259" t="s">
        <v>26916</v>
      </c>
      <c r="F7229" s="283" t="str">
        <f t="shared" si="112"/>
        <v>22738-Phường Đô Vinh</v>
      </c>
    </row>
    <row r="7230" spans="1:6" ht="15.95" customHeight="1" x14ac:dyDescent="0.25">
      <c r="A7230" s="26">
        <v>7228</v>
      </c>
      <c r="B7230" s="258" t="s">
        <v>14949</v>
      </c>
      <c r="C7230" s="259" t="s">
        <v>23418</v>
      </c>
      <c r="D7230" s="260" t="s">
        <v>26622</v>
      </c>
      <c r="E7230" s="259" t="s">
        <v>26916</v>
      </c>
      <c r="F7230" s="283" t="str">
        <f t="shared" si="112"/>
        <v>22741-Phường Phước Mỹ</v>
      </c>
    </row>
    <row r="7231" spans="1:6" ht="15.95" customHeight="1" x14ac:dyDescent="0.25">
      <c r="A7231" s="26">
        <v>7229</v>
      </c>
      <c r="B7231" s="258" t="s">
        <v>14950</v>
      </c>
      <c r="C7231" s="259" t="s">
        <v>24098</v>
      </c>
      <c r="D7231" s="260" t="s">
        <v>26622</v>
      </c>
      <c r="E7231" s="259" t="s">
        <v>26916</v>
      </c>
      <c r="F7231" s="283" t="str">
        <f t="shared" si="112"/>
        <v>22744-Phường Bảo An</v>
      </c>
    </row>
    <row r="7232" spans="1:6" ht="15.95" customHeight="1" x14ac:dyDescent="0.25">
      <c r="A7232" s="26">
        <v>7230</v>
      </c>
      <c r="B7232" s="258" t="s">
        <v>14951</v>
      </c>
      <c r="C7232" s="259" t="s">
        <v>24099</v>
      </c>
      <c r="D7232" s="260" t="s">
        <v>26622</v>
      </c>
      <c r="E7232" s="259" t="s">
        <v>26916</v>
      </c>
      <c r="F7232" s="283" t="str">
        <f t="shared" si="112"/>
        <v>22747-Phường Phủ Hà</v>
      </c>
    </row>
    <row r="7233" spans="1:6" ht="15.95" customHeight="1" x14ac:dyDescent="0.25">
      <c r="A7233" s="26">
        <v>7231</v>
      </c>
      <c r="B7233" s="258" t="s">
        <v>14952</v>
      </c>
      <c r="C7233" s="259" t="s">
        <v>20596</v>
      </c>
      <c r="D7233" s="260" t="s">
        <v>26622</v>
      </c>
      <c r="E7233" s="259" t="s">
        <v>26916</v>
      </c>
      <c r="F7233" s="283" t="str">
        <f t="shared" si="112"/>
        <v>22750-Phường Thanh Sơn</v>
      </c>
    </row>
    <row r="7234" spans="1:6" ht="15.95" customHeight="1" x14ac:dyDescent="0.25">
      <c r="A7234" s="26">
        <v>7232</v>
      </c>
      <c r="B7234" s="258" t="s">
        <v>14953</v>
      </c>
      <c r="C7234" s="259" t="s">
        <v>24100</v>
      </c>
      <c r="D7234" s="260" t="s">
        <v>26622</v>
      </c>
      <c r="E7234" s="259" t="s">
        <v>26916</v>
      </c>
      <c r="F7234" s="283" t="str">
        <f t="shared" si="112"/>
        <v>22753-Phường Mỹ Hương</v>
      </c>
    </row>
    <row r="7235" spans="1:6" ht="15.95" customHeight="1" x14ac:dyDescent="0.25">
      <c r="A7235" s="26">
        <v>7233</v>
      </c>
      <c r="B7235" s="258" t="s">
        <v>14954</v>
      </c>
      <c r="C7235" s="259" t="s">
        <v>24101</v>
      </c>
      <c r="D7235" s="260" t="s">
        <v>26622</v>
      </c>
      <c r="E7235" s="259" t="s">
        <v>26916</v>
      </c>
      <c r="F7235" s="283" t="str">
        <f t="shared" si="112"/>
        <v>22756-Phường Tấn Tài</v>
      </c>
    </row>
    <row r="7236" spans="1:6" ht="15.95" customHeight="1" x14ac:dyDescent="0.25">
      <c r="A7236" s="26">
        <v>7234</v>
      </c>
      <c r="B7236" s="258" t="s">
        <v>14955</v>
      </c>
      <c r="C7236" s="259" t="s">
        <v>24102</v>
      </c>
      <c r="D7236" s="260" t="s">
        <v>26622</v>
      </c>
      <c r="E7236" s="259" t="s">
        <v>26916</v>
      </c>
      <c r="F7236" s="283" t="str">
        <f t="shared" ref="F7236:F7299" si="113">B7236&amp;"-"&amp;C7236</f>
        <v>22759-Phường Kinh Dinh</v>
      </c>
    </row>
    <row r="7237" spans="1:6" ht="15.95" customHeight="1" x14ac:dyDescent="0.25">
      <c r="A7237" s="26">
        <v>7235</v>
      </c>
      <c r="B7237" s="258" t="s">
        <v>14956</v>
      </c>
      <c r="C7237" s="259" t="s">
        <v>24103</v>
      </c>
      <c r="D7237" s="260" t="s">
        <v>26622</v>
      </c>
      <c r="E7237" s="259" t="s">
        <v>26916</v>
      </c>
      <c r="F7237" s="283" t="str">
        <f t="shared" si="113"/>
        <v>22762-Phường Đạo Long</v>
      </c>
    </row>
    <row r="7238" spans="1:6" ht="15.95" customHeight="1" x14ac:dyDescent="0.25">
      <c r="A7238" s="26">
        <v>7236</v>
      </c>
      <c r="B7238" s="258" t="s">
        <v>14957</v>
      </c>
      <c r="C7238" s="259" t="s">
        <v>24104</v>
      </c>
      <c r="D7238" s="260" t="s">
        <v>26622</v>
      </c>
      <c r="E7238" s="259" t="s">
        <v>26916</v>
      </c>
      <c r="F7238" s="283" t="str">
        <f t="shared" si="113"/>
        <v>22765-Phường Đài Sơn</v>
      </c>
    </row>
    <row r="7239" spans="1:6" ht="15.95" customHeight="1" x14ac:dyDescent="0.25">
      <c r="A7239" s="26">
        <v>7237</v>
      </c>
      <c r="B7239" s="258" t="s">
        <v>14958</v>
      </c>
      <c r="C7239" s="259" t="s">
        <v>21422</v>
      </c>
      <c r="D7239" s="260" t="s">
        <v>26622</v>
      </c>
      <c r="E7239" s="259" t="s">
        <v>26916</v>
      </c>
      <c r="F7239" s="283" t="str">
        <f t="shared" si="113"/>
        <v>22768-Phường Đông Hải</v>
      </c>
    </row>
    <row r="7240" spans="1:6" ht="15.95" customHeight="1" x14ac:dyDescent="0.25">
      <c r="A7240" s="26">
        <v>7238</v>
      </c>
      <c r="B7240" s="258" t="s">
        <v>14959</v>
      </c>
      <c r="C7240" s="259" t="s">
        <v>24105</v>
      </c>
      <c r="D7240" s="260" t="s">
        <v>26622</v>
      </c>
      <c r="E7240" s="259" t="s">
        <v>26916</v>
      </c>
      <c r="F7240" s="283" t="str">
        <f t="shared" si="113"/>
        <v>22771-Phường Mỹ Đông</v>
      </c>
    </row>
    <row r="7241" spans="1:6" ht="15.95" customHeight="1" x14ac:dyDescent="0.25">
      <c r="A7241" s="26">
        <v>7239</v>
      </c>
      <c r="B7241" s="258" t="s">
        <v>14960</v>
      </c>
      <c r="C7241" s="259" t="s">
        <v>24106</v>
      </c>
      <c r="D7241" s="260" t="s">
        <v>26622</v>
      </c>
      <c r="E7241" s="259" t="s">
        <v>26916</v>
      </c>
      <c r="F7241" s="283" t="str">
        <f t="shared" si="113"/>
        <v>22774-Xã Thành Hải</v>
      </c>
    </row>
    <row r="7242" spans="1:6" ht="15.95" customHeight="1" x14ac:dyDescent="0.25">
      <c r="A7242" s="26">
        <v>7240</v>
      </c>
      <c r="B7242" s="258" t="s">
        <v>14961</v>
      </c>
      <c r="C7242" s="259" t="s">
        <v>24107</v>
      </c>
      <c r="D7242" s="260" t="s">
        <v>26622</v>
      </c>
      <c r="E7242" s="259" t="s">
        <v>26916</v>
      </c>
      <c r="F7242" s="283" t="str">
        <f t="shared" si="113"/>
        <v>22777-Phường Văn Hải</v>
      </c>
    </row>
    <row r="7243" spans="1:6" ht="15.95" customHeight="1" x14ac:dyDescent="0.25">
      <c r="A7243" s="26">
        <v>7241</v>
      </c>
      <c r="B7243" s="258" t="s">
        <v>14962</v>
      </c>
      <c r="C7243" s="259" t="s">
        <v>24108</v>
      </c>
      <c r="D7243" s="260" t="s">
        <v>26622</v>
      </c>
      <c r="E7243" s="259" t="s">
        <v>26916</v>
      </c>
      <c r="F7243" s="283" t="str">
        <f t="shared" si="113"/>
        <v>22779-Phường Mỹ Bình</v>
      </c>
    </row>
    <row r="7244" spans="1:6" ht="15.95" customHeight="1" x14ac:dyDescent="0.25">
      <c r="A7244" s="26">
        <v>7242</v>
      </c>
      <c r="B7244" s="258" t="s">
        <v>14963</v>
      </c>
      <c r="C7244" s="259" t="s">
        <v>24109</v>
      </c>
      <c r="D7244" s="260" t="s">
        <v>26622</v>
      </c>
      <c r="E7244" s="259" t="s">
        <v>26916</v>
      </c>
      <c r="F7244" s="283" t="str">
        <f t="shared" si="113"/>
        <v>22780-Phường Mỹ Hải</v>
      </c>
    </row>
    <row r="7245" spans="1:6" ht="15.95" customHeight="1" x14ac:dyDescent="0.25">
      <c r="A7245" s="26">
        <v>7243</v>
      </c>
      <c r="B7245" s="258" t="s">
        <v>14964</v>
      </c>
      <c r="C7245" s="259" t="s">
        <v>24110</v>
      </c>
      <c r="D7245" s="260" t="s">
        <v>26623</v>
      </c>
      <c r="E7245" s="259" t="s">
        <v>26916</v>
      </c>
      <c r="F7245" s="283" t="str">
        <f t="shared" si="113"/>
        <v>22783-Xã Phước Bình</v>
      </c>
    </row>
    <row r="7246" spans="1:6" ht="15.95" customHeight="1" x14ac:dyDescent="0.25">
      <c r="A7246" s="26">
        <v>7244</v>
      </c>
      <c r="B7246" s="258" t="s">
        <v>14965</v>
      </c>
      <c r="C7246" s="259" t="s">
        <v>23892</v>
      </c>
      <c r="D7246" s="260" t="s">
        <v>26623</v>
      </c>
      <c r="E7246" s="259" t="s">
        <v>26916</v>
      </c>
      <c r="F7246" s="283" t="str">
        <f t="shared" si="113"/>
        <v>22786-Xã Phước Hòa</v>
      </c>
    </row>
    <row r="7247" spans="1:6" ht="15.95" customHeight="1" x14ac:dyDescent="0.25">
      <c r="A7247" s="26">
        <v>7245</v>
      </c>
      <c r="B7247" s="258" t="s">
        <v>14966</v>
      </c>
      <c r="C7247" s="259" t="s">
        <v>23938</v>
      </c>
      <c r="D7247" s="260" t="s">
        <v>26623</v>
      </c>
      <c r="E7247" s="259" t="s">
        <v>26916</v>
      </c>
      <c r="F7247" s="283" t="str">
        <f t="shared" si="113"/>
        <v>22789-Xã Phước Tân</v>
      </c>
    </row>
    <row r="7248" spans="1:6" ht="15.95" customHeight="1" x14ac:dyDescent="0.25">
      <c r="A7248" s="26">
        <v>7246</v>
      </c>
      <c r="B7248" s="258" t="s">
        <v>14967</v>
      </c>
      <c r="C7248" s="259" t="s">
        <v>24111</v>
      </c>
      <c r="D7248" s="260" t="s">
        <v>26623</v>
      </c>
      <c r="E7248" s="259" t="s">
        <v>26916</v>
      </c>
      <c r="F7248" s="283" t="str">
        <f t="shared" si="113"/>
        <v>22792-Xã Phước Tiến</v>
      </c>
    </row>
    <row r="7249" spans="1:6" ht="15.95" customHeight="1" x14ac:dyDescent="0.25">
      <c r="A7249" s="26">
        <v>7247</v>
      </c>
      <c r="B7249" s="258" t="s">
        <v>14968</v>
      </c>
      <c r="C7249" s="259" t="s">
        <v>23889</v>
      </c>
      <c r="D7249" s="260" t="s">
        <v>26623</v>
      </c>
      <c r="E7249" s="259" t="s">
        <v>26916</v>
      </c>
      <c r="F7249" s="283" t="str">
        <f t="shared" si="113"/>
        <v>22795-Xã Phước Thắng</v>
      </c>
    </row>
    <row r="7250" spans="1:6" ht="15.95" customHeight="1" x14ac:dyDescent="0.25">
      <c r="A7250" s="26">
        <v>7248</v>
      </c>
      <c r="B7250" s="258" t="s">
        <v>14969</v>
      </c>
      <c r="C7250" s="259" t="s">
        <v>23562</v>
      </c>
      <c r="D7250" s="260" t="s">
        <v>26623</v>
      </c>
      <c r="E7250" s="259" t="s">
        <v>26916</v>
      </c>
      <c r="F7250" s="283" t="str">
        <f t="shared" si="113"/>
        <v>22798-Xã Phước Thành</v>
      </c>
    </row>
    <row r="7251" spans="1:6" ht="15.95" customHeight="1" x14ac:dyDescent="0.25">
      <c r="A7251" s="26">
        <v>7249</v>
      </c>
      <c r="B7251" s="258" t="s">
        <v>14970</v>
      </c>
      <c r="C7251" s="259" t="s">
        <v>24112</v>
      </c>
      <c r="D7251" s="260" t="s">
        <v>26623</v>
      </c>
      <c r="E7251" s="259" t="s">
        <v>26916</v>
      </c>
      <c r="F7251" s="283" t="str">
        <f t="shared" si="113"/>
        <v>22801-Xã Phước Đại</v>
      </c>
    </row>
    <row r="7252" spans="1:6" ht="15.95" customHeight="1" x14ac:dyDescent="0.25">
      <c r="A7252" s="26">
        <v>7250</v>
      </c>
      <c r="B7252" s="258" t="s">
        <v>14971</v>
      </c>
      <c r="C7252" s="259" t="s">
        <v>24113</v>
      </c>
      <c r="D7252" s="260" t="s">
        <v>26623</v>
      </c>
      <c r="E7252" s="259" t="s">
        <v>26916</v>
      </c>
      <c r="F7252" s="283" t="str">
        <f t="shared" si="113"/>
        <v>22804-Xã Phước Chính</v>
      </c>
    </row>
    <row r="7253" spans="1:6" ht="15.95" customHeight="1" x14ac:dyDescent="0.25">
      <c r="A7253" s="26">
        <v>7251</v>
      </c>
      <c r="B7253" s="258" t="s">
        <v>14972</v>
      </c>
      <c r="C7253" s="259" t="s">
        <v>24114</v>
      </c>
      <c r="D7253" s="260" t="s">
        <v>26623</v>
      </c>
      <c r="E7253" s="259" t="s">
        <v>26916</v>
      </c>
      <c r="F7253" s="283" t="str">
        <f t="shared" si="113"/>
        <v>22807-Xã Phước Trung</v>
      </c>
    </row>
    <row r="7254" spans="1:6" ht="15.95" customHeight="1" x14ac:dyDescent="0.25">
      <c r="A7254" s="26">
        <v>7252</v>
      </c>
      <c r="B7254" s="258" t="s">
        <v>14973</v>
      </c>
      <c r="C7254" s="259" t="s">
        <v>24115</v>
      </c>
      <c r="D7254" s="260" t="s">
        <v>26624</v>
      </c>
      <c r="E7254" s="259" t="s">
        <v>26916</v>
      </c>
      <c r="F7254" s="283" t="str">
        <f t="shared" si="113"/>
        <v>22810-Thị trấn Tân Sơn</v>
      </c>
    </row>
    <row r="7255" spans="1:6" ht="15.95" customHeight="1" x14ac:dyDescent="0.25">
      <c r="A7255" s="26">
        <v>7253</v>
      </c>
      <c r="B7255" s="258" t="s">
        <v>14974</v>
      </c>
      <c r="C7255" s="259" t="s">
        <v>20165</v>
      </c>
      <c r="D7255" s="260" t="s">
        <v>26624</v>
      </c>
      <c r="E7255" s="259" t="s">
        <v>26916</v>
      </c>
      <c r="F7255" s="283" t="str">
        <f t="shared" si="113"/>
        <v>22813-Xã Lâm Sơn</v>
      </c>
    </row>
    <row r="7256" spans="1:6" ht="15.95" customHeight="1" x14ac:dyDescent="0.25">
      <c r="A7256" s="26">
        <v>7254</v>
      </c>
      <c r="B7256" s="258" t="s">
        <v>14975</v>
      </c>
      <c r="C7256" s="259" t="s">
        <v>19531</v>
      </c>
      <c r="D7256" s="260" t="s">
        <v>26624</v>
      </c>
      <c r="E7256" s="259" t="s">
        <v>26916</v>
      </c>
      <c r="F7256" s="283" t="str">
        <f t="shared" si="113"/>
        <v>22816-Xã Lương Sơn</v>
      </c>
    </row>
    <row r="7257" spans="1:6" ht="15.95" customHeight="1" x14ac:dyDescent="0.25">
      <c r="A7257" s="26">
        <v>7255</v>
      </c>
      <c r="B7257" s="258" t="s">
        <v>14976</v>
      </c>
      <c r="C7257" s="259" t="s">
        <v>20628</v>
      </c>
      <c r="D7257" s="260" t="s">
        <v>26624</v>
      </c>
      <c r="E7257" s="259" t="s">
        <v>26916</v>
      </c>
      <c r="F7257" s="283" t="str">
        <f t="shared" si="113"/>
        <v>22819-Xã Quảng Sơn</v>
      </c>
    </row>
    <row r="7258" spans="1:6" ht="15.95" customHeight="1" x14ac:dyDescent="0.25">
      <c r="A7258" s="26">
        <v>7256</v>
      </c>
      <c r="B7258" s="258" t="s">
        <v>14977</v>
      </c>
      <c r="C7258" s="259" t="s">
        <v>22808</v>
      </c>
      <c r="D7258" s="260" t="s">
        <v>26624</v>
      </c>
      <c r="E7258" s="259" t="s">
        <v>26916</v>
      </c>
      <c r="F7258" s="283" t="str">
        <f t="shared" si="113"/>
        <v>22822-Xã Mỹ Sơn</v>
      </c>
    </row>
    <row r="7259" spans="1:6" ht="15.95" customHeight="1" x14ac:dyDescent="0.25">
      <c r="A7259" s="26">
        <v>7257</v>
      </c>
      <c r="B7259" s="258" t="s">
        <v>14978</v>
      </c>
      <c r="C7259" s="259" t="s">
        <v>20166</v>
      </c>
      <c r="D7259" s="260" t="s">
        <v>26624</v>
      </c>
      <c r="E7259" s="259" t="s">
        <v>26916</v>
      </c>
      <c r="F7259" s="283" t="str">
        <f t="shared" si="113"/>
        <v>22825-Xã Hòa Sơn</v>
      </c>
    </row>
    <row r="7260" spans="1:6" ht="15.95" customHeight="1" x14ac:dyDescent="0.25">
      <c r="A7260" s="26">
        <v>7258</v>
      </c>
      <c r="B7260" s="258" t="s">
        <v>14979</v>
      </c>
      <c r="C7260" s="259" t="s">
        <v>24116</v>
      </c>
      <c r="D7260" s="260" t="s">
        <v>26624</v>
      </c>
      <c r="E7260" s="259" t="s">
        <v>26916</v>
      </c>
      <c r="F7260" s="283" t="str">
        <f t="shared" si="113"/>
        <v>22828-Xã Ma Nới</v>
      </c>
    </row>
    <row r="7261" spans="1:6" ht="15.95" customHeight="1" x14ac:dyDescent="0.25">
      <c r="A7261" s="26">
        <v>7259</v>
      </c>
      <c r="B7261" s="258" t="s">
        <v>14980</v>
      </c>
      <c r="C7261" s="259" t="s">
        <v>24117</v>
      </c>
      <c r="D7261" s="260" t="s">
        <v>26624</v>
      </c>
      <c r="E7261" s="259" t="s">
        <v>26916</v>
      </c>
      <c r="F7261" s="283" t="str">
        <f t="shared" si="113"/>
        <v>22831-Xã Nhơn Sơn</v>
      </c>
    </row>
    <row r="7262" spans="1:6" ht="15.95" customHeight="1" x14ac:dyDescent="0.25">
      <c r="A7262" s="26">
        <v>7260</v>
      </c>
      <c r="B7262" s="258" t="s">
        <v>14981</v>
      </c>
      <c r="C7262" s="259" t="s">
        <v>24118</v>
      </c>
      <c r="D7262" s="260" t="s">
        <v>26625</v>
      </c>
      <c r="E7262" s="259" t="s">
        <v>26916</v>
      </c>
      <c r="F7262" s="283" t="str">
        <f t="shared" si="113"/>
        <v>22834-Thị trấn Khánh Hải</v>
      </c>
    </row>
    <row r="7263" spans="1:6" ht="15.95" customHeight="1" x14ac:dyDescent="0.25">
      <c r="A7263" s="26">
        <v>7261</v>
      </c>
      <c r="B7263" s="258" t="s">
        <v>14982</v>
      </c>
      <c r="C7263" s="259" t="s">
        <v>24119</v>
      </c>
      <c r="D7263" s="260" t="s">
        <v>26625</v>
      </c>
      <c r="E7263" s="259" t="s">
        <v>26916</v>
      </c>
      <c r="F7263" s="283" t="str">
        <f t="shared" si="113"/>
        <v>22846-Xã Vĩnh Hải</v>
      </c>
    </row>
    <row r="7264" spans="1:6" ht="15.95" customHeight="1" x14ac:dyDescent="0.25">
      <c r="A7264" s="26">
        <v>7262</v>
      </c>
      <c r="B7264" s="258" t="s">
        <v>14983</v>
      </c>
      <c r="C7264" s="259" t="s">
        <v>24120</v>
      </c>
      <c r="D7264" s="260" t="s">
        <v>26625</v>
      </c>
      <c r="E7264" s="259" t="s">
        <v>26916</v>
      </c>
      <c r="F7264" s="283" t="str">
        <f t="shared" si="113"/>
        <v>22852-Xã Phương Hải</v>
      </c>
    </row>
    <row r="7265" spans="1:6" ht="15.95" customHeight="1" x14ac:dyDescent="0.25">
      <c r="A7265" s="26">
        <v>7263</v>
      </c>
      <c r="B7265" s="258" t="s">
        <v>14984</v>
      </c>
      <c r="C7265" s="259" t="s">
        <v>24121</v>
      </c>
      <c r="D7265" s="260" t="s">
        <v>26625</v>
      </c>
      <c r="E7265" s="259" t="s">
        <v>26916</v>
      </c>
      <c r="F7265" s="283" t="str">
        <f t="shared" si="113"/>
        <v>22855-Xã Tân Hải</v>
      </c>
    </row>
    <row r="7266" spans="1:6" ht="15.95" customHeight="1" x14ac:dyDescent="0.25">
      <c r="A7266" s="26">
        <v>7264</v>
      </c>
      <c r="B7266" s="258" t="s">
        <v>14985</v>
      </c>
      <c r="C7266" s="259" t="s">
        <v>22951</v>
      </c>
      <c r="D7266" s="260" t="s">
        <v>26625</v>
      </c>
      <c r="E7266" s="259" t="s">
        <v>26916</v>
      </c>
      <c r="F7266" s="283" t="str">
        <f t="shared" si="113"/>
        <v>22858-Xã Xuân Hải</v>
      </c>
    </row>
    <row r="7267" spans="1:6" ht="15.95" customHeight="1" x14ac:dyDescent="0.25">
      <c r="A7267" s="26">
        <v>7265</v>
      </c>
      <c r="B7267" s="258" t="s">
        <v>14986</v>
      </c>
      <c r="C7267" s="259" t="s">
        <v>24122</v>
      </c>
      <c r="D7267" s="260" t="s">
        <v>26625</v>
      </c>
      <c r="E7267" s="259" t="s">
        <v>26916</v>
      </c>
      <c r="F7267" s="283" t="str">
        <f t="shared" si="113"/>
        <v>22861-Xã Hộ Hải</v>
      </c>
    </row>
    <row r="7268" spans="1:6" ht="15.95" customHeight="1" x14ac:dyDescent="0.25">
      <c r="A7268" s="26">
        <v>7266</v>
      </c>
      <c r="B7268" s="258" t="s">
        <v>14987</v>
      </c>
      <c r="C7268" s="259" t="s">
        <v>24123</v>
      </c>
      <c r="D7268" s="260" t="s">
        <v>26625</v>
      </c>
      <c r="E7268" s="259" t="s">
        <v>26916</v>
      </c>
      <c r="F7268" s="283" t="str">
        <f t="shared" si="113"/>
        <v>22864-Xã Tri Hải</v>
      </c>
    </row>
    <row r="7269" spans="1:6" ht="15.95" customHeight="1" x14ac:dyDescent="0.25">
      <c r="A7269" s="26">
        <v>7267</v>
      </c>
      <c r="B7269" s="258" t="s">
        <v>14988</v>
      </c>
      <c r="C7269" s="259" t="s">
        <v>23791</v>
      </c>
      <c r="D7269" s="260" t="s">
        <v>26625</v>
      </c>
      <c r="E7269" s="259" t="s">
        <v>26916</v>
      </c>
      <c r="F7269" s="283" t="str">
        <f t="shared" si="113"/>
        <v>22867-Xã Nhơn Hải</v>
      </c>
    </row>
    <row r="7270" spans="1:6" ht="15.95" customHeight="1" x14ac:dyDescent="0.25">
      <c r="A7270" s="26">
        <v>7268</v>
      </c>
      <c r="B7270" s="258" t="s">
        <v>14989</v>
      </c>
      <c r="C7270" s="259" t="s">
        <v>20767</v>
      </c>
      <c r="D7270" s="260" t="s">
        <v>26625</v>
      </c>
      <c r="E7270" s="259" t="s">
        <v>26916</v>
      </c>
      <c r="F7270" s="283" t="str">
        <f t="shared" si="113"/>
        <v>22868-Xã Thanh Hải</v>
      </c>
    </row>
    <row r="7271" spans="1:6" ht="15.95" customHeight="1" x14ac:dyDescent="0.25">
      <c r="A7271" s="26">
        <v>7269</v>
      </c>
      <c r="B7271" s="258" t="s">
        <v>14990</v>
      </c>
      <c r="C7271" s="259" t="s">
        <v>24124</v>
      </c>
      <c r="D7271" s="260" t="s">
        <v>26626</v>
      </c>
      <c r="E7271" s="259" t="s">
        <v>26916</v>
      </c>
      <c r="F7271" s="283" t="str">
        <f t="shared" si="113"/>
        <v>22870-Thị trấn Phước Dân</v>
      </c>
    </row>
    <row r="7272" spans="1:6" ht="15.95" customHeight="1" x14ac:dyDescent="0.25">
      <c r="A7272" s="26">
        <v>7270</v>
      </c>
      <c r="B7272" s="258" t="s">
        <v>14991</v>
      </c>
      <c r="C7272" s="259" t="s">
        <v>23893</v>
      </c>
      <c r="D7272" s="260" t="s">
        <v>26626</v>
      </c>
      <c r="E7272" s="259" t="s">
        <v>26916</v>
      </c>
      <c r="F7272" s="283" t="str">
        <f t="shared" si="113"/>
        <v>22873-Xã Phước Sơn</v>
      </c>
    </row>
    <row r="7273" spans="1:6" ht="15.95" customHeight="1" x14ac:dyDescent="0.25">
      <c r="A7273" s="26">
        <v>7271</v>
      </c>
      <c r="B7273" s="258" t="s">
        <v>14992</v>
      </c>
      <c r="C7273" s="259" t="s">
        <v>24125</v>
      </c>
      <c r="D7273" s="260" t="s">
        <v>26626</v>
      </c>
      <c r="E7273" s="259" t="s">
        <v>26916</v>
      </c>
      <c r="F7273" s="283" t="str">
        <f t="shared" si="113"/>
        <v>22876-Xã Phước Thái</v>
      </c>
    </row>
    <row r="7274" spans="1:6" ht="15.95" customHeight="1" x14ac:dyDescent="0.25">
      <c r="A7274" s="26">
        <v>7272</v>
      </c>
      <c r="B7274" s="258" t="s">
        <v>14993</v>
      </c>
      <c r="C7274" s="259" t="s">
        <v>24126</v>
      </c>
      <c r="D7274" s="260" t="s">
        <v>26626</v>
      </c>
      <c r="E7274" s="259" t="s">
        <v>26916</v>
      </c>
      <c r="F7274" s="283" t="str">
        <f t="shared" si="113"/>
        <v>22879-Xã Phước Hậu</v>
      </c>
    </row>
    <row r="7275" spans="1:6" ht="15.95" customHeight="1" x14ac:dyDescent="0.25">
      <c r="A7275" s="26">
        <v>7273</v>
      </c>
      <c r="B7275" s="258" t="s">
        <v>14994</v>
      </c>
      <c r="C7275" s="259" t="s">
        <v>23895</v>
      </c>
      <c r="D7275" s="260" t="s">
        <v>26626</v>
      </c>
      <c r="E7275" s="259" t="s">
        <v>26916</v>
      </c>
      <c r="F7275" s="283" t="str">
        <f t="shared" si="113"/>
        <v>22882-Xã Phước Thuận</v>
      </c>
    </row>
    <row r="7276" spans="1:6" ht="15.95" customHeight="1" x14ac:dyDescent="0.25">
      <c r="A7276" s="26">
        <v>7274</v>
      </c>
      <c r="B7276" s="258" t="s">
        <v>14995</v>
      </c>
      <c r="C7276" s="259" t="s">
        <v>24127</v>
      </c>
      <c r="D7276" s="260" t="s">
        <v>26626</v>
      </c>
      <c r="E7276" s="259" t="s">
        <v>26916</v>
      </c>
      <c r="F7276" s="283" t="str">
        <f t="shared" si="113"/>
        <v>22888-Xã An Hải</v>
      </c>
    </row>
    <row r="7277" spans="1:6" ht="15.95" customHeight="1" x14ac:dyDescent="0.25">
      <c r="A7277" s="26">
        <v>7275</v>
      </c>
      <c r="B7277" s="258" t="s">
        <v>14996</v>
      </c>
      <c r="C7277" s="259" t="s">
        <v>24128</v>
      </c>
      <c r="D7277" s="260" t="s">
        <v>26626</v>
      </c>
      <c r="E7277" s="259" t="s">
        <v>26916</v>
      </c>
      <c r="F7277" s="283" t="str">
        <f t="shared" si="113"/>
        <v>22891-Xã Phước Hữu</v>
      </c>
    </row>
    <row r="7278" spans="1:6" ht="15.95" customHeight="1" x14ac:dyDescent="0.25">
      <c r="A7278" s="26">
        <v>7276</v>
      </c>
      <c r="B7278" s="258" t="s">
        <v>14997</v>
      </c>
      <c r="C7278" s="259" t="s">
        <v>24129</v>
      </c>
      <c r="D7278" s="260" t="s">
        <v>26626</v>
      </c>
      <c r="E7278" s="259" t="s">
        <v>26916</v>
      </c>
      <c r="F7278" s="283" t="str">
        <f t="shared" si="113"/>
        <v>22894-Xã Phước Hải</v>
      </c>
    </row>
    <row r="7279" spans="1:6" ht="15.95" customHeight="1" x14ac:dyDescent="0.25">
      <c r="A7279" s="26">
        <v>7277</v>
      </c>
      <c r="B7279" s="258" t="s">
        <v>14998</v>
      </c>
      <c r="C7279" s="259" t="s">
        <v>24130</v>
      </c>
      <c r="D7279" s="260" t="s">
        <v>26626</v>
      </c>
      <c r="E7279" s="259" t="s">
        <v>26916</v>
      </c>
      <c r="F7279" s="283" t="str">
        <f t="shared" si="113"/>
        <v>22912-Xã Phước Vinh</v>
      </c>
    </row>
    <row r="7280" spans="1:6" ht="15.95" customHeight="1" x14ac:dyDescent="0.25">
      <c r="A7280" s="26">
        <v>7278</v>
      </c>
      <c r="B7280" s="258" t="s">
        <v>14999</v>
      </c>
      <c r="C7280" s="259" t="s">
        <v>24131</v>
      </c>
      <c r="D7280" s="260" t="s">
        <v>26627</v>
      </c>
      <c r="E7280" s="259" t="s">
        <v>26916</v>
      </c>
      <c r="F7280" s="283" t="str">
        <f t="shared" si="113"/>
        <v>22837-Xã Phước Chiến</v>
      </c>
    </row>
    <row r="7281" spans="1:6" ht="15.95" customHeight="1" x14ac:dyDescent="0.25">
      <c r="A7281" s="26">
        <v>7279</v>
      </c>
      <c r="B7281" s="258" t="s">
        <v>15000</v>
      </c>
      <c r="C7281" s="259" t="s">
        <v>24132</v>
      </c>
      <c r="D7281" s="260" t="s">
        <v>26627</v>
      </c>
      <c r="E7281" s="259" t="s">
        <v>26916</v>
      </c>
      <c r="F7281" s="283" t="str">
        <f t="shared" si="113"/>
        <v>22840-Xã Công Hải</v>
      </c>
    </row>
    <row r="7282" spans="1:6" ht="15.95" customHeight="1" x14ac:dyDescent="0.25">
      <c r="A7282" s="26">
        <v>7280</v>
      </c>
      <c r="B7282" s="258" t="s">
        <v>15001</v>
      </c>
      <c r="C7282" s="259" t="s">
        <v>24133</v>
      </c>
      <c r="D7282" s="260" t="s">
        <v>26627</v>
      </c>
      <c r="E7282" s="259" t="s">
        <v>26916</v>
      </c>
      <c r="F7282" s="283" t="str">
        <f t="shared" si="113"/>
        <v>22843-Xã Phước Kháng</v>
      </c>
    </row>
    <row r="7283" spans="1:6" ht="15.95" customHeight="1" x14ac:dyDescent="0.25">
      <c r="A7283" s="26">
        <v>7281</v>
      </c>
      <c r="B7283" s="258" t="s">
        <v>15002</v>
      </c>
      <c r="C7283" s="259" t="s">
        <v>24134</v>
      </c>
      <c r="D7283" s="260" t="s">
        <v>26627</v>
      </c>
      <c r="E7283" s="259" t="s">
        <v>26916</v>
      </c>
      <c r="F7283" s="283" t="str">
        <f t="shared" si="113"/>
        <v>22849-Xã Lợi Hải</v>
      </c>
    </row>
    <row r="7284" spans="1:6" ht="15.95" customHeight="1" x14ac:dyDescent="0.25">
      <c r="A7284" s="26">
        <v>7282</v>
      </c>
      <c r="B7284" s="258" t="s">
        <v>15003</v>
      </c>
      <c r="C7284" s="259" t="s">
        <v>18448</v>
      </c>
      <c r="D7284" s="260" t="s">
        <v>26627</v>
      </c>
      <c r="E7284" s="259" t="s">
        <v>26916</v>
      </c>
      <c r="F7284" s="283" t="str">
        <f t="shared" si="113"/>
        <v>22853-Xã Bắc Sơn</v>
      </c>
    </row>
    <row r="7285" spans="1:6" ht="15.95" customHeight="1" x14ac:dyDescent="0.25">
      <c r="A7285" s="26">
        <v>7283</v>
      </c>
      <c r="B7285" s="258" t="s">
        <v>15004</v>
      </c>
      <c r="C7285" s="259" t="s">
        <v>19900</v>
      </c>
      <c r="D7285" s="260" t="s">
        <v>26627</v>
      </c>
      <c r="E7285" s="259" t="s">
        <v>26916</v>
      </c>
      <c r="F7285" s="283" t="str">
        <f t="shared" si="113"/>
        <v>22856-Xã Bắc Phong</v>
      </c>
    </row>
    <row r="7286" spans="1:6" ht="15.95" customHeight="1" x14ac:dyDescent="0.25">
      <c r="A7286" s="26">
        <v>7284</v>
      </c>
      <c r="B7286" s="258" t="s">
        <v>15005</v>
      </c>
      <c r="C7286" s="259" t="s">
        <v>24135</v>
      </c>
      <c r="D7286" s="260" t="s">
        <v>26628</v>
      </c>
      <c r="E7286" s="259" t="s">
        <v>26916</v>
      </c>
      <c r="F7286" s="283" t="str">
        <f t="shared" si="113"/>
        <v>22885-Xã Phước Hà</v>
      </c>
    </row>
    <row r="7287" spans="1:6" ht="15.95" customHeight="1" x14ac:dyDescent="0.25">
      <c r="A7287" s="26">
        <v>7285</v>
      </c>
      <c r="B7287" s="258" t="s">
        <v>15006</v>
      </c>
      <c r="C7287" s="259" t="s">
        <v>24136</v>
      </c>
      <c r="D7287" s="260" t="s">
        <v>26628</v>
      </c>
      <c r="E7287" s="259" t="s">
        <v>26916</v>
      </c>
      <c r="F7287" s="283" t="str">
        <f t="shared" si="113"/>
        <v>22897-Xã Phước Nam</v>
      </c>
    </row>
    <row r="7288" spans="1:6" ht="15.95" customHeight="1" x14ac:dyDescent="0.25">
      <c r="A7288" s="26">
        <v>7286</v>
      </c>
      <c r="B7288" s="258" t="s">
        <v>15007</v>
      </c>
      <c r="C7288" s="259" t="s">
        <v>23645</v>
      </c>
      <c r="D7288" s="260" t="s">
        <v>26628</v>
      </c>
      <c r="E7288" s="259" t="s">
        <v>26916</v>
      </c>
      <c r="F7288" s="283" t="str">
        <f t="shared" si="113"/>
        <v>22898-Xã Phước Ninh</v>
      </c>
    </row>
    <row r="7289" spans="1:6" ht="15.95" customHeight="1" x14ac:dyDescent="0.25">
      <c r="A7289" s="26">
        <v>7287</v>
      </c>
      <c r="B7289" s="258" t="s">
        <v>15008</v>
      </c>
      <c r="C7289" s="259" t="s">
        <v>24137</v>
      </c>
      <c r="D7289" s="260" t="s">
        <v>26628</v>
      </c>
      <c r="E7289" s="259" t="s">
        <v>26916</v>
      </c>
      <c r="F7289" s="283" t="str">
        <f t="shared" si="113"/>
        <v>22900-Xã Nhị Hà</v>
      </c>
    </row>
    <row r="7290" spans="1:6" ht="15.95" customHeight="1" x14ac:dyDescent="0.25">
      <c r="A7290" s="26">
        <v>7288</v>
      </c>
      <c r="B7290" s="258" t="s">
        <v>15009</v>
      </c>
      <c r="C7290" s="259" t="s">
        <v>24138</v>
      </c>
      <c r="D7290" s="260" t="s">
        <v>26628</v>
      </c>
      <c r="E7290" s="259" t="s">
        <v>26916</v>
      </c>
      <c r="F7290" s="283" t="str">
        <f t="shared" si="113"/>
        <v>22903-Xã Phước Dinh</v>
      </c>
    </row>
    <row r="7291" spans="1:6" ht="15.95" customHeight="1" x14ac:dyDescent="0.25">
      <c r="A7291" s="26">
        <v>7289</v>
      </c>
      <c r="B7291" s="258" t="s">
        <v>15010</v>
      </c>
      <c r="C7291" s="259" t="s">
        <v>24139</v>
      </c>
      <c r="D7291" s="260" t="s">
        <v>26628</v>
      </c>
      <c r="E7291" s="259" t="s">
        <v>26916</v>
      </c>
      <c r="F7291" s="283" t="str">
        <f t="shared" si="113"/>
        <v>22906-Xã Phước Minh</v>
      </c>
    </row>
    <row r="7292" spans="1:6" ht="15.95" customHeight="1" x14ac:dyDescent="0.25">
      <c r="A7292" s="26">
        <v>7290</v>
      </c>
      <c r="B7292" s="258" t="s">
        <v>15011</v>
      </c>
      <c r="C7292" s="259" t="s">
        <v>24140</v>
      </c>
      <c r="D7292" s="260" t="s">
        <v>26628</v>
      </c>
      <c r="E7292" s="259" t="s">
        <v>26916</v>
      </c>
      <c r="F7292" s="283" t="str">
        <f t="shared" si="113"/>
        <v>22909-Xã Phước Diêm</v>
      </c>
    </row>
    <row r="7293" spans="1:6" ht="15.95" customHeight="1" x14ac:dyDescent="0.25">
      <c r="A7293" s="26">
        <v>7291</v>
      </c>
      <c r="B7293" s="258" t="s">
        <v>15012</v>
      </c>
      <c r="C7293" s="259" t="s">
        <v>24141</v>
      </c>
      <c r="D7293" s="260" t="s">
        <v>26628</v>
      </c>
      <c r="E7293" s="259" t="s">
        <v>26916</v>
      </c>
      <c r="F7293" s="283" t="str">
        <f t="shared" si="113"/>
        <v>22910-Xã Cà Ná</v>
      </c>
    </row>
    <row r="7294" spans="1:6" ht="15.95" customHeight="1" x14ac:dyDescent="0.25">
      <c r="A7294" s="26">
        <v>7292</v>
      </c>
      <c r="B7294" s="258" t="s">
        <v>15013</v>
      </c>
      <c r="C7294" s="259" t="s">
        <v>24142</v>
      </c>
      <c r="D7294" s="260" t="s">
        <v>26629</v>
      </c>
      <c r="E7294" s="259" t="s">
        <v>26917</v>
      </c>
      <c r="F7294" s="283" t="str">
        <f t="shared" si="113"/>
        <v>22915-Phường Mũi Né</v>
      </c>
    </row>
    <row r="7295" spans="1:6" ht="15.95" customHeight="1" x14ac:dyDescent="0.25">
      <c r="A7295" s="26">
        <v>7293</v>
      </c>
      <c r="B7295" s="258" t="s">
        <v>15014</v>
      </c>
      <c r="C7295" s="259" t="s">
        <v>24143</v>
      </c>
      <c r="D7295" s="260" t="s">
        <v>26629</v>
      </c>
      <c r="E7295" s="259" t="s">
        <v>26917</v>
      </c>
      <c r="F7295" s="283" t="str">
        <f t="shared" si="113"/>
        <v>22918-Phường Hàm Tiến</v>
      </c>
    </row>
    <row r="7296" spans="1:6" ht="15.95" customHeight="1" x14ac:dyDescent="0.25">
      <c r="A7296" s="26">
        <v>7294</v>
      </c>
      <c r="B7296" s="258" t="s">
        <v>15015</v>
      </c>
      <c r="C7296" s="259" t="s">
        <v>24144</v>
      </c>
      <c r="D7296" s="260" t="s">
        <v>26629</v>
      </c>
      <c r="E7296" s="259" t="s">
        <v>26917</v>
      </c>
      <c r="F7296" s="283" t="str">
        <f t="shared" si="113"/>
        <v>22921-Phường Phú Hài</v>
      </c>
    </row>
    <row r="7297" spans="1:6" ht="15.95" customHeight="1" x14ac:dyDescent="0.25">
      <c r="A7297" s="26">
        <v>7295</v>
      </c>
      <c r="B7297" s="258" t="s">
        <v>15016</v>
      </c>
      <c r="C7297" s="259" t="s">
        <v>24145</v>
      </c>
      <c r="D7297" s="260" t="s">
        <v>26629</v>
      </c>
      <c r="E7297" s="259" t="s">
        <v>26917</v>
      </c>
      <c r="F7297" s="283" t="str">
        <f t="shared" si="113"/>
        <v>22924-Phường Phú Thủy</v>
      </c>
    </row>
    <row r="7298" spans="1:6" ht="15.95" customHeight="1" x14ac:dyDescent="0.25">
      <c r="A7298" s="26">
        <v>7296</v>
      </c>
      <c r="B7298" s="258" t="s">
        <v>15017</v>
      </c>
      <c r="C7298" s="259" t="s">
        <v>24146</v>
      </c>
      <c r="D7298" s="260" t="s">
        <v>26629</v>
      </c>
      <c r="E7298" s="259" t="s">
        <v>26917</v>
      </c>
      <c r="F7298" s="283" t="str">
        <f t="shared" si="113"/>
        <v>22927-Phường Phú Tài</v>
      </c>
    </row>
    <row r="7299" spans="1:6" ht="15.95" customHeight="1" x14ac:dyDescent="0.25">
      <c r="A7299" s="26">
        <v>7297</v>
      </c>
      <c r="B7299" s="258" t="s">
        <v>15018</v>
      </c>
      <c r="C7299" s="259" t="s">
        <v>24147</v>
      </c>
      <c r="D7299" s="260" t="s">
        <v>26629</v>
      </c>
      <c r="E7299" s="259" t="s">
        <v>26917</v>
      </c>
      <c r="F7299" s="283" t="str">
        <f t="shared" si="113"/>
        <v>22930-Phường Phú Trinh</v>
      </c>
    </row>
    <row r="7300" spans="1:6" ht="15.95" customHeight="1" x14ac:dyDescent="0.25">
      <c r="A7300" s="26">
        <v>7298</v>
      </c>
      <c r="B7300" s="258" t="s">
        <v>15019</v>
      </c>
      <c r="C7300" s="259" t="s">
        <v>24148</v>
      </c>
      <c r="D7300" s="260" t="s">
        <v>26629</v>
      </c>
      <c r="E7300" s="259" t="s">
        <v>26917</v>
      </c>
      <c r="F7300" s="283" t="str">
        <f t="shared" ref="F7300:F7363" si="114">B7300&amp;"-"&amp;C7300</f>
        <v>22933-Phường Xuân An</v>
      </c>
    </row>
    <row r="7301" spans="1:6" ht="15.95" customHeight="1" x14ac:dyDescent="0.25">
      <c r="A7301" s="26">
        <v>7299</v>
      </c>
      <c r="B7301" s="258" t="s">
        <v>15020</v>
      </c>
      <c r="C7301" s="259" t="s">
        <v>24149</v>
      </c>
      <c r="D7301" s="260" t="s">
        <v>26629</v>
      </c>
      <c r="E7301" s="259" t="s">
        <v>26917</v>
      </c>
      <c r="F7301" s="283" t="str">
        <f t="shared" si="114"/>
        <v>22936-Phường Thanh Hải</v>
      </c>
    </row>
    <row r="7302" spans="1:6" ht="15.95" customHeight="1" x14ac:dyDescent="0.25">
      <c r="A7302" s="26">
        <v>7300</v>
      </c>
      <c r="B7302" s="258" t="s">
        <v>15021</v>
      </c>
      <c r="C7302" s="259" t="s">
        <v>24150</v>
      </c>
      <c r="D7302" s="260" t="s">
        <v>26629</v>
      </c>
      <c r="E7302" s="259" t="s">
        <v>26917</v>
      </c>
      <c r="F7302" s="283" t="str">
        <f t="shared" si="114"/>
        <v>22939-Phường Bình Hưng</v>
      </c>
    </row>
    <row r="7303" spans="1:6" ht="15.95" customHeight="1" x14ac:dyDescent="0.25">
      <c r="A7303" s="26">
        <v>7301</v>
      </c>
      <c r="B7303" s="258" t="s">
        <v>15022</v>
      </c>
      <c r="C7303" s="259" t="s">
        <v>24151</v>
      </c>
      <c r="D7303" s="260" t="s">
        <v>26629</v>
      </c>
      <c r="E7303" s="259" t="s">
        <v>26917</v>
      </c>
      <c r="F7303" s="283" t="str">
        <f t="shared" si="114"/>
        <v>22942-Phường Đức Nghĩa</v>
      </c>
    </row>
    <row r="7304" spans="1:6" ht="15.95" customHeight="1" x14ac:dyDescent="0.25">
      <c r="A7304" s="26">
        <v>7302</v>
      </c>
      <c r="B7304" s="258" t="s">
        <v>15023</v>
      </c>
      <c r="C7304" s="259" t="s">
        <v>24152</v>
      </c>
      <c r="D7304" s="260" t="s">
        <v>26629</v>
      </c>
      <c r="E7304" s="259" t="s">
        <v>26917</v>
      </c>
      <c r="F7304" s="283" t="str">
        <f t="shared" si="114"/>
        <v>22945-Phường Lạc Đạo</v>
      </c>
    </row>
    <row r="7305" spans="1:6" ht="15.95" customHeight="1" x14ac:dyDescent="0.25">
      <c r="A7305" s="26">
        <v>7303</v>
      </c>
      <c r="B7305" s="258" t="s">
        <v>15024</v>
      </c>
      <c r="C7305" s="259" t="s">
        <v>18548</v>
      </c>
      <c r="D7305" s="260" t="s">
        <v>26629</v>
      </c>
      <c r="E7305" s="259" t="s">
        <v>26917</v>
      </c>
      <c r="F7305" s="283" t="str">
        <f t="shared" si="114"/>
        <v>22948-Phường Đức Thắng</v>
      </c>
    </row>
    <row r="7306" spans="1:6" ht="15.95" customHeight="1" x14ac:dyDescent="0.25">
      <c r="A7306" s="26">
        <v>7304</v>
      </c>
      <c r="B7306" s="258" t="s">
        <v>15025</v>
      </c>
      <c r="C7306" s="259" t="s">
        <v>24153</v>
      </c>
      <c r="D7306" s="260" t="s">
        <v>26629</v>
      </c>
      <c r="E7306" s="259" t="s">
        <v>26917</v>
      </c>
      <c r="F7306" s="283" t="str">
        <f t="shared" si="114"/>
        <v>22951-Phường Hưng Long</v>
      </c>
    </row>
    <row r="7307" spans="1:6" ht="15.95" customHeight="1" x14ac:dyDescent="0.25">
      <c r="A7307" s="26">
        <v>7305</v>
      </c>
      <c r="B7307" s="258" t="s">
        <v>15026</v>
      </c>
      <c r="C7307" s="259" t="s">
        <v>24154</v>
      </c>
      <c r="D7307" s="260" t="s">
        <v>26629</v>
      </c>
      <c r="E7307" s="259" t="s">
        <v>26917</v>
      </c>
      <c r="F7307" s="283" t="str">
        <f t="shared" si="114"/>
        <v>22954-Phường Đức Long</v>
      </c>
    </row>
    <row r="7308" spans="1:6" ht="15.95" customHeight="1" x14ac:dyDescent="0.25">
      <c r="A7308" s="26">
        <v>7306</v>
      </c>
      <c r="B7308" s="258" t="s">
        <v>15027</v>
      </c>
      <c r="C7308" s="259" t="s">
        <v>24155</v>
      </c>
      <c r="D7308" s="260" t="s">
        <v>26629</v>
      </c>
      <c r="E7308" s="259" t="s">
        <v>26917</v>
      </c>
      <c r="F7308" s="283" t="str">
        <f t="shared" si="114"/>
        <v>22957-Xã Thiện Nghiệp</v>
      </c>
    </row>
    <row r="7309" spans="1:6" ht="15.95" customHeight="1" x14ac:dyDescent="0.25">
      <c r="A7309" s="26">
        <v>7307</v>
      </c>
      <c r="B7309" s="258" t="s">
        <v>15028</v>
      </c>
      <c r="C7309" s="259" t="s">
        <v>24156</v>
      </c>
      <c r="D7309" s="260" t="s">
        <v>26629</v>
      </c>
      <c r="E7309" s="259" t="s">
        <v>26917</v>
      </c>
      <c r="F7309" s="283" t="str">
        <f t="shared" si="114"/>
        <v>22960-Xã Phong Nẫm</v>
      </c>
    </row>
    <row r="7310" spans="1:6" ht="15.95" customHeight="1" x14ac:dyDescent="0.25">
      <c r="A7310" s="26">
        <v>7308</v>
      </c>
      <c r="B7310" s="258" t="s">
        <v>15029</v>
      </c>
      <c r="C7310" s="259" t="s">
        <v>24157</v>
      </c>
      <c r="D7310" s="260" t="s">
        <v>26629</v>
      </c>
      <c r="E7310" s="259" t="s">
        <v>26917</v>
      </c>
      <c r="F7310" s="283" t="str">
        <f t="shared" si="114"/>
        <v>22963-Xã Tiến Lợi</v>
      </c>
    </row>
    <row r="7311" spans="1:6" ht="15.95" customHeight="1" x14ac:dyDescent="0.25">
      <c r="A7311" s="26">
        <v>7309</v>
      </c>
      <c r="B7311" s="258" t="s">
        <v>15030</v>
      </c>
      <c r="C7311" s="259" t="s">
        <v>22768</v>
      </c>
      <c r="D7311" s="260" t="s">
        <v>26629</v>
      </c>
      <c r="E7311" s="259" t="s">
        <v>26917</v>
      </c>
      <c r="F7311" s="283" t="str">
        <f t="shared" si="114"/>
        <v>22966-Xã Tiến Thành</v>
      </c>
    </row>
    <row r="7312" spans="1:6" ht="15.95" customHeight="1" x14ac:dyDescent="0.25">
      <c r="A7312" s="26">
        <v>7310</v>
      </c>
      <c r="B7312" s="258" t="s">
        <v>15031</v>
      </c>
      <c r="C7312" s="259" t="s">
        <v>24158</v>
      </c>
      <c r="D7312" s="260" t="s">
        <v>26630</v>
      </c>
      <c r="E7312" s="259" t="s">
        <v>26917</v>
      </c>
      <c r="F7312" s="283" t="str">
        <f t="shared" si="114"/>
        <v>23231-Phường Phước Hội</v>
      </c>
    </row>
    <row r="7313" spans="1:6" ht="15.95" customHeight="1" x14ac:dyDescent="0.25">
      <c r="A7313" s="26">
        <v>7311</v>
      </c>
      <c r="B7313" s="258" t="s">
        <v>15032</v>
      </c>
      <c r="C7313" s="259" t="s">
        <v>24159</v>
      </c>
      <c r="D7313" s="260" t="s">
        <v>26630</v>
      </c>
      <c r="E7313" s="259" t="s">
        <v>26917</v>
      </c>
      <c r="F7313" s="283" t="str">
        <f t="shared" si="114"/>
        <v>23232-Phường Phước Lộc</v>
      </c>
    </row>
    <row r="7314" spans="1:6" ht="15.95" customHeight="1" x14ac:dyDescent="0.25">
      <c r="A7314" s="26">
        <v>7312</v>
      </c>
      <c r="B7314" s="258" t="s">
        <v>15033</v>
      </c>
      <c r="C7314" s="259" t="s">
        <v>24160</v>
      </c>
      <c r="D7314" s="260" t="s">
        <v>26630</v>
      </c>
      <c r="E7314" s="259" t="s">
        <v>26917</v>
      </c>
      <c r="F7314" s="283" t="str">
        <f t="shared" si="114"/>
        <v>23234-Phường Tân Thiện</v>
      </c>
    </row>
    <row r="7315" spans="1:6" ht="15.95" customHeight="1" x14ac:dyDescent="0.25">
      <c r="A7315" s="26">
        <v>7313</v>
      </c>
      <c r="B7315" s="258" t="s">
        <v>15034</v>
      </c>
      <c r="C7315" s="259" t="s">
        <v>19999</v>
      </c>
      <c r="D7315" s="260" t="s">
        <v>26630</v>
      </c>
      <c r="E7315" s="259" t="s">
        <v>26917</v>
      </c>
      <c r="F7315" s="283" t="str">
        <f t="shared" si="114"/>
        <v>23235-Phường Tân An</v>
      </c>
    </row>
    <row r="7316" spans="1:6" ht="15.95" customHeight="1" x14ac:dyDescent="0.25">
      <c r="A7316" s="26">
        <v>7314</v>
      </c>
      <c r="B7316" s="258" t="s">
        <v>15035</v>
      </c>
      <c r="C7316" s="259" t="s">
        <v>24161</v>
      </c>
      <c r="D7316" s="260" t="s">
        <v>26630</v>
      </c>
      <c r="E7316" s="259" t="s">
        <v>26917</v>
      </c>
      <c r="F7316" s="283" t="str">
        <f t="shared" si="114"/>
        <v>23237-Phường Bình Tân</v>
      </c>
    </row>
    <row r="7317" spans="1:6" ht="15.95" customHeight="1" x14ac:dyDescent="0.25">
      <c r="A7317" s="26">
        <v>7315</v>
      </c>
      <c r="B7317" s="258" t="s">
        <v>15036</v>
      </c>
      <c r="C7317" s="259" t="s">
        <v>24121</v>
      </c>
      <c r="D7317" s="260" t="s">
        <v>26630</v>
      </c>
      <c r="E7317" s="259" t="s">
        <v>26917</v>
      </c>
      <c r="F7317" s="283" t="str">
        <f t="shared" si="114"/>
        <v>23245-Xã Tân Hải</v>
      </c>
    </row>
    <row r="7318" spans="1:6" ht="15.95" customHeight="1" x14ac:dyDescent="0.25">
      <c r="A7318" s="26">
        <v>7316</v>
      </c>
      <c r="B7318" s="258" t="s">
        <v>15037</v>
      </c>
      <c r="C7318" s="259" t="s">
        <v>18746</v>
      </c>
      <c r="D7318" s="260" t="s">
        <v>26630</v>
      </c>
      <c r="E7318" s="259" t="s">
        <v>26917</v>
      </c>
      <c r="F7318" s="283" t="str">
        <f t="shared" si="114"/>
        <v>23246-Xã Tân Tiến</v>
      </c>
    </row>
    <row r="7319" spans="1:6" ht="15.95" customHeight="1" x14ac:dyDescent="0.25">
      <c r="A7319" s="26">
        <v>7317</v>
      </c>
      <c r="B7319" s="258" t="s">
        <v>15038</v>
      </c>
      <c r="C7319" s="259" t="s">
        <v>20621</v>
      </c>
      <c r="D7319" s="260" t="s">
        <v>26630</v>
      </c>
      <c r="E7319" s="259" t="s">
        <v>26917</v>
      </c>
      <c r="F7319" s="283" t="str">
        <f t="shared" si="114"/>
        <v>23248-Xã Tân Bình</v>
      </c>
    </row>
    <row r="7320" spans="1:6" ht="15.95" customHeight="1" x14ac:dyDescent="0.25">
      <c r="A7320" s="26">
        <v>7318</v>
      </c>
      <c r="B7320" s="258" t="s">
        <v>15039</v>
      </c>
      <c r="C7320" s="259" t="s">
        <v>24162</v>
      </c>
      <c r="D7320" s="260" t="s">
        <v>26630</v>
      </c>
      <c r="E7320" s="259" t="s">
        <v>26917</v>
      </c>
      <c r="F7320" s="283" t="str">
        <f t="shared" si="114"/>
        <v>23268-Xã Tân Phước</v>
      </c>
    </row>
    <row r="7321" spans="1:6" ht="15.95" customHeight="1" x14ac:dyDescent="0.25">
      <c r="A7321" s="26">
        <v>7319</v>
      </c>
      <c r="B7321" s="258" t="s">
        <v>15040</v>
      </c>
      <c r="C7321" s="259" t="s">
        <v>24163</v>
      </c>
      <c r="D7321" s="260" t="s">
        <v>26631</v>
      </c>
      <c r="E7321" s="259" t="s">
        <v>26917</v>
      </c>
      <c r="F7321" s="283" t="str">
        <f t="shared" si="114"/>
        <v>22969-Thị trấn Liên Hương</v>
      </c>
    </row>
    <row r="7322" spans="1:6" ht="15.95" customHeight="1" x14ac:dyDescent="0.25">
      <c r="A7322" s="26">
        <v>7320</v>
      </c>
      <c r="B7322" s="258" t="s">
        <v>15041</v>
      </c>
      <c r="C7322" s="259" t="s">
        <v>24164</v>
      </c>
      <c r="D7322" s="260" t="s">
        <v>26631</v>
      </c>
      <c r="E7322" s="259" t="s">
        <v>26917</v>
      </c>
      <c r="F7322" s="283" t="str">
        <f t="shared" si="114"/>
        <v>22972-Thị trấn Phan Rí Cửa</v>
      </c>
    </row>
    <row r="7323" spans="1:6" ht="15.95" customHeight="1" x14ac:dyDescent="0.25">
      <c r="A7323" s="26">
        <v>7321</v>
      </c>
      <c r="B7323" s="258" t="s">
        <v>15042</v>
      </c>
      <c r="C7323" s="259" t="s">
        <v>24165</v>
      </c>
      <c r="D7323" s="260" t="s">
        <v>26631</v>
      </c>
      <c r="E7323" s="259" t="s">
        <v>26917</v>
      </c>
      <c r="F7323" s="283" t="str">
        <f t="shared" si="114"/>
        <v>22975-Xã Phan Dũng</v>
      </c>
    </row>
    <row r="7324" spans="1:6" ht="15.95" customHeight="1" x14ac:dyDescent="0.25">
      <c r="A7324" s="26">
        <v>7322</v>
      </c>
      <c r="B7324" s="258" t="s">
        <v>15043</v>
      </c>
      <c r="C7324" s="259" t="s">
        <v>20201</v>
      </c>
      <c r="D7324" s="260" t="s">
        <v>26631</v>
      </c>
      <c r="E7324" s="259" t="s">
        <v>26917</v>
      </c>
      <c r="F7324" s="283" t="str">
        <f t="shared" si="114"/>
        <v>22978-Xã Phong Phú</v>
      </c>
    </row>
    <row r="7325" spans="1:6" ht="15.95" customHeight="1" x14ac:dyDescent="0.25">
      <c r="A7325" s="26">
        <v>7323</v>
      </c>
      <c r="B7325" s="258" t="s">
        <v>15044</v>
      </c>
      <c r="C7325" s="259" t="s">
        <v>19047</v>
      </c>
      <c r="D7325" s="260" t="s">
        <v>26631</v>
      </c>
      <c r="E7325" s="259" t="s">
        <v>26917</v>
      </c>
      <c r="F7325" s="283" t="str">
        <f t="shared" si="114"/>
        <v>22981-Xã Vĩnh Hảo</v>
      </c>
    </row>
    <row r="7326" spans="1:6" ht="15.95" customHeight="1" x14ac:dyDescent="0.25">
      <c r="A7326" s="26">
        <v>7324</v>
      </c>
      <c r="B7326" s="258" t="s">
        <v>15045</v>
      </c>
      <c r="C7326" s="259" t="s">
        <v>24166</v>
      </c>
      <c r="D7326" s="260" t="s">
        <v>26631</v>
      </c>
      <c r="E7326" s="259" t="s">
        <v>26917</v>
      </c>
      <c r="F7326" s="283" t="str">
        <f t="shared" si="114"/>
        <v>22984-Xã Vĩnh Tân</v>
      </c>
    </row>
    <row r="7327" spans="1:6" ht="15.95" customHeight="1" x14ac:dyDescent="0.25">
      <c r="A7327" s="26">
        <v>7325</v>
      </c>
      <c r="B7327" s="258" t="s">
        <v>15046</v>
      </c>
      <c r="C7327" s="259" t="s">
        <v>20356</v>
      </c>
      <c r="D7327" s="260" t="s">
        <v>26631</v>
      </c>
      <c r="E7327" s="259" t="s">
        <v>26917</v>
      </c>
      <c r="F7327" s="283" t="str">
        <f t="shared" si="114"/>
        <v>22987-Xã Phú Lạc</v>
      </c>
    </row>
    <row r="7328" spans="1:6" ht="15.95" customHeight="1" x14ac:dyDescent="0.25">
      <c r="A7328" s="26">
        <v>7326</v>
      </c>
      <c r="B7328" s="258" t="s">
        <v>15047</v>
      </c>
      <c r="C7328" s="259" t="s">
        <v>24167</v>
      </c>
      <c r="D7328" s="260" t="s">
        <v>26631</v>
      </c>
      <c r="E7328" s="259" t="s">
        <v>26917</v>
      </c>
      <c r="F7328" s="283" t="str">
        <f t="shared" si="114"/>
        <v>22990-Xã Phước Thể</v>
      </c>
    </row>
    <row r="7329" spans="1:6" ht="15.95" customHeight="1" x14ac:dyDescent="0.25">
      <c r="A7329" s="26">
        <v>7327</v>
      </c>
      <c r="B7329" s="258" t="s">
        <v>15048</v>
      </c>
      <c r="C7329" s="259" t="s">
        <v>24168</v>
      </c>
      <c r="D7329" s="260" t="s">
        <v>26631</v>
      </c>
      <c r="E7329" s="259" t="s">
        <v>26917</v>
      </c>
      <c r="F7329" s="283" t="str">
        <f t="shared" si="114"/>
        <v>22993-Xã Hòa Minh</v>
      </c>
    </row>
    <row r="7330" spans="1:6" ht="15.95" customHeight="1" x14ac:dyDescent="0.25">
      <c r="A7330" s="26">
        <v>7328</v>
      </c>
      <c r="B7330" s="258" t="s">
        <v>15049</v>
      </c>
      <c r="C7330" s="259" t="s">
        <v>24169</v>
      </c>
      <c r="D7330" s="260" t="s">
        <v>26631</v>
      </c>
      <c r="E7330" s="259" t="s">
        <v>26917</v>
      </c>
      <c r="F7330" s="283" t="str">
        <f t="shared" si="114"/>
        <v>22996-Xã Chí Công</v>
      </c>
    </row>
    <row r="7331" spans="1:6" ht="15.95" customHeight="1" x14ac:dyDescent="0.25">
      <c r="A7331" s="26">
        <v>7329</v>
      </c>
      <c r="B7331" s="258" t="s">
        <v>15050</v>
      </c>
      <c r="C7331" s="259" t="s">
        <v>23666</v>
      </c>
      <c r="D7331" s="260" t="s">
        <v>26631</v>
      </c>
      <c r="E7331" s="259" t="s">
        <v>26917</v>
      </c>
      <c r="F7331" s="283" t="str">
        <f t="shared" si="114"/>
        <v>22999-Xã Bình Thạnh</v>
      </c>
    </row>
    <row r="7332" spans="1:6" ht="15.95" customHeight="1" x14ac:dyDescent="0.25">
      <c r="A7332" s="26">
        <v>7330</v>
      </c>
      <c r="B7332" s="258" t="s">
        <v>15051</v>
      </c>
      <c r="C7332" s="259" t="s">
        <v>24170</v>
      </c>
      <c r="D7332" s="260" t="s">
        <v>26632</v>
      </c>
      <c r="E7332" s="259" t="s">
        <v>26917</v>
      </c>
      <c r="F7332" s="283" t="str">
        <f t="shared" si="114"/>
        <v>23005-Thị trấn Chợ Lầu</v>
      </c>
    </row>
    <row r="7333" spans="1:6" ht="15.95" customHeight="1" x14ac:dyDescent="0.25">
      <c r="A7333" s="26">
        <v>7331</v>
      </c>
      <c r="B7333" s="258" t="s">
        <v>15052</v>
      </c>
      <c r="C7333" s="259" t="s">
        <v>24171</v>
      </c>
      <c r="D7333" s="260" t="s">
        <v>26632</v>
      </c>
      <c r="E7333" s="259" t="s">
        <v>26917</v>
      </c>
      <c r="F7333" s="283" t="str">
        <f t="shared" si="114"/>
        <v>23008-Xã Phan Sơn</v>
      </c>
    </row>
    <row r="7334" spans="1:6" ht="15.95" customHeight="1" x14ac:dyDescent="0.25">
      <c r="A7334" s="26">
        <v>7332</v>
      </c>
      <c r="B7334" s="258" t="s">
        <v>15053</v>
      </c>
      <c r="C7334" s="259" t="s">
        <v>24172</v>
      </c>
      <c r="D7334" s="260" t="s">
        <v>26632</v>
      </c>
      <c r="E7334" s="259" t="s">
        <v>26917</v>
      </c>
      <c r="F7334" s="283" t="str">
        <f t="shared" si="114"/>
        <v>23011-Xã Phan Lâm</v>
      </c>
    </row>
    <row r="7335" spans="1:6" ht="15.95" customHeight="1" x14ac:dyDescent="0.25">
      <c r="A7335" s="26">
        <v>7333</v>
      </c>
      <c r="B7335" s="258" t="s">
        <v>15054</v>
      </c>
      <c r="C7335" s="259" t="s">
        <v>19327</v>
      </c>
      <c r="D7335" s="260" t="s">
        <v>26632</v>
      </c>
      <c r="E7335" s="259" t="s">
        <v>26917</v>
      </c>
      <c r="F7335" s="283" t="str">
        <f t="shared" si="114"/>
        <v>23014-Xã Bình An</v>
      </c>
    </row>
    <row r="7336" spans="1:6" ht="15.95" customHeight="1" x14ac:dyDescent="0.25">
      <c r="A7336" s="26">
        <v>7334</v>
      </c>
      <c r="B7336" s="258" t="s">
        <v>15055</v>
      </c>
      <c r="C7336" s="259" t="s">
        <v>24173</v>
      </c>
      <c r="D7336" s="260" t="s">
        <v>26632</v>
      </c>
      <c r="E7336" s="259" t="s">
        <v>26917</v>
      </c>
      <c r="F7336" s="283" t="str">
        <f t="shared" si="114"/>
        <v>23017-Xã Phan Điền</v>
      </c>
    </row>
    <row r="7337" spans="1:6" ht="15.95" customHeight="1" x14ac:dyDescent="0.25">
      <c r="A7337" s="26">
        <v>7335</v>
      </c>
      <c r="B7337" s="258" t="s">
        <v>15056</v>
      </c>
      <c r="C7337" s="259" t="s">
        <v>22053</v>
      </c>
      <c r="D7337" s="260" t="s">
        <v>26632</v>
      </c>
      <c r="E7337" s="259" t="s">
        <v>26917</v>
      </c>
      <c r="F7337" s="283" t="str">
        <f t="shared" si="114"/>
        <v>23020-Xã Hải Ninh</v>
      </c>
    </row>
    <row r="7338" spans="1:6" ht="15.95" customHeight="1" x14ac:dyDescent="0.25">
      <c r="A7338" s="26">
        <v>7336</v>
      </c>
      <c r="B7338" s="258" t="s">
        <v>15057</v>
      </c>
      <c r="C7338" s="259" t="s">
        <v>24174</v>
      </c>
      <c r="D7338" s="260" t="s">
        <v>26632</v>
      </c>
      <c r="E7338" s="259" t="s">
        <v>26917</v>
      </c>
      <c r="F7338" s="283" t="str">
        <f t="shared" si="114"/>
        <v>23023-Xã Sông Lũy</v>
      </c>
    </row>
    <row r="7339" spans="1:6" ht="15.95" customHeight="1" x14ac:dyDescent="0.25">
      <c r="A7339" s="26">
        <v>7337</v>
      </c>
      <c r="B7339" s="258" t="s">
        <v>15058</v>
      </c>
      <c r="C7339" s="259" t="s">
        <v>24175</v>
      </c>
      <c r="D7339" s="260" t="s">
        <v>26632</v>
      </c>
      <c r="E7339" s="259" t="s">
        <v>26917</v>
      </c>
      <c r="F7339" s="283" t="str">
        <f t="shared" si="114"/>
        <v>23026-Xã Phan Tiến</v>
      </c>
    </row>
    <row r="7340" spans="1:6" ht="15.95" customHeight="1" x14ac:dyDescent="0.25">
      <c r="A7340" s="26">
        <v>7338</v>
      </c>
      <c r="B7340" s="258" t="s">
        <v>15059</v>
      </c>
      <c r="C7340" s="259" t="s">
        <v>24176</v>
      </c>
      <c r="D7340" s="260" t="s">
        <v>26632</v>
      </c>
      <c r="E7340" s="259" t="s">
        <v>26917</v>
      </c>
      <c r="F7340" s="283" t="str">
        <f t="shared" si="114"/>
        <v>23029-Xã Sông Bình</v>
      </c>
    </row>
    <row r="7341" spans="1:6" ht="15.95" customHeight="1" x14ac:dyDescent="0.25">
      <c r="A7341" s="26">
        <v>7339</v>
      </c>
      <c r="B7341" s="258" t="s">
        <v>15060</v>
      </c>
      <c r="C7341" s="259" t="s">
        <v>20164</v>
      </c>
      <c r="D7341" s="260" t="s">
        <v>26632</v>
      </c>
      <c r="E7341" s="259" t="s">
        <v>26917</v>
      </c>
      <c r="F7341" s="283" t="str">
        <f t="shared" si="114"/>
        <v>23032-Thị trấn Lương Sơn</v>
      </c>
    </row>
    <row r="7342" spans="1:6" ht="15.95" customHeight="1" x14ac:dyDescent="0.25">
      <c r="A7342" s="26">
        <v>7340</v>
      </c>
      <c r="B7342" s="258" t="s">
        <v>15061</v>
      </c>
      <c r="C7342" s="259" t="s">
        <v>24177</v>
      </c>
      <c r="D7342" s="260" t="s">
        <v>26632</v>
      </c>
      <c r="E7342" s="259" t="s">
        <v>26917</v>
      </c>
      <c r="F7342" s="283" t="str">
        <f t="shared" si="114"/>
        <v>23035-Xã Phan Hòa</v>
      </c>
    </row>
    <row r="7343" spans="1:6" ht="15.95" customHeight="1" x14ac:dyDescent="0.25">
      <c r="A7343" s="26">
        <v>7341</v>
      </c>
      <c r="B7343" s="258" t="s">
        <v>15062</v>
      </c>
      <c r="C7343" s="259" t="s">
        <v>19096</v>
      </c>
      <c r="D7343" s="260" t="s">
        <v>26632</v>
      </c>
      <c r="E7343" s="259" t="s">
        <v>26917</v>
      </c>
      <c r="F7343" s="283" t="str">
        <f t="shared" si="114"/>
        <v>23038-Xã Phan Thanh</v>
      </c>
    </row>
    <row r="7344" spans="1:6" ht="15.95" customHeight="1" x14ac:dyDescent="0.25">
      <c r="A7344" s="26">
        <v>7342</v>
      </c>
      <c r="B7344" s="258" t="s">
        <v>15063</v>
      </c>
      <c r="C7344" s="259" t="s">
        <v>18819</v>
      </c>
      <c r="D7344" s="260" t="s">
        <v>26632</v>
      </c>
      <c r="E7344" s="259" t="s">
        <v>26917</v>
      </c>
      <c r="F7344" s="283" t="str">
        <f t="shared" si="114"/>
        <v>23041-Xã Hồng Thái</v>
      </c>
    </row>
    <row r="7345" spans="1:6" ht="15.95" customHeight="1" x14ac:dyDescent="0.25">
      <c r="A7345" s="26">
        <v>7343</v>
      </c>
      <c r="B7345" s="258" t="s">
        <v>15064</v>
      </c>
      <c r="C7345" s="259" t="s">
        <v>24178</v>
      </c>
      <c r="D7345" s="260" t="s">
        <v>26632</v>
      </c>
      <c r="E7345" s="259" t="s">
        <v>26917</v>
      </c>
      <c r="F7345" s="283" t="str">
        <f t="shared" si="114"/>
        <v>23044-Xã Phan Hiệp</v>
      </c>
    </row>
    <row r="7346" spans="1:6" ht="15.95" customHeight="1" x14ac:dyDescent="0.25">
      <c r="A7346" s="26">
        <v>7344</v>
      </c>
      <c r="B7346" s="258" t="s">
        <v>15065</v>
      </c>
      <c r="C7346" s="259" t="s">
        <v>23846</v>
      </c>
      <c r="D7346" s="260" t="s">
        <v>26632</v>
      </c>
      <c r="E7346" s="259" t="s">
        <v>26917</v>
      </c>
      <c r="F7346" s="283" t="str">
        <f t="shared" si="114"/>
        <v>23047-Xã Bình Tân</v>
      </c>
    </row>
    <row r="7347" spans="1:6" ht="15.95" customHeight="1" x14ac:dyDescent="0.25">
      <c r="A7347" s="26">
        <v>7345</v>
      </c>
      <c r="B7347" s="258" t="s">
        <v>15066</v>
      </c>
      <c r="C7347" s="259" t="s">
        <v>24179</v>
      </c>
      <c r="D7347" s="260" t="s">
        <v>26632</v>
      </c>
      <c r="E7347" s="259" t="s">
        <v>26917</v>
      </c>
      <c r="F7347" s="283" t="str">
        <f t="shared" si="114"/>
        <v>23050-Xã Phan Rí Thành</v>
      </c>
    </row>
    <row r="7348" spans="1:6" ht="15.95" customHeight="1" x14ac:dyDescent="0.25">
      <c r="A7348" s="26">
        <v>7346</v>
      </c>
      <c r="B7348" s="258" t="s">
        <v>15067</v>
      </c>
      <c r="C7348" s="259" t="s">
        <v>20502</v>
      </c>
      <c r="D7348" s="260" t="s">
        <v>26632</v>
      </c>
      <c r="E7348" s="259" t="s">
        <v>26917</v>
      </c>
      <c r="F7348" s="283" t="str">
        <f t="shared" si="114"/>
        <v>23053-Xã Hòa Thắng</v>
      </c>
    </row>
    <row r="7349" spans="1:6" ht="15.95" customHeight="1" x14ac:dyDescent="0.25">
      <c r="A7349" s="26">
        <v>7347</v>
      </c>
      <c r="B7349" s="258" t="s">
        <v>15068</v>
      </c>
      <c r="C7349" s="259" t="s">
        <v>18755</v>
      </c>
      <c r="D7349" s="260" t="s">
        <v>26632</v>
      </c>
      <c r="E7349" s="259" t="s">
        <v>26917</v>
      </c>
      <c r="F7349" s="283" t="str">
        <f t="shared" si="114"/>
        <v>23056-Xã Hồng Phong</v>
      </c>
    </row>
    <row r="7350" spans="1:6" ht="15.95" customHeight="1" x14ac:dyDescent="0.25">
      <c r="A7350" s="26">
        <v>7348</v>
      </c>
      <c r="B7350" s="258" t="s">
        <v>15069</v>
      </c>
      <c r="C7350" s="259" t="s">
        <v>24180</v>
      </c>
      <c r="D7350" s="260" t="s">
        <v>26633</v>
      </c>
      <c r="E7350" s="259" t="s">
        <v>26917</v>
      </c>
      <c r="F7350" s="283" t="str">
        <f t="shared" si="114"/>
        <v>23059-Thị trấn Ma Lâm</v>
      </c>
    </row>
    <row r="7351" spans="1:6" ht="15.95" customHeight="1" x14ac:dyDescent="0.25">
      <c r="A7351" s="26">
        <v>7349</v>
      </c>
      <c r="B7351" s="258" t="s">
        <v>15070</v>
      </c>
      <c r="C7351" s="259" t="s">
        <v>24181</v>
      </c>
      <c r="D7351" s="260" t="s">
        <v>26633</v>
      </c>
      <c r="E7351" s="259" t="s">
        <v>26917</v>
      </c>
      <c r="F7351" s="283" t="str">
        <f t="shared" si="114"/>
        <v>23062-Thị trấn Phú Long</v>
      </c>
    </row>
    <row r="7352" spans="1:6" ht="15.95" customHeight="1" x14ac:dyDescent="0.25">
      <c r="A7352" s="26">
        <v>7350</v>
      </c>
      <c r="B7352" s="258" t="s">
        <v>15071</v>
      </c>
      <c r="C7352" s="259" t="s">
        <v>24182</v>
      </c>
      <c r="D7352" s="260" t="s">
        <v>26633</v>
      </c>
      <c r="E7352" s="259" t="s">
        <v>26917</v>
      </c>
      <c r="F7352" s="283" t="str">
        <f t="shared" si="114"/>
        <v>23065-Xã La Dạ</v>
      </c>
    </row>
    <row r="7353" spans="1:6" ht="15.95" customHeight="1" x14ac:dyDescent="0.25">
      <c r="A7353" s="26">
        <v>7351</v>
      </c>
      <c r="B7353" s="258" t="s">
        <v>15072</v>
      </c>
      <c r="C7353" s="259" t="s">
        <v>21151</v>
      </c>
      <c r="D7353" s="260" t="s">
        <v>26633</v>
      </c>
      <c r="E7353" s="259" t="s">
        <v>26917</v>
      </c>
      <c r="F7353" s="283" t="str">
        <f t="shared" si="114"/>
        <v>23068-Xã Đông Tiến</v>
      </c>
    </row>
    <row r="7354" spans="1:6" ht="15.95" customHeight="1" x14ac:dyDescent="0.25">
      <c r="A7354" s="26">
        <v>7352</v>
      </c>
      <c r="B7354" s="258" t="s">
        <v>15073</v>
      </c>
      <c r="C7354" s="259" t="s">
        <v>24183</v>
      </c>
      <c r="D7354" s="260" t="s">
        <v>26633</v>
      </c>
      <c r="E7354" s="259" t="s">
        <v>26917</v>
      </c>
      <c r="F7354" s="283" t="str">
        <f t="shared" si="114"/>
        <v>23071-Xã Thuận Hòa</v>
      </c>
    </row>
    <row r="7355" spans="1:6" ht="15.95" customHeight="1" x14ac:dyDescent="0.25">
      <c r="A7355" s="26">
        <v>7353</v>
      </c>
      <c r="B7355" s="258" t="s">
        <v>15074</v>
      </c>
      <c r="C7355" s="259" t="s">
        <v>24184</v>
      </c>
      <c r="D7355" s="260" t="s">
        <v>26633</v>
      </c>
      <c r="E7355" s="259" t="s">
        <v>26917</v>
      </c>
      <c r="F7355" s="283" t="str">
        <f t="shared" si="114"/>
        <v>23074-Xã Đông Giang</v>
      </c>
    </row>
    <row r="7356" spans="1:6" ht="15.95" customHeight="1" x14ac:dyDescent="0.25">
      <c r="A7356" s="26">
        <v>7354</v>
      </c>
      <c r="B7356" s="258" t="s">
        <v>15075</v>
      </c>
      <c r="C7356" s="259" t="s">
        <v>24185</v>
      </c>
      <c r="D7356" s="260" t="s">
        <v>26633</v>
      </c>
      <c r="E7356" s="259" t="s">
        <v>26917</v>
      </c>
      <c r="F7356" s="283" t="str">
        <f t="shared" si="114"/>
        <v>23077-Xã Hàm Phú</v>
      </c>
    </row>
    <row r="7357" spans="1:6" ht="15.95" customHeight="1" x14ac:dyDescent="0.25">
      <c r="A7357" s="26">
        <v>7355</v>
      </c>
      <c r="B7357" s="258" t="s">
        <v>15076</v>
      </c>
      <c r="C7357" s="259" t="s">
        <v>24186</v>
      </c>
      <c r="D7357" s="260" t="s">
        <v>26633</v>
      </c>
      <c r="E7357" s="259" t="s">
        <v>26917</v>
      </c>
      <c r="F7357" s="283" t="str">
        <f t="shared" si="114"/>
        <v>23080-Xã Hồng Liêm</v>
      </c>
    </row>
    <row r="7358" spans="1:6" ht="15.95" customHeight="1" x14ac:dyDescent="0.25">
      <c r="A7358" s="26">
        <v>7356</v>
      </c>
      <c r="B7358" s="258" t="s">
        <v>15077</v>
      </c>
      <c r="C7358" s="259" t="s">
        <v>22342</v>
      </c>
      <c r="D7358" s="260" t="s">
        <v>26633</v>
      </c>
      <c r="E7358" s="259" t="s">
        <v>26917</v>
      </c>
      <c r="F7358" s="283" t="str">
        <f t="shared" si="114"/>
        <v>23083-Xã Thuận Minh</v>
      </c>
    </row>
    <row r="7359" spans="1:6" ht="15.95" customHeight="1" x14ac:dyDescent="0.25">
      <c r="A7359" s="26">
        <v>7357</v>
      </c>
      <c r="B7359" s="258" t="s">
        <v>15078</v>
      </c>
      <c r="C7359" s="259" t="s">
        <v>18873</v>
      </c>
      <c r="D7359" s="260" t="s">
        <v>26633</v>
      </c>
      <c r="E7359" s="259" t="s">
        <v>26917</v>
      </c>
      <c r="F7359" s="283" t="str">
        <f t="shared" si="114"/>
        <v>23086-Xã Hồng Sơn</v>
      </c>
    </row>
    <row r="7360" spans="1:6" ht="15.95" customHeight="1" x14ac:dyDescent="0.25">
      <c r="A7360" s="26">
        <v>7358</v>
      </c>
      <c r="B7360" s="258" t="s">
        <v>15079</v>
      </c>
      <c r="C7360" s="259" t="s">
        <v>24187</v>
      </c>
      <c r="D7360" s="260" t="s">
        <v>26633</v>
      </c>
      <c r="E7360" s="259" t="s">
        <v>26917</v>
      </c>
      <c r="F7360" s="283" t="str">
        <f t="shared" si="114"/>
        <v>23089-Xã Hàm Trí</v>
      </c>
    </row>
    <row r="7361" spans="1:6" ht="15.95" customHeight="1" x14ac:dyDescent="0.25">
      <c r="A7361" s="26">
        <v>7359</v>
      </c>
      <c r="B7361" s="258" t="s">
        <v>15080</v>
      </c>
      <c r="C7361" s="259" t="s">
        <v>24188</v>
      </c>
      <c r="D7361" s="260" t="s">
        <v>26633</v>
      </c>
      <c r="E7361" s="259" t="s">
        <v>26917</v>
      </c>
      <c r="F7361" s="283" t="str">
        <f t="shared" si="114"/>
        <v>23092-Xã Hàm Đức</v>
      </c>
    </row>
    <row r="7362" spans="1:6" ht="15.95" customHeight="1" x14ac:dyDescent="0.25">
      <c r="A7362" s="26">
        <v>7360</v>
      </c>
      <c r="B7362" s="258" t="s">
        <v>15081</v>
      </c>
      <c r="C7362" s="259" t="s">
        <v>24189</v>
      </c>
      <c r="D7362" s="260" t="s">
        <v>26633</v>
      </c>
      <c r="E7362" s="259" t="s">
        <v>26917</v>
      </c>
      <c r="F7362" s="283" t="str">
        <f t="shared" si="114"/>
        <v>23095-Xã Hàm Liêm</v>
      </c>
    </row>
    <row r="7363" spans="1:6" ht="15.95" customHeight="1" x14ac:dyDescent="0.25">
      <c r="A7363" s="26">
        <v>7361</v>
      </c>
      <c r="B7363" s="258" t="s">
        <v>15082</v>
      </c>
      <c r="C7363" s="259" t="s">
        <v>24190</v>
      </c>
      <c r="D7363" s="260" t="s">
        <v>26633</v>
      </c>
      <c r="E7363" s="259" t="s">
        <v>26917</v>
      </c>
      <c r="F7363" s="283" t="str">
        <f t="shared" si="114"/>
        <v>23098-Xã Hàm Chính</v>
      </c>
    </row>
    <row r="7364" spans="1:6" ht="15.95" customHeight="1" x14ac:dyDescent="0.25">
      <c r="A7364" s="26">
        <v>7362</v>
      </c>
      <c r="B7364" s="258" t="s">
        <v>15083</v>
      </c>
      <c r="C7364" s="259" t="s">
        <v>24191</v>
      </c>
      <c r="D7364" s="260" t="s">
        <v>26633</v>
      </c>
      <c r="E7364" s="259" t="s">
        <v>26917</v>
      </c>
      <c r="F7364" s="283" t="str">
        <f t="shared" ref="F7364:F7427" si="115">B7364&amp;"-"&amp;C7364</f>
        <v>23101-Xã Hàm Hiệp</v>
      </c>
    </row>
    <row r="7365" spans="1:6" ht="15.95" customHeight="1" x14ac:dyDescent="0.25">
      <c r="A7365" s="26">
        <v>7363</v>
      </c>
      <c r="B7365" s="258" t="s">
        <v>15084</v>
      </c>
      <c r="C7365" s="259" t="s">
        <v>24192</v>
      </c>
      <c r="D7365" s="260" t="s">
        <v>26633</v>
      </c>
      <c r="E7365" s="259" t="s">
        <v>26917</v>
      </c>
      <c r="F7365" s="283" t="str">
        <f t="shared" si="115"/>
        <v>23104-Xã Hàm Thắng</v>
      </c>
    </row>
    <row r="7366" spans="1:6" ht="15.95" customHeight="1" x14ac:dyDescent="0.25">
      <c r="A7366" s="26">
        <v>7364</v>
      </c>
      <c r="B7366" s="258" t="s">
        <v>15085</v>
      </c>
      <c r="C7366" s="259" t="s">
        <v>24193</v>
      </c>
      <c r="D7366" s="260" t="s">
        <v>26633</v>
      </c>
      <c r="E7366" s="259" t="s">
        <v>26917</v>
      </c>
      <c r="F7366" s="283" t="str">
        <f t="shared" si="115"/>
        <v>23107-Xã Đa Mi</v>
      </c>
    </row>
    <row r="7367" spans="1:6" ht="15.95" customHeight="1" x14ac:dyDescent="0.25">
      <c r="A7367" s="26">
        <v>7365</v>
      </c>
      <c r="B7367" s="258" t="s">
        <v>15086</v>
      </c>
      <c r="C7367" s="259" t="s">
        <v>24194</v>
      </c>
      <c r="D7367" s="260" t="s">
        <v>26634</v>
      </c>
      <c r="E7367" s="259" t="s">
        <v>26917</v>
      </c>
      <c r="F7367" s="283" t="str">
        <f t="shared" si="115"/>
        <v>23110-Thị trấn Thuận Nam</v>
      </c>
    </row>
    <row r="7368" spans="1:6" ht="15.95" customHeight="1" x14ac:dyDescent="0.25">
      <c r="A7368" s="26">
        <v>7366</v>
      </c>
      <c r="B7368" s="258" t="s">
        <v>15087</v>
      </c>
      <c r="C7368" s="259" t="s">
        <v>24195</v>
      </c>
      <c r="D7368" s="260" t="s">
        <v>26634</v>
      </c>
      <c r="E7368" s="259" t="s">
        <v>26917</v>
      </c>
      <c r="F7368" s="283" t="str">
        <f t="shared" si="115"/>
        <v>23113-Xã Mỹ Thạnh</v>
      </c>
    </row>
    <row r="7369" spans="1:6" ht="15.95" customHeight="1" x14ac:dyDescent="0.25">
      <c r="A7369" s="26">
        <v>7367</v>
      </c>
      <c r="B7369" s="258" t="s">
        <v>15088</v>
      </c>
      <c r="C7369" s="259" t="s">
        <v>24196</v>
      </c>
      <c r="D7369" s="260" t="s">
        <v>26634</v>
      </c>
      <c r="E7369" s="259" t="s">
        <v>26917</v>
      </c>
      <c r="F7369" s="283" t="str">
        <f t="shared" si="115"/>
        <v>23116-Xã Hàm Cần</v>
      </c>
    </row>
    <row r="7370" spans="1:6" ht="15.95" customHeight="1" x14ac:dyDescent="0.25">
      <c r="A7370" s="26">
        <v>7368</v>
      </c>
      <c r="B7370" s="258" t="s">
        <v>15089</v>
      </c>
      <c r="C7370" s="259" t="s">
        <v>24197</v>
      </c>
      <c r="D7370" s="260" t="s">
        <v>26634</v>
      </c>
      <c r="E7370" s="259" t="s">
        <v>26917</v>
      </c>
      <c r="F7370" s="283" t="str">
        <f t="shared" si="115"/>
        <v>23119-Xã Mương Mán</v>
      </c>
    </row>
    <row r="7371" spans="1:6" ht="15.95" customHeight="1" x14ac:dyDescent="0.25">
      <c r="A7371" s="26">
        <v>7369</v>
      </c>
      <c r="B7371" s="258" t="s">
        <v>15090</v>
      </c>
      <c r="C7371" s="259" t="s">
        <v>24198</v>
      </c>
      <c r="D7371" s="260" t="s">
        <v>26634</v>
      </c>
      <c r="E7371" s="259" t="s">
        <v>26917</v>
      </c>
      <c r="F7371" s="283" t="str">
        <f t="shared" si="115"/>
        <v>23122-Xã Hàm Thạnh</v>
      </c>
    </row>
    <row r="7372" spans="1:6" ht="15.95" customHeight="1" x14ac:dyDescent="0.25">
      <c r="A7372" s="26">
        <v>7370</v>
      </c>
      <c r="B7372" s="258" t="s">
        <v>15091</v>
      </c>
      <c r="C7372" s="259" t="s">
        <v>24199</v>
      </c>
      <c r="D7372" s="260" t="s">
        <v>26634</v>
      </c>
      <c r="E7372" s="259" t="s">
        <v>26917</v>
      </c>
      <c r="F7372" s="283" t="str">
        <f t="shared" si="115"/>
        <v>23125-Xã Hàm Kiệm</v>
      </c>
    </row>
    <row r="7373" spans="1:6" ht="15.95" customHeight="1" x14ac:dyDescent="0.25">
      <c r="A7373" s="26">
        <v>7371</v>
      </c>
      <c r="B7373" s="258" t="s">
        <v>15092</v>
      </c>
      <c r="C7373" s="259" t="s">
        <v>24200</v>
      </c>
      <c r="D7373" s="260" t="s">
        <v>26634</v>
      </c>
      <c r="E7373" s="259" t="s">
        <v>26917</v>
      </c>
      <c r="F7373" s="283" t="str">
        <f t="shared" si="115"/>
        <v>23128-Xã Hàm Cường</v>
      </c>
    </row>
    <row r="7374" spans="1:6" ht="15.95" customHeight="1" x14ac:dyDescent="0.25">
      <c r="A7374" s="26">
        <v>7372</v>
      </c>
      <c r="B7374" s="258" t="s">
        <v>15093</v>
      </c>
      <c r="C7374" s="259" t="s">
        <v>24201</v>
      </c>
      <c r="D7374" s="260" t="s">
        <v>26634</v>
      </c>
      <c r="E7374" s="259" t="s">
        <v>26917</v>
      </c>
      <c r="F7374" s="283" t="str">
        <f t="shared" si="115"/>
        <v>23131-Xã Hàm Mỹ</v>
      </c>
    </row>
    <row r="7375" spans="1:6" ht="15.95" customHeight="1" x14ac:dyDescent="0.25">
      <c r="A7375" s="26">
        <v>7373</v>
      </c>
      <c r="B7375" s="258" t="s">
        <v>15094</v>
      </c>
      <c r="C7375" s="259" t="s">
        <v>18664</v>
      </c>
      <c r="D7375" s="260" t="s">
        <v>26634</v>
      </c>
      <c r="E7375" s="259" t="s">
        <v>26917</v>
      </c>
      <c r="F7375" s="283" t="str">
        <f t="shared" si="115"/>
        <v>23134-Xã Tân Lập</v>
      </c>
    </row>
    <row r="7376" spans="1:6" ht="15.95" customHeight="1" x14ac:dyDescent="0.25">
      <c r="A7376" s="26">
        <v>7374</v>
      </c>
      <c r="B7376" s="258" t="s">
        <v>15095</v>
      </c>
      <c r="C7376" s="259" t="s">
        <v>24202</v>
      </c>
      <c r="D7376" s="260" t="s">
        <v>26634</v>
      </c>
      <c r="E7376" s="259" t="s">
        <v>26917</v>
      </c>
      <c r="F7376" s="283" t="str">
        <f t="shared" si="115"/>
        <v>23137-Xã Hàm Minh</v>
      </c>
    </row>
    <row r="7377" spans="1:6" ht="15.95" customHeight="1" x14ac:dyDescent="0.25">
      <c r="A7377" s="26">
        <v>7375</v>
      </c>
      <c r="B7377" s="258" t="s">
        <v>15096</v>
      </c>
      <c r="C7377" s="259" t="s">
        <v>24203</v>
      </c>
      <c r="D7377" s="260" t="s">
        <v>26634</v>
      </c>
      <c r="E7377" s="259" t="s">
        <v>26917</v>
      </c>
      <c r="F7377" s="283" t="str">
        <f t="shared" si="115"/>
        <v>23140-Xã Thuận Quí</v>
      </c>
    </row>
    <row r="7378" spans="1:6" ht="15.95" customHeight="1" x14ac:dyDescent="0.25">
      <c r="A7378" s="26">
        <v>7376</v>
      </c>
      <c r="B7378" s="258" t="s">
        <v>15097</v>
      </c>
      <c r="C7378" s="259" t="s">
        <v>24204</v>
      </c>
      <c r="D7378" s="260" t="s">
        <v>26634</v>
      </c>
      <c r="E7378" s="259" t="s">
        <v>26917</v>
      </c>
      <c r="F7378" s="283" t="str">
        <f t="shared" si="115"/>
        <v>23143-Xã Tân Thuận</v>
      </c>
    </row>
    <row r="7379" spans="1:6" ht="15.95" customHeight="1" x14ac:dyDescent="0.25">
      <c r="A7379" s="26">
        <v>7377</v>
      </c>
      <c r="B7379" s="258" t="s">
        <v>15098</v>
      </c>
      <c r="C7379" s="259" t="s">
        <v>19034</v>
      </c>
      <c r="D7379" s="260" t="s">
        <v>26634</v>
      </c>
      <c r="E7379" s="259" t="s">
        <v>26917</v>
      </c>
      <c r="F7379" s="283" t="str">
        <f t="shared" si="115"/>
        <v>23146-Xã Tân Thành</v>
      </c>
    </row>
    <row r="7380" spans="1:6" ht="15.95" customHeight="1" x14ac:dyDescent="0.25">
      <c r="A7380" s="26">
        <v>7378</v>
      </c>
      <c r="B7380" s="258" t="s">
        <v>15099</v>
      </c>
      <c r="C7380" s="259" t="s">
        <v>24205</v>
      </c>
      <c r="D7380" s="260" t="s">
        <v>26635</v>
      </c>
      <c r="E7380" s="259" t="s">
        <v>26917</v>
      </c>
      <c r="F7380" s="283" t="str">
        <f t="shared" si="115"/>
        <v>23149-Thị trấn Lạc Tánh</v>
      </c>
    </row>
    <row r="7381" spans="1:6" ht="15.95" customHeight="1" x14ac:dyDescent="0.25">
      <c r="A7381" s="26">
        <v>7379</v>
      </c>
      <c r="B7381" s="258" t="s">
        <v>15100</v>
      </c>
      <c r="C7381" s="259" t="s">
        <v>24206</v>
      </c>
      <c r="D7381" s="260" t="s">
        <v>26635</v>
      </c>
      <c r="E7381" s="259" t="s">
        <v>26917</v>
      </c>
      <c r="F7381" s="283" t="str">
        <f t="shared" si="115"/>
        <v>23152-Xã Bắc Ruộng</v>
      </c>
    </row>
    <row r="7382" spans="1:6" ht="15.95" customHeight="1" x14ac:dyDescent="0.25">
      <c r="A7382" s="26">
        <v>7380</v>
      </c>
      <c r="B7382" s="258" t="s">
        <v>15101</v>
      </c>
      <c r="C7382" s="259" t="s">
        <v>24207</v>
      </c>
      <c r="D7382" s="260" t="s">
        <v>26635</v>
      </c>
      <c r="E7382" s="259" t="s">
        <v>26917</v>
      </c>
      <c r="F7382" s="283" t="str">
        <f t="shared" si="115"/>
        <v>23158-Xã Nghị Đức</v>
      </c>
    </row>
    <row r="7383" spans="1:6" ht="15.95" customHeight="1" x14ac:dyDescent="0.25">
      <c r="A7383" s="26">
        <v>7381</v>
      </c>
      <c r="B7383" s="258" t="s">
        <v>15102</v>
      </c>
      <c r="C7383" s="259" t="s">
        <v>24208</v>
      </c>
      <c r="D7383" s="260" t="s">
        <v>26635</v>
      </c>
      <c r="E7383" s="259" t="s">
        <v>26917</v>
      </c>
      <c r="F7383" s="283" t="str">
        <f t="shared" si="115"/>
        <v>23161-Xã La Ngâu</v>
      </c>
    </row>
    <row r="7384" spans="1:6" ht="15.95" customHeight="1" x14ac:dyDescent="0.25">
      <c r="A7384" s="26">
        <v>7382</v>
      </c>
      <c r="B7384" s="258" t="s">
        <v>15103</v>
      </c>
      <c r="C7384" s="259" t="s">
        <v>24209</v>
      </c>
      <c r="D7384" s="260" t="s">
        <v>26635</v>
      </c>
      <c r="E7384" s="259" t="s">
        <v>26917</v>
      </c>
      <c r="F7384" s="283" t="str">
        <f t="shared" si="115"/>
        <v>23164-Xã Huy Khiêm</v>
      </c>
    </row>
    <row r="7385" spans="1:6" ht="15.95" customHeight="1" x14ac:dyDescent="0.25">
      <c r="A7385" s="26">
        <v>7383</v>
      </c>
      <c r="B7385" s="258" t="s">
        <v>15104</v>
      </c>
      <c r="C7385" s="259" t="s">
        <v>24210</v>
      </c>
      <c r="D7385" s="260" t="s">
        <v>26635</v>
      </c>
      <c r="E7385" s="259" t="s">
        <v>26917</v>
      </c>
      <c r="F7385" s="283" t="str">
        <f t="shared" si="115"/>
        <v>23167-Xã Măng Tố</v>
      </c>
    </row>
    <row r="7386" spans="1:6" ht="15.95" customHeight="1" x14ac:dyDescent="0.25">
      <c r="A7386" s="26">
        <v>7384</v>
      </c>
      <c r="B7386" s="258" t="s">
        <v>15105</v>
      </c>
      <c r="C7386" s="259" t="s">
        <v>23744</v>
      </c>
      <c r="D7386" s="260" t="s">
        <v>26635</v>
      </c>
      <c r="E7386" s="259" t="s">
        <v>26917</v>
      </c>
      <c r="F7386" s="283" t="str">
        <f t="shared" si="115"/>
        <v>23170-Xã Đức Phú</v>
      </c>
    </row>
    <row r="7387" spans="1:6" ht="15.95" customHeight="1" x14ac:dyDescent="0.25">
      <c r="A7387" s="26">
        <v>7385</v>
      </c>
      <c r="B7387" s="258" t="s">
        <v>15106</v>
      </c>
      <c r="C7387" s="259" t="s">
        <v>24211</v>
      </c>
      <c r="D7387" s="260" t="s">
        <v>26635</v>
      </c>
      <c r="E7387" s="259" t="s">
        <v>26917</v>
      </c>
      <c r="F7387" s="283" t="str">
        <f t="shared" si="115"/>
        <v>23173-Xã Đồng Kho</v>
      </c>
    </row>
    <row r="7388" spans="1:6" ht="15.95" customHeight="1" x14ac:dyDescent="0.25">
      <c r="A7388" s="26">
        <v>7386</v>
      </c>
      <c r="B7388" s="258" t="s">
        <v>15107</v>
      </c>
      <c r="C7388" s="259" t="s">
        <v>24212</v>
      </c>
      <c r="D7388" s="260" t="s">
        <v>26635</v>
      </c>
      <c r="E7388" s="259" t="s">
        <v>26917</v>
      </c>
      <c r="F7388" s="283" t="str">
        <f t="shared" si="115"/>
        <v>23176-Xã Gia An</v>
      </c>
    </row>
    <row r="7389" spans="1:6" ht="15.95" customHeight="1" x14ac:dyDescent="0.25">
      <c r="A7389" s="26">
        <v>7387</v>
      </c>
      <c r="B7389" s="258" t="s">
        <v>15108</v>
      </c>
      <c r="C7389" s="259" t="s">
        <v>24213</v>
      </c>
      <c r="D7389" s="260" t="s">
        <v>26635</v>
      </c>
      <c r="E7389" s="259" t="s">
        <v>26917</v>
      </c>
      <c r="F7389" s="283" t="str">
        <f t="shared" si="115"/>
        <v>23179-Xã Đức Bình</v>
      </c>
    </row>
    <row r="7390" spans="1:6" ht="15.95" customHeight="1" x14ac:dyDescent="0.25">
      <c r="A7390" s="26">
        <v>7388</v>
      </c>
      <c r="B7390" s="258" t="s">
        <v>15109</v>
      </c>
      <c r="C7390" s="259" t="s">
        <v>24214</v>
      </c>
      <c r="D7390" s="260" t="s">
        <v>26635</v>
      </c>
      <c r="E7390" s="259" t="s">
        <v>26917</v>
      </c>
      <c r="F7390" s="283" t="str">
        <f t="shared" si="115"/>
        <v>23182-Xã Gia Huynh</v>
      </c>
    </row>
    <row r="7391" spans="1:6" ht="15.95" customHeight="1" x14ac:dyDescent="0.25">
      <c r="A7391" s="26">
        <v>7389</v>
      </c>
      <c r="B7391" s="258" t="s">
        <v>15110</v>
      </c>
      <c r="C7391" s="259" t="s">
        <v>24215</v>
      </c>
      <c r="D7391" s="260" t="s">
        <v>26635</v>
      </c>
      <c r="E7391" s="259" t="s">
        <v>26917</v>
      </c>
      <c r="F7391" s="283" t="str">
        <f t="shared" si="115"/>
        <v>23185-Xã Đức Thuận</v>
      </c>
    </row>
    <row r="7392" spans="1:6" ht="15.95" customHeight="1" x14ac:dyDescent="0.25">
      <c r="A7392" s="26">
        <v>7390</v>
      </c>
      <c r="B7392" s="258" t="s">
        <v>15111</v>
      </c>
      <c r="C7392" s="259" t="s">
        <v>24216</v>
      </c>
      <c r="D7392" s="260" t="s">
        <v>26635</v>
      </c>
      <c r="E7392" s="259" t="s">
        <v>26917</v>
      </c>
      <c r="F7392" s="283" t="str">
        <f t="shared" si="115"/>
        <v>23188-Xã Suối Kiết</v>
      </c>
    </row>
    <row r="7393" spans="1:6" ht="15.95" customHeight="1" x14ac:dyDescent="0.25">
      <c r="A7393" s="26">
        <v>7391</v>
      </c>
      <c r="B7393" s="258" t="s">
        <v>15112</v>
      </c>
      <c r="C7393" s="259" t="s">
        <v>24217</v>
      </c>
      <c r="D7393" s="260" t="s">
        <v>26636</v>
      </c>
      <c r="E7393" s="259" t="s">
        <v>26917</v>
      </c>
      <c r="F7393" s="283" t="str">
        <f t="shared" si="115"/>
        <v>23191-Thị trấn Võ Xu</v>
      </c>
    </row>
    <row r="7394" spans="1:6" ht="15.95" customHeight="1" x14ac:dyDescent="0.25">
      <c r="A7394" s="26">
        <v>7392</v>
      </c>
      <c r="B7394" s="258" t="s">
        <v>15113</v>
      </c>
      <c r="C7394" s="259" t="s">
        <v>24218</v>
      </c>
      <c r="D7394" s="260" t="s">
        <v>26636</v>
      </c>
      <c r="E7394" s="259" t="s">
        <v>26917</v>
      </c>
      <c r="F7394" s="283" t="str">
        <f t="shared" si="115"/>
        <v>23194-Thị trấn Đức Tài</v>
      </c>
    </row>
    <row r="7395" spans="1:6" ht="15.95" customHeight="1" x14ac:dyDescent="0.25">
      <c r="A7395" s="26">
        <v>7393</v>
      </c>
      <c r="B7395" s="258" t="s">
        <v>15114</v>
      </c>
      <c r="C7395" s="259" t="s">
        <v>24219</v>
      </c>
      <c r="D7395" s="260" t="s">
        <v>26636</v>
      </c>
      <c r="E7395" s="259" t="s">
        <v>26917</v>
      </c>
      <c r="F7395" s="283" t="str">
        <f t="shared" si="115"/>
        <v>23197-Xã Đa Kai</v>
      </c>
    </row>
    <row r="7396" spans="1:6" ht="15.95" customHeight="1" x14ac:dyDescent="0.25">
      <c r="A7396" s="26">
        <v>7394</v>
      </c>
      <c r="B7396" s="258" t="s">
        <v>15115</v>
      </c>
      <c r="C7396" s="259" t="s">
        <v>24220</v>
      </c>
      <c r="D7396" s="260" t="s">
        <v>26636</v>
      </c>
      <c r="E7396" s="259" t="s">
        <v>26917</v>
      </c>
      <c r="F7396" s="283" t="str">
        <f t="shared" si="115"/>
        <v>23200-Xã Sùng Nhơn</v>
      </c>
    </row>
    <row r="7397" spans="1:6" ht="15.95" customHeight="1" x14ac:dyDescent="0.25">
      <c r="A7397" s="26">
        <v>7395</v>
      </c>
      <c r="B7397" s="258" t="s">
        <v>15116</v>
      </c>
      <c r="C7397" s="259" t="s">
        <v>24221</v>
      </c>
      <c r="D7397" s="260" t="s">
        <v>26636</v>
      </c>
      <c r="E7397" s="259" t="s">
        <v>26917</v>
      </c>
      <c r="F7397" s="283" t="str">
        <f t="shared" si="115"/>
        <v>23203-Xã Mê Pu</v>
      </c>
    </row>
    <row r="7398" spans="1:6" ht="15.95" customHeight="1" x14ac:dyDescent="0.25">
      <c r="A7398" s="26">
        <v>7396</v>
      </c>
      <c r="B7398" s="258" t="s">
        <v>15117</v>
      </c>
      <c r="C7398" s="259" t="s">
        <v>21271</v>
      </c>
      <c r="D7398" s="260" t="s">
        <v>26636</v>
      </c>
      <c r="E7398" s="259" t="s">
        <v>26917</v>
      </c>
      <c r="F7398" s="283" t="str">
        <f t="shared" si="115"/>
        <v>23206-Xã Nam Chính</v>
      </c>
    </row>
    <row r="7399" spans="1:6" ht="15.95" customHeight="1" x14ac:dyDescent="0.25">
      <c r="A7399" s="26">
        <v>7397</v>
      </c>
      <c r="B7399" s="258" t="s">
        <v>15118</v>
      </c>
      <c r="C7399" s="259" t="s">
        <v>19076</v>
      </c>
      <c r="D7399" s="260" t="s">
        <v>26636</v>
      </c>
      <c r="E7399" s="259" t="s">
        <v>26917</v>
      </c>
      <c r="F7399" s="283" t="str">
        <f t="shared" si="115"/>
        <v>23212-Xã Đức Hạnh</v>
      </c>
    </row>
    <row r="7400" spans="1:6" ht="15.95" customHeight="1" x14ac:dyDescent="0.25">
      <c r="A7400" s="26">
        <v>7398</v>
      </c>
      <c r="B7400" s="258" t="s">
        <v>15119</v>
      </c>
      <c r="C7400" s="259" t="s">
        <v>24222</v>
      </c>
      <c r="D7400" s="260" t="s">
        <v>26636</v>
      </c>
      <c r="E7400" s="259" t="s">
        <v>26917</v>
      </c>
      <c r="F7400" s="283" t="str">
        <f t="shared" si="115"/>
        <v>23215-Xã Đức Tín</v>
      </c>
    </row>
    <row r="7401" spans="1:6" ht="15.95" customHeight="1" x14ac:dyDescent="0.25">
      <c r="A7401" s="26">
        <v>7399</v>
      </c>
      <c r="B7401" s="258" t="s">
        <v>15120</v>
      </c>
      <c r="C7401" s="259" t="s">
        <v>24223</v>
      </c>
      <c r="D7401" s="260" t="s">
        <v>26636</v>
      </c>
      <c r="E7401" s="259" t="s">
        <v>26917</v>
      </c>
      <c r="F7401" s="283" t="str">
        <f t="shared" si="115"/>
        <v>23218-Xã Vũ Hoà</v>
      </c>
    </row>
    <row r="7402" spans="1:6" ht="15.95" customHeight="1" x14ac:dyDescent="0.25">
      <c r="A7402" s="26">
        <v>7400</v>
      </c>
      <c r="B7402" s="258" t="s">
        <v>15121</v>
      </c>
      <c r="C7402" s="259" t="s">
        <v>24224</v>
      </c>
      <c r="D7402" s="260" t="s">
        <v>26636</v>
      </c>
      <c r="E7402" s="259" t="s">
        <v>26917</v>
      </c>
      <c r="F7402" s="283" t="str">
        <f t="shared" si="115"/>
        <v>23221-Xã Tân Hà</v>
      </c>
    </row>
    <row r="7403" spans="1:6" ht="15.95" customHeight="1" x14ac:dyDescent="0.25">
      <c r="A7403" s="26">
        <v>7401</v>
      </c>
      <c r="B7403" s="258" t="s">
        <v>15122</v>
      </c>
      <c r="C7403" s="259" t="s">
        <v>18950</v>
      </c>
      <c r="D7403" s="260" t="s">
        <v>26636</v>
      </c>
      <c r="E7403" s="259" t="s">
        <v>26917</v>
      </c>
      <c r="F7403" s="283" t="str">
        <f t="shared" si="115"/>
        <v>23224-Xã Đông Hà</v>
      </c>
    </row>
    <row r="7404" spans="1:6" ht="15.95" customHeight="1" x14ac:dyDescent="0.25">
      <c r="A7404" s="26">
        <v>7402</v>
      </c>
      <c r="B7404" s="258" t="s">
        <v>15123</v>
      </c>
      <c r="C7404" s="259" t="s">
        <v>23607</v>
      </c>
      <c r="D7404" s="260" t="s">
        <v>26636</v>
      </c>
      <c r="E7404" s="259" t="s">
        <v>26917</v>
      </c>
      <c r="F7404" s="283" t="str">
        <f t="shared" si="115"/>
        <v>23227-Xã Trà Tân</v>
      </c>
    </row>
    <row r="7405" spans="1:6" ht="15.95" customHeight="1" x14ac:dyDescent="0.25">
      <c r="A7405" s="26">
        <v>7403</v>
      </c>
      <c r="B7405" s="258" t="s">
        <v>15124</v>
      </c>
      <c r="C7405" s="259" t="s">
        <v>24225</v>
      </c>
      <c r="D7405" s="260" t="s">
        <v>26637</v>
      </c>
      <c r="E7405" s="259" t="s">
        <v>26917</v>
      </c>
      <c r="F7405" s="283" t="str">
        <f t="shared" si="115"/>
        <v>23230-Thị trấn Tân Minh</v>
      </c>
    </row>
    <row r="7406" spans="1:6" ht="15.95" customHeight="1" x14ac:dyDescent="0.25">
      <c r="A7406" s="26">
        <v>7404</v>
      </c>
      <c r="B7406" s="258" t="s">
        <v>15125</v>
      </c>
      <c r="C7406" s="259" t="s">
        <v>24226</v>
      </c>
      <c r="D7406" s="260" t="s">
        <v>26637</v>
      </c>
      <c r="E7406" s="259" t="s">
        <v>26917</v>
      </c>
      <c r="F7406" s="283" t="str">
        <f t="shared" si="115"/>
        <v>23236-Thị trấn Tân Nghĩa</v>
      </c>
    </row>
    <row r="7407" spans="1:6" ht="15.95" customHeight="1" x14ac:dyDescent="0.25">
      <c r="A7407" s="26">
        <v>7405</v>
      </c>
      <c r="B7407" s="258" t="s">
        <v>15126</v>
      </c>
      <c r="C7407" s="259" t="s">
        <v>24227</v>
      </c>
      <c r="D7407" s="260" t="s">
        <v>26637</v>
      </c>
      <c r="E7407" s="259" t="s">
        <v>26917</v>
      </c>
      <c r="F7407" s="283" t="str">
        <f t="shared" si="115"/>
        <v>23239-Xã Sông Phan</v>
      </c>
    </row>
    <row r="7408" spans="1:6" ht="15.95" customHeight="1" x14ac:dyDescent="0.25">
      <c r="A7408" s="26">
        <v>7406</v>
      </c>
      <c r="B7408" s="258" t="s">
        <v>15127</v>
      </c>
      <c r="C7408" s="259" t="s">
        <v>21590</v>
      </c>
      <c r="D7408" s="260" t="s">
        <v>26637</v>
      </c>
      <c r="E7408" s="259" t="s">
        <v>26917</v>
      </c>
      <c r="F7408" s="283" t="str">
        <f t="shared" si="115"/>
        <v>23242-Xã Tân Phúc</v>
      </c>
    </row>
    <row r="7409" spans="1:6" ht="15.95" customHeight="1" x14ac:dyDescent="0.25">
      <c r="A7409" s="26">
        <v>7407</v>
      </c>
      <c r="B7409" s="258" t="s">
        <v>15128</v>
      </c>
      <c r="C7409" s="259" t="s">
        <v>20399</v>
      </c>
      <c r="D7409" s="260" t="s">
        <v>26637</v>
      </c>
      <c r="E7409" s="259" t="s">
        <v>26917</v>
      </c>
      <c r="F7409" s="283" t="str">
        <f t="shared" si="115"/>
        <v>23251-Xã Tân Đức</v>
      </c>
    </row>
    <row r="7410" spans="1:6" ht="15.95" customHeight="1" x14ac:dyDescent="0.25">
      <c r="A7410" s="26">
        <v>7408</v>
      </c>
      <c r="B7410" s="258" t="s">
        <v>15129</v>
      </c>
      <c r="C7410" s="259" t="s">
        <v>22699</v>
      </c>
      <c r="D7410" s="260" t="s">
        <v>26637</v>
      </c>
      <c r="E7410" s="259" t="s">
        <v>26917</v>
      </c>
      <c r="F7410" s="283" t="str">
        <f t="shared" si="115"/>
        <v>23254-Xã Tân Thắng</v>
      </c>
    </row>
    <row r="7411" spans="1:6" ht="15.95" customHeight="1" x14ac:dyDescent="0.25">
      <c r="A7411" s="26">
        <v>7409</v>
      </c>
      <c r="B7411" s="258" t="s">
        <v>15130</v>
      </c>
      <c r="C7411" s="259" t="s">
        <v>24228</v>
      </c>
      <c r="D7411" s="260" t="s">
        <v>26637</v>
      </c>
      <c r="E7411" s="259" t="s">
        <v>26917</v>
      </c>
      <c r="F7411" s="283" t="str">
        <f t="shared" si="115"/>
        <v>23255-Xã Thắng Hải</v>
      </c>
    </row>
    <row r="7412" spans="1:6" ht="15.95" customHeight="1" x14ac:dyDescent="0.25">
      <c r="A7412" s="26">
        <v>7410</v>
      </c>
      <c r="B7412" s="258" t="s">
        <v>15131</v>
      </c>
      <c r="C7412" s="259" t="s">
        <v>24224</v>
      </c>
      <c r="D7412" s="260" t="s">
        <v>26637</v>
      </c>
      <c r="E7412" s="259" t="s">
        <v>26917</v>
      </c>
      <c r="F7412" s="283" t="str">
        <f t="shared" si="115"/>
        <v>23257-Xã Tân Hà</v>
      </c>
    </row>
    <row r="7413" spans="1:6" ht="15.95" customHeight="1" x14ac:dyDescent="0.25">
      <c r="A7413" s="26">
        <v>7411</v>
      </c>
      <c r="B7413" s="258" t="s">
        <v>15132</v>
      </c>
      <c r="C7413" s="259" t="s">
        <v>19985</v>
      </c>
      <c r="D7413" s="260" t="s">
        <v>26637</v>
      </c>
      <c r="E7413" s="259" t="s">
        <v>26917</v>
      </c>
      <c r="F7413" s="283" t="str">
        <f t="shared" si="115"/>
        <v>23260-Xã Tân Xuân</v>
      </c>
    </row>
    <row r="7414" spans="1:6" ht="15.95" customHeight="1" x14ac:dyDescent="0.25">
      <c r="A7414" s="26">
        <v>7412</v>
      </c>
      <c r="B7414" s="258" t="s">
        <v>15133</v>
      </c>
      <c r="C7414" s="259" t="s">
        <v>24229</v>
      </c>
      <c r="D7414" s="260" t="s">
        <v>26637</v>
      </c>
      <c r="E7414" s="259" t="s">
        <v>26917</v>
      </c>
      <c r="F7414" s="283" t="str">
        <f t="shared" si="115"/>
        <v>23266-Xã Sơn Mỹ</v>
      </c>
    </row>
    <row r="7415" spans="1:6" ht="15.95" customHeight="1" x14ac:dyDescent="0.25">
      <c r="A7415" s="26">
        <v>7413</v>
      </c>
      <c r="B7415" s="258" t="s">
        <v>15134</v>
      </c>
      <c r="C7415" s="259" t="s">
        <v>24230</v>
      </c>
      <c r="D7415" s="260" t="s">
        <v>26638</v>
      </c>
      <c r="E7415" s="259" t="s">
        <v>26917</v>
      </c>
      <c r="F7415" s="283" t="str">
        <f t="shared" si="115"/>
        <v>23272-Xã Ngũ Phụng</v>
      </c>
    </row>
    <row r="7416" spans="1:6" ht="15.95" customHeight="1" x14ac:dyDescent="0.25">
      <c r="A7416" s="26">
        <v>7414</v>
      </c>
      <c r="B7416" s="258" t="s">
        <v>15135</v>
      </c>
      <c r="C7416" s="259" t="s">
        <v>24231</v>
      </c>
      <c r="D7416" s="260" t="s">
        <v>26638</v>
      </c>
      <c r="E7416" s="259" t="s">
        <v>26917</v>
      </c>
      <c r="F7416" s="283" t="str">
        <f t="shared" si="115"/>
        <v>23275-Xã Long Hải</v>
      </c>
    </row>
    <row r="7417" spans="1:6" ht="15.95" customHeight="1" x14ac:dyDescent="0.25">
      <c r="A7417" s="26">
        <v>7415</v>
      </c>
      <c r="B7417" s="258" t="s">
        <v>15136</v>
      </c>
      <c r="C7417" s="259" t="s">
        <v>21020</v>
      </c>
      <c r="D7417" s="260" t="s">
        <v>26638</v>
      </c>
      <c r="E7417" s="259" t="s">
        <v>26917</v>
      </c>
      <c r="F7417" s="283" t="str">
        <f t="shared" si="115"/>
        <v>23278-Xã Tam Thanh</v>
      </c>
    </row>
    <row r="7418" spans="1:6" ht="15.95" customHeight="1" x14ac:dyDescent="0.25">
      <c r="A7418" s="26">
        <v>7416</v>
      </c>
      <c r="B7418" s="258" t="s">
        <v>15137</v>
      </c>
      <c r="C7418" s="259" t="s">
        <v>18395</v>
      </c>
      <c r="D7418" s="260" t="s">
        <v>26639</v>
      </c>
      <c r="E7418" s="259" t="s">
        <v>26918</v>
      </c>
      <c r="F7418" s="283" t="str">
        <f t="shared" si="115"/>
        <v>23281-Phường Quang Trung</v>
      </c>
    </row>
    <row r="7419" spans="1:6" ht="15.95" customHeight="1" x14ac:dyDescent="0.25">
      <c r="A7419" s="26">
        <v>7417</v>
      </c>
      <c r="B7419" s="258" t="s">
        <v>15138</v>
      </c>
      <c r="C7419" s="259" t="s">
        <v>21281</v>
      </c>
      <c r="D7419" s="260" t="s">
        <v>26639</v>
      </c>
      <c r="E7419" s="259" t="s">
        <v>26918</v>
      </c>
      <c r="F7419" s="283" t="str">
        <f t="shared" si="115"/>
        <v>23284-Phường Duy Tân</v>
      </c>
    </row>
    <row r="7420" spans="1:6" ht="15.95" customHeight="1" x14ac:dyDescent="0.25">
      <c r="A7420" s="26">
        <v>7418</v>
      </c>
      <c r="B7420" s="258" t="s">
        <v>15139</v>
      </c>
      <c r="C7420" s="259" t="s">
        <v>19694</v>
      </c>
      <c r="D7420" s="260" t="s">
        <v>26639</v>
      </c>
      <c r="E7420" s="259" t="s">
        <v>26918</v>
      </c>
      <c r="F7420" s="283" t="str">
        <f t="shared" si="115"/>
        <v>23287-Phường Quyết Thắng</v>
      </c>
    </row>
    <row r="7421" spans="1:6" ht="15.95" customHeight="1" x14ac:dyDescent="0.25">
      <c r="A7421" s="26">
        <v>7419</v>
      </c>
      <c r="B7421" s="258" t="s">
        <v>15140</v>
      </c>
      <c r="C7421" s="259" t="s">
        <v>24232</v>
      </c>
      <c r="D7421" s="260" t="s">
        <v>26639</v>
      </c>
      <c r="E7421" s="259" t="s">
        <v>26918</v>
      </c>
      <c r="F7421" s="283" t="str">
        <f t="shared" si="115"/>
        <v>23290-Phường Trường Chinh</v>
      </c>
    </row>
    <row r="7422" spans="1:6" ht="15.95" customHeight="1" x14ac:dyDescent="0.25">
      <c r="A7422" s="26">
        <v>7420</v>
      </c>
      <c r="B7422" s="258" t="s">
        <v>15141</v>
      </c>
      <c r="C7422" s="259" t="s">
        <v>20288</v>
      </c>
      <c r="D7422" s="260" t="s">
        <v>26639</v>
      </c>
      <c r="E7422" s="259" t="s">
        <v>26918</v>
      </c>
      <c r="F7422" s="283" t="str">
        <f t="shared" si="115"/>
        <v>23293-Phường Thắng Lợi</v>
      </c>
    </row>
    <row r="7423" spans="1:6" ht="15.95" customHeight="1" x14ac:dyDescent="0.25">
      <c r="A7423" s="26">
        <v>7421</v>
      </c>
      <c r="B7423" s="258" t="s">
        <v>15142</v>
      </c>
      <c r="C7423" s="259" t="s">
        <v>23784</v>
      </c>
      <c r="D7423" s="260" t="s">
        <v>26639</v>
      </c>
      <c r="E7423" s="259" t="s">
        <v>26918</v>
      </c>
      <c r="F7423" s="283" t="str">
        <f t="shared" si="115"/>
        <v>23296-Phường Ngô Mây</v>
      </c>
    </row>
    <row r="7424" spans="1:6" ht="15.95" customHeight="1" x14ac:dyDescent="0.25">
      <c r="A7424" s="26">
        <v>7422</v>
      </c>
      <c r="B7424" s="258" t="s">
        <v>15143</v>
      </c>
      <c r="C7424" s="259" t="s">
        <v>20146</v>
      </c>
      <c r="D7424" s="260" t="s">
        <v>26639</v>
      </c>
      <c r="E7424" s="259" t="s">
        <v>26918</v>
      </c>
      <c r="F7424" s="283" t="str">
        <f t="shared" si="115"/>
        <v>23299-Phường Thống Nhất</v>
      </c>
    </row>
    <row r="7425" spans="1:6" ht="15.95" customHeight="1" x14ac:dyDescent="0.25">
      <c r="A7425" s="26">
        <v>7423</v>
      </c>
      <c r="B7425" s="258" t="s">
        <v>15144</v>
      </c>
      <c r="C7425" s="259" t="s">
        <v>18591</v>
      </c>
      <c r="D7425" s="260" t="s">
        <v>26639</v>
      </c>
      <c r="E7425" s="259" t="s">
        <v>26918</v>
      </c>
      <c r="F7425" s="283" t="str">
        <f t="shared" si="115"/>
        <v>23302-Phường Lê Lợi</v>
      </c>
    </row>
    <row r="7426" spans="1:6" ht="15.95" customHeight="1" x14ac:dyDescent="0.25">
      <c r="A7426" s="26">
        <v>7424</v>
      </c>
      <c r="B7426" s="258" t="s">
        <v>15145</v>
      </c>
      <c r="C7426" s="259" t="s">
        <v>18575</v>
      </c>
      <c r="D7426" s="260" t="s">
        <v>26639</v>
      </c>
      <c r="E7426" s="259" t="s">
        <v>26918</v>
      </c>
      <c r="F7426" s="283" t="str">
        <f t="shared" si="115"/>
        <v>23305-Phường Nguyễn Trãi</v>
      </c>
    </row>
    <row r="7427" spans="1:6" ht="15.95" customHeight="1" x14ac:dyDescent="0.25">
      <c r="A7427" s="26">
        <v>7425</v>
      </c>
      <c r="B7427" s="258" t="s">
        <v>15146</v>
      </c>
      <c r="C7427" s="259" t="s">
        <v>18350</v>
      </c>
      <c r="D7427" s="260" t="s">
        <v>26639</v>
      </c>
      <c r="E7427" s="259" t="s">
        <v>26918</v>
      </c>
      <c r="F7427" s="283" t="str">
        <f t="shared" si="115"/>
        <v>23308-Phường Trần Hưng Đạo</v>
      </c>
    </row>
    <row r="7428" spans="1:6" ht="15.95" customHeight="1" x14ac:dyDescent="0.25">
      <c r="A7428" s="26">
        <v>7426</v>
      </c>
      <c r="B7428" s="258" t="s">
        <v>15147</v>
      </c>
      <c r="C7428" s="259" t="s">
        <v>24233</v>
      </c>
      <c r="D7428" s="260" t="s">
        <v>26639</v>
      </c>
      <c r="E7428" s="259" t="s">
        <v>26918</v>
      </c>
      <c r="F7428" s="283" t="str">
        <f t="shared" ref="F7428:F7491" si="116">B7428&amp;"-"&amp;C7428</f>
        <v>23311-Xã Đắk Cấm</v>
      </c>
    </row>
    <row r="7429" spans="1:6" ht="15.95" customHeight="1" x14ac:dyDescent="0.25">
      <c r="A7429" s="26">
        <v>7427</v>
      </c>
      <c r="B7429" s="258" t="s">
        <v>15148</v>
      </c>
      <c r="C7429" s="259" t="s">
        <v>24234</v>
      </c>
      <c r="D7429" s="260" t="s">
        <v>26639</v>
      </c>
      <c r="E7429" s="259" t="s">
        <v>26918</v>
      </c>
      <c r="F7429" s="283" t="str">
        <f t="shared" si="116"/>
        <v>23314-Xã Kroong</v>
      </c>
    </row>
    <row r="7430" spans="1:6" ht="15.95" customHeight="1" x14ac:dyDescent="0.25">
      <c r="A7430" s="26">
        <v>7428</v>
      </c>
      <c r="B7430" s="258" t="s">
        <v>15149</v>
      </c>
      <c r="C7430" s="259" t="s">
        <v>24235</v>
      </c>
      <c r="D7430" s="260" t="s">
        <v>26639</v>
      </c>
      <c r="E7430" s="259" t="s">
        <v>26918</v>
      </c>
      <c r="F7430" s="283" t="str">
        <f t="shared" si="116"/>
        <v>23317-Xã Ngọk Bay</v>
      </c>
    </row>
    <row r="7431" spans="1:6" ht="15.95" customHeight="1" x14ac:dyDescent="0.25">
      <c r="A7431" s="26">
        <v>7429</v>
      </c>
      <c r="B7431" s="258" t="s">
        <v>15150</v>
      </c>
      <c r="C7431" s="259" t="s">
        <v>19356</v>
      </c>
      <c r="D7431" s="260" t="s">
        <v>26639</v>
      </c>
      <c r="E7431" s="259" t="s">
        <v>26918</v>
      </c>
      <c r="F7431" s="283" t="str">
        <f t="shared" si="116"/>
        <v>23320-Xã Vinh Quang</v>
      </c>
    </row>
    <row r="7432" spans="1:6" ht="15.95" customHeight="1" x14ac:dyDescent="0.25">
      <c r="A7432" s="26">
        <v>7430</v>
      </c>
      <c r="B7432" s="258" t="s">
        <v>15151</v>
      </c>
      <c r="C7432" s="259" t="s">
        <v>24236</v>
      </c>
      <c r="D7432" s="260" t="s">
        <v>26639</v>
      </c>
      <c r="E7432" s="259" t="s">
        <v>26918</v>
      </c>
      <c r="F7432" s="283" t="str">
        <f t="shared" si="116"/>
        <v>23323-Xã Đắk Blà</v>
      </c>
    </row>
    <row r="7433" spans="1:6" ht="15.95" customHeight="1" x14ac:dyDescent="0.25">
      <c r="A7433" s="26">
        <v>7431</v>
      </c>
      <c r="B7433" s="258" t="s">
        <v>15152</v>
      </c>
      <c r="C7433" s="259" t="s">
        <v>24237</v>
      </c>
      <c r="D7433" s="260" t="s">
        <v>26639</v>
      </c>
      <c r="E7433" s="259" t="s">
        <v>26918</v>
      </c>
      <c r="F7433" s="283" t="str">
        <f t="shared" si="116"/>
        <v>23326-Xã Ia Chim</v>
      </c>
    </row>
    <row r="7434" spans="1:6" ht="15.95" customHeight="1" x14ac:dyDescent="0.25">
      <c r="A7434" s="26">
        <v>7432</v>
      </c>
      <c r="B7434" s="258" t="s">
        <v>15153</v>
      </c>
      <c r="C7434" s="259" t="s">
        <v>24238</v>
      </c>
      <c r="D7434" s="260" t="s">
        <v>26639</v>
      </c>
      <c r="E7434" s="259" t="s">
        <v>26918</v>
      </c>
      <c r="F7434" s="283" t="str">
        <f t="shared" si="116"/>
        <v>23327-Xã Đăk Năng</v>
      </c>
    </row>
    <row r="7435" spans="1:6" ht="15.95" customHeight="1" x14ac:dyDescent="0.25">
      <c r="A7435" s="26">
        <v>7433</v>
      </c>
      <c r="B7435" s="258" t="s">
        <v>15154</v>
      </c>
      <c r="C7435" s="259" t="s">
        <v>20157</v>
      </c>
      <c r="D7435" s="260" t="s">
        <v>26639</v>
      </c>
      <c r="E7435" s="259" t="s">
        <v>26918</v>
      </c>
      <c r="F7435" s="283" t="str">
        <f t="shared" si="116"/>
        <v>23329-Xã Đoàn Kết</v>
      </c>
    </row>
    <row r="7436" spans="1:6" ht="15.95" customHeight="1" x14ac:dyDescent="0.25">
      <c r="A7436" s="26">
        <v>7434</v>
      </c>
      <c r="B7436" s="258" t="s">
        <v>15155</v>
      </c>
      <c r="C7436" s="259" t="s">
        <v>24239</v>
      </c>
      <c r="D7436" s="260" t="s">
        <v>26639</v>
      </c>
      <c r="E7436" s="259" t="s">
        <v>26918</v>
      </c>
      <c r="F7436" s="283" t="str">
        <f t="shared" si="116"/>
        <v>23332-Xã Chư Hreng</v>
      </c>
    </row>
    <row r="7437" spans="1:6" ht="15.95" customHeight="1" x14ac:dyDescent="0.25">
      <c r="A7437" s="26">
        <v>7435</v>
      </c>
      <c r="B7437" s="258" t="s">
        <v>15156</v>
      </c>
      <c r="C7437" s="259" t="s">
        <v>24240</v>
      </c>
      <c r="D7437" s="260" t="s">
        <v>26639</v>
      </c>
      <c r="E7437" s="259" t="s">
        <v>26918</v>
      </c>
      <c r="F7437" s="283" t="str">
        <f t="shared" si="116"/>
        <v>23335-Xã Đắk Rơ Wa</v>
      </c>
    </row>
    <row r="7438" spans="1:6" ht="15.95" customHeight="1" x14ac:dyDescent="0.25">
      <c r="A7438" s="26">
        <v>7436</v>
      </c>
      <c r="B7438" s="258" t="s">
        <v>15157</v>
      </c>
      <c r="C7438" s="259" t="s">
        <v>18788</v>
      </c>
      <c r="D7438" s="260" t="s">
        <v>26639</v>
      </c>
      <c r="E7438" s="259" t="s">
        <v>26918</v>
      </c>
      <c r="F7438" s="283" t="str">
        <f t="shared" si="116"/>
        <v>23338-Xã Hòa Bình</v>
      </c>
    </row>
    <row r="7439" spans="1:6" ht="15.95" customHeight="1" x14ac:dyDescent="0.25">
      <c r="A7439" s="26">
        <v>7437</v>
      </c>
      <c r="B7439" s="258" t="s">
        <v>15158</v>
      </c>
      <c r="C7439" s="259" t="s">
        <v>24241</v>
      </c>
      <c r="D7439" s="260" t="s">
        <v>26640</v>
      </c>
      <c r="E7439" s="259" t="s">
        <v>26918</v>
      </c>
      <c r="F7439" s="283" t="str">
        <f t="shared" si="116"/>
        <v>23341-Thị trấn Đắk Glei</v>
      </c>
    </row>
    <row r="7440" spans="1:6" ht="15.95" customHeight="1" x14ac:dyDescent="0.25">
      <c r="A7440" s="26">
        <v>7438</v>
      </c>
      <c r="B7440" s="258" t="s">
        <v>15159</v>
      </c>
      <c r="C7440" s="259" t="s">
        <v>24242</v>
      </c>
      <c r="D7440" s="260" t="s">
        <v>26640</v>
      </c>
      <c r="E7440" s="259" t="s">
        <v>26918</v>
      </c>
      <c r="F7440" s="283" t="str">
        <f t="shared" si="116"/>
        <v>23344-Xã Đắk Blô</v>
      </c>
    </row>
    <row r="7441" spans="1:6" ht="15.95" customHeight="1" x14ac:dyDescent="0.25">
      <c r="A7441" s="26">
        <v>7439</v>
      </c>
      <c r="B7441" s="258" t="s">
        <v>15160</v>
      </c>
      <c r="C7441" s="259" t="s">
        <v>24243</v>
      </c>
      <c r="D7441" s="260" t="s">
        <v>26640</v>
      </c>
      <c r="E7441" s="259" t="s">
        <v>26918</v>
      </c>
      <c r="F7441" s="283" t="str">
        <f t="shared" si="116"/>
        <v>23347-Xã Đắk Man</v>
      </c>
    </row>
    <row r="7442" spans="1:6" ht="15.95" customHeight="1" x14ac:dyDescent="0.25">
      <c r="A7442" s="26">
        <v>7440</v>
      </c>
      <c r="B7442" s="258" t="s">
        <v>15161</v>
      </c>
      <c r="C7442" s="259" t="s">
        <v>24244</v>
      </c>
      <c r="D7442" s="260" t="s">
        <v>26640</v>
      </c>
      <c r="E7442" s="259" t="s">
        <v>26918</v>
      </c>
      <c r="F7442" s="283" t="str">
        <f t="shared" si="116"/>
        <v>23350-Xã Đắk Nhoong</v>
      </c>
    </row>
    <row r="7443" spans="1:6" ht="15.95" customHeight="1" x14ac:dyDescent="0.25">
      <c r="A7443" s="26">
        <v>7441</v>
      </c>
      <c r="B7443" s="258" t="s">
        <v>15162</v>
      </c>
      <c r="C7443" s="259" t="s">
        <v>24245</v>
      </c>
      <c r="D7443" s="260" t="s">
        <v>26640</v>
      </c>
      <c r="E7443" s="259" t="s">
        <v>26918</v>
      </c>
      <c r="F7443" s="283" t="str">
        <f t="shared" si="116"/>
        <v>23353-Xã Đắk Pék</v>
      </c>
    </row>
    <row r="7444" spans="1:6" ht="15.95" customHeight="1" x14ac:dyDescent="0.25">
      <c r="A7444" s="26">
        <v>7442</v>
      </c>
      <c r="B7444" s="258" t="s">
        <v>15163</v>
      </c>
      <c r="C7444" s="259" t="s">
        <v>24246</v>
      </c>
      <c r="D7444" s="260" t="s">
        <v>26640</v>
      </c>
      <c r="E7444" s="259" t="s">
        <v>26918</v>
      </c>
      <c r="F7444" s="283" t="str">
        <f t="shared" si="116"/>
        <v>23356-Xã Đắk Choong</v>
      </c>
    </row>
    <row r="7445" spans="1:6" ht="15.95" customHeight="1" x14ac:dyDescent="0.25">
      <c r="A7445" s="26">
        <v>7443</v>
      </c>
      <c r="B7445" s="258" t="s">
        <v>15164</v>
      </c>
      <c r="C7445" s="259" t="s">
        <v>24247</v>
      </c>
      <c r="D7445" s="260" t="s">
        <v>26640</v>
      </c>
      <c r="E7445" s="259" t="s">
        <v>26918</v>
      </c>
      <c r="F7445" s="283" t="str">
        <f t="shared" si="116"/>
        <v>23359-Xã Xốp</v>
      </c>
    </row>
    <row r="7446" spans="1:6" ht="15.95" customHeight="1" x14ac:dyDescent="0.25">
      <c r="A7446" s="26">
        <v>7444</v>
      </c>
      <c r="B7446" s="258" t="s">
        <v>15165</v>
      </c>
      <c r="C7446" s="259" t="s">
        <v>24248</v>
      </c>
      <c r="D7446" s="260" t="s">
        <v>26640</v>
      </c>
      <c r="E7446" s="259" t="s">
        <v>26918</v>
      </c>
      <c r="F7446" s="283" t="str">
        <f t="shared" si="116"/>
        <v>23362-Xã Mường Hoong</v>
      </c>
    </row>
    <row r="7447" spans="1:6" ht="15.95" customHeight="1" x14ac:dyDescent="0.25">
      <c r="A7447" s="26">
        <v>7445</v>
      </c>
      <c r="B7447" s="258" t="s">
        <v>15166</v>
      </c>
      <c r="C7447" s="259" t="s">
        <v>18975</v>
      </c>
      <c r="D7447" s="260" t="s">
        <v>26640</v>
      </c>
      <c r="E7447" s="259" t="s">
        <v>26918</v>
      </c>
      <c r="F7447" s="283" t="str">
        <f t="shared" si="116"/>
        <v>23365-Xã Ngọc Linh</v>
      </c>
    </row>
    <row r="7448" spans="1:6" ht="15.95" customHeight="1" x14ac:dyDescent="0.25">
      <c r="A7448" s="26">
        <v>7446</v>
      </c>
      <c r="B7448" s="258" t="s">
        <v>15167</v>
      </c>
      <c r="C7448" s="259" t="s">
        <v>24249</v>
      </c>
      <c r="D7448" s="260" t="s">
        <v>26640</v>
      </c>
      <c r="E7448" s="259" t="s">
        <v>26918</v>
      </c>
      <c r="F7448" s="283" t="str">
        <f t="shared" si="116"/>
        <v>23368-Xã Đắk Long</v>
      </c>
    </row>
    <row r="7449" spans="1:6" ht="15.95" customHeight="1" x14ac:dyDescent="0.25">
      <c r="A7449" s="26">
        <v>7447</v>
      </c>
      <c r="B7449" s="258" t="s">
        <v>15168</v>
      </c>
      <c r="C7449" s="259" t="s">
        <v>24250</v>
      </c>
      <c r="D7449" s="260" t="s">
        <v>26640</v>
      </c>
      <c r="E7449" s="259" t="s">
        <v>26918</v>
      </c>
      <c r="F7449" s="283" t="str">
        <f t="shared" si="116"/>
        <v>23371-Xã Đắk KRoong</v>
      </c>
    </row>
    <row r="7450" spans="1:6" ht="15.95" customHeight="1" x14ac:dyDescent="0.25">
      <c r="A7450" s="26">
        <v>7448</v>
      </c>
      <c r="B7450" s="258" t="s">
        <v>15169</v>
      </c>
      <c r="C7450" s="259" t="s">
        <v>24251</v>
      </c>
      <c r="D7450" s="260" t="s">
        <v>26640</v>
      </c>
      <c r="E7450" s="259" t="s">
        <v>26918</v>
      </c>
      <c r="F7450" s="283" t="str">
        <f t="shared" si="116"/>
        <v>23374-Xã Đắk Môn</v>
      </c>
    </row>
    <row r="7451" spans="1:6" ht="15.95" customHeight="1" x14ac:dyDescent="0.25">
      <c r="A7451" s="26">
        <v>7449</v>
      </c>
      <c r="B7451" s="258" t="s">
        <v>15170</v>
      </c>
      <c r="C7451" s="259" t="s">
        <v>24252</v>
      </c>
      <c r="D7451" s="260" t="s">
        <v>26641</v>
      </c>
      <c r="E7451" s="259" t="s">
        <v>26918</v>
      </c>
      <c r="F7451" s="283" t="str">
        <f t="shared" si="116"/>
        <v>23377-Thị trấn Plei Kần</v>
      </c>
    </row>
    <row r="7452" spans="1:6" ht="15.95" customHeight="1" x14ac:dyDescent="0.25">
      <c r="A7452" s="26">
        <v>7450</v>
      </c>
      <c r="B7452" s="258" t="s">
        <v>15171</v>
      </c>
      <c r="C7452" s="259" t="s">
        <v>24253</v>
      </c>
      <c r="D7452" s="260" t="s">
        <v>26641</v>
      </c>
      <c r="E7452" s="259" t="s">
        <v>26918</v>
      </c>
      <c r="F7452" s="283" t="str">
        <f t="shared" si="116"/>
        <v>23380-Xã Đắk Ang</v>
      </c>
    </row>
    <row r="7453" spans="1:6" ht="15.95" customHeight="1" x14ac:dyDescent="0.25">
      <c r="A7453" s="26">
        <v>7451</v>
      </c>
      <c r="B7453" s="258" t="s">
        <v>15172</v>
      </c>
      <c r="C7453" s="259" t="s">
        <v>24254</v>
      </c>
      <c r="D7453" s="260" t="s">
        <v>26641</v>
      </c>
      <c r="E7453" s="259" t="s">
        <v>26918</v>
      </c>
      <c r="F7453" s="283" t="str">
        <f t="shared" si="116"/>
        <v>23383-Xã Đắk Dục</v>
      </c>
    </row>
    <row r="7454" spans="1:6" ht="15.95" customHeight="1" x14ac:dyDescent="0.25">
      <c r="A7454" s="26">
        <v>7452</v>
      </c>
      <c r="B7454" s="258" t="s">
        <v>15173</v>
      </c>
      <c r="C7454" s="259" t="s">
        <v>24255</v>
      </c>
      <c r="D7454" s="260" t="s">
        <v>26641</v>
      </c>
      <c r="E7454" s="259" t="s">
        <v>26918</v>
      </c>
      <c r="F7454" s="283" t="str">
        <f t="shared" si="116"/>
        <v>23386-Xã Đắk Nông</v>
      </c>
    </row>
    <row r="7455" spans="1:6" ht="15.95" customHeight="1" x14ac:dyDescent="0.25">
      <c r="A7455" s="26">
        <v>7453</v>
      </c>
      <c r="B7455" s="258" t="s">
        <v>15174</v>
      </c>
      <c r="C7455" s="259" t="s">
        <v>24256</v>
      </c>
      <c r="D7455" s="260" t="s">
        <v>26641</v>
      </c>
      <c r="E7455" s="259" t="s">
        <v>26918</v>
      </c>
      <c r="F7455" s="283" t="str">
        <f t="shared" si="116"/>
        <v>23389-Xã Đắk Xú</v>
      </c>
    </row>
    <row r="7456" spans="1:6" ht="15.95" customHeight="1" x14ac:dyDescent="0.25">
      <c r="A7456" s="26">
        <v>7454</v>
      </c>
      <c r="B7456" s="258" t="s">
        <v>15175</v>
      </c>
      <c r="C7456" s="259" t="s">
        <v>24257</v>
      </c>
      <c r="D7456" s="260" t="s">
        <v>26641</v>
      </c>
      <c r="E7456" s="259" t="s">
        <v>26918</v>
      </c>
      <c r="F7456" s="283" t="str">
        <f t="shared" si="116"/>
        <v>23392-Xã Đắk Kan</v>
      </c>
    </row>
    <row r="7457" spans="1:6" ht="15.95" customHeight="1" x14ac:dyDescent="0.25">
      <c r="A7457" s="26">
        <v>7455</v>
      </c>
      <c r="B7457" s="258" t="s">
        <v>15176</v>
      </c>
      <c r="C7457" s="259" t="s">
        <v>24258</v>
      </c>
      <c r="D7457" s="260" t="s">
        <v>26641</v>
      </c>
      <c r="E7457" s="259" t="s">
        <v>26918</v>
      </c>
      <c r="F7457" s="283" t="str">
        <f t="shared" si="116"/>
        <v>23395-Xã Bờ Y</v>
      </c>
    </row>
    <row r="7458" spans="1:6" ht="15.95" customHeight="1" x14ac:dyDescent="0.25">
      <c r="A7458" s="26">
        <v>7456</v>
      </c>
      <c r="B7458" s="258" t="s">
        <v>15177</v>
      </c>
      <c r="C7458" s="259" t="s">
        <v>24259</v>
      </c>
      <c r="D7458" s="260" t="s">
        <v>26641</v>
      </c>
      <c r="E7458" s="259" t="s">
        <v>26918</v>
      </c>
      <c r="F7458" s="283" t="str">
        <f t="shared" si="116"/>
        <v>23398-Xã Sa Loong</v>
      </c>
    </row>
    <row r="7459" spans="1:6" ht="15.95" customHeight="1" x14ac:dyDescent="0.25">
      <c r="A7459" s="26">
        <v>7457</v>
      </c>
      <c r="B7459" s="258" t="s">
        <v>15178</v>
      </c>
      <c r="C7459" s="259" t="s">
        <v>24260</v>
      </c>
      <c r="D7459" s="260" t="s">
        <v>26642</v>
      </c>
      <c r="E7459" s="259" t="s">
        <v>26918</v>
      </c>
      <c r="F7459" s="283" t="str">
        <f t="shared" si="116"/>
        <v>23401-Thị trấn Đắk Tô</v>
      </c>
    </row>
    <row r="7460" spans="1:6" ht="15.95" customHeight="1" x14ac:dyDescent="0.25">
      <c r="A7460" s="26">
        <v>7458</v>
      </c>
      <c r="B7460" s="258" t="s">
        <v>15179</v>
      </c>
      <c r="C7460" s="259" t="s">
        <v>24261</v>
      </c>
      <c r="D7460" s="260" t="s">
        <v>26642</v>
      </c>
      <c r="E7460" s="259" t="s">
        <v>26918</v>
      </c>
      <c r="F7460" s="283" t="str">
        <f t="shared" si="116"/>
        <v>23427-Xã Đắk Rơ Nga</v>
      </c>
    </row>
    <row r="7461" spans="1:6" ht="15.95" customHeight="1" x14ac:dyDescent="0.25">
      <c r="A7461" s="26">
        <v>7459</v>
      </c>
      <c r="B7461" s="258" t="s">
        <v>15180</v>
      </c>
      <c r="C7461" s="259" t="s">
        <v>24262</v>
      </c>
      <c r="D7461" s="260" t="s">
        <v>26642</v>
      </c>
      <c r="E7461" s="259" t="s">
        <v>26918</v>
      </c>
      <c r="F7461" s="283" t="str">
        <f t="shared" si="116"/>
        <v>23428-Xã Ngọk Tụ</v>
      </c>
    </row>
    <row r="7462" spans="1:6" ht="15.95" customHeight="1" x14ac:dyDescent="0.25">
      <c r="A7462" s="26">
        <v>7460</v>
      </c>
      <c r="B7462" s="258" t="s">
        <v>15181</v>
      </c>
      <c r="C7462" s="259" t="s">
        <v>24263</v>
      </c>
      <c r="D7462" s="260" t="s">
        <v>26642</v>
      </c>
      <c r="E7462" s="259" t="s">
        <v>26918</v>
      </c>
      <c r="F7462" s="283" t="str">
        <f t="shared" si="116"/>
        <v>23430-Xã Đắk Trăm</v>
      </c>
    </row>
    <row r="7463" spans="1:6" ht="15.95" customHeight="1" x14ac:dyDescent="0.25">
      <c r="A7463" s="26">
        <v>7461</v>
      </c>
      <c r="B7463" s="258" t="s">
        <v>15182</v>
      </c>
      <c r="C7463" s="259" t="s">
        <v>24264</v>
      </c>
      <c r="D7463" s="260" t="s">
        <v>26642</v>
      </c>
      <c r="E7463" s="259" t="s">
        <v>26918</v>
      </c>
      <c r="F7463" s="283" t="str">
        <f t="shared" si="116"/>
        <v>23431-Xã Văn Lem</v>
      </c>
    </row>
    <row r="7464" spans="1:6" ht="15.95" customHeight="1" x14ac:dyDescent="0.25">
      <c r="A7464" s="26">
        <v>7462</v>
      </c>
      <c r="B7464" s="258" t="s">
        <v>15183</v>
      </c>
      <c r="C7464" s="259" t="s">
        <v>24265</v>
      </c>
      <c r="D7464" s="260" t="s">
        <v>26642</v>
      </c>
      <c r="E7464" s="259" t="s">
        <v>26918</v>
      </c>
      <c r="F7464" s="283" t="str">
        <f t="shared" si="116"/>
        <v>23434-Xã Kon Đào</v>
      </c>
    </row>
    <row r="7465" spans="1:6" ht="15.95" customHeight="1" x14ac:dyDescent="0.25">
      <c r="A7465" s="26">
        <v>7463</v>
      </c>
      <c r="B7465" s="258" t="s">
        <v>15184</v>
      </c>
      <c r="C7465" s="259" t="s">
        <v>24266</v>
      </c>
      <c r="D7465" s="260" t="s">
        <v>26642</v>
      </c>
      <c r="E7465" s="259" t="s">
        <v>26918</v>
      </c>
      <c r="F7465" s="283" t="str">
        <f t="shared" si="116"/>
        <v>23437-Xã Tân Cảnh</v>
      </c>
    </row>
    <row r="7466" spans="1:6" ht="15.95" customHeight="1" x14ac:dyDescent="0.25">
      <c r="A7466" s="26">
        <v>7464</v>
      </c>
      <c r="B7466" s="258" t="s">
        <v>15185</v>
      </c>
      <c r="C7466" s="259" t="s">
        <v>24267</v>
      </c>
      <c r="D7466" s="260" t="s">
        <v>26642</v>
      </c>
      <c r="E7466" s="259" t="s">
        <v>26918</v>
      </c>
      <c r="F7466" s="283" t="str">
        <f t="shared" si="116"/>
        <v>23440-Xã Diên Bình</v>
      </c>
    </row>
    <row r="7467" spans="1:6" ht="15.95" customHeight="1" x14ac:dyDescent="0.25">
      <c r="A7467" s="26">
        <v>7465</v>
      </c>
      <c r="B7467" s="258" t="s">
        <v>15186</v>
      </c>
      <c r="C7467" s="259" t="s">
        <v>24268</v>
      </c>
      <c r="D7467" s="260" t="s">
        <v>26642</v>
      </c>
      <c r="E7467" s="259" t="s">
        <v>26918</v>
      </c>
      <c r="F7467" s="283" t="str">
        <f t="shared" si="116"/>
        <v>23443-Xã Pô Kô</v>
      </c>
    </row>
    <row r="7468" spans="1:6" ht="15.95" customHeight="1" x14ac:dyDescent="0.25">
      <c r="A7468" s="26">
        <v>7466</v>
      </c>
      <c r="B7468" s="258" t="s">
        <v>15187</v>
      </c>
      <c r="C7468" s="259" t="s">
        <v>24269</v>
      </c>
      <c r="D7468" s="260" t="s">
        <v>26643</v>
      </c>
      <c r="E7468" s="259" t="s">
        <v>26918</v>
      </c>
      <c r="F7468" s="283" t="str">
        <f t="shared" si="116"/>
        <v>23452-Xã Đắk Nên</v>
      </c>
    </row>
    <row r="7469" spans="1:6" ht="15.95" customHeight="1" x14ac:dyDescent="0.25">
      <c r="A7469" s="26">
        <v>7467</v>
      </c>
      <c r="B7469" s="258" t="s">
        <v>15188</v>
      </c>
      <c r="C7469" s="259" t="s">
        <v>24270</v>
      </c>
      <c r="D7469" s="260" t="s">
        <v>26643</v>
      </c>
      <c r="E7469" s="259" t="s">
        <v>26918</v>
      </c>
      <c r="F7469" s="283" t="str">
        <f t="shared" si="116"/>
        <v>23455-Xã Đắk Ring</v>
      </c>
    </row>
    <row r="7470" spans="1:6" ht="15.95" customHeight="1" x14ac:dyDescent="0.25">
      <c r="A7470" s="26">
        <v>7468</v>
      </c>
      <c r="B7470" s="258" t="s">
        <v>15189</v>
      </c>
      <c r="C7470" s="259" t="s">
        <v>24271</v>
      </c>
      <c r="D7470" s="260" t="s">
        <v>26643</v>
      </c>
      <c r="E7470" s="259" t="s">
        <v>26918</v>
      </c>
      <c r="F7470" s="283" t="str">
        <f t="shared" si="116"/>
        <v>23458-Xã Măng Buk</v>
      </c>
    </row>
    <row r="7471" spans="1:6" ht="15.95" customHeight="1" x14ac:dyDescent="0.25">
      <c r="A7471" s="26">
        <v>7469</v>
      </c>
      <c r="B7471" s="258" t="s">
        <v>15190</v>
      </c>
      <c r="C7471" s="259" t="s">
        <v>24272</v>
      </c>
      <c r="D7471" s="260" t="s">
        <v>26643</v>
      </c>
      <c r="E7471" s="259" t="s">
        <v>26918</v>
      </c>
      <c r="F7471" s="283" t="str">
        <f t="shared" si="116"/>
        <v>23461-Xã Đắk Tăng</v>
      </c>
    </row>
    <row r="7472" spans="1:6" ht="15.95" customHeight="1" x14ac:dyDescent="0.25">
      <c r="A7472" s="26">
        <v>7470</v>
      </c>
      <c r="B7472" s="258" t="s">
        <v>15191</v>
      </c>
      <c r="C7472" s="259" t="s">
        <v>24273</v>
      </c>
      <c r="D7472" s="260" t="s">
        <v>26643</v>
      </c>
      <c r="E7472" s="259" t="s">
        <v>26918</v>
      </c>
      <c r="F7472" s="283" t="str">
        <f t="shared" si="116"/>
        <v>23464-Xã Ngok Tem</v>
      </c>
    </row>
    <row r="7473" spans="1:6" ht="15.95" customHeight="1" x14ac:dyDescent="0.25">
      <c r="A7473" s="26">
        <v>7471</v>
      </c>
      <c r="B7473" s="258" t="s">
        <v>15192</v>
      </c>
      <c r="C7473" s="259" t="s">
        <v>24274</v>
      </c>
      <c r="D7473" s="260" t="s">
        <v>26643</v>
      </c>
      <c r="E7473" s="259" t="s">
        <v>26918</v>
      </c>
      <c r="F7473" s="283" t="str">
        <f t="shared" si="116"/>
        <v>23467-Xã Pờ Ê</v>
      </c>
    </row>
    <row r="7474" spans="1:6" ht="15.95" customHeight="1" x14ac:dyDescent="0.25">
      <c r="A7474" s="26">
        <v>7472</v>
      </c>
      <c r="B7474" s="258" t="s">
        <v>15193</v>
      </c>
      <c r="C7474" s="259" t="s">
        <v>24275</v>
      </c>
      <c r="D7474" s="260" t="s">
        <v>26643</v>
      </c>
      <c r="E7474" s="259" t="s">
        <v>26918</v>
      </c>
      <c r="F7474" s="283" t="str">
        <f t="shared" si="116"/>
        <v>23470-Xã Măng Cành</v>
      </c>
    </row>
    <row r="7475" spans="1:6" ht="15.95" customHeight="1" x14ac:dyDescent="0.25">
      <c r="A7475" s="26">
        <v>7473</v>
      </c>
      <c r="B7475" s="258" t="s">
        <v>15194</v>
      </c>
      <c r="C7475" s="259" t="s">
        <v>24276</v>
      </c>
      <c r="D7475" s="260" t="s">
        <v>26643</v>
      </c>
      <c r="E7475" s="259" t="s">
        <v>26918</v>
      </c>
      <c r="F7475" s="283" t="str">
        <f t="shared" si="116"/>
        <v>23473-Thị trấn Măng Đen</v>
      </c>
    </row>
    <row r="7476" spans="1:6" ht="15.95" customHeight="1" x14ac:dyDescent="0.25">
      <c r="A7476" s="26">
        <v>7474</v>
      </c>
      <c r="B7476" s="258" t="s">
        <v>15195</v>
      </c>
      <c r="C7476" s="259" t="s">
        <v>24277</v>
      </c>
      <c r="D7476" s="260" t="s">
        <v>26643</v>
      </c>
      <c r="E7476" s="259" t="s">
        <v>26918</v>
      </c>
      <c r="F7476" s="283" t="str">
        <f t="shared" si="116"/>
        <v>23476-Xã Hiếu</v>
      </c>
    </row>
    <row r="7477" spans="1:6" ht="15.95" customHeight="1" x14ac:dyDescent="0.25">
      <c r="A7477" s="26">
        <v>7475</v>
      </c>
      <c r="B7477" s="258" t="s">
        <v>15196</v>
      </c>
      <c r="C7477" s="259" t="s">
        <v>24278</v>
      </c>
      <c r="D7477" s="260" t="s">
        <v>26644</v>
      </c>
      <c r="E7477" s="259" t="s">
        <v>26918</v>
      </c>
      <c r="F7477" s="283" t="str">
        <f t="shared" si="116"/>
        <v>23479-Thị trấn Đắk Rve</v>
      </c>
    </row>
    <row r="7478" spans="1:6" ht="15.95" customHeight="1" x14ac:dyDescent="0.25">
      <c r="A7478" s="26">
        <v>7476</v>
      </c>
      <c r="B7478" s="258" t="s">
        <v>15197</v>
      </c>
      <c r="C7478" s="259" t="s">
        <v>24279</v>
      </c>
      <c r="D7478" s="260" t="s">
        <v>26644</v>
      </c>
      <c r="E7478" s="259" t="s">
        <v>26918</v>
      </c>
      <c r="F7478" s="283" t="str">
        <f t="shared" si="116"/>
        <v>23482-Xã Đắk Kôi</v>
      </c>
    </row>
    <row r="7479" spans="1:6" ht="15.95" customHeight="1" x14ac:dyDescent="0.25">
      <c r="A7479" s="26">
        <v>7477</v>
      </c>
      <c r="B7479" s="258" t="s">
        <v>15198</v>
      </c>
      <c r="C7479" s="259" t="s">
        <v>24280</v>
      </c>
      <c r="D7479" s="260" t="s">
        <v>26644</v>
      </c>
      <c r="E7479" s="259" t="s">
        <v>26918</v>
      </c>
      <c r="F7479" s="283" t="str">
        <f t="shared" si="116"/>
        <v>23485-Xã Đắk Tơ Lung</v>
      </c>
    </row>
    <row r="7480" spans="1:6" ht="15.95" customHeight="1" x14ac:dyDescent="0.25">
      <c r="A7480" s="26">
        <v>7478</v>
      </c>
      <c r="B7480" s="258" t="s">
        <v>15199</v>
      </c>
      <c r="C7480" s="259" t="s">
        <v>24281</v>
      </c>
      <c r="D7480" s="260" t="s">
        <v>26644</v>
      </c>
      <c r="E7480" s="259" t="s">
        <v>26918</v>
      </c>
      <c r="F7480" s="283" t="str">
        <f t="shared" si="116"/>
        <v>23488-Xã Đắk Ruồng</v>
      </c>
    </row>
    <row r="7481" spans="1:6" ht="15.95" customHeight="1" x14ac:dyDescent="0.25">
      <c r="A7481" s="26">
        <v>7479</v>
      </c>
      <c r="B7481" s="258" t="s">
        <v>15200</v>
      </c>
      <c r="C7481" s="259" t="s">
        <v>24282</v>
      </c>
      <c r="D7481" s="260" t="s">
        <v>26644</v>
      </c>
      <c r="E7481" s="259" t="s">
        <v>26918</v>
      </c>
      <c r="F7481" s="283" t="str">
        <f t="shared" si="116"/>
        <v>23491-Xã Đắk Pne</v>
      </c>
    </row>
    <row r="7482" spans="1:6" ht="15.95" customHeight="1" x14ac:dyDescent="0.25">
      <c r="A7482" s="26">
        <v>7480</v>
      </c>
      <c r="B7482" s="258" t="s">
        <v>15201</v>
      </c>
      <c r="C7482" s="259" t="s">
        <v>24283</v>
      </c>
      <c r="D7482" s="260" t="s">
        <v>26644</v>
      </c>
      <c r="E7482" s="259" t="s">
        <v>26918</v>
      </c>
      <c r="F7482" s="283" t="str">
        <f t="shared" si="116"/>
        <v>23494-Xã Đắk Tờ Re</v>
      </c>
    </row>
    <row r="7483" spans="1:6" ht="15.95" customHeight="1" x14ac:dyDescent="0.25">
      <c r="A7483" s="26">
        <v>7481</v>
      </c>
      <c r="B7483" s="258" t="s">
        <v>15202</v>
      </c>
      <c r="C7483" s="259" t="s">
        <v>18664</v>
      </c>
      <c r="D7483" s="260" t="s">
        <v>26644</v>
      </c>
      <c r="E7483" s="259" t="s">
        <v>26918</v>
      </c>
      <c r="F7483" s="283" t="str">
        <f t="shared" si="116"/>
        <v>23497-Xã Tân Lập</v>
      </c>
    </row>
    <row r="7484" spans="1:6" ht="15.95" customHeight="1" x14ac:dyDescent="0.25">
      <c r="A7484" s="26">
        <v>7482</v>
      </c>
      <c r="B7484" s="258" t="s">
        <v>15203</v>
      </c>
      <c r="C7484" s="259" t="s">
        <v>24284</v>
      </c>
      <c r="D7484" s="260" t="s">
        <v>26645</v>
      </c>
      <c r="E7484" s="259" t="s">
        <v>26918</v>
      </c>
      <c r="F7484" s="283" t="str">
        <f t="shared" si="116"/>
        <v>23500-Thị trấn Đắk Hà</v>
      </c>
    </row>
    <row r="7485" spans="1:6" ht="15.95" customHeight="1" x14ac:dyDescent="0.25">
      <c r="A7485" s="26">
        <v>7483</v>
      </c>
      <c r="B7485" s="258" t="s">
        <v>15204</v>
      </c>
      <c r="C7485" s="259" t="s">
        <v>24285</v>
      </c>
      <c r="D7485" s="260" t="s">
        <v>26645</v>
      </c>
      <c r="E7485" s="259" t="s">
        <v>26918</v>
      </c>
      <c r="F7485" s="283" t="str">
        <f t="shared" si="116"/>
        <v>23503-Xã Đắk PXi</v>
      </c>
    </row>
    <row r="7486" spans="1:6" ht="15.95" customHeight="1" x14ac:dyDescent="0.25">
      <c r="A7486" s="26">
        <v>7484</v>
      </c>
      <c r="B7486" s="258" t="s">
        <v>15205</v>
      </c>
      <c r="C7486" s="259" t="s">
        <v>24286</v>
      </c>
      <c r="D7486" s="260" t="s">
        <v>26645</v>
      </c>
      <c r="E7486" s="259" t="s">
        <v>26918</v>
      </c>
      <c r="F7486" s="283" t="str">
        <f t="shared" si="116"/>
        <v>23504-Xã Đăk Long</v>
      </c>
    </row>
    <row r="7487" spans="1:6" ht="15.95" customHeight="1" x14ac:dyDescent="0.25">
      <c r="A7487" s="26">
        <v>7485</v>
      </c>
      <c r="B7487" s="258" t="s">
        <v>15206</v>
      </c>
      <c r="C7487" s="259" t="s">
        <v>24287</v>
      </c>
      <c r="D7487" s="260" t="s">
        <v>26645</v>
      </c>
      <c r="E7487" s="259" t="s">
        <v>26918</v>
      </c>
      <c r="F7487" s="283" t="str">
        <f t="shared" si="116"/>
        <v>23506-Xã Đắk HRing</v>
      </c>
    </row>
    <row r="7488" spans="1:6" ht="15.95" customHeight="1" x14ac:dyDescent="0.25">
      <c r="A7488" s="26">
        <v>7486</v>
      </c>
      <c r="B7488" s="258" t="s">
        <v>15207</v>
      </c>
      <c r="C7488" s="259" t="s">
        <v>24288</v>
      </c>
      <c r="D7488" s="260" t="s">
        <v>26645</v>
      </c>
      <c r="E7488" s="259" t="s">
        <v>26918</v>
      </c>
      <c r="F7488" s="283" t="str">
        <f t="shared" si="116"/>
        <v>23509-Xã Đắk Ui</v>
      </c>
    </row>
    <row r="7489" spans="1:6" ht="15.95" customHeight="1" x14ac:dyDescent="0.25">
      <c r="A7489" s="26">
        <v>7487</v>
      </c>
      <c r="B7489" s="258" t="s">
        <v>15208</v>
      </c>
      <c r="C7489" s="259" t="s">
        <v>24289</v>
      </c>
      <c r="D7489" s="260" t="s">
        <v>26645</v>
      </c>
      <c r="E7489" s="259" t="s">
        <v>26918</v>
      </c>
      <c r="F7489" s="283" t="str">
        <f t="shared" si="116"/>
        <v>23510-Xã Đăk Ngọk</v>
      </c>
    </row>
    <row r="7490" spans="1:6" ht="15.95" customHeight="1" x14ac:dyDescent="0.25">
      <c r="A7490" s="26">
        <v>7488</v>
      </c>
      <c r="B7490" s="258" t="s">
        <v>15209</v>
      </c>
      <c r="C7490" s="259" t="s">
        <v>24290</v>
      </c>
      <c r="D7490" s="260" t="s">
        <v>26645</v>
      </c>
      <c r="E7490" s="259" t="s">
        <v>26918</v>
      </c>
      <c r="F7490" s="283" t="str">
        <f t="shared" si="116"/>
        <v>23512-Xã Đắk Mar</v>
      </c>
    </row>
    <row r="7491" spans="1:6" ht="15.95" customHeight="1" x14ac:dyDescent="0.25">
      <c r="A7491" s="26">
        <v>7489</v>
      </c>
      <c r="B7491" s="258" t="s">
        <v>15210</v>
      </c>
      <c r="C7491" s="259" t="s">
        <v>24291</v>
      </c>
      <c r="D7491" s="260" t="s">
        <v>26645</v>
      </c>
      <c r="E7491" s="259" t="s">
        <v>26918</v>
      </c>
      <c r="F7491" s="283" t="str">
        <f t="shared" si="116"/>
        <v>23515-Xã Ngok Wang</v>
      </c>
    </row>
    <row r="7492" spans="1:6" ht="15.95" customHeight="1" x14ac:dyDescent="0.25">
      <c r="A7492" s="26">
        <v>7490</v>
      </c>
      <c r="B7492" s="258" t="s">
        <v>15211</v>
      </c>
      <c r="C7492" s="259" t="s">
        <v>24292</v>
      </c>
      <c r="D7492" s="260" t="s">
        <v>26645</v>
      </c>
      <c r="E7492" s="259" t="s">
        <v>26918</v>
      </c>
      <c r="F7492" s="283" t="str">
        <f t="shared" ref="F7492:F7555" si="117">B7492&amp;"-"&amp;C7492</f>
        <v>23518-Xã Ngok Réo</v>
      </c>
    </row>
    <row r="7493" spans="1:6" ht="15.95" customHeight="1" x14ac:dyDescent="0.25">
      <c r="A7493" s="26">
        <v>7491</v>
      </c>
      <c r="B7493" s="258" t="s">
        <v>15212</v>
      </c>
      <c r="C7493" s="259" t="s">
        <v>24293</v>
      </c>
      <c r="D7493" s="260" t="s">
        <v>26645</v>
      </c>
      <c r="E7493" s="259" t="s">
        <v>26918</v>
      </c>
      <c r="F7493" s="283" t="str">
        <f t="shared" si="117"/>
        <v>23521-Xã Hà Mòn</v>
      </c>
    </row>
    <row r="7494" spans="1:6" ht="15.95" customHeight="1" x14ac:dyDescent="0.25">
      <c r="A7494" s="26">
        <v>7492</v>
      </c>
      <c r="B7494" s="258" t="s">
        <v>15213</v>
      </c>
      <c r="C7494" s="259" t="s">
        <v>24294</v>
      </c>
      <c r="D7494" s="260" t="s">
        <v>26645</v>
      </c>
      <c r="E7494" s="259" t="s">
        <v>26918</v>
      </c>
      <c r="F7494" s="283" t="str">
        <f t="shared" si="117"/>
        <v>23524-Xã Đắk La</v>
      </c>
    </row>
    <row r="7495" spans="1:6" ht="15.95" customHeight="1" x14ac:dyDescent="0.25">
      <c r="A7495" s="26">
        <v>7493</v>
      </c>
      <c r="B7495" s="258" t="s">
        <v>15214</v>
      </c>
      <c r="C7495" s="259" t="s">
        <v>24295</v>
      </c>
      <c r="D7495" s="260" t="s">
        <v>26646</v>
      </c>
      <c r="E7495" s="259" t="s">
        <v>26918</v>
      </c>
      <c r="F7495" s="283" t="str">
        <f t="shared" si="117"/>
        <v>23527-Thị trấn Sa Thầy</v>
      </c>
    </row>
    <row r="7496" spans="1:6" ht="15.95" customHeight="1" x14ac:dyDescent="0.25">
      <c r="A7496" s="26">
        <v>7494</v>
      </c>
      <c r="B7496" s="258" t="s">
        <v>15215</v>
      </c>
      <c r="C7496" s="259" t="s">
        <v>24296</v>
      </c>
      <c r="D7496" s="260" t="s">
        <v>26646</v>
      </c>
      <c r="E7496" s="259" t="s">
        <v>26918</v>
      </c>
      <c r="F7496" s="283" t="str">
        <f t="shared" si="117"/>
        <v>23530-Xã Rơ Kơi</v>
      </c>
    </row>
    <row r="7497" spans="1:6" ht="15.95" customHeight="1" x14ac:dyDescent="0.25">
      <c r="A7497" s="26">
        <v>7495</v>
      </c>
      <c r="B7497" s="258" t="s">
        <v>15216</v>
      </c>
      <c r="C7497" s="259" t="s">
        <v>24297</v>
      </c>
      <c r="D7497" s="260" t="s">
        <v>26646</v>
      </c>
      <c r="E7497" s="259" t="s">
        <v>26918</v>
      </c>
      <c r="F7497" s="283" t="str">
        <f t="shared" si="117"/>
        <v>23533-Xã Sa Nhơn</v>
      </c>
    </row>
    <row r="7498" spans="1:6" ht="15.95" customHeight="1" x14ac:dyDescent="0.25">
      <c r="A7498" s="26">
        <v>7496</v>
      </c>
      <c r="B7498" s="258" t="s">
        <v>15217</v>
      </c>
      <c r="C7498" s="259" t="s">
        <v>24298</v>
      </c>
      <c r="D7498" s="260" t="s">
        <v>26646</v>
      </c>
      <c r="E7498" s="259" t="s">
        <v>26918</v>
      </c>
      <c r="F7498" s="283" t="str">
        <f t="shared" si="117"/>
        <v>23534-Xã Hơ Moong</v>
      </c>
    </row>
    <row r="7499" spans="1:6" ht="15.95" customHeight="1" x14ac:dyDescent="0.25">
      <c r="A7499" s="26">
        <v>7497</v>
      </c>
      <c r="B7499" s="258" t="s">
        <v>15218</v>
      </c>
      <c r="C7499" s="259" t="s">
        <v>24299</v>
      </c>
      <c r="D7499" s="260" t="s">
        <v>26646</v>
      </c>
      <c r="E7499" s="259" t="s">
        <v>26918</v>
      </c>
      <c r="F7499" s="283" t="str">
        <f t="shared" si="117"/>
        <v>23536-Xã Mô Rai</v>
      </c>
    </row>
    <row r="7500" spans="1:6" ht="15.95" customHeight="1" x14ac:dyDescent="0.25">
      <c r="A7500" s="26">
        <v>7498</v>
      </c>
      <c r="B7500" s="258" t="s">
        <v>15219</v>
      </c>
      <c r="C7500" s="259" t="s">
        <v>24300</v>
      </c>
      <c r="D7500" s="260" t="s">
        <v>26646</v>
      </c>
      <c r="E7500" s="259" t="s">
        <v>26918</v>
      </c>
      <c r="F7500" s="283" t="str">
        <f t="shared" si="117"/>
        <v>23539-Xã Sa Sơn</v>
      </c>
    </row>
    <row r="7501" spans="1:6" ht="15.95" customHeight="1" x14ac:dyDescent="0.25">
      <c r="A7501" s="26">
        <v>7499</v>
      </c>
      <c r="B7501" s="258" t="s">
        <v>15220</v>
      </c>
      <c r="C7501" s="259" t="s">
        <v>24301</v>
      </c>
      <c r="D7501" s="260" t="s">
        <v>26646</v>
      </c>
      <c r="E7501" s="259" t="s">
        <v>26918</v>
      </c>
      <c r="F7501" s="283" t="str">
        <f t="shared" si="117"/>
        <v>23542-Xã Sa Nghĩa</v>
      </c>
    </row>
    <row r="7502" spans="1:6" ht="15.95" customHeight="1" x14ac:dyDescent="0.25">
      <c r="A7502" s="26">
        <v>7500</v>
      </c>
      <c r="B7502" s="258" t="s">
        <v>15221</v>
      </c>
      <c r="C7502" s="259" t="s">
        <v>24302</v>
      </c>
      <c r="D7502" s="260" t="s">
        <v>26646</v>
      </c>
      <c r="E7502" s="259" t="s">
        <v>26918</v>
      </c>
      <c r="F7502" s="283" t="str">
        <f t="shared" si="117"/>
        <v>23545-Xã Sa Bình</v>
      </c>
    </row>
    <row r="7503" spans="1:6" ht="15.95" customHeight="1" x14ac:dyDescent="0.25">
      <c r="A7503" s="26">
        <v>7501</v>
      </c>
      <c r="B7503" s="258" t="s">
        <v>15222</v>
      </c>
      <c r="C7503" s="259" t="s">
        <v>24303</v>
      </c>
      <c r="D7503" s="260" t="s">
        <v>26646</v>
      </c>
      <c r="E7503" s="259" t="s">
        <v>26918</v>
      </c>
      <c r="F7503" s="283" t="str">
        <f t="shared" si="117"/>
        <v>23548-Xã Ya Xiêr</v>
      </c>
    </row>
    <row r="7504" spans="1:6" ht="15.95" customHeight="1" x14ac:dyDescent="0.25">
      <c r="A7504" s="26">
        <v>7502</v>
      </c>
      <c r="B7504" s="258" t="s">
        <v>15223</v>
      </c>
      <c r="C7504" s="259" t="s">
        <v>24304</v>
      </c>
      <c r="D7504" s="260" t="s">
        <v>26646</v>
      </c>
      <c r="E7504" s="259" t="s">
        <v>26918</v>
      </c>
      <c r="F7504" s="283" t="str">
        <f t="shared" si="117"/>
        <v>23551-Xã Ya Tăng</v>
      </c>
    </row>
    <row r="7505" spans="1:6" ht="15.95" customHeight="1" x14ac:dyDescent="0.25">
      <c r="A7505" s="26">
        <v>7503</v>
      </c>
      <c r="B7505" s="258" t="s">
        <v>15224</v>
      </c>
      <c r="C7505" s="259" t="s">
        <v>24305</v>
      </c>
      <c r="D7505" s="260" t="s">
        <v>26646</v>
      </c>
      <c r="E7505" s="259" t="s">
        <v>26918</v>
      </c>
      <c r="F7505" s="283" t="str">
        <f t="shared" si="117"/>
        <v>23554-Xã Ya ly</v>
      </c>
    </row>
    <row r="7506" spans="1:6" ht="15.95" customHeight="1" x14ac:dyDescent="0.25">
      <c r="A7506" s="26">
        <v>7504</v>
      </c>
      <c r="B7506" s="258" t="s">
        <v>15225</v>
      </c>
      <c r="C7506" s="259" t="s">
        <v>24306</v>
      </c>
      <c r="D7506" s="260" t="s">
        <v>26647</v>
      </c>
      <c r="E7506" s="259" t="s">
        <v>26918</v>
      </c>
      <c r="F7506" s="283" t="str">
        <f t="shared" si="117"/>
        <v>23404-Xã Ngọc Lây</v>
      </c>
    </row>
    <row r="7507" spans="1:6" ht="15.95" customHeight="1" x14ac:dyDescent="0.25">
      <c r="A7507" s="26">
        <v>7505</v>
      </c>
      <c r="B7507" s="258" t="s">
        <v>15226</v>
      </c>
      <c r="C7507" s="259" t="s">
        <v>24307</v>
      </c>
      <c r="D7507" s="260" t="s">
        <v>26647</v>
      </c>
      <c r="E7507" s="259" t="s">
        <v>26918</v>
      </c>
      <c r="F7507" s="283" t="str">
        <f t="shared" si="117"/>
        <v>23407-Xã Đắk Na</v>
      </c>
    </row>
    <row r="7508" spans="1:6" ht="15.95" customHeight="1" x14ac:dyDescent="0.25">
      <c r="A7508" s="26">
        <v>7506</v>
      </c>
      <c r="B7508" s="258" t="s">
        <v>15227</v>
      </c>
      <c r="C7508" s="259" t="s">
        <v>24308</v>
      </c>
      <c r="D7508" s="260" t="s">
        <v>26647</v>
      </c>
      <c r="E7508" s="259" t="s">
        <v>26918</v>
      </c>
      <c r="F7508" s="283" t="str">
        <f t="shared" si="117"/>
        <v>23410-Xã Măng Ri</v>
      </c>
    </row>
    <row r="7509" spans="1:6" ht="15.95" customHeight="1" x14ac:dyDescent="0.25">
      <c r="A7509" s="26">
        <v>7507</v>
      </c>
      <c r="B7509" s="258" t="s">
        <v>15228</v>
      </c>
      <c r="C7509" s="259" t="s">
        <v>24309</v>
      </c>
      <c r="D7509" s="260" t="s">
        <v>26647</v>
      </c>
      <c r="E7509" s="259" t="s">
        <v>26918</v>
      </c>
      <c r="F7509" s="283" t="str">
        <f t="shared" si="117"/>
        <v>23413-Xã Ngọc Yêu</v>
      </c>
    </row>
    <row r="7510" spans="1:6" ht="15.95" customHeight="1" x14ac:dyDescent="0.25">
      <c r="A7510" s="26">
        <v>7508</v>
      </c>
      <c r="B7510" s="258" t="s">
        <v>15229</v>
      </c>
      <c r="C7510" s="259" t="s">
        <v>24310</v>
      </c>
      <c r="D7510" s="260" t="s">
        <v>26647</v>
      </c>
      <c r="E7510" s="259" t="s">
        <v>26918</v>
      </c>
      <c r="F7510" s="283" t="str">
        <f t="shared" si="117"/>
        <v>23416-Xã Đắk Sao</v>
      </c>
    </row>
    <row r="7511" spans="1:6" ht="15.95" customHeight="1" x14ac:dyDescent="0.25">
      <c r="A7511" s="26">
        <v>7509</v>
      </c>
      <c r="B7511" s="258" t="s">
        <v>15230</v>
      </c>
      <c r="C7511" s="259" t="s">
        <v>24311</v>
      </c>
      <c r="D7511" s="260" t="s">
        <v>26647</v>
      </c>
      <c r="E7511" s="259" t="s">
        <v>26918</v>
      </c>
      <c r="F7511" s="283" t="str">
        <f t="shared" si="117"/>
        <v>23417-Xã Đắk Rơ Ông</v>
      </c>
    </row>
    <row r="7512" spans="1:6" ht="15.95" customHeight="1" x14ac:dyDescent="0.25">
      <c r="A7512" s="26">
        <v>7510</v>
      </c>
      <c r="B7512" s="258" t="s">
        <v>15231</v>
      </c>
      <c r="C7512" s="259" t="s">
        <v>24312</v>
      </c>
      <c r="D7512" s="260" t="s">
        <v>26647</v>
      </c>
      <c r="E7512" s="259" t="s">
        <v>26918</v>
      </c>
      <c r="F7512" s="283" t="str">
        <f t="shared" si="117"/>
        <v>23419-Xã Đắk Tờ Kan</v>
      </c>
    </row>
    <row r="7513" spans="1:6" ht="15.95" customHeight="1" x14ac:dyDescent="0.25">
      <c r="A7513" s="26">
        <v>7511</v>
      </c>
      <c r="B7513" s="258" t="s">
        <v>15232</v>
      </c>
      <c r="C7513" s="259" t="s">
        <v>24313</v>
      </c>
      <c r="D7513" s="260" t="s">
        <v>26647</v>
      </c>
      <c r="E7513" s="259" t="s">
        <v>26918</v>
      </c>
      <c r="F7513" s="283" t="str">
        <f t="shared" si="117"/>
        <v>23422-Xã Tu Mơ Rông</v>
      </c>
    </row>
    <row r="7514" spans="1:6" ht="15.95" customHeight="1" x14ac:dyDescent="0.25">
      <c r="A7514" s="26">
        <v>7512</v>
      </c>
      <c r="B7514" s="258" t="s">
        <v>15233</v>
      </c>
      <c r="C7514" s="259" t="s">
        <v>24314</v>
      </c>
      <c r="D7514" s="260" t="s">
        <v>26647</v>
      </c>
      <c r="E7514" s="259" t="s">
        <v>26918</v>
      </c>
      <c r="F7514" s="283" t="str">
        <f t="shared" si="117"/>
        <v>23425-Xã Đắk Hà</v>
      </c>
    </row>
    <row r="7515" spans="1:6" ht="15.95" customHeight="1" x14ac:dyDescent="0.25">
      <c r="A7515" s="26">
        <v>7513</v>
      </c>
      <c r="B7515" s="258" t="s">
        <v>15234</v>
      </c>
      <c r="C7515" s="259" t="s">
        <v>24315</v>
      </c>
      <c r="D7515" s="260" t="s">
        <v>26647</v>
      </c>
      <c r="E7515" s="259" t="s">
        <v>26918</v>
      </c>
      <c r="F7515" s="283" t="str">
        <f t="shared" si="117"/>
        <v>23446-Xã Tê Xăng</v>
      </c>
    </row>
    <row r="7516" spans="1:6" ht="15.95" customHeight="1" x14ac:dyDescent="0.25">
      <c r="A7516" s="26">
        <v>7514</v>
      </c>
      <c r="B7516" s="258" t="s">
        <v>15235</v>
      </c>
      <c r="C7516" s="259" t="s">
        <v>24316</v>
      </c>
      <c r="D7516" s="260" t="s">
        <v>26647</v>
      </c>
      <c r="E7516" s="259" t="s">
        <v>26918</v>
      </c>
      <c r="F7516" s="283" t="str">
        <f t="shared" si="117"/>
        <v>23449-Xã Văn Xuôi</v>
      </c>
    </row>
    <row r="7517" spans="1:6" ht="15.95" customHeight="1" x14ac:dyDescent="0.25">
      <c r="A7517" s="26">
        <v>7515</v>
      </c>
      <c r="B7517" s="258" t="s">
        <v>15236</v>
      </c>
      <c r="C7517" s="259" t="s">
        <v>24317</v>
      </c>
      <c r="D7517" s="260" t="s">
        <v>26648</v>
      </c>
      <c r="E7517" s="259" t="s">
        <v>26918</v>
      </c>
      <c r="F7517" s="283" t="str">
        <f t="shared" si="117"/>
        <v>23535-Xã Ia Đal</v>
      </c>
    </row>
    <row r="7518" spans="1:6" ht="15.95" customHeight="1" x14ac:dyDescent="0.25">
      <c r="A7518" s="26">
        <v>7516</v>
      </c>
      <c r="B7518" s="258" t="s">
        <v>15237</v>
      </c>
      <c r="C7518" s="259" t="s">
        <v>24318</v>
      </c>
      <c r="D7518" s="260" t="s">
        <v>26648</v>
      </c>
      <c r="E7518" s="259" t="s">
        <v>26918</v>
      </c>
      <c r="F7518" s="283" t="str">
        <f t="shared" si="117"/>
        <v>23537-Xã Ia Dom</v>
      </c>
    </row>
    <row r="7519" spans="1:6" ht="15.95" customHeight="1" x14ac:dyDescent="0.25">
      <c r="A7519" s="26">
        <v>7517</v>
      </c>
      <c r="B7519" s="258" t="s">
        <v>15238</v>
      </c>
      <c r="C7519" s="259" t="s">
        <v>24319</v>
      </c>
      <c r="D7519" s="260" t="s">
        <v>26648</v>
      </c>
      <c r="E7519" s="259" t="s">
        <v>26918</v>
      </c>
      <c r="F7519" s="283" t="str">
        <f t="shared" si="117"/>
        <v>23538-Xã Ia Tơi</v>
      </c>
    </row>
    <row r="7520" spans="1:6" ht="15.95" customHeight="1" x14ac:dyDescent="0.25">
      <c r="A7520" s="26">
        <v>7518</v>
      </c>
      <c r="B7520" s="258" t="s">
        <v>15239</v>
      </c>
      <c r="C7520" s="259" t="s">
        <v>24320</v>
      </c>
      <c r="D7520" s="260" t="s">
        <v>26649</v>
      </c>
      <c r="E7520" s="259" t="s">
        <v>26919</v>
      </c>
      <c r="F7520" s="283" t="str">
        <f t="shared" si="117"/>
        <v>23557-Phường Yên Đỗ</v>
      </c>
    </row>
    <row r="7521" spans="1:6" ht="15.95" customHeight="1" x14ac:dyDescent="0.25">
      <c r="A7521" s="26">
        <v>7519</v>
      </c>
      <c r="B7521" s="258" t="s">
        <v>15240</v>
      </c>
      <c r="C7521" s="259" t="s">
        <v>24321</v>
      </c>
      <c r="D7521" s="260" t="s">
        <v>26649</v>
      </c>
      <c r="E7521" s="259" t="s">
        <v>26919</v>
      </c>
      <c r="F7521" s="283" t="str">
        <f t="shared" si="117"/>
        <v>23560-Phường Diên Hồng</v>
      </c>
    </row>
    <row r="7522" spans="1:6" ht="15.95" customHeight="1" x14ac:dyDescent="0.25">
      <c r="A7522" s="26">
        <v>7520</v>
      </c>
      <c r="B7522" s="258" t="s">
        <v>15241</v>
      </c>
      <c r="C7522" s="259" t="s">
        <v>24322</v>
      </c>
      <c r="D7522" s="260" t="s">
        <v>26649</v>
      </c>
      <c r="E7522" s="259" t="s">
        <v>26919</v>
      </c>
      <c r="F7522" s="283" t="str">
        <f t="shared" si="117"/>
        <v>23563-Phường Ia Kring</v>
      </c>
    </row>
    <row r="7523" spans="1:6" ht="15.95" customHeight="1" x14ac:dyDescent="0.25">
      <c r="A7523" s="26">
        <v>7521</v>
      </c>
      <c r="B7523" s="258" t="s">
        <v>15242</v>
      </c>
      <c r="C7523" s="259" t="s">
        <v>24323</v>
      </c>
      <c r="D7523" s="260" t="s">
        <v>26649</v>
      </c>
      <c r="E7523" s="259" t="s">
        <v>26919</v>
      </c>
      <c r="F7523" s="283" t="str">
        <f t="shared" si="117"/>
        <v>23566-Phường Hội Thương</v>
      </c>
    </row>
    <row r="7524" spans="1:6" ht="15.95" customHeight="1" x14ac:dyDescent="0.25">
      <c r="A7524" s="26">
        <v>7522</v>
      </c>
      <c r="B7524" s="258" t="s">
        <v>15243</v>
      </c>
      <c r="C7524" s="259" t="s">
        <v>24324</v>
      </c>
      <c r="D7524" s="260" t="s">
        <v>26649</v>
      </c>
      <c r="E7524" s="259" t="s">
        <v>26919</v>
      </c>
      <c r="F7524" s="283" t="str">
        <f t="shared" si="117"/>
        <v>23569-Phường Hội Phú</v>
      </c>
    </row>
    <row r="7525" spans="1:6" ht="15.95" customHeight="1" x14ac:dyDescent="0.25">
      <c r="A7525" s="26">
        <v>7523</v>
      </c>
      <c r="B7525" s="258" t="s">
        <v>15244</v>
      </c>
      <c r="C7525" s="259" t="s">
        <v>24325</v>
      </c>
      <c r="D7525" s="260" t="s">
        <v>26649</v>
      </c>
      <c r="E7525" s="259" t="s">
        <v>26919</v>
      </c>
      <c r="F7525" s="283" t="str">
        <f t="shared" si="117"/>
        <v>23570-Phường Phù Đổng</v>
      </c>
    </row>
    <row r="7526" spans="1:6" ht="15.95" customHeight="1" x14ac:dyDescent="0.25">
      <c r="A7526" s="26">
        <v>7524</v>
      </c>
      <c r="B7526" s="258" t="s">
        <v>15245</v>
      </c>
      <c r="C7526" s="259" t="s">
        <v>24326</v>
      </c>
      <c r="D7526" s="260" t="s">
        <v>26649</v>
      </c>
      <c r="E7526" s="259" t="s">
        <v>26919</v>
      </c>
      <c r="F7526" s="283" t="str">
        <f t="shared" si="117"/>
        <v>23572-Phường Hoa Lư</v>
      </c>
    </row>
    <row r="7527" spans="1:6" ht="15.95" customHeight="1" x14ac:dyDescent="0.25">
      <c r="A7527" s="26">
        <v>7525</v>
      </c>
      <c r="B7527" s="258" t="s">
        <v>15246</v>
      </c>
      <c r="C7527" s="259" t="s">
        <v>22070</v>
      </c>
      <c r="D7527" s="260" t="s">
        <v>26649</v>
      </c>
      <c r="E7527" s="259" t="s">
        <v>26919</v>
      </c>
      <c r="F7527" s="283" t="str">
        <f t="shared" si="117"/>
        <v>23575-Phường Tây Sơn</v>
      </c>
    </row>
    <row r="7528" spans="1:6" ht="15.95" customHeight="1" x14ac:dyDescent="0.25">
      <c r="A7528" s="26">
        <v>7526</v>
      </c>
      <c r="B7528" s="258" t="s">
        <v>15247</v>
      </c>
      <c r="C7528" s="259" t="s">
        <v>20146</v>
      </c>
      <c r="D7528" s="260" t="s">
        <v>26649</v>
      </c>
      <c r="E7528" s="259" t="s">
        <v>26919</v>
      </c>
      <c r="F7528" s="283" t="str">
        <f t="shared" si="117"/>
        <v>23578-Phường Thống Nhất</v>
      </c>
    </row>
    <row r="7529" spans="1:6" ht="15.95" customHeight="1" x14ac:dyDescent="0.25">
      <c r="A7529" s="26">
        <v>7527</v>
      </c>
      <c r="B7529" s="258" t="s">
        <v>15248</v>
      </c>
      <c r="C7529" s="259" t="s">
        <v>21025</v>
      </c>
      <c r="D7529" s="260" t="s">
        <v>26649</v>
      </c>
      <c r="E7529" s="259" t="s">
        <v>26919</v>
      </c>
      <c r="F7529" s="283" t="str">
        <f t="shared" si="117"/>
        <v>23579-Phường Đống Đa</v>
      </c>
    </row>
    <row r="7530" spans="1:6" ht="15.95" customHeight="1" x14ac:dyDescent="0.25">
      <c r="A7530" s="26">
        <v>7528</v>
      </c>
      <c r="B7530" s="258" t="s">
        <v>15249</v>
      </c>
      <c r="C7530" s="259" t="s">
        <v>24327</v>
      </c>
      <c r="D7530" s="260" t="s">
        <v>26649</v>
      </c>
      <c r="E7530" s="259" t="s">
        <v>26919</v>
      </c>
      <c r="F7530" s="283" t="str">
        <f t="shared" si="117"/>
        <v>23581-Phường Trà Bá</v>
      </c>
    </row>
    <row r="7531" spans="1:6" ht="15.95" customHeight="1" x14ac:dyDescent="0.25">
      <c r="A7531" s="26">
        <v>7529</v>
      </c>
      <c r="B7531" s="258" t="s">
        <v>15250</v>
      </c>
      <c r="C7531" s="259" t="s">
        <v>20288</v>
      </c>
      <c r="D7531" s="260" t="s">
        <v>26649</v>
      </c>
      <c r="E7531" s="259" t="s">
        <v>26919</v>
      </c>
      <c r="F7531" s="283" t="str">
        <f t="shared" si="117"/>
        <v>23582-Phường Thắng Lợi</v>
      </c>
    </row>
    <row r="7532" spans="1:6" ht="15.95" customHeight="1" x14ac:dyDescent="0.25">
      <c r="A7532" s="26">
        <v>7530</v>
      </c>
      <c r="B7532" s="258" t="s">
        <v>15251</v>
      </c>
      <c r="C7532" s="259" t="s">
        <v>24328</v>
      </c>
      <c r="D7532" s="260" t="s">
        <v>26649</v>
      </c>
      <c r="E7532" s="259" t="s">
        <v>26919</v>
      </c>
      <c r="F7532" s="283" t="str">
        <f t="shared" si="117"/>
        <v>23584-Phường Yên Thế</v>
      </c>
    </row>
    <row r="7533" spans="1:6" ht="15.95" customHeight="1" x14ac:dyDescent="0.25">
      <c r="A7533" s="26">
        <v>7531</v>
      </c>
      <c r="B7533" s="258" t="s">
        <v>15252</v>
      </c>
      <c r="C7533" s="259" t="s">
        <v>20410</v>
      </c>
      <c r="D7533" s="260" t="s">
        <v>26649</v>
      </c>
      <c r="E7533" s="259" t="s">
        <v>26919</v>
      </c>
      <c r="F7533" s="283" t="str">
        <f t="shared" si="117"/>
        <v>23586-Phường Chi Lăng</v>
      </c>
    </row>
    <row r="7534" spans="1:6" ht="15.95" customHeight="1" x14ac:dyDescent="0.25">
      <c r="A7534" s="26">
        <v>7532</v>
      </c>
      <c r="B7534" s="258" t="s">
        <v>15253</v>
      </c>
      <c r="C7534" s="259" t="s">
        <v>24329</v>
      </c>
      <c r="D7534" s="260" t="s">
        <v>26649</v>
      </c>
      <c r="E7534" s="259" t="s">
        <v>26919</v>
      </c>
      <c r="F7534" s="283" t="str">
        <f t="shared" si="117"/>
        <v>23590-Xã Biển Hồ</v>
      </c>
    </row>
    <row r="7535" spans="1:6" ht="15.95" customHeight="1" x14ac:dyDescent="0.25">
      <c r="A7535" s="26">
        <v>7533</v>
      </c>
      <c r="B7535" s="258" t="s">
        <v>15254</v>
      </c>
      <c r="C7535" s="259" t="s">
        <v>19282</v>
      </c>
      <c r="D7535" s="260" t="s">
        <v>26649</v>
      </c>
      <c r="E7535" s="259" t="s">
        <v>26919</v>
      </c>
      <c r="F7535" s="283" t="str">
        <f t="shared" si="117"/>
        <v>23593-Xã Tân Sơn</v>
      </c>
    </row>
    <row r="7536" spans="1:6" ht="15.95" customHeight="1" x14ac:dyDescent="0.25">
      <c r="A7536" s="26">
        <v>7534</v>
      </c>
      <c r="B7536" s="258" t="s">
        <v>15255</v>
      </c>
      <c r="C7536" s="259" t="s">
        <v>24330</v>
      </c>
      <c r="D7536" s="260" t="s">
        <v>26649</v>
      </c>
      <c r="E7536" s="259" t="s">
        <v>26919</v>
      </c>
      <c r="F7536" s="283" t="str">
        <f t="shared" si="117"/>
        <v>23596-Xã Trà Đa</v>
      </c>
    </row>
    <row r="7537" spans="1:6" ht="15.95" customHeight="1" x14ac:dyDescent="0.25">
      <c r="A7537" s="26">
        <v>7535</v>
      </c>
      <c r="B7537" s="258" t="s">
        <v>15256</v>
      </c>
      <c r="C7537" s="259" t="s">
        <v>24331</v>
      </c>
      <c r="D7537" s="260" t="s">
        <v>26649</v>
      </c>
      <c r="E7537" s="259" t="s">
        <v>26919</v>
      </c>
      <c r="F7537" s="283" t="str">
        <f t="shared" si="117"/>
        <v>23599-Xã Chư Á</v>
      </c>
    </row>
    <row r="7538" spans="1:6" ht="15.95" customHeight="1" x14ac:dyDescent="0.25">
      <c r="A7538" s="26">
        <v>7536</v>
      </c>
      <c r="B7538" s="258" t="s">
        <v>15257</v>
      </c>
      <c r="C7538" s="259" t="s">
        <v>18885</v>
      </c>
      <c r="D7538" s="260" t="s">
        <v>26649</v>
      </c>
      <c r="E7538" s="259" t="s">
        <v>26919</v>
      </c>
      <c r="F7538" s="283" t="str">
        <f t="shared" si="117"/>
        <v>23602-Xã An Phú</v>
      </c>
    </row>
    <row r="7539" spans="1:6" ht="15.95" customHeight="1" x14ac:dyDescent="0.25">
      <c r="A7539" s="26">
        <v>7537</v>
      </c>
      <c r="B7539" s="258" t="s">
        <v>15258</v>
      </c>
      <c r="C7539" s="259" t="s">
        <v>24078</v>
      </c>
      <c r="D7539" s="260" t="s">
        <v>26649</v>
      </c>
      <c r="E7539" s="259" t="s">
        <v>26919</v>
      </c>
      <c r="F7539" s="283" t="str">
        <f t="shared" si="117"/>
        <v>23605-Xã Diên Phú</v>
      </c>
    </row>
    <row r="7540" spans="1:6" ht="15.95" customHeight="1" x14ac:dyDescent="0.25">
      <c r="A7540" s="26">
        <v>7538</v>
      </c>
      <c r="B7540" s="258" t="s">
        <v>15259</v>
      </c>
      <c r="C7540" s="259" t="s">
        <v>24332</v>
      </c>
      <c r="D7540" s="260" t="s">
        <v>26649</v>
      </c>
      <c r="E7540" s="259" t="s">
        <v>26919</v>
      </c>
      <c r="F7540" s="283" t="str">
        <f t="shared" si="117"/>
        <v>23608-Xã Ia Kênh</v>
      </c>
    </row>
    <row r="7541" spans="1:6" ht="15.95" customHeight="1" x14ac:dyDescent="0.25">
      <c r="A7541" s="26">
        <v>7539</v>
      </c>
      <c r="B7541" s="258" t="s">
        <v>15260</v>
      </c>
      <c r="C7541" s="259" t="s">
        <v>24333</v>
      </c>
      <c r="D7541" s="260" t="s">
        <v>26649</v>
      </c>
      <c r="E7541" s="259" t="s">
        <v>26919</v>
      </c>
      <c r="F7541" s="283" t="str">
        <f t="shared" si="117"/>
        <v>23611-Xã Gào</v>
      </c>
    </row>
    <row r="7542" spans="1:6" ht="15.95" customHeight="1" x14ac:dyDescent="0.25">
      <c r="A7542" s="26">
        <v>7540</v>
      </c>
      <c r="B7542" s="258" t="s">
        <v>15261</v>
      </c>
      <c r="C7542" s="259" t="s">
        <v>24334</v>
      </c>
      <c r="D7542" s="260" t="s">
        <v>26650</v>
      </c>
      <c r="E7542" s="259" t="s">
        <v>26919</v>
      </c>
      <c r="F7542" s="283" t="str">
        <f t="shared" si="117"/>
        <v>23614-Phường An Bình</v>
      </c>
    </row>
    <row r="7543" spans="1:6" ht="15.95" customHeight="1" x14ac:dyDescent="0.25">
      <c r="A7543" s="26">
        <v>7541</v>
      </c>
      <c r="B7543" s="258" t="s">
        <v>15262</v>
      </c>
      <c r="C7543" s="259" t="s">
        <v>22070</v>
      </c>
      <c r="D7543" s="260" t="s">
        <v>26650</v>
      </c>
      <c r="E7543" s="259" t="s">
        <v>26919</v>
      </c>
      <c r="F7543" s="283" t="str">
        <f t="shared" si="117"/>
        <v>23617-Phường Tây Sơn</v>
      </c>
    </row>
    <row r="7544" spans="1:6" ht="15.95" customHeight="1" x14ac:dyDescent="0.25">
      <c r="A7544" s="26">
        <v>7542</v>
      </c>
      <c r="B7544" s="258" t="s">
        <v>15263</v>
      </c>
      <c r="C7544" s="259" t="s">
        <v>23445</v>
      </c>
      <c r="D7544" s="260" t="s">
        <v>26650</v>
      </c>
      <c r="E7544" s="259" t="s">
        <v>26919</v>
      </c>
      <c r="F7544" s="283" t="str">
        <f t="shared" si="117"/>
        <v>23620-Phường An Phú</v>
      </c>
    </row>
    <row r="7545" spans="1:6" ht="15.95" customHeight="1" x14ac:dyDescent="0.25">
      <c r="A7545" s="26">
        <v>7543</v>
      </c>
      <c r="B7545" s="258" t="s">
        <v>15264</v>
      </c>
      <c r="C7545" s="259" t="s">
        <v>24335</v>
      </c>
      <c r="D7545" s="260" t="s">
        <v>26650</v>
      </c>
      <c r="E7545" s="259" t="s">
        <v>26919</v>
      </c>
      <c r="F7545" s="283" t="str">
        <f t="shared" si="117"/>
        <v>23623-Phường An Tân</v>
      </c>
    </row>
    <row r="7546" spans="1:6" ht="15.95" customHeight="1" x14ac:dyDescent="0.25">
      <c r="A7546" s="26">
        <v>7544</v>
      </c>
      <c r="B7546" s="258" t="s">
        <v>15265</v>
      </c>
      <c r="C7546" s="259" t="s">
        <v>24336</v>
      </c>
      <c r="D7546" s="260" t="s">
        <v>26650</v>
      </c>
      <c r="E7546" s="259" t="s">
        <v>26919</v>
      </c>
      <c r="F7546" s="283" t="str">
        <f t="shared" si="117"/>
        <v>23626-Xã Tú An</v>
      </c>
    </row>
    <row r="7547" spans="1:6" ht="15.95" customHeight="1" x14ac:dyDescent="0.25">
      <c r="A7547" s="26">
        <v>7545</v>
      </c>
      <c r="B7547" s="258" t="s">
        <v>15266</v>
      </c>
      <c r="C7547" s="259" t="s">
        <v>20934</v>
      </c>
      <c r="D7547" s="260" t="s">
        <v>26650</v>
      </c>
      <c r="E7547" s="259" t="s">
        <v>26919</v>
      </c>
      <c r="F7547" s="283" t="str">
        <f t="shared" si="117"/>
        <v>23627-Xã Xuân An</v>
      </c>
    </row>
    <row r="7548" spans="1:6" ht="15.95" customHeight="1" x14ac:dyDescent="0.25">
      <c r="A7548" s="26">
        <v>7546</v>
      </c>
      <c r="B7548" s="258" t="s">
        <v>15267</v>
      </c>
      <c r="C7548" s="259" t="s">
        <v>24337</v>
      </c>
      <c r="D7548" s="260" t="s">
        <v>26650</v>
      </c>
      <c r="E7548" s="259" t="s">
        <v>26919</v>
      </c>
      <c r="F7548" s="283" t="str">
        <f t="shared" si="117"/>
        <v>23629-Xã Cửu An</v>
      </c>
    </row>
    <row r="7549" spans="1:6" ht="15.95" customHeight="1" x14ac:dyDescent="0.25">
      <c r="A7549" s="26">
        <v>7547</v>
      </c>
      <c r="B7549" s="258" t="s">
        <v>15268</v>
      </c>
      <c r="C7549" s="259" t="s">
        <v>24338</v>
      </c>
      <c r="D7549" s="260" t="s">
        <v>26650</v>
      </c>
      <c r="E7549" s="259" t="s">
        <v>26919</v>
      </c>
      <c r="F7549" s="283" t="str">
        <f t="shared" si="117"/>
        <v>23630-Phường An Phước</v>
      </c>
    </row>
    <row r="7550" spans="1:6" ht="15.95" customHeight="1" x14ac:dyDescent="0.25">
      <c r="A7550" s="26">
        <v>7548</v>
      </c>
      <c r="B7550" s="258" t="s">
        <v>15269</v>
      </c>
      <c r="C7550" s="259" t="s">
        <v>21803</v>
      </c>
      <c r="D7550" s="260" t="s">
        <v>26650</v>
      </c>
      <c r="E7550" s="259" t="s">
        <v>26919</v>
      </c>
      <c r="F7550" s="283" t="str">
        <f t="shared" si="117"/>
        <v>23632-Xã Song An</v>
      </c>
    </row>
    <row r="7551" spans="1:6" ht="15.95" customHeight="1" x14ac:dyDescent="0.25">
      <c r="A7551" s="26">
        <v>7549</v>
      </c>
      <c r="B7551" s="258" t="s">
        <v>15270</v>
      </c>
      <c r="C7551" s="259" t="s">
        <v>23784</v>
      </c>
      <c r="D7551" s="260" t="s">
        <v>26650</v>
      </c>
      <c r="E7551" s="259" t="s">
        <v>26919</v>
      </c>
      <c r="F7551" s="283" t="str">
        <f t="shared" si="117"/>
        <v>23633-Phường Ngô Mây</v>
      </c>
    </row>
    <row r="7552" spans="1:6" ht="15.95" customHeight="1" x14ac:dyDescent="0.25">
      <c r="A7552" s="26">
        <v>7550</v>
      </c>
      <c r="B7552" s="258" t="s">
        <v>15271</v>
      </c>
      <c r="C7552" s="259" t="s">
        <v>22287</v>
      </c>
      <c r="D7552" s="260" t="s">
        <v>26650</v>
      </c>
      <c r="E7552" s="259" t="s">
        <v>26919</v>
      </c>
      <c r="F7552" s="283" t="str">
        <f t="shared" si="117"/>
        <v>23635-Xã Thành An</v>
      </c>
    </row>
    <row r="7553" spans="1:6" ht="15.95" customHeight="1" x14ac:dyDescent="0.25">
      <c r="A7553" s="26">
        <v>7551</v>
      </c>
      <c r="B7553" s="258" t="s">
        <v>15272</v>
      </c>
      <c r="C7553" s="259" t="s">
        <v>24339</v>
      </c>
      <c r="D7553" s="260" t="s">
        <v>26651</v>
      </c>
      <c r="E7553" s="259" t="s">
        <v>26919</v>
      </c>
      <c r="F7553" s="283" t="str">
        <f t="shared" si="117"/>
        <v>24041-Phường Cheo Reo</v>
      </c>
    </row>
    <row r="7554" spans="1:6" ht="15.95" customHeight="1" x14ac:dyDescent="0.25">
      <c r="A7554" s="26">
        <v>7552</v>
      </c>
      <c r="B7554" s="258" t="s">
        <v>15273</v>
      </c>
      <c r="C7554" s="259" t="s">
        <v>24340</v>
      </c>
      <c r="D7554" s="260" t="s">
        <v>26651</v>
      </c>
      <c r="E7554" s="259" t="s">
        <v>26919</v>
      </c>
      <c r="F7554" s="283" t="str">
        <f t="shared" si="117"/>
        <v>24042-Phường Hòa Bình</v>
      </c>
    </row>
    <row r="7555" spans="1:6" ht="15.95" customHeight="1" x14ac:dyDescent="0.25">
      <c r="A7555" s="26">
        <v>7553</v>
      </c>
      <c r="B7555" s="258" t="s">
        <v>15274</v>
      </c>
      <c r="C7555" s="259" t="s">
        <v>19697</v>
      </c>
      <c r="D7555" s="260" t="s">
        <v>26651</v>
      </c>
      <c r="E7555" s="259" t="s">
        <v>26919</v>
      </c>
      <c r="F7555" s="283" t="str">
        <f t="shared" si="117"/>
        <v>24044-Phường Đoàn Kết</v>
      </c>
    </row>
    <row r="7556" spans="1:6" ht="15.95" customHeight="1" x14ac:dyDescent="0.25">
      <c r="A7556" s="26">
        <v>7554</v>
      </c>
      <c r="B7556" s="258" t="s">
        <v>15275</v>
      </c>
      <c r="C7556" s="259" t="s">
        <v>24341</v>
      </c>
      <c r="D7556" s="260" t="s">
        <v>26651</v>
      </c>
      <c r="E7556" s="259" t="s">
        <v>26919</v>
      </c>
      <c r="F7556" s="283" t="str">
        <f t="shared" ref="F7556:F7619" si="118">B7556&amp;"-"&amp;C7556</f>
        <v>24045-Phường Sông Bờ</v>
      </c>
    </row>
    <row r="7557" spans="1:6" ht="15.95" customHeight="1" x14ac:dyDescent="0.25">
      <c r="A7557" s="26">
        <v>7555</v>
      </c>
      <c r="B7557" s="258" t="s">
        <v>15276</v>
      </c>
      <c r="C7557" s="259" t="s">
        <v>24342</v>
      </c>
      <c r="D7557" s="260" t="s">
        <v>26651</v>
      </c>
      <c r="E7557" s="259" t="s">
        <v>26919</v>
      </c>
      <c r="F7557" s="283" t="str">
        <f t="shared" si="118"/>
        <v>24064-Xã Ia RBol</v>
      </c>
    </row>
    <row r="7558" spans="1:6" ht="15.95" customHeight="1" x14ac:dyDescent="0.25">
      <c r="A7558" s="26">
        <v>7556</v>
      </c>
      <c r="B7558" s="258" t="s">
        <v>15277</v>
      </c>
      <c r="C7558" s="259" t="s">
        <v>24343</v>
      </c>
      <c r="D7558" s="260" t="s">
        <v>26651</v>
      </c>
      <c r="E7558" s="259" t="s">
        <v>26919</v>
      </c>
      <c r="F7558" s="283" t="str">
        <f t="shared" si="118"/>
        <v>24065-Xã Chư Băh</v>
      </c>
    </row>
    <row r="7559" spans="1:6" ht="15.95" customHeight="1" x14ac:dyDescent="0.25">
      <c r="A7559" s="26">
        <v>7557</v>
      </c>
      <c r="B7559" s="258" t="s">
        <v>15278</v>
      </c>
      <c r="C7559" s="259" t="s">
        <v>24344</v>
      </c>
      <c r="D7559" s="260" t="s">
        <v>26651</v>
      </c>
      <c r="E7559" s="259" t="s">
        <v>26919</v>
      </c>
      <c r="F7559" s="283" t="str">
        <f t="shared" si="118"/>
        <v>24070-Xã Ia RTô</v>
      </c>
    </row>
    <row r="7560" spans="1:6" ht="15.95" customHeight="1" x14ac:dyDescent="0.25">
      <c r="A7560" s="26">
        <v>7558</v>
      </c>
      <c r="B7560" s="258" t="s">
        <v>15279</v>
      </c>
      <c r="C7560" s="259" t="s">
        <v>24345</v>
      </c>
      <c r="D7560" s="260" t="s">
        <v>26651</v>
      </c>
      <c r="E7560" s="259" t="s">
        <v>26919</v>
      </c>
      <c r="F7560" s="283" t="str">
        <f t="shared" si="118"/>
        <v>24073-Xã Ia Sao</v>
      </c>
    </row>
    <row r="7561" spans="1:6" ht="15.95" customHeight="1" x14ac:dyDescent="0.25">
      <c r="A7561" s="26">
        <v>7559</v>
      </c>
      <c r="B7561" s="258" t="s">
        <v>15280</v>
      </c>
      <c r="C7561" s="259" t="s">
        <v>24346</v>
      </c>
      <c r="D7561" s="260" t="s">
        <v>26652</v>
      </c>
      <c r="E7561" s="259" t="s">
        <v>26919</v>
      </c>
      <c r="F7561" s="283" t="str">
        <f t="shared" si="118"/>
        <v>23638-Thị trấn KBang</v>
      </c>
    </row>
    <row r="7562" spans="1:6" ht="15.95" customHeight="1" x14ac:dyDescent="0.25">
      <c r="A7562" s="26">
        <v>7560</v>
      </c>
      <c r="B7562" s="258" t="s">
        <v>15281</v>
      </c>
      <c r="C7562" s="259" t="s">
        <v>24347</v>
      </c>
      <c r="D7562" s="260" t="s">
        <v>26652</v>
      </c>
      <c r="E7562" s="259" t="s">
        <v>26919</v>
      </c>
      <c r="F7562" s="283" t="str">
        <f t="shared" si="118"/>
        <v>23641-Xã Kon Pne</v>
      </c>
    </row>
    <row r="7563" spans="1:6" ht="15.95" customHeight="1" x14ac:dyDescent="0.25">
      <c r="A7563" s="26">
        <v>7561</v>
      </c>
      <c r="B7563" s="258" t="s">
        <v>15282</v>
      </c>
      <c r="C7563" s="259" t="s">
        <v>24348</v>
      </c>
      <c r="D7563" s="260" t="s">
        <v>26652</v>
      </c>
      <c r="E7563" s="259" t="s">
        <v>26919</v>
      </c>
      <c r="F7563" s="283" t="str">
        <f t="shared" si="118"/>
        <v>23644-Xã Đăk Roong</v>
      </c>
    </row>
    <row r="7564" spans="1:6" ht="15.95" customHeight="1" x14ac:dyDescent="0.25">
      <c r="A7564" s="26">
        <v>7562</v>
      </c>
      <c r="B7564" s="258" t="s">
        <v>15283</v>
      </c>
      <c r="C7564" s="259" t="s">
        <v>24349</v>
      </c>
      <c r="D7564" s="260" t="s">
        <v>26652</v>
      </c>
      <c r="E7564" s="259" t="s">
        <v>26919</v>
      </c>
      <c r="F7564" s="283" t="str">
        <f t="shared" si="118"/>
        <v>23647-Xã Sơn Lang</v>
      </c>
    </row>
    <row r="7565" spans="1:6" ht="15.95" customHeight="1" x14ac:dyDescent="0.25">
      <c r="A7565" s="26">
        <v>7563</v>
      </c>
      <c r="B7565" s="258" t="s">
        <v>15284</v>
      </c>
      <c r="C7565" s="259" t="s">
        <v>24350</v>
      </c>
      <c r="D7565" s="260" t="s">
        <v>26652</v>
      </c>
      <c r="E7565" s="259" t="s">
        <v>26919</v>
      </c>
      <c r="F7565" s="283" t="str">
        <f t="shared" si="118"/>
        <v>23650-Xã KRong</v>
      </c>
    </row>
    <row r="7566" spans="1:6" ht="15.95" customHeight="1" x14ac:dyDescent="0.25">
      <c r="A7566" s="26">
        <v>7564</v>
      </c>
      <c r="B7566" s="258" t="s">
        <v>15285</v>
      </c>
      <c r="C7566" s="259" t="s">
        <v>24351</v>
      </c>
      <c r="D7566" s="260" t="s">
        <v>26652</v>
      </c>
      <c r="E7566" s="259" t="s">
        <v>26919</v>
      </c>
      <c r="F7566" s="283" t="str">
        <f t="shared" si="118"/>
        <v>23653-Xã Sơ Pai</v>
      </c>
    </row>
    <row r="7567" spans="1:6" ht="15.95" customHeight="1" x14ac:dyDescent="0.25">
      <c r="A7567" s="26">
        <v>7565</v>
      </c>
      <c r="B7567" s="258" t="s">
        <v>15286</v>
      </c>
      <c r="C7567" s="259" t="s">
        <v>24352</v>
      </c>
      <c r="D7567" s="260" t="s">
        <v>26652</v>
      </c>
      <c r="E7567" s="259" t="s">
        <v>26919</v>
      </c>
      <c r="F7567" s="283" t="str">
        <f t="shared" si="118"/>
        <v>23656-Xã Lơ Ku</v>
      </c>
    </row>
    <row r="7568" spans="1:6" ht="15.95" customHeight="1" x14ac:dyDescent="0.25">
      <c r="A7568" s="26">
        <v>7566</v>
      </c>
      <c r="B7568" s="258" t="s">
        <v>15287</v>
      </c>
      <c r="C7568" s="259" t="s">
        <v>24353</v>
      </c>
      <c r="D7568" s="260" t="s">
        <v>26652</v>
      </c>
      <c r="E7568" s="259" t="s">
        <v>26919</v>
      </c>
      <c r="F7568" s="283" t="str">
        <f t="shared" si="118"/>
        <v>23659-Xã Đông</v>
      </c>
    </row>
    <row r="7569" spans="1:6" ht="15.95" customHeight="1" x14ac:dyDescent="0.25">
      <c r="A7569" s="26">
        <v>7567</v>
      </c>
      <c r="B7569" s="258" t="s">
        <v>15288</v>
      </c>
      <c r="C7569" s="259" t="s">
        <v>24354</v>
      </c>
      <c r="D7569" s="260" t="s">
        <v>26652</v>
      </c>
      <c r="E7569" s="259" t="s">
        <v>26919</v>
      </c>
      <c r="F7569" s="283" t="str">
        <f t="shared" si="118"/>
        <v>23660-Xã Đak SMar</v>
      </c>
    </row>
    <row r="7570" spans="1:6" ht="15.95" customHeight="1" x14ac:dyDescent="0.25">
      <c r="A7570" s="26">
        <v>7568</v>
      </c>
      <c r="B7570" s="258" t="s">
        <v>15289</v>
      </c>
      <c r="C7570" s="259" t="s">
        <v>20003</v>
      </c>
      <c r="D7570" s="260" t="s">
        <v>26652</v>
      </c>
      <c r="E7570" s="259" t="s">
        <v>26919</v>
      </c>
      <c r="F7570" s="283" t="str">
        <f t="shared" si="118"/>
        <v>23662-Xã Nghĩa An</v>
      </c>
    </row>
    <row r="7571" spans="1:6" ht="15.95" customHeight="1" x14ac:dyDescent="0.25">
      <c r="A7571" s="26">
        <v>7569</v>
      </c>
      <c r="B7571" s="258" t="s">
        <v>15290</v>
      </c>
      <c r="C7571" s="259" t="s">
        <v>24355</v>
      </c>
      <c r="D7571" s="260" t="s">
        <v>26652</v>
      </c>
      <c r="E7571" s="259" t="s">
        <v>26919</v>
      </c>
      <c r="F7571" s="283" t="str">
        <f t="shared" si="118"/>
        <v>23665-Xã Tơ Tung</v>
      </c>
    </row>
    <row r="7572" spans="1:6" ht="15.95" customHeight="1" x14ac:dyDescent="0.25">
      <c r="A7572" s="26">
        <v>7570</v>
      </c>
      <c r="B7572" s="258" t="s">
        <v>15291</v>
      </c>
      <c r="C7572" s="259" t="s">
        <v>24356</v>
      </c>
      <c r="D7572" s="260" t="s">
        <v>26652</v>
      </c>
      <c r="E7572" s="259" t="s">
        <v>26919</v>
      </c>
      <c r="F7572" s="283" t="str">
        <f t="shared" si="118"/>
        <v>23668-Xã Kông Lơng Khơng</v>
      </c>
    </row>
    <row r="7573" spans="1:6" ht="15.95" customHeight="1" x14ac:dyDescent="0.25">
      <c r="A7573" s="26">
        <v>7571</v>
      </c>
      <c r="B7573" s="258" t="s">
        <v>15292</v>
      </c>
      <c r="C7573" s="259" t="s">
        <v>24357</v>
      </c>
      <c r="D7573" s="260" t="s">
        <v>26652</v>
      </c>
      <c r="E7573" s="259" t="s">
        <v>26919</v>
      </c>
      <c r="F7573" s="283" t="str">
        <f t="shared" si="118"/>
        <v>23671-Xã Kông Pla</v>
      </c>
    </row>
    <row r="7574" spans="1:6" ht="15.95" customHeight="1" x14ac:dyDescent="0.25">
      <c r="A7574" s="26">
        <v>7572</v>
      </c>
      <c r="B7574" s="258" t="s">
        <v>15293</v>
      </c>
      <c r="C7574" s="259" t="s">
        <v>24358</v>
      </c>
      <c r="D7574" s="260" t="s">
        <v>26652</v>
      </c>
      <c r="E7574" s="259" t="s">
        <v>26919</v>
      </c>
      <c r="F7574" s="283" t="str">
        <f t="shared" si="118"/>
        <v>23674-Xã Đăk HLơ</v>
      </c>
    </row>
    <row r="7575" spans="1:6" ht="15.95" customHeight="1" x14ac:dyDescent="0.25">
      <c r="A7575" s="26">
        <v>7573</v>
      </c>
      <c r="B7575" s="258" t="s">
        <v>15294</v>
      </c>
      <c r="C7575" s="259" t="s">
        <v>24359</v>
      </c>
      <c r="D7575" s="260" t="s">
        <v>26653</v>
      </c>
      <c r="E7575" s="259" t="s">
        <v>26919</v>
      </c>
      <c r="F7575" s="283" t="str">
        <f t="shared" si="118"/>
        <v>23677-Thị trấn Đăk Đoa</v>
      </c>
    </row>
    <row r="7576" spans="1:6" ht="15.95" customHeight="1" x14ac:dyDescent="0.25">
      <c r="A7576" s="26">
        <v>7574</v>
      </c>
      <c r="B7576" s="258" t="s">
        <v>15295</v>
      </c>
      <c r="C7576" s="259" t="s">
        <v>22302</v>
      </c>
      <c r="D7576" s="260" t="s">
        <v>26653</v>
      </c>
      <c r="E7576" s="259" t="s">
        <v>26919</v>
      </c>
      <c r="F7576" s="283" t="str">
        <f t="shared" si="118"/>
        <v>23680-Xã Hà Đông</v>
      </c>
    </row>
    <row r="7577" spans="1:6" ht="15.95" customHeight="1" x14ac:dyDescent="0.25">
      <c r="A7577" s="26">
        <v>7575</v>
      </c>
      <c r="B7577" s="258" t="s">
        <v>15296</v>
      </c>
      <c r="C7577" s="259" t="s">
        <v>24360</v>
      </c>
      <c r="D7577" s="260" t="s">
        <v>26653</v>
      </c>
      <c r="E7577" s="259" t="s">
        <v>26919</v>
      </c>
      <c r="F7577" s="283" t="str">
        <f t="shared" si="118"/>
        <v>23683-Xã Đăk Sơmei</v>
      </c>
    </row>
    <row r="7578" spans="1:6" ht="15.95" customHeight="1" x14ac:dyDescent="0.25">
      <c r="A7578" s="26">
        <v>7576</v>
      </c>
      <c r="B7578" s="258" t="s">
        <v>15297</v>
      </c>
      <c r="C7578" s="259" t="s">
        <v>24361</v>
      </c>
      <c r="D7578" s="260" t="s">
        <v>26653</v>
      </c>
      <c r="E7578" s="259" t="s">
        <v>26919</v>
      </c>
      <c r="F7578" s="283" t="str">
        <f t="shared" si="118"/>
        <v>23684-Xã Đăk Krong</v>
      </c>
    </row>
    <row r="7579" spans="1:6" ht="15.95" customHeight="1" x14ac:dyDescent="0.25">
      <c r="A7579" s="26">
        <v>7577</v>
      </c>
      <c r="B7579" s="258" t="s">
        <v>15298</v>
      </c>
      <c r="C7579" s="259" t="s">
        <v>24362</v>
      </c>
      <c r="D7579" s="260" t="s">
        <v>26653</v>
      </c>
      <c r="E7579" s="259" t="s">
        <v>26919</v>
      </c>
      <c r="F7579" s="283" t="str">
        <f t="shared" si="118"/>
        <v>23686-Xã Hải Yang</v>
      </c>
    </row>
    <row r="7580" spans="1:6" ht="15.95" customHeight="1" x14ac:dyDescent="0.25">
      <c r="A7580" s="26">
        <v>7578</v>
      </c>
      <c r="B7580" s="258" t="s">
        <v>15299</v>
      </c>
      <c r="C7580" s="259" t="s">
        <v>24363</v>
      </c>
      <c r="D7580" s="260" t="s">
        <v>26653</v>
      </c>
      <c r="E7580" s="259" t="s">
        <v>26919</v>
      </c>
      <c r="F7580" s="283" t="str">
        <f t="shared" si="118"/>
        <v>23689-Xã Kon Gang</v>
      </c>
    </row>
    <row r="7581" spans="1:6" ht="15.95" customHeight="1" x14ac:dyDescent="0.25">
      <c r="A7581" s="26">
        <v>7579</v>
      </c>
      <c r="B7581" s="258" t="s">
        <v>15300</v>
      </c>
      <c r="C7581" s="259" t="s">
        <v>24364</v>
      </c>
      <c r="D7581" s="260" t="s">
        <v>26653</v>
      </c>
      <c r="E7581" s="259" t="s">
        <v>26919</v>
      </c>
      <c r="F7581" s="283" t="str">
        <f t="shared" si="118"/>
        <v>23692-Xã Hà Bầu</v>
      </c>
    </row>
    <row r="7582" spans="1:6" ht="15.95" customHeight="1" x14ac:dyDescent="0.25">
      <c r="A7582" s="26">
        <v>7580</v>
      </c>
      <c r="B7582" s="258" t="s">
        <v>15301</v>
      </c>
      <c r="C7582" s="259" t="s">
        <v>24365</v>
      </c>
      <c r="D7582" s="260" t="s">
        <v>26653</v>
      </c>
      <c r="E7582" s="259" t="s">
        <v>26919</v>
      </c>
      <c r="F7582" s="283" t="str">
        <f t="shared" si="118"/>
        <v>23695-Xã Nam Yang</v>
      </c>
    </row>
    <row r="7583" spans="1:6" ht="15.95" customHeight="1" x14ac:dyDescent="0.25">
      <c r="A7583" s="26">
        <v>7581</v>
      </c>
      <c r="B7583" s="258" t="s">
        <v>15302</v>
      </c>
      <c r="C7583" s="259" t="s">
        <v>24366</v>
      </c>
      <c r="D7583" s="260" t="s">
        <v>26653</v>
      </c>
      <c r="E7583" s="259" t="s">
        <v>26919</v>
      </c>
      <c r="F7583" s="283" t="str">
        <f t="shared" si="118"/>
        <v>23698-Xã K' Dang</v>
      </c>
    </row>
    <row r="7584" spans="1:6" ht="15.95" customHeight="1" x14ac:dyDescent="0.25">
      <c r="A7584" s="26">
        <v>7582</v>
      </c>
      <c r="B7584" s="258" t="s">
        <v>15303</v>
      </c>
      <c r="C7584" s="259" t="s">
        <v>24367</v>
      </c>
      <c r="D7584" s="260" t="s">
        <v>26653</v>
      </c>
      <c r="E7584" s="259" t="s">
        <v>26919</v>
      </c>
      <c r="F7584" s="283" t="str">
        <f t="shared" si="118"/>
        <v>23701-Xã H' Neng</v>
      </c>
    </row>
    <row r="7585" spans="1:6" ht="15.95" customHeight="1" x14ac:dyDescent="0.25">
      <c r="A7585" s="26">
        <v>7583</v>
      </c>
      <c r="B7585" s="258" t="s">
        <v>15304</v>
      </c>
      <c r="C7585" s="259" t="s">
        <v>20621</v>
      </c>
      <c r="D7585" s="260" t="s">
        <v>26653</v>
      </c>
      <c r="E7585" s="259" t="s">
        <v>26919</v>
      </c>
      <c r="F7585" s="283" t="str">
        <f t="shared" si="118"/>
        <v>23704-Xã Tân Bình</v>
      </c>
    </row>
    <row r="7586" spans="1:6" ht="15.95" customHeight="1" x14ac:dyDescent="0.25">
      <c r="A7586" s="26">
        <v>7584</v>
      </c>
      <c r="B7586" s="258" t="s">
        <v>15305</v>
      </c>
      <c r="C7586" s="259" t="s">
        <v>24368</v>
      </c>
      <c r="D7586" s="260" t="s">
        <v>26653</v>
      </c>
      <c r="E7586" s="259" t="s">
        <v>26919</v>
      </c>
      <c r="F7586" s="283" t="str">
        <f t="shared" si="118"/>
        <v>23707-Xã Glar</v>
      </c>
    </row>
    <row r="7587" spans="1:6" ht="15.95" customHeight="1" x14ac:dyDescent="0.25">
      <c r="A7587" s="26">
        <v>7585</v>
      </c>
      <c r="B7587" s="258" t="s">
        <v>15306</v>
      </c>
      <c r="C7587" s="259" t="s">
        <v>24369</v>
      </c>
      <c r="D7587" s="260" t="s">
        <v>26653</v>
      </c>
      <c r="E7587" s="259" t="s">
        <v>26919</v>
      </c>
      <c r="F7587" s="283" t="str">
        <f t="shared" si="118"/>
        <v>23710-Xã A Dơk</v>
      </c>
    </row>
    <row r="7588" spans="1:6" ht="15.95" customHeight="1" x14ac:dyDescent="0.25">
      <c r="A7588" s="26">
        <v>7586</v>
      </c>
      <c r="B7588" s="258" t="s">
        <v>15307</v>
      </c>
      <c r="C7588" s="259" t="s">
        <v>24370</v>
      </c>
      <c r="D7588" s="260" t="s">
        <v>26653</v>
      </c>
      <c r="E7588" s="259" t="s">
        <v>26919</v>
      </c>
      <c r="F7588" s="283" t="str">
        <f t="shared" si="118"/>
        <v>23713-Xã Trang</v>
      </c>
    </row>
    <row r="7589" spans="1:6" ht="15.95" customHeight="1" x14ac:dyDescent="0.25">
      <c r="A7589" s="26">
        <v>7587</v>
      </c>
      <c r="B7589" s="258" t="s">
        <v>15308</v>
      </c>
      <c r="C7589" s="259" t="s">
        <v>24371</v>
      </c>
      <c r="D7589" s="260" t="s">
        <v>26653</v>
      </c>
      <c r="E7589" s="259" t="s">
        <v>26919</v>
      </c>
      <c r="F7589" s="283" t="str">
        <f t="shared" si="118"/>
        <v>23714-Xã HNol</v>
      </c>
    </row>
    <row r="7590" spans="1:6" ht="15.95" customHeight="1" x14ac:dyDescent="0.25">
      <c r="A7590" s="26">
        <v>7588</v>
      </c>
      <c r="B7590" s="258" t="s">
        <v>15309</v>
      </c>
      <c r="C7590" s="259" t="s">
        <v>24372</v>
      </c>
      <c r="D7590" s="260" t="s">
        <v>26653</v>
      </c>
      <c r="E7590" s="259" t="s">
        <v>26919</v>
      </c>
      <c r="F7590" s="283" t="str">
        <f t="shared" si="118"/>
        <v>23716-Xã Ia Pết</v>
      </c>
    </row>
    <row r="7591" spans="1:6" ht="15.95" customHeight="1" x14ac:dyDescent="0.25">
      <c r="A7591" s="26">
        <v>7589</v>
      </c>
      <c r="B7591" s="258" t="s">
        <v>15310</v>
      </c>
      <c r="C7591" s="259" t="s">
        <v>24373</v>
      </c>
      <c r="D7591" s="260" t="s">
        <v>26653</v>
      </c>
      <c r="E7591" s="259" t="s">
        <v>26919</v>
      </c>
      <c r="F7591" s="283" t="str">
        <f t="shared" si="118"/>
        <v>23719-Xã Ia Băng</v>
      </c>
    </row>
    <row r="7592" spans="1:6" ht="15.95" customHeight="1" x14ac:dyDescent="0.25">
      <c r="A7592" s="26">
        <v>7590</v>
      </c>
      <c r="B7592" s="258" t="s">
        <v>15311</v>
      </c>
      <c r="C7592" s="259" t="s">
        <v>24374</v>
      </c>
      <c r="D7592" s="260" t="s">
        <v>26654</v>
      </c>
      <c r="E7592" s="259" t="s">
        <v>26919</v>
      </c>
      <c r="F7592" s="283" t="str">
        <f t="shared" si="118"/>
        <v>23722-Thị trấn Phú Hòa</v>
      </c>
    </row>
    <row r="7593" spans="1:6" ht="15.95" customHeight="1" x14ac:dyDescent="0.25">
      <c r="A7593" s="26">
        <v>7591</v>
      </c>
      <c r="B7593" s="258" t="s">
        <v>15312</v>
      </c>
      <c r="C7593" s="259" t="s">
        <v>24375</v>
      </c>
      <c r="D7593" s="260" t="s">
        <v>26654</v>
      </c>
      <c r="E7593" s="259" t="s">
        <v>26919</v>
      </c>
      <c r="F7593" s="283" t="str">
        <f t="shared" si="118"/>
        <v>23725-Xã Hà Tây</v>
      </c>
    </row>
    <row r="7594" spans="1:6" ht="15.95" customHeight="1" x14ac:dyDescent="0.25">
      <c r="A7594" s="26">
        <v>7592</v>
      </c>
      <c r="B7594" s="258" t="s">
        <v>15313</v>
      </c>
      <c r="C7594" s="259" t="s">
        <v>24376</v>
      </c>
      <c r="D7594" s="260" t="s">
        <v>26654</v>
      </c>
      <c r="E7594" s="259" t="s">
        <v>26919</v>
      </c>
      <c r="F7594" s="283" t="str">
        <f t="shared" si="118"/>
        <v>23728-Xã Ia Khươl</v>
      </c>
    </row>
    <row r="7595" spans="1:6" ht="15.95" customHeight="1" x14ac:dyDescent="0.25">
      <c r="A7595" s="26">
        <v>7593</v>
      </c>
      <c r="B7595" s="258" t="s">
        <v>15314</v>
      </c>
      <c r="C7595" s="259" t="s">
        <v>24377</v>
      </c>
      <c r="D7595" s="260" t="s">
        <v>26654</v>
      </c>
      <c r="E7595" s="259" t="s">
        <v>26919</v>
      </c>
      <c r="F7595" s="283" t="str">
        <f t="shared" si="118"/>
        <v>23731-Xã Ia Phí</v>
      </c>
    </row>
    <row r="7596" spans="1:6" ht="15.95" customHeight="1" x14ac:dyDescent="0.25">
      <c r="A7596" s="26">
        <v>7594</v>
      </c>
      <c r="B7596" s="258" t="s">
        <v>15315</v>
      </c>
      <c r="C7596" s="259" t="s">
        <v>24378</v>
      </c>
      <c r="D7596" s="260" t="s">
        <v>26654</v>
      </c>
      <c r="E7596" s="259" t="s">
        <v>26919</v>
      </c>
      <c r="F7596" s="283" t="str">
        <f t="shared" si="118"/>
        <v>23734-Thị trấn Ia Ly</v>
      </c>
    </row>
    <row r="7597" spans="1:6" ht="15.95" customHeight="1" x14ac:dyDescent="0.25">
      <c r="A7597" s="26">
        <v>7595</v>
      </c>
      <c r="B7597" s="258" t="s">
        <v>15316</v>
      </c>
      <c r="C7597" s="259" t="s">
        <v>24379</v>
      </c>
      <c r="D7597" s="260" t="s">
        <v>26654</v>
      </c>
      <c r="E7597" s="259" t="s">
        <v>26919</v>
      </c>
      <c r="F7597" s="283" t="str">
        <f t="shared" si="118"/>
        <v>23737-Xã Ia Mơ Nông</v>
      </c>
    </row>
    <row r="7598" spans="1:6" ht="15.95" customHeight="1" x14ac:dyDescent="0.25">
      <c r="A7598" s="26">
        <v>7596</v>
      </c>
      <c r="B7598" s="258" t="s">
        <v>15317</v>
      </c>
      <c r="C7598" s="259" t="s">
        <v>24380</v>
      </c>
      <c r="D7598" s="260" t="s">
        <v>26654</v>
      </c>
      <c r="E7598" s="259" t="s">
        <v>26919</v>
      </c>
      <c r="F7598" s="283" t="str">
        <f t="shared" si="118"/>
        <v>23738-Xã Ia Kreng</v>
      </c>
    </row>
    <row r="7599" spans="1:6" ht="15.95" customHeight="1" x14ac:dyDescent="0.25">
      <c r="A7599" s="26">
        <v>7597</v>
      </c>
      <c r="B7599" s="258" t="s">
        <v>15318</v>
      </c>
      <c r="C7599" s="259" t="s">
        <v>24381</v>
      </c>
      <c r="D7599" s="260" t="s">
        <v>26654</v>
      </c>
      <c r="E7599" s="259" t="s">
        <v>26919</v>
      </c>
      <c r="F7599" s="283" t="str">
        <f t="shared" si="118"/>
        <v>23740-Xã Đăk Tơ Ver</v>
      </c>
    </row>
    <row r="7600" spans="1:6" ht="15.95" customHeight="1" x14ac:dyDescent="0.25">
      <c r="A7600" s="26">
        <v>7598</v>
      </c>
      <c r="B7600" s="258" t="s">
        <v>15319</v>
      </c>
      <c r="C7600" s="259" t="s">
        <v>18857</v>
      </c>
      <c r="D7600" s="260" t="s">
        <v>26654</v>
      </c>
      <c r="E7600" s="259" t="s">
        <v>26919</v>
      </c>
      <c r="F7600" s="283" t="str">
        <f t="shared" si="118"/>
        <v>23743-Xã Hòa Phú</v>
      </c>
    </row>
    <row r="7601" spans="1:6" ht="15.95" customHeight="1" x14ac:dyDescent="0.25">
      <c r="A7601" s="26">
        <v>7599</v>
      </c>
      <c r="B7601" s="258" t="s">
        <v>15320</v>
      </c>
      <c r="C7601" s="259" t="s">
        <v>24382</v>
      </c>
      <c r="D7601" s="260" t="s">
        <v>26654</v>
      </c>
      <c r="E7601" s="259" t="s">
        <v>26919</v>
      </c>
      <c r="F7601" s="283" t="str">
        <f t="shared" si="118"/>
        <v>23746-Xã Chư Đăng Ya</v>
      </c>
    </row>
    <row r="7602" spans="1:6" ht="15.95" customHeight="1" x14ac:dyDescent="0.25">
      <c r="A7602" s="26">
        <v>7600</v>
      </c>
      <c r="B7602" s="258" t="s">
        <v>15321</v>
      </c>
      <c r="C7602" s="259" t="s">
        <v>24383</v>
      </c>
      <c r="D7602" s="260" t="s">
        <v>26654</v>
      </c>
      <c r="E7602" s="259" t="s">
        <v>26919</v>
      </c>
      <c r="F7602" s="283" t="str">
        <f t="shared" si="118"/>
        <v>23749-Xã Ia Ka</v>
      </c>
    </row>
    <row r="7603" spans="1:6" ht="15.95" customHeight="1" x14ac:dyDescent="0.25">
      <c r="A7603" s="26">
        <v>7601</v>
      </c>
      <c r="B7603" s="258" t="s">
        <v>15322</v>
      </c>
      <c r="C7603" s="259" t="s">
        <v>24384</v>
      </c>
      <c r="D7603" s="260" t="s">
        <v>26654</v>
      </c>
      <c r="E7603" s="259" t="s">
        <v>26919</v>
      </c>
      <c r="F7603" s="283" t="str">
        <f t="shared" si="118"/>
        <v>23752-Xã Ia Nhin</v>
      </c>
    </row>
    <row r="7604" spans="1:6" ht="15.95" customHeight="1" x14ac:dyDescent="0.25">
      <c r="A7604" s="26">
        <v>7602</v>
      </c>
      <c r="B7604" s="258" t="s">
        <v>15323</v>
      </c>
      <c r="C7604" s="259" t="s">
        <v>20725</v>
      </c>
      <c r="D7604" s="260" t="s">
        <v>26654</v>
      </c>
      <c r="E7604" s="259" t="s">
        <v>26919</v>
      </c>
      <c r="F7604" s="283" t="str">
        <f t="shared" si="118"/>
        <v>23755-Xã Nghĩa Hòa</v>
      </c>
    </row>
    <row r="7605" spans="1:6" ht="15.95" customHeight="1" x14ac:dyDescent="0.25">
      <c r="A7605" s="26">
        <v>7603</v>
      </c>
      <c r="B7605" s="258" t="s">
        <v>15324</v>
      </c>
      <c r="C7605" s="259" t="s">
        <v>20726</v>
      </c>
      <c r="D7605" s="260" t="s">
        <v>26654</v>
      </c>
      <c r="E7605" s="259" t="s">
        <v>26919</v>
      </c>
      <c r="F7605" s="283" t="str">
        <f t="shared" si="118"/>
        <v>23761-Xã Nghĩa Hưng</v>
      </c>
    </row>
    <row r="7606" spans="1:6" ht="15.95" customHeight="1" x14ac:dyDescent="0.25">
      <c r="A7606" s="26">
        <v>7604</v>
      </c>
      <c r="B7606" s="258" t="s">
        <v>15325</v>
      </c>
      <c r="C7606" s="259" t="s">
        <v>24385</v>
      </c>
      <c r="D7606" s="260" t="s">
        <v>26655</v>
      </c>
      <c r="E7606" s="259" t="s">
        <v>26919</v>
      </c>
      <c r="F7606" s="283" t="str">
        <f t="shared" si="118"/>
        <v>23764-Thị trấn Ia Kha</v>
      </c>
    </row>
    <row r="7607" spans="1:6" ht="15.95" customHeight="1" x14ac:dyDescent="0.25">
      <c r="A7607" s="26">
        <v>7605</v>
      </c>
      <c r="B7607" s="258" t="s">
        <v>15326</v>
      </c>
      <c r="C7607" s="259" t="s">
        <v>24345</v>
      </c>
      <c r="D7607" s="260" t="s">
        <v>26655</v>
      </c>
      <c r="E7607" s="259" t="s">
        <v>26919</v>
      </c>
      <c r="F7607" s="283" t="str">
        <f t="shared" si="118"/>
        <v>23767-Xã Ia Sao</v>
      </c>
    </row>
    <row r="7608" spans="1:6" ht="15.95" customHeight="1" x14ac:dyDescent="0.25">
      <c r="A7608" s="26">
        <v>7606</v>
      </c>
      <c r="B7608" s="258" t="s">
        <v>15327</v>
      </c>
      <c r="C7608" s="259" t="s">
        <v>24386</v>
      </c>
      <c r="D7608" s="260" t="s">
        <v>26655</v>
      </c>
      <c r="E7608" s="259" t="s">
        <v>26919</v>
      </c>
      <c r="F7608" s="283" t="str">
        <f t="shared" si="118"/>
        <v>23768-Xã Ia Yok</v>
      </c>
    </row>
    <row r="7609" spans="1:6" ht="15.95" customHeight="1" x14ac:dyDescent="0.25">
      <c r="A7609" s="26">
        <v>7607</v>
      </c>
      <c r="B7609" s="258" t="s">
        <v>15328</v>
      </c>
      <c r="C7609" s="259" t="s">
        <v>24387</v>
      </c>
      <c r="D7609" s="260" t="s">
        <v>26655</v>
      </c>
      <c r="E7609" s="259" t="s">
        <v>26919</v>
      </c>
      <c r="F7609" s="283" t="str">
        <f t="shared" si="118"/>
        <v>23770-Xã Ia Hrung</v>
      </c>
    </row>
    <row r="7610" spans="1:6" ht="15.95" customHeight="1" x14ac:dyDescent="0.25">
      <c r="A7610" s="26">
        <v>7608</v>
      </c>
      <c r="B7610" s="258" t="s">
        <v>15329</v>
      </c>
      <c r="C7610" s="259" t="s">
        <v>24388</v>
      </c>
      <c r="D7610" s="260" t="s">
        <v>26655</v>
      </c>
      <c r="E7610" s="259" t="s">
        <v>26919</v>
      </c>
      <c r="F7610" s="283" t="str">
        <f t="shared" si="118"/>
        <v>23771-Xã Ia Bă</v>
      </c>
    </row>
    <row r="7611" spans="1:6" ht="15.95" customHeight="1" x14ac:dyDescent="0.25">
      <c r="A7611" s="26">
        <v>7609</v>
      </c>
      <c r="B7611" s="258" t="s">
        <v>15330</v>
      </c>
      <c r="C7611" s="259" t="s">
        <v>24389</v>
      </c>
      <c r="D7611" s="260" t="s">
        <v>26655</v>
      </c>
      <c r="E7611" s="259" t="s">
        <v>26919</v>
      </c>
      <c r="F7611" s="283" t="str">
        <f t="shared" si="118"/>
        <v>23773-Xã Ia Khai</v>
      </c>
    </row>
    <row r="7612" spans="1:6" ht="15.95" customHeight="1" x14ac:dyDescent="0.25">
      <c r="A7612" s="26">
        <v>7610</v>
      </c>
      <c r="B7612" s="258" t="s">
        <v>15331</v>
      </c>
      <c r="C7612" s="259" t="s">
        <v>24390</v>
      </c>
      <c r="D7612" s="260" t="s">
        <v>26655</v>
      </c>
      <c r="E7612" s="259" t="s">
        <v>26919</v>
      </c>
      <c r="F7612" s="283" t="str">
        <f t="shared" si="118"/>
        <v>23776-Xã Ia KRai</v>
      </c>
    </row>
    <row r="7613" spans="1:6" ht="15.95" customHeight="1" x14ac:dyDescent="0.25">
      <c r="A7613" s="26">
        <v>7611</v>
      </c>
      <c r="B7613" s="258" t="s">
        <v>15332</v>
      </c>
      <c r="C7613" s="259" t="s">
        <v>24391</v>
      </c>
      <c r="D7613" s="260" t="s">
        <v>26655</v>
      </c>
      <c r="E7613" s="259" t="s">
        <v>26919</v>
      </c>
      <c r="F7613" s="283" t="str">
        <f t="shared" si="118"/>
        <v>23778-Xã Ia Grăng</v>
      </c>
    </row>
    <row r="7614" spans="1:6" ht="15.95" customHeight="1" x14ac:dyDescent="0.25">
      <c r="A7614" s="26">
        <v>7612</v>
      </c>
      <c r="B7614" s="258" t="s">
        <v>15333</v>
      </c>
      <c r="C7614" s="259" t="s">
        <v>24392</v>
      </c>
      <c r="D7614" s="260" t="s">
        <v>26655</v>
      </c>
      <c r="E7614" s="259" t="s">
        <v>26919</v>
      </c>
      <c r="F7614" s="283" t="str">
        <f t="shared" si="118"/>
        <v>23779-Xã Ia Tô</v>
      </c>
    </row>
    <row r="7615" spans="1:6" ht="15.95" customHeight="1" x14ac:dyDescent="0.25">
      <c r="A7615" s="26">
        <v>7613</v>
      </c>
      <c r="B7615" s="258" t="s">
        <v>15334</v>
      </c>
      <c r="C7615" s="259" t="s">
        <v>24393</v>
      </c>
      <c r="D7615" s="260" t="s">
        <v>26655</v>
      </c>
      <c r="E7615" s="259" t="s">
        <v>26919</v>
      </c>
      <c r="F7615" s="283" t="str">
        <f t="shared" si="118"/>
        <v>23782-Xã Ia O</v>
      </c>
    </row>
    <row r="7616" spans="1:6" ht="15.95" customHeight="1" x14ac:dyDescent="0.25">
      <c r="A7616" s="26">
        <v>7614</v>
      </c>
      <c r="B7616" s="258" t="s">
        <v>15335</v>
      </c>
      <c r="C7616" s="259" t="s">
        <v>24394</v>
      </c>
      <c r="D7616" s="260" t="s">
        <v>26655</v>
      </c>
      <c r="E7616" s="259" t="s">
        <v>26919</v>
      </c>
      <c r="F7616" s="283" t="str">
        <f t="shared" si="118"/>
        <v>23785-Xã Ia Dêr</v>
      </c>
    </row>
    <row r="7617" spans="1:6" ht="15.95" customHeight="1" x14ac:dyDescent="0.25">
      <c r="A7617" s="26">
        <v>7615</v>
      </c>
      <c r="B7617" s="258" t="s">
        <v>15336</v>
      </c>
      <c r="C7617" s="259" t="s">
        <v>24395</v>
      </c>
      <c r="D7617" s="260" t="s">
        <v>26655</v>
      </c>
      <c r="E7617" s="259" t="s">
        <v>26919</v>
      </c>
      <c r="F7617" s="283" t="str">
        <f t="shared" si="118"/>
        <v>23788-Xã Ia Chia</v>
      </c>
    </row>
    <row r="7618" spans="1:6" ht="15.95" customHeight="1" x14ac:dyDescent="0.25">
      <c r="A7618" s="26">
        <v>7616</v>
      </c>
      <c r="B7618" s="258" t="s">
        <v>15337</v>
      </c>
      <c r="C7618" s="259" t="s">
        <v>24396</v>
      </c>
      <c r="D7618" s="260" t="s">
        <v>26655</v>
      </c>
      <c r="E7618" s="259" t="s">
        <v>26919</v>
      </c>
      <c r="F7618" s="283" t="str">
        <f t="shared" si="118"/>
        <v>23791-Xã Ia Pếch</v>
      </c>
    </row>
    <row r="7619" spans="1:6" ht="15.95" customHeight="1" x14ac:dyDescent="0.25">
      <c r="A7619" s="26">
        <v>7617</v>
      </c>
      <c r="B7619" s="258" t="s">
        <v>15338</v>
      </c>
      <c r="C7619" s="259" t="s">
        <v>24397</v>
      </c>
      <c r="D7619" s="260" t="s">
        <v>26656</v>
      </c>
      <c r="E7619" s="259" t="s">
        <v>26919</v>
      </c>
      <c r="F7619" s="283" t="str">
        <f t="shared" si="118"/>
        <v>23794-Thị trấn Kon Dơng</v>
      </c>
    </row>
    <row r="7620" spans="1:6" ht="15.95" customHeight="1" x14ac:dyDescent="0.25">
      <c r="A7620" s="26">
        <v>7618</v>
      </c>
      <c r="B7620" s="258" t="s">
        <v>15339</v>
      </c>
      <c r="C7620" s="259" t="s">
        <v>24398</v>
      </c>
      <c r="D7620" s="260" t="s">
        <v>26656</v>
      </c>
      <c r="E7620" s="259" t="s">
        <v>26919</v>
      </c>
      <c r="F7620" s="283" t="str">
        <f t="shared" ref="F7620:F7683" si="119">B7620&amp;"-"&amp;C7620</f>
        <v>23797-Xã Ayun</v>
      </c>
    </row>
    <row r="7621" spans="1:6" ht="15.95" customHeight="1" x14ac:dyDescent="0.25">
      <c r="A7621" s="26">
        <v>7619</v>
      </c>
      <c r="B7621" s="258" t="s">
        <v>15340</v>
      </c>
      <c r="C7621" s="259" t="s">
        <v>24399</v>
      </c>
      <c r="D7621" s="260" t="s">
        <v>26656</v>
      </c>
      <c r="E7621" s="259" t="s">
        <v>26919</v>
      </c>
      <c r="F7621" s="283" t="str">
        <f t="shared" si="119"/>
        <v>23798-Xã Đak Jơ Ta</v>
      </c>
    </row>
    <row r="7622" spans="1:6" ht="15.95" customHeight="1" x14ac:dyDescent="0.25">
      <c r="A7622" s="26">
        <v>7620</v>
      </c>
      <c r="B7622" s="258" t="s">
        <v>15341</v>
      </c>
      <c r="C7622" s="259" t="s">
        <v>24400</v>
      </c>
      <c r="D7622" s="260" t="s">
        <v>26656</v>
      </c>
      <c r="E7622" s="259" t="s">
        <v>26919</v>
      </c>
      <c r="F7622" s="283" t="str">
        <f t="shared" si="119"/>
        <v>23799-Xã Đak Ta Ley</v>
      </c>
    </row>
    <row r="7623" spans="1:6" ht="15.95" customHeight="1" x14ac:dyDescent="0.25">
      <c r="A7623" s="26">
        <v>7621</v>
      </c>
      <c r="B7623" s="258" t="s">
        <v>15342</v>
      </c>
      <c r="C7623" s="259" t="s">
        <v>24401</v>
      </c>
      <c r="D7623" s="260" t="s">
        <v>26656</v>
      </c>
      <c r="E7623" s="259" t="s">
        <v>26919</v>
      </c>
      <c r="F7623" s="283" t="str">
        <f t="shared" si="119"/>
        <v>23800-Xã Hra</v>
      </c>
    </row>
    <row r="7624" spans="1:6" ht="15.95" customHeight="1" x14ac:dyDescent="0.25">
      <c r="A7624" s="26">
        <v>7622</v>
      </c>
      <c r="B7624" s="258" t="s">
        <v>15343</v>
      </c>
      <c r="C7624" s="259" t="s">
        <v>24402</v>
      </c>
      <c r="D7624" s="260" t="s">
        <v>26656</v>
      </c>
      <c r="E7624" s="259" t="s">
        <v>26919</v>
      </c>
      <c r="F7624" s="283" t="str">
        <f t="shared" si="119"/>
        <v>23803-Xã Đăk Yă</v>
      </c>
    </row>
    <row r="7625" spans="1:6" ht="15.95" customHeight="1" x14ac:dyDescent="0.25">
      <c r="A7625" s="26">
        <v>7623</v>
      </c>
      <c r="B7625" s="258" t="s">
        <v>15344</v>
      </c>
      <c r="C7625" s="259" t="s">
        <v>24403</v>
      </c>
      <c r="D7625" s="260" t="s">
        <v>26656</v>
      </c>
      <c r="E7625" s="259" t="s">
        <v>26919</v>
      </c>
      <c r="F7625" s="283" t="str">
        <f t="shared" si="119"/>
        <v>23806-Xã Đăk Djrăng</v>
      </c>
    </row>
    <row r="7626" spans="1:6" ht="15.95" customHeight="1" x14ac:dyDescent="0.25">
      <c r="A7626" s="26">
        <v>7624</v>
      </c>
      <c r="B7626" s="258" t="s">
        <v>15345</v>
      </c>
      <c r="C7626" s="259" t="s">
        <v>24404</v>
      </c>
      <c r="D7626" s="260" t="s">
        <v>26656</v>
      </c>
      <c r="E7626" s="259" t="s">
        <v>26919</v>
      </c>
      <c r="F7626" s="283" t="str">
        <f t="shared" si="119"/>
        <v>23809-Xã Lơ Pang</v>
      </c>
    </row>
    <row r="7627" spans="1:6" ht="15.95" customHeight="1" x14ac:dyDescent="0.25">
      <c r="A7627" s="26">
        <v>7625</v>
      </c>
      <c r="B7627" s="258" t="s">
        <v>15346</v>
      </c>
      <c r="C7627" s="259" t="s">
        <v>24405</v>
      </c>
      <c r="D7627" s="260" t="s">
        <v>26656</v>
      </c>
      <c r="E7627" s="259" t="s">
        <v>26919</v>
      </c>
      <c r="F7627" s="283" t="str">
        <f t="shared" si="119"/>
        <v>23812-Xã Kon Thụp</v>
      </c>
    </row>
    <row r="7628" spans="1:6" ht="15.95" customHeight="1" x14ac:dyDescent="0.25">
      <c r="A7628" s="26">
        <v>7626</v>
      </c>
      <c r="B7628" s="258" t="s">
        <v>15347</v>
      </c>
      <c r="C7628" s="259" t="s">
        <v>24406</v>
      </c>
      <c r="D7628" s="260" t="s">
        <v>26656</v>
      </c>
      <c r="E7628" s="259" t="s">
        <v>26919</v>
      </c>
      <c r="F7628" s="283" t="str">
        <f t="shared" si="119"/>
        <v>23815-Xã Đê Ar</v>
      </c>
    </row>
    <row r="7629" spans="1:6" ht="15.95" customHeight="1" x14ac:dyDescent="0.25">
      <c r="A7629" s="26">
        <v>7627</v>
      </c>
      <c r="B7629" s="258" t="s">
        <v>15348</v>
      </c>
      <c r="C7629" s="259" t="s">
        <v>24407</v>
      </c>
      <c r="D7629" s="260" t="s">
        <v>26656</v>
      </c>
      <c r="E7629" s="259" t="s">
        <v>26919</v>
      </c>
      <c r="F7629" s="283" t="str">
        <f t="shared" si="119"/>
        <v>23818-Xã Kon Chiêng</v>
      </c>
    </row>
    <row r="7630" spans="1:6" ht="15.95" customHeight="1" x14ac:dyDescent="0.25">
      <c r="A7630" s="26">
        <v>7628</v>
      </c>
      <c r="B7630" s="258" t="s">
        <v>15349</v>
      </c>
      <c r="C7630" s="259" t="s">
        <v>24408</v>
      </c>
      <c r="D7630" s="260" t="s">
        <v>26656</v>
      </c>
      <c r="E7630" s="259" t="s">
        <v>26919</v>
      </c>
      <c r="F7630" s="283" t="str">
        <f t="shared" si="119"/>
        <v>23821-Xã Đăk Trôi</v>
      </c>
    </row>
    <row r="7631" spans="1:6" ht="15.95" customHeight="1" x14ac:dyDescent="0.25">
      <c r="A7631" s="26">
        <v>7629</v>
      </c>
      <c r="B7631" s="258" t="s">
        <v>15350</v>
      </c>
      <c r="C7631" s="259" t="s">
        <v>24409</v>
      </c>
      <c r="D7631" s="260" t="s">
        <v>26657</v>
      </c>
      <c r="E7631" s="259" t="s">
        <v>26919</v>
      </c>
      <c r="F7631" s="283" t="str">
        <f t="shared" si="119"/>
        <v>23824-Thị trấn Kông Chro</v>
      </c>
    </row>
    <row r="7632" spans="1:6" ht="15.95" customHeight="1" x14ac:dyDescent="0.25">
      <c r="A7632" s="26">
        <v>7630</v>
      </c>
      <c r="B7632" s="258" t="s">
        <v>15351</v>
      </c>
      <c r="C7632" s="259" t="s">
        <v>24410</v>
      </c>
      <c r="D7632" s="260" t="s">
        <v>26657</v>
      </c>
      <c r="E7632" s="259" t="s">
        <v>26919</v>
      </c>
      <c r="F7632" s="283" t="str">
        <f t="shared" si="119"/>
        <v>23827-Xã Chư Krêy</v>
      </c>
    </row>
    <row r="7633" spans="1:6" ht="15.95" customHeight="1" x14ac:dyDescent="0.25">
      <c r="A7633" s="26">
        <v>7631</v>
      </c>
      <c r="B7633" s="258" t="s">
        <v>15352</v>
      </c>
      <c r="C7633" s="259" t="s">
        <v>23793</v>
      </c>
      <c r="D7633" s="260" t="s">
        <v>26657</v>
      </c>
      <c r="E7633" s="259" t="s">
        <v>26919</v>
      </c>
      <c r="F7633" s="283" t="str">
        <f t="shared" si="119"/>
        <v>23830-Xã An Trung</v>
      </c>
    </row>
    <row r="7634" spans="1:6" ht="15.95" customHeight="1" x14ac:dyDescent="0.25">
      <c r="A7634" s="26">
        <v>7632</v>
      </c>
      <c r="B7634" s="258" t="s">
        <v>15353</v>
      </c>
      <c r="C7634" s="259" t="s">
        <v>24411</v>
      </c>
      <c r="D7634" s="260" t="s">
        <v>26657</v>
      </c>
      <c r="E7634" s="259" t="s">
        <v>26919</v>
      </c>
      <c r="F7634" s="283" t="str">
        <f t="shared" si="119"/>
        <v>23833-Xã Kông Yang</v>
      </c>
    </row>
    <row r="7635" spans="1:6" ht="15.95" customHeight="1" x14ac:dyDescent="0.25">
      <c r="A7635" s="26">
        <v>7633</v>
      </c>
      <c r="B7635" s="258" t="s">
        <v>15354</v>
      </c>
      <c r="C7635" s="259" t="s">
        <v>24412</v>
      </c>
      <c r="D7635" s="260" t="s">
        <v>26657</v>
      </c>
      <c r="E7635" s="259" t="s">
        <v>26919</v>
      </c>
      <c r="F7635" s="283" t="str">
        <f t="shared" si="119"/>
        <v>23836-Xã Đăk Tơ Pang</v>
      </c>
    </row>
    <row r="7636" spans="1:6" ht="15.95" customHeight="1" x14ac:dyDescent="0.25">
      <c r="A7636" s="26">
        <v>7634</v>
      </c>
      <c r="B7636" s="258" t="s">
        <v>15355</v>
      </c>
      <c r="C7636" s="259" t="s">
        <v>24413</v>
      </c>
      <c r="D7636" s="260" t="s">
        <v>26657</v>
      </c>
      <c r="E7636" s="259" t="s">
        <v>26919</v>
      </c>
      <c r="F7636" s="283" t="str">
        <f t="shared" si="119"/>
        <v>23839-Xã SRó</v>
      </c>
    </row>
    <row r="7637" spans="1:6" ht="15.95" customHeight="1" x14ac:dyDescent="0.25">
      <c r="A7637" s="26">
        <v>7635</v>
      </c>
      <c r="B7637" s="258" t="s">
        <v>15356</v>
      </c>
      <c r="C7637" s="259" t="s">
        <v>24414</v>
      </c>
      <c r="D7637" s="260" t="s">
        <v>26657</v>
      </c>
      <c r="E7637" s="259" t="s">
        <v>26919</v>
      </c>
      <c r="F7637" s="283" t="str">
        <f t="shared" si="119"/>
        <v>23840-Xã Đắk Kơ Ning</v>
      </c>
    </row>
    <row r="7638" spans="1:6" ht="15.95" customHeight="1" x14ac:dyDescent="0.25">
      <c r="A7638" s="26">
        <v>7636</v>
      </c>
      <c r="B7638" s="258" t="s">
        <v>15357</v>
      </c>
      <c r="C7638" s="259" t="s">
        <v>24415</v>
      </c>
      <c r="D7638" s="260" t="s">
        <v>26657</v>
      </c>
      <c r="E7638" s="259" t="s">
        <v>26919</v>
      </c>
      <c r="F7638" s="283" t="str">
        <f t="shared" si="119"/>
        <v>23842-Xã Đăk Song</v>
      </c>
    </row>
    <row r="7639" spans="1:6" ht="15.95" customHeight="1" x14ac:dyDescent="0.25">
      <c r="A7639" s="26">
        <v>7637</v>
      </c>
      <c r="B7639" s="258" t="s">
        <v>15358</v>
      </c>
      <c r="C7639" s="259" t="s">
        <v>24416</v>
      </c>
      <c r="D7639" s="260" t="s">
        <v>26657</v>
      </c>
      <c r="E7639" s="259" t="s">
        <v>26919</v>
      </c>
      <c r="F7639" s="283" t="str">
        <f t="shared" si="119"/>
        <v>23843-Xã Đăk Pling</v>
      </c>
    </row>
    <row r="7640" spans="1:6" ht="15.95" customHeight="1" x14ac:dyDescent="0.25">
      <c r="A7640" s="26">
        <v>7638</v>
      </c>
      <c r="B7640" s="258" t="s">
        <v>15359</v>
      </c>
      <c r="C7640" s="259" t="s">
        <v>24417</v>
      </c>
      <c r="D7640" s="260" t="s">
        <v>26657</v>
      </c>
      <c r="E7640" s="259" t="s">
        <v>26919</v>
      </c>
      <c r="F7640" s="283" t="str">
        <f t="shared" si="119"/>
        <v>23845-Xã Yang Trung</v>
      </c>
    </row>
    <row r="7641" spans="1:6" ht="15.95" customHeight="1" x14ac:dyDescent="0.25">
      <c r="A7641" s="26">
        <v>7639</v>
      </c>
      <c r="B7641" s="258" t="s">
        <v>15360</v>
      </c>
      <c r="C7641" s="259" t="s">
        <v>24418</v>
      </c>
      <c r="D7641" s="260" t="s">
        <v>26657</v>
      </c>
      <c r="E7641" s="259" t="s">
        <v>26919</v>
      </c>
      <c r="F7641" s="283" t="str">
        <f t="shared" si="119"/>
        <v>23846-Xã Đăk Pơ Pho</v>
      </c>
    </row>
    <row r="7642" spans="1:6" ht="15.95" customHeight="1" x14ac:dyDescent="0.25">
      <c r="A7642" s="26">
        <v>7640</v>
      </c>
      <c r="B7642" s="258" t="s">
        <v>15361</v>
      </c>
      <c r="C7642" s="259" t="s">
        <v>24419</v>
      </c>
      <c r="D7642" s="260" t="s">
        <v>26657</v>
      </c>
      <c r="E7642" s="259" t="s">
        <v>26919</v>
      </c>
      <c r="F7642" s="283" t="str">
        <f t="shared" si="119"/>
        <v>23848-Xã Ya Ma</v>
      </c>
    </row>
    <row r="7643" spans="1:6" ht="15.95" customHeight="1" x14ac:dyDescent="0.25">
      <c r="A7643" s="26">
        <v>7641</v>
      </c>
      <c r="B7643" s="258" t="s">
        <v>15362</v>
      </c>
      <c r="C7643" s="259" t="s">
        <v>24420</v>
      </c>
      <c r="D7643" s="260" t="s">
        <v>26657</v>
      </c>
      <c r="E7643" s="259" t="s">
        <v>26919</v>
      </c>
      <c r="F7643" s="283" t="str">
        <f t="shared" si="119"/>
        <v>23851-Xã Chơ Long</v>
      </c>
    </row>
    <row r="7644" spans="1:6" ht="15.95" customHeight="1" x14ac:dyDescent="0.25">
      <c r="A7644" s="26">
        <v>7642</v>
      </c>
      <c r="B7644" s="258" t="s">
        <v>15363</v>
      </c>
      <c r="C7644" s="259" t="s">
        <v>24421</v>
      </c>
      <c r="D7644" s="260" t="s">
        <v>26657</v>
      </c>
      <c r="E7644" s="259" t="s">
        <v>26919</v>
      </c>
      <c r="F7644" s="283" t="str">
        <f t="shared" si="119"/>
        <v>23854-Xã Yang Nam</v>
      </c>
    </row>
    <row r="7645" spans="1:6" ht="15.95" customHeight="1" x14ac:dyDescent="0.25">
      <c r="A7645" s="26">
        <v>7643</v>
      </c>
      <c r="B7645" s="258" t="s">
        <v>15364</v>
      </c>
      <c r="C7645" s="259" t="s">
        <v>24422</v>
      </c>
      <c r="D7645" s="260" t="s">
        <v>26658</v>
      </c>
      <c r="E7645" s="259" t="s">
        <v>26919</v>
      </c>
      <c r="F7645" s="283" t="str">
        <f t="shared" si="119"/>
        <v>23857-Thị trấn Chư Ty</v>
      </c>
    </row>
    <row r="7646" spans="1:6" ht="15.95" customHeight="1" x14ac:dyDescent="0.25">
      <c r="A7646" s="26">
        <v>7644</v>
      </c>
      <c r="B7646" s="258" t="s">
        <v>15365</v>
      </c>
      <c r="C7646" s="259" t="s">
        <v>24423</v>
      </c>
      <c r="D7646" s="260" t="s">
        <v>26658</v>
      </c>
      <c r="E7646" s="259" t="s">
        <v>26919</v>
      </c>
      <c r="F7646" s="283" t="str">
        <f t="shared" si="119"/>
        <v>23860-Xã Ia Dơk</v>
      </c>
    </row>
    <row r="7647" spans="1:6" ht="15.95" customHeight="1" x14ac:dyDescent="0.25">
      <c r="A7647" s="26">
        <v>7645</v>
      </c>
      <c r="B7647" s="258" t="s">
        <v>15366</v>
      </c>
      <c r="C7647" s="259" t="s">
        <v>24424</v>
      </c>
      <c r="D7647" s="260" t="s">
        <v>26658</v>
      </c>
      <c r="E7647" s="259" t="s">
        <v>26919</v>
      </c>
      <c r="F7647" s="283" t="str">
        <f t="shared" si="119"/>
        <v>23863-Xã Ia Krêl</v>
      </c>
    </row>
    <row r="7648" spans="1:6" ht="15.95" customHeight="1" x14ac:dyDescent="0.25">
      <c r="A7648" s="26">
        <v>7646</v>
      </c>
      <c r="B7648" s="258" t="s">
        <v>15367</v>
      </c>
      <c r="C7648" s="259" t="s">
        <v>24425</v>
      </c>
      <c r="D7648" s="260" t="s">
        <v>26658</v>
      </c>
      <c r="E7648" s="259" t="s">
        <v>26919</v>
      </c>
      <c r="F7648" s="283" t="str">
        <f t="shared" si="119"/>
        <v>23866-Xã Ia Din</v>
      </c>
    </row>
    <row r="7649" spans="1:6" ht="15.95" customHeight="1" x14ac:dyDescent="0.25">
      <c r="A7649" s="26">
        <v>7647</v>
      </c>
      <c r="B7649" s="258" t="s">
        <v>15368</v>
      </c>
      <c r="C7649" s="259" t="s">
        <v>24426</v>
      </c>
      <c r="D7649" s="260" t="s">
        <v>26658</v>
      </c>
      <c r="E7649" s="259" t="s">
        <v>26919</v>
      </c>
      <c r="F7649" s="283" t="str">
        <f t="shared" si="119"/>
        <v>23869-Xã Ia Kla</v>
      </c>
    </row>
    <row r="7650" spans="1:6" ht="15.95" customHeight="1" x14ac:dyDescent="0.25">
      <c r="A7650" s="26">
        <v>7648</v>
      </c>
      <c r="B7650" s="258" t="s">
        <v>15369</v>
      </c>
      <c r="C7650" s="259" t="s">
        <v>24318</v>
      </c>
      <c r="D7650" s="260" t="s">
        <v>26658</v>
      </c>
      <c r="E7650" s="259" t="s">
        <v>26919</v>
      </c>
      <c r="F7650" s="283" t="str">
        <f t="shared" si="119"/>
        <v>23872-Xã Ia Dom</v>
      </c>
    </row>
    <row r="7651" spans="1:6" ht="15.95" customHeight="1" x14ac:dyDescent="0.25">
      <c r="A7651" s="26">
        <v>7649</v>
      </c>
      <c r="B7651" s="258" t="s">
        <v>15370</v>
      </c>
      <c r="C7651" s="259" t="s">
        <v>24427</v>
      </c>
      <c r="D7651" s="260" t="s">
        <v>26658</v>
      </c>
      <c r="E7651" s="259" t="s">
        <v>26919</v>
      </c>
      <c r="F7651" s="283" t="str">
        <f t="shared" si="119"/>
        <v>23875-Xã Ia Lang</v>
      </c>
    </row>
    <row r="7652" spans="1:6" ht="15.95" customHeight="1" x14ac:dyDescent="0.25">
      <c r="A7652" s="26">
        <v>7650</v>
      </c>
      <c r="B7652" s="258" t="s">
        <v>15371</v>
      </c>
      <c r="C7652" s="259" t="s">
        <v>24428</v>
      </c>
      <c r="D7652" s="260" t="s">
        <v>26658</v>
      </c>
      <c r="E7652" s="259" t="s">
        <v>26919</v>
      </c>
      <c r="F7652" s="283" t="str">
        <f t="shared" si="119"/>
        <v>23878-Xã Ia Kriêng</v>
      </c>
    </row>
    <row r="7653" spans="1:6" ht="15.95" customHeight="1" x14ac:dyDescent="0.25">
      <c r="A7653" s="26">
        <v>7651</v>
      </c>
      <c r="B7653" s="258" t="s">
        <v>15372</v>
      </c>
      <c r="C7653" s="259" t="s">
        <v>24429</v>
      </c>
      <c r="D7653" s="260" t="s">
        <v>26658</v>
      </c>
      <c r="E7653" s="259" t="s">
        <v>26919</v>
      </c>
      <c r="F7653" s="283" t="str">
        <f t="shared" si="119"/>
        <v>23881-Xã Ia Pnôn</v>
      </c>
    </row>
    <row r="7654" spans="1:6" ht="15.95" customHeight="1" x14ac:dyDescent="0.25">
      <c r="A7654" s="26">
        <v>7652</v>
      </c>
      <c r="B7654" s="258" t="s">
        <v>15373</v>
      </c>
      <c r="C7654" s="259" t="s">
        <v>24430</v>
      </c>
      <c r="D7654" s="260" t="s">
        <v>26658</v>
      </c>
      <c r="E7654" s="259" t="s">
        <v>26919</v>
      </c>
      <c r="F7654" s="283" t="str">
        <f t="shared" si="119"/>
        <v>23884-Xã Ia Nan</v>
      </c>
    </row>
    <row r="7655" spans="1:6" ht="15.95" customHeight="1" x14ac:dyDescent="0.25">
      <c r="A7655" s="26">
        <v>7653</v>
      </c>
      <c r="B7655" s="258" t="s">
        <v>15374</v>
      </c>
      <c r="C7655" s="259" t="s">
        <v>24431</v>
      </c>
      <c r="D7655" s="260" t="s">
        <v>26659</v>
      </c>
      <c r="E7655" s="259" t="s">
        <v>26919</v>
      </c>
      <c r="F7655" s="283" t="str">
        <f t="shared" si="119"/>
        <v>23887-Thị trấn Chư Prông</v>
      </c>
    </row>
    <row r="7656" spans="1:6" ht="15.95" customHeight="1" x14ac:dyDescent="0.25">
      <c r="A7656" s="26">
        <v>7654</v>
      </c>
      <c r="B7656" s="258" t="s">
        <v>15375</v>
      </c>
      <c r="C7656" s="259" t="s">
        <v>24432</v>
      </c>
      <c r="D7656" s="260" t="s">
        <v>26659</v>
      </c>
      <c r="E7656" s="259" t="s">
        <v>26919</v>
      </c>
      <c r="F7656" s="283" t="str">
        <f t="shared" si="119"/>
        <v>23888-Xã Ia Kly</v>
      </c>
    </row>
    <row r="7657" spans="1:6" ht="15.95" customHeight="1" x14ac:dyDescent="0.25">
      <c r="A7657" s="26">
        <v>7655</v>
      </c>
      <c r="B7657" s="258" t="s">
        <v>15376</v>
      </c>
      <c r="C7657" s="259" t="s">
        <v>24433</v>
      </c>
      <c r="D7657" s="260" t="s">
        <v>26659</v>
      </c>
      <c r="E7657" s="259" t="s">
        <v>26919</v>
      </c>
      <c r="F7657" s="283" t="str">
        <f t="shared" si="119"/>
        <v>23890-Xã Bình Giáo</v>
      </c>
    </row>
    <row r="7658" spans="1:6" ht="15.95" customHeight="1" x14ac:dyDescent="0.25">
      <c r="A7658" s="26">
        <v>7656</v>
      </c>
      <c r="B7658" s="258" t="s">
        <v>15377</v>
      </c>
      <c r="C7658" s="259" t="s">
        <v>24434</v>
      </c>
      <c r="D7658" s="260" t="s">
        <v>26659</v>
      </c>
      <c r="E7658" s="259" t="s">
        <v>26919</v>
      </c>
      <c r="F7658" s="283" t="str">
        <f t="shared" si="119"/>
        <v>23893-Xã Ia Drăng</v>
      </c>
    </row>
    <row r="7659" spans="1:6" ht="15.95" customHeight="1" x14ac:dyDescent="0.25">
      <c r="A7659" s="26">
        <v>7657</v>
      </c>
      <c r="B7659" s="258" t="s">
        <v>15378</v>
      </c>
      <c r="C7659" s="259" t="s">
        <v>24435</v>
      </c>
      <c r="D7659" s="260" t="s">
        <v>26659</v>
      </c>
      <c r="E7659" s="259" t="s">
        <v>26919</v>
      </c>
      <c r="F7659" s="283" t="str">
        <f t="shared" si="119"/>
        <v>23896-Xã Thăng Hưng</v>
      </c>
    </row>
    <row r="7660" spans="1:6" ht="15.95" customHeight="1" x14ac:dyDescent="0.25">
      <c r="A7660" s="26">
        <v>7658</v>
      </c>
      <c r="B7660" s="258" t="s">
        <v>15379</v>
      </c>
      <c r="C7660" s="259" t="s">
        <v>24436</v>
      </c>
      <c r="D7660" s="260" t="s">
        <v>26659</v>
      </c>
      <c r="E7660" s="259" t="s">
        <v>26919</v>
      </c>
      <c r="F7660" s="283" t="str">
        <f t="shared" si="119"/>
        <v>23899-Xã Bàu Cạn</v>
      </c>
    </row>
    <row r="7661" spans="1:6" ht="15.95" customHeight="1" x14ac:dyDescent="0.25">
      <c r="A7661" s="26">
        <v>7659</v>
      </c>
      <c r="B7661" s="258" t="s">
        <v>15380</v>
      </c>
      <c r="C7661" s="259" t="s">
        <v>24437</v>
      </c>
      <c r="D7661" s="260" t="s">
        <v>26659</v>
      </c>
      <c r="E7661" s="259" t="s">
        <v>26919</v>
      </c>
      <c r="F7661" s="283" t="str">
        <f t="shared" si="119"/>
        <v>23902-Xã Ia Phìn</v>
      </c>
    </row>
    <row r="7662" spans="1:6" ht="15.95" customHeight="1" x14ac:dyDescent="0.25">
      <c r="A7662" s="26">
        <v>7660</v>
      </c>
      <c r="B7662" s="258" t="s">
        <v>15381</v>
      </c>
      <c r="C7662" s="259" t="s">
        <v>24373</v>
      </c>
      <c r="D7662" s="260" t="s">
        <v>26659</v>
      </c>
      <c r="E7662" s="259" t="s">
        <v>26919</v>
      </c>
      <c r="F7662" s="283" t="str">
        <f t="shared" si="119"/>
        <v>23905-Xã Ia Băng</v>
      </c>
    </row>
    <row r="7663" spans="1:6" ht="15.95" customHeight="1" x14ac:dyDescent="0.25">
      <c r="A7663" s="26">
        <v>7661</v>
      </c>
      <c r="B7663" s="258" t="s">
        <v>15382</v>
      </c>
      <c r="C7663" s="259" t="s">
        <v>24438</v>
      </c>
      <c r="D7663" s="260" t="s">
        <v>26659</v>
      </c>
      <c r="E7663" s="259" t="s">
        <v>26919</v>
      </c>
      <c r="F7663" s="283" t="str">
        <f t="shared" si="119"/>
        <v>23908-Xã Ia Tôr</v>
      </c>
    </row>
    <row r="7664" spans="1:6" ht="15.95" customHeight="1" x14ac:dyDescent="0.25">
      <c r="A7664" s="26">
        <v>7662</v>
      </c>
      <c r="B7664" s="258" t="s">
        <v>15383</v>
      </c>
      <c r="C7664" s="259" t="s">
        <v>24439</v>
      </c>
      <c r="D7664" s="260" t="s">
        <v>26659</v>
      </c>
      <c r="E7664" s="259" t="s">
        <v>26919</v>
      </c>
      <c r="F7664" s="283" t="str">
        <f t="shared" si="119"/>
        <v>23911-Xã Ia Boòng</v>
      </c>
    </row>
    <row r="7665" spans="1:6" ht="15.95" customHeight="1" x14ac:dyDescent="0.25">
      <c r="A7665" s="26">
        <v>7663</v>
      </c>
      <c r="B7665" s="258" t="s">
        <v>15384</v>
      </c>
      <c r="C7665" s="259" t="s">
        <v>24393</v>
      </c>
      <c r="D7665" s="260" t="s">
        <v>26659</v>
      </c>
      <c r="E7665" s="259" t="s">
        <v>26919</v>
      </c>
      <c r="F7665" s="283" t="str">
        <f t="shared" si="119"/>
        <v>23914-Xã Ia O</v>
      </c>
    </row>
    <row r="7666" spans="1:6" ht="15.95" customHeight="1" x14ac:dyDescent="0.25">
      <c r="A7666" s="26">
        <v>7664</v>
      </c>
      <c r="B7666" s="258" t="s">
        <v>15385</v>
      </c>
      <c r="C7666" s="259" t="s">
        <v>24440</v>
      </c>
      <c r="D7666" s="260" t="s">
        <v>26659</v>
      </c>
      <c r="E7666" s="259" t="s">
        <v>26919</v>
      </c>
      <c r="F7666" s="283" t="str">
        <f t="shared" si="119"/>
        <v>23917-Xã Ia Púch</v>
      </c>
    </row>
    <row r="7667" spans="1:6" ht="15.95" customHeight="1" x14ac:dyDescent="0.25">
      <c r="A7667" s="26">
        <v>7665</v>
      </c>
      <c r="B7667" s="258" t="s">
        <v>15386</v>
      </c>
      <c r="C7667" s="259" t="s">
        <v>24441</v>
      </c>
      <c r="D7667" s="260" t="s">
        <v>26659</v>
      </c>
      <c r="E7667" s="259" t="s">
        <v>26919</v>
      </c>
      <c r="F7667" s="283" t="str">
        <f t="shared" si="119"/>
        <v>23920-Xã Ia Me</v>
      </c>
    </row>
    <row r="7668" spans="1:6" ht="15.95" customHeight="1" x14ac:dyDescent="0.25">
      <c r="A7668" s="26">
        <v>7666</v>
      </c>
      <c r="B7668" s="258" t="s">
        <v>15387</v>
      </c>
      <c r="C7668" s="259" t="s">
        <v>24442</v>
      </c>
      <c r="D7668" s="260" t="s">
        <v>26659</v>
      </c>
      <c r="E7668" s="259" t="s">
        <v>26919</v>
      </c>
      <c r="F7668" s="283" t="str">
        <f t="shared" si="119"/>
        <v>23923-Xã Ia Vê</v>
      </c>
    </row>
    <row r="7669" spans="1:6" ht="15.95" customHeight="1" x14ac:dyDescent="0.25">
      <c r="A7669" s="26">
        <v>7667</v>
      </c>
      <c r="B7669" s="258" t="s">
        <v>15388</v>
      </c>
      <c r="C7669" s="259" t="s">
        <v>24443</v>
      </c>
      <c r="D7669" s="260" t="s">
        <v>26659</v>
      </c>
      <c r="E7669" s="259" t="s">
        <v>26919</v>
      </c>
      <c r="F7669" s="283" t="str">
        <f t="shared" si="119"/>
        <v>23924-Xã Ia Bang</v>
      </c>
    </row>
    <row r="7670" spans="1:6" ht="15.95" customHeight="1" x14ac:dyDescent="0.25">
      <c r="A7670" s="26">
        <v>7668</v>
      </c>
      <c r="B7670" s="258" t="s">
        <v>15389</v>
      </c>
      <c r="C7670" s="259" t="s">
        <v>24444</v>
      </c>
      <c r="D7670" s="260" t="s">
        <v>26659</v>
      </c>
      <c r="E7670" s="259" t="s">
        <v>26919</v>
      </c>
      <c r="F7670" s="283" t="str">
        <f t="shared" si="119"/>
        <v>23926-Xã Ia Pia</v>
      </c>
    </row>
    <row r="7671" spans="1:6" ht="15.95" customHeight="1" x14ac:dyDescent="0.25">
      <c r="A7671" s="26">
        <v>7669</v>
      </c>
      <c r="B7671" s="258" t="s">
        <v>15390</v>
      </c>
      <c r="C7671" s="259" t="s">
        <v>24445</v>
      </c>
      <c r="D7671" s="260" t="s">
        <v>26659</v>
      </c>
      <c r="E7671" s="259" t="s">
        <v>26919</v>
      </c>
      <c r="F7671" s="283" t="str">
        <f t="shared" si="119"/>
        <v>23929-Xã Ia Ga</v>
      </c>
    </row>
    <row r="7672" spans="1:6" ht="15.95" customHeight="1" x14ac:dyDescent="0.25">
      <c r="A7672" s="26">
        <v>7670</v>
      </c>
      <c r="B7672" s="258" t="s">
        <v>15391</v>
      </c>
      <c r="C7672" s="259" t="s">
        <v>24446</v>
      </c>
      <c r="D7672" s="260" t="s">
        <v>26659</v>
      </c>
      <c r="E7672" s="259" t="s">
        <v>26919</v>
      </c>
      <c r="F7672" s="283" t="str">
        <f t="shared" si="119"/>
        <v>23932-Xã Ia Lâu</v>
      </c>
    </row>
    <row r="7673" spans="1:6" ht="15.95" customHeight="1" x14ac:dyDescent="0.25">
      <c r="A7673" s="26">
        <v>7671</v>
      </c>
      <c r="B7673" s="258" t="s">
        <v>15392</v>
      </c>
      <c r="C7673" s="259" t="s">
        <v>24447</v>
      </c>
      <c r="D7673" s="260" t="s">
        <v>26659</v>
      </c>
      <c r="E7673" s="259" t="s">
        <v>26919</v>
      </c>
      <c r="F7673" s="283" t="str">
        <f t="shared" si="119"/>
        <v>23935-Xã Ia Piơr</v>
      </c>
    </row>
    <row r="7674" spans="1:6" ht="15.95" customHeight="1" x14ac:dyDescent="0.25">
      <c r="A7674" s="26">
        <v>7672</v>
      </c>
      <c r="B7674" s="258" t="s">
        <v>15393</v>
      </c>
      <c r="C7674" s="259" t="s">
        <v>24448</v>
      </c>
      <c r="D7674" s="260" t="s">
        <v>26659</v>
      </c>
      <c r="E7674" s="259" t="s">
        <v>26919</v>
      </c>
      <c r="F7674" s="283" t="str">
        <f t="shared" si="119"/>
        <v>23938-Xã Ia Mơ</v>
      </c>
    </row>
    <row r="7675" spans="1:6" ht="15.95" customHeight="1" x14ac:dyDescent="0.25">
      <c r="A7675" s="26">
        <v>7673</v>
      </c>
      <c r="B7675" s="258" t="s">
        <v>15394</v>
      </c>
      <c r="C7675" s="259" t="s">
        <v>24449</v>
      </c>
      <c r="D7675" s="260" t="s">
        <v>26660</v>
      </c>
      <c r="E7675" s="259" t="s">
        <v>26919</v>
      </c>
      <c r="F7675" s="283" t="str">
        <f t="shared" si="119"/>
        <v>23941-Thị trấn Chư Sê</v>
      </c>
    </row>
    <row r="7676" spans="1:6" ht="15.95" customHeight="1" x14ac:dyDescent="0.25">
      <c r="A7676" s="26">
        <v>7674</v>
      </c>
      <c r="B7676" s="258" t="s">
        <v>15395</v>
      </c>
      <c r="C7676" s="259" t="s">
        <v>24450</v>
      </c>
      <c r="D7676" s="260" t="s">
        <v>26660</v>
      </c>
      <c r="E7676" s="259" t="s">
        <v>26919</v>
      </c>
      <c r="F7676" s="283" t="str">
        <f t="shared" si="119"/>
        <v>23944-Xã Ia Tiêm</v>
      </c>
    </row>
    <row r="7677" spans="1:6" ht="15.95" customHeight="1" x14ac:dyDescent="0.25">
      <c r="A7677" s="26">
        <v>7675</v>
      </c>
      <c r="B7677" s="258" t="s">
        <v>15396</v>
      </c>
      <c r="C7677" s="259" t="s">
        <v>24451</v>
      </c>
      <c r="D7677" s="260" t="s">
        <v>26660</v>
      </c>
      <c r="E7677" s="259" t="s">
        <v>26919</v>
      </c>
      <c r="F7677" s="283" t="str">
        <f t="shared" si="119"/>
        <v>23945-Xã Chư Pơng</v>
      </c>
    </row>
    <row r="7678" spans="1:6" ht="15.95" customHeight="1" x14ac:dyDescent="0.25">
      <c r="A7678" s="26">
        <v>7676</v>
      </c>
      <c r="B7678" s="258" t="s">
        <v>15397</v>
      </c>
      <c r="C7678" s="259" t="s">
        <v>24452</v>
      </c>
      <c r="D7678" s="260" t="s">
        <v>26660</v>
      </c>
      <c r="E7678" s="259" t="s">
        <v>26919</v>
      </c>
      <c r="F7678" s="283" t="str">
        <f t="shared" si="119"/>
        <v>23946-Xã Bar Măih</v>
      </c>
    </row>
    <row r="7679" spans="1:6" ht="15.95" customHeight="1" x14ac:dyDescent="0.25">
      <c r="A7679" s="26">
        <v>7677</v>
      </c>
      <c r="B7679" s="258" t="s">
        <v>15398</v>
      </c>
      <c r="C7679" s="259" t="s">
        <v>24453</v>
      </c>
      <c r="D7679" s="260" t="s">
        <v>26660</v>
      </c>
      <c r="E7679" s="259" t="s">
        <v>26919</v>
      </c>
      <c r="F7679" s="283" t="str">
        <f t="shared" si="119"/>
        <v>23947-Xã Bờ Ngoong</v>
      </c>
    </row>
    <row r="7680" spans="1:6" ht="15.95" customHeight="1" x14ac:dyDescent="0.25">
      <c r="A7680" s="26">
        <v>7678</v>
      </c>
      <c r="B7680" s="258" t="s">
        <v>15399</v>
      </c>
      <c r="C7680" s="259" t="s">
        <v>24454</v>
      </c>
      <c r="D7680" s="260" t="s">
        <v>26660</v>
      </c>
      <c r="E7680" s="259" t="s">
        <v>26919</v>
      </c>
      <c r="F7680" s="283" t="str">
        <f t="shared" si="119"/>
        <v>23950-Xã Ia Glai</v>
      </c>
    </row>
    <row r="7681" spans="1:6" ht="15.95" customHeight="1" x14ac:dyDescent="0.25">
      <c r="A7681" s="26">
        <v>7679</v>
      </c>
      <c r="B7681" s="258" t="s">
        <v>15400</v>
      </c>
      <c r="C7681" s="259" t="s">
        <v>24455</v>
      </c>
      <c r="D7681" s="260" t="s">
        <v>26660</v>
      </c>
      <c r="E7681" s="259" t="s">
        <v>26919</v>
      </c>
      <c r="F7681" s="283" t="str">
        <f t="shared" si="119"/>
        <v>23953-Xã AL Bá</v>
      </c>
    </row>
    <row r="7682" spans="1:6" ht="15.95" customHeight="1" x14ac:dyDescent="0.25">
      <c r="A7682" s="26">
        <v>7680</v>
      </c>
      <c r="B7682" s="258" t="s">
        <v>15401</v>
      </c>
      <c r="C7682" s="259" t="s">
        <v>24456</v>
      </c>
      <c r="D7682" s="260" t="s">
        <v>26660</v>
      </c>
      <c r="E7682" s="259" t="s">
        <v>26919</v>
      </c>
      <c r="F7682" s="283" t="str">
        <f t="shared" si="119"/>
        <v>23954-Xã Kông HTok</v>
      </c>
    </row>
    <row r="7683" spans="1:6" ht="15.95" customHeight="1" x14ac:dyDescent="0.25">
      <c r="A7683" s="26">
        <v>7681</v>
      </c>
      <c r="B7683" s="258" t="s">
        <v>15402</v>
      </c>
      <c r="C7683" s="259" t="s">
        <v>24457</v>
      </c>
      <c r="D7683" s="260" t="s">
        <v>26660</v>
      </c>
      <c r="E7683" s="259" t="s">
        <v>26919</v>
      </c>
      <c r="F7683" s="283" t="str">
        <f t="shared" si="119"/>
        <v>23956-Xã AYun</v>
      </c>
    </row>
    <row r="7684" spans="1:6" ht="15.95" customHeight="1" x14ac:dyDescent="0.25">
      <c r="A7684" s="26">
        <v>7682</v>
      </c>
      <c r="B7684" s="258" t="s">
        <v>15403</v>
      </c>
      <c r="C7684" s="259" t="s">
        <v>24458</v>
      </c>
      <c r="D7684" s="260" t="s">
        <v>26660</v>
      </c>
      <c r="E7684" s="259" t="s">
        <v>26919</v>
      </c>
      <c r="F7684" s="283" t="str">
        <f t="shared" ref="F7684:F7747" si="120">B7684&amp;"-"&amp;C7684</f>
        <v>23959-Xã Ia HLốp</v>
      </c>
    </row>
    <row r="7685" spans="1:6" ht="15.95" customHeight="1" x14ac:dyDescent="0.25">
      <c r="A7685" s="26">
        <v>7683</v>
      </c>
      <c r="B7685" s="258" t="s">
        <v>15404</v>
      </c>
      <c r="C7685" s="259" t="s">
        <v>24459</v>
      </c>
      <c r="D7685" s="260" t="s">
        <v>26660</v>
      </c>
      <c r="E7685" s="259" t="s">
        <v>26919</v>
      </c>
      <c r="F7685" s="283" t="str">
        <f t="shared" si="120"/>
        <v>23962-Xã Ia Blang</v>
      </c>
    </row>
    <row r="7686" spans="1:6" ht="15.95" customHeight="1" x14ac:dyDescent="0.25">
      <c r="A7686" s="26">
        <v>7684</v>
      </c>
      <c r="B7686" s="258" t="s">
        <v>15405</v>
      </c>
      <c r="C7686" s="259" t="s">
        <v>24460</v>
      </c>
      <c r="D7686" s="260" t="s">
        <v>26660</v>
      </c>
      <c r="E7686" s="259" t="s">
        <v>26919</v>
      </c>
      <c r="F7686" s="283" t="str">
        <f t="shared" si="120"/>
        <v>23965-Xã Dun</v>
      </c>
    </row>
    <row r="7687" spans="1:6" ht="15.95" customHeight="1" x14ac:dyDescent="0.25">
      <c r="A7687" s="26">
        <v>7685</v>
      </c>
      <c r="B7687" s="258" t="s">
        <v>15406</v>
      </c>
      <c r="C7687" s="259" t="s">
        <v>24461</v>
      </c>
      <c r="D7687" s="260" t="s">
        <v>26660</v>
      </c>
      <c r="E7687" s="259" t="s">
        <v>26919</v>
      </c>
      <c r="F7687" s="283" t="str">
        <f t="shared" si="120"/>
        <v>23966-Xã Ia Pal</v>
      </c>
    </row>
    <row r="7688" spans="1:6" ht="15.95" customHeight="1" x14ac:dyDescent="0.25">
      <c r="A7688" s="26">
        <v>7686</v>
      </c>
      <c r="B7688" s="258" t="s">
        <v>15407</v>
      </c>
      <c r="C7688" s="259" t="s">
        <v>24462</v>
      </c>
      <c r="D7688" s="260" t="s">
        <v>26660</v>
      </c>
      <c r="E7688" s="259" t="s">
        <v>26919</v>
      </c>
      <c r="F7688" s="283" t="str">
        <f t="shared" si="120"/>
        <v>23968-Xã H Bông</v>
      </c>
    </row>
    <row r="7689" spans="1:6" ht="15.95" customHeight="1" x14ac:dyDescent="0.25">
      <c r="A7689" s="26">
        <v>7687</v>
      </c>
      <c r="B7689" s="258" t="s">
        <v>15408</v>
      </c>
      <c r="C7689" s="259" t="s">
        <v>24463</v>
      </c>
      <c r="D7689" s="260" t="s">
        <v>26660</v>
      </c>
      <c r="E7689" s="259" t="s">
        <v>26919</v>
      </c>
      <c r="F7689" s="283" t="str">
        <f t="shared" si="120"/>
        <v>23977-Xã Ia Ko</v>
      </c>
    </row>
    <row r="7690" spans="1:6" ht="15.95" customHeight="1" x14ac:dyDescent="0.25">
      <c r="A7690" s="26">
        <v>7688</v>
      </c>
      <c r="B7690" s="258" t="s">
        <v>15409</v>
      </c>
      <c r="C7690" s="259" t="s">
        <v>24464</v>
      </c>
      <c r="D7690" s="260" t="s">
        <v>26661</v>
      </c>
      <c r="E7690" s="259" t="s">
        <v>26919</v>
      </c>
      <c r="F7690" s="283" t="str">
        <f t="shared" si="120"/>
        <v>23989-Xã Hà Tam</v>
      </c>
    </row>
    <row r="7691" spans="1:6" ht="15.95" customHeight="1" x14ac:dyDescent="0.25">
      <c r="A7691" s="26">
        <v>7689</v>
      </c>
      <c r="B7691" s="258" t="s">
        <v>15410</v>
      </c>
      <c r="C7691" s="259" t="s">
        <v>24465</v>
      </c>
      <c r="D7691" s="260" t="s">
        <v>26661</v>
      </c>
      <c r="E7691" s="259" t="s">
        <v>26919</v>
      </c>
      <c r="F7691" s="283" t="str">
        <f t="shared" si="120"/>
        <v>23992-Xã An Thành</v>
      </c>
    </row>
    <row r="7692" spans="1:6" ht="15.95" customHeight="1" x14ac:dyDescent="0.25">
      <c r="A7692" s="26">
        <v>7690</v>
      </c>
      <c r="B7692" s="258" t="s">
        <v>15411</v>
      </c>
      <c r="C7692" s="259" t="s">
        <v>24466</v>
      </c>
      <c r="D7692" s="260" t="s">
        <v>26661</v>
      </c>
      <c r="E7692" s="259" t="s">
        <v>26919</v>
      </c>
      <c r="F7692" s="283" t="str">
        <f t="shared" si="120"/>
        <v>23995-Thị trấn Đak Pơ</v>
      </c>
    </row>
    <row r="7693" spans="1:6" ht="15.95" customHeight="1" x14ac:dyDescent="0.25">
      <c r="A7693" s="26">
        <v>7691</v>
      </c>
      <c r="B7693" s="258" t="s">
        <v>15412</v>
      </c>
      <c r="C7693" s="259" t="s">
        <v>24467</v>
      </c>
      <c r="D7693" s="260" t="s">
        <v>26661</v>
      </c>
      <c r="E7693" s="259" t="s">
        <v>26919</v>
      </c>
      <c r="F7693" s="283" t="str">
        <f t="shared" si="120"/>
        <v>23998-Xã Yang Bắc</v>
      </c>
    </row>
    <row r="7694" spans="1:6" ht="15.95" customHeight="1" x14ac:dyDescent="0.25">
      <c r="A7694" s="26">
        <v>7692</v>
      </c>
      <c r="B7694" s="258" t="s">
        <v>15413</v>
      </c>
      <c r="C7694" s="259" t="s">
        <v>24468</v>
      </c>
      <c r="D7694" s="260" t="s">
        <v>26661</v>
      </c>
      <c r="E7694" s="259" t="s">
        <v>26919</v>
      </c>
      <c r="F7694" s="283" t="str">
        <f t="shared" si="120"/>
        <v>24001-Xã Cư An</v>
      </c>
    </row>
    <row r="7695" spans="1:6" ht="15.95" customHeight="1" x14ac:dyDescent="0.25">
      <c r="A7695" s="26">
        <v>7693</v>
      </c>
      <c r="B7695" s="258" t="s">
        <v>15414</v>
      </c>
      <c r="C7695" s="259" t="s">
        <v>19347</v>
      </c>
      <c r="D7695" s="260" t="s">
        <v>26661</v>
      </c>
      <c r="E7695" s="259" t="s">
        <v>26919</v>
      </c>
      <c r="F7695" s="283" t="str">
        <f t="shared" si="120"/>
        <v>24004-Xã Tân An</v>
      </c>
    </row>
    <row r="7696" spans="1:6" ht="15.95" customHeight="1" x14ac:dyDescent="0.25">
      <c r="A7696" s="26">
        <v>7694</v>
      </c>
      <c r="B7696" s="258" t="s">
        <v>15415</v>
      </c>
      <c r="C7696" s="259" t="s">
        <v>23333</v>
      </c>
      <c r="D7696" s="260" t="s">
        <v>26661</v>
      </c>
      <c r="E7696" s="259" t="s">
        <v>26919</v>
      </c>
      <c r="F7696" s="283" t="str">
        <f t="shared" si="120"/>
        <v>24007-Xã Phú An</v>
      </c>
    </row>
    <row r="7697" spans="1:6" ht="15.95" customHeight="1" x14ac:dyDescent="0.25">
      <c r="A7697" s="26">
        <v>7695</v>
      </c>
      <c r="B7697" s="258" t="s">
        <v>15416</v>
      </c>
      <c r="C7697" s="259" t="s">
        <v>24469</v>
      </c>
      <c r="D7697" s="260" t="s">
        <v>26661</v>
      </c>
      <c r="E7697" s="259" t="s">
        <v>26919</v>
      </c>
      <c r="F7697" s="283" t="str">
        <f t="shared" si="120"/>
        <v>24010-Xã Ya Hội</v>
      </c>
    </row>
    <row r="7698" spans="1:6" ht="15.95" customHeight="1" x14ac:dyDescent="0.25">
      <c r="A7698" s="26">
        <v>7696</v>
      </c>
      <c r="B7698" s="258" t="s">
        <v>15417</v>
      </c>
      <c r="C7698" s="259" t="s">
        <v>24470</v>
      </c>
      <c r="D7698" s="260" t="s">
        <v>26662</v>
      </c>
      <c r="E7698" s="259" t="s">
        <v>26919</v>
      </c>
      <c r="F7698" s="283" t="str">
        <f t="shared" si="120"/>
        <v>24013-Xã Pờ Tó</v>
      </c>
    </row>
    <row r="7699" spans="1:6" ht="15.95" customHeight="1" x14ac:dyDescent="0.25">
      <c r="A7699" s="26">
        <v>7697</v>
      </c>
      <c r="B7699" s="258" t="s">
        <v>15418</v>
      </c>
      <c r="C7699" s="259" t="s">
        <v>24471</v>
      </c>
      <c r="D7699" s="260" t="s">
        <v>26662</v>
      </c>
      <c r="E7699" s="259" t="s">
        <v>26919</v>
      </c>
      <c r="F7699" s="283" t="str">
        <f t="shared" si="120"/>
        <v>24016-Xã Chư Răng</v>
      </c>
    </row>
    <row r="7700" spans="1:6" ht="15.95" customHeight="1" x14ac:dyDescent="0.25">
      <c r="A7700" s="26">
        <v>7698</v>
      </c>
      <c r="B7700" s="258" t="s">
        <v>15419</v>
      </c>
      <c r="C7700" s="259" t="s">
        <v>24472</v>
      </c>
      <c r="D7700" s="260" t="s">
        <v>26662</v>
      </c>
      <c r="E7700" s="259" t="s">
        <v>26919</v>
      </c>
      <c r="F7700" s="283" t="str">
        <f t="shared" si="120"/>
        <v>24019-Xã Ia KDăm</v>
      </c>
    </row>
    <row r="7701" spans="1:6" ht="15.95" customHeight="1" x14ac:dyDescent="0.25">
      <c r="A7701" s="26">
        <v>7699</v>
      </c>
      <c r="B7701" s="258" t="s">
        <v>15420</v>
      </c>
      <c r="C7701" s="259" t="s">
        <v>21303</v>
      </c>
      <c r="D7701" s="260" t="s">
        <v>26662</v>
      </c>
      <c r="E7701" s="259" t="s">
        <v>26919</v>
      </c>
      <c r="F7701" s="283" t="str">
        <f t="shared" si="120"/>
        <v>24022-Xã Kim Tân</v>
      </c>
    </row>
    <row r="7702" spans="1:6" ht="15.95" customHeight="1" x14ac:dyDescent="0.25">
      <c r="A7702" s="26">
        <v>7700</v>
      </c>
      <c r="B7702" s="258" t="s">
        <v>15421</v>
      </c>
      <c r="C7702" s="259" t="s">
        <v>24473</v>
      </c>
      <c r="D7702" s="260" t="s">
        <v>26662</v>
      </c>
      <c r="E7702" s="259" t="s">
        <v>26919</v>
      </c>
      <c r="F7702" s="283" t="str">
        <f t="shared" si="120"/>
        <v>24025-Xã Chư Mố</v>
      </c>
    </row>
    <row r="7703" spans="1:6" ht="15.95" customHeight="1" x14ac:dyDescent="0.25">
      <c r="A7703" s="26">
        <v>7701</v>
      </c>
      <c r="B7703" s="258" t="s">
        <v>15422</v>
      </c>
      <c r="C7703" s="259" t="s">
        <v>24474</v>
      </c>
      <c r="D7703" s="260" t="s">
        <v>26662</v>
      </c>
      <c r="E7703" s="259" t="s">
        <v>26919</v>
      </c>
      <c r="F7703" s="283" t="str">
        <f t="shared" si="120"/>
        <v>24028-Xã Ia Tul</v>
      </c>
    </row>
    <row r="7704" spans="1:6" ht="15.95" customHeight="1" x14ac:dyDescent="0.25">
      <c r="A7704" s="26">
        <v>7702</v>
      </c>
      <c r="B7704" s="258" t="s">
        <v>15423</v>
      </c>
      <c r="C7704" s="259" t="s">
        <v>24475</v>
      </c>
      <c r="D7704" s="260" t="s">
        <v>26662</v>
      </c>
      <c r="E7704" s="259" t="s">
        <v>26919</v>
      </c>
      <c r="F7704" s="283" t="str">
        <f t="shared" si="120"/>
        <v>24031-Xã Ia Ma Rơn</v>
      </c>
    </row>
    <row r="7705" spans="1:6" ht="15.95" customHeight="1" x14ac:dyDescent="0.25">
      <c r="A7705" s="26">
        <v>7703</v>
      </c>
      <c r="B7705" s="258" t="s">
        <v>15424</v>
      </c>
      <c r="C7705" s="259" t="s">
        <v>24476</v>
      </c>
      <c r="D7705" s="260" t="s">
        <v>26662</v>
      </c>
      <c r="E7705" s="259" t="s">
        <v>26919</v>
      </c>
      <c r="F7705" s="283" t="str">
        <f t="shared" si="120"/>
        <v>24034-Xã Ia Broăi</v>
      </c>
    </row>
    <row r="7706" spans="1:6" ht="15.95" customHeight="1" x14ac:dyDescent="0.25">
      <c r="A7706" s="26">
        <v>7704</v>
      </c>
      <c r="B7706" s="258" t="s">
        <v>15425</v>
      </c>
      <c r="C7706" s="259" t="s">
        <v>24477</v>
      </c>
      <c r="D7706" s="260" t="s">
        <v>26662</v>
      </c>
      <c r="E7706" s="259" t="s">
        <v>26919</v>
      </c>
      <c r="F7706" s="283" t="str">
        <f t="shared" si="120"/>
        <v>24037-Xã Ia Trok</v>
      </c>
    </row>
    <row r="7707" spans="1:6" ht="15.95" customHeight="1" x14ac:dyDescent="0.25">
      <c r="A7707" s="26">
        <v>7705</v>
      </c>
      <c r="B7707" s="258" t="s">
        <v>15426</v>
      </c>
      <c r="C7707" s="259" t="s">
        <v>24478</v>
      </c>
      <c r="D7707" s="260" t="s">
        <v>26663</v>
      </c>
      <c r="E7707" s="259" t="s">
        <v>26919</v>
      </c>
      <c r="F7707" s="283" t="str">
        <f t="shared" si="120"/>
        <v>24076-Thị trấn Phú Túc</v>
      </c>
    </row>
    <row r="7708" spans="1:6" ht="15.95" customHeight="1" x14ac:dyDescent="0.25">
      <c r="A7708" s="26">
        <v>7706</v>
      </c>
      <c r="B7708" s="258" t="s">
        <v>15427</v>
      </c>
      <c r="C7708" s="259" t="s">
        <v>24479</v>
      </c>
      <c r="D7708" s="260" t="s">
        <v>26663</v>
      </c>
      <c r="E7708" s="259" t="s">
        <v>26919</v>
      </c>
      <c r="F7708" s="283" t="str">
        <f t="shared" si="120"/>
        <v>24079-Xã Ia RSai</v>
      </c>
    </row>
    <row r="7709" spans="1:6" ht="15.95" customHeight="1" x14ac:dyDescent="0.25">
      <c r="A7709" s="26">
        <v>7707</v>
      </c>
      <c r="B7709" s="258" t="s">
        <v>15428</v>
      </c>
      <c r="C7709" s="259" t="s">
        <v>24480</v>
      </c>
      <c r="D7709" s="260" t="s">
        <v>26663</v>
      </c>
      <c r="E7709" s="259" t="s">
        <v>26919</v>
      </c>
      <c r="F7709" s="283" t="str">
        <f t="shared" si="120"/>
        <v>24082-Xã Ia RSươm</v>
      </c>
    </row>
    <row r="7710" spans="1:6" ht="15.95" customHeight="1" x14ac:dyDescent="0.25">
      <c r="A7710" s="26">
        <v>7708</v>
      </c>
      <c r="B7710" s="258" t="s">
        <v>15429</v>
      </c>
      <c r="C7710" s="259" t="s">
        <v>24481</v>
      </c>
      <c r="D7710" s="260" t="s">
        <v>26663</v>
      </c>
      <c r="E7710" s="259" t="s">
        <v>26919</v>
      </c>
      <c r="F7710" s="283" t="str">
        <f t="shared" si="120"/>
        <v>24085-Xã Chư Gu</v>
      </c>
    </row>
    <row r="7711" spans="1:6" ht="15.95" customHeight="1" x14ac:dyDescent="0.25">
      <c r="A7711" s="26">
        <v>7709</v>
      </c>
      <c r="B7711" s="258" t="s">
        <v>15430</v>
      </c>
      <c r="C7711" s="259" t="s">
        <v>24482</v>
      </c>
      <c r="D7711" s="260" t="s">
        <v>26663</v>
      </c>
      <c r="E7711" s="259" t="s">
        <v>26919</v>
      </c>
      <c r="F7711" s="283" t="str">
        <f t="shared" si="120"/>
        <v>24088-Xã Đất Bằng</v>
      </c>
    </row>
    <row r="7712" spans="1:6" ht="15.95" customHeight="1" x14ac:dyDescent="0.25">
      <c r="A7712" s="26">
        <v>7710</v>
      </c>
      <c r="B7712" s="258" t="s">
        <v>15431</v>
      </c>
      <c r="C7712" s="259" t="s">
        <v>24483</v>
      </c>
      <c r="D7712" s="260" t="s">
        <v>26663</v>
      </c>
      <c r="E7712" s="259" t="s">
        <v>26919</v>
      </c>
      <c r="F7712" s="283" t="str">
        <f t="shared" si="120"/>
        <v>24091-Xã Ia Mláh</v>
      </c>
    </row>
    <row r="7713" spans="1:6" ht="15.95" customHeight="1" x14ac:dyDescent="0.25">
      <c r="A7713" s="26">
        <v>7711</v>
      </c>
      <c r="B7713" s="258" t="s">
        <v>15432</v>
      </c>
      <c r="C7713" s="259" t="s">
        <v>24484</v>
      </c>
      <c r="D7713" s="260" t="s">
        <v>26663</v>
      </c>
      <c r="E7713" s="259" t="s">
        <v>26919</v>
      </c>
      <c r="F7713" s="283" t="str">
        <f t="shared" si="120"/>
        <v>24094-Xã Chư Drăng</v>
      </c>
    </row>
    <row r="7714" spans="1:6" ht="15.95" customHeight="1" x14ac:dyDescent="0.25">
      <c r="A7714" s="26">
        <v>7712</v>
      </c>
      <c r="B7714" s="258" t="s">
        <v>15433</v>
      </c>
      <c r="C7714" s="259" t="s">
        <v>24485</v>
      </c>
      <c r="D7714" s="260" t="s">
        <v>26663</v>
      </c>
      <c r="E7714" s="259" t="s">
        <v>26919</v>
      </c>
      <c r="F7714" s="283" t="str">
        <f t="shared" si="120"/>
        <v>24097-Xã Phú Cần</v>
      </c>
    </row>
    <row r="7715" spans="1:6" ht="15.95" customHeight="1" x14ac:dyDescent="0.25">
      <c r="A7715" s="26">
        <v>7713</v>
      </c>
      <c r="B7715" s="258" t="s">
        <v>15434</v>
      </c>
      <c r="C7715" s="259" t="s">
        <v>24486</v>
      </c>
      <c r="D7715" s="260" t="s">
        <v>26663</v>
      </c>
      <c r="E7715" s="259" t="s">
        <v>26919</v>
      </c>
      <c r="F7715" s="283" t="str">
        <f t="shared" si="120"/>
        <v>24100-Xã Ia HDreh</v>
      </c>
    </row>
    <row r="7716" spans="1:6" ht="15.95" customHeight="1" x14ac:dyDescent="0.25">
      <c r="A7716" s="26">
        <v>7714</v>
      </c>
      <c r="B7716" s="258" t="s">
        <v>15435</v>
      </c>
      <c r="C7716" s="259" t="s">
        <v>24487</v>
      </c>
      <c r="D7716" s="260" t="s">
        <v>26663</v>
      </c>
      <c r="E7716" s="259" t="s">
        <v>26919</v>
      </c>
      <c r="F7716" s="283" t="str">
        <f t="shared" si="120"/>
        <v>24103-Xã Ia RMok</v>
      </c>
    </row>
    <row r="7717" spans="1:6" ht="15.95" customHeight="1" x14ac:dyDescent="0.25">
      <c r="A7717" s="26">
        <v>7715</v>
      </c>
      <c r="B7717" s="258" t="s">
        <v>15436</v>
      </c>
      <c r="C7717" s="259" t="s">
        <v>24488</v>
      </c>
      <c r="D7717" s="260" t="s">
        <v>26663</v>
      </c>
      <c r="E7717" s="259" t="s">
        <v>26919</v>
      </c>
      <c r="F7717" s="283" t="str">
        <f t="shared" si="120"/>
        <v>24106-Xã Chư Ngọc</v>
      </c>
    </row>
    <row r="7718" spans="1:6" ht="15.95" customHeight="1" x14ac:dyDescent="0.25">
      <c r="A7718" s="26">
        <v>7716</v>
      </c>
      <c r="B7718" s="258" t="s">
        <v>15437</v>
      </c>
      <c r="C7718" s="259" t="s">
        <v>24489</v>
      </c>
      <c r="D7718" s="260" t="s">
        <v>26663</v>
      </c>
      <c r="E7718" s="259" t="s">
        <v>26919</v>
      </c>
      <c r="F7718" s="283" t="str">
        <f t="shared" si="120"/>
        <v>24109-Xã Uar</v>
      </c>
    </row>
    <row r="7719" spans="1:6" ht="15.95" customHeight="1" x14ac:dyDescent="0.25">
      <c r="A7719" s="26">
        <v>7717</v>
      </c>
      <c r="B7719" s="258" t="s">
        <v>15438</v>
      </c>
      <c r="C7719" s="259" t="s">
        <v>24490</v>
      </c>
      <c r="D7719" s="260" t="s">
        <v>26663</v>
      </c>
      <c r="E7719" s="259" t="s">
        <v>26919</v>
      </c>
      <c r="F7719" s="283" t="str">
        <f t="shared" si="120"/>
        <v>24112-Xã Chư Rcăm</v>
      </c>
    </row>
    <row r="7720" spans="1:6" ht="15.95" customHeight="1" x14ac:dyDescent="0.25">
      <c r="A7720" s="26">
        <v>7718</v>
      </c>
      <c r="B7720" s="258" t="s">
        <v>15439</v>
      </c>
      <c r="C7720" s="259" t="s">
        <v>24491</v>
      </c>
      <c r="D7720" s="260" t="s">
        <v>26663</v>
      </c>
      <c r="E7720" s="259" t="s">
        <v>26919</v>
      </c>
      <c r="F7720" s="283" t="str">
        <f t="shared" si="120"/>
        <v>24115-Xã Krông Năng</v>
      </c>
    </row>
    <row r="7721" spans="1:6" ht="15.95" customHeight="1" x14ac:dyDescent="0.25">
      <c r="A7721" s="26">
        <v>7719</v>
      </c>
      <c r="B7721" s="258" t="s">
        <v>15440</v>
      </c>
      <c r="C7721" s="259" t="s">
        <v>24492</v>
      </c>
      <c r="D7721" s="260" t="s">
        <v>26664</v>
      </c>
      <c r="E7721" s="259" t="s">
        <v>26919</v>
      </c>
      <c r="F7721" s="283" t="str">
        <f t="shared" si="120"/>
        <v>24043-Thị trấn Phú Thiện</v>
      </c>
    </row>
    <row r="7722" spans="1:6" ht="15.95" customHeight="1" x14ac:dyDescent="0.25">
      <c r="A7722" s="26">
        <v>7720</v>
      </c>
      <c r="B7722" s="258" t="s">
        <v>15441</v>
      </c>
      <c r="C7722" s="259" t="s">
        <v>24493</v>
      </c>
      <c r="D7722" s="260" t="s">
        <v>26664</v>
      </c>
      <c r="E7722" s="259" t="s">
        <v>26919</v>
      </c>
      <c r="F7722" s="283" t="str">
        <f t="shared" si="120"/>
        <v>24046-Xã Chư A Thai</v>
      </c>
    </row>
    <row r="7723" spans="1:6" ht="15.95" customHeight="1" x14ac:dyDescent="0.25">
      <c r="A7723" s="26">
        <v>7721</v>
      </c>
      <c r="B7723" s="258" t="s">
        <v>15442</v>
      </c>
      <c r="C7723" s="259" t="s">
        <v>24494</v>
      </c>
      <c r="D7723" s="260" t="s">
        <v>26664</v>
      </c>
      <c r="E7723" s="259" t="s">
        <v>26919</v>
      </c>
      <c r="F7723" s="283" t="str">
        <f t="shared" si="120"/>
        <v>24048-Xã Ayun Hạ</v>
      </c>
    </row>
    <row r="7724" spans="1:6" ht="15.95" customHeight="1" x14ac:dyDescent="0.25">
      <c r="A7724" s="26">
        <v>7722</v>
      </c>
      <c r="B7724" s="258" t="s">
        <v>15443</v>
      </c>
      <c r="C7724" s="259" t="s">
        <v>24495</v>
      </c>
      <c r="D7724" s="260" t="s">
        <v>26664</v>
      </c>
      <c r="E7724" s="259" t="s">
        <v>26919</v>
      </c>
      <c r="F7724" s="283" t="str">
        <f t="shared" si="120"/>
        <v>24049-Xã Ia Ake</v>
      </c>
    </row>
    <row r="7725" spans="1:6" ht="15.95" customHeight="1" x14ac:dyDescent="0.25">
      <c r="A7725" s="26">
        <v>7723</v>
      </c>
      <c r="B7725" s="258" t="s">
        <v>15444</v>
      </c>
      <c r="C7725" s="259" t="s">
        <v>24496</v>
      </c>
      <c r="D7725" s="260" t="s">
        <v>26664</v>
      </c>
      <c r="E7725" s="259" t="s">
        <v>26919</v>
      </c>
      <c r="F7725" s="283" t="str">
        <f t="shared" si="120"/>
        <v>24052-Xã Ia Sol</v>
      </c>
    </row>
    <row r="7726" spans="1:6" ht="15.95" customHeight="1" x14ac:dyDescent="0.25">
      <c r="A7726" s="26">
        <v>7724</v>
      </c>
      <c r="B7726" s="258" t="s">
        <v>15445</v>
      </c>
      <c r="C7726" s="259" t="s">
        <v>24497</v>
      </c>
      <c r="D7726" s="260" t="s">
        <v>26664</v>
      </c>
      <c r="E7726" s="259" t="s">
        <v>26919</v>
      </c>
      <c r="F7726" s="283" t="str">
        <f t="shared" si="120"/>
        <v>24055-Xã Ia Piar</v>
      </c>
    </row>
    <row r="7727" spans="1:6" ht="15.95" customHeight="1" x14ac:dyDescent="0.25">
      <c r="A7727" s="26">
        <v>7725</v>
      </c>
      <c r="B7727" s="258" t="s">
        <v>15446</v>
      </c>
      <c r="C7727" s="259" t="s">
        <v>24498</v>
      </c>
      <c r="D7727" s="260" t="s">
        <v>26664</v>
      </c>
      <c r="E7727" s="259" t="s">
        <v>26919</v>
      </c>
      <c r="F7727" s="283" t="str">
        <f t="shared" si="120"/>
        <v>24058-Xã Ia Peng</v>
      </c>
    </row>
    <row r="7728" spans="1:6" ht="15.95" customHeight="1" x14ac:dyDescent="0.25">
      <c r="A7728" s="26">
        <v>7726</v>
      </c>
      <c r="B7728" s="258" t="s">
        <v>15447</v>
      </c>
      <c r="C7728" s="259" t="s">
        <v>24499</v>
      </c>
      <c r="D7728" s="260" t="s">
        <v>26664</v>
      </c>
      <c r="E7728" s="259" t="s">
        <v>26919</v>
      </c>
      <c r="F7728" s="283" t="str">
        <f t="shared" si="120"/>
        <v>24060-Xã Chrôh Pơnan</v>
      </c>
    </row>
    <row r="7729" spans="1:6" ht="15.95" customHeight="1" x14ac:dyDescent="0.25">
      <c r="A7729" s="26">
        <v>7727</v>
      </c>
      <c r="B7729" s="258" t="s">
        <v>15448</v>
      </c>
      <c r="C7729" s="259" t="s">
        <v>24500</v>
      </c>
      <c r="D7729" s="260" t="s">
        <v>26664</v>
      </c>
      <c r="E7729" s="259" t="s">
        <v>26919</v>
      </c>
      <c r="F7729" s="283" t="str">
        <f t="shared" si="120"/>
        <v>24061-Xã Ia Hiao</v>
      </c>
    </row>
    <row r="7730" spans="1:6" ht="15.95" customHeight="1" x14ac:dyDescent="0.25">
      <c r="A7730" s="26">
        <v>7728</v>
      </c>
      <c r="B7730" s="258" t="s">
        <v>15449</v>
      </c>
      <c r="C7730" s="259" t="s">
        <v>24501</v>
      </c>
      <c r="D7730" s="260" t="s">
        <v>26664</v>
      </c>
      <c r="E7730" s="259" t="s">
        <v>26919</v>
      </c>
      <c r="F7730" s="283" t="str">
        <f t="shared" si="120"/>
        <v>24067-Xã Ia Yeng</v>
      </c>
    </row>
    <row r="7731" spans="1:6" ht="15.95" customHeight="1" x14ac:dyDescent="0.25">
      <c r="A7731" s="26">
        <v>7729</v>
      </c>
      <c r="B7731" s="258" t="s">
        <v>15450</v>
      </c>
      <c r="C7731" s="259" t="s">
        <v>24502</v>
      </c>
      <c r="D7731" s="260" t="s">
        <v>26665</v>
      </c>
      <c r="E7731" s="259" t="s">
        <v>26919</v>
      </c>
      <c r="F7731" s="283" t="str">
        <f t="shared" si="120"/>
        <v>23942-Thị trấn Nhơn Hoà</v>
      </c>
    </row>
    <row r="7732" spans="1:6" ht="15.95" customHeight="1" x14ac:dyDescent="0.25">
      <c r="A7732" s="26">
        <v>7730</v>
      </c>
      <c r="B7732" s="258" t="s">
        <v>15451</v>
      </c>
      <c r="C7732" s="259" t="s">
        <v>24503</v>
      </c>
      <c r="D7732" s="260" t="s">
        <v>26665</v>
      </c>
      <c r="E7732" s="259" t="s">
        <v>26919</v>
      </c>
      <c r="F7732" s="283" t="str">
        <f t="shared" si="120"/>
        <v>23971-Xã Ia Hrú</v>
      </c>
    </row>
    <row r="7733" spans="1:6" ht="15.95" customHeight="1" x14ac:dyDescent="0.25">
      <c r="A7733" s="26">
        <v>7731</v>
      </c>
      <c r="B7733" s="258" t="s">
        <v>15452</v>
      </c>
      <c r="C7733" s="259" t="s">
        <v>24504</v>
      </c>
      <c r="D7733" s="260" t="s">
        <v>26665</v>
      </c>
      <c r="E7733" s="259" t="s">
        <v>26919</v>
      </c>
      <c r="F7733" s="283" t="str">
        <f t="shared" si="120"/>
        <v>23972-Xã Ia Rong</v>
      </c>
    </row>
    <row r="7734" spans="1:6" ht="15.95" customHeight="1" x14ac:dyDescent="0.25">
      <c r="A7734" s="26">
        <v>7732</v>
      </c>
      <c r="B7734" s="258" t="s">
        <v>15453</v>
      </c>
      <c r="C7734" s="259" t="s">
        <v>24505</v>
      </c>
      <c r="D7734" s="260" t="s">
        <v>26665</v>
      </c>
      <c r="E7734" s="259" t="s">
        <v>26919</v>
      </c>
      <c r="F7734" s="283" t="str">
        <f t="shared" si="120"/>
        <v>23974-Xã Ia Dreng</v>
      </c>
    </row>
    <row r="7735" spans="1:6" ht="15.95" customHeight="1" x14ac:dyDescent="0.25">
      <c r="A7735" s="26">
        <v>7733</v>
      </c>
      <c r="B7735" s="258" t="s">
        <v>15454</v>
      </c>
      <c r="C7735" s="259" t="s">
        <v>24506</v>
      </c>
      <c r="D7735" s="260" t="s">
        <v>26665</v>
      </c>
      <c r="E7735" s="259" t="s">
        <v>26919</v>
      </c>
      <c r="F7735" s="283" t="str">
        <f t="shared" si="120"/>
        <v>23978-Xã Ia Hla</v>
      </c>
    </row>
    <row r="7736" spans="1:6" ht="15.95" customHeight="1" x14ac:dyDescent="0.25">
      <c r="A7736" s="26">
        <v>7734</v>
      </c>
      <c r="B7736" s="258" t="s">
        <v>15455</v>
      </c>
      <c r="C7736" s="259" t="s">
        <v>24507</v>
      </c>
      <c r="D7736" s="260" t="s">
        <v>26665</v>
      </c>
      <c r="E7736" s="259" t="s">
        <v>26919</v>
      </c>
      <c r="F7736" s="283" t="str">
        <f t="shared" si="120"/>
        <v>23980-Xã Chư Don</v>
      </c>
    </row>
    <row r="7737" spans="1:6" ht="15.95" customHeight="1" x14ac:dyDescent="0.25">
      <c r="A7737" s="26">
        <v>7735</v>
      </c>
      <c r="B7737" s="258" t="s">
        <v>15456</v>
      </c>
      <c r="C7737" s="259" t="s">
        <v>24508</v>
      </c>
      <c r="D7737" s="260" t="s">
        <v>26665</v>
      </c>
      <c r="E7737" s="259" t="s">
        <v>26919</v>
      </c>
      <c r="F7737" s="283" t="str">
        <f t="shared" si="120"/>
        <v>23983-Xã Ia Phang</v>
      </c>
    </row>
    <row r="7738" spans="1:6" ht="15.95" customHeight="1" x14ac:dyDescent="0.25">
      <c r="A7738" s="26">
        <v>7736</v>
      </c>
      <c r="B7738" s="258" t="s">
        <v>15457</v>
      </c>
      <c r="C7738" s="259" t="s">
        <v>24509</v>
      </c>
      <c r="D7738" s="260" t="s">
        <v>26665</v>
      </c>
      <c r="E7738" s="259" t="s">
        <v>26919</v>
      </c>
      <c r="F7738" s="283" t="str">
        <f t="shared" si="120"/>
        <v>23986-Xã Ia Le</v>
      </c>
    </row>
    <row r="7739" spans="1:6" ht="15.95" customHeight="1" x14ac:dyDescent="0.25">
      <c r="A7739" s="26">
        <v>7737</v>
      </c>
      <c r="B7739" s="258" t="s">
        <v>15458</v>
      </c>
      <c r="C7739" s="259" t="s">
        <v>24510</v>
      </c>
      <c r="D7739" s="260" t="s">
        <v>26665</v>
      </c>
      <c r="E7739" s="259" t="s">
        <v>26919</v>
      </c>
      <c r="F7739" s="283" t="str">
        <f t="shared" si="120"/>
        <v>23987-Xã Ia BLứ</v>
      </c>
    </row>
    <row r="7740" spans="1:6" ht="15.95" customHeight="1" x14ac:dyDescent="0.25">
      <c r="A7740" s="26">
        <v>7738</v>
      </c>
      <c r="B7740" s="258" t="s">
        <v>15459</v>
      </c>
      <c r="C7740" s="259" t="s">
        <v>20264</v>
      </c>
      <c r="D7740" s="260" t="s">
        <v>26666</v>
      </c>
      <c r="E7740" s="259" t="s">
        <v>26920</v>
      </c>
      <c r="F7740" s="283" t="str">
        <f t="shared" si="120"/>
        <v>24118-Phường Tân Lập</v>
      </c>
    </row>
    <row r="7741" spans="1:6" ht="15.95" customHeight="1" x14ac:dyDescent="0.25">
      <c r="A7741" s="26">
        <v>7739</v>
      </c>
      <c r="B7741" s="258" t="s">
        <v>15460</v>
      </c>
      <c r="C7741" s="259" t="s">
        <v>20137</v>
      </c>
      <c r="D7741" s="260" t="s">
        <v>26666</v>
      </c>
      <c r="E7741" s="259" t="s">
        <v>26920</v>
      </c>
      <c r="F7741" s="283" t="str">
        <f t="shared" si="120"/>
        <v>24121-Phường Tân Hòa</v>
      </c>
    </row>
    <row r="7742" spans="1:6" ht="15.95" customHeight="1" x14ac:dyDescent="0.25">
      <c r="A7742" s="26">
        <v>7740</v>
      </c>
      <c r="B7742" s="258" t="s">
        <v>15461</v>
      </c>
      <c r="C7742" s="259" t="s">
        <v>19999</v>
      </c>
      <c r="D7742" s="260" t="s">
        <v>26666</v>
      </c>
      <c r="E7742" s="259" t="s">
        <v>26920</v>
      </c>
      <c r="F7742" s="283" t="str">
        <f t="shared" si="120"/>
        <v>24124-Phường Tân An</v>
      </c>
    </row>
    <row r="7743" spans="1:6" ht="15.95" customHeight="1" x14ac:dyDescent="0.25">
      <c r="A7743" s="26">
        <v>7741</v>
      </c>
      <c r="B7743" s="258" t="s">
        <v>15462</v>
      </c>
      <c r="C7743" s="259" t="s">
        <v>20146</v>
      </c>
      <c r="D7743" s="260" t="s">
        <v>26666</v>
      </c>
      <c r="E7743" s="259" t="s">
        <v>26920</v>
      </c>
      <c r="F7743" s="283" t="str">
        <f t="shared" si="120"/>
        <v>24127-Phường Thống Nhất</v>
      </c>
    </row>
    <row r="7744" spans="1:6" ht="15.95" customHeight="1" x14ac:dyDescent="0.25">
      <c r="A7744" s="26">
        <v>7742</v>
      </c>
      <c r="B7744" s="258" t="s">
        <v>15463</v>
      </c>
      <c r="C7744" s="259" t="s">
        <v>24511</v>
      </c>
      <c r="D7744" s="260" t="s">
        <v>26666</v>
      </c>
      <c r="E7744" s="259" t="s">
        <v>26920</v>
      </c>
      <c r="F7744" s="283" t="str">
        <f t="shared" si="120"/>
        <v>24130-Phường Thành Nhất</v>
      </c>
    </row>
    <row r="7745" spans="1:6" ht="15.95" customHeight="1" x14ac:dyDescent="0.25">
      <c r="A7745" s="26">
        <v>7743</v>
      </c>
      <c r="B7745" s="258" t="s">
        <v>15464</v>
      </c>
      <c r="C7745" s="259" t="s">
        <v>20288</v>
      </c>
      <c r="D7745" s="260" t="s">
        <v>26666</v>
      </c>
      <c r="E7745" s="259" t="s">
        <v>26920</v>
      </c>
      <c r="F7745" s="283" t="str">
        <f t="shared" si="120"/>
        <v>24133-Phường Thắng Lợi</v>
      </c>
    </row>
    <row r="7746" spans="1:6" ht="15.95" customHeight="1" x14ac:dyDescent="0.25">
      <c r="A7746" s="26">
        <v>7744</v>
      </c>
      <c r="B7746" s="258" t="s">
        <v>15465</v>
      </c>
      <c r="C7746" s="259" t="s">
        <v>24512</v>
      </c>
      <c r="D7746" s="260" t="s">
        <v>26666</v>
      </c>
      <c r="E7746" s="259" t="s">
        <v>26920</v>
      </c>
      <c r="F7746" s="283" t="str">
        <f t="shared" si="120"/>
        <v>24136-Phường Tân Lợi</v>
      </c>
    </row>
    <row r="7747" spans="1:6" ht="15.95" customHeight="1" x14ac:dyDescent="0.25">
      <c r="A7747" s="26">
        <v>7745</v>
      </c>
      <c r="B7747" s="258" t="s">
        <v>15466</v>
      </c>
      <c r="C7747" s="259" t="s">
        <v>18334</v>
      </c>
      <c r="D7747" s="260" t="s">
        <v>26666</v>
      </c>
      <c r="E7747" s="259" t="s">
        <v>26920</v>
      </c>
      <c r="F7747" s="283" t="str">
        <f t="shared" si="120"/>
        <v>24139-Phường Thành Công</v>
      </c>
    </row>
    <row r="7748" spans="1:6" ht="15.95" customHeight="1" x14ac:dyDescent="0.25">
      <c r="A7748" s="26">
        <v>7746</v>
      </c>
      <c r="B7748" s="258" t="s">
        <v>15467</v>
      </c>
      <c r="C7748" s="259" t="s">
        <v>20269</v>
      </c>
      <c r="D7748" s="260" t="s">
        <v>26666</v>
      </c>
      <c r="E7748" s="259" t="s">
        <v>26920</v>
      </c>
      <c r="F7748" s="283" t="str">
        <f t="shared" ref="F7748:F7811" si="121">B7748&amp;"-"&amp;C7748</f>
        <v>24142-Phường Tân Thành</v>
      </c>
    </row>
    <row r="7749" spans="1:6" ht="15.95" customHeight="1" x14ac:dyDescent="0.25">
      <c r="A7749" s="26">
        <v>7747</v>
      </c>
      <c r="B7749" s="258" t="s">
        <v>15468</v>
      </c>
      <c r="C7749" s="259" t="s">
        <v>24513</v>
      </c>
      <c r="D7749" s="260" t="s">
        <v>26666</v>
      </c>
      <c r="E7749" s="259" t="s">
        <v>26920</v>
      </c>
      <c r="F7749" s="283" t="str">
        <f t="shared" si="121"/>
        <v>24145-Phường Tân Tiến</v>
      </c>
    </row>
    <row r="7750" spans="1:6" ht="15.95" customHeight="1" x14ac:dyDescent="0.25">
      <c r="A7750" s="26">
        <v>7748</v>
      </c>
      <c r="B7750" s="258" t="s">
        <v>15469</v>
      </c>
      <c r="C7750" s="259" t="s">
        <v>24514</v>
      </c>
      <c r="D7750" s="260" t="s">
        <v>26666</v>
      </c>
      <c r="E7750" s="259" t="s">
        <v>26920</v>
      </c>
      <c r="F7750" s="283" t="str">
        <f t="shared" si="121"/>
        <v>24148-Phường Tự An</v>
      </c>
    </row>
    <row r="7751" spans="1:6" ht="15.95" customHeight="1" x14ac:dyDescent="0.25">
      <c r="A7751" s="26">
        <v>7749</v>
      </c>
      <c r="B7751" s="258" t="s">
        <v>15470</v>
      </c>
      <c r="C7751" s="259" t="s">
        <v>24515</v>
      </c>
      <c r="D7751" s="260" t="s">
        <v>26666</v>
      </c>
      <c r="E7751" s="259" t="s">
        <v>26920</v>
      </c>
      <c r="F7751" s="283" t="str">
        <f t="shared" si="121"/>
        <v>24151-Phường Ea Tam</v>
      </c>
    </row>
    <row r="7752" spans="1:6" ht="15.95" customHeight="1" x14ac:dyDescent="0.25">
      <c r="A7752" s="26">
        <v>7750</v>
      </c>
      <c r="B7752" s="258" t="s">
        <v>15471</v>
      </c>
      <c r="C7752" s="259" t="s">
        <v>24516</v>
      </c>
      <c r="D7752" s="260" t="s">
        <v>26666</v>
      </c>
      <c r="E7752" s="259" t="s">
        <v>26920</v>
      </c>
      <c r="F7752" s="283" t="str">
        <f t="shared" si="121"/>
        <v>24154-Phường Khánh Xuân</v>
      </c>
    </row>
    <row r="7753" spans="1:6" ht="15.95" customHeight="1" x14ac:dyDescent="0.25">
      <c r="A7753" s="26">
        <v>7751</v>
      </c>
      <c r="B7753" s="258" t="s">
        <v>15472</v>
      </c>
      <c r="C7753" s="259" t="s">
        <v>24517</v>
      </c>
      <c r="D7753" s="260" t="s">
        <v>26666</v>
      </c>
      <c r="E7753" s="259" t="s">
        <v>26920</v>
      </c>
      <c r="F7753" s="283" t="str">
        <f t="shared" si="121"/>
        <v>24157-Xã Hòa Thuận</v>
      </c>
    </row>
    <row r="7754" spans="1:6" ht="15.95" customHeight="1" x14ac:dyDescent="0.25">
      <c r="A7754" s="26">
        <v>7752</v>
      </c>
      <c r="B7754" s="258" t="s">
        <v>15473</v>
      </c>
      <c r="C7754" s="259" t="s">
        <v>24518</v>
      </c>
      <c r="D7754" s="260" t="s">
        <v>26666</v>
      </c>
      <c r="E7754" s="259" t="s">
        <v>26920</v>
      </c>
      <c r="F7754" s="283" t="str">
        <f t="shared" si="121"/>
        <v>24160-Xã Cư ÊBur</v>
      </c>
    </row>
    <row r="7755" spans="1:6" ht="15.95" customHeight="1" x14ac:dyDescent="0.25">
      <c r="A7755" s="26">
        <v>7753</v>
      </c>
      <c r="B7755" s="258" t="s">
        <v>15474</v>
      </c>
      <c r="C7755" s="259" t="s">
        <v>24519</v>
      </c>
      <c r="D7755" s="260" t="s">
        <v>26666</v>
      </c>
      <c r="E7755" s="259" t="s">
        <v>26920</v>
      </c>
      <c r="F7755" s="283" t="str">
        <f t="shared" si="121"/>
        <v>24163-Xã Ea Tu</v>
      </c>
    </row>
    <row r="7756" spans="1:6" ht="15.95" customHeight="1" x14ac:dyDescent="0.25">
      <c r="A7756" s="26">
        <v>7754</v>
      </c>
      <c r="B7756" s="258" t="s">
        <v>15475</v>
      </c>
      <c r="C7756" s="259" t="s">
        <v>20502</v>
      </c>
      <c r="D7756" s="260" t="s">
        <v>26666</v>
      </c>
      <c r="E7756" s="259" t="s">
        <v>26920</v>
      </c>
      <c r="F7756" s="283" t="str">
        <f t="shared" si="121"/>
        <v>24166-Xã Hòa Thắng</v>
      </c>
    </row>
    <row r="7757" spans="1:6" ht="15.95" customHeight="1" x14ac:dyDescent="0.25">
      <c r="A7757" s="26">
        <v>7755</v>
      </c>
      <c r="B7757" s="258" t="s">
        <v>15476</v>
      </c>
      <c r="C7757" s="259" t="s">
        <v>24520</v>
      </c>
      <c r="D7757" s="260" t="s">
        <v>26666</v>
      </c>
      <c r="E7757" s="259" t="s">
        <v>26920</v>
      </c>
      <c r="F7757" s="283" t="str">
        <f t="shared" si="121"/>
        <v>24169-Xã Ea Kao</v>
      </c>
    </row>
    <row r="7758" spans="1:6" ht="15.95" customHeight="1" x14ac:dyDescent="0.25">
      <c r="A7758" s="26">
        <v>7756</v>
      </c>
      <c r="B7758" s="258" t="s">
        <v>15477</v>
      </c>
      <c r="C7758" s="259" t="s">
        <v>18857</v>
      </c>
      <c r="D7758" s="260" t="s">
        <v>26666</v>
      </c>
      <c r="E7758" s="259" t="s">
        <v>26920</v>
      </c>
      <c r="F7758" s="283" t="str">
        <f t="shared" si="121"/>
        <v>24172-Xã Hòa Phú</v>
      </c>
    </row>
    <row r="7759" spans="1:6" ht="15.95" customHeight="1" x14ac:dyDescent="0.25">
      <c r="A7759" s="26">
        <v>7757</v>
      </c>
      <c r="B7759" s="258" t="s">
        <v>15478</v>
      </c>
      <c r="C7759" s="259" t="s">
        <v>24521</v>
      </c>
      <c r="D7759" s="260" t="s">
        <v>26666</v>
      </c>
      <c r="E7759" s="259" t="s">
        <v>26920</v>
      </c>
      <c r="F7759" s="283" t="str">
        <f t="shared" si="121"/>
        <v>24175-Xã Hòa Khánh</v>
      </c>
    </row>
    <row r="7760" spans="1:6" ht="15.95" customHeight="1" x14ac:dyDescent="0.25">
      <c r="A7760" s="26">
        <v>7758</v>
      </c>
      <c r="B7760" s="258" t="s">
        <v>15479</v>
      </c>
      <c r="C7760" s="259" t="s">
        <v>24522</v>
      </c>
      <c r="D7760" s="260" t="s">
        <v>26666</v>
      </c>
      <c r="E7760" s="259" t="s">
        <v>26920</v>
      </c>
      <c r="F7760" s="283" t="str">
        <f t="shared" si="121"/>
        <v>24178-Xã Hòa Xuân</v>
      </c>
    </row>
    <row r="7761" spans="1:6" ht="15.95" customHeight="1" x14ac:dyDescent="0.25">
      <c r="A7761" s="26">
        <v>7759</v>
      </c>
      <c r="B7761" s="258" t="s">
        <v>15480</v>
      </c>
      <c r="C7761" s="259" t="s">
        <v>21263</v>
      </c>
      <c r="D7761" s="260" t="s">
        <v>26667</v>
      </c>
      <c r="E7761" s="259" t="s">
        <v>26920</v>
      </c>
      <c r="F7761" s="283" t="str">
        <f t="shared" si="121"/>
        <v>24305-Phường An Lạc</v>
      </c>
    </row>
    <row r="7762" spans="1:6" ht="15.95" customHeight="1" x14ac:dyDescent="0.25">
      <c r="A7762" s="26">
        <v>7760</v>
      </c>
      <c r="B7762" s="258" t="s">
        <v>15481</v>
      </c>
      <c r="C7762" s="259" t="s">
        <v>24334</v>
      </c>
      <c r="D7762" s="260" t="s">
        <v>26667</v>
      </c>
      <c r="E7762" s="259" t="s">
        <v>26920</v>
      </c>
      <c r="F7762" s="283" t="str">
        <f t="shared" si="121"/>
        <v>24308-Phường An Bình</v>
      </c>
    </row>
    <row r="7763" spans="1:6" ht="15.95" customHeight="1" x14ac:dyDescent="0.25">
      <c r="A7763" s="26">
        <v>7761</v>
      </c>
      <c r="B7763" s="258" t="s">
        <v>15482</v>
      </c>
      <c r="C7763" s="259" t="s">
        <v>24523</v>
      </c>
      <c r="D7763" s="260" t="s">
        <v>26667</v>
      </c>
      <c r="E7763" s="259" t="s">
        <v>26920</v>
      </c>
      <c r="F7763" s="283" t="str">
        <f t="shared" si="121"/>
        <v>24311-Phường Thiện An</v>
      </c>
    </row>
    <row r="7764" spans="1:6" ht="15.95" customHeight="1" x14ac:dyDescent="0.25">
      <c r="A7764" s="26">
        <v>7762</v>
      </c>
      <c r="B7764" s="258" t="s">
        <v>15483</v>
      </c>
      <c r="C7764" s="259" t="s">
        <v>24524</v>
      </c>
      <c r="D7764" s="260" t="s">
        <v>26667</v>
      </c>
      <c r="E7764" s="259" t="s">
        <v>26920</v>
      </c>
      <c r="F7764" s="283" t="str">
        <f t="shared" si="121"/>
        <v>24318-Phường Đạt Hiếu</v>
      </c>
    </row>
    <row r="7765" spans="1:6" ht="15.95" customHeight="1" x14ac:dyDescent="0.25">
      <c r="A7765" s="26">
        <v>7763</v>
      </c>
      <c r="B7765" s="258" t="s">
        <v>15484</v>
      </c>
      <c r="C7765" s="259" t="s">
        <v>19697</v>
      </c>
      <c r="D7765" s="260" t="s">
        <v>26667</v>
      </c>
      <c r="E7765" s="259" t="s">
        <v>26920</v>
      </c>
      <c r="F7765" s="283" t="str">
        <f t="shared" si="121"/>
        <v>24322-Phường Đoàn Kết</v>
      </c>
    </row>
    <row r="7766" spans="1:6" ht="15.95" customHeight="1" x14ac:dyDescent="0.25">
      <c r="A7766" s="26">
        <v>7764</v>
      </c>
      <c r="B7766" s="258" t="s">
        <v>15485</v>
      </c>
      <c r="C7766" s="259" t="s">
        <v>24525</v>
      </c>
      <c r="D7766" s="260" t="s">
        <v>26667</v>
      </c>
      <c r="E7766" s="259" t="s">
        <v>26920</v>
      </c>
      <c r="F7766" s="283" t="str">
        <f t="shared" si="121"/>
        <v>24325-Xã Ea Blang</v>
      </c>
    </row>
    <row r="7767" spans="1:6" ht="15.95" customHeight="1" x14ac:dyDescent="0.25">
      <c r="A7767" s="26">
        <v>7765</v>
      </c>
      <c r="B7767" s="258" t="s">
        <v>15486</v>
      </c>
      <c r="C7767" s="259" t="s">
        <v>24526</v>
      </c>
      <c r="D7767" s="260" t="s">
        <v>26667</v>
      </c>
      <c r="E7767" s="259" t="s">
        <v>26920</v>
      </c>
      <c r="F7767" s="283" t="str">
        <f t="shared" si="121"/>
        <v>24328-Xã Ea Drông</v>
      </c>
    </row>
    <row r="7768" spans="1:6" ht="15.95" customHeight="1" x14ac:dyDescent="0.25">
      <c r="A7768" s="26">
        <v>7766</v>
      </c>
      <c r="B7768" s="258" t="s">
        <v>15487</v>
      </c>
      <c r="C7768" s="259" t="s">
        <v>20146</v>
      </c>
      <c r="D7768" s="260" t="s">
        <v>26667</v>
      </c>
      <c r="E7768" s="259" t="s">
        <v>26920</v>
      </c>
      <c r="F7768" s="283" t="str">
        <f t="shared" si="121"/>
        <v>24331-Phường Thống Nhất</v>
      </c>
    </row>
    <row r="7769" spans="1:6" ht="15.95" customHeight="1" x14ac:dyDescent="0.25">
      <c r="A7769" s="26">
        <v>7767</v>
      </c>
      <c r="B7769" s="258" t="s">
        <v>15488</v>
      </c>
      <c r="C7769" s="259" t="s">
        <v>24161</v>
      </c>
      <c r="D7769" s="260" t="s">
        <v>26667</v>
      </c>
      <c r="E7769" s="259" t="s">
        <v>26920</v>
      </c>
      <c r="F7769" s="283" t="str">
        <f t="shared" si="121"/>
        <v>24332-Phường Bình Tân</v>
      </c>
    </row>
    <row r="7770" spans="1:6" ht="15.95" customHeight="1" x14ac:dyDescent="0.25">
      <c r="A7770" s="26">
        <v>7768</v>
      </c>
      <c r="B7770" s="258" t="s">
        <v>15489</v>
      </c>
      <c r="C7770" s="259" t="s">
        <v>24527</v>
      </c>
      <c r="D7770" s="260" t="s">
        <v>26667</v>
      </c>
      <c r="E7770" s="259" t="s">
        <v>26920</v>
      </c>
      <c r="F7770" s="283" t="str">
        <f t="shared" si="121"/>
        <v>24334-Xã Ea Siên</v>
      </c>
    </row>
    <row r="7771" spans="1:6" ht="15.95" customHeight="1" x14ac:dyDescent="0.25">
      <c r="A7771" s="26">
        <v>7769</v>
      </c>
      <c r="B7771" s="258" t="s">
        <v>15490</v>
      </c>
      <c r="C7771" s="259" t="s">
        <v>20114</v>
      </c>
      <c r="D7771" s="260" t="s">
        <v>26667</v>
      </c>
      <c r="E7771" s="259" t="s">
        <v>26920</v>
      </c>
      <c r="F7771" s="283" t="str">
        <f t="shared" si="121"/>
        <v>24337-Xã Bình Thuận</v>
      </c>
    </row>
    <row r="7772" spans="1:6" ht="15.95" customHeight="1" x14ac:dyDescent="0.25">
      <c r="A7772" s="26">
        <v>7770</v>
      </c>
      <c r="B7772" s="258" t="s">
        <v>15491</v>
      </c>
      <c r="C7772" s="259" t="s">
        <v>24528</v>
      </c>
      <c r="D7772" s="260" t="s">
        <v>26667</v>
      </c>
      <c r="E7772" s="259" t="s">
        <v>26920</v>
      </c>
      <c r="F7772" s="283" t="str">
        <f t="shared" si="121"/>
        <v>24340-Xã Cư Bao</v>
      </c>
    </row>
    <row r="7773" spans="1:6" ht="15.95" customHeight="1" x14ac:dyDescent="0.25">
      <c r="A7773" s="26">
        <v>7771</v>
      </c>
      <c r="B7773" s="258" t="s">
        <v>15492</v>
      </c>
      <c r="C7773" s="259" t="s">
        <v>24529</v>
      </c>
      <c r="D7773" s="260" t="s">
        <v>26668</v>
      </c>
      <c r="E7773" s="259" t="s">
        <v>26920</v>
      </c>
      <c r="F7773" s="283" t="str">
        <f t="shared" si="121"/>
        <v>24181-Thị trấn Ea Drăng</v>
      </c>
    </row>
    <row r="7774" spans="1:6" ht="15.95" customHeight="1" x14ac:dyDescent="0.25">
      <c r="A7774" s="26">
        <v>7772</v>
      </c>
      <c r="B7774" s="258" t="s">
        <v>15493</v>
      </c>
      <c r="C7774" s="259" t="s">
        <v>24530</v>
      </c>
      <c r="D7774" s="260" t="s">
        <v>26668</v>
      </c>
      <c r="E7774" s="259" t="s">
        <v>26920</v>
      </c>
      <c r="F7774" s="283" t="str">
        <f t="shared" si="121"/>
        <v>24184-Xã Ea H'leo</v>
      </c>
    </row>
    <row r="7775" spans="1:6" ht="15.95" customHeight="1" x14ac:dyDescent="0.25">
      <c r="A7775" s="26">
        <v>7773</v>
      </c>
      <c r="B7775" s="258" t="s">
        <v>15494</v>
      </c>
      <c r="C7775" s="259" t="s">
        <v>24531</v>
      </c>
      <c r="D7775" s="260" t="s">
        <v>26668</v>
      </c>
      <c r="E7775" s="259" t="s">
        <v>26920</v>
      </c>
      <c r="F7775" s="283" t="str">
        <f t="shared" si="121"/>
        <v>24187-Xã Ea Sol</v>
      </c>
    </row>
    <row r="7776" spans="1:6" ht="15.95" customHeight="1" x14ac:dyDescent="0.25">
      <c r="A7776" s="26">
        <v>7774</v>
      </c>
      <c r="B7776" s="258" t="s">
        <v>15495</v>
      </c>
      <c r="C7776" s="259" t="s">
        <v>24532</v>
      </c>
      <c r="D7776" s="260" t="s">
        <v>26668</v>
      </c>
      <c r="E7776" s="259" t="s">
        <v>26920</v>
      </c>
      <c r="F7776" s="283" t="str">
        <f t="shared" si="121"/>
        <v>24190-Xã Ea Ral</v>
      </c>
    </row>
    <row r="7777" spans="1:6" ht="15.95" customHeight="1" x14ac:dyDescent="0.25">
      <c r="A7777" s="26">
        <v>7775</v>
      </c>
      <c r="B7777" s="258" t="s">
        <v>15496</v>
      </c>
      <c r="C7777" s="259" t="s">
        <v>24533</v>
      </c>
      <c r="D7777" s="260" t="s">
        <v>26668</v>
      </c>
      <c r="E7777" s="259" t="s">
        <v>26920</v>
      </c>
      <c r="F7777" s="283" t="str">
        <f t="shared" si="121"/>
        <v>24193-Xã Ea Wy</v>
      </c>
    </row>
    <row r="7778" spans="1:6" ht="15.95" customHeight="1" x14ac:dyDescent="0.25">
      <c r="A7778" s="26">
        <v>7776</v>
      </c>
      <c r="B7778" s="258" t="s">
        <v>15497</v>
      </c>
      <c r="C7778" s="259" t="s">
        <v>24534</v>
      </c>
      <c r="D7778" s="260" t="s">
        <v>26668</v>
      </c>
      <c r="E7778" s="259" t="s">
        <v>26920</v>
      </c>
      <c r="F7778" s="283" t="str">
        <f t="shared" si="121"/>
        <v>24194-Xã Cư A Mung</v>
      </c>
    </row>
    <row r="7779" spans="1:6" ht="15.95" customHeight="1" x14ac:dyDescent="0.25">
      <c r="A7779" s="26">
        <v>7777</v>
      </c>
      <c r="B7779" s="258" t="s">
        <v>15498</v>
      </c>
      <c r="C7779" s="259" t="s">
        <v>24535</v>
      </c>
      <c r="D7779" s="260" t="s">
        <v>26668</v>
      </c>
      <c r="E7779" s="259" t="s">
        <v>26920</v>
      </c>
      <c r="F7779" s="283" t="str">
        <f t="shared" si="121"/>
        <v>24196-Xã Cư Mốt</v>
      </c>
    </row>
    <row r="7780" spans="1:6" ht="15.95" customHeight="1" x14ac:dyDescent="0.25">
      <c r="A7780" s="26">
        <v>7778</v>
      </c>
      <c r="B7780" s="258" t="s">
        <v>15499</v>
      </c>
      <c r="C7780" s="259" t="s">
        <v>24536</v>
      </c>
      <c r="D7780" s="260" t="s">
        <v>26668</v>
      </c>
      <c r="E7780" s="259" t="s">
        <v>26920</v>
      </c>
      <c r="F7780" s="283" t="str">
        <f t="shared" si="121"/>
        <v>24199-Xã Ea Hiao</v>
      </c>
    </row>
    <row r="7781" spans="1:6" ht="15.95" customHeight="1" x14ac:dyDescent="0.25">
      <c r="A7781" s="26">
        <v>7779</v>
      </c>
      <c r="B7781" s="258" t="s">
        <v>15500</v>
      </c>
      <c r="C7781" s="259" t="s">
        <v>24537</v>
      </c>
      <c r="D7781" s="260" t="s">
        <v>26668</v>
      </c>
      <c r="E7781" s="259" t="s">
        <v>26920</v>
      </c>
      <c r="F7781" s="283" t="str">
        <f t="shared" si="121"/>
        <v>24202-Xã Ea Khal</v>
      </c>
    </row>
    <row r="7782" spans="1:6" ht="15.95" customHeight="1" x14ac:dyDescent="0.25">
      <c r="A7782" s="26">
        <v>7780</v>
      </c>
      <c r="B7782" s="258" t="s">
        <v>15501</v>
      </c>
      <c r="C7782" s="259" t="s">
        <v>24538</v>
      </c>
      <c r="D7782" s="260" t="s">
        <v>26668</v>
      </c>
      <c r="E7782" s="259" t="s">
        <v>26920</v>
      </c>
      <c r="F7782" s="283" t="str">
        <f t="shared" si="121"/>
        <v>24205-Xã Dliê Yang</v>
      </c>
    </row>
    <row r="7783" spans="1:6" ht="15.95" customHeight="1" x14ac:dyDescent="0.25">
      <c r="A7783" s="26">
        <v>7781</v>
      </c>
      <c r="B7783" s="258" t="s">
        <v>15502</v>
      </c>
      <c r="C7783" s="259" t="s">
        <v>24539</v>
      </c>
      <c r="D7783" s="260" t="s">
        <v>26668</v>
      </c>
      <c r="E7783" s="259" t="s">
        <v>26920</v>
      </c>
      <c r="F7783" s="283" t="str">
        <f t="shared" si="121"/>
        <v>24207-Xã Ea Tir</v>
      </c>
    </row>
    <row r="7784" spans="1:6" ht="15.95" customHeight="1" x14ac:dyDescent="0.25">
      <c r="A7784" s="26">
        <v>7782</v>
      </c>
      <c r="B7784" s="258" t="s">
        <v>15503</v>
      </c>
      <c r="C7784" s="259" t="s">
        <v>24540</v>
      </c>
      <c r="D7784" s="260" t="s">
        <v>26668</v>
      </c>
      <c r="E7784" s="259" t="s">
        <v>26920</v>
      </c>
      <c r="F7784" s="283" t="str">
        <f t="shared" si="121"/>
        <v>24208-Xã Ea Nam</v>
      </c>
    </row>
    <row r="7785" spans="1:6" ht="15.95" customHeight="1" x14ac:dyDescent="0.25">
      <c r="A7785" s="26">
        <v>7783</v>
      </c>
      <c r="B7785" s="258" t="s">
        <v>15504</v>
      </c>
      <c r="C7785" s="259" t="s">
        <v>24541</v>
      </c>
      <c r="D7785" s="260" t="s">
        <v>26669</v>
      </c>
      <c r="E7785" s="259" t="s">
        <v>26920</v>
      </c>
      <c r="F7785" s="283" t="str">
        <f t="shared" si="121"/>
        <v>24211-Thị trấn Ea Súp</v>
      </c>
    </row>
    <row r="7786" spans="1:6" ht="15.95" customHeight="1" x14ac:dyDescent="0.25">
      <c r="A7786" s="26">
        <v>7784</v>
      </c>
      <c r="B7786" s="258" t="s">
        <v>15505</v>
      </c>
      <c r="C7786" s="259" t="s">
        <v>24542</v>
      </c>
      <c r="D7786" s="260" t="s">
        <v>26669</v>
      </c>
      <c r="E7786" s="259" t="s">
        <v>26920</v>
      </c>
      <c r="F7786" s="283" t="str">
        <f t="shared" si="121"/>
        <v>24214-Xã Ia Lốp</v>
      </c>
    </row>
    <row r="7787" spans="1:6" ht="15.95" customHeight="1" x14ac:dyDescent="0.25">
      <c r="A7787" s="26">
        <v>7785</v>
      </c>
      <c r="B7787" s="258" t="s">
        <v>15506</v>
      </c>
      <c r="C7787" s="259" t="s">
        <v>24543</v>
      </c>
      <c r="D7787" s="260" t="s">
        <v>26669</v>
      </c>
      <c r="E7787" s="259" t="s">
        <v>26920</v>
      </c>
      <c r="F7787" s="283" t="str">
        <f t="shared" si="121"/>
        <v>24215-Xã Ia JLơi</v>
      </c>
    </row>
    <row r="7788" spans="1:6" ht="15.95" customHeight="1" x14ac:dyDescent="0.25">
      <c r="A7788" s="26">
        <v>7786</v>
      </c>
      <c r="B7788" s="258" t="s">
        <v>15507</v>
      </c>
      <c r="C7788" s="259" t="s">
        <v>24544</v>
      </c>
      <c r="D7788" s="260" t="s">
        <v>26669</v>
      </c>
      <c r="E7788" s="259" t="s">
        <v>26920</v>
      </c>
      <c r="F7788" s="283" t="str">
        <f t="shared" si="121"/>
        <v>24217-Xã Ea Rốk</v>
      </c>
    </row>
    <row r="7789" spans="1:6" ht="15.95" customHeight="1" x14ac:dyDescent="0.25">
      <c r="A7789" s="26">
        <v>7787</v>
      </c>
      <c r="B7789" s="258" t="s">
        <v>15508</v>
      </c>
      <c r="C7789" s="259" t="s">
        <v>24545</v>
      </c>
      <c r="D7789" s="260" t="s">
        <v>26669</v>
      </c>
      <c r="E7789" s="259" t="s">
        <v>26920</v>
      </c>
      <c r="F7789" s="283" t="str">
        <f t="shared" si="121"/>
        <v>24220-Xã Ya Tờ Mốt</v>
      </c>
    </row>
    <row r="7790" spans="1:6" ht="15.95" customHeight="1" x14ac:dyDescent="0.25">
      <c r="A7790" s="26">
        <v>7788</v>
      </c>
      <c r="B7790" s="258" t="s">
        <v>15509</v>
      </c>
      <c r="C7790" s="259" t="s">
        <v>24546</v>
      </c>
      <c r="D7790" s="260" t="s">
        <v>26669</v>
      </c>
      <c r="E7790" s="259" t="s">
        <v>26920</v>
      </c>
      <c r="F7790" s="283" t="str">
        <f t="shared" si="121"/>
        <v>24221-Xã Ia RVê</v>
      </c>
    </row>
    <row r="7791" spans="1:6" ht="15.95" customHeight="1" x14ac:dyDescent="0.25">
      <c r="A7791" s="26">
        <v>7789</v>
      </c>
      <c r="B7791" s="258" t="s">
        <v>15510</v>
      </c>
      <c r="C7791" s="259" t="s">
        <v>24547</v>
      </c>
      <c r="D7791" s="260" t="s">
        <v>26669</v>
      </c>
      <c r="E7791" s="259" t="s">
        <v>26920</v>
      </c>
      <c r="F7791" s="283" t="str">
        <f t="shared" si="121"/>
        <v>24223-Xã Ea Lê</v>
      </c>
    </row>
    <row r="7792" spans="1:6" ht="15.95" customHeight="1" x14ac:dyDescent="0.25">
      <c r="A7792" s="26">
        <v>7790</v>
      </c>
      <c r="B7792" s="258" t="s">
        <v>15511</v>
      </c>
      <c r="C7792" s="259" t="s">
        <v>24548</v>
      </c>
      <c r="D7792" s="260" t="s">
        <v>26669</v>
      </c>
      <c r="E7792" s="259" t="s">
        <v>26920</v>
      </c>
      <c r="F7792" s="283" t="str">
        <f t="shared" si="121"/>
        <v>24226-Xã Cư KBang</v>
      </c>
    </row>
    <row r="7793" spans="1:6" ht="15.95" customHeight="1" x14ac:dyDescent="0.25">
      <c r="A7793" s="26">
        <v>7791</v>
      </c>
      <c r="B7793" s="258" t="s">
        <v>15512</v>
      </c>
      <c r="C7793" s="259" t="s">
        <v>24549</v>
      </c>
      <c r="D7793" s="260" t="s">
        <v>26669</v>
      </c>
      <c r="E7793" s="259" t="s">
        <v>26920</v>
      </c>
      <c r="F7793" s="283" t="str">
        <f t="shared" si="121"/>
        <v>24229-Xã Ea Bung</v>
      </c>
    </row>
    <row r="7794" spans="1:6" ht="15.95" customHeight="1" x14ac:dyDescent="0.25">
      <c r="A7794" s="26">
        <v>7792</v>
      </c>
      <c r="B7794" s="258" t="s">
        <v>15513</v>
      </c>
      <c r="C7794" s="259" t="s">
        <v>24550</v>
      </c>
      <c r="D7794" s="260" t="s">
        <v>26669</v>
      </c>
      <c r="E7794" s="259" t="s">
        <v>26920</v>
      </c>
      <c r="F7794" s="283" t="str">
        <f t="shared" si="121"/>
        <v>24232-Xã Cư M'Lan</v>
      </c>
    </row>
    <row r="7795" spans="1:6" ht="15.95" customHeight="1" x14ac:dyDescent="0.25">
      <c r="A7795" s="26">
        <v>7793</v>
      </c>
      <c r="B7795" s="258" t="s">
        <v>15514</v>
      </c>
      <c r="C7795" s="259" t="s">
        <v>24551</v>
      </c>
      <c r="D7795" s="260" t="s">
        <v>26670</v>
      </c>
      <c r="E7795" s="259" t="s">
        <v>26920</v>
      </c>
      <c r="F7795" s="283" t="str">
        <f t="shared" si="121"/>
        <v>24235-Xã Krông Na</v>
      </c>
    </row>
    <row r="7796" spans="1:6" ht="15.95" customHeight="1" x14ac:dyDescent="0.25">
      <c r="A7796" s="26">
        <v>7794</v>
      </c>
      <c r="B7796" s="258" t="s">
        <v>15515</v>
      </c>
      <c r="C7796" s="259" t="s">
        <v>24552</v>
      </c>
      <c r="D7796" s="260" t="s">
        <v>26670</v>
      </c>
      <c r="E7796" s="259" t="s">
        <v>26920</v>
      </c>
      <c r="F7796" s="283" t="str">
        <f t="shared" si="121"/>
        <v>24238-Xã Ea Huar</v>
      </c>
    </row>
    <row r="7797" spans="1:6" ht="15.95" customHeight="1" x14ac:dyDescent="0.25">
      <c r="A7797" s="26">
        <v>7795</v>
      </c>
      <c r="B7797" s="258" t="s">
        <v>15516</v>
      </c>
      <c r="C7797" s="259" t="s">
        <v>24553</v>
      </c>
      <c r="D7797" s="260" t="s">
        <v>26670</v>
      </c>
      <c r="E7797" s="259" t="s">
        <v>26920</v>
      </c>
      <c r="F7797" s="283" t="str">
        <f t="shared" si="121"/>
        <v>24241-Xã Ea Wer</v>
      </c>
    </row>
    <row r="7798" spans="1:6" ht="15.95" customHeight="1" x14ac:dyDescent="0.25">
      <c r="A7798" s="26">
        <v>7796</v>
      </c>
      <c r="B7798" s="258" t="s">
        <v>15517</v>
      </c>
      <c r="C7798" s="259" t="s">
        <v>24554</v>
      </c>
      <c r="D7798" s="260" t="s">
        <v>26670</v>
      </c>
      <c r="E7798" s="259" t="s">
        <v>26920</v>
      </c>
      <c r="F7798" s="283" t="str">
        <f t="shared" si="121"/>
        <v>24244-Xã Tân Hoà</v>
      </c>
    </row>
    <row r="7799" spans="1:6" ht="15.95" customHeight="1" x14ac:dyDescent="0.25">
      <c r="A7799" s="26">
        <v>7797</v>
      </c>
      <c r="B7799" s="258" t="s">
        <v>15518</v>
      </c>
      <c r="C7799" s="259" t="s">
        <v>24555</v>
      </c>
      <c r="D7799" s="260" t="s">
        <v>26670</v>
      </c>
      <c r="E7799" s="259" t="s">
        <v>26920</v>
      </c>
      <c r="F7799" s="283" t="str">
        <f t="shared" si="121"/>
        <v>24247-Xã Cuôr KNia</v>
      </c>
    </row>
    <row r="7800" spans="1:6" ht="15.95" customHeight="1" x14ac:dyDescent="0.25">
      <c r="A7800" s="26">
        <v>7798</v>
      </c>
      <c r="B7800" s="258" t="s">
        <v>15519</v>
      </c>
      <c r="C7800" s="259" t="s">
        <v>24556</v>
      </c>
      <c r="D7800" s="260" t="s">
        <v>26670</v>
      </c>
      <c r="E7800" s="259" t="s">
        <v>26920</v>
      </c>
      <c r="F7800" s="283" t="str">
        <f t="shared" si="121"/>
        <v>24250-Xã Ea Bar</v>
      </c>
    </row>
    <row r="7801" spans="1:6" ht="15.95" customHeight="1" x14ac:dyDescent="0.25">
      <c r="A7801" s="26">
        <v>7799</v>
      </c>
      <c r="B7801" s="258" t="s">
        <v>15520</v>
      </c>
      <c r="C7801" s="259" t="s">
        <v>24557</v>
      </c>
      <c r="D7801" s="260" t="s">
        <v>26670</v>
      </c>
      <c r="E7801" s="259" t="s">
        <v>26920</v>
      </c>
      <c r="F7801" s="283" t="str">
        <f t="shared" si="121"/>
        <v>24253-Xã Ea Nuôl</v>
      </c>
    </row>
    <row r="7802" spans="1:6" ht="15.95" customHeight="1" x14ac:dyDescent="0.25">
      <c r="A7802" s="26">
        <v>7800</v>
      </c>
      <c r="B7802" s="258" t="s">
        <v>15521</v>
      </c>
      <c r="C7802" s="259" t="s">
        <v>24558</v>
      </c>
      <c r="D7802" s="260" t="s">
        <v>26671</v>
      </c>
      <c r="E7802" s="259" t="s">
        <v>26920</v>
      </c>
      <c r="F7802" s="283" t="str">
        <f t="shared" si="121"/>
        <v>24256-Thị trấn Ea Pốk</v>
      </c>
    </row>
    <row r="7803" spans="1:6" ht="15.95" customHeight="1" x14ac:dyDescent="0.25">
      <c r="A7803" s="26">
        <v>7801</v>
      </c>
      <c r="B7803" s="258" t="s">
        <v>15522</v>
      </c>
      <c r="C7803" s="259" t="s">
        <v>24559</v>
      </c>
      <c r="D7803" s="260" t="s">
        <v>26671</v>
      </c>
      <c r="E7803" s="259" t="s">
        <v>26920</v>
      </c>
      <c r="F7803" s="283" t="str">
        <f t="shared" si="121"/>
        <v>24259-Thị trấn Quảng Phú</v>
      </c>
    </row>
    <row r="7804" spans="1:6" ht="15.95" customHeight="1" x14ac:dyDescent="0.25">
      <c r="A7804" s="26">
        <v>7802</v>
      </c>
      <c r="B7804" s="258" t="s">
        <v>15523</v>
      </c>
      <c r="C7804" s="259" t="s">
        <v>23111</v>
      </c>
      <c r="D7804" s="260" t="s">
        <v>26671</v>
      </c>
      <c r="E7804" s="259" t="s">
        <v>26920</v>
      </c>
      <c r="F7804" s="283" t="str">
        <f t="shared" si="121"/>
        <v>24262-Xã Quảng Tiến</v>
      </c>
    </row>
    <row r="7805" spans="1:6" ht="15.95" customHeight="1" x14ac:dyDescent="0.25">
      <c r="A7805" s="26">
        <v>7803</v>
      </c>
      <c r="B7805" s="258" t="s">
        <v>15524</v>
      </c>
      <c r="C7805" s="259" t="s">
        <v>24560</v>
      </c>
      <c r="D7805" s="260" t="s">
        <v>26671</v>
      </c>
      <c r="E7805" s="259" t="s">
        <v>26920</v>
      </c>
      <c r="F7805" s="283" t="str">
        <f t="shared" si="121"/>
        <v>24264-Xã Ea Kuêh</v>
      </c>
    </row>
    <row r="7806" spans="1:6" ht="15.95" customHeight="1" x14ac:dyDescent="0.25">
      <c r="A7806" s="26">
        <v>7804</v>
      </c>
      <c r="B7806" s="258" t="s">
        <v>15525</v>
      </c>
      <c r="C7806" s="259" t="s">
        <v>24561</v>
      </c>
      <c r="D7806" s="260" t="s">
        <v>26671</v>
      </c>
      <c r="E7806" s="259" t="s">
        <v>26920</v>
      </c>
      <c r="F7806" s="283" t="str">
        <f t="shared" si="121"/>
        <v>24265-Xã Ea Kiết</v>
      </c>
    </row>
    <row r="7807" spans="1:6" ht="15.95" customHeight="1" x14ac:dyDescent="0.25">
      <c r="A7807" s="26">
        <v>7805</v>
      </c>
      <c r="B7807" s="258" t="s">
        <v>15526</v>
      </c>
      <c r="C7807" s="259" t="s">
        <v>24562</v>
      </c>
      <c r="D7807" s="260" t="s">
        <v>26671</v>
      </c>
      <c r="E7807" s="259" t="s">
        <v>26920</v>
      </c>
      <c r="F7807" s="283" t="str">
        <f t="shared" si="121"/>
        <v>24268-Xã Ea Tar</v>
      </c>
    </row>
    <row r="7808" spans="1:6" ht="15.95" customHeight="1" x14ac:dyDescent="0.25">
      <c r="A7808" s="26">
        <v>7806</v>
      </c>
      <c r="B7808" s="258" t="s">
        <v>15527</v>
      </c>
      <c r="C7808" s="259" t="s">
        <v>24563</v>
      </c>
      <c r="D7808" s="260" t="s">
        <v>26671</v>
      </c>
      <c r="E7808" s="259" t="s">
        <v>26920</v>
      </c>
      <c r="F7808" s="283" t="str">
        <f t="shared" si="121"/>
        <v>24271-Xã Cư Dliê M'nông</v>
      </c>
    </row>
    <row r="7809" spans="1:6" ht="15.95" customHeight="1" x14ac:dyDescent="0.25">
      <c r="A7809" s="26">
        <v>7807</v>
      </c>
      <c r="B7809" s="258" t="s">
        <v>15528</v>
      </c>
      <c r="C7809" s="259" t="s">
        <v>24564</v>
      </c>
      <c r="D7809" s="260" t="s">
        <v>26671</v>
      </c>
      <c r="E7809" s="259" t="s">
        <v>26920</v>
      </c>
      <c r="F7809" s="283" t="str">
        <f t="shared" si="121"/>
        <v>24274-Xã Ea H'đinh</v>
      </c>
    </row>
    <row r="7810" spans="1:6" ht="15.95" customHeight="1" x14ac:dyDescent="0.25">
      <c r="A7810" s="26">
        <v>7808</v>
      </c>
      <c r="B7810" s="258" t="s">
        <v>15529</v>
      </c>
      <c r="C7810" s="259" t="s">
        <v>24565</v>
      </c>
      <c r="D7810" s="260" t="s">
        <v>26671</v>
      </c>
      <c r="E7810" s="259" t="s">
        <v>26920</v>
      </c>
      <c r="F7810" s="283" t="str">
        <f t="shared" si="121"/>
        <v>24277-Xã Ea Tul</v>
      </c>
    </row>
    <row r="7811" spans="1:6" ht="15.95" customHeight="1" x14ac:dyDescent="0.25">
      <c r="A7811" s="26">
        <v>7809</v>
      </c>
      <c r="B7811" s="258" t="s">
        <v>15530</v>
      </c>
      <c r="C7811" s="259" t="s">
        <v>24566</v>
      </c>
      <c r="D7811" s="260" t="s">
        <v>26671</v>
      </c>
      <c r="E7811" s="259" t="s">
        <v>26920</v>
      </c>
      <c r="F7811" s="283" t="str">
        <f t="shared" si="121"/>
        <v>24280-Xã Ea KPam</v>
      </c>
    </row>
    <row r="7812" spans="1:6" ht="15.95" customHeight="1" x14ac:dyDescent="0.25">
      <c r="A7812" s="26">
        <v>7810</v>
      </c>
      <c r="B7812" s="258" t="s">
        <v>15531</v>
      </c>
      <c r="C7812" s="259" t="s">
        <v>24567</v>
      </c>
      <c r="D7812" s="260" t="s">
        <v>26671</v>
      </c>
      <c r="E7812" s="259" t="s">
        <v>26920</v>
      </c>
      <c r="F7812" s="283" t="str">
        <f t="shared" ref="F7812:F7875" si="122">B7812&amp;"-"&amp;C7812</f>
        <v>24283-Xã Ea M'DRóh</v>
      </c>
    </row>
    <row r="7813" spans="1:6" ht="15.95" customHeight="1" x14ac:dyDescent="0.25">
      <c r="A7813" s="26">
        <v>7811</v>
      </c>
      <c r="B7813" s="258" t="s">
        <v>15532</v>
      </c>
      <c r="C7813" s="259" t="s">
        <v>24568</v>
      </c>
      <c r="D7813" s="260" t="s">
        <v>26671</v>
      </c>
      <c r="E7813" s="259" t="s">
        <v>26920</v>
      </c>
      <c r="F7813" s="283" t="str">
        <f t="shared" si="122"/>
        <v>24286-Xã Quảng Hiệp</v>
      </c>
    </row>
    <row r="7814" spans="1:6" ht="15.95" customHeight="1" x14ac:dyDescent="0.25">
      <c r="A7814" s="26">
        <v>7812</v>
      </c>
      <c r="B7814" s="258" t="s">
        <v>15533</v>
      </c>
      <c r="C7814" s="259" t="s">
        <v>24569</v>
      </c>
      <c r="D7814" s="260" t="s">
        <v>26671</v>
      </c>
      <c r="E7814" s="259" t="s">
        <v>26920</v>
      </c>
      <c r="F7814" s="283" t="str">
        <f t="shared" si="122"/>
        <v>24289-Xã Cư M'gar</v>
      </c>
    </row>
    <row r="7815" spans="1:6" ht="15.95" customHeight="1" x14ac:dyDescent="0.25">
      <c r="A7815" s="26">
        <v>7813</v>
      </c>
      <c r="B7815" s="258" t="s">
        <v>15534</v>
      </c>
      <c r="C7815" s="259" t="s">
        <v>24570</v>
      </c>
      <c r="D7815" s="260" t="s">
        <v>26671</v>
      </c>
      <c r="E7815" s="259" t="s">
        <v>26920</v>
      </c>
      <c r="F7815" s="283" t="str">
        <f t="shared" si="122"/>
        <v>24292-Xã Ea D'Rơng</v>
      </c>
    </row>
    <row r="7816" spans="1:6" ht="15.95" customHeight="1" x14ac:dyDescent="0.25">
      <c r="A7816" s="26">
        <v>7814</v>
      </c>
      <c r="B7816" s="258" t="s">
        <v>15535</v>
      </c>
      <c r="C7816" s="259" t="s">
        <v>24571</v>
      </c>
      <c r="D7816" s="260" t="s">
        <v>26671</v>
      </c>
      <c r="E7816" s="259" t="s">
        <v>26920</v>
      </c>
      <c r="F7816" s="283" t="str">
        <f t="shared" si="122"/>
        <v>24295-Xã Ea M'nang</v>
      </c>
    </row>
    <row r="7817" spans="1:6" ht="15.95" customHeight="1" x14ac:dyDescent="0.25">
      <c r="A7817" s="26">
        <v>7815</v>
      </c>
      <c r="B7817" s="258" t="s">
        <v>15536</v>
      </c>
      <c r="C7817" s="259" t="s">
        <v>24572</v>
      </c>
      <c r="D7817" s="260" t="s">
        <v>26671</v>
      </c>
      <c r="E7817" s="259" t="s">
        <v>26920</v>
      </c>
      <c r="F7817" s="283" t="str">
        <f t="shared" si="122"/>
        <v>24298-Xã Cư Suê</v>
      </c>
    </row>
    <row r="7818" spans="1:6" ht="15.95" customHeight="1" x14ac:dyDescent="0.25">
      <c r="A7818" s="26">
        <v>7816</v>
      </c>
      <c r="B7818" s="258" t="s">
        <v>15537</v>
      </c>
      <c r="C7818" s="259" t="s">
        <v>24573</v>
      </c>
      <c r="D7818" s="260" t="s">
        <v>26671</v>
      </c>
      <c r="E7818" s="259" t="s">
        <v>26920</v>
      </c>
      <c r="F7818" s="283" t="str">
        <f t="shared" si="122"/>
        <v>24301-Xã Cuor Đăng</v>
      </c>
    </row>
    <row r="7819" spans="1:6" ht="15.95" customHeight="1" x14ac:dyDescent="0.25">
      <c r="A7819" s="26">
        <v>7817</v>
      </c>
      <c r="B7819" s="258" t="s">
        <v>15538</v>
      </c>
      <c r="C7819" s="259" t="s">
        <v>24574</v>
      </c>
      <c r="D7819" s="260" t="s">
        <v>26672</v>
      </c>
      <c r="E7819" s="259" t="s">
        <v>26920</v>
      </c>
      <c r="F7819" s="283" t="str">
        <f t="shared" si="122"/>
        <v>24307-Xã Cư Né</v>
      </c>
    </row>
    <row r="7820" spans="1:6" ht="15.95" customHeight="1" x14ac:dyDescent="0.25">
      <c r="A7820" s="26">
        <v>7818</v>
      </c>
      <c r="B7820" s="258" t="s">
        <v>15539</v>
      </c>
      <c r="C7820" s="259" t="s">
        <v>24575</v>
      </c>
      <c r="D7820" s="260" t="s">
        <v>26672</v>
      </c>
      <c r="E7820" s="259" t="s">
        <v>26920</v>
      </c>
      <c r="F7820" s="283" t="str">
        <f t="shared" si="122"/>
        <v>24310-Xã Chư KBô</v>
      </c>
    </row>
    <row r="7821" spans="1:6" ht="15.95" customHeight="1" x14ac:dyDescent="0.25">
      <c r="A7821" s="26">
        <v>7819</v>
      </c>
      <c r="B7821" s="258" t="s">
        <v>15540</v>
      </c>
      <c r="C7821" s="259" t="s">
        <v>24576</v>
      </c>
      <c r="D7821" s="260" t="s">
        <v>26672</v>
      </c>
      <c r="E7821" s="259" t="s">
        <v>26920</v>
      </c>
      <c r="F7821" s="283" t="str">
        <f t="shared" si="122"/>
        <v>24313-Xã Cư Pơng</v>
      </c>
    </row>
    <row r="7822" spans="1:6" ht="15.95" customHeight="1" x14ac:dyDescent="0.25">
      <c r="A7822" s="26">
        <v>7820</v>
      </c>
      <c r="B7822" s="258" t="s">
        <v>15541</v>
      </c>
      <c r="C7822" s="259" t="s">
        <v>24577</v>
      </c>
      <c r="D7822" s="260" t="s">
        <v>26672</v>
      </c>
      <c r="E7822" s="259" t="s">
        <v>26920</v>
      </c>
      <c r="F7822" s="283" t="str">
        <f t="shared" si="122"/>
        <v>24314-Xã Ea Sin</v>
      </c>
    </row>
    <row r="7823" spans="1:6" ht="15.95" customHeight="1" x14ac:dyDescent="0.25">
      <c r="A7823" s="26">
        <v>7821</v>
      </c>
      <c r="B7823" s="258" t="s">
        <v>15542</v>
      </c>
      <c r="C7823" s="259" t="s">
        <v>24578</v>
      </c>
      <c r="D7823" s="260" t="s">
        <v>26672</v>
      </c>
      <c r="E7823" s="259" t="s">
        <v>26920</v>
      </c>
      <c r="F7823" s="283" t="str">
        <f t="shared" si="122"/>
        <v>24316-Xã Pơng Drang</v>
      </c>
    </row>
    <row r="7824" spans="1:6" ht="15.95" customHeight="1" x14ac:dyDescent="0.25">
      <c r="A7824" s="26">
        <v>7822</v>
      </c>
      <c r="B7824" s="258" t="s">
        <v>15543</v>
      </c>
      <c r="C7824" s="259" t="s">
        <v>18664</v>
      </c>
      <c r="D7824" s="260" t="s">
        <v>26672</v>
      </c>
      <c r="E7824" s="259" t="s">
        <v>26920</v>
      </c>
      <c r="F7824" s="283" t="str">
        <f t="shared" si="122"/>
        <v>24317-Xã Tân Lập</v>
      </c>
    </row>
    <row r="7825" spans="1:6" ht="15.95" customHeight="1" x14ac:dyDescent="0.25">
      <c r="A7825" s="26">
        <v>7823</v>
      </c>
      <c r="B7825" s="258" t="s">
        <v>15544</v>
      </c>
      <c r="C7825" s="259" t="s">
        <v>24579</v>
      </c>
      <c r="D7825" s="260" t="s">
        <v>26672</v>
      </c>
      <c r="E7825" s="259" t="s">
        <v>26920</v>
      </c>
      <c r="F7825" s="283" t="str">
        <f t="shared" si="122"/>
        <v>24319-Xã Ea Ngai</v>
      </c>
    </row>
    <row r="7826" spans="1:6" ht="15.95" customHeight="1" x14ac:dyDescent="0.25">
      <c r="A7826" s="26">
        <v>7824</v>
      </c>
      <c r="B7826" s="258" t="s">
        <v>15545</v>
      </c>
      <c r="C7826" s="259" t="s">
        <v>24580</v>
      </c>
      <c r="D7826" s="260" t="s">
        <v>26673</v>
      </c>
      <c r="E7826" s="259" t="s">
        <v>26920</v>
      </c>
      <c r="F7826" s="283" t="str">
        <f t="shared" si="122"/>
        <v>24343-Thị trấn Krông Năng</v>
      </c>
    </row>
    <row r="7827" spans="1:6" ht="15.95" customHeight="1" x14ac:dyDescent="0.25">
      <c r="A7827" s="26">
        <v>7825</v>
      </c>
      <c r="B7827" s="258" t="s">
        <v>15546</v>
      </c>
      <c r="C7827" s="259" t="s">
        <v>24581</v>
      </c>
      <c r="D7827" s="260" t="s">
        <v>26673</v>
      </c>
      <c r="E7827" s="259" t="s">
        <v>26920</v>
      </c>
      <c r="F7827" s="283" t="str">
        <f t="shared" si="122"/>
        <v>24346-Xã ĐLiê Ya</v>
      </c>
    </row>
    <row r="7828" spans="1:6" ht="15.95" customHeight="1" x14ac:dyDescent="0.25">
      <c r="A7828" s="26">
        <v>7826</v>
      </c>
      <c r="B7828" s="258" t="s">
        <v>15547</v>
      </c>
      <c r="C7828" s="259" t="s">
        <v>24582</v>
      </c>
      <c r="D7828" s="260" t="s">
        <v>26673</v>
      </c>
      <c r="E7828" s="259" t="s">
        <v>26920</v>
      </c>
      <c r="F7828" s="283" t="str">
        <f t="shared" si="122"/>
        <v>24349-Xã Ea Tóh</v>
      </c>
    </row>
    <row r="7829" spans="1:6" ht="15.95" customHeight="1" x14ac:dyDescent="0.25">
      <c r="A7829" s="26">
        <v>7827</v>
      </c>
      <c r="B7829" s="258" t="s">
        <v>15548</v>
      </c>
      <c r="C7829" s="259" t="s">
        <v>24583</v>
      </c>
      <c r="D7829" s="260" t="s">
        <v>26673</v>
      </c>
      <c r="E7829" s="259" t="s">
        <v>26920</v>
      </c>
      <c r="F7829" s="283" t="str">
        <f t="shared" si="122"/>
        <v>24352-Xã Ea Tam</v>
      </c>
    </row>
    <row r="7830" spans="1:6" ht="15.95" customHeight="1" x14ac:dyDescent="0.25">
      <c r="A7830" s="26">
        <v>7828</v>
      </c>
      <c r="B7830" s="258" t="s">
        <v>15549</v>
      </c>
      <c r="C7830" s="259" t="s">
        <v>20926</v>
      </c>
      <c r="D7830" s="260" t="s">
        <v>26673</v>
      </c>
      <c r="E7830" s="259" t="s">
        <v>26920</v>
      </c>
      <c r="F7830" s="283" t="str">
        <f t="shared" si="122"/>
        <v>24355-Xã Phú Lộc</v>
      </c>
    </row>
    <row r="7831" spans="1:6" ht="15.95" customHeight="1" x14ac:dyDescent="0.25">
      <c r="A7831" s="26">
        <v>7829</v>
      </c>
      <c r="B7831" s="258" t="s">
        <v>15550</v>
      </c>
      <c r="C7831" s="259" t="s">
        <v>21148</v>
      </c>
      <c r="D7831" s="260" t="s">
        <v>26673</v>
      </c>
      <c r="E7831" s="259" t="s">
        <v>26920</v>
      </c>
      <c r="F7831" s="283" t="str">
        <f t="shared" si="122"/>
        <v>24358-Xã Tam Giang</v>
      </c>
    </row>
    <row r="7832" spans="1:6" ht="15.95" customHeight="1" x14ac:dyDescent="0.25">
      <c r="A7832" s="26">
        <v>7830</v>
      </c>
      <c r="B7832" s="258" t="s">
        <v>15551</v>
      </c>
      <c r="C7832" s="259" t="s">
        <v>24584</v>
      </c>
      <c r="D7832" s="260" t="s">
        <v>26673</v>
      </c>
      <c r="E7832" s="259" t="s">
        <v>26920</v>
      </c>
      <c r="F7832" s="283" t="str">
        <f t="shared" si="122"/>
        <v>24359-Xã Ea Puk</v>
      </c>
    </row>
    <row r="7833" spans="1:6" ht="15.95" customHeight="1" x14ac:dyDescent="0.25">
      <c r="A7833" s="26">
        <v>7831</v>
      </c>
      <c r="B7833" s="258" t="s">
        <v>15552</v>
      </c>
      <c r="C7833" s="259" t="s">
        <v>24585</v>
      </c>
      <c r="D7833" s="260" t="s">
        <v>26673</v>
      </c>
      <c r="E7833" s="259" t="s">
        <v>26920</v>
      </c>
      <c r="F7833" s="283" t="str">
        <f t="shared" si="122"/>
        <v>24360-Xã Ea Dăh</v>
      </c>
    </row>
    <row r="7834" spans="1:6" ht="15.95" customHeight="1" x14ac:dyDescent="0.25">
      <c r="A7834" s="26">
        <v>7832</v>
      </c>
      <c r="B7834" s="258" t="s">
        <v>15553</v>
      </c>
      <c r="C7834" s="259" t="s">
        <v>24586</v>
      </c>
      <c r="D7834" s="260" t="s">
        <v>26673</v>
      </c>
      <c r="E7834" s="259" t="s">
        <v>26920</v>
      </c>
      <c r="F7834" s="283" t="str">
        <f t="shared" si="122"/>
        <v>24361-Xã Ea Hồ</v>
      </c>
    </row>
    <row r="7835" spans="1:6" ht="15.95" customHeight="1" x14ac:dyDescent="0.25">
      <c r="A7835" s="26">
        <v>7833</v>
      </c>
      <c r="B7835" s="258" t="s">
        <v>15554</v>
      </c>
      <c r="C7835" s="259" t="s">
        <v>21077</v>
      </c>
      <c r="D7835" s="260" t="s">
        <v>26673</v>
      </c>
      <c r="E7835" s="259" t="s">
        <v>26920</v>
      </c>
      <c r="F7835" s="283" t="str">
        <f t="shared" si="122"/>
        <v>24364-Xã Phú Xuân</v>
      </c>
    </row>
    <row r="7836" spans="1:6" ht="15.95" customHeight="1" x14ac:dyDescent="0.25">
      <c r="A7836" s="26">
        <v>7834</v>
      </c>
      <c r="B7836" s="258" t="s">
        <v>15555</v>
      </c>
      <c r="C7836" s="259" t="s">
        <v>24587</v>
      </c>
      <c r="D7836" s="260" t="s">
        <v>26673</v>
      </c>
      <c r="E7836" s="259" t="s">
        <v>26920</v>
      </c>
      <c r="F7836" s="283" t="str">
        <f t="shared" si="122"/>
        <v>24367-Xã Cư Klông</v>
      </c>
    </row>
    <row r="7837" spans="1:6" ht="15.95" customHeight="1" x14ac:dyDescent="0.25">
      <c r="A7837" s="26">
        <v>7835</v>
      </c>
      <c r="B7837" s="258" t="s">
        <v>15556</v>
      </c>
      <c r="C7837" s="259" t="s">
        <v>24588</v>
      </c>
      <c r="D7837" s="260" t="s">
        <v>26673</v>
      </c>
      <c r="E7837" s="259" t="s">
        <v>26920</v>
      </c>
      <c r="F7837" s="283" t="str">
        <f t="shared" si="122"/>
        <v>24370-Xã Ea Tân</v>
      </c>
    </row>
    <row r="7838" spans="1:6" ht="15.95" customHeight="1" x14ac:dyDescent="0.25">
      <c r="A7838" s="26">
        <v>7836</v>
      </c>
      <c r="B7838" s="258" t="s">
        <v>15557</v>
      </c>
      <c r="C7838" s="259" t="s">
        <v>24589</v>
      </c>
      <c r="D7838" s="260" t="s">
        <v>26674</v>
      </c>
      <c r="E7838" s="259" t="s">
        <v>26920</v>
      </c>
      <c r="F7838" s="283" t="str">
        <f t="shared" si="122"/>
        <v>24373-Thị trấn Ea Kar</v>
      </c>
    </row>
    <row r="7839" spans="1:6" ht="15.95" customHeight="1" x14ac:dyDescent="0.25">
      <c r="A7839" s="26">
        <v>7837</v>
      </c>
      <c r="B7839" s="258" t="s">
        <v>15558</v>
      </c>
      <c r="C7839" s="259" t="s">
        <v>24590</v>
      </c>
      <c r="D7839" s="260" t="s">
        <v>26674</v>
      </c>
      <c r="E7839" s="259" t="s">
        <v>26920</v>
      </c>
      <c r="F7839" s="283" t="str">
        <f t="shared" si="122"/>
        <v>24376-Thị trấn Ea Knốp</v>
      </c>
    </row>
    <row r="7840" spans="1:6" ht="15.95" customHeight="1" x14ac:dyDescent="0.25">
      <c r="A7840" s="26">
        <v>7838</v>
      </c>
      <c r="B7840" s="258" t="s">
        <v>15559</v>
      </c>
      <c r="C7840" s="259" t="s">
        <v>24591</v>
      </c>
      <c r="D7840" s="260" t="s">
        <v>26674</v>
      </c>
      <c r="E7840" s="259" t="s">
        <v>26920</v>
      </c>
      <c r="F7840" s="283" t="str">
        <f t="shared" si="122"/>
        <v>24379-Xã Ea Sô</v>
      </c>
    </row>
    <row r="7841" spans="1:6" ht="15.95" customHeight="1" x14ac:dyDescent="0.25">
      <c r="A7841" s="26">
        <v>7839</v>
      </c>
      <c r="B7841" s="258" t="s">
        <v>15560</v>
      </c>
      <c r="C7841" s="259" t="s">
        <v>24592</v>
      </c>
      <c r="D7841" s="260" t="s">
        <v>26674</v>
      </c>
      <c r="E7841" s="259" t="s">
        <v>26920</v>
      </c>
      <c r="F7841" s="283" t="str">
        <f t="shared" si="122"/>
        <v>24380-Xã Ea Sar</v>
      </c>
    </row>
    <row r="7842" spans="1:6" ht="15.95" customHeight="1" x14ac:dyDescent="0.25">
      <c r="A7842" s="26">
        <v>7840</v>
      </c>
      <c r="B7842" s="258" t="s">
        <v>15561</v>
      </c>
      <c r="C7842" s="259" t="s">
        <v>20800</v>
      </c>
      <c r="D7842" s="260" t="s">
        <v>26674</v>
      </c>
      <c r="E7842" s="259" t="s">
        <v>26920</v>
      </c>
      <c r="F7842" s="283" t="str">
        <f t="shared" si="122"/>
        <v>24382-Xã Xuân Phú</v>
      </c>
    </row>
    <row r="7843" spans="1:6" ht="15.95" customHeight="1" x14ac:dyDescent="0.25">
      <c r="A7843" s="26">
        <v>7841</v>
      </c>
      <c r="B7843" s="258" t="s">
        <v>15562</v>
      </c>
      <c r="C7843" s="259" t="s">
        <v>24593</v>
      </c>
      <c r="D7843" s="260" t="s">
        <v>26674</v>
      </c>
      <c r="E7843" s="259" t="s">
        <v>26920</v>
      </c>
      <c r="F7843" s="283" t="str">
        <f t="shared" si="122"/>
        <v>24385-Xã Cư Huê</v>
      </c>
    </row>
    <row r="7844" spans="1:6" ht="15.95" customHeight="1" x14ac:dyDescent="0.25">
      <c r="A7844" s="26">
        <v>7842</v>
      </c>
      <c r="B7844" s="258" t="s">
        <v>15563</v>
      </c>
      <c r="C7844" s="259" t="s">
        <v>24594</v>
      </c>
      <c r="D7844" s="260" t="s">
        <v>26674</v>
      </c>
      <c r="E7844" s="259" t="s">
        <v>26920</v>
      </c>
      <c r="F7844" s="283" t="str">
        <f t="shared" si="122"/>
        <v>24388-Xã Ea Tih</v>
      </c>
    </row>
    <row r="7845" spans="1:6" ht="15.95" customHeight="1" x14ac:dyDescent="0.25">
      <c r="A7845" s="26">
        <v>7843</v>
      </c>
      <c r="B7845" s="258" t="s">
        <v>15564</v>
      </c>
      <c r="C7845" s="259" t="s">
        <v>24595</v>
      </c>
      <c r="D7845" s="260" t="s">
        <v>26674</v>
      </c>
      <c r="E7845" s="259" t="s">
        <v>26920</v>
      </c>
      <c r="F7845" s="283" t="str">
        <f t="shared" si="122"/>
        <v>24391-Xã Ea Đar</v>
      </c>
    </row>
    <row r="7846" spans="1:6" ht="15.95" customHeight="1" x14ac:dyDescent="0.25">
      <c r="A7846" s="26">
        <v>7844</v>
      </c>
      <c r="B7846" s="258" t="s">
        <v>15565</v>
      </c>
      <c r="C7846" s="259" t="s">
        <v>24596</v>
      </c>
      <c r="D7846" s="260" t="s">
        <v>26674</v>
      </c>
      <c r="E7846" s="259" t="s">
        <v>26920</v>
      </c>
      <c r="F7846" s="283" t="str">
        <f t="shared" si="122"/>
        <v>24394-Xã Ea Kmút</v>
      </c>
    </row>
    <row r="7847" spans="1:6" ht="15.95" customHeight="1" x14ac:dyDescent="0.25">
      <c r="A7847" s="26">
        <v>7845</v>
      </c>
      <c r="B7847" s="258" t="s">
        <v>15566</v>
      </c>
      <c r="C7847" s="259" t="s">
        <v>24597</v>
      </c>
      <c r="D7847" s="260" t="s">
        <v>26674</v>
      </c>
      <c r="E7847" s="259" t="s">
        <v>26920</v>
      </c>
      <c r="F7847" s="283" t="str">
        <f t="shared" si="122"/>
        <v>24397-Xã Cư Ni</v>
      </c>
    </row>
    <row r="7848" spans="1:6" ht="15.95" customHeight="1" x14ac:dyDescent="0.25">
      <c r="A7848" s="26">
        <v>7846</v>
      </c>
      <c r="B7848" s="258" t="s">
        <v>15567</v>
      </c>
      <c r="C7848" s="259" t="s">
        <v>24598</v>
      </c>
      <c r="D7848" s="260" t="s">
        <v>26674</v>
      </c>
      <c r="E7848" s="259" t="s">
        <v>26920</v>
      </c>
      <c r="F7848" s="283" t="str">
        <f t="shared" si="122"/>
        <v>24400-Xã Ea Păl</v>
      </c>
    </row>
    <row r="7849" spans="1:6" ht="15.95" customHeight="1" x14ac:dyDescent="0.25">
      <c r="A7849" s="26">
        <v>7847</v>
      </c>
      <c r="B7849" s="258" t="s">
        <v>15568</v>
      </c>
      <c r="C7849" s="259" t="s">
        <v>24599</v>
      </c>
      <c r="D7849" s="260" t="s">
        <v>26674</v>
      </c>
      <c r="E7849" s="259" t="s">
        <v>26920</v>
      </c>
      <c r="F7849" s="283" t="str">
        <f t="shared" si="122"/>
        <v>24401-Xã Cư Prông</v>
      </c>
    </row>
    <row r="7850" spans="1:6" ht="15.95" customHeight="1" x14ac:dyDescent="0.25">
      <c r="A7850" s="26">
        <v>7848</v>
      </c>
      <c r="B7850" s="258" t="s">
        <v>15569</v>
      </c>
      <c r="C7850" s="259" t="s">
        <v>24600</v>
      </c>
      <c r="D7850" s="260" t="s">
        <v>26674</v>
      </c>
      <c r="E7850" s="259" t="s">
        <v>26920</v>
      </c>
      <c r="F7850" s="283" t="str">
        <f t="shared" si="122"/>
        <v>24403-Xã Ea Ô</v>
      </c>
    </row>
    <row r="7851" spans="1:6" ht="15.95" customHeight="1" x14ac:dyDescent="0.25">
      <c r="A7851" s="26">
        <v>7849</v>
      </c>
      <c r="B7851" s="258" t="s">
        <v>15570</v>
      </c>
      <c r="C7851" s="259" t="s">
        <v>24601</v>
      </c>
      <c r="D7851" s="260" t="s">
        <v>26674</v>
      </c>
      <c r="E7851" s="259" t="s">
        <v>26920</v>
      </c>
      <c r="F7851" s="283" t="str">
        <f t="shared" si="122"/>
        <v>24404-Xã Cư ELang</v>
      </c>
    </row>
    <row r="7852" spans="1:6" ht="15.95" customHeight="1" x14ac:dyDescent="0.25">
      <c r="A7852" s="26">
        <v>7850</v>
      </c>
      <c r="B7852" s="258" t="s">
        <v>15571</v>
      </c>
      <c r="C7852" s="259" t="s">
        <v>24602</v>
      </c>
      <c r="D7852" s="260" t="s">
        <v>26674</v>
      </c>
      <c r="E7852" s="259" t="s">
        <v>26920</v>
      </c>
      <c r="F7852" s="283" t="str">
        <f t="shared" si="122"/>
        <v>24406-Xã Cư Bông</v>
      </c>
    </row>
    <row r="7853" spans="1:6" ht="15.95" customHeight="1" x14ac:dyDescent="0.25">
      <c r="A7853" s="26">
        <v>7851</v>
      </c>
      <c r="B7853" s="258" t="s">
        <v>15572</v>
      </c>
      <c r="C7853" s="259" t="s">
        <v>24603</v>
      </c>
      <c r="D7853" s="260" t="s">
        <v>26674</v>
      </c>
      <c r="E7853" s="259" t="s">
        <v>26920</v>
      </c>
      <c r="F7853" s="283" t="str">
        <f t="shared" si="122"/>
        <v>24409-Xã Cư Jang</v>
      </c>
    </row>
    <row r="7854" spans="1:6" ht="15.95" customHeight="1" x14ac:dyDescent="0.25">
      <c r="A7854" s="26">
        <v>7852</v>
      </c>
      <c r="B7854" s="258" t="s">
        <v>15573</v>
      </c>
      <c r="C7854" s="259" t="s">
        <v>24604</v>
      </c>
      <c r="D7854" s="260" t="s">
        <v>26675</v>
      </c>
      <c r="E7854" s="259" t="s">
        <v>26920</v>
      </c>
      <c r="F7854" s="283" t="str">
        <f t="shared" si="122"/>
        <v>24412-Thị trấn M'Đrắk</v>
      </c>
    </row>
    <row r="7855" spans="1:6" ht="15.95" customHeight="1" x14ac:dyDescent="0.25">
      <c r="A7855" s="26">
        <v>7853</v>
      </c>
      <c r="B7855" s="258" t="s">
        <v>15574</v>
      </c>
      <c r="C7855" s="259" t="s">
        <v>24605</v>
      </c>
      <c r="D7855" s="260" t="s">
        <v>26675</v>
      </c>
      <c r="E7855" s="259" t="s">
        <v>26920</v>
      </c>
      <c r="F7855" s="283" t="str">
        <f t="shared" si="122"/>
        <v>24415-Xã Cư Prao</v>
      </c>
    </row>
    <row r="7856" spans="1:6" ht="15.95" customHeight="1" x14ac:dyDescent="0.25">
      <c r="A7856" s="26">
        <v>7854</v>
      </c>
      <c r="B7856" s="258" t="s">
        <v>15575</v>
      </c>
      <c r="C7856" s="259" t="s">
        <v>24606</v>
      </c>
      <c r="D7856" s="260" t="s">
        <v>26675</v>
      </c>
      <c r="E7856" s="259" t="s">
        <v>26920</v>
      </c>
      <c r="F7856" s="283" t="str">
        <f t="shared" si="122"/>
        <v>24418-Xã Ea Pil</v>
      </c>
    </row>
    <row r="7857" spans="1:6" ht="15.95" customHeight="1" x14ac:dyDescent="0.25">
      <c r="A7857" s="26">
        <v>7855</v>
      </c>
      <c r="B7857" s="258" t="s">
        <v>15576</v>
      </c>
      <c r="C7857" s="259" t="s">
        <v>24607</v>
      </c>
      <c r="D7857" s="260" t="s">
        <v>26675</v>
      </c>
      <c r="E7857" s="259" t="s">
        <v>26920</v>
      </c>
      <c r="F7857" s="283" t="str">
        <f t="shared" si="122"/>
        <v>24421-Xã Ea Lai</v>
      </c>
    </row>
    <row r="7858" spans="1:6" ht="15.95" customHeight="1" x14ac:dyDescent="0.25">
      <c r="A7858" s="26">
        <v>7856</v>
      </c>
      <c r="B7858" s="258" t="s">
        <v>15577</v>
      </c>
      <c r="C7858" s="259" t="s">
        <v>24608</v>
      </c>
      <c r="D7858" s="260" t="s">
        <v>26675</v>
      </c>
      <c r="E7858" s="259" t="s">
        <v>26920</v>
      </c>
      <c r="F7858" s="283" t="str">
        <f t="shared" si="122"/>
        <v>24424-Xã Ea H'MLay</v>
      </c>
    </row>
    <row r="7859" spans="1:6" ht="15.95" customHeight="1" x14ac:dyDescent="0.25">
      <c r="A7859" s="26">
        <v>7857</v>
      </c>
      <c r="B7859" s="258" t="s">
        <v>15578</v>
      </c>
      <c r="C7859" s="259" t="s">
        <v>24609</v>
      </c>
      <c r="D7859" s="260" t="s">
        <v>26675</v>
      </c>
      <c r="E7859" s="259" t="s">
        <v>26920</v>
      </c>
      <c r="F7859" s="283" t="str">
        <f t="shared" si="122"/>
        <v>24427-Xã Krông Jing</v>
      </c>
    </row>
    <row r="7860" spans="1:6" ht="15.95" customHeight="1" x14ac:dyDescent="0.25">
      <c r="A7860" s="26">
        <v>7858</v>
      </c>
      <c r="B7860" s="258" t="s">
        <v>15579</v>
      </c>
      <c r="C7860" s="259" t="s">
        <v>24610</v>
      </c>
      <c r="D7860" s="260" t="s">
        <v>26675</v>
      </c>
      <c r="E7860" s="259" t="s">
        <v>26920</v>
      </c>
      <c r="F7860" s="283" t="str">
        <f t="shared" si="122"/>
        <v>24430-Xã Ea M' Doal</v>
      </c>
    </row>
    <row r="7861" spans="1:6" ht="15.95" customHeight="1" x14ac:dyDescent="0.25">
      <c r="A7861" s="26">
        <v>7859</v>
      </c>
      <c r="B7861" s="258" t="s">
        <v>15580</v>
      </c>
      <c r="C7861" s="259" t="s">
        <v>24611</v>
      </c>
      <c r="D7861" s="260" t="s">
        <v>26675</v>
      </c>
      <c r="E7861" s="259" t="s">
        <v>26920</v>
      </c>
      <c r="F7861" s="283" t="str">
        <f t="shared" si="122"/>
        <v>24433-Xã Ea Riêng</v>
      </c>
    </row>
    <row r="7862" spans="1:6" ht="15.95" customHeight="1" x14ac:dyDescent="0.25">
      <c r="A7862" s="26">
        <v>7860</v>
      </c>
      <c r="B7862" s="258" t="s">
        <v>15581</v>
      </c>
      <c r="C7862" s="259" t="s">
        <v>24612</v>
      </c>
      <c r="D7862" s="260" t="s">
        <v>26675</v>
      </c>
      <c r="E7862" s="259" t="s">
        <v>26920</v>
      </c>
      <c r="F7862" s="283" t="str">
        <f t="shared" si="122"/>
        <v>24436-Xã Cư M'ta</v>
      </c>
    </row>
    <row r="7863" spans="1:6" ht="15.95" customHeight="1" x14ac:dyDescent="0.25">
      <c r="A7863" s="26">
        <v>7861</v>
      </c>
      <c r="B7863" s="258" t="s">
        <v>15582</v>
      </c>
      <c r="C7863" s="259" t="s">
        <v>24613</v>
      </c>
      <c r="D7863" s="260" t="s">
        <v>26675</v>
      </c>
      <c r="E7863" s="259" t="s">
        <v>26920</v>
      </c>
      <c r="F7863" s="283" t="str">
        <f t="shared" si="122"/>
        <v>24439-Xã Cư K Róa</v>
      </c>
    </row>
    <row r="7864" spans="1:6" ht="15.95" customHeight="1" x14ac:dyDescent="0.25">
      <c r="A7864" s="26">
        <v>7862</v>
      </c>
      <c r="B7864" s="258" t="s">
        <v>15583</v>
      </c>
      <c r="C7864" s="259" t="s">
        <v>24614</v>
      </c>
      <c r="D7864" s="260" t="s">
        <v>26675</v>
      </c>
      <c r="E7864" s="259" t="s">
        <v>26920</v>
      </c>
      <c r="F7864" s="283" t="str">
        <f t="shared" si="122"/>
        <v>24442-Xã Krông Á</v>
      </c>
    </row>
    <row r="7865" spans="1:6" ht="15.95" customHeight="1" x14ac:dyDescent="0.25">
      <c r="A7865" s="26">
        <v>7863</v>
      </c>
      <c r="B7865" s="258" t="s">
        <v>15584</v>
      </c>
      <c r="C7865" s="259" t="s">
        <v>24615</v>
      </c>
      <c r="D7865" s="260" t="s">
        <v>26675</v>
      </c>
      <c r="E7865" s="259" t="s">
        <v>26920</v>
      </c>
      <c r="F7865" s="283" t="str">
        <f t="shared" si="122"/>
        <v>24444-Xã Cư San</v>
      </c>
    </row>
    <row r="7866" spans="1:6" ht="15.95" customHeight="1" x14ac:dyDescent="0.25">
      <c r="A7866" s="26">
        <v>7864</v>
      </c>
      <c r="B7866" s="258" t="s">
        <v>15585</v>
      </c>
      <c r="C7866" s="259" t="s">
        <v>24616</v>
      </c>
      <c r="D7866" s="260" t="s">
        <v>26675</v>
      </c>
      <c r="E7866" s="259" t="s">
        <v>26920</v>
      </c>
      <c r="F7866" s="283" t="str">
        <f t="shared" si="122"/>
        <v>24445-Xã Ea Trang</v>
      </c>
    </row>
    <row r="7867" spans="1:6" ht="15.95" customHeight="1" x14ac:dyDescent="0.25">
      <c r="A7867" s="26">
        <v>7865</v>
      </c>
      <c r="B7867" s="258" t="s">
        <v>15586</v>
      </c>
      <c r="C7867" s="259" t="s">
        <v>24617</v>
      </c>
      <c r="D7867" s="260" t="s">
        <v>26676</v>
      </c>
      <c r="E7867" s="259" t="s">
        <v>26920</v>
      </c>
      <c r="F7867" s="283" t="str">
        <f t="shared" si="122"/>
        <v>24448-Thị trấn Krông Kmar</v>
      </c>
    </row>
    <row r="7868" spans="1:6" ht="15.95" customHeight="1" x14ac:dyDescent="0.25">
      <c r="A7868" s="26">
        <v>7866</v>
      </c>
      <c r="B7868" s="258" t="s">
        <v>15587</v>
      </c>
      <c r="C7868" s="259" t="s">
        <v>24618</v>
      </c>
      <c r="D7868" s="260" t="s">
        <v>26676</v>
      </c>
      <c r="E7868" s="259" t="s">
        <v>26920</v>
      </c>
      <c r="F7868" s="283" t="str">
        <f t="shared" si="122"/>
        <v>24451-Xã Dang Kang</v>
      </c>
    </row>
    <row r="7869" spans="1:6" ht="15.95" customHeight="1" x14ac:dyDescent="0.25">
      <c r="A7869" s="26">
        <v>7867</v>
      </c>
      <c r="B7869" s="258" t="s">
        <v>15588</v>
      </c>
      <c r="C7869" s="259" t="s">
        <v>24619</v>
      </c>
      <c r="D7869" s="260" t="s">
        <v>26676</v>
      </c>
      <c r="E7869" s="259" t="s">
        <v>26920</v>
      </c>
      <c r="F7869" s="283" t="str">
        <f t="shared" si="122"/>
        <v>24454-Xã Cư KTy</v>
      </c>
    </row>
    <row r="7870" spans="1:6" ht="15.95" customHeight="1" x14ac:dyDescent="0.25">
      <c r="A7870" s="26">
        <v>7868</v>
      </c>
      <c r="B7870" s="258" t="s">
        <v>15589</v>
      </c>
      <c r="C7870" s="259" t="s">
        <v>23975</v>
      </c>
      <c r="D7870" s="260" t="s">
        <v>26676</v>
      </c>
      <c r="E7870" s="259" t="s">
        <v>26920</v>
      </c>
      <c r="F7870" s="283" t="str">
        <f t="shared" si="122"/>
        <v>24457-Xã Hòa Thành</v>
      </c>
    </row>
    <row r="7871" spans="1:6" ht="15.95" customHeight="1" x14ac:dyDescent="0.25">
      <c r="A7871" s="26">
        <v>7869</v>
      </c>
      <c r="B7871" s="258" t="s">
        <v>15590</v>
      </c>
      <c r="C7871" s="259" t="s">
        <v>24620</v>
      </c>
      <c r="D7871" s="260" t="s">
        <v>26676</v>
      </c>
      <c r="E7871" s="259" t="s">
        <v>26920</v>
      </c>
      <c r="F7871" s="283" t="str">
        <f t="shared" si="122"/>
        <v>24460-Xã Hòa Tân</v>
      </c>
    </row>
    <row r="7872" spans="1:6" ht="15.95" customHeight="1" x14ac:dyDescent="0.25">
      <c r="A7872" s="26">
        <v>7870</v>
      </c>
      <c r="B7872" s="258" t="s">
        <v>15591</v>
      </c>
      <c r="C7872" s="259" t="s">
        <v>21580</v>
      </c>
      <c r="D7872" s="260" t="s">
        <v>26676</v>
      </c>
      <c r="E7872" s="259" t="s">
        <v>26920</v>
      </c>
      <c r="F7872" s="283" t="str">
        <f t="shared" si="122"/>
        <v>24463-Xã Hòa Phong</v>
      </c>
    </row>
    <row r="7873" spans="1:6" ht="15.95" customHeight="1" x14ac:dyDescent="0.25">
      <c r="A7873" s="26">
        <v>7871</v>
      </c>
      <c r="B7873" s="258" t="s">
        <v>15592</v>
      </c>
      <c r="C7873" s="259" t="s">
        <v>24621</v>
      </c>
      <c r="D7873" s="260" t="s">
        <v>26676</v>
      </c>
      <c r="E7873" s="259" t="s">
        <v>26920</v>
      </c>
      <c r="F7873" s="283" t="str">
        <f t="shared" si="122"/>
        <v>24466-Xã Hòa Lễ</v>
      </c>
    </row>
    <row r="7874" spans="1:6" ht="15.95" customHeight="1" x14ac:dyDescent="0.25">
      <c r="A7874" s="26">
        <v>7872</v>
      </c>
      <c r="B7874" s="258" t="s">
        <v>15593</v>
      </c>
      <c r="C7874" s="259" t="s">
        <v>24622</v>
      </c>
      <c r="D7874" s="260" t="s">
        <v>26676</v>
      </c>
      <c r="E7874" s="259" t="s">
        <v>26920</v>
      </c>
      <c r="F7874" s="283" t="str">
        <f t="shared" si="122"/>
        <v>24469-Xã Yang Reh</v>
      </c>
    </row>
    <row r="7875" spans="1:6" ht="15.95" customHeight="1" x14ac:dyDescent="0.25">
      <c r="A7875" s="26">
        <v>7873</v>
      </c>
      <c r="B7875" s="258" t="s">
        <v>15594</v>
      </c>
      <c r="C7875" s="259" t="s">
        <v>24623</v>
      </c>
      <c r="D7875" s="260" t="s">
        <v>26676</v>
      </c>
      <c r="E7875" s="259" t="s">
        <v>26920</v>
      </c>
      <c r="F7875" s="283" t="str">
        <f t="shared" si="122"/>
        <v>24472-Xã Ea Trul</v>
      </c>
    </row>
    <row r="7876" spans="1:6" ht="15.95" customHeight="1" x14ac:dyDescent="0.25">
      <c r="A7876" s="26">
        <v>7874</v>
      </c>
      <c r="B7876" s="258" t="s">
        <v>15595</v>
      </c>
      <c r="C7876" s="259" t="s">
        <v>24624</v>
      </c>
      <c r="D7876" s="260" t="s">
        <v>26676</v>
      </c>
      <c r="E7876" s="259" t="s">
        <v>26920</v>
      </c>
      <c r="F7876" s="283" t="str">
        <f t="shared" ref="F7876:F7939" si="123">B7876&amp;"-"&amp;C7876</f>
        <v>24475-Xã Khuê Ngọc Điền</v>
      </c>
    </row>
    <row r="7877" spans="1:6" ht="15.95" customHeight="1" x14ac:dyDescent="0.25">
      <c r="A7877" s="26">
        <v>7875</v>
      </c>
      <c r="B7877" s="258" t="s">
        <v>15596</v>
      </c>
      <c r="C7877" s="259" t="s">
        <v>24625</v>
      </c>
      <c r="D7877" s="260" t="s">
        <v>26676</v>
      </c>
      <c r="E7877" s="259" t="s">
        <v>26920</v>
      </c>
      <c r="F7877" s="283" t="str">
        <f t="shared" si="123"/>
        <v>24478-Xã Cư Pui</v>
      </c>
    </row>
    <row r="7878" spans="1:6" ht="15.95" customHeight="1" x14ac:dyDescent="0.25">
      <c r="A7878" s="26">
        <v>7876</v>
      </c>
      <c r="B7878" s="258" t="s">
        <v>15597</v>
      </c>
      <c r="C7878" s="259" t="s">
        <v>20166</v>
      </c>
      <c r="D7878" s="260" t="s">
        <v>26676</v>
      </c>
      <c r="E7878" s="259" t="s">
        <v>26920</v>
      </c>
      <c r="F7878" s="283" t="str">
        <f t="shared" si="123"/>
        <v>24481-Xã Hòa Sơn</v>
      </c>
    </row>
    <row r="7879" spans="1:6" ht="15.95" customHeight="1" x14ac:dyDescent="0.25">
      <c r="A7879" s="26">
        <v>7877</v>
      </c>
      <c r="B7879" s="258" t="s">
        <v>15598</v>
      </c>
      <c r="C7879" s="259" t="s">
        <v>24626</v>
      </c>
      <c r="D7879" s="260" t="s">
        <v>26676</v>
      </c>
      <c r="E7879" s="259" t="s">
        <v>26920</v>
      </c>
      <c r="F7879" s="283" t="str">
        <f t="shared" si="123"/>
        <v>24484-Xã Cư Drăm</v>
      </c>
    </row>
    <row r="7880" spans="1:6" ht="15.95" customHeight="1" x14ac:dyDescent="0.25">
      <c r="A7880" s="26">
        <v>7878</v>
      </c>
      <c r="B7880" s="258" t="s">
        <v>15599</v>
      </c>
      <c r="C7880" s="259" t="s">
        <v>24627</v>
      </c>
      <c r="D7880" s="260" t="s">
        <v>26676</v>
      </c>
      <c r="E7880" s="259" t="s">
        <v>26920</v>
      </c>
      <c r="F7880" s="283" t="str">
        <f t="shared" si="123"/>
        <v>24487-Xã Yang Mao</v>
      </c>
    </row>
    <row r="7881" spans="1:6" ht="15.95" customHeight="1" x14ac:dyDescent="0.25">
      <c r="A7881" s="26">
        <v>7879</v>
      </c>
      <c r="B7881" s="258" t="s">
        <v>15600</v>
      </c>
      <c r="C7881" s="259" t="s">
        <v>24628</v>
      </c>
      <c r="D7881" s="260" t="s">
        <v>26677</v>
      </c>
      <c r="E7881" s="259" t="s">
        <v>26920</v>
      </c>
      <c r="F7881" s="283" t="str">
        <f t="shared" si="123"/>
        <v>24490-Thị trấn Phước An</v>
      </c>
    </row>
    <row r="7882" spans="1:6" ht="15.95" customHeight="1" x14ac:dyDescent="0.25">
      <c r="A7882" s="26">
        <v>7880</v>
      </c>
      <c r="B7882" s="258" t="s">
        <v>15601</v>
      </c>
      <c r="C7882" s="259" t="s">
        <v>24629</v>
      </c>
      <c r="D7882" s="260" t="s">
        <v>26677</v>
      </c>
      <c r="E7882" s="259" t="s">
        <v>26920</v>
      </c>
      <c r="F7882" s="283" t="str">
        <f t="shared" si="123"/>
        <v>24493-Xã KRông Búk</v>
      </c>
    </row>
    <row r="7883" spans="1:6" ht="15.95" customHeight="1" x14ac:dyDescent="0.25">
      <c r="A7883" s="26">
        <v>7881</v>
      </c>
      <c r="B7883" s="258" t="s">
        <v>15602</v>
      </c>
      <c r="C7883" s="259" t="s">
        <v>24630</v>
      </c>
      <c r="D7883" s="260" t="s">
        <v>26677</v>
      </c>
      <c r="E7883" s="259" t="s">
        <v>26920</v>
      </c>
      <c r="F7883" s="283" t="str">
        <f t="shared" si="123"/>
        <v>24496-Xã Ea Kly</v>
      </c>
    </row>
    <row r="7884" spans="1:6" ht="15.95" customHeight="1" x14ac:dyDescent="0.25">
      <c r="A7884" s="26">
        <v>7882</v>
      </c>
      <c r="B7884" s="258" t="s">
        <v>15603</v>
      </c>
      <c r="C7884" s="259" t="s">
        <v>24631</v>
      </c>
      <c r="D7884" s="260" t="s">
        <v>26677</v>
      </c>
      <c r="E7884" s="259" t="s">
        <v>26920</v>
      </c>
      <c r="F7884" s="283" t="str">
        <f t="shared" si="123"/>
        <v>24499-Xã Ea Kênh</v>
      </c>
    </row>
    <row r="7885" spans="1:6" ht="15.95" customHeight="1" x14ac:dyDescent="0.25">
      <c r="A7885" s="26">
        <v>7883</v>
      </c>
      <c r="B7885" s="258" t="s">
        <v>15604</v>
      </c>
      <c r="C7885" s="259" t="s">
        <v>24632</v>
      </c>
      <c r="D7885" s="260" t="s">
        <v>26677</v>
      </c>
      <c r="E7885" s="259" t="s">
        <v>26920</v>
      </c>
      <c r="F7885" s="283" t="str">
        <f t="shared" si="123"/>
        <v>24502-Xã Ea Phê</v>
      </c>
    </row>
    <row r="7886" spans="1:6" ht="15.95" customHeight="1" x14ac:dyDescent="0.25">
      <c r="A7886" s="26">
        <v>7884</v>
      </c>
      <c r="B7886" s="258" t="s">
        <v>15605</v>
      </c>
      <c r="C7886" s="259" t="s">
        <v>24633</v>
      </c>
      <c r="D7886" s="260" t="s">
        <v>26677</v>
      </c>
      <c r="E7886" s="259" t="s">
        <v>26920</v>
      </c>
      <c r="F7886" s="283" t="str">
        <f t="shared" si="123"/>
        <v>24505-Xã Ea KNuec</v>
      </c>
    </row>
    <row r="7887" spans="1:6" ht="15.95" customHeight="1" x14ac:dyDescent="0.25">
      <c r="A7887" s="26">
        <v>7885</v>
      </c>
      <c r="B7887" s="258" t="s">
        <v>15606</v>
      </c>
      <c r="C7887" s="259" t="s">
        <v>24634</v>
      </c>
      <c r="D7887" s="260" t="s">
        <v>26677</v>
      </c>
      <c r="E7887" s="259" t="s">
        <v>26920</v>
      </c>
      <c r="F7887" s="283" t="str">
        <f t="shared" si="123"/>
        <v>24508-Xã Ea Yông</v>
      </c>
    </row>
    <row r="7888" spans="1:6" ht="15.95" customHeight="1" x14ac:dyDescent="0.25">
      <c r="A7888" s="26">
        <v>7886</v>
      </c>
      <c r="B7888" s="258" t="s">
        <v>15607</v>
      </c>
      <c r="C7888" s="259" t="s">
        <v>19355</v>
      </c>
      <c r="D7888" s="260" t="s">
        <v>26677</v>
      </c>
      <c r="E7888" s="259" t="s">
        <v>26920</v>
      </c>
      <c r="F7888" s="283" t="str">
        <f t="shared" si="123"/>
        <v>24511-Xã Hòa An</v>
      </c>
    </row>
    <row r="7889" spans="1:6" ht="15.95" customHeight="1" x14ac:dyDescent="0.25">
      <c r="A7889" s="26">
        <v>7887</v>
      </c>
      <c r="B7889" s="258" t="s">
        <v>15608</v>
      </c>
      <c r="C7889" s="259" t="s">
        <v>24635</v>
      </c>
      <c r="D7889" s="260" t="s">
        <v>26677</v>
      </c>
      <c r="E7889" s="259" t="s">
        <v>26920</v>
      </c>
      <c r="F7889" s="283" t="str">
        <f t="shared" si="123"/>
        <v>24514-Xã Ea Kuăng</v>
      </c>
    </row>
    <row r="7890" spans="1:6" ht="15.95" customHeight="1" x14ac:dyDescent="0.25">
      <c r="A7890" s="26">
        <v>7888</v>
      </c>
      <c r="B7890" s="258" t="s">
        <v>15609</v>
      </c>
      <c r="C7890" s="259" t="s">
        <v>24636</v>
      </c>
      <c r="D7890" s="260" t="s">
        <v>26677</v>
      </c>
      <c r="E7890" s="259" t="s">
        <v>26920</v>
      </c>
      <c r="F7890" s="283" t="str">
        <f t="shared" si="123"/>
        <v>24517-Xã Hòa Đông</v>
      </c>
    </row>
    <row r="7891" spans="1:6" ht="15.95" customHeight="1" x14ac:dyDescent="0.25">
      <c r="A7891" s="26">
        <v>7889</v>
      </c>
      <c r="B7891" s="258" t="s">
        <v>15610</v>
      </c>
      <c r="C7891" s="259" t="s">
        <v>24637</v>
      </c>
      <c r="D7891" s="260" t="s">
        <v>26677</v>
      </c>
      <c r="E7891" s="259" t="s">
        <v>26920</v>
      </c>
      <c r="F7891" s="283" t="str">
        <f t="shared" si="123"/>
        <v>24520-Xã Ea Hiu</v>
      </c>
    </row>
    <row r="7892" spans="1:6" ht="15.95" customHeight="1" x14ac:dyDescent="0.25">
      <c r="A7892" s="26">
        <v>7890</v>
      </c>
      <c r="B7892" s="258" t="s">
        <v>15611</v>
      </c>
      <c r="C7892" s="259" t="s">
        <v>21150</v>
      </c>
      <c r="D7892" s="260" t="s">
        <v>26677</v>
      </c>
      <c r="E7892" s="259" t="s">
        <v>26920</v>
      </c>
      <c r="F7892" s="283" t="str">
        <f t="shared" si="123"/>
        <v>24523-Xã Hòa Tiến</v>
      </c>
    </row>
    <row r="7893" spans="1:6" ht="15.95" customHeight="1" x14ac:dyDescent="0.25">
      <c r="A7893" s="26">
        <v>7891</v>
      </c>
      <c r="B7893" s="258" t="s">
        <v>15612</v>
      </c>
      <c r="C7893" s="259" t="s">
        <v>18746</v>
      </c>
      <c r="D7893" s="260" t="s">
        <v>26677</v>
      </c>
      <c r="E7893" s="259" t="s">
        <v>26920</v>
      </c>
      <c r="F7893" s="283" t="str">
        <f t="shared" si="123"/>
        <v>24526-Xã Tân Tiến</v>
      </c>
    </row>
    <row r="7894" spans="1:6" ht="15.95" customHeight="1" x14ac:dyDescent="0.25">
      <c r="A7894" s="26">
        <v>7892</v>
      </c>
      <c r="B7894" s="258" t="s">
        <v>15613</v>
      </c>
      <c r="C7894" s="259" t="s">
        <v>24638</v>
      </c>
      <c r="D7894" s="260" t="s">
        <v>26677</v>
      </c>
      <c r="E7894" s="259" t="s">
        <v>26920</v>
      </c>
      <c r="F7894" s="283" t="str">
        <f t="shared" si="123"/>
        <v>24529-Xã Vụ Bổn</v>
      </c>
    </row>
    <row r="7895" spans="1:6" ht="15.95" customHeight="1" x14ac:dyDescent="0.25">
      <c r="A7895" s="26">
        <v>7893</v>
      </c>
      <c r="B7895" s="258" t="s">
        <v>15614</v>
      </c>
      <c r="C7895" s="259" t="s">
        <v>24639</v>
      </c>
      <c r="D7895" s="260" t="s">
        <v>26677</v>
      </c>
      <c r="E7895" s="259" t="s">
        <v>26920</v>
      </c>
      <c r="F7895" s="283" t="str">
        <f t="shared" si="123"/>
        <v>24532-Xã Ea Uy</v>
      </c>
    </row>
    <row r="7896" spans="1:6" ht="15.95" customHeight="1" x14ac:dyDescent="0.25">
      <c r="A7896" s="26">
        <v>7894</v>
      </c>
      <c r="B7896" s="258" t="s">
        <v>15615</v>
      </c>
      <c r="C7896" s="259" t="s">
        <v>24640</v>
      </c>
      <c r="D7896" s="260" t="s">
        <v>26677</v>
      </c>
      <c r="E7896" s="259" t="s">
        <v>26920</v>
      </c>
      <c r="F7896" s="283" t="str">
        <f t="shared" si="123"/>
        <v>24535-Xã Ea Yiêng</v>
      </c>
    </row>
    <row r="7897" spans="1:6" ht="15.95" customHeight="1" x14ac:dyDescent="0.25">
      <c r="A7897" s="26">
        <v>7895</v>
      </c>
      <c r="B7897" s="258" t="s">
        <v>15616</v>
      </c>
      <c r="C7897" s="259" t="s">
        <v>24641</v>
      </c>
      <c r="D7897" s="260" t="s">
        <v>26678</v>
      </c>
      <c r="E7897" s="259" t="s">
        <v>26920</v>
      </c>
      <c r="F7897" s="283" t="str">
        <f t="shared" si="123"/>
        <v>24538-Thị trấn Buôn Trấp</v>
      </c>
    </row>
    <row r="7898" spans="1:6" ht="15.95" customHeight="1" x14ac:dyDescent="0.25">
      <c r="A7898" s="26">
        <v>7896</v>
      </c>
      <c r="B7898" s="258" t="s">
        <v>15617</v>
      </c>
      <c r="C7898" s="259" t="s">
        <v>24642</v>
      </c>
      <c r="D7898" s="260" t="s">
        <v>26678</v>
      </c>
      <c r="E7898" s="259" t="s">
        <v>26920</v>
      </c>
      <c r="F7898" s="283" t="str">
        <f t="shared" si="123"/>
        <v>24556-Xã Dray Sáp</v>
      </c>
    </row>
    <row r="7899" spans="1:6" ht="15.95" customHeight="1" x14ac:dyDescent="0.25">
      <c r="A7899" s="26">
        <v>7897</v>
      </c>
      <c r="B7899" s="258" t="s">
        <v>15618</v>
      </c>
      <c r="C7899" s="259" t="s">
        <v>24643</v>
      </c>
      <c r="D7899" s="260" t="s">
        <v>26678</v>
      </c>
      <c r="E7899" s="259" t="s">
        <v>26920</v>
      </c>
      <c r="F7899" s="283" t="str">
        <f t="shared" si="123"/>
        <v>24559-Xã Ea Na</v>
      </c>
    </row>
    <row r="7900" spans="1:6" ht="15.95" customHeight="1" x14ac:dyDescent="0.25">
      <c r="A7900" s="26">
        <v>7898</v>
      </c>
      <c r="B7900" s="258" t="s">
        <v>15619</v>
      </c>
      <c r="C7900" s="259" t="s">
        <v>24644</v>
      </c>
      <c r="D7900" s="260" t="s">
        <v>26678</v>
      </c>
      <c r="E7900" s="259" t="s">
        <v>26920</v>
      </c>
      <c r="F7900" s="283" t="str">
        <f t="shared" si="123"/>
        <v>24565-Xã Ea Bông</v>
      </c>
    </row>
    <row r="7901" spans="1:6" ht="15.95" customHeight="1" x14ac:dyDescent="0.25">
      <c r="A7901" s="26">
        <v>7899</v>
      </c>
      <c r="B7901" s="258" t="s">
        <v>15620</v>
      </c>
      <c r="C7901" s="259" t="s">
        <v>24645</v>
      </c>
      <c r="D7901" s="260" t="s">
        <v>26678</v>
      </c>
      <c r="E7901" s="259" t="s">
        <v>26920</v>
      </c>
      <c r="F7901" s="283" t="str">
        <f t="shared" si="123"/>
        <v>24568-Xã Băng A Drênh</v>
      </c>
    </row>
    <row r="7902" spans="1:6" ht="15.95" customHeight="1" x14ac:dyDescent="0.25">
      <c r="A7902" s="26">
        <v>7900</v>
      </c>
      <c r="B7902" s="258" t="s">
        <v>15621</v>
      </c>
      <c r="C7902" s="259" t="s">
        <v>24646</v>
      </c>
      <c r="D7902" s="260" t="s">
        <v>26678</v>
      </c>
      <c r="E7902" s="259" t="s">
        <v>26920</v>
      </c>
      <c r="F7902" s="283" t="str">
        <f t="shared" si="123"/>
        <v>24571-Xã Dur KMăl</v>
      </c>
    </row>
    <row r="7903" spans="1:6" ht="15.95" customHeight="1" x14ac:dyDescent="0.25">
      <c r="A7903" s="26">
        <v>7901</v>
      </c>
      <c r="B7903" s="258" t="s">
        <v>15622</v>
      </c>
      <c r="C7903" s="259" t="s">
        <v>22012</v>
      </c>
      <c r="D7903" s="260" t="s">
        <v>26678</v>
      </c>
      <c r="E7903" s="259" t="s">
        <v>26920</v>
      </c>
      <c r="F7903" s="283" t="str">
        <f t="shared" si="123"/>
        <v>24574-Xã Bình Hòa</v>
      </c>
    </row>
    <row r="7904" spans="1:6" ht="15.95" customHeight="1" x14ac:dyDescent="0.25">
      <c r="A7904" s="26">
        <v>7902</v>
      </c>
      <c r="B7904" s="258" t="s">
        <v>15623</v>
      </c>
      <c r="C7904" s="259" t="s">
        <v>24647</v>
      </c>
      <c r="D7904" s="260" t="s">
        <v>26678</v>
      </c>
      <c r="E7904" s="259" t="s">
        <v>26920</v>
      </c>
      <c r="F7904" s="283" t="str">
        <f t="shared" si="123"/>
        <v>24577-Xã Quảng Điền</v>
      </c>
    </row>
    <row r="7905" spans="1:6" ht="15.95" customHeight="1" x14ac:dyDescent="0.25">
      <c r="A7905" s="26">
        <v>7903</v>
      </c>
      <c r="B7905" s="258" t="s">
        <v>15624</v>
      </c>
      <c r="C7905" s="259" t="s">
        <v>24648</v>
      </c>
      <c r="D7905" s="260" t="s">
        <v>26679</v>
      </c>
      <c r="E7905" s="259" t="s">
        <v>26920</v>
      </c>
      <c r="F7905" s="283" t="str">
        <f t="shared" si="123"/>
        <v>24580-Thị trấn Liên Sơn</v>
      </c>
    </row>
    <row r="7906" spans="1:6" ht="15.95" customHeight="1" x14ac:dyDescent="0.25">
      <c r="A7906" s="26">
        <v>7904</v>
      </c>
      <c r="B7906" s="258" t="s">
        <v>15625</v>
      </c>
      <c r="C7906" s="259" t="s">
        <v>24649</v>
      </c>
      <c r="D7906" s="260" t="s">
        <v>26679</v>
      </c>
      <c r="E7906" s="259" t="s">
        <v>26920</v>
      </c>
      <c r="F7906" s="283" t="str">
        <f t="shared" si="123"/>
        <v>24583-Xã Yang Tao</v>
      </c>
    </row>
    <row r="7907" spans="1:6" ht="15.95" customHeight="1" x14ac:dyDescent="0.25">
      <c r="A7907" s="26">
        <v>7905</v>
      </c>
      <c r="B7907" s="258" t="s">
        <v>15626</v>
      </c>
      <c r="C7907" s="259" t="s">
        <v>24650</v>
      </c>
      <c r="D7907" s="260" t="s">
        <v>26679</v>
      </c>
      <c r="E7907" s="259" t="s">
        <v>26920</v>
      </c>
      <c r="F7907" s="283" t="str">
        <f t="shared" si="123"/>
        <v>24586-Xã Bông Krang</v>
      </c>
    </row>
    <row r="7908" spans="1:6" ht="15.95" customHeight="1" x14ac:dyDescent="0.25">
      <c r="A7908" s="26">
        <v>7906</v>
      </c>
      <c r="B7908" s="258" t="s">
        <v>15627</v>
      </c>
      <c r="C7908" s="259" t="s">
        <v>24651</v>
      </c>
      <c r="D7908" s="260" t="s">
        <v>26679</v>
      </c>
      <c r="E7908" s="259" t="s">
        <v>26920</v>
      </c>
      <c r="F7908" s="283" t="str">
        <f t="shared" si="123"/>
        <v>24589-Xã Đắk Liêng</v>
      </c>
    </row>
    <row r="7909" spans="1:6" ht="15.95" customHeight="1" x14ac:dyDescent="0.25">
      <c r="A7909" s="26">
        <v>7907</v>
      </c>
      <c r="B7909" s="258" t="s">
        <v>15628</v>
      </c>
      <c r="C7909" s="259" t="s">
        <v>24652</v>
      </c>
      <c r="D7909" s="260" t="s">
        <v>26679</v>
      </c>
      <c r="E7909" s="259" t="s">
        <v>26920</v>
      </c>
      <c r="F7909" s="283" t="str">
        <f t="shared" si="123"/>
        <v>24592-Xã Buôn Triết</v>
      </c>
    </row>
    <row r="7910" spans="1:6" ht="15.95" customHeight="1" x14ac:dyDescent="0.25">
      <c r="A7910" s="26">
        <v>7908</v>
      </c>
      <c r="B7910" s="258" t="s">
        <v>15629</v>
      </c>
      <c r="C7910" s="259" t="s">
        <v>24653</v>
      </c>
      <c r="D7910" s="260" t="s">
        <v>26679</v>
      </c>
      <c r="E7910" s="259" t="s">
        <v>26920</v>
      </c>
      <c r="F7910" s="283" t="str">
        <f t="shared" si="123"/>
        <v>24595-Xã Buôn Tría</v>
      </c>
    </row>
    <row r="7911" spans="1:6" ht="15.95" customHeight="1" x14ac:dyDescent="0.25">
      <c r="A7911" s="26">
        <v>7909</v>
      </c>
      <c r="B7911" s="258" t="s">
        <v>15630</v>
      </c>
      <c r="C7911" s="259" t="s">
        <v>24654</v>
      </c>
      <c r="D7911" s="260" t="s">
        <v>26679</v>
      </c>
      <c r="E7911" s="259" t="s">
        <v>26920</v>
      </c>
      <c r="F7911" s="283" t="str">
        <f t="shared" si="123"/>
        <v>24598-Xã Đắk Phơi</v>
      </c>
    </row>
    <row r="7912" spans="1:6" ht="15.95" customHeight="1" x14ac:dyDescent="0.25">
      <c r="A7912" s="26">
        <v>7910</v>
      </c>
      <c r="B7912" s="258" t="s">
        <v>15631</v>
      </c>
      <c r="C7912" s="259" t="s">
        <v>24655</v>
      </c>
      <c r="D7912" s="260" t="s">
        <v>26679</v>
      </c>
      <c r="E7912" s="259" t="s">
        <v>26920</v>
      </c>
      <c r="F7912" s="283" t="str">
        <f t="shared" si="123"/>
        <v>24601-Xã Đắk Nuê</v>
      </c>
    </row>
    <row r="7913" spans="1:6" ht="15.95" customHeight="1" x14ac:dyDescent="0.25">
      <c r="A7913" s="26">
        <v>7911</v>
      </c>
      <c r="B7913" s="258" t="s">
        <v>15632</v>
      </c>
      <c r="C7913" s="259" t="s">
        <v>24656</v>
      </c>
      <c r="D7913" s="260" t="s">
        <v>26679</v>
      </c>
      <c r="E7913" s="259" t="s">
        <v>26920</v>
      </c>
      <c r="F7913" s="283" t="str">
        <f t="shared" si="123"/>
        <v>24604-Xã Krông Nô</v>
      </c>
    </row>
    <row r="7914" spans="1:6" ht="15.95" customHeight="1" x14ac:dyDescent="0.25">
      <c r="A7914" s="26">
        <v>7912</v>
      </c>
      <c r="B7914" s="258" t="s">
        <v>15633</v>
      </c>
      <c r="C7914" s="259" t="s">
        <v>24657</v>
      </c>
      <c r="D7914" s="260" t="s">
        <v>26679</v>
      </c>
      <c r="E7914" s="259" t="s">
        <v>26920</v>
      </c>
      <c r="F7914" s="283" t="str">
        <f t="shared" si="123"/>
        <v>24607-Xã Nam Ka</v>
      </c>
    </row>
    <row r="7915" spans="1:6" ht="15.95" customHeight="1" x14ac:dyDescent="0.25">
      <c r="A7915" s="26">
        <v>7913</v>
      </c>
      <c r="B7915" s="258" t="s">
        <v>15634</v>
      </c>
      <c r="C7915" s="259" t="s">
        <v>24658</v>
      </c>
      <c r="D7915" s="260" t="s">
        <v>26679</v>
      </c>
      <c r="E7915" s="259" t="s">
        <v>26920</v>
      </c>
      <c r="F7915" s="283" t="str">
        <f t="shared" si="123"/>
        <v>24610-Xã Ea R'Bin</v>
      </c>
    </row>
    <row r="7916" spans="1:6" ht="15.95" customHeight="1" x14ac:dyDescent="0.25">
      <c r="A7916" s="26">
        <v>7914</v>
      </c>
      <c r="B7916" s="258" t="s">
        <v>15635</v>
      </c>
      <c r="C7916" s="259" t="s">
        <v>24659</v>
      </c>
      <c r="D7916" s="260" t="s">
        <v>26680</v>
      </c>
      <c r="E7916" s="259" t="s">
        <v>26920</v>
      </c>
      <c r="F7916" s="283" t="str">
        <f t="shared" si="123"/>
        <v>24540-Xã Ea Ning</v>
      </c>
    </row>
    <row r="7917" spans="1:6" ht="15.95" customHeight="1" x14ac:dyDescent="0.25">
      <c r="A7917" s="26">
        <v>7915</v>
      </c>
      <c r="B7917" s="258" t="s">
        <v>15636</v>
      </c>
      <c r="C7917" s="259" t="s">
        <v>24660</v>
      </c>
      <c r="D7917" s="260" t="s">
        <v>26680</v>
      </c>
      <c r="E7917" s="259" t="s">
        <v>26920</v>
      </c>
      <c r="F7917" s="283" t="str">
        <f t="shared" si="123"/>
        <v>24541-Xã Cư Ê Wi</v>
      </c>
    </row>
    <row r="7918" spans="1:6" ht="15.95" customHeight="1" x14ac:dyDescent="0.25">
      <c r="A7918" s="26">
        <v>7916</v>
      </c>
      <c r="B7918" s="258" t="s">
        <v>15637</v>
      </c>
      <c r="C7918" s="259" t="s">
        <v>24661</v>
      </c>
      <c r="D7918" s="260" t="s">
        <v>26680</v>
      </c>
      <c r="E7918" s="259" t="s">
        <v>26920</v>
      </c>
      <c r="F7918" s="283" t="str">
        <f t="shared" si="123"/>
        <v>24544-Xã Ea Ktur</v>
      </c>
    </row>
    <row r="7919" spans="1:6" ht="15.95" customHeight="1" x14ac:dyDescent="0.25">
      <c r="A7919" s="26">
        <v>7917</v>
      </c>
      <c r="B7919" s="258" t="s">
        <v>15638</v>
      </c>
      <c r="C7919" s="259" t="s">
        <v>24662</v>
      </c>
      <c r="D7919" s="260" t="s">
        <v>26680</v>
      </c>
      <c r="E7919" s="259" t="s">
        <v>26920</v>
      </c>
      <c r="F7919" s="283" t="str">
        <f t="shared" si="123"/>
        <v>24547-Xã Ea Tiêu</v>
      </c>
    </row>
    <row r="7920" spans="1:6" ht="15.95" customHeight="1" x14ac:dyDescent="0.25">
      <c r="A7920" s="26">
        <v>7918</v>
      </c>
      <c r="B7920" s="258" t="s">
        <v>15639</v>
      </c>
      <c r="C7920" s="259" t="s">
        <v>24663</v>
      </c>
      <c r="D7920" s="260" t="s">
        <v>26680</v>
      </c>
      <c r="E7920" s="259" t="s">
        <v>26920</v>
      </c>
      <c r="F7920" s="283" t="str">
        <f t="shared" si="123"/>
        <v>24550-Xã Ea BHốk</v>
      </c>
    </row>
    <row r="7921" spans="1:6" ht="15.95" customHeight="1" x14ac:dyDescent="0.25">
      <c r="A7921" s="26">
        <v>7919</v>
      </c>
      <c r="B7921" s="258" t="s">
        <v>15640</v>
      </c>
      <c r="C7921" s="259" t="s">
        <v>24664</v>
      </c>
      <c r="D7921" s="260" t="s">
        <v>26680</v>
      </c>
      <c r="E7921" s="259" t="s">
        <v>26920</v>
      </c>
      <c r="F7921" s="283" t="str">
        <f t="shared" si="123"/>
        <v>24553-Xã Ea Hu</v>
      </c>
    </row>
    <row r="7922" spans="1:6" ht="15.95" customHeight="1" x14ac:dyDescent="0.25">
      <c r="A7922" s="26">
        <v>7920</v>
      </c>
      <c r="B7922" s="258" t="s">
        <v>15641</v>
      </c>
      <c r="C7922" s="259" t="s">
        <v>24665</v>
      </c>
      <c r="D7922" s="260" t="s">
        <v>26680</v>
      </c>
      <c r="E7922" s="259" t="s">
        <v>26920</v>
      </c>
      <c r="F7922" s="283" t="str">
        <f t="shared" si="123"/>
        <v>24561-Xã Dray Bhăng</v>
      </c>
    </row>
    <row r="7923" spans="1:6" ht="15.95" customHeight="1" x14ac:dyDescent="0.25">
      <c r="A7923" s="26">
        <v>7921</v>
      </c>
      <c r="B7923" s="258" t="s">
        <v>15642</v>
      </c>
      <c r="C7923" s="259" t="s">
        <v>24666</v>
      </c>
      <c r="D7923" s="260" t="s">
        <v>26680</v>
      </c>
      <c r="E7923" s="259" t="s">
        <v>26920</v>
      </c>
      <c r="F7923" s="283" t="str">
        <f t="shared" si="123"/>
        <v>24562-Xã Hòa Hiệp</v>
      </c>
    </row>
    <row r="7924" spans="1:6" ht="15.95" customHeight="1" x14ac:dyDescent="0.25">
      <c r="A7924" s="26">
        <v>7922</v>
      </c>
      <c r="B7924" s="258" t="s">
        <v>15643</v>
      </c>
      <c r="C7924" s="259" t="s">
        <v>24667</v>
      </c>
      <c r="D7924" s="260" t="s">
        <v>26681</v>
      </c>
      <c r="E7924" s="259" t="s">
        <v>26921</v>
      </c>
      <c r="F7924" s="283" t="str">
        <f t="shared" si="123"/>
        <v>24611-Phường Nghĩa Đức</v>
      </c>
    </row>
    <row r="7925" spans="1:6" ht="15.95" customHeight="1" x14ac:dyDescent="0.25">
      <c r="A7925" s="26">
        <v>7923</v>
      </c>
      <c r="B7925" s="258" t="s">
        <v>15644</v>
      </c>
      <c r="C7925" s="259" t="s">
        <v>24668</v>
      </c>
      <c r="D7925" s="260" t="s">
        <v>26681</v>
      </c>
      <c r="E7925" s="259" t="s">
        <v>26921</v>
      </c>
      <c r="F7925" s="283" t="str">
        <f t="shared" si="123"/>
        <v>24612-Phường Nghĩa Thành</v>
      </c>
    </row>
    <row r="7926" spans="1:6" ht="15.95" customHeight="1" x14ac:dyDescent="0.25">
      <c r="A7926" s="26">
        <v>7924</v>
      </c>
      <c r="B7926" s="258" t="s">
        <v>15645</v>
      </c>
      <c r="C7926" s="259" t="s">
        <v>24669</v>
      </c>
      <c r="D7926" s="260" t="s">
        <v>26681</v>
      </c>
      <c r="E7926" s="259" t="s">
        <v>26921</v>
      </c>
      <c r="F7926" s="283" t="str">
        <f t="shared" si="123"/>
        <v>24614-Phường Nghĩa Phú</v>
      </c>
    </row>
    <row r="7927" spans="1:6" ht="15.95" customHeight="1" x14ac:dyDescent="0.25">
      <c r="A7927" s="26">
        <v>7925</v>
      </c>
      <c r="B7927" s="258" t="s">
        <v>15646</v>
      </c>
      <c r="C7927" s="259" t="s">
        <v>18376</v>
      </c>
      <c r="D7927" s="260" t="s">
        <v>26681</v>
      </c>
      <c r="E7927" s="259" t="s">
        <v>26921</v>
      </c>
      <c r="F7927" s="283" t="str">
        <f t="shared" si="123"/>
        <v>24615-Phường Nghĩa Tân</v>
      </c>
    </row>
    <row r="7928" spans="1:6" ht="15.95" customHeight="1" x14ac:dyDescent="0.25">
      <c r="A7928" s="26">
        <v>7926</v>
      </c>
      <c r="B7928" s="258" t="s">
        <v>15647</v>
      </c>
      <c r="C7928" s="259" t="s">
        <v>24670</v>
      </c>
      <c r="D7928" s="260" t="s">
        <v>26681</v>
      </c>
      <c r="E7928" s="259" t="s">
        <v>26921</v>
      </c>
      <c r="F7928" s="283" t="str">
        <f t="shared" si="123"/>
        <v>24617-Phường Nghĩa Trung</v>
      </c>
    </row>
    <row r="7929" spans="1:6" ht="15.95" customHeight="1" x14ac:dyDescent="0.25">
      <c r="A7929" s="26">
        <v>7927</v>
      </c>
      <c r="B7929" s="258" t="s">
        <v>15648</v>
      </c>
      <c r="C7929" s="259" t="s">
        <v>24671</v>
      </c>
      <c r="D7929" s="260" t="s">
        <v>26681</v>
      </c>
      <c r="E7929" s="259" t="s">
        <v>26921</v>
      </c>
      <c r="F7929" s="283" t="str">
        <f t="shared" si="123"/>
        <v>24618-Xã Đăk R'Moan</v>
      </c>
    </row>
    <row r="7930" spans="1:6" ht="15.95" customHeight="1" x14ac:dyDescent="0.25">
      <c r="A7930" s="26">
        <v>7928</v>
      </c>
      <c r="B7930" s="258" t="s">
        <v>15649</v>
      </c>
      <c r="C7930" s="259" t="s">
        <v>22171</v>
      </c>
      <c r="D7930" s="260" t="s">
        <v>26681</v>
      </c>
      <c r="E7930" s="259" t="s">
        <v>26921</v>
      </c>
      <c r="F7930" s="283" t="str">
        <f t="shared" si="123"/>
        <v>24619-Phường Quảng Thành</v>
      </c>
    </row>
    <row r="7931" spans="1:6" ht="15.95" customHeight="1" x14ac:dyDescent="0.25">
      <c r="A7931" s="26">
        <v>7929</v>
      </c>
      <c r="B7931" s="258" t="s">
        <v>15650</v>
      </c>
      <c r="C7931" s="259" t="s">
        <v>24672</v>
      </c>
      <c r="D7931" s="260" t="s">
        <v>26681</v>
      </c>
      <c r="E7931" s="259" t="s">
        <v>26921</v>
      </c>
      <c r="F7931" s="283" t="str">
        <f t="shared" si="123"/>
        <v>24628-Xã Đắk Nia</v>
      </c>
    </row>
    <row r="7932" spans="1:6" ht="15.95" customHeight="1" x14ac:dyDescent="0.25">
      <c r="A7932" s="26">
        <v>7930</v>
      </c>
      <c r="B7932" s="258" t="s">
        <v>15651</v>
      </c>
      <c r="C7932" s="259" t="s">
        <v>20628</v>
      </c>
      <c r="D7932" s="260" t="s">
        <v>26682</v>
      </c>
      <c r="E7932" s="259" t="s">
        <v>26921</v>
      </c>
      <c r="F7932" s="283" t="str">
        <f t="shared" si="123"/>
        <v>24616-Xã Quảng Sơn</v>
      </c>
    </row>
    <row r="7933" spans="1:6" ht="15.95" customHeight="1" x14ac:dyDescent="0.25">
      <c r="A7933" s="26">
        <v>7931</v>
      </c>
      <c r="B7933" s="258" t="s">
        <v>15652</v>
      </c>
      <c r="C7933" s="259" t="s">
        <v>24673</v>
      </c>
      <c r="D7933" s="260" t="s">
        <v>26682</v>
      </c>
      <c r="E7933" s="259" t="s">
        <v>26921</v>
      </c>
      <c r="F7933" s="283" t="str">
        <f t="shared" si="123"/>
        <v>24620-Xã Quảng Hoà</v>
      </c>
    </row>
    <row r="7934" spans="1:6" ht="15.95" customHeight="1" x14ac:dyDescent="0.25">
      <c r="A7934" s="26">
        <v>7932</v>
      </c>
      <c r="B7934" s="258" t="s">
        <v>15653</v>
      </c>
      <c r="C7934" s="259" t="s">
        <v>24674</v>
      </c>
      <c r="D7934" s="260" t="s">
        <v>26682</v>
      </c>
      <c r="E7934" s="259" t="s">
        <v>26921</v>
      </c>
      <c r="F7934" s="283" t="str">
        <f t="shared" si="123"/>
        <v>24622-Xã Đắk Ha</v>
      </c>
    </row>
    <row r="7935" spans="1:6" ht="15.95" customHeight="1" x14ac:dyDescent="0.25">
      <c r="A7935" s="26">
        <v>7933</v>
      </c>
      <c r="B7935" s="258" t="s">
        <v>15654</v>
      </c>
      <c r="C7935" s="259" t="s">
        <v>24675</v>
      </c>
      <c r="D7935" s="260" t="s">
        <v>26682</v>
      </c>
      <c r="E7935" s="259" t="s">
        <v>26921</v>
      </c>
      <c r="F7935" s="283" t="str">
        <f t="shared" si="123"/>
        <v>24625-Xã Đắk R'Măng</v>
      </c>
    </row>
    <row r="7936" spans="1:6" ht="15.95" customHeight="1" x14ac:dyDescent="0.25">
      <c r="A7936" s="26">
        <v>7934</v>
      </c>
      <c r="B7936" s="258" t="s">
        <v>15655</v>
      </c>
      <c r="C7936" s="259" t="s">
        <v>19237</v>
      </c>
      <c r="D7936" s="260" t="s">
        <v>26682</v>
      </c>
      <c r="E7936" s="259" t="s">
        <v>26921</v>
      </c>
      <c r="F7936" s="283" t="str">
        <f t="shared" si="123"/>
        <v>24631-Xã Quảng Khê</v>
      </c>
    </row>
    <row r="7937" spans="1:6" ht="15.95" customHeight="1" x14ac:dyDescent="0.25">
      <c r="A7937" s="26">
        <v>7935</v>
      </c>
      <c r="B7937" s="258" t="s">
        <v>15656</v>
      </c>
      <c r="C7937" s="259" t="s">
        <v>24676</v>
      </c>
      <c r="D7937" s="260" t="s">
        <v>26682</v>
      </c>
      <c r="E7937" s="259" t="s">
        <v>26921</v>
      </c>
      <c r="F7937" s="283" t="str">
        <f t="shared" si="123"/>
        <v>24634-Xã Đắk Plao</v>
      </c>
    </row>
    <row r="7938" spans="1:6" ht="15.95" customHeight="1" x14ac:dyDescent="0.25">
      <c r="A7938" s="26">
        <v>7936</v>
      </c>
      <c r="B7938" s="258" t="s">
        <v>15657</v>
      </c>
      <c r="C7938" s="259" t="s">
        <v>24677</v>
      </c>
      <c r="D7938" s="260" t="s">
        <v>26682</v>
      </c>
      <c r="E7938" s="259" t="s">
        <v>26921</v>
      </c>
      <c r="F7938" s="283" t="str">
        <f t="shared" si="123"/>
        <v>24637-Xã Đắk Som</v>
      </c>
    </row>
    <row r="7939" spans="1:6" ht="15.95" customHeight="1" x14ac:dyDescent="0.25">
      <c r="A7939" s="26">
        <v>7937</v>
      </c>
      <c r="B7939" s="258" t="s">
        <v>15658</v>
      </c>
      <c r="C7939" s="259" t="s">
        <v>24678</v>
      </c>
      <c r="D7939" s="260" t="s">
        <v>26683</v>
      </c>
      <c r="E7939" s="259" t="s">
        <v>26921</v>
      </c>
      <c r="F7939" s="283" t="str">
        <f t="shared" si="123"/>
        <v>24640-Thị trấn Ea T'Ling</v>
      </c>
    </row>
    <row r="7940" spans="1:6" ht="15.95" customHeight="1" x14ac:dyDescent="0.25">
      <c r="A7940" s="26">
        <v>7938</v>
      </c>
      <c r="B7940" s="258" t="s">
        <v>15659</v>
      </c>
      <c r="C7940" s="259" t="s">
        <v>24679</v>
      </c>
      <c r="D7940" s="260" t="s">
        <v>26683</v>
      </c>
      <c r="E7940" s="259" t="s">
        <v>26921</v>
      </c>
      <c r="F7940" s="283" t="str">
        <f t="shared" ref="F7940:F8003" si="124">B7940&amp;"-"&amp;C7940</f>
        <v>24643-Xã Đắk Wil</v>
      </c>
    </row>
    <row r="7941" spans="1:6" ht="15.95" customHeight="1" x14ac:dyDescent="0.25">
      <c r="A7941" s="26">
        <v>7939</v>
      </c>
      <c r="B7941" s="258" t="s">
        <v>15660</v>
      </c>
      <c r="C7941" s="259" t="s">
        <v>24680</v>
      </c>
      <c r="D7941" s="260" t="s">
        <v>26683</v>
      </c>
      <c r="E7941" s="259" t="s">
        <v>26921</v>
      </c>
      <c r="F7941" s="283" t="str">
        <f t="shared" si="124"/>
        <v>24646-Xã Ea Pô</v>
      </c>
    </row>
    <row r="7942" spans="1:6" ht="15.95" customHeight="1" x14ac:dyDescent="0.25">
      <c r="A7942" s="26">
        <v>7940</v>
      </c>
      <c r="B7942" s="258" t="s">
        <v>15661</v>
      </c>
      <c r="C7942" s="259" t="s">
        <v>24681</v>
      </c>
      <c r="D7942" s="260" t="s">
        <v>26683</v>
      </c>
      <c r="E7942" s="259" t="s">
        <v>26921</v>
      </c>
      <c r="F7942" s="283" t="str">
        <f t="shared" si="124"/>
        <v>24649-Xã Nam Dong</v>
      </c>
    </row>
    <row r="7943" spans="1:6" ht="15.95" customHeight="1" x14ac:dyDescent="0.25">
      <c r="A7943" s="26">
        <v>7941</v>
      </c>
      <c r="B7943" s="258" t="s">
        <v>15662</v>
      </c>
      <c r="C7943" s="259" t="s">
        <v>24682</v>
      </c>
      <c r="D7943" s="260" t="s">
        <v>26683</v>
      </c>
      <c r="E7943" s="259" t="s">
        <v>26921</v>
      </c>
      <c r="F7943" s="283" t="str">
        <f t="shared" si="124"/>
        <v>24652-Xã Đắk DRông</v>
      </c>
    </row>
    <row r="7944" spans="1:6" ht="15.95" customHeight="1" x14ac:dyDescent="0.25">
      <c r="A7944" s="26">
        <v>7942</v>
      </c>
      <c r="B7944" s="258" t="s">
        <v>15663</v>
      </c>
      <c r="C7944" s="259" t="s">
        <v>24683</v>
      </c>
      <c r="D7944" s="260" t="s">
        <v>26683</v>
      </c>
      <c r="E7944" s="259" t="s">
        <v>26921</v>
      </c>
      <c r="F7944" s="283" t="str">
        <f t="shared" si="124"/>
        <v>24655-Xã Tâm Thắng</v>
      </c>
    </row>
    <row r="7945" spans="1:6" ht="15.95" customHeight="1" x14ac:dyDescent="0.25">
      <c r="A7945" s="26">
        <v>7943</v>
      </c>
      <c r="B7945" s="258" t="s">
        <v>15664</v>
      </c>
      <c r="C7945" s="259" t="s">
        <v>24684</v>
      </c>
      <c r="D7945" s="260" t="s">
        <v>26683</v>
      </c>
      <c r="E7945" s="259" t="s">
        <v>26921</v>
      </c>
      <c r="F7945" s="283" t="str">
        <f t="shared" si="124"/>
        <v>24658-Xã Cư Knia</v>
      </c>
    </row>
    <row r="7946" spans="1:6" ht="15.95" customHeight="1" x14ac:dyDescent="0.25">
      <c r="A7946" s="26">
        <v>7944</v>
      </c>
      <c r="B7946" s="258" t="s">
        <v>15665</v>
      </c>
      <c r="C7946" s="259" t="s">
        <v>24685</v>
      </c>
      <c r="D7946" s="260" t="s">
        <v>26683</v>
      </c>
      <c r="E7946" s="259" t="s">
        <v>26921</v>
      </c>
      <c r="F7946" s="283" t="str">
        <f t="shared" si="124"/>
        <v>24661-Xã Trúc Sơn</v>
      </c>
    </row>
    <row r="7947" spans="1:6" ht="15.95" customHeight="1" x14ac:dyDescent="0.25">
      <c r="A7947" s="26">
        <v>7945</v>
      </c>
      <c r="B7947" s="258" t="s">
        <v>15666</v>
      </c>
      <c r="C7947" s="259" t="s">
        <v>24686</v>
      </c>
      <c r="D7947" s="260" t="s">
        <v>26684</v>
      </c>
      <c r="E7947" s="259" t="s">
        <v>26921</v>
      </c>
      <c r="F7947" s="283" t="str">
        <f t="shared" si="124"/>
        <v>24664-Thị trấn Đắk Mil</v>
      </c>
    </row>
    <row r="7948" spans="1:6" ht="15.95" customHeight="1" x14ac:dyDescent="0.25">
      <c r="A7948" s="26">
        <v>7946</v>
      </c>
      <c r="B7948" s="258" t="s">
        <v>15667</v>
      </c>
      <c r="C7948" s="259" t="s">
        <v>24687</v>
      </c>
      <c r="D7948" s="260" t="s">
        <v>26684</v>
      </c>
      <c r="E7948" s="259" t="s">
        <v>26921</v>
      </c>
      <c r="F7948" s="283" t="str">
        <f t="shared" si="124"/>
        <v>24667-Xã  Đắk Lao</v>
      </c>
    </row>
    <row r="7949" spans="1:6" ht="15.95" customHeight="1" x14ac:dyDescent="0.25">
      <c r="A7949" s="26">
        <v>7947</v>
      </c>
      <c r="B7949" s="258" t="s">
        <v>15668</v>
      </c>
      <c r="C7949" s="259" t="s">
        <v>24688</v>
      </c>
      <c r="D7949" s="260" t="s">
        <v>26684</v>
      </c>
      <c r="E7949" s="259" t="s">
        <v>26921</v>
      </c>
      <c r="F7949" s="283" t="str">
        <f t="shared" si="124"/>
        <v>24670-Xã Đắk R'La</v>
      </c>
    </row>
    <row r="7950" spans="1:6" ht="15.95" customHeight="1" x14ac:dyDescent="0.25">
      <c r="A7950" s="26">
        <v>7948</v>
      </c>
      <c r="B7950" s="258" t="s">
        <v>15669</v>
      </c>
      <c r="C7950" s="259" t="s">
        <v>24689</v>
      </c>
      <c r="D7950" s="260" t="s">
        <v>26684</v>
      </c>
      <c r="E7950" s="259" t="s">
        <v>26921</v>
      </c>
      <c r="F7950" s="283" t="str">
        <f t="shared" si="124"/>
        <v>24673-Xã Đắk Gằn</v>
      </c>
    </row>
    <row r="7951" spans="1:6" ht="15.95" customHeight="1" x14ac:dyDescent="0.25">
      <c r="A7951" s="26">
        <v>7949</v>
      </c>
      <c r="B7951" s="258" t="s">
        <v>15670</v>
      </c>
      <c r="C7951" s="259" t="s">
        <v>24690</v>
      </c>
      <c r="D7951" s="260" t="s">
        <v>26684</v>
      </c>
      <c r="E7951" s="259" t="s">
        <v>26921</v>
      </c>
      <c r="F7951" s="283" t="str">
        <f t="shared" si="124"/>
        <v>24676-Xã Đức Mạnh</v>
      </c>
    </row>
    <row r="7952" spans="1:6" ht="15.95" customHeight="1" x14ac:dyDescent="0.25">
      <c r="A7952" s="26">
        <v>7950</v>
      </c>
      <c r="B7952" s="258" t="s">
        <v>15671</v>
      </c>
      <c r="C7952" s="259" t="s">
        <v>24691</v>
      </c>
      <c r="D7952" s="260" t="s">
        <v>26684</v>
      </c>
      <c r="E7952" s="259" t="s">
        <v>26921</v>
      </c>
      <c r="F7952" s="283" t="str">
        <f t="shared" si="124"/>
        <v>24677-Xã Đắk N'Drót</v>
      </c>
    </row>
    <row r="7953" spans="1:6" ht="15.95" customHeight="1" x14ac:dyDescent="0.25">
      <c r="A7953" s="26">
        <v>7951</v>
      </c>
      <c r="B7953" s="258" t="s">
        <v>15672</v>
      </c>
      <c r="C7953" s="259" t="s">
        <v>20792</v>
      </c>
      <c r="D7953" s="260" t="s">
        <v>26684</v>
      </c>
      <c r="E7953" s="259" t="s">
        <v>26921</v>
      </c>
      <c r="F7953" s="283" t="str">
        <f t="shared" si="124"/>
        <v>24678-Xã Long Sơn</v>
      </c>
    </row>
    <row r="7954" spans="1:6" ht="15.95" customHeight="1" x14ac:dyDescent="0.25">
      <c r="A7954" s="26">
        <v>7952</v>
      </c>
      <c r="B7954" s="258" t="s">
        <v>15673</v>
      </c>
      <c r="C7954" s="259" t="s">
        <v>24692</v>
      </c>
      <c r="D7954" s="260" t="s">
        <v>26684</v>
      </c>
      <c r="E7954" s="259" t="s">
        <v>26921</v>
      </c>
      <c r="F7954" s="283" t="str">
        <f t="shared" si="124"/>
        <v>24679-Xã Đắk Sắk</v>
      </c>
    </row>
    <row r="7955" spans="1:6" ht="15.95" customHeight="1" x14ac:dyDescent="0.25">
      <c r="A7955" s="26">
        <v>7953</v>
      </c>
      <c r="B7955" s="258" t="s">
        <v>15674</v>
      </c>
      <c r="C7955" s="259" t="s">
        <v>24693</v>
      </c>
      <c r="D7955" s="260" t="s">
        <v>26684</v>
      </c>
      <c r="E7955" s="259" t="s">
        <v>26921</v>
      </c>
      <c r="F7955" s="283" t="str">
        <f t="shared" si="124"/>
        <v>24682-Xã Thuận An</v>
      </c>
    </row>
    <row r="7956" spans="1:6" ht="15.95" customHeight="1" x14ac:dyDescent="0.25">
      <c r="A7956" s="26">
        <v>7954</v>
      </c>
      <c r="B7956" s="258" t="s">
        <v>15675</v>
      </c>
      <c r="C7956" s="259" t="s">
        <v>23740</v>
      </c>
      <c r="D7956" s="260" t="s">
        <v>26684</v>
      </c>
      <c r="E7956" s="259" t="s">
        <v>26921</v>
      </c>
      <c r="F7956" s="283" t="str">
        <f t="shared" si="124"/>
        <v>24685-Xã Đức Minh</v>
      </c>
    </row>
    <row r="7957" spans="1:6" ht="15.95" customHeight="1" x14ac:dyDescent="0.25">
      <c r="A7957" s="26">
        <v>7955</v>
      </c>
      <c r="B7957" s="258" t="s">
        <v>15676</v>
      </c>
      <c r="C7957" s="259" t="s">
        <v>24694</v>
      </c>
      <c r="D7957" s="260" t="s">
        <v>26685</v>
      </c>
      <c r="E7957" s="259" t="s">
        <v>26921</v>
      </c>
      <c r="F7957" s="283" t="str">
        <f t="shared" si="124"/>
        <v>24688-Thị trấn Đắk Mâm</v>
      </c>
    </row>
    <row r="7958" spans="1:6" ht="15.95" customHeight="1" x14ac:dyDescent="0.25">
      <c r="A7958" s="26">
        <v>7956</v>
      </c>
      <c r="B7958" s="258" t="s">
        <v>15677</v>
      </c>
      <c r="C7958" s="259" t="s">
        <v>24695</v>
      </c>
      <c r="D7958" s="260" t="s">
        <v>26685</v>
      </c>
      <c r="E7958" s="259" t="s">
        <v>26921</v>
      </c>
      <c r="F7958" s="283" t="str">
        <f t="shared" si="124"/>
        <v>24691-Xã Đắk Sôr</v>
      </c>
    </row>
    <row r="7959" spans="1:6" ht="15.95" customHeight="1" x14ac:dyDescent="0.25">
      <c r="A7959" s="26">
        <v>7957</v>
      </c>
      <c r="B7959" s="258" t="s">
        <v>15678</v>
      </c>
      <c r="C7959" s="259" t="s">
        <v>22210</v>
      </c>
      <c r="D7959" s="260" t="s">
        <v>26685</v>
      </c>
      <c r="E7959" s="259" t="s">
        <v>26921</v>
      </c>
      <c r="F7959" s="283" t="str">
        <f t="shared" si="124"/>
        <v>24692-Xã Nam Xuân</v>
      </c>
    </row>
    <row r="7960" spans="1:6" ht="15.95" customHeight="1" x14ac:dyDescent="0.25">
      <c r="A7960" s="26">
        <v>7958</v>
      </c>
      <c r="B7960" s="258" t="s">
        <v>15679</v>
      </c>
      <c r="C7960" s="259" t="s">
        <v>24696</v>
      </c>
      <c r="D7960" s="260" t="s">
        <v>26685</v>
      </c>
      <c r="E7960" s="259" t="s">
        <v>26921</v>
      </c>
      <c r="F7960" s="283" t="str">
        <f t="shared" si="124"/>
        <v>24694-Xã Buôn Choah</v>
      </c>
    </row>
    <row r="7961" spans="1:6" ht="15.95" customHeight="1" x14ac:dyDescent="0.25">
      <c r="A7961" s="26">
        <v>7959</v>
      </c>
      <c r="B7961" s="258" t="s">
        <v>15680</v>
      </c>
      <c r="C7961" s="259" t="s">
        <v>24697</v>
      </c>
      <c r="D7961" s="260" t="s">
        <v>26685</v>
      </c>
      <c r="E7961" s="259" t="s">
        <v>26921</v>
      </c>
      <c r="F7961" s="283" t="str">
        <f t="shared" si="124"/>
        <v>24697-Xã Nam Đà</v>
      </c>
    </row>
    <row r="7962" spans="1:6" ht="15.95" customHeight="1" x14ac:dyDescent="0.25">
      <c r="A7962" s="26">
        <v>7960</v>
      </c>
      <c r="B7962" s="258" t="s">
        <v>15681</v>
      </c>
      <c r="C7962" s="259" t="s">
        <v>19034</v>
      </c>
      <c r="D7962" s="260" t="s">
        <v>26685</v>
      </c>
      <c r="E7962" s="259" t="s">
        <v>26921</v>
      </c>
      <c r="F7962" s="283" t="str">
        <f t="shared" si="124"/>
        <v>24699-Xã Tân Thành</v>
      </c>
    </row>
    <row r="7963" spans="1:6" ht="15.95" customHeight="1" x14ac:dyDescent="0.25">
      <c r="A7963" s="26">
        <v>7961</v>
      </c>
      <c r="B7963" s="258" t="s">
        <v>15682</v>
      </c>
      <c r="C7963" s="259" t="s">
        <v>24698</v>
      </c>
      <c r="D7963" s="260" t="s">
        <v>26685</v>
      </c>
      <c r="E7963" s="259" t="s">
        <v>26921</v>
      </c>
      <c r="F7963" s="283" t="str">
        <f t="shared" si="124"/>
        <v>24700-Xã Đắk Drô</v>
      </c>
    </row>
    <row r="7964" spans="1:6" ht="15.95" customHeight="1" x14ac:dyDescent="0.25">
      <c r="A7964" s="26">
        <v>7962</v>
      </c>
      <c r="B7964" s="258" t="s">
        <v>15683</v>
      </c>
      <c r="C7964" s="259" t="s">
        <v>24699</v>
      </c>
      <c r="D7964" s="260" t="s">
        <v>26685</v>
      </c>
      <c r="E7964" s="259" t="s">
        <v>26921</v>
      </c>
      <c r="F7964" s="283" t="str">
        <f t="shared" si="124"/>
        <v>24703-Xã Nâm Nung</v>
      </c>
    </row>
    <row r="7965" spans="1:6" ht="15.95" customHeight="1" x14ac:dyDescent="0.25">
      <c r="A7965" s="26">
        <v>7963</v>
      </c>
      <c r="B7965" s="258" t="s">
        <v>15684</v>
      </c>
      <c r="C7965" s="259" t="s">
        <v>24700</v>
      </c>
      <c r="D7965" s="260" t="s">
        <v>26685</v>
      </c>
      <c r="E7965" s="259" t="s">
        <v>26921</v>
      </c>
      <c r="F7965" s="283" t="str">
        <f t="shared" si="124"/>
        <v>24706-Xã Đức Xuyên</v>
      </c>
    </row>
    <row r="7966" spans="1:6" ht="15.95" customHeight="1" x14ac:dyDescent="0.25">
      <c r="A7966" s="26">
        <v>7964</v>
      </c>
      <c r="B7966" s="258" t="s">
        <v>15685</v>
      </c>
      <c r="C7966" s="259" t="s">
        <v>24701</v>
      </c>
      <c r="D7966" s="260" t="s">
        <v>26685</v>
      </c>
      <c r="E7966" s="259" t="s">
        <v>26921</v>
      </c>
      <c r="F7966" s="283" t="str">
        <f t="shared" si="124"/>
        <v>24709-Xã Đắk Nang</v>
      </c>
    </row>
    <row r="7967" spans="1:6" ht="15.95" customHeight="1" x14ac:dyDescent="0.25">
      <c r="A7967" s="26">
        <v>7965</v>
      </c>
      <c r="B7967" s="258" t="s">
        <v>15686</v>
      </c>
      <c r="C7967" s="259" t="s">
        <v>21229</v>
      </c>
      <c r="D7967" s="260" t="s">
        <v>26685</v>
      </c>
      <c r="E7967" s="259" t="s">
        <v>26921</v>
      </c>
      <c r="F7967" s="283" t="str">
        <f t="shared" si="124"/>
        <v>24712-Xã Quảng Phú</v>
      </c>
    </row>
    <row r="7968" spans="1:6" ht="15.95" customHeight="1" x14ac:dyDescent="0.25">
      <c r="A7968" s="26">
        <v>7966</v>
      </c>
      <c r="B7968" s="258" t="s">
        <v>15687</v>
      </c>
      <c r="C7968" s="259" t="s">
        <v>24702</v>
      </c>
      <c r="D7968" s="260" t="s">
        <v>26685</v>
      </c>
      <c r="E7968" s="259" t="s">
        <v>26921</v>
      </c>
      <c r="F7968" s="283" t="str">
        <f t="shared" si="124"/>
        <v>24715-Xã Nâm N'Đir</v>
      </c>
    </row>
    <row r="7969" spans="1:6" ht="15.95" customHeight="1" x14ac:dyDescent="0.25">
      <c r="A7969" s="26">
        <v>7967</v>
      </c>
      <c r="B7969" s="258" t="s">
        <v>15688</v>
      </c>
      <c r="C7969" s="259" t="s">
        <v>24703</v>
      </c>
      <c r="D7969" s="260" t="s">
        <v>26686</v>
      </c>
      <c r="E7969" s="259" t="s">
        <v>26921</v>
      </c>
      <c r="F7969" s="283" t="str">
        <f t="shared" si="124"/>
        <v>24717-Thị trấn Đức An</v>
      </c>
    </row>
    <row r="7970" spans="1:6" ht="15.95" customHeight="1" x14ac:dyDescent="0.25">
      <c r="A7970" s="26">
        <v>7968</v>
      </c>
      <c r="B7970" s="258" t="s">
        <v>15689</v>
      </c>
      <c r="C7970" s="259" t="s">
        <v>24704</v>
      </c>
      <c r="D7970" s="260" t="s">
        <v>26686</v>
      </c>
      <c r="E7970" s="259" t="s">
        <v>26921</v>
      </c>
      <c r="F7970" s="283" t="str">
        <f t="shared" si="124"/>
        <v>24718-Xã Đắk Môl</v>
      </c>
    </row>
    <row r="7971" spans="1:6" ht="15.95" customHeight="1" x14ac:dyDescent="0.25">
      <c r="A7971" s="26">
        <v>7969</v>
      </c>
      <c r="B7971" s="258" t="s">
        <v>15690</v>
      </c>
      <c r="C7971" s="259" t="s">
        <v>24705</v>
      </c>
      <c r="D7971" s="260" t="s">
        <v>26686</v>
      </c>
      <c r="E7971" s="259" t="s">
        <v>26921</v>
      </c>
      <c r="F7971" s="283" t="str">
        <f t="shared" si="124"/>
        <v>24719-Xã Đắk Hòa</v>
      </c>
    </row>
    <row r="7972" spans="1:6" ht="15.95" customHeight="1" x14ac:dyDescent="0.25">
      <c r="A7972" s="26">
        <v>7970</v>
      </c>
      <c r="B7972" s="258" t="s">
        <v>15691</v>
      </c>
      <c r="C7972" s="259" t="s">
        <v>21793</v>
      </c>
      <c r="D7972" s="260" t="s">
        <v>26686</v>
      </c>
      <c r="E7972" s="259" t="s">
        <v>26921</v>
      </c>
      <c r="F7972" s="283" t="str">
        <f t="shared" si="124"/>
        <v>24721-Xã Nam Bình</v>
      </c>
    </row>
    <row r="7973" spans="1:6" ht="15.95" customHeight="1" x14ac:dyDescent="0.25">
      <c r="A7973" s="26">
        <v>7971</v>
      </c>
      <c r="B7973" s="258" t="s">
        <v>15692</v>
      </c>
      <c r="C7973" s="259" t="s">
        <v>24706</v>
      </c>
      <c r="D7973" s="260" t="s">
        <v>26686</v>
      </c>
      <c r="E7973" s="259" t="s">
        <v>26921</v>
      </c>
      <c r="F7973" s="283" t="str">
        <f t="shared" si="124"/>
        <v>24722-Xã Thuận Hà</v>
      </c>
    </row>
    <row r="7974" spans="1:6" ht="15.95" customHeight="1" x14ac:dyDescent="0.25">
      <c r="A7974" s="26">
        <v>7972</v>
      </c>
      <c r="B7974" s="258" t="s">
        <v>15693</v>
      </c>
      <c r="C7974" s="259" t="s">
        <v>24707</v>
      </c>
      <c r="D7974" s="260" t="s">
        <v>26686</v>
      </c>
      <c r="E7974" s="259" t="s">
        <v>26921</v>
      </c>
      <c r="F7974" s="283" t="str">
        <f t="shared" si="124"/>
        <v>24724-Xã Thuận Hạnh</v>
      </c>
    </row>
    <row r="7975" spans="1:6" ht="15.95" customHeight="1" x14ac:dyDescent="0.25">
      <c r="A7975" s="26">
        <v>7973</v>
      </c>
      <c r="B7975" s="258" t="s">
        <v>15694</v>
      </c>
      <c r="C7975" s="259" t="s">
        <v>24708</v>
      </c>
      <c r="D7975" s="260" t="s">
        <v>26686</v>
      </c>
      <c r="E7975" s="259" t="s">
        <v>26921</v>
      </c>
      <c r="F7975" s="283" t="str">
        <f t="shared" si="124"/>
        <v>24727-Xã Đắk N'Dung</v>
      </c>
    </row>
    <row r="7976" spans="1:6" ht="15.95" customHeight="1" x14ac:dyDescent="0.25">
      <c r="A7976" s="26">
        <v>7974</v>
      </c>
      <c r="B7976" s="258" t="s">
        <v>15695</v>
      </c>
      <c r="C7976" s="259" t="s">
        <v>24709</v>
      </c>
      <c r="D7976" s="260" t="s">
        <v>26686</v>
      </c>
      <c r="E7976" s="259" t="s">
        <v>26921</v>
      </c>
      <c r="F7976" s="283" t="str">
        <f t="shared" si="124"/>
        <v>24728-Xã Nâm N'Jang</v>
      </c>
    </row>
    <row r="7977" spans="1:6" ht="15.95" customHeight="1" x14ac:dyDescent="0.25">
      <c r="A7977" s="26">
        <v>7975</v>
      </c>
      <c r="B7977" s="258" t="s">
        <v>15696</v>
      </c>
      <c r="C7977" s="259" t="s">
        <v>22345</v>
      </c>
      <c r="D7977" s="260" t="s">
        <v>26686</v>
      </c>
      <c r="E7977" s="259" t="s">
        <v>26921</v>
      </c>
      <c r="F7977" s="283" t="str">
        <f t="shared" si="124"/>
        <v>24730-Xã Trường Xuân</v>
      </c>
    </row>
    <row r="7978" spans="1:6" ht="15.95" customHeight="1" x14ac:dyDescent="0.25">
      <c r="A7978" s="26">
        <v>7976</v>
      </c>
      <c r="B7978" s="258" t="s">
        <v>15697</v>
      </c>
      <c r="C7978" s="259" t="s">
        <v>24710</v>
      </c>
      <c r="D7978" s="260" t="s">
        <v>26687</v>
      </c>
      <c r="E7978" s="259" t="s">
        <v>26921</v>
      </c>
      <c r="F7978" s="283" t="str">
        <f t="shared" si="124"/>
        <v>24733-Thị trấn Kiến Đức</v>
      </c>
    </row>
    <row r="7979" spans="1:6" ht="15.95" customHeight="1" x14ac:dyDescent="0.25">
      <c r="A7979" s="26">
        <v>7977</v>
      </c>
      <c r="B7979" s="258" t="s">
        <v>15698</v>
      </c>
      <c r="C7979" s="259" t="s">
        <v>24711</v>
      </c>
      <c r="D7979" s="260" t="s">
        <v>26687</v>
      </c>
      <c r="E7979" s="259" t="s">
        <v>26921</v>
      </c>
      <c r="F7979" s="283" t="str">
        <f t="shared" si="124"/>
        <v>24745-Xã Quảng Tín</v>
      </c>
    </row>
    <row r="7980" spans="1:6" ht="15.95" customHeight="1" x14ac:dyDescent="0.25">
      <c r="A7980" s="26">
        <v>7978</v>
      </c>
      <c r="B7980" s="258" t="s">
        <v>15699</v>
      </c>
      <c r="C7980" s="259" t="s">
        <v>24712</v>
      </c>
      <c r="D7980" s="260" t="s">
        <v>26687</v>
      </c>
      <c r="E7980" s="259" t="s">
        <v>26921</v>
      </c>
      <c r="F7980" s="283" t="str">
        <f t="shared" si="124"/>
        <v>24750-Xã Đắk Wer</v>
      </c>
    </row>
    <row r="7981" spans="1:6" ht="15.95" customHeight="1" x14ac:dyDescent="0.25">
      <c r="A7981" s="26">
        <v>7979</v>
      </c>
      <c r="B7981" s="258" t="s">
        <v>15700</v>
      </c>
      <c r="C7981" s="259" t="s">
        <v>24713</v>
      </c>
      <c r="D7981" s="260" t="s">
        <v>26687</v>
      </c>
      <c r="E7981" s="259" t="s">
        <v>26921</v>
      </c>
      <c r="F7981" s="283" t="str">
        <f t="shared" si="124"/>
        <v>24751-Xã Nhân Cơ</v>
      </c>
    </row>
    <row r="7982" spans="1:6" ht="15.95" customHeight="1" x14ac:dyDescent="0.25">
      <c r="A7982" s="26">
        <v>7980</v>
      </c>
      <c r="B7982" s="258" t="s">
        <v>15701</v>
      </c>
      <c r="C7982" s="259" t="s">
        <v>24714</v>
      </c>
      <c r="D7982" s="260" t="s">
        <v>26687</v>
      </c>
      <c r="E7982" s="259" t="s">
        <v>26921</v>
      </c>
      <c r="F7982" s="283" t="str">
        <f t="shared" si="124"/>
        <v>24754-Xã Kiến Thành</v>
      </c>
    </row>
    <row r="7983" spans="1:6" ht="15.95" customHeight="1" x14ac:dyDescent="0.25">
      <c r="A7983" s="26">
        <v>7981</v>
      </c>
      <c r="B7983" s="258" t="s">
        <v>15702</v>
      </c>
      <c r="C7983" s="259" t="s">
        <v>23700</v>
      </c>
      <c r="D7983" s="260" t="s">
        <v>26687</v>
      </c>
      <c r="E7983" s="259" t="s">
        <v>26921</v>
      </c>
      <c r="F7983" s="283" t="str">
        <f t="shared" si="124"/>
        <v>24756-Xã Nghĩa Thắng</v>
      </c>
    </row>
    <row r="7984" spans="1:6" ht="15.95" customHeight="1" x14ac:dyDescent="0.25">
      <c r="A7984" s="26">
        <v>7982</v>
      </c>
      <c r="B7984" s="258" t="s">
        <v>15703</v>
      </c>
      <c r="C7984" s="259" t="s">
        <v>24715</v>
      </c>
      <c r="D7984" s="260" t="s">
        <v>26687</v>
      </c>
      <c r="E7984" s="259" t="s">
        <v>26921</v>
      </c>
      <c r="F7984" s="283" t="str">
        <f t="shared" si="124"/>
        <v>24757-Xã Đạo Nghĩa</v>
      </c>
    </row>
    <row r="7985" spans="1:6" ht="15.95" customHeight="1" x14ac:dyDescent="0.25">
      <c r="A7985" s="26">
        <v>7983</v>
      </c>
      <c r="B7985" s="258" t="s">
        <v>15704</v>
      </c>
      <c r="C7985" s="259" t="s">
        <v>24716</v>
      </c>
      <c r="D7985" s="260" t="s">
        <v>26687</v>
      </c>
      <c r="E7985" s="259" t="s">
        <v>26921</v>
      </c>
      <c r="F7985" s="283" t="str">
        <f t="shared" si="124"/>
        <v>24760-Xã Đắk Sin</v>
      </c>
    </row>
    <row r="7986" spans="1:6" ht="15.95" customHeight="1" x14ac:dyDescent="0.25">
      <c r="A7986" s="26">
        <v>7984</v>
      </c>
      <c r="B7986" s="258" t="s">
        <v>15705</v>
      </c>
      <c r="C7986" s="259" t="s">
        <v>24717</v>
      </c>
      <c r="D7986" s="260" t="s">
        <v>26687</v>
      </c>
      <c r="E7986" s="259" t="s">
        <v>26921</v>
      </c>
      <c r="F7986" s="283" t="str">
        <f t="shared" si="124"/>
        <v>24761-Xã Hưng Bình</v>
      </c>
    </row>
    <row r="7987" spans="1:6" ht="15.95" customHeight="1" x14ac:dyDescent="0.25">
      <c r="A7987" s="26">
        <v>7985</v>
      </c>
      <c r="B7987" s="258" t="s">
        <v>15706</v>
      </c>
      <c r="C7987" s="259" t="s">
        <v>24718</v>
      </c>
      <c r="D7987" s="260" t="s">
        <v>26687</v>
      </c>
      <c r="E7987" s="259" t="s">
        <v>26921</v>
      </c>
      <c r="F7987" s="283" t="str">
        <f t="shared" si="124"/>
        <v>24763-Xã Đắk Ru</v>
      </c>
    </row>
    <row r="7988" spans="1:6" ht="15.95" customHeight="1" x14ac:dyDescent="0.25">
      <c r="A7988" s="26">
        <v>7986</v>
      </c>
      <c r="B7988" s="258" t="s">
        <v>15707</v>
      </c>
      <c r="C7988" s="259" t="s">
        <v>21118</v>
      </c>
      <c r="D7988" s="260" t="s">
        <v>26687</v>
      </c>
      <c r="E7988" s="259" t="s">
        <v>26921</v>
      </c>
      <c r="F7988" s="283" t="str">
        <f t="shared" si="124"/>
        <v>24766-Xã Nhân Đạo</v>
      </c>
    </row>
    <row r="7989" spans="1:6" ht="15.95" customHeight="1" x14ac:dyDescent="0.25">
      <c r="A7989" s="26">
        <v>7987</v>
      </c>
      <c r="B7989" s="258" t="s">
        <v>15708</v>
      </c>
      <c r="C7989" s="259" t="s">
        <v>24719</v>
      </c>
      <c r="D7989" s="260" t="s">
        <v>26688</v>
      </c>
      <c r="E7989" s="259" t="s">
        <v>26921</v>
      </c>
      <c r="F7989" s="283" t="str">
        <f t="shared" si="124"/>
        <v>24736-Xã Quảng Trực</v>
      </c>
    </row>
    <row r="7990" spans="1:6" ht="15.95" customHeight="1" x14ac:dyDescent="0.25">
      <c r="A7990" s="26">
        <v>7988</v>
      </c>
      <c r="B7990" s="258" t="s">
        <v>15709</v>
      </c>
      <c r="C7990" s="259" t="s">
        <v>24720</v>
      </c>
      <c r="D7990" s="260" t="s">
        <v>26688</v>
      </c>
      <c r="E7990" s="259" t="s">
        <v>26921</v>
      </c>
      <c r="F7990" s="283" t="str">
        <f t="shared" si="124"/>
        <v>24739-Xã Đắk Búk So</v>
      </c>
    </row>
    <row r="7991" spans="1:6" ht="15.95" customHeight="1" x14ac:dyDescent="0.25">
      <c r="A7991" s="26">
        <v>7989</v>
      </c>
      <c r="B7991" s="258" t="s">
        <v>15710</v>
      </c>
      <c r="C7991" s="259" t="s">
        <v>24721</v>
      </c>
      <c r="D7991" s="260" t="s">
        <v>26688</v>
      </c>
      <c r="E7991" s="259" t="s">
        <v>26921</v>
      </c>
      <c r="F7991" s="283" t="str">
        <f t="shared" si="124"/>
        <v>24740-Xã Quảng Tâm</v>
      </c>
    </row>
    <row r="7992" spans="1:6" ht="15.95" customHeight="1" x14ac:dyDescent="0.25">
      <c r="A7992" s="26">
        <v>7990</v>
      </c>
      <c r="B7992" s="258" t="s">
        <v>15711</v>
      </c>
      <c r="C7992" s="259" t="s">
        <v>24722</v>
      </c>
      <c r="D7992" s="260" t="s">
        <v>26688</v>
      </c>
      <c r="E7992" s="259" t="s">
        <v>26921</v>
      </c>
      <c r="F7992" s="283" t="str">
        <f t="shared" si="124"/>
        <v>24742-Xã Đắk R'Tíh</v>
      </c>
    </row>
    <row r="7993" spans="1:6" ht="15.95" customHeight="1" x14ac:dyDescent="0.25">
      <c r="A7993" s="26">
        <v>7991</v>
      </c>
      <c r="B7993" s="258" t="s">
        <v>15712</v>
      </c>
      <c r="C7993" s="259" t="s">
        <v>24723</v>
      </c>
      <c r="D7993" s="260" t="s">
        <v>26688</v>
      </c>
      <c r="E7993" s="259" t="s">
        <v>26921</v>
      </c>
      <c r="F7993" s="283" t="str">
        <f t="shared" si="124"/>
        <v>24746-Xã Đắk Ngo</v>
      </c>
    </row>
    <row r="7994" spans="1:6" ht="15.95" customHeight="1" x14ac:dyDescent="0.25">
      <c r="A7994" s="26">
        <v>7992</v>
      </c>
      <c r="B7994" s="258" t="s">
        <v>15713</v>
      </c>
      <c r="C7994" s="259" t="s">
        <v>20623</v>
      </c>
      <c r="D7994" s="260" t="s">
        <v>26688</v>
      </c>
      <c r="E7994" s="259" t="s">
        <v>26921</v>
      </c>
      <c r="F7994" s="283" t="str">
        <f t="shared" si="124"/>
        <v>24748-Xã Quảng Tân</v>
      </c>
    </row>
    <row r="7995" spans="1:6" ht="15.95" customHeight="1" x14ac:dyDescent="0.25">
      <c r="A7995" s="26">
        <v>7993</v>
      </c>
      <c r="B7995" s="258" t="s">
        <v>15714</v>
      </c>
      <c r="C7995" s="259" t="s">
        <v>2608</v>
      </c>
      <c r="D7995" s="260" t="s">
        <v>26689</v>
      </c>
      <c r="E7995" s="259" t="s">
        <v>26922</v>
      </c>
      <c r="F7995" s="283" t="str">
        <f t="shared" si="124"/>
        <v>24769-Phường 7</v>
      </c>
    </row>
    <row r="7996" spans="1:6" ht="15.95" customHeight="1" x14ac:dyDescent="0.25">
      <c r="A7996" s="26">
        <v>7994</v>
      </c>
      <c r="B7996" s="258" t="s">
        <v>15715</v>
      </c>
      <c r="C7996" s="259" t="s">
        <v>2609</v>
      </c>
      <c r="D7996" s="260" t="s">
        <v>26689</v>
      </c>
      <c r="E7996" s="259" t="s">
        <v>26922</v>
      </c>
      <c r="F7996" s="283" t="str">
        <f t="shared" si="124"/>
        <v>24772-Phường 8</v>
      </c>
    </row>
    <row r="7997" spans="1:6" ht="15.95" customHeight="1" x14ac:dyDescent="0.25">
      <c r="A7997" s="26">
        <v>7995</v>
      </c>
      <c r="B7997" s="258" t="s">
        <v>15716</v>
      </c>
      <c r="C7997" s="259" t="s">
        <v>2613</v>
      </c>
      <c r="D7997" s="260" t="s">
        <v>26689</v>
      </c>
      <c r="E7997" s="259" t="s">
        <v>26922</v>
      </c>
      <c r="F7997" s="283" t="str">
        <f t="shared" si="124"/>
        <v>24775-Phường 12</v>
      </c>
    </row>
    <row r="7998" spans="1:6" ht="15.95" customHeight="1" x14ac:dyDescent="0.25">
      <c r="A7998" s="26">
        <v>7996</v>
      </c>
      <c r="B7998" s="258" t="s">
        <v>15717</v>
      </c>
      <c r="C7998" s="259" t="s">
        <v>2610</v>
      </c>
      <c r="D7998" s="260" t="s">
        <v>26689</v>
      </c>
      <c r="E7998" s="259" t="s">
        <v>26922</v>
      </c>
      <c r="F7998" s="283" t="str">
        <f t="shared" si="124"/>
        <v>24778-Phường 9</v>
      </c>
    </row>
    <row r="7999" spans="1:6" ht="15.95" customHeight="1" x14ac:dyDescent="0.25">
      <c r="A7999" s="26">
        <v>7997</v>
      </c>
      <c r="B7999" s="258" t="s">
        <v>15718</v>
      </c>
      <c r="C7999" s="259" t="s">
        <v>2603</v>
      </c>
      <c r="D7999" s="260" t="s">
        <v>26689</v>
      </c>
      <c r="E7999" s="259" t="s">
        <v>26922</v>
      </c>
      <c r="F7999" s="283" t="str">
        <f t="shared" si="124"/>
        <v>24781-Phường 2</v>
      </c>
    </row>
    <row r="8000" spans="1:6" ht="15.95" customHeight="1" x14ac:dyDescent="0.25">
      <c r="A8000" s="26">
        <v>7998</v>
      </c>
      <c r="B8000" s="258" t="s">
        <v>15719</v>
      </c>
      <c r="C8000" s="259" t="s">
        <v>2602</v>
      </c>
      <c r="D8000" s="260" t="s">
        <v>26689</v>
      </c>
      <c r="E8000" s="259" t="s">
        <v>26922</v>
      </c>
      <c r="F8000" s="283" t="str">
        <f t="shared" si="124"/>
        <v>24784-Phường 1</v>
      </c>
    </row>
    <row r="8001" spans="1:6" ht="15.95" customHeight="1" x14ac:dyDescent="0.25">
      <c r="A8001" s="26">
        <v>7999</v>
      </c>
      <c r="B8001" s="258" t="s">
        <v>15720</v>
      </c>
      <c r="C8001" s="259" t="s">
        <v>2607</v>
      </c>
      <c r="D8001" s="260" t="s">
        <v>26689</v>
      </c>
      <c r="E8001" s="259" t="s">
        <v>26922</v>
      </c>
      <c r="F8001" s="283" t="str">
        <f t="shared" si="124"/>
        <v>24787-Phường 6</v>
      </c>
    </row>
    <row r="8002" spans="1:6" ht="15.95" customHeight="1" x14ac:dyDescent="0.25">
      <c r="A8002" s="26">
        <v>8000</v>
      </c>
      <c r="B8002" s="258" t="s">
        <v>15721</v>
      </c>
      <c r="C8002" s="259" t="s">
        <v>2606</v>
      </c>
      <c r="D8002" s="260" t="s">
        <v>26689</v>
      </c>
      <c r="E8002" s="259" t="s">
        <v>26922</v>
      </c>
      <c r="F8002" s="283" t="str">
        <f t="shared" si="124"/>
        <v>24790-Phường 5</v>
      </c>
    </row>
    <row r="8003" spans="1:6" ht="15.95" customHeight="1" x14ac:dyDescent="0.25">
      <c r="A8003" s="26">
        <v>8001</v>
      </c>
      <c r="B8003" s="258" t="s">
        <v>15722</v>
      </c>
      <c r="C8003" s="259" t="s">
        <v>2605</v>
      </c>
      <c r="D8003" s="260" t="s">
        <v>26689</v>
      </c>
      <c r="E8003" s="259" t="s">
        <v>26922</v>
      </c>
      <c r="F8003" s="283" t="str">
        <f t="shared" si="124"/>
        <v>24793-Phường 4</v>
      </c>
    </row>
    <row r="8004" spans="1:6" ht="15.95" customHeight="1" x14ac:dyDescent="0.25">
      <c r="A8004" s="26">
        <v>8002</v>
      </c>
      <c r="B8004" s="258" t="s">
        <v>15723</v>
      </c>
      <c r="C8004" s="259" t="s">
        <v>2611</v>
      </c>
      <c r="D8004" s="260" t="s">
        <v>26689</v>
      </c>
      <c r="E8004" s="259" t="s">
        <v>26922</v>
      </c>
      <c r="F8004" s="283" t="str">
        <f t="shared" ref="F8004:F8067" si="125">B8004&amp;"-"&amp;C8004</f>
        <v>24796-Phường 10</v>
      </c>
    </row>
    <row r="8005" spans="1:6" ht="15.95" customHeight="1" x14ac:dyDescent="0.25">
      <c r="A8005" s="26">
        <v>8003</v>
      </c>
      <c r="B8005" s="258" t="s">
        <v>15724</v>
      </c>
      <c r="C8005" s="259" t="s">
        <v>2612</v>
      </c>
      <c r="D8005" s="260" t="s">
        <v>26689</v>
      </c>
      <c r="E8005" s="259" t="s">
        <v>26922</v>
      </c>
      <c r="F8005" s="283" t="str">
        <f t="shared" si="125"/>
        <v>24799-Phường 11</v>
      </c>
    </row>
    <row r="8006" spans="1:6" ht="15.95" customHeight="1" x14ac:dyDescent="0.25">
      <c r="A8006" s="26">
        <v>8004</v>
      </c>
      <c r="B8006" s="258" t="s">
        <v>15725</v>
      </c>
      <c r="C8006" s="259" t="s">
        <v>2604</v>
      </c>
      <c r="D8006" s="260" t="s">
        <v>26689</v>
      </c>
      <c r="E8006" s="259" t="s">
        <v>26922</v>
      </c>
      <c r="F8006" s="283" t="str">
        <f t="shared" si="125"/>
        <v>24802-Phường 3</v>
      </c>
    </row>
    <row r="8007" spans="1:6" ht="15.95" customHeight="1" x14ac:dyDescent="0.25">
      <c r="A8007" s="26">
        <v>8005</v>
      </c>
      <c r="B8007" s="258" t="s">
        <v>15726</v>
      </c>
      <c r="C8007" s="259" t="s">
        <v>22371</v>
      </c>
      <c r="D8007" s="260" t="s">
        <v>26689</v>
      </c>
      <c r="E8007" s="259" t="s">
        <v>26922</v>
      </c>
      <c r="F8007" s="283" t="str">
        <f t="shared" si="125"/>
        <v>24805-Xã Xuân Thọ</v>
      </c>
    </row>
    <row r="8008" spans="1:6" ht="15.95" customHeight="1" x14ac:dyDescent="0.25">
      <c r="A8008" s="26">
        <v>8006</v>
      </c>
      <c r="B8008" s="258" t="s">
        <v>15727</v>
      </c>
      <c r="C8008" s="259" t="s">
        <v>24724</v>
      </c>
      <c r="D8008" s="260" t="s">
        <v>26689</v>
      </c>
      <c r="E8008" s="259" t="s">
        <v>26922</v>
      </c>
      <c r="F8008" s="283" t="str">
        <f t="shared" si="125"/>
        <v>24808-Xã Tà Nung</v>
      </c>
    </row>
    <row r="8009" spans="1:6" ht="15.95" customHeight="1" x14ac:dyDescent="0.25">
      <c r="A8009" s="26">
        <v>8007</v>
      </c>
      <c r="B8009" s="258" t="s">
        <v>15728</v>
      </c>
      <c r="C8009" s="259" t="s">
        <v>24725</v>
      </c>
      <c r="D8009" s="260" t="s">
        <v>26689</v>
      </c>
      <c r="E8009" s="259" t="s">
        <v>26922</v>
      </c>
      <c r="F8009" s="283" t="str">
        <f t="shared" si="125"/>
        <v>24810-Xã Trạm Hành</v>
      </c>
    </row>
    <row r="8010" spans="1:6" ht="15.95" customHeight="1" x14ac:dyDescent="0.25">
      <c r="A8010" s="26">
        <v>8008</v>
      </c>
      <c r="B8010" s="258" t="s">
        <v>15729</v>
      </c>
      <c r="C8010" s="259" t="s">
        <v>19093</v>
      </c>
      <c r="D8010" s="260" t="s">
        <v>26689</v>
      </c>
      <c r="E8010" s="259" t="s">
        <v>26922</v>
      </c>
      <c r="F8010" s="283" t="str">
        <f t="shared" si="125"/>
        <v>24811-Xã Xuân Trường</v>
      </c>
    </row>
    <row r="8011" spans="1:6" ht="15.95" customHeight="1" x14ac:dyDescent="0.25">
      <c r="A8011" s="26">
        <v>8009</v>
      </c>
      <c r="B8011" s="258" t="s">
        <v>15730</v>
      </c>
      <c r="C8011" s="259" t="s">
        <v>24726</v>
      </c>
      <c r="D8011" s="260" t="s">
        <v>26690</v>
      </c>
      <c r="E8011" s="259" t="s">
        <v>26922</v>
      </c>
      <c r="F8011" s="283" t="str">
        <f t="shared" si="125"/>
        <v>24814-Phường Lộc Phát</v>
      </c>
    </row>
    <row r="8012" spans="1:6" ht="15.95" customHeight="1" x14ac:dyDescent="0.25">
      <c r="A8012" s="26">
        <v>8010</v>
      </c>
      <c r="B8012" s="258" t="s">
        <v>15731</v>
      </c>
      <c r="C8012" s="259" t="s">
        <v>24727</v>
      </c>
      <c r="D8012" s="260" t="s">
        <v>26690</v>
      </c>
      <c r="E8012" s="259" t="s">
        <v>26922</v>
      </c>
      <c r="F8012" s="283" t="str">
        <f t="shared" si="125"/>
        <v>24817-Phường Lộc Tiến</v>
      </c>
    </row>
    <row r="8013" spans="1:6" ht="15.95" customHeight="1" x14ac:dyDescent="0.25">
      <c r="A8013" s="26">
        <v>8011</v>
      </c>
      <c r="B8013" s="258" t="s">
        <v>15732</v>
      </c>
      <c r="C8013" s="259" t="s">
        <v>2603</v>
      </c>
      <c r="D8013" s="260" t="s">
        <v>26690</v>
      </c>
      <c r="E8013" s="259" t="s">
        <v>26922</v>
      </c>
      <c r="F8013" s="283" t="str">
        <f t="shared" si="125"/>
        <v>24820-Phường 2</v>
      </c>
    </row>
    <row r="8014" spans="1:6" ht="15.95" customHeight="1" x14ac:dyDescent="0.25">
      <c r="A8014" s="26">
        <v>8012</v>
      </c>
      <c r="B8014" s="258" t="s">
        <v>15733</v>
      </c>
      <c r="C8014" s="259" t="s">
        <v>2602</v>
      </c>
      <c r="D8014" s="260" t="s">
        <v>26690</v>
      </c>
      <c r="E8014" s="259" t="s">
        <v>26922</v>
      </c>
      <c r="F8014" s="283" t="str">
        <f t="shared" si="125"/>
        <v>24823-Phường 1</v>
      </c>
    </row>
    <row r="8015" spans="1:6" ht="15.95" customHeight="1" x14ac:dyDescent="0.25">
      <c r="A8015" s="26">
        <v>8013</v>
      </c>
      <c r="B8015" s="258" t="s">
        <v>15734</v>
      </c>
      <c r="C8015" s="259" t="s">
        <v>24728</v>
      </c>
      <c r="D8015" s="260" t="s">
        <v>26690</v>
      </c>
      <c r="E8015" s="259" t="s">
        <v>26922</v>
      </c>
      <c r="F8015" s="283" t="str">
        <f t="shared" si="125"/>
        <v>24826-Phường B'lao</v>
      </c>
    </row>
    <row r="8016" spans="1:6" ht="15.95" customHeight="1" x14ac:dyDescent="0.25">
      <c r="A8016" s="26">
        <v>8014</v>
      </c>
      <c r="B8016" s="258" t="s">
        <v>15735</v>
      </c>
      <c r="C8016" s="259" t="s">
        <v>24729</v>
      </c>
      <c r="D8016" s="260" t="s">
        <v>26690</v>
      </c>
      <c r="E8016" s="259" t="s">
        <v>26922</v>
      </c>
      <c r="F8016" s="283" t="str">
        <f t="shared" si="125"/>
        <v>24829-Phường Lộc Sơn</v>
      </c>
    </row>
    <row r="8017" spans="1:6" ht="15.95" customHeight="1" x14ac:dyDescent="0.25">
      <c r="A8017" s="26">
        <v>8015</v>
      </c>
      <c r="B8017" s="258" t="s">
        <v>15736</v>
      </c>
      <c r="C8017" s="259" t="s">
        <v>24730</v>
      </c>
      <c r="D8017" s="260" t="s">
        <v>26690</v>
      </c>
      <c r="E8017" s="259" t="s">
        <v>26922</v>
      </c>
      <c r="F8017" s="283" t="str">
        <f t="shared" si="125"/>
        <v>24832-Xã Đạm Bri</v>
      </c>
    </row>
    <row r="8018" spans="1:6" ht="15.95" customHeight="1" x14ac:dyDescent="0.25">
      <c r="A8018" s="26">
        <v>8016</v>
      </c>
      <c r="B8018" s="258" t="s">
        <v>15737</v>
      </c>
      <c r="C8018" s="259" t="s">
        <v>24731</v>
      </c>
      <c r="D8018" s="260" t="s">
        <v>26690</v>
      </c>
      <c r="E8018" s="259" t="s">
        <v>26922</v>
      </c>
      <c r="F8018" s="283" t="str">
        <f t="shared" si="125"/>
        <v>24835-Xã Lộc Thanh</v>
      </c>
    </row>
    <row r="8019" spans="1:6" ht="15.95" customHeight="1" x14ac:dyDescent="0.25">
      <c r="A8019" s="26">
        <v>8017</v>
      </c>
      <c r="B8019" s="258" t="s">
        <v>15738</v>
      </c>
      <c r="C8019" s="259" t="s">
        <v>24732</v>
      </c>
      <c r="D8019" s="260" t="s">
        <v>26690</v>
      </c>
      <c r="E8019" s="259" t="s">
        <v>26922</v>
      </c>
      <c r="F8019" s="283" t="str">
        <f t="shared" si="125"/>
        <v>24838-Xã Lộc Nga</v>
      </c>
    </row>
    <row r="8020" spans="1:6" ht="15.95" customHeight="1" x14ac:dyDescent="0.25">
      <c r="A8020" s="26">
        <v>8018</v>
      </c>
      <c r="B8020" s="258" t="s">
        <v>15739</v>
      </c>
      <c r="C8020" s="259" t="s">
        <v>24733</v>
      </c>
      <c r="D8020" s="260" t="s">
        <v>26690</v>
      </c>
      <c r="E8020" s="259" t="s">
        <v>26922</v>
      </c>
      <c r="F8020" s="283" t="str">
        <f t="shared" si="125"/>
        <v>24841-Xã Lộc Châu</v>
      </c>
    </row>
    <row r="8021" spans="1:6" ht="15.95" customHeight="1" x14ac:dyDescent="0.25">
      <c r="A8021" s="26">
        <v>8019</v>
      </c>
      <c r="B8021" s="258" t="s">
        <v>15740</v>
      </c>
      <c r="C8021" s="259" t="s">
        <v>24734</v>
      </c>
      <c r="D8021" s="260" t="s">
        <v>26690</v>
      </c>
      <c r="E8021" s="259" t="s">
        <v>26922</v>
      </c>
      <c r="F8021" s="283" t="str">
        <f t="shared" si="125"/>
        <v>24844-Xã Đại Lào</v>
      </c>
    </row>
    <row r="8022" spans="1:6" ht="15.95" customHeight="1" x14ac:dyDescent="0.25">
      <c r="A8022" s="26">
        <v>8020</v>
      </c>
      <c r="B8022" s="258" t="s">
        <v>15741</v>
      </c>
      <c r="C8022" s="259" t="s">
        <v>24735</v>
      </c>
      <c r="D8022" s="260" t="s">
        <v>26691</v>
      </c>
      <c r="E8022" s="259" t="s">
        <v>26922</v>
      </c>
      <c r="F8022" s="283" t="str">
        <f t="shared" si="125"/>
        <v>24853-Xã Đạ Tông</v>
      </c>
    </row>
    <row r="8023" spans="1:6" ht="15.95" customHeight="1" x14ac:dyDescent="0.25">
      <c r="A8023" s="26">
        <v>8021</v>
      </c>
      <c r="B8023" s="258" t="s">
        <v>15742</v>
      </c>
      <c r="C8023" s="259" t="s">
        <v>24736</v>
      </c>
      <c r="D8023" s="260" t="s">
        <v>26691</v>
      </c>
      <c r="E8023" s="259" t="s">
        <v>26922</v>
      </c>
      <c r="F8023" s="283" t="str">
        <f t="shared" si="125"/>
        <v>24856-Xã Đạ Long</v>
      </c>
    </row>
    <row r="8024" spans="1:6" ht="15.95" customHeight="1" x14ac:dyDescent="0.25">
      <c r="A8024" s="26">
        <v>8022</v>
      </c>
      <c r="B8024" s="258" t="s">
        <v>15743</v>
      </c>
      <c r="C8024" s="259" t="s">
        <v>24737</v>
      </c>
      <c r="D8024" s="260" t="s">
        <v>26691</v>
      </c>
      <c r="E8024" s="259" t="s">
        <v>26922</v>
      </c>
      <c r="F8024" s="283" t="str">
        <f t="shared" si="125"/>
        <v>24859-Xã Đạ M' Rong</v>
      </c>
    </row>
    <row r="8025" spans="1:6" ht="15.95" customHeight="1" x14ac:dyDescent="0.25">
      <c r="A8025" s="26">
        <v>8023</v>
      </c>
      <c r="B8025" s="258" t="s">
        <v>15744</v>
      </c>
      <c r="C8025" s="259" t="s">
        <v>24738</v>
      </c>
      <c r="D8025" s="260" t="s">
        <v>26691</v>
      </c>
      <c r="E8025" s="259" t="s">
        <v>26922</v>
      </c>
      <c r="F8025" s="283" t="str">
        <f t="shared" si="125"/>
        <v>24874-Xã Liêng Srônh</v>
      </c>
    </row>
    <row r="8026" spans="1:6" ht="15.95" customHeight="1" x14ac:dyDescent="0.25">
      <c r="A8026" s="26">
        <v>8024</v>
      </c>
      <c r="B8026" s="258" t="s">
        <v>15745</v>
      </c>
      <c r="C8026" s="259" t="s">
        <v>24739</v>
      </c>
      <c r="D8026" s="260" t="s">
        <v>26691</v>
      </c>
      <c r="E8026" s="259" t="s">
        <v>26922</v>
      </c>
      <c r="F8026" s="283" t="str">
        <f t="shared" si="125"/>
        <v>24875-Xã Đạ Rsal</v>
      </c>
    </row>
    <row r="8027" spans="1:6" ht="15.95" customHeight="1" x14ac:dyDescent="0.25">
      <c r="A8027" s="26">
        <v>8025</v>
      </c>
      <c r="B8027" s="258" t="s">
        <v>15746</v>
      </c>
      <c r="C8027" s="259" t="s">
        <v>24740</v>
      </c>
      <c r="D8027" s="260" t="s">
        <v>26691</v>
      </c>
      <c r="E8027" s="259" t="s">
        <v>26922</v>
      </c>
      <c r="F8027" s="283" t="str">
        <f t="shared" si="125"/>
        <v>24877-Xã Rô Men</v>
      </c>
    </row>
    <row r="8028" spans="1:6" ht="15.95" customHeight="1" x14ac:dyDescent="0.25">
      <c r="A8028" s="26">
        <v>8026</v>
      </c>
      <c r="B8028" s="258" t="s">
        <v>15747</v>
      </c>
      <c r="C8028" s="259" t="s">
        <v>24741</v>
      </c>
      <c r="D8028" s="260" t="s">
        <v>26691</v>
      </c>
      <c r="E8028" s="259" t="s">
        <v>26922</v>
      </c>
      <c r="F8028" s="283" t="str">
        <f t="shared" si="125"/>
        <v>24886-Xã Phi Liêng</v>
      </c>
    </row>
    <row r="8029" spans="1:6" ht="15.95" customHeight="1" x14ac:dyDescent="0.25">
      <c r="A8029" s="26">
        <v>8027</v>
      </c>
      <c r="B8029" s="258" t="s">
        <v>15748</v>
      </c>
      <c r="C8029" s="259" t="s">
        <v>24742</v>
      </c>
      <c r="D8029" s="260" t="s">
        <v>26691</v>
      </c>
      <c r="E8029" s="259" t="s">
        <v>26922</v>
      </c>
      <c r="F8029" s="283" t="str">
        <f t="shared" si="125"/>
        <v>24889-Xã Đạ K' Nàng</v>
      </c>
    </row>
    <row r="8030" spans="1:6" ht="15.95" customHeight="1" x14ac:dyDescent="0.25">
      <c r="A8030" s="26">
        <v>8028</v>
      </c>
      <c r="B8030" s="258" t="s">
        <v>15749</v>
      </c>
      <c r="C8030" s="259" t="s">
        <v>24743</v>
      </c>
      <c r="D8030" s="260" t="s">
        <v>26692</v>
      </c>
      <c r="E8030" s="259" t="s">
        <v>26922</v>
      </c>
      <c r="F8030" s="283" t="str">
        <f t="shared" si="125"/>
        <v>24846-Thị trấn Lạc Dương</v>
      </c>
    </row>
    <row r="8031" spans="1:6" ht="15.95" customHeight="1" x14ac:dyDescent="0.25">
      <c r="A8031" s="26">
        <v>8029</v>
      </c>
      <c r="B8031" s="258" t="s">
        <v>15750</v>
      </c>
      <c r="C8031" s="259" t="s">
        <v>24744</v>
      </c>
      <c r="D8031" s="260" t="s">
        <v>26692</v>
      </c>
      <c r="E8031" s="259" t="s">
        <v>26922</v>
      </c>
      <c r="F8031" s="283" t="str">
        <f t="shared" si="125"/>
        <v>24847-Xã Đạ Chais</v>
      </c>
    </row>
    <row r="8032" spans="1:6" ht="15.95" customHeight="1" x14ac:dyDescent="0.25">
      <c r="A8032" s="26">
        <v>8030</v>
      </c>
      <c r="B8032" s="258" t="s">
        <v>15751</v>
      </c>
      <c r="C8032" s="259" t="s">
        <v>24745</v>
      </c>
      <c r="D8032" s="260" t="s">
        <v>26692</v>
      </c>
      <c r="E8032" s="259" t="s">
        <v>26922</v>
      </c>
      <c r="F8032" s="283" t="str">
        <f t="shared" si="125"/>
        <v>24848-Xã Đạ Nhim</v>
      </c>
    </row>
    <row r="8033" spans="1:6" ht="15.95" customHeight="1" x14ac:dyDescent="0.25">
      <c r="A8033" s="26">
        <v>8031</v>
      </c>
      <c r="B8033" s="258" t="s">
        <v>15752</v>
      </c>
      <c r="C8033" s="259" t="s">
        <v>24746</v>
      </c>
      <c r="D8033" s="260" t="s">
        <v>26692</v>
      </c>
      <c r="E8033" s="259" t="s">
        <v>26922</v>
      </c>
      <c r="F8033" s="283" t="str">
        <f t="shared" si="125"/>
        <v>24850-Xã Đưng KNớ</v>
      </c>
    </row>
    <row r="8034" spans="1:6" ht="15.95" customHeight="1" x14ac:dyDescent="0.25">
      <c r="A8034" s="26">
        <v>8032</v>
      </c>
      <c r="B8034" s="258" t="s">
        <v>15753</v>
      </c>
      <c r="C8034" s="259" t="s">
        <v>24747</v>
      </c>
      <c r="D8034" s="260" t="s">
        <v>26692</v>
      </c>
      <c r="E8034" s="259" t="s">
        <v>26922</v>
      </c>
      <c r="F8034" s="283" t="str">
        <f t="shared" si="125"/>
        <v>24862-Xã Lát</v>
      </c>
    </row>
    <row r="8035" spans="1:6" ht="15.95" customHeight="1" x14ac:dyDescent="0.25">
      <c r="A8035" s="26">
        <v>8033</v>
      </c>
      <c r="B8035" s="258" t="s">
        <v>15754</v>
      </c>
      <c r="C8035" s="259" t="s">
        <v>24748</v>
      </c>
      <c r="D8035" s="260" t="s">
        <v>26692</v>
      </c>
      <c r="E8035" s="259" t="s">
        <v>26922</v>
      </c>
      <c r="F8035" s="283" t="str">
        <f t="shared" si="125"/>
        <v>24865-Xã Đạ Sar</v>
      </c>
    </row>
    <row r="8036" spans="1:6" ht="15.95" customHeight="1" x14ac:dyDescent="0.25">
      <c r="A8036" s="26">
        <v>8034</v>
      </c>
      <c r="B8036" s="258" t="s">
        <v>15755</v>
      </c>
      <c r="C8036" s="259" t="s">
        <v>24749</v>
      </c>
      <c r="D8036" s="260" t="s">
        <v>26693</v>
      </c>
      <c r="E8036" s="259" t="s">
        <v>26922</v>
      </c>
      <c r="F8036" s="283" t="str">
        <f t="shared" si="125"/>
        <v>24868-Thị trấn Nam Ban</v>
      </c>
    </row>
    <row r="8037" spans="1:6" ht="15.95" customHeight="1" x14ac:dyDescent="0.25">
      <c r="A8037" s="26">
        <v>8035</v>
      </c>
      <c r="B8037" s="258" t="s">
        <v>15756</v>
      </c>
      <c r="C8037" s="259" t="s">
        <v>24750</v>
      </c>
      <c r="D8037" s="260" t="s">
        <v>26693</v>
      </c>
      <c r="E8037" s="259" t="s">
        <v>26922</v>
      </c>
      <c r="F8037" s="283" t="str">
        <f t="shared" si="125"/>
        <v>24871-Thị trấn Đinh Văn</v>
      </c>
    </row>
    <row r="8038" spans="1:6" ht="15.95" customHeight="1" x14ac:dyDescent="0.25">
      <c r="A8038" s="26">
        <v>8036</v>
      </c>
      <c r="B8038" s="258" t="s">
        <v>15757</v>
      </c>
      <c r="C8038" s="259" t="s">
        <v>18615</v>
      </c>
      <c r="D8038" s="260" t="s">
        <v>26693</v>
      </c>
      <c r="E8038" s="259" t="s">
        <v>26922</v>
      </c>
      <c r="F8038" s="283" t="str">
        <f t="shared" si="125"/>
        <v>24880-Xã Phú Sơn</v>
      </c>
    </row>
    <row r="8039" spans="1:6" ht="15.95" customHeight="1" x14ac:dyDescent="0.25">
      <c r="A8039" s="26">
        <v>8037</v>
      </c>
      <c r="B8039" s="258" t="s">
        <v>15758</v>
      </c>
      <c r="C8039" s="259" t="s">
        <v>24751</v>
      </c>
      <c r="D8039" s="260" t="s">
        <v>26693</v>
      </c>
      <c r="E8039" s="259" t="s">
        <v>26922</v>
      </c>
      <c r="F8039" s="283" t="str">
        <f t="shared" si="125"/>
        <v>24883-Xã Phi Tô</v>
      </c>
    </row>
    <row r="8040" spans="1:6" ht="15.95" customHeight="1" x14ac:dyDescent="0.25">
      <c r="A8040" s="26">
        <v>8038</v>
      </c>
      <c r="B8040" s="258" t="s">
        <v>15759</v>
      </c>
      <c r="C8040" s="259" t="s">
        <v>18570</v>
      </c>
      <c r="D8040" s="260" t="s">
        <v>26693</v>
      </c>
      <c r="E8040" s="259" t="s">
        <v>26922</v>
      </c>
      <c r="F8040" s="283" t="str">
        <f t="shared" si="125"/>
        <v>24892-Xã Mê Linh</v>
      </c>
    </row>
    <row r="8041" spans="1:6" ht="15.95" customHeight="1" x14ac:dyDescent="0.25">
      <c r="A8041" s="26">
        <v>8039</v>
      </c>
      <c r="B8041" s="258" t="s">
        <v>15760</v>
      </c>
      <c r="C8041" s="259" t="s">
        <v>24752</v>
      </c>
      <c r="D8041" s="260" t="s">
        <v>26693</v>
      </c>
      <c r="E8041" s="259" t="s">
        <v>26922</v>
      </c>
      <c r="F8041" s="283" t="str">
        <f t="shared" si="125"/>
        <v>24895-Xã Đạ Đờn</v>
      </c>
    </row>
    <row r="8042" spans="1:6" ht="15.95" customHeight="1" x14ac:dyDescent="0.25">
      <c r="A8042" s="26">
        <v>8040</v>
      </c>
      <c r="B8042" s="258" t="s">
        <v>15761</v>
      </c>
      <c r="C8042" s="259" t="s">
        <v>22852</v>
      </c>
      <c r="D8042" s="260" t="s">
        <v>26693</v>
      </c>
      <c r="E8042" s="259" t="s">
        <v>26922</v>
      </c>
      <c r="F8042" s="283" t="str">
        <f t="shared" si="125"/>
        <v>24898-Xã Phúc Thọ</v>
      </c>
    </row>
    <row r="8043" spans="1:6" ht="15.95" customHeight="1" x14ac:dyDescent="0.25">
      <c r="A8043" s="26">
        <v>8041</v>
      </c>
      <c r="B8043" s="258" t="s">
        <v>15762</v>
      </c>
      <c r="C8043" s="259" t="s">
        <v>22521</v>
      </c>
      <c r="D8043" s="260" t="s">
        <v>26693</v>
      </c>
      <c r="E8043" s="259" t="s">
        <v>26922</v>
      </c>
      <c r="F8043" s="283" t="str">
        <f t="shared" si="125"/>
        <v>24901-Xã Đông Thanh</v>
      </c>
    </row>
    <row r="8044" spans="1:6" ht="15.95" customHeight="1" x14ac:dyDescent="0.25">
      <c r="A8044" s="26">
        <v>8042</v>
      </c>
      <c r="B8044" s="258" t="s">
        <v>15763</v>
      </c>
      <c r="C8044" s="259" t="s">
        <v>22074</v>
      </c>
      <c r="D8044" s="260" t="s">
        <v>26693</v>
      </c>
      <c r="E8044" s="259" t="s">
        <v>26922</v>
      </c>
      <c r="F8044" s="283" t="str">
        <f t="shared" si="125"/>
        <v>24904-Xã Gia Lâm</v>
      </c>
    </row>
    <row r="8045" spans="1:6" ht="15.95" customHeight="1" x14ac:dyDescent="0.25">
      <c r="A8045" s="26">
        <v>8043</v>
      </c>
      <c r="B8045" s="258" t="s">
        <v>15764</v>
      </c>
      <c r="C8045" s="259" t="s">
        <v>19417</v>
      </c>
      <c r="D8045" s="260" t="s">
        <v>26693</v>
      </c>
      <c r="E8045" s="259" t="s">
        <v>26922</v>
      </c>
      <c r="F8045" s="283" t="str">
        <f t="shared" si="125"/>
        <v>24907-Xã Tân Thanh</v>
      </c>
    </row>
    <row r="8046" spans="1:6" ht="15.95" customHeight="1" x14ac:dyDescent="0.25">
      <c r="A8046" s="26">
        <v>8044</v>
      </c>
      <c r="B8046" s="258" t="s">
        <v>15765</v>
      </c>
      <c r="C8046" s="259" t="s">
        <v>20433</v>
      </c>
      <c r="D8046" s="260" t="s">
        <v>26693</v>
      </c>
      <c r="E8046" s="259" t="s">
        <v>26922</v>
      </c>
      <c r="F8046" s="283" t="str">
        <f t="shared" si="125"/>
        <v>24910-Xã Tân Văn</v>
      </c>
    </row>
    <row r="8047" spans="1:6" ht="15.95" customHeight="1" x14ac:dyDescent="0.25">
      <c r="A8047" s="26">
        <v>8045</v>
      </c>
      <c r="B8047" s="258" t="s">
        <v>15766</v>
      </c>
      <c r="C8047" s="259" t="s">
        <v>24753</v>
      </c>
      <c r="D8047" s="260" t="s">
        <v>26693</v>
      </c>
      <c r="E8047" s="259" t="s">
        <v>26922</v>
      </c>
      <c r="F8047" s="283" t="str">
        <f t="shared" si="125"/>
        <v>24913-Xã Hoài Đức</v>
      </c>
    </row>
    <row r="8048" spans="1:6" ht="15.95" customHeight="1" x14ac:dyDescent="0.25">
      <c r="A8048" s="26">
        <v>8046</v>
      </c>
      <c r="B8048" s="258" t="s">
        <v>15767</v>
      </c>
      <c r="C8048" s="259" t="s">
        <v>24224</v>
      </c>
      <c r="D8048" s="260" t="s">
        <v>26693</v>
      </c>
      <c r="E8048" s="259" t="s">
        <v>26922</v>
      </c>
      <c r="F8048" s="283" t="str">
        <f t="shared" si="125"/>
        <v>24916-Xã Tân Hà</v>
      </c>
    </row>
    <row r="8049" spans="1:6" ht="15.95" customHeight="1" x14ac:dyDescent="0.25">
      <c r="A8049" s="26">
        <v>8047</v>
      </c>
      <c r="B8049" s="258" t="s">
        <v>15768</v>
      </c>
      <c r="C8049" s="259" t="s">
        <v>18483</v>
      </c>
      <c r="D8049" s="260" t="s">
        <v>26693</v>
      </c>
      <c r="E8049" s="259" t="s">
        <v>26922</v>
      </c>
      <c r="F8049" s="283" t="str">
        <f t="shared" si="125"/>
        <v>24919-Xã Liên Hà</v>
      </c>
    </row>
    <row r="8050" spans="1:6" ht="15.95" customHeight="1" x14ac:dyDescent="0.25">
      <c r="A8050" s="26">
        <v>8048</v>
      </c>
      <c r="B8050" s="258" t="s">
        <v>15769</v>
      </c>
      <c r="C8050" s="259" t="s">
        <v>18665</v>
      </c>
      <c r="D8050" s="260" t="s">
        <v>26693</v>
      </c>
      <c r="E8050" s="259" t="s">
        <v>26922</v>
      </c>
      <c r="F8050" s="283" t="str">
        <f t="shared" si="125"/>
        <v>24922-Xã Đan Phượng</v>
      </c>
    </row>
    <row r="8051" spans="1:6" ht="15.95" customHeight="1" x14ac:dyDescent="0.25">
      <c r="A8051" s="26">
        <v>8049</v>
      </c>
      <c r="B8051" s="258" t="s">
        <v>15770</v>
      </c>
      <c r="C8051" s="259" t="s">
        <v>21774</v>
      </c>
      <c r="D8051" s="260" t="s">
        <v>26693</v>
      </c>
      <c r="E8051" s="259" t="s">
        <v>26922</v>
      </c>
      <c r="F8051" s="283" t="str">
        <f t="shared" si="125"/>
        <v>24925-Xã Nam Hà</v>
      </c>
    </row>
    <row r="8052" spans="1:6" ht="15.95" customHeight="1" x14ac:dyDescent="0.25">
      <c r="A8052" s="26">
        <v>8050</v>
      </c>
      <c r="B8052" s="258" t="s">
        <v>15771</v>
      </c>
      <c r="C8052" s="259" t="s">
        <v>24754</v>
      </c>
      <c r="D8052" s="260" t="s">
        <v>26694</v>
      </c>
      <c r="E8052" s="259" t="s">
        <v>26922</v>
      </c>
      <c r="F8052" s="283" t="str">
        <f t="shared" si="125"/>
        <v>24928-Thị trấn D'Ran</v>
      </c>
    </row>
    <row r="8053" spans="1:6" ht="15.95" customHeight="1" x14ac:dyDescent="0.25">
      <c r="A8053" s="26">
        <v>8051</v>
      </c>
      <c r="B8053" s="258" t="s">
        <v>15772</v>
      </c>
      <c r="C8053" s="259" t="s">
        <v>23539</v>
      </c>
      <c r="D8053" s="260" t="s">
        <v>26694</v>
      </c>
      <c r="E8053" s="259" t="s">
        <v>26922</v>
      </c>
      <c r="F8053" s="283" t="str">
        <f t="shared" si="125"/>
        <v>24931-Thị trấn Thạnh Mỹ</v>
      </c>
    </row>
    <row r="8054" spans="1:6" ht="15.95" customHeight="1" x14ac:dyDescent="0.25">
      <c r="A8054" s="26">
        <v>8052</v>
      </c>
      <c r="B8054" s="258" t="s">
        <v>15773</v>
      </c>
      <c r="C8054" s="259" t="s">
        <v>24755</v>
      </c>
      <c r="D8054" s="260" t="s">
        <v>26694</v>
      </c>
      <c r="E8054" s="259" t="s">
        <v>26922</v>
      </c>
      <c r="F8054" s="283" t="str">
        <f t="shared" si="125"/>
        <v>24934-Xã Lạc Xuân</v>
      </c>
    </row>
    <row r="8055" spans="1:6" ht="15.95" customHeight="1" x14ac:dyDescent="0.25">
      <c r="A8055" s="26">
        <v>8053</v>
      </c>
      <c r="B8055" s="258" t="s">
        <v>15774</v>
      </c>
      <c r="C8055" s="259" t="s">
        <v>24756</v>
      </c>
      <c r="D8055" s="260" t="s">
        <v>26694</v>
      </c>
      <c r="E8055" s="259" t="s">
        <v>26922</v>
      </c>
      <c r="F8055" s="283" t="str">
        <f t="shared" si="125"/>
        <v>24937-Xã Đạ Ròn</v>
      </c>
    </row>
    <row r="8056" spans="1:6" ht="15.95" customHeight="1" x14ac:dyDescent="0.25">
      <c r="A8056" s="26">
        <v>8054</v>
      </c>
      <c r="B8056" s="258" t="s">
        <v>15775</v>
      </c>
      <c r="C8056" s="259" t="s">
        <v>24757</v>
      </c>
      <c r="D8056" s="260" t="s">
        <v>26694</v>
      </c>
      <c r="E8056" s="259" t="s">
        <v>26922</v>
      </c>
      <c r="F8056" s="283" t="str">
        <f t="shared" si="125"/>
        <v>24940-Xã Lạc Lâm</v>
      </c>
    </row>
    <row r="8057" spans="1:6" ht="15.95" customHeight="1" x14ac:dyDescent="0.25">
      <c r="A8057" s="26">
        <v>8055</v>
      </c>
      <c r="B8057" s="258" t="s">
        <v>15776</v>
      </c>
      <c r="C8057" s="259" t="s">
        <v>24758</v>
      </c>
      <c r="D8057" s="260" t="s">
        <v>26694</v>
      </c>
      <c r="E8057" s="259" t="s">
        <v>26922</v>
      </c>
      <c r="F8057" s="283" t="str">
        <f t="shared" si="125"/>
        <v>24943-Xã Ka Đô</v>
      </c>
    </row>
    <row r="8058" spans="1:6" ht="15.95" customHeight="1" x14ac:dyDescent="0.25">
      <c r="A8058" s="26">
        <v>8056</v>
      </c>
      <c r="B8058" s="258" t="s">
        <v>15777</v>
      </c>
      <c r="C8058" s="259" t="s">
        <v>24759</v>
      </c>
      <c r="D8058" s="260" t="s">
        <v>26694</v>
      </c>
      <c r="E8058" s="259" t="s">
        <v>26922</v>
      </c>
      <c r="F8058" s="283" t="str">
        <f t="shared" si="125"/>
        <v>24946-Xã Quảng Lập</v>
      </c>
    </row>
    <row r="8059" spans="1:6" ht="15.95" customHeight="1" x14ac:dyDescent="0.25">
      <c r="A8059" s="26">
        <v>8057</v>
      </c>
      <c r="B8059" s="258" t="s">
        <v>15778</v>
      </c>
      <c r="C8059" s="259" t="s">
        <v>24760</v>
      </c>
      <c r="D8059" s="260" t="s">
        <v>26694</v>
      </c>
      <c r="E8059" s="259" t="s">
        <v>26922</v>
      </c>
      <c r="F8059" s="283" t="str">
        <f t="shared" si="125"/>
        <v>24949-Xã Ka Đơn</v>
      </c>
    </row>
    <row r="8060" spans="1:6" ht="15.95" customHeight="1" x14ac:dyDescent="0.25">
      <c r="A8060" s="26">
        <v>8058</v>
      </c>
      <c r="B8060" s="258" t="s">
        <v>15779</v>
      </c>
      <c r="C8060" s="259" t="s">
        <v>24761</v>
      </c>
      <c r="D8060" s="260" t="s">
        <v>26694</v>
      </c>
      <c r="E8060" s="259" t="s">
        <v>26922</v>
      </c>
      <c r="F8060" s="283" t="str">
        <f t="shared" si="125"/>
        <v>24952-Xã Tu Tra</v>
      </c>
    </row>
    <row r="8061" spans="1:6" ht="15.95" customHeight="1" x14ac:dyDescent="0.25">
      <c r="A8061" s="26">
        <v>8059</v>
      </c>
      <c r="B8061" s="258" t="s">
        <v>15780</v>
      </c>
      <c r="C8061" s="259" t="s">
        <v>24762</v>
      </c>
      <c r="D8061" s="260" t="s">
        <v>26694</v>
      </c>
      <c r="E8061" s="259" t="s">
        <v>26922</v>
      </c>
      <c r="F8061" s="283" t="str">
        <f t="shared" si="125"/>
        <v>24955-Xã Pró</v>
      </c>
    </row>
    <row r="8062" spans="1:6" ht="15.95" customHeight="1" x14ac:dyDescent="0.25">
      <c r="A8062" s="26">
        <v>8060</v>
      </c>
      <c r="B8062" s="258" t="s">
        <v>15781</v>
      </c>
      <c r="C8062" s="259" t="s">
        <v>24763</v>
      </c>
      <c r="D8062" s="260" t="s">
        <v>26695</v>
      </c>
      <c r="E8062" s="259" t="s">
        <v>26922</v>
      </c>
      <c r="F8062" s="283" t="str">
        <f t="shared" si="125"/>
        <v>24958-Thị trấn Liên Nghĩa</v>
      </c>
    </row>
    <row r="8063" spans="1:6" ht="15.95" customHeight="1" x14ac:dyDescent="0.25">
      <c r="A8063" s="26">
        <v>8061</v>
      </c>
      <c r="B8063" s="258" t="s">
        <v>15782</v>
      </c>
      <c r="C8063" s="259" t="s">
        <v>24764</v>
      </c>
      <c r="D8063" s="260" t="s">
        <v>26695</v>
      </c>
      <c r="E8063" s="259" t="s">
        <v>26922</v>
      </c>
      <c r="F8063" s="283" t="str">
        <f t="shared" si="125"/>
        <v>24961-Xã Hiệp An</v>
      </c>
    </row>
    <row r="8064" spans="1:6" ht="15.95" customHeight="1" x14ac:dyDescent="0.25">
      <c r="A8064" s="26">
        <v>8062</v>
      </c>
      <c r="B8064" s="258" t="s">
        <v>15783</v>
      </c>
      <c r="C8064" s="259" t="s">
        <v>18652</v>
      </c>
      <c r="D8064" s="260" t="s">
        <v>26695</v>
      </c>
      <c r="E8064" s="259" t="s">
        <v>26922</v>
      </c>
      <c r="F8064" s="283" t="str">
        <f t="shared" si="125"/>
        <v>24964-Xã Liên Hiệp</v>
      </c>
    </row>
    <row r="8065" spans="1:6" ht="15.95" customHeight="1" x14ac:dyDescent="0.25">
      <c r="A8065" s="26">
        <v>8063</v>
      </c>
      <c r="B8065" s="258" t="s">
        <v>15784</v>
      </c>
      <c r="C8065" s="259" t="s">
        <v>24765</v>
      </c>
      <c r="D8065" s="260" t="s">
        <v>26695</v>
      </c>
      <c r="E8065" s="259" t="s">
        <v>26922</v>
      </c>
      <c r="F8065" s="283" t="str">
        <f t="shared" si="125"/>
        <v>24967-Xã Hiệp Thạnh</v>
      </c>
    </row>
    <row r="8066" spans="1:6" ht="15.95" customHeight="1" x14ac:dyDescent="0.25">
      <c r="A8066" s="26">
        <v>8064</v>
      </c>
      <c r="B8066" s="258" t="s">
        <v>15785</v>
      </c>
      <c r="C8066" s="259" t="s">
        <v>23666</v>
      </c>
      <c r="D8066" s="260" t="s">
        <v>26695</v>
      </c>
      <c r="E8066" s="259" t="s">
        <v>26922</v>
      </c>
      <c r="F8066" s="283" t="str">
        <f t="shared" si="125"/>
        <v>24970-Xã Bình Thạnh</v>
      </c>
    </row>
    <row r="8067" spans="1:6" ht="15.95" customHeight="1" x14ac:dyDescent="0.25">
      <c r="A8067" s="26">
        <v>8065</v>
      </c>
      <c r="B8067" s="258" t="s">
        <v>15786</v>
      </c>
      <c r="C8067" s="259" t="s">
        <v>24766</v>
      </c>
      <c r="D8067" s="260" t="s">
        <v>26695</v>
      </c>
      <c r="E8067" s="259" t="s">
        <v>26922</v>
      </c>
      <c r="F8067" s="283" t="str">
        <f t="shared" si="125"/>
        <v>24973-Xã N'Thol Hạ</v>
      </c>
    </row>
    <row r="8068" spans="1:6" ht="15.95" customHeight="1" x14ac:dyDescent="0.25">
      <c r="A8068" s="26">
        <v>8066</v>
      </c>
      <c r="B8068" s="258" t="s">
        <v>15787</v>
      </c>
      <c r="C8068" s="259" t="s">
        <v>18663</v>
      </c>
      <c r="D8068" s="260" t="s">
        <v>26695</v>
      </c>
      <c r="E8068" s="259" t="s">
        <v>26922</v>
      </c>
      <c r="F8068" s="283" t="str">
        <f t="shared" ref="F8068:F8131" si="126">B8068&amp;"-"&amp;C8068</f>
        <v>24976-Xã Tân Hội</v>
      </c>
    </row>
    <row r="8069" spans="1:6" ht="15.95" customHeight="1" x14ac:dyDescent="0.25">
      <c r="A8069" s="26">
        <v>8067</v>
      </c>
      <c r="B8069" s="258" t="s">
        <v>15788</v>
      </c>
      <c r="C8069" s="259" t="s">
        <v>19034</v>
      </c>
      <c r="D8069" s="260" t="s">
        <v>26695</v>
      </c>
      <c r="E8069" s="259" t="s">
        <v>26922</v>
      </c>
      <c r="F8069" s="283" t="str">
        <f t="shared" si="126"/>
        <v>24979-Xã Tân Thành</v>
      </c>
    </row>
    <row r="8070" spans="1:6" ht="15.95" customHeight="1" x14ac:dyDescent="0.25">
      <c r="A8070" s="26">
        <v>8068</v>
      </c>
      <c r="B8070" s="258" t="s">
        <v>15789</v>
      </c>
      <c r="C8070" s="259" t="s">
        <v>24767</v>
      </c>
      <c r="D8070" s="260" t="s">
        <v>26695</v>
      </c>
      <c r="E8070" s="259" t="s">
        <v>26922</v>
      </c>
      <c r="F8070" s="283" t="str">
        <f t="shared" si="126"/>
        <v>24982-Xã Phú Hội</v>
      </c>
    </row>
    <row r="8071" spans="1:6" ht="15.95" customHeight="1" x14ac:dyDescent="0.25">
      <c r="A8071" s="26">
        <v>8069</v>
      </c>
      <c r="B8071" s="258" t="s">
        <v>15790</v>
      </c>
      <c r="C8071" s="259" t="s">
        <v>24768</v>
      </c>
      <c r="D8071" s="260" t="s">
        <v>26695</v>
      </c>
      <c r="E8071" s="259" t="s">
        <v>26922</v>
      </c>
      <c r="F8071" s="283" t="str">
        <f t="shared" si="126"/>
        <v>24985-Xã Ninh Gia</v>
      </c>
    </row>
    <row r="8072" spans="1:6" ht="15.95" customHeight="1" x14ac:dyDescent="0.25">
      <c r="A8072" s="26">
        <v>8070</v>
      </c>
      <c r="B8072" s="258" t="s">
        <v>15791</v>
      </c>
      <c r="C8072" s="259" t="s">
        <v>24769</v>
      </c>
      <c r="D8072" s="260" t="s">
        <v>26695</v>
      </c>
      <c r="E8072" s="259" t="s">
        <v>26922</v>
      </c>
      <c r="F8072" s="283" t="str">
        <f t="shared" si="126"/>
        <v>24988-Xã Tà Năng</v>
      </c>
    </row>
    <row r="8073" spans="1:6" ht="15.95" customHeight="1" x14ac:dyDescent="0.25">
      <c r="A8073" s="26">
        <v>8071</v>
      </c>
      <c r="B8073" s="258" t="s">
        <v>15792</v>
      </c>
      <c r="C8073" s="259" t="s">
        <v>24770</v>
      </c>
      <c r="D8073" s="260" t="s">
        <v>26695</v>
      </c>
      <c r="E8073" s="259" t="s">
        <v>26922</v>
      </c>
      <c r="F8073" s="283" t="str">
        <f t="shared" si="126"/>
        <v>24989-Xã Đa Quyn</v>
      </c>
    </row>
    <row r="8074" spans="1:6" ht="15.95" customHeight="1" x14ac:dyDescent="0.25">
      <c r="A8074" s="26">
        <v>8072</v>
      </c>
      <c r="B8074" s="258" t="s">
        <v>15793</v>
      </c>
      <c r="C8074" s="259" t="s">
        <v>24771</v>
      </c>
      <c r="D8074" s="260" t="s">
        <v>26695</v>
      </c>
      <c r="E8074" s="259" t="s">
        <v>26922</v>
      </c>
      <c r="F8074" s="283" t="str">
        <f t="shared" si="126"/>
        <v>24991-Xã Tà Hine</v>
      </c>
    </row>
    <row r="8075" spans="1:6" ht="15.95" customHeight="1" x14ac:dyDescent="0.25">
      <c r="A8075" s="26">
        <v>8073</v>
      </c>
      <c r="B8075" s="258" t="s">
        <v>15794</v>
      </c>
      <c r="C8075" s="259" t="s">
        <v>24772</v>
      </c>
      <c r="D8075" s="260" t="s">
        <v>26695</v>
      </c>
      <c r="E8075" s="259" t="s">
        <v>26922</v>
      </c>
      <c r="F8075" s="283" t="str">
        <f t="shared" si="126"/>
        <v>24994-Xã Đà Loan</v>
      </c>
    </row>
    <row r="8076" spans="1:6" ht="15.95" customHeight="1" x14ac:dyDescent="0.25">
      <c r="A8076" s="26">
        <v>8074</v>
      </c>
      <c r="B8076" s="258" t="s">
        <v>15795</v>
      </c>
      <c r="C8076" s="259" t="s">
        <v>24773</v>
      </c>
      <c r="D8076" s="260" t="s">
        <v>26695</v>
      </c>
      <c r="E8076" s="259" t="s">
        <v>26922</v>
      </c>
      <c r="F8076" s="283" t="str">
        <f t="shared" si="126"/>
        <v>24997-Xã Ninh Loan</v>
      </c>
    </row>
    <row r="8077" spans="1:6" ht="15.95" customHeight="1" x14ac:dyDescent="0.25">
      <c r="A8077" s="26">
        <v>8075</v>
      </c>
      <c r="B8077" s="258" t="s">
        <v>15796</v>
      </c>
      <c r="C8077" s="259" t="s">
        <v>24774</v>
      </c>
      <c r="D8077" s="260" t="s">
        <v>26696</v>
      </c>
      <c r="E8077" s="259" t="s">
        <v>26922</v>
      </c>
      <c r="F8077" s="283" t="str">
        <f t="shared" si="126"/>
        <v>25000-Thị trấn Di Linh</v>
      </c>
    </row>
    <row r="8078" spans="1:6" ht="15.95" customHeight="1" x14ac:dyDescent="0.25">
      <c r="A8078" s="26">
        <v>8076</v>
      </c>
      <c r="B8078" s="258" t="s">
        <v>15797</v>
      </c>
      <c r="C8078" s="259" t="s">
        <v>24775</v>
      </c>
      <c r="D8078" s="260" t="s">
        <v>26696</v>
      </c>
      <c r="E8078" s="259" t="s">
        <v>26922</v>
      </c>
      <c r="F8078" s="283" t="str">
        <f t="shared" si="126"/>
        <v>25003-Xã Đinh Trang Thượng</v>
      </c>
    </row>
    <row r="8079" spans="1:6" ht="15.95" customHeight="1" x14ac:dyDescent="0.25">
      <c r="A8079" s="26">
        <v>8077</v>
      </c>
      <c r="B8079" s="258" t="s">
        <v>15798</v>
      </c>
      <c r="C8079" s="259" t="s">
        <v>19551</v>
      </c>
      <c r="D8079" s="260" t="s">
        <v>26696</v>
      </c>
      <c r="E8079" s="259" t="s">
        <v>26922</v>
      </c>
      <c r="F8079" s="283" t="str">
        <f t="shared" si="126"/>
        <v>25006-Xã Tân Thượng</v>
      </c>
    </row>
    <row r="8080" spans="1:6" ht="15.95" customHeight="1" x14ac:dyDescent="0.25">
      <c r="A8080" s="26">
        <v>8078</v>
      </c>
      <c r="B8080" s="258" t="s">
        <v>15799</v>
      </c>
      <c r="C8080" s="259" t="s">
        <v>24776</v>
      </c>
      <c r="D8080" s="260" t="s">
        <v>26696</v>
      </c>
      <c r="E8080" s="259" t="s">
        <v>26922</v>
      </c>
      <c r="F8080" s="283" t="str">
        <f t="shared" si="126"/>
        <v>25007-Xã Tân Lâm</v>
      </c>
    </row>
    <row r="8081" spans="1:6" ht="15.95" customHeight="1" x14ac:dyDescent="0.25">
      <c r="A8081" s="26">
        <v>8079</v>
      </c>
      <c r="B8081" s="258" t="s">
        <v>15800</v>
      </c>
      <c r="C8081" s="259" t="s">
        <v>21609</v>
      </c>
      <c r="D8081" s="260" t="s">
        <v>26696</v>
      </c>
      <c r="E8081" s="259" t="s">
        <v>26922</v>
      </c>
      <c r="F8081" s="283" t="str">
        <f t="shared" si="126"/>
        <v>25009-Xã Tân Châu</v>
      </c>
    </row>
    <row r="8082" spans="1:6" ht="15.95" customHeight="1" x14ac:dyDescent="0.25">
      <c r="A8082" s="26">
        <v>8080</v>
      </c>
      <c r="B8082" s="258" t="s">
        <v>15801</v>
      </c>
      <c r="C8082" s="259" t="s">
        <v>24777</v>
      </c>
      <c r="D8082" s="260" t="s">
        <v>26696</v>
      </c>
      <c r="E8082" s="259" t="s">
        <v>26922</v>
      </c>
      <c r="F8082" s="283" t="str">
        <f t="shared" si="126"/>
        <v>25012-Xã Tân Nghĩa</v>
      </c>
    </row>
    <row r="8083" spans="1:6" ht="15.95" customHeight="1" x14ac:dyDescent="0.25">
      <c r="A8083" s="26">
        <v>8081</v>
      </c>
      <c r="B8083" s="258" t="s">
        <v>15802</v>
      </c>
      <c r="C8083" s="259" t="s">
        <v>24778</v>
      </c>
      <c r="D8083" s="260" t="s">
        <v>26696</v>
      </c>
      <c r="E8083" s="259" t="s">
        <v>26922</v>
      </c>
      <c r="F8083" s="283" t="str">
        <f t="shared" si="126"/>
        <v>25015-Xã Gia Hiệp</v>
      </c>
    </row>
    <row r="8084" spans="1:6" ht="15.95" customHeight="1" x14ac:dyDescent="0.25">
      <c r="A8084" s="26">
        <v>8082</v>
      </c>
      <c r="B8084" s="258" t="s">
        <v>15803</v>
      </c>
      <c r="C8084" s="259" t="s">
        <v>24779</v>
      </c>
      <c r="D8084" s="260" t="s">
        <v>26696</v>
      </c>
      <c r="E8084" s="259" t="s">
        <v>26922</v>
      </c>
      <c r="F8084" s="283" t="str">
        <f t="shared" si="126"/>
        <v>25018-Xã Đinh Lạc</v>
      </c>
    </row>
    <row r="8085" spans="1:6" ht="15.95" customHeight="1" x14ac:dyDescent="0.25">
      <c r="A8085" s="26">
        <v>8083</v>
      </c>
      <c r="B8085" s="258" t="s">
        <v>15804</v>
      </c>
      <c r="C8085" s="259" t="s">
        <v>24780</v>
      </c>
      <c r="D8085" s="260" t="s">
        <v>26696</v>
      </c>
      <c r="E8085" s="259" t="s">
        <v>26922</v>
      </c>
      <c r="F8085" s="283" t="str">
        <f t="shared" si="126"/>
        <v>25021-Xã Tam Bố</v>
      </c>
    </row>
    <row r="8086" spans="1:6" ht="15.95" customHeight="1" x14ac:dyDescent="0.25">
      <c r="A8086" s="26">
        <v>8084</v>
      </c>
      <c r="B8086" s="258" t="s">
        <v>15805</v>
      </c>
      <c r="C8086" s="259" t="s">
        <v>24781</v>
      </c>
      <c r="D8086" s="260" t="s">
        <v>26696</v>
      </c>
      <c r="E8086" s="259" t="s">
        <v>26922</v>
      </c>
      <c r="F8086" s="283" t="str">
        <f t="shared" si="126"/>
        <v>25024-Xã Đinh Trang Hòa</v>
      </c>
    </row>
    <row r="8087" spans="1:6" ht="15.95" customHeight="1" x14ac:dyDescent="0.25">
      <c r="A8087" s="26">
        <v>8085</v>
      </c>
      <c r="B8087" s="258" t="s">
        <v>15806</v>
      </c>
      <c r="C8087" s="259" t="s">
        <v>24782</v>
      </c>
      <c r="D8087" s="260" t="s">
        <v>26696</v>
      </c>
      <c r="E8087" s="259" t="s">
        <v>26922</v>
      </c>
      <c r="F8087" s="283" t="str">
        <f t="shared" si="126"/>
        <v>25027-Xã Liên Đầm</v>
      </c>
    </row>
    <row r="8088" spans="1:6" ht="15.95" customHeight="1" x14ac:dyDescent="0.25">
      <c r="A8088" s="26">
        <v>8086</v>
      </c>
      <c r="B8088" s="258" t="s">
        <v>15807</v>
      </c>
      <c r="C8088" s="259" t="s">
        <v>24783</v>
      </c>
      <c r="D8088" s="260" t="s">
        <v>26696</v>
      </c>
      <c r="E8088" s="259" t="s">
        <v>26922</v>
      </c>
      <c r="F8088" s="283" t="str">
        <f t="shared" si="126"/>
        <v>25030-Xã Gung Ré</v>
      </c>
    </row>
    <row r="8089" spans="1:6" ht="15.95" customHeight="1" x14ac:dyDescent="0.25">
      <c r="A8089" s="26">
        <v>8087</v>
      </c>
      <c r="B8089" s="258" t="s">
        <v>15808</v>
      </c>
      <c r="C8089" s="259" t="s">
        <v>24784</v>
      </c>
      <c r="D8089" s="260" t="s">
        <v>26696</v>
      </c>
      <c r="E8089" s="259" t="s">
        <v>26922</v>
      </c>
      <c r="F8089" s="283" t="str">
        <f t="shared" si="126"/>
        <v>25033-Xã Bảo Thuận</v>
      </c>
    </row>
    <row r="8090" spans="1:6" ht="15.95" customHeight="1" x14ac:dyDescent="0.25">
      <c r="A8090" s="26">
        <v>8088</v>
      </c>
      <c r="B8090" s="258" t="s">
        <v>15809</v>
      </c>
      <c r="C8090" s="259" t="s">
        <v>23433</v>
      </c>
      <c r="D8090" s="260" t="s">
        <v>26696</v>
      </c>
      <c r="E8090" s="259" t="s">
        <v>26922</v>
      </c>
      <c r="F8090" s="283" t="str">
        <f t="shared" si="126"/>
        <v>25036-Xã Hòa Ninh</v>
      </c>
    </row>
    <row r="8091" spans="1:6" ht="15.95" customHeight="1" x14ac:dyDescent="0.25">
      <c r="A8091" s="26">
        <v>8089</v>
      </c>
      <c r="B8091" s="258" t="s">
        <v>15810</v>
      </c>
      <c r="C8091" s="259" t="s">
        <v>24785</v>
      </c>
      <c r="D8091" s="260" t="s">
        <v>26696</v>
      </c>
      <c r="E8091" s="259" t="s">
        <v>26922</v>
      </c>
      <c r="F8091" s="283" t="str">
        <f t="shared" si="126"/>
        <v>25039-Xã Hòa Trung</v>
      </c>
    </row>
    <row r="8092" spans="1:6" ht="15.95" customHeight="1" x14ac:dyDescent="0.25">
      <c r="A8092" s="26">
        <v>8090</v>
      </c>
      <c r="B8092" s="258" t="s">
        <v>15811</v>
      </c>
      <c r="C8092" s="259" t="s">
        <v>18856</v>
      </c>
      <c r="D8092" s="260" t="s">
        <v>26696</v>
      </c>
      <c r="E8092" s="259" t="s">
        <v>26922</v>
      </c>
      <c r="F8092" s="283" t="str">
        <f t="shared" si="126"/>
        <v>25042-Xã Hòa Nam</v>
      </c>
    </row>
    <row r="8093" spans="1:6" ht="15.95" customHeight="1" x14ac:dyDescent="0.25">
      <c r="A8093" s="26">
        <v>8091</v>
      </c>
      <c r="B8093" s="258" t="s">
        <v>15812</v>
      </c>
      <c r="C8093" s="259" t="s">
        <v>23431</v>
      </c>
      <c r="D8093" s="260" t="s">
        <v>26696</v>
      </c>
      <c r="E8093" s="259" t="s">
        <v>26922</v>
      </c>
      <c r="F8093" s="283" t="str">
        <f t="shared" si="126"/>
        <v>25045-Xã Hòa Bắc</v>
      </c>
    </row>
    <row r="8094" spans="1:6" ht="15.95" customHeight="1" x14ac:dyDescent="0.25">
      <c r="A8094" s="26">
        <v>8092</v>
      </c>
      <c r="B8094" s="258" t="s">
        <v>15813</v>
      </c>
      <c r="C8094" s="259" t="s">
        <v>24786</v>
      </c>
      <c r="D8094" s="260" t="s">
        <v>26696</v>
      </c>
      <c r="E8094" s="259" t="s">
        <v>26922</v>
      </c>
      <c r="F8094" s="283" t="str">
        <f t="shared" si="126"/>
        <v>25048-Xã Sơn Điền</v>
      </c>
    </row>
    <row r="8095" spans="1:6" ht="15.95" customHeight="1" x14ac:dyDescent="0.25">
      <c r="A8095" s="26">
        <v>8093</v>
      </c>
      <c r="B8095" s="258" t="s">
        <v>15814</v>
      </c>
      <c r="C8095" s="259" t="s">
        <v>24787</v>
      </c>
      <c r="D8095" s="260" t="s">
        <v>26696</v>
      </c>
      <c r="E8095" s="259" t="s">
        <v>26922</v>
      </c>
      <c r="F8095" s="283" t="str">
        <f t="shared" si="126"/>
        <v>25051-Xã Gia Bắc</v>
      </c>
    </row>
    <row r="8096" spans="1:6" ht="15.95" customHeight="1" x14ac:dyDescent="0.25">
      <c r="A8096" s="26">
        <v>8094</v>
      </c>
      <c r="B8096" s="258" t="s">
        <v>15815</v>
      </c>
      <c r="C8096" s="259" t="s">
        <v>24788</v>
      </c>
      <c r="D8096" s="260" t="s">
        <v>26247</v>
      </c>
      <c r="E8096" s="259" t="s">
        <v>26922</v>
      </c>
      <c r="F8096" s="283" t="str">
        <f t="shared" si="126"/>
        <v>25054-Thị trấn Lộc Thắng</v>
      </c>
    </row>
    <row r="8097" spans="1:6" ht="15.95" customHeight="1" x14ac:dyDescent="0.25">
      <c r="A8097" s="26">
        <v>8095</v>
      </c>
      <c r="B8097" s="258" t="s">
        <v>15816</v>
      </c>
      <c r="C8097" s="259" t="s">
        <v>24789</v>
      </c>
      <c r="D8097" s="260" t="s">
        <v>26247</v>
      </c>
      <c r="E8097" s="259" t="s">
        <v>26922</v>
      </c>
      <c r="F8097" s="283" t="str">
        <f t="shared" si="126"/>
        <v>25057-Xã Lộc Bảo</v>
      </c>
    </row>
    <row r="8098" spans="1:6" ht="15.95" customHeight="1" x14ac:dyDescent="0.25">
      <c r="A8098" s="26">
        <v>8096</v>
      </c>
      <c r="B8098" s="258" t="s">
        <v>15817</v>
      </c>
      <c r="C8098" s="259" t="s">
        <v>24790</v>
      </c>
      <c r="D8098" s="260" t="s">
        <v>26247</v>
      </c>
      <c r="E8098" s="259" t="s">
        <v>26922</v>
      </c>
      <c r="F8098" s="283" t="str">
        <f t="shared" si="126"/>
        <v>25060-Xã Lộc Lâm</v>
      </c>
    </row>
    <row r="8099" spans="1:6" ht="15.95" customHeight="1" x14ac:dyDescent="0.25">
      <c r="A8099" s="26">
        <v>8097</v>
      </c>
      <c r="B8099" s="258" t="s">
        <v>15818</v>
      </c>
      <c r="C8099" s="259" t="s">
        <v>24791</v>
      </c>
      <c r="D8099" s="260" t="s">
        <v>26247</v>
      </c>
      <c r="E8099" s="259" t="s">
        <v>26922</v>
      </c>
      <c r="F8099" s="283" t="str">
        <f t="shared" si="126"/>
        <v>25063-Xã Lộc Phú</v>
      </c>
    </row>
    <row r="8100" spans="1:6" ht="15.95" customHeight="1" x14ac:dyDescent="0.25">
      <c r="A8100" s="26">
        <v>8098</v>
      </c>
      <c r="B8100" s="258" t="s">
        <v>15819</v>
      </c>
      <c r="C8100" s="259" t="s">
        <v>24792</v>
      </c>
      <c r="D8100" s="260" t="s">
        <v>26247</v>
      </c>
      <c r="E8100" s="259" t="s">
        <v>26922</v>
      </c>
      <c r="F8100" s="283" t="str">
        <f t="shared" si="126"/>
        <v>25066-Xã Lộc Bắc</v>
      </c>
    </row>
    <row r="8101" spans="1:6" ht="15.95" customHeight="1" x14ac:dyDescent="0.25">
      <c r="A8101" s="26">
        <v>8099</v>
      </c>
      <c r="B8101" s="258" t="s">
        <v>15820</v>
      </c>
      <c r="C8101" s="259" t="s">
        <v>24793</v>
      </c>
      <c r="D8101" s="260" t="s">
        <v>26247</v>
      </c>
      <c r="E8101" s="259" t="s">
        <v>26922</v>
      </c>
      <c r="F8101" s="283" t="str">
        <f t="shared" si="126"/>
        <v>25069-Xã B' Lá</v>
      </c>
    </row>
    <row r="8102" spans="1:6" ht="15.95" customHeight="1" x14ac:dyDescent="0.25">
      <c r="A8102" s="26">
        <v>8100</v>
      </c>
      <c r="B8102" s="258" t="s">
        <v>15821</v>
      </c>
      <c r="C8102" s="259" t="s">
        <v>24794</v>
      </c>
      <c r="D8102" s="260" t="s">
        <v>26247</v>
      </c>
      <c r="E8102" s="259" t="s">
        <v>26922</v>
      </c>
      <c r="F8102" s="283" t="str">
        <f t="shared" si="126"/>
        <v>25072-Xã Lộc Ngãi</v>
      </c>
    </row>
    <row r="8103" spans="1:6" ht="15.95" customHeight="1" x14ac:dyDescent="0.25">
      <c r="A8103" s="26">
        <v>8101</v>
      </c>
      <c r="B8103" s="258" t="s">
        <v>15822</v>
      </c>
      <c r="C8103" s="259" t="s">
        <v>24795</v>
      </c>
      <c r="D8103" s="260" t="s">
        <v>26247</v>
      </c>
      <c r="E8103" s="259" t="s">
        <v>26922</v>
      </c>
      <c r="F8103" s="283" t="str">
        <f t="shared" si="126"/>
        <v>25075-Xã Lộc Quảng</v>
      </c>
    </row>
    <row r="8104" spans="1:6" ht="15.95" customHeight="1" x14ac:dyDescent="0.25">
      <c r="A8104" s="26">
        <v>8102</v>
      </c>
      <c r="B8104" s="258" t="s">
        <v>15823</v>
      </c>
      <c r="C8104" s="259" t="s">
        <v>24796</v>
      </c>
      <c r="D8104" s="260" t="s">
        <v>26247</v>
      </c>
      <c r="E8104" s="259" t="s">
        <v>26922</v>
      </c>
      <c r="F8104" s="283" t="str">
        <f t="shared" si="126"/>
        <v>25078-Xã Lộc Tân</v>
      </c>
    </row>
    <row r="8105" spans="1:6" ht="15.95" customHeight="1" x14ac:dyDescent="0.25">
      <c r="A8105" s="26">
        <v>8103</v>
      </c>
      <c r="B8105" s="258" t="s">
        <v>15824</v>
      </c>
      <c r="C8105" s="259" t="s">
        <v>24797</v>
      </c>
      <c r="D8105" s="260" t="s">
        <v>26247</v>
      </c>
      <c r="E8105" s="259" t="s">
        <v>26922</v>
      </c>
      <c r="F8105" s="283" t="str">
        <f t="shared" si="126"/>
        <v>25081-Xã Lộc Đức</v>
      </c>
    </row>
    <row r="8106" spans="1:6" ht="15.95" customHeight="1" x14ac:dyDescent="0.25">
      <c r="A8106" s="26">
        <v>8104</v>
      </c>
      <c r="B8106" s="258" t="s">
        <v>15825</v>
      </c>
      <c r="C8106" s="259" t="s">
        <v>21912</v>
      </c>
      <c r="D8106" s="260" t="s">
        <v>26247</v>
      </c>
      <c r="E8106" s="259" t="s">
        <v>26922</v>
      </c>
      <c r="F8106" s="283" t="str">
        <f t="shared" si="126"/>
        <v>25084-Xã Lộc An</v>
      </c>
    </row>
    <row r="8107" spans="1:6" ht="15.95" customHeight="1" x14ac:dyDescent="0.25">
      <c r="A8107" s="26">
        <v>8105</v>
      </c>
      <c r="B8107" s="258" t="s">
        <v>15826</v>
      </c>
      <c r="C8107" s="259" t="s">
        <v>24798</v>
      </c>
      <c r="D8107" s="260" t="s">
        <v>26247</v>
      </c>
      <c r="E8107" s="259" t="s">
        <v>26922</v>
      </c>
      <c r="F8107" s="283" t="str">
        <f t="shared" si="126"/>
        <v>25087-Xã Tân Lạc</v>
      </c>
    </row>
    <row r="8108" spans="1:6" ht="15.95" customHeight="1" x14ac:dyDescent="0.25">
      <c r="A8108" s="26">
        <v>8106</v>
      </c>
      <c r="B8108" s="258" t="s">
        <v>15827</v>
      </c>
      <c r="C8108" s="259" t="s">
        <v>24799</v>
      </c>
      <c r="D8108" s="260" t="s">
        <v>26247</v>
      </c>
      <c r="E8108" s="259" t="s">
        <v>26922</v>
      </c>
      <c r="F8108" s="283" t="str">
        <f t="shared" si="126"/>
        <v>25090-Xã Lộc Thành</v>
      </c>
    </row>
    <row r="8109" spans="1:6" ht="15.95" customHeight="1" x14ac:dyDescent="0.25">
      <c r="A8109" s="26">
        <v>8107</v>
      </c>
      <c r="B8109" s="258" t="s">
        <v>15828</v>
      </c>
      <c r="C8109" s="259" t="s">
        <v>24800</v>
      </c>
      <c r="D8109" s="260" t="s">
        <v>26247</v>
      </c>
      <c r="E8109" s="259" t="s">
        <v>26922</v>
      </c>
      <c r="F8109" s="283" t="str">
        <f t="shared" si="126"/>
        <v>25093-Xã Lộc Nam</v>
      </c>
    </row>
    <row r="8110" spans="1:6" ht="15.95" customHeight="1" x14ac:dyDescent="0.25">
      <c r="A8110" s="26">
        <v>8108</v>
      </c>
      <c r="B8110" s="258" t="s">
        <v>15829</v>
      </c>
      <c r="C8110" s="259" t="s">
        <v>24801</v>
      </c>
      <c r="D8110" s="260" t="s">
        <v>26697</v>
      </c>
      <c r="E8110" s="259" t="s">
        <v>26922</v>
      </c>
      <c r="F8110" s="283" t="str">
        <f t="shared" si="126"/>
        <v>25096-Thị trấn Đạ M'ri</v>
      </c>
    </row>
    <row r="8111" spans="1:6" ht="15.95" customHeight="1" x14ac:dyDescent="0.25">
      <c r="A8111" s="26">
        <v>8109</v>
      </c>
      <c r="B8111" s="258" t="s">
        <v>15830</v>
      </c>
      <c r="C8111" s="259" t="s">
        <v>24802</v>
      </c>
      <c r="D8111" s="260" t="s">
        <v>26697</v>
      </c>
      <c r="E8111" s="259" t="s">
        <v>26922</v>
      </c>
      <c r="F8111" s="283" t="str">
        <f t="shared" si="126"/>
        <v>25099-Thị trấn Ma Đa Guôi</v>
      </c>
    </row>
    <row r="8112" spans="1:6" ht="15.95" customHeight="1" x14ac:dyDescent="0.25">
      <c r="A8112" s="26">
        <v>8110</v>
      </c>
      <c r="B8112" s="258" t="s">
        <v>15831</v>
      </c>
      <c r="C8112" s="259" t="s">
        <v>24803</v>
      </c>
      <c r="D8112" s="260" t="s">
        <v>26697</v>
      </c>
      <c r="E8112" s="259" t="s">
        <v>26922</v>
      </c>
      <c r="F8112" s="283" t="str">
        <f t="shared" si="126"/>
        <v>25105-Xã Hà Lâm</v>
      </c>
    </row>
    <row r="8113" spans="1:6" ht="15.95" customHeight="1" x14ac:dyDescent="0.25">
      <c r="A8113" s="26">
        <v>8111</v>
      </c>
      <c r="B8113" s="258" t="s">
        <v>15832</v>
      </c>
      <c r="C8113" s="259" t="s">
        <v>24804</v>
      </c>
      <c r="D8113" s="260" t="s">
        <v>26697</v>
      </c>
      <c r="E8113" s="259" t="s">
        <v>26922</v>
      </c>
      <c r="F8113" s="283" t="str">
        <f t="shared" si="126"/>
        <v>25108-Xã Đạ Tồn</v>
      </c>
    </row>
    <row r="8114" spans="1:6" ht="15.95" customHeight="1" x14ac:dyDescent="0.25">
      <c r="A8114" s="26">
        <v>8112</v>
      </c>
      <c r="B8114" s="258" t="s">
        <v>15833</v>
      </c>
      <c r="C8114" s="259" t="s">
        <v>24805</v>
      </c>
      <c r="D8114" s="260" t="s">
        <v>26697</v>
      </c>
      <c r="E8114" s="259" t="s">
        <v>26922</v>
      </c>
      <c r="F8114" s="283" t="str">
        <f t="shared" si="126"/>
        <v>25111-Xã Đạ Oai</v>
      </c>
    </row>
    <row r="8115" spans="1:6" ht="15.95" customHeight="1" x14ac:dyDescent="0.25">
      <c r="A8115" s="26">
        <v>8113</v>
      </c>
      <c r="B8115" s="258" t="s">
        <v>15834</v>
      </c>
      <c r="C8115" s="259" t="s">
        <v>24806</v>
      </c>
      <c r="D8115" s="260" t="s">
        <v>26697</v>
      </c>
      <c r="E8115" s="259" t="s">
        <v>26922</v>
      </c>
      <c r="F8115" s="283" t="str">
        <f t="shared" si="126"/>
        <v>25114-Xã Đạ Ploa</v>
      </c>
    </row>
    <row r="8116" spans="1:6" ht="15.95" customHeight="1" x14ac:dyDescent="0.25">
      <c r="A8116" s="26">
        <v>8114</v>
      </c>
      <c r="B8116" s="258" t="s">
        <v>15835</v>
      </c>
      <c r="C8116" s="259" t="s">
        <v>24807</v>
      </c>
      <c r="D8116" s="260" t="s">
        <v>26697</v>
      </c>
      <c r="E8116" s="259" t="s">
        <v>26922</v>
      </c>
      <c r="F8116" s="283" t="str">
        <f t="shared" si="126"/>
        <v>25117-Xã Ma Đa Guôi</v>
      </c>
    </row>
    <row r="8117" spans="1:6" ht="15.95" customHeight="1" x14ac:dyDescent="0.25">
      <c r="A8117" s="26">
        <v>8115</v>
      </c>
      <c r="B8117" s="258" t="s">
        <v>15836</v>
      </c>
      <c r="C8117" s="259" t="s">
        <v>20157</v>
      </c>
      <c r="D8117" s="260" t="s">
        <v>26697</v>
      </c>
      <c r="E8117" s="259" t="s">
        <v>26922</v>
      </c>
      <c r="F8117" s="283" t="str">
        <f t="shared" si="126"/>
        <v>25120-Xã Đoàn Kết</v>
      </c>
    </row>
    <row r="8118" spans="1:6" ht="15.95" customHeight="1" x14ac:dyDescent="0.25">
      <c r="A8118" s="26">
        <v>8116</v>
      </c>
      <c r="B8118" s="258" t="s">
        <v>15837</v>
      </c>
      <c r="C8118" s="259" t="s">
        <v>23561</v>
      </c>
      <c r="D8118" s="260" t="s">
        <v>26697</v>
      </c>
      <c r="E8118" s="259" t="s">
        <v>26922</v>
      </c>
      <c r="F8118" s="283" t="str">
        <f t="shared" si="126"/>
        <v>25123-Xã Phước Lộc</v>
      </c>
    </row>
    <row r="8119" spans="1:6" ht="15.95" customHeight="1" x14ac:dyDescent="0.25">
      <c r="A8119" s="26">
        <v>8117</v>
      </c>
      <c r="B8119" s="258" t="s">
        <v>15838</v>
      </c>
      <c r="C8119" s="259" t="s">
        <v>24808</v>
      </c>
      <c r="D8119" s="260" t="s">
        <v>26698</v>
      </c>
      <c r="E8119" s="259" t="s">
        <v>26922</v>
      </c>
      <c r="F8119" s="283" t="str">
        <f t="shared" si="126"/>
        <v>25126-Thị trấn Đạ Tẻh</v>
      </c>
    </row>
    <row r="8120" spans="1:6" ht="15.95" customHeight="1" x14ac:dyDescent="0.25">
      <c r="A8120" s="26">
        <v>8118</v>
      </c>
      <c r="B8120" s="258" t="s">
        <v>15839</v>
      </c>
      <c r="C8120" s="259" t="s">
        <v>24809</v>
      </c>
      <c r="D8120" s="260" t="s">
        <v>26698</v>
      </c>
      <c r="E8120" s="259" t="s">
        <v>26922</v>
      </c>
      <c r="F8120" s="283" t="str">
        <f t="shared" si="126"/>
        <v>25129-Xã An Nhơn</v>
      </c>
    </row>
    <row r="8121" spans="1:6" ht="15.95" customHeight="1" x14ac:dyDescent="0.25">
      <c r="A8121" s="26">
        <v>8119</v>
      </c>
      <c r="B8121" s="258" t="s">
        <v>15840</v>
      </c>
      <c r="C8121" s="259" t="s">
        <v>24810</v>
      </c>
      <c r="D8121" s="260" t="s">
        <v>26698</v>
      </c>
      <c r="E8121" s="259" t="s">
        <v>26922</v>
      </c>
      <c r="F8121" s="283" t="str">
        <f t="shared" si="126"/>
        <v>25132-Xã Quốc Oai</v>
      </c>
    </row>
    <row r="8122" spans="1:6" ht="15.95" customHeight="1" x14ac:dyDescent="0.25">
      <c r="A8122" s="26">
        <v>8120</v>
      </c>
      <c r="B8122" s="258" t="s">
        <v>15841</v>
      </c>
      <c r="C8122" s="259" t="s">
        <v>21497</v>
      </c>
      <c r="D8122" s="260" t="s">
        <v>26698</v>
      </c>
      <c r="E8122" s="259" t="s">
        <v>26922</v>
      </c>
      <c r="F8122" s="283" t="str">
        <f t="shared" si="126"/>
        <v>25135-Xã Mỹ Đức</v>
      </c>
    </row>
    <row r="8123" spans="1:6" ht="15.95" customHeight="1" x14ac:dyDescent="0.25">
      <c r="A8123" s="26">
        <v>8121</v>
      </c>
      <c r="B8123" s="258" t="s">
        <v>15842</v>
      </c>
      <c r="C8123" s="259" t="s">
        <v>24811</v>
      </c>
      <c r="D8123" s="260" t="s">
        <v>26698</v>
      </c>
      <c r="E8123" s="259" t="s">
        <v>26922</v>
      </c>
      <c r="F8123" s="283" t="str">
        <f t="shared" si="126"/>
        <v>25138-Xã Quảng Trị</v>
      </c>
    </row>
    <row r="8124" spans="1:6" ht="15.95" customHeight="1" x14ac:dyDescent="0.25">
      <c r="A8124" s="26">
        <v>8122</v>
      </c>
      <c r="B8124" s="258" t="s">
        <v>15843</v>
      </c>
      <c r="C8124" s="259" t="s">
        <v>24812</v>
      </c>
      <c r="D8124" s="260" t="s">
        <v>26698</v>
      </c>
      <c r="E8124" s="259" t="s">
        <v>26922</v>
      </c>
      <c r="F8124" s="283" t="str">
        <f t="shared" si="126"/>
        <v>25141-Xã Đạ Lây</v>
      </c>
    </row>
    <row r="8125" spans="1:6" ht="15.95" customHeight="1" x14ac:dyDescent="0.25">
      <c r="A8125" s="26">
        <v>8123</v>
      </c>
      <c r="B8125" s="258" t="s">
        <v>15844</v>
      </c>
      <c r="C8125" s="259" t="s">
        <v>24813</v>
      </c>
      <c r="D8125" s="260" t="s">
        <v>26698</v>
      </c>
      <c r="E8125" s="259" t="s">
        <v>26922</v>
      </c>
      <c r="F8125" s="283" t="str">
        <f t="shared" si="126"/>
        <v>25147-Xã Triệu Hải</v>
      </c>
    </row>
    <row r="8126" spans="1:6" ht="15.95" customHeight="1" x14ac:dyDescent="0.25">
      <c r="A8126" s="26">
        <v>8124</v>
      </c>
      <c r="B8126" s="258" t="s">
        <v>15845</v>
      </c>
      <c r="C8126" s="259" t="s">
        <v>24814</v>
      </c>
      <c r="D8126" s="260" t="s">
        <v>26698</v>
      </c>
      <c r="E8126" s="259" t="s">
        <v>26922</v>
      </c>
      <c r="F8126" s="283" t="str">
        <f t="shared" si="126"/>
        <v>25153-Xã Đạ Kho</v>
      </c>
    </row>
    <row r="8127" spans="1:6" ht="15.95" customHeight="1" x14ac:dyDescent="0.25">
      <c r="A8127" s="26">
        <v>8125</v>
      </c>
      <c r="B8127" s="258" t="s">
        <v>15846</v>
      </c>
      <c r="C8127" s="259" t="s">
        <v>24815</v>
      </c>
      <c r="D8127" s="260" t="s">
        <v>26698</v>
      </c>
      <c r="E8127" s="259" t="s">
        <v>26922</v>
      </c>
      <c r="F8127" s="283" t="str">
        <f t="shared" si="126"/>
        <v>25156-Xã Đạ Pal</v>
      </c>
    </row>
    <row r="8128" spans="1:6" ht="15.95" customHeight="1" x14ac:dyDescent="0.25">
      <c r="A8128" s="26">
        <v>8126</v>
      </c>
      <c r="B8128" s="258" t="s">
        <v>15847</v>
      </c>
      <c r="C8128" s="259" t="s">
        <v>24816</v>
      </c>
      <c r="D8128" s="260" t="s">
        <v>26699</v>
      </c>
      <c r="E8128" s="259" t="s">
        <v>26922</v>
      </c>
      <c r="F8128" s="283" t="str">
        <f t="shared" si="126"/>
        <v>25159-Thị trấn Cát Tiên</v>
      </c>
    </row>
    <row r="8129" spans="1:6" ht="15.95" customHeight="1" x14ac:dyDescent="0.25">
      <c r="A8129" s="26">
        <v>8127</v>
      </c>
      <c r="B8129" s="258" t="s">
        <v>15848</v>
      </c>
      <c r="C8129" s="259" t="s">
        <v>24817</v>
      </c>
      <c r="D8129" s="260" t="s">
        <v>26699</v>
      </c>
      <c r="E8129" s="259" t="s">
        <v>26922</v>
      </c>
      <c r="F8129" s="283" t="str">
        <f t="shared" si="126"/>
        <v>25162-Xã Tiên Hoàng</v>
      </c>
    </row>
    <row r="8130" spans="1:6" ht="15.95" customHeight="1" x14ac:dyDescent="0.25">
      <c r="A8130" s="26">
        <v>8128</v>
      </c>
      <c r="B8130" s="258" t="s">
        <v>15849</v>
      </c>
      <c r="C8130" s="259" t="s">
        <v>24818</v>
      </c>
      <c r="D8130" s="260" t="s">
        <v>26699</v>
      </c>
      <c r="E8130" s="259" t="s">
        <v>26922</v>
      </c>
      <c r="F8130" s="283" t="str">
        <f t="shared" si="126"/>
        <v>25165-Xã Phước Cát 2</v>
      </c>
    </row>
    <row r="8131" spans="1:6" ht="15.95" customHeight="1" x14ac:dyDescent="0.25">
      <c r="A8131" s="26">
        <v>8129</v>
      </c>
      <c r="B8131" s="258" t="s">
        <v>15850</v>
      </c>
      <c r="C8131" s="259" t="s">
        <v>24819</v>
      </c>
      <c r="D8131" s="260" t="s">
        <v>26699</v>
      </c>
      <c r="E8131" s="259" t="s">
        <v>26922</v>
      </c>
      <c r="F8131" s="283" t="str">
        <f t="shared" si="126"/>
        <v>25168-Xã Gia Viễn</v>
      </c>
    </row>
    <row r="8132" spans="1:6" ht="15.95" customHeight="1" x14ac:dyDescent="0.25">
      <c r="A8132" s="26">
        <v>8130</v>
      </c>
      <c r="B8132" s="258" t="s">
        <v>15851</v>
      </c>
      <c r="C8132" s="259" t="s">
        <v>24820</v>
      </c>
      <c r="D8132" s="260" t="s">
        <v>26699</v>
      </c>
      <c r="E8132" s="259" t="s">
        <v>26922</v>
      </c>
      <c r="F8132" s="283" t="str">
        <f t="shared" ref="F8132:F8195" si="127">B8132&amp;"-"&amp;C8132</f>
        <v>25171-Xã Nam Ninh</v>
      </c>
    </row>
    <row r="8133" spans="1:6" ht="15.95" customHeight="1" x14ac:dyDescent="0.25">
      <c r="A8133" s="26">
        <v>8131</v>
      </c>
      <c r="B8133" s="258" t="s">
        <v>15852</v>
      </c>
      <c r="C8133" s="259" t="s">
        <v>24821</v>
      </c>
      <c r="D8133" s="260" t="s">
        <v>26699</v>
      </c>
      <c r="E8133" s="259" t="s">
        <v>26922</v>
      </c>
      <c r="F8133" s="283" t="str">
        <f t="shared" si="127"/>
        <v xml:space="preserve">25180-Thị trấn Phước Cát </v>
      </c>
    </row>
    <row r="8134" spans="1:6" ht="15.95" customHeight="1" x14ac:dyDescent="0.25">
      <c r="A8134" s="26">
        <v>8132</v>
      </c>
      <c r="B8134" s="258" t="s">
        <v>15853</v>
      </c>
      <c r="C8134" s="259" t="s">
        <v>24822</v>
      </c>
      <c r="D8134" s="260" t="s">
        <v>26699</v>
      </c>
      <c r="E8134" s="259" t="s">
        <v>26922</v>
      </c>
      <c r="F8134" s="283" t="str">
        <f t="shared" si="127"/>
        <v>25183-Xã Đức Phổ</v>
      </c>
    </row>
    <row r="8135" spans="1:6" ht="15.95" customHeight="1" x14ac:dyDescent="0.25">
      <c r="A8135" s="26">
        <v>8133</v>
      </c>
      <c r="B8135" s="258" t="s">
        <v>15854</v>
      </c>
      <c r="C8135" s="259" t="s">
        <v>24823</v>
      </c>
      <c r="D8135" s="260" t="s">
        <v>26699</v>
      </c>
      <c r="E8135" s="259" t="s">
        <v>26922</v>
      </c>
      <c r="F8135" s="283" t="str">
        <f t="shared" si="127"/>
        <v>25189-Xã Quảng Ngãi</v>
      </c>
    </row>
    <row r="8136" spans="1:6" ht="15.95" customHeight="1" x14ac:dyDescent="0.25">
      <c r="A8136" s="26">
        <v>8134</v>
      </c>
      <c r="B8136" s="258" t="s">
        <v>15855</v>
      </c>
      <c r="C8136" s="259" t="s">
        <v>24824</v>
      </c>
      <c r="D8136" s="260" t="s">
        <v>26699</v>
      </c>
      <c r="E8136" s="259" t="s">
        <v>26922</v>
      </c>
      <c r="F8136" s="283" t="str">
        <f t="shared" si="127"/>
        <v>25192-Xã Đồng Nai Thượng</v>
      </c>
    </row>
    <row r="8137" spans="1:6" ht="15.95" customHeight="1" x14ac:dyDescent="0.25">
      <c r="A8137" s="26">
        <v>8135</v>
      </c>
      <c r="B8137" s="258" t="s">
        <v>15856</v>
      </c>
      <c r="C8137" s="259" t="s">
        <v>24825</v>
      </c>
      <c r="D8137" s="260" t="s">
        <v>26700</v>
      </c>
      <c r="E8137" s="259" t="s">
        <v>26923</v>
      </c>
      <c r="F8137" s="283" t="str">
        <f t="shared" si="127"/>
        <v>25216-Phường Thác Mơ</v>
      </c>
    </row>
    <row r="8138" spans="1:6" ht="15.95" customHeight="1" x14ac:dyDescent="0.25">
      <c r="A8138" s="26">
        <v>8136</v>
      </c>
      <c r="B8138" s="258" t="s">
        <v>15857</v>
      </c>
      <c r="C8138" s="259" t="s">
        <v>24826</v>
      </c>
      <c r="D8138" s="260" t="s">
        <v>26700</v>
      </c>
      <c r="E8138" s="259" t="s">
        <v>26923</v>
      </c>
      <c r="F8138" s="283" t="str">
        <f t="shared" si="127"/>
        <v>25217-Phường Long Thủy</v>
      </c>
    </row>
    <row r="8139" spans="1:6" ht="15.95" customHeight="1" x14ac:dyDescent="0.25">
      <c r="A8139" s="26">
        <v>8137</v>
      </c>
      <c r="B8139" s="258" t="s">
        <v>15858</v>
      </c>
      <c r="C8139" s="259" t="s">
        <v>24827</v>
      </c>
      <c r="D8139" s="260" t="s">
        <v>26700</v>
      </c>
      <c r="E8139" s="259" t="s">
        <v>26923</v>
      </c>
      <c r="F8139" s="283" t="str">
        <f t="shared" si="127"/>
        <v>25219-Phường Phước Bình</v>
      </c>
    </row>
    <row r="8140" spans="1:6" ht="15.95" customHeight="1" x14ac:dyDescent="0.25">
      <c r="A8140" s="26">
        <v>8138</v>
      </c>
      <c r="B8140" s="258" t="s">
        <v>15859</v>
      </c>
      <c r="C8140" s="259" t="s">
        <v>24828</v>
      </c>
      <c r="D8140" s="260" t="s">
        <v>26700</v>
      </c>
      <c r="E8140" s="259" t="s">
        <v>26923</v>
      </c>
      <c r="F8140" s="283" t="str">
        <f t="shared" si="127"/>
        <v>25220-Phường Long Phước</v>
      </c>
    </row>
    <row r="8141" spans="1:6" ht="15.95" customHeight="1" x14ac:dyDescent="0.25">
      <c r="A8141" s="26">
        <v>8139</v>
      </c>
      <c r="B8141" s="258" t="s">
        <v>15860</v>
      </c>
      <c r="C8141" s="259" t="s">
        <v>24829</v>
      </c>
      <c r="D8141" s="260" t="s">
        <v>26700</v>
      </c>
      <c r="E8141" s="259" t="s">
        <v>26923</v>
      </c>
      <c r="F8141" s="283" t="str">
        <f t="shared" si="127"/>
        <v>25237-Phường Sơn Giang</v>
      </c>
    </row>
    <row r="8142" spans="1:6" ht="15.95" customHeight="1" x14ac:dyDescent="0.25">
      <c r="A8142" s="26">
        <v>8140</v>
      </c>
      <c r="B8142" s="258" t="s">
        <v>15861</v>
      </c>
      <c r="C8142" s="259" t="s">
        <v>24830</v>
      </c>
      <c r="D8142" s="260" t="s">
        <v>26700</v>
      </c>
      <c r="E8142" s="259" t="s">
        <v>26923</v>
      </c>
      <c r="F8142" s="283" t="str">
        <f t="shared" si="127"/>
        <v>25245-Xã Long Giang</v>
      </c>
    </row>
    <row r="8143" spans="1:6" ht="15.95" customHeight="1" x14ac:dyDescent="0.25">
      <c r="A8143" s="26">
        <v>8141</v>
      </c>
      <c r="B8143" s="258" t="s">
        <v>15862</v>
      </c>
      <c r="C8143" s="259" t="s">
        <v>24831</v>
      </c>
      <c r="D8143" s="260" t="s">
        <v>26700</v>
      </c>
      <c r="E8143" s="259" t="s">
        <v>26923</v>
      </c>
      <c r="F8143" s="283" t="str">
        <f t="shared" si="127"/>
        <v>25249-Xã Phước Tín</v>
      </c>
    </row>
    <row r="8144" spans="1:6" ht="15.95" customHeight="1" x14ac:dyDescent="0.25">
      <c r="A8144" s="26">
        <v>8142</v>
      </c>
      <c r="B8144" s="258" t="s">
        <v>15863</v>
      </c>
      <c r="C8144" s="259" t="s">
        <v>20387</v>
      </c>
      <c r="D8144" s="260" t="s">
        <v>26701</v>
      </c>
      <c r="E8144" s="259" t="s">
        <v>26923</v>
      </c>
      <c r="F8144" s="283" t="str">
        <f t="shared" si="127"/>
        <v>25195-Phường Tân Phú</v>
      </c>
    </row>
    <row r="8145" spans="1:6" ht="15.95" customHeight="1" x14ac:dyDescent="0.25">
      <c r="A8145" s="26">
        <v>8143</v>
      </c>
      <c r="B8145" s="258" t="s">
        <v>15864</v>
      </c>
      <c r="C8145" s="259" t="s">
        <v>24832</v>
      </c>
      <c r="D8145" s="260" t="s">
        <v>26701</v>
      </c>
      <c r="E8145" s="259" t="s">
        <v>26923</v>
      </c>
      <c r="F8145" s="283" t="str">
        <f t="shared" si="127"/>
        <v>25198-Phường Tân Đồng</v>
      </c>
    </row>
    <row r="8146" spans="1:6" ht="15.95" customHeight="1" x14ac:dyDescent="0.25">
      <c r="A8146" s="26">
        <v>8144</v>
      </c>
      <c r="B8146" s="258" t="s">
        <v>15865</v>
      </c>
      <c r="C8146" s="259" t="s">
        <v>21239</v>
      </c>
      <c r="D8146" s="260" t="s">
        <v>26701</v>
      </c>
      <c r="E8146" s="259" t="s">
        <v>26923</v>
      </c>
      <c r="F8146" s="283" t="str">
        <f t="shared" si="127"/>
        <v>25201-Phường Tân Bình</v>
      </c>
    </row>
    <row r="8147" spans="1:6" ht="15.95" customHeight="1" x14ac:dyDescent="0.25">
      <c r="A8147" s="26">
        <v>8145</v>
      </c>
      <c r="B8147" s="258" t="s">
        <v>15866</v>
      </c>
      <c r="C8147" s="259" t="s">
        <v>24833</v>
      </c>
      <c r="D8147" s="260" t="s">
        <v>26701</v>
      </c>
      <c r="E8147" s="259" t="s">
        <v>26923</v>
      </c>
      <c r="F8147" s="283" t="str">
        <f t="shared" si="127"/>
        <v>25204-Phường Tân Xuân</v>
      </c>
    </row>
    <row r="8148" spans="1:6" ht="15.95" customHeight="1" x14ac:dyDescent="0.25">
      <c r="A8148" s="26">
        <v>8146</v>
      </c>
      <c r="B8148" s="258" t="s">
        <v>15867</v>
      </c>
      <c r="C8148" s="259" t="s">
        <v>24160</v>
      </c>
      <c r="D8148" s="260" t="s">
        <v>26701</v>
      </c>
      <c r="E8148" s="259" t="s">
        <v>26923</v>
      </c>
      <c r="F8148" s="283" t="str">
        <f t="shared" si="127"/>
        <v>25205-Phường Tân Thiện</v>
      </c>
    </row>
    <row r="8149" spans="1:6" ht="15.95" customHeight="1" x14ac:dyDescent="0.25">
      <c r="A8149" s="26">
        <v>8147</v>
      </c>
      <c r="B8149" s="258" t="s">
        <v>15868</v>
      </c>
      <c r="C8149" s="259" t="s">
        <v>19034</v>
      </c>
      <c r="D8149" s="260" t="s">
        <v>26701</v>
      </c>
      <c r="E8149" s="259" t="s">
        <v>26923</v>
      </c>
      <c r="F8149" s="283" t="str">
        <f t="shared" si="127"/>
        <v>25207-Xã Tân Thành</v>
      </c>
    </row>
    <row r="8150" spans="1:6" ht="15.95" customHeight="1" x14ac:dyDescent="0.25">
      <c r="A8150" s="26">
        <v>8148</v>
      </c>
      <c r="B8150" s="258" t="s">
        <v>15869</v>
      </c>
      <c r="C8150" s="259" t="s">
        <v>24834</v>
      </c>
      <c r="D8150" s="260" t="s">
        <v>26701</v>
      </c>
      <c r="E8150" s="259" t="s">
        <v>26923</v>
      </c>
      <c r="F8150" s="283" t="str">
        <f t="shared" si="127"/>
        <v>25210-Phường Tiến Thành</v>
      </c>
    </row>
    <row r="8151" spans="1:6" ht="15.95" customHeight="1" x14ac:dyDescent="0.25">
      <c r="A8151" s="26">
        <v>8149</v>
      </c>
      <c r="B8151" s="258" t="s">
        <v>15870</v>
      </c>
      <c r="C8151" s="259" t="s">
        <v>24835</v>
      </c>
      <c r="D8151" s="260" t="s">
        <v>26701</v>
      </c>
      <c r="E8151" s="259" t="s">
        <v>26923</v>
      </c>
      <c r="F8151" s="283" t="str">
        <f t="shared" si="127"/>
        <v>25213-Xã Tiến Hưng</v>
      </c>
    </row>
    <row r="8152" spans="1:6" ht="15.95" customHeight="1" x14ac:dyDescent="0.25">
      <c r="A8152" s="26">
        <v>8150</v>
      </c>
      <c r="B8152" s="258" t="s">
        <v>15871</v>
      </c>
      <c r="C8152" s="259" t="s">
        <v>24836</v>
      </c>
      <c r="D8152" s="260" t="s">
        <v>26702</v>
      </c>
      <c r="E8152" s="259" t="s">
        <v>26923</v>
      </c>
      <c r="F8152" s="283" t="str">
        <f t="shared" si="127"/>
        <v>25320-Phường Hưng Chiến</v>
      </c>
    </row>
    <row r="8153" spans="1:6" ht="15.95" customHeight="1" x14ac:dyDescent="0.25">
      <c r="A8153" s="26">
        <v>8151</v>
      </c>
      <c r="B8153" s="258" t="s">
        <v>15872</v>
      </c>
      <c r="C8153" s="259" t="s">
        <v>24837</v>
      </c>
      <c r="D8153" s="260" t="s">
        <v>26702</v>
      </c>
      <c r="E8153" s="259" t="s">
        <v>26923</v>
      </c>
      <c r="F8153" s="283" t="str">
        <f t="shared" si="127"/>
        <v>25324-Phường An Lộc</v>
      </c>
    </row>
    <row r="8154" spans="1:6" ht="15.95" customHeight="1" x14ac:dyDescent="0.25">
      <c r="A8154" s="26">
        <v>8152</v>
      </c>
      <c r="B8154" s="258" t="s">
        <v>15873</v>
      </c>
      <c r="C8154" s="259" t="s">
        <v>18592</v>
      </c>
      <c r="D8154" s="260" t="s">
        <v>26702</v>
      </c>
      <c r="E8154" s="259" t="s">
        <v>26923</v>
      </c>
      <c r="F8154" s="283" t="str">
        <f t="shared" si="127"/>
        <v>25325-Phường Phú Thịnh</v>
      </c>
    </row>
    <row r="8155" spans="1:6" ht="15.95" customHeight="1" x14ac:dyDescent="0.25">
      <c r="A8155" s="26">
        <v>8153</v>
      </c>
      <c r="B8155" s="258" t="s">
        <v>15874</v>
      </c>
      <c r="C8155" s="259" t="s">
        <v>24838</v>
      </c>
      <c r="D8155" s="260" t="s">
        <v>26702</v>
      </c>
      <c r="E8155" s="259" t="s">
        <v>26923</v>
      </c>
      <c r="F8155" s="283" t="str">
        <f t="shared" si="127"/>
        <v>25326-Phường Phú Đức</v>
      </c>
    </row>
    <row r="8156" spans="1:6" ht="15.95" customHeight="1" x14ac:dyDescent="0.25">
      <c r="A8156" s="26">
        <v>8154</v>
      </c>
      <c r="B8156" s="258" t="s">
        <v>15875</v>
      </c>
      <c r="C8156" s="259" t="s">
        <v>20007</v>
      </c>
      <c r="D8156" s="260" t="s">
        <v>26702</v>
      </c>
      <c r="E8156" s="259" t="s">
        <v>26923</v>
      </c>
      <c r="F8156" s="283" t="str">
        <f t="shared" si="127"/>
        <v>25333-Xã Thanh Lương</v>
      </c>
    </row>
    <row r="8157" spans="1:6" ht="15.95" customHeight="1" x14ac:dyDescent="0.25">
      <c r="A8157" s="26">
        <v>8155</v>
      </c>
      <c r="B8157" s="258" t="s">
        <v>15876</v>
      </c>
      <c r="C8157" s="259" t="s">
        <v>24839</v>
      </c>
      <c r="D8157" s="260" t="s">
        <v>26702</v>
      </c>
      <c r="E8157" s="259" t="s">
        <v>26923</v>
      </c>
      <c r="F8157" s="283" t="str">
        <f t="shared" si="127"/>
        <v>25336-Xã Thanh Phú</v>
      </c>
    </row>
    <row r="8158" spans="1:6" ht="15.95" customHeight="1" x14ac:dyDescent="0.25">
      <c r="A8158" s="26">
        <v>8156</v>
      </c>
      <c r="B8158" s="258" t="s">
        <v>15877</v>
      </c>
      <c r="C8158" s="259" t="s">
        <v>24840</v>
      </c>
      <c r="D8158" s="260" t="s">
        <v>26703</v>
      </c>
      <c r="E8158" s="259" t="s">
        <v>26923</v>
      </c>
      <c r="F8158" s="283" t="str">
        <f t="shared" si="127"/>
        <v>25222-Xã Bù Gia Mập</v>
      </c>
    </row>
    <row r="8159" spans="1:6" ht="15.95" customHeight="1" x14ac:dyDescent="0.25">
      <c r="A8159" s="26">
        <v>8157</v>
      </c>
      <c r="B8159" s="258" t="s">
        <v>15878</v>
      </c>
      <c r="C8159" s="259" t="s">
        <v>24841</v>
      </c>
      <c r="D8159" s="260" t="s">
        <v>26703</v>
      </c>
      <c r="E8159" s="259" t="s">
        <v>26923</v>
      </c>
      <c r="F8159" s="283" t="str">
        <f t="shared" si="127"/>
        <v>25225-Xã Đak Ơ</v>
      </c>
    </row>
    <row r="8160" spans="1:6" ht="15.95" customHeight="1" x14ac:dyDescent="0.25">
      <c r="A8160" s="26">
        <v>8158</v>
      </c>
      <c r="B8160" s="258" t="s">
        <v>15879</v>
      </c>
      <c r="C8160" s="259" t="s">
        <v>19076</v>
      </c>
      <c r="D8160" s="260" t="s">
        <v>26703</v>
      </c>
      <c r="E8160" s="259" t="s">
        <v>26923</v>
      </c>
      <c r="F8160" s="283" t="str">
        <f t="shared" si="127"/>
        <v>25228-Xã Đức Hạnh</v>
      </c>
    </row>
    <row r="8161" spans="1:6" ht="15.95" customHeight="1" x14ac:dyDescent="0.25">
      <c r="A8161" s="26">
        <v>8159</v>
      </c>
      <c r="B8161" s="258" t="s">
        <v>15880</v>
      </c>
      <c r="C8161" s="259" t="s">
        <v>24842</v>
      </c>
      <c r="D8161" s="260" t="s">
        <v>26703</v>
      </c>
      <c r="E8161" s="259" t="s">
        <v>26923</v>
      </c>
      <c r="F8161" s="283" t="str">
        <f t="shared" si="127"/>
        <v>25229-Xã Phú Văn</v>
      </c>
    </row>
    <row r="8162" spans="1:6" ht="15.95" customHeight="1" x14ac:dyDescent="0.25">
      <c r="A8162" s="26">
        <v>8160</v>
      </c>
      <c r="B8162" s="258" t="s">
        <v>15881</v>
      </c>
      <c r="C8162" s="259" t="s">
        <v>24843</v>
      </c>
      <c r="D8162" s="260" t="s">
        <v>26703</v>
      </c>
      <c r="E8162" s="259" t="s">
        <v>26923</v>
      </c>
      <c r="F8162" s="283" t="str">
        <f t="shared" si="127"/>
        <v>25231-Xã Đa Kia</v>
      </c>
    </row>
    <row r="8163" spans="1:6" ht="15.95" customHeight="1" x14ac:dyDescent="0.25">
      <c r="A8163" s="26">
        <v>8161</v>
      </c>
      <c r="B8163" s="258" t="s">
        <v>15882</v>
      </c>
      <c r="C8163" s="259" t="s">
        <v>24139</v>
      </c>
      <c r="D8163" s="260" t="s">
        <v>26703</v>
      </c>
      <c r="E8163" s="259" t="s">
        <v>26923</v>
      </c>
      <c r="F8163" s="283" t="str">
        <f t="shared" si="127"/>
        <v>25232-Xã Phước Minh</v>
      </c>
    </row>
    <row r="8164" spans="1:6" ht="15.95" customHeight="1" x14ac:dyDescent="0.25">
      <c r="A8164" s="26">
        <v>8162</v>
      </c>
      <c r="B8164" s="258" t="s">
        <v>15883</v>
      </c>
      <c r="C8164" s="259" t="s">
        <v>24844</v>
      </c>
      <c r="D8164" s="260" t="s">
        <v>26703</v>
      </c>
      <c r="E8164" s="259" t="s">
        <v>26923</v>
      </c>
      <c r="F8164" s="283" t="str">
        <f t="shared" si="127"/>
        <v>25234-Xã Bình Thắng</v>
      </c>
    </row>
    <row r="8165" spans="1:6" ht="15.95" customHeight="1" x14ac:dyDescent="0.25">
      <c r="A8165" s="26">
        <v>8163</v>
      </c>
      <c r="B8165" s="258" t="s">
        <v>15884</v>
      </c>
      <c r="C8165" s="259" t="s">
        <v>18736</v>
      </c>
      <c r="D8165" s="260" t="s">
        <v>26703</v>
      </c>
      <c r="E8165" s="259" t="s">
        <v>26923</v>
      </c>
      <c r="F8165" s="283" t="str">
        <f t="shared" si="127"/>
        <v>25267-Xã Phú Nghĩa</v>
      </c>
    </row>
    <row r="8166" spans="1:6" ht="15.95" customHeight="1" x14ac:dyDescent="0.25">
      <c r="A8166" s="26">
        <v>8164</v>
      </c>
      <c r="B8166" s="258" t="s">
        <v>15885</v>
      </c>
      <c r="C8166" s="259" t="s">
        <v>24845</v>
      </c>
      <c r="D8166" s="260" t="s">
        <v>26704</v>
      </c>
      <c r="E8166" s="259" t="s">
        <v>26923</v>
      </c>
      <c r="F8166" s="283" t="str">
        <f t="shared" si="127"/>
        <v>25270-Thị trấn Lộc Ninh</v>
      </c>
    </row>
    <row r="8167" spans="1:6" ht="15.95" customHeight="1" x14ac:dyDescent="0.25">
      <c r="A8167" s="26">
        <v>8165</v>
      </c>
      <c r="B8167" s="258" t="s">
        <v>15886</v>
      </c>
      <c r="C8167" s="259" t="s">
        <v>23379</v>
      </c>
      <c r="D8167" s="260" t="s">
        <v>26704</v>
      </c>
      <c r="E8167" s="259" t="s">
        <v>26923</v>
      </c>
      <c r="F8167" s="283" t="str">
        <f t="shared" si="127"/>
        <v>25273-Xã Lộc Hòa</v>
      </c>
    </row>
    <row r="8168" spans="1:6" ht="15.95" customHeight="1" x14ac:dyDescent="0.25">
      <c r="A8168" s="26">
        <v>8166</v>
      </c>
      <c r="B8168" s="258" t="s">
        <v>15887</v>
      </c>
      <c r="C8168" s="259" t="s">
        <v>21912</v>
      </c>
      <c r="D8168" s="260" t="s">
        <v>26704</v>
      </c>
      <c r="E8168" s="259" t="s">
        <v>26923</v>
      </c>
      <c r="F8168" s="283" t="str">
        <f t="shared" si="127"/>
        <v>25276-Xã Lộc An</v>
      </c>
    </row>
    <row r="8169" spans="1:6" ht="15.95" customHeight="1" x14ac:dyDescent="0.25">
      <c r="A8169" s="26">
        <v>8167</v>
      </c>
      <c r="B8169" s="258" t="s">
        <v>15888</v>
      </c>
      <c r="C8169" s="259" t="s">
        <v>24846</v>
      </c>
      <c r="D8169" s="260" t="s">
        <v>26704</v>
      </c>
      <c r="E8169" s="259" t="s">
        <v>26923</v>
      </c>
      <c r="F8169" s="283" t="str">
        <f t="shared" si="127"/>
        <v>25279-Xã Lộc Tấn</v>
      </c>
    </row>
    <row r="8170" spans="1:6" ht="15.95" customHeight="1" x14ac:dyDescent="0.25">
      <c r="A8170" s="26">
        <v>8168</v>
      </c>
      <c r="B8170" s="258" t="s">
        <v>15889</v>
      </c>
      <c r="C8170" s="259" t="s">
        <v>24847</v>
      </c>
      <c r="D8170" s="260" t="s">
        <v>26704</v>
      </c>
      <c r="E8170" s="259" t="s">
        <v>26923</v>
      </c>
      <c r="F8170" s="283" t="str">
        <f t="shared" si="127"/>
        <v>25280-Xã Lộc Thạnh</v>
      </c>
    </row>
    <row r="8171" spans="1:6" ht="15.95" customHeight="1" x14ac:dyDescent="0.25">
      <c r="A8171" s="26">
        <v>8169</v>
      </c>
      <c r="B8171" s="258" t="s">
        <v>15890</v>
      </c>
      <c r="C8171" s="259" t="s">
        <v>24848</v>
      </c>
      <c r="D8171" s="260" t="s">
        <v>26704</v>
      </c>
      <c r="E8171" s="259" t="s">
        <v>26923</v>
      </c>
      <c r="F8171" s="283" t="str">
        <f t="shared" si="127"/>
        <v>25282-Xã Lộc Hiệp</v>
      </c>
    </row>
    <row r="8172" spans="1:6" ht="15.95" customHeight="1" x14ac:dyDescent="0.25">
      <c r="A8172" s="26">
        <v>8170</v>
      </c>
      <c r="B8172" s="258" t="s">
        <v>15891</v>
      </c>
      <c r="C8172" s="259" t="s">
        <v>24849</v>
      </c>
      <c r="D8172" s="260" t="s">
        <v>26704</v>
      </c>
      <c r="E8172" s="259" t="s">
        <v>26923</v>
      </c>
      <c r="F8172" s="283" t="str">
        <f t="shared" si="127"/>
        <v>25285-Xã Lộc Thiện</v>
      </c>
    </row>
    <row r="8173" spans="1:6" ht="15.95" customHeight="1" x14ac:dyDescent="0.25">
      <c r="A8173" s="26">
        <v>8171</v>
      </c>
      <c r="B8173" s="258" t="s">
        <v>15892</v>
      </c>
      <c r="C8173" s="259" t="s">
        <v>24850</v>
      </c>
      <c r="D8173" s="260" t="s">
        <v>26704</v>
      </c>
      <c r="E8173" s="259" t="s">
        <v>26923</v>
      </c>
      <c r="F8173" s="283" t="str">
        <f t="shared" si="127"/>
        <v>25288-Xã Lộc Thuận</v>
      </c>
    </row>
    <row r="8174" spans="1:6" ht="15.95" customHeight="1" x14ac:dyDescent="0.25">
      <c r="A8174" s="26">
        <v>8172</v>
      </c>
      <c r="B8174" s="258" t="s">
        <v>15893</v>
      </c>
      <c r="C8174" s="259" t="s">
        <v>24851</v>
      </c>
      <c r="D8174" s="260" t="s">
        <v>26704</v>
      </c>
      <c r="E8174" s="259" t="s">
        <v>26923</v>
      </c>
      <c r="F8174" s="283" t="str">
        <f t="shared" si="127"/>
        <v>25291-Xã Lộc Quang</v>
      </c>
    </row>
    <row r="8175" spans="1:6" ht="15.95" customHeight="1" x14ac:dyDescent="0.25">
      <c r="A8175" s="26">
        <v>8173</v>
      </c>
      <c r="B8175" s="258" t="s">
        <v>15894</v>
      </c>
      <c r="C8175" s="259" t="s">
        <v>24791</v>
      </c>
      <c r="D8175" s="260" t="s">
        <v>26704</v>
      </c>
      <c r="E8175" s="259" t="s">
        <v>26923</v>
      </c>
      <c r="F8175" s="283" t="str">
        <f t="shared" si="127"/>
        <v>25292-Xã Lộc Phú</v>
      </c>
    </row>
    <row r="8176" spans="1:6" ht="15.95" customHeight="1" x14ac:dyDescent="0.25">
      <c r="A8176" s="26">
        <v>8174</v>
      </c>
      <c r="B8176" s="258" t="s">
        <v>15895</v>
      </c>
      <c r="C8176" s="259" t="s">
        <v>24799</v>
      </c>
      <c r="D8176" s="260" t="s">
        <v>26704</v>
      </c>
      <c r="E8176" s="259" t="s">
        <v>26923</v>
      </c>
      <c r="F8176" s="283" t="str">
        <f t="shared" si="127"/>
        <v>25294-Xã Lộc Thành</v>
      </c>
    </row>
    <row r="8177" spans="1:6" ht="15.95" customHeight="1" x14ac:dyDescent="0.25">
      <c r="A8177" s="26">
        <v>8175</v>
      </c>
      <c r="B8177" s="258" t="s">
        <v>15896</v>
      </c>
      <c r="C8177" s="259" t="s">
        <v>24852</v>
      </c>
      <c r="D8177" s="260" t="s">
        <v>26704</v>
      </c>
      <c r="E8177" s="259" t="s">
        <v>26923</v>
      </c>
      <c r="F8177" s="283" t="str">
        <f t="shared" si="127"/>
        <v>25297-Xã Lộc Thái</v>
      </c>
    </row>
    <row r="8178" spans="1:6" ht="15.95" customHeight="1" x14ac:dyDescent="0.25">
      <c r="A8178" s="26">
        <v>8176</v>
      </c>
      <c r="B8178" s="258" t="s">
        <v>15897</v>
      </c>
      <c r="C8178" s="259" t="s">
        <v>23376</v>
      </c>
      <c r="D8178" s="260" t="s">
        <v>26704</v>
      </c>
      <c r="E8178" s="259" t="s">
        <v>26923</v>
      </c>
      <c r="F8178" s="283" t="str">
        <f t="shared" si="127"/>
        <v>25300-Xã Lộc Điền</v>
      </c>
    </row>
    <row r="8179" spans="1:6" ht="15.95" customHeight="1" x14ac:dyDescent="0.25">
      <c r="A8179" s="26">
        <v>8177</v>
      </c>
      <c r="B8179" s="258" t="s">
        <v>15898</v>
      </c>
      <c r="C8179" s="259" t="s">
        <v>24853</v>
      </c>
      <c r="D8179" s="260" t="s">
        <v>26704</v>
      </c>
      <c r="E8179" s="259" t="s">
        <v>26923</v>
      </c>
      <c r="F8179" s="283" t="str">
        <f t="shared" si="127"/>
        <v>25303-Xã Lộc Hưng</v>
      </c>
    </row>
    <row r="8180" spans="1:6" ht="15.95" customHeight="1" x14ac:dyDescent="0.25">
      <c r="A8180" s="26">
        <v>8178</v>
      </c>
      <c r="B8180" s="258" t="s">
        <v>15899</v>
      </c>
      <c r="C8180" s="259" t="s">
        <v>22250</v>
      </c>
      <c r="D8180" s="260" t="s">
        <v>26704</v>
      </c>
      <c r="E8180" s="259" t="s">
        <v>26923</v>
      </c>
      <c r="F8180" s="283" t="str">
        <f t="shared" si="127"/>
        <v>25305-Xã Lộc Thịnh</v>
      </c>
    </row>
    <row r="8181" spans="1:6" ht="15.95" customHeight="1" x14ac:dyDescent="0.25">
      <c r="A8181" s="26">
        <v>8179</v>
      </c>
      <c r="B8181" s="258" t="s">
        <v>15900</v>
      </c>
      <c r="C8181" s="259" t="s">
        <v>24854</v>
      </c>
      <c r="D8181" s="260" t="s">
        <v>26704</v>
      </c>
      <c r="E8181" s="259" t="s">
        <v>26923</v>
      </c>
      <c r="F8181" s="283" t="str">
        <f t="shared" si="127"/>
        <v>25306-Xã Lộc Khánh</v>
      </c>
    </row>
    <row r="8182" spans="1:6" ht="15.95" customHeight="1" x14ac:dyDescent="0.25">
      <c r="A8182" s="26">
        <v>8180</v>
      </c>
      <c r="B8182" s="258" t="s">
        <v>15901</v>
      </c>
      <c r="C8182" s="259" t="s">
        <v>24855</v>
      </c>
      <c r="D8182" s="260" t="s">
        <v>26705</v>
      </c>
      <c r="E8182" s="259" t="s">
        <v>26923</v>
      </c>
      <c r="F8182" s="283" t="str">
        <f t="shared" si="127"/>
        <v>25308-Thị trấn Thanh Bình</v>
      </c>
    </row>
    <row r="8183" spans="1:6" ht="15.95" customHeight="1" x14ac:dyDescent="0.25">
      <c r="A8183" s="26">
        <v>8181</v>
      </c>
      <c r="B8183" s="258" t="s">
        <v>15902</v>
      </c>
      <c r="C8183" s="259" t="s">
        <v>24856</v>
      </c>
      <c r="D8183" s="260" t="s">
        <v>26705</v>
      </c>
      <c r="E8183" s="259" t="s">
        <v>26923</v>
      </c>
      <c r="F8183" s="283" t="str">
        <f t="shared" si="127"/>
        <v>25309-Xã Hưng Phước</v>
      </c>
    </row>
    <row r="8184" spans="1:6" ht="15.95" customHeight="1" x14ac:dyDescent="0.25">
      <c r="A8184" s="26">
        <v>8182</v>
      </c>
      <c r="B8184" s="258" t="s">
        <v>15903</v>
      </c>
      <c r="C8184" s="259" t="s">
        <v>24857</v>
      </c>
      <c r="D8184" s="260" t="s">
        <v>26705</v>
      </c>
      <c r="E8184" s="259" t="s">
        <v>26923</v>
      </c>
      <c r="F8184" s="283" t="str">
        <f t="shared" si="127"/>
        <v>25310-Xã Phước Thiện</v>
      </c>
    </row>
    <row r="8185" spans="1:6" ht="15.95" customHeight="1" x14ac:dyDescent="0.25">
      <c r="A8185" s="26">
        <v>8183</v>
      </c>
      <c r="B8185" s="258" t="s">
        <v>15904</v>
      </c>
      <c r="C8185" s="259" t="s">
        <v>24858</v>
      </c>
      <c r="D8185" s="260" t="s">
        <v>26705</v>
      </c>
      <c r="E8185" s="259" t="s">
        <v>26923</v>
      </c>
      <c r="F8185" s="283" t="str">
        <f t="shared" si="127"/>
        <v>25312-Xã Thiện Hưng</v>
      </c>
    </row>
    <row r="8186" spans="1:6" ht="15.95" customHeight="1" x14ac:dyDescent="0.25">
      <c r="A8186" s="26">
        <v>8184</v>
      </c>
      <c r="B8186" s="258" t="s">
        <v>15905</v>
      </c>
      <c r="C8186" s="259" t="s">
        <v>22489</v>
      </c>
      <c r="D8186" s="260" t="s">
        <v>26705</v>
      </c>
      <c r="E8186" s="259" t="s">
        <v>26923</v>
      </c>
      <c r="F8186" s="283" t="str">
        <f t="shared" si="127"/>
        <v>25315-Xã Thanh Hòa</v>
      </c>
    </row>
    <row r="8187" spans="1:6" ht="15.95" customHeight="1" x14ac:dyDescent="0.25">
      <c r="A8187" s="26">
        <v>8185</v>
      </c>
      <c r="B8187" s="258" t="s">
        <v>15906</v>
      </c>
      <c r="C8187" s="259" t="s">
        <v>19034</v>
      </c>
      <c r="D8187" s="260" t="s">
        <v>26705</v>
      </c>
      <c r="E8187" s="259" t="s">
        <v>26923</v>
      </c>
      <c r="F8187" s="283" t="str">
        <f t="shared" si="127"/>
        <v>25318-Xã Tân Thành</v>
      </c>
    </row>
    <row r="8188" spans="1:6" ht="15.95" customHeight="1" x14ac:dyDescent="0.25">
      <c r="A8188" s="26">
        <v>8186</v>
      </c>
      <c r="B8188" s="258" t="s">
        <v>15907</v>
      </c>
      <c r="C8188" s="259" t="s">
        <v>18746</v>
      </c>
      <c r="D8188" s="260" t="s">
        <v>26705</v>
      </c>
      <c r="E8188" s="259" t="s">
        <v>26923</v>
      </c>
      <c r="F8188" s="283" t="str">
        <f t="shared" si="127"/>
        <v>25321-Xã Tân Tiến</v>
      </c>
    </row>
    <row r="8189" spans="1:6" ht="15.95" customHeight="1" x14ac:dyDescent="0.25">
      <c r="A8189" s="26">
        <v>8187</v>
      </c>
      <c r="B8189" s="258" t="s">
        <v>15908</v>
      </c>
      <c r="C8189" s="259" t="s">
        <v>19642</v>
      </c>
      <c r="D8189" s="260" t="s">
        <v>26706</v>
      </c>
      <c r="E8189" s="259" t="s">
        <v>26923</v>
      </c>
      <c r="F8189" s="283" t="str">
        <f t="shared" si="127"/>
        <v>25327-Xã Thanh An</v>
      </c>
    </row>
    <row r="8190" spans="1:6" ht="15.95" customHeight="1" x14ac:dyDescent="0.25">
      <c r="A8190" s="26">
        <v>8188</v>
      </c>
      <c r="B8190" s="258" t="s">
        <v>15909</v>
      </c>
      <c r="C8190" s="259" t="s">
        <v>24859</v>
      </c>
      <c r="D8190" s="260" t="s">
        <v>26706</v>
      </c>
      <c r="E8190" s="259" t="s">
        <v>26923</v>
      </c>
      <c r="F8190" s="283" t="str">
        <f t="shared" si="127"/>
        <v>25330-Xã An Khương</v>
      </c>
    </row>
    <row r="8191" spans="1:6" ht="15.95" customHeight="1" x14ac:dyDescent="0.25">
      <c r="A8191" s="26">
        <v>8189</v>
      </c>
      <c r="B8191" s="258" t="s">
        <v>15910</v>
      </c>
      <c r="C8191" s="259" t="s">
        <v>18885</v>
      </c>
      <c r="D8191" s="260" t="s">
        <v>26706</v>
      </c>
      <c r="E8191" s="259" t="s">
        <v>26923</v>
      </c>
      <c r="F8191" s="283" t="str">
        <f t="shared" si="127"/>
        <v>25339-Xã An Phú</v>
      </c>
    </row>
    <row r="8192" spans="1:6" ht="15.95" customHeight="1" x14ac:dyDescent="0.25">
      <c r="A8192" s="26">
        <v>8190</v>
      </c>
      <c r="B8192" s="258" t="s">
        <v>15911</v>
      </c>
      <c r="C8192" s="259" t="s">
        <v>20334</v>
      </c>
      <c r="D8192" s="260" t="s">
        <v>26706</v>
      </c>
      <c r="E8192" s="259" t="s">
        <v>26923</v>
      </c>
      <c r="F8192" s="283" t="str">
        <f t="shared" si="127"/>
        <v>25342-Xã Tân Lợi</v>
      </c>
    </row>
    <row r="8193" spans="1:6" ht="15.95" customHeight="1" x14ac:dyDescent="0.25">
      <c r="A8193" s="26">
        <v>8191</v>
      </c>
      <c r="B8193" s="258" t="s">
        <v>15912</v>
      </c>
      <c r="C8193" s="259" t="s">
        <v>18453</v>
      </c>
      <c r="D8193" s="260" t="s">
        <v>26706</v>
      </c>
      <c r="E8193" s="259" t="s">
        <v>26923</v>
      </c>
      <c r="F8193" s="283" t="str">
        <f t="shared" si="127"/>
        <v>25345-Xã Tân Hưng</v>
      </c>
    </row>
    <row r="8194" spans="1:6" ht="15.95" customHeight="1" x14ac:dyDescent="0.25">
      <c r="A8194" s="26">
        <v>8192</v>
      </c>
      <c r="B8194" s="258" t="s">
        <v>15913</v>
      </c>
      <c r="C8194" s="259" t="s">
        <v>18851</v>
      </c>
      <c r="D8194" s="260" t="s">
        <v>26706</v>
      </c>
      <c r="E8194" s="259" t="s">
        <v>26923</v>
      </c>
      <c r="F8194" s="283" t="str">
        <f t="shared" si="127"/>
        <v>25348-Xã Minh Đức</v>
      </c>
    </row>
    <row r="8195" spans="1:6" ht="15.95" customHeight="1" x14ac:dyDescent="0.25">
      <c r="A8195" s="26">
        <v>8193</v>
      </c>
      <c r="B8195" s="258" t="s">
        <v>15914</v>
      </c>
      <c r="C8195" s="259" t="s">
        <v>19190</v>
      </c>
      <c r="D8195" s="260" t="s">
        <v>26706</v>
      </c>
      <c r="E8195" s="259" t="s">
        <v>26923</v>
      </c>
      <c r="F8195" s="283" t="str">
        <f t="shared" si="127"/>
        <v>25349-Xã Minh Tâm</v>
      </c>
    </row>
    <row r="8196" spans="1:6" ht="15.95" customHeight="1" x14ac:dyDescent="0.25">
      <c r="A8196" s="26">
        <v>8194</v>
      </c>
      <c r="B8196" s="258" t="s">
        <v>15915</v>
      </c>
      <c r="C8196" s="259" t="s">
        <v>23896</v>
      </c>
      <c r="D8196" s="260" t="s">
        <v>26706</v>
      </c>
      <c r="E8196" s="259" t="s">
        <v>26923</v>
      </c>
      <c r="F8196" s="283" t="str">
        <f t="shared" ref="F8196:F8259" si="128">B8196&amp;"-"&amp;C8196</f>
        <v>25351-Xã Phước An</v>
      </c>
    </row>
    <row r="8197" spans="1:6" ht="15.95" customHeight="1" x14ac:dyDescent="0.25">
      <c r="A8197" s="26">
        <v>8195</v>
      </c>
      <c r="B8197" s="258" t="s">
        <v>15916</v>
      </c>
      <c r="C8197" s="259" t="s">
        <v>18740</v>
      </c>
      <c r="D8197" s="260" t="s">
        <v>26706</v>
      </c>
      <c r="E8197" s="259" t="s">
        <v>26923</v>
      </c>
      <c r="F8197" s="283" t="str">
        <f t="shared" si="128"/>
        <v>25354-Xã Thanh Bình</v>
      </c>
    </row>
    <row r="8198" spans="1:6" ht="15.95" customHeight="1" x14ac:dyDescent="0.25">
      <c r="A8198" s="26">
        <v>8196</v>
      </c>
      <c r="B8198" s="258" t="s">
        <v>15917</v>
      </c>
      <c r="C8198" s="259" t="s">
        <v>24860</v>
      </c>
      <c r="D8198" s="260" t="s">
        <v>26706</v>
      </c>
      <c r="E8198" s="259" t="s">
        <v>26923</v>
      </c>
      <c r="F8198" s="283" t="str">
        <f t="shared" si="128"/>
        <v>25357-Thị trấn Tân Khai</v>
      </c>
    </row>
    <row r="8199" spans="1:6" ht="15.95" customHeight="1" x14ac:dyDescent="0.25">
      <c r="A8199" s="26">
        <v>8197</v>
      </c>
      <c r="B8199" s="258" t="s">
        <v>15918</v>
      </c>
      <c r="C8199" s="259" t="s">
        <v>24861</v>
      </c>
      <c r="D8199" s="260" t="s">
        <v>26706</v>
      </c>
      <c r="E8199" s="259" t="s">
        <v>26923</v>
      </c>
      <c r="F8199" s="283" t="str">
        <f t="shared" si="128"/>
        <v>25360-Xã Đồng Nơ</v>
      </c>
    </row>
    <row r="8200" spans="1:6" ht="15.95" customHeight="1" x14ac:dyDescent="0.25">
      <c r="A8200" s="26">
        <v>8198</v>
      </c>
      <c r="B8200" s="258" t="s">
        <v>15919</v>
      </c>
      <c r="C8200" s="259" t="s">
        <v>20700</v>
      </c>
      <c r="D8200" s="260" t="s">
        <v>26706</v>
      </c>
      <c r="E8200" s="259" t="s">
        <v>26923</v>
      </c>
      <c r="F8200" s="283" t="str">
        <f t="shared" si="128"/>
        <v>25361-Xã Tân Hiệp</v>
      </c>
    </row>
    <row r="8201" spans="1:6" ht="15.95" customHeight="1" x14ac:dyDescent="0.25">
      <c r="A8201" s="26">
        <v>8199</v>
      </c>
      <c r="B8201" s="258" t="s">
        <v>15920</v>
      </c>
      <c r="C8201" s="259" t="s">
        <v>24862</v>
      </c>
      <c r="D8201" s="260" t="s">
        <v>26706</v>
      </c>
      <c r="E8201" s="259" t="s">
        <v>26923</v>
      </c>
      <c r="F8201" s="283" t="str">
        <f t="shared" si="128"/>
        <v>25438-Xã Tân Quan</v>
      </c>
    </row>
    <row r="8202" spans="1:6" ht="15.95" customHeight="1" x14ac:dyDescent="0.25">
      <c r="A8202" s="26">
        <v>8200</v>
      </c>
      <c r="B8202" s="258" t="s">
        <v>15921</v>
      </c>
      <c r="C8202" s="259" t="s">
        <v>24863</v>
      </c>
      <c r="D8202" s="260" t="s">
        <v>26707</v>
      </c>
      <c r="E8202" s="259" t="s">
        <v>26923</v>
      </c>
      <c r="F8202" s="283" t="str">
        <f t="shared" si="128"/>
        <v>25363-Thị trấn Tân Phú</v>
      </c>
    </row>
    <row r="8203" spans="1:6" ht="15.95" customHeight="1" x14ac:dyDescent="0.25">
      <c r="A8203" s="26">
        <v>8201</v>
      </c>
      <c r="B8203" s="258" t="s">
        <v>15922</v>
      </c>
      <c r="C8203" s="259" t="s">
        <v>24864</v>
      </c>
      <c r="D8203" s="260" t="s">
        <v>26707</v>
      </c>
      <c r="E8203" s="259" t="s">
        <v>26923</v>
      </c>
      <c r="F8203" s="283" t="str">
        <f t="shared" si="128"/>
        <v>25366-Xã Thuận Lợi</v>
      </c>
    </row>
    <row r="8204" spans="1:6" ht="15.95" customHeight="1" x14ac:dyDescent="0.25">
      <c r="A8204" s="26">
        <v>8202</v>
      </c>
      <c r="B8204" s="258" t="s">
        <v>15923</v>
      </c>
      <c r="C8204" s="259" t="s">
        <v>18866</v>
      </c>
      <c r="D8204" s="260" t="s">
        <v>26707</v>
      </c>
      <c r="E8204" s="259" t="s">
        <v>26923</v>
      </c>
      <c r="F8204" s="283" t="str">
        <f t="shared" si="128"/>
        <v>25369-Xã Đồng Tâm</v>
      </c>
    </row>
    <row r="8205" spans="1:6" ht="15.95" customHeight="1" x14ac:dyDescent="0.25">
      <c r="A8205" s="26">
        <v>8203</v>
      </c>
      <c r="B8205" s="258" t="s">
        <v>15924</v>
      </c>
      <c r="C8205" s="259" t="s">
        <v>24162</v>
      </c>
      <c r="D8205" s="260" t="s">
        <v>26707</v>
      </c>
      <c r="E8205" s="259" t="s">
        <v>26923</v>
      </c>
      <c r="F8205" s="283" t="str">
        <f t="shared" si="128"/>
        <v>25372-Xã Tân Phước</v>
      </c>
    </row>
    <row r="8206" spans="1:6" ht="15.95" customHeight="1" x14ac:dyDescent="0.25">
      <c r="A8206" s="26">
        <v>8204</v>
      </c>
      <c r="B8206" s="258" t="s">
        <v>15925</v>
      </c>
      <c r="C8206" s="259" t="s">
        <v>18453</v>
      </c>
      <c r="D8206" s="260" t="s">
        <v>26707</v>
      </c>
      <c r="E8206" s="259" t="s">
        <v>26923</v>
      </c>
      <c r="F8206" s="283" t="str">
        <f t="shared" si="128"/>
        <v>25375-Xã Tân Hưng</v>
      </c>
    </row>
    <row r="8207" spans="1:6" ht="15.95" customHeight="1" x14ac:dyDescent="0.25">
      <c r="A8207" s="26">
        <v>8205</v>
      </c>
      <c r="B8207" s="258" t="s">
        <v>15926</v>
      </c>
      <c r="C8207" s="259" t="s">
        <v>20334</v>
      </c>
      <c r="D8207" s="260" t="s">
        <v>26707</v>
      </c>
      <c r="E8207" s="259" t="s">
        <v>26923</v>
      </c>
      <c r="F8207" s="283" t="str">
        <f t="shared" si="128"/>
        <v>25378-Xã Tân Lợi</v>
      </c>
    </row>
    <row r="8208" spans="1:6" ht="15.95" customHeight="1" x14ac:dyDescent="0.25">
      <c r="A8208" s="26">
        <v>8206</v>
      </c>
      <c r="B8208" s="258" t="s">
        <v>15927</v>
      </c>
      <c r="C8208" s="259" t="s">
        <v>18664</v>
      </c>
      <c r="D8208" s="260" t="s">
        <v>26707</v>
      </c>
      <c r="E8208" s="259" t="s">
        <v>26923</v>
      </c>
      <c r="F8208" s="283" t="str">
        <f t="shared" si="128"/>
        <v>25381-Xã Tân Lập</v>
      </c>
    </row>
    <row r="8209" spans="1:6" ht="15.95" customHeight="1" x14ac:dyDescent="0.25">
      <c r="A8209" s="26">
        <v>8207</v>
      </c>
      <c r="B8209" s="258" t="s">
        <v>15928</v>
      </c>
      <c r="C8209" s="259" t="s">
        <v>18704</v>
      </c>
      <c r="D8209" s="260" t="s">
        <v>26707</v>
      </c>
      <c r="E8209" s="259" t="s">
        <v>26923</v>
      </c>
      <c r="F8209" s="283" t="str">
        <f t="shared" si="128"/>
        <v>25384-Xã Tân Hòa</v>
      </c>
    </row>
    <row r="8210" spans="1:6" ht="15.95" customHeight="1" x14ac:dyDescent="0.25">
      <c r="A8210" s="26">
        <v>8208</v>
      </c>
      <c r="B8210" s="258" t="s">
        <v>15929</v>
      </c>
      <c r="C8210" s="259" t="s">
        <v>24865</v>
      </c>
      <c r="D8210" s="260" t="s">
        <v>26707</v>
      </c>
      <c r="E8210" s="259" t="s">
        <v>26923</v>
      </c>
      <c r="F8210" s="283" t="str">
        <f t="shared" si="128"/>
        <v>25387-Xã Thuận Phú</v>
      </c>
    </row>
    <row r="8211" spans="1:6" ht="15.95" customHeight="1" x14ac:dyDescent="0.25">
      <c r="A8211" s="26">
        <v>8209</v>
      </c>
      <c r="B8211" s="258" t="s">
        <v>15930</v>
      </c>
      <c r="C8211" s="259" t="s">
        <v>18845</v>
      </c>
      <c r="D8211" s="260" t="s">
        <v>26707</v>
      </c>
      <c r="E8211" s="259" t="s">
        <v>26923</v>
      </c>
      <c r="F8211" s="283" t="str">
        <f t="shared" si="128"/>
        <v>25390-Xã Đồng Tiến</v>
      </c>
    </row>
    <row r="8212" spans="1:6" ht="15.95" customHeight="1" x14ac:dyDescent="0.25">
      <c r="A8212" s="26">
        <v>8210</v>
      </c>
      <c r="B8212" s="258" t="s">
        <v>15931</v>
      </c>
      <c r="C8212" s="259" t="s">
        <v>18746</v>
      </c>
      <c r="D8212" s="260" t="s">
        <v>26707</v>
      </c>
      <c r="E8212" s="259" t="s">
        <v>26923</v>
      </c>
      <c r="F8212" s="283" t="str">
        <f t="shared" si="128"/>
        <v>25393-Xã Tân Tiến</v>
      </c>
    </row>
    <row r="8213" spans="1:6" ht="15.95" customHeight="1" x14ac:dyDescent="0.25">
      <c r="A8213" s="26">
        <v>8211</v>
      </c>
      <c r="B8213" s="258" t="s">
        <v>15932</v>
      </c>
      <c r="C8213" s="259" t="s">
        <v>24866</v>
      </c>
      <c r="D8213" s="260" t="s">
        <v>26708</v>
      </c>
      <c r="E8213" s="259" t="s">
        <v>26923</v>
      </c>
      <c r="F8213" s="283" t="str">
        <f t="shared" si="128"/>
        <v>25396-Thị trấn Đức Phong</v>
      </c>
    </row>
    <row r="8214" spans="1:6" ht="15.95" customHeight="1" x14ac:dyDescent="0.25">
      <c r="A8214" s="26">
        <v>8212</v>
      </c>
      <c r="B8214" s="258" t="s">
        <v>15933</v>
      </c>
      <c r="C8214" s="259" t="s">
        <v>24867</v>
      </c>
      <c r="D8214" s="260" t="s">
        <v>26708</v>
      </c>
      <c r="E8214" s="259" t="s">
        <v>26923</v>
      </c>
      <c r="F8214" s="283" t="str">
        <f t="shared" si="128"/>
        <v>25398-Xã Đường 10</v>
      </c>
    </row>
    <row r="8215" spans="1:6" ht="15.95" customHeight="1" x14ac:dyDescent="0.25">
      <c r="A8215" s="26">
        <v>8213</v>
      </c>
      <c r="B8215" s="258" t="s">
        <v>15934</v>
      </c>
      <c r="C8215" s="259" t="s">
        <v>24868</v>
      </c>
      <c r="D8215" s="260" t="s">
        <v>26708</v>
      </c>
      <c r="E8215" s="259" t="s">
        <v>26923</v>
      </c>
      <c r="F8215" s="283" t="str">
        <f t="shared" si="128"/>
        <v>25399-Xã Đak Nhau</v>
      </c>
    </row>
    <row r="8216" spans="1:6" ht="15.95" customHeight="1" x14ac:dyDescent="0.25">
      <c r="A8216" s="26">
        <v>8214</v>
      </c>
      <c r="B8216" s="258" t="s">
        <v>15935</v>
      </c>
      <c r="C8216" s="259" t="s">
        <v>18615</v>
      </c>
      <c r="D8216" s="260" t="s">
        <v>26708</v>
      </c>
      <c r="E8216" s="259" t="s">
        <v>26923</v>
      </c>
      <c r="F8216" s="283" t="str">
        <f t="shared" si="128"/>
        <v>25400-Xã Phú Sơn</v>
      </c>
    </row>
    <row r="8217" spans="1:6" ht="15.95" customHeight="1" x14ac:dyDescent="0.25">
      <c r="A8217" s="26">
        <v>8215</v>
      </c>
      <c r="B8217" s="258" t="s">
        <v>15936</v>
      </c>
      <c r="C8217" s="259" t="s">
        <v>22357</v>
      </c>
      <c r="D8217" s="260" t="s">
        <v>26708</v>
      </c>
      <c r="E8217" s="259" t="s">
        <v>26923</v>
      </c>
      <c r="F8217" s="283" t="str">
        <f t="shared" si="128"/>
        <v>25402-Xã Thọ Sơn</v>
      </c>
    </row>
    <row r="8218" spans="1:6" ht="15.95" customHeight="1" x14ac:dyDescent="0.25">
      <c r="A8218" s="26">
        <v>8216</v>
      </c>
      <c r="B8218" s="258" t="s">
        <v>15937</v>
      </c>
      <c r="C8218" s="259" t="s">
        <v>18767</v>
      </c>
      <c r="D8218" s="260" t="s">
        <v>26708</v>
      </c>
      <c r="E8218" s="259" t="s">
        <v>26923</v>
      </c>
      <c r="F8218" s="283" t="str">
        <f t="shared" si="128"/>
        <v>25404-Xã Bình Minh</v>
      </c>
    </row>
    <row r="8219" spans="1:6" ht="15.95" customHeight="1" x14ac:dyDescent="0.25">
      <c r="A8219" s="26">
        <v>8217</v>
      </c>
      <c r="B8219" s="258" t="s">
        <v>15938</v>
      </c>
      <c r="C8219" s="259" t="s">
        <v>24869</v>
      </c>
      <c r="D8219" s="260" t="s">
        <v>26708</v>
      </c>
      <c r="E8219" s="259" t="s">
        <v>26923</v>
      </c>
      <c r="F8219" s="283" t="str">
        <f t="shared" si="128"/>
        <v>25405-Xã Bom Bo</v>
      </c>
    </row>
    <row r="8220" spans="1:6" ht="15.95" customHeight="1" x14ac:dyDescent="0.25">
      <c r="A8220" s="26">
        <v>8218</v>
      </c>
      <c r="B8220" s="258" t="s">
        <v>15939</v>
      </c>
      <c r="C8220" s="259" t="s">
        <v>24870</v>
      </c>
      <c r="D8220" s="260" t="s">
        <v>26708</v>
      </c>
      <c r="E8220" s="259" t="s">
        <v>26923</v>
      </c>
      <c r="F8220" s="283" t="str">
        <f t="shared" si="128"/>
        <v>25408-Xã Minh Hưng</v>
      </c>
    </row>
    <row r="8221" spans="1:6" ht="15.95" customHeight="1" x14ac:dyDescent="0.25">
      <c r="A8221" s="26">
        <v>8219</v>
      </c>
      <c r="B8221" s="258" t="s">
        <v>15940</v>
      </c>
      <c r="C8221" s="259" t="s">
        <v>20157</v>
      </c>
      <c r="D8221" s="260" t="s">
        <v>26708</v>
      </c>
      <c r="E8221" s="259" t="s">
        <v>26923</v>
      </c>
      <c r="F8221" s="283" t="str">
        <f t="shared" si="128"/>
        <v>25411-Xã Đoàn Kết</v>
      </c>
    </row>
    <row r="8222" spans="1:6" ht="15.95" customHeight="1" x14ac:dyDescent="0.25">
      <c r="A8222" s="26">
        <v>8220</v>
      </c>
      <c r="B8222" s="258" t="s">
        <v>15941</v>
      </c>
      <c r="C8222" s="259" t="s">
        <v>24871</v>
      </c>
      <c r="D8222" s="260" t="s">
        <v>26708</v>
      </c>
      <c r="E8222" s="259" t="s">
        <v>26923</v>
      </c>
      <c r="F8222" s="283" t="str">
        <f t="shared" si="128"/>
        <v>25414-Xã Đồng Nai</v>
      </c>
    </row>
    <row r="8223" spans="1:6" ht="15.95" customHeight="1" x14ac:dyDescent="0.25">
      <c r="A8223" s="26">
        <v>8221</v>
      </c>
      <c r="B8223" s="258" t="s">
        <v>15942</v>
      </c>
      <c r="C8223" s="259" t="s">
        <v>24872</v>
      </c>
      <c r="D8223" s="260" t="s">
        <v>26708</v>
      </c>
      <c r="E8223" s="259" t="s">
        <v>26923</v>
      </c>
      <c r="F8223" s="283" t="str">
        <f t="shared" si="128"/>
        <v>25417-Xã Đức Liễu</v>
      </c>
    </row>
    <row r="8224" spans="1:6" ht="15.95" customHeight="1" x14ac:dyDescent="0.25">
      <c r="A8224" s="26">
        <v>8222</v>
      </c>
      <c r="B8224" s="258" t="s">
        <v>15943</v>
      </c>
      <c r="C8224" s="259" t="s">
        <v>18804</v>
      </c>
      <c r="D8224" s="260" t="s">
        <v>26708</v>
      </c>
      <c r="E8224" s="259" t="s">
        <v>26923</v>
      </c>
      <c r="F8224" s="283" t="str">
        <f t="shared" si="128"/>
        <v>25420-Xã Thống Nhất</v>
      </c>
    </row>
    <row r="8225" spans="1:6" ht="15.95" customHeight="1" x14ac:dyDescent="0.25">
      <c r="A8225" s="26">
        <v>8223</v>
      </c>
      <c r="B8225" s="258" t="s">
        <v>15944</v>
      </c>
      <c r="C8225" s="259" t="s">
        <v>20810</v>
      </c>
      <c r="D8225" s="260" t="s">
        <v>26708</v>
      </c>
      <c r="E8225" s="259" t="s">
        <v>26923</v>
      </c>
      <c r="F8225" s="283" t="str">
        <f t="shared" si="128"/>
        <v>25423-Xã Nghĩa Trung</v>
      </c>
    </row>
    <row r="8226" spans="1:6" ht="15.95" customHeight="1" x14ac:dyDescent="0.25">
      <c r="A8226" s="26">
        <v>8224</v>
      </c>
      <c r="B8226" s="258" t="s">
        <v>15945</v>
      </c>
      <c r="C8226" s="259" t="s">
        <v>21956</v>
      </c>
      <c r="D8226" s="260" t="s">
        <v>26708</v>
      </c>
      <c r="E8226" s="259" t="s">
        <v>26923</v>
      </c>
      <c r="F8226" s="283" t="str">
        <f t="shared" si="128"/>
        <v>25424-Xã Nghĩa Bình</v>
      </c>
    </row>
    <row r="8227" spans="1:6" ht="15.95" customHeight="1" x14ac:dyDescent="0.25">
      <c r="A8227" s="26">
        <v>8225</v>
      </c>
      <c r="B8227" s="258" t="s">
        <v>15946</v>
      </c>
      <c r="C8227" s="259" t="s">
        <v>24873</v>
      </c>
      <c r="D8227" s="260" t="s">
        <v>26708</v>
      </c>
      <c r="E8227" s="259" t="s">
        <v>26923</v>
      </c>
      <c r="F8227" s="283" t="str">
        <f t="shared" si="128"/>
        <v>25426-Xã Đăng Hà</v>
      </c>
    </row>
    <row r="8228" spans="1:6" ht="15.95" customHeight="1" x14ac:dyDescent="0.25">
      <c r="A8228" s="26">
        <v>8226</v>
      </c>
      <c r="B8228" s="258" t="s">
        <v>15947</v>
      </c>
      <c r="C8228" s="259" t="s">
        <v>23893</v>
      </c>
      <c r="D8228" s="260" t="s">
        <v>26708</v>
      </c>
      <c r="E8228" s="259" t="s">
        <v>26923</v>
      </c>
      <c r="F8228" s="283" t="str">
        <f t="shared" si="128"/>
        <v>25429-Xã Phước Sơn</v>
      </c>
    </row>
    <row r="8229" spans="1:6" ht="15.95" customHeight="1" x14ac:dyDescent="0.25">
      <c r="A8229" s="26">
        <v>8227</v>
      </c>
      <c r="B8229" s="258" t="s">
        <v>15948</v>
      </c>
      <c r="C8229" s="259" t="s">
        <v>24874</v>
      </c>
      <c r="D8229" s="260" t="s">
        <v>26709</v>
      </c>
      <c r="E8229" s="259" t="s">
        <v>26923</v>
      </c>
      <c r="F8229" s="283" t="str">
        <f t="shared" si="128"/>
        <v>25432-Thị trấn Chơn Thành</v>
      </c>
    </row>
    <row r="8230" spans="1:6" ht="15.95" customHeight="1" x14ac:dyDescent="0.25">
      <c r="A8230" s="26">
        <v>8228</v>
      </c>
      <c r="B8230" s="258" t="s">
        <v>15949</v>
      </c>
      <c r="C8230" s="259" t="s">
        <v>22286</v>
      </c>
      <c r="D8230" s="260" t="s">
        <v>26709</v>
      </c>
      <c r="E8230" s="259" t="s">
        <v>26923</v>
      </c>
      <c r="F8230" s="283" t="str">
        <f t="shared" si="128"/>
        <v>25433-Xã Thành Tâm</v>
      </c>
    </row>
    <row r="8231" spans="1:6" ht="15.95" customHeight="1" x14ac:dyDescent="0.25">
      <c r="A8231" s="26">
        <v>8229</v>
      </c>
      <c r="B8231" s="258" t="s">
        <v>15950</v>
      </c>
      <c r="C8231" s="259" t="s">
        <v>20328</v>
      </c>
      <c r="D8231" s="260" t="s">
        <v>26709</v>
      </c>
      <c r="E8231" s="259" t="s">
        <v>26923</v>
      </c>
      <c r="F8231" s="283" t="str">
        <f t="shared" si="128"/>
        <v>25435-Xã Minh Lập</v>
      </c>
    </row>
    <row r="8232" spans="1:6" ht="15.95" customHeight="1" x14ac:dyDescent="0.25">
      <c r="A8232" s="26">
        <v>8230</v>
      </c>
      <c r="B8232" s="258" t="s">
        <v>15951</v>
      </c>
      <c r="C8232" s="259" t="s">
        <v>19041</v>
      </c>
      <c r="D8232" s="260" t="s">
        <v>26709</v>
      </c>
      <c r="E8232" s="259" t="s">
        <v>26923</v>
      </c>
      <c r="F8232" s="283" t="str">
        <f t="shared" si="128"/>
        <v>25439-Xã Quang Minh</v>
      </c>
    </row>
    <row r="8233" spans="1:6" ht="15.95" customHeight="1" x14ac:dyDescent="0.25">
      <c r="A8233" s="26">
        <v>8231</v>
      </c>
      <c r="B8233" s="258" t="s">
        <v>15952</v>
      </c>
      <c r="C8233" s="259" t="s">
        <v>24870</v>
      </c>
      <c r="D8233" s="260" t="s">
        <v>26709</v>
      </c>
      <c r="E8233" s="259" t="s">
        <v>26923</v>
      </c>
      <c r="F8233" s="283" t="str">
        <f t="shared" si="128"/>
        <v>25441-Xã Minh Hưng</v>
      </c>
    </row>
    <row r="8234" spans="1:6" ht="15.95" customHeight="1" x14ac:dyDescent="0.25">
      <c r="A8234" s="26">
        <v>8232</v>
      </c>
      <c r="B8234" s="258" t="s">
        <v>15953</v>
      </c>
      <c r="C8234" s="259" t="s">
        <v>19143</v>
      </c>
      <c r="D8234" s="260" t="s">
        <v>26709</v>
      </c>
      <c r="E8234" s="259" t="s">
        <v>26923</v>
      </c>
      <c r="F8234" s="283" t="str">
        <f t="shared" si="128"/>
        <v>25444-Xã Minh Long</v>
      </c>
    </row>
    <row r="8235" spans="1:6" ht="15.95" customHeight="1" x14ac:dyDescent="0.25">
      <c r="A8235" s="26">
        <v>8233</v>
      </c>
      <c r="B8235" s="258" t="s">
        <v>15954</v>
      </c>
      <c r="C8235" s="259" t="s">
        <v>22786</v>
      </c>
      <c r="D8235" s="260" t="s">
        <v>26709</v>
      </c>
      <c r="E8235" s="259" t="s">
        <v>26923</v>
      </c>
      <c r="F8235" s="283" t="str">
        <f t="shared" si="128"/>
        <v>25447-Xã Minh Thành</v>
      </c>
    </row>
    <row r="8236" spans="1:6" ht="15.95" customHeight="1" x14ac:dyDescent="0.25">
      <c r="A8236" s="26">
        <v>8234</v>
      </c>
      <c r="B8236" s="258" t="s">
        <v>15955</v>
      </c>
      <c r="C8236" s="259" t="s">
        <v>24875</v>
      </c>
      <c r="D8236" s="260" t="s">
        <v>26709</v>
      </c>
      <c r="E8236" s="259" t="s">
        <v>26923</v>
      </c>
      <c r="F8236" s="283" t="str">
        <f t="shared" si="128"/>
        <v>25450-Xã Nha Bích</v>
      </c>
    </row>
    <row r="8237" spans="1:6" ht="15.95" customHeight="1" x14ac:dyDescent="0.25">
      <c r="A8237" s="26">
        <v>8235</v>
      </c>
      <c r="B8237" s="258" t="s">
        <v>15956</v>
      </c>
      <c r="C8237" s="259" t="s">
        <v>24876</v>
      </c>
      <c r="D8237" s="260" t="s">
        <v>26709</v>
      </c>
      <c r="E8237" s="259" t="s">
        <v>26923</v>
      </c>
      <c r="F8237" s="283" t="str">
        <f t="shared" si="128"/>
        <v>25453-Xã Minh Thắng</v>
      </c>
    </row>
    <row r="8238" spans="1:6" ht="15.95" customHeight="1" x14ac:dyDescent="0.25">
      <c r="A8238" s="26">
        <v>8236</v>
      </c>
      <c r="B8238" s="258" t="s">
        <v>15957</v>
      </c>
      <c r="C8238" s="259" t="s">
        <v>24877</v>
      </c>
      <c r="D8238" s="260" t="s">
        <v>26710</v>
      </c>
      <c r="E8238" s="259" t="s">
        <v>26923</v>
      </c>
      <c r="F8238" s="283" t="str">
        <f t="shared" si="128"/>
        <v>25240-Xã Long Bình</v>
      </c>
    </row>
    <row r="8239" spans="1:6" ht="15.95" customHeight="1" x14ac:dyDescent="0.25">
      <c r="A8239" s="26">
        <v>8237</v>
      </c>
      <c r="B8239" s="258" t="s">
        <v>15958</v>
      </c>
      <c r="C8239" s="259" t="s">
        <v>23846</v>
      </c>
      <c r="D8239" s="260" t="s">
        <v>26710</v>
      </c>
      <c r="E8239" s="259" t="s">
        <v>26923</v>
      </c>
      <c r="F8239" s="283" t="str">
        <f t="shared" si="128"/>
        <v>25243-Xã Bình Tân</v>
      </c>
    </row>
    <row r="8240" spans="1:6" ht="15.95" customHeight="1" x14ac:dyDescent="0.25">
      <c r="A8240" s="26">
        <v>8238</v>
      </c>
      <c r="B8240" s="258" t="s">
        <v>15959</v>
      </c>
      <c r="C8240" s="259" t="s">
        <v>20175</v>
      </c>
      <c r="D8240" s="260" t="s">
        <v>26710</v>
      </c>
      <c r="E8240" s="259" t="s">
        <v>26923</v>
      </c>
      <c r="F8240" s="283" t="str">
        <f t="shared" si="128"/>
        <v>25244-Xã Bình Sơn</v>
      </c>
    </row>
    <row r="8241" spans="1:6" ht="15.95" customHeight="1" x14ac:dyDescent="0.25">
      <c r="A8241" s="26">
        <v>8239</v>
      </c>
      <c r="B8241" s="258" t="s">
        <v>15960</v>
      </c>
      <c r="C8241" s="259" t="s">
        <v>21566</v>
      </c>
      <c r="D8241" s="260" t="s">
        <v>26710</v>
      </c>
      <c r="E8241" s="259" t="s">
        <v>26923</v>
      </c>
      <c r="F8241" s="283" t="str">
        <f t="shared" si="128"/>
        <v>25246-Xã Long Hưng</v>
      </c>
    </row>
    <row r="8242" spans="1:6" ht="15.95" customHeight="1" x14ac:dyDescent="0.25">
      <c r="A8242" s="26">
        <v>8240</v>
      </c>
      <c r="B8242" s="258" t="s">
        <v>15961</v>
      </c>
      <c r="C8242" s="259" t="s">
        <v>23938</v>
      </c>
      <c r="D8242" s="260" t="s">
        <v>26710</v>
      </c>
      <c r="E8242" s="259" t="s">
        <v>26923</v>
      </c>
      <c r="F8242" s="283" t="str">
        <f t="shared" si="128"/>
        <v>25250-Xã Phước Tân</v>
      </c>
    </row>
    <row r="8243" spans="1:6" ht="15.95" customHeight="1" x14ac:dyDescent="0.25">
      <c r="A8243" s="26">
        <v>8241</v>
      </c>
      <c r="B8243" s="258" t="s">
        <v>15962</v>
      </c>
      <c r="C8243" s="259" t="s">
        <v>24878</v>
      </c>
      <c r="D8243" s="260" t="s">
        <v>26710</v>
      </c>
      <c r="E8243" s="259" t="s">
        <v>26923</v>
      </c>
      <c r="F8243" s="283" t="str">
        <f t="shared" si="128"/>
        <v>25252-Xã Bù Nho</v>
      </c>
    </row>
    <row r="8244" spans="1:6" ht="15.95" customHeight="1" x14ac:dyDescent="0.25">
      <c r="A8244" s="26">
        <v>8242</v>
      </c>
      <c r="B8244" s="258" t="s">
        <v>15963</v>
      </c>
      <c r="C8244" s="259" t="s">
        <v>24879</v>
      </c>
      <c r="D8244" s="260" t="s">
        <v>26710</v>
      </c>
      <c r="E8244" s="259" t="s">
        <v>26923</v>
      </c>
      <c r="F8244" s="283" t="str">
        <f t="shared" si="128"/>
        <v>25255-Xã Long Hà</v>
      </c>
    </row>
    <row r="8245" spans="1:6" ht="15.95" customHeight="1" x14ac:dyDescent="0.25">
      <c r="A8245" s="26">
        <v>8243</v>
      </c>
      <c r="B8245" s="258" t="s">
        <v>15964</v>
      </c>
      <c r="C8245" s="259" t="s">
        <v>24880</v>
      </c>
      <c r="D8245" s="260" t="s">
        <v>26710</v>
      </c>
      <c r="E8245" s="259" t="s">
        <v>26923</v>
      </c>
      <c r="F8245" s="283" t="str">
        <f t="shared" si="128"/>
        <v>25258-Xã Long Tân</v>
      </c>
    </row>
    <row r="8246" spans="1:6" ht="15.95" customHeight="1" x14ac:dyDescent="0.25">
      <c r="A8246" s="26">
        <v>8244</v>
      </c>
      <c r="B8246" s="258" t="s">
        <v>15965</v>
      </c>
      <c r="C8246" s="259" t="s">
        <v>24881</v>
      </c>
      <c r="D8246" s="260" t="s">
        <v>26710</v>
      </c>
      <c r="E8246" s="259" t="s">
        <v>26923</v>
      </c>
      <c r="F8246" s="283" t="str">
        <f t="shared" si="128"/>
        <v>25261-Xã Phú Trung</v>
      </c>
    </row>
    <row r="8247" spans="1:6" ht="15.95" customHeight="1" x14ac:dyDescent="0.25">
      <c r="A8247" s="26">
        <v>8245</v>
      </c>
      <c r="B8247" s="258" t="s">
        <v>15966</v>
      </c>
      <c r="C8247" s="259" t="s">
        <v>24882</v>
      </c>
      <c r="D8247" s="260" t="s">
        <v>26710</v>
      </c>
      <c r="E8247" s="259" t="s">
        <v>26923</v>
      </c>
      <c r="F8247" s="283" t="str">
        <f t="shared" si="128"/>
        <v>25264-Xã Phú Riềng</v>
      </c>
    </row>
    <row r="8248" spans="1:6" ht="15.95" customHeight="1" x14ac:dyDescent="0.25">
      <c r="A8248" s="26">
        <v>8246</v>
      </c>
      <c r="B8248" s="258" t="s">
        <v>15967</v>
      </c>
      <c r="C8248" s="259" t="s">
        <v>2602</v>
      </c>
      <c r="D8248" s="260" t="s">
        <v>26711</v>
      </c>
      <c r="E8248" s="259" t="s">
        <v>26924</v>
      </c>
      <c r="F8248" s="283" t="str">
        <f t="shared" si="128"/>
        <v>25456-Phường 1</v>
      </c>
    </row>
    <row r="8249" spans="1:6" ht="15.95" customHeight="1" x14ac:dyDescent="0.25">
      <c r="A8249" s="26">
        <v>8247</v>
      </c>
      <c r="B8249" s="258" t="s">
        <v>15968</v>
      </c>
      <c r="C8249" s="259" t="s">
        <v>2604</v>
      </c>
      <c r="D8249" s="260" t="s">
        <v>26711</v>
      </c>
      <c r="E8249" s="259" t="s">
        <v>26924</v>
      </c>
      <c r="F8249" s="283" t="str">
        <f t="shared" si="128"/>
        <v>25459-Phường 3</v>
      </c>
    </row>
    <row r="8250" spans="1:6" ht="15.95" customHeight="1" x14ac:dyDescent="0.25">
      <c r="A8250" s="26">
        <v>8248</v>
      </c>
      <c r="B8250" s="258" t="s">
        <v>15969</v>
      </c>
      <c r="C8250" s="259" t="s">
        <v>2605</v>
      </c>
      <c r="D8250" s="260" t="s">
        <v>26711</v>
      </c>
      <c r="E8250" s="259" t="s">
        <v>26924</v>
      </c>
      <c r="F8250" s="283" t="str">
        <f t="shared" si="128"/>
        <v>25462-Phường 4</v>
      </c>
    </row>
    <row r="8251" spans="1:6" ht="15.95" customHeight="1" x14ac:dyDescent="0.25">
      <c r="A8251" s="26">
        <v>8249</v>
      </c>
      <c r="B8251" s="258" t="s">
        <v>15970</v>
      </c>
      <c r="C8251" s="259" t="s">
        <v>24883</v>
      </c>
      <c r="D8251" s="260" t="s">
        <v>26711</v>
      </c>
      <c r="E8251" s="259" t="s">
        <v>26924</v>
      </c>
      <c r="F8251" s="283" t="str">
        <f t="shared" si="128"/>
        <v>25465-Phường Hiệp Ninh</v>
      </c>
    </row>
    <row r="8252" spans="1:6" ht="15.95" customHeight="1" x14ac:dyDescent="0.25">
      <c r="A8252" s="26">
        <v>8250</v>
      </c>
      <c r="B8252" s="258" t="s">
        <v>15971</v>
      </c>
      <c r="C8252" s="259" t="s">
        <v>2603</v>
      </c>
      <c r="D8252" s="260" t="s">
        <v>26711</v>
      </c>
      <c r="E8252" s="259" t="s">
        <v>26924</v>
      </c>
      <c r="F8252" s="283" t="str">
        <f t="shared" si="128"/>
        <v>25468-Phường 2</v>
      </c>
    </row>
    <row r="8253" spans="1:6" ht="15.95" customHeight="1" x14ac:dyDescent="0.25">
      <c r="A8253" s="26">
        <v>8251</v>
      </c>
      <c r="B8253" s="258" t="s">
        <v>15972</v>
      </c>
      <c r="C8253" s="259" t="s">
        <v>24884</v>
      </c>
      <c r="D8253" s="260" t="s">
        <v>26711</v>
      </c>
      <c r="E8253" s="259" t="s">
        <v>26924</v>
      </c>
      <c r="F8253" s="283" t="str">
        <f t="shared" si="128"/>
        <v>25471-Xã Thạnh Tân</v>
      </c>
    </row>
    <row r="8254" spans="1:6" ht="15.95" customHeight="1" x14ac:dyDescent="0.25">
      <c r="A8254" s="26">
        <v>8252</v>
      </c>
      <c r="B8254" s="258" t="s">
        <v>15973</v>
      </c>
      <c r="C8254" s="259" t="s">
        <v>20621</v>
      </c>
      <c r="D8254" s="260" t="s">
        <v>26711</v>
      </c>
      <c r="E8254" s="259" t="s">
        <v>26924</v>
      </c>
      <c r="F8254" s="283" t="str">
        <f t="shared" si="128"/>
        <v>25474-Xã Tân Bình</v>
      </c>
    </row>
    <row r="8255" spans="1:6" ht="15.95" customHeight="1" x14ac:dyDescent="0.25">
      <c r="A8255" s="26">
        <v>8253</v>
      </c>
      <c r="B8255" s="258" t="s">
        <v>15974</v>
      </c>
      <c r="C8255" s="259" t="s">
        <v>18767</v>
      </c>
      <c r="D8255" s="260" t="s">
        <v>26711</v>
      </c>
      <c r="E8255" s="259" t="s">
        <v>26924</v>
      </c>
      <c r="F8255" s="283" t="str">
        <f t="shared" si="128"/>
        <v>25477-Xã Bình Minh</v>
      </c>
    </row>
    <row r="8256" spans="1:6" ht="15.95" customHeight="1" x14ac:dyDescent="0.25">
      <c r="A8256" s="26">
        <v>8254</v>
      </c>
      <c r="B8256" s="258" t="s">
        <v>15975</v>
      </c>
      <c r="C8256" s="259" t="s">
        <v>22067</v>
      </c>
      <c r="D8256" s="260" t="s">
        <v>26711</v>
      </c>
      <c r="E8256" s="259" t="s">
        <v>26924</v>
      </c>
      <c r="F8256" s="283" t="str">
        <f t="shared" si="128"/>
        <v>25480-Phường Ninh Sơn</v>
      </c>
    </row>
    <row r="8257" spans="1:6" ht="15.95" customHeight="1" x14ac:dyDescent="0.25">
      <c r="A8257" s="26">
        <v>8255</v>
      </c>
      <c r="B8257" s="258" t="s">
        <v>15976</v>
      </c>
      <c r="C8257" s="259" t="s">
        <v>24885</v>
      </c>
      <c r="D8257" s="260" t="s">
        <v>26711</v>
      </c>
      <c r="E8257" s="259" t="s">
        <v>26924</v>
      </c>
      <c r="F8257" s="283" t="str">
        <f t="shared" si="128"/>
        <v>25483-Phường Ninh Thạnh</v>
      </c>
    </row>
    <row r="8258" spans="1:6" ht="15.95" customHeight="1" x14ac:dyDescent="0.25">
      <c r="A8258" s="26">
        <v>8256</v>
      </c>
      <c r="B8258" s="258" t="s">
        <v>15977</v>
      </c>
      <c r="C8258" s="259" t="s">
        <v>24886</v>
      </c>
      <c r="D8258" s="260" t="s">
        <v>26712</v>
      </c>
      <c r="E8258" s="259" t="s">
        <v>26924</v>
      </c>
      <c r="F8258" s="283" t="str">
        <f t="shared" si="128"/>
        <v>25486-Thị trấn Tân Biên</v>
      </c>
    </row>
    <row r="8259" spans="1:6" ht="15.95" customHeight="1" x14ac:dyDescent="0.25">
      <c r="A8259" s="26">
        <v>8257</v>
      </c>
      <c r="B8259" s="258" t="s">
        <v>15978</v>
      </c>
      <c r="C8259" s="259" t="s">
        <v>18664</v>
      </c>
      <c r="D8259" s="260" t="s">
        <v>26712</v>
      </c>
      <c r="E8259" s="259" t="s">
        <v>26924</v>
      </c>
      <c r="F8259" s="283" t="str">
        <f t="shared" si="128"/>
        <v>25489-Xã Tân Lập</v>
      </c>
    </row>
    <row r="8260" spans="1:6" ht="15.95" customHeight="1" x14ac:dyDescent="0.25">
      <c r="A8260" s="26">
        <v>8258</v>
      </c>
      <c r="B8260" s="258" t="s">
        <v>15979</v>
      </c>
      <c r="C8260" s="259" t="s">
        <v>24887</v>
      </c>
      <c r="D8260" s="260" t="s">
        <v>26712</v>
      </c>
      <c r="E8260" s="259" t="s">
        <v>26924</v>
      </c>
      <c r="F8260" s="283" t="str">
        <f t="shared" ref="F8260:F8323" si="129">B8260&amp;"-"&amp;C8260</f>
        <v>25492-Xã Thạnh Bắc</v>
      </c>
    </row>
    <row r="8261" spans="1:6" ht="15.95" customHeight="1" x14ac:dyDescent="0.25">
      <c r="A8261" s="26">
        <v>8259</v>
      </c>
      <c r="B8261" s="258" t="s">
        <v>15980</v>
      </c>
      <c r="C8261" s="259" t="s">
        <v>20621</v>
      </c>
      <c r="D8261" s="260" t="s">
        <v>26712</v>
      </c>
      <c r="E8261" s="259" t="s">
        <v>26924</v>
      </c>
      <c r="F8261" s="283" t="str">
        <f t="shared" si="129"/>
        <v>25495-Xã Tân Bình</v>
      </c>
    </row>
    <row r="8262" spans="1:6" ht="15.95" customHeight="1" x14ac:dyDescent="0.25">
      <c r="A8262" s="26">
        <v>8260</v>
      </c>
      <c r="B8262" s="258" t="s">
        <v>15981</v>
      </c>
      <c r="C8262" s="259" t="s">
        <v>24888</v>
      </c>
      <c r="D8262" s="260" t="s">
        <v>26712</v>
      </c>
      <c r="E8262" s="259" t="s">
        <v>26924</v>
      </c>
      <c r="F8262" s="283" t="str">
        <f t="shared" si="129"/>
        <v>25498-Xã Thạnh Bình</v>
      </c>
    </row>
    <row r="8263" spans="1:6" ht="15.95" customHeight="1" x14ac:dyDescent="0.25">
      <c r="A8263" s="26">
        <v>8261</v>
      </c>
      <c r="B8263" s="258" t="s">
        <v>15982</v>
      </c>
      <c r="C8263" s="259" t="s">
        <v>24889</v>
      </c>
      <c r="D8263" s="260" t="s">
        <v>26712</v>
      </c>
      <c r="E8263" s="259" t="s">
        <v>26924</v>
      </c>
      <c r="F8263" s="283" t="str">
        <f t="shared" si="129"/>
        <v>25501-Xã Thạnh Tây</v>
      </c>
    </row>
    <row r="8264" spans="1:6" ht="15.95" customHeight="1" x14ac:dyDescent="0.25">
      <c r="A8264" s="26">
        <v>8262</v>
      </c>
      <c r="B8264" s="258" t="s">
        <v>15983</v>
      </c>
      <c r="C8264" s="259" t="s">
        <v>24666</v>
      </c>
      <c r="D8264" s="260" t="s">
        <v>26712</v>
      </c>
      <c r="E8264" s="259" t="s">
        <v>26924</v>
      </c>
      <c r="F8264" s="283" t="str">
        <f t="shared" si="129"/>
        <v>25504-Xã Hòa Hiệp</v>
      </c>
    </row>
    <row r="8265" spans="1:6" ht="15.95" customHeight="1" x14ac:dyDescent="0.25">
      <c r="A8265" s="26">
        <v>8263</v>
      </c>
      <c r="B8265" s="258" t="s">
        <v>15984</v>
      </c>
      <c r="C8265" s="259" t="s">
        <v>19899</v>
      </c>
      <c r="D8265" s="260" t="s">
        <v>26712</v>
      </c>
      <c r="E8265" s="259" t="s">
        <v>26924</v>
      </c>
      <c r="F8265" s="283" t="str">
        <f t="shared" si="129"/>
        <v>25507-Xã Tân Phong</v>
      </c>
    </row>
    <row r="8266" spans="1:6" ht="15.95" customHeight="1" x14ac:dyDescent="0.25">
      <c r="A8266" s="26">
        <v>8264</v>
      </c>
      <c r="B8266" s="258" t="s">
        <v>15985</v>
      </c>
      <c r="C8266" s="259" t="s">
        <v>24890</v>
      </c>
      <c r="D8266" s="260" t="s">
        <v>26712</v>
      </c>
      <c r="E8266" s="259" t="s">
        <v>26924</v>
      </c>
      <c r="F8266" s="283" t="str">
        <f t="shared" si="129"/>
        <v>25510-Xã Mỏ Công</v>
      </c>
    </row>
    <row r="8267" spans="1:6" ht="15.95" customHeight="1" x14ac:dyDescent="0.25">
      <c r="A8267" s="26">
        <v>8265</v>
      </c>
      <c r="B8267" s="258" t="s">
        <v>15986</v>
      </c>
      <c r="C8267" s="259" t="s">
        <v>24891</v>
      </c>
      <c r="D8267" s="260" t="s">
        <v>26712</v>
      </c>
      <c r="E8267" s="259" t="s">
        <v>26924</v>
      </c>
      <c r="F8267" s="283" t="str">
        <f t="shared" si="129"/>
        <v>25513-Xã Trà Vong</v>
      </c>
    </row>
    <row r="8268" spans="1:6" ht="15.95" customHeight="1" x14ac:dyDescent="0.25">
      <c r="A8268" s="26">
        <v>8266</v>
      </c>
      <c r="B8268" s="258" t="s">
        <v>15987</v>
      </c>
      <c r="C8268" s="259" t="s">
        <v>24892</v>
      </c>
      <c r="D8268" s="260" t="s">
        <v>26713</v>
      </c>
      <c r="E8268" s="259" t="s">
        <v>26924</v>
      </c>
      <c r="F8268" s="283" t="str">
        <f t="shared" si="129"/>
        <v>25516-Thị trấn Tân Châu</v>
      </c>
    </row>
    <row r="8269" spans="1:6" ht="15.95" customHeight="1" x14ac:dyDescent="0.25">
      <c r="A8269" s="26">
        <v>8267</v>
      </c>
      <c r="B8269" s="258" t="s">
        <v>15988</v>
      </c>
      <c r="C8269" s="259" t="s">
        <v>24224</v>
      </c>
      <c r="D8269" s="260" t="s">
        <v>26713</v>
      </c>
      <c r="E8269" s="259" t="s">
        <v>26924</v>
      </c>
      <c r="F8269" s="283" t="str">
        <f t="shared" si="129"/>
        <v>25519-Xã Tân Hà</v>
      </c>
    </row>
    <row r="8270" spans="1:6" ht="15.95" customHeight="1" x14ac:dyDescent="0.25">
      <c r="A8270" s="26">
        <v>8268</v>
      </c>
      <c r="B8270" s="258" t="s">
        <v>15989</v>
      </c>
      <c r="C8270" s="259" t="s">
        <v>24893</v>
      </c>
      <c r="D8270" s="260" t="s">
        <v>26713</v>
      </c>
      <c r="E8270" s="259" t="s">
        <v>26924</v>
      </c>
      <c r="F8270" s="283" t="str">
        <f t="shared" si="129"/>
        <v>25522-Xã Tân Đông</v>
      </c>
    </row>
    <row r="8271" spans="1:6" ht="15.95" customHeight="1" x14ac:dyDescent="0.25">
      <c r="A8271" s="26">
        <v>8269</v>
      </c>
      <c r="B8271" s="258" t="s">
        <v>15990</v>
      </c>
      <c r="C8271" s="259" t="s">
        <v>18663</v>
      </c>
      <c r="D8271" s="260" t="s">
        <v>26713</v>
      </c>
      <c r="E8271" s="259" t="s">
        <v>26924</v>
      </c>
      <c r="F8271" s="283" t="str">
        <f t="shared" si="129"/>
        <v>25525-Xã Tân Hội</v>
      </c>
    </row>
    <row r="8272" spans="1:6" ht="15.95" customHeight="1" x14ac:dyDescent="0.25">
      <c r="A8272" s="26">
        <v>8270</v>
      </c>
      <c r="B8272" s="258" t="s">
        <v>15991</v>
      </c>
      <c r="C8272" s="259" t="s">
        <v>18704</v>
      </c>
      <c r="D8272" s="260" t="s">
        <v>26713</v>
      </c>
      <c r="E8272" s="259" t="s">
        <v>26924</v>
      </c>
      <c r="F8272" s="283" t="str">
        <f t="shared" si="129"/>
        <v>25528-Xã Tân Hòa</v>
      </c>
    </row>
    <row r="8273" spans="1:6" ht="15.95" customHeight="1" x14ac:dyDescent="0.25">
      <c r="A8273" s="26">
        <v>8271</v>
      </c>
      <c r="B8273" s="258" t="s">
        <v>15992</v>
      </c>
      <c r="C8273" s="259" t="s">
        <v>24894</v>
      </c>
      <c r="D8273" s="260" t="s">
        <v>26713</v>
      </c>
      <c r="E8273" s="259" t="s">
        <v>26924</v>
      </c>
      <c r="F8273" s="283" t="str">
        <f t="shared" si="129"/>
        <v>25531-Xã Suối Ngô</v>
      </c>
    </row>
    <row r="8274" spans="1:6" ht="15.95" customHeight="1" x14ac:dyDescent="0.25">
      <c r="A8274" s="26">
        <v>8272</v>
      </c>
      <c r="B8274" s="258" t="s">
        <v>15993</v>
      </c>
      <c r="C8274" s="259" t="s">
        <v>24895</v>
      </c>
      <c r="D8274" s="260" t="s">
        <v>26713</v>
      </c>
      <c r="E8274" s="259" t="s">
        <v>26924</v>
      </c>
      <c r="F8274" s="283" t="str">
        <f t="shared" si="129"/>
        <v>25534-Xã Suối Dây</v>
      </c>
    </row>
    <row r="8275" spans="1:6" ht="15.95" customHeight="1" x14ac:dyDescent="0.25">
      <c r="A8275" s="26">
        <v>8273</v>
      </c>
      <c r="B8275" s="258" t="s">
        <v>15994</v>
      </c>
      <c r="C8275" s="259" t="s">
        <v>20700</v>
      </c>
      <c r="D8275" s="260" t="s">
        <v>26713</v>
      </c>
      <c r="E8275" s="259" t="s">
        <v>26924</v>
      </c>
      <c r="F8275" s="283" t="str">
        <f t="shared" si="129"/>
        <v>25537-Xã Tân Hiệp</v>
      </c>
    </row>
    <row r="8276" spans="1:6" ht="15.95" customHeight="1" x14ac:dyDescent="0.25">
      <c r="A8276" s="26">
        <v>8274</v>
      </c>
      <c r="B8276" s="258" t="s">
        <v>15995</v>
      </c>
      <c r="C8276" s="259" t="s">
        <v>24896</v>
      </c>
      <c r="D8276" s="260" t="s">
        <v>26713</v>
      </c>
      <c r="E8276" s="259" t="s">
        <v>26924</v>
      </c>
      <c r="F8276" s="283" t="str">
        <f t="shared" si="129"/>
        <v>25540-Xã Thạnh Đông</v>
      </c>
    </row>
    <row r="8277" spans="1:6" ht="15.95" customHeight="1" x14ac:dyDescent="0.25">
      <c r="A8277" s="26">
        <v>8275</v>
      </c>
      <c r="B8277" s="258" t="s">
        <v>15996</v>
      </c>
      <c r="C8277" s="259" t="s">
        <v>19034</v>
      </c>
      <c r="D8277" s="260" t="s">
        <v>26713</v>
      </c>
      <c r="E8277" s="259" t="s">
        <v>26924</v>
      </c>
      <c r="F8277" s="283" t="str">
        <f t="shared" si="129"/>
        <v>25543-Xã Tân Thành</v>
      </c>
    </row>
    <row r="8278" spans="1:6" ht="15.95" customHeight="1" x14ac:dyDescent="0.25">
      <c r="A8278" s="26">
        <v>8276</v>
      </c>
      <c r="B8278" s="258" t="s">
        <v>15997</v>
      </c>
      <c r="C8278" s="259" t="s">
        <v>18700</v>
      </c>
      <c r="D8278" s="260" t="s">
        <v>26713</v>
      </c>
      <c r="E8278" s="259" t="s">
        <v>26924</v>
      </c>
      <c r="F8278" s="283" t="str">
        <f t="shared" si="129"/>
        <v>25546-Xã Tân Phú</v>
      </c>
    </row>
    <row r="8279" spans="1:6" ht="15.95" customHeight="1" x14ac:dyDescent="0.25">
      <c r="A8279" s="26">
        <v>8277</v>
      </c>
      <c r="B8279" s="258" t="s">
        <v>15998</v>
      </c>
      <c r="C8279" s="259" t="s">
        <v>18453</v>
      </c>
      <c r="D8279" s="260" t="s">
        <v>26713</v>
      </c>
      <c r="E8279" s="259" t="s">
        <v>26924</v>
      </c>
      <c r="F8279" s="283" t="str">
        <f t="shared" si="129"/>
        <v>25549-Xã Tân Hưng</v>
      </c>
    </row>
    <row r="8280" spans="1:6" ht="15.95" customHeight="1" x14ac:dyDescent="0.25">
      <c r="A8280" s="26">
        <v>8278</v>
      </c>
      <c r="B8280" s="258" t="s">
        <v>15999</v>
      </c>
      <c r="C8280" s="259" t="s">
        <v>24897</v>
      </c>
      <c r="D8280" s="260" t="s">
        <v>26714</v>
      </c>
      <c r="E8280" s="259" t="s">
        <v>26924</v>
      </c>
      <c r="F8280" s="283" t="str">
        <f t="shared" si="129"/>
        <v>25552-Thị trấn Dương Minh Châu</v>
      </c>
    </row>
    <row r="8281" spans="1:6" ht="15.95" customHeight="1" x14ac:dyDescent="0.25">
      <c r="A8281" s="26">
        <v>8279</v>
      </c>
      <c r="B8281" s="258" t="s">
        <v>16000</v>
      </c>
      <c r="C8281" s="259" t="s">
        <v>24898</v>
      </c>
      <c r="D8281" s="260" t="s">
        <v>26714</v>
      </c>
      <c r="E8281" s="259" t="s">
        <v>26924</v>
      </c>
      <c r="F8281" s="283" t="str">
        <f t="shared" si="129"/>
        <v>25555-Xã Suối Đá</v>
      </c>
    </row>
    <row r="8282" spans="1:6" ht="15.95" customHeight="1" x14ac:dyDescent="0.25">
      <c r="A8282" s="26">
        <v>8280</v>
      </c>
      <c r="B8282" s="258" t="s">
        <v>16001</v>
      </c>
      <c r="C8282" s="259" t="s">
        <v>24899</v>
      </c>
      <c r="D8282" s="260" t="s">
        <v>26714</v>
      </c>
      <c r="E8282" s="259" t="s">
        <v>26924</v>
      </c>
      <c r="F8282" s="283" t="str">
        <f t="shared" si="129"/>
        <v>25558-Xã Phan</v>
      </c>
    </row>
    <row r="8283" spans="1:6" ht="15.95" customHeight="1" x14ac:dyDescent="0.25">
      <c r="A8283" s="26">
        <v>8281</v>
      </c>
      <c r="B8283" s="258" t="s">
        <v>16002</v>
      </c>
      <c r="C8283" s="259" t="s">
        <v>23645</v>
      </c>
      <c r="D8283" s="260" t="s">
        <v>26714</v>
      </c>
      <c r="E8283" s="259" t="s">
        <v>26924</v>
      </c>
      <c r="F8283" s="283" t="str">
        <f t="shared" si="129"/>
        <v>25561-Xã Phước Ninh</v>
      </c>
    </row>
    <row r="8284" spans="1:6" ht="15.95" customHeight="1" x14ac:dyDescent="0.25">
      <c r="A8284" s="26">
        <v>8282</v>
      </c>
      <c r="B8284" s="258" t="s">
        <v>16003</v>
      </c>
      <c r="C8284" s="259" t="s">
        <v>24139</v>
      </c>
      <c r="D8284" s="260" t="s">
        <v>26714</v>
      </c>
      <c r="E8284" s="259" t="s">
        <v>26924</v>
      </c>
      <c r="F8284" s="283" t="str">
        <f t="shared" si="129"/>
        <v>25564-Xã Phước Minh</v>
      </c>
    </row>
    <row r="8285" spans="1:6" ht="15.95" customHeight="1" x14ac:dyDescent="0.25">
      <c r="A8285" s="26">
        <v>8283</v>
      </c>
      <c r="B8285" s="258" t="s">
        <v>16004</v>
      </c>
      <c r="C8285" s="259" t="s">
        <v>24900</v>
      </c>
      <c r="D8285" s="260" t="s">
        <v>26714</v>
      </c>
      <c r="E8285" s="259" t="s">
        <v>26924</v>
      </c>
      <c r="F8285" s="283" t="str">
        <f t="shared" si="129"/>
        <v>25567-Xã Bàu Năng</v>
      </c>
    </row>
    <row r="8286" spans="1:6" ht="15.95" customHeight="1" x14ac:dyDescent="0.25">
      <c r="A8286" s="26">
        <v>8284</v>
      </c>
      <c r="B8286" s="258" t="s">
        <v>16005</v>
      </c>
      <c r="C8286" s="259" t="s">
        <v>24901</v>
      </c>
      <c r="D8286" s="260" t="s">
        <v>26714</v>
      </c>
      <c r="E8286" s="259" t="s">
        <v>26924</v>
      </c>
      <c r="F8286" s="283" t="str">
        <f t="shared" si="129"/>
        <v>25570-Xã Chà Là</v>
      </c>
    </row>
    <row r="8287" spans="1:6" ht="15.95" customHeight="1" x14ac:dyDescent="0.25">
      <c r="A8287" s="26">
        <v>8285</v>
      </c>
      <c r="B8287" s="258" t="s">
        <v>16006</v>
      </c>
      <c r="C8287" s="259" t="s">
        <v>24902</v>
      </c>
      <c r="D8287" s="260" t="s">
        <v>26714</v>
      </c>
      <c r="E8287" s="259" t="s">
        <v>26924</v>
      </c>
      <c r="F8287" s="283" t="str">
        <f t="shared" si="129"/>
        <v>25573-Xã Cầu Khởi</v>
      </c>
    </row>
    <row r="8288" spans="1:6" ht="15.95" customHeight="1" x14ac:dyDescent="0.25">
      <c r="A8288" s="26">
        <v>8286</v>
      </c>
      <c r="B8288" s="258" t="s">
        <v>16007</v>
      </c>
      <c r="C8288" s="259" t="s">
        <v>24903</v>
      </c>
      <c r="D8288" s="260" t="s">
        <v>26714</v>
      </c>
      <c r="E8288" s="259" t="s">
        <v>26924</v>
      </c>
      <c r="F8288" s="283" t="str">
        <f t="shared" si="129"/>
        <v>25576-Xã Bến Củi</v>
      </c>
    </row>
    <row r="8289" spans="1:6" ht="15.95" customHeight="1" x14ac:dyDescent="0.25">
      <c r="A8289" s="26">
        <v>8287</v>
      </c>
      <c r="B8289" s="258" t="s">
        <v>16008</v>
      </c>
      <c r="C8289" s="259" t="s">
        <v>23070</v>
      </c>
      <c r="D8289" s="260" t="s">
        <v>26714</v>
      </c>
      <c r="E8289" s="259" t="s">
        <v>26924</v>
      </c>
      <c r="F8289" s="283" t="str">
        <f t="shared" si="129"/>
        <v>25579-Xã Lộc Ninh</v>
      </c>
    </row>
    <row r="8290" spans="1:6" ht="15.95" customHeight="1" x14ac:dyDescent="0.25">
      <c r="A8290" s="26">
        <v>8288</v>
      </c>
      <c r="B8290" s="258" t="s">
        <v>16009</v>
      </c>
      <c r="C8290" s="259" t="s">
        <v>24904</v>
      </c>
      <c r="D8290" s="260" t="s">
        <v>26714</v>
      </c>
      <c r="E8290" s="259" t="s">
        <v>26924</v>
      </c>
      <c r="F8290" s="283" t="str">
        <f t="shared" si="129"/>
        <v>25582-Xã Truông Mít</v>
      </c>
    </row>
    <row r="8291" spans="1:6" ht="15.95" customHeight="1" x14ac:dyDescent="0.25">
      <c r="A8291" s="26">
        <v>8289</v>
      </c>
      <c r="B8291" s="258" t="s">
        <v>16010</v>
      </c>
      <c r="C8291" s="259" t="s">
        <v>24905</v>
      </c>
      <c r="D8291" s="260" t="s">
        <v>26715</v>
      </c>
      <c r="E8291" s="259" t="s">
        <v>26924</v>
      </c>
      <c r="F8291" s="283" t="str">
        <f t="shared" si="129"/>
        <v>25585-Thị trấn Châu Thành</v>
      </c>
    </row>
    <row r="8292" spans="1:6" ht="15.95" customHeight="1" x14ac:dyDescent="0.25">
      <c r="A8292" s="26">
        <v>8290</v>
      </c>
      <c r="B8292" s="258" t="s">
        <v>16011</v>
      </c>
      <c r="C8292" s="259" t="s">
        <v>24906</v>
      </c>
      <c r="D8292" s="260" t="s">
        <v>26715</v>
      </c>
      <c r="E8292" s="259" t="s">
        <v>26924</v>
      </c>
      <c r="F8292" s="283" t="str">
        <f t="shared" si="129"/>
        <v>25588-Xã Hảo Đước</v>
      </c>
    </row>
    <row r="8293" spans="1:6" ht="15.95" customHeight="1" x14ac:dyDescent="0.25">
      <c r="A8293" s="26">
        <v>8291</v>
      </c>
      <c r="B8293" s="258" t="s">
        <v>16012</v>
      </c>
      <c r="C8293" s="259" t="s">
        <v>24130</v>
      </c>
      <c r="D8293" s="260" t="s">
        <v>26715</v>
      </c>
      <c r="E8293" s="259" t="s">
        <v>26924</v>
      </c>
      <c r="F8293" s="283" t="str">
        <f t="shared" si="129"/>
        <v>25591-Xã Phước Vinh</v>
      </c>
    </row>
    <row r="8294" spans="1:6" ht="15.95" customHeight="1" x14ac:dyDescent="0.25">
      <c r="A8294" s="26">
        <v>8292</v>
      </c>
      <c r="B8294" s="258" t="s">
        <v>16013</v>
      </c>
      <c r="C8294" s="259" t="s">
        <v>24907</v>
      </c>
      <c r="D8294" s="260" t="s">
        <v>26715</v>
      </c>
      <c r="E8294" s="259" t="s">
        <v>26924</v>
      </c>
      <c r="F8294" s="283" t="str">
        <f t="shared" si="129"/>
        <v>25594-Xã Đồng Khởi</v>
      </c>
    </row>
    <row r="8295" spans="1:6" ht="15.95" customHeight="1" x14ac:dyDescent="0.25">
      <c r="A8295" s="26">
        <v>8293</v>
      </c>
      <c r="B8295" s="258" t="s">
        <v>16014</v>
      </c>
      <c r="C8295" s="259" t="s">
        <v>19395</v>
      </c>
      <c r="D8295" s="260" t="s">
        <v>26715</v>
      </c>
      <c r="E8295" s="259" t="s">
        <v>26924</v>
      </c>
      <c r="F8295" s="283" t="str">
        <f t="shared" si="129"/>
        <v>25597-Xã Thái Bình</v>
      </c>
    </row>
    <row r="8296" spans="1:6" ht="15.95" customHeight="1" x14ac:dyDescent="0.25">
      <c r="A8296" s="26">
        <v>8294</v>
      </c>
      <c r="B8296" s="258" t="s">
        <v>16015</v>
      </c>
      <c r="C8296" s="259" t="s">
        <v>24908</v>
      </c>
      <c r="D8296" s="260" t="s">
        <v>26715</v>
      </c>
      <c r="E8296" s="259" t="s">
        <v>26924</v>
      </c>
      <c r="F8296" s="283" t="str">
        <f t="shared" si="129"/>
        <v>25600-Xã An Cơ</v>
      </c>
    </row>
    <row r="8297" spans="1:6" ht="15.95" customHeight="1" x14ac:dyDescent="0.25">
      <c r="A8297" s="26">
        <v>8295</v>
      </c>
      <c r="B8297" s="258" t="s">
        <v>16016</v>
      </c>
      <c r="C8297" s="259" t="s">
        <v>24909</v>
      </c>
      <c r="D8297" s="260" t="s">
        <v>26715</v>
      </c>
      <c r="E8297" s="259" t="s">
        <v>26924</v>
      </c>
      <c r="F8297" s="283" t="str">
        <f t="shared" si="129"/>
        <v>25603-Xã Biên Giới</v>
      </c>
    </row>
    <row r="8298" spans="1:6" ht="15.95" customHeight="1" x14ac:dyDescent="0.25">
      <c r="A8298" s="26">
        <v>8296</v>
      </c>
      <c r="B8298" s="258" t="s">
        <v>16017</v>
      </c>
      <c r="C8298" s="259" t="s">
        <v>24910</v>
      </c>
      <c r="D8298" s="260" t="s">
        <v>26715</v>
      </c>
      <c r="E8298" s="259" t="s">
        <v>26924</v>
      </c>
      <c r="F8298" s="283" t="str">
        <f t="shared" si="129"/>
        <v>25606-Xã Hòa Thạnh</v>
      </c>
    </row>
    <row r="8299" spans="1:6" ht="15.95" customHeight="1" x14ac:dyDescent="0.25">
      <c r="A8299" s="26">
        <v>8297</v>
      </c>
      <c r="B8299" s="258" t="s">
        <v>16018</v>
      </c>
      <c r="C8299" s="259" t="s">
        <v>24911</v>
      </c>
      <c r="D8299" s="260" t="s">
        <v>26715</v>
      </c>
      <c r="E8299" s="259" t="s">
        <v>26924</v>
      </c>
      <c r="F8299" s="283" t="str">
        <f t="shared" si="129"/>
        <v>25609-Xã Trí Bình</v>
      </c>
    </row>
    <row r="8300" spans="1:6" ht="15.95" customHeight="1" x14ac:dyDescent="0.25">
      <c r="A8300" s="26">
        <v>8298</v>
      </c>
      <c r="B8300" s="258" t="s">
        <v>16019</v>
      </c>
      <c r="C8300" s="259" t="s">
        <v>23970</v>
      </c>
      <c r="D8300" s="260" t="s">
        <v>26715</v>
      </c>
      <c r="E8300" s="259" t="s">
        <v>26924</v>
      </c>
      <c r="F8300" s="283" t="str">
        <f t="shared" si="129"/>
        <v>25612-Xã Hòa Hội</v>
      </c>
    </row>
    <row r="8301" spans="1:6" ht="15.95" customHeight="1" x14ac:dyDescent="0.25">
      <c r="A8301" s="26">
        <v>8299</v>
      </c>
      <c r="B8301" s="258" t="s">
        <v>16020</v>
      </c>
      <c r="C8301" s="259" t="s">
        <v>20035</v>
      </c>
      <c r="D8301" s="260" t="s">
        <v>26715</v>
      </c>
      <c r="E8301" s="259" t="s">
        <v>26924</v>
      </c>
      <c r="F8301" s="283" t="str">
        <f t="shared" si="129"/>
        <v>25615-Xã An Bình</v>
      </c>
    </row>
    <row r="8302" spans="1:6" ht="15.95" customHeight="1" x14ac:dyDescent="0.25">
      <c r="A8302" s="26">
        <v>8300</v>
      </c>
      <c r="B8302" s="258" t="s">
        <v>16021</v>
      </c>
      <c r="C8302" s="259" t="s">
        <v>24912</v>
      </c>
      <c r="D8302" s="260" t="s">
        <v>26715</v>
      </c>
      <c r="E8302" s="259" t="s">
        <v>26924</v>
      </c>
      <c r="F8302" s="283" t="str">
        <f t="shared" si="129"/>
        <v>25618-Xã Thanh Điền</v>
      </c>
    </row>
    <row r="8303" spans="1:6" ht="15.95" customHeight="1" x14ac:dyDescent="0.25">
      <c r="A8303" s="26">
        <v>8301</v>
      </c>
      <c r="B8303" s="258" t="s">
        <v>16022</v>
      </c>
      <c r="C8303" s="259" t="s">
        <v>19372</v>
      </c>
      <c r="D8303" s="260" t="s">
        <v>26715</v>
      </c>
      <c r="E8303" s="259" t="s">
        <v>26924</v>
      </c>
      <c r="F8303" s="283" t="str">
        <f t="shared" si="129"/>
        <v>25621-Xã Thành Long</v>
      </c>
    </row>
    <row r="8304" spans="1:6" ht="15.95" customHeight="1" x14ac:dyDescent="0.25">
      <c r="A8304" s="26">
        <v>8302</v>
      </c>
      <c r="B8304" s="258" t="s">
        <v>16023</v>
      </c>
      <c r="C8304" s="259" t="s">
        <v>24913</v>
      </c>
      <c r="D8304" s="260" t="s">
        <v>26715</v>
      </c>
      <c r="E8304" s="259" t="s">
        <v>26924</v>
      </c>
      <c r="F8304" s="283" t="str">
        <f t="shared" si="129"/>
        <v>25624-Xã Ninh Điền</v>
      </c>
    </row>
    <row r="8305" spans="1:6" ht="15.95" customHeight="1" x14ac:dyDescent="0.25">
      <c r="A8305" s="26">
        <v>8303</v>
      </c>
      <c r="B8305" s="258" t="s">
        <v>16024</v>
      </c>
      <c r="C8305" s="259" t="s">
        <v>24914</v>
      </c>
      <c r="D8305" s="260" t="s">
        <v>26715</v>
      </c>
      <c r="E8305" s="259" t="s">
        <v>26924</v>
      </c>
      <c r="F8305" s="283" t="str">
        <f t="shared" si="129"/>
        <v>25627-Xã Long Vĩnh</v>
      </c>
    </row>
    <row r="8306" spans="1:6" ht="15.95" customHeight="1" x14ac:dyDescent="0.25">
      <c r="A8306" s="26">
        <v>8304</v>
      </c>
      <c r="B8306" s="258" t="s">
        <v>16025</v>
      </c>
      <c r="C8306" s="259" t="s">
        <v>24915</v>
      </c>
      <c r="D8306" s="260" t="s">
        <v>26716</v>
      </c>
      <c r="E8306" s="259" t="s">
        <v>26924</v>
      </c>
      <c r="F8306" s="283" t="str">
        <f t="shared" si="129"/>
        <v>25630-Phường Long Hoa</v>
      </c>
    </row>
    <row r="8307" spans="1:6" ht="15.95" customHeight="1" x14ac:dyDescent="0.25">
      <c r="A8307" s="26">
        <v>8305</v>
      </c>
      <c r="B8307" s="258" t="s">
        <v>16026</v>
      </c>
      <c r="C8307" s="259" t="s">
        <v>24916</v>
      </c>
      <c r="D8307" s="260" t="s">
        <v>26716</v>
      </c>
      <c r="E8307" s="259" t="s">
        <v>26924</v>
      </c>
      <c r="F8307" s="283" t="str">
        <f t="shared" si="129"/>
        <v>25633-Phường Hiệp Tân</v>
      </c>
    </row>
    <row r="8308" spans="1:6" ht="15.95" customHeight="1" x14ac:dyDescent="0.25">
      <c r="A8308" s="26">
        <v>8306</v>
      </c>
      <c r="B8308" s="258" t="s">
        <v>16027</v>
      </c>
      <c r="C8308" s="259" t="s">
        <v>24917</v>
      </c>
      <c r="D8308" s="260" t="s">
        <v>26716</v>
      </c>
      <c r="E8308" s="259" t="s">
        <v>26924</v>
      </c>
      <c r="F8308" s="283" t="str">
        <f t="shared" si="129"/>
        <v>25636-Phường Long Thành Bắc</v>
      </c>
    </row>
    <row r="8309" spans="1:6" ht="15.95" customHeight="1" x14ac:dyDescent="0.25">
      <c r="A8309" s="26">
        <v>8307</v>
      </c>
      <c r="B8309" s="258" t="s">
        <v>16028</v>
      </c>
      <c r="C8309" s="259" t="s">
        <v>24918</v>
      </c>
      <c r="D8309" s="260" t="s">
        <v>26716</v>
      </c>
      <c r="E8309" s="259" t="s">
        <v>26924</v>
      </c>
      <c r="F8309" s="283" t="str">
        <f t="shared" si="129"/>
        <v>25639-Xã Trường Hòa</v>
      </c>
    </row>
    <row r="8310" spans="1:6" ht="15.95" customHeight="1" x14ac:dyDescent="0.25">
      <c r="A8310" s="26">
        <v>8308</v>
      </c>
      <c r="B8310" s="258" t="s">
        <v>16029</v>
      </c>
      <c r="C8310" s="259" t="s">
        <v>24919</v>
      </c>
      <c r="D8310" s="260" t="s">
        <v>26716</v>
      </c>
      <c r="E8310" s="259" t="s">
        <v>26924</v>
      </c>
      <c r="F8310" s="283" t="str">
        <f t="shared" si="129"/>
        <v>25642-Xã Trường Đông</v>
      </c>
    </row>
    <row r="8311" spans="1:6" ht="15.95" customHeight="1" x14ac:dyDescent="0.25">
      <c r="A8311" s="26">
        <v>8309</v>
      </c>
      <c r="B8311" s="258" t="s">
        <v>16030</v>
      </c>
      <c r="C8311" s="259" t="s">
        <v>24920</v>
      </c>
      <c r="D8311" s="260" t="s">
        <v>26716</v>
      </c>
      <c r="E8311" s="259" t="s">
        <v>26924</v>
      </c>
      <c r="F8311" s="283" t="str">
        <f t="shared" si="129"/>
        <v>25645-Phường Long Thành Trung</v>
      </c>
    </row>
    <row r="8312" spans="1:6" ht="15.95" customHeight="1" x14ac:dyDescent="0.25">
      <c r="A8312" s="26">
        <v>8310</v>
      </c>
      <c r="B8312" s="258" t="s">
        <v>16031</v>
      </c>
      <c r="C8312" s="259" t="s">
        <v>24921</v>
      </c>
      <c r="D8312" s="260" t="s">
        <v>26716</v>
      </c>
      <c r="E8312" s="259" t="s">
        <v>26924</v>
      </c>
      <c r="F8312" s="283" t="str">
        <f t="shared" si="129"/>
        <v>25648-Xã Trường Tây</v>
      </c>
    </row>
    <row r="8313" spans="1:6" ht="15.95" customHeight="1" x14ac:dyDescent="0.25">
      <c r="A8313" s="26">
        <v>8311</v>
      </c>
      <c r="B8313" s="258" t="s">
        <v>16032</v>
      </c>
      <c r="C8313" s="259" t="s">
        <v>24922</v>
      </c>
      <c r="D8313" s="260" t="s">
        <v>26716</v>
      </c>
      <c r="E8313" s="259" t="s">
        <v>26924</v>
      </c>
      <c r="F8313" s="283" t="str">
        <f t="shared" si="129"/>
        <v>25651-Xã Long Thành Nam</v>
      </c>
    </row>
    <row r="8314" spans="1:6" ht="15.95" customHeight="1" x14ac:dyDescent="0.25">
      <c r="A8314" s="26">
        <v>8312</v>
      </c>
      <c r="B8314" s="258" t="s">
        <v>16033</v>
      </c>
      <c r="C8314" s="259" t="s">
        <v>24923</v>
      </c>
      <c r="D8314" s="260" t="s">
        <v>26717</v>
      </c>
      <c r="E8314" s="259" t="s">
        <v>26924</v>
      </c>
      <c r="F8314" s="283" t="str">
        <f t="shared" si="129"/>
        <v>25654-Thị trấn Gò Dầu</v>
      </c>
    </row>
    <row r="8315" spans="1:6" ht="15.95" customHeight="1" x14ac:dyDescent="0.25">
      <c r="A8315" s="26">
        <v>8313</v>
      </c>
      <c r="B8315" s="258" t="s">
        <v>16034</v>
      </c>
      <c r="C8315" s="259" t="s">
        <v>24924</v>
      </c>
      <c r="D8315" s="260" t="s">
        <v>26717</v>
      </c>
      <c r="E8315" s="259" t="s">
        <v>26924</v>
      </c>
      <c r="F8315" s="283" t="str">
        <f t="shared" si="129"/>
        <v>25657-Xã Thạnh Đức</v>
      </c>
    </row>
    <row r="8316" spans="1:6" ht="15.95" customHeight="1" x14ac:dyDescent="0.25">
      <c r="A8316" s="26">
        <v>8314</v>
      </c>
      <c r="B8316" s="258" t="s">
        <v>16035</v>
      </c>
      <c r="C8316" s="259" t="s">
        <v>22263</v>
      </c>
      <c r="D8316" s="260" t="s">
        <v>26717</v>
      </c>
      <c r="E8316" s="259" t="s">
        <v>26924</v>
      </c>
      <c r="F8316" s="283" t="str">
        <f t="shared" si="129"/>
        <v>25660-Xã Cẩm Giang</v>
      </c>
    </row>
    <row r="8317" spans="1:6" ht="15.95" customHeight="1" x14ac:dyDescent="0.25">
      <c r="A8317" s="26">
        <v>8315</v>
      </c>
      <c r="B8317" s="258" t="s">
        <v>16036</v>
      </c>
      <c r="C8317" s="259" t="s">
        <v>24765</v>
      </c>
      <c r="D8317" s="260" t="s">
        <v>26717</v>
      </c>
      <c r="E8317" s="259" t="s">
        <v>26924</v>
      </c>
      <c r="F8317" s="283" t="str">
        <f t="shared" si="129"/>
        <v>25663-Xã Hiệp Thạnh</v>
      </c>
    </row>
    <row r="8318" spans="1:6" ht="15.95" customHeight="1" x14ac:dyDescent="0.25">
      <c r="A8318" s="26">
        <v>8316</v>
      </c>
      <c r="B8318" s="258" t="s">
        <v>16037</v>
      </c>
      <c r="C8318" s="259" t="s">
        <v>24925</v>
      </c>
      <c r="D8318" s="260" t="s">
        <v>26717</v>
      </c>
      <c r="E8318" s="259" t="s">
        <v>26924</v>
      </c>
      <c r="F8318" s="283" t="str">
        <f t="shared" si="129"/>
        <v>25666-Xã Bàu Đồn</v>
      </c>
    </row>
    <row r="8319" spans="1:6" ht="15.95" customHeight="1" x14ac:dyDescent="0.25">
      <c r="A8319" s="26">
        <v>8317</v>
      </c>
      <c r="B8319" s="258" t="s">
        <v>16038</v>
      </c>
      <c r="C8319" s="259" t="s">
        <v>24926</v>
      </c>
      <c r="D8319" s="260" t="s">
        <v>26717</v>
      </c>
      <c r="E8319" s="259" t="s">
        <v>26924</v>
      </c>
      <c r="F8319" s="283" t="str">
        <f t="shared" si="129"/>
        <v>25669-Xã Phước Thạnh</v>
      </c>
    </row>
    <row r="8320" spans="1:6" ht="15.95" customHeight="1" x14ac:dyDescent="0.25">
      <c r="A8320" s="26">
        <v>8318</v>
      </c>
      <c r="B8320" s="258" t="s">
        <v>16039</v>
      </c>
      <c r="C8320" s="259" t="s">
        <v>24927</v>
      </c>
      <c r="D8320" s="260" t="s">
        <v>26717</v>
      </c>
      <c r="E8320" s="259" t="s">
        <v>26924</v>
      </c>
      <c r="F8320" s="283" t="str">
        <f t="shared" si="129"/>
        <v>25672-Xã Phước Đông</v>
      </c>
    </row>
    <row r="8321" spans="1:6" ht="15.95" customHeight="1" x14ac:dyDescent="0.25">
      <c r="A8321" s="26">
        <v>8319</v>
      </c>
      <c r="B8321" s="258" t="s">
        <v>16040</v>
      </c>
      <c r="C8321" s="259" t="s">
        <v>24928</v>
      </c>
      <c r="D8321" s="260" t="s">
        <v>26717</v>
      </c>
      <c r="E8321" s="259" t="s">
        <v>26924</v>
      </c>
      <c r="F8321" s="283" t="str">
        <f t="shared" si="129"/>
        <v>25675-Xã Phước Trạch</v>
      </c>
    </row>
    <row r="8322" spans="1:6" ht="15.95" customHeight="1" x14ac:dyDescent="0.25">
      <c r="A8322" s="26">
        <v>8320</v>
      </c>
      <c r="B8322" s="258" t="s">
        <v>16041</v>
      </c>
      <c r="C8322" s="259" t="s">
        <v>24929</v>
      </c>
      <c r="D8322" s="260" t="s">
        <v>26717</v>
      </c>
      <c r="E8322" s="259" t="s">
        <v>26924</v>
      </c>
      <c r="F8322" s="283" t="str">
        <f t="shared" si="129"/>
        <v>25678-Xã Thanh Phước</v>
      </c>
    </row>
    <row r="8323" spans="1:6" ht="15.95" customHeight="1" x14ac:dyDescent="0.25">
      <c r="A8323" s="26">
        <v>8321</v>
      </c>
      <c r="B8323" s="258" t="s">
        <v>16042</v>
      </c>
      <c r="C8323" s="259" t="s">
        <v>24930</v>
      </c>
      <c r="D8323" s="260" t="s">
        <v>26718</v>
      </c>
      <c r="E8323" s="259" t="s">
        <v>26924</v>
      </c>
      <c r="F8323" s="283" t="str">
        <f t="shared" si="129"/>
        <v>25681-Thị trấn Bến Cầu</v>
      </c>
    </row>
    <row r="8324" spans="1:6" ht="15.95" customHeight="1" x14ac:dyDescent="0.25">
      <c r="A8324" s="26">
        <v>8322</v>
      </c>
      <c r="B8324" s="258" t="s">
        <v>16043</v>
      </c>
      <c r="C8324" s="259" t="s">
        <v>24931</v>
      </c>
      <c r="D8324" s="260" t="s">
        <v>26718</v>
      </c>
      <c r="E8324" s="259" t="s">
        <v>26924</v>
      </c>
      <c r="F8324" s="283" t="str">
        <f t="shared" ref="F8324:F8387" si="130">B8324&amp;"-"&amp;C8324</f>
        <v>25684-Xã Long Chữ</v>
      </c>
    </row>
    <row r="8325" spans="1:6" ht="15.95" customHeight="1" x14ac:dyDescent="0.25">
      <c r="A8325" s="26">
        <v>8323</v>
      </c>
      <c r="B8325" s="258" t="s">
        <v>16044</v>
      </c>
      <c r="C8325" s="259" t="s">
        <v>24932</v>
      </c>
      <c r="D8325" s="260" t="s">
        <v>26718</v>
      </c>
      <c r="E8325" s="259" t="s">
        <v>26924</v>
      </c>
      <c r="F8325" s="283" t="str">
        <f t="shared" si="130"/>
        <v>25687-Xã Long Phước</v>
      </c>
    </row>
    <row r="8326" spans="1:6" ht="15.95" customHeight="1" x14ac:dyDescent="0.25">
      <c r="A8326" s="26">
        <v>8324</v>
      </c>
      <c r="B8326" s="258" t="s">
        <v>16045</v>
      </c>
      <c r="C8326" s="259" t="s">
        <v>24830</v>
      </c>
      <c r="D8326" s="260" t="s">
        <v>26718</v>
      </c>
      <c r="E8326" s="259" t="s">
        <v>26924</v>
      </c>
      <c r="F8326" s="283" t="str">
        <f t="shared" si="130"/>
        <v>25690-Xã Long Giang</v>
      </c>
    </row>
    <row r="8327" spans="1:6" ht="15.95" customHeight="1" x14ac:dyDescent="0.25">
      <c r="A8327" s="26">
        <v>8325</v>
      </c>
      <c r="B8327" s="258" t="s">
        <v>16046</v>
      </c>
      <c r="C8327" s="259" t="s">
        <v>24933</v>
      </c>
      <c r="D8327" s="260" t="s">
        <v>26718</v>
      </c>
      <c r="E8327" s="259" t="s">
        <v>26924</v>
      </c>
      <c r="F8327" s="283" t="str">
        <f t="shared" si="130"/>
        <v>25693-Xã Tiên Thuận</v>
      </c>
    </row>
    <row r="8328" spans="1:6" ht="15.95" customHeight="1" x14ac:dyDescent="0.25">
      <c r="A8328" s="26">
        <v>8326</v>
      </c>
      <c r="B8328" s="258" t="s">
        <v>16047</v>
      </c>
      <c r="C8328" s="259" t="s">
        <v>24934</v>
      </c>
      <c r="D8328" s="260" t="s">
        <v>26718</v>
      </c>
      <c r="E8328" s="259" t="s">
        <v>26924</v>
      </c>
      <c r="F8328" s="283" t="str">
        <f t="shared" si="130"/>
        <v>25696-Xã Long Khánh</v>
      </c>
    </row>
    <row r="8329" spans="1:6" ht="15.95" customHeight="1" x14ac:dyDescent="0.25">
      <c r="A8329" s="26">
        <v>8327</v>
      </c>
      <c r="B8329" s="258" t="s">
        <v>16048</v>
      </c>
      <c r="C8329" s="259" t="s">
        <v>24935</v>
      </c>
      <c r="D8329" s="260" t="s">
        <v>26718</v>
      </c>
      <c r="E8329" s="259" t="s">
        <v>26924</v>
      </c>
      <c r="F8329" s="283" t="str">
        <f t="shared" si="130"/>
        <v>25699-Xã Lợi Thuận</v>
      </c>
    </row>
    <row r="8330" spans="1:6" ht="15.95" customHeight="1" x14ac:dyDescent="0.25">
      <c r="A8330" s="26">
        <v>8328</v>
      </c>
      <c r="B8330" s="258" t="s">
        <v>16049</v>
      </c>
      <c r="C8330" s="259" t="s">
        <v>24936</v>
      </c>
      <c r="D8330" s="260" t="s">
        <v>26718</v>
      </c>
      <c r="E8330" s="259" t="s">
        <v>26924</v>
      </c>
      <c r="F8330" s="283" t="str">
        <f t="shared" si="130"/>
        <v>25702-Xã Long Thuận</v>
      </c>
    </row>
    <row r="8331" spans="1:6" ht="15.95" customHeight="1" x14ac:dyDescent="0.25">
      <c r="A8331" s="26">
        <v>8329</v>
      </c>
      <c r="B8331" s="258" t="s">
        <v>16050</v>
      </c>
      <c r="C8331" s="259" t="s">
        <v>24937</v>
      </c>
      <c r="D8331" s="260" t="s">
        <v>26718</v>
      </c>
      <c r="E8331" s="259" t="s">
        <v>26924</v>
      </c>
      <c r="F8331" s="283" t="str">
        <f t="shared" si="130"/>
        <v>25705-Xã An Thạnh</v>
      </c>
    </row>
    <row r="8332" spans="1:6" ht="15.95" customHeight="1" x14ac:dyDescent="0.25">
      <c r="A8332" s="26">
        <v>8330</v>
      </c>
      <c r="B8332" s="258" t="s">
        <v>16051</v>
      </c>
      <c r="C8332" s="259" t="s">
        <v>24938</v>
      </c>
      <c r="D8332" s="260" t="s">
        <v>26719</v>
      </c>
      <c r="E8332" s="259" t="s">
        <v>26924</v>
      </c>
      <c r="F8332" s="283" t="str">
        <f t="shared" si="130"/>
        <v>25708-Phường Trảng Bàng</v>
      </c>
    </row>
    <row r="8333" spans="1:6" ht="15.95" customHeight="1" x14ac:dyDescent="0.25">
      <c r="A8333" s="26">
        <v>8331</v>
      </c>
      <c r="B8333" s="258" t="s">
        <v>16052</v>
      </c>
      <c r="C8333" s="259" t="s">
        <v>24939</v>
      </c>
      <c r="D8333" s="260" t="s">
        <v>26719</v>
      </c>
      <c r="E8333" s="259" t="s">
        <v>26924</v>
      </c>
      <c r="F8333" s="283" t="str">
        <f t="shared" si="130"/>
        <v>25711-Xã Đôn Thuận</v>
      </c>
    </row>
    <row r="8334" spans="1:6" ht="15.95" customHeight="1" x14ac:dyDescent="0.25">
      <c r="A8334" s="26">
        <v>8332</v>
      </c>
      <c r="B8334" s="258" t="s">
        <v>16053</v>
      </c>
      <c r="C8334" s="259" t="s">
        <v>24940</v>
      </c>
      <c r="D8334" s="260" t="s">
        <v>26719</v>
      </c>
      <c r="E8334" s="259" t="s">
        <v>26924</v>
      </c>
      <c r="F8334" s="283" t="str">
        <f t="shared" si="130"/>
        <v>25714-Xã Hưng Thuận</v>
      </c>
    </row>
    <row r="8335" spans="1:6" ht="15.95" customHeight="1" x14ac:dyDescent="0.25">
      <c r="A8335" s="26">
        <v>8333</v>
      </c>
      <c r="B8335" s="258" t="s">
        <v>16054</v>
      </c>
      <c r="C8335" s="259" t="s">
        <v>24941</v>
      </c>
      <c r="D8335" s="260" t="s">
        <v>26719</v>
      </c>
      <c r="E8335" s="259" t="s">
        <v>26924</v>
      </c>
      <c r="F8335" s="283" t="str">
        <f t="shared" si="130"/>
        <v>25717-Phường Lộc Hưng</v>
      </c>
    </row>
    <row r="8336" spans="1:6" ht="15.95" customHeight="1" x14ac:dyDescent="0.25">
      <c r="A8336" s="26">
        <v>8334</v>
      </c>
      <c r="B8336" s="258" t="s">
        <v>16055</v>
      </c>
      <c r="C8336" s="259" t="s">
        <v>24942</v>
      </c>
      <c r="D8336" s="260" t="s">
        <v>26719</v>
      </c>
      <c r="E8336" s="259" t="s">
        <v>26924</v>
      </c>
      <c r="F8336" s="283" t="str">
        <f t="shared" si="130"/>
        <v>25720-Phường Gia Lộc</v>
      </c>
    </row>
    <row r="8337" spans="1:6" ht="15.95" customHeight="1" x14ac:dyDescent="0.25">
      <c r="A8337" s="26">
        <v>8335</v>
      </c>
      <c r="B8337" s="258" t="s">
        <v>16056</v>
      </c>
      <c r="C8337" s="259" t="s">
        <v>24943</v>
      </c>
      <c r="D8337" s="260" t="s">
        <v>26719</v>
      </c>
      <c r="E8337" s="259" t="s">
        <v>26924</v>
      </c>
      <c r="F8337" s="283" t="str">
        <f t="shared" si="130"/>
        <v>25723-Phường Gia Bình</v>
      </c>
    </row>
    <row r="8338" spans="1:6" ht="15.95" customHeight="1" x14ac:dyDescent="0.25">
      <c r="A8338" s="26">
        <v>8336</v>
      </c>
      <c r="B8338" s="258" t="s">
        <v>16057</v>
      </c>
      <c r="C8338" s="259" t="s">
        <v>24110</v>
      </c>
      <c r="D8338" s="260" t="s">
        <v>26719</v>
      </c>
      <c r="E8338" s="259" t="s">
        <v>26924</v>
      </c>
      <c r="F8338" s="283" t="str">
        <f t="shared" si="130"/>
        <v>25729-Xã Phước Bình</v>
      </c>
    </row>
    <row r="8339" spans="1:6" ht="15.95" customHeight="1" x14ac:dyDescent="0.25">
      <c r="A8339" s="26">
        <v>8337</v>
      </c>
      <c r="B8339" s="258" t="s">
        <v>16058</v>
      </c>
      <c r="C8339" s="259" t="s">
        <v>24944</v>
      </c>
      <c r="D8339" s="260" t="s">
        <v>26719</v>
      </c>
      <c r="E8339" s="259" t="s">
        <v>26924</v>
      </c>
      <c r="F8339" s="283" t="str">
        <f t="shared" si="130"/>
        <v>25732-Phường An Tịnh</v>
      </c>
    </row>
    <row r="8340" spans="1:6" ht="15.95" customHeight="1" x14ac:dyDescent="0.25">
      <c r="A8340" s="26">
        <v>8338</v>
      </c>
      <c r="B8340" s="258" t="s">
        <v>16059</v>
      </c>
      <c r="C8340" s="259" t="s">
        <v>23293</v>
      </c>
      <c r="D8340" s="260" t="s">
        <v>26719</v>
      </c>
      <c r="E8340" s="259" t="s">
        <v>26924</v>
      </c>
      <c r="F8340" s="283" t="str">
        <f t="shared" si="130"/>
        <v>25735-Phường An Hòa</v>
      </c>
    </row>
    <row r="8341" spans="1:6" ht="15.95" customHeight="1" x14ac:dyDescent="0.25">
      <c r="A8341" s="26">
        <v>8339</v>
      </c>
      <c r="B8341" s="258" t="s">
        <v>16060</v>
      </c>
      <c r="C8341" s="259" t="s">
        <v>24945</v>
      </c>
      <c r="D8341" s="260" t="s">
        <v>26719</v>
      </c>
      <c r="E8341" s="259" t="s">
        <v>26924</v>
      </c>
      <c r="F8341" s="283" t="str">
        <f t="shared" si="130"/>
        <v>25738-Xã Phước Chỉ</v>
      </c>
    </row>
    <row r="8342" spans="1:6" ht="15.95" customHeight="1" x14ac:dyDescent="0.25">
      <c r="A8342" s="26">
        <v>8340</v>
      </c>
      <c r="B8342" s="258" t="s">
        <v>16061</v>
      </c>
      <c r="C8342" s="259" t="s">
        <v>24946</v>
      </c>
      <c r="D8342" s="260" t="s">
        <v>26720</v>
      </c>
      <c r="E8342" s="259" t="s">
        <v>26925</v>
      </c>
      <c r="F8342" s="283" t="str">
        <f t="shared" si="130"/>
        <v>25741-Phường Hiệp Thành</v>
      </c>
    </row>
    <row r="8343" spans="1:6" ht="15.95" customHeight="1" x14ac:dyDescent="0.25">
      <c r="A8343" s="26">
        <v>8341</v>
      </c>
      <c r="B8343" s="258" t="s">
        <v>16062</v>
      </c>
      <c r="C8343" s="259" t="s">
        <v>24947</v>
      </c>
      <c r="D8343" s="260" t="s">
        <v>26720</v>
      </c>
      <c r="E8343" s="259" t="s">
        <v>26925</v>
      </c>
      <c r="F8343" s="283" t="str">
        <f t="shared" si="130"/>
        <v>25744-Phường Phú Lợi</v>
      </c>
    </row>
    <row r="8344" spans="1:6" ht="15.95" customHeight="1" x14ac:dyDescent="0.25">
      <c r="A8344" s="26">
        <v>8342</v>
      </c>
      <c r="B8344" s="258" t="s">
        <v>16063</v>
      </c>
      <c r="C8344" s="259" t="s">
        <v>24948</v>
      </c>
      <c r="D8344" s="260" t="s">
        <v>26720</v>
      </c>
      <c r="E8344" s="259" t="s">
        <v>26925</v>
      </c>
      <c r="F8344" s="283" t="str">
        <f t="shared" si="130"/>
        <v>25747-Phường Phú Cường</v>
      </c>
    </row>
    <row r="8345" spans="1:6" ht="15.95" customHeight="1" x14ac:dyDescent="0.25">
      <c r="A8345" s="26">
        <v>8343</v>
      </c>
      <c r="B8345" s="258" t="s">
        <v>16064</v>
      </c>
      <c r="C8345" s="259" t="s">
        <v>24949</v>
      </c>
      <c r="D8345" s="260" t="s">
        <v>26720</v>
      </c>
      <c r="E8345" s="259" t="s">
        <v>26925</v>
      </c>
      <c r="F8345" s="283" t="str">
        <f t="shared" si="130"/>
        <v>25750-Phường Phú Hòa</v>
      </c>
    </row>
    <row r="8346" spans="1:6" ht="15.95" customHeight="1" x14ac:dyDescent="0.25">
      <c r="A8346" s="26">
        <v>8344</v>
      </c>
      <c r="B8346" s="258" t="s">
        <v>16065</v>
      </c>
      <c r="C8346" s="259" t="s">
        <v>24950</v>
      </c>
      <c r="D8346" s="260" t="s">
        <v>26720</v>
      </c>
      <c r="E8346" s="259" t="s">
        <v>26925</v>
      </c>
      <c r="F8346" s="283" t="str">
        <f t="shared" si="130"/>
        <v>25753-Phường Phú Thọ</v>
      </c>
    </row>
    <row r="8347" spans="1:6" ht="15.95" customHeight="1" x14ac:dyDescent="0.25">
      <c r="A8347" s="26">
        <v>8345</v>
      </c>
      <c r="B8347" s="258" t="s">
        <v>16066</v>
      </c>
      <c r="C8347" s="259" t="s">
        <v>24951</v>
      </c>
      <c r="D8347" s="260" t="s">
        <v>26720</v>
      </c>
      <c r="E8347" s="259" t="s">
        <v>26925</v>
      </c>
      <c r="F8347" s="283" t="str">
        <f t="shared" si="130"/>
        <v>25756-Phường Chánh Nghĩa</v>
      </c>
    </row>
    <row r="8348" spans="1:6" ht="15.95" customHeight="1" x14ac:dyDescent="0.25">
      <c r="A8348" s="26">
        <v>8346</v>
      </c>
      <c r="B8348" s="258" t="s">
        <v>16067</v>
      </c>
      <c r="C8348" s="259" t="s">
        <v>24952</v>
      </c>
      <c r="D8348" s="260" t="s">
        <v>26720</v>
      </c>
      <c r="E8348" s="259" t="s">
        <v>26925</v>
      </c>
      <c r="F8348" s="283" t="str">
        <f t="shared" si="130"/>
        <v>25759-Phường Định Hoà</v>
      </c>
    </row>
    <row r="8349" spans="1:6" ht="15.95" customHeight="1" x14ac:dyDescent="0.25">
      <c r="A8349" s="26">
        <v>8347</v>
      </c>
      <c r="B8349" s="258" t="s">
        <v>16068</v>
      </c>
      <c r="C8349" s="259" t="s">
        <v>24953</v>
      </c>
      <c r="D8349" s="260" t="s">
        <v>26720</v>
      </c>
      <c r="E8349" s="259" t="s">
        <v>26925</v>
      </c>
      <c r="F8349" s="283" t="str">
        <f t="shared" si="130"/>
        <v>25760-Phường Hoà Phú</v>
      </c>
    </row>
    <row r="8350" spans="1:6" ht="15.95" customHeight="1" x14ac:dyDescent="0.25">
      <c r="A8350" s="26">
        <v>8348</v>
      </c>
      <c r="B8350" s="258" t="s">
        <v>16069</v>
      </c>
      <c r="C8350" s="259" t="s">
        <v>24954</v>
      </c>
      <c r="D8350" s="260" t="s">
        <v>26720</v>
      </c>
      <c r="E8350" s="259" t="s">
        <v>26925</v>
      </c>
      <c r="F8350" s="283" t="str">
        <f t="shared" si="130"/>
        <v>25762-Phường Phú Mỹ</v>
      </c>
    </row>
    <row r="8351" spans="1:6" ht="15.95" customHeight="1" x14ac:dyDescent="0.25">
      <c r="A8351" s="26">
        <v>8349</v>
      </c>
      <c r="B8351" s="258" t="s">
        <v>16070</v>
      </c>
      <c r="C8351" s="259" t="s">
        <v>24955</v>
      </c>
      <c r="D8351" s="260" t="s">
        <v>26720</v>
      </c>
      <c r="E8351" s="259" t="s">
        <v>26925</v>
      </c>
      <c r="F8351" s="283" t="str">
        <f t="shared" si="130"/>
        <v>25763-Phường Phú Tân</v>
      </c>
    </row>
    <row r="8352" spans="1:6" ht="15.95" customHeight="1" x14ac:dyDescent="0.25">
      <c r="A8352" s="26">
        <v>8350</v>
      </c>
      <c r="B8352" s="258" t="s">
        <v>16071</v>
      </c>
      <c r="C8352" s="259" t="s">
        <v>19999</v>
      </c>
      <c r="D8352" s="260" t="s">
        <v>26720</v>
      </c>
      <c r="E8352" s="259" t="s">
        <v>26925</v>
      </c>
      <c r="F8352" s="283" t="str">
        <f t="shared" si="130"/>
        <v>25765-Phường Tân An</v>
      </c>
    </row>
    <row r="8353" spans="1:6" ht="15.95" customHeight="1" x14ac:dyDescent="0.25">
      <c r="A8353" s="26">
        <v>8351</v>
      </c>
      <c r="B8353" s="258" t="s">
        <v>16072</v>
      </c>
      <c r="C8353" s="259" t="s">
        <v>21289</v>
      </c>
      <c r="D8353" s="260" t="s">
        <v>26720</v>
      </c>
      <c r="E8353" s="259" t="s">
        <v>26925</v>
      </c>
      <c r="F8353" s="283" t="str">
        <f t="shared" si="130"/>
        <v>25768-Phường Hiệp An</v>
      </c>
    </row>
    <row r="8354" spans="1:6" ht="15.95" customHeight="1" x14ac:dyDescent="0.25">
      <c r="A8354" s="26">
        <v>8352</v>
      </c>
      <c r="B8354" s="258" t="s">
        <v>16073</v>
      </c>
      <c r="C8354" s="259" t="s">
        <v>24956</v>
      </c>
      <c r="D8354" s="260" t="s">
        <v>26720</v>
      </c>
      <c r="E8354" s="259" t="s">
        <v>26925</v>
      </c>
      <c r="F8354" s="283" t="str">
        <f t="shared" si="130"/>
        <v>25771-Phường Tương Bình Hiệp</v>
      </c>
    </row>
    <row r="8355" spans="1:6" ht="15.95" customHeight="1" x14ac:dyDescent="0.25">
      <c r="A8355" s="26">
        <v>8353</v>
      </c>
      <c r="B8355" s="258" t="s">
        <v>16074</v>
      </c>
      <c r="C8355" s="259" t="s">
        <v>24957</v>
      </c>
      <c r="D8355" s="260" t="s">
        <v>26720</v>
      </c>
      <c r="E8355" s="259" t="s">
        <v>26925</v>
      </c>
      <c r="F8355" s="283" t="str">
        <f t="shared" si="130"/>
        <v>25774-Phường Chánh Mỹ</v>
      </c>
    </row>
    <row r="8356" spans="1:6" ht="15.95" customHeight="1" x14ac:dyDescent="0.25">
      <c r="A8356" s="26">
        <v>8354</v>
      </c>
      <c r="B8356" s="258" t="s">
        <v>16075</v>
      </c>
      <c r="C8356" s="259" t="s">
        <v>24958</v>
      </c>
      <c r="D8356" s="260" t="s">
        <v>26721</v>
      </c>
      <c r="E8356" s="259" t="s">
        <v>26925</v>
      </c>
      <c r="F8356" s="283" t="str">
        <f t="shared" si="130"/>
        <v>25816-Xã Trừ Văn Thố</v>
      </c>
    </row>
    <row r="8357" spans="1:6" ht="15.95" customHeight="1" x14ac:dyDescent="0.25">
      <c r="A8357" s="26">
        <v>8355</v>
      </c>
      <c r="B8357" s="258" t="s">
        <v>16076</v>
      </c>
      <c r="C8357" s="259" t="s">
        <v>24959</v>
      </c>
      <c r="D8357" s="260" t="s">
        <v>26721</v>
      </c>
      <c r="E8357" s="259" t="s">
        <v>26925</v>
      </c>
      <c r="F8357" s="283" t="str">
        <f t="shared" si="130"/>
        <v>25819-Xã Cây Trường II</v>
      </c>
    </row>
    <row r="8358" spans="1:6" ht="15.95" customHeight="1" x14ac:dyDescent="0.25">
      <c r="A8358" s="26">
        <v>8356</v>
      </c>
      <c r="B8358" s="258" t="s">
        <v>16077</v>
      </c>
      <c r="C8358" s="259" t="s">
        <v>24960</v>
      </c>
      <c r="D8358" s="260" t="s">
        <v>26721</v>
      </c>
      <c r="E8358" s="259" t="s">
        <v>26925</v>
      </c>
      <c r="F8358" s="283" t="str">
        <f t="shared" si="130"/>
        <v>25822-Thị trấn Lai Uyên</v>
      </c>
    </row>
    <row r="8359" spans="1:6" ht="15.95" customHeight="1" x14ac:dyDescent="0.25">
      <c r="A8359" s="26">
        <v>8357</v>
      </c>
      <c r="B8359" s="258" t="s">
        <v>16078</v>
      </c>
      <c r="C8359" s="259" t="s">
        <v>18453</v>
      </c>
      <c r="D8359" s="260" t="s">
        <v>26721</v>
      </c>
      <c r="E8359" s="259" t="s">
        <v>26925</v>
      </c>
      <c r="F8359" s="283" t="str">
        <f t="shared" si="130"/>
        <v>25825-Xã Tân Hưng</v>
      </c>
    </row>
    <row r="8360" spans="1:6" ht="15.95" customHeight="1" x14ac:dyDescent="0.25">
      <c r="A8360" s="26">
        <v>8358</v>
      </c>
      <c r="B8360" s="258" t="s">
        <v>16079</v>
      </c>
      <c r="C8360" s="259" t="s">
        <v>24961</v>
      </c>
      <c r="D8360" s="260" t="s">
        <v>26721</v>
      </c>
      <c r="E8360" s="259" t="s">
        <v>26925</v>
      </c>
      <c r="F8360" s="283" t="str">
        <f t="shared" si="130"/>
        <v>25828-Xã Long Nguyên</v>
      </c>
    </row>
    <row r="8361" spans="1:6" ht="15.95" customHeight="1" x14ac:dyDescent="0.25">
      <c r="A8361" s="26">
        <v>8359</v>
      </c>
      <c r="B8361" s="258" t="s">
        <v>16080</v>
      </c>
      <c r="C8361" s="259" t="s">
        <v>22581</v>
      </c>
      <c r="D8361" s="260" t="s">
        <v>26721</v>
      </c>
      <c r="E8361" s="259" t="s">
        <v>26925</v>
      </c>
      <c r="F8361" s="283" t="str">
        <f t="shared" si="130"/>
        <v>25831-Xã Hưng Hòa</v>
      </c>
    </row>
    <row r="8362" spans="1:6" ht="15.95" customHeight="1" x14ac:dyDescent="0.25">
      <c r="A8362" s="26">
        <v>8360</v>
      </c>
      <c r="B8362" s="258" t="s">
        <v>16081</v>
      </c>
      <c r="C8362" s="259" t="s">
        <v>24962</v>
      </c>
      <c r="D8362" s="260" t="s">
        <v>26721</v>
      </c>
      <c r="E8362" s="259" t="s">
        <v>26925</v>
      </c>
      <c r="F8362" s="283" t="str">
        <f t="shared" si="130"/>
        <v>25834-Xã Lai Hưng</v>
      </c>
    </row>
    <row r="8363" spans="1:6" ht="15.95" customHeight="1" x14ac:dyDescent="0.25">
      <c r="A8363" s="26">
        <v>8361</v>
      </c>
      <c r="B8363" s="258" t="s">
        <v>16082</v>
      </c>
      <c r="C8363" s="259" t="s">
        <v>24963</v>
      </c>
      <c r="D8363" s="260" t="s">
        <v>26722</v>
      </c>
      <c r="E8363" s="259" t="s">
        <v>26925</v>
      </c>
      <c r="F8363" s="283" t="str">
        <f t="shared" si="130"/>
        <v>25777-Thị trấn Dầu Tiếng</v>
      </c>
    </row>
    <row r="8364" spans="1:6" ht="15.95" customHeight="1" x14ac:dyDescent="0.25">
      <c r="A8364" s="26">
        <v>8362</v>
      </c>
      <c r="B8364" s="258" t="s">
        <v>16083</v>
      </c>
      <c r="C8364" s="259" t="s">
        <v>24964</v>
      </c>
      <c r="D8364" s="260" t="s">
        <v>26722</v>
      </c>
      <c r="E8364" s="259" t="s">
        <v>26925</v>
      </c>
      <c r="F8364" s="283" t="str">
        <f t="shared" si="130"/>
        <v>25780-Xã Minh Hoà</v>
      </c>
    </row>
    <row r="8365" spans="1:6" ht="15.95" customHeight="1" x14ac:dyDescent="0.25">
      <c r="A8365" s="26">
        <v>8363</v>
      </c>
      <c r="B8365" s="258" t="s">
        <v>16084</v>
      </c>
      <c r="C8365" s="259" t="s">
        <v>24965</v>
      </c>
      <c r="D8365" s="260" t="s">
        <v>26722</v>
      </c>
      <c r="E8365" s="259" t="s">
        <v>26925</v>
      </c>
      <c r="F8365" s="283" t="str">
        <f t="shared" si="130"/>
        <v>25783-Xã Minh Thạnh</v>
      </c>
    </row>
    <row r="8366" spans="1:6" ht="15.95" customHeight="1" x14ac:dyDescent="0.25">
      <c r="A8366" s="26">
        <v>8364</v>
      </c>
      <c r="B8366" s="258" t="s">
        <v>16085</v>
      </c>
      <c r="C8366" s="259" t="s">
        <v>18835</v>
      </c>
      <c r="D8366" s="260" t="s">
        <v>26722</v>
      </c>
      <c r="E8366" s="259" t="s">
        <v>26925</v>
      </c>
      <c r="F8366" s="283" t="str">
        <f t="shared" si="130"/>
        <v>25786-Xã Minh Tân</v>
      </c>
    </row>
    <row r="8367" spans="1:6" ht="15.95" customHeight="1" x14ac:dyDescent="0.25">
      <c r="A8367" s="26">
        <v>8365</v>
      </c>
      <c r="B8367" s="258" t="s">
        <v>16086</v>
      </c>
      <c r="C8367" s="259" t="s">
        <v>24966</v>
      </c>
      <c r="D8367" s="260" t="s">
        <v>26722</v>
      </c>
      <c r="E8367" s="259" t="s">
        <v>26925</v>
      </c>
      <c r="F8367" s="283" t="str">
        <f t="shared" si="130"/>
        <v>25789-Xã Định An</v>
      </c>
    </row>
    <row r="8368" spans="1:6" ht="15.95" customHeight="1" x14ac:dyDescent="0.25">
      <c r="A8368" s="26">
        <v>8366</v>
      </c>
      <c r="B8368" s="258" t="s">
        <v>16087</v>
      </c>
      <c r="C8368" s="259" t="s">
        <v>24967</v>
      </c>
      <c r="D8368" s="260" t="s">
        <v>26722</v>
      </c>
      <c r="E8368" s="259" t="s">
        <v>26925</v>
      </c>
      <c r="F8368" s="283" t="str">
        <f t="shared" si="130"/>
        <v>25792-Xã Long Hoà</v>
      </c>
    </row>
    <row r="8369" spans="1:6" ht="15.95" customHeight="1" x14ac:dyDescent="0.25">
      <c r="A8369" s="26">
        <v>8367</v>
      </c>
      <c r="B8369" s="258" t="s">
        <v>16088</v>
      </c>
      <c r="C8369" s="259" t="s">
        <v>22318</v>
      </c>
      <c r="D8369" s="260" t="s">
        <v>26722</v>
      </c>
      <c r="E8369" s="259" t="s">
        <v>26925</v>
      </c>
      <c r="F8369" s="283" t="str">
        <f t="shared" si="130"/>
        <v>25795-Xã Định Thành</v>
      </c>
    </row>
    <row r="8370" spans="1:6" ht="15.95" customHeight="1" x14ac:dyDescent="0.25">
      <c r="A8370" s="26">
        <v>8368</v>
      </c>
      <c r="B8370" s="258" t="s">
        <v>16089</v>
      </c>
      <c r="C8370" s="259" t="s">
        <v>24968</v>
      </c>
      <c r="D8370" s="260" t="s">
        <v>26722</v>
      </c>
      <c r="E8370" s="259" t="s">
        <v>26925</v>
      </c>
      <c r="F8370" s="283" t="str">
        <f t="shared" si="130"/>
        <v>25798-Xã Định Hiệp</v>
      </c>
    </row>
    <row r="8371" spans="1:6" ht="15.95" customHeight="1" x14ac:dyDescent="0.25">
      <c r="A8371" s="26">
        <v>8369</v>
      </c>
      <c r="B8371" s="258" t="s">
        <v>16090</v>
      </c>
      <c r="C8371" s="259" t="s">
        <v>24969</v>
      </c>
      <c r="D8371" s="260" t="s">
        <v>26722</v>
      </c>
      <c r="E8371" s="259" t="s">
        <v>26925</v>
      </c>
      <c r="F8371" s="283" t="str">
        <f t="shared" si="130"/>
        <v>25801-Xã An Lập</v>
      </c>
    </row>
    <row r="8372" spans="1:6" ht="15.95" customHeight="1" x14ac:dyDescent="0.25">
      <c r="A8372" s="26">
        <v>8370</v>
      </c>
      <c r="B8372" s="258" t="s">
        <v>16091</v>
      </c>
      <c r="C8372" s="259" t="s">
        <v>24880</v>
      </c>
      <c r="D8372" s="260" t="s">
        <v>26722</v>
      </c>
      <c r="E8372" s="259" t="s">
        <v>26925</v>
      </c>
      <c r="F8372" s="283" t="str">
        <f t="shared" si="130"/>
        <v>25804-Xã Long Tân</v>
      </c>
    </row>
    <row r="8373" spans="1:6" ht="15.95" customHeight="1" x14ac:dyDescent="0.25">
      <c r="A8373" s="26">
        <v>8371</v>
      </c>
      <c r="B8373" s="258" t="s">
        <v>16092</v>
      </c>
      <c r="C8373" s="259" t="s">
        <v>19642</v>
      </c>
      <c r="D8373" s="260" t="s">
        <v>26722</v>
      </c>
      <c r="E8373" s="259" t="s">
        <v>26925</v>
      </c>
      <c r="F8373" s="283" t="str">
        <f t="shared" si="130"/>
        <v>25807-Xã Thanh An</v>
      </c>
    </row>
    <row r="8374" spans="1:6" ht="15.95" customHeight="1" x14ac:dyDescent="0.25">
      <c r="A8374" s="26">
        <v>8372</v>
      </c>
      <c r="B8374" s="258" t="s">
        <v>16093</v>
      </c>
      <c r="C8374" s="259" t="s">
        <v>24970</v>
      </c>
      <c r="D8374" s="260" t="s">
        <v>26722</v>
      </c>
      <c r="E8374" s="259" t="s">
        <v>26925</v>
      </c>
      <c r="F8374" s="283" t="str">
        <f t="shared" si="130"/>
        <v>25810-Xã Thanh Tuyền</v>
      </c>
    </row>
    <row r="8375" spans="1:6" ht="15.95" customHeight="1" x14ac:dyDescent="0.25">
      <c r="A8375" s="26">
        <v>8373</v>
      </c>
      <c r="B8375" s="258" t="s">
        <v>16094</v>
      </c>
      <c r="C8375" s="259" t="s">
        <v>24971</v>
      </c>
      <c r="D8375" s="260" t="s">
        <v>26723</v>
      </c>
      <c r="E8375" s="259" t="s">
        <v>26925</v>
      </c>
      <c r="F8375" s="283" t="str">
        <f t="shared" si="130"/>
        <v>25813-Phường Mỹ Phước</v>
      </c>
    </row>
    <row r="8376" spans="1:6" ht="15.95" customHeight="1" x14ac:dyDescent="0.25">
      <c r="A8376" s="26">
        <v>8374</v>
      </c>
      <c r="B8376" s="258" t="s">
        <v>16095</v>
      </c>
      <c r="C8376" s="259" t="s">
        <v>24972</v>
      </c>
      <c r="D8376" s="260" t="s">
        <v>26723</v>
      </c>
      <c r="E8376" s="259" t="s">
        <v>26925</v>
      </c>
      <c r="F8376" s="283" t="str">
        <f t="shared" si="130"/>
        <v>25837-Phường Chánh Phú Hòa</v>
      </c>
    </row>
    <row r="8377" spans="1:6" ht="15.95" customHeight="1" x14ac:dyDescent="0.25">
      <c r="A8377" s="26">
        <v>8375</v>
      </c>
      <c r="B8377" s="258" t="s">
        <v>16096</v>
      </c>
      <c r="C8377" s="259" t="s">
        <v>24973</v>
      </c>
      <c r="D8377" s="260" t="s">
        <v>26723</v>
      </c>
      <c r="E8377" s="259" t="s">
        <v>26925</v>
      </c>
      <c r="F8377" s="283" t="str">
        <f t="shared" si="130"/>
        <v>25840-Xã An Điền</v>
      </c>
    </row>
    <row r="8378" spans="1:6" ht="15.95" customHeight="1" x14ac:dyDescent="0.25">
      <c r="A8378" s="26">
        <v>8376</v>
      </c>
      <c r="B8378" s="258" t="s">
        <v>16097</v>
      </c>
      <c r="C8378" s="259" t="s">
        <v>24974</v>
      </c>
      <c r="D8378" s="260" t="s">
        <v>26723</v>
      </c>
      <c r="E8378" s="259" t="s">
        <v>26925</v>
      </c>
      <c r="F8378" s="283" t="str">
        <f t="shared" si="130"/>
        <v>25843-Xã An Tây</v>
      </c>
    </row>
    <row r="8379" spans="1:6" ht="15.95" customHeight="1" x14ac:dyDescent="0.25">
      <c r="A8379" s="26">
        <v>8377</v>
      </c>
      <c r="B8379" s="258" t="s">
        <v>16098</v>
      </c>
      <c r="C8379" s="259" t="s">
        <v>24975</v>
      </c>
      <c r="D8379" s="260" t="s">
        <v>26723</v>
      </c>
      <c r="E8379" s="259" t="s">
        <v>26925</v>
      </c>
      <c r="F8379" s="283" t="str">
        <f t="shared" si="130"/>
        <v>25846-Phường Thới Hòa</v>
      </c>
    </row>
    <row r="8380" spans="1:6" ht="15.95" customHeight="1" x14ac:dyDescent="0.25">
      <c r="A8380" s="26">
        <v>8378</v>
      </c>
      <c r="B8380" s="258" t="s">
        <v>16099</v>
      </c>
      <c r="C8380" s="259" t="s">
        <v>24976</v>
      </c>
      <c r="D8380" s="260" t="s">
        <v>26723</v>
      </c>
      <c r="E8380" s="259" t="s">
        <v>26925</v>
      </c>
      <c r="F8380" s="283" t="str">
        <f t="shared" si="130"/>
        <v>25849-Phường Hòa Lợi</v>
      </c>
    </row>
    <row r="8381" spans="1:6" ht="15.95" customHeight="1" x14ac:dyDescent="0.25">
      <c r="A8381" s="26">
        <v>8379</v>
      </c>
      <c r="B8381" s="258" t="s">
        <v>16100</v>
      </c>
      <c r="C8381" s="259" t="s">
        <v>24977</v>
      </c>
      <c r="D8381" s="260" t="s">
        <v>26723</v>
      </c>
      <c r="E8381" s="259" t="s">
        <v>26925</v>
      </c>
      <c r="F8381" s="283" t="str">
        <f t="shared" si="130"/>
        <v>25852-Phường Tân Định</v>
      </c>
    </row>
    <row r="8382" spans="1:6" ht="15.95" customHeight="1" x14ac:dyDescent="0.25">
      <c r="A8382" s="26">
        <v>8380</v>
      </c>
      <c r="B8382" s="258" t="s">
        <v>16101</v>
      </c>
      <c r="C8382" s="259" t="s">
        <v>23333</v>
      </c>
      <c r="D8382" s="260" t="s">
        <v>26723</v>
      </c>
      <c r="E8382" s="259" t="s">
        <v>26925</v>
      </c>
      <c r="F8382" s="283" t="str">
        <f t="shared" si="130"/>
        <v>25855-Xã Phú An</v>
      </c>
    </row>
    <row r="8383" spans="1:6" ht="15.95" customHeight="1" x14ac:dyDescent="0.25">
      <c r="A8383" s="26">
        <v>8381</v>
      </c>
      <c r="B8383" s="258" t="s">
        <v>16102</v>
      </c>
      <c r="C8383" s="259" t="s">
        <v>24978</v>
      </c>
      <c r="D8383" s="260" t="s">
        <v>26724</v>
      </c>
      <c r="E8383" s="259" t="s">
        <v>26925</v>
      </c>
      <c r="F8383" s="283" t="str">
        <f t="shared" si="130"/>
        <v>25858-Thị trấn Phước Vĩnh</v>
      </c>
    </row>
    <row r="8384" spans="1:6" ht="15.95" customHeight="1" x14ac:dyDescent="0.25">
      <c r="A8384" s="26">
        <v>8382</v>
      </c>
      <c r="B8384" s="258" t="s">
        <v>16103</v>
      </c>
      <c r="C8384" s="259" t="s">
        <v>24979</v>
      </c>
      <c r="D8384" s="260" t="s">
        <v>26724</v>
      </c>
      <c r="E8384" s="259" t="s">
        <v>26925</v>
      </c>
      <c r="F8384" s="283" t="str">
        <f t="shared" si="130"/>
        <v>25861-Xã An Linh</v>
      </c>
    </row>
    <row r="8385" spans="1:6" ht="15.95" customHeight="1" x14ac:dyDescent="0.25">
      <c r="A8385" s="26">
        <v>8383</v>
      </c>
      <c r="B8385" s="258" t="s">
        <v>16104</v>
      </c>
      <c r="C8385" s="259" t="s">
        <v>24980</v>
      </c>
      <c r="D8385" s="260" t="s">
        <v>26724</v>
      </c>
      <c r="E8385" s="259" t="s">
        <v>26925</v>
      </c>
      <c r="F8385" s="283" t="str">
        <f t="shared" si="130"/>
        <v>25864-Xã Phước Sang</v>
      </c>
    </row>
    <row r="8386" spans="1:6" ht="15.95" customHeight="1" x14ac:dyDescent="0.25">
      <c r="A8386" s="26">
        <v>8384</v>
      </c>
      <c r="B8386" s="258" t="s">
        <v>16105</v>
      </c>
      <c r="C8386" s="259" t="s">
        <v>21499</v>
      </c>
      <c r="D8386" s="260" t="s">
        <v>26724</v>
      </c>
      <c r="E8386" s="259" t="s">
        <v>26925</v>
      </c>
      <c r="F8386" s="283" t="str">
        <f t="shared" si="130"/>
        <v>25865-Xã An Thái</v>
      </c>
    </row>
    <row r="8387" spans="1:6" ht="15.95" customHeight="1" x14ac:dyDescent="0.25">
      <c r="A8387" s="26">
        <v>8385</v>
      </c>
      <c r="B8387" s="258" t="s">
        <v>16106</v>
      </c>
      <c r="C8387" s="259" t="s">
        <v>24981</v>
      </c>
      <c r="D8387" s="260" t="s">
        <v>26724</v>
      </c>
      <c r="E8387" s="259" t="s">
        <v>26925</v>
      </c>
      <c r="F8387" s="283" t="str">
        <f t="shared" si="130"/>
        <v>25867-Xã An Long</v>
      </c>
    </row>
    <row r="8388" spans="1:6" ht="15.95" customHeight="1" x14ac:dyDescent="0.25">
      <c r="A8388" s="26">
        <v>8386</v>
      </c>
      <c r="B8388" s="258" t="s">
        <v>16107</v>
      </c>
      <c r="C8388" s="259" t="s">
        <v>20035</v>
      </c>
      <c r="D8388" s="260" t="s">
        <v>26724</v>
      </c>
      <c r="E8388" s="259" t="s">
        <v>26925</v>
      </c>
      <c r="F8388" s="283" t="str">
        <f t="shared" ref="F8388:F8451" si="131">B8388&amp;"-"&amp;C8388</f>
        <v>25870-Xã An Bình</v>
      </c>
    </row>
    <row r="8389" spans="1:6" ht="15.95" customHeight="1" x14ac:dyDescent="0.25">
      <c r="A8389" s="26">
        <v>8387</v>
      </c>
      <c r="B8389" s="258" t="s">
        <v>16108</v>
      </c>
      <c r="C8389" s="259" t="s">
        <v>20700</v>
      </c>
      <c r="D8389" s="260" t="s">
        <v>26724</v>
      </c>
      <c r="E8389" s="259" t="s">
        <v>26925</v>
      </c>
      <c r="F8389" s="283" t="str">
        <f t="shared" si="131"/>
        <v>25873-Xã Tân Hiệp</v>
      </c>
    </row>
    <row r="8390" spans="1:6" ht="15.95" customHeight="1" x14ac:dyDescent="0.25">
      <c r="A8390" s="26">
        <v>8388</v>
      </c>
      <c r="B8390" s="258" t="s">
        <v>16109</v>
      </c>
      <c r="C8390" s="259" t="s">
        <v>24982</v>
      </c>
      <c r="D8390" s="260" t="s">
        <v>26724</v>
      </c>
      <c r="E8390" s="259" t="s">
        <v>26925</v>
      </c>
      <c r="F8390" s="283" t="str">
        <f t="shared" si="131"/>
        <v>25876-Xã Tam Lập</v>
      </c>
    </row>
    <row r="8391" spans="1:6" ht="15.95" customHeight="1" x14ac:dyDescent="0.25">
      <c r="A8391" s="26">
        <v>8389</v>
      </c>
      <c r="B8391" s="258" t="s">
        <v>16110</v>
      </c>
      <c r="C8391" s="259" t="s">
        <v>19388</v>
      </c>
      <c r="D8391" s="260" t="s">
        <v>26724</v>
      </c>
      <c r="E8391" s="259" t="s">
        <v>26925</v>
      </c>
      <c r="F8391" s="283" t="str">
        <f t="shared" si="131"/>
        <v>25879-Xã Tân Long</v>
      </c>
    </row>
    <row r="8392" spans="1:6" ht="15.95" customHeight="1" x14ac:dyDescent="0.25">
      <c r="A8392" s="26">
        <v>8390</v>
      </c>
      <c r="B8392" s="258" t="s">
        <v>16111</v>
      </c>
      <c r="C8392" s="259" t="s">
        <v>24983</v>
      </c>
      <c r="D8392" s="260" t="s">
        <v>26724</v>
      </c>
      <c r="E8392" s="259" t="s">
        <v>26925</v>
      </c>
      <c r="F8392" s="283" t="str">
        <f t="shared" si="131"/>
        <v>25882-Xã Vĩnh Hoà</v>
      </c>
    </row>
    <row r="8393" spans="1:6" ht="15.95" customHeight="1" x14ac:dyDescent="0.25">
      <c r="A8393" s="26">
        <v>8391</v>
      </c>
      <c r="B8393" s="258" t="s">
        <v>16112</v>
      </c>
      <c r="C8393" s="259" t="s">
        <v>23554</v>
      </c>
      <c r="D8393" s="260" t="s">
        <v>26724</v>
      </c>
      <c r="E8393" s="259" t="s">
        <v>26925</v>
      </c>
      <c r="F8393" s="283" t="str">
        <f t="shared" si="131"/>
        <v>25885-Xã Phước Hoà</v>
      </c>
    </row>
    <row r="8394" spans="1:6" ht="15.95" customHeight="1" x14ac:dyDescent="0.25">
      <c r="A8394" s="26">
        <v>8392</v>
      </c>
      <c r="B8394" s="258" t="s">
        <v>16113</v>
      </c>
      <c r="C8394" s="259" t="s">
        <v>24984</v>
      </c>
      <c r="D8394" s="260" t="s">
        <v>26725</v>
      </c>
      <c r="E8394" s="259" t="s">
        <v>26925</v>
      </c>
      <c r="F8394" s="283" t="str">
        <f t="shared" si="131"/>
        <v>25888-Phường Uyên Hưng</v>
      </c>
    </row>
    <row r="8395" spans="1:6" ht="15.95" customHeight="1" x14ac:dyDescent="0.25">
      <c r="A8395" s="26">
        <v>8393</v>
      </c>
      <c r="B8395" s="258" t="s">
        <v>16114</v>
      </c>
      <c r="C8395" s="259" t="s">
        <v>24985</v>
      </c>
      <c r="D8395" s="260" t="s">
        <v>26725</v>
      </c>
      <c r="E8395" s="259" t="s">
        <v>26925</v>
      </c>
      <c r="F8395" s="283" t="str">
        <f t="shared" si="131"/>
        <v>25891-Phường Tân Phước Khánh</v>
      </c>
    </row>
    <row r="8396" spans="1:6" ht="15.95" customHeight="1" x14ac:dyDescent="0.25">
      <c r="A8396" s="26">
        <v>8394</v>
      </c>
      <c r="B8396" s="258" t="s">
        <v>16115</v>
      </c>
      <c r="C8396" s="259" t="s">
        <v>24986</v>
      </c>
      <c r="D8396" s="260" t="s">
        <v>26725</v>
      </c>
      <c r="E8396" s="259" t="s">
        <v>26925</v>
      </c>
      <c r="F8396" s="283" t="str">
        <f t="shared" si="131"/>
        <v>25912-Phường Vĩnh Tân</v>
      </c>
    </row>
    <row r="8397" spans="1:6" ht="15.95" customHeight="1" x14ac:dyDescent="0.25">
      <c r="A8397" s="26">
        <v>8395</v>
      </c>
      <c r="B8397" s="258" t="s">
        <v>16116</v>
      </c>
      <c r="C8397" s="259" t="s">
        <v>24987</v>
      </c>
      <c r="D8397" s="260" t="s">
        <v>26725</v>
      </c>
      <c r="E8397" s="259" t="s">
        <v>26925</v>
      </c>
      <c r="F8397" s="283" t="str">
        <f t="shared" si="131"/>
        <v>25915-Phường Hội Nghĩa</v>
      </c>
    </row>
    <row r="8398" spans="1:6" ht="15.95" customHeight="1" x14ac:dyDescent="0.25">
      <c r="A8398" s="26">
        <v>8396</v>
      </c>
      <c r="B8398" s="258" t="s">
        <v>16117</v>
      </c>
      <c r="C8398" s="259" t="s">
        <v>24988</v>
      </c>
      <c r="D8398" s="260" t="s">
        <v>26725</v>
      </c>
      <c r="E8398" s="259" t="s">
        <v>26925</v>
      </c>
      <c r="F8398" s="283" t="str">
        <f t="shared" si="131"/>
        <v>25920-Phường Tân Hiệp</v>
      </c>
    </row>
    <row r="8399" spans="1:6" ht="15.95" customHeight="1" x14ac:dyDescent="0.25">
      <c r="A8399" s="26">
        <v>8397</v>
      </c>
      <c r="B8399" s="258" t="s">
        <v>16118</v>
      </c>
      <c r="C8399" s="259" t="s">
        <v>24989</v>
      </c>
      <c r="D8399" s="260" t="s">
        <v>26725</v>
      </c>
      <c r="E8399" s="259" t="s">
        <v>26925</v>
      </c>
      <c r="F8399" s="283" t="str">
        <f t="shared" si="131"/>
        <v>25921-Phường Khánh Bình</v>
      </c>
    </row>
    <row r="8400" spans="1:6" ht="15.95" customHeight="1" x14ac:dyDescent="0.25">
      <c r="A8400" s="26">
        <v>8398</v>
      </c>
      <c r="B8400" s="258" t="s">
        <v>16119</v>
      </c>
      <c r="C8400" s="259" t="s">
        <v>24990</v>
      </c>
      <c r="D8400" s="260" t="s">
        <v>26725</v>
      </c>
      <c r="E8400" s="259" t="s">
        <v>26925</v>
      </c>
      <c r="F8400" s="283" t="str">
        <f t="shared" si="131"/>
        <v>25924-Phường Phú Chánh</v>
      </c>
    </row>
    <row r="8401" spans="1:6" ht="15.95" customHeight="1" x14ac:dyDescent="0.25">
      <c r="A8401" s="26">
        <v>8399</v>
      </c>
      <c r="B8401" s="258" t="s">
        <v>16120</v>
      </c>
      <c r="C8401" s="259" t="s">
        <v>19180</v>
      </c>
      <c r="D8401" s="260" t="s">
        <v>26725</v>
      </c>
      <c r="E8401" s="259" t="s">
        <v>26925</v>
      </c>
      <c r="F8401" s="283" t="str">
        <f t="shared" si="131"/>
        <v>25930-Xã Bạch Đằng</v>
      </c>
    </row>
    <row r="8402" spans="1:6" ht="15.95" customHeight="1" x14ac:dyDescent="0.25">
      <c r="A8402" s="26">
        <v>8400</v>
      </c>
      <c r="B8402" s="258" t="s">
        <v>16121</v>
      </c>
      <c r="C8402" s="259" t="s">
        <v>24991</v>
      </c>
      <c r="D8402" s="260" t="s">
        <v>26725</v>
      </c>
      <c r="E8402" s="259" t="s">
        <v>26925</v>
      </c>
      <c r="F8402" s="283" t="str">
        <f t="shared" si="131"/>
        <v>25933-Phường Tân Vĩnh Hiệp</v>
      </c>
    </row>
    <row r="8403" spans="1:6" ht="15.95" customHeight="1" x14ac:dyDescent="0.25">
      <c r="A8403" s="26">
        <v>8401</v>
      </c>
      <c r="B8403" s="258" t="s">
        <v>16122</v>
      </c>
      <c r="C8403" s="259" t="s">
        <v>24992</v>
      </c>
      <c r="D8403" s="260" t="s">
        <v>26725</v>
      </c>
      <c r="E8403" s="259" t="s">
        <v>26925</v>
      </c>
      <c r="F8403" s="283" t="str">
        <f t="shared" si="131"/>
        <v>25936-Phường Thạnh Phước</v>
      </c>
    </row>
    <row r="8404" spans="1:6" ht="15.95" customHeight="1" x14ac:dyDescent="0.25">
      <c r="A8404" s="26">
        <v>8402</v>
      </c>
      <c r="B8404" s="258" t="s">
        <v>16123</v>
      </c>
      <c r="C8404" s="259" t="s">
        <v>24993</v>
      </c>
      <c r="D8404" s="260" t="s">
        <v>26725</v>
      </c>
      <c r="E8404" s="259" t="s">
        <v>26925</v>
      </c>
      <c r="F8404" s="283" t="str">
        <f t="shared" si="131"/>
        <v>25937-Xã Thạnh Hội</v>
      </c>
    </row>
    <row r="8405" spans="1:6" ht="15.95" customHeight="1" x14ac:dyDescent="0.25">
      <c r="A8405" s="26">
        <v>8403</v>
      </c>
      <c r="B8405" s="258" t="s">
        <v>16124</v>
      </c>
      <c r="C8405" s="259" t="s">
        <v>24994</v>
      </c>
      <c r="D8405" s="260" t="s">
        <v>26725</v>
      </c>
      <c r="E8405" s="259" t="s">
        <v>26925</v>
      </c>
      <c r="F8405" s="283" t="str">
        <f t="shared" si="131"/>
        <v>25939-Phường Thái Hòa</v>
      </c>
    </row>
    <row r="8406" spans="1:6" ht="15.95" customHeight="1" x14ac:dyDescent="0.25">
      <c r="A8406" s="26">
        <v>8404</v>
      </c>
      <c r="B8406" s="258" t="s">
        <v>16125</v>
      </c>
      <c r="C8406" s="259" t="s">
        <v>24995</v>
      </c>
      <c r="D8406" s="260" t="s">
        <v>26726</v>
      </c>
      <c r="E8406" s="259" t="s">
        <v>26925</v>
      </c>
      <c r="F8406" s="283" t="str">
        <f t="shared" si="131"/>
        <v>25942-Phường Dĩ An</v>
      </c>
    </row>
    <row r="8407" spans="1:6" ht="15.95" customHeight="1" x14ac:dyDescent="0.25">
      <c r="A8407" s="26">
        <v>8405</v>
      </c>
      <c r="B8407" s="258" t="s">
        <v>16126</v>
      </c>
      <c r="C8407" s="259" t="s">
        <v>21239</v>
      </c>
      <c r="D8407" s="260" t="s">
        <v>26726</v>
      </c>
      <c r="E8407" s="259" t="s">
        <v>26925</v>
      </c>
      <c r="F8407" s="283" t="str">
        <f t="shared" si="131"/>
        <v>25945-Phường Tân Bình</v>
      </c>
    </row>
    <row r="8408" spans="1:6" ht="15.95" customHeight="1" x14ac:dyDescent="0.25">
      <c r="A8408" s="26">
        <v>8406</v>
      </c>
      <c r="B8408" s="258" t="s">
        <v>16127</v>
      </c>
      <c r="C8408" s="259" t="s">
        <v>24996</v>
      </c>
      <c r="D8408" s="260" t="s">
        <v>26726</v>
      </c>
      <c r="E8408" s="259" t="s">
        <v>26925</v>
      </c>
      <c r="F8408" s="283" t="str">
        <f t="shared" si="131"/>
        <v>25948-Phường Tân Đông Hiệp</v>
      </c>
    </row>
    <row r="8409" spans="1:6" ht="15.95" customHeight="1" x14ac:dyDescent="0.25">
      <c r="A8409" s="26">
        <v>8407</v>
      </c>
      <c r="B8409" s="258" t="s">
        <v>16128</v>
      </c>
      <c r="C8409" s="259" t="s">
        <v>24997</v>
      </c>
      <c r="D8409" s="260" t="s">
        <v>26726</v>
      </c>
      <c r="E8409" s="259" t="s">
        <v>26925</v>
      </c>
      <c r="F8409" s="283" t="str">
        <f t="shared" si="131"/>
        <v>25951-Phường Bình An</v>
      </c>
    </row>
    <row r="8410" spans="1:6" ht="15.95" customHeight="1" x14ac:dyDescent="0.25">
      <c r="A8410" s="26">
        <v>8408</v>
      </c>
      <c r="B8410" s="258" t="s">
        <v>16129</v>
      </c>
      <c r="C8410" s="259" t="s">
        <v>24998</v>
      </c>
      <c r="D8410" s="260" t="s">
        <v>26726</v>
      </c>
      <c r="E8410" s="259" t="s">
        <v>26925</v>
      </c>
      <c r="F8410" s="283" t="str">
        <f t="shared" si="131"/>
        <v>25954-Phường Bình Thắng</v>
      </c>
    </row>
    <row r="8411" spans="1:6" ht="15.95" customHeight="1" x14ac:dyDescent="0.25">
      <c r="A8411" s="26">
        <v>8409</v>
      </c>
      <c r="B8411" s="258" t="s">
        <v>16130</v>
      </c>
      <c r="C8411" s="259" t="s">
        <v>24999</v>
      </c>
      <c r="D8411" s="260" t="s">
        <v>26726</v>
      </c>
      <c r="E8411" s="259" t="s">
        <v>26925</v>
      </c>
      <c r="F8411" s="283" t="str">
        <f t="shared" si="131"/>
        <v>25957-Phường Đông Hòa</v>
      </c>
    </row>
    <row r="8412" spans="1:6" ht="15.95" customHeight="1" x14ac:dyDescent="0.25">
      <c r="A8412" s="26">
        <v>8410</v>
      </c>
      <c r="B8412" s="258" t="s">
        <v>16131</v>
      </c>
      <c r="C8412" s="259" t="s">
        <v>24334</v>
      </c>
      <c r="D8412" s="260" t="s">
        <v>26726</v>
      </c>
      <c r="E8412" s="259" t="s">
        <v>26925</v>
      </c>
      <c r="F8412" s="283" t="str">
        <f t="shared" si="131"/>
        <v>25960-Phường An Bình</v>
      </c>
    </row>
    <row r="8413" spans="1:6" ht="15.95" customHeight="1" x14ac:dyDescent="0.25">
      <c r="A8413" s="26">
        <v>8411</v>
      </c>
      <c r="B8413" s="258" t="s">
        <v>16132</v>
      </c>
      <c r="C8413" s="259" t="s">
        <v>25000</v>
      </c>
      <c r="D8413" s="260" t="s">
        <v>26727</v>
      </c>
      <c r="E8413" s="259" t="s">
        <v>26925</v>
      </c>
      <c r="F8413" s="283" t="str">
        <f t="shared" si="131"/>
        <v>25963-Phường An Thạnh</v>
      </c>
    </row>
    <row r="8414" spans="1:6" ht="15.95" customHeight="1" x14ac:dyDescent="0.25">
      <c r="A8414" s="26">
        <v>8412</v>
      </c>
      <c r="B8414" s="258" t="s">
        <v>16133</v>
      </c>
      <c r="C8414" s="259" t="s">
        <v>25001</v>
      </c>
      <c r="D8414" s="260" t="s">
        <v>26727</v>
      </c>
      <c r="E8414" s="259" t="s">
        <v>26925</v>
      </c>
      <c r="F8414" s="283" t="str">
        <f t="shared" si="131"/>
        <v>25966-Phường Lái Thiêu</v>
      </c>
    </row>
    <row r="8415" spans="1:6" ht="15.95" customHeight="1" x14ac:dyDescent="0.25">
      <c r="A8415" s="26">
        <v>8413</v>
      </c>
      <c r="B8415" s="258" t="s">
        <v>16134</v>
      </c>
      <c r="C8415" s="259" t="s">
        <v>25002</v>
      </c>
      <c r="D8415" s="260" t="s">
        <v>26727</v>
      </c>
      <c r="E8415" s="259" t="s">
        <v>26925</v>
      </c>
      <c r="F8415" s="283" t="str">
        <f t="shared" si="131"/>
        <v>25969-Phường Bình Chuẩn</v>
      </c>
    </row>
    <row r="8416" spans="1:6" ht="15.95" customHeight="1" x14ac:dyDescent="0.25">
      <c r="A8416" s="26">
        <v>8414</v>
      </c>
      <c r="B8416" s="258" t="s">
        <v>16135</v>
      </c>
      <c r="C8416" s="259" t="s">
        <v>25003</v>
      </c>
      <c r="D8416" s="260" t="s">
        <v>26727</v>
      </c>
      <c r="E8416" s="259" t="s">
        <v>26925</v>
      </c>
      <c r="F8416" s="283" t="str">
        <f t="shared" si="131"/>
        <v>25972-Phường Thuận Giao</v>
      </c>
    </row>
    <row r="8417" spans="1:6" ht="15.95" customHeight="1" x14ac:dyDescent="0.25">
      <c r="A8417" s="26">
        <v>8415</v>
      </c>
      <c r="B8417" s="258" t="s">
        <v>16136</v>
      </c>
      <c r="C8417" s="259" t="s">
        <v>23445</v>
      </c>
      <c r="D8417" s="260" t="s">
        <v>26727</v>
      </c>
      <c r="E8417" s="259" t="s">
        <v>26925</v>
      </c>
      <c r="F8417" s="283" t="str">
        <f t="shared" si="131"/>
        <v>25975-Phường An Phú</v>
      </c>
    </row>
    <row r="8418" spans="1:6" ht="15.95" customHeight="1" x14ac:dyDescent="0.25">
      <c r="A8418" s="26">
        <v>8416</v>
      </c>
      <c r="B8418" s="258" t="s">
        <v>16137</v>
      </c>
      <c r="C8418" s="259" t="s">
        <v>25004</v>
      </c>
      <c r="D8418" s="260" t="s">
        <v>26727</v>
      </c>
      <c r="E8418" s="259" t="s">
        <v>26925</v>
      </c>
      <c r="F8418" s="283" t="str">
        <f t="shared" si="131"/>
        <v>25978-Phường Hưng Định</v>
      </c>
    </row>
    <row r="8419" spans="1:6" ht="15.95" customHeight="1" x14ac:dyDescent="0.25">
      <c r="A8419" s="26">
        <v>8417</v>
      </c>
      <c r="B8419" s="258" t="s">
        <v>16138</v>
      </c>
      <c r="C8419" s="259" t="s">
        <v>20466</v>
      </c>
      <c r="D8419" s="260" t="s">
        <v>26727</v>
      </c>
      <c r="E8419" s="259" t="s">
        <v>26925</v>
      </c>
      <c r="F8419" s="283" t="str">
        <f t="shared" si="131"/>
        <v>25981-Xã An Sơn</v>
      </c>
    </row>
    <row r="8420" spans="1:6" ht="15.95" customHeight="1" x14ac:dyDescent="0.25">
      <c r="A8420" s="26">
        <v>8418</v>
      </c>
      <c r="B8420" s="258" t="s">
        <v>16139</v>
      </c>
      <c r="C8420" s="259" t="s">
        <v>25005</v>
      </c>
      <c r="D8420" s="260" t="s">
        <v>26727</v>
      </c>
      <c r="E8420" s="259" t="s">
        <v>26925</v>
      </c>
      <c r="F8420" s="283" t="str">
        <f t="shared" si="131"/>
        <v>25984-Phường Bình Nhâm</v>
      </c>
    </row>
    <row r="8421" spans="1:6" ht="15.95" customHeight="1" x14ac:dyDescent="0.25">
      <c r="A8421" s="26">
        <v>8419</v>
      </c>
      <c r="B8421" s="258" t="s">
        <v>16140</v>
      </c>
      <c r="C8421" s="259" t="s">
        <v>25006</v>
      </c>
      <c r="D8421" s="260" t="s">
        <v>26727</v>
      </c>
      <c r="E8421" s="259" t="s">
        <v>26925</v>
      </c>
      <c r="F8421" s="283" t="str">
        <f t="shared" si="131"/>
        <v>25987-Phường Bình Hòa</v>
      </c>
    </row>
    <row r="8422" spans="1:6" ht="15.95" customHeight="1" x14ac:dyDescent="0.25">
      <c r="A8422" s="26">
        <v>8420</v>
      </c>
      <c r="B8422" s="258" t="s">
        <v>16141</v>
      </c>
      <c r="C8422" s="259" t="s">
        <v>25007</v>
      </c>
      <c r="D8422" s="260" t="s">
        <v>26727</v>
      </c>
      <c r="E8422" s="259" t="s">
        <v>26925</v>
      </c>
      <c r="F8422" s="283" t="str">
        <f t="shared" si="131"/>
        <v>25990-Phường Vĩnh Phú</v>
      </c>
    </row>
    <row r="8423" spans="1:6" ht="15.95" customHeight="1" x14ac:dyDescent="0.25">
      <c r="A8423" s="26">
        <v>8421</v>
      </c>
      <c r="B8423" s="258" t="s">
        <v>16142</v>
      </c>
      <c r="C8423" s="259" t="s">
        <v>25008</v>
      </c>
      <c r="D8423" s="260" t="s">
        <v>26728</v>
      </c>
      <c r="E8423" s="259" t="s">
        <v>26925</v>
      </c>
      <c r="F8423" s="283" t="str">
        <f t="shared" si="131"/>
        <v>25894-Xã Tân Định</v>
      </c>
    </row>
    <row r="8424" spans="1:6" ht="15.95" customHeight="1" x14ac:dyDescent="0.25">
      <c r="A8424" s="26">
        <v>8422</v>
      </c>
      <c r="B8424" s="258" t="s">
        <v>16143</v>
      </c>
      <c r="C8424" s="259" t="s">
        <v>23673</v>
      </c>
      <c r="D8424" s="260" t="s">
        <v>26728</v>
      </c>
      <c r="E8424" s="259" t="s">
        <v>26925</v>
      </c>
      <c r="F8424" s="283" t="str">
        <f t="shared" si="131"/>
        <v>25897-Xã Bình Mỹ</v>
      </c>
    </row>
    <row r="8425" spans="1:6" ht="15.95" customHeight="1" x14ac:dyDescent="0.25">
      <c r="A8425" s="26">
        <v>8423</v>
      </c>
      <c r="B8425" s="258" t="s">
        <v>16144</v>
      </c>
      <c r="C8425" s="259" t="s">
        <v>23568</v>
      </c>
      <c r="D8425" s="260" t="s">
        <v>26728</v>
      </c>
      <c r="E8425" s="259" t="s">
        <v>26925</v>
      </c>
      <c r="F8425" s="283" t="str">
        <f t="shared" si="131"/>
        <v>25900-Thị trấn Tân Bình</v>
      </c>
    </row>
    <row r="8426" spans="1:6" ht="15.95" customHeight="1" x14ac:dyDescent="0.25">
      <c r="A8426" s="26">
        <v>8424</v>
      </c>
      <c r="B8426" s="258" t="s">
        <v>16145</v>
      </c>
      <c r="C8426" s="259" t="s">
        <v>18664</v>
      </c>
      <c r="D8426" s="260" t="s">
        <v>26728</v>
      </c>
      <c r="E8426" s="259" t="s">
        <v>26925</v>
      </c>
      <c r="F8426" s="283" t="str">
        <f t="shared" si="131"/>
        <v>25903-Xã Tân Lập</v>
      </c>
    </row>
    <row r="8427" spans="1:6" ht="15.95" customHeight="1" x14ac:dyDescent="0.25">
      <c r="A8427" s="26">
        <v>8425</v>
      </c>
      <c r="B8427" s="258" t="s">
        <v>16146</v>
      </c>
      <c r="C8427" s="259" t="s">
        <v>25009</v>
      </c>
      <c r="D8427" s="260" t="s">
        <v>26728</v>
      </c>
      <c r="E8427" s="259" t="s">
        <v>26925</v>
      </c>
      <c r="F8427" s="283" t="str">
        <f t="shared" si="131"/>
        <v>25906-Thị trấn Tân Thành</v>
      </c>
    </row>
    <row r="8428" spans="1:6" ht="15.95" customHeight="1" x14ac:dyDescent="0.25">
      <c r="A8428" s="26">
        <v>8426</v>
      </c>
      <c r="B8428" s="258" t="s">
        <v>16147</v>
      </c>
      <c r="C8428" s="259" t="s">
        <v>25010</v>
      </c>
      <c r="D8428" s="260" t="s">
        <v>26728</v>
      </c>
      <c r="E8428" s="259" t="s">
        <v>26925</v>
      </c>
      <c r="F8428" s="283" t="str">
        <f t="shared" si="131"/>
        <v>25907-Xã Đất Cuốc</v>
      </c>
    </row>
    <row r="8429" spans="1:6" ht="15.95" customHeight="1" x14ac:dyDescent="0.25">
      <c r="A8429" s="26">
        <v>8427</v>
      </c>
      <c r="B8429" s="258" t="s">
        <v>16148</v>
      </c>
      <c r="C8429" s="259" t="s">
        <v>25011</v>
      </c>
      <c r="D8429" s="260" t="s">
        <v>26728</v>
      </c>
      <c r="E8429" s="259" t="s">
        <v>26925</v>
      </c>
      <c r="F8429" s="283" t="str">
        <f t="shared" si="131"/>
        <v>25908-Xã Hiếu Liêm</v>
      </c>
    </row>
    <row r="8430" spans="1:6" ht="15.95" customHeight="1" x14ac:dyDescent="0.25">
      <c r="A8430" s="26">
        <v>8428</v>
      </c>
      <c r="B8430" s="258" t="s">
        <v>16149</v>
      </c>
      <c r="C8430" s="259" t="s">
        <v>25012</v>
      </c>
      <c r="D8430" s="260" t="s">
        <v>26728</v>
      </c>
      <c r="E8430" s="259" t="s">
        <v>26925</v>
      </c>
      <c r="F8430" s="283" t="str">
        <f t="shared" si="131"/>
        <v>25909-Xã Lạc An</v>
      </c>
    </row>
    <row r="8431" spans="1:6" ht="15.95" customHeight="1" x14ac:dyDescent="0.25">
      <c r="A8431" s="26">
        <v>8429</v>
      </c>
      <c r="B8431" s="258" t="s">
        <v>16150</v>
      </c>
      <c r="C8431" s="259" t="s">
        <v>19343</v>
      </c>
      <c r="D8431" s="260" t="s">
        <v>26728</v>
      </c>
      <c r="E8431" s="259" t="s">
        <v>26925</v>
      </c>
      <c r="F8431" s="283" t="str">
        <f t="shared" si="131"/>
        <v>25918-Xã Tân Mỹ</v>
      </c>
    </row>
    <row r="8432" spans="1:6" ht="15.95" customHeight="1" x14ac:dyDescent="0.25">
      <c r="A8432" s="26">
        <v>8430</v>
      </c>
      <c r="B8432" s="258" t="s">
        <v>16151</v>
      </c>
      <c r="C8432" s="259" t="s">
        <v>25013</v>
      </c>
      <c r="D8432" s="260" t="s">
        <v>26728</v>
      </c>
      <c r="E8432" s="259" t="s">
        <v>26925</v>
      </c>
      <c r="F8432" s="283" t="str">
        <f t="shared" si="131"/>
        <v>25927-Xã Thường Tân</v>
      </c>
    </row>
    <row r="8433" spans="1:6" ht="15.95" customHeight="1" x14ac:dyDescent="0.25">
      <c r="A8433" s="26">
        <v>8431</v>
      </c>
      <c r="B8433" s="258" t="s">
        <v>16152</v>
      </c>
      <c r="C8433" s="259" t="s">
        <v>25014</v>
      </c>
      <c r="D8433" s="260" t="s">
        <v>26729</v>
      </c>
      <c r="E8433" s="259" t="s">
        <v>26926</v>
      </c>
      <c r="F8433" s="283" t="str">
        <f t="shared" si="131"/>
        <v>25993-Phường Trảng Dài</v>
      </c>
    </row>
    <row r="8434" spans="1:6" ht="15.95" customHeight="1" x14ac:dyDescent="0.25">
      <c r="A8434" s="26">
        <v>8432</v>
      </c>
      <c r="B8434" s="258" t="s">
        <v>16153</v>
      </c>
      <c r="C8434" s="259" t="s">
        <v>19695</v>
      </c>
      <c r="D8434" s="260" t="s">
        <v>26729</v>
      </c>
      <c r="E8434" s="259" t="s">
        <v>26926</v>
      </c>
      <c r="F8434" s="283" t="str">
        <f t="shared" si="131"/>
        <v>25996-Phường Tân Phong</v>
      </c>
    </row>
    <row r="8435" spans="1:6" ht="15.95" customHeight="1" x14ac:dyDescent="0.25">
      <c r="A8435" s="26">
        <v>8433</v>
      </c>
      <c r="B8435" s="258" t="s">
        <v>16154</v>
      </c>
      <c r="C8435" s="259" t="s">
        <v>25015</v>
      </c>
      <c r="D8435" s="260" t="s">
        <v>26729</v>
      </c>
      <c r="E8435" s="259" t="s">
        <v>26926</v>
      </c>
      <c r="F8435" s="283" t="str">
        <f t="shared" si="131"/>
        <v>25999-Phường Tân Biên</v>
      </c>
    </row>
    <row r="8436" spans="1:6" ht="15.95" customHeight="1" x14ac:dyDescent="0.25">
      <c r="A8436" s="26">
        <v>8434</v>
      </c>
      <c r="B8436" s="258" t="s">
        <v>16155</v>
      </c>
      <c r="C8436" s="259" t="s">
        <v>25016</v>
      </c>
      <c r="D8436" s="260" t="s">
        <v>26729</v>
      </c>
      <c r="E8436" s="259" t="s">
        <v>26926</v>
      </c>
      <c r="F8436" s="283" t="str">
        <f t="shared" si="131"/>
        <v>26002-Phường Hố Nai</v>
      </c>
    </row>
    <row r="8437" spans="1:6" ht="15.95" customHeight="1" x14ac:dyDescent="0.25">
      <c r="A8437" s="26">
        <v>8435</v>
      </c>
      <c r="B8437" s="258" t="s">
        <v>16156</v>
      </c>
      <c r="C8437" s="259" t="s">
        <v>20137</v>
      </c>
      <c r="D8437" s="260" t="s">
        <v>26729</v>
      </c>
      <c r="E8437" s="259" t="s">
        <v>26926</v>
      </c>
      <c r="F8437" s="283" t="str">
        <f t="shared" si="131"/>
        <v>26005-Phường Tân Hòa</v>
      </c>
    </row>
    <row r="8438" spans="1:6" ht="15.95" customHeight="1" x14ac:dyDescent="0.25">
      <c r="A8438" s="26">
        <v>8436</v>
      </c>
      <c r="B8438" s="258" t="s">
        <v>16157</v>
      </c>
      <c r="C8438" s="259" t="s">
        <v>24988</v>
      </c>
      <c r="D8438" s="260" t="s">
        <v>26729</v>
      </c>
      <c r="E8438" s="259" t="s">
        <v>26926</v>
      </c>
      <c r="F8438" s="283" t="str">
        <f t="shared" si="131"/>
        <v>26008-Phường Tân Hiệp</v>
      </c>
    </row>
    <row r="8439" spans="1:6" ht="15.95" customHeight="1" x14ac:dyDescent="0.25">
      <c r="A8439" s="26">
        <v>8437</v>
      </c>
      <c r="B8439" s="258" t="s">
        <v>16158</v>
      </c>
      <c r="C8439" s="259" t="s">
        <v>25017</v>
      </c>
      <c r="D8439" s="260" t="s">
        <v>26729</v>
      </c>
      <c r="E8439" s="259" t="s">
        <v>26926</v>
      </c>
      <c r="F8439" s="283" t="str">
        <f t="shared" si="131"/>
        <v>26011-Phường Bửu Long</v>
      </c>
    </row>
    <row r="8440" spans="1:6" ht="15.95" customHeight="1" x14ac:dyDescent="0.25">
      <c r="A8440" s="26">
        <v>8438</v>
      </c>
      <c r="B8440" s="258" t="s">
        <v>16159</v>
      </c>
      <c r="C8440" s="259" t="s">
        <v>24513</v>
      </c>
      <c r="D8440" s="260" t="s">
        <v>26729</v>
      </c>
      <c r="E8440" s="259" t="s">
        <v>26926</v>
      </c>
      <c r="F8440" s="283" t="str">
        <f t="shared" si="131"/>
        <v>26014-Phường Tân Tiến</v>
      </c>
    </row>
    <row r="8441" spans="1:6" ht="15.95" customHeight="1" x14ac:dyDescent="0.25">
      <c r="A8441" s="26">
        <v>8439</v>
      </c>
      <c r="B8441" s="258" t="s">
        <v>16160</v>
      </c>
      <c r="C8441" s="259" t="s">
        <v>25018</v>
      </c>
      <c r="D8441" s="260" t="s">
        <v>26729</v>
      </c>
      <c r="E8441" s="259" t="s">
        <v>26926</v>
      </c>
      <c r="F8441" s="283" t="str">
        <f t="shared" si="131"/>
        <v>26017-Phường Tam Hiệp</v>
      </c>
    </row>
    <row r="8442" spans="1:6" ht="15.95" customHeight="1" x14ac:dyDescent="0.25">
      <c r="A8442" s="26">
        <v>8440</v>
      </c>
      <c r="B8442" s="258" t="s">
        <v>16161</v>
      </c>
      <c r="C8442" s="259" t="s">
        <v>25019</v>
      </c>
      <c r="D8442" s="260" t="s">
        <v>26729</v>
      </c>
      <c r="E8442" s="259" t="s">
        <v>26926</v>
      </c>
      <c r="F8442" s="283" t="str">
        <f t="shared" si="131"/>
        <v>26020-Phường Long Bình</v>
      </c>
    </row>
    <row r="8443" spans="1:6" ht="15.95" customHeight="1" x14ac:dyDescent="0.25">
      <c r="A8443" s="26">
        <v>8441</v>
      </c>
      <c r="B8443" s="258" t="s">
        <v>16162</v>
      </c>
      <c r="C8443" s="259" t="s">
        <v>20257</v>
      </c>
      <c r="D8443" s="260" t="s">
        <v>26729</v>
      </c>
      <c r="E8443" s="259" t="s">
        <v>26926</v>
      </c>
      <c r="F8443" s="283" t="str">
        <f t="shared" si="131"/>
        <v>26023-Phường Quang Vinh</v>
      </c>
    </row>
    <row r="8444" spans="1:6" ht="15.95" customHeight="1" x14ac:dyDescent="0.25">
      <c r="A8444" s="26">
        <v>8442</v>
      </c>
      <c r="B8444" s="258" t="s">
        <v>16163</v>
      </c>
      <c r="C8444" s="259" t="s">
        <v>18428</v>
      </c>
      <c r="D8444" s="260" t="s">
        <v>26729</v>
      </c>
      <c r="E8444" s="259" t="s">
        <v>26926</v>
      </c>
      <c r="F8444" s="283" t="str">
        <f t="shared" si="131"/>
        <v>26026-Phường Tân Mai</v>
      </c>
    </row>
    <row r="8445" spans="1:6" ht="15.95" customHeight="1" x14ac:dyDescent="0.25">
      <c r="A8445" s="26">
        <v>8443</v>
      </c>
      <c r="B8445" s="258" t="s">
        <v>16164</v>
      </c>
      <c r="C8445" s="259" t="s">
        <v>20146</v>
      </c>
      <c r="D8445" s="260" t="s">
        <v>26729</v>
      </c>
      <c r="E8445" s="259" t="s">
        <v>26926</v>
      </c>
      <c r="F8445" s="283" t="str">
        <f t="shared" si="131"/>
        <v>26029-Phường Thống Nhất</v>
      </c>
    </row>
    <row r="8446" spans="1:6" ht="15.95" customHeight="1" x14ac:dyDescent="0.25">
      <c r="A8446" s="26">
        <v>8444</v>
      </c>
      <c r="B8446" s="258" t="s">
        <v>16165</v>
      </c>
      <c r="C8446" s="259" t="s">
        <v>25020</v>
      </c>
      <c r="D8446" s="260" t="s">
        <v>26729</v>
      </c>
      <c r="E8446" s="259" t="s">
        <v>26926</v>
      </c>
      <c r="F8446" s="283" t="str">
        <f t="shared" si="131"/>
        <v>26032-Phường Trung Dũng</v>
      </c>
    </row>
    <row r="8447" spans="1:6" ht="15.95" customHeight="1" x14ac:dyDescent="0.25">
      <c r="A8447" s="26">
        <v>8445</v>
      </c>
      <c r="B8447" s="258" t="s">
        <v>16166</v>
      </c>
      <c r="C8447" s="259" t="s">
        <v>25021</v>
      </c>
      <c r="D8447" s="260" t="s">
        <v>26729</v>
      </c>
      <c r="E8447" s="259" t="s">
        <v>26926</v>
      </c>
      <c r="F8447" s="283" t="str">
        <f t="shared" si="131"/>
        <v>26035-Phường Tam Hòa</v>
      </c>
    </row>
    <row r="8448" spans="1:6" ht="15.95" customHeight="1" x14ac:dyDescent="0.25">
      <c r="A8448" s="26">
        <v>8446</v>
      </c>
      <c r="B8448" s="258" t="s">
        <v>16167</v>
      </c>
      <c r="C8448" s="259" t="s">
        <v>24340</v>
      </c>
      <c r="D8448" s="260" t="s">
        <v>26729</v>
      </c>
      <c r="E8448" s="259" t="s">
        <v>26926</v>
      </c>
      <c r="F8448" s="283" t="str">
        <f t="shared" si="131"/>
        <v>26038-Phường Hòa Bình</v>
      </c>
    </row>
    <row r="8449" spans="1:6" ht="15.95" customHeight="1" x14ac:dyDescent="0.25">
      <c r="A8449" s="26">
        <v>8447</v>
      </c>
      <c r="B8449" s="258" t="s">
        <v>16168</v>
      </c>
      <c r="C8449" s="259" t="s">
        <v>19694</v>
      </c>
      <c r="D8449" s="260" t="s">
        <v>26729</v>
      </c>
      <c r="E8449" s="259" t="s">
        <v>26926</v>
      </c>
      <c r="F8449" s="283" t="str">
        <f t="shared" si="131"/>
        <v>26041-Phường Quyết Thắng</v>
      </c>
    </row>
    <row r="8450" spans="1:6" ht="15.95" customHeight="1" x14ac:dyDescent="0.25">
      <c r="A8450" s="26">
        <v>8448</v>
      </c>
      <c r="B8450" s="258" t="s">
        <v>16169</v>
      </c>
      <c r="C8450" s="259" t="s">
        <v>19570</v>
      </c>
      <c r="D8450" s="260" t="s">
        <v>26729</v>
      </c>
      <c r="E8450" s="259" t="s">
        <v>26926</v>
      </c>
      <c r="F8450" s="283" t="str">
        <f t="shared" si="131"/>
        <v>26044-Phường Thanh Bình</v>
      </c>
    </row>
    <row r="8451" spans="1:6" ht="15.95" customHeight="1" x14ac:dyDescent="0.25">
      <c r="A8451" s="26">
        <v>8449</v>
      </c>
      <c r="B8451" s="258" t="s">
        <v>16170</v>
      </c>
      <c r="C8451" s="259" t="s">
        <v>25022</v>
      </c>
      <c r="D8451" s="260" t="s">
        <v>26729</v>
      </c>
      <c r="E8451" s="259" t="s">
        <v>26926</v>
      </c>
      <c r="F8451" s="283" t="str">
        <f t="shared" si="131"/>
        <v>26047-Phường Bình Đa</v>
      </c>
    </row>
    <row r="8452" spans="1:6" ht="15.95" customHeight="1" x14ac:dyDescent="0.25">
      <c r="A8452" s="26">
        <v>8450</v>
      </c>
      <c r="B8452" s="258" t="s">
        <v>16171</v>
      </c>
      <c r="C8452" s="259" t="s">
        <v>24334</v>
      </c>
      <c r="D8452" s="260" t="s">
        <v>26729</v>
      </c>
      <c r="E8452" s="259" t="s">
        <v>26926</v>
      </c>
      <c r="F8452" s="283" t="str">
        <f t="shared" ref="F8452:F8515" si="132">B8452&amp;"-"&amp;C8452</f>
        <v>26050-Phường An Bình</v>
      </c>
    </row>
    <row r="8453" spans="1:6" ht="15.95" customHeight="1" x14ac:dyDescent="0.25">
      <c r="A8453" s="26">
        <v>8451</v>
      </c>
      <c r="B8453" s="258" t="s">
        <v>16172</v>
      </c>
      <c r="C8453" s="259" t="s">
        <v>25023</v>
      </c>
      <c r="D8453" s="260" t="s">
        <v>26729</v>
      </c>
      <c r="E8453" s="259" t="s">
        <v>26926</v>
      </c>
      <c r="F8453" s="283" t="str">
        <f t="shared" si="132"/>
        <v>26053-Phường Bửu Hòa</v>
      </c>
    </row>
    <row r="8454" spans="1:6" ht="15.95" customHeight="1" x14ac:dyDescent="0.25">
      <c r="A8454" s="26">
        <v>8452</v>
      </c>
      <c r="B8454" s="258" t="s">
        <v>16173</v>
      </c>
      <c r="C8454" s="259" t="s">
        <v>25024</v>
      </c>
      <c r="D8454" s="260" t="s">
        <v>26729</v>
      </c>
      <c r="E8454" s="259" t="s">
        <v>26926</v>
      </c>
      <c r="F8454" s="283" t="str">
        <f t="shared" si="132"/>
        <v>26056-Phường Long Bình Tân</v>
      </c>
    </row>
    <row r="8455" spans="1:6" ht="15.95" customHeight="1" x14ac:dyDescent="0.25">
      <c r="A8455" s="26">
        <v>8453</v>
      </c>
      <c r="B8455" s="258" t="s">
        <v>16174</v>
      </c>
      <c r="C8455" s="259" t="s">
        <v>25025</v>
      </c>
      <c r="D8455" s="260" t="s">
        <v>26729</v>
      </c>
      <c r="E8455" s="259" t="s">
        <v>26926</v>
      </c>
      <c r="F8455" s="283" t="str">
        <f t="shared" si="132"/>
        <v>26059-Phường Tân Vạn</v>
      </c>
    </row>
    <row r="8456" spans="1:6" ht="15.95" customHeight="1" x14ac:dyDescent="0.25">
      <c r="A8456" s="26">
        <v>8454</v>
      </c>
      <c r="B8456" s="258" t="s">
        <v>16175</v>
      </c>
      <c r="C8456" s="259" t="s">
        <v>25026</v>
      </c>
      <c r="D8456" s="260" t="s">
        <v>26729</v>
      </c>
      <c r="E8456" s="259" t="s">
        <v>26926</v>
      </c>
      <c r="F8456" s="283" t="str">
        <f t="shared" si="132"/>
        <v>26062-Phường Tân Hạnh</v>
      </c>
    </row>
    <row r="8457" spans="1:6" ht="15.95" customHeight="1" x14ac:dyDescent="0.25">
      <c r="A8457" s="26">
        <v>8455</v>
      </c>
      <c r="B8457" s="258" t="s">
        <v>16176</v>
      </c>
      <c r="C8457" s="259" t="s">
        <v>25027</v>
      </c>
      <c r="D8457" s="260" t="s">
        <v>26729</v>
      </c>
      <c r="E8457" s="259" t="s">
        <v>26926</v>
      </c>
      <c r="F8457" s="283" t="str">
        <f t="shared" si="132"/>
        <v>26065-Phường Hiệp Hòa</v>
      </c>
    </row>
    <row r="8458" spans="1:6" ht="15.95" customHeight="1" x14ac:dyDescent="0.25">
      <c r="A8458" s="26">
        <v>8456</v>
      </c>
      <c r="B8458" s="258" t="s">
        <v>16177</v>
      </c>
      <c r="C8458" s="259" t="s">
        <v>25028</v>
      </c>
      <c r="D8458" s="260" t="s">
        <v>26729</v>
      </c>
      <c r="E8458" s="259" t="s">
        <v>26926</v>
      </c>
      <c r="F8458" s="283" t="str">
        <f t="shared" si="132"/>
        <v>26068-Phường Hóa An</v>
      </c>
    </row>
    <row r="8459" spans="1:6" ht="15.95" customHeight="1" x14ac:dyDescent="0.25">
      <c r="A8459" s="26">
        <v>8457</v>
      </c>
      <c r="B8459" s="258" t="s">
        <v>16178</v>
      </c>
      <c r="C8459" s="259" t="s">
        <v>23293</v>
      </c>
      <c r="D8459" s="260" t="s">
        <v>26729</v>
      </c>
      <c r="E8459" s="259" t="s">
        <v>26926</v>
      </c>
      <c r="F8459" s="283" t="str">
        <f t="shared" si="132"/>
        <v>26371-Phường An Hòa</v>
      </c>
    </row>
    <row r="8460" spans="1:6" ht="15.95" customHeight="1" x14ac:dyDescent="0.25">
      <c r="A8460" s="26">
        <v>8458</v>
      </c>
      <c r="B8460" s="258" t="s">
        <v>16179</v>
      </c>
      <c r="C8460" s="259" t="s">
        <v>25029</v>
      </c>
      <c r="D8460" s="260" t="s">
        <v>26729</v>
      </c>
      <c r="E8460" s="259" t="s">
        <v>26926</v>
      </c>
      <c r="F8460" s="283" t="str">
        <f t="shared" si="132"/>
        <v>26374-Phường Tam Phước</v>
      </c>
    </row>
    <row r="8461" spans="1:6" ht="15.95" customHeight="1" x14ac:dyDescent="0.25">
      <c r="A8461" s="26">
        <v>8459</v>
      </c>
      <c r="B8461" s="258" t="s">
        <v>16180</v>
      </c>
      <c r="C8461" s="259" t="s">
        <v>23994</v>
      </c>
      <c r="D8461" s="260" t="s">
        <v>26729</v>
      </c>
      <c r="E8461" s="259" t="s">
        <v>26926</v>
      </c>
      <c r="F8461" s="283" t="str">
        <f t="shared" si="132"/>
        <v>26377-Phường Phước Tân</v>
      </c>
    </row>
    <row r="8462" spans="1:6" ht="15.95" customHeight="1" x14ac:dyDescent="0.25">
      <c r="A8462" s="26">
        <v>8460</v>
      </c>
      <c r="B8462" s="258" t="s">
        <v>16181</v>
      </c>
      <c r="C8462" s="259" t="s">
        <v>21566</v>
      </c>
      <c r="D8462" s="260" t="s">
        <v>26729</v>
      </c>
      <c r="E8462" s="259" t="s">
        <v>26926</v>
      </c>
      <c r="F8462" s="283" t="str">
        <f t="shared" si="132"/>
        <v>26380-Xã Long Hưng</v>
      </c>
    </row>
    <row r="8463" spans="1:6" ht="15.95" customHeight="1" x14ac:dyDescent="0.25">
      <c r="A8463" s="26">
        <v>8461</v>
      </c>
      <c r="B8463" s="258" t="s">
        <v>16182</v>
      </c>
      <c r="C8463" s="259" t="s">
        <v>25030</v>
      </c>
      <c r="D8463" s="260" t="s">
        <v>26730</v>
      </c>
      <c r="E8463" s="259" t="s">
        <v>26926</v>
      </c>
      <c r="F8463" s="283" t="str">
        <f t="shared" si="132"/>
        <v>26071-Phường Xuân Trung</v>
      </c>
    </row>
    <row r="8464" spans="1:6" ht="15.95" customHeight="1" x14ac:dyDescent="0.25">
      <c r="A8464" s="26">
        <v>8462</v>
      </c>
      <c r="B8464" s="258" t="s">
        <v>16183</v>
      </c>
      <c r="C8464" s="259" t="s">
        <v>25031</v>
      </c>
      <c r="D8464" s="260" t="s">
        <v>26730</v>
      </c>
      <c r="E8464" s="259" t="s">
        <v>26926</v>
      </c>
      <c r="F8464" s="283" t="str">
        <f t="shared" si="132"/>
        <v>26074-Phường Xuân Thanh</v>
      </c>
    </row>
    <row r="8465" spans="1:6" ht="15.95" customHeight="1" x14ac:dyDescent="0.25">
      <c r="A8465" s="26">
        <v>8463</v>
      </c>
      <c r="B8465" s="258" t="s">
        <v>16184</v>
      </c>
      <c r="C8465" s="259" t="s">
        <v>25032</v>
      </c>
      <c r="D8465" s="260" t="s">
        <v>26730</v>
      </c>
      <c r="E8465" s="259" t="s">
        <v>26926</v>
      </c>
      <c r="F8465" s="283" t="str">
        <f t="shared" si="132"/>
        <v>26077-Phường Xuân Bình</v>
      </c>
    </row>
    <row r="8466" spans="1:6" ht="15.95" customHeight="1" x14ac:dyDescent="0.25">
      <c r="A8466" s="26">
        <v>8464</v>
      </c>
      <c r="B8466" s="258" t="s">
        <v>16185</v>
      </c>
      <c r="C8466" s="259" t="s">
        <v>24148</v>
      </c>
      <c r="D8466" s="260" t="s">
        <v>26730</v>
      </c>
      <c r="E8466" s="259" t="s">
        <v>26926</v>
      </c>
      <c r="F8466" s="283" t="str">
        <f t="shared" si="132"/>
        <v>26080-Phường Xuân An</v>
      </c>
    </row>
    <row r="8467" spans="1:6" ht="15.95" customHeight="1" x14ac:dyDescent="0.25">
      <c r="A8467" s="26">
        <v>8465</v>
      </c>
      <c r="B8467" s="258" t="s">
        <v>16186</v>
      </c>
      <c r="C8467" s="259" t="s">
        <v>21032</v>
      </c>
      <c r="D8467" s="260" t="s">
        <v>26730</v>
      </c>
      <c r="E8467" s="259" t="s">
        <v>26926</v>
      </c>
      <c r="F8467" s="283" t="str">
        <f t="shared" si="132"/>
        <v>26083-Phường Xuân Hoà</v>
      </c>
    </row>
    <row r="8468" spans="1:6" ht="15.95" customHeight="1" x14ac:dyDescent="0.25">
      <c r="A8468" s="26">
        <v>8466</v>
      </c>
      <c r="B8468" s="258" t="s">
        <v>16187</v>
      </c>
      <c r="C8468" s="259" t="s">
        <v>25033</v>
      </c>
      <c r="D8468" s="260" t="s">
        <v>26730</v>
      </c>
      <c r="E8468" s="259" t="s">
        <v>26926</v>
      </c>
      <c r="F8468" s="283" t="str">
        <f t="shared" si="132"/>
        <v>26086-Phường Phú Bình</v>
      </c>
    </row>
    <row r="8469" spans="1:6" ht="15.95" customHeight="1" x14ac:dyDescent="0.25">
      <c r="A8469" s="26">
        <v>8467</v>
      </c>
      <c r="B8469" s="258" t="s">
        <v>16188</v>
      </c>
      <c r="C8469" s="259" t="s">
        <v>24087</v>
      </c>
      <c r="D8469" s="260" t="s">
        <v>26730</v>
      </c>
      <c r="E8469" s="259" t="s">
        <v>26926</v>
      </c>
      <c r="F8469" s="283" t="str">
        <f t="shared" si="132"/>
        <v>26089-Xã Bình Lộc</v>
      </c>
    </row>
    <row r="8470" spans="1:6" ht="15.95" customHeight="1" x14ac:dyDescent="0.25">
      <c r="A8470" s="26">
        <v>8468</v>
      </c>
      <c r="B8470" s="258" t="s">
        <v>16189</v>
      </c>
      <c r="C8470" s="259" t="s">
        <v>25034</v>
      </c>
      <c r="D8470" s="260" t="s">
        <v>26730</v>
      </c>
      <c r="E8470" s="259" t="s">
        <v>26926</v>
      </c>
      <c r="F8470" s="283" t="str">
        <f t="shared" si="132"/>
        <v>26092-Xã Bảo Quang</v>
      </c>
    </row>
    <row r="8471" spans="1:6" ht="15.95" customHeight="1" x14ac:dyDescent="0.25">
      <c r="A8471" s="26">
        <v>8469</v>
      </c>
      <c r="B8471" s="258" t="s">
        <v>16190</v>
      </c>
      <c r="C8471" s="259" t="s">
        <v>25035</v>
      </c>
      <c r="D8471" s="260" t="s">
        <v>26730</v>
      </c>
      <c r="E8471" s="259" t="s">
        <v>26926</v>
      </c>
      <c r="F8471" s="283" t="str">
        <f t="shared" si="132"/>
        <v>26095-Phường Suối Tre</v>
      </c>
    </row>
    <row r="8472" spans="1:6" ht="15.95" customHeight="1" x14ac:dyDescent="0.25">
      <c r="A8472" s="26">
        <v>8470</v>
      </c>
      <c r="B8472" s="258" t="s">
        <v>16191</v>
      </c>
      <c r="C8472" s="259" t="s">
        <v>25036</v>
      </c>
      <c r="D8472" s="260" t="s">
        <v>26730</v>
      </c>
      <c r="E8472" s="259" t="s">
        <v>26926</v>
      </c>
      <c r="F8472" s="283" t="str">
        <f t="shared" si="132"/>
        <v>26098-Phường Bảo Vinh</v>
      </c>
    </row>
    <row r="8473" spans="1:6" ht="15.95" customHeight="1" x14ac:dyDescent="0.25">
      <c r="A8473" s="26">
        <v>8471</v>
      </c>
      <c r="B8473" s="258" t="s">
        <v>16192</v>
      </c>
      <c r="C8473" s="259" t="s">
        <v>25037</v>
      </c>
      <c r="D8473" s="260" t="s">
        <v>26730</v>
      </c>
      <c r="E8473" s="259" t="s">
        <v>26926</v>
      </c>
      <c r="F8473" s="283" t="str">
        <f t="shared" si="132"/>
        <v>26101-Phường Xuân Lập</v>
      </c>
    </row>
    <row r="8474" spans="1:6" ht="15.95" customHeight="1" x14ac:dyDescent="0.25">
      <c r="A8474" s="26">
        <v>8472</v>
      </c>
      <c r="B8474" s="258" t="s">
        <v>16193</v>
      </c>
      <c r="C8474" s="259" t="s">
        <v>25038</v>
      </c>
      <c r="D8474" s="260" t="s">
        <v>26730</v>
      </c>
      <c r="E8474" s="259" t="s">
        <v>26926</v>
      </c>
      <c r="F8474" s="283" t="str">
        <f t="shared" si="132"/>
        <v>26104-Phường Bàu Sen</v>
      </c>
    </row>
    <row r="8475" spans="1:6" ht="15.95" customHeight="1" x14ac:dyDescent="0.25">
      <c r="A8475" s="26">
        <v>8473</v>
      </c>
      <c r="B8475" s="258" t="s">
        <v>16194</v>
      </c>
      <c r="C8475" s="259" t="s">
        <v>25039</v>
      </c>
      <c r="D8475" s="260" t="s">
        <v>26730</v>
      </c>
      <c r="E8475" s="259" t="s">
        <v>26926</v>
      </c>
      <c r="F8475" s="283" t="str">
        <f t="shared" si="132"/>
        <v>26107-Xã Bàu Trâm</v>
      </c>
    </row>
    <row r="8476" spans="1:6" ht="15.95" customHeight="1" x14ac:dyDescent="0.25">
      <c r="A8476" s="26">
        <v>8474</v>
      </c>
      <c r="B8476" s="258" t="s">
        <v>16195</v>
      </c>
      <c r="C8476" s="259" t="s">
        <v>25040</v>
      </c>
      <c r="D8476" s="260" t="s">
        <v>26730</v>
      </c>
      <c r="E8476" s="259" t="s">
        <v>26926</v>
      </c>
      <c r="F8476" s="283" t="str">
        <f t="shared" si="132"/>
        <v>26110-Phường Xuân Tân</v>
      </c>
    </row>
    <row r="8477" spans="1:6" ht="15.95" customHeight="1" x14ac:dyDescent="0.25">
      <c r="A8477" s="26">
        <v>8475</v>
      </c>
      <c r="B8477" s="258" t="s">
        <v>16196</v>
      </c>
      <c r="C8477" s="259" t="s">
        <v>25041</v>
      </c>
      <c r="D8477" s="260" t="s">
        <v>26730</v>
      </c>
      <c r="E8477" s="259" t="s">
        <v>26926</v>
      </c>
      <c r="F8477" s="283" t="str">
        <f t="shared" si="132"/>
        <v>26113-Xã Hàng Gòn</v>
      </c>
    </row>
    <row r="8478" spans="1:6" ht="15.95" customHeight="1" x14ac:dyDescent="0.25">
      <c r="A8478" s="26">
        <v>8476</v>
      </c>
      <c r="B8478" s="258" t="s">
        <v>16197</v>
      </c>
      <c r="C8478" s="259" t="s">
        <v>24863</v>
      </c>
      <c r="D8478" s="260" t="s">
        <v>26731</v>
      </c>
      <c r="E8478" s="259" t="s">
        <v>26926</v>
      </c>
      <c r="F8478" s="283" t="str">
        <f t="shared" si="132"/>
        <v>26116-Thị trấn Tân Phú</v>
      </c>
    </row>
    <row r="8479" spans="1:6" ht="15.95" customHeight="1" x14ac:dyDescent="0.25">
      <c r="A8479" s="26">
        <v>8477</v>
      </c>
      <c r="B8479" s="258" t="s">
        <v>16198</v>
      </c>
      <c r="C8479" s="259" t="s">
        <v>25042</v>
      </c>
      <c r="D8479" s="260" t="s">
        <v>26731</v>
      </c>
      <c r="E8479" s="259" t="s">
        <v>26926</v>
      </c>
      <c r="F8479" s="283" t="str">
        <f t="shared" si="132"/>
        <v>26119-Xã Dak Lua</v>
      </c>
    </row>
    <row r="8480" spans="1:6" ht="15.95" customHeight="1" x14ac:dyDescent="0.25">
      <c r="A8480" s="26">
        <v>8478</v>
      </c>
      <c r="B8480" s="258" t="s">
        <v>16199</v>
      </c>
      <c r="C8480" s="259" t="s">
        <v>25043</v>
      </c>
      <c r="D8480" s="260" t="s">
        <v>26731</v>
      </c>
      <c r="E8480" s="259" t="s">
        <v>26926</v>
      </c>
      <c r="F8480" s="283" t="str">
        <f t="shared" si="132"/>
        <v>26122-Xã Nam Cát Tiên</v>
      </c>
    </row>
    <row r="8481" spans="1:6" ht="15.95" customHeight="1" x14ac:dyDescent="0.25">
      <c r="A8481" s="26">
        <v>8479</v>
      </c>
      <c r="B8481" s="258" t="s">
        <v>16200</v>
      </c>
      <c r="C8481" s="259" t="s">
        <v>23333</v>
      </c>
      <c r="D8481" s="260" t="s">
        <v>26731</v>
      </c>
      <c r="E8481" s="259" t="s">
        <v>26926</v>
      </c>
      <c r="F8481" s="283" t="str">
        <f t="shared" si="132"/>
        <v>26125-Xã Phú An</v>
      </c>
    </row>
    <row r="8482" spans="1:6" ht="15.95" customHeight="1" x14ac:dyDescent="0.25">
      <c r="A8482" s="26">
        <v>8480</v>
      </c>
      <c r="B8482" s="258" t="s">
        <v>16201</v>
      </c>
      <c r="C8482" s="259" t="s">
        <v>25044</v>
      </c>
      <c r="D8482" s="260" t="s">
        <v>26731</v>
      </c>
      <c r="E8482" s="259" t="s">
        <v>26926</v>
      </c>
      <c r="F8482" s="283" t="str">
        <f t="shared" si="132"/>
        <v>26128-Xã Núi Tượng</v>
      </c>
    </row>
    <row r="8483" spans="1:6" ht="15.95" customHeight="1" x14ac:dyDescent="0.25">
      <c r="A8483" s="26">
        <v>8481</v>
      </c>
      <c r="B8483" s="258" t="s">
        <v>16202</v>
      </c>
      <c r="C8483" s="259" t="s">
        <v>25045</v>
      </c>
      <c r="D8483" s="260" t="s">
        <v>26731</v>
      </c>
      <c r="E8483" s="259" t="s">
        <v>26926</v>
      </c>
      <c r="F8483" s="283" t="str">
        <f t="shared" si="132"/>
        <v>26131-Xã Tà Lài</v>
      </c>
    </row>
    <row r="8484" spans="1:6" ht="15.95" customHeight="1" x14ac:dyDescent="0.25">
      <c r="A8484" s="26">
        <v>8482</v>
      </c>
      <c r="B8484" s="258" t="s">
        <v>16203</v>
      </c>
      <c r="C8484" s="259" t="s">
        <v>25046</v>
      </c>
      <c r="D8484" s="260" t="s">
        <v>26731</v>
      </c>
      <c r="E8484" s="259" t="s">
        <v>26926</v>
      </c>
      <c r="F8484" s="283" t="str">
        <f t="shared" si="132"/>
        <v>26134-Xã Phú Lập</v>
      </c>
    </row>
    <row r="8485" spans="1:6" ht="15.95" customHeight="1" x14ac:dyDescent="0.25">
      <c r="A8485" s="26">
        <v>8483</v>
      </c>
      <c r="B8485" s="258" t="s">
        <v>16204</v>
      </c>
      <c r="C8485" s="259" t="s">
        <v>18615</v>
      </c>
      <c r="D8485" s="260" t="s">
        <v>26731</v>
      </c>
      <c r="E8485" s="259" t="s">
        <v>26926</v>
      </c>
      <c r="F8485" s="283" t="str">
        <f t="shared" si="132"/>
        <v>26137-Xã Phú Sơn</v>
      </c>
    </row>
    <row r="8486" spans="1:6" ht="15.95" customHeight="1" x14ac:dyDescent="0.25">
      <c r="A8486" s="26">
        <v>8484</v>
      </c>
      <c r="B8486" s="258" t="s">
        <v>16205</v>
      </c>
      <c r="C8486" s="259" t="s">
        <v>19391</v>
      </c>
      <c r="D8486" s="260" t="s">
        <v>26731</v>
      </c>
      <c r="E8486" s="259" t="s">
        <v>26926</v>
      </c>
      <c r="F8486" s="283" t="str">
        <f t="shared" si="132"/>
        <v>26140-Xã Phú Thịnh</v>
      </c>
    </row>
    <row r="8487" spans="1:6" ht="15.95" customHeight="1" x14ac:dyDescent="0.25">
      <c r="A8487" s="26">
        <v>8485</v>
      </c>
      <c r="B8487" s="258" t="s">
        <v>16206</v>
      </c>
      <c r="C8487" s="259" t="s">
        <v>20171</v>
      </c>
      <c r="D8487" s="260" t="s">
        <v>26731</v>
      </c>
      <c r="E8487" s="259" t="s">
        <v>26926</v>
      </c>
      <c r="F8487" s="283" t="str">
        <f t="shared" si="132"/>
        <v>26143-Xã Thanh Sơn</v>
      </c>
    </row>
    <row r="8488" spans="1:6" ht="15.95" customHeight="1" x14ac:dyDescent="0.25">
      <c r="A8488" s="26">
        <v>8486</v>
      </c>
      <c r="B8488" s="258" t="s">
        <v>16207</v>
      </c>
      <c r="C8488" s="259" t="s">
        <v>24881</v>
      </c>
      <c r="D8488" s="260" t="s">
        <v>26731</v>
      </c>
      <c r="E8488" s="259" t="s">
        <v>26926</v>
      </c>
      <c r="F8488" s="283" t="str">
        <f t="shared" si="132"/>
        <v>26146-Xã Phú Trung</v>
      </c>
    </row>
    <row r="8489" spans="1:6" ht="15.95" customHeight="1" x14ac:dyDescent="0.25">
      <c r="A8489" s="26">
        <v>8487</v>
      </c>
      <c r="B8489" s="258" t="s">
        <v>16208</v>
      </c>
      <c r="C8489" s="259" t="s">
        <v>21077</v>
      </c>
      <c r="D8489" s="260" t="s">
        <v>26731</v>
      </c>
      <c r="E8489" s="259" t="s">
        <v>26926</v>
      </c>
      <c r="F8489" s="283" t="str">
        <f t="shared" si="132"/>
        <v>26149-Xã Phú Xuân</v>
      </c>
    </row>
    <row r="8490" spans="1:6" ht="15.95" customHeight="1" x14ac:dyDescent="0.25">
      <c r="A8490" s="26">
        <v>8488</v>
      </c>
      <c r="B8490" s="258" t="s">
        <v>16209</v>
      </c>
      <c r="C8490" s="259" t="s">
        <v>20926</v>
      </c>
      <c r="D8490" s="260" t="s">
        <v>26731</v>
      </c>
      <c r="E8490" s="259" t="s">
        <v>26926</v>
      </c>
      <c r="F8490" s="283" t="str">
        <f t="shared" si="132"/>
        <v>26152-Xã Phú Lộc</v>
      </c>
    </row>
    <row r="8491" spans="1:6" ht="15.95" customHeight="1" x14ac:dyDescent="0.25">
      <c r="A8491" s="26">
        <v>8489</v>
      </c>
      <c r="B8491" s="258" t="s">
        <v>16210</v>
      </c>
      <c r="C8491" s="259" t="s">
        <v>20869</v>
      </c>
      <c r="D8491" s="260" t="s">
        <v>26731</v>
      </c>
      <c r="E8491" s="259" t="s">
        <v>26926</v>
      </c>
      <c r="F8491" s="283" t="str">
        <f t="shared" si="132"/>
        <v>26155-Xã Phú Lâm</v>
      </c>
    </row>
    <row r="8492" spans="1:6" ht="15.95" customHeight="1" x14ac:dyDescent="0.25">
      <c r="A8492" s="26">
        <v>8490</v>
      </c>
      <c r="B8492" s="258" t="s">
        <v>16211</v>
      </c>
      <c r="C8492" s="259" t="s">
        <v>19350</v>
      </c>
      <c r="D8492" s="260" t="s">
        <v>26731</v>
      </c>
      <c r="E8492" s="259" t="s">
        <v>26926</v>
      </c>
      <c r="F8492" s="283" t="str">
        <f t="shared" si="132"/>
        <v>26158-Xã Phú Bình</v>
      </c>
    </row>
    <row r="8493" spans="1:6" ht="15.95" customHeight="1" x14ac:dyDescent="0.25">
      <c r="A8493" s="26">
        <v>8491</v>
      </c>
      <c r="B8493" s="258" t="s">
        <v>16212</v>
      </c>
      <c r="C8493" s="259" t="s">
        <v>22204</v>
      </c>
      <c r="D8493" s="260" t="s">
        <v>26731</v>
      </c>
      <c r="E8493" s="259" t="s">
        <v>26926</v>
      </c>
      <c r="F8493" s="283" t="str">
        <f t="shared" si="132"/>
        <v>26161-Xã Phú Thanh</v>
      </c>
    </row>
    <row r="8494" spans="1:6" ht="15.95" customHeight="1" x14ac:dyDescent="0.25">
      <c r="A8494" s="26">
        <v>8492</v>
      </c>
      <c r="B8494" s="258" t="s">
        <v>16213</v>
      </c>
      <c r="C8494" s="259" t="s">
        <v>25047</v>
      </c>
      <c r="D8494" s="260" t="s">
        <v>26731</v>
      </c>
      <c r="E8494" s="259" t="s">
        <v>26926</v>
      </c>
      <c r="F8494" s="283" t="str">
        <f t="shared" si="132"/>
        <v>26164-Xã Trà Cổ</v>
      </c>
    </row>
    <row r="8495" spans="1:6" ht="15.95" customHeight="1" x14ac:dyDescent="0.25">
      <c r="A8495" s="26">
        <v>8493</v>
      </c>
      <c r="B8495" s="258" t="s">
        <v>16214</v>
      </c>
      <c r="C8495" s="259" t="s">
        <v>21275</v>
      </c>
      <c r="D8495" s="260" t="s">
        <v>26731</v>
      </c>
      <c r="E8495" s="259" t="s">
        <v>26926</v>
      </c>
      <c r="F8495" s="283" t="str">
        <f t="shared" si="132"/>
        <v>26167-Xã Phú Điền</v>
      </c>
    </row>
    <row r="8496" spans="1:6" ht="15.95" customHeight="1" x14ac:dyDescent="0.25">
      <c r="A8496" s="26">
        <v>8494</v>
      </c>
      <c r="B8496" s="258" t="s">
        <v>16215</v>
      </c>
      <c r="C8496" s="259" t="s">
        <v>25048</v>
      </c>
      <c r="D8496" s="260" t="s">
        <v>26732</v>
      </c>
      <c r="E8496" s="259" t="s">
        <v>26926</v>
      </c>
      <c r="F8496" s="283" t="str">
        <f t="shared" si="132"/>
        <v>26170-Thị trấn Vĩnh An</v>
      </c>
    </row>
    <row r="8497" spans="1:6" ht="15.95" customHeight="1" x14ac:dyDescent="0.25">
      <c r="A8497" s="26">
        <v>8495</v>
      </c>
      <c r="B8497" s="258" t="s">
        <v>16216</v>
      </c>
      <c r="C8497" s="259" t="s">
        <v>25049</v>
      </c>
      <c r="D8497" s="260" t="s">
        <v>26732</v>
      </c>
      <c r="E8497" s="259" t="s">
        <v>26926</v>
      </c>
      <c r="F8497" s="283" t="str">
        <f t="shared" si="132"/>
        <v>26173-Xã Phú Lý</v>
      </c>
    </row>
    <row r="8498" spans="1:6" ht="15.95" customHeight="1" x14ac:dyDescent="0.25">
      <c r="A8498" s="26">
        <v>8496</v>
      </c>
      <c r="B8498" s="258" t="s">
        <v>16217</v>
      </c>
      <c r="C8498" s="259" t="s">
        <v>25050</v>
      </c>
      <c r="D8498" s="260" t="s">
        <v>26732</v>
      </c>
      <c r="E8498" s="259" t="s">
        <v>26926</v>
      </c>
      <c r="F8498" s="283" t="str">
        <f t="shared" si="132"/>
        <v>26176-Xã Trị An</v>
      </c>
    </row>
    <row r="8499" spans="1:6" ht="15.95" customHeight="1" x14ac:dyDescent="0.25">
      <c r="A8499" s="26">
        <v>8497</v>
      </c>
      <c r="B8499" s="258" t="s">
        <v>16218</v>
      </c>
      <c r="C8499" s="259" t="s">
        <v>19347</v>
      </c>
      <c r="D8499" s="260" t="s">
        <v>26732</v>
      </c>
      <c r="E8499" s="259" t="s">
        <v>26926</v>
      </c>
      <c r="F8499" s="283" t="str">
        <f t="shared" si="132"/>
        <v>26179-Xã Tân An</v>
      </c>
    </row>
    <row r="8500" spans="1:6" ht="15.95" customHeight="1" x14ac:dyDescent="0.25">
      <c r="A8500" s="26">
        <v>8498</v>
      </c>
      <c r="B8500" s="258" t="s">
        <v>16219</v>
      </c>
      <c r="C8500" s="259" t="s">
        <v>24166</v>
      </c>
      <c r="D8500" s="260" t="s">
        <v>26732</v>
      </c>
      <c r="E8500" s="259" t="s">
        <v>26926</v>
      </c>
      <c r="F8500" s="283" t="str">
        <f t="shared" si="132"/>
        <v>26182-Xã Vĩnh Tân</v>
      </c>
    </row>
    <row r="8501" spans="1:6" ht="15.95" customHeight="1" x14ac:dyDescent="0.25">
      <c r="A8501" s="26">
        <v>8499</v>
      </c>
      <c r="B8501" s="258" t="s">
        <v>16220</v>
      </c>
      <c r="C8501" s="259" t="s">
        <v>25051</v>
      </c>
      <c r="D8501" s="260" t="s">
        <v>26732</v>
      </c>
      <c r="E8501" s="259" t="s">
        <v>26926</v>
      </c>
      <c r="F8501" s="283" t="str">
        <f t="shared" si="132"/>
        <v>26185-Xã Bình Lợi</v>
      </c>
    </row>
    <row r="8502" spans="1:6" ht="15.95" customHeight="1" x14ac:dyDescent="0.25">
      <c r="A8502" s="26">
        <v>8500</v>
      </c>
      <c r="B8502" s="258" t="s">
        <v>16221</v>
      </c>
      <c r="C8502" s="259" t="s">
        <v>25052</v>
      </c>
      <c r="D8502" s="260" t="s">
        <v>26732</v>
      </c>
      <c r="E8502" s="259" t="s">
        <v>26926</v>
      </c>
      <c r="F8502" s="283" t="str">
        <f t="shared" si="132"/>
        <v>26188-Xã Thạnh Phú</v>
      </c>
    </row>
    <row r="8503" spans="1:6" ht="15.95" customHeight="1" x14ac:dyDescent="0.25">
      <c r="A8503" s="26">
        <v>8501</v>
      </c>
      <c r="B8503" s="258" t="s">
        <v>16222</v>
      </c>
      <c r="C8503" s="259" t="s">
        <v>20494</v>
      </c>
      <c r="D8503" s="260" t="s">
        <v>26732</v>
      </c>
      <c r="E8503" s="259" t="s">
        <v>26926</v>
      </c>
      <c r="F8503" s="283" t="str">
        <f t="shared" si="132"/>
        <v>26191-Xã Thiện Tân</v>
      </c>
    </row>
    <row r="8504" spans="1:6" ht="15.95" customHeight="1" x14ac:dyDescent="0.25">
      <c r="A8504" s="26">
        <v>8502</v>
      </c>
      <c r="B8504" s="258" t="s">
        <v>16223</v>
      </c>
      <c r="C8504" s="259" t="s">
        <v>20621</v>
      </c>
      <c r="D8504" s="260" t="s">
        <v>26732</v>
      </c>
      <c r="E8504" s="259" t="s">
        <v>26926</v>
      </c>
      <c r="F8504" s="283" t="str">
        <f t="shared" si="132"/>
        <v>26194-Xã Tân Bình</v>
      </c>
    </row>
    <row r="8505" spans="1:6" ht="15.95" customHeight="1" x14ac:dyDescent="0.25">
      <c r="A8505" s="26">
        <v>8503</v>
      </c>
      <c r="B8505" s="258" t="s">
        <v>16224</v>
      </c>
      <c r="C8505" s="259" t="s">
        <v>22012</v>
      </c>
      <c r="D8505" s="260" t="s">
        <v>26732</v>
      </c>
      <c r="E8505" s="259" t="s">
        <v>26926</v>
      </c>
      <c r="F8505" s="283" t="str">
        <f t="shared" si="132"/>
        <v>26197-Xã Bình Hòa</v>
      </c>
    </row>
    <row r="8506" spans="1:6" ht="15.95" customHeight="1" x14ac:dyDescent="0.25">
      <c r="A8506" s="26">
        <v>8504</v>
      </c>
      <c r="B8506" s="258" t="s">
        <v>16225</v>
      </c>
      <c r="C8506" s="259" t="s">
        <v>25053</v>
      </c>
      <c r="D8506" s="260" t="s">
        <v>26732</v>
      </c>
      <c r="E8506" s="259" t="s">
        <v>26926</v>
      </c>
      <c r="F8506" s="283" t="str">
        <f t="shared" si="132"/>
        <v>26200-Xã Mã Đà</v>
      </c>
    </row>
    <row r="8507" spans="1:6" ht="15.95" customHeight="1" x14ac:dyDescent="0.25">
      <c r="A8507" s="26">
        <v>8505</v>
      </c>
      <c r="B8507" s="258" t="s">
        <v>16226</v>
      </c>
      <c r="C8507" s="259" t="s">
        <v>25011</v>
      </c>
      <c r="D8507" s="260" t="s">
        <v>26732</v>
      </c>
      <c r="E8507" s="259" t="s">
        <v>26926</v>
      </c>
      <c r="F8507" s="283" t="str">
        <f t="shared" si="132"/>
        <v>26203-Xã Hiếu Liêm</v>
      </c>
    </row>
    <row r="8508" spans="1:6" ht="15.95" customHeight="1" x14ac:dyDescent="0.25">
      <c r="A8508" s="26">
        <v>8506</v>
      </c>
      <c r="B8508" s="258" t="s">
        <v>16227</v>
      </c>
      <c r="C8508" s="259" t="s">
        <v>25054</v>
      </c>
      <c r="D8508" s="260" t="s">
        <v>26733</v>
      </c>
      <c r="E8508" s="259" t="s">
        <v>26926</v>
      </c>
      <c r="F8508" s="283" t="str">
        <f t="shared" si="132"/>
        <v>26206-Thị trấn Định Quán</v>
      </c>
    </row>
    <row r="8509" spans="1:6" ht="15.95" customHeight="1" x14ac:dyDescent="0.25">
      <c r="A8509" s="26">
        <v>8507</v>
      </c>
      <c r="B8509" s="258" t="s">
        <v>16228</v>
      </c>
      <c r="C8509" s="259" t="s">
        <v>20171</v>
      </c>
      <c r="D8509" s="260" t="s">
        <v>26733</v>
      </c>
      <c r="E8509" s="259" t="s">
        <v>26926</v>
      </c>
      <c r="F8509" s="283" t="str">
        <f t="shared" si="132"/>
        <v>26209-Xã Thanh Sơn</v>
      </c>
    </row>
    <row r="8510" spans="1:6" ht="15.95" customHeight="1" x14ac:dyDescent="0.25">
      <c r="A8510" s="26">
        <v>8508</v>
      </c>
      <c r="B8510" s="258" t="s">
        <v>16229</v>
      </c>
      <c r="C8510" s="259" t="s">
        <v>25055</v>
      </c>
      <c r="D8510" s="260" t="s">
        <v>26733</v>
      </c>
      <c r="E8510" s="259" t="s">
        <v>26926</v>
      </c>
      <c r="F8510" s="283" t="str">
        <f t="shared" si="132"/>
        <v>26212-Xã Phú Tân</v>
      </c>
    </row>
    <row r="8511" spans="1:6" ht="15.95" customHeight="1" x14ac:dyDescent="0.25">
      <c r="A8511" s="26">
        <v>8509</v>
      </c>
      <c r="B8511" s="258" t="s">
        <v>16230</v>
      </c>
      <c r="C8511" s="259" t="s">
        <v>20198</v>
      </c>
      <c r="D8511" s="260" t="s">
        <v>26733</v>
      </c>
      <c r="E8511" s="259" t="s">
        <v>26926</v>
      </c>
      <c r="F8511" s="283" t="str">
        <f t="shared" si="132"/>
        <v>26215-Xã Phú Vinh</v>
      </c>
    </row>
    <row r="8512" spans="1:6" ht="15.95" customHeight="1" x14ac:dyDescent="0.25">
      <c r="A8512" s="26">
        <v>8510</v>
      </c>
      <c r="B8512" s="258" t="s">
        <v>16231</v>
      </c>
      <c r="C8512" s="259" t="s">
        <v>25056</v>
      </c>
      <c r="D8512" s="260" t="s">
        <v>26733</v>
      </c>
      <c r="E8512" s="259" t="s">
        <v>26926</v>
      </c>
      <c r="F8512" s="283" t="str">
        <f t="shared" si="132"/>
        <v>26218-Xã Phú Lợi</v>
      </c>
    </row>
    <row r="8513" spans="1:6" ht="15.95" customHeight="1" x14ac:dyDescent="0.25">
      <c r="A8513" s="26">
        <v>8511</v>
      </c>
      <c r="B8513" s="258" t="s">
        <v>16232</v>
      </c>
      <c r="C8513" s="259" t="s">
        <v>21226</v>
      </c>
      <c r="D8513" s="260" t="s">
        <v>26733</v>
      </c>
      <c r="E8513" s="259" t="s">
        <v>26926</v>
      </c>
      <c r="F8513" s="283" t="str">
        <f t="shared" si="132"/>
        <v>26221-Xã Phú Hòa</v>
      </c>
    </row>
    <row r="8514" spans="1:6" ht="15.95" customHeight="1" x14ac:dyDescent="0.25">
      <c r="A8514" s="26">
        <v>8512</v>
      </c>
      <c r="B8514" s="258" t="s">
        <v>16233</v>
      </c>
      <c r="C8514" s="259" t="s">
        <v>25057</v>
      </c>
      <c r="D8514" s="260" t="s">
        <v>26733</v>
      </c>
      <c r="E8514" s="259" t="s">
        <v>26926</v>
      </c>
      <c r="F8514" s="283" t="str">
        <f t="shared" si="132"/>
        <v>26224-Xã Ngọc Định</v>
      </c>
    </row>
    <row r="8515" spans="1:6" ht="15.95" customHeight="1" x14ac:dyDescent="0.25">
      <c r="A8515" s="26">
        <v>8513</v>
      </c>
      <c r="B8515" s="258" t="s">
        <v>16234</v>
      </c>
      <c r="C8515" s="259" t="s">
        <v>25058</v>
      </c>
      <c r="D8515" s="260" t="s">
        <v>26733</v>
      </c>
      <c r="E8515" s="259" t="s">
        <v>26926</v>
      </c>
      <c r="F8515" s="283" t="str">
        <f t="shared" si="132"/>
        <v>26227-Xã La Ngà</v>
      </c>
    </row>
    <row r="8516" spans="1:6" ht="15.95" customHeight="1" x14ac:dyDescent="0.25">
      <c r="A8516" s="26">
        <v>8514</v>
      </c>
      <c r="B8516" s="258" t="s">
        <v>16235</v>
      </c>
      <c r="C8516" s="259" t="s">
        <v>25059</v>
      </c>
      <c r="D8516" s="260" t="s">
        <v>26733</v>
      </c>
      <c r="E8516" s="259" t="s">
        <v>26926</v>
      </c>
      <c r="F8516" s="283" t="str">
        <f t="shared" ref="F8516:F8579" si="133">B8516&amp;"-"&amp;C8516</f>
        <v>26230-Xã Gia Canh</v>
      </c>
    </row>
    <row r="8517" spans="1:6" ht="15.95" customHeight="1" x14ac:dyDescent="0.25">
      <c r="A8517" s="26">
        <v>8515</v>
      </c>
      <c r="B8517" s="258" t="s">
        <v>16236</v>
      </c>
      <c r="C8517" s="259" t="s">
        <v>25060</v>
      </c>
      <c r="D8517" s="260" t="s">
        <v>26733</v>
      </c>
      <c r="E8517" s="259" t="s">
        <v>26926</v>
      </c>
      <c r="F8517" s="283" t="str">
        <f t="shared" si="133"/>
        <v>26233-Xã Phú Ngọc</v>
      </c>
    </row>
    <row r="8518" spans="1:6" ht="15.95" customHeight="1" x14ac:dyDescent="0.25">
      <c r="A8518" s="26">
        <v>8516</v>
      </c>
      <c r="B8518" s="258" t="s">
        <v>16237</v>
      </c>
      <c r="C8518" s="259" t="s">
        <v>18469</v>
      </c>
      <c r="D8518" s="260" t="s">
        <v>26733</v>
      </c>
      <c r="E8518" s="259" t="s">
        <v>26926</v>
      </c>
      <c r="F8518" s="283" t="str">
        <f t="shared" si="133"/>
        <v>26236-Xã Phú Cường</v>
      </c>
    </row>
    <row r="8519" spans="1:6" ht="15.95" customHeight="1" x14ac:dyDescent="0.25">
      <c r="A8519" s="26">
        <v>8517</v>
      </c>
      <c r="B8519" s="258" t="s">
        <v>16238</v>
      </c>
      <c r="C8519" s="259" t="s">
        <v>25061</v>
      </c>
      <c r="D8519" s="260" t="s">
        <v>26733</v>
      </c>
      <c r="E8519" s="259" t="s">
        <v>26926</v>
      </c>
      <c r="F8519" s="283" t="str">
        <f t="shared" si="133"/>
        <v>26239-Xã Túc Trưng</v>
      </c>
    </row>
    <row r="8520" spans="1:6" ht="15.95" customHeight="1" x14ac:dyDescent="0.25">
      <c r="A8520" s="26">
        <v>8518</v>
      </c>
      <c r="B8520" s="258" t="s">
        <v>16239</v>
      </c>
      <c r="C8520" s="259" t="s">
        <v>18817</v>
      </c>
      <c r="D8520" s="260" t="s">
        <v>26733</v>
      </c>
      <c r="E8520" s="259" t="s">
        <v>26926</v>
      </c>
      <c r="F8520" s="283" t="str">
        <f t="shared" si="133"/>
        <v>26242-Xã Phú Túc</v>
      </c>
    </row>
    <row r="8521" spans="1:6" ht="15.95" customHeight="1" x14ac:dyDescent="0.25">
      <c r="A8521" s="26">
        <v>8519</v>
      </c>
      <c r="B8521" s="258" t="s">
        <v>16240</v>
      </c>
      <c r="C8521" s="259" t="s">
        <v>25062</v>
      </c>
      <c r="D8521" s="260" t="s">
        <v>26733</v>
      </c>
      <c r="E8521" s="259" t="s">
        <v>26926</v>
      </c>
      <c r="F8521" s="283" t="str">
        <f t="shared" si="133"/>
        <v>26245-Xã Suối Nho</v>
      </c>
    </row>
    <row r="8522" spans="1:6" ht="15.95" customHeight="1" x14ac:dyDescent="0.25">
      <c r="A8522" s="26">
        <v>8520</v>
      </c>
      <c r="B8522" s="258" t="s">
        <v>16241</v>
      </c>
      <c r="C8522" s="259" t="s">
        <v>25063</v>
      </c>
      <c r="D8522" s="260" t="s">
        <v>26734</v>
      </c>
      <c r="E8522" s="259" t="s">
        <v>26926</v>
      </c>
      <c r="F8522" s="283" t="str">
        <f t="shared" si="133"/>
        <v>26248-Thị trấn Trảng Bom</v>
      </c>
    </row>
    <row r="8523" spans="1:6" ht="15.95" customHeight="1" x14ac:dyDescent="0.25">
      <c r="A8523" s="26">
        <v>8521</v>
      </c>
      <c r="B8523" s="258" t="s">
        <v>16242</v>
      </c>
      <c r="C8523" s="259" t="s">
        <v>18740</v>
      </c>
      <c r="D8523" s="260" t="s">
        <v>26734</v>
      </c>
      <c r="E8523" s="259" t="s">
        <v>26926</v>
      </c>
      <c r="F8523" s="283" t="str">
        <f t="shared" si="133"/>
        <v>26251-Xã Thanh Bình</v>
      </c>
    </row>
    <row r="8524" spans="1:6" ht="15.95" customHeight="1" x14ac:dyDescent="0.25">
      <c r="A8524" s="26">
        <v>8522</v>
      </c>
      <c r="B8524" s="258" t="s">
        <v>16243</v>
      </c>
      <c r="C8524" s="259" t="s">
        <v>25064</v>
      </c>
      <c r="D8524" s="260" t="s">
        <v>26734</v>
      </c>
      <c r="E8524" s="259" t="s">
        <v>26926</v>
      </c>
      <c r="F8524" s="283" t="str">
        <f t="shared" si="133"/>
        <v>26254-Xã Cây Gáo</v>
      </c>
    </row>
    <row r="8525" spans="1:6" ht="15.95" customHeight="1" x14ac:dyDescent="0.25">
      <c r="A8525" s="26">
        <v>8523</v>
      </c>
      <c r="B8525" s="258" t="s">
        <v>16244</v>
      </c>
      <c r="C8525" s="259" t="s">
        <v>25065</v>
      </c>
      <c r="D8525" s="260" t="s">
        <v>26734</v>
      </c>
      <c r="E8525" s="259" t="s">
        <v>26926</v>
      </c>
      <c r="F8525" s="283" t="str">
        <f t="shared" si="133"/>
        <v>26257-Xã Bàu Hàm</v>
      </c>
    </row>
    <row r="8526" spans="1:6" ht="15.95" customHeight="1" x14ac:dyDescent="0.25">
      <c r="A8526" s="26">
        <v>8524</v>
      </c>
      <c r="B8526" s="258" t="s">
        <v>16245</v>
      </c>
      <c r="C8526" s="259" t="s">
        <v>25066</v>
      </c>
      <c r="D8526" s="260" t="s">
        <v>26734</v>
      </c>
      <c r="E8526" s="259" t="s">
        <v>26926</v>
      </c>
      <c r="F8526" s="283" t="str">
        <f t="shared" si="133"/>
        <v>26260-Xã Sông Thao</v>
      </c>
    </row>
    <row r="8527" spans="1:6" ht="15.95" customHeight="1" x14ac:dyDescent="0.25">
      <c r="A8527" s="26">
        <v>8525</v>
      </c>
      <c r="B8527" s="258" t="s">
        <v>16246</v>
      </c>
      <c r="C8527" s="259" t="s">
        <v>25067</v>
      </c>
      <c r="D8527" s="260" t="s">
        <v>26734</v>
      </c>
      <c r="E8527" s="259" t="s">
        <v>26926</v>
      </c>
      <c r="F8527" s="283" t="str">
        <f t="shared" si="133"/>
        <v>26263-Xã Sông Trầu</v>
      </c>
    </row>
    <row r="8528" spans="1:6" ht="15.95" customHeight="1" x14ac:dyDescent="0.25">
      <c r="A8528" s="26">
        <v>8526</v>
      </c>
      <c r="B8528" s="258" t="s">
        <v>16247</v>
      </c>
      <c r="C8528" s="259" t="s">
        <v>25068</v>
      </c>
      <c r="D8528" s="260" t="s">
        <v>26734</v>
      </c>
      <c r="E8528" s="259" t="s">
        <v>26926</v>
      </c>
      <c r="F8528" s="283" t="str">
        <f t="shared" si="133"/>
        <v>26266-Xã Đông Hoà</v>
      </c>
    </row>
    <row r="8529" spans="1:6" ht="15.95" customHeight="1" x14ac:dyDescent="0.25">
      <c r="A8529" s="26">
        <v>8527</v>
      </c>
      <c r="B8529" s="258" t="s">
        <v>16248</v>
      </c>
      <c r="C8529" s="259" t="s">
        <v>18448</v>
      </c>
      <c r="D8529" s="260" t="s">
        <v>26734</v>
      </c>
      <c r="E8529" s="259" t="s">
        <v>26926</v>
      </c>
      <c r="F8529" s="283" t="str">
        <f t="shared" si="133"/>
        <v>26269-Xã Bắc Sơn</v>
      </c>
    </row>
    <row r="8530" spans="1:6" ht="15.95" customHeight="1" x14ac:dyDescent="0.25">
      <c r="A8530" s="26">
        <v>8528</v>
      </c>
      <c r="B8530" s="258" t="s">
        <v>16249</v>
      </c>
      <c r="C8530" s="259" t="s">
        <v>25069</v>
      </c>
      <c r="D8530" s="260" t="s">
        <v>26734</v>
      </c>
      <c r="E8530" s="259" t="s">
        <v>26926</v>
      </c>
      <c r="F8530" s="283" t="str">
        <f t="shared" si="133"/>
        <v>26272-Xã Hố Nai 3</v>
      </c>
    </row>
    <row r="8531" spans="1:6" ht="15.95" customHeight="1" x14ac:dyDescent="0.25">
      <c r="A8531" s="26">
        <v>8529</v>
      </c>
      <c r="B8531" s="258" t="s">
        <v>16250</v>
      </c>
      <c r="C8531" s="259" t="s">
        <v>25070</v>
      </c>
      <c r="D8531" s="260" t="s">
        <v>26734</v>
      </c>
      <c r="E8531" s="259" t="s">
        <v>26926</v>
      </c>
      <c r="F8531" s="283" t="str">
        <f t="shared" si="133"/>
        <v>26275-Xã Tây Hoà</v>
      </c>
    </row>
    <row r="8532" spans="1:6" ht="15.95" customHeight="1" x14ac:dyDescent="0.25">
      <c r="A8532" s="26">
        <v>8530</v>
      </c>
      <c r="B8532" s="258" t="s">
        <v>16251</v>
      </c>
      <c r="C8532" s="259" t="s">
        <v>18767</v>
      </c>
      <c r="D8532" s="260" t="s">
        <v>26734</v>
      </c>
      <c r="E8532" s="259" t="s">
        <v>26926</v>
      </c>
      <c r="F8532" s="283" t="str">
        <f t="shared" si="133"/>
        <v>26278-Xã Bình Minh</v>
      </c>
    </row>
    <row r="8533" spans="1:6" ht="15.95" customHeight="1" x14ac:dyDescent="0.25">
      <c r="A8533" s="26">
        <v>8531</v>
      </c>
      <c r="B8533" s="258" t="s">
        <v>16252</v>
      </c>
      <c r="C8533" s="259" t="s">
        <v>19245</v>
      </c>
      <c r="D8533" s="260" t="s">
        <v>26734</v>
      </c>
      <c r="E8533" s="259" t="s">
        <v>26926</v>
      </c>
      <c r="F8533" s="283" t="str">
        <f t="shared" si="133"/>
        <v>26281-Xã Trung Hoà</v>
      </c>
    </row>
    <row r="8534" spans="1:6" ht="15.95" customHeight="1" x14ac:dyDescent="0.25">
      <c r="A8534" s="26">
        <v>8532</v>
      </c>
      <c r="B8534" s="258" t="s">
        <v>16253</v>
      </c>
      <c r="C8534" s="259" t="s">
        <v>25071</v>
      </c>
      <c r="D8534" s="260" t="s">
        <v>26734</v>
      </c>
      <c r="E8534" s="259" t="s">
        <v>26926</v>
      </c>
      <c r="F8534" s="283" t="str">
        <f t="shared" si="133"/>
        <v>26284-Xã Đồi 61</v>
      </c>
    </row>
    <row r="8535" spans="1:6" ht="15.95" customHeight="1" x14ac:dyDescent="0.25">
      <c r="A8535" s="26">
        <v>8533</v>
      </c>
      <c r="B8535" s="258" t="s">
        <v>16254</v>
      </c>
      <c r="C8535" s="259" t="s">
        <v>19098</v>
      </c>
      <c r="D8535" s="260" t="s">
        <v>26734</v>
      </c>
      <c r="E8535" s="259" t="s">
        <v>26926</v>
      </c>
      <c r="F8535" s="283" t="str">
        <f t="shared" si="133"/>
        <v>26287-Xã Hưng Thịnh</v>
      </c>
    </row>
    <row r="8536" spans="1:6" ht="15.95" customHeight="1" x14ac:dyDescent="0.25">
      <c r="A8536" s="26">
        <v>8534</v>
      </c>
      <c r="B8536" s="258" t="s">
        <v>16255</v>
      </c>
      <c r="C8536" s="259" t="s">
        <v>23111</v>
      </c>
      <c r="D8536" s="260" t="s">
        <v>26734</v>
      </c>
      <c r="E8536" s="259" t="s">
        <v>26926</v>
      </c>
      <c r="F8536" s="283" t="str">
        <f t="shared" si="133"/>
        <v>26290-Xã Quảng Tiến</v>
      </c>
    </row>
    <row r="8537" spans="1:6" ht="15.95" customHeight="1" x14ac:dyDescent="0.25">
      <c r="A8537" s="26">
        <v>8535</v>
      </c>
      <c r="B8537" s="258" t="s">
        <v>16256</v>
      </c>
      <c r="C8537" s="259" t="s">
        <v>25072</v>
      </c>
      <c r="D8537" s="260" t="s">
        <v>26734</v>
      </c>
      <c r="E8537" s="259" t="s">
        <v>26926</v>
      </c>
      <c r="F8537" s="283" t="str">
        <f t="shared" si="133"/>
        <v>26293-Xã Giang Điền</v>
      </c>
    </row>
    <row r="8538" spans="1:6" ht="15.95" customHeight="1" x14ac:dyDescent="0.25">
      <c r="A8538" s="26">
        <v>8536</v>
      </c>
      <c r="B8538" s="258" t="s">
        <v>16257</v>
      </c>
      <c r="C8538" s="259" t="s">
        <v>25073</v>
      </c>
      <c r="D8538" s="260" t="s">
        <v>26734</v>
      </c>
      <c r="E8538" s="259" t="s">
        <v>26926</v>
      </c>
      <c r="F8538" s="283" t="str">
        <f t="shared" si="133"/>
        <v>26296-Xã An Viễn</v>
      </c>
    </row>
    <row r="8539" spans="1:6" ht="15.95" customHeight="1" x14ac:dyDescent="0.25">
      <c r="A8539" s="26">
        <v>8537</v>
      </c>
      <c r="B8539" s="258" t="s">
        <v>16258</v>
      </c>
      <c r="C8539" s="259" t="s">
        <v>25074</v>
      </c>
      <c r="D8539" s="260" t="s">
        <v>26735</v>
      </c>
      <c r="E8539" s="259" t="s">
        <v>26926</v>
      </c>
      <c r="F8539" s="283" t="str">
        <f t="shared" si="133"/>
        <v>26299-Xã Gia Tân 1</v>
      </c>
    </row>
    <row r="8540" spans="1:6" ht="15.95" customHeight="1" x14ac:dyDescent="0.25">
      <c r="A8540" s="26">
        <v>8538</v>
      </c>
      <c r="B8540" s="258" t="s">
        <v>16259</v>
      </c>
      <c r="C8540" s="259" t="s">
        <v>25075</v>
      </c>
      <c r="D8540" s="260" t="s">
        <v>26735</v>
      </c>
      <c r="E8540" s="259" t="s">
        <v>26926</v>
      </c>
      <c r="F8540" s="283" t="str">
        <f t="shared" si="133"/>
        <v>26302-Xã Gia Tân 2</v>
      </c>
    </row>
    <row r="8541" spans="1:6" ht="15.95" customHeight="1" x14ac:dyDescent="0.25">
      <c r="A8541" s="26">
        <v>8539</v>
      </c>
      <c r="B8541" s="258" t="s">
        <v>16260</v>
      </c>
      <c r="C8541" s="259" t="s">
        <v>25076</v>
      </c>
      <c r="D8541" s="260" t="s">
        <v>26735</v>
      </c>
      <c r="E8541" s="259" t="s">
        <v>26926</v>
      </c>
      <c r="F8541" s="283" t="str">
        <f t="shared" si="133"/>
        <v>26305-Xã Gia Tân 3</v>
      </c>
    </row>
    <row r="8542" spans="1:6" ht="15.95" customHeight="1" x14ac:dyDescent="0.25">
      <c r="A8542" s="26">
        <v>8540</v>
      </c>
      <c r="B8542" s="258" t="s">
        <v>16261</v>
      </c>
      <c r="C8542" s="259" t="s">
        <v>25077</v>
      </c>
      <c r="D8542" s="260" t="s">
        <v>26735</v>
      </c>
      <c r="E8542" s="259" t="s">
        <v>26926</v>
      </c>
      <c r="F8542" s="283" t="str">
        <f t="shared" si="133"/>
        <v>26308-Xã Gia Kiệm</v>
      </c>
    </row>
    <row r="8543" spans="1:6" ht="15.95" customHeight="1" x14ac:dyDescent="0.25">
      <c r="A8543" s="26">
        <v>8541</v>
      </c>
      <c r="B8543" s="258" t="s">
        <v>16262</v>
      </c>
      <c r="C8543" s="259" t="s">
        <v>18821</v>
      </c>
      <c r="D8543" s="260" t="s">
        <v>26735</v>
      </c>
      <c r="E8543" s="259" t="s">
        <v>26926</v>
      </c>
      <c r="F8543" s="283" t="str">
        <f t="shared" si="133"/>
        <v>26311-Xã Quang Trung</v>
      </c>
    </row>
    <row r="8544" spans="1:6" ht="15.95" customHeight="1" x14ac:dyDescent="0.25">
      <c r="A8544" s="26">
        <v>8542</v>
      </c>
      <c r="B8544" s="258" t="s">
        <v>16263</v>
      </c>
      <c r="C8544" s="259" t="s">
        <v>25078</v>
      </c>
      <c r="D8544" s="260" t="s">
        <v>26735</v>
      </c>
      <c r="E8544" s="259" t="s">
        <v>26926</v>
      </c>
      <c r="F8544" s="283" t="str">
        <f t="shared" si="133"/>
        <v>26314-Xã Bàu Hàm 2</v>
      </c>
    </row>
    <row r="8545" spans="1:6" ht="15.95" customHeight="1" x14ac:dyDescent="0.25">
      <c r="A8545" s="26">
        <v>8543</v>
      </c>
      <c r="B8545" s="258" t="s">
        <v>16264</v>
      </c>
      <c r="C8545" s="259" t="s">
        <v>22455</v>
      </c>
      <c r="D8545" s="260" t="s">
        <v>26735</v>
      </c>
      <c r="E8545" s="259" t="s">
        <v>26926</v>
      </c>
      <c r="F8545" s="283" t="str">
        <f t="shared" si="133"/>
        <v>26317-Xã Hưng Lộc</v>
      </c>
    </row>
    <row r="8546" spans="1:6" ht="15.95" customHeight="1" x14ac:dyDescent="0.25">
      <c r="A8546" s="26">
        <v>8544</v>
      </c>
      <c r="B8546" s="258" t="s">
        <v>16265</v>
      </c>
      <c r="C8546" s="259" t="s">
        <v>25079</v>
      </c>
      <c r="D8546" s="260" t="s">
        <v>26735</v>
      </c>
      <c r="E8546" s="259" t="s">
        <v>26926</v>
      </c>
      <c r="F8546" s="283" t="str">
        <f t="shared" si="133"/>
        <v>26320-Xã Lộ 25</v>
      </c>
    </row>
    <row r="8547" spans="1:6" ht="15.95" customHeight="1" x14ac:dyDescent="0.25">
      <c r="A8547" s="26">
        <v>8545</v>
      </c>
      <c r="B8547" s="258" t="s">
        <v>16266</v>
      </c>
      <c r="C8547" s="259" t="s">
        <v>25080</v>
      </c>
      <c r="D8547" s="260" t="s">
        <v>26735</v>
      </c>
      <c r="E8547" s="259" t="s">
        <v>26926</v>
      </c>
      <c r="F8547" s="283" t="str">
        <f t="shared" si="133"/>
        <v>26323-Xã Xuân Thiện</v>
      </c>
    </row>
    <row r="8548" spans="1:6" ht="15.95" customHeight="1" x14ac:dyDescent="0.25">
      <c r="A8548" s="26">
        <v>8546</v>
      </c>
      <c r="B8548" s="258" t="s">
        <v>16267</v>
      </c>
      <c r="C8548" s="259" t="s">
        <v>25081</v>
      </c>
      <c r="D8548" s="260" t="s">
        <v>26735</v>
      </c>
      <c r="E8548" s="259" t="s">
        <v>26926</v>
      </c>
      <c r="F8548" s="283" t="str">
        <f t="shared" si="133"/>
        <v>26326-Thị trấn Dầu Giây</v>
      </c>
    </row>
    <row r="8549" spans="1:6" ht="15.95" customHeight="1" x14ac:dyDescent="0.25">
      <c r="A8549" s="26">
        <v>8547</v>
      </c>
      <c r="B8549" s="258" t="s">
        <v>16268</v>
      </c>
      <c r="C8549" s="259" t="s">
        <v>25082</v>
      </c>
      <c r="D8549" s="260" t="s">
        <v>26736</v>
      </c>
      <c r="E8549" s="259" t="s">
        <v>26926</v>
      </c>
      <c r="F8549" s="283" t="str">
        <f t="shared" si="133"/>
        <v>26329-Xã Sông Nhạn</v>
      </c>
    </row>
    <row r="8550" spans="1:6" ht="15.95" customHeight="1" x14ac:dyDescent="0.25">
      <c r="A8550" s="26">
        <v>8548</v>
      </c>
      <c r="B8550" s="258" t="s">
        <v>16269</v>
      </c>
      <c r="C8550" s="259" t="s">
        <v>25083</v>
      </c>
      <c r="D8550" s="260" t="s">
        <v>26736</v>
      </c>
      <c r="E8550" s="259" t="s">
        <v>26926</v>
      </c>
      <c r="F8550" s="283" t="str">
        <f t="shared" si="133"/>
        <v>26332-Xã Xuân Quế</v>
      </c>
    </row>
    <row r="8551" spans="1:6" ht="15.95" customHeight="1" x14ac:dyDescent="0.25">
      <c r="A8551" s="26">
        <v>8549</v>
      </c>
      <c r="B8551" s="258" t="s">
        <v>16270</v>
      </c>
      <c r="C8551" s="259" t="s">
        <v>20229</v>
      </c>
      <c r="D8551" s="260" t="s">
        <v>26736</v>
      </c>
      <c r="E8551" s="259" t="s">
        <v>26926</v>
      </c>
      <c r="F8551" s="283" t="str">
        <f t="shared" si="133"/>
        <v>26335-Xã Nhân Nghĩa</v>
      </c>
    </row>
    <row r="8552" spans="1:6" ht="15.95" customHeight="1" x14ac:dyDescent="0.25">
      <c r="A8552" s="26">
        <v>8550</v>
      </c>
      <c r="B8552" s="258" t="s">
        <v>16271</v>
      </c>
      <c r="C8552" s="259" t="s">
        <v>25084</v>
      </c>
      <c r="D8552" s="260" t="s">
        <v>26736</v>
      </c>
      <c r="E8552" s="259" t="s">
        <v>26926</v>
      </c>
      <c r="F8552" s="283" t="str">
        <f t="shared" si="133"/>
        <v>26338-Xã Xuân Đường</v>
      </c>
    </row>
    <row r="8553" spans="1:6" ht="15.95" customHeight="1" x14ac:dyDescent="0.25">
      <c r="A8553" s="26">
        <v>8551</v>
      </c>
      <c r="B8553" s="258" t="s">
        <v>16272</v>
      </c>
      <c r="C8553" s="259" t="s">
        <v>25085</v>
      </c>
      <c r="D8553" s="260" t="s">
        <v>26736</v>
      </c>
      <c r="E8553" s="259" t="s">
        <v>26926</v>
      </c>
      <c r="F8553" s="283" t="str">
        <f t="shared" si="133"/>
        <v>26341-Thị trấn Long Giao</v>
      </c>
    </row>
    <row r="8554" spans="1:6" ht="15.95" customHeight="1" x14ac:dyDescent="0.25">
      <c r="A8554" s="26">
        <v>8552</v>
      </c>
      <c r="B8554" s="258" t="s">
        <v>16273</v>
      </c>
      <c r="C8554" s="259" t="s">
        <v>22954</v>
      </c>
      <c r="D8554" s="260" t="s">
        <v>26736</v>
      </c>
      <c r="E8554" s="259" t="s">
        <v>26926</v>
      </c>
      <c r="F8554" s="283" t="str">
        <f t="shared" si="133"/>
        <v>26344-Xã Xuân Mỹ</v>
      </c>
    </row>
    <row r="8555" spans="1:6" ht="15.95" customHeight="1" x14ac:dyDescent="0.25">
      <c r="A8555" s="26">
        <v>8553</v>
      </c>
      <c r="B8555" s="258" t="s">
        <v>16274</v>
      </c>
      <c r="C8555" s="259" t="s">
        <v>25086</v>
      </c>
      <c r="D8555" s="260" t="s">
        <v>26736</v>
      </c>
      <c r="E8555" s="259" t="s">
        <v>26926</v>
      </c>
      <c r="F8555" s="283" t="str">
        <f t="shared" si="133"/>
        <v>26347-Xã Thừa Đức</v>
      </c>
    </row>
    <row r="8556" spans="1:6" ht="15.95" customHeight="1" x14ac:dyDescent="0.25">
      <c r="A8556" s="26">
        <v>8554</v>
      </c>
      <c r="B8556" s="258" t="s">
        <v>16275</v>
      </c>
      <c r="C8556" s="259" t="s">
        <v>25087</v>
      </c>
      <c r="D8556" s="260" t="s">
        <v>26736</v>
      </c>
      <c r="E8556" s="259" t="s">
        <v>26926</v>
      </c>
      <c r="F8556" s="283" t="str">
        <f t="shared" si="133"/>
        <v>26350-Xã Bảo Bình</v>
      </c>
    </row>
    <row r="8557" spans="1:6" ht="15.95" customHeight="1" x14ac:dyDescent="0.25">
      <c r="A8557" s="26">
        <v>8555</v>
      </c>
      <c r="B8557" s="258" t="s">
        <v>16276</v>
      </c>
      <c r="C8557" s="259" t="s">
        <v>25088</v>
      </c>
      <c r="D8557" s="260" t="s">
        <v>26736</v>
      </c>
      <c r="E8557" s="259" t="s">
        <v>26926</v>
      </c>
      <c r="F8557" s="283" t="str">
        <f t="shared" si="133"/>
        <v>26353-Xã Xuân Bảo</v>
      </c>
    </row>
    <row r="8558" spans="1:6" ht="15.95" customHeight="1" x14ac:dyDescent="0.25">
      <c r="A8558" s="26">
        <v>8556</v>
      </c>
      <c r="B8558" s="258" t="s">
        <v>16277</v>
      </c>
      <c r="C8558" s="259" t="s">
        <v>25089</v>
      </c>
      <c r="D8558" s="260" t="s">
        <v>26736</v>
      </c>
      <c r="E8558" s="259" t="s">
        <v>26926</v>
      </c>
      <c r="F8558" s="283" t="str">
        <f t="shared" si="133"/>
        <v>26356-Xã Xuân Tây</v>
      </c>
    </row>
    <row r="8559" spans="1:6" ht="15.95" customHeight="1" x14ac:dyDescent="0.25">
      <c r="A8559" s="26">
        <v>8557</v>
      </c>
      <c r="B8559" s="258" t="s">
        <v>16278</v>
      </c>
      <c r="C8559" s="259" t="s">
        <v>25090</v>
      </c>
      <c r="D8559" s="260" t="s">
        <v>26736</v>
      </c>
      <c r="E8559" s="259" t="s">
        <v>26926</v>
      </c>
      <c r="F8559" s="283" t="str">
        <f t="shared" si="133"/>
        <v>26359-Xã Xuân Đông</v>
      </c>
    </row>
    <row r="8560" spans="1:6" ht="15.95" customHeight="1" x14ac:dyDescent="0.25">
      <c r="A8560" s="26">
        <v>8558</v>
      </c>
      <c r="B8560" s="258" t="s">
        <v>16279</v>
      </c>
      <c r="C8560" s="259" t="s">
        <v>25091</v>
      </c>
      <c r="D8560" s="260" t="s">
        <v>26736</v>
      </c>
      <c r="E8560" s="259" t="s">
        <v>26926</v>
      </c>
      <c r="F8560" s="283" t="str">
        <f t="shared" si="133"/>
        <v>26362-Xã Sông Ray</v>
      </c>
    </row>
    <row r="8561" spans="1:6" ht="15.95" customHeight="1" x14ac:dyDescent="0.25">
      <c r="A8561" s="26">
        <v>8559</v>
      </c>
      <c r="B8561" s="258" t="s">
        <v>16280</v>
      </c>
      <c r="C8561" s="259" t="s">
        <v>25092</v>
      </c>
      <c r="D8561" s="260" t="s">
        <v>26736</v>
      </c>
      <c r="E8561" s="259" t="s">
        <v>26926</v>
      </c>
      <c r="F8561" s="283" t="str">
        <f t="shared" si="133"/>
        <v>26365-Xã Lâm San</v>
      </c>
    </row>
    <row r="8562" spans="1:6" ht="15.95" customHeight="1" x14ac:dyDescent="0.25">
      <c r="A8562" s="26">
        <v>8560</v>
      </c>
      <c r="B8562" s="258" t="s">
        <v>16281</v>
      </c>
      <c r="C8562" s="259" t="s">
        <v>25093</v>
      </c>
      <c r="D8562" s="260" t="s">
        <v>26737</v>
      </c>
      <c r="E8562" s="259" t="s">
        <v>26926</v>
      </c>
      <c r="F8562" s="283" t="str">
        <f t="shared" si="133"/>
        <v>26368-Thị trấn Long Thành</v>
      </c>
    </row>
    <row r="8563" spans="1:6" ht="15.95" customHeight="1" x14ac:dyDescent="0.25">
      <c r="A8563" s="26">
        <v>8561</v>
      </c>
      <c r="B8563" s="258" t="s">
        <v>16282</v>
      </c>
      <c r="C8563" s="259" t="s">
        <v>25094</v>
      </c>
      <c r="D8563" s="260" t="s">
        <v>26737</v>
      </c>
      <c r="E8563" s="259" t="s">
        <v>26926</v>
      </c>
      <c r="F8563" s="283" t="str">
        <f t="shared" si="133"/>
        <v>26383-Xã An Phước</v>
      </c>
    </row>
    <row r="8564" spans="1:6" ht="15.95" customHeight="1" x14ac:dyDescent="0.25">
      <c r="A8564" s="26">
        <v>8562</v>
      </c>
      <c r="B8564" s="258" t="s">
        <v>16283</v>
      </c>
      <c r="C8564" s="259" t="s">
        <v>19327</v>
      </c>
      <c r="D8564" s="260" t="s">
        <v>26737</v>
      </c>
      <c r="E8564" s="259" t="s">
        <v>26926</v>
      </c>
      <c r="F8564" s="283" t="str">
        <f t="shared" si="133"/>
        <v>26386-Xã Bình An</v>
      </c>
    </row>
    <row r="8565" spans="1:6" ht="15.95" customHeight="1" x14ac:dyDescent="0.25">
      <c r="A8565" s="26">
        <v>8563</v>
      </c>
      <c r="B8565" s="258" t="s">
        <v>16284</v>
      </c>
      <c r="C8565" s="259" t="s">
        <v>25095</v>
      </c>
      <c r="D8565" s="260" t="s">
        <v>26737</v>
      </c>
      <c r="E8565" s="259" t="s">
        <v>26926</v>
      </c>
      <c r="F8565" s="283" t="str">
        <f t="shared" si="133"/>
        <v>26389-Xã Long Đức</v>
      </c>
    </row>
    <row r="8566" spans="1:6" ht="15.95" customHeight="1" x14ac:dyDescent="0.25">
      <c r="A8566" s="26">
        <v>8564</v>
      </c>
      <c r="B8566" s="258" t="s">
        <v>16285</v>
      </c>
      <c r="C8566" s="259" t="s">
        <v>21912</v>
      </c>
      <c r="D8566" s="260" t="s">
        <v>26737</v>
      </c>
      <c r="E8566" s="259" t="s">
        <v>26926</v>
      </c>
      <c r="F8566" s="283" t="str">
        <f t="shared" si="133"/>
        <v>26392-Xã Lộc An</v>
      </c>
    </row>
    <row r="8567" spans="1:6" ht="15.95" customHeight="1" x14ac:dyDescent="0.25">
      <c r="A8567" s="26">
        <v>8565</v>
      </c>
      <c r="B8567" s="258" t="s">
        <v>16286</v>
      </c>
      <c r="C8567" s="259" t="s">
        <v>20175</v>
      </c>
      <c r="D8567" s="260" t="s">
        <v>26737</v>
      </c>
      <c r="E8567" s="259" t="s">
        <v>26926</v>
      </c>
      <c r="F8567" s="283" t="str">
        <f t="shared" si="133"/>
        <v>26395-Xã Bình Sơn</v>
      </c>
    </row>
    <row r="8568" spans="1:6" ht="15.95" customHeight="1" x14ac:dyDescent="0.25">
      <c r="A8568" s="26">
        <v>8566</v>
      </c>
      <c r="B8568" s="258" t="s">
        <v>16287</v>
      </c>
      <c r="C8568" s="259" t="s">
        <v>23635</v>
      </c>
      <c r="D8568" s="260" t="s">
        <v>26737</v>
      </c>
      <c r="E8568" s="259" t="s">
        <v>26926</v>
      </c>
      <c r="F8568" s="283" t="str">
        <f t="shared" si="133"/>
        <v>26398-Xã Tam An</v>
      </c>
    </row>
    <row r="8569" spans="1:6" ht="15.95" customHeight="1" x14ac:dyDescent="0.25">
      <c r="A8569" s="26">
        <v>8567</v>
      </c>
      <c r="B8569" s="258" t="s">
        <v>16288</v>
      </c>
      <c r="C8569" s="259" t="s">
        <v>25096</v>
      </c>
      <c r="D8569" s="260" t="s">
        <v>26737</v>
      </c>
      <c r="E8569" s="259" t="s">
        <v>26926</v>
      </c>
      <c r="F8569" s="283" t="str">
        <f t="shared" si="133"/>
        <v>26401-Xã Cẩm Đường</v>
      </c>
    </row>
    <row r="8570" spans="1:6" ht="15.95" customHeight="1" x14ac:dyDescent="0.25">
      <c r="A8570" s="26">
        <v>8568</v>
      </c>
      <c r="B8570" s="258" t="s">
        <v>16289</v>
      </c>
      <c r="C8570" s="259" t="s">
        <v>25097</v>
      </c>
      <c r="D8570" s="260" t="s">
        <v>26737</v>
      </c>
      <c r="E8570" s="259" t="s">
        <v>26926</v>
      </c>
      <c r="F8570" s="283" t="str">
        <f t="shared" si="133"/>
        <v>26404-Xã Long An</v>
      </c>
    </row>
    <row r="8571" spans="1:6" ht="15.95" customHeight="1" x14ac:dyDescent="0.25">
      <c r="A8571" s="26">
        <v>8569</v>
      </c>
      <c r="B8571" s="258" t="s">
        <v>16290</v>
      </c>
      <c r="C8571" s="259" t="s">
        <v>24436</v>
      </c>
      <c r="D8571" s="260" t="s">
        <v>26737</v>
      </c>
      <c r="E8571" s="259" t="s">
        <v>26926</v>
      </c>
      <c r="F8571" s="283" t="str">
        <f t="shared" si="133"/>
        <v>26410-Xã Bàu Cạn</v>
      </c>
    </row>
    <row r="8572" spans="1:6" ht="15.95" customHeight="1" x14ac:dyDescent="0.25">
      <c r="A8572" s="26">
        <v>8570</v>
      </c>
      <c r="B8572" s="258" t="s">
        <v>16291</v>
      </c>
      <c r="C8572" s="259" t="s">
        <v>24932</v>
      </c>
      <c r="D8572" s="260" t="s">
        <v>26737</v>
      </c>
      <c r="E8572" s="259" t="s">
        <v>26926</v>
      </c>
      <c r="F8572" s="283" t="str">
        <f t="shared" si="133"/>
        <v>26413-Xã Long Phước</v>
      </c>
    </row>
    <row r="8573" spans="1:6" ht="15.95" customHeight="1" x14ac:dyDescent="0.25">
      <c r="A8573" s="26">
        <v>8571</v>
      </c>
      <c r="B8573" s="258" t="s">
        <v>16292</v>
      </c>
      <c r="C8573" s="259" t="s">
        <v>24110</v>
      </c>
      <c r="D8573" s="260" t="s">
        <v>26737</v>
      </c>
      <c r="E8573" s="259" t="s">
        <v>26926</v>
      </c>
      <c r="F8573" s="283" t="str">
        <f t="shared" si="133"/>
        <v>26416-Xã Phước Bình</v>
      </c>
    </row>
    <row r="8574" spans="1:6" ht="15.95" customHeight="1" x14ac:dyDescent="0.25">
      <c r="A8574" s="26">
        <v>8572</v>
      </c>
      <c r="B8574" s="258" t="s">
        <v>16293</v>
      </c>
      <c r="C8574" s="259" t="s">
        <v>20700</v>
      </c>
      <c r="D8574" s="260" t="s">
        <v>26737</v>
      </c>
      <c r="E8574" s="259" t="s">
        <v>26926</v>
      </c>
      <c r="F8574" s="283" t="str">
        <f t="shared" si="133"/>
        <v>26419-Xã Tân Hiệp</v>
      </c>
    </row>
    <row r="8575" spans="1:6" ht="15.95" customHeight="1" x14ac:dyDescent="0.25">
      <c r="A8575" s="26">
        <v>8573</v>
      </c>
      <c r="B8575" s="258" t="s">
        <v>16294</v>
      </c>
      <c r="C8575" s="259" t="s">
        <v>24125</v>
      </c>
      <c r="D8575" s="260" t="s">
        <v>26737</v>
      </c>
      <c r="E8575" s="259" t="s">
        <v>26926</v>
      </c>
      <c r="F8575" s="283" t="str">
        <f t="shared" si="133"/>
        <v>26422-Xã Phước Thái</v>
      </c>
    </row>
    <row r="8576" spans="1:6" ht="15.95" customHeight="1" x14ac:dyDescent="0.25">
      <c r="A8576" s="26">
        <v>8574</v>
      </c>
      <c r="B8576" s="258" t="s">
        <v>16295</v>
      </c>
      <c r="C8576" s="259" t="s">
        <v>25098</v>
      </c>
      <c r="D8576" s="260" t="s">
        <v>26738</v>
      </c>
      <c r="E8576" s="259" t="s">
        <v>26926</v>
      </c>
      <c r="F8576" s="283" t="str">
        <f t="shared" si="133"/>
        <v>26425-Thị trấn Gia Ray</v>
      </c>
    </row>
    <row r="8577" spans="1:6" ht="15.95" customHeight="1" x14ac:dyDescent="0.25">
      <c r="A8577" s="26">
        <v>8575</v>
      </c>
      <c r="B8577" s="258" t="s">
        <v>16296</v>
      </c>
      <c r="C8577" s="259" t="s">
        <v>21999</v>
      </c>
      <c r="D8577" s="260" t="s">
        <v>26738</v>
      </c>
      <c r="E8577" s="259" t="s">
        <v>26926</v>
      </c>
      <c r="F8577" s="283" t="str">
        <f t="shared" si="133"/>
        <v>26428-Xã Xuân Bắc</v>
      </c>
    </row>
    <row r="8578" spans="1:6" ht="15.95" customHeight="1" x14ac:dyDescent="0.25">
      <c r="A8578" s="26">
        <v>8576</v>
      </c>
      <c r="B8578" s="258" t="s">
        <v>16297</v>
      </c>
      <c r="C8578" s="259" t="s">
        <v>25099</v>
      </c>
      <c r="D8578" s="260" t="s">
        <v>26738</v>
      </c>
      <c r="E8578" s="259" t="s">
        <v>26926</v>
      </c>
      <c r="F8578" s="283" t="str">
        <f t="shared" si="133"/>
        <v>26431-Xã Suối Cao</v>
      </c>
    </row>
    <row r="8579" spans="1:6" ht="15.95" customHeight="1" x14ac:dyDescent="0.25">
      <c r="A8579" s="26">
        <v>8577</v>
      </c>
      <c r="B8579" s="258" t="s">
        <v>16298</v>
      </c>
      <c r="C8579" s="259" t="s">
        <v>21995</v>
      </c>
      <c r="D8579" s="260" t="s">
        <v>26738</v>
      </c>
      <c r="E8579" s="259" t="s">
        <v>26926</v>
      </c>
      <c r="F8579" s="283" t="str">
        <f t="shared" si="133"/>
        <v>26434-Xã Xuân Thành</v>
      </c>
    </row>
    <row r="8580" spans="1:6" ht="15.95" customHeight="1" x14ac:dyDescent="0.25">
      <c r="A8580" s="26">
        <v>8578</v>
      </c>
      <c r="B8580" s="258" t="s">
        <v>16299</v>
      </c>
      <c r="C8580" s="259" t="s">
        <v>22371</v>
      </c>
      <c r="D8580" s="260" t="s">
        <v>26738</v>
      </c>
      <c r="E8580" s="259" t="s">
        <v>26926</v>
      </c>
      <c r="F8580" s="283" t="str">
        <f t="shared" ref="F8580:F8643" si="134">B8580&amp;"-"&amp;C8580</f>
        <v>26437-Xã Xuân Thọ</v>
      </c>
    </row>
    <row r="8581" spans="1:6" ht="15.95" customHeight="1" x14ac:dyDescent="0.25">
      <c r="A8581" s="26">
        <v>8579</v>
      </c>
      <c r="B8581" s="258" t="s">
        <v>16300</v>
      </c>
      <c r="C8581" s="259" t="s">
        <v>19093</v>
      </c>
      <c r="D8581" s="260" t="s">
        <v>26738</v>
      </c>
      <c r="E8581" s="259" t="s">
        <v>26926</v>
      </c>
      <c r="F8581" s="283" t="str">
        <f t="shared" si="134"/>
        <v>26440-Xã Xuân Trường</v>
      </c>
    </row>
    <row r="8582" spans="1:6" ht="15.95" customHeight="1" x14ac:dyDescent="0.25">
      <c r="A8582" s="26">
        <v>8580</v>
      </c>
      <c r="B8582" s="258" t="s">
        <v>16301</v>
      </c>
      <c r="C8582" s="259" t="s">
        <v>21041</v>
      </c>
      <c r="D8582" s="260" t="s">
        <v>26738</v>
      </c>
      <c r="E8582" s="259" t="s">
        <v>26926</v>
      </c>
      <c r="F8582" s="283" t="str">
        <f t="shared" si="134"/>
        <v>26443-Xã Xuân Hòa</v>
      </c>
    </row>
    <row r="8583" spans="1:6" ht="15.95" customHeight="1" x14ac:dyDescent="0.25">
      <c r="A8583" s="26">
        <v>8581</v>
      </c>
      <c r="B8583" s="258" t="s">
        <v>16302</v>
      </c>
      <c r="C8583" s="259" t="s">
        <v>22334</v>
      </c>
      <c r="D8583" s="260" t="s">
        <v>26738</v>
      </c>
      <c r="E8583" s="259" t="s">
        <v>26926</v>
      </c>
      <c r="F8583" s="283" t="str">
        <f t="shared" si="134"/>
        <v>26446-Xã Xuân Hưng</v>
      </c>
    </row>
    <row r="8584" spans="1:6" ht="15.95" customHeight="1" x14ac:dyDescent="0.25">
      <c r="A8584" s="26">
        <v>8582</v>
      </c>
      <c r="B8584" s="258" t="s">
        <v>16303</v>
      </c>
      <c r="C8584" s="259" t="s">
        <v>25100</v>
      </c>
      <c r="D8584" s="260" t="s">
        <v>26738</v>
      </c>
      <c r="E8584" s="259" t="s">
        <v>26926</v>
      </c>
      <c r="F8584" s="283" t="str">
        <f t="shared" si="134"/>
        <v>26449-Xã Xuân Tâm</v>
      </c>
    </row>
    <row r="8585" spans="1:6" ht="15.95" customHeight="1" x14ac:dyDescent="0.25">
      <c r="A8585" s="26">
        <v>8583</v>
      </c>
      <c r="B8585" s="258" t="s">
        <v>16304</v>
      </c>
      <c r="C8585" s="259" t="s">
        <v>24030</v>
      </c>
      <c r="D8585" s="260" t="s">
        <v>26738</v>
      </c>
      <c r="E8585" s="259" t="s">
        <v>26926</v>
      </c>
      <c r="F8585" s="283" t="str">
        <f t="shared" si="134"/>
        <v>26452-Xã Suối Cát</v>
      </c>
    </row>
    <row r="8586" spans="1:6" ht="15.95" customHeight="1" x14ac:dyDescent="0.25">
      <c r="A8586" s="26">
        <v>8584</v>
      </c>
      <c r="B8586" s="258" t="s">
        <v>16305</v>
      </c>
      <c r="C8586" s="259" t="s">
        <v>25101</v>
      </c>
      <c r="D8586" s="260" t="s">
        <v>26738</v>
      </c>
      <c r="E8586" s="259" t="s">
        <v>26926</v>
      </c>
      <c r="F8586" s="283" t="str">
        <f t="shared" si="134"/>
        <v>26455-Xã Xuân Hiệp</v>
      </c>
    </row>
    <row r="8587" spans="1:6" ht="15.95" customHeight="1" x14ac:dyDescent="0.25">
      <c r="A8587" s="26">
        <v>8585</v>
      </c>
      <c r="B8587" s="258" t="s">
        <v>16306</v>
      </c>
      <c r="C8587" s="259" t="s">
        <v>20800</v>
      </c>
      <c r="D8587" s="260" t="s">
        <v>26738</v>
      </c>
      <c r="E8587" s="259" t="s">
        <v>26926</v>
      </c>
      <c r="F8587" s="283" t="str">
        <f t="shared" si="134"/>
        <v>26458-Xã Xuân Phú</v>
      </c>
    </row>
    <row r="8588" spans="1:6" ht="15.95" customHeight="1" x14ac:dyDescent="0.25">
      <c r="A8588" s="26">
        <v>8586</v>
      </c>
      <c r="B8588" s="258" t="s">
        <v>16307</v>
      </c>
      <c r="C8588" s="259" t="s">
        <v>25102</v>
      </c>
      <c r="D8588" s="260" t="s">
        <v>26738</v>
      </c>
      <c r="E8588" s="259" t="s">
        <v>26926</v>
      </c>
      <c r="F8588" s="283" t="str">
        <f t="shared" si="134"/>
        <v>26461-Xã Xuân Định</v>
      </c>
    </row>
    <row r="8589" spans="1:6" ht="15.95" customHeight="1" x14ac:dyDescent="0.25">
      <c r="A8589" s="26">
        <v>8587</v>
      </c>
      <c r="B8589" s="258" t="s">
        <v>16308</v>
      </c>
      <c r="C8589" s="259" t="s">
        <v>25103</v>
      </c>
      <c r="D8589" s="260" t="s">
        <v>26738</v>
      </c>
      <c r="E8589" s="259" t="s">
        <v>26926</v>
      </c>
      <c r="F8589" s="283" t="str">
        <f t="shared" si="134"/>
        <v>26464-Xã Bảo Hoà</v>
      </c>
    </row>
    <row r="8590" spans="1:6" ht="15.95" customHeight="1" x14ac:dyDescent="0.25">
      <c r="A8590" s="26">
        <v>8588</v>
      </c>
      <c r="B8590" s="258" t="s">
        <v>16309</v>
      </c>
      <c r="C8590" s="259" t="s">
        <v>25104</v>
      </c>
      <c r="D8590" s="260" t="s">
        <v>26738</v>
      </c>
      <c r="E8590" s="259" t="s">
        <v>26926</v>
      </c>
      <c r="F8590" s="283" t="str">
        <f t="shared" si="134"/>
        <v>26467-Xã Lang Minh</v>
      </c>
    </row>
    <row r="8591" spans="1:6" ht="15.95" customHeight="1" x14ac:dyDescent="0.25">
      <c r="A8591" s="26">
        <v>8589</v>
      </c>
      <c r="B8591" s="258" t="s">
        <v>16310</v>
      </c>
      <c r="C8591" s="259" t="s">
        <v>25105</v>
      </c>
      <c r="D8591" s="260" t="s">
        <v>26739</v>
      </c>
      <c r="E8591" s="259" t="s">
        <v>26926</v>
      </c>
      <c r="F8591" s="283" t="str">
        <f t="shared" si="134"/>
        <v>26470-Xã Phước Thiền</v>
      </c>
    </row>
    <row r="8592" spans="1:6" ht="15.95" customHeight="1" x14ac:dyDescent="0.25">
      <c r="A8592" s="26">
        <v>8590</v>
      </c>
      <c r="B8592" s="258" t="s">
        <v>16311</v>
      </c>
      <c r="C8592" s="259" t="s">
        <v>24880</v>
      </c>
      <c r="D8592" s="260" t="s">
        <v>26739</v>
      </c>
      <c r="E8592" s="259" t="s">
        <v>26926</v>
      </c>
      <c r="F8592" s="283" t="str">
        <f t="shared" si="134"/>
        <v>26473-Xã Long Tân</v>
      </c>
    </row>
    <row r="8593" spans="1:6" ht="15.95" customHeight="1" x14ac:dyDescent="0.25">
      <c r="A8593" s="26">
        <v>8591</v>
      </c>
      <c r="B8593" s="258" t="s">
        <v>16312</v>
      </c>
      <c r="C8593" s="259" t="s">
        <v>25106</v>
      </c>
      <c r="D8593" s="260" t="s">
        <v>26739</v>
      </c>
      <c r="E8593" s="259" t="s">
        <v>26926</v>
      </c>
      <c r="F8593" s="283" t="str">
        <f t="shared" si="134"/>
        <v>26476-Xã Đại Phước</v>
      </c>
    </row>
    <row r="8594" spans="1:6" ht="15.95" customHeight="1" x14ac:dyDescent="0.25">
      <c r="A8594" s="26">
        <v>8592</v>
      </c>
      <c r="B8594" s="258" t="s">
        <v>16313</v>
      </c>
      <c r="C8594" s="259" t="s">
        <v>25107</v>
      </c>
      <c r="D8594" s="260" t="s">
        <v>26739</v>
      </c>
      <c r="E8594" s="259" t="s">
        <v>26926</v>
      </c>
      <c r="F8594" s="283" t="str">
        <f t="shared" si="134"/>
        <v>26479-Thị trấn Hiệp Phước</v>
      </c>
    </row>
    <row r="8595" spans="1:6" ht="15.95" customHeight="1" x14ac:dyDescent="0.25">
      <c r="A8595" s="26">
        <v>8593</v>
      </c>
      <c r="B8595" s="258" t="s">
        <v>16314</v>
      </c>
      <c r="C8595" s="259" t="s">
        <v>25108</v>
      </c>
      <c r="D8595" s="260" t="s">
        <v>26739</v>
      </c>
      <c r="E8595" s="259" t="s">
        <v>26926</v>
      </c>
      <c r="F8595" s="283" t="str">
        <f t="shared" si="134"/>
        <v>26482-Xã Phú Hữu</v>
      </c>
    </row>
    <row r="8596" spans="1:6" ht="15.95" customHeight="1" x14ac:dyDescent="0.25">
      <c r="A8596" s="26">
        <v>8594</v>
      </c>
      <c r="B8596" s="258" t="s">
        <v>16315</v>
      </c>
      <c r="C8596" s="259" t="s">
        <v>24767</v>
      </c>
      <c r="D8596" s="260" t="s">
        <v>26739</v>
      </c>
      <c r="E8596" s="259" t="s">
        <v>26926</v>
      </c>
      <c r="F8596" s="283" t="str">
        <f t="shared" si="134"/>
        <v>26485-Xã Phú Hội</v>
      </c>
    </row>
    <row r="8597" spans="1:6" ht="15.95" customHeight="1" x14ac:dyDescent="0.25">
      <c r="A8597" s="26">
        <v>8595</v>
      </c>
      <c r="B8597" s="258" t="s">
        <v>16316</v>
      </c>
      <c r="C8597" s="259" t="s">
        <v>25109</v>
      </c>
      <c r="D8597" s="260" t="s">
        <v>26739</v>
      </c>
      <c r="E8597" s="259" t="s">
        <v>26926</v>
      </c>
      <c r="F8597" s="283" t="str">
        <f t="shared" si="134"/>
        <v>26488-Xã Phú Thạnh</v>
      </c>
    </row>
    <row r="8598" spans="1:6" ht="15.95" customHeight="1" x14ac:dyDescent="0.25">
      <c r="A8598" s="26">
        <v>8596</v>
      </c>
      <c r="B8598" s="258" t="s">
        <v>16317</v>
      </c>
      <c r="C8598" s="259" t="s">
        <v>18610</v>
      </c>
      <c r="D8598" s="260" t="s">
        <v>26739</v>
      </c>
      <c r="E8598" s="259" t="s">
        <v>26926</v>
      </c>
      <c r="F8598" s="283" t="str">
        <f t="shared" si="134"/>
        <v>26491-Xã Phú Đông</v>
      </c>
    </row>
    <row r="8599" spans="1:6" ht="15.95" customHeight="1" x14ac:dyDescent="0.25">
      <c r="A8599" s="26">
        <v>8597</v>
      </c>
      <c r="B8599" s="258" t="s">
        <v>16318</v>
      </c>
      <c r="C8599" s="259" t="s">
        <v>25110</v>
      </c>
      <c r="D8599" s="260" t="s">
        <v>26739</v>
      </c>
      <c r="E8599" s="259" t="s">
        <v>26926</v>
      </c>
      <c r="F8599" s="283" t="str">
        <f t="shared" si="134"/>
        <v>26494-Xã Long Thọ</v>
      </c>
    </row>
    <row r="8600" spans="1:6" ht="15.95" customHeight="1" x14ac:dyDescent="0.25">
      <c r="A8600" s="26">
        <v>8598</v>
      </c>
      <c r="B8600" s="258" t="s">
        <v>16319</v>
      </c>
      <c r="C8600" s="259" t="s">
        <v>25111</v>
      </c>
      <c r="D8600" s="260" t="s">
        <v>26739</v>
      </c>
      <c r="E8600" s="259" t="s">
        <v>26926</v>
      </c>
      <c r="F8600" s="283" t="str">
        <f t="shared" si="134"/>
        <v>26497-Xã Vĩnh Thanh</v>
      </c>
    </row>
    <row r="8601" spans="1:6" ht="15.95" customHeight="1" x14ac:dyDescent="0.25">
      <c r="A8601" s="26">
        <v>8599</v>
      </c>
      <c r="B8601" s="258" t="s">
        <v>16320</v>
      </c>
      <c r="C8601" s="259" t="s">
        <v>25112</v>
      </c>
      <c r="D8601" s="260" t="s">
        <v>26739</v>
      </c>
      <c r="E8601" s="259" t="s">
        <v>26926</v>
      </c>
      <c r="F8601" s="283" t="str">
        <f t="shared" si="134"/>
        <v>26500-Xã Phước Khánh</v>
      </c>
    </row>
    <row r="8602" spans="1:6" ht="15.95" customHeight="1" x14ac:dyDescent="0.25">
      <c r="A8602" s="26">
        <v>8600</v>
      </c>
      <c r="B8602" s="258" t="s">
        <v>16321</v>
      </c>
      <c r="C8602" s="259" t="s">
        <v>23896</v>
      </c>
      <c r="D8602" s="260" t="s">
        <v>26739</v>
      </c>
      <c r="E8602" s="259" t="s">
        <v>26926</v>
      </c>
      <c r="F8602" s="283" t="str">
        <f t="shared" si="134"/>
        <v>26503-Xã Phước An</v>
      </c>
    </row>
    <row r="8603" spans="1:6" ht="15.95" customHeight="1" x14ac:dyDescent="0.25">
      <c r="A8603" s="26">
        <v>8601</v>
      </c>
      <c r="B8603" s="258" t="s">
        <v>16322</v>
      </c>
      <c r="C8603" s="259" t="s">
        <v>2602</v>
      </c>
      <c r="D8603" s="260" t="s">
        <v>26740</v>
      </c>
      <c r="E8603" s="259" t="s">
        <v>26927</v>
      </c>
      <c r="F8603" s="283" t="str">
        <f t="shared" si="134"/>
        <v>26506-Phường 1</v>
      </c>
    </row>
    <row r="8604" spans="1:6" ht="15.95" customHeight="1" x14ac:dyDescent="0.25">
      <c r="A8604" s="26">
        <v>8602</v>
      </c>
      <c r="B8604" s="258" t="s">
        <v>16323</v>
      </c>
      <c r="C8604" s="259" t="s">
        <v>25113</v>
      </c>
      <c r="D8604" s="260" t="s">
        <v>26740</v>
      </c>
      <c r="E8604" s="259" t="s">
        <v>26927</v>
      </c>
      <c r="F8604" s="283" t="str">
        <f t="shared" si="134"/>
        <v>26508-Phường Thắng Tam</v>
      </c>
    </row>
    <row r="8605" spans="1:6" ht="15.95" customHeight="1" x14ac:dyDescent="0.25">
      <c r="A8605" s="26">
        <v>8603</v>
      </c>
      <c r="B8605" s="258" t="s">
        <v>16324</v>
      </c>
      <c r="C8605" s="259" t="s">
        <v>2603</v>
      </c>
      <c r="D8605" s="260" t="s">
        <v>26740</v>
      </c>
      <c r="E8605" s="259" t="s">
        <v>26927</v>
      </c>
      <c r="F8605" s="283" t="str">
        <f t="shared" si="134"/>
        <v>26509-Phường 2</v>
      </c>
    </row>
    <row r="8606" spans="1:6" ht="15.95" customHeight="1" x14ac:dyDescent="0.25">
      <c r="A8606" s="26">
        <v>8604</v>
      </c>
      <c r="B8606" s="258" t="s">
        <v>16325</v>
      </c>
      <c r="C8606" s="259" t="s">
        <v>2604</v>
      </c>
      <c r="D8606" s="260" t="s">
        <v>26740</v>
      </c>
      <c r="E8606" s="259" t="s">
        <v>26927</v>
      </c>
      <c r="F8606" s="283" t="str">
        <f t="shared" si="134"/>
        <v>26512-Phường 3</v>
      </c>
    </row>
    <row r="8607" spans="1:6" ht="15.95" customHeight="1" x14ac:dyDescent="0.25">
      <c r="A8607" s="26">
        <v>8605</v>
      </c>
      <c r="B8607" s="258" t="s">
        <v>16326</v>
      </c>
      <c r="C8607" s="259" t="s">
        <v>2605</v>
      </c>
      <c r="D8607" s="260" t="s">
        <v>26740</v>
      </c>
      <c r="E8607" s="259" t="s">
        <v>26927</v>
      </c>
      <c r="F8607" s="283" t="str">
        <f t="shared" si="134"/>
        <v>26515-Phường 4</v>
      </c>
    </row>
    <row r="8608" spans="1:6" ht="15.95" customHeight="1" x14ac:dyDescent="0.25">
      <c r="A8608" s="26">
        <v>8606</v>
      </c>
      <c r="B8608" s="258" t="s">
        <v>16327</v>
      </c>
      <c r="C8608" s="259" t="s">
        <v>2606</v>
      </c>
      <c r="D8608" s="260" t="s">
        <v>26740</v>
      </c>
      <c r="E8608" s="259" t="s">
        <v>26927</v>
      </c>
      <c r="F8608" s="283" t="str">
        <f t="shared" si="134"/>
        <v>26518-Phường 5</v>
      </c>
    </row>
    <row r="8609" spans="1:6" ht="15.95" customHeight="1" x14ac:dyDescent="0.25">
      <c r="A8609" s="26">
        <v>8607</v>
      </c>
      <c r="B8609" s="258" t="s">
        <v>16328</v>
      </c>
      <c r="C8609" s="259" t="s">
        <v>25114</v>
      </c>
      <c r="D8609" s="260" t="s">
        <v>26740</v>
      </c>
      <c r="E8609" s="259" t="s">
        <v>26927</v>
      </c>
      <c r="F8609" s="283" t="str">
        <f t="shared" si="134"/>
        <v>26521-Phường Thắng Nhì</v>
      </c>
    </row>
    <row r="8610" spans="1:6" ht="15.95" customHeight="1" x14ac:dyDescent="0.25">
      <c r="A8610" s="26">
        <v>8608</v>
      </c>
      <c r="B8610" s="258" t="s">
        <v>16329</v>
      </c>
      <c r="C8610" s="259" t="s">
        <v>2608</v>
      </c>
      <c r="D8610" s="260" t="s">
        <v>26740</v>
      </c>
      <c r="E8610" s="259" t="s">
        <v>26927</v>
      </c>
      <c r="F8610" s="283" t="str">
        <f t="shared" si="134"/>
        <v>26524-Phường 7</v>
      </c>
    </row>
    <row r="8611" spans="1:6" ht="15.95" customHeight="1" x14ac:dyDescent="0.25">
      <c r="A8611" s="26">
        <v>8609</v>
      </c>
      <c r="B8611" s="258" t="s">
        <v>16330</v>
      </c>
      <c r="C8611" s="259" t="s">
        <v>25115</v>
      </c>
      <c r="D8611" s="260" t="s">
        <v>26740</v>
      </c>
      <c r="E8611" s="259" t="s">
        <v>26927</v>
      </c>
      <c r="F8611" s="283" t="str">
        <f t="shared" si="134"/>
        <v>26526-Phường Nguyễn An Ninh</v>
      </c>
    </row>
    <row r="8612" spans="1:6" ht="15.95" customHeight="1" x14ac:dyDescent="0.25">
      <c r="A8612" s="26">
        <v>8610</v>
      </c>
      <c r="B8612" s="258" t="s">
        <v>16331</v>
      </c>
      <c r="C8612" s="259" t="s">
        <v>2609</v>
      </c>
      <c r="D8612" s="260" t="s">
        <v>26740</v>
      </c>
      <c r="E8612" s="259" t="s">
        <v>26927</v>
      </c>
      <c r="F8612" s="283" t="str">
        <f t="shared" si="134"/>
        <v>26527-Phường 8</v>
      </c>
    </row>
    <row r="8613" spans="1:6" ht="15.95" customHeight="1" x14ac:dyDescent="0.25">
      <c r="A8613" s="26">
        <v>8611</v>
      </c>
      <c r="B8613" s="258" t="s">
        <v>16332</v>
      </c>
      <c r="C8613" s="259" t="s">
        <v>2610</v>
      </c>
      <c r="D8613" s="260" t="s">
        <v>26740</v>
      </c>
      <c r="E8613" s="259" t="s">
        <v>26927</v>
      </c>
      <c r="F8613" s="283" t="str">
        <f t="shared" si="134"/>
        <v>26530-Phường 9</v>
      </c>
    </row>
    <row r="8614" spans="1:6" ht="15.95" customHeight="1" x14ac:dyDescent="0.25">
      <c r="A8614" s="26">
        <v>8612</v>
      </c>
      <c r="B8614" s="258" t="s">
        <v>16333</v>
      </c>
      <c r="C8614" s="259" t="s">
        <v>25116</v>
      </c>
      <c r="D8614" s="260" t="s">
        <v>26740</v>
      </c>
      <c r="E8614" s="259" t="s">
        <v>26927</v>
      </c>
      <c r="F8614" s="283" t="str">
        <f t="shared" si="134"/>
        <v>26533-Phường Thắng Nhất</v>
      </c>
    </row>
    <row r="8615" spans="1:6" ht="15.95" customHeight="1" x14ac:dyDescent="0.25">
      <c r="A8615" s="26">
        <v>8613</v>
      </c>
      <c r="B8615" s="258" t="s">
        <v>16334</v>
      </c>
      <c r="C8615" s="259" t="s">
        <v>25117</v>
      </c>
      <c r="D8615" s="260" t="s">
        <v>26740</v>
      </c>
      <c r="E8615" s="259" t="s">
        <v>26927</v>
      </c>
      <c r="F8615" s="283" t="str">
        <f t="shared" si="134"/>
        <v>26535-Phường Rạch Dừa</v>
      </c>
    </row>
    <row r="8616" spans="1:6" ht="15.95" customHeight="1" x14ac:dyDescent="0.25">
      <c r="A8616" s="26">
        <v>8614</v>
      </c>
      <c r="B8616" s="258" t="s">
        <v>16335</v>
      </c>
      <c r="C8616" s="259" t="s">
        <v>2611</v>
      </c>
      <c r="D8616" s="260" t="s">
        <v>26740</v>
      </c>
      <c r="E8616" s="259" t="s">
        <v>26927</v>
      </c>
      <c r="F8616" s="283" t="str">
        <f t="shared" si="134"/>
        <v>26536-Phường 10</v>
      </c>
    </row>
    <row r="8617" spans="1:6" ht="15.95" customHeight="1" x14ac:dyDescent="0.25">
      <c r="A8617" s="26">
        <v>8615</v>
      </c>
      <c r="B8617" s="258" t="s">
        <v>16336</v>
      </c>
      <c r="C8617" s="259" t="s">
        <v>2612</v>
      </c>
      <c r="D8617" s="260" t="s">
        <v>26740</v>
      </c>
      <c r="E8617" s="259" t="s">
        <v>26927</v>
      </c>
      <c r="F8617" s="283" t="str">
        <f t="shared" si="134"/>
        <v>26539-Phường 11</v>
      </c>
    </row>
    <row r="8618" spans="1:6" ht="15.95" customHeight="1" x14ac:dyDescent="0.25">
      <c r="A8618" s="26">
        <v>8616</v>
      </c>
      <c r="B8618" s="258" t="s">
        <v>16337</v>
      </c>
      <c r="C8618" s="259" t="s">
        <v>2613</v>
      </c>
      <c r="D8618" s="260" t="s">
        <v>26740</v>
      </c>
      <c r="E8618" s="259" t="s">
        <v>26927</v>
      </c>
      <c r="F8618" s="283" t="str">
        <f t="shared" si="134"/>
        <v>26542-Phường 12</v>
      </c>
    </row>
    <row r="8619" spans="1:6" ht="15.95" customHeight="1" x14ac:dyDescent="0.25">
      <c r="A8619" s="26">
        <v>8617</v>
      </c>
      <c r="B8619" s="258" t="s">
        <v>16338</v>
      </c>
      <c r="C8619" s="259" t="s">
        <v>20792</v>
      </c>
      <c r="D8619" s="260" t="s">
        <v>26740</v>
      </c>
      <c r="E8619" s="259" t="s">
        <v>26927</v>
      </c>
      <c r="F8619" s="283" t="str">
        <f t="shared" si="134"/>
        <v>26545-Xã Long Sơn</v>
      </c>
    </row>
    <row r="8620" spans="1:6" ht="15.95" customHeight="1" x14ac:dyDescent="0.25">
      <c r="A8620" s="26">
        <v>8618</v>
      </c>
      <c r="B8620" s="258" t="s">
        <v>16339</v>
      </c>
      <c r="C8620" s="259" t="s">
        <v>25118</v>
      </c>
      <c r="D8620" s="260" t="s">
        <v>26741</v>
      </c>
      <c r="E8620" s="259" t="s">
        <v>26927</v>
      </c>
      <c r="F8620" s="283" t="str">
        <f t="shared" si="134"/>
        <v>26548-Phường Phước Hưng</v>
      </c>
    </row>
    <row r="8621" spans="1:6" ht="15.95" customHeight="1" x14ac:dyDescent="0.25">
      <c r="A8621" s="26">
        <v>8619</v>
      </c>
      <c r="B8621" s="258" t="s">
        <v>16340</v>
      </c>
      <c r="C8621" s="259" t="s">
        <v>25119</v>
      </c>
      <c r="D8621" s="260" t="s">
        <v>26741</v>
      </c>
      <c r="E8621" s="259" t="s">
        <v>26927</v>
      </c>
      <c r="F8621" s="283" t="str">
        <f t="shared" si="134"/>
        <v>26551-Phường Phước Hiệp</v>
      </c>
    </row>
    <row r="8622" spans="1:6" ht="15.95" customHeight="1" x14ac:dyDescent="0.25">
      <c r="A8622" s="26">
        <v>8620</v>
      </c>
      <c r="B8622" s="258" t="s">
        <v>16341</v>
      </c>
      <c r="C8622" s="259" t="s">
        <v>25120</v>
      </c>
      <c r="D8622" s="260" t="s">
        <v>26741</v>
      </c>
      <c r="E8622" s="259" t="s">
        <v>26927</v>
      </c>
      <c r="F8622" s="283" t="str">
        <f t="shared" si="134"/>
        <v>26554-Phường Phước Nguyên</v>
      </c>
    </row>
    <row r="8623" spans="1:6" ht="15.95" customHeight="1" x14ac:dyDescent="0.25">
      <c r="A8623" s="26">
        <v>8621</v>
      </c>
      <c r="B8623" s="258" t="s">
        <v>16342</v>
      </c>
      <c r="C8623" s="259" t="s">
        <v>25121</v>
      </c>
      <c r="D8623" s="260" t="s">
        <v>26741</v>
      </c>
      <c r="E8623" s="259" t="s">
        <v>26927</v>
      </c>
      <c r="F8623" s="283" t="str">
        <f t="shared" si="134"/>
        <v>26557-Phường Long Toàn</v>
      </c>
    </row>
    <row r="8624" spans="1:6" ht="15.95" customHeight="1" x14ac:dyDescent="0.25">
      <c r="A8624" s="26">
        <v>8622</v>
      </c>
      <c r="B8624" s="258" t="s">
        <v>16343</v>
      </c>
      <c r="C8624" s="259" t="s">
        <v>25122</v>
      </c>
      <c r="D8624" s="260" t="s">
        <v>26741</v>
      </c>
      <c r="E8624" s="259" t="s">
        <v>26927</v>
      </c>
      <c r="F8624" s="283" t="str">
        <f t="shared" si="134"/>
        <v>26558-Phường Long Tâm</v>
      </c>
    </row>
    <row r="8625" spans="1:6" ht="15.95" customHeight="1" x14ac:dyDescent="0.25">
      <c r="A8625" s="26">
        <v>8623</v>
      </c>
      <c r="B8625" s="258" t="s">
        <v>16344</v>
      </c>
      <c r="C8625" s="259" t="s">
        <v>25123</v>
      </c>
      <c r="D8625" s="260" t="s">
        <v>26741</v>
      </c>
      <c r="E8625" s="259" t="s">
        <v>26927</v>
      </c>
      <c r="F8625" s="283" t="str">
        <f t="shared" si="134"/>
        <v>26560-Phường Phước Trung</v>
      </c>
    </row>
    <row r="8626" spans="1:6" ht="15.95" customHeight="1" x14ac:dyDescent="0.25">
      <c r="A8626" s="26">
        <v>8624</v>
      </c>
      <c r="B8626" s="258" t="s">
        <v>16345</v>
      </c>
      <c r="C8626" s="259" t="s">
        <v>25124</v>
      </c>
      <c r="D8626" s="260" t="s">
        <v>26741</v>
      </c>
      <c r="E8626" s="259" t="s">
        <v>26927</v>
      </c>
      <c r="F8626" s="283" t="str">
        <f t="shared" si="134"/>
        <v>26563-Phường Long Hương</v>
      </c>
    </row>
    <row r="8627" spans="1:6" ht="15.95" customHeight="1" x14ac:dyDescent="0.25">
      <c r="A8627" s="26">
        <v>8625</v>
      </c>
      <c r="B8627" s="258" t="s">
        <v>16346</v>
      </c>
      <c r="C8627" s="259" t="s">
        <v>25125</v>
      </c>
      <c r="D8627" s="260" t="s">
        <v>26741</v>
      </c>
      <c r="E8627" s="259" t="s">
        <v>26927</v>
      </c>
      <c r="F8627" s="283" t="str">
        <f t="shared" si="134"/>
        <v>26566-Phường Kim Dinh</v>
      </c>
    </row>
    <row r="8628" spans="1:6" ht="15.95" customHeight="1" x14ac:dyDescent="0.25">
      <c r="A8628" s="26">
        <v>8626</v>
      </c>
      <c r="B8628" s="258" t="s">
        <v>16347</v>
      </c>
      <c r="C8628" s="259" t="s">
        <v>18453</v>
      </c>
      <c r="D8628" s="260" t="s">
        <v>26741</v>
      </c>
      <c r="E8628" s="259" t="s">
        <v>26927</v>
      </c>
      <c r="F8628" s="283" t="str">
        <f t="shared" si="134"/>
        <v>26567-Xã Tân Hưng</v>
      </c>
    </row>
    <row r="8629" spans="1:6" ht="15.95" customHeight="1" x14ac:dyDescent="0.25">
      <c r="A8629" s="26">
        <v>8627</v>
      </c>
      <c r="B8629" s="258" t="s">
        <v>16348</v>
      </c>
      <c r="C8629" s="259" t="s">
        <v>24932</v>
      </c>
      <c r="D8629" s="260" t="s">
        <v>26741</v>
      </c>
      <c r="E8629" s="259" t="s">
        <v>26927</v>
      </c>
      <c r="F8629" s="283" t="str">
        <f t="shared" si="134"/>
        <v>26569-Xã Long Phước</v>
      </c>
    </row>
    <row r="8630" spans="1:6" ht="15.95" customHeight="1" x14ac:dyDescent="0.25">
      <c r="A8630" s="26">
        <v>8628</v>
      </c>
      <c r="B8630" s="258" t="s">
        <v>16349</v>
      </c>
      <c r="C8630" s="259" t="s">
        <v>25126</v>
      </c>
      <c r="D8630" s="260" t="s">
        <v>26741</v>
      </c>
      <c r="E8630" s="259" t="s">
        <v>26927</v>
      </c>
      <c r="F8630" s="283" t="str">
        <f t="shared" si="134"/>
        <v>26572-Xã Hoà Long</v>
      </c>
    </row>
    <row r="8631" spans="1:6" ht="15.95" customHeight="1" x14ac:dyDescent="0.25">
      <c r="A8631" s="26">
        <v>8629</v>
      </c>
      <c r="B8631" s="258" t="s">
        <v>16350</v>
      </c>
      <c r="C8631" s="259" t="s">
        <v>25127</v>
      </c>
      <c r="D8631" s="260" t="s">
        <v>26742</v>
      </c>
      <c r="E8631" s="259" t="s">
        <v>26927</v>
      </c>
      <c r="F8631" s="283" t="str">
        <f t="shared" si="134"/>
        <v>26574-Xã Bàu Chinh</v>
      </c>
    </row>
    <row r="8632" spans="1:6" ht="15.95" customHeight="1" x14ac:dyDescent="0.25">
      <c r="A8632" s="26">
        <v>8630</v>
      </c>
      <c r="B8632" s="258" t="s">
        <v>16351</v>
      </c>
      <c r="C8632" s="259" t="s">
        <v>25128</v>
      </c>
      <c r="D8632" s="260" t="s">
        <v>26742</v>
      </c>
      <c r="E8632" s="259" t="s">
        <v>26927</v>
      </c>
      <c r="F8632" s="283" t="str">
        <f t="shared" si="134"/>
        <v>26575-Thị trấn Ngãi Giao</v>
      </c>
    </row>
    <row r="8633" spans="1:6" ht="15.95" customHeight="1" x14ac:dyDescent="0.25">
      <c r="A8633" s="26">
        <v>8631</v>
      </c>
      <c r="B8633" s="258" t="s">
        <v>16352</v>
      </c>
      <c r="C8633" s="259" t="s">
        <v>25129</v>
      </c>
      <c r="D8633" s="260" t="s">
        <v>26742</v>
      </c>
      <c r="E8633" s="259" t="s">
        <v>26927</v>
      </c>
      <c r="F8633" s="283" t="str">
        <f t="shared" si="134"/>
        <v>26578-Xã Bình Ba</v>
      </c>
    </row>
    <row r="8634" spans="1:6" ht="15.95" customHeight="1" x14ac:dyDescent="0.25">
      <c r="A8634" s="26">
        <v>8632</v>
      </c>
      <c r="B8634" s="258" t="s">
        <v>16353</v>
      </c>
      <c r="C8634" s="259" t="s">
        <v>25130</v>
      </c>
      <c r="D8634" s="260" t="s">
        <v>26742</v>
      </c>
      <c r="E8634" s="259" t="s">
        <v>26927</v>
      </c>
      <c r="F8634" s="283" t="str">
        <f t="shared" si="134"/>
        <v>26581-Xã Suối Nghệ</v>
      </c>
    </row>
    <row r="8635" spans="1:6" ht="15.95" customHeight="1" x14ac:dyDescent="0.25">
      <c r="A8635" s="26">
        <v>8633</v>
      </c>
      <c r="B8635" s="258" t="s">
        <v>16354</v>
      </c>
      <c r="C8635" s="259" t="s">
        <v>18598</v>
      </c>
      <c r="D8635" s="260" t="s">
        <v>26742</v>
      </c>
      <c r="E8635" s="259" t="s">
        <v>26927</v>
      </c>
      <c r="F8635" s="283" t="str">
        <f t="shared" si="134"/>
        <v>26584-Xã Xuân Sơn</v>
      </c>
    </row>
    <row r="8636" spans="1:6" ht="15.95" customHeight="1" x14ac:dyDescent="0.25">
      <c r="A8636" s="26">
        <v>8634</v>
      </c>
      <c r="B8636" s="258" t="s">
        <v>16355</v>
      </c>
      <c r="C8636" s="259" t="s">
        <v>19706</v>
      </c>
      <c r="D8636" s="260" t="s">
        <v>26742</v>
      </c>
      <c r="E8636" s="259" t="s">
        <v>26927</v>
      </c>
      <c r="F8636" s="283" t="str">
        <f t="shared" si="134"/>
        <v>26587-Xã Sơn Bình</v>
      </c>
    </row>
    <row r="8637" spans="1:6" ht="15.95" customHeight="1" x14ac:dyDescent="0.25">
      <c r="A8637" s="26">
        <v>8635</v>
      </c>
      <c r="B8637" s="258" t="s">
        <v>16356</v>
      </c>
      <c r="C8637" s="259" t="s">
        <v>25131</v>
      </c>
      <c r="D8637" s="260" t="s">
        <v>26742</v>
      </c>
      <c r="E8637" s="259" t="s">
        <v>26927</v>
      </c>
      <c r="F8637" s="283" t="str">
        <f t="shared" si="134"/>
        <v>26590-Xã Bình Giã</v>
      </c>
    </row>
    <row r="8638" spans="1:6" ht="15.95" customHeight="1" x14ac:dyDescent="0.25">
      <c r="A8638" s="26">
        <v>8636</v>
      </c>
      <c r="B8638" s="258" t="s">
        <v>16357</v>
      </c>
      <c r="C8638" s="259" t="s">
        <v>19280</v>
      </c>
      <c r="D8638" s="260" t="s">
        <v>26742</v>
      </c>
      <c r="E8638" s="259" t="s">
        <v>26927</v>
      </c>
      <c r="F8638" s="283" t="str">
        <f t="shared" si="134"/>
        <v>26593-Xã Bình Trung</v>
      </c>
    </row>
    <row r="8639" spans="1:6" ht="15.95" customHeight="1" x14ac:dyDescent="0.25">
      <c r="A8639" s="26">
        <v>8637</v>
      </c>
      <c r="B8639" s="258" t="s">
        <v>16358</v>
      </c>
      <c r="C8639" s="259" t="s">
        <v>25132</v>
      </c>
      <c r="D8639" s="260" t="s">
        <v>26742</v>
      </c>
      <c r="E8639" s="259" t="s">
        <v>26927</v>
      </c>
      <c r="F8639" s="283" t="str">
        <f t="shared" si="134"/>
        <v>26596-Xã Xà Bang</v>
      </c>
    </row>
    <row r="8640" spans="1:6" ht="15.95" customHeight="1" x14ac:dyDescent="0.25">
      <c r="A8640" s="26">
        <v>8638</v>
      </c>
      <c r="B8640" s="258" t="s">
        <v>16359</v>
      </c>
      <c r="C8640" s="259" t="s">
        <v>25133</v>
      </c>
      <c r="D8640" s="260" t="s">
        <v>26742</v>
      </c>
      <c r="E8640" s="259" t="s">
        <v>26927</v>
      </c>
      <c r="F8640" s="283" t="str">
        <f t="shared" si="134"/>
        <v>26599-Xã Cù Bị</v>
      </c>
    </row>
    <row r="8641" spans="1:6" ht="15.95" customHeight="1" x14ac:dyDescent="0.25">
      <c r="A8641" s="26">
        <v>8639</v>
      </c>
      <c r="B8641" s="258" t="s">
        <v>16360</v>
      </c>
      <c r="C8641" s="259" t="s">
        <v>25134</v>
      </c>
      <c r="D8641" s="260" t="s">
        <v>26742</v>
      </c>
      <c r="E8641" s="259" t="s">
        <v>26927</v>
      </c>
      <c r="F8641" s="283" t="str">
        <f t="shared" si="134"/>
        <v>26602-Xã Láng Lớn</v>
      </c>
    </row>
    <row r="8642" spans="1:6" ht="15.95" customHeight="1" x14ac:dyDescent="0.25">
      <c r="A8642" s="26">
        <v>8640</v>
      </c>
      <c r="B8642" s="258" t="s">
        <v>16361</v>
      </c>
      <c r="C8642" s="259" t="s">
        <v>20629</v>
      </c>
      <c r="D8642" s="260" t="s">
        <v>26742</v>
      </c>
      <c r="E8642" s="259" t="s">
        <v>26927</v>
      </c>
      <c r="F8642" s="283" t="str">
        <f t="shared" si="134"/>
        <v>26605-Xã Quảng Thành</v>
      </c>
    </row>
    <row r="8643" spans="1:6" ht="15.95" customHeight="1" x14ac:dyDescent="0.25">
      <c r="A8643" s="26">
        <v>8641</v>
      </c>
      <c r="B8643" s="258" t="s">
        <v>16362</v>
      </c>
      <c r="C8643" s="259" t="s">
        <v>21054</v>
      </c>
      <c r="D8643" s="260" t="s">
        <v>26742</v>
      </c>
      <c r="E8643" s="259" t="s">
        <v>26927</v>
      </c>
      <c r="F8643" s="283" t="str">
        <f t="shared" si="134"/>
        <v>26608-Xã Kim Long</v>
      </c>
    </row>
    <row r="8644" spans="1:6" ht="15.95" customHeight="1" x14ac:dyDescent="0.25">
      <c r="A8644" s="26">
        <v>8642</v>
      </c>
      <c r="B8644" s="258" t="s">
        <v>16363</v>
      </c>
      <c r="C8644" s="259" t="s">
        <v>25135</v>
      </c>
      <c r="D8644" s="260" t="s">
        <v>26742</v>
      </c>
      <c r="E8644" s="259" t="s">
        <v>26927</v>
      </c>
      <c r="F8644" s="283" t="str">
        <f t="shared" ref="F8644:F8707" si="135">B8644&amp;"-"&amp;C8644</f>
        <v>26611-Xã Suối Rao</v>
      </c>
    </row>
    <row r="8645" spans="1:6" ht="15.95" customHeight="1" x14ac:dyDescent="0.25">
      <c r="A8645" s="26">
        <v>8643</v>
      </c>
      <c r="B8645" s="258" t="s">
        <v>16364</v>
      </c>
      <c r="C8645" s="259" t="s">
        <v>25136</v>
      </c>
      <c r="D8645" s="260" t="s">
        <v>26742</v>
      </c>
      <c r="E8645" s="259" t="s">
        <v>26927</v>
      </c>
      <c r="F8645" s="283" t="str">
        <f t="shared" si="135"/>
        <v>26614-Xã Đá Bạc</v>
      </c>
    </row>
    <row r="8646" spans="1:6" ht="15.95" customHeight="1" x14ac:dyDescent="0.25">
      <c r="A8646" s="26">
        <v>8644</v>
      </c>
      <c r="B8646" s="258" t="s">
        <v>16365</v>
      </c>
      <c r="C8646" s="259" t="s">
        <v>21961</v>
      </c>
      <c r="D8646" s="260" t="s">
        <v>26742</v>
      </c>
      <c r="E8646" s="259" t="s">
        <v>26927</v>
      </c>
      <c r="F8646" s="283" t="str">
        <f t="shared" si="135"/>
        <v>26617-Xã Nghĩa Thành</v>
      </c>
    </row>
    <row r="8647" spans="1:6" ht="15.95" customHeight="1" x14ac:dyDescent="0.25">
      <c r="A8647" s="26">
        <v>8645</v>
      </c>
      <c r="B8647" s="258" t="s">
        <v>16366</v>
      </c>
      <c r="C8647" s="259" t="s">
        <v>25137</v>
      </c>
      <c r="D8647" s="260" t="s">
        <v>26743</v>
      </c>
      <c r="E8647" s="259" t="s">
        <v>26927</v>
      </c>
      <c r="F8647" s="283" t="str">
        <f t="shared" si="135"/>
        <v>26620-Thị trấn Phước Bửu</v>
      </c>
    </row>
    <row r="8648" spans="1:6" ht="15.95" customHeight="1" x14ac:dyDescent="0.25">
      <c r="A8648" s="26">
        <v>8646</v>
      </c>
      <c r="B8648" s="258" t="s">
        <v>16367</v>
      </c>
      <c r="C8648" s="259" t="s">
        <v>23895</v>
      </c>
      <c r="D8648" s="260" t="s">
        <v>26743</v>
      </c>
      <c r="E8648" s="259" t="s">
        <v>26927</v>
      </c>
      <c r="F8648" s="283" t="str">
        <f t="shared" si="135"/>
        <v>26623-Xã Phước Thuận</v>
      </c>
    </row>
    <row r="8649" spans="1:6" ht="15.95" customHeight="1" x14ac:dyDescent="0.25">
      <c r="A8649" s="26">
        <v>8647</v>
      </c>
      <c r="B8649" s="258" t="s">
        <v>16368</v>
      </c>
      <c r="C8649" s="259" t="s">
        <v>23938</v>
      </c>
      <c r="D8649" s="260" t="s">
        <v>26743</v>
      </c>
      <c r="E8649" s="259" t="s">
        <v>26927</v>
      </c>
      <c r="F8649" s="283" t="str">
        <f t="shared" si="135"/>
        <v>26626-Xã Phước Tân</v>
      </c>
    </row>
    <row r="8650" spans="1:6" ht="15.95" customHeight="1" x14ac:dyDescent="0.25">
      <c r="A8650" s="26">
        <v>8648</v>
      </c>
      <c r="B8650" s="258" t="s">
        <v>16369</v>
      </c>
      <c r="C8650" s="259" t="s">
        <v>25138</v>
      </c>
      <c r="D8650" s="260" t="s">
        <v>26743</v>
      </c>
      <c r="E8650" s="259" t="s">
        <v>26927</v>
      </c>
      <c r="F8650" s="283" t="str">
        <f t="shared" si="135"/>
        <v>26629-Xã Xuyên Mộc</v>
      </c>
    </row>
    <row r="8651" spans="1:6" ht="15.95" customHeight="1" x14ac:dyDescent="0.25">
      <c r="A8651" s="26">
        <v>8649</v>
      </c>
      <c r="B8651" s="258" t="s">
        <v>16370</v>
      </c>
      <c r="C8651" s="259" t="s">
        <v>25139</v>
      </c>
      <c r="D8651" s="260" t="s">
        <v>26743</v>
      </c>
      <c r="E8651" s="259" t="s">
        <v>26927</v>
      </c>
      <c r="F8651" s="283" t="str">
        <f t="shared" si="135"/>
        <v>26632-Xã Bông Trang</v>
      </c>
    </row>
    <row r="8652" spans="1:6" ht="15.95" customHeight="1" x14ac:dyDescent="0.25">
      <c r="A8652" s="26">
        <v>8650</v>
      </c>
      <c r="B8652" s="258" t="s">
        <v>16371</v>
      </c>
      <c r="C8652" s="259" t="s">
        <v>24776</v>
      </c>
      <c r="D8652" s="260" t="s">
        <v>26743</v>
      </c>
      <c r="E8652" s="259" t="s">
        <v>26927</v>
      </c>
      <c r="F8652" s="283" t="str">
        <f t="shared" si="135"/>
        <v>26635-Xã Tân Lâm</v>
      </c>
    </row>
    <row r="8653" spans="1:6" ht="15.95" customHeight="1" x14ac:dyDescent="0.25">
      <c r="A8653" s="26">
        <v>8651</v>
      </c>
      <c r="B8653" s="258" t="s">
        <v>16372</v>
      </c>
      <c r="C8653" s="259" t="s">
        <v>25140</v>
      </c>
      <c r="D8653" s="260" t="s">
        <v>26743</v>
      </c>
      <c r="E8653" s="259" t="s">
        <v>26927</v>
      </c>
      <c r="F8653" s="283" t="str">
        <f t="shared" si="135"/>
        <v>26638-Xã Bàu Lâm</v>
      </c>
    </row>
    <row r="8654" spans="1:6" ht="15.95" customHeight="1" x14ac:dyDescent="0.25">
      <c r="A8654" s="26">
        <v>8652</v>
      </c>
      <c r="B8654" s="258" t="s">
        <v>16373</v>
      </c>
      <c r="C8654" s="259" t="s">
        <v>18788</v>
      </c>
      <c r="D8654" s="260" t="s">
        <v>26743</v>
      </c>
      <c r="E8654" s="259" t="s">
        <v>26927</v>
      </c>
      <c r="F8654" s="283" t="str">
        <f t="shared" si="135"/>
        <v>26641-Xã Hòa Bình</v>
      </c>
    </row>
    <row r="8655" spans="1:6" ht="15.95" customHeight="1" x14ac:dyDescent="0.25">
      <c r="A8655" s="26">
        <v>8653</v>
      </c>
      <c r="B8655" s="258" t="s">
        <v>16374</v>
      </c>
      <c r="C8655" s="259" t="s">
        <v>25141</v>
      </c>
      <c r="D8655" s="260" t="s">
        <v>26743</v>
      </c>
      <c r="E8655" s="259" t="s">
        <v>26927</v>
      </c>
      <c r="F8655" s="283" t="str">
        <f t="shared" si="135"/>
        <v>26644-Xã Hòa Hưng</v>
      </c>
    </row>
    <row r="8656" spans="1:6" ht="15.95" customHeight="1" x14ac:dyDescent="0.25">
      <c r="A8656" s="26">
        <v>8654</v>
      </c>
      <c r="B8656" s="258" t="s">
        <v>16375</v>
      </c>
      <c r="C8656" s="259" t="s">
        <v>24666</v>
      </c>
      <c r="D8656" s="260" t="s">
        <v>26743</v>
      </c>
      <c r="E8656" s="259" t="s">
        <v>26927</v>
      </c>
      <c r="F8656" s="283" t="str">
        <f t="shared" si="135"/>
        <v>26647-Xã Hòa Hiệp</v>
      </c>
    </row>
    <row r="8657" spans="1:6" ht="15.95" customHeight="1" x14ac:dyDescent="0.25">
      <c r="A8657" s="26">
        <v>8655</v>
      </c>
      <c r="B8657" s="258" t="s">
        <v>16376</v>
      </c>
      <c r="C8657" s="259" t="s">
        <v>23970</v>
      </c>
      <c r="D8657" s="260" t="s">
        <v>26743</v>
      </c>
      <c r="E8657" s="259" t="s">
        <v>26927</v>
      </c>
      <c r="F8657" s="283" t="str">
        <f t="shared" si="135"/>
        <v>26650-Xã Hòa Hội</v>
      </c>
    </row>
    <row r="8658" spans="1:6" ht="15.95" customHeight="1" x14ac:dyDescent="0.25">
      <c r="A8658" s="26">
        <v>8656</v>
      </c>
      <c r="B8658" s="258" t="s">
        <v>16377</v>
      </c>
      <c r="C8658" s="259" t="s">
        <v>25142</v>
      </c>
      <c r="D8658" s="260" t="s">
        <v>26743</v>
      </c>
      <c r="E8658" s="259" t="s">
        <v>26927</v>
      </c>
      <c r="F8658" s="283" t="str">
        <f t="shared" si="135"/>
        <v>26653-Xã Bưng Riềng</v>
      </c>
    </row>
    <row r="8659" spans="1:6" ht="15.95" customHeight="1" x14ac:dyDescent="0.25">
      <c r="A8659" s="26">
        <v>8657</v>
      </c>
      <c r="B8659" s="258" t="s">
        <v>16378</v>
      </c>
      <c r="C8659" s="259" t="s">
        <v>23675</v>
      </c>
      <c r="D8659" s="260" t="s">
        <v>26743</v>
      </c>
      <c r="E8659" s="259" t="s">
        <v>26927</v>
      </c>
      <c r="F8659" s="283" t="str">
        <f t="shared" si="135"/>
        <v>26656-Xã Bình Châu</v>
      </c>
    </row>
    <row r="8660" spans="1:6" ht="15.95" customHeight="1" x14ac:dyDescent="0.25">
      <c r="A8660" s="26">
        <v>8658</v>
      </c>
      <c r="B8660" s="258" t="s">
        <v>16379</v>
      </c>
      <c r="C8660" s="259" t="s">
        <v>25143</v>
      </c>
      <c r="D8660" s="260" t="s">
        <v>26744</v>
      </c>
      <c r="E8660" s="259" t="s">
        <v>26927</v>
      </c>
      <c r="F8660" s="283" t="str">
        <f t="shared" si="135"/>
        <v>26659-Thị trấn Long Điền</v>
      </c>
    </row>
    <row r="8661" spans="1:6" ht="15.95" customHeight="1" x14ac:dyDescent="0.25">
      <c r="A8661" s="26">
        <v>8659</v>
      </c>
      <c r="B8661" s="258" t="s">
        <v>16380</v>
      </c>
      <c r="C8661" s="259" t="s">
        <v>25144</v>
      </c>
      <c r="D8661" s="260" t="s">
        <v>26744</v>
      </c>
      <c r="E8661" s="259" t="s">
        <v>26927</v>
      </c>
      <c r="F8661" s="283" t="str">
        <f t="shared" si="135"/>
        <v>26662-Thị trấn Long Hải</v>
      </c>
    </row>
    <row r="8662" spans="1:6" ht="15.95" customHeight="1" x14ac:dyDescent="0.25">
      <c r="A8662" s="26">
        <v>8660</v>
      </c>
      <c r="B8662" s="258" t="s">
        <v>16381</v>
      </c>
      <c r="C8662" s="259" t="s">
        <v>25145</v>
      </c>
      <c r="D8662" s="260" t="s">
        <v>26744</v>
      </c>
      <c r="E8662" s="259" t="s">
        <v>26927</v>
      </c>
      <c r="F8662" s="283" t="str">
        <f t="shared" si="135"/>
        <v>26665-Xã An Ngãi</v>
      </c>
    </row>
    <row r="8663" spans="1:6" ht="15.95" customHeight="1" x14ac:dyDescent="0.25">
      <c r="A8663" s="26">
        <v>8661</v>
      </c>
      <c r="B8663" s="258" t="s">
        <v>16382</v>
      </c>
      <c r="C8663" s="259" t="s">
        <v>23638</v>
      </c>
      <c r="D8663" s="260" t="s">
        <v>26744</v>
      </c>
      <c r="E8663" s="259" t="s">
        <v>26927</v>
      </c>
      <c r="F8663" s="283" t="str">
        <f t="shared" si="135"/>
        <v>26668-Xã Tam Phước</v>
      </c>
    </row>
    <row r="8664" spans="1:6" ht="15.95" customHeight="1" x14ac:dyDescent="0.25">
      <c r="A8664" s="26">
        <v>8662</v>
      </c>
      <c r="B8664" s="258" t="s">
        <v>16383</v>
      </c>
      <c r="C8664" s="259" t="s">
        <v>25146</v>
      </c>
      <c r="D8664" s="260" t="s">
        <v>26744</v>
      </c>
      <c r="E8664" s="259" t="s">
        <v>26927</v>
      </c>
      <c r="F8664" s="283" t="str">
        <f t="shared" si="135"/>
        <v>26671-Xã An Nhứt</v>
      </c>
    </row>
    <row r="8665" spans="1:6" ht="15.95" customHeight="1" x14ac:dyDescent="0.25">
      <c r="A8665" s="26">
        <v>8663</v>
      </c>
      <c r="B8665" s="258" t="s">
        <v>16384</v>
      </c>
      <c r="C8665" s="259" t="s">
        <v>25147</v>
      </c>
      <c r="D8665" s="260" t="s">
        <v>26744</v>
      </c>
      <c r="E8665" s="259" t="s">
        <v>26927</v>
      </c>
      <c r="F8665" s="283" t="str">
        <f t="shared" si="135"/>
        <v>26674-Xã Phước Tỉnh</v>
      </c>
    </row>
    <row r="8666" spans="1:6" ht="15.95" customHeight="1" x14ac:dyDescent="0.25">
      <c r="A8666" s="26">
        <v>8664</v>
      </c>
      <c r="B8666" s="258" t="s">
        <v>16385</v>
      </c>
      <c r="C8666" s="259" t="s">
        <v>23890</v>
      </c>
      <c r="D8666" s="260" t="s">
        <v>26744</v>
      </c>
      <c r="E8666" s="259" t="s">
        <v>26927</v>
      </c>
      <c r="F8666" s="283" t="str">
        <f t="shared" si="135"/>
        <v>26677-Xã Phước Hưng</v>
      </c>
    </row>
    <row r="8667" spans="1:6" ht="15.95" customHeight="1" x14ac:dyDescent="0.25">
      <c r="A8667" s="26">
        <v>8665</v>
      </c>
      <c r="B8667" s="258" t="s">
        <v>16386</v>
      </c>
      <c r="C8667" s="259" t="s">
        <v>25148</v>
      </c>
      <c r="D8667" s="260" t="s">
        <v>26745</v>
      </c>
      <c r="E8667" s="259" t="s">
        <v>26927</v>
      </c>
      <c r="F8667" s="283" t="str">
        <f t="shared" si="135"/>
        <v>26680-Thị trấn Đất Đỏ</v>
      </c>
    </row>
    <row r="8668" spans="1:6" ht="15.95" customHeight="1" x14ac:dyDescent="0.25">
      <c r="A8668" s="26">
        <v>8666</v>
      </c>
      <c r="B8668" s="258" t="s">
        <v>16387</v>
      </c>
      <c r="C8668" s="259" t="s">
        <v>25149</v>
      </c>
      <c r="D8668" s="260" t="s">
        <v>26745</v>
      </c>
      <c r="E8668" s="259" t="s">
        <v>26927</v>
      </c>
      <c r="F8668" s="283" t="str">
        <f t="shared" si="135"/>
        <v>26683-Xã Phước Long Thọ</v>
      </c>
    </row>
    <row r="8669" spans="1:6" ht="15.95" customHeight="1" x14ac:dyDescent="0.25">
      <c r="A8669" s="26">
        <v>8667</v>
      </c>
      <c r="B8669" s="258" t="s">
        <v>16388</v>
      </c>
      <c r="C8669" s="259" t="s">
        <v>25150</v>
      </c>
      <c r="D8669" s="260" t="s">
        <v>26745</v>
      </c>
      <c r="E8669" s="259" t="s">
        <v>26927</v>
      </c>
      <c r="F8669" s="283" t="str">
        <f t="shared" si="135"/>
        <v>26686-Xã Phước Hội</v>
      </c>
    </row>
    <row r="8670" spans="1:6" ht="15.95" customHeight="1" x14ac:dyDescent="0.25">
      <c r="A8670" s="26">
        <v>8668</v>
      </c>
      <c r="B8670" s="258" t="s">
        <v>16389</v>
      </c>
      <c r="C8670" s="259" t="s">
        <v>25151</v>
      </c>
      <c r="D8670" s="260" t="s">
        <v>26745</v>
      </c>
      <c r="E8670" s="259" t="s">
        <v>26927</v>
      </c>
      <c r="F8670" s="283" t="str">
        <f t="shared" si="135"/>
        <v>26689-Xã Long Mỹ</v>
      </c>
    </row>
    <row r="8671" spans="1:6" ht="15.95" customHeight="1" x14ac:dyDescent="0.25">
      <c r="A8671" s="26">
        <v>8669</v>
      </c>
      <c r="B8671" s="258" t="s">
        <v>16390</v>
      </c>
      <c r="C8671" s="259" t="s">
        <v>25152</v>
      </c>
      <c r="D8671" s="260" t="s">
        <v>26745</v>
      </c>
      <c r="E8671" s="259" t="s">
        <v>26927</v>
      </c>
      <c r="F8671" s="283" t="str">
        <f t="shared" si="135"/>
        <v>26692-Thị trấn Phước Hải</v>
      </c>
    </row>
    <row r="8672" spans="1:6" ht="15.95" customHeight="1" x14ac:dyDescent="0.25">
      <c r="A8672" s="26">
        <v>8670</v>
      </c>
      <c r="B8672" s="258" t="s">
        <v>16391</v>
      </c>
      <c r="C8672" s="259" t="s">
        <v>24880</v>
      </c>
      <c r="D8672" s="260" t="s">
        <v>26745</v>
      </c>
      <c r="E8672" s="259" t="s">
        <v>26927</v>
      </c>
      <c r="F8672" s="283" t="str">
        <f t="shared" si="135"/>
        <v>26695-Xã Long Tân</v>
      </c>
    </row>
    <row r="8673" spans="1:6" ht="15.95" customHeight="1" x14ac:dyDescent="0.25">
      <c r="A8673" s="26">
        <v>8671</v>
      </c>
      <c r="B8673" s="258" t="s">
        <v>16392</v>
      </c>
      <c r="C8673" s="259" t="s">
        <v>25153</v>
      </c>
      <c r="D8673" s="260" t="s">
        <v>26745</v>
      </c>
      <c r="E8673" s="259" t="s">
        <v>26927</v>
      </c>
      <c r="F8673" s="283" t="str">
        <f t="shared" si="135"/>
        <v>26698-Xã Láng Dài</v>
      </c>
    </row>
    <row r="8674" spans="1:6" ht="15.95" customHeight="1" x14ac:dyDescent="0.25">
      <c r="A8674" s="26">
        <v>8672</v>
      </c>
      <c r="B8674" s="258" t="s">
        <v>16393</v>
      </c>
      <c r="C8674" s="259" t="s">
        <v>21912</v>
      </c>
      <c r="D8674" s="260" t="s">
        <v>26745</v>
      </c>
      <c r="E8674" s="259" t="s">
        <v>26927</v>
      </c>
      <c r="F8674" s="283" t="str">
        <f t="shared" si="135"/>
        <v>26701-Xã Lộc An</v>
      </c>
    </row>
    <row r="8675" spans="1:6" ht="15.95" customHeight="1" x14ac:dyDescent="0.25">
      <c r="A8675" s="26">
        <v>8673</v>
      </c>
      <c r="B8675" s="258" t="s">
        <v>16394</v>
      </c>
      <c r="C8675" s="259" t="s">
        <v>24954</v>
      </c>
      <c r="D8675" s="260" t="s">
        <v>26746</v>
      </c>
      <c r="E8675" s="259" t="s">
        <v>26927</v>
      </c>
      <c r="F8675" s="283" t="str">
        <f t="shared" si="135"/>
        <v>26704-Phường Phú Mỹ</v>
      </c>
    </row>
    <row r="8676" spans="1:6" ht="15.95" customHeight="1" x14ac:dyDescent="0.25">
      <c r="A8676" s="26">
        <v>8674</v>
      </c>
      <c r="B8676" s="258" t="s">
        <v>16395</v>
      </c>
      <c r="C8676" s="259" t="s">
        <v>24554</v>
      </c>
      <c r="D8676" s="260" t="s">
        <v>26746</v>
      </c>
      <c r="E8676" s="259" t="s">
        <v>26927</v>
      </c>
      <c r="F8676" s="283" t="str">
        <f t="shared" si="135"/>
        <v>26707-Xã Tân Hoà</v>
      </c>
    </row>
    <row r="8677" spans="1:6" ht="15.95" customHeight="1" x14ac:dyDescent="0.25">
      <c r="A8677" s="26">
        <v>8675</v>
      </c>
      <c r="B8677" s="258" t="s">
        <v>16396</v>
      </c>
      <c r="C8677" s="259" t="s">
        <v>24121</v>
      </c>
      <c r="D8677" s="260" t="s">
        <v>26746</v>
      </c>
      <c r="E8677" s="259" t="s">
        <v>26927</v>
      </c>
      <c r="F8677" s="283" t="str">
        <f t="shared" si="135"/>
        <v>26710-Xã Tân Hải</v>
      </c>
    </row>
    <row r="8678" spans="1:6" ht="15.95" customHeight="1" x14ac:dyDescent="0.25">
      <c r="A8678" s="26">
        <v>8676</v>
      </c>
      <c r="B8678" s="258" t="s">
        <v>16397</v>
      </c>
      <c r="C8678" s="259" t="s">
        <v>25154</v>
      </c>
      <c r="D8678" s="260" t="s">
        <v>26746</v>
      </c>
      <c r="E8678" s="259" t="s">
        <v>26927</v>
      </c>
      <c r="F8678" s="283" t="str">
        <f t="shared" si="135"/>
        <v>26713-Phường Phước Hoà</v>
      </c>
    </row>
    <row r="8679" spans="1:6" ht="15.95" customHeight="1" x14ac:dyDescent="0.25">
      <c r="A8679" s="26">
        <v>8677</v>
      </c>
      <c r="B8679" s="258" t="s">
        <v>16398</v>
      </c>
      <c r="C8679" s="259" t="s">
        <v>25155</v>
      </c>
      <c r="D8679" s="260" t="s">
        <v>26746</v>
      </c>
      <c r="E8679" s="259" t="s">
        <v>26927</v>
      </c>
      <c r="F8679" s="283" t="str">
        <f t="shared" si="135"/>
        <v>26716-Phường Tân Phước</v>
      </c>
    </row>
    <row r="8680" spans="1:6" ht="15.95" customHeight="1" x14ac:dyDescent="0.25">
      <c r="A8680" s="26">
        <v>8678</v>
      </c>
      <c r="B8680" s="258" t="s">
        <v>16399</v>
      </c>
      <c r="C8680" s="259" t="s">
        <v>25156</v>
      </c>
      <c r="D8680" s="260" t="s">
        <v>26746</v>
      </c>
      <c r="E8680" s="259" t="s">
        <v>26927</v>
      </c>
      <c r="F8680" s="283" t="str">
        <f t="shared" si="135"/>
        <v>26719-Phường Mỹ Xuân</v>
      </c>
    </row>
    <row r="8681" spans="1:6" ht="15.95" customHeight="1" x14ac:dyDescent="0.25">
      <c r="A8681" s="26">
        <v>8679</v>
      </c>
      <c r="B8681" s="258" t="s">
        <v>16400</v>
      </c>
      <c r="C8681" s="259" t="s">
        <v>25157</v>
      </c>
      <c r="D8681" s="260" t="s">
        <v>26746</v>
      </c>
      <c r="E8681" s="259" t="s">
        <v>26927</v>
      </c>
      <c r="F8681" s="283" t="str">
        <f t="shared" si="135"/>
        <v>26722-Xã Sông Xoài</v>
      </c>
    </row>
    <row r="8682" spans="1:6" ht="15.95" customHeight="1" x14ac:dyDescent="0.25">
      <c r="A8682" s="26">
        <v>8680</v>
      </c>
      <c r="B8682" s="258" t="s">
        <v>16401</v>
      </c>
      <c r="C8682" s="259" t="s">
        <v>25158</v>
      </c>
      <c r="D8682" s="260" t="s">
        <v>26746</v>
      </c>
      <c r="E8682" s="259" t="s">
        <v>26927</v>
      </c>
      <c r="F8682" s="283" t="str">
        <f t="shared" si="135"/>
        <v>26725-Phường Hắc Dịch</v>
      </c>
    </row>
    <row r="8683" spans="1:6" ht="15.95" customHeight="1" x14ac:dyDescent="0.25">
      <c r="A8683" s="26">
        <v>8681</v>
      </c>
      <c r="B8683" s="258" t="s">
        <v>16402</v>
      </c>
      <c r="C8683" s="259" t="s">
        <v>25159</v>
      </c>
      <c r="D8683" s="260" t="s">
        <v>26746</v>
      </c>
      <c r="E8683" s="259" t="s">
        <v>26927</v>
      </c>
      <c r="F8683" s="283" t="str">
        <f t="shared" si="135"/>
        <v>26728-Xã Châu Pha</v>
      </c>
    </row>
    <row r="8684" spans="1:6" ht="15.95" customHeight="1" x14ac:dyDescent="0.25">
      <c r="A8684" s="26">
        <v>8682</v>
      </c>
      <c r="B8684" s="258" t="s">
        <v>16403</v>
      </c>
      <c r="C8684" s="259" t="s">
        <v>25160</v>
      </c>
      <c r="D8684" s="260" t="s">
        <v>26746</v>
      </c>
      <c r="E8684" s="259" t="s">
        <v>26927</v>
      </c>
      <c r="F8684" s="283" t="str">
        <f t="shared" si="135"/>
        <v>26731-Xã Tóc Tiên</v>
      </c>
    </row>
    <row r="8685" spans="1:6" ht="15.95" customHeight="1" x14ac:dyDescent="0.25">
      <c r="A8685" s="26">
        <v>8683</v>
      </c>
      <c r="B8685" s="258" t="s">
        <v>16404</v>
      </c>
      <c r="C8685" s="259" t="s">
        <v>24977</v>
      </c>
      <c r="D8685" s="260" t="s">
        <v>2620</v>
      </c>
      <c r="E8685" s="259" t="s">
        <v>26928</v>
      </c>
      <c r="F8685" s="283" t="str">
        <f t="shared" si="135"/>
        <v>26734-Phường Tân Định</v>
      </c>
    </row>
    <row r="8686" spans="1:6" ht="15.95" customHeight="1" x14ac:dyDescent="0.25">
      <c r="A8686" s="26">
        <v>8684</v>
      </c>
      <c r="B8686" s="258" t="s">
        <v>16405</v>
      </c>
      <c r="C8686" s="259" t="s">
        <v>25161</v>
      </c>
      <c r="D8686" s="260" t="s">
        <v>2620</v>
      </c>
      <c r="E8686" s="259" t="s">
        <v>26928</v>
      </c>
      <c r="F8686" s="283" t="str">
        <f t="shared" si="135"/>
        <v>26737-Phường Đa Kao</v>
      </c>
    </row>
    <row r="8687" spans="1:6" ht="15.95" customHeight="1" x14ac:dyDescent="0.25">
      <c r="A8687" s="26">
        <v>8685</v>
      </c>
      <c r="B8687" s="258" t="s">
        <v>16406</v>
      </c>
      <c r="C8687" s="259" t="s">
        <v>25162</v>
      </c>
      <c r="D8687" s="260" t="s">
        <v>2620</v>
      </c>
      <c r="E8687" s="259" t="s">
        <v>26928</v>
      </c>
      <c r="F8687" s="283" t="str">
        <f t="shared" si="135"/>
        <v>26740-Phường Bến Nghé</v>
      </c>
    </row>
    <row r="8688" spans="1:6" ht="15.95" customHeight="1" x14ac:dyDescent="0.25">
      <c r="A8688" s="26">
        <v>8686</v>
      </c>
      <c r="B8688" s="258" t="s">
        <v>16407</v>
      </c>
      <c r="C8688" s="259" t="s">
        <v>25163</v>
      </c>
      <c r="D8688" s="260" t="s">
        <v>2620</v>
      </c>
      <c r="E8688" s="259" t="s">
        <v>26928</v>
      </c>
      <c r="F8688" s="283" t="str">
        <f t="shared" si="135"/>
        <v>26743-Phường Bến Thành</v>
      </c>
    </row>
    <row r="8689" spans="1:6" ht="15.95" customHeight="1" x14ac:dyDescent="0.25">
      <c r="A8689" s="26">
        <v>8687</v>
      </c>
      <c r="B8689" s="258" t="s">
        <v>16408</v>
      </c>
      <c r="C8689" s="259" t="s">
        <v>25164</v>
      </c>
      <c r="D8689" s="260" t="s">
        <v>2620</v>
      </c>
      <c r="E8689" s="259" t="s">
        <v>26928</v>
      </c>
      <c r="F8689" s="283" t="str">
        <f t="shared" si="135"/>
        <v>26746-Phường Nguyễn Thái Bình</v>
      </c>
    </row>
    <row r="8690" spans="1:6" ht="15.95" customHeight="1" x14ac:dyDescent="0.25">
      <c r="A8690" s="26">
        <v>8688</v>
      </c>
      <c r="B8690" s="258" t="s">
        <v>16409</v>
      </c>
      <c r="C8690" s="259" t="s">
        <v>21238</v>
      </c>
      <c r="D8690" s="260" t="s">
        <v>2620</v>
      </c>
      <c r="E8690" s="259" t="s">
        <v>26928</v>
      </c>
      <c r="F8690" s="283" t="str">
        <f t="shared" si="135"/>
        <v>26749-Phường Phạm Ngũ Lão</v>
      </c>
    </row>
    <row r="8691" spans="1:6" ht="15.95" customHeight="1" x14ac:dyDescent="0.25">
      <c r="A8691" s="26">
        <v>8689</v>
      </c>
      <c r="B8691" s="258" t="s">
        <v>16410</v>
      </c>
      <c r="C8691" s="259" t="s">
        <v>25165</v>
      </c>
      <c r="D8691" s="260" t="s">
        <v>2620</v>
      </c>
      <c r="E8691" s="259" t="s">
        <v>26928</v>
      </c>
      <c r="F8691" s="283" t="str">
        <f t="shared" si="135"/>
        <v>26752-Phường Cầu Ông Lãnh</v>
      </c>
    </row>
    <row r="8692" spans="1:6" ht="15.95" customHeight="1" x14ac:dyDescent="0.25">
      <c r="A8692" s="26">
        <v>8690</v>
      </c>
      <c r="B8692" s="258" t="s">
        <v>16411</v>
      </c>
      <c r="C8692" s="259" t="s">
        <v>25166</v>
      </c>
      <c r="D8692" s="260" t="s">
        <v>2620</v>
      </c>
      <c r="E8692" s="259" t="s">
        <v>26928</v>
      </c>
      <c r="F8692" s="283" t="str">
        <f t="shared" si="135"/>
        <v>26755-Phường Cô Giang</v>
      </c>
    </row>
    <row r="8693" spans="1:6" ht="15.95" customHeight="1" x14ac:dyDescent="0.25">
      <c r="A8693" s="26">
        <v>8691</v>
      </c>
      <c r="B8693" s="258" t="s">
        <v>16412</v>
      </c>
      <c r="C8693" s="259" t="s">
        <v>25167</v>
      </c>
      <c r="D8693" s="260" t="s">
        <v>2620</v>
      </c>
      <c r="E8693" s="259" t="s">
        <v>26928</v>
      </c>
      <c r="F8693" s="283" t="str">
        <f t="shared" si="135"/>
        <v>26758-Phường Nguyễn Cư Trinh</v>
      </c>
    </row>
    <row r="8694" spans="1:6" ht="15.95" customHeight="1" x14ac:dyDescent="0.25">
      <c r="A8694" s="26">
        <v>8692</v>
      </c>
      <c r="B8694" s="258" t="s">
        <v>16413</v>
      </c>
      <c r="C8694" s="259" t="s">
        <v>25168</v>
      </c>
      <c r="D8694" s="260" t="s">
        <v>2620</v>
      </c>
      <c r="E8694" s="259" t="s">
        <v>26928</v>
      </c>
      <c r="F8694" s="283" t="str">
        <f t="shared" si="135"/>
        <v>26761-Phường Cầu Kho</v>
      </c>
    </row>
    <row r="8695" spans="1:6" ht="15.95" customHeight="1" x14ac:dyDescent="0.25">
      <c r="A8695" s="26">
        <v>8693</v>
      </c>
      <c r="B8695" s="258" t="s">
        <v>16414</v>
      </c>
      <c r="C8695" s="259" t="s">
        <v>25169</v>
      </c>
      <c r="D8695" s="260" t="s">
        <v>2621</v>
      </c>
      <c r="E8695" s="259" t="s">
        <v>26928</v>
      </c>
      <c r="F8695" s="283" t="str">
        <f t="shared" si="135"/>
        <v>26764-Phường Thạnh Xuân</v>
      </c>
    </row>
    <row r="8696" spans="1:6" ht="15.95" customHeight="1" x14ac:dyDescent="0.25">
      <c r="A8696" s="26">
        <v>8694</v>
      </c>
      <c r="B8696" s="258" t="s">
        <v>16415</v>
      </c>
      <c r="C8696" s="259" t="s">
        <v>25170</v>
      </c>
      <c r="D8696" s="260" t="s">
        <v>2621</v>
      </c>
      <c r="E8696" s="259" t="s">
        <v>26928</v>
      </c>
      <c r="F8696" s="283" t="str">
        <f t="shared" si="135"/>
        <v>26767-Phường Thạnh Lộc</v>
      </c>
    </row>
    <row r="8697" spans="1:6" ht="15.95" customHeight="1" x14ac:dyDescent="0.25">
      <c r="A8697" s="26">
        <v>8695</v>
      </c>
      <c r="B8697" s="258" t="s">
        <v>16416</v>
      </c>
      <c r="C8697" s="259" t="s">
        <v>24946</v>
      </c>
      <c r="D8697" s="260" t="s">
        <v>2621</v>
      </c>
      <c r="E8697" s="259" t="s">
        <v>26928</v>
      </c>
      <c r="F8697" s="283" t="str">
        <f t="shared" si="135"/>
        <v>26770-Phường Hiệp Thành</v>
      </c>
    </row>
    <row r="8698" spans="1:6" ht="15.95" customHeight="1" x14ac:dyDescent="0.25">
      <c r="A8698" s="26">
        <v>8696</v>
      </c>
      <c r="B8698" s="258" t="s">
        <v>16417</v>
      </c>
      <c r="C8698" s="259" t="s">
        <v>25171</v>
      </c>
      <c r="D8698" s="260" t="s">
        <v>2621</v>
      </c>
      <c r="E8698" s="259" t="s">
        <v>26928</v>
      </c>
      <c r="F8698" s="283" t="str">
        <f t="shared" si="135"/>
        <v>26773-Phường Thới An</v>
      </c>
    </row>
    <row r="8699" spans="1:6" ht="15.95" customHeight="1" x14ac:dyDescent="0.25">
      <c r="A8699" s="26">
        <v>8697</v>
      </c>
      <c r="B8699" s="258" t="s">
        <v>16418</v>
      </c>
      <c r="C8699" s="259" t="s">
        <v>25172</v>
      </c>
      <c r="D8699" s="260" t="s">
        <v>2621</v>
      </c>
      <c r="E8699" s="259" t="s">
        <v>26928</v>
      </c>
      <c r="F8699" s="283" t="str">
        <f t="shared" si="135"/>
        <v>26776-Phường Tân Chánh Hiệp</v>
      </c>
    </row>
    <row r="8700" spans="1:6" ht="15.95" customHeight="1" x14ac:dyDescent="0.25">
      <c r="A8700" s="26">
        <v>8698</v>
      </c>
      <c r="B8700" s="258" t="s">
        <v>16419</v>
      </c>
      <c r="C8700" s="259" t="s">
        <v>25173</v>
      </c>
      <c r="D8700" s="260" t="s">
        <v>2621</v>
      </c>
      <c r="E8700" s="259" t="s">
        <v>26928</v>
      </c>
      <c r="F8700" s="283" t="str">
        <f t="shared" si="135"/>
        <v>26779-Phường An Phú Đông</v>
      </c>
    </row>
    <row r="8701" spans="1:6" ht="15.95" customHeight="1" x14ac:dyDescent="0.25">
      <c r="A8701" s="26">
        <v>8699</v>
      </c>
      <c r="B8701" s="258" t="s">
        <v>16420</v>
      </c>
      <c r="C8701" s="259" t="s">
        <v>25174</v>
      </c>
      <c r="D8701" s="260" t="s">
        <v>2621</v>
      </c>
      <c r="E8701" s="259" t="s">
        <v>26928</v>
      </c>
      <c r="F8701" s="283" t="str">
        <f t="shared" si="135"/>
        <v>26782-Phường Tân Thới Hiệp</v>
      </c>
    </row>
    <row r="8702" spans="1:6" ht="15.95" customHeight="1" x14ac:dyDescent="0.25">
      <c r="A8702" s="26">
        <v>8700</v>
      </c>
      <c r="B8702" s="258" t="s">
        <v>16421</v>
      </c>
      <c r="C8702" s="259" t="s">
        <v>25175</v>
      </c>
      <c r="D8702" s="260" t="s">
        <v>2621</v>
      </c>
      <c r="E8702" s="259" t="s">
        <v>26928</v>
      </c>
      <c r="F8702" s="283" t="str">
        <f t="shared" si="135"/>
        <v>26785-Phường Trung Mỹ Tây</v>
      </c>
    </row>
    <row r="8703" spans="1:6" ht="15.95" customHeight="1" x14ac:dyDescent="0.25">
      <c r="A8703" s="26">
        <v>8701</v>
      </c>
      <c r="B8703" s="258" t="s">
        <v>16422</v>
      </c>
      <c r="C8703" s="259" t="s">
        <v>25176</v>
      </c>
      <c r="D8703" s="260" t="s">
        <v>2621</v>
      </c>
      <c r="E8703" s="259" t="s">
        <v>26928</v>
      </c>
      <c r="F8703" s="283" t="str">
        <f t="shared" si="135"/>
        <v>26787-Phường Tân Hưng Thuận</v>
      </c>
    </row>
    <row r="8704" spans="1:6" ht="15.95" customHeight="1" x14ac:dyDescent="0.25">
      <c r="A8704" s="26">
        <v>8702</v>
      </c>
      <c r="B8704" s="258" t="s">
        <v>16423</v>
      </c>
      <c r="C8704" s="259" t="s">
        <v>25177</v>
      </c>
      <c r="D8704" s="260" t="s">
        <v>2621</v>
      </c>
      <c r="E8704" s="259" t="s">
        <v>26928</v>
      </c>
      <c r="F8704" s="283" t="str">
        <f t="shared" si="135"/>
        <v>26788-Phường Đông Hưng Thuận</v>
      </c>
    </row>
    <row r="8705" spans="1:6" ht="15.95" customHeight="1" x14ac:dyDescent="0.25">
      <c r="A8705" s="26">
        <v>8703</v>
      </c>
      <c r="B8705" s="258" t="s">
        <v>16424</v>
      </c>
      <c r="C8705" s="259" t="s">
        <v>25178</v>
      </c>
      <c r="D8705" s="260" t="s">
        <v>2621</v>
      </c>
      <c r="E8705" s="259" t="s">
        <v>26928</v>
      </c>
      <c r="F8705" s="283" t="str">
        <f t="shared" si="135"/>
        <v>26791-Phường Tân Thới Nhất</v>
      </c>
    </row>
    <row r="8706" spans="1:6" ht="15.95" customHeight="1" x14ac:dyDescent="0.25">
      <c r="A8706" s="26">
        <v>8704</v>
      </c>
      <c r="B8706" s="258" t="s">
        <v>16425</v>
      </c>
      <c r="C8706" s="259" t="s">
        <v>2622</v>
      </c>
      <c r="D8706" s="260" t="s">
        <v>26747</v>
      </c>
      <c r="E8706" s="259" t="s">
        <v>26928</v>
      </c>
      <c r="F8706" s="283" t="str">
        <f t="shared" si="135"/>
        <v>26869-Phường 15</v>
      </c>
    </row>
    <row r="8707" spans="1:6" ht="15.95" customHeight="1" x14ac:dyDescent="0.25">
      <c r="A8707" s="26">
        <v>8705</v>
      </c>
      <c r="B8707" s="258" t="s">
        <v>16426</v>
      </c>
      <c r="C8707" s="259" t="s">
        <v>2623</v>
      </c>
      <c r="D8707" s="260" t="s">
        <v>26747</v>
      </c>
      <c r="E8707" s="259" t="s">
        <v>26928</v>
      </c>
      <c r="F8707" s="283" t="str">
        <f t="shared" si="135"/>
        <v>26872-Phường 13</v>
      </c>
    </row>
    <row r="8708" spans="1:6" ht="15.95" customHeight="1" x14ac:dyDescent="0.25">
      <c r="A8708" s="26">
        <v>8706</v>
      </c>
      <c r="B8708" s="258" t="s">
        <v>16427</v>
      </c>
      <c r="C8708" s="259" t="s">
        <v>2624</v>
      </c>
      <c r="D8708" s="260" t="s">
        <v>26747</v>
      </c>
      <c r="E8708" s="259" t="s">
        <v>26928</v>
      </c>
      <c r="F8708" s="283" t="str">
        <f t="shared" ref="F8708:F8771" si="136">B8708&amp;"-"&amp;C8708</f>
        <v>26875-Phường 17</v>
      </c>
    </row>
    <row r="8709" spans="1:6" ht="15.95" customHeight="1" x14ac:dyDescent="0.25">
      <c r="A8709" s="26">
        <v>8707</v>
      </c>
      <c r="B8709" s="258" t="s">
        <v>16428</v>
      </c>
      <c r="C8709" s="259" t="s">
        <v>2607</v>
      </c>
      <c r="D8709" s="260" t="s">
        <v>26747</v>
      </c>
      <c r="E8709" s="259" t="s">
        <v>26928</v>
      </c>
      <c r="F8709" s="283" t="str">
        <f t="shared" si="136"/>
        <v>26876-Phường 6</v>
      </c>
    </row>
    <row r="8710" spans="1:6" ht="15.95" customHeight="1" x14ac:dyDescent="0.25">
      <c r="A8710" s="26">
        <v>8708</v>
      </c>
      <c r="B8710" s="258" t="s">
        <v>16429</v>
      </c>
      <c r="C8710" s="259" t="s">
        <v>2625</v>
      </c>
      <c r="D8710" s="260" t="s">
        <v>26747</v>
      </c>
      <c r="E8710" s="259" t="s">
        <v>26928</v>
      </c>
      <c r="F8710" s="283" t="str">
        <f t="shared" si="136"/>
        <v>26878-Phường 16</v>
      </c>
    </row>
    <row r="8711" spans="1:6" ht="15.95" customHeight="1" x14ac:dyDescent="0.25">
      <c r="A8711" s="26">
        <v>8709</v>
      </c>
      <c r="B8711" s="258" t="s">
        <v>16430</v>
      </c>
      <c r="C8711" s="259" t="s">
        <v>2613</v>
      </c>
      <c r="D8711" s="260" t="s">
        <v>26747</v>
      </c>
      <c r="E8711" s="259" t="s">
        <v>26928</v>
      </c>
      <c r="F8711" s="283" t="str">
        <f t="shared" si="136"/>
        <v>26881-Phường 12</v>
      </c>
    </row>
    <row r="8712" spans="1:6" ht="15.95" customHeight="1" x14ac:dyDescent="0.25">
      <c r="A8712" s="26">
        <v>8710</v>
      </c>
      <c r="B8712" s="258" t="s">
        <v>16431</v>
      </c>
      <c r="C8712" s="259" t="s">
        <v>2626</v>
      </c>
      <c r="D8712" s="260" t="s">
        <v>26747</v>
      </c>
      <c r="E8712" s="259" t="s">
        <v>26928</v>
      </c>
      <c r="F8712" s="283" t="str">
        <f t="shared" si="136"/>
        <v>26882-Phường 14</v>
      </c>
    </row>
    <row r="8713" spans="1:6" ht="15.95" customHeight="1" x14ac:dyDescent="0.25">
      <c r="A8713" s="26">
        <v>8711</v>
      </c>
      <c r="B8713" s="258" t="s">
        <v>16432</v>
      </c>
      <c r="C8713" s="259" t="s">
        <v>2611</v>
      </c>
      <c r="D8713" s="260" t="s">
        <v>26747</v>
      </c>
      <c r="E8713" s="259" t="s">
        <v>26928</v>
      </c>
      <c r="F8713" s="283" t="str">
        <f t="shared" si="136"/>
        <v>26884-Phường 10</v>
      </c>
    </row>
    <row r="8714" spans="1:6" ht="15.95" customHeight="1" x14ac:dyDescent="0.25">
      <c r="A8714" s="26">
        <v>8712</v>
      </c>
      <c r="B8714" s="258" t="s">
        <v>16433</v>
      </c>
      <c r="C8714" s="259" t="s">
        <v>25179</v>
      </c>
      <c r="D8714" s="260" t="s">
        <v>26747</v>
      </c>
      <c r="E8714" s="259" t="s">
        <v>26928</v>
      </c>
      <c r="F8714" s="283" t="str">
        <f t="shared" si="136"/>
        <v>26887-Phường 05</v>
      </c>
    </row>
    <row r="8715" spans="1:6" ht="15.95" customHeight="1" x14ac:dyDescent="0.25">
      <c r="A8715" s="26">
        <v>8713</v>
      </c>
      <c r="B8715" s="258" t="s">
        <v>16434</v>
      </c>
      <c r="C8715" s="259" t="s">
        <v>25180</v>
      </c>
      <c r="D8715" s="260" t="s">
        <v>26747</v>
      </c>
      <c r="E8715" s="259" t="s">
        <v>26928</v>
      </c>
      <c r="F8715" s="283" t="str">
        <f t="shared" si="136"/>
        <v>26890-Phường 07</v>
      </c>
    </row>
    <row r="8716" spans="1:6" ht="15.95" customHeight="1" x14ac:dyDescent="0.25">
      <c r="A8716" s="26">
        <v>8714</v>
      </c>
      <c r="B8716" s="258" t="s">
        <v>16435</v>
      </c>
      <c r="C8716" s="259" t="s">
        <v>25181</v>
      </c>
      <c r="D8716" s="260" t="s">
        <v>26747</v>
      </c>
      <c r="E8716" s="259" t="s">
        <v>26928</v>
      </c>
      <c r="F8716" s="283" t="str">
        <f t="shared" si="136"/>
        <v>26893-Phường 04</v>
      </c>
    </row>
    <row r="8717" spans="1:6" ht="15.95" customHeight="1" x14ac:dyDescent="0.25">
      <c r="A8717" s="26">
        <v>8715</v>
      </c>
      <c r="B8717" s="258" t="s">
        <v>16436</v>
      </c>
      <c r="C8717" s="259" t="s">
        <v>25182</v>
      </c>
      <c r="D8717" s="260" t="s">
        <v>26747</v>
      </c>
      <c r="E8717" s="259" t="s">
        <v>26928</v>
      </c>
      <c r="F8717" s="283" t="str">
        <f t="shared" si="136"/>
        <v>26896-Phường 01</v>
      </c>
    </row>
    <row r="8718" spans="1:6" ht="15.95" customHeight="1" x14ac:dyDescent="0.25">
      <c r="A8718" s="26">
        <v>8716</v>
      </c>
      <c r="B8718" s="258" t="s">
        <v>16437</v>
      </c>
      <c r="C8718" s="259" t="s">
        <v>2610</v>
      </c>
      <c r="D8718" s="260" t="s">
        <v>26747</v>
      </c>
      <c r="E8718" s="259" t="s">
        <v>26928</v>
      </c>
      <c r="F8718" s="283" t="str">
        <f t="shared" si="136"/>
        <v>26897-Phường 9</v>
      </c>
    </row>
    <row r="8719" spans="1:6" ht="15.95" customHeight="1" x14ac:dyDescent="0.25">
      <c r="A8719" s="26">
        <v>8717</v>
      </c>
      <c r="B8719" s="258" t="s">
        <v>16438</v>
      </c>
      <c r="C8719" s="259" t="s">
        <v>2609</v>
      </c>
      <c r="D8719" s="260" t="s">
        <v>26747</v>
      </c>
      <c r="E8719" s="259" t="s">
        <v>26928</v>
      </c>
      <c r="F8719" s="283" t="str">
        <f t="shared" si="136"/>
        <v>26898-Phường 8</v>
      </c>
    </row>
    <row r="8720" spans="1:6" ht="15.95" customHeight="1" x14ac:dyDescent="0.25">
      <c r="A8720" s="26">
        <v>8718</v>
      </c>
      <c r="B8720" s="258" t="s">
        <v>16439</v>
      </c>
      <c r="C8720" s="259" t="s">
        <v>2612</v>
      </c>
      <c r="D8720" s="260" t="s">
        <v>26747</v>
      </c>
      <c r="E8720" s="259" t="s">
        <v>26928</v>
      </c>
      <c r="F8720" s="283" t="str">
        <f t="shared" si="136"/>
        <v>26899-Phường 11</v>
      </c>
    </row>
    <row r="8721" spans="1:6" ht="15.95" customHeight="1" x14ac:dyDescent="0.25">
      <c r="A8721" s="26">
        <v>8719</v>
      </c>
      <c r="B8721" s="258" t="s">
        <v>16440</v>
      </c>
      <c r="C8721" s="259" t="s">
        <v>25183</v>
      </c>
      <c r="D8721" s="260" t="s">
        <v>26747</v>
      </c>
      <c r="E8721" s="259" t="s">
        <v>26928</v>
      </c>
      <c r="F8721" s="283" t="str">
        <f t="shared" si="136"/>
        <v>26902-Phường 03</v>
      </c>
    </row>
    <row r="8722" spans="1:6" ht="15.95" customHeight="1" x14ac:dyDescent="0.25">
      <c r="A8722" s="26">
        <v>8720</v>
      </c>
      <c r="B8722" s="258" t="s">
        <v>16441</v>
      </c>
      <c r="C8722" s="259" t="s">
        <v>2623</v>
      </c>
      <c r="D8722" s="260" t="s">
        <v>26748</v>
      </c>
      <c r="E8722" s="259" t="s">
        <v>26928</v>
      </c>
      <c r="F8722" s="283" t="str">
        <f t="shared" si="136"/>
        <v>26905-Phường 13</v>
      </c>
    </row>
    <row r="8723" spans="1:6" ht="15.95" customHeight="1" x14ac:dyDescent="0.25">
      <c r="A8723" s="26">
        <v>8721</v>
      </c>
      <c r="B8723" s="258" t="s">
        <v>16442</v>
      </c>
      <c r="C8723" s="259" t="s">
        <v>2612</v>
      </c>
      <c r="D8723" s="260" t="s">
        <v>26748</v>
      </c>
      <c r="E8723" s="259" t="s">
        <v>26928</v>
      </c>
      <c r="F8723" s="283" t="str">
        <f t="shared" si="136"/>
        <v>26908-Phường 11</v>
      </c>
    </row>
    <row r="8724" spans="1:6" ht="15.95" customHeight="1" x14ac:dyDescent="0.25">
      <c r="A8724" s="26">
        <v>8722</v>
      </c>
      <c r="B8724" s="258" t="s">
        <v>16443</v>
      </c>
      <c r="C8724" s="259" t="s">
        <v>2627</v>
      </c>
      <c r="D8724" s="260" t="s">
        <v>26748</v>
      </c>
      <c r="E8724" s="259" t="s">
        <v>26928</v>
      </c>
      <c r="F8724" s="283" t="str">
        <f t="shared" si="136"/>
        <v>26911-Phường 27</v>
      </c>
    </row>
    <row r="8725" spans="1:6" ht="15.95" customHeight="1" x14ac:dyDescent="0.25">
      <c r="A8725" s="26">
        <v>8723</v>
      </c>
      <c r="B8725" s="258" t="s">
        <v>16444</v>
      </c>
      <c r="C8725" s="259" t="s">
        <v>2628</v>
      </c>
      <c r="D8725" s="260" t="s">
        <v>26748</v>
      </c>
      <c r="E8725" s="259" t="s">
        <v>26928</v>
      </c>
      <c r="F8725" s="283" t="str">
        <f t="shared" si="136"/>
        <v>26914-Phường 26</v>
      </c>
    </row>
    <row r="8726" spans="1:6" ht="15.95" customHeight="1" x14ac:dyDescent="0.25">
      <c r="A8726" s="26">
        <v>8724</v>
      </c>
      <c r="B8726" s="258" t="s">
        <v>16445</v>
      </c>
      <c r="C8726" s="259" t="s">
        <v>2613</v>
      </c>
      <c r="D8726" s="260" t="s">
        <v>26748</v>
      </c>
      <c r="E8726" s="259" t="s">
        <v>26928</v>
      </c>
      <c r="F8726" s="283" t="str">
        <f t="shared" si="136"/>
        <v>26917-Phường 12</v>
      </c>
    </row>
    <row r="8727" spans="1:6" ht="15.95" customHeight="1" x14ac:dyDescent="0.25">
      <c r="A8727" s="26">
        <v>8725</v>
      </c>
      <c r="B8727" s="258" t="s">
        <v>16446</v>
      </c>
      <c r="C8727" s="259" t="s">
        <v>2629</v>
      </c>
      <c r="D8727" s="260" t="s">
        <v>26748</v>
      </c>
      <c r="E8727" s="259" t="s">
        <v>26928</v>
      </c>
      <c r="F8727" s="283" t="str">
        <f t="shared" si="136"/>
        <v>26920-Phường 25</v>
      </c>
    </row>
    <row r="8728" spans="1:6" ht="15.95" customHeight="1" x14ac:dyDescent="0.25">
      <c r="A8728" s="26">
        <v>8726</v>
      </c>
      <c r="B8728" s="258" t="s">
        <v>16447</v>
      </c>
      <c r="C8728" s="259" t="s">
        <v>25179</v>
      </c>
      <c r="D8728" s="260" t="s">
        <v>26748</v>
      </c>
      <c r="E8728" s="259" t="s">
        <v>26928</v>
      </c>
      <c r="F8728" s="283" t="str">
        <f t="shared" si="136"/>
        <v>26923-Phường 05</v>
      </c>
    </row>
    <row r="8729" spans="1:6" ht="15.95" customHeight="1" x14ac:dyDescent="0.25">
      <c r="A8729" s="26">
        <v>8727</v>
      </c>
      <c r="B8729" s="258" t="s">
        <v>16448</v>
      </c>
      <c r="C8729" s="259" t="s">
        <v>25180</v>
      </c>
      <c r="D8729" s="260" t="s">
        <v>26748</v>
      </c>
      <c r="E8729" s="259" t="s">
        <v>26928</v>
      </c>
      <c r="F8729" s="283" t="str">
        <f t="shared" si="136"/>
        <v>26926-Phường 07</v>
      </c>
    </row>
    <row r="8730" spans="1:6" ht="15.95" customHeight="1" x14ac:dyDescent="0.25">
      <c r="A8730" s="26">
        <v>8728</v>
      </c>
      <c r="B8730" s="258" t="s">
        <v>16449</v>
      </c>
      <c r="C8730" s="259" t="s">
        <v>2630</v>
      </c>
      <c r="D8730" s="260" t="s">
        <v>26748</v>
      </c>
      <c r="E8730" s="259" t="s">
        <v>26928</v>
      </c>
      <c r="F8730" s="283" t="str">
        <f t="shared" si="136"/>
        <v>26929-Phường 24</v>
      </c>
    </row>
    <row r="8731" spans="1:6" ht="15.95" customHeight="1" x14ac:dyDescent="0.25">
      <c r="A8731" s="26">
        <v>8729</v>
      </c>
      <c r="B8731" s="258" t="s">
        <v>16450</v>
      </c>
      <c r="C8731" s="259" t="s">
        <v>25184</v>
      </c>
      <c r="D8731" s="260" t="s">
        <v>26748</v>
      </c>
      <c r="E8731" s="259" t="s">
        <v>26928</v>
      </c>
      <c r="F8731" s="283" t="str">
        <f t="shared" si="136"/>
        <v>26932-Phường 06</v>
      </c>
    </row>
    <row r="8732" spans="1:6" ht="15.95" customHeight="1" x14ac:dyDescent="0.25">
      <c r="A8732" s="26">
        <v>8730</v>
      </c>
      <c r="B8732" s="258" t="s">
        <v>16451</v>
      </c>
      <c r="C8732" s="259" t="s">
        <v>2626</v>
      </c>
      <c r="D8732" s="260" t="s">
        <v>26748</v>
      </c>
      <c r="E8732" s="259" t="s">
        <v>26928</v>
      </c>
      <c r="F8732" s="283" t="str">
        <f t="shared" si="136"/>
        <v>26935-Phường 14</v>
      </c>
    </row>
    <row r="8733" spans="1:6" ht="15.95" customHeight="1" x14ac:dyDescent="0.25">
      <c r="A8733" s="26">
        <v>8731</v>
      </c>
      <c r="B8733" s="258" t="s">
        <v>16452</v>
      </c>
      <c r="C8733" s="259" t="s">
        <v>2622</v>
      </c>
      <c r="D8733" s="260" t="s">
        <v>26748</v>
      </c>
      <c r="E8733" s="259" t="s">
        <v>26928</v>
      </c>
      <c r="F8733" s="283" t="str">
        <f t="shared" si="136"/>
        <v>26938-Phường 15</v>
      </c>
    </row>
    <row r="8734" spans="1:6" ht="15.95" customHeight="1" x14ac:dyDescent="0.25">
      <c r="A8734" s="26">
        <v>8732</v>
      </c>
      <c r="B8734" s="258" t="s">
        <v>16453</v>
      </c>
      <c r="C8734" s="259" t="s">
        <v>25185</v>
      </c>
      <c r="D8734" s="260" t="s">
        <v>26748</v>
      </c>
      <c r="E8734" s="259" t="s">
        <v>26928</v>
      </c>
      <c r="F8734" s="283" t="str">
        <f t="shared" si="136"/>
        <v>26941-Phường 02</v>
      </c>
    </row>
    <row r="8735" spans="1:6" ht="15.95" customHeight="1" x14ac:dyDescent="0.25">
      <c r="A8735" s="26">
        <v>8733</v>
      </c>
      <c r="B8735" s="258" t="s">
        <v>16454</v>
      </c>
      <c r="C8735" s="259" t="s">
        <v>25182</v>
      </c>
      <c r="D8735" s="260" t="s">
        <v>26748</v>
      </c>
      <c r="E8735" s="259" t="s">
        <v>26928</v>
      </c>
      <c r="F8735" s="283" t="str">
        <f t="shared" si="136"/>
        <v>26944-Phường 01</v>
      </c>
    </row>
    <row r="8736" spans="1:6" ht="15.95" customHeight="1" x14ac:dyDescent="0.25">
      <c r="A8736" s="26">
        <v>8734</v>
      </c>
      <c r="B8736" s="258" t="s">
        <v>16455</v>
      </c>
      <c r="C8736" s="259" t="s">
        <v>25183</v>
      </c>
      <c r="D8736" s="260" t="s">
        <v>26748</v>
      </c>
      <c r="E8736" s="259" t="s">
        <v>26928</v>
      </c>
      <c r="F8736" s="283" t="str">
        <f t="shared" si="136"/>
        <v>26947-Phường 03</v>
      </c>
    </row>
    <row r="8737" spans="1:6" ht="15.95" customHeight="1" x14ac:dyDescent="0.25">
      <c r="A8737" s="26">
        <v>8735</v>
      </c>
      <c r="B8737" s="258" t="s">
        <v>16456</v>
      </c>
      <c r="C8737" s="259" t="s">
        <v>2624</v>
      </c>
      <c r="D8737" s="260" t="s">
        <v>26748</v>
      </c>
      <c r="E8737" s="259" t="s">
        <v>26928</v>
      </c>
      <c r="F8737" s="283" t="str">
        <f t="shared" si="136"/>
        <v>26950-Phường 17</v>
      </c>
    </row>
    <row r="8738" spans="1:6" ht="15.95" customHeight="1" x14ac:dyDescent="0.25">
      <c r="A8738" s="26">
        <v>8736</v>
      </c>
      <c r="B8738" s="258" t="s">
        <v>16457</v>
      </c>
      <c r="C8738" s="259" t="s">
        <v>2631</v>
      </c>
      <c r="D8738" s="260" t="s">
        <v>26748</v>
      </c>
      <c r="E8738" s="259" t="s">
        <v>26928</v>
      </c>
      <c r="F8738" s="283" t="str">
        <f t="shared" si="136"/>
        <v>26953-Phường 21</v>
      </c>
    </row>
    <row r="8739" spans="1:6" ht="15.95" customHeight="1" x14ac:dyDescent="0.25">
      <c r="A8739" s="26">
        <v>8737</v>
      </c>
      <c r="B8739" s="258" t="s">
        <v>16458</v>
      </c>
      <c r="C8739" s="259" t="s">
        <v>2632</v>
      </c>
      <c r="D8739" s="260" t="s">
        <v>26748</v>
      </c>
      <c r="E8739" s="259" t="s">
        <v>26928</v>
      </c>
      <c r="F8739" s="283" t="str">
        <f t="shared" si="136"/>
        <v>26956-Phường 22</v>
      </c>
    </row>
    <row r="8740" spans="1:6" ht="15.95" customHeight="1" x14ac:dyDescent="0.25">
      <c r="A8740" s="26">
        <v>8738</v>
      </c>
      <c r="B8740" s="258" t="s">
        <v>16459</v>
      </c>
      <c r="C8740" s="259" t="s">
        <v>2633</v>
      </c>
      <c r="D8740" s="260" t="s">
        <v>26748</v>
      </c>
      <c r="E8740" s="259" t="s">
        <v>26928</v>
      </c>
      <c r="F8740" s="283" t="str">
        <f t="shared" si="136"/>
        <v>26959-Phường 19</v>
      </c>
    </row>
    <row r="8741" spans="1:6" ht="15.95" customHeight="1" x14ac:dyDescent="0.25">
      <c r="A8741" s="26">
        <v>8739</v>
      </c>
      <c r="B8741" s="258" t="s">
        <v>16460</v>
      </c>
      <c r="C8741" s="259" t="s">
        <v>2634</v>
      </c>
      <c r="D8741" s="260" t="s">
        <v>26748</v>
      </c>
      <c r="E8741" s="259" t="s">
        <v>26928</v>
      </c>
      <c r="F8741" s="283" t="str">
        <f t="shared" si="136"/>
        <v>26962-Phường 28</v>
      </c>
    </row>
    <row r="8742" spans="1:6" ht="15.95" customHeight="1" x14ac:dyDescent="0.25">
      <c r="A8742" s="26">
        <v>8740</v>
      </c>
      <c r="B8742" s="258" t="s">
        <v>16461</v>
      </c>
      <c r="C8742" s="259" t="s">
        <v>25185</v>
      </c>
      <c r="D8742" s="260" t="s">
        <v>26749</v>
      </c>
      <c r="E8742" s="259" t="s">
        <v>26928</v>
      </c>
      <c r="F8742" s="283" t="str">
        <f t="shared" si="136"/>
        <v>26965-Phường 02</v>
      </c>
    </row>
    <row r="8743" spans="1:6" ht="15.95" customHeight="1" x14ac:dyDescent="0.25">
      <c r="A8743" s="26">
        <v>8741</v>
      </c>
      <c r="B8743" s="258" t="s">
        <v>16462</v>
      </c>
      <c r="C8743" s="259" t="s">
        <v>25181</v>
      </c>
      <c r="D8743" s="260" t="s">
        <v>26749</v>
      </c>
      <c r="E8743" s="259" t="s">
        <v>26928</v>
      </c>
      <c r="F8743" s="283" t="str">
        <f t="shared" si="136"/>
        <v>26968-Phường 04</v>
      </c>
    </row>
    <row r="8744" spans="1:6" ht="15.95" customHeight="1" x14ac:dyDescent="0.25">
      <c r="A8744" s="26">
        <v>8742</v>
      </c>
      <c r="B8744" s="258" t="s">
        <v>16463</v>
      </c>
      <c r="C8744" s="259" t="s">
        <v>2613</v>
      </c>
      <c r="D8744" s="260" t="s">
        <v>26749</v>
      </c>
      <c r="E8744" s="259" t="s">
        <v>26928</v>
      </c>
      <c r="F8744" s="283" t="str">
        <f t="shared" si="136"/>
        <v>26971-Phường 12</v>
      </c>
    </row>
    <row r="8745" spans="1:6" ht="15.95" customHeight="1" x14ac:dyDescent="0.25">
      <c r="A8745" s="26">
        <v>8743</v>
      </c>
      <c r="B8745" s="258" t="s">
        <v>16464</v>
      </c>
      <c r="C8745" s="259" t="s">
        <v>2623</v>
      </c>
      <c r="D8745" s="260" t="s">
        <v>26749</v>
      </c>
      <c r="E8745" s="259" t="s">
        <v>26928</v>
      </c>
      <c r="F8745" s="283" t="str">
        <f t="shared" si="136"/>
        <v>26974-Phường 13</v>
      </c>
    </row>
    <row r="8746" spans="1:6" ht="15.95" customHeight="1" x14ac:dyDescent="0.25">
      <c r="A8746" s="26">
        <v>8744</v>
      </c>
      <c r="B8746" s="258" t="s">
        <v>16465</v>
      </c>
      <c r="C8746" s="259" t="s">
        <v>25182</v>
      </c>
      <c r="D8746" s="260" t="s">
        <v>26749</v>
      </c>
      <c r="E8746" s="259" t="s">
        <v>26928</v>
      </c>
      <c r="F8746" s="283" t="str">
        <f t="shared" si="136"/>
        <v>26977-Phường 01</v>
      </c>
    </row>
    <row r="8747" spans="1:6" ht="15.95" customHeight="1" x14ac:dyDescent="0.25">
      <c r="A8747" s="26">
        <v>8745</v>
      </c>
      <c r="B8747" s="258" t="s">
        <v>16466</v>
      </c>
      <c r="C8747" s="259" t="s">
        <v>25183</v>
      </c>
      <c r="D8747" s="260" t="s">
        <v>26749</v>
      </c>
      <c r="E8747" s="259" t="s">
        <v>26928</v>
      </c>
      <c r="F8747" s="283" t="str">
        <f t="shared" si="136"/>
        <v>26980-Phường 03</v>
      </c>
    </row>
    <row r="8748" spans="1:6" ht="15.95" customHeight="1" x14ac:dyDescent="0.25">
      <c r="A8748" s="26">
        <v>8746</v>
      </c>
      <c r="B8748" s="258" t="s">
        <v>16467</v>
      </c>
      <c r="C8748" s="259" t="s">
        <v>2612</v>
      </c>
      <c r="D8748" s="260" t="s">
        <v>26749</v>
      </c>
      <c r="E8748" s="259" t="s">
        <v>26928</v>
      </c>
      <c r="F8748" s="283" t="str">
        <f t="shared" si="136"/>
        <v>26983-Phường 11</v>
      </c>
    </row>
    <row r="8749" spans="1:6" ht="15.95" customHeight="1" x14ac:dyDescent="0.25">
      <c r="A8749" s="26">
        <v>8747</v>
      </c>
      <c r="B8749" s="258" t="s">
        <v>16468</v>
      </c>
      <c r="C8749" s="259" t="s">
        <v>25180</v>
      </c>
      <c r="D8749" s="260" t="s">
        <v>26749</v>
      </c>
      <c r="E8749" s="259" t="s">
        <v>26928</v>
      </c>
      <c r="F8749" s="283" t="str">
        <f t="shared" si="136"/>
        <v>26986-Phường 07</v>
      </c>
    </row>
    <row r="8750" spans="1:6" ht="15.95" customHeight="1" x14ac:dyDescent="0.25">
      <c r="A8750" s="26">
        <v>8748</v>
      </c>
      <c r="B8750" s="258" t="s">
        <v>16469</v>
      </c>
      <c r="C8750" s="259" t="s">
        <v>25179</v>
      </c>
      <c r="D8750" s="260" t="s">
        <v>26749</v>
      </c>
      <c r="E8750" s="259" t="s">
        <v>26928</v>
      </c>
      <c r="F8750" s="283" t="str">
        <f t="shared" si="136"/>
        <v>26989-Phường 05</v>
      </c>
    </row>
    <row r="8751" spans="1:6" ht="15.95" customHeight="1" x14ac:dyDescent="0.25">
      <c r="A8751" s="26">
        <v>8749</v>
      </c>
      <c r="B8751" s="258" t="s">
        <v>16470</v>
      </c>
      <c r="C8751" s="259" t="s">
        <v>2611</v>
      </c>
      <c r="D8751" s="260" t="s">
        <v>26749</v>
      </c>
      <c r="E8751" s="259" t="s">
        <v>26928</v>
      </c>
      <c r="F8751" s="283" t="str">
        <f t="shared" si="136"/>
        <v>26992-Phường 10</v>
      </c>
    </row>
    <row r="8752" spans="1:6" ht="15.95" customHeight="1" x14ac:dyDescent="0.25">
      <c r="A8752" s="26">
        <v>8750</v>
      </c>
      <c r="B8752" s="258" t="s">
        <v>16471</v>
      </c>
      <c r="C8752" s="259" t="s">
        <v>25184</v>
      </c>
      <c r="D8752" s="260" t="s">
        <v>26749</v>
      </c>
      <c r="E8752" s="259" t="s">
        <v>26928</v>
      </c>
      <c r="F8752" s="283" t="str">
        <f t="shared" si="136"/>
        <v>26995-Phường 06</v>
      </c>
    </row>
    <row r="8753" spans="1:6" ht="15.95" customHeight="1" x14ac:dyDescent="0.25">
      <c r="A8753" s="26">
        <v>8751</v>
      </c>
      <c r="B8753" s="258" t="s">
        <v>16472</v>
      </c>
      <c r="C8753" s="259" t="s">
        <v>25186</v>
      </c>
      <c r="D8753" s="260" t="s">
        <v>26749</v>
      </c>
      <c r="E8753" s="259" t="s">
        <v>26928</v>
      </c>
      <c r="F8753" s="283" t="str">
        <f t="shared" si="136"/>
        <v>26998-Phường 08</v>
      </c>
    </row>
    <row r="8754" spans="1:6" ht="15.95" customHeight="1" x14ac:dyDescent="0.25">
      <c r="A8754" s="26">
        <v>8752</v>
      </c>
      <c r="B8754" s="258" t="s">
        <v>16473</v>
      </c>
      <c r="C8754" s="259" t="s">
        <v>25187</v>
      </c>
      <c r="D8754" s="260" t="s">
        <v>26749</v>
      </c>
      <c r="E8754" s="259" t="s">
        <v>26928</v>
      </c>
      <c r="F8754" s="283" t="str">
        <f t="shared" si="136"/>
        <v>27001-Phường 09</v>
      </c>
    </row>
    <row r="8755" spans="1:6" ht="15.95" customHeight="1" x14ac:dyDescent="0.25">
      <c r="A8755" s="26">
        <v>8753</v>
      </c>
      <c r="B8755" s="258" t="s">
        <v>16474</v>
      </c>
      <c r="C8755" s="259" t="s">
        <v>2626</v>
      </c>
      <c r="D8755" s="260" t="s">
        <v>26749</v>
      </c>
      <c r="E8755" s="259" t="s">
        <v>26928</v>
      </c>
      <c r="F8755" s="283" t="str">
        <f t="shared" si="136"/>
        <v>27004-Phường 14</v>
      </c>
    </row>
    <row r="8756" spans="1:6" ht="15.95" customHeight="1" x14ac:dyDescent="0.25">
      <c r="A8756" s="26">
        <v>8754</v>
      </c>
      <c r="B8756" s="258" t="s">
        <v>16475</v>
      </c>
      <c r="C8756" s="259" t="s">
        <v>2622</v>
      </c>
      <c r="D8756" s="260" t="s">
        <v>26749</v>
      </c>
      <c r="E8756" s="259" t="s">
        <v>26928</v>
      </c>
      <c r="F8756" s="283" t="str">
        <f t="shared" si="136"/>
        <v>27007-Phường 15</v>
      </c>
    </row>
    <row r="8757" spans="1:6" ht="15.95" customHeight="1" x14ac:dyDescent="0.25">
      <c r="A8757" s="26">
        <v>8755</v>
      </c>
      <c r="B8757" s="258" t="s">
        <v>16476</v>
      </c>
      <c r="C8757" s="259" t="s">
        <v>25188</v>
      </c>
      <c r="D8757" s="260" t="s">
        <v>26750</v>
      </c>
      <c r="E8757" s="259" t="s">
        <v>26928</v>
      </c>
      <c r="F8757" s="283" t="str">
        <f t="shared" si="136"/>
        <v>27010-Phường Tân Sơn Nhì</v>
      </c>
    </row>
    <row r="8758" spans="1:6" ht="15.95" customHeight="1" x14ac:dyDescent="0.25">
      <c r="A8758" s="26">
        <v>8756</v>
      </c>
      <c r="B8758" s="258" t="s">
        <v>16477</v>
      </c>
      <c r="C8758" s="259" t="s">
        <v>25189</v>
      </c>
      <c r="D8758" s="260" t="s">
        <v>26750</v>
      </c>
      <c r="E8758" s="259" t="s">
        <v>26928</v>
      </c>
      <c r="F8758" s="283" t="str">
        <f t="shared" si="136"/>
        <v>27013-Phường Tây Thạnh</v>
      </c>
    </row>
    <row r="8759" spans="1:6" ht="15.95" customHeight="1" x14ac:dyDescent="0.25">
      <c r="A8759" s="26">
        <v>8757</v>
      </c>
      <c r="B8759" s="258" t="s">
        <v>16478</v>
      </c>
      <c r="C8759" s="259" t="s">
        <v>25190</v>
      </c>
      <c r="D8759" s="260" t="s">
        <v>26750</v>
      </c>
      <c r="E8759" s="259" t="s">
        <v>26928</v>
      </c>
      <c r="F8759" s="283" t="str">
        <f t="shared" si="136"/>
        <v>27016-Phường Sơn Kỳ</v>
      </c>
    </row>
    <row r="8760" spans="1:6" ht="15.95" customHeight="1" x14ac:dyDescent="0.25">
      <c r="A8760" s="26">
        <v>8758</v>
      </c>
      <c r="B8760" s="258" t="s">
        <v>16479</v>
      </c>
      <c r="C8760" s="259" t="s">
        <v>25191</v>
      </c>
      <c r="D8760" s="260" t="s">
        <v>26750</v>
      </c>
      <c r="E8760" s="259" t="s">
        <v>26928</v>
      </c>
      <c r="F8760" s="283" t="str">
        <f t="shared" si="136"/>
        <v>27019-Phường Tân Quý</v>
      </c>
    </row>
    <row r="8761" spans="1:6" ht="15.95" customHeight="1" x14ac:dyDescent="0.25">
      <c r="A8761" s="26">
        <v>8759</v>
      </c>
      <c r="B8761" s="258" t="s">
        <v>16480</v>
      </c>
      <c r="C8761" s="259" t="s">
        <v>20269</v>
      </c>
      <c r="D8761" s="260" t="s">
        <v>26750</v>
      </c>
      <c r="E8761" s="259" t="s">
        <v>26928</v>
      </c>
      <c r="F8761" s="283" t="str">
        <f t="shared" si="136"/>
        <v>27022-Phường Tân Thành</v>
      </c>
    </row>
    <row r="8762" spans="1:6" ht="15.95" customHeight="1" x14ac:dyDescent="0.25">
      <c r="A8762" s="26">
        <v>8760</v>
      </c>
      <c r="B8762" s="258" t="s">
        <v>16481</v>
      </c>
      <c r="C8762" s="259" t="s">
        <v>25192</v>
      </c>
      <c r="D8762" s="260" t="s">
        <v>26750</v>
      </c>
      <c r="E8762" s="259" t="s">
        <v>26928</v>
      </c>
      <c r="F8762" s="283" t="str">
        <f t="shared" si="136"/>
        <v>27025-Phường Phú Thọ Hòa</v>
      </c>
    </row>
    <row r="8763" spans="1:6" ht="15.95" customHeight="1" x14ac:dyDescent="0.25">
      <c r="A8763" s="26">
        <v>8761</v>
      </c>
      <c r="B8763" s="258" t="s">
        <v>16482</v>
      </c>
      <c r="C8763" s="259" t="s">
        <v>23904</v>
      </c>
      <c r="D8763" s="260" t="s">
        <v>26750</v>
      </c>
      <c r="E8763" s="259" t="s">
        <v>26928</v>
      </c>
      <c r="F8763" s="283" t="str">
        <f t="shared" si="136"/>
        <v>27028-Phường Phú Thạnh</v>
      </c>
    </row>
    <row r="8764" spans="1:6" ht="15.95" customHeight="1" x14ac:dyDescent="0.25">
      <c r="A8764" s="26">
        <v>8762</v>
      </c>
      <c r="B8764" s="258" t="s">
        <v>16483</v>
      </c>
      <c r="C8764" s="259" t="s">
        <v>25193</v>
      </c>
      <c r="D8764" s="260" t="s">
        <v>26750</v>
      </c>
      <c r="E8764" s="259" t="s">
        <v>26928</v>
      </c>
      <c r="F8764" s="283" t="str">
        <f t="shared" si="136"/>
        <v>27031-Phường Phú Trung</v>
      </c>
    </row>
    <row r="8765" spans="1:6" ht="15.95" customHeight="1" x14ac:dyDescent="0.25">
      <c r="A8765" s="26">
        <v>8763</v>
      </c>
      <c r="B8765" s="258" t="s">
        <v>16484</v>
      </c>
      <c r="C8765" s="259" t="s">
        <v>25194</v>
      </c>
      <c r="D8765" s="260" t="s">
        <v>26750</v>
      </c>
      <c r="E8765" s="259" t="s">
        <v>26928</v>
      </c>
      <c r="F8765" s="283" t="str">
        <f t="shared" si="136"/>
        <v>27034-Phường Hòa Thạnh</v>
      </c>
    </row>
    <row r="8766" spans="1:6" ht="15.95" customHeight="1" x14ac:dyDescent="0.25">
      <c r="A8766" s="26">
        <v>8764</v>
      </c>
      <c r="B8766" s="258" t="s">
        <v>16485</v>
      </c>
      <c r="C8766" s="259" t="s">
        <v>24916</v>
      </c>
      <c r="D8766" s="260" t="s">
        <v>26750</v>
      </c>
      <c r="E8766" s="259" t="s">
        <v>26928</v>
      </c>
      <c r="F8766" s="283" t="str">
        <f t="shared" si="136"/>
        <v>27037-Phường Hiệp Tân</v>
      </c>
    </row>
    <row r="8767" spans="1:6" ht="15.95" customHeight="1" x14ac:dyDescent="0.25">
      <c r="A8767" s="26">
        <v>8765</v>
      </c>
      <c r="B8767" s="258" t="s">
        <v>16486</v>
      </c>
      <c r="C8767" s="259" t="s">
        <v>25195</v>
      </c>
      <c r="D8767" s="260" t="s">
        <v>26750</v>
      </c>
      <c r="E8767" s="259" t="s">
        <v>26928</v>
      </c>
      <c r="F8767" s="283" t="str">
        <f t="shared" si="136"/>
        <v>27040-Phường Tân Thới Hòa</v>
      </c>
    </row>
    <row r="8768" spans="1:6" ht="15.95" customHeight="1" x14ac:dyDescent="0.25">
      <c r="A8768" s="26">
        <v>8766</v>
      </c>
      <c r="B8768" s="258" t="s">
        <v>16487</v>
      </c>
      <c r="C8768" s="259" t="s">
        <v>25181</v>
      </c>
      <c r="D8768" s="260" t="s">
        <v>26751</v>
      </c>
      <c r="E8768" s="259" t="s">
        <v>26928</v>
      </c>
      <c r="F8768" s="283" t="str">
        <f t="shared" si="136"/>
        <v>27043-Phường 04</v>
      </c>
    </row>
    <row r="8769" spans="1:6" ht="15.95" customHeight="1" x14ac:dyDescent="0.25">
      <c r="A8769" s="26">
        <v>8767</v>
      </c>
      <c r="B8769" s="258" t="s">
        <v>16488</v>
      </c>
      <c r="C8769" s="259" t="s">
        <v>25179</v>
      </c>
      <c r="D8769" s="260" t="s">
        <v>26751</v>
      </c>
      <c r="E8769" s="259" t="s">
        <v>26928</v>
      </c>
      <c r="F8769" s="283" t="str">
        <f t="shared" si="136"/>
        <v>27046-Phường 05</v>
      </c>
    </row>
    <row r="8770" spans="1:6" ht="15.95" customHeight="1" x14ac:dyDescent="0.25">
      <c r="A8770" s="26">
        <v>8768</v>
      </c>
      <c r="B8770" s="258" t="s">
        <v>16489</v>
      </c>
      <c r="C8770" s="259" t="s">
        <v>25187</v>
      </c>
      <c r="D8770" s="260" t="s">
        <v>26751</v>
      </c>
      <c r="E8770" s="259" t="s">
        <v>26928</v>
      </c>
      <c r="F8770" s="283" t="str">
        <f t="shared" si="136"/>
        <v>27049-Phường 09</v>
      </c>
    </row>
    <row r="8771" spans="1:6" ht="15.95" customHeight="1" x14ac:dyDescent="0.25">
      <c r="A8771" s="26">
        <v>8769</v>
      </c>
      <c r="B8771" s="258" t="s">
        <v>16490</v>
      </c>
      <c r="C8771" s="259" t="s">
        <v>25180</v>
      </c>
      <c r="D8771" s="260" t="s">
        <v>26751</v>
      </c>
      <c r="E8771" s="259" t="s">
        <v>26928</v>
      </c>
      <c r="F8771" s="283" t="str">
        <f t="shared" si="136"/>
        <v>27052-Phường 07</v>
      </c>
    </row>
    <row r="8772" spans="1:6" ht="15.95" customHeight="1" x14ac:dyDescent="0.25">
      <c r="A8772" s="26">
        <v>8770</v>
      </c>
      <c r="B8772" s="258" t="s">
        <v>16491</v>
      </c>
      <c r="C8772" s="259" t="s">
        <v>25183</v>
      </c>
      <c r="D8772" s="260" t="s">
        <v>26751</v>
      </c>
      <c r="E8772" s="259" t="s">
        <v>26928</v>
      </c>
      <c r="F8772" s="283" t="str">
        <f t="shared" ref="F8772:F8835" si="137">B8772&amp;"-"&amp;C8772</f>
        <v>27055-Phường 03</v>
      </c>
    </row>
    <row r="8773" spans="1:6" ht="15.95" customHeight="1" x14ac:dyDescent="0.25">
      <c r="A8773" s="26">
        <v>8771</v>
      </c>
      <c r="B8773" s="258" t="s">
        <v>16492</v>
      </c>
      <c r="C8773" s="259" t="s">
        <v>25182</v>
      </c>
      <c r="D8773" s="260" t="s">
        <v>26751</v>
      </c>
      <c r="E8773" s="259" t="s">
        <v>26928</v>
      </c>
      <c r="F8773" s="283" t="str">
        <f t="shared" si="137"/>
        <v>27058-Phường 01</v>
      </c>
    </row>
    <row r="8774" spans="1:6" ht="15.95" customHeight="1" x14ac:dyDescent="0.25">
      <c r="A8774" s="26">
        <v>8772</v>
      </c>
      <c r="B8774" s="258" t="s">
        <v>16493</v>
      </c>
      <c r="C8774" s="259" t="s">
        <v>25185</v>
      </c>
      <c r="D8774" s="260" t="s">
        <v>26751</v>
      </c>
      <c r="E8774" s="259" t="s">
        <v>26928</v>
      </c>
      <c r="F8774" s="283" t="str">
        <f t="shared" si="137"/>
        <v>27061-Phường 02</v>
      </c>
    </row>
    <row r="8775" spans="1:6" ht="15.95" customHeight="1" x14ac:dyDescent="0.25">
      <c r="A8775" s="26">
        <v>8773</v>
      </c>
      <c r="B8775" s="258" t="s">
        <v>16494</v>
      </c>
      <c r="C8775" s="259" t="s">
        <v>25186</v>
      </c>
      <c r="D8775" s="260" t="s">
        <v>26751</v>
      </c>
      <c r="E8775" s="259" t="s">
        <v>26928</v>
      </c>
      <c r="F8775" s="283" t="str">
        <f t="shared" si="137"/>
        <v>27064-Phường 08</v>
      </c>
    </row>
    <row r="8776" spans="1:6" ht="15.95" customHeight="1" x14ac:dyDescent="0.25">
      <c r="A8776" s="26">
        <v>8774</v>
      </c>
      <c r="B8776" s="258" t="s">
        <v>16495</v>
      </c>
      <c r="C8776" s="259" t="s">
        <v>2622</v>
      </c>
      <c r="D8776" s="260" t="s">
        <v>26751</v>
      </c>
      <c r="E8776" s="259" t="s">
        <v>26928</v>
      </c>
      <c r="F8776" s="283" t="str">
        <f t="shared" si="137"/>
        <v>27067-Phường 15</v>
      </c>
    </row>
    <row r="8777" spans="1:6" ht="15.95" customHeight="1" x14ac:dyDescent="0.25">
      <c r="A8777" s="26">
        <v>8775</v>
      </c>
      <c r="B8777" s="258" t="s">
        <v>16496</v>
      </c>
      <c r="C8777" s="259" t="s">
        <v>2611</v>
      </c>
      <c r="D8777" s="260" t="s">
        <v>26751</v>
      </c>
      <c r="E8777" s="259" t="s">
        <v>26928</v>
      </c>
      <c r="F8777" s="283" t="str">
        <f t="shared" si="137"/>
        <v>27070-Phường 10</v>
      </c>
    </row>
    <row r="8778" spans="1:6" ht="15.95" customHeight="1" x14ac:dyDescent="0.25">
      <c r="A8778" s="26">
        <v>8776</v>
      </c>
      <c r="B8778" s="258" t="s">
        <v>16497</v>
      </c>
      <c r="C8778" s="259" t="s">
        <v>2612</v>
      </c>
      <c r="D8778" s="260" t="s">
        <v>26751</v>
      </c>
      <c r="E8778" s="259" t="s">
        <v>26928</v>
      </c>
      <c r="F8778" s="283" t="str">
        <f t="shared" si="137"/>
        <v>27073-Phường 11</v>
      </c>
    </row>
    <row r="8779" spans="1:6" ht="15.95" customHeight="1" x14ac:dyDescent="0.25">
      <c r="A8779" s="26">
        <v>8777</v>
      </c>
      <c r="B8779" s="258" t="s">
        <v>16498</v>
      </c>
      <c r="C8779" s="259" t="s">
        <v>2624</v>
      </c>
      <c r="D8779" s="260" t="s">
        <v>26751</v>
      </c>
      <c r="E8779" s="259" t="s">
        <v>26928</v>
      </c>
      <c r="F8779" s="283" t="str">
        <f t="shared" si="137"/>
        <v>27076-Phường 17</v>
      </c>
    </row>
    <row r="8780" spans="1:6" ht="15.95" customHeight="1" x14ac:dyDescent="0.25">
      <c r="A8780" s="26">
        <v>8778</v>
      </c>
      <c r="B8780" s="258" t="s">
        <v>16499</v>
      </c>
      <c r="C8780" s="259" t="s">
        <v>2623</v>
      </c>
      <c r="D8780" s="260" t="s">
        <v>26751</v>
      </c>
      <c r="E8780" s="259" t="s">
        <v>26928</v>
      </c>
      <c r="F8780" s="283" t="str">
        <f t="shared" si="137"/>
        <v>27085-Phường 13</v>
      </c>
    </row>
    <row r="8781" spans="1:6" ht="15.95" customHeight="1" x14ac:dyDescent="0.25">
      <c r="A8781" s="26">
        <v>8779</v>
      </c>
      <c r="B8781" s="258" t="s">
        <v>16500</v>
      </c>
      <c r="C8781" s="259" t="s">
        <v>25196</v>
      </c>
      <c r="D8781" s="260" t="s">
        <v>26752</v>
      </c>
      <c r="E8781" s="259" t="s">
        <v>26928</v>
      </c>
      <c r="F8781" s="283" t="str">
        <f t="shared" si="137"/>
        <v>26794-Phường Linh Xuân</v>
      </c>
    </row>
    <row r="8782" spans="1:6" ht="15.95" customHeight="1" x14ac:dyDescent="0.25">
      <c r="A8782" s="26">
        <v>8780</v>
      </c>
      <c r="B8782" s="258" t="s">
        <v>16501</v>
      </c>
      <c r="C8782" s="259" t="s">
        <v>25197</v>
      </c>
      <c r="D8782" s="260" t="s">
        <v>26752</v>
      </c>
      <c r="E8782" s="259" t="s">
        <v>26928</v>
      </c>
      <c r="F8782" s="283" t="str">
        <f t="shared" si="137"/>
        <v>26797-Phường Bình Chiểu</v>
      </c>
    </row>
    <row r="8783" spans="1:6" ht="15.95" customHeight="1" x14ac:dyDescent="0.25">
      <c r="A8783" s="26">
        <v>8781</v>
      </c>
      <c r="B8783" s="258" t="s">
        <v>16502</v>
      </c>
      <c r="C8783" s="259" t="s">
        <v>25198</v>
      </c>
      <c r="D8783" s="260" t="s">
        <v>26752</v>
      </c>
      <c r="E8783" s="259" t="s">
        <v>26928</v>
      </c>
      <c r="F8783" s="283" t="str">
        <f t="shared" si="137"/>
        <v>26800-Phường Linh Trung</v>
      </c>
    </row>
    <row r="8784" spans="1:6" ht="15.95" customHeight="1" x14ac:dyDescent="0.25">
      <c r="A8784" s="26">
        <v>8782</v>
      </c>
      <c r="B8784" s="258" t="s">
        <v>16503</v>
      </c>
      <c r="C8784" s="259" t="s">
        <v>25199</v>
      </c>
      <c r="D8784" s="260" t="s">
        <v>26752</v>
      </c>
      <c r="E8784" s="259" t="s">
        <v>26928</v>
      </c>
      <c r="F8784" s="283" t="str">
        <f t="shared" si="137"/>
        <v>26803-Phường Tam Bình</v>
      </c>
    </row>
    <row r="8785" spans="1:6" ht="15.95" customHeight="1" x14ac:dyDescent="0.25">
      <c r="A8785" s="26">
        <v>8783</v>
      </c>
      <c r="B8785" s="258" t="s">
        <v>16504</v>
      </c>
      <c r="C8785" s="259" t="s">
        <v>25200</v>
      </c>
      <c r="D8785" s="260" t="s">
        <v>26752</v>
      </c>
      <c r="E8785" s="259" t="s">
        <v>26928</v>
      </c>
      <c r="F8785" s="283" t="str">
        <f t="shared" si="137"/>
        <v>26806-Phường Tam Phú</v>
      </c>
    </row>
    <row r="8786" spans="1:6" ht="15.95" customHeight="1" x14ac:dyDescent="0.25">
      <c r="A8786" s="26">
        <v>8784</v>
      </c>
      <c r="B8786" s="258" t="s">
        <v>16505</v>
      </c>
      <c r="C8786" s="259" t="s">
        <v>25201</v>
      </c>
      <c r="D8786" s="260" t="s">
        <v>26752</v>
      </c>
      <c r="E8786" s="259" t="s">
        <v>26928</v>
      </c>
      <c r="F8786" s="283" t="str">
        <f t="shared" si="137"/>
        <v>26809-Phường Hiệp Bình Phước</v>
      </c>
    </row>
    <row r="8787" spans="1:6" ht="15.95" customHeight="1" x14ac:dyDescent="0.25">
      <c r="A8787" s="26">
        <v>8785</v>
      </c>
      <c r="B8787" s="258" t="s">
        <v>16506</v>
      </c>
      <c r="C8787" s="259" t="s">
        <v>25202</v>
      </c>
      <c r="D8787" s="260" t="s">
        <v>26752</v>
      </c>
      <c r="E8787" s="259" t="s">
        <v>26928</v>
      </c>
      <c r="F8787" s="283" t="str">
        <f t="shared" si="137"/>
        <v>26812-Phường Hiệp Bình Chánh</v>
      </c>
    </row>
    <row r="8788" spans="1:6" ht="15.95" customHeight="1" x14ac:dyDescent="0.25">
      <c r="A8788" s="26">
        <v>8786</v>
      </c>
      <c r="B8788" s="258" t="s">
        <v>16507</v>
      </c>
      <c r="C8788" s="259" t="s">
        <v>25203</v>
      </c>
      <c r="D8788" s="260" t="s">
        <v>26752</v>
      </c>
      <c r="E8788" s="259" t="s">
        <v>26928</v>
      </c>
      <c r="F8788" s="283" t="str">
        <f t="shared" si="137"/>
        <v>26815-Phường Linh Chiểu</v>
      </c>
    </row>
    <row r="8789" spans="1:6" ht="15.95" customHeight="1" x14ac:dyDescent="0.25">
      <c r="A8789" s="26">
        <v>8787</v>
      </c>
      <c r="B8789" s="258" t="s">
        <v>16508</v>
      </c>
      <c r="C8789" s="259" t="s">
        <v>25204</v>
      </c>
      <c r="D8789" s="260" t="s">
        <v>26752</v>
      </c>
      <c r="E8789" s="259" t="s">
        <v>26928</v>
      </c>
      <c r="F8789" s="283" t="str">
        <f t="shared" si="137"/>
        <v>26818-Phường Linh Tây</v>
      </c>
    </row>
    <row r="8790" spans="1:6" ht="15.95" customHeight="1" x14ac:dyDescent="0.25">
      <c r="A8790" s="26">
        <v>8788</v>
      </c>
      <c r="B8790" s="258" t="s">
        <v>16509</v>
      </c>
      <c r="C8790" s="259" t="s">
        <v>25205</v>
      </c>
      <c r="D8790" s="260" t="s">
        <v>26752</v>
      </c>
      <c r="E8790" s="259" t="s">
        <v>26928</v>
      </c>
      <c r="F8790" s="283" t="str">
        <f t="shared" si="137"/>
        <v>26821-Phường Linh Đông</v>
      </c>
    </row>
    <row r="8791" spans="1:6" ht="15.95" customHeight="1" x14ac:dyDescent="0.25">
      <c r="A8791" s="26">
        <v>8789</v>
      </c>
      <c r="B8791" s="258" t="s">
        <v>16510</v>
      </c>
      <c r="C8791" s="259" t="s">
        <v>25206</v>
      </c>
      <c r="D8791" s="260" t="s">
        <v>26752</v>
      </c>
      <c r="E8791" s="259" t="s">
        <v>26928</v>
      </c>
      <c r="F8791" s="283" t="str">
        <f t="shared" si="137"/>
        <v>26824-Phường Bình Thọ</v>
      </c>
    </row>
    <row r="8792" spans="1:6" ht="15.95" customHeight="1" x14ac:dyDescent="0.25">
      <c r="A8792" s="26">
        <v>8790</v>
      </c>
      <c r="B8792" s="258" t="s">
        <v>16511</v>
      </c>
      <c r="C8792" s="259" t="s">
        <v>25207</v>
      </c>
      <c r="D8792" s="260" t="s">
        <v>26752</v>
      </c>
      <c r="E8792" s="259" t="s">
        <v>26928</v>
      </c>
      <c r="F8792" s="283" t="str">
        <f t="shared" si="137"/>
        <v>26827-Phường Trường Thọ</v>
      </c>
    </row>
    <row r="8793" spans="1:6" ht="15.95" customHeight="1" x14ac:dyDescent="0.25">
      <c r="A8793" s="26">
        <v>8791</v>
      </c>
      <c r="B8793" s="258" t="s">
        <v>16512</v>
      </c>
      <c r="C8793" s="259" t="s">
        <v>25019</v>
      </c>
      <c r="D8793" s="260" t="s">
        <v>26752</v>
      </c>
      <c r="E8793" s="259" t="s">
        <v>26928</v>
      </c>
      <c r="F8793" s="283" t="str">
        <f t="shared" si="137"/>
        <v>26830-Phường Long Bình</v>
      </c>
    </row>
    <row r="8794" spans="1:6" ht="15.95" customHeight="1" x14ac:dyDescent="0.25">
      <c r="A8794" s="26">
        <v>8792</v>
      </c>
      <c r="B8794" s="258" t="s">
        <v>16513</v>
      </c>
      <c r="C8794" s="259" t="s">
        <v>25208</v>
      </c>
      <c r="D8794" s="260" t="s">
        <v>26752</v>
      </c>
      <c r="E8794" s="259" t="s">
        <v>26928</v>
      </c>
      <c r="F8794" s="283" t="str">
        <f t="shared" si="137"/>
        <v>26833-Phường Long Thạnh Mỹ</v>
      </c>
    </row>
    <row r="8795" spans="1:6" ht="15.95" customHeight="1" x14ac:dyDescent="0.25">
      <c r="A8795" s="26">
        <v>8793</v>
      </c>
      <c r="B8795" s="258" t="s">
        <v>16514</v>
      </c>
      <c r="C8795" s="259" t="s">
        <v>20387</v>
      </c>
      <c r="D8795" s="260" t="s">
        <v>26752</v>
      </c>
      <c r="E8795" s="259" t="s">
        <v>26928</v>
      </c>
      <c r="F8795" s="283" t="str">
        <f t="shared" si="137"/>
        <v>26836-Phường Tân Phú</v>
      </c>
    </row>
    <row r="8796" spans="1:6" ht="15.95" customHeight="1" x14ac:dyDescent="0.25">
      <c r="A8796" s="26">
        <v>8794</v>
      </c>
      <c r="B8796" s="258" t="s">
        <v>16515</v>
      </c>
      <c r="C8796" s="259" t="s">
        <v>25209</v>
      </c>
      <c r="D8796" s="260" t="s">
        <v>26752</v>
      </c>
      <c r="E8796" s="259" t="s">
        <v>26928</v>
      </c>
      <c r="F8796" s="283" t="str">
        <f t="shared" si="137"/>
        <v>26839-Phường Hiệp Phú</v>
      </c>
    </row>
    <row r="8797" spans="1:6" ht="15.95" customHeight="1" x14ac:dyDescent="0.25">
      <c r="A8797" s="26">
        <v>8795</v>
      </c>
      <c r="B8797" s="258" t="s">
        <v>16516</v>
      </c>
      <c r="C8797" s="259" t="s">
        <v>25210</v>
      </c>
      <c r="D8797" s="260" t="s">
        <v>26752</v>
      </c>
      <c r="E8797" s="259" t="s">
        <v>26928</v>
      </c>
      <c r="F8797" s="283" t="str">
        <f t="shared" si="137"/>
        <v>26842-Phường Tăng Nhơn Phú A</v>
      </c>
    </row>
    <row r="8798" spans="1:6" ht="15.95" customHeight="1" x14ac:dyDescent="0.25">
      <c r="A8798" s="26">
        <v>8796</v>
      </c>
      <c r="B8798" s="258" t="s">
        <v>16517</v>
      </c>
      <c r="C8798" s="259" t="s">
        <v>25211</v>
      </c>
      <c r="D8798" s="260" t="s">
        <v>26752</v>
      </c>
      <c r="E8798" s="259" t="s">
        <v>26928</v>
      </c>
      <c r="F8798" s="283" t="str">
        <f t="shared" si="137"/>
        <v>26845-Phường Tăng Nhơn Phú B</v>
      </c>
    </row>
    <row r="8799" spans="1:6" ht="15.95" customHeight="1" x14ac:dyDescent="0.25">
      <c r="A8799" s="26">
        <v>8797</v>
      </c>
      <c r="B8799" s="258" t="s">
        <v>16518</v>
      </c>
      <c r="C8799" s="259" t="s">
        <v>25212</v>
      </c>
      <c r="D8799" s="260" t="s">
        <v>26752</v>
      </c>
      <c r="E8799" s="259" t="s">
        <v>26928</v>
      </c>
      <c r="F8799" s="283" t="str">
        <f t="shared" si="137"/>
        <v>26848-Phường Phước Long B</v>
      </c>
    </row>
    <row r="8800" spans="1:6" ht="15.95" customHeight="1" x14ac:dyDescent="0.25">
      <c r="A8800" s="26">
        <v>8798</v>
      </c>
      <c r="B8800" s="258" t="s">
        <v>16519</v>
      </c>
      <c r="C8800" s="259" t="s">
        <v>25213</v>
      </c>
      <c r="D8800" s="260" t="s">
        <v>26752</v>
      </c>
      <c r="E8800" s="259" t="s">
        <v>26928</v>
      </c>
      <c r="F8800" s="283" t="str">
        <f t="shared" si="137"/>
        <v>26851-Phường Phước Long A</v>
      </c>
    </row>
    <row r="8801" spans="1:6" ht="15.95" customHeight="1" x14ac:dyDescent="0.25">
      <c r="A8801" s="26">
        <v>8799</v>
      </c>
      <c r="B8801" s="258" t="s">
        <v>16520</v>
      </c>
      <c r="C8801" s="259" t="s">
        <v>25214</v>
      </c>
      <c r="D8801" s="260" t="s">
        <v>26752</v>
      </c>
      <c r="E8801" s="259" t="s">
        <v>26928</v>
      </c>
      <c r="F8801" s="283" t="str">
        <f t="shared" si="137"/>
        <v>26854-Phường Trường Thạnh</v>
      </c>
    </row>
    <row r="8802" spans="1:6" ht="15.95" customHeight="1" x14ac:dyDescent="0.25">
      <c r="A8802" s="26">
        <v>8800</v>
      </c>
      <c r="B8802" s="258" t="s">
        <v>16521</v>
      </c>
      <c r="C8802" s="259" t="s">
        <v>24828</v>
      </c>
      <c r="D8802" s="260" t="s">
        <v>26752</v>
      </c>
      <c r="E8802" s="259" t="s">
        <v>26928</v>
      </c>
      <c r="F8802" s="283" t="str">
        <f t="shared" si="137"/>
        <v>26857-Phường Long Phước</v>
      </c>
    </row>
    <row r="8803" spans="1:6" ht="15.95" customHeight="1" x14ac:dyDescent="0.25">
      <c r="A8803" s="26">
        <v>8801</v>
      </c>
      <c r="B8803" s="258" t="s">
        <v>16522</v>
      </c>
      <c r="C8803" s="259" t="s">
        <v>25215</v>
      </c>
      <c r="D8803" s="260" t="s">
        <v>26752</v>
      </c>
      <c r="E8803" s="259" t="s">
        <v>26928</v>
      </c>
      <c r="F8803" s="283" t="str">
        <f t="shared" si="137"/>
        <v>26860-Phường Long Trường</v>
      </c>
    </row>
    <row r="8804" spans="1:6" ht="15.95" customHeight="1" x14ac:dyDescent="0.25">
      <c r="A8804" s="26">
        <v>8802</v>
      </c>
      <c r="B8804" s="258" t="s">
        <v>16523</v>
      </c>
      <c r="C8804" s="259" t="s">
        <v>24827</v>
      </c>
      <c r="D8804" s="260" t="s">
        <v>26752</v>
      </c>
      <c r="E8804" s="259" t="s">
        <v>26928</v>
      </c>
      <c r="F8804" s="283" t="str">
        <f t="shared" si="137"/>
        <v>26863-Phường Phước Bình</v>
      </c>
    </row>
    <row r="8805" spans="1:6" ht="15.95" customHeight="1" x14ac:dyDescent="0.25">
      <c r="A8805" s="26">
        <v>8803</v>
      </c>
      <c r="B8805" s="258" t="s">
        <v>16524</v>
      </c>
      <c r="C8805" s="259" t="s">
        <v>25216</v>
      </c>
      <c r="D8805" s="260" t="s">
        <v>26752</v>
      </c>
      <c r="E8805" s="259" t="s">
        <v>26928</v>
      </c>
      <c r="F8805" s="283" t="str">
        <f t="shared" si="137"/>
        <v>26866-Phường Phú Hữu</v>
      </c>
    </row>
    <row r="8806" spans="1:6" ht="15.95" customHeight="1" x14ac:dyDescent="0.25">
      <c r="A8806" s="26">
        <v>8804</v>
      </c>
      <c r="B8806" s="258" t="s">
        <v>16525</v>
      </c>
      <c r="C8806" s="259" t="s">
        <v>25217</v>
      </c>
      <c r="D8806" s="260" t="s">
        <v>26752</v>
      </c>
      <c r="E8806" s="259" t="s">
        <v>26928</v>
      </c>
      <c r="F8806" s="283" t="str">
        <f t="shared" si="137"/>
        <v>27088-Phường Thảo Điền</v>
      </c>
    </row>
    <row r="8807" spans="1:6" ht="15.95" customHeight="1" x14ac:dyDescent="0.25">
      <c r="A8807" s="26">
        <v>8805</v>
      </c>
      <c r="B8807" s="258" t="s">
        <v>16526</v>
      </c>
      <c r="C8807" s="259" t="s">
        <v>23445</v>
      </c>
      <c r="D8807" s="260" t="s">
        <v>26752</v>
      </c>
      <c r="E8807" s="259" t="s">
        <v>26928</v>
      </c>
      <c r="F8807" s="283" t="str">
        <f t="shared" si="137"/>
        <v>27091-Phường An Phú</v>
      </c>
    </row>
    <row r="8808" spans="1:6" ht="15.95" customHeight="1" x14ac:dyDescent="0.25">
      <c r="A8808" s="26">
        <v>8806</v>
      </c>
      <c r="B8808" s="258" t="s">
        <v>16527</v>
      </c>
      <c r="C8808" s="259" t="s">
        <v>25218</v>
      </c>
      <c r="D8808" s="260" t="s">
        <v>26752</v>
      </c>
      <c r="E8808" s="259" t="s">
        <v>26928</v>
      </c>
      <c r="F8808" s="283" t="str">
        <f t="shared" si="137"/>
        <v>27094-Phường An Khánh</v>
      </c>
    </row>
    <row r="8809" spans="1:6" ht="15.95" customHeight="1" x14ac:dyDescent="0.25">
      <c r="A8809" s="26">
        <v>8807</v>
      </c>
      <c r="B8809" s="258" t="s">
        <v>16528</v>
      </c>
      <c r="C8809" s="259" t="s">
        <v>25219</v>
      </c>
      <c r="D8809" s="260" t="s">
        <v>26752</v>
      </c>
      <c r="E8809" s="259" t="s">
        <v>26928</v>
      </c>
      <c r="F8809" s="283" t="str">
        <f t="shared" si="137"/>
        <v>27097-Phường Bình Trưng Đông</v>
      </c>
    </row>
    <row r="8810" spans="1:6" ht="15.95" customHeight="1" x14ac:dyDescent="0.25">
      <c r="A8810" s="26">
        <v>8808</v>
      </c>
      <c r="B8810" s="258" t="s">
        <v>16529</v>
      </c>
      <c r="C8810" s="259" t="s">
        <v>25220</v>
      </c>
      <c r="D8810" s="260" t="s">
        <v>26752</v>
      </c>
      <c r="E8810" s="259" t="s">
        <v>26928</v>
      </c>
      <c r="F8810" s="283" t="str">
        <f t="shared" si="137"/>
        <v>27100-Phường Bình Trưng Tây</v>
      </c>
    </row>
    <row r="8811" spans="1:6" ht="15.95" customHeight="1" x14ac:dyDescent="0.25">
      <c r="A8811" s="26">
        <v>8809</v>
      </c>
      <c r="B8811" s="258" t="s">
        <v>16530</v>
      </c>
      <c r="C8811" s="259" t="s">
        <v>25221</v>
      </c>
      <c r="D8811" s="260" t="s">
        <v>26752</v>
      </c>
      <c r="E8811" s="259" t="s">
        <v>26928</v>
      </c>
      <c r="F8811" s="283" t="str">
        <f t="shared" si="137"/>
        <v>27109-Phường Cát Lái</v>
      </c>
    </row>
    <row r="8812" spans="1:6" ht="15.95" customHeight="1" x14ac:dyDescent="0.25">
      <c r="A8812" s="26">
        <v>8810</v>
      </c>
      <c r="B8812" s="258" t="s">
        <v>16531</v>
      </c>
      <c r="C8812" s="259" t="s">
        <v>25222</v>
      </c>
      <c r="D8812" s="260" t="s">
        <v>26752</v>
      </c>
      <c r="E8812" s="259" t="s">
        <v>26928</v>
      </c>
      <c r="F8812" s="283" t="str">
        <f t="shared" si="137"/>
        <v>27112-Phường Thạnh Mỹ Lợi</v>
      </c>
    </row>
    <row r="8813" spans="1:6" ht="15.95" customHeight="1" x14ac:dyDescent="0.25">
      <c r="A8813" s="26">
        <v>8811</v>
      </c>
      <c r="B8813" s="258" t="s">
        <v>16532</v>
      </c>
      <c r="C8813" s="259" t="s">
        <v>25223</v>
      </c>
      <c r="D8813" s="260" t="s">
        <v>26752</v>
      </c>
      <c r="E8813" s="259" t="s">
        <v>26928</v>
      </c>
      <c r="F8813" s="283" t="str">
        <f t="shared" si="137"/>
        <v>27115-Phường An Lợi Đông</v>
      </c>
    </row>
    <row r="8814" spans="1:6" ht="15.95" customHeight="1" x14ac:dyDescent="0.25">
      <c r="A8814" s="26">
        <v>8812</v>
      </c>
      <c r="B8814" s="258" t="s">
        <v>16533</v>
      </c>
      <c r="C8814" s="259" t="s">
        <v>25224</v>
      </c>
      <c r="D8814" s="260" t="s">
        <v>26752</v>
      </c>
      <c r="E8814" s="259" t="s">
        <v>26928</v>
      </c>
      <c r="F8814" s="283" t="str">
        <f t="shared" si="137"/>
        <v>27118-Phường Thủ Thiêm</v>
      </c>
    </row>
    <row r="8815" spans="1:6" ht="15.95" customHeight="1" x14ac:dyDescent="0.25">
      <c r="A8815" s="26">
        <v>8813</v>
      </c>
      <c r="B8815" s="258" t="s">
        <v>16534</v>
      </c>
      <c r="C8815" s="259" t="s">
        <v>2626</v>
      </c>
      <c r="D8815" s="260" t="s">
        <v>2635</v>
      </c>
      <c r="E8815" s="259" t="s">
        <v>26928</v>
      </c>
      <c r="F8815" s="283" t="str">
        <f t="shared" si="137"/>
        <v>27127-Phường 14</v>
      </c>
    </row>
    <row r="8816" spans="1:6" ht="15.95" customHeight="1" x14ac:dyDescent="0.25">
      <c r="A8816" s="26">
        <v>8814</v>
      </c>
      <c r="B8816" s="258" t="s">
        <v>16535</v>
      </c>
      <c r="C8816" s="259" t="s">
        <v>2613</v>
      </c>
      <c r="D8816" s="260" t="s">
        <v>2635</v>
      </c>
      <c r="E8816" s="259" t="s">
        <v>26928</v>
      </c>
      <c r="F8816" s="283" t="str">
        <f t="shared" si="137"/>
        <v>27130-Phường 12</v>
      </c>
    </row>
    <row r="8817" spans="1:6" ht="15.95" customHeight="1" x14ac:dyDescent="0.25">
      <c r="A8817" s="26">
        <v>8815</v>
      </c>
      <c r="B8817" s="258" t="s">
        <v>16536</v>
      </c>
      <c r="C8817" s="259" t="s">
        <v>2612</v>
      </c>
      <c r="D8817" s="260" t="s">
        <v>2635</v>
      </c>
      <c r="E8817" s="259" t="s">
        <v>26928</v>
      </c>
      <c r="F8817" s="283" t="str">
        <f t="shared" si="137"/>
        <v>27133-Phường 11</v>
      </c>
    </row>
    <row r="8818" spans="1:6" ht="15.95" customHeight="1" x14ac:dyDescent="0.25">
      <c r="A8818" s="26">
        <v>8816</v>
      </c>
      <c r="B8818" s="258" t="s">
        <v>16537</v>
      </c>
      <c r="C8818" s="259" t="s">
        <v>2623</v>
      </c>
      <c r="D8818" s="260" t="s">
        <v>2635</v>
      </c>
      <c r="E8818" s="259" t="s">
        <v>26928</v>
      </c>
      <c r="F8818" s="283" t="str">
        <f t="shared" si="137"/>
        <v>27136-Phường 13</v>
      </c>
    </row>
    <row r="8819" spans="1:6" ht="15.95" customHeight="1" x14ac:dyDescent="0.25">
      <c r="A8819" s="26">
        <v>8817</v>
      </c>
      <c r="B8819" s="258" t="s">
        <v>16538</v>
      </c>
      <c r="C8819" s="259" t="s">
        <v>25225</v>
      </c>
      <c r="D8819" s="260" t="s">
        <v>2635</v>
      </c>
      <c r="E8819" s="259" t="s">
        <v>26928</v>
      </c>
      <c r="F8819" s="283" t="str">
        <f t="shared" si="137"/>
        <v>27139-Phường Võ Thị Sáu</v>
      </c>
    </row>
    <row r="8820" spans="1:6" ht="15.95" customHeight="1" x14ac:dyDescent="0.25">
      <c r="A8820" s="26">
        <v>8818</v>
      </c>
      <c r="B8820" s="258" t="s">
        <v>16539</v>
      </c>
      <c r="C8820" s="259" t="s">
        <v>25187</v>
      </c>
      <c r="D8820" s="260" t="s">
        <v>2635</v>
      </c>
      <c r="E8820" s="259" t="s">
        <v>26928</v>
      </c>
      <c r="F8820" s="283" t="str">
        <f t="shared" si="137"/>
        <v>27142-Phường 09</v>
      </c>
    </row>
    <row r="8821" spans="1:6" ht="15.95" customHeight="1" x14ac:dyDescent="0.25">
      <c r="A8821" s="26">
        <v>8819</v>
      </c>
      <c r="B8821" s="258" t="s">
        <v>16540</v>
      </c>
      <c r="C8821" s="259" t="s">
        <v>2611</v>
      </c>
      <c r="D8821" s="260" t="s">
        <v>2635</v>
      </c>
      <c r="E8821" s="259" t="s">
        <v>26928</v>
      </c>
      <c r="F8821" s="283" t="str">
        <f t="shared" si="137"/>
        <v>27145-Phường 10</v>
      </c>
    </row>
    <row r="8822" spans="1:6" ht="15.95" customHeight="1" x14ac:dyDescent="0.25">
      <c r="A8822" s="26">
        <v>8820</v>
      </c>
      <c r="B8822" s="258" t="s">
        <v>16541</v>
      </c>
      <c r="C8822" s="259" t="s">
        <v>25181</v>
      </c>
      <c r="D8822" s="260" t="s">
        <v>2635</v>
      </c>
      <c r="E8822" s="259" t="s">
        <v>26928</v>
      </c>
      <c r="F8822" s="283" t="str">
        <f t="shared" si="137"/>
        <v>27148-Phường 04</v>
      </c>
    </row>
    <row r="8823" spans="1:6" ht="15.95" customHeight="1" x14ac:dyDescent="0.25">
      <c r="A8823" s="26">
        <v>8821</v>
      </c>
      <c r="B8823" s="258" t="s">
        <v>16542</v>
      </c>
      <c r="C8823" s="259" t="s">
        <v>25179</v>
      </c>
      <c r="D8823" s="260" t="s">
        <v>2635</v>
      </c>
      <c r="E8823" s="259" t="s">
        <v>26928</v>
      </c>
      <c r="F8823" s="283" t="str">
        <f t="shared" si="137"/>
        <v>27151-Phường 05</v>
      </c>
    </row>
    <row r="8824" spans="1:6" ht="15.95" customHeight="1" x14ac:dyDescent="0.25">
      <c r="A8824" s="26">
        <v>8822</v>
      </c>
      <c r="B8824" s="258" t="s">
        <v>16543</v>
      </c>
      <c r="C8824" s="259" t="s">
        <v>25183</v>
      </c>
      <c r="D8824" s="260" t="s">
        <v>2635</v>
      </c>
      <c r="E8824" s="259" t="s">
        <v>26928</v>
      </c>
      <c r="F8824" s="283" t="str">
        <f t="shared" si="137"/>
        <v>27154-Phường 03</v>
      </c>
    </row>
    <row r="8825" spans="1:6" ht="15.95" customHeight="1" x14ac:dyDescent="0.25">
      <c r="A8825" s="26">
        <v>8823</v>
      </c>
      <c r="B8825" s="258" t="s">
        <v>16544</v>
      </c>
      <c r="C8825" s="259" t="s">
        <v>25185</v>
      </c>
      <c r="D8825" s="260" t="s">
        <v>2635</v>
      </c>
      <c r="E8825" s="259" t="s">
        <v>26928</v>
      </c>
      <c r="F8825" s="283" t="str">
        <f t="shared" si="137"/>
        <v>27157-Phường 02</v>
      </c>
    </row>
    <row r="8826" spans="1:6" ht="15.95" customHeight="1" x14ac:dyDescent="0.25">
      <c r="A8826" s="26">
        <v>8824</v>
      </c>
      <c r="B8826" s="258" t="s">
        <v>16545</v>
      </c>
      <c r="C8826" s="259" t="s">
        <v>25182</v>
      </c>
      <c r="D8826" s="260" t="s">
        <v>2635</v>
      </c>
      <c r="E8826" s="259" t="s">
        <v>26928</v>
      </c>
      <c r="F8826" s="283" t="str">
        <f t="shared" si="137"/>
        <v>27160-Phường 01</v>
      </c>
    </row>
    <row r="8827" spans="1:6" ht="15.95" customHeight="1" x14ac:dyDescent="0.25">
      <c r="A8827" s="26">
        <v>8825</v>
      </c>
      <c r="B8827" s="258" t="s">
        <v>16546</v>
      </c>
      <c r="C8827" s="259" t="s">
        <v>2622</v>
      </c>
      <c r="D8827" s="260" t="s">
        <v>2636</v>
      </c>
      <c r="E8827" s="259" t="s">
        <v>26928</v>
      </c>
      <c r="F8827" s="283" t="str">
        <f t="shared" si="137"/>
        <v>27163-Phường 15</v>
      </c>
    </row>
    <row r="8828" spans="1:6" ht="15.95" customHeight="1" x14ac:dyDescent="0.25">
      <c r="A8828" s="26">
        <v>8826</v>
      </c>
      <c r="B8828" s="258" t="s">
        <v>16547</v>
      </c>
      <c r="C8828" s="259" t="s">
        <v>2623</v>
      </c>
      <c r="D8828" s="260" t="s">
        <v>2636</v>
      </c>
      <c r="E8828" s="259" t="s">
        <v>26928</v>
      </c>
      <c r="F8828" s="283" t="str">
        <f t="shared" si="137"/>
        <v>27166-Phường 13</v>
      </c>
    </row>
    <row r="8829" spans="1:6" ht="15.95" customHeight="1" x14ac:dyDescent="0.25">
      <c r="A8829" s="26">
        <v>8827</v>
      </c>
      <c r="B8829" s="258" t="s">
        <v>16548</v>
      </c>
      <c r="C8829" s="259" t="s">
        <v>2626</v>
      </c>
      <c r="D8829" s="260" t="s">
        <v>2636</v>
      </c>
      <c r="E8829" s="259" t="s">
        <v>26928</v>
      </c>
      <c r="F8829" s="283" t="str">
        <f t="shared" si="137"/>
        <v>27169-Phường 14</v>
      </c>
    </row>
    <row r="8830" spans="1:6" ht="15.95" customHeight="1" x14ac:dyDescent="0.25">
      <c r="A8830" s="26">
        <v>8828</v>
      </c>
      <c r="B8830" s="258" t="s">
        <v>16549</v>
      </c>
      <c r="C8830" s="259" t="s">
        <v>2613</v>
      </c>
      <c r="D8830" s="260" t="s">
        <v>2636</v>
      </c>
      <c r="E8830" s="259" t="s">
        <v>26928</v>
      </c>
      <c r="F8830" s="283" t="str">
        <f t="shared" si="137"/>
        <v>27172-Phường 12</v>
      </c>
    </row>
    <row r="8831" spans="1:6" ht="15.95" customHeight="1" x14ac:dyDescent="0.25">
      <c r="A8831" s="26">
        <v>8829</v>
      </c>
      <c r="B8831" s="258" t="s">
        <v>16550</v>
      </c>
      <c r="C8831" s="259" t="s">
        <v>2612</v>
      </c>
      <c r="D8831" s="260" t="s">
        <v>2636</v>
      </c>
      <c r="E8831" s="259" t="s">
        <v>26928</v>
      </c>
      <c r="F8831" s="283" t="str">
        <f t="shared" si="137"/>
        <v>27175-Phường 11</v>
      </c>
    </row>
    <row r="8832" spans="1:6" ht="15.95" customHeight="1" x14ac:dyDescent="0.25">
      <c r="A8832" s="26">
        <v>8830</v>
      </c>
      <c r="B8832" s="258" t="s">
        <v>16551</v>
      </c>
      <c r="C8832" s="259" t="s">
        <v>2611</v>
      </c>
      <c r="D8832" s="260" t="s">
        <v>2636</v>
      </c>
      <c r="E8832" s="259" t="s">
        <v>26928</v>
      </c>
      <c r="F8832" s="283" t="str">
        <f t="shared" si="137"/>
        <v>27178-Phường 10</v>
      </c>
    </row>
    <row r="8833" spans="1:6" ht="15.95" customHeight="1" x14ac:dyDescent="0.25">
      <c r="A8833" s="26">
        <v>8831</v>
      </c>
      <c r="B8833" s="258" t="s">
        <v>16552</v>
      </c>
      <c r="C8833" s="259" t="s">
        <v>25187</v>
      </c>
      <c r="D8833" s="260" t="s">
        <v>2636</v>
      </c>
      <c r="E8833" s="259" t="s">
        <v>26928</v>
      </c>
      <c r="F8833" s="283" t="str">
        <f t="shared" si="137"/>
        <v>27181-Phường 09</v>
      </c>
    </row>
    <row r="8834" spans="1:6" ht="15.95" customHeight="1" x14ac:dyDescent="0.25">
      <c r="A8834" s="26">
        <v>8832</v>
      </c>
      <c r="B8834" s="258" t="s">
        <v>16553</v>
      </c>
      <c r="C8834" s="259" t="s">
        <v>25182</v>
      </c>
      <c r="D8834" s="260" t="s">
        <v>2636</v>
      </c>
      <c r="E8834" s="259" t="s">
        <v>26928</v>
      </c>
      <c r="F8834" s="283" t="str">
        <f t="shared" si="137"/>
        <v>27184-Phường 01</v>
      </c>
    </row>
    <row r="8835" spans="1:6" ht="15.95" customHeight="1" x14ac:dyDescent="0.25">
      <c r="A8835" s="26">
        <v>8833</v>
      </c>
      <c r="B8835" s="258" t="s">
        <v>16554</v>
      </c>
      <c r="C8835" s="259" t="s">
        <v>25186</v>
      </c>
      <c r="D8835" s="260" t="s">
        <v>2636</v>
      </c>
      <c r="E8835" s="259" t="s">
        <v>26928</v>
      </c>
      <c r="F8835" s="283" t="str">
        <f t="shared" si="137"/>
        <v>27187-Phường 08</v>
      </c>
    </row>
    <row r="8836" spans="1:6" ht="15.95" customHeight="1" x14ac:dyDescent="0.25">
      <c r="A8836" s="26">
        <v>8834</v>
      </c>
      <c r="B8836" s="258" t="s">
        <v>16555</v>
      </c>
      <c r="C8836" s="259" t="s">
        <v>25185</v>
      </c>
      <c r="D8836" s="260" t="s">
        <v>2636</v>
      </c>
      <c r="E8836" s="259" t="s">
        <v>26928</v>
      </c>
      <c r="F8836" s="283" t="str">
        <f t="shared" ref="F8836:F8899" si="138">B8836&amp;"-"&amp;C8836</f>
        <v>27190-Phường 02</v>
      </c>
    </row>
    <row r="8837" spans="1:6" ht="15.95" customHeight="1" x14ac:dyDescent="0.25">
      <c r="A8837" s="26">
        <v>8835</v>
      </c>
      <c r="B8837" s="258" t="s">
        <v>16556</v>
      </c>
      <c r="C8837" s="259" t="s">
        <v>25181</v>
      </c>
      <c r="D8837" s="260" t="s">
        <v>2636</v>
      </c>
      <c r="E8837" s="259" t="s">
        <v>26928</v>
      </c>
      <c r="F8837" s="283" t="str">
        <f t="shared" si="138"/>
        <v>27193-Phường 04</v>
      </c>
    </row>
    <row r="8838" spans="1:6" ht="15.95" customHeight="1" x14ac:dyDescent="0.25">
      <c r="A8838" s="26">
        <v>8836</v>
      </c>
      <c r="B8838" s="258" t="s">
        <v>16557</v>
      </c>
      <c r="C8838" s="259" t="s">
        <v>25180</v>
      </c>
      <c r="D8838" s="260" t="s">
        <v>2636</v>
      </c>
      <c r="E8838" s="259" t="s">
        <v>26928</v>
      </c>
      <c r="F8838" s="283" t="str">
        <f t="shared" si="138"/>
        <v>27196-Phường 07</v>
      </c>
    </row>
    <row r="8839" spans="1:6" ht="15.95" customHeight="1" x14ac:dyDescent="0.25">
      <c r="A8839" s="26">
        <v>8837</v>
      </c>
      <c r="B8839" s="258" t="s">
        <v>16558</v>
      </c>
      <c r="C8839" s="259" t="s">
        <v>25179</v>
      </c>
      <c r="D8839" s="260" t="s">
        <v>2636</v>
      </c>
      <c r="E8839" s="259" t="s">
        <v>26928</v>
      </c>
      <c r="F8839" s="283" t="str">
        <f t="shared" si="138"/>
        <v>27199-Phường 05</v>
      </c>
    </row>
    <row r="8840" spans="1:6" ht="15.95" customHeight="1" x14ac:dyDescent="0.25">
      <c r="A8840" s="26">
        <v>8838</v>
      </c>
      <c r="B8840" s="258" t="s">
        <v>16559</v>
      </c>
      <c r="C8840" s="259" t="s">
        <v>25184</v>
      </c>
      <c r="D8840" s="260" t="s">
        <v>2636</v>
      </c>
      <c r="E8840" s="259" t="s">
        <v>26928</v>
      </c>
      <c r="F8840" s="283" t="str">
        <f t="shared" si="138"/>
        <v>27202-Phường 06</v>
      </c>
    </row>
    <row r="8841" spans="1:6" ht="15.95" customHeight="1" x14ac:dyDescent="0.25">
      <c r="A8841" s="26">
        <v>8839</v>
      </c>
      <c r="B8841" s="258" t="s">
        <v>16560</v>
      </c>
      <c r="C8841" s="259" t="s">
        <v>2622</v>
      </c>
      <c r="D8841" s="260" t="s">
        <v>2637</v>
      </c>
      <c r="E8841" s="259" t="s">
        <v>26928</v>
      </c>
      <c r="F8841" s="283" t="str">
        <f t="shared" si="138"/>
        <v>27208-Phường 15</v>
      </c>
    </row>
    <row r="8842" spans="1:6" ht="15.95" customHeight="1" x14ac:dyDescent="0.25">
      <c r="A8842" s="26">
        <v>8840</v>
      </c>
      <c r="B8842" s="258" t="s">
        <v>16561</v>
      </c>
      <c r="C8842" s="259" t="s">
        <v>25179</v>
      </c>
      <c r="D8842" s="260" t="s">
        <v>2637</v>
      </c>
      <c r="E8842" s="259" t="s">
        <v>26928</v>
      </c>
      <c r="F8842" s="283" t="str">
        <f t="shared" si="138"/>
        <v>27211-Phường 05</v>
      </c>
    </row>
    <row r="8843" spans="1:6" ht="15.95" customHeight="1" x14ac:dyDescent="0.25">
      <c r="A8843" s="26">
        <v>8841</v>
      </c>
      <c r="B8843" s="258" t="s">
        <v>16562</v>
      </c>
      <c r="C8843" s="259" t="s">
        <v>2626</v>
      </c>
      <c r="D8843" s="260" t="s">
        <v>2637</v>
      </c>
      <c r="E8843" s="259" t="s">
        <v>26928</v>
      </c>
      <c r="F8843" s="283" t="str">
        <f t="shared" si="138"/>
        <v>27214-Phường 14</v>
      </c>
    </row>
    <row r="8844" spans="1:6" ht="15.95" customHeight="1" x14ac:dyDescent="0.25">
      <c r="A8844" s="26">
        <v>8842</v>
      </c>
      <c r="B8844" s="258" t="s">
        <v>16563</v>
      </c>
      <c r="C8844" s="259" t="s">
        <v>2612</v>
      </c>
      <c r="D8844" s="260" t="s">
        <v>2637</v>
      </c>
      <c r="E8844" s="259" t="s">
        <v>26928</v>
      </c>
      <c r="F8844" s="283" t="str">
        <f t="shared" si="138"/>
        <v>27217-Phường 11</v>
      </c>
    </row>
    <row r="8845" spans="1:6" ht="15.95" customHeight="1" x14ac:dyDescent="0.25">
      <c r="A8845" s="26">
        <v>8843</v>
      </c>
      <c r="B8845" s="258" t="s">
        <v>16564</v>
      </c>
      <c r="C8845" s="259" t="s">
        <v>25183</v>
      </c>
      <c r="D8845" s="260" t="s">
        <v>2637</v>
      </c>
      <c r="E8845" s="259" t="s">
        <v>26928</v>
      </c>
      <c r="F8845" s="283" t="str">
        <f t="shared" si="138"/>
        <v>27220-Phường 03</v>
      </c>
    </row>
    <row r="8846" spans="1:6" ht="15.95" customHeight="1" x14ac:dyDescent="0.25">
      <c r="A8846" s="26">
        <v>8844</v>
      </c>
      <c r="B8846" s="258" t="s">
        <v>16565</v>
      </c>
      <c r="C8846" s="259" t="s">
        <v>2611</v>
      </c>
      <c r="D8846" s="260" t="s">
        <v>2637</v>
      </c>
      <c r="E8846" s="259" t="s">
        <v>26928</v>
      </c>
      <c r="F8846" s="283" t="str">
        <f t="shared" si="138"/>
        <v>27223-Phường 10</v>
      </c>
    </row>
    <row r="8847" spans="1:6" ht="15.95" customHeight="1" x14ac:dyDescent="0.25">
      <c r="A8847" s="26">
        <v>8845</v>
      </c>
      <c r="B8847" s="258" t="s">
        <v>16566</v>
      </c>
      <c r="C8847" s="259" t="s">
        <v>2623</v>
      </c>
      <c r="D8847" s="260" t="s">
        <v>2637</v>
      </c>
      <c r="E8847" s="259" t="s">
        <v>26928</v>
      </c>
      <c r="F8847" s="283" t="str">
        <f t="shared" si="138"/>
        <v>27226-Phường 13</v>
      </c>
    </row>
    <row r="8848" spans="1:6" ht="15.95" customHeight="1" x14ac:dyDescent="0.25">
      <c r="A8848" s="26">
        <v>8846</v>
      </c>
      <c r="B8848" s="258" t="s">
        <v>16567</v>
      </c>
      <c r="C8848" s="259" t="s">
        <v>25186</v>
      </c>
      <c r="D8848" s="260" t="s">
        <v>2637</v>
      </c>
      <c r="E8848" s="259" t="s">
        <v>26928</v>
      </c>
      <c r="F8848" s="283" t="str">
        <f t="shared" si="138"/>
        <v>27229-Phường 08</v>
      </c>
    </row>
    <row r="8849" spans="1:6" ht="15.95" customHeight="1" x14ac:dyDescent="0.25">
      <c r="A8849" s="26">
        <v>8847</v>
      </c>
      <c r="B8849" s="258" t="s">
        <v>16568</v>
      </c>
      <c r="C8849" s="259" t="s">
        <v>25187</v>
      </c>
      <c r="D8849" s="260" t="s">
        <v>2637</v>
      </c>
      <c r="E8849" s="259" t="s">
        <v>26928</v>
      </c>
      <c r="F8849" s="283" t="str">
        <f t="shared" si="138"/>
        <v>27232-Phường 09</v>
      </c>
    </row>
    <row r="8850" spans="1:6" ht="15.95" customHeight="1" x14ac:dyDescent="0.25">
      <c r="A8850" s="26">
        <v>8848</v>
      </c>
      <c r="B8850" s="258" t="s">
        <v>16569</v>
      </c>
      <c r="C8850" s="259" t="s">
        <v>2613</v>
      </c>
      <c r="D8850" s="260" t="s">
        <v>2637</v>
      </c>
      <c r="E8850" s="259" t="s">
        <v>26928</v>
      </c>
      <c r="F8850" s="283" t="str">
        <f t="shared" si="138"/>
        <v>27235-Phường 12</v>
      </c>
    </row>
    <row r="8851" spans="1:6" ht="15.95" customHeight="1" x14ac:dyDescent="0.25">
      <c r="A8851" s="26">
        <v>8849</v>
      </c>
      <c r="B8851" s="258" t="s">
        <v>16570</v>
      </c>
      <c r="C8851" s="259" t="s">
        <v>25180</v>
      </c>
      <c r="D8851" s="260" t="s">
        <v>2637</v>
      </c>
      <c r="E8851" s="259" t="s">
        <v>26928</v>
      </c>
      <c r="F8851" s="283" t="str">
        <f t="shared" si="138"/>
        <v>27238-Phường 07</v>
      </c>
    </row>
    <row r="8852" spans="1:6" ht="15.95" customHeight="1" x14ac:dyDescent="0.25">
      <c r="A8852" s="26">
        <v>8850</v>
      </c>
      <c r="B8852" s="258" t="s">
        <v>16571</v>
      </c>
      <c r="C8852" s="259" t="s">
        <v>25184</v>
      </c>
      <c r="D8852" s="260" t="s">
        <v>2637</v>
      </c>
      <c r="E8852" s="259" t="s">
        <v>26928</v>
      </c>
      <c r="F8852" s="283" t="str">
        <f t="shared" si="138"/>
        <v>27241-Phường 06</v>
      </c>
    </row>
    <row r="8853" spans="1:6" ht="15.95" customHeight="1" x14ac:dyDescent="0.25">
      <c r="A8853" s="26">
        <v>8851</v>
      </c>
      <c r="B8853" s="258" t="s">
        <v>16572</v>
      </c>
      <c r="C8853" s="259" t="s">
        <v>25181</v>
      </c>
      <c r="D8853" s="260" t="s">
        <v>2637</v>
      </c>
      <c r="E8853" s="259" t="s">
        <v>26928</v>
      </c>
      <c r="F8853" s="283" t="str">
        <f t="shared" si="138"/>
        <v>27244-Phường 04</v>
      </c>
    </row>
    <row r="8854" spans="1:6" ht="15.95" customHeight="1" x14ac:dyDescent="0.25">
      <c r="A8854" s="26">
        <v>8852</v>
      </c>
      <c r="B8854" s="258" t="s">
        <v>16573</v>
      </c>
      <c r="C8854" s="259" t="s">
        <v>25182</v>
      </c>
      <c r="D8854" s="260" t="s">
        <v>2637</v>
      </c>
      <c r="E8854" s="259" t="s">
        <v>26928</v>
      </c>
      <c r="F8854" s="283" t="str">
        <f t="shared" si="138"/>
        <v>27247-Phường 01</v>
      </c>
    </row>
    <row r="8855" spans="1:6" ht="15.95" customHeight="1" x14ac:dyDescent="0.25">
      <c r="A8855" s="26">
        <v>8853</v>
      </c>
      <c r="B8855" s="258" t="s">
        <v>16574</v>
      </c>
      <c r="C8855" s="259" t="s">
        <v>25185</v>
      </c>
      <c r="D8855" s="260" t="s">
        <v>2637</v>
      </c>
      <c r="E8855" s="259" t="s">
        <v>26928</v>
      </c>
      <c r="F8855" s="283" t="str">
        <f t="shared" si="138"/>
        <v>27250-Phường 02</v>
      </c>
    </row>
    <row r="8856" spans="1:6" ht="15.95" customHeight="1" x14ac:dyDescent="0.25">
      <c r="A8856" s="26">
        <v>8854</v>
      </c>
      <c r="B8856" s="258" t="s">
        <v>16575</v>
      </c>
      <c r="C8856" s="259" t="s">
        <v>2625</v>
      </c>
      <c r="D8856" s="260" t="s">
        <v>2637</v>
      </c>
      <c r="E8856" s="259" t="s">
        <v>26928</v>
      </c>
      <c r="F8856" s="283" t="str">
        <f t="shared" si="138"/>
        <v>27253-Phường 16</v>
      </c>
    </row>
    <row r="8857" spans="1:6" ht="15.95" customHeight="1" x14ac:dyDescent="0.25">
      <c r="A8857" s="26">
        <v>8855</v>
      </c>
      <c r="B8857" s="258" t="s">
        <v>16576</v>
      </c>
      <c r="C8857" s="259" t="s">
        <v>2623</v>
      </c>
      <c r="D8857" s="260" t="s">
        <v>2638</v>
      </c>
      <c r="E8857" s="259" t="s">
        <v>26928</v>
      </c>
      <c r="F8857" s="283" t="str">
        <f t="shared" si="138"/>
        <v>27259-Phường 13</v>
      </c>
    </row>
    <row r="8858" spans="1:6" ht="15.95" customHeight="1" x14ac:dyDescent="0.25">
      <c r="A8858" s="26">
        <v>8856</v>
      </c>
      <c r="B8858" s="258" t="s">
        <v>16577</v>
      </c>
      <c r="C8858" s="259" t="s">
        <v>25187</v>
      </c>
      <c r="D8858" s="260" t="s">
        <v>2638</v>
      </c>
      <c r="E8858" s="259" t="s">
        <v>26928</v>
      </c>
      <c r="F8858" s="283" t="str">
        <f t="shared" si="138"/>
        <v>27262-Phường 09</v>
      </c>
    </row>
    <row r="8859" spans="1:6" ht="15.95" customHeight="1" x14ac:dyDescent="0.25">
      <c r="A8859" s="26">
        <v>8857</v>
      </c>
      <c r="B8859" s="258" t="s">
        <v>16578</v>
      </c>
      <c r="C8859" s="259" t="s">
        <v>25184</v>
      </c>
      <c r="D8859" s="260" t="s">
        <v>2638</v>
      </c>
      <c r="E8859" s="259" t="s">
        <v>26928</v>
      </c>
      <c r="F8859" s="283" t="str">
        <f t="shared" si="138"/>
        <v>27265-Phường 06</v>
      </c>
    </row>
    <row r="8860" spans="1:6" ht="15.95" customHeight="1" x14ac:dyDescent="0.25">
      <c r="A8860" s="26">
        <v>8858</v>
      </c>
      <c r="B8860" s="258" t="s">
        <v>16579</v>
      </c>
      <c r="C8860" s="259" t="s">
        <v>25186</v>
      </c>
      <c r="D8860" s="260" t="s">
        <v>2638</v>
      </c>
      <c r="E8860" s="259" t="s">
        <v>26928</v>
      </c>
      <c r="F8860" s="283" t="str">
        <f t="shared" si="138"/>
        <v>27268-Phường 08</v>
      </c>
    </row>
    <row r="8861" spans="1:6" ht="15.95" customHeight="1" x14ac:dyDescent="0.25">
      <c r="A8861" s="26">
        <v>8859</v>
      </c>
      <c r="B8861" s="258" t="s">
        <v>16580</v>
      </c>
      <c r="C8861" s="259" t="s">
        <v>2611</v>
      </c>
      <c r="D8861" s="260" t="s">
        <v>2638</v>
      </c>
      <c r="E8861" s="259" t="s">
        <v>26928</v>
      </c>
      <c r="F8861" s="283" t="str">
        <f t="shared" si="138"/>
        <v>27271-Phường 10</v>
      </c>
    </row>
    <row r="8862" spans="1:6" ht="15.95" customHeight="1" x14ac:dyDescent="0.25">
      <c r="A8862" s="26">
        <v>8860</v>
      </c>
      <c r="B8862" s="258" t="s">
        <v>16581</v>
      </c>
      <c r="C8862" s="259" t="s">
        <v>2639</v>
      </c>
      <c r="D8862" s="260" t="s">
        <v>2638</v>
      </c>
      <c r="E8862" s="259" t="s">
        <v>26928</v>
      </c>
      <c r="F8862" s="283" t="str">
        <f t="shared" si="138"/>
        <v>27277-Phường 18</v>
      </c>
    </row>
    <row r="8863" spans="1:6" ht="15.95" customHeight="1" x14ac:dyDescent="0.25">
      <c r="A8863" s="26">
        <v>8861</v>
      </c>
      <c r="B8863" s="258" t="s">
        <v>16582</v>
      </c>
      <c r="C8863" s="259" t="s">
        <v>2626</v>
      </c>
      <c r="D8863" s="260" t="s">
        <v>2638</v>
      </c>
      <c r="E8863" s="259" t="s">
        <v>26928</v>
      </c>
      <c r="F8863" s="283" t="str">
        <f t="shared" si="138"/>
        <v>27280-Phường 14</v>
      </c>
    </row>
    <row r="8864" spans="1:6" ht="15.95" customHeight="1" x14ac:dyDescent="0.25">
      <c r="A8864" s="26">
        <v>8862</v>
      </c>
      <c r="B8864" s="258" t="s">
        <v>16583</v>
      </c>
      <c r="C8864" s="259" t="s">
        <v>25181</v>
      </c>
      <c r="D8864" s="260" t="s">
        <v>2638</v>
      </c>
      <c r="E8864" s="259" t="s">
        <v>26928</v>
      </c>
      <c r="F8864" s="283" t="str">
        <f t="shared" si="138"/>
        <v>27283-Phường 04</v>
      </c>
    </row>
    <row r="8865" spans="1:6" ht="15.95" customHeight="1" x14ac:dyDescent="0.25">
      <c r="A8865" s="26">
        <v>8863</v>
      </c>
      <c r="B8865" s="258" t="s">
        <v>16584</v>
      </c>
      <c r="C8865" s="259" t="s">
        <v>25183</v>
      </c>
      <c r="D8865" s="260" t="s">
        <v>2638</v>
      </c>
      <c r="E8865" s="259" t="s">
        <v>26928</v>
      </c>
      <c r="F8865" s="283" t="str">
        <f t="shared" si="138"/>
        <v>27286-Phường 03</v>
      </c>
    </row>
    <row r="8866" spans="1:6" ht="15.95" customHeight="1" x14ac:dyDescent="0.25">
      <c r="A8866" s="26">
        <v>8864</v>
      </c>
      <c r="B8866" s="258" t="s">
        <v>16585</v>
      </c>
      <c r="C8866" s="259" t="s">
        <v>2625</v>
      </c>
      <c r="D8866" s="260" t="s">
        <v>2638</v>
      </c>
      <c r="E8866" s="259" t="s">
        <v>26928</v>
      </c>
      <c r="F8866" s="283" t="str">
        <f t="shared" si="138"/>
        <v>27289-Phường 16</v>
      </c>
    </row>
    <row r="8867" spans="1:6" ht="15.95" customHeight="1" x14ac:dyDescent="0.25">
      <c r="A8867" s="26">
        <v>8865</v>
      </c>
      <c r="B8867" s="258" t="s">
        <v>16586</v>
      </c>
      <c r="C8867" s="259" t="s">
        <v>25185</v>
      </c>
      <c r="D8867" s="260" t="s">
        <v>2638</v>
      </c>
      <c r="E8867" s="259" t="s">
        <v>26928</v>
      </c>
      <c r="F8867" s="283" t="str">
        <f t="shared" si="138"/>
        <v>27292-Phường 02</v>
      </c>
    </row>
    <row r="8868" spans="1:6" ht="15.95" customHeight="1" x14ac:dyDescent="0.25">
      <c r="A8868" s="26">
        <v>8866</v>
      </c>
      <c r="B8868" s="258" t="s">
        <v>16587</v>
      </c>
      <c r="C8868" s="259" t="s">
        <v>2622</v>
      </c>
      <c r="D8868" s="260" t="s">
        <v>2638</v>
      </c>
      <c r="E8868" s="259" t="s">
        <v>26928</v>
      </c>
      <c r="F8868" s="283" t="str">
        <f t="shared" si="138"/>
        <v>27295-Phường 15</v>
      </c>
    </row>
    <row r="8869" spans="1:6" ht="15.95" customHeight="1" x14ac:dyDescent="0.25">
      <c r="A8869" s="26">
        <v>8867</v>
      </c>
      <c r="B8869" s="258" t="s">
        <v>16588</v>
      </c>
      <c r="C8869" s="259" t="s">
        <v>25182</v>
      </c>
      <c r="D8869" s="260" t="s">
        <v>2638</v>
      </c>
      <c r="E8869" s="259" t="s">
        <v>26928</v>
      </c>
      <c r="F8869" s="283" t="str">
        <f t="shared" si="138"/>
        <v>27298-Phường 01</v>
      </c>
    </row>
    <row r="8870" spans="1:6" ht="15.95" customHeight="1" x14ac:dyDescent="0.25">
      <c r="A8870" s="26">
        <v>8868</v>
      </c>
      <c r="B8870" s="258" t="s">
        <v>16589</v>
      </c>
      <c r="C8870" s="259" t="s">
        <v>25181</v>
      </c>
      <c r="D8870" s="260" t="s">
        <v>2640</v>
      </c>
      <c r="E8870" s="259" t="s">
        <v>26928</v>
      </c>
      <c r="F8870" s="283" t="str">
        <f t="shared" si="138"/>
        <v>27301-Phường 04</v>
      </c>
    </row>
    <row r="8871" spans="1:6" ht="15.95" customHeight="1" x14ac:dyDescent="0.25">
      <c r="A8871" s="26">
        <v>8869</v>
      </c>
      <c r="B8871" s="258" t="s">
        <v>16590</v>
      </c>
      <c r="C8871" s="259" t="s">
        <v>25187</v>
      </c>
      <c r="D8871" s="260" t="s">
        <v>2640</v>
      </c>
      <c r="E8871" s="259" t="s">
        <v>26928</v>
      </c>
      <c r="F8871" s="283" t="str">
        <f t="shared" si="138"/>
        <v>27304-Phường 09</v>
      </c>
    </row>
    <row r="8872" spans="1:6" ht="15.95" customHeight="1" x14ac:dyDescent="0.25">
      <c r="A8872" s="26">
        <v>8870</v>
      </c>
      <c r="B8872" s="258" t="s">
        <v>16591</v>
      </c>
      <c r="C8872" s="259" t="s">
        <v>25183</v>
      </c>
      <c r="D8872" s="260" t="s">
        <v>2640</v>
      </c>
      <c r="E8872" s="259" t="s">
        <v>26928</v>
      </c>
      <c r="F8872" s="283" t="str">
        <f t="shared" si="138"/>
        <v>27307-Phường 03</v>
      </c>
    </row>
    <row r="8873" spans="1:6" ht="15.95" customHeight="1" x14ac:dyDescent="0.25">
      <c r="A8873" s="26">
        <v>8871</v>
      </c>
      <c r="B8873" s="258" t="s">
        <v>16592</v>
      </c>
      <c r="C8873" s="259" t="s">
        <v>2613</v>
      </c>
      <c r="D8873" s="260" t="s">
        <v>2640</v>
      </c>
      <c r="E8873" s="259" t="s">
        <v>26928</v>
      </c>
      <c r="F8873" s="283" t="str">
        <f t="shared" si="138"/>
        <v>27310-Phường 12</v>
      </c>
    </row>
    <row r="8874" spans="1:6" ht="15.95" customHeight="1" x14ac:dyDescent="0.25">
      <c r="A8874" s="26">
        <v>8872</v>
      </c>
      <c r="B8874" s="258" t="s">
        <v>16593</v>
      </c>
      <c r="C8874" s="259" t="s">
        <v>25185</v>
      </c>
      <c r="D8874" s="260" t="s">
        <v>2640</v>
      </c>
      <c r="E8874" s="259" t="s">
        <v>26928</v>
      </c>
      <c r="F8874" s="283" t="str">
        <f t="shared" si="138"/>
        <v>27313-Phường 02</v>
      </c>
    </row>
    <row r="8875" spans="1:6" ht="15.95" customHeight="1" x14ac:dyDescent="0.25">
      <c r="A8875" s="26">
        <v>8873</v>
      </c>
      <c r="B8875" s="258" t="s">
        <v>16594</v>
      </c>
      <c r="C8875" s="259" t="s">
        <v>25186</v>
      </c>
      <c r="D8875" s="260" t="s">
        <v>2640</v>
      </c>
      <c r="E8875" s="259" t="s">
        <v>26928</v>
      </c>
      <c r="F8875" s="283" t="str">
        <f t="shared" si="138"/>
        <v>27316-Phường 08</v>
      </c>
    </row>
    <row r="8876" spans="1:6" ht="15.95" customHeight="1" x14ac:dyDescent="0.25">
      <c r="A8876" s="26">
        <v>8874</v>
      </c>
      <c r="B8876" s="258" t="s">
        <v>16595</v>
      </c>
      <c r="C8876" s="259" t="s">
        <v>25180</v>
      </c>
      <c r="D8876" s="260" t="s">
        <v>2640</v>
      </c>
      <c r="E8876" s="259" t="s">
        <v>26928</v>
      </c>
      <c r="F8876" s="283" t="str">
        <f t="shared" si="138"/>
        <v>27322-Phường 07</v>
      </c>
    </row>
    <row r="8877" spans="1:6" ht="15.95" customHeight="1" x14ac:dyDescent="0.25">
      <c r="A8877" s="26">
        <v>8875</v>
      </c>
      <c r="B8877" s="258" t="s">
        <v>16596</v>
      </c>
      <c r="C8877" s="259" t="s">
        <v>25182</v>
      </c>
      <c r="D8877" s="260" t="s">
        <v>2640</v>
      </c>
      <c r="E8877" s="259" t="s">
        <v>26928</v>
      </c>
      <c r="F8877" s="283" t="str">
        <f t="shared" si="138"/>
        <v>27325-Phường 01</v>
      </c>
    </row>
    <row r="8878" spans="1:6" ht="15.95" customHeight="1" x14ac:dyDescent="0.25">
      <c r="A8878" s="26">
        <v>8876</v>
      </c>
      <c r="B8878" s="258" t="s">
        <v>16597</v>
      </c>
      <c r="C8878" s="259" t="s">
        <v>2612</v>
      </c>
      <c r="D8878" s="260" t="s">
        <v>2640</v>
      </c>
      <c r="E8878" s="259" t="s">
        <v>26928</v>
      </c>
      <c r="F8878" s="283" t="str">
        <f t="shared" si="138"/>
        <v>27328-Phường 11</v>
      </c>
    </row>
    <row r="8879" spans="1:6" ht="15.95" customHeight="1" x14ac:dyDescent="0.25">
      <c r="A8879" s="26">
        <v>8877</v>
      </c>
      <c r="B8879" s="258" t="s">
        <v>16598</v>
      </c>
      <c r="C8879" s="259" t="s">
        <v>2626</v>
      </c>
      <c r="D8879" s="260" t="s">
        <v>2640</v>
      </c>
      <c r="E8879" s="259" t="s">
        <v>26928</v>
      </c>
      <c r="F8879" s="283" t="str">
        <f t="shared" si="138"/>
        <v>27331-Phường 14</v>
      </c>
    </row>
    <row r="8880" spans="1:6" ht="15.95" customHeight="1" x14ac:dyDescent="0.25">
      <c r="A8880" s="26">
        <v>8878</v>
      </c>
      <c r="B8880" s="258" t="s">
        <v>16599</v>
      </c>
      <c r="C8880" s="259" t="s">
        <v>25179</v>
      </c>
      <c r="D8880" s="260" t="s">
        <v>2640</v>
      </c>
      <c r="E8880" s="259" t="s">
        <v>26928</v>
      </c>
      <c r="F8880" s="283" t="str">
        <f t="shared" si="138"/>
        <v>27334-Phường 05</v>
      </c>
    </row>
    <row r="8881" spans="1:6" ht="15.95" customHeight="1" x14ac:dyDescent="0.25">
      <c r="A8881" s="26">
        <v>8879</v>
      </c>
      <c r="B8881" s="258" t="s">
        <v>16600</v>
      </c>
      <c r="C8881" s="259" t="s">
        <v>25184</v>
      </c>
      <c r="D8881" s="260" t="s">
        <v>2640</v>
      </c>
      <c r="E8881" s="259" t="s">
        <v>26928</v>
      </c>
      <c r="F8881" s="283" t="str">
        <f t="shared" si="138"/>
        <v>27337-Phường 06</v>
      </c>
    </row>
    <row r="8882" spans="1:6" ht="15.95" customHeight="1" x14ac:dyDescent="0.25">
      <c r="A8882" s="26">
        <v>8880</v>
      </c>
      <c r="B8882" s="258" t="s">
        <v>16601</v>
      </c>
      <c r="C8882" s="259" t="s">
        <v>2611</v>
      </c>
      <c r="D8882" s="260" t="s">
        <v>2640</v>
      </c>
      <c r="E8882" s="259" t="s">
        <v>26928</v>
      </c>
      <c r="F8882" s="283" t="str">
        <f t="shared" si="138"/>
        <v>27340-Phường 10</v>
      </c>
    </row>
    <row r="8883" spans="1:6" ht="15.95" customHeight="1" x14ac:dyDescent="0.25">
      <c r="A8883" s="26">
        <v>8881</v>
      </c>
      <c r="B8883" s="258" t="s">
        <v>16602</v>
      </c>
      <c r="C8883" s="259" t="s">
        <v>2623</v>
      </c>
      <c r="D8883" s="260" t="s">
        <v>2640</v>
      </c>
      <c r="E8883" s="259" t="s">
        <v>26928</v>
      </c>
      <c r="F8883" s="283" t="str">
        <f t="shared" si="138"/>
        <v>27343-Phường 13</v>
      </c>
    </row>
    <row r="8884" spans="1:6" ht="15.95" customHeight="1" x14ac:dyDescent="0.25">
      <c r="A8884" s="26">
        <v>8882</v>
      </c>
      <c r="B8884" s="258" t="s">
        <v>16603</v>
      </c>
      <c r="C8884" s="259" t="s">
        <v>2626</v>
      </c>
      <c r="D8884" s="260" t="s">
        <v>2641</v>
      </c>
      <c r="E8884" s="259" t="s">
        <v>26928</v>
      </c>
      <c r="F8884" s="283" t="str">
        <f t="shared" si="138"/>
        <v>27346-Phường 14</v>
      </c>
    </row>
    <row r="8885" spans="1:6" ht="15.95" customHeight="1" x14ac:dyDescent="0.25">
      <c r="A8885" s="26">
        <v>8883</v>
      </c>
      <c r="B8885" s="258" t="s">
        <v>16604</v>
      </c>
      <c r="C8885" s="259" t="s">
        <v>2623</v>
      </c>
      <c r="D8885" s="260" t="s">
        <v>2641</v>
      </c>
      <c r="E8885" s="259" t="s">
        <v>26928</v>
      </c>
      <c r="F8885" s="283" t="str">
        <f t="shared" si="138"/>
        <v>27349-Phường 13</v>
      </c>
    </row>
    <row r="8886" spans="1:6" ht="15.95" customHeight="1" x14ac:dyDescent="0.25">
      <c r="A8886" s="26">
        <v>8884</v>
      </c>
      <c r="B8886" s="258" t="s">
        <v>16605</v>
      </c>
      <c r="C8886" s="259" t="s">
        <v>25187</v>
      </c>
      <c r="D8886" s="260" t="s">
        <v>2641</v>
      </c>
      <c r="E8886" s="259" t="s">
        <v>26928</v>
      </c>
      <c r="F8886" s="283" t="str">
        <f t="shared" si="138"/>
        <v>27352-Phường 09</v>
      </c>
    </row>
    <row r="8887" spans="1:6" ht="15.95" customHeight="1" x14ac:dyDescent="0.25">
      <c r="A8887" s="26">
        <v>8885</v>
      </c>
      <c r="B8887" s="258" t="s">
        <v>16606</v>
      </c>
      <c r="C8887" s="259" t="s">
        <v>25184</v>
      </c>
      <c r="D8887" s="260" t="s">
        <v>2641</v>
      </c>
      <c r="E8887" s="259" t="s">
        <v>26928</v>
      </c>
      <c r="F8887" s="283" t="str">
        <f t="shared" si="138"/>
        <v>27355-Phường 06</v>
      </c>
    </row>
    <row r="8888" spans="1:6" ht="15.95" customHeight="1" x14ac:dyDescent="0.25">
      <c r="A8888" s="26">
        <v>8886</v>
      </c>
      <c r="B8888" s="258" t="s">
        <v>16607</v>
      </c>
      <c r="C8888" s="259" t="s">
        <v>2613</v>
      </c>
      <c r="D8888" s="260" t="s">
        <v>2641</v>
      </c>
      <c r="E8888" s="259" t="s">
        <v>26928</v>
      </c>
      <c r="F8888" s="283" t="str">
        <f t="shared" si="138"/>
        <v>27358-Phường 12</v>
      </c>
    </row>
    <row r="8889" spans="1:6" ht="15.95" customHeight="1" x14ac:dyDescent="0.25">
      <c r="A8889" s="26">
        <v>8887</v>
      </c>
      <c r="B8889" s="258" t="s">
        <v>16608</v>
      </c>
      <c r="C8889" s="259" t="s">
        <v>25179</v>
      </c>
      <c r="D8889" s="260" t="s">
        <v>2641</v>
      </c>
      <c r="E8889" s="259" t="s">
        <v>26928</v>
      </c>
      <c r="F8889" s="283" t="str">
        <f t="shared" si="138"/>
        <v>27361-Phường 05</v>
      </c>
    </row>
    <row r="8890" spans="1:6" ht="15.95" customHeight="1" x14ac:dyDescent="0.25">
      <c r="A8890" s="26">
        <v>8888</v>
      </c>
      <c r="B8890" s="258" t="s">
        <v>16609</v>
      </c>
      <c r="C8890" s="259" t="s">
        <v>2612</v>
      </c>
      <c r="D8890" s="260" t="s">
        <v>2641</v>
      </c>
      <c r="E8890" s="259" t="s">
        <v>26928</v>
      </c>
      <c r="F8890" s="283" t="str">
        <f t="shared" si="138"/>
        <v>27364-Phường 11</v>
      </c>
    </row>
    <row r="8891" spans="1:6" ht="15.95" customHeight="1" x14ac:dyDescent="0.25">
      <c r="A8891" s="26">
        <v>8889</v>
      </c>
      <c r="B8891" s="258" t="s">
        <v>16610</v>
      </c>
      <c r="C8891" s="259" t="s">
        <v>25185</v>
      </c>
      <c r="D8891" s="260" t="s">
        <v>2641</v>
      </c>
      <c r="E8891" s="259" t="s">
        <v>26928</v>
      </c>
      <c r="F8891" s="283" t="str">
        <f t="shared" si="138"/>
        <v>27367-Phường 02</v>
      </c>
    </row>
    <row r="8892" spans="1:6" ht="15.95" customHeight="1" x14ac:dyDescent="0.25">
      <c r="A8892" s="26">
        <v>8890</v>
      </c>
      <c r="B8892" s="258" t="s">
        <v>16611</v>
      </c>
      <c r="C8892" s="259" t="s">
        <v>25182</v>
      </c>
      <c r="D8892" s="260" t="s">
        <v>2641</v>
      </c>
      <c r="E8892" s="259" t="s">
        <v>26928</v>
      </c>
      <c r="F8892" s="283" t="str">
        <f t="shared" si="138"/>
        <v>27370-Phường 01</v>
      </c>
    </row>
    <row r="8893" spans="1:6" ht="15.95" customHeight="1" x14ac:dyDescent="0.25">
      <c r="A8893" s="26">
        <v>8891</v>
      </c>
      <c r="B8893" s="258" t="s">
        <v>16612</v>
      </c>
      <c r="C8893" s="259" t="s">
        <v>25181</v>
      </c>
      <c r="D8893" s="260" t="s">
        <v>2641</v>
      </c>
      <c r="E8893" s="259" t="s">
        <v>26928</v>
      </c>
      <c r="F8893" s="283" t="str">
        <f t="shared" si="138"/>
        <v>27373-Phường 04</v>
      </c>
    </row>
    <row r="8894" spans="1:6" ht="15.95" customHeight="1" x14ac:dyDescent="0.25">
      <c r="A8894" s="26">
        <v>8892</v>
      </c>
      <c r="B8894" s="258" t="s">
        <v>16613</v>
      </c>
      <c r="C8894" s="259" t="s">
        <v>25186</v>
      </c>
      <c r="D8894" s="260" t="s">
        <v>2641</v>
      </c>
      <c r="E8894" s="259" t="s">
        <v>26928</v>
      </c>
      <c r="F8894" s="283" t="str">
        <f t="shared" si="138"/>
        <v>27376-Phường 08</v>
      </c>
    </row>
    <row r="8895" spans="1:6" ht="15.95" customHeight="1" x14ac:dyDescent="0.25">
      <c r="A8895" s="26">
        <v>8893</v>
      </c>
      <c r="B8895" s="258" t="s">
        <v>16614</v>
      </c>
      <c r="C8895" s="259" t="s">
        <v>25183</v>
      </c>
      <c r="D8895" s="260" t="s">
        <v>2641</v>
      </c>
      <c r="E8895" s="259" t="s">
        <v>26928</v>
      </c>
      <c r="F8895" s="283" t="str">
        <f t="shared" si="138"/>
        <v>27379-Phường 03</v>
      </c>
    </row>
    <row r="8896" spans="1:6" ht="15.95" customHeight="1" x14ac:dyDescent="0.25">
      <c r="A8896" s="26">
        <v>8894</v>
      </c>
      <c r="B8896" s="258" t="s">
        <v>16615</v>
      </c>
      <c r="C8896" s="259" t="s">
        <v>25180</v>
      </c>
      <c r="D8896" s="260" t="s">
        <v>2641</v>
      </c>
      <c r="E8896" s="259" t="s">
        <v>26928</v>
      </c>
      <c r="F8896" s="283" t="str">
        <f t="shared" si="138"/>
        <v>27382-Phường 07</v>
      </c>
    </row>
    <row r="8897" spans="1:6" ht="15.95" customHeight="1" x14ac:dyDescent="0.25">
      <c r="A8897" s="26">
        <v>8895</v>
      </c>
      <c r="B8897" s="258" t="s">
        <v>16616</v>
      </c>
      <c r="C8897" s="259" t="s">
        <v>2611</v>
      </c>
      <c r="D8897" s="260" t="s">
        <v>2641</v>
      </c>
      <c r="E8897" s="259" t="s">
        <v>26928</v>
      </c>
      <c r="F8897" s="283" t="str">
        <f t="shared" si="138"/>
        <v>27385-Phường 10</v>
      </c>
    </row>
    <row r="8898" spans="1:6" ht="15.95" customHeight="1" x14ac:dyDescent="0.25">
      <c r="A8898" s="26">
        <v>8896</v>
      </c>
      <c r="B8898" s="258" t="s">
        <v>16617</v>
      </c>
      <c r="C8898" s="259" t="s">
        <v>25186</v>
      </c>
      <c r="D8898" s="260" t="s">
        <v>2642</v>
      </c>
      <c r="E8898" s="259" t="s">
        <v>26928</v>
      </c>
      <c r="F8898" s="283" t="str">
        <f t="shared" si="138"/>
        <v>27388-Phường 08</v>
      </c>
    </row>
    <row r="8899" spans="1:6" ht="15.95" customHeight="1" x14ac:dyDescent="0.25">
      <c r="A8899" s="26">
        <v>8897</v>
      </c>
      <c r="B8899" s="258" t="s">
        <v>16618</v>
      </c>
      <c r="C8899" s="259" t="s">
        <v>25185</v>
      </c>
      <c r="D8899" s="260" t="s">
        <v>2642</v>
      </c>
      <c r="E8899" s="259" t="s">
        <v>26928</v>
      </c>
      <c r="F8899" s="283" t="str">
        <f t="shared" si="138"/>
        <v>27391-Phường 02</v>
      </c>
    </row>
    <row r="8900" spans="1:6" ht="15.95" customHeight="1" x14ac:dyDescent="0.25">
      <c r="A8900" s="26">
        <v>8898</v>
      </c>
      <c r="B8900" s="258" t="s">
        <v>16619</v>
      </c>
      <c r="C8900" s="259" t="s">
        <v>25182</v>
      </c>
      <c r="D8900" s="260" t="s">
        <v>2642</v>
      </c>
      <c r="E8900" s="259" t="s">
        <v>26928</v>
      </c>
      <c r="F8900" s="283" t="str">
        <f t="shared" ref="F8900:F8963" si="139">B8900&amp;"-"&amp;C8900</f>
        <v>27394-Phường 01</v>
      </c>
    </row>
    <row r="8901" spans="1:6" ht="15.95" customHeight="1" x14ac:dyDescent="0.25">
      <c r="A8901" s="26">
        <v>8899</v>
      </c>
      <c r="B8901" s="258" t="s">
        <v>16620</v>
      </c>
      <c r="C8901" s="259" t="s">
        <v>25183</v>
      </c>
      <c r="D8901" s="260" t="s">
        <v>2642</v>
      </c>
      <c r="E8901" s="259" t="s">
        <v>26928</v>
      </c>
      <c r="F8901" s="283" t="str">
        <f t="shared" si="139"/>
        <v>27397-Phường 03</v>
      </c>
    </row>
    <row r="8902" spans="1:6" ht="15.95" customHeight="1" x14ac:dyDescent="0.25">
      <c r="A8902" s="26">
        <v>8900</v>
      </c>
      <c r="B8902" s="258" t="s">
        <v>16621</v>
      </c>
      <c r="C8902" s="259" t="s">
        <v>2612</v>
      </c>
      <c r="D8902" s="260" t="s">
        <v>2642</v>
      </c>
      <c r="E8902" s="259" t="s">
        <v>26928</v>
      </c>
      <c r="F8902" s="283" t="str">
        <f t="shared" si="139"/>
        <v>27400-Phường 11</v>
      </c>
    </row>
    <row r="8903" spans="1:6" ht="15.95" customHeight="1" x14ac:dyDescent="0.25">
      <c r="A8903" s="26">
        <v>8901</v>
      </c>
      <c r="B8903" s="258" t="s">
        <v>16622</v>
      </c>
      <c r="C8903" s="259" t="s">
        <v>25187</v>
      </c>
      <c r="D8903" s="260" t="s">
        <v>2642</v>
      </c>
      <c r="E8903" s="259" t="s">
        <v>26928</v>
      </c>
      <c r="F8903" s="283" t="str">
        <f t="shared" si="139"/>
        <v>27403-Phường 09</v>
      </c>
    </row>
    <row r="8904" spans="1:6" ht="15.95" customHeight="1" x14ac:dyDescent="0.25">
      <c r="A8904" s="26">
        <v>8902</v>
      </c>
      <c r="B8904" s="258" t="s">
        <v>16623</v>
      </c>
      <c r="C8904" s="259" t="s">
        <v>2611</v>
      </c>
      <c r="D8904" s="260" t="s">
        <v>2642</v>
      </c>
      <c r="E8904" s="259" t="s">
        <v>26928</v>
      </c>
      <c r="F8904" s="283" t="str">
        <f t="shared" si="139"/>
        <v>27406-Phường 10</v>
      </c>
    </row>
    <row r="8905" spans="1:6" ht="15.95" customHeight="1" x14ac:dyDescent="0.25">
      <c r="A8905" s="26">
        <v>8903</v>
      </c>
      <c r="B8905" s="258" t="s">
        <v>16624</v>
      </c>
      <c r="C8905" s="259" t="s">
        <v>25181</v>
      </c>
      <c r="D8905" s="260" t="s">
        <v>2642</v>
      </c>
      <c r="E8905" s="259" t="s">
        <v>26928</v>
      </c>
      <c r="F8905" s="283" t="str">
        <f t="shared" si="139"/>
        <v>27409-Phường 04</v>
      </c>
    </row>
    <row r="8906" spans="1:6" ht="15.95" customHeight="1" x14ac:dyDescent="0.25">
      <c r="A8906" s="26">
        <v>8904</v>
      </c>
      <c r="B8906" s="258" t="s">
        <v>16625</v>
      </c>
      <c r="C8906" s="259" t="s">
        <v>2623</v>
      </c>
      <c r="D8906" s="260" t="s">
        <v>2642</v>
      </c>
      <c r="E8906" s="259" t="s">
        <v>26928</v>
      </c>
      <c r="F8906" s="283" t="str">
        <f t="shared" si="139"/>
        <v>27412-Phường 13</v>
      </c>
    </row>
    <row r="8907" spans="1:6" ht="15.95" customHeight="1" x14ac:dyDescent="0.25">
      <c r="A8907" s="26">
        <v>8905</v>
      </c>
      <c r="B8907" s="258" t="s">
        <v>16626</v>
      </c>
      <c r="C8907" s="259" t="s">
        <v>2613</v>
      </c>
      <c r="D8907" s="260" t="s">
        <v>2642</v>
      </c>
      <c r="E8907" s="259" t="s">
        <v>26928</v>
      </c>
      <c r="F8907" s="283" t="str">
        <f t="shared" si="139"/>
        <v>27415-Phường 12</v>
      </c>
    </row>
    <row r="8908" spans="1:6" ht="15.95" customHeight="1" x14ac:dyDescent="0.25">
      <c r="A8908" s="26">
        <v>8906</v>
      </c>
      <c r="B8908" s="258" t="s">
        <v>16627</v>
      </c>
      <c r="C8908" s="259" t="s">
        <v>25179</v>
      </c>
      <c r="D8908" s="260" t="s">
        <v>2642</v>
      </c>
      <c r="E8908" s="259" t="s">
        <v>26928</v>
      </c>
      <c r="F8908" s="283" t="str">
        <f t="shared" si="139"/>
        <v>27418-Phường 05</v>
      </c>
    </row>
    <row r="8909" spans="1:6" ht="15.95" customHeight="1" x14ac:dyDescent="0.25">
      <c r="A8909" s="26">
        <v>8907</v>
      </c>
      <c r="B8909" s="258" t="s">
        <v>16628</v>
      </c>
      <c r="C8909" s="259" t="s">
        <v>2626</v>
      </c>
      <c r="D8909" s="260" t="s">
        <v>2642</v>
      </c>
      <c r="E8909" s="259" t="s">
        <v>26928</v>
      </c>
      <c r="F8909" s="283" t="str">
        <f t="shared" si="139"/>
        <v>27421-Phường 14</v>
      </c>
    </row>
    <row r="8910" spans="1:6" ht="15.95" customHeight="1" x14ac:dyDescent="0.25">
      <c r="A8910" s="26">
        <v>8908</v>
      </c>
      <c r="B8910" s="258" t="s">
        <v>16629</v>
      </c>
      <c r="C8910" s="259" t="s">
        <v>25184</v>
      </c>
      <c r="D8910" s="260" t="s">
        <v>2642</v>
      </c>
      <c r="E8910" s="259" t="s">
        <v>26928</v>
      </c>
      <c r="F8910" s="283" t="str">
        <f t="shared" si="139"/>
        <v>27424-Phường 06</v>
      </c>
    </row>
    <row r="8911" spans="1:6" ht="15.95" customHeight="1" x14ac:dyDescent="0.25">
      <c r="A8911" s="26">
        <v>8909</v>
      </c>
      <c r="B8911" s="258" t="s">
        <v>16630</v>
      </c>
      <c r="C8911" s="259" t="s">
        <v>2622</v>
      </c>
      <c r="D8911" s="260" t="s">
        <v>2642</v>
      </c>
      <c r="E8911" s="259" t="s">
        <v>26928</v>
      </c>
      <c r="F8911" s="283" t="str">
        <f t="shared" si="139"/>
        <v>27427-Phường 15</v>
      </c>
    </row>
    <row r="8912" spans="1:6" ht="15.95" customHeight="1" x14ac:dyDescent="0.25">
      <c r="A8912" s="26">
        <v>8910</v>
      </c>
      <c r="B8912" s="258" t="s">
        <v>16631</v>
      </c>
      <c r="C8912" s="259" t="s">
        <v>2625</v>
      </c>
      <c r="D8912" s="260" t="s">
        <v>2642</v>
      </c>
      <c r="E8912" s="259" t="s">
        <v>26928</v>
      </c>
      <c r="F8912" s="283" t="str">
        <f t="shared" si="139"/>
        <v>27430-Phường 16</v>
      </c>
    </row>
    <row r="8913" spans="1:6" ht="15.95" customHeight="1" x14ac:dyDescent="0.25">
      <c r="A8913" s="26">
        <v>8911</v>
      </c>
      <c r="B8913" s="258" t="s">
        <v>16632</v>
      </c>
      <c r="C8913" s="259" t="s">
        <v>25180</v>
      </c>
      <c r="D8913" s="260" t="s">
        <v>2642</v>
      </c>
      <c r="E8913" s="259" t="s">
        <v>26928</v>
      </c>
      <c r="F8913" s="283" t="str">
        <f t="shared" si="139"/>
        <v>27433-Phường 07</v>
      </c>
    </row>
    <row r="8914" spans="1:6" ht="15.95" customHeight="1" x14ac:dyDescent="0.25">
      <c r="A8914" s="26">
        <v>8912</v>
      </c>
      <c r="B8914" s="258" t="s">
        <v>16633</v>
      </c>
      <c r="C8914" s="259" t="s">
        <v>25226</v>
      </c>
      <c r="D8914" s="260" t="s">
        <v>26753</v>
      </c>
      <c r="E8914" s="259" t="s">
        <v>26928</v>
      </c>
      <c r="F8914" s="283" t="str">
        <f t="shared" si="139"/>
        <v>27436-Phường Bình Hưng Hòa</v>
      </c>
    </row>
    <row r="8915" spans="1:6" ht="15.95" customHeight="1" x14ac:dyDescent="0.25">
      <c r="A8915" s="26">
        <v>8913</v>
      </c>
      <c r="B8915" s="258" t="s">
        <v>16634</v>
      </c>
      <c r="C8915" s="259" t="s">
        <v>25227</v>
      </c>
      <c r="D8915" s="260" t="s">
        <v>26753</v>
      </c>
      <c r="E8915" s="259" t="s">
        <v>26928</v>
      </c>
      <c r="F8915" s="283" t="str">
        <f t="shared" si="139"/>
        <v>27439-Phường Bình Hưng Hoà A</v>
      </c>
    </row>
    <row r="8916" spans="1:6" ht="15.95" customHeight="1" x14ac:dyDescent="0.25">
      <c r="A8916" s="26">
        <v>8914</v>
      </c>
      <c r="B8916" s="258" t="s">
        <v>16635</v>
      </c>
      <c r="C8916" s="259" t="s">
        <v>25228</v>
      </c>
      <c r="D8916" s="260" t="s">
        <v>26753</v>
      </c>
      <c r="E8916" s="259" t="s">
        <v>26928</v>
      </c>
      <c r="F8916" s="283" t="str">
        <f t="shared" si="139"/>
        <v>27442-Phường Bình Hưng Hoà B</v>
      </c>
    </row>
    <row r="8917" spans="1:6" ht="15.95" customHeight="1" x14ac:dyDescent="0.25">
      <c r="A8917" s="26">
        <v>8915</v>
      </c>
      <c r="B8917" s="258" t="s">
        <v>16636</v>
      </c>
      <c r="C8917" s="259" t="s">
        <v>25229</v>
      </c>
      <c r="D8917" s="260" t="s">
        <v>26753</v>
      </c>
      <c r="E8917" s="259" t="s">
        <v>26928</v>
      </c>
      <c r="F8917" s="283" t="str">
        <f t="shared" si="139"/>
        <v>27445-Phường Bình Trị Đông</v>
      </c>
    </row>
    <row r="8918" spans="1:6" ht="15.95" customHeight="1" x14ac:dyDescent="0.25">
      <c r="A8918" s="26">
        <v>8916</v>
      </c>
      <c r="B8918" s="258" t="s">
        <v>16637</v>
      </c>
      <c r="C8918" s="259" t="s">
        <v>25230</v>
      </c>
      <c r="D8918" s="260" t="s">
        <v>26753</v>
      </c>
      <c r="E8918" s="259" t="s">
        <v>26928</v>
      </c>
      <c r="F8918" s="283" t="str">
        <f t="shared" si="139"/>
        <v>27448-Phường Bình Trị Đông A</v>
      </c>
    </row>
    <row r="8919" spans="1:6" ht="15.95" customHeight="1" x14ac:dyDescent="0.25">
      <c r="A8919" s="26">
        <v>8917</v>
      </c>
      <c r="B8919" s="258" t="s">
        <v>16638</v>
      </c>
      <c r="C8919" s="259" t="s">
        <v>25231</v>
      </c>
      <c r="D8919" s="260" t="s">
        <v>26753</v>
      </c>
      <c r="E8919" s="259" t="s">
        <v>26928</v>
      </c>
      <c r="F8919" s="283" t="str">
        <f t="shared" si="139"/>
        <v>27451-Phường Bình Trị Đông B</v>
      </c>
    </row>
    <row r="8920" spans="1:6" ht="15.95" customHeight="1" x14ac:dyDescent="0.25">
      <c r="A8920" s="26">
        <v>8918</v>
      </c>
      <c r="B8920" s="258" t="s">
        <v>16639</v>
      </c>
      <c r="C8920" s="259" t="s">
        <v>25232</v>
      </c>
      <c r="D8920" s="260" t="s">
        <v>26753</v>
      </c>
      <c r="E8920" s="259" t="s">
        <v>26928</v>
      </c>
      <c r="F8920" s="283" t="str">
        <f t="shared" si="139"/>
        <v>27454-Phường Tân Tạo</v>
      </c>
    </row>
    <row r="8921" spans="1:6" ht="15.95" customHeight="1" x14ac:dyDescent="0.25">
      <c r="A8921" s="26">
        <v>8919</v>
      </c>
      <c r="B8921" s="258" t="s">
        <v>16640</v>
      </c>
      <c r="C8921" s="259" t="s">
        <v>25233</v>
      </c>
      <c r="D8921" s="260" t="s">
        <v>26753</v>
      </c>
      <c r="E8921" s="259" t="s">
        <v>26928</v>
      </c>
      <c r="F8921" s="283" t="str">
        <f t="shared" si="139"/>
        <v>27457-Phường Tân Tạo A</v>
      </c>
    </row>
    <row r="8922" spans="1:6" ht="15.95" customHeight="1" x14ac:dyDescent="0.25">
      <c r="A8922" s="26">
        <v>8920</v>
      </c>
      <c r="B8922" s="258" t="s">
        <v>16641</v>
      </c>
      <c r="C8922" s="259" t="s">
        <v>25234</v>
      </c>
      <c r="D8922" s="260" t="s">
        <v>26753</v>
      </c>
      <c r="E8922" s="259" t="s">
        <v>26928</v>
      </c>
      <c r="F8922" s="283" t="str">
        <f t="shared" si="139"/>
        <v>27460-Phường  An Lạc</v>
      </c>
    </row>
    <row r="8923" spans="1:6" ht="15.95" customHeight="1" x14ac:dyDescent="0.25">
      <c r="A8923" s="26">
        <v>8921</v>
      </c>
      <c r="B8923" s="258" t="s">
        <v>16642</v>
      </c>
      <c r="C8923" s="259" t="s">
        <v>25235</v>
      </c>
      <c r="D8923" s="260" t="s">
        <v>26753</v>
      </c>
      <c r="E8923" s="259" t="s">
        <v>26928</v>
      </c>
      <c r="F8923" s="283" t="str">
        <f t="shared" si="139"/>
        <v>27463-Phường An Lạc A</v>
      </c>
    </row>
    <row r="8924" spans="1:6" ht="15.95" customHeight="1" x14ac:dyDescent="0.25">
      <c r="A8924" s="26">
        <v>8922</v>
      </c>
      <c r="B8924" s="258" t="s">
        <v>16643</v>
      </c>
      <c r="C8924" s="259" t="s">
        <v>25236</v>
      </c>
      <c r="D8924" s="260" t="s">
        <v>2643</v>
      </c>
      <c r="E8924" s="259" t="s">
        <v>26928</v>
      </c>
      <c r="F8924" s="283" t="str">
        <f t="shared" si="139"/>
        <v>27466-Phường Tân Thuận Đông</v>
      </c>
    </row>
    <row r="8925" spans="1:6" ht="15.95" customHeight="1" x14ac:dyDescent="0.25">
      <c r="A8925" s="26">
        <v>8923</v>
      </c>
      <c r="B8925" s="258" t="s">
        <v>16644</v>
      </c>
      <c r="C8925" s="259" t="s">
        <v>25237</v>
      </c>
      <c r="D8925" s="260" t="s">
        <v>2643</v>
      </c>
      <c r="E8925" s="259" t="s">
        <v>26928</v>
      </c>
      <c r="F8925" s="283" t="str">
        <f t="shared" si="139"/>
        <v>27469-Phường Tân Thuận Tây</v>
      </c>
    </row>
    <row r="8926" spans="1:6" ht="15.95" customHeight="1" x14ac:dyDescent="0.25">
      <c r="A8926" s="26">
        <v>8924</v>
      </c>
      <c r="B8926" s="258" t="s">
        <v>16645</v>
      </c>
      <c r="C8926" s="259" t="s">
        <v>25238</v>
      </c>
      <c r="D8926" s="260" t="s">
        <v>2643</v>
      </c>
      <c r="E8926" s="259" t="s">
        <v>26928</v>
      </c>
      <c r="F8926" s="283" t="str">
        <f t="shared" si="139"/>
        <v>27472-Phường Tân Kiểng</v>
      </c>
    </row>
    <row r="8927" spans="1:6" ht="15.95" customHeight="1" x14ac:dyDescent="0.25">
      <c r="A8927" s="26">
        <v>8925</v>
      </c>
      <c r="B8927" s="258" t="s">
        <v>16646</v>
      </c>
      <c r="C8927" s="259" t="s">
        <v>21247</v>
      </c>
      <c r="D8927" s="260" t="s">
        <v>2643</v>
      </c>
      <c r="E8927" s="259" t="s">
        <v>26928</v>
      </c>
      <c r="F8927" s="283" t="str">
        <f t="shared" si="139"/>
        <v>27475-Phường Tân Hưng</v>
      </c>
    </row>
    <row r="8928" spans="1:6" ht="15.95" customHeight="1" x14ac:dyDescent="0.25">
      <c r="A8928" s="26">
        <v>8926</v>
      </c>
      <c r="B8928" s="258" t="s">
        <v>16647</v>
      </c>
      <c r="C8928" s="259" t="s">
        <v>23411</v>
      </c>
      <c r="D8928" s="260" t="s">
        <v>2643</v>
      </c>
      <c r="E8928" s="259" t="s">
        <v>26928</v>
      </c>
      <c r="F8928" s="283" t="str">
        <f t="shared" si="139"/>
        <v>27478-Phường Bình Thuận</v>
      </c>
    </row>
    <row r="8929" spans="1:6" ht="15.95" customHeight="1" x14ac:dyDescent="0.25">
      <c r="A8929" s="26">
        <v>8927</v>
      </c>
      <c r="B8929" s="258" t="s">
        <v>16648</v>
      </c>
      <c r="C8929" s="259" t="s">
        <v>25239</v>
      </c>
      <c r="D8929" s="260" t="s">
        <v>2643</v>
      </c>
      <c r="E8929" s="259" t="s">
        <v>26928</v>
      </c>
      <c r="F8929" s="283" t="str">
        <f t="shared" si="139"/>
        <v>27481-Phường Tân Quy</v>
      </c>
    </row>
    <row r="8930" spans="1:6" ht="15.95" customHeight="1" x14ac:dyDescent="0.25">
      <c r="A8930" s="26">
        <v>8928</v>
      </c>
      <c r="B8930" s="258" t="s">
        <v>16649</v>
      </c>
      <c r="C8930" s="259" t="s">
        <v>25240</v>
      </c>
      <c r="D8930" s="260" t="s">
        <v>2643</v>
      </c>
      <c r="E8930" s="259" t="s">
        <v>26928</v>
      </c>
      <c r="F8930" s="283" t="str">
        <f t="shared" si="139"/>
        <v>27484-Phường Phú Thuận</v>
      </c>
    </row>
    <row r="8931" spans="1:6" ht="15.95" customHeight="1" x14ac:dyDescent="0.25">
      <c r="A8931" s="26">
        <v>8929</v>
      </c>
      <c r="B8931" s="258" t="s">
        <v>16650</v>
      </c>
      <c r="C8931" s="259" t="s">
        <v>20387</v>
      </c>
      <c r="D8931" s="260" t="s">
        <v>2643</v>
      </c>
      <c r="E8931" s="259" t="s">
        <v>26928</v>
      </c>
      <c r="F8931" s="283" t="str">
        <f t="shared" si="139"/>
        <v>27487-Phường Tân Phú</v>
      </c>
    </row>
    <row r="8932" spans="1:6" ht="15.95" customHeight="1" x14ac:dyDescent="0.25">
      <c r="A8932" s="26">
        <v>8930</v>
      </c>
      <c r="B8932" s="258" t="s">
        <v>16651</v>
      </c>
      <c r="C8932" s="259" t="s">
        <v>19695</v>
      </c>
      <c r="D8932" s="260" t="s">
        <v>2643</v>
      </c>
      <c r="E8932" s="259" t="s">
        <v>26928</v>
      </c>
      <c r="F8932" s="283" t="str">
        <f t="shared" si="139"/>
        <v>27490-Phường Tân Phong</v>
      </c>
    </row>
    <row r="8933" spans="1:6" ht="15.95" customHeight="1" x14ac:dyDescent="0.25">
      <c r="A8933" s="26">
        <v>8931</v>
      </c>
      <c r="B8933" s="258" t="s">
        <v>16652</v>
      </c>
      <c r="C8933" s="259" t="s">
        <v>24954</v>
      </c>
      <c r="D8933" s="260" t="s">
        <v>2643</v>
      </c>
      <c r="E8933" s="259" t="s">
        <v>26928</v>
      </c>
      <c r="F8933" s="283" t="str">
        <f t="shared" si="139"/>
        <v>27493-Phường Phú Mỹ</v>
      </c>
    </row>
    <row r="8934" spans="1:6" ht="15.95" customHeight="1" x14ac:dyDescent="0.25">
      <c r="A8934" s="26">
        <v>8932</v>
      </c>
      <c r="B8934" s="258" t="s">
        <v>16653</v>
      </c>
      <c r="C8934" s="259" t="s">
        <v>25241</v>
      </c>
      <c r="D8934" s="260" t="s">
        <v>26754</v>
      </c>
      <c r="E8934" s="259" t="s">
        <v>26928</v>
      </c>
      <c r="F8934" s="283" t="str">
        <f t="shared" si="139"/>
        <v>27496-Thị trấn Củ Chi</v>
      </c>
    </row>
    <row r="8935" spans="1:6" ht="15.95" customHeight="1" x14ac:dyDescent="0.25">
      <c r="A8935" s="26">
        <v>8933</v>
      </c>
      <c r="B8935" s="258" t="s">
        <v>16654</v>
      </c>
      <c r="C8935" s="259" t="s">
        <v>25242</v>
      </c>
      <c r="D8935" s="260" t="s">
        <v>26754</v>
      </c>
      <c r="E8935" s="259" t="s">
        <v>26928</v>
      </c>
      <c r="F8935" s="283" t="str">
        <f t="shared" si="139"/>
        <v>27499-Xã Phú Mỹ Hưng</v>
      </c>
    </row>
    <row r="8936" spans="1:6" ht="15.95" customHeight="1" x14ac:dyDescent="0.25">
      <c r="A8936" s="26">
        <v>8934</v>
      </c>
      <c r="B8936" s="258" t="s">
        <v>16655</v>
      </c>
      <c r="C8936" s="259" t="s">
        <v>18885</v>
      </c>
      <c r="D8936" s="260" t="s">
        <v>26754</v>
      </c>
      <c r="E8936" s="259" t="s">
        <v>26928</v>
      </c>
      <c r="F8936" s="283" t="str">
        <f t="shared" si="139"/>
        <v>27502-Xã An Phú</v>
      </c>
    </row>
    <row r="8937" spans="1:6" ht="15.95" customHeight="1" x14ac:dyDescent="0.25">
      <c r="A8937" s="26">
        <v>8935</v>
      </c>
      <c r="B8937" s="258" t="s">
        <v>16656</v>
      </c>
      <c r="C8937" s="259" t="s">
        <v>25243</v>
      </c>
      <c r="D8937" s="260" t="s">
        <v>26754</v>
      </c>
      <c r="E8937" s="259" t="s">
        <v>26928</v>
      </c>
      <c r="F8937" s="283" t="str">
        <f t="shared" si="139"/>
        <v>27505-Xã Trung Lập Thượng</v>
      </c>
    </row>
    <row r="8938" spans="1:6" ht="15.95" customHeight="1" x14ac:dyDescent="0.25">
      <c r="A8938" s="26">
        <v>8936</v>
      </c>
      <c r="B8938" s="258" t="s">
        <v>16657</v>
      </c>
      <c r="C8938" s="259" t="s">
        <v>25244</v>
      </c>
      <c r="D8938" s="260" t="s">
        <v>26754</v>
      </c>
      <c r="E8938" s="259" t="s">
        <v>26928</v>
      </c>
      <c r="F8938" s="283" t="str">
        <f t="shared" si="139"/>
        <v>27508-Xã An Nhơn Tây</v>
      </c>
    </row>
    <row r="8939" spans="1:6" ht="15.95" customHeight="1" x14ac:dyDescent="0.25">
      <c r="A8939" s="26">
        <v>8937</v>
      </c>
      <c r="B8939" s="258" t="s">
        <v>16658</v>
      </c>
      <c r="C8939" s="259" t="s">
        <v>25245</v>
      </c>
      <c r="D8939" s="260" t="s">
        <v>26754</v>
      </c>
      <c r="E8939" s="259" t="s">
        <v>26928</v>
      </c>
      <c r="F8939" s="283" t="str">
        <f t="shared" si="139"/>
        <v>27511-Xã Nhuận Đức</v>
      </c>
    </row>
    <row r="8940" spans="1:6" ht="15.95" customHeight="1" x14ac:dyDescent="0.25">
      <c r="A8940" s="26">
        <v>8938</v>
      </c>
      <c r="B8940" s="258" t="s">
        <v>16659</v>
      </c>
      <c r="C8940" s="259" t="s">
        <v>25246</v>
      </c>
      <c r="D8940" s="260" t="s">
        <v>26754</v>
      </c>
      <c r="E8940" s="259" t="s">
        <v>26928</v>
      </c>
      <c r="F8940" s="283" t="str">
        <f t="shared" si="139"/>
        <v>27514-Xã Phạm Văn Cội</v>
      </c>
    </row>
    <row r="8941" spans="1:6" ht="15.95" customHeight="1" x14ac:dyDescent="0.25">
      <c r="A8941" s="26">
        <v>8939</v>
      </c>
      <c r="B8941" s="258" t="s">
        <v>16660</v>
      </c>
      <c r="C8941" s="259" t="s">
        <v>25247</v>
      </c>
      <c r="D8941" s="260" t="s">
        <v>26754</v>
      </c>
      <c r="E8941" s="259" t="s">
        <v>26928</v>
      </c>
      <c r="F8941" s="283" t="str">
        <f t="shared" si="139"/>
        <v>27517-Xã Phú Hòa Đông</v>
      </c>
    </row>
    <row r="8942" spans="1:6" ht="15.95" customHeight="1" x14ac:dyDescent="0.25">
      <c r="A8942" s="26">
        <v>8940</v>
      </c>
      <c r="B8942" s="258" t="s">
        <v>16661</v>
      </c>
      <c r="C8942" s="259" t="s">
        <v>25248</v>
      </c>
      <c r="D8942" s="260" t="s">
        <v>26754</v>
      </c>
      <c r="E8942" s="259" t="s">
        <v>26928</v>
      </c>
      <c r="F8942" s="283" t="str">
        <f t="shared" si="139"/>
        <v>27520-Xã Trung Lập Hạ</v>
      </c>
    </row>
    <row r="8943" spans="1:6" ht="15.95" customHeight="1" x14ac:dyDescent="0.25">
      <c r="A8943" s="26">
        <v>8941</v>
      </c>
      <c r="B8943" s="258" t="s">
        <v>16662</v>
      </c>
      <c r="C8943" s="259" t="s">
        <v>21804</v>
      </c>
      <c r="D8943" s="260" t="s">
        <v>26754</v>
      </c>
      <c r="E8943" s="259" t="s">
        <v>26928</v>
      </c>
      <c r="F8943" s="283" t="str">
        <f t="shared" si="139"/>
        <v>27523-Xã Trung An</v>
      </c>
    </row>
    <row r="8944" spans="1:6" ht="15.95" customHeight="1" x14ac:dyDescent="0.25">
      <c r="A8944" s="26">
        <v>8942</v>
      </c>
      <c r="B8944" s="258" t="s">
        <v>16663</v>
      </c>
      <c r="C8944" s="259" t="s">
        <v>24926</v>
      </c>
      <c r="D8944" s="260" t="s">
        <v>26754</v>
      </c>
      <c r="E8944" s="259" t="s">
        <v>26928</v>
      </c>
      <c r="F8944" s="283" t="str">
        <f t="shared" si="139"/>
        <v>27526-Xã Phước Thạnh</v>
      </c>
    </row>
    <row r="8945" spans="1:6" ht="15.95" customHeight="1" x14ac:dyDescent="0.25">
      <c r="A8945" s="26">
        <v>8943</v>
      </c>
      <c r="B8945" s="258" t="s">
        <v>16664</v>
      </c>
      <c r="C8945" s="259" t="s">
        <v>23553</v>
      </c>
      <c r="D8945" s="260" t="s">
        <v>26754</v>
      </c>
      <c r="E8945" s="259" t="s">
        <v>26928</v>
      </c>
      <c r="F8945" s="283" t="str">
        <f t="shared" si="139"/>
        <v>27529-Xã Phước Hiệp</v>
      </c>
    </row>
    <row r="8946" spans="1:6" ht="15.95" customHeight="1" x14ac:dyDescent="0.25">
      <c r="A8946" s="26">
        <v>8944</v>
      </c>
      <c r="B8946" s="258" t="s">
        <v>16665</v>
      </c>
      <c r="C8946" s="259" t="s">
        <v>25249</v>
      </c>
      <c r="D8946" s="260" t="s">
        <v>26754</v>
      </c>
      <c r="E8946" s="259" t="s">
        <v>26928</v>
      </c>
      <c r="F8946" s="283" t="str">
        <f t="shared" si="139"/>
        <v>27532-Xã Tân An Hội</v>
      </c>
    </row>
    <row r="8947" spans="1:6" ht="15.95" customHeight="1" x14ac:dyDescent="0.25">
      <c r="A8947" s="26">
        <v>8945</v>
      </c>
      <c r="B8947" s="258" t="s">
        <v>16666</v>
      </c>
      <c r="C8947" s="259" t="s">
        <v>25250</v>
      </c>
      <c r="D8947" s="260" t="s">
        <v>26754</v>
      </c>
      <c r="E8947" s="259" t="s">
        <v>26928</v>
      </c>
      <c r="F8947" s="283" t="str">
        <f t="shared" si="139"/>
        <v>27535-Xã Phước Vĩnh An</v>
      </c>
    </row>
    <row r="8948" spans="1:6" ht="15.95" customHeight="1" x14ac:dyDescent="0.25">
      <c r="A8948" s="26">
        <v>8946</v>
      </c>
      <c r="B8948" s="258" t="s">
        <v>16667</v>
      </c>
      <c r="C8948" s="259" t="s">
        <v>25251</v>
      </c>
      <c r="D8948" s="260" t="s">
        <v>26754</v>
      </c>
      <c r="E8948" s="259" t="s">
        <v>26928</v>
      </c>
      <c r="F8948" s="283" t="str">
        <f t="shared" si="139"/>
        <v>27538-Xã Thái Mỹ</v>
      </c>
    </row>
    <row r="8949" spans="1:6" ht="15.95" customHeight="1" x14ac:dyDescent="0.25">
      <c r="A8949" s="26">
        <v>8947</v>
      </c>
      <c r="B8949" s="258" t="s">
        <v>16668</v>
      </c>
      <c r="C8949" s="259" t="s">
        <v>25252</v>
      </c>
      <c r="D8949" s="260" t="s">
        <v>26754</v>
      </c>
      <c r="E8949" s="259" t="s">
        <v>26928</v>
      </c>
      <c r="F8949" s="283" t="str">
        <f t="shared" si="139"/>
        <v>27541-Xã Tân Thạnh Tây</v>
      </c>
    </row>
    <row r="8950" spans="1:6" ht="15.95" customHeight="1" x14ac:dyDescent="0.25">
      <c r="A8950" s="26">
        <v>8948</v>
      </c>
      <c r="B8950" s="258" t="s">
        <v>16669</v>
      </c>
      <c r="C8950" s="259" t="s">
        <v>18857</v>
      </c>
      <c r="D8950" s="260" t="s">
        <v>26754</v>
      </c>
      <c r="E8950" s="259" t="s">
        <v>26928</v>
      </c>
      <c r="F8950" s="283" t="str">
        <f t="shared" si="139"/>
        <v>27544-Xã Hòa Phú</v>
      </c>
    </row>
    <row r="8951" spans="1:6" ht="15.95" customHeight="1" x14ac:dyDescent="0.25">
      <c r="A8951" s="26">
        <v>8949</v>
      </c>
      <c r="B8951" s="258" t="s">
        <v>16670</v>
      </c>
      <c r="C8951" s="259" t="s">
        <v>25253</v>
      </c>
      <c r="D8951" s="260" t="s">
        <v>26754</v>
      </c>
      <c r="E8951" s="259" t="s">
        <v>26928</v>
      </c>
      <c r="F8951" s="283" t="str">
        <f t="shared" si="139"/>
        <v>27547-Xã Tân Thạnh Đông</v>
      </c>
    </row>
    <row r="8952" spans="1:6" ht="15.95" customHeight="1" x14ac:dyDescent="0.25">
      <c r="A8952" s="26">
        <v>8950</v>
      </c>
      <c r="B8952" s="258" t="s">
        <v>16671</v>
      </c>
      <c r="C8952" s="259" t="s">
        <v>23673</v>
      </c>
      <c r="D8952" s="260" t="s">
        <v>26754</v>
      </c>
      <c r="E8952" s="259" t="s">
        <v>26928</v>
      </c>
      <c r="F8952" s="283" t="str">
        <f t="shared" si="139"/>
        <v>27550-Xã Bình Mỹ</v>
      </c>
    </row>
    <row r="8953" spans="1:6" ht="15.95" customHeight="1" x14ac:dyDescent="0.25">
      <c r="A8953" s="26">
        <v>8951</v>
      </c>
      <c r="B8953" s="258" t="s">
        <v>16672</v>
      </c>
      <c r="C8953" s="259" t="s">
        <v>25254</v>
      </c>
      <c r="D8953" s="260" t="s">
        <v>26754</v>
      </c>
      <c r="E8953" s="259" t="s">
        <v>26928</v>
      </c>
      <c r="F8953" s="283" t="str">
        <f t="shared" si="139"/>
        <v>27553-Xã Tân Phú Trung</v>
      </c>
    </row>
    <row r="8954" spans="1:6" ht="15.95" customHeight="1" x14ac:dyDescent="0.25">
      <c r="A8954" s="26">
        <v>8952</v>
      </c>
      <c r="B8954" s="258" t="s">
        <v>16673</v>
      </c>
      <c r="C8954" s="259" t="s">
        <v>25255</v>
      </c>
      <c r="D8954" s="260" t="s">
        <v>26754</v>
      </c>
      <c r="E8954" s="259" t="s">
        <v>26928</v>
      </c>
      <c r="F8954" s="283" t="str">
        <f t="shared" si="139"/>
        <v>27556-Xã Tân Thông Hội</v>
      </c>
    </row>
    <row r="8955" spans="1:6" ht="15.95" customHeight="1" x14ac:dyDescent="0.25">
      <c r="A8955" s="26">
        <v>8953</v>
      </c>
      <c r="B8955" s="258" t="s">
        <v>16674</v>
      </c>
      <c r="C8955" s="259" t="s">
        <v>25256</v>
      </c>
      <c r="D8955" s="260" t="s">
        <v>26755</v>
      </c>
      <c r="E8955" s="259" t="s">
        <v>26928</v>
      </c>
      <c r="F8955" s="283" t="str">
        <f t="shared" si="139"/>
        <v>27559-Thị trấn Hóc Môn</v>
      </c>
    </row>
    <row r="8956" spans="1:6" ht="15.95" customHeight="1" x14ac:dyDescent="0.25">
      <c r="A8956" s="26">
        <v>8954</v>
      </c>
      <c r="B8956" s="258" t="s">
        <v>16675</v>
      </c>
      <c r="C8956" s="259" t="s">
        <v>20700</v>
      </c>
      <c r="D8956" s="260" t="s">
        <v>26755</v>
      </c>
      <c r="E8956" s="259" t="s">
        <v>26928</v>
      </c>
      <c r="F8956" s="283" t="str">
        <f t="shared" si="139"/>
        <v>27562-Xã Tân Hiệp</v>
      </c>
    </row>
    <row r="8957" spans="1:6" ht="15.95" customHeight="1" x14ac:dyDescent="0.25">
      <c r="A8957" s="26">
        <v>8955</v>
      </c>
      <c r="B8957" s="258" t="s">
        <v>16676</v>
      </c>
      <c r="C8957" s="259" t="s">
        <v>25257</v>
      </c>
      <c r="D8957" s="260" t="s">
        <v>26755</v>
      </c>
      <c r="E8957" s="259" t="s">
        <v>26928</v>
      </c>
      <c r="F8957" s="283" t="str">
        <f t="shared" si="139"/>
        <v>27565-Xã Nhị Bình</v>
      </c>
    </row>
    <row r="8958" spans="1:6" ht="15.95" customHeight="1" x14ac:dyDescent="0.25">
      <c r="A8958" s="26">
        <v>8956</v>
      </c>
      <c r="B8958" s="258" t="s">
        <v>16677</v>
      </c>
      <c r="C8958" s="259" t="s">
        <v>25258</v>
      </c>
      <c r="D8958" s="260" t="s">
        <v>26755</v>
      </c>
      <c r="E8958" s="259" t="s">
        <v>26928</v>
      </c>
      <c r="F8958" s="283" t="str">
        <f t="shared" si="139"/>
        <v>27568-Xã Đông Thạnh</v>
      </c>
    </row>
    <row r="8959" spans="1:6" ht="15.95" customHeight="1" x14ac:dyDescent="0.25">
      <c r="A8959" s="26">
        <v>8957</v>
      </c>
      <c r="B8959" s="258" t="s">
        <v>16678</v>
      </c>
      <c r="C8959" s="259" t="s">
        <v>25259</v>
      </c>
      <c r="D8959" s="260" t="s">
        <v>26755</v>
      </c>
      <c r="E8959" s="259" t="s">
        <v>26928</v>
      </c>
      <c r="F8959" s="283" t="str">
        <f t="shared" si="139"/>
        <v>27571-Xã Tân Thới Nhì</v>
      </c>
    </row>
    <row r="8960" spans="1:6" ht="15.95" customHeight="1" x14ac:dyDescent="0.25">
      <c r="A8960" s="26">
        <v>8958</v>
      </c>
      <c r="B8960" s="258" t="s">
        <v>16679</v>
      </c>
      <c r="C8960" s="259" t="s">
        <v>25260</v>
      </c>
      <c r="D8960" s="260" t="s">
        <v>26755</v>
      </c>
      <c r="E8960" s="259" t="s">
        <v>26928</v>
      </c>
      <c r="F8960" s="283" t="str">
        <f t="shared" si="139"/>
        <v>27574-Xã Thới Tam Thôn</v>
      </c>
    </row>
    <row r="8961" spans="1:6" ht="15.95" customHeight="1" x14ac:dyDescent="0.25">
      <c r="A8961" s="26">
        <v>8959</v>
      </c>
      <c r="B8961" s="258" t="s">
        <v>16680</v>
      </c>
      <c r="C8961" s="259" t="s">
        <v>25261</v>
      </c>
      <c r="D8961" s="260" t="s">
        <v>26755</v>
      </c>
      <c r="E8961" s="259" t="s">
        <v>26928</v>
      </c>
      <c r="F8961" s="283" t="str">
        <f t="shared" si="139"/>
        <v>27577-Xã Xuân Thới Sơn</v>
      </c>
    </row>
    <row r="8962" spans="1:6" ht="15.95" customHeight="1" x14ac:dyDescent="0.25">
      <c r="A8962" s="26">
        <v>8960</v>
      </c>
      <c r="B8962" s="258" t="s">
        <v>16681</v>
      </c>
      <c r="C8962" s="259" t="s">
        <v>19985</v>
      </c>
      <c r="D8962" s="260" t="s">
        <v>26755</v>
      </c>
      <c r="E8962" s="259" t="s">
        <v>26928</v>
      </c>
      <c r="F8962" s="283" t="str">
        <f t="shared" si="139"/>
        <v>27580-Xã Tân Xuân</v>
      </c>
    </row>
    <row r="8963" spans="1:6" ht="15.95" customHeight="1" x14ac:dyDescent="0.25">
      <c r="A8963" s="26">
        <v>8961</v>
      </c>
      <c r="B8963" s="258" t="s">
        <v>16682</v>
      </c>
      <c r="C8963" s="259" t="s">
        <v>25262</v>
      </c>
      <c r="D8963" s="260" t="s">
        <v>26755</v>
      </c>
      <c r="E8963" s="259" t="s">
        <v>26928</v>
      </c>
      <c r="F8963" s="283" t="str">
        <f t="shared" si="139"/>
        <v>27583-Xã Xuân Thới Đông</v>
      </c>
    </row>
    <row r="8964" spans="1:6" ht="15.95" customHeight="1" x14ac:dyDescent="0.25">
      <c r="A8964" s="26">
        <v>8962</v>
      </c>
      <c r="B8964" s="258" t="s">
        <v>16683</v>
      </c>
      <c r="C8964" s="259" t="s">
        <v>25263</v>
      </c>
      <c r="D8964" s="260" t="s">
        <v>26755</v>
      </c>
      <c r="E8964" s="259" t="s">
        <v>26928</v>
      </c>
      <c r="F8964" s="283" t="str">
        <f t="shared" ref="F8964:F9027" si="140">B8964&amp;"-"&amp;C8964</f>
        <v>27586-Xã Trung Chánh</v>
      </c>
    </row>
    <row r="8965" spans="1:6" ht="15.95" customHeight="1" x14ac:dyDescent="0.25">
      <c r="A8965" s="26">
        <v>8963</v>
      </c>
      <c r="B8965" s="258" t="s">
        <v>16684</v>
      </c>
      <c r="C8965" s="259" t="s">
        <v>25264</v>
      </c>
      <c r="D8965" s="260" t="s">
        <v>26755</v>
      </c>
      <c r="E8965" s="259" t="s">
        <v>26928</v>
      </c>
      <c r="F8965" s="283" t="str">
        <f t="shared" si="140"/>
        <v>27589-Xã Xuân Thới Thượng</v>
      </c>
    </row>
    <row r="8966" spans="1:6" ht="15.95" customHeight="1" x14ac:dyDescent="0.25">
      <c r="A8966" s="26">
        <v>8964</v>
      </c>
      <c r="B8966" s="258" t="s">
        <v>16685</v>
      </c>
      <c r="C8966" s="259" t="s">
        <v>25265</v>
      </c>
      <c r="D8966" s="260" t="s">
        <v>26755</v>
      </c>
      <c r="E8966" s="259" t="s">
        <v>26928</v>
      </c>
      <c r="F8966" s="283" t="str">
        <f t="shared" si="140"/>
        <v>27592-Xã Bà Điểm</v>
      </c>
    </row>
    <row r="8967" spans="1:6" ht="15.95" customHeight="1" x14ac:dyDescent="0.25">
      <c r="A8967" s="26">
        <v>8965</v>
      </c>
      <c r="B8967" s="258" t="s">
        <v>16686</v>
      </c>
      <c r="C8967" s="259" t="s">
        <v>25266</v>
      </c>
      <c r="D8967" s="260" t="s">
        <v>26756</v>
      </c>
      <c r="E8967" s="259" t="s">
        <v>26928</v>
      </c>
      <c r="F8967" s="283" t="str">
        <f t="shared" si="140"/>
        <v>27595-Thị trấn Tân Túc</v>
      </c>
    </row>
    <row r="8968" spans="1:6" ht="15.95" customHeight="1" x14ac:dyDescent="0.25">
      <c r="A8968" s="26">
        <v>8966</v>
      </c>
      <c r="B8968" s="258" t="s">
        <v>16687</v>
      </c>
      <c r="C8968" s="259" t="s">
        <v>25267</v>
      </c>
      <c r="D8968" s="260" t="s">
        <v>26756</v>
      </c>
      <c r="E8968" s="259" t="s">
        <v>26928</v>
      </c>
      <c r="F8968" s="283" t="str">
        <f t="shared" si="140"/>
        <v>27598-Xã Phạm Văn Hai</v>
      </c>
    </row>
    <row r="8969" spans="1:6" ht="15.95" customHeight="1" x14ac:dyDescent="0.25">
      <c r="A8969" s="26">
        <v>8967</v>
      </c>
      <c r="B8969" s="258" t="s">
        <v>16688</v>
      </c>
      <c r="C8969" s="259" t="s">
        <v>25268</v>
      </c>
      <c r="D8969" s="260" t="s">
        <v>26756</v>
      </c>
      <c r="E8969" s="259" t="s">
        <v>26928</v>
      </c>
      <c r="F8969" s="283" t="str">
        <f t="shared" si="140"/>
        <v>27601-Xã Vĩnh Lộc A</v>
      </c>
    </row>
    <row r="8970" spans="1:6" ht="15.95" customHeight="1" x14ac:dyDescent="0.25">
      <c r="A8970" s="26">
        <v>8968</v>
      </c>
      <c r="B8970" s="258" t="s">
        <v>16689</v>
      </c>
      <c r="C8970" s="259" t="s">
        <v>25269</v>
      </c>
      <c r="D8970" s="260" t="s">
        <v>26756</v>
      </c>
      <c r="E8970" s="259" t="s">
        <v>26928</v>
      </c>
      <c r="F8970" s="283" t="str">
        <f t="shared" si="140"/>
        <v>27604-Xã Vĩnh Lộc B</v>
      </c>
    </row>
    <row r="8971" spans="1:6" ht="15.95" customHeight="1" x14ac:dyDescent="0.25">
      <c r="A8971" s="26">
        <v>8969</v>
      </c>
      <c r="B8971" s="258" t="s">
        <v>16690</v>
      </c>
      <c r="C8971" s="259" t="s">
        <v>25051</v>
      </c>
      <c r="D8971" s="260" t="s">
        <v>26756</v>
      </c>
      <c r="E8971" s="259" t="s">
        <v>26928</v>
      </c>
      <c r="F8971" s="283" t="str">
        <f t="shared" si="140"/>
        <v>27607-Xã Bình Lợi</v>
      </c>
    </row>
    <row r="8972" spans="1:6" ht="15.95" customHeight="1" x14ac:dyDescent="0.25">
      <c r="A8972" s="26">
        <v>8970</v>
      </c>
      <c r="B8972" s="258" t="s">
        <v>16691</v>
      </c>
      <c r="C8972" s="259" t="s">
        <v>25270</v>
      </c>
      <c r="D8972" s="260" t="s">
        <v>26756</v>
      </c>
      <c r="E8972" s="259" t="s">
        <v>26928</v>
      </c>
      <c r="F8972" s="283" t="str">
        <f t="shared" si="140"/>
        <v>27610-Xã Lê Minh Xuân</v>
      </c>
    </row>
    <row r="8973" spans="1:6" ht="15.95" customHeight="1" x14ac:dyDescent="0.25">
      <c r="A8973" s="26">
        <v>8971</v>
      </c>
      <c r="B8973" s="258" t="s">
        <v>16692</v>
      </c>
      <c r="C8973" s="259" t="s">
        <v>25271</v>
      </c>
      <c r="D8973" s="260" t="s">
        <v>26756</v>
      </c>
      <c r="E8973" s="259" t="s">
        <v>26928</v>
      </c>
      <c r="F8973" s="283" t="str">
        <f t="shared" si="140"/>
        <v>27613-Xã Tân Nhựt</v>
      </c>
    </row>
    <row r="8974" spans="1:6" ht="15.95" customHeight="1" x14ac:dyDescent="0.25">
      <c r="A8974" s="26">
        <v>8972</v>
      </c>
      <c r="B8974" s="258" t="s">
        <v>16693</v>
      </c>
      <c r="C8974" s="259" t="s">
        <v>25272</v>
      </c>
      <c r="D8974" s="260" t="s">
        <v>26756</v>
      </c>
      <c r="E8974" s="259" t="s">
        <v>26928</v>
      </c>
      <c r="F8974" s="283" t="str">
        <f t="shared" si="140"/>
        <v>27616-Xã Tân Kiên</v>
      </c>
    </row>
    <row r="8975" spans="1:6" ht="15.95" customHeight="1" x14ac:dyDescent="0.25">
      <c r="A8975" s="26">
        <v>8973</v>
      </c>
      <c r="B8975" s="258" t="s">
        <v>16694</v>
      </c>
      <c r="C8975" s="259" t="s">
        <v>25273</v>
      </c>
      <c r="D8975" s="260" t="s">
        <v>26756</v>
      </c>
      <c r="E8975" s="259" t="s">
        <v>26928</v>
      </c>
      <c r="F8975" s="283" t="str">
        <f t="shared" si="140"/>
        <v>27619-Xã Bình Hưng</v>
      </c>
    </row>
    <row r="8976" spans="1:6" ht="15.95" customHeight="1" x14ac:dyDescent="0.25">
      <c r="A8976" s="26">
        <v>8974</v>
      </c>
      <c r="B8976" s="258" t="s">
        <v>16695</v>
      </c>
      <c r="C8976" s="259" t="s">
        <v>20201</v>
      </c>
      <c r="D8976" s="260" t="s">
        <v>26756</v>
      </c>
      <c r="E8976" s="259" t="s">
        <v>26928</v>
      </c>
      <c r="F8976" s="283" t="str">
        <f t="shared" si="140"/>
        <v>27622-Xã Phong Phú</v>
      </c>
    </row>
    <row r="8977" spans="1:6" ht="15.95" customHeight="1" x14ac:dyDescent="0.25">
      <c r="A8977" s="26">
        <v>8975</v>
      </c>
      <c r="B8977" s="258" t="s">
        <v>16696</v>
      </c>
      <c r="C8977" s="259" t="s">
        <v>25274</v>
      </c>
      <c r="D8977" s="260" t="s">
        <v>26756</v>
      </c>
      <c r="E8977" s="259" t="s">
        <v>26928</v>
      </c>
      <c r="F8977" s="283" t="str">
        <f t="shared" si="140"/>
        <v>27625-Xã An Phú Tây</v>
      </c>
    </row>
    <row r="8978" spans="1:6" ht="15.95" customHeight="1" x14ac:dyDescent="0.25">
      <c r="A8978" s="26">
        <v>8976</v>
      </c>
      <c r="B8978" s="258" t="s">
        <v>16697</v>
      </c>
      <c r="C8978" s="259" t="s">
        <v>20936</v>
      </c>
      <c r="D8978" s="260" t="s">
        <v>26756</v>
      </c>
      <c r="E8978" s="259" t="s">
        <v>26928</v>
      </c>
      <c r="F8978" s="283" t="str">
        <f t="shared" si="140"/>
        <v>27628-Xã Hưng Long</v>
      </c>
    </row>
    <row r="8979" spans="1:6" ht="15.95" customHeight="1" x14ac:dyDescent="0.25">
      <c r="A8979" s="26">
        <v>8977</v>
      </c>
      <c r="B8979" s="258" t="s">
        <v>16698</v>
      </c>
      <c r="C8979" s="259" t="s">
        <v>25275</v>
      </c>
      <c r="D8979" s="260" t="s">
        <v>26756</v>
      </c>
      <c r="E8979" s="259" t="s">
        <v>26928</v>
      </c>
      <c r="F8979" s="283" t="str">
        <f t="shared" si="140"/>
        <v>27631-Xã Đa Phước</v>
      </c>
    </row>
    <row r="8980" spans="1:6" ht="15.95" customHeight="1" x14ac:dyDescent="0.25">
      <c r="A8980" s="26">
        <v>8978</v>
      </c>
      <c r="B8980" s="258" t="s">
        <v>16699</v>
      </c>
      <c r="C8980" s="259" t="s">
        <v>25276</v>
      </c>
      <c r="D8980" s="260" t="s">
        <v>26756</v>
      </c>
      <c r="E8980" s="259" t="s">
        <v>26928</v>
      </c>
      <c r="F8980" s="283" t="str">
        <f t="shared" si="140"/>
        <v>27634-Xã Tân Quý Tây</v>
      </c>
    </row>
    <row r="8981" spans="1:6" ht="15.95" customHeight="1" x14ac:dyDescent="0.25">
      <c r="A8981" s="26">
        <v>8979</v>
      </c>
      <c r="B8981" s="258" t="s">
        <v>16700</v>
      </c>
      <c r="C8981" s="259" t="s">
        <v>23581</v>
      </c>
      <c r="D8981" s="260" t="s">
        <v>26756</v>
      </c>
      <c r="E8981" s="259" t="s">
        <v>26928</v>
      </c>
      <c r="F8981" s="283" t="str">
        <f t="shared" si="140"/>
        <v>27637-Xã Bình Chánh</v>
      </c>
    </row>
    <row r="8982" spans="1:6" ht="15.95" customHeight="1" x14ac:dyDescent="0.25">
      <c r="A8982" s="26">
        <v>8980</v>
      </c>
      <c r="B8982" s="258" t="s">
        <v>16701</v>
      </c>
      <c r="C8982" s="259" t="s">
        <v>25277</v>
      </c>
      <c r="D8982" s="260" t="s">
        <v>26756</v>
      </c>
      <c r="E8982" s="259" t="s">
        <v>26928</v>
      </c>
      <c r="F8982" s="283" t="str">
        <f t="shared" si="140"/>
        <v>27640-Xã Quy Đức</v>
      </c>
    </row>
    <row r="8983" spans="1:6" ht="15.95" customHeight="1" x14ac:dyDescent="0.25">
      <c r="A8983" s="26">
        <v>8981</v>
      </c>
      <c r="B8983" s="258" t="s">
        <v>16702</v>
      </c>
      <c r="C8983" s="259" t="s">
        <v>25278</v>
      </c>
      <c r="D8983" s="260" t="s">
        <v>26757</v>
      </c>
      <c r="E8983" s="259" t="s">
        <v>26928</v>
      </c>
      <c r="F8983" s="283" t="str">
        <f t="shared" si="140"/>
        <v>27643-Thị trấn Nhà Bè</v>
      </c>
    </row>
    <row r="8984" spans="1:6" ht="15.95" customHeight="1" x14ac:dyDescent="0.25">
      <c r="A8984" s="26">
        <v>8982</v>
      </c>
      <c r="B8984" s="258" t="s">
        <v>16703</v>
      </c>
      <c r="C8984" s="259" t="s">
        <v>25279</v>
      </c>
      <c r="D8984" s="260" t="s">
        <v>26757</v>
      </c>
      <c r="E8984" s="259" t="s">
        <v>26928</v>
      </c>
      <c r="F8984" s="283" t="str">
        <f t="shared" si="140"/>
        <v>27646-Xã Phước Kiển</v>
      </c>
    </row>
    <row r="8985" spans="1:6" ht="15.95" customHeight="1" x14ac:dyDescent="0.25">
      <c r="A8985" s="26">
        <v>8983</v>
      </c>
      <c r="B8985" s="258" t="s">
        <v>16704</v>
      </c>
      <c r="C8985" s="259" t="s">
        <v>23561</v>
      </c>
      <c r="D8985" s="260" t="s">
        <v>26757</v>
      </c>
      <c r="E8985" s="259" t="s">
        <v>26928</v>
      </c>
      <c r="F8985" s="283" t="str">
        <f t="shared" si="140"/>
        <v>27649-Xã Phước Lộc</v>
      </c>
    </row>
    <row r="8986" spans="1:6" ht="15.95" customHeight="1" x14ac:dyDescent="0.25">
      <c r="A8986" s="26">
        <v>8984</v>
      </c>
      <c r="B8986" s="258" t="s">
        <v>16705</v>
      </c>
      <c r="C8986" s="259" t="s">
        <v>25280</v>
      </c>
      <c r="D8986" s="260" t="s">
        <v>26757</v>
      </c>
      <c r="E8986" s="259" t="s">
        <v>26928</v>
      </c>
      <c r="F8986" s="283" t="str">
        <f t="shared" si="140"/>
        <v>27652-Xã Nhơn Đức</v>
      </c>
    </row>
    <row r="8987" spans="1:6" ht="15.95" customHeight="1" x14ac:dyDescent="0.25">
      <c r="A8987" s="26">
        <v>8985</v>
      </c>
      <c r="B8987" s="258" t="s">
        <v>16706</v>
      </c>
      <c r="C8987" s="259" t="s">
        <v>21077</v>
      </c>
      <c r="D8987" s="260" t="s">
        <v>26757</v>
      </c>
      <c r="E8987" s="259" t="s">
        <v>26928</v>
      </c>
      <c r="F8987" s="283" t="str">
        <f t="shared" si="140"/>
        <v>27655-Xã Phú Xuân</v>
      </c>
    </row>
    <row r="8988" spans="1:6" ht="15.95" customHeight="1" x14ac:dyDescent="0.25">
      <c r="A8988" s="26">
        <v>8986</v>
      </c>
      <c r="B8988" s="258" t="s">
        <v>16707</v>
      </c>
      <c r="C8988" s="259" t="s">
        <v>25281</v>
      </c>
      <c r="D8988" s="260" t="s">
        <v>26757</v>
      </c>
      <c r="E8988" s="259" t="s">
        <v>26928</v>
      </c>
      <c r="F8988" s="283" t="str">
        <f t="shared" si="140"/>
        <v>27658-Xã Long Thới</v>
      </c>
    </row>
    <row r="8989" spans="1:6" ht="15.95" customHeight="1" x14ac:dyDescent="0.25">
      <c r="A8989" s="26">
        <v>8987</v>
      </c>
      <c r="B8989" s="258" t="s">
        <v>16708</v>
      </c>
      <c r="C8989" s="259" t="s">
        <v>25282</v>
      </c>
      <c r="D8989" s="260" t="s">
        <v>26757</v>
      </c>
      <c r="E8989" s="259" t="s">
        <v>26928</v>
      </c>
      <c r="F8989" s="283" t="str">
        <f t="shared" si="140"/>
        <v>27661-Xã Hiệp Phước</v>
      </c>
    </row>
    <row r="8990" spans="1:6" ht="15.95" customHeight="1" x14ac:dyDescent="0.25">
      <c r="A8990" s="26">
        <v>8988</v>
      </c>
      <c r="B8990" s="258" t="s">
        <v>16709</v>
      </c>
      <c r="C8990" s="259" t="s">
        <v>25283</v>
      </c>
      <c r="D8990" s="260" t="s">
        <v>26758</v>
      </c>
      <c r="E8990" s="259" t="s">
        <v>26928</v>
      </c>
      <c r="F8990" s="283" t="str">
        <f t="shared" si="140"/>
        <v>27664-Thị trấn Cần Thạnh</v>
      </c>
    </row>
    <row r="8991" spans="1:6" ht="15.95" customHeight="1" x14ac:dyDescent="0.25">
      <c r="A8991" s="26">
        <v>8989</v>
      </c>
      <c r="B8991" s="258" t="s">
        <v>16710</v>
      </c>
      <c r="C8991" s="259" t="s">
        <v>25284</v>
      </c>
      <c r="D8991" s="260" t="s">
        <v>26758</v>
      </c>
      <c r="E8991" s="259" t="s">
        <v>26928</v>
      </c>
      <c r="F8991" s="283" t="str">
        <f t="shared" si="140"/>
        <v>27667-Xã Bình Khánh</v>
      </c>
    </row>
    <row r="8992" spans="1:6" ht="15.95" customHeight="1" x14ac:dyDescent="0.25">
      <c r="A8992" s="26">
        <v>8990</v>
      </c>
      <c r="B8992" s="258" t="s">
        <v>16711</v>
      </c>
      <c r="C8992" s="259" t="s">
        <v>25285</v>
      </c>
      <c r="D8992" s="260" t="s">
        <v>26758</v>
      </c>
      <c r="E8992" s="259" t="s">
        <v>26928</v>
      </c>
      <c r="F8992" s="283" t="str">
        <f t="shared" si="140"/>
        <v>27670-Xã Tam Thôn Hiệp</v>
      </c>
    </row>
    <row r="8993" spans="1:6" ht="15.95" customHeight="1" x14ac:dyDescent="0.25">
      <c r="A8993" s="26">
        <v>8991</v>
      </c>
      <c r="B8993" s="258" t="s">
        <v>16712</v>
      </c>
      <c r="C8993" s="259" t="s">
        <v>25286</v>
      </c>
      <c r="D8993" s="260" t="s">
        <v>26758</v>
      </c>
      <c r="E8993" s="259" t="s">
        <v>26928</v>
      </c>
      <c r="F8993" s="283" t="str">
        <f t="shared" si="140"/>
        <v>27673-Xã An Thới Đông</v>
      </c>
    </row>
    <row r="8994" spans="1:6" ht="15.95" customHeight="1" x14ac:dyDescent="0.25">
      <c r="A8994" s="26">
        <v>8992</v>
      </c>
      <c r="B8994" s="258" t="s">
        <v>16713</v>
      </c>
      <c r="C8994" s="259" t="s">
        <v>25287</v>
      </c>
      <c r="D8994" s="260" t="s">
        <v>26758</v>
      </c>
      <c r="E8994" s="259" t="s">
        <v>26928</v>
      </c>
      <c r="F8994" s="283" t="str">
        <f t="shared" si="140"/>
        <v>27676-Xã Thạnh An</v>
      </c>
    </row>
    <row r="8995" spans="1:6" ht="15.95" customHeight="1" x14ac:dyDescent="0.25">
      <c r="A8995" s="26">
        <v>8993</v>
      </c>
      <c r="B8995" s="258" t="s">
        <v>16714</v>
      </c>
      <c r="C8995" s="259" t="s">
        <v>25288</v>
      </c>
      <c r="D8995" s="260" t="s">
        <v>26758</v>
      </c>
      <c r="E8995" s="259" t="s">
        <v>26928</v>
      </c>
      <c r="F8995" s="283" t="str">
        <f t="shared" si="140"/>
        <v>27679-Xã Long Hòa</v>
      </c>
    </row>
    <row r="8996" spans="1:6" ht="15.95" customHeight="1" x14ac:dyDescent="0.25">
      <c r="A8996" s="26">
        <v>8994</v>
      </c>
      <c r="B8996" s="258" t="s">
        <v>16715</v>
      </c>
      <c r="C8996" s="259" t="s">
        <v>25289</v>
      </c>
      <c r="D8996" s="260" t="s">
        <v>26758</v>
      </c>
      <c r="E8996" s="259" t="s">
        <v>26928</v>
      </c>
      <c r="F8996" s="283" t="str">
        <f t="shared" si="140"/>
        <v>27682-Xã Lý Nhơn</v>
      </c>
    </row>
    <row r="8997" spans="1:6" ht="15.95" customHeight="1" x14ac:dyDescent="0.25">
      <c r="A8997" s="26">
        <v>8995</v>
      </c>
      <c r="B8997" s="258" t="s">
        <v>16716</v>
      </c>
      <c r="C8997" s="259" t="s">
        <v>2606</v>
      </c>
      <c r="D8997" s="260" t="s">
        <v>26759</v>
      </c>
      <c r="E8997" s="259" t="s">
        <v>26929</v>
      </c>
      <c r="F8997" s="283" t="str">
        <f t="shared" si="140"/>
        <v>27685-Phường 5</v>
      </c>
    </row>
    <row r="8998" spans="1:6" ht="15.95" customHeight="1" x14ac:dyDescent="0.25">
      <c r="A8998" s="26">
        <v>8996</v>
      </c>
      <c r="B8998" s="258" t="s">
        <v>16717</v>
      </c>
      <c r="C8998" s="259" t="s">
        <v>2603</v>
      </c>
      <c r="D8998" s="260" t="s">
        <v>26759</v>
      </c>
      <c r="E8998" s="259" t="s">
        <v>26929</v>
      </c>
      <c r="F8998" s="283" t="str">
        <f t="shared" si="140"/>
        <v>27688-Phường 2</v>
      </c>
    </row>
    <row r="8999" spans="1:6" ht="15.95" customHeight="1" x14ac:dyDescent="0.25">
      <c r="A8999" s="26">
        <v>8997</v>
      </c>
      <c r="B8999" s="258" t="s">
        <v>16718</v>
      </c>
      <c r="C8999" s="259" t="s">
        <v>2605</v>
      </c>
      <c r="D8999" s="260" t="s">
        <v>26759</v>
      </c>
      <c r="E8999" s="259" t="s">
        <v>26929</v>
      </c>
      <c r="F8999" s="283" t="str">
        <f t="shared" si="140"/>
        <v>27691-Phường 4</v>
      </c>
    </row>
    <row r="9000" spans="1:6" ht="15.95" customHeight="1" x14ac:dyDescent="0.25">
      <c r="A9000" s="26">
        <v>8998</v>
      </c>
      <c r="B9000" s="258" t="s">
        <v>16719</v>
      </c>
      <c r="C9000" s="259" t="s">
        <v>2644</v>
      </c>
      <c r="D9000" s="260" t="s">
        <v>26759</v>
      </c>
      <c r="E9000" s="259" t="s">
        <v>26929</v>
      </c>
      <c r="F9000" s="283" t="str">
        <f t="shared" si="140"/>
        <v>27692-Phường Tân Khánh</v>
      </c>
    </row>
    <row r="9001" spans="1:6" ht="15.95" customHeight="1" x14ac:dyDescent="0.25">
      <c r="A9001" s="26">
        <v>8999</v>
      </c>
      <c r="B9001" s="258" t="s">
        <v>16720</v>
      </c>
      <c r="C9001" s="259" t="s">
        <v>2602</v>
      </c>
      <c r="D9001" s="260" t="s">
        <v>26759</v>
      </c>
      <c r="E9001" s="259" t="s">
        <v>26929</v>
      </c>
      <c r="F9001" s="283" t="str">
        <f t="shared" si="140"/>
        <v>27694-Phường 1</v>
      </c>
    </row>
    <row r="9002" spans="1:6" ht="15.95" customHeight="1" x14ac:dyDescent="0.25">
      <c r="A9002" s="26">
        <v>9000</v>
      </c>
      <c r="B9002" s="258" t="s">
        <v>16721</v>
      </c>
      <c r="C9002" s="259" t="s">
        <v>2604</v>
      </c>
      <c r="D9002" s="260" t="s">
        <v>26759</v>
      </c>
      <c r="E9002" s="259" t="s">
        <v>26929</v>
      </c>
      <c r="F9002" s="283" t="str">
        <f t="shared" si="140"/>
        <v>27697-Phường 3</v>
      </c>
    </row>
    <row r="9003" spans="1:6" ht="15.95" customHeight="1" x14ac:dyDescent="0.25">
      <c r="A9003" s="26">
        <v>9001</v>
      </c>
      <c r="B9003" s="258" t="s">
        <v>16722</v>
      </c>
      <c r="C9003" s="259" t="s">
        <v>2608</v>
      </c>
      <c r="D9003" s="260" t="s">
        <v>26759</v>
      </c>
      <c r="E9003" s="259" t="s">
        <v>26929</v>
      </c>
      <c r="F9003" s="283" t="str">
        <f t="shared" si="140"/>
        <v>27698-Phường 7</v>
      </c>
    </row>
    <row r="9004" spans="1:6" ht="15.95" customHeight="1" x14ac:dyDescent="0.25">
      <c r="A9004" s="26">
        <v>9002</v>
      </c>
      <c r="B9004" s="258" t="s">
        <v>16723</v>
      </c>
      <c r="C9004" s="259" t="s">
        <v>2607</v>
      </c>
      <c r="D9004" s="260" t="s">
        <v>26759</v>
      </c>
      <c r="E9004" s="259" t="s">
        <v>26929</v>
      </c>
      <c r="F9004" s="283" t="str">
        <f t="shared" si="140"/>
        <v>27700-Phường 6</v>
      </c>
    </row>
    <row r="9005" spans="1:6" ht="15.95" customHeight="1" x14ac:dyDescent="0.25">
      <c r="A9005" s="26">
        <v>9003</v>
      </c>
      <c r="B9005" s="258" t="s">
        <v>16724</v>
      </c>
      <c r="C9005" s="259" t="s">
        <v>25290</v>
      </c>
      <c r="D9005" s="260" t="s">
        <v>26759</v>
      </c>
      <c r="E9005" s="259" t="s">
        <v>26929</v>
      </c>
      <c r="F9005" s="283" t="str">
        <f t="shared" si="140"/>
        <v>27703-Xã Hướng Thọ Phú</v>
      </c>
    </row>
    <row r="9006" spans="1:6" ht="15.95" customHeight="1" x14ac:dyDescent="0.25">
      <c r="A9006" s="26">
        <v>9004</v>
      </c>
      <c r="B9006" s="258" t="s">
        <v>16725</v>
      </c>
      <c r="C9006" s="259" t="s">
        <v>25291</v>
      </c>
      <c r="D9006" s="260" t="s">
        <v>26759</v>
      </c>
      <c r="E9006" s="259" t="s">
        <v>26929</v>
      </c>
      <c r="F9006" s="283" t="str">
        <f t="shared" si="140"/>
        <v>27706-Xã Nhơn Thạnh Trung</v>
      </c>
    </row>
    <row r="9007" spans="1:6" ht="15.95" customHeight="1" x14ac:dyDescent="0.25">
      <c r="A9007" s="26">
        <v>9005</v>
      </c>
      <c r="B9007" s="258" t="s">
        <v>16726</v>
      </c>
      <c r="C9007" s="259" t="s">
        <v>25292</v>
      </c>
      <c r="D9007" s="260" t="s">
        <v>26759</v>
      </c>
      <c r="E9007" s="259" t="s">
        <v>26929</v>
      </c>
      <c r="F9007" s="283" t="str">
        <f t="shared" si="140"/>
        <v>27709-Xã Lợi Bình Nhơn</v>
      </c>
    </row>
    <row r="9008" spans="1:6" ht="15.95" customHeight="1" x14ac:dyDescent="0.25">
      <c r="A9008" s="26">
        <v>9006</v>
      </c>
      <c r="B9008" s="258" t="s">
        <v>16727</v>
      </c>
      <c r="C9008" s="259" t="s">
        <v>25293</v>
      </c>
      <c r="D9008" s="260" t="s">
        <v>26759</v>
      </c>
      <c r="E9008" s="259" t="s">
        <v>26929</v>
      </c>
      <c r="F9008" s="283" t="str">
        <f t="shared" si="140"/>
        <v>27712-Xã Bình Tâm</v>
      </c>
    </row>
    <row r="9009" spans="1:6" ht="15.95" customHeight="1" x14ac:dyDescent="0.25">
      <c r="A9009" s="26">
        <v>9007</v>
      </c>
      <c r="B9009" s="258" t="s">
        <v>16728</v>
      </c>
      <c r="C9009" s="259" t="s">
        <v>25294</v>
      </c>
      <c r="D9009" s="260" t="s">
        <v>26759</v>
      </c>
      <c r="E9009" s="259" t="s">
        <v>26929</v>
      </c>
      <c r="F9009" s="283" t="str">
        <f t="shared" si="140"/>
        <v>27715-Phường Khánh Hậu</v>
      </c>
    </row>
    <row r="9010" spans="1:6" ht="15.95" customHeight="1" x14ac:dyDescent="0.25">
      <c r="A9010" s="26">
        <v>9008</v>
      </c>
      <c r="B9010" s="258" t="s">
        <v>16729</v>
      </c>
      <c r="C9010" s="259" t="s">
        <v>25295</v>
      </c>
      <c r="D9010" s="260" t="s">
        <v>26759</v>
      </c>
      <c r="E9010" s="259" t="s">
        <v>26929</v>
      </c>
      <c r="F9010" s="283" t="str">
        <f t="shared" si="140"/>
        <v>27718-Xã An Vĩnh Ngãi</v>
      </c>
    </row>
    <row r="9011" spans="1:6" ht="15.95" customHeight="1" x14ac:dyDescent="0.25">
      <c r="A9011" s="26">
        <v>9009</v>
      </c>
      <c r="B9011" s="258" t="s">
        <v>16730</v>
      </c>
      <c r="C9011" s="259" t="s">
        <v>2602</v>
      </c>
      <c r="D9011" s="260" t="s">
        <v>26760</v>
      </c>
      <c r="E9011" s="259" t="s">
        <v>26929</v>
      </c>
      <c r="F9011" s="283" t="str">
        <f t="shared" si="140"/>
        <v>27787-Phường 1</v>
      </c>
    </row>
    <row r="9012" spans="1:6" ht="15.95" customHeight="1" x14ac:dyDescent="0.25">
      <c r="A9012" s="26">
        <v>9010</v>
      </c>
      <c r="B9012" s="258" t="s">
        <v>16731</v>
      </c>
      <c r="C9012" s="259" t="s">
        <v>2603</v>
      </c>
      <c r="D9012" s="260" t="s">
        <v>26760</v>
      </c>
      <c r="E9012" s="259" t="s">
        <v>26929</v>
      </c>
      <c r="F9012" s="283" t="str">
        <f t="shared" si="140"/>
        <v>27788-Phường 2</v>
      </c>
    </row>
    <row r="9013" spans="1:6" ht="15.95" customHeight="1" x14ac:dyDescent="0.25">
      <c r="A9013" s="26">
        <v>9011</v>
      </c>
      <c r="B9013" s="258" t="s">
        <v>16732</v>
      </c>
      <c r="C9013" s="259" t="s">
        <v>25296</v>
      </c>
      <c r="D9013" s="260" t="s">
        <v>26760</v>
      </c>
      <c r="E9013" s="259" t="s">
        <v>26929</v>
      </c>
      <c r="F9013" s="283" t="str">
        <f t="shared" si="140"/>
        <v>27790-Xã Thạnh Trị</v>
      </c>
    </row>
    <row r="9014" spans="1:6" ht="15.95" customHeight="1" x14ac:dyDescent="0.25">
      <c r="A9014" s="26">
        <v>9012</v>
      </c>
      <c r="B9014" s="258" t="s">
        <v>16733</v>
      </c>
      <c r="C9014" s="259" t="s">
        <v>23672</v>
      </c>
      <c r="D9014" s="260" t="s">
        <v>26760</v>
      </c>
      <c r="E9014" s="259" t="s">
        <v>26929</v>
      </c>
      <c r="F9014" s="283" t="str">
        <f t="shared" si="140"/>
        <v>27793-Xã Bình Hiệp</v>
      </c>
    </row>
    <row r="9015" spans="1:6" ht="15.95" customHeight="1" x14ac:dyDescent="0.25">
      <c r="A9015" s="26">
        <v>9013</v>
      </c>
      <c r="B9015" s="258" t="s">
        <v>16734</v>
      </c>
      <c r="C9015" s="259" t="s">
        <v>23846</v>
      </c>
      <c r="D9015" s="260" t="s">
        <v>26760</v>
      </c>
      <c r="E9015" s="259" t="s">
        <v>26929</v>
      </c>
      <c r="F9015" s="283" t="str">
        <f t="shared" si="140"/>
        <v>27799-Xã Bình Tân</v>
      </c>
    </row>
    <row r="9016" spans="1:6" ht="15.95" customHeight="1" x14ac:dyDescent="0.25">
      <c r="A9016" s="26">
        <v>9014</v>
      </c>
      <c r="B9016" s="258" t="s">
        <v>16735</v>
      </c>
      <c r="C9016" s="259" t="s">
        <v>25297</v>
      </c>
      <c r="D9016" s="260" t="s">
        <v>26760</v>
      </c>
      <c r="E9016" s="259" t="s">
        <v>26929</v>
      </c>
      <c r="F9016" s="283" t="str">
        <f t="shared" si="140"/>
        <v>27805-Xã Tuyên Thạnh</v>
      </c>
    </row>
    <row r="9017" spans="1:6" ht="15.95" customHeight="1" x14ac:dyDescent="0.25">
      <c r="A9017" s="26">
        <v>9015</v>
      </c>
      <c r="B9017" s="258" t="s">
        <v>16736</v>
      </c>
      <c r="C9017" s="259" t="s">
        <v>2604</v>
      </c>
      <c r="D9017" s="260" t="s">
        <v>26760</v>
      </c>
      <c r="E9017" s="259" t="s">
        <v>26929</v>
      </c>
      <c r="F9017" s="283" t="str">
        <f t="shared" si="140"/>
        <v>27806-Phường 3</v>
      </c>
    </row>
    <row r="9018" spans="1:6" ht="15.95" customHeight="1" x14ac:dyDescent="0.25">
      <c r="A9018" s="26">
        <v>9016</v>
      </c>
      <c r="B9018" s="258" t="s">
        <v>16737</v>
      </c>
      <c r="C9018" s="259" t="s">
        <v>25298</v>
      </c>
      <c r="D9018" s="260" t="s">
        <v>26760</v>
      </c>
      <c r="E9018" s="259" t="s">
        <v>26929</v>
      </c>
      <c r="F9018" s="283" t="str">
        <f t="shared" si="140"/>
        <v>27817-Xã Thạnh Hưng</v>
      </c>
    </row>
    <row r="9019" spans="1:6" ht="15.95" customHeight="1" x14ac:dyDescent="0.25">
      <c r="A9019" s="26">
        <v>9017</v>
      </c>
      <c r="B9019" s="258" t="s">
        <v>16738</v>
      </c>
      <c r="C9019" s="259" t="s">
        <v>25299</v>
      </c>
      <c r="D9019" s="260" t="s">
        <v>26761</v>
      </c>
      <c r="E9019" s="259" t="s">
        <v>26929</v>
      </c>
      <c r="F9019" s="283" t="str">
        <f t="shared" si="140"/>
        <v>27721-Thị trấn Tân Hưng</v>
      </c>
    </row>
    <row r="9020" spans="1:6" ht="15.95" customHeight="1" x14ac:dyDescent="0.25">
      <c r="A9020" s="26">
        <v>9018</v>
      </c>
      <c r="B9020" s="258" t="s">
        <v>16739</v>
      </c>
      <c r="C9020" s="259" t="s">
        <v>25300</v>
      </c>
      <c r="D9020" s="260" t="s">
        <v>26761</v>
      </c>
      <c r="E9020" s="259" t="s">
        <v>26929</v>
      </c>
      <c r="F9020" s="283" t="str">
        <f t="shared" si="140"/>
        <v>27724-Xã Hưng Hà</v>
      </c>
    </row>
    <row r="9021" spans="1:6" ht="15.95" customHeight="1" x14ac:dyDescent="0.25">
      <c r="A9021" s="26">
        <v>9019</v>
      </c>
      <c r="B9021" s="258" t="s">
        <v>16740</v>
      </c>
      <c r="C9021" s="259" t="s">
        <v>25301</v>
      </c>
      <c r="D9021" s="260" t="s">
        <v>26761</v>
      </c>
      <c r="E9021" s="259" t="s">
        <v>26929</v>
      </c>
      <c r="F9021" s="283" t="str">
        <f t="shared" si="140"/>
        <v>27727-Xã Hưng Điền B</v>
      </c>
    </row>
    <row r="9022" spans="1:6" ht="15.95" customHeight="1" x14ac:dyDescent="0.25">
      <c r="A9022" s="26">
        <v>9020</v>
      </c>
      <c r="B9022" s="258" t="s">
        <v>16741</v>
      </c>
      <c r="C9022" s="259" t="s">
        <v>25302</v>
      </c>
      <c r="D9022" s="260" t="s">
        <v>26761</v>
      </c>
      <c r="E9022" s="259" t="s">
        <v>26929</v>
      </c>
      <c r="F9022" s="283" t="str">
        <f t="shared" si="140"/>
        <v>27730-Xã Hưng Điền</v>
      </c>
    </row>
    <row r="9023" spans="1:6" ht="15.95" customHeight="1" x14ac:dyDescent="0.25">
      <c r="A9023" s="26">
        <v>9021</v>
      </c>
      <c r="B9023" s="258" t="s">
        <v>16742</v>
      </c>
      <c r="C9023" s="259" t="s">
        <v>25298</v>
      </c>
      <c r="D9023" s="260" t="s">
        <v>26761</v>
      </c>
      <c r="E9023" s="259" t="s">
        <v>26929</v>
      </c>
      <c r="F9023" s="283" t="str">
        <f t="shared" si="140"/>
        <v>27733-Xã Thạnh Hưng</v>
      </c>
    </row>
    <row r="9024" spans="1:6" ht="15.95" customHeight="1" x14ac:dyDescent="0.25">
      <c r="A9024" s="26">
        <v>9022</v>
      </c>
      <c r="B9024" s="258" t="s">
        <v>16743</v>
      </c>
      <c r="C9024" s="259" t="s">
        <v>25303</v>
      </c>
      <c r="D9024" s="260" t="s">
        <v>26761</v>
      </c>
      <c r="E9024" s="259" t="s">
        <v>26929</v>
      </c>
      <c r="F9024" s="283" t="str">
        <f t="shared" si="140"/>
        <v>27736-Xã Hưng Thạnh</v>
      </c>
    </row>
    <row r="9025" spans="1:6" ht="15.95" customHeight="1" x14ac:dyDescent="0.25">
      <c r="A9025" s="26">
        <v>9023</v>
      </c>
      <c r="B9025" s="258" t="s">
        <v>16744</v>
      </c>
      <c r="C9025" s="259" t="s">
        <v>24002</v>
      </c>
      <c r="D9025" s="260" t="s">
        <v>26761</v>
      </c>
      <c r="E9025" s="259" t="s">
        <v>26929</v>
      </c>
      <c r="F9025" s="283" t="str">
        <f t="shared" si="140"/>
        <v>27739-Xã Vĩnh Thạnh</v>
      </c>
    </row>
    <row r="9026" spans="1:6" ht="15.95" customHeight="1" x14ac:dyDescent="0.25">
      <c r="A9026" s="26">
        <v>9024</v>
      </c>
      <c r="B9026" s="258" t="s">
        <v>16745</v>
      </c>
      <c r="C9026" s="259" t="s">
        <v>25304</v>
      </c>
      <c r="D9026" s="260" t="s">
        <v>26761</v>
      </c>
      <c r="E9026" s="259" t="s">
        <v>26929</v>
      </c>
      <c r="F9026" s="283" t="str">
        <f t="shared" si="140"/>
        <v>27742-Xã Vĩnh Châu B</v>
      </c>
    </row>
    <row r="9027" spans="1:6" ht="15.95" customHeight="1" x14ac:dyDescent="0.25">
      <c r="A9027" s="26">
        <v>9025</v>
      </c>
      <c r="B9027" s="258" t="s">
        <v>16746</v>
      </c>
      <c r="C9027" s="259" t="s">
        <v>19405</v>
      </c>
      <c r="D9027" s="260" t="s">
        <v>26761</v>
      </c>
      <c r="E9027" s="259" t="s">
        <v>26929</v>
      </c>
      <c r="F9027" s="283" t="str">
        <f t="shared" si="140"/>
        <v>27745-Xã Vĩnh Lợi</v>
      </c>
    </row>
    <row r="9028" spans="1:6" ht="15.95" customHeight="1" x14ac:dyDescent="0.25">
      <c r="A9028" s="26">
        <v>9026</v>
      </c>
      <c r="B9028" s="258" t="s">
        <v>16747</v>
      </c>
      <c r="C9028" s="259" t="s">
        <v>25305</v>
      </c>
      <c r="D9028" s="260" t="s">
        <v>26761</v>
      </c>
      <c r="E9028" s="259" t="s">
        <v>26929</v>
      </c>
      <c r="F9028" s="283" t="str">
        <f t="shared" ref="F9028:F9091" si="141">B9028&amp;"-"&amp;C9028</f>
        <v>27748-Xã Vĩnh Đại</v>
      </c>
    </row>
    <row r="9029" spans="1:6" ht="15.95" customHeight="1" x14ac:dyDescent="0.25">
      <c r="A9029" s="26">
        <v>9027</v>
      </c>
      <c r="B9029" s="258" t="s">
        <v>16748</v>
      </c>
      <c r="C9029" s="259" t="s">
        <v>25306</v>
      </c>
      <c r="D9029" s="260" t="s">
        <v>26761</v>
      </c>
      <c r="E9029" s="259" t="s">
        <v>26929</v>
      </c>
      <c r="F9029" s="283" t="str">
        <f t="shared" si="141"/>
        <v>27751-Xã Vĩnh Châu A</v>
      </c>
    </row>
    <row r="9030" spans="1:6" ht="15.95" customHeight="1" x14ac:dyDescent="0.25">
      <c r="A9030" s="26">
        <v>9028</v>
      </c>
      <c r="B9030" s="258" t="s">
        <v>16749</v>
      </c>
      <c r="C9030" s="259" t="s">
        <v>25307</v>
      </c>
      <c r="D9030" s="260" t="s">
        <v>26761</v>
      </c>
      <c r="E9030" s="259" t="s">
        <v>26929</v>
      </c>
      <c r="F9030" s="283" t="str">
        <f t="shared" si="141"/>
        <v>27754-Xã Vĩnh Bửu</v>
      </c>
    </row>
    <row r="9031" spans="1:6" ht="15.95" customHeight="1" x14ac:dyDescent="0.25">
      <c r="A9031" s="26">
        <v>9029</v>
      </c>
      <c r="B9031" s="258" t="s">
        <v>16750</v>
      </c>
      <c r="C9031" s="259" t="s">
        <v>25308</v>
      </c>
      <c r="D9031" s="260" t="s">
        <v>26762</v>
      </c>
      <c r="E9031" s="259" t="s">
        <v>26929</v>
      </c>
      <c r="F9031" s="283" t="str">
        <f t="shared" si="141"/>
        <v>27757-Thị trấn Vĩnh Hưng</v>
      </c>
    </row>
    <row r="9032" spans="1:6" ht="15.95" customHeight="1" x14ac:dyDescent="0.25">
      <c r="A9032" s="26">
        <v>9030</v>
      </c>
      <c r="B9032" s="258" t="s">
        <v>16751</v>
      </c>
      <c r="C9032" s="259" t="s">
        <v>25309</v>
      </c>
      <c r="D9032" s="260" t="s">
        <v>26762</v>
      </c>
      <c r="E9032" s="259" t="s">
        <v>26929</v>
      </c>
      <c r="F9032" s="283" t="str">
        <f t="shared" si="141"/>
        <v>27760-Xã Hưng Điền A</v>
      </c>
    </row>
    <row r="9033" spans="1:6" ht="15.95" customHeight="1" x14ac:dyDescent="0.25">
      <c r="A9033" s="26">
        <v>9031</v>
      </c>
      <c r="B9033" s="258" t="s">
        <v>16752</v>
      </c>
      <c r="C9033" s="259" t="s">
        <v>25310</v>
      </c>
      <c r="D9033" s="260" t="s">
        <v>26762</v>
      </c>
      <c r="E9033" s="259" t="s">
        <v>26929</v>
      </c>
      <c r="F9033" s="283" t="str">
        <f t="shared" si="141"/>
        <v>27763-Xã Khánh Hưng</v>
      </c>
    </row>
    <row r="9034" spans="1:6" ht="15.95" customHeight="1" x14ac:dyDescent="0.25">
      <c r="A9034" s="26">
        <v>9032</v>
      </c>
      <c r="B9034" s="258" t="s">
        <v>16753</v>
      </c>
      <c r="C9034" s="259" t="s">
        <v>25311</v>
      </c>
      <c r="D9034" s="260" t="s">
        <v>26762</v>
      </c>
      <c r="E9034" s="259" t="s">
        <v>26929</v>
      </c>
      <c r="F9034" s="283" t="str">
        <f t="shared" si="141"/>
        <v>27766-Xã Thái Trị</v>
      </c>
    </row>
    <row r="9035" spans="1:6" ht="15.95" customHeight="1" x14ac:dyDescent="0.25">
      <c r="A9035" s="26">
        <v>9033</v>
      </c>
      <c r="B9035" s="258" t="s">
        <v>16754</v>
      </c>
      <c r="C9035" s="259" t="s">
        <v>25312</v>
      </c>
      <c r="D9035" s="260" t="s">
        <v>26762</v>
      </c>
      <c r="E9035" s="259" t="s">
        <v>26929</v>
      </c>
      <c r="F9035" s="283" t="str">
        <f t="shared" si="141"/>
        <v>27769-Xã Vĩnh Trị</v>
      </c>
    </row>
    <row r="9036" spans="1:6" ht="15.95" customHeight="1" x14ac:dyDescent="0.25">
      <c r="A9036" s="26">
        <v>9034</v>
      </c>
      <c r="B9036" s="258" t="s">
        <v>16755</v>
      </c>
      <c r="C9036" s="259" t="s">
        <v>25313</v>
      </c>
      <c r="D9036" s="260" t="s">
        <v>26762</v>
      </c>
      <c r="E9036" s="259" t="s">
        <v>26929</v>
      </c>
      <c r="F9036" s="283" t="str">
        <f t="shared" si="141"/>
        <v>27772-Xã Thái Bình Trung</v>
      </c>
    </row>
    <row r="9037" spans="1:6" ht="15.95" customHeight="1" x14ac:dyDescent="0.25">
      <c r="A9037" s="26">
        <v>9035</v>
      </c>
      <c r="B9037" s="258" t="s">
        <v>16756</v>
      </c>
      <c r="C9037" s="259" t="s">
        <v>25314</v>
      </c>
      <c r="D9037" s="260" t="s">
        <v>26762</v>
      </c>
      <c r="E9037" s="259" t="s">
        <v>26929</v>
      </c>
      <c r="F9037" s="283" t="str">
        <f t="shared" si="141"/>
        <v>27775-Xã Vĩnh Bình</v>
      </c>
    </row>
    <row r="9038" spans="1:6" ht="15.95" customHeight="1" x14ac:dyDescent="0.25">
      <c r="A9038" s="26">
        <v>9036</v>
      </c>
      <c r="B9038" s="258" t="s">
        <v>16757</v>
      </c>
      <c r="C9038" s="259" t="s">
        <v>23844</v>
      </c>
      <c r="D9038" s="260" t="s">
        <v>26762</v>
      </c>
      <c r="E9038" s="259" t="s">
        <v>26929</v>
      </c>
      <c r="F9038" s="283" t="str">
        <f t="shared" si="141"/>
        <v>27778-Xã Vĩnh Thuận</v>
      </c>
    </row>
    <row r="9039" spans="1:6" ht="15.95" customHeight="1" x14ac:dyDescent="0.25">
      <c r="A9039" s="26">
        <v>9037</v>
      </c>
      <c r="B9039" s="258" t="s">
        <v>16758</v>
      </c>
      <c r="C9039" s="259" t="s">
        <v>25315</v>
      </c>
      <c r="D9039" s="260" t="s">
        <v>26762</v>
      </c>
      <c r="E9039" s="259" t="s">
        <v>26929</v>
      </c>
      <c r="F9039" s="283" t="str">
        <f t="shared" si="141"/>
        <v>27781-Xã Tuyên Bình</v>
      </c>
    </row>
    <row r="9040" spans="1:6" ht="15.95" customHeight="1" x14ac:dyDescent="0.25">
      <c r="A9040" s="26">
        <v>9038</v>
      </c>
      <c r="B9040" s="258" t="s">
        <v>16759</v>
      </c>
      <c r="C9040" s="259" t="s">
        <v>25316</v>
      </c>
      <c r="D9040" s="260" t="s">
        <v>26762</v>
      </c>
      <c r="E9040" s="259" t="s">
        <v>26929</v>
      </c>
      <c r="F9040" s="283" t="str">
        <f t="shared" si="141"/>
        <v>27784-Xã Tuyên Bình Tây</v>
      </c>
    </row>
    <row r="9041" spans="1:6" ht="15.95" customHeight="1" x14ac:dyDescent="0.25">
      <c r="A9041" s="26">
        <v>9039</v>
      </c>
      <c r="B9041" s="258" t="s">
        <v>16760</v>
      </c>
      <c r="C9041" s="259" t="s">
        <v>25317</v>
      </c>
      <c r="D9041" s="260" t="s">
        <v>26763</v>
      </c>
      <c r="E9041" s="259" t="s">
        <v>26929</v>
      </c>
      <c r="F9041" s="283" t="str">
        <f t="shared" si="141"/>
        <v>27796-Xã Bình Hòa Tây</v>
      </c>
    </row>
    <row r="9042" spans="1:6" ht="15.95" customHeight="1" x14ac:dyDescent="0.25">
      <c r="A9042" s="26">
        <v>9040</v>
      </c>
      <c r="B9042" s="258" t="s">
        <v>16761</v>
      </c>
      <c r="C9042" s="259" t="s">
        <v>23666</v>
      </c>
      <c r="D9042" s="260" t="s">
        <v>26763</v>
      </c>
      <c r="E9042" s="259" t="s">
        <v>26929</v>
      </c>
      <c r="F9042" s="283" t="str">
        <f t="shared" si="141"/>
        <v>27802-Xã Bình Thạnh</v>
      </c>
    </row>
    <row r="9043" spans="1:6" ht="15.95" customHeight="1" x14ac:dyDescent="0.25">
      <c r="A9043" s="26">
        <v>9041</v>
      </c>
      <c r="B9043" s="258" t="s">
        <v>16762</v>
      </c>
      <c r="C9043" s="259" t="s">
        <v>25318</v>
      </c>
      <c r="D9043" s="260" t="s">
        <v>26763</v>
      </c>
      <c r="E9043" s="259" t="s">
        <v>26929</v>
      </c>
      <c r="F9043" s="283" t="str">
        <f t="shared" si="141"/>
        <v>27808-Xã Bình Hòa Trung</v>
      </c>
    </row>
    <row r="9044" spans="1:6" ht="15.95" customHeight="1" x14ac:dyDescent="0.25">
      <c r="A9044" s="26">
        <v>9042</v>
      </c>
      <c r="B9044" s="258" t="s">
        <v>16763</v>
      </c>
      <c r="C9044" s="259" t="s">
        <v>25319</v>
      </c>
      <c r="D9044" s="260" t="s">
        <v>26763</v>
      </c>
      <c r="E9044" s="259" t="s">
        <v>26929</v>
      </c>
      <c r="F9044" s="283" t="str">
        <f t="shared" si="141"/>
        <v>27811-Xã Bình Hòa Đông</v>
      </c>
    </row>
    <row r="9045" spans="1:6" ht="15.95" customHeight="1" x14ac:dyDescent="0.25">
      <c r="A9045" s="26">
        <v>9043</v>
      </c>
      <c r="B9045" s="258" t="s">
        <v>16764</v>
      </c>
      <c r="C9045" s="259" t="s">
        <v>25320</v>
      </c>
      <c r="D9045" s="260" t="s">
        <v>26763</v>
      </c>
      <c r="E9045" s="259" t="s">
        <v>26929</v>
      </c>
      <c r="F9045" s="283" t="str">
        <f t="shared" si="141"/>
        <v>27814-Thị trấn Bình Phong Thạnh</v>
      </c>
    </row>
    <row r="9046" spans="1:6" ht="15.95" customHeight="1" x14ac:dyDescent="0.25">
      <c r="A9046" s="26">
        <v>9044</v>
      </c>
      <c r="B9046" s="258" t="s">
        <v>16765</v>
      </c>
      <c r="C9046" s="259" t="s">
        <v>18664</v>
      </c>
      <c r="D9046" s="260" t="s">
        <v>26763</v>
      </c>
      <c r="E9046" s="259" t="s">
        <v>26929</v>
      </c>
      <c r="F9046" s="283" t="str">
        <f t="shared" si="141"/>
        <v>27820-Xã Tân Lập</v>
      </c>
    </row>
    <row r="9047" spans="1:6" ht="15.95" customHeight="1" x14ac:dyDescent="0.25">
      <c r="A9047" s="26">
        <v>9045</v>
      </c>
      <c r="B9047" s="258" t="s">
        <v>16766</v>
      </c>
      <c r="C9047" s="259" t="s">
        <v>19034</v>
      </c>
      <c r="D9047" s="260" t="s">
        <v>26763</v>
      </c>
      <c r="E9047" s="259" t="s">
        <v>26929</v>
      </c>
      <c r="F9047" s="283" t="str">
        <f t="shared" si="141"/>
        <v>27823-Xã Tân Thành</v>
      </c>
    </row>
    <row r="9048" spans="1:6" ht="15.95" customHeight="1" x14ac:dyDescent="0.25">
      <c r="A9048" s="26">
        <v>9046</v>
      </c>
      <c r="B9048" s="258" t="s">
        <v>16767</v>
      </c>
      <c r="C9048" s="259" t="s">
        <v>25321</v>
      </c>
      <c r="D9048" s="260" t="s">
        <v>26764</v>
      </c>
      <c r="E9048" s="259" t="s">
        <v>26929</v>
      </c>
      <c r="F9048" s="283" t="str">
        <f t="shared" si="141"/>
        <v>27826-Thị trấn Tân Thạnh</v>
      </c>
    </row>
    <row r="9049" spans="1:6" ht="15.95" customHeight="1" x14ac:dyDescent="0.25">
      <c r="A9049" s="26">
        <v>9047</v>
      </c>
      <c r="B9049" s="258" t="s">
        <v>16768</v>
      </c>
      <c r="C9049" s="259" t="s">
        <v>25322</v>
      </c>
      <c r="D9049" s="260" t="s">
        <v>26764</v>
      </c>
      <c r="E9049" s="259" t="s">
        <v>26929</v>
      </c>
      <c r="F9049" s="283" t="str">
        <f t="shared" si="141"/>
        <v>27829-Xã Bắc Hòa</v>
      </c>
    </row>
    <row r="9050" spans="1:6" ht="15.95" customHeight="1" x14ac:dyDescent="0.25">
      <c r="A9050" s="26">
        <v>9048</v>
      </c>
      <c r="B9050" s="258" t="s">
        <v>16769</v>
      </c>
      <c r="C9050" s="259" t="s">
        <v>25323</v>
      </c>
      <c r="D9050" s="260" t="s">
        <v>26764</v>
      </c>
      <c r="E9050" s="259" t="s">
        <v>26929</v>
      </c>
      <c r="F9050" s="283" t="str">
        <f t="shared" si="141"/>
        <v>27832-Xã Hậu Thạnh Tây</v>
      </c>
    </row>
    <row r="9051" spans="1:6" ht="15.95" customHeight="1" x14ac:dyDescent="0.25">
      <c r="A9051" s="26">
        <v>9049</v>
      </c>
      <c r="B9051" s="258" t="s">
        <v>16770</v>
      </c>
      <c r="C9051" s="259" t="s">
        <v>25324</v>
      </c>
      <c r="D9051" s="260" t="s">
        <v>26764</v>
      </c>
      <c r="E9051" s="259" t="s">
        <v>26929</v>
      </c>
      <c r="F9051" s="283" t="str">
        <f t="shared" si="141"/>
        <v>27835-Xã Nhơn Hòa Lập</v>
      </c>
    </row>
    <row r="9052" spans="1:6" ht="15.95" customHeight="1" x14ac:dyDescent="0.25">
      <c r="A9052" s="26">
        <v>9050</v>
      </c>
      <c r="B9052" s="258" t="s">
        <v>16771</v>
      </c>
      <c r="C9052" s="259" t="s">
        <v>18664</v>
      </c>
      <c r="D9052" s="260" t="s">
        <v>26764</v>
      </c>
      <c r="E9052" s="259" t="s">
        <v>26929</v>
      </c>
      <c r="F9052" s="283" t="str">
        <f t="shared" si="141"/>
        <v>27838-Xã Tân Lập</v>
      </c>
    </row>
    <row r="9053" spans="1:6" ht="15.95" customHeight="1" x14ac:dyDescent="0.25">
      <c r="A9053" s="26">
        <v>9051</v>
      </c>
      <c r="B9053" s="258" t="s">
        <v>16772</v>
      </c>
      <c r="C9053" s="259" t="s">
        <v>25325</v>
      </c>
      <c r="D9053" s="260" t="s">
        <v>26764</v>
      </c>
      <c r="E9053" s="259" t="s">
        <v>26929</v>
      </c>
      <c r="F9053" s="283" t="str">
        <f t="shared" si="141"/>
        <v>27841-Xã Hậu Thạnh Đông</v>
      </c>
    </row>
    <row r="9054" spans="1:6" ht="15.95" customHeight="1" x14ac:dyDescent="0.25">
      <c r="A9054" s="26">
        <v>9052</v>
      </c>
      <c r="B9054" s="258" t="s">
        <v>16773</v>
      </c>
      <c r="C9054" s="259" t="s">
        <v>25326</v>
      </c>
      <c r="D9054" s="260" t="s">
        <v>26764</v>
      </c>
      <c r="E9054" s="259" t="s">
        <v>26929</v>
      </c>
      <c r="F9054" s="283" t="str">
        <f t="shared" si="141"/>
        <v>27844-Xã Nhơn Hoà</v>
      </c>
    </row>
    <row r="9055" spans="1:6" ht="15.95" customHeight="1" x14ac:dyDescent="0.25">
      <c r="A9055" s="26">
        <v>9053</v>
      </c>
      <c r="B9055" s="258" t="s">
        <v>16774</v>
      </c>
      <c r="C9055" s="259" t="s">
        <v>25327</v>
      </c>
      <c r="D9055" s="260" t="s">
        <v>26764</v>
      </c>
      <c r="E9055" s="259" t="s">
        <v>26929</v>
      </c>
      <c r="F9055" s="283" t="str">
        <f t="shared" si="141"/>
        <v>27847-Xã Kiến Bình</v>
      </c>
    </row>
    <row r="9056" spans="1:6" ht="15.95" customHeight="1" x14ac:dyDescent="0.25">
      <c r="A9056" s="26">
        <v>9054</v>
      </c>
      <c r="B9056" s="258" t="s">
        <v>16775</v>
      </c>
      <c r="C9056" s="259" t="s">
        <v>19034</v>
      </c>
      <c r="D9056" s="260" t="s">
        <v>26764</v>
      </c>
      <c r="E9056" s="259" t="s">
        <v>26929</v>
      </c>
      <c r="F9056" s="283" t="str">
        <f t="shared" si="141"/>
        <v>27850-Xã Tân Thành</v>
      </c>
    </row>
    <row r="9057" spans="1:6" ht="15.95" customHeight="1" x14ac:dyDescent="0.25">
      <c r="A9057" s="26">
        <v>9055</v>
      </c>
      <c r="B9057" s="258" t="s">
        <v>16776</v>
      </c>
      <c r="C9057" s="259" t="s">
        <v>20621</v>
      </c>
      <c r="D9057" s="260" t="s">
        <v>26764</v>
      </c>
      <c r="E9057" s="259" t="s">
        <v>26929</v>
      </c>
      <c r="F9057" s="283" t="str">
        <f t="shared" si="141"/>
        <v>27853-Xã Tân Bình</v>
      </c>
    </row>
    <row r="9058" spans="1:6" ht="15.95" customHeight="1" x14ac:dyDescent="0.25">
      <c r="A9058" s="26">
        <v>9056</v>
      </c>
      <c r="B9058" s="258" t="s">
        <v>16777</v>
      </c>
      <c r="C9058" s="259" t="s">
        <v>23148</v>
      </c>
      <c r="D9058" s="260" t="s">
        <v>26764</v>
      </c>
      <c r="E9058" s="259" t="s">
        <v>26929</v>
      </c>
      <c r="F9058" s="283" t="str">
        <f t="shared" si="141"/>
        <v>27856-Xã Tân Ninh</v>
      </c>
    </row>
    <row r="9059" spans="1:6" ht="15.95" customHeight="1" x14ac:dyDescent="0.25">
      <c r="A9059" s="26">
        <v>9057</v>
      </c>
      <c r="B9059" s="258" t="s">
        <v>16778</v>
      </c>
      <c r="C9059" s="259" t="s">
        <v>25328</v>
      </c>
      <c r="D9059" s="260" t="s">
        <v>26764</v>
      </c>
      <c r="E9059" s="259" t="s">
        <v>26929</v>
      </c>
      <c r="F9059" s="283" t="str">
        <f t="shared" si="141"/>
        <v>27859-Xã Nhơn Ninh</v>
      </c>
    </row>
    <row r="9060" spans="1:6" ht="15.95" customHeight="1" x14ac:dyDescent="0.25">
      <c r="A9060" s="26">
        <v>9058</v>
      </c>
      <c r="B9060" s="258" t="s">
        <v>16779</v>
      </c>
      <c r="C9060" s="259" t="s">
        <v>18704</v>
      </c>
      <c r="D9060" s="260" t="s">
        <v>26764</v>
      </c>
      <c r="E9060" s="259" t="s">
        <v>26929</v>
      </c>
      <c r="F9060" s="283" t="str">
        <f t="shared" si="141"/>
        <v>27862-Xã Tân Hòa</v>
      </c>
    </row>
    <row r="9061" spans="1:6" ht="15.95" customHeight="1" x14ac:dyDescent="0.25">
      <c r="A9061" s="26">
        <v>9059</v>
      </c>
      <c r="B9061" s="258" t="s">
        <v>16780</v>
      </c>
      <c r="C9061" s="259" t="s">
        <v>25329</v>
      </c>
      <c r="D9061" s="260" t="s">
        <v>26765</v>
      </c>
      <c r="E9061" s="259" t="s">
        <v>26929</v>
      </c>
      <c r="F9061" s="283" t="str">
        <f t="shared" si="141"/>
        <v>27865-Thị trấn Thạnh Hóa</v>
      </c>
    </row>
    <row r="9062" spans="1:6" ht="15.95" customHeight="1" x14ac:dyDescent="0.25">
      <c r="A9062" s="26">
        <v>9060</v>
      </c>
      <c r="B9062" s="258" t="s">
        <v>16781</v>
      </c>
      <c r="C9062" s="259" t="s">
        <v>20700</v>
      </c>
      <c r="D9062" s="260" t="s">
        <v>26765</v>
      </c>
      <c r="E9062" s="259" t="s">
        <v>26929</v>
      </c>
      <c r="F9062" s="283" t="str">
        <f t="shared" si="141"/>
        <v>27868-Xã Tân Hiệp</v>
      </c>
    </row>
    <row r="9063" spans="1:6" ht="15.95" customHeight="1" x14ac:dyDescent="0.25">
      <c r="A9063" s="26">
        <v>9061</v>
      </c>
      <c r="B9063" s="258" t="s">
        <v>16782</v>
      </c>
      <c r="C9063" s="259" t="s">
        <v>25330</v>
      </c>
      <c r="D9063" s="260" t="s">
        <v>26765</v>
      </c>
      <c r="E9063" s="259" t="s">
        <v>26929</v>
      </c>
      <c r="F9063" s="283" t="str">
        <f t="shared" si="141"/>
        <v>27871-Xã Thuận Bình</v>
      </c>
    </row>
    <row r="9064" spans="1:6" ht="15.95" customHeight="1" x14ac:dyDescent="0.25">
      <c r="A9064" s="26">
        <v>9062</v>
      </c>
      <c r="B9064" s="258" t="s">
        <v>16783</v>
      </c>
      <c r="C9064" s="259" t="s">
        <v>25331</v>
      </c>
      <c r="D9064" s="260" t="s">
        <v>26765</v>
      </c>
      <c r="E9064" s="259" t="s">
        <v>26929</v>
      </c>
      <c r="F9064" s="283" t="str">
        <f t="shared" si="141"/>
        <v>27874-Xã Thạnh Phước</v>
      </c>
    </row>
    <row r="9065" spans="1:6" ht="15.95" customHeight="1" x14ac:dyDescent="0.25">
      <c r="A9065" s="26">
        <v>9063</v>
      </c>
      <c r="B9065" s="258" t="s">
        <v>16784</v>
      </c>
      <c r="C9065" s="259" t="s">
        <v>25052</v>
      </c>
      <c r="D9065" s="260" t="s">
        <v>26765</v>
      </c>
      <c r="E9065" s="259" t="s">
        <v>26929</v>
      </c>
      <c r="F9065" s="283" t="str">
        <f t="shared" si="141"/>
        <v>27877-Xã Thạnh Phú</v>
      </c>
    </row>
    <row r="9066" spans="1:6" ht="15.95" customHeight="1" x14ac:dyDescent="0.25">
      <c r="A9066" s="26">
        <v>9064</v>
      </c>
      <c r="B9066" s="258" t="s">
        <v>16785</v>
      </c>
      <c r="C9066" s="259" t="s">
        <v>25332</v>
      </c>
      <c r="D9066" s="260" t="s">
        <v>26765</v>
      </c>
      <c r="E9066" s="259" t="s">
        <v>26929</v>
      </c>
      <c r="F9066" s="283" t="str">
        <f t="shared" si="141"/>
        <v>27880-Xã Thuận Nghĩa Hòa</v>
      </c>
    </row>
    <row r="9067" spans="1:6" ht="15.95" customHeight="1" x14ac:dyDescent="0.25">
      <c r="A9067" s="26">
        <v>9065</v>
      </c>
      <c r="B9067" s="258" t="s">
        <v>16786</v>
      </c>
      <c r="C9067" s="259" t="s">
        <v>25333</v>
      </c>
      <c r="D9067" s="260" t="s">
        <v>26765</v>
      </c>
      <c r="E9067" s="259" t="s">
        <v>26929</v>
      </c>
      <c r="F9067" s="283" t="str">
        <f t="shared" si="141"/>
        <v>27883-Xã Thủy Đông</v>
      </c>
    </row>
    <row r="9068" spans="1:6" ht="15.95" customHeight="1" x14ac:dyDescent="0.25">
      <c r="A9068" s="26">
        <v>9066</v>
      </c>
      <c r="B9068" s="258" t="s">
        <v>16787</v>
      </c>
      <c r="C9068" s="259" t="s">
        <v>25334</v>
      </c>
      <c r="D9068" s="260" t="s">
        <v>26765</v>
      </c>
      <c r="E9068" s="259" t="s">
        <v>26929</v>
      </c>
      <c r="F9068" s="283" t="str">
        <f t="shared" si="141"/>
        <v>27886-Xã Thủy Tây</v>
      </c>
    </row>
    <row r="9069" spans="1:6" ht="15.95" customHeight="1" x14ac:dyDescent="0.25">
      <c r="A9069" s="26">
        <v>9067</v>
      </c>
      <c r="B9069" s="258" t="s">
        <v>16788</v>
      </c>
      <c r="C9069" s="259" t="s">
        <v>25335</v>
      </c>
      <c r="D9069" s="260" t="s">
        <v>26765</v>
      </c>
      <c r="E9069" s="259" t="s">
        <v>26929</v>
      </c>
      <c r="F9069" s="283" t="str">
        <f t="shared" si="141"/>
        <v>27889-Xã Tân Tây</v>
      </c>
    </row>
    <row r="9070" spans="1:6" ht="15.95" customHeight="1" x14ac:dyDescent="0.25">
      <c r="A9070" s="26">
        <v>9068</v>
      </c>
      <c r="B9070" s="258" t="s">
        <v>16789</v>
      </c>
      <c r="C9070" s="259" t="s">
        <v>24893</v>
      </c>
      <c r="D9070" s="260" t="s">
        <v>26765</v>
      </c>
      <c r="E9070" s="259" t="s">
        <v>26929</v>
      </c>
      <c r="F9070" s="283" t="str">
        <f t="shared" si="141"/>
        <v>27892-Xã Tân Đông</v>
      </c>
    </row>
    <row r="9071" spans="1:6" ht="15.95" customHeight="1" x14ac:dyDescent="0.25">
      <c r="A9071" s="26">
        <v>9069</v>
      </c>
      <c r="B9071" s="258" t="s">
        <v>16790</v>
      </c>
      <c r="C9071" s="259" t="s">
        <v>25287</v>
      </c>
      <c r="D9071" s="260" t="s">
        <v>26765</v>
      </c>
      <c r="E9071" s="259" t="s">
        <v>26929</v>
      </c>
      <c r="F9071" s="283" t="str">
        <f t="shared" si="141"/>
        <v>27895-Xã Thạnh An</v>
      </c>
    </row>
    <row r="9072" spans="1:6" ht="15.95" customHeight="1" x14ac:dyDescent="0.25">
      <c r="A9072" s="26">
        <v>9070</v>
      </c>
      <c r="B9072" s="258" t="s">
        <v>16791</v>
      </c>
      <c r="C9072" s="259" t="s">
        <v>25336</v>
      </c>
      <c r="D9072" s="260" t="s">
        <v>26766</v>
      </c>
      <c r="E9072" s="259" t="s">
        <v>26929</v>
      </c>
      <c r="F9072" s="283" t="str">
        <f t="shared" si="141"/>
        <v>27898-Thị trấn Đông Thành</v>
      </c>
    </row>
    <row r="9073" spans="1:6" ht="15.95" customHeight="1" x14ac:dyDescent="0.25">
      <c r="A9073" s="26">
        <v>9071</v>
      </c>
      <c r="B9073" s="258" t="s">
        <v>16792</v>
      </c>
      <c r="C9073" s="259" t="s">
        <v>25337</v>
      </c>
      <c r="D9073" s="260" t="s">
        <v>26766</v>
      </c>
      <c r="E9073" s="259" t="s">
        <v>26929</v>
      </c>
      <c r="F9073" s="283" t="str">
        <f t="shared" si="141"/>
        <v>27901-Xã Mỹ Quý Đông</v>
      </c>
    </row>
    <row r="9074" spans="1:6" ht="15.95" customHeight="1" x14ac:dyDescent="0.25">
      <c r="A9074" s="26">
        <v>9072</v>
      </c>
      <c r="B9074" s="258" t="s">
        <v>16793</v>
      </c>
      <c r="C9074" s="259" t="s">
        <v>25338</v>
      </c>
      <c r="D9074" s="260" t="s">
        <v>26766</v>
      </c>
      <c r="E9074" s="259" t="s">
        <v>26929</v>
      </c>
      <c r="F9074" s="283" t="str">
        <f t="shared" si="141"/>
        <v>27904-Xã Mỹ Thạnh Bắc</v>
      </c>
    </row>
    <row r="9075" spans="1:6" ht="15.95" customHeight="1" x14ac:dyDescent="0.25">
      <c r="A9075" s="26">
        <v>9073</v>
      </c>
      <c r="B9075" s="258" t="s">
        <v>16794</v>
      </c>
      <c r="C9075" s="259" t="s">
        <v>25339</v>
      </c>
      <c r="D9075" s="260" t="s">
        <v>26766</v>
      </c>
      <c r="E9075" s="259" t="s">
        <v>26929</v>
      </c>
      <c r="F9075" s="283" t="str">
        <f t="shared" si="141"/>
        <v>27907-Xã Mỹ Quý Tây</v>
      </c>
    </row>
    <row r="9076" spans="1:6" ht="15.95" customHeight="1" x14ac:dyDescent="0.25">
      <c r="A9076" s="26">
        <v>9074</v>
      </c>
      <c r="B9076" s="258" t="s">
        <v>16795</v>
      </c>
      <c r="C9076" s="259" t="s">
        <v>25340</v>
      </c>
      <c r="D9076" s="260" t="s">
        <v>26766</v>
      </c>
      <c r="E9076" s="259" t="s">
        <v>26929</v>
      </c>
      <c r="F9076" s="283" t="str">
        <f t="shared" si="141"/>
        <v>27910-Xã Mỹ Thạnh Tây</v>
      </c>
    </row>
    <row r="9077" spans="1:6" ht="15.95" customHeight="1" x14ac:dyDescent="0.25">
      <c r="A9077" s="26">
        <v>9075</v>
      </c>
      <c r="B9077" s="258" t="s">
        <v>16796</v>
      </c>
      <c r="C9077" s="259" t="s">
        <v>25341</v>
      </c>
      <c r="D9077" s="260" t="s">
        <v>26766</v>
      </c>
      <c r="E9077" s="259" t="s">
        <v>26929</v>
      </c>
      <c r="F9077" s="283" t="str">
        <f t="shared" si="141"/>
        <v>27913-Xã Mỹ Thạnh Đông</v>
      </c>
    </row>
    <row r="9078" spans="1:6" ht="15.95" customHeight="1" x14ac:dyDescent="0.25">
      <c r="A9078" s="26">
        <v>9076</v>
      </c>
      <c r="B9078" s="258" t="s">
        <v>16797</v>
      </c>
      <c r="C9078" s="259" t="s">
        <v>20310</v>
      </c>
      <c r="D9078" s="260" t="s">
        <v>26766</v>
      </c>
      <c r="E9078" s="259" t="s">
        <v>26929</v>
      </c>
      <c r="F9078" s="283" t="str">
        <f t="shared" si="141"/>
        <v>27916-Xã Bình Thành</v>
      </c>
    </row>
    <row r="9079" spans="1:6" ht="15.95" customHeight="1" x14ac:dyDescent="0.25">
      <c r="A9079" s="26">
        <v>9077</v>
      </c>
      <c r="B9079" s="258" t="s">
        <v>16798</v>
      </c>
      <c r="C9079" s="259" t="s">
        <v>25342</v>
      </c>
      <c r="D9079" s="260" t="s">
        <v>26766</v>
      </c>
      <c r="E9079" s="259" t="s">
        <v>26929</v>
      </c>
      <c r="F9079" s="283" t="str">
        <f t="shared" si="141"/>
        <v>27919-Xã Bình Hòa Bắc</v>
      </c>
    </row>
    <row r="9080" spans="1:6" ht="15.95" customHeight="1" x14ac:dyDescent="0.25">
      <c r="A9080" s="26">
        <v>9078</v>
      </c>
      <c r="B9080" s="258" t="s">
        <v>16799</v>
      </c>
      <c r="C9080" s="259" t="s">
        <v>25343</v>
      </c>
      <c r="D9080" s="260" t="s">
        <v>26766</v>
      </c>
      <c r="E9080" s="259" t="s">
        <v>26929</v>
      </c>
      <c r="F9080" s="283" t="str">
        <f t="shared" si="141"/>
        <v>27922-Xã Bình Hòa Hưng</v>
      </c>
    </row>
    <row r="9081" spans="1:6" ht="15.95" customHeight="1" x14ac:dyDescent="0.25">
      <c r="A9081" s="26">
        <v>9079</v>
      </c>
      <c r="B9081" s="258" t="s">
        <v>16800</v>
      </c>
      <c r="C9081" s="259" t="s">
        <v>25344</v>
      </c>
      <c r="D9081" s="260" t="s">
        <v>26766</v>
      </c>
      <c r="E9081" s="259" t="s">
        <v>26929</v>
      </c>
      <c r="F9081" s="283" t="str">
        <f t="shared" si="141"/>
        <v>27925-Xã Bình Hòa Nam</v>
      </c>
    </row>
    <row r="9082" spans="1:6" ht="15.95" customHeight="1" x14ac:dyDescent="0.25">
      <c r="A9082" s="26">
        <v>9080</v>
      </c>
      <c r="B9082" s="258" t="s">
        <v>16801</v>
      </c>
      <c r="C9082" s="259" t="s">
        <v>25345</v>
      </c>
      <c r="D9082" s="260" t="s">
        <v>26766</v>
      </c>
      <c r="E9082" s="259" t="s">
        <v>26929</v>
      </c>
      <c r="F9082" s="283" t="str">
        <f t="shared" si="141"/>
        <v>27928-Xã Mỹ Bình</v>
      </c>
    </row>
    <row r="9083" spans="1:6" ht="15.95" customHeight="1" x14ac:dyDescent="0.25">
      <c r="A9083" s="26">
        <v>9081</v>
      </c>
      <c r="B9083" s="258" t="s">
        <v>16802</v>
      </c>
      <c r="C9083" s="259" t="s">
        <v>25346</v>
      </c>
      <c r="D9083" s="260" t="s">
        <v>26767</v>
      </c>
      <c r="E9083" s="259" t="s">
        <v>26929</v>
      </c>
      <c r="F9083" s="283" t="str">
        <f t="shared" si="141"/>
        <v>27931-Thị trấn Hậu Nghĩa</v>
      </c>
    </row>
    <row r="9084" spans="1:6" ht="15.95" customHeight="1" x14ac:dyDescent="0.25">
      <c r="A9084" s="26">
        <v>9082</v>
      </c>
      <c r="B9084" s="258" t="s">
        <v>16803</v>
      </c>
      <c r="C9084" s="259" t="s">
        <v>25347</v>
      </c>
      <c r="D9084" s="260" t="s">
        <v>26767</v>
      </c>
      <c r="E9084" s="259" t="s">
        <v>26929</v>
      </c>
      <c r="F9084" s="283" t="str">
        <f t="shared" si="141"/>
        <v>27934-Thị trấn Hiệp Hòa</v>
      </c>
    </row>
    <row r="9085" spans="1:6" ht="15.95" customHeight="1" x14ac:dyDescent="0.25">
      <c r="A9085" s="26">
        <v>9083</v>
      </c>
      <c r="B9085" s="258" t="s">
        <v>16804</v>
      </c>
      <c r="C9085" s="259" t="s">
        <v>25348</v>
      </c>
      <c r="D9085" s="260" t="s">
        <v>26767</v>
      </c>
      <c r="E9085" s="259" t="s">
        <v>26929</v>
      </c>
      <c r="F9085" s="283" t="str">
        <f t="shared" si="141"/>
        <v>27937-Thị trấn Đức Hòa</v>
      </c>
    </row>
    <row r="9086" spans="1:6" ht="15.95" customHeight="1" x14ac:dyDescent="0.25">
      <c r="A9086" s="26">
        <v>9084</v>
      </c>
      <c r="B9086" s="258" t="s">
        <v>16805</v>
      </c>
      <c r="C9086" s="259" t="s">
        <v>25349</v>
      </c>
      <c r="D9086" s="260" t="s">
        <v>26767</v>
      </c>
      <c r="E9086" s="259" t="s">
        <v>26929</v>
      </c>
      <c r="F9086" s="283" t="str">
        <f t="shared" si="141"/>
        <v>27940-Xã Lộc Giang</v>
      </c>
    </row>
    <row r="9087" spans="1:6" ht="15.95" customHeight="1" x14ac:dyDescent="0.25">
      <c r="A9087" s="26">
        <v>9085</v>
      </c>
      <c r="B9087" s="258" t="s">
        <v>16806</v>
      </c>
      <c r="C9087" s="259" t="s">
        <v>23928</v>
      </c>
      <c r="D9087" s="260" t="s">
        <v>26767</v>
      </c>
      <c r="E9087" s="259" t="s">
        <v>26929</v>
      </c>
      <c r="F9087" s="283" t="str">
        <f t="shared" si="141"/>
        <v>27943-Xã An Ninh Đông</v>
      </c>
    </row>
    <row r="9088" spans="1:6" ht="15.95" customHeight="1" x14ac:dyDescent="0.25">
      <c r="A9088" s="26">
        <v>9086</v>
      </c>
      <c r="B9088" s="258" t="s">
        <v>16807</v>
      </c>
      <c r="C9088" s="259" t="s">
        <v>23927</v>
      </c>
      <c r="D9088" s="260" t="s">
        <v>26767</v>
      </c>
      <c r="E9088" s="259" t="s">
        <v>26929</v>
      </c>
      <c r="F9088" s="283" t="str">
        <f t="shared" si="141"/>
        <v>27946-Xã An Ninh Tây</v>
      </c>
    </row>
    <row r="9089" spans="1:6" ht="15.95" customHeight="1" x14ac:dyDescent="0.25">
      <c r="A9089" s="26">
        <v>9087</v>
      </c>
      <c r="B9089" s="258" t="s">
        <v>16808</v>
      </c>
      <c r="C9089" s="259" t="s">
        <v>19343</v>
      </c>
      <c r="D9089" s="260" t="s">
        <v>26767</v>
      </c>
      <c r="E9089" s="259" t="s">
        <v>26929</v>
      </c>
      <c r="F9089" s="283" t="str">
        <f t="shared" si="141"/>
        <v>27949-Xã Tân Mỹ</v>
      </c>
    </row>
    <row r="9090" spans="1:6" ht="15.95" customHeight="1" x14ac:dyDescent="0.25">
      <c r="A9090" s="26">
        <v>9088</v>
      </c>
      <c r="B9090" s="258" t="s">
        <v>16809</v>
      </c>
      <c r="C9090" s="259" t="s">
        <v>20672</v>
      </c>
      <c r="D9090" s="260" t="s">
        <v>26767</v>
      </c>
      <c r="E9090" s="259" t="s">
        <v>26929</v>
      </c>
      <c r="F9090" s="283" t="str">
        <f t="shared" si="141"/>
        <v>27952-Xã Hiệp Hòa</v>
      </c>
    </row>
    <row r="9091" spans="1:6" ht="15.95" customHeight="1" x14ac:dyDescent="0.25">
      <c r="A9091" s="26">
        <v>9089</v>
      </c>
      <c r="B9091" s="258" t="s">
        <v>16810</v>
      </c>
      <c r="C9091" s="259" t="s">
        <v>25350</v>
      </c>
      <c r="D9091" s="260" t="s">
        <v>26767</v>
      </c>
      <c r="E9091" s="259" t="s">
        <v>26929</v>
      </c>
      <c r="F9091" s="283" t="str">
        <f t="shared" si="141"/>
        <v>27955-Xã Đức Lập Thượng</v>
      </c>
    </row>
    <row r="9092" spans="1:6" ht="15.95" customHeight="1" x14ac:dyDescent="0.25">
      <c r="A9092" s="26">
        <v>9090</v>
      </c>
      <c r="B9092" s="258" t="s">
        <v>16811</v>
      </c>
      <c r="C9092" s="259" t="s">
        <v>25351</v>
      </c>
      <c r="D9092" s="260" t="s">
        <v>26767</v>
      </c>
      <c r="E9092" s="259" t="s">
        <v>26929</v>
      </c>
      <c r="F9092" s="283" t="str">
        <f t="shared" ref="F9092:F9155" si="142">B9092&amp;"-"&amp;C9092</f>
        <v>27958-Xã Đức Lập Hạ</v>
      </c>
    </row>
    <row r="9093" spans="1:6" ht="15.95" customHeight="1" x14ac:dyDescent="0.25">
      <c r="A9093" s="26">
        <v>9091</v>
      </c>
      <c r="B9093" s="258" t="s">
        <v>16812</v>
      </c>
      <c r="C9093" s="259" t="s">
        <v>18700</v>
      </c>
      <c r="D9093" s="260" t="s">
        <v>26767</v>
      </c>
      <c r="E9093" s="259" t="s">
        <v>26929</v>
      </c>
      <c r="F9093" s="283" t="str">
        <f t="shared" si="142"/>
        <v>27961-Xã Tân Phú</v>
      </c>
    </row>
    <row r="9094" spans="1:6" ht="15.95" customHeight="1" x14ac:dyDescent="0.25">
      <c r="A9094" s="26">
        <v>9092</v>
      </c>
      <c r="B9094" s="258" t="s">
        <v>16813</v>
      </c>
      <c r="C9094" s="259" t="s">
        <v>25352</v>
      </c>
      <c r="D9094" s="260" t="s">
        <v>26767</v>
      </c>
      <c r="E9094" s="259" t="s">
        <v>26929</v>
      </c>
      <c r="F9094" s="283" t="str">
        <f t="shared" si="142"/>
        <v>27964-Xã Mỹ Hạnh Bắc</v>
      </c>
    </row>
    <row r="9095" spans="1:6" ht="15.95" customHeight="1" x14ac:dyDescent="0.25">
      <c r="A9095" s="26">
        <v>9093</v>
      </c>
      <c r="B9095" s="258" t="s">
        <v>16814</v>
      </c>
      <c r="C9095" s="259" t="s">
        <v>25353</v>
      </c>
      <c r="D9095" s="260" t="s">
        <v>26767</v>
      </c>
      <c r="E9095" s="259" t="s">
        <v>26929</v>
      </c>
      <c r="F9095" s="283" t="str">
        <f t="shared" si="142"/>
        <v>27967-Xã Đức Hòa Thượng</v>
      </c>
    </row>
    <row r="9096" spans="1:6" ht="15.95" customHeight="1" x14ac:dyDescent="0.25">
      <c r="A9096" s="26">
        <v>9094</v>
      </c>
      <c r="B9096" s="258" t="s">
        <v>16815</v>
      </c>
      <c r="C9096" s="259" t="s">
        <v>25354</v>
      </c>
      <c r="D9096" s="260" t="s">
        <v>26767</v>
      </c>
      <c r="E9096" s="259" t="s">
        <v>26929</v>
      </c>
      <c r="F9096" s="283" t="str">
        <f t="shared" si="142"/>
        <v>27970-Xã Hòa Khánh Tây</v>
      </c>
    </row>
    <row r="9097" spans="1:6" ht="15.95" customHeight="1" x14ac:dyDescent="0.25">
      <c r="A9097" s="26">
        <v>9095</v>
      </c>
      <c r="B9097" s="258" t="s">
        <v>16816</v>
      </c>
      <c r="C9097" s="259" t="s">
        <v>25355</v>
      </c>
      <c r="D9097" s="260" t="s">
        <v>26767</v>
      </c>
      <c r="E9097" s="259" t="s">
        <v>26929</v>
      </c>
      <c r="F9097" s="283" t="str">
        <f t="shared" si="142"/>
        <v>27973-Xã Hòa Khánh Đông</v>
      </c>
    </row>
    <row r="9098" spans="1:6" ht="15.95" customHeight="1" x14ac:dyDescent="0.25">
      <c r="A9098" s="26">
        <v>9096</v>
      </c>
      <c r="B9098" s="258" t="s">
        <v>16817</v>
      </c>
      <c r="C9098" s="259" t="s">
        <v>25356</v>
      </c>
      <c r="D9098" s="260" t="s">
        <v>26767</v>
      </c>
      <c r="E9098" s="259" t="s">
        <v>26929</v>
      </c>
      <c r="F9098" s="283" t="str">
        <f t="shared" si="142"/>
        <v>27976-Xã Mỹ Hạnh Nam</v>
      </c>
    </row>
    <row r="9099" spans="1:6" ht="15.95" customHeight="1" x14ac:dyDescent="0.25">
      <c r="A9099" s="26">
        <v>9097</v>
      </c>
      <c r="B9099" s="258" t="s">
        <v>16818</v>
      </c>
      <c r="C9099" s="259" t="s">
        <v>25357</v>
      </c>
      <c r="D9099" s="260" t="s">
        <v>26767</v>
      </c>
      <c r="E9099" s="259" t="s">
        <v>26929</v>
      </c>
      <c r="F9099" s="283" t="str">
        <f t="shared" si="142"/>
        <v>27979-Xã Hòa Khánh Nam</v>
      </c>
    </row>
    <row r="9100" spans="1:6" ht="15.95" customHeight="1" x14ac:dyDescent="0.25">
      <c r="A9100" s="26">
        <v>9098</v>
      </c>
      <c r="B9100" s="258" t="s">
        <v>16819</v>
      </c>
      <c r="C9100" s="259" t="s">
        <v>25358</v>
      </c>
      <c r="D9100" s="260" t="s">
        <v>26767</v>
      </c>
      <c r="E9100" s="259" t="s">
        <v>26929</v>
      </c>
      <c r="F9100" s="283" t="str">
        <f t="shared" si="142"/>
        <v>27982-Xã Đức Hòa Đông</v>
      </c>
    </row>
    <row r="9101" spans="1:6" ht="15.95" customHeight="1" x14ac:dyDescent="0.25">
      <c r="A9101" s="26">
        <v>9099</v>
      </c>
      <c r="B9101" s="258" t="s">
        <v>16820</v>
      </c>
      <c r="C9101" s="259" t="s">
        <v>25359</v>
      </c>
      <c r="D9101" s="260" t="s">
        <v>26767</v>
      </c>
      <c r="E9101" s="259" t="s">
        <v>26929</v>
      </c>
      <c r="F9101" s="283" t="str">
        <f t="shared" si="142"/>
        <v>27985-Xã Đức Hòa Hạ</v>
      </c>
    </row>
    <row r="9102" spans="1:6" ht="15.95" customHeight="1" x14ac:dyDescent="0.25">
      <c r="A9102" s="26">
        <v>9100</v>
      </c>
      <c r="B9102" s="258" t="s">
        <v>16821</v>
      </c>
      <c r="C9102" s="259" t="s">
        <v>25360</v>
      </c>
      <c r="D9102" s="260" t="s">
        <v>26767</v>
      </c>
      <c r="E9102" s="259" t="s">
        <v>26929</v>
      </c>
      <c r="F9102" s="283" t="str">
        <f t="shared" si="142"/>
        <v>27988-Xã Hựu Thạnh</v>
      </c>
    </row>
    <row r="9103" spans="1:6" ht="15.95" customHeight="1" x14ac:dyDescent="0.25">
      <c r="A9103" s="26">
        <v>9101</v>
      </c>
      <c r="B9103" s="258" t="s">
        <v>16822</v>
      </c>
      <c r="C9103" s="259" t="s">
        <v>25361</v>
      </c>
      <c r="D9103" s="260" t="s">
        <v>26768</v>
      </c>
      <c r="E9103" s="259" t="s">
        <v>26929</v>
      </c>
      <c r="F9103" s="283" t="str">
        <f t="shared" si="142"/>
        <v>27991-Thị trấn Bến Lức</v>
      </c>
    </row>
    <row r="9104" spans="1:6" ht="15.95" customHeight="1" x14ac:dyDescent="0.25">
      <c r="A9104" s="26">
        <v>9102</v>
      </c>
      <c r="B9104" s="258" t="s">
        <v>16823</v>
      </c>
      <c r="C9104" s="259" t="s">
        <v>25362</v>
      </c>
      <c r="D9104" s="260" t="s">
        <v>26768</v>
      </c>
      <c r="E9104" s="259" t="s">
        <v>26929</v>
      </c>
      <c r="F9104" s="283" t="str">
        <f t="shared" si="142"/>
        <v>27994-Xã Thạnh Lợi</v>
      </c>
    </row>
    <row r="9105" spans="1:6" ht="15.95" customHeight="1" x14ac:dyDescent="0.25">
      <c r="A9105" s="26">
        <v>9103</v>
      </c>
      <c r="B9105" s="258" t="s">
        <v>16824</v>
      </c>
      <c r="C9105" s="259" t="s">
        <v>25363</v>
      </c>
      <c r="D9105" s="260" t="s">
        <v>26768</v>
      </c>
      <c r="E9105" s="259" t="s">
        <v>26929</v>
      </c>
      <c r="F9105" s="283" t="str">
        <f t="shared" si="142"/>
        <v>27997-Xã Lương Bình</v>
      </c>
    </row>
    <row r="9106" spans="1:6" ht="15.95" customHeight="1" x14ac:dyDescent="0.25">
      <c r="A9106" s="26">
        <v>9104</v>
      </c>
      <c r="B9106" s="258" t="s">
        <v>16825</v>
      </c>
      <c r="C9106" s="259" t="s">
        <v>25364</v>
      </c>
      <c r="D9106" s="260" t="s">
        <v>26768</v>
      </c>
      <c r="E9106" s="259" t="s">
        <v>26929</v>
      </c>
      <c r="F9106" s="283" t="str">
        <f t="shared" si="142"/>
        <v>28000-Xã Thạnh Hòa</v>
      </c>
    </row>
    <row r="9107" spans="1:6" ht="15.95" customHeight="1" x14ac:dyDescent="0.25">
      <c r="A9107" s="26">
        <v>9105</v>
      </c>
      <c r="B9107" s="258" t="s">
        <v>16826</v>
      </c>
      <c r="C9107" s="259" t="s">
        <v>25365</v>
      </c>
      <c r="D9107" s="260" t="s">
        <v>26768</v>
      </c>
      <c r="E9107" s="259" t="s">
        <v>26929</v>
      </c>
      <c r="F9107" s="283" t="str">
        <f t="shared" si="142"/>
        <v>28003-Xã Lương Hòa</v>
      </c>
    </row>
    <row r="9108" spans="1:6" ht="15.95" customHeight="1" x14ac:dyDescent="0.25">
      <c r="A9108" s="26">
        <v>9106</v>
      </c>
      <c r="B9108" s="258" t="s">
        <v>16827</v>
      </c>
      <c r="C9108" s="259" t="s">
        <v>18704</v>
      </c>
      <c r="D9108" s="260" t="s">
        <v>26768</v>
      </c>
      <c r="E9108" s="259" t="s">
        <v>26929</v>
      </c>
      <c r="F9108" s="283" t="str">
        <f t="shared" si="142"/>
        <v>28006-Xã Tân Hòa</v>
      </c>
    </row>
    <row r="9109" spans="1:6" ht="15.95" customHeight="1" x14ac:dyDescent="0.25">
      <c r="A9109" s="26">
        <v>9107</v>
      </c>
      <c r="B9109" s="258" t="s">
        <v>16828</v>
      </c>
      <c r="C9109" s="259" t="s">
        <v>25366</v>
      </c>
      <c r="D9109" s="260" t="s">
        <v>26768</v>
      </c>
      <c r="E9109" s="259" t="s">
        <v>26929</v>
      </c>
      <c r="F9109" s="283" t="str">
        <f t="shared" si="142"/>
        <v>28009-Xã Tân Bửu</v>
      </c>
    </row>
    <row r="9110" spans="1:6" ht="15.95" customHeight="1" x14ac:dyDescent="0.25">
      <c r="A9110" s="26">
        <v>9108</v>
      </c>
      <c r="B9110" s="258" t="s">
        <v>16829</v>
      </c>
      <c r="C9110" s="259" t="s">
        <v>24937</v>
      </c>
      <c r="D9110" s="260" t="s">
        <v>26768</v>
      </c>
      <c r="E9110" s="259" t="s">
        <v>26929</v>
      </c>
      <c r="F9110" s="283" t="str">
        <f t="shared" si="142"/>
        <v>28012-Xã An Thạnh</v>
      </c>
    </row>
    <row r="9111" spans="1:6" ht="15.95" customHeight="1" x14ac:dyDescent="0.25">
      <c r="A9111" s="26">
        <v>9109</v>
      </c>
      <c r="B9111" s="258" t="s">
        <v>16830</v>
      </c>
      <c r="C9111" s="259" t="s">
        <v>25367</v>
      </c>
      <c r="D9111" s="260" t="s">
        <v>26768</v>
      </c>
      <c r="E9111" s="259" t="s">
        <v>26929</v>
      </c>
      <c r="F9111" s="283" t="str">
        <f t="shared" si="142"/>
        <v>28015-Xã Bình Đức</v>
      </c>
    </row>
    <row r="9112" spans="1:6" ht="15.95" customHeight="1" x14ac:dyDescent="0.25">
      <c r="A9112" s="26">
        <v>9110</v>
      </c>
      <c r="B9112" s="258" t="s">
        <v>16831</v>
      </c>
      <c r="C9112" s="259" t="s">
        <v>20369</v>
      </c>
      <c r="D9112" s="260" t="s">
        <v>26768</v>
      </c>
      <c r="E9112" s="259" t="s">
        <v>26929</v>
      </c>
      <c r="F9112" s="283" t="str">
        <f t="shared" si="142"/>
        <v>28018-Xã Mỹ Yên</v>
      </c>
    </row>
    <row r="9113" spans="1:6" ht="15.95" customHeight="1" x14ac:dyDescent="0.25">
      <c r="A9113" s="26">
        <v>9111</v>
      </c>
      <c r="B9113" s="258" t="s">
        <v>16832</v>
      </c>
      <c r="C9113" s="259" t="s">
        <v>24839</v>
      </c>
      <c r="D9113" s="260" t="s">
        <v>26768</v>
      </c>
      <c r="E9113" s="259" t="s">
        <v>26929</v>
      </c>
      <c r="F9113" s="283" t="str">
        <f t="shared" si="142"/>
        <v>28021-Xã Thanh Phú</v>
      </c>
    </row>
    <row r="9114" spans="1:6" ht="15.95" customHeight="1" x14ac:dyDescent="0.25">
      <c r="A9114" s="26">
        <v>9112</v>
      </c>
      <c r="B9114" s="258" t="s">
        <v>16833</v>
      </c>
      <c r="C9114" s="259" t="s">
        <v>23722</v>
      </c>
      <c r="D9114" s="260" t="s">
        <v>26768</v>
      </c>
      <c r="E9114" s="259" t="s">
        <v>26929</v>
      </c>
      <c r="F9114" s="283" t="str">
        <f t="shared" si="142"/>
        <v>28024-Xã Long Hiệp</v>
      </c>
    </row>
    <row r="9115" spans="1:6" ht="15.95" customHeight="1" x14ac:dyDescent="0.25">
      <c r="A9115" s="26">
        <v>9113</v>
      </c>
      <c r="B9115" s="258" t="s">
        <v>16834</v>
      </c>
      <c r="C9115" s="259" t="s">
        <v>24924</v>
      </c>
      <c r="D9115" s="260" t="s">
        <v>26768</v>
      </c>
      <c r="E9115" s="259" t="s">
        <v>26929</v>
      </c>
      <c r="F9115" s="283" t="str">
        <f t="shared" si="142"/>
        <v>28027-Xã Thạnh Đức</v>
      </c>
    </row>
    <row r="9116" spans="1:6" ht="15.95" customHeight="1" x14ac:dyDescent="0.25">
      <c r="A9116" s="26">
        <v>9114</v>
      </c>
      <c r="B9116" s="258" t="s">
        <v>16835</v>
      </c>
      <c r="C9116" s="259" t="s">
        <v>25368</v>
      </c>
      <c r="D9116" s="260" t="s">
        <v>26768</v>
      </c>
      <c r="E9116" s="259" t="s">
        <v>26929</v>
      </c>
      <c r="F9116" s="283" t="str">
        <f t="shared" si="142"/>
        <v>28030-Xã Phước Lợi</v>
      </c>
    </row>
    <row r="9117" spans="1:6" ht="15.95" customHeight="1" x14ac:dyDescent="0.25">
      <c r="A9117" s="26">
        <v>9115</v>
      </c>
      <c r="B9117" s="258" t="s">
        <v>16836</v>
      </c>
      <c r="C9117" s="259" t="s">
        <v>25369</v>
      </c>
      <c r="D9117" s="260" t="s">
        <v>26768</v>
      </c>
      <c r="E9117" s="259" t="s">
        <v>26929</v>
      </c>
      <c r="F9117" s="283" t="str">
        <f t="shared" si="142"/>
        <v>28033-Xã Nhựt Chánh</v>
      </c>
    </row>
    <row r="9118" spans="1:6" ht="15.95" customHeight="1" x14ac:dyDescent="0.25">
      <c r="A9118" s="26">
        <v>9116</v>
      </c>
      <c r="B9118" s="258" t="s">
        <v>16837</v>
      </c>
      <c r="C9118" s="259" t="s">
        <v>25370</v>
      </c>
      <c r="D9118" s="260" t="s">
        <v>26769</v>
      </c>
      <c r="E9118" s="259" t="s">
        <v>26929</v>
      </c>
      <c r="F9118" s="283" t="str">
        <f t="shared" si="142"/>
        <v>28036-Thị trấn Thủ Thừa</v>
      </c>
    </row>
    <row r="9119" spans="1:6" ht="15.95" customHeight="1" x14ac:dyDescent="0.25">
      <c r="A9119" s="26">
        <v>9117</v>
      </c>
      <c r="B9119" s="258" t="s">
        <v>16838</v>
      </c>
      <c r="C9119" s="259" t="s">
        <v>25371</v>
      </c>
      <c r="D9119" s="260" t="s">
        <v>26769</v>
      </c>
      <c r="E9119" s="259" t="s">
        <v>26929</v>
      </c>
      <c r="F9119" s="283" t="str">
        <f t="shared" si="142"/>
        <v>28039-Xã Long Thạnh</v>
      </c>
    </row>
    <row r="9120" spans="1:6" ht="15.95" customHeight="1" x14ac:dyDescent="0.25">
      <c r="A9120" s="26">
        <v>9118</v>
      </c>
      <c r="B9120" s="258" t="s">
        <v>16839</v>
      </c>
      <c r="C9120" s="259" t="s">
        <v>19034</v>
      </c>
      <c r="D9120" s="260" t="s">
        <v>26769</v>
      </c>
      <c r="E9120" s="259" t="s">
        <v>26929</v>
      </c>
      <c r="F9120" s="283" t="str">
        <f t="shared" si="142"/>
        <v>28042-Xã Tân Thành</v>
      </c>
    </row>
    <row r="9121" spans="1:6" ht="15.95" customHeight="1" x14ac:dyDescent="0.25">
      <c r="A9121" s="26">
        <v>9119</v>
      </c>
      <c r="B9121" s="258" t="s">
        <v>16840</v>
      </c>
      <c r="C9121" s="259" t="s">
        <v>24936</v>
      </c>
      <c r="D9121" s="260" t="s">
        <v>26769</v>
      </c>
      <c r="E9121" s="259" t="s">
        <v>26929</v>
      </c>
      <c r="F9121" s="283" t="str">
        <f t="shared" si="142"/>
        <v>28045-Xã Long Thuận</v>
      </c>
    </row>
    <row r="9122" spans="1:6" ht="15.95" customHeight="1" x14ac:dyDescent="0.25">
      <c r="A9122" s="26">
        <v>9120</v>
      </c>
      <c r="B9122" s="258" t="s">
        <v>16841</v>
      </c>
      <c r="C9122" s="259" t="s">
        <v>25372</v>
      </c>
      <c r="D9122" s="260" t="s">
        <v>26769</v>
      </c>
      <c r="E9122" s="259" t="s">
        <v>26929</v>
      </c>
      <c r="F9122" s="283" t="str">
        <f t="shared" si="142"/>
        <v>28048-Xã Mỹ Lạc</v>
      </c>
    </row>
    <row r="9123" spans="1:6" ht="15.95" customHeight="1" x14ac:dyDescent="0.25">
      <c r="A9123" s="26">
        <v>9121</v>
      </c>
      <c r="B9123" s="258" t="s">
        <v>16842</v>
      </c>
      <c r="C9123" s="259" t="s">
        <v>24195</v>
      </c>
      <c r="D9123" s="260" t="s">
        <v>26769</v>
      </c>
      <c r="E9123" s="259" t="s">
        <v>26929</v>
      </c>
      <c r="F9123" s="283" t="str">
        <f t="shared" si="142"/>
        <v>28051-Xã Mỹ Thạnh</v>
      </c>
    </row>
    <row r="9124" spans="1:6" ht="15.95" customHeight="1" x14ac:dyDescent="0.25">
      <c r="A9124" s="26">
        <v>9122</v>
      </c>
      <c r="B9124" s="258" t="s">
        <v>16843</v>
      </c>
      <c r="C9124" s="259" t="s">
        <v>19327</v>
      </c>
      <c r="D9124" s="260" t="s">
        <v>26769</v>
      </c>
      <c r="E9124" s="259" t="s">
        <v>26929</v>
      </c>
      <c r="F9124" s="283" t="str">
        <f t="shared" si="142"/>
        <v>28054-Xã Bình An</v>
      </c>
    </row>
    <row r="9125" spans="1:6" ht="15.95" customHeight="1" x14ac:dyDescent="0.25">
      <c r="A9125" s="26">
        <v>9123</v>
      </c>
      <c r="B9125" s="258" t="s">
        <v>16844</v>
      </c>
      <c r="C9125" s="259" t="s">
        <v>25373</v>
      </c>
      <c r="D9125" s="260" t="s">
        <v>26769</v>
      </c>
      <c r="E9125" s="259" t="s">
        <v>26929</v>
      </c>
      <c r="F9125" s="283" t="str">
        <f t="shared" si="142"/>
        <v>28057-Xã Nhị Thành</v>
      </c>
    </row>
    <row r="9126" spans="1:6" ht="15.95" customHeight="1" x14ac:dyDescent="0.25">
      <c r="A9126" s="26">
        <v>9124</v>
      </c>
      <c r="B9126" s="258" t="s">
        <v>16845</v>
      </c>
      <c r="C9126" s="259" t="s">
        <v>20778</v>
      </c>
      <c r="D9126" s="260" t="s">
        <v>26769</v>
      </c>
      <c r="E9126" s="259" t="s">
        <v>26929</v>
      </c>
      <c r="F9126" s="283" t="str">
        <f t="shared" si="142"/>
        <v>28060-Xã Mỹ An</v>
      </c>
    </row>
    <row r="9127" spans="1:6" ht="15.95" customHeight="1" x14ac:dyDescent="0.25">
      <c r="A9127" s="26">
        <v>9125</v>
      </c>
      <c r="B9127" s="258" t="s">
        <v>16846</v>
      </c>
      <c r="C9127" s="259" t="s">
        <v>23666</v>
      </c>
      <c r="D9127" s="260" t="s">
        <v>26769</v>
      </c>
      <c r="E9127" s="259" t="s">
        <v>26929</v>
      </c>
      <c r="F9127" s="283" t="str">
        <f t="shared" si="142"/>
        <v>28063-Xã Bình Thạnh</v>
      </c>
    </row>
    <row r="9128" spans="1:6" ht="15.95" customHeight="1" x14ac:dyDescent="0.25">
      <c r="A9128" s="26">
        <v>9126</v>
      </c>
      <c r="B9128" s="258" t="s">
        <v>16847</v>
      </c>
      <c r="C9128" s="259" t="s">
        <v>25374</v>
      </c>
      <c r="D9128" s="260" t="s">
        <v>26769</v>
      </c>
      <c r="E9128" s="259" t="s">
        <v>26929</v>
      </c>
      <c r="F9128" s="283" t="str">
        <f t="shared" si="142"/>
        <v>28066-Xã Mỹ Phú</v>
      </c>
    </row>
    <row r="9129" spans="1:6" ht="15.95" customHeight="1" x14ac:dyDescent="0.25">
      <c r="A9129" s="26">
        <v>9127</v>
      </c>
      <c r="B9129" s="258" t="s">
        <v>16848</v>
      </c>
      <c r="C9129" s="259" t="s">
        <v>19388</v>
      </c>
      <c r="D9129" s="260" t="s">
        <v>26769</v>
      </c>
      <c r="E9129" s="259" t="s">
        <v>26929</v>
      </c>
      <c r="F9129" s="283" t="str">
        <f t="shared" si="142"/>
        <v>28072-Xã Tân Long</v>
      </c>
    </row>
    <row r="9130" spans="1:6" ht="15.95" customHeight="1" x14ac:dyDescent="0.25">
      <c r="A9130" s="26">
        <v>9128</v>
      </c>
      <c r="B9130" s="258" t="s">
        <v>16849</v>
      </c>
      <c r="C9130" s="259" t="s">
        <v>25375</v>
      </c>
      <c r="D9130" s="260" t="s">
        <v>26770</v>
      </c>
      <c r="E9130" s="259" t="s">
        <v>26929</v>
      </c>
      <c r="F9130" s="283" t="str">
        <f t="shared" si="142"/>
        <v>28075-Thị trấn Tân Trụ</v>
      </c>
    </row>
    <row r="9131" spans="1:6" ht="15.95" customHeight="1" x14ac:dyDescent="0.25">
      <c r="A9131" s="26">
        <v>9129</v>
      </c>
      <c r="B9131" s="258" t="s">
        <v>16850</v>
      </c>
      <c r="C9131" s="259" t="s">
        <v>20621</v>
      </c>
      <c r="D9131" s="260" t="s">
        <v>26770</v>
      </c>
      <c r="E9131" s="259" t="s">
        <v>26929</v>
      </c>
      <c r="F9131" s="283" t="str">
        <f t="shared" si="142"/>
        <v>28078-Xã Tân Bình</v>
      </c>
    </row>
    <row r="9132" spans="1:6" ht="15.95" customHeight="1" x14ac:dyDescent="0.25">
      <c r="A9132" s="26">
        <v>9130</v>
      </c>
      <c r="B9132" s="258" t="s">
        <v>16851</v>
      </c>
      <c r="C9132" s="259" t="s">
        <v>25376</v>
      </c>
      <c r="D9132" s="260" t="s">
        <v>26770</v>
      </c>
      <c r="E9132" s="259" t="s">
        <v>26929</v>
      </c>
      <c r="F9132" s="283" t="str">
        <f t="shared" si="142"/>
        <v>28084-Xã Quê Mỹ Thạnh</v>
      </c>
    </row>
    <row r="9133" spans="1:6" ht="15.95" customHeight="1" x14ac:dyDescent="0.25">
      <c r="A9133" s="26">
        <v>9131</v>
      </c>
      <c r="B9133" s="258" t="s">
        <v>16852</v>
      </c>
      <c r="C9133" s="259" t="s">
        <v>25377</v>
      </c>
      <c r="D9133" s="260" t="s">
        <v>26770</v>
      </c>
      <c r="E9133" s="259" t="s">
        <v>26929</v>
      </c>
      <c r="F9133" s="283" t="str">
        <f t="shared" si="142"/>
        <v>28087-Xã Lạc Tấn</v>
      </c>
    </row>
    <row r="9134" spans="1:6" ht="15.95" customHeight="1" x14ac:dyDescent="0.25">
      <c r="A9134" s="26">
        <v>9132</v>
      </c>
      <c r="B9134" s="258" t="s">
        <v>16853</v>
      </c>
      <c r="C9134" s="259" t="s">
        <v>25378</v>
      </c>
      <c r="D9134" s="260" t="s">
        <v>26770</v>
      </c>
      <c r="E9134" s="259" t="s">
        <v>26929</v>
      </c>
      <c r="F9134" s="283" t="str">
        <f t="shared" si="142"/>
        <v>28090-Xã Bình Trinh Đông</v>
      </c>
    </row>
    <row r="9135" spans="1:6" ht="15.95" customHeight="1" x14ac:dyDescent="0.25">
      <c r="A9135" s="26">
        <v>9133</v>
      </c>
      <c r="B9135" s="258" t="s">
        <v>16854</v>
      </c>
      <c r="C9135" s="259" t="s">
        <v>25379</v>
      </c>
      <c r="D9135" s="260" t="s">
        <v>26770</v>
      </c>
      <c r="E9135" s="259" t="s">
        <v>26929</v>
      </c>
      <c r="F9135" s="283" t="str">
        <f t="shared" si="142"/>
        <v>28093-Xã Tân Phước Tây</v>
      </c>
    </row>
    <row r="9136" spans="1:6" ht="15.95" customHeight="1" x14ac:dyDescent="0.25">
      <c r="A9136" s="26">
        <v>9134</v>
      </c>
      <c r="B9136" s="258" t="s">
        <v>16855</v>
      </c>
      <c r="C9136" s="259" t="s">
        <v>25380</v>
      </c>
      <c r="D9136" s="260" t="s">
        <v>26770</v>
      </c>
      <c r="E9136" s="259" t="s">
        <v>26929</v>
      </c>
      <c r="F9136" s="283" t="str">
        <f t="shared" si="142"/>
        <v>28096-Xã Bình Lãng</v>
      </c>
    </row>
    <row r="9137" spans="1:6" ht="15.95" customHeight="1" x14ac:dyDescent="0.25">
      <c r="A9137" s="26">
        <v>9135</v>
      </c>
      <c r="B9137" s="258" t="s">
        <v>16856</v>
      </c>
      <c r="C9137" s="259" t="s">
        <v>25381</v>
      </c>
      <c r="D9137" s="260" t="s">
        <v>26770</v>
      </c>
      <c r="E9137" s="259" t="s">
        <v>26929</v>
      </c>
      <c r="F9137" s="283" t="str">
        <f t="shared" si="142"/>
        <v>28099-Xã Bình Tịnh</v>
      </c>
    </row>
    <row r="9138" spans="1:6" ht="15.95" customHeight="1" x14ac:dyDescent="0.25">
      <c r="A9138" s="26">
        <v>9136</v>
      </c>
      <c r="B9138" s="258" t="s">
        <v>16857</v>
      </c>
      <c r="C9138" s="259" t="s">
        <v>23743</v>
      </c>
      <c r="D9138" s="260" t="s">
        <v>26770</v>
      </c>
      <c r="E9138" s="259" t="s">
        <v>26929</v>
      </c>
      <c r="F9138" s="283" t="str">
        <f t="shared" si="142"/>
        <v>28102-Xã Đức Tân</v>
      </c>
    </row>
    <row r="9139" spans="1:6" ht="15.95" customHeight="1" x14ac:dyDescent="0.25">
      <c r="A9139" s="26">
        <v>9137</v>
      </c>
      <c r="B9139" s="258" t="s">
        <v>16858</v>
      </c>
      <c r="C9139" s="259" t="s">
        <v>25382</v>
      </c>
      <c r="D9139" s="260" t="s">
        <v>26770</v>
      </c>
      <c r="E9139" s="259" t="s">
        <v>26929</v>
      </c>
      <c r="F9139" s="283" t="str">
        <f t="shared" si="142"/>
        <v>28105-Xã Nhựt Ninh</v>
      </c>
    </row>
    <row r="9140" spans="1:6" ht="15.95" customHeight="1" x14ac:dyDescent="0.25">
      <c r="A9140" s="26">
        <v>9138</v>
      </c>
      <c r="B9140" s="258" t="s">
        <v>16859</v>
      </c>
      <c r="C9140" s="259" t="s">
        <v>25383</v>
      </c>
      <c r="D9140" s="260" t="s">
        <v>26771</v>
      </c>
      <c r="E9140" s="259" t="s">
        <v>26929</v>
      </c>
      <c r="F9140" s="283" t="str">
        <f t="shared" si="142"/>
        <v>28108-Thị trấn Cần Đước</v>
      </c>
    </row>
    <row r="9141" spans="1:6" ht="15.95" customHeight="1" x14ac:dyDescent="0.25">
      <c r="A9141" s="26">
        <v>9139</v>
      </c>
      <c r="B9141" s="258" t="s">
        <v>16860</v>
      </c>
      <c r="C9141" s="259" t="s">
        <v>25384</v>
      </c>
      <c r="D9141" s="260" t="s">
        <v>26771</v>
      </c>
      <c r="E9141" s="259" t="s">
        <v>26929</v>
      </c>
      <c r="F9141" s="283" t="str">
        <f t="shared" si="142"/>
        <v>28111-Xã Long Trạch</v>
      </c>
    </row>
    <row r="9142" spans="1:6" ht="15.95" customHeight="1" x14ac:dyDescent="0.25">
      <c r="A9142" s="26">
        <v>9140</v>
      </c>
      <c r="B9142" s="258" t="s">
        <v>16861</v>
      </c>
      <c r="C9142" s="259" t="s">
        <v>25385</v>
      </c>
      <c r="D9142" s="260" t="s">
        <v>26771</v>
      </c>
      <c r="E9142" s="259" t="s">
        <v>26929</v>
      </c>
      <c r="F9142" s="283" t="str">
        <f t="shared" si="142"/>
        <v>28114-Xã Long Khê</v>
      </c>
    </row>
    <row r="9143" spans="1:6" ht="15.95" customHeight="1" x14ac:dyDescent="0.25">
      <c r="A9143" s="26">
        <v>9141</v>
      </c>
      <c r="B9143" s="258" t="s">
        <v>16862</v>
      </c>
      <c r="C9143" s="259" t="s">
        <v>25386</v>
      </c>
      <c r="D9143" s="260" t="s">
        <v>26771</v>
      </c>
      <c r="E9143" s="259" t="s">
        <v>26929</v>
      </c>
      <c r="F9143" s="283" t="str">
        <f t="shared" si="142"/>
        <v>28117-Xã Long Định</v>
      </c>
    </row>
    <row r="9144" spans="1:6" ht="15.95" customHeight="1" x14ac:dyDescent="0.25">
      <c r="A9144" s="26">
        <v>9142</v>
      </c>
      <c r="B9144" s="258" t="s">
        <v>16863</v>
      </c>
      <c r="C9144" s="259" t="s">
        <v>25387</v>
      </c>
      <c r="D9144" s="260" t="s">
        <v>26771</v>
      </c>
      <c r="E9144" s="259" t="s">
        <v>26929</v>
      </c>
      <c r="F9144" s="283" t="str">
        <f t="shared" si="142"/>
        <v>28120-Xã Phước Vân</v>
      </c>
    </row>
    <row r="9145" spans="1:6" ht="15.95" customHeight="1" x14ac:dyDescent="0.25">
      <c r="A9145" s="26">
        <v>9143</v>
      </c>
      <c r="B9145" s="258" t="s">
        <v>16864</v>
      </c>
      <c r="C9145" s="259" t="s">
        <v>25288</v>
      </c>
      <c r="D9145" s="260" t="s">
        <v>26771</v>
      </c>
      <c r="E9145" s="259" t="s">
        <v>26929</v>
      </c>
      <c r="F9145" s="283" t="str">
        <f t="shared" si="142"/>
        <v>28123-Xã Long Hòa</v>
      </c>
    </row>
    <row r="9146" spans="1:6" ht="15.95" customHeight="1" x14ac:dyDescent="0.25">
      <c r="A9146" s="26">
        <v>9144</v>
      </c>
      <c r="B9146" s="258" t="s">
        <v>16865</v>
      </c>
      <c r="C9146" s="259" t="s">
        <v>25388</v>
      </c>
      <c r="D9146" s="260" t="s">
        <v>26771</v>
      </c>
      <c r="E9146" s="259" t="s">
        <v>26929</v>
      </c>
      <c r="F9146" s="283" t="str">
        <f t="shared" si="142"/>
        <v>28126-Xã Long Cang</v>
      </c>
    </row>
    <row r="9147" spans="1:6" ht="15.95" customHeight="1" x14ac:dyDescent="0.25">
      <c r="A9147" s="26">
        <v>9145</v>
      </c>
      <c r="B9147" s="258" t="s">
        <v>16866</v>
      </c>
      <c r="C9147" s="259" t="s">
        <v>20792</v>
      </c>
      <c r="D9147" s="260" t="s">
        <v>26771</v>
      </c>
      <c r="E9147" s="259" t="s">
        <v>26929</v>
      </c>
      <c r="F9147" s="283" t="str">
        <f t="shared" si="142"/>
        <v>28129-Xã Long Sơn</v>
      </c>
    </row>
    <row r="9148" spans="1:6" ht="15.95" customHeight="1" x14ac:dyDescent="0.25">
      <c r="A9148" s="26">
        <v>9146</v>
      </c>
      <c r="B9148" s="258" t="s">
        <v>16867</v>
      </c>
      <c r="C9148" s="259" t="s">
        <v>23139</v>
      </c>
      <c r="D9148" s="260" t="s">
        <v>26771</v>
      </c>
      <c r="E9148" s="259" t="s">
        <v>26929</v>
      </c>
      <c r="F9148" s="283" t="str">
        <f t="shared" si="142"/>
        <v>28132-Xã Tân Trạch</v>
      </c>
    </row>
    <row r="9149" spans="1:6" ht="15.95" customHeight="1" x14ac:dyDescent="0.25">
      <c r="A9149" s="26">
        <v>9147</v>
      </c>
      <c r="B9149" s="258" t="s">
        <v>16868</v>
      </c>
      <c r="C9149" s="259" t="s">
        <v>25389</v>
      </c>
      <c r="D9149" s="260" t="s">
        <v>26771</v>
      </c>
      <c r="E9149" s="259" t="s">
        <v>26929</v>
      </c>
      <c r="F9149" s="283" t="str">
        <f t="shared" si="142"/>
        <v>28135-Xã Mỹ Lệ</v>
      </c>
    </row>
    <row r="9150" spans="1:6" ht="15.95" customHeight="1" x14ac:dyDescent="0.25">
      <c r="A9150" s="26">
        <v>9148</v>
      </c>
      <c r="B9150" s="258" t="s">
        <v>16869</v>
      </c>
      <c r="C9150" s="259" t="s">
        <v>25390</v>
      </c>
      <c r="D9150" s="260" t="s">
        <v>26771</v>
      </c>
      <c r="E9150" s="259" t="s">
        <v>26929</v>
      </c>
      <c r="F9150" s="283" t="str">
        <f t="shared" si="142"/>
        <v>28138-Xã Tân Lân</v>
      </c>
    </row>
    <row r="9151" spans="1:6" ht="15.95" customHeight="1" x14ac:dyDescent="0.25">
      <c r="A9151" s="26">
        <v>9149</v>
      </c>
      <c r="B9151" s="258" t="s">
        <v>16870</v>
      </c>
      <c r="C9151" s="259" t="s">
        <v>25391</v>
      </c>
      <c r="D9151" s="260" t="s">
        <v>26771</v>
      </c>
      <c r="E9151" s="259" t="s">
        <v>26929</v>
      </c>
      <c r="F9151" s="283" t="str">
        <f t="shared" si="142"/>
        <v>28141-Xã Phước Tuy</v>
      </c>
    </row>
    <row r="9152" spans="1:6" ht="15.95" customHeight="1" x14ac:dyDescent="0.25">
      <c r="A9152" s="26">
        <v>9150</v>
      </c>
      <c r="B9152" s="258" t="s">
        <v>16871</v>
      </c>
      <c r="C9152" s="259" t="s">
        <v>25392</v>
      </c>
      <c r="D9152" s="260" t="s">
        <v>26771</v>
      </c>
      <c r="E9152" s="259" t="s">
        <v>26929</v>
      </c>
      <c r="F9152" s="283" t="str">
        <f t="shared" si="142"/>
        <v>28144-Xã Long Hựu Đông</v>
      </c>
    </row>
    <row r="9153" spans="1:6" ht="15.95" customHeight="1" x14ac:dyDescent="0.25">
      <c r="A9153" s="26">
        <v>9151</v>
      </c>
      <c r="B9153" s="258" t="s">
        <v>16872</v>
      </c>
      <c r="C9153" s="259" t="s">
        <v>25393</v>
      </c>
      <c r="D9153" s="260" t="s">
        <v>26771</v>
      </c>
      <c r="E9153" s="259" t="s">
        <v>26929</v>
      </c>
      <c r="F9153" s="283" t="str">
        <f t="shared" si="142"/>
        <v>28147-Xã Tân Ân</v>
      </c>
    </row>
    <row r="9154" spans="1:6" ht="15.95" customHeight="1" x14ac:dyDescent="0.25">
      <c r="A9154" s="26">
        <v>9152</v>
      </c>
      <c r="B9154" s="258" t="s">
        <v>16873</v>
      </c>
      <c r="C9154" s="259" t="s">
        <v>24927</v>
      </c>
      <c r="D9154" s="260" t="s">
        <v>26771</v>
      </c>
      <c r="E9154" s="259" t="s">
        <v>26929</v>
      </c>
      <c r="F9154" s="283" t="str">
        <f t="shared" si="142"/>
        <v>28150-Xã Phước Đông</v>
      </c>
    </row>
    <row r="9155" spans="1:6" ht="15.95" customHeight="1" x14ac:dyDescent="0.25">
      <c r="A9155" s="26">
        <v>9153</v>
      </c>
      <c r="B9155" s="258" t="s">
        <v>16874</v>
      </c>
      <c r="C9155" s="259" t="s">
        <v>25394</v>
      </c>
      <c r="D9155" s="260" t="s">
        <v>26771</v>
      </c>
      <c r="E9155" s="259" t="s">
        <v>26929</v>
      </c>
      <c r="F9155" s="283" t="str">
        <f t="shared" si="142"/>
        <v>28153-Xã Long Hựu Tây</v>
      </c>
    </row>
    <row r="9156" spans="1:6" ht="15.95" customHeight="1" x14ac:dyDescent="0.25">
      <c r="A9156" s="26">
        <v>9154</v>
      </c>
      <c r="B9156" s="258" t="s">
        <v>16875</v>
      </c>
      <c r="C9156" s="259" t="s">
        <v>25395</v>
      </c>
      <c r="D9156" s="260" t="s">
        <v>26771</v>
      </c>
      <c r="E9156" s="259" t="s">
        <v>26929</v>
      </c>
      <c r="F9156" s="283" t="str">
        <f t="shared" ref="F9156:F9219" si="143">B9156&amp;"-"&amp;C9156</f>
        <v>28156-Xã Tân Chánh</v>
      </c>
    </row>
    <row r="9157" spans="1:6" ht="15.95" customHeight="1" x14ac:dyDescent="0.25">
      <c r="A9157" s="26">
        <v>9155</v>
      </c>
      <c r="B9157" s="258" t="s">
        <v>16876</v>
      </c>
      <c r="C9157" s="259" t="s">
        <v>25396</v>
      </c>
      <c r="D9157" s="260" t="s">
        <v>26772</v>
      </c>
      <c r="E9157" s="259" t="s">
        <v>26929</v>
      </c>
      <c r="F9157" s="283" t="str">
        <f t="shared" si="143"/>
        <v>28159-Thị trấn Cần Giuộc</v>
      </c>
    </row>
    <row r="9158" spans="1:6" ht="15.95" customHeight="1" x14ac:dyDescent="0.25">
      <c r="A9158" s="26">
        <v>9156</v>
      </c>
      <c r="B9158" s="258" t="s">
        <v>16877</v>
      </c>
      <c r="C9158" s="259" t="s">
        <v>25397</v>
      </c>
      <c r="D9158" s="260" t="s">
        <v>26772</v>
      </c>
      <c r="E9158" s="259" t="s">
        <v>26929</v>
      </c>
      <c r="F9158" s="283" t="str">
        <f t="shared" si="143"/>
        <v>28162-Xã Phước Lý</v>
      </c>
    </row>
    <row r="9159" spans="1:6" ht="15.95" customHeight="1" x14ac:dyDescent="0.25">
      <c r="A9159" s="26">
        <v>9157</v>
      </c>
      <c r="B9159" s="258" t="s">
        <v>16878</v>
      </c>
      <c r="C9159" s="259" t="s">
        <v>25398</v>
      </c>
      <c r="D9159" s="260" t="s">
        <v>26772</v>
      </c>
      <c r="E9159" s="259" t="s">
        <v>26929</v>
      </c>
      <c r="F9159" s="283" t="str">
        <f t="shared" si="143"/>
        <v>28165-Xã Long Thượng</v>
      </c>
    </row>
    <row r="9160" spans="1:6" ht="15.95" customHeight="1" x14ac:dyDescent="0.25">
      <c r="A9160" s="26">
        <v>9158</v>
      </c>
      <c r="B9160" s="258" t="s">
        <v>16879</v>
      </c>
      <c r="C9160" s="259" t="s">
        <v>25399</v>
      </c>
      <c r="D9160" s="260" t="s">
        <v>26772</v>
      </c>
      <c r="E9160" s="259" t="s">
        <v>26929</v>
      </c>
      <c r="F9160" s="283" t="str">
        <f t="shared" si="143"/>
        <v>28168-Xã Long Hậu</v>
      </c>
    </row>
    <row r="9161" spans="1:6" ht="15.95" customHeight="1" x14ac:dyDescent="0.25">
      <c r="A9161" s="26">
        <v>9159</v>
      </c>
      <c r="B9161" s="258" t="s">
        <v>16880</v>
      </c>
      <c r="C9161" s="259" t="s">
        <v>24126</v>
      </c>
      <c r="D9161" s="260" t="s">
        <v>26772</v>
      </c>
      <c r="E9161" s="259" t="s">
        <v>26929</v>
      </c>
      <c r="F9161" s="283" t="str">
        <f t="shared" si="143"/>
        <v>28174-Xã Phước Hậu</v>
      </c>
    </row>
    <row r="9162" spans="1:6" ht="15.95" customHeight="1" x14ac:dyDescent="0.25">
      <c r="A9162" s="26">
        <v>9160</v>
      </c>
      <c r="B9162" s="258" t="s">
        <v>16881</v>
      </c>
      <c r="C9162" s="259" t="s">
        <v>22448</v>
      </c>
      <c r="D9162" s="260" t="s">
        <v>26772</v>
      </c>
      <c r="E9162" s="259" t="s">
        <v>26929</v>
      </c>
      <c r="F9162" s="283" t="str">
        <f t="shared" si="143"/>
        <v>28177-Xã Mỹ Lộc</v>
      </c>
    </row>
    <row r="9163" spans="1:6" ht="15.95" customHeight="1" x14ac:dyDescent="0.25">
      <c r="A9163" s="26">
        <v>9161</v>
      </c>
      <c r="B9163" s="258" t="s">
        <v>16882</v>
      </c>
      <c r="C9163" s="259" t="s">
        <v>25400</v>
      </c>
      <c r="D9163" s="260" t="s">
        <v>26772</v>
      </c>
      <c r="E9163" s="259" t="s">
        <v>26929</v>
      </c>
      <c r="F9163" s="283" t="str">
        <f t="shared" si="143"/>
        <v>28180-Xã Phước Lại</v>
      </c>
    </row>
    <row r="9164" spans="1:6" ht="15.95" customHeight="1" x14ac:dyDescent="0.25">
      <c r="A9164" s="26">
        <v>9162</v>
      </c>
      <c r="B9164" s="258" t="s">
        <v>16883</v>
      </c>
      <c r="C9164" s="259" t="s">
        <v>25401</v>
      </c>
      <c r="D9164" s="260" t="s">
        <v>26772</v>
      </c>
      <c r="E9164" s="259" t="s">
        <v>26929</v>
      </c>
      <c r="F9164" s="283" t="str">
        <f t="shared" si="143"/>
        <v>28183-Xã Phước Lâm</v>
      </c>
    </row>
    <row r="9165" spans="1:6" ht="15.95" customHeight="1" x14ac:dyDescent="0.25">
      <c r="A9165" s="26">
        <v>9163</v>
      </c>
      <c r="B9165" s="258" t="s">
        <v>16884</v>
      </c>
      <c r="C9165" s="259" t="s">
        <v>25402</v>
      </c>
      <c r="D9165" s="260" t="s">
        <v>26772</v>
      </c>
      <c r="E9165" s="259" t="s">
        <v>26929</v>
      </c>
      <c r="F9165" s="283" t="str">
        <f t="shared" si="143"/>
        <v>28189-Xã Thuận Thành</v>
      </c>
    </row>
    <row r="9166" spans="1:6" ht="15.95" customHeight="1" x14ac:dyDescent="0.25">
      <c r="A9166" s="26">
        <v>9164</v>
      </c>
      <c r="B9166" s="258" t="s">
        <v>16885</v>
      </c>
      <c r="C9166" s="259" t="s">
        <v>25403</v>
      </c>
      <c r="D9166" s="260" t="s">
        <v>26772</v>
      </c>
      <c r="E9166" s="259" t="s">
        <v>26929</v>
      </c>
      <c r="F9166" s="283" t="str">
        <f t="shared" si="143"/>
        <v>28192-Xã Phước Vĩnh Tây</v>
      </c>
    </row>
    <row r="9167" spans="1:6" ht="15.95" customHeight="1" x14ac:dyDescent="0.25">
      <c r="A9167" s="26">
        <v>9165</v>
      </c>
      <c r="B9167" s="258" t="s">
        <v>16886</v>
      </c>
      <c r="C9167" s="259" t="s">
        <v>25404</v>
      </c>
      <c r="D9167" s="260" t="s">
        <v>26772</v>
      </c>
      <c r="E9167" s="259" t="s">
        <v>26929</v>
      </c>
      <c r="F9167" s="283" t="str">
        <f t="shared" si="143"/>
        <v>28195-Xã Phước Vĩnh Đông</v>
      </c>
    </row>
    <row r="9168" spans="1:6" ht="15.95" customHeight="1" x14ac:dyDescent="0.25">
      <c r="A9168" s="26">
        <v>9166</v>
      </c>
      <c r="B9168" s="258" t="s">
        <v>16887</v>
      </c>
      <c r="C9168" s="259" t="s">
        <v>25097</v>
      </c>
      <c r="D9168" s="260" t="s">
        <v>26772</v>
      </c>
      <c r="E9168" s="259" t="s">
        <v>26929</v>
      </c>
      <c r="F9168" s="283" t="str">
        <f t="shared" si="143"/>
        <v>28198-Xã Long An</v>
      </c>
    </row>
    <row r="9169" spans="1:6" ht="15.95" customHeight="1" x14ac:dyDescent="0.25">
      <c r="A9169" s="26">
        <v>9167</v>
      </c>
      <c r="B9169" s="258" t="s">
        <v>16888</v>
      </c>
      <c r="C9169" s="259" t="s">
        <v>25405</v>
      </c>
      <c r="D9169" s="260" t="s">
        <v>26772</v>
      </c>
      <c r="E9169" s="259" t="s">
        <v>26929</v>
      </c>
      <c r="F9169" s="283" t="str">
        <f t="shared" si="143"/>
        <v>28201-Xã Long Phụng</v>
      </c>
    </row>
    <row r="9170" spans="1:6" ht="15.95" customHeight="1" x14ac:dyDescent="0.25">
      <c r="A9170" s="26">
        <v>9168</v>
      </c>
      <c r="B9170" s="258" t="s">
        <v>16889</v>
      </c>
      <c r="C9170" s="259" t="s">
        <v>25258</v>
      </c>
      <c r="D9170" s="260" t="s">
        <v>26772</v>
      </c>
      <c r="E9170" s="259" t="s">
        <v>26929</v>
      </c>
      <c r="F9170" s="283" t="str">
        <f t="shared" si="143"/>
        <v>28204-Xã Đông Thạnh</v>
      </c>
    </row>
    <row r="9171" spans="1:6" ht="15.95" customHeight="1" x14ac:dyDescent="0.25">
      <c r="A9171" s="26">
        <v>9169</v>
      </c>
      <c r="B9171" s="258" t="s">
        <v>16890</v>
      </c>
      <c r="C9171" s="259" t="s">
        <v>25406</v>
      </c>
      <c r="D9171" s="260" t="s">
        <v>26772</v>
      </c>
      <c r="E9171" s="259" t="s">
        <v>26929</v>
      </c>
      <c r="F9171" s="283" t="str">
        <f t="shared" si="143"/>
        <v>28207-Xã Tân Tập</v>
      </c>
    </row>
    <row r="9172" spans="1:6" ht="15.95" customHeight="1" x14ac:dyDescent="0.25">
      <c r="A9172" s="26">
        <v>9170</v>
      </c>
      <c r="B9172" s="258" t="s">
        <v>16891</v>
      </c>
      <c r="C9172" s="259" t="s">
        <v>25407</v>
      </c>
      <c r="D9172" s="260" t="s">
        <v>26715</v>
      </c>
      <c r="E9172" s="259" t="s">
        <v>26929</v>
      </c>
      <c r="F9172" s="283" t="str">
        <f t="shared" si="143"/>
        <v>28210-Thị trấn Tầm Vu</v>
      </c>
    </row>
    <row r="9173" spans="1:6" ht="15.95" customHeight="1" x14ac:dyDescent="0.25">
      <c r="A9173" s="26">
        <v>9171</v>
      </c>
      <c r="B9173" s="258" t="s">
        <v>16892</v>
      </c>
      <c r="C9173" s="259" t="s">
        <v>25408</v>
      </c>
      <c r="D9173" s="260" t="s">
        <v>26715</v>
      </c>
      <c r="E9173" s="259" t="s">
        <v>26929</v>
      </c>
      <c r="F9173" s="283" t="str">
        <f t="shared" si="143"/>
        <v>28213-Xã Bình Quới</v>
      </c>
    </row>
    <row r="9174" spans="1:6" ht="15.95" customHeight="1" x14ac:dyDescent="0.25">
      <c r="A9174" s="26">
        <v>9172</v>
      </c>
      <c r="B9174" s="258" t="s">
        <v>16893</v>
      </c>
      <c r="C9174" s="259" t="s">
        <v>18857</v>
      </c>
      <c r="D9174" s="260" t="s">
        <v>26715</v>
      </c>
      <c r="E9174" s="259" t="s">
        <v>26929</v>
      </c>
      <c r="F9174" s="283" t="str">
        <f t="shared" si="143"/>
        <v>28216-Xã Hòa Phú</v>
      </c>
    </row>
    <row r="9175" spans="1:6" ht="15.95" customHeight="1" x14ac:dyDescent="0.25">
      <c r="A9175" s="26">
        <v>9173</v>
      </c>
      <c r="B9175" s="258" t="s">
        <v>16894</v>
      </c>
      <c r="C9175" s="259" t="s">
        <v>25409</v>
      </c>
      <c r="D9175" s="260" t="s">
        <v>26715</v>
      </c>
      <c r="E9175" s="259" t="s">
        <v>26929</v>
      </c>
      <c r="F9175" s="283" t="str">
        <f t="shared" si="143"/>
        <v>28219-Xã Phú Ngãi Trị</v>
      </c>
    </row>
    <row r="9176" spans="1:6" ht="15.95" customHeight="1" x14ac:dyDescent="0.25">
      <c r="A9176" s="26">
        <v>9174</v>
      </c>
      <c r="B9176" s="258" t="s">
        <v>16895</v>
      </c>
      <c r="C9176" s="259" t="s">
        <v>25410</v>
      </c>
      <c r="D9176" s="260" t="s">
        <v>26715</v>
      </c>
      <c r="E9176" s="259" t="s">
        <v>26929</v>
      </c>
      <c r="F9176" s="283" t="str">
        <f t="shared" si="143"/>
        <v>28222-Xã Vĩnh Công</v>
      </c>
    </row>
    <row r="9177" spans="1:6" ht="15.95" customHeight="1" x14ac:dyDescent="0.25">
      <c r="A9177" s="26">
        <v>9175</v>
      </c>
      <c r="B9177" s="258" t="s">
        <v>16896</v>
      </c>
      <c r="C9177" s="259" t="s">
        <v>25411</v>
      </c>
      <c r="D9177" s="260" t="s">
        <v>26715</v>
      </c>
      <c r="E9177" s="259" t="s">
        <v>26929</v>
      </c>
      <c r="F9177" s="283" t="str">
        <f t="shared" si="143"/>
        <v>28225-Xã Thuận Mỹ</v>
      </c>
    </row>
    <row r="9178" spans="1:6" ht="15.95" customHeight="1" x14ac:dyDescent="0.25">
      <c r="A9178" s="26">
        <v>9176</v>
      </c>
      <c r="B9178" s="258" t="s">
        <v>16897</v>
      </c>
      <c r="C9178" s="259" t="s">
        <v>24765</v>
      </c>
      <c r="D9178" s="260" t="s">
        <v>26715</v>
      </c>
      <c r="E9178" s="259" t="s">
        <v>26929</v>
      </c>
      <c r="F9178" s="283" t="str">
        <f t="shared" si="143"/>
        <v>28228-Xã Hiệp Thạnh</v>
      </c>
    </row>
    <row r="9179" spans="1:6" ht="15.95" customHeight="1" x14ac:dyDescent="0.25">
      <c r="A9179" s="26">
        <v>9177</v>
      </c>
      <c r="B9179" s="258" t="s">
        <v>16898</v>
      </c>
      <c r="C9179" s="259" t="s">
        <v>25412</v>
      </c>
      <c r="D9179" s="260" t="s">
        <v>26715</v>
      </c>
      <c r="E9179" s="259" t="s">
        <v>26929</v>
      </c>
      <c r="F9179" s="283" t="str">
        <f t="shared" si="143"/>
        <v>28231-Xã Phước Tân Hưng</v>
      </c>
    </row>
    <row r="9180" spans="1:6" ht="15.95" customHeight="1" x14ac:dyDescent="0.25">
      <c r="A9180" s="26">
        <v>9178</v>
      </c>
      <c r="B9180" s="258" t="s">
        <v>16899</v>
      </c>
      <c r="C9180" s="259" t="s">
        <v>25413</v>
      </c>
      <c r="D9180" s="260" t="s">
        <v>26715</v>
      </c>
      <c r="E9180" s="259" t="s">
        <v>26929</v>
      </c>
      <c r="F9180" s="283" t="str">
        <f t="shared" si="143"/>
        <v>28234-Xã Thanh Phú Long</v>
      </c>
    </row>
    <row r="9181" spans="1:6" ht="15.95" customHeight="1" x14ac:dyDescent="0.25">
      <c r="A9181" s="26">
        <v>9179</v>
      </c>
      <c r="B9181" s="258" t="s">
        <v>16900</v>
      </c>
      <c r="C9181" s="259" t="s">
        <v>25414</v>
      </c>
      <c r="D9181" s="260" t="s">
        <v>26715</v>
      </c>
      <c r="E9181" s="259" t="s">
        <v>26929</v>
      </c>
      <c r="F9181" s="283" t="str">
        <f t="shared" si="143"/>
        <v>28237-Xã Dương Xuân Hội</v>
      </c>
    </row>
    <row r="9182" spans="1:6" ht="15.95" customHeight="1" x14ac:dyDescent="0.25">
      <c r="A9182" s="26">
        <v>9180</v>
      </c>
      <c r="B9182" s="258" t="s">
        <v>16901</v>
      </c>
      <c r="C9182" s="259" t="s">
        <v>25415</v>
      </c>
      <c r="D9182" s="260" t="s">
        <v>26715</v>
      </c>
      <c r="E9182" s="259" t="s">
        <v>26929</v>
      </c>
      <c r="F9182" s="283" t="str">
        <f t="shared" si="143"/>
        <v>28240-Xã An Lục Long</v>
      </c>
    </row>
    <row r="9183" spans="1:6" ht="15.95" customHeight="1" x14ac:dyDescent="0.25">
      <c r="A9183" s="26">
        <v>9181</v>
      </c>
      <c r="B9183" s="258" t="s">
        <v>16902</v>
      </c>
      <c r="C9183" s="259" t="s">
        <v>25416</v>
      </c>
      <c r="D9183" s="260" t="s">
        <v>26715</v>
      </c>
      <c r="E9183" s="259" t="s">
        <v>26929</v>
      </c>
      <c r="F9183" s="283" t="str">
        <f t="shared" si="143"/>
        <v>28243-Xã Long Trì</v>
      </c>
    </row>
    <row r="9184" spans="1:6" ht="15.95" customHeight="1" x14ac:dyDescent="0.25">
      <c r="A9184" s="26">
        <v>9182</v>
      </c>
      <c r="B9184" s="258" t="s">
        <v>16903</v>
      </c>
      <c r="C9184" s="259" t="s">
        <v>25417</v>
      </c>
      <c r="D9184" s="260" t="s">
        <v>26715</v>
      </c>
      <c r="E9184" s="259" t="s">
        <v>26929</v>
      </c>
      <c r="F9184" s="283" t="str">
        <f t="shared" si="143"/>
        <v>28246-Xã Thanh Vĩnh Đông</v>
      </c>
    </row>
    <row r="9185" spans="1:6" ht="15.95" customHeight="1" x14ac:dyDescent="0.25">
      <c r="A9185" s="26">
        <v>9183</v>
      </c>
      <c r="B9185" s="258" t="s">
        <v>16904</v>
      </c>
      <c r="C9185" s="259" t="s">
        <v>2606</v>
      </c>
      <c r="D9185" s="260" t="s">
        <v>26773</v>
      </c>
      <c r="E9185" s="259" t="s">
        <v>26930</v>
      </c>
      <c r="F9185" s="283" t="str">
        <f t="shared" si="143"/>
        <v>28249-Phường 5</v>
      </c>
    </row>
    <row r="9186" spans="1:6" ht="15.95" customHeight="1" x14ac:dyDescent="0.25">
      <c r="A9186" s="26">
        <v>9184</v>
      </c>
      <c r="B9186" s="258" t="s">
        <v>16905</v>
      </c>
      <c r="C9186" s="259" t="s">
        <v>2605</v>
      </c>
      <c r="D9186" s="260" t="s">
        <v>26773</v>
      </c>
      <c r="E9186" s="259" t="s">
        <v>26930</v>
      </c>
      <c r="F9186" s="283" t="str">
        <f t="shared" si="143"/>
        <v>28252-Phường 4</v>
      </c>
    </row>
    <row r="9187" spans="1:6" ht="15.95" customHeight="1" x14ac:dyDescent="0.25">
      <c r="A9187" s="26">
        <v>9185</v>
      </c>
      <c r="B9187" s="258" t="s">
        <v>16906</v>
      </c>
      <c r="C9187" s="259" t="s">
        <v>2608</v>
      </c>
      <c r="D9187" s="260" t="s">
        <v>26773</v>
      </c>
      <c r="E9187" s="259" t="s">
        <v>26930</v>
      </c>
      <c r="F9187" s="283" t="str">
        <f t="shared" si="143"/>
        <v>28255-Phường 7</v>
      </c>
    </row>
    <row r="9188" spans="1:6" ht="15.95" customHeight="1" x14ac:dyDescent="0.25">
      <c r="A9188" s="26">
        <v>9186</v>
      </c>
      <c r="B9188" s="258" t="s">
        <v>16907</v>
      </c>
      <c r="C9188" s="259" t="s">
        <v>2604</v>
      </c>
      <c r="D9188" s="260" t="s">
        <v>26773</v>
      </c>
      <c r="E9188" s="259" t="s">
        <v>26930</v>
      </c>
      <c r="F9188" s="283" t="str">
        <f t="shared" si="143"/>
        <v>28258-Phường 3</v>
      </c>
    </row>
    <row r="9189" spans="1:6" ht="15.95" customHeight="1" x14ac:dyDescent="0.25">
      <c r="A9189" s="26">
        <v>9187</v>
      </c>
      <c r="B9189" s="258" t="s">
        <v>16908</v>
      </c>
      <c r="C9189" s="259" t="s">
        <v>2602</v>
      </c>
      <c r="D9189" s="260" t="s">
        <v>26773</v>
      </c>
      <c r="E9189" s="259" t="s">
        <v>26930</v>
      </c>
      <c r="F9189" s="283" t="str">
        <f t="shared" si="143"/>
        <v>28261-Phường 1</v>
      </c>
    </row>
    <row r="9190" spans="1:6" ht="15.95" customHeight="1" x14ac:dyDescent="0.25">
      <c r="A9190" s="26">
        <v>9188</v>
      </c>
      <c r="B9190" s="258" t="s">
        <v>16909</v>
      </c>
      <c r="C9190" s="259" t="s">
        <v>2603</v>
      </c>
      <c r="D9190" s="260" t="s">
        <v>26773</v>
      </c>
      <c r="E9190" s="259" t="s">
        <v>26930</v>
      </c>
      <c r="F9190" s="283" t="str">
        <f t="shared" si="143"/>
        <v>28264-Phường 2</v>
      </c>
    </row>
    <row r="9191" spans="1:6" ht="15.95" customHeight="1" x14ac:dyDescent="0.25">
      <c r="A9191" s="26">
        <v>9189</v>
      </c>
      <c r="B9191" s="258" t="s">
        <v>16910</v>
      </c>
      <c r="C9191" s="259" t="s">
        <v>2609</v>
      </c>
      <c r="D9191" s="260" t="s">
        <v>26773</v>
      </c>
      <c r="E9191" s="259" t="s">
        <v>26930</v>
      </c>
      <c r="F9191" s="283" t="str">
        <f t="shared" si="143"/>
        <v>28267-Phường 8</v>
      </c>
    </row>
    <row r="9192" spans="1:6" ht="15.95" customHeight="1" x14ac:dyDescent="0.25">
      <c r="A9192" s="26">
        <v>9190</v>
      </c>
      <c r="B9192" s="258" t="s">
        <v>16911</v>
      </c>
      <c r="C9192" s="259" t="s">
        <v>2607</v>
      </c>
      <c r="D9192" s="260" t="s">
        <v>26773</v>
      </c>
      <c r="E9192" s="259" t="s">
        <v>26930</v>
      </c>
      <c r="F9192" s="283" t="str">
        <f t="shared" si="143"/>
        <v>28270-Phường 6</v>
      </c>
    </row>
    <row r="9193" spans="1:6" ht="15.95" customHeight="1" x14ac:dyDescent="0.25">
      <c r="A9193" s="26">
        <v>9191</v>
      </c>
      <c r="B9193" s="258" t="s">
        <v>16912</v>
      </c>
      <c r="C9193" s="259" t="s">
        <v>2610</v>
      </c>
      <c r="D9193" s="260" t="s">
        <v>26773</v>
      </c>
      <c r="E9193" s="259" t="s">
        <v>26930</v>
      </c>
      <c r="F9193" s="283" t="str">
        <f t="shared" si="143"/>
        <v>28273-Phường 9</v>
      </c>
    </row>
    <row r="9194" spans="1:6" ht="15.95" customHeight="1" x14ac:dyDescent="0.25">
      <c r="A9194" s="26">
        <v>9192</v>
      </c>
      <c r="B9194" s="258" t="s">
        <v>16913</v>
      </c>
      <c r="C9194" s="259" t="s">
        <v>2611</v>
      </c>
      <c r="D9194" s="260" t="s">
        <v>26773</v>
      </c>
      <c r="E9194" s="259" t="s">
        <v>26930</v>
      </c>
      <c r="F9194" s="283" t="str">
        <f t="shared" si="143"/>
        <v>28276-Phường 10</v>
      </c>
    </row>
    <row r="9195" spans="1:6" ht="15.95" customHeight="1" x14ac:dyDescent="0.25">
      <c r="A9195" s="26">
        <v>9193</v>
      </c>
      <c r="B9195" s="258" t="s">
        <v>16914</v>
      </c>
      <c r="C9195" s="259" t="s">
        <v>20270</v>
      </c>
      <c r="D9195" s="260" t="s">
        <v>26773</v>
      </c>
      <c r="E9195" s="259" t="s">
        <v>26930</v>
      </c>
      <c r="F9195" s="283" t="str">
        <f t="shared" si="143"/>
        <v>28279-Phường Tân Long</v>
      </c>
    </row>
    <row r="9196" spans="1:6" ht="15.95" customHeight="1" x14ac:dyDescent="0.25">
      <c r="A9196" s="26">
        <v>9194</v>
      </c>
      <c r="B9196" s="258" t="s">
        <v>16915</v>
      </c>
      <c r="C9196" s="259" t="s">
        <v>25418</v>
      </c>
      <c r="D9196" s="260" t="s">
        <v>26773</v>
      </c>
      <c r="E9196" s="259" t="s">
        <v>26930</v>
      </c>
      <c r="F9196" s="283" t="str">
        <f t="shared" si="143"/>
        <v>28282-Xã Đạo Thạnh</v>
      </c>
    </row>
    <row r="9197" spans="1:6" ht="15.95" customHeight="1" x14ac:dyDescent="0.25">
      <c r="A9197" s="26">
        <v>9195</v>
      </c>
      <c r="B9197" s="258" t="s">
        <v>16916</v>
      </c>
      <c r="C9197" s="259" t="s">
        <v>21804</v>
      </c>
      <c r="D9197" s="260" t="s">
        <v>26773</v>
      </c>
      <c r="E9197" s="259" t="s">
        <v>26930</v>
      </c>
      <c r="F9197" s="283" t="str">
        <f t="shared" si="143"/>
        <v>28285-Xã Trung An</v>
      </c>
    </row>
    <row r="9198" spans="1:6" ht="15.95" customHeight="1" x14ac:dyDescent="0.25">
      <c r="A9198" s="26">
        <v>9196</v>
      </c>
      <c r="B9198" s="258" t="s">
        <v>16917</v>
      </c>
      <c r="C9198" s="259" t="s">
        <v>23832</v>
      </c>
      <c r="D9198" s="260" t="s">
        <v>26773</v>
      </c>
      <c r="E9198" s="259" t="s">
        <v>26930</v>
      </c>
      <c r="F9198" s="283" t="str">
        <f t="shared" si="143"/>
        <v>28288-Xã Mỹ Phong</v>
      </c>
    </row>
    <row r="9199" spans="1:6" ht="15.95" customHeight="1" x14ac:dyDescent="0.25">
      <c r="A9199" s="26">
        <v>9197</v>
      </c>
      <c r="B9199" s="258" t="s">
        <v>16918</v>
      </c>
      <c r="C9199" s="259" t="s">
        <v>25419</v>
      </c>
      <c r="D9199" s="260" t="s">
        <v>26773</v>
      </c>
      <c r="E9199" s="259" t="s">
        <v>26930</v>
      </c>
      <c r="F9199" s="283" t="str">
        <f t="shared" si="143"/>
        <v>28291-Xã Tân Mỹ Chánh</v>
      </c>
    </row>
    <row r="9200" spans="1:6" ht="15.95" customHeight="1" x14ac:dyDescent="0.25">
      <c r="A9200" s="26">
        <v>9198</v>
      </c>
      <c r="B9200" s="258" t="s">
        <v>16919</v>
      </c>
      <c r="C9200" s="259" t="s">
        <v>24926</v>
      </c>
      <c r="D9200" s="260" t="s">
        <v>26773</v>
      </c>
      <c r="E9200" s="259" t="s">
        <v>26930</v>
      </c>
      <c r="F9200" s="283" t="str">
        <f t="shared" si="143"/>
        <v>28567-Xã Phước Thạnh</v>
      </c>
    </row>
    <row r="9201" spans="1:6" ht="15.95" customHeight="1" x14ac:dyDescent="0.25">
      <c r="A9201" s="26">
        <v>9199</v>
      </c>
      <c r="B9201" s="258" t="s">
        <v>16920</v>
      </c>
      <c r="C9201" s="259" t="s">
        <v>25420</v>
      </c>
      <c r="D9201" s="260" t="s">
        <v>26773</v>
      </c>
      <c r="E9201" s="259" t="s">
        <v>26930</v>
      </c>
      <c r="F9201" s="283" t="str">
        <f t="shared" si="143"/>
        <v>28591-Xã Thới Sơn</v>
      </c>
    </row>
    <row r="9202" spans="1:6" ht="15.95" customHeight="1" x14ac:dyDescent="0.25">
      <c r="A9202" s="26">
        <v>9200</v>
      </c>
      <c r="B9202" s="258" t="s">
        <v>16921</v>
      </c>
      <c r="C9202" s="259" t="s">
        <v>2604</v>
      </c>
      <c r="D9202" s="260" t="s">
        <v>26774</v>
      </c>
      <c r="E9202" s="259" t="s">
        <v>26930</v>
      </c>
      <c r="F9202" s="283" t="str">
        <f t="shared" si="143"/>
        <v>28294-Phường 3</v>
      </c>
    </row>
    <row r="9203" spans="1:6" ht="15.95" customHeight="1" x14ac:dyDescent="0.25">
      <c r="A9203" s="26">
        <v>9201</v>
      </c>
      <c r="B9203" s="258" t="s">
        <v>16922</v>
      </c>
      <c r="C9203" s="259" t="s">
        <v>2603</v>
      </c>
      <c r="D9203" s="260" t="s">
        <v>26774</v>
      </c>
      <c r="E9203" s="259" t="s">
        <v>26930</v>
      </c>
      <c r="F9203" s="283" t="str">
        <f t="shared" si="143"/>
        <v>28297-Phường 2</v>
      </c>
    </row>
    <row r="9204" spans="1:6" ht="15.95" customHeight="1" x14ac:dyDescent="0.25">
      <c r="A9204" s="26">
        <v>9202</v>
      </c>
      <c r="B9204" s="258" t="s">
        <v>16923</v>
      </c>
      <c r="C9204" s="259" t="s">
        <v>2605</v>
      </c>
      <c r="D9204" s="260" t="s">
        <v>26774</v>
      </c>
      <c r="E9204" s="259" t="s">
        <v>26930</v>
      </c>
      <c r="F9204" s="283" t="str">
        <f t="shared" si="143"/>
        <v>28300-Phường 4</v>
      </c>
    </row>
    <row r="9205" spans="1:6" ht="15.95" customHeight="1" x14ac:dyDescent="0.25">
      <c r="A9205" s="26">
        <v>9203</v>
      </c>
      <c r="B9205" s="258" t="s">
        <v>16924</v>
      </c>
      <c r="C9205" s="259" t="s">
        <v>2602</v>
      </c>
      <c r="D9205" s="260" t="s">
        <v>26774</v>
      </c>
      <c r="E9205" s="259" t="s">
        <v>26930</v>
      </c>
      <c r="F9205" s="283" t="str">
        <f t="shared" si="143"/>
        <v>28303-Phường 1</v>
      </c>
    </row>
    <row r="9206" spans="1:6" ht="15.95" customHeight="1" x14ac:dyDescent="0.25">
      <c r="A9206" s="26">
        <v>9204</v>
      </c>
      <c r="B9206" s="258" t="s">
        <v>16925</v>
      </c>
      <c r="C9206" s="259" t="s">
        <v>2606</v>
      </c>
      <c r="D9206" s="260" t="s">
        <v>26774</v>
      </c>
      <c r="E9206" s="259" t="s">
        <v>26930</v>
      </c>
      <c r="F9206" s="283" t="str">
        <f t="shared" si="143"/>
        <v>28306-Phường 5</v>
      </c>
    </row>
    <row r="9207" spans="1:6" ht="15.95" customHeight="1" x14ac:dyDescent="0.25">
      <c r="A9207" s="26">
        <v>9205</v>
      </c>
      <c r="B9207" s="258" t="s">
        <v>16926</v>
      </c>
      <c r="C9207" s="259" t="s">
        <v>21566</v>
      </c>
      <c r="D9207" s="260" t="s">
        <v>26774</v>
      </c>
      <c r="E9207" s="259" t="s">
        <v>26930</v>
      </c>
      <c r="F9207" s="283" t="str">
        <f t="shared" si="143"/>
        <v>28309-Xã Long Hưng</v>
      </c>
    </row>
    <row r="9208" spans="1:6" ht="15.95" customHeight="1" x14ac:dyDescent="0.25">
      <c r="A9208" s="26">
        <v>9206</v>
      </c>
      <c r="B9208" s="258" t="s">
        <v>16927</v>
      </c>
      <c r="C9208" s="259" t="s">
        <v>24936</v>
      </c>
      <c r="D9208" s="260" t="s">
        <v>26774</v>
      </c>
      <c r="E9208" s="259" t="s">
        <v>26930</v>
      </c>
      <c r="F9208" s="283" t="str">
        <f t="shared" si="143"/>
        <v>28312-Xã Long Thuận</v>
      </c>
    </row>
    <row r="9209" spans="1:6" ht="15.95" customHeight="1" x14ac:dyDescent="0.25">
      <c r="A9209" s="26">
        <v>9207</v>
      </c>
      <c r="B9209" s="258" t="s">
        <v>16928</v>
      </c>
      <c r="C9209" s="259" t="s">
        <v>25421</v>
      </c>
      <c r="D9209" s="260" t="s">
        <v>26774</v>
      </c>
      <c r="E9209" s="259" t="s">
        <v>26930</v>
      </c>
      <c r="F9209" s="283" t="str">
        <f t="shared" si="143"/>
        <v>28315-Xã Long Chánh</v>
      </c>
    </row>
    <row r="9210" spans="1:6" ht="15.95" customHeight="1" x14ac:dyDescent="0.25">
      <c r="A9210" s="26">
        <v>9208</v>
      </c>
      <c r="B9210" s="258" t="s">
        <v>16929</v>
      </c>
      <c r="C9210" s="259" t="s">
        <v>25288</v>
      </c>
      <c r="D9210" s="260" t="s">
        <v>26774</v>
      </c>
      <c r="E9210" s="259" t="s">
        <v>26930</v>
      </c>
      <c r="F9210" s="283" t="str">
        <f t="shared" si="143"/>
        <v>28318-Xã Long Hòa</v>
      </c>
    </row>
    <row r="9211" spans="1:6" ht="15.95" customHeight="1" x14ac:dyDescent="0.25">
      <c r="A9211" s="26">
        <v>9209</v>
      </c>
      <c r="B9211" s="258" t="s">
        <v>16930</v>
      </c>
      <c r="C9211" s="259" t="s">
        <v>23667</v>
      </c>
      <c r="D9211" s="260" t="s">
        <v>26774</v>
      </c>
      <c r="E9211" s="259" t="s">
        <v>26930</v>
      </c>
      <c r="F9211" s="283" t="str">
        <f t="shared" si="143"/>
        <v>28708-Xã Bình Đông</v>
      </c>
    </row>
    <row r="9212" spans="1:6" ht="15.95" customHeight="1" x14ac:dyDescent="0.25">
      <c r="A9212" s="26">
        <v>9210</v>
      </c>
      <c r="B9212" s="258" t="s">
        <v>16931</v>
      </c>
      <c r="C9212" s="259" t="s">
        <v>25422</v>
      </c>
      <c r="D9212" s="260" t="s">
        <v>26774</v>
      </c>
      <c r="E9212" s="259" t="s">
        <v>26930</v>
      </c>
      <c r="F9212" s="283" t="str">
        <f t="shared" si="143"/>
        <v>28717-Xã Bình Xuân</v>
      </c>
    </row>
    <row r="9213" spans="1:6" ht="15.95" customHeight="1" x14ac:dyDescent="0.25">
      <c r="A9213" s="26">
        <v>9211</v>
      </c>
      <c r="B9213" s="258" t="s">
        <v>16932</v>
      </c>
      <c r="C9213" s="259" t="s">
        <v>20708</v>
      </c>
      <c r="D9213" s="260" t="s">
        <v>26774</v>
      </c>
      <c r="E9213" s="259" t="s">
        <v>26930</v>
      </c>
      <c r="F9213" s="283" t="str">
        <f t="shared" si="143"/>
        <v>28729-Xã Tân Trung</v>
      </c>
    </row>
    <row r="9214" spans="1:6" ht="15.95" customHeight="1" x14ac:dyDescent="0.25">
      <c r="A9214" s="26">
        <v>9212</v>
      </c>
      <c r="B9214" s="258" t="s">
        <v>16933</v>
      </c>
      <c r="C9214" s="259" t="s">
        <v>2602</v>
      </c>
      <c r="D9214" s="260" t="s">
        <v>26775</v>
      </c>
      <c r="E9214" s="259" t="s">
        <v>26930</v>
      </c>
      <c r="F9214" s="283" t="str">
        <f t="shared" si="143"/>
        <v>28435-Phường 1</v>
      </c>
    </row>
    <row r="9215" spans="1:6" ht="15.95" customHeight="1" x14ac:dyDescent="0.25">
      <c r="A9215" s="26">
        <v>9213</v>
      </c>
      <c r="B9215" s="258" t="s">
        <v>16934</v>
      </c>
      <c r="C9215" s="259" t="s">
        <v>2603</v>
      </c>
      <c r="D9215" s="260" t="s">
        <v>26775</v>
      </c>
      <c r="E9215" s="259" t="s">
        <v>26930</v>
      </c>
      <c r="F9215" s="283" t="str">
        <f t="shared" si="143"/>
        <v>28436-Phường 2</v>
      </c>
    </row>
    <row r="9216" spans="1:6" ht="15.95" customHeight="1" x14ac:dyDescent="0.25">
      <c r="A9216" s="26">
        <v>9214</v>
      </c>
      <c r="B9216" s="258" t="s">
        <v>16935</v>
      </c>
      <c r="C9216" s="259" t="s">
        <v>2604</v>
      </c>
      <c r="D9216" s="260" t="s">
        <v>26775</v>
      </c>
      <c r="E9216" s="259" t="s">
        <v>26930</v>
      </c>
      <c r="F9216" s="283" t="str">
        <f t="shared" si="143"/>
        <v>28437-Phường 3</v>
      </c>
    </row>
    <row r="9217" spans="1:6" ht="15.95" customHeight="1" x14ac:dyDescent="0.25">
      <c r="A9217" s="26">
        <v>9215</v>
      </c>
      <c r="B9217" s="258" t="s">
        <v>16936</v>
      </c>
      <c r="C9217" s="259" t="s">
        <v>2605</v>
      </c>
      <c r="D9217" s="260" t="s">
        <v>26775</v>
      </c>
      <c r="E9217" s="259" t="s">
        <v>26930</v>
      </c>
      <c r="F9217" s="283" t="str">
        <f t="shared" si="143"/>
        <v>28439-Phường 4</v>
      </c>
    </row>
    <row r="9218" spans="1:6" ht="15.95" customHeight="1" x14ac:dyDescent="0.25">
      <c r="A9218" s="26">
        <v>9216</v>
      </c>
      <c r="B9218" s="258" t="s">
        <v>16937</v>
      </c>
      <c r="C9218" s="259" t="s">
        <v>2606</v>
      </c>
      <c r="D9218" s="260" t="s">
        <v>26775</v>
      </c>
      <c r="E9218" s="259" t="s">
        <v>26930</v>
      </c>
      <c r="F9218" s="283" t="str">
        <f t="shared" si="143"/>
        <v>28440-Phường 5</v>
      </c>
    </row>
    <row r="9219" spans="1:6" ht="15.95" customHeight="1" x14ac:dyDescent="0.25">
      <c r="A9219" s="26">
        <v>9217</v>
      </c>
      <c r="B9219" s="258" t="s">
        <v>16938</v>
      </c>
      <c r="C9219" s="259" t="s">
        <v>25423</v>
      </c>
      <c r="D9219" s="260" t="s">
        <v>26775</v>
      </c>
      <c r="E9219" s="259" t="s">
        <v>26930</v>
      </c>
      <c r="F9219" s="283" t="str">
        <f t="shared" si="143"/>
        <v>28447-Xã Mỹ Phước Tây</v>
      </c>
    </row>
    <row r="9220" spans="1:6" ht="15.95" customHeight="1" x14ac:dyDescent="0.25">
      <c r="A9220" s="26">
        <v>9218</v>
      </c>
      <c r="B9220" s="258" t="s">
        <v>16939</v>
      </c>
      <c r="C9220" s="259" t="s">
        <v>25424</v>
      </c>
      <c r="D9220" s="260" t="s">
        <v>26775</v>
      </c>
      <c r="E9220" s="259" t="s">
        <v>26930</v>
      </c>
      <c r="F9220" s="283" t="str">
        <f t="shared" ref="F9220:F9283" si="144">B9220&amp;"-"&amp;C9220</f>
        <v>28450-Xã Mỹ Hạnh Đông</v>
      </c>
    </row>
    <row r="9221" spans="1:6" ht="15.95" customHeight="1" x14ac:dyDescent="0.25">
      <c r="A9221" s="26">
        <v>9219</v>
      </c>
      <c r="B9221" s="258" t="s">
        <v>16940</v>
      </c>
      <c r="C9221" s="259" t="s">
        <v>25425</v>
      </c>
      <c r="D9221" s="260" t="s">
        <v>26775</v>
      </c>
      <c r="E9221" s="259" t="s">
        <v>26930</v>
      </c>
      <c r="F9221" s="283" t="str">
        <f t="shared" si="144"/>
        <v>28453-Xã Mỹ Hạnh Trung</v>
      </c>
    </row>
    <row r="9222" spans="1:6" ht="15.95" customHeight="1" x14ac:dyDescent="0.25">
      <c r="A9222" s="26">
        <v>9220</v>
      </c>
      <c r="B9222" s="258" t="s">
        <v>16941</v>
      </c>
      <c r="C9222" s="259" t="s">
        <v>18700</v>
      </c>
      <c r="D9222" s="260" t="s">
        <v>26775</v>
      </c>
      <c r="E9222" s="259" t="s">
        <v>26930</v>
      </c>
      <c r="F9222" s="283" t="str">
        <f t="shared" si="144"/>
        <v>28459-Xã Tân Phú</v>
      </c>
    </row>
    <row r="9223" spans="1:6" ht="15.95" customHeight="1" x14ac:dyDescent="0.25">
      <c r="A9223" s="26">
        <v>9221</v>
      </c>
      <c r="B9223" s="258" t="s">
        <v>16942</v>
      </c>
      <c r="C9223" s="259" t="s">
        <v>20621</v>
      </c>
      <c r="D9223" s="260" t="s">
        <v>26775</v>
      </c>
      <c r="E9223" s="259" t="s">
        <v>26930</v>
      </c>
      <c r="F9223" s="283" t="str">
        <f t="shared" si="144"/>
        <v>28462-Xã Tân Bình</v>
      </c>
    </row>
    <row r="9224" spans="1:6" ht="15.95" customHeight="1" x14ac:dyDescent="0.25">
      <c r="A9224" s="26">
        <v>9222</v>
      </c>
      <c r="B9224" s="258" t="s">
        <v>16943</v>
      </c>
      <c r="C9224" s="259" t="s">
        <v>18663</v>
      </c>
      <c r="D9224" s="260" t="s">
        <v>26775</v>
      </c>
      <c r="E9224" s="259" t="s">
        <v>26930</v>
      </c>
      <c r="F9224" s="283" t="str">
        <f t="shared" si="144"/>
        <v>28468-Xã Tân Hội</v>
      </c>
    </row>
    <row r="9225" spans="1:6" ht="15.95" customHeight="1" x14ac:dyDescent="0.25">
      <c r="A9225" s="26">
        <v>9223</v>
      </c>
      <c r="B9225" s="258" t="s">
        <v>16944</v>
      </c>
      <c r="C9225" s="259" t="s">
        <v>25426</v>
      </c>
      <c r="D9225" s="260" t="s">
        <v>26775</v>
      </c>
      <c r="E9225" s="259" t="s">
        <v>26930</v>
      </c>
      <c r="F9225" s="283" t="str">
        <f t="shared" si="144"/>
        <v>28474-Phường Nhị Mỹ</v>
      </c>
    </row>
    <row r="9226" spans="1:6" ht="15.95" customHeight="1" x14ac:dyDescent="0.25">
      <c r="A9226" s="26">
        <v>9224</v>
      </c>
      <c r="B9226" s="258" t="s">
        <v>16945</v>
      </c>
      <c r="C9226" s="259" t="s">
        <v>25427</v>
      </c>
      <c r="D9226" s="260" t="s">
        <v>26775</v>
      </c>
      <c r="E9226" s="259" t="s">
        <v>26930</v>
      </c>
      <c r="F9226" s="283" t="str">
        <f t="shared" si="144"/>
        <v>28477-Xã Nhị Quý</v>
      </c>
    </row>
    <row r="9227" spans="1:6" ht="15.95" customHeight="1" x14ac:dyDescent="0.25">
      <c r="A9227" s="26">
        <v>9225</v>
      </c>
      <c r="B9227" s="258" t="s">
        <v>16946</v>
      </c>
      <c r="C9227" s="259" t="s">
        <v>22489</v>
      </c>
      <c r="D9227" s="260" t="s">
        <v>26775</v>
      </c>
      <c r="E9227" s="259" t="s">
        <v>26930</v>
      </c>
      <c r="F9227" s="283" t="str">
        <f t="shared" si="144"/>
        <v>28480-Xã Thanh Hòa</v>
      </c>
    </row>
    <row r="9228" spans="1:6" ht="15.95" customHeight="1" x14ac:dyDescent="0.25">
      <c r="A9228" s="26">
        <v>9226</v>
      </c>
      <c r="B9228" s="258" t="s">
        <v>16947</v>
      </c>
      <c r="C9228" s="259" t="s">
        <v>25428</v>
      </c>
      <c r="D9228" s="260" t="s">
        <v>26775</v>
      </c>
      <c r="E9228" s="259" t="s">
        <v>26930</v>
      </c>
      <c r="F9228" s="283" t="str">
        <f t="shared" si="144"/>
        <v>28483-Xã Phú Quý</v>
      </c>
    </row>
    <row r="9229" spans="1:6" ht="15.95" customHeight="1" x14ac:dyDescent="0.25">
      <c r="A9229" s="26">
        <v>9227</v>
      </c>
      <c r="B9229" s="258" t="s">
        <v>16948</v>
      </c>
      <c r="C9229" s="259" t="s">
        <v>24934</v>
      </c>
      <c r="D9229" s="260" t="s">
        <v>26775</v>
      </c>
      <c r="E9229" s="259" t="s">
        <v>26930</v>
      </c>
      <c r="F9229" s="283" t="str">
        <f t="shared" si="144"/>
        <v>28486-Xã Long Khánh</v>
      </c>
    </row>
    <row r="9230" spans="1:6" ht="15.95" customHeight="1" x14ac:dyDescent="0.25">
      <c r="A9230" s="26">
        <v>9228</v>
      </c>
      <c r="B9230" s="258" t="s">
        <v>16949</v>
      </c>
      <c r="C9230" s="259" t="s">
        <v>25429</v>
      </c>
      <c r="D9230" s="260" t="s">
        <v>26776</v>
      </c>
      <c r="E9230" s="259" t="s">
        <v>26930</v>
      </c>
      <c r="F9230" s="283" t="str">
        <f t="shared" si="144"/>
        <v>28321-Thị trấn Mỹ Phước</v>
      </c>
    </row>
    <row r="9231" spans="1:6" ht="15.95" customHeight="1" x14ac:dyDescent="0.25">
      <c r="A9231" s="26">
        <v>9229</v>
      </c>
      <c r="B9231" s="258" t="s">
        <v>16950</v>
      </c>
      <c r="C9231" s="259" t="s">
        <v>25430</v>
      </c>
      <c r="D9231" s="260" t="s">
        <v>26776</v>
      </c>
      <c r="E9231" s="259" t="s">
        <v>26930</v>
      </c>
      <c r="F9231" s="283" t="str">
        <f t="shared" si="144"/>
        <v>28324-Xã Tân Hòa Đông</v>
      </c>
    </row>
    <row r="9232" spans="1:6" ht="15.95" customHeight="1" x14ac:dyDescent="0.25">
      <c r="A9232" s="26">
        <v>9230</v>
      </c>
      <c r="B9232" s="258" t="s">
        <v>16951</v>
      </c>
      <c r="C9232" s="259" t="s">
        <v>24884</v>
      </c>
      <c r="D9232" s="260" t="s">
        <v>26776</v>
      </c>
      <c r="E9232" s="259" t="s">
        <v>26930</v>
      </c>
      <c r="F9232" s="283" t="str">
        <f t="shared" si="144"/>
        <v>28327-Xã Thạnh Tân</v>
      </c>
    </row>
    <row r="9233" spans="1:6" ht="15.95" customHeight="1" x14ac:dyDescent="0.25">
      <c r="A9233" s="26">
        <v>9231</v>
      </c>
      <c r="B9233" s="258" t="s">
        <v>16952</v>
      </c>
      <c r="C9233" s="259" t="s">
        <v>25431</v>
      </c>
      <c r="D9233" s="260" t="s">
        <v>26776</v>
      </c>
      <c r="E9233" s="259" t="s">
        <v>26930</v>
      </c>
      <c r="F9233" s="283" t="str">
        <f t="shared" si="144"/>
        <v>28330-Xã Thạnh Mỹ</v>
      </c>
    </row>
    <row r="9234" spans="1:6" ht="15.95" customHeight="1" x14ac:dyDescent="0.25">
      <c r="A9234" s="26">
        <v>9232</v>
      </c>
      <c r="B9234" s="258" t="s">
        <v>16953</v>
      </c>
      <c r="C9234" s="259" t="s">
        <v>25432</v>
      </c>
      <c r="D9234" s="260" t="s">
        <v>26776</v>
      </c>
      <c r="E9234" s="259" t="s">
        <v>26930</v>
      </c>
      <c r="F9234" s="283" t="str">
        <f t="shared" si="144"/>
        <v>28333-Xã Thạnh Hoà</v>
      </c>
    </row>
    <row r="9235" spans="1:6" ht="15.95" customHeight="1" x14ac:dyDescent="0.25">
      <c r="A9235" s="26">
        <v>9233</v>
      </c>
      <c r="B9235" s="258" t="s">
        <v>16954</v>
      </c>
      <c r="C9235" s="259" t="s">
        <v>20917</v>
      </c>
      <c r="D9235" s="260" t="s">
        <v>26776</v>
      </c>
      <c r="E9235" s="259" t="s">
        <v>26930</v>
      </c>
      <c r="F9235" s="283" t="str">
        <f t="shared" si="144"/>
        <v>28336-Xã Phú Mỹ</v>
      </c>
    </row>
    <row r="9236" spans="1:6" ht="15.95" customHeight="1" x14ac:dyDescent="0.25">
      <c r="A9236" s="26">
        <v>9234</v>
      </c>
      <c r="B9236" s="258" t="s">
        <v>16955</v>
      </c>
      <c r="C9236" s="259" t="s">
        <v>25433</v>
      </c>
      <c r="D9236" s="260" t="s">
        <v>26776</v>
      </c>
      <c r="E9236" s="259" t="s">
        <v>26930</v>
      </c>
      <c r="F9236" s="283" t="str">
        <f t="shared" si="144"/>
        <v>28339-Xã Tân Hòa Thành</v>
      </c>
    </row>
    <row r="9237" spans="1:6" ht="15.95" customHeight="1" x14ac:dyDescent="0.25">
      <c r="A9237" s="26">
        <v>9235</v>
      </c>
      <c r="B9237" s="258" t="s">
        <v>16956</v>
      </c>
      <c r="C9237" s="259" t="s">
        <v>25303</v>
      </c>
      <c r="D9237" s="260" t="s">
        <v>26776</v>
      </c>
      <c r="E9237" s="259" t="s">
        <v>26930</v>
      </c>
      <c r="F9237" s="283" t="str">
        <f t="shared" si="144"/>
        <v>28342-Xã Hưng Thạnh</v>
      </c>
    </row>
    <row r="9238" spans="1:6" ht="15.95" customHeight="1" x14ac:dyDescent="0.25">
      <c r="A9238" s="26">
        <v>9236</v>
      </c>
      <c r="B9238" s="258" t="s">
        <v>16957</v>
      </c>
      <c r="C9238" s="259" t="s">
        <v>25434</v>
      </c>
      <c r="D9238" s="260" t="s">
        <v>26776</v>
      </c>
      <c r="E9238" s="259" t="s">
        <v>26930</v>
      </c>
      <c r="F9238" s="283" t="str">
        <f t="shared" si="144"/>
        <v>28345-Xã Tân Lập 1</v>
      </c>
    </row>
    <row r="9239" spans="1:6" ht="15.95" customHeight="1" x14ac:dyDescent="0.25">
      <c r="A9239" s="26">
        <v>9237</v>
      </c>
      <c r="B9239" s="258" t="s">
        <v>16958</v>
      </c>
      <c r="C9239" s="259" t="s">
        <v>25435</v>
      </c>
      <c r="D9239" s="260" t="s">
        <v>26776</v>
      </c>
      <c r="E9239" s="259" t="s">
        <v>26930</v>
      </c>
      <c r="F9239" s="283" t="str">
        <f t="shared" si="144"/>
        <v>28348-Xã Tân Hòa Tây</v>
      </c>
    </row>
    <row r="9240" spans="1:6" ht="15.95" customHeight="1" x14ac:dyDescent="0.25">
      <c r="A9240" s="26">
        <v>9238</v>
      </c>
      <c r="B9240" s="258" t="s">
        <v>16959</v>
      </c>
      <c r="C9240" s="259" t="s">
        <v>25436</v>
      </c>
      <c r="D9240" s="260" t="s">
        <v>26776</v>
      </c>
      <c r="E9240" s="259" t="s">
        <v>26930</v>
      </c>
      <c r="F9240" s="283" t="str">
        <f t="shared" si="144"/>
        <v>28354-Xã Tân Lập 2</v>
      </c>
    </row>
    <row r="9241" spans="1:6" ht="15.95" customHeight="1" x14ac:dyDescent="0.25">
      <c r="A9241" s="26">
        <v>9239</v>
      </c>
      <c r="B9241" s="258" t="s">
        <v>16960</v>
      </c>
      <c r="C9241" s="259" t="s">
        <v>25437</v>
      </c>
      <c r="D9241" s="260" t="s">
        <v>26776</v>
      </c>
      <c r="E9241" s="259" t="s">
        <v>26930</v>
      </c>
      <c r="F9241" s="283" t="str">
        <f t="shared" si="144"/>
        <v>28357-Xã Phước Lập</v>
      </c>
    </row>
    <row r="9242" spans="1:6" ht="15.95" customHeight="1" x14ac:dyDescent="0.25">
      <c r="A9242" s="26">
        <v>9240</v>
      </c>
      <c r="B9242" s="258" t="s">
        <v>16961</v>
      </c>
      <c r="C9242" s="259" t="s">
        <v>25438</v>
      </c>
      <c r="D9242" s="260" t="s">
        <v>26777</v>
      </c>
      <c r="E9242" s="259" t="s">
        <v>26930</v>
      </c>
      <c r="F9242" s="283" t="str">
        <f t="shared" si="144"/>
        <v>28360-Thị trấn Cái Bè</v>
      </c>
    </row>
    <row r="9243" spans="1:6" ht="15.95" customHeight="1" x14ac:dyDescent="0.25">
      <c r="A9243" s="26">
        <v>9241</v>
      </c>
      <c r="B9243" s="258" t="s">
        <v>16962</v>
      </c>
      <c r="C9243" s="259" t="s">
        <v>25439</v>
      </c>
      <c r="D9243" s="260" t="s">
        <v>26777</v>
      </c>
      <c r="E9243" s="259" t="s">
        <v>26930</v>
      </c>
      <c r="F9243" s="283" t="str">
        <f t="shared" si="144"/>
        <v>28363-Xã Hậu Mỹ Bắc B</v>
      </c>
    </row>
    <row r="9244" spans="1:6" ht="15.95" customHeight="1" x14ac:dyDescent="0.25">
      <c r="A9244" s="26">
        <v>9242</v>
      </c>
      <c r="B9244" s="258" t="s">
        <v>16963</v>
      </c>
      <c r="C9244" s="259" t="s">
        <v>25440</v>
      </c>
      <c r="D9244" s="260" t="s">
        <v>26777</v>
      </c>
      <c r="E9244" s="259" t="s">
        <v>26930</v>
      </c>
      <c r="F9244" s="283" t="str">
        <f t="shared" si="144"/>
        <v>28366-Xã Hậu Mỹ Bắc A</v>
      </c>
    </row>
    <row r="9245" spans="1:6" ht="15.95" customHeight="1" x14ac:dyDescent="0.25">
      <c r="A9245" s="26">
        <v>9243</v>
      </c>
      <c r="B9245" s="258" t="s">
        <v>16964</v>
      </c>
      <c r="C9245" s="259" t="s">
        <v>21917</v>
      </c>
      <c r="D9245" s="260" t="s">
        <v>26777</v>
      </c>
      <c r="E9245" s="259" t="s">
        <v>26930</v>
      </c>
      <c r="F9245" s="283" t="str">
        <f t="shared" si="144"/>
        <v>28369-Xã Mỹ Trung</v>
      </c>
    </row>
    <row r="9246" spans="1:6" ht="15.95" customHeight="1" x14ac:dyDescent="0.25">
      <c r="A9246" s="26">
        <v>9244</v>
      </c>
      <c r="B9246" s="258" t="s">
        <v>16965</v>
      </c>
      <c r="C9246" s="259" t="s">
        <v>25441</v>
      </c>
      <c r="D9246" s="260" t="s">
        <v>26777</v>
      </c>
      <c r="E9246" s="259" t="s">
        <v>26930</v>
      </c>
      <c r="F9246" s="283" t="str">
        <f t="shared" si="144"/>
        <v>28372-Xã Hậu Mỹ Trinh</v>
      </c>
    </row>
    <row r="9247" spans="1:6" ht="15.95" customHeight="1" x14ac:dyDescent="0.25">
      <c r="A9247" s="26">
        <v>9245</v>
      </c>
      <c r="B9247" s="258" t="s">
        <v>16966</v>
      </c>
      <c r="C9247" s="259" t="s">
        <v>25442</v>
      </c>
      <c r="D9247" s="260" t="s">
        <v>26777</v>
      </c>
      <c r="E9247" s="259" t="s">
        <v>26930</v>
      </c>
      <c r="F9247" s="283" t="str">
        <f t="shared" si="144"/>
        <v>28375-Xã Hậu Mỹ Phú</v>
      </c>
    </row>
    <row r="9248" spans="1:6" ht="15.95" customHeight="1" x14ac:dyDescent="0.25">
      <c r="A9248" s="26">
        <v>9246</v>
      </c>
      <c r="B9248" s="258" t="s">
        <v>16967</v>
      </c>
      <c r="C9248" s="259" t="s">
        <v>21918</v>
      </c>
      <c r="D9248" s="260" t="s">
        <v>26777</v>
      </c>
      <c r="E9248" s="259" t="s">
        <v>26930</v>
      </c>
      <c r="F9248" s="283" t="str">
        <f t="shared" si="144"/>
        <v>28378-Xã Mỹ Tân</v>
      </c>
    </row>
    <row r="9249" spans="1:6" ht="15.95" customHeight="1" x14ac:dyDescent="0.25">
      <c r="A9249" s="26">
        <v>9247</v>
      </c>
      <c r="B9249" s="258" t="s">
        <v>16968</v>
      </c>
      <c r="C9249" s="259" t="s">
        <v>25443</v>
      </c>
      <c r="D9249" s="260" t="s">
        <v>26777</v>
      </c>
      <c r="E9249" s="259" t="s">
        <v>26930</v>
      </c>
      <c r="F9249" s="283" t="str">
        <f t="shared" si="144"/>
        <v>28381-Xã Mỹ Lợi B</v>
      </c>
    </row>
    <row r="9250" spans="1:6" ht="15.95" customHeight="1" x14ac:dyDescent="0.25">
      <c r="A9250" s="26">
        <v>9248</v>
      </c>
      <c r="B9250" s="258" t="s">
        <v>16969</v>
      </c>
      <c r="C9250" s="259" t="s">
        <v>25444</v>
      </c>
      <c r="D9250" s="260" t="s">
        <v>26777</v>
      </c>
      <c r="E9250" s="259" t="s">
        <v>26930</v>
      </c>
      <c r="F9250" s="283" t="str">
        <f t="shared" si="144"/>
        <v>28384-Xã Thiện Trung</v>
      </c>
    </row>
    <row r="9251" spans="1:6" ht="15.95" customHeight="1" x14ac:dyDescent="0.25">
      <c r="A9251" s="26">
        <v>9249</v>
      </c>
      <c r="B9251" s="258" t="s">
        <v>16970</v>
      </c>
      <c r="C9251" s="259" t="s">
        <v>25445</v>
      </c>
      <c r="D9251" s="260" t="s">
        <v>26777</v>
      </c>
      <c r="E9251" s="259" t="s">
        <v>26930</v>
      </c>
      <c r="F9251" s="283" t="str">
        <f t="shared" si="144"/>
        <v>28387-Xã Mỹ Hội</v>
      </c>
    </row>
    <row r="9252" spans="1:6" ht="15.95" customHeight="1" x14ac:dyDescent="0.25">
      <c r="A9252" s="26">
        <v>9250</v>
      </c>
      <c r="B9252" s="258" t="s">
        <v>16971</v>
      </c>
      <c r="C9252" s="259" t="s">
        <v>23932</v>
      </c>
      <c r="D9252" s="260" t="s">
        <v>26777</v>
      </c>
      <c r="E9252" s="259" t="s">
        <v>26930</v>
      </c>
      <c r="F9252" s="283" t="str">
        <f t="shared" si="144"/>
        <v>28390-Xã An Cư</v>
      </c>
    </row>
    <row r="9253" spans="1:6" ht="15.95" customHeight="1" x14ac:dyDescent="0.25">
      <c r="A9253" s="26">
        <v>9251</v>
      </c>
      <c r="B9253" s="258" t="s">
        <v>16972</v>
      </c>
      <c r="C9253" s="259" t="s">
        <v>22772</v>
      </c>
      <c r="D9253" s="260" t="s">
        <v>26777</v>
      </c>
      <c r="E9253" s="259" t="s">
        <v>26930</v>
      </c>
      <c r="F9253" s="283" t="str">
        <f t="shared" si="144"/>
        <v>28393-Xã Hậu Thành</v>
      </c>
    </row>
    <row r="9254" spans="1:6" ht="15.95" customHeight="1" x14ac:dyDescent="0.25">
      <c r="A9254" s="26">
        <v>9252</v>
      </c>
      <c r="B9254" s="258" t="s">
        <v>16973</v>
      </c>
      <c r="C9254" s="259" t="s">
        <v>25446</v>
      </c>
      <c r="D9254" s="260" t="s">
        <v>26777</v>
      </c>
      <c r="E9254" s="259" t="s">
        <v>26930</v>
      </c>
      <c r="F9254" s="283" t="str">
        <f t="shared" si="144"/>
        <v>28396-Xã Mỹ Lợi A</v>
      </c>
    </row>
    <row r="9255" spans="1:6" ht="15.95" customHeight="1" x14ac:dyDescent="0.25">
      <c r="A9255" s="26">
        <v>9253</v>
      </c>
      <c r="B9255" s="258" t="s">
        <v>16974</v>
      </c>
      <c r="C9255" s="259" t="s">
        <v>24521</v>
      </c>
      <c r="D9255" s="260" t="s">
        <v>26777</v>
      </c>
      <c r="E9255" s="259" t="s">
        <v>26930</v>
      </c>
      <c r="F9255" s="283" t="str">
        <f t="shared" si="144"/>
        <v>28399-Xã Hòa Khánh</v>
      </c>
    </row>
    <row r="9256" spans="1:6" ht="15.95" customHeight="1" x14ac:dyDescent="0.25">
      <c r="A9256" s="26">
        <v>9254</v>
      </c>
      <c r="B9256" s="258" t="s">
        <v>16975</v>
      </c>
      <c r="C9256" s="259" t="s">
        <v>25447</v>
      </c>
      <c r="D9256" s="260" t="s">
        <v>26777</v>
      </c>
      <c r="E9256" s="259" t="s">
        <v>26930</v>
      </c>
      <c r="F9256" s="283" t="str">
        <f t="shared" si="144"/>
        <v>28402-Xã Thiện Trí</v>
      </c>
    </row>
    <row r="9257" spans="1:6" ht="15.95" customHeight="1" x14ac:dyDescent="0.25">
      <c r="A9257" s="26">
        <v>9255</v>
      </c>
      <c r="B9257" s="258" t="s">
        <v>16976</v>
      </c>
      <c r="C9257" s="259" t="s">
        <v>25448</v>
      </c>
      <c r="D9257" s="260" t="s">
        <v>26777</v>
      </c>
      <c r="E9257" s="259" t="s">
        <v>26930</v>
      </c>
      <c r="F9257" s="283" t="str">
        <f t="shared" si="144"/>
        <v>28405-Xã Mỹ Đức Đông</v>
      </c>
    </row>
    <row r="9258" spans="1:6" ht="15.95" customHeight="1" x14ac:dyDescent="0.25">
      <c r="A9258" s="26">
        <v>9256</v>
      </c>
      <c r="B9258" s="258" t="s">
        <v>16977</v>
      </c>
      <c r="C9258" s="259" t="s">
        <v>25449</v>
      </c>
      <c r="D9258" s="260" t="s">
        <v>26777</v>
      </c>
      <c r="E9258" s="259" t="s">
        <v>26930</v>
      </c>
      <c r="F9258" s="283" t="str">
        <f t="shared" si="144"/>
        <v>28408-Xã Mỹ Đức Tây</v>
      </c>
    </row>
    <row r="9259" spans="1:6" ht="15.95" customHeight="1" x14ac:dyDescent="0.25">
      <c r="A9259" s="26">
        <v>9257</v>
      </c>
      <c r="B9259" s="258" t="s">
        <v>16978</v>
      </c>
      <c r="C9259" s="259" t="s">
        <v>25450</v>
      </c>
      <c r="D9259" s="260" t="s">
        <v>26777</v>
      </c>
      <c r="E9259" s="259" t="s">
        <v>26930</v>
      </c>
      <c r="F9259" s="283" t="str">
        <f t="shared" si="144"/>
        <v>28411-Xã Đông Hòa Hiệp</v>
      </c>
    </row>
    <row r="9260" spans="1:6" ht="15.95" customHeight="1" x14ac:dyDescent="0.25">
      <c r="A9260" s="26">
        <v>9258</v>
      </c>
      <c r="B9260" s="258" t="s">
        <v>16979</v>
      </c>
      <c r="C9260" s="259" t="s">
        <v>25451</v>
      </c>
      <c r="D9260" s="260" t="s">
        <v>26777</v>
      </c>
      <c r="E9260" s="259" t="s">
        <v>26930</v>
      </c>
      <c r="F9260" s="283" t="str">
        <f t="shared" si="144"/>
        <v>28414-Xã An Thái Đông</v>
      </c>
    </row>
    <row r="9261" spans="1:6" ht="15.95" customHeight="1" x14ac:dyDescent="0.25">
      <c r="A9261" s="26">
        <v>9259</v>
      </c>
      <c r="B9261" s="258" t="s">
        <v>16980</v>
      </c>
      <c r="C9261" s="259" t="s">
        <v>18453</v>
      </c>
      <c r="D9261" s="260" t="s">
        <v>26777</v>
      </c>
      <c r="E9261" s="259" t="s">
        <v>26930</v>
      </c>
      <c r="F9261" s="283" t="str">
        <f t="shared" si="144"/>
        <v>28417-Xã Tân Hưng</v>
      </c>
    </row>
    <row r="9262" spans="1:6" ht="15.95" customHeight="1" x14ac:dyDescent="0.25">
      <c r="A9262" s="26">
        <v>9260</v>
      </c>
      <c r="B9262" s="258" t="s">
        <v>16981</v>
      </c>
      <c r="C9262" s="259" t="s">
        <v>18753</v>
      </c>
      <c r="D9262" s="260" t="s">
        <v>26777</v>
      </c>
      <c r="E9262" s="259" t="s">
        <v>26930</v>
      </c>
      <c r="F9262" s="283" t="str">
        <f t="shared" si="144"/>
        <v>28420-Xã Mỹ Lương</v>
      </c>
    </row>
    <row r="9263" spans="1:6" ht="15.95" customHeight="1" x14ac:dyDescent="0.25">
      <c r="A9263" s="26">
        <v>9261</v>
      </c>
      <c r="B9263" s="258" t="s">
        <v>16982</v>
      </c>
      <c r="C9263" s="259" t="s">
        <v>19417</v>
      </c>
      <c r="D9263" s="260" t="s">
        <v>26777</v>
      </c>
      <c r="E9263" s="259" t="s">
        <v>26930</v>
      </c>
      <c r="F9263" s="283" t="str">
        <f t="shared" si="144"/>
        <v>28423-Xã Tân Thanh</v>
      </c>
    </row>
    <row r="9264" spans="1:6" ht="15.95" customHeight="1" x14ac:dyDescent="0.25">
      <c r="A9264" s="26">
        <v>9262</v>
      </c>
      <c r="B9264" s="258" t="s">
        <v>16983</v>
      </c>
      <c r="C9264" s="259" t="s">
        <v>25452</v>
      </c>
      <c r="D9264" s="260" t="s">
        <v>26777</v>
      </c>
      <c r="E9264" s="259" t="s">
        <v>26930</v>
      </c>
      <c r="F9264" s="283" t="str">
        <f t="shared" si="144"/>
        <v>28426-Xã An Thái Trung</v>
      </c>
    </row>
    <row r="9265" spans="1:6" ht="15.95" customHeight="1" x14ac:dyDescent="0.25">
      <c r="A9265" s="26">
        <v>9263</v>
      </c>
      <c r="B9265" s="258" t="s">
        <v>16984</v>
      </c>
      <c r="C9265" s="259" t="s">
        <v>25453</v>
      </c>
      <c r="D9265" s="260" t="s">
        <v>26777</v>
      </c>
      <c r="E9265" s="259" t="s">
        <v>26930</v>
      </c>
      <c r="F9265" s="283" t="str">
        <f t="shared" si="144"/>
        <v>28429-Xã An Hữu</v>
      </c>
    </row>
    <row r="9266" spans="1:6" ht="15.95" customHeight="1" x14ac:dyDescent="0.25">
      <c r="A9266" s="26">
        <v>9264</v>
      </c>
      <c r="B9266" s="258" t="s">
        <v>16985</v>
      </c>
      <c r="C9266" s="259" t="s">
        <v>25141</v>
      </c>
      <c r="D9266" s="260" t="s">
        <v>26777</v>
      </c>
      <c r="E9266" s="259" t="s">
        <v>26930</v>
      </c>
      <c r="F9266" s="283" t="str">
        <f t="shared" si="144"/>
        <v>28432-Xã Hòa Hưng</v>
      </c>
    </row>
    <row r="9267" spans="1:6" ht="15.95" customHeight="1" x14ac:dyDescent="0.25">
      <c r="A9267" s="26">
        <v>9265</v>
      </c>
      <c r="B9267" s="258" t="s">
        <v>16986</v>
      </c>
      <c r="C9267" s="259" t="s">
        <v>25454</v>
      </c>
      <c r="D9267" s="260" t="s">
        <v>26778</v>
      </c>
      <c r="E9267" s="259" t="s">
        <v>26930</v>
      </c>
      <c r="F9267" s="283" t="str">
        <f t="shared" si="144"/>
        <v>28438-Xã Thạnh Lộc</v>
      </c>
    </row>
    <row r="9268" spans="1:6" ht="15.95" customHeight="1" x14ac:dyDescent="0.25">
      <c r="A9268" s="26">
        <v>9266</v>
      </c>
      <c r="B9268" s="258" t="s">
        <v>16987</v>
      </c>
      <c r="C9268" s="259" t="s">
        <v>25455</v>
      </c>
      <c r="D9268" s="260" t="s">
        <v>26778</v>
      </c>
      <c r="E9268" s="259" t="s">
        <v>26930</v>
      </c>
      <c r="F9268" s="283" t="str">
        <f t="shared" si="144"/>
        <v>28441-Xã Mỹ Thành Bắc</v>
      </c>
    </row>
    <row r="9269" spans="1:6" ht="15.95" customHeight="1" x14ac:dyDescent="0.25">
      <c r="A9269" s="26">
        <v>9267</v>
      </c>
      <c r="B9269" s="258" t="s">
        <v>16988</v>
      </c>
      <c r="C9269" s="259" t="s">
        <v>18469</v>
      </c>
      <c r="D9269" s="260" t="s">
        <v>26778</v>
      </c>
      <c r="E9269" s="259" t="s">
        <v>26930</v>
      </c>
      <c r="F9269" s="283" t="str">
        <f t="shared" si="144"/>
        <v>28444-Xã Phú Cường</v>
      </c>
    </row>
    <row r="9270" spans="1:6" ht="15.95" customHeight="1" x14ac:dyDescent="0.25">
      <c r="A9270" s="26">
        <v>9268</v>
      </c>
      <c r="B9270" s="258" t="s">
        <v>16989</v>
      </c>
      <c r="C9270" s="259" t="s">
        <v>25456</v>
      </c>
      <c r="D9270" s="260" t="s">
        <v>26778</v>
      </c>
      <c r="E9270" s="259" t="s">
        <v>26930</v>
      </c>
      <c r="F9270" s="283" t="str">
        <f t="shared" si="144"/>
        <v>28456-Xã Mỹ Thành Nam</v>
      </c>
    </row>
    <row r="9271" spans="1:6" ht="15.95" customHeight="1" x14ac:dyDescent="0.25">
      <c r="A9271" s="26">
        <v>9269</v>
      </c>
      <c r="B9271" s="258" t="s">
        <v>16990</v>
      </c>
      <c r="C9271" s="259" t="s">
        <v>19520</v>
      </c>
      <c r="D9271" s="260" t="s">
        <v>26778</v>
      </c>
      <c r="E9271" s="259" t="s">
        <v>26930</v>
      </c>
      <c r="F9271" s="283" t="str">
        <f t="shared" si="144"/>
        <v>28465-Xã Phú Nhuận</v>
      </c>
    </row>
    <row r="9272" spans="1:6" ht="15.95" customHeight="1" x14ac:dyDescent="0.25">
      <c r="A9272" s="26">
        <v>9270</v>
      </c>
      <c r="B9272" s="258" t="s">
        <v>16991</v>
      </c>
      <c r="C9272" s="259" t="s">
        <v>18727</v>
      </c>
      <c r="D9272" s="260" t="s">
        <v>26778</v>
      </c>
      <c r="E9272" s="259" t="s">
        <v>26930</v>
      </c>
      <c r="F9272" s="283" t="str">
        <f t="shared" si="144"/>
        <v>28471-Xã Bình Phú</v>
      </c>
    </row>
    <row r="9273" spans="1:6" ht="15.95" customHeight="1" x14ac:dyDescent="0.25">
      <c r="A9273" s="26">
        <v>9271</v>
      </c>
      <c r="B9273" s="258" t="s">
        <v>16992</v>
      </c>
      <c r="C9273" s="259" t="s">
        <v>22722</v>
      </c>
      <c r="D9273" s="260" t="s">
        <v>26778</v>
      </c>
      <c r="E9273" s="259" t="s">
        <v>26930</v>
      </c>
      <c r="F9273" s="283" t="str">
        <f t="shared" si="144"/>
        <v>28489-Xã Cẩm Sơn</v>
      </c>
    </row>
    <row r="9274" spans="1:6" ht="15.95" customHeight="1" x14ac:dyDescent="0.25">
      <c r="A9274" s="26">
        <v>9272</v>
      </c>
      <c r="B9274" s="258" t="s">
        <v>16993</v>
      </c>
      <c r="C9274" s="259" t="s">
        <v>23333</v>
      </c>
      <c r="D9274" s="260" t="s">
        <v>26778</v>
      </c>
      <c r="E9274" s="259" t="s">
        <v>26930</v>
      </c>
      <c r="F9274" s="283" t="str">
        <f t="shared" si="144"/>
        <v>28492-Xã Phú An</v>
      </c>
    </row>
    <row r="9275" spans="1:6" ht="15.95" customHeight="1" x14ac:dyDescent="0.25">
      <c r="A9275" s="26">
        <v>9273</v>
      </c>
      <c r="B9275" s="258" t="s">
        <v>16994</v>
      </c>
      <c r="C9275" s="259" t="s">
        <v>25457</v>
      </c>
      <c r="D9275" s="260" t="s">
        <v>26778</v>
      </c>
      <c r="E9275" s="259" t="s">
        <v>26930</v>
      </c>
      <c r="F9275" s="283" t="str">
        <f t="shared" si="144"/>
        <v>28495-Xã Mỹ Long</v>
      </c>
    </row>
    <row r="9276" spans="1:6" ht="15.95" customHeight="1" x14ac:dyDescent="0.25">
      <c r="A9276" s="26">
        <v>9274</v>
      </c>
      <c r="B9276" s="258" t="s">
        <v>16995</v>
      </c>
      <c r="C9276" s="259" t="s">
        <v>25458</v>
      </c>
      <c r="D9276" s="260" t="s">
        <v>26778</v>
      </c>
      <c r="E9276" s="259" t="s">
        <v>26930</v>
      </c>
      <c r="F9276" s="283" t="str">
        <f t="shared" si="144"/>
        <v>28498-Xã Long Tiên</v>
      </c>
    </row>
    <row r="9277" spans="1:6" ht="15.95" customHeight="1" x14ac:dyDescent="0.25">
      <c r="A9277" s="26">
        <v>9275</v>
      </c>
      <c r="B9277" s="258" t="s">
        <v>16996</v>
      </c>
      <c r="C9277" s="259" t="s">
        <v>25459</v>
      </c>
      <c r="D9277" s="260" t="s">
        <v>26778</v>
      </c>
      <c r="E9277" s="259" t="s">
        <v>26930</v>
      </c>
      <c r="F9277" s="283" t="str">
        <f t="shared" si="144"/>
        <v>28501-Xã Hiệp Đức</v>
      </c>
    </row>
    <row r="9278" spans="1:6" ht="15.95" customHeight="1" x14ac:dyDescent="0.25">
      <c r="A9278" s="26">
        <v>9276</v>
      </c>
      <c r="B9278" s="258" t="s">
        <v>16997</v>
      </c>
      <c r="C9278" s="259" t="s">
        <v>25460</v>
      </c>
      <c r="D9278" s="260" t="s">
        <v>26778</v>
      </c>
      <c r="E9278" s="259" t="s">
        <v>26930</v>
      </c>
      <c r="F9278" s="283" t="str">
        <f t="shared" si="144"/>
        <v>28504-Xã Long Trung</v>
      </c>
    </row>
    <row r="9279" spans="1:6" ht="15.95" customHeight="1" x14ac:dyDescent="0.25">
      <c r="A9279" s="26">
        <v>9277</v>
      </c>
      <c r="B9279" s="258" t="s">
        <v>16998</v>
      </c>
      <c r="C9279" s="259" t="s">
        <v>25461</v>
      </c>
      <c r="D9279" s="260" t="s">
        <v>26778</v>
      </c>
      <c r="E9279" s="259" t="s">
        <v>26930</v>
      </c>
      <c r="F9279" s="283" t="str">
        <f t="shared" si="144"/>
        <v>28507-Xã Hội Xuân</v>
      </c>
    </row>
    <row r="9280" spans="1:6" ht="15.95" customHeight="1" x14ac:dyDescent="0.25">
      <c r="A9280" s="26">
        <v>9278</v>
      </c>
      <c r="B9280" s="258" t="s">
        <v>16999</v>
      </c>
      <c r="C9280" s="259" t="s">
        <v>19899</v>
      </c>
      <c r="D9280" s="260" t="s">
        <v>26778</v>
      </c>
      <c r="E9280" s="259" t="s">
        <v>26930</v>
      </c>
      <c r="F9280" s="283" t="str">
        <f t="shared" si="144"/>
        <v>28510-Xã Tân Phong</v>
      </c>
    </row>
    <row r="9281" spans="1:6" ht="15.95" customHeight="1" x14ac:dyDescent="0.25">
      <c r="A9281" s="26">
        <v>9279</v>
      </c>
      <c r="B9281" s="258" t="s">
        <v>17000</v>
      </c>
      <c r="C9281" s="259" t="s">
        <v>25462</v>
      </c>
      <c r="D9281" s="260" t="s">
        <v>26778</v>
      </c>
      <c r="E9281" s="259" t="s">
        <v>26930</v>
      </c>
      <c r="F9281" s="283" t="str">
        <f t="shared" si="144"/>
        <v>28513-Xã Tam Bình</v>
      </c>
    </row>
    <row r="9282" spans="1:6" ht="15.95" customHeight="1" x14ac:dyDescent="0.25">
      <c r="A9282" s="26">
        <v>9280</v>
      </c>
      <c r="B9282" s="258" t="s">
        <v>17001</v>
      </c>
      <c r="C9282" s="259" t="s">
        <v>18538</v>
      </c>
      <c r="D9282" s="260" t="s">
        <v>26778</v>
      </c>
      <c r="E9282" s="259" t="s">
        <v>26930</v>
      </c>
      <c r="F9282" s="283" t="str">
        <f t="shared" si="144"/>
        <v>28516-Xã Ngũ Hiệp</v>
      </c>
    </row>
    <row r="9283" spans="1:6" ht="15.95" customHeight="1" x14ac:dyDescent="0.25">
      <c r="A9283" s="26">
        <v>9281</v>
      </c>
      <c r="B9283" s="258" t="s">
        <v>17002</v>
      </c>
      <c r="C9283" s="259" t="s">
        <v>25463</v>
      </c>
      <c r="D9283" s="260" t="s">
        <v>26715</v>
      </c>
      <c r="E9283" s="259" t="s">
        <v>26930</v>
      </c>
      <c r="F9283" s="283" t="str">
        <f t="shared" si="144"/>
        <v>28519-Thị trấn Tân Hiệp</v>
      </c>
    </row>
    <row r="9284" spans="1:6" ht="15.95" customHeight="1" x14ac:dyDescent="0.25">
      <c r="A9284" s="26">
        <v>9282</v>
      </c>
      <c r="B9284" s="258" t="s">
        <v>17003</v>
      </c>
      <c r="C9284" s="259" t="s">
        <v>25464</v>
      </c>
      <c r="D9284" s="260" t="s">
        <v>26715</v>
      </c>
      <c r="E9284" s="259" t="s">
        <v>26930</v>
      </c>
      <c r="F9284" s="283" t="str">
        <f t="shared" ref="F9284:F9347" si="145">B9284&amp;"-"&amp;C9284</f>
        <v>28522-Xã Tân Hội Đông</v>
      </c>
    </row>
    <row r="9285" spans="1:6" ht="15.95" customHeight="1" x14ac:dyDescent="0.25">
      <c r="A9285" s="26">
        <v>9283</v>
      </c>
      <c r="B9285" s="258" t="s">
        <v>17004</v>
      </c>
      <c r="C9285" s="259" t="s">
        <v>20128</v>
      </c>
      <c r="D9285" s="260" t="s">
        <v>26715</v>
      </c>
      <c r="E9285" s="259" t="s">
        <v>26930</v>
      </c>
      <c r="F9285" s="283" t="str">
        <f t="shared" si="145"/>
        <v>28525-Xã Tân Hương</v>
      </c>
    </row>
    <row r="9286" spans="1:6" ht="15.95" customHeight="1" x14ac:dyDescent="0.25">
      <c r="A9286" s="26">
        <v>9284</v>
      </c>
      <c r="B9286" s="258" t="s">
        <v>17005</v>
      </c>
      <c r="C9286" s="259" t="s">
        <v>25465</v>
      </c>
      <c r="D9286" s="260" t="s">
        <v>26715</v>
      </c>
      <c r="E9286" s="259" t="s">
        <v>26930</v>
      </c>
      <c r="F9286" s="283" t="str">
        <f t="shared" si="145"/>
        <v>28528-Xã Tân Lý Đông</v>
      </c>
    </row>
    <row r="9287" spans="1:6" ht="15.95" customHeight="1" x14ac:dyDescent="0.25">
      <c r="A9287" s="26">
        <v>9285</v>
      </c>
      <c r="B9287" s="258" t="s">
        <v>17006</v>
      </c>
      <c r="C9287" s="259" t="s">
        <v>25466</v>
      </c>
      <c r="D9287" s="260" t="s">
        <v>26715</v>
      </c>
      <c r="E9287" s="259" t="s">
        <v>26930</v>
      </c>
      <c r="F9287" s="283" t="str">
        <f t="shared" si="145"/>
        <v>28531-Xã Tân Lý Tây</v>
      </c>
    </row>
    <row r="9288" spans="1:6" ht="15.95" customHeight="1" x14ac:dyDescent="0.25">
      <c r="A9288" s="26">
        <v>9286</v>
      </c>
      <c r="B9288" s="258" t="s">
        <v>17007</v>
      </c>
      <c r="C9288" s="259" t="s">
        <v>25467</v>
      </c>
      <c r="D9288" s="260" t="s">
        <v>26715</v>
      </c>
      <c r="E9288" s="259" t="s">
        <v>26930</v>
      </c>
      <c r="F9288" s="283" t="str">
        <f t="shared" si="145"/>
        <v>28534-Xã Thân Cửu Nghĩa</v>
      </c>
    </row>
    <row r="9289" spans="1:6" ht="15.95" customHeight="1" x14ac:dyDescent="0.25">
      <c r="A9289" s="26">
        <v>9287</v>
      </c>
      <c r="B9289" s="258" t="s">
        <v>17008</v>
      </c>
      <c r="C9289" s="259" t="s">
        <v>18534</v>
      </c>
      <c r="D9289" s="260" t="s">
        <v>26715</v>
      </c>
      <c r="E9289" s="259" t="s">
        <v>26930</v>
      </c>
      <c r="F9289" s="283" t="str">
        <f t="shared" si="145"/>
        <v>28537-Xã Tam Hiệp</v>
      </c>
    </row>
    <row r="9290" spans="1:6" ht="15.95" customHeight="1" x14ac:dyDescent="0.25">
      <c r="A9290" s="26">
        <v>9288</v>
      </c>
      <c r="B9290" s="258" t="s">
        <v>17009</v>
      </c>
      <c r="C9290" s="259" t="s">
        <v>25468</v>
      </c>
      <c r="D9290" s="260" t="s">
        <v>26715</v>
      </c>
      <c r="E9290" s="259" t="s">
        <v>26930</v>
      </c>
      <c r="F9290" s="283" t="str">
        <f t="shared" si="145"/>
        <v>28540-Xã Điềm Hy</v>
      </c>
    </row>
    <row r="9291" spans="1:6" ht="15.95" customHeight="1" x14ac:dyDescent="0.25">
      <c r="A9291" s="26">
        <v>9289</v>
      </c>
      <c r="B9291" s="258" t="s">
        <v>17010</v>
      </c>
      <c r="C9291" s="259" t="s">
        <v>25257</v>
      </c>
      <c r="D9291" s="260" t="s">
        <v>26715</v>
      </c>
      <c r="E9291" s="259" t="s">
        <v>26930</v>
      </c>
      <c r="F9291" s="283" t="str">
        <f t="shared" si="145"/>
        <v>28543-Xã Nhị Bình</v>
      </c>
    </row>
    <row r="9292" spans="1:6" ht="15.95" customHeight="1" x14ac:dyDescent="0.25">
      <c r="A9292" s="26">
        <v>9290</v>
      </c>
      <c r="B9292" s="258" t="s">
        <v>17011</v>
      </c>
      <c r="C9292" s="259" t="s">
        <v>25469</v>
      </c>
      <c r="D9292" s="260" t="s">
        <v>26715</v>
      </c>
      <c r="E9292" s="259" t="s">
        <v>26930</v>
      </c>
      <c r="F9292" s="283" t="str">
        <f t="shared" si="145"/>
        <v>28546-Xã Dưỡng Điềm</v>
      </c>
    </row>
    <row r="9293" spans="1:6" ht="15.95" customHeight="1" x14ac:dyDescent="0.25">
      <c r="A9293" s="26">
        <v>9291</v>
      </c>
      <c r="B9293" s="258" t="s">
        <v>17012</v>
      </c>
      <c r="C9293" s="259" t="s">
        <v>21655</v>
      </c>
      <c r="D9293" s="260" t="s">
        <v>26715</v>
      </c>
      <c r="E9293" s="259" t="s">
        <v>26930</v>
      </c>
      <c r="F9293" s="283" t="str">
        <f t="shared" si="145"/>
        <v>28549-Xã Đông Hòa</v>
      </c>
    </row>
    <row r="9294" spans="1:6" ht="15.95" customHeight="1" x14ac:dyDescent="0.25">
      <c r="A9294" s="26">
        <v>9292</v>
      </c>
      <c r="B9294" s="258" t="s">
        <v>17013</v>
      </c>
      <c r="C9294" s="259" t="s">
        <v>25386</v>
      </c>
      <c r="D9294" s="260" t="s">
        <v>26715</v>
      </c>
      <c r="E9294" s="259" t="s">
        <v>26930</v>
      </c>
      <c r="F9294" s="283" t="str">
        <f t="shared" si="145"/>
        <v>28552-Xã Long Định</v>
      </c>
    </row>
    <row r="9295" spans="1:6" ht="15.95" customHeight="1" x14ac:dyDescent="0.25">
      <c r="A9295" s="26">
        <v>9293</v>
      </c>
      <c r="B9295" s="258" t="s">
        <v>17014</v>
      </c>
      <c r="C9295" s="259" t="s">
        <v>25470</v>
      </c>
      <c r="D9295" s="260" t="s">
        <v>26715</v>
      </c>
      <c r="E9295" s="259" t="s">
        <v>26930</v>
      </c>
      <c r="F9295" s="283" t="str">
        <f t="shared" si="145"/>
        <v>28555-Xã Hữu Đạo</v>
      </c>
    </row>
    <row r="9296" spans="1:6" ht="15.95" customHeight="1" x14ac:dyDescent="0.25">
      <c r="A9296" s="26">
        <v>9294</v>
      </c>
      <c r="B9296" s="258" t="s">
        <v>17015</v>
      </c>
      <c r="C9296" s="259" t="s">
        <v>25097</v>
      </c>
      <c r="D9296" s="260" t="s">
        <v>26715</v>
      </c>
      <c r="E9296" s="259" t="s">
        <v>26930</v>
      </c>
      <c r="F9296" s="283" t="str">
        <f t="shared" si="145"/>
        <v>28558-Xã Long An</v>
      </c>
    </row>
    <row r="9297" spans="1:6" ht="15.95" customHeight="1" x14ac:dyDescent="0.25">
      <c r="A9297" s="26">
        <v>9295</v>
      </c>
      <c r="B9297" s="258" t="s">
        <v>17016</v>
      </c>
      <c r="C9297" s="259" t="s">
        <v>21566</v>
      </c>
      <c r="D9297" s="260" t="s">
        <v>26715</v>
      </c>
      <c r="E9297" s="259" t="s">
        <v>26930</v>
      </c>
      <c r="F9297" s="283" t="str">
        <f t="shared" si="145"/>
        <v>28561-Xã Long Hưng</v>
      </c>
    </row>
    <row r="9298" spans="1:6" ht="15.95" customHeight="1" x14ac:dyDescent="0.25">
      <c r="A9298" s="26">
        <v>9296</v>
      </c>
      <c r="B9298" s="258" t="s">
        <v>17017</v>
      </c>
      <c r="C9298" s="259" t="s">
        <v>25471</v>
      </c>
      <c r="D9298" s="260" t="s">
        <v>26715</v>
      </c>
      <c r="E9298" s="259" t="s">
        <v>26930</v>
      </c>
      <c r="F9298" s="283" t="str">
        <f t="shared" si="145"/>
        <v>28564-Xã Bình Trưng</v>
      </c>
    </row>
    <row r="9299" spans="1:6" ht="15.95" customHeight="1" x14ac:dyDescent="0.25">
      <c r="A9299" s="26">
        <v>9297</v>
      </c>
      <c r="B9299" s="258" t="s">
        <v>17018</v>
      </c>
      <c r="C9299" s="259" t="s">
        <v>25052</v>
      </c>
      <c r="D9299" s="260" t="s">
        <v>26715</v>
      </c>
      <c r="E9299" s="259" t="s">
        <v>26930</v>
      </c>
      <c r="F9299" s="283" t="str">
        <f t="shared" si="145"/>
        <v>28570-Xã Thạnh Phú</v>
      </c>
    </row>
    <row r="9300" spans="1:6" ht="15.95" customHeight="1" x14ac:dyDescent="0.25">
      <c r="A9300" s="26">
        <v>9298</v>
      </c>
      <c r="B9300" s="258" t="s">
        <v>17019</v>
      </c>
      <c r="C9300" s="259" t="s">
        <v>25472</v>
      </c>
      <c r="D9300" s="260" t="s">
        <v>26715</v>
      </c>
      <c r="E9300" s="259" t="s">
        <v>26930</v>
      </c>
      <c r="F9300" s="283" t="str">
        <f t="shared" si="145"/>
        <v>28573-Xã Bàn Long</v>
      </c>
    </row>
    <row r="9301" spans="1:6" ht="15.95" customHeight="1" x14ac:dyDescent="0.25">
      <c r="A9301" s="26">
        <v>9299</v>
      </c>
      <c r="B9301" s="258" t="s">
        <v>17020</v>
      </c>
      <c r="C9301" s="259" t="s">
        <v>23842</v>
      </c>
      <c r="D9301" s="260" t="s">
        <v>26715</v>
      </c>
      <c r="E9301" s="259" t="s">
        <v>26930</v>
      </c>
      <c r="F9301" s="283" t="str">
        <f t="shared" si="145"/>
        <v>28576-Xã Vĩnh Kim</v>
      </c>
    </row>
    <row r="9302" spans="1:6" ht="15.95" customHeight="1" x14ac:dyDescent="0.25">
      <c r="A9302" s="26">
        <v>9300</v>
      </c>
      <c r="B9302" s="258" t="s">
        <v>17021</v>
      </c>
      <c r="C9302" s="259" t="s">
        <v>25367</v>
      </c>
      <c r="D9302" s="260" t="s">
        <v>26715</v>
      </c>
      <c r="E9302" s="259" t="s">
        <v>26930</v>
      </c>
      <c r="F9302" s="283" t="str">
        <f t="shared" si="145"/>
        <v>28579-Xã Bình Đức</v>
      </c>
    </row>
    <row r="9303" spans="1:6" ht="15.95" customHeight="1" x14ac:dyDescent="0.25">
      <c r="A9303" s="26">
        <v>9301</v>
      </c>
      <c r="B9303" s="258" t="s">
        <v>17022</v>
      </c>
      <c r="C9303" s="259" t="s">
        <v>25473</v>
      </c>
      <c r="D9303" s="260" t="s">
        <v>26715</v>
      </c>
      <c r="E9303" s="259" t="s">
        <v>26930</v>
      </c>
      <c r="F9303" s="283" t="str">
        <f t="shared" si="145"/>
        <v>28582-Xã Song Thuận</v>
      </c>
    </row>
    <row r="9304" spans="1:6" ht="15.95" customHeight="1" x14ac:dyDescent="0.25">
      <c r="A9304" s="26">
        <v>9302</v>
      </c>
      <c r="B9304" s="258" t="s">
        <v>17023</v>
      </c>
      <c r="C9304" s="259" t="s">
        <v>18509</v>
      </c>
      <c r="D9304" s="260" t="s">
        <v>26715</v>
      </c>
      <c r="E9304" s="259" t="s">
        <v>26930</v>
      </c>
      <c r="F9304" s="283" t="str">
        <f t="shared" si="145"/>
        <v>28585-Xã Kim Sơn</v>
      </c>
    </row>
    <row r="9305" spans="1:6" ht="15.95" customHeight="1" x14ac:dyDescent="0.25">
      <c r="A9305" s="26">
        <v>9303</v>
      </c>
      <c r="B9305" s="258" t="s">
        <v>17024</v>
      </c>
      <c r="C9305" s="259" t="s">
        <v>22984</v>
      </c>
      <c r="D9305" s="260" t="s">
        <v>26715</v>
      </c>
      <c r="E9305" s="259" t="s">
        <v>26930</v>
      </c>
      <c r="F9305" s="283" t="str">
        <f t="shared" si="145"/>
        <v>28588-Xã Phú Phong</v>
      </c>
    </row>
    <row r="9306" spans="1:6" ht="15.95" customHeight="1" x14ac:dyDescent="0.25">
      <c r="A9306" s="26">
        <v>9304</v>
      </c>
      <c r="B9306" s="258" t="s">
        <v>17025</v>
      </c>
      <c r="C9306" s="259" t="s">
        <v>25474</v>
      </c>
      <c r="D9306" s="260" t="s">
        <v>26779</v>
      </c>
      <c r="E9306" s="259" t="s">
        <v>26930</v>
      </c>
      <c r="F9306" s="283" t="str">
        <f t="shared" si="145"/>
        <v>28594-Thị trấn Chợ Gạo</v>
      </c>
    </row>
    <row r="9307" spans="1:6" ht="15.95" customHeight="1" x14ac:dyDescent="0.25">
      <c r="A9307" s="26">
        <v>9305</v>
      </c>
      <c r="B9307" s="258" t="s">
        <v>17026</v>
      </c>
      <c r="C9307" s="259" t="s">
        <v>18741</v>
      </c>
      <c r="D9307" s="260" t="s">
        <v>26779</v>
      </c>
      <c r="E9307" s="259" t="s">
        <v>26930</v>
      </c>
      <c r="F9307" s="283" t="str">
        <f t="shared" si="145"/>
        <v>28597-Xã Trung Hòa</v>
      </c>
    </row>
    <row r="9308" spans="1:6" ht="15.95" customHeight="1" x14ac:dyDescent="0.25">
      <c r="A9308" s="26">
        <v>9306</v>
      </c>
      <c r="B9308" s="258" t="s">
        <v>17027</v>
      </c>
      <c r="C9308" s="259" t="s">
        <v>25475</v>
      </c>
      <c r="D9308" s="260" t="s">
        <v>26779</v>
      </c>
      <c r="E9308" s="259" t="s">
        <v>26930</v>
      </c>
      <c r="F9308" s="283" t="str">
        <f t="shared" si="145"/>
        <v>28600-Xã Hòa Tịnh</v>
      </c>
    </row>
    <row r="9309" spans="1:6" ht="15.95" customHeight="1" x14ac:dyDescent="0.25">
      <c r="A9309" s="26">
        <v>9307</v>
      </c>
      <c r="B9309" s="258" t="s">
        <v>17028</v>
      </c>
      <c r="C9309" s="259" t="s">
        <v>25476</v>
      </c>
      <c r="D9309" s="260" t="s">
        <v>26779</v>
      </c>
      <c r="E9309" s="259" t="s">
        <v>26930</v>
      </c>
      <c r="F9309" s="283" t="str">
        <f t="shared" si="145"/>
        <v>28603-Xã Mỹ Tịnh An</v>
      </c>
    </row>
    <row r="9310" spans="1:6" ht="15.95" customHeight="1" x14ac:dyDescent="0.25">
      <c r="A9310" s="26">
        <v>9308</v>
      </c>
      <c r="B9310" s="258" t="s">
        <v>17029</v>
      </c>
      <c r="C9310" s="259" t="s">
        <v>25477</v>
      </c>
      <c r="D9310" s="260" t="s">
        <v>26779</v>
      </c>
      <c r="E9310" s="259" t="s">
        <v>26930</v>
      </c>
      <c r="F9310" s="283" t="str">
        <f t="shared" si="145"/>
        <v>28606-Xã Tân Bình Thạnh</v>
      </c>
    </row>
    <row r="9311" spans="1:6" ht="15.95" customHeight="1" x14ac:dyDescent="0.25">
      <c r="A9311" s="26">
        <v>9309</v>
      </c>
      <c r="B9311" s="258" t="s">
        <v>17030</v>
      </c>
      <c r="C9311" s="259" t="s">
        <v>25478</v>
      </c>
      <c r="D9311" s="260" t="s">
        <v>26779</v>
      </c>
      <c r="E9311" s="259" t="s">
        <v>26930</v>
      </c>
      <c r="F9311" s="283" t="str">
        <f t="shared" si="145"/>
        <v>28609-Xã Phú Kiết</v>
      </c>
    </row>
    <row r="9312" spans="1:6" ht="15.95" customHeight="1" x14ac:dyDescent="0.25">
      <c r="A9312" s="26">
        <v>9310</v>
      </c>
      <c r="B9312" s="258" t="s">
        <v>17031</v>
      </c>
      <c r="C9312" s="259" t="s">
        <v>25479</v>
      </c>
      <c r="D9312" s="260" t="s">
        <v>26779</v>
      </c>
      <c r="E9312" s="259" t="s">
        <v>26930</v>
      </c>
      <c r="F9312" s="283" t="str">
        <f t="shared" si="145"/>
        <v>28612-Xã Lương Hòa Lạc</v>
      </c>
    </row>
    <row r="9313" spans="1:6" ht="15.95" customHeight="1" x14ac:dyDescent="0.25">
      <c r="A9313" s="26">
        <v>9311</v>
      </c>
      <c r="B9313" s="258" t="s">
        <v>17032</v>
      </c>
      <c r="C9313" s="259" t="s">
        <v>18740</v>
      </c>
      <c r="D9313" s="260" t="s">
        <v>26779</v>
      </c>
      <c r="E9313" s="259" t="s">
        <v>26930</v>
      </c>
      <c r="F9313" s="283" t="str">
        <f t="shared" si="145"/>
        <v>28615-Xã Thanh Bình</v>
      </c>
    </row>
    <row r="9314" spans="1:6" ht="15.95" customHeight="1" x14ac:dyDescent="0.25">
      <c r="A9314" s="26">
        <v>9312</v>
      </c>
      <c r="B9314" s="258" t="s">
        <v>17033</v>
      </c>
      <c r="C9314" s="259" t="s">
        <v>25480</v>
      </c>
      <c r="D9314" s="260" t="s">
        <v>26779</v>
      </c>
      <c r="E9314" s="259" t="s">
        <v>26930</v>
      </c>
      <c r="F9314" s="283" t="str">
        <f t="shared" si="145"/>
        <v>28618-Xã Quơn Long</v>
      </c>
    </row>
    <row r="9315" spans="1:6" ht="15.95" customHeight="1" x14ac:dyDescent="0.25">
      <c r="A9315" s="26">
        <v>9313</v>
      </c>
      <c r="B9315" s="258" t="s">
        <v>17034</v>
      </c>
      <c r="C9315" s="259" t="s">
        <v>25481</v>
      </c>
      <c r="D9315" s="260" t="s">
        <v>26779</v>
      </c>
      <c r="E9315" s="259" t="s">
        <v>26930</v>
      </c>
      <c r="F9315" s="283" t="str">
        <f t="shared" si="145"/>
        <v>28621-Xã Bình Phục Nhứt</v>
      </c>
    </row>
    <row r="9316" spans="1:6" ht="15.95" customHeight="1" x14ac:dyDescent="0.25">
      <c r="A9316" s="26">
        <v>9314</v>
      </c>
      <c r="B9316" s="258" t="s">
        <v>17035</v>
      </c>
      <c r="C9316" s="259" t="s">
        <v>25482</v>
      </c>
      <c r="D9316" s="260" t="s">
        <v>26779</v>
      </c>
      <c r="E9316" s="259" t="s">
        <v>26930</v>
      </c>
      <c r="F9316" s="283" t="str">
        <f t="shared" si="145"/>
        <v>28624-Xã Đăng Hưng Phước</v>
      </c>
    </row>
    <row r="9317" spans="1:6" ht="15.95" customHeight="1" x14ac:dyDescent="0.25">
      <c r="A9317" s="26">
        <v>9315</v>
      </c>
      <c r="B9317" s="258" t="s">
        <v>17036</v>
      </c>
      <c r="C9317" s="259" t="s">
        <v>25483</v>
      </c>
      <c r="D9317" s="260" t="s">
        <v>26779</v>
      </c>
      <c r="E9317" s="259" t="s">
        <v>26930</v>
      </c>
      <c r="F9317" s="283" t="str">
        <f t="shared" si="145"/>
        <v>28627-Xã Tân Thuận Bình</v>
      </c>
    </row>
    <row r="9318" spans="1:6" ht="15.95" customHeight="1" x14ac:dyDescent="0.25">
      <c r="A9318" s="26">
        <v>9316</v>
      </c>
      <c r="B9318" s="258" t="s">
        <v>17037</v>
      </c>
      <c r="C9318" s="259" t="s">
        <v>25484</v>
      </c>
      <c r="D9318" s="260" t="s">
        <v>26779</v>
      </c>
      <c r="E9318" s="259" t="s">
        <v>26930</v>
      </c>
      <c r="F9318" s="283" t="str">
        <f t="shared" si="145"/>
        <v>28630-Xã Song Bình</v>
      </c>
    </row>
    <row r="9319" spans="1:6" ht="15.95" customHeight="1" x14ac:dyDescent="0.25">
      <c r="A9319" s="26">
        <v>9317</v>
      </c>
      <c r="B9319" s="258" t="s">
        <v>17038</v>
      </c>
      <c r="C9319" s="259" t="s">
        <v>25485</v>
      </c>
      <c r="D9319" s="260" t="s">
        <v>26779</v>
      </c>
      <c r="E9319" s="259" t="s">
        <v>26930</v>
      </c>
      <c r="F9319" s="283" t="str">
        <f t="shared" si="145"/>
        <v>28633-Xã Bình Phan</v>
      </c>
    </row>
    <row r="9320" spans="1:6" ht="15.95" customHeight="1" x14ac:dyDescent="0.25">
      <c r="A9320" s="26">
        <v>9318</v>
      </c>
      <c r="B9320" s="258" t="s">
        <v>17039</v>
      </c>
      <c r="C9320" s="259" t="s">
        <v>25486</v>
      </c>
      <c r="D9320" s="260" t="s">
        <v>26779</v>
      </c>
      <c r="E9320" s="259" t="s">
        <v>26930</v>
      </c>
      <c r="F9320" s="283" t="str">
        <f t="shared" si="145"/>
        <v>28636-Xã Long Bình Điền</v>
      </c>
    </row>
    <row r="9321" spans="1:6" ht="15.95" customHeight="1" x14ac:dyDescent="0.25">
      <c r="A9321" s="26">
        <v>9319</v>
      </c>
      <c r="B9321" s="258" t="s">
        <v>17040</v>
      </c>
      <c r="C9321" s="259" t="s">
        <v>25487</v>
      </c>
      <c r="D9321" s="260" t="s">
        <v>26779</v>
      </c>
      <c r="E9321" s="259" t="s">
        <v>26930</v>
      </c>
      <c r="F9321" s="283" t="str">
        <f t="shared" si="145"/>
        <v>28639-Xã An Thạnh Thủy</v>
      </c>
    </row>
    <row r="9322" spans="1:6" ht="15.95" customHeight="1" x14ac:dyDescent="0.25">
      <c r="A9322" s="26">
        <v>9320</v>
      </c>
      <c r="B9322" s="258" t="s">
        <v>17041</v>
      </c>
      <c r="C9322" s="259" t="s">
        <v>25090</v>
      </c>
      <c r="D9322" s="260" t="s">
        <v>26779</v>
      </c>
      <c r="E9322" s="259" t="s">
        <v>26930</v>
      </c>
      <c r="F9322" s="283" t="str">
        <f t="shared" si="145"/>
        <v>28642-Xã Xuân Đông</v>
      </c>
    </row>
    <row r="9323" spans="1:6" ht="15.95" customHeight="1" x14ac:dyDescent="0.25">
      <c r="A9323" s="26">
        <v>9321</v>
      </c>
      <c r="B9323" s="258" t="s">
        <v>17042</v>
      </c>
      <c r="C9323" s="259" t="s">
        <v>25488</v>
      </c>
      <c r="D9323" s="260" t="s">
        <v>26779</v>
      </c>
      <c r="E9323" s="259" t="s">
        <v>26930</v>
      </c>
      <c r="F9323" s="283" t="str">
        <f t="shared" si="145"/>
        <v>28645-Xã Hòa Định</v>
      </c>
    </row>
    <row r="9324" spans="1:6" ht="15.95" customHeight="1" x14ac:dyDescent="0.25">
      <c r="A9324" s="26">
        <v>9322</v>
      </c>
      <c r="B9324" s="258" t="s">
        <v>17043</v>
      </c>
      <c r="C9324" s="259" t="s">
        <v>25489</v>
      </c>
      <c r="D9324" s="260" t="s">
        <v>26779</v>
      </c>
      <c r="E9324" s="259" t="s">
        <v>26930</v>
      </c>
      <c r="F9324" s="283" t="str">
        <f t="shared" si="145"/>
        <v>28648-Xã Bình Ninh</v>
      </c>
    </row>
    <row r="9325" spans="1:6" ht="15.95" customHeight="1" x14ac:dyDescent="0.25">
      <c r="A9325" s="26">
        <v>9323</v>
      </c>
      <c r="B9325" s="258" t="s">
        <v>17044</v>
      </c>
      <c r="C9325" s="259" t="s">
        <v>25490</v>
      </c>
      <c r="D9325" s="260" t="s">
        <v>26780</v>
      </c>
      <c r="E9325" s="259" t="s">
        <v>26930</v>
      </c>
      <c r="F9325" s="283" t="str">
        <f t="shared" si="145"/>
        <v>28651-Thị trấn Vĩnh Bình</v>
      </c>
    </row>
    <row r="9326" spans="1:6" ht="15.95" customHeight="1" x14ac:dyDescent="0.25">
      <c r="A9326" s="26">
        <v>9324</v>
      </c>
      <c r="B9326" s="258" t="s">
        <v>17045</v>
      </c>
      <c r="C9326" s="259" t="s">
        <v>20559</v>
      </c>
      <c r="D9326" s="260" t="s">
        <v>26780</v>
      </c>
      <c r="E9326" s="259" t="s">
        <v>26930</v>
      </c>
      <c r="F9326" s="283" t="str">
        <f t="shared" si="145"/>
        <v>28654-Xã Đồng Sơn</v>
      </c>
    </row>
    <row r="9327" spans="1:6" ht="15.95" customHeight="1" x14ac:dyDescent="0.25">
      <c r="A9327" s="26">
        <v>9325</v>
      </c>
      <c r="B9327" s="258" t="s">
        <v>17046</v>
      </c>
      <c r="C9327" s="259" t="s">
        <v>18727</v>
      </c>
      <c r="D9327" s="260" t="s">
        <v>26780</v>
      </c>
      <c r="E9327" s="259" t="s">
        <v>26930</v>
      </c>
      <c r="F9327" s="283" t="str">
        <f t="shared" si="145"/>
        <v>28657-Xã Bình Phú</v>
      </c>
    </row>
    <row r="9328" spans="1:6" ht="15.95" customHeight="1" x14ac:dyDescent="0.25">
      <c r="A9328" s="26">
        <v>9326</v>
      </c>
      <c r="B9328" s="258" t="s">
        <v>17047</v>
      </c>
      <c r="C9328" s="259" t="s">
        <v>25491</v>
      </c>
      <c r="D9328" s="260" t="s">
        <v>26780</v>
      </c>
      <c r="E9328" s="259" t="s">
        <v>26930</v>
      </c>
      <c r="F9328" s="283" t="str">
        <f t="shared" si="145"/>
        <v>28660-Xã Đồng Thạnh</v>
      </c>
    </row>
    <row r="9329" spans="1:6" ht="15.95" customHeight="1" x14ac:dyDescent="0.25">
      <c r="A9329" s="26">
        <v>9327</v>
      </c>
      <c r="B9329" s="258" t="s">
        <v>17048</v>
      </c>
      <c r="C9329" s="259" t="s">
        <v>19197</v>
      </c>
      <c r="D9329" s="260" t="s">
        <v>26780</v>
      </c>
      <c r="E9329" s="259" t="s">
        <v>26930</v>
      </c>
      <c r="F9329" s="283" t="str">
        <f t="shared" si="145"/>
        <v>28663-Xã Thành Công</v>
      </c>
    </row>
    <row r="9330" spans="1:6" ht="15.95" customHeight="1" x14ac:dyDescent="0.25">
      <c r="A9330" s="26">
        <v>9328</v>
      </c>
      <c r="B9330" s="258" t="s">
        <v>17049</v>
      </c>
      <c r="C9330" s="259" t="s">
        <v>25492</v>
      </c>
      <c r="D9330" s="260" t="s">
        <v>26780</v>
      </c>
      <c r="E9330" s="259" t="s">
        <v>26930</v>
      </c>
      <c r="F9330" s="283" t="str">
        <f t="shared" si="145"/>
        <v>28666-Xã Bình Nhì</v>
      </c>
    </row>
    <row r="9331" spans="1:6" ht="15.95" customHeight="1" x14ac:dyDescent="0.25">
      <c r="A9331" s="26">
        <v>9329</v>
      </c>
      <c r="B9331" s="258" t="s">
        <v>17050</v>
      </c>
      <c r="C9331" s="259" t="s">
        <v>25493</v>
      </c>
      <c r="D9331" s="260" t="s">
        <v>26780</v>
      </c>
      <c r="E9331" s="259" t="s">
        <v>26930</v>
      </c>
      <c r="F9331" s="283" t="str">
        <f t="shared" si="145"/>
        <v>28669-Xã Yên Luông</v>
      </c>
    </row>
    <row r="9332" spans="1:6" ht="15.95" customHeight="1" x14ac:dyDescent="0.25">
      <c r="A9332" s="26">
        <v>9330</v>
      </c>
      <c r="B9332" s="258" t="s">
        <v>17051</v>
      </c>
      <c r="C9332" s="259" t="s">
        <v>25296</v>
      </c>
      <c r="D9332" s="260" t="s">
        <v>26780</v>
      </c>
      <c r="E9332" s="259" t="s">
        <v>26930</v>
      </c>
      <c r="F9332" s="283" t="str">
        <f t="shared" si="145"/>
        <v>28672-Xã Thạnh Trị</v>
      </c>
    </row>
    <row r="9333" spans="1:6" ht="15.95" customHeight="1" x14ac:dyDescent="0.25">
      <c r="A9333" s="26">
        <v>9331</v>
      </c>
      <c r="B9333" s="258" t="s">
        <v>17052</v>
      </c>
      <c r="C9333" s="259" t="s">
        <v>25494</v>
      </c>
      <c r="D9333" s="260" t="s">
        <v>26780</v>
      </c>
      <c r="E9333" s="259" t="s">
        <v>26930</v>
      </c>
      <c r="F9333" s="283" t="str">
        <f t="shared" si="145"/>
        <v>28675-Xã Thạnh Nhựt</v>
      </c>
    </row>
    <row r="9334" spans="1:6" ht="15.95" customHeight="1" x14ac:dyDescent="0.25">
      <c r="A9334" s="26">
        <v>9332</v>
      </c>
      <c r="B9334" s="258" t="s">
        <v>17053</v>
      </c>
      <c r="C9334" s="259" t="s">
        <v>24914</v>
      </c>
      <c r="D9334" s="260" t="s">
        <v>26780</v>
      </c>
      <c r="E9334" s="259" t="s">
        <v>26930</v>
      </c>
      <c r="F9334" s="283" t="str">
        <f t="shared" si="145"/>
        <v>28678-Xã Long Vĩnh</v>
      </c>
    </row>
    <row r="9335" spans="1:6" ht="15.95" customHeight="1" x14ac:dyDescent="0.25">
      <c r="A9335" s="26">
        <v>9333</v>
      </c>
      <c r="B9335" s="258" t="s">
        <v>17054</v>
      </c>
      <c r="C9335" s="259" t="s">
        <v>23846</v>
      </c>
      <c r="D9335" s="260" t="s">
        <v>26780</v>
      </c>
      <c r="E9335" s="259" t="s">
        <v>26930</v>
      </c>
      <c r="F9335" s="283" t="str">
        <f t="shared" si="145"/>
        <v>28681-Xã Bình Tân</v>
      </c>
    </row>
    <row r="9336" spans="1:6" ht="15.95" customHeight="1" x14ac:dyDescent="0.25">
      <c r="A9336" s="26">
        <v>9334</v>
      </c>
      <c r="B9336" s="258" t="s">
        <v>17055</v>
      </c>
      <c r="C9336" s="259" t="s">
        <v>25495</v>
      </c>
      <c r="D9336" s="260" t="s">
        <v>26780</v>
      </c>
      <c r="E9336" s="259" t="s">
        <v>26930</v>
      </c>
      <c r="F9336" s="283" t="str">
        <f t="shared" si="145"/>
        <v>28684-Xã Vĩnh Hựu</v>
      </c>
    </row>
    <row r="9337" spans="1:6" ht="15.95" customHeight="1" x14ac:dyDescent="0.25">
      <c r="A9337" s="26">
        <v>9335</v>
      </c>
      <c r="B9337" s="258" t="s">
        <v>17056</v>
      </c>
      <c r="C9337" s="259" t="s">
        <v>24877</v>
      </c>
      <c r="D9337" s="260" t="s">
        <v>26780</v>
      </c>
      <c r="E9337" s="259" t="s">
        <v>26930</v>
      </c>
      <c r="F9337" s="283" t="str">
        <f t="shared" si="145"/>
        <v>28687-Xã Long Bình</v>
      </c>
    </row>
    <row r="9338" spans="1:6" ht="15.95" customHeight="1" x14ac:dyDescent="0.25">
      <c r="A9338" s="26">
        <v>9336</v>
      </c>
      <c r="B9338" s="258" t="s">
        <v>17057</v>
      </c>
      <c r="C9338" s="259" t="s">
        <v>25496</v>
      </c>
      <c r="D9338" s="260" t="s">
        <v>26781</v>
      </c>
      <c r="E9338" s="259" t="s">
        <v>26930</v>
      </c>
      <c r="F9338" s="283" t="str">
        <f t="shared" si="145"/>
        <v>28702-Thị trấn Tân Hòa</v>
      </c>
    </row>
    <row r="9339" spans="1:6" ht="15.95" customHeight="1" x14ac:dyDescent="0.25">
      <c r="A9339" s="26">
        <v>9337</v>
      </c>
      <c r="B9339" s="258" t="s">
        <v>17058</v>
      </c>
      <c r="C9339" s="259" t="s">
        <v>25497</v>
      </c>
      <c r="D9339" s="260" t="s">
        <v>26781</v>
      </c>
      <c r="E9339" s="259" t="s">
        <v>26930</v>
      </c>
      <c r="F9339" s="283" t="str">
        <f t="shared" si="145"/>
        <v>28705-Xã Tăng Hoà</v>
      </c>
    </row>
    <row r="9340" spans="1:6" ht="15.95" customHeight="1" x14ac:dyDescent="0.25">
      <c r="A9340" s="26">
        <v>9338</v>
      </c>
      <c r="B9340" s="258" t="s">
        <v>17059</v>
      </c>
      <c r="C9340" s="259" t="s">
        <v>24162</v>
      </c>
      <c r="D9340" s="260" t="s">
        <v>26781</v>
      </c>
      <c r="E9340" s="259" t="s">
        <v>26930</v>
      </c>
      <c r="F9340" s="283" t="str">
        <f t="shared" si="145"/>
        <v>28711-Xã Tân Phước</v>
      </c>
    </row>
    <row r="9341" spans="1:6" ht="15.95" customHeight="1" x14ac:dyDescent="0.25">
      <c r="A9341" s="26">
        <v>9339</v>
      </c>
      <c r="B9341" s="258" t="s">
        <v>17060</v>
      </c>
      <c r="C9341" s="259" t="s">
        <v>25498</v>
      </c>
      <c r="D9341" s="260" t="s">
        <v>26781</v>
      </c>
      <c r="E9341" s="259" t="s">
        <v>26930</v>
      </c>
      <c r="F9341" s="283" t="str">
        <f t="shared" si="145"/>
        <v>28714-Xã Gia Thuận</v>
      </c>
    </row>
    <row r="9342" spans="1:6" ht="15.95" customHeight="1" x14ac:dyDescent="0.25">
      <c r="A9342" s="26">
        <v>9340</v>
      </c>
      <c r="B9342" s="258" t="s">
        <v>17061</v>
      </c>
      <c r="C9342" s="259" t="s">
        <v>25499</v>
      </c>
      <c r="D9342" s="260" t="s">
        <v>26781</v>
      </c>
      <c r="E9342" s="259" t="s">
        <v>26930</v>
      </c>
      <c r="F9342" s="283" t="str">
        <f t="shared" si="145"/>
        <v>28720-Thị trấn Vàm Láng</v>
      </c>
    </row>
    <row r="9343" spans="1:6" ht="15.95" customHeight="1" x14ac:dyDescent="0.25">
      <c r="A9343" s="26">
        <v>9341</v>
      </c>
      <c r="B9343" s="258" t="s">
        <v>17062</v>
      </c>
      <c r="C9343" s="259" t="s">
        <v>25335</v>
      </c>
      <c r="D9343" s="260" t="s">
        <v>26781</v>
      </c>
      <c r="E9343" s="259" t="s">
        <v>26930</v>
      </c>
      <c r="F9343" s="283" t="str">
        <f t="shared" si="145"/>
        <v>28723-Xã Tân Tây</v>
      </c>
    </row>
    <row r="9344" spans="1:6" ht="15.95" customHeight="1" x14ac:dyDescent="0.25">
      <c r="A9344" s="26">
        <v>9342</v>
      </c>
      <c r="B9344" s="258" t="s">
        <v>17063</v>
      </c>
      <c r="C9344" s="259" t="s">
        <v>25500</v>
      </c>
      <c r="D9344" s="260" t="s">
        <v>26781</v>
      </c>
      <c r="E9344" s="259" t="s">
        <v>26930</v>
      </c>
      <c r="F9344" s="283" t="str">
        <f t="shared" si="145"/>
        <v>28726-Xã Kiểng Phước</v>
      </c>
    </row>
    <row r="9345" spans="1:6" ht="15.95" customHeight="1" x14ac:dyDescent="0.25">
      <c r="A9345" s="26">
        <v>9343</v>
      </c>
      <c r="B9345" s="258" t="s">
        <v>17064</v>
      </c>
      <c r="C9345" s="259" t="s">
        <v>24893</v>
      </c>
      <c r="D9345" s="260" t="s">
        <v>26781</v>
      </c>
      <c r="E9345" s="259" t="s">
        <v>26930</v>
      </c>
      <c r="F9345" s="283" t="str">
        <f t="shared" si="145"/>
        <v>28732-Xã Tân Đông</v>
      </c>
    </row>
    <row r="9346" spans="1:6" ht="15.95" customHeight="1" x14ac:dyDescent="0.25">
      <c r="A9346" s="26">
        <v>9344</v>
      </c>
      <c r="B9346" s="258" t="s">
        <v>17065</v>
      </c>
      <c r="C9346" s="259" t="s">
        <v>25501</v>
      </c>
      <c r="D9346" s="260" t="s">
        <v>26781</v>
      </c>
      <c r="E9346" s="259" t="s">
        <v>26930</v>
      </c>
      <c r="F9346" s="283" t="str">
        <f t="shared" si="145"/>
        <v>28735-Xã Bình Ân</v>
      </c>
    </row>
    <row r="9347" spans="1:6" ht="15.95" customHeight="1" x14ac:dyDescent="0.25">
      <c r="A9347" s="26">
        <v>9345</v>
      </c>
      <c r="B9347" s="258" t="s">
        <v>17066</v>
      </c>
      <c r="C9347" s="259" t="s">
        <v>25502</v>
      </c>
      <c r="D9347" s="260" t="s">
        <v>26781</v>
      </c>
      <c r="E9347" s="259" t="s">
        <v>26930</v>
      </c>
      <c r="F9347" s="283" t="str">
        <f t="shared" si="145"/>
        <v>28738-Xã Tân Điền</v>
      </c>
    </row>
    <row r="9348" spans="1:6" ht="15.95" customHeight="1" x14ac:dyDescent="0.25">
      <c r="A9348" s="26">
        <v>9346</v>
      </c>
      <c r="B9348" s="258" t="s">
        <v>17067</v>
      </c>
      <c r="C9348" s="259" t="s">
        <v>25503</v>
      </c>
      <c r="D9348" s="260" t="s">
        <v>26781</v>
      </c>
      <c r="E9348" s="259" t="s">
        <v>26930</v>
      </c>
      <c r="F9348" s="283" t="str">
        <f t="shared" ref="F9348:F9411" si="146">B9348&amp;"-"&amp;C9348</f>
        <v>28741-Xã Bình Nghị</v>
      </c>
    </row>
    <row r="9349" spans="1:6" ht="15.95" customHeight="1" x14ac:dyDescent="0.25">
      <c r="A9349" s="26">
        <v>9347</v>
      </c>
      <c r="B9349" s="258" t="s">
        <v>17068</v>
      </c>
      <c r="C9349" s="259" t="s">
        <v>24114</v>
      </c>
      <c r="D9349" s="260" t="s">
        <v>26781</v>
      </c>
      <c r="E9349" s="259" t="s">
        <v>26930</v>
      </c>
      <c r="F9349" s="283" t="str">
        <f t="shared" si="146"/>
        <v>28744-Xã Phước Trung</v>
      </c>
    </row>
    <row r="9350" spans="1:6" ht="15.95" customHeight="1" x14ac:dyDescent="0.25">
      <c r="A9350" s="26">
        <v>9348</v>
      </c>
      <c r="B9350" s="258" t="s">
        <v>17069</v>
      </c>
      <c r="C9350" s="259" t="s">
        <v>19034</v>
      </c>
      <c r="D9350" s="260" t="s">
        <v>26781</v>
      </c>
      <c r="E9350" s="259" t="s">
        <v>26930</v>
      </c>
      <c r="F9350" s="283" t="str">
        <f t="shared" si="146"/>
        <v>28747-Xã Tân Thành</v>
      </c>
    </row>
    <row r="9351" spans="1:6" ht="15.95" customHeight="1" x14ac:dyDescent="0.25">
      <c r="A9351" s="26">
        <v>9349</v>
      </c>
      <c r="B9351" s="258" t="s">
        <v>17070</v>
      </c>
      <c r="C9351" s="259" t="s">
        <v>25504</v>
      </c>
      <c r="D9351" s="260" t="s">
        <v>26782</v>
      </c>
      <c r="E9351" s="259" t="s">
        <v>26930</v>
      </c>
      <c r="F9351" s="283" t="str">
        <f t="shared" si="146"/>
        <v>28690-Xã Tân Thới</v>
      </c>
    </row>
    <row r="9352" spans="1:6" ht="15.95" customHeight="1" x14ac:dyDescent="0.25">
      <c r="A9352" s="26">
        <v>9350</v>
      </c>
      <c r="B9352" s="258" t="s">
        <v>17071</v>
      </c>
      <c r="C9352" s="259" t="s">
        <v>18700</v>
      </c>
      <c r="D9352" s="260" t="s">
        <v>26782</v>
      </c>
      <c r="E9352" s="259" t="s">
        <v>26930</v>
      </c>
      <c r="F9352" s="283" t="str">
        <f t="shared" si="146"/>
        <v>28693-Xã Tân Phú</v>
      </c>
    </row>
    <row r="9353" spans="1:6" ht="15.95" customHeight="1" x14ac:dyDescent="0.25">
      <c r="A9353" s="26">
        <v>9351</v>
      </c>
      <c r="B9353" s="258" t="s">
        <v>17072</v>
      </c>
      <c r="C9353" s="259" t="s">
        <v>25109</v>
      </c>
      <c r="D9353" s="260" t="s">
        <v>26782</v>
      </c>
      <c r="E9353" s="259" t="s">
        <v>26930</v>
      </c>
      <c r="F9353" s="283" t="str">
        <f t="shared" si="146"/>
        <v>28696-Xã Phú Thạnh</v>
      </c>
    </row>
    <row r="9354" spans="1:6" ht="15.95" customHeight="1" x14ac:dyDescent="0.25">
      <c r="A9354" s="26">
        <v>9352</v>
      </c>
      <c r="B9354" s="258" t="s">
        <v>17073</v>
      </c>
      <c r="C9354" s="259" t="s">
        <v>25505</v>
      </c>
      <c r="D9354" s="260" t="s">
        <v>26782</v>
      </c>
      <c r="E9354" s="259" t="s">
        <v>26930</v>
      </c>
      <c r="F9354" s="283" t="str">
        <f t="shared" si="146"/>
        <v>28699-Xã Tân Thạnh</v>
      </c>
    </row>
    <row r="9355" spans="1:6" ht="15.95" customHeight="1" x14ac:dyDescent="0.25">
      <c r="A9355" s="26">
        <v>9353</v>
      </c>
      <c r="B9355" s="258" t="s">
        <v>17074</v>
      </c>
      <c r="C9355" s="259" t="s">
        <v>18610</v>
      </c>
      <c r="D9355" s="260" t="s">
        <v>26782</v>
      </c>
      <c r="E9355" s="259" t="s">
        <v>26930</v>
      </c>
      <c r="F9355" s="283" t="str">
        <f t="shared" si="146"/>
        <v>28750-Xã Phú Đông</v>
      </c>
    </row>
    <row r="9356" spans="1:6" ht="15.95" customHeight="1" x14ac:dyDescent="0.25">
      <c r="A9356" s="26">
        <v>9354</v>
      </c>
      <c r="B9356" s="258" t="s">
        <v>17075</v>
      </c>
      <c r="C9356" s="259" t="s">
        <v>25055</v>
      </c>
      <c r="D9356" s="260" t="s">
        <v>26782</v>
      </c>
      <c r="E9356" s="259" t="s">
        <v>26930</v>
      </c>
      <c r="F9356" s="283" t="str">
        <f t="shared" si="146"/>
        <v>28753-Xã Phú Tân</v>
      </c>
    </row>
    <row r="9357" spans="1:6" ht="15.95" customHeight="1" x14ac:dyDescent="0.25">
      <c r="A9357" s="26">
        <v>9355</v>
      </c>
      <c r="B9357" s="258" t="s">
        <v>17076</v>
      </c>
      <c r="C9357" s="259" t="s">
        <v>25506</v>
      </c>
      <c r="D9357" s="260" t="s">
        <v>26783</v>
      </c>
      <c r="E9357" s="259" t="s">
        <v>26931</v>
      </c>
      <c r="F9357" s="283" t="str">
        <f t="shared" si="146"/>
        <v>28756-Phường Phú Khương</v>
      </c>
    </row>
    <row r="9358" spans="1:6" ht="15.95" customHeight="1" x14ac:dyDescent="0.25">
      <c r="A9358" s="26">
        <v>9356</v>
      </c>
      <c r="B9358" s="258" t="s">
        <v>17077</v>
      </c>
      <c r="C9358" s="259" t="s">
        <v>24955</v>
      </c>
      <c r="D9358" s="260" t="s">
        <v>26783</v>
      </c>
      <c r="E9358" s="259" t="s">
        <v>26931</v>
      </c>
      <c r="F9358" s="283" t="str">
        <f t="shared" si="146"/>
        <v>28757-Phường Phú Tân</v>
      </c>
    </row>
    <row r="9359" spans="1:6" ht="15.95" customHeight="1" x14ac:dyDescent="0.25">
      <c r="A9359" s="26">
        <v>9357</v>
      </c>
      <c r="B9359" s="258" t="s">
        <v>17078</v>
      </c>
      <c r="C9359" s="259" t="s">
        <v>2609</v>
      </c>
      <c r="D9359" s="260" t="s">
        <v>26783</v>
      </c>
      <c r="E9359" s="259" t="s">
        <v>26931</v>
      </c>
      <c r="F9359" s="283" t="str">
        <f t="shared" si="146"/>
        <v>28759-Phường 8</v>
      </c>
    </row>
    <row r="9360" spans="1:6" ht="15.95" customHeight="1" x14ac:dyDescent="0.25">
      <c r="A9360" s="26">
        <v>9358</v>
      </c>
      <c r="B9360" s="258" t="s">
        <v>17079</v>
      </c>
      <c r="C9360" s="259" t="s">
        <v>2607</v>
      </c>
      <c r="D9360" s="260" t="s">
        <v>26783</v>
      </c>
      <c r="E9360" s="259" t="s">
        <v>26931</v>
      </c>
      <c r="F9360" s="283" t="str">
        <f t="shared" si="146"/>
        <v>28762-Phường 6</v>
      </c>
    </row>
    <row r="9361" spans="1:6" ht="15.95" customHeight="1" x14ac:dyDescent="0.25">
      <c r="A9361" s="26">
        <v>9359</v>
      </c>
      <c r="B9361" s="258" t="s">
        <v>17080</v>
      </c>
      <c r="C9361" s="259" t="s">
        <v>2605</v>
      </c>
      <c r="D9361" s="260" t="s">
        <v>26783</v>
      </c>
      <c r="E9361" s="259" t="s">
        <v>26931</v>
      </c>
      <c r="F9361" s="283" t="str">
        <f t="shared" si="146"/>
        <v>28765-Phường 4</v>
      </c>
    </row>
    <row r="9362" spans="1:6" ht="15.95" customHeight="1" x14ac:dyDescent="0.25">
      <c r="A9362" s="26">
        <v>9360</v>
      </c>
      <c r="B9362" s="258" t="s">
        <v>17081</v>
      </c>
      <c r="C9362" s="259" t="s">
        <v>2606</v>
      </c>
      <c r="D9362" s="260" t="s">
        <v>26783</v>
      </c>
      <c r="E9362" s="259" t="s">
        <v>26931</v>
      </c>
      <c r="F9362" s="283" t="str">
        <f t="shared" si="146"/>
        <v>28768-Phường 5</v>
      </c>
    </row>
    <row r="9363" spans="1:6" ht="15.95" customHeight="1" x14ac:dyDescent="0.25">
      <c r="A9363" s="26">
        <v>9361</v>
      </c>
      <c r="B9363" s="258" t="s">
        <v>17082</v>
      </c>
      <c r="C9363" s="259" t="s">
        <v>25507</v>
      </c>
      <c r="D9363" s="260" t="s">
        <v>26783</v>
      </c>
      <c r="E9363" s="259" t="s">
        <v>26931</v>
      </c>
      <c r="F9363" s="283" t="str">
        <f t="shared" si="146"/>
        <v>28777-Phường An Hội</v>
      </c>
    </row>
    <row r="9364" spans="1:6" ht="15.95" customHeight="1" x14ac:dyDescent="0.25">
      <c r="A9364" s="26">
        <v>9362</v>
      </c>
      <c r="B9364" s="258" t="s">
        <v>17083</v>
      </c>
      <c r="C9364" s="259" t="s">
        <v>2608</v>
      </c>
      <c r="D9364" s="260" t="s">
        <v>26783</v>
      </c>
      <c r="E9364" s="259" t="s">
        <v>26931</v>
      </c>
      <c r="F9364" s="283" t="str">
        <f t="shared" si="146"/>
        <v>28780-Phường 7</v>
      </c>
    </row>
    <row r="9365" spans="1:6" ht="15.95" customHeight="1" x14ac:dyDescent="0.25">
      <c r="A9365" s="26">
        <v>9363</v>
      </c>
      <c r="B9365" s="258" t="s">
        <v>17084</v>
      </c>
      <c r="C9365" s="259" t="s">
        <v>18602</v>
      </c>
      <c r="D9365" s="260" t="s">
        <v>26783</v>
      </c>
      <c r="E9365" s="259" t="s">
        <v>26931</v>
      </c>
      <c r="F9365" s="283" t="str">
        <f t="shared" si="146"/>
        <v>28783-Xã Sơn Đông</v>
      </c>
    </row>
    <row r="9366" spans="1:6" ht="15.95" customHeight="1" x14ac:dyDescent="0.25">
      <c r="A9366" s="26">
        <v>9364</v>
      </c>
      <c r="B9366" s="258" t="s">
        <v>17085</v>
      </c>
      <c r="C9366" s="259" t="s">
        <v>25508</v>
      </c>
      <c r="D9366" s="260" t="s">
        <v>26783</v>
      </c>
      <c r="E9366" s="259" t="s">
        <v>26931</v>
      </c>
      <c r="F9366" s="283" t="str">
        <f t="shared" si="146"/>
        <v>28786-Xã Phú Hưng</v>
      </c>
    </row>
    <row r="9367" spans="1:6" ht="15.95" customHeight="1" x14ac:dyDescent="0.25">
      <c r="A9367" s="26">
        <v>9365</v>
      </c>
      <c r="B9367" s="258" t="s">
        <v>17086</v>
      </c>
      <c r="C9367" s="259" t="s">
        <v>18727</v>
      </c>
      <c r="D9367" s="260" t="s">
        <v>26783</v>
      </c>
      <c r="E9367" s="259" t="s">
        <v>26931</v>
      </c>
      <c r="F9367" s="283" t="str">
        <f t="shared" si="146"/>
        <v>28789-Xã Bình Phú</v>
      </c>
    </row>
    <row r="9368" spans="1:6" ht="15.95" customHeight="1" x14ac:dyDescent="0.25">
      <c r="A9368" s="26">
        <v>9366</v>
      </c>
      <c r="B9368" s="258" t="s">
        <v>17087</v>
      </c>
      <c r="C9368" s="259" t="s">
        <v>25509</v>
      </c>
      <c r="D9368" s="260" t="s">
        <v>26783</v>
      </c>
      <c r="E9368" s="259" t="s">
        <v>26931</v>
      </c>
      <c r="F9368" s="283" t="str">
        <f t="shared" si="146"/>
        <v>28792-Xã Mỹ Thạnh An</v>
      </c>
    </row>
    <row r="9369" spans="1:6" ht="15.95" customHeight="1" x14ac:dyDescent="0.25">
      <c r="A9369" s="26">
        <v>9367</v>
      </c>
      <c r="B9369" s="258" t="s">
        <v>17088</v>
      </c>
      <c r="C9369" s="259" t="s">
        <v>25510</v>
      </c>
      <c r="D9369" s="260" t="s">
        <v>26783</v>
      </c>
      <c r="E9369" s="259" t="s">
        <v>26931</v>
      </c>
      <c r="F9369" s="283" t="str">
        <f t="shared" si="146"/>
        <v>28795-Xã Nhơn Thạnh</v>
      </c>
    </row>
    <row r="9370" spans="1:6" ht="15.95" customHeight="1" x14ac:dyDescent="0.25">
      <c r="A9370" s="26">
        <v>9368</v>
      </c>
      <c r="B9370" s="258" t="s">
        <v>17089</v>
      </c>
      <c r="C9370" s="259" t="s">
        <v>19520</v>
      </c>
      <c r="D9370" s="260" t="s">
        <v>26783</v>
      </c>
      <c r="E9370" s="259" t="s">
        <v>26931</v>
      </c>
      <c r="F9370" s="283" t="str">
        <f t="shared" si="146"/>
        <v>28798-Xã Phú Nhuận</v>
      </c>
    </row>
    <row r="9371" spans="1:6" ht="15.95" customHeight="1" x14ac:dyDescent="0.25">
      <c r="A9371" s="26">
        <v>9369</v>
      </c>
      <c r="B9371" s="258" t="s">
        <v>17090</v>
      </c>
      <c r="C9371" s="259" t="s">
        <v>24905</v>
      </c>
      <c r="D9371" s="260" t="s">
        <v>26715</v>
      </c>
      <c r="E9371" s="259" t="s">
        <v>26931</v>
      </c>
      <c r="F9371" s="283" t="str">
        <f t="shared" si="146"/>
        <v>28801-Thị trấn Châu Thành</v>
      </c>
    </row>
    <row r="9372" spans="1:6" ht="15.95" customHeight="1" x14ac:dyDescent="0.25">
      <c r="A9372" s="26">
        <v>9370</v>
      </c>
      <c r="B9372" s="258" t="s">
        <v>17091</v>
      </c>
      <c r="C9372" s="259" t="s">
        <v>25511</v>
      </c>
      <c r="D9372" s="260" t="s">
        <v>26715</v>
      </c>
      <c r="E9372" s="259" t="s">
        <v>26931</v>
      </c>
      <c r="F9372" s="283" t="str">
        <f t="shared" si="146"/>
        <v>28804-Xã Tân Thạch</v>
      </c>
    </row>
    <row r="9373" spans="1:6" ht="15.95" customHeight="1" x14ac:dyDescent="0.25">
      <c r="A9373" s="26">
        <v>9371</v>
      </c>
      <c r="B9373" s="258" t="s">
        <v>17092</v>
      </c>
      <c r="C9373" s="259" t="s">
        <v>25512</v>
      </c>
      <c r="D9373" s="260" t="s">
        <v>26715</v>
      </c>
      <c r="E9373" s="259" t="s">
        <v>26931</v>
      </c>
      <c r="F9373" s="283" t="str">
        <f t="shared" si="146"/>
        <v>28807-Xã Qưới Sơn</v>
      </c>
    </row>
    <row r="9374" spans="1:6" ht="15.95" customHeight="1" x14ac:dyDescent="0.25">
      <c r="A9374" s="26">
        <v>9372</v>
      </c>
      <c r="B9374" s="258" t="s">
        <v>17093</v>
      </c>
      <c r="C9374" s="259" t="s">
        <v>18682</v>
      </c>
      <c r="D9374" s="260" t="s">
        <v>26715</v>
      </c>
      <c r="E9374" s="259" t="s">
        <v>26931</v>
      </c>
      <c r="F9374" s="283" t="str">
        <f t="shared" si="146"/>
        <v>28810-Xã An Khánh</v>
      </c>
    </row>
    <row r="9375" spans="1:6" ht="15.95" customHeight="1" x14ac:dyDescent="0.25">
      <c r="A9375" s="26">
        <v>9373</v>
      </c>
      <c r="B9375" s="258" t="s">
        <v>17094</v>
      </c>
      <c r="C9375" s="259" t="s">
        <v>22025</v>
      </c>
      <c r="D9375" s="260" t="s">
        <v>26715</v>
      </c>
      <c r="E9375" s="259" t="s">
        <v>26931</v>
      </c>
      <c r="F9375" s="283" t="str">
        <f t="shared" si="146"/>
        <v>28813-Xã Giao Long</v>
      </c>
    </row>
    <row r="9376" spans="1:6" ht="15.95" customHeight="1" x14ac:dyDescent="0.25">
      <c r="A9376" s="26">
        <v>9374</v>
      </c>
      <c r="B9376" s="258" t="s">
        <v>17095</v>
      </c>
      <c r="C9376" s="259" t="s">
        <v>18817</v>
      </c>
      <c r="D9376" s="260" t="s">
        <v>26715</v>
      </c>
      <c r="E9376" s="259" t="s">
        <v>26931</v>
      </c>
      <c r="F9376" s="283" t="str">
        <f t="shared" si="146"/>
        <v>28819-Xã Phú Túc</v>
      </c>
    </row>
    <row r="9377" spans="1:6" ht="15.95" customHeight="1" x14ac:dyDescent="0.25">
      <c r="A9377" s="26">
        <v>9375</v>
      </c>
      <c r="B9377" s="258" t="s">
        <v>17096</v>
      </c>
      <c r="C9377" s="259" t="s">
        <v>25513</v>
      </c>
      <c r="D9377" s="260" t="s">
        <v>26715</v>
      </c>
      <c r="E9377" s="259" t="s">
        <v>26931</v>
      </c>
      <c r="F9377" s="283" t="str">
        <f t="shared" si="146"/>
        <v>28822-Xã Phú Đức</v>
      </c>
    </row>
    <row r="9378" spans="1:6" ht="15.95" customHeight="1" x14ac:dyDescent="0.25">
      <c r="A9378" s="26">
        <v>9376</v>
      </c>
      <c r="B9378" s="258" t="s">
        <v>17097</v>
      </c>
      <c r="C9378" s="259" t="s">
        <v>25514</v>
      </c>
      <c r="D9378" s="260" t="s">
        <v>26715</v>
      </c>
      <c r="E9378" s="259" t="s">
        <v>26931</v>
      </c>
      <c r="F9378" s="283" t="str">
        <f t="shared" si="146"/>
        <v>28825-Xã Phú An Hòa</v>
      </c>
    </row>
    <row r="9379" spans="1:6" ht="15.95" customHeight="1" x14ac:dyDescent="0.25">
      <c r="A9379" s="26">
        <v>9377</v>
      </c>
      <c r="B9379" s="258" t="s">
        <v>17098</v>
      </c>
      <c r="C9379" s="259" t="s">
        <v>25094</v>
      </c>
      <c r="D9379" s="260" t="s">
        <v>26715</v>
      </c>
      <c r="E9379" s="259" t="s">
        <v>26931</v>
      </c>
      <c r="F9379" s="283" t="str">
        <f t="shared" si="146"/>
        <v>28828-Xã An Phước</v>
      </c>
    </row>
    <row r="9380" spans="1:6" ht="15.95" customHeight="1" x14ac:dyDescent="0.25">
      <c r="A9380" s="26">
        <v>9378</v>
      </c>
      <c r="B9380" s="258" t="s">
        <v>17099</v>
      </c>
      <c r="C9380" s="259" t="s">
        <v>23638</v>
      </c>
      <c r="D9380" s="260" t="s">
        <v>26715</v>
      </c>
      <c r="E9380" s="259" t="s">
        <v>26931</v>
      </c>
      <c r="F9380" s="283" t="str">
        <f t="shared" si="146"/>
        <v>28831-Xã Tam Phước</v>
      </c>
    </row>
    <row r="9381" spans="1:6" ht="15.95" customHeight="1" x14ac:dyDescent="0.25">
      <c r="A9381" s="26">
        <v>9379</v>
      </c>
      <c r="B9381" s="258" t="s">
        <v>17100</v>
      </c>
      <c r="C9381" s="259" t="s">
        <v>25515</v>
      </c>
      <c r="D9381" s="260" t="s">
        <v>26715</v>
      </c>
      <c r="E9381" s="259" t="s">
        <v>26931</v>
      </c>
      <c r="F9381" s="283" t="str">
        <f t="shared" si="146"/>
        <v>28834-Xã Thành Triệu</v>
      </c>
    </row>
    <row r="9382" spans="1:6" ht="15.95" customHeight="1" x14ac:dyDescent="0.25">
      <c r="A9382" s="26">
        <v>9380</v>
      </c>
      <c r="B9382" s="258" t="s">
        <v>17101</v>
      </c>
      <c r="C9382" s="259" t="s">
        <v>25516</v>
      </c>
      <c r="D9382" s="260" t="s">
        <v>26715</v>
      </c>
      <c r="E9382" s="259" t="s">
        <v>26931</v>
      </c>
      <c r="F9382" s="283" t="str">
        <f t="shared" si="146"/>
        <v>28837-Xã Tường Đa</v>
      </c>
    </row>
    <row r="9383" spans="1:6" ht="15.95" customHeight="1" x14ac:dyDescent="0.25">
      <c r="A9383" s="26">
        <v>9381</v>
      </c>
      <c r="B9383" s="258" t="s">
        <v>17102</v>
      </c>
      <c r="C9383" s="259" t="s">
        <v>18700</v>
      </c>
      <c r="D9383" s="260" t="s">
        <v>26715</v>
      </c>
      <c r="E9383" s="259" t="s">
        <v>26931</v>
      </c>
      <c r="F9383" s="283" t="str">
        <f t="shared" si="146"/>
        <v>28840-Xã Tân Phú</v>
      </c>
    </row>
    <row r="9384" spans="1:6" ht="15.95" customHeight="1" x14ac:dyDescent="0.25">
      <c r="A9384" s="26">
        <v>9382</v>
      </c>
      <c r="B9384" s="258" t="s">
        <v>17103</v>
      </c>
      <c r="C9384" s="259" t="s">
        <v>25517</v>
      </c>
      <c r="D9384" s="260" t="s">
        <v>26715</v>
      </c>
      <c r="E9384" s="259" t="s">
        <v>26931</v>
      </c>
      <c r="F9384" s="283" t="str">
        <f t="shared" si="146"/>
        <v>28843-Xã Quới Thành</v>
      </c>
    </row>
    <row r="9385" spans="1:6" ht="15.95" customHeight="1" x14ac:dyDescent="0.25">
      <c r="A9385" s="26">
        <v>9383</v>
      </c>
      <c r="B9385" s="258" t="s">
        <v>17104</v>
      </c>
      <c r="C9385" s="259" t="s">
        <v>24926</v>
      </c>
      <c r="D9385" s="260" t="s">
        <v>26715</v>
      </c>
      <c r="E9385" s="259" t="s">
        <v>26931</v>
      </c>
      <c r="F9385" s="283" t="str">
        <f t="shared" si="146"/>
        <v>28846-Xã Phước Thạnh</v>
      </c>
    </row>
    <row r="9386" spans="1:6" ht="15.95" customHeight="1" x14ac:dyDescent="0.25">
      <c r="A9386" s="26">
        <v>9384</v>
      </c>
      <c r="B9386" s="258" t="s">
        <v>17105</v>
      </c>
      <c r="C9386" s="259" t="s">
        <v>25518</v>
      </c>
      <c r="D9386" s="260" t="s">
        <v>26715</v>
      </c>
      <c r="E9386" s="259" t="s">
        <v>26931</v>
      </c>
      <c r="F9386" s="283" t="str">
        <f t="shared" si="146"/>
        <v>28849-Xã An Hóa</v>
      </c>
    </row>
    <row r="9387" spans="1:6" ht="15.95" customHeight="1" x14ac:dyDescent="0.25">
      <c r="A9387" s="26">
        <v>9385</v>
      </c>
      <c r="B9387" s="258" t="s">
        <v>17106</v>
      </c>
      <c r="C9387" s="259" t="s">
        <v>25519</v>
      </c>
      <c r="D9387" s="260" t="s">
        <v>26715</v>
      </c>
      <c r="E9387" s="259" t="s">
        <v>26931</v>
      </c>
      <c r="F9387" s="283" t="str">
        <f t="shared" si="146"/>
        <v>28852-Xã Tiên Long</v>
      </c>
    </row>
    <row r="9388" spans="1:6" ht="15.95" customHeight="1" x14ac:dyDescent="0.25">
      <c r="A9388" s="26">
        <v>9386</v>
      </c>
      <c r="B9388" s="258" t="s">
        <v>17107</v>
      </c>
      <c r="C9388" s="259" t="s">
        <v>21666</v>
      </c>
      <c r="D9388" s="260" t="s">
        <v>26715</v>
      </c>
      <c r="E9388" s="259" t="s">
        <v>26931</v>
      </c>
      <c r="F9388" s="283" t="str">
        <f t="shared" si="146"/>
        <v>28855-Xã An Hiệp</v>
      </c>
    </row>
    <row r="9389" spans="1:6" ht="15.95" customHeight="1" x14ac:dyDescent="0.25">
      <c r="A9389" s="26">
        <v>9387</v>
      </c>
      <c r="B9389" s="258" t="s">
        <v>17108</v>
      </c>
      <c r="C9389" s="259" t="s">
        <v>25520</v>
      </c>
      <c r="D9389" s="260" t="s">
        <v>26715</v>
      </c>
      <c r="E9389" s="259" t="s">
        <v>26931</v>
      </c>
      <c r="F9389" s="283" t="str">
        <f t="shared" si="146"/>
        <v>28858-Xã Hữu Định</v>
      </c>
    </row>
    <row r="9390" spans="1:6" ht="15.95" customHeight="1" x14ac:dyDescent="0.25">
      <c r="A9390" s="26">
        <v>9388</v>
      </c>
      <c r="B9390" s="258" t="s">
        <v>17109</v>
      </c>
      <c r="C9390" s="259" t="s">
        <v>25521</v>
      </c>
      <c r="D9390" s="260" t="s">
        <v>26715</v>
      </c>
      <c r="E9390" s="259" t="s">
        <v>26931</v>
      </c>
      <c r="F9390" s="283" t="str">
        <f t="shared" si="146"/>
        <v>28861-Xã Tiên Thủy</v>
      </c>
    </row>
    <row r="9391" spans="1:6" ht="15.95" customHeight="1" x14ac:dyDescent="0.25">
      <c r="A9391" s="26">
        <v>9389</v>
      </c>
      <c r="B9391" s="258" t="s">
        <v>17110</v>
      </c>
      <c r="C9391" s="259" t="s">
        <v>25522</v>
      </c>
      <c r="D9391" s="260" t="s">
        <v>26715</v>
      </c>
      <c r="E9391" s="259" t="s">
        <v>26931</v>
      </c>
      <c r="F9391" s="283" t="str">
        <f t="shared" si="146"/>
        <v>28864-Xã Sơn Hòa</v>
      </c>
    </row>
    <row r="9392" spans="1:6" ht="15.95" customHeight="1" x14ac:dyDescent="0.25">
      <c r="A9392" s="26">
        <v>9390</v>
      </c>
      <c r="B9392" s="258" t="s">
        <v>17111</v>
      </c>
      <c r="C9392" s="259" t="s">
        <v>25523</v>
      </c>
      <c r="D9392" s="260" t="s">
        <v>26784</v>
      </c>
      <c r="E9392" s="259" t="s">
        <v>26931</v>
      </c>
      <c r="F9392" s="283" t="str">
        <f t="shared" si="146"/>
        <v>28870-Thị trấn Chợ Lách</v>
      </c>
    </row>
    <row r="9393" spans="1:6" ht="15.95" customHeight="1" x14ac:dyDescent="0.25">
      <c r="A9393" s="26">
        <v>9391</v>
      </c>
      <c r="B9393" s="258" t="s">
        <v>17112</v>
      </c>
      <c r="C9393" s="259" t="s">
        <v>25524</v>
      </c>
      <c r="D9393" s="260" t="s">
        <v>26784</v>
      </c>
      <c r="E9393" s="259" t="s">
        <v>26931</v>
      </c>
      <c r="F9393" s="283" t="str">
        <f t="shared" si="146"/>
        <v>28873-Xã Phú Phụng</v>
      </c>
    </row>
    <row r="9394" spans="1:6" ht="15.95" customHeight="1" x14ac:dyDescent="0.25">
      <c r="A9394" s="26">
        <v>9392</v>
      </c>
      <c r="B9394" s="258" t="s">
        <v>17113</v>
      </c>
      <c r="C9394" s="259" t="s">
        <v>23940</v>
      </c>
      <c r="D9394" s="260" t="s">
        <v>26784</v>
      </c>
      <c r="E9394" s="259" t="s">
        <v>26931</v>
      </c>
      <c r="F9394" s="283" t="str">
        <f t="shared" si="146"/>
        <v>28876-Xã Sơn Định</v>
      </c>
    </row>
    <row r="9395" spans="1:6" ht="15.95" customHeight="1" x14ac:dyDescent="0.25">
      <c r="A9395" s="26">
        <v>9393</v>
      </c>
      <c r="B9395" s="258" t="s">
        <v>17114</v>
      </c>
      <c r="C9395" s="259" t="s">
        <v>25314</v>
      </c>
      <c r="D9395" s="260" t="s">
        <v>26784</v>
      </c>
      <c r="E9395" s="259" t="s">
        <v>26931</v>
      </c>
      <c r="F9395" s="283" t="str">
        <f t="shared" si="146"/>
        <v>28879-Xã Vĩnh Bình</v>
      </c>
    </row>
    <row r="9396" spans="1:6" ht="15.95" customHeight="1" x14ac:dyDescent="0.25">
      <c r="A9396" s="26">
        <v>9394</v>
      </c>
      <c r="B9396" s="258" t="s">
        <v>17115</v>
      </c>
      <c r="C9396" s="259" t="s">
        <v>25525</v>
      </c>
      <c r="D9396" s="260" t="s">
        <v>26784</v>
      </c>
      <c r="E9396" s="259" t="s">
        <v>26931</v>
      </c>
      <c r="F9396" s="283" t="str">
        <f t="shared" si="146"/>
        <v>28882-Xã Hòa Nghĩa</v>
      </c>
    </row>
    <row r="9397" spans="1:6" ht="15.95" customHeight="1" x14ac:dyDescent="0.25">
      <c r="A9397" s="26">
        <v>9395</v>
      </c>
      <c r="B9397" s="258" t="s">
        <v>17116</v>
      </c>
      <c r="C9397" s="259" t="s">
        <v>25281</v>
      </c>
      <c r="D9397" s="260" t="s">
        <v>26784</v>
      </c>
      <c r="E9397" s="259" t="s">
        <v>26931</v>
      </c>
      <c r="F9397" s="283" t="str">
        <f t="shared" si="146"/>
        <v>28885-Xã Long Thới</v>
      </c>
    </row>
    <row r="9398" spans="1:6" ht="15.95" customHeight="1" x14ac:dyDescent="0.25">
      <c r="A9398" s="26">
        <v>9396</v>
      </c>
      <c r="B9398" s="258" t="s">
        <v>17117</v>
      </c>
      <c r="C9398" s="259" t="s">
        <v>18615</v>
      </c>
      <c r="D9398" s="260" t="s">
        <v>26784</v>
      </c>
      <c r="E9398" s="259" t="s">
        <v>26931</v>
      </c>
      <c r="F9398" s="283" t="str">
        <f t="shared" si="146"/>
        <v>28888-Xã Phú Sơn</v>
      </c>
    </row>
    <row r="9399" spans="1:6" ht="15.95" customHeight="1" x14ac:dyDescent="0.25">
      <c r="A9399" s="26">
        <v>9397</v>
      </c>
      <c r="B9399" s="258" t="s">
        <v>17118</v>
      </c>
      <c r="C9399" s="259" t="s">
        <v>25526</v>
      </c>
      <c r="D9399" s="260" t="s">
        <v>26784</v>
      </c>
      <c r="E9399" s="259" t="s">
        <v>26931</v>
      </c>
      <c r="F9399" s="283" t="str">
        <f t="shared" si="146"/>
        <v>28891-Xã Tân Thiềng</v>
      </c>
    </row>
    <row r="9400" spans="1:6" ht="15.95" customHeight="1" x14ac:dyDescent="0.25">
      <c r="A9400" s="26">
        <v>9398</v>
      </c>
      <c r="B9400" s="258" t="s">
        <v>17119</v>
      </c>
      <c r="C9400" s="259" t="s">
        <v>22788</v>
      </c>
      <c r="D9400" s="260" t="s">
        <v>26784</v>
      </c>
      <c r="E9400" s="259" t="s">
        <v>26931</v>
      </c>
      <c r="F9400" s="283" t="str">
        <f t="shared" si="146"/>
        <v>28894-Xã Vĩnh Thành</v>
      </c>
    </row>
    <row r="9401" spans="1:6" ht="15.95" customHeight="1" x14ac:dyDescent="0.25">
      <c r="A9401" s="26">
        <v>9399</v>
      </c>
      <c r="B9401" s="258" t="s">
        <v>17120</v>
      </c>
      <c r="C9401" s="259" t="s">
        <v>21378</v>
      </c>
      <c r="D9401" s="260" t="s">
        <v>26784</v>
      </c>
      <c r="E9401" s="259" t="s">
        <v>26931</v>
      </c>
      <c r="F9401" s="283" t="str">
        <f t="shared" si="146"/>
        <v>28897-Xã Vĩnh Hòa</v>
      </c>
    </row>
    <row r="9402" spans="1:6" ht="15.95" customHeight="1" x14ac:dyDescent="0.25">
      <c r="A9402" s="26">
        <v>9400</v>
      </c>
      <c r="B9402" s="258" t="s">
        <v>17121</v>
      </c>
      <c r="C9402" s="259" t="s">
        <v>25527</v>
      </c>
      <c r="D9402" s="260" t="s">
        <v>26784</v>
      </c>
      <c r="E9402" s="259" t="s">
        <v>26931</v>
      </c>
      <c r="F9402" s="283" t="str">
        <f t="shared" si="146"/>
        <v>28900-Xã Hưng Khánh Trung B</v>
      </c>
    </row>
    <row r="9403" spans="1:6" ht="15.95" customHeight="1" x14ac:dyDescent="0.25">
      <c r="A9403" s="26">
        <v>9401</v>
      </c>
      <c r="B9403" s="258" t="s">
        <v>17122</v>
      </c>
      <c r="C9403" s="259" t="s">
        <v>25528</v>
      </c>
      <c r="D9403" s="260" t="s">
        <v>26785</v>
      </c>
      <c r="E9403" s="259" t="s">
        <v>26931</v>
      </c>
      <c r="F9403" s="283" t="str">
        <f t="shared" si="146"/>
        <v>28903-Thị trấn Mỏ Cày</v>
      </c>
    </row>
    <row r="9404" spans="1:6" ht="15.95" customHeight="1" x14ac:dyDescent="0.25">
      <c r="A9404" s="26">
        <v>9402</v>
      </c>
      <c r="B9404" s="258" t="s">
        <v>17123</v>
      </c>
      <c r="C9404" s="259" t="s">
        <v>25529</v>
      </c>
      <c r="D9404" s="260" t="s">
        <v>26785</v>
      </c>
      <c r="E9404" s="259" t="s">
        <v>26931</v>
      </c>
      <c r="F9404" s="283" t="str">
        <f t="shared" si="146"/>
        <v>28930-Xã Định Thủy</v>
      </c>
    </row>
    <row r="9405" spans="1:6" ht="15.95" customHeight="1" x14ac:dyDescent="0.25">
      <c r="A9405" s="26">
        <v>9403</v>
      </c>
      <c r="B9405" s="258" t="s">
        <v>17124</v>
      </c>
      <c r="C9405" s="259" t="s">
        <v>25530</v>
      </c>
      <c r="D9405" s="260" t="s">
        <v>26785</v>
      </c>
      <c r="E9405" s="259" t="s">
        <v>26931</v>
      </c>
      <c r="F9405" s="283" t="str">
        <f t="shared" si="146"/>
        <v>28939-Xã Đa Phước Hội</v>
      </c>
    </row>
    <row r="9406" spans="1:6" ht="15.95" customHeight="1" x14ac:dyDescent="0.25">
      <c r="A9406" s="26">
        <v>9404</v>
      </c>
      <c r="B9406" s="258" t="s">
        <v>17125</v>
      </c>
      <c r="C9406" s="259" t="s">
        <v>18663</v>
      </c>
      <c r="D9406" s="260" t="s">
        <v>26785</v>
      </c>
      <c r="E9406" s="259" t="s">
        <v>26931</v>
      </c>
      <c r="F9406" s="283" t="str">
        <f t="shared" si="146"/>
        <v>28940-Xã Tân Hội</v>
      </c>
    </row>
    <row r="9407" spans="1:6" ht="15.95" customHeight="1" x14ac:dyDescent="0.25">
      <c r="A9407" s="26">
        <v>9405</v>
      </c>
      <c r="B9407" s="258" t="s">
        <v>17126</v>
      </c>
      <c r="C9407" s="259" t="s">
        <v>23553</v>
      </c>
      <c r="D9407" s="260" t="s">
        <v>26785</v>
      </c>
      <c r="E9407" s="259" t="s">
        <v>26931</v>
      </c>
      <c r="F9407" s="283" t="str">
        <f t="shared" si="146"/>
        <v>28942-Xã Phước Hiệp</v>
      </c>
    </row>
    <row r="9408" spans="1:6" ht="15.95" customHeight="1" x14ac:dyDescent="0.25">
      <c r="A9408" s="26">
        <v>9406</v>
      </c>
      <c r="B9408" s="258" t="s">
        <v>17127</v>
      </c>
      <c r="C9408" s="259" t="s">
        <v>25531</v>
      </c>
      <c r="D9408" s="260" t="s">
        <v>26785</v>
      </c>
      <c r="E9408" s="259" t="s">
        <v>26931</v>
      </c>
      <c r="F9408" s="283" t="str">
        <f t="shared" si="146"/>
        <v xml:space="preserve">28945-Xã Bình Khánh </v>
      </c>
    </row>
    <row r="9409" spans="1:6" ht="15.95" customHeight="1" x14ac:dyDescent="0.25">
      <c r="A9409" s="26">
        <v>9407</v>
      </c>
      <c r="B9409" s="258" t="s">
        <v>17128</v>
      </c>
      <c r="C9409" s="259" t="s">
        <v>24937</v>
      </c>
      <c r="D9409" s="260" t="s">
        <v>26785</v>
      </c>
      <c r="E9409" s="259" t="s">
        <v>26931</v>
      </c>
      <c r="F9409" s="283" t="str">
        <f t="shared" si="146"/>
        <v>28951-Xã An Thạnh</v>
      </c>
    </row>
    <row r="9410" spans="1:6" ht="15.95" customHeight="1" x14ac:dyDescent="0.25">
      <c r="A9410" s="26">
        <v>9408</v>
      </c>
      <c r="B9410" s="258" t="s">
        <v>17129</v>
      </c>
      <c r="C9410" s="259" t="s">
        <v>23930</v>
      </c>
      <c r="D9410" s="260" t="s">
        <v>26785</v>
      </c>
      <c r="E9410" s="259" t="s">
        <v>26931</v>
      </c>
      <c r="F9410" s="283" t="str">
        <f t="shared" si="146"/>
        <v>28957-Xã An Định</v>
      </c>
    </row>
    <row r="9411" spans="1:6" ht="15.95" customHeight="1" x14ac:dyDescent="0.25">
      <c r="A9411" s="26">
        <v>9409</v>
      </c>
      <c r="B9411" s="258" t="s">
        <v>17130</v>
      </c>
      <c r="C9411" s="259" t="s">
        <v>25532</v>
      </c>
      <c r="D9411" s="260" t="s">
        <v>26785</v>
      </c>
      <c r="E9411" s="259" t="s">
        <v>26931</v>
      </c>
      <c r="F9411" s="283" t="str">
        <f t="shared" si="146"/>
        <v>28960-Xã Thành Thới B</v>
      </c>
    </row>
    <row r="9412" spans="1:6" ht="15.95" customHeight="1" x14ac:dyDescent="0.25">
      <c r="A9412" s="26">
        <v>9410</v>
      </c>
      <c r="B9412" s="258" t="s">
        <v>17131</v>
      </c>
      <c r="C9412" s="259" t="s">
        <v>20708</v>
      </c>
      <c r="D9412" s="260" t="s">
        <v>26785</v>
      </c>
      <c r="E9412" s="259" t="s">
        <v>26931</v>
      </c>
      <c r="F9412" s="283" t="str">
        <f t="shared" ref="F9412:F9475" si="147">B9412&amp;"-"&amp;C9412</f>
        <v>28963-Xã Tân Trung</v>
      </c>
    </row>
    <row r="9413" spans="1:6" ht="15.95" customHeight="1" x14ac:dyDescent="0.25">
      <c r="A9413" s="26">
        <v>9411</v>
      </c>
      <c r="B9413" s="258" t="s">
        <v>17132</v>
      </c>
      <c r="C9413" s="259" t="s">
        <v>25533</v>
      </c>
      <c r="D9413" s="260" t="s">
        <v>26785</v>
      </c>
      <c r="E9413" s="259" t="s">
        <v>26931</v>
      </c>
      <c r="F9413" s="283" t="str">
        <f t="shared" si="147"/>
        <v>28966-Xã An Thới</v>
      </c>
    </row>
    <row r="9414" spans="1:6" ht="15.95" customHeight="1" x14ac:dyDescent="0.25">
      <c r="A9414" s="26">
        <v>9412</v>
      </c>
      <c r="B9414" s="258" t="s">
        <v>17133</v>
      </c>
      <c r="C9414" s="259" t="s">
        <v>25534</v>
      </c>
      <c r="D9414" s="260" t="s">
        <v>26785</v>
      </c>
      <c r="E9414" s="259" t="s">
        <v>26931</v>
      </c>
      <c r="F9414" s="283" t="str">
        <f t="shared" si="147"/>
        <v>28969-Xã Thành Thới A</v>
      </c>
    </row>
    <row r="9415" spans="1:6" ht="15.95" customHeight="1" x14ac:dyDescent="0.25">
      <c r="A9415" s="26">
        <v>9413</v>
      </c>
      <c r="B9415" s="258" t="s">
        <v>17134</v>
      </c>
      <c r="C9415" s="259" t="s">
        <v>18851</v>
      </c>
      <c r="D9415" s="260" t="s">
        <v>26785</v>
      </c>
      <c r="E9415" s="259" t="s">
        <v>26931</v>
      </c>
      <c r="F9415" s="283" t="str">
        <f t="shared" si="147"/>
        <v>28972-Xã Minh Đức</v>
      </c>
    </row>
    <row r="9416" spans="1:6" ht="15.95" customHeight="1" x14ac:dyDescent="0.25">
      <c r="A9416" s="26">
        <v>9414</v>
      </c>
      <c r="B9416" s="258" t="s">
        <v>17135</v>
      </c>
      <c r="C9416" s="259" t="s">
        <v>25535</v>
      </c>
      <c r="D9416" s="260" t="s">
        <v>26785</v>
      </c>
      <c r="E9416" s="259" t="s">
        <v>26931</v>
      </c>
      <c r="F9416" s="283" t="str">
        <f t="shared" si="147"/>
        <v>28975-Xã Ngãi Đăng</v>
      </c>
    </row>
    <row r="9417" spans="1:6" ht="15.95" customHeight="1" x14ac:dyDescent="0.25">
      <c r="A9417" s="26">
        <v>9415</v>
      </c>
      <c r="B9417" s="258" t="s">
        <v>17136</v>
      </c>
      <c r="C9417" s="259" t="s">
        <v>22722</v>
      </c>
      <c r="D9417" s="260" t="s">
        <v>26785</v>
      </c>
      <c r="E9417" s="259" t="s">
        <v>26931</v>
      </c>
      <c r="F9417" s="283" t="str">
        <f t="shared" si="147"/>
        <v>28978-Xã Cẩm Sơn</v>
      </c>
    </row>
    <row r="9418" spans="1:6" ht="15.95" customHeight="1" x14ac:dyDescent="0.25">
      <c r="A9418" s="26">
        <v>9416</v>
      </c>
      <c r="B9418" s="258" t="s">
        <v>17137</v>
      </c>
      <c r="C9418" s="259" t="s">
        <v>25536</v>
      </c>
      <c r="D9418" s="260" t="s">
        <v>26785</v>
      </c>
      <c r="E9418" s="259" t="s">
        <v>26931</v>
      </c>
      <c r="F9418" s="283" t="str">
        <f t="shared" si="147"/>
        <v>28981-Xã Hương Mỹ</v>
      </c>
    </row>
    <row r="9419" spans="1:6" ht="15.95" customHeight="1" x14ac:dyDescent="0.25">
      <c r="A9419" s="26">
        <v>9417</v>
      </c>
      <c r="B9419" s="258" t="s">
        <v>17138</v>
      </c>
      <c r="C9419" s="259" t="s">
        <v>25537</v>
      </c>
      <c r="D9419" s="260" t="s">
        <v>26786</v>
      </c>
      <c r="E9419" s="259" t="s">
        <v>26931</v>
      </c>
      <c r="F9419" s="283" t="str">
        <f t="shared" si="147"/>
        <v>28984-Thị trấn Giồng Trôm</v>
      </c>
    </row>
    <row r="9420" spans="1:6" ht="15.95" customHeight="1" x14ac:dyDescent="0.25">
      <c r="A9420" s="26">
        <v>9418</v>
      </c>
      <c r="B9420" s="258" t="s">
        <v>17139</v>
      </c>
      <c r="C9420" s="259" t="s">
        <v>24156</v>
      </c>
      <c r="D9420" s="260" t="s">
        <v>26786</v>
      </c>
      <c r="E9420" s="259" t="s">
        <v>26931</v>
      </c>
      <c r="F9420" s="283" t="str">
        <f t="shared" si="147"/>
        <v>28987-Xã Phong Nẫm</v>
      </c>
    </row>
    <row r="9421" spans="1:6" ht="15.95" customHeight="1" x14ac:dyDescent="0.25">
      <c r="A9421" s="26">
        <v>9419</v>
      </c>
      <c r="B9421" s="258" t="s">
        <v>17140</v>
      </c>
      <c r="C9421" s="259" t="s">
        <v>24195</v>
      </c>
      <c r="D9421" s="260" t="s">
        <v>26786</v>
      </c>
      <c r="E9421" s="259" t="s">
        <v>26931</v>
      </c>
      <c r="F9421" s="283" t="str">
        <f t="shared" si="147"/>
        <v>28993-Xã Mỹ Thạnh</v>
      </c>
    </row>
    <row r="9422" spans="1:6" ht="15.95" customHeight="1" x14ac:dyDescent="0.25">
      <c r="A9422" s="26">
        <v>9420</v>
      </c>
      <c r="B9422" s="258" t="s">
        <v>17141</v>
      </c>
      <c r="C9422" s="259" t="s">
        <v>25538</v>
      </c>
      <c r="D9422" s="260" t="s">
        <v>26786</v>
      </c>
      <c r="E9422" s="259" t="s">
        <v>26931</v>
      </c>
      <c r="F9422" s="283" t="str">
        <f t="shared" si="147"/>
        <v>28996-Xã Châu Hòa</v>
      </c>
    </row>
    <row r="9423" spans="1:6" ht="15.95" customHeight="1" x14ac:dyDescent="0.25">
      <c r="A9423" s="26">
        <v>9421</v>
      </c>
      <c r="B9423" s="258" t="s">
        <v>17142</v>
      </c>
      <c r="C9423" s="259" t="s">
        <v>25365</v>
      </c>
      <c r="D9423" s="260" t="s">
        <v>26786</v>
      </c>
      <c r="E9423" s="259" t="s">
        <v>26931</v>
      </c>
      <c r="F9423" s="283" t="str">
        <f t="shared" si="147"/>
        <v>28999-Xã Lương Hòa</v>
      </c>
    </row>
    <row r="9424" spans="1:6" ht="15.95" customHeight="1" x14ac:dyDescent="0.25">
      <c r="A9424" s="26">
        <v>9422</v>
      </c>
      <c r="B9424" s="258" t="s">
        <v>17143</v>
      </c>
      <c r="C9424" s="259" t="s">
        <v>25539</v>
      </c>
      <c r="D9424" s="260" t="s">
        <v>26786</v>
      </c>
      <c r="E9424" s="259" t="s">
        <v>26931</v>
      </c>
      <c r="F9424" s="283" t="str">
        <f t="shared" si="147"/>
        <v>29002-Xã Lương Quới</v>
      </c>
    </row>
    <row r="9425" spans="1:6" ht="15.95" customHeight="1" x14ac:dyDescent="0.25">
      <c r="A9425" s="26">
        <v>9423</v>
      </c>
      <c r="B9425" s="258" t="s">
        <v>17144</v>
      </c>
      <c r="C9425" s="259" t="s">
        <v>20401</v>
      </c>
      <c r="D9425" s="260" t="s">
        <v>26786</v>
      </c>
      <c r="E9425" s="259" t="s">
        <v>26931</v>
      </c>
      <c r="F9425" s="283" t="str">
        <f t="shared" si="147"/>
        <v>29005-Xã Lương Phú</v>
      </c>
    </row>
    <row r="9426" spans="1:6" ht="15.95" customHeight="1" x14ac:dyDescent="0.25">
      <c r="A9426" s="26">
        <v>9424</v>
      </c>
      <c r="B9426" s="258" t="s">
        <v>17145</v>
      </c>
      <c r="C9426" s="259" t="s">
        <v>22620</v>
      </c>
      <c r="D9426" s="260" t="s">
        <v>26786</v>
      </c>
      <c r="E9426" s="259" t="s">
        <v>26931</v>
      </c>
      <c r="F9426" s="283" t="str">
        <f t="shared" si="147"/>
        <v>29008-Xã Châu Bình</v>
      </c>
    </row>
    <row r="9427" spans="1:6" ht="15.95" customHeight="1" x14ac:dyDescent="0.25">
      <c r="A9427" s="26">
        <v>9425</v>
      </c>
      <c r="B9427" s="258" t="s">
        <v>17146</v>
      </c>
      <c r="C9427" s="259" t="s">
        <v>25540</v>
      </c>
      <c r="D9427" s="260" t="s">
        <v>26786</v>
      </c>
      <c r="E9427" s="259" t="s">
        <v>26931</v>
      </c>
      <c r="F9427" s="283" t="str">
        <f t="shared" si="147"/>
        <v>29011-Xã Thuận Điền</v>
      </c>
    </row>
    <row r="9428" spans="1:6" ht="15.95" customHeight="1" x14ac:dyDescent="0.25">
      <c r="A9428" s="26">
        <v>9426</v>
      </c>
      <c r="B9428" s="258" t="s">
        <v>17147</v>
      </c>
      <c r="C9428" s="259" t="s">
        <v>19338</v>
      </c>
      <c r="D9428" s="260" t="s">
        <v>26786</v>
      </c>
      <c r="E9428" s="259" t="s">
        <v>26931</v>
      </c>
      <c r="F9428" s="283" t="str">
        <f t="shared" si="147"/>
        <v>29014-Xã Sơn Phú</v>
      </c>
    </row>
    <row r="9429" spans="1:6" ht="15.95" customHeight="1" x14ac:dyDescent="0.25">
      <c r="A9429" s="26">
        <v>9427</v>
      </c>
      <c r="B9429" s="258" t="s">
        <v>17148</v>
      </c>
      <c r="C9429" s="259" t="s">
        <v>25541</v>
      </c>
      <c r="D9429" s="260" t="s">
        <v>26786</v>
      </c>
      <c r="E9429" s="259" t="s">
        <v>26931</v>
      </c>
      <c r="F9429" s="283" t="str">
        <f t="shared" si="147"/>
        <v>29017-Xã Bình Hoà</v>
      </c>
    </row>
    <row r="9430" spans="1:6" ht="15.95" customHeight="1" x14ac:dyDescent="0.25">
      <c r="A9430" s="26">
        <v>9428</v>
      </c>
      <c r="B9430" s="258" t="s">
        <v>17149</v>
      </c>
      <c r="C9430" s="259" t="s">
        <v>25542</v>
      </c>
      <c r="D9430" s="260" t="s">
        <v>26786</v>
      </c>
      <c r="E9430" s="259" t="s">
        <v>26931</v>
      </c>
      <c r="F9430" s="283" t="str">
        <f t="shared" si="147"/>
        <v>29020-Xã Phước Long</v>
      </c>
    </row>
    <row r="9431" spans="1:6" ht="15.95" customHeight="1" x14ac:dyDescent="0.25">
      <c r="A9431" s="26">
        <v>9429</v>
      </c>
      <c r="B9431" s="258" t="s">
        <v>17150</v>
      </c>
      <c r="C9431" s="259" t="s">
        <v>25543</v>
      </c>
      <c r="D9431" s="260" t="s">
        <v>26786</v>
      </c>
      <c r="E9431" s="259" t="s">
        <v>26931</v>
      </c>
      <c r="F9431" s="283" t="str">
        <f t="shared" si="147"/>
        <v>29023-Xã Hưng Phong</v>
      </c>
    </row>
    <row r="9432" spans="1:6" ht="15.95" customHeight="1" x14ac:dyDescent="0.25">
      <c r="A9432" s="26">
        <v>9430</v>
      </c>
      <c r="B9432" s="258" t="s">
        <v>17151</v>
      </c>
      <c r="C9432" s="259" t="s">
        <v>25151</v>
      </c>
      <c r="D9432" s="260" t="s">
        <v>26786</v>
      </c>
      <c r="E9432" s="259" t="s">
        <v>26931</v>
      </c>
      <c r="F9432" s="283" t="str">
        <f t="shared" si="147"/>
        <v>29026-Xã Long Mỹ</v>
      </c>
    </row>
    <row r="9433" spans="1:6" ht="15.95" customHeight="1" x14ac:dyDescent="0.25">
      <c r="A9433" s="26">
        <v>9431</v>
      </c>
      <c r="B9433" s="258" t="s">
        <v>17152</v>
      </c>
      <c r="C9433" s="259" t="s">
        <v>25544</v>
      </c>
      <c r="D9433" s="260" t="s">
        <v>26786</v>
      </c>
      <c r="E9433" s="259" t="s">
        <v>26931</v>
      </c>
      <c r="F9433" s="283" t="str">
        <f t="shared" si="147"/>
        <v>29029-Xã Tân Hào</v>
      </c>
    </row>
    <row r="9434" spans="1:6" ht="15.95" customHeight="1" x14ac:dyDescent="0.25">
      <c r="A9434" s="26">
        <v>9432</v>
      </c>
      <c r="B9434" s="258" t="s">
        <v>17153</v>
      </c>
      <c r="C9434" s="259" t="s">
        <v>20310</v>
      </c>
      <c r="D9434" s="260" t="s">
        <v>26786</v>
      </c>
      <c r="E9434" s="259" t="s">
        <v>26931</v>
      </c>
      <c r="F9434" s="283" t="str">
        <f t="shared" si="147"/>
        <v>29032-Xã Bình Thành</v>
      </c>
    </row>
    <row r="9435" spans="1:6" ht="15.95" customHeight="1" x14ac:dyDescent="0.25">
      <c r="A9435" s="26">
        <v>9433</v>
      </c>
      <c r="B9435" s="258" t="s">
        <v>17154</v>
      </c>
      <c r="C9435" s="259" t="s">
        <v>19417</v>
      </c>
      <c r="D9435" s="260" t="s">
        <v>26786</v>
      </c>
      <c r="E9435" s="259" t="s">
        <v>26931</v>
      </c>
      <c r="F9435" s="283" t="str">
        <f t="shared" si="147"/>
        <v>29035-Xã Tân Thanh</v>
      </c>
    </row>
    <row r="9436" spans="1:6" ht="15.95" customHeight="1" x14ac:dyDescent="0.25">
      <c r="A9436" s="26">
        <v>9434</v>
      </c>
      <c r="B9436" s="258" t="s">
        <v>17155</v>
      </c>
      <c r="C9436" s="259" t="s">
        <v>25545</v>
      </c>
      <c r="D9436" s="260" t="s">
        <v>26786</v>
      </c>
      <c r="E9436" s="259" t="s">
        <v>26931</v>
      </c>
      <c r="F9436" s="283" t="str">
        <f t="shared" si="147"/>
        <v>29038-Xã Tân Lợi Thạnh</v>
      </c>
    </row>
    <row r="9437" spans="1:6" ht="15.95" customHeight="1" x14ac:dyDescent="0.25">
      <c r="A9437" s="26">
        <v>9435</v>
      </c>
      <c r="B9437" s="258" t="s">
        <v>17156</v>
      </c>
      <c r="C9437" s="259" t="s">
        <v>25546</v>
      </c>
      <c r="D9437" s="260" t="s">
        <v>26786</v>
      </c>
      <c r="E9437" s="259" t="s">
        <v>26931</v>
      </c>
      <c r="F9437" s="283" t="str">
        <f t="shared" si="147"/>
        <v>29041-Xã Thạnh Phú Đông</v>
      </c>
    </row>
    <row r="9438" spans="1:6" ht="15.95" customHeight="1" x14ac:dyDescent="0.25">
      <c r="A9438" s="26">
        <v>9436</v>
      </c>
      <c r="B9438" s="258" t="s">
        <v>17157</v>
      </c>
      <c r="C9438" s="259" t="s">
        <v>25547</v>
      </c>
      <c r="D9438" s="260" t="s">
        <v>26786</v>
      </c>
      <c r="E9438" s="259" t="s">
        <v>26931</v>
      </c>
      <c r="F9438" s="283" t="str">
        <f t="shared" si="147"/>
        <v>29044-Xã Hưng Nhượng</v>
      </c>
    </row>
    <row r="9439" spans="1:6" ht="15.95" customHeight="1" x14ac:dyDescent="0.25">
      <c r="A9439" s="26">
        <v>9437</v>
      </c>
      <c r="B9439" s="258" t="s">
        <v>17158</v>
      </c>
      <c r="C9439" s="259" t="s">
        <v>25548</v>
      </c>
      <c r="D9439" s="260" t="s">
        <v>26786</v>
      </c>
      <c r="E9439" s="259" t="s">
        <v>26931</v>
      </c>
      <c r="F9439" s="283" t="str">
        <f t="shared" si="147"/>
        <v>29047-Xã Hưng Lễ</v>
      </c>
    </row>
    <row r="9440" spans="1:6" ht="15.95" customHeight="1" x14ac:dyDescent="0.25">
      <c r="A9440" s="26">
        <v>9438</v>
      </c>
      <c r="B9440" s="258" t="s">
        <v>17159</v>
      </c>
      <c r="C9440" s="259" t="s">
        <v>2645</v>
      </c>
      <c r="D9440" s="260" t="s">
        <v>26787</v>
      </c>
      <c r="E9440" s="259" t="s">
        <v>26931</v>
      </c>
      <c r="F9440" s="283" t="str">
        <f t="shared" si="147"/>
        <v>29050-Thị trấn Bình Đại</v>
      </c>
    </row>
    <row r="9441" spans="1:6" ht="15.95" customHeight="1" x14ac:dyDescent="0.25">
      <c r="A9441" s="26">
        <v>9439</v>
      </c>
      <c r="B9441" s="258" t="s">
        <v>17160</v>
      </c>
      <c r="C9441" s="259" t="s">
        <v>18534</v>
      </c>
      <c r="D9441" s="260" t="s">
        <v>26787</v>
      </c>
      <c r="E9441" s="259" t="s">
        <v>26931</v>
      </c>
      <c r="F9441" s="283" t="str">
        <f t="shared" si="147"/>
        <v>29053-Xã Tam Hiệp</v>
      </c>
    </row>
    <row r="9442" spans="1:6" ht="15.95" customHeight="1" x14ac:dyDescent="0.25">
      <c r="A9442" s="26">
        <v>9440</v>
      </c>
      <c r="B9442" s="258" t="s">
        <v>17161</v>
      </c>
      <c r="C9442" s="259" t="s">
        <v>25386</v>
      </c>
      <c r="D9442" s="260" t="s">
        <v>26787</v>
      </c>
      <c r="E9442" s="259" t="s">
        <v>26931</v>
      </c>
      <c r="F9442" s="283" t="str">
        <f t="shared" si="147"/>
        <v>29056-Xã Long Định</v>
      </c>
    </row>
    <row r="9443" spans="1:6" ht="15.95" customHeight="1" x14ac:dyDescent="0.25">
      <c r="A9443" s="26">
        <v>9441</v>
      </c>
      <c r="B9443" s="258" t="s">
        <v>17162</v>
      </c>
      <c r="C9443" s="259" t="s">
        <v>25288</v>
      </c>
      <c r="D9443" s="260" t="s">
        <v>26787</v>
      </c>
      <c r="E9443" s="259" t="s">
        <v>26931</v>
      </c>
      <c r="F9443" s="283" t="str">
        <f t="shared" si="147"/>
        <v>29059-Xã Long Hòa</v>
      </c>
    </row>
    <row r="9444" spans="1:6" ht="15.95" customHeight="1" x14ac:dyDescent="0.25">
      <c r="A9444" s="26">
        <v>9442</v>
      </c>
      <c r="B9444" s="258" t="s">
        <v>17163</v>
      </c>
      <c r="C9444" s="259" t="s">
        <v>23332</v>
      </c>
      <c r="D9444" s="260" t="s">
        <v>26787</v>
      </c>
      <c r="E9444" s="259" t="s">
        <v>26931</v>
      </c>
      <c r="F9444" s="283" t="str">
        <f t="shared" si="147"/>
        <v>29062-Xã Phú Thuận</v>
      </c>
    </row>
    <row r="9445" spans="1:6" ht="15.95" customHeight="1" x14ac:dyDescent="0.25">
      <c r="A9445" s="26">
        <v>9443</v>
      </c>
      <c r="B9445" s="258" t="s">
        <v>17164</v>
      </c>
      <c r="C9445" s="259" t="s">
        <v>25549</v>
      </c>
      <c r="D9445" s="260" t="s">
        <v>26787</v>
      </c>
      <c r="E9445" s="259" t="s">
        <v>26931</v>
      </c>
      <c r="F9445" s="283" t="str">
        <f t="shared" si="147"/>
        <v>29065-Xã Vang Quới Tây</v>
      </c>
    </row>
    <row r="9446" spans="1:6" ht="15.95" customHeight="1" x14ac:dyDescent="0.25">
      <c r="A9446" s="26">
        <v>9444</v>
      </c>
      <c r="B9446" s="258" t="s">
        <v>17165</v>
      </c>
      <c r="C9446" s="259" t="s">
        <v>25550</v>
      </c>
      <c r="D9446" s="260" t="s">
        <v>26787</v>
      </c>
      <c r="E9446" s="259" t="s">
        <v>26931</v>
      </c>
      <c r="F9446" s="283" t="str">
        <f t="shared" si="147"/>
        <v>29068-Xã Vang Quới Đông</v>
      </c>
    </row>
    <row r="9447" spans="1:6" ht="15.95" customHeight="1" x14ac:dyDescent="0.25">
      <c r="A9447" s="26">
        <v>9445</v>
      </c>
      <c r="B9447" s="258" t="s">
        <v>17166</v>
      </c>
      <c r="C9447" s="259" t="s">
        <v>25551</v>
      </c>
      <c r="D9447" s="260" t="s">
        <v>26787</v>
      </c>
      <c r="E9447" s="259" t="s">
        <v>26931</v>
      </c>
      <c r="F9447" s="283" t="str">
        <f t="shared" si="147"/>
        <v>29071-Xã Châu Hưng</v>
      </c>
    </row>
    <row r="9448" spans="1:6" ht="15.95" customHeight="1" x14ac:dyDescent="0.25">
      <c r="A9448" s="26">
        <v>9446</v>
      </c>
      <c r="B9448" s="258" t="s">
        <v>17167</v>
      </c>
      <c r="C9448" s="259" t="s">
        <v>25552</v>
      </c>
      <c r="D9448" s="260" t="s">
        <v>26787</v>
      </c>
      <c r="E9448" s="259" t="s">
        <v>26931</v>
      </c>
      <c r="F9448" s="283" t="str">
        <f t="shared" si="147"/>
        <v>29074-Xã Phú Vang</v>
      </c>
    </row>
    <row r="9449" spans="1:6" ht="15.95" customHeight="1" x14ac:dyDescent="0.25">
      <c r="A9449" s="26">
        <v>9447</v>
      </c>
      <c r="B9449" s="258" t="s">
        <v>17168</v>
      </c>
      <c r="C9449" s="259" t="s">
        <v>24850</v>
      </c>
      <c r="D9449" s="260" t="s">
        <v>26787</v>
      </c>
      <c r="E9449" s="259" t="s">
        <v>26931</v>
      </c>
      <c r="F9449" s="283" t="str">
        <f t="shared" si="147"/>
        <v>29077-Xã Lộc Thuận</v>
      </c>
    </row>
    <row r="9450" spans="1:6" ht="15.95" customHeight="1" x14ac:dyDescent="0.25">
      <c r="A9450" s="26">
        <v>9448</v>
      </c>
      <c r="B9450" s="258" t="s">
        <v>17169</v>
      </c>
      <c r="C9450" s="259" t="s">
        <v>21026</v>
      </c>
      <c r="D9450" s="260" t="s">
        <v>26787</v>
      </c>
      <c r="E9450" s="259" t="s">
        <v>26931</v>
      </c>
      <c r="F9450" s="283" t="str">
        <f t="shared" si="147"/>
        <v>29080-Xã Định Trung</v>
      </c>
    </row>
    <row r="9451" spans="1:6" ht="15.95" customHeight="1" x14ac:dyDescent="0.25">
      <c r="A9451" s="26">
        <v>9449</v>
      </c>
      <c r="B9451" s="258" t="s">
        <v>17170</v>
      </c>
      <c r="C9451" s="259" t="s">
        <v>25553</v>
      </c>
      <c r="D9451" s="260" t="s">
        <v>26787</v>
      </c>
      <c r="E9451" s="259" t="s">
        <v>26931</v>
      </c>
      <c r="F9451" s="283" t="str">
        <f t="shared" si="147"/>
        <v>29083-Xã Thới Lai</v>
      </c>
    </row>
    <row r="9452" spans="1:6" ht="15.95" customHeight="1" x14ac:dyDescent="0.25">
      <c r="A9452" s="26">
        <v>9450</v>
      </c>
      <c r="B9452" s="258" t="s">
        <v>17171</v>
      </c>
      <c r="C9452" s="259" t="s">
        <v>25554</v>
      </c>
      <c r="D9452" s="260" t="s">
        <v>26787</v>
      </c>
      <c r="E9452" s="259" t="s">
        <v>26931</v>
      </c>
      <c r="F9452" s="283" t="str">
        <f t="shared" si="147"/>
        <v>29086-Xã Bình Thới</v>
      </c>
    </row>
    <row r="9453" spans="1:6" ht="15.95" customHeight="1" x14ac:dyDescent="0.25">
      <c r="A9453" s="26">
        <v>9451</v>
      </c>
      <c r="B9453" s="258" t="s">
        <v>17172</v>
      </c>
      <c r="C9453" s="259" t="s">
        <v>22089</v>
      </c>
      <c r="D9453" s="260" t="s">
        <v>26787</v>
      </c>
      <c r="E9453" s="259" t="s">
        <v>26931</v>
      </c>
      <c r="F9453" s="283" t="str">
        <f t="shared" si="147"/>
        <v>29089-Xã Phú Long</v>
      </c>
    </row>
    <row r="9454" spans="1:6" ht="15.95" customHeight="1" x14ac:dyDescent="0.25">
      <c r="A9454" s="26">
        <v>9452</v>
      </c>
      <c r="B9454" s="258" t="s">
        <v>17173</v>
      </c>
      <c r="C9454" s="259" t="s">
        <v>24844</v>
      </c>
      <c r="D9454" s="260" t="s">
        <v>26787</v>
      </c>
      <c r="E9454" s="259" t="s">
        <v>26931</v>
      </c>
      <c r="F9454" s="283" t="str">
        <f t="shared" si="147"/>
        <v>29092-Xã Bình Thắng</v>
      </c>
    </row>
    <row r="9455" spans="1:6" ht="15.95" customHeight="1" x14ac:dyDescent="0.25">
      <c r="A9455" s="26">
        <v>9453</v>
      </c>
      <c r="B9455" s="258" t="s">
        <v>17174</v>
      </c>
      <c r="C9455" s="259" t="s">
        <v>25296</v>
      </c>
      <c r="D9455" s="260" t="s">
        <v>26787</v>
      </c>
      <c r="E9455" s="259" t="s">
        <v>26931</v>
      </c>
      <c r="F9455" s="283" t="str">
        <f t="shared" si="147"/>
        <v>29095-Xã Thạnh Trị</v>
      </c>
    </row>
    <row r="9456" spans="1:6" ht="15.95" customHeight="1" x14ac:dyDescent="0.25">
      <c r="A9456" s="26">
        <v>9454</v>
      </c>
      <c r="B9456" s="258" t="s">
        <v>17175</v>
      </c>
      <c r="C9456" s="259" t="s">
        <v>25555</v>
      </c>
      <c r="D9456" s="260" t="s">
        <v>26787</v>
      </c>
      <c r="E9456" s="259" t="s">
        <v>26931</v>
      </c>
      <c r="F9456" s="283" t="str">
        <f t="shared" si="147"/>
        <v>29098-Xã Đại Hòa Lộc</v>
      </c>
    </row>
    <row r="9457" spans="1:6" ht="15.95" customHeight="1" x14ac:dyDescent="0.25">
      <c r="A9457" s="26">
        <v>9455</v>
      </c>
      <c r="B9457" s="258" t="s">
        <v>17176</v>
      </c>
      <c r="C9457" s="259" t="s">
        <v>25086</v>
      </c>
      <c r="D9457" s="260" t="s">
        <v>26787</v>
      </c>
      <c r="E9457" s="259" t="s">
        <v>26931</v>
      </c>
      <c r="F9457" s="283" t="str">
        <f t="shared" si="147"/>
        <v>29101-Xã Thừa Đức</v>
      </c>
    </row>
    <row r="9458" spans="1:6" ht="15.95" customHeight="1" x14ac:dyDescent="0.25">
      <c r="A9458" s="26">
        <v>9456</v>
      </c>
      <c r="B9458" s="258" t="s">
        <v>17177</v>
      </c>
      <c r="C9458" s="259" t="s">
        <v>25331</v>
      </c>
      <c r="D9458" s="260" t="s">
        <v>26787</v>
      </c>
      <c r="E9458" s="259" t="s">
        <v>26931</v>
      </c>
      <c r="F9458" s="283" t="str">
        <f t="shared" si="147"/>
        <v>29104-Xã Thạnh Phước</v>
      </c>
    </row>
    <row r="9459" spans="1:6" ht="15.95" customHeight="1" x14ac:dyDescent="0.25">
      <c r="A9459" s="26">
        <v>9457</v>
      </c>
      <c r="B9459" s="258" t="s">
        <v>17178</v>
      </c>
      <c r="C9459" s="259" t="s">
        <v>25556</v>
      </c>
      <c r="D9459" s="260" t="s">
        <v>26787</v>
      </c>
      <c r="E9459" s="259" t="s">
        <v>26931</v>
      </c>
      <c r="F9459" s="283" t="str">
        <f t="shared" si="147"/>
        <v>29107-Xã Thới Thuận</v>
      </c>
    </row>
    <row r="9460" spans="1:6" ht="15.95" customHeight="1" x14ac:dyDescent="0.25">
      <c r="A9460" s="26">
        <v>9458</v>
      </c>
      <c r="B9460" s="258" t="s">
        <v>17179</v>
      </c>
      <c r="C9460" s="259" t="s">
        <v>25557</v>
      </c>
      <c r="D9460" s="260" t="s">
        <v>26788</v>
      </c>
      <c r="E9460" s="259" t="s">
        <v>26931</v>
      </c>
      <c r="F9460" s="283" t="str">
        <f t="shared" si="147"/>
        <v>29110-Thị trấn Ba Tri</v>
      </c>
    </row>
    <row r="9461" spans="1:6" ht="15.95" customHeight="1" x14ac:dyDescent="0.25">
      <c r="A9461" s="26">
        <v>9459</v>
      </c>
      <c r="B9461" s="258" t="s">
        <v>17180</v>
      </c>
      <c r="C9461" s="259" t="s">
        <v>19343</v>
      </c>
      <c r="D9461" s="260" t="s">
        <v>26788</v>
      </c>
      <c r="E9461" s="259" t="s">
        <v>26931</v>
      </c>
      <c r="F9461" s="283" t="str">
        <f t="shared" si="147"/>
        <v>29113-Xã Tân Mỹ</v>
      </c>
    </row>
    <row r="9462" spans="1:6" ht="15.95" customHeight="1" x14ac:dyDescent="0.25">
      <c r="A9462" s="26">
        <v>9460</v>
      </c>
      <c r="B9462" s="258" t="s">
        <v>17181</v>
      </c>
      <c r="C9462" s="259" t="s">
        <v>20199</v>
      </c>
      <c r="D9462" s="260" t="s">
        <v>26788</v>
      </c>
      <c r="E9462" s="259" t="s">
        <v>26931</v>
      </c>
      <c r="F9462" s="283" t="str">
        <f t="shared" si="147"/>
        <v>29116-Xã Mỹ Hòa</v>
      </c>
    </row>
    <row r="9463" spans="1:6" ht="15.95" customHeight="1" x14ac:dyDescent="0.25">
      <c r="A9463" s="26">
        <v>9461</v>
      </c>
      <c r="B9463" s="258" t="s">
        <v>17182</v>
      </c>
      <c r="C9463" s="259" t="s">
        <v>19985</v>
      </c>
      <c r="D9463" s="260" t="s">
        <v>26788</v>
      </c>
      <c r="E9463" s="259" t="s">
        <v>26931</v>
      </c>
      <c r="F9463" s="283" t="str">
        <f t="shared" si="147"/>
        <v>29119-Xã Tân Xuân</v>
      </c>
    </row>
    <row r="9464" spans="1:6" ht="15.95" customHeight="1" x14ac:dyDescent="0.25">
      <c r="A9464" s="26">
        <v>9462</v>
      </c>
      <c r="B9464" s="258" t="s">
        <v>17183</v>
      </c>
      <c r="C9464" s="259" t="s">
        <v>23835</v>
      </c>
      <c r="D9464" s="260" t="s">
        <v>26788</v>
      </c>
      <c r="E9464" s="259" t="s">
        <v>26931</v>
      </c>
      <c r="F9464" s="283" t="str">
        <f t="shared" si="147"/>
        <v>29122-Xã Mỹ Chánh</v>
      </c>
    </row>
    <row r="9465" spans="1:6" ht="15.95" customHeight="1" x14ac:dyDescent="0.25">
      <c r="A9465" s="26">
        <v>9463</v>
      </c>
      <c r="B9465" s="258" t="s">
        <v>17184</v>
      </c>
      <c r="C9465" s="259" t="s">
        <v>25558</v>
      </c>
      <c r="D9465" s="260" t="s">
        <v>26788</v>
      </c>
      <c r="E9465" s="259" t="s">
        <v>26931</v>
      </c>
      <c r="F9465" s="283" t="str">
        <f t="shared" si="147"/>
        <v>29125-Xã Bảo Thạnh</v>
      </c>
    </row>
    <row r="9466" spans="1:6" ht="15.95" customHeight="1" x14ac:dyDescent="0.25">
      <c r="A9466" s="26">
        <v>9464</v>
      </c>
      <c r="B9466" s="258" t="s">
        <v>17185</v>
      </c>
      <c r="C9466" s="259" t="s">
        <v>25559</v>
      </c>
      <c r="D9466" s="260" t="s">
        <v>26788</v>
      </c>
      <c r="E9466" s="259" t="s">
        <v>26931</v>
      </c>
      <c r="F9466" s="283" t="str">
        <f t="shared" si="147"/>
        <v>29128-Xã An Phú Trung</v>
      </c>
    </row>
    <row r="9467" spans="1:6" ht="15.95" customHeight="1" x14ac:dyDescent="0.25">
      <c r="A9467" s="26">
        <v>9465</v>
      </c>
      <c r="B9467" s="258" t="s">
        <v>17186</v>
      </c>
      <c r="C9467" s="259" t="s">
        <v>24195</v>
      </c>
      <c r="D9467" s="260" t="s">
        <v>26788</v>
      </c>
      <c r="E9467" s="259" t="s">
        <v>26931</v>
      </c>
      <c r="F9467" s="283" t="str">
        <f t="shared" si="147"/>
        <v>29131-Xã Mỹ Thạnh</v>
      </c>
    </row>
    <row r="9468" spans="1:6" ht="15.95" customHeight="1" x14ac:dyDescent="0.25">
      <c r="A9468" s="26">
        <v>9466</v>
      </c>
      <c r="B9468" s="258" t="s">
        <v>17187</v>
      </c>
      <c r="C9468" s="259" t="s">
        <v>25560</v>
      </c>
      <c r="D9468" s="260" t="s">
        <v>26788</v>
      </c>
      <c r="E9468" s="259" t="s">
        <v>26931</v>
      </c>
      <c r="F9468" s="283" t="str">
        <f t="shared" si="147"/>
        <v>29134-Xã Mỹ Nhơn</v>
      </c>
    </row>
    <row r="9469" spans="1:6" ht="15.95" customHeight="1" x14ac:dyDescent="0.25">
      <c r="A9469" s="26">
        <v>9467</v>
      </c>
      <c r="B9469" s="258" t="s">
        <v>17188</v>
      </c>
      <c r="C9469" s="259" t="s">
        <v>25561</v>
      </c>
      <c r="D9469" s="260" t="s">
        <v>26788</v>
      </c>
      <c r="E9469" s="259" t="s">
        <v>26931</v>
      </c>
      <c r="F9469" s="283" t="str">
        <f t="shared" si="147"/>
        <v>29137-Xã Phước Ngãi</v>
      </c>
    </row>
    <row r="9470" spans="1:6" ht="15.95" customHeight="1" x14ac:dyDescent="0.25">
      <c r="A9470" s="26">
        <v>9468</v>
      </c>
      <c r="B9470" s="258" t="s">
        <v>17189</v>
      </c>
      <c r="C9470" s="259" t="s">
        <v>25562</v>
      </c>
      <c r="D9470" s="260" t="s">
        <v>26788</v>
      </c>
      <c r="E9470" s="259" t="s">
        <v>26931</v>
      </c>
      <c r="F9470" s="283" t="str">
        <f t="shared" si="147"/>
        <v>29143-Xã An Ngãi Trung</v>
      </c>
    </row>
    <row r="9471" spans="1:6" ht="15.95" customHeight="1" x14ac:dyDescent="0.25">
      <c r="A9471" s="26">
        <v>9469</v>
      </c>
      <c r="B9471" s="258" t="s">
        <v>17190</v>
      </c>
      <c r="C9471" s="259" t="s">
        <v>25563</v>
      </c>
      <c r="D9471" s="260" t="s">
        <v>26788</v>
      </c>
      <c r="E9471" s="259" t="s">
        <v>26931</v>
      </c>
      <c r="F9471" s="283" t="str">
        <f t="shared" si="147"/>
        <v>29146-Xã Phú Lễ</v>
      </c>
    </row>
    <row r="9472" spans="1:6" ht="15.95" customHeight="1" x14ac:dyDescent="0.25">
      <c r="A9472" s="26">
        <v>9470</v>
      </c>
      <c r="B9472" s="258" t="s">
        <v>17191</v>
      </c>
      <c r="C9472" s="259" t="s">
        <v>25564</v>
      </c>
      <c r="D9472" s="260" t="s">
        <v>26788</v>
      </c>
      <c r="E9472" s="259" t="s">
        <v>26931</v>
      </c>
      <c r="F9472" s="283" t="str">
        <f t="shared" si="147"/>
        <v>29149-Xã An Bình Tây</v>
      </c>
    </row>
    <row r="9473" spans="1:6" ht="15.95" customHeight="1" x14ac:dyDescent="0.25">
      <c r="A9473" s="26">
        <v>9471</v>
      </c>
      <c r="B9473" s="258" t="s">
        <v>17192</v>
      </c>
      <c r="C9473" s="259" t="s">
        <v>24784</v>
      </c>
      <c r="D9473" s="260" t="s">
        <v>26788</v>
      </c>
      <c r="E9473" s="259" t="s">
        <v>26931</v>
      </c>
      <c r="F9473" s="283" t="str">
        <f t="shared" si="147"/>
        <v>29152-Xã Bảo Thuận</v>
      </c>
    </row>
    <row r="9474" spans="1:6" ht="15.95" customHeight="1" x14ac:dyDescent="0.25">
      <c r="A9474" s="26">
        <v>9472</v>
      </c>
      <c r="B9474" s="258" t="s">
        <v>17193</v>
      </c>
      <c r="C9474" s="259" t="s">
        <v>18453</v>
      </c>
      <c r="D9474" s="260" t="s">
        <v>26788</v>
      </c>
      <c r="E9474" s="259" t="s">
        <v>26931</v>
      </c>
      <c r="F9474" s="283" t="str">
        <f t="shared" si="147"/>
        <v>29155-Xã Tân Hưng</v>
      </c>
    </row>
    <row r="9475" spans="1:6" ht="15.95" customHeight="1" x14ac:dyDescent="0.25">
      <c r="A9475" s="26">
        <v>9473</v>
      </c>
      <c r="B9475" s="258" t="s">
        <v>17194</v>
      </c>
      <c r="C9475" s="259" t="s">
        <v>25565</v>
      </c>
      <c r="D9475" s="260" t="s">
        <v>26788</v>
      </c>
      <c r="E9475" s="259" t="s">
        <v>26931</v>
      </c>
      <c r="F9475" s="283" t="str">
        <f t="shared" si="147"/>
        <v>29158-Xã An Ngãi Tây</v>
      </c>
    </row>
    <row r="9476" spans="1:6" ht="15.95" customHeight="1" x14ac:dyDescent="0.25">
      <c r="A9476" s="26">
        <v>9474</v>
      </c>
      <c r="B9476" s="258" t="s">
        <v>17195</v>
      </c>
      <c r="C9476" s="259" t="s">
        <v>21666</v>
      </c>
      <c r="D9476" s="260" t="s">
        <v>26788</v>
      </c>
      <c r="E9476" s="259" t="s">
        <v>26931</v>
      </c>
      <c r="F9476" s="283" t="str">
        <f t="shared" ref="F9476:F9539" si="148">B9476&amp;"-"&amp;C9476</f>
        <v>29161-Xã An Hiệp</v>
      </c>
    </row>
    <row r="9477" spans="1:6" ht="15.95" customHeight="1" x14ac:dyDescent="0.25">
      <c r="A9477" s="26">
        <v>9475</v>
      </c>
      <c r="B9477" s="258" t="s">
        <v>17196</v>
      </c>
      <c r="C9477" s="259" t="s">
        <v>21378</v>
      </c>
      <c r="D9477" s="260" t="s">
        <v>26788</v>
      </c>
      <c r="E9477" s="259" t="s">
        <v>26931</v>
      </c>
      <c r="F9477" s="283" t="str">
        <f t="shared" si="148"/>
        <v>29164-Xã Vĩnh Hòa</v>
      </c>
    </row>
    <row r="9478" spans="1:6" ht="15.95" customHeight="1" x14ac:dyDescent="0.25">
      <c r="A9478" s="26">
        <v>9476</v>
      </c>
      <c r="B9478" s="258" t="s">
        <v>17197</v>
      </c>
      <c r="C9478" s="259" t="s">
        <v>23162</v>
      </c>
      <c r="D9478" s="260" t="s">
        <v>26788</v>
      </c>
      <c r="E9478" s="259" t="s">
        <v>26931</v>
      </c>
      <c r="F9478" s="283" t="str">
        <f t="shared" si="148"/>
        <v>29167-Xã Tân Thủy</v>
      </c>
    </row>
    <row r="9479" spans="1:6" ht="15.95" customHeight="1" x14ac:dyDescent="0.25">
      <c r="A9479" s="26">
        <v>9477</v>
      </c>
      <c r="B9479" s="258" t="s">
        <v>17198</v>
      </c>
      <c r="C9479" s="259" t="s">
        <v>20787</v>
      </c>
      <c r="D9479" s="260" t="s">
        <v>26788</v>
      </c>
      <c r="E9479" s="259" t="s">
        <v>26931</v>
      </c>
      <c r="F9479" s="283" t="str">
        <f t="shared" si="148"/>
        <v>29170-Xã Vĩnh An</v>
      </c>
    </row>
    <row r="9480" spans="1:6" ht="15.95" customHeight="1" x14ac:dyDescent="0.25">
      <c r="A9480" s="26">
        <v>9478</v>
      </c>
      <c r="B9480" s="258" t="s">
        <v>17199</v>
      </c>
      <c r="C9480" s="259" t="s">
        <v>21377</v>
      </c>
      <c r="D9480" s="260" t="s">
        <v>26788</v>
      </c>
      <c r="E9480" s="259" t="s">
        <v>26931</v>
      </c>
      <c r="F9480" s="283" t="str">
        <f t="shared" si="148"/>
        <v>29173-Xã An Đức</v>
      </c>
    </row>
    <row r="9481" spans="1:6" ht="15.95" customHeight="1" x14ac:dyDescent="0.25">
      <c r="A9481" s="26">
        <v>9479</v>
      </c>
      <c r="B9481" s="258" t="s">
        <v>17200</v>
      </c>
      <c r="C9481" s="259" t="s">
        <v>25566</v>
      </c>
      <c r="D9481" s="260" t="s">
        <v>26788</v>
      </c>
      <c r="E9481" s="259" t="s">
        <v>26931</v>
      </c>
      <c r="F9481" s="283" t="str">
        <f t="shared" si="148"/>
        <v>29176-Xã An Hòa Tây</v>
      </c>
    </row>
    <row r="9482" spans="1:6" ht="15.95" customHeight="1" x14ac:dyDescent="0.25">
      <c r="A9482" s="26">
        <v>9480</v>
      </c>
      <c r="B9482" s="258" t="s">
        <v>17201</v>
      </c>
      <c r="C9482" s="259" t="s">
        <v>23154</v>
      </c>
      <c r="D9482" s="260" t="s">
        <v>26788</v>
      </c>
      <c r="E9482" s="259" t="s">
        <v>26931</v>
      </c>
      <c r="F9482" s="283" t="str">
        <f t="shared" si="148"/>
        <v>29179-Xã An Thủy</v>
      </c>
    </row>
    <row r="9483" spans="1:6" ht="15.95" customHeight="1" x14ac:dyDescent="0.25">
      <c r="A9483" s="26">
        <v>9481</v>
      </c>
      <c r="B9483" s="258" t="s">
        <v>17202</v>
      </c>
      <c r="C9483" s="259" t="s">
        <v>25567</v>
      </c>
      <c r="D9483" s="260" t="s">
        <v>26789</v>
      </c>
      <c r="E9483" s="259" t="s">
        <v>26931</v>
      </c>
      <c r="F9483" s="283" t="str">
        <f t="shared" si="148"/>
        <v>29182-Thị trấn Thạnh Phú</v>
      </c>
    </row>
    <row r="9484" spans="1:6" ht="15.95" customHeight="1" x14ac:dyDescent="0.25">
      <c r="A9484" s="26">
        <v>9482</v>
      </c>
      <c r="B9484" s="258" t="s">
        <v>17203</v>
      </c>
      <c r="C9484" s="259" t="s">
        <v>25568</v>
      </c>
      <c r="D9484" s="260" t="s">
        <v>26789</v>
      </c>
      <c r="E9484" s="259" t="s">
        <v>26931</v>
      </c>
      <c r="F9484" s="283" t="str">
        <f t="shared" si="148"/>
        <v>29185-Xã Phú Khánh</v>
      </c>
    </row>
    <row r="9485" spans="1:6" ht="15.95" customHeight="1" x14ac:dyDescent="0.25">
      <c r="A9485" s="26">
        <v>9483</v>
      </c>
      <c r="B9485" s="258" t="s">
        <v>17204</v>
      </c>
      <c r="C9485" s="259" t="s">
        <v>25569</v>
      </c>
      <c r="D9485" s="260" t="s">
        <v>26789</v>
      </c>
      <c r="E9485" s="259" t="s">
        <v>26931</v>
      </c>
      <c r="F9485" s="283" t="str">
        <f t="shared" si="148"/>
        <v>29188-Xã Đại Điền</v>
      </c>
    </row>
    <row r="9486" spans="1:6" ht="15.95" customHeight="1" x14ac:dyDescent="0.25">
      <c r="A9486" s="26">
        <v>9484</v>
      </c>
      <c r="B9486" s="258" t="s">
        <v>17205</v>
      </c>
      <c r="C9486" s="259" t="s">
        <v>25570</v>
      </c>
      <c r="D9486" s="260" t="s">
        <v>26789</v>
      </c>
      <c r="E9486" s="259" t="s">
        <v>26931</v>
      </c>
      <c r="F9486" s="283" t="str">
        <f t="shared" si="148"/>
        <v>29191-Xã Quới Điền</v>
      </c>
    </row>
    <row r="9487" spans="1:6" ht="15.95" customHeight="1" x14ac:dyDescent="0.25">
      <c r="A9487" s="26">
        <v>9485</v>
      </c>
      <c r="B9487" s="258" t="s">
        <v>17206</v>
      </c>
      <c r="C9487" s="259" t="s">
        <v>19899</v>
      </c>
      <c r="D9487" s="260" t="s">
        <v>26789</v>
      </c>
      <c r="E9487" s="259" t="s">
        <v>26931</v>
      </c>
      <c r="F9487" s="283" t="str">
        <f t="shared" si="148"/>
        <v>29194-Xã Tân Phong</v>
      </c>
    </row>
    <row r="9488" spans="1:6" ht="15.95" customHeight="1" x14ac:dyDescent="0.25">
      <c r="A9488" s="26">
        <v>9486</v>
      </c>
      <c r="B9488" s="258" t="s">
        <v>17207</v>
      </c>
      <c r="C9488" s="259" t="s">
        <v>18765</v>
      </c>
      <c r="D9488" s="260" t="s">
        <v>26789</v>
      </c>
      <c r="E9488" s="259" t="s">
        <v>26931</v>
      </c>
      <c r="F9488" s="283" t="str">
        <f t="shared" si="148"/>
        <v>29197-Xã Mỹ Hưng</v>
      </c>
    </row>
    <row r="9489" spans="1:6" ht="15.95" customHeight="1" x14ac:dyDescent="0.25">
      <c r="A9489" s="26">
        <v>9487</v>
      </c>
      <c r="B9489" s="258" t="s">
        <v>17208</v>
      </c>
      <c r="C9489" s="259" t="s">
        <v>24937</v>
      </c>
      <c r="D9489" s="260" t="s">
        <v>26789</v>
      </c>
      <c r="E9489" s="259" t="s">
        <v>26931</v>
      </c>
      <c r="F9489" s="283" t="str">
        <f t="shared" si="148"/>
        <v>29200-Xã An Thạnh</v>
      </c>
    </row>
    <row r="9490" spans="1:6" ht="15.95" customHeight="1" x14ac:dyDescent="0.25">
      <c r="A9490" s="26">
        <v>9488</v>
      </c>
      <c r="B9490" s="258" t="s">
        <v>17209</v>
      </c>
      <c r="C9490" s="259" t="s">
        <v>25571</v>
      </c>
      <c r="D9490" s="260" t="s">
        <v>26789</v>
      </c>
      <c r="E9490" s="259" t="s">
        <v>26931</v>
      </c>
      <c r="F9490" s="283" t="str">
        <f t="shared" si="148"/>
        <v>29203-Xã Thới Thạnh</v>
      </c>
    </row>
    <row r="9491" spans="1:6" ht="15.95" customHeight="1" x14ac:dyDescent="0.25">
      <c r="A9491" s="26">
        <v>9489</v>
      </c>
      <c r="B9491" s="258" t="s">
        <v>17210</v>
      </c>
      <c r="C9491" s="259" t="s">
        <v>25572</v>
      </c>
      <c r="D9491" s="260" t="s">
        <v>26789</v>
      </c>
      <c r="E9491" s="259" t="s">
        <v>26931</v>
      </c>
      <c r="F9491" s="283" t="str">
        <f t="shared" si="148"/>
        <v>29206-Xã Hòa Lợi</v>
      </c>
    </row>
    <row r="9492" spans="1:6" ht="15.95" customHeight="1" x14ac:dyDescent="0.25">
      <c r="A9492" s="26">
        <v>9490</v>
      </c>
      <c r="B9492" s="258" t="s">
        <v>17211</v>
      </c>
      <c r="C9492" s="259" t="s">
        <v>24973</v>
      </c>
      <c r="D9492" s="260" t="s">
        <v>26789</v>
      </c>
      <c r="E9492" s="259" t="s">
        <v>26931</v>
      </c>
      <c r="F9492" s="283" t="str">
        <f t="shared" si="148"/>
        <v>29209-Xã An Điền</v>
      </c>
    </row>
    <row r="9493" spans="1:6" ht="15.95" customHeight="1" x14ac:dyDescent="0.25">
      <c r="A9493" s="26">
        <v>9491</v>
      </c>
      <c r="B9493" s="258" t="s">
        <v>17212</v>
      </c>
      <c r="C9493" s="259" t="s">
        <v>23666</v>
      </c>
      <c r="D9493" s="260" t="s">
        <v>26789</v>
      </c>
      <c r="E9493" s="259" t="s">
        <v>26931</v>
      </c>
      <c r="F9493" s="283" t="str">
        <f t="shared" si="148"/>
        <v>29212-Xã Bình Thạnh</v>
      </c>
    </row>
    <row r="9494" spans="1:6" ht="15.95" customHeight="1" x14ac:dyDescent="0.25">
      <c r="A9494" s="26">
        <v>9492</v>
      </c>
      <c r="B9494" s="258" t="s">
        <v>17213</v>
      </c>
      <c r="C9494" s="259" t="s">
        <v>25573</v>
      </c>
      <c r="D9494" s="260" t="s">
        <v>26789</v>
      </c>
      <c r="E9494" s="259" t="s">
        <v>26931</v>
      </c>
      <c r="F9494" s="283" t="str">
        <f t="shared" si="148"/>
        <v>29215-Xã An Thuận</v>
      </c>
    </row>
    <row r="9495" spans="1:6" ht="15.95" customHeight="1" x14ac:dyDescent="0.25">
      <c r="A9495" s="26">
        <v>9493</v>
      </c>
      <c r="B9495" s="258" t="s">
        <v>17214</v>
      </c>
      <c r="C9495" s="259" t="s">
        <v>25574</v>
      </c>
      <c r="D9495" s="260" t="s">
        <v>26789</v>
      </c>
      <c r="E9495" s="259" t="s">
        <v>26931</v>
      </c>
      <c r="F9495" s="283" t="str">
        <f t="shared" si="148"/>
        <v>29218-Xã An Quy</v>
      </c>
    </row>
    <row r="9496" spans="1:6" ht="15.95" customHeight="1" x14ac:dyDescent="0.25">
      <c r="A9496" s="26">
        <v>9494</v>
      </c>
      <c r="B9496" s="258" t="s">
        <v>17215</v>
      </c>
      <c r="C9496" s="259" t="s">
        <v>25575</v>
      </c>
      <c r="D9496" s="260" t="s">
        <v>26789</v>
      </c>
      <c r="E9496" s="259" t="s">
        <v>26931</v>
      </c>
      <c r="F9496" s="283" t="str">
        <f t="shared" si="148"/>
        <v>29221-Xã Thạnh Hải</v>
      </c>
    </row>
    <row r="9497" spans="1:6" ht="15.95" customHeight="1" x14ac:dyDescent="0.25">
      <c r="A9497" s="26">
        <v>9495</v>
      </c>
      <c r="B9497" s="258" t="s">
        <v>17216</v>
      </c>
      <c r="C9497" s="259" t="s">
        <v>24809</v>
      </c>
      <c r="D9497" s="260" t="s">
        <v>26789</v>
      </c>
      <c r="E9497" s="259" t="s">
        <v>26931</v>
      </c>
      <c r="F9497" s="283" t="str">
        <f t="shared" si="148"/>
        <v>29224-Xã An Nhơn</v>
      </c>
    </row>
    <row r="9498" spans="1:6" ht="15.95" customHeight="1" x14ac:dyDescent="0.25">
      <c r="A9498" s="26">
        <v>9496</v>
      </c>
      <c r="B9498" s="258" t="s">
        <v>17217</v>
      </c>
      <c r="C9498" s="259" t="s">
        <v>25576</v>
      </c>
      <c r="D9498" s="260" t="s">
        <v>26789</v>
      </c>
      <c r="E9498" s="259" t="s">
        <v>26931</v>
      </c>
      <c r="F9498" s="283" t="str">
        <f t="shared" si="148"/>
        <v>29227-Xã Giao Thạnh</v>
      </c>
    </row>
    <row r="9499" spans="1:6" ht="15.95" customHeight="1" x14ac:dyDescent="0.25">
      <c r="A9499" s="26">
        <v>9497</v>
      </c>
      <c r="B9499" s="258" t="s">
        <v>17218</v>
      </c>
      <c r="C9499" s="259" t="s">
        <v>25577</v>
      </c>
      <c r="D9499" s="260" t="s">
        <v>26789</v>
      </c>
      <c r="E9499" s="259" t="s">
        <v>26931</v>
      </c>
      <c r="F9499" s="283" t="str">
        <f t="shared" si="148"/>
        <v>29230-Xã Thạnh Phong</v>
      </c>
    </row>
    <row r="9500" spans="1:6" ht="15.95" customHeight="1" x14ac:dyDescent="0.25">
      <c r="A9500" s="26">
        <v>9498</v>
      </c>
      <c r="B9500" s="258" t="s">
        <v>17219</v>
      </c>
      <c r="C9500" s="259" t="s">
        <v>20778</v>
      </c>
      <c r="D9500" s="260" t="s">
        <v>26789</v>
      </c>
      <c r="E9500" s="259" t="s">
        <v>26931</v>
      </c>
      <c r="F9500" s="283" t="str">
        <f t="shared" si="148"/>
        <v>29233-Xã Mỹ An</v>
      </c>
    </row>
    <row r="9501" spans="1:6" ht="15.95" customHeight="1" x14ac:dyDescent="0.25">
      <c r="A9501" s="26">
        <v>9499</v>
      </c>
      <c r="B9501" s="258" t="s">
        <v>17220</v>
      </c>
      <c r="C9501" s="259" t="s">
        <v>20917</v>
      </c>
      <c r="D9501" s="260" t="s">
        <v>26790</v>
      </c>
      <c r="E9501" s="259" t="s">
        <v>26931</v>
      </c>
      <c r="F9501" s="283" t="str">
        <f t="shared" si="148"/>
        <v>28889-Xã Phú Mỹ</v>
      </c>
    </row>
    <row r="9502" spans="1:6" ht="15.95" customHeight="1" x14ac:dyDescent="0.25">
      <c r="A9502" s="26">
        <v>9500</v>
      </c>
      <c r="B9502" s="258" t="s">
        <v>17221</v>
      </c>
      <c r="C9502" s="259" t="s">
        <v>25578</v>
      </c>
      <c r="D9502" s="260" t="s">
        <v>26790</v>
      </c>
      <c r="E9502" s="259" t="s">
        <v>26931</v>
      </c>
      <c r="F9502" s="283" t="str">
        <f t="shared" si="148"/>
        <v>28901-Xã Hưng Khánh Trung A</v>
      </c>
    </row>
    <row r="9503" spans="1:6" ht="15.95" customHeight="1" x14ac:dyDescent="0.25">
      <c r="A9503" s="26">
        <v>9501</v>
      </c>
      <c r="B9503" s="258" t="s">
        <v>17222</v>
      </c>
      <c r="C9503" s="259" t="s">
        <v>21782</v>
      </c>
      <c r="D9503" s="260" t="s">
        <v>26790</v>
      </c>
      <c r="E9503" s="259" t="s">
        <v>26931</v>
      </c>
      <c r="F9503" s="283" t="str">
        <f t="shared" si="148"/>
        <v>28906-Xã Thanh Tân</v>
      </c>
    </row>
    <row r="9504" spans="1:6" ht="15.95" customHeight="1" x14ac:dyDescent="0.25">
      <c r="A9504" s="26">
        <v>9502</v>
      </c>
      <c r="B9504" s="258" t="s">
        <v>17223</v>
      </c>
      <c r="C9504" s="259" t="s">
        <v>25579</v>
      </c>
      <c r="D9504" s="260" t="s">
        <v>26790</v>
      </c>
      <c r="E9504" s="259" t="s">
        <v>26931</v>
      </c>
      <c r="F9504" s="283" t="str">
        <f t="shared" si="148"/>
        <v>28909-Xã Thạnh Ngãi</v>
      </c>
    </row>
    <row r="9505" spans="1:6" ht="15.95" customHeight="1" x14ac:dyDescent="0.25">
      <c r="A9505" s="26">
        <v>9503</v>
      </c>
      <c r="B9505" s="258" t="s">
        <v>17224</v>
      </c>
      <c r="C9505" s="259" t="s">
        <v>25580</v>
      </c>
      <c r="D9505" s="260" t="s">
        <v>26790</v>
      </c>
      <c r="E9505" s="259" t="s">
        <v>26931</v>
      </c>
      <c r="F9505" s="283" t="str">
        <f t="shared" si="148"/>
        <v>28912-Xã Tân Phú Tây</v>
      </c>
    </row>
    <row r="9506" spans="1:6" ht="15.95" customHeight="1" x14ac:dyDescent="0.25">
      <c r="A9506" s="26">
        <v>9504</v>
      </c>
      <c r="B9506" s="258" t="s">
        <v>17225</v>
      </c>
      <c r="C9506" s="259" t="s">
        <v>25581</v>
      </c>
      <c r="D9506" s="260" t="s">
        <v>26790</v>
      </c>
      <c r="E9506" s="259" t="s">
        <v>26931</v>
      </c>
      <c r="F9506" s="283" t="str">
        <f t="shared" si="148"/>
        <v>28915-Xã Phước Mỹ Trung</v>
      </c>
    </row>
    <row r="9507" spans="1:6" ht="15.95" customHeight="1" x14ac:dyDescent="0.25">
      <c r="A9507" s="26">
        <v>9505</v>
      </c>
      <c r="B9507" s="258" t="s">
        <v>17226</v>
      </c>
      <c r="C9507" s="259" t="s">
        <v>25582</v>
      </c>
      <c r="D9507" s="260" t="s">
        <v>26790</v>
      </c>
      <c r="E9507" s="259" t="s">
        <v>26931</v>
      </c>
      <c r="F9507" s="283" t="str">
        <f t="shared" si="148"/>
        <v>28918-Xã Tân Thành Bình</v>
      </c>
    </row>
    <row r="9508" spans="1:6" ht="15.95" customHeight="1" x14ac:dyDescent="0.25">
      <c r="A9508" s="26">
        <v>9506</v>
      </c>
      <c r="B9508" s="258" t="s">
        <v>17227</v>
      </c>
      <c r="C9508" s="259" t="s">
        <v>22287</v>
      </c>
      <c r="D9508" s="260" t="s">
        <v>26790</v>
      </c>
      <c r="E9508" s="259" t="s">
        <v>26931</v>
      </c>
      <c r="F9508" s="283" t="str">
        <f t="shared" si="148"/>
        <v>28921-Xã Thành An</v>
      </c>
    </row>
    <row r="9509" spans="1:6" ht="15.95" customHeight="1" x14ac:dyDescent="0.25">
      <c r="A9509" s="26">
        <v>9507</v>
      </c>
      <c r="B9509" s="258" t="s">
        <v>17228</v>
      </c>
      <c r="C9509" s="259" t="s">
        <v>22453</v>
      </c>
      <c r="D9509" s="260" t="s">
        <v>26790</v>
      </c>
      <c r="E9509" s="259" t="s">
        <v>26931</v>
      </c>
      <c r="F9509" s="283" t="str">
        <f t="shared" si="148"/>
        <v>28924-Xã Hòa Lộc</v>
      </c>
    </row>
    <row r="9510" spans="1:6" ht="15.95" customHeight="1" x14ac:dyDescent="0.25">
      <c r="A9510" s="26">
        <v>9508</v>
      </c>
      <c r="B9510" s="258" t="s">
        <v>17229</v>
      </c>
      <c r="C9510" s="259" t="s">
        <v>25583</v>
      </c>
      <c r="D9510" s="260" t="s">
        <v>26790</v>
      </c>
      <c r="E9510" s="259" t="s">
        <v>26931</v>
      </c>
      <c r="F9510" s="283" t="str">
        <f t="shared" si="148"/>
        <v>28927-Xã Tân Thanh Tây</v>
      </c>
    </row>
    <row r="9511" spans="1:6" ht="15.95" customHeight="1" x14ac:dyDescent="0.25">
      <c r="A9511" s="26">
        <v>9509</v>
      </c>
      <c r="B9511" s="258" t="s">
        <v>17230</v>
      </c>
      <c r="C9511" s="259" t="s">
        <v>20621</v>
      </c>
      <c r="D9511" s="260" t="s">
        <v>26790</v>
      </c>
      <c r="E9511" s="259" t="s">
        <v>26931</v>
      </c>
      <c r="F9511" s="283" t="str">
        <f t="shared" si="148"/>
        <v>28933-Xã Tân Bình</v>
      </c>
    </row>
    <row r="9512" spans="1:6" ht="15.95" customHeight="1" x14ac:dyDescent="0.25">
      <c r="A9512" s="26">
        <v>9510</v>
      </c>
      <c r="B9512" s="258" t="s">
        <v>17231</v>
      </c>
      <c r="C9512" s="259" t="s">
        <v>25584</v>
      </c>
      <c r="D9512" s="260" t="s">
        <v>26790</v>
      </c>
      <c r="E9512" s="259" t="s">
        <v>26931</v>
      </c>
      <c r="F9512" s="283" t="str">
        <f t="shared" si="148"/>
        <v>28936-Xã Nhuận Phú Tân</v>
      </c>
    </row>
    <row r="9513" spans="1:6" ht="15.95" customHeight="1" x14ac:dyDescent="0.25">
      <c r="A9513" s="26">
        <v>9511</v>
      </c>
      <c r="B9513" s="258" t="s">
        <v>17232</v>
      </c>
      <c r="C9513" s="259" t="s">
        <v>25585</v>
      </c>
      <c r="D9513" s="260" t="s">
        <v>26790</v>
      </c>
      <c r="E9513" s="259" t="s">
        <v>26931</v>
      </c>
      <c r="F9513" s="283" t="str">
        <f t="shared" si="148"/>
        <v>28948-Xã Khánh Thạnh Tân</v>
      </c>
    </row>
    <row r="9514" spans="1:6" ht="15.95" customHeight="1" x14ac:dyDescent="0.25">
      <c r="A9514" s="26">
        <v>9512</v>
      </c>
      <c r="B9514" s="258" t="s">
        <v>17233</v>
      </c>
      <c r="C9514" s="259" t="s">
        <v>2605</v>
      </c>
      <c r="D9514" s="260" t="s">
        <v>26791</v>
      </c>
      <c r="E9514" s="259" t="s">
        <v>26932</v>
      </c>
      <c r="F9514" s="283" t="str">
        <f t="shared" si="148"/>
        <v>29236-Phường 4</v>
      </c>
    </row>
    <row r="9515" spans="1:6" ht="15.95" customHeight="1" x14ac:dyDescent="0.25">
      <c r="A9515" s="26">
        <v>9513</v>
      </c>
      <c r="B9515" s="258" t="s">
        <v>17234</v>
      </c>
      <c r="C9515" s="259" t="s">
        <v>2602</v>
      </c>
      <c r="D9515" s="260" t="s">
        <v>26791</v>
      </c>
      <c r="E9515" s="259" t="s">
        <v>26932</v>
      </c>
      <c r="F9515" s="283" t="str">
        <f t="shared" si="148"/>
        <v>29239-Phường 1</v>
      </c>
    </row>
    <row r="9516" spans="1:6" ht="15.95" customHeight="1" x14ac:dyDescent="0.25">
      <c r="A9516" s="26">
        <v>9514</v>
      </c>
      <c r="B9516" s="258" t="s">
        <v>17235</v>
      </c>
      <c r="C9516" s="259" t="s">
        <v>2604</v>
      </c>
      <c r="D9516" s="260" t="s">
        <v>26791</v>
      </c>
      <c r="E9516" s="259" t="s">
        <v>26932</v>
      </c>
      <c r="F9516" s="283" t="str">
        <f t="shared" si="148"/>
        <v>29242-Phường 3</v>
      </c>
    </row>
    <row r="9517" spans="1:6" ht="15.95" customHeight="1" x14ac:dyDescent="0.25">
      <c r="A9517" s="26">
        <v>9515</v>
      </c>
      <c r="B9517" s="258" t="s">
        <v>17236</v>
      </c>
      <c r="C9517" s="259" t="s">
        <v>2603</v>
      </c>
      <c r="D9517" s="260" t="s">
        <v>26791</v>
      </c>
      <c r="E9517" s="259" t="s">
        <v>26932</v>
      </c>
      <c r="F9517" s="283" t="str">
        <f t="shared" si="148"/>
        <v>29245-Phường 2</v>
      </c>
    </row>
    <row r="9518" spans="1:6" ht="15.95" customHeight="1" x14ac:dyDescent="0.25">
      <c r="A9518" s="26">
        <v>9516</v>
      </c>
      <c r="B9518" s="258" t="s">
        <v>17237</v>
      </c>
      <c r="C9518" s="259" t="s">
        <v>2606</v>
      </c>
      <c r="D9518" s="260" t="s">
        <v>26791</v>
      </c>
      <c r="E9518" s="259" t="s">
        <v>26932</v>
      </c>
      <c r="F9518" s="283" t="str">
        <f t="shared" si="148"/>
        <v>29248-Phường 5</v>
      </c>
    </row>
    <row r="9519" spans="1:6" ht="15.95" customHeight="1" x14ac:dyDescent="0.25">
      <c r="A9519" s="26">
        <v>9517</v>
      </c>
      <c r="B9519" s="258" t="s">
        <v>17238</v>
      </c>
      <c r="C9519" s="259" t="s">
        <v>2607</v>
      </c>
      <c r="D9519" s="260" t="s">
        <v>26791</v>
      </c>
      <c r="E9519" s="259" t="s">
        <v>26932</v>
      </c>
      <c r="F9519" s="283" t="str">
        <f t="shared" si="148"/>
        <v>29251-Phường 6</v>
      </c>
    </row>
    <row r="9520" spans="1:6" ht="15.95" customHeight="1" x14ac:dyDescent="0.25">
      <c r="A9520" s="26">
        <v>9518</v>
      </c>
      <c r="B9520" s="258" t="s">
        <v>17239</v>
      </c>
      <c r="C9520" s="259" t="s">
        <v>2608</v>
      </c>
      <c r="D9520" s="260" t="s">
        <v>26791</v>
      </c>
      <c r="E9520" s="259" t="s">
        <v>26932</v>
      </c>
      <c r="F9520" s="283" t="str">
        <f t="shared" si="148"/>
        <v>29254-Phường 7</v>
      </c>
    </row>
    <row r="9521" spans="1:6" ht="15.95" customHeight="1" x14ac:dyDescent="0.25">
      <c r="A9521" s="26">
        <v>9519</v>
      </c>
      <c r="B9521" s="258" t="s">
        <v>17240</v>
      </c>
      <c r="C9521" s="259" t="s">
        <v>2609</v>
      </c>
      <c r="D9521" s="260" t="s">
        <v>26791</v>
      </c>
      <c r="E9521" s="259" t="s">
        <v>26932</v>
      </c>
      <c r="F9521" s="283" t="str">
        <f t="shared" si="148"/>
        <v>29257-Phường 8</v>
      </c>
    </row>
    <row r="9522" spans="1:6" ht="15.95" customHeight="1" x14ac:dyDescent="0.25">
      <c r="A9522" s="26">
        <v>9520</v>
      </c>
      <c r="B9522" s="258" t="s">
        <v>17241</v>
      </c>
      <c r="C9522" s="259" t="s">
        <v>2610</v>
      </c>
      <c r="D9522" s="260" t="s">
        <v>26791</v>
      </c>
      <c r="E9522" s="259" t="s">
        <v>26932</v>
      </c>
      <c r="F9522" s="283" t="str">
        <f t="shared" si="148"/>
        <v>29260-Phường 9</v>
      </c>
    </row>
    <row r="9523" spans="1:6" ht="15.95" customHeight="1" x14ac:dyDescent="0.25">
      <c r="A9523" s="26">
        <v>9521</v>
      </c>
      <c r="B9523" s="258" t="s">
        <v>17242</v>
      </c>
      <c r="C9523" s="259" t="s">
        <v>25095</v>
      </c>
      <c r="D9523" s="260" t="s">
        <v>26791</v>
      </c>
      <c r="E9523" s="259" t="s">
        <v>26932</v>
      </c>
      <c r="F9523" s="283" t="str">
        <f t="shared" si="148"/>
        <v>29263-Xã Long Đức</v>
      </c>
    </row>
    <row r="9524" spans="1:6" ht="15.95" customHeight="1" x14ac:dyDescent="0.25">
      <c r="A9524" s="26">
        <v>9522</v>
      </c>
      <c r="B9524" s="258" t="s">
        <v>17243</v>
      </c>
      <c r="C9524" s="259" t="s">
        <v>25586</v>
      </c>
      <c r="D9524" s="260" t="s">
        <v>26792</v>
      </c>
      <c r="E9524" s="259" t="s">
        <v>26932</v>
      </c>
      <c r="F9524" s="283" t="str">
        <f t="shared" si="148"/>
        <v>29266-Thị trấn Càng Long</v>
      </c>
    </row>
    <row r="9525" spans="1:6" ht="15.95" customHeight="1" x14ac:dyDescent="0.25">
      <c r="A9525" s="26">
        <v>9523</v>
      </c>
      <c r="B9525" s="258" t="s">
        <v>17244</v>
      </c>
      <c r="C9525" s="259" t="s">
        <v>25587</v>
      </c>
      <c r="D9525" s="260" t="s">
        <v>26792</v>
      </c>
      <c r="E9525" s="259" t="s">
        <v>26932</v>
      </c>
      <c r="F9525" s="283" t="str">
        <f t="shared" si="148"/>
        <v>29269-Xã Mỹ Cẩm</v>
      </c>
    </row>
    <row r="9526" spans="1:6" ht="15.95" customHeight="1" x14ac:dyDescent="0.25">
      <c r="A9526" s="26">
        <v>9524</v>
      </c>
      <c r="B9526" s="258" t="s">
        <v>17245</v>
      </c>
      <c r="C9526" s="259" t="s">
        <v>25588</v>
      </c>
      <c r="D9526" s="260" t="s">
        <v>26792</v>
      </c>
      <c r="E9526" s="259" t="s">
        <v>26932</v>
      </c>
      <c r="F9526" s="283" t="str">
        <f t="shared" si="148"/>
        <v>29272-Xã An Trường A</v>
      </c>
    </row>
    <row r="9527" spans="1:6" ht="15.95" customHeight="1" x14ac:dyDescent="0.25">
      <c r="A9527" s="26">
        <v>9525</v>
      </c>
      <c r="B9527" s="258" t="s">
        <v>17246</v>
      </c>
      <c r="C9527" s="259" t="s">
        <v>25589</v>
      </c>
      <c r="D9527" s="260" t="s">
        <v>26792</v>
      </c>
      <c r="E9527" s="259" t="s">
        <v>26932</v>
      </c>
      <c r="F9527" s="283" t="str">
        <f t="shared" si="148"/>
        <v>29275-Xã An Trường</v>
      </c>
    </row>
    <row r="9528" spans="1:6" ht="15.95" customHeight="1" x14ac:dyDescent="0.25">
      <c r="A9528" s="26">
        <v>9526</v>
      </c>
      <c r="B9528" s="258" t="s">
        <v>17247</v>
      </c>
      <c r="C9528" s="259" t="s">
        <v>25590</v>
      </c>
      <c r="D9528" s="260" t="s">
        <v>26792</v>
      </c>
      <c r="E9528" s="259" t="s">
        <v>26932</v>
      </c>
      <c r="F9528" s="283" t="str">
        <f t="shared" si="148"/>
        <v>29278-Xã Huyền Hội</v>
      </c>
    </row>
    <row r="9529" spans="1:6" ht="15.95" customHeight="1" x14ac:dyDescent="0.25">
      <c r="A9529" s="26">
        <v>9527</v>
      </c>
      <c r="B9529" s="258" t="s">
        <v>17248</v>
      </c>
      <c r="C9529" s="259" t="s">
        <v>19347</v>
      </c>
      <c r="D9529" s="260" t="s">
        <v>26792</v>
      </c>
      <c r="E9529" s="259" t="s">
        <v>26932</v>
      </c>
      <c r="F9529" s="283" t="str">
        <f t="shared" si="148"/>
        <v>29281-Xã Tân An</v>
      </c>
    </row>
    <row r="9530" spans="1:6" ht="15.95" customHeight="1" x14ac:dyDescent="0.25">
      <c r="A9530" s="26">
        <v>9528</v>
      </c>
      <c r="B9530" s="258" t="s">
        <v>17249</v>
      </c>
      <c r="C9530" s="259" t="s">
        <v>20621</v>
      </c>
      <c r="D9530" s="260" t="s">
        <v>26792</v>
      </c>
      <c r="E9530" s="259" t="s">
        <v>26932</v>
      </c>
      <c r="F9530" s="283" t="str">
        <f t="shared" si="148"/>
        <v>29284-Xã Tân Bình</v>
      </c>
    </row>
    <row r="9531" spans="1:6" ht="15.95" customHeight="1" x14ac:dyDescent="0.25">
      <c r="A9531" s="26">
        <v>9529</v>
      </c>
      <c r="B9531" s="258" t="s">
        <v>17250</v>
      </c>
      <c r="C9531" s="259" t="s">
        <v>18727</v>
      </c>
      <c r="D9531" s="260" t="s">
        <v>26792</v>
      </c>
      <c r="E9531" s="259" t="s">
        <v>26932</v>
      </c>
      <c r="F9531" s="283" t="str">
        <f t="shared" si="148"/>
        <v>29287-Xã Bình Phú</v>
      </c>
    </row>
    <row r="9532" spans="1:6" ht="15.95" customHeight="1" x14ac:dyDescent="0.25">
      <c r="A9532" s="26">
        <v>9530</v>
      </c>
      <c r="B9532" s="258" t="s">
        <v>17251</v>
      </c>
      <c r="C9532" s="259" t="s">
        <v>25591</v>
      </c>
      <c r="D9532" s="260" t="s">
        <v>26792</v>
      </c>
      <c r="E9532" s="259" t="s">
        <v>26932</v>
      </c>
      <c r="F9532" s="283" t="str">
        <f t="shared" si="148"/>
        <v>29290-Xã Phương Thạnh</v>
      </c>
    </row>
    <row r="9533" spans="1:6" ht="15.95" customHeight="1" x14ac:dyDescent="0.25">
      <c r="A9533" s="26">
        <v>9531</v>
      </c>
      <c r="B9533" s="258" t="s">
        <v>17252</v>
      </c>
      <c r="C9533" s="259" t="s">
        <v>25592</v>
      </c>
      <c r="D9533" s="260" t="s">
        <v>26792</v>
      </c>
      <c r="E9533" s="259" t="s">
        <v>26932</v>
      </c>
      <c r="F9533" s="283" t="str">
        <f t="shared" si="148"/>
        <v>29293-Xã Đại Phúc</v>
      </c>
    </row>
    <row r="9534" spans="1:6" ht="15.95" customHeight="1" x14ac:dyDescent="0.25">
      <c r="A9534" s="26">
        <v>9532</v>
      </c>
      <c r="B9534" s="258" t="s">
        <v>17253</v>
      </c>
      <c r="C9534" s="259" t="s">
        <v>25106</v>
      </c>
      <c r="D9534" s="260" t="s">
        <v>26792</v>
      </c>
      <c r="E9534" s="259" t="s">
        <v>26932</v>
      </c>
      <c r="F9534" s="283" t="str">
        <f t="shared" si="148"/>
        <v>29296-Xã Đại Phước</v>
      </c>
    </row>
    <row r="9535" spans="1:6" ht="15.95" customHeight="1" x14ac:dyDescent="0.25">
      <c r="A9535" s="26">
        <v>9533</v>
      </c>
      <c r="B9535" s="258" t="s">
        <v>17254</v>
      </c>
      <c r="C9535" s="259" t="s">
        <v>25593</v>
      </c>
      <c r="D9535" s="260" t="s">
        <v>26792</v>
      </c>
      <c r="E9535" s="259" t="s">
        <v>26932</v>
      </c>
      <c r="F9535" s="283" t="str">
        <f t="shared" si="148"/>
        <v>29299-Xã Nhị Long Phú</v>
      </c>
    </row>
    <row r="9536" spans="1:6" ht="15.95" customHeight="1" x14ac:dyDescent="0.25">
      <c r="A9536" s="26">
        <v>9534</v>
      </c>
      <c r="B9536" s="258" t="s">
        <v>17255</v>
      </c>
      <c r="C9536" s="259" t="s">
        <v>25594</v>
      </c>
      <c r="D9536" s="260" t="s">
        <v>26792</v>
      </c>
      <c r="E9536" s="259" t="s">
        <v>26932</v>
      </c>
      <c r="F9536" s="283" t="str">
        <f t="shared" si="148"/>
        <v>29302-Xã Nhị Long</v>
      </c>
    </row>
    <row r="9537" spans="1:6" ht="15.95" customHeight="1" x14ac:dyDescent="0.25">
      <c r="A9537" s="26">
        <v>9535</v>
      </c>
      <c r="B9537" s="258" t="s">
        <v>17256</v>
      </c>
      <c r="C9537" s="259" t="s">
        <v>25595</v>
      </c>
      <c r="D9537" s="260" t="s">
        <v>26792</v>
      </c>
      <c r="E9537" s="259" t="s">
        <v>26932</v>
      </c>
      <c r="F9537" s="283" t="str">
        <f t="shared" si="148"/>
        <v>29305-Xã Đức Mỹ</v>
      </c>
    </row>
    <row r="9538" spans="1:6" ht="15.95" customHeight="1" x14ac:dyDescent="0.25">
      <c r="A9538" s="26">
        <v>9536</v>
      </c>
      <c r="B9538" s="258" t="s">
        <v>17257</v>
      </c>
      <c r="C9538" s="259" t="s">
        <v>25596</v>
      </c>
      <c r="D9538" s="260" t="s">
        <v>26793</v>
      </c>
      <c r="E9538" s="259" t="s">
        <v>26932</v>
      </c>
      <c r="F9538" s="283" t="str">
        <f t="shared" si="148"/>
        <v>29308-Thị trấn Cầu Kè</v>
      </c>
    </row>
    <row r="9539" spans="1:6" ht="15.95" customHeight="1" x14ac:dyDescent="0.25">
      <c r="A9539" s="26">
        <v>9537</v>
      </c>
      <c r="B9539" s="258" t="s">
        <v>17258</v>
      </c>
      <c r="C9539" s="259" t="s">
        <v>25597</v>
      </c>
      <c r="D9539" s="260" t="s">
        <v>26793</v>
      </c>
      <c r="E9539" s="259" t="s">
        <v>26932</v>
      </c>
      <c r="F9539" s="283" t="str">
        <f t="shared" si="148"/>
        <v>29311-Xã Hòa Ân</v>
      </c>
    </row>
    <row r="9540" spans="1:6" ht="15.95" customHeight="1" x14ac:dyDescent="0.25">
      <c r="A9540" s="26">
        <v>9538</v>
      </c>
      <c r="B9540" s="258" t="s">
        <v>17259</v>
      </c>
      <c r="C9540" s="259" t="s">
        <v>25598</v>
      </c>
      <c r="D9540" s="260" t="s">
        <v>26793</v>
      </c>
      <c r="E9540" s="259" t="s">
        <v>26932</v>
      </c>
      <c r="F9540" s="283" t="str">
        <f t="shared" ref="F9540:F9603" si="149">B9540&amp;"-"&amp;C9540</f>
        <v>29314-Xã Châu Điền</v>
      </c>
    </row>
    <row r="9541" spans="1:6" ht="15.95" customHeight="1" x14ac:dyDescent="0.25">
      <c r="A9541" s="26">
        <v>9539</v>
      </c>
      <c r="B9541" s="258" t="s">
        <v>17260</v>
      </c>
      <c r="C9541" s="259" t="s">
        <v>25599</v>
      </c>
      <c r="D9541" s="260" t="s">
        <v>26793</v>
      </c>
      <c r="E9541" s="259" t="s">
        <v>26932</v>
      </c>
      <c r="F9541" s="283" t="str">
        <f t="shared" si="149"/>
        <v>29317-Xã An Phú Tân</v>
      </c>
    </row>
    <row r="9542" spans="1:6" ht="15.95" customHeight="1" x14ac:dyDescent="0.25">
      <c r="A9542" s="26">
        <v>9540</v>
      </c>
      <c r="B9542" s="258" t="s">
        <v>17261</v>
      </c>
      <c r="C9542" s="259" t="s">
        <v>25600</v>
      </c>
      <c r="D9542" s="260" t="s">
        <v>26793</v>
      </c>
      <c r="E9542" s="259" t="s">
        <v>26932</v>
      </c>
      <c r="F9542" s="283" t="str">
        <f t="shared" si="149"/>
        <v>29320-Xã Hoà Tân</v>
      </c>
    </row>
    <row r="9543" spans="1:6" ht="15.95" customHeight="1" x14ac:dyDescent="0.25">
      <c r="A9543" s="26">
        <v>9541</v>
      </c>
      <c r="B9543" s="258" t="s">
        <v>17262</v>
      </c>
      <c r="C9543" s="259" t="s">
        <v>25601</v>
      </c>
      <c r="D9543" s="260" t="s">
        <v>26793</v>
      </c>
      <c r="E9543" s="259" t="s">
        <v>26932</v>
      </c>
      <c r="F9543" s="283" t="str">
        <f t="shared" si="149"/>
        <v>29323-Xã Ninh Thới</v>
      </c>
    </row>
    <row r="9544" spans="1:6" ht="15.95" customHeight="1" x14ac:dyDescent="0.25">
      <c r="A9544" s="26">
        <v>9542</v>
      </c>
      <c r="B9544" s="258" t="s">
        <v>17263</v>
      </c>
      <c r="C9544" s="259" t="s">
        <v>20201</v>
      </c>
      <c r="D9544" s="260" t="s">
        <v>26793</v>
      </c>
      <c r="E9544" s="259" t="s">
        <v>26932</v>
      </c>
      <c r="F9544" s="283" t="str">
        <f t="shared" si="149"/>
        <v>29326-Xã Phong Phú</v>
      </c>
    </row>
    <row r="9545" spans="1:6" ht="15.95" customHeight="1" x14ac:dyDescent="0.25">
      <c r="A9545" s="26">
        <v>9543</v>
      </c>
      <c r="B9545" s="258" t="s">
        <v>17264</v>
      </c>
      <c r="C9545" s="259" t="s">
        <v>25602</v>
      </c>
      <c r="D9545" s="260" t="s">
        <v>26793</v>
      </c>
      <c r="E9545" s="259" t="s">
        <v>26932</v>
      </c>
      <c r="F9545" s="283" t="str">
        <f t="shared" si="149"/>
        <v>29329-Xã Phong Thạnh</v>
      </c>
    </row>
    <row r="9546" spans="1:6" ht="15.95" customHeight="1" x14ac:dyDescent="0.25">
      <c r="A9546" s="26">
        <v>9544</v>
      </c>
      <c r="B9546" s="258" t="s">
        <v>17265</v>
      </c>
      <c r="C9546" s="259" t="s">
        <v>25603</v>
      </c>
      <c r="D9546" s="260" t="s">
        <v>26793</v>
      </c>
      <c r="E9546" s="259" t="s">
        <v>26932</v>
      </c>
      <c r="F9546" s="283" t="str">
        <f t="shared" si="149"/>
        <v>29332-Xã Tam Ngãi</v>
      </c>
    </row>
    <row r="9547" spans="1:6" ht="15.95" customHeight="1" x14ac:dyDescent="0.25">
      <c r="A9547" s="26">
        <v>9545</v>
      </c>
      <c r="B9547" s="258" t="s">
        <v>17266</v>
      </c>
      <c r="C9547" s="259" t="s">
        <v>25604</v>
      </c>
      <c r="D9547" s="260" t="s">
        <v>26793</v>
      </c>
      <c r="E9547" s="259" t="s">
        <v>26932</v>
      </c>
      <c r="F9547" s="283" t="str">
        <f t="shared" si="149"/>
        <v>29335-Xã Thông Hòa</v>
      </c>
    </row>
    <row r="9548" spans="1:6" ht="15.95" customHeight="1" x14ac:dyDescent="0.25">
      <c r="A9548" s="26">
        <v>9546</v>
      </c>
      <c r="B9548" s="258" t="s">
        <v>17267</v>
      </c>
      <c r="C9548" s="259" t="s">
        <v>25052</v>
      </c>
      <c r="D9548" s="260" t="s">
        <v>26793</v>
      </c>
      <c r="E9548" s="259" t="s">
        <v>26932</v>
      </c>
      <c r="F9548" s="283" t="str">
        <f t="shared" si="149"/>
        <v>29338-Xã Thạnh Phú</v>
      </c>
    </row>
    <row r="9549" spans="1:6" ht="15.95" customHeight="1" x14ac:dyDescent="0.25">
      <c r="A9549" s="26">
        <v>9547</v>
      </c>
      <c r="B9549" s="258" t="s">
        <v>17268</v>
      </c>
      <c r="C9549" s="259" t="s">
        <v>25605</v>
      </c>
      <c r="D9549" s="260" t="s">
        <v>26794</v>
      </c>
      <c r="E9549" s="259" t="s">
        <v>26932</v>
      </c>
      <c r="F9549" s="283" t="str">
        <f t="shared" si="149"/>
        <v>29341-Thị trấn Tiểu Cần</v>
      </c>
    </row>
    <row r="9550" spans="1:6" ht="15.95" customHeight="1" x14ac:dyDescent="0.25">
      <c r="A9550" s="26">
        <v>9548</v>
      </c>
      <c r="B9550" s="258" t="s">
        <v>17269</v>
      </c>
      <c r="C9550" s="259" t="s">
        <v>25606</v>
      </c>
      <c r="D9550" s="260" t="s">
        <v>26794</v>
      </c>
      <c r="E9550" s="259" t="s">
        <v>26932</v>
      </c>
      <c r="F9550" s="283" t="str">
        <f t="shared" si="149"/>
        <v>29344-Thị trấn Cầu Quan</v>
      </c>
    </row>
    <row r="9551" spans="1:6" ht="15.95" customHeight="1" x14ac:dyDescent="0.25">
      <c r="A9551" s="26">
        <v>9549</v>
      </c>
      <c r="B9551" s="258" t="s">
        <v>17270</v>
      </c>
      <c r="C9551" s="259" t="s">
        <v>24485</v>
      </c>
      <c r="D9551" s="260" t="s">
        <v>26794</v>
      </c>
      <c r="E9551" s="259" t="s">
        <v>26932</v>
      </c>
      <c r="F9551" s="283" t="str">
        <f t="shared" si="149"/>
        <v>29347-Xã Phú Cần</v>
      </c>
    </row>
    <row r="9552" spans="1:6" ht="15.95" customHeight="1" x14ac:dyDescent="0.25">
      <c r="A9552" s="26">
        <v>9550</v>
      </c>
      <c r="B9552" s="258" t="s">
        <v>17271</v>
      </c>
      <c r="C9552" s="259" t="s">
        <v>25607</v>
      </c>
      <c r="D9552" s="260" t="s">
        <v>26794</v>
      </c>
      <c r="E9552" s="259" t="s">
        <v>26932</v>
      </c>
      <c r="F9552" s="283" t="str">
        <f t="shared" si="149"/>
        <v>29350-Xã Hiếu Tử</v>
      </c>
    </row>
    <row r="9553" spans="1:6" ht="15.95" customHeight="1" x14ac:dyDescent="0.25">
      <c r="A9553" s="26">
        <v>9551</v>
      </c>
      <c r="B9553" s="258" t="s">
        <v>17272</v>
      </c>
      <c r="C9553" s="259" t="s">
        <v>25608</v>
      </c>
      <c r="D9553" s="260" t="s">
        <v>26794</v>
      </c>
      <c r="E9553" s="259" t="s">
        <v>26932</v>
      </c>
      <c r="F9553" s="283" t="str">
        <f t="shared" si="149"/>
        <v>29353-Xã Hiếu Trung</v>
      </c>
    </row>
    <row r="9554" spans="1:6" ht="15.95" customHeight="1" x14ac:dyDescent="0.25">
      <c r="A9554" s="26">
        <v>9552</v>
      </c>
      <c r="B9554" s="258" t="s">
        <v>17273</v>
      </c>
      <c r="C9554" s="259" t="s">
        <v>25281</v>
      </c>
      <c r="D9554" s="260" t="s">
        <v>26794</v>
      </c>
      <c r="E9554" s="259" t="s">
        <v>26932</v>
      </c>
      <c r="F9554" s="283" t="str">
        <f t="shared" si="149"/>
        <v>29356-Xã Long Thới</v>
      </c>
    </row>
    <row r="9555" spans="1:6" ht="15.95" customHeight="1" x14ac:dyDescent="0.25">
      <c r="A9555" s="26">
        <v>9553</v>
      </c>
      <c r="B9555" s="258" t="s">
        <v>17274</v>
      </c>
      <c r="C9555" s="259" t="s">
        <v>25609</v>
      </c>
      <c r="D9555" s="260" t="s">
        <v>26794</v>
      </c>
      <c r="E9555" s="259" t="s">
        <v>26932</v>
      </c>
      <c r="F9555" s="283" t="str">
        <f t="shared" si="149"/>
        <v>29359-Xã Hùng Hòa</v>
      </c>
    </row>
    <row r="9556" spans="1:6" ht="15.95" customHeight="1" x14ac:dyDescent="0.25">
      <c r="A9556" s="26">
        <v>9554</v>
      </c>
      <c r="B9556" s="258" t="s">
        <v>17275</v>
      </c>
      <c r="C9556" s="259" t="s">
        <v>25610</v>
      </c>
      <c r="D9556" s="260" t="s">
        <v>26794</v>
      </c>
      <c r="E9556" s="259" t="s">
        <v>26932</v>
      </c>
      <c r="F9556" s="283" t="str">
        <f t="shared" si="149"/>
        <v>29362-Xã Tân Hùng</v>
      </c>
    </row>
    <row r="9557" spans="1:6" ht="15.95" customHeight="1" x14ac:dyDescent="0.25">
      <c r="A9557" s="26">
        <v>9555</v>
      </c>
      <c r="B9557" s="258" t="s">
        <v>17276</v>
      </c>
      <c r="C9557" s="259" t="s">
        <v>25611</v>
      </c>
      <c r="D9557" s="260" t="s">
        <v>26794</v>
      </c>
      <c r="E9557" s="259" t="s">
        <v>26932</v>
      </c>
      <c r="F9557" s="283" t="str">
        <f t="shared" si="149"/>
        <v>29365-Xã Tập Ngãi</v>
      </c>
    </row>
    <row r="9558" spans="1:6" ht="15.95" customHeight="1" x14ac:dyDescent="0.25">
      <c r="A9558" s="26">
        <v>9556</v>
      </c>
      <c r="B9558" s="258" t="s">
        <v>17277</v>
      </c>
      <c r="C9558" s="259" t="s">
        <v>25612</v>
      </c>
      <c r="D9558" s="260" t="s">
        <v>26794</v>
      </c>
      <c r="E9558" s="259" t="s">
        <v>26932</v>
      </c>
      <c r="F9558" s="283" t="str">
        <f t="shared" si="149"/>
        <v>29368-Xã Ngãi Hùng</v>
      </c>
    </row>
    <row r="9559" spans="1:6" ht="15.95" customHeight="1" x14ac:dyDescent="0.25">
      <c r="A9559" s="26">
        <v>9557</v>
      </c>
      <c r="B9559" s="258" t="s">
        <v>17278</v>
      </c>
      <c r="C9559" s="259" t="s">
        <v>18704</v>
      </c>
      <c r="D9559" s="260" t="s">
        <v>26794</v>
      </c>
      <c r="E9559" s="259" t="s">
        <v>26932</v>
      </c>
      <c r="F9559" s="283" t="str">
        <f t="shared" si="149"/>
        <v>29371-Xã Tân Hòa</v>
      </c>
    </row>
    <row r="9560" spans="1:6" ht="15.95" customHeight="1" x14ac:dyDescent="0.25">
      <c r="A9560" s="26">
        <v>9558</v>
      </c>
      <c r="B9560" s="258" t="s">
        <v>17279</v>
      </c>
      <c r="C9560" s="259" t="s">
        <v>24905</v>
      </c>
      <c r="D9560" s="260" t="s">
        <v>26715</v>
      </c>
      <c r="E9560" s="259" t="s">
        <v>26932</v>
      </c>
      <c r="F9560" s="283" t="str">
        <f t="shared" si="149"/>
        <v>29374-Thị trấn Châu Thành</v>
      </c>
    </row>
    <row r="9561" spans="1:6" ht="15.95" customHeight="1" x14ac:dyDescent="0.25">
      <c r="A9561" s="26">
        <v>9559</v>
      </c>
      <c r="B9561" s="258" t="s">
        <v>17280</v>
      </c>
      <c r="C9561" s="259" t="s">
        <v>21596</v>
      </c>
      <c r="D9561" s="260" t="s">
        <v>26715</v>
      </c>
      <c r="E9561" s="259" t="s">
        <v>26932</v>
      </c>
      <c r="F9561" s="283" t="str">
        <f t="shared" si="149"/>
        <v>29377-Xã Đa Lộc</v>
      </c>
    </row>
    <row r="9562" spans="1:6" ht="15.95" customHeight="1" x14ac:dyDescent="0.25">
      <c r="A9562" s="26">
        <v>9560</v>
      </c>
      <c r="B9562" s="258" t="s">
        <v>17281</v>
      </c>
      <c r="C9562" s="259" t="s">
        <v>23835</v>
      </c>
      <c r="D9562" s="260" t="s">
        <v>26715</v>
      </c>
      <c r="E9562" s="259" t="s">
        <v>26932</v>
      </c>
      <c r="F9562" s="283" t="str">
        <f t="shared" si="149"/>
        <v>29380-Xã Mỹ Chánh</v>
      </c>
    </row>
    <row r="9563" spans="1:6" ht="15.95" customHeight="1" x14ac:dyDescent="0.25">
      <c r="A9563" s="26">
        <v>9561</v>
      </c>
      <c r="B9563" s="258" t="s">
        <v>17282</v>
      </c>
      <c r="C9563" s="259" t="s">
        <v>18600</v>
      </c>
      <c r="D9563" s="260" t="s">
        <v>26715</v>
      </c>
      <c r="E9563" s="259" t="s">
        <v>26932</v>
      </c>
      <c r="F9563" s="283" t="str">
        <f t="shared" si="149"/>
        <v>29383-Xã Thanh Mỹ</v>
      </c>
    </row>
    <row r="9564" spans="1:6" ht="15.95" customHeight="1" x14ac:dyDescent="0.25">
      <c r="A9564" s="26">
        <v>9562</v>
      </c>
      <c r="B9564" s="258" t="s">
        <v>17283</v>
      </c>
      <c r="C9564" s="259" t="s">
        <v>25613</v>
      </c>
      <c r="D9564" s="260" t="s">
        <v>26715</v>
      </c>
      <c r="E9564" s="259" t="s">
        <v>26932</v>
      </c>
      <c r="F9564" s="283" t="str">
        <f t="shared" si="149"/>
        <v>29386-Xã Lương Hoà A</v>
      </c>
    </row>
    <row r="9565" spans="1:6" ht="15.95" customHeight="1" x14ac:dyDescent="0.25">
      <c r="A9565" s="26">
        <v>9563</v>
      </c>
      <c r="B9565" s="258" t="s">
        <v>17284</v>
      </c>
      <c r="C9565" s="259" t="s">
        <v>25365</v>
      </c>
      <c r="D9565" s="260" t="s">
        <v>26715</v>
      </c>
      <c r="E9565" s="259" t="s">
        <v>26932</v>
      </c>
      <c r="F9565" s="283" t="str">
        <f t="shared" si="149"/>
        <v>29389-Xã Lương Hòa</v>
      </c>
    </row>
    <row r="9566" spans="1:6" ht="15.95" customHeight="1" x14ac:dyDescent="0.25">
      <c r="A9566" s="26">
        <v>9564</v>
      </c>
      <c r="B9566" s="258" t="s">
        <v>17285</v>
      </c>
      <c r="C9566" s="259" t="s">
        <v>25614</v>
      </c>
      <c r="D9566" s="260" t="s">
        <v>26715</v>
      </c>
      <c r="E9566" s="259" t="s">
        <v>26932</v>
      </c>
      <c r="F9566" s="283" t="str">
        <f t="shared" si="149"/>
        <v>29392-Xã Song Lộc</v>
      </c>
    </row>
    <row r="9567" spans="1:6" ht="15.95" customHeight="1" x14ac:dyDescent="0.25">
      <c r="A9567" s="26">
        <v>9565</v>
      </c>
      <c r="B9567" s="258" t="s">
        <v>17286</v>
      </c>
      <c r="C9567" s="259" t="s">
        <v>25615</v>
      </c>
      <c r="D9567" s="260" t="s">
        <v>26715</v>
      </c>
      <c r="E9567" s="259" t="s">
        <v>26932</v>
      </c>
      <c r="F9567" s="283" t="str">
        <f t="shared" si="149"/>
        <v>29395-Xã Nguyệt Hóa</v>
      </c>
    </row>
    <row r="9568" spans="1:6" ht="15.95" customHeight="1" x14ac:dyDescent="0.25">
      <c r="A9568" s="26">
        <v>9566</v>
      </c>
      <c r="B9568" s="258" t="s">
        <v>17287</v>
      </c>
      <c r="C9568" s="259" t="s">
        <v>24517</v>
      </c>
      <c r="D9568" s="260" t="s">
        <v>26715</v>
      </c>
      <c r="E9568" s="259" t="s">
        <v>26932</v>
      </c>
      <c r="F9568" s="283" t="str">
        <f t="shared" si="149"/>
        <v>29398-Xã Hòa Thuận</v>
      </c>
    </row>
    <row r="9569" spans="1:6" ht="15.95" customHeight="1" x14ac:dyDescent="0.25">
      <c r="A9569" s="26">
        <v>9567</v>
      </c>
      <c r="B9569" s="258" t="s">
        <v>17288</v>
      </c>
      <c r="C9569" s="259" t="s">
        <v>25572</v>
      </c>
      <c r="D9569" s="260" t="s">
        <v>26715</v>
      </c>
      <c r="E9569" s="259" t="s">
        <v>26932</v>
      </c>
      <c r="F9569" s="283" t="str">
        <f t="shared" si="149"/>
        <v>29401-Xã Hòa Lợi</v>
      </c>
    </row>
    <row r="9570" spans="1:6" ht="15.95" customHeight="1" x14ac:dyDescent="0.25">
      <c r="A9570" s="26">
        <v>9568</v>
      </c>
      <c r="B9570" s="258" t="s">
        <v>17289</v>
      </c>
      <c r="C9570" s="259" t="s">
        <v>25616</v>
      </c>
      <c r="D9570" s="260" t="s">
        <v>26715</v>
      </c>
      <c r="E9570" s="259" t="s">
        <v>26932</v>
      </c>
      <c r="F9570" s="283" t="str">
        <f t="shared" si="149"/>
        <v>29404-Xã Phước Hảo</v>
      </c>
    </row>
    <row r="9571" spans="1:6" ht="15.95" customHeight="1" x14ac:dyDescent="0.25">
      <c r="A9571" s="26">
        <v>9569</v>
      </c>
      <c r="B9571" s="258" t="s">
        <v>17290</v>
      </c>
      <c r="C9571" s="259" t="s">
        <v>22869</v>
      </c>
      <c r="D9571" s="260" t="s">
        <v>26715</v>
      </c>
      <c r="E9571" s="259" t="s">
        <v>26932</v>
      </c>
      <c r="F9571" s="283" t="str">
        <f t="shared" si="149"/>
        <v>29407-Xã Hưng Mỹ</v>
      </c>
    </row>
    <row r="9572" spans="1:6" ht="15.95" customHeight="1" x14ac:dyDescent="0.25">
      <c r="A9572" s="26">
        <v>9570</v>
      </c>
      <c r="B9572" s="258" t="s">
        <v>17291</v>
      </c>
      <c r="C9572" s="259" t="s">
        <v>24168</v>
      </c>
      <c r="D9572" s="260" t="s">
        <v>26715</v>
      </c>
      <c r="E9572" s="259" t="s">
        <v>26932</v>
      </c>
      <c r="F9572" s="283" t="str">
        <f t="shared" si="149"/>
        <v>29410-Xã Hòa Minh</v>
      </c>
    </row>
    <row r="9573" spans="1:6" ht="15.95" customHeight="1" x14ac:dyDescent="0.25">
      <c r="A9573" s="26">
        <v>9571</v>
      </c>
      <c r="B9573" s="258" t="s">
        <v>17292</v>
      </c>
      <c r="C9573" s="259" t="s">
        <v>25288</v>
      </c>
      <c r="D9573" s="260" t="s">
        <v>26715</v>
      </c>
      <c r="E9573" s="259" t="s">
        <v>26932</v>
      </c>
      <c r="F9573" s="283" t="str">
        <f t="shared" si="149"/>
        <v>29413-Xã Long Hòa</v>
      </c>
    </row>
    <row r="9574" spans="1:6" ht="15.95" customHeight="1" x14ac:dyDescent="0.25">
      <c r="A9574" s="26">
        <v>9572</v>
      </c>
      <c r="B9574" s="258" t="s">
        <v>17293</v>
      </c>
      <c r="C9574" s="259" t="s">
        <v>25617</v>
      </c>
      <c r="D9574" s="260" t="s">
        <v>26795</v>
      </c>
      <c r="E9574" s="259" t="s">
        <v>26932</v>
      </c>
      <c r="F9574" s="283" t="str">
        <f t="shared" si="149"/>
        <v>29416-Thị trấn Cầu Ngang</v>
      </c>
    </row>
    <row r="9575" spans="1:6" ht="15.95" customHeight="1" x14ac:dyDescent="0.25">
      <c r="A9575" s="26">
        <v>9573</v>
      </c>
      <c r="B9575" s="258" t="s">
        <v>17294</v>
      </c>
      <c r="C9575" s="259" t="s">
        <v>25618</v>
      </c>
      <c r="D9575" s="260" t="s">
        <v>26795</v>
      </c>
      <c r="E9575" s="259" t="s">
        <v>26932</v>
      </c>
      <c r="F9575" s="283" t="str">
        <f t="shared" si="149"/>
        <v>29419-Thị trấn Mỹ Long</v>
      </c>
    </row>
    <row r="9576" spans="1:6" ht="15.95" customHeight="1" x14ac:dyDescent="0.25">
      <c r="A9576" s="26">
        <v>9574</v>
      </c>
      <c r="B9576" s="258" t="s">
        <v>17295</v>
      </c>
      <c r="C9576" s="259" t="s">
        <v>25619</v>
      </c>
      <c r="D9576" s="260" t="s">
        <v>26795</v>
      </c>
      <c r="E9576" s="259" t="s">
        <v>26932</v>
      </c>
      <c r="F9576" s="283" t="str">
        <f t="shared" si="149"/>
        <v>29422-Xã Mỹ Long Bắc</v>
      </c>
    </row>
    <row r="9577" spans="1:6" ht="15.95" customHeight="1" x14ac:dyDescent="0.25">
      <c r="A9577" s="26">
        <v>9575</v>
      </c>
      <c r="B9577" s="258" t="s">
        <v>17296</v>
      </c>
      <c r="C9577" s="259" t="s">
        <v>25620</v>
      </c>
      <c r="D9577" s="260" t="s">
        <v>26795</v>
      </c>
      <c r="E9577" s="259" t="s">
        <v>26932</v>
      </c>
      <c r="F9577" s="283" t="str">
        <f t="shared" si="149"/>
        <v>29425-Xã Mỹ Long Nam</v>
      </c>
    </row>
    <row r="9578" spans="1:6" ht="15.95" customHeight="1" x14ac:dyDescent="0.25">
      <c r="A9578" s="26">
        <v>9576</v>
      </c>
      <c r="B9578" s="258" t="s">
        <v>17297</v>
      </c>
      <c r="C9578" s="259" t="s">
        <v>20199</v>
      </c>
      <c r="D9578" s="260" t="s">
        <v>26795</v>
      </c>
      <c r="E9578" s="259" t="s">
        <v>26932</v>
      </c>
      <c r="F9578" s="283" t="str">
        <f t="shared" si="149"/>
        <v>29428-Xã Mỹ Hòa</v>
      </c>
    </row>
    <row r="9579" spans="1:6" ht="15.95" customHeight="1" x14ac:dyDescent="0.25">
      <c r="A9579" s="26">
        <v>9577</v>
      </c>
      <c r="B9579" s="258" t="s">
        <v>17298</v>
      </c>
      <c r="C9579" s="259" t="s">
        <v>23842</v>
      </c>
      <c r="D9579" s="260" t="s">
        <v>26795</v>
      </c>
      <c r="E9579" s="259" t="s">
        <v>26932</v>
      </c>
      <c r="F9579" s="283" t="str">
        <f t="shared" si="149"/>
        <v>29431-Xã Vĩnh Kim</v>
      </c>
    </row>
    <row r="9580" spans="1:6" ht="15.95" customHeight="1" x14ac:dyDescent="0.25">
      <c r="A9580" s="26">
        <v>9578</v>
      </c>
      <c r="B9580" s="258" t="s">
        <v>17299</v>
      </c>
      <c r="C9580" s="259" t="s">
        <v>25621</v>
      </c>
      <c r="D9580" s="260" t="s">
        <v>26795</v>
      </c>
      <c r="E9580" s="259" t="s">
        <v>26932</v>
      </c>
      <c r="F9580" s="283" t="str">
        <f t="shared" si="149"/>
        <v>29434-Xã Kim Hòa</v>
      </c>
    </row>
    <row r="9581" spans="1:6" ht="15.95" customHeight="1" x14ac:dyDescent="0.25">
      <c r="A9581" s="26">
        <v>9579</v>
      </c>
      <c r="B9581" s="258" t="s">
        <v>17300</v>
      </c>
      <c r="C9581" s="259" t="s">
        <v>20672</v>
      </c>
      <c r="D9581" s="260" t="s">
        <v>26795</v>
      </c>
      <c r="E9581" s="259" t="s">
        <v>26932</v>
      </c>
      <c r="F9581" s="283" t="str">
        <f t="shared" si="149"/>
        <v>29437-Xã Hiệp Hòa</v>
      </c>
    </row>
    <row r="9582" spans="1:6" ht="15.95" customHeight="1" x14ac:dyDescent="0.25">
      <c r="A9582" s="26">
        <v>9580</v>
      </c>
      <c r="B9582" s="258" t="s">
        <v>17301</v>
      </c>
      <c r="C9582" s="259" t="s">
        <v>24183</v>
      </c>
      <c r="D9582" s="260" t="s">
        <v>26795</v>
      </c>
      <c r="E9582" s="259" t="s">
        <v>26932</v>
      </c>
      <c r="F9582" s="283" t="str">
        <f t="shared" si="149"/>
        <v>29440-Xã Thuận Hòa</v>
      </c>
    </row>
    <row r="9583" spans="1:6" ht="15.95" customHeight="1" x14ac:dyDescent="0.25">
      <c r="A9583" s="26">
        <v>9581</v>
      </c>
      <c r="B9583" s="258" t="s">
        <v>17302</v>
      </c>
      <c r="C9583" s="259" t="s">
        <v>20792</v>
      </c>
      <c r="D9583" s="260" t="s">
        <v>26795</v>
      </c>
      <c r="E9583" s="259" t="s">
        <v>26932</v>
      </c>
      <c r="F9583" s="283" t="str">
        <f t="shared" si="149"/>
        <v>29443-Xã Long Sơn</v>
      </c>
    </row>
    <row r="9584" spans="1:6" ht="15.95" customHeight="1" x14ac:dyDescent="0.25">
      <c r="A9584" s="26">
        <v>9582</v>
      </c>
      <c r="B9584" s="258" t="s">
        <v>17303</v>
      </c>
      <c r="C9584" s="259" t="s">
        <v>25622</v>
      </c>
      <c r="D9584" s="260" t="s">
        <v>26795</v>
      </c>
      <c r="E9584" s="259" t="s">
        <v>26932</v>
      </c>
      <c r="F9584" s="283" t="str">
        <f t="shared" si="149"/>
        <v>29446-Xã Nhị Trường</v>
      </c>
    </row>
    <row r="9585" spans="1:6" ht="15.95" customHeight="1" x14ac:dyDescent="0.25">
      <c r="A9585" s="26">
        <v>9583</v>
      </c>
      <c r="B9585" s="258" t="s">
        <v>17304</v>
      </c>
      <c r="C9585" s="259" t="s">
        <v>21492</v>
      </c>
      <c r="D9585" s="260" t="s">
        <v>26795</v>
      </c>
      <c r="E9585" s="259" t="s">
        <v>26932</v>
      </c>
      <c r="F9585" s="283" t="str">
        <f t="shared" si="149"/>
        <v>29449-Xã Trường Thọ</v>
      </c>
    </row>
    <row r="9586" spans="1:6" ht="15.95" customHeight="1" x14ac:dyDescent="0.25">
      <c r="A9586" s="26">
        <v>9584</v>
      </c>
      <c r="B9586" s="258" t="s">
        <v>17305</v>
      </c>
      <c r="C9586" s="259" t="s">
        <v>25623</v>
      </c>
      <c r="D9586" s="260" t="s">
        <v>26795</v>
      </c>
      <c r="E9586" s="259" t="s">
        <v>26932</v>
      </c>
      <c r="F9586" s="283" t="str">
        <f t="shared" si="149"/>
        <v>29452-Xã Hiệp Mỹ Đông</v>
      </c>
    </row>
    <row r="9587" spans="1:6" ht="15.95" customHeight="1" x14ac:dyDescent="0.25">
      <c r="A9587" s="26">
        <v>9585</v>
      </c>
      <c r="B9587" s="258" t="s">
        <v>17306</v>
      </c>
      <c r="C9587" s="259" t="s">
        <v>25624</v>
      </c>
      <c r="D9587" s="260" t="s">
        <v>26795</v>
      </c>
      <c r="E9587" s="259" t="s">
        <v>26932</v>
      </c>
      <c r="F9587" s="283" t="str">
        <f t="shared" si="149"/>
        <v>29455-Xã Hiệp Mỹ Tây</v>
      </c>
    </row>
    <row r="9588" spans="1:6" ht="15.95" customHeight="1" x14ac:dyDescent="0.25">
      <c r="A9588" s="26">
        <v>9586</v>
      </c>
      <c r="B9588" s="258" t="s">
        <v>17307</v>
      </c>
      <c r="C9588" s="259" t="s">
        <v>25625</v>
      </c>
      <c r="D9588" s="260" t="s">
        <v>26795</v>
      </c>
      <c r="E9588" s="259" t="s">
        <v>26932</v>
      </c>
      <c r="F9588" s="283" t="str">
        <f t="shared" si="149"/>
        <v>29458-Xã Thạnh Hòa Sơn</v>
      </c>
    </row>
    <row r="9589" spans="1:6" ht="15.95" customHeight="1" x14ac:dyDescent="0.25">
      <c r="A9589" s="26">
        <v>9587</v>
      </c>
      <c r="B9589" s="258" t="s">
        <v>17308</v>
      </c>
      <c r="C9589" s="259" t="s">
        <v>25626</v>
      </c>
      <c r="D9589" s="260" t="s">
        <v>26796</v>
      </c>
      <c r="E9589" s="259" t="s">
        <v>26932</v>
      </c>
      <c r="F9589" s="283" t="str">
        <f t="shared" si="149"/>
        <v>29461-Thị trấn Trà Cú</v>
      </c>
    </row>
    <row r="9590" spans="1:6" ht="15.95" customHeight="1" x14ac:dyDescent="0.25">
      <c r="A9590" s="26">
        <v>9588</v>
      </c>
      <c r="B9590" s="258" t="s">
        <v>17309</v>
      </c>
      <c r="C9590" s="259" t="s">
        <v>25627</v>
      </c>
      <c r="D9590" s="260" t="s">
        <v>26796</v>
      </c>
      <c r="E9590" s="259" t="s">
        <v>26932</v>
      </c>
      <c r="F9590" s="283" t="str">
        <f t="shared" si="149"/>
        <v>29462-Thị trấn Định An</v>
      </c>
    </row>
    <row r="9591" spans="1:6" ht="15.95" customHeight="1" x14ac:dyDescent="0.25">
      <c r="A9591" s="26">
        <v>9589</v>
      </c>
      <c r="B9591" s="258" t="s">
        <v>17310</v>
      </c>
      <c r="C9591" s="259" t="s">
        <v>23890</v>
      </c>
      <c r="D9591" s="260" t="s">
        <v>26796</v>
      </c>
      <c r="E9591" s="259" t="s">
        <v>26932</v>
      </c>
      <c r="F9591" s="283" t="str">
        <f t="shared" si="149"/>
        <v>29464-Xã Phước Hưng</v>
      </c>
    </row>
    <row r="9592" spans="1:6" ht="15.95" customHeight="1" x14ac:dyDescent="0.25">
      <c r="A9592" s="26">
        <v>9590</v>
      </c>
      <c r="B9592" s="258" t="s">
        <v>17311</v>
      </c>
      <c r="C9592" s="259" t="s">
        <v>25628</v>
      </c>
      <c r="D9592" s="260" t="s">
        <v>26796</v>
      </c>
      <c r="E9592" s="259" t="s">
        <v>26932</v>
      </c>
      <c r="F9592" s="283" t="str">
        <f t="shared" si="149"/>
        <v>29467-Xã Tập Sơn</v>
      </c>
    </row>
    <row r="9593" spans="1:6" ht="15.95" customHeight="1" x14ac:dyDescent="0.25">
      <c r="A9593" s="26">
        <v>9591</v>
      </c>
      <c r="B9593" s="258" t="s">
        <v>17312</v>
      </c>
      <c r="C9593" s="259" t="s">
        <v>19282</v>
      </c>
      <c r="D9593" s="260" t="s">
        <v>26796</v>
      </c>
      <c r="E9593" s="259" t="s">
        <v>26932</v>
      </c>
      <c r="F9593" s="283" t="str">
        <f t="shared" si="149"/>
        <v>29470-Xã Tân Sơn</v>
      </c>
    </row>
    <row r="9594" spans="1:6" ht="15.95" customHeight="1" x14ac:dyDescent="0.25">
      <c r="A9594" s="26">
        <v>9592</v>
      </c>
      <c r="B9594" s="258" t="s">
        <v>17313</v>
      </c>
      <c r="C9594" s="259" t="s">
        <v>25629</v>
      </c>
      <c r="D9594" s="260" t="s">
        <v>26796</v>
      </c>
      <c r="E9594" s="259" t="s">
        <v>26932</v>
      </c>
      <c r="F9594" s="283" t="str">
        <f t="shared" si="149"/>
        <v>29473-Xã An Quảng Hữu</v>
      </c>
    </row>
    <row r="9595" spans="1:6" ht="15.95" customHeight="1" x14ac:dyDescent="0.25">
      <c r="A9595" s="26">
        <v>9593</v>
      </c>
      <c r="B9595" s="258" t="s">
        <v>17314</v>
      </c>
      <c r="C9595" s="259" t="s">
        <v>25630</v>
      </c>
      <c r="D9595" s="260" t="s">
        <v>26796</v>
      </c>
      <c r="E9595" s="259" t="s">
        <v>26932</v>
      </c>
      <c r="F9595" s="283" t="str">
        <f t="shared" si="149"/>
        <v>29476-Xã Lưu Nghiệp Anh</v>
      </c>
    </row>
    <row r="9596" spans="1:6" ht="15.95" customHeight="1" x14ac:dyDescent="0.25">
      <c r="A9596" s="26">
        <v>9594</v>
      </c>
      <c r="B9596" s="258" t="s">
        <v>17315</v>
      </c>
      <c r="C9596" s="259" t="s">
        <v>25631</v>
      </c>
      <c r="D9596" s="260" t="s">
        <v>26796</v>
      </c>
      <c r="E9596" s="259" t="s">
        <v>26932</v>
      </c>
      <c r="F9596" s="283" t="str">
        <f t="shared" si="149"/>
        <v>29479-Xã Ngãi Xuyên</v>
      </c>
    </row>
    <row r="9597" spans="1:6" ht="15.95" customHeight="1" x14ac:dyDescent="0.25">
      <c r="A9597" s="26">
        <v>9595</v>
      </c>
      <c r="B9597" s="258" t="s">
        <v>17316</v>
      </c>
      <c r="C9597" s="259" t="s">
        <v>18509</v>
      </c>
      <c r="D9597" s="260" t="s">
        <v>26796</v>
      </c>
      <c r="E9597" s="259" t="s">
        <v>26932</v>
      </c>
      <c r="F9597" s="283" t="str">
        <f t="shared" si="149"/>
        <v>29482-Xã Kim Sơn</v>
      </c>
    </row>
    <row r="9598" spans="1:6" ht="15.95" customHeight="1" x14ac:dyDescent="0.25">
      <c r="A9598" s="26">
        <v>9596</v>
      </c>
      <c r="B9598" s="258" t="s">
        <v>17317</v>
      </c>
      <c r="C9598" s="259" t="s">
        <v>20171</v>
      </c>
      <c r="D9598" s="260" t="s">
        <v>26796</v>
      </c>
      <c r="E9598" s="259" t="s">
        <v>26932</v>
      </c>
      <c r="F9598" s="283" t="str">
        <f t="shared" si="149"/>
        <v>29485-Xã Thanh Sơn</v>
      </c>
    </row>
    <row r="9599" spans="1:6" ht="15.95" customHeight="1" x14ac:dyDescent="0.25">
      <c r="A9599" s="26">
        <v>9597</v>
      </c>
      <c r="B9599" s="258" t="s">
        <v>17318</v>
      </c>
      <c r="C9599" s="259" t="s">
        <v>25632</v>
      </c>
      <c r="D9599" s="260" t="s">
        <v>26796</v>
      </c>
      <c r="E9599" s="259" t="s">
        <v>26932</v>
      </c>
      <c r="F9599" s="283" t="str">
        <f t="shared" si="149"/>
        <v>29488-Xã Hàm Giang</v>
      </c>
    </row>
    <row r="9600" spans="1:6" ht="15.95" customHeight="1" x14ac:dyDescent="0.25">
      <c r="A9600" s="26">
        <v>9598</v>
      </c>
      <c r="B9600" s="258" t="s">
        <v>17319</v>
      </c>
      <c r="C9600" s="259" t="s">
        <v>25633</v>
      </c>
      <c r="D9600" s="260" t="s">
        <v>26796</v>
      </c>
      <c r="E9600" s="259" t="s">
        <v>26932</v>
      </c>
      <c r="F9600" s="283" t="str">
        <f t="shared" si="149"/>
        <v>29489-Xã Hàm Tân</v>
      </c>
    </row>
    <row r="9601" spans="1:6" ht="15.95" customHeight="1" x14ac:dyDescent="0.25">
      <c r="A9601" s="26">
        <v>9599</v>
      </c>
      <c r="B9601" s="258" t="s">
        <v>17320</v>
      </c>
      <c r="C9601" s="259" t="s">
        <v>20902</v>
      </c>
      <c r="D9601" s="260" t="s">
        <v>26796</v>
      </c>
      <c r="E9601" s="259" t="s">
        <v>26932</v>
      </c>
      <c r="F9601" s="283" t="str">
        <f t="shared" si="149"/>
        <v>29491-Xã Đại An</v>
      </c>
    </row>
    <row r="9602" spans="1:6" ht="15.95" customHeight="1" x14ac:dyDescent="0.25">
      <c r="A9602" s="26">
        <v>9600</v>
      </c>
      <c r="B9602" s="258" t="s">
        <v>17321</v>
      </c>
      <c r="C9602" s="259" t="s">
        <v>24966</v>
      </c>
      <c r="D9602" s="260" t="s">
        <v>26796</v>
      </c>
      <c r="E9602" s="259" t="s">
        <v>26932</v>
      </c>
      <c r="F9602" s="283" t="str">
        <f t="shared" si="149"/>
        <v>29494-Xã Định An</v>
      </c>
    </row>
    <row r="9603" spans="1:6" ht="15.95" customHeight="1" x14ac:dyDescent="0.25">
      <c r="A9603" s="26">
        <v>9601</v>
      </c>
      <c r="B9603" s="258" t="s">
        <v>17322</v>
      </c>
      <c r="C9603" s="259" t="s">
        <v>25634</v>
      </c>
      <c r="D9603" s="260" t="s">
        <v>26796</v>
      </c>
      <c r="E9603" s="259" t="s">
        <v>26932</v>
      </c>
      <c r="F9603" s="283" t="str">
        <f t="shared" si="149"/>
        <v>29503-Xã Ngọc Biên</v>
      </c>
    </row>
    <row r="9604" spans="1:6" ht="15.95" customHeight="1" x14ac:dyDescent="0.25">
      <c r="A9604" s="26">
        <v>9602</v>
      </c>
      <c r="B9604" s="258" t="s">
        <v>17323</v>
      </c>
      <c r="C9604" s="259" t="s">
        <v>23722</v>
      </c>
      <c r="D9604" s="260" t="s">
        <v>26796</v>
      </c>
      <c r="E9604" s="259" t="s">
        <v>26932</v>
      </c>
      <c r="F9604" s="283" t="str">
        <f t="shared" ref="F9604:F9667" si="150">B9604&amp;"-"&amp;C9604</f>
        <v>29506-Xã Long Hiệp</v>
      </c>
    </row>
    <row r="9605" spans="1:6" ht="15.95" customHeight="1" x14ac:dyDescent="0.25">
      <c r="A9605" s="26">
        <v>9603</v>
      </c>
      <c r="B9605" s="258" t="s">
        <v>17324</v>
      </c>
      <c r="C9605" s="259" t="s">
        <v>20700</v>
      </c>
      <c r="D9605" s="260" t="s">
        <v>26796</v>
      </c>
      <c r="E9605" s="259" t="s">
        <v>26932</v>
      </c>
      <c r="F9605" s="283" t="str">
        <f t="shared" si="150"/>
        <v>29509-Xã Tân Hiệp</v>
      </c>
    </row>
    <row r="9606" spans="1:6" ht="15.95" customHeight="1" x14ac:dyDescent="0.25">
      <c r="A9606" s="26">
        <v>9604</v>
      </c>
      <c r="B9606" s="258" t="s">
        <v>17325</v>
      </c>
      <c r="C9606" s="259" t="s">
        <v>25635</v>
      </c>
      <c r="D9606" s="260" t="s">
        <v>26797</v>
      </c>
      <c r="E9606" s="259" t="s">
        <v>26932</v>
      </c>
      <c r="F9606" s="283" t="str">
        <f t="shared" si="150"/>
        <v>29497-Xã Đôn Xuân</v>
      </c>
    </row>
    <row r="9607" spans="1:6" ht="15.95" customHeight="1" x14ac:dyDescent="0.25">
      <c r="A9607" s="26">
        <v>9605</v>
      </c>
      <c r="B9607" s="258" t="s">
        <v>17326</v>
      </c>
      <c r="C9607" s="259" t="s">
        <v>25636</v>
      </c>
      <c r="D9607" s="260" t="s">
        <v>26797</v>
      </c>
      <c r="E9607" s="259" t="s">
        <v>26932</v>
      </c>
      <c r="F9607" s="283" t="str">
        <f t="shared" si="150"/>
        <v>29500-Xã Đôn Châu</v>
      </c>
    </row>
    <row r="9608" spans="1:6" ht="15.95" customHeight="1" x14ac:dyDescent="0.25">
      <c r="A9608" s="26">
        <v>9606</v>
      </c>
      <c r="B9608" s="258" t="s">
        <v>17327</v>
      </c>
      <c r="C9608" s="259" t="s">
        <v>25093</v>
      </c>
      <c r="D9608" s="260" t="s">
        <v>26797</v>
      </c>
      <c r="E9608" s="259" t="s">
        <v>26932</v>
      </c>
      <c r="F9608" s="283" t="str">
        <f t="shared" si="150"/>
        <v>29513-Thị trấn Long Thành</v>
      </c>
    </row>
    <row r="9609" spans="1:6" ht="15.95" customHeight="1" x14ac:dyDescent="0.25">
      <c r="A9609" s="26">
        <v>9607</v>
      </c>
      <c r="B9609" s="258" t="s">
        <v>17328</v>
      </c>
      <c r="C9609" s="259" t="s">
        <v>24934</v>
      </c>
      <c r="D9609" s="260" t="s">
        <v>26797</v>
      </c>
      <c r="E9609" s="259" t="s">
        <v>26932</v>
      </c>
      <c r="F9609" s="283" t="str">
        <f t="shared" si="150"/>
        <v>29521-Xã Long Khánh</v>
      </c>
    </row>
    <row r="9610" spans="1:6" ht="15.95" customHeight="1" x14ac:dyDescent="0.25">
      <c r="A9610" s="26">
        <v>9608</v>
      </c>
      <c r="B9610" s="258" t="s">
        <v>17329</v>
      </c>
      <c r="C9610" s="259" t="s">
        <v>25637</v>
      </c>
      <c r="D9610" s="260" t="s">
        <v>26797</v>
      </c>
      <c r="E9610" s="259" t="s">
        <v>26932</v>
      </c>
      <c r="F9610" s="283" t="str">
        <f t="shared" si="150"/>
        <v>29530-Xã Ngũ Lạc</v>
      </c>
    </row>
    <row r="9611" spans="1:6" ht="15.95" customHeight="1" x14ac:dyDescent="0.25">
      <c r="A9611" s="26">
        <v>9609</v>
      </c>
      <c r="B9611" s="258" t="s">
        <v>17330</v>
      </c>
      <c r="C9611" s="259" t="s">
        <v>24914</v>
      </c>
      <c r="D9611" s="260" t="s">
        <v>26797</v>
      </c>
      <c r="E9611" s="259" t="s">
        <v>26932</v>
      </c>
      <c r="F9611" s="283" t="str">
        <f t="shared" si="150"/>
        <v>29533-Xã Long Vĩnh</v>
      </c>
    </row>
    <row r="9612" spans="1:6" ht="15.95" customHeight="1" x14ac:dyDescent="0.25">
      <c r="A9612" s="26">
        <v>9610</v>
      </c>
      <c r="B9612" s="258" t="s">
        <v>17331</v>
      </c>
      <c r="C9612" s="259" t="s">
        <v>20615</v>
      </c>
      <c r="D9612" s="260" t="s">
        <v>26797</v>
      </c>
      <c r="E9612" s="259" t="s">
        <v>26932</v>
      </c>
      <c r="F9612" s="283" t="str">
        <f t="shared" si="150"/>
        <v>29536-Xã Đông Hải</v>
      </c>
    </row>
    <row r="9613" spans="1:6" ht="15.95" customHeight="1" x14ac:dyDescent="0.25">
      <c r="A9613" s="26">
        <v>9611</v>
      </c>
      <c r="B9613" s="258" t="s">
        <v>17332</v>
      </c>
      <c r="C9613" s="259" t="s">
        <v>2602</v>
      </c>
      <c r="D9613" s="260" t="s">
        <v>26798</v>
      </c>
      <c r="E9613" s="259" t="s">
        <v>26932</v>
      </c>
      <c r="F9613" s="283" t="str">
        <f t="shared" si="150"/>
        <v>29512-Phường 1</v>
      </c>
    </row>
    <row r="9614" spans="1:6" ht="15.95" customHeight="1" x14ac:dyDescent="0.25">
      <c r="A9614" s="26">
        <v>9612</v>
      </c>
      <c r="B9614" s="258" t="s">
        <v>17333</v>
      </c>
      <c r="C9614" s="259" t="s">
        <v>25638</v>
      </c>
      <c r="D9614" s="260" t="s">
        <v>26798</v>
      </c>
      <c r="E9614" s="259" t="s">
        <v>26932</v>
      </c>
      <c r="F9614" s="283" t="str">
        <f t="shared" si="150"/>
        <v>29515-Xã Long Toàn</v>
      </c>
    </row>
    <row r="9615" spans="1:6" ht="15.95" customHeight="1" x14ac:dyDescent="0.25">
      <c r="A9615" s="26">
        <v>9613</v>
      </c>
      <c r="B9615" s="258" t="s">
        <v>17334</v>
      </c>
      <c r="C9615" s="259" t="s">
        <v>2603</v>
      </c>
      <c r="D9615" s="260" t="s">
        <v>26798</v>
      </c>
      <c r="E9615" s="259" t="s">
        <v>26932</v>
      </c>
      <c r="F9615" s="283" t="str">
        <f t="shared" si="150"/>
        <v>29516-Phường 2</v>
      </c>
    </row>
    <row r="9616" spans="1:6" ht="15.95" customHeight="1" x14ac:dyDescent="0.25">
      <c r="A9616" s="26">
        <v>9614</v>
      </c>
      <c r="B9616" s="258" t="s">
        <v>17335</v>
      </c>
      <c r="C9616" s="259" t="s">
        <v>25639</v>
      </c>
      <c r="D9616" s="260" t="s">
        <v>26798</v>
      </c>
      <c r="E9616" s="259" t="s">
        <v>26932</v>
      </c>
      <c r="F9616" s="283" t="str">
        <f t="shared" si="150"/>
        <v>29518-Xã Long Hữu</v>
      </c>
    </row>
    <row r="9617" spans="1:6" ht="15.95" customHeight="1" x14ac:dyDescent="0.25">
      <c r="A9617" s="26">
        <v>9615</v>
      </c>
      <c r="B9617" s="258" t="s">
        <v>17336</v>
      </c>
      <c r="C9617" s="259" t="s">
        <v>25640</v>
      </c>
      <c r="D9617" s="260" t="s">
        <v>26798</v>
      </c>
      <c r="E9617" s="259" t="s">
        <v>26932</v>
      </c>
      <c r="F9617" s="283" t="str">
        <f t="shared" si="150"/>
        <v>29524-Xã Dân Thành</v>
      </c>
    </row>
    <row r="9618" spans="1:6" ht="15.95" customHeight="1" x14ac:dyDescent="0.25">
      <c r="A9618" s="26">
        <v>9616</v>
      </c>
      <c r="B9618" s="258" t="s">
        <v>17337</v>
      </c>
      <c r="C9618" s="259" t="s">
        <v>25641</v>
      </c>
      <c r="D9618" s="260" t="s">
        <v>26798</v>
      </c>
      <c r="E9618" s="259" t="s">
        <v>26932</v>
      </c>
      <c r="F9618" s="283" t="str">
        <f t="shared" si="150"/>
        <v>29527-Xã Trường Long Hòa</v>
      </c>
    </row>
    <row r="9619" spans="1:6" ht="15.95" customHeight="1" x14ac:dyDescent="0.25">
      <c r="A9619" s="26">
        <v>9617</v>
      </c>
      <c r="B9619" s="258" t="s">
        <v>17338</v>
      </c>
      <c r="C9619" s="259" t="s">
        <v>24765</v>
      </c>
      <c r="D9619" s="260" t="s">
        <v>26798</v>
      </c>
      <c r="E9619" s="259" t="s">
        <v>26932</v>
      </c>
      <c r="F9619" s="283" t="str">
        <f t="shared" si="150"/>
        <v>29539-Xã Hiệp Thạnh</v>
      </c>
    </row>
    <row r="9620" spans="1:6" ht="15.95" customHeight="1" x14ac:dyDescent="0.25">
      <c r="A9620" s="26">
        <v>9618</v>
      </c>
      <c r="B9620" s="258" t="s">
        <v>17339</v>
      </c>
      <c r="C9620" s="259" t="s">
        <v>2610</v>
      </c>
      <c r="D9620" s="260" t="s">
        <v>26799</v>
      </c>
      <c r="E9620" s="259" t="s">
        <v>26933</v>
      </c>
      <c r="F9620" s="283" t="str">
        <f t="shared" si="150"/>
        <v>29542-Phường 9</v>
      </c>
    </row>
    <row r="9621" spans="1:6" ht="15.95" customHeight="1" x14ac:dyDescent="0.25">
      <c r="A9621" s="26">
        <v>9619</v>
      </c>
      <c r="B9621" s="258" t="s">
        <v>17340</v>
      </c>
      <c r="C9621" s="259" t="s">
        <v>2606</v>
      </c>
      <c r="D9621" s="260" t="s">
        <v>26799</v>
      </c>
      <c r="E9621" s="259" t="s">
        <v>26933</v>
      </c>
      <c r="F9621" s="283" t="str">
        <f t="shared" si="150"/>
        <v>29545-Phường 5</v>
      </c>
    </row>
    <row r="9622" spans="1:6" ht="15.95" customHeight="1" x14ac:dyDescent="0.25">
      <c r="A9622" s="26">
        <v>9620</v>
      </c>
      <c r="B9622" s="258" t="s">
        <v>17341</v>
      </c>
      <c r="C9622" s="259" t="s">
        <v>2602</v>
      </c>
      <c r="D9622" s="260" t="s">
        <v>26799</v>
      </c>
      <c r="E9622" s="259" t="s">
        <v>26933</v>
      </c>
      <c r="F9622" s="283" t="str">
        <f t="shared" si="150"/>
        <v>29548-Phường 1</v>
      </c>
    </row>
    <row r="9623" spans="1:6" ht="15.95" customHeight="1" x14ac:dyDescent="0.25">
      <c r="A9623" s="26">
        <v>9621</v>
      </c>
      <c r="B9623" s="258" t="s">
        <v>17342</v>
      </c>
      <c r="C9623" s="259" t="s">
        <v>2603</v>
      </c>
      <c r="D9623" s="260" t="s">
        <v>26799</v>
      </c>
      <c r="E9623" s="259" t="s">
        <v>26933</v>
      </c>
      <c r="F9623" s="283" t="str">
        <f t="shared" si="150"/>
        <v>29551-Phường 2</v>
      </c>
    </row>
    <row r="9624" spans="1:6" ht="15.95" customHeight="1" x14ac:dyDescent="0.25">
      <c r="A9624" s="26">
        <v>9622</v>
      </c>
      <c r="B9624" s="258" t="s">
        <v>17343</v>
      </c>
      <c r="C9624" s="259" t="s">
        <v>2605</v>
      </c>
      <c r="D9624" s="260" t="s">
        <v>26799</v>
      </c>
      <c r="E9624" s="259" t="s">
        <v>26933</v>
      </c>
      <c r="F9624" s="283" t="str">
        <f t="shared" si="150"/>
        <v>29554-Phường 4</v>
      </c>
    </row>
    <row r="9625" spans="1:6" ht="15.95" customHeight="1" x14ac:dyDescent="0.25">
      <c r="A9625" s="26">
        <v>9623</v>
      </c>
      <c r="B9625" s="258" t="s">
        <v>17344</v>
      </c>
      <c r="C9625" s="259" t="s">
        <v>2604</v>
      </c>
      <c r="D9625" s="260" t="s">
        <v>26799</v>
      </c>
      <c r="E9625" s="259" t="s">
        <v>26933</v>
      </c>
      <c r="F9625" s="283" t="str">
        <f t="shared" si="150"/>
        <v>29557-Phường 3</v>
      </c>
    </row>
    <row r="9626" spans="1:6" ht="15.95" customHeight="1" x14ac:dyDescent="0.25">
      <c r="A9626" s="26">
        <v>9624</v>
      </c>
      <c r="B9626" s="258" t="s">
        <v>17345</v>
      </c>
      <c r="C9626" s="259" t="s">
        <v>2609</v>
      </c>
      <c r="D9626" s="260" t="s">
        <v>26799</v>
      </c>
      <c r="E9626" s="259" t="s">
        <v>26933</v>
      </c>
      <c r="F9626" s="283" t="str">
        <f t="shared" si="150"/>
        <v>29560-Phường 8</v>
      </c>
    </row>
    <row r="9627" spans="1:6" ht="15.95" customHeight="1" x14ac:dyDescent="0.25">
      <c r="A9627" s="26">
        <v>9625</v>
      </c>
      <c r="B9627" s="258" t="s">
        <v>17346</v>
      </c>
      <c r="C9627" s="259" t="s">
        <v>25642</v>
      </c>
      <c r="D9627" s="260" t="s">
        <v>26799</v>
      </c>
      <c r="E9627" s="259" t="s">
        <v>26933</v>
      </c>
      <c r="F9627" s="283" t="str">
        <f t="shared" si="150"/>
        <v>29563-Phường Tân Ngãi</v>
      </c>
    </row>
    <row r="9628" spans="1:6" ht="15.95" customHeight="1" x14ac:dyDescent="0.25">
      <c r="A9628" s="26">
        <v>9626</v>
      </c>
      <c r="B9628" s="258" t="s">
        <v>17347</v>
      </c>
      <c r="C9628" s="259" t="s">
        <v>20137</v>
      </c>
      <c r="D9628" s="260" t="s">
        <v>26799</v>
      </c>
      <c r="E9628" s="259" t="s">
        <v>26933</v>
      </c>
      <c r="F9628" s="283" t="str">
        <f t="shared" si="150"/>
        <v>29566-Phường Tân Hòa</v>
      </c>
    </row>
    <row r="9629" spans="1:6" ht="15.95" customHeight="1" x14ac:dyDescent="0.25">
      <c r="A9629" s="26">
        <v>9627</v>
      </c>
      <c r="B9629" s="258" t="s">
        <v>17348</v>
      </c>
      <c r="C9629" s="259" t="s">
        <v>25643</v>
      </c>
      <c r="D9629" s="260" t="s">
        <v>26799</v>
      </c>
      <c r="E9629" s="259" t="s">
        <v>26933</v>
      </c>
      <c r="F9629" s="283" t="str">
        <f t="shared" si="150"/>
        <v>29569-Phường Tân Hội</v>
      </c>
    </row>
    <row r="9630" spans="1:6" ht="15.95" customHeight="1" x14ac:dyDescent="0.25">
      <c r="A9630" s="26">
        <v>9628</v>
      </c>
      <c r="B9630" s="258" t="s">
        <v>17349</v>
      </c>
      <c r="C9630" s="259" t="s">
        <v>23290</v>
      </c>
      <c r="D9630" s="260" t="s">
        <v>26799</v>
      </c>
      <c r="E9630" s="259" t="s">
        <v>26933</v>
      </c>
      <c r="F9630" s="283" t="str">
        <f t="shared" si="150"/>
        <v>29572-Phường Trường An</v>
      </c>
    </row>
    <row r="9631" spans="1:6" ht="15.95" customHeight="1" x14ac:dyDescent="0.25">
      <c r="A9631" s="26">
        <v>9629</v>
      </c>
      <c r="B9631" s="258" t="s">
        <v>17350</v>
      </c>
      <c r="C9631" s="259" t="s">
        <v>25644</v>
      </c>
      <c r="D9631" s="260" t="s">
        <v>26800</v>
      </c>
      <c r="E9631" s="259" t="s">
        <v>26933</v>
      </c>
      <c r="F9631" s="283" t="str">
        <f t="shared" si="150"/>
        <v>29575-Thị trấn Long Hồ</v>
      </c>
    </row>
    <row r="9632" spans="1:6" ht="15.95" customHeight="1" x14ac:dyDescent="0.25">
      <c r="A9632" s="26">
        <v>9630</v>
      </c>
      <c r="B9632" s="258" t="s">
        <v>17351</v>
      </c>
      <c r="C9632" s="259" t="s">
        <v>18756</v>
      </c>
      <c r="D9632" s="260" t="s">
        <v>26800</v>
      </c>
      <c r="E9632" s="259" t="s">
        <v>26933</v>
      </c>
      <c r="F9632" s="283" t="str">
        <f t="shared" si="150"/>
        <v>29578-Xã Đồng Phú</v>
      </c>
    </row>
    <row r="9633" spans="1:6" ht="15.95" customHeight="1" x14ac:dyDescent="0.25">
      <c r="A9633" s="26">
        <v>9631</v>
      </c>
      <c r="B9633" s="258" t="s">
        <v>17352</v>
      </c>
      <c r="C9633" s="259" t="s">
        <v>25645</v>
      </c>
      <c r="D9633" s="260" t="s">
        <v>26800</v>
      </c>
      <c r="E9633" s="259" t="s">
        <v>26933</v>
      </c>
      <c r="F9633" s="283" t="str">
        <f t="shared" si="150"/>
        <v>29581-Xã Bình Hòa Phước</v>
      </c>
    </row>
    <row r="9634" spans="1:6" ht="15.95" customHeight="1" x14ac:dyDescent="0.25">
      <c r="A9634" s="26">
        <v>9632</v>
      </c>
      <c r="B9634" s="258" t="s">
        <v>17353</v>
      </c>
      <c r="C9634" s="259" t="s">
        <v>23433</v>
      </c>
      <c r="D9634" s="260" t="s">
        <v>26800</v>
      </c>
      <c r="E9634" s="259" t="s">
        <v>26933</v>
      </c>
      <c r="F9634" s="283" t="str">
        <f t="shared" si="150"/>
        <v>29584-Xã Hòa Ninh</v>
      </c>
    </row>
    <row r="9635" spans="1:6" ht="15.95" customHeight="1" x14ac:dyDescent="0.25">
      <c r="A9635" s="26">
        <v>9633</v>
      </c>
      <c r="B9635" s="258" t="s">
        <v>17354</v>
      </c>
      <c r="C9635" s="259" t="s">
        <v>20035</v>
      </c>
      <c r="D9635" s="260" t="s">
        <v>26800</v>
      </c>
      <c r="E9635" s="259" t="s">
        <v>26933</v>
      </c>
      <c r="F9635" s="283" t="str">
        <f t="shared" si="150"/>
        <v>29587-Xã An Bình</v>
      </c>
    </row>
    <row r="9636" spans="1:6" ht="15.95" customHeight="1" x14ac:dyDescent="0.25">
      <c r="A9636" s="26">
        <v>9634</v>
      </c>
      <c r="B9636" s="258" t="s">
        <v>17355</v>
      </c>
      <c r="C9636" s="259" t="s">
        <v>18964</v>
      </c>
      <c r="D9636" s="260" t="s">
        <v>26800</v>
      </c>
      <c r="E9636" s="259" t="s">
        <v>26933</v>
      </c>
      <c r="F9636" s="283" t="str">
        <f t="shared" si="150"/>
        <v>29590-Xã Thanh Đức</v>
      </c>
    </row>
    <row r="9637" spans="1:6" ht="15.95" customHeight="1" x14ac:dyDescent="0.25">
      <c r="A9637" s="26">
        <v>9635</v>
      </c>
      <c r="B9637" s="258" t="s">
        <v>17356</v>
      </c>
      <c r="C9637" s="259" t="s">
        <v>25646</v>
      </c>
      <c r="D9637" s="260" t="s">
        <v>26800</v>
      </c>
      <c r="E9637" s="259" t="s">
        <v>26933</v>
      </c>
      <c r="F9637" s="283" t="str">
        <f t="shared" si="150"/>
        <v>29593-Xã Tân Hạnh</v>
      </c>
    </row>
    <row r="9638" spans="1:6" ht="15.95" customHeight="1" x14ac:dyDescent="0.25">
      <c r="A9638" s="26">
        <v>9636</v>
      </c>
      <c r="B9638" s="258" t="s">
        <v>17357</v>
      </c>
      <c r="C9638" s="259" t="s">
        <v>24126</v>
      </c>
      <c r="D9638" s="260" t="s">
        <v>26800</v>
      </c>
      <c r="E9638" s="259" t="s">
        <v>26933</v>
      </c>
      <c r="F9638" s="283" t="str">
        <f t="shared" si="150"/>
        <v>29596-Xã Phước Hậu</v>
      </c>
    </row>
    <row r="9639" spans="1:6" ht="15.95" customHeight="1" x14ac:dyDescent="0.25">
      <c r="A9639" s="26">
        <v>9637</v>
      </c>
      <c r="B9639" s="258" t="s">
        <v>17358</v>
      </c>
      <c r="C9639" s="259" t="s">
        <v>24932</v>
      </c>
      <c r="D9639" s="260" t="s">
        <v>26800</v>
      </c>
      <c r="E9639" s="259" t="s">
        <v>26933</v>
      </c>
      <c r="F9639" s="283" t="str">
        <f t="shared" si="150"/>
        <v>29599-Xã Long Phước</v>
      </c>
    </row>
    <row r="9640" spans="1:6" ht="15.95" customHeight="1" x14ac:dyDescent="0.25">
      <c r="A9640" s="26">
        <v>9638</v>
      </c>
      <c r="B9640" s="258" t="s">
        <v>17359</v>
      </c>
      <c r="C9640" s="259" t="s">
        <v>25513</v>
      </c>
      <c r="D9640" s="260" t="s">
        <v>26800</v>
      </c>
      <c r="E9640" s="259" t="s">
        <v>26933</v>
      </c>
      <c r="F9640" s="283" t="str">
        <f t="shared" si="150"/>
        <v>29602-Xã Phú Đức</v>
      </c>
    </row>
    <row r="9641" spans="1:6" ht="15.95" customHeight="1" x14ac:dyDescent="0.25">
      <c r="A9641" s="26">
        <v>9639</v>
      </c>
      <c r="B9641" s="258" t="s">
        <v>17360</v>
      </c>
      <c r="C9641" s="259" t="s">
        <v>23379</v>
      </c>
      <c r="D9641" s="260" t="s">
        <v>26800</v>
      </c>
      <c r="E9641" s="259" t="s">
        <v>26933</v>
      </c>
      <c r="F9641" s="283" t="str">
        <f t="shared" si="150"/>
        <v>29605-Xã Lộc Hòa</v>
      </c>
    </row>
    <row r="9642" spans="1:6" ht="15.95" customHeight="1" x14ac:dyDescent="0.25">
      <c r="A9642" s="26">
        <v>9640</v>
      </c>
      <c r="B9642" s="258" t="s">
        <v>17361</v>
      </c>
      <c r="C9642" s="259" t="s">
        <v>25097</v>
      </c>
      <c r="D9642" s="260" t="s">
        <v>26800</v>
      </c>
      <c r="E9642" s="259" t="s">
        <v>26933</v>
      </c>
      <c r="F9642" s="283" t="str">
        <f t="shared" si="150"/>
        <v>29608-Xã Long An</v>
      </c>
    </row>
    <row r="9643" spans="1:6" ht="15.95" customHeight="1" x14ac:dyDescent="0.25">
      <c r="A9643" s="26">
        <v>9641</v>
      </c>
      <c r="B9643" s="258" t="s">
        <v>17362</v>
      </c>
      <c r="C9643" s="259" t="s">
        <v>25647</v>
      </c>
      <c r="D9643" s="260" t="s">
        <v>26800</v>
      </c>
      <c r="E9643" s="259" t="s">
        <v>26933</v>
      </c>
      <c r="F9643" s="283" t="str">
        <f t="shared" si="150"/>
        <v>29611-Xã Phú Quới</v>
      </c>
    </row>
    <row r="9644" spans="1:6" ht="15.95" customHeight="1" x14ac:dyDescent="0.25">
      <c r="A9644" s="26">
        <v>9642</v>
      </c>
      <c r="B9644" s="258" t="s">
        <v>17363</v>
      </c>
      <c r="C9644" s="259" t="s">
        <v>25648</v>
      </c>
      <c r="D9644" s="260" t="s">
        <v>26800</v>
      </c>
      <c r="E9644" s="259" t="s">
        <v>26933</v>
      </c>
      <c r="F9644" s="283" t="str">
        <f t="shared" si="150"/>
        <v>29614-Xã Thạnh Quới</v>
      </c>
    </row>
    <row r="9645" spans="1:6" ht="15.95" customHeight="1" x14ac:dyDescent="0.25">
      <c r="A9645" s="26">
        <v>9643</v>
      </c>
      <c r="B9645" s="258" t="s">
        <v>17364</v>
      </c>
      <c r="C9645" s="259" t="s">
        <v>18857</v>
      </c>
      <c r="D9645" s="260" t="s">
        <v>26800</v>
      </c>
      <c r="E9645" s="259" t="s">
        <v>26933</v>
      </c>
      <c r="F9645" s="283" t="str">
        <f t="shared" si="150"/>
        <v>29617-Xã Hòa Phú</v>
      </c>
    </row>
    <row r="9646" spans="1:6" ht="15.95" customHeight="1" x14ac:dyDescent="0.25">
      <c r="A9646" s="26">
        <v>9644</v>
      </c>
      <c r="B9646" s="258" t="s">
        <v>17365</v>
      </c>
      <c r="C9646" s="259" t="s">
        <v>20778</v>
      </c>
      <c r="D9646" s="260" t="s">
        <v>26801</v>
      </c>
      <c r="E9646" s="259" t="s">
        <v>26933</v>
      </c>
      <c r="F9646" s="283" t="str">
        <f t="shared" si="150"/>
        <v>29623-Xã Mỹ An</v>
      </c>
    </row>
    <row r="9647" spans="1:6" ht="15.95" customHeight="1" x14ac:dyDescent="0.25">
      <c r="A9647" s="26">
        <v>9645</v>
      </c>
      <c r="B9647" s="258" t="s">
        <v>17366</v>
      </c>
      <c r="C9647" s="259" t="s">
        <v>25649</v>
      </c>
      <c r="D9647" s="260" t="s">
        <v>26801</v>
      </c>
      <c r="E9647" s="259" t="s">
        <v>26933</v>
      </c>
      <c r="F9647" s="283" t="str">
        <f t="shared" si="150"/>
        <v>29626-Xã Mỹ Phước</v>
      </c>
    </row>
    <row r="9648" spans="1:6" ht="15.95" customHeight="1" x14ac:dyDescent="0.25">
      <c r="A9648" s="26">
        <v>9646</v>
      </c>
      <c r="B9648" s="258" t="s">
        <v>17367</v>
      </c>
      <c r="C9648" s="259" t="s">
        <v>25094</v>
      </c>
      <c r="D9648" s="260" t="s">
        <v>26801</v>
      </c>
      <c r="E9648" s="259" t="s">
        <v>26933</v>
      </c>
      <c r="F9648" s="283" t="str">
        <f t="shared" si="150"/>
        <v>29629-Xã An Phước</v>
      </c>
    </row>
    <row r="9649" spans="1:6" ht="15.95" customHeight="1" x14ac:dyDescent="0.25">
      <c r="A9649" s="26">
        <v>9647</v>
      </c>
      <c r="B9649" s="258" t="s">
        <v>17368</v>
      </c>
      <c r="C9649" s="259" t="s">
        <v>25650</v>
      </c>
      <c r="D9649" s="260" t="s">
        <v>26801</v>
      </c>
      <c r="E9649" s="259" t="s">
        <v>26933</v>
      </c>
      <c r="F9649" s="283" t="str">
        <f t="shared" si="150"/>
        <v>29632-Xã Nhơn Phú</v>
      </c>
    </row>
    <row r="9650" spans="1:6" ht="15.95" customHeight="1" x14ac:dyDescent="0.25">
      <c r="A9650" s="26">
        <v>9648</v>
      </c>
      <c r="B9650" s="258" t="s">
        <v>17369</v>
      </c>
      <c r="C9650" s="259" t="s">
        <v>25151</v>
      </c>
      <c r="D9650" s="260" t="s">
        <v>26801</v>
      </c>
      <c r="E9650" s="259" t="s">
        <v>26933</v>
      </c>
      <c r="F9650" s="283" t="str">
        <f t="shared" si="150"/>
        <v>29635-Xã Long Mỹ</v>
      </c>
    </row>
    <row r="9651" spans="1:6" ht="15.95" customHeight="1" x14ac:dyDescent="0.25">
      <c r="A9651" s="26">
        <v>9649</v>
      </c>
      <c r="B9651" s="258" t="s">
        <v>17370</v>
      </c>
      <c r="C9651" s="259" t="s">
        <v>25475</v>
      </c>
      <c r="D9651" s="260" t="s">
        <v>26801</v>
      </c>
      <c r="E9651" s="259" t="s">
        <v>26933</v>
      </c>
      <c r="F9651" s="283" t="str">
        <f t="shared" si="150"/>
        <v>29638-Xã Hòa Tịnh</v>
      </c>
    </row>
    <row r="9652" spans="1:6" ht="15.95" customHeight="1" x14ac:dyDescent="0.25">
      <c r="A9652" s="26">
        <v>9650</v>
      </c>
      <c r="B9652" s="258" t="s">
        <v>17371</v>
      </c>
      <c r="C9652" s="259" t="s">
        <v>25651</v>
      </c>
      <c r="D9652" s="260" t="s">
        <v>26801</v>
      </c>
      <c r="E9652" s="259" t="s">
        <v>26933</v>
      </c>
      <c r="F9652" s="283" t="str">
        <f t="shared" si="150"/>
        <v>29641-Thị trấn Cái Nhum</v>
      </c>
    </row>
    <row r="9653" spans="1:6" ht="15.95" customHeight="1" x14ac:dyDescent="0.25">
      <c r="A9653" s="26">
        <v>9651</v>
      </c>
      <c r="B9653" s="258" t="s">
        <v>17372</v>
      </c>
      <c r="C9653" s="259" t="s">
        <v>23669</v>
      </c>
      <c r="D9653" s="260" t="s">
        <v>26801</v>
      </c>
      <c r="E9653" s="259" t="s">
        <v>26933</v>
      </c>
      <c r="F9653" s="283" t="str">
        <f t="shared" si="150"/>
        <v>29644-Xã Bình Phước</v>
      </c>
    </row>
    <row r="9654" spans="1:6" ht="15.95" customHeight="1" x14ac:dyDescent="0.25">
      <c r="A9654" s="26">
        <v>9652</v>
      </c>
      <c r="B9654" s="258" t="s">
        <v>17373</v>
      </c>
      <c r="C9654" s="259" t="s">
        <v>25652</v>
      </c>
      <c r="D9654" s="260" t="s">
        <v>26801</v>
      </c>
      <c r="E9654" s="259" t="s">
        <v>26933</v>
      </c>
      <c r="F9654" s="283" t="str">
        <f t="shared" si="150"/>
        <v>29647-Xã Chánh An</v>
      </c>
    </row>
    <row r="9655" spans="1:6" ht="15.95" customHeight="1" x14ac:dyDescent="0.25">
      <c r="A9655" s="26">
        <v>9653</v>
      </c>
      <c r="B9655" s="258" t="s">
        <v>17374</v>
      </c>
      <c r="C9655" s="259" t="s">
        <v>25249</v>
      </c>
      <c r="D9655" s="260" t="s">
        <v>26801</v>
      </c>
      <c r="E9655" s="259" t="s">
        <v>26933</v>
      </c>
      <c r="F9655" s="283" t="str">
        <f t="shared" si="150"/>
        <v>29650-Xã Tân An Hội</v>
      </c>
    </row>
    <row r="9656" spans="1:6" ht="15.95" customHeight="1" x14ac:dyDescent="0.25">
      <c r="A9656" s="26">
        <v>9654</v>
      </c>
      <c r="B9656" s="258" t="s">
        <v>17375</v>
      </c>
      <c r="C9656" s="259" t="s">
        <v>19388</v>
      </c>
      <c r="D9656" s="260" t="s">
        <v>26801</v>
      </c>
      <c r="E9656" s="259" t="s">
        <v>26933</v>
      </c>
      <c r="F9656" s="283" t="str">
        <f t="shared" si="150"/>
        <v>29653-Xã Tân Long</v>
      </c>
    </row>
    <row r="9657" spans="1:6" ht="15.95" customHeight="1" x14ac:dyDescent="0.25">
      <c r="A9657" s="26">
        <v>9655</v>
      </c>
      <c r="B9657" s="258" t="s">
        <v>17376</v>
      </c>
      <c r="C9657" s="259" t="s">
        <v>25653</v>
      </c>
      <c r="D9657" s="260" t="s">
        <v>26801</v>
      </c>
      <c r="E9657" s="259" t="s">
        <v>26933</v>
      </c>
      <c r="F9657" s="283" t="str">
        <f t="shared" si="150"/>
        <v>29656-Xã Tân Long Hội</v>
      </c>
    </row>
    <row r="9658" spans="1:6" ht="15.95" customHeight="1" x14ac:dyDescent="0.25">
      <c r="A9658" s="26">
        <v>9656</v>
      </c>
      <c r="B9658" s="258" t="s">
        <v>17377</v>
      </c>
      <c r="C9658" s="259" t="s">
        <v>25654</v>
      </c>
      <c r="D9658" s="260" t="s">
        <v>26802</v>
      </c>
      <c r="E9658" s="259" t="s">
        <v>26933</v>
      </c>
      <c r="F9658" s="283" t="str">
        <f t="shared" si="150"/>
        <v>29659-Thị trấn Vũng Liêm</v>
      </c>
    </row>
    <row r="9659" spans="1:6" ht="15.95" customHeight="1" x14ac:dyDescent="0.25">
      <c r="A9659" s="26">
        <v>9657</v>
      </c>
      <c r="B9659" s="258" t="s">
        <v>17378</v>
      </c>
      <c r="C9659" s="259" t="s">
        <v>25655</v>
      </c>
      <c r="D9659" s="260" t="s">
        <v>26802</v>
      </c>
      <c r="E9659" s="259" t="s">
        <v>26933</v>
      </c>
      <c r="F9659" s="283" t="str">
        <f t="shared" si="150"/>
        <v>29662-Xã Tân Quới Trung</v>
      </c>
    </row>
    <row r="9660" spans="1:6" ht="15.95" customHeight="1" x14ac:dyDescent="0.25">
      <c r="A9660" s="26">
        <v>9658</v>
      </c>
      <c r="B9660" s="258" t="s">
        <v>17379</v>
      </c>
      <c r="C9660" s="259" t="s">
        <v>25656</v>
      </c>
      <c r="D9660" s="260" t="s">
        <v>26802</v>
      </c>
      <c r="E9660" s="259" t="s">
        <v>26933</v>
      </c>
      <c r="F9660" s="283" t="str">
        <f t="shared" si="150"/>
        <v>29665-Xã Quới Thiện</v>
      </c>
    </row>
    <row r="9661" spans="1:6" ht="15.95" customHeight="1" x14ac:dyDescent="0.25">
      <c r="A9661" s="26">
        <v>9659</v>
      </c>
      <c r="B9661" s="258" t="s">
        <v>17380</v>
      </c>
      <c r="C9661" s="259" t="s">
        <v>25657</v>
      </c>
      <c r="D9661" s="260" t="s">
        <v>26802</v>
      </c>
      <c r="E9661" s="259" t="s">
        <v>26933</v>
      </c>
      <c r="F9661" s="283" t="str">
        <f t="shared" si="150"/>
        <v>29668-Xã Quới An</v>
      </c>
    </row>
    <row r="9662" spans="1:6" ht="15.95" customHeight="1" x14ac:dyDescent="0.25">
      <c r="A9662" s="26">
        <v>9660</v>
      </c>
      <c r="B9662" s="258" t="s">
        <v>17381</v>
      </c>
      <c r="C9662" s="259" t="s">
        <v>25263</v>
      </c>
      <c r="D9662" s="260" t="s">
        <v>26802</v>
      </c>
      <c r="E9662" s="259" t="s">
        <v>26933</v>
      </c>
      <c r="F9662" s="283" t="str">
        <f t="shared" si="150"/>
        <v>29671-Xã Trung Chánh</v>
      </c>
    </row>
    <row r="9663" spans="1:6" ht="15.95" customHeight="1" x14ac:dyDescent="0.25">
      <c r="A9663" s="26">
        <v>9661</v>
      </c>
      <c r="B9663" s="258" t="s">
        <v>17382</v>
      </c>
      <c r="C9663" s="259" t="s">
        <v>25658</v>
      </c>
      <c r="D9663" s="260" t="s">
        <v>26802</v>
      </c>
      <c r="E9663" s="259" t="s">
        <v>26933</v>
      </c>
      <c r="F9663" s="283" t="str">
        <f t="shared" si="150"/>
        <v>29674-Xã Tân An Luông</v>
      </c>
    </row>
    <row r="9664" spans="1:6" ht="15.95" customHeight="1" x14ac:dyDescent="0.25">
      <c r="A9664" s="26">
        <v>9662</v>
      </c>
      <c r="B9664" s="258" t="s">
        <v>17383</v>
      </c>
      <c r="C9664" s="259" t="s">
        <v>18740</v>
      </c>
      <c r="D9664" s="260" t="s">
        <v>26802</v>
      </c>
      <c r="E9664" s="259" t="s">
        <v>26933</v>
      </c>
      <c r="F9664" s="283" t="str">
        <f t="shared" si="150"/>
        <v>29677-Xã Thanh Bình</v>
      </c>
    </row>
    <row r="9665" spans="1:6" ht="15.95" customHeight="1" x14ac:dyDescent="0.25">
      <c r="A9665" s="26">
        <v>9663</v>
      </c>
      <c r="B9665" s="258" t="s">
        <v>17384</v>
      </c>
      <c r="C9665" s="259" t="s">
        <v>25659</v>
      </c>
      <c r="D9665" s="260" t="s">
        <v>26802</v>
      </c>
      <c r="E9665" s="259" t="s">
        <v>26933</v>
      </c>
      <c r="F9665" s="283" t="str">
        <f t="shared" si="150"/>
        <v>29680-Xã Trung Thành Tây</v>
      </c>
    </row>
    <row r="9666" spans="1:6" ht="15.95" customHeight="1" x14ac:dyDescent="0.25">
      <c r="A9666" s="26">
        <v>9664</v>
      </c>
      <c r="B9666" s="258" t="s">
        <v>17385</v>
      </c>
      <c r="C9666" s="259" t="s">
        <v>25660</v>
      </c>
      <c r="D9666" s="260" t="s">
        <v>26802</v>
      </c>
      <c r="E9666" s="259" t="s">
        <v>26933</v>
      </c>
      <c r="F9666" s="283" t="str">
        <f t="shared" si="150"/>
        <v>29683-Xã Trung Hiệp</v>
      </c>
    </row>
    <row r="9667" spans="1:6" ht="15.95" customHeight="1" x14ac:dyDescent="0.25">
      <c r="A9667" s="26">
        <v>9665</v>
      </c>
      <c r="B9667" s="258" t="s">
        <v>17386</v>
      </c>
      <c r="C9667" s="259" t="s">
        <v>25661</v>
      </c>
      <c r="D9667" s="260" t="s">
        <v>26802</v>
      </c>
      <c r="E9667" s="259" t="s">
        <v>26933</v>
      </c>
      <c r="F9667" s="283" t="str">
        <f t="shared" si="150"/>
        <v>29686-Xã Hiếu Phụng</v>
      </c>
    </row>
    <row r="9668" spans="1:6" ht="15.95" customHeight="1" x14ac:dyDescent="0.25">
      <c r="A9668" s="26">
        <v>9666</v>
      </c>
      <c r="B9668" s="258" t="s">
        <v>17387</v>
      </c>
      <c r="C9668" s="259" t="s">
        <v>25662</v>
      </c>
      <c r="D9668" s="260" t="s">
        <v>26802</v>
      </c>
      <c r="E9668" s="259" t="s">
        <v>26933</v>
      </c>
      <c r="F9668" s="283" t="str">
        <f t="shared" ref="F9668:F9731" si="151">B9668&amp;"-"&amp;C9668</f>
        <v>29689-Xã Trung Thành Đông</v>
      </c>
    </row>
    <row r="9669" spans="1:6" ht="15.95" customHeight="1" x14ac:dyDescent="0.25">
      <c r="A9669" s="26">
        <v>9667</v>
      </c>
      <c r="B9669" s="258" t="s">
        <v>17388</v>
      </c>
      <c r="C9669" s="259" t="s">
        <v>18978</v>
      </c>
      <c r="D9669" s="260" t="s">
        <v>26802</v>
      </c>
      <c r="E9669" s="259" t="s">
        <v>26933</v>
      </c>
      <c r="F9669" s="283" t="str">
        <f t="shared" si="151"/>
        <v>29692-Xã Trung Thành</v>
      </c>
    </row>
    <row r="9670" spans="1:6" ht="15.95" customHeight="1" x14ac:dyDescent="0.25">
      <c r="A9670" s="26">
        <v>9668</v>
      </c>
      <c r="B9670" s="258" t="s">
        <v>17389</v>
      </c>
      <c r="C9670" s="259" t="s">
        <v>25663</v>
      </c>
      <c r="D9670" s="260" t="s">
        <v>26802</v>
      </c>
      <c r="E9670" s="259" t="s">
        <v>26933</v>
      </c>
      <c r="F9670" s="283" t="str">
        <f t="shared" si="151"/>
        <v>29695-Xã Trung Hiếu</v>
      </c>
    </row>
    <row r="9671" spans="1:6" ht="15.95" customHeight="1" x14ac:dyDescent="0.25">
      <c r="A9671" s="26">
        <v>9669</v>
      </c>
      <c r="B9671" s="258" t="s">
        <v>17390</v>
      </c>
      <c r="C9671" s="259" t="s">
        <v>25664</v>
      </c>
      <c r="D9671" s="260" t="s">
        <v>26802</v>
      </c>
      <c r="E9671" s="259" t="s">
        <v>26933</v>
      </c>
      <c r="F9671" s="283" t="str">
        <f t="shared" si="151"/>
        <v>29698-Xã Trung Ngãi</v>
      </c>
    </row>
    <row r="9672" spans="1:6" ht="15.95" customHeight="1" x14ac:dyDescent="0.25">
      <c r="A9672" s="26">
        <v>9670</v>
      </c>
      <c r="B9672" s="258" t="s">
        <v>17391</v>
      </c>
      <c r="C9672" s="259" t="s">
        <v>25665</v>
      </c>
      <c r="D9672" s="260" t="s">
        <v>26802</v>
      </c>
      <c r="E9672" s="259" t="s">
        <v>26933</v>
      </c>
      <c r="F9672" s="283" t="str">
        <f t="shared" si="151"/>
        <v>29701-Xã Hiếu Thuận</v>
      </c>
    </row>
    <row r="9673" spans="1:6" ht="15.95" customHeight="1" x14ac:dyDescent="0.25">
      <c r="A9673" s="26">
        <v>9671</v>
      </c>
      <c r="B9673" s="258" t="s">
        <v>17392</v>
      </c>
      <c r="C9673" s="259" t="s">
        <v>21153</v>
      </c>
      <c r="D9673" s="260" t="s">
        <v>26802</v>
      </c>
      <c r="E9673" s="259" t="s">
        <v>26933</v>
      </c>
      <c r="F9673" s="283" t="str">
        <f t="shared" si="151"/>
        <v>29704-Xã Trung Nghĩa</v>
      </c>
    </row>
    <row r="9674" spans="1:6" ht="15.95" customHeight="1" x14ac:dyDescent="0.25">
      <c r="A9674" s="26">
        <v>9672</v>
      </c>
      <c r="B9674" s="258" t="s">
        <v>17393</v>
      </c>
      <c r="C9674" s="259" t="s">
        <v>21804</v>
      </c>
      <c r="D9674" s="260" t="s">
        <v>26802</v>
      </c>
      <c r="E9674" s="259" t="s">
        <v>26933</v>
      </c>
      <c r="F9674" s="283" t="str">
        <f t="shared" si="151"/>
        <v>29707-Xã Trung An</v>
      </c>
    </row>
    <row r="9675" spans="1:6" ht="15.95" customHeight="1" x14ac:dyDescent="0.25">
      <c r="A9675" s="26">
        <v>9673</v>
      </c>
      <c r="B9675" s="258" t="s">
        <v>17394</v>
      </c>
      <c r="C9675" s="259" t="s">
        <v>25666</v>
      </c>
      <c r="D9675" s="260" t="s">
        <v>26802</v>
      </c>
      <c r="E9675" s="259" t="s">
        <v>26933</v>
      </c>
      <c r="F9675" s="283" t="str">
        <f t="shared" si="151"/>
        <v>29710-Xã Hiếu Nhơn</v>
      </c>
    </row>
    <row r="9676" spans="1:6" ht="15.95" customHeight="1" x14ac:dyDescent="0.25">
      <c r="A9676" s="26">
        <v>9674</v>
      </c>
      <c r="B9676" s="258" t="s">
        <v>17395</v>
      </c>
      <c r="C9676" s="259" t="s">
        <v>25667</v>
      </c>
      <c r="D9676" s="260" t="s">
        <v>26802</v>
      </c>
      <c r="E9676" s="259" t="s">
        <v>26933</v>
      </c>
      <c r="F9676" s="283" t="str">
        <f t="shared" si="151"/>
        <v>29713-Xã Hiếu Thành</v>
      </c>
    </row>
    <row r="9677" spans="1:6" ht="15.95" customHeight="1" x14ac:dyDescent="0.25">
      <c r="A9677" s="26">
        <v>9675</v>
      </c>
      <c r="B9677" s="258" t="s">
        <v>17396</v>
      </c>
      <c r="C9677" s="259" t="s">
        <v>25668</v>
      </c>
      <c r="D9677" s="260" t="s">
        <v>26802</v>
      </c>
      <c r="E9677" s="259" t="s">
        <v>26933</v>
      </c>
      <c r="F9677" s="283" t="str">
        <f t="shared" si="151"/>
        <v>29716-Xã Hiếu Nghĩa</v>
      </c>
    </row>
    <row r="9678" spans="1:6" ht="15.95" customHeight="1" x14ac:dyDescent="0.25">
      <c r="A9678" s="26">
        <v>9676</v>
      </c>
      <c r="B9678" s="258" t="s">
        <v>17397</v>
      </c>
      <c r="C9678" s="259" t="s">
        <v>25669</v>
      </c>
      <c r="D9678" s="260" t="s">
        <v>26803</v>
      </c>
      <c r="E9678" s="259" t="s">
        <v>26933</v>
      </c>
      <c r="F9678" s="283" t="str">
        <f t="shared" si="151"/>
        <v>29719-Thị trấn Tam Bình</v>
      </c>
    </row>
    <row r="9679" spans="1:6" ht="15.95" customHeight="1" x14ac:dyDescent="0.25">
      <c r="A9679" s="26">
        <v>9677</v>
      </c>
      <c r="B9679" s="258" t="s">
        <v>17398</v>
      </c>
      <c r="C9679" s="259" t="s">
        <v>23040</v>
      </c>
      <c r="D9679" s="260" t="s">
        <v>26803</v>
      </c>
      <c r="E9679" s="259" t="s">
        <v>26933</v>
      </c>
      <c r="F9679" s="283" t="str">
        <f t="shared" si="151"/>
        <v>29722-Xã Tân Lộc</v>
      </c>
    </row>
    <row r="9680" spans="1:6" ht="15.95" customHeight="1" x14ac:dyDescent="0.25">
      <c r="A9680" s="26">
        <v>9678</v>
      </c>
      <c r="B9680" s="258" t="s">
        <v>17399</v>
      </c>
      <c r="C9680" s="259" t="s">
        <v>19391</v>
      </c>
      <c r="D9680" s="260" t="s">
        <v>26803</v>
      </c>
      <c r="E9680" s="259" t="s">
        <v>26933</v>
      </c>
      <c r="F9680" s="283" t="str">
        <f t="shared" si="151"/>
        <v>29725-Xã Phú Thịnh</v>
      </c>
    </row>
    <row r="9681" spans="1:6" ht="15.95" customHeight="1" x14ac:dyDescent="0.25">
      <c r="A9681" s="26">
        <v>9679</v>
      </c>
      <c r="B9681" s="258" t="s">
        <v>17400</v>
      </c>
      <c r="C9681" s="259" t="s">
        <v>25670</v>
      </c>
      <c r="D9681" s="260" t="s">
        <v>26803</v>
      </c>
      <c r="E9681" s="259" t="s">
        <v>26933</v>
      </c>
      <c r="F9681" s="283" t="str">
        <f t="shared" si="151"/>
        <v>29728-Xã Hậu Lộc</v>
      </c>
    </row>
    <row r="9682" spans="1:6" ht="15.95" customHeight="1" x14ac:dyDescent="0.25">
      <c r="A9682" s="26">
        <v>9680</v>
      </c>
      <c r="B9682" s="258" t="s">
        <v>17401</v>
      </c>
      <c r="C9682" s="259" t="s">
        <v>24910</v>
      </c>
      <c r="D9682" s="260" t="s">
        <v>26803</v>
      </c>
      <c r="E9682" s="259" t="s">
        <v>26933</v>
      </c>
      <c r="F9682" s="283" t="str">
        <f t="shared" si="151"/>
        <v>29731-Xã Hòa Thạnh</v>
      </c>
    </row>
    <row r="9683" spans="1:6" ht="15.95" customHeight="1" x14ac:dyDescent="0.25">
      <c r="A9683" s="26">
        <v>9681</v>
      </c>
      <c r="B9683" s="258" t="s">
        <v>17402</v>
      </c>
      <c r="C9683" s="259" t="s">
        <v>25671</v>
      </c>
      <c r="D9683" s="260" t="s">
        <v>26803</v>
      </c>
      <c r="E9683" s="259" t="s">
        <v>26933</v>
      </c>
      <c r="F9683" s="283" t="str">
        <f t="shared" si="151"/>
        <v>29734-Xã Hoà Lộc</v>
      </c>
    </row>
    <row r="9684" spans="1:6" ht="15.95" customHeight="1" x14ac:dyDescent="0.25">
      <c r="A9684" s="26">
        <v>9682</v>
      </c>
      <c r="B9684" s="258" t="s">
        <v>17403</v>
      </c>
      <c r="C9684" s="259" t="s">
        <v>20926</v>
      </c>
      <c r="D9684" s="260" t="s">
        <v>26803</v>
      </c>
      <c r="E9684" s="259" t="s">
        <v>26933</v>
      </c>
      <c r="F9684" s="283" t="str">
        <f t="shared" si="151"/>
        <v>29737-Xã Phú Lộc</v>
      </c>
    </row>
    <row r="9685" spans="1:6" ht="15.95" customHeight="1" x14ac:dyDescent="0.25">
      <c r="A9685" s="26">
        <v>9683</v>
      </c>
      <c r="B9685" s="258" t="s">
        <v>17404</v>
      </c>
      <c r="C9685" s="259" t="s">
        <v>25672</v>
      </c>
      <c r="D9685" s="260" t="s">
        <v>26803</v>
      </c>
      <c r="E9685" s="259" t="s">
        <v>26933</v>
      </c>
      <c r="F9685" s="283" t="str">
        <f t="shared" si="151"/>
        <v>29740-Xã Song Phú</v>
      </c>
    </row>
    <row r="9686" spans="1:6" ht="15.95" customHeight="1" x14ac:dyDescent="0.25">
      <c r="A9686" s="26">
        <v>9684</v>
      </c>
      <c r="B9686" s="258" t="s">
        <v>17405</v>
      </c>
      <c r="C9686" s="259" t="s">
        <v>24666</v>
      </c>
      <c r="D9686" s="260" t="s">
        <v>26803</v>
      </c>
      <c r="E9686" s="259" t="s">
        <v>26933</v>
      </c>
      <c r="F9686" s="283" t="str">
        <f t="shared" si="151"/>
        <v>29743-Xã Hòa Hiệp</v>
      </c>
    </row>
    <row r="9687" spans="1:6" ht="15.95" customHeight="1" x14ac:dyDescent="0.25">
      <c r="A9687" s="26">
        <v>9685</v>
      </c>
      <c r="B9687" s="258" t="s">
        <v>17406</v>
      </c>
      <c r="C9687" s="259" t="s">
        <v>22448</v>
      </c>
      <c r="D9687" s="260" t="s">
        <v>26803</v>
      </c>
      <c r="E9687" s="259" t="s">
        <v>26933</v>
      </c>
      <c r="F9687" s="283" t="str">
        <f t="shared" si="151"/>
        <v>29746-Xã Mỹ Lộc</v>
      </c>
    </row>
    <row r="9688" spans="1:6" ht="15.95" customHeight="1" x14ac:dyDescent="0.25">
      <c r="A9688" s="26">
        <v>9686</v>
      </c>
      <c r="B9688" s="258" t="s">
        <v>17407</v>
      </c>
      <c r="C9688" s="259" t="s">
        <v>18700</v>
      </c>
      <c r="D9688" s="260" t="s">
        <v>26803</v>
      </c>
      <c r="E9688" s="259" t="s">
        <v>26933</v>
      </c>
      <c r="F9688" s="283" t="str">
        <f t="shared" si="151"/>
        <v>29749-Xã Tân Phú</v>
      </c>
    </row>
    <row r="9689" spans="1:6" ht="15.95" customHeight="1" x14ac:dyDescent="0.25">
      <c r="A9689" s="26">
        <v>9687</v>
      </c>
      <c r="B9689" s="258" t="s">
        <v>17408</v>
      </c>
      <c r="C9689" s="259" t="s">
        <v>25673</v>
      </c>
      <c r="D9689" s="260" t="s">
        <v>26803</v>
      </c>
      <c r="E9689" s="259" t="s">
        <v>26933</v>
      </c>
      <c r="F9689" s="283" t="str">
        <f t="shared" si="151"/>
        <v>29752-Xã Long Phú</v>
      </c>
    </row>
    <row r="9690" spans="1:6" ht="15.95" customHeight="1" x14ac:dyDescent="0.25">
      <c r="A9690" s="26">
        <v>9688</v>
      </c>
      <c r="B9690" s="258" t="s">
        <v>17409</v>
      </c>
      <c r="C9690" s="259" t="s">
        <v>25674</v>
      </c>
      <c r="D9690" s="260" t="s">
        <v>26803</v>
      </c>
      <c r="E9690" s="259" t="s">
        <v>26933</v>
      </c>
      <c r="F9690" s="283" t="str">
        <f t="shared" si="151"/>
        <v>29755-Xã Mỹ Thạnh Trung</v>
      </c>
    </row>
    <row r="9691" spans="1:6" ht="15.95" customHeight="1" x14ac:dyDescent="0.25">
      <c r="A9691" s="26">
        <v>9689</v>
      </c>
      <c r="B9691" s="258" t="s">
        <v>17410</v>
      </c>
      <c r="C9691" s="259" t="s">
        <v>25675</v>
      </c>
      <c r="D9691" s="260" t="s">
        <v>26803</v>
      </c>
      <c r="E9691" s="259" t="s">
        <v>26933</v>
      </c>
      <c r="F9691" s="283" t="str">
        <f t="shared" si="151"/>
        <v>29758-Xã Tường Lộc</v>
      </c>
    </row>
    <row r="9692" spans="1:6" ht="15.95" customHeight="1" x14ac:dyDescent="0.25">
      <c r="A9692" s="26">
        <v>9690</v>
      </c>
      <c r="B9692" s="258" t="s">
        <v>17411</v>
      </c>
      <c r="C9692" s="259" t="s">
        <v>25676</v>
      </c>
      <c r="D9692" s="260" t="s">
        <v>26803</v>
      </c>
      <c r="E9692" s="259" t="s">
        <v>26933</v>
      </c>
      <c r="F9692" s="283" t="str">
        <f t="shared" si="151"/>
        <v>29761-Xã Loan Mỹ</v>
      </c>
    </row>
    <row r="9693" spans="1:6" ht="15.95" customHeight="1" x14ac:dyDescent="0.25">
      <c r="A9693" s="26">
        <v>9691</v>
      </c>
      <c r="B9693" s="258" t="s">
        <v>17412</v>
      </c>
      <c r="C9693" s="259" t="s">
        <v>25677</v>
      </c>
      <c r="D9693" s="260" t="s">
        <v>26803</v>
      </c>
      <c r="E9693" s="259" t="s">
        <v>26933</v>
      </c>
      <c r="F9693" s="283" t="str">
        <f t="shared" si="151"/>
        <v>29764-Xã Ngãi Tứ</v>
      </c>
    </row>
    <row r="9694" spans="1:6" ht="15.95" customHeight="1" x14ac:dyDescent="0.25">
      <c r="A9694" s="26">
        <v>9692</v>
      </c>
      <c r="B9694" s="258" t="s">
        <v>17413</v>
      </c>
      <c r="C9694" s="259" t="s">
        <v>25489</v>
      </c>
      <c r="D9694" s="260" t="s">
        <v>26803</v>
      </c>
      <c r="E9694" s="259" t="s">
        <v>26933</v>
      </c>
      <c r="F9694" s="283" t="str">
        <f t="shared" si="151"/>
        <v>29767-Xã Bình Ninh</v>
      </c>
    </row>
    <row r="9695" spans="1:6" ht="15.95" customHeight="1" x14ac:dyDescent="0.25">
      <c r="A9695" s="26">
        <v>9693</v>
      </c>
      <c r="B9695" s="258" t="s">
        <v>17414</v>
      </c>
      <c r="C9695" s="259" t="s">
        <v>25678</v>
      </c>
      <c r="D9695" s="260" t="s">
        <v>26804</v>
      </c>
      <c r="E9695" s="259" t="s">
        <v>26933</v>
      </c>
      <c r="F9695" s="283" t="str">
        <f t="shared" si="151"/>
        <v>29770-Phường Cái Vồn</v>
      </c>
    </row>
    <row r="9696" spans="1:6" ht="15.95" customHeight="1" x14ac:dyDescent="0.25">
      <c r="A9696" s="26">
        <v>9694</v>
      </c>
      <c r="B9696" s="258" t="s">
        <v>17415</v>
      </c>
      <c r="C9696" s="259" t="s">
        <v>25679</v>
      </c>
      <c r="D9696" s="260" t="s">
        <v>26804</v>
      </c>
      <c r="E9696" s="259" t="s">
        <v>26933</v>
      </c>
      <c r="F9696" s="283" t="str">
        <f t="shared" si="151"/>
        <v>29771-Phường Thành Phước</v>
      </c>
    </row>
    <row r="9697" spans="1:6" ht="15.95" customHeight="1" x14ac:dyDescent="0.25">
      <c r="A9697" s="26">
        <v>9695</v>
      </c>
      <c r="B9697" s="258" t="s">
        <v>17416</v>
      </c>
      <c r="C9697" s="259" t="s">
        <v>24693</v>
      </c>
      <c r="D9697" s="260" t="s">
        <v>26804</v>
      </c>
      <c r="E9697" s="259" t="s">
        <v>26933</v>
      </c>
      <c r="F9697" s="283" t="str">
        <f t="shared" si="151"/>
        <v>29806-Xã Thuận An</v>
      </c>
    </row>
    <row r="9698" spans="1:6" ht="15.95" customHeight="1" x14ac:dyDescent="0.25">
      <c r="A9698" s="26">
        <v>9696</v>
      </c>
      <c r="B9698" s="258" t="s">
        <v>17417</v>
      </c>
      <c r="C9698" s="259" t="s">
        <v>25258</v>
      </c>
      <c r="D9698" s="260" t="s">
        <v>26804</v>
      </c>
      <c r="E9698" s="259" t="s">
        <v>26933</v>
      </c>
      <c r="F9698" s="283" t="str">
        <f t="shared" si="151"/>
        <v>29809-Xã Đông Thạnh</v>
      </c>
    </row>
    <row r="9699" spans="1:6" ht="15.95" customHeight="1" x14ac:dyDescent="0.25">
      <c r="A9699" s="26">
        <v>9697</v>
      </c>
      <c r="B9699" s="258" t="s">
        <v>17418</v>
      </c>
      <c r="C9699" s="259" t="s">
        <v>25680</v>
      </c>
      <c r="D9699" s="260" t="s">
        <v>26804</v>
      </c>
      <c r="E9699" s="259" t="s">
        <v>26933</v>
      </c>
      <c r="F9699" s="283" t="str">
        <f t="shared" si="151"/>
        <v>29812-Xã Đông Bình</v>
      </c>
    </row>
    <row r="9700" spans="1:6" ht="15.95" customHeight="1" x14ac:dyDescent="0.25">
      <c r="A9700" s="26">
        <v>9698</v>
      </c>
      <c r="B9700" s="258" t="s">
        <v>17419</v>
      </c>
      <c r="C9700" s="259" t="s">
        <v>25681</v>
      </c>
      <c r="D9700" s="260" t="s">
        <v>26804</v>
      </c>
      <c r="E9700" s="259" t="s">
        <v>26933</v>
      </c>
      <c r="F9700" s="283" t="str">
        <f t="shared" si="151"/>
        <v>29813-Phường Đông Thuận</v>
      </c>
    </row>
    <row r="9701" spans="1:6" ht="15.95" customHeight="1" x14ac:dyDescent="0.25">
      <c r="A9701" s="26">
        <v>9699</v>
      </c>
      <c r="B9701" s="258" t="s">
        <v>17420</v>
      </c>
      <c r="C9701" s="259" t="s">
        <v>20199</v>
      </c>
      <c r="D9701" s="260" t="s">
        <v>26804</v>
      </c>
      <c r="E9701" s="259" t="s">
        <v>26933</v>
      </c>
      <c r="F9701" s="283" t="str">
        <f t="shared" si="151"/>
        <v>29815-Xã Mỹ Hòa</v>
      </c>
    </row>
    <row r="9702" spans="1:6" ht="15.95" customHeight="1" x14ac:dyDescent="0.25">
      <c r="A9702" s="26">
        <v>9700</v>
      </c>
      <c r="B9702" s="258" t="s">
        <v>17421</v>
      </c>
      <c r="C9702" s="259" t="s">
        <v>19050</v>
      </c>
      <c r="D9702" s="260" t="s">
        <v>26804</v>
      </c>
      <c r="E9702" s="259" t="s">
        <v>26933</v>
      </c>
      <c r="F9702" s="283" t="str">
        <f t="shared" si="151"/>
        <v>29818-Xã Đông Thành</v>
      </c>
    </row>
    <row r="9703" spans="1:6" ht="15.95" customHeight="1" x14ac:dyDescent="0.25">
      <c r="A9703" s="26">
        <v>9701</v>
      </c>
      <c r="B9703" s="258" t="s">
        <v>17422</v>
      </c>
      <c r="C9703" s="259" t="s">
        <v>25682</v>
      </c>
      <c r="D9703" s="260" t="s">
        <v>26805</v>
      </c>
      <c r="E9703" s="259" t="s">
        <v>26933</v>
      </c>
      <c r="F9703" s="283" t="str">
        <f t="shared" si="151"/>
        <v>29821-Thị trấn Trà Ôn</v>
      </c>
    </row>
    <row r="9704" spans="1:6" ht="15.95" customHeight="1" x14ac:dyDescent="0.25">
      <c r="A9704" s="26">
        <v>9702</v>
      </c>
      <c r="B9704" s="258" t="s">
        <v>17423</v>
      </c>
      <c r="C9704" s="259" t="s">
        <v>25101</v>
      </c>
      <c r="D9704" s="260" t="s">
        <v>26805</v>
      </c>
      <c r="E9704" s="259" t="s">
        <v>26933</v>
      </c>
      <c r="F9704" s="283" t="str">
        <f t="shared" si="151"/>
        <v>29824-Xã Xuân Hiệp</v>
      </c>
    </row>
    <row r="9705" spans="1:6" ht="15.95" customHeight="1" x14ac:dyDescent="0.25">
      <c r="A9705" s="26">
        <v>9703</v>
      </c>
      <c r="B9705" s="258" t="s">
        <v>17424</v>
      </c>
      <c r="C9705" s="259" t="s">
        <v>25683</v>
      </c>
      <c r="D9705" s="260" t="s">
        <v>26805</v>
      </c>
      <c r="E9705" s="259" t="s">
        <v>26933</v>
      </c>
      <c r="F9705" s="283" t="str">
        <f t="shared" si="151"/>
        <v>29827-Xã Nhơn Bình</v>
      </c>
    </row>
    <row r="9706" spans="1:6" ht="15.95" customHeight="1" x14ac:dyDescent="0.25">
      <c r="A9706" s="26">
        <v>9704</v>
      </c>
      <c r="B9706" s="258" t="s">
        <v>17425</v>
      </c>
      <c r="C9706" s="259" t="s">
        <v>18788</v>
      </c>
      <c r="D9706" s="260" t="s">
        <v>26805</v>
      </c>
      <c r="E9706" s="259" t="s">
        <v>26933</v>
      </c>
      <c r="F9706" s="283" t="str">
        <f t="shared" si="151"/>
        <v>29830-Xã Hòa Bình</v>
      </c>
    </row>
    <row r="9707" spans="1:6" ht="15.95" customHeight="1" x14ac:dyDescent="0.25">
      <c r="A9707" s="26">
        <v>9705</v>
      </c>
      <c r="B9707" s="258" t="s">
        <v>17426</v>
      </c>
      <c r="C9707" s="259" t="s">
        <v>25684</v>
      </c>
      <c r="D9707" s="260" t="s">
        <v>26805</v>
      </c>
      <c r="E9707" s="259" t="s">
        <v>26933</v>
      </c>
      <c r="F9707" s="283" t="str">
        <f t="shared" si="151"/>
        <v>29833-Xã Thới Hòa</v>
      </c>
    </row>
    <row r="9708" spans="1:6" ht="15.95" customHeight="1" x14ac:dyDescent="0.25">
      <c r="A9708" s="26">
        <v>9706</v>
      </c>
      <c r="B9708" s="258" t="s">
        <v>17427</v>
      </c>
      <c r="C9708" s="259" t="s">
        <v>25685</v>
      </c>
      <c r="D9708" s="260" t="s">
        <v>26805</v>
      </c>
      <c r="E9708" s="259" t="s">
        <v>26933</v>
      </c>
      <c r="F9708" s="283" t="str">
        <f t="shared" si="151"/>
        <v>29836-Xã Trà Côn</v>
      </c>
    </row>
    <row r="9709" spans="1:6" ht="15.95" customHeight="1" x14ac:dyDescent="0.25">
      <c r="A9709" s="26">
        <v>9707</v>
      </c>
      <c r="B9709" s="258" t="s">
        <v>17428</v>
      </c>
      <c r="C9709" s="259" t="s">
        <v>19343</v>
      </c>
      <c r="D9709" s="260" t="s">
        <v>26805</v>
      </c>
      <c r="E9709" s="259" t="s">
        <v>26933</v>
      </c>
      <c r="F9709" s="283" t="str">
        <f t="shared" si="151"/>
        <v>29839-Xã Tân Mỹ</v>
      </c>
    </row>
    <row r="9710" spans="1:6" ht="15.95" customHeight="1" x14ac:dyDescent="0.25">
      <c r="A9710" s="26">
        <v>9708</v>
      </c>
      <c r="B9710" s="258" t="s">
        <v>17429</v>
      </c>
      <c r="C9710" s="259" t="s">
        <v>25686</v>
      </c>
      <c r="D9710" s="260" t="s">
        <v>26805</v>
      </c>
      <c r="E9710" s="259" t="s">
        <v>26933</v>
      </c>
      <c r="F9710" s="283" t="str">
        <f t="shared" si="151"/>
        <v>29842-Xã Hựu Thành</v>
      </c>
    </row>
    <row r="9711" spans="1:6" ht="15.95" customHeight="1" x14ac:dyDescent="0.25">
      <c r="A9711" s="26">
        <v>9709</v>
      </c>
      <c r="B9711" s="258" t="s">
        <v>17430</v>
      </c>
      <c r="C9711" s="259" t="s">
        <v>25687</v>
      </c>
      <c r="D9711" s="260" t="s">
        <v>26805</v>
      </c>
      <c r="E9711" s="259" t="s">
        <v>26933</v>
      </c>
      <c r="F9711" s="283" t="str">
        <f t="shared" si="151"/>
        <v>29845-Xã Vĩnh Xuân</v>
      </c>
    </row>
    <row r="9712" spans="1:6" ht="15.95" customHeight="1" x14ac:dyDescent="0.25">
      <c r="A9712" s="26">
        <v>9710</v>
      </c>
      <c r="B9712" s="258" t="s">
        <v>17431</v>
      </c>
      <c r="C9712" s="259" t="s">
        <v>25688</v>
      </c>
      <c r="D9712" s="260" t="s">
        <v>26805</v>
      </c>
      <c r="E9712" s="259" t="s">
        <v>26933</v>
      </c>
      <c r="F9712" s="283" t="str">
        <f t="shared" si="151"/>
        <v>29848-Xã Thuận Thới</v>
      </c>
    </row>
    <row r="9713" spans="1:6" ht="15.95" customHeight="1" x14ac:dyDescent="0.25">
      <c r="A9713" s="26">
        <v>9711</v>
      </c>
      <c r="B9713" s="258" t="s">
        <v>17432</v>
      </c>
      <c r="C9713" s="259" t="s">
        <v>20252</v>
      </c>
      <c r="D9713" s="260" t="s">
        <v>26805</v>
      </c>
      <c r="E9713" s="259" t="s">
        <v>26933</v>
      </c>
      <c r="F9713" s="283" t="str">
        <f t="shared" si="151"/>
        <v>29851-Xã Phú Thành</v>
      </c>
    </row>
    <row r="9714" spans="1:6" ht="15.95" customHeight="1" x14ac:dyDescent="0.25">
      <c r="A9714" s="26">
        <v>9712</v>
      </c>
      <c r="B9714" s="258" t="s">
        <v>17433</v>
      </c>
      <c r="C9714" s="259" t="s">
        <v>25689</v>
      </c>
      <c r="D9714" s="260" t="s">
        <v>26805</v>
      </c>
      <c r="E9714" s="259" t="s">
        <v>26933</v>
      </c>
      <c r="F9714" s="283" t="str">
        <f t="shared" si="151"/>
        <v>29854-Xã Thiện Mỹ</v>
      </c>
    </row>
    <row r="9715" spans="1:6" ht="15.95" customHeight="1" x14ac:dyDescent="0.25">
      <c r="A9715" s="26">
        <v>9713</v>
      </c>
      <c r="B9715" s="258" t="s">
        <v>17434</v>
      </c>
      <c r="C9715" s="259" t="s">
        <v>25690</v>
      </c>
      <c r="D9715" s="260" t="s">
        <v>26805</v>
      </c>
      <c r="E9715" s="259" t="s">
        <v>26933</v>
      </c>
      <c r="F9715" s="283" t="str">
        <f t="shared" si="151"/>
        <v>29857-Xã Lục Sỹ Thành</v>
      </c>
    </row>
    <row r="9716" spans="1:6" ht="15.95" customHeight="1" x14ac:dyDescent="0.25">
      <c r="A9716" s="26">
        <v>9714</v>
      </c>
      <c r="B9716" s="258" t="s">
        <v>17435</v>
      </c>
      <c r="C9716" s="259" t="s">
        <v>25691</v>
      </c>
      <c r="D9716" s="260" t="s">
        <v>26805</v>
      </c>
      <c r="E9716" s="259" t="s">
        <v>26933</v>
      </c>
      <c r="F9716" s="283" t="str">
        <f t="shared" si="151"/>
        <v>29860-Xã Tích Thiện</v>
      </c>
    </row>
    <row r="9717" spans="1:6" ht="15.95" customHeight="1" x14ac:dyDescent="0.25">
      <c r="A9717" s="26">
        <v>9715</v>
      </c>
      <c r="B9717" s="258" t="s">
        <v>17436</v>
      </c>
      <c r="C9717" s="259" t="s">
        <v>18453</v>
      </c>
      <c r="D9717" s="260" t="s">
        <v>26806</v>
      </c>
      <c r="E9717" s="259" t="s">
        <v>26933</v>
      </c>
      <c r="F9717" s="283" t="str">
        <f t="shared" si="151"/>
        <v>29773-Xã Tân Hưng</v>
      </c>
    </row>
    <row r="9718" spans="1:6" ht="15.95" customHeight="1" x14ac:dyDescent="0.25">
      <c r="A9718" s="26">
        <v>9716</v>
      </c>
      <c r="B9718" s="258" t="s">
        <v>17437</v>
      </c>
      <c r="C9718" s="259" t="s">
        <v>19034</v>
      </c>
      <c r="D9718" s="260" t="s">
        <v>26806</v>
      </c>
      <c r="E9718" s="259" t="s">
        <v>26933</v>
      </c>
      <c r="F9718" s="283" t="str">
        <f t="shared" si="151"/>
        <v>29776-Xã Tân Thành</v>
      </c>
    </row>
    <row r="9719" spans="1:6" ht="15.95" customHeight="1" x14ac:dyDescent="0.25">
      <c r="A9719" s="26">
        <v>9717</v>
      </c>
      <c r="B9719" s="258" t="s">
        <v>17438</v>
      </c>
      <c r="C9719" s="259" t="s">
        <v>25692</v>
      </c>
      <c r="D9719" s="260" t="s">
        <v>26806</v>
      </c>
      <c r="E9719" s="259" t="s">
        <v>26933</v>
      </c>
      <c r="F9719" s="283" t="str">
        <f t="shared" si="151"/>
        <v>29779-Xã Thành Trung</v>
      </c>
    </row>
    <row r="9720" spans="1:6" ht="15.95" customHeight="1" x14ac:dyDescent="0.25">
      <c r="A9720" s="26">
        <v>9718</v>
      </c>
      <c r="B9720" s="258" t="s">
        <v>17439</v>
      </c>
      <c r="C9720" s="259" t="s">
        <v>25693</v>
      </c>
      <c r="D9720" s="260" t="s">
        <v>26806</v>
      </c>
      <c r="E9720" s="259" t="s">
        <v>26933</v>
      </c>
      <c r="F9720" s="283" t="str">
        <f t="shared" si="151"/>
        <v>29782-Xã Tân An Thạnh</v>
      </c>
    </row>
    <row r="9721" spans="1:6" ht="15.95" customHeight="1" x14ac:dyDescent="0.25">
      <c r="A9721" s="26">
        <v>9719</v>
      </c>
      <c r="B9721" s="258" t="s">
        <v>17440</v>
      </c>
      <c r="C9721" s="259" t="s">
        <v>25694</v>
      </c>
      <c r="D9721" s="260" t="s">
        <v>26806</v>
      </c>
      <c r="E9721" s="259" t="s">
        <v>26933</v>
      </c>
      <c r="F9721" s="283" t="str">
        <f t="shared" si="151"/>
        <v>29785-Xã Tân Lược</v>
      </c>
    </row>
    <row r="9722" spans="1:6" ht="15.95" customHeight="1" x14ac:dyDescent="0.25">
      <c r="A9722" s="26">
        <v>9720</v>
      </c>
      <c r="B9722" s="258" t="s">
        <v>17441</v>
      </c>
      <c r="C9722" s="259" t="s">
        <v>25695</v>
      </c>
      <c r="D9722" s="260" t="s">
        <v>26806</v>
      </c>
      <c r="E9722" s="259" t="s">
        <v>26933</v>
      </c>
      <c r="F9722" s="283" t="str">
        <f t="shared" si="151"/>
        <v>29788-Xã Nguyễn Văn Thảnh</v>
      </c>
    </row>
    <row r="9723" spans="1:6" ht="15.95" customHeight="1" x14ac:dyDescent="0.25">
      <c r="A9723" s="26">
        <v>9721</v>
      </c>
      <c r="B9723" s="258" t="s">
        <v>17442</v>
      </c>
      <c r="C9723" s="259" t="s">
        <v>21926</v>
      </c>
      <c r="D9723" s="260" t="s">
        <v>26806</v>
      </c>
      <c r="E9723" s="259" t="s">
        <v>26933</v>
      </c>
      <c r="F9723" s="283" t="str">
        <f t="shared" si="151"/>
        <v>29791-Xã Thành Lợi</v>
      </c>
    </row>
    <row r="9724" spans="1:6" ht="15.95" customHeight="1" x14ac:dyDescent="0.25">
      <c r="A9724" s="26">
        <v>9722</v>
      </c>
      <c r="B9724" s="258" t="s">
        <v>17443</v>
      </c>
      <c r="C9724" s="259" t="s">
        <v>21014</v>
      </c>
      <c r="D9724" s="260" t="s">
        <v>26806</v>
      </c>
      <c r="E9724" s="259" t="s">
        <v>26933</v>
      </c>
      <c r="F9724" s="283" t="str">
        <f t="shared" si="151"/>
        <v>29794-Xã Mỹ Thuận</v>
      </c>
    </row>
    <row r="9725" spans="1:6" ht="15.95" customHeight="1" x14ac:dyDescent="0.25">
      <c r="A9725" s="26">
        <v>9723</v>
      </c>
      <c r="B9725" s="258" t="s">
        <v>17444</v>
      </c>
      <c r="C9725" s="259" t="s">
        <v>20621</v>
      </c>
      <c r="D9725" s="260" t="s">
        <v>26806</v>
      </c>
      <c r="E9725" s="259" t="s">
        <v>26933</v>
      </c>
      <c r="F9725" s="283" t="str">
        <f t="shared" si="151"/>
        <v>29797-Xã Tân Bình</v>
      </c>
    </row>
    <row r="9726" spans="1:6" ht="15.95" customHeight="1" x14ac:dyDescent="0.25">
      <c r="A9726" s="26">
        <v>9724</v>
      </c>
      <c r="B9726" s="258" t="s">
        <v>17445</v>
      </c>
      <c r="C9726" s="259" t="s">
        <v>25696</v>
      </c>
      <c r="D9726" s="260" t="s">
        <v>26806</v>
      </c>
      <c r="E9726" s="259" t="s">
        <v>26933</v>
      </c>
      <c r="F9726" s="283" t="str">
        <f t="shared" si="151"/>
        <v>29800-Thị trấn Tân Quới</v>
      </c>
    </row>
    <row r="9727" spans="1:6" ht="15.95" customHeight="1" x14ac:dyDescent="0.25">
      <c r="A9727" s="26">
        <v>9725</v>
      </c>
      <c r="B9727" s="258" t="s">
        <v>17446</v>
      </c>
      <c r="C9727" s="259" t="s">
        <v>2612</v>
      </c>
      <c r="D9727" s="260" t="s">
        <v>26807</v>
      </c>
      <c r="E9727" s="259" t="s">
        <v>26934</v>
      </c>
      <c r="F9727" s="283" t="str">
        <f t="shared" si="151"/>
        <v>29863-Phường 11</v>
      </c>
    </row>
    <row r="9728" spans="1:6" ht="15.95" customHeight="1" x14ac:dyDescent="0.25">
      <c r="A9728" s="26">
        <v>9726</v>
      </c>
      <c r="B9728" s="258" t="s">
        <v>17447</v>
      </c>
      <c r="C9728" s="259" t="s">
        <v>2602</v>
      </c>
      <c r="D9728" s="260" t="s">
        <v>26807</v>
      </c>
      <c r="E9728" s="259" t="s">
        <v>26934</v>
      </c>
      <c r="F9728" s="283" t="str">
        <f t="shared" si="151"/>
        <v>29866-Phường 1</v>
      </c>
    </row>
    <row r="9729" spans="1:6" ht="15.95" customHeight="1" x14ac:dyDescent="0.25">
      <c r="A9729" s="26">
        <v>9727</v>
      </c>
      <c r="B9729" s="258" t="s">
        <v>17448</v>
      </c>
      <c r="C9729" s="259" t="s">
        <v>2603</v>
      </c>
      <c r="D9729" s="260" t="s">
        <v>26807</v>
      </c>
      <c r="E9729" s="259" t="s">
        <v>26934</v>
      </c>
      <c r="F9729" s="283" t="str">
        <f t="shared" si="151"/>
        <v>29869-Phường 2</v>
      </c>
    </row>
    <row r="9730" spans="1:6" ht="15.95" customHeight="1" x14ac:dyDescent="0.25">
      <c r="A9730" s="26">
        <v>9728</v>
      </c>
      <c r="B9730" s="258" t="s">
        <v>17449</v>
      </c>
      <c r="C9730" s="259" t="s">
        <v>2605</v>
      </c>
      <c r="D9730" s="260" t="s">
        <v>26807</v>
      </c>
      <c r="E9730" s="259" t="s">
        <v>26934</v>
      </c>
      <c r="F9730" s="283" t="str">
        <f t="shared" si="151"/>
        <v>29872-Phường 4</v>
      </c>
    </row>
    <row r="9731" spans="1:6" ht="15.95" customHeight="1" x14ac:dyDescent="0.25">
      <c r="A9731" s="26">
        <v>9729</v>
      </c>
      <c r="B9731" s="258" t="s">
        <v>17450</v>
      </c>
      <c r="C9731" s="259" t="s">
        <v>2604</v>
      </c>
      <c r="D9731" s="260" t="s">
        <v>26807</v>
      </c>
      <c r="E9731" s="259" t="s">
        <v>26934</v>
      </c>
      <c r="F9731" s="283" t="str">
        <f t="shared" si="151"/>
        <v>29875-Phường 3</v>
      </c>
    </row>
    <row r="9732" spans="1:6" ht="15.95" customHeight="1" x14ac:dyDescent="0.25">
      <c r="A9732" s="26">
        <v>9730</v>
      </c>
      <c r="B9732" s="258" t="s">
        <v>17451</v>
      </c>
      <c r="C9732" s="259" t="s">
        <v>2607</v>
      </c>
      <c r="D9732" s="260" t="s">
        <v>26807</v>
      </c>
      <c r="E9732" s="259" t="s">
        <v>26934</v>
      </c>
      <c r="F9732" s="283" t="str">
        <f t="shared" ref="F9732:F9795" si="152">B9732&amp;"-"&amp;C9732</f>
        <v>29878-Phường 6</v>
      </c>
    </row>
    <row r="9733" spans="1:6" ht="15.95" customHeight="1" x14ac:dyDescent="0.25">
      <c r="A9733" s="26">
        <v>9731</v>
      </c>
      <c r="B9733" s="258" t="s">
        <v>17452</v>
      </c>
      <c r="C9733" s="259" t="s">
        <v>25697</v>
      </c>
      <c r="D9733" s="260" t="s">
        <v>26807</v>
      </c>
      <c r="E9733" s="259" t="s">
        <v>26934</v>
      </c>
      <c r="F9733" s="283" t="str">
        <f t="shared" si="152"/>
        <v>29881-Xã Mỹ Ngãi</v>
      </c>
    </row>
    <row r="9734" spans="1:6" ht="15.95" customHeight="1" x14ac:dyDescent="0.25">
      <c r="A9734" s="26">
        <v>9732</v>
      </c>
      <c r="B9734" s="258" t="s">
        <v>17453</v>
      </c>
      <c r="C9734" s="259" t="s">
        <v>21918</v>
      </c>
      <c r="D9734" s="260" t="s">
        <v>26807</v>
      </c>
      <c r="E9734" s="259" t="s">
        <v>26934</v>
      </c>
      <c r="F9734" s="283" t="str">
        <f t="shared" si="152"/>
        <v>29884-Xã Mỹ Tân</v>
      </c>
    </row>
    <row r="9735" spans="1:6" ht="15.95" customHeight="1" x14ac:dyDescent="0.25">
      <c r="A9735" s="26">
        <v>9733</v>
      </c>
      <c r="B9735" s="258" t="s">
        <v>17454</v>
      </c>
      <c r="C9735" s="259" t="s">
        <v>25698</v>
      </c>
      <c r="D9735" s="260" t="s">
        <v>26807</v>
      </c>
      <c r="E9735" s="259" t="s">
        <v>26934</v>
      </c>
      <c r="F9735" s="283" t="str">
        <f t="shared" si="152"/>
        <v>29887-Xã Mỹ Trà</v>
      </c>
    </row>
    <row r="9736" spans="1:6" ht="15.95" customHeight="1" x14ac:dyDescent="0.25">
      <c r="A9736" s="26">
        <v>9734</v>
      </c>
      <c r="B9736" s="258" t="s">
        <v>17455</v>
      </c>
      <c r="C9736" s="259" t="s">
        <v>25699</v>
      </c>
      <c r="D9736" s="260" t="s">
        <v>26807</v>
      </c>
      <c r="E9736" s="259" t="s">
        <v>26934</v>
      </c>
      <c r="F9736" s="283" t="str">
        <f t="shared" si="152"/>
        <v>29888-Phường Mỹ Phú</v>
      </c>
    </row>
    <row r="9737" spans="1:6" ht="15.95" customHeight="1" x14ac:dyDescent="0.25">
      <c r="A9737" s="26">
        <v>9735</v>
      </c>
      <c r="B9737" s="258" t="s">
        <v>17456</v>
      </c>
      <c r="C9737" s="259" t="s">
        <v>25700</v>
      </c>
      <c r="D9737" s="260" t="s">
        <v>26807</v>
      </c>
      <c r="E9737" s="259" t="s">
        <v>26934</v>
      </c>
      <c r="F9737" s="283" t="str">
        <f t="shared" si="152"/>
        <v>29890-Xã Tân Thuận Tây</v>
      </c>
    </row>
    <row r="9738" spans="1:6" ht="15.95" customHeight="1" x14ac:dyDescent="0.25">
      <c r="A9738" s="26">
        <v>9736</v>
      </c>
      <c r="B9738" s="258" t="s">
        <v>17457</v>
      </c>
      <c r="C9738" s="259" t="s">
        <v>23448</v>
      </c>
      <c r="D9738" s="260" t="s">
        <v>26807</v>
      </c>
      <c r="E9738" s="259" t="s">
        <v>26934</v>
      </c>
      <c r="F9738" s="283" t="str">
        <f t="shared" si="152"/>
        <v>29892-Phường Hoà Thuận</v>
      </c>
    </row>
    <row r="9739" spans="1:6" ht="15.95" customHeight="1" x14ac:dyDescent="0.25">
      <c r="A9739" s="26">
        <v>9737</v>
      </c>
      <c r="B9739" s="258" t="s">
        <v>17458</v>
      </c>
      <c r="C9739" s="259" t="s">
        <v>19355</v>
      </c>
      <c r="D9739" s="260" t="s">
        <v>26807</v>
      </c>
      <c r="E9739" s="259" t="s">
        <v>26934</v>
      </c>
      <c r="F9739" s="283" t="str">
        <f t="shared" si="152"/>
        <v>29893-Xã Hòa An</v>
      </c>
    </row>
    <row r="9740" spans="1:6" ht="15.95" customHeight="1" x14ac:dyDescent="0.25">
      <c r="A9740" s="26">
        <v>9738</v>
      </c>
      <c r="B9740" s="258" t="s">
        <v>17459</v>
      </c>
      <c r="C9740" s="259" t="s">
        <v>25701</v>
      </c>
      <c r="D9740" s="260" t="s">
        <v>26807</v>
      </c>
      <c r="E9740" s="259" t="s">
        <v>26934</v>
      </c>
      <c r="F9740" s="283" t="str">
        <f t="shared" si="152"/>
        <v>29896-Xã Tân Thuận Đông</v>
      </c>
    </row>
    <row r="9741" spans="1:6" ht="15.95" customHeight="1" x14ac:dyDescent="0.25">
      <c r="A9741" s="26">
        <v>9739</v>
      </c>
      <c r="B9741" s="258" t="s">
        <v>17460</v>
      </c>
      <c r="C9741" s="259" t="s">
        <v>25702</v>
      </c>
      <c r="D9741" s="260" t="s">
        <v>26807</v>
      </c>
      <c r="E9741" s="259" t="s">
        <v>26934</v>
      </c>
      <c r="F9741" s="283" t="str">
        <f t="shared" si="152"/>
        <v>29899-Xã Tịnh Thới</v>
      </c>
    </row>
    <row r="9742" spans="1:6" ht="15.95" customHeight="1" x14ac:dyDescent="0.25">
      <c r="A9742" s="26">
        <v>9740</v>
      </c>
      <c r="B9742" s="258" t="s">
        <v>17461</v>
      </c>
      <c r="C9742" s="259" t="s">
        <v>2604</v>
      </c>
      <c r="D9742" s="260" t="s">
        <v>26808</v>
      </c>
      <c r="E9742" s="259" t="s">
        <v>26934</v>
      </c>
      <c r="F9742" s="283" t="str">
        <f t="shared" si="152"/>
        <v>29902-Phường 3</v>
      </c>
    </row>
    <row r="9743" spans="1:6" ht="15.95" customHeight="1" x14ac:dyDescent="0.25">
      <c r="A9743" s="26">
        <v>9741</v>
      </c>
      <c r="B9743" s="258" t="s">
        <v>17462</v>
      </c>
      <c r="C9743" s="259" t="s">
        <v>2602</v>
      </c>
      <c r="D9743" s="260" t="s">
        <v>26808</v>
      </c>
      <c r="E9743" s="259" t="s">
        <v>26934</v>
      </c>
      <c r="F9743" s="283" t="str">
        <f t="shared" si="152"/>
        <v>29905-Phường 1</v>
      </c>
    </row>
    <row r="9744" spans="1:6" ht="15.95" customHeight="1" x14ac:dyDescent="0.25">
      <c r="A9744" s="26">
        <v>9742</v>
      </c>
      <c r="B9744" s="258" t="s">
        <v>17463</v>
      </c>
      <c r="C9744" s="259" t="s">
        <v>2605</v>
      </c>
      <c r="D9744" s="260" t="s">
        <v>26808</v>
      </c>
      <c r="E9744" s="259" t="s">
        <v>26934</v>
      </c>
      <c r="F9744" s="283" t="str">
        <f t="shared" si="152"/>
        <v>29908-Phường 4</v>
      </c>
    </row>
    <row r="9745" spans="1:6" ht="15.95" customHeight="1" x14ac:dyDescent="0.25">
      <c r="A9745" s="26">
        <v>9743</v>
      </c>
      <c r="B9745" s="258" t="s">
        <v>17464</v>
      </c>
      <c r="C9745" s="259" t="s">
        <v>2603</v>
      </c>
      <c r="D9745" s="260" t="s">
        <v>26808</v>
      </c>
      <c r="E9745" s="259" t="s">
        <v>26934</v>
      </c>
      <c r="F9745" s="283" t="str">
        <f t="shared" si="152"/>
        <v>29911-Phường 2</v>
      </c>
    </row>
    <row r="9746" spans="1:6" ht="15.95" customHeight="1" x14ac:dyDescent="0.25">
      <c r="A9746" s="26">
        <v>9744</v>
      </c>
      <c r="B9746" s="258" t="s">
        <v>17465</v>
      </c>
      <c r="C9746" s="259" t="s">
        <v>25703</v>
      </c>
      <c r="D9746" s="260" t="s">
        <v>26808</v>
      </c>
      <c r="E9746" s="259" t="s">
        <v>26934</v>
      </c>
      <c r="F9746" s="283" t="str">
        <f t="shared" si="152"/>
        <v>29914-Xã Tân Khánh Đông</v>
      </c>
    </row>
    <row r="9747" spans="1:6" ht="15.95" customHeight="1" x14ac:dyDescent="0.25">
      <c r="A9747" s="26">
        <v>9745</v>
      </c>
      <c r="B9747" s="258" t="s">
        <v>17466</v>
      </c>
      <c r="C9747" s="259" t="s">
        <v>25704</v>
      </c>
      <c r="D9747" s="260" t="s">
        <v>26808</v>
      </c>
      <c r="E9747" s="259" t="s">
        <v>26934</v>
      </c>
      <c r="F9747" s="283" t="str">
        <f t="shared" si="152"/>
        <v>29917-Phường Tân Quy Đông</v>
      </c>
    </row>
    <row r="9748" spans="1:6" ht="15.95" customHeight="1" x14ac:dyDescent="0.25">
      <c r="A9748" s="26">
        <v>9746</v>
      </c>
      <c r="B9748" s="258" t="s">
        <v>17467</v>
      </c>
      <c r="C9748" s="259" t="s">
        <v>25705</v>
      </c>
      <c r="D9748" s="260" t="s">
        <v>26808</v>
      </c>
      <c r="E9748" s="259" t="s">
        <v>26934</v>
      </c>
      <c r="F9748" s="283" t="str">
        <f t="shared" si="152"/>
        <v>29919-Phường An Hoà</v>
      </c>
    </row>
    <row r="9749" spans="1:6" ht="15.95" customHeight="1" x14ac:dyDescent="0.25">
      <c r="A9749" s="26">
        <v>9747</v>
      </c>
      <c r="B9749" s="258" t="s">
        <v>17468</v>
      </c>
      <c r="C9749" s="259" t="s">
        <v>25706</v>
      </c>
      <c r="D9749" s="260" t="s">
        <v>26808</v>
      </c>
      <c r="E9749" s="259" t="s">
        <v>26934</v>
      </c>
      <c r="F9749" s="283" t="str">
        <f t="shared" si="152"/>
        <v>29920-Xã Tân Quy Tây</v>
      </c>
    </row>
    <row r="9750" spans="1:6" ht="15.95" customHeight="1" x14ac:dyDescent="0.25">
      <c r="A9750" s="26">
        <v>9748</v>
      </c>
      <c r="B9750" s="258" t="s">
        <v>17469</v>
      </c>
      <c r="C9750" s="259" t="s">
        <v>25707</v>
      </c>
      <c r="D9750" s="260" t="s">
        <v>26808</v>
      </c>
      <c r="E9750" s="259" t="s">
        <v>26934</v>
      </c>
      <c r="F9750" s="283" t="str">
        <f t="shared" si="152"/>
        <v>29923-Xã Tân Phú Đông</v>
      </c>
    </row>
    <row r="9751" spans="1:6" ht="15.95" customHeight="1" x14ac:dyDescent="0.25">
      <c r="A9751" s="26">
        <v>9749</v>
      </c>
      <c r="B9751" s="258" t="s">
        <v>17470</v>
      </c>
      <c r="C9751" s="259" t="s">
        <v>24837</v>
      </c>
      <c r="D9751" s="260" t="s">
        <v>26809</v>
      </c>
      <c r="E9751" s="259" t="s">
        <v>26934</v>
      </c>
      <c r="F9751" s="283" t="str">
        <f t="shared" si="152"/>
        <v>29954-Phường An Lộc</v>
      </c>
    </row>
    <row r="9752" spans="1:6" ht="15.95" customHeight="1" x14ac:dyDescent="0.25">
      <c r="A9752" s="26">
        <v>9750</v>
      </c>
      <c r="B9752" s="258" t="s">
        <v>17471</v>
      </c>
      <c r="C9752" s="259" t="s">
        <v>25000</v>
      </c>
      <c r="D9752" s="260" t="s">
        <v>26809</v>
      </c>
      <c r="E9752" s="259" t="s">
        <v>26934</v>
      </c>
      <c r="F9752" s="283" t="str">
        <f t="shared" si="152"/>
        <v>29955-Phường An Thạnh</v>
      </c>
    </row>
    <row r="9753" spans="1:6" ht="15.95" customHeight="1" x14ac:dyDescent="0.25">
      <c r="A9753" s="26">
        <v>9751</v>
      </c>
      <c r="B9753" s="258" t="s">
        <v>17472</v>
      </c>
      <c r="C9753" s="259" t="s">
        <v>23666</v>
      </c>
      <c r="D9753" s="260" t="s">
        <v>26809</v>
      </c>
      <c r="E9753" s="259" t="s">
        <v>26934</v>
      </c>
      <c r="F9753" s="283" t="str">
        <f t="shared" si="152"/>
        <v>29959-Xã Bình Thạnh</v>
      </c>
    </row>
    <row r="9754" spans="1:6" ht="15.95" customHeight="1" x14ac:dyDescent="0.25">
      <c r="A9754" s="26">
        <v>9752</v>
      </c>
      <c r="B9754" s="258" t="s">
        <v>17473</v>
      </c>
      <c r="C9754" s="259" t="s">
        <v>18663</v>
      </c>
      <c r="D9754" s="260" t="s">
        <v>26809</v>
      </c>
      <c r="E9754" s="259" t="s">
        <v>26934</v>
      </c>
      <c r="F9754" s="283" t="str">
        <f t="shared" si="152"/>
        <v>29965-Xã Tân Hội</v>
      </c>
    </row>
    <row r="9755" spans="1:6" ht="15.95" customHeight="1" x14ac:dyDescent="0.25">
      <c r="A9755" s="26">
        <v>9753</v>
      </c>
      <c r="B9755" s="258" t="s">
        <v>17474</v>
      </c>
      <c r="C9755" s="259" t="s">
        <v>21263</v>
      </c>
      <c r="D9755" s="260" t="s">
        <v>26809</v>
      </c>
      <c r="E9755" s="259" t="s">
        <v>26934</v>
      </c>
      <c r="F9755" s="283" t="str">
        <f t="shared" si="152"/>
        <v>29978-Phường An Lạc</v>
      </c>
    </row>
    <row r="9756" spans="1:6" ht="15.95" customHeight="1" x14ac:dyDescent="0.25">
      <c r="A9756" s="26">
        <v>9754</v>
      </c>
      <c r="B9756" s="258" t="s">
        <v>17475</v>
      </c>
      <c r="C9756" s="259" t="s">
        <v>25708</v>
      </c>
      <c r="D9756" s="260" t="s">
        <v>26809</v>
      </c>
      <c r="E9756" s="259" t="s">
        <v>26934</v>
      </c>
      <c r="F9756" s="283" t="str">
        <f t="shared" si="152"/>
        <v>29986-Phường An Bình B</v>
      </c>
    </row>
    <row r="9757" spans="1:6" ht="15.95" customHeight="1" x14ac:dyDescent="0.25">
      <c r="A9757" s="26">
        <v>9755</v>
      </c>
      <c r="B9757" s="258" t="s">
        <v>17476</v>
      </c>
      <c r="C9757" s="259" t="s">
        <v>25709</v>
      </c>
      <c r="D9757" s="260" t="s">
        <v>26809</v>
      </c>
      <c r="E9757" s="259" t="s">
        <v>26934</v>
      </c>
      <c r="F9757" s="283" t="str">
        <f t="shared" si="152"/>
        <v>29989-Phường An Bình A</v>
      </c>
    </row>
    <row r="9758" spans="1:6" ht="15.95" customHeight="1" x14ac:dyDescent="0.25">
      <c r="A9758" s="26">
        <v>9756</v>
      </c>
      <c r="B9758" s="258" t="s">
        <v>17477</v>
      </c>
      <c r="C9758" s="259" t="s">
        <v>25710</v>
      </c>
      <c r="D9758" s="260" t="s">
        <v>26810</v>
      </c>
      <c r="E9758" s="259" t="s">
        <v>26934</v>
      </c>
      <c r="F9758" s="283" t="str">
        <f t="shared" si="152"/>
        <v>29926-Thị trấn Sa Rài</v>
      </c>
    </row>
    <row r="9759" spans="1:6" ht="15.95" customHeight="1" x14ac:dyDescent="0.25">
      <c r="A9759" s="26">
        <v>9757</v>
      </c>
      <c r="B9759" s="258" t="s">
        <v>17478</v>
      </c>
      <c r="C9759" s="259" t="s">
        <v>25711</v>
      </c>
      <c r="D9759" s="260" t="s">
        <v>26810</v>
      </c>
      <c r="E9759" s="259" t="s">
        <v>26934</v>
      </c>
      <c r="F9759" s="283" t="str">
        <f t="shared" si="152"/>
        <v>29929-Xã Tân Hộ Cơ</v>
      </c>
    </row>
    <row r="9760" spans="1:6" ht="15.95" customHeight="1" x14ac:dyDescent="0.25">
      <c r="A9760" s="26">
        <v>9758</v>
      </c>
      <c r="B9760" s="258" t="s">
        <v>17479</v>
      </c>
      <c r="C9760" s="259" t="s">
        <v>25712</v>
      </c>
      <c r="D9760" s="260" t="s">
        <v>26810</v>
      </c>
      <c r="E9760" s="259" t="s">
        <v>26934</v>
      </c>
      <c r="F9760" s="283" t="str">
        <f t="shared" si="152"/>
        <v>29932-Xã Thông Bình</v>
      </c>
    </row>
    <row r="9761" spans="1:6" ht="15.95" customHeight="1" x14ac:dyDescent="0.25">
      <c r="A9761" s="26">
        <v>9759</v>
      </c>
      <c r="B9761" s="258" t="s">
        <v>17480</v>
      </c>
      <c r="C9761" s="259" t="s">
        <v>18727</v>
      </c>
      <c r="D9761" s="260" t="s">
        <v>26810</v>
      </c>
      <c r="E9761" s="259" t="s">
        <v>26934</v>
      </c>
      <c r="F9761" s="283" t="str">
        <f t="shared" si="152"/>
        <v>29935-Xã Bình Phú</v>
      </c>
    </row>
    <row r="9762" spans="1:6" ht="15.95" customHeight="1" x14ac:dyDescent="0.25">
      <c r="A9762" s="26">
        <v>9760</v>
      </c>
      <c r="B9762" s="258" t="s">
        <v>17481</v>
      </c>
      <c r="C9762" s="259" t="s">
        <v>25713</v>
      </c>
      <c r="D9762" s="260" t="s">
        <v>26810</v>
      </c>
      <c r="E9762" s="259" t="s">
        <v>26934</v>
      </c>
      <c r="F9762" s="283" t="str">
        <f t="shared" si="152"/>
        <v>29938-Xã Tân Thành A</v>
      </c>
    </row>
    <row r="9763" spans="1:6" ht="15.95" customHeight="1" x14ac:dyDescent="0.25">
      <c r="A9763" s="26">
        <v>9761</v>
      </c>
      <c r="B9763" s="258" t="s">
        <v>17482</v>
      </c>
      <c r="C9763" s="259" t="s">
        <v>25714</v>
      </c>
      <c r="D9763" s="260" t="s">
        <v>26810</v>
      </c>
      <c r="E9763" s="259" t="s">
        <v>26934</v>
      </c>
      <c r="F9763" s="283" t="str">
        <f t="shared" si="152"/>
        <v>29941-Xã Tân Thành B</v>
      </c>
    </row>
    <row r="9764" spans="1:6" ht="15.95" customHeight="1" x14ac:dyDescent="0.25">
      <c r="A9764" s="26">
        <v>9762</v>
      </c>
      <c r="B9764" s="258" t="s">
        <v>17483</v>
      </c>
      <c r="C9764" s="259" t="s">
        <v>24162</v>
      </c>
      <c r="D9764" s="260" t="s">
        <v>26810</v>
      </c>
      <c r="E9764" s="259" t="s">
        <v>26934</v>
      </c>
      <c r="F9764" s="283" t="str">
        <f t="shared" si="152"/>
        <v>29944-Xã Tân Phước</v>
      </c>
    </row>
    <row r="9765" spans="1:6" ht="15.95" customHeight="1" x14ac:dyDescent="0.25">
      <c r="A9765" s="26">
        <v>9763</v>
      </c>
      <c r="B9765" s="258" t="s">
        <v>17484</v>
      </c>
      <c r="C9765" s="259" t="s">
        <v>25715</v>
      </c>
      <c r="D9765" s="260" t="s">
        <v>26810</v>
      </c>
      <c r="E9765" s="259" t="s">
        <v>26934</v>
      </c>
      <c r="F9765" s="283" t="str">
        <f t="shared" si="152"/>
        <v>29947-Xã Tân Công Chí</v>
      </c>
    </row>
    <row r="9766" spans="1:6" ht="15.95" customHeight="1" x14ac:dyDescent="0.25">
      <c r="A9766" s="26">
        <v>9764</v>
      </c>
      <c r="B9766" s="258" t="s">
        <v>17485</v>
      </c>
      <c r="C9766" s="259" t="s">
        <v>25094</v>
      </c>
      <c r="D9766" s="260" t="s">
        <v>26810</v>
      </c>
      <c r="E9766" s="259" t="s">
        <v>26934</v>
      </c>
      <c r="F9766" s="283" t="str">
        <f t="shared" si="152"/>
        <v>29950-Xã An Phước</v>
      </c>
    </row>
    <row r="9767" spans="1:6" ht="15.95" customHeight="1" x14ac:dyDescent="0.25">
      <c r="A9767" s="26">
        <v>9765</v>
      </c>
      <c r="B9767" s="258" t="s">
        <v>17486</v>
      </c>
      <c r="C9767" s="259" t="s">
        <v>25716</v>
      </c>
      <c r="D9767" s="260" t="s">
        <v>26811</v>
      </c>
      <c r="E9767" s="259" t="s">
        <v>26934</v>
      </c>
      <c r="F9767" s="283" t="str">
        <f t="shared" si="152"/>
        <v>29956-Xã Thường Phước 1</v>
      </c>
    </row>
    <row r="9768" spans="1:6" ht="15.95" customHeight="1" x14ac:dyDescent="0.25">
      <c r="A9768" s="26">
        <v>9766</v>
      </c>
      <c r="B9768" s="258" t="s">
        <v>17487</v>
      </c>
      <c r="C9768" s="259" t="s">
        <v>25717</v>
      </c>
      <c r="D9768" s="260" t="s">
        <v>26811</v>
      </c>
      <c r="E9768" s="259" t="s">
        <v>26934</v>
      </c>
      <c r="F9768" s="283" t="str">
        <f t="shared" si="152"/>
        <v>29962-Xã Thường Thới Hậu A</v>
      </c>
    </row>
    <row r="9769" spans="1:6" ht="15.95" customHeight="1" x14ac:dyDescent="0.25">
      <c r="A9769" s="26">
        <v>9767</v>
      </c>
      <c r="B9769" s="258" t="s">
        <v>17488</v>
      </c>
      <c r="C9769" s="259" t="s">
        <v>25718</v>
      </c>
      <c r="D9769" s="260" t="s">
        <v>26811</v>
      </c>
      <c r="E9769" s="259" t="s">
        <v>26934</v>
      </c>
      <c r="F9769" s="283" t="str">
        <f t="shared" si="152"/>
        <v>29971-Thị trấn Thường Thới Tiền</v>
      </c>
    </row>
    <row r="9770" spans="1:6" ht="15.95" customHeight="1" x14ac:dyDescent="0.25">
      <c r="A9770" s="26">
        <v>9768</v>
      </c>
      <c r="B9770" s="258" t="s">
        <v>17489</v>
      </c>
      <c r="C9770" s="259" t="s">
        <v>25719</v>
      </c>
      <c r="D9770" s="260" t="s">
        <v>26811</v>
      </c>
      <c r="E9770" s="259" t="s">
        <v>26934</v>
      </c>
      <c r="F9770" s="283" t="str">
        <f t="shared" si="152"/>
        <v>29974-Xã Thường Phước 2</v>
      </c>
    </row>
    <row r="9771" spans="1:6" ht="15.95" customHeight="1" x14ac:dyDescent="0.25">
      <c r="A9771" s="26">
        <v>9769</v>
      </c>
      <c r="B9771" s="258" t="s">
        <v>17490</v>
      </c>
      <c r="C9771" s="259" t="s">
        <v>25720</v>
      </c>
      <c r="D9771" s="260" t="s">
        <v>26811</v>
      </c>
      <c r="E9771" s="259" t="s">
        <v>26934</v>
      </c>
      <c r="F9771" s="283" t="str">
        <f t="shared" si="152"/>
        <v>29977-Xã Thường Lạc</v>
      </c>
    </row>
    <row r="9772" spans="1:6" ht="15.95" customHeight="1" x14ac:dyDescent="0.25">
      <c r="A9772" s="26">
        <v>9770</v>
      </c>
      <c r="B9772" s="258" t="s">
        <v>17491</v>
      </c>
      <c r="C9772" s="259" t="s">
        <v>25721</v>
      </c>
      <c r="D9772" s="260" t="s">
        <v>26811</v>
      </c>
      <c r="E9772" s="259" t="s">
        <v>26934</v>
      </c>
      <c r="F9772" s="283" t="str">
        <f t="shared" si="152"/>
        <v>29980-Xã Long Khánh A</v>
      </c>
    </row>
    <row r="9773" spans="1:6" ht="15.95" customHeight="1" x14ac:dyDescent="0.25">
      <c r="A9773" s="26">
        <v>9771</v>
      </c>
      <c r="B9773" s="258" t="s">
        <v>17492</v>
      </c>
      <c r="C9773" s="259" t="s">
        <v>25722</v>
      </c>
      <c r="D9773" s="260" t="s">
        <v>26811</v>
      </c>
      <c r="E9773" s="259" t="s">
        <v>26934</v>
      </c>
      <c r="F9773" s="283" t="str">
        <f t="shared" si="152"/>
        <v>29983-Xã Long Khánh B</v>
      </c>
    </row>
    <row r="9774" spans="1:6" ht="15.95" customHeight="1" x14ac:dyDescent="0.25">
      <c r="A9774" s="26">
        <v>9772</v>
      </c>
      <c r="B9774" s="258" t="s">
        <v>17493</v>
      </c>
      <c r="C9774" s="259" t="s">
        <v>24936</v>
      </c>
      <c r="D9774" s="260" t="s">
        <v>26811</v>
      </c>
      <c r="E9774" s="259" t="s">
        <v>26934</v>
      </c>
      <c r="F9774" s="283" t="str">
        <f t="shared" si="152"/>
        <v>29992-Xã Long Thuận</v>
      </c>
    </row>
    <row r="9775" spans="1:6" ht="15.95" customHeight="1" x14ac:dyDescent="0.25">
      <c r="A9775" s="26">
        <v>9773</v>
      </c>
      <c r="B9775" s="258" t="s">
        <v>17494</v>
      </c>
      <c r="C9775" s="259" t="s">
        <v>25723</v>
      </c>
      <c r="D9775" s="260" t="s">
        <v>26811</v>
      </c>
      <c r="E9775" s="259" t="s">
        <v>26934</v>
      </c>
      <c r="F9775" s="283" t="str">
        <f t="shared" si="152"/>
        <v>29995-Xã Phú Thuận B</v>
      </c>
    </row>
    <row r="9776" spans="1:6" ht="15.95" customHeight="1" x14ac:dyDescent="0.25">
      <c r="A9776" s="26">
        <v>9774</v>
      </c>
      <c r="B9776" s="258" t="s">
        <v>17495</v>
      </c>
      <c r="C9776" s="259" t="s">
        <v>25724</v>
      </c>
      <c r="D9776" s="260" t="s">
        <v>26811</v>
      </c>
      <c r="E9776" s="259" t="s">
        <v>26934</v>
      </c>
      <c r="F9776" s="283" t="str">
        <f t="shared" si="152"/>
        <v>29998-Xã Phú Thuận A</v>
      </c>
    </row>
    <row r="9777" spans="1:6" ht="15.95" customHeight="1" x14ac:dyDescent="0.25">
      <c r="A9777" s="26">
        <v>9775</v>
      </c>
      <c r="B9777" s="258" t="s">
        <v>17496</v>
      </c>
      <c r="C9777" s="259" t="s">
        <v>25725</v>
      </c>
      <c r="D9777" s="260" t="s">
        <v>26380</v>
      </c>
      <c r="E9777" s="259" t="s">
        <v>26934</v>
      </c>
      <c r="F9777" s="283" t="str">
        <f t="shared" si="152"/>
        <v>30001-Thị trấn Tràm Chim</v>
      </c>
    </row>
    <row r="9778" spans="1:6" ht="15.95" customHeight="1" x14ac:dyDescent="0.25">
      <c r="A9778" s="26">
        <v>9776</v>
      </c>
      <c r="B9778" s="258" t="s">
        <v>17497</v>
      </c>
      <c r="C9778" s="259" t="s">
        <v>21468</v>
      </c>
      <c r="D9778" s="260" t="s">
        <v>26380</v>
      </c>
      <c r="E9778" s="259" t="s">
        <v>26934</v>
      </c>
      <c r="F9778" s="283" t="str">
        <f t="shared" si="152"/>
        <v>30004-Xã Hoà Bình</v>
      </c>
    </row>
    <row r="9779" spans="1:6" ht="15.95" customHeight="1" x14ac:dyDescent="0.25">
      <c r="A9779" s="26">
        <v>9777</v>
      </c>
      <c r="B9779" s="258" t="s">
        <v>17498</v>
      </c>
      <c r="C9779" s="259" t="s">
        <v>25726</v>
      </c>
      <c r="D9779" s="260" t="s">
        <v>26380</v>
      </c>
      <c r="E9779" s="259" t="s">
        <v>26934</v>
      </c>
      <c r="F9779" s="283" t="str">
        <f t="shared" si="152"/>
        <v>30007-Xã Tân Công Sính</v>
      </c>
    </row>
    <row r="9780" spans="1:6" ht="15.95" customHeight="1" x14ac:dyDescent="0.25">
      <c r="A9780" s="26">
        <v>9778</v>
      </c>
      <c r="B9780" s="258" t="s">
        <v>17499</v>
      </c>
      <c r="C9780" s="259" t="s">
        <v>25727</v>
      </c>
      <c r="D9780" s="260" t="s">
        <v>26380</v>
      </c>
      <c r="E9780" s="259" t="s">
        <v>26934</v>
      </c>
      <c r="F9780" s="283" t="str">
        <f t="shared" si="152"/>
        <v>30010-Xã Phú Hiệp</v>
      </c>
    </row>
    <row r="9781" spans="1:6" ht="15.95" customHeight="1" x14ac:dyDescent="0.25">
      <c r="A9781" s="26">
        <v>9779</v>
      </c>
      <c r="B9781" s="258" t="s">
        <v>17500</v>
      </c>
      <c r="C9781" s="259" t="s">
        <v>25513</v>
      </c>
      <c r="D9781" s="260" t="s">
        <v>26380</v>
      </c>
      <c r="E9781" s="259" t="s">
        <v>26934</v>
      </c>
      <c r="F9781" s="283" t="str">
        <f t="shared" si="152"/>
        <v>30013-Xã Phú Đức</v>
      </c>
    </row>
    <row r="9782" spans="1:6" ht="15.95" customHeight="1" x14ac:dyDescent="0.25">
      <c r="A9782" s="26">
        <v>9780</v>
      </c>
      <c r="B9782" s="258" t="s">
        <v>17501</v>
      </c>
      <c r="C9782" s="259" t="s">
        <v>25728</v>
      </c>
      <c r="D9782" s="260" t="s">
        <v>26380</v>
      </c>
      <c r="E9782" s="259" t="s">
        <v>26934</v>
      </c>
      <c r="F9782" s="283" t="str">
        <f t="shared" si="152"/>
        <v>30016-Xã Phú Thành B</v>
      </c>
    </row>
    <row r="9783" spans="1:6" ht="15.95" customHeight="1" x14ac:dyDescent="0.25">
      <c r="A9783" s="26">
        <v>9781</v>
      </c>
      <c r="B9783" s="258" t="s">
        <v>17502</v>
      </c>
      <c r="C9783" s="259" t="s">
        <v>21057</v>
      </c>
      <c r="D9783" s="260" t="s">
        <v>26380</v>
      </c>
      <c r="E9783" s="259" t="s">
        <v>26934</v>
      </c>
      <c r="F9783" s="283" t="str">
        <f t="shared" si="152"/>
        <v>30019-Xã An Hòa</v>
      </c>
    </row>
    <row r="9784" spans="1:6" ht="15.95" customHeight="1" x14ac:dyDescent="0.25">
      <c r="A9784" s="26">
        <v>9782</v>
      </c>
      <c r="B9784" s="258" t="s">
        <v>17503</v>
      </c>
      <c r="C9784" s="259" t="s">
        <v>24981</v>
      </c>
      <c r="D9784" s="260" t="s">
        <v>26380</v>
      </c>
      <c r="E9784" s="259" t="s">
        <v>26934</v>
      </c>
      <c r="F9784" s="283" t="str">
        <f t="shared" si="152"/>
        <v>30022-Xã An Long</v>
      </c>
    </row>
    <row r="9785" spans="1:6" ht="15.95" customHeight="1" x14ac:dyDescent="0.25">
      <c r="A9785" s="26">
        <v>9783</v>
      </c>
      <c r="B9785" s="258" t="s">
        <v>17504</v>
      </c>
      <c r="C9785" s="259" t="s">
        <v>18469</v>
      </c>
      <c r="D9785" s="260" t="s">
        <v>26380</v>
      </c>
      <c r="E9785" s="259" t="s">
        <v>26934</v>
      </c>
      <c r="F9785" s="283" t="str">
        <f t="shared" si="152"/>
        <v>30025-Xã Phú Cường</v>
      </c>
    </row>
    <row r="9786" spans="1:6" ht="15.95" customHeight="1" x14ac:dyDescent="0.25">
      <c r="A9786" s="26">
        <v>9784</v>
      </c>
      <c r="B9786" s="258" t="s">
        <v>17505</v>
      </c>
      <c r="C9786" s="259" t="s">
        <v>25729</v>
      </c>
      <c r="D9786" s="260" t="s">
        <v>26380</v>
      </c>
      <c r="E9786" s="259" t="s">
        <v>26934</v>
      </c>
      <c r="F9786" s="283" t="str">
        <f t="shared" si="152"/>
        <v>30028-Xã Phú Ninh</v>
      </c>
    </row>
    <row r="9787" spans="1:6" ht="15.95" customHeight="1" x14ac:dyDescent="0.25">
      <c r="A9787" s="26">
        <v>9785</v>
      </c>
      <c r="B9787" s="258" t="s">
        <v>17506</v>
      </c>
      <c r="C9787" s="259" t="s">
        <v>25730</v>
      </c>
      <c r="D9787" s="260" t="s">
        <v>26380</v>
      </c>
      <c r="E9787" s="259" t="s">
        <v>26934</v>
      </c>
      <c r="F9787" s="283" t="str">
        <f t="shared" si="152"/>
        <v>30031-Xã Phú Thọ</v>
      </c>
    </row>
    <row r="9788" spans="1:6" ht="15.95" customHeight="1" x14ac:dyDescent="0.25">
      <c r="A9788" s="26">
        <v>9786</v>
      </c>
      <c r="B9788" s="258" t="s">
        <v>17507</v>
      </c>
      <c r="C9788" s="259" t="s">
        <v>25731</v>
      </c>
      <c r="D9788" s="260" t="s">
        <v>26380</v>
      </c>
      <c r="E9788" s="259" t="s">
        <v>26934</v>
      </c>
      <c r="F9788" s="283" t="str">
        <f t="shared" si="152"/>
        <v>30034-Xã Phú Thành A</v>
      </c>
    </row>
    <row r="9789" spans="1:6" ht="15.95" customHeight="1" x14ac:dyDescent="0.25">
      <c r="A9789" s="26">
        <v>9787</v>
      </c>
      <c r="B9789" s="258" t="s">
        <v>17508</v>
      </c>
      <c r="C9789" s="259" t="s">
        <v>25732</v>
      </c>
      <c r="D9789" s="260" t="s">
        <v>26812</v>
      </c>
      <c r="E9789" s="259" t="s">
        <v>26934</v>
      </c>
      <c r="F9789" s="283" t="str">
        <f t="shared" si="152"/>
        <v>30037-Thị trấn Mỹ An</v>
      </c>
    </row>
    <row r="9790" spans="1:6" ht="15.95" customHeight="1" x14ac:dyDescent="0.25">
      <c r="A9790" s="26">
        <v>9788</v>
      </c>
      <c r="B9790" s="258" t="s">
        <v>17509</v>
      </c>
      <c r="C9790" s="259" t="s">
        <v>25362</v>
      </c>
      <c r="D9790" s="260" t="s">
        <v>26812</v>
      </c>
      <c r="E9790" s="259" t="s">
        <v>26934</v>
      </c>
      <c r="F9790" s="283" t="str">
        <f t="shared" si="152"/>
        <v>30040-Xã Thạnh Lợi</v>
      </c>
    </row>
    <row r="9791" spans="1:6" ht="15.95" customHeight="1" x14ac:dyDescent="0.25">
      <c r="A9791" s="26">
        <v>9789</v>
      </c>
      <c r="B9791" s="258" t="s">
        <v>17510</v>
      </c>
      <c r="C9791" s="259" t="s">
        <v>25303</v>
      </c>
      <c r="D9791" s="260" t="s">
        <v>26812</v>
      </c>
      <c r="E9791" s="259" t="s">
        <v>26934</v>
      </c>
      <c r="F9791" s="283" t="str">
        <f t="shared" si="152"/>
        <v>30043-Xã Hưng Thạnh</v>
      </c>
    </row>
    <row r="9792" spans="1:6" ht="15.95" customHeight="1" x14ac:dyDescent="0.25">
      <c r="A9792" s="26">
        <v>9790</v>
      </c>
      <c r="B9792" s="258" t="s">
        <v>17511</v>
      </c>
      <c r="C9792" s="259" t="s">
        <v>22345</v>
      </c>
      <c r="D9792" s="260" t="s">
        <v>26812</v>
      </c>
      <c r="E9792" s="259" t="s">
        <v>26934</v>
      </c>
      <c r="F9792" s="283" t="str">
        <f t="shared" si="152"/>
        <v>30046-Xã Trường Xuân</v>
      </c>
    </row>
    <row r="9793" spans="1:6" ht="15.95" customHeight="1" x14ac:dyDescent="0.25">
      <c r="A9793" s="26">
        <v>9791</v>
      </c>
      <c r="B9793" s="258" t="s">
        <v>17512</v>
      </c>
      <c r="C9793" s="259" t="s">
        <v>25733</v>
      </c>
      <c r="D9793" s="260" t="s">
        <v>26812</v>
      </c>
      <c r="E9793" s="259" t="s">
        <v>26934</v>
      </c>
      <c r="F9793" s="283" t="str">
        <f t="shared" si="152"/>
        <v>30049-Xã Tân Kiều</v>
      </c>
    </row>
    <row r="9794" spans="1:6" ht="15.95" customHeight="1" x14ac:dyDescent="0.25">
      <c r="A9794" s="26">
        <v>9792</v>
      </c>
      <c r="B9794" s="258" t="s">
        <v>17513</v>
      </c>
      <c r="C9794" s="259" t="s">
        <v>20199</v>
      </c>
      <c r="D9794" s="260" t="s">
        <v>26812</v>
      </c>
      <c r="E9794" s="259" t="s">
        <v>26934</v>
      </c>
      <c r="F9794" s="283" t="str">
        <f t="shared" si="152"/>
        <v>30052-Xã Mỹ Hòa</v>
      </c>
    </row>
    <row r="9795" spans="1:6" ht="15.95" customHeight="1" x14ac:dyDescent="0.25">
      <c r="A9795" s="26">
        <v>9793</v>
      </c>
      <c r="B9795" s="258" t="s">
        <v>17514</v>
      </c>
      <c r="C9795" s="259" t="s">
        <v>25734</v>
      </c>
      <c r="D9795" s="260" t="s">
        <v>26812</v>
      </c>
      <c r="E9795" s="259" t="s">
        <v>26934</v>
      </c>
      <c r="F9795" s="283" t="str">
        <f t="shared" si="152"/>
        <v>30055-Xã Mỹ Quý</v>
      </c>
    </row>
    <row r="9796" spans="1:6" ht="15.95" customHeight="1" x14ac:dyDescent="0.25">
      <c r="A9796" s="26">
        <v>9794</v>
      </c>
      <c r="B9796" s="258" t="s">
        <v>17515</v>
      </c>
      <c r="C9796" s="259" t="s">
        <v>25735</v>
      </c>
      <c r="D9796" s="260" t="s">
        <v>26812</v>
      </c>
      <c r="E9796" s="259" t="s">
        <v>26934</v>
      </c>
      <c r="F9796" s="283" t="str">
        <f t="shared" ref="F9796:F9859" si="153">B9796&amp;"-"&amp;C9796</f>
        <v>30058-Xã Mỹ Đông</v>
      </c>
    </row>
    <row r="9797" spans="1:6" ht="15.95" customHeight="1" x14ac:dyDescent="0.25">
      <c r="A9797" s="26">
        <v>9795</v>
      </c>
      <c r="B9797" s="258" t="s">
        <v>17516</v>
      </c>
      <c r="C9797" s="259" t="s">
        <v>25736</v>
      </c>
      <c r="D9797" s="260" t="s">
        <v>26812</v>
      </c>
      <c r="E9797" s="259" t="s">
        <v>26934</v>
      </c>
      <c r="F9797" s="283" t="str">
        <f t="shared" si="153"/>
        <v>30061-Xã Đốc Binh Kiều</v>
      </c>
    </row>
    <row r="9798" spans="1:6" ht="15.95" customHeight="1" x14ac:dyDescent="0.25">
      <c r="A9798" s="26">
        <v>9796</v>
      </c>
      <c r="B9798" s="258" t="s">
        <v>17517</v>
      </c>
      <c r="C9798" s="259" t="s">
        <v>20778</v>
      </c>
      <c r="D9798" s="260" t="s">
        <v>26812</v>
      </c>
      <c r="E9798" s="259" t="s">
        <v>26934</v>
      </c>
      <c r="F9798" s="283" t="str">
        <f t="shared" si="153"/>
        <v>30064-Xã Mỹ An</v>
      </c>
    </row>
    <row r="9799" spans="1:6" ht="15.95" customHeight="1" x14ac:dyDescent="0.25">
      <c r="A9799" s="26">
        <v>9797</v>
      </c>
      <c r="B9799" s="258" t="s">
        <v>17518</v>
      </c>
      <c r="C9799" s="259" t="s">
        <v>21275</v>
      </c>
      <c r="D9799" s="260" t="s">
        <v>26812</v>
      </c>
      <c r="E9799" s="259" t="s">
        <v>26934</v>
      </c>
      <c r="F9799" s="283" t="str">
        <f t="shared" si="153"/>
        <v>30067-Xã Phú Điền</v>
      </c>
    </row>
    <row r="9800" spans="1:6" ht="15.95" customHeight="1" x14ac:dyDescent="0.25">
      <c r="A9800" s="26">
        <v>9798</v>
      </c>
      <c r="B9800" s="258" t="s">
        <v>17519</v>
      </c>
      <c r="C9800" s="259" t="s">
        <v>25737</v>
      </c>
      <c r="D9800" s="260" t="s">
        <v>26812</v>
      </c>
      <c r="E9800" s="259" t="s">
        <v>26934</v>
      </c>
      <c r="F9800" s="283" t="str">
        <f t="shared" si="153"/>
        <v>30070-Xã Láng Biển</v>
      </c>
    </row>
    <row r="9801" spans="1:6" ht="15.95" customHeight="1" x14ac:dyDescent="0.25">
      <c r="A9801" s="26">
        <v>9799</v>
      </c>
      <c r="B9801" s="258" t="s">
        <v>17520</v>
      </c>
      <c r="C9801" s="259" t="s">
        <v>18600</v>
      </c>
      <c r="D9801" s="260" t="s">
        <v>26812</v>
      </c>
      <c r="E9801" s="259" t="s">
        <v>26934</v>
      </c>
      <c r="F9801" s="283" t="str">
        <f t="shared" si="153"/>
        <v>30073-Xã Thanh Mỹ</v>
      </c>
    </row>
    <row r="9802" spans="1:6" ht="15.95" customHeight="1" x14ac:dyDescent="0.25">
      <c r="A9802" s="26">
        <v>9800</v>
      </c>
      <c r="B9802" s="258" t="s">
        <v>17521</v>
      </c>
      <c r="C9802" s="259" t="s">
        <v>25738</v>
      </c>
      <c r="D9802" s="260" t="s">
        <v>26813</v>
      </c>
      <c r="E9802" s="259" t="s">
        <v>26934</v>
      </c>
      <c r="F9802" s="283" t="str">
        <f t="shared" si="153"/>
        <v>30076-Thị trấn Mỹ Thọ</v>
      </c>
    </row>
    <row r="9803" spans="1:6" ht="15.95" customHeight="1" x14ac:dyDescent="0.25">
      <c r="A9803" s="26">
        <v>9801</v>
      </c>
      <c r="B9803" s="258" t="s">
        <v>17522</v>
      </c>
      <c r="C9803" s="259" t="s">
        <v>25739</v>
      </c>
      <c r="D9803" s="260" t="s">
        <v>26813</v>
      </c>
      <c r="E9803" s="259" t="s">
        <v>26934</v>
      </c>
      <c r="F9803" s="283" t="str">
        <f t="shared" si="153"/>
        <v>30079-Xã Gáo Giồng</v>
      </c>
    </row>
    <row r="9804" spans="1:6" ht="15.95" customHeight="1" x14ac:dyDescent="0.25">
      <c r="A9804" s="26">
        <v>9802</v>
      </c>
      <c r="B9804" s="258" t="s">
        <v>17523</v>
      </c>
      <c r="C9804" s="259" t="s">
        <v>25740</v>
      </c>
      <c r="D9804" s="260" t="s">
        <v>26813</v>
      </c>
      <c r="E9804" s="259" t="s">
        <v>26934</v>
      </c>
      <c r="F9804" s="283" t="str">
        <f t="shared" si="153"/>
        <v>30082-Xã Phương Thịnh</v>
      </c>
    </row>
    <row r="9805" spans="1:6" ht="15.95" customHeight="1" x14ac:dyDescent="0.25">
      <c r="A9805" s="26">
        <v>9803</v>
      </c>
      <c r="B9805" s="258" t="s">
        <v>17524</v>
      </c>
      <c r="C9805" s="259" t="s">
        <v>25741</v>
      </c>
      <c r="D9805" s="260" t="s">
        <v>26813</v>
      </c>
      <c r="E9805" s="259" t="s">
        <v>26934</v>
      </c>
      <c r="F9805" s="283" t="str">
        <f t="shared" si="153"/>
        <v>30085-Xã Ba Sao</v>
      </c>
    </row>
    <row r="9806" spans="1:6" ht="15.95" customHeight="1" x14ac:dyDescent="0.25">
      <c r="A9806" s="26">
        <v>9804</v>
      </c>
      <c r="B9806" s="258" t="s">
        <v>17525</v>
      </c>
      <c r="C9806" s="259" t="s">
        <v>23321</v>
      </c>
      <c r="D9806" s="260" t="s">
        <v>26813</v>
      </c>
      <c r="E9806" s="259" t="s">
        <v>26934</v>
      </c>
      <c r="F9806" s="283" t="str">
        <f t="shared" si="153"/>
        <v>30088-Xã Phong Mỹ</v>
      </c>
    </row>
    <row r="9807" spans="1:6" ht="15.95" customHeight="1" x14ac:dyDescent="0.25">
      <c r="A9807" s="26">
        <v>9805</v>
      </c>
      <c r="B9807" s="258" t="s">
        <v>17526</v>
      </c>
      <c r="C9807" s="259" t="s">
        <v>24777</v>
      </c>
      <c r="D9807" s="260" t="s">
        <v>26813</v>
      </c>
      <c r="E9807" s="259" t="s">
        <v>26934</v>
      </c>
      <c r="F9807" s="283" t="str">
        <f t="shared" si="153"/>
        <v>30091-Xã Tân Nghĩa</v>
      </c>
    </row>
    <row r="9808" spans="1:6" ht="15.95" customHeight="1" x14ac:dyDescent="0.25">
      <c r="A9808" s="26">
        <v>9806</v>
      </c>
      <c r="B9808" s="258" t="s">
        <v>17527</v>
      </c>
      <c r="C9808" s="259" t="s">
        <v>25742</v>
      </c>
      <c r="D9808" s="260" t="s">
        <v>26813</v>
      </c>
      <c r="E9808" s="259" t="s">
        <v>26934</v>
      </c>
      <c r="F9808" s="283" t="str">
        <f t="shared" si="153"/>
        <v>30094-Xã Phương Trà</v>
      </c>
    </row>
    <row r="9809" spans="1:6" ht="15.95" customHeight="1" x14ac:dyDescent="0.25">
      <c r="A9809" s="26">
        <v>9807</v>
      </c>
      <c r="B9809" s="258" t="s">
        <v>17528</v>
      </c>
      <c r="C9809" s="259" t="s">
        <v>25743</v>
      </c>
      <c r="D9809" s="260" t="s">
        <v>26813</v>
      </c>
      <c r="E9809" s="259" t="s">
        <v>26934</v>
      </c>
      <c r="F9809" s="283" t="str">
        <f t="shared" si="153"/>
        <v>30097-Xã Nhị Mỹ</v>
      </c>
    </row>
    <row r="9810" spans="1:6" ht="15.95" customHeight="1" x14ac:dyDescent="0.25">
      <c r="A9810" s="26">
        <v>9808</v>
      </c>
      <c r="B9810" s="258" t="s">
        <v>17529</v>
      </c>
      <c r="C9810" s="259" t="s">
        <v>23834</v>
      </c>
      <c r="D9810" s="260" t="s">
        <v>26813</v>
      </c>
      <c r="E9810" s="259" t="s">
        <v>26934</v>
      </c>
      <c r="F9810" s="283" t="str">
        <f t="shared" si="153"/>
        <v>30100-Xã Mỹ Thọ</v>
      </c>
    </row>
    <row r="9811" spans="1:6" ht="15.95" customHeight="1" x14ac:dyDescent="0.25">
      <c r="A9811" s="26">
        <v>9809</v>
      </c>
      <c r="B9811" s="258" t="s">
        <v>17530</v>
      </c>
      <c r="C9811" s="259" t="s">
        <v>25744</v>
      </c>
      <c r="D9811" s="260" t="s">
        <v>26813</v>
      </c>
      <c r="E9811" s="259" t="s">
        <v>26934</v>
      </c>
      <c r="F9811" s="283" t="str">
        <f t="shared" si="153"/>
        <v>30103-Xã Tân Hội Trung</v>
      </c>
    </row>
    <row r="9812" spans="1:6" ht="15.95" customHeight="1" x14ac:dyDescent="0.25">
      <c r="A9812" s="26">
        <v>9810</v>
      </c>
      <c r="B9812" s="258" t="s">
        <v>17531</v>
      </c>
      <c r="C9812" s="259" t="s">
        <v>20035</v>
      </c>
      <c r="D9812" s="260" t="s">
        <v>26813</v>
      </c>
      <c r="E9812" s="259" t="s">
        <v>26934</v>
      </c>
      <c r="F9812" s="283" t="str">
        <f t="shared" si="153"/>
        <v>30106-Xã An Bình</v>
      </c>
    </row>
    <row r="9813" spans="1:6" ht="15.95" customHeight="1" x14ac:dyDescent="0.25">
      <c r="A9813" s="26">
        <v>9811</v>
      </c>
      <c r="B9813" s="258" t="s">
        <v>17532</v>
      </c>
      <c r="C9813" s="259" t="s">
        <v>25445</v>
      </c>
      <c r="D9813" s="260" t="s">
        <v>26813</v>
      </c>
      <c r="E9813" s="259" t="s">
        <v>26934</v>
      </c>
      <c r="F9813" s="283" t="str">
        <f t="shared" si="153"/>
        <v>30109-Xã Mỹ Hội</v>
      </c>
    </row>
    <row r="9814" spans="1:6" ht="15.95" customHeight="1" x14ac:dyDescent="0.25">
      <c r="A9814" s="26">
        <v>9812</v>
      </c>
      <c r="B9814" s="258" t="s">
        <v>17533</v>
      </c>
      <c r="C9814" s="259" t="s">
        <v>23837</v>
      </c>
      <c r="D9814" s="260" t="s">
        <v>26813</v>
      </c>
      <c r="E9814" s="259" t="s">
        <v>26934</v>
      </c>
      <c r="F9814" s="283" t="str">
        <f t="shared" si="153"/>
        <v>30112-Xã Mỹ Hiệp</v>
      </c>
    </row>
    <row r="9815" spans="1:6" ht="15.95" customHeight="1" x14ac:dyDescent="0.25">
      <c r="A9815" s="26">
        <v>9813</v>
      </c>
      <c r="B9815" s="258" t="s">
        <v>17534</v>
      </c>
      <c r="C9815" s="259" t="s">
        <v>25457</v>
      </c>
      <c r="D9815" s="260" t="s">
        <v>26813</v>
      </c>
      <c r="E9815" s="259" t="s">
        <v>26934</v>
      </c>
      <c r="F9815" s="283" t="str">
        <f t="shared" si="153"/>
        <v>30115-Xã Mỹ Long</v>
      </c>
    </row>
    <row r="9816" spans="1:6" ht="15.95" customHeight="1" x14ac:dyDescent="0.25">
      <c r="A9816" s="26">
        <v>9814</v>
      </c>
      <c r="B9816" s="258" t="s">
        <v>17535</v>
      </c>
      <c r="C9816" s="259" t="s">
        <v>25745</v>
      </c>
      <c r="D9816" s="260" t="s">
        <v>26813</v>
      </c>
      <c r="E9816" s="259" t="s">
        <v>26934</v>
      </c>
      <c r="F9816" s="283" t="str">
        <f t="shared" si="153"/>
        <v>30118-Xã Bình Hàng Trung</v>
      </c>
    </row>
    <row r="9817" spans="1:6" ht="15.95" customHeight="1" x14ac:dyDescent="0.25">
      <c r="A9817" s="26">
        <v>9815</v>
      </c>
      <c r="B9817" s="258" t="s">
        <v>17536</v>
      </c>
      <c r="C9817" s="259" t="s">
        <v>25746</v>
      </c>
      <c r="D9817" s="260" t="s">
        <v>26813</v>
      </c>
      <c r="E9817" s="259" t="s">
        <v>26934</v>
      </c>
      <c r="F9817" s="283" t="str">
        <f t="shared" si="153"/>
        <v>30121-Xã Mỹ Xương</v>
      </c>
    </row>
    <row r="9818" spans="1:6" ht="15.95" customHeight="1" x14ac:dyDescent="0.25">
      <c r="A9818" s="26">
        <v>9816</v>
      </c>
      <c r="B9818" s="258" t="s">
        <v>17537</v>
      </c>
      <c r="C9818" s="259" t="s">
        <v>25747</v>
      </c>
      <c r="D9818" s="260" t="s">
        <v>26813</v>
      </c>
      <c r="E9818" s="259" t="s">
        <v>26934</v>
      </c>
      <c r="F9818" s="283" t="str">
        <f t="shared" si="153"/>
        <v>30124-Xã Bình Hàng Tây</v>
      </c>
    </row>
    <row r="9819" spans="1:6" ht="15.95" customHeight="1" x14ac:dyDescent="0.25">
      <c r="A9819" s="26">
        <v>9817</v>
      </c>
      <c r="B9819" s="258" t="s">
        <v>17538</v>
      </c>
      <c r="C9819" s="259" t="s">
        <v>23666</v>
      </c>
      <c r="D9819" s="260" t="s">
        <v>26813</v>
      </c>
      <c r="E9819" s="259" t="s">
        <v>26934</v>
      </c>
      <c r="F9819" s="283" t="str">
        <f t="shared" si="153"/>
        <v>30127-Xã Bình Thạnh</v>
      </c>
    </row>
    <row r="9820" spans="1:6" ht="15.95" customHeight="1" x14ac:dyDescent="0.25">
      <c r="A9820" s="26">
        <v>9818</v>
      </c>
      <c r="B9820" s="258" t="s">
        <v>17539</v>
      </c>
      <c r="C9820" s="259" t="s">
        <v>24855</v>
      </c>
      <c r="D9820" s="260" t="s">
        <v>26814</v>
      </c>
      <c r="E9820" s="259" t="s">
        <v>26934</v>
      </c>
      <c r="F9820" s="283" t="str">
        <f t="shared" si="153"/>
        <v>30130-Thị trấn Thanh Bình</v>
      </c>
    </row>
    <row r="9821" spans="1:6" ht="15.95" customHeight="1" x14ac:dyDescent="0.25">
      <c r="A9821" s="26">
        <v>9819</v>
      </c>
      <c r="B9821" s="258" t="s">
        <v>17540</v>
      </c>
      <c r="C9821" s="259" t="s">
        <v>25748</v>
      </c>
      <c r="D9821" s="260" t="s">
        <v>26814</v>
      </c>
      <c r="E9821" s="259" t="s">
        <v>26934</v>
      </c>
      <c r="F9821" s="283" t="str">
        <f t="shared" si="153"/>
        <v>30133-Xã Tân Quới</v>
      </c>
    </row>
    <row r="9822" spans="1:6" ht="15.95" customHeight="1" x14ac:dyDescent="0.25">
      <c r="A9822" s="26">
        <v>9820</v>
      </c>
      <c r="B9822" s="258" t="s">
        <v>17541</v>
      </c>
      <c r="C9822" s="259" t="s">
        <v>18704</v>
      </c>
      <c r="D9822" s="260" t="s">
        <v>26814</v>
      </c>
      <c r="E9822" s="259" t="s">
        <v>26934</v>
      </c>
      <c r="F9822" s="283" t="str">
        <f t="shared" si="153"/>
        <v>30136-Xã Tân Hòa</v>
      </c>
    </row>
    <row r="9823" spans="1:6" ht="15.95" customHeight="1" x14ac:dyDescent="0.25">
      <c r="A9823" s="26">
        <v>9821</v>
      </c>
      <c r="B9823" s="258" t="s">
        <v>17542</v>
      </c>
      <c r="C9823" s="259" t="s">
        <v>25749</v>
      </c>
      <c r="D9823" s="260" t="s">
        <v>26814</v>
      </c>
      <c r="E9823" s="259" t="s">
        <v>26934</v>
      </c>
      <c r="F9823" s="283" t="str">
        <f t="shared" si="153"/>
        <v>30139-Xã An Phong</v>
      </c>
    </row>
    <row r="9824" spans="1:6" ht="15.95" customHeight="1" x14ac:dyDescent="0.25">
      <c r="A9824" s="26">
        <v>9822</v>
      </c>
      <c r="B9824" s="258" t="s">
        <v>17543</v>
      </c>
      <c r="C9824" s="259" t="s">
        <v>25056</v>
      </c>
      <c r="D9824" s="260" t="s">
        <v>26814</v>
      </c>
      <c r="E9824" s="259" t="s">
        <v>26934</v>
      </c>
      <c r="F9824" s="283" t="str">
        <f t="shared" si="153"/>
        <v>30142-Xã Phú Lợi</v>
      </c>
    </row>
    <row r="9825" spans="1:6" ht="15.95" customHeight="1" x14ac:dyDescent="0.25">
      <c r="A9825" s="26">
        <v>9823</v>
      </c>
      <c r="B9825" s="258" t="s">
        <v>17544</v>
      </c>
      <c r="C9825" s="259" t="s">
        <v>19343</v>
      </c>
      <c r="D9825" s="260" t="s">
        <v>26814</v>
      </c>
      <c r="E9825" s="259" t="s">
        <v>26934</v>
      </c>
      <c r="F9825" s="283" t="str">
        <f t="shared" si="153"/>
        <v>30145-Xã Tân Mỹ</v>
      </c>
    </row>
    <row r="9826" spans="1:6" ht="15.95" customHeight="1" x14ac:dyDescent="0.25">
      <c r="A9826" s="26">
        <v>9824</v>
      </c>
      <c r="B9826" s="258" t="s">
        <v>17545</v>
      </c>
      <c r="C9826" s="259" t="s">
        <v>25750</v>
      </c>
      <c r="D9826" s="260" t="s">
        <v>26814</v>
      </c>
      <c r="E9826" s="259" t="s">
        <v>26934</v>
      </c>
      <c r="F9826" s="283" t="str">
        <f t="shared" si="153"/>
        <v>30148-Xã Bình Tấn</v>
      </c>
    </row>
    <row r="9827" spans="1:6" ht="15.95" customHeight="1" x14ac:dyDescent="0.25">
      <c r="A9827" s="26">
        <v>9825</v>
      </c>
      <c r="B9827" s="258" t="s">
        <v>17546</v>
      </c>
      <c r="C9827" s="259" t="s">
        <v>25751</v>
      </c>
      <c r="D9827" s="260" t="s">
        <v>26814</v>
      </c>
      <c r="E9827" s="259" t="s">
        <v>26934</v>
      </c>
      <c r="F9827" s="283" t="str">
        <f t="shared" si="153"/>
        <v>30151-Xã Tân Huề</v>
      </c>
    </row>
    <row r="9828" spans="1:6" ht="15.95" customHeight="1" x14ac:dyDescent="0.25">
      <c r="A9828" s="26">
        <v>9826</v>
      </c>
      <c r="B9828" s="258" t="s">
        <v>17547</v>
      </c>
      <c r="C9828" s="259" t="s">
        <v>20621</v>
      </c>
      <c r="D9828" s="260" t="s">
        <v>26814</v>
      </c>
      <c r="E9828" s="259" t="s">
        <v>26934</v>
      </c>
      <c r="F9828" s="283" t="str">
        <f t="shared" si="153"/>
        <v>30154-Xã Tân Bình</v>
      </c>
    </row>
    <row r="9829" spans="1:6" ht="15.95" customHeight="1" x14ac:dyDescent="0.25">
      <c r="A9829" s="26">
        <v>9827</v>
      </c>
      <c r="B9829" s="258" t="s">
        <v>17548</v>
      </c>
      <c r="C9829" s="259" t="s">
        <v>25505</v>
      </c>
      <c r="D9829" s="260" t="s">
        <v>26814</v>
      </c>
      <c r="E9829" s="259" t="s">
        <v>26934</v>
      </c>
      <c r="F9829" s="283" t="str">
        <f t="shared" si="153"/>
        <v>30157-Xã Tân Thạnh</v>
      </c>
    </row>
    <row r="9830" spans="1:6" ht="15.95" customHeight="1" x14ac:dyDescent="0.25">
      <c r="A9830" s="26">
        <v>9828</v>
      </c>
      <c r="B9830" s="258" t="s">
        <v>17549</v>
      </c>
      <c r="C9830" s="259" t="s">
        <v>18700</v>
      </c>
      <c r="D9830" s="260" t="s">
        <v>26814</v>
      </c>
      <c r="E9830" s="259" t="s">
        <v>26934</v>
      </c>
      <c r="F9830" s="283" t="str">
        <f t="shared" si="153"/>
        <v>30160-Xã Tân Phú</v>
      </c>
    </row>
    <row r="9831" spans="1:6" ht="15.95" customHeight="1" x14ac:dyDescent="0.25">
      <c r="A9831" s="26">
        <v>9829</v>
      </c>
      <c r="B9831" s="258" t="s">
        <v>17550</v>
      </c>
      <c r="C9831" s="259" t="s">
        <v>20310</v>
      </c>
      <c r="D9831" s="260" t="s">
        <v>26814</v>
      </c>
      <c r="E9831" s="259" t="s">
        <v>26934</v>
      </c>
      <c r="F9831" s="283" t="str">
        <f t="shared" si="153"/>
        <v>30163-Xã Bình Thành</v>
      </c>
    </row>
    <row r="9832" spans="1:6" ht="15.95" customHeight="1" x14ac:dyDescent="0.25">
      <c r="A9832" s="26">
        <v>9830</v>
      </c>
      <c r="B9832" s="258" t="s">
        <v>17551</v>
      </c>
      <c r="C9832" s="259" t="s">
        <v>19388</v>
      </c>
      <c r="D9832" s="260" t="s">
        <v>26814</v>
      </c>
      <c r="E9832" s="259" t="s">
        <v>26934</v>
      </c>
      <c r="F9832" s="283" t="str">
        <f t="shared" si="153"/>
        <v>30166-Xã Tân Long</v>
      </c>
    </row>
    <row r="9833" spans="1:6" ht="15.95" customHeight="1" x14ac:dyDescent="0.25">
      <c r="A9833" s="26">
        <v>9831</v>
      </c>
      <c r="B9833" s="258" t="s">
        <v>17552</v>
      </c>
      <c r="C9833" s="259" t="s">
        <v>25752</v>
      </c>
      <c r="D9833" s="260" t="s">
        <v>26815</v>
      </c>
      <c r="E9833" s="259" t="s">
        <v>26934</v>
      </c>
      <c r="F9833" s="283" t="str">
        <f t="shared" si="153"/>
        <v>30169-Thị trấn Lấp Vò</v>
      </c>
    </row>
    <row r="9834" spans="1:6" ht="15.95" customHeight="1" x14ac:dyDescent="0.25">
      <c r="A9834" s="26">
        <v>9832</v>
      </c>
      <c r="B9834" s="258" t="s">
        <v>17553</v>
      </c>
      <c r="C9834" s="259" t="s">
        <v>25753</v>
      </c>
      <c r="D9834" s="260" t="s">
        <v>26815</v>
      </c>
      <c r="E9834" s="259" t="s">
        <v>26934</v>
      </c>
      <c r="F9834" s="283" t="str">
        <f t="shared" si="153"/>
        <v>30172-Xã Mỹ An Hưng A</v>
      </c>
    </row>
    <row r="9835" spans="1:6" ht="15.95" customHeight="1" x14ac:dyDescent="0.25">
      <c r="A9835" s="26">
        <v>9833</v>
      </c>
      <c r="B9835" s="258" t="s">
        <v>17554</v>
      </c>
      <c r="C9835" s="259" t="s">
        <v>19343</v>
      </c>
      <c r="D9835" s="260" t="s">
        <v>26815</v>
      </c>
      <c r="E9835" s="259" t="s">
        <v>26934</v>
      </c>
      <c r="F9835" s="283" t="str">
        <f t="shared" si="153"/>
        <v>30175-Xã Tân Mỹ</v>
      </c>
    </row>
    <row r="9836" spans="1:6" ht="15.95" customHeight="1" x14ac:dyDescent="0.25">
      <c r="A9836" s="26">
        <v>9834</v>
      </c>
      <c r="B9836" s="258" t="s">
        <v>17555</v>
      </c>
      <c r="C9836" s="259" t="s">
        <v>25754</v>
      </c>
      <c r="D9836" s="260" t="s">
        <v>26815</v>
      </c>
      <c r="E9836" s="259" t="s">
        <v>26934</v>
      </c>
      <c r="F9836" s="283" t="str">
        <f t="shared" si="153"/>
        <v>30178-Xã Mỹ An Hưng B</v>
      </c>
    </row>
    <row r="9837" spans="1:6" ht="15.95" customHeight="1" x14ac:dyDescent="0.25">
      <c r="A9837" s="26">
        <v>9835</v>
      </c>
      <c r="B9837" s="258" t="s">
        <v>17556</v>
      </c>
      <c r="C9837" s="259" t="s">
        <v>25755</v>
      </c>
      <c r="D9837" s="260" t="s">
        <v>26815</v>
      </c>
      <c r="E9837" s="259" t="s">
        <v>26934</v>
      </c>
      <c r="F9837" s="283" t="str">
        <f t="shared" si="153"/>
        <v>30181-Xã Tân  Khánh Trung</v>
      </c>
    </row>
    <row r="9838" spans="1:6" ht="15.95" customHeight="1" x14ac:dyDescent="0.25">
      <c r="A9838" s="26">
        <v>9836</v>
      </c>
      <c r="B9838" s="258" t="s">
        <v>17557</v>
      </c>
      <c r="C9838" s="259" t="s">
        <v>25756</v>
      </c>
      <c r="D9838" s="260" t="s">
        <v>26815</v>
      </c>
      <c r="E9838" s="259" t="s">
        <v>26934</v>
      </c>
      <c r="F9838" s="283" t="str">
        <f t="shared" si="153"/>
        <v>30184-Xã Long Hưng A</v>
      </c>
    </row>
    <row r="9839" spans="1:6" ht="15.95" customHeight="1" x14ac:dyDescent="0.25">
      <c r="A9839" s="26">
        <v>9837</v>
      </c>
      <c r="B9839" s="258" t="s">
        <v>17558</v>
      </c>
      <c r="C9839" s="259" t="s">
        <v>24002</v>
      </c>
      <c r="D9839" s="260" t="s">
        <v>26815</v>
      </c>
      <c r="E9839" s="259" t="s">
        <v>26934</v>
      </c>
      <c r="F9839" s="283" t="str">
        <f t="shared" si="153"/>
        <v>30187-Xã Vĩnh Thạnh</v>
      </c>
    </row>
    <row r="9840" spans="1:6" ht="15.95" customHeight="1" x14ac:dyDescent="0.25">
      <c r="A9840" s="26">
        <v>9838</v>
      </c>
      <c r="B9840" s="258" t="s">
        <v>17559</v>
      </c>
      <c r="C9840" s="259" t="s">
        <v>25757</v>
      </c>
      <c r="D9840" s="260" t="s">
        <v>26815</v>
      </c>
      <c r="E9840" s="259" t="s">
        <v>26934</v>
      </c>
      <c r="F9840" s="283" t="str">
        <f t="shared" si="153"/>
        <v>30190-Xã Long Hưng B</v>
      </c>
    </row>
    <row r="9841" spans="1:6" ht="15.95" customHeight="1" x14ac:dyDescent="0.25">
      <c r="A9841" s="26">
        <v>9839</v>
      </c>
      <c r="B9841" s="258" t="s">
        <v>17560</v>
      </c>
      <c r="C9841" s="259" t="s">
        <v>20310</v>
      </c>
      <c r="D9841" s="260" t="s">
        <v>26815</v>
      </c>
      <c r="E9841" s="259" t="s">
        <v>26934</v>
      </c>
      <c r="F9841" s="283" t="str">
        <f t="shared" si="153"/>
        <v>30193-Xã Bình Thành</v>
      </c>
    </row>
    <row r="9842" spans="1:6" ht="15.95" customHeight="1" x14ac:dyDescent="0.25">
      <c r="A9842" s="26">
        <v>9840</v>
      </c>
      <c r="B9842" s="258" t="s">
        <v>17561</v>
      </c>
      <c r="C9842" s="259" t="s">
        <v>24966</v>
      </c>
      <c r="D9842" s="260" t="s">
        <v>26815</v>
      </c>
      <c r="E9842" s="259" t="s">
        <v>26934</v>
      </c>
      <c r="F9842" s="283" t="str">
        <f t="shared" si="153"/>
        <v>30196-Xã Định An</v>
      </c>
    </row>
    <row r="9843" spans="1:6" ht="15.95" customHeight="1" x14ac:dyDescent="0.25">
      <c r="A9843" s="26">
        <v>9841</v>
      </c>
      <c r="B9843" s="258" t="s">
        <v>17562</v>
      </c>
      <c r="C9843" s="259" t="s">
        <v>25758</v>
      </c>
      <c r="D9843" s="260" t="s">
        <v>26815</v>
      </c>
      <c r="E9843" s="259" t="s">
        <v>26934</v>
      </c>
      <c r="F9843" s="283" t="str">
        <f t="shared" si="153"/>
        <v>30199-Xã Định Yên</v>
      </c>
    </row>
    <row r="9844" spans="1:6" ht="15.95" customHeight="1" x14ac:dyDescent="0.25">
      <c r="A9844" s="26">
        <v>9842</v>
      </c>
      <c r="B9844" s="258" t="s">
        <v>17563</v>
      </c>
      <c r="C9844" s="259" t="s">
        <v>25759</v>
      </c>
      <c r="D9844" s="260" t="s">
        <v>26815</v>
      </c>
      <c r="E9844" s="259" t="s">
        <v>26934</v>
      </c>
      <c r="F9844" s="283" t="str">
        <f t="shared" si="153"/>
        <v>30202-Xã Hội An Đông</v>
      </c>
    </row>
    <row r="9845" spans="1:6" ht="15.95" customHeight="1" x14ac:dyDescent="0.25">
      <c r="A9845" s="26">
        <v>9843</v>
      </c>
      <c r="B9845" s="258" t="s">
        <v>17564</v>
      </c>
      <c r="C9845" s="259" t="s">
        <v>25760</v>
      </c>
      <c r="D9845" s="260" t="s">
        <v>26815</v>
      </c>
      <c r="E9845" s="259" t="s">
        <v>26934</v>
      </c>
      <c r="F9845" s="283" t="str">
        <f t="shared" si="153"/>
        <v>30205-Xã Bình Thạnh Trung</v>
      </c>
    </row>
    <row r="9846" spans="1:6" ht="15.95" customHeight="1" x14ac:dyDescent="0.25">
      <c r="A9846" s="26">
        <v>9844</v>
      </c>
      <c r="B9846" s="258" t="s">
        <v>17565</v>
      </c>
      <c r="C9846" s="259" t="s">
        <v>25761</v>
      </c>
      <c r="D9846" s="260" t="s">
        <v>26816</v>
      </c>
      <c r="E9846" s="259" t="s">
        <v>26934</v>
      </c>
      <c r="F9846" s="283" t="str">
        <f t="shared" si="153"/>
        <v>30208-Thị trấn Lai Vung</v>
      </c>
    </row>
    <row r="9847" spans="1:6" ht="15.95" customHeight="1" x14ac:dyDescent="0.25">
      <c r="A9847" s="26">
        <v>9845</v>
      </c>
      <c r="B9847" s="258" t="s">
        <v>17566</v>
      </c>
      <c r="C9847" s="259" t="s">
        <v>19526</v>
      </c>
      <c r="D9847" s="260" t="s">
        <v>26816</v>
      </c>
      <c r="E9847" s="259" t="s">
        <v>26934</v>
      </c>
      <c r="F9847" s="283" t="str">
        <f t="shared" si="153"/>
        <v>30211-Xã Tân Dương</v>
      </c>
    </row>
    <row r="9848" spans="1:6" ht="15.95" customHeight="1" x14ac:dyDescent="0.25">
      <c r="A9848" s="26">
        <v>9846</v>
      </c>
      <c r="B9848" s="258" t="s">
        <v>17567</v>
      </c>
      <c r="C9848" s="259" t="s">
        <v>23975</v>
      </c>
      <c r="D9848" s="260" t="s">
        <v>26816</v>
      </c>
      <c r="E9848" s="259" t="s">
        <v>26934</v>
      </c>
      <c r="F9848" s="283" t="str">
        <f t="shared" si="153"/>
        <v>30214-Xã Hòa Thành</v>
      </c>
    </row>
    <row r="9849" spans="1:6" ht="15.95" customHeight="1" x14ac:dyDescent="0.25">
      <c r="A9849" s="26">
        <v>9847</v>
      </c>
      <c r="B9849" s="258" t="s">
        <v>17568</v>
      </c>
      <c r="C9849" s="259" t="s">
        <v>25399</v>
      </c>
      <c r="D9849" s="260" t="s">
        <v>26816</v>
      </c>
      <c r="E9849" s="259" t="s">
        <v>26934</v>
      </c>
      <c r="F9849" s="283" t="str">
        <f t="shared" si="153"/>
        <v>30217-Xã Long Hậu</v>
      </c>
    </row>
    <row r="9850" spans="1:6" ht="15.95" customHeight="1" x14ac:dyDescent="0.25">
      <c r="A9850" s="26">
        <v>9848</v>
      </c>
      <c r="B9850" s="258" t="s">
        <v>17569</v>
      </c>
      <c r="C9850" s="259" t="s">
        <v>24162</v>
      </c>
      <c r="D9850" s="260" t="s">
        <v>26816</v>
      </c>
      <c r="E9850" s="259" t="s">
        <v>26934</v>
      </c>
      <c r="F9850" s="283" t="str">
        <f t="shared" si="153"/>
        <v>30220-Xã Tân Phước</v>
      </c>
    </row>
    <row r="9851" spans="1:6" ht="15.95" customHeight="1" x14ac:dyDescent="0.25">
      <c r="A9851" s="26">
        <v>9849</v>
      </c>
      <c r="B9851" s="258" t="s">
        <v>17570</v>
      </c>
      <c r="C9851" s="259" t="s">
        <v>25762</v>
      </c>
      <c r="D9851" s="260" t="s">
        <v>26816</v>
      </c>
      <c r="E9851" s="259" t="s">
        <v>26934</v>
      </c>
      <c r="F9851" s="283" t="str">
        <f t="shared" si="153"/>
        <v>30223-Xã Hòa Long</v>
      </c>
    </row>
    <row r="9852" spans="1:6" ht="15.95" customHeight="1" x14ac:dyDescent="0.25">
      <c r="A9852" s="26">
        <v>9850</v>
      </c>
      <c r="B9852" s="258" t="s">
        <v>17571</v>
      </c>
      <c r="C9852" s="259" t="s">
        <v>19034</v>
      </c>
      <c r="D9852" s="260" t="s">
        <v>26816</v>
      </c>
      <c r="E9852" s="259" t="s">
        <v>26934</v>
      </c>
      <c r="F9852" s="283" t="str">
        <f t="shared" si="153"/>
        <v>30226-Xã Tân Thành</v>
      </c>
    </row>
    <row r="9853" spans="1:6" ht="15.95" customHeight="1" x14ac:dyDescent="0.25">
      <c r="A9853" s="26">
        <v>9851</v>
      </c>
      <c r="B9853" s="258" t="s">
        <v>17572</v>
      </c>
      <c r="C9853" s="259" t="s">
        <v>25763</v>
      </c>
      <c r="D9853" s="260" t="s">
        <v>26816</v>
      </c>
      <c r="E9853" s="259" t="s">
        <v>26934</v>
      </c>
      <c r="F9853" s="283" t="str">
        <f t="shared" si="153"/>
        <v>30229-Xã Long Thắng</v>
      </c>
    </row>
    <row r="9854" spans="1:6" ht="15.95" customHeight="1" x14ac:dyDescent="0.25">
      <c r="A9854" s="26">
        <v>9852</v>
      </c>
      <c r="B9854" s="258" t="s">
        <v>17573</v>
      </c>
      <c r="C9854" s="259" t="s">
        <v>25764</v>
      </c>
      <c r="D9854" s="260" t="s">
        <v>26816</v>
      </c>
      <c r="E9854" s="259" t="s">
        <v>26934</v>
      </c>
      <c r="F9854" s="283" t="str">
        <f t="shared" si="153"/>
        <v>30232-Xã Vĩnh Thới</v>
      </c>
    </row>
    <row r="9855" spans="1:6" ht="15.95" customHeight="1" x14ac:dyDescent="0.25">
      <c r="A9855" s="26">
        <v>9853</v>
      </c>
      <c r="B9855" s="258" t="s">
        <v>17574</v>
      </c>
      <c r="C9855" s="259" t="s">
        <v>18704</v>
      </c>
      <c r="D9855" s="260" t="s">
        <v>26816</v>
      </c>
      <c r="E9855" s="259" t="s">
        <v>26934</v>
      </c>
      <c r="F9855" s="283" t="str">
        <f t="shared" si="153"/>
        <v>30235-Xã Tân Hòa</v>
      </c>
    </row>
    <row r="9856" spans="1:6" ht="15.95" customHeight="1" x14ac:dyDescent="0.25">
      <c r="A9856" s="26">
        <v>9854</v>
      </c>
      <c r="B9856" s="258" t="s">
        <v>17575</v>
      </c>
      <c r="C9856" s="259" t="s">
        <v>22317</v>
      </c>
      <c r="D9856" s="260" t="s">
        <v>26816</v>
      </c>
      <c r="E9856" s="259" t="s">
        <v>26934</v>
      </c>
      <c r="F9856" s="283" t="str">
        <f t="shared" si="153"/>
        <v>30238-Xã Định Hòa</v>
      </c>
    </row>
    <row r="9857" spans="1:6" ht="15.95" customHeight="1" x14ac:dyDescent="0.25">
      <c r="A9857" s="26">
        <v>9855</v>
      </c>
      <c r="B9857" s="258" t="s">
        <v>17576</v>
      </c>
      <c r="C9857" s="259" t="s">
        <v>23318</v>
      </c>
      <c r="D9857" s="260" t="s">
        <v>26816</v>
      </c>
      <c r="E9857" s="259" t="s">
        <v>26934</v>
      </c>
      <c r="F9857" s="283" t="str">
        <f t="shared" si="153"/>
        <v>30241-Xã Phong Hòa</v>
      </c>
    </row>
    <row r="9858" spans="1:6" ht="15.95" customHeight="1" x14ac:dyDescent="0.25">
      <c r="A9858" s="26">
        <v>9856</v>
      </c>
      <c r="B9858" s="258" t="s">
        <v>17577</v>
      </c>
      <c r="C9858" s="259" t="s">
        <v>25765</v>
      </c>
      <c r="D9858" s="260" t="s">
        <v>26715</v>
      </c>
      <c r="E9858" s="259" t="s">
        <v>26934</v>
      </c>
      <c r="F9858" s="283" t="str">
        <f t="shared" si="153"/>
        <v>30244-Thị trấn Cái Tàu Hạ</v>
      </c>
    </row>
    <row r="9859" spans="1:6" ht="15.95" customHeight="1" x14ac:dyDescent="0.25">
      <c r="A9859" s="26">
        <v>9857</v>
      </c>
      <c r="B9859" s="258" t="s">
        <v>17578</v>
      </c>
      <c r="C9859" s="259" t="s">
        <v>21666</v>
      </c>
      <c r="D9859" s="260" t="s">
        <v>26715</v>
      </c>
      <c r="E9859" s="259" t="s">
        <v>26934</v>
      </c>
      <c r="F9859" s="283" t="str">
        <f t="shared" si="153"/>
        <v>30247-Xã An Hiệp</v>
      </c>
    </row>
    <row r="9860" spans="1:6" ht="15.95" customHeight="1" x14ac:dyDescent="0.25">
      <c r="A9860" s="26">
        <v>9858</v>
      </c>
      <c r="B9860" s="258" t="s">
        <v>17579</v>
      </c>
      <c r="C9860" s="259" t="s">
        <v>24809</v>
      </c>
      <c r="D9860" s="260" t="s">
        <v>26715</v>
      </c>
      <c r="E9860" s="259" t="s">
        <v>26934</v>
      </c>
      <c r="F9860" s="283" t="str">
        <f t="shared" ref="F9860:F9923" si="154">B9860&amp;"-"&amp;C9860</f>
        <v>30250-Xã An Nhơn</v>
      </c>
    </row>
    <row r="9861" spans="1:6" ht="15.95" customHeight="1" x14ac:dyDescent="0.25">
      <c r="A9861" s="26">
        <v>9859</v>
      </c>
      <c r="B9861" s="258" t="s">
        <v>17580</v>
      </c>
      <c r="C9861" s="259" t="s">
        <v>25766</v>
      </c>
      <c r="D9861" s="260" t="s">
        <v>26715</v>
      </c>
      <c r="E9861" s="259" t="s">
        <v>26934</v>
      </c>
      <c r="F9861" s="283" t="str">
        <f t="shared" si="154"/>
        <v>30253-Xã Tân Nhuận Đông</v>
      </c>
    </row>
    <row r="9862" spans="1:6" ht="15.95" customHeight="1" x14ac:dyDescent="0.25">
      <c r="A9862" s="26">
        <v>9860</v>
      </c>
      <c r="B9862" s="258" t="s">
        <v>17581</v>
      </c>
      <c r="C9862" s="259" t="s">
        <v>20621</v>
      </c>
      <c r="D9862" s="260" t="s">
        <v>26715</v>
      </c>
      <c r="E9862" s="259" t="s">
        <v>26934</v>
      </c>
      <c r="F9862" s="283" t="str">
        <f t="shared" si="154"/>
        <v>30256-Xã Tân Bình</v>
      </c>
    </row>
    <row r="9863" spans="1:6" ht="15.95" customHeight="1" x14ac:dyDescent="0.25">
      <c r="A9863" s="26">
        <v>9861</v>
      </c>
      <c r="B9863" s="258" t="s">
        <v>17582</v>
      </c>
      <c r="C9863" s="259" t="s">
        <v>25254</v>
      </c>
      <c r="D9863" s="260" t="s">
        <v>26715</v>
      </c>
      <c r="E9863" s="259" t="s">
        <v>26934</v>
      </c>
      <c r="F9863" s="283" t="str">
        <f t="shared" si="154"/>
        <v>30259-Xã Tân Phú Trung</v>
      </c>
    </row>
    <row r="9864" spans="1:6" ht="15.95" customHeight="1" x14ac:dyDescent="0.25">
      <c r="A9864" s="26">
        <v>9862</v>
      </c>
      <c r="B9864" s="258" t="s">
        <v>17583</v>
      </c>
      <c r="C9864" s="259" t="s">
        <v>22089</v>
      </c>
      <c r="D9864" s="260" t="s">
        <v>26715</v>
      </c>
      <c r="E9864" s="259" t="s">
        <v>26934</v>
      </c>
      <c r="F9864" s="283" t="str">
        <f t="shared" si="154"/>
        <v>30262-Xã Phú Long</v>
      </c>
    </row>
    <row r="9865" spans="1:6" ht="15.95" customHeight="1" x14ac:dyDescent="0.25">
      <c r="A9865" s="26">
        <v>9863</v>
      </c>
      <c r="B9865" s="258" t="s">
        <v>17584</v>
      </c>
      <c r="C9865" s="259" t="s">
        <v>25767</v>
      </c>
      <c r="D9865" s="260" t="s">
        <v>26715</v>
      </c>
      <c r="E9865" s="259" t="s">
        <v>26934</v>
      </c>
      <c r="F9865" s="283" t="str">
        <f t="shared" si="154"/>
        <v>30265-Xã An Phú Thuận</v>
      </c>
    </row>
    <row r="9866" spans="1:6" ht="15.95" customHeight="1" x14ac:dyDescent="0.25">
      <c r="A9866" s="26">
        <v>9864</v>
      </c>
      <c r="B9866" s="258" t="s">
        <v>17585</v>
      </c>
      <c r="C9866" s="259" t="s">
        <v>25768</v>
      </c>
      <c r="D9866" s="260" t="s">
        <v>26715</v>
      </c>
      <c r="E9866" s="259" t="s">
        <v>26934</v>
      </c>
      <c r="F9866" s="283" t="str">
        <f t="shared" si="154"/>
        <v>30268-Xã Phú Hựu</v>
      </c>
    </row>
    <row r="9867" spans="1:6" ht="15.95" customHeight="1" x14ac:dyDescent="0.25">
      <c r="A9867" s="26">
        <v>9865</v>
      </c>
      <c r="B9867" s="258" t="s">
        <v>17586</v>
      </c>
      <c r="C9867" s="259" t="s">
        <v>18682</v>
      </c>
      <c r="D9867" s="260" t="s">
        <v>26715</v>
      </c>
      <c r="E9867" s="259" t="s">
        <v>26934</v>
      </c>
      <c r="F9867" s="283" t="str">
        <f t="shared" si="154"/>
        <v>30271-Xã An Khánh</v>
      </c>
    </row>
    <row r="9868" spans="1:6" ht="15.95" customHeight="1" x14ac:dyDescent="0.25">
      <c r="A9868" s="26">
        <v>9866</v>
      </c>
      <c r="B9868" s="258" t="s">
        <v>17587</v>
      </c>
      <c r="C9868" s="259" t="s">
        <v>18700</v>
      </c>
      <c r="D9868" s="260" t="s">
        <v>26715</v>
      </c>
      <c r="E9868" s="259" t="s">
        <v>26934</v>
      </c>
      <c r="F9868" s="283" t="str">
        <f t="shared" si="154"/>
        <v>30274-Xã Tân Phú</v>
      </c>
    </row>
    <row r="9869" spans="1:6" ht="15.95" customHeight="1" x14ac:dyDescent="0.25">
      <c r="A9869" s="26">
        <v>9867</v>
      </c>
      <c r="B9869" s="258" t="s">
        <v>17588</v>
      </c>
      <c r="C9869" s="259" t="s">
        <v>24620</v>
      </c>
      <c r="D9869" s="260" t="s">
        <v>26715</v>
      </c>
      <c r="E9869" s="259" t="s">
        <v>26934</v>
      </c>
      <c r="F9869" s="283" t="str">
        <f t="shared" si="154"/>
        <v>30277-Xã Hòa Tân</v>
      </c>
    </row>
    <row r="9870" spans="1:6" ht="15.95" customHeight="1" x14ac:dyDescent="0.25">
      <c r="A9870" s="26">
        <v>9868</v>
      </c>
      <c r="B9870" s="258" t="s">
        <v>17589</v>
      </c>
      <c r="C9870" s="259" t="s">
        <v>24108</v>
      </c>
      <c r="D9870" s="260" t="s">
        <v>26817</v>
      </c>
      <c r="E9870" s="259" t="s">
        <v>26935</v>
      </c>
      <c r="F9870" s="283" t="str">
        <f t="shared" si="154"/>
        <v>30280-Phường Mỹ Bình</v>
      </c>
    </row>
    <row r="9871" spans="1:6" ht="15.95" customHeight="1" x14ac:dyDescent="0.25">
      <c r="A9871" s="26">
        <v>9869</v>
      </c>
      <c r="B9871" s="258" t="s">
        <v>17590</v>
      </c>
      <c r="C9871" s="259" t="s">
        <v>25769</v>
      </c>
      <c r="D9871" s="260" t="s">
        <v>26817</v>
      </c>
      <c r="E9871" s="259" t="s">
        <v>26935</v>
      </c>
      <c r="F9871" s="283" t="str">
        <f t="shared" si="154"/>
        <v>30283-Phường Mỹ Long</v>
      </c>
    </row>
    <row r="9872" spans="1:6" ht="15.95" customHeight="1" x14ac:dyDescent="0.25">
      <c r="A9872" s="26">
        <v>9870</v>
      </c>
      <c r="B9872" s="258" t="s">
        <v>17591</v>
      </c>
      <c r="C9872" s="259" t="s">
        <v>25770</v>
      </c>
      <c r="D9872" s="260" t="s">
        <v>26817</v>
      </c>
      <c r="E9872" s="259" t="s">
        <v>26935</v>
      </c>
      <c r="F9872" s="283" t="str">
        <f t="shared" si="154"/>
        <v>30285-Phường Đông Xuyên</v>
      </c>
    </row>
    <row r="9873" spans="1:6" ht="15.95" customHeight="1" x14ac:dyDescent="0.25">
      <c r="A9873" s="26">
        <v>9871</v>
      </c>
      <c r="B9873" s="258" t="s">
        <v>17592</v>
      </c>
      <c r="C9873" s="259" t="s">
        <v>25771</v>
      </c>
      <c r="D9873" s="260" t="s">
        <v>26817</v>
      </c>
      <c r="E9873" s="259" t="s">
        <v>26935</v>
      </c>
      <c r="F9873" s="283" t="str">
        <f t="shared" si="154"/>
        <v>30286-Phường Mỹ Xuyên</v>
      </c>
    </row>
    <row r="9874" spans="1:6" ht="15.95" customHeight="1" x14ac:dyDescent="0.25">
      <c r="A9874" s="26">
        <v>9872</v>
      </c>
      <c r="B9874" s="258" t="s">
        <v>17593</v>
      </c>
      <c r="C9874" s="259" t="s">
        <v>25772</v>
      </c>
      <c r="D9874" s="260" t="s">
        <v>26817</v>
      </c>
      <c r="E9874" s="259" t="s">
        <v>26935</v>
      </c>
      <c r="F9874" s="283" t="str">
        <f t="shared" si="154"/>
        <v>30289-Phường Bình Đức</v>
      </c>
    </row>
    <row r="9875" spans="1:6" ht="15.95" customHeight="1" x14ac:dyDescent="0.25">
      <c r="A9875" s="26">
        <v>9873</v>
      </c>
      <c r="B9875" s="258" t="s">
        <v>17594</v>
      </c>
      <c r="C9875" s="259" t="s">
        <v>25773</v>
      </c>
      <c r="D9875" s="260" t="s">
        <v>26817</v>
      </c>
      <c r="E9875" s="259" t="s">
        <v>26935</v>
      </c>
      <c r="F9875" s="283" t="str">
        <f t="shared" si="154"/>
        <v>30292-Phường Bình Khánh</v>
      </c>
    </row>
    <row r="9876" spans="1:6" ht="15.95" customHeight="1" x14ac:dyDescent="0.25">
      <c r="A9876" s="26">
        <v>9874</v>
      </c>
      <c r="B9876" s="258" t="s">
        <v>17595</v>
      </c>
      <c r="C9876" s="259" t="s">
        <v>24971</v>
      </c>
      <c r="D9876" s="260" t="s">
        <v>26817</v>
      </c>
      <c r="E9876" s="259" t="s">
        <v>26935</v>
      </c>
      <c r="F9876" s="283" t="str">
        <f t="shared" si="154"/>
        <v>30295-Phường Mỹ Phước</v>
      </c>
    </row>
    <row r="9877" spans="1:6" ht="15.95" customHeight="1" x14ac:dyDescent="0.25">
      <c r="A9877" s="26">
        <v>9875</v>
      </c>
      <c r="B9877" s="258" t="s">
        <v>17596</v>
      </c>
      <c r="C9877" s="259" t="s">
        <v>25774</v>
      </c>
      <c r="D9877" s="260" t="s">
        <v>26817</v>
      </c>
      <c r="E9877" s="259" t="s">
        <v>26935</v>
      </c>
      <c r="F9877" s="283" t="str">
        <f t="shared" si="154"/>
        <v>30298-Phường Mỹ Quý</v>
      </c>
    </row>
    <row r="9878" spans="1:6" ht="15.95" customHeight="1" x14ac:dyDescent="0.25">
      <c r="A9878" s="26">
        <v>9876</v>
      </c>
      <c r="B9878" s="258" t="s">
        <v>17597</v>
      </c>
      <c r="C9878" s="259" t="s">
        <v>25775</v>
      </c>
      <c r="D9878" s="260" t="s">
        <v>26817</v>
      </c>
      <c r="E9878" s="259" t="s">
        <v>26935</v>
      </c>
      <c r="F9878" s="283" t="str">
        <f t="shared" si="154"/>
        <v>30301-Phường Mỹ Thới</v>
      </c>
    </row>
    <row r="9879" spans="1:6" ht="15.95" customHeight="1" x14ac:dyDescent="0.25">
      <c r="A9879" s="26">
        <v>9877</v>
      </c>
      <c r="B9879" s="258" t="s">
        <v>17598</v>
      </c>
      <c r="C9879" s="259" t="s">
        <v>25776</v>
      </c>
      <c r="D9879" s="260" t="s">
        <v>26817</v>
      </c>
      <c r="E9879" s="259" t="s">
        <v>26935</v>
      </c>
      <c r="F9879" s="283" t="str">
        <f t="shared" si="154"/>
        <v>30304-Phường Mỹ Thạnh</v>
      </c>
    </row>
    <row r="9880" spans="1:6" ht="15.95" customHeight="1" x14ac:dyDescent="0.25">
      <c r="A9880" s="26">
        <v>9878</v>
      </c>
      <c r="B9880" s="258" t="s">
        <v>17599</v>
      </c>
      <c r="C9880" s="259" t="s">
        <v>25777</v>
      </c>
      <c r="D9880" s="260" t="s">
        <v>26817</v>
      </c>
      <c r="E9880" s="259" t="s">
        <v>26935</v>
      </c>
      <c r="F9880" s="283" t="str">
        <f t="shared" si="154"/>
        <v>30307-Phường Mỹ Hòa</v>
      </c>
    </row>
    <row r="9881" spans="1:6" ht="15.95" customHeight="1" x14ac:dyDescent="0.25">
      <c r="A9881" s="26">
        <v>9879</v>
      </c>
      <c r="B9881" s="258" t="s">
        <v>17600</v>
      </c>
      <c r="C9881" s="259" t="s">
        <v>25778</v>
      </c>
      <c r="D9881" s="260" t="s">
        <v>26817</v>
      </c>
      <c r="E9881" s="259" t="s">
        <v>26935</v>
      </c>
      <c r="F9881" s="283" t="str">
        <f t="shared" si="154"/>
        <v>30310-Xã Mỹ Khánh</v>
      </c>
    </row>
    <row r="9882" spans="1:6" ht="15.95" customHeight="1" x14ac:dyDescent="0.25">
      <c r="A9882" s="26">
        <v>9880</v>
      </c>
      <c r="B9882" s="258" t="s">
        <v>17601</v>
      </c>
      <c r="C9882" s="259" t="s">
        <v>25779</v>
      </c>
      <c r="D9882" s="260" t="s">
        <v>26817</v>
      </c>
      <c r="E9882" s="259" t="s">
        <v>26935</v>
      </c>
      <c r="F9882" s="283" t="str">
        <f t="shared" si="154"/>
        <v>30313-Xã Mỹ Hoà Hưng</v>
      </c>
    </row>
    <row r="9883" spans="1:6" ht="15.95" customHeight="1" x14ac:dyDescent="0.25">
      <c r="A9883" s="26">
        <v>9881</v>
      </c>
      <c r="B9883" s="258" t="s">
        <v>17602</v>
      </c>
      <c r="C9883" s="259" t="s">
        <v>25780</v>
      </c>
      <c r="D9883" s="260" t="s">
        <v>26818</v>
      </c>
      <c r="E9883" s="259" t="s">
        <v>26935</v>
      </c>
      <c r="F9883" s="283" t="str">
        <f t="shared" si="154"/>
        <v>30316-Phường Châu Phú B</v>
      </c>
    </row>
    <row r="9884" spans="1:6" ht="15.95" customHeight="1" x14ac:dyDescent="0.25">
      <c r="A9884" s="26">
        <v>9882</v>
      </c>
      <c r="B9884" s="258" t="s">
        <v>17603</v>
      </c>
      <c r="C9884" s="259" t="s">
        <v>25781</v>
      </c>
      <c r="D9884" s="260" t="s">
        <v>26818</v>
      </c>
      <c r="E9884" s="259" t="s">
        <v>26935</v>
      </c>
      <c r="F9884" s="283" t="str">
        <f t="shared" si="154"/>
        <v>30319-Phường Châu Phú A</v>
      </c>
    </row>
    <row r="9885" spans="1:6" ht="15.95" customHeight="1" x14ac:dyDescent="0.25">
      <c r="A9885" s="26">
        <v>9883</v>
      </c>
      <c r="B9885" s="258" t="s">
        <v>17604</v>
      </c>
      <c r="C9885" s="259" t="s">
        <v>25782</v>
      </c>
      <c r="D9885" s="260" t="s">
        <v>26818</v>
      </c>
      <c r="E9885" s="259" t="s">
        <v>26935</v>
      </c>
      <c r="F9885" s="283" t="str">
        <f t="shared" si="154"/>
        <v>30322-Phường Vĩnh Mỹ</v>
      </c>
    </row>
    <row r="9886" spans="1:6" ht="15.95" customHeight="1" x14ac:dyDescent="0.25">
      <c r="A9886" s="26">
        <v>9884</v>
      </c>
      <c r="B9886" s="258" t="s">
        <v>17605</v>
      </c>
      <c r="C9886" s="259" t="s">
        <v>25783</v>
      </c>
      <c r="D9886" s="260" t="s">
        <v>26818</v>
      </c>
      <c r="E9886" s="259" t="s">
        <v>26935</v>
      </c>
      <c r="F9886" s="283" t="str">
        <f t="shared" si="154"/>
        <v>30325-Phường Núi Sam</v>
      </c>
    </row>
    <row r="9887" spans="1:6" ht="15.95" customHeight="1" x14ac:dyDescent="0.25">
      <c r="A9887" s="26">
        <v>9885</v>
      </c>
      <c r="B9887" s="258" t="s">
        <v>17606</v>
      </c>
      <c r="C9887" s="259" t="s">
        <v>25784</v>
      </c>
      <c r="D9887" s="260" t="s">
        <v>26818</v>
      </c>
      <c r="E9887" s="259" t="s">
        <v>26935</v>
      </c>
      <c r="F9887" s="283" t="str">
        <f t="shared" si="154"/>
        <v>30328-Phường Vĩnh Ngươn</v>
      </c>
    </row>
    <row r="9888" spans="1:6" ht="15.95" customHeight="1" x14ac:dyDescent="0.25">
      <c r="A9888" s="26">
        <v>9886</v>
      </c>
      <c r="B9888" s="258" t="s">
        <v>17607</v>
      </c>
      <c r="C9888" s="259" t="s">
        <v>25785</v>
      </c>
      <c r="D9888" s="260" t="s">
        <v>26818</v>
      </c>
      <c r="E9888" s="259" t="s">
        <v>26935</v>
      </c>
      <c r="F9888" s="283" t="str">
        <f t="shared" si="154"/>
        <v>30331-Xã Vĩnh Tế</v>
      </c>
    </row>
    <row r="9889" spans="1:6" ht="15.95" customHeight="1" x14ac:dyDescent="0.25">
      <c r="A9889" s="26">
        <v>9887</v>
      </c>
      <c r="B9889" s="258" t="s">
        <v>17608</v>
      </c>
      <c r="C9889" s="259" t="s">
        <v>25786</v>
      </c>
      <c r="D9889" s="260" t="s">
        <v>26818</v>
      </c>
      <c r="E9889" s="259" t="s">
        <v>26935</v>
      </c>
      <c r="F9889" s="283" t="str">
        <f t="shared" si="154"/>
        <v>30334-Xã Vĩnh Châu</v>
      </c>
    </row>
    <row r="9890" spans="1:6" ht="15.95" customHeight="1" x14ac:dyDescent="0.25">
      <c r="A9890" s="26">
        <v>9888</v>
      </c>
      <c r="B9890" s="258" t="s">
        <v>17609</v>
      </c>
      <c r="C9890" s="259" t="s">
        <v>25787</v>
      </c>
      <c r="D9890" s="260" t="s">
        <v>26819</v>
      </c>
      <c r="E9890" s="259" t="s">
        <v>26935</v>
      </c>
      <c r="F9890" s="283" t="str">
        <f t="shared" si="154"/>
        <v>30337-Thị trấn An Phú</v>
      </c>
    </row>
    <row r="9891" spans="1:6" ht="15.95" customHeight="1" x14ac:dyDescent="0.25">
      <c r="A9891" s="26">
        <v>9889</v>
      </c>
      <c r="B9891" s="258" t="s">
        <v>17610</v>
      </c>
      <c r="C9891" s="259" t="s">
        <v>22120</v>
      </c>
      <c r="D9891" s="260" t="s">
        <v>26819</v>
      </c>
      <c r="E9891" s="259" t="s">
        <v>26935</v>
      </c>
      <c r="F9891" s="283" t="str">
        <f t="shared" si="154"/>
        <v>30340-Xã Khánh An</v>
      </c>
    </row>
    <row r="9892" spans="1:6" ht="15.95" customHeight="1" x14ac:dyDescent="0.25">
      <c r="A9892" s="26">
        <v>9890</v>
      </c>
      <c r="B9892" s="258" t="s">
        <v>17611</v>
      </c>
      <c r="C9892" s="259" t="s">
        <v>25788</v>
      </c>
      <c r="D9892" s="260" t="s">
        <v>26819</v>
      </c>
      <c r="E9892" s="259" t="s">
        <v>26935</v>
      </c>
      <c r="F9892" s="283" t="str">
        <f t="shared" si="154"/>
        <v>30341-Thị Trấn Long Bình</v>
      </c>
    </row>
    <row r="9893" spans="1:6" ht="15.95" customHeight="1" x14ac:dyDescent="0.25">
      <c r="A9893" s="26">
        <v>9891</v>
      </c>
      <c r="B9893" s="258" t="s">
        <v>17612</v>
      </c>
      <c r="C9893" s="259" t="s">
        <v>24064</v>
      </c>
      <c r="D9893" s="260" t="s">
        <v>26819</v>
      </c>
      <c r="E9893" s="259" t="s">
        <v>26935</v>
      </c>
      <c r="F9893" s="283" t="str">
        <f t="shared" si="154"/>
        <v>30343-Xã Khánh Bình</v>
      </c>
    </row>
    <row r="9894" spans="1:6" ht="15.95" customHeight="1" x14ac:dyDescent="0.25">
      <c r="A9894" s="26">
        <v>9892</v>
      </c>
      <c r="B9894" s="258" t="s">
        <v>17613</v>
      </c>
      <c r="C9894" s="259" t="s">
        <v>25789</v>
      </c>
      <c r="D9894" s="260" t="s">
        <v>26819</v>
      </c>
      <c r="E9894" s="259" t="s">
        <v>26935</v>
      </c>
      <c r="F9894" s="283" t="str">
        <f t="shared" si="154"/>
        <v>30346-Xã Quốc Thái</v>
      </c>
    </row>
    <row r="9895" spans="1:6" ht="15.95" customHeight="1" x14ac:dyDescent="0.25">
      <c r="A9895" s="26">
        <v>9893</v>
      </c>
      <c r="B9895" s="258" t="s">
        <v>17614</v>
      </c>
      <c r="C9895" s="259" t="s">
        <v>23790</v>
      </c>
      <c r="D9895" s="260" t="s">
        <v>26819</v>
      </c>
      <c r="E9895" s="259" t="s">
        <v>26935</v>
      </c>
      <c r="F9895" s="283" t="str">
        <f t="shared" si="154"/>
        <v>30349-Xã Nhơn Hội</v>
      </c>
    </row>
    <row r="9896" spans="1:6" ht="15.95" customHeight="1" x14ac:dyDescent="0.25">
      <c r="A9896" s="26">
        <v>9894</v>
      </c>
      <c r="B9896" s="258" t="s">
        <v>17615</v>
      </c>
      <c r="C9896" s="259" t="s">
        <v>25108</v>
      </c>
      <c r="D9896" s="260" t="s">
        <v>26819</v>
      </c>
      <c r="E9896" s="259" t="s">
        <v>26935</v>
      </c>
      <c r="F9896" s="283" t="str">
        <f t="shared" si="154"/>
        <v>30352-Xã Phú Hữu</v>
      </c>
    </row>
    <row r="9897" spans="1:6" ht="15.95" customHeight="1" x14ac:dyDescent="0.25">
      <c r="A9897" s="26">
        <v>9895</v>
      </c>
      <c r="B9897" s="258" t="s">
        <v>17616</v>
      </c>
      <c r="C9897" s="259" t="s">
        <v>24767</v>
      </c>
      <c r="D9897" s="260" t="s">
        <v>26819</v>
      </c>
      <c r="E9897" s="259" t="s">
        <v>26935</v>
      </c>
      <c r="F9897" s="283" t="str">
        <f t="shared" si="154"/>
        <v>30355-Xã Phú Hội</v>
      </c>
    </row>
    <row r="9898" spans="1:6" ht="15.95" customHeight="1" x14ac:dyDescent="0.25">
      <c r="A9898" s="26">
        <v>9896</v>
      </c>
      <c r="B9898" s="258" t="s">
        <v>17617</v>
      </c>
      <c r="C9898" s="259" t="s">
        <v>23890</v>
      </c>
      <c r="D9898" s="260" t="s">
        <v>26819</v>
      </c>
      <c r="E9898" s="259" t="s">
        <v>26935</v>
      </c>
      <c r="F9898" s="283" t="str">
        <f t="shared" si="154"/>
        <v>30358-Xã Phước Hưng</v>
      </c>
    </row>
    <row r="9899" spans="1:6" ht="15.95" customHeight="1" x14ac:dyDescent="0.25">
      <c r="A9899" s="26">
        <v>9897</v>
      </c>
      <c r="B9899" s="258" t="s">
        <v>17618</v>
      </c>
      <c r="C9899" s="259" t="s">
        <v>25790</v>
      </c>
      <c r="D9899" s="260" t="s">
        <v>26819</v>
      </c>
      <c r="E9899" s="259" t="s">
        <v>26935</v>
      </c>
      <c r="F9899" s="283" t="str">
        <f t="shared" si="154"/>
        <v>30361-Xã Vĩnh Lộc</v>
      </c>
    </row>
    <row r="9900" spans="1:6" ht="15.95" customHeight="1" x14ac:dyDescent="0.25">
      <c r="A9900" s="26">
        <v>9898</v>
      </c>
      <c r="B9900" s="258" t="s">
        <v>17619</v>
      </c>
      <c r="C9900" s="259" t="s">
        <v>25791</v>
      </c>
      <c r="D9900" s="260" t="s">
        <v>26819</v>
      </c>
      <c r="E9900" s="259" t="s">
        <v>26935</v>
      </c>
      <c r="F9900" s="283" t="str">
        <f t="shared" si="154"/>
        <v>30364-Xã Vĩnh Hậu</v>
      </c>
    </row>
    <row r="9901" spans="1:6" ht="15.95" customHeight="1" x14ac:dyDescent="0.25">
      <c r="A9901" s="26">
        <v>9899</v>
      </c>
      <c r="B9901" s="258" t="s">
        <v>17620</v>
      </c>
      <c r="C9901" s="259" t="s">
        <v>25792</v>
      </c>
      <c r="D9901" s="260" t="s">
        <v>26819</v>
      </c>
      <c r="E9901" s="259" t="s">
        <v>26935</v>
      </c>
      <c r="F9901" s="283" t="str">
        <f t="shared" si="154"/>
        <v>30367-Xã Vĩnh Trường</v>
      </c>
    </row>
    <row r="9902" spans="1:6" ht="15.95" customHeight="1" x14ac:dyDescent="0.25">
      <c r="A9902" s="26">
        <v>9900</v>
      </c>
      <c r="B9902" s="258" t="s">
        <v>17621</v>
      </c>
      <c r="C9902" s="259" t="s">
        <v>25793</v>
      </c>
      <c r="D9902" s="260" t="s">
        <v>26819</v>
      </c>
      <c r="E9902" s="259" t="s">
        <v>26935</v>
      </c>
      <c r="F9902" s="283" t="str">
        <f t="shared" si="154"/>
        <v>30370-Xã Vĩnh Hội Đông</v>
      </c>
    </row>
    <row r="9903" spans="1:6" ht="15.95" customHeight="1" x14ac:dyDescent="0.25">
      <c r="A9903" s="26">
        <v>9901</v>
      </c>
      <c r="B9903" s="258" t="s">
        <v>17622</v>
      </c>
      <c r="C9903" s="259" t="s">
        <v>25275</v>
      </c>
      <c r="D9903" s="260" t="s">
        <v>26819</v>
      </c>
      <c r="E9903" s="259" t="s">
        <v>26935</v>
      </c>
      <c r="F9903" s="283" t="str">
        <f t="shared" si="154"/>
        <v>30373-Xã Đa Phước</v>
      </c>
    </row>
    <row r="9904" spans="1:6" ht="15.95" customHeight="1" x14ac:dyDescent="0.25">
      <c r="A9904" s="26">
        <v>9902</v>
      </c>
      <c r="B9904" s="258" t="s">
        <v>17623</v>
      </c>
      <c r="C9904" s="259" t="s">
        <v>25794</v>
      </c>
      <c r="D9904" s="260" t="s">
        <v>26820</v>
      </c>
      <c r="E9904" s="259" t="s">
        <v>26935</v>
      </c>
      <c r="F9904" s="283" t="str">
        <f t="shared" si="154"/>
        <v>30376-Phường Long Thạnh</v>
      </c>
    </row>
    <row r="9905" spans="1:6" ht="15.95" customHeight="1" x14ac:dyDescent="0.25">
      <c r="A9905" s="26">
        <v>9903</v>
      </c>
      <c r="B9905" s="258" t="s">
        <v>17624</v>
      </c>
      <c r="C9905" s="259" t="s">
        <v>25795</v>
      </c>
      <c r="D9905" s="260" t="s">
        <v>26820</v>
      </c>
      <c r="E9905" s="259" t="s">
        <v>26935</v>
      </c>
      <c r="F9905" s="283" t="str">
        <f t="shared" si="154"/>
        <v>30377-Phường Long Hưng</v>
      </c>
    </row>
    <row r="9906" spans="1:6" ht="15.95" customHeight="1" x14ac:dyDescent="0.25">
      <c r="A9906" s="26">
        <v>9904</v>
      </c>
      <c r="B9906" s="258" t="s">
        <v>17625</v>
      </c>
      <c r="C9906" s="259" t="s">
        <v>25796</v>
      </c>
      <c r="D9906" s="260" t="s">
        <v>26820</v>
      </c>
      <c r="E9906" s="259" t="s">
        <v>26935</v>
      </c>
      <c r="F9906" s="283" t="str">
        <f t="shared" si="154"/>
        <v>30378-Phường Long Châu</v>
      </c>
    </row>
    <row r="9907" spans="1:6" ht="15.95" customHeight="1" x14ac:dyDescent="0.25">
      <c r="A9907" s="26">
        <v>9905</v>
      </c>
      <c r="B9907" s="258" t="s">
        <v>17626</v>
      </c>
      <c r="C9907" s="259" t="s">
        <v>20926</v>
      </c>
      <c r="D9907" s="260" t="s">
        <v>26820</v>
      </c>
      <c r="E9907" s="259" t="s">
        <v>26935</v>
      </c>
      <c r="F9907" s="283" t="str">
        <f t="shared" si="154"/>
        <v>30379-Xã Phú Lộc</v>
      </c>
    </row>
    <row r="9908" spans="1:6" ht="15.95" customHeight="1" x14ac:dyDescent="0.25">
      <c r="A9908" s="26">
        <v>9906</v>
      </c>
      <c r="B9908" s="258" t="s">
        <v>17627</v>
      </c>
      <c r="C9908" s="259" t="s">
        <v>25797</v>
      </c>
      <c r="D9908" s="260" t="s">
        <v>26820</v>
      </c>
      <c r="E9908" s="259" t="s">
        <v>26935</v>
      </c>
      <c r="F9908" s="283" t="str">
        <f t="shared" si="154"/>
        <v>30382-Xã Vĩnh Xương</v>
      </c>
    </row>
    <row r="9909" spans="1:6" ht="15.95" customHeight="1" x14ac:dyDescent="0.25">
      <c r="A9909" s="26">
        <v>9907</v>
      </c>
      <c r="B9909" s="258" t="s">
        <v>17628</v>
      </c>
      <c r="C9909" s="259" t="s">
        <v>21378</v>
      </c>
      <c r="D9909" s="260" t="s">
        <v>26820</v>
      </c>
      <c r="E9909" s="259" t="s">
        <v>26935</v>
      </c>
      <c r="F9909" s="283" t="str">
        <f t="shared" si="154"/>
        <v>30385-Xã Vĩnh Hòa</v>
      </c>
    </row>
    <row r="9910" spans="1:6" ht="15.95" customHeight="1" x14ac:dyDescent="0.25">
      <c r="A9910" s="26">
        <v>9908</v>
      </c>
      <c r="B9910" s="258" t="s">
        <v>17629</v>
      </c>
      <c r="C9910" s="259" t="s">
        <v>25505</v>
      </c>
      <c r="D9910" s="260" t="s">
        <v>26820</v>
      </c>
      <c r="E9910" s="259" t="s">
        <v>26935</v>
      </c>
      <c r="F9910" s="283" t="str">
        <f t="shared" si="154"/>
        <v>30387-Xã Tân Thạnh</v>
      </c>
    </row>
    <row r="9911" spans="1:6" ht="15.95" customHeight="1" x14ac:dyDescent="0.25">
      <c r="A9911" s="26">
        <v>9909</v>
      </c>
      <c r="B9911" s="258" t="s">
        <v>17630</v>
      </c>
      <c r="C9911" s="259" t="s">
        <v>19347</v>
      </c>
      <c r="D9911" s="260" t="s">
        <v>26820</v>
      </c>
      <c r="E9911" s="259" t="s">
        <v>26935</v>
      </c>
      <c r="F9911" s="283" t="str">
        <f t="shared" si="154"/>
        <v>30388-Xã Tân An</v>
      </c>
    </row>
    <row r="9912" spans="1:6" ht="15.95" customHeight="1" x14ac:dyDescent="0.25">
      <c r="A9912" s="26">
        <v>9910</v>
      </c>
      <c r="B9912" s="258" t="s">
        <v>17631</v>
      </c>
      <c r="C9912" s="259" t="s">
        <v>25097</v>
      </c>
      <c r="D9912" s="260" t="s">
        <v>26820</v>
      </c>
      <c r="E9912" s="259" t="s">
        <v>26935</v>
      </c>
      <c r="F9912" s="283" t="str">
        <f t="shared" si="154"/>
        <v>30391-Xã Long An</v>
      </c>
    </row>
    <row r="9913" spans="1:6" ht="15.95" customHeight="1" x14ac:dyDescent="0.25">
      <c r="A9913" s="26">
        <v>9911</v>
      </c>
      <c r="B9913" s="258" t="s">
        <v>17632</v>
      </c>
      <c r="C9913" s="259" t="s">
        <v>25798</v>
      </c>
      <c r="D9913" s="260" t="s">
        <v>26820</v>
      </c>
      <c r="E9913" s="259" t="s">
        <v>26935</v>
      </c>
      <c r="F9913" s="283" t="str">
        <f t="shared" si="154"/>
        <v>30394-Phường Long Phú</v>
      </c>
    </row>
    <row r="9914" spans="1:6" ht="15.95" customHeight="1" x14ac:dyDescent="0.25">
      <c r="A9914" s="26">
        <v>9912</v>
      </c>
      <c r="B9914" s="258" t="s">
        <v>17633</v>
      </c>
      <c r="C9914" s="259" t="s">
        <v>21168</v>
      </c>
      <c r="D9914" s="260" t="s">
        <v>26820</v>
      </c>
      <c r="E9914" s="259" t="s">
        <v>26935</v>
      </c>
      <c r="F9914" s="283" t="str">
        <f t="shared" si="154"/>
        <v>30397-Xã Châu Phong</v>
      </c>
    </row>
    <row r="9915" spans="1:6" ht="15.95" customHeight="1" x14ac:dyDescent="0.25">
      <c r="A9915" s="26">
        <v>9913</v>
      </c>
      <c r="B9915" s="258" t="s">
        <v>17634</v>
      </c>
      <c r="C9915" s="259" t="s">
        <v>25799</v>
      </c>
      <c r="D9915" s="260" t="s">
        <v>26820</v>
      </c>
      <c r="E9915" s="259" t="s">
        <v>26935</v>
      </c>
      <c r="F9915" s="283" t="str">
        <f t="shared" si="154"/>
        <v>30400-Xã Phú Vĩnh</v>
      </c>
    </row>
    <row r="9916" spans="1:6" ht="15.95" customHeight="1" x14ac:dyDescent="0.25">
      <c r="A9916" s="26">
        <v>9914</v>
      </c>
      <c r="B9916" s="258" t="s">
        <v>17635</v>
      </c>
      <c r="C9916" s="259" t="s">
        <v>25800</v>
      </c>
      <c r="D9916" s="260" t="s">
        <v>26820</v>
      </c>
      <c r="E9916" s="259" t="s">
        <v>26935</v>
      </c>
      <c r="F9916" s="283" t="str">
        <f t="shared" si="154"/>
        <v>30403-Xã Lê Chánh</v>
      </c>
    </row>
    <row r="9917" spans="1:6" ht="15.95" customHeight="1" x14ac:dyDescent="0.25">
      <c r="A9917" s="26">
        <v>9915</v>
      </c>
      <c r="B9917" s="258" t="s">
        <v>17636</v>
      </c>
      <c r="C9917" s="259" t="s">
        <v>22598</v>
      </c>
      <c r="D9917" s="260" t="s">
        <v>26820</v>
      </c>
      <c r="E9917" s="259" t="s">
        <v>26935</v>
      </c>
      <c r="F9917" s="283" t="str">
        <f t="shared" si="154"/>
        <v>30412-Phường Long Sơn</v>
      </c>
    </row>
    <row r="9918" spans="1:6" ht="15.95" customHeight="1" x14ac:dyDescent="0.25">
      <c r="A9918" s="26">
        <v>9916</v>
      </c>
      <c r="B9918" s="258" t="s">
        <v>17637</v>
      </c>
      <c r="C9918" s="259" t="s">
        <v>25801</v>
      </c>
      <c r="D9918" s="260" t="s">
        <v>26821</v>
      </c>
      <c r="E9918" s="259" t="s">
        <v>26935</v>
      </c>
      <c r="F9918" s="283" t="str">
        <f t="shared" si="154"/>
        <v>30406-Thị trấn Phú Mỹ</v>
      </c>
    </row>
    <row r="9919" spans="1:6" ht="15.95" customHeight="1" x14ac:dyDescent="0.25">
      <c r="A9919" s="26">
        <v>9917</v>
      </c>
      <c r="B9919" s="258" t="s">
        <v>17638</v>
      </c>
      <c r="C9919" s="259" t="s">
        <v>25802</v>
      </c>
      <c r="D9919" s="260" t="s">
        <v>26821</v>
      </c>
      <c r="E9919" s="259" t="s">
        <v>26935</v>
      </c>
      <c r="F9919" s="283" t="str">
        <f t="shared" si="154"/>
        <v>30409-Thị trấn Chợ Vàm</v>
      </c>
    </row>
    <row r="9920" spans="1:6" ht="15.95" customHeight="1" x14ac:dyDescent="0.25">
      <c r="A9920" s="26">
        <v>9918</v>
      </c>
      <c r="B9920" s="258" t="s">
        <v>17639</v>
      </c>
      <c r="C9920" s="259" t="s">
        <v>24967</v>
      </c>
      <c r="D9920" s="260" t="s">
        <v>26821</v>
      </c>
      <c r="E9920" s="259" t="s">
        <v>26935</v>
      </c>
      <c r="F9920" s="283" t="str">
        <f t="shared" si="154"/>
        <v>30415-Xã Long Hoà</v>
      </c>
    </row>
    <row r="9921" spans="1:6" ht="15.95" customHeight="1" x14ac:dyDescent="0.25">
      <c r="A9921" s="26">
        <v>9919</v>
      </c>
      <c r="B9921" s="258" t="s">
        <v>17640</v>
      </c>
      <c r="C9921" s="259" t="s">
        <v>22089</v>
      </c>
      <c r="D9921" s="260" t="s">
        <v>26821</v>
      </c>
      <c r="E9921" s="259" t="s">
        <v>26935</v>
      </c>
      <c r="F9921" s="283" t="str">
        <f t="shared" si="154"/>
        <v>30418-Xã Phú Long</v>
      </c>
    </row>
    <row r="9922" spans="1:6" ht="15.95" customHeight="1" x14ac:dyDescent="0.25">
      <c r="A9922" s="26">
        <v>9920</v>
      </c>
      <c r="B9922" s="258" t="s">
        <v>17641</v>
      </c>
      <c r="C9922" s="259" t="s">
        <v>20869</v>
      </c>
      <c r="D9922" s="260" t="s">
        <v>26821</v>
      </c>
      <c r="E9922" s="259" t="s">
        <v>26935</v>
      </c>
      <c r="F9922" s="283" t="str">
        <f t="shared" si="154"/>
        <v>30421-Xã Phú Lâm</v>
      </c>
    </row>
    <row r="9923" spans="1:6" ht="15.95" customHeight="1" x14ac:dyDescent="0.25">
      <c r="A9923" s="26">
        <v>9921</v>
      </c>
      <c r="B9923" s="258" t="s">
        <v>17642</v>
      </c>
      <c r="C9923" s="259" t="s">
        <v>25727</v>
      </c>
      <c r="D9923" s="260" t="s">
        <v>26821</v>
      </c>
      <c r="E9923" s="259" t="s">
        <v>26935</v>
      </c>
      <c r="F9923" s="283" t="str">
        <f t="shared" si="154"/>
        <v>30424-Xã Phú Hiệp</v>
      </c>
    </row>
    <row r="9924" spans="1:6" ht="15.95" customHeight="1" x14ac:dyDescent="0.25">
      <c r="A9924" s="26">
        <v>9922</v>
      </c>
      <c r="B9924" s="258" t="s">
        <v>17643</v>
      </c>
      <c r="C9924" s="259" t="s">
        <v>25109</v>
      </c>
      <c r="D9924" s="260" t="s">
        <v>26821</v>
      </c>
      <c r="E9924" s="259" t="s">
        <v>26935</v>
      </c>
      <c r="F9924" s="283" t="str">
        <f t="shared" ref="F9924:F9987" si="155">B9924&amp;"-"&amp;C9924</f>
        <v>30427-Xã Phú Thạnh</v>
      </c>
    </row>
    <row r="9925" spans="1:6" ht="15.95" customHeight="1" x14ac:dyDescent="0.25">
      <c r="A9925" s="26">
        <v>9923</v>
      </c>
      <c r="B9925" s="258" t="s">
        <v>17644</v>
      </c>
      <c r="C9925" s="259" t="s">
        <v>25803</v>
      </c>
      <c r="D9925" s="260" t="s">
        <v>26821</v>
      </c>
      <c r="E9925" s="259" t="s">
        <v>26935</v>
      </c>
      <c r="F9925" s="283" t="str">
        <f t="shared" si="155"/>
        <v>30430-Xã Hoà Lạc</v>
      </c>
    </row>
    <row r="9926" spans="1:6" ht="15.95" customHeight="1" x14ac:dyDescent="0.25">
      <c r="A9926" s="26">
        <v>9924</v>
      </c>
      <c r="B9926" s="258" t="s">
        <v>17645</v>
      </c>
      <c r="C9926" s="259" t="s">
        <v>20252</v>
      </c>
      <c r="D9926" s="260" t="s">
        <v>26821</v>
      </c>
      <c r="E9926" s="259" t="s">
        <v>26935</v>
      </c>
      <c r="F9926" s="283" t="str">
        <f t="shared" si="155"/>
        <v>30433-Xã Phú Thành</v>
      </c>
    </row>
    <row r="9927" spans="1:6" ht="15.95" customHeight="1" x14ac:dyDescent="0.25">
      <c r="A9927" s="26">
        <v>9925</v>
      </c>
      <c r="B9927" s="258" t="s">
        <v>17646</v>
      </c>
      <c r="C9927" s="259" t="s">
        <v>23333</v>
      </c>
      <c r="D9927" s="260" t="s">
        <v>26821</v>
      </c>
      <c r="E9927" s="259" t="s">
        <v>26935</v>
      </c>
      <c r="F9927" s="283" t="str">
        <f t="shared" si="155"/>
        <v>30436-Xã Phú An</v>
      </c>
    </row>
    <row r="9928" spans="1:6" ht="15.95" customHeight="1" x14ac:dyDescent="0.25">
      <c r="A9928" s="26">
        <v>9926</v>
      </c>
      <c r="B9928" s="258" t="s">
        <v>17647</v>
      </c>
      <c r="C9928" s="259" t="s">
        <v>21077</v>
      </c>
      <c r="D9928" s="260" t="s">
        <v>26821</v>
      </c>
      <c r="E9928" s="259" t="s">
        <v>26935</v>
      </c>
      <c r="F9928" s="283" t="str">
        <f t="shared" si="155"/>
        <v>30439-Xã Phú Xuân</v>
      </c>
    </row>
    <row r="9929" spans="1:6" ht="15.95" customHeight="1" x14ac:dyDescent="0.25">
      <c r="A9929" s="26">
        <v>9927</v>
      </c>
      <c r="B9929" s="258" t="s">
        <v>17648</v>
      </c>
      <c r="C9929" s="259" t="s">
        <v>25804</v>
      </c>
      <c r="D9929" s="260" t="s">
        <v>26821</v>
      </c>
      <c r="E9929" s="259" t="s">
        <v>26935</v>
      </c>
      <c r="F9929" s="283" t="str">
        <f t="shared" si="155"/>
        <v>30442-Xã Hiệp Xương</v>
      </c>
    </row>
    <row r="9930" spans="1:6" ht="15.95" customHeight="1" x14ac:dyDescent="0.25">
      <c r="A9930" s="26">
        <v>9928</v>
      </c>
      <c r="B9930" s="258" t="s">
        <v>17649</v>
      </c>
      <c r="C9930" s="259" t="s">
        <v>19350</v>
      </c>
      <c r="D9930" s="260" t="s">
        <v>26821</v>
      </c>
      <c r="E9930" s="259" t="s">
        <v>26935</v>
      </c>
      <c r="F9930" s="283" t="str">
        <f t="shared" si="155"/>
        <v>30445-Xã Phú Bình</v>
      </c>
    </row>
    <row r="9931" spans="1:6" ht="15.95" customHeight="1" x14ac:dyDescent="0.25">
      <c r="A9931" s="26">
        <v>9929</v>
      </c>
      <c r="B9931" s="258" t="s">
        <v>17650</v>
      </c>
      <c r="C9931" s="259" t="s">
        <v>25730</v>
      </c>
      <c r="D9931" s="260" t="s">
        <v>26821</v>
      </c>
      <c r="E9931" s="259" t="s">
        <v>26935</v>
      </c>
      <c r="F9931" s="283" t="str">
        <f t="shared" si="155"/>
        <v>30448-Xã Phú Thọ</v>
      </c>
    </row>
    <row r="9932" spans="1:6" ht="15.95" customHeight="1" x14ac:dyDescent="0.25">
      <c r="A9932" s="26">
        <v>9930</v>
      </c>
      <c r="B9932" s="258" t="s">
        <v>17651</v>
      </c>
      <c r="C9932" s="259" t="s">
        <v>25508</v>
      </c>
      <c r="D9932" s="260" t="s">
        <v>26821</v>
      </c>
      <c r="E9932" s="259" t="s">
        <v>26935</v>
      </c>
      <c r="F9932" s="283" t="str">
        <f t="shared" si="155"/>
        <v>30451-Xã Phú Hưng</v>
      </c>
    </row>
    <row r="9933" spans="1:6" ht="15.95" customHeight="1" x14ac:dyDescent="0.25">
      <c r="A9933" s="26">
        <v>9931</v>
      </c>
      <c r="B9933" s="258" t="s">
        <v>17652</v>
      </c>
      <c r="C9933" s="259" t="s">
        <v>25805</v>
      </c>
      <c r="D9933" s="260" t="s">
        <v>26821</v>
      </c>
      <c r="E9933" s="259" t="s">
        <v>26935</v>
      </c>
      <c r="F9933" s="283" t="str">
        <f t="shared" si="155"/>
        <v>30454-Xã Bình Thạnh Đông</v>
      </c>
    </row>
    <row r="9934" spans="1:6" ht="15.95" customHeight="1" x14ac:dyDescent="0.25">
      <c r="A9934" s="26">
        <v>9932</v>
      </c>
      <c r="B9934" s="258" t="s">
        <v>17653</v>
      </c>
      <c r="C9934" s="259" t="s">
        <v>18704</v>
      </c>
      <c r="D9934" s="260" t="s">
        <v>26821</v>
      </c>
      <c r="E9934" s="259" t="s">
        <v>26935</v>
      </c>
      <c r="F9934" s="283" t="str">
        <f t="shared" si="155"/>
        <v>30457-Xã Tân Hòa</v>
      </c>
    </row>
    <row r="9935" spans="1:6" ht="15.95" customHeight="1" x14ac:dyDescent="0.25">
      <c r="A9935" s="26">
        <v>9933</v>
      </c>
      <c r="B9935" s="258" t="s">
        <v>17654</v>
      </c>
      <c r="C9935" s="259" t="s">
        <v>20708</v>
      </c>
      <c r="D9935" s="260" t="s">
        <v>26821</v>
      </c>
      <c r="E9935" s="259" t="s">
        <v>26935</v>
      </c>
      <c r="F9935" s="283" t="str">
        <f t="shared" si="155"/>
        <v>30460-Xã Tân Trung</v>
      </c>
    </row>
    <row r="9936" spans="1:6" ht="15.95" customHeight="1" x14ac:dyDescent="0.25">
      <c r="A9936" s="26">
        <v>9934</v>
      </c>
      <c r="B9936" s="258" t="s">
        <v>17655</v>
      </c>
      <c r="C9936" s="259" t="s">
        <v>25806</v>
      </c>
      <c r="D9936" s="260" t="s">
        <v>26822</v>
      </c>
      <c r="E9936" s="259" t="s">
        <v>26935</v>
      </c>
      <c r="F9936" s="283" t="str">
        <f t="shared" si="155"/>
        <v>30463-Thị trấn Cái Dầu</v>
      </c>
    </row>
    <row r="9937" spans="1:6" ht="15.95" customHeight="1" x14ac:dyDescent="0.25">
      <c r="A9937" s="26">
        <v>9935</v>
      </c>
      <c r="B9937" s="258" t="s">
        <v>17656</v>
      </c>
      <c r="C9937" s="259" t="s">
        <v>22118</v>
      </c>
      <c r="D9937" s="260" t="s">
        <v>26822</v>
      </c>
      <c r="E9937" s="259" t="s">
        <v>26935</v>
      </c>
      <c r="F9937" s="283" t="str">
        <f t="shared" si="155"/>
        <v>30466-Xã Khánh Hòa</v>
      </c>
    </row>
    <row r="9938" spans="1:6" ht="15.95" customHeight="1" x14ac:dyDescent="0.25">
      <c r="A9938" s="26">
        <v>9936</v>
      </c>
      <c r="B9938" s="258" t="s">
        <v>17657</v>
      </c>
      <c r="C9938" s="259" t="s">
        <v>21497</v>
      </c>
      <c r="D9938" s="260" t="s">
        <v>26822</v>
      </c>
      <c r="E9938" s="259" t="s">
        <v>26935</v>
      </c>
      <c r="F9938" s="283" t="str">
        <f t="shared" si="155"/>
        <v>30469-Xã Mỹ Đức</v>
      </c>
    </row>
    <row r="9939" spans="1:6" ht="15.95" customHeight="1" x14ac:dyDescent="0.25">
      <c r="A9939" s="26">
        <v>9937</v>
      </c>
      <c r="B9939" s="258" t="s">
        <v>17658</v>
      </c>
      <c r="C9939" s="259" t="s">
        <v>25374</v>
      </c>
      <c r="D9939" s="260" t="s">
        <v>26822</v>
      </c>
      <c r="E9939" s="259" t="s">
        <v>26935</v>
      </c>
      <c r="F9939" s="283" t="str">
        <f t="shared" si="155"/>
        <v>30472-Xã Mỹ Phú</v>
      </c>
    </row>
    <row r="9940" spans="1:6" ht="15.95" customHeight="1" x14ac:dyDescent="0.25">
      <c r="A9940" s="26">
        <v>9938</v>
      </c>
      <c r="B9940" s="258" t="s">
        <v>17659</v>
      </c>
      <c r="C9940" s="259" t="s">
        <v>25807</v>
      </c>
      <c r="D9940" s="260" t="s">
        <v>26822</v>
      </c>
      <c r="E9940" s="259" t="s">
        <v>26935</v>
      </c>
      <c r="F9940" s="283" t="str">
        <f t="shared" si="155"/>
        <v>30475-Xã Ô Long Vỹ</v>
      </c>
    </row>
    <row r="9941" spans="1:6" ht="15.95" customHeight="1" x14ac:dyDescent="0.25">
      <c r="A9941" s="26">
        <v>9939</v>
      </c>
      <c r="B9941" s="258" t="s">
        <v>17660</v>
      </c>
      <c r="C9941" s="259" t="s">
        <v>25808</v>
      </c>
      <c r="D9941" s="260" t="s">
        <v>26822</v>
      </c>
      <c r="E9941" s="259" t="s">
        <v>26935</v>
      </c>
      <c r="F9941" s="283" t="str">
        <f t="shared" si="155"/>
        <v>30478-Thị trấn Vĩnh Thạnh Trung</v>
      </c>
    </row>
    <row r="9942" spans="1:6" ht="15.95" customHeight="1" x14ac:dyDescent="0.25">
      <c r="A9942" s="26">
        <v>9940</v>
      </c>
      <c r="B9942" s="258" t="s">
        <v>17661</v>
      </c>
      <c r="C9942" s="259" t="s">
        <v>25809</v>
      </c>
      <c r="D9942" s="260" t="s">
        <v>26822</v>
      </c>
      <c r="E9942" s="259" t="s">
        <v>26935</v>
      </c>
      <c r="F9942" s="283" t="str">
        <f t="shared" si="155"/>
        <v>30481-Xã Thạnh Mỹ Tây</v>
      </c>
    </row>
    <row r="9943" spans="1:6" ht="15.95" customHeight="1" x14ac:dyDescent="0.25">
      <c r="A9943" s="26">
        <v>9941</v>
      </c>
      <c r="B9943" s="258" t="s">
        <v>17662</v>
      </c>
      <c r="C9943" s="259" t="s">
        <v>20349</v>
      </c>
      <c r="D9943" s="260" t="s">
        <v>26822</v>
      </c>
      <c r="E9943" s="259" t="s">
        <v>26935</v>
      </c>
      <c r="F9943" s="283" t="str">
        <f t="shared" si="155"/>
        <v>30484-Xã Bình Long</v>
      </c>
    </row>
    <row r="9944" spans="1:6" ht="15.95" customHeight="1" x14ac:dyDescent="0.25">
      <c r="A9944" s="26">
        <v>9942</v>
      </c>
      <c r="B9944" s="258" t="s">
        <v>17663</v>
      </c>
      <c r="C9944" s="259" t="s">
        <v>23673</v>
      </c>
      <c r="D9944" s="260" t="s">
        <v>26822</v>
      </c>
      <c r="E9944" s="259" t="s">
        <v>26935</v>
      </c>
      <c r="F9944" s="283" t="str">
        <f t="shared" si="155"/>
        <v>30487-Xã Bình Mỹ</v>
      </c>
    </row>
    <row r="9945" spans="1:6" ht="15.95" customHeight="1" x14ac:dyDescent="0.25">
      <c r="A9945" s="26">
        <v>9943</v>
      </c>
      <c r="B9945" s="258" t="s">
        <v>17664</v>
      </c>
      <c r="C9945" s="259" t="s">
        <v>25810</v>
      </c>
      <c r="D9945" s="260" t="s">
        <v>26822</v>
      </c>
      <c r="E9945" s="259" t="s">
        <v>26935</v>
      </c>
      <c r="F9945" s="283" t="str">
        <f t="shared" si="155"/>
        <v>30490-Xã Bình Thủy</v>
      </c>
    </row>
    <row r="9946" spans="1:6" ht="15.95" customHeight="1" x14ac:dyDescent="0.25">
      <c r="A9946" s="26">
        <v>9944</v>
      </c>
      <c r="B9946" s="258" t="s">
        <v>17665</v>
      </c>
      <c r="C9946" s="259" t="s">
        <v>25811</v>
      </c>
      <c r="D9946" s="260" t="s">
        <v>26822</v>
      </c>
      <c r="E9946" s="259" t="s">
        <v>26935</v>
      </c>
      <c r="F9946" s="283" t="str">
        <f t="shared" si="155"/>
        <v>30493-Xã Đào Hữu Cảnh</v>
      </c>
    </row>
    <row r="9947" spans="1:6" ht="15.95" customHeight="1" x14ac:dyDescent="0.25">
      <c r="A9947" s="26">
        <v>9945</v>
      </c>
      <c r="B9947" s="258" t="s">
        <v>17666</v>
      </c>
      <c r="C9947" s="259" t="s">
        <v>18727</v>
      </c>
      <c r="D9947" s="260" t="s">
        <v>26822</v>
      </c>
      <c r="E9947" s="259" t="s">
        <v>26935</v>
      </c>
      <c r="F9947" s="283" t="str">
        <f t="shared" si="155"/>
        <v>30496-Xã Bình Phú</v>
      </c>
    </row>
    <row r="9948" spans="1:6" ht="15.95" customHeight="1" x14ac:dyDescent="0.25">
      <c r="A9948" s="26">
        <v>9946</v>
      </c>
      <c r="B9948" s="258" t="s">
        <v>17667</v>
      </c>
      <c r="C9948" s="259" t="s">
        <v>23581</v>
      </c>
      <c r="D9948" s="260" t="s">
        <v>26822</v>
      </c>
      <c r="E9948" s="259" t="s">
        <v>26935</v>
      </c>
      <c r="F9948" s="283" t="str">
        <f t="shared" si="155"/>
        <v>30499-Xã Bình Chánh</v>
      </c>
    </row>
    <row r="9949" spans="1:6" ht="15.95" customHeight="1" x14ac:dyDescent="0.25">
      <c r="A9949" s="26">
        <v>9947</v>
      </c>
      <c r="B9949" s="258" t="s">
        <v>17668</v>
      </c>
      <c r="C9949" s="259" t="s">
        <v>25812</v>
      </c>
      <c r="D9949" s="260" t="s">
        <v>26823</v>
      </c>
      <c r="E9949" s="259" t="s">
        <v>26935</v>
      </c>
      <c r="F9949" s="283" t="str">
        <f t="shared" si="155"/>
        <v>30502-Thị trấn Nhà Bàng</v>
      </c>
    </row>
    <row r="9950" spans="1:6" ht="15.95" customHeight="1" x14ac:dyDescent="0.25">
      <c r="A9950" s="26">
        <v>9948</v>
      </c>
      <c r="B9950" s="258" t="s">
        <v>17669</v>
      </c>
      <c r="C9950" s="259" t="s">
        <v>20504</v>
      </c>
      <c r="D9950" s="260" t="s">
        <v>26823</v>
      </c>
      <c r="E9950" s="259" t="s">
        <v>26935</v>
      </c>
      <c r="F9950" s="283" t="str">
        <f t="shared" si="155"/>
        <v>30505-Thị trấn Chi Lăng</v>
      </c>
    </row>
    <row r="9951" spans="1:6" ht="15.95" customHeight="1" x14ac:dyDescent="0.25">
      <c r="A9951" s="26">
        <v>9949</v>
      </c>
      <c r="B9951" s="258" t="s">
        <v>17670</v>
      </c>
      <c r="C9951" s="259" t="s">
        <v>25813</v>
      </c>
      <c r="D9951" s="260" t="s">
        <v>26823</v>
      </c>
      <c r="E9951" s="259" t="s">
        <v>26935</v>
      </c>
      <c r="F9951" s="283" t="str">
        <f t="shared" si="155"/>
        <v>30508-Xã Núi Voi</v>
      </c>
    </row>
    <row r="9952" spans="1:6" ht="15.95" customHeight="1" x14ac:dyDescent="0.25">
      <c r="A9952" s="26">
        <v>9950</v>
      </c>
      <c r="B9952" s="258" t="s">
        <v>17671</v>
      </c>
      <c r="C9952" s="259" t="s">
        <v>25814</v>
      </c>
      <c r="D9952" s="260" t="s">
        <v>26823</v>
      </c>
      <c r="E9952" s="259" t="s">
        <v>26935</v>
      </c>
      <c r="F9952" s="283" t="str">
        <f t="shared" si="155"/>
        <v>30511-Xã Nhơn Hưng</v>
      </c>
    </row>
    <row r="9953" spans="1:6" ht="15.95" customHeight="1" x14ac:dyDescent="0.25">
      <c r="A9953" s="26">
        <v>9951</v>
      </c>
      <c r="B9953" s="258" t="s">
        <v>17672</v>
      </c>
      <c r="C9953" s="259" t="s">
        <v>18885</v>
      </c>
      <c r="D9953" s="260" t="s">
        <v>26823</v>
      </c>
      <c r="E9953" s="259" t="s">
        <v>26935</v>
      </c>
      <c r="F9953" s="283" t="str">
        <f t="shared" si="155"/>
        <v>30514-Xã An Phú</v>
      </c>
    </row>
    <row r="9954" spans="1:6" ht="15.95" customHeight="1" x14ac:dyDescent="0.25">
      <c r="A9954" s="26">
        <v>9952</v>
      </c>
      <c r="B9954" s="258" t="s">
        <v>17673</v>
      </c>
      <c r="C9954" s="259" t="s">
        <v>25420</v>
      </c>
      <c r="D9954" s="260" t="s">
        <v>26823</v>
      </c>
      <c r="E9954" s="259" t="s">
        <v>26935</v>
      </c>
      <c r="F9954" s="283" t="str">
        <f t="shared" si="155"/>
        <v>30517-Xã Thới Sơn</v>
      </c>
    </row>
    <row r="9955" spans="1:6" ht="15.95" customHeight="1" x14ac:dyDescent="0.25">
      <c r="A9955" s="26">
        <v>9953</v>
      </c>
      <c r="B9955" s="258" t="s">
        <v>17674</v>
      </c>
      <c r="C9955" s="259" t="s">
        <v>25815</v>
      </c>
      <c r="D9955" s="260" t="s">
        <v>26823</v>
      </c>
      <c r="E9955" s="259" t="s">
        <v>26935</v>
      </c>
      <c r="F9955" s="283" t="str">
        <f t="shared" si="155"/>
        <v>30520-Thị trấn Tịnh Biên</v>
      </c>
    </row>
    <row r="9956" spans="1:6" ht="15.95" customHeight="1" x14ac:dyDescent="0.25">
      <c r="A9956" s="26">
        <v>9954</v>
      </c>
      <c r="B9956" s="258" t="s">
        <v>17675</v>
      </c>
      <c r="C9956" s="259" t="s">
        <v>25816</v>
      </c>
      <c r="D9956" s="260" t="s">
        <v>26823</v>
      </c>
      <c r="E9956" s="259" t="s">
        <v>26935</v>
      </c>
      <c r="F9956" s="283" t="str">
        <f t="shared" si="155"/>
        <v>30523-Xã Văn Giáo</v>
      </c>
    </row>
    <row r="9957" spans="1:6" ht="15.95" customHeight="1" x14ac:dyDescent="0.25">
      <c r="A9957" s="26">
        <v>9955</v>
      </c>
      <c r="B9957" s="258" t="s">
        <v>17676</v>
      </c>
      <c r="C9957" s="259" t="s">
        <v>23932</v>
      </c>
      <c r="D9957" s="260" t="s">
        <v>26823</v>
      </c>
      <c r="E9957" s="259" t="s">
        <v>26935</v>
      </c>
      <c r="F9957" s="283" t="str">
        <f t="shared" si="155"/>
        <v>30526-Xã An Cư</v>
      </c>
    </row>
    <row r="9958" spans="1:6" ht="15.95" customHeight="1" x14ac:dyDescent="0.25">
      <c r="A9958" s="26">
        <v>9956</v>
      </c>
      <c r="B9958" s="258" t="s">
        <v>17677</v>
      </c>
      <c r="C9958" s="259" t="s">
        <v>22364</v>
      </c>
      <c r="D9958" s="260" t="s">
        <v>26823</v>
      </c>
      <c r="E9958" s="259" t="s">
        <v>26935</v>
      </c>
      <c r="F9958" s="283" t="str">
        <f t="shared" si="155"/>
        <v>30529-Xã An Nông</v>
      </c>
    </row>
    <row r="9959" spans="1:6" ht="15.95" customHeight="1" x14ac:dyDescent="0.25">
      <c r="A9959" s="26">
        <v>9957</v>
      </c>
      <c r="B9959" s="258" t="s">
        <v>17678</v>
      </c>
      <c r="C9959" s="259" t="s">
        <v>20578</v>
      </c>
      <c r="D9959" s="260" t="s">
        <v>26823</v>
      </c>
      <c r="E9959" s="259" t="s">
        <v>26935</v>
      </c>
      <c r="F9959" s="283" t="str">
        <f t="shared" si="155"/>
        <v>30532-Xã Vĩnh Trung</v>
      </c>
    </row>
    <row r="9960" spans="1:6" ht="15.95" customHeight="1" x14ac:dyDescent="0.25">
      <c r="A9960" s="26">
        <v>9958</v>
      </c>
      <c r="B9960" s="258" t="s">
        <v>17679</v>
      </c>
      <c r="C9960" s="259" t="s">
        <v>20334</v>
      </c>
      <c r="D9960" s="260" t="s">
        <v>26823</v>
      </c>
      <c r="E9960" s="259" t="s">
        <v>26935</v>
      </c>
      <c r="F9960" s="283" t="str">
        <f t="shared" si="155"/>
        <v>30535-Xã Tân Lợi</v>
      </c>
    </row>
    <row r="9961" spans="1:6" ht="15.95" customHeight="1" x14ac:dyDescent="0.25">
      <c r="A9961" s="26">
        <v>9959</v>
      </c>
      <c r="B9961" s="258" t="s">
        <v>17680</v>
      </c>
      <c r="C9961" s="259" t="s">
        <v>25817</v>
      </c>
      <c r="D9961" s="260" t="s">
        <v>26823</v>
      </c>
      <c r="E9961" s="259" t="s">
        <v>26935</v>
      </c>
      <c r="F9961" s="283" t="str">
        <f t="shared" si="155"/>
        <v>30538-Xã An Hảo</v>
      </c>
    </row>
    <row r="9962" spans="1:6" ht="15.95" customHeight="1" x14ac:dyDescent="0.25">
      <c r="A9962" s="26">
        <v>9960</v>
      </c>
      <c r="B9962" s="258" t="s">
        <v>17681</v>
      </c>
      <c r="C9962" s="259" t="s">
        <v>18664</v>
      </c>
      <c r="D9962" s="260" t="s">
        <v>26823</v>
      </c>
      <c r="E9962" s="259" t="s">
        <v>26935</v>
      </c>
      <c r="F9962" s="283" t="str">
        <f t="shared" si="155"/>
        <v>30541-Xã Tân Lập</v>
      </c>
    </row>
    <row r="9963" spans="1:6" ht="15.95" customHeight="1" x14ac:dyDescent="0.25">
      <c r="A9963" s="26">
        <v>9961</v>
      </c>
      <c r="B9963" s="258" t="s">
        <v>17682</v>
      </c>
      <c r="C9963" s="259" t="s">
        <v>25818</v>
      </c>
      <c r="D9963" s="260" t="s">
        <v>26824</v>
      </c>
      <c r="E9963" s="259" t="s">
        <v>26935</v>
      </c>
      <c r="F9963" s="283" t="str">
        <f t="shared" si="155"/>
        <v>30544-Thị trấn Tri Tôn</v>
      </c>
    </row>
    <row r="9964" spans="1:6" ht="15.95" customHeight="1" x14ac:dyDescent="0.25">
      <c r="A9964" s="26">
        <v>9962</v>
      </c>
      <c r="B9964" s="258" t="s">
        <v>17683</v>
      </c>
      <c r="C9964" s="259" t="s">
        <v>25819</v>
      </c>
      <c r="D9964" s="260" t="s">
        <v>26824</v>
      </c>
      <c r="E9964" s="259" t="s">
        <v>26935</v>
      </c>
      <c r="F9964" s="283" t="str">
        <f t="shared" si="155"/>
        <v>30547-Thị trấn Ba Chúc</v>
      </c>
    </row>
    <row r="9965" spans="1:6" ht="15.95" customHeight="1" x14ac:dyDescent="0.25">
      <c r="A9965" s="26">
        <v>9963</v>
      </c>
      <c r="B9965" s="258" t="s">
        <v>17684</v>
      </c>
      <c r="C9965" s="259" t="s">
        <v>25820</v>
      </c>
      <c r="D9965" s="260" t="s">
        <v>26824</v>
      </c>
      <c r="E9965" s="259" t="s">
        <v>26935</v>
      </c>
      <c r="F9965" s="283" t="str">
        <f t="shared" si="155"/>
        <v>30550-Xã Lạc Quới</v>
      </c>
    </row>
    <row r="9966" spans="1:6" ht="15.95" customHeight="1" x14ac:dyDescent="0.25">
      <c r="A9966" s="26">
        <v>9964</v>
      </c>
      <c r="B9966" s="258" t="s">
        <v>17685</v>
      </c>
      <c r="C9966" s="259" t="s">
        <v>25821</v>
      </c>
      <c r="D9966" s="260" t="s">
        <v>26824</v>
      </c>
      <c r="E9966" s="259" t="s">
        <v>26935</v>
      </c>
      <c r="F9966" s="283" t="str">
        <f t="shared" si="155"/>
        <v>30553-Xã Lê Trì</v>
      </c>
    </row>
    <row r="9967" spans="1:6" ht="15.95" customHeight="1" x14ac:dyDescent="0.25">
      <c r="A9967" s="26">
        <v>9965</v>
      </c>
      <c r="B9967" s="258" t="s">
        <v>17686</v>
      </c>
      <c r="C9967" s="259" t="s">
        <v>25822</v>
      </c>
      <c r="D9967" s="260" t="s">
        <v>26824</v>
      </c>
      <c r="E9967" s="259" t="s">
        <v>26935</v>
      </c>
      <c r="F9967" s="283" t="str">
        <f t="shared" si="155"/>
        <v>30556-Xã Vĩnh Gia</v>
      </c>
    </row>
    <row r="9968" spans="1:6" ht="15.95" customHeight="1" x14ac:dyDescent="0.25">
      <c r="A9968" s="26">
        <v>9966</v>
      </c>
      <c r="B9968" s="258" t="s">
        <v>17687</v>
      </c>
      <c r="C9968" s="259" t="s">
        <v>25823</v>
      </c>
      <c r="D9968" s="260" t="s">
        <v>26824</v>
      </c>
      <c r="E9968" s="259" t="s">
        <v>26935</v>
      </c>
      <c r="F9968" s="283" t="str">
        <f t="shared" si="155"/>
        <v>30559-Xã Vĩnh Phước</v>
      </c>
    </row>
    <row r="9969" spans="1:6" ht="15.95" customHeight="1" x14ac:dyDescent="0.25">
      <c r="A9969" s="26">
        <v>9967</v>
      </c>
      <c r="B9969" s="258" t="s">
        <v>17688</v>
      </c>
      <c r="C9969" s="259" t="s">
        <v>25824</v>
      </c>
      <c r="D9969" s="260" t="s">
        <v>26824</v>
      </c>
      <c r="E9969" s="259" t="s">
        <v>26935</v>
      </c>
      <c r="F9969" s="283" t="str">
        <f t="shared" si="155"/>
        <v>30562-Xã Châu Lăng</v>
      </c>
    </row>
    <row r="9970" spans="1:6" ht="15.95" customHeight="1" x14ac:dyDescent="0.25">
      <c r="A9970" s="26">
        <v>9968</v>
      </c>
      <c r="B9970" s="258" t="s">
        <v>17689</v>
      </c>
      <c r="C9970" s="259" t="s">
        <v>25825</v>
      </c>
      <c r="D9970" s="260" t="s">
        <v>26824</v>
      </c>
      <c r="E9970" s="259" t="s">
        <v>26935</v>
      </c>
      <c r="F9970" s="283" t="str">
        <f t="shared" si="155"/>
        <v>30565-Xã Lương Phi</v>
      </c>
    </row>
    <row r="9971" spans="1:6" ht="15.95" customHeight="1" x14ac:dyDescent="0.25">
      <c r="A9971" s="26">
        <v>9969</v>
      </c>
      <c r="B9971" s="258" t="s">
        <v>17690</v>
      </c>
      <c r="C9971" s="259" t="s">
        <v>25826</v>
      </c>
      <c r="D9971" s="260" t="s">
        <v>26824</v>
      </c>
      <c r="E9971" s="259" t="s">
        <v>26935</v>
      </c>
      <c r="F9971" s="283" t="str">
        <f t="shared" si="155"/>
        <v>30568-Xã Lương An Trà</v>
      </c>
    </row>
    <row r="9972" spans="1:6" ht="15.95" customHeight="1" x14ac:dyDescent="0.25">
      <c r="A9972" s="26">
        <v>9970</v>
      </c>
      <c r="B9972" s="258" t="s">
        <v>17691</v>
      </c>
      <c r="C9972" s="259" t="s">
        <v>25827</v>
      </c>
      <c r="D9972" s="260" t="s">
        <v>26824</v>
      </c>
      <c r="E9972" s="259" t="s">
        <v>26935</v>
      </c>
      <c r="F9972" s="283" t="str">
        <f t="shared" si="155"/>
        <v>30571-Xã Tà Đảnh</v>
      </c>
    </row>
    <row r="9973" spans="1:6" ht="15.95" customHeight="1" x14ac:dyDescent="0.25">
      <c r="A9973" s="26">
        <v>9971</v>
      </c>
      <c r="B9973" s="258" t="s">
        <v>17692</v>
      </c>
      <c r="C9973" s="259" t="s">
        <v>25828</v>
      </c>
      <c r="D9973" s="260" t="s">
        <v>26824</v>
      </c>
      <c r="E9973" s="259" t="s">
        <v>26935</v>
      </c>
      <c r="F9973" s="283" t="str">
        <f t="shared" si="155"/>
        <v>30574-Xã Núi Tô</v>
      </c>
    </row>
    <row r="9974" spans="1:6" ht="15.95" customHeight="1" x14ac:dyDescent="0.25">
      <c r="A9974" s="26">
        <v>9972</v>
      </c>
      <c r="B9974" s="258" t="s">
        <v>17693</v>
      </c>
      <c r="C9974" s="259" t="s">
        <v>25829</v>
      </c>
      <c r="D9974" s="260" t="s">
        <v>26824</v>
      </c>
      <c r="E9974" s="259" t="s">
        <v>26935</v>
      </c>
      <c r="F9974" s="283" t="str">
        <f t="shared" si="155"/>
        <v>30577-Xã An Tức</v>
      </c>
    </row>
    <row r="9975" spans="1:6" ht="15.95" customHeight="1" x14ac:dyDescent="0.25">
      <c r="A9975" s="26">
        <v>9973</v>
      </c>
      <c r="B9975" s="258" t="s">
        <v>17694</v>
      </c>
      <c r="C9975" s="259" t="s">
        <v>20685</v>
      </c>
      <c r="D9975" s="260" t="s">
        <v>26824</v>
      </c>
      <c r="E9975" s="259" t="s">
        <v>26935</v>
      </c>
      <c r="F9975" s="283" t="str">
        <f t="shared" si="155"/>
        <v>30580-Thị trấn Cô Tô</v>
      </c>
    </row>
    <row r="9976" spans="1:6" ht="15.95" customHeight="1" x14ac:dyDescent="0.25">
      <c r="A9976" s="26">
        <v>9974</v>
      </c>
      <c r="B9976" s="258" t="s">
        <v>17695</v>
      </c>
      <c r="C9976" s="259" t="s">
        <v>25830</v>
      </c>
      <c r="D9976" s="260" t="s">
        <v>26824</v>
      </c>
      <c r="E9976" s="259" t="s">
        <v>26935</v>
      </c>
      <c r="F9976" s="283" t="str">
        <f t="shared" si="155"/>
        <v>30583-Xã Tân Tuyến</v>
      </c>
    </row>
    <row r="9977" spans="1:6" ht="15.95" customHeight="1" x14ac:dyDescent="0.25">
      <c r="A9977" s="26">
        <v>9975</v>
      </c>
      <c r="B9977" s="258" t="s">
        <v>17696</v>
      </c>
      <c r="C9977" s="259" t="s">
        <v>25831</v>
      </c>
      <c r="D9977" s="260" t="s">
        <v>26824</v>
      </c>
      <c r="E9977" s="259" t="s">
        <v>26935</v>
      </c>
      <c r="F9977" s="283" t="str">
        <f t="shared" si="155"/>
        <v>30586-Xã Ô Lâm</v>
      </c>
    </row>
    <row r="9978" spans="1:6" ht="15.95" customHeight="1" x14ac:dyDescent="0.25">
      <c r="A9978" s="26">
        <v>9976</v>
      </c>
      <c r="B9978" s="258" t="s">
        <v>17697</v>
      </c>
      <c r="C9978" s="259" t="s">
        <v>20783</v>
      </c>
      <c r="D9978" s="260" t="s">
        <v>26715</v>
      </c>
      <c r="E9978" s="259" t="s">
        <v>26935</v>
      </c>
      <c r="F9978" s="283" t="str">
        <f t="shared" si="155"/>
        <v>30589-Thị trấn An Châu</v>
      </c>
    </row>
    <row r="9979" spans="1:6" ht="15.95" customHeight="1" x14ac:dyDescent="0.25">
      <c r="A9979" s="26">
        <v>9977</v>
      </c>
      <c r="B9979" s="258" t="s">
        <v>17698</v>
      </c>
      <c r="C9979" s="259" t="s">
        <v>21057</v>
      </c>
      <c r="D9979" s="260" t="s">
        <v>26715</v>
      </c>
      <c r="E9979" s="259" t="s">
        <v>26935</v>
      </c>
      <c r="F9979" s="283" t="str">
        <f t="shared" si="155"/>
        <v>30592-Xã An Hòa</v>
      </c>
    </row>
    <row r="9980" spans="1:6" ht="15.95" customHeight="1" x14ac:dyDescent="0.25">
      <c r="A9980" s="26">
        <v>9978</v>
      </c>
      <c r="B9980" s="258" t="s">
        <v>17699</v>
      </c>
      <c r="C9980" s="259" t="s">
        <v>25832</v>
      </c>
      <c r="D9980" s="260" t="s">
        <v>26715</v>
      </c>
      <c r="E9980" s="259" t="s">
        <v>26935</v>
      </c>
      <c r="F9980" s="283" t="str">
        <f t="shared" si="155"/>
        <v>30595-Xã Cần Đăng</v>
      </c>
    </row>
    <row r="9981" spans="1:6" ht="15.95" customHeight="1" x14ac:dyDescent="0.25">
      <c r="A9981" s="26">
        <v>9979</v>
      </c>
      <c r="B9981" s="258" t="s">
        <v>17700</v>
      </c>
      <c r="C9981" s="259" t="s">
        <v>25833</v>
      </c>
      <c r="D9981" s="260" t="s">
        <v>26715</v>
      </c>
      <c r="E9981" s="259" t="s">
        <v>26935</v>
      </c>
      <c r="F9981" s="283" t="str">
        <f t="shared" si="155"/>
        <v>30598-Xã Vĩnh Hanh</v>
      </c>
    </row>
    <row r="9982" spans="1:6" ht="15.95" customHeight="1" x14ac:dyDescent="0.25">
      <c r="A9982" s="26">
        <v>9980</v>
      </c>
      <c r="B9982" s="258" t="s">
        <v>17701</v>
      </c>
      <c r="C9982" s="259" t="s">
        <v>23666</v>
      </c>
      <c r="D9982" s="260" t="s">
        <v>26715</v>
      </c>
      <c r="E9982" s="259" t="s">
        <v>26935</v>
      </c>
      <c r="F9982" s="283" t="str">
        <f t="shared" si="155"/>
        <v>30601-Xã Bình Thạnh</v>
      </c>
    </row>
    <row r="9983" spans="1:6" ht="15.95" customHeight="1" x14ac:dyDescent="0.25">
      <c r="A9983" s="26">
        <v>9981</v>
      </c>
      <c r="B9983" s="258" t="s">
        <v>17702</v>
      </c>
      <c r="C9983" s="259" t="s">
        <v>25490</v>
      </c>
      <c r="D9983" s="260" t="s">
        <v>26715</v>
      </c>
      <c r="E9983" s="259" t="s">
        <v>26935</v>
      </c>
      <c r="F9983" s="283" t="str">
        <f t="shared" si="155"/>
        <v>30604-Thị trấn Vĩnh Bình</v>
      </c>
    </row>
    <row r="9984" spans="1:6" ht="15.95" customHeight="1" x14ac:dyDescent="0.25">
      <c r="A9984" s="26">
        <v>9982</v>
      </c>
      <c r="B9984" s="258" t="s">
        <v>17703</v>
      </c>
      <c r="C9984" s="259" t="s">
        <v>22012</v>
      </c>
      <c r="D9984" s="260" t="s">
        <v>26715</v>
      </c>
      <c r="E9984" s="259" t="s">
        <v>26935</v>
      </c>
      <c r="F9984" s="283" t="str">
        <f t="shared" si="155"/>
        <v>30607-Xã Bình Hòa</v>
      </c>
    </row>
    <row r="9985" spans="1:6" ht="15.95" customHeight="1" x14ac:dyDescent="0.25">
      <c r="A9985" s="26">
        <v>9983</v>
      </c>
      <c r="B9985" s="258" t="s">
        <v>17704</v>
      </c>
      <c r="C9985" s="259" t="s">
        <v>20787</v>
      </c>
      <c r="D9985" s="260" t="s">
        <v>26715</v>
      </c>
      <c r="E9985" s="259" t="s">
        <v>26935</v>
      </c>
      <c r="F9985" s="283" t="str">
        <f t="shared" si="155"/>
        <v>30610-Xã Vĩnh An</v>
      </c>
    </row>
    <row r="9986" spans="1:6" ht="15.95" customHeight="1" x14ac:dyDescent="0.25">
      <c r="A9986" s="26">
        <v>9984</v>
      </c>
      <c r="B9986" s="258" t="s">
        <v>17705</v>
      </c>
      <c r="C9986" s="259" t="s">
        <v>25834</v>
      </c>
      <c r="D9986" s="260" t="s">
        <v>26715</v>
      </c>
      <c r="E9986" s="259" t="s">
        <v>26935</v>
      </c>
      <c r="F9986" s="283" t="str">
        <f t="shared" si="155"/>
        <v>30613-Xã Hòa Bình Thạnh</v>
      </c>
    </row>
    <row r="9987" spans="1:6" ht="15.95" customHeight="1" x14ac:dyDescent="0.25">
      <c r="A9987" s="26">
        <v>9985</v>
      </c>
      <c r="B9987" s="258" t="s">
        <v>17706</v>
      </c>
      <c r="C9987" s="259" t="s">
        <v>19405</v>
      </c>
      <c r="D9987" s="260" t="s">
        <v>26715</v>
      </c>
      <c r="E9987" s="259" t="s">
        <v>26935</v>
      </c>
      <c r="F9987" s="283" t="str">
        <f t="shared" si="155"/>
        <v>30616-Xã Vĩnh Lợi</v>
      </c>
    </row>
    <row r="9988" spans="1:6" ht="15.95" customHeight="1" x14ac:dyDescent="0.25">
      <c r="A9988" s="26">
        <v>9986</v>
      </c>
      <c r="B9988" s="258" t="s">
        <v>17707</v>
      </c>
      <c r="C9988" s="259" t="s">
        <v>25835</v>
      </c>
      <c r="D9988" s="260" t="s">
        <v>26715</v>
      </c>
      <c r="E9988" s="259" t="s">
        <v>26935</v>
      </c>
      <c r="F9988" s="283" t="str">
        <f t="shared" ref="F9988:F10051" si="156">B9988&amp;"-"&amp;C9988</f>
        <v>30619-Xã Vĩnh Nhuận</v>
      </c>
    </row>
    <row r="9989" spans="1:6" ht="15.95" customHeight="1" x14ac:dyDescent="0.25">
      <c r="A9989" s="26">
        <v>9987</v>
      </c>
      <c r="B9989" s="258" t="s">
        <v>17708</v>
      </c>
      <c r="C9989" s="259" t="s">
        <v>18700</v>
      </c>
      <c r="D9989" s="260" t="s">
        <v>26715</v>
      </c>
      <c r="E9989" s="259" t="s">
        <v>26935</v>
      </c>
      <c r="F9989" s="283" t="str">
        <f t="shared" si="156"/>
        <v>30622-Xã Tân Phú</v>
      </c>
    </row>
    <row r="9990" spans="1:6" ht="15.95" customHeight="1" x14ac:dyDescent="0.25">
      <c r="A9990" s="26">
        <v>9988</v>
      </c>
      <c r="B9990" s="258" t="s">
        <v>17709</v>
      </c>
      <c r="C9990" s="259" t="s">
        <v>22788</v>
      </c>
      <c r="D9990" s="260" t="s">
        <v>26715</v>
      </c>
      <c r="E9990" s="259" t="s">
        <v>26935</v>
      </c>
      <c r="F9990" s="283" t="str">
        <f t="shared" si="156"/>
        <v>30625-Xã Vĩnh Thành</v>
      </c>
    </row>
    <row r="9991" spans="1:6" ht="15.95" customHeight="1" x14ac:dyDescent="0.25">
      <c r="A9991" s="26">
        <v>9989</v>
      </c>
      <c r="B9991" s="258" t="s">
        <v>17710</v>
      </c>
      <c r="C9991" s="259" t="s">
        <v>25836</v>
      </c>
      <c r="D9991" s="260" t="s">
        <v>26262</v>
      </c>
      <c r="E9991" s="259" t="s">
        <v>26935</v>
      </c>
      <c r="F9991" s="283" t="str">
        <f t="shared" si="156"/>
        <v>30628-Thị trấn Chợ Mới</v>
      </c>
    </row>
    <row r="9992" spans="1:6" ht="15.95" customHeight="1" x14ac:dyDescent="0.25">
      <c r="A9992" s="26">
        <v>9990</v>
      </c>
      <c r="B9992" s="258" t="s">
        <v>17711</v>
      </c>
      <c r="C9992" s="259" t="s">
        <v>25837</v>
      </c>
      <c r="D9992" s="260" t="s">
        <v>26262</v>
      </c>
      <c r="E9992" s="259" t="s">
        <v>26935</v>
      </c>
      <c r="F9992" s="283" t="str">
        <f t="shared" si="156"/>
        <v>30631-Thị trấn Mỹ Luông</v>
      </c>
    </row>
    <row r="9993" spans="1:6" ht="15.95" customHeight="1" x14ac:dyDescent="0.25">
      <c r="A9993" s="26">
        <v>9991</v>
      </c>
      <c r="B9993" s="258" t="s">
        <v>17712</v>
      </c>
      <c r="C9993" s="259" t="s">
        <v>25838</v>
      </c>
      <c r="D9993" s="260" t="s">
        <v>26262</v>
      </c>
      <c r="E9993" s="259" t="s">
        <v>26935</v>
      </c>
      <c r="F9993" s="283" t="str">
        <f t="shared" si="156"/>
        <v>30634-Xã Kiến An</v>
      </c>
    </row>
    <row r="9994" spans="1:6" ht="15.95" customHeight="1" x14ac:dyDescent="0.25">
      <c r="A9994" s="26">
        <v>9992</v>
      </c>
      <c r="B9994" s="258" t="s">
        <v>17713</v>
      </c>
      <c r="C9994" s="259" t="s">
        <v>25839</v>
      </c>
      <c r="D9994" s="260" t="s">
        <v>26262</v>
      </c>
      <c r="E9994" s="259" t="s">
        <v>26935</v>
      </c>
      <c r="F9994" s="283" t="str">
        <f t="shared" si="156"/>
        <v>30637-Xã Mỹ Hội Đông</v>
      </c>
    </row>
    <row r="9995" spans="1:6" ht="15.95" customHeight="1" x14ac:dyDescent="0.25">
      <c r="A9995" s="26">
        <v>9993</v>
      </c>
      <c r="B9995" s="258" t="s">
        <v>17714</v>
      </c>
      <c r="C9995" s="259" t="s">
        <v>25840</v>
      </c>
      <c r="D9995" s="260" t="s">
        <v>26262</v>
      </c>
      <c r="E9995" s="259" t="s">
        <v>26935</v>
      </c>
      <c r="F9995" s="283" t="str">
        <f t="shared" si="156"/>
        <v>30640-Xã Long Điền A</v>
      </c>
    </row>
    <row r="9996" spans="1:6" ht="15.95" customHeight="1" x14ac:dyDescent="0.25">
      <c r="A9996" s="26">
        <v>9994</v>
      </c>
      <c r="B9996" s="258" t="s">
        <v>17715</v>
      </c>
      <c r="C9996" s="259" t="s">
        <v>25841</v>
      </c>
      <c r="D9996" s="260" t="s">
        <v>26262</v>
      </c>
      <c r="E9996" s="259" t="s">
        <v>26935</v>
      </c>
      <c r="F9996" s="283" t="str">
        <f t="shared" si="156"/>
        <v>30643-Xã Tấn Mỹ</v>
      </c>
    </row>
    <row r="9997" spans="1:6" ht="15.95" customHeight="1" x14ac:dyDescent="0.25">
      <c r="A9997" s="26">
        <v>9995</v>
      </c>
      <c r="B9997" s="258" t="s">
        <v>17716</v>
      </c>
      <c r="C9997" s="259" t="s">
        <v>25842</v>
      </c>
      <c r="D9997" s="260" t="s">
        <v>26262</v>
      </c>
      <c r="E9997" s="259" t="s">
        <v>26935</v>
      </c>
      <c r="F9997" s="283" t="str">
        <f t="shared" si="156"/>
        <v>30646-Xã Long Điền B</v>
      </c>
    </row>
    <row r="9998" spans="1:6" ht="15.95" customHeight="1" x14ac:dyDescent="0.25">
      <c r="A9998" s="26">
        <v>9996</v>
      </c>
      <c r="B9998" s="258" t="s">
        <v>17717</v>
      </c>
      <c r="C9998" s="259" t="s">
        <v>24714</v>
      </c>
      <c r="D9998" s="260" t="s">
        <v>26262</v>
      </c>
      <c r="E9998" s="259" t="s">
        <v>26935</v>
      </c>
      <c r="F9998" s="283" t="str">
        <f t="shared" si="156"/>
        <v>30649-Xã Kiến Thành</v>
      </c>
    </row>
    <row r="9999" spans="1:6" ht="15.95" customHeight="1" x14ac:dyDescent="0.25">
      <c r="A9999" s="26">
        <v>9997</v>
      </c>
      <c r="B9999" s="258" t="s">
        <v>17718</v>
      </c>
      <c r="C9999" s="259" t="s">
        <v>23837</v>
      </c>
      <c r="D9999" s="260" t="s">
        <v>26262</v>
      </c>
      <c r="E9999" s="259" t="s">
        <v>26935</v>
      </c>
      <c r="F9999" s="283" t="str">
        <f t="shared" si="156"/>
        <v>30652-Xã Mỹ Hiệp</v>
      </c>
    </row>
    <row r="10000" spans="1:6" ht="15.95" customHeight="1" x14ac:dyDescent="0.25">
      <c r="A10000" s="26">
        <v>9998</v>
      </c>
      <c r="B10000" s="258" t="s">
        <v>17719</v>
      </c>
      <c r="C10000" s="259" t="s">
        <v>20778</v>
      </c>
      <c r="D10000" s="260" t="s">
        <v>26262</v>
      </c>
      <c r="E10000" s="259" t="s">
        <v>26935</v>
      </c>
      <c r="F10000" s="283" t="str">
        <f t="shared" si="156"/>
        <v>30655-Xã Mỹ An</v>
      </c>
    </row>
    <row r="10001" spans="1:6" ht="15.95" customHeight="1" x14ac:dyDescent="0.25">
      <c r="A10001" s="26">
        <v>9999</v>
      </c>
      <c r="B10001" s="258" t="s">
        <v>17720</v>
      </c>
      <c r="C10001" s="259" t="s">
        <v>23874</v>
      </c>
      <c r="D10001" s="260" t="s">
        <v>26262</v>
      </c>
      <c r="E10001" s="259" t="s">
        <v>26935</v>
      </c>
      <c r="F10001" s="283" t="str">
        <f t="shared" si="156"/>
        <v>30658-Xã Nhơn Mỹ</v>
      </c>
    </row>
    <row r="10002" spans="1:6" ht="15.95" customHeight="1" x14ac:dyDescent="0.25">
      <c r="A10002" s="26">
        <v>10000</v>
      </c>
      <c r="B10002" s="258" t="s">
        <v>17721</v>
      </c>
      <c r="C10002" s="259" t="s">
        <v>24830</v>
      </c>
      <c r="D10002" s="260" t="s">
        <v>26262</v>
      </c>
      <c r="E10002" s="259" t="s">
        <v>26935</v>
      </c>
      <c r="F10002" s="283" t="str">
        <f t="shared" si="156"/>
        <v>30661-Xã Long Giang</v>
      </c>
    </row>
    <row r="10003" spans="1:6" ht="15.95" customHeight="1" x14ac:dyDescent="0.25">
      <c r="A10003" s="26">
        <v>10001</v>
      </c>
      <c r="B10003" s="258" t="s">
        <v>17722</v>
      </c>
      <c r="C10003" s="259" t="s">
        <v>25843</v>
      </c>
      <c r="D10003" s="260" t="s">
        <v>26262</v>
      </c>
      <c r="E10003" s="259" t="s">
        <v>26935</v>
      </c>
      <c r="F10003" s="283" t="str">
        <f t="shared" si="156"/>
        <v>30664-Xã Long Kiến</v>
      </c>
    </row>
    <row r="10004" spans="1:6" ht="15.95" customHeight="1" x14ac:dyDescent="0.25">
      <c r="A10004" s="26">
        <v>10002</v>
      </c>
      <c r="B10004" s="258" t="s">
        <v>17723</v>
      </c>
      <c r="C10004" s="259" t="s">
        <v>25844</v>
      </c>
      <c r="D10004" s="260" t="s">
        <v>26262</v>
      </c>
      <c r="E10004" s="259" t="s">
        <v>26935</v>
      </c>
      <c r="F10004" s="283" t="str">
        <f t="shared" si="156"/>
        <v>30667-Xã Bình Phước Xuân</v>
      </c>
    </row>
    <row r="10005" spans="1:6" ht="15.95" customHeight="1" x14ac:dyDescent="0.25">
      <c r="A10005" s="26">
        <v>10003</v>
      </c>
      <c r="B10005" s="258" t="s">
        <v>17724</v>
      </c>
      <c r="C10005" s="259" t="s">
        <v>25845</v>
      </c>
      <c r="D10005" s="260" t="s">
        <v>26262</v>
      </c>
      <c r="E10005" s="259" t="s">
        <v>26935</v>
      </c>
      <c r="F10005" s="283" t="str">
        <f t="shared" si="156"/>
        <v>30670-Xã An Thạnh Trung</v>
      </c>
    </row>
    <row r="10006" spans="1:6" ht="15.95" customHeight="1" x14ac:dyDescent="0.25">
      <c r="A10006" s="26">
        <v>10004</v>
      </c>
      <c r="B10006" s="258" t="s">
        <v>17725</v>
      </c>
      <c r="C10006" s="259" t="s">
        <v>25846</v>
      </c>
      <c r="D10006" s="260" t="s">
        <v>26262</v>
      </c>
      <c r="E10006" s="259" t="s">
        <v>26935</v>
      </c>
      <c r="F10006" s="283" t="str">
        <f t="shared" si="156"/>
        <v>30673-Xã Hội An</v>
      </c>
    </row>
    <row r="10007" spans="1:6" ht="15.95" customHeight="1" x14ac:dyDescent="0.25">
      <c r="A10007" s="26">
        <v>10005</v>
      </c>
      <c r="B10007" s="258" t="s">
        <v>17726</v>
      </c>
      <c r="C10007" s="259" t="s">
        <v>18788</v>
      </c>
      <c r="D10007" s="260" t="s">
        <v>26262</v>
      </c>
      <c r="E10007" s="259" t="s">
        <v>26935</v>
      </c>
      <c r="F10007" s="283" t="str">
        <f t="shared" si="156"/>
        <v>30676-Xã Hòa Bình</v>
      </c>
    </row>
    <row r="10008" spans="1:6" ht="15.95" customHeight="1" x14ac:dyDescent="0.25">
      <c r="A10008" s="26">
        <v>10006</v>
      </c>
      <c r="B10008" s="258" t="s">
        <v>17727</v>
      </c>
      <c r="C10008" s="259" t="s">
        <v>19355</v>
      </c>
      <c r="D10008" s="260" t="s">
        <v>26262</v>
      </c>
      <c r="E10008" s="259" t="s">
        <v>26935</v>
      </c>
      <c r="F10008" s="283" t="str">
        <f t="shared" si="156"/>
        <v>30679-Xã Hòa An</v>
      </c>
    </row>
    <row r="10009" spans="1:6" ht="15.95" customHeight="1" x14ac:dyDescent="0.25">
      <c r="A10009" s="26">
        <v>10007</v>
      </c>
      <c r="B10009" s="258" t="s">
        <v>17728</v>
      </c>
      <c r="C10009" s="259" t="s">
        <v>25847</v>
      </c>
      <c r="D10009" s="260" t="s">
        <v>26825</v>
      </c>
      <c r="E10009" s="259" t="s">
        <v>26935</v>
      </c>
      <c r="F10009" s="283" t="str">
        <f t="shared" si="156"/>
        <v>30682-Thị trấn Núi Sập</v>
      </c>
    </row>
    <row r="10010" spans="1:6" ht="15.95" customHeight="1" x14ac:dyDescent="0.25">
      <c r="A10010" s="26">
        <v>10008</v>
      </c>
      <c r="B10010" s="258" t="s">
        <v>17729</v>
      </c>
      <c r="C10010" s="259" t="s">
        <v>25848</v>
      </c>
      <c r="D10010" s="260" t="s">
        <v>26825</v>
      </c>
      <c r="E10010" s="259" t="s">
        <v>26935</v>
      </c>
      <c r="F10010" s="283" t="str">
        <f t="shared" si="156"/>
        <v>30685-Thị trấn Phú Hoà</v>
      </c>
    </row>
    <row r="10011" spans="1:6" ht="15.95" customHeight="1" x14ac:dyDescent="0.25">
      <c r="A10011" s="26">
        <v>10009</v>
      </c>
      <c r="B10011" s="258" t="s">
        <v>17730</v>
      </c>
      <c r="C10011" s="259" t="s">
        <v>25849</v>
      </c>
      <c r="D10011" s="260" t="s">
        <v>26825</v>
      </c>
      <c r="E10011" s="259" t="s">
        <v>26935</v>
      </c>
      <c r="F10011" s="283" t="str">
        <f t="shared" si="156"/>
        <v>30688-Thị Trấn Óc Eo</v>
      </c>
    </row>
    <row r="10012" spans="1:6" ht="15.95" customHeight="1" x14ac:dyDescent="0.25">
      <c r="A10012" s="26">
        <v>10010</v>
      </c>
      <c r="B10012" s="258" t="s">
        <v>17731</v>
      </c>
      <c r="C10012" s="259" t="s">
        <v>23854</v>
      </c>
      <c r="D10012" s="260" t="s">
        <v>26825</v>
      </c>
      <c r="E10012" s="259" t="s">
        <v>26935</v>
      </c>
      <c r="F10012" s="283" t="str">
        <f t="shared" si="156"/>
        <v>30691-Xã Tây Phú</v>
      </c>
    </row>
    <row r="10013" spans="1:6" ht="15.95" customHeight="1" x14ac:dyDescent="0.25">
      <c r="A10013" s="26">
        <v>10011</v>
      </c>
      <c r="B10013" s="258" t="s">
        <v>17732</v>
      </c>
      <c r="C10013" s="259" t="s">
        <v>20035</v>
      </c>
      <c r="D10013" s="260" t="s">
        <v>26825</v>
      </c>
      <c r="E10013" s="259" t="s">
        <v>26935</v>
      </c>
      <c r="F10013" s="283" t="str">
        <f t="shared" si="156"/>
        <v>30692-Xã An Bình</v>
      </c>
    </row>
    <row r="10014" spans="1:6" ht="15.95" customHeight="1" x14ac:dyDescent="0.25">
      <c r="A10014" s="26">
        <v>10012</v>
      </c>
      <c r="B10014" s="258" t="s">
        <v>17733</v>
      </c>
      <c r="C10014" s="259" t="s">
        <v>25850</v>
      </c>
      <c r="D10014" s="260" t="s">
        <v>26825</v>
      </c>
      <c r="E10014" s="259" t="s">
        <v>26935</v>
      </c>
      <c r="F10014" s="283" t="str">
        <f t="shared" si="156"/>
        <v>30694-Xã Vĩnh Phú</v>
      </c>
    </row>
    <row r="10015" spans="1:6" ht="15.95" customHeight="1" x14ac:dyDescent="0.25">
      <c r="A10015" s="26">
        <v>10013</v>
      </c>
      <c r="B10015" s="258" t="s">
        <v>17734</v>
      </c>
      <c r="C10015" s="259" t="s">
        <v>25851</v>
      </c>
      <c r="D10015" s="260" t="s">
        <v>26825</v>
      </c>
      <c r="E10015" s="259" t="s">
        <v>26935</v>
      </c>
      <c r="F10015" s="283" t="str">
        <f t="shared" si="156"/>
        <v>30697-Xã Vĩnh Trạch</v>
      </c>
    </row>
    <row r="10016" spans="1:6" ht="15.95" customHeight="1" x14ac:dyDescent="0.25">
      <c r="A10016" s="26">
        <v>10014</v>
      </c>
      <c r="B10016" s="258" t="s">
        <v>17735</v>
      </c>
      <c r="C10016" s="259" t="s">
        <v>23332</v>
      </c>
      <c r="D10016" s="260" t="s">
        <v>26825</v>
      </c>
      <c r="E10016" s="259" t="s">
        <v>26935</v>
      </c>
      <c r="F10016" s="283" t="str">
        <f t="shared" si="156"/>
        <v>30700-Xã Phú Thuận</v>
      </c>
    </row>
    <row r="10017" spans="1:6" ht="15.95" customHeight="1" x14ac:dyDescent="0.25">
      <c r="A10017" s="26">
        <v>10015</v>
      </c>
      <c r="B10017" s="258" t="s">
        <v>17736</v>
      </c>
      <c r="C10017" s="259" t="s">
        <v>25852</v>
      </c>
      <c r="D10017" s="260" t="s">
        <v>26825</v>
      </c>
      <c r="E10017" s="259" t="s">
        <v>26935</v>
      </c>
      <c r="F10017" s="283" t="str">
        <f t="shared" si="156"/>
        <v>30703-Xã Vĩnh Chánh</v>
      </c>
    </row>
    <row r="10018" spans="1:6" ht="15.95" customHeight="1" x14ac:dyDescent="0.25">
      <c r="A10018" s="26">
        <v>10016</v>
      </c>
      <c r="B10018" s="258" t="s">
        <v>17737</v>
      </c>
      <c r="C10018" s="259" t="s">
        <v>25853</v>
      </c>
      <c r="D10018" s="260" t="s">
        <v>26825</v>
      </c>
      <c r="E10018" s="259" t="s">
        <v>26935</v>
      </c>
      <c r="F10018" s="283" t="str">
        <f t="shared" si="156"/>
        <v>30706-Xã Định Mỹ</v>
      </c>
    </row>
    <row r="10019" spans="1:6" ht="15.95" customHeight="1" x14ac:dyDescent="0.25">
      <c r="A10019" s="26">
        <v>10017</v>
      </c>
      <c r="B10019" s="258" t="s">
        <v>17738</v>
      </c>
      <c r="C10019" s="259" t="s">
        <v>22318</v>
      </c>
      <c r="D10019" s="260" t="s">
        <v>26825</v>
      </c>
      <c r="E10019" s="259" t="s">
        <v>26935</v>
      </c>
      <c r="F10019" s="283" t="str">
        <f t="shared" si="156"/>
        <v>30709-Xã Định Thành</v>
      </c>
    </row>
    <row r="10020" spans="1:6" ht="15.95" customHeight="1" x14ac:dyDescent="0.25">
      <c r="A10020" s="26">
        <v>10018</v>
      </c>
      <c r="B10020" s="258" t="s">
        <v>17739</v>
      </c>
      <c r="C10020" s="259" t="s">
        <v>25854</v>
      </c>
      <c r="D10020" s="260" t="s">
        <v>26825</v>
      </c>
      <c r="E10020" s="259" t="s">
        <v>26935</v>
      </c>
      <c r="F10020" s="283" t="str">
        <f t="shared" si="156"/>
        <v>30712-Xã Mỹ Phú Đông</v>
      </c>
    </row>
    <row r="10021" spans="1:6" ht="15.95" customHeight="1" x14ac:dyDescent="0.25">
      <c r="A10021" s="26">
        <v>10019</v>
      </c>
      <c r="B10021" s="258" t="s">
        <v>17740</v>
      </c>
      <c r="C10021" s="259" t="s">
        <v>25855</v>
      </c>
      <c r="D10021" s="260" t="s">
        <v>26825</v>
      </c>
      <c r="E10021" s="259" t="s">
        <v>26935</v>
      </c>
      <c r="F10021" s="283" t="str">
        <f t="shared" si="156"/>
        <v>30715-Xã Vọng Đông</v>
      </c>
    </row>
    <row r="10022" spans="1:6" ht="15.95" customHeight="1" x14ac:dyDescent="0.25">
      <c r="A10022" s="26">
        <v>10020</v>
      </c>
      <c r="B10022" s="258" t="s">
        <v>17741</v>
      </c>
      <c r="C10022" s="259" t="s">
        <v>25856</v>
      </c>
      <c r="D10022" s="260" t="s">
        <v>26825</v>
      </c>
      <c r="E10022" s="259" t="s">
        <v>26935</v>
      </c>
      <c r="F10022" s="283" t="str">
        <f t="shared" si="156"/>
        <v>30718-Xã Vĩnh Khánh</v>
      </c>
    </row>
    <row r="10023" spans="1:6" ht="15.95" customHeight="1" x14ac:dyDescent="0.25">
      <c r="A10023" s="26">
        <v>10021</v>
      </c>
      <c r="B10023" s="258" t="s">
        <v>17742</v>
      </c>
      <c r="C10023" s="259" t="s">
        <v>25857</v>
      </c>
      <c r="D10023" s="260" t="s">
        <v>26825</v>
      </c>
      <c r="E10023" s="259" t="s">
        <v>26935</v>
      </c>
      <c r="F10023" s="283" t="str">
        <f t="shared" si="156"/>
        <v>30721-Xã Thoại Giang</v>
      </c>
    </row>
    <row r="10024" spans="1:6" ht="15.95" customHeight="1" x14ac:dyDescent="0.25">
      <c r="A10024" s="26">
        <v>10022</v>
      </c>
      <c r="B10024" s="258" t="s">
        <v>17743</v>
      </c>
      <c r="C10024" s="259" t="s">
        <v>20310</v>
      </c>
      <c r="D10024" s="260" t="s">
        <v>26825</v>
      </c>
      <c r="E10024" s="259" t="s">
        <v>26935</v>
      </c>
      <c r="F10024" s="283" t="str">
        <f t="shared" si="156"/>
        <v>30724-Xã Bình Thành</v>
      </c>
    </row>
    <row r="10025" spans="1:6" ht="15.95" customHeight="1" x14ac:dyDescent="0.25">
      <c r="A10025" s="26">
        <v>10023</v>
      </c>
      <c r="B10025" s="258" t="s">
        <v>17744</v>
      </c>
      <c r="C10025" s="259" t="s">
        <v>25858</v>
      </c>
      <c r="D10025" s="260" t="s">
        <v>26825</v>
      </c>
      <c r="E10025" s="259" t="s">
        <v>26935</v>
      </c>
      <c r="F10025" s="283" t="str">
        <f t="shared" si="156"/>
        <v>30727-Xã Vọng Thê</v>
      </c>
    </row>
    <row r="10026" spans="1:6" ht="15.95" customHeight="1" x14ac:dyDescent="0.25">
      <c r="A10026" s="26">
        <v>10024</v>
      </c>
      <c r="B10026" s="258" t="s">
        <v>17745</v>
      </c>
      <c r="C10026" s="259" t="s">
        <v>25859</v>
      </c>
      <c r="D10026" s="260" t="s">
        <v>26826</v>
      </c>
      <c r="E10026" s="259" t="s">
        <v>26936</v>
      </c>
      <c r="F10026" s="283" t="str">
        <f t="shared" si="156"/>
        <v>30730-Phường Vĩnh Thanh Vân</v>
      </c>
    </row>
    <row r="10027" spans="1:6" ht="15.95" customHeight="1" x14ac:dyDescent="0.25">
      <c r="A10027" s="26">
        <v>10025</v>
      </c>
      <c r="B10027" s="258" t="s">
        <v>17746</v>
      </c>
      <c r="C10027" s="259" t="s">
        <v>25860</v>
      </c>
      <c r="D10027" s="260" t="s">
        <v>26826</v>
      </c>
      <c r="E10027" s="259" t="s">
        <v>26936</v>
      </c>
      <c r="F10027" s="283" t="str">
        <f t="shared" si="156"/>
        <v>30733-Phường Vĩnh Thanh</v>
      </c>
    </row>
    <row r="10028" spans="1:6" ht="15.95" customHeight="1" x14ac:dyDescent="0.25">
      <c r="A10028" s="26">
        <v>10026</v>
      </c>
      <c r="B10028" s="258" t="s">
        <v>17747</v>
      </c>
      <c r="C10028" s="259" t="s">
        <v>25861</v>
      </c>
      <c r="D10028" s="260" t="s">
        <v>26826</v>
      </c>
      <c r="E10028" s="259" t="s">
        <v>26936</v>
      </c>
      <c r="F10028" s="283" t="str">
        <f t="shared" si="156"/>
        <v>30736-Phường Vĩnh Quang</v>
      </c>
    </row>
    <row r="10029" spans="1:6" ht="15.95" customHeight="1" x14ac:dyDescent="0.25">
      <c r="A10029" s="26">
        <v>10027</v>
      </c>
      <c r="B10029" s="258" t="s">
        <v>17748</v>
      </c>
      <c r="C10029" s="259" t="s">
        <v>25862</v>
      </c>
      <c r="D10029" s="260" t="s">
        <v>26826</v>
      </c>
      <c r="E10029" s="259" t="s">
        <v>26936</v>
      </c>
      <c r="F10029" s="283" t="str">
        <f t="shared" si="156"/>
        <v>30739-Phường Vĩnh Hiệp</v>
      </c>
    </row>
    <row r="10030" spans="1:6" ht="15.95" customHeight="1" x14ac:dyDescent="0.25">
      <c r="A10030" s="26">
        <v>10028</v>
      </c>
      <c r="B10030" s="258" t="s">
        <v>17749</v>
      </c>
      <c r="C10030" s="259" t="s">
        <v>25863</v>
      </c>
      <c r="D10030" s="260" t="s">
        <v>26826</v>
      </c>
      <c r="E10030" s="259" t="s">
        <v>26936</v>
      </c>
      <c r="F10030" s="283" t="str">
        <f t="shared" si="156"/>
        <v>30742-Phường Vĩnh Bảo</v>
      </c>
    </row>
    <row r="10031" spans="1:6" ht="15.95" customHeight="1" x14ac:dyDescent="0.25">
      <c r="A10031" s="26">
        <v>10029</v>
      </c>
      <c r="B10031" s="258" t="s">
        <v>17750</v>
      </c>
      <c r="C10031" s="259" t="s">
        <v>25864</v>
      </c>
      <c r="D10031" s="260" t="s">
        <v>26826</v>
      </c>
      <c r="E10031" s="259" t="s">
        <v>26936</v>
      </c>
      <c r="F10031" s="283" t="str">
        <f t="shared" si="156"/>
        <v>30745-Phường Vĩnh Lạc</v>
      </c>
    </row>
    <row r="10032" spans="1:6" ht="15.95" customHeight="1" x14ac:dyDescent="0.25">
      <c r="A10032" s="26">
        <v>10030</v>
      </c>
      <c r="B10032" s="258" t="s">
        <v>17751</v>
      </c>
      <c r="C10032" s="259" t="s">
        <v>23293</v>
      </c>
      <c r="D10032" s="260" t="s">
        <v>26826</v>
      </c>
      <c r="E10032" s="259" t="s">
        <v>26936</v>
      </c>
      <c r="F10032" s="283" t="str">
        <f t="shared" si="156"/>
        <v>30748-Phường An Hòa</v>
      </c>
    </row>
    <row r="10033" spans="1:6" ht="15.95" customHeight="1" x14ac:dyDescent="0.25">
      <c r="A10033" s="26">
        <v>10031</v>
      </c>
      <c r="B10033" s="258" t="s">
        <v>17752</v>
      </c>
      <c r="C10033" s="259" t="s">
        <v>24334</v>
      </c>
      <c r="D10033" s="260" t="s">
        <v>26826</v>
      </c>
      <c r="E10033" s="259" t="s">
        <v>26936</v>
      </c>
      <c r="F10033" s="283" t="str">
        <f t="shared" si="156"/>
        <v>30751-Phường An Bình</v>
      </c>
    </row>
    <row r="10034" spans="1:6" ht="15.95" customHeight="1" x14ac:dyDescent="0.25">
      <c r="A10034" s="26">
        <v>10032</v>
      </c>
      <c r="B10034" s="258" t="s">
        <v>17753</v>
      </c>
      <c r="C10034" s="259" t="s">
        <v>25865</v>
      </c>
      <c r="D10034" s="260" t="s">
        <v>26826</v>
      </c>
      <c r="E10034" s="259" t="s">
        <v>26936</v>
      </c>
      <c r="F10034" s="283" t="str">
        <f t="shared" si="156"/>
        <v>30754-Phường Rạch Sỏi</v>
      </c>
    </row>
    <row r="10035" spans="1:6" ht="15.95" customHeight="1" x14ac:dyDescent="0.25">
      <c r="A10035" s="26">
        <v>10033</v>
      </c>
      <c r="B10035" s="258" t="s">
        <v>17754</v>
      </c>
      <c r="C10035" s="259" t="s">
        <v>25866</v>
      </c>
      <c r="D10035" s="260" t="s">
        <v>26826</v>
      </c>
      <c r="E10035" s="259" t="s">
        <v>26936</v>
      </c>
      <c r="F10035" s="283" t="str">
        <f t="shared" si="156"/>
        <v>30757-Phường Vĩnh Lợi</v>
      </c>
    </row>
    <row r="10036" spans="1:6" ht="15.95" customHeight="1" x14ac:dyDescent="0.25">
      <c r="A10036" s="26">
        <v>10034</v>
      </c>
      <c r="B10036" s="258" t="s">
        <v>17755</v>
      </c>
      <c r="C10036" s="259" t="s">
        <v>25867</v>
      </c>
      <c r="D10036" s="260" t="s">
        <v>26826</v>
      </c>
      <c r="E10036" s="259" t="s">
        <v>26936</v>
      </c>
      <c r="F10036" s="283" t="str">
        <f t="shared" si="156"/>
        <v>30760-Phường Vĩnh Thông</v>
      </c>
    </row>
    <row r="10037" spans="1:6" ht="15.95" customHeight="1" x14ac:dyDescent="0.25">
      <c r="A10037" s="26">
        <v>10035</v>
      </c>
      <c r="B10037" s="258" t="s">
        <v>17756</v>
      </c>
      <c r="C10037" s="259" t="s">
        <v>25868</v>
      </c>
      <c r="D10037" s="260" t="s">
        <v>26826</v>
      </c>
      <c r="E10037" s="259" t="s">
        <v>26936</v>
      </c>
      <c r="F10037" s="283" t="str">
        <f t="shared" si="156"/>
        <v>30763-Xã Phi Thông</v>
      </c>
    </row>
    <row r="10038" spans="1:6" ht="15.95" customHeight="1" x14ac:dyDescent="0.25">
      <c r="A10038" s="26">
        <v>10036</v>
      </c>
      <c r="B10038" s="258" t="s">
        <v>17757</v>
      </c>
      <c r="C10038" s="259" t="s">
        <v>25869</v>
      </c>
      <c r="D10038" s="260" t="s">
        <v>26827</v>
      </c>
      <c r="E10038" s="259" t="s">
        <v>26936</v>
      </c>
      <c r="F10038" s="283" t="str">
        <f t="shared" si="156"/>
        <v>30766-Phường Tô Châu</v>
      </c>
    </row>
    <row r="10039" spans="1:6" ht="15.95" customHeight="1" x14ac:dyDescent="0.25">
      <c r="A10039" s="26">
        <v>10037</v>
      </c>
      <c r="B10039" s="258" t="s">
        <v>17758</v>
      </c>
      <c r="C10039" s="259" t="s">
        <v>25870</v>
      </c>
      <c r="D10039" s="260" t="s">
        <v>26827</v>
      </c>
      <c r="E10039" s="259" t="s">
        <v>26936</v>
      </c>
      <c r="F10039" s="283" t="str">
        <f t="shared" si="156"/>
        <v>30769-Phường Đông Hồ</v>
      </c>
    </row>
    <row r="10040" spans="1:6" ht="15.95" customHeight="1" x14ac:dyDescent="0.25">
      <c r="A10040" s="26">
        <v>10038</v>
      </c>
      <c r="B10040" s="258" t="s">
        <v>17759</v>
      </c>
      <c r="C10040" s="259" t="s">
        <v>25871</v>
      </c>
      <c r="D10040" s="260" t="s">
        <v>26827</v>
      </c>
      <c r="E10040" s="259" t="s">
        <v>26936</v>
      </c>
      <c r="F10040" s="283" t="str">
        <f t="shared" si="156"/>
        <v>30772-Phường Bình San</v>
      </c>
    </row>
    <row r="10041" spans="1:6" ht="15.95" customHeight="1" x14ac:dyDescent="0.25">
      <c r="A10041" s="26">
        <v>10039</v>
      </c>
      <c r="B10041" s="258" t="s">
        <v>17760</v>
      </c>
      <c r="C10041" s="259" t="s">
        <v>25872</v>
      </c>
      <c r="D10041" s="260" t="s">
        <v>26827</v>
      </c>
      <c r="E10041" s="259" t="s">
        <v>26936</v>
      </c>
      <c r="F10041" s="283" t="str">
        <f t="shared" si="156"/>
        <v>30775-Phường Pháo Đài</v>
      </c>
    </row>
    <row r="10042" spans="1:6" ht="15.95" customHeight="1" x14ac:dyDescent="0.25">
      <c r="A10042" s="26">
        <v>10040</v>
      </c>
      <c r="B10042" s="258" t="s">
        <v>17761</v>
      </c>
      <c r="C10042" s="259" t="s">
        <v>25873</v>
      </c>
      <c r="D10042" s="260" t="s">
        <v>26827</v>
      </c>
      <c r="E10042" s="259" t="s">
        <v>26936</v>
      </c>
      <c r="F10042" s="283" t="str">
        <f t="shared" si="156"/>
        <v>30778-Phường Mỹ Đức</v>
      </c>
    </row>
    <row r="10043" spans="1:6" ht="15.95" customHeight="1" x14ac:dyDescent="0.25">
      <c r="A10043" s="26">
        <v>10041</v>
      </c>
      <c r="B10043" s="258" t="s">
        <v>17762</v>
      </c>
      <c r="C10043" s="259" t="s">
        <v>21821</v>
      </c>
      <c r="D10043" s="260" t="s">
        <v>26827</v>
      </c>
      <c r="E10043" s="259" t="s">
        <v>26936</v>
      </c>
      <c r="F10043" s="283" t="str">
        <f t="shared" si="156"/>
        <v>30781-Xã Tiên Hải</v>
      </c>
    </row>
    <row r="10044" spans="1:6" ht="15.95" customHeight="1" x14ac:dyDescent="0.25">
      <c r="A10044" s="26">
        <v>10042</v>
      </c>
      <c r="B10044" s="258" t="s">
        <v>17763</v>
      </c>
      <c r="C10044" s="259" t="s">
        <v>25874</v>
      </c>
      <c r="D10044" s="260" t="s">
        <v>26827</v>
      </c>
      <c r="E10044" s="259" t="s">
        <v>26936</v>
      </c>
      <c r="F10044" s="283" t="str">
        <f t="shared" si="156"/>
        <v>30784-Xã Thuận Yên</v>
      </c>
    </row>
    <row r="10045" spans="1:6" ht="15.95" customHeight="1" x14ac:dyDescent="0.25">
      <c r="A10045" s="26">
        <v>10043</v>
      </c>
      <c r="B10045" s="258" t="s">
        <v>17764</v>
      </c>
      <c r="C10045" s="259" t="s">
        <v>25875</v>
      </c>
      <c r="D10045" s="260" t="s">
        <v>26828</v>
      </c>
      <c r="E10045" s="259" t="s">
        <v>26936</v>
      </c>
      <c r="F10045" s="283" t="str">
        <f t="shared" si="156"/>
        <v>30787-Thị trấn Kiên Lương</v>
      </c>
    </row>
    <row r="10046" spans="1:6" ht="15.95" customHeight="1" x14ac:dyDescent="0.25">
      <c r="A10046" s="26">
        <v>10044</v>
      </c>
      <c r="B10046" s="258" t="s">
        <v>17765</v>
      </c>
      <c r="C10046" s="259" t="s">
        <v>25876</v>
      </c>
      <c r="D10046" s="260" t="s">
        <v>26828</v>
      </c>
      <c r="E10046" s="259" t="s">
        <v>26936</v>
      </c>
      <c r="F10046" s="283" t="str">
        <f t="shared" si="156"/>
        <v>30790-Xã Kiên Bình</v>
      </c>
    </row>
    <row r="10047" spans="1:6" ht="15.95" customHeight="1" x14ac:dyDescent="0.25">
      <c r="A10047" s="26">
        <v>10045</v>
      </c>
      <c r="B10047" s="258" t="s">
        <v>17766</v>
      </c>
      <c r="C10047" s="259" t="s">
        <v>25877</v>
      </c>
      <c r="D10047" s="260" t="s">
        <v>26828</v>
      </c>
      <c r="E10047" s="259" t="s">
        <v>26936</v>
      </c>
      <c r="F10047" s="283" t="str">
        <f t="shared" si="156"/>
        <v>30802-Xã Hòa Điền</v>
      </c>
    </row>
    <row r="10048" spans="1:6" ht="15.95" customHeight="1" x14ac:dyDescent="0.25">
      <c r="A10048" s="26">
        <v>10046</v>
      </c>
      <c r="B10048" s="258" t="s">
        <v>17767</v>
      </c>
      <c r="C10048" s="259" t="s">
        <v>23350</v>
      </c>
      <c r="D10048" s="260" t="s">
        <v>26828</v>
      </c>
      <c r="E10048" s="259" t="s">
        <v>26936</v>
      </c>
      <c r="F10048" s="283" t="str">
        <f t="shared" si="156"/>
        <v>30805-Xã Dương Hòa</v>
      </c>
    </row>
    <row r="10049" spans="1:6" ht="15.95" customHeight="1" x14ac:dyDescent="0.25">
      <c r="A10049" s="26">
        <v>10047</v>
      </c>
      <c r="B10049" s="258" t="s">
        <v>17768</v>
      </c>
      <c r="C10049" s="259" t="s">
        <v>19327</v>
      </c>
      <c r="D10049" s="260" t="s">
        <v>26828</v>
      </c>
      <c r="E10049" s="259" t="s">
        <v>26936</v>
      </c>
      <c r="F10049" s="283" t="str">
        <f t="shared" si="156"/>
        <v>30808-Xã Bình An</v>
      </c>
    </row>
    <row r="10050" spans="1:6" ht="15.95" customHeight="1" x14ac:dyDescent="0.25">
      <c r="A10050" s="26">
        <v>10048</v>
      </c>
      <c r="B10050" s="258" t="s">
        <v>17769</v>
      </c>
      <c r="C10050" s="259" t="s">
        <v>23577</v>
      </c>
      <c r="D10050" s="260" t="s">
        <v>26828</v>
      </c>
      <c r="E10050" s="259" t="s">
        <v>26936</v>
      </c>
      <c r="F10050" s="283" t="str">
        <f t="shared" si="156"/>
        <v>30809-Xã Bình Trị</v>
      </c>
    </row>
    <row r="10051" spans="1:6" ht="15.95" customHeight="1" x14ac:dyDescent="0.25">
      <c r="A10051" s="26">
        <v>10049</v>
      </c>
      <c r="B10051" s="258" t="s">
        <v>17770</v>
      </c>
      <c r="C10051" s="259" t="s">
        <v>19517</v>
      </c>
      <c r="D10051" s="260" t="s">
        <v>26828</v>
      </c>
      <c r="E10051" s="259" t="s">
        <v>26936</v>
      </c>
      <c r="F10051" s="283" t="str">
        <f t="shared" si="156"/>
        <v>30811-Xã Sơn Hải</v>
      </c>
    </row>
    <row r="10052" spans="1:6" ht="15.95" customHeight="1" x14ac:dyDescent="0.25">
      <c r="A10052" s="26">
        <v>10050</v>
      </c>
      <c r="B10052" s="258" t="s">
        <v>17771</v>
      </c>
      <c r="C10052" s="259" t="s">
        <v>25878</v>
      </c>
      <c r="D10052" s="260" t="s">
        <v>26828</v>
      </c>
      <c r="E10052" s="259" t="s">
        <v>26936</v>
      </c>
      <c r="F10052" s="283" t="str">
        <f t="shared" ref="F10052:F10115" si="157">B10052&amp;"-"&amp;C10052</f>
        <v>30814-Xã Hòn Nghệ</v>
      </c>
    </row>
    <row r="10053" spans="1:6" ht="15.95" customHeight="1" x14ac:dyDescent="0.25">
      <c r="A10053" s="26">
        <v>10051</v>
      </c>
      <c r="B10053" s="258" t="s">
        <v>17772</v>
      </c>
      <c r="C10053" s="259" t="s">
        <v>25879</v>
      </c>
      <c r="D10053" s="260" t="s">
        <v>26829</v>
      </c>
      <c r="E10053" s="259" t="s">
        <v>26936</v>
      </c>
      <c r="F10053" s="283" t="str">
        <f t="shared" si="157"/>
        <v>30817-Thị trấn Hòn Đất</v>
      </c>
    </row>
    <row r="10054" spans="1:6" ht="15.95" customHeight="1" x14ac:dyDescent="0.25">
      <c r="A10054" s="26">
        <v>10052</v>
      </c>
      <c r="B10054" s="258" t="s">
        <v>17773</v>
      </c>
      <c r="C10054" s="259" t="s">
        <v>18447</v>
      </c>
      <c r="D10054" s="260" t="s">
        <v>26829</v>
      </c>
      <c r="E10054" s="259" t="s">
        <v>26936</v>
      </c>
      <c r="F10054" s="283" t="str">
        <f t="shared" si="157"/>
        <v>30820-Thị trấn Sóc Sơn</v>
      </c>
    </row>
    <row r="10055" spans="1:6" ht="15.95" customHeight="1" x14ac:dyDescent="0.25">
      <c r="A10055" s="26">
        <v>10053</v>
      </c>
      <c r="B10055" s="258" t="s">
        <v>17774</v>
      </c>
      <c r="C10055" s="259" t="s">
        <v>20175</v>
      </c>
      <c r="D10055" s="260" t="s">
        <v>26829</v>
      </c>
      <c r="E10055" s="259" t="s">
        <v>26936</v>
      </c>
      <c r="F10055" s="283" t="str">
        <f t="shared" si="157"/>
        <v>30823-Xã Bình Sơn</v>
      </c>
    </row>
    <row r="10056" spans="1:6" ht="15.95" customHeight="1" x14ac:dyDescent="0.25">
      <c r="A10056" s="26">
        <v>10054</v>
      </c>
      <c r="B10056" s="258" t="s">
        <v>17775</v>
      </c>
      <c r="C10056" s="259" t="s">
        <v>23572</v>
      </c>
      <c r="D10056" s="260" t="s">
        <v>26829</v>
      </c>
      <c r="E10056" s="259" t="s">
        <v>26936</v>
      </c>
      <c r="F10056" s="283" t="str">
        <f t="shared" si="157"/>
        <v>30826-Xã Bình Giang</v>
      </c>
    </row>
    <row r="10057" spans="1:6" ht="15.95" customHeight="1" x14ac:dyDescent="0.25">
      <c r="A10057" s="26">
        <v>10055</v>
      </c>
      <c r="B10057" s="258" t="s">
        <v>17776</v>
      </c>
      <c r="C10057" s="259" t="s">
        <v>20735</v>
      </c>
      <c r="D10057" s="260" t="s">
        <v>26829</v>
      </c>
      <c r="E10057" s="259" t="s">
        <v>26936</v>
      </c>
      <c r="F10057" s="283" t="str">
        <f t="shared" si="157"/>
        <v>30828-Xã Mỹ Thái</v>
      </c>
    </row>
    <row r="10058" spans="1:6" ht="15.95" customHeight="1" x14ac:dyDescent="0.25">
      <c r="A10058" s="26">
        <v>10056</v>
      </c>
      <c r="B10058" s="258" t="s">
        <v>17777</v>
      </c>
      <c r="C10058" s="259" t="s">
        <v>25880</v>
      </c>
      <c r="D10058" s="260" t="s">
        <v>26829</v>
      </c>
      <c r="E10058" s="259" t="s">
        <v>26936</v>
      </c>
      <c r="F10058" s="283" t="str">
        <f t="shared" si="157"/>
        <v>30829-Xã Nam Thái Sơn</v>
      </c>
    </row>
    <row r="10059" spans="1:6" ht="15.95" customHeight="1" x14ac:dyDescent="0.25">
      <c r="A10059" s="26">
        <v>10057</v>
      </c>
      <c r="B10059" s="258" t="s">
        <v>17778</v>
      </c>
      <c r="C10059" s="259" t="s">
        <v>25881</v>
      </c>
      <c r="D10059" s="260" t="s">
        <v>26829</v>
      </c>
      <c r="E10059" s="259" t="s">
        <v>26936</v>
      </c>
      <c r="F10059" s="283" t="str">
        <f t="shared" si="157"/>
        <v>30832-Xã Mỹ Hiệp Sơn</v>
      </c>
    </row>
    <row r="10060" spans="1:6" ht="15.95" customHeight="1" x14ac:dyDescent="0.25">
      <c r="A10060" s="26">
        <v>10058</v>
      </c>
      <c r="B10060" s="258" t="s">
        <v>17779</v>
      </c>
      <c r="C10060" s="259" t="s">
        <v>25882</v>
      </c>
      <c r="D10060" s="260" t="s">
        <v>26829</v>
      </c>
      <c r="E10060" s="259" t="s">
        <v>26936</v>
      </c>
      <c r="F10060" s="283" t="str">
        <f t="shared" si="157"/>
        <v>30835-Xã Sơn Kiên</v>
      </c>
    </row>
    <row r="10061" spans="1:6" ht="15.95" customHeight="1" x14ac:dyDescent="0.25">
      <c r="A10061" s="26">
        <v>10059</v>
      </c>
      <c r="B10061" s="258" t="s">
        <v>17780</v>
      </c>
      <c r="C10061" s="259" t="s">
        <v>19706</v>
      </c>
      <c r="D10061" s="260" t="s">
        <v>26829</v>
      </c>
      <c r="E10061" s="259" t="s">
        <v>26936</v>
      </c>
      <c r="F10061" s="283" t="str">
        <f t="shared" si="157"/>
        <v>30836-Xã Sơn Bình</v>
      </c>
    </row>
    <row r="10062" spans="1:6" ht="15.95" customHeight="1" x14ac:dyDescent="0.25">
      <c r="A10062" s="26">
        <v>10060</v>
      </c>
      <c r="B10062" s="258" t="s">
        <v>17781</v>
      </c>
      <c r="C10062" s="259" t="s">
        <v>21014</v>
      </c>
      <c r="D10062" s="260" t="s">
        <v>26829</v>
      </c>
      <c r="E10062" s="259" t="s">
        <v>26936</v>
      </c>
      <c r="F10062" s="283" t="str">
        <f t="shared" si="157"/>
        <v>30838-Xã Mỹ Thuận</v>
      </c>
    </row>
    <row r="10063" spans="1:6" ht="15.95" customHeight="1" x14ac:dyDescent="0.25">
      <c r="A10063" s="26">
        <v>10061</v>
      </c>
      <c r="B10063" s="258" t="s">
        <v>17782</v>
      </c>
      <c r="C10063" s="259" t="s">
        <v>25883</v>
      </c>
      <c r="D10063" s="260" t="s">
        <v>26829</v>
      </c>
      <c r="E10063" s="259" t="s">
        <v>26936</v>
      </c>
      <c r="F10063" s="283" t="str">
        <f t="shared" si="157"/>
        <v>30840-Xã Lình Huỳnh</v>
      </c>
    </row>
    <row r="10064" spans="1:6" ht="15.95" customHeight="1" x14ac:dyDescent="0.25">
      <c r="A10064" s="26">
        <v>10062</v>
      </c>
      <c r="B10064" s="258" t="s">
        <v>17783</v>
      </c>
      <c r="C10064" s="259" t="s">
        <v>25884</v>
      </c>
      <c r="D10064" s="260" t="s">
        <v>26829</v>
      </c>
      <c r="E10064" s="259" t="s">
        <v>26936</v>
      </c>
      <c r="F10064" s="283" t="str">
        <f t="shared" si="157"/>
        <v>30841-Xã Thổ Sơn</v>
      </c>
    </row>
    <row r="10065" spans="1:6" ht="15.95" customHeight="1" x14ac:dyDescent="0.25">
      <c r="A10065" s="26">
        <v>10063</v>
      </c>
      <c r="B10065" s="258" t="s">
        <v>17784</v>
      </c>
      <c r="C10065" s="259" t="s">
        <v>25885</v>
      </c>
      <c r="D10065" s="260" t="s">
        <v>26829</v>
      </c>
      <c r="E10065" s="259" t="s">
        <v>26936</v>
      </c>
      <c r="F10065" s="283" t="str">
        <f t="shared" si="157"/>
        <v>30844-Xã Mỹ Lâm</v>
      </c>
    </row>
    <row r="10066" spans="1:6" ht="15.95" customHeight="1" x14ac:dyDescent="0.25">
      <c r="A10066" s="26">
        <v>10064</v>
      </c>
      <c r="B10066" s="258" t="s">
        <v>17785</v>
      </c>
      <c r="C10066" s="259" t="s">
        <v>25649</v>
      </c>
      <c r="D10066" s="260" t="s">
        <v>26829</v>
      </c>
      <c r="E10066" s="259" t="s">
        <v>26936</v>
      </c>
      <c r="F10066" s="283" t="str">
        <f t="shared" si="157"/>
        <v>30847-Xã Mỹ Phước</v>
      </c>
    </row>
    <row r="10067" spans="1:6" ht="15.95" customHeight="1" x14ac:dyDescent="0.25">
      <c r="A10067" s="26">
        <v>10065</v>
      </c>
      <c r="B10067" s="258" t="s">
        <v>17786</v>
      </c>
      <c r="C10067" s="259" t="s">
        <v>25463</v>
      </c>
      <c r="D10067" s="260" t="s">
        <v>26830</v>
      </c>
      <c r="E10067" s="259" t="s">
        <v>26936</v>
      </c>
      <c r="F10067" s="283" t="str">
        <f t="shared" si="157"/>
        <v>30850-Thị trấn Tân Hiệp</v>
      </c>
    </row>
    <row r="10068" spans="1:6" ht="15.95" customHeight="1" x14ac:dyDescent="0.25">
      <c r="A10068" s="26">
        <v>10066</v>
      </c>
      <c r="B10068" s="258" t="s">
        <v>17787</v>
      </c>
      <c r="C10068" s="259" t="s">
        <v>18663</v>
      </c>
      <c r="D10068" s="260" t="s">
        <v>26830</v>
      </c>
      <c r="E10068" s="259" t="s">
        <v>26936</v>
      </c>
      <c r="F10068" s="283" t="str">
        <f t="shared" si="157"/>
        <v>30853-Xã Tân Hội</v>
      </c>
    </row>
    <row r="10069" spans="1:6" ht="15.95" customHeight="1" x14ac:dyDescent="0.25">
      <c r="A10069" s="26">
        <v>10067</v>
      </c>
      <c r="B10069" s="258" t="s">
        <v>17788</v>
      </c>
      <c r="C10069" s="259" t="s">
        <v>19034</v>
      </c>
      <c r="D10069" s="260" t="s">
        <v>26830</v>
      </c>
      <c r="E10069" s="259" t="s">
        <v>26936</v>
      </c>
      <c r="F10069" s="283" t="str">
        <f t="shared" si="157"/>
        <v>30856-Xã Tân Thành</v>
      </c>
    </row>
    <row r="10070" spans="1:6" ht="15.95" customHeight="1" x14ac:dyDescent="0.25">
      <c r="A10070" s="26">
        <v>10068</v>
      </c>
      <c r="B10070" s="258" t="s">
        <v>17789</v>
      </c>
      <c r="C10070" s="259" t="s">
        <v>25886</v>
      </c>
      <c r="D10070" s="260" t="s">
        <v>26830</v>
      </c>
      <c r="E10070" s="259" t="s">
        <v>26936</v>
      </c>
      <c r="F10070" s="283" t="str">
        <f t="shared" si="157"/>
        <v>30859-Xã Tân Hiệp B</v>
      </c>
    </row>
    <row r="10071" spans="1:6" ht="15.95" customHeight="1" x14ac:dyDescent="0.25">
      <c r="A10071" s="26">
        <v>10069</v>
      </c>
      <c r="B10071" s="258" t="s">
        <v>17790</v>
      </c>
      <c r="C10071" s="259" t="s">
        <v>24554</v>
      </c>
      <c r="D10071" s="260" t="s">
        <v>26830</v>
      </c>
      <c r="E10071" s="259" t="s">
        <v>26936</v>
      </c>
      <c r="F10071" s="283" t="str">
        <f t="shared" si="157"/>
        <v>30860-Xã Tân Hoà</v>
      </c>
    </row>
    <row r="10072" spans="1:6" ht="15.95" customHeight="1" x14ac:dyDescent="0.25">
      <c r="A10072" s="26">
        <v>10070</v>
      </c>
      <c r="B10072" s="258" t="s">
        <v>17791</v>
      </c>
      <c r="C10072" s="259" t="s">
        <v>25887</v>
      </c>
      <c r="D10072" s="260" t="s">
        <v>26830</v>
      </c>
      <c r="E10072" s="259" t="s">
        <v>26936</v>
      </c>
      <c r="F10072" s="283" t="str">
        <f t="shared" si="157"/>
        <v>30862-Xã Thạnh Đông B</v>
      </c>
    </row>
    <row r="10073" spans="1:6" ht="15.95" customHeight="1" x14ac:dyDescent="0.25">
      <c r="A10073" s="26">
        <v>10071</v>
      </c>
      <c r="B10073" s="258" t="s">
        <v>17792</v>
      </c>
      <c r="C10073" s="259" t="s">
        <v>24896</v>
      </c>
      <c r="D10073" s="260" t="s">
        <v>26830</v>
      </c>
      <c r="E10073" s="259" t="s">
        <v>26936</v>
      </c>
      <c r="F10073" s="283" t="str">
        <f t="shared" si="157"/>
        <v>30865-Xã Thạnh Đông</v>
      </c>
    </row>
    <row r="10074" spans="1:6" ht="15.95" customHeight="1" x14ac:dyDescent="0.25">
      <c r="A10074" s="26">
        <v>10072</v>
      </c>
      <c r="B10074" s="258" t="s">
        <v>17793</v>
      </c>
      <c r="C10074" s="259" t="s">
        <v>25888</v>
      </c>
      <c r="D10074" s="260" t="s">
        <v>26830</v>
      </c>
      <c r="E10074" s="259" t="s">
        <v>26936</v>
      </c>
      <c r="F10074" s="283" t="str">
        <f t="shared" si="157"/>
        <v>30868-Xã Tân Hiệp A</v>
      </c>
    </row>
    <row r="10075" spans="1:6" ht="15.95" customHeight="1" x14ac:dyDescent="0.25">
      <c r="A10075" s="26">
        <v>10073</v>
      </c>
      <c r="B10075" s="258" t="s">
        <v>17794</v>
      </c>
      <c r="C10075" s="259" t="s">
        <v>19347</v>
      </c>
      <c r="D10075" s="260" t="s">
        <v>26830</v>
      </c>
      <c r="E10075" s="259" t="s">
        <v>26936</v>
      </c>
      <c r="F10075" s="283" t="str">
        <f t="shared" si="157"/>
        <v>30871-Xã Tân An</v>
      </c>
    </row>
    <row r="10076" spans="1:6" ht="15.95" customHeight="1" x14ac:dyDescent="0.25">
      <c r="A10076" s="26">
        <v>10074</v>
      </c>
      <c r="B10076" s="258" t="s">
        <v>17795</v>
      </c>
      <c r="C10076" s="259" t="s">
        <v>25889</v>
      </c>
      <c r="D10076" s="260" t="s">
        <v>26830</v>
      </c>
      <c r="E10076" s="259" t="s">
        <v>26936</v>
      </c>
      <c r="F10076" s="283" t="str">
        <f t="shared" si="157"/>
        <v>30874-Xã Thạnh Đông A</v>
      </c>
    </row>
    <row r="10077" spans="1:6" ht="15.95" customHeight="1" x14ac:dyDescent="0.25">
      <c r="A10077" s="26">
        <v>10075</v>
      </c>
      <c r="B10077" s="258" t="s">
        <v>17796</v>
      </c>
      <c r="C10077" s="259" t="s">
        <v>25296</v>
      </c>
      <c r="D10077" s="260" t="s">
        <v>26830</v>
      </c>
      <c r="E10077" s="259" t="s">
        <v>26936</v>
      </c>
      <c r="F10077" s="283" t="str">
        <f t="shared" si="157"/>
        <v>30877-Xã Thạnh Trị</v>
      </c>
    </row>
    <row r="10078" spans="1:6" ht="15.95" customHeight="1" x14ac:dyDescent="0.25">
      <c r="A10078" s="26">
        <v>10076</v>
      </c>
      <c r="B10078" s="258" t="s">
        <v>17797</v>
      </c>
      <c r="C10078" s="259" t="s">
        <v>25890</v>
      </c>
      <c r="D10078" s="260" t="s">
        <v>26715</v>
      </c>
      <c r="E10078" s="259" t="s">
        <v>26936</v>
      </c>
      <c r="F10078" s="283" t="str">
        <f t="shared" si="157"/>
        <v>30880-Thị trấn Minh Lương</v>
      </c>
    </row>
    <row r="10079" spans="1:6" ht="15.95" customHeight="1" x14ac:dyDescent="0.25">
      <c r="A10079" s="26">
        <v>10077</v>
      </c>
      <c r="B10079" s="258" t="s">
        <v>17798</v>
      </c>
      <c r="C10079" s="259" t="s">
        <v>25891</v>
      </c>
      <c r="D10079" s="260" t="s">
        <v>26715</v>
      </c>
      <c r="E10079" s="259" t="s">
        <v>26936</v>
      </c>
      <c r="F10079" s="283" t="str">
        <f t="shared" si="157"/>
        <v>30883-Xã Mong Thọ A</v>
      </c>
    </row>
    <row r="10080" spans="1:6" ht="15.95" customHeight="1" x14ac:dyDescent="0.25">
      <c r="A10080" s="26">
        <v>10078</v>
      </c>
      <c r="B10080" s="258" t="s">
        <v>17799</v>
      </c>
      <c r="C10080" s="259" t="s">
        <v>25892</v>
      </c>
      <c r="D10080" s="260" t="s">
        <v>26715</v>
      </c>
      <c r="E10080" s="259" t="s">
        <v>26936</v>
      </c>
      <c r="F10080" s="283" t="str">
        <f t="shared" si="157"/>
        <v>30886-Xã Mong Thọ B</v>
      </c>
    </row>
    <row r="10081" spans="1:6" ht="15.95" customHeight="1" x14ac:dyDescent="0.25">
      <c r="A10081" s="26">
        <v>10079</v>
      </c>
      <c r="B10081" s="258" t="s">
        <v>17800</v>
      </c>
      <c r="C10081" s="259" t="s">
        <v>25893</v>
      </c>
      <c r="D10081" s="260" t="s">
        <v>26715</v>
      </c>
      <c r="E10081" s="259" t="s">
        <v>26936</v>
      </c>
      <c r="F10081" s="283" t="str">
        <f t="shared" si="157"/>
        <v>30887-Xã Mong Thọ</v>
      </c>
    </row>
    <row r="10082" spans="1:6" ht="15.95" customHeight="1" x14ac:dyDescent="0.25">
      <c r="A10082" s="26">
        <v>10080</v>
      </c>
      <c r="B10082" s="258" t="s">
        <v>17801</v>
      </c>
      <c r="C10082" s="259" t="s">
        <v>25894</v>
      </c>
      <c r="D10082" s="260" t="s">
        <v>26715</v>
      </c>
      <c r="E10082" s="259" t="s">
        <v>26936</v>
      </c>
      <c r="F10082" s="283" t="str">
        <f t="shared" si="157"/>
        <v>30889-Xã Giục Tượng</v>
      </c>
    </row>
    <row r="10083" spans="1:6" ht="15.95" customHeight="1" x14ac:dyDescent="0.25">
      <c r="A10083" s="26">
        <v>10081</v>
      </c>
      <c r="B10083" s="258" t="s">
        <v>17802</v>
      </c>
      <c r="C10083" s="259" t="s">
        <v>25895</v>
      </c>
      <c r="D10083" s="260" t="s">
        <v>26715</v>
      </c>
      <c r="E10083" s="259" t="s">
        <v>26936</v>
      </c>
      <c r="F10083" s="283" t="str">
        <f t="shared" si="157"/>
        <v>30892-Xã Vĩnh Hòa Hiệp</v>
      </c>
    </row>
    <row r="10084" spans="1:6" ht="15.95" customHeight="1" x14ac:dyDescent="0.25">
      <c r="A10084" s="26">
        <v>10082</v>
      </c>
      <c r="B10084" s="258" t="s">
        <v>17803</v>
      </c>
      <c r="C10084" s="259" t="s">
        <v>25896</v>
      </c>
      <c r="D10084" s="260" t="s">
        <v>26715</v>
      </c>
      <c r="E10084" s="259" t="s">
        <v>26936</v>
      </c>
      <c r="F10084" s="283" t="str">
        <f t="shared" si="157"/>
        <v>30893-Xã Vĩnh Hoà Phú</v>
      </c>
    </row>
    <row r="10085" spans="1:6" ht="15.95" customHeight="1" x14ac:dyDescent="0.25">
      <c r="A10085" s="26">
        <v>10083</v>
      </c>
      <c r="B10085" s="258" t="s">
        <v>17804</v>
      </c>
      <c r="C10085" s="259" t="s">
        <v>20501</v>
      </c>
      <c r="D10085" s="260" t="s">
        <v>26715</v>
      </c>
      <c r="E10085" s="259" t="s">
        <v>26936</v>
      </c>
      <c r="F10085" s="283" t="str">
        <f t="shared" si="157"/>
        <v>30895-Xã Minh Hòa</v>
      </c>
    </row>
    <row r="10086" spans="1:6" ht="15.95" customHeight="1" x14ac:dyDescent="0.25">
      <c r="A10086" s="26">
        <v>10084</v>
      </c>
      <c r="B10086" s="258" t="s">
        <v>17805</v>
      </c>
      <c r="C10086" s="259" t="s">
        <v>19327</v>
      </c>
      <c r="D10086" s="260" t="s">
        <v>26715</v>
      </c>
      <c r="E10086" s="259" t="s">
        <v>26936</v>
      </c>
      <c r="F10086" s="283" t="str">
        <f t="shared" si="157"/>
        <v>30898-Xã Bình An</v>
      </c>
    </row>
    <row r="10087" spans="1:6" ht="15.95" customHeight="1" x14ac:dyDescent="0.25">
      <c r="A10087" s="26">
        <v>10085</v>
      </c>
      <c r="B10087" s="258" t="s">
        <v>17806</v>
      </c>
      <c r="C10087" s="259" t="s">
        <v>25454</v>
      </c>
      <c r="D10087" s="260" t="s">
        <v>26715</v>
      </c>
      <c r="E10087" s="259" t="s">
        <v>26936</v>
      </c>
      <c r="F10087" s="283" t="str">
        <f t="shared" si="157"/>
        <v>30901-Xã Thạnh Lộc</v>
      </c>
    </row>
    <row r="10088" spans="1:6" ht="15.95" customHeight="1" x14ac:dyDescent="0.25">
      <c r="A10088" s="26">
        <v>10086</v>
      </c>
      <c r="B10088" s="258" t="s">
        <v>17807</v>
      </c>
      <c r="C10088" s="259" t="s">
        <v>25897</v>
      </c>
      <c r="D10088" s="260" t="s">
        <v>26831</v>
      </c>
      <c r="E10088" s="259" t="s">
        <v>26936</v>
      </c>
      <c r="F10088" s="283" t="str">
        <f t="shared" si="157"/>
        <v>30904-Thị Trấn Giồng Riềng</v>
      </c>
    </row>
    <row r="10089" spans="1:6" ht="15.95" customHeight="1" x14ac:dyDescent="0.25">
      <c r="A10089" s="26">
        <v>10087</v>
      </c>
      <c r="B10089" s="258" t="s">
        <v>17808</v>
      </c>
      <c r="C10089" s="259" t="s">
        <v>25298</v>
      </c>
      <c r="D10089" s="260" t="s">
        <v>26831</v>
      </c>
      <c r="E10089" s="259" t="s">
        <v>26936</v>
      </c>
      <c r="F10089" s="283" t="str">
        <f t="shared" si="157"/>
        <v>30907-Xã Thạnh Hưng</v>
      </c>
    </row>
    <row r="10090" spans="1:6" ht="15.95" customHeight="1" x14ac:dyDescent="0.25">
      <c r="A10090" s="26">
        <v>10088</v>
      </c>
      <c r="B10090" s="258" t="s">
        <v>17809</v>
      </c>
      <c r="C10090" s="259" t="s">
        <v>25331</v>
      </c>
      <c r="D10090" s="260" t="s">
        <v>26831</v>
      </c>
      <c r="E10090" s="259" t="s">
        <v>26936</v>
      </c>
      <c r="F10090" s="283" t="str">
        <f t="shared" si="157"/>
        <v>30910-Xã Thạnh Phước</v>
      </c>
    </row>
    <row r="10091" spans="1:6" ht="15.95" customHeight="1" x14ac:dyDescent="0.25">
      <c r="A10091" s="26">
        <v>10089</v>
      </c>
      <c r="B10091" s="258" t="s">
        <v>17810</v>
      </c>
      <c r="C10091" s="259" t="s">
        <v>25454</v>
      </c>
      <c r="D10091" s="260" t="s">
        <v>26831</v>
      </c>
      <c r="E10091" s="259" t="s">
        <v>26936</v>
      </c>
      <c r="F10091" s="283" t="str">
        <f t="shared" si="157"/>
        <v>30913-Xã Thạnh Lộc</v>
      </c>
    </row>
    <row r="10092" spans="1:6" ht="15.95" customHeight="1" x14ac:dyDescent="0.25">
      <c r="A10092" s="26">
        <v>10090</v>
      </c>
      <c r="B10092" s="258" t="s">
        <v>17811</v>
      </c>
      <c r="C10092" s="259" t="s">
        <v>25364</v>
      </c>
      <c r="D10092" s="260" t="s">
        <v>26831</v>
      </c>
      <c r="E10092" s="259" t="s">
        <v>26936</v>
      </c>
      <c r="F10092" s="283" t="str">
        <f t="shared" si="157"/>
        <v>30916-Xã Thạnh Hòa</v>
      </c>
    </row>
    <row r="10093" spans="1:6" ht="15.95" customHeight="1" x14ac:dyDescent="0.25">
      <c r="A10093" s="26">
        <v>10091</v>
      </c>
      <c r="B10093" s="258" t="s">
        <v>17812</v>
      </c>
      <c r="C10093" s="259" t="s">
        <v>24888</v>
      </c>
      <c r="D10093" s="260" t="s">
        <v>26831</v>
      </c>
      <c r="E10093" s="259" t="s">
        <v>26936</v>
      </c>
      <c r="F10093" s="283" t="str">
        <f t="shared" si="157"/>
        <v>30917-Xã Thạnh Bình</v>
      </c>
    </row>
    <row r="10094" spans="1:6" ht="15.95" customHeight="1" x14ac:dyDescent="0.25">
      <c r="A10094" s="26">
        <v>10092</v>
      </c>
      <c r="B10094" s="258" t="s">
        <v>17813</v>
      </c>
      <c r="C10094" s="259" t="s">
        <v>25898</v>
      </c>
      <c r="D10094" s="260" t="s">
        <v>26831</v>
      </c>
      <c r="E10094" s="259" t="s">
        <v>26936</v>
      </c>
      <c r="F10094" s="283" t="str">
        <f t="shared" si="157"/>
        <v>30919-Xã Bàn Thạch</v>
      </c>
    </row>
    <row r="10095" spans="1:6" ht="15.95" customHeight="1" x14ac:dyDescent="0.25">
      <c r="A10095" s="26">
        <v>10093</v>
      </c>
      <c r="B10095" s="258" t="s">
        <v>17814</v>
      </c>
      <c r="C10095" s="259" t="s">
        <v>25899</v>
      </c>
      <c r="D10095" s="260" t="s">
        <v>26831</v>
      </c>
      <c r="E10095" s="259" t="s">
        <v>26936</v>
      </c>
      <c r="F10095" s="283" t="str">
        <f t="shared" si="157"/>
        <v>30922-Xã Bàn Tân Định</v>
      </c>
    </row>
    <row r="10096" spans="1:6" ht="15.95" customHeight="1" x14ac:dyDescent="0.25">
      <c r="A10096" s="26">
        <v>10094</v>
      </c>
      <c r="B10096" s="258" t="s">
        <v>17815</v>
      </c>
      <c r="C10096" s="259" t="s">
        <v>25900</v>
      </c>
      <c r="D10096" s="260" t="s">
        <v>26831</v>
      </c>
      <c r="E10096" s="259" t="s">
        <v>26936</v>
      </c>
      <c r="F10096" s="283" t="str">
        <f t="shared" si="157"/>
        <v>30925-Xã Ngọc Thành</v>
      </c>
    </row>
    <row r="10097" spans="1:6" ht="15.95" customHeight="1" x14ac:dyDescent="0.25">
      <c r="A10097" s="26">
        <v>10095</v>
      </c>
      <c r="B10097" s="258" t="s">
        <v>17816</v>
      </c>
      <c r="C10097" s="259" t="s">
        <v>25901</v>
      </c>
      <c r="D10097" s="260" t="s">
        <v>26831</v>
      </c>
      <c r="E10097" s="259" t="s">
        <v>26936</v>
      </c>
      <c r="F10097" s="283" t="str">
        <f t="shared" si="157"/>
        <v>30928-Xã Ngọc Chúc</v>
      </c>
    </row>
    <row r="10098" spans="1:6" ht="15.95" customHeight="1" x14ac:dyDescent="0.25">
      <c r="A10098" s="26">
        <v>10096</v>
      </c>
      <c r="B10098" s="258" t="s">
        <v>17817</v>
      </c>
      <c r="C10098" s="259" t="s">
        <v>25902</v>
      </c>
      <c r="D10098" s="260" t="s">
        <v>26831</v>
      </c>
      <c r="E10098" s="259" t="s">
        <v>26936</v>
      </c>
      <c r="F10098" s="283" t="str">
        <f t="shared" si="157"/>
        <v>30931-Xã Ngọc Thuận</v>
      </c>
    </row>
    <row r="10099" spans="1:6" ht="15.95" customHeight="1" x14ac:dyDescent="0.25">
      <c r="A10099" s="26">
        <v>10097</v>
      </c>
      <c r="B10099" s="258" t="s">
        <v>17818</v>
      </c>
      <c r="C10099" s="259" t="s">
        <v>25141</v>
      </c>
      <c r="D10099" s="260" t="s">
        <v>26831</v>
      </c>
      <c r="E10099" s="259" t="s">
        <v>26936</v>
      </c>
      <c r="F10099" s="283" t="str">
        <f t="shared" si="157"/>
        <v>30934-Xã Hòa Hưng</v>
      </c>
    </row>
    <row r="10100" spans="1:6" ht="15.95" customHeight="1" x14ac:dyDescent="0.25">
      <c r="A10100" s="26">
        <v>10098</v>
      </c>
      <c r="B10100" s="258" t="s">
        <v>17819</v>
      </c>
      <c r="C10100" s="259" t="s">
        <v>25903</v>
      </c>
      <c r="D10100" s="260" t="s">
        <v>26831</v>
      </c>
      <c r="E10100" s="259" t="s">
        <v>26936</v>
      </c>
      <c r="F10100" s="283" t="str">
        <f t="shared" si="157"/>
        <v>30937-Xã Hoà Lợi</v>
      </c>
    </row>
    <row r="10101" spans="1:6" ht="15.95" customHeight="1" x14ac:dyDescent="0.25">
      <c r="A10101" s="26">
        <v>10099</v>
      </c>
      <c r="B10101" s="258" t="s">
        <v>17820</v>
      </c>
      <c r="C10101" s="259" t="s">
        <v>25904</v>
      </c>
      <c r="D10101" s="260" t="s">
        <v>26831</v>
      </c>
      <c r="E10101" s="259" t="s">
        <v>26936</v>
      </c>
      <c r="F10101" s="283" t="str">
        <f t="shared" si="157"/>
        <v>30940-Xã Hoà An</v>
      </c>
    </row>
    <row r="10102" spans="1:6" ht="15.95" customHeight="1" x14ac:dyDescent="0.25">
      <c r="A10102" s="26">
        <v>10100</v>
      </c>
      <c r="B10102" s="258" t="s">
        <v>17821</v>
      </c>
      <c r="C10102" s="259" t="s">
        <v>25371</v>
      </c>
      <c r="D10102" s="260" t="s">
        <v>26831</v>
      </c>
      <c r="E10102" s="259" t="s">
        <v>26936</v>
      </c>
      <c r="F10102" s="283" t="str">
        <f t="shared" si="157"/>
        <v>30943-Xã Long Thạnh</v>
      </c>
    </row>
    <row r="10103" spans="1:6" ht="15.95" customHeight="1" x14ac:dyDescent="0.25">
      <c r="A10103" s="26">
        <v>10101</v>
      </c>
      <c r="B10103" s="258" t="s">
        <v>17822</v>
      </c>
      <c r="C10103" s="259" t="s">
        <v>24002</v>
      </c>
      <c r="D10103" s="260" t="s">
        <v>26831</v>
      </c>
      <c r="E10103" s="259" t="s">
        <v>26936</v>
      </c>
      <c r="F10103" s="283" t="str">
        <f t="shared" si="157"/>
        <v>30946-Xã Vĩnh Thạnh</v>
      </c>
    </row>
    <row r="10104" spans="1:6" ht="15.95" customHeight="1" x14ac:dyDescent="0.25">
      <c r="A10104" s="26">
        <v>10102</v>
      </c>
      <c r="B10104" s="258" t="s">
        <v>17823</v>
      </c>
      <c r="C10104" s="259" t="s">
        <v>25850</v>
      </c>
      <c r="D10104" s="260" t="s">
        <v>26831</v>
      </c>
      <c r="E10104" s="259" t="s">
        <v>26936</v>
      </c>
      <c r="F10104" s="283" t="str">
        <f t="shared" si="157"/>
        <v>30947-Xã Vĩnh Phú</v>
      </c>
    </row>
    <row r="10105" spans="1:6" ht="15.95" customHeight="1" x14ac:dyDescent="0.25">
      <c r="A10105" s="26">
        <v>10103</v>
      </c>
      <c r="B10105" s="258" t="s">
        <v>17824</v>
      </c>
      <c r="C10105" s="259" t="s">
        <v>25905</v>
      </c>
      <c r="D10105" s="260" t="s">
        <v>26831</v>
      </c>
      <c r="E10105" s="259" t="s">
        <v>26936</v>
      </c>
      <c r="F10105" s="283" t="str">
        <f t="shared" si="157"/>
        <v>30949-Xã  Hòa Thuận</v>
      </c>
    </row>
    <row r="10106" spans="1:6" ht="15.95" customHeight="1" x14ac:dyDescent="0.25">
      <c r="A10106" s="26">
        <v>10104</v>
      </c>
      <c r="B10106" s="258" t="s">
        <v>17825</v>
      </c>
      <c r="C10106" s="259" t="s">
        <v>25906</v>
      </c>
      <c r="D10106" s="260" t="s">
        <v>26831</v>
      </c>
      <c r="E10106" s="259" t="s">
        <v>26936</v>
      </c>
      <c r="F10106" s="283" t="str">
        <f t="shared" si="157"/>
        <v>30950-Xã Ngọc Hoà</v>
      </c>
    </row>
    <row r="10107" spans="1:6" ht="15.95" customHeight="1" x14ac:dyDescent="0.25">
      <c r="A10107" s="26">
        <v>10105</v>
      </c>
      <c r="B10107" s="258" t="s">
        <v>17826</v>
      </c>
      <c r="C10107" s="259" t="s">
        <v>25907</v>
      </c>
      <c r="D10107" s="260" t="s">
        <v>26832</v>
      </c>
      <c r="E10107" s="259" t="s">
        <v>26936</v>
      </c>
      <c r="F10107" s="283" t="str">
        <f t="shared" si="157"/>
        <v>30952-Thị trấn Gò Quao</v>
      </c>
    </row>
    <row r="10108" spans="1:6" ht="15.95" customHeight="1" x14ac:dyDescent="0.25">
      <c r="A10108" s="26">
        <v>10106</v>
      </c>
      <c r="B10108" s="258" t="s">
        <v>17827</v>
      </c>
      <c r="C10108" s="259" t="s">
        <v>25908</v>
      </c>
      <c r="D10108" s="260" t="s">
        <v>26832</v>
      </c>
      <c r="E10108" s="259" t="s">
        <v>26936</v>
      </c>
      <c r="F10108" s="283" t="str">
        <f t="shared" si="157"/>
        <v>30955-Xã Vĩnh Hòa Hưng Bắc</v>
      </c>
    </row>
    <row r="10109" spans="1:6" ht="15.95" customHeight="1" x14ac:dyDescent="0.25">
      <c r="A10109" s="26">
        <v>10107</v>
      </c>
      <c r="B10109" s="258" t="s">
        <v>17828</v>
      </c>
      <c r="C10109" s="259" t="s">
        <v>22317</v>
      </c>
      <c r="D10109" s="260" t="s">
        <v>26832</v>
      </c>
      <c r="E10109" s="259" t="s">
        <v>26936</v>
      </c>
      <c r="F10109" s="283" t="str">
        <f t="shared" si="157"/>
        <v>30958-Xã Định Hòa</v>
      </c>
    </row>
    <row r="10110" spans="1:6" ht="15.95" customHeight="1" x14ac:dyDescent="0.25">
      <c r="A10110" s="26">
        <v>10108</v>
      </c>
      <c r="B10110" s="258" t="s">
        <v>17829</v>
      </c>
      <c r="C10110" s="259" t="s">
        <v>25909</v>
      </c>
      <c r="D10110" s="260" t="s">
        <v>26832</v>
      </c>
      <c r="E10110" s="259" t="s">
        <v>26936</v>
      </c>
      <c r="F10110" s="283" t="str">
        <f t="shared" si="157"/>
        <v>30961-Xã Thới Quản</v>
      </c>
    </row>
    <row r="10111" spans="1:6" ht="15.95" customHeight="1" x14ac:dyDescent="0.25">
      <c r="A10111" s="26">
        <v>10109</v>
      </c>
      <c r="B10111" s="258" t="s">
        <v>17830</v>
      </c>
      <c r="C10111" s="259" t="s">
        <v>24966</v>
      </c>
      <c r="D10111" s="260" t="s">
        <v>26832</v>
      </c>
      <c r="E10111" s="259" t="s">
        <v>26936</v>
      </c>
      <c r="F10111" s="283" t="str">
        <f t="shared" si="157"/>
        <v>30964-Xã Định An</v>
      </c>
    </row>
    <row r="10112" spans="1:6" ht="15.95" customHeight="1" x14ac:dyDescent="0.25">
      <c r="A10112" s="26">
        <v>10110</v>
      </c>
      <c r="B10112" s="258" t="s">
        <v>17831</v>
      </c>
      <c r="C10112" s="259" t="s">
        <v>25910</v>
      </c>
      <c r="D10112" s="260" t="s">
        <v>26832</v>
      </c>
      <c r="E10112" s="259" t="s">
        <v>26936</v>
      </c>
      <c r="F10112" s="283" t="str">
        <f t="shared" si="157"/>
        <v>30967-Xã Thủy Liễu</v>
      </c>
    </row>
    <row r="10113" spans="1:6" ht="15.95" customHeight="1" x14ac:dyDescent="0.25">
      <c r="A10113" s="26">
        <v>10111</v>
      </c>
      <c r="B10113" s="258" t="s">
        <v>17832</v>
      </c>
      <c r="C10113" s="259" t="s">
        <v>25911</v>
      </c>
      <c r="D10113" s="260" t="s">
        <v>26832</v>
      </c>
      <c r="E10113" s="259" t="s">
        <v>26936</v>
      </c>
      <c r="F10113" s="283" t="str">
        <f t="shared" si="157"/>
        <v>30970-Xã Vĩnh Hòa Hưng Nam</v>
      </c>
    </row>
    <row r="10114" spans="1:6" ht="15.95" customHeight="1" x14ac:dyDescent="0.25">
      <c r="A10114" s="26">
        <v>10112</v>
      </c>
      <c r="B10114" s="258" t="s">
        <v>17833</v>
      </c>
      <c r="C10114" s="259" t="s">
        <v>25912</v>
      </c>
      <c r="D10114" s="260" t="s">
        <v>26832</v>
      </c>
      <c r="E10114" s="259" t="s">
        <v>26936</v>
      </c>
      <c r="F10114" s="283" t="str">
        <f t="shared" si="157"/>
        <v>30973-Xã Vĩnh Phước A</v>
      </c>
    </row>
    <row r="10115" spans="1:6" ht="15.95" customHeight="1" x14ac:dyDescent="0.25">
      <c r="A10115" s="26">
        <v>10113</v>
      </c>
      <c r="B10115" s="258" t="s">
        <v>17834</v>
      </c>
      <c r="C10115" s="259" t="s">
        <v>25913</v>
      </c>
      <c r="D10115" s="260" t="s">
        <v>26832</v>
      </c>
      <c r="E10115" s="259" t="s">
        <v>26936</v>
      </c>
      <c r="F10115" s="283" t="str">
        <f t="shared" si="157"/>
        <v>30976-Xã Vĩnh Phước B</v>
      </c>
    </row>
    <row r="10116" spans="1:6" ht="15.95" customHeight="1" x14ac:dyDescent="0.25">
      <c r="A10116" s="26">
        <v>10114</v>
      </c>
      <c r="B10116" s="258" t="s">
        <v>17835</v>
      </c>
      <c r="C10116" s="259" t="s">
        <v>25914</v>
      </c>
      <c r="D10116" s="260" t="s">
        <v>26832</v>
      </c>
      <c r="E10116" s="259" t="s">
        <v>26936</v>
      </c>
      <c r="F10116" s="283" t="str">
        <f t="shared" ref="F10116:F10179" si="158">B10116&amp;"-"&amp;C10116</f>
        <v>30979-Xã Vĩnh Tuy</v>
      </c>
    </row>
    <row r="10117" spans="1:6" ht="15.95" customHeight="1" x14ac:dyDescent="0.25">
      <c r="A10117" s="26">
        <v>10115</v>
      </c>
      <c r="B10117" s="258" t="s">
        <v>17836</v>
      </c>
      <c r="C10117" s="259" t="s">
        <v>25915</v>
      </c>
      <c r="D10117" s="260" t="s">
        <v>26832</v>
      </c>
      <c r="E10117" s="259" t="s">
        <v>26936</v>
      </c>
      <c r="F10117" s="283" t="str">
        <f t="shared" si="158"/>
        <v>30982-Xã Vĩnh Thắng</v>
      </c>
    </row>
    <row r="10118" spans="1:6" ht="15.95" customHeight="1" x14ac:dyDescent="0.25">
      <c r="A10118" s="26">
        <v>10116</v>
      </c>
      <c r="B10118" s="258" t="s">
        <v>17837</v>
      </c>
      <c r="C10118" s="259" t="s">
        <v>25916</v>
      </c>
      <c r="D10118" s="260" t="s">
        <v>26833</v>
      </c>
      <c r="E10118" s="259" t="s">
        <v>26936</v>
      </c>
      <c r="F10118" s="283" t="str">
        <f t="shared" si="158"/>
        <v>30985-Thị trấn Thứ Ba</v>
      </c>
    </row>
    <row r="10119" spans="1:6" ht="15.95" customHeight="1" x14ac:dyDescent="0.25">
      <c r="A10119" s="26">
        <v>10117</v>
      </c>
      <c r="B10119" s="258" t="s">
        <v>17838</v>
      </c>
      <c r="C10119" s="259" t="s">
        <v>25917</v>
      </c>
      <c r="D10119" s="260" t="s">
        <v>26833</v>
      </c>
      <c r="E10119" s="259" t="s">
        <v>26936</v>
      </c>
      <c r="F10119" s="283" t="str">
        <f t="shared" si="158"/>
        <v>30988-Xã Tây Yên</v>
      </c>
    </row>
    <row r="10120" spans="1:6" ht="15.95" customHeight="1" x14ac:dyDescent="0.25">
      <c r="A10120" s="26">
        <v>10118</v>
      </c>
      <c r="B10120" s="258" t="s">
        <v>17839</v>
      </c>
      <c r="C10120" s="259" t="s">
        <v>25918</v>
      </c>
      <c r="D10120" s="260" t="s">
        <v>26833</v>
      </c>
      <c r="E10120" s="259" t="s">
        <v>26936</v>
      </c>
      <c r="F10120" s="283" t="str">
        <f t="shared" si="158"/>
        <v>30991-Xã Tây Yên A</v>
      </c>
    </row>
    <row r="10121" spans="1:6" ht="15.95" customHeight="1" x14ac:dyDescent="0.25">
      <c r="A10121" s="26">
        <v>10119</v>
      </c>
      <c r="B10121" s="258" t="s">
        <v>17840</v>
      </c>
      <c r="C10121" s="259" t="s">
        <v>25919</v>
      </c>
      <c r="D10121" s="260" t="s">
        <v>26833</v>
      </c>
      <c r="E10121" s="259" t="s">
        <v>26936</v>
      </c>
      <c r="F10121" s="283" t="str">
        <f t="shared" si="158"/>
        <v>30994-Xã Nam Yên</v>
      </c>
    </row>
    <row r="10122" spans="1:6" ht="15.95" customHeight="1" x14ac:dyDescent="0.25">
      <c r="A10122" s="26">
        <v>10120</v>
      </c>
      <c r="B10122" s="258" t="s">
        <v>17841</v>
      </c>
      <c r="C10122" s="259" t="s">
        <v>22866</v>
      </c>
      <c r="D10122" s="260" t="s">
        <v>26833</v>
      </c>
      <c r="E10122" s="259" t="s">
        <v>26936</v>
      </c>
      <c r="F10122" s="283" t="str">
        <f t="shared" si="158"/>
        <v>30997-Xã Hưng Yên</v>
      </c>
    </row>
    <row r="10123" spans="1:6" ht="15.95" customHeight="1" x14ac:dyDescent="0.25">
      <c r="A10123" s="26">
        <v>10121</v>
      </c>
      <c r="B10123" s="258" t="s">
        <v>17842</v>
      </c>
      <c r="C10123" s="259" t="s">
        <v>21971</v>
      </c>
      <c r="D10123" s="260" t="s">
        <v>26833</v>
      </c>
      <c r="E10123" s="259" t="s">
        <v>26936</v>
      </c>
      <c r="F10123" s="283" t="str">
        <f t="shared" si="158"/>
        <v>31000-Xã Nam Thái</v>
      </c>
    </row>
    <row r="10124" spans="1:6" ht="15.95" customHeight="1" x14ac:dyDescent="0.25">
      <c r="A10124" s="26">
        <v>10122</v>
      </c>
      <c r="B10124" s="258" t="s">
        <v>17843</v>
      </c>
      <c r="C10124" s="259" t="s">
        <v>25920</v>
      </c>
      <c r="D10124" s="260" t="s">
        <v>26833</v>
      </c>
      <c r="E10124" s="259" t="s">
        <v>26936</v>
      </c>
      <c r="F10124" s="283" t="str">
        <f t="shared" si="158"/>
        <v>31003-Xã Nam Thái A</v>
      </c>
    </row>
    <row r="10125" spans="1:6" ht="15.95" customHeight="1" x14ac:dyDescent="0.25">
      <c r="A10125" s="26">
        <v>10123</v>
      </c>
      <c r="B10125" s="258" t="s">
        <v>17844</v>
      </c>
      <c r="C10125" s="259" t="s">
        <v>25921</v>
      </c>
      <c r="D10125" s="260" t="s">
        <v>26833</v>
      </c>
      <c r="E10125" s="259" t="s">
        <v>26936</v>
      </c>
      <c r="F10125" s="283" t="str">
        <f t="shared" si="158"/>
        <v>31006-Xã Đông Thái</v>
      </c>
    </row>
    <row r="10126" spans="1:6" ht="15.95" customHeight="1" x14ac:dyDescent="0.25">
      <c r="A10126" s="26">
        <v>10124</v>
      </c>
      <c r="B10126" s="258" t="s">
        <v>17845</v>
      </c>
      <c r="C10126" s="259" t="s">
        <v>18706</v>
      </c>
      <c r="D10126" s="260" t="s">
        <v>26833</v>
      </c>
      <c r="E10126" s="259" t="s">
        <v>26936</v>
      </c>
      <c r="F10126" s="283" t="str">
        <f t="shared" si="158"/>
        <v>31009-Xã Đông Yên</v>
      </c>
    </row>
    <row r="10127" spans="1:6" ht="15.95" customHeight="1" x14ac:dyDescent="0.25">
      <c r="A10127" s="26">
        <v>10125</v>
      </c>
      <c r="B10127" s="258" t="s">
        <v>17846</v>
      </c>
      <c r="C10127" s="259" t="s">
        <v>25922</v>
      </c>
      <c r="D10127" s="260" t="s">
        <v>26834</v>
      </c>
      <c r="E10127" s="259" t="s">
        <v>26936</v>
      </c>
      <c r="F10127" s="283" t="str">
        <f t="shared" si="158"/>
        <v>31018-Thị trấn Thứ Mười Một</v>
      </c>
    </row>
    <row r="10128" spans="1:6" ht="15.95" customHeight="1" x14ac:dyDescent="0.25">
      <c r="A10128" s="26">
        <v>10126</v>
      </c>
      <c r="B10128" s="258" t="s">
        <v>17847</v>
      </c>
      <c r="C10128" s="259" t="s">
        <v>18961</v>
      </c>
      <c r="D10128" s="260" t="s">
        <v>26834</v>
      </c>
      <c r="E10128" s="259" t="s">
        <v>26936</v>
      </c>
      <c r="F10128" s="283" t="str">
        <f t="shared" si="158"/>
        <v>31021-Xã Thuận Hoà</v>
      </c>
    </row>
    <row r="10129" spans="1:6" ht="15.95" customHeight="1" x14ac:dyDescent="0.25">
      <c r="A10129" s="26">
        <v>10127</v>
      </c>
      <c r="B10129" s="258" t="s">
        <v>17848</v>
      </c>
      <c r="C10129" s="259" t="s">
        <v>21655</v>
      </c>
      <c r="D10129" s="260" t="s">
        <v>26834</v>
      </c>
      <c r="E10129" s="259" t="s">
        <v>26936</v>
      </c>
      <c r="F10129" s="283" t="str">
        <f t="shared" si="158"/>
        <v>31024-Xã Đông Hòa</v>
      </c>
    </row>
    <row r="10130" spans="1:6" ht="15.95" customHeight="1" x14ac:dyDescent="0.25">
      <c r="A10130" s="26">
        <v>10128</v>
      </c>
      <c r="B10130" s="258" t="s">
        <v>17849</v>
      </c>
      <c r="C10130" s="259" t="s">
        <v>25258</v>
      </c>
      <c r="D10130" s="260" t="s">
        <v>26834</v>
      </c>
      <c r="E10130" s="259" t="s">
        <v>26936</v>
      </c>
      <c r="F10130" s="283" t="str">
        <f t="shared" si="158"/>
        <v>31030-Xã Đông Thạnh</v>
      </c>
    </row>
    <row r="10131" spans="1:6" ht="15.95" customHeight="1" x14ac:dyDescent="0.25">
      <c r="A10131" s="26">
        <v>10129</v>
      </c>
      <c r="B10131" s="258" t="s">
        <v>17850</v>
      </c>
      <c r="C10131" s="259" t="s">
        <v>25505</v>
      </c>
      <c r="D10131" s="260" t="s">
        <v>26834</v>
      </c>
      <c r="E10131" s="259" t="s">
        <v>26936</v>
      </c>
      <c r="F10131" s="283" t="str">
        <f t="shared" si="158"/>
        <v>31031-Xã Tân Thạnh</v>
      </c>
    </row>
    <row r="10132" spans="1:6" ht="15.95" customHeight="1" x14ac:dyDescent="0.25">
      <c r="A10132" s="26">
        <v>10130</v>
      </c>
      <c r="B10132" s="258" t="s">
        <v>17851</v>
      </c>
      <c r="C10132" s="259" t="s">
        <v>20742</v>
      </c>
      <c r="D10132" s="260" t="s">
        <v>26834</v>
      </c>
      <c r="E10132" s="259" t="s">
        <v>26936</v>
      </c>
      <c r="F10132" s="283" t="str">
        <f t="shared" si="158"/>
        <v>31033-Xã Đông Hưng</v>
      </c>
    </row>
    <row r="10133" spans="1:6" ht="15.95" customHeight="1" x14ac:dyDescent="0.25">
      <c r="A10133" s="26">
        <v>10131</v>
      </c>
      <c r="B10133" s="258" t="s">
        <v>17852</v>
      </c>
      <c r="C10133" s="259" t="s">
        <v>25923</v>
      </c>
      <c r="D10133" s="260" t="s">
        <v>26834</v>
      </c>
      <c r="E10133" s="259" t="s">
        <v>26936</v>
      </c>
      <c r="F10133" s="283" t="str">
        <f t="shared" si="158"/>
        <v>31036-Xã Đông Hưng A</v>
      </c>
    </row>
    <row r="10134" spans="1:6" ht="15.95" customHeight="1" x14ac:dyDescent="0.25">
      <c r="A10134" s="26">
        <v>10132</v>
      </c>
      <c r="B10134" s="258" t="s">
        <v>17853</v>
      </c>
      <c r="C10134" s="259" t="s">
        <v>25924</v>
      </c>
      <c r="D10134" s="260" t="s">
        <v>26834</v>
      </c>
      <c r="E10134" s="259" t="s">
        <v>26936</v>
      </c>
      <c r="F10134" s="283" t="str">
        <f t="shared" si="158"/>
        <v>31039-Xã Đông Hưng B</v>
      </c>
    </row>
    <row r="10135" spans="1:6" ht="15.95" customHeight="1" x14ac:dyDescent="0.25">
      <c r="A10135" s="26">
        <v>10133</v>
      </c>
      <c r="B10135" s="258" t="s">
        <v>17854</v>
      </c>
      <c r="C10135" s="259" t="s">
        <v>25925</v>
      </c>
      <c r="D10135" s="260" t="s">
        <v>26834</v>
      </c>
      <c r="E10135" s="259" t="s">
        <v>26936</v>
      </c>
      <c r="F10135" s="283" t="str">
        <f t="shared" si="158"/>
        <v>31042-Xã Vân Khánh</v>
      </c>
    </row>
    <row r="10136" spans="1:6" ht="15.95" customHeight="1" x14ac:dyDescent="0.25">
      <c r="A10136" s="26">
        <v>10134</v>
      </c>
      <c r="B10136" s="258" t="s">
        <v>17855</v>
      </c>
      <c r="C10136" s="259" t="s">
        <v>25926</v>
      </c>
      <c r="D10136" s="260" t="s">
        <v>26834</v>
      </c>
      <c r="E10136" s="259" t="s">
        <v>26936</v>
      </c>
      <c r="F10136" s="283" t="str">
        <f t="shared" si="158"/>
        <v>31045-Xã Vân Khánh Đông</v>
      </c>
    </row>
    <row r="10137" spans="1:6" ht="15.95" customHeight="1" x14ac:dyDescent="0.25">
      <c r="A10137" s="26">
        <v>10135</v>
      </c>
      <c r="B10137" s="258" t="s">
        <v>17856</v>
      </c>
      <c r="C10137" s="259" t="s">
        <v>25927</v>
      </c>
      <c r="D10137" s="260" t="s">
        <v>26834</v>
      </c>
      <c r="E10137" s="259" t="s">
        <v>26936</v>
      </c>
      <c r="F10137" s="283" t="str">
        <f t="shared" si="158"/>
        <v>31048-Xã Vân Khánh Tây</v>
      </c>
    </row>
    <row r="10138" spans="1:6" ht="15.95" customHeight="1" x14ac:dyDescent="0.25">
      <c r="A10138" s="26">
        <v>10136</v>
      </c>
      <c r="B10138" s="258" t="s">
        <v>17857</v>
      </c>
      <c r="C10138" s="259" t="s">
        <v>25928</v>
      </c>
      <c r="D10138" s="260" t="s">
        <v>26835</v>
      </c>
      <c r="E10138" s="259" t="s">
        <v>26936</v>
      </c>
      <c r="F10138" s="283" t="str">
        <f t="shared" si="158"/>
        <v>31051-Thị trấn Vĩnh Thuận</v>
      </c>
    </row>
    <row r="10139" spans="1:6" ht="15.95" customHeight="1" x14ac:dyDescent="0.25">
      <c r="A10139" s="26">
        <v>10137</v>
      </c>
      <c r="B10139" s="258" t="s">
        <v>17858</v>
      </c>
      <c r="C10139" s="259" t="s">
        <v>25929</v>
      </c>
      <c r="D10139" s="260" t="s">
        <v>26835</v>
      </c>
      <c r="E10139" s="259" t="s">
        <v>26936</v>
      </c>
      <c r="F10139" s="283" t="str">
        <f t="shared" si="158"/>
        <v>31060-Xã Vĩnh Bình Bắc</v>
      </c>
    </row>
    <row r="10140" spans="1:6" ht="15.95" customHeight="1" x14ac:dyDescent="0.25">
      <c r="A10140" s="26">
        <v>10138</v>
      </c>
      <c r="B10140" s="258" t="s">
        <v>17859</v>
      </c>
      <c r="C10140" s="259" t="s">
        <v>25930</v>
      </c>
      <c r="D10140" s="260" t="s">
        <v>26835</v>
      </c>
      <c r="E10140" s="259" t="s">
        <v>26936</v>
      </c>
      <c r="F10140" s="283" t="str">
        <f t="shared" si="158"/>
        <v>31063-Xã Vĩnh Bình Nam</v>
      </c>
    </row>
    <row r="10141" spans="1:6" ht="15.95" customHeight="1" x14ac:dyDescent="0.25">
      <c r="A10141" s="26">
        <v>10139</v>
      </c>
      <c r="B10141" s="258" t="s">
        <v>17860</v>
      </c>
      <c r="C10141" s="259" t="s">
        <v>18767</v>
      </c>
      <c r="D10141" s="260" t="s">
        <v>26835</v>
      </c>
      <c r="E10141" s="259" t="s">
        <v>26936</v>
      </c>
      <c r="F10141" s="283" t="str">
        <f t="shared" si="158"/>
        <v>31064-Xã Bình Minh</v>
      </c>
    </row>
    <row r="10142" spans="1:6" ht="15.95" customHeight="1" x14ac:dyDescent="0.25">
      <c r="A10142" s="26">
        <v>10140</v>
      </c>
      <c r="B10142" s="258" t="s">
        <v>17861</v>
      </c>
      <c r="C10142" s="259" t="s">
        <v>23844</v>
      </c>
      <c r="D10142" s="260" t="s">
        <v>26835</v>
      </c>
      <c r="E10142" s="259" t="s">
        <v>26936</v>
      </c>
      <c r="F10142" s="283" t="str">
        <f t="shared" si="158"/>
        <v>31069-Xã Vĩnh Thuận</v>
      </c>
    </row>
    <row r="10143" spans="1:6" ht="15.95" customHeight="1" x14ac:dyDescent="0.25">
      <c r="A10143" s="26">
        <v>10141</v>
      </c>
      <c r="B10143" s="258" t="s">
        <v>17862</v>
      </c>
      <c r="C10143" s="259" t="s">
        <v>24204</v>
      </c>
      <c r="D10143" s="260" t="s">
        <v>26835</v>
      </c>
      <c r="E10143" s="259" t="s">
        <v>26936</v>
      </c>
      <c r="F10143" s="283" t="str">
        <f t="shared" si="158"/>
        <v>31072-Xã Tân Thuận</v>
      </c>
    </row>
    <row r="10144" spans="1:6" ht="15.95" customHeight="1" x14ac:dyDescent="0.25">
      <c r="A10144" s="26">
        <v>10142</v>
      </c>
      <c r="B10144" s="258" t="s">
        <v>17863</v>
      </c>
      <c r="C10144" s="259" t="s">
        <v>25931</v>
      </c>
      <c r="D10144" s="260" t="s">
        <v>26835</v>
      </c>
      <c r="E10144" s="259" t="s">
        <v>26936</v>
      </c>
      <c r="F10144" s="283" t="str">
        <f t="shared" si="158"/>
        <v>31074-Xã Phong Đông</v>
      </c>
    </row>
    <row r="10145" spans="1:6" ht="15.95" customHeight="1" x14ac:dyDescent="0.25">
      <c r="A10145" s="26">
        <v>10143</v>
      </c>
      <c r="B10145" s="258" t="s">
        <v>17864</v>
      </c>
      <c r="C10145" s="259" t="s">
        <v>19082</v>
      </c>
      <c r="D10145" s="260" t="s">
        <v>26835</v>
      </c>
      <c r="E10145" s="259" t="s">
        <v>26936</v>
      </c>
      <c r="F10145" s="283" t="str">
        <f t="shared" si="158"/>
        <v>31075-Xã Vĩnh Phong</v>
      </c>
    </row>
    <row r="10146" spans="1:6" ht="15.95" customHeight="1" x14ac:dyDescent="0.25">
      <c r="A10146" s="26">
        <v>10144</v>
      </c>
      <c r="B10146" s="258" t="s">
        <v>17865</v>
      </c>
      <c r="C10146" s="259" t="s">
        <v>25932</v>
      </c>
      <c r="D10146" s="260" t="s">
        <v>26836</v>
      </c>
      <c r="E10146" s="259" t="s">
        <v>26936</v>
      </c>
      <c r="F10146" s="283" t="str">
        <f t="shared" si="158"/>
        <v>31078-Phường Dương Đông</v>
      </c>
    </row>
    <row r="10147" spans="1:6" ht="15.95" customHeight="1" x14ac:dyDescent="0.25">
      <c r="A10147" s="26">
        <v>10145</v>
      </c>
      <c r="B10147" s="258" t="s">
        <v>17866</v>
      </c>
      <c r="C10147" s="259" t="s">
        <v>25933</v>
      </c>
      <c r="D10147" s="260" t="s">
        <v>26836</v>
      </c>
      <c r="E10147" s="259" t="s">
        <v>26936</v>
      </c>
      <c r="F10147" s="283" t="str">
        <f t="shared" si="158"/>
        <v>31081-Phường An Thới</v>
      </c>
    </row>
    <row r="10148" spans="1:6" ht="15.95" customHeight="1" x14ac:dyDescent="0.25">
      <c r="A10148" s="26">
        <v>10146</v>
      </c>
      <c r="B10148" s="258" t="s">
        <v>17867</v>
      </c>
      <c r="C10148" s="259" t="s">
        <v>25934</v>
      </c>
      <c r="D10148" s="260" t="s">
        <v>26836</v>
      </c>
      <c r="E10148" s="259" t="s">
        <v>26936</v>
      </c>
      <c r="F10148" s="283" t="str">
        <f t="shared" si="158"/>
        <v>31084-Xã Cửa Cạn</v>
      </c>
    </row>
    <row r="10149" spans="1:6" ht="15.95" customHeight="1" x14ac:dyDescent="0.25">
      <c r="A10149" s="26">
        <v>10147</v>
      </c>
      <c r="B10149" s="258" t="s">
        <v>17868</v>
      </c>
      <c r="C10149" s="259" t="s">
        <v>25935</v>
      </c>
      <c r="D10149" s="260" t="s">
        <v>26836</v>
      </c>
      <c r="E10149" s="259" t="s">
        <v>26936</v>
      </c>
      <c r="F10149" s="283" t="str">
        <f t="shared" si="158"/>
        <v>31087-Xã Gành Dầu</v>
      </c>
    </row>
    <row r="10150" spans="1:6" ht="15.95" customHeight="1" x14ac:dyDescent="0.25">
      <c r="A10150" s="26">
        <v>10148</v>
      </c>
      <c r="B10150" s="258" t="s">
        <v>17869</v>
      </c>
      <c r="C10150" s="259" t="s">
        <v>25936</v>
      </c>
      <c r="D10150" s="260" t="s">
        <v>26836</v>
      </c>
      <c r="E10150" s="259" t="s">
        <v>26936</v>
      </c>
      <c r="F10150" s="283" t="str">
        <f t="shared" si="158"/>
        <v>31090-Xã Cửa Dương</v>
      </c>
    </row>
    <row r="10151" spans="1:6" ht="15.95" customHeight="1" x14ac:dyDescent="0.25">
      <c r="A10151" s="26">
        <v>10149</v>
      </c>
      <c r="B10151" s="258" t="s">
        <v>17870</v>
      </c>
      <c r="C10151" s="259" t="s">
        <v>23145</v>
      </c>
      <c r="D10151" s="260" t="s">
        <v>26836</v>
      </c>
      <c r="E10151" s="259" t="s">
        <v>26936</v>
      </c>
      <c r="F10151" s="283" t="str">
        <f t="shared" si="158"/>
        <v>31093-Xã Hàm Ninh</v>
      </c>
    </row>
    <row r="10152" spans="1:6" ht="15.95" customHeight="1" x14ac:dyDescent="0.25">
      <c r="A10152" s="26">
        <v>10150</v>
      </c>
      <c r="B10152" s="258" t="s">
        <v>17871</v>
      </c>
      <c r="C10152" s="259" t="s">
        <v>25937</v>
      </c>
      <c r="D10152" s="260" t="s">
        <v>26836</v>
      </c>
      <c r="E10152" s="259" t="s">
        <v>26936</v>
      </c>
      <c r="F10152" s="283" t="str">
        <f t="shared" si="158"/>
        <v>31096-Xã Dương Tơ</v>
      </c>
    </row>
    <row r="10153" spans="1:6" ht="15.95" customHeight="1" x14ac:dyDescent="0.25">
      <c r="A10153" s="26">
        <v>10151</v>
      </c>
      <c r="B10153" s="258" t="s">
        <v>17872</v>
      </c>
      <c r="C10153" s="259" t="s">
        <v>25938</v>
      </c>
      <c r="D10153" s="260" t="s">
        <v>26836</v>
      </c>
      <c r="E10153" s="259" t="s">
        <v>26936</v>
      </c>
      <c r="F10153" s="283" t="str">
        <f t="shared" si="158"/>
        <v>31102-Xã Bãi Thơm</v>
      </c>
    </row>
    <row r="10154" spans="1:6" ht="15.95" customHeight="1" x14ac:dyDescent="0.25">
      <c r="A10154" s="26">
        <v>10152</v>
      </c>
      <c r="B10154" s="258" t="s">
        <v>17873</v>
      </c>
      <c r="C10154" s="259" t="s">
        <v>25939</v>
      </c>
      <c r="D10154" s="260" t="s">
        <v>26836</v>
      </c>
      <c r="E10154" s="259" t="s">
        <v>26936</v>
      </c>
      <c r="F10154" s="283" t="str">
        <f t="shared" si="158"/>
        <v>31105-Xã Thổ Châu</v>
      </c>
    </row>
    <row r="10155" spans="1:6" ht="15.95" customHeight="1" x14ac:dyDescent="0.25">
      <c r="A10155" s="26">
        <v>10153</v>
      </c>
      <c r="B10155" s="258" t="s">
        <v>17874</v>
      </c>
      <c r="C10155" s="259" t="s">
        <v>25940</v>
      </c>
      <c r="D10155" s="260" t="s">
        <v>26837</v>
      </c>
      <c r="E10155" s="259" t="s">
        <v>26936</v>
      </c>
      <c r="F10155" s="283" t="str">
        <f t="shared" si="158"/>
        <v>31108-Xã Hòn Tre</v>
      </c>
    </row>
    <row r="10156" spans="1:6" ht="15.95" customHeight="1" x14ac:dyDescent="0.25">
      <c r="A10156" s="26">
        <v>10154</v>
      </c>
      <c r="B10156" s="258" t="s">
        <v>17875</v>
      </c>
      <c r="C10156" s="259" t="s">
        <v>25941</v>
      </c>
      <c r="D10156" s="260" t="s">
        <v>26837</v>
      </c>
      <c r="E10156" s="259" t="s">
        <v>26936</v>
      </c>
      <c r="F10156" s="283" t="str">
        <f t="shared" si="158"/>
        <v>31111-Xã Lại Sơn</v>
      </c>
    </row>
    <row r="10157" spans="1:6" ht="15.95" customHeight="1" x14ac:dyDescent="0.25">
      <c r="A10157" s="26">
        <v>10155</v>
      </c>
      <c r="B10157" s="258" t="s">
        <v>17876</v>
      </c>
      <c r="C10157" s="259" t="s">
        <v>20466</v>
      </c>
      <c r="D10157" s="260" t="s">
        <v>26837</v>
      </c>
      <c r="E10157" s="259" t="s">
        <v>26936</v>
      </c>
      <c r="F10157" s="283" t="str">
        <f t="shared" si="158"/>
        <v>31114-Xã An Sơn</v>
      </c>
    </row>
    <row r="10158" spans="1:6" ht="15.95" customHeight="1" x14ac:dyDescent="0.25">
      <c r="A10158" s="26">
        <v>10156</v>
      </c>
      <c r="B10158" s="258" t="s">
        <v>17877</v>
      </c>
      <c r="C10158" s="259" t="s">
        <v>25942</v>
      </c>
      <c r="D10158" s="260" t="s">
        <v>26837</v>
      </c>
      <c r="E10158" s="259" t="s">
        <v>26936</v>
      </c>
      <c r="F10158" s="283" t="str">
        <f t="shared" si="158"/>
        <v>31115-Xã Nam Du</v>
      </c>
    </row>
    <row r="10159" spans="1:6" ht="15.95" customHeight="1" x14ac:dyDescent="0.25">
      <c r="A10159" s="26">
        <v>10157</v>
      </c>
      <c r="B10159" s="258" t="s">
        <v>17878</v>
      </c>
      <c r="C10159" s="259" t="s">
        <v>25943</v>
      </c>
      <c r="D10159" s="260" t="s">
        <v>26838</v>
      </c>
      <c r="E10159" s="259" t="s">
        <v>26936</v>
      </c>
      <c r="F10159" s="283" t="str">
        <f t="shared" si="158"/>
        <v>31012-Xã Thạnh Yên</v>
      </c>
    </row>
    <row r="10160" spans="1:6" ht="15.95" customHeight="1" x14ac:dyDescent="0.25">
      <c r="A10160" s="26">
        <v>10158</v>
      </c>
      <c r="B10160" s="258" t="s">
        <v>17879</v>
      </c>
      <c r="C10160" s="259" t="s">
        <v>25944</v>
      </c>
      <c r="D10160" s="260" t="s">
        <v>26838</v>
      </c>
      <c r="E10160" s="259" t="s">
        <v>26936</v>
      </c>
      <c r="F10160" s="283" t="str">
        <f t="shared" si="158"/>
        <v>31015-Xã Thạnh Yên A</v>
      </c>
    </row>
    <row r="10161" spans="1:6" ht="15.95" customHeight="1" x14ac:dyDescent="0.25">
      <c r="A10161" s="26">
        <v>10159</v>
      </c>
      <c r="B10161" s="258" t="s">
        <v>17880</v>
      </c>
      <c r="C10161" s="259" t="s">
        <v>25945</v>
      </c>
      <c r="D10161" s="260" t="s">
        <v>26838</v>
      </c>
      <c r="E10161" s="259" t="s">
        <v>26936</v>
      </c>
      <c r="F10161" s="283" t="str">
        <f t="shared" si="158"/>
        <v>31027-Xã An Minh Bắc</v>
      </c>
    </row>
    <row r="10162" spans="1:6" ht="15.95" customHeight="1" x14ac:dyDescent="0.25">
      <c r="A10162" s="26">
        <v>10160</v>
      </c>
      <c r="B10162" s="258" t="s">
        <v>17881</v>
      </c>
      <c r="C10162" s="259" t="s">
        <v>21378</v>
      </c>
      <c r="D10162" s="260" t="s">
        <v>26838</v>
      </c>
      <c r="E10162" s="259" t="s">
        <v>26936</v>
      </c>
      <c r="F10162" s="283" t="str">
        <f t="shared" si="158"/>
        <v>31054-Xã Vĩnh Hòa</v>
      </c>
    </row>
    <row r="10163" spans="1:6" ht="15.95" customHeight="1" x14ac:dyDescent="0.25">
      <c r="A10163" s="26">
        <v>10161</v>
      </c>
      <c r="B10163" s="258" t="s">
        <v>17882</v>
      </c>
      <c r="C10163" s="259" t="s">
        <v>25946</v>
      </c>
      <c r="D10163" s="260" t="s">
        <v>26838</v>
      </c>
      <c r="E10163" s="259" t="s">
        <v>26936</v>
      </c>
      <c r="F10163" s="283" t="str">
        <f t="shared" si="158"/>
        <v>31057-Xã Hoà Chánh</v>
      </c>
    </row>
    <row r="10164" spans="1:6" ht="15.95" customHeight="1" x14ac:dyDescent="0.25">
      <c r="A10164" s="26">
        <v>10162</v>
      </c>
      <c r="B10164" s="258" t="s">
        <v>17883</v>
      </c>
      <c r="C10164" s="259" t="s">
        <v>21922</v>
      </c>
      <c r="D10164" s="260" t="s">
        <v>26838</v>
      </c>
      <c r="E10164" s="259" t="s">
        <v>26936</v>
      </c>
      <c r="F10164" s="283" t="str">
        <f t="shared" si="158"/>
        <v>31066-Xã Minh Thuận</v>
      </c>
    </row>
    <row r="10165" spans="1:6" ht="15.95" customHeight="1" x14ac:dyDescent="0.25">
      <c r="A10165" s="26">
        <v>10163</v>
      </c>
      <c r="B10165" s="258" t="s">
        <v>17884</v>
      </c>
      <c r="C10165" s="259" t="s">
        <v>25850</v>
      </c>
      <c r="D10165" s="260" t="s">
        <v>26839</v>
      </c>
      <c r="E10165" s="259" t="s">
        <v>26936</v>
      </c>
      <c r="F10165" s="283" t="str">
        <f t="shared" si="158"/>
        <v>30791-Xã Vĩnh Phú</v>
      </c>
    </row>
    <row r="10166" spans="1:6" ht="15.95" customHeight="1" x14ac:dyDescent="0.25">
      <c r="A10166" s="26">
        <v>10164</v>
      </c>
      <c r="B10166" s="258" t="s">
        <v>17885</v>
      </c>
      <c r="C10166" s="259" t="s">
        <v>25947</v>
      </c>
      <c r="D10166" s="260" t="s">
        <v>26839</v>
      </c>
      <c r="E10166" s="259" t="s">
        <v>26936</v>
      </c>
      <c r="F10166" s="283" t="str">
        <f t="shared" si="158"/>
        <v>30793-Xã Vĩnh Điều</v>
      </c>
    </row>
    <row r="10167" spans="1:6" ht="15.95" customHeight="1" x14ac:dyDescent="0.25">
      <c r="A10167" s="26">
        <v>10165</v>
      </c>
      <c r="B10167" s="258" t="s">
        <v>17886</v>
      </c>
      <c r="C10167" s="259" t="s">
        <v>25948</v>
      </c>
      <c r="D10167" s="260" t="s">
        <v>26839</v>
      </c>
      <c r="E10167" s="259" t="s">
        <v>26936</v>
      </c>
      <c r="F10167" s="283" t="str">
        <f t="shared" si="158"/>
        <v>30796-Xã Tân Khánh Hòa</v>
      </c>
    </row>
    <row r="10168" spans="1:6" ht="15.95" customHeight="1" x14ac:dyDescent="0.25">
      <c r="A10168" s="26">
        <v>10166</v>
      </c>
      <c r="B10168" s="258" t="s">
        <v>17887</v>
      </c>
      <c r="C10168" s="259" t="s">
        <v>25056</v>
      </c>
      <c r="D10168" s="260" t="s">
        <v>26839</v>
      </c>
      <c r="E10168" s="259" t="s">
        <v>26936</v>
      </c>
      <c r="F10168" s="283" t="str">
        <f t="shared" si="158"/>
        <v>30797-Xã Phú Lợi</v>
      </c>
    </row>
    <row r="10169" spans="1:6" ht="15.95" customHeight="1" x14ac:dyDescent="0.25">
      <c r="A10169" s="26">
        <v>10167</v>
      </c>
      <c r="B10169" s="258" t="s">
        <v>17888</v>
      </c>
      <c r="C10169" s="259" t="s">
        <v>20917</v>
      </c>
      <c r="D10169" s="260" t="s">
        <v>26839</v>
      </c>
      <c r="E10169" s="259" t="s">
        <v>26936</v>
      </c>
      <c r="F10169" s="283" t="str">
        <f t="shared" si="158"/>
        <v>30799-Xã Phú Mỹ</v>
      </c>
    </row>
    <row r="10170" spans="1:6" ht="15.95" customHeight="1" x14ac:dyDescent="0.25">
      <c r="A10170" s="26">
        <v>10168</v>
      </c>
      <c r="B10170" s="258" t="s">
        <v>17889</v>
      </c>
      <c r="C10170" s="259" t="s">
        <v>25949</v>
      </c>
      <c r="D10170" s="260" t="s">
        <v>26840</v>
      </c>
      <c r="E10170" s="259" t="s">
        <v>26937</v>
      </c>
      <c r="F10170" s="283" t="str">
        <f t="shared" si="158"/>
        <v>31117-Phường Cái Khế</v>
      </c>
    </row>
    <row r="10171" spans="1:6" ht="15.95" customHeight="1" x14ac:dyDescent="0.25">
      <c r="A10171" s="26">
        <v>10169</v>
      </c>
      <c r="B10171" s="258" t="s">
        <v>17890</v>
      </c>
      <c r="C10171" s="259" t="s">
        <v>23293</v>
      </c>
      <c r="D10171" s="260" t="s">
        <v>26840</v>
      </c>
      <c r="E10171" s="259" t="s">
        <v>26937</v>
      </c>
      <c r="F10171" s="283" t="str">
        <f t="shared" si="158"/>
        <v>31120-Phường An Hòa</v>
      </c>
    </row>
    <row r="10172" spans="1:6" ht="15.95" customHeight="1" x14ac:dyDescent="0.25">
      <c r="A10172" s="26">
        <v>10170</v>
      </c>
      <c r="B10172" s="258" t="s">
        <v>17891</v>
      </c>
      <c r="C10172" s="259" t="s">
        <v>25950</v>
      </c>
      <c r="D10172" s="260" t="s">
        <v>26840</v>
      </c>
      <c r="E10172" s="259" t="s">
        <v>26937</v>
      </c>
      <c r="F10172" s="283" t="str">
        <f t="shared" si="158"/>
        <v>31123-Phường Thới Bình</v>
      </c>
    </row>
    <row r="10173" spans="1:6" ht="15.95" customHeight="1" x14ac:dyDescent="0.25">
      <c r="A10173" s="26">
        <v>10171</v>
      </c>
      <c r="B10173" s="258" t="s">
        <v>17892</v>
      </c>
      <c r="C10173" s="259" t="s">
        <v>25951</v>
      </c>
      <c r="D10173" s="260" t="s">
        <v>26840</v>
      </c>
      <c r="E10173" s="259" t="s">
        <v>26937</v>
      </c>
      <c r="F10173" s="283" t="str">
        <f t="shared" si="158"/>
        <v>31126-Phường An Nghiệp</v>
      </c>
    </row>
    <row r="10174" spans="1:6" ht="15.95" customHeight="1" x14ac:dyDescent="0.25">
      <c r="A10174" s="26">
        <v>10172</v>
      </c>
      <c r="B10174" s="258" t="s">
        <v>17893</v>
      </c>
      <c r="C10174" s="259" t="s">
        <v>25952</v>
      </c>
      <c r="D10174" s="260" t="s">
        <v>26840</v>
      </c>
      <c r="E10174" s="259" t="s">
        <v>26937</v>
      </c>
      <c r="F10174" s="283" t="str">
        <f t="shared" si="158"/>
        <v>31129-Phường An Cư</v>
      </c>
    </row>
    <row r="10175" spans="1:6" ht="15.95" customHeight="1" x14ac:dyDescent="0.25">
      <c r="A10175" s="26">
        <v>10173</v>
      </c>
      <c r="B10175" s="258" t="s">
        <v>17894</v>
      </c>
      <c r="C10175" s="259" t="s">
        <v>19999</v>
      </c>
      <c r="D10175" s="260" t="s">
        <v>26840</v>
      </c>
      <c r="E10175" s="259" t="s">
        <v>26937</v>
      </c>
      <c r="F10175" s="283" t="str">
        <f t="shared" si="158"/>
        <v>31135-Phường Tân An</v>
      </c>
    </row>
    <row r="10176" spans="1:6" ht="15.95" customHeight="1" x14ac:dyDescent="0.25">
      <c r="A10176" s="26">
        <v>10174</v>
      </c>
      <c r="B10176" s="258" t="s">
        <v>17895</v>
      </c>
      <c r="C10176" s="259" t="s">
        <v>23445</v>
      </c>
      <c r="D10176" s="260" t="s">
        <v>26840</v>
      </c>
      <c r="E10176" s="259" t="s">
        <v>26937</v>
      </c>
      <c r="F10176" s="283" t="str">
        <f t="shared" si="158"/>
        <v>31141-Phường An Phú</v>
      </c>
    </row>
    <row r="10177" spans="1:6" ht="15.95" customHeight="1" x14ac:dyDescent="0.25">
      <c r="A10177" s="26">
        <v>10175</v>
      </c>
      <c r="B10177" s="258" t="s">
        <v>17896</v>
      </c>
      <c r="C10177" s="259" t="s">
        <v>25953</v>
      </c>
      <c r="D10177" s="260" t="s">
        <v>26840</v>
      </c>
      <c r="E10177" s="259" t="s">
        <v>26937</v>
      </c>
      <c r="F10177" s="283" t="str">
        <f t="shared" si="158"/>
        <v>31144-Phường Xuân Khánh</v>
      </c>
    </row>
    <row r="10178" spans="1:6" ht="15.95" customHeight="1" x14ac:dyDescent="0.25">
      <c r="A10178" s="26">
        <v>10176</v>
      </c>
      <c r="B10178" s="258" t="s">
        <v>17897</v>
      </c>
      <c r="C10178" s="259" t="s">
        <v>25954</v>
      </c>
      <c r="D10178" s="260" t="s">
        <v>26840</v>
      </c>
      <c r="E10178" s="259" t="s">
        <v>26937</v>
      </c>
      <c r="F10178" s="283" t="str">
        <f t="shared" si="158"/>
        <v>31147-Phường Hưng Lợi</v>
      </c>
    </row>
    <row r="10179" spans="1:6" ht="15.95" customHeight="1" x14ac:dyDescent="0.25">
      <c r="A10179" s="26">
        <v>10177</v>
      </c>
      <c r="B10179" s="258" t="s">
        <v>17898</v>
      </c>
      <c r="C10179" s="259" t="s">
        <v>25218</v>
      </c>
      <c r="D10179" s="260" t="s">
        <v>26840</v>
      </c>
      <c r="E10179" s="259" t="s">
        <v>26937</v>
      </c>
      <c r="F10179" s="283" t="str">
        <f t="shared" si="158"/>
        <v>31149-Phường An Khánh</v>
      </c>
    </row>
    <row r="10180" spans="1:6" ht="15.95" customHeight="1" x14ac:dyDescent="0.25">
      <c r="A10180" s="26">
        <v>10178</v>
      </c>
      <c r="B10180" s="258" t="s">
        <v>17899</v>
      </c>
      <c r="C10180" s="259" t="s">
        <v>24334</v>
      </c>
      <c r="D10180" s="260" t="s">
        <v>26840</v>
      </c>
      <c r="E10180" s="259" t="s">
        <v>26937</v>
      </c>
      <c r="F10180" s="283" t="str">
        <f t="shared" ref="F10180:F10243" si="159">B10180&amp;"-"&amp;C10180</f>
        <v>31150-Phường An Bình</v>
      </c>
    </row>
    <row r="10181" spans="1:6" ht="15.95" customHeight="1" x14ac:dyDescent="0.25">
      <c r="A10181" s="26">
        <v>10179</v>
      </c>
      <c r="B10181" s="258" t="s">
        <v>17900</v>
      </c>
      <c r="C10181" s="259" t="s">
        <v>25955</v>
      </c>
      <c r="D10181" s="260" t="s">
        <v>26841</v>
      </c>
      <c r="E10181" s="259" t="s">
        <v>26937</v>
      </c>
      <c r="F10181" s="283" t="str">
        <f t="shared" si="159"/>
        <v>31153-Phường Châu Văn Liêm</v>
      </c>
    </row>
    <row r="10182" spans="1:6" ht="15.95" customHeight="1" x14ac:dyDescent="0.25">
      <c r="A10182" s="26">
        <v>10180</v>
      </c>
      <c r="B10182" s="258" t="s">
        <v>17901</v>
      </c>
      <c r="C10182" s="259" t="s">
        <v>24975</v>
      </c>
      <c r="D10182" s="260" t="s">
        <v>26841</v>
      </c>
      <c r="E10182" s="259" t="s">
        <v>26937</v>
      </c>
      <c r="F10182" s="283" t="str">
        <f t="shared" si="159"/>
        <v>31154-Phường Thới Hòa</v>
      </c>
    </row>
    <row r="10183" spans="1:6" ht="15.95" customHeight="1" x14ac:dyDescent="0.25">
      <c r="A10183" s="26">
        <v>10181</v>
      </c>
      <c r="B10183" s="258" t="s">
        <v>17902</v>
      </c>
      <c r="C10183" s="259" t="s">
        <v>25956</v>
      </c>
      <c r="D10183" s="260" t="s">
        <v>26841</v>
      </c>
      <c r="E10183" s="259" t="s">
        <v>26937</v>
      </c>
      <c r="F10183" s="283" t="str">
        <f t="shared" si="159"/>
        <v>31156-Phường Thới Long</v>
      </c>
    </row>
    <row r="10184" spans="1:6" ht="15.95" customHeight="1" x14ac:dyDescent="0.25">
      <c r="A10184" s="26">
        <v>10182</v>
      </c>
      <c r="B10184" s="258" t="s">
        <v>17903</v>
      </c>
      <c r="C10184" s="259" t="s">
        <v>25795</v>
      </c>
      <c r="D10184" s="260" t="s">
        <v>26841</v>
      </c>
      <c r="E10184" s="259" t="s">
        <v>26937</v>
      </c>
      <c r="F10184" s="283" t="str">
        <f t="shared" si="159"/>
        <v>31157-Phường Long Hưng</v>
      </c>
    </row>
    <row r="10185" spans="1:6" ht="15.95" customHeight="1" x14ac:dyDescent="0.25">
      <c r="A10185" s="26">
        <v>10183</v>
      </c>
      <c r="B10185" s="258" t="s">
        <v>17904</v>
      </c>
      <c r="C10185" s="259" t="s">
        <v>25171</v>
      </c>
      <c r="D10185" s="260" t="s">
        <v>26841</v>
      </c>
      <c r="E10185" s="259" t="s">
        <v>26937</v>
      </c>
      <c r="F10185" s="283" t="str">
        <f t="shared" si="159"/>
        <v>31159-Phường Thới An</v>
      </c>
    </row>
    <row r="10186" spans="1:6" ht="15.95" customHeight="1" x14ac:dyDescent="0.25">
      <c r="A10186" s="26">
        <v>10184</v>
      </c>
      <c r="B10186" s="258" t="s">
        <v>17905</v>
      </c>
      <c r="C10186" s="259" t="s">
        <v>25957</v>
      </c>
      <c r="D10186" s="260" t="s">
        <v>26841</v>
      </c>
      <c r="E10186" s="259" t="s">
        <v>26937</v>
      </c>
      <c r="F10186" s="283" t="str">
        <f t="shared" si="159"/>
        <v>31162-Phường Phước Thới</v>
      </c>
    </row>
    <row r="10187" spans="1:6" ht="15.95" customHeight="1" x14ac:dyDescent="0.25">
      <c r="A10187" s="26">
        <v>10185</v>
      </c>
      <c r="B10187" s="258" t="s">
        <v>17906</v>
      </c>
      <c r="C10187" s="259" t="s">
        <v>25958</v>
      </c>
      <c r="D10187" s="260" t="s">
        <v>26841</v>
      </c>
      <c r="E10187" s="259" t="s">
        <v>26937</v>
      </c>
      <c r="F10187" s="283" t="str">
        <f t="shared" si="159"/>
        <v>31165-Phường Trường Lạc</v>
      </c>
    </row>
    <row r="10188" spans="1:6" ht="15.95" customHeight="1" x14ac:dyDescent="0.25">
      <c r="A10188" s="26">
        <v>10186</v>
      </c>
      <c r="B10188" s="258" t="s">
        <v>17907</v>
      </c>
      <c r="C10188" s="259" t="s">
        <v>25959</v>
      </c>
      <c r="D10188" s="260" t="s">
        <v>26842</v>
      </c>
      <c r="E10188" s="259" t="s">
        <v>26937</v>
      </c>
      <c r="F10188" s="283" t="str">
        <f t="shared" si="159"/>
        <v>31168-Phường Bình Thủy</v>
      </c>
    </row>
    <row r="10189" spans="1:6" ht="15.95" customHeight="1" x14ac:dyDescent="0.25">
      <c r="A10189" s="26">
        <v>10187</v>
      </c>
      <c r="B10189" s="258" t="s">
        <v>17908</v>
      </c>
      <c r="C10189" s="259" t="s">
        <v>25960</v>
      </c>
      <c r="D10189" s="260" t="s">
        <v>26842</v>
      </c>
      <c r="E10189" s="259" t="s">
        <v>26937</v>
      </c>
      <c r="F10189" s="283" t="str">
        <f t="shared" si="159"/>
        <v>31169-Phường Trà An</v>
      </c>
    </row>
    <row r="10190" spans="1:6" ht="15.95" customHeight="1" x14ac:dyDescent="0.25">
      <c r="A10190" s="26">
        <v>10188</v>
      </c>
      <c r="B10190" s="258" t="s">
        <v>17909</v>
      </c>
      <c r="C10190" s="259" t="s">
        <v>25961</v>
      </c>
      <c r="D10190" s="260" t="s">
        <v>26842</v>
      </c>
      <c r="E10190" s="259" t="s">
        <v>26937</v>
      </c>
      <c r="F10190" s="283" t="str">
        <f t="shared" si="159"/>
        <v>31171-Phường Trà Nóc</v>
      </c>
    </row>
    <row r="10191" spans="1:6" ht="15.95" customHeight="1" x14ac:dyDescent="0.25">
      <c r="A10191" s="26">
        <v>10189</v>
      </c>
      <c r="B10191" s="258" t="s">
        <v>17910</v>
      </c>
      <c r="C10191" s="259" t="s">
        <v>25962</v>
      </c>
      <c r="D10191" s="260" t="s">
        <v>26842</v>
      </c>
      <c r="E10191" s="259" t="s">
        <v>26937</v>
      </c>
      <c r="F10191" s="283" t="str">
        <f t="shared" si="159"/>
        <v>31174-Phường Thới An Đông</v>
      </c>
    </row>
    <row r="10192" spans="1:6" ht="15.95" customHeight="1" x14ac:dyDescent="0.25">
      <c r="A10192" s="26">
        <v>10190</v>
      </c>
      <c r="B10192" s="258" t="s">
        <v>17911</v>
      </c>
      <c r="C10192" s="259" t="s">
        <v>25933</v>
      </c>
      <c r="D10192" s="260" t="s">
        <v>26842</v>
      </c>
      <c r="E10192" s="259" t="s">
        <v>26937</v>
      </c>
      <c r="F10192" s="283" t="str">
        <f t="shared" si="159"/>
        <v>31177-Phường An Thới</v>
      </c>
    </row>
    <row r="10193" spans="1:6" ht="15.95" customHeight="1" x14ac:dyDescent="0.25">
      <c r="A10193" s="26">
        <v>10191</v>
      </c>
      <c r="B10193" s="258" t="s">
        <v>17912</v>
      </c>
      <c r="C10193" s="259" t="s">
        <v>25963</v>
      </c>
      <c r="D10193" s="260" t="s">
        <v>26842</v>
      </c>
      <c r="E10193" s="259" t="s">
        <v>26937</v>
      </c>
      <c r="F10193" s="283" t="str">
        <f t="shared" si="159"/>
        <v>31178-Phường Bùi Hữu Nghĩa</v>
      </c>
    </row>
    <row r="10194" spans="1:6" ht="15.95" customHeight="1" x14ac:dyDescent="0.25">
      <c r="A10194" s="26">
        <v>10192</v>
      </c>
      <c r="B10194" s="258" t="s">
        <v>17913</v>
      </c>
      <c r="C10194" s="259" t="s">
        <v>25964</v>
      </c>
      <c r="D10194" s="260" t="s">
        <v>26842</v>
      </c>
      <c r="E10194" s="259" t="s">
        <v>26937</v>
      </c>
      <c r="F10194" s="283" t="str">
        <f t="shared" si="159"/>
        <v>31180-Phường Long Hòa</v>
      </c>
    </row>
    <row r="10195" spans="1:6" ht="15.95" customHeight="1" x14ac:dyDescent="0.25">
      <c r="A10195" s="26">
        <v>10193</v>
      </c>
      <c r="B10195" s="258" t="s">
        <v>17914</v>
      </c>
      <c r="C10195" s="259" t="s">
        <v>25965</v>
      </c>
      <c r="D10195" s="260" t="s">
        <v>26842</v>
      </c>
      <c r="E10195" s="259" t="s">
        <v>26937</v>
      </c>
      <c r="F10195" s="283" t="str">
        <f t="shared" si="159"/>
        <v>31183-Phường Long Tuyền</v>
      </c>
    </row>
    <row r="10196" spans="1:6" ht="15.95" customHeight="1" x14ac:dyDescent="0.25">
      <c r="A10196" s="26">
        <v>10194</v>
      </c>
      <c r="B10196" s="258" t="s">
        <v>17915</v>
      </c>
      <c r="C10196" s="259" t="s">
        <v>25966</v>
      </c>
      <c r="D10196" s="260" t="s">
        <v>26843</v>
      </c>
      <c r="E10196" s="259" t="s">
        <v>26937</v>
      </c>
      <c r="F10196" s="283" t="str">
        <f t="shared" si="159"/>
        <v>31186-Phường Lê Bình</v>
      </c>
    </row>
    <row r="10197" spans="1:6" ht="15.95" customHeight="1" x14ac:dyDescent="0.25">
      <c r="A10197" s="26">
        <v>10195</v>
      </c>
      <c r="B10197" s="258" t="s">
        <v>17916</v>
      </c>
      <c r="C10197" s="259" t="s">
        <v>25967</v>
      </c>
      <c r="D10197" s="260" t="s">
        <v>26843</v>
      </c>
      <c r="E10197" s="259" t="s">
        <v>26937</v>
      </c>
      <c r="F10197" s="283" t="str">
        <f t="shared" si="159"/>
        <v>31189-Phường Hưng Phú</v>
      </c>
    </row>
    <row r="10198" spans="1:6" ht="15.95" customHeight="1" x14ac:dyDescent="0.25">
      <c r="A10198" s="26">
        <v>10196</v>
      </c>
      <c r="B10198" s="258" t="s">
        <v>17917</v>
      </c>
      <c r="C10198" s="259" t="s">
        <v>25968</v>
      </c>
      <c r="D10198" s="260" t="s">
        <v>26843</v>
      </c>
      <c r="E10198" s="259" t="s">
        <v>26937</v>
      </c>
      <c r="F10198" s="283" t="str">
        <f t="shared" si="159"/>
        <v>31192-Phường Hưng Thạnh</v>
      </c>
    </row>
    <row r="10199" spans="1:6" ht="15.95" customHeight="1" x14ac:dyDescent="0.25">
      <c r="A10199" s="26">
        <v>10197</v>
      </c>
      <c r="B10199" s="258" t="s">
        <v>17918</v>
      </c>
      <c r="C10199" s="259" t="s">
        <v>25969</v>
      </c>
      <c r="D10199" s="260" t="s">
        <v>26843</v>
      </c>
      <c r="E10199" s="259" t="s">
        <v>26937</v>
      </c>
      <c r="F10199" s="283" t="str">
        <f t="shared" si="159"/>
        <v>31195-Phường Ba Láng</v>
      </c>
    </row>
    <row r="10200" spans="1:6" ht="15.95" customHeight="1" x14ac:dyDescent="0.25">
      <c r="A10200" s="26">
        <v>10198</v>
      </c>
      <c r="B10200" s="258" t="s">
        <v>17919</v>
      </c>
      <c r="C10200" s="259" t="s">
        <v>25970</v>
      </c>
      <c r="D10200" s="260" t="s">
        <v>26843</v>
      </c>
      <c r="E10200" s="259" t="s">
        <v>26937</v>
      </c>
      <c r="F10200" s="283" t="str">
        <f t="shared" si="159"/>
        <v>31198-Phường Thường Thạnh</v>
      </c>
    </row>
    <row r="10201" spans="1:6" ht="15.95" customHeight="1" x14ac:dyDescent="0.25">
      <c r="A10201" s="26">
        <v>10199</v>
      </c>
      <c r="B10201" s="258" t="s">
        <v>17920</v>
      </c>
      <c r="C10201" s="259" t="s">
        <v>21282</v>
      </c>
      <c r="D10201" s="260" t="s">
        <v>26843</v>
      </c>
      <c r="E10201" s="259" t="s">
        <v>26937</v>
      </c>
      <c r="F10201" s="283" t="str">
        <f t="shared" si="159"/>
        <v>31201-Phường Phú Thứ</v>
      </c>
    </row>
    <row r="10202" spans="1:6" ht="15.95" customHeight="1" x14ac:dyDescent="0.25">
      <c r="A10202" s="26">
        <v>10200</v>
      </c>
      <c r="B10202" s="258" t="s">
        <v>17921</v>
      </c>
      <c r="C10202" s="259" t="s">
        <v>20387</v>
      </c>
      <c r="D10202" s="260" t="s">
        <v>26843</v>
      </c>
      <c r="E10202" s="259" t="s">
        <v>26937</v>
      </c>
      <c r="F10202" s="283" t="str">
        <f t="shared" si="159"/>
        <v>31204-Phường Tân Phú</v>
      </c>
    </row>
    <row r="10203" spans="1:6" ht="15.95" customHeight="1" x14ac:dyDescent="0.25">
      <c r="A10203" s="26">
        <v>10201</v>
      </c>
      <c r="B10203" s="258" t="s">
        <v>17922</v>
      </c>
      <c r="C10203" s="259" t="s">
        <v>25971</v>
      </c>
      <c r="D10203" s="260" t="s">
        <v>26844</v>
      </c>
      <c r="E10203" s="259" t="s">
        <v>26937</v>
      </c>
      <c r="F10203" s="283" t="str">
        <f t="shared" si="159"/>
        <v>31207-Phường Thốt Nốt</v>
      </c>
    </row>
    <row r="10204" spans="1:6" ht="15.95" customHeight="1" x14ac:dyDescent="0.25">
      <c r="A10204" s="26">
        <v>10202</v>
      </c>
      <c r="B10204" s="258" t="s">
        <v>17923</v>
      </c>
      <c r="C10204" s="259" t="s">
        <v>25972</v>
      </c>
      <c r="D10204" s="260" t="s">
        <v>26844</v>
      </c>
      <c r="E10204" s="259" t="s">
        <v>26937</v>
      </c>
      <c r="F10204" s="283" t="str">
        <f t="shared" si="159"/>
        <v>31210-Phường Thới Thuận</v>
      </c>
    </row>
    <row r="10205" spans="1:6" ht="15.95" customHeight="1" x14ac:dyDescent="0.25">
      <c r="A10205" s="26">
        <v>10203</v>
      </c>
      <c r="B10205" s="258" t="s">
        <v>17924</v>
      </c>
      <c r="C10205" s="259" t="s">
        <v>23300</v>
      </c>
      <c r="D10205" s="260" t="s">
        <v>26844</v>
      </c>
      <c r="E10205" s="259" t="s">
        <v>26937</v>
      </c>
      <c r="F10205" s="283" t="str">
        <f t="shared" si="159"/>
        <v>31212-Phường Thuận An</v>
      </c>
    </row>
    <row r="10206" spans="1:6" ht="15.95" customHeight="1" x14ac:dyDescent="0.25">
      <c r="A10206" s="26">
        <v>10204</v>
      </c>
      <c r="B10206" s="258" t="s">
        <v>17925</v>
      </c>
      <c r="C10206" s="259" t="s">
        <v>25973</v>
      </c>
      <c r="D10206" s="260" t="s">
        <v>26844</v>
      </c>
      <c r="E10206" s="259" t="s">
        <v>26937</v>
      </c>
      <c r="F10206" s="283" t="str">
        <f t="shared" si="159"/>
        <v>31213-Phường Tân Lộc</v>
      </c>
    </row>
    <row r="10207" spans="1:6" ht="15.95" customHeight="1" x14ac:dyDescent="0.25">
      <c r="A10207" s="26">
        <v>10205</v>
      </c>
      <c r="B10207" s="258" t="s">
        <v>17926</v>
      </c>
      <c r="C10207" s="259" t="s">
        <v>25974</v>
      </c>
      <c r="D10207" s="260" t="s">
        <v>26844</v>
      </c>
      <c r="E10207" s="259" t="s">
        <v>26937</v>
      </c>
      <c r="F10207" s="283" t="str">
        <f t="shared" si="159"/>
        <v>31216-Phường Trung Nhứt</v>
      </c>
    </row>
    <row r="10208" spans="1:6" ht="15.95" customHeight="1" x14ac:dyDescent="0.25">
      <c r="A10208" s="26">
        <v>10206</v>
      </c>
      <c r="B10208" s="258" t="s">
        <v>17927</v>
      </c>
      <c r="C10208" s="259" t="s">
        <v>25975</v>
      </c>
      <c r="D10208" s="260" t="s">
        <v>26844</v>
      </c>
      <c r="E10208" s="259" t="s">
        <v>26937</v>
      </c>
      <c r="F10208" s="283" t="str">
        <f t="shared" si="159"/>
        <v>31217-Phường Thạnh Hoà</v>
      </c>
    </row>
    <row r="10209" spans="1:6" ht="15.95" customHeight="1" x14ac:dyDescent="0.25">
      <c r="A10209" s="26">
        <v>10207</v>
      </c>
      <c r="B10209" s="258" t="s">
        <v>17928</v>
      </c>
      <c r="C10209" s="259" t="s">
        <v>25976</v>
      </c>
      <c r="D10209" s="260" t="s">
        <v>26844</v>
      </c>
      <c r="E10209" s="259" t="s">
        <v>26937</v>
      </c>
      <c r="F10209" s="283" t="str">
        <f t="shared" si="159"/>
        <v>31219-Phường Trung Kiên</v>
      </c>
    </row>
    <row r="10210" spans="1:6" ht="15.95" customHeight="1" x14ac:dyDescent="0.25">
      <c r="A10210" s="26">
        <v>10208</v>
      </c>
      <c r="B10210" s="258" t="s">
        <v>17929</v>
      </c>
      <c r="C10210" s="259" t="s">
        <v>21247</v>
      </c>
      <c r="D10210" s="260" t="s">
        <v>26844</v>
      </c>
      <c r="E10210" s="259" t="s">
        <v>26937</v>
      </c>
      <c r="F10210" s="283" t="str">
        <f t="shared" si="159"/>
        <v>31227-Phường Tân Hưng</v>
      </c>
    </row>
    <row r="10211" spans="1:6" ht="15.95" customHeight="1" x14ac:dyDescent="0.25">
      <c r="A10211" s="26">
        <v>10209</v>
      </c>
      <c r="B10211" s="258" t="s">
        <v>17930</v>
      </c>
      <c r="C10211" s="259" t="s">
        <v>25977</v>
      </c>
      <c r="D10211" s="260" t="s">
        <v>26844</v>
      </c>
      <c r="E10211" s="259" t="s">
        <v>26937</v>
      </c>
      <c r="F10211" s="283" t="str">
        <f t="shared" si="159"/>
        <v>31228-Phường Thuận Hưng</v>
      </c>
    </row>
    <row r="10212" spans="1:6" ht="15.95" customHeight="1" x14ac:dyDescent="0.25">
      <c r="A10212" s="26">
        <v>10210</v>
      </c>
      <c r="B10212" s="258" t="s">
        <v>17931</v>
      </c>
      <c r="C10212" s="259" t="s">
        <v>25314</v>
      </c>
      <c r="D10212" s="260" t="s">
        <v>26598</v>
      </c>
      <c r="E10212" s="259" t="s">
        <v>26937</v>
      </c>
      <c r="F10212" s="283" t="str">
        <f t="shared" si="159"/>
        <v>31211-Xã Vĩnh Bình</v>
      </c>
    </row>
    <row r="10213" spans="1:6" ht="15.95" customHeight="1" x14ac:dyDescent="0.25">
      <c r="A10213" s="26">
        <v>10211</v>
      </c>
      <c r="B10213" s="258" t="s">
        <v>17932</v>
      </c>
      <c r="C10213" s="259" t="s">
        <v>25978</v>
      </c>
      <c r="D10213" s="260" t="s">
        <v>26598</v>
      </c>
      <c r="E10213" s="259" t="s">
        <v>26937</v>
      </c>
      <c r="F10213" s="283" t="str">
        <f t="shared" si="159"/>
        <v>31231-Thị trấn Thanh An</v>
      </c>
    </row>
    <row r="10214" spans="1:6" ht="15.95" customHeight="1" x14ac:dyDescent="0.25">
      <c r="A10214" s="26">
        <v>10212</v>
      </c>
      <c r="B10214" s="258" t="s">
        <v>17933</v>
      </c>
      <c r="C10214" s="259" t="s">
        <v>23841</v>
      </c>
      <c r="D10214" s="260" t="s">
        <v>26598</v>
      </c>
      <c r="E10214" s="259" t="s">
        <v>26937</v>
      </c>
      <c r="F10214" s="283" t="str">
        <f t="shared" si="159"/>
        <v>31232-Thị trấn Vĩnh Thạnh</v>
      </c>
    </row>
    <row r="10215" spans="1:6" ht="15.95" customHeight="1" x14ac:dyDescent="0.25">
      <c r="A10215" s="26">
        <v>10213</v>
      </c>
      <c r="B10215" s="258" t="s">
        <v>17934</v>
      </c>
      <c r="C10215" s="259" t="s">
        <v>25431</v>
      </c>
      <c r="D10215" s="260" t="s">
        <v>26598</v>
      </c>
      <c r="E10215" s="259" t="s">
        <v>26937</v>
      </c>
      <c r="F10215" s="283" t="str">
        <f t="shared" si="159"/>
        <v>31234-Xã Thạnh Mỹ</v>
      </c>
    </row>
    <row r="10216" spans="1:6" ht="15.95" customHeight="1" x14ac:dyDescent="0.25">
      <c r="A10216" s="26">
        <v>10214</v>
      </c>
      <c r="B10216" s="258" t="s">
        <v>17935</v>
      </c>
      <c r="C10216" s="259" t="s">
        <v>25979</v>
      </c>
      <c r="D10216" s="260" t="s">
        <v>26598</v>
      </c>
      <c r="E10216" s="259" t="s">
        <v>26937</v>
      </c>
      <c r="F10216" s="283" t="str">
        <f t="shared" si="159"/>
        <v>31237-Xã Vĩnh Trinh</v>
      </c>
    </row>
    <row r="10217" spans="1:6" ht="15.95" customHeight="1" x14ac:dyDescent="0.25">
      <c r="A10217" s="26">
        <v>10215</v>
      </c>
      <c r="B10217" s="258" t="s">
        <v>17936</v>
      </c>
      <c r="C10217" s="259" t="s">
        <v>25287</v>
      </c>
      <c r="D10217" s="260" t="s">
        <v>26598</v>
      </c>
      <c r="E10217" s="259" t="s">
        <v>26937</v>
      </c>
      <c r="F10217" s="283" t="str">
        <f t="shared" si="159"/>
        <v>31240-Xã Thạnh An</v>
      </c>
    </row>
    <row r="10218" spans="1:6" ht="15.95" customHeight="1" x14ac:dyDescent="0.25">
      <c r="A10218" s="26">
        <v>10216</v>
      </c>
      <c r="B10218" s="258" t="s">
        <v>17937</v>
      </c>
      <c r="C10218" s="259" t="s">
        <v>25980</v>
      </c>
      <c r="D10218" s="260" t="s">
        <v>26598</v>
      </c>
      <c r="E10218" s="259" t="s">
        <v>26937</v>
      </c>
      <c r="F10218" s="283" t="str">
        <f t="shared" si="159"/>
        <v>31241-Xã Thạnh Tiến</v>
      </c>
    </row>
    <row r="10219" spans="1:6" ht="15.95" customHeight="1" x14ac:dyDescent="0.25">
      <c r="A10219" s="26">
        <v>10217</v>
      </c>
      <c r="B10219" s="258" t="s">
        <v>17938</v>
      </c>
      <c r="C10219" s="259" t="s">
        <v>25981</v>
      </c>
      <c r="D10219" s="260" t="s">
        <v>26598</v>
      </c>
      <c r="E10219" s="259" t="s">
        <v>26937</v>
      </c>
      <c r="F10219" s="283" t="str">
        <f t="shared" si="159"/>
        <v>31243-Xã Thạnh Thắng</v>
      </c>
    </row>
    <row r="10220" spans="1:6" ht="15.95" customHeight="1" x14ac:dyDescent="0.25">
      <c r="A10220" s="26">
        <v>10218</v>
      </c>
      <c r="B10220" s="258" t="s">
        <v>17939</v>
      </c>
      <c r="C10220" s="259" t="s">
        <v>25362</v>
      </c>
      <c r="D10220" s="260" t="s">
        <v>26598</v>
      </c>
      <c r="E10220" s="259" t="s">
        <v>26937</v>
      </c>
      <c r="F10220" s="283" t="str">
        <f t="shared" si="159"/>
        <v>31244-Xã Thạnh Lợi</v>
      </c>
    </row>
    <row r="10221" spans="1:6" ht="15.95" customHeight="1" x14ac:dyDescent="0.25">
      <c r="A10221" s="26">
        <v>10219</v>
      </c>
      <c r="B10221" s="258" t="s">
        <v>17940</v>
      </c>
      <c r="C10221" s="259" t="s">
        <v>25982</v>
      </c>
      <c r="D10221" s="260" t="s">
        <v>26598</v>
      </c>
      <c r="E10221" s="259" t="s">
        <v>26937</v>
      </c>
      <c r="F10221" s="283" t="str">
        <f t="shared" si="159"/>
        <v>31246-Xã Thạnh Qưới</v>
      </c>
    </row>
    <row r="10222" spans="1:6" ht="15.95" customHeight="1" x14ac:dyDescent="0.25">
      <c r="A10222" s="26">
        <v>10220</v>
      </c>
      <c r="B10222" s="258" t="s">
        <v>17941</v>
      </c>
      <c r="C10222" s="259" t="s">
        <v>25454</v>
      </c>
      <c r="D10222" s="260" t="s">
        <v>26598</v>
      </c>
      <c r="E10222" s="259" t="s">
        <v>26937</v>
      </c>
      <c r="F10222" s="283" t="str">
        <f t="shared" si="159"/>
        <v>31252-Xã Thạnh Lộc</v>
      </c>
    </row>
    <row r="10223" spans="1:6" ht="15.95" customHeight="1" x14ac:dyDescent="0.25">
      <c r="A10223" s="26">
        <v>10221</v>
      </c>
      <c r="B10223" s="258" t="s">
        <v>17942</v>
      </c>
      <c r="C10223" s="259" t="s">
        <v>21804</v>
      </c>
      <c r="D10223" s="260" t="s">
        <v>26845</v>
      </c>
      <c r="E10223" s="259" t="s">
        <v>26937</v>
      </c>
      <c r="F10223" s="283" t="str">
        <f t="shared" si="159"/>
        <v>31222-Xã Trung An</v>
      </c>
    </row>
    <row r="10224" spans="1:6" ht="15.95" customHeight="1" x14ac:dyDescent="0.25">
      <c r="A10224" s="26">
        <v>10222</v>
      </c>
      <c r="B10224" s="258" t="s">
        <v>17943</v>
      </c>
      <c r="C10224" s="259" t="s">
        <v>25983</v>
      </c>
      <c r="D10224" s="260" t="s">
        <v>26845</v>
      </c>
      <c r="E10224" s="259" t="s">
        <v>26937</v>
      </c>
      <c r="F10224" s="283" t="str">
        <f t="shared" si="159"/>
        <v>31225-Xã Trung Thạnh</v>
      </c>
    </row>
    <row r="10225" spans="1:6" ht="15.95" customHeight="1" x14ac:dyDescent="0.25">
      <c r="A10225" s="26">
        <v>10223</v>
      </c>
      <c r="B10225" s="258" t="s">
        <v>17944</v>
      </c>
      <c r="C10225" s="259" t="s">
        <v>25052</v>
      </c>
      <c r="D10225" s="260" t="s">
        <v>26845</v>
      </c>
      <c r="E10225" s="259" t="s">
        <v>26937</v>
      </c>
      <c r="F10225" s="283" t="str">
        <f t="shared" si="159"/>
        <v>31249-Xã Thạnh Phú</v>
      </c>
    </row>
    <row r="10226" spans="1:6" ht="15.95" customHeight="1" x14ac:dyDescent="0.25">
      <c r="A10226" s="26">
        <v>10224</v>
      </c>
      <c r="B10226" s="258" t="s">
        <v>17945</v>
      </c>
      <c r="C10226" s="259" t="s">
        <v>21576</v>
      </c>
      <c r="D10226" s="260" t="s">
        <v>26845</v>
      </c>
      <c r="E10226" s="259" t="s">
        <v>26937</v>
      </c>
      <c r="F10226" s="283" t="str">
        <f t="shared" si="159"/>
        <v>31255-Xã Trung Hưng</v>
      </c>
    </row>
    <row r="10227" spans="1:6" ht="15.95" customHeight="1" x14ac:dyDescent="0.25">
      <c r="A10227" s="26">
        <v>10225</v>
      </c>
      <c r="B10227" s="258" t="s">
        <v>17946</v>
      </c>
      <c r="C10227" s="259" t="s">
        <v>25984</v>
      </c>
      <c r="D10227" s="260" t="s">
        <v>26845</v>
      </c>
      <c r="E10227" s="259" t="s">
        <v>26937</v>
      </c>
      <c r="F10227" s="283" t="str">
        <f t="shared" si="159"/>
        <v>31261-Thị trấn Cờ Đỏ</v>
      </c>
    </row>
    <row r="10228" spans="1:6" ht="15.95" customHeight="1" x14ac:dyDescent="0.25">
      <c r="A10228" s="26">
        <v>10226</v>
      </c>
      <c r="B10228" s="258" t="s">
        <v>17947</v>
      </c>
      <c r="C10228" s="259" t="s">
        <v>25985</v>
      </c>
      <c r="D10228" s="260" t="s">
        <v>26845</v>
      </c>
      <c r="E10228" s="259" t="s">
        <v>26937</v>
      </c>
      <c r="F10228" s="283" t="str">
        <f t="shared" si="159"/>
        <v>31264-Xã Thới Hưng</v>
      </c>
    </row>
    <row r="10229" spans="1:6" ht="15.95" customHeight="1" x14ac:dyDescent="0.25">
      <c r="A10229" s="26">
        <v>10227</v>
      </c>
      <c r="B10229" s="258" t="s">
        <v>17948</v>
      </c>
      <c r="C10229" s="259" t="s">
        <v>25986</v>
      </c>
      <c r="D10229" s="260" t="s">
        <v>26845</v>
      </c>
      <c r="E10229" s="259" t="s">
        <v>26937</v>
      </c>
      <c r="F10229" s="283" t="str">
        <f t="shared" si="159"/>
        <v>31273-Xã Đông Hiệp</v>
      </c>
    </row>
    <row r="10230" spans="1:6" ht="15.95" customHeight="1" x14ac:dyDescent="0.25">
      <c r="A10230" s="26">
        <v>10228</v>
      </c>
      <c r="B10230" s="258" t="s">
        <v>17949</v>
      </c>
      <c r="C10230" s="259" t="s">
        <v>25987</v>
      </c>
      <c r="D10230" s="260" t="s">
        <v>26845</v>
      </c>
      <c r="E10230" s="259" t="s">
        <v>26937</v>
      </c>
      <c r="F10230" s="283" t="str">
        <f t="shared" si="159"/>
        <v>31274-Xã Đông Thắng</v>
      </c>
    </row>
    <row r="10231" spans="1:6" ht="15.95" customHeight="1" x14ac:dyDescent="0.25">
      <c r="A10231" s="26">
        <v>10229</v>
      </c>
      <c r="B10231" s="258" t="s">
        <v>17950</v>
      </c>
      <c r="C10231" s="259" t="s">
        <v>25988</v>
      </c>
      <c r="D10231" s="260" t="s">
        <v>26845</v>
      </c>
      <c r="E10231" s="259" t="s">
        <v>26937</v>
      </c>
      <c r="F10231" s="283" t="str">
        <f t="shared" si="159"/>
        <v>31276-Xã Thới Đông</v>
      </c>
    </row>
    <row r="10232" spans="1:6" ht="15.95" customHeight="1" x14ac:dyDescent="0.25">
      <c r="A10232" s="26">
        <v>10230</v>
      </c>
      <c r="B10232" s="258" t="s">
        <v>17951</v>
      </c>
      <c r="C10232" s="259" t="s">
        <v>25989</v>
      </c>
      <c r="D10232" s="260" t="s">
        <v>26845</v>
      </c>
      <c r="E10232" s="259" t="s">
        <v>26937</v>
      </c>
      <c r="F10232" s="283" t="str">
        <f t="shared" si="159"/>
        <v>31277-Xã Thới Xuân</v>
      </c>
    </row>
    <row r="10233" spans="1:6" ht="15.95" customHeight="1" x14ac:dyDescent="0.25">
      <c r="A10233" s="26">
        <v>10231</v>
      </c>
      <c r="B10233" s="258" t="s">
        <v>17952</v>
      </c>
      <c r="C10233" s="259" t="s">
        <v>23310</v>
      </c>
      <c r="D10233" s="260" t="s">
        <v>26549</v>
      </c>
      <c r="E10233" s="259" t="s">
        <v>26937</v>
      </c>
      <c r="F10233" s="283" t="str">
        <f t="shared" si="159"/>
        <v>31299-Thị trấn Phong Điền</v>
      </c>
    </row>
    <row r="10234" spans="1:6" ht="15.95" customHeight="1" x14ac:dyDescent="0.25">
      <c r="A10234" s="26">
        <v>10232</v>
      </c>
      <c r="B10234" s="258" t="s">
        <v>17953</v>
      </c>
      <c r="C10234" s="259" t="s">
        <v>25990</v>
      </c>
      <c r="D10234" s="260" t="s">
        <v>26549</v>
      </c>
      <c r="E10234" s="259" t="s">
        <v>26937</v>
      </c>
      <c r="F10234" s="283" t="str">
        <f t="shared" si="159"/>
        <v>31300-Xã Nhơn Ái</v>
      </c>
    </row>
    <row r="10235" spans="1:6" ht="15.95" customHeight="1" x14ac:dyDescent="0.25">
      <c r="A10235" s="26">
        <v>10233</v>
      </c>
      <c r="B10235" s="258" t="s">
        <v>17954</v>
      </c>
      <c r="C10235" s="259" t="s">
        <v>22714</v>
      </c>
      <c r="D10235" s="260" t="s">
        <v>26549</v>
      </c>
      <c r="E10235" s="259" t="s">
        <v>26937</v>
      </c>
      <c r="F10235" s="283" t="str">
        <f t="shared" si="159"/>
        <v>31303-Xã Giai Xuân</v>
      </c>
    </row>
    <row r="10236" spans="1:6" ht="15.95" customHeight="1" x14ac:dyDescent="0.25">
      <c r="A10236" s="26">
        <v>10234</v>
      </c>
      <c r="B10236" s="258" t="s">
        <v>17955</v>
      </c>
      <c r="C10236" s="259" t="s">
        <v>25504</v>
      </c>
      <c r="D10236" s="260" t="s">
        <v>26549</v>
      </c>
      <c r="E10236" s="259" t="s">
        <v>26937</v>
      </c>
      <c r="F10236" s="283" t="str">
        <f t="shared" si="159"/>
        <v>31306-Xã Tân Thới</v>
      </c>
    </row>
    <row r="10237" spans="1:6" ht="15.95" customHeight="1" x14ac:dyDescent="0.25">
      <c r="A10237" s="26">
        <v>10235</v>
      </c>
      <c r="B10237" s="258" t="s">
        <v>17956</v>
      </c>
      <c r="C10237" s="259" t="s">
        <v>25991</v>
      </c>
      <c r="D10237" s="260" t="s">
        <v>26549</v>
      </c>
      <c r="E10237" s="259" t="s">
        <v>26937</v>
      </c>
      <c r="F10237" s="283" t="str">
        <f t="shared" si="159"/>
        <v>31309-Xã Trường Long</v>
      </c>
    </row>
    <row r="10238" spans="1:6" ht="15.95" customHeight="1" x14ac:dyDescent="0.25">
      <c r="A10238" s="26">
        <v>10236</v>
      </c>
      <c r="B10238" s="258" t="s">
        <v>17957</v>
      </c>
      <c r="C10238" s="259" t="s">
        <v>25778</v>
      </c>
      <c r="D10238" s="260" t="s">
        <v>26549</v>
      </c>
      <c r="E10238" s="259" t="s">
        <v>26937</v>
      </c>
      <c r="F10238" s="283" t="str">
        <f t="shared" si="159"/>
        <v>31312-Xã Mỹ Khánh</v>
      </c>
    </row>
    <row r="10239" spans="1:6" ht="15.95" customHeight="1" x14ac:dyDescent="0.25">
      <c r="A10239" s="26">
        <v>10237</v>
      </c>
      <c r="B10239" s="258" t="s">
        <v>17958</v>
      </c>
      <c r="C10239" s="259" t="s">
        <v>25992</v>
      </c>
      <c r="D10239" s="260" t="s">
        <v>26549</v>
      </c>
      <c r="E10239" s="259" t="s">
        <v>26937</v>
      </c>
      <c r="F10239" s="283" t="str">
        <f t="shared" si="159"/>
        <v>31315-Xã Nhơn Nghĩa</v>
      </c>
    </row>
    <row r="10240" spans="1:6" ht="15.95" customHeight="1" x14ac:dyDescent="0.25">
      <c r="A10240" s="26">
        <v>10238</v>
      </c>
      <c r="B10240" s="258" t="s">
        <v>17959</v>
      </c>
      <c r="C10240" s="259" t="s">
        <v>25993</v>
      </c>
      <c r="D10240" s="260" t="s">
        <v>26846</v>
      </c>
      <c r="E10240" s="259" t="s">
        <v>26937</v>
      </c>
      <c r="F10240" s="283" t="str">
        <f t="shared" si="159"/>
        <v>31258-Thị trấn Thới Lai</v>
      </c>
    </row>
    <row r="10241" spans="1:6" ht="15.95" customHeight="1" x14ac:dyDescent="0.25">
      <c r="A10241" s="26">
        <v>10239</v>
      </c>
      <c r="B10241" s="258" t="s">
        <v>17960</v>
      </c>
      <c r="C10241" s="259" t="s">
        <v>25571</v>
      </c>
      <c r="D10241" s="260" t="s">
        <v>26846</v>
      </c>
      <c r="E10241" s="259" t="s">
        <v>26937</v>
      </c>
      <c r="F10241" s="283" t="str">
        <f t="shared" si="159"/>
        <v>31267-Xã Thới Thạnh</v>
      </c>
    </row>
    <row r="10242" spans="1:6" ht="15.95" customHeight="1" x14ac:dyDescent="0.25">
      <c r="A10242" s="26">
        <v>10240</v>
      </c>
      <c r="B10242" s="258" t="s">
        <v>17961</v>
      </c>
      <c r="C10242" s="259" t="s">
        <v>25505</v>
      </c>
      <c r="D10242" s="260" t="s">
        <v>26846</v>
      </c>
      <c r="E10242" s="259" t="s">
        <v>26937</v>
      </c>
      <c r="F10242" s="283" t="str">
        <f t="shared" si="159"/>
        <v>31268-Xã Tân Thạnh</v>
      </c>
    </row>
    <row r="10243" spans="1:6" ht="15.95" customHeight="1" x14ac:dyDescent="0.25">
      <c r="A10243" s="26">
        <v>10241</v>
      </c>
      <c r="B10243" s="258" t="s">
        <v>17962</v>
      </c>
      <c r="C10243" s="259" t="s">
        <v>22351</v>
      </c>
      <c r="D10243" s="260" t="s">
        <v>26846</v>
      </c>
      <c r="E10243" s="259" t="s">
        <v>26937</v>
      </c>
      <c r="F10243" s="283" t="str">
        <f t="shared" si="159"/>
        <v>31270-Xã Xuân Thắng</v>
      </c>
    </row>
    <row r="10244" spans="1:6" ht="15.95" customHeight="1" x14ac:dyDescent="0.25">
      <c r="A10244" s="26">
        <v>10242</v>
      </c>
      <c r="B10244" s="258" t="s">
        <v>17963</v>
      </c>
      <c r="C10244" s="259" t="s">
        <v>25680</v>
      </c>
      <c r="D10244" s="260" t="s">
        <v>26846</v>
      </c>
      <c r="E10244" s="259" t="s">
        <v>26937</v>
      </c>
      <c r="F10244" s="283" t="str">
        <f t="shared" ref="F10244:F10307" si="160">B10244&amp;"-"&amp;C10244</f>
        <v>31279-Xã Đông Bình</v>
      </c>
    </row>
    <row r="10245" spans="1:6" ht="15.95" customHeight="1" x14ac:dyDescent="0.25">
      <c r="A10245" s="26">
        <v>10243</v>
      </c>
      <c r="B10245" s="258" t="s">
        <v>17964</v>
      </c>
      <c r="C10245" s="259" t="s">
        <v>25994</v>
      </c>
      <c r="D10245" s="260" t="s">
        <v>26846</v>
      </c>
      <c r="E10245" s="259" t="s">
        <v>26937</v>
      </c>
      <c r="F10245" s="283" t="str">
        <f t="shared" si="160"/>
        <v>31282-Xã Đông Thuận</v>
      </c>
    </row>
    <row r="10246" spans="1:6" ht="15.95" customHeight="1" x14ac:dyDescent="0.25">
      <c r="A10246" s="26">
        <v>10244</v>
      </c>
      <c r="B10246" s="258" t="s">
        <v>17965</v>
      </c>
      <c r="C10246" s="259" t="s">
        <v>25995</v>
      </c>
      <c r="D10246" s="260" t="s">
        <v>26846</v>
      </c>
      <c r="E10246" s="259" t="s">
        <v>26937</v>
      </c>
      <c r="F10246" s="283" t="str">
        <f t="shared" si="160"/>
        <v>31285-Xã Thới Tân</v>
      </c>
    </row>
    <row r="10247" spans="1:6" ht="15.95" customHeight="1" x14ac:dyDescent="0.25">
      <c r="A10247" s="26">
        <v>10245</v>
      </c>
      <c r="B10247" s="258" t="s">
        <v>17966</v>
      </c>
      <c r="C10247" s="259" t="s">
        <v>25996</v>
      </c>
      <c r="D10247" s="260" t="s">
        <v>26846</v>
      </c>
      <c r="E10247" s="259" t="s">
        <v>26937</v>
      </c>
      <c r="F10247" s="283" t="str">
        <f t="shared" si="160"/>
        <v>31286-Xã Trường Thắng</v>
      </c>
    </row>
    <row r="10248" spans="1:6" ht="15.95" customHeight="1" x14ac:dyDescent="0.25">
      <c r="A10248" s="26">
        <v>10246</v>
      </c>
      <c r="B10248" s="258" t="s">
        <v>17967</v>
      </c>
      <c r="C10248" s="259" t="s">
        <v>25997</v>
      </c>
      <c r="D10248" s="260" t="s">
        <v>26846</v>
      </c>
      <c r="E10248" s="259" t="s">
        <v>26937</v>
      </c>
      <c r="F10248" s="283" t="str">
        <f t="shared" si="160"/>
        <v>31288-Xã Định Môn</v>
      </c>
    </row>
    <row r="10249" spans="1:6" ht="15.95" customHeight="1" x14ac:dyDescent="0.25">
      <c r="A10249" s="26">
        <v>10247</v>
      </c>
      <c r="B10249" s="258" t="s">
        <v>17968</v>
      </c>
      <c r="C10249" s="259" t="s">
        <v>21493</v>
      </c>
      <c r="D10249" s="260" t="s">
        <v>26846</v>
      </c>
      <c r="E10249" s="259" t="s">
        <v>26937</v>
      </c>
      <c r="F10249" s="283" t="str">
        <f t="shared" si="160"/>
        <v>31291-Xã Trường Thành</v>
      </c>
    </row>
    <row r="10250" spans="1:6" ht="15.95" customHeight="1" x14ac:dyDescent="0.25">
      <c r="A10250" s="26">
        <v>10248</v>
      </c>
      <c r="B10250" s="258" t="s">
        <v>17969</v>
      </c>
      <c r="C10250" s="259" t="s">
        <v>22345</v>
      </c>
      <c r="D10250" s="260" t="s">
        <v>26846</v>
      </c>
      <c r="E10250" s="259" t="s">
        <v>26937</v>
      </c>
      <c r="F10250" s="283" t="str">
        <f t="shared" si="160"/>
        <v>31294-Xã Trường Xuân</v>
      </c>
    </row>
    <row r="10251" spans="1:6" ht="15.95" customHeight="1" x14ac:dyDescent="0.25">
      <c r="A10251" s="26">
        <v>10249</v>
      </c>
      <c r="B10251" s="258" t="s">
        <v>17970</v>
      </c>
      <c r="C10251" s="259" t="s">
        <v>25998</v>
      </c>
      <c r="D10251" s="260" t="s">
        <v>26846</v>
      </c>
      <c r="E10251" s="259" t="s">
        <v>26937</v>
      </c>
      <c r="F10251" s="283" t="str">
        <f t="shared" si="160"/>
        <v>31297-Xã Trường Xuân A</v>
      </c>
    </row>
    <row r="10252" spans="1:6" ht="15.95" customHeight="1" x14ac:dyDescent="0.25">
      <c r="A10252" s="26">
        <v>10250</v>
      </c>
      <c r="B10252" s="258" t="s">
        <v>17971</v>
      </c>
      <c r="C10252" s="259" t="s">
        <v>25999</v>
      </c>
      <c r="D10252" s="260" t="s">
        <v>26846</v>
      </c>
      <c r="E10252" s="259" t="s">
        <v>26937</v>
      </c>
      <c r="F10252" s="283" t="str">
        <f t="shared" si="160"/>
        <v>31298-Xã Trường Xuân B</v>
      </c>
    </row>
    <row r="10253" spans="1:6" ht="15.95" customHeight="1" x14ac:dyDescent="0.25">
      <c r="A10253" s="26">
        <v>10251</v>
      </c>
      <c r="B10253" s="258" t="s">
        <v>17972</v>
      </c>
      <c r="C10253" s="259" t="s">
        <v>2615</v>
      </c>
      <c r="D10253" s="260" t="s">
        <v>26847</v>
      </c>
      <c r="E10253" s="259" t="s">
        <v>26938</v>
      </c>
      <c r="F10253" s="283" t="str">
        <f t="shared" si="160"/>
        <v>31318-Phường I</v>
      </c>
    </row>
    <row r="10254" spans="1:6" ht="15.95" customHeight="1" x14ac:dyDescent="0.25">
      <c r="A10254" s="26">
        <v>10252</v>
      </c>
      <c r="B10254" s="258" t="s">
        <v>17973</v>
      </c>
      <c r="C10254" s="259" t="s">
        <v>2616</v>
      </c>
      <c r="D10254" s="260" t="s">
        <v>26847</v>
      </c>
      <c r="E10254" s="259" t="s">
        <v>26938</v>
      </c>
      <c r="F10254" s="283" t="str">
        <f t="shared" si="160"/>
        <v>31321-Phường III</v>
      </c>
    </row>
    <row r="10255" spans="1:6" ht="15.95" customHeight="1" x14ac:dyDescent="0.25">
      <c r="A10255" s="26">
        <v>10253</v>
      </c>
      <c r="B10255" s="258" t="s">
        <v>17974</v>
      </c>
      <c r="C10255" s="259" t="s">
        <v>2617</v>
      </c>
      <c r="D10255" s="260" t="s">
        <v>26847</v>
      </c>
      <c r="E10255" s="259" t="s">
        <v>26938</v>
      </c>
      <c r="F10255" s="283" t="str">
        <f t="shared" si="160"/>
        <v>31324-Phường IV</v>
      </c>
    </row>
    <row r="10256" spans="1:6" ht="15.95" customHeight="1" x14ac:dyDescent="0.25">
      <c r="A10256" s="26">
        <v>10254</v>
      </c>
      <c r="B10256" s="258" t="s">
        <v>17975</v>
      </c>
      <c r="C10256" s="259" t="s">
        <v>2618</v>
      </c>
      <c r="D10256" s="260" t="s">
        <v>26847</v>
      </c>
      <c r="E10256" s="259" t="s">
        <v>26938</v>
      </c>
      <c r="F10256" s="283" t="str">
        <f t="shared" si="160"/>
        <v>31327-Phường V</v>
      </c>
    </row>
    <row r="10257" spans="1:6" ht="15.95" customHeight="1" x14ac:dyDescent="0.25">
      <c r="A10257" s="26">
        <v>10255</v>
      </c>
      <c r="B10257" s="258" t="s">
        <v>17976</v>
      </c>
      <c r="C10257" s="259" t="s">
        <v>2619</v>
      </c>
      <c r="D10257" s="260" t="s">
        <v>26847</v>
      </c>
      <c r="E10257" s="259" t="s">
        <v>26938</v>
      </c>
      <c r="F10257" s="283" t="str">
        <f t="shared" si="160"/>
        <v>31330-Phường VII</v>
      </c>
    </row>
    <row r="10258" spans="1:6" ht="15.95" customHeight="1" x14ac:dyDescent="0.25">
      <c r="A10258" s="26">
        <v>10256</v>
      </c>
      <c r="B10258" s="258" t="s">
        <v>17977</v>
      </c>
      <c r="C10258" s="259" t="s">
        <v>26000</v>
      </c>
      <c r="D10258" s="260" t="s">
        <v>26847</v>
      </c>
      <c r="E10258" s="259" t="s">
        <v>26938</v>
      </c>
      <c r="F10258" s="283" t="str">
        <f t="shared" si="160"/>
        <v>31333-Xã Vị Tân</v>
      </c>
    </row>
    <row r="10259" spans="1:6" ht="15.95" customHeight="1" x14ac:dyDescent="0.25">
      <c r="A10259" s="26">
        <v>10257</v>
      </c>
      <c r="B10259" s="258" t="s">
        <v>17978</v>
      </c>
      <c r="C10259" s="259" t="s">
        <v>26001</v>
      </c>
      <c r="D10259" s="260" t="s">
        <v>26847</v>
      </c>
      <c r="E10259" s="259" t="s">
        <v>26938</v>
      </c>
      <c r="F10259" s="283" t="str">
        <f t="shared" si="160"/>
        <v>31336-Xã Hoả Lựu</v>
      </c>
    </row>
    <row r="10260" spans="1:6" ht="15.95" customHeight="1" x14ac:dyDescent="0.25">
      <c r="A10260" s="26">
        <v>10258</v>
      </c>
      <c r="B10260" s="258" t="s">
        <v>17979</v>
      </c>
      <c r="C10260" s="259" t="s">
        <v>18746</v>
      </c>
      <c r="D10260" s="260" t="s">
        <v>26847</v>
      </c>
      <c r="E10260" s="259" t="s">
        <v>26938</v>
      </c>
      <c r="F10260" s="283" t="str">
        <f t="shared" si="160"/>
        <v>31338-Xã Tân Tiến</v>
      </c>
    </row>
    <row r="10261" spans="1:6" ht="15.95" customHeight="1" x14ac:dyDescent="0.25">
      <c r="A10261" s="26">
        <v>10259</v>
      </c>
      <c r="B10261" s="258" t="s">
        <v>17980</v>
      </c>
      <c r="C10261" s="259" t="s">
        <v>26002</v>
      </c>
      <c r="D10261" s="260" t="s">
        <v>26847</v>
      </c>
      <c r="E10261" s="259" t="s">
        <v>26938</v>
      </c>
      <c r="F10261" s="283" t="str">
        <f t="shared" si="160"/>
        <v>31339-Xã Hoả Tiến</v>
      </c>
    </row>
    <row r="10262" spans="1:6" ht="15.95" customHeight="1" x14ac:dyDescent="0.25">
      <c r="A10262" s="26">
        <v>10260</v>
      </c>
      <c r="B10262" s="258" t="s">
        <v>17981</v>
      </c>
      <c r="C10262" s="259" t="s">
        <v>26003</v>
      </c>
      <c r="D10262" s="260" t="s">
        <v>26848</v>
      </c>
      <c r="E10262" s="259" t="s">
        <v>26938</v>
      </c>
      <c r="F10262" s="283" t="str">
        <f t="shared" si="160"/>
        <v>31340-Phường Ngã Bảy</v>
      </c>
    </row>
    <row r="10263" spans="1:6" ht="15.95" customHeight="1" x14ac:dyDescent="0.25">
      <c r="A10263" s="26">
        <v>10261</v>
      </c>
      <c r="B10263" s="258" t="s">
        <v>17982</v>
      </c>
      <c r="C10263" s="259" t="s">
        <v>26004</v>
      </c>
      <c r="D10263" s="260" t="s">
        <v>26848</v>
      </c>
      <c r="E10263" s="259" t="s">
        <v>26938</v>
      </c>
      <c r="F10263" s="283" t="str">
        <f t="shared" si="160"/>
        <v>31341-Phường Lái Hiếu</v>
      </c>
    </row>
    <row r="10264" spans="1:6" ht="15.95" customHeight="1" x14ac:dyDescent="0.25">
      <c r="A10264" s="26">
        <v>10262</v>
      </c>
      <c r="B10264" s="258" t="s">
        <v>17983</v>
      </c>
      <c r="C10264" s="259" t="s">
        <v>24946</v>
      </c>
      <c r="D10264" s="260" t="s">
        <v>26848</v>
      </c>
      <c r="E10264" s="259" t="s">
        <v>26938</v>
      </c>
      <c r="F10264" s="283" t="str">
        <f t="shared" si="160"/>
        <v>31343-Phường Hiệp Thành</v>
      </c>
    </row>
    <row r="10265" spans="1:6" ht="15.95" customHeight="1" x14ac:dyDescent="0.25">
      <c r="A10265" s="26">
        <v>10263</v>
      </c>
      <c r="B10265" s="258" t="s">
        <v>17984</v>
      </c>
      <c r="C10265" s="259" t="s">
        <v>26005</v>
      </c>
      <c r="D10265" s="260" t="s">
        <v>26848</v>
      </c>
      <c r="E10265" s="259" t="s">
        <v>26938</v>
      </c>
      <c r="F10265" s="283" t="str">
        <f t="shared" si="160"/>
        <v>31344-Phường Hiệp Lợi</v>
      </c>
    </row>
    <row r="10266" spans="1:6" ht="15.95" customHeight="1" x14ac:dyDescent="0.25">
      <c r="A10266" s="26">
        <v>10264</v>
      </c>
      <c r="B10266" s="258" t="s">
        <v>17985</v>
      </c>
      <c r="C10266" s="259" t="s">
        <v>18701</v>
      </c>
      <c r="D10266" s="260" t="s">
        <v>26848</v>
      </c>
      <c r="E10266" s="259" t="s">
        <v>26938</v>
      </c>
      <c r="F10266" s="283" t="str">
        <f t="shared" si="160"/>
        <v>31411-Xã Đại Thành</v>
      </c>
    </row>
    <row r="10267" spans="1:6" ht="15.95" customHeight="1" x14ac:dyDescent="0.25">
      <c r="A10267" s="26">
        <v>10265</v>
      </c>
      <c r="B10267" s="258" t="s">
        <v>17986</v>
      </c>
      <c r="C10267" s="259" t="s">
        <v>19034</v>
      </c>
      <c r="D10267" s="260" t="s">
        <v>26848</v>
      </c>
      <c r="E10267" s="259" t="s">
        <v>26938</v>
      </c>
      <c r="F10267" s="283" t="str">
        <f t="shared" si="160"/>
        <v>31414-Xã Tân Thành</v>
      </c>
    </row>
    <row r="10268" spans="1:6" ht="15.95" customHeight="1" x14ac:dyDescent="0.25">
      <c r="A10268" s="26">
        <v>10266</v>
      </c>
      <c r="B10268" s="258" t="s">
        <v>17987</v>
      </c>
      <c r="C10268" s="259" t="s">
        <v>26006</v>
      </c>
      <c r="D10268" s="260" t="s">
        <v>26849</v>
      </c>
      <c r="E10268" s="259" t="s">
        <v>26938</v>
      </c>
      <c r="F10268" s="283" t="str">
        <f t="shared" si="160"/>
        <v>31342-Thị trấn Một Ngàn</v>
      </c>
    </row>
    <row r="10269" spans="1:6" ht="15.95" customHeight="1" x14ac:dyDescent="0.25">
      <c r="A10269" s="26">
        <v>10267</v>
      </c>
      <c r="B10269" s="258" t="s">
        <v>17988</v>
      </c>
      <c r="C10269" s="259" t="s">
        <v>24554</v>
      </c>
      <c r="D10269" s="260" t="s">
        <v>26849</v>
      </c>
      <c r="E10269" s="259" t="s">
        <v>26938</v>
      </c>
      <c r="F10269" s="283" t="str">
        <f t="shared" si="160"/>
        <v>31345-Xã Tân Hoà</v>
      </c>
    </row>
    <row r="10270" spans="1:6" ht="15.95" customHeight="1" x14ac:dyDescent="0.25">
      <c r="A10270" s="26">
        <v>10268</v>
      </c>
      <c r="B10270" s="258" t="s">
        <v>17989</v>
      </c>
      <c r="C10270" s="259" t="s">
        <v>26007</v>
      </c>
      <c r="D10270" s="260" t="s">
        <v>26849</v>
      </c>
      <c r="E10270" s="259" t="s">
        <v>26938</v>
      </c>
      <c r="F10270" s="283" t="str">
        <f t="shared" si="160"/>
        <v>31346-Thị trấn Bảy Ngàn</v>
      </c>
    </row>
    <row r="10271" spans="1:6" ht="15.95" customHeight="1" x14ac:dyDescent="0.25">
      <c r="A10271" s="26">
        <v>10269</v>
      </c>
      <c r="B10271" s="258" t="s">
        <v>17990</v>
      </c>
      <c r="C10271" s="259" t="s">
        <v>26008</v>
      </c>
      <c r="D10271" s="260" t="s">
        <v>26849</v>
      </c>
      <c r="E10271" s="259" t="s">
        <v>26938</v>
      </c>
      <c r="F10271" s="283" t="str">
        <f t="shared" si="160"/>
        <v>31348-Xã Trường Long Tây</v>
      </c>
    </row>
    <row r="10272" spans="1:6" ht="15.95" customHeight="1" x14ac:dyDescent="0.25">
      <c r="A10272" s="26">
        <v>10270</v>
      </c>
      <c r="B10272" s="258" t="s">
        <v>17991</v>
      </c>
      <c r="C10272" s="259" t="s">
        <v>26009</v>
      </c>
      <c r="D10272" s="260" t="s">
        <v>26849</v>
      </c>
      <c r="E10272" s="259" t="s">
        <v>26938</v>
      </c>
      <c r="F10272" s="283" t="str">
        <f t="shared" si="160"/>
        <v>31351-Xã Trường Long A</v>
      </c>
    </row>
    <row r="10273" spans="1:6" ht="15.95" customHeight="1" x14ac:dyDescent="0.25">
      <c r="A10273" s="26">
        <v>10271</v>
      </c>
      <c r="B10273" s="258" t="s">
        <v>17992</v>
      </c>
      <c r="C10273" s="259" t="s">
        <v>26010</v>
      </c>
      <c r="D10273" s="260" t="s">
        <v>26849</v>
      </c>
      <c r="E10273" s="259" t="s">
        <v>26938</v>
      </c>
      <c r="F10273" s="283" t="str">
        <f t="shared" si="160"/>
        <v>31357-Xã Nhơn Nghĩa A</v>
      </c>
    </row>
    <row r="10274" spans="1:6" ht="15.95" customHeight="1" x14ac:dyDescent="0.25">
      <c r="A10274" s="26">
        <v>10272</v>
      </c>
      <c r="B10274" s="258" t="s">
        <v>17993</v>
      </c>
      <c r="C10274" s="259" t="s">
        <v>26011</v>
      </c>
      <c r="D10274" s="260" t="s">
        <v>26849</v>
      </c>
      <c r="E10274" s="259" t="s">
        <v>26938</v>
      </c>
      <c r="F10274" s="283" t="str">
        <f t="shared" si="160"/>
        <v>31359-Thị trấn Rạch Gòi</v>
      </c>
    </row>
    <row r="10275" spans="1:6" ht="15.95" customHeight="1" x14ac:dyDescent="0.25">
      <c r="A10275" s="26">
        <v>10273</v>
      </c>
      <c r="B10275" s="258" t="s">
        <v>17994</v>
      </c>
      <c r="C10275" s="259" t="s">
        <v>26012</v>
      </c>
      <c r="D10275" s="260" t="s">
        <v>26849</v>
      </c>
      <c r="E10275" s="259" t="s">
        <v>26938</v>
      </c>
      <c r="F10275" s="283" t="str">
        <f t="shared" si="160"/>
        <v>31360-Xã Thạnh Xuân</v>
      </c>
    </row>
    <row r="10276" spans="1:6" ht="15.95" customHeight="1" x14ac:dyDescent="0.25">
      <c r="A10276" s="26">
        <v>10274</v>
      </c>
      <c r="B10276" s="258" t="s">
        <v>17995</v>
      </c>
      <c r="C10276" s="259" t="s">
        <v>26013</v>
      </c>
      <c r="D10276" s="260" t="s">
        <v>26849</v>
      </c>
      <c r="E10276" s="259" t="s">
        <v>26938</v>
      </c>
      <c r="F10276" s="283" t="str">
        <f t="shared" si="160"/>
        <v>31362-Thị trấn Cái Tắc</v>
      </c>
    </row>
    <row r="10277" spans="1:6" ht="15.95" customHeight="1" x14ac:dyDescent="0.25">
      <c r="A10277" s="26">
        <v>10275</v>
      </c>
      <c r="B10277" s="258" t="s">
        <v>17996</v>
      </c>
      <c r="C10277" s="259" t="s">
        <v>26014</v>
      </c>
      <c r="D10277" s="260" t="s">
        <v>26849</v>
      </c>
      <c r="E10277" s="259" t="s">
        <v>26938</v>
      </c>
      <c r="F10277" s="283" t="str">
        <f t="shared" si="160"/>
        <v>31363-Xã Tân Phú Thạnh</v>
      </c>
    </row>
    <row r="10278" spans="1:6" ht="15.95" customHeight="1" x14ac:dyDescent="0.25">
      <c r="A10278" s="26">
        <v>10276</v>
      </c>
      <c r="B10278" s="258" t="s">
        <v>17997</v>
      </c>
      <c r="C10278" s="259" t="s">
        <v>26015</v>
      </c>
      <c r="D10278" s="260" t="s">
        <v>26715</v>
      </c>
      <c r="E10278" s="259" t="s">
        <v>26938</v>
      </c>
      <c r="F10278" s="283" t="str">
        <f t="shared" si="160"/>
        <v>31366-Thị Trấn Ngã Sáu</v>
      </c>
    </row>
    <row r="10279" spans="1:6" ht="15.95" customHeight="1" x14ac:dyDescent="0.25">
      <c r="A10279" s="26">
        <v>10277</v>
      </c>
      <c r="B10279" s="258" t="s">
        <v>17998</v>
      </c>
      <c r="C10279" s="259" t="s">
        <v>25258</v>
      </c>
      <c r="D10279" s="260" t="s">
        <v>26715</v>
      </c>
      <c r="E10279" s="259" t="s">
        <v>26938</v>
      </c>
      <c r="F10279" s="283" t="str">
        <f t="shared" si="160"/>
        <v>31369-Xã Đông Thạnh</v>
      </c>
    </row>
    <row r="10280" spans="1:6" ht="15.95" customHeight="1" x14ac:dyDescent="0.25">
      <c r="A10280" s="26">
        <v>10278</v>
      </c>
      <c r="B10280" s="258" t="s">
        <v>17999</v>
      </c>
      <c r="C10280" s="259" t="s">
        <v>20743</v>
      </c>
      <c r="D10280" s="260" t="s">
        <v>26715</v>
      </c>
      <c r="E10280" s="259" t="s">
        <v>26938</v>
      </c>
      <c r="F10280" s="283" t="str">
        <f t="shared" si="160"/>
        <v>31375-Xã Đông Phú</v>
      </c>
    </row>
    <row r="10281" spans="1:6" ht="15.95" customHeight="1" x14ac:dyDescent="0.25">
      <c r="A10281" s="26">
        <v>10279</v>
      </c>
      <c r="B10281" s="258" t="s">
        <v>18000</v>
      </c>
      <c r="C10281" s="259" t="s">
        <v>25108</v>
      </c>
      <c r="D10281" s="260" t="s">
        <v>26715</v>
      </c>
      <c r="E10281" s="259" t="s">
        <v>26938</v>
      </c>
      <c r="F10281" s="283" t="str">
        <f t="shared" si="160"/>
        <v>31378-Xã Phú Hữu</v>
      </c>
    </row>
    <row r="10282" spans="1:6" ht="15.95" customHeight="1" x14ac:dyDescent="0.25">
      <c r="A10282" s="26">
        <v>10280</v>
      </c>
      <c r="B10282" s="258" t="s">
        <v>18001</v>
      </c>
      <c r="C10282" s="259" t="s">
        <v>25055</v>
      </c>
      <c r="D10282" s="260" t="s">
        <v>26715</v>
      </c>
      <c r="E10282" s="259" t="s">
        <v>26938</v>
      </c>
      <c r="F10282" s="283" t="str">
        <f t="shared" si="160"/>
        <v>31379-Xã Phú Tân</v>
      </c>
    </row>
    <row r="10283" spans="1:6" ht="15.95" customHeight="1" x14ac:dyDescent="0.25">
      <c r="A10283" s="26">
        <v>10281</v>
      </c>
      <c r="B10283" s="258" t="s">
        <v>18002</v>
      </c>
      <c r="C10283" s="259" t="s">
        <v>26016</v>
      </c>
      <c r="D10283" s="260" t="s">
        <v>26715</v>
      </c>
      <c r="E10283" s="259" t="s">
        <v>26938</v>
      </c>
      <c r="F10283" s="283" t="str">
        <f t="shared" si="160"/>
        <v>31381-Thị trấn Mái Dầm</v>
      </c>
    </row>
    <row r="10284" spans="1:6" ht="15.95" customHeight="1" x14ac:dyDescent="0.25">
      <c r="A10284" s="26">
        <v>10282</v>
      </c>
      <c r="B10284" s="258" t="s">
        <v>18003</v>
      </c>
      <c r="C10284" s="259" t="s">
        <v>26017</v>
      </c>
      <c r="D10284" s="260" t="s">
        <v>26715</v>
      </c>
      <c r="E10284" s="259" t="s">
        <v>26938</v>
      </c>
      <c r="F10284" s="283" t="str">
        <f t="shared" si="160"/>
        <v>31384-Xã Đông Phước</v>
      </c>
    </row>
    <row r="10285" spans="1:6" ht="15.95" customHeight="1" x14ac:dyDescent="0.25">
      <c r="A10285" s="26">
        <v>10283</v>
      </c>
      <c r="B10285" s="258" t="s">
        <v>18004</v>
      </c>
      <c r="C10285" s="259" t="s">
        <v>26018</v>
      </c>
      <c r="D10285" s="260" t="s">
        <v>26715</v>
      </c>
      <c r="E10285" s="259" t="s">
        <v>26938</v>
      </c>
      <c r="F10285" s="283" t="str">
        <f t="shared" si="160"/>
        <v>31387-Xã Đông Phước A</v>
      </c>
    </row>
    <row r="10286" spans="1:6" ht="15.95" customHeight="1" x14ac:dyDescent="0.25">
      <c r="A10286" s="26">
        <v>10284</v>
      </c>
      <c r="B10286" s="258" t="s">
        <v>18005</v>
      </c>
      <c r="C10286" s="259" t="s">
        <v>26019</v>
      </c>
      <c r="D10286" s="260" t="s">
        <v>26850</v>
      </c>
      <c r="E10286" s="259" t="s">
        <v>26938</v>
      </c>
      <c r="F10286" s="283" t="str">
        <f t="shared" si="160"/>
        <v>31393-Thị trấn Kinh Cùng</v>
      </c>
    </row>
    <row r="10287" spans="1:6" ht="15.95" customHeight="1" x14ac:dyDescent="0.25">
      <c r="A10287" s="26">
        <v>10285</v>
      </c>
      <c r="B10287" s="258" t="s">
        <v>18006</v>
      </c>
      <c r="C10287" s="259" t="s">
        <v>26020</v>
      </c>
      <c r="D10287" s="260" t="s">
        <v>26850</v>
      </c>
      <c r="E10287" s="259" t="s">
        <v>26938</v>
      </c>
      <c r="F10287" s="283" t="str">
        <f t="shared" si="160"/>
        <v>31396-Thị trấn Cây Dương</v>
      </c>
    </row>
    <row r="10288" spans="1:6" ht="15.95" customHeight="1" x14ac:dyDescent="0.25">
      <c r="A10288" s="26">
        <v>10286</v>
      </c>
      <c r="B10288" s="258" t="s">
        <v>18007</v>
      </c>
      <c r="C10288" s="259" t="s">
        <v>20621</v>
      </c>
      <c r="D10288" s="260" t="s">
        <v>26850</v>
      </c>
      <c r="E10288" s="259" t="s">
        <v>26938</v>
      </c>
      <c r="F10288" s="283" t="str">
        <f t="shared" si="160"/>
        <v>31399-Xã Tân Bình</v>
      </c>
    </row>
    <row r="10289" spans="1:6" ht="15.95" customHeight="1" x14ac:dyDescent="0.25">
      <c r="A10289" s="26">
        <v>10287</v>
      </c>
      <c r="B10289" s="258" t="s">
        <v>18008</v>
      </c>
      <c r="C10289" s="259" t="s">
        <v>20310</v>
      </c>
      <c r="D10289" s="260" t="s">
        <v>26850</v>
      </c>
      <c r="E10289" s="259" t="s">
        <v>26938</v>
      </c>
      <c r="F10289" s="283" t="str">
        <f t="shared" si="160"/>
        <v>31402-Xã Bình Thành</v>
      </c>
    </row>
    <row r="10290" spans="1:6" ht="15.95" customHeight="1" x14ac:dyDescent="0.25">
      <c r="A10290" s="26">
        <v>10288</v>
      </c>
      <c r="B10290" s="258" t="s">
        <v>18009</v>
      </c>
      <c r="C10290" s="259" t="s">
        <v>25364</v>
      </c>
      <c r="D10290" s="260" t="s">
        <v>26850</v>
      </c>
      <c r="E10290" s="259" t="s">
        <v>26938</v>
      </c>
      <c r="F10290" s="283" t="str">
        <f t="shared" si="160"/>
        <v>31405-Xã Thạnh Hòa</v>
      </c>
    </row>
    <row r="10291" spans="1:6" ht="15.95" customHeight="1" x14ac:dyDescent="0.25">
      <c r="A10291" s="26">
        <v>10289</v>
      </c>
      <c r="B10291" s="258" t="s">
        <v>18010</v>
      </c>
      <c r="C10291" s="259" t="s">
        <v>25371</v>
      </c>
      <c r="D10291" s="260" t="s">
        <v>26850</v>
      </c>
      <c r="E10291" s="259" t="s">
        <v>26938</v>
      </c>
      <c r="F10291" s="283" t="str">
        <f t="shared" si="160"/>
        <v>31408-Xã Long Thạnh</v>
      </c>
    </row>
    <row r="10292" spans="1:6" ht="15.95" customHeight="1" x14ac:dyDescent="0.25">
      <c r="A10292" s="26">
        <v>10290</v>
      </c>
      <c r="B10292" s="258" t="s">
        <v>18011</v>
      </c>
      <c r="C10292" s="259" t="s">
        <v>26021</v>
      </c>
      <c r="D10292" s="260" t="s">
        <v>26850</v>
      </c>
      <c r="E10292" s="259" t="s">
        <v>26938</v>
      </c>
      <c r="F10292" s="283" t="str">
        <f t="shared" si="160"/>
        <v>31417-Xã Phụng Hiệp</v>
      </c>
    </row>
    <row r="10293" spans="1:6" ht="15.95" customHeight="1" x14ac:dyDescent="0.25">
      <c r="A10293" s="26">
        <v>10291</v>
      </c>
      <c r="B10293" s="258" t="s">
        <v>18012</v>
      </c>
      <c r="C10293" s="259" t="s">
        <v>26022</v>
      </c>
      <c r="D10293" s="260" t="s">
        <v>26850</v>
      </c>
      <c r="E10293" s="259" t="s">
        <v>26938</v>
      </c>
      <c r="F10293" s="283" t="str">
        <f t="shared" si="160"/>
        <v>31420-Xã Hòa Mỹ</v>
      </c>
    </row>
    <row r="10294" spans="1:6" ht="15.95" customHeight="1" x14ac:dyDescent="0.25">
      <c r="A10294" s="26">
        <v>10292</v>
      </c>
      <c r="B10294" s="258" t="s">
        <v>18013</v>
      </c>
      <c r="C10294" s="259" t="s">
        <v>19355</v>
      </c>
      <c r="D10294" s="260" t="s">
        <v>26850</v>
      </c>
      <c r="E10294" s="259" t="s">
        <v>26938</v>
      </c>
      <c r="F10294" s="283" t="str">
        <f t="shared" si="160"/>
        <v>31423-Xã Hòa An</v>
      </c>
    </row>
    <row r="10295" spans="1:6" ht="15.95" customHeight="1" x14ac:dyDescent="0.25">
      <c r="A10295" s="26">
        <v>10293</v>
      </c>
      <c r="B10295" s="258" t="s">
        <v>18014</v>
      </c>
      <c r="C10295" s="259" t="s">
        <v>26023</v>
      </c>
      <c r="D10295" s="260" t="s">
        <v>26850</v>
      </c>
      <c r="E10295" s="259" t="s">
        <v>26938</v>
      </c>
      <c r="F10295" s="283" t="str">
        <f t="shared" si="160"/>
        <v>31426-Xã Phương Bình</v>
      </c>
    </row>
    <row r="10296" spans="1:6" ht="15.95" customHeight="1" x14ac:dyDescent="0.25">
      <c r="A10296" s="26">
        <v>10294</v>
      </c>
      <c r="B10296" s="258" t="s">
        <v>18015</v>
      </c>
      <c r="C10296" s="259" t="s">
        <v>26024</v>
      </c>
      <c r="D10296" s="260" t="s">
        <v>26850</v>
      </c>
      <c r="E10296" s="259" t="s">
        <v>26938</v>
      </c>
      <c r="F10296" s="283" t="str">
        <f t="shared" si="160"/>
        <v>31429-Xã Hiệp Hưng</v>
      </c>
    </row>
    <row r="10297" spans="1:6" ht="15.95" customHeight="1" x14ac:dyDescent="0.25">
      <c r="A10297" s="26">
        <v>10295</v>
      </c>
      <c r="B10297" s="258" t="s">
        <v>18016</v>
      </c>
      <c r="C10297" s="259" t="s">
        <v>26025</v>
      </c>
      <c r="D10297" s="260" t="s">
        <v>26850</v>
      </c>
      <c r="E10297" s="259" t="s">
        <v>26938</v>
      </c>
      <c r="F10297" s="283" t="str">
        <f t="shared" si="160"/>
        <v>31432-Xã Tân Phước Hưng</v>
      </c>
    </row>
    <row r="10298" spans="1:6" ht="15.95" customHeight="1" x14ac:dyDescent="0.25">
      <c r="A10298" s="26">
        <v>10296</v>
      </c>
      <c r="B10298" s="258" t="s">
        <v>18017</v>
      </c>
      <c r="C10298" s="259" t="s">
        <v>26026</v>
      </c>
      <c r="D10298" s="260" t="s">
        <v>26850</v>
      </c>
      <c r="E10298" s="259" t="s">
        <v>26938</v>
      </c>
      <c r="F10298" s="283" t="str">
        <f t="shared" si="160"/>
        <v>31433-Thị trấn Búng Tàu</v>
      </c>
    </row>
    <row r="10299" spans="1:6" ht="15.95" customHeight="1" x14ac:dyDescent="0.25">
      <c r="A10299" s="26">
        <v>10297</v>
      </c>
      <c r="B10299" s="258" t="s">
        <v>18018</v>
      </c>
      <c r="C10299" s="259" t="s">
        <v>26027</v>
      </c>
      <c r="D10299" s="260" t="s">
        <v>26850</v>
      </c>
      <c r="E10299" s="259" t="s">
        <v>26938</v>
      </c>
      <c r="F10299" s="283" t="str">
        <f t="shared" si="160"/>
        <v>31435-Xã Phương Phú</v>
      </c>
    </row>
    <row r="10300" spans="1:6" ht="15.95" customHeight="1" x14ac:dyDescent="0.25">
      <c r="A10300" s="26">
        <v>10298</v>
      </c>
      <c r="B10300" s="258" t="s">
        <v>18019</v>
      </c>
      <c r="C10300" s="259" t="s">
        <v>19388</v>
      </c>
      <c r="D10300" s="260" t="s">
        <v>26850</v>
      </c>
      <c r="E10300" s="259" t="s">
        <v>26938</v>
      </c>
      <c r="F10300" s="283" t="str">
        <f t="shared" si="160"/>
        <v>31438-Xã Tân Long</v>
      </c>
    </row>
    <row r="10301" spans="1:6" ht="15.95" customHeight="1" x14ac:dyDescent="0.25">
      <c r="A10301" s="26">
        <v>10299</v>
      </c>
      <c r="B10301" s="258" t="s">
        <v>18020</v>
      </c>
      <c r="C10301" s="259" t="s">
        <v>26028</v>
      </c>
      <c r="D10301" s="260" t="s">
        <v>26851</v>
      </c>
      <c r="E10301" s="259" t="s">
        <v>26938</v>
      </c>
      <c r="F10301" s="283" t="str">
        <f t="shared" si="160"/>
        <v>31441-Thị trấn Nàng Mau</v>
      </c>
    </row>
    <row r="10302" spans="1:6" ht="15.95" customHeight="1" x14ac:dyDescent="0.25">
      <c r="A10302" s="26">
        <v>10300</v>
      </c>
      <c r="B10302" s="258" t="s">
        <v>18021</v>
      </c>
      <c r="C10302" s="259" t="s">
        <v>26029</v>
      </c>
      <c r="D10302" s="260" t="s">
        <v>26851</v>
      </c>
      <c r="E10302" s="259" t="s">
        <v>26938</v>
      </c>
      <c r="F10302" s="283" t="str">
        <f t="shared" si="160"/>
        <v>31444-Xã Vị Trung</v>
      </c>
    </row>
    <row r="10303" spans="1:6" ht="15.95" customHeight="1" x14ac:dyDescent="0.25">
      <c r="A10303" s="26">
        <v>10301</v>
      </c>
      <c r="B10303" s="258" t="s">
        <v>18022</v>
      </c>
      <c r="C10303" s="259" t="s">
        <v>26030</v>
      </c>
      <c r="D10303" s="260" t="s">
        <v>26851</v>
      </c>
      <c r="E10303" s="259" t="s">
        <v>26938</v>
      </c>
      <c r="F10303" s="283" t="str">
        <f t="shared" si="160"/>
        <v>31447-Xã Vị Thuỷ</v>
      </c>
    </row>
    <row r="10304" spans="1:6" ht="15.95" customHeight="1" x14ac:dyDescent="0.25">
      <c r="A10304" s="26">
        <v>10302</v>
      </c>
      <c r="B10304" s="258" t="s">
        <v>18023</v>
      </c>
      <c r="C10304" s="259" t="s">
        <v>26031</v>
      </c>
      <c r="D10304" s="260" t="s">
        <v>26851</v>
      </c>
      <c r="E10304" s="259" t="s">
        <v>26938</v>
      </c>
      <c r="F10304" s="283" t="str">
        <f t="shared" si="160"/>
        <v>31450-Xã Vị Thắng</v>
      </c>
    </row>
    <row r="10305" spans="1:6" ht="15.95" customHeight="1" x14ac:dyDescent="0.25">
      <c r="A10305" s="26">
        <v>10303</v>
      </c>
      <c r="B10305" s="258" t="s">
        <v>18024</v>
      </c>
      <c r="C10305" s="259" t="s">
        <v>26032</v>
      </c>
      <c r="D10305" s="260" t="s">
        <v>26851</v>
      </c>
      <c r="E10305" s="259" t="s">
        <v>26938</v>
      </c>
      <c r="F10305" s="283" t="str">
        <f t="shared" si="160"/>
        <v>31453-Xã Vĩnh Thuận Tây</v>
      </c>
    </row>
    <row r="10306" spans="1:6" ht="15.95" customHeight="1" x14ac:dyDescent="0.25">
      <c r="A10306" s="26">
        <v>10304</v>
      </c>
      <c r="B10306" s="258" t="s">
        <v>18025</v>
      </c>
      <c r="C10306" s="259" t="s">
        <v>20578</v>
      </c>
      <c r="D10306" s="260" t="s">
        <v>26851</v>
      </c>
      <c r="E10306" s="259" t="s">
        <v>26938</v>
      </c>
      <c r="F10306" s="283" t="str">
        <f t="shared" si="160"/>
        <v>31456-Xã Vĩnh Trung</v>
      </c>
    </row>
    <row r="10307" spans="1:6" ht="15.95" customHeight="1" x14ac:dyDescent="0.25">
      <c r="A10307" s="26">
        <v>10305</v>
      </c>
      <c r="B10307" s="258" t="s">
        <v>18026</v>
      </c>
      <c r="C10307" s="259" t="s">
        <v>26033</v>
      </c>
      <c r="D10307" s="260" t="s">
        <v>26851</v>
      </c>
      <c r="E10307" s="259" t="s">
        <v>26938</v>
      </c>
      <c r="F10307" s="283" t="str">
        <f t="shared" si="160"/>
        <v>31459-Xã Vĩnh Tường</v>
      </c>
    </row>
    <row r="10308" spans="1:6" ht="15.95" customHeight="1" x14ac:dyDescent="0.25">
      <c r="A10308" s="26">
        <v>10306</v>
      </c>
      <c r="B10308" s="258" t="s">
        <v>18027</v>
      </c>
      <c r="C10308" s="259" t="s">
        <v>26034</v>
      </c>
      <c r="D10308" s="260" t="s">
        <v>26851</v>
      </c>
      <c r="E10308" s="259" t="s">
        <v>26938</v>
      </c>
      <c r="F10308" s="283" t="str">
        <f t="shared" ref="F10308:F10371" si="161">B10308&amp;"-"&amp;C10308</f>
        <v>31462-Xã Vị Đông</v>
      </c>
    </row>
    <row r="10309" spans="1:6" ht="15.95" customHeight="1" x14ac:dyDescent="0.25">
      <c r="A10309" s="26">
        <v>10307</v>
      </c>
      <c r="B10309" s="258" t="s">
        <v>18028</v>
      </c>
      <c r="C10309" s="259" t="s">
        <v>26035</v>
      </c>
      <c r="D10309" s="260" t="s">
        <v>26851</v>
      </c>
      <c r="E10309" s="259" t="s">
        <v>26938</v>
      </c>
      <c r="F10309" s="283" t="str">
        <f t="shared" si="161"/>
        <v>31465-Xã Vị Thanh</v>
      </c>
    </row>
    <row r="10310" spans="1:6" ht="15.95" customHeight="1" x14ac:dyDescent="0.25">
      <c r="A10310" s="26">
        <v>10308</v>
      </c>
      <c r="B10310" s="258" t="s">
        <v>18029</v>
      </c>
      <c r="C10310" s="259" t="s">
        <v>26036</v>
      </c>
      <c r="D10310" s="260" t="s">
        <v>26851</v>
      </c>
      <c r="E10310" s="259" t="s">
        <v>26938</v>
      </c>
      <c r="F10310" s="283" t="str">
        <f t="shared" si="161"/>
        <v>31468-Xã Vị Bình</v>
      </c>
    </row>
    <row r="10311" spans="1:6" ht="15.95" customHeight="1" x14ac:dyDescent="0.25">
      <c r="A10311" s="26">
        <v>10309</v>
      </c>
      <c r="B10311" s="258" t="s">
        <v>18030</v>
      </c>
      <c r="C10311" s="259" t="s">
        <v>26037</v>
      </c>
      <c r="D10311" s="260" t="s">
        <v>26852</v>
      </c>
      <c r="E10311" s="259" t="s">
        <v>26938</v>
      </c>
      <c r="F10311" s="283" t="str">
        <f t="shared" si="161"/>
        <v>31483-Xã Thuận Hưng</v>
      </c>
    </row>
    <row r="10312" spans="1:6" ht="15.95" customHeight="1" x14ac:dyDescent="0.25">
      <c r="A10312" s="26">
        <v>10310</v>
      </c>
      <c r="B10312" s="258" t="s">
        <v>18031</v>
      </c>
      <c r="C10312" s="259" t="s">
        <v>24183</v>
      </c>
      <c r="D10312" s="260" t="s">
        <v>26852</v>
      </c>
      <c r="E10312" s="259" t="s">
        <v>26938</v>
      </c>
      <c r="F10312" s="283" t="str">
        <f t="shared" si="161"/>
        <v>31484-Xã Thuận Hòa</v>
      </c>
    </row>
    <row r="10313" spans="1:6" ht="15.95" customHeight="1" x14ac:dyDescent="0.25">
      <c r="A10313" s="26">
        <v>10311</v>
      </c>
      <c r="B10313" s="258" t="s">
        <v>18032</v>
      </c>
      <c r="C10313" s="259" t="s">
        <v>26038</v>
      </c>
      <c r="D10313" s="260" t="s">
        <v>26852</v>
      </c>
      <c r="E10313" s="259" t="s">
        <v>26938</v>
      </c>
      <c r="F10313" s="283" t="str">
        <f t="shared" si="161"/>
        <v>31486-Xã Vĩnh Thuận Đông</v>
      </c>
    </row>
    <row r="10314" spans="1:6" ht="15.95" customHeight="1" x14ac:dyDescent="0.25">
      <c r="A10314" s="26">
        <v>10312</v>
      </c>
      <c r="B10314" s="258" t="s">
        <v>18033</v>
      </c>
      <c r="C10314" s="259" t="s">
        <v>26039</v>
      </c>
      <c r="D10314" s="260" t="s">
        <v>26852</v>
      </c>
      <c r="E10314" s="259" t="s">
        <v>26938</v>
      </c>
      <c r="F10314" s="283" t="str">
        <f t="shared" si="161"/>
        <v>31489-Thị trấn Vĩnh Viễn</v>
      </c>
    </row>
    <row r="10315" spans="1:6" ht="15.95" customHeight="1" x14ac:dyDescent="0.25">
      <c r="A10315" s="26">
        <v>10313</v>
      </c>
      <c r="B10315" s="258" t="s">
        <v>18034</v>
      </c>
      <c r="C10315" s="259" t="s">
        <v>26040</v>
      </c>
      <c r="D10315" s="260" t="s">
        <v>26852</v>
      </c>
      <c r="E10315" s="259" t="s">
        <v>26938</v>
      </c>
      <c r="F10315" s="283" t="str">
        <f t="shared" si="161"/>
        <v>31490-Xã Vĩnh Viễn A</v>
      </c>
    </row>
    <row r="10316" spans="1:6" ht="15.95" customHeight="1" x14ac:dyDescent="0.25">
      <c r="A10316" s="26">
        <v>10314</v>
      </c>
      <c r="B10316" s="258" t="s">
        <v>18035</v>
      </c>
      <c r="C10316" s="259" t="s">
        <v>26041</v>
      </c>
      <c r="D10316" s="260" t="s">
        <v>26852</v>
      </c>
      <c r="E10316" s="259" t="s">
        <v>26938</v>
      </c>
      <c r="F10316" s="283" t="str">
        <f t="shared" si="161"/>
        <v>31492-Xã Lương Tâm</v>
      </c>
    </row>
    <row r="10317" spans="1:6" ht="15.95" customHeight="1" x14ac:dyDescent="0.25">
      <c r="A10317" s="26">
        <v>10315</v>
      </c>
      <c r="B10317" s="258" t="s">
        <v>18036</v>
      </c>
      <c r="C10317" s="259" t="s">
        <v>26042</v>
      </c>
      <c r="D10317" s="260" t="s">
        <v>26852</v>
      </c>
      <c r="E10317" s="259" t="s">
        <v>26938</v>
      </c>
      <c r="F10317" s="283" t="str">
        <f t="shared" si="161"/>
        <v>31493-Xã Lương Nghĩa</v>
      </c>
    </row>
    <row r="10318" spans="1:6" ht="15.95" customHeight="1" x14ac:dyDescent="0.25">
      <c r="A10318" s="26">
        <v>10316</v>
      </c>
      <c r="B10318" s="258" t="s">
        <v>18037</v>
      </c>
      <c r="C10318" s="259" t="s">
        <v>26043</v>
      </c>
      <c r="D10318" s="260" t="s">
        <v>26852</v>
      </c>
      <c r="E10318" s="259" t="s">
        <v>26938</v>
      </c>
      <c r="F10318" s="283" t="str">
        <f t="shared" si="161"/>
        <v>31495-Xã Xà Phiên</v>
      </c>
    </row>
    <row r="10319" spans="1:6" ht="15.95" customHeight="1" x14ac:dyDescent="0.25">
      <c r="A10319" s="26">
        <v>10317</v>
      </c>
      <c r="B10319" s="258" t="s">
        <v>18038</v>
      </c>
      <c r="C10319" s="259" t="s">
        <v>23300</v>
      </c>
      <c r="D10319" s="260" t="s">
        <v>26853</v>
      </c>
      <c r="E10319" s="259" t="s">
        <v>26938</v>
      </c>
      <c r="F10319" s="283" t="str">
        <f t="shared" si="161"/>
        <v>31471-Phường Thuận An</v>
      </c>
    </row>
    <row r="10320" spans="1:6" ht="15.95" customHeight="1" x14ac:dyDescent="0.25">
      <c r="A10320" s="26">
        <v>10318</v>
      </c>
      <c r="B10320" s="258" t="s">
        <v>18039</v>
      </c>
      <c r="C10320" s="259" t="s">
        <v>26044</v>
      </c>
      <c r="D10320" s="260" t="s">
        <v>26853</v>
      </c>
      <c r="E10320" s="259" t="s">
        <v>26938</v>
      </c>
      <c r="F10320" s="283" t="str">
        <f t="shared" si="161"/>
        <v>31472-Phường Trà Lồng</v>
      </c>
    </row>
    <row r="10321" spans="1:6" ht="15.95" customHeight="1" x14ac:dyDescent="0.25">
      <c r="A10321" s="26">
        <v>10319</v>
      </c>
      <c r="B10321" s="258" t="s">
        <v>18040</v>
      </c>
      <c r="C10321" s="259" t="s">
        <v>26045</v>
      </c>
      <c r="D10321" s="260" t="s">
        <v>26853</v>
      </c>
      <c r="E10321" s="259" t="s">
        <v>26938</v>
      </c>
      <c r="F10321" s="283" t="str">
        <f t="shared" si="161"/>
        <v>31473-Phường Bình Thạnh</v>
      </c>
    </row>
    <row r="10322" spans="1:6" ht="15.95" customHeight="1" x14ac:dyDescent="0.25">
      <c r="A10322" s="26">
        <v>10320</v>
      </c>
      <c r="B10322" s="258" t="s">
        <v>18041</v>
      </c>
      <c r="C10322" s="259" t="s">
        <v>24877</v>
      </c>
      <c r="D10322" s="260" t="s">
        <v>26853</v>
      </c>
      <c r="E10322" s="259" t="s">
        <v>26938</v>
      </c>
      <c r="F10322" s="283" t="str">
        <f t="shared" si="161"/>
        <v>31474-Xã Long Bình</v>
      </c>
    </row>
    <row r="10323" spans="1:6" ht="15.95" customHeight="1" x14ac:dyDescent="0.25">
      <c r="A10323" s="26">
        <v>10321</v>
      </c>
      <c r="B10323" s="258" t="s">
        <v>18042</v>
      </c>
      <c r="C10323" s="259" t="s">
        <v>26046</v>
      </c>
      <c r="D10323" s="260" t="s">
        <v>26853</v>
      </c>
      <c r="E10323" s="259" t="s">
        <v>26938</v>
      </c>
      <c r="F10323" s="283" t="str">
        <f t="shared" si="161"/>
        <v>31475-Phường Vĩnh Tường</v>
      </c>
    </row>
    <row r="10324" spans="1:6" ht="15.95" customHeight="1" x14ac:dyDescent="0.25">
      <c r="A10324" s="26">
        <v>10322</v>
      </c>
      <c r="B10324" s="258" t="s">
        <v>18043</v>
      </c>
      <c r="C10324" s="259" t="s">
        <v>26047</v>
      </c>
      <c r="D10324" s="260" t="s">
        <v>26853</v>
      </c>
      <c r="E10324" s="259" t="s">
        <v>26938</v>
      </c>
      <c r="F10324" s="283" t="str">
        <f t="shared" si="161"/>
        <v>31477-Xã Long Trị</v>
      </c>
    </row>
    <row r="10325" spans="1:6" ht="15.95" customHeight="1" x14ac:dyDescent="0.25">
      <c r="A10325" s="26">
        <v>10323</v>
      </c>
      <c r="B10325" s="258" t="s">
        <v>18044</v>
      </c>
      <c r="C10325" s="259" t="s">
        <v>26048</v>
      </c>
      <c r="D10325" s="260" t="s">
        <v>26853</v>
      </c>
      <c r="E10325" s="259" t="s">
        <v>26938</v>
      </c>
      <c r="F10325" s="283" t="str">
        <f t="shared" si="161"/>
        <v>31478-Xã Long Trị A</v>
      </c>
    </row>
    <row r="10326" spans="1:6" ht="15.95" customHeight="1" x14ac:dyDescent="0.25">
      <c r="A10326" s="26">
        <v>10324</v>
      </c>
      <c r="B10326" s="258" t="s">
        <v>18045</v>
      </c>
      <c r="C10326" s="259" t="s">
        <v>25673</v>
      </c>
      <c r="D10326" s="260" t="s">
        <v>26853</v>
      </c>
      <c r="E10326" s="259" t="s">
        <v>26938</v>
      </c>
      <c r="F10326" s="283" t="str">
        <f t="shared" si="161"/>
        <v>31480-Xã Long Phú</v>
      </c>
    </row>
    <row r="10327" spans="1:6" ht="15.95" customHeight="1" x14ac:dyDescent="0.25">
      <c r="A10327" s="26">
        <v>10325</v>
      </c>
      <c r="B10327" s="258" t="s">
        <v>18046</v>
      </c>
      <c r="C10327" s="259" t="s">
        <v>18700</v>
      </c>
      <c r="D10327" s="260" t="s">
        <v>26853</v>
      </c>
      <c r="E10327" s="259" t="s">
        <v>26938</v>
      </c>
      <c r="F10327" s="283" t="str">
        <f t="shared" si="161"/>
        <v>31481-Xã Tân Phú</v>
      </c>
    </row>
    <row r="10328" spans="1:6" ht="15.95" customHeight="1" x14ac:dyDescent="0.25">
      <c r="A10328" s="26">
        <v>10326</v>
      </c>
      <c r="B10328" s="258" t="s">
        <v>18047</v>
      </c>
      <c r="C10328" s="259" t="s">
        <v>2606</v>
      </c>
      <c r="D10328" s="260" t="s">
        <v>26854</v>
      </c>
      <c r="E10328" s="259" t="s">
        <v>26939</v>
      </c>
      <c r="F10328" s="283" t="str">
        <f t="shared" si="161"/>
        <v>31498-Phường 5</v>
      </c>
    </row>
    <row r="10329" spans="1:6" ht="15.95" customHeight="1" x14ac:dyDescent="0.25">
      <c r="A10329" s="26">
        <v>10327</v>
      </c>
      <c r="B10329" s="258" t="s">
        <v>18048</v>
      </c>
      <c r="C10329" s="259" t="s">
        <v>2608</v>
      </c>
      <c r="D10329" s="260" t="s">
        <v>26854</v>
      </c>
      <c r="E10329" s="259" t="s">
        <v>26939</v>
      </c>
      <c r="F10329" s="283" t="str">
        <f t="shared" si="161"/>
        <v>31501-Phường 7</v>
      </c>
    </row>
    <row r="10330" spans="1:6" ht="15.95" customHeight="1" x14ac:dyDescent="0.25">
      <c r="A10330" s="26">
        <v>10328</v>
      </c>
      <c r="B10330" s="258" t="s">
        <v>18049</v>
      </c>
      <c r="C10330" s="259" t="s">
        <v>2609</v>
      </c>
      <c r="D10330" s="260" t="s">
        <v>26854</v>
      </c>
      <c r="E10330" s="259" t="s">
        <v>26939</v>
      </c>
      <c r="F10330" s="283" t="str">
        <f t="shared" si="161"/>
        <v>31504-Phường 8</v>
      </c>
    </row>
    <row r="10331" spans="1:6" ht="15.95" customHeight="1" x14ac:dyDescent="0.25">
      <c r="A10331" s="26">
        <v>10329</v>
      </c>
      <c r="B10331" s="258" t="s">
        <v>18050</v>
      </c>
      <c r="C10331" s="259" t="s">
        <v>2607</v>
      </c>
      <c r="D10331" s="260" t="s">
        <v>26854</v>
      </c>
      <c r="E10331" s="259" t="s">
        <v>26939</v>
      </c>
      <c r="F10331" s="283" t="str">
        <f t="shared" si="161"/>
        <v>31507-Phường 6</v>
      </c>
    </row>
    <row r="10332" spans="1:6" ht="15.95" customHeight="1" x14ac:dyDescent="0.25">
      <c r="A10332" s="26">
        <v>10330</v>
      </c>
      <c r="B10332" s="258" t="s">
        <v>18051</v>
      </c>
      <c r="C10332" s="259" t="s">
        <v>2603</v>
      </c>
      <c r="D10332" s="260" t="s">
        <v>26854</v>
      </c>
      <c r="E10332" s="259" t="s">
        <v>26939</v>
      </c>
      <c r="F10332" s="283" t="str">
        <f t="shared" si="161"/>
        <v>31510-Phường 2</v>
      </c>
    </row>
    <row r="10333" spans="1:6" ht="15.95" customHeight="1" x14ac:dyDescent="0.25">
      <c r="A10333" s="26">
        <v>10331</v>
      </c>
      <c r="B10333" s="258" t="s">
        <v>18052</v>
      </c>
      <c r="C10333" s="259" t="s">
        <v>2602</v>
      </c>
      <c r="D10333" s="260" t="s">
        <v>26854</v>
      </c>
      <c r="E10333" s="259" t="s">
        <v>26939</v>
      </c>
      <c r="F10333" s="283" t="str">
        <f t="shared" si="161"/>
        <v>31513-Phường 1</v>
      </c>
    </row>
    <row r="10334" spans="1:6" ht="15.95" customHeight="1" x14ac:dyDescent="0.25">
      <c r="A10334" s="26">
        <v>10332</v>
      </c>
      <c r="B10334" s="258" t="s">
        <v>18053</v>
      </c>
      <c r="C10334" s="259" t="s">
        <v>2605</v>
      </c>
      <c r="D10334" s="260" t="s">
        <v>26854</v>
      </c>
      <c r="E10334" s="259" t="s">
        <v>26939</v>
      </c>
      <c r="F10334" s="283" t="str">
        <f t="shared" si="161"/>
        <v>31516-Phường 4</v>
      </c>
    </row>
    <row r="10335" spans="1:6" ht="15.95" customHeight="1" x14ac:dyDescent="0.25">
      <c r="A10335" s="26">
        <v>10333</v>
      </c>
      <c r="B10335" s="258" t="s">
        <v>18054</v>
      </c>
      <c r="C10335" s="259" t="s">
        <v>2604</v>
      </c>
      <c r="D10335" s="260" t="s">
        <v>26854</v>
      </c>
      <c r="E10335" s="259" t="s">
        <v>26939</v>
      </c>
      <c r="F10335" s="283" t="str">
        <f t="shared" si="161"/>
        <v>31519-Phường 3</v>
      </c>
    </row>
    <row r="10336" spans="1:6" ht="15.95" customHeight="1" x14ac:dyDescent="0.25">
      <c r="A10336" s="26">
        <v>10334</v>
      </c>
      <c r="B10336" s="258" t="s">
        <v>18055</v>
      </c>
      <c r="C10336" s="259" t="s">
        <v>2610</v>
      </c>
      <c r="D10336" s="260" t="s">
        <v>26854</v>
      </c>
      <c r="E10336" s="259" t="s">
        <v>26939</v>
      </c>
      <c r="F10336" s="283" t="str">
        <f t="shared" si="161"/>
        <v>31522-Phường 9</v>
      </c>
    </row>
    <row r="10337" spans="1:6" ht="15.95" customHeight="1" x14ac:dyDescent="0.25">
      <c r="A10337" s="26">
        <v>10335</v>
      </c>
      <c r="B10337" s="258" t="s">
        <v>18056</v>
      </c>
      <c r="C10337" s="259" t="s">
        <v>2611</v>
      </c>
      <c r="D10337" s="260" t="s">
        <v>26854</v>
      </c>
      <c r="E10337" s="259" t="s">
        <v>26939</v>
      </c>
      <c r="F10337" s="283" t="str">
        <f t="shared" si="161"/>
        <v>31525-Phường 10</v>
      </c>
    </row>
    <row r="10338" spans="1:6" ht="15.95" customHeight="1" x14ac:dyDescent="0.25">
      <c r="A10338" s="26">
        <v>10336</v>
      </c>
      <c r="B10338" s="258" t="s">
        <v>18057</v>
      </c>
      <c r="C10338" s="259" t="s">
        <v>24905</v>
      </c>
      <c r="D10338" s="260" t="s">
        <v>26715</v>
      </c>
      <c r="E10338" s="259" t="s">
        <v>26939</v>
      </c>
      <c r="F10338" s="283" t="str">
        <f t="shared" si="161"/>
        <v>31569-Thị trấn Châu Thành</v>
      </c>
    </row>
    <row r="10339" spans="1:6" ht="15.95" customHeight="1" x14ac:dyDescent="0.25">
      <c r="A10339" s="26">
        <v>10337</v>
      </c>
      <c r="B10339" s="258" t="s">
        <v>18058</v>
      </c>
      <c r="C10339" s="259" t="s">
        <v>26049</v>
      </c>
      <c r="D10339" s="260" t="s">
        <v>26715</v>
      </c>
      <c r="E10339" s="259" t="s">
        <v>26939</v>
      </c>
      <c r="F10339" s="283" t="str">
        <f t="shared" si="161"/>
        <v>31570-Xã Hồ Đắc Kiện</v>
      </c>
    </row>
    <row r="10340" spans="1:6" ht="15.95" customHeight="1" x14ac:dyDescent="0.25">
      <c r="A10340" s="26">
        <v>10338</v>
      </c>
      <c r="B10340" s="258" t="s">
        <v>18059</v>
      </c>
      <c r="C10340" s="259" t="s">
        <v>26050</v>
      </c>
      <c r="D10340" s="260" t="s">
        <v>26715</v>
      </c>
      <c r="E10340" s="259" t="s">
        <v>26939</v>
      </c>
      <c r="F10340" s="283" t="str">
        <f t="shared" si="161"/>
        <v>31573-Xã Phú Tâm</v>
      </c>
    </row>
    <row r="10341" spans="1:6" ht="15.95" customHeight="1" x14ac:dyDescent="0.25">
      <c r="A10341" s="26">
        <v>10339</v>
      </c>
      <c r="B10341" s="258" t="s">
        <v>18060</v>
      </c>
      <c r="C10341" s="259" t="s">
        <v>24183</v>
      </c>
      <c r="D10341" s="260" t="s">
        <v>26715</v>
      </c>
      <c r="E10341" s="259" t="s">
        <v>26939</v>
      </c>
      <c r="F10341" s="283" t="str">
        <f t="shared" si="161"/>
        <v>31576-Xã Thuận Hòa</v>
      </c>
    </row>
    <row r="10342" spans="1:6" ht="15.95" customHeight="1" x14ac:dyDescent="0.25">
      <c r="A10342" s="26">
        <v>10340</v>
      </c>
      <c r="B10342" s="258" t="s">
        <v>18061</v>
      </c>
      <c r="C10342" s="259" t="s">
        <v>25055</v>
      </c>
      <c r="D10342" s="260" t="s">
        <v>26715</v>
      </c>
      <c r="E10342" s="259" t="s">
        <v>26939</v>
      </c>
      <c r="F10342" s="283" t="str">
        <f t="shared" si="161"/>
        <v>31582-Xã Phú Tân</v>
      </c>
    </row>
    <row r="10343" spans="1:6" ht="15.95" customHeight="1" x14ac:dyDescent="0.25">
      <c r="A10343" s="26">
        <v>10341</v>
      </c>
      <c r="B10343" s="258" t="s">
        <v>18062</v>
      </c>
      <c r="C10343" s="259" t="s">
        <v>25689</v>
      </c>
      <c r="D10343" s="260" t="s">
        <v>26715</v>
      </c>
      <c r="E10343" s="259" t="s">
        <v>26939</v>
      </c>
      <c r="F10343" s="283" t="str">
        <f t="shared" si="161"/>
        <v>31585-Xã Thiện Mỹ</v>
      </c>
    </row>
    <row r="10344" spans="1:6" ht="15.95" customHeight="1" x14ac:dyDescent="0.25">
      <c r="A10344" s="26">
        <v>10342</v>
      </c>
      <c r="B10344" s="258" t="s">
        <v>18063</v>
      </c>
      <c r="C10344" s="259" t="s">
        <v>21666</v>
      </c>
      <c r="D10344" s="260" t="s">
        <v>26715</v>
      </c>
      <c r="E10344" s="259" t="s">
        <v>26939</v>
      </c>
      <c r="F10344" s="283" t="str">
        <f t="shared" si="161"/>
        <v>31594-Xã An Hiệp</v>
      </c>
    </row>
    <row r="10345" spans="1:6" ht="15.95" customHeight="1" x14ac:dyDescent="0.25">
      <c r="A10345" s="26">
        <v>10343</v>
      </c>
      <c r="B10345" s="258" t="s">
        <v>18064</v>
      </c>
      <c r="C10345" s="259" t="s">
        <v>21673</v>
      </c>
      <c r="D10345" s="260" t="s">
        <v>26715</v>
      </c>
      <c r="E10345" s="259" t="s">
        <v>26939</v>
      </c>
      <c r="F10345" s="283" t="str">
        <f t="shared" si="161"/>
        <v>31600-Xã An Ninh</v>
      </c>
    </row>
    <row r="10346" spans="1:6" ht="15.95" customHeight="1" x14ac:dyDescent="0.25">
      <c r="A10346" s="26">
        <v>10344</v>
      </c>
      <c r="B10346" s="258" t="s">
        <v>18065</v>
      </c>
      <c r="C10346" s="259" t="s">
        <v>26051</v>
      </c>
      <c r="D10346" s="260" t="s">
        <v>26855</v>
      </c>
      <c r="E10346" s="259" t="s">
        <v>26939</v>
      </c>
      <c r="F10346" s="283" t="str">
        <f t="shared" si="161"/>
        <v>31528-Thị trấn Kế Sách</v>
      </c>
    </row>
    <row r="10347" spans="1:6" ht="15.95" customHeight="1" x14ac:dyDescent="0.25">
      <c r="A10347" s="26">
        <v>10345</v>
      </c>
      <c r="B10347" s="258" t="s">
        <v>18066</v>
      </c>
      <c r="C10347" s="259" t="s">
        <v>26052</v>
      </c>
      <c r="D10347" s="260" t="s">
        <v>26855</v>
      </c>
      <c r="E10347" s="259" t="s">
        <v>26939</v>
      </c>
      <c r="F10347" s="283" t="str">
        <f t="shared" si="161"/>
        <v>31531-Thị trấn An Lạc Thôn</v>
      </c>
    </row>
    <row r="10348" spans="1:6" ht="15.95" customHeight="1" x14ac:dyDescent="0.25">
      <c r="A10348" s="26">
        <v>10346</v>
      </c>
      <c r="B10348" s="258" t="s">
        <v>18067</v>
      </c>
      <c r="C10348" s="259" t="s">
        <v>21041</v>
      </c>
      <c r="D10348" s="260" t="s">
        <v>26855</v>
      </c>
      <c r="E10348" s="259" t="s">
        <v>26939</v>
      </c>
      <c r="F10348" s="283" t="str">
        <f t="shared" si="161"/>
        <v>31534-Xã Xuân Hòa</v>
      </c>
    </row>
    <row r="10349" spans="1:6" ht="15.95" customHeight="1" x14ac:dyDescent="0.25">
      <c r="A10349" s="26">
        <v>10347</v>
      </c>
      <c r="B10349" s="258" t="s">
        <v>18068</v>
      </c>
      <c r="C10349" s="259" t="s">
        <v>24156</v>
      </c>
      <c r="D10349" s="260" t="s">
        <v>26855</v>
      </c>
      <c r="E10349" s="259" t="s">
        <v>26939</v>
      </c>
      <c r="F10349" s="283" t="str">
        <f t="shared" si="161"/>
        <v>31537-Xã Phong Nẫm</v>
      </c>
    </row>
    <row r="10350" spans="1:6" ht="15.95" customHeight="1" x14ac:dyDescent="0.25">
      <c r="A10350" s="26">
        <v>10348</v>
      </c>
      <c r="B10350" s="258" t="s">
        <v>18069</v>
      </c>
      <c r="C10350" s="259" t="s">
        <v>26053</v>
      </c>
      <c r="D10350" s="260" t="s">
        <v>26855</v>
      </c>
      <c r="E10350" s="259" t="s">
        <v>26939</v>
      </c>
      <c r="F10350" s="283" t="str">
        <f t="shared" si="161"/>
        <v>31540-Xã An Lạc Tây</v>
      </c>
    </row>
    <row r="10351" spans="1:6" ht="15.95" customHeight="1" x14ac:dyDescent="0.25">
      <c r="A10351" s="26">
        <v>10349</v>
      </c>
      <c r="B10351" s="258" t="s">
        <v>18070</v>
      </c>
      <c r="C10351" s="259" t="s">
        <v>26054</v>
      </c>
      <c r="D10351" s="260" t="s">
        <v>26855</v>
      </c>
      <c r="E10351" s="259" t="s">
        <v>26939</v>
      </c>
      <c r="F10351" s="283" t="str">
        <f t="shared" si="161"/>
        <v>31543-Xã Trinh Phú</v>
      </c>
    </row>
    <row r="10352" spans="1:6" ht="15.95" customHeight="1" x14ac:dyDescent="0.25">
      <c r="A10352" s="26">
        <v>10350</v>
      </c>
      <c r="B10352" s="258" t="s">
        <v>18071</v>
      </c>
      <c r="C10352" s="259" t="s">
        <v>26055</v>
      </c>
      <c r="D10352" s="260" t="s">
        <v>26855</v>
      </c>
      <c r="E10352" s="259" t="s">
        <v>26939</v>
      </c>
      <c r="F10352" s="283" t="str">
        <f t="shared" si="161"/>
        <v>31546-Xã Ba Trinh</v>
      </c>
    </row>
    <row r="10353" spans="1:6" ht="15.95" customHeight="1" x14ac:dyDescent="0.25">
      <c r="A10353" s="26">
        <v>10351</v>
      </c>
      <c r="B10353" s="258" t="s">
        <v>18072</v>
      </c>
      <c r="C10353" s="259" t="s">
        <v>26056</v>
      </c>
      <c r="D10353" s="260" t="s">
        <v>26855</v>
      </c>
      <c r="E10353" s="259" t="s">
        <v>26939</v>
      </c>
      <c r="F10353" s="283" t="str">
        <f t="shared" si="161"/>
        <v>31549-Xã Thới An Hội</v>
      </c>
    </row>
    <row r="10354" spans="1:6" ht="15.95" customHeight="1" x14ac:dyDescent="0.25">
      <c r="A10354" s="26">
        <v>10352</v>
      </c>
      <c r="B10354" s="258" t="s">
        <v>18073</v>
      </c>
      <c r="C10354" s="259" t="s">
        <v>23874</v>
      </c>
      <c r="D10354" s="260" t="s">
        <v>26855</v>
      </c>
      <c r="E10354" s="259" t="s">
        <v>26939</v>
      </c>
      <c r="F10354" s="283" t="str">
        <f t="shared" si="161"/>
        <v>31552-Xã Nhơn Mỹ</v>
      </c>
    </row>
    <row r="10355" spans="1:6" ht="15.95" customHeight="1" x14ac:dyDescent="0.25">
      <c r="A10355" s="26">
        <v>10353</v>
      </c>
      <c r="B10355" s="258" t="s">
        <v>18074</v>
      </c>
      <c r="C10355" s="259" t="s">
        <v>26057</v>
      </c>
      <c r="D10355" s="260" t="s">
        <v>26855</v>
      </c>
      <c r="E10355" s="259" t="s">
        <v>26939</v>
      </c>
      <c r="F10355" s="283" t="str">
        <f t="shared" si="161"/>
        <v>31555-Xã Kế Thành</v>
      </c>
    </row>
    <row r="10356" spans="1:6" ht="15.95" customHeight="1" x14ac:dyDescent="0.25">
      <c r="A10356" s="26">
        <v>10354</v>
      </c>
      <c r="B10356" s="258" t="s">
        <v>18075</v>
      </c>
      <c r="C10356" s="259" t="s">
        <v>26058</v>
      </c>
      <c r="D10356" s="260" t="s">
        <v>26855</v>
      </c>
      <c r="E10356" s="259" t="s">
        <v>26939</v>
      </c>
      <c r="F10356" s="283" t="str">
        <f t="shared" si="161"/>
        <v>31558-Xã Kế An</v>
      </c>
    </row>
    <row r="10357" spans="1:6" ht="15.95" customHeight="1" x14ac:dyDescent="0.25">
      <c r="A10357" s="26">
        <v>10355</v>
      </c>
      <c r="B10357" s="258" t="s">
        <v>18076</v>
      </c>
      <c r="C10357" s="259" t="s">
        <v>26059</v>
      </c>
      <c r="D10357" s="260" t="s">
        <v>26855</v>
      </c>
      <c r="E10357" s="259" t="s">
        <v>26939</v>
      </c>
      <c r="F10357" s="283" t="str">
        <f t="shared" si="161"/>
        <v>31561-Xã Đại Hải</v>
      </c>
    </row>
    <row r="10358" spans="1:6" ht="15.95" customHeight="1" x14ac:dyDescent="0.25">
      <c r="A10358" s="26">
        <v>10356</v>
      </c>
      <c r="B10358" s="258" t="s">
        <v>18077</v>
      </c>
      <c r="C10358" s="259" t="s">
        <v>18872</v>
      </c>
      <c r="D10358" s="260" t="s">
        <v>26855</v>
      </c>
      <c r="E10358" s="259" t="s">
        <v>26939</v>
      </c>
      <c r="F10358" s="283" t="str">
        <f t="shared" si="161"/>
        <v>31564-Xã An Mỹ</v>
      </c>
    </row>
    <row r="10359" spans="1:6" ht="15.95" customHeight="1" x14ac:dyDescent="0.25">
      <c r="A10359" s="26">
        <v>10357</v>
      </c>
      <c r="B10359" s="258" t="s">
        <v>18078</v>
      </c>
      <c r="C10359" s="259" t="s">
        <v>26060</v>
      </c>
      <c r="D10359" s="260" t="s">
        <v>26856</v>
      </c>
      <c r="E10359" s="259" t="s">
        <v>26939</v>
      </c>
      <c r="F10359" s="283" t="str">
        <f t="shared" si="161"/>
        <v>31567-Thị trấn Huỳnh Hữu Nghĩa</v>
      </c>
    </row>
    <row r="10360" spans="1:6" ht="15.95" customHeight="1" x14ac:dyDescent="0.25">
      <c r="A10360" s="26">
        <v>10358</v>
      </c>
      <c r="B10360" s="258" t="s">
        <v>18079</v>
      </c>
      <c r="C10360" s="259" t="s">
        <v>21566</v>
      </c>
      <c r="D10360" s="260" t="s">
        <v>26856</v>
      </c>
      <c r="E10360" s="259" t="s">
        <v>26939</v>
      </c>
      <c r="F10360" s="283" t="str">
        <f t="shared" si="161"/>
        <v>31579-Xã Long Hưng</v>
      </c>
    </row>
    <row r="10361" spans="1:6" ht="15.95" customHeight="1" x14ac:dyDescent="0.25">
      <c r="A10361" s="26">
        <v>10359</v>
      </c>
      <c r="B10361" s="258" t="s">
        <v>18080</v>
      </c>
      <c r="C10361" s="259" t="s">
        <v>26061</v>
      </c>
      <c r="D10361" s="260" t="s">
        <v>26856</v>
      </c>
      <c r="E10361" s="259" t="s">
        <v>26939</v>
      </c>
      <c r="F10361" s="283" t="str">
        <f t="shared" si="161"/>
        <v>31588-Xã Hưng Phú</v>
      </c>
    </row>
    <row r="10362" spans="1:6" ht="15.95" customHeight="1" x14ac:dyDescent="0.25">
      <c r="A10362" s="26">
        <v>10360</v>
      </c>
      <c r="B10362" s="258" t="s">
        <v>18081</v>
      </c>
      <c r="C10362" s="259" t="s">
        <v>21227</v>
      </c>
      <c r="D10362" s="260" t="s">
        <v>26856</v>
      </c>
      <c r="E10362" s="259" t="s">
        <v>26939</v>
      </c>
      <c r="F10362" s="283" t="str">
        <f t="shared" si="161"/>
        <v>31591-Xã Mỹ Hương</v>
      </c>
    </row>
    <row r="10363" spans="1:6" ht="15.95" customHeight="1" x14ac:dyDescent="0.25">
      <c r="A10363" s="26">
        <v>10361</v>
      </c>
      <c r="B10363" s="258" t="s">
        <v>18082</v>
      </c>
      <c r="C10363" s="259" t="s">
        <v>26062</v>
      </c>
      <c r="D10363" s="260" t="s">
        <v>26856</v>
      </c>
      <c r="E10363" s="259" t="s">
        <v>26939</v>
      </c>
      <c r="F10363" s="283" t="str">
        <f t="shared" si="161"/>
        <v>31597-Xã Mỹ Tú</v>
      </c>
    </row>
    <row r="10364" spans="1:6" ht="15.95" customHeight="1" x14ac:dyDescent="0.25">
      <c r="A10364" s="26">
        <v>10362</v>
      </c>
      <c r="B10364" s="258" t="s">
        <v>18083</v>
      </c>
      <c r="C10364" s="259" t="s">
        <v>25649</v>
      </c>
      <c r="D10364" s="260" t="s">
        <v>26856</v>
      </c>
      <c r="E10364" s="259" t="s">
        <v>26939</v>
      </c>
      <c r="F10364" s="283" t="str">
        <f t="shared" si="161"/>
        <v>31603-Xã Mỹ Phước</v>
      </c>
    </row>
    <row r="10365" spans="1:6" ht="15.95" customHeight="1" x14ac:dyDescent="0.25">
      <c r="A10365" s="26">
        <v>10363</v>
      </c>
      <c r="B10365" s="258" t="s">
        <v>18084</v>
      </c>
      <c r="C10365" s="259" t="s">
        <v>26037</v>
      </c>
      <c r="D10365" s="260" t="s">
        <v>26856</v>
      </c>
      <c r="E10365" s="259" t="s">
        <v>26939</v>
      </c>
      <c r="F10365" s="283" t="str">
        <f t="shared" si="161"/>
        <v>31606-Xã Thuận Hưng</v>
      </c>
    </row>
    <row r="10366" spans="1:6" ht="15.95" customHeight="1" x14ac:dyDescent="0.25">
      <c r="A10366" s="26">
        <v>10364</v>
      </c>
      <c r="B10366" s="258" t="s">
        <v>18085</v>
      </c>
      <c r="C10366" s="259" t="s">
        <v>21014</v>
      </c>
      <c r="D10366" s="260" t="s">
        <v>26856</v>
      </c>
      <c r="E10366" s="259" t="s">
        <v>26939</v>
      </c>
      <c r="F10366" s="283" t="str">
        <f t="shared" si="161"/>
        <v>31609-Xã Mỹ Thuận</v>
      </c>
    </row>
    <row r="10367" spans="1:6" ht="15.95" customHeight="1" x14ac:dyDescent="0.25">
      <c r="A10367" s="26">
        <v>10365</v>
      </c>
      <c r="B10367" s="258" t="s">
        <v>18086</v>
      </c>
      <c r="C10367" s="259" t="s">
        <v>20917</v>
      </c>
      <c r="D10367" s="260" t="s">
        <v>26856</v>
      </c>
      <c r="E10367" s="259" t="s">
        <v>26939</v>
      </c>
      <c r="F10367" s="283" t="str">
        <f t="shared" si="161"/>
        <v>31612-Xã Phú Mỹ</v>
      </c>
    </row>
    <row r="10368" spans="1:6" ht="15.95" customHeight="1" x14ac:dyDescent="0.25">
      <c r="A10368" s="26">
        <v>10366</v>
      </c>
      <c r="B10368" s="258" t="s">
        <v>18087</v>
      </c>
      <c r="C10368" s="259" t="s">
        <v>26063</v>
      </c>
      <c r="D10368" s="260" t="s">
        <v>26857</v>
      </c>
      <c r="E10368" s="259" t="s">
        <v>26939</v>
      </c>
      <c r="F10368" s="283" t="str">
        <f t="shared" si="161"/>
        <v>31615-Thị trấn Cù Lao Dung</v>
      </c>
    </row>
    <row r="10369" spans="1:6" ht="15.95" customHeight="1" x14ac:dyDescent="0.25">
      <c r="A10369" s="26">
        <v>10367</v>
      </c>
      <c r="B10369" s="258" t="s">
        <v>18088</v>
      </c>
      <c r="C10369" s="259" t="s">
        <v>26064</v>
      </c>
      <c r="D10369" s="260" t="s">
        <v>26857</v>
      </c>
      <c r="E10369" s="259" t="s">
        <v>26939</v>
      </c>
      <c r="F10369" s="283" t="str">
        <f t="shared" si="161"/>
        <v>31618-Xã An Thạnh 1</v>
      </c>
    </row>
    <row r="10370" spans="1:6" ht="15.95" customHeight="1" x14ac:dyDescent="0.25">
      <c r="A10370" s="26">
        <v>10368</v>
      </c>
      <c r="B10370" s="258" t="s">
        <v>18089</v>
      </c>
      <c r="C10370" s="259" t="s">
        <v>26065</v>
      </c>
      <c r="D10370" s="260" t="s">
        <v>26857</v>
      </c>
      <c r="E10370" s="259" t="s">
        <v>26939</v>
      </c>
      <c r="F10370" s="283" t="str">
        <f t="shared" si="161"/>
        <v>31621-Xã An Thạnh Tây</v>
      </c>
    </row>
    <row r="10371" spans="1:6" ht="15.95" customHeight="1" x14ac:dyDescent="0.25">
      <c r="A10371" s="26">
        <v>10369</v>
      </c>
      <c r="B10371" s="258" t="s">
        <v>18090</v>
      </c>
      <c r="C10371" s="259" t="s">
        <v>26066</v>
      </c>
      <c r="D10371" s="260" t="s">
        <v>26857</v>
      </c>
      <c r="E10371" s="259" t="s">
        <v>26939</v>
      </c>
      <c r="F10371" s="283" t="str">
        <f t="shared" si="161"/>
        <v>31624-Xã An Thạnh Đông</v>
      </c>
    </row>
    <row r="10372" spans="1:6" ht="15.95" customHeight="1" x14ac:dyDescent="0.25">
      <c r="A10372" s="26">
        <v>10370</v>
      </c>
      <c r="B10372" s="258" t="s">
        <v>18091</v>
      </c>
      <c r="C10372" s="259" t="s">
        <v>26067</v>
      </c>
      <c r="D10372" s="260" t="s">
        <v>26857</v>
      </c>
      <c r="E10372" s="259" t="s">
        <v>26939</v>
      </c>
      <c r="F10372" s="283" t="str">
        <f t="shared" ref="F10372:F10435" si="162">B10372&amp;"-"&amp;C10372</f>
        <v>31627-Xã Đại Ân 1</v>
      </c>
    </row>
    <row r="10373" spans="1:6" ht="15.95" customHeight="1" x14ac:dyDescent="0.25">
      <c r="A10373" s="26">
        <v>10371</v>
      </c>
      <c r="B10373" s="258" t="s">
        <v>18092</v>
      </c>
      <c r="C10373" s="259" t="s">
        <v>26068</v>
      </c>
      <c r="D10373" s="260" t="s">
        <v>26857</v>
      </c>
      <c r="E10373" s="259" t="s">
        <v>26939</v>
      </c>
      <c r="F10373" s="283" t="str">
        <f t="shared" si="162"/>
        <v>31630-Xã An Thạnh 2</v>
      </c>
    </row>
    <row r="10374" spans="1:6" ht="15.95" customHeight="1" x14ac:dyDescent="0.25">
      <c r="A10374" s="26">
        <v>10372</v>
      </c>
      <c r="B10374" s="258" t="s">
        <v>18093</v>
      </c>
      <c r="C10374" s="259" t="s">
        <v>26069</v>
      </c>
      <c r="D10374" s="260" t="s">
        <v>26857</v>
      </c>
      <c r="E10374" s="259" t="s">
        <v>26939</v>
      </c>
      <c r="F10374" s="283" t="str">
        <f t="shared" si="162"/>
        <v>31633-Xã An Thạnh 3</v>
      </c>
    </row>
    <row r="10375" spans="1:6" ht="15.95" customHeight="1" x14ac:dyDescent="0.25">
      <c r="A10375" s="26">
        <v>10373</v>
      </c>
      <c r="B10375" s="258" t="s">
        <v>18094</v>
      </c>
      <c r="C10375" s="259" t="s">
        <v>26070</v>
      </c>
      <c r="D10375" s="260" t="s">
        <v>26857</v>
      </c>
      <c r="E10375" s="259" t="s">
        <v>26939</v>
      </c>
      <c r="F10375" s="283" t="str">
        <f t="shared" si="162"/>
        <v>31636-Xã An Thạnh Nam</v>
      </c>
    </row>
    <row r="10376" spans="1:6" ht="15.95" customHeight="1" x14ac:dyDescent="0.25">
      <c r="A10376" s="26">
        <v>10374</v>
      </c>
      <c r="B10376" s="258" t="s">
        <v>18095</v>
      </c>
      <c r="C10376" s="259" t="s">
        <v>26071</v>
      </c>
      <c r="D10376" s="260" t="s">
        <v>26858</v>
      </c>
      <c r="E10376" s="259" t="s">
        <v>26939</v>
      </c>
      <c r="F10376" s="283" t="str">
        <f t="shared" si="162"/>
        <v>31639-Thị trấn Long Phú</v>
      </c>
    </row>
    <row r="10377" spans="1:6" ht="15.95" customHeight="1" x14ac:dyDescent="0.25">
      <c r="A10377" s="26">
        <v>10375</v>
      </c>
      <c r="B10377" s="258" t="s">
        <v>18096</v>
      </c>
      <c r="C10377" s="259" t="s">
        <v>26072</v>
      </c>
      <c r="D10377" s="260" t="s">
        <v>26858</v>
      </c>
      <c r="E10377" s="259" t="s">
        <v>26939</v>
      </c>
      <c r="F10377" s="283" t="str">
        <f t="shared" si="162"/>
        <v>31642-Xã Song Phụng</v>
      </c>
    </row>
    <row r="10378" spans="1:6" ht="15.95" customHeight="1" x14ac:dyDescent="0.25">
      <c r="A10378" s="26">
        <v>10376</v>
      </c>
      <c r="B10378" s="258" t="s">
        <v>18097</v>
      </c>
      <c r="C10378" s="259" t="s">
        <v>26073</v>
      </c>
      <c r="D10378" s="260" t="s">
        <v>26858</v>
      </c>
      <c r="E10378" s="259" t="s">
        <v>26939</v>
      </c>
      <c r="F10378" s="283" t="str">
        <f t="shared" si="162"/>
        <v>31645-Thị trấn Đại Ngãi</v>
      </c>
    </row>
    <row r="10379" spans="1:6" ht="15.95" customHeight="1" x14ac:dyDescent="0.25">
      <c r="A10379" s="26">
        <v>10377</v>
      </c>
      <c r="B10379" s="258" t="s">
        <v>18098</v>
      </c>
      <c r="C10379" s="259" t="s">
        <v>26074</v>
      </c>
      <c r="D10379" s="260" t="s">
        <v>26858</v>
      </c>
      <c r="E10379" s="259" t="s">
        <v>26939</v>
      </c>
      <c r="F10379" s="283" t="str">
        <f t="shared" si="162"/>
        <v>31648-Xã Hậu Thạnh</v>
      </c>
    </row>
    <row r="10380" spans="1:6" ht="15.95" customHeight="1" x14ac:dyDescent="0.25">
      <c r="A10380" s="26">
        <v>10378</v>
      </c>
      <c r="B10380" s="258" t="s">
        <v>18099</v>
      </c>
      <c r="C10380" s="259" t="s">
        <v>25095</v>
      </c>
      <c r="D10380" s="260" t="s">
        <v>26858</v>
      </c>
      <c r="E10380" s="259" t="s">
        <v>26939</v>
      </c>
      <c r="F10380" s="283" t="str">
        <f t="shared" si="162"/>
        <v>31651-Xã Long Đức</v>
      </c>
    </row>
    <row r="10381" spans="1:6" ht="15.95" customHeight="1" x14ac:dyDescent="0.25">
      <c r="A10381" s="26">
        <v>10379</v>
      </c>
      <c r="B10381" s="258" t="s">
        <v>18100</v>
      </c>
      <c r="C10381" s="259" t="s">
        <v>26075</v>
      </c>
      <c r="D10381" s="260" t="s">
        <v>26858</v>
      </c>
      <c r="E10381" s="259" t="s">
        <v>26939</v>
      </c>
      <c r="F10381" s="283" t="str">
        <f t="shared" si="162"/>
        <v>31654-Xã Trường Khánh</v>
      </c>
    </row>
    <row r="10382" spans="1:6" ht="15.95" customHeight="1" x14ac:dyDescent="0.25">
      <c r="A10382" s="26">
        <v>10380</v>
      </c>
      <c r="B10382" s="258" t="s">
        <v>18101</v>
      </c>
      <c r="C10382" s="259" t="s">
        <v>25108</v>
      </c>
      <c r="D10382" s="260" t="s">
        <v>26858</v>
      </c>
      <c r="E10382" s="259" t="s">
        <v>26939</v>
      </c>
      <c r="F10382" s="283" t="str">
        <f t="shared" si="162"/>
        <v>31657-Xã Phú Hữu</v>
      </c>
    </row>
    <row r="10383" spans="1:6" ht="15.95" customHeight="1" x14ac:dyDescent="0.25">
      <c r="A10383" s="26">
        <v>10381</v>
      </c>
      <c r="B10383" s="258" t="s">
        <v>18102</v>
      </c>
      <c r="C10383" s="259" t="s">
        <v>18453</v>
      </c>
      <c r="D10383" s="260" t="s">
        <v>26858</v>
      </c>
      <c r="E10383" s="259" t="s">
        <v>26939</v>
      </c>
      <c r="F10383" s="283" t="str">
        <f t="shared" si="162"/>
        <v>31660-Xã Tân Hưng</v>
      </c>
    </row>
    <row r="10384" spans="1:6" ht="15.95" customHeight="1" x14ac:dyDescent="0.25">
      <c r="A10384" s="26">
        <v>10382</v>
      </c>
      <c r="B10384" s="258" t="s">
        <v>18103</v>
      </c>
      <c r="C10384" s="259" t="s">
        <v>26076</v>
      </c>
      <c r="D10384" s="260" t="s">
        <v>26858</v>
      </c>
      <c r="E10384" s="259" t="s">
        <v>26939</v>
      </c>
      <c r="F10384" s="283" t="str">
        <f t="shared" si="162"/>
        <v>31663-Xã Châu Khánh</v>
      </c>
    </row>
    <row r="10385" spans="1:6" ht="15.95" customHeight="1" x14ac:dyDescent="0.25">
      <c r="A10385" s="26">
        <v>10383</v>
      </c>
      <c r="B10385" s="258" t="s">
        <v>18104</v>
      </c>
      <c r="C10385" s="259" t="s">
        <v>25505</v>
      </c>
      <c r="D10385" s="260" t="s">
        <v>26858</v>
      </c>
      <c r="E10385" s="259" t="s">
        <v>26939</v>
      </c>
      <c r="F10385" s="283" t="str">
        <f t="shared" si="162"/>
        <v>31666-Xã Tân Thạnh</v>
      </c>
    </row>
    <row r="10386" spans="1:6" ht="15.95" customHeight="1" x14ac:dyDescent="0.25">
      <c r="A10386" s="26">
        <v>10384</v>
      </c>
      <c r="B10386" s="258" t="s">
        <v>18105</v>
      </c>
      <c r="C10386" s="259" t="s">
        <v>25673</v>
      </c>
      <c r="D10386" s="260" t="s">
        <v>26858</v>
      </c>
      <c r="E10386" s="259" t="s">
        <v>26939</v>
      </c>
      <c r="F10386" s="283" t="str">
        <f t="shared" si="162"/>
        <v>31669-Xã Long Phú</v>
      </c>
    </row>
    <row r="10387" spans="1:6" ht="15.95" customHeight="1" x14ac:dyDescent="0.25">
      <c r="A10387" s="26">
        <v>10385</v>
      </c>
      <c r="B10387" s="258" t="s">
        <v>18106</v>
      </c>
      <c r="C10387" s="259" t="s">
        <v>26077</v>
      </c>
      <c r="D10387" s="260" t="s">
        <v>26859</v>
      </c>
      <c r="E10387" s="259" t="s">
        <v>26939</v>
      </c>
      <c r="F10387" s="283" t="str">
        <f t="shared" si="162"/>
        <v>31684-Thị trấn Mỹ Xuyên</v>
      </c>
    </row>
    <row r="10388" spans="1:6" ht="15.95" customHeight="1" x14ac:dyDescent="0.25">
      <c r="A10388" s="26">
        <v>10386</v>
      </c>
      <c r="B10388" s="258" t="s">
        <v>18107</v>
      </c>
      <c r="C10388" s="259" t="s">
        <v>26078</v>
      </c>
      <c r="D10388" s="260" t="s">
        <v>26859</v>
      </c>
      <c r="E10388" s="259" t="s">
        <v>26939</v>
      </c>
      <c r="F10388" s="283" t="str">
        <f t="shared" si="162"/>
        <v>31690-Xã Đại Tâm</v>
      </c>
    </row>
    <row r="10389" spans="1:6" ht="15.95" customHeight="1" x14ac:dyDescent="0.25">
      <c r="A10389" s="26">
        <v>10387</v>
      </c>
      <c r="B10389" s="258" t="s">
        <v>18108</v>
      </c>
      <c r="C10389" s="259" t="s">
        <v>26079</v>
      </c>
      <c r="D10389" s="260" t="s">
        <v>26859</v>
      </c>
      <c r="E10389" s="259" t="s">
        <v>26939</v>
      </c>
      <c r="F10389" s="283" t="str">
        <f t="shared" si="162"/>
        <v>31693-Xã Tham Đôn</v>
      </c>
    </row>
    <row r="10390" spans="1:6" ht="15.95" customHeight="1" x14ac:dyDescent="0.25">
      <c r="A10390" s="26">
        <v>10388</v>
      </c>
      <c r="B10390" s="258" t="s">
        <v>18109</v>
      </c>
      <c r="C10390" s="259" t="s">
        <v>25052</v>
      </c>
      <c r="D10390" s="260" t="s">
        <v>26859</v>
      </c>
      <c r="E10390" s="259" t="s">
        <v>26939</v>
      </c>
      <c r="F10390" s="283" t="str">
        <f t="shared" si="162"/>
        <v>31708-Xã Thạnh Phú</v>
      </c>
    </row>
    <row r="10391" spans="1:6" ht="15.95" customHeight="1" x14ac:dyDescent="0.25">
      <c r="A10391" s="26">
        <v>10389</v>
      </c>
      <c r="B10391" s="258" t="s">
        <v>18110</v>
      </c>
      <c r="C10391" s="259" t="s">
        <v>26080</v>
      </c>
      <c r="D10391" s="260" t="s">
        <v>26859</v>
      </c>
      <c r="E10391" s="259" t="s">
        <v>26939</v>
      </c>
      <c r="F10391" s="283" t="str">
        <f t="shared" si="162"/>
        <v>31711-Xã Ngọc Đông</v>
      </c>
    </row>
    <row r="10392" spans="1:6" ht="15.95" customHeight="1" x14ac:dyDescent="0.25">
      <c r="A10392" s="26">
        <v>10390</v>
      </c>
      <c r="B10392" s="258" t="s">
        <v>18111</v>
      </c>
      <c r="C10392" s="259" t="s">
        <v>25648</v>
      </c>
      <c r="D10392" s="260" t="s">
        <v>26859</v>
      </c>
      <c r="E10392" s="259" t="s">
        <v>26939</v>
      </c>
      <c r="F10392" s="283" t="str">
        <f t="shared" si="162"/>
        <v>31714-Xã Thạnh Quới</v>
      </c>
    </row>
    <row r="10393" spans="1:6" ht="15.95" customHeight="1" x14ac:dyDescent="0.25">
      <c r="A10393" s="26">
        <v>10391</v>
      </c>
      <c r="B10393" s="258" t="s">
        <v>18112</v>
      </c>
      <c r="C10393" s="259" t="s">
        <v>26081</v>
      </c>
      <c r="D10393" s="260" t="s">
        <v>26859</v>
      </c>
      <c r="E10393" s="259" t="s">
        <v>26939</v>
      </c>
      <c r="F10393" s="283" t="str">
        <f t="shared" si="162"/>
        <v>31717-Xã Hòa Tú 1</v>
      </c>
    </row>
    <row r="10394" spans="1:6" ht="15.95" customHeight="1" x14ac:dyDescent="0.25">
      <c r="A10394" s="26">
        <v>10392</v>
      </c>
      <c r="B10394" s="258" t="s">
        <v>18113</v>
      </c>
      <c r="C10394" s="259" t="s">
        <v>26082</v>
      </c>
      <c r="D10394" s="260" t="s">
        <v>26859</v>
      </c>
      <c r="E10394" s="259" t="s">
        <v>26939</v>
      </c>
      <c r="F10394" s="283" t="str">
        <f t="shared" si="162"/>
        <v>31720-Xã Gia Hòa 1</v>
      </c>
    </row>
    <row r="10395" spans="1:6" ht="15.95" customHeight="1" x14ac:dyDescent="0.25">
      <c r="A10395" s="26">
        <v>10393</v>
      </c>
      <c r="B10395" s="258" t="s">
        <v>18114</v>
      </c>
      <c r="C10395" s="259" t="s">
        <v>26083</v>
      </c>
      <c r="D10395" s="260" t="s">
        <v>26859</v>
      </c>
      <c r="E10395" s="259" t="s">
        <v>26939</v>
      </c>
      <c r="F10395" s="283" t="str">
        <f t="shared" si="162"/>
        <v>31723-Xã Ngọc Tố</v>
      </c>
    </row>
    <row r="10396" spans="1:6" ht="15.95" customHeight="1" x14ac:dyDescent="0.25">
      <c r="A10396" s="26">
        <v>10394</v>
      </c>
      <c r="B10396" s="258" t="s">
        <v>18115</v>
      </c>
      <c r="C10396" s="259" t="s">
        <v>26084</v>
      </c>
      <c r="D10396" s="260" t="s">
        <v>26859</v>
      </c>
      <c r="E10396" s="259" t="s">
        <v>26939</v>
      </c>
      <c r="F10396" s="283" t="str">
        <f t="shared" si="162"/>
        <v>31726-Xã Gia Hòa 2</v>
      </c>
    </row>
    <row r="10397" spans="1:6" ht="15.95" customHeight="1" x14ac:dyDescent="0.25">
      <c r="A10397" s="26">
        <v>10395</v>
      </c>
      <c r="B10397" s="258" t="s">
        <v>18116</v>
      </c>
      <c r="C10397" s="259" t="s">
        <v>26085</v>
      </c>
      <c r="D10397" s="260" t="s">
        <v>26859</v>
      </c>
      <c r="E10397" s="259" t="s">
        <v>26939</v>
      </c>
      <c r="F10397" s="283" t="str">
        <f t="shared" si="162"/>
        <v>31729-Xã Hòa Tú II</v>
      </c>
    </row>
    <row r="10398" spans="1:6" ht="15.95" customHeight="1" x14ac:dyDescent="0.25">
      <c r="A10398" s="26">
        <v>10396</v>
      </c>
      <c r="B10398" s="258" t="s">
        <v>18117</v>
      </c>
      <c r="C10398" s="259" t="s">
        <v>2602</v>
      </c>
      <c r="D10398" s="260" t="s">
        <v>26860</v>
      </c>
      <c r="E10398" s="259" t="s">
        <v>26939</v>
      </c>
      <c r="F10398" s="283" t="str">
        <f t="shared" si="162"/>
        <v>31732-Phường 1</v>
      </c>
    </row>
    <row r="10399" spans="1:6" ht="15.95" customHeight="1" x14ac:dyDescent="0.25">
      <c r="A10399" s="26">
        <v>10397</v>
      </c>
      <c r="B10399" s="258" t="s">
        <v>18118</v>
      </c>
      <c r="C10399" s="259" t="s">
        <v>2603</v>
      </c>
      <c r="D10399" s="260" t="s">
        <v>26860</v>
      </c>
      <c r="E10399" s="259" t="s">
        <v>26939</v>
      </c>
      <c r="F10399" s="283" t="str">
        <f t="shared" si="162"/>
        <v>31735-Phường 2</v>
      </c>
    </row>
    <row r="10400" spans="1:6" ht="15.95" customHeight="1" x14ac:dyDescent="0.25">
      <c r="A10400" s="26">
        <v>10398</v>
      </c>
      <c r="B10400" s="258" t="s">
        <v>18119</v>
      </c>
      <c r="C10400" s="259" t="s">
        <v>26086</v>
      </c>
      <c r="D10400" s="260" t="s">
        <v>26860</v>
      </c>
      <c r="E10400" s="259" t="s">
        <v>26939</v>
      </c>
      <c r="F10400" s="283" t="str">
        <f t="shared" si="162"/>
        <v>31738-Xã Vĩnh Quới</v>
      </c>
    </row>
    <row r="10401" spans="1:6" ht="15.95" customHeight="1" x14ac:dyDescent="0.25">
      <c r="A10401" s="26">
        <v>10399</v>
      </c>
      <c r="B10401" s="258" t="s">
        <v>18120</v>
      </c>
      <c r="C10401" s="259" t="s">
        <v>19388</v>
      </c>
      <c r="D10401" s="260" t="s">
        <v>26860</v>
      </c>
      <c r="E10401" s="259" t="s">
        <v>26939</v>
      </c>
      <c r="F10401" s="283" t="str">
        <f t="shared" si="162"/>
        <v>31741-Xã Tân Long</v>
      </c>
    </row>
    <row r="10402" spans="1:6" ht="15.95" customHeight="1" x14ac:dyDescent="0.25">
      <c r="A10402" s="26">
        <v>10400</v>
      </c>
      <c r="B10402" s="258" t="s">
        <v>18121</v>
      </c>
      <c r="C10402" s="259" t="s">
        <v>24877</v>
      </c>
      <c r="D10402" s="260" t="s">
        <v>26860</v>
      </c>
      <c r="E10402" s="259" t="s">
        <v>26939</v>
      </c>
      <c r="F10402" s="283" t="str">
        <f t="shared" si="162"/>
        <v>31744-Xã Long Bình</v>
      </c>
    </row>
    <row r="10403" spans="1:6" ht="15.95" customHeight="1" x14ac:dyDescent="0.25">
      <c r="A10403" s="26">
        <v>10401</v>
      </c>
      <c r="B10403" s="258" t="s">
        <v>18122</v>
      </c>
      <c r="C10403" s="259" t="s">
        <v>2604</v>
      </c>
      <c r="D10403" s="260" t="s">
        <v>26860</v>
      </c>
      <c r="E10403" s="259" t="s">
        <v>26939</v>
      </c>
      <c r="F10403" s="283" t="str">
        <f t="shared" si="162"/>
        <v>31747-Phường 3</v>
      </c>
    </row>
    <row r="10404" spans="1:6" ht="15.95" customHeight="1" x14ac:dyDescent="0.25">
      <c r="A10404" s="26">
        <v>10402</v>
      </c>
      <c r="B10404" s="258" t="s">
        <v>18123</v>
      </c>
      <c r="C10404" s="259" t="s">
        <v>25345</v>
      </c>
      <c r="D10404" s="260" t="s">
        <v>26860</v>
      </c>
      <c r="E10404" s="259" t="s">
        <v>26939</v>
      </c>
      <c r="F10404" s="283" t="str">
        <f t="shared" si="162"/>
        <v>31750-Xã Mỹ Bình</v>
      </c>
    </row>
    <row r="10405" spans="1:6" ht="15.95" customHeight="1" x14ac:dyDescent="0.25">
      <c r="A10405" s="26">
        <v>10403</v>
      </c>
      <c r="B10405" s="258" t="s">
        <v>18124</v>
      </c>
      <c r="C10405" s="259" t="s">
        <v>26087</v>
      </c>
      <c r="D10405" s="260" t="s">
        <v>26860</v>
      </c>
      <c r="E10405" s="259" t="s">
        <v>26939</v>
      </c>
      <c r="F10405" s="283" t="str">
        <f t="shared" si="162"/>
        <v>31753-Xã Mỹ Quới</v>
      </c>
    </row>
    <row r="10406" spans="1:6" ht="15.95" customHeight="1" x14ac:dyDescent="0.25">
      <c r="A10406" s="26">
        <v>10404</v>
      </c>
      <c r="B10406" s="258" t="s">
        <v>18125</v>
      </c>
      <c r="C10406" s="259" t="s">
        <v>23367</v>
      </c>
      <c r="D10406" s="260" t="s">
        <v>26861</v>
      </c>
      <c r="E10406" s="259" t="s">
        <v>26939</v>
      </c>
      <c r="F10406" s="283" t="str">
        <f t="shared" si="162"/>
        <v>31756-Thị trấn Phú Lộc</v>
      </c>
    </row>
    <row r="10407" spans="1:6" ht="15.95" customHeight="1" x14ac:dyDescent="0.25">
      <c r="A10407" s="26">
        <v>10405</v>
      </c>
      <c r="B10407" s="258" t="s">
        <v>18126</v>
      </c>
      <c r="C10407" s="259" t="s">
        <v>26088</v>
      </c>
      <c r="D10407" s="260" t="s">
        <v>26861</v>
      </c>
      <c r="E10407" s="259" t="s">
        <v>26939</v>
      </c>
      <c r="F10407" s="283" t="str">
        <f t="shared" si="162"/>
        <v>31757-Thị trấn Hưng Lợi</v>
      </c>
    </row>
    <row r="10408" spans="1:6" ht="15.95" customHeight="1" x14ac:dyDescent="0.25">
      <c r="A10408" s="26">
        <v>10406</v>
      </c>
      <c r="B10408" s="258" t="s">
        <v>18127</v>
      </c>
      <c r="C10408" s="259" t="s">
        <v>26089</v>
      </c>
      <c r="D10408" s="260" t="s">
        <v>26861</v>
      </c>
      <c r="E10408" s="259" t="s">
        <v>26939</v>
      </c>
      <c r="F10408" s="283" t="str">
        <f t="shared" si="162"/>
        <v>31759-Xã Lâm Tân</v>
      </c>
    </row>
    <row r="10409" spans="1:6" ht="15.95" customHeight="1" x14ac:dyDescent="0.25">
      <c r="A10409" s="26">
        <v>10407</v>
      </c>
      <c r="B10409" s="258" t="s">
        <v>18128</v>
      </c>
      <c r="C10409" s="259" t="s">
        <v>24884</v>
      </c>
      <c r="D10409" s="260" t="s">
        <v>26861</v>
      </c>
      <c r="E10409" s="259" t="s">
        <v>26939</v>
      </c>
      <c r="F10409" s="283" t="str">
        <f t="shared" si="162"/>
        <v>31762-Xã Thạnh Tân</v>
      </c>
    </row>
    <row r="10410" spans="1:6" ht="15.95" customHeight="1" x14ac:dyDescent="0.25">
      <c r="A10410" s="26">
        <v>10408</v>
      </c>
      <c r="B10410" s="258" t="s">
        <v>18129</v>
      </c>
      <c r="C10410" s="259" t="s">
        <v>26090</v>
      </c>
      <c r="D10410" s="260" t="s">
        <v>26861</v>
      </c>
      <c r="E10410" s="259" t="s">
        <v>26939</v>
      </c>
      <c r="F10410" s="283" t="str">
        <f t="shared" si="162"/>
        <v>31765-Xã Lâm Kiết</v>
      </c>
    </row>
    <row r="10411" spans="1:6" ht="15.95" customHeight="1" x14ac:dyDescent="0.25">
      <c r="A10411" s="26">
        <v>10409</v>
      </c>
      <c r="B10411" s="258" t="s">
        <v>18130</v>
      </c>
      <c r="C10411" s="259" t="s">
        <v>26091</v>
      </c>
      <c r="D10411" s="260" t="s">
        <v>26861</v>
      </c>
      <c r="E10411" s="259" t="s">
        <v>26939</v>
      </c>
      <c r="F10411" s="283" t="str">
        <f t="shared" si="162"/>
        <v>31768-Xã Tuân Tức</v>
      </c>
    </row>
    <row r="10412" spans="1:6" ht="15.95" customHeight="1" x14ac:dyDescent="0.25">
      <c r="A10412" s="26">
        <v>10410</v>
      </c>
      <c r="B10412" s="258" t="s">
        <v>18131</v>
      </c>
      <c r="C10412" s="259" t="s">
        <v>22788</v>
      </c>
      <c r="D10412" s="260" t="s">
        <v>26861</v>
      </c>
      <c r="E10412" s="259" t="s">
        <v>26939</v>
      </c>
      <c r="F10412" s="283" t="str">
        <f t="shared" si="162"/>
        <v>31771-Xã Vĩnh Thành</v>
      </c>
    </row>
    <row r="10413" spans="1:6" ht="15.95" customHeight="1" x14ac:dyDescent="0.25">
      <c r="A10413" s="26">
        <v>10411</v>
      </c>
      <c r="B10413" s="258" t="s">
        <v>18132</v>
      </c>
      <c r="C10413" s="259" t="s">
        <v>25296</v>
      </c>
      <c r="D10413" s="260" t="s">
        <v>26861</v>
      </c>
      <c r="E10413" s="259" t="s">
        <v>26939</v>
      </c>
      <c r="F10413" s="283" t="str">
        <f t="shared" si="162"/>
        <v>31774-Xã Thạnh Trị</v>
      </c>
    </row>
    <row r="10414" spans="1:6" ht="15.95" customHeight="1" x14ac:dyDescent="0.25">
      <c r="A10414" s="26">
        <v>10412</v>
      </c>
      <c r="B10414" s="258" t="s">
        <v>18133</v>
      </c>
      <c r="C10414" s="259" t="s">
        <v>19405</v>
      </c>
      <c r="D10414" s="260" t="s">
        <v>26861</v>
      </c>
      <c r="E10414" s="259" t="s">
        <v>26939</v>
      </c>
      <c r="F10414" s="283" t="str">
        <f t="shared" si="162"/>
        <v>31777-Xã Vĩnh Lợi</v>
      </c>
    </row>
    <row r="10415" spans="1:6" ht="15.95" customHeight="1" x14ac:dyDescent="0.25">
      <c r="A10415" s="26">
        <v>10413</v>
      </c>
      <c r="B10415" s="258" t="s">
        <v>18134</v>
      </c>
      <c r="C10415" s="259" t="s">
        <v>25551</v>
      </c>
      <c r="D10415" s="260" t="s">
        <v>26861</v>
      </c>
      <c r="E10415" s="259" t="s">
        <v>26939</v>
      </c>
      <c r="F10415" s="283" t="str">
        <f t="shared" si="162"/>
        <v>31780-Xã Châu Hưng</v>
      </c>
    </row>
    <row r="10416" spans="1:6" ht="15.95" customHeight="1" x14ac:dyDescent="0.25">
      <c r="A10416" s="26">
        <v>10414</v>
      </c>
      <c r="B10416" s="258" t="s">
        <v>18135</v>
      </c>
      <c r="C10416" s="259" t="s">
        <v>2602</v>
      </c>
      <c r="D10416" s="260" t="s">
        <v>26862</v>
      </c>
      <c r="E10416" s="259" t="s">
        <v>26939</v>
      </c>
      <c r="F10416" s="283" t="str">
        <f t="shared" si="162"/>
        <v>31783-Phường 1</v>
      </c>
    </row>
    <row r="10417" spans="1:6" ht="15.95" customHeight="1" x14ac:dyDescent="0.25">
      <c r="A10417" s="26">
        <v>10415</v>
      </c>
      <c r="B10417" s="258" t="s">
        <v>18136</v>
      </c>
      <c r="C10417" s="259" t="s">
        <v>24636</v>
      </c>
      <c r="D10417" s="260" t="s">
        <v>26862</v>
      </c>
      <c r="E10417" s="259" t="s">
        <v>26939</v>
      </c>
      <c r="F10417" s="283" t="str">
        <f t="shared" si="162"/>
        <v>31786-Xã Hòa Đông</v>
      </c>
    </row>
    <row r="10418" spans="1:6" ht="15.95" customHeight="1" x14ac:dyDescent="0.25">
      <c r="A10418" s="26">
        <v>10416</v>
      </c>
      <c r="B10418" s="258" t="s">
        <v>18137</v>
      </c>
      <c r="C10418" s="259" t="s">
        <v>26092</v>
      </c>
      <c r="D10418" s="260" t="s">
        <v>26862</v>
      </c>
      <c r="E10418" s="259" t="s">
        <v>26939</v>
      </c>
      <c r="F10418" s="283" t="str">
        <f t="shared" si="162"/>
        <v>31789-Phường Khánh Hòa</v>
      </c>
    </row>
    <row r="10419" spans="1:6" ht="15.95" customHeight="1" x14ac:dyDescent="0.25">
      <c r="A10419" s="26">
        <v>10417</v>
      </c>
      <c r="B10419" s="258" t="s">
        <v>18138</v>
      </c>
      <c r="C10419" s="259" t="s">
        <v>23843</v>
      </c>
      <c r="D10419" s="260" t="s">
        <v>26862</v>
      </c>
      <c r="E10419" s="259" t="s">
        <v>26939</v>
      </c>
      <c r="F10419" s="283" t="str">
        <f t="shared" si="162"/>
        <v>31792-Xã Vĩnh Hiệp</v>
      </c>
    </row>
    <row r="10420" spans="1:6" ht="15.95" customHeight="1" x14ac:dyDescent="0.25">
      <c r="A10420" s="26">
        <v>10418</v>
      </c>
      <c r="B10420" s="258" t="s">
        <v>18139</v>
      </c>
      <c r="C10420" s="259" t="s">
        <v>24119</v>
      </c>
      <c r="D10420" s="260" t="s">
        <v>26862</v>
      </c>
      <c r="E10420" s="259" t="s">
        <v>26939</v>
      </c>
      <c r="F10420" s="283" t="str">
        <f t="shared" si="162"/>
        <v>31795-Xã Vĩnh Hải</v>
      </c>
    </row>
    <row r="10421" spans="1:6" ht="15.95" customHeight="1" x14ac:dyDescent="0.25">
      <c r="A10421" s="26">
        <v>10419</v>
      </c>
      <c r="B10421" s="258" t="s">
        <v>18140</v>
      </c>
      <c r="C10421" s="259" t="s">
        <v>26093</v>
      </c>
      <c r="D10421" s="260" t="s">
        <v>26862</v>
      </c>
      <c r="E10421" s="259" t="s">
        <v>26939</v>
      </c>
      <c r="F10421" s="283" t="str">
        <f t="shared" si="162"/>
        <v>31798-Xã Lạc Hòa</v>
      </c>
    </row>
    <row r="10422" spans="1:6" ht="15.95" customHeight="1" x14ac:dyDescent="0.25">
      <c r="A10422" s="26">
        <v>10420</v>
      </c>
      <c r="B10422" s="258" t="s">
        <v>18141</v>
      </c>
      <c r="C10422" s="259" t="s">
        <v>2603</v>
      </c>
      <c r="D10422" s="260" t="s">
        <v>26862</v>
      </c>
      <c r="E10422" s="259" t="s">
        <v>26939</v>
      </c>
      <c r="F10422" s="283" t="str">
        <f t="shared" si="162"/>
        <v>31801-Phường 2</v>
      </c>
    </row>
    <row r="10423" spans="1:6" ht="15.95" customHeight="1" x14ac:dyDescent="0.25">
      <c r="A10423" s="26">
        <v>10421</v>
      </c>
      <c r="B10423" s="258" t="s">
        <v>18142</v>
      </c>
      <c r="C10423" s="259" t="s">
        <v>23985</v>
      </c>
      <c r="D10423" s="260" t="s">
        <v>26862</v>
      </c>
      <c r="E10423" s="259" t="s">
        <v>26939</v>
      </c>
      <c r="F10423" s="283" t="str">
        <f t="shared" si="162"/>
        <v>31804-Phường Vĩnh Phước</v>
      </c>
    </row>
    <row r="10424" spans="1:6" ht="15.95" customHeight="1" x14ac:dyDescent="0.25">
      <c r="A10424" s="26">
        <v>10422</v>
      </c>
      <c r="B10424" s="258" t="s">
        <v>18143</v>
      </c>
      <c r="C10424" s="259" t="s">
        <v>24166</v>
      </c>
      <c r="D10424" s="260" t="s">
        <v>26862</v>
      </c>
      <c r="E10424" s="259" t="s">
        <v>26939</v>
      </c>
      <c r="F10424" s="283" t="str">
        <f t="shared" si="162"/>
        <v>31807-Xã Vĩnh Tân</v>
      </c>
    </row>
    <row r="10425" spans="1:6" ht="15.95" customHeight="1" x14ac:dyDescent="0.25">
      <c r="A10425" s="26">
        <v>10423</v>
      </c>
      <c r="B10425" s="258" t="s">
        <v>18144</v>
      </c>
      <c r="C10425" s="259" t="s">
        <v>26094</v>
      </c>
      <c r="D10425" s="260" t="s">
        <v>26862</v>
      </c>
      <c r="E10425" s="259" t="s">
        <v>26939</v>
      </c>
      <c r="F10425" s="283" t="str">
        <f t="shared" si="162"/>
        <v>31810-Xã Lai Hòa</v>
      </c>
    </row>
    <row r="10426" spans="1:6" ht="15.95" customHeight="1" x14ac:dyDescent="0.25">
      <c r="A10426" s="26">
        <v>10424</v>
      </c>
      <c r="B10426" s="258" t="s">
        <v>18145</v>
      </c>
      <c r="C10426" s="259" t="s">
        <v>26095</v>
      </c>
      <c r="D10426" s="260" t="s">
        <v>26863</v>
      </c>
      <c r="E10426" s="259" t="s">
        <v>26939</v>
      </c>
      <c r="F10426" s="283" t="str">
        <f t="shared" si="162"/>
        <v>31672-Xã Đại Ân  2</v>
      </c>
    </row>
    <row r="10427" spans="1:6" ht="15.95" customHeight="1" x14ac:dyDescent="0.25">
      <c r="A10427" s="26">
        <v>10425</v>
      </c>
      <c r="B10427" s="258" t="s">
        <v>18146</v>
      </c>
      <c r="C10427" s="259" t="s">
        <v>26096</v>
      </c>
      <c r="D10427" s="260" t="s">
        <v>26863</v>
      </c>
      <c r="E10427" s="259" t="s">
        <v>26939</v>
      </c>
      <c r="F10427" s="283" t="str">
        <f t="shared" si="162"/>
        <v>31673-Thị trấn Trần Đề</v>
      </c>
    </row>
    <row r="10428" spans="1:6" ht="15.95" customHeight="1" x14ac:dyDescent="0.25">
      <c r="A10428" s="26">
        <v>10426</v>
      </c>
      <c r="B10428" s="258" t="s">
        <v>18147</v>
      </c>
      <c r="C10428" s="259" t="s">
        <v>26097</v>
      </c>
      <c r="D10428" s="260" t="s">
        <v>26863</v>
      </c>
      <c r="E10428" s="259" t="s">
        <v>26939</v>
      </c>
      <c r="F10428" s="283" t="str">
        <f t="shared" si="162"/>
        <v>31675-Xã Liêu Tú</v>
      </c>
    </row>
    <row r="10429" spans="1:6" ht="15.95" customHeight="1" x14ac:dyDescent="0.25">
      <c r="A10429" s="26">
        <v>10427</v>
      </c>
      <c r="B10429" s="258" t="s">
        <v>18148</v>
      </c>
      <c r="C10429" s="259" t="s">
        <v>26098</v>
      </c>
      <c r="D10429" s="260" t="s">
        <v>26863</v>
      </c>
      <c r="E10429" s="259" t="s">
        <v>26939</v>
      </c>
      <c r="F10429" s="283" t="str">
        <f t="shared" si="162"/>
        <v>31678-Xã Lịch Hội Thượng</v>
      </c>
    </row>
    <row r="10430" spans="1:6" ht="15.95" customHeight="1" x14ac:dyDescent="0.25">
      <c r="A10430" s="26">
        <v>10428</v>
      </c>
      <c r="B10430" s="258" t="s">
        <v>18149</v>
      </c>
      <c r="C10430" s="259" t="s">
        <v>26099</v>
      </c>
      <c r="D10430" s="260" t="s">
        <v>26863</v>
      </c>
      <c r="E10430" s="259" t="s">
        <v>26939</v>
      </c>
      <c r="F10430" s="283" t="str">
        <f t="shared" si="162"/>
        <v>31679-Thị trấn Lịch Hội Thượng</v>
      </c>
    </row>
    <row r="10431" spans="1:6" ht="15.95" customHeight="1" x14ac:dyDescent="0.25">
      <c r="A10431" s="26">
        <v>10429</v>
      </c>
      <c r="B10431" s="258" t="s">
        <v>18150</v>
      </c>
      <c r="C10431" s="259" t="s">
        <v>26100</v>
      </c>
      <c r="D10431" s="260" t="s">
        <v>26863</v>
      </c>
      <c r="E10431" s="259" t="s">
        <v>26939</v>
      </c>
      <c r="F10431" s="283" t="str">
        <f t="shared" si="162"/>
        <v>31681-Xã Trung Bình</v>
      </c>
    </row>
    <row r="10432" spans="1:6" ht="15.95" customHeight="1" x14ac:dyDescent="0.25">
      <c r="A10432" s="26">
        <v>10430</v>
      </c>
      <c r="B10432" s="258" t="s">
        <v>18151</v>
      </c>
      <c r="C10432" s="259" t="s">
        <v>26101</v>
      </c>
      <c r="D10432" s="260" t="s">
        <v>26863</v>
      </c>
      <c r="E10432" s="259" t="s">
        <v>26939</v>
      </c>
      <c r="F10432" s="283" t="str">
        <f t="shared" si="162"/>
        <v>31687-Xã Tài Văn</v>
      </c>
    </row>
    <row r="10433" spans="1:6" ht="15.95" customHeight="1" x14ac:dyDescent="0.25">
      <c r="A10433" s="26">
        <v>10431</v>
      </c>
      <c r="B10433" s="258" t="s">
        <v>18152</v>
      </c>
      <c r="C10433" s="259" t="s">
        <v>18837</v>
      </c>
      <c r="D10433" s="260" t="s">
        <v>26863</v>
      </c>
      <c r="E10433" s="259" t="s">
        <v>26939</v>
      </c>
      <c r="F10433" s="283" t="str">
        <f t="shared" si="162"/>
        <v>31696-Xã Viên An</v>
      </c>
    </row>
    <row r="10434" spans="1:6" ht="15.95" customHeight="1" x14ac:dyDescent="0.25">
      <c r="A10434" s="26">
        <v>10432</v>
      </c>
      <c r="B10434" s="258" t="s">
        <v>18153</v>
      </c>
      <c r="C10434" s="259" t="s">
        <v>26102</v>
      </c>
      <c r="D10434" s="260" t="s">
        <v>26863</v>
      </c>
      <c r="E10434" s="259" t="s">
        <v>26939</v>
      </c>
      <c r="F10434" s="283" t="str">
        <f t="shared" si="162"/>
        <v>31699-Xã Thạnh Thới An</v>
      </c>
    </row>
    <row r="10435" spans="1:6" ht="15.95" customHeight="1" x14ac:dyDescent="0.25">
      <c r="A10435" s="26">
        <v>10433</v>
      </c>
      <c r="B10435" s="258" t="s">
        <v>18154</v>
      </c>
      <c r="C10435" s="259" t="s">
        <v>26103</v>
      </c>
      <c r="D10435" s="260" t="s">
        <v>26863</v>
      </c>
      <c r="E10435" s="259" t="s">
        <v>26939</v>
      </c>
      <c r="F10435" s="283" t="str">
        <f t="shared" si="162"/>
        <v>31702-Xã Thạnh Thới Thuận</v>
      </c>
    </row>
    <row r="10436" spans="1:6" ht="15.95" customHeight="1" x14ac:dyDescent="0.25">
      <c r="A10436" s="26">
        <v>10434</v>
      </c>
      <c r="B10436" s="258" t="s">
        <v>18155</v>
      </c>
      <c r="C10436" s="259" t="s">
        <v>26104</v>
      </c>
      <c r="D10436" s="260" t="s">
        <v>26863</v>
      </c>
      <c r="E10436" s="259" t="s">
        <v>26939</v>
      </c>
      <c r="F10436" s="283" t="str">
        <f t="shared" ref="F10436:F10499" si="163">B10436&amp;"-"&amp;C10436</f>
        <v>31705-Xã Viên Bình</v>
      </c>
    </row>
    <row r="10437" spans="1:6" ht="15.95" customHeight="1" x14ac:dyDescent="0.25">
      <c r="A10437" s="26">
        <v>10435</v>
      </c>
      <c r="B10437" s="258" t="s">
        <v>18156</v>
      </c>
      <c r="C10437" s="259" t="s">
        <v>2603</v>
      </c>
      <c r="D10437" s="260" t="s">
        <v>26864</v>
      </c>
      <c r="E10437" s="259" t="s">
        <v>26940</v>
      </c>
      <c r="F10437" s="283" t="str">
        <f t="shared" si="163"/>
        <v>31813-Phường 2</v>
      </c>
    </row>
    <row r="10438" spans="1:6" ht="15.95" customHeight="1" x14ac:dyDescent="0.25">
      <c r="A10438" s="26">
        <v>10436</v>
      </c>
      <c r="B10438" s="258" t="s">
        <v>18157</v>
      </c>
      <c r="C10438" s="259" t="s">
        <v>2604</v>
      </c>
      <c r="D10438" s="260" t="s">
        <v>26864</v>
      </c>
      <c r="E10438" s="259" t="s">
        <v>26940</v>
      </c>
      <c r="F10438" s="283" t="str">
        <f t="shared" si="163"/>
        <v>31816-Phường 3</v>
      </c>
    </row>
    <row r="10439" spans="1:6" ht="15.95" customHeight="1" x14ac:dyDescent="0.25">
      <c r="A10439" s="26">
        <v>10437</v>
      </c>
      <c r="B10439" s="258" t="s">
        <v>18158</v>
      </c>
      <c r="C10439" s="259" t="s">
        <v>2606</v>
      </c>
      <c r="D10439" s="260" t="s">
        <v>26864</v>
      </c>
      <c r="E10439" s="259" t="s">
        <v>26940</v>
      </c>
      <c r="F10439" s="283" t="str">
        <f t="shared" si="163"/>
        <v>31819-Phường 5</v>
      </c>
    </row>
    <row r="10440" spans="1:6" ht="15.95" customHeight="1" x14ac:dyDescent="0.25">
      <c r="A10440" s="26">
        <v>10438</v>
      </c>
      <c r="B10440" s="258" t="s">
        <v>18159</v>
      </c>
      <c r="C10440" s="259" t="s">
        <v>2608</v>
      </c>
      <c r="D10440" s="260" t="s">
        <v>26864</v>
      </c>
      <c r="E10440" s="259" t="s">
        <v>26940</v>
      </c>
      <c r="F10440" s="283" t="str">
        <f t="shared" si="163"/>
        <v>31822-Phường 7</v>
      </c>
    </row>
    <row r="10441" spans="1:6" ht="15.95" customHeight="1" x14ac:dyDescent="0.25">
      <c r="A10441" s="26">
        <v>10439</v>
      </c>
      <c r="B10441" s="258" t="s">
        <v>18160</v>
      </c>
      <c r="C10441" s="259" t="s">
        <v>2602</v>
      </c>
      <c r="D10441" s="260" t="s">
        <v>26864</v>
      </c>
      <c r="E10441" s="259" t="s">
        <v>26940</v>
      </c>
      <c r="F10441" s="283" t="str">
        <f t="shared" si="163"/>
        <v>31825-Phường 1</v>
      </c>
    </row>
    <row r="10442" spans="1:6" ht="15.95" customHeight="1" x14ac:dyDescent="0.25">
      <c r="A10442" s="26">
        <v>10440</v>
      </c>
      <c r="B10442" s="258" t="s">
        <v>18161</v>
      </c>
      <c r="C10442" s="259" t="s">
        <v>2609</v>
      </c>
      <c r="D10442" s="260" t="s">
        <v>26864</v>
      </c>
      <c r="E10442" s="259" t="s">
        <v>26940</v>
      </c>
      <c r="F10442" s="283" t="str">
        <f t="shared" si="163"/>
        <v>31828-Phường 8</v>
      </c>
    </row>
    <row r="10443" spans="1:6" ht="15.95" customHeight="1" x14ac:dyDescent="0.25">
      <c r="A10443" s="26">
        <v>10441</v>
      </c>
      <c r="B10443" s="258" t="s">
        <v>18162</v>
      </c>
      <c r="C10443" s="259" t="s">
        <v>26105</v>
      </c>
      <c r="D10443" s="260" t="s">
        <v>26864</v>
      </c>
      <c r="E10443" s="259" t="s">
        <v>26940</v>
      </c>
      <c r="F10443" s="283" t="str">
        <f t="shared" si="163"/>
        <v>31831-Phường Nhà Mát</v>
      </c>
    </row>
    <row r="10444" spans="1:6" ht="15.95" customHeight="1" x14ac:dyDescent="0.25">
      <c r="A10444" s="26">
        <v>10442</v>
      </c>
      <c r="B10444" s="258" t="s">
        <v>18163</v>
      </c>
      <c r="C10444" s="259" t="s">
        <v>25851</v>
      </c>
      <c r="D10444" s="260" t="s">
        <v>26864</v>
      </c>
      <c r="E10444" s="259" t="s">
        <v>26940</v>
      </c>
      <c r="F10444" s="283" t="str">
        <f t="shared" si="163"/>
        <v>31834-Xã Vĩnh Trạch</v>
      </c>
    </row>
    <row r="10445" spans="1:6" ht="15.95" customHeight="1" x14ac:dyDescent="0.25">
      <c r="A10445" s="26">
        <v>10443</v>
      </c>
      <c r="B10445" s="258" t="s">
        <v>18164</v>
      </c>
      <c r="C10445" s="259" t="s">
        <v>26106</v>
      </c>
      <c r="D10445" s="260" t="s">
        <v>26864</v>
      </c>
      <c r="E10445" s="259" t="s">
        <v>26940</v>
      </c>
      <c r="F10445" s="283" t="str">
        <f t="shared" si="163"/>
        <v>31837-Xã Vĩnh Trạch Đông</v>
      </c>
    </row>
    <row r="10446" spans="1:6" ht="15.95" customHeight="1" x14ac:dyDescent="0.25">
      <c r="A10446" s="26">
        <v>10444</v>
      </c>
      <c r="B10446" s="258" t="s">
        <v>18165</v>
      </c>
      <c r="C10446" s="259" t="s">
        <v>26107</v>
      </c>
      <c r="D10446" s="260" t="s">
        <v>26864</v>
      </c>
      <c r="E10446" s="259" t="s">
        <v>26940</v>
      </c>
      <c r="F10446" s="283" t="str">
        <f t="shared" si="163"/>
        <v>31840-Xã Hiệp Thành</v>
      </c>
    </row>
    <row r="10447" spans="1:6" ht="15.95" customHeight="1" x14ac:dyDescent="0.25">
      <c r="A10447" s="26">
        <v>10445</v>
      </c>
      <c r="B10447" s="258" t="s">
        <v>18166</v>
      </c>
      <c r="C10447" s="259" t="s">
        <v>26108</v>
      </c>
      <c r="D10447" s="260" t="s">
        <v>26865</v>
      </c>
      <c r="E10447" s="259" t="s">
        <v>26940</v>
      </c>
      <c r="F10447" s="283" t="str">
        <f t="shared" si="163"/>
        <v>31843-Thị trấn Ngan Dừa</v>
      </c>
    </row>
    <row r="10448" spans="1:6" ht="15.95" customHeight="1" x14ac:dyDescent="0.25">
      <c r="A10448" s="26">
        <v>10446</v>
      </c>
      <c r="B10448" s="258" t="s">
        <v>18167</v>
      </c>
      <c r="C10448" s="259" t="s">
        <v>26109</v>
      </c>
      <c r="D10448" s="260" t="s">
        <v>26865</v>
      </c>
      <c r="E10448" s="259" t="s">
        <v>26940</v>
      </c>
      <c r="F10448" s="283" t="str">
        <f t="shared" si="163"/>
        <v>31846-Xã Ninh Quới</v>
      </c>
    </row>
    <row r="10449" spans="1:6" ht="15.95" customHeight="1" x14ac:dyDescent="0.25">
      <c r="A10449" s="26">
        <v>10447</v>
      </c>
      <c r="B10449" s="258" t="s">
        <v>18168</v>
      </c>
      <c r="C10449" s="259" t="s">
        <v>26110</v>
      </c>
      <c r="D10449" s="260" t="s">
        <v>26865</v>
      </c>
      <c r="E10449" s="259" t="s">
        <v>26940</v>
      </c>
      <c r="F10449" s="283" t="str">
        <f t="shared" si="163"/>
        <v>31849-Xã Ninh Quới A</v>
      </c>
    </row>
    <row r="10450" spans="1:6" ht="15.95" customHeight="1" x14ac:dyDescent="0.25">
      <c r="A10450" s="26">
        <v>10448</v>
      </c>
      <c r="B10450" s="258" t="s">
        <v>18169</v>
      </c>
      <c r="C10450" s="259" t="s">
        <v>22110</v>
      </c>
      <c r="D10450" s="260" t="s">
        <v>26865</v>
      </c>
      <c r="E10450" s="259" t="s">
        <v>26940</v>
      </c>
      <c r="F10450" s="283" t="str">
        <f t="shared" si="163"/>
        <v>31852-Xã Ninh Hòa</v>
      </c>
    </row>
    <row r="10451" spans="1:6" ht="15.95" customHeight="1" x14ac:dyDescent="0.25">
      <c r="A10451" s="26">
        <v>10449</v>
      </c>
      <c r="B10451" s="258" t="s">
        <v>18170</v>
      </c>
      <c r="C10451" s="259" t="s">
        <v>23070</v>
      </c>
      <c r="D10451" s="260" t="s">
        <v>26865</v>
      </c>
      <c r="E10451" s="259" t="s">
        <v>26940</v>
      </c>
      <c r="F10451" s="283" t="str">
        <f t="shared" si="163"/>
        <v>31855-Xã Lộc Ninh</v>
      </c>
    </row>
    <row r="10452" spans="1:6" ht="15.95" customHeight="1" x14ac:dyDescent="0.25">
      <c r="A10452" s="26">
        <v>10450</v>
      </c>
      <c r="B10452" s="258" t="s">
        <v>18171</v>
      </c>
      <c r="C10452" s="259" t="s">
        <v>25790</v>
      </c>
      <c r="D10452" s="260" t="s">
        <v>26865</v>
      </c>
      <c r="E10452" s="259" t="s">
        <v>26940</v>
      </c>
      <c r="F10452" s="283" t="str">
        <f t="shared" si="163"/>
        <v>31858-Xã Vĩnh Lộc</v>
      </c>
    </row>
    <row r="10453" spans="1:6" ht="15.95" customHeight="1" x14ac:dyDescent="0.25">
      <c r="A10453" s="26">
        <v>10451</v>
      </c>
      <c r="B10453" s="258" t="s">
        <v>18172</v>
      </c>
      <c r="C10453" s="259" t="s">
        <v>25268</v>
      </c>
      <c r="D10453" s="260" t="s">
        <v>26865</v>
      </c>
      <c r="E10453" s="259" t="s">
        <v>26940</v>
      </c>
      <c r="F10453" s="283" t="str">
        <f t="shared" si="163"/>
        <v>31861-Xã Vĩnh Lộc A</v>
      </c>
    </row>
    <row r="10454" spans="1:6" ht="15.95" customHeight="1" x14ac:dyDescent="0.25">
      <c r="A10454" s="26">
        <v>10452</v>
      </c>
      <c r="B10454" s="258" t="s">
        <v>18173</v>
      </c>
      <c r="C10454" s="259" t="s">
        <v>26111</v>
      </c>
      <c r="D10454" s="260" t="s">
        <v>26865</v>
      </c>
      <c r="E10454" s="259" t="s">
        <v>26940</v>
      </c>
      <c r="F10454" s="283" t="str">
        <f t="shared" si="163"/>
        <v>31863-Xã Ninh Thạnh Lợi A</v>
      </c>
    </row>
    <row r="10455" spans="1:6" ht="15.95" customHeight="1" x14ac:dyDescent="0.25">
      <c r="A10455" s="26">
        <v>10453</v>
      </c>
      <c r="B10455" s="258" t="s">
        <v>18174</v>
      </c>
      <c r="C10455" s="259" t="s">
        <v>26112</v>
      </c>
      <c r="D10455" s="260" t="s">
        <v>26865</v>
      </c>
      <c r="E10455" s="259" t="s">
        <v>26940</v>
      </c>
      <c r="F10455" s="283" t="str">
        <f t="shared" si="163"/>
        <v>31864-Xã Ninh Thạnh Lợi</v>
      </c>
    </row>
    <row r="10456" spans="1:6" ht="15.95" customHeight="1" x14ac:dyDescent="0.25">
      <c r="A10456" s="26">
        <v>10454</v>
      </c>
      <c r="B10456" s="258" t="s">
        <v>18175</v>
      </c>
      <c r="C10456" s="259" t="s">
        <v>26113</v>
      </c>
      <c r="D10456" s="260" t="s">
        <v>26866</v>
      </c>
      <c r="E10456" s="259" t="s">
        <v>26940</v>
      </c>
      <c r="F10456" s="283" t="str">
        <f t="shared" si="163"/>
        <v>31867-Thị trấn Phước Long</v>
      </c>
    </row>
    <row r="10457" spans="1:6" ht="15.95" customHeight="1" x14ac:dyDescent="0.25">
      <c r="A10457" s="26">
        <v>10455</v>
      </c>
      <c r="B10457" s="258" t="s">
        <v>18176</v>
      </c>
      <c r="C10457" s="259" t="s">
        <v>26114</v>
      </c>
      <c r="D10457" s="260" t="s">
        <v>26866</v>
      </c>
      <c r="E10457" s="259" t="s">
        <v>26940</v>
      </c>
      <c r="F10457" s="283" t="str">
        <f t="shared" si="163"/>
        <v>31870-Xã Vĩnh Phú Đông</v>
      </c>
    </row>
    <row r="10458" spans="1:6" ht="15.95" customHeight="1" x14ac:dyDescent="0.25">
      <c r="A10458" s="26">
        <v>10456</v>
      </c>
      <c r="B10458" s="258" t="s">
        <v>18177</v>
      </c>
      <c r="C10458" s="259" t="s">
        <v>26115</v>
      </c>
      <c r="D10458" s="260" t="s">
        <v>26866</v>
      </c>
      <c r="E10458" s="259" t="s">
        <v>26940</v>
      </c>
      <c r="F10458" s="283" t="str">
        <f t="shared" si="163"/>
        <v>31873-Xã Vĩnh Phú Tây</v>
      </c>
    </row>
    <row r="10459" spans="1:6" ht="15.95" customHeight="1" x14ac:dyDescent="0.25">
      <c r="A10459" s="26">
        <v>10457</v>
      </c>
      <c r="B10459" s="258" t="s">
        <v>18178</v>
      </c>
      <c r="C10459" s="259" t="s">
        <v>25542</v>
      </c>
      <c r="D10459" s="260" t="s">
        <v>26866</v>
      </c>
      <c r="E10459" s="259" t="s">
        <v>26940</v>
      </c>
      <c r="F10459" s="283" t="str">
        <f t="shared" si="163"/>
        <v>31876-Xã Phước Long</v>
      </c>
    </row>
    <row r="10460" spans="1:6" ht="15.95" customHeight="1" x14ac:dyDescent="0.25">
      <c r="A10460" s="26">
        <v>10458</v>
      </c>
      <c r="B10460" s="258" t="s">
        <v>18179</v>
      </c>
      <c r="C10460" s="259" t="s">
        <v>26061</v>
      </c>
      <c r="D10460" s="260" t="s">
        <v>26866</v>
      </c>
      <c r="E10460" s="259" t="s">
        <v>26940</v>
      </c>
      <c r="F10460" s="283" t="str">
        <f t="shared" si="163"/>
        <v>31879-Xã Hưng Phú</v>
      </c>
    </row>
    <row r="10461" spans="1:6" ht="15.95" customHeight="1" x14ac:dyDescent="0.25">
      <c r="A10461" s="26">
        <v>10459</v>
      </c>
      <c r="B10461" s="258" t="s">
        <v>18180</v>
      </c>
      <c r="C10461" s="259" t="s">
        <v>25111</v>
      </c>
      <c r="D10461" s="260" t="s">
        <v>26866</v>
      </c>
      <c r="E10461" s="259" t="s">
        <v>26940</v>
      </c>
      <c r="F10461" s="283" t="str">
        <f t="shared" si="163"/>
        <v>31882-Xã Vĩnh Thanh</v>
      </c>
    </row>
    <row r="10462" spans="1:6" ht="15.95" customHeight="1" x14ac:dyDescent="0.25">
      <c r="A10462" s="26">
        <v>10460</v>
      </c>
      <c r="B10462" s="258" t="s">
        <v>18181</v>
      </c>
      <c r="C10462" s="259" t="s">
        <v>26116</v>
      </c>
      <c r="D10462" s="260" t="s">
        <v>26866</v>
      </c>
      <c r="E10462" s="259" t="s">
        <v>26940</v>
      </c>
      <c r="F10462" s="283" t="str">
        <f t="shared" si="163"/>
        <v>31885-Xã Phong Thạnh Tây A</v>
      </c>
    </row>
    <row r="10463" spans="1:6" ht="15.95" customHeight="1" x14ac:dyDescent="0.25">
      <c r="A10463" s="26">
        <v>10461</v>
      </c>
      <c r="B10463" s="258" t="s">
        <v>18182</v>
      </c>
      <c r="C10463" s="259" t="s">
        <v>26117</v>
      </c>
      <c r="D10463" s="260" t="s">
        <v>26866</v>
      </c>
      <c r="E10463" s="259" t="s">
        <v>26940</v>
      </c>
      <c r="F10463" s="283" t="str">
        <f t="shared" si="163"/>
        <v>31888-Xã Phong Thạnh Tây B</v>
      </c>
    </row>
    <row r="10464" spans="1:6" ht="15.95" customHeight="1" x14ac:dyDescent="0.25">
      <c r="A10464" s="26">
        <v>10462</v>
      </c>
      <c r="B10464" s="258" t="s">
        <v>18183</v>
      </c>
      <c r="C10464" s="259" t="s">
        <v>21335</v>
      </c>
      <c r="D10464" s="260" t="s">
        <v>26867</v>
      </c>
      <c r="E10464" s="259" t="s">
        <v>26940</v>
      </c>
      <c r="F10464" s="283" t="str">
        <f t="shared" si="163"/>
        <v>31894-Xã Vĩnh Hưng</v>
      </c>
    </row>
    <row r="10465" spans="1:6" ht="15.95" customHeight="1" x14ac:dyDescent="0.25">
      <c r="A10465" s="26">
        <v>10463</v>
      </c>
      <c r="B10465" s="258" t="s">
        <v>18184</v>
      </c>
      <c r="C10465" s="259" t="s">
        <v>26118</v>
      </c>
      <c r="D10465" s="260" t="s">
        <v>26867</v>
      </c>
      <c r="E10465" s="259" t="s">
        <v>26940</v>
      </c>
      <c r="F10465" s="283" t="str">
        <f t="shared" si="163"/>
        <v>31897-Xã Vĩnh Hưng A</v>
      </c>
    </row>
    <row r="10466" spans="1:6" ht="15.95" customHeight="1" x14ac:dyDescent="0.25">
      <c r="A10466" s="26">
        <v>10464</v>
      </c>
      <c r="B10466" s="258" t="s">
        <v>18185</v>
      </c>
      <c r="C10466" s="259" t="s">
        <v>26119</v>
      </c>
      <c r="D10466" s="260" t="s">
        <v>26867</v>
      </c>
      <c r="E10466" s="259" t="s">
        <v>26940</v>
      </c>
      <c r="F10466" s="283" t="str">
        <f t="shared" si="163"/>
        <v>31900-Thị trấn Châu Hưng</v>
      </c>
    </row>
    <row r="10467" spans="1:6" ht="15.95" customHeight="1" x14ac:dyDescent="0.25">
      <c r="A10467" s="26">
        <v>10465</v>
      </c>
      <c r="B10467" s="258" t="s">
        <v>18186</v>
      </c>
      <c r="C10467" s="259" t="s">
        <v>26120</v>
      </c>
      <c r="D10467" s="260" t="s">
        <v>26867</v>
      </c>
      <c r="E10467" s="259" t="s">
        <v>26940</v>
      </c>
      <c r="F10467" s="283" t="str">
        <f t="shared" si="163"/>
        <v>31903-Xã Châu Hưng A</v>
      </c>
    </row>
    <row r="10468" spans="1:6" ht="15.95" customHeight="1" x14ac:dyDescent="0.25">
      <c r="A10468" s="26">
        <v>10466</v>
      </c>
      <c r="B10468" s="258" t="s">
        <v>18187</v>
      </c>
      <c r="C10468" s="259" t="s">
        <v>22879</v>
      </c>
      <c r="D10468" s="260" t="s">
        <v>26867</v>
      </c>
      <c r="E10468" s="259" t="s">
        <v>26940</v>
      </c>
      <c r="F10468" s="283" t="str">
        <f t="shared" si="163"/>
        <v>31906-Xã Hưng Thành</v>
      </c>
    </row>
    <row r="10469" spans="1:6" ht="15.95" customHeight="1" x14ac:dyDescent="0.25">
      <c r="A10469" s="26">
        <v>10467</v>
      </c>
      <c r="B10469" s="258" t="s">
        <v>18188</v>
      </c>
      <c r="C10469" s="259" t="s">
        <v>26121</v>
      </c>
      <c r="D10469" s="260" t="s">
        <v>26867</v>
      </c>
      <c r="E10469" s="259" t="s">
        <v>26940</v>
      </c>
      <c r="F10469" s="283" t="str">
        <f t="shared" si="163"/>
        <v>31909-Xã Hưng Hội</v>
      </c>
    </row>
    <row r="10470" spans="1:6" ht="15.95" customHeight="1" x14ac:dyDescent="0.25">
      <c r="A10470" s="26">
        <v>10468</v>
      </c>
      <c r="B10470" s="258" t="s">
        <v>18189</v>
      </c>
      <c r="C10470" s="259" t="s">
        <v>26122</v>
      </c>
      <c r="D10470" s="260" t="s">
        <v>26867</v>
      </c>
      <c r="E10470" s="259" t="s">
        <v>26940</v>
      </c>
      <c r="F10470" s="283" t="str">
        <f t="shared" si="163"/>
        <v>31912-Xã Châu Thới</v>
      </c>
    </row>
    <row r="10471" spans="1:6" ht="15.95" customHeight="1" x14ac:dyDescent="0.25">
      <c r="A10471" s="26">
        <v>10469</v>
      </c>
      <c r="B10471" s="258" t="s">
        <v>18190</v>
      </c>
      <c r="C10471" s="259" t="s">
        <v>25371</v>
      </c>
      <c r="D10471" s="260" t="s">
        <v>26867</v>
      </c>
      <c r="E10471" s="259" t="s">
        <v>26940</v>
      </c>
      <c r="F10471" s="283" t="str">
        <f t="shared" si="163"/>
        <v>31921-Xã Long Thạnh</v>
      </c>
    </row>
    <row r="10472" spans="1:6" ht="15.95" customHeight="1" x14ac:dyDescent="0.25">
      <c r="A10472" s="26">
        <v>10470</v>
      </c>
      <c r="B10472" s="258" t="s">
        <v>18191</v>
      </c>
      <c r="C10472" s="259" t="s">
        <v>2602</v>
      </c>
      <c r="D10472" s="260" t="s">
        <v>26868</v>
      </c>
      <c r="E10472" s="259" t="s">
        <v>26940</v>
      </c>
      <c r="F10472" s="283" t="str">
        <f t="shared" si="163"/>
        <v>31942-Phường 1</v>
      </c>
    </row>
    <row r="10473" spans="1:6" ht="15.95" customHeight="1" x14ac:dyDescent="0.25">
      <c r="A10473" s="26">
        <v>10471</v>
      </c>
      <c r="B10473" s="258" t="s">
        <v>18192</v>
      </c>
      <c r="C10473" s="259" t="s">
        <v>26123</v>
      </c>
      <c r="D10473" s="260" t="s">
        <v>26868</v>
      </c>
      <c r="E10473" s="259" t="s">
        <v>26940</v>
      </c>
      <c r="F10473" s="283" t="str">
        <f t="shared" si="163"/>
        <v>31945-Phường Hộ Phòng</v>
      </c>
    </row>
    <row r="10474" spans="1:6" ht="15.95" customHeight="1" x14ac:dyDescent="0.25">
      <c r="A10474" s="26">
        <v>10472</v>
      </c>
      <c r="B10474" s="258" t="s">
        <v>18193</v>
      </c>
      <c r="C10474" s="259" t="s">
        <v>26124</v>
      </c>
      <c r="D10474" s="260" t="s">
        <v>26868</v>
      </c>
      <c r="E10474" s="259" t="s">
        <v>26940</v>
      </c>
      <c r="F10474" s="283" t="str">
        <f t="shared" si="163"/>
        <v>31948-Xã Phong Thạnh Đông</v>
      </c>
    </row>
    <row r="10475" spans="1:6" ht="15.95" customHeight="1" x14ac:dyDescent="0.25">
      <c r="A10475" s="26">
        <v>10473</v>
      </c>
      <c r="B10475" s="258" t="s">
        <v>18194</v>
      </c>
      <c r="C10475" s="259" t="s">
        <v>26125</v>
      </c>
      <c r="D10475" s="260" t="s">
        <v>26868</v>
      </c>
      <c r="E10475" s="259" t="s">
        <v>26940</v>
      </c>
      <c r="F10475" s="283" t="str">
        <f t="shared" si="163"/>
        <v>31951-Phường Láng Tròn</v>
      </c>
    </row>
    <row r="10476" spans="1:6" ht="15.95" customHeight="1" x14ac:dyDescent="0.25">
      <c r="A10476" s="26">
        <v>10474</v>
      </c>
      <c r="B10476" s="258" t="s">
        <v>18195</v>
      </c>
      <c r="C10476" s="259" t="s">
        <v>26126</v>
      </c>
      <c r="D10476" s="260" t="s">
        <v>26868</v>
      </c>
      <c r="E10476" s="259" t="s">
        <v>26940</v>
      </c>
      <c r="F10476" s="283" t="str">
        <f t="shared" si="163"/>
        <v>31954-Xã Phong Tân</v>
      </c>
    </row>
    <row r="10477" spans="1:6" ht="15.95" customHeight="1" x14ac:dyDescent="0.25">
      <c r="A10477" s="26">
        <v>10475</v>
      </c>
      <c r="B10477" s="258" t="s">
        <v>18196</v>
      </c>
      <c r="C10477" s="259" t="s">
        <v>19899</v>
      </c>
      <c r="D10477" s="260" t="s">
        <v>26868</v>
      </c>
      <c r="E10477" s="259" t="s">
        <v>26940</v>
      </c>
      <c r="F10477" s="283" t="str">
        <f t="shared" si="163"/>
        <v>31957-Xã Tân Phong</v>
      </c>
    </row>
    <row r="10478" spans="1:6" ht="15.95" customHeight="1" x14ac:dyDescent="0.25">
      <c r="A10478" s="26">
        <v>10476</v>
      </c>
      <c r="B10478" s="258" t="s">
        <v>18197</v>
      </c>
      <c r="C10478" s="259" t="s">
        <v>25602</v>
      </c>
      <c r="D10478" s="260" t="s">
        <v>26868</v>
      </c>
      <c r="E10478" s="259" t="s">
        <v>26940</v>
      </c>
      <c r="F10478" s="283" t="str">
        <f t="shared" si="163"/>
        <v>31960-Xã Phong Thạnh</v>
      </c>
    </row>
    <row r="10479" spans="1:6" ht="15.95" customHeight="1" x14ac:dyDescent="0.25">
      <c r="A10479" s="26">
        <v>10477</v>
      </c>
      <c r="B10479" s="258" t="s">
        <v>18198</v>
      </c>
      <c r="C10479" s="259" t="s">
        <v>26127</v>
      </c>
      <c r="D10479" s="260" t="s">
        <v>26868</v>
      </c>
      <c r="E10479" s="259" t="s">
        <v>26940</v>
      </c>
      <c r="F10479" s="283" t="str">
        <f t="shared" si="163"/>
        <v>31963-Xã Phong Thạnh A</v>
      </c>
    </row>
    <row r="10480" spans="1:6" ht="15.95" customHeight="1" x14ac:dyDescent="0.25">
      <c r="A10480" s="26">
        <v>10478</v>
      </c>
      <c r="B10480" s="258" t="s">
        <v>18199</v>
      </c>
      <c r="C10480" s="259" t="s">
        <v>26128</v>
      </c>
      <c r="D10480" s="260" t="s">
        <v>26868</v>
      </c>
      <c r="E10480" s="259" t="s">
        <v>26940</v>
      </c>
      <c r="F10480" s="283" t="str">
        <f t="shared" si="163"/>
        <v>31966-Xã Phong Thạnh Tây</v>
      </c>
    </row>
    <row r="10481" spans="1:6" ht="15.95" customHeight="1" x14ac:dyDescent="0.25">
      <c r="A10481" s="26">
        <v>10479</v>
      </c>
      <c r="B10481" s="258" t="s">
        <v>18200</v>
      </c>
      <c r="C10481" s="259" t="s">
        <v>25505</v>
      </c>
      <c r="D10481" s="260" t="s">
        <v>26868</v>
      </c>
      <c r="E10481" s="259" t="s">
        <v>26940</v>
      </c>
      <c r="F10481" s="283" t="str">
        <f t="shared" si="163"/>
        <v>31969-Xã Tân Thạnh</v>
      </c>
    </row>
    <row r="10482" spans="1:6" ht="15.95" customHeight="1" x14ac:dyDescent="0.25">
      <c r="A10482" s="26">
        <v>10480</v>
      </c>
      <c r="B10482" s="258" t="s">
        <v>18201</v>
      </c>
      <c r="C10482" s="259" t="s">
        <v>26129</v>
      </c>
      <c r="D10482" s="260" t="s">
        <v>26869</v>
      </c>
      <c r="E10482" s="259" t="s">
        <v>26940</v>
      </c>
      <c r="F10482" s="283" t="str">
        <f t="shared" si="163"/>
        <v>31972-Thị trấn Gành Hào</v>
      </c>
    </row>
    <row r="10483" spans="1:6" ht="15.95" customHeight="1" x14ac:dyDescent="0.25">
      <c r="A10483" s="26">
        <v>10481</v>
      </c>
      <c r="B10483" s="258" t="s">
        <v>18202</v>
      </c>
      <c r="C10483" s="259" t="s">
        <v>26130</v>
      </c>
      <c r="D10483" s="260" t="s">
        <v>26869</v>
      </c>
      <c r="E10483" s="259" t="s">
        <v>26940</v>
      </c>
      <c r="F10483" s="283" t="str">
        <f t="shared" si="163"/>
        <v>31975-Xã Long Điền Đông</v>
      </c>
    </row>
    <row r="10484" spans="1:6" ht="15.95" customHeight="1" x14ac:dyDescent="0.25">
      <c r="A10484" s="26">
        <v>10482</v>
      </c>
      <c r="B10484" s="258" t="s">
        <v>18203</v>
      </c>
      <c r="C10484" s="259" t="s">
        <v>26131</v>
      </c>
      <c r="D10484" s="260" t="s">
        <v>26869</v>
      </c>
      <c r="E10484" s="259" t="s">
        <v>26940</v>
      </c>
      <c r="F10484" s="283" t="str">
        <f t="shared" si="163"/>
        <v>31978-Xã Long Điền Đông A</v>
      </c>
    </row>
    <row r="10485" spans="1:6" ht="15.95" customHeight="1" x14ac:dyDescent="0.25">
      <c r="A10485" s="26">
        <v>10483</v>
      </c>
      <c r="B10485" s="258" t="s">
        <v>18204</v>
      </c>
      <c r="C10485" s="259" t="s">
        <v>26132</v>
      </c>
      <c r="D10485" s="260" t="s">
        <v>26869</v>
      </c>
      <c r="E10485" s="259" t="s">
        <v>26940</v>
      </c>
      <c r="F10485" s="283" t="str">
        <f t="shared" si="163"/>
        <v>31981-Xã Long Điền</v>
      </c>
    </row>
    <row r="10486" spans="1:6" ht="15.95" customHeight="1" x14ac:dyDescent="0.25">
      <c r="A10486" s="26">
        <v>10484</v>
      </c>
      <c r="B10486" s="258" t="s">
        <v>18205</v>
      </c>
      <c r="C10486" s="259" t="s">
        <v>26133</v>
      </c>
      <c r="D10486" s="260" t="s">
        <v>26869</v>
      </c>
      <c r="E10486" s="259" t="s">
        <v>26940</v>
      </c>
      <c r="F10486" s="283" t="str">
        <f t="shared" si="163"/>
        <v>31984-Xã Long Điền Tây</v>
      </c>
    </row>
    <row r="10487" spans="1:6" ht="15.95" customHeight="1" x14ac:dyDescent="0.25">
      <c r="A10487" s="26">
        <v>10485</v>
      </c>
      <c r="B10487" s="258" t="s">
        <v>18206</v>
      </c>
      <c r="C10487" s="259" t="s">
        <v>23317</v>
      </c>
      <c r="D10487" s="260" t="s">
        <v>26869</v>
      </c>
      <c r="E10487" s="259" t="s">
        <v>26940</v>
      </c>
      <c r="F10487" s="283" t="str">
        <f t="shared" si="163"/>
        <v>31985-Xã Điền Hải</v>
      </c>
    </row>
    <row r="10488" spans="1:6" ht="15.95" customHeight="1" x14ac:dyDescent="0.25">
      <c r="A10488" s="26">
        <v>10486</v>
      </c>
      <c r="B10488" s="258" t="s">
        <v>18207</v>
      </c>
      <c r="C10488" s="259" t="s">
        <v>26134</v>
      </c>
      <c r="D10488" s="260" t="s">
        <v>26869</v>
      </c>
      <c r="E10488" s="259" t="s">
        <v>26940</v>
      </c>
      <c r="F10488" s="283" t="str">
        <f t="shared" si="163"/>
        <v>31987-Xã An Trạch</v>
      </c>
    </row>
    <row r="10489" spans="1:6" ht="15.95" customHeight="1" x14ac:dyDescent="0.25">
      <c r="A10489" s="26">
        <v>10487</v>
      </c>
      <c r="B10489" s="258" t="s">
        <v>18208</v>
      </c>
      <c r="C10489" s="259" t="s">
        <v>26135</v>
      </c>
      <c r="D10489" s="260" t="s">
        <v>26869</v>
      </c>
      <c r="E10489" s="259" t="s">
        <v>26940</v>
      </c>
      <c r="F10489" s="283" t="str">
        <f t="shared" si="163"/>
        <v>31988-Xã An Trạch A</v>
      </c>
    </row>
    <row r="10490" spans="1:6" ht="15.95" customHeight="1" x14ac:dyDescent="0.25">
      <c r="A10490" s="26">
        <v>10488</v>
      </c>
      <c r="B10490" s="258" t="s">
        <v>18209</v>
      </c>
      <c r="C10490" s="259" t="s">
        <v>26136</v>
      </c>
      <c r="D10490" s="260" t="s">
        <v>26869</v>
      </c>
      <c r="E10490" s="259" t="s">
        <v>26940</v>
      </c>
      <c r="F10490" s="283" t="str">
        <f t="shared" si="163"/>
        <v>31990-Xã An Phúc</v>
      </c>
    </row>
    <row r="10491" spans="1:6" ht="15.95" customHeight="1" x14ac:dyDescent="0.25">
      <c r="A10491" s="26">
        <v>10489</v>
      </c>
      <c r="B10491" s="258" t="s">
        <v>18210</v>
      </c>
      <c r="C10491" s="259" t="s">
        <v>22318</v>
      </c>
      <c r="D10491" s="260" t="s">
        <v>26869</v>
      </c>
      <c r="E10491" s="259" t="s">
        <v>26940</v>
      </c>
      <c r="F10491" s="283" t="str">
        <f t="shared" si="163"/>
        <v>31993-Xã Định Thành</v>
      </c>
    </row>
    <row r="10492" spans="1:6" ht="15.95" customHeight="1" x14ac:dyDescent="0.25">
      <c r="A10492" s="26">
        <v>10490</v>
      </c>
      <c r="B10492" s="258" t="s">
        <v>18211</v>
      </c>
      <c r="C10492" s="259" t="s">
        <v>26137</v>
      </c>
      <c r="D10492" s="260" t="s">
        <v>26869</v>
      </c>
      <c r="E10492" s="259" t="s">
        <v>26940</v>
      </c>
      <c r="F10492" s="283" t="str">
        <f t="shared" si="163"/>
        <v>31996-Xã Định Thành A</v>
      </c>
    </row>
    <row r="10493" spans="1:6" ht="15.95" customHeight="1" x14ac:dyDescent="0.25">
      <c r="A10493" s="26">
        <v>10491</v>
      </c>
      <c r="B10493" s="258" t="s">
        <v>18212</v>
      </c>
      <c r="C10493" s="259" t="s">
        <v>26138</v>
      </c>
      <c r="D10493" s="260" t="s">
        <v>26870</v>
      </c>
      <c r="E10493" s="259" t="s">
        <v>26940</v>
      </c>
      <c r="F10493" s="283" t="str">
        <f t="shared" si="163"/>
        <v>31891-Thị trấn Hòa Bình</v>
      </c>
    </row>
    <row r="10494" spans="1:6" ht="15.95" customHeight="1" x14ac:dyDescent="0.25">
      <c r="A10494" s="26">
        <v>10492</v>
      </c>
      <c r="B10494" s="258" t="s">
        <v>18213</v>
      </c>
      <c r="C10494" s="259" t="s">
        <v>26139</v>
      </c>
      <c r="D10494" s="260" t="s">
        <v>26870</v>
      </c>
      <c r="E10494" s="259" t="s">
        <v>26940</v>
      </c>
      <c r="F10494" s="283" t="str">
        <f t="shared" si="163"/>
        <v>31915-Xã Minh Diệu</v>
      </c>
    </row>
    <row r="10495" spans="1:6" ht="15.95" customHeight="1" x14ac:dyDescent="0.25">
      <c r="A10495" s="26">
        <v>10493</v>
      </c>
      <c r="B10495" s="258" t="s">
        <v>18214</v>
      </c>
      <c r="C10495" s="259" t="s">
        <v>25314</v>
      </c>
      <c r="D10495" s="260" t="s">
        <v>26870</v>
      </c>
      <c r="E10495" s="259" t="s">
        <v>26940</v>
      </c>
      <c r="F10495" s="283" t="str">
        <f t="shared" si="163"/>
        <v>31918-Xã Vĩnh Bình</v>
      </c>
    </row>
    <row r="10496" spans="1:6" ht="15.95" customHeight="1" x14ac:dyDescent="0.25">
      <c r="A10496" s="26">
        <v>10494</v>
      </c>
      <c r="B10496" s="258" t="s">
        <v>18215</v>
      </c>
      <c r="C10496" s="259" t="s">
        <v>26140</v>
      </c>
      <c r="D10496" s="260" t="s">
        <v>26870</v>
      </c>
      <c r="E10496" s="259" t="s">
        <v>26940</v>
      </c>
      <c r="F10496" s="283" t="str">
        <f t="shared" si="163"/>
        <v>31924-Xã Vĩnh Mỹ B</v>
      </c>
    </row>
    <row r="10497" spans="1:6" ht="15.95" customHeight="1" x14ac:dyDescent="0.25">
      <c r="A10497" s="26">
        <v>10495</v>
      </c>
      <c r="B10497" s="258" t="s">
        <v>18216</v>
      </c>
      <c r="C10497" s="259" t="s">
        <v>25791</v>
      </c>
      <c r="D10497" s="260" t="s">
        <v>26870</v>
      </c>
      <c r="E10497" s="259" t="s">
        <v>26940</v>
      </c>
      <c r="F10497" s="283" t="str">
        <f t="shared" si="163"/>
        <v>31927-Xã Vĩnh Hậu</v>
      </c>
    </row>
    <row r="10498" spans="1:6" ht="15.95" customHeight="1" x14ac:dyDescent="0.25">
      <c r="A10498" s="26">
        <v>10496</v>
      </c>
      <c r="B10498" s="258" t="s">
        <v>18217</v>
      </c>
      <c r="C10498" s="259" t="s">
        <v>26141</v>
      </c>
      <c r="D10498" s="260" t="s">
        <v>26870</v>
      </c>
      <c r="E10498" s="259" t="s">
        <v>26940</v>
      </c>
      <c r="F10498" s="283" t="str">
        <f t="shared" si="163"/>
        <v>31930-Xã Vĩnh Hậu A</v>
      </c>
    </row>
    <row r="10499" spans="1:6" ht="15.95" customHeight="1" x14ac:dyDescent="0.25">
      <c r="A10499" s="26">
        <v>10497</v>
      </c>
      <c r="B10499" s="258" t="s">
        <v>18218</v>
      </c>
      <c r="C10499" s="259" t="s">
        <v>26142</v>
      </c>
      <c r="D10499" s="260" t="s">
        <v>26870</v>
      </c>
      <c r="E10499" s="259" t="s">
        <v>26940</v>
      </c>
      <c r="F10499" s="283" t="str">
        <f t="shared" si="163"/>
        <v>31933-Xã Vĩnh Mỹ A</v>
      </c>
    </row>
    <row r="10500" spans="1:6" ht="15.95" customHeight="1" x14ac:dyDescent="0.25">
      <c r="A10500" s="26">
        <v>10498</v>
      </c>
      <c r="B10500" s="258" t="s">
        <v>18219</v>
      </c>
      <c r="C10500" s="259" t="s">
        <v>21110</v>
      </c>
      <c r="D10500" s="260" t="s">
        <v>26870</v>
      </c>
      <c r="E10500" s="259" t="s">
        <v>26940</v>
      </c>
      <c r="F10500" s="283" t="str">
        <f t="shared" ref="F10500:F10563" si="164">B10500&amp;"-"&amp;C10500</f>
        <v>31936-Xã Vĩnh Thịnh</v>
      </c>
    </row>
    <row r="10501" spans="1:6" ht="15.95" customHeight="1" x14ac:dyDescent="0.25">
      <c r="A10501" s="26">
        <v>10499</v>
      </c>
      <c r="B10501" s="258" t="s">
        <v>18220</v>
      </c>
      <c r="C10501" s="259" t="s">
        <v>2610</v>
      </c>
      <c r="D10501" s="260" t="s">
        <v>26871</v>
      </c>
      <c r="E10501" s="259" t="s">
        <v>26941</v>
      </c>
      <c r="F10501" s="283" t="str">
        <f t="shared" si="164"/>
        <v>31999-Phường 9</v>
      </c>
    </row>
    <row r="10502" spans="1:6" ht="15.95" customHeight="1" x14ac:dyDescent="0.25">
      <c r="A10502" s="26">
        <v>10500</v>
      </c>
      <c r="B10502" s="258" t="s">
        <v>18221</v>
      </c>
      <c r="C10502" s="259" t="s">
        <v>2605</v>
      </c>
      <c r="D10502" s="260" t="s">
        <v>26871</v>
      </c>
      <c r="E10502" s="259" t="s">
        <v>26941</v>
      </c>
      <c r="F10502" s="283" t="str">
        <f t="shared" si="164"/>
        <v>32002-Phường 4</v>
      </c>
    </row>
    <row r="10503" spans="1:6" ht="15.95" customHeight="1" x14ac:dyDescent="0.25">
      <c r="A10503" s="26">
        <v>10501</v>
      </c>
      <c r="B10503" s="258" t="s">
        <v>18222</v>
      </c>
      <c r="C10503" s="259" t="s">
        <v>2602</v>
      </c>
      <c r="D10503" s="260" t="s">
        <v>26871</v>
      </c>
      <c r="E10503" s="259" t="s">
        <v>26941</v>
      </c>
      <c r="F10503" s="283" t="str">
        <f t="shared" si="164"/>
        <v>32005-Phường 1</v>
      </c>
    </row>
    <row r="10504" spans="1:6" ht="15.95" customHeight="1" x14ac:dyDescent="0.25">
      <c r="A10504" s="26">
        <v>10502</v>
      </c>
      <c r="B10504" s="258" t="s">
        <v>18223</v>
      </c>
      <c r="C10504" s="259" t="s">
        <v>2606</v>
      </c>
      <c r="D10504" s="260" t="s">
        <v>26871</v>
      </c>
      <c r="E10504" s="259" t="s">
        <v>26941</v>
      </c>
      <c r="F10504" s="283" t="str">
        <f t="shared" si="164"/>
        <v>32008-Phường 5</v>
      </c>
    </row>
    <row r="10505" spans="1:6" ht="15.95" customHeight="1" x14ac:dyDescent="0.25">
      <c r="A10505" s="26">
        <v>10503</v>
      </c>
      <c r="B10505" s="258" t="s">
        <v>18224</v>
      </c>
      <c r="C10505" s="259" t="s">
        <v>2603</v>
      </c>
      <c r="D10505" s="260" t="s">
        <v>26871</v>
      </c>
      <c r="E10505" s="259" t="s">
        <v>26941</v>
      </c>
      <c r="F10505" s="283" t="str">
        <f t="shared" si="164"/>
        <v>32011-Phường 2</v>
      </c>
    </row>
    <row r="10506" spans="1:6" ht="15.95" customHeight="1" x14ac:dyDescent="0.25">
      <c r="A10506" s="26">
        <v>10504</v>
      </c>
      <c r="B10506" s="258" t="s">
        <v>18225</v>
      </c>
      <c r="C10506" s="259" t="s">
        <v>2609</v>
      </c>
      <c r="D10506" s="260" t="s">
        <v>26871</v>
      </c>
      <c r="E10506" s="259" t="s">
        <v>26941</v>
      </c>
      <c r="F10506" s="283" t="str">
        <f t="shared" si="164"/>
        <v>32014-Phường 8</v>
      </c>
    </row>
    <row r="10507" spans="1:6" ht="15.95" customHeight="1" x14ac:dyDescent="0.25">
      <c r="A10507" s="26">
        <v>10505</v>
      </c>
      <c r="B10507" s="258" t="s">
        <v>18226</v>
      </c>
      <c r="C10507" s="259" t="s">
        <v>2607</v>
      </c>
      <c r="D10507" s="260" t="s">
        <v>26871</v>
      </c>
      <c r="E10507" s="259" t="s">
        <v>26941</v>
      </c>
      <c r="F10507" s="283" t="str">
        <f t="shared" si="164"/>
        <v>32017-Phường 6</v>
      </c>
    </row>
    <row r="10508" spans="1:6" ht="15.95" customHeight="1" x14ac:dyDescent="0.25">
      <c r="A10508" s="26">
        <v>10506</v>
      </c>
      <c r="B10508" s="258" t="s">
        <v>18227</v>
      </c>
      <c r="C10508" s="259" t="s">
        <v>2608</v>
      </c>
      <c r="D10508" s="260" t="s">
        <v>26871</v>
      </c>
      <c r="E10508" s="259" t="s">
        <v>26941</v>
      </c>
      <c r="F10508" s="283" t="str">
        <f t="shared" si="164"/>
        <v>32020-Phường 7</v>
      </c>
    </row>
    <row r="10509" spans="1:6" ht="15.95" customHeight="1" x14ac:dyDescent="0.25">
      <c r="A10509" s="26">
        <v>10507</v>
      </c>
      <c r="B10509" s="258" t="s">
        <v>18228</v>
      </c>
      <c r="C10509" s="259" t="s">
        <v>26143</v>
      </c>
      <c r="D10509" s="260" t="s">
        <v>26871</v>
      </c>
      <c r="E10509" s="259" t="s">
        <v>26941</v>
      </c>
      <c r="F10509" s="283" t="str">
        <f t="shared" si="164"/>
        <v>32022-Phường Tân Xuyên</v>
      </c>
    </row>
    <row r="10510" spans="1:6" ht="15.95" customHeight="1" x14ac:dyDescent="0.25">
      <c r="A10510" s="26">
        <v>10508</v>
      </c>
      <c r="B10510" s="258" t="s">
        <v>18229</v>
      </c>
      <c r="C10510" s="259" t="s">
        <v>26144</v>
      </c>
      <c r="D10510" s="260" t="s">
        <v>26871</v>
      </c>
      <c r="E10510" s="259" t="s">
        <v>26941</v>
      </c>
      <c r="F10510" s="283" t="str">
        <f t="shared" si="164"/>
        <v>32023-Xã An Xuyên</v>
      </c>
    </row>
    <row r="10511" spans="1:6" ht="15.95" customHeight="1" x14ac:dyDescent="0.25">
      <c r="A10511" s="26">
        <v>10509</v>
      </c>
      <c r="B10511" s="258" t="s">
        <v>18230</v>
      </c>
      <c r="C10511" s="259" t="s">
        <v>20269</v>
      </c>
      <c r="D10511" s="260" t="s">
        <v>26871</v>
      </c>
      <c r="E10511" s="259" t="s">
        <v>26941</v>
      </c>
      <c r="F10511" s="283" t="str">
        <f t="shared" si="164"/>
        <v>32025-Phường Tân Thành</v>
      </c>
    </row>
    <row r="10512" spans="1:6" ht="15.95" customHeight="1" x14ac:dyDescent="0.25">
      <c r="A10512" s="26">
        <v>10510</v>
      </c>
      <c r="B10512" s="258" t="s">
        <v>18231</v>
      </c>
      <c r="C10512" s="259" t="s">
        <v>19034</v>
      </c>
      <c r="D10512" s="260" t="s">
        <v>26871</v>
      </c>
      <c r="E10512" s="259" t="s">
        <v>26941</v>
      </c>
      <c r="F10512" s="283" t="str">
        <f t="shared" si="164"/>
        <v>32026-Xã Tân Thành</v>
      </c>
    </row>
    <row r="10513" spans="1:6" ht="15.95" customHeight="1" x14ac:dyDescent="0.25">
      <c r="A10513" s="26">
        <v>10511</v>
      </c>
      <c r="B10513" s="258" t="s">
        <v>18232</v>
      </c>
      <c r="C10513" s="259" t="s">
        <v>26145</v>
      </c>
      <c r="D10513" s="260" t="s">
        <v>26871</v>
      </c>
      <c r="E10513" s="259" t="s">
        <v>26941</v>
      </c>
      <c r="F10513" s="283" t="str">
        <f t="shared" si="164"/>
        <v>32029-Xã Tắc Vân</v>
      </c>
    </row>
    <row r="10514" spans="1:6" ht="15.95" customHeight="1" x14ac:dyDescent="0.25">
      <c r="A10514" s="26">
        <v>10512</v>
      </c>
      <c r="B10514" s="258" t="s">
        <v>18233</v>
      </c>
      <c r="C10514" s="259" t="s">
        <v>26146</v>
      </c>
      <c r="D10514" s="260" t="s">
        <v>26871</v>
      </c>
      <c r="E10514" s="259" t="s">
        <v>26941</v>
      </c>
      <c r="F10514" s="283" t="str">
        <f t="shared" si="164"/>
        <v>32032-Xã Lý Văn Lâm</v>
      </c>
    </row>
    <row r="10515" spans="1:6" ht="15.95" customHeight="1" x14ac:dyDescent="0.25">
      <c r="A10515" s="26">
        <v>10513</v>
      </c>
      <c r="B10515" s="258" t="s">
        <v>18234</v>
      </c>
      <c r="C10515" s="259" t="s">
        <v>22327</v>
      </c>
      <c r="D10515" s="260" t="s">
        <v>26871</v>
      </c>
      <c r="E10515" s="259" t="s">
        <v>26941</v>
      </c>
      <c r="F10515" s="283" t="str">
        <f t="shared" si="164"/>
        <v>32035-Xã Định Bình</v>
      </c>
    </row>
    <row r="10516" spans="1:6" ht="15.95" customHeight="1" x14ac:dyDescent="0.25">
      <c r="A10516" s="26">
        <v>10514</v>
      </c>
      <c r="B10516" s="258" t="s">
        <v>18235</v>
      </c>
      <c r="C10516" s="259" t="s">
        <v>23975</v>
      </c>
      <c r="D10516" s="260" t="s">
        <v>26871</v>
      </c>
      <c r="E10516" s="259" t="s">
        <v>26941</v>
      </c>
      <c r="F10516" s="283" t="str">
        <f t="shared" si="164"/>
        <v>32038-Xã Hòa Thành</v>
      </c>
    </row>
    <row r="10517" spans="1:6" ht="15.95" customHeight="1" x14ac:dyDescent="0.25">
      <c r="A10517" s="26">
        <v>10515</v>
      </c>
      <c r="B10517" s="258" t="s">
        <v>18236</v>
      </c>
      <c r="C10517" s="259" t="s">
        <v>24620</v>
      </c>
      <c r="D10517" s="260" t="s">
        <v>26871</v>
      </c>
      <c r="E10517" s="259" t="s">
        <v>26941</v>
      </c>
      <c r="F10517" s="283" t="str">
        <f t="shared" si="164"/>
        <v>32041-Xã Hòa Tân</v>
      </c>
    </row>
    <row r="10518" spans="1:6" ht="15.95" customHeight="1" x14ac:dyDescent="0.25">
      <c r="A10518" s="26">
        <v>10516</v>
      </c>
      <c r="B10518" s="258" t="s">
        <v>18237</v>
      </c>
      <c r="C10518" s="259" t="s">
        <v>26147</v>
      </c>
      <c r="D10518" s="260" t="s">
        <v>26872</v>
      </c>
      <c r="E10518" s="259" t="s">
        <v>26941</v>
      </c>
      <c r="F10518" s="283" t="str">
        <f t="shared" si="164"/>
        <v>32044-Thị trấn U Minh</v>
      </c>
    </row>
    <row r="10519" spans="1:6" ht="15.95" customHeight="1" x14ac:dyDescent="0.25">
      <c r="A10519" s="26">
        <v>10517</v>
      </c>
      <c r="B10519" s="258" t="s">
        <v>18238</v>
      </c>
      <c r="C10519" s="259" t="s">
        <v>22118</v>
      </c>
      <c r="D10519" s="260" t="s">
        <v>26872</v>
      </c>
      <c r="E10519" s="259" t="s">
        <v>26941</v>
      </c>
      <c r="F10519" s="283" t="str">
        <f t="shared" si="164"/>
        <v>32047-Xã Khánh Hòa</v>
      </c>
    </row>
    <row r="10520" spans="1:6" ht="15.95" customHeight="1" x14ac:dyDescent="0.25">
      <c r="A10520" s="26">
        <v>10518</v>
      </c>
      <c r="B10520" s="258" t="s">
        <v>18239</v>
      </c>
      <c r="C10520" s="259" t="s">
        <v>26148</v>
      </c>
      <c r="D10520" s="260" t="s">
        <v>26872</v>
      </c>
      <c r="E10520" s="259" t="s">
        <v>26941</v>
      </c>
      <c r="F10520" s="283" t="str">
        <f t="shared" si="164"/>
        <v>32048-Xã Khánh Thuận</v>
      </c>
    </row>
    <row r="10521" spans="1:6" ht="15.95" customHeight="1" x14ac:dyDescent="0.25">
      <c r="A10521" s="26">
        <v>10519</v>
      </c>
      <c r="B10521" s="258" t="s">
        <v>18240</v>
      </c>
      <c r="C10521" s="259" t="s">
        <v>26149</v>
      </c>
      <c r="D10521" s="260" t="s">
        <v>26872</v>
      </c>
      <c r="E10521" s="259" t="s">
        <v>26941</v>
      </c>
      <c r="F10521" s="283" t="str">
        <f t="shared" si="164"/>
        <v>32050-Xã Khánh Tiến</v>
      </c>
    </row>
    <row r="10522" spans="1:6" ht="15.95" customHeight="1" x14ac:dyDescent="0.25">
      <c r="A10522" s="26">
        <v>10520</v>
      </c>
      <c r="B10522" s="258" t="s">
        <v>18241</v>
      </c>
      <c r="C10522" s="259" t="s">
        <v>26150</v>
      </c>
      <c r="D10522" s="260" t="s">
        <v>26872</v>
      </c>
      <c r="E10522" s="259" t="s">
        <v>26941</v>
      </c>
      <c r="F10522" s="283" t="str">
        <f t="shared" si="164"/>
        <v>32053-Xã Nguyễn Phích</v>
      </c>
    </row>
    <row r="10523" spans="1:6" ht="15.95" customHeight="1" x14ac:dyDescent="0.25">
      <c r="A10523" s="26">
        <v>10521</v>
      </c>
      <c r="B10523" s="258" t="s">
        <v>18242</v>
      </c>
      <c r="C10523" s="259" t="s">
        <v>26151</v>
      </c>
      <c r="D10523" s="260" t="s">
        <v>26872</v>
      </c>
      <c r="E10523" s="259" t="s">
        <v>26941</v>
      </c>
      <c r="F10523" s="283" t="str">
        <f t="shared" si="164"/>
        <v>32056-Xã Khánh Lâm</v>
      </c>
    </row>
    <row r="10524" spans="1:6" ht="15.95" customHeight="1" x14ac:dyDescent="0.25">
      <c r="A10524" s="26">
        <v>10522</v>
      </c>
      <c r="B10524" s="258" t="s">
        <v>18243</v>
      </c>
      <c r="C10524" s="259" t="s">
        <v>22120</v>
      </c>
      <c r="D10524" s="260" t="s">
        <v>26872</v>
      </c>
      <c r="E10524" s="259" t="s">
        <v>26941</v>
      </c>
      <c r="F10524" s="283" t="str">
        <f t="shared" si="164"/>
        <v>32059-Xã Khánh An</v>
      </c>
    </row>
    <row r="10525" spans="1:6" ht="15.95" customHeight="1" x14ac:dyDescent="0.25">
      <c r="A10525" s="26">
        <v>10523</v>
      </c>
      <c r="B10525" s="258" t="s">
        <v>18244</v>
      </c>
      <c r="C10525" s="259" t="s">
        <v>22127</v>
      </c>
      <c r="D10525" s="260" t="s">
        <v>26872</v>
      </c>
      <c r="E10525" s="259" t="s">
        <v>26941</v>
      </c>
      <c r="F10525" s="283" t="str">
        <f t="shared" si="164"/>
        <v>32062-Xã Khánh Hội</v>
      </c>
    </row>
    <row r="10526" spans="1:6" ht="15.95" customHeight="1" x14ac:dyDescent="0.25">
      <c r="A10526" s="26">
        <v>10524</v>
      </c>
      <c r="B10526" s="258" t="s">
        <v>18245</v>
      </c>
      <c r="C10526" s="259" t="s">
        <v>26152</v>
      </c>
      <c r="D10526" s="260" t="s">
        <v>26873</v>
      </c>
      <c r="E10526" s="259" t="s">
        <v>26941</v>
      </c>
      <c r="F10526" s="283" t="str">
        <f t="shared" si="164"/>
        <v>32065-Thị trấn Thới Bình</v>
      </c>
    </row>
    <row r="10527" spans="1:6" ht="15.95" customHeight="1" x14ac:dyDescent="0.25">
      <c r="A10527" s="26">
        <v>10525</v>
      </c>
      <c r="B10527" s="258" t="s">
        <v>18246</v>
      </c>
      <c r="C10527" s="259" t="s">
        <v>26153</v>
      </c>
      <c r="D10527" s="260" t="s">
        <v>26873</v>
      </c>
      <c r="E10527" s="259" t="s">
        <v>26941</v>
      </c>
      <c r="F10527" s="283" t="str">
        <f t="shared" si="164"/>
        <v>32068-Xã Biển Bạch</v>
      </c>
    </row>
    <row r="10528" spans="1:6" ht="15.95" customHeight="1" x14ac:dyDescent="0.25">
      <c r="A10528" s="26">
        <v>10526</v>
      </c>
      <c r="B10528" s="258" t="s">
        <v>18247</v>
      </c>
      <c r="C10528" s="259" t="s">
        <v>26154</v>
      </c>
      <c r="D10528" s="260" t="s">
        <v>26873</v>
      </c>
      <c r="E10528" s="259" t="s">
        <v>26941</v>
      </c>
      <c r="F10528" s="283" t="str">
        <f t="shared" si="164"/>
        <v>32069-Xã Tân Bằng</v>
      </c>
    </row>
    <row r="10529" spans="1:6" ht="15.95" customHeight="1" x14ac:dyDescent="0.25">
      <c r="A10529" s="26">
        <v>10527</v>
      </c>
      <c r="B10529" s="258" t="s">
        <v>18248</v>
      </c>
      <c r="C10529" s="259" t="s">
        <v>26155</v>
      </c>
      <c r="D10529" s="260" t="s">
        <v>26873</v>
      </c>
      <c r="E10529" s="259" t="s">
        <v>26941</v>
      </c>
      <c r="F10529" s="283" t="str">
        <f t="shared" si="164"/>
        <v>32071-Xã Trí Phải</v>
      </c>
    </row>
    <row r="10530" spans="1:6" ht="15.95" customHeight="1" x14ac:dyDescent="0.25">
      <c r="A10530" s="26">
        <v>10528</v>
      </c>
      <c r="B10530" s="258" t="s">
        <v>18249</v>
      </c>
      <c r="C10530" s="259" t="s">
        <v>26156</v>
      </c>
      <c r="D10530" s="260" t="s">
        <v>26873</v>
      </c>
      <c r="E10530" s="259" t="s">
        <v>26941</v>
      </c>
      <c r="F10530" s="283" t="str">
        <f t="shared" si="164"/>
        <v>32072-Xã Trí Lực</v>
      </c>
    </row>
    <row r="10531" spans="1:6" ht="15.95" customHeight="1" x14ac:dyDescent="0.25">
      <c r="A10531" s="26">
        <v>10529</v>
      </c>
      <c r="B10531" s="258" t="s">
        <v>18250</v>
      </c>
      <c r="C10531" s="259" t="s">
        <v>26157</v>
      </c>
      <c r="D10531" s="260" t="s">
        <v>26873</v>
      </c>
      <c r="E10531" s="259" t="s">
        <v>26941</v>
      </c>
      <c r="F10531" s="283" t="str">
        <f t="shared" si="164"/>
        <v>32074-Xã Biển Bạch Đông</v>
      </c>
    </row>
    <row r="10532" spans="1:6" ht="15.95" customHeight="1" x14ac:dyDescent="0.25">
      <c r="A10532" s="26">
        <v>10530</v>
      </c>
      <c r="B10532" s="258" t="s">
        <v>18251</v>
      </c>
      <c r="C10532" s="259" t="s">
        <v>26158</v>
      </c>
      <c r="D10532" s="260" t="s">
        <v>26873</v>
      </c>
      <c r="E10532" s="259" t="s">
        <v>26941</v>
      </c>
      <c r="F10532" s="283" t="str">
        <f t="shared" si="164"/>
        <v>32077-Xã Thới Bình</v>
      </c>
    </row>
    <row r="10533" spans="1:6" ht="15.95" customHeight="1" x14ac:dyDescent="0.25">
      <c r="A10533" s="26">
        <v>10531</v>
      </c>
      <c r="B10533" s="258" t="s">
        <v>18252</v>
      </c>
      <c r="C10533" s="259" t="s">
        <v>18700</v>
      </c>
      <c r="D10533" s="260" t="s">
        <v>26873</v>
      </c>
      <c r="E10533" s="259" t="s">
        <v>26941</v>
      </c>
      <c r="F10533" s="283" t="str">
        <f t="shared" si="164"/>
        <v>32080-Xã Tân Phú</v>
      </c>
    </row>
    <row r="10534" spans="1:6" ht="15.95" customHeight="1" x14ac:dyDescent="0.25">
      <c r="A10534" s="26">
        <v>10532</v>
      </c>
      <c r="B10534" s="258" t="s">
        <v>18253</v>
      </c>
      <c r="C10534" s="259" t="s">
        <v>26159</v>
      </c>
      <c r="D10534" s="260" t="s">
        <v>26873</v>
      </c>
      <c r="E10534" s="259" t="s">
        <v>26941</v>
      </c>
      <c r="F10534" s="283" t="str">
        <f t="shared" si="164"/>
        <v>32083-Xã Tân Lộc Bắc</v>
      </c>
    </row>
    <row r="10535" spans="1:6" ht="15.95" customHeight="1" x14ac:dyDescent="0.25">
      <c r="A10535" s="26">
        <v>10533</v>
      </c>
      <c r="B10535" s="258" t="s">
        <v>18254</v>
      </c>
      <c r="C10535" s="259" t="s">
        <v>23040</v>
      </c>
      <c r="D10535" s="260" t="s">
        <v>26873</v>
      </c>
      <c r="E10535" s="259" t="s">
        <v>26941</v>
      </c>
      <c r="F10535" s="283" t="str">
        <f t="shared" si="164"/>
        <v>32086-Xã Tân Lộc</v>
      </c>
    </row>
    <row r="10536" spans="1:6" ht="15.95" customHeight="1" x14ac:dyDescent="0.25">
      <c r="A10536" s="26">
        <v>10534</v>
      </c>
      <c r="B10536" s="258" t="s">
        <v>18255</v>
      </c>
      <c r="C10536" s="259" t="s">
        <v>26160</v>
      </c>
      <c r="D10536" s="260" t="s">
        <v>26873</v>
      </c>
      <c r="E10536" s="259" t="s">
        <v>26941</v>
      </c>
      <c r="F10536" s="283" t="str">
        <f t="shared" si="164"/>
        <v>32089-Xã Tân Lộc Đông</v>
      </c>
    </row>
    <row r="10537" spans="1:6" ht="15.95" customHeight="1" x14ac:dyDescent="0.25">
      <c r="A10537" s="26">
        <v>10535</v>
      </c>
      <c r="B10537" s="258" t="s">
        <v>18256</v>
      </c>
      <c r="C10537" s="259" t="s">
        <v>26161</v>
      </c>
      <c r="D10537" s="260" t="s">
        <v>26873</v>
      </c>
      <c r="E10537" s="259" t="s">
        <v>26941</v>
      </c>
      <c r="F10537" s="283" t="str">
        <f t="shared" si="164"/>
        <v>32092-Xã Hồ Thị Kỷ</v>
      </c>
    </row>
    <row r="10538" spans="1:6" ht="15.95" customHeight="1" x14ac:dyDescent="0.25">
      <c r="A10538" s="26">
        <v>10536</v>
      </c>
      <c r="B10538" s="258" t="s">
        <v>18257</v>
      </c>
      <c r="C10538" s="259" t="s">
        <v>26162</v>
      </c>
      <c r="D10538" s="260" t="s">
        <v>26874</v>
      </c>
      <c r="E10538" s="259" t="s">
        <v>26941</v>
      </c>
      <c r="F10538" s="283" t="str">
        <f t="shared" si="164"/>
        <v>32095-Thị trấn Trần Văn Thời</v>
      </c>
    </row>
    <row r="10539" spans="1:6" ht="15.95" customHeight="1" x14ac:dyDescent="0.25">
      <c r="A10539" s="26">
        <v>10537</v>
      </c>
      <c r="B10539" s="258" t="s">
        <v>18258</v>
      </c>
      <c r="C10539" s="259" t="s">
        <v>26163</v>
      </c>
      <c r="D10539" s="260" t="s">
        <v>26874</v>
      </c>
      <c r="E10539" s="259" t="s">
        <v>26941</v>
      </c>
      <c r="F10539" s="283" t="str">
        <f t="shared" si="164"/>
        <v>32098-Thị trấn Sông Đốc</v>
      </c>
    </row>
    <row r="10540" spans="1:6" ht="15.95" customHeight="1" x14ac:dyDescent="0.25">
      <c r="A10540" s="26">
        <v>10538</v>
      </c>
      <c r="B10540" s="258" t="s">
        <v>18259</v>
      </c>
      <c r="C10540" s="259" t="s">
        <v>26164</v>
      </c>
      <c r="D10540" s="260" t="s">
        <v>26874</v>
      </c>
      <c r="E10540" s="259" t="s">
        <v>26941</v>
      </c>
      <c r="F10540" s="283" t="str">
        <f t="shared" si="164"/>
        <v>32101-Xã Khánh Bình Tây Bắc</v>
      </c>
    </row>
    <row r="10541" spans="1:6" ht="15.95" customHeight="1" x14ac:dyDescent="0.25">
      <c r="A10541" s="26">
        <v>10539</v>
      </c>
      <c r="B10541" s="258" t="s">
        <v>18260</v>
      </c>
      <c r="C10541" s="259" t="s">
        <v>26165</v>
      </c>
      <c r="D10541" s="260" t="s">
        <v>26874</v>
      </c>
      <c r="E10541" s="259" t="s">
        <v>26941</v>
      </c>
      <c r="F10541" s="283" t="str">
        <f t="shared" si="164"/>
        <v>32104-Xã Khánh Bình Tây</v>
      </c>
    </row>
    <row r="10542" spans="1:6" ht="15.95" customHeight="1" x14ac:dyDescent="0.25">
      <c r="A10542" s="26">
        <v>10540</v>
      </c>
      <c r="B10542" s="258" t="s">
        <v>18261</v>
      </c>
      <c r="C10542" s="259" t="s">
        <v>26166</v>
      </c>
      <c r="D10542" s="260" t="s">
        <v>26874</v>
      </c>
      <c r="E10542" s="259" t="s">
        <v>26941</v>
      </c>
      <c r="F10542" s="283" t="str">
        <f t="shared" si="164"/>
        <v>32107-Xã Trần Hợi</v>
      </c>
    </row>
    <row r="10543" spans="1:6" ht="15.95" customHeight="1" x14ac:dyDescent="0.25">
      <c r="A10543" s="26">
        <v>10541</v>
      </c>
      <c r="B10543" s="258" t="s">
        <v>18262</v>
      </c>
      <c r="C10543" s="259" t="s">
        <v>26167</v>
      </c>
      <c r="D10543" s="260" t="s">
        <v>26874</v>
      </c>
      <c r="E10543" s="259" t="s">
        <v>26941</v>
      </c>
      <c r="F10543" s="283" t="str">
        <f t="shared" si="164"/>
        <v>32108-Xã Khánh Lộc</v>
      </c>
    </row>
    <row r="10544" spans="1:6" ht="15.95" customHeight="1" x14ac:dyDescent="0.25">
      <c r="A10544" s="26">
        <v>10542</v>
      </c>
      <c r="B10544" s="258" t="s">
        <v>18263</v>
      </c>
      <c r="C10544" s="259" t="s">
        <v>24064</v>
      </c>
      <c r="D10544" s="260" t="s">
        <v>26874</v>
      </c>
      <c r="E10544" s="259" t="s">
        <v>26941</v>
      </c>
      <c r="F10544" s="283" t="str">
        <f t="shared" si="164"/>
        <v>32110-Xã Khánh Bình</v>
      </c>
    </row>
    <row r="10545" spans="1:6" ht="15.95" customHeight="1" x14ac:dyDescent="0.25">
      <c r="A10545" s="26">
        <v>10543</v>
      </c>
      <c r="B10545" s="258" t="s">
        <v>18264</v>
      </c>
      <c r="C10545" s="259" t="s">
        <v>25310</v>
      </c>
      <c r="D10545" s="260" t="s">
        <v>26874</v>
      </c>
      <c r="E10545" s="259" t="s">
        <v>26941</v>
      </c>
      <c r="F10545" s="283" t="str">
        <f t="shared" si="164"/>
        <v>32113-Xã Khánh Hưng</v>
      </c>
    </row>
    <row r="10546" spans="1:6" ht="15.95" customHeight="1" x14ac:dyDescent="0.25">
      <c r="A10546" s="26">
        <v>10544</v>
      </c>
      <c r="B10546" s="258" t="s">
        <v>18265</v>
      </c>
      <c r="C10546" s="259" t="s">
        <v>26168</v>
      </c>
      <c r="D10546" s="260" t="s">
        <v>26874</v>
      </c>
      <c r="E10546" s="259" t="s">
        <v>26941</v>
      </c>
      <c r="F10546" s="283" t="str">
        <f t="shared" si="164"/>
        <v>32116-Xã Khánh Bình Đông</v>
      </c>
    </row>
    <row r="10547" spans="1:6" ht="15.95" customHeight="1" x14ac:dyDescent="0.25">
      <c r="A10547" s="26">
        <v>10545</v>
      </c>
      <c r="B10547" s="258" t="s">
        <v>18266</v>
      </c>
      <c r="C10547" s="259" t="s">
        <v>22123</v>
      </c>
      <c r="D10547" s="260" t="s">
        <v>26874</v>
      </c>
      <c r="E10547" s="259" t="s">
        <v>26941</v>
      </c>
      <c r="F10547" s="283" t="str">
        <f t="shared" si="164"/>
        <v>32119-Xã Khánh Hải</v>
      </c>
    </row>
    <row r="10548" spans="1:6" ht="15.95" customHeight="1" x14ac:dyDescent="0.25">
      <c r="A10548" s="26">
        <v>10546</v>
      </c>
      <c r="B10548" s="258" t="s">
        <v>18267</v>
      </c>
      <c r="C10548" s="259" t="s">
        <v>26169</v>
      </c>
      <c r="D10548" s="260" t="s">
        <v>26874</v>
      </c>
      <c r="E10548" s="259" t="s">
        <v>26941</v>
      </c>
      <c r="F10548" s="283" t="str">
        <f t="shared" si="164"/>
        <v>32122-Xã Lợi An</v>
      </c>
    </row>
    <row r="10549" spans="1:6" ht="15.95" customHeight="1" x14ac:dyDescent="0.25">
      <c r="A10549" s="26">
        <v>10547</v>
      </c>
      <c r="B10549" s="258" t="s">
        <v>18268</v>
      </c>
      <c r="C10549" s="259" t="s">
        <v>26170</v>
      </c>
      <c r="D10549" s="260" t="s">
        <v>26874</v>
      </c>
      <c r="E10549" s="259" t="s">
        <v>26941</v>
      </c>
      <c r="F10549" s="283" t="str">
        <f t="shared" si="164"/>
        <v>32124-Xã Phong Điền</v>
      </c>
    </row>
    <row r="10550" spans="1:6" ht="15.95" customHeight="1" x14ac:dyDescent="0.25">
      <c r="A10550" s="26">
        <v>10548</v>
      </c>
      <c r="B10550" s="258" t="s">
        <v>18269</v>
      </c>
      <c r="C10550" s="259" t="s">
        <v>26171</v>
      </c>
      <c r="D10550" s="260" t="s">
        <v>26874</v>
      </c>
      <c r="E10550" s="259" t="s">
        <v>26941</v>
      </c>
      <c r="F10550" s="283" t="str">
        <f t="shared" si="164"/>
        <v>32125-Xã Phong Lạc</v>
      </c>
    </row>
    <row r="10551" spans="1:6" ht="15.95" customHeight="1" x14ac:dyDescent="0.25">
      <c r="A10551" s="26">
        <v>10549</v>
      </c>
      <c r="B10551" s="258" t="s">
        <v>18270</v>
      </c>
      <c r="C10551" s="259" t="s">
        <v>26172</v>
      </c>
      <c r="D10551" s="260" t="s">
        <v>26875</v>
      </c>
      <c r="E10551" s="259" t="s">
        <v>26941</v>
      </c>
      <c r="F10551" s="283" t="str">
        <f t="shared" si="164"/>
        <v>32128-Thị trấn Cái Nước</v>
      </c>
    </row>
    <row r="10552" spans="1:6" ht="15.95" customHeight="1" x14ac:dyDescent="0.25">
      <c r="A10552" s="26">
        <v>10550</v>
      </c>
      <c r="B10552" s="258" t="s">
        <v>18271</v>
      </c>
      <c r="C10552" s="259" t="s">
        <v>25052</v>
      </c>
      <c r="D10552" s="260" t="s">
        <v>26875</v>
      </c>
      <c r="E10552" s="259" t="s">
        <v>26941</v>
      </c>
      <c r="F10552" s="283" t="str">
        <f t="shared" si="164"/>
        <v>32130-Xã Thạnh Phú</v>
      </c>
    </row>
    <row r="10553" spans="1:6" ht="15.95" customHeight="1" x14ac:dyDescent="0.25">
      <c r="A10553" s="26">
        <v>10551</v>
      </c>
      <c r="B10553" s="258" t="s">
        <v>18272</v>
      </c>
      <c r="C10553" s="259" t="s">
        <v>26173</v>
      </c>
      <c r="D10553" s="260" t="s">
        <v>26875</v>
      </c>
      <c r="E10553" s="259" t="s">
        <v>26941</v>
      </c>
      <c r="F10553" s="283" t="str">
        <f t="shared" si="164"/>
        <v>32131-Xã Lương Thế Trân</v>
      </c>
    </row>
    <row r="10554" spans="1:6" ht="15.95" customHeight="1" x14ac:dyDescent="0.25">
      <c r="A10554" s="26">
        <v>10552</v>
      </c>
      <c r="B10554" s="258" t="s">
        <v>18273</v>
      </c>
      <c r="C10554" s="259" t="s">
        <v>25508</v>
      </c>
      <c r="D10554" s="260" t="s">
        <v>26875</v>
      </c>
      <c r="E10554" s="259" t="s">
        <v>26941</v>
      </c>
      <c r="F10554" s="283" t="str">
        <f t="shared" si="164"/>
        <v>32134-Xã Phú Hưng</v>
      </c>
    </row>
    <row r="10555" spans="1:6" ht="15.95" customHeight="1" x14ac:dyDescent="0.25">
      <c r="A10555" s="26">
        <v>10553</v>
      </c>
      <c r="B10555" s="258" t="s">
        <v>18274</v>
      </c>
      <c r="C10555" s="259" t="s">
        <v>18453</v>
      </c>
      <c r="D10555" s="260" t="s">
        <v>26875</v>
      </c>
      <c r="E10555" s="259" t="s">
        <v>26941</v>
      </c>
      <c r="F10555" s="283" t="str">
        <f t="shared" si="164"/>
        <v>32137-Xã Tân Hưng</v>
      </c>
    </row>
    <row r="10556" spans="1:6" ht="15.95" customHeight="1" x14ac:dyDescent="0.25">
      <c r="A10556" s="26">
        <v>10554</v>
      </c>
      <c r="B10556" s="258" t="s">
        <v>18275</v>
      </c>
      <c r="C10556" s="259" t="s">
        <v>22869</v>
      </c>
      <c r="D10556" s="260" t="s">
        <v>26875</v>
      </c>
      <c r="E10556" s="259" t="s">
        <v>26941</v>
      </c>
      <c r="F10556" s="283" t="str">
        <f t="shared" si="164"/>
        <v>32140-Xã Hưng Mỹ</v>
      </c>
    </row>
    <row r="10557" spans="1:6" ht="15.95" customHeight="1" x14ac:dyDescent="0.25">
      <c r="A10557" s="26">
        <v>10555</v>
      </c>
      <c r="B10557" s="258" t="s">
        <v>18276</v>
      </c>
      <c r="C10557" s="259" t="s">
        <v>26174</v>
      </c>
      <c r="D10557" s="260" t="s">
        <v>26875</v>
      </c>
      <c r="E10557" s="259" t="s">
        <v>26941</v>
      </c>
      <c r="F10557" s="283" t="str">
        <f t="shared" si="164"/>
        <v>32141-Xã Hoà Mỹ</v>
      </c>
    </row>
    <row r="10558" spans="1:6" ht="15.95" customHeight="1" x14ac:dyDescent="0.25">
      <c r="A10558" s="26">
        <v>10556</v>
      </c>
      <c r="B10558" s="258" t="s">
        <v>18277</v>
      </c>
      <c r="C10558" s="259" t="s">
        <v>20742</v>
      </c>
      <c r="D10558" s="260" t="s">
        <v>26875</v>
      </c>
      <c r="E10558" s="259" t="s">
        <v>26941</v>
      </c>
      <c r="F10558" s="283" t="str">
        <f t="shared" si="164"/>
        <v>32142-Xã Đông Hưng</v>
      </c>
    </row>
    <row r="10559" spans="1:6" ht="15.95" customHeight="1" x14ac:dyDescent="0.25">
      <c r="A10559" s="26">
        <v>10557</v>
      </c>
      <c r="B10559" s="258" t="s">
        <v>18278</v>
      </c>
      <c r="C10559" s="259" t="s">
        <v>26175</v>
      </c>
      <c r="D10559" s="260" t="s">
        <v>26875</v>
      </c>
      <c r="E10559" s="259" t="s">
        <v>26941</v>
      </c>
      <c r="F10559" s="283" t="str">
        <f t="shared" si="164"/>
        <v>32143-Xã Đông Thới</v>
      </c>
    </row>
    <row r="10560" spans="1:6" ht="15.95" customHeight="1" x14ac:dyDescent="0.25">
      <c r="A10560" s="26">
        <v>10558</v>
      </c>
      <c r="B10560" s="258" t="s">
        <v>18279</v>
      </c>
      <c r="C10560" s="259" t="s">
        <v>26176</v>
      </c>
      <c r="D10560" s="260" t="s">
        <v>26875</v>
      </c>
      <c r="E10560" s="259" t="s">
        <v>26941</v>
      </c>
      <c r="F10560" s="283" t="str">
        <f t="shared" si="164"/>
        <v>32146-Xã Tân Hưng Đông</v>
      </c>
    </row>
    <row r="10561" spans="1:6" ht="15.95" customHeight="1" x14ac:dyDescent="0.25">
      <c r="A10561" s="26">
        <v>10559</v>
      </c>
      <c r="B10561" s="258" t="s">
        <v>18280</v>
      </c>
      <c r="C10561" s="259" t="s">
        <v>26177</v>
      </c>
      <c r="D10561" s="260" t="s">
        <v>26875</v>
      </c>
      <c r="E10561" s="259" t="s">
        <v>26941</v>
      </c>
      <c r="F10561" s="283" t="str">
        <f t="shared" si="164"/>
        <v>32149-Xã Trần Thới</v>
      </c>
    </row>
    <row r="10562" spans="1:6" ht="15.95" customHeight="1" x14ac:dyDescent="0.25">
      <c r="A10562" s="26">
        <v>10560</v>
      </c>
      <c r="B10562" s="258" t="s">
        <v>18281</v>
      </c>
      <c r="C10562" s="259" t="s">
        <v>26178</v>
      </c>
      <c r="D10562" s="260" t="s">
        <v>26876</v>
      </c>
      <c r="E10562" s="259" t="s">
        <v>26941</v>
      </c>
      <c r="F10562" s="283" t="str">
        <f t="shared" si="164"/>
        <v>32152-Thị trấn Đầm Dơi</v>
      </c>
    </row>
    <row r="10563" spans="1:6" ht="15.95" customHeight="1" x14ac:dyDescent="0.25">
      <c r="A10563" s="26">
        <v>10561</v>
      </c>
      <c r="B10563" s="258" t="s">
        <v>18282</v>
      </c>
      <c r="C10563" s="259" t="s">
        <v>26179</v>
      </c>
      <c r="D10563" s="260" t="s">
        <v>26876</v>
      </c>
      <c r="E10563" s="259" t="s">
        <v>26941</v>
      </c>
      <c r="F10563" s="283" t="str">
        <f t="shared" si="164"/>
        <v>32155-Xã Tạ An Khương</v>
      </c>
    </row>
    <row r="10564" spans="1:6" ht="15.95" customHeight="1" x14ac:dyDescent="0.25">
      <c r="A10564" s="26">
        <v>10562</v>
      </c>
      <c r="B10564" s="258" t="s">
        <v>18283</v>
      </c>
      <c r="C10564" s="259" t="s">
        <v>26180</v>
      </c>
      <c r="D10564" s="260" t="s">
        <v>26876</v>
      </c>
      <c r="E10564" s="259" t="s">
        <v>26941</v>
      </c>
      <c r="F10564" s="283" t="str">
        <f t="shared" ref="F10564:F10601" si="165">B10564&amp;"-"&amp;C10564</f>
        <v>32158-Xã Tạ An Khương  Đông</v>
      </c>
    </row>
    <row r="10565" spans="1:6" ht="15.95" customHeight="1" x14ac:dyDescent="0.25">
      <c r="A10565" s="26">
        <v>10563</v>
      </c>
      <c r="B10565" s="258" t="s">
        <v>18284</v>
      </c>
      <c r="C10565" s="259" t="s">
        <v>26181</v>
      </c>
      <c r="D10565" s="260" t="s">
        <v>26876</v>
      </c>
      <c r="E10565" s="259" t="s">
        <v>26941</v>
      </c>
      <c r="F10565" s="283" t="str">
        <f t="shared" si="165"/>
        <v>32161-Xã Trần Phán</v>
      </c>
    </row>
    <row r="10566" spans="1:6" ht="15.95" customHeight="1" x14ac:dyDescent="0.25">
      <c r="A10566" s="26">
        <v>10564</v>
      </c>
      <c r="B10566" s="258" t="s">
        <v>18285</v>
      </c>
      <c r="C10566" s="259" t="s">
        <v>20708</v>
      </c>
      <c r="D10566" s="260" t="s">
        <v>26876</v>
      </c>
      <c r="E10566" s="259" t="s">
        <v>26941</v>
      </c>
      <c r="F10566" s="283" t="str">
        <f t="shared" si="165"/>
        <v>32162-Xã Tân Trung</v>
      </c>
    </row>
    <row r="10567" spans="1:6" ht="15.95" customHeight="1" x14ac:dyDescent="0.25">
      <c r="A10567" s="26">
        <v>10565</v>
      </c>
      <c r="B10567" s="258" t="s">
        <v>18286</v>
      </c>
      <c r="C10567" s="259" t="s">
        <v>20399</v>
      </c>
      <c r="D10567" s="260" t="s">
        <v>26876</v>
      </c>
      <c r="E10567" s="259" t="s">
        <v>26941</v>
      </c>
      <c r="F10567" s="283" t="str">
        <f t="shared" si="165"/>
        <v>32164-Xã Tân Đức</v>
      </c>
    </row>
    <row r="10568" spans="1:6" ht="15.95" customHeight="1" x14ac:dyDescent="0.25">
      <c r="A10568" s="26">
        <v>10566</v>
      </c>
      <c r="B10568" s="258" t="s">
        <v>18287</v>
      </c>
      <c r="C10568" s="259" t="s">
        <v>24204</v>
      </c>
      <c r="D10568" s="260" t="s">
        <v>26876</v>
      </c>
      <c r="E10568" s="259" t="s">
        <v>26941</v>
      </c>
      <c r="F10568" s="283" t="str">
        <f t="shared" si="165"/>
        <v>32167-Xã Tân Thuận</v>
      </c>
    </row>
    <row r="10569" spans="1:6" ht="15.95" customHeight="1" x14ac:dyDescent="0.25">
      <c r="A10569" s="26">
        <v>10567</v>
      </c>
      <c r="B10569" s="258" t="s">
        <v>18288</v>
      </c>
      <c r="C10569" s="259" t="s">
        <v>26182</v>
      </c>
      <c r="D10569" s="260" t="s">
        <v>26876</v>
      </c>
      <c r="E10569" s="259" t="s">
        <v>26941</v>
      </c>
      <c r="F10569" s="283" t="str">
        <f t="shared" si="165"/>
        <v>32170-Xã Tạ An Khương  Nam</v>
      </c>
    </row>
    <row r="10570" spans="1:6" ht="15.95" customHeight="1" x14ac:dyDescent="0.25">
      <c r="A10570" s="26">
        <v>10568</v>
      </c>
      <c r="B10570" s="258" t="s">
        <v>18289</v>
      </c>
      <c r="C10570" s="259" t="s">
        <v>26183</v>
      </c>
      <c r="D10570" s="260" t="s">
        <v>26876</v>
      </c>
      <c r="E10570" s="259" t="s">
        <v>26941</v>
      </c>
      <c r="F10570" s="283" t="str">
        <f t="shared" si="165"/>
        <v>32173-Xã Tân Duyệt</v>
      </c>
    </row>
    <row r="10571" spans="1:6" ht="15.95" customHeight="1" x14ac:dyDescent="0.25">
      <c r="A10571" s="26">
        <v>10569</v>
      </c>
      <c r="B10571" s="258" t="s">
        <v>18290</v>
      </c>
      <c r="C10571" s="259" t="s">
        <v>18460</v>
      </c>
      <c r="D10571" s="260" t="s">
        <v>26876</v>
      </c>
      <c r="E10571" s="259" t="s">
        <v>26941</v>
      </c>
      <c r="F10571" s="283" t="str">
        <f t="shared" si="165"/>
        <v>32174-Xã Tân Dân</v>
      </c>
    </row>
    <row r="10572" spans="1:6" ht="15.95" customHeight="1" x14ac:dyDescent="0.25">
      <c r="A10572" s="26">
        <v>10570</v>
      </c>
      <c r="B10572" s="258" t="s">
        <v>18291</v>
      </c>
      <c r="C10572" s="259" t="s">
        <v>18746</v>
      </c>
      <c r="D10572" s="260" t="s">
        <v>26876</v>
      </c>
      <c r="E10572" s="259" t="s">
        <v>26941</v>
      </c>
      <c r="F10572" s="283" t="str">
        <f t="shared" si="165"/>
        <v>32176-Xã Tân Tiến</v>
      </c>
    </row>
    <row r="10573" spans="1:6" ht="15.95" customHeight="1" x14ac:dyDescent="0.25">
      <c r="A10573" s="26">
        <v>10571</v>
      </c>
      <c r="B10573" s="258" t="s">
        <v>18292</v>
      </c>
      <c r="C10573" s="259" t="s">
        <v>26184</v>
      </c>
      <c r="D10573" s="260" t="s">
        <v>26876</v>
      </c>
      <c r="E10573" s="259" t="s">
        <v>26941</v>
      </c>
      <c r="F10573" s="283" t="str">
        <f t="shared" si="165"/>
        <v>32179-Xã Quách Phẩm Bắc</v>
      </c>
    </row>
    <row r="10574" spans="1:6" ht="15.95" customHeight="1" x14ac:dyDescent="0.25">
      <c r="A10574" s="26">
        <v>10572</v>
      </c>
      <c r="B10574" s="258" t="s">
        <v>18293</v>
      </c>
      <c r="C10574" s="259" t="s">
        <v>26185</v>
      </c>
      <c r="D10574" s="260" t="s">
        <v>26876</v>
      </c>
      <c r="E10574" s="259" t="s">
        <v>26941</v>
      </c>
      <c r="F10574" s="283" t="str">
        <f t="shared" si="165"/>
        <v>32182-Xã Quách Phẩm</v>
      </c>
    </row>
    <row r="10575" spans="1:6" ht="15.95" customHeight="1" x14ac:dyDescent="0.25">
      <c r="A10575" s="26">
        <v>10573</v>
      </c>
      <c r="B10575" s="258" t="s">
        <v>18294</v>
      </c>
      <c r="C10575" s="259" t="s">
        <v>21386</v>
      </c>
      <c r="D10575" s="260" t="s">
        <v>26876</v>
      </c>
      <c r="E10575" s="259" t="s">
        <v>26941</v>
      </c>
      <c r="F10575" s="283" t="str">
        <f t="shared" si="165"/>
        <v>32185-Xã Thanh Tùng</v>
      </c>
    </row>
    <row r="10576" spans="1:6" ht="15.95" customHeight="1" x14ac:dyDescent="0.25">
      <c r="A10576" s="26">
        <v>10574</v>
      </c>
      <c r="B10576" s="258" t="s">
        <v>18295</v>
      </c>
      <c r="C10576" s="259" t="s">
        <v>26186</v>
      </c>
      <c r="D10576" s="260" t="s">
        <v>26876</v>
      </c>
      <c r="E10576" s="259" t="s">
        <v>26941</v>
      </c>
      <c r="F10576" s="283" t="str">
        <f t="shared" si="165"/>
        <v>32186-Xã Ngọc Chánh</v>
      </c>
    </row>
    <row r="10577" spans="1:6" ht="15.95" customHeight="1" x14ac:dyDescent="0.25">
      <c r="A10577" s="26">
        <v>10575</v>
      </c>
      <c r="B10577" s="258" t="s">
        <v>18296</v>
      </c>
      <c r="C10577" s="259" t="s">
        <v>26187</v>
      </c>
      <c r="D10577" s="260" t="s">
        <v>26876</v>
      </c>
      <c r="E10577" s="259" t="s">
        <v>26941</v>
      </c>
      <c r="F10577" s="283" t="str">
        <f t="shared" si="165"/>
        <v>32188-Xã Nguyễn Huân</v>
      </c>
    </row>
    <row r="10578" spans="1:6" ht="15.95" customHeight="1" x14ac:dyDescent="0.25">
      <c r="A10578" s="26">
        <v>10576</v>
      </c>
      <c r="B10578" s="258" t="s">
        <v>18297</v>
      </c>
      <c r="C10578" s="259" t="s">
        <v>26188</v>
      </c>
      <c r="D10578" s="260" t="s">
        <v>26877</v>
      </c>
      <c r="E10578" s="259" t="s">
        <v>26941</v>
      </c>
      <c r="F10578" s="283" t="str">
        <f t="shared" si="165"/>
        <v>32191-Thị Trấn Năm Căn</v>
      </c>
    </row>
    <row r="10579" spans="1:6" ht="15.95" customHeight="1" x14ac:dyDescent="0.25">
      <c r="A10579" s="26">
        <v>10577</v>
      </c>
      <c r="B10579" s="258" t="s">
        <v>18298</v>
      </c>
      <c r="C10579" s="259" t="s">
        <v>26189</v>
      </c>
      <c r="D10579" s="260" t="s">
        <v>26877</v>
      </c>
      <c r="E10579" s="259" t="s">
        <v>26941</v>
      </c>
      <c r="F10579" s="283" t="str">
        <f t="shared" si="165"/>
        <v>32194-Xã Hàm Rồng</v>
      </c>
    </row>
    <row r="10580" spans="1:6" ht="15.95" customHeight="1" x14ac:dyDescent="0.25">
      <c r="A10580" s="26">
        <v>10578</v>
      </c>
      <c r="B10580" s="258" t="s">
        <v>18299</v>
      </c>
      <c r="C10580" s="259" t="s">
        <v>26190</v>
      </c>
      <c r="D10580" s="260" t="s">
        <v>26877</v>
      </c>
      <c r="E10580" s="259" t="s">
        <v>26941</v>
      </c>
      <c r="F10580" s="283" t="str">
        <f t="shared" si="165"/>
        <v>32197-Xã Hiệp Tùng</v>
      </c>
    </row>
    <row r="10581" spans="1:6" ht="15.95" customHeight="1" x14ac:dyDescent="0.25">
      <c r="A10581" s="26">
        <v>10579</v>
      </c>
      <c r="B10581" s="258" t="s">
        <v>18300</v>
      </c>
      <c r="C10581" s="259" t="s">
        <v>26191</v>
      </c>
      <c r="D10581" s="260" t="s">
        <v>26877</v>
      </c>
      <c r="E10581" s="259" t="s">
        <v>26941</v>
      </c>
      <c r="F10581" s="283" t="str">
        <f t="shared" si="165"/>
        <v>32200-Xã Đất Mới</v>
      </c>
    </row>
    <row r="10582" spans="1:6" ht="15.95" customHeight="1" x14ac:dyDescent="0.25">
      <c r="A10582" s="26">
        <v>10580</v>
      </c>
      <c r="B10582" s="258" t="s">
        <v>18301</v>
      </c>
      <c r="C10582" s="259" t="s">
        <v>26192</v>
      </c>
      <c r="D10582" s="260" t="s">
        <v>26877</v>
      </c>
      <c r="E10582" s="259" t="s">
        <v>26941</v>
      </c>
      <c r="F10582" s="283" t="str">
        <f t="shared" si="165"/>
        <v>32201-Xã Lâm Hải</v>
      </c>
    </row>
    <row r="10583" spans="1:6" ht="15.95" customHeight="1" x14ac:dyDescent="0.25">
      <c r="A10583" s="26">
        <v>10581</v>
      </c>
      <c r="B10583" s="258" t="s">
        <v>18302</v>
      </c>
      <c r="C10583" s="259" t="s">
        <v>26193</v>
      </c>
      <c r="D10583" s="260" t="s">
        <v>26877</v>
      </c>
      <c r="E10583" s="259" t="s">
        <v>26941</v>
      </c>
      <c r="F10583" s="283" t="str">
        <f t="shared" si="165"/>
        <v>32203-Xã Hàng Vịnh</v>
      </c>
    </row>
    <row r="10584" spans="1:6" ht="15.95" customHeight="1" x14ac:dyDescent="0.25">
      <c r="A10584" s="26">
        <v>10582</v>
      </c>
      <c r="B10584" s="258" t="s">
        <v>18303</v>
      </c>
      <c r="C10584" s="259" t="s">
        <v>21148</v>
      </c>
      <c r="D10584" s="260" t="s">
        <v>26877</v>
      </c>
      <c r="E10584" s="259" t="s">
        <v>26941</v>
      </c>
      <c r="F10584" s="283" t="str">
        <f t="shared" si="165"/>
        <v>32206-Xã Tam Giang</v>
      </c>
    </row>
    <row r="10585" spans="1:6" ht="15.95" customHeight="1" x14ac:dyDescent="0.25">
      <c r="A10585" s="26">
        <v>10583</v>
      </c>
      <c r="B10585" s="258" t="s">
        <v>18304</v>
      </c>
      <c r="C10585" s="259" t="s">
        <v>26194</v>
      </c>
      <c r="D10585" s="260" t="s">
        <v>26877</v>
      </c>
      <c r="E10585" s="259" t="s">
        <v>26941</v>
      </c>
      <c r="F10585" s="283" t="str">
        <f t="shared" si="165"/>
        <v>32209-Xã Tam Giang Đông</v>
      </c>
    </row>
    <row r="10586" spans="1:6" ht="15.95" customHeight="1" x14ac:dyDescent="0.25">
      <c r="A10586" s="26">
        <v>10584</v>
      </c>
      <c r="B10586" s="258" t="s">
        <v>18305</v>
      </c>
      <c r="C10586" s="259" t="s">
        <v>26195</v>
      </c>
      <c r="D10586" s="260" t="s">
        <v>26821</v>
      </c>
      <c r="E10586" s="259" t="s">
        <v>26941</v>
      </c>
      <c r="F10586" s="283" t="str">
        <f t="shared" si="165"/>
        <v>32212-Thị trấn Cái Đôi Vàm</v>
      </c>
    </row>
    <row r="10587" spans="1:6" ht="15.95" customHeight="1" x14ac:dyDescent="0.25">
      <c r="A10587" s="26">
        <v>10585</v>
      </c>
      <c r="B10587" s="258" t="s">
        <v>18306</v>
      </c>
      <c r="C10587" s="259" t="s">
        <v>23332</v>
      </c>
      <c r="D10587" s="260" t="s">
        <v>26821</v>
      </c>
      <c r="E10587" s="259" t="s">
        <v>26941</v>
      </c>
      <c r="F10587" s="283" t="str">
        <f t="shared" si="165"/>
        <v>32214-Xã Phú Thuận</v>
      </c>
    </row>
    <row r="10588" spans="1:6" ht="15.95" customHeight="1" x14ac:dyDescent="0.25">
      <c r="A10588" s="26">
        <v>10586</v>
      </c>
      <c r="B10588" s="258" t="s">
        <v>18307</v>
      </c>
      <c r="C10588" s="259" t="s">
        <v>20917</v>
      </c>
      <c r="D10588" s="260" t="s">
        <v>26821</v>
      </c>
      <c r="E10588" s="259" t="s">
        <v>26941</v>
      </c>
      <c r="F10588" s="283" t="str">
        <f t="shared" si="165"/>
        <v>32215-Xã Phú Mỹ</v>
      </c>
    </row>
    <row r="10589" spans="1:6" ht="15.95" customHeight="1" x14ac:dyDescent="0.25">
      <c r="A10589" s="26">
        <v>10587</v>
      </c>
      <c r="B10589" s="258" t="s">
        <v>18308</v>
      </c>
      <c r="C10589" s="259" t="s">
        <v>25055</v>
      </c>
      <c r="D10589" s="260" t="s">
        <v>26821</v>
      </c>
      <c r="E10589" s="259" t="s">
        <v>26941</v>
      </c>
      <c r="F10589" s="283" t="str">
        <f t="shared" si="165"/>
        <v>32218-Xã Phú Tân</v>
      </c>
    </row>
    <row r="10590" spans="1:6" ht="15.95" customHeight="1" x14ac:dyDescent="0.25">
      <c r="A10590" s="26">
        <v>10588</v>
      </c>
      <c r="B10590" s="258" t="s">
        <v>18309</v>
      </c>
      <c r="C10590" s="259" t="s">
        <v>24121</v>
      </c>
      <c r="D10590" s="260" t="s">
        <v>26821</v>
      </c>
      <c r="E10590" s="259" t="s">
        <v>26941</v>
      </c>
      <c r="F10590" s="283" t="str">
        <f t="shared" si="165"/>
        <v>32221-Xã Tân Hải</v>
      </c>
    </row>
    <row r="10591" spans="1:6" ht="15.95" customHeight="1" x14ac:dyDescent="0.25">
      <c r="A10591" s="26">
        <v>10589</v>
      </c>
      <c r="B10591" s="258" t="s">
        <v>18310</v>
      </c>
      <c r="C10591" s="259" t="s">
        <v>26196</v>
      </c>
      <c r="D10591" s="260" t="s">
        <v>26821</v>
      </c>
      <c r="E10591" s="259" t="s">
        <v>26941</v>
      </c>
      <c r="F10591" s="283" t="str">
        <f t="shared" si="165"/>
        <v>32224-Xã Việt Thắng</v>
      </c>
    </row>
    <row r="10592" spans="1:6" ht="15.95" customHeight="1" x14ac:dyDescent="0.25">
      <c r="A10592" s="26">
        <v>10590</v>
      </c>
      <c r="B10592" s="258" t="s">
        <v>18311</v>
      </c>
      <c r="C10592" s="259" t="s">
        <v>26197</v>
      </c>
      <c r="D10592" s="260" t="s">
        <v>26821</v>
      </c>
      <c r="E10592" s="259" t="s">
        <v>26941</v>
      </c>
      <c r="F10592" s="283" t="str">
        <f t="shared" si="165"/>
        <v>32227-Xã Tân Hưng Tây</v>
      </c>
    </row>
    <row r="10593" spans="1:6" ht="15.95" customHeight="1" x14ac:dyDescent="0.25">
      <c r="A10593" s="26">
        <v>10591</v>
      </c>
      <c r="B10593" s="258" t="s">
        <v>18312</v>
      </c>
      <c r="C10593" s="259" t="s">
        <v>26198</v>
      </c>
      <c r="D10593" s="260" t="s">
        <v>26821</v>
      </c>
      <c r="E10593" s="259" t="s">
        <v>26941</v>
      </c>
      <c r="F10593" s="283" t="str">
        <f t="shared" si="165"/>
        <v>32228-Xã Rạch Chèo</v>
      </c>
    </row>
    <row r="10594" spans="1:6" ht="15.95" customHeight="1" x14ac:dyDescent="0.25">
      <c r="A10594" s="26">
        <v>10592</v>
      </c>
      <c r="B10594" s="258" t="s">
        <v>18313</v>
      </c>
      <c r="C10594" s="259" t="s">
        <v>26199</v>
      </c>
      <c r="D10594" s="260" t="s">
        <v>26821</v>
      </c>
      <c r="E10594" s="259" t="s">
        <v>26941</v>
      </c>
      <c r="F10594" s="283" t="str">
        <f t="shared" si="165"/>
        <v>32230-Xã Nguyễn Việt Khái</v>
      </c>
    </row>
    <row r="10595" spans="1:6" ht="15.95" customHeight="1" x14ac:dyDescent="0.25">
      <c r="A10595" s="26">
        <v>10593</v>
      </c>
      <c r="B10595" s="258" t="s">
        <v>18314</v>
      </c>
      <c r="C10595" s="259" t="s">
        <v>26200</v>
      </c>
      <c r="D10595" s="260" t="s">
        <v>26878</v>
      </c>
      <c r="E10595" s="259" t="s">
        <v>26941</v>
      </c>
      <c r="F10595" s="283" t="str">
        <f t="shared" si="165"/>
        <v>32233-Xã Tam Giang Tây</v>
      </c>
    </row>
    <row r="10596" spans="1:6" ht="15.95" customHeight="1" x14ac:dyDescent="0.25">
      <c r="A10596" s="26">
        <v>10594</v>
      </c>
      <c r="B10596" s="258" t="s">
        <v>18315</v>
      </c>
      <c r="C10596" s="259" t="s">
        <v>26201</v>
      </c>
      <c r="D10596" s="260" t="s">
        <v>26878</v>
      </c>
      <c r="E10596" s="259" t="s">
        <v>26941</v>
      </c>
      <c r="F10596" s="283" t="str">
        <f t="shared" si="165"/>
        <v>32236-Xã Tân Ân Tây</v>
      </c>
    </row>
    <row r="10597" spans="1:6" ht="15.95" customHeight="1" x14ac:dyDescent="0.25">
      <c r="A10597" s="26">
        <v>10595</v>
      </c>
      <c r="B10597" s="258" t="s">
        <v>18316</v>
      </c>
      <c r="C10597" s="259" t="s">
        <v>26202</v>
      </c>
      <c r="D10597" s="260" t="s">
        <v>26878</v>
      </c>
      <c r="E10597" s="259" t="s">
        <v>26941</v>
      </c>
      <c r="F10597" s="283" t="str">
        <f t="shared" si="165"/>
        <v>32239-Xã Viên An Đông</v>
      </c>
    </row>
    <row r="10598" spans="1:6" ht="15.95" customHeight="1" x14ac:dyDescent="0.25">
      <c r="A10598" s="26">
        <v>10596</v>
      </c>
      <c r="B10598" s="258" t="s">
        <v>18317</v>
      </c>
      <c r="C10598" s="259" t="s">
        <v>18837</v>
      </c>
      <c r="D10598" s="260" t="s">
        <v>26878</v>
      </c>
      <c r="E10598" s="259" t="s">
        <v>26941</v>
      </c>
      <c r="F10598" s="283" t="str">
        <f t="shared" si="165"/>
        <v>32242-Xã Viên An</v>
      </c>
    </row>
    <row r="10599" spans="1:6" ht="15.95" customHeight="1" x14ac:dyDescent="0.25">
      <c r="A10599" s="26">
        <v>10597</v>
      </c>
      <c r="B10599" s="258" t="s">
        <v>18318</v>
      </c>
      <c r="C10599" s="259" t="s">
        <v>26203</v>
      </c>
      <c r="D10599" s="260" t="s">
        <v>26878</v>
      </c>
      <c r="E10599" s="259" t="s">
        <v>26941</v>
      </c>
      <c r="F10599" s="283" t="str">
        <f t="shared" si="165"/>
        <v>32244-Thị trấn Rạch Gốc</v>
      </c>
    </row>
    <row r="10600" spans="1:6" ht="15.95" customHeight="1" x14ac:dyDescent="0.25">
      <c r="A10600" s="26">
        <v>10598</v>
      </c>
      <c r="B10600" s="258" t="s">
        <v>18319</v>
      </c>
      <c r="C10600" s="259" t="s">
        <v>25393</v>
      </c>
      <c r="D10600" s="260" t="s">
        <v>26878</v>
      </c>
      <c r="E10600" s="259" t="s">
        <v>26941</v>
      </c>
      <c r="F10600" s="283" t="str">
        <f t="shared" si="165"/>
        <v>32245-Xã Tân Ân</v>
      </c>
    </row>
    <row r="10601" spans="1:6" ht="15.95" customHeight="1" x14ac:dyDescent="0.25">
      <c r="A10601" s="26">
        <v>10599</v>
      </c>
      <c r="B10601" s="258" t="s">
        <v>18320</v>
      </c>
      <c r="C10601" s="259" t="s">
        <v>26204</v>
      </c>
      <c r="D10601" s="260" t="s">
        <v>26878</v>
      </c>
      <c r="E10601" s="259" t="s">
        <v>26941</v>
      </c>
      <c r="F10601" s="283" t="str">
        <f t="shared" si="165"/>
        <v>32248-Xã Đất Mũi</v>
      </c>
    </row>
  </sheetData>
  <mergeCells count="1">
    <mergeCell ref="A1:E1"/>
  </mergeCells>
  <hyperlinks>
    <hyperlink ref="G4" location="'Cơ quan_ĐV'!A1" display="Trở về sheet Phòng ban"/>
    <hyperlink ref="G5" location="'1. Thông tin CBCCVC'!A1" display="Trở về sheet Nhân sự"/>
    <hyperlink ref="G6" location="'Mục lục'!A1" display="Trở về sheet Mục lục"/>
  </hyperlinks>
  <pageMargins left="0.7" right="0.7" top="0.75" bottom="0.75" header="0.3" footer="0.3"/>
  <pageSetup orientation="portrait"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07"/>
  <sheetViews>
    <sheetView topLeftCell="A457" workbookViewId="0">
      <selection activeCell="E3" sqref="E3"/>
    </sheetView>
  </sheetViews>
  <sheetFormatPr defaultColWidth="9.140625" defaultRowHeight="15.75" x14ac:dyDescent="0.25"/>
  <cols>
    <col min="1" max="2" width="9.140625" style="29" customWidth="1"/>
    <col min="3" max="3" width="14.140625" style="56" customWidth="1"/>
    <col min="4" max="4" width="27" style="56" customWidth="1"/>
    <col min="5" max="5" width="19.85546875" style="282" customWidth="1"/>
    <col min="6" max="6" width="22.140625" style="56" bestFit="1" customWidth="1"/>
    <col min="7" max="23" width="9.140625" style="56" customWidth="1"/>
    <col min="24" max="16384" width="9.140625" style="56"/>
  </cols>
  <sheetData>
    <row r="1" spans="1:6" x14ac:dyDescent="0.25">
      <c r="A1" s="363" t="s">
        <v>2647</v>
      </c>
      <c r="B1" s="363"/>
      <c r="C1" s="372"/>
      <c r="D1" s="372"/>
      <c r="E1"/>
    </row>
    <row r="2" spans="1:6" x14ac:dyDescent="0.25">
      <c r="A2" s="39" t="s">
        <v>19</v>
      </c>
      <c r="B2" s="39" t="s">
        <v>2366</v>
      </c>
      <c r="C2" s="113" t="s">
        <v>126</v>
      </c>
      <c r="D2" s="113" t="s">
        <v>2648</v>
      </c>
      <c r="E2"/>
      <c r="F2" s="38" t="s">
        <v>2570</v>
      </c>
    </row>
    <row r="3" spans="1:6" ht="17.100000000000001" customHeight="1" x14ac:dyDescent="0.25">
      <c r="A3" s="26">
        <v>1</v>
      </c>
      <c r="B3" s="258" t="s">
        <v>4580</v>
      </c>
      <c r="C3" s="258" t="s">
        <v>26205</v>
      </c>
      <c r="D3" s="258" t="s">
        <v>26879</v>
      </c>
      <c r="E3" s="282" t="str">
        <f>'DM Huyện'!B3&amp;"-"&amp;'DM Huyện'!C3</f>
        <v>001-Quận Ba Đình</v>
      </c>
      <c r="F3" s="38" t="s">
        <v>127</v>
      </c>
    </row>
    <row r="4" spans="1:6" ht="17.100000000000001" customHeight="1" x14ac:dyDescent="0.25">
      <c r="A4" s="26">
        <v>2</v>
      </c>
      <c r="B4" s="258" t="s">
        <v>4673</v>
      </c>
      <c r="C4" s="258" t="s">
        <v>26206</v>
      </c>
      <c r="D4" s="258" t="s">
        <v>26879</v>
      </c>
      <c r="E4" s="282" t="str">
        <f>'DM Huyện'!B4&amp;"-"&amp;'DM Huyện'!C4</f>
        <v>002-Quận Hoàn Kiếm</v>
      </c>
      <c r="F4" s="38" t="s">
        <v>2863</v>
      </c>
    </row>
    <row r="5" spans="1:6" ht="17.100000000000001" customHeight="1" x14ac:dyDescent="0.25">
      <c r="A5" s="26">
        <v>3</v>
      </c>
      <c r="B5" s="258" t="s">
        <v>4667</v>
      </c>
      <c r="C5" s="258" t="s">
        <v>26207</v>
      </c>
      <c r="D5" s="258" t="s">
        <v>26879</v>
      </c>
      <c r="E5" s="282" t="str">
        <f>'DM Huyện'!B5&amp;"-"&amp;'DM Huyện'!C5</f>
        <v>003-Quận Tây Hồ</v>
      </c>
    </row>
    <row r="6" spans="1:6" ht="17.100000000000001" customHeight="1" x14ac:dyDescent="0.25">
      <c r="A6" s="26">
        <v>4</v>
      </c>
      <c r="B6" s="258" t="s">
        <v>6685</v>
      </c>
      <c r="C6" s="258" t="s">
        <v>26208</v>
      </c>
      <c r="D6" s="258" t="s">
        <v>26879</v>
      </c>
      <c r="E6" s="282" t="str">
        <f>'DM Huyện'!B6&amp;"-"&amp;'DM Huyện'!C6</f>
        <v>004-Quận Long Biên</v>
      </c>
    </row>
    <row r="7" spans="1:6" ht="17.100000000000001" customHeight="1" x14ac:dyDescent="0.25">
      <c r="A7" s="26">
        <v>5</v>
      </c>
      <c r="B7" s="258" t="s">
        <v>6687</v>
      </c>
      <c r="C7" s="258" t="s">
        <v>26209</v>
      </c>
      <c r="D7" s="258" t="s">
        <v>26879</v>
      </c>
      <c r="E7" s="282" t="str">
        <f>'DM Huyện'!B7&amp;"-"&amp;'DM Huyện'!C7</f>
        <v>005-Quận Cầu Giấy</v>
      </c>
    </row>
    <row r="8" spans="1:6" ht="17.100000000000001" customHeight="1" x14ac:dyDescent="0.25">
      <c r="A8" s="26">
        <v>6</v>
      </c>
      <c r="B8" s="258" t="s">
        <v>6689</v>
      </c>
      <c r="C8" s="258" t="s">
        <v>26210</v>
      </c>
      <c r="D8" s="258" t="s">
        <v>26879</v>
      </c>
      <c r="E8" s="282" t="str">
        <f>'DM Huyện'!B8&amp;"-"&amp;'DM Huyện'!C8</f>
        <v>006-Quận Đống Đa</v>
      </c>
    </row>
    <row r="9" spans="1:6" ht="17.100000000000001" customHeight="1" x14ac:dyDescent="0.25">
      <c r="A9" s="26">
        <v>7</v>
      </c>
      <c r="B9" s="258" t="s">
        <v>6691</v>
      </c>
      <c r="C9" s="258" t="s">
        <v>26211</v>
      </c>
      <c r="D9" s="258" t="s">
        <v>26879</v>
      </c>
      <c r="E9" s="282" t="str">
        <f>'DM Huyện'!B9&amp;"-"&amp;'DM Huyện'!C9</f>
        <v>007-Quận Hai Bà Trưng</v>
      </c>
    </row>
    <row r="10" spans="1:6" ht="17.100000000000001" customHeight="1" x14ac:dyDescent="0.25">
      <c r="A10" s="26">
        <v>8</v>
      </c>
      <c r="B10" s="258" t="s">
        <v>6693</v>
      </c>
      <c r="C10" s="258" t="s">
        <v>26212</v>
      </c>
      <c r="D10" s="258" t="s">
        <v>26879</v>
      </c>
      <c r="E10" s="282" t="str">
        <f>'DM Huyện'!B10&amp;"-"&amp;'DM Huyện'!C10</f>
        <v>008-Quận Hoàng Mai</v>
      </c>
    </row>
    <row r="11" spans="1:6" ht="17.100000000000001" customHeight="1" x14ac:dyDescent="0.25">
      <c r="A11" s="26">
        <v>9</v>
      </c>
      <c r="B11" s="258" t="s">
        <v>6695</v>
      </c>
      <c r="C11" s="258" t="s">
        <v>26213</v>
      </c>
      <c r="D11" s="258" t="s">
        <v>26879</v>
      </c>
      <c r="E11" s="282" t="str">
        <f>'DM Huyện'!B11&amp;"-"&amp;'DM Huyện'!C11</f>
        <v>009-Quận Thanh Xuân</v>
      </c>
    </row>
    <row r="12" spans="1:6" ht="17.100000000000001" customHeight="1" x14ac:dyDescent="0.25">
      <c r="A12" s="26">
        <v>10</v>
      </c>
      <c r="B12" s="258" t="s">
        <v>6709</v>
      </c>
      <c r="C12" s="258" t="s">
        <v>26214</v>
      </c>
      <c r="D12" s="258" t="s">
        <v>26879</v>
      </c>
      <c r="E12" s="282" t="str">
        <f>'DM Huyện'!B12&amp;"-"&amp;'DM Huyện'!C12</f>
        <v>016-Huyện Sóc Sơn</v>
      </c>
    </row>
    <row r="13" spans="1:6" ht="17.100000000000001" customHeight="1" x14ac:dyDescent="0.25">
      <c r="A13" s="26">
        <v>11</v>
      </c>
      <c r="B13" s="258" t="s">
        <v>6711</v>
      </c>
      <c r="C13" s="258" t="s">
        <v>26215</v>
      </c>
      <c r="D13" s="258" t="s">
        <v>26879</v>
      </c>
      <c r="E13" s="282" t="str">
        <f>'DM Huyện'!B13&amp;"-"&amp;'DM Huyện'!C13</f>
        <v>017-Huyện Đông Anh</v>
      </c>
    </row>
    <row r="14" spans="1:6" ht="17.100000000000001" customHeight="1" x14ac:dyDescent="0.25">
      <c r="A14" s="26">
        <v>12</v>
      </c>
      <c r="B14" s="258" t="s">
        <v>6713</v>
      </c>
      <c r="C14" s="258" t="s">
        <v>26216</v>
      </c>
      <c r="D14" s="258" t="s">
        <v>26879</v>
      </c>
      <c r="E14" s="282" t="str">
        <f>'DM Huyện'!B14&amp;"-"&amp;'DM Huyện'!C14</f>
        <v>018-Huyện Gia Lâm</v>
      </c>
    </row>
    <row r="15" spans="1:6" ht="17.100000000000001" customHeight="1" x14ac:dyDescent="0.25">
      <c r="A15" s="26">
        <v>13</v>
      </c>
      <c r="B15" s="258" t="s">
        <v>6715</v>
      </c>
      <c r="C15" s="258" t="s">
        <v>26217</v>
      </c>
      <c r="D15" s="258" t="s">
        <v>26879</v>
      </c>
      <c r="E15" s="282" t="str">
        <f>'DM Huyện'!B15&amp;"-"&amp;'DM Huyện'!C15</f>
        <v>019-Quận Nam Từ Liêm</v>
      </c>
    </row>
    <row r="16" spans="1:6" ht="17.100000000000001" customHeight="1" x14ac:dyDescent="0.25">
      <c r="A16" s="26">
        <v>14</v>
      </c>
      <c r="B16" s="258" t="s">
        <v>6717</v>
      </c>
      <c r="C16" s="258" t="s">
        <v>26218</v>
      </c>
      <c r="D16" s="258" t="s">
        <v>26879</v>
      </c>
      <c r="E16" s="282" t="str">
        <f>'DM Huyện'!B16&amp;"-"&amp;'DM Huyện'!C16</f>
        <v>020-Huyện Thanh Trì</v>
      </c>
    </row>
    <row r="17" spans="1:5" ht="17.100000000000001" customHeight="1" x14ac:dyDescent="0.25">
      <c r="A17" s="26">
        <v>15</v>
      </c>
      <c r="B17" s="258" t="s">
        <v>6719</v>
      </c>
      <c r="C17" s="258" t="s">
        <v>26219</v>
      </c>
      <c r="D17" s="258" t="s">
        <v>26879</v>
      </c>
      <c r="E17" s="282" t="str">
        <f>'DM Huyện'!B17&amp;"-"&amp;'DM Huyện'!C17</f>
        <v>021-Quận Bắc Từ Liêm</v>
      </c>
    </row>
    <row r="18" spans="1:5" ht="17.100000000000001" customHeight="1" x14ac:dyDescent="0.25">
      <c r="A18" s="26">
        <v>16</v>
      </c>
      <c r="B18" s="258" t="s">
        <v>26946</v>
      </c>
      <c r="C18" s="258" t="s">
        <v>26220</v>
      </c>
      <c r="D18" s="258" t="s">
        <v>26879</v>
      </c>
      <c r="E18" s="282" t="str">
        <f>'DM Huyện'!B18&amp;"-"&amp;'DM Huyện'!C18</f>
        <v>250-Huyện Mê Linh</v>
      </c>
    </row>
    <row r="19" spans="1:5" ht="17.100000000000001" customHeight="1" x14ac:dyDescent="0.25">
      <c r="A19" s="26">
        <v>17</v>
      </c>
      <c r="B19" s="258" t="s">
        <v>26947</v>
      </c>
      <c r="C19" s="258" t="s">
        <v>26221</v>
      </c>
      <c r="D19" s="258" t="s">
        <v>26879</v>
      </c>
      <c r="E19" s="282" t="str">
        <f>'DM Huyện'!B19&amp;"-"&amp;'DM Huyện'!C19</f>
        <v>268-Quận Hà Đông</v>
      </c>
    </row>
    <row r="20" spans="1:5" ht="17.100000000000001" customHeight="1" x14ac:dyDescent="0.25">
      <c r="A20" s="26">
        <v>18</v>
      </c>
      <c r="B20" s="258" t="s">
        <v>26948</v>
      </c>
      <c r="C20" s="258" t="s">
        <v>26222</v>
      </c>
      <c r="D20" s="258" t="s">
        <v>26879</v>
      </c>
      <c r="E20" s="282" t="str">
        <f>'DM Huyện'!B20&amp;"-"&amp;'DM Huyện'!C20</f>
        <v>269-Thị xã Sơn Tây</v>
      </c>
    </row>
    <row r="21" spans="1:5" ht="17.100000000000001" customHeight="1" x14ac:dyDescent="0.25">
      <c r="A21" s="26">
        <v>19</v>
      </c>
      <c r="B21" s="258" t="s">
        <v>26949</v>
      </c>
      <c r="C21" s="258" t="s">
        <v>26223</v>
      </c>
      <c r="D21" s="258" t="s">
        <v>26879</v>
      </c>
      <c r="E21" s="282" t="str">
        <f>'DM Huyện'!B21&amp;"-"&amp;'DM Huyện'!C21</f>
        <v>271-Huyện Ba Vì</v>
      </c>
    </row>
    <row r="22" spans="1:5" ht="17.100000000000001" customHeight="1" x14ac:dyDescent="0.25">
      <c r="A22" s="26">
        <v>20</v>
      </c>
      <c r="B22" s="258" t="s">
        <v>26950</v>
      </c>
      <c r="C22" s="258" t="s">
        <v>26224</v>
      </c>
      <c r="D22" s="258" t="s">
        <v>26879</v>
      </c>
      <c r="E22" s="282" t="str">
        <f>'DM Huyện'!B22&amp;"-"&amp;'DM Huyện'!C22</f>
        <v>272-Huyện Phúc Thọ</v>
      </c>
    </row>
    <row r="23" spans="1:5" ht="17.100000000000001" customHeight="1" x14ac:dyDescent="0.25">
      <c r="A23" s="26">
        <v>21</v>
      </c>
      <c r="B23" s="258" t="s">
        <v>26951</v>
      </c>
      <c r="C23" s="258" t="s">
        <v>26225</v>
      </c>
      <c r="D23" s="258" t="s">
        <v>26879</v>
      </c>
      <c r="E23" s="282" t="str">
        <f>'DM Huyện'!B23&amp;"-"&amp;'DM Huyện'!C23</f>
        <v>273-Huyện Đan Phượng</v>
      </c>
    </row>
    <row r="24" spans="1:5" ht="17.100000000000001" customHeight="1" x14ac:dyDescent="0.25">
      <c r="A24" s="26">
        <v>22</v>
      </c>
      <c r="B24" s="258" t="s">
        <v>26952</v>
      </c>
      <c r="C24" s="258" t="s">
        <v>26226</v>
      </c>
      <c r="D24" s="258" t="s">
        <v>26879</v>
      </c>
      <c r="E24" s="282" t="str">
        <f>'DM Huyện'!B24&amp;"-"&amp;'DM Huyện'!C24</f>
        <v>274-Huyện Hoài Đức</v>
      </c>
    </row>
    <row r="25" spans="1:5" ht="17.100000000000001" customHeight="1" x14ac:dyDescent="0.25">
      <c r="A25" s="26">
        <v>23</v>
      </c>
      <c r="B25" s="258" t="s">
        <v>26953</v>
      </c>
      <c r="C25" s="258" t="s">
        <v>26227</v>
      </c>
      <c r="D25" s="258" t="s">
        <v>26879</v>
      </c>
      <c r="E25" s="282" t="str">
        <f>'DM Huyện'!B25&amp;"-"&amp;'DM Huyện'!C25</f>
        <v>275-Huyện Quốc Oai</v>
      </c>
    </row>
    <row r="26" spans="1:5" ht="17.100000000000001" customHeight="1" x14ac:dyDescent="0.25">
      <c r="A26" s="26">
        <v>24</v>
      </c>
      <c r="B26" s="258" t="s">
        <v>26954</v>
      </c>
      <c r="C26" s="258" t="s">
        <v>26228</v>
      </c>
      <c r="D26" s="258" t="s">
        <v>26879</v>
      </c>
      <c r="E26" s="282" t="str">
        <f>'DM Huyện'!B26&amp;"-"&amp;'DM Huyện'!C26</f>
        <v>276-Huyện Thạch Thất</v>
      </c>
    </row>
    <row r="27" spans="1:5" ht="17.100000000000001" customHeight="1" x14ac:dyDescent="0.25">
      <c r="A27" s="26">
        <v>25</v>
      </c>
      <c r="B27" s="258" t="s">
        <v>26955</v>
      </c>
      <c r="C27" s="258" t="s">
        <v>26229</v>
      </c>
      <c r="D27" s="258" t="s">
        <v>26879</v>
      </c>
      <c r="E27" s="282" t="str">
        <f>'DM Huyện'!B27&amp;"-"&amp;'DM Huyện'!C27</f>
        <v>277-Huyện Chương Mỹ</v>
      </c>
    </row>
    <row r="28" spans="1:5" ht="17.100000000000001" customHeight="1" x14ac:dyDescent="0.25">
      <c r="A28" s="26">
        <v>26</v>
      </c>
      <c r="B28" s="258" t="s">
        <v>26956</v>
      </c>
      <c r="C28" s="258" t="s">
        <v>26230</v>
      </c>
      <c r="D28" s="258" t="s">
        <v>26879</v>
      </c>
      <c r="E28" s="282" t="str">
        <f>'DM Huyện'!B28&amp;"-"&amp;'DM Huyện'!C28</f>
        <v>278-Huyện Thanh Oai</v>
      </c>
    </row>
    <row r="29" spans="1:5" ht="17.100000000000001" customHeight="1" x14ac:dyDescent="0.25">
      <c r="A29" s="26">
        <v>27</v>
      </c>
      <c r="B29" s="258" t="s">
        <v>26957</v>
      </c>
      <c r="C29" s="258" t="s">
        <v>26231</v>
      </c>
      <c r="D29" s="258" t="s">
        <v>26879</v>
      </c>
      <c r="E29" s="282" t="str">
        <f>'DM Huyện'!B29&amp;"-"&amp;'DM Huyện'!C29</f>
        <v>279-Huyện Thường Tín</v>
      </c>
    </row>
    <row r="30" spans="1:5" ht="17.100000000000001" customHeight="1" x14ac:dyDescent="0.25">
      <c r="A30" s="26">
        <v>28</v>
      </c>
      <c r="B30" s="258" t="s">
        <v>26958</v>
      </c>
      <c r="C30" s="258" t="s">
        <v>26232</v>
      </c>
      <c r="D30" s="258" t="s">
        <v>26879</v>
      </c>
      <c r="E30" s="282" t="str">
        <f>'DM Huyện'!B30&amp;"-"&amp;'DM Huyện'!C30</f>
        <v>280-Huyện Phú Xuyên</v>
      </c>
    </row>
    <row r="31" spans="1:5" ht="17.100000000000001" customHeight="1" x14ac:dyDescent="0.25">
      <c r="A31" s="26">
        <v>29</v>
      </c>
      <c r="B31" s="258" t="s">
        <v>26959</v>
      </c>
      <c r="C31" s="258" t="s">
        <v>26233</v>
      </c>
      <c r="D31" s="258" t="s">
        <v>26879</v>
      </c>
      <c r="E31" s="282" t="str">
        <f>'DM Huyện'!B31&amp;"-"&amp;'DM Huyện'!C31</f>
        <v>281-Huyện Ứng Hòa</v>
      </c>
    </row>
    <row r="32" spans="1:5" ht="17.100000000000001" customHeight="1" x14ac:dyDescent="0.25">
      <c r="A32" s="26">
        <v>30</v>
      </c>
      <c r="B32" s="258" t="s">
        <v>26960</v>
      </c>
      <c r="C32" s="258" t="s">
        <v>26234</v>
      </c>
      <c r="D32" s="258" t="s">
        <v>26879</v>
      </c>
      <c r="E32" s="282" t="str">
        <f>'DM Huyện'!B32&amp;"-"&amp;'DM Huyện'!C32</f>
        <v>282-Huyện Mỹ Đức</v>
      </c>
    </row>
    <row r="33" spans="1:5" ht="17.100000000000001" customHeight="1" x14ac:dyDescent="0.25">
      <c r="A33" s="26">
        <v>31</v>
      </c>
      <c r="B33" s="258" t="s">
        <v>6725</v>
      </c>
      <c r="C33" s="258" t="s">
        <v>26235</v>
      </c>
      <c r="D33" s="258" t="s">
        <v>26880</v>
      </c>
      <c r="E33" s="282" t="str">
        <f>'DM Huyện'!B33&amp;"-"&amp;'DM Huyện'!C33</f>
        <v>024-Thành phố Hà Giang</v>
      </c>
    </row>
    <row r="34" spans="1:5" ht="17.100000000000001" customHeight="1" x14ac:dyDescent="0.25">
      <c r="A34" s="26">
        <v>32</v>
      </c>
      <c r="B34" s="258" t="s">
        <v>6729</v>
      </c>
      <c r="C34" s="258" t="s">
        <v>26236</v>
      </c>
      <c r="D34" s="258" t="s">
        <v>26880</v>
      </c>
      <c r="E34" s="282" t="str">
        <f>'DM Huyện'!B34&amp;"-"&amp;'DM Huyện'!C34</f>
        <v>026-Huyện Đồng Văn</v>
      </c>
    </row>
    <row r="35" spans="1:5" ht="17.100000000000001" customHeight="1" x14ac:dyDescent="0.25">
      <c r="A35" s="26">
        <v>33</v>
      </c>
      <c r="B35" s="258" t="s">
        <v>6731</v>
      </c>
      <c r="C35" s="258" t="s">
        <v>26237</v>
      </c>
      <c r="D35" s="258" t="s">
        <v>26880</v>
      </c>
      <c r="E35" s="282" t="str">
        <f>'DM Huyện'!B35&amp;"-"&amp;'DM Huyện'!C35</f>
        <v>027-Huyện Mèo Vạc</v>
      </c>
    </row>
    <row r="36" spans="1:5" ht="17.100000000000001" customHeight="1" x14ac:dyDescent="0.25">
      <c r="A36" s="26">
        <v>34</v>
      </c>
      <c r="B36" s="258" t="s">
        <v>6733</v>
      </c>
      <c r="C36" s="258" t="s">
        <v>26238</v>
      </c>
      <c r="D36" s="258" t="s">
        <v>26880</v>
      </c>
      <c r="E36" s="282" t="str">
        <f>'DM Huyện'!B36&amp;"-"&amp;'DM Huyện'!C36</f>
        <v>028-Huyện Yên Minh</v>
      </c>
    </row>
    <row r="37" spans="1:5" ht="17.100000000000001" customHeight="1" x14ac:dyDescent="0.25">
      <c r="A37" s="26">
        <v>35</v>
      </c>
      <c r="B37" s="258" t="s">
        <v>6735</v>
      </c>
      <c r="C37" s="258" t="s">
        <v>26239</v>
      </c>
      <c r="D37" s="258" t="s">
        <v>26880</v>
      </c>
      <c r="E37" s="282" t="str">
        <f>'DM Huyện'!B37&amp;"-"&amp;'DM Huyện'!C37</f>
        <v>029-Huyện Quản Bạ</v>
      </c>
    </row>
    <row r="38" spans="1:5" ht="17.100000000000001" customHeight="1" x14ac:dyDescent="0.25">
      <c r="A38" s="26">
        <v>36</v>
      </c>
      <c r="B38" s="258" t="s">
        <v>6737</v>
      </c>
      <c r="C38" s="258" t="s">
        <v>26240</v>
      </c>
      <c r="D38" s="258" t="s">
        <v>26880</v>
      </c>
      <c r="E38" s="282" t="str">
        <f>'DM Huyện'!B38&amp;"-"&amp;'DM Huyện'!C38</f>
        <v>030-Huyện Vị Xuyên</v>
      </c>
    </row>
    <row r="39" spans="1:5" ht="17.100000000000001" customHeight="1" x14ac:dyDescent="0.25">
      <c r="A39" s="26">
        <v>37</v>
      </c>
      <c r="B39" s="258" t="s">
        <v>6739</v>
      </c>
      <c r="C39" s="258" t="s">
        <v>26241</v>
      </c>
      <c r="D39" s="258" t="s">
        <v>26880</v>
      </c>
      <c r="E39" s="282" t="str">
        <f>'DM Huyện'!B39&amp;"-"&amp;'DM Huyện'!C39</f>
        <v>031-Huyện Bắc Mê</v>
      </c>
    </row>
    <row r="40" spans="1:5" ht="17.100000000000001" customHeight="1" x14ac:dyDescent="0.25">
      <c r="A40" s="26">
        <v>38</v>
      </c>
      <c r="B40" s="258" t="s">
        <v>6741</v>
      </c>
      <c r="C40" s="258" t="s">
        <v>26242</v>
      </c>
      <c r="D40" s="258" t="s">
        <v>26880</v>
      </c>
      <c r="E40" s="282" t="str">
        <f>'DM Huyện'!B40&amp;"-"&amp;'DM Huyện'!C40</f>
        <v>032-Huyện Hoàng Su Phì</v>
      </c>
    </row>
    <row r="41" spans="1:5" ht="17.100000000000001" customHeight="1" x14ac:dyDescent="0.25">
      <c r="A41" s="26">
        <v>39</v>
      </c>
      <c r="B41" s="258" t="s">
        <v>6743</v>
      </c>
      <c r="C41" s="258" t="s">
        <v>26243</v>
      </c>
      <c r="D41" s="258" t="s">
        <v>26880</v>
      </c>
      <c r="E41" s="282" t="str">
        <f>'DM Huyện'!B41&amp;"-"&amp;'DM Huyện'!C41</f>
        <v>033-Huyện Xín Mần</v>
      </c>
    </row>
    <row r="42" spans="1:5" ht="17.100000000000001" customHeight="1" x14ac:dyDescent="0.25">
      <c r="A42" s="26">
        <v>40</v>
      </c>
      <c r="B42" s="258" t="s">
        <v>6745</v>
      </c>
      <c r="C42" s="258" t="s">
        <v>26244</v>
      </c>
      <c r="D42" s="261" t="s">
        <v>26880</v>
      </c>
      <c r="E42" s="282" t="str">
        <f>'DM Huyện'!B42&amp;"-"&amp;'DM Huyện'!C42</f>
        <v>034-Huyện Bắc Quang</v>
      </c>
    </row>
    <row r="43" spans="1:5" ht="17.100000000000001" customHeight="1" x14ac:dyDescent="0.25">
      <c r="A43" s="26">
        <v>41</v>
      </c>
      <c r="B43" s="258" t="s">
        <v>6747</v>
      </c>
      <c r="C43" s="258" t="s">
        <v>26245</v>
      </c>
      <c r="D43" s="262" t="s">
        <v>26880</v>
      </c>
      <c r="E43" s="282" t="str">
        <f>'DM Huyện'!B43&amp;"-"&amp;'DM Huyện'!C43</f>
        <v>035-Huyện Quang Bình</v>
      </c>
    </row>
    <row r="44" spans="1:5" ht="17.100000000000001" customHeight="1" x14ac:dyDescent="0.25">
      <c r="A44" s="26">
        <v>42</v>
      </c>
      <c r="B44" s="258" t="s">
        <v>6757</v>
      </c>
      <c r="C44" s="258" t="s">
        <v>26246</v>
      </c>
      <c r="D44" s="262" t="s">
        <v>26881</v>
      </c>
      <c r="E44" s="282" t="str">
        <f>'DM Huyện'!B44&amp;"-"&amp;'DM Huyện'!C44</f>
        <v>040-Thành phố Cao Bằng</v>
      </c>
    </row>
    <row r="45" spans="1:5" ht="17.100000000000001" customHeight="1" x14ac:dyDescent="0.25">
      <c r="A45" s="26">
        <v>43</v>
      </c>
      <c r="B45" s="258" t="s">
        <v>6761</v>
      </c>
      <c r="C45" s="258" t="s">
        <v>26247</v>
      </c>
      <c r="D45" s="262" t="s">
        <v>26881</v>
      </c>
      <c r="E45" s="282" t="str">
        <f>'DM Huyện'!B45&amp;"-"&amp;'DM Huyện'!C45</f>
        <v>042-Huyện Bảo Lâm</v>
      </c>
    </row>
    <row r="46" spans="1:5" ht="17.100000000000001" customHeight="1" x14ac:dyDescent="0.25">
      <c r="A46" s="26">
        <v>44</v>
      </c>
      <c r="B46" s="258" t="s">
        <v>6763</v>
      </c>
      <c r="C46" s="258" t="s">
        <v>26248</v>
      </c>
      <c r="D46" s="262" t="s">
        <v>26881</v>
      </c>
      <c r="E46" s="282" t="str">
        <f>'DM Huyện'!B46&amp;"-"&amp;'DM Huyện'!C46</f>
        <v>043-Huyện Bảo Lạc</v>
      </c>
    </row>
    <row r="47" spans="1:5" ht="17.100000000000001" customHeight="1" x14ac:dyDescent="0.25">
      <c r="A47" s="26">
        <v>45</v>
      </c>
      <c r="B47" s="258" t="s">
        <v>6767</v>
      </c>
      <c r="C47" s="258" t="s">
        <v>26249</v>
      </c>
      <c r="D47" s="262" t="s">
        <v>26881</v>
      </c>
      <c r="E47" s="282" t="str">
        <f>'DM Huyện'!B47&amp;"-"&amp;'DM Huyện'!C47</f>
        <v>045-Huyện Hà Quảng</v>
      </c>
    </row>
    <row r="48" spans="1:5" ht="17.100000000000001" customHeight="1" x14ac:dyDescent="0.25">
      <c r="A48" s="26">
        <v>46</v>
      </c>
      <c r="B48" s="258" t="s">
        <v>6771</v>
      </c>
      <c r="C48" s="258" t="s">
        <v>26250</v>
      </c>
      <c r="D48" s="262" t="s">
        <v>26881</v>
      </c>
      <c r="E48" s="282" t="str">
        <f>'DM Huyện'!B48&amp;"-"&amp;'DM Huyện'!C48</f>
        <v>047-Huyện Trùng Khánh</v>
      </c>
    </row>
    <row r="49" spans="1:5" ht="17.100000000000001" customHeight="1" x14ac:dyDescent="0.25">
      <c r="A49" s="26">
        <v>47</v>
      </c>
      <c r="B49" s="258" t="s">
        <v>6773</v>
      </c>
      <c r="C49" s="258" t="s">
        <v>26251</v>
      </c>
      <c r="D49" s="262" t="s">
        <v>26881</v>
      </c>
      <c r="E49" s="282" t="str">
        <f>'DM Huyện'!B49&amp;"-"&amp;'DM Huyện'!C49</f>
        <v>048-Huyện Hạ Lang</v>
      </c>
    </row>
    <row r="50" spans="1:5" ht="17.100000000000001" customHeight="1" x14ac:dyDescent="0.25">
      <c r="A50" s="26">
        <v>48</v>
      </c>
      <c r="B50" s="258" t="s">
        <v>6775</v>
      </c>
      <c r="C50" s="258" t="s">
        <v>26252</v>
      </c>
      <c r="D50" s="262" t="s">
        <v>26881</v>
      </c>
      <c r="E50" s="282" t="str">
        <f>'DM Huyện'!B50&amp;"-"&amp;'DM Huyện'!C50</f>
        <v>049-Huyện Quảng Hòa</v>
      </c>
    </row>
    <row r="51" spans="1:5" ht="17.100000000000001" customHeight="1" x14ac:dyDescent="0.25">
      <c r="A51" s="26">
        <v>49</v>
      </c>
      <c r="B51" s="258" t="s">
        <v>6779</v>
      </c>
      <c r="C51" s="258" t="s">
        <v>26253</v>
      </c>
      <c r="D51" s="262" t="s">
        <v>26881</v>
      </c>
      <c r="E51" s="282" t="str">
        <f>'DM Huyện'!B51&amp;"-"&amp;'DM Huyện'!C51</f>
        <v>051-Huyện Hoà An</v>
      </c>
    </row>
    <row r="52" spans="1:5" ht="17.100000000000001" customHeight="1" x14ac:dyDescent="0.25">
      <c r="A52" s="26">
        <v>50</v>
      </c>
      <c r="B52" s="258" t="s">
        <v>6781</v>
      </c>
      <c r="C52" s="258" t="s">
        <v>26254</v>
      </c>
      <c r="D52" s="262" t="s">
        <v>26881</v>
      </c>
      <c r="E52" s="282" t="str">
        <f>'DM Huyện'!B52&amp;"-"&amp;'DM Huyện'!C52</f>
        <v>052-Huyện Nguyên Bình</v>
      </c>
    </row>
    <row r="53" spans="1:5" ht="17.100000000000001" customHeight="1" x14ac:dyDescent="0.25">
      <c r="A53" s="26">
        <v>51</v>
      </c>
      <c r="B53" s="258" t="s">
        <v>6783</v>
      </c>
      <c r="C53" s="258" t="s">
        <v>26255</v>
      </c>
      <c r="D53" s="262" t="s">
        <v>26881</v>
      </c>
      <c r="E53" s="282" t="str">
        <f>'DM Huyện'!B53&amp;"-"&amp;'DM Huyện'!C53</f>
        <v>053-Huyện Thạch An</v>
      </c>
    </row>
    <row r="54" spans="1:5" ht="17.100000000000001" customHeight="1" x14ac:dyDescent="0.25">
      <c r="A54" s="26">
        <v>52</v>
      </c>
      <c r="B54" s="258" t="s">
        <v>6793</v>
      </c>
      <c r="C54" s="258" t="s">
        <v>26256</v>
      </c>
      <c r="D54" s="262" t="s">
        <v>26882</v>
      </c>
      <c r="E54" s="282" t="str">
        <f>'DM Huyện'!B54&amp;"-"&amp;'DM Huyện'!C54</f>
        <v>058-Thành Phố Bắc Kạn</v>
      </c>
    </row>
    <row r="55" spans="1:5" ht="17.100000000000001" customHeight="1" x14ac:dyDescent="0.25">
      <c r="A55" s="26">
        <v>53</v>
      </c>
      <c r="B55" s="258" t="s">
        <v>6797</v>
      </c>
      <c r="C55" s="258" t="s">
        <v>26257</v>
      </c>
      <c r="D55" s="262" t="s">
        <v>26882</v>
      </c>
      <c r="E55" s="282" t="str">
        <f>'DM Huyện'!B55&amp;"-"&amp;'DM Huyện'!C55</f>
        <v>060-Huyện Pác Nặm</v>
      </c>
    </row>
    <row r="56" spans="1:5" ht="17.100000000000001" customHeight="1" x14ac:dyDescent="0.25">
      <c r="A56" s="26">
        <v>54</v>
      </c>
      <c r="B56" s="258" t="s">
        <v>6799</v>
      </c>
      <c r="C56" s="258" t="s">
        <v>26258</v>
      </c>
      <c r="D56" s="263" t="s">
        <v>26882</v>
      </c>
      <c r="E56" s="282" t="str">
        <f>'DM Huyện'!B56&amp;"-"&amp;'DM Huyện'!C56</f>
        <v>061-Huyện Ba Bể</v>
      </c>
    </row>
    <row r="57" spans="1:5" ht="17.100000000000001" customHeight="1" x14ac:dyDescent="0.25">
      <c r="A57" s="26">
        <v>55</v>
      </c>
      <c r="B57" s="258" t="s">
        <v>6801</v>
      </c>
      <c r="C57" s="258" t="s">
        <v>26259</v>
      </c>
      <c r="D57" s="258" t="s">
        <v>26882</v>
      </c>
      <c r="E57" s="282" t="str">
        <f>'DM Huyện'!B57&amp;"-"&amp;'DM Huyện'!C57</f>
        <v>062-Huyện Ngân Sơn</v>
      </c>
    </row>
    <row r="58" spans="1:5" ht="17.100000000000001" customHeight="1" x14ac:dyDescent="0.25">
      <c r="A58" s="26">
        <v>56</v>
      </c>
      <c r="B58" s="258" t="s">
        <v>6803</v>
      </c>
      <c r="C58" s="258" t="s">
        <v>26260</v>
      </c>
      <c r="D58" s="258" t="s">
        <v>26882</v>
      </c>
      <c r="E58" s="282" t="str">
        <f>'DM Huyện'!B58&amp;"-"&amp;'DM Huyện'!C58</f>
        <v>063-Huyện Bạch Thông</v>
      </c>
    </row>
    <row r="59" spans="1:5" ht="17.100000000000001" customHeight="1" x14ac:dyDescent="0.25">
      <c r="A59" s="26">
        <v>57</v>
      </c>
      <c r="B59" s="258" t="s">
        <v>6805</v>
      </c>
      <c r="C59" s="258" t="s">
        <v>26261</v>
      </c>
      <c r="D59" s="258" t="s">
        <v>26882</v>
      </c>
      <c r="E59" s="282" t="str">
        <f>'DM Huyện'!B59&amp;"-"&amp;'DM Huyện'!C59</f>
        <v>064-Huyện Chợ Đồn</v>
      </c>
    </row>
    <row r="60" spans="1:5" ht="17.100000000000001" customHeight="1" x14ac:dyDescent="0.25">
      <c r="A60" s="26">
        <v>58</v>
      </c>
      <c r="B60" s="258" t="s">
        <v>6807</v>
      </c>
      <c r="C60" s="258" t="s">
        <v>26262</v>
      </c>
      <c r="D60" s="258" t="s">
        <v>26882</v>
      </c>
      <c r="E60" s="282" t="str">
        <f>'DM Huyện'!B60&amp;"-"&amp;'DM Huyện'!C60</f>
        <v>065-Huyện Chợ Mới</v>
      </c>
    </row>
    <row r="61" spans="1:5" ht="17.100000000000001" customHeight="1" x14ac:dyDescent="0.25">
      <c r="A61" s="26">
        <v>59</v>
      </c>
      <c r="B61" s="258" t="s">
        <v>6809</v>
      </c>
      <c r="C61" s="258" t="s">
        <v>26263</v>
      </c>
      <c r="D61" s="258" t="s">
        <v>26882</v>
      </c>
      <c r="E61" s="282" t="str">
        <f>'DM Huyện'!B61&amp;"-"&amp;'DM Huyện'!C61</f>
        <v>066-Huyện Na Rì</v>
      </c>
    </row>
    <row r="62" spans="1:5" ht="17.100000000000001" customHeight="1" x14ac:dyDescent="0.25">
      <c r="A62" s="26">
        <v>60</v>
      </c>
      <c r="B62" s="258" t="s">
        <v>6817</v>
      </c>
      <c r="C62" s="258" t="s">
        <v>26264</v>
      </c>
      <c r="D62" s="258" t="s">
        <v>26883</v>
      </c>
      <c r="E62" s="282" t="str">
        <f>'DM Huyện'!B62&amp;"-"&amp;'DM Huyện'!C62</f>
        <v>070-Thành phố Tuyên Quang</v>
      </c>
    </row>
    <row r="63" spans="1:5" ht="17.100000000000001" customHeight="1" x14ac:dyDescent="0.25">
      <c r="A63" s="26">
        <v>61</v>
      </c>
      <c r="B63" s="258" t="s">
        <v>6819</v>
      </c>
      <c r="C63" s="258" t="s">
        <v>26265</v>
      </c>
      <c r="D63" s="258" t="s">
        <v>26883</v>
      </c>
      <c r="E63" s="282" t="str">
        <f>'DM Huyện'!B63&amp;"-"&amp;'DM Huyện'!C63</f>
        <v>071-Huyện Lâm Bình</v>
      </c>
    </row>
    <row r="64" spans="1:5" ht="17.100000000000001" customHeight="1" x14ac:dyDescent="0.25">
      <c r="A64" s="26">
        <v>62</v>
      </c>
      <c r="B64" s="258" t="s">
        <v>6821</v>
      </c>
      <c r="C64" s="258" t="s">
        <v>26266</v>
      </c>
      <c r="D64" s="258" t="s">
        <v>26883</v>
      </c>
      <c r="E64" s="282" t="str">
        <f>'DM Huyện'!B64&amp;"-"&amp;'DM Huyện'!C64</f>
        <v>072-Huyện Na Hang</v>
      </c>
    </row>
    <row r="65" spans="1:5" ht="17.100000000000001" customHeight="1" x14ac:dyDescent="0.25">
      <c r="A65" s="26">
        <v>63</v>
      </c>
      <c r="B65" s="258" t="s">
        <v>6823</v>
      </c>
      <c r="C65" s="258" t="s">
        <v>26267</v>
      </c>
      <c r="D65" s="258" t="s">
        <v>26883</v>
      </c>
      <c r="E65" s="282" t="str">
        <f>'DM Huyện'!B65&amp;"-"&amp;'DM Huyện'!C65</f>
        <v>073-Huyện Chiêm Hóa</v>
      </c>
    </row>
    <row r="66" spans="1:5" ht="17.100000000000001" customHeight="1" x14ac:dyDescent="0.25">
      <c r="A66" s="26">
        <v>64</v>
      </c>
      <c r="B66" s="258" t="s">
        <v>6825</v>
      </c>
      <c r="C66" s="258" t="s">
        <v>26268</v>
      </c>
      <c r="D66" s="258" t="s">
        <v>26883</v>
      </c>
      <c r="E66" s="282" t="str">
        <f>'DM Huyện'!B66&amp;"-"&amp;'DM Huyện'!C66</f>
        <v>074-Huyện Hàm Yên</v>
      </c>
    </row>
    <row r="67" spans="1:5" ht="17.100000000000001" customHeight="1" x14ac:dyDescent="0.25">
      <c r="A67" s="26">
        <v>65</v>
      </c>
      <c r="B67" s="258" t="s">
        <v>6827</v>
      </c>
      <c r="C67" s="258" t="s">
        <v>26269</v>
      </c>
      <c r="D67" s="258" t="s">
        <v>26883</v>
      </c>
      <c r="E67" s="282" t="str">
        <f>'DM Huyện'!B67&amp;"-"&amp;'DM Huyện'!C67</f>
        <v>075-Huyện Yên Sơn</v>
      </c>
    </row>
    <row r="68" spans="1:5" ht="17.100000000000001" customHeight="1" x14ac:dyDescent="0.25">
      <c r="A68" s="26">
        <v>66</v>
      </c>
      <c r="B68" s="258" t="s">
        <v>6829</v>
      </c>
      <c r="C68" s="258" t="s">
        <v>26270</v>
      </c>
      <c r="D68" s="258" t="s">
        <v>26883</v>
      </c>
      <c r="E68" s="282" t="str">
        <f>'DM Huyện'!B68&amp;"-"&amp;'DM Huyện'!C68</f>
        <v>076-Huyện Sơn Dương</v>
      </c>
    </row>
    <row r="69" spans="1:5" ht="17.100000000000001" customHeight="1" x14ac:dyDescent="0.25">
      <c r="A69" s="26">
        <v>67</v>
      </c>
      <c r="B69" s="258" t="s">
        <v>6837</v>
      </c>
      <c r="C69" s="258" t="s">
        <v>26271</v>
      </c>
      <c r="D69" s="258" t="s">
        <v>26884</v>
      </c>
      <c r="E69" s="282" t="str">
        <f>'DM Huyện'!B69&amp;"-"&amp;'DM Huyện'!C69</f>
        <v>080-Thành phố Lào Cai</v>
      </c>
    </row>
    <row r="70" spans="1:5" ht="17.100000000000001" customHeight="1" x14ac:dyDescent="0.25">
      <c r="A70" s="26">
        <v>68</v>
      </c>
      <c r="B70" s="258" t="s">
        <v>6841</v>
      </c>
      <c r="C70" s="258" t="s">
        <v>26272</v>
      </c>
      <c r="D70" s="258" t="s">
        <v>26884</v>
      </c>
      <c r="E70" s="282" t="str">
        <f>'DM Huyện'!B70&amp;"-"&amp;'DM Huyện'!C70</f>
        <v>082-Huyện Bát Xát</v>
      </c>
    </row>
    <row r="71" spans="1:5" ht="17.100000000000001" customHeight="1" x14ac:dyDescent="0.25">
      <c r="A71" s="26">
        <v>69</v>
      </c>
      <c r="B71" s="258" t="s">
        <v>6843</v>
      </c>
      <c r="C71" s="258" t="s">
        <v>26273</v>
      </c>
      <c r="D71" s="258" t="s">
        <v>26884</v>
      </c>
      <c r="E71" s="282" t="str">
        <f>'DM Huyện'!B71&amp;"-"&amp;'DM Huyện'!C71</f>
        <v>083-Huyện Mường Khương</v>
      </c>
    </row>
    <row r="72" spans="1:5" ht="17.100000000000001" customHeight="1" x14ac:dyDescent="0.25">
      <c r="A72" s="26">
        <v>70</v>
      </c>
      <c r="B72" s="258" t="s">
        <v>6845</v>
      </c>
      <c r="C72" s="258" t="s">
        <v>26274</v>
      </c>
      <c r="D72" s="258" t="s">
        <v>26884</v>
      </c>
      <c r="E72" s="282" t="str">
        <f>'DM Huyện'!B72&amp;"-"&amp;'DM Huyện'!C72</f>
        <v>084-Huyện Si Ma Cai</v>
      </c>
    </row>
    <row r="73" spans="1:5" ht="17.100000000000001" customHeight="1" x14ac:dyDescent="0.25">
      <c r="A73" s="26">
        <v>71</v>
      </c>
      <c r="B73" s="258" t="s">
        <v>6847</v>
      </c>
      <c r="C73" s="258" t="s">
        <v>26275</v>
      </c>
      <c r="D73" s="258" t="s">
        <v>26884</v>
      </c>
      <c r="E73" s="282" t="str">
        <f>'DM Huyện'!B73&amp;"-"&amp;'DM Huyện'!C73</f>
        <v>085-Huyện Bắc Hà</v>
      </c>
    </row>
    <row r="74" spans="1:5" ht="17.100000000000001" customHeight="1" x14ac:dyDescent="0.25">
      <c r="A74" s="26">
        <v>72</v>
      </c>
      <c r="B74" s="258" t="s">
        <v>6849</v>
      </c>
      <c r="C74" s="258" t="s">
        <v>26276</v>
      </c>
      <c r="D74" s="258" t="s">
        <v>26884</v>
      </c>
      <c r="E74" s="282" t="str">
        <f>'DM Huyện'!B74&amp;"-"&amp;'DM Huyện'!C74</f>
        <v>086-Huyện Bảo Thắng</v>
      </c>
    </row>
    <row r="75" spans="1:5" ht="17.100000000000001" customHeight="1" x14ac:dyDescent="0.25">
      <c r="A75" s="26">
        <v>73</v>
      </c>
      <c r="B75" s="258" t="s">
        <v>6851</v>
      </c>
      <c r="C75" s="258" t="s">
        <v>26277</v>
      </c>
      <c r="D75" s="258" t="s">
        <v>26884</v>
      </c>
      <c r="E75" s="282" t="str">
        <f>'DM Huyện'!B75&amp;"-"&amp;'DM Huyện'!C75</f>
        <v>087-Huyện Bảo Yên</v>
      </c>
    </row>
    <row r="76" spans="1:5" ht="17.100000000000001" customHeight="1" x14ac:dyDescent="0.25">
      <c r="A76" s="26">
        <v>74</v>
      </c>
      <c r="B76" s="258" t="s">
        <v>6853</v>
      </c>
      <c r="C76" s="258" t="s">
        <v>26278</v>
      </c>
      <c r="D76" s="258" t="s">
        <v>26884</v>
      </c>
      <c r="E76" s="282" t="str">
        <f>'DM Huyện'!B76&amp;"-"&amp;'DM Huyện'!C76</f>
        <v>088-Thị xã Sa Pa</v>
      </c>
    </row>
    <row r="77" spans="1:5" ht="17.100000000000001" customHeight="1" x14ac:dyDescent="0.25">
      <c r="A77" s="26">
        <v>75</v>
      </c>
      <c r="B77" s="258" t="s">
        <v>6855</v>
      </c>
      <c r="C77" s="258" t="s">
        <v>26279</v>
      </c>
      <c r="D77" s="258" t="s">
        <v>26884</v>
      </c>
      <c r="E77" s="282" t="str">
        <f>'DM Huyện'!B77&amp;"-"&amp;'DM Huyện'!C77</f>
        <v>089-Huyện Văn Bàn</v>
      </c>
    </row>
    <row r="78" spans="1:5" ht="17.100000000000001" customHeight="1" x14ac:dyDescent="0.25">
      <c r="A78" s="26">
        <v>76</v>
      </c>
      <c r="B78" s="258" t="s">
        <v>6865</v>
      </c>
      <c r="C78" s="258" t="s">
        <v>26280</v>
      </c>
      <c r="D78" s="258" t="s">
        <v>26885</v>
      </c>
      <c r="E78" s="282" t="str">
        <f>'DM Huyện'!B78&amp;"-"&amp;'DM Huyện'!C78</f>
        <v>094-Thành phố Điện Biên Phủ</v>
      </c>
    </row>
    <row r="79" spans="1:5" ht="17.100000000000001" customHeight="1" x14ac:dyDescent="0.25">
      <c r="A79" s="26">
        <v>77</v>
      </c>
      <c r="B79" s="258" t="s">
        <v>6867</v>
      </c>
      <c r="C79" s="258" t="s">
        <v>26281</v>
      </c>
      <c r="D79" s="258" t="s">
        <v>26885</v>
      </c>
      <c r="E79" s="282" t="str">
        <f>'DM Huyện'!B79&amp;"-"&amp;'DM Huyện'!C79</f>
        <v>095-Thị Xã Mường Lay</v>
      </c>
    </row>
    <row r="80" spans="1:5" ht="17.100000000000001" customHeight="1" x14ac:dyDescent="0.25">
      <c r="A80" s="26">
        <v>78</v>
      </c>
      <c r="B80" s="258" t="s">
        <v>6869</v>
      </c>
      <c r="C80" s="258" t="s">
        <v>26282</v>
      </c>
      <c r="D80" s="258" t="s">
        <v>26885</v>
      </c>
      <c r="E80" s="282" t="str">
        <f>'DM Huyện'!B80&amp;"-"&amp;'DM Huyện'!C80</f>
        <v>096-Huyện Mường Nhé</v>
      </c>
    </row>
    <row r="81" spans="1:5" ht="17.100000000000001" customHeight="1" x14ac:dyDescent="0.25">
      <c r="A81" s="26">
        <v>79</v>
      </c>
      <c r="B81" s="258" t="s">
        <v>6871</v>
      </c>
      <c r="C81" s="258" t="s">
        <v>26283</v>
      </c>
      <c r="D81" s="258" t="s">
        <v>26885</v>
      </c>
      <c r="E81" s="282" t="str">
        <f>'DM Huyện'!B81&amp;"-"&amp;'DM Huyện'!C81</f>
        <v>097-Huyện Mường Chà</v>
      </c>
    </row>
    <row r="82" spans="1:5" ht="17.100000000000001" customHeight="1" x14ac:dyDescent="0.25">
      <c r="A82" s="26">
        <v>80</v>
      </c>
      <c r="B82" s="258" t="s">
        <v>6873</v>
      </c>
      <c r="C82" s="258" t="s">
        <v>26284</v>
      </c>
      <c r="D82" s="258" t="s">
        <v>26885</v>
      </c>
      <c r="E82" s="282" t="str">
        <f>'DM Huyện'!B82&amp;"-"&amp;'DM Huyện'!C82</f>
        <v>098-Huyện Tủa Chùa</v>
      </c>
    </row>
    <row r="83" spans="1:5" ht="17.100000000000001" customHeight="1" x14ac:dyDescent="0.25">
      <c r="A83" s="26">
        <v>81</v>
      </c>
      <c r="B83" s="258" t="s">
        <v>4811</v>
      </c>
      <c r="C83" s="258" t="s">
        <v>26285</v>
      </c>
      <c r="D83" s="258" t="s">
        <v>26885</v>
      </c>
      <c r="E83" s="282" t="str">
        <f>'DM Huyện'!B83&amp;"-"&amp;'DM Huyện'!C83</f>
        <v>099-Huyện Tuần Giáo</v>
      </c>
    </row>
    <row r="84" spans="1:5" ht="17.100000000000001" customHeight="1" x14ac:dyDescent="0.25">
      <c r="A84" s="26">
        <v>82</v>
      </c>
      <c r="B84" s="258" t="s">
        <v>78</v>
      </c>
      <c r="C84" s="258" t="s">
        <v>26286</v>
      </c>
      <c r="D84" s="258" t="s">
        <v>26885</v>
      </c>
      <c r="E84" s="282" t="str">
        <f>'DM Huyện'!B84&amp;"-"&amp;'DM Huyện'!C84</f>
        <v>100-Huyện Điện Biên</v>
      </c>
    </row>
    <row r="85" spans="1:5" ht="17.100000000000001" customHeight="1" x14ac:dyDescent="0.25">
      <c r="A85" s="26">
        <v>83</v>
      </c>
      <c r="B85" s="258" t="s">
        <v>79</v>
      </c>
      <c r="C85" s="258" t="s">
        <v>26287</v>
      </c>
      <c r="D85" s="258" t="s">
        <v>26885</v>
      </c>
      <c r="E85" s="282" t="str">
        <f>'DM Huyện'!B85&amp;"-"&amp;'DM Huyện'!C85</f>
        <v>101-Huyện Điện Biên Đông</v>
      </c>
    </row>
    <row r="86" spans="1:5" ht="17.100000000000001" customHeight="1" x14ac:dyDescent="0.25">
      <c r="A86" s="26">
        <v>84</v>
      </c>
      <c r="B86" s="258" t="s">
        <v>80</v>
      </c>
      <c r="C86" s="258" t="s">
        <v>26288</v>
      </c>
      <c r="D86" s="258" t="s">
        <v>26885</v>
      </c>
      <c r="E86" s="282" t="str">
        <f>'DM Huyện'!B86&amp;"-"&amp;'DM Huyện'!C86</f>
        <v>102-Huyện Mường Ảng</v>
      </c>
    </row>
    <row r="87" spans="1:5" ht="17.100000000000001" customHeight="1" x14ac:dyDescent="0.25">
      <c r="A87" s="26">
        <v>85</v>
      </c>
      <c r="B87" s="258" t="s">
        <v>81</v>
      </c>
      <c r="C87" s="258" t="s">
        <v>26289</v>
      </c>
      <c r="D87" s="258" t="s">
        <v>26885</v>
      </c>
      <c r="E87" s="282" t="str">
        <f>'DM Huyện'!B87&amp;"-"&amp;'DM Huyện'!C87</f>
        <v>103-Huyện Nậm Pồ</v>
      </c>
    </row>
    <row r="88" spans="1:5" ht="17.100000000000001" customHeight="1" x14ac:dyDescent="0.25">
      <c r="A88" s="26">
        <v>86</v>
      </c>
      <c r="B88" s="258" t="s">
        <v>83</v>
      </c>
      <c r="C88" s="258" t="s">
        <v>26290</v>
      </c>
      <c r="D88" s="258" t="s">
        <v>26886</v>
      </c>
      <c r="E88" s="282" t="str">
        <f>'DM Huyện'!B88&amp;"-"&amp;'DM Huyện'!C88</f>
        <v>105-Thành phố Lai Châu</v>
      </c>
    </row>
    <row r="89" spans="1:5" ht="17.100000000000001" customHeight="1" x14ac:dyDescent="0.25">
      <c r="A89" s="26">
        <v>87</v>
      </c>
      <c r="B89" s="258" t="s">
        <v>84</v>
      </c>
      <c r="C89" s="258" t="s">
        <v>26291</v>
      </c>
      <c r="D89" s="258" t="s">
        <v>26886</v>
      </c>
      <c r="E89" s="282" t="str">
        <f>'DM Huyện'!B89&amp;"-"&amp;'DM Huyện'!C89</f>
        <v>106-Huyện Tam Đường</v>
      </c>
    </row>
    <row r="90" spans="1:5" ht="17.100000000000001" customHeight="1" x14ac:dyDescent="0.25">
      <c r="A90" s="26">
        <v>88</v>
      </c>
      <c r="B90" s="258" t="s">
        <v>85</v>
      </c>
      <c r="C90" s="258" t="s">
        <v>26292</v>
      </c>
      <c r="D90" s="258" t="s">
        <v>26886</v>
      </c>
      <c r="E90" s="282" t="str">
        <f>'DM Huyện'!B90&amp;"-"&amp;'DM Huyện'!C90</f>
        <v>107-Huyện Mường Tè</v>
      </c>
    </row>
    <row r="91" spans="1:5" ht="17.100000000000001" customHeight="1" x14ac:dyDescent="0.25">
      <c r="A91" s="26">
        <v>89</v>
      </c>
      <c r="B91" s="258" t="s">
        <v>86</v>
      </c>
      <c r="C91" s="258" t="s">
        <v>26293</v>
      </c>
      <c r="D91" s="258" t="s">
        <v>26886</v>
      </c>
      <c r="E91" s="282" t="str">
        <f>'DM Huyện'!B91&amp;"-"&amp;'DM Huyện'!C91</f>
        <v>108-Huyện Sìn Hồ</v>
      </c>
    </row>
    <row r="92" spans="1:5" ht="17.100000000000001" customHeight="1" x14ac:dyDescent="0.25">
      <c r="A92" s="26">
        <v>90</v>
      </c>
      <c r="B92" s="258" t="s">
        <v>87</v>
      </c>
      <c r="C92" s="258" t="s">
        <v>26294</v>
      </c>
      <c r="D92" s="258" t="s">
        <v>26886</v>
      </c>
      <c r="E92" s="282" t="str">
        <f>'DM Huyện'!B92&amp;"-"&amp;'DM Huyện'!C92</f>
        <v>109-Huyện Phong Thổ</v>
      </c>
    </row>
    <row r="93" spans="1:5" ht="17.100000000000001" customHeight="1" x14ac:dyDescent="0.25">
      <c r="A93" s="26">
        <v>91</v>
      </c>
      <c r="B93" s="258" t="s">
        <v>88</v>
      </c>
      <c r="C93" s="258" t="s">
        <v>26295</v>
      </c>
      <c r="D93" s="258" t="s">
        <v>26886</v>
      </c>
      <c r="E93" s="282" t="str">
        <f>'DM Huyện'!B93&amp;"-"&amp;'DM Huyện'!C93</f>
        <v>110-Huyện Than Uyên</v>
      </c>
    </row>
    <row r="94" spans="1:5" ht="33.950000000000003" customHeight="1" x14ac:dyDescent="0.25">
      <c r="A94" s="26">
        <v>92</v>
      </c>
      <c r="B94" s="258" t="s">
        <v>89</v>
      </c>
      <c r="C94" s="258" t="s">
        <v>26296</v>
      </c>
      <c r="D94" s="258" t="s">
        <v>26886</v>
      </c>
      <c r="E94" s="282" t="str">
        <f>'DM Huyện'!B94&amp;"-"&amp;'DM Huyện'!C94</f>
        <v>111-Huyện Tân Uyên</v>
      </c>
    </row>
    <row r="95" spans="1:5" ht="17.100000000000001" customHeight="1" x14ac:dyDescent="0.25">
      <c r="A95" s="26">
        <v>93</v>
      </c>
      <c r="B95" s="258" t="s">
        <v>90</v>
      </c>
      <c r="C95" s="258" t="s">
        <v>26297</v>
      </c>
      <c r="D95" s="258" t="s">
        <v>26886</v>
      </c>
      <c r="E95" s="282" t="str">
        <f>'DM Huyện'!B95&amp;"-"&amp;'DM Huyện'!C95</f>
        <v>112-Huyện Nậm Nhùn</v>
      </c>
    </row>
    <row r="96" spans="1:5" ht="17.100000000000001" customHeight="1" x14ac:dyDescent="0.25">
      <c r="A96" s="26">
        <v>94</v>
      </c>
      <c r="B96" s="258" t="s">
        <v>507</v>
      </c>
      <c r="C96" s="258" t="s">
        <v>26298</v>
      </c>
      <c r="D96" s="258" t="s">
        <v>26887</v>
      </c>
      <c r="E96" s="282" t="str">
        <f>'DM Huyện'!B96&amp;"-"&amp;'DM Huyện'!C96</f>
        <v>116-Thành phố Sơn La</v>
      </c>
    </row>
    <row r="97" spans="1:5" ht="17.100000000000001" customHeight="1" x14ac:dyDescent="0.25">
      <c r="A97" s="26">
        <v>95</v>
      </c>
      <c r="B97" s="258" t="s">
        <v>513</v>
      </c>
      <c r="C97" s="258" t="s">
        <v>26299</v>
      </c>
      <c r="D97" s="258" t="s">
        <v>26887</v>
      </c>
      <c r="E97" s="282" t="str">
        <f>'DM Huyện'!B97&amp;"-"&amp;'DM Huyện'!C97</f>
        <v>118-Huyện Quỳnh Nhai</v>
      </c>
    </row>
    <row r="98" spans="1:5" ht="17.100000000000001" customHeight="1" x14ac:dyDescent="0.25">
      <c r="A98" s="26">
        <v>96</v>
      </c>
      <c r="B98" s="258" t="s">
        <v>515</v>
      </c>
      <c r="C98" s="258" t="s">
        <v>26300</v>
      </c>
      <c r="D98" s="258" t="s">
        <v>26887</v>
      </c>
      <c r="E98" s="282" t="str">
        <f>'DM Huyện'!B98&amp;"-"&amp;'DM Huyện'!C98</f>
        <v>119-Huyện Thuận Châu</v>
      </c>
    </row>
    <row r="99" spans="1:5" ht="17.100000000000001" customHeight="1" x14ac:dyDescent="0.25">
      <c r="A99" s="26">
        <v>97</v>
      </c>
      <c r="B99" s="258" t="s">
        <v>517</v>
      </c>
      <c r="C99" s="258" t="s">
        <v>26301</v>
      </c>
      <c r="D99" s="258" t="s">
        <v>26887</v>
      </c>
      <c r="E99" s="282" t="str">
        <f>'DM Huyện'!B99&amp;"-"&amp;'DM Huyện'!C99</f>
        <v>120-Huyện Mường La</v>
      </c>
    </row>
    <row r="100" spans="1:5" ht="17.100000000000001" customHeight="1" x14ac:dyDescent="0.25">
      <c r="A100" s="26">
        <v>98</v>
      </c>
      <c r="B100" s="258" t="s">
        <v>519</v>
      </c>
      <c r="C100" s="258" t="s">
        <v>26302</v>
      </c>
      <c r="D100" s="258" t="s">
        <v>26887</v>
      </c>
      <c r="E100" s="282" t="str">
        <f>'DM Huyện'!B100&amp;"-"&amp;'DM Huyện'!C100</f>
        <v>121-Huyện Bắc Yên</v>
      </c>
    </row>
    <row r="101" spans="1:5" ht="17.100000000000001" customHeight="1" x14ac:dyDescent="0.25">
      <c r="A101" s="26">
        <v>99</v>
      </c>
      <c r="B101" s="258" t="s">
        <v>523</v>
      </c>
      <c r="C101" s="258" t="s">
        <v>26303</v>
      </c>
      <c r="D101" s="258" t="s">
        <v>26887</v>
      </c>
      <c r="E101" s="282" t="str">
        <f>'DM Huyện'!B101&amp;"-"&amp;'DM Huyện'!C101</f>
        <v>122-Huyện Phù Yên</v>
      </c>
    </row>
    <row r="102" spans="1:5" ht="17.100000000000001" customHeight="1" x14ac:dyDescent="0.25">
      <c r="A102" s="26">
        <v>100</v>
      </c>
      <c r="B102" s="258" t="s">
        <v>521</v>
      </c>
      <c r="C102" s="258" t="s">
        <v>26304</v>
      </c>
      <c r="D102" s="258" t="s">
        <v>26887</v>
      </c>
      <c r="E102" s="282" t="str">
        <f>'DM Huyện'!B102&amp;"-"&amp;'DM Huyện'!C102</f>
        <v>123-Huyện Mộc Châu</v>
      </c>
    </row>
    <row r="103" spans="1:5" ht="17.100000000000001" customHeight="1" x14ac:dyDescent="0.25">
      <c r="A103" s="26">
        <v>101</v>
      </c>
      <c r="B103" s="258" t="s">
        <v>525</v>
      </c>
      <c r="C103" s="258" t="s">
        <v>26305</v>
      </c>
      <c r="D103" s="258" t="s">
        <v>26887</v>
      </c>
      <c r="E103" s="282" t="str">
        <f>'DM Huyện'!B103&amp;"-"&amp;'DM Huyện'!C103</f>
        <v>124-Huyện Yên Châu</v>
      </c>
    </row>
    <row r="104" spans="1:5" ht="17.100000000000001" customHeight="1" x14ac:dyDescent="0.25">
      <c r="A104" s="26">
        <v>102</v>
      </c>
      <c r="B104" s="258" t="s">
        <v>528</v>
      </c>
      <c r="C104" s="258" t="s">
        <v>26306</v>
      </c>
      <c r="D104" s="258" t="s">
        <v>26887</v>
      </c>
      <c r="E104" s="282" t="str">
        <f>'DM Huyện'!B104&amp;"-"&amp;'DM Huyện'!C104</f>
        <v>125-Huyện Mai Sơn</v>
      </c>
    </row>
    <row r="105" spans="1:5" ht="17.100000000000001" customHeight="1" x14ac:dyDescent="0.25">
      <c r="A105" s="26">
        <v>103</v>
      </c>
      <c r="B105" s="258" t="s">
        <v>530</v>
      </c>
      <c r="C105" s="258" t="s">
        <v>26307</v>
      </c>
      <c r="D105" s="258" t="s">
        <v>26887</v>
      </c>
      <c r="E105" s="282" t="str">
        <f>'DM Huyện'!B105&amp;"-"&amp;'DM Huyện'!C105</f>
        <v>126-Huyện Sông Mã</v>
      </c>
    </row>
    <row r="106" spans="1:5" ht="17.100000000000001" customHeight="1" x14ac:dyDescent="0.25">
      <c r="A106" s="26">
        <v>104</v>
      </c>
      <c r="B106" s="258" t="s">
        <v>532</v>
      </c>
      <c r="C106" s="258" t="s">
        <v>26308</v>
      </c>
      <c r="D106" s="258" t="s">
        <v>26887</v>
      </c>
      <c r="E106" s="282" t="str">
        <f>'DM Huyện'!B106&amp;"-"&amp;'DM Huyện'!C106</f>
        <v>127-Huyện Sốp Cộp</v>
      </c>
    </row>
    <row r="107" spans="1:5" ht="17.100000000000001" customHeight="1" x14ac:dyDescent="0.25">
      <c r="A107" s="26">
        <v>105</v>
      </c>
      <c r="B107" s="258" t="s">
        <v>536</v>
      </c>
      <c r="C107" s="258" t="s">
        <v>26309</v>
      </c>
      <c r="D107" s="258" t="s">
        <v>26887</v>
      </c>
      <c r="E107" s="282" t="str">
        <f>'DM Huyện'!B107&amp;"-"&amp;'DM Huyện'!C107</f>
        <v>128-Huyện Vân Hồ</v>
      </c>
    </row>
    <row r="108" spans="1:5" ht="17.100000000000001" customHeight="1" x14ac:dyDescent="0.25">
      <c r="A108" s="26">
        <v>106</v>
      </c>
      <c r="B108" s="258" t="s">
        <v>548</v>
      </c>
      <c r="C108" s="258" t="s">
        <v>26310</v>
      </c>
      <c r="D108" s="258" t="s">
        <v>26888</v>
      </c>
      <c r="E108" s="282" t="str">
        <f>'DM Huyện'!B108&amp;"-"&amp;'DM Huyện'!C108</f>
        <v>132-Thành phố Yên Bái</v>
      </c>
    </row>
    <row r="109" spans="1:5" ht="17.100000000000001" customHeight="1" x14ac:dyDescent="0.25">
      <c r="A109" s="26">
        <v>107</v>
      </c>
      <c r="B109" s="258" t="s">
        <v>550</v>
      </c>
      <c r="C109" s="258" t="s">
        <v>26311</v>
      </c>
      <c r="D109" s="258" t="s">
        <v>26888</v>
      </c>
      <c r="E109" s="282" t="str">
        <f>'DM Huyện'!B109&amp;"-"&amp;'DM Huyện'!C109</f>
        <v>133-Thị xã Nghĩa Lộ</v>
      </c>
    </row>
    <row r="110" spans="1:5" ht="17.100000000000001" customHeight="1" x14ac:dyDescent="0.25">
      <c r="A110" s="26">
        <v>108</v>
      </c>
      <c r="B110" s="258" t="s">
        <v>556</v>
      </c>
      <c r="C110" s="258" t="s">
        <v>26312</v>
      </c>
      <c r="D110" s="258" t="s">
        <v>26888</v>
      </c>
      <c r="E110" s="282" t="str">
        <f>'DM Huyện'!B110&amp;"-"&amp;'DM Huyện'!C110</f>
        <v>135-Huyện Lục Yên</v>
      </c>
    </row>
    <row r="111" spans="1:5" ht="17.100000000000001" customHeight="1" x14ac:dyDescent="0.25">
      <c r="A111" s="26">
        <v>109</v>
      </c>
      <c r="B111" s="258" t="s">
        <v>558</v>
      </c>
      <c r="C111" s="258" t="s">
        <v>26313</v>
      </c>
      <c r="D111" s="258" t="s">
        <v>26888</v>
      </c>
      <c r="E111" s="282" t="str">
        <f>'DM Huyện'!B111&amp;"-"&amp;'DM Huyện'!C111</f>
        <v>136-Huyện Văn Yên</v>
      </c>
    </row>
    <row r="112" spans="1:5" ht="17.100000000000001" customHeight="1" x14ac:dyDescent="0.25">
      <c r="A112" s="26">
        <v>110</v>
      </c>
      <c r="B112" s="258" t="s">
        <v>560</v>
      </c>
      <c r="C112" s="258" t="s">
        <v>26314</v>
      </c>
      <c r="D112" s="258" t="s">
        <v>26888</v>
      </c>
      <c r="E112" s="282" t="str">
        <f>'DM Huyện'!B112&amp;"-"&amp;'DM Huyện'!C112</f>
        <v>137-Huyện Mù Căng Chải</v>
      </c>
    </row>
    <row r="113" spans="1:5" ht="17.100000000000001" customHeight="1" x14ac:dyDescent="0.25">
      <c r="A113" s="26">
        <v>111</v>
      </c>
      <c r="B113" s="258" t="s">
        <v>562</v>
      </c>
      <c r="C113" s="258" t="s">
        <v>26315</v>
      </c>
      <c r="D113" s="258" t="s">
        <v>26888</v>
      </c>
      <c r="E113" s="282" t="str">
        <f>'DM Huyện'!B113&amp;"-"&amp;'DM Huyện'!C113</f>
        <v>138-Huyện Trấn Yên</v>
      </c>
    </row>
    <row r="114" spans="1:5" ht="17.100000000000001" customHeight="1" x14ac:dyDescent="0.25">
      <c r="A114" s="26">
        <v>112</v>
      </c>
      <c r="B114" s="258" t="s">
        <v>566</v>
      </c>
      <c r="C114" s="258" t="s">
        <v>26316</v>
      </c>
      <c r="D114" s="258" t="s">
        <v>26888</v>
      </c>
      <c r="E114" s="282" t="str">
        <f>'DM Huyện'!B114&amp;"-"&amp;'DM Huyện'!C114</f>
        <v>139-Huyện Trạm Tấu</v>
      </c>
    </row>
    <row r="115" spans="1:5" ht="17.100000000000001" customHeight="1" x14ac:dyDescent="0.25">
      <c r="A115" s="26">
        <v>113</v>
      </c>
      <c r="B115" s="258" t="s">
        <v>570</v>
      </c>
      <c r="C115" s="258" t="s">
        <v>26317</v>
      </c>
      <c r="D115" s="258" t="s">
        <v>26888</v>
      </c>
      <c r="E115" s="282" t="str">
        <f>'DM Huyện'!B115&amp;"-"&amp;'DM Huyện'!C115</f>
        <v>140-Huyện Văn Chấn</v>
      </c>
    </row>
    <row r="116" spans="1:5" ht="17.100000000000001" customHeight="1" x14ac:dyDescent="0.25">
      <c r="A116" s="26">
        <v>114</v>
      </c>
      <c r="B116" s="258" t="s">
        <v>6917</v>
      </c>
      <c r="C116" s="258" t="s">
        <v>26318</v>
      </c>
      <c r="D116" s="258" t="s">
        <v>26888</v>
      </c>
      <c r="E116" s="282" t="str">
        <f>'DM Huyện'!B116&amp;"-"&amp;'DM Huyện'!C116</f>
        <v>141-Huyện Yên Bình</v>
      </c>
    </row>
    <row r="117" spans="1:5" ht="17.100000000000001" customHeight="1" x14ac:dyDescent="0.25">
      <c r="A117" s="26">
        <v>115</v>
      </c>
      <c r="B117" s="258" t="s">
        <v>6931</v>
      </c>
      <c r="C117" s="258" t="s">
        <v>26319</v>
      </c>
      <c r="D117" s="258" t="s">
        <v>26889</v>
      </c>
      <c r="E117" s="282" t="str">
        <f>'DM Huyện'!B117&amp;"-"&amp;'DM Huyện'!C117</f>
        <v>148-Thành phố Hòa Bình</v>
      </c>
    </row>
    <row r="118" spans="1:5" ht="17.100000000000001" customHeight="1" x14ac:dyDescent="0.25">
      <c r="A118" s="26">
        <v>116</v>
      </c>
      <c r="B118" s="258" t="s">
        <v>564</v>
      </c>
      <c r="C118" s="258" t="s">
        <v>26320</v>
      </c>
      <c r="D118" s="258" t="s">
        <v>26889</v>
      </c>
      <c r="E118" s="282" t="str">
        <f>'DM Huyện'!B118&amp;"-"&amp;'DM Huyện'!C118</f>
        <v>150-Huyện Đà Bắc</v>
      </c>
    </row>
    <row r="119" spans="1:5" ht="17.100000000000001" customHeight="1" x14ac:dyDescent="0.25">
      <c r="A119" s="26">
        <v>117</v>
      </c>
      <c r="B119" s="258" t="s">
        <v>511</v>
      </c>
      <c r="C119" s="258" t="s">
        <v>26321</v>
      </c>
      <c r="D119" s="258" t="s">
        <v>26889</v>
      </c>
      <c r="E119" s="282" t="str">
        <f>'DM Huyện'!B119&amp;"-"&amp;'DM Huyện'!C119</f>
        <v>152-Huyện Lương Sơn</v>
      </c>
    </row>
    <row r="120" spans="1:5" ht="17.100000000000001" customHeight="1" x14ac:dyDescent="0.25">
      <c r="A120" s="26">
        <v>118</v>
      </c>
      <c r="B120" s="258" t="s">
        <v>495</v>
      </c>
      <c r="C120" s="258" t="s">
        <v>26322</v>
      </c>
      <c r="D120" s="258" t="s">
        <v>26889</v>
      </c>
      <c r="E120" s="282" t="str">
        <f>'DM Huyện'!B120&amp;"-"&amp;'DM Huyện'!C120</f>
        <v>153-Huyện Kim Bôi</v>
      </c>
    </row>
    <row r="121" spans="1:5" ht="17.100000000000001" customHeight="1" x14ac:dyDescent="0.25">
      <c r="A121" s="26">
        <v>119</v>
      </c>
      <c r="B121" s="258" t="s">
        <v>6939</v>
      </c>
      <c r="C121" s="258" t="s">
        <v>26323</v>
      </c>
      <c r="D121" s="258" t="s">
        <v>26889</v>
      </c>
      <c r="E121" s="282" t="str">
        <f>'DM Huyện'!B121&amp;"-"&amp;'DM Huyện'!C121</f>
        <v>154-Huyện Cao Phong</v>
      </c>
    </row>
    <row r="122" spans="1:5" ht="17.100000000000001" customHeight="1" x14ac:dyDescent="0.25">
      <c r="A122" s="26">
        <v>120</v>
      </c>
      <c r="B122" s="258" t="s">
        <v>534</v>
      </c>
      <c r="C122" s="258" t="s">
        <v>26324</v>
      </c>
      <c r="D122" s="258" t="s">
        <v>26889</v>
      </c>
      <c r="E122" s="282" t="str">
        <f>'DM Huyện'!B122&amp;"-"&amp;'DM Huyện'!C122</f>
        <v>155-Huyện Tân Lạc</v>
      </c>
    </row>
    <row r="123" spans="1:5" ht="17.100000000000001" customHeight="1" x14ac:dyDescent="0.25">
      <c r="A123" s="26">
        <v>121</v>
      </c>
      <c r="B123" s="258" t="s">
        <v>546</v>
      </c>
      <c r="C123" s="258" t="s">
        <v>26325</v>
      </c>
      <c r="D123" s="258" t="s">
        <v>26889</v>
      </c>
      <c r="E123" s="282" t="str">
        <f>'DM Huyện'!B123&amp;"-"&amp;'DM Huyện'!C123</f>
        <v>156-Huyện Mai Châu</v>
      </c>
    </row>
    <row r="124" spans="1:5" ht="17.100000000000001" customHeight="1" x14ac:dyDescent="0.25">
      <c r="A124" s="26">
        <v>122</v>
      </c>
      <c r="B124" s="258" t="s">
        <v>568</v>
      </c>
      <c r="C124" s="258" t="s">
        <v>26326</v>
      </c>
      <c r="D124" s="258" t="s">
        <v>26889</v>
      </c>
      <c r="E124" s="282" t="str">
        <f>'DM Huyện'!B124&amp;"-"&amp;'DM Huyện'!C124</f>
        <v>157-Huyện Lạc Sơn</v>
      </c>
    </row>
    <row r="125" spans="1:5" ht="17.100000000000001" customHeight="1" x14ac:dyDescent="0.25">
      <c r="A125" s="26">
        <v>123</v>
      </c>
      <c r="B125" s="258" t="s">
        <v>544</v>
      </c>
      <c r="C125" s="258" t="s">
        <v>26327</v>
      </c>
      <c r="D125" s="258" t="s">
        <v>26889</v>
      </c>
      <c r="E125" s="282" t="str">
        <f>'DM Huyện'!B125&amp;"-"&amp;'DM Huyện'!C125</f>
        <v>158-Huyện Yên Thủy</v>
      </c>
    </row>
    <row r="126" spans="1:5" ht="17.100000000000001" customHeight="1" x14ac:dyDescent="0.25">
      <c r="A126" s="26">
        <v>124</v>
      </c>
      <c r="B126" s="258" t="s">
        <v>554</v>
      </c>
      <c r="C126" s="258" t="s">
        <v>26328</v>
      </c>
      <c r="D126" s="258" t="s">
        <v>26889</v>
      </c>
      <c r="E126" s="282" t="str">
        <f>'DM Huyện'!B126&amp;"-"&amp;'DM Huyện'!C126</f>
        <v>159-Huyện Lạc Thủy</v>
      </c>
    </row>
    <row r="127" spans="1:5" ht="17.100000000000001" customHeight="1" x14ac:dyDescent="0.25">
      <c r="A127" s="26">
        <v>125</v>
      </c>
      <c r="B127" s="258" t="s">
        <v>26961</v>
      </c>
      <c r="C127" s="258" t="s">
        <v>26329</v>
      </c>
      <c r="D127" s="258" t="s">
        <v>26890</v>
      </c>
      <c r="E127" s="282" t="str">
        <f>'DM Huyện'!B127&amp;"-"&amp;'DM Huyện'!C127</f>
        <v>164-Thành phố Thái Nguyên</v>
      </c>
    </row>
    <row r="128" spans="1:5" ht="17.100000000000001" customHeight="1" x14ac:dyDescent="0.25">
      <c r="A128" s="26">
        <v>126</v>
      </c>
      <c r="B128" s="258" t="s">
        <v>26962</v>
      </c>
      <c r="C128" s="258" t="s">
        <v>26330</v>
      </c>
      <c r="D128" s="258" t="s">
        <v>26890</v>
      </c>
      <c r="E128" s="282" t="str">
        <f>'DM Huyện'!B128&amp;"-"&amp;'DM Huyện'!C128</f>
        <v>165-Thành phố Sông Công</v>
      </c>
    </row>
    <row r="129" spans="1:5" ht="17.100000000000001" customHeight="1" x14ac:dyDescent="0.25">
      <c r="A129" s="26">
        <v>127</v>
      </c>
      <c r="B129" s="258" t="s">
        <v>26963</v>
      </c>
      <c r="C129" s="258" t="s">
        <v>26331</v>
      </c>
      <c r="D129" s="258" t="s">
        <v>26890</v>
      </c>
      <c r="E129" s="282" t="str">
        <f>'DM Huyện'!B129&amp;"-"&amp;'DM Huyện'!C129</f>
        <v>167-Huyện Định Hóa</v>
      </c>
    </row>
    <row r="130" spans="1:5" ht="17.100000000000001" customHeight="1" x14ac:dyDescent="0.25">
      <c r="A130" s="26">
        <v>128</v>
      </c>
      <c r="B130" s="258" t="s">
        <v>26964</v>
      </c>
      <c r="C130" s="258" t="s">
        <v>26332</v>
      </c>
      <c r="D130" s="258" t="s">
        <v>26890</v>
      </c>
      <c r="E130" s="282" t="str">
        <f>'DM Huyện'!B130&amp;"-"&amp;'DM Huyện'!C130</f>
        <v>168-Huyện Phú Lương</v>
      </c>
    </row>
    <row r="131" spans="1:5" ht="17.100000000000001" customHeight="1" x14ac:dyDescent="0.25">
      <c r="A131" s="26">
        <v>129</v>
      </c>
      <c r="B131" s="258" t="s">
        <v>26965</v>
      </c>
      <c r="C131" s="258" t="s">
        <v>26333</v>
      </c>
      <c r="D131" s="258" t="s">
        <v>26890</v>
      </c>
      <c r="E131" s="282" t="str">
        <f>'DM Huyện'!B131&amp;"-"&amp;'DM Huyện'!C131</f>
        <v>169-Huyện Đồng Hỷ</v>
      </c>
    </row>
    <row r="132" spans="1:5" ht="17.100000000000001" customHeight="1" x14ac:dyDescent="0.25">
      <c r="A132" s="26">
        <v>130</v>
      </c>
      <c r="B132" s="258" t="s">
        <v>499</v>
      </c>
      <c r="C132" s="258" t="s">
        <v>26334</v>
      </c>
      <c r="D132" s="258" t="s">
        <v>26890</v>
      </c>
      <c r="E132" s="282" t="str">
        <f>'DM Huyện'!B132&amp;"-"&amp;'DM Huyện'!C132</f>
        <v>170-Huyện Võ Nhai</v>
      </c>
    </row>
    <row r="133" spans="1:5" ht="17.100000000000001" customHeight="1" x14ac:dyDescent="0.25">
      <c r="A133" s="26">
        <v>131</v>
      </c>
      <c r="B133" s="258" t="s">
        <v>26966</v>
      </c>
      <c r="C133" s="258" t="s">
        <v>26335</v>
      </c>
      <c r="D133" s="258" t="s">
        <v>26890</v>
      </c>
      <c r="E133" s="282" t="str">
        <f>'DM Huyện'!B133&amp;"-"&amp;'DM Huyện'!C133</f>
        <v>171-Huyện Đại Từ</v>
      </c>
    </row>
    <row r="134" spans="1:5" ht="17.100000000000001" customHeight="1" x14ac:dyDescent="0.25">
      <c r="A134" s="26">
        <v>132</v>
      </c>
      <c r="B134" s="258" t="s">
        <v>26967</v>
      </c>
      <c r="C134" s="258" t="s">
        <v>26336</v>
      </c>
      <c r="D134" s="258" t="s">
        <v>26890</v>
      </c>
      <c r="E134" s="282" t="str">
        <f>'DM Huyện'!B134&amp;"-"&amp;'DM Huyện'!C134</f>
        <v>172-Thành phố Phổ Yên</v>
      </c>
    </row>
    <row r="135" spans="1:5" ht="17.100000000000001" customHeight="1" x14ac:dyDescent="0.25">
      <c r="A135" s="26">
        <v>133</v>
      </c>
      <c r="B135" s="258" t="s">
        <v>26968</v>
      </c>
      <c r="C135" s="258" t="s">
        <v>26337</v>
      </c>
      <c r="D135" s="258" t="s">
        <v>26890</v>
      </c>
      <c r="E135" s="282" t="str">
        <f>'DM Huyện'!B135&amp;"-"&amp;'DM Huyện'!C135</f>
        <v>173-Huyện Phú Bình</v>
      </c>
    </row>
    <row r="136" spans="1:5" ht="17.100000000000001" customHeight="1" x14ac:dyDescent="0.25">
      <c r="A136" s="26">
        <v>134</v>
      </c>
      <c r="B136" s="258" t="s">
        <v>26969</v>
      </c>
      <c r="C136" s="258" t="s">
        <v>26338</v>
      </c>
      <c r="D136" s="258" t="s">
        <v>26891</v>
      </c>
      <c r="E136" s="282" t="str">
        <f>'DM Huyện'!B136&amp;"-"&amp;'DM Huyện'!C136</f>
        <v>178-Thành phố Lạng Sơn</v>
      </c>
    </row>
    <row r="137" spans="1:5" ht="17.100000000000001" customHeight="1" x14ac:dyDescent="0.25">
      <c r="A137" s="26">
        <v>135</v>
      </c>
      <c r="B137" s="258" t="s">
        <v>26970</v>
      </c>
      <c r="C137" s="258" t="s">
        <v>26339</v>
      </c>
      <c r="D137" s="258" t="s">
        <v>26891</v>
      </c>
      <c r="E137" s="282" t="str">
        <f>'DM Huyện'!B137&amp;"-"&amp;'DM Huyện'!C137</f>
        <v>180-Huyện Tràng Định</v>
      </c>
    </row>
    <row r="138" spans="1:5" ht="17.100000000000001" customHeight="1" x14ac:dyDescent="0.25">
      <c r="A138" s="26">
        <v>136</v>
      </c>
      <c r="B138" s="258" t="s">
        <v>26971</v>
      </c>
      <c r="C138" s="258" t="s">
        <v>26340</v>
      </c>
      <c r="D138" s="258" t="s">
        <v>26891</v>
      </c>
      <c r="E138" s="282" t="str">
        <f>'DM Huyện'!B138&amp;"-"&amp;'DM Huyện'!C138</f>
        <v>181-Huyện Bình Gia</v>
      </c>
    </row>
    <row r="139" spans="1:5" ht="17.100000000000001" customHeight="1" x14ac:dyDescent="0.25">
      <c r="A139" s="26">
        <v>137</v>
      </c>
      <c r="B139" s="258" t="s">
        <v>26972</v>
      </c>
      <c r="C139" s="258" t="s">
        <v>26341</v>
      </c>
      <c r="D139" s="258" t="s">
        <v>26891</v>
      </c>
      <c r="E139" s="282" t="str">
        <f>'DM Huyện'!B139&amp;"-"&amp;'DM Huyện'!C139</f>
        <v>182-Huyện Văn Lãng</v>
      </c>
    </row>
    <row r="140" spans="1:5" ht="17.100000000000001" customHeight="1" x14ac:dyDescent="0.25">
      <c r="A140" s="26">
        <v>138</v>
      </c>
      <c r="B140" s="258" t="s">
        <v>26973</v>
      </c>
      <c r="C140" s="258" t="s">
        <v>26342</v>
      </c>
      <c r="D140" s="258" t="s">
        <v>26891</v>
      </c>
      <c r="E140" s="282" t="str">
        <f>'DM Huyện'!B140&amp;"-"&amp;'DM Huyện'!C140</f>
        <v>183-Huyện Cao Lộc</v>
      </c>
    </row>
    <row r="141" spans="1:5" ht="17.100000000000001" customHeight="1" x14ac:dyDescent="0.25">
      <c r="A141" s="26">
        <v>139</v>
      </c>
      <c r="B141" s="258" t="s">
        <v>26974</v>
      </c>
      <c r="C141" s="258" t="s">
        <v>26343</v>
      </c>
      <c r="D141" s="258" t="s">
        <v>26891</v>
      </c>
      <c r="E141" s="282" t="str">
        <f>'DM Huyện'!B141&amp;"-"&amp;'DM Huyện'!C141</f>
        <v>184-Huyện Văn Quan</v>
      </c>
    </row>
    <row r="142" spans="1:5" ht="17.100000000000001" customHeight="1" x14ac:dyDescent="0.25">
      <c r="A142" s="26">
        <v>140</v>
      </c>
      <c r="B142" s="258" t="s">
        <v>26975</v>
      </c>
      <c r="C142" s="258" t="s">
        <v>26344</v>
      </c>
      <c r="D142" s="258" t="s">
        <v>26891</v>
      </c>
      <c r="E142" s="282" t="str">
        <f>'DM Huyện'!B142&amp;"-"&amp;'DM Huyện'!C142</f>
        <v>185-Huyện Bắc Sơn</v>
      </c>
    </row>
    <row r="143" spans="1:5" ht="17.100000000000001" customHeight="1" x14ac:dyDescent="0.25">
      <c r="A143" s="26">
        <v>141</v>
      </c>
      <c r="B143" s="258" t="s">
        <v>26976</v>
      </c>
      <c r="C143" s="258" t="s">
        <v>26345</v>
      </c>
      <c r="D143" s="258" t="s">
        <v>26891</v>
      </c>
      <c r="E143" s="282" t="str">
        <f>'DM Huyện'!B143&amp;"-"&amp;'DM Huyện'!C143</f>
        <v>186-Huyện Hữu Lũng</v>
      </c>
    </row>
    <row r="144" spans="1:5" ht="17.100000000000001" customHeight="1" x14ac:dyDescent="0.25">
      <c r="A144" s="26">
        <v>142</v>
      </c>
      <c r="B144" s="258" t="s">
        <v>26977</v>
      </c>
      <c r="C144" s="258" t="s">
        <v>26346</v>
      </c>
      <c r="D144" s="258" t="s">
        <v>26891</v>
      </c>
      <c r="E144" s="282" t="str">
        <f>'DM Huyện'!B144&amp;"-"&amp;'DM Huyện'!C144</f>
        <v>187-Huyện Chi Lăng</v>
      </c>
    </row>
    <row r="145" spans="1:5" ht="17.100000000000001" customHeight="1" x14ac:dyDescent="0.25">
      <c r="A145" s="26">
        <v>143</v>
      </c>
      <c r="B145" s="258" t="s">
        <v>26978</v>
      </c>
      <c r="C145" s="258" t="s">
        <v>26347</v>
      </c>
      <c r="D145" s="258" t="s">
        <v>26891</v>
      </c>
      <c r="E145" s="282" t="str">
        <f>'DM Huyện'!B145&amp;"-"&amp;'DM Huyện'!C145</f>
        <v>188-Huyện Lộc Bình</v>
      </c>
    </row>
    <row r="146" spans="1:5" ht="17.100000000000001" customHeight="1" x14ac:dyDescent="0.25">
      <c r="A146" s="26">
        <v>144</v>
      </c>
      <c r="B146" s="258" t="s">
        <v>26979</v>
      </c>
      <c r="C146" s="258" t="s">
        <v>26348</v>
      </c>
      <c r="D146" s="258" t="s">
        <v>26891</v>
      </c>
      <c r="E146" s="282" t="str">
        <f>'DM Huyện'!B146&amp;"-"&amp;'DM Huyện'!C146</f>
        <v>189-Huyện Đình Lập</v>
      </c>
    </row>
    <row r="147" spans="1:5" ht="17.100000000000001" customHeight="1" x14ac:dyDescent="0.25">
      <c r="A147" s="26">
        <v>145</v>
      </c>
      <c r="B147" s="258" t="s">
        <v>26980</v>
      </c>
      <c r="C147" s="258" t="s">
        <v>26349</v>
      </c>
      <c r="D147" s="258" t="s">
        <v>26892</v>
      </c>
      <c r="E147" s="282" t="str">
        <f>'DM Huyện'!B147&amp;"-"&amp;'DM Huyện'!C147</f>
        <v>193-Thành phố Hạ Long</v>
      </c>
    </row>
    <row r="148" spans="1:5" ht="17.100000000000001" customHeight="1" x14ac:dyDescent="0.25">
      <c r="A148" s="26">
        <v>146</v>
      </c>
      <c r="B148" s="258" t="s">
        <v>26981</v>
      </c>
      <c r="C148" s="258" t="s">
        <v>26350</v>
      </c>
      <c r="D148" s="258" t="s">
        <v>26892</v>
      </c>
      <c r="E148" s="282" t="str">
        <f>'DM Huyện'!B148&amp;"-"&amp;'DM Huyện'!C148</f>
        <v>194-Thành phố Móng Cái</v>
      </c>
    </row>
    <row r="149" spans="1:5" ht="17.100000000000001" customHeight="1" x14ac:dyDescent="0.25">
      <c r="A149" s="26">
        <v>147</v>
      </c>
      <c r="B149" s="258" t="s">
        <v>26982</v>
      </c>
      <c r="C149" s="258" t="s">
        <v>26351</v>
      </c>
      <c r="D149" s="258" t="s">
        <v>26892</v>
      </c>
      <c r="E149" s="282" t="str">
        <f>'DM Huyện'!B149&amp;"-"&amp;'DM Huyện'!C149</f>
        <v>195-Thành phố Cẩm Phả</v>
      </c>
    </row>
    <row r="150" spans="1:5" ht="17.100000000000001" customHeight="1" x14ac:dyDescent="0.25">
      <c r="A150" s="26">
        <v>148</v>
      </c>
      <c r="B150" s="258" t="s">
        <v>26983</v>
      </c>
      <c r="C150" s="258" t="s">
        <v>26352</v>
      </c>
      <c r="D150" s="258" t="s">
        <v>26892</v>
      </c>
      <c r="E150" s="282" t="str">
        <f>'DM Huyện'!B150&amp;"-"&amp;'DM Huyện'!C150</f>
        <v>196-Thành phố Uông Bí</v>
      </c>
    </row>
    <row r="151" spans="1:5" ht="17.100000000000001" customHeight="1" x14ac:dyDescent="0.25">
      <c r="A151" s="26">
        <v>149</v>
      </c>
      <c r="B151" s="258" t="s">
        <v>26984</v>
      </c>
      <c r="C151" s="258" t="s">
        <v>26353</v>
      </c>
      <c r="D151" s="258" t="s">
        <v>26892</v>
      </c>
      <c r="E151" s="282" t="str">
        <f>'DM Huyện'!B151&amp;"-"&amp;'DM Huyện'!C151</f>
        <v>198-Huyện Bình Liêu</v>
      </c>
    </row>
    <row r="152" spans="1:5" ht="17.100000000000001" customHeight="1" x14ac:dyDescent="0.25">
      <c r="A152" s="26">
        <v>150</v>
      </c>
      <c r="B152" s="258" t="s">
        <v>26985</v>
      </c>
      <c r="C152" s="258" t="s">
        <v>26354</v>
      </c>
      <c r="D152" s="258" t="s">
        <v>26892</v>
      </c>
      <c r="E152" s="282" t="str">
        <f>'DM Huyện'!B152&amp;"-"&amp;'DM Huyện'!C152</f>
        <v>199-Huyện Tiên Yên</v>
      </c>
    </row>
    <row r="153" spans="1:5" ht="17.100000000000001" customHeight="1" x14ac:dyDescent="0.25">
      <c r="A153" s="26">
        <v>151</v>
      </c>
      <c r="B153" s="258" t="s">
        <v>26986</v>
      </c>
      <c r="C153" s="258" t="s">
        <v>26355</v>
      </c>
      <c r="D153" s="258" t="s">
        <v>26892</v>
      </c>
      <c r="E153" s="282" t="str">
        <f>'DM Huyện'!B153&amp;"-"&amp;'DM Huyện'!C153</f>
        <v>200-Huyện Đầm Hà</v>
      </c>
    </row>
    <row r="154" spans="1:5" ht="17.100000000000001" customHeight="1" x14ac:dyDescent="0.25">
      <c r="A154" s="26">
        <v>152</v>
      </c>
      <c r="B154" s="258" t="s">
        <v>592</v>
      </c>
      <c r="C154" s="258" t="s">
        <v>26356</v>
      </c>
      <c r="D154" s="258" t="s">
        <v>26892</v>
      </c>
      <c r="E154" s="282" t="str">
        <f>'DM Huyện'!B154&amp;"-"&amp;'DM Huyện'!C154</f>
        <v>201-Huyện Hải Hà</v>
      </c>
    </row>
    <row r="155" spans="1:5" ht="17.100000000000001" customHeight="1" x14ac:dyDescent="0.25">
      <c r="A155" s="26">
        <v>153</v>
      </c>
      <c r="B155" s="258" t="s">
        <v>594</v>
      </c>
      <c r="C155" s="258" t="s">
        <v>26357</v>
      </c>
      <c r="D155" s="258" t="s">
        <v>26892</v>
      </c>
      <c r="E155" s="282" t="str">
        <f>'DM Huyện'!B155&amp;"-"&amp;'DM Huyện'!C155</f>
        <v>202-Huyện Ba Chẽ</v>
      </c>
    </row>
    <row r="156" spans="1:5" ht="17.100000000000001" customHeight="1" x14ac:dyDescent="0.25">
      <c r="A156" s="26">
        <v>154</v>
      </c>
      <c r="B156" s="258" t="s">
        <v>26987</v>
      </c>
      <c r="C156" s="258" t="s">
        <v>26358</v>
      </c>
      <c r="D156" s="258" t="s">
        <v>26892</v>
      </c>
      <c r="E156" s="282" t="str">
        <f>'DM Huyện'!B156&amp;"-"&amp;'DM Huyện'!C156</f>
        <v>203-Huyện Vân Đồn</v>
      </c>
    </row>
    <row r="157" spans="1:5" ht="17.100000000000001" customHeight="1" x14ac:dyDescent="0.25">
      <c r="A157" s="26">
        <v>155</v>
      </c>
      <c r="B157" s="258" t="s">
        <v>602</v>
      </c>
      <c r="C157" s="258" t="s">
        <v>26359</v>
      </c>
      <c r="D157" s="258" t="s">
        <v>26892</v>
      </c>
      <c r="E157" s="282" t="str">
        <f>'DM Huyện'!B157&amp;"-"&amp;'DM Huyện'!C157</f>
        <v>205-Thị xã Đông Triều</v>
      </c>
    </row>
    <row r="158" spans="1:5" ht="17.100000000000001" customHeight="1" x14ac:dyDescent="0.25">
      <c r="A158" s="26">
        <v>156</v>
      </c>
      <c r="B158" s="258" t="s">
        <v>606</v>
      </c>
      <c r="C158" s="258" t="s">
        <v>26360</v>
      </c>
      <c r="D158" s="258" t="s">
        <v>26892</v>
      </c>
      <c r="E158" s="282" t="str">
        <f>'DM Huyện'!B158&amp;"-"&amp;'DM Huyện'!C158</f>
        <v>206-Thị xã Quảng Yên</v>
      </c>
    </row>
    <row r="159" spans="1:5" ht="17.100000000000001" customHeight="1" x14ac:dyDescent="0.25">
      <c r="A159" s="26">
        <v>157</v>
      </c>
      <c r="B159" s="258" t="s">
        <v>604</v>
      </c>
      <c r="C159" s="258" t="s">
        <v>26361</v>
      </c>
      <c r="D159" s="258" t="s">
        <v>26892</v>
      </c>
      <c r="E159" s="282" t="str">
        <f>'DM Huyện'!B159&amp;"-"&amp;'DM Huyện'!C159</f>
        <v>207-Huyện Cô Tô</v>
      </c>
    </row>
    <row r="160" spans="1:5" ht="17.100000000000001" customHeight="1" x14ac:dyDescent="0.25">
      <c r="A160" s="26">
        <v>158</v>
      </c>
      <c r="B160" s="258" t="s">
        <v>624</v>
      </c>
      <c r="C160" s="258" t="s">
        <v>26362</v>
      </c>
      <c r="D160" s="258" t="s">
        <v>26893</v>
      </c>
      <c r="E160" s="282" t="str">
        <f>'DM Huyện'!B160&amp;"-"&amp;'DM Huyện'!C160</f>
        <v>213-Thành phố Bắc Giang</v>
      </c>
    </row>
    <row r="161" spans="1:5" ht="17.100000000000001" customHeight="1" x14ac:dyDescent="0.25">
      <c r="A161" s="26">
        <v>159</v>
      </c>
      <c r="B161" s="258" t="s">
        <v>628</v>
      </c>
      <c r="C161" s="258" t="s">
        <v>26363</v>
      </c>
      <c r="D161" s="258" t="s">
        <v>26893</v>
      </c>
      <c r="E161" s="282" t="str">
        <f>'DM Huyện'!B161&amp;"-"&amp;'DM Huyện'!C161</f>
        <v>215-Huyện Yên Thế</v>
      </c>
    </row>
    <row r="162" spans="1:5" ht="17.100000000000001" customHeight="1" x14ac:dyDescent="0.25">
      <c r="A162" s="26">
        <v>160</v>
      </c>
      <c r="B162" s="258" t="s">
        <v>630</v>
      </c>
      <c r="C162" s="258" t="s">
        <v>26364</v>
      </c>
      <c r="D162" s="258" t="s">
        <v>26893</v>
      </c>
      <c r="E162" s="282" t="str">
        <f>'DM Huyện'!B162&amp;"-"&amp;'DM Huyện'!C162</f>
        <v>216-Huyện Tân Yên</v>
      </c>
    </row>
    <row r="163" spans="1:5" ht="17.100000000000001" customHeight="1" x14ac:dyDescent="0.25">
      <c r="A163" s="26">
        <v>161</v>
      </c>
      <c r="B163" s="258" t="s">
        <v>632</v>
      </c>
      <c r="C163" s="258" t="s">
        <v>26365</v>
      </c>
      <c r="D163" s="258" t="s">
        <v>26893</v>
      </c>
      <c r="E163" s="282" t="str">
        <f>'DM Huyện'!B163&amp;"-"&amp;'DM Huyện'!C163</f>
        <v>217-Huyện Lạng Giang</v>
      </c>
    </row>
    <row r="164" spans="1:5" ht="17.100000000000001" customHeight="1" x14ac:dyDescent="0.25">
      <c r="A164" s="26">
        <v>162</v>
      </c>
      <c r="B164" s="258" t="s">
        <v>634</v>
      </c>
      <c r="C164" s="258" t="s">
        <v>26366</v>
      </c>
      <c r="D164" s="258" t="s">
        <v>26893</v>
      </c>
      <c r="E164" s="282" t="str">
        <f>'DM Huyện'!B164&amp;"-"&amp;'DM Huyện'!C164</f>
        <v>218-Huyện Lục Nam</v>
      </c>
    </row>
    <row r="165" spans="1:5" ht="17.100000000000001" customHeight="1" x14ac:dyDescent="0.25">
      <c r="A165" s="26">
        <v>163</v>
      </c>
      <c r="B165" s="258" t="s">
        <v>636</v>
      </c>
      <c r="C165" s="258" t="s">
        <v>26367</v>
      </c>
      <c r="D165" s="258" t="s">
        <v>26893</v>
      </c>
      <c r="E165" s="282" t="str">
        <f>'DM Huyện'!B165&amp;"-"&amp;'DM Huyện'!C165</f>
        <v>219-Huyện Lục Ngạn</v>
      </c>
    </row>
    <row r="166" spans="1:5" ht="17.100000000000001" customHeight="1" x14ac:dyDescent="0.25">
      <c r="A166" s="26">
        <v>164</v>
      </c>
      <c r="B166" s="258" t="s">
        <v>596</v>
      </c>
      <c r="C166" s="258" t="s">
        <v>26368</v>
      </c>
      <c r="D166" s="258" t="s">
        <v>26893</v>
      </c>
      <c r="E166" s="282" t="str">
        <f>'DM Huyện'!B166&amp;"-"&amp;'DM Huyện'!C166</f>
        <v>220-Huyện Sơn Động</v>
      </c>
    </row>
    <row r="167" spans="1:5" ht="17.100000000000001" customHeight="1" x14ac:dyDescent="0.25">
      <c r="A167" s="26">
        <v>165</v>
      </c>
      <c r="B167" s="258" t="s">
        <v>638</v>
      </c>
      <c r="C167" s="258" t="s">
        <v>26369</v>
      </c>
      <c r="D167" s="258" t="s">
        <v>26893</v>
      </c>
      <c r="E167" s="282" t="str">
        <f>'DM Huyện'!B167&amp;"-"&amp;'DM Huyện'!C167</f>
        <v>221-Huyện Yên Dũng</v>
      </c>
    </row>
    <row r="168" spans="1:5" ht="17.100000000000001" customHeight="1" x14ac:dyDescent="0.25">
      <c r="A168" s="26">
        <v>166</v>
      </c>
      <c r="B168" s="258" t="s">
        <v>640</v>
      </c>
      <c r="C168" s="258" t="s">
        <v>26370</v>
      </c>
      <c r="D168" s="258" t="s">
        <v>26893</v>
      </c>
      <c r="E168" s="282" t="str">
        <f>'DM Huyện'!B168&amp;"-"&amp;'DM Huyện'!C168</f>
        <v>222-Huyện Việt Yên</v>
      </c>
    </row>
    <row r="169" spans="1:5" ht="17.100000000000001" customHeight="1" x14ac:dyDescent="0.25">
      <c r="A169" s="26">
        <v>167</v>
      </c>
      <c r="B169" s="258" t="s">
        <v>26988</v>
      </c>
      <c r="C169" s="258" t="s">
        <v>26371</v>
      </c>
      <c r="D169" s="258" t="s">
        <v>26893</v>
      </c>
      <c r="E169" s="282" t="str">
        <f>'DM Huyện'!B169&amp;"-"&amp;'DM Huyện'!C169</f>
        <v>223-Huyện Hiệp Hòa</v>
      </c>
    </row>
    <row r="170" spans="1:5" ht="17.100000000000001" customHeight="1" x14ac:dyDescent="0.25">
      <c r="A170" s="26">
        <v>168</v>
      </c>
      <c r="B170" s="258" t="s">
        <v>646</v>
      </c>
      <c r="C170" s="258" t="s">
        <v>26372</v>
      </c>
      <c r="D170" s="258" t="s">
        <v>26894</v>
      </c>
      <c r="E170" s="282" t="str">
        <f>'DM Huyện'!B170&amp;"-"&amp;'DM Huyện'!C170</f>
        <v>227-Thành phố Việt Trì</v>
      </c>
    </row>
    <row r="171" spans="1:5" ht="17.100000000000001" customHeight="1" x14ac:dyDescent="0.25">
      <c r="A171" s="26">
        <v>169</v>
      </c>
      <c r="B171" s="258" t="s">
        <v>650</v>
      </c>
      <c r="C171" s="258" t="s">
        <v>26373</v>
      </c>
      <c r="D171" s="258" t="s">
        <v>26894</v>
      </c>
      <c r="E171" s="282" t="str">
        <f>'DM Huyện'!B171&amp;"-"&amp;'DM Huyện'!C171</f>
        <v>228-Thị xã Phú Thọ</v>
      </c>
    </row>
    <row r="172" spans="1:5" ht="17.100000000000001" customHeight="1" x14ac:dyDescent="0.25">
      <c r="A172" s="26">
        <v>170</v>
      </c>
      <c r="B172" s="258" t="s">
        <v>26989</v>
      </c>
      <c r="C172" s="258" t="s">
        <v>26374</v>
      </c>
      <c r="D172" s="258" t="s">
        <v>26894</v>
      </c>
      <c r="E172" s="282" t="str">
        <f>'DM Huyện'!B172&amp;"-"&amp;'DM Huyện'!C172</f>
        <v>230-Huyện Đoan Hùng</v>
      </c>
    </row>
    <row r="173" spans="1:5" ht="17.100000000000001" customHeight="1" x14ac:dyDescent="0.25">
      <c r="A173" s="26">
        <v>171</v>
      </c>
      <c r="B173" s="258" t="s">
        <v>656</v>
      </c>
      <c r="C173" s="258" t="s">
        <v>26375</v>
      </c>
      <c r="D173" s="258" t="s">
        <v>26894</v>
      </c>
      <c r="E173" s="282" t="str">
        <f>'DM Huyện'!B173&amp;"-"&amp;'DM Huyện'!C173</f>
        <v>231-Huyện Hạ Hoà</v>
      </c>
    </row>
    <row r="174" spans="1:5" ht="17.100000000000001" customHeight="1" x14ac:dyDescent="0.25">
      <c r="A174" s="26">
        <v>172</v>
      </c>
      <c r="B174" s="258" t="s">
        <v>26990</v>
      </c>
      <c r="C174" s="258" t="s">
        <v>26376</v>
      </c>
      <c r="D174" s="258" t="s">
        <v>26894</v>
      </c>
      <c r="E174" s="282" t="str">
        <f>'DM Huyện'!B174&amp;"-"&amp;'DM Huyện'!C174</f>
        <v>232-Huyện Thanh Ba</v>
      </c>
    </row>
    <row r="175" spans="1:5" ht="17.100000000000001" customHeight="1" x14ac:dyDescent="0.25">
      <c r="A175" s="26">
        <v>173</v>
      </c>
      <c r="B175" s="258" t="s">
        <v>26991</v>
      </c>
      <c r="C175" s="258" t="s">
        <v>26377</v>
      </c>
      <c r="D175" s="258" t="s">
        <v>26894</v>
      </c>
      <c r="E175" s="282" t="str">
        <f>'DM Huyện'!B175&amp;"-"&amp;'DM Huyện'!C175</f>
        <v>233-Huyện Phù Ninh</v>
      </c>
    </row>
    <row r="176" spans="1:5" ht="17.100000000000001" customHeight="1" x14ac:dyDescent="0.25">
      <c r="A176" s="26">
        <v>174</v>
      </c>
      <c r="B176" s="258" t="s">
        <v>26992</v>
      </c>
      <c r="C176" s="258" t="s">
        <v>26378</v>
      </c>
      <c r="D176" s="258" t="s">
        <v>26894</v>
      </c>
      <c r="E176" s="282" t="str">
        <f>'DM Huyện'!B176&amp;"-"&amp;'DM Huyện'!C176</f>
        <v>234-Huyện Yên Lập</v>
      </c>
    </row>
    <row r="177" spans="1:5" ht="17.100000000000001" customHeight="1" x14ac:dyDescent="0.25">
      <c r="A177" s="26">
        <v>175</v>
      </c>
      <c r="B177" s="258" t="s">
        <v>26993</v>
      </c>
      <c r="C177" s="258" t="s">
        <v>26379</v>
      </c>
      <c r="D177" s="258" t="s">
        <v>26894</v>
      </c>
      <c r="E177" s="282" t="str">
        <f>'DM Huyện'!B177&amp;"-"&amp;'DM Huyện'!C177</f>
        <v>235-Huyện Cẩm Khê</v>
      </c>
    </row>
    <row r="178" spans="1:5" ht="17.100000000000001" customHeight="1" x14ac:dyDescent="0.25">
      <c r="A178" s="26">
        <v>176</v>
      </c>
      <c r="B178" s="258" t="s">
        <v>26994</v>
      </c>
      <c r="C178" s="258" t="s">
        <v>26380</v>
      </c>
      <c r="D178" s="258" t="s">
        <v>26894</v>
      </c>
      <c r="E178" s="282" t="str">
        <f>'DM Huyện'!B178&amp;"-"&amp;'DM Huyện'!C178</f>
        <v>236-Huyện Tam Nông</v>
      </c>
    </row>
    <row r="179" spans="1:5" ht="17.100000000000001" customHeight="1" x14ac:dyDescent="0.25">
      <c r="A179" s="26">
        <v>177</v>
      </c>
      <c r="B179" s="258" t="s">
        <v>26995</v>
      </c>
      <c r="C179" s="258" t="s">
        <v>26381</v>
      </c>
      <c r="D179" s="258" t="s">
        <v>26894</v>
      </c>
      <c r="E179" s="282" t="str">
        <f>'DM Huyện'!B179&amp;"-"&amp;'DM Huyện'!C179</f>
        <v>237-Huyện Lâm Thao</v>
      </c>
    </row>
    <row r="180" spans="1:5" ht="17.100000000000001" customHeight="1" x14ac:dyDescent="0.25">
      <c r="A180" s="26">
        <v>178</v>
      </c>
      <c r="B180" s="258" t="s">
        <v>26996</v>
      </c>
      <c r="C180" s="258" t="s">
        <v>26382</v>
      </c>
      <c r="D180" s="258" t="s">
        <v>26894</v>
      </c>
      <c r="E180" s="282" t="str">
        <f>'DM Huyện'!B180&amp;"-"&amp;'DM Huyện'!C180</f>
        <v>238-Huyện Thanh Sơn</v>
      </c>
    </row>
    <row r="181" spans="1:5" ht="17.100000000000001" customHeight="1" x14ac:dyDescent="0.25">
      <c r="A181" s="26">
        <v>179</v>
      </c>
      <c r="B181" s="258" t="s">
        <v>26997</v>
      </c>
      <c r="C181" s="258" t="s">
        <v>26383</v>
      </c>
      <c r="D181" s="258" t="s">
        <v>26894</v>
      </c>
      <c r="E181" s="282" t="str">
        <f>'DM Huyện'!B181&amp;"-"&amp;'DM Huyện'!C181</f>
        <v>239-Huyện Thanh Thuỷ</v>
      </c>
    </row>
    <row r="182" spans="1:5" ht="17.100000000000001" customHeight="1" x14ac:dyDescent="0.25">
      <c r="A182" s="26">
        <v>180</v>
      </c>
      <c r="B182" s="258" t="s">
        <v>598</v>
      </c>
      <c r="C182" s="258" t="s">
        <v>26384</v>
      </c>
      <c r="D182" s="258" t="s">
        <v>26894</v>
      </c>
      <c r="E182" s="282" t="str">
        <f>'DM Huyện'!B182&amp;"-"&amp;'DM Huyện'!C182</f>
        <v>240-Huyện Tân Sơn</v>
      </c>
    </row>
    <row r="183" spans="1:5" ht="17.100000000000001" customHeight="1" x14ac:dyDescent="0.25">
      <c r="A183" s="26">
        <v>181</v>
      </c>
      <c r="B183" s="258" t="s">
        <v>622</v>
      </c>
      <c r="C183" s="258" t="s">
        <v>26385</v>
      </c>
      <c r="D183" s="258" t="s">
        <v>26895</v>
      </c>
      <c r="E183" s="282" t="str">
        <f>'DM Huyện'!B183&amp;"-"&amp;'DM Huyện'!C183</f>
        <v>243-Thành phố Vĩnh Yên</v>
      </c>
    </row>
    <row r="184" spans="1:5" ht="17.100000000000001" customHeight="1" x14ac:dyDescent="0.25">
      <c r="A184" s="26">
        <v>182</v>
      </c>
      <c r="B184" s="258" t="s">
        <v>654</v>
      </c>
      <c r="C184" s="258" t="s">
        <v>26386</v>
      </c>
      <c r="D184" s="258" t="s">
        <v>26895</v>
      </c>
      <c r="E184" s="282" t="str">
        <f>'DM Huyện'!B184&amp;"-"&amp;'DM Huyện'!C184</f>
        <v>244-Thành phố Phúc Yên</v>
      </c>
    </row>
    <row r="185" spans="1:5" ht="17.100000000000001" customHeight="1" x14ac:dyDescent="0.25">
      <c r="A185" s="26">
        <v>183</v>
      </c>
      <c r="B185" s="258" t="s">
        <v>26998</v>
      </c>
      <c r="C185" s="258" t="s">
        <v>26387</v>
      </c>
      <c r="D185" s="258" t="s">
        <v>26895</v>
      </c>
      <c r="E185" s="282" t="str">
        <f>'DM Huyện'!B185&amp;"-"&amp;'DM Huyện'!C185</f>
        <v>246-Huyện Lập Thạch</v>
      </c>
    </row>
    <row r="186" spans="1:5" ht="17.100000000000001" customHeight="1" x14ac:dyDescent="0.25">
      <c r="A186" s="26">
        <v>184</v>
      </c>
      <c r="B186" s="258" t="s">
        <v>26999</v>
      </c>
      <c r="C186" s="258" t="s">
        <v>26388</v>
      </c>
      <c r="D186" s="258" t="s">
        <v>26895</v>
      </c>
      <c r="E186" s="282" t="str">
        <f>'DM Huyện'!B186&amp;"-"&amp;'DM Huyện'!C186</f>
        <v>247-Huyện Tam Dương</v>
      </c>
    </row>
    <row r="187" spans="1:5" ht="17.100000000000001" customHeight="1" x14ac:dyDescent="0.25">
      <c r="A187" s="26">
        <v>185</v>
      </c>
      <c r="B187" s="258" t="s">
        <v>27000</v>
      </c>
      <c r="C187" s="258" t="s">
        <v>26389</v>
      </c>
      <c r="D187" s="258" t="s">
        <v>26895</v>
      </c>
      <c r="E187" s="282" t="str">
        <f>'DM Huyện'!B187&amp;"-"&amp;'DM Huyện'!C187</f>
        <v>248-Huyện Tam Đảo</v>
      </c>
    </row>
    <row r="188" spans="1:5" ht="17.100000000000001" customHeight="1" x14ac:dyDescent="0.25">
      <c r="A188" s="26">
        <v>186</v>
      </c>
      <c r="B188" s="258" t="s">
        <v>27001</v>
      </c>
      <c r="C188" s="258" t="s">
        <v>26390</v>
      </c>
      <c r="D188" s="258" t="s">
        <v>26895</v>
      </c>
      <c r="E188" s="282" t="str">
        <f>'DM Huyện'!B188&amp;"-"&amp;'DM Huyện'!C188</f>
        <v>249-Huyện Bình Xuyên</v>
      </c>
    </row>
    <row r="189" spans="1:5" ht="17.100000000000001" customHeight="1" x14ac:dyDescent="0.25">
      <c r="A189" s="26">
        <v>187</v>
      </c>
      <c r="B189" s="258" t="s">
        <v>27002</v>
      </c>
      <c r="C189" s="258" t="s">
        <v>26391</v>
      </c>
      <c r="D189" s="258" t="s">
        <v>26895</v>
      </c>
      <c r="E189" s="282" t="str">
        <f>'DM Huyện'!B189&amp;"-"&amp;'DM Huyện'!C189</f>
        <v>251-Huyện Yên Lạc</v>
      </c>
    </row>
    <row r="190" spans="1:5" ht="17.100000000000001" customHeight="1" x14ac:dyDescent="0.25">
      <c r="A190" s="26">
        <v>188</v>
      </c>
      <c r="B190" s="258" t="s">
        <v>27003</v>
      </c>
      <c r="C190" s="258" t="s">
        <v>26392</v>
      </c>
      <c r="D190" s="258" t="s">
        <v>26895</v>
      </c>
      <c r="E190" s="282" t="str">
        <f>'DM Huyện'!B190&amp;"-"&amp;'DM Huyện'!C190</f>
        <v>252-Huyện Vĩnh Tường</v>
      </c>
    </row>
    <row r="191" spans="1:5" ht="17.100000000000001" customHeight="1" x14ac:dyDescent="0.25">
      <c r="A191" s="26">
        <v>189</v>
      </c>
      <c r="B191" s="258" t="s">
        <v>27004</v>
      </c>
      <c r="C191" s="258" t="s">
        <v>26393</v>
      </c>
      <c r="D191" s="258" t="s">
        <v>26895</v>
      </c>
      <c r="E191" s="282" t="str">
        <f>'DM Huyện'!B191&amp;"-"&amp;'DM Huyện'!C191</f>
        <v>253-Huyện Sông Lô</v>
      </c>
    </row>
    <row r="192" spans="1:5" ht="17.100000000000001" customHeight="1" x14ac:dyDescent="0.25">
      <c r="A192" s="26">
        <v>190</v>
      </c>
      <c r="B192" s="258" t="s">
        <v>27005</v>
      </c>
      <c r="C192" s="258" t="s">
        <v>26394</v>
      </c>
      <c r="D192" s="258" t="s">
        <v>26896</v>
      </c>
      <c r="E192" s="282" t="str">
        <f>'DM Huyện'!B192&amp;"-"&amp;'DM Huyện'!C192</f>
        <v>256-Thành phố Bắc Ninh</v>
      </c>
    </row>
    <row r="193" spans="1:5" ht="17.100000000000001" customHeight="1" x14ac:dyDescent="0.25">
      <c r="A193" s="26">
        <v>191</v>
      </c>
      <c r="B193" s="258" t="s">
        <v>27006</v>
      </c>
      <c r="C193" s="258" t="s">
        <v>26395</v>
      </c>
      <c r="D193" s="258" t="s">
        <v>26896</v>
      </c>
      <c r="E193" s="282" t="str">
        <f>'DM Huyện'!B193&amp;"-"&amp;'DM Huyện'!C193</f>
        <v>258-Huyện Yên Phong</v>
      </c>
    </row>
    <row r="194" spans="1:5" ht="17.100000000000001" customHeight="1" x14ac:dyDescent="0.25">
      <c r="A194" s="26">
        <v>192</v>
      </c>
      <c r="B194" s="258" t="s">
        <v>27007</v>
      </c>
      <c r="C194" s="258" t="s">
        <v>26396</v>
      </c>
      <c r="D194" s="258" t="s">
        <v>26896</v>
      </c>
      <c r="E194" s="282" t="str">
        <f>'DM Huyện'!B194&amp;"-"&amp;'DM Huyện'!C194</f>
        <v>259-Huyện Quế Võ</v>
      </c>
    </row>
    <row r="195" spans="1:5" ht="17.100000000000001" customHeight="1" x14ac:dyDescent="0.25">
      <c r="A195" s="26">
        <v>193</v>
      </c>
      <c r="B195" s="258" t="s">
        <v>27008</v>
      </c>
      <c r="C195" s="258" t="s">
        <v>26397</v>
      </c>
      <c r="D195" s="258" t="s">
        <v>26896</v>
      </c>
      <c r="E195" s="282" t="str">
        <f>'DM Huyện'!B195&amp;"-"&amp;'DM Huyện'!C195</f>
        <v>260-Huyện Tiên Du</v>
      </c>
    </row>
    <row r="196" spans="1:5" ht="17.100000000000001" customHeight="1" x14ac:dyDescent="0.25">
      <c r="A196" s="26">
        <v>194</v>
      </c>
      <c r="B196" s="258" t="s">
        <v>27009</v>
      </c>
      <c r="C196" s="258" t="s">
        <v>26398</v>
      </c>
      <c r="D196" s="258" t="s">
        <v>26896</v>
      </c>
      <c r="E196" s="282" t="str">
        <f>'DM Huyện'!B196&amp;"-"&amp;'DM Huyện'!C196</f>
        <v>261-Thành phố Từ Sơn</v>
      </c>
    </row>
    <row r="197" spans="1:5" ht="17.100000000000001" customHeight="1" x14ac:dyDescent="0.25">
      <c r="A197" s="26">
        <v>195</v>
      </c>
      <c r="B197" s="258" t="s">
        <v>27010</v>
      </c>
      <c r="C197" s="258" t="s">
        <v>26399</v>
      </c>
      <c r="D197" s="258" t="s">
        <v>26896</v>
      </c>
      <c r="E197" s="282" t="str">
        <f>'DM Huyện'!B197&amp;"-"&amp;'DM Huyện'!C197</f>
        <v>262-Huyện Thuận Thành</v>
      </c>
    </row>
    <row r="198" spans="1:5" ht="17.100000000000001" customHeight="1" x14ac:dyDescent="0.25">
      <c r="A198" s="26">
        <v>196</v>
      </c>
      <c r="B198" s="258" t="s">
        <v>27011</v>
      </c>
      <c r="C198" s="258" t="s">
        <v>26400</v>
      </c>
      <c r="D198" s="258" t="s">
        <v>26896</v>
      </c>
      <c r="E198" s="282" t="str">
        <f>'DM Huyện'!B198&amp;"-"&amp;'DM Huyện'!C198</f>
        <v>263-Huyện Gia Bình</v>
      </c>
    </row>
    <row r="199" spans="1:5" ht="17.100000000000001" customHeight="1" x14ac:dyDescent="0.25">
      <c r="A199" s="26">
        <v>197</v>
      </c>
      <c r="B199" s="258" t="s">
        <v>27012</v>
      </c>
      <c r="C199" s="258" t="s">
        <v>26401</v>
      </c>
      <c r="D199" s="258" t="s">
        <v>26896</v>
      </c>
      <c r="E199" s="282" t="str">
        <f>'DM Huyện'!B199&amp;"-"&amp;'DM Huyện'!C199</f>
        <v>264-Huyện Lương Tài</v>
      </c>
    </row>
    <row r="200" spans="1:5" ht="17.100000000000001" customHeight="1" x14ac:dyDescent="0.25">
      <c r="A200" s="26">
        <v>198</v>
      </c>
      <c r="B200" s="258" t="s">
        <v>27013</v>
      </c>
      <c r="C200" s="258" t="s">
        <v>26402</v>
      </c>
      <c r="D200" s="258" t="s">
        <v>26897</v>
      </c>
      <c r="E200" s="282" t="str">
        <f>'DM Huyện'!B200&amp;"-"&amp;'DM Huyện'!C200</f>
        <v>288-Thành phố Hải Dương</v>
      </c>
    </row>
    <row r="201" spans="1:5" ht="17.100000000000001" customHeight="1" x14ac:dyDescent="0.25">
      <c r="A201" s="26">
        <v>199</v>
      </c>
      <c r="B201" s="258" t="s">
        <v>27014</v>
      </c>
      <c r="C201" s="258" t="s">
        <v>26403</v>
      </c>
      <c r="D201" s="258" t="s">
        <v>26897</v>
      </c>
      <c r="E201" s="282" t="str">
        <f>'DM Huyện'!B201&amp;"-"&amp;'DM Huyện'!C201</f>
        <v>290-Thành phố Chí Linh</v>
      </c>
    </row>
    <row r="202" spans="1:5" ht="17.100000000000001" customHeight="1" x14ac:dyDescent="0.25">
      <c r="A202" s="26">
        <v>200</v>
      </c>
      <c r="B202" s="258" t="s">
        <v>27015</v>
      </c>
      <c r="C202" s="258" t="s">
        <v>26404</v>
      </c>
      <c r="D202" s="258" t="s">
        <v>26897</v>
      </c>
      <c r="E202" s="282" t="str">
        <f>'DM Huyện'!B202&amp;"-"&amp;'DM Huyện'!C202</f>
        <v>291-Huyện Nam Sách</v>
      </c>
    </row>
    <row r="203" spans="1:5" ht="17.100000000000001" customHeight="1" x14ac:dyDescent="0.25">
      <c r="A203" s="26">
        <v>201</v>
      </c>
      <c r="B203" s="258" t="s">
        <v>27016</v>
      </c>
      <c r="C203" s="258" t="s">
        <v>26405</v>
      </c>
      <c r="D203" s="258" t="s">
        <v>26897</v>
      </c>
      <c r="E203" s="282" t="str">
        <f>'DM Huyện'!B203&amp;"-"&amp;'DM Huyện'!C203</f>
        <v>292-Thị xã Kinh Môn</v>
      </c>
    </row>
    <row r="204" spans="1:5" ht="17.100000000000001" customHeight="1" x14ac:dyDescent="0.25">
      <c r="A204" s="26">
        <v>202</v>
      </c>
      <c r="B204" s="258" t="s">
        <v>27017</v>
      </c>
      <c r="C204" s="258" t="s">
        <v>26406</v>
      </c>
      <c r="D204" s="258" t="s">
        <v>26897</v>
      </c>
      <c r="E204" s="282" t="str">
        <f>'DM Huyện'!B204&amp;"-"&amp;'DM Huyện'!C204</f>
        <v>293-Huyện Kim Thành</v>
      </c>
    </row>
    <row r="205" spans="1:5" ht="17.100000000000001" customHeight="1" x14ac:dyDescent="0.25">
      <c r="A205" s="26">
        <v>203</v>
      </c>
      <c r="B205" s="258" t="s">
        <v>27018</v>
      </c>
      <c r="C205" s="258" t="s">
        <v>26407</v>
      </c>
      <c r="D205" s="258" t="s">
        <v>26897</v>
      </c>
      <c r="E205" s="282" t="str">
        <f>'DM Huyện'!B205&amp;"-"&amp;'DM Huyện'!C205</f>
        <v>294-Huyện Thanh Hà</v>
      </c>
    </row>
    <row r="206" spans="1:5" ht="17.100000000000001" customHeight="1" x14ac:dyDescent="0.25">
      <c r="A206" s="26">
        <v>204</v>
      </c>
      <c r="B206" s="258" t="s">
        <v>27019</v>
      </c>
      <c r="C206" s="258" t="s">
        <v>26408</v>
      </c>
      <c r="D206" s="258" t="s">
        <v>26897</v>
      </c>
      <c r="E206" s="282" t="str">
        <f>'DM Huyện'!B206&amp;"-"&amp;'DM Huyện'!C206</f>
        <v>295-Huyện Cẩm Giàng</v>
      </c>
    </row>
    <row r="207" spans="1:5" ht="17.100000000000001" customHeight="1" x14ac:dyDescent="0.25">
      <c r="A207" s="26">
        <v>205</v>
      </c>
      <c r="B207" s="258" t="s">
        <v>27020</v>
      </c>
      <c r="C207" s="258" t="s">
        <v>26409</v>
      </c>
      <c r="D207" s="258" t="s">
        <v>26897</v>
      </c>
      <c r="E207" s="282" t="str">
        <f>'DM Huyện'!B207&amp;"-"&amp;'DM Huyện'!C207</f>
        <v>296-Huyện Bình Giang</v>
      </c>
    </row>
    <row r="208" spans="1:5" ht="17.100000000000001" customHeight="1" x14ac:dyDescent="0.25">
      <c r="A208" s="26">
        <v>206</v>
      </c>
      <c r="B208" s="258" t="s">
        <v>27021</v>
      </c>
      <c r="C208" s="258" t="s">
        <v>26410</v>
      </c>
      <c r="D208" s="258" t="s">
        <v>26897</v>
      </c>
      <c r="E208" s="282" t="str">
        <f>'DM Huyện'!B208&amp;"-"&amp;'DM Huyện'!C208</f>
        <v>297-Huyện Gia Lộc</v>
      </c>
    </row>
    <row r="209" spans="1:5" ht="17.100000000000001" customHeight="1" x14ac:dyDescent="0.25">
      <c r="A209" s="26">
        <v>207</v>
      </c>
      <c r="B209" s="258" t="s">
        <v>27022</v>
      </c>
      <c r="C209" s="258" t="s">
        <v>26411</v>
      </c>
      <c r="D209" s="258" t="s">
        <v>26897</v>
      </c>
      <c r="E209" s="282" t="str">
        <f>'DM Huyện'!B209&amp;"-"&amp;'DM Huyện'!C209</f>
        <v>298-Huyện Tứ Kỳ</v>
      </c>
    </row>
    <row r="210" spans="1:5" ht="17.100000000000001" customHeight="1" x14ac:dyDescent="0.25">
      <c r="A210" s="26">
        <v>208</v>
      </c>
      <c r="B210" s="258" t="s">
        <v>27023</v>
      </c>
      <c r="C210" s="258" t="s">
        <v>26412</v>
      </c>
      <c r="D210" s="258" t="s">
        <v>26897</v>
      </c>
      <c r="E210" s="282" t="str">
        <f>'DM Huyện'!B210&amp;"-"&amp;'DM Huyện'!C210</f>
        <v>299-Huyện Ninh Giang</v>
      </c>
    </row>
    <row r="211" spans="1:5" ht="17.100000000000001" customHeight="1" x14ac:dyDescent="0.25">
      <c r="A211" s="26">
        <v>209</v>
      </c>
      <c r="B211" s="258" t="s">
        <v>4628</v>
      </c>
      <c r="C211" s="258" t="s">
        <v>26413</v>
      </c>
      <c r="D211" s="258" t="s">
        <v>26897</v>
      </c>
      <c r="E211" s="282" t="str">
        <f>'DM Huyện'!B211&amp;"-"&amp;'DM Huyện'!C211</f>
        <v>300-Huyện Thanh Miện</v>
      </c>
    </row>
    <row r="212" spans="1:5" ht="17.100000000000001" customHeight="1" x14ac:dyDescent="0.25">
      <c r="A212" s="26">
        <v>210</v>
      </c>
      <c r="B212" s="258" t="s">
        <v>27024</v>
      </c>
      <c r="C212" s="258" t="s">
        <v>26414</v>
      </c>
      <c r="D212" s="258" t="s">
        <v>26898</v>
      </c>
      <c r="E212" s="282" t="str">
        <f>'DM Huyện'!B212&amp;"-"&amp;'DM Huyện'!C212</f>
        <v>303-Quận Hồng Bàng</v>
      </c>
    </row>
    <row r="213" spans="1:5" ht="17.100000000000001" customHeight="1" x14ac:dyDescent="0.25">
      <c r="A213" s="26">
        <v>211</v>
      </c>
      <c r="B213" s="258" t="s">
        <v>27025</v>
      </c>
      <c r="C213" s="258" t="s">
        <v>26415</v>
      </c>
      <c r="D213" s="258" t="s">
        <v>26898</v>
      </c>
      <c r="E213" s="282" t="str">
        <f>'DM Huyện'!B213&amp;"-"&amp;'DM Huyện'!C213</f>
        <v>304-Quận Ngô Quyền</v>
      </c>
    </row>
    <row r="214" spans="1:5" ht="17.100000000000001" customHeight="1" x14ac:dyDescent="0.25">
      <c r="A214" s="26">
        <v>212</v>
      </c>
      <c r="B214" s="258" t="s">
        <v>27026</v>
      </c>
      <c r="C214" s="258" t="s">
        <v>26416</v>
      </c>
      <c r="D214" s="258" t="s">
        <v>26898</v>
      </c>
      <c r="E214" s="282" t="str">
        <f>'DM Huyện'!B214&amp;"-"&amp;'DM Huyện'!C214</f>
        <v>305-Quận Lê Chân</v>
      </c>
    </row>
    <row r="215" spans="1:5" ht="17.100000000000001" customHeight="1" x14ac:dyDescent="0.25">
      <c r="A215" s="26">
        <v>213</v>
      </c>
      <c r="B215" s="258" t="s">
        <v>27027</v>
      </c>
      <c r="C215" s="258" t="s">
        <v>26417</v>
      </c>
      <c r="D215" s="258" t="s">
        <v>26898</v>
      </c>
      <c r="E215" s="282" t="str">
        <f>'DM Huyện'!B215&amp;"-"&amp;'DM Huyện'!C215</f>
        <v>306-Quận Hải An</v>
      </c>
    </row>
    <row r="216" spans="1:5" ht="17.100000000000001" customHeight="1" x14ac:dyDescent="0.25">
      <c r="A216" s="26">
        <v>214</v>
      </c>
      <c r="B216" s="258" t="s">
        <v>27028</v>
      </c>
      <c r="C216" s="258" t="s">
        <v>26418</v>
      </c>
      <c r="D216" s="258" t="s">
        <v>26898</v>
      </c>
      <c r="E216" s="282" t="str">
        <f>'DM Huyện'!B216&amp;"-"&amp;'DM Huyện'!C216</f>
        <v>307-Quận Kiến An</v>
      </c>
    </row>
    <row r="217" spans="1:5" ht="17.100000000000001" customHeight="1" x14ac:dyDescent="0.25">
      <c r="A217" s="26">
        <v>215</v>
      </c>
      <c r="B217" s="258" t="s">
        <v>27029</v>
      </c>
      <c r="C217" s="258" t="s">
        <v>26419</v>
      </c>
      <c r="D217" s="258" t="s">
        <v>26898</v>
      </c>
      <c r="E217" s="282" t="str">
        <f>'DM Huyện'!B217&amp;"-"&amp;'DM Huyện'!C217</f>
        <v>308-Quận Đồ Sơn</v>
      </c>
    </row>
    <row r="218" spans="1:5" ht="17.100000000000001" customHeight="1" x14ac:dyDescent="0.25">
      <c r="A218" s="26">
        <v>216</v>
      </c>
      <c r="B218" s="258" t="s">
        <v>27030</v>
      </c>
      <c r="C218" s="258" t="s">
        <v>26420</v>
      </c>
      <c r="D218" s="258" t="s">
        <v>26898</v>
      </c>
      <c r="E218" s="282" t="str">
        <f>'DM Huyện'!B218&amp;"-"&amp;'DM Huyện'!C218</f>
        <v>309-Quận Dương Kinh</v>
      </c>
    </row>
    <row r="219" spans="1:5" ht="17.100000000000001" customHeight="1" x14ac:dyDescent="0.25">
      <c r="A219" s="26">
        <v>217</v>
      </c>
      <c r="B219" s="258" t="s">
        <v>27031</v>
      </c>
      <c r="C219" s="258" t="s">
        <v>26421</v>
      </c>
      <c r="D219" s="258" t="s">
        <v>26898</v>
      </c>
      <c r="E219" s="282" t="str">
        <f>'DM Huyện'!B219&amp;"-"&amp;'DM Huyện'!C219</f>
        <v>311-Huyện Thuỷ Nguyên</v>
      </c>
    </row>
    <row r="220" spans="1:5" ht="17.100000000000001" customHeight="1" x14ac:dyDescent="0.25">
      <c r="A220" s="26">
        <v>218</v>
      </c>
      <c r="B220" s="258" t="s">
        <v>27032</v>
      </c>
      <c r="C220" s="258" t="s">
        <v>26422</v>
      </c>
      <c r="D220" s="258" t="s">
        <v>26898</v>
      </c>
      <c r="E220" s="282" t="str">
        <f>'DM Huyện'!B220&amp;"-"&amp;'DM Huyện'!C220</f>
        <v>312-Huyện An Dương</v>
      </c>
    </row>
    <row r="221" spans="1:5" ht="17.100000000000001" customHeight="1" x14ac:dyDescent="0.25">
      <c r="A221" s="26">
        <v>219</v>
      </c>
      <c r="B221" s="258" t="s">
        <v>4688</v>
      </c>
      <c r="C221" s="258" t="s">
        <v>26423</v>
      </c>
      <c r="D221" s="258" t="s">
        <v>26898</v>
      </c>
      <c r="E221" s="282" t="str">
        <f>'DM Huyện'!B221&amp;"-"&amp;'DM Huyện'!C221</f>
        <v>313-Huyện An Lão</v>
      </c>
    </row>
    <row r="222" spans="1:5" ht="17.100000000000001" customHeight="1" x14ac:dyDescent="0.25">
      <c r="A222" s="26">
        <v>220</v>
      </c>
      <c r="B222" s="258" t="s">
        <v>27033</v>
      </c>
      <c r="C222" s="258" t="s">
        <v>26424</v>
      </c>
      <c r="D222" s="258" t="s">
        <v>26898</v>
      </c>
      <c r="E222" s="282" t="str">
        <f>'DM Huyện'!B222&amp;"-"&amp;'DM Huyện'!C222</f>
        <v>314-Huyện Kiến Thuỵ</v>
      </c>
    </row>
    <row r="223" spans="1:5" ht="17.100000000000001" customHeight="1" x14ac:dyDescent="0.25">
      <c r="A223" s="26">
        <v>221</v>
      </c>
      <c r="B223" s="258" t="s">
        <v>27034</v>
      </c>
      <c r="C223" s="258" t="s">
        <v>26425</v>
      </c>
      <c r="D223" s="258" t="s">
        <v>26898</v>
      </c>
      <c r="E223" s="282" t="str">
        <f>'DM Huyện'!B223&amp;"-"&amp;'DM Huyện'!C223</f>
        <v>315-Huyện Tiên Lãng</v>
      </c>
    </row>
    <row r="224" spans="1:5" ht="17.100000000000001" customHeight="1" x14ac:dyDescent="0.25">
      <c r="A224" s="26">
        <v>222</v>
      </c>
      <c r="B224" s="258" t="s">
        <v>27035</v>
      </c>
      <c r="C224" s="258" t="s">
        <v>26426</v>
      </c>
      <c r="D224" s="258" t="s">
        <v>26898</v>
      </c>
      <c r="E224" s="282" t="str">
        <f>'DM Huyện'!B224&amp;"-"&amp;'DM Huyện'!C224</f>
        <v>316-Huyện Vĩnh Bảo</v>
      </c>
    </row>
    <row r="225" spans="1:5" ht="17.100000000000001" customHeight="1" x14ac:dyDescent="0.25">
      <c r="A225" s="26">
        <v>223</v>
      </c>
      <c r="B225" s="258" t="s">
        <v>27036</v>
      </c>
      <c r="C225" s="258" t="s">
        <v>26427</v>
      </c>
      <c r="D225" s="258" t="s">
        <v>26898</v>
      </c>
      <c r="E225" s="282" t="str">
        <f>'DM Huyện'!B225&amp;"-"&amp;'DM Huyện'!C225</f>
        <v>317-Huyện Cát Hải</v>
      </c>
    </row>
    <row r="226" spans="1:5" ht="17.100000000000001" customHeight="1" x14ac:dyDescent="0.25">
      <c r="A226" s="26">
        <v>224</v>
      </c>
      <c r="B226" s="258" t="s">
        <v>27037</v>
      </c>
      <c r="C226" s="258" t="s">
        <v>26942</v>
      </c>
      <c r="D226" s="258" t="s">
        <v>26898</v>
      </c>
      <c r="E226" s="282" t="str">
        <f>'DM Huyện'!B226&amp;"-"&amp;'DM Huyện'!C226</f>
        <v>318-Huyện Bạch Long Vĩ</v>
      </c>
    </row>
    <row r="227" spans="1:5" ht="17.100000000000001" customHeight="1" x14ac:dyDescent="0.25">
      <c r="A227" s="26">
        <v>225</v>
      </c>
      <c r="B227" s="258" t="s">
        <v>27038</v>
      </c>
      <c r="C227" s="258" t="s">
        <v>26428</v>
      </c>
      <c r="D227" s="258" t="s">
        <v>26899</v>
      </c>
      <c r="E227" s="282" t="str">
        <f>'DM Huyện'!B227&amp;"-"&amp;'DM Huyện'!C227</f>
        <v>323-Thành phố Hưng Yên</v>
      </c>
    </row>
    <row r="228" spans="1:5" ht="17.100000000000001" customHeight="1" x14ac:dyDescent="0.25">
      <c r="A228" s="26">
        <v>226</v>
      </c>
      <c r="B228" s="258" t="s">
        <v>27039</v>
      </c>
      <c r="C228" s="258" t="s">
        <v>26429</v>
      </c>
      <c r="D228" s="258" t="s">
        <v>26899</v>
      </c>
      <c r="E228" s="282" t="str">
        <f>'DM Huyện'!B228&amp;"-"&amp;'DM Huyện'!C228</f>
        <v>325-Huyện Văn Lâm</v>
      </c>
    </row>
    <row r="229" spans="1:5" ht="17.100000000000001" customHeight="1" x14ac:dyDescent="0.25">
      <c r="A229" s="26">
        <v>227</v>
      </c>
      <c r="B229" s="258" t="s">
        <v>27040</v>
      </c>
      <c r="C229" s="258" t="s">
        <v>26430</v>
      </c>
      <c r="D229" s="258" t="s">
        <v>26899</v>
      </c>
      <c r="E229" s="282" t="str">
        <f>'DM Huyện'!B229&amp;"-"&amp;'DM Huyện'!C229</f>
        <v>326-Huyện Văn Giang</v>
      </c>
    </row>
    <row r="230" spans="1:5" ht="17.100000000000001" customHeight="1" x14ac:dyDescent="0.25">
      <c r="A230" s="26">
        <v>228</v>
      </c>
      <c r="B230" s="258" t="s">
        <v>27041</v>
      </c>
      <c r="C230" s="258" t="s">
        <v>26431</v>
      </c>
      <c r="D230" s="258" t="s">
        <v>26899</v>
      </c>
      <c r="E230" s="282" t="str">
        <f>'DM Huyện'!B230&amp;"-"&amp;'DM Huyện'!C230</f>
        <v>327-Huyện Yên Mỹ</v>
      </c>
    </row>
    <row r="231" spans="1:5" ht="17.100000000000001" customHeight="1" x14ac:dyDescent="0.25">
      <c r="A231" s="26">
        <v>229</v>
      </c>
      <c r="B231" s="258" t="s">
        <v>27042</v>
      </c>
      <c r="C231" s="258" t="s">
        <v>26432</v>
      </c>
      <c r="D231" s="258" t="s">
        <v>26899</v>
      </c>
      <c r="E231" s="282" t="str">
        <f>'DM Huyện'!B231&amp;"-"&amp;'DM Huyện'!C231</f>
        <v>328-Thị xã Mỹ Hào</v>
      </c>
    </row>
    <row r="232" spans="1:5" ht="17.100000000000001" customHeight="1" x14ac:dyDescent="0.25">
      <c r="A232" s="26">
        <v>230</v>
      </c>
      <c r="B232" s="258" t="s">
        <v>27043</v>
      </c>
      <c r="C232" s="258" t="s">
        <v>26433</v>
      </c>
      <c r="D232" s="258" t="s">
        <v>26899</v>
      </c>
      <c r="E232" s="282" t="str">
        <f>'DM Huyện'!B232&amp;"-"&amp;'DM Huyện'!C232</f>
        <v>329-Huyện Ân Thi</v>
      </c>
    </row>
    <row r="233" spans="1:5" ht="17.100000000000001" customHeight="1" x14ac:dyDescent="0.25">
      <c r="A233" s="26">
        <v>231</v>
      </c>
      <c r="B233" s="258" t="s">
        <v>27044</v>
      </c>
      <c r="C233" s="258" t="s">
        <v>26434</v>
      </c>
      <c r="D233" s="258" t="s">
        <v>26899</v>
      </c>
      <c r="E233" s="282" t="str">
        <f>'DM Huyện'!B233&amp;"-"&amp;'DM Huyện'!C233</f>
        <v>330-Huyện Khoái Châu</v>
      </c>
    </row>
    <row r="234" spans="1:5" ht="17.100000000000001" customHeight="1" x14ac:dyDescent="0.25">
      <c r="A234" s="26">
        <v>232</v>
      </c>
      <c r="B234" s="258" t="s">
        <v>27045</v>
      </c>
      <c r="C234" s="258" t="s">
        <v>26435</v>
      </c>
      <c r="D234" s="258" t="s">
        <v>26899</v>
      </c>
      <c r="E234" s="282" t="str">
        <f>'DM Huyện'!B234&amp;"-"&amp;'DM Huyện'!C234</f>
        <v>331-Huyện Kim Động</v>
      </c>
    </row>
    <row r="235" spans="1:5" ht="17.100000000000001" customHeight="1" x14ac:dyDescent="0.25">
      <c r="A235" s="26">
        <v>233</v>
      </c>
      <c r="B235" s="258" t="s">
        <v>27046</v>
      </c>
      <c r="C235" s="258" t="s">
        <v>26436</v>
      </c>
      <c r="D235" s="258" t="s">
        <v>26899</v>
      </c>
      <c r="E235" s="282" t="str">
        <f>'DM Huyện'!B235&amp;"-"&amp;'DM Huyện'!C235</f>
        <v>332-Huyện Tiên Lữ</v>
      </c>
    </row>
    <row r="236" spans="1:5" ht="17.100000000000001" customHeight="1" x14ac:dyDescent="0.25">
      <c r="A236" s="26">
        <v>234</v>
      </c>
      <c r="B236" s="258" t="s">
        <v>27047</v>
      </c>
      <c r="C236" s="258" t="s">
        <v>26437</v>
      </c>
      <c r="D236" s="258" t="s">
        <v>26899</v>
      </c>
      <c r="E236" s="282" t="str">
        <f>'DM Huyện'!B236&amp;"-"&amp;'DM Huyện'!C236</f>
        <v>333-Huyện Phù Cừ</v>
      </c>
    </row>
    <row r="237" spans="1:5" ht="17.100000000000001" customHeight="1" x14ac:dyDescent="0.25">
      <c r="A237" s="26">
        <v>235</v>
      </c>
      <c r="B237" s="258" t="s">
        <v>27048</v>
      </c>
      <c r="C237" s="258" t="s">
        <v>26438</v>
      </c>
      <c r="D237" s="258" t="s">
        <v>26900</v>
      </c>
      <c r="E237" s="282" t="str">
        <f>'DM Huyện'!B237&amp;"-"&amp;'DM Huyện'!C237</f>
        <v>336-Thành phố Thái Bình</v>
      </c>
    </row>
    <row r="238" spans="1:5" ht="17.100000000000001" customHeight="1" x14ac:dyDescent="0.25">
      <c r="A238" s="26">
        <v>236</v>
      </c>
      <c r="B238" s="258" t="s">
        <v>27049</v>
      </c>
      <c r="C238" s="258" t="s">
        <v>26439</v>
      </c>
      <c r="D238" s="258" t="s">
        <v>26900</v>
      </c>
      <c r="E238" s="282" t="str">
        <f>'DM Huyện'!B238&amp;"-"&amp;'DM Huyện'!C238</f>
        <v>338-Huyện Quỳnh Phụ</v>
      </c>
    </row>
    <row r="239" spans="1:5" ht="17.100000000000001" customHeight="1" x14ac:dyDescent="0.25">
      <c r="A239" s="26">
        <v>237</v>
      </c>
      <c r="B239" s="258" t="s">
        <v>27050</v>
      </c>
      <c r="C239" s="258" t="s">
        <v>26440</v>
      </c>
      <c r="D239" s="258" t="s">
        <v>26900</v>
      </c>
      <c r="E239" s="282" t="str">
        <f>'DM Huyện'!B239&amp;"-"&amp;'DM Huyện'!C239</f>
        <v>339-Huyện Hưng Hà</v>
      </c>
    </row>
    <row r="240" spans="1:5" ht="17.100000000000001" customHeight="1" x14ac:dyDescent="0.25">
      <c r="A240" s="26">
        <v>238</v>
      </c>
      <c r="B240" s="258" t="s">
        <v>27051</v>
      </c>
      <c r="C240" s="258" t="s">
        <v>26441</v>
      </c>
      <c r="D240" s="258" t="s">
        <v>26900</v>
      </c>
      <c r="E240" s="282" t="str">
        <f>'DM Huyện'!B240&amp;"-"&amp;'DM Huyện'!C240</f>
        <v>340-Huyện Đông Hưng</v>
      </c>
    </row>
    <row r="241" spans="1:5" ht="17.100000000000001" customHeight="1" x14ac:dyDescent="0.25">
      <c r="A241" s="26">
        <v>239</v>
      </c>
      <c r="B241" s="258" t="s">
        <v>27052</v>
      </c>
      <c r="C241" s="258" t="s">
        <v>26442</v>
      </c>
      <c r="D241" s="258" t="s">
        <v>26900</v>
      </c>
      <c r="E241" s="282" t="str">
        <f>'DM Huyện'!B241&amp;"-"&amp;'DM Huyện'!C241</f>
        <v>341-Huyện Thái Thụy</v>
      </c>
    </row>
    <row r="242" spans="1:5" ht="17.100000000000001" customHeight="1" x14ac:dyDescent="0.25">
      <c r="A242" s="26">
        <v>240</v>
      </c>
      <c r="B242" s="258" t="s">
        <v>27053</v>
      </c>
      <c r="C242" s="258" t="s">
        <v>26443</v>
      </c>
      <c r="D242" s="258" t="s">
        <v>26900</v>
      </c>
      <c r="E242" s="282" t="str">
        <f>'DM Huyện'!B242&amp;"-"&amp;'DM Huyện'!C242</f>
        <v>342-Huyện Tiền Hải</v>
      </c>
    </row>
    <row r="243" spans="1:5" ht="17.100000000000001" customHeight="1" x14ac:dyDescent="0.25">
      <c r="A243" s="26">
        <v>241</v>
      </c>
      <c r="B243" s="258" t="s">
        <v>27054</v>
      </c>
      <c r="C243" s="258" t="s">
        <v>26444</v>
      </c>
      <c r="D243" s="258" t="s">
        <v>26900</v>
      </c>
      <c r="E243" s="282" t="str">
        <f>'DM Huyện'!B243&amp;"-"&amp;'DM Huyện'!C243</f>
        <v>343-Huyện Kiến Xương</v>
      </c>
    </row>
    <row r="244" spans="1:5" ht="17.100000000000001" customHeight="1" x14ac:dyDescent="0.25">
      <c r="A244" s="26">
        <v>242</v>
      </c>
      <c r="B244" s="258" t="s">
        <v>27055</v>
      </c>
      <c r="C244" s="258" t="s">
        <v>26445</v>
      </c>
      <c r="D244" s="258" t="s">
        <v>26900</v>
      </c>
      <c r="E244" s="282" t="str">
        <f>'DM Huyện'!B244&amp;"-"&amp;'DM Huyện'!C244</f>
        <v>344-Huyện Vũ Thư</v>
      </c>
    </row>
    <row r="245" spans="1:5" ht="17.100000000000001" customHeight="1" x14ac:dyDescent="0.25">
      <c r="A245" s="26">
        <v>243</v>
      </c>
      <c r="B245" s="258" t="s">
        <v>27056</v>
      </c>
      <c r="C245" s="258" t="s">
        <v>26446</v>
      </c>
      <c r="D245" s="258" t="s">
        <v>26901</v>
      </c>
      <c r="E245" s="282" t="str">
        <f>'DM Huyện'!B245&amp;"-"&amp;'DM Huyện'!C245</f>
        <v>347-Thành phố Phủ Lý</v>
      </c>
    </row>
    <row r="246" spans="1:5" ht="17.100000000000001" customHeight="1" x14ac:dyDescent="0.25">
      <c r="A246" s="26">
        <v>244</v>
      </c>
      <c r="B246" s="258" t="s">
        <v>27057</v>
      </c>
      <c r="C246" s="258" t="s">
        <v>26447</v>
      </c>
      <c r="D246" s="258" t="s">
        <v>26901</v>
      </c>
      <c r="E246" s="282" t="str">
        <f>'DM Huyện'!B246&amp;"-"&amp;'DM Huyện'!C246</f>
        <v>349-Thị xã Duy Tiên</v>
      </c>
    </row>
    <row r="247" spans="1:5" ht="17.100000000000001" customHeight="1" x14ac:dyDescent="0.25">
      <c r="A247" s="26">
        <v>245</v>
      </c>
      <c r="B247" s="258" t="s">
        <v>27058</v>
      </c>
      <c r="C247" s="258" t="s">
        <v>26448</v>
      </c>
      <c r="D247" s="258" t="s">
        <v>26901</v>
      </c>
      <c r="E247" s="282" t="str">
        <f>'DM Huyện'!B247&amp;"-"&amp;'DM Huyện'!C247</f>
        <v>350-Huyện Kim Bảng</v>
      </c>
    </row>
    <row r="248" spans="1:5" ht="17.100000000000001" customHeight="1" x14ac:dyDescent="0.25">
      <c r="A248" s="26">
        <v>246</v>
      </c>
      <c r="B248" s="258" t="s">
        <v>27059</v>
      </c>
      <c r="C248" s="258" t="s">
        <v>26449</v>
      </c>
      <c r="D248" s="258" t="s">
        <v>26901</v>
      </c>
      <c r="E248" s="282" t="str">
        <f>'DM Huyện'!B248&amp;"-"&amp;'DM Huyện'!C248</f>
        <v>351-Huyện Thanh Liêm</v>
      </c>
    </row>
    <row r="249" spans="1:5" ht="17.100000000000001" customHeight="1" x14ac:dyDescent="0.25">
      <c r="A249" s="26">
        <v>247</v>
      </c>
      <c r="B249" s="258" t="s">
        <v>27060</v>
      </c>
      <c r="C249" s="258" t="s">
        <v>26450</v>
      </c>
      <c r="D249" s="258" t="s">
        <v>26901</v>
      </c>
      <c r="E249" s="282" t="str">
        <f>'DM Huyện'!B249&amp;"-"&amp;'DM Huyện'!C249</f>
        <v>352-Huyện Bình Lục</v>
      </c>
    </row>
    <row r="250" spans="1:5" ht="17.100000000000001" customHeight="1" x14ac:dyDescent="0.25">
      <c r="A250" s="26">
        <v>248</v>
      </c>
      <c r="B250" s="258" t="s">
        <v>27061</v>
      </c>
      <c r="C250" s="258" t="s">
        <v>26451</v>
      </c>
      <c r="D250" s="258" t="s">
        <v>26901</v>
      </c>
      <c r="E250" s="282" t="str">
        <f>'DM Huyện'!B250&amp;"-"&amp;'DM Huyện'!C250</f>
        <v>353-Huyện Lý Nhân</v>
      </c>
    </row>
    <row r="251" spans="1:5" ht="17.100000000000001" customHeight="1" x14ac:dyDescent="0.25">
      <c r="A251" s="26">
        <v>249</v>
      </c>
      <c r="B251" s="258" t="s">
        <v>27062</v>
      </c>
      <c r="C251" s="258" t="s">
        <v>26452</v>
      </c>
      <c r="D251" s="258" t="s">
        <v>26902</v>
      </c>
      <c r="E251" s="282" t="str">
        <f>'DM Huyện'!B251&amp;"-"&amp;'DM Huyện'!C251</f>
        <v>356-Thành phố Nam Định</v>
      </c>
    </row>
    <row r="252" spans="1:5" ht="17.100000000000001" customHeight="1" x14ac:dyDescent="0.25">
      <c r="A252" s="26">
        <v>250</v>
      </c>
      <c r="B252" s="258" t="s">
        <v>27063</v>
      </c>
      <c r="C252" s="258" t="s">
        <v>26453</v>
      </c>
      <c r="D252" s="258" t="s">
        <v>26902</v>
      </c>
      <c r="E252" s="282" t="str">
        <f>'DM Huyện'!B252&amp;"-"&amp;'DM Huyện'!C252</f>
        <v>358-Huyện Mỹ Lộc</v>
      </c>
    </row>
    <row r="253" spans="1:5" ht="17.100000000000001" customHeight="1" x14ac:dyDescent="0.25">
      <c r="A253" s="26">
        <v>251</v>
      </c>
      <c r="B253" s="258" t="s">
        <v>27064</v>
      </c>
      <c r="C253" s="258" t="s">
        <v>26454</v>
      </c>
      <c r="D253" s="258" t="s">
        <v>26902</v>
      </c>
      <c r="E253" s="282" t="str">
        <f>'DM Huyện'!B253&amp;"-"&amp;'DM Huyện'!C253</f>
        <v>359-Huyện Vụ Bản</v>
      </c>
    </row>
    <row r="254" spans="1:5" ht="17.100000000000001" customHeight="1" x14ac:dyDescent="0.25">
      <c r="A254" s="26">
        <v>252</v>
      </c>
      <c r="B254" s="258" t="s">
        <v>27065</v>
      </c>
      <c r="C254" s="258" t="s">
        <v>26455</v>
      </c>
      <c r="D254" s="258" t="s">
        <v>26902</v>
      </c>
      <c r="E254" s="282" t="str">
        <f>'DM Huyện'!B254&amp;"-"&amp;'DM Huyện'!C254</f>
        <v>360-Huyện Ý Yên</v>
      </c>
    </row>
    <row r="255" spans="1:5" ht="17.100000000000001" customHeight="1" x14ac:dyDescent="0.25">
      <c r="A255" s="26">
        <v>253</v>
      </c>
      <c r="B255" s="258" t="s">
        <v>27066</v>
      </c>
      <c r="C255" s="258" t="s">
        <v>26456</v>
      </c>
      <c r="D255" s="258" t="s">
        <v>26902</v>
      </c>
      <c r="E255" s="282" t="str">
        <f>'DM Huyện'!B255&amp;"-"&amp;'DM Huyện'!C255</f>
        <v>361-Huyện Nghĩa Hưng</v>
      </c>
    </row>
    <row r="256" spans="1:5" ht="17.100000000000001" customHeight="1" x14ac:dyDescent="0.25">
      <c r="A256" s="26">
        <v>254</v>
      </c>
      <c r="B256" s="258" t="s">
        <v>27067</v>
      </c>
      <c r="C256" s="258" t="s">
        <v>26457</v>
      </c>
      <c r="D256" s="258" t="s">
        <v>26902</v>
      </c>
      <c r="E256" s="282" t="str">
        <f>'DM Huyện'!B256&amp;"-"&amp;'DM Huyện'!C256</f>
        <v>362-Huyện Nam Trực</v>
      </c>
    </row>
    <row r="257" spans="1:5" ht="17.100000000000001" customHeight="1" x14ac:dyDescent="0.25">
      <c r="A257" s="26">
        <v>255</v>
      </c>
      <c r="B257" s="258" t="s">
        <v>27068</v>
      </c>
      <c r="C257" s="258" t="s">
        <v>26458</v>
      </c>
      <c r="D257" s="258" t="s">
        <v>26902</v>
      </c>
      <c r="E257" s="282" t="str">
        <f>'DM Huyện'!B257&amp;"-"&amp;'DM Huyện'!C257</f>
        <v>363-Huyện Trực Ninh</v>
      </c>
    </row>
    <row r="258" spans="1:5" ht="17.100000000000001" customHeight="1" x14ac:dyDescent="0.25">
      <c r="A258" s="26">
        <v>256</v>
      </c>
      <c r="B258" s="258" t="s">
        <v>27069</v>
      </c>
      <c r="C258" s="258" t="s">
        <v>26459</v>
      </c>
      <c r="D258" s="258" t="s">
        <v>26902</v>
      </c>
      <c r="E258" s="282" t="str">
        <f>'DM Huyện'!B258&amp;"-"&amp;'DM Huyện'!C258</f>
        <v>364-Huyện Xuân Trường</v>
      </c>
    </row>
    <row r="259" spans="1:5" ht="17.100000000000001" customHeight="1" x14ac:dyDescent="0.25">
      <c r="A259" s="26">
        <v>257</v>
      </c>
      <c r="B259" s="258" t="s">
        <v>27070</v>
      </c>
      <c r="C259" s="258" t="s">
        <v>26460</v>
      </c>
      <c r="D259" s="258" t="s">
        <v>26902</v>
      </c>
      <c r="E259" s="282" t="str">
        <f>'DM Huyện'!B259&amp;"-"&amp;'DM Huyện'!C259</f>
        <v>365-Huyện Giao Thủy</v>
      </c>
    </row>
    <row r="260" spans="1:5" ht="17.100000000000001" customHeight="1" x14ac:dyDescent="0.25">
      <c r="A260" s="26">
        <v>258</v>
      </c>
      <c r="B260" s="258" t="s">
        <v>27071</v>
      </c>
      <c r="C260" s="258" t="s">
        <v>26461</v>
      </c>
      <c r="D260" s="258" t="s">
        <v>26902</v>
      </c>
      <c r="E260" s="282" t="str">
        <f>'DM Huyện'!B260&amp;"-"&amp;'DM Huyện'!C260</f>
        <v>366-Huyện Hải Hậu</v>
      </c>
    </row>
    <row r="261" spans="1:5" ht="17.100000000000001" customHeight="1" x14ac:dyDescent="0.25">
      <c r="A261" s="26">
        <v>259</v>
      </c>
      <c r="B261" s="258" t="s">
        <v>27072</v>
      </c>
      <c r="C261" s="258" t="s">
        <v>26462</v>
      </c>
      <c r="D261" s="258" t="s">
        <v>26903</v>
      </c>
      <c r="E261" s="282" t="str">
        <f>'DM Huyện'!B261&amp;"-"&amp;'DM Huyện'!C261</f>
        <v>369-Thành phố Ninh Bình</v>
      </c>
    </row>
    <row r="262" spans="1:5" ht="17.100000000000001" customHeight="1" x14ac:dyDescent="0.25">
      <c r="A262" s="26">
        <v>260</v>
      </c>
      <c r="B262" s="258" t="s">
        <v>27073</v>
      </c>
      <c r="C262" s="258" t="s">
        <v>26463</v>
      </c>
      <c r="D262" s="258" t="s">
        <v>26903</v>
      </c>
      <c r="E262" s="282" t="str">
        <f>'DM Huyện'!B262&amp;"-"&amp;'DM Huyện'!C262</f>
        <v>370-Thành phố Tam Điệp</v>
      </c>
    </row>
    <row r="263" spans="1:5" ht="17.100000000000001" customHeight="1" x14ac:dyDescent="0.25">
      <c r="A263" s="26">
        <v>261</v>
      </c>
      <c r="B263" s="258" t="s">
        <v>27074</v>
      </c>
      <c r="C263" s="258" t="s">
        <v>26464</v>
      </c>
      <c r="D263" s="258" t="s">
        <v>26903</v>
      </c>
      <c r="E263" s="282" t="str">
        <f>'DM Huyện'!B263&amp;"-"&amp;'DM Huyện'!C263</f>
        <v>372-Huyện Nho Quan</v>
      </c>
    </row>
    <row r="264" spans="1:5" ht="17.100000000000001" customHeight="1" x14ac:dyDescent="0.25">
      <c r="A264" s="26">
        <v>262</v>
      </c>
      <c r="B264" s="258" t="s">
        <v>27075</v>
      </c>
      <c r="C264" s="258" t="s">
        <v>26465</v>
      </c>
      <c r="D264" s="258" t="s">
        <v>26903</v>
      </c>
      <c r="E264" s="282" t="str">
        <f>'DM Huyện'!B264&amp;"-"&amp;'DM Huyện'!C264</f>
        <v>373-Huyện Gia Viễn</v>
      </c>
    </row>
    <row r="265" spans="1:5" ht="17.100000000000001" customHeight="1" x14ac:dyDescent="0.25">
      <c r="A265" s="26">
        <v>263</v>
      </c>
      <c r="B265" s="258" t="s">
        <v>27076</v>
      </c>
      <c r="C265" s="258" t="s">
        <v>26466</v>
      </c>
      <c r="D265" s="258" t="s">
        <v>26903</v>
      </c>
      <c r="E265" s="282" t="str">
        <f>'DM Huyện'!B265&amp;"-"&amp;'DM Huyện'!C265</f>
        <v>374-Huyện Hoa Lư</v>
      </c>
    </row>
    <row r="266" spans="1:5" ht="17.100000000000001" customHeight="1" x14ac:dyDescent="0.25">
      <c r="A266" s="26">
        <v>264</v>
      </c>
      <c r="B266" s="258" t="s">
        <v>27077</v>
      </c>
      <c r="C266" s="258" t="s">
        <v>26467</v>
      </c>
      <c r="D266" s="258" t="s">
        <v>26903</v>
      </c>
      <c r="E266" s="282" t="str">
        <f>'DM Huyện'!B266&amp;"-"&amp;'DM Huyện'!C266</f>
        <v>375-Huyện Yên Khánh</v>
      </c>
    </row>
    <row r="267" spans="1:5" ht="17.100000000000001" customHeight="1" x14ac:dyDescent="0.25">
      <c r="A267" s="26">
        <v>265</v>
      </c>
      <c r="B267" s="258" t="s">
        <v>27078</v>
      </c>
      <c r="C267" s="258" t="s">
        <v>26468</v>
      </c>
      <c r="D267" s="258" t="s">
        <v>26903</v>
      </c>
      <c r="E267" s="282" t="str">
        <f>'DM Huyện'!B267&amp;"-"&amp;'DM Huyện'!C267</f>
        <v>376-Huyện Kim Sơn</v>
      </c>
    </row>
    <row r="268" spans="1:5" ht="17.100000000000001" customHeight="1" x14ac:dyDescent="0.25">
      <c r="A268" s="26">
        <v>266</v>
      </c>
      <c r="B268" s="258" t="s">
        <v>27079</v>
      </c>
      <c r="C268" s="258" t="s">
        <v>26469</v>
      </c>
      <c r="D268" s="258" t="s">
        <v>26903</v>
      </c>
      <c r="E268" s="282" t="str">
        <f>'DM Huyện'!B268&amp;"-"&amp;'DM Huyện'!C268</f>
        <v>377-Huyện Yên Mô</v>
      </c>
    </row>
    <row r="269" spans="1:5" ht="17.100000000000001" customHeight="1" x14ac:dyDescent="0.25">
      <c r="A269" s="26">
        <v>267</v>
      </c>
      <c r="B269" s="258" t="s">
        <v>27080</v>
      </c>
      <c r="C269" s="258" t="s">
        <v>26470</v>
      </c>
      <c r="D269" s="258" t="s">
        <v>26904</v>
      </c>
      <c r="E269" s="282" t="str">
        <f>'DM Huyện'!B269&amp;"-"&amp;'DM Huyện'!C269</f>
        <v>380-Thành phố Thanh Hóa</v>
      </c>
    </row>
    <row r="270" spans="1:5" ht="17.100000000000001" customHeight="1" x14ac:dyDescent="0.25">
      <c r="A270" s="26">
        <v>268</v>
      </c>
      <c r="B270" s="258" t="s">
        <v>27081</v>
      </c>
      <c r="C270" s="258" t="s">
        <v>26471</v>
      </c>
      <c r="D270" s="258" t="s">
        <v>26904</v>
      </c>
      <c r="E270" s="282" t="str">
        <f>'DM Huyện'!B270&amp;"-"&amp;'DM Huyện'!C270</f>
        <v>381-Thị xã Bỉm Sơn</v>
      </c>
    </row>
    <row r="271" spans="1:5" ht="17.100000000000001" customHeight="1" x14ac:dyDescent="0.25">
      <c r="A271" s="26">
        <v>269</v>
      </c>
      <c r="B271" s="258" t="s">
        <v>27082</v>
      </c>
      <c r="C271" s="258" t="s">
        <v>26472</v>
      </c>
      <c r="D271" s="258" t="s">
        <v>26904</v>
      </c>
      <c r="E271" s="282" t="str">
        <f>'DM Huyện'!B271&amp;"-"&amp;'DM Huyện'!C271</f>
        <v>382-Thành phố Sầm Sơn</v>
      </c>
    </row>
    <row r="272" spans="1:5" ht="17.100000000000001" customHeight="1" x14ac:dyDescent="0.25">
      <c r="A272" s="26">
        <v>270</v>
      </c>
      <c r="B272" s="258" t="s">
        <v>27083</v>
      </c>
      <c r="C272" s="258" t="s">
        <v>26473</v>
      </c>
      <c r="D272" s="258" t="s">
        <v>26904</v>
      </c>
      <c r="E272" s="282" t="str">
        <f>'DM Huyện'!B272&amp;"-"&amp;'DM Huyện'!C272</f>
        <v>384-Huyện Mường Lát</v>
      </c>
    </row>
    <row r="273" spans="1:5" ht="17.100000000000001" customHeight="1" x14ac:dyDescent="0.25">
      <c r="A273" s="26">
        <v>271</v>
      </c>
      <c r="B273" s="258" t="s">
        <v>27084</v>
      </c>
      <c r="C273" s="258" t="s">
        <v>26474</v>
      </c>
      <c r="D273" s="258" t="s">
        <v>26904</v>
      </c>
      <c r="E273" s="282" t="str">
        <f>'DM Huyện'!B273&amp;"-"&amp;'DM Huyện'!C273</f>
        <v>385-Huyện Quan Hóa</v>
      </c>
    </row>
    <row r="274" spans="1:5" ht="17.100000000000001" customHeight="1" x14ac:dyDescent="0.25">
      <c r="A274" s="26">
        <v>272</v>
      </c>
      <c r="B274" s="258" t="s">
        <v>27085</v>
      </c>
      <c r="C274" s="258" t="s">
        <v>26475</v>
      </c>
      <c r="D274" s="258" t="s">
        <v>26904</v>
      </c>
      <c r="E274" s="282" t="str">
        <f>'DM Huyện'!B274&amp;"-"&amp;'DM Huyện'!C274</f>
        <v>386-Huyện Bá Thước</v>
      </c>
    </row>
    <row r="275" spans="1:5" ht="17.100000000000001" customHeight="1" x14ac:dyDescent="0.25">
      <c r="A275" s="26">
        <v>273</v>
      </c>
      <c r="B275" s="258" t="s">
        <v>27086</v>
      </c>
      <c r="C275" s="258" t="s">
        <v>26476</v>
      </c>
      <c r="D275" s="258" t="s">
        <v>26904</v>
      </c>
      <c r="E275" s="282" t="str">
        <f>'DM Huyện'!B275&amp;"-"&amp;'DM Huyện'!C275</f>
        <v>387-Huyện Quan Sơn</v>
      </c>
    </row>
    <row r="276" spans="1:5" ht="17.100000000000001" customHeight="1" x14ac:dyDescent="0.25">
      <c r="A276" s="26">
        <v>274</v>
      </c>
      <c r="B276" s="258" t="s">
        <v>27087</v>
      </c>
      <c r="C276" s="258" t="s">
        <v>26477</v>
      </c>
      <c r="D276" s="258" t="s">
        <v>26904</v>
      </c>
      <c r="E276" s="282" t="str">
        <f>'DM Huyện'!B276&amp;"-"&amp;'DM Huyện'!C276</f>
        <v>388-Huyện Lang Chánh</v>
      </c>
    </row>
    <row r="277" spans="1:5" ht="17.100000000000001" customHeight="1" x14ac:dyDescent="0.25">
      <c r="A277" s="26">
        <v>275</v>
      </c>
      <c r="B277" s="258" t="s">
        <v>27088</v>
      </c>
      <c r="C277" s="258" t="s">
        <v>26478</v>
      </c>
      <c r="D277" s="258" t="s">
        <v>26904</v>
      </c>
      <c r="E277" s="282" t="str">
        <f>'DM Huyện'!B277&amp;"-"&amp;'DM Huyện'!C277</f>
        <v>389-Huyện Ngọc Lặc</v>
      </c>
    </row>
    <row r="278" spans="1:5" ht="17.100000000000001" customHeight="1" x14ac:dyDescent="0.25">
      <c r="A278" s="26">
        <v>276</v>
      </c>
      <c r="B278" s="258" t="s">
        <v>27089</v>
      </c>
      <c r="C278" s="258" t="s">
        <v>26479</v>
      </c>
      <c r="D278" s="258" t="s">
        <v>26904</v>
      </c>
      <c r="E278" s="282" t="str">
        <f>'DM Huyện'!B278&amp;"-"&amp;'DM Huyện'!C278</f>
        <v>390-Huyện Cẩm Thủy</v>
      </c>
    </row>
    <row r="279" spans="1:5" ht="17.100000000000001" customHeight="1" x14ac:dyDescent="0.25">
      <c r="A279" s="26">
        <v>277</v>
      </c>
      <c r="B279" s="258" t="s">
        <v>27090</v>
      </c>
      <c r="C279" s="258" t="s">
        <v>26480</v>
      </c>
      <c r="D279" s="258" t="s">
        <v>26904</v>
      </c>
      <c r="E279" s="282" t="str">
        <f>'DM Huyện'!B279&amp;"-"&amp;'DM Huyện'!C279</f>
        <v>391-Huyện Thạch Thành</v>
      </c>
    </row>
    <row r="280" spans="1:5" ht="17.100000000000001" customHeight="1" x14ac:dyDescent="0.25">
      <c r="A280" s="26">
        <v>278</v>
      </c>
      <c r="B280" s="258" t="s">
        <v>27091</v>
      </c>
      <c r="C280" s="258" t="s">
        <v>26481</v>
      </c>
      <c r="D280" s="258" t="s">
        <v>26904</v>
      </c>
      <c r="E280" s="282" t="str">
        <f>'DM Huyện'!B280&amp;"-"&amp;'DM Huyện'!C280</f>
        <v>392-Huyện Hà Trung</v>
      </c>
    </row>
    <row r="281" spans="1:5" ht="17.100000000000001" customHeight="1" x14ac:dyDescent="0.25">
      <c r="A281" s="26">
        <v>279</v>
      </c>
      <c r="B281" s="258" t="s">
        <v>27092</v>
      </c>
      <c r="C281" s="258" t="s">
        <v>26482</v>
      </c>
      <c r="D281" s="258" t="s">
        <v>26904</v>
      </c>
      <c r="E281" s="282" t="str">
        <f>'DM Huyện'!B281&amp;"-"&amp;'DM Huyện'!C281</f>
        <v>393-Huyện Vĩnh Lộc</v>
      </c>
    </row>
    <row r="282" spans="1:5" ht="17.100000000000001" customHeight="1" x14ac:dyDescent="0.25">
      <c r="A282" s="26">
        <v>280</v>
      </c>
      <c r="B282" s="258" t="s">
        <v>27093</v>
      </c>
      <c r="C282" s="258" t="s">
        <v>26483</v>
      </c>
      <c r="D282" s="258" t="s">
        <v>26904</v>
      </c>
      <c r="E282" s="282" t="str">
        <f>'DM Huyện'!B282&amp;"-"&amp;'DM Huyện'!C282</f>
        <v>394-Huyện Yên Định</v>
      </c>
    </row>
    <row r="283" spans="1:5" ht="17.100000000000001" customHeight="1" x14ac:dyDescent="0.25">
      <c r="A283" s="26">
        <v>281</v>
      </c>
      <c r="B283" s="258" t="s">
        <v>27094</v>
      </c>
      <c r="C283" s="258" t="s">
        <v>26484</v>
      </c>
      <c r="D283" s="258" t="s">
        <v>26904</v>
      </c>
      <c r="E283" s="282" t="str">
        <f>'DM Huyện'!B283&amp;"-"&amp;'DM Huyện'!C283</f>
        <v>395-Huyện Thọ Xuân</v>
      </c>
    </row>
    <row r="284" spans="1:5" ht="17.100000000000001" customHeight="1" x14ac:dyDescent="0.25">
      <c r="A284" s="26">
        <v>282</v>
      </c>
      <c r="B284" s="258" t="s">
        <v>27095</v>
      </c>
      <c r="C284" s="258" t="s">
        <v>26485</v>
      </c>
      <c r="D284" s="258" t="s">
        <v>26904</v>
      </c>
      <c r="E284" s="282" t="str">
        <f>'DM Huyện'!B284&amp;"-"&amp;'DM Huyện'!C284</f>
        <v>396-Huyện Thường Xuân</v>
      </c>
    </row>
    <row r="285" spans="1:5" ht="17.100000000000001" customHeight="1" x14ac:dyDescent="0.25">
      <c r="A285" s="26">
        <v>283</v>
      </c>
      <c r="B285" s="258" t="s">
        <v>27096</v>
      </c>
      <c r="C285" s="258" t="s">
        <v>26486</v>
      </c>
      <c r="D285" s="258" t="s">
        <v>26904</v>
      </c>
      <c r="E285" s="282" t="str">
        <f>'DM Huyện'!B285&amp;"-"&amp;'DM Huyện'!C285</f>
        <v>397-Huyện Triệu Sơn</v>
      </c>
    </row>
    <row r="286" spans="1:5" ht="17.100000000000001" customHeight="1" x14ac:dyDescent="0.25">
      <c r="A286" s="26">
        <v>284</v>
      </c>
      <c r="B286" s="258" t="s">
        <v>27097</v>
      </c>
      <c r="C286" s="258" t="s">
        <v>26487</v>
      </c>
      <c r="D286" s="258" t="s">
        <v>26904</v>
      </c>
      <c r="E286" s="282" t="str">
        <f>'DM Huyện'!B286&amp;"-"&amp;'DM Huyện'!C286</f>
        <v>398-Huyện Thiệu Hóa</v>
      </c>
    </row>
    <row r="287" spans="1:5" ht="17.100000000000001" customHeight="1" x14ac:dyDescent="0.25">
      <c r="A287" s="26">
        <v>285</v>
      </c>
      <c r="B287" s="258" t="s">
        <v>27098</v>
      </c>
      <c r="C287" s="258" t="s">
        <v>26488</v>
      </c>
      <c r="D287" s="258" t="s">
        <v>26904</v>
      </c>
      <c r="E287" s="282" t="str">
        <f>'DM Huyện'!B287&amp;"-"&amp;'DM Huyện'!C287</f>
        <v>399-Huyện Hoằng Hóa</v>
      </c>
    </row>
    <row r="288" spans="1:5" ht="17.100000000000001" customHeight="1" x14ac:dyDescent="0.25">
      <c r="A288" s="26">
        <v>286</v>
      </c>
      <c r="B288" s="258" t="s">
        <v>27099</v>
      </c>
      <c r="C288" s="258" t="s">
        <v>26489</v>
      </c>
      <c r="D288" s="258" t="s">
        <v>26904</v>
      </c>
      <c r="E288" s="282" t="str">
        <f>'DM Huyện'!B288&amp;"-"&amp;'DM Huyện'!C288</f>
        <v>400-Huyện Hậu Lộc</v>
      </c>
    </row>
    <row r="289" spans="1:5" ht="17.100000000000001" customHeight="1" x14ac:dyDescent="0.25">
      <c r="A289" s="26">
        <v>287</v>
      </c>
      <c r="B289" s="258" t="s">
        <v>27100</v>
      </c>
      <c r="C289" s="258" t="s">
        <v>26490</v>
      </c>
      <c r="D289" s="258" t="s">
        <v>26904</v>
      </c>
      <c r="E289" s="282" t="str">
        <f>'DM Huyện'!B289&amp;"-"&amp;'DM Huyện'!C289</f>
        <v>401-Huyện Nga Sơn</v>
      </c>
    </row>
    <row r="290" spans="1:5" ht="17.100000000000001" customHeight="1" x14ac:dyDescent="0.25">
      <c r="A290" s="26">
        <v>288</v>
      </c>
      <c r="B290" s="258" t="s">
        <v>27101</v>
      </c>
      <c r="C290" s="258" t="s">
        <v>26491</v>
      </c>
      <c r="D290" s="258" t="s">
        <v>26904</v>
      </c>
      <c r="E290" s="282" t="str">
        <f>'DM Huyện'!B290&amp;"-"&amp;'DM Huyện'!C290</f>
        <v>402-Huyện Như Xuân</v>
      </c>
    </row>
    <row r="291" spans="1:5" ht="17.100000000000001" customHeight="1" x14ac:dyDescent="0.25">
      <c r="A291" s="26">
        <v>289</v>
      </c>
      <c r="B291" s="258" t="s">
        <v>27102</v>
      </c>
      <c r="C291" s="258" t="s">
        <v>26492</v>
      </c>
      <c r="D291" s="258" t="s">
        <v>26904</v>
      </c>
      <c r="E291" s="282" t="str">
        <f>'DM Huyện'!B291&amp;"-"&amp;'DM Huyện'!C291</f>
        <v>403-Huyện Như Thanh</v>
      </c>
    </row>
    <row r="292" spans="1:5" ht="17.100000000000001" customHeight="1" x14ac:dyDescent="0.25">
      <c r="A292" s="26">
        <v>290</v>
      </c>
      <c r="B292" s="258" t="s">
        <v>27103</v>
      </c>
      <c r="C292" s="258" t="s">
        <v>26493</v>
      </c>
      <c r="D292" s="258" t="s">
        <v>26904</v>
      </c>
      <c r="E292" s="282" t="str">
        <f>'DM Huyện'!B292&amp;"-"&amp;'DM Huyện'!C292</f>
        <v>404-Huyện Nông Cống</v>
      </c>
    </row>
    <row r="293" spans="1:5" ht="17.100000000000001" customHeight="1" x14ac:dyDescent="0.25">
      <c r="A293" s="26">
        <v>291</v>
      </c>
      <c r="B293" s="258" t="s">
        <v>27104</v>
      </c>
      <c r="C293" s="258" t="s">
        <v>26494</v>
      </c>
      <c r="D293" s="258" t="s">
        <v>26904</v>
      </c>
      <c r="E293" s="282" t="str">
        <f>'DM Huyện'!B293&amp;"-"&amp;'DM Huyện'!C293</f>
        <v>405-Huyện Đông Sơn</v>
      </c>
    </row>
    <row r="294" spans="1:5" ht="17.100000000000001" customHeight="1" x14ac:dyDescent="0.25">
      <c r="A294" s="26">
        <v>292</v>
      </c>
      <c r="B294" s="258" t="s">
        <v>27105</v>
      </c>
      <c r="C294" s="258" t="s">
        <v>26495</v>
      </c>
      <c r="D294" s="258" t="s">
        <v>26904</v>
      </c>
      <c r="E294" s="282" t="str">
        <f>'DM Huyện'!B294&amp;"-"&amp;'DM Huyện'!C294</f>
        <v>406-Huyện Quảng Xương</v>
      </c>
    </row>
    <row r="295" spans="1:5" ht="17.100000000000001" customHeight="1" x14ac:dyDescent="0.25">
      <c r="A295" s="26">
        <v>293</v>
      </c>
      <c r="B295" s="258" t="s">
        <v>27106</v>
      </c>
      <c r="C295" s="258" t="s">
        <v>26496</v>
      </c>
      <c r="D295" s="258" t="s">
        <v>26904</v>
      </c>
      <c r="E295" s="282" t="str">
        <f>'DM Huyện'!B295&amp;"-"&amp;'DM Huyện'!C295</f>
        <v>407-Thị xã Nghi Sơn</v>
      </c>
    </row>
    <row r="296" spans="1:5" ht="17.100000000000001" customHeight="1" x14ac:dyDescent="0.25">
      <c r="A296" s="26">
        <v>294</v>
      </c>
      <c r="B296" s="258" t="s">
        <v>27107</v>
      </c>
      <c r="C296" s="258" t="s">
        <v>26497</v>
      </c>
      <c r="D296" s="258" t="s">
        <v>26905</v>
      </c>
      <c r="E296" s="282" t="str">
        <f>'DM Huyện'!B296&amp;"-"&amp;'DM Huyện'!C296</f>
        <v>412-Thành phố Vinh</v>
      </c>
    </row>
    <row r="297" spans="1:5" ht="17.100000000000001" customHeight="1" x14ac:dyDescent="0.25">
      <c r="A297" s="26">
        <v>295</v>
      </c>
      <c r="B297" s="258" t="s">
        <v>27108</v>
      </c>
      <c r="C297" s="258" t="s">
        <v>26498</v>
      </c>
      <c r="D297" s="258" t="s">
        <v>26905</v>
      </c>
      <c r="E297" s="282" t="str">
        <f>'DM Huyện'!B297&amp;"-"&amp;'DM Huyện'!C297</f>
        <v>413-Thị xã Cửa Lò</v>
      </c>
    </row>
    <row r="298" spans="1:5" ht="17.100000000000001" customHeight="1" x14ac:dyDescent="0.25">
      <c r="A298" s="26">
        <v>296</v>
      </c>
      <c r="B298" s="258" t="s">
        <v>27109</v>
      </c>
      <c r="C298" s="258" t="s">
        <v>26499</v>
      </c>
      <c r="D298" s="258" t="s">
        <v>26905</v>
      </c>
      <c r="E298" s="282" t="str">
        <f>'DM Huyện'!B298&amp;"-"&amp;'DM Huyện'!C298</f>
        <v>414-Thị xã Thái Hoà</v>
      </c>
    </row>
    <row r="299" spans="1:5" ht="17.100000000000001" customHeight="1" x14ac:dyDescent="0.25">
      <c r="A299" s="26">
        <v>297</v>
      </c>
      <c r="B299" s="258" t="s">
        <v>27110</v>
      </c>
      <c r="C299" s="258" t="s">
        <v>26500</v>
      </c>
      <c r="D299" s="258" t="s">
        <v>26905</v>
      </c>
      <c r="E299" s="282" t="str">
        <f>'DM Huyện'!B299&amp;"-"&amp;'DM Huyện'!C299</f>
        <v>415-Huyện Quế Phong</v>
      </c>
    </row>
    <row r="300" spans="1:5" ht="17.100000000000001" customHeight="1" x14ac:dyDescent="0.25">
      <c r="A300" s="26">
        <v>298</v>
      </c>
      <c r="B300" s="258" t="s">
        <v>27111</v>
      </c>
      <c r="C300" s="258" t="s">
        <v>26501</v>
      </c>
      <c r="D300" s="258" t="s">
        <v>26905</v>
      </c>
      <c r="E300" s="282" t="str">
        <f>'DM Huyện'!B300&amp;"-"&amp;'DM Huyện'!C300</f>
        <v>416-Huyện Quỳ Châu</v>
      </c>
    </row>
    <row r="301" spans="1:5" ht="17.100000000000001" customHeight="1" x14ac:dyDescent="0.25">
      <c r="A301" s="26">
        <v>299</v>
      </c>
      <c r="B301" s="258" t="s">
        <v>27112</v>
      </c>
      <c r="C301" s="258" t="s">
        <v>26502</v>
      </c>
      <c r="D301" s="258" t="s">
        <v>26905</v>
      </c>
      <c r="E301" s="282" t="str">
        <f>'DM Huyện'!B301&amp;"-"&amp;'DM Huyện'!C301</f>
        <v>417-Huyện Kỳ Sơn</v>
      </c>
    </row>
    <row r="302" spans="1:5" ht="17.100000000000001" customHeight="1" x14ac:dyDescent="0.25">
      <c r="A302" s="26">
        <v>300</v>
      </c>
      <c r="B302" s="258" t="s">
        <v>27113</v>
      </c>
      <c r="C302" s="258" t="s">
        <v>26503</v>
      </c>
      <c r="D302" s="258" t="s">
        <v>26905</v>
      </c>
      <c r="E302" s="282" t="str">
        <f>'DM Huyện'!B302&amp;"-"&amp;'DM Huyện'!C302</f>
        <v>418-Huyện Tương Dương</v>
      </c>
    </row>
    <row r="303" spans="1:5" ht="17.100000000000001" customHeight="1" x14ac:dyDescent="0.25">
      <c r="A303" s="26">
        <v>301</v>
      </c>
      <c r="B303" s="258" t="s">
        <v>27114</v>
      </c>
      <c r="C303" s="258" t="s">
        <v>26504</v>
      </c>
      <c r="D303" s="258" t="s">
        <v>26905</v>
      </c>
      <c r="E303" s="282" t="str">
        <f>'DM Huyện'!B303&amp;"-"&amp;'DM Huyện'!C303</f>
        <v>419-Huyện Nghĩa Đàn</v>
      </c>
    </row>
    <row r="304" spans="1:5" ht="17.100000000000001" customHeight="1" x14ac:dyDescent="0.25">
      <c r="A304" s="26">
        <v>302</v>
      </c>
      <c r="B304" s="258" t="s">
        <v>27115</v>
      </c>
      <c r="C304" s="258" t="s">
        <v>26505</v>
      </c>
      <c r="D304" s="258" t="s">
        <v>26905</v>
      </c>
      <c r="E304" s="282" t="str">
        <f>'DM Huyện'!B304&amp;"-"&amp;'DM Huyện'!C304</f>
        <v>420-Huyện Quỳ Hợp</v>
      </c>
    </row>
    <row r="305" spans="1:5" ht="17.100000000000001" customHeight="1" x14ac:dyDescent="0.25">
      <c r="A305" s="26">
        <v>303</v>
      </c>
      <c r="B305" s="258" t="s">
        <v>27116</v>
      </c>
      <c r="C305" s="258" t="s">
        <v>26506</v>
      </c>
      <c r="D305" s="258" t="s">
        <v>26905</v>
      </c>
      <c r="E305" s="282" t="str">
        <f>'DM Huyện'!B305&amp;"-"&amp;'DM Huyện'!C305</f>
        <v>421-Huyện Quỳnh Lưu</v>
      </c>
    </row>
    <row r="306" spans="1:5" ht="17.100000000000001" customHeight="1" x14ac:dyDescent="0.25">
      <c r="A306" s="26">
        <v>304</v>
      </c>
      <c r="B306" s="258" t="s">
        <v>27117</v>
      </c>
      <c r="C306" s="258" t="s">
        <v>26507</v>
      </c>
      <c r="D306" s="258" t="s">
        <v>26905</v>
      </c>
      <c r="E306" s="282" t="str">
        <f>'DM Huyện'!B306&amp;"-"&amp;'DM Huyện'!C306</f>
        <v>422-Huyện Con Cuông</v>
      </c>
    </row>
    <row r="307" spans="1:5" ht="17.100000000000001" customHeight="1" x14ac:dyDescent="0.25">
      <c r="A307" s="26">
        <v>305</v>
      </c>
      <c r="B307" s="258" t="s">
        <v>27118</v>
      </c>
      <c r="C307" s="258" t="s">
        <v>26508</v>
      </c>
      <c r="D307" s="258" t="s">
        <v>26905</v>
      </c>
      <c r="E307" s="282" t="str">
        <f>'DM Huyện'!B307&amp;"-"&amp;'DM Huyện'!C307</f>
        <v>423-Huyện Tân Kỳ</v>
      </c>
    </row>
    <row r="308" spans="1:5" ht="17.100000000000001" customHeight="1" x14ac:dyDescent="0.25">
      <c r="A308" s="26">
        <v>306</v>
      </c>
      <c r="B308" s="258" t="s">
        <v>27119</v>
      </c>
      <c r="C308" s="258" t="s">
        <v>26509</v>
      </c>
      <c r="D308" s="258" t="s">
        <v>26905</v>
      </c>
      <c r="E308" s="282" t="str">
        <f>'DM Huyện'!B308&amp;"-"&amp;'DM Huyện'!C308</f>
        <v>424-Huyện Anh Sơn</v>
      </c>
    </row>
    <row r="309" spans="1:5" ht="17.100000000000001" customHeight="1" x14ac:dyDescent="0.25">
      <c r="A309" s="26">
        <v>307</v>
      </c>
      <c r="B309" s="258" t="s">
        <v>27120</v>
      </c>
      <c r="C309" s="258" t="s">
        <v>26510</v>
      </c>
      <c r="D309" s="258" t="s">
        <v>26905</v>
      </c>
      <c r="E309" s="282" t="str">
        <f>'DM Huyện'!B309&amp;"-"&amp;'DM Huyện'!C309</f>
        <v>425-Huyện Diễn Châu</v>
      </c>
    </row>
    <row r="310" spans="1:5" ht="17.100000000000001" customHeight="1" x14ac:dyDescent="0.25">
      <c r="A310" s="26">
        <v>308</v>
      </c>
      <c r="B310" s="258" t="s">
        <v>27121</v>
      </c>
      <c r="C310" s="258" t="s">
        <v>26511</v>
      </c>
      <c r="D310" s="258" t="s">
        <v>26905</v>
      </c>
      <c r="E310" s="282" t="str">
        <f>'DM Huyện'!B310&amp;"-"&amp;'DM Huyện'!C310</f>
        <v>426-Huyện Yên Thành</v>
      </c>
    </row>
    <row r="311" spans="1:5" ht="17.100000000000001" customHeight="1" x14ac:dyDescent="0.25">
      <c r="A311" s="26">
        <v>309</v>
      </c>
      <c r="B311" s="258" t="s">
        <v>27122</v>
      </c>
      <c r="C311" s="258" t="s">
        <v>26512</v>
      </c>
      <c r="D311" s="258" t="s">
        <v>26905</v>
      </c>
      <c r="E311" s="282" t="str">
        <f>'DM Huyện'!B311&amp;"-"&amp;'DM Huyện'!C311</f>
        <v>427-Huyện Đô Lương</v>
      </c>
    </row>
    <row r="312" spans="1:5" ht="17.100000000000001" customHeight="1" x14ac:dyDescent="0.25">
      <c r="A312" s="26">
        <v>310</v>
      </c>
      <c r="B312" s="258" t="s">
        <v>27123</v>
      </c>
      <c r="C312" s="258" t="s">
        <v>26513</v>
      </c>
      <c r="D312" s="258" t="s">
        <v>26905</v>
      </c>
      <c r="E312" s="282" t="str">
        <f>'DM Huyện'!B312&amp;"-"&amp;'DM Huyện'!C312</f>
        <v>428-Huyện Thanh Chương</v>
      </c>
    </row>
    <row r="313" spans="1:5" ht="17.100000000000001" customHeight="1" x14ac:dyDescent="0.25">
      <c r="A313" s="26">
        <v>311</v>
      </c>
      <c r="B313" s="258" t="s">
        <v>27124</v>
      </c>
      <c r="C313" s="258" t="s">
        <v>26514</v>
      </c>
      <c r="D313" s="258" t="s">
        <v>26905</v>
      </c>
      <c r="E313" s="282" t="str">
        <f>'DM Huyện'!B313&amp;"-"&amp;'DM Huyện'!C313</f>
        <v>429-Huyện Nghi Lộc</v>
      </c>
    </row>
    <row r="314" spans="1:5" ht="17.100000000000001" customHeight="1" x14ac:dyDescent="0.25">
      <c r="A314" s="26">
        <v>312</v>
      </c>
      <c r="B314" s="258" t="s">
        <v>27125</v>
      </c>
      <c r="C314" s="258" t="s">
        <v>26515</v>
      </c>
      <c r="D314" s="258" t="s">
        <v>26905</v>
      </c>
      <c r="E314" s="282" t="str">
        <f>'DM Huyện'!B314&amp;"-"&amp;'DM Huyện'!C314</f>
        <v>430-Huyện Nam Đàn</v>
      </c>
    </row>
    <row r="315" spans="1:5" ht="17.100000000000001" customHeight="1" x14ac:dyDescent="0.25">
      <c r="A315" s="26">
        <v>313</v>
      </c>
      <c r="B315" s="258" t="s">
        <v>27126</v>
      </c>
      <c r="C315" s="258" t="s">
        <v>26516</v>
      </c>
      <c r="D315" s="258" t="s">
        <v>26905</v>
      </c>
      <c r="E315" s="282" t="str">
        <f>'DM Huyện'!B315&amp;"-"&amp;'DM Huyện'!C315</f>
        <v>431-Huyện Hưng Nguyên</v>
      </c>
    </row>
    <row r="316" spans="1:5" ht="17.100000000000001" customHeight="1" x14ac:dyDescent="0.25">
      <c r="A316" s="26">
        <v>314</v>
      </c>
      <c r="B316" s="258" t="s">
        <v>27127</v>
      </c>
      <c r="C316" s="258" t="s">
        <v>26517</v>
      </c>
      <c r="D316" s="258" t="s">
        <v>26905</v>
      </c>
      <c r="E316" s="282" t="str">
        <f>'DM Huyện'!B316&amp;"-"&amp;'DM Huyện'!C316</f>
        <v>432-Thị xã Hoàng Mai</v>
      </c>
    </row>
    <row r="317" spans="1:5" ht="17.100000000000001" customHeight="1" x14ac:dyDescent="0.25">
      <c r="A317" s="26">
        <v>315</v>
      </c>
      <c r="B317" s="258" t="s">
        <v>27128</v>
      </c>
      <c r="C317" s="258" t="s">
        <v>26518</v>
      </c>
      <c r="D317" s="258" t="s">
        <v>26906</v>
      </c>
      <c r="E317" s="282" t="str">
        <f>'DM Huyện'!B317&amp;"-"&amp;'DM Huyện'!C317</f>
        <v>436-Thành phố Hà Tĩnh</v>
      </c>
    </row>
    <row r="318" spans="1:5" ht="17.100000000000001" customHeight="1" x14ac:dyDescent="0.25">
      <c r="A318" s="26">
        <v>316</v>
      </c>
      <c r="B318" s="258" t="s">
        <v>27129</v>
      </c>
      <c r="C318" s="258" t="s">
        <v>26519</v>
      </c>
      <c r="D318" s="258" t="s">
        <v>26906</v>
      </c>
      <c r="E318" s="282" t="str">
        <f>'DM Huyện'!B318&amp;"-"&amp;'DM Huyện'!C318</f>
        <v>437-Thị xã Hồng Lĩnh</v>
      </c>
    </row>
    <row r="319" spans="1:5" ht="17.100000000000001" customHeight="1" x14ac:dyDescent="0.25">
      <c r="A319" s="26">
        <v>317</v>
      </c>
      <c r="B319" s="258" t="s">
        <v>27130</v>
      </c>
      <c r="C319" s="258" t="s">
        <v>26520</v>
      </c>
      <c r="D319" s="258" t="s">
        <v>26906</v>
      </c>
      <c r="E319" s="282" t="str">
        <f>'DM Huyện'!B319&amp;"-"&amp;'DM Huyện'!C319</f>
        <v>439-Huyện Hương Sơn</v>
      </c>
    </row>
    <row r="320" spans="1:5" ht="17.100000000000001" customHeight="1" x14ac:dyDescent="0.25">
      <c r="A320" s="26">
        <v>318</v>
      </c>
      <c r="B320" s="258" t="s">
        <v>27131</v>
      </c>
      <c r="C320" s="258" t="s">
        <v>26521</v>
      </c>
      <c r="D320" s="258" t="s">
        <v>26906</v>
      </c>
      <c r="E320" s="282" t="str">
        <f>'DM Huyện'!B320&amp;"-"&amp;'DM Huyện'!C320</f>
        <v>440-Huyện Đức Thọ</v>
      </c>
    </row>
    <row r="321" spans="1:5" ht="17.100000000000001" customHeight="1" x14ac:dyDescent="0.25">
      <c r="A321" s="26">
        <v>319</v>
      </c>
      <c r="B321" s="258" t="s">
        <v>27132</v>
      </c>
      <c r="C321" s="258" t="s">
        <v>26522</v>
      </c>
      <c r="D321" s="258" t="s">
        <v>26906</v>
      </c>
      <c r="E321" s="282" t="str">
        <f>'DM Huyện'!B321&amp;"-"&amp;'DM Huyện'!C321</f>
        <v>441-Huyện Vũ Quang</v>
      </c>
    </row>
    <row r="322" spans="1:5" ht="17.100000000000001" customHeight="1" x14ac:dyDescent="0.25">
      <c r="A322" s="26">
        <v>320</v>
      </c>
      <c r="B322" s="258" t="s">
        <v>27133</v>
      </c>
      <c r="C322" s="258" t="s">
        <v>26523</v>
      </c>
      <c r="D322" s="258" t="s">
        <v>26906</v>
      </c>
      <c r="E322" s="282" t="str">
        <f>'DM Huyện'!B322&amp;"-"&amp;'DM Huyện'!C322</f>
        <v>442-Huyện Nghi Xuân</v>
      </c>
    </row>
    <row r="323" spans="1:5" ht="17.100000000000001" customHeight="1" x14ac:dyDescent="0.25">
      <c r="A323" s="26">
        <v>321</v>
      </c>
      <c r="B323" s="258" t="s">
        <v>27134</v>
      </c>
      <c r="C323" s="258" t="s">
        <v>26524</v>
      </c>
      <c r="D323" s="258" t="s">
        <v>26906</v>
      </c>
      <c r="E323" s="282" t="str">
        <f>'DM Huyện'!B323&amp;"-"&amp;'DM Huyện'!C323</f>
        <v>443-Huyện Can Lộc</v>
      </c>
    </row>
    <row r="324" spans="1:5" ht="17.100000000000001" customHeight="1" x14ac:dyDescent="0.25">
      <c r="A324" s="26">
        <v>322</v>
      </c>
      <c r="B324" s="258" t="s">
        <v>4881</v>
      </c>
      <c r="C324" s="258" t="s">
        <v>26525</v>
      </c>
      <c r="D324" s="258" t="s">
        <v>26906</v>
      </c>
      <c r="E324" s="282" t="str">
        <f>'DM Huyện'!B324&amp;"-"&amp;'DM Huyện'!C324</f>
        <v>444-Huyện Hương Khê</v>
      </c>
    </row>
    <row r="325" spans="1:5" ht="17.100000000000001" customHeight="1" x14ac:dyDescent="0.25">
      <c r="A325" s="26">
        <v>323</v>
      </c>
      <c r="B325" s="258" t="s">
        <v>27135</v>
      </c>
      <c r="C325" s="258" t="s">
        <v>26526</v>
      </c>
      <c r="D325" s="258" t="s">
        <v>26906</v>
      </c>
      <c r="E325" s="282" t="str">
        <f>'DM Huyện'!B325&amp;"-"&amp;'DM Huyện'!C325</f>
        <v>445-Huyện Thạch Hà</v>
      </c>
    </row>
    <row r="326" spans="1:5" ht="17.100000000000001" customHeight="1" x14ac:dyDescent="0.25">
      <c r="A326" s="26">
        <v>324</v>
      </c>
      <c r="B326" s="258" t="s">
        <v>27136</v>
      </c>
      <c r="C326" s="258" t="s">
        <v>26527</v>
      </c>
      <c r="D326" s="258" t="s">
        <v>26906</v>
      </c>
      <c r="E326" s="282" t="str">
        <f>'DM Huyện'!B326&amp;"-"&amp;'DM Huyện'!C326</f>
        <v>446-Huyện Cẩm Xuyên</v>
      </c>
    </row>
    <row r="327" spans="1:5" ht="17.100000000000001" customHeight="1" x14ac:dyDescent="0.25">
      <c r="A327" s="26">
        <v>325</v>
      </c>
      <c r="B327" s="258" t="s">
        <v>27137</v>
      </c>
      <c r="C327" s="258" t="s">
        <v>26528</v>
      </c>
      <c r="D327" s="258" t="s">
        <v>26906</v>
      </c>
      <c r="E327" s="282" t="str">
        <f>'DM Huyện'!B327&amp;"-"&amp;'DM Huyện'!C327</f>
        <v>447-Huyện Kỳ Anh</v>
      </c>
    </row>
    <row r="328" spans="1:5" ht="17.100000000000001" customHeight="1" x14ac:dyDescent="0.25">
      <c r="A328" s="26">
        <v>326</v>
      </c>
      <c r="B328" s="258" t="s">
        <v>27138</v>
      </c>
      <c r="C328" s="258" t="s">
        <v>26529</v>
      </c>
      <c r="D328" s="258" t="s">
        <v>26906</v>
      </c>
      <c r="E328" s="282" t="str">
        <f>'DM Huyện'!B328&amp;"-"&amp;'DM Huyện'!C328</f>
        <v>448-Huyện Lộc Hà</v>
      </c>
    </row>
    <row r="329" spans="1:5" ht="17.100000000000001" customHeight="1" x14ac:dyDescent="0.25">
      <c r="A329" s="26">
        <v>327</v>
      </c>
      <c r="B329" s="258" t="s">
        <v>27139</v>
      </c>
      <c r="C329" s="258" t="s">
        <v>26530</v>
      </c>
      <c r="D329" s="258" t="s">
        <v>26906</v>
      </c>
      <c r="E329" s="282" t="str">
        <f>'DM Huyện'!B329&amp;"-"&amp;'DM Huyện'!C329</f>
        <v>449-Thị xã Kỳ Anh</v>
      </c>
    </row>
    <row r="330" spans="1:5" ht="17.100000000000001" customHeight="1" x14ac:dyDescent="0.25">
      <c r="A330" s="26">
        <v>328</v>
      </c>
      <c r="B330" s="258" t="s">
        <v>27140</v>
      </c>
      <c r="C330" s="258" t="s">
        <v>26531</v>
      </c>
      <c r="D330" s="258" t="s">
        <v>26907</v>
      </c>
      <c r="E330" s="282" t="str">
        <f>'DM Huyện'!B330&amp;"-"&amp;'DM Huyện'!C330</f>
        <v>450-Thành Phố Đồng Hới</v>
      </c>
    </row>
    <row r="331" spans="1:5" ht="17.100000000000001" customHeight="1" x14ac:dyDescent="0.25">
      <c r="A331" s="26">
        <v>329</v>
      </c>
      <c r="B331" s="258" t="s">
        <v>27141</v>
      </c>
      <c r="C331" s="258" t="s">
        <v>26532</v>
      </c>
      <c r="D331" s="258" t="s">
        <v>26907</v>
      </c>
      <c r="E331" s="282" t="str">
        <f>'DM Huyện'!B331&amp;"-"&amp;'DM Huyện'!C331</f>
        <v>452-Huyện Minh Hóa</v>
      </c>
    </row>
    <row r="332" spans="1:5" ht="17.100000000000001" customHeight="1" x14ac:dyDescent="0.25">
      <c r="A332" s="26">
        <v>330</v>
      </c>
      <c r="B332" s="258" t="s">
        <v>27142</v>
      </c>
      <c r="C332" s="258" t="s">
        <v>26533</v>
      </c>
      <c r="D332" s="258" t="s">
        <v>26907</v>
      </c>
      <c r="E332" s="282" t="str">
        <f>'DM Huyện'!B332&amp;"-"&amp;'DM Huyện'!C332</f>
        <v>453-Huyện Tuyên Hóa</v>
      </c>
    </row>
    <row r="333" spans="1:5" ht="17.100000000000001" customHeight="1" x14ac:dyDescent="0.25">
      <c r="A333" s="26">
        <v>331</v>
      </c>
      <c r="B333" s="258" t="s">
        <v>27143</v>
      </c>
      <c r="C333" s="258" t="s">
        <v>26534</v>
      </c>
      <c r="D333" s="258" t="s">
        <v>26907</v>
      </c>
      <c r="E333" s="282" t="str">
        <f>'DM Huyện'!B333&amp;"-"&amp;'DM Huyện'!C333</f>
        <v>454-Huyện Quảng Trạch</v>
      </c>
    </row>
    <row r="334" spans="1:5" ht="17.100000000000001" customHeight="1" x14ac:dyDescent="0.25">
      <c r="A334" s="26">
        <v>332</v>
      </c>
      <c r="B334" s="258" t="s">
        <v>27144</v>
      </c>
      <c r="C334" s="258" t="s">
        <v>26535</v>
      </c>
      <c r="D334" s="258" t="s">
        <v>26907</v>
      </c>
      <c r="E334" s="282" t="str">
        <f>'DM Huyện'!B334&amp;"-"&amp;'DM Huyện'!C334</f>
        <v>455-Huyện Bố Trạch</v>
      </c>
    </row>
    <row r="335" spans="1:5" ht="17.100000000000001" customHeight="1" x14ac:dyDescent="0.25">
      <c r="A335" s="26">
        <v>333</v>
      </c>
      <c r="B335" s="258" t="s">
        <v>27145</v>
      </c>
      <c r="C335" s="258" t="s">
        <v>26536</v>
      </c>
      <c r="D335" s="258" t="s">
        <v>26907</v>
      </c>
      <c r="E335" s="282" t="str">
        <f>'DM Huyện'!B335&amp;"-"&amp;'DM Huyện'!C335</f>
        <v>456-Huyện Quảng Ninh</v>
      </c>
    </row>
    <row r="336" spans="1:5" ht="17.100000000000001" customHeight="1" x14ac:dyDescent="0.25">
      <c r="A336" s="26">
        <v>334</v>
      </c>
      <c r="B336" s="258" t="s">
        <v>27146</v>
      </c>
      <c r="C336" s="258" t="s">
        <v>26537</v>
      </c>
      <c r="D336" s="258" t="s">
        <v>26907</v>
      </c>
      <c r="E336" s="282" t="str">
        <f>'DM Huyện'!B336&amp;"-"&amp;'DM Huyện'!C336</f>
        <v>457-Huyện Lệ Thủy</v>
      </c>
    </row>
    <row r="337" spans="1:5" ht="17.100000000000001" customHeight="1" x14ac:dyDescent="0.25">
      <c r="A337" s="26">
        <v>335</v>
      </c>
      <c r="B337" s="258" t="s">
        <v>27147</v>
      </c>
      <c r="C337" s="258" t="s">
        <v>26538</v>
      </c>
      <c r="D337" s="258" t="s">
        <v>26907</v>
      </c>
      <c r="E337" s="282" t="str">
        <f>'DM Huyện'!B337&amp;"-"&amp;'DM Huyện'!C337</f>
        <v>458-Thị xã Ba Đồn</v>
      </c>
    </row>
    <row r="338" spans="1:5" ht="17.100000000000001" customHeight="1" x14ac:dyDescent="0.25">
      <c r="A338" s="26">
        <v>336</v>
      </c>
      <c r="B338" s="258" t="s">
        <v>27148</v>
      </c>
      <c r="C338" s="258" t="s">
        <v>26539</v>
      </c>
      <c r="D338" s="258" t="s">
        <v>26908</v>
      </c>
      <c r="E338" s="282" t="str">
        <f>'DM Huyện'!B338&amp;"-"&amp;'DM Huyện'!C338</f>
        <v>461-Thành phố Đông Hà</v>
      </c>
    </row>
    <row r="339" spans="1:5" ht="17.100000000000001" customHeight="1" x14ac:dyDescent="0.25">
      <c r="A339" s="26">
        <v>337</v>
      </c>
      <c r="B339" s="258" t="s">
        <v>27149</v>
      </c>
      <c r="C339" s="258" t="s">
        <v>26540</v>
      </c>
      <c r="D339" s="258" t="s">
        <v>26908</v>
      </c>
      <c r="E339" s="282" t="str">
        <f>'DM Huyện'!B339&amp;"-"&amp;'DM Huyện'!C339</f>
        <v>462-Thị xã Quảng Trị</v>
      </c>
    </row>
    <row r="340" spans="1:5" ht="17.100000000000001" customHeight="1" x14ac:dyDescent="0.25">
      <c r="A340" s="26">
        <v>338</v>
      </c>
      <c r="B340" s="258" t="s">
        <v>27150</v>
      </c>
      <c r="C340" s="258" t="s">
        <v>26541</v>
      </c>
      <c r="D340" s="258" t="s">
        <v>26908</v>
      </c>
      <c r="E340" s="282" t="str">
        <f>'DM Huyện'!B340&amp;"-"&amp;'DM Huyện'!C340</f>
        <v>464-Huyện Vĩnh Linh</v>
      </c>
    </row>
    <row r="341" spans="1:5" ht="17.100000000000001" customHeight="1" x14ac:dyDescent="0.25">
      <c r="A341" s="26">
        <v>339</v>
      </c>
      <c r="B341" s="258" t="s">
        <v>27151</v>
      </c>
      <c r="C341" s="258" t="s">
        <v>26542</v>
      </c>
      <c r="D341" s="258" t="s">
        <v>26908</v>
      </c>
      <c r="E341" s="282" t="str">
        <f>'DM Huyện'!B341&amp;"-"&amp;'DM Huyện'!C341</f>
        <v>465-Huyện Hướng Hóa</v>
      </c>
    </row>
    <row r="342" spans="1:5" ht="17.100000000000001" customHeight="1" x14ac:dyDescent="0.25">
      <c r="A342" s="26">
        <v>340</v>
      </c>
      <c r="B342" s="258" t="s">
        <v>27152</v>
      </c>
      <c r="C342" s="258" t="s">
        <v>26543</v>
      </c>
      <c r="D342" s="258" t="s">
        <v>26908</v>
      </c>
      <c r="E342" s="282" t="str">
        <f>'DM Huyện'!B342&amp;"-"&amp;'DM Huyện'!C342</f>
        <v>466-Huyện Gio Linh</v>
      </c>
    </row>
    <row r="343" spans="1:5" ht="17.100000000000001" customHeight="1" x14ac:dyDescent="0.25">
      <c r="A343" s="26">
        <v>341</v>
      </c>
      <c r="B343" s="258" t="s">
        <v>27153</v>
      </c>
      <c r="C343" s="258" t="s">
        <v>26544</v>
      </c>
      <c r="D343" s="258" t="s">
        <v>26908</v>
      </c>
      <c r="E343" s="282" t="str">
        <f>'DM Huyện'!B343&amp;"-"&amp;'DM Huyện'!C343</f>
        <v>467-Huyện Đa Krông</v>
      </c>
    </row>
    <row r="344" spans="1:5" ht="17.100000000000001" customHeight="1" x14ac:dyDescent="0.25">
      <c r="A344" s="26">
        <v>342</v>
      </c>
      <c r="B344" s="258" t="s">
        <v>27154</v>
      </c>
      <c r="C344" s="258" t="s">
        <v>26545</v>
      </c>
      <c r="D344" s="258" t="s">
        <v>26908</v>
      </c>
      <c r="E344" s="282" t="str">
        <f>'DM Huyện'!B344&amp;"-"&amp;'DM Huyện'!C344</f>
        <v>468-Huyện Cam Lộ</v>
      </c>
    </row>
    <row r="345" spans="1:5" ht="17.100000000000001" customHeight="1" x14ac:dyDescent="0.25">
      <c r="A345" s="26">
        <v>343</v>
      </c>
      <c r="B345" s="258" t="s">
        <v>27155</v>
      </c>
      <c r="C345" s="258" t="s">
        <v>26546</v>
      </c>
      <c r="D345" s="258" t="s">
        <v>26908</v>
      </c>
      <c r="E345" s="282" t="str">
        <f>'DM Huyện'!B345&amp;"-"&amp;'DM Huyện'!C345</f>
        <v>469-Huyện Triệu Phong</v>
      </c>
    </row>
    <row r="346" spans="1:5" ht="17.100000000000001" customHeight="1" x14ac:dyDescent="0.25">
      <c r="A346" s="26">
        <v>344</v>
      </c>
      <c r="B346" s="258" t="s">
        <v>27156</v>
      </c>
      <c r="C346" s="258" t="s">
        <v>26547</v>
      </c>
      <c r="D346" s="258" t="s">
        <v>26908</v>
      </c>
      <c r="E346" s="282" t="str">
        <f>'DM Huyện'!B346&amp;"-"&amp;'DM Huyện'!C346</f>
        <v>470-Huyện Hải Lăng</v>
      </c>
    </row>
    <row r="347" spans="1:5" ht="17.100000000000001" customHeight="1" x14ac:dyDescent="0.25">
      <c r="A347" s="26">
        <v>345</v>
      </c>
      <c r="B347" s="258" t="s">
        <v>27157</v>
      </c>
      <c r="C347" s="258" t="s">
        <v>26943</v>
      </c>
      <c r="D347" s="258" t="s">
        <v>26908</v>
      </c>
      <c r="E347" s="282" t="str">
        <f>'DM Huyện'!B347&amp;"-"&amp;'DM Huyện'!C347</f>
        <v>471-Huyện Cồn Cỏ</v>
      </c>
    </row>
    <row r="348" spans="1:5" ht="17.100000000000001" customHeight="1" x14ac:dyDescent="0.25">
      <c r="A348" s="26">
        <v>346</v>
      </c>
      <c r="B348" s="258" t="s">
        <v>27158</v>
      </c>
      <c r="C348" s="258" t="s">
        <v>26548</v>
      </c>
      <c r="D348" s="258" t="s">
        <v>26909</v>
      </c>
      <c r="E348" s="282" t="str">
        <f>'DM Huyện'!B348&amp;"-"&amp;'DM Huyện'!C348</f>
        <v>474-Thành phố Huế</v>
      </c>
    </row>
    <row r="349" spans="1:5" ht="17.100000000000001" customHeight="1" x14ac:dyDescent="0.25">
      <c r="A349" s="26">
        <v>347</v>
      </c>
      <c r="B349" s="258" t="s">
        <v>27159</v>
      </c>
      <c r="C349" s="258" t="s">
        <v>26549</v>
      </c>
      <c r="D349" s="258" t="s">
        <v>26909</v>
      </c>
      <c r="E349" s="282" t="str">
        <f>'DM Huyện'!B349&amp;"-"&amp;'DM Huyện'!C349</f>
        <v>476-Huyện Phong Điền</v>
      </c>
    </row>
    <row r="350" spans="1:5" ht="17.100000000000001" customHeight="1" x14ac:dyDescent="0.25">
      <c r="A350" s="26">
        <v>348</v>
      </c>
      <c r="B350" s="258" t="s">
        <v>27160</v>
      </c>
      <c r="C350" s="258" t="s">
        <v>26550</v>
      </c>
      <c r="D350" s="258" t="s">
        <v>26909</v>
      </c>
      <c r="E350" s="282" t="str">
        <f>'DM Huyện'!B350&amp;"-"&amp;'DM Huyện'!C350</f>
        <v>477-Huyện Quảng Điền</v>
      </c>
    </row>
    <row r="351" spans="1:5" ht="17.100000000000001" customHeight="1" x14ac:dyDescent="0.25">
      <c r="A351" s="26">
        <v>349</v>
      </c>
      <c r="B351" s="258" t="s">
        <v>27161</v>
      </c>
      <c r="C351" s="258" t="s">
        <v>26551</v>
      </c>
      <c r="D351" s="258" t="s">
        <v>26909</v>
      </c>
      <c r="E351" s="282" t="str">
        <f>'DM Huyện'!B351&amp;"-"&amp;'DM Huyện'!C351</f>
        <v>478-Huyện Phú Vang</v>
      </c>
    </row>
    <row r="352" spans="1:5" ht="17.100000000000001" customHeight="1" x14ac:dyDescent="0.25">
      <c r="A352" s="26">
        <v>350</v>
      </c>
      <c r="B352" s="258" t="s">
        <v>27162</v>
      </c>
      <c r="C352" s="258" t="s">
        <v>26552</v>
      </c>
      <c r="D352" s="258" t="s">
        <v>26909</v>
      </c>
      <c r="E352" s="282" t="str">
        <f>'DM Huyện'!B352&amp;"-"&amp;'DM Huyện'!C352</f>
        <v>479-Thị xã Hương Thủy</v>
      </c>
    </row>
    <row r="353" spans="1:5" ht="17.100000000000001" customHeight="1" x14ac:dyDescent="0.25">
      <c r="A353" s="26">
        <v>351</v>
      </c>
      <c r="B353" s="258" t="s">
        <v>27163</v>
      </c>
      <c r="C353" s="258" t="s">
        <v>26553</v>
      </c>
      <c r="D353" s="258" t="s">
        <v>26909</v>
      </c>
      <c r="E353" s="282" t="str">
        <f>'DM Huyện'!B353&amp;"-"&amp;'DM Huyện'!C353</f>
        <v>480-Thị xã Hương Trà</v>
      </c>
    </row>
    <row r="354" spans="1:5" ht="17.100000000000001" customHeight="1" x14ac:dyDescent="0.25">
      <c r="A354" s="26">
        <v>352</v>
      </c>
      <c r="B354" s="258" t="s">
        <v>27164</v>
      </c>
      <c r="C354" s="258" t="s">
        <v>26554</v>
      </c>
      <c r="D354" s="258" t="s">
        <v>26909</v>
      </c>
      <c r="E354" s="282" t="str">
        <f>'DM Huyện'!B354&amp;"-"&amp;'DM Huyện'!C354</f>
        <v>481-Huyện A Lưới</v>
      </c>
    </row>
    <row r="355" spans="1:5" ht="17.100000000000001" customHeight="1" x14ac:dyDescent="0.25">
      <c r="A355" s="26">
        <v>353</v>
      </c>
      <c r="B355" s="258" t="s">
        <v>27165</v>
      </c>
      <c r="C355" s="258" t="s">
        <v>26555</v>
      </c>
      <c r="D355" s="258" t="s">
        <v>26909</v>
      </c>
      <c r="E355" s="282" t="str">
        <f>'DM Huyện'!B355&amp;"-"&amp;'DM Huyện'!C355</f>
        <v>482-Huyện Phú Lộc</v>
      </c>
    </row>
    <row r="356" spans="1:5" ht="17.100000000000001" customHeight="1" x14ac:dyDescent="0.25">
      <c r="A356" s="26">
        <v>354</v>
      </c>
      <c r="B356" s="258" t="s">
        <v>27166</v>
      </c>
      <c r="C356" s="258" t="s">
        <v>26556</v>
      </c>
      <c r="D356" s="258" t="s">
        <v>26909</v>
      </c>
      <c r="E356" s="282" t="str">
        <f>'DM Huyện'!B356&amp;"-"&amp;'DM Huyện'!C356</f>
        <v>483-Huyện Nam Đông</v>
      </c>
    </row>
    <row r="357" spans="1:5" ht="33.950000000000003" customHeight="1" x14ac:dyDescent="0.25">
      <c r="A357" s="26">
        <v>355</v>
      </c>
      <c r="B357" s="258" t="s">
        <v>27167</v>
      </c>
      <c r="C357" s="258" t="s">
        <v>26557</v>
      </c>
      <c r="D357" s="258" t="s">
        <v>26910</v>
      </c>
      <c r="E357" s="282" t="str">
        <f>'DM Huyện'!B357&amp;"-"&amp;'DM Huyện'!C357</f>
        <v>490-Quận Liên Chiểu</v>
      </c>
    </row>
    <row r="358" spans="1:5" ht="17.100000000000001" customHeight="1" x14ac:dyDescent="0.25">
      <c r="A358" s="26">
        <v>356</v>
      </c>
      <c r="B358" s="258" t="s">
        <v>27168</v>
      </c>
      <c r="C358" s="258" t="s">
        <v>26558</v>
      </c>
      <c r="D358" s="258" t="s">
        <v>26910</v>
      </c>
      <c r="E358" s="282" t="str">
        <f>'DM Huyện'!B358&amp;"-"&amp;'DM Huyện'!C358</f>
        <v>491-Quận Thanh Khê</v>
      </c>
    </row>
    <row r="359" spans="1:5" ht="17.100000000000001" customHeight="1" x14ac:dyDescent="0.25">
      <c r="A359" s="26">
        <v>357</v>
      </c>
      <c r="B359" s="258" t="s">
        <v>27169</v>
      </c>
      <c r="C359" s="258" t="s">
        <v>26559</v>
      </c>
      <c r="D359" s="258" t="s">
        <v>26910</v>
      </c>
      <c r="E359" s="282" t="str">
        <f>'DM Huyện'!B359&amp;"-"&amp;'DM Huyện'!C359</f>
        <v>492-Quận Hải Châu</v>
      </c>
    </row>
    <row r="360" spans="1:5" ht="17.100000000000001" customHeight="1" x14ac:dyDescent="0.25">
      <c r="A360" s="26">
        <v>358</v>
      </c>
      <c r="B360" s="258" t="s">
        <v>27170</v>
      </c>
      <c r="C360" s="258" t="s">
        <v>26560</v>
      </c>
      <c r="D360" s="258" t="s">
        <v>26910</v>
      </c>
      <c r="E360" s="282" t="str">
        <f>'DM Huyện'!B360&amp;"-"&amp;'DM Huyện'!C360</f>
        <v>493-Quận Sơn Trà</v>
      </c>
    </row>
    <row r="361" spans="1:5" ht="17.100000000000001" customHeight="1" x14ac:dyDescent="0.25">
      <c r="A361" s="26">
        <v>359</v>
      </c>
      <c r="B361" s="258" t="s">
        <v>27171</v>
      </c>
      <c r="C361" s="258" t="s">
        <v>26561</v>
      </c>
      <c r="D361" s="258" t="s">
        <v>26910</v>
      </c>
      <c r="E361" s="282" t="str">
        <f>'DM Huyện'!B361&amp;"-"&amp;'DM Huyện'!C361</f>
        <v>494-Quận Ngũ Hành Sơn</v>
      </c>
    </row>
    <row r="362" spans="1:5" ht="17.100000000000001" customHeight="1" x14ac:dyDescent="0.25">
      <c r="A362" s="26">
        <v>360</v>
      </c>
      <c r="B362" s="258" t="s">
        <v>27172</v>
      </c>
      <c r="C362" s="258" t="s">
        <v>26562</v>
      </c>
      <c r="D362" s="258" t="s">
        <v>26910</v>
      </c>
      <c r="E362" s="282" t="str">
        <f>'DM Huyện'!B362&amp;"-"&amp;'DM Huyện'!C362</f>
        <v>495-Quận Cẩm Lệ</v>
      </c>
    </row>
    <row r="363" spans="1:5" ht="17.100000000000001" customHeight="1" x14ac:dyDescent="0.25">
      <c r="A363" s="26">
        <v>361</v>
      </c>
      <c r="B363" s="258" t="s">
        <v>27173</v>
      </c>
      <c r="C363" s="258" t="s">
        <v>26563</v>
      </c>
      <c r="D363" s="258" t="s">
        <v>26910</v>
      </c>
      <c r="E363" s="282" t="str">
        <f>'DM Huyện'!B363&amp;"-"&amp;'DM Huyện'!C363</f>
        <v>497-Huyện Hòa Vang</v>
      </c>
    </row>
    <row r="364" spans="1:5" ht="17.100000000000001" customHeight="1" x14ac:dyDescent="0.25">
      <c r="A364" s="26">
        <v>362</v>
      </c>
      <c r="B364" s="258" t="s">
        <v>27174</v>
      </c>
      <c r="C364" s="258" t="s">
        <v>26944</v>
      </c>
      <c r="D364" s="258" t="s">
        <v>26910</v>
      </c>
      <c r="E364" s="282" t="str">
        <f>'DM Huyện'!B364&amp;"-"&amp;'DM Huyện'!C364</f>
        <v>498-Huyện Hoàng Sa</v>
      </c>
    </row>
    <row r="365" spans="1:5" ht="17.100000000000001" customHeight="1" x14ac:dyDescent="0.25">
      <c r="A365" s="26">
        <v>363</v>
      </c>
      <c r="B365" s="258" t="s">
        <v>27175</v>
      </c>
      <c r="C365" s="258" t="s">
        <v>26564</v>
      </c>
      <c r="D365" s="258" t="s">
        <v>26911</v>
      </c>
      <c r="E365" s="282" t="str">
        <f>'DM Huyện'!B365&amp;"-"&amp;'DM Huyện'!C365</f>
        <v>502-Thành phố Tam Kỳ</v>
      </c>
    </row>
    <row r="366" spans="1:5" ht="17.100000000000001" customHeight="1" x14ac:dyDescent="0.25">
      <c r="A366" s="26">
        <v>364</v>
      </c>
      <c r="B366" s="258" t="s">
        <v>27176</v>
      </c>
      <c r="C366" s="258" t="s">
        <v>26565</v>
      </c>
      <c r="D366" s="258" t="s">
        <v>26911</v>
      </c>
      <c r="E366" s="282" t="str">
        <f>'DM Huyện'!B366&amp;"-"&amp;'DM Huyện'!C366</f>
        <v>503-Thành phố Hội An</v>
      </c>
    </row>
    <row r="367" spans="1:5" ht="17.100000000000001" customHeight="1" x14ac:dyDescent="0.25">
      <c r="A367" s="26">
        <v>365</v>
      </c>
      <c r="B367" s="258" t="s">
        <v>27177</v>
      </c>
      <c r="C367" s="258" t="s">
        <v>26566</v>
      </c>
      <c r="D367" s="258" t="s">
        <v>26911</v>
      </c>
      <c r="E367" s="282" t="str">
        <f>'DM Huyện'!B367&amp;"-"&amp;'DM Huyện'!C367</f>
        <v>504-Huyện Tây Giang</v>
      </c>
    </row>
    <row r="368" spans="1:5" ht="17.100000000000001" customHeight="1" x14ac:dyDescent="0.25">
      <c r="A368" s="26">
        <v>366</v>
      </c>
      <c r="B368" s="258" t="s">
        <v>27178</v>
      </c>
      <c r="C368" s="258" t="s">
        <v>26567</v>
      </c>
      <c r="D368" s="258" t="s">
        <v>26911</v>
      </c>
      <c r="E368" s="282" t="str">
        <f>'DM Huyện'!B368&amp;"-"&amp;'DM Huyện'!C368</f>
        <v>505-Huyện Đông Giang</v>
      </c>
    </row>
    <row r="369" spans="1:5" ht="17.100000000000001" customHeight="1" x14ac:dyDescent="0.25">
      <c r="A369" s="26">
        <v>367</v>
      </c>
      <c r="B369" s="258" t="s">
        <v>27179</v>
      </c>
      <c r="C369" s="258" t="s">
        <v>26568</v>
      </c>
      <c r="D369" s="258" t="s">
        <v>26911</v>
      </c>
      <c r="E369" s="282" t="str">
        <f>'DM Huyện'!B369&amp;"-"&amp;'DM Huyện'!C369</f>
        <v>506-Huyện Đại Lộc</v>
      </c>
    </row>
    <row r="370" spans="1:5" ht="17.100000000000001" customHeight="1" x14ac:dyDescent="0.25">
      <c r="A370" s="26">
        <v>368</v>
      </c>
      <c r="B370" s="258" t="s">
        <v>27180</v>
      </c>
      <c r="C370" s="258" t="s">
        <v>26569</v>
      </c>
      <c r="D370" s="258" t="s">
        <v>26911</v>
      </c>
      <c r="E370" s="282" t="str">
        <f>'DM Huyện'!B370&amp;"-"&amp;'DM Huyện'!C370</f>
        <v>507-Thị xã Điện Bàn</v>
      </c>
    </row>
    <row r="371" spans="1:5" ht="17.100000000000001" customHeight="1" x14ac:dyDescent="0.25">
      <c r="A371" s="26">
        <v>369</v>
      </c>
      <c r="B371" s="258" t="s">
        <v>27181</v>
      </c>
      <c r="C371" s="258" t="s">
        <v>26570</v>
      </c>
      <c r="D371" s="258" t="s">
        <v>26911</v>
      </c>
      <c r="E371" s="282" t="str">
        <f>'DM Huyện'!B371&amp;"-"&amp;'DM Huyện'!C371</f>
        <v>508-Huyện Duy Xuyên</v>
      </c>
    </row>
    <row r="372" spans="1:5" ht="17.100000000000001" customHeight="1" x14ac:dyDescent="0.25">
      <c r="A372" s="26">
        <v>370</v>
      </c>
      <c r="B372" s="258" t="s">
        <v>27182</v>
      </c>
      <c r="C372" s="258" t="s">
        <v>26571</v>
      </c>
      <c r="D372" s="258" t="s">
        <v>26911</v>
      </c>
      <c r="E372" s="282" t="str">
        <f>'DM Huyện'!B372&amp;"-"&amp;'DM Huyện'!C372</f>
        <v>509-Huyện Quế Sơn</v>
      </c>
    </row>
    <row r="373" spans="1:5" ht="17.100000000000001" customHeight="1" x14ac:dyDescent="0.25">
      <c r="A373" s="26">
        <v>371</v>
      </c>
      <c r="B373" s="258" t="s">
        <v>27183</v>
      </c>
      <c r="C373" s="258" t="s">
        <v>26572</v>
      </c>
      <c r="D373" s="258" t="s">
        <v>26911</v>
      </c>
      <c r="E373" s="282" t="str">
        <f>'DM Huyện'!B373&amp;"-"&amp;'DM Huyện'!C373</f>
        <v>510-Huyện Nam Giang</v>
      </c>
    </row>
    <row r="374" spans="1:5" ht="17.100000000000001" customHeight="1" x14ac:dyDescent="0.25">
      <c r="A374" s="26">
        <v>372</v>
      </c>
      <c r="B374" s="258" t="s">
        <v>27184</v>
      </c>
      <c r="C374" s="258" t="s">
        <v>26573</v>
      </c>
      <c r="D374" s="258" t="s">
        <v>26911</v>
      </c>
      <c r="E374" s="282" t="str">
        <f>'DM Huyện'!B374&amp;"-"&amp;'DM Huyện'!C374</f>
        <v>511-Huyện Phước Sơn</v>
      </c>
    </row>
    <row r="375" spans="1:5" ht="17.100000000000001" customHeight="1" x14ac:dyDescent="0.25">
      <c r="A375" s="26">
        <v>373</v>
      </c>
      <c r="B375" s="258" t="s">
        <v>27185</v>
      </c>
      <c r="C375" s="258" t="s">
        <v>26574</v>
      </c>
      <c r="D375" s="258" t="s">
        <v>26911</v>
      </c>
      <c r="E375" s="282" t="str">
        <f>'DM Huyện'!B375&amp;"-"&amp;'DM Huyện'!C375</f>
        <v>512-Huyện Hiệp Đức</v>
      </c>
    </row>
    <row r="376" spans="1:5" ht="17.100000000000001" customHeight="1" x14ac:dyDescent="0.25">
      <c r="A376" s="26">
        <v>374</v>
      </c>
      <c r="B376" s="258" t="s">
        <v>27186</v>
      </c>
      <c r="C376" s="258" t="s">
        <v>26575</v>
      </c>
      <c r="D376" s="258" t="s">
        <v>26911</v>
      </c>
      <c r="E376" s="282" t="str">
        <f>'DM Huyện'!B376&amp;"-"&amp;'DM Huyện'!C376</f>
        <v>513-Huyện Thăng Bình</v>
      </c>
    </row>
    <row r="377" spans="1:5" ht="17.100000000000001" customHeight="1" x14ac:dyDescent="0.25">
      <c r="A377" s="26">
        <v>375</v>
      </c>
      <c r="B377" s="258" t="s">
        <v>27187</v>
      </c>
      <c r="C377" s="258" t="s">
        <v>26576</v>
      </c>
      <c r="D377" s="258" t="s">
        <v>26911</v>
      </c>
      <c r="E377" s="282" t="str">
        <f>'DM Huyện'!B377&amp;"-"&amp;'DM Huyện'!C377</f>
        <v>514-Huyện Tiên Phước</v>
      </c>
    </row>
    <row r="378" spans="1:5" ht="17.100000000000001" customHeight="1" x14ac:dyDescent="0.25">
      <c r="A378" s="26">
        <v>376</v>
      </c>
      <c r="B378" s="258" t="s">
        <v>27188</v>
      </c>
      <c r="C378" s="258" t="s">
        <v>26577</v>
      </c>
      <c r="D378" s="258" t="s">
        <v>26911</v>
      </c>
      <c r="E378" s="282" t="str">
        <f>'DM Huyện'!B378&amp;"-"&amp;'DM Huyện'!C378</f>
        <v>515-Huyện Bắc Trà My</v>
      </c>
    </row>
    <row r="379" spans="1:5" ht="17.100000000000001" customHeight="1" x14ac:dyDescent="0.25">
      <c r="A379" s="26">
        <v>377</v>
      </c>
      <c r="B379" s="258" t="s">
        <v>27189</v>
      </c>
      <c r="C379" s="258" t="s">
        <v>26578</v>
      </c>
      <c r="D379" s="258" t="s">
        <v>26911</v>
      </c>
      <c r="E379" s="282" t="str">
        <f>'DM Huyện'!B379&amp;"-"&amp;'DM Huyện'!C379</f>
        <v>516-Huyện Nam Trà My</v>
      </c>
    </row>
    <row r="380" spans="1:5" ht="17.100000000000001" customHeight="1" x14ac:dyDescent="0.25">
      <c r="A380" s="26">
        <v>378</v>
      </c>
      <c r="B380" s="258" t="s">
        <v>27190</v>
      </c>
      <c r="C380" s="258" t="s">
        <v>26579</v>
      </c>
      <c r="D380" s="258" t="s">
        <v>26911</v>
      </c>
      <c r="E380" s="282" t="str">
        <f>'DM Huyện'!B380&amp;"-"&amp;'DM Huyện'!C380</f>
        <v>517-Huyện Núi Thành</v>
      </c>
    </row>
    <row r="381" spans="1:5" ht="17.100000000000001" customHeight="1" x14ac:dyDescent="0.25">
      <c r="A381" s="26">
        <v>379</v>
      </c>
      <c r="B381" s="258" t="s">
        <v>27191</v>
      </c>
      <c r="C381" s="258" t="s">
        <v>26580</v>
      </c>
      <c r="D381" s="258" t="s">
        <v>26911</v>
      </c>
      <c r="E381" s="282" t="str">
        <f>'DM Huyện'!B381&amp;"-"&amp;'DM Huyện'!C381</f>
        <v>518-Huyện Phú Ninh</v>
      </c>
    </row>
    <row r="382" spans="1:5" ht="17.100000000000001" customHeight="1" x14ac:dyDescent="0.25">
      <c r="A382" s="26">
        <v>380</v>
      </c>
      <c r="B382" s="258" t="s">
        <v>27192</v>
      </c>
      <c r="C382" s="258" t="s">
        <v>26581</v>
      </c>
      <c r="D382" s="258" t="s">
        <v>26911</v>
      </c>
      <c r="E382" s="282" t="str">
        <f>'DM Huyện'!B382&amp;"-"&amp;'DM Huyện'!C382</f>
        <v>519-Huyện Nông Sơn</v>
      </c>
    </row>
    <row r="383" spans="1:5" ht="17.100000000000001" customHeight="1" x14ac:dyDescent="0.25">
      <c r="A383" s="26">
        <v>381</v>
      </c>
      <c r="B383" s="258" t="s">
        <v>27193</v>
      </c>
      <c r="C383" s="258" t="s">
        <v>26582</v>
      </c>
      <c r="D383" s="258" t="s">
        <v>26912</v>
      </c>
      <c r="E383" s="282" t="str">
        <f>'DM Huyện'!B383&amp;"-"&amp;'DM Huyện'!C383</f>
        <v>522-Thành phố Quảng Ngãi</v>
      </c>
    </row>
    <row r="384" spans="1:5" ht="17.100000000000001" customHeight="1" x14ac:dyDescent="0.25">
      <c r="A384" s="26">
        <v>382</v>
      </c>
      <c r="B384" s="258" t="s">
        <v>27194</v>
      </c>
      <c r="C384" s="258" t="s">
        <v>26583</v>
      </c>
      <c r="D384" s="258" t="s">
        <v>26912</v>
      </c>
      <c r="E384" s="282" t="str">
        <f>'DM Huyện'!B384&amp;"-"&amp;'DM Huyện'!C384</f>
        <v>524-Huyện Bình Sơn</v>
      </c>
    </row>
    <row r="385" spans="1:5" ht="17.100000000000001" customHeight="1" x14ac:dyDescent="0.25">
      <c r="A385" s="26">
        <v>383</v>
      </c>
      <c r="B385" s="258" t="s">
        <v>27195</v>
      </c>
      <c r="C385" s="258" t="s">
        <v>26584</v>
      </c>
      <c r="D385" s="258" t="s">
        <v>26912</v>
      </c>
      <c r="E385" s="282" t="str">
        <f>'DM Huyện'!B385&amp;"-"&amp;'DM Huyện'!C385</f>
        <v>525-Huyện Trà Bồng</v>
      </c>
    </row>
    <row r="386" spans="1:5" ht="17.100000000000001" customHeight="1" x14ac:dyDescent="0.25">
      <c r="A386" s="26">
        <v>384</v>
      </c>
      <c r="B386" s="258" t="s">
        <v>27196</v>
      </c>
      <c r="C386" s="258" t="s">
        <v>26585</v>
      </c>
      <c r="D386" s="258" t="s">
        <v>26912</v>
      </c>
      <c r="E386" s="282" t="str">
        <f>'DM Huyện'!B386&amp;"-"&amp;'DM Huyện'!C386</f>
        <v>527-Huyện Sơn Tịnh</v>
      </c>
    </row>
    <row r="387" spans="1:5" ht="17.100000000000001" customHeight="1" x14ac:dyDescent="0.25">
      <c r="A387" s="26">
        <v>385</v>
      </c>
      <c r="B387" s="258" t="s">
        <v>27197</v>
      </c>
      <c r="C387" s="258" t="s">
        <v>26586</v>
      </c>
      <c r="D387" s="258" t="s">
        <v>26912</v>
      </c>
      <c r="E387" s="282" t="str">
        <f>'DM Huyện'!B387&amp;"-"&amp;'DM Huyện'!C387</f>
        <v>528-Huyện Tư Nghĩa</v>
      </c>
    </row>
    <row r="388" spans="1:5" ht="17.100000000000001" customHeight="1" x14ac:dyDescent="0.25">
      <c r="A388" s="26">
        <v>386</v>
      </c>
      <c r="B388" s="258" t="s">
        <v>27198</v>
      </c>
      <c r="C388" s="258" t="s">
        <v>26587</v>
      </c>
      <c r="D388" s="258" t="s">
        <v>26912</v>
      </c>
      <c r="E388" s="282" t="str">
        <f>'DM Huyện'!B388&amp;"-"&amp;'DM Huyện'!C388</f>
        <v>529-Huyện Sơn Hà</v>
      </c>
    </row>
    <row r="389" spans="1:5" ht="17.100000000000001" customHeight="1" x14ac:dyDescent="0.25">
      <c r="A389" s="26">
        <v>387</v>
      </c>
      <c r="B389" s="258" t="s">
        <v>27199</v>
      </c>
      <c r="C389" s="258" t="s">
        <v>26588</v>
      </c>
      <c r="D389" s="258" t="s">
        <v>26912</v>
      </c>
      <c r="E389" s="282" t="str">
        <f>'DM Huyện'!B389&amp;"-"&amp;'DM Huyện'!C389</f>
        <v>530-Huyện Sơn Tây</v>
      </c>
    </row>
    <row r="390" spans="1:5" ht="17.100000000000001" customHeight="1" x14ac:dyDescent="0.25">
      <c r="A390" s="26">
        <v>388</v>
      </c>
      <c r="B390" s="258" t="s">
        <v>27200</v>
      </c>
      <c r="C390" s="258" t="s">
        <v>26589</v>
      </c>
      <c r="D390" s="258" t="s">
        <v>26912</v>
      </c>
      <c r="E390" s="282" t="str">
        <f>'DM Huyện'!B390&amp;"-"&amp;'DM Huyện'!C390</f>
        <v>531-Huyện Minh Long</v>
      </c>
    </row>
    <row r="391" spans="1:5" ht="17.100000000000001" customHeight="1" x14ac:dyDescent="0.25">
      <c r="A391" s="26">
        <v>389</v>
      </c>
      <c r="B391" s="258" t="s">
        <v>27201</v>
      </c>
      <c r="C391" s="258" t="s">
        <v>26590</v>
      </c>
      <c r="D391" s="258" t="s">
        <v>26912</v>
      </c>
      <c r="E391" s="282" t="str">
        <f>'DM Huyện'!B391&amp;"-"&amp;'DM Huyện'!C391</f>
        <v>532-Huyện Nghĩa Hành</v>
      </c>
    </row>
    <row r="392" spans="1:5" ht="17.100000000000001" customHeight="1" x14ac:dyDescent="0.25">
      <c r="A392" s="26">
        <v>390</v>
      </c>
      <c r="B392" s="258" t="s">
        <v>27202</v>
      </c>
      <c r="C392" s="258" t="s">
        <v>26591</v>
      </c>
      <c r="D392" s="258" t="s">
        <v>26912</v>
      </c>
      <c r="E392" s="282" t="str">
        <f>'DM Huyện'!B392&amp;"-"&amp;'DM Huyện'!C392</f>
        <v>533-Huyện Mộ Đức</v>
      </c>
    </row>
    <row r="393" spans="1:5" ht="17.100000000000001" customHeight="1" x14ac:dyDescent="0.25">
      <c r="A393" s="26">
        <v>391</v>
      </c>
      <c r="B393" s="258" t="s">
        <v>27203</v>
      </c>
      <c r="C393" s="258" t="s">
        <v>26592</v>
      </c>
      <c r="D393" s="258" t="s">
        <v>26912</v>
      </c>
      <c r="E393" s="282" t="str">
        <f>'DM Huyện'!B393&amp;"-"&amp;'DM Huyện'!C393</f>
        <v>534-Thị xã Đức Phổ</v>
      </c>
    </row>
    <row r="394" spans="1:5" ht="17.100000000000001" customHeight="1" x14ac:dyDescent="0.25">
      <c r="A394" s="26">
        <v>392</v>
      </c>
      <c r="B394" s="258" t="s">
        <v>27204</v>
      </c>
      <c r="C394" s="258" t="s">
        <v>26593</v>
      </c>
      <c r="D394" s="258" t="s">
        <v>26912</v>
      </c>
      <c r="E394" s="282" t="str">
        <f>'DM Huyện'!B394&amp;"-"&amp;'DM Huyện'!C394</f>
        <v>535-Huyện Ba Tơ</v>
      </c>
    </row>
    <row r="395" spans="1:5" ht="17.100000000000001" customHeight="1" x14ac:dyDescent="0.25">
      <c r="A395" s="26">
        <v>393</v>
      </c>
      <c r="B395" s="258" t="s">
        <v>27205</v>
      </c>
      <c r="C395" s="258" t="s">
        <v>26945</v>
      </c>
      <c r="D395" s="258" t="s">
        <v>26912</v>
      </c>
      <c r="E395" s="282" t="str">
        <f>'DM Huyện'!B395&amp;"-"&amp;'DM Huyện'!C395</f>
        <v>536-Huyện Lý Sơn</v>
      </c>
    </row>
    <row r="396" spans="1:5" ht="33.950000000000003" customHeight="1" x14ac:dyDescent="0.25">
      <c r="A396" s="26">
        <v>394</v>
      </c>
      <c r="B396" s="258" t="s">
        <v>27206</v>
      </c>
      <c r="C396" s="258" t="s">
        <v>26594</v>
      </c>
      <c r="D396" s="258" t="s">
        <v>26913</v>
      </c>
      <c r="E396" s="282" t="str">
        <f>'DM Huyện'!B396&amp;"-"&amp;'DM Huyện'!C396</f>
        <v>540-Thành phố Quy Nhơn</v>
      </c>
    </row>
    <row r="397" spans="1:5" ht="17.100000000000001" customHeight="1" x14ac:dyDescent="0.25">
      <c r="A397" s="26">
        <v>395</v>
      </c>
      <c r="B397" s="258" t="s">
        <v>27207</v>
      </c>
      <c r="C397" s="258" t="s">
        <v>26423</v>
      </c>
      <c r="D397" s="258" t="s">
        <v>26913</v>
      </c>
      <c r="E397" s="282" t="str">
        <f>'DM Huyện'!B397&amp;"-"&amp;'DM Huyện'!C397</f>
        <v>542-Huyện An Lão</v>
      </c>
    </row>
    <row r="398" spans="1:5" ht="17.100000000000001" customHeight="1" x14ac:dyDescent="0.25">
      <c r="A398" s="26">
        <v>396</v>
      </c>
      <c r="B398" s="258" t="s">
        <v>27208</v>
      </c>
      <c r="C398" s="258" t="s">
        <v>26595</v>
      </c>
      <c r="D398" s="258" t="s">
        <v>26913</v>
      </c>
      <c r="E398" s="282" t="str">
        <f>'DM Huyện'!B398&amp;"-"&amp;'DM Huyện'!C398</f>
        <v>543-Thị xã Hoài Nhơn</v>
      </c>
    </row>
    <row r="399" spans="1:5" ht="17.100000000000001" customHeight="1" x14ac:dyDescent="0.25">
      <c r="A399" s="26">
        <v>397</v>
      </c>
      <c r="B399" s="258" t="s">
        <v>27209</v>
      </c>
      <c r="C399" s="258" t="s">
        <v>26596</v>
      </c>
      <c r="D399" s="258" t="s">
        <v>26913</v>
      </c>
      <c r="E399" s="282" t="str">
        <f>'DM Huyện'!B399&amp;"-"&amp;'DM Huyện'!C399</f>
        <v>544-Huyện Hoài Ân</v>
      </c>
    </row>
    <row r="400" spans="1:5" ht="17.100000000000001" customHeight="1" x14ac:dyDescent="0.25">
      <c r="A400" s="26">
        <v>398</v>
      </c>
      <c r="B400" s="258" t="s">
        <v>27210</v>
      </c>
      <c r="C400" s="258" t="s">
        <v>26597</v>
      </c>
      <c r="D400" s="258" t="s">
        <v>26913</v>
      </c>
      <c r="E400" s="282" t="str">
        <f>'DM Huyện'!B400&amp;"-"&amp;'DM Huyện'!C400</f>
        <v>545-Huyện Phù Mỹ</v>
      </c>
    </row>
    <row r="401" spans="1:5" ht="17.100000000000001" customHeight="1" x14ac:dyDescent="0.25">
      <c r="A401" s="26">
        <v>399</v>
      </c>
      <c r="B401" s="258" t="s">
        <v>27211</v>
      </c>
      <c r="C401" s="258" t="s">
        <v>26598</v>
      </c>
      <c r="D401" s="258" t="s">
        <v>26913</v>
      </c>
      <c r="E401" s="282" t="str">
        <f>'DM Huyện'!B401&amp;"-"&amp;'DM Huyện'!C401</f>
        <v>546-Huyện Vĩnh Thạnh</v>
      </c>
    </row>
    <row r="402" spans="1:5" ht="17.100000000000001" customHeight="1" x14ac:dyDescent="0.25">
      <c r="A402" s="26">
        <v>400</v>
      </c>
      <c r="B402" s="258" t="s">
        <v>27212</v>
      </c>
      <c r="C402" s="258" t="s">
        <v>26599</v>
      </c>
      <c r="D402" s="258" t="s">
        <v>26913</v>
      </c>
      <c r="E402" s="282" t="str">
        <f>'DM Huyện'!B402&amp;"-"&amp;'DM Huyện'!C402</f>
        <v>547-Huyện Tây Sơn</v>
      </c>
    </row>
    <row r="403" spans="1:5" ht="17.100000000000001" customHeight="1" x14ac:dyDescent="0.25">
      <c r="A403" s="26">
        <v>401</v>
      </c>
      <c r="B403" s="258" t="s">
        <v>27213</v>
      </c>
      <c r="C403" s="258" t="s">
        <v>26600</v>
      </c>
      <c r="D403" s="258" t="s">
        <v>26913</v>
      </c>
      <c r="E403" s="282" t="str">
        <f>'DM Huyện'!B403&amp;"-"&amp;'DM Huyện'!C403</f>
        <v>548-Huyện Phù Cát</v>
      </c>
    </row>
    <row r="404" spans="1:5" ht="17.100000000000001" customHeight="1" x14ac:dyDescent="0.25">
      <c r="A404" s="26">
        <v>402</v>
      </c>
      <c r="B404" s="258" t="s">
        <v>27214</v>
      </c>
      <c r="C404" s="258" t="s">
        <v>26601</v>
      </c>
      <c r="D404" s="258" t="s">
        <v>26913</v>
      </c>
      <c r="E404" s="282" t="str">
        <f>'DM Huyện'!B404&amp;"-"&amp;'DM Huyện'!C404</f>
        <v>549-Thị xã An Nhơn</v>
      </c>
    </row>
    <row r="405" spans="1:5" ht="17.100000000000001" customHeight="1" x14ac:dyDescent="0.25">
      <c r="A405" s="26">
        <v>403</v>
      </c>
      <c r="B405" s="258" t="s">
        <v>27215</v>
      </c>
      <c r="C405" s="258" t="s">
        <v>26602</v>
      </c>
      <c r="D405" s="258" t="s">
        <v>26913</v>
      </c>
      <c r="E405" s="282" t="str">
        <f>'DM Huyện'!B405&amp;"-"&amp;'DM Huyện'!C405</f>
        <v>550-Huyện Tuy Phước</v>
      </c>
    </row>
    <row r="406" spans="1:5" ht="17.100000000000001" customHeight="1" x14ac:dyDescent="0.25">
      <c r="A406" s="26">
        <v>404</v>
      </c>
      <c r="B406" s="258" t="s">
        <v>27216</v>
      </c>
      <c r="C406" s="258" t="s">
        <v>26603</v>
      </c>
      <c r="D406" s="258" t="s">
        <v>26913</v>
      </c>
      <c r="E406" s="282" t="str">
        <f>'DM Huyện'!B406&amp;"-"&amp;'DM Huyện'!C406</f>
        <v>551-Huyện Vân Canh</v>
      </c>
    </row>
    <row r="407" spans="1:5" ht="17.100000000000001" customHeight="1" x14ac:dyDescent="0.25">
      <c r="A407" s="26">
        <v>405</v>
      </c>
      <c r="B407" s="258" t="s">
        <v>27217</v>
      </c>
      <c r="C407" s="258" t="s">
        <v>26604</v>
      </c>
      <c r="D407" s="258" t="s">
        <v>26914</v>
      </c>
      <c r="E407" s="282" t="str">
        <f>'DM Huyện'!B407&amp;"-"&amp;'DM Huyện'!C407</f>
        <v>555-Thành phố Tuy Hoà</v>
      </c>
    </row>
    <row r="408" spans="1:5" ht="17.100000000000001" customHeight="1" x14ac:dyDescent="0.25">
      <c r="A408" s="26">
        <v>406</v>
      </c>
      <c r="B408" s="258" t="s">
        <v>27218</v>
      </c>
      <c r="C408" s="258" t="s">
        <v>26605</v>
      </c>
      <c r="D408" s="258" t="s">
        <v>26914</v>
      </c>
      <c r="E408" s="282" t="str">
        <f>'DM Huyện'!B408&amp;"-"&amp;'DM Huyện'!C408</f>
        <v>557-Thị xã Sông Cầu</v>
      </c>
    </row>
    <row r="409" spans="1:5" ht="17.100000000000001" customHeight="1" x14ac:dyDescent="0.25">
      <c r="A409" s="26">
        <v>407</v>
      </c>
      <c r="B409" s="258" t="s">
        <v>27219</v>
      </c>
      <c r="C409" s="258" t="s">
        <v>26606</v>
      </c>
      <c r="D409" s="258" t="s">
        <v>26914</v>
      </c>
      <c r="E409" s="282" t="str">
        <f>'DM Huyện'!B409&amp;"-"&amp;'DM Huyện'!C409</f>
        <v>558-Huyện Đồng Xuân</v>
      </c>
    </row>
    <row r="410" spans="1:5" ht="17.100000000000001" customHeight="1" x14ac:dyDescent="0.25">
      <c r="A410" s="26">
        <v>408</v>
      </c>
      <c r="B410" s="258" t="s">
        <v>27220</v>
      </c>
      <c r="C410" s="258" t="s">
        <v>26607</v>
      </c>
      <c r="D410" s="258" t="s">
        <v>26914</v>
      </c>
      <c r="E410" s="282" t="str">
        <f>'DM Huyện'!B410&amp;"-"&amp;'DM Huyện'!C410</f>
        <v>559-Huyện Tuy An</v>
      </c>
    </row>
    <row r="411" spans="1:5" ht="17.100000000000001" customHeight="1" x14ac:dyDescent="0.25">
      <c r="A411" s="26">
        <v>409</v>
      </c>
      <c r="B411" s="258" t="s">
        <v>27221</v>
      </c>
      <c r="C411" s="258" t="s">
        <v>26608</v>
      </c>
      <c r="D411" s="258" t="s">
        <v>26914</v>
      </c>
      <c r="E411" s="282" t="str">
        <f>'DM Huyện'!B411&amp;"-"&amp;'DM Huyện'!C411</f>
        <v>560-Huyện Sơn Hòa</v>
      </c>
    </row>
    <row r="412" spans="1:5" ht="17.100000000000001" customHeight="1" x14ac:dyDescent="0.25">
      <c r="A412" s="26">
        <v>410</v>
      </c>
      <c r="B412" s="258" t="s">
        <v>27222</v>
      </c>
      <c r="C412" s="258" t="s">
        <v>26609</v>
      </c>
      <c r="D412" s="258" t="s">
        <v>26914</v>
      </c>
      <c r="E412" s="282" t="str">
        <f>'DM Huyện'!B412&amp;"-"&amp;'DM Huyện'!C412</f>
        <v>561-Huyện Sông Hinh</v>
      </c>
    </row>
    <row r="413" spans="1:5" ht="17.100000000000001" customHeight="1" x14ac:dyDescent="0.25">
      <c r="A413" s="26">
        <v>411</v>
      </c>
      <c r="B413" s="258" t="s">
        <v>27223</v>
      </c>
      <c r="C413" s="258" t="s">
        <v>26610</v>
      </c>
      <c r="D413" s="258" t="s">
        <v>26914</v>
      </c>
      <c r="E413" s="282" t="str">
        <f>'DM Huyện'!B413&amp;"-"&amp;'DM Huyện'!C413</f>
        <v>562-Huyện Tây Hoà</v>
      </c>
    </row>
    <row r="414" spans="1:5" ht="17.100000000000001" customHeight="1" x14ac:dyDescent="0.25">
      <c r="A414" s="26">
        <v>412</v>
      </c>
      <c r="B414" s="258" t="s">
        <v>27224</v>
      </c>
      <c r="C414" s="258" t="s">
        <v>26611</v>
      </c>
      <c r="D414" s="258" t="s">
        <v>26914</v>
      </c>
      <c r="E414" s="282" t="str">
        <f>'DM Huyện'!B414&amp;"-"&amp;'DM Huyện'!C414</f>
        <v>563-Huyện Phú Hoà</v>
      </c>
    </row>
    <row r="415" spans="1:5" ht="17.100000000000001" customHeight="1" x14ac:dyDescent="0.25">
      <c r="A415" s="26">
        <v>413</v>
      </c>
      <c r="B415" s="258" t="s">
        <v>27225</v>
      </c>
      <c r="C415" s="258" t="s">
        <v>26612</v>
      </c>
      <c r="D415" s="258" t="s">
        <v>26914</v>
      </c>
      <c r="E415" s="282" t="str">
        <f>'DM Huyện'!B415&amp;"-"&amp;'DM Huyện'!C415</f>
        <v>564-Thị xã Đông Hòa</v>
      </c>
    </row>
    <row r="416" spans="1:5" ht="17.100000000000001" customHeight="1" x14ac:dyDescent="0.25">
      <c r="A416" s="26">
        <v>414</v>
      </c>
      <c r="B416" s="258" t="s">
        <v>27226</v>
      </c>
      <c r="C416" s="258" t="s">
        <v>26613</v>
      </c>
      <c r="D416" s="258" t="s">
        <v>26915</v>
      </c>
      <c r="E416" s="282" t="str">
        <f>'DM Huyện'!B416&amp;"-"&amp;'DM Huyện'!C416</f>
        <v>568-Thành phố Nha Trang</v>
      </c>
    </row>
    <row r="417" spans="1:5" ht="17.100000000000001" customHeight="1" x14ac:dyDescent="0.25">
      <c r="A417" s="26">
        <v>415</v>
      </c>
      <c r="B417" s="258" t="s">
        <v>27227</v>
      </c>
      <c r="C417" s="258" t="s">
        <v>26614</v>
      </c>
      <c r="D417" s="258" t="s">
        <v>26915</v>
      </c>
      <c r="E417" s="282" t="str">
        <f>'DM Huyện'!B417&amp;"-"&amp;'DM Huyện'!C417</f>
        <v>569-Thành phố Cam Ranh</v>
      </c>
    </row>
    <row r="418" spans="1:5" ht="17.100000000000001" customHeight="1" x14ac:dyDescent="0.25">
      <c r="A418" s="26">
        <v>416</v>
      </c>
      <c r="B418" s="258" t="s">
        <v>27228</v>
      </c>
      <c r="C418" s="258" t="s">
        <v>26615</v>
      </c>
      <c r="D418" s="258" t="s">
        <v>26915</v>
      </c>
      <c r="E418" s="282" t="str">
        <f>'DM Huyện'!B418&amp;"-"&amp;'DM Huyện'!C418</f>
        <v>570-Huyện Cam Lâm</v>
      </c>
    </row>
    <row r="419" spans="1:5" ht="17.100000000000001" customHeight="1" x14ac:dyDescent="0.25">
      <c r="A419" s="26">
        <v>417</v>
      </c>
      <c r="B419" s="258" t="s">
        <v>27229</v>
      </c>
      <c r="C419" s="258" t="s">
        <v>26616</v>
      </c>
      <c r="D419" s="258" t="s">
        <v>26915</v>
      </c>
      <c r="E419" s="282" t="str">
        <f>'DM Huyện'!B419&amp;"-"&amp;'DM Huyện'!C419</f>
        <v>571-Huyện Vạn Ninh</v>
      </c>
    </row>
    <row r="420" spans="1:5" ht="17.100000000000001" customHeight="1" x14ac:dyDescent="0.25">
      <c r="A420" s="26">
        <v>418</v>
      </c>
      <c r="B420" s="258" t="s">
        <v>27230</v>
      </c>
      <c r="C420" s="258" t="s">
        <v>26617</v>
      </c>
      <c r="D420" s="258" t="s">
        <v>26915</v>
      </c>
      <c r="E420" s="282" t="str">
        <f>'DM Huyện'!B420&amp;"-"&amp;'DM Huyện'!C420</f>
        <v>572-Thị xã Ninh Hòa</v>
      </c>
    </row>
    <row r="421" spans="1:5" ht="17.100000000000001" customHeight="1" x14ac:dyDescent="0.25">
      <c r="A421" s="26">
        <v>419</v>
      </c>
      <c r="B421" s="258" t="s">
        <v>27231</v>
      </c>
      <c r="C421" s="258" t="s">
        <v>26618</v>
      </c>
      <c r="D421" s="258" t="s">
        <v>26915</v>
      </c>
      <c r="E421" s="282" t="str">
        <f>'DM Huyện'!B421&amp;"-"&amp;'DM Huyện'!C421</f>
        <v>573-Huyện Khánh Vĩnh</v>
      </c>
    </row>
    <row r="422" spans="1:5" ht="17.100000000000001" customHeight="1" x14ac:dyDescent="0.25">
      <c r="A422" s="26">
        <v>420</v>
      </c>
      <c r="B422" s="258" t="s">
        <v>27232</v>
      </c>
      <c r="C422" s="258" t="s">
        <v>26619</v>
      </c>
      <c r="D422" s="258" t="s">
        <v>26915</v>
      </c>
      <c r="E422" s="282" t="str">
        <f>'DM Huyện'!B422&amp;"-"&amp;'DM Huyện'!C422</f>
        <v>574-Huyện Diên Khánh</v>
      </c>
    </row>
    <row r="423" spans="1:5" ht="17.100000000000001" customHeight="1" x14ac:dyDescent="0.25">
      <c r="A423" s="26">
        <v>421</v>
      </c>
      <c r="B423" s="258" t="s">
        <v>27233</v>
      </c>
      <c r="C423" s="258" t="s">
        <v>26620</v>
      </c>
      <c r="D423" s="258" t="s">
        <v>26915</v>
      </c>
      <c r="E423" s="282" t="str">
        <f>'DM Huyện'!B423&amp;"-"&amp;'DM Huyện'!C423</f>
        <v>575-Huyện Khánh Sơn</v>
      </c>
    </row>
    <row r="424" spans="1:5" ht="17.100000000000001" customHeight="1" x14ac:dyDescent="0.25">
      <c r="A424" s="26">
        <v>422</v>
      </c>
      <c r="B424" s="258" t="s">
        <v>27234</v>
      </c>
      <c r="C424" s="258" t="s">
        <v>26621</v>
      </c>
      <c r="D424" s="258" t="s">
        <v>26915</v>
      </c>
      <c r="E424" s="282" t="str">
        <f>'DM Huyện'!B424&amp;"-"&amp;'DM Huyện'!C424</f>
        <v>576-Huyện Trường Sa</v>
      </c>
    </row>
    <row r="425" spans="1:5" ht="17.100000000000001" customHeight="1" x14ac:dyDescent="0.25">
      <c r="A425" s="26">
        <v>423</v>
      </c>
      <c r="B425" s="258" t="s">
        <v>27235</v>
      </c>
      <c r="C425" s="258" t="s">
        <v>26622</v>
      </c>
      <c r="D425" s="258" t="s">
        <v>26916</v>
      </c>
      <c r="E425" s="282" t="str">
        <f>'DM Huyện'!B425&amp;"-"&amp;'DM Huyện'!C425</f>
        <v>582-Thành phố Phan Rang-Tháp Chàm</v>
      </c>
    </row>
    <row r="426" spans="1:5" ht="17.100000000000001" customHeight="1" x14ac:dyDescent="0.25">
      <c r="A426" s="26">
        <v>424</v>
      </c>
      <c r="B426" s="258" t="s">
        <v>27236</v>
      </c>
      <c r="C426" s="258" t="s">
        <v>26623</v>
      </c>
      <c r="D426" s="258" t="s">
        <v>26916</v>
      </c>
      <c r="E426" s="282" t="str">
        <f>'DM Huyện'!B426&amp;"-"&amp;'DM Huyện'!C426</f>
        <v>584-Huyện Bác Ái</v>
      </c>
    </row>
    <row r="427" spans="1:5" ht="17.100000000000001" customHeight="1" x14ac:dyDescent="0.25">
      <c r="A427" s="26">
        <v>425</v>
      </c>
      <c r="B427" s="258" t="s">
        <v>27237</v>
      </c>
      <c r="C427" s="258" t="s">
        <v>26624</v>
      </c>
      <c r="D427" s="258" t="s">
        <v>26916</v>
      </c>
      <c r="E427" s="282" t="str">
        <f>'DM Huyện'!B427&amp;"-"&amp;'DM Huyện'!C427</f>
        <v>585-Huyện Ninh Sơn</v>
      </c>
    </row>
    <row r="428" spans="1:5" ht="17.100000000000001" customHeight="1" x14ac:dyDescent="0.25">
      <c r="A428" s="26">
        <v>426</v>
      </c>
      <c r="B428" s="258" t="s">
        <v>27238</v>
      </c>
      <c r="C428" s="258" t="s">
        <v>26625</v>
      </c>
      <c r="D428" s="258" t="s">
        <v>26916</v>
      </c>
      <c r="E428" s="282" t="str">
        <f>'DM Huyện'!B428&amp;"-"&amp;'DM Huyện'!C428</f>
        <v>586-Huyện Ninh Hải</v>
      </c>
    </row>
    <row r="429" spans="1:5" ht="17.100000000000001" customHeight="1" x14ac:dyDescent="0.25">
      <c r="A429" s="26">
        <v>427</v>
      </c>
      <c r="B429" s="258" t="s">
        <v>27239</v>
      </c>
      <c r="C429" s="258" t="s">
        <v>26626</v>
      </c>
      <c r="D429" s="258" t="s">
        <v>26916</v>
      </c>
      <c r="E429" s="282" t="str">
        <f>'DM Huyện'!B429&amp;"-"&amp;'DM Huyện'!C429</f>
        <v>587-Huyện Ninh Phước</v>
      </c>
    </row>
    <row r="430" spans="1:5" ht="17.100000000000001" customHeight="1" x14ac:dyDescent="0.25">
      <c r="A430" s="26">
        <v>428</v>
      </c>
      <c r="B430" s="258" t="s">
        <v>27240</v>
      </c>
      <c r="C430" s="258" t="s">
        <v>26627</v>
      </c>
      <c r="D430" s="258" t="s">
        <v>26916</v>
      </c>
      <c r="E430" s="282" t="str">
        <f>'DM Huyện'!B430&amp;"-"&amp;'DM Huyện'!C430</f>
        <v>588-Huyện Thuận Bắc</v>
      </c>
    </row>
    <row r="431" spans="1:5" ht="17.100000000000001" customHeight="1" x14ac:dyDescent="0.25">
      <c r="A431" s="26">
        <v>429</v>
      </c>
      <c r="B431" s="258" t="s">
        <v>27241</v>
      </c>
      <c r="C431" s="258" t="s">
        <v>26628</v>
      </c>
      <c r="D431" s="258" t="s">
        <v>26916</v>
      </c>
      <c r="E431" s="282" t="str">
        <f>'DM Huyện'!B431&amp;"-"&amp;'DM Huyện'!C431</f>
        <v>589-Huyện Thuận Nam</v>
      </c>
    </row>
    <row r="432" spans="1:5" ht="17.100000000000001" customHeight="1" x14ac:dyDescent="0.25">
      <c r="A432" s="26">
        <v>430</v>
      </c>
      <c r="B432" s="258" t="s">
        <v>27242</v>
      </c>
      <c r="C432" s="258" t="s">
        <v>26629</v>
      </c>
      <c r="D432" s="258" t="s">
        <v>26917</v>
      </c>
      <c r="E432" s="282" t="str">
        <f>'DM Huyện'!B432&amp;"-"&amp;'DM Huyện'!C432</f>
        <v>593-Thành phố Phan Thiết</v>
      </c>
    </row>
    <row r="433" spans="1:5" ht="17.100000000000001" customHeight="1" x14ac:dyDescent="0.25">
      <c r="A433" s="26">
        <v>431</v>
      </c>
      <c r="B433" s="258" t="s">
        <v>27243</v>
      </c>
      <c r="C433" s="258" t="s">
        <v>26630</v>
      </c>
      <c r="D433" s="258" t="s">
        <v>26917</v>
      </c>
      <c r="E433" s="282" t="str">
        <f>'DM Huyện'!B433&amp;"-"&amp;'DM Huyện'!C433</f>
        <v>594-Thị xã La Gi</v>
      </c>
    </row>
    <row r="434" spans="1:5" ht="17.100000000000001" customHeight="1" x14ac:dyDescent="0.25">
      <c r="A434" s="26">
        <v>432</v>
      </c>
      <c r="B434" s="258" t="s">
        <v>27244</v>
      </c>
      <c r="C434" s="258" t="s">
        <v>26631</v>
      </c>
      <c r="D434" s="258" t="s">
        <v>26917</v>
      </c>
      <c r="E434" s="282" t="str">
        <f>'DM Huyện'!B434&amp;"-"&amp;'DM Huyện'!C434</f>
        <v>595-Huyện Tuy Phong</v>
      </c>
    </row>
    <row r="435" spans="1:5" ht="17.100000000000001" customHeight="1" x14ac:dyDescent="0.25">
      <c r="A435" s="26">
        <v>433</v>
      </c>
      <c r="B435" s="258" t="s">
        <v>27245</v>
      </c>
      <c r="C435" s="258" t="s">
        <v>26632</v>
      </c>
      <c r="D435" s="258" t="s">
        <v>26917</v>
      </c>
      <c r="E435" s="282" t="str">
        <f>'DM Huyện'!B435&amp;"-"&amp;'DM Huyện'!C435</f>
        <v>596-Huyện Bắc Bình</v>
      </c>
    </row>
    <row r="436" spans="1:5" ht="17.100000000000001" customHeight="1" x14ac:dyDescent="0.25">
      <c r="A436" s="26">
        <v>434</v>
      </c>
      <c r="B436" s="258" t="s">
        <v>27246</v>
      </c>
      <c r="C436" s="258" t="s">
        <v>26633</v>
      </c>
      <c r="D436" s="258" t="s">
        <v>26917</v>
      </c>
      <c r="E436" s="282" t="str">
        <f>'DM Huyện'!B436&amp;"-"&amp;'DM Huyện'!C436</f>
        <v>597-Huyện Hàm Thuận Bắc</v>
      </c>
    </row>
    <row r="437" spans="1:5" ht="17.100000000000001" customHeight="1" x14ac:dyDescent="0.25">
      <c r="A437" s="26">
        <v>435</v>
      </c>
      <c r="B437" s="258" t="s">
        <v>27247</v>
      </c>
      <c r="C437" s="258" t="s">
        <v>26634</v>
      </c>
      <c r="D437" s="258" t="s">
        <v>26917</v>
      </c>
      <c r="E437" s="282" t="str">
        <f>'DM Huyện'!B437&amp;"-"&amp;'DM Huyện'!C437</f>
        <v>598-Huyện Hàm Thuận Nam</v>
      </c>
    </row>
    <row r="438" spans="1:5" ht="17.100000000000001" customHeight="1" x14ac:dyDescent="0.25">
      <c r="A438" s="26">
        <v>436</v>
      </c>
      <c r="B438" s="258" t="s">
        <v>27248</v>
      </c>
      <c r="C438" s="258" t="s">
        <v>26635</v>
      </c>
      <c r="D438" s="258" t="s">
        <v>26917</v>
      </c>
      <c r="E438" s="282" t="str">
        <f>'DM Huyện'!B438&amp;"-"&amp;'DM Huyện'!C438</f>
        <v>599-Huyện Tánh Linh</v>
      </c>
    </row>
    <row r="439" spans="1:5" ht="17.100000000000001" customHeight="1" x14ac:dyDescent="0.25">
      <c r="A439" s="26">
        <v>437</v>
      </c>
      <c r="B439" s="258" t="s">
        <v>27249</v>
      </c>
      <c r="C439" s="258" t="s">
        <v>26636</v>
      </c>
      <c r="D439" s="258" t="s">
        <v>26917</v>
      </c>
      <c r="E439" s="282" t="str">
        <f>'DM Huyện'!B439&amp;"-"&amp;'DM Huyện'!C439</f>
        <v>600-Huyện Đức Linh</v>
      </c>
    </row>
    <row r="440" spans="1:5" ht="17.100000000000001" customHeight="1" x14ac:dyDescent="0.25">
      <c r="A440" s="26">
        <v>438</v>
      </c>
      <c r="B440" s="258" t="s">
        <v>27250</v>
      </c>
      <c r="C440" s="258" t="s">
        <v>26637</v>
      </c>
      <c r="D440" s="258" t="s">
        <v>26917</v>
      </c>
      <c r="E440" s="282" t="str">
        <f>'DM Huyện'!B440&amp;"-"&amp;'DM Huyện'!C440</f>
        <v>601-Huyện Hàm Tân</v>
      </c>
    </row>
    <row r="441" spans="1:5" s="289" customFormat="1" ht="17.100000000000001" customHeight="1" x14ac:dyDescent="0.25">
      <c r="A441" s="286">
        <v>439</v>
      </c>
      <c r="B441" s="287" t="s">
        <v>27251</v>
      </c>
      <c r="C441" s="287" t="s">
        <v>26638</v>
      </c>
      <c r="D441" s="287" t="s">
        <v>26917</v>
      </c>
      <c r="E441" s="288" t="str">
        <f>'DM Huyện'!B441&amp;"-"&amp;'DM Huyện'!C441</f>
        <v>602-Huyện Phú Quí</v>
      </c>
    </row>
    <row r="442" spans="1:5" ht="17.100000000000001" customHeight="1" x14ac:dyDescent="0.25">
      <c r="A442" s="26">
        <v>440</v>
      </c>
      <c r="B442" s="258" t="s">
        <v>27252</v>
      </c>
      <c r="C442" s="258" t="s">
        <v>26639</v>
      </c>
      <c r="D442" s="258" t="s">
        <v>26918</v>
      </c>
      <c r="E442" s="282" t="str">
        <f>'DM Huyện'!B442&amp;"-"&amp;'DM Huyện'!C442</f>
        <v>608-Thành phố Kon Tum</v>
      </c>
    </row>
    <row r="443" spans="1:5" ht="17.100000000000001" customHeight="1" x14ac:dyDescent="0.25">
      <c r="A443" s="26">
        <v>441</v>
      </c>
      <c r="B443" s="258" t="s">
        <v>27253</v>
      </c>
      <c r="C443" s="258" t="s">
        <v>26640</v>
      </c>
      <c r="D443" s="258" t="s">
        <v>26918</v>
      </c>
      <c r="E443" s="282" t="str">
        <f>'DM Huyện'!B443&amp;"-"&amp;'DM Huyện'!C443</f>
        <v>610-Huyện Đắk Glei</v>
      </c>
    </row>
    <row r="444" spans="1:5" ht="17.100000000000001" customHeight="1" x14ac:dyDescent="0.25">
      <c r="A444" s="26">
        <v>442</v>
      </c>
      <c r="B444" s="258" t="s">
        <v>27254</v>
      </c>
      <c r="C444" s="258" t="s">
        <v>26641</v>
      </c>
      <c r="D444" s="258" t="s">
        <v>26918</v>
      </c>
      <c r="E444" s="282" t="str">
        <f>'DM Huyện'!B444&amp;"-"&amp;'DM Huyện'!C444</f>
        <v>611-Huyện Ngọc Hồi</v>
      </c>
    </row>
    <row r="445" spans="1:5" ht="17.100000000000001" customHeight="1" x14ac:dyDescent="0.25">
      <c r="A445" s="26">
        <v>443</v>
      </c>
      <c r="B445" s="258" t="s">
        <v>27255</v>
      </c>
      <c r="C445" s="258" t="s">
        <v>26642</v>
      </c>
      <c r="D445" s="258" t="s">
        <v>26918</v>
      </c>
      <c r="E445" s="282" t="str">
        <f>'DM Huyện'!B445&amp;"-"&amp;'DM Huyện'!C445</f>
        <v>612-Huyện Đắk Tô</v>
      </c>
    </row>
    <row r="446" spans="1:5" ht="17.100000000000001" customHeight="1" x14ac:dyDescent="0.25">
      <c r="A446" s="26">
        <v>444</v>
      </c>
      <c r="B446" s="258" t="s">
        <v>27256</v>
      </c>
      <c r="C446" s="258" t="s">
        <v>26643</v>
      </c>
      <c r="D446" s="258" t="s">
        <v>26918</v>
      </c>
      <c r="E446" s="282" t="str">
        <f>'DM Huyện'!B446&amp;"-"&amp;'DM Huyện'!C446</f>
        <v>613-Huyện Kon Plông</v>
      </c>
    </row>
    <row r="447" spans="1:5" ht="33.950000000000003" customHeight="1" x14ac:dyDescent="0.25">
      <c r="A447" s="26">
        <v>445</v>
      </c>
      <c r="B447" s="258" t="s">
        <v>27257</v>
      </c>
      <c r="C447" s="258" t="s">
        <v>26644</v>
      </c>
      <c r="D447" s="258" t="s">
        <v>26918</v>
      </c>
      <c r="E447" s="282" t="str">
        <f>'DM Huyện'!B447&amp;"-"&amp;'DM Huyện'!C447</f>
        <v>614-Huyện Kon Rẫy</v>
      </c>
    </row>
    <row r="448" spans="1:5" ht="17.100000000000001" customHeight="1" x14ac:dyDescent="0.25">
      <c r="A448" s="26">
        <v>446</v>
      </c>
      <c r="B448" s="258" t="s">
        <v>27258</v>
      </c>
      <c r="C448" s="258" t="s">
        <v>26645</v>
      </c>
      <c r="D448" s="258" t="s">
        <v>26918</v>
      </c>
      <c r="E448" s="282" t="str">
        <f>'DM Huyện'!B448&amp;"-"&amp;'DM Huyện'!C448</f>
        <v>615-Huyện Đắk Hà</v>
      </c>
    </row>
    <row r="449" spans="1:5" ht="17.100000000000001" customHeight="1" x14ac:dyDescent="0.25">
      <c r="A449" s="26">
        <v>447</v>
      </c>
      <c r="B449" s="258" t="s">
        <v>27259</v>
      </c>
      <c r="C449" s="258" t="s">
        <v>26646</v>
      </c>
      <c r="D449" s="258" t="s">
        <v>26918</v>
      </c>
      <c r="E449" s="282" t="str">
        <f>'DM Huyện'!B449&amp;"-"&amp;'DM Huyện'!C449</f>
        <v>616-Huyện Sa Thầy</v>
      </c>
    </row>
    <row r="450" spans="1:5" ht="17.100000000000001" customHeight="1" x14ac:dyDescent="0.25">
      <c r="A450" s="26">
        <v>448</v>
      </c>
      <c r="B450" s="258" t="s">
        <v>27260</v>
      </c>
      <c r="C450" s="258" t="s">
        <v>26647</v>
      </c>
      <c r="D450" s="258" t="s">
        <v>26918</v>
      </c>
      <c r="E450" s="282" t="str">
        <f>'DM Huyện'!B450&amp;"-"&amp;'DM Huyện'!C450</f>
        <v>617-Huyện Tu Mơ Rông</v>
      </c>
    </row>
    <row r="451" spans="1:5" ht="17.100000000000001" customHeight="1" x14ac:dyDescent="0.25">
      <c r="A451" s="26">
        <v>449</v>
      </c>
      <c r="B451" s="258" t="s">
        <v>27261</v>
      </c>
      <c r="C451" s="258" t="s">
        <v>26648</v>
      </c>
      <c r="D451" s="258" t="s">
        <v>26918</v>
      </c>
      <c r="E451" s="282" t="str">
        <f>'DM Huyện'!B451&amp;"-"&amp;'DM Huyện'!C451</f>
        <v>618-Huyện Ia H' Drai</v>
      </c>
    </row>
    <row r="452" spans="1:5" ht="17.100000000000001" customHeight="1" x14ac:dyDescent="0.25">
      <c r="A452" s="26">
        <v>450</v>
      </c>
      <c r="B452" s="258" t="s">
        <v>27262</v>
      </c>
      <c r="C452" s="258" t="s">
        <v>26649</v>
      </c>
      <c r="D452" s="258" t="s">
        <v>26919</v>
      </c>
      <c r="E452" s="282" t="str">
        <f>'DM Huyện'!B452&amp;"-"&amp;'DM Huyện'!C452</f>
        <v>622-Thành phố Pleiku</v>
      </c>
    </row>
    <row r="453" spans="1:5" ht="17.100000000000001" customHeight="1" x14ac:dyDescent="0.25">
      <c r="A453" s="26">
        <v>451</v>
      </c>
      <c r="B453" s="258" t="s">
        <v>27263</v>
      </c>
      <c r="C453" s="258" t="s">
        <v>26650</v>
      </c>
      <c r="D453" s="258" t="s">
        <v>26919</v>
      </c>
      <c r="E453" s="282" t="str">
        <f>'DM Huyện'!B453&amp;"-"&amp;'DM Huyện'!C453</f>
        <v>623-Thị xã An Khê</v>
      </c>
    </row>
    <row r="454" spans="1:5" ht="17.100000000000001" customHeight="1" x14ac:dyDescent="0.25">
      <c r="A454" s="26">
        <v>452</v>
      </c>
      <c r="B454" s="258" t="s">
        <v>27264</v>
      </c>
      <c r="C454" s="258" t="s">
        <v>26651</v>
      </c>
      <c r="D454" s="258" t="s">
        <v>26919</v>
      </c>
      <c r="E454" s="282" t="str">
        <f>'DM Huyện'!B454&amp;"-"&amp;'DM Huyện'!C454</f>
        <v>624-Thị xã Ayun Pa</v>
      </c>
    </row>
    <row r="455" spans="1:5" ht="17.100000000000001" customHeight="1" x14ac:dyDescent="0.25">
      <c r="A455" s="26">
        <v>453</v>
      </c>
      <c r="B455" s="258" t="s">
        <v>27265</v>
      </c>
      <c r="C455" s="258" t="s">
        <v>26652</v>
      </c>
      <c r="D455" s="258" t="s">
        <v>26919</v>
      </c>
      <c r="E455" s="282" t="str">
        <f>'DM Huyện'!B455&amp;"-"&amp;'DM Huyện'!C455</f>
        <v>625-Huyện KBang</v>
      </c>
    </row>
    <row r="456" spans="1:5" ht="17.100000000000001" customHeight="1" x14ac:dyDescent="0.25">
      <c r="A456" s="26">
        <v>454</v>
      </c>
      <c r="B456" s="258" t="s">
        <v>27266</v>
      </c>
      <c r="C456" s="258" t="s">
        <v>26653</v>
      </c>
      <c r="D456" s="258" t="s">
        <v>26919</v>
      </c>
      <c r="E456" s="282" t="str">
        <f>'DM Huyện'!B456&amp;"-"&amp;'DM Huyện'!C456</f>
        <v>626-Huyện Đăk Đoa</v>
      </c>
    </row>
    <row r="457" spans="1:5" ht="17.100000000000001" customHeight="1" x14ac:dyDescent="0.25">
      <c r="A457" s="26">
        <v>455</v>
      </c>
      <c r="B457" s="258" t="s">
        <v>27267</v>
      </c>
      <c r="C457" s="258" t="s">
        <v>26654</v>
      </c>
      <c r="D457" s="258" t="s">
        <v>26919</v>
      </c>
      <c r="E457" s="282" t="str">
        <f>'DM Huyện'!B457&amp;"-"&amp;'DM Huyện'!C457</f>
        <v>627-Huyện Chư Păh</v>
      </c>
    </row>
    <row r="458" spans="1:5" ht="17.100000000000001" customHeight="1" x14ac:dyDescent="0.25">
      <c r="A458" s="26">
        <v>456</v>
      </c>
      <c r="B458" s="258" t="s">
        <v>27268</v>
      </c>
      <c r="C458" s="258" t="s">
        <v>26655</v>
      </c>
      <c r="D458" s="258" t="s">
        <v>26919</v>
      </c>
      <c r="E458" s="282" t="str">
        <f>'DM Huyện'!B458&amp;"-"&amp;'DM Huyện'!C458</f>
        <v>628-Huyện Ia Grai</v>
      </c>
    </row>
    <row r="459" spans="1:5" ht="17.100000000000001" customHeight="1" x14ac:dyDescent="0.25">
      <c r="A459" s="26">
        <v>457</v>
      </c>
      <c r="B459" s="258" t="s">
        <v>27269</v>
      </c>
      <c r="C459" s="258" t="s">
        <v>26656</v>
      </c>
      <c r="D459" s="258" t="s">
        <v>26919</v>
      </c>
      <c r="E459" s="282" t="str">
        <f>'DM Huyện'!B459&amp;"-"&amp;'DM Huyện'!C459</f>
        <v>629-Huyện Mang Yang</v>
      </c>
    </row>
    <row r="460" spans="1:5" ht="17.100000000000001" customHeight="1" x14ac:dyDescent="0.25">
      <c r="A460" s="26">
        <v>458</v>
      </c>
      <c r="B460" s="258" t="s">
        <v>27270</v>
      </c>
      <c r="C460" s="258" t="s">
        <v>26657</v>
      </c>
      <c r="D460" s="258" t="s">
        <v>26919</v>
      </c>
      <c r="E460" s="282" t="str">
        <f>'DM Huyện'!B460&amp;"-"&amp;'DM Huyện'!C460</f>
        <v>630-Huyện Kông Chro</v>
      </c>
    </row>
    <row r="461" spans="1:5" ht="17.100000000000001" customHeight="1" x14ac:dyDescent="0.25">
      <c r="A461" s="26">
        <v>459</v>
      </c>
      <c r="B461" s="258" t="s">
        <v>27271</v>
      </c>
      <c r="C461" s="258" t="s">
        <v>26658</v>
      </c>
      <c r="D461" s="258" t="s">
        <v>26919</v>
      </c>
      <c r="E461" s="282" t="str">
        <f>'DM Huyện'!B461&amp;"-"&amp;'DM Huyện'!C461</f>
        <v>631-Huyện Đức Cơ</v>
      </c>
    </row>
    <row r="462" spans="1:5" ht="17.100000000000001" customHeight="1" x14ac:dyDescent="0.25">
      <c r="A462" s="26">
        <v>460</v>
      </c>
      <c r="B462" s="258" t="s">
        <v>27272</v>
      </c>
      <c r="C462" s="258" t="s">
        <v>26659</v>
      </c>
      <c r="D462" s="258" t="s">
        <v>26919</v>
      </c>
      <c r="E462" s="282" t="str">
        <f>'DM Huyện'!B462&amp;"-"&amp;'DM Huyện'!C462</f>
        <v>632-Huyện Chư Prông</v>
      </c>
    </row>
    <row r="463" spans="1:5" ht="17.100000000000001" customHeight="1" x14ac:dyDescent="0.25">
      <c r="A463" s="26">
        <v>461</v>
      </c>
      <c r="B463" s="258" t="s">
        <v>27273</v>
      </c>
      <c r="C463" s="258" t="s">
        <v>26660</v>
      </c>
      <c r="D463" s="258" t="s">
        <v>26919</v>
      </c>
      <c r="E463" s="282" t="str">
        <f>'DM Huyện'!B463&amp;"-"&amp;'DM Huyện'!C463</f>
        <v>633-Huyện Chư Sê</v>
      </c>
    </row>
    <row r="464" spans="1:5" ht="17.100000000000001" customHeight="1" x14ac:dyDescent="0.25">
      <c r="A464" s="26">
        <v>462</v>
      </c>
      <c r="B464" s="258" t="s">
        <v>27274</v>
      </c>
      <c r="C464" s="258" t="s">
        <v>26661</v>
      </c>
      <c r="D464" s="258" t="s">
        <v>26919</v>
      </c>
      <c r="E464" s="282" t="str">
        <f>'DM Huyện'!B464&amp;"-"&amp;'DM Huyện'!C464</f>
        <v>634-Huyện Đăk Pơ</v>
      </c>
    </row>
    <row r="465" spans="1:5" ht="17.100000000000001" customHeight="1" x14ac:dyDescent="0.25">
      <c r="A465" s="26">
        <v>463</v>
      </c>
      <c r="B465" s="258" t="s">
        <v>27275</v>
      </c>
      <c r="C465" s="258" t="s">
        <v>26662</v>
      </c>
      <c r="D465" s="258" t="s">
        <v>26919</v>
      </c>
      <c r="E465" s="282" t="str">
        <f>'DM Huyện'!B465&amp;"-"&amp;'DM Huyện'!C465</f>
        <v>635-Huyện Ia Pa</v>
      </c>
    </row>
    <row r="466" spans="1:5" ht="17.100000000000001" customHeight="1" x14ac:dyDescent="0.25">
      <c r="A466" s="26">
        <v>464</v>
      </c>
      <c r="B466" s="258" t="s">
        <v>27276</v>
      </c>
      <c r="C466" s="258" t="s">
        <v>26663</v>
      </c>
      <c r="D466" s="258" t="s">
        <v>26919</v>
      </c>
      <c r="E466" s="282" t="str">
        <f>'DM Huyện'!B466&amp;"-"&amp;'DM Huyện'!C466</f>
        <v>637-Huyện Krông Pa</v>
      </c>
    </row>
    <row r="467" spans="1:5" ht="17.100000000000001" customHeight="1" x14ac:dyDescent="0.25">
      <c r="A467" s="26">
        <v>465</v>
      </c>
      <c r="B467" s="258" t="s">
        <v>27277</v>
      </c>
      <c r="C467" s="258" t="s">
        <v>26664</v>
      </c>
      <c r="D467" s="258" t="s">
        <v>26919</v>
      </c>
      <c r="E467" s="282" t="str">
        <f>'DM Huyện'!B467&amp;"-"&amp;'DM Huyện'!C467</f>
        <v>638-Huyện Phú Thiện</v>
      </c>
    </row>
    <row r="468" spans="1:5" ht="17.100000000000001" customHeight="1" x14ac:dyDescent="0.25">
      <c r="A468" s="26">
        <v>466</v>
      </c>
      <c r="B468" s="258" t="s">
        <v>27278</v>
      </c>
      <c r="C468" s="258" t="s">
        <v>26665</v>
      </c>
      <c r="D468" s="258" t="s">
        <v>26919</v>
      </c>
      <c r="E468" s="282" t="str">
        <f>'DM Huyện'!B468&amp;"-"&amp;'DM Huyện'!C468</f>
        <v>639-Huyện Chư Pưh</v>
      </c>
    </row>
    <row r="469" spans="1:5" ht="17.100000000000001" customHeight="1" x14ac:dyDescent="0.25">
      <c r="A469" s="26">
        <v>467</v>
      </c>
      <c r="B469" s="258" t="s">
        <v>27279</v>
      </c>
      <c r="C469" s="258" t="s">
        <v>26666</v>
      </c>
      <c r="D469" s="258" t="s">
        <v>26920</v>
      </c>
      <c r="E469" s="282" t="str">
        <f>'DM Huyện'!B469&amp;"-"&amp;'DM Huyện'!C469</f>
        <v>643-Thành phố Buôn Ma Thuột</v>
      </c>
    </row>
    <row r="470" spans="1:5" ht="17.100000000000001" customHeight="1" x14ac:dyDescent="0.25">
      <c r="A470" s="26">
        <v>468</v>
      </c>
      <c r="B470" s="258" t="s">
        <v>27280</v>
      </c>
      <c r="C470" s="258" t="s">
        <v>26667</v>
      </c>
      <c r="D470" s="258" t="s">
        <v>26920</v>
      </c>
      <c r="E470" s="282" t="str">
        <f>'DM Huyện'!B470&amp;"-"&amp;'DM Huyện'!C470</f>
        <v>644-Thị Xã Buôn Hồ</v>
      </c>
    </row>
    <row r="471" spans="1:5" ht="17.100000000000001" customHeight="1" x14ac:dyDescent="0.25">
      <c r="A471" s="26">
        <v>469</v>
      </c>
      <c r="B471" s="258" t="s">
        <v>27281</v>
      </c>
      <c r="C471" s="258" t="s">
        <v>26668</v>
      </c>
      <c r="D471" s="258" t="s">
        <v>26920</v>
      </c>
      <c r="E471" s="282" t="str">
        <f>'DM Huyện'!B471&amp;"-"&amp;'DM Huyện'!C471</f>
        <v>645-Huyện Ea H'leo</v>
      </c>
    </row>
    <row r="472" spans="1:5" ht="17.100000000000001" customHeight="1" x14ac:dyDescent="0.25">
      <c r="A472" s="26">
        <v>470</v>
      </c>
      <c r="B472" s="258" t="s">
        <v>27282</v>
      </c>
      <c r="C472" s="258" t="s">
        <v>26669</v>
      </c>
      <c r="D472" s="258" t="s">
        <v>26920</v>
      </c>
      <c r="E472" s="282" t="str">
        <f>'DM Huyện'!B472&amp;"-"&amp;'DM Huyện'!C472</f>
        <v>646-Huyện Ea Súp</v>
      </c>
    </row>
    <row r="473" spans="1:5" ht="17.100000000000001" customHeight="1" x14ac:dyDescent="0.25">
      <c r="A473" s="26">
        <v>471</v>
      </c>
      <c r="B473" s="258" t="s">
        <v>27283</v>
      </c>
      <c r="C473" s="258" t="s">
        <v>26670</v>
      </c>
      <c r="D473" s="258" t="s">
        <v>26920</v>
      </c>
      <c r="E473" s="282" t="str">
        <f>'DM Huyện'!B473&amp;"-"&amp;'DM Huyện'!C473</f>
        <v>647-Huyện Buôn Đôn</v>
      </c>
    </row>
    <row r="474" spans="1:5" ht="17.100000000000001" customHeight="1" x14ac:dyDescent="0.25">
      <c r="A474" s="26">
        <v>472</v>
      </c>
      <c r="B474" s="258" t="s">
        <v>27284</v>
      </c>
      <c r="C474" s="258" t="s">
        <v>26671</v>
      </c>
      <c r="D474" s="258" t="s">
        <v>26920</v>
      </c>
      <c r="E474" s="282" t="str">
        <f>'DM Huyện'!B474&amp;"-"&amp;'DM Huyện'!C474</f>
        <v>648-Huyện Cư M'gar</v>
      </c>
    </row>
    <row r="475" spans="1:5" ht="17.100000000000001" customHeight="1" x14ac:dyDescent="0.25">
      <c r="A475" s="26">
        <v>473</v>
      </c>
      <c r="B475" s="258" t="s">
        <v>27285</v>
      </c>
      <c r="C475" s="258" t="s">
        <v>26672</v>
      </c>
      <c r="D475" s="258" t="s">
        <v>26920</v>
      </c>
      <c r="E475" s="282" t="str">
        <f>'DM Huyện'!B475&amp;"-"&amp;'DM Huyện'!C475</f>
        <v>649-Huyện Krông Búk</v>
      </c>
    </row>
    <row r="476" spans="1:5" ht="17.100000000000001" customHeight="1" x14ac:dyDescent="0.25">
      <c r="A476" s="26">
        <v>474</v>
      </c>
      <c r="B476" s="258" t="s">
        <v>27286</v>
      </c>
      <c r="C476" s="258" t="s">
        <v>26673</v>
      </c>
      <c r="D476" s="258" t="s">
        <v>26920</v>
      </c>
      <c r="E476" s="282" t="str">
        <f>'DM Huyện'!B476&amp;"-"&amp;'DM Huyện'!C476</f>
        <v>650-Huyện Krông Năng</v>
      </c>
    </row>
    <row r="477" spans="1:5" ht="17.100000000000001" customHeight="1" x14ac:dyDescent="0.25">
      <c r="A477" s="26">
        <v>475</v>
      </c>
      <c r="B477" s="258" t="s">
        <v>27287</v>
      </c>
      <c r="C477" s="258" t="s">
        <v>26674</v>
      </c>
      <c r="D477" s="258" t="s">
        <v>26920</v>
      </c>
      <c r="E477" s="282" t="str">
        <f>'DM Huyện'!B477&amp;"-"&amp;'DM Huyện'!C477</f>
        <v>651-Huyện Ea Kar</v>
      </c>
    </row>
    <row r="478" spans="1:5" ht="17.100000000000001" customHeight="1" x14ac:dyDescent="0.25">
      <c r="A478" s="26">
        <v>476</v>
      </c>
      <c r="B478" s="258" t="s">
        <v>27288</v>
      </c>
      <c r="C478" s="258" t="s">
        <v>26675</v>
      </c>
      <c r="D478" s="258" t="s">
        <v>26920</v>
      </c>
      <c r="E478" s="282" t="str">
        <f>'DM Huyện'!B478&amp;"-"&amp;'DM Huyện'!C478</f>
        <v>652-Huyện M'Đrắk</v>
      </c>
    </row>
    <row r="479" spans="1:5" ht="17.100000000000001" customHeight="1" x14ac:dyDescent="0.25">
      <c r="A479" s="26">
        <v>477</v>
      </c>
      <c r="B479" s="258" t="s">
        <v>27289</v>
      </c>
      <c r="C479" s="258" t="s">
        <v>26676</v>
      </c>
      <c r="D479" s="258" t="s">
        <v>26920</v>
      </c>
      <c r="E479" s="282" t="str">
        <f>'DM Huyện'!B479&amp;"-"&amp;'DM Huyện'!C479</f>
        <v>653-Huyện Krông Bông</v>
      </c>
    </row>
    <row r="480" spans="1:5" ht="17.100000000000001" customHeight="1" x14ac:dyDescent="0.25">
      <c r="A480" s="26">
        <v>478</v>
      </c>
      <c r="B480" s="258" t="s">
        <v>27290</v>
      </c>
      <c r="C480" s="258" t="s">
        <v>26677</v>
      </c>
      <c r="D480" s="258" t="s">
        <v>26920</v>
      </c>
      <c r="E480" s="282" t="str">
        <f>'DM Huyện'!B480&amp;"-"&amp;'DM Huyện'!C480</f>
        <v>654-Huyện Krông Pắc</v>
      </c>
    </row>
    <row r="481" spans="1:5" ht="17.100000000000001" customHeight="1" x14ac:dyDescent="0.25">
      <c r="A481" s="26">
        <v>479</v>
      </c>
      <c r="B481" s="258" t="s">
        <v>27291</v>
      </c>
      <c r="C481" s="258" t="s">
        <v>26678</v>
      </c>
      <c r="D481" s="258" t="s">
        <v>26920</v>
      </c>
      <c r="E481" s="282" t="str">
        <f>'DM Huyện'!B481&amp;"-"&amp;'DM Huyện'!C481</f>
        <v>655-Huyện Krông A Na</v>
      </c>
    </row>
    <row r="482" spans="1:5" ht="17.100000000000001" customHeight="1" x14ac:dyDescent="0.25">
      <c r="A482" s="26">
        <v>480</v>
      </c>
      <c r="B482" s="258" t="s">
        <v>27292</v>
      </c>
      <c r="C482" s="258" t="s">
        <v>26679</v>
      </c>
      <c r="D482" s="258" t="s">
        <v>26920</v>
      </c>
      <c r="E482" s="282" t="str">
        <f>'DM Huyện'!B482&amp;"-"&amp;'DM Huyện'!C482</f>
        <v>656-Huyện Lắk</v>
      </c>
    </row>
    <row r="483" spans="1:5" ht="17.100000000000001" customHeight="1" x14ac:dyDescent="0.25">
      <c r="A483" s="26">
        <v>481</v>
      </c>
      <c r="B483" s="258" t="s">
        <v>27293</v>
      </c>
      <c r="C483" s="258" t="s">
        <v>26680</v>
      </c>
      <c r="D483" s="258" t="s">
        <v>26920</v>
      </c>
      <c r="E483" s="282" t="str">
        <f>'DM Huyện'!B483&amp;"-"&amp;'DM Huyện'!C483</f>
        <v>657-Huyện Cư Kuin</v>
      </c>
    </row>
    <row r="484" spans="1:5" ht="17.100000000000001" customHeight="1" x14ac:dyDescent="0.25">
      <c r="A484" s="26">
        <v>482</v>
      </c>
      <c r="B484" s="258" t="s">
        <v>2981</v>
      </c>
      <c r="C484" s="258" t="s">
        <v>26681</v>
      </c>
      <c r="D484" s="258" t="s">
        <v>26921</v>
      </c>
      <c r="E484" s="282" t="str">
        <f>'DM Huyện'!B484&amp;"-"&amp;'DM Huyện'!C484</f>
        <v>660-Thành phố Gia Nghĩa</v>
      </c>
    </row>
    <row r="485" spans="1:5" ht="17.100000000000001" customHeight="1" x14ac:dyDescent="0.25">
      <c r="A485" s="26">
        <v>483</v>
      </c>
      <c r="B485" s="258" t="s">
        <v>27294</v>
      </c>
      <c r="C485" s="258" t="s">
        <v>26682</v>
      </c>
      <c r="D485" s="258" t="s">
        <v>26921</v>
      </c>
      <c r="E485" s="282" t="str">
        <f>'DM Huyện'!B485&amp;"-"&amp;'DM Huyện'!C485</f>
        <v>661-Huyện Đăk Glong</v>
      </c>
    </row>
    <row r="486" spans="1:5" ht="17.100000000000001" customHeight="1" x14ac:dyDescent="0.25">
      <c r="A486" s="26">
        <v>484</v>
      </c>
      <c r="B486" s="258" t="s">
        <v>27295</v>
      </c>
      <c r="C486" s="258" t="s">
        <v>26683</v>
      </c>
      <c r="D486" s="258" t="s">
        <v>26921</v>
      </c>
      <c r="E486" s="282" t="str">
        <f>'DM Huyện'!B486&amp;"-"&amp;'DM Huyện'!C486</f>
        <v>662-Huyện Cư Jút</v>
      </c>
    </row>
    <row r="487" spans="1:5" ht="17.100000000000001" customHeight="1" x14ac:dyDescent="0.25">
      <c r="A487" s="26">
        <v>485</v>
      </c>
      <c r="B487" s="258" t="s">
        <v>27296</v>
      </c>
      <c r="C487" s="258" t="s">
        <v>26684</v>
      </c>
      <c r="D487" s="258" t="s">
        <v>26921</v>
      </c>
      <c r="E487" s="282" t="str">
        <f>'DM Huyện'!B487&amp;"-"&amp;'DM Huyện'!C487</f>
        <v>663-Huyện Đắk Mil</v>
      </c>
    </row>
    <row r="488" spans="1:5" ht="17.100000000000001" customHeight="1" x14ac:dyDescent="0.25">
      <c r="A488" s="26">
        <v>486</v>
      </c>
      <c r="B488" s="258" t="s">
        <v>27297</v>
      </c>
      <c r="C488" s="258" t="s">
        <v>26685</v>
      </c>
      <c r="D488" s="258" t="s">
        <v>26921</v>
      </c>
      <c r="E488" s="282" t="str">
        <f>'DM Huyện'!B488&amp;"-"&amp;'DM Huyện'!C488</f>
        <v>664-Huyện Krông Nô</v>
      </c>
    </row>
    <row r="489" spans="1:5" ht="17.100000000000001" customHeight="1" x14ac:dyDescent="0.25">
      <c r="A489" s="26">
        <v>487</v>
      </c>
      <c r="B489" s="258" t="s">
        <v>27298</v>
      </c>
      <c r="C489" s="258" t="s">
        <v>26686</v>
      </c>
      <c r="D489" s="258" t="s">
        <v>26921</v>
      </c>
      <c r="E489" s="282" t="str">
        <f>'DM Huyện'!B489&amp;"-"&amp;'DM Huyện'!C489</f>
        <v>665-Huyện Đắk Song</v>
      </c>
    </row>
    <row r="490" spans="1:5" ht="17.100000000000001" customHeight="1" x14ac:dyDescent="0.25">
      <c r="A490" s="26">
        <v>488</v>
      </c>
      <c r="B490" s="258" t="s">
        <v>27299</v>
      </c>
      <c r="C490" s="258" t="s">
        <v>26687</v>
      </c>
      <c r="D490" s="258" t="s">
        <v>26921</v>
      </c>
      <c r="E490" s="282" t="str">
        <f>'DM Huyện'!B490&amp;"-"&amp;'DM Huyện'!C490</f>
        <v>666-Huyện Đắk R'Lấp</v>
      </c>
    </row>
    <row r="491" spans="1:5" ht="17.100000000000001" customHeight="1" x14ac:dyDescent="0.25">
      <c r="A491" s="26">
        <v>489</v>
      </c>
      <c r="B491" s="258" t="s">
        <v>27300</v>
      </c>
      <c r="C491" s="258" t="s">
        <v>26688</v>
      </c>
      <c r="D491" s="258" t="s">
        <v>26921</v>
      </c>
      <c r="E491" s="282" t="str">
        <f>'DM Huyện'!B491&amp;"-"&amp;'DM Huyện'!C491</f>
        <v>667-Huyện Tuy Đức</v>
      </c>
    </row>
    <row r="492" spans="1:5" ht="17.100000000000001" customHeight="1" x14ac:dyDescent="0.25">
      <c r="A492" s="26">
        <v>490</v>
      </c>
      <c r="B492" s="258" t="s">
        <v>27301</v>
      </c>
      <c r="C492" s="258" t="s">
        <v>26689</v>
      </c>
      <c r="D492" s="258" t="s">
        <v>26922</v>
      </c>
      <c r="E492" s="282" t="str">
        <f>'DM Huyện'!B492&amp;"-"&amp;'DM Huyện'!C492</f>
        <v>672-Thành phố Đà Lạt</v>
      </c>
    </row>
    <row r="493" spans="1:5" ht="17.100000000000001" customHeight="1" x14ac:dyDescent="0.25">
      <c r="A493" s="26">
        <v>491</v>
      </c>
      <c r="B493" s="258" t="s">
        <v>27302</v>
      </c>
      <c r="C493" s="258" t="s">
        <v>26690</v>
      </c>
      <c r="D493" s="258" t="s">
        <v>26922</v>
      </c>
      <c r="E493" s="282" t="str">
        <f>'DM Huyện'!B493&amp;"-"&amp;'DM Huyện'!C493</f>
        <v>673-Thành phố Bảo Lộc</v>
      </c>
    </row>
    <row r="494" spans="1:5" ht="17.100000000000001" customHeight="1" x14ac:dyDescent="0.25">
      <c r="A494" s="26">
        <v>492</v>
      </c>
      <c r="B494" s="258" t="s">
        <v>27303</v>
      </c>
      <c r="C494" s="258" t="s">
        <v>26691</v>
      </c>
      <c r="D494" s="258" t="s">
        <v>26922</v>
      </c>
      <c r="E494" s="282" t="str">
        <f>'DM Huyện'!B494&amp;"-"&amp;'DM Huyện'!C494</f>
        <v>674-Huyện Đam Rông</v>
      </c>
    </row>
    <row r="495" spans="1:5" ht="17.100000000000001" customHeight="1" x14ac:dyDescent="0.25">
      <c r="A495" s="26">
        <v>493</v>
      </c>
      <c r="B495" s="258" t="s">
        <v>27304</v>
      </c>
      <c r="C495" s="258" t="s">
        <v>26692</v>
      </c>
      <c r="D495" s="258" t="s">
        <v>26922</v>
      </c>
      <c r="E495" s="282" t="str">
        <f>'DM Huyện'!B495&amp;"-"&amp;'DM Huyện'!C495</f>
        <v>675-Huyện Lạc Dương</v>
      </c>
    </row>
    <row r="496" spans="1:5" ht="17.100000000000001" customHeight="1" x14ac:dyDescent="0.25">
      <c r="A496" s="26">
        <v>494</v>
      </c>
      <c r="B496" s="258" t="s">
        <v>27305</v>
      </c>
      <c r="C496" s="258" t="s">
        <v>26693</v>
      </c>
      <c r="D496" s="258" t="s">
        <v>26922</v>
      </c>
      <c r="E496" s="282" t="str">
        <f>'DM Huyện'!B496&amp;"-"&amp;'DM Huyện'!C496</f>
        <v>676-Huyện Lâm Hà</v>
      </c>
    </row>
    <row r="497" spans="1:5" ht="17.100000000000001" customHeight="1" x14ac:dyDescent="0.25">
      <c r="A497" s="26">
        <v>495</v>
      </c>
      <c r="B497" s="258" t="s">
        <v>27306</v>
      </c>
      <c r="C497" s="258" t="s">
        <v>26694</v>
      </c>
      <c r="D497" s="258" t="s">
        <v>26922</v>
      </c>
      <c r="E497" s="282" t="str">
        <f>'DM Huyện'!B497&amp;"-"&amp;'DM Huyện'!C497</f>
        <v>677-Huyện Đơn Dương</v>
      </c>
    </row>
    <row r="498" spans="1:5" ht="17.100000000000001" customHeight="1" x14ac:dyDescent="0.25">
      <c r="A498" s="26">
        <v>496</v>
      </c>
      <c r="B498" s="258" t="s">
        <v>27307</v>
      </c>
      <c r="C498" s="258" t="s">
        <v>26695</v>
      </c>
      <c r="D498" s="258" t="s">
        <v>26922</v>
      </c>
      <c r="E498" s="282" t="str">
        <f>'DM Huyện'!B498&amp;"-"&amp;'DM Huyện'!C498</f>
        <v>678-Huyện Đức Trọng</v>
      </c>
    </row>
    <row r="499" spans="1:5" ht="17.100000000000001" customHeight="1" x14ac:dyDescent="0.25">
      <c r="A499" s="26">
        <v>497</v>
      </c>
      <c r="B499" s="258" t="s">
        <v>27308</v>
      </c>
      <c r="C499" s="258" t="s">
        <v>26696</v>
      </c>
      <c r="D499" s="258" t="s">
        <v>26922</v>
      </c>
      <c r="E499" s="282" t="str">
        <f>'DM Huyện'!B499&amp;"-"&amp;'DM Huyện'!C499</f>
        <v>679-Huyện Di Linh</v>
      </c>
    </row>
    <row r="500" spans="1:5" ht="17.100000000000001" customHeight="1" x14ac:dyDescent="0.25">
      <c r="A500" s="26">
        <v>498</v>
      </c>
      <c r="B500" s="258" t="s">
        <v>27309</v>
      </c>
      <c r="C500" s="258" t="s">
        <v>26247</v>
      </c>
      <c r="D500" s="258" t="s">
        <v>26922</v>
      </c>
      <c r="E500" s="282" t="str">
        <f>'DM Huyện'!B500&amp;"-"&amp;'DM Huyện'!C500</f>
        <v>680-Huyện Bảo Lâm</v>
      </c>
    </row>
    <row r="501" spans="1:5" ht="17.100000000000001" customHeight="1" x14ac:dyDescent="0.25">
      <c r="A501" s="26">
        <v>499</v>
      </c>
      <c r="B501" s="258" t="s">
        <v>27310</v>
      </c>
      <c r="C501" s="258" t="s">
        <v>26697</v>
      </c>
      <c r="D501" s="258" t="s">
        <v>26922</v>
      </c>
      <c r="E501" s="282" t="str">
        <f>'DM Huyện'!B501&amp;"-"&amp;'DM Huyện'!C501</f>
        <v>681-Huyện Đạ Huoai</v>
      </c>
    </row>
    <row r="502" spans="1:5" ht="17.100000000000001" customHeight="1" x14ac:dyDescent="0.25">
      <c r="A502" s="26">
        <v>500</v>
      </c>
      <c r="B502" s="258" t="s">
        <v>27311</v>
      </c>
      <c r="C502" s="258" t="s">
        <v>26698</v>
      </c>
      <c r="D502" s="258" t="s">
        <v>26922</v>
      </c>
      <c r="E502" s="282" t="str">
        <f>'DM Huyện'!B502&amp;"-"&amp;'DM Huyện'!C502</f>
        <v>682-Huyện Đạ Tẻh</v>
      </c>
    </row>
    <row r="503" spans="1:5" ht="17.100000000000001" customHeight="1" x14ac:dyDescent="0.25">
      <c r="A503" s="26">
        <v>501</v>
      </c>
      <c r="B503" s="258" t="s">
        <v>27312</v>
      </c>
      <c r="C503" s="258" t="s">
        <v>26699</v>
      </c>
      <c r="D503" s="258" t="s">
        <v>26922</v>
      </c>
      <c r="E503" s="282" t="str">
        <f>'DM Huyện'!B503&amp;"-"&amp;'DM Huyện'!C503</f>
        <v>683-Huyện Cát Tiên</v>
      </c>
    </row>
    <row r="504" spans="1:5" ht="17.100000000000001" customHeight="1" x14ac:dyDescent="0.25">
      <c r="A504" s="26">
        <v>502</v>
      </c>
      <c r="B504" s="258" t="s">
        <v>27313</v>
      </c>
      <c r="C504" s="258" t="s">
        <v>26700</v>
      </c>
      <c r="D504" s="258" t="s">
        <v>26923</v>
      </c>
      <c r="E504" s="282" t="str">
        <f>'DM Huyện'!B504&amp;"-"&amp;'DM Huyện'!C504</f>
        <v>688-Thị xã Phước Long</v>
      </c>
    </row>
    <row r="505" spans="1:5" ht="17.100000000000001" customHeight="1" x14ac:dyDescent="0.25">
      <c r="A505" s="26">
        <v>503</v>
      </c>
      <c r="B505" s="258" t="s">
        <v>27314</v>
      </c>
      <c r="C505" s="258" t="s">
        <v>26701</v>
      </c>
      <c r="D505" s="258" t="s">
        <v>26923</v>
      </c>
      <c r="E505" s="282" t="str">
        <f>'DM Huyện'!B505&amp;"-"&amp;'DM Huyện'!C505</f>
        <v>689-Thành phố Đồng Xoài</v>
      </c>
    </row>
    <row r="506" spans="1:5" ht="17.100000000000001" customHeight="1" x14ac:dyDescent="0.25">
      <c r="A506" s="26">
        <v>504</v>
      </c>
      <c r="B506" s="258" t="s">
        <v>27315</v>
      </c>
      <c r="C506" s="258" t="s">
        <v>26702</v>
      </c>
      <c r="D506" s="258" t="s">
        <v>26923</v>
      </c>
      <c r="E506" s="282" t="str">
        <f>'DM Huyện'!B506&amp;"-"&amp;'DM Huyện'!C506</f>
        <v>690-Thị xã Bình Long</v>
      </c>
    </row>
    <row r="507" spans="1:5" ht="17.100000000000001" customHeight="1" x14ac:dyDescent="0.25">
      <c r="A507" s="26">
        <v>505</v>
      </c>
      <c r="B507" s="258" t="s">
        <v>27316</v>
      </c>
      <c r="C507" s="258" t="s">
        <v>26703</v>
      </c>
      <c r="D507" s="258" t="s">
        <v>26923</v>
      </c>
      <c r="E507" s="282" t="str">
        <f>'DM Huyện'!B507&amp;"-"&amp;'DM Huyện'!C507</f>
        <v>691-Huyện Bù Gia Mập</v>
      </c>
    </row>
    <row r="508" spans="1:5" ht="17.100000000000001" customHeight="1" x14ac:dyDescent="0.25">
      <c r="A508" s="26">
        <v>506</v>
      </c>
      <c r="B508" s="258" t="s">
        <v>27317</v>
      </c>
      <c r="C508" s="258" t="s">
        <v>26704</v>
      </c>
      <c r="D508" s="258" t="s">
        <v>26923</v>
      </c>
      <c r="E508" s="282" t="str">
        <f>'DM Huyện'!B508&amp;"-"&amp;'DM Huyện'!C508</f>
        <v>692-Huyện Lộc Ninh</v>
      </c>
    </row>
    <row r="509" spans="1:5" ht="17.100000000000001" customHeight="1" x14ac:dyDescent="0.25">
      <c r="A509" s="26">
        <v>507</v>
      </c>
      <c r="B509" s="258" t="s">
        <v>27318</v>
      </c>
      <c r="C509" s="258" t="s">
        <v>26705</v>
      </c>
      <c r="D509" s="258" t="s">
        <v>26923</v>
      </c>
      <c r="E509" s="282" t="str">
        <f>'DM Huyện'!B509&amp;"-"&amp;'DM Huyện'!C509</f>
        <v>693-Huyện Bù Đốp</v>
      </c>
    </row>
    <row r="510" spans="1:5" ht="17.100000000000001" customHeight="1" x14ac:dyDescent="0.25">
      <c r="A510" s="26">
        <v>508</v>
      </c>
      <c r="B510" s="258" t="s">
        <v>27319</v>
      </c>
      <c r="C510" s="258" t="s">
        <v>26706</v>
      </c>
      <c r="D510" s="258" t="s">
        <v>26923</v>
      </c>
      <c r="E510" s="282" t="str">
        <f>'DM Huyện'!B510&amp;"-"&amp;'DM Huyện'!C510</f>
        <v>694-Huyện Hớn Quản</v>
      </c>
    </row>
    <row r="511" spans="1:5" ht="17.100000000000001" customHeight="1" x14ac:dyDescent="0.25">
      <c r="A511" s="26">
        <v>509</v>
      </c>
      <c r="B511" s="258" t="s">
        <v>27320</v>
      </c>
      <c r="C511" s="258" t="s">
        <v>26707</v>
      </c>
      <c r="D511" s="258" t="s">
        <v>26923</v>
      </c>
      <c r="E511" s="282" t="str">
        <f>'DM Huyện'!B511&amp;"-"&amp;'DM Huyện'!C511</f>
        <v>695-Huyện Đồng Phú</v>
      </c>
    </row>
    <row r="512" spans="1:5" ht="17.100000000000001" customHeight="1" x14ac:dyDescent="0.25">
      <c r="A512" s="26">
        <v>510</v>
      </c>
      <c r="B512" s="258" t="s">
        <v>27321</v>
      </c>
      <c r="C512" s="258" t="s">
        <v>26708</v>
      </c>
      <c r="D512" s="258" t="s">
        <v>26923</v>
      </c>
      <c r="E512" s="282" t="str">
        <f>'DM Huyện'!B512&amp;"-"&amp;'DM Huyện'!C512</f>
        <v>696-Huyện Bù Đăng</v>
      </c>
    </row>
    <row r="513" spans="1:5" ht="17.100000000000001" customHeight="1" x14ac:dyDescent="0.25">
      <c r="A513" s="26">
        <v>511</v>
      </c>
      <c r="B513" s="258" t="s">
        <v>27322</v>
      </c>
      <c r="C513" s="258" t="s">
        <v>26709</v>
      </c>
      <c r="D513" s="258" t="s">
        <v>26923</v>
      </c>
      <c r="E513" s="282" t="str">
        <f>'DM Huyện'!B513&amp;"-"&amp;'DM Huyện'!C513</f>
        <v>697-Thị xã Chơn Thành</v>
      </c>
    </row>
    <row r="514" spans="1:5" ht="17.100000000000001" customHeight="1" x14ac:dyDescent="0.25">
      <c r="A514" s="26">
        <v>512</v>
      </c>
      <c r="B514" s="258" t="s">
        <v>27323</v>
      </c>
      <c r="C514" s="258" t="s">
        <v>26710</v>
      </c>
      <c r="D514" s="258" t="s">
        <v>26923</v>
      </c>
      <c r="E514" s="282" t="str">
        <f>'DM Huyện'!B514&amp;"-"&amp;'DM Huyện'!C514</f>
        <v>698-Huyện Phú Riềng</v>
      </c>
    </row>
    <row r="515" spans="1:5" ht="17.100000000000001" customHeight="1" x14ac:dyDescent="0.25">
      <c r="A515" s="26">
        <v>513</v>
      </c>
      <c r="B515" s="258" t="s">
        <v>27324</v>
      </c>
      <c r="C515" s="258" t="s">
        <v>26711</v>
      </c>
      <c r="D515" s="258" t="s">
        <v>26924</v>
      </c>
      <c r="E515" s="282" t="str">
        <f>'DM Huyện'!B515&amp;"-"&amp;'DM Huyện'!C515</f>
        <v>703-Thành phố Tây Ninh</v>
      </c>
    </row>
    <row r="516" spans="1:5" ht="17.100000000000001" customHeight="1" x14ac:dyDescent="0.25">
      <c r="A516" s="26">
        <v>514</v>
      </c>
      <c r="B516" s="258" t="s">
        <v>27325</v>
      </c>
      <c r="C516" s="258" t="s">
        <v>26712</v>
      </c>
      <c r="D516" s="258" t="s">
        <v>26924</v>
      </c>
      <c r="E516" s="282" t="str">
        <f>'DM Huyện'!B516&amp;"-"&amp;'DM Huyện'!C516</f>
        <v>705-Huyện Tân Biên</v>
      </c>
    </row>
    <row r="517" spans="1:5" ht="17.100000000000001" customHeight="1" x14ac:dyDescent="0.25">
      <c r="A517" s="26">
        <v>515</v>
      </c>
      <c r="B517" s="258" t="s">
        <v>27326</v>
      </c>
      <c r="C517" s="258" t="s">
        <v>26713</v>
      </c>
      <c r="D517" s="258" t="s">
        <v>26924</v>
      </c>
      <c r="E517" s="282" t="str">
        <f>'DM Huyện'!B517&amp;"-"&amp;'DM Huyện'!C517</f>
        <v>706-Huyện Tân Châu</v>
      </c>
    </row>
    <row r="518" spans="1:5" ht="17.100000000000001" customHeight="1" x14ac:dyDescent="0.25">
      <c r="A518" s="26">
        <v>516</v>
      </c>
      <c r="B518" s="258" t="s">
        <v>27327</v>
      </c>
      <c r="C518" s="258" t="s">
        <v>26714</v>
      </c>
      <c r="D518" s="258" t="s">
        <v>26924</v>
      </c>
      <c r="E518" s="282" t="str">
        <f>'DM Huyện'!B518&amp;"-"&amp;'DM Huyện'!C518</f>
        <v>707-Huyện Dương Minh Châu</v>
      </c>
    </row>
    <row r="519" spans="1:5" ht="17.100000000000001" customHeight="1" x14ac:dyDescent="0.25">
      <c r="A519" s="26">
        <v>517</v>
      </c>
      <c r="B519" s="258" t="s">
        <v>27328</v>
      </c>
      <c r="C519" s="258" t="s">
        <v>26715</v>
      </c>
      <c r="D519" s="258" t="s">
        <v>26924</v>
      </c>
      <c r="E519" s="282" t="str">
        <f>'DM Huyện'!B519&amp;"-"&amp;'DM Huyện'!C519</f>
        <v>708-Huyện Châu Thành</v>
      </c>
    </row>
    <row r="520" spans="1:5" ht="17.100000000000001" customHeight="1" x14ac:dyDescent="0.25">
      <c r="A520" s="26">
        <v>518</v>
      </c>
      <c r="B520" s="258" t="s">
        <v>27329</v>
      </c>
      <c r="C520" s="258" t="s">
        <v>26716</v>
      </c>
      <c r="D520" s="258" t="s">
        <v>26924</v>
      </c>
      <c r="E520" s="282" t="str">
        <f>'DM Huyện'!B520&amp;"-"&amp;'DM Huyện'!C520</f>
        <v>709-Thị xã Hòa Thành</v>
      </c>
    </row>
    <row r="521" spans="1:5" ht="17.100000000000001" customHeight="1" x14ac:dyDescent="0.25">
      <c r="A521" s="26">
        <v>519</v>
      </c>
      <c r="B521" s="258" t="s">
        <v>27330</v>
      </c>
      <c r="C521" s="258" t="s">
        <v>26717</v>
      </c>
      <c r="D521" s="258" t="s">
        <v>26924</v>
      </c>
      <c r="E521" s="282" t="str">
        <f>'DM Huyện'!B521&amp;"-"&amp;'DM Huyện'!C521</f>
        <v>710-Huyện Gò Dầu</v>
      </c>
    </row>
    <row r="522" spans="1:5" ht="17.100000000000001" customHeight="1" x14ac:dyDescent="0.25">
      <c r="A522" s="26">
        <v>520</v>
      </c>
      <c r="B522" s="258" t="s">
        <v>27331</v>
      </c>
      <c r="C522" s="258" t="s">
        <v>26718</v>
      </c>
      <c r="D522" s="258" t="s">
        <v>26924</v>
      </c>
      <c r="E522" s="282" t="str">
        <f>'DM Huyện'!B522&amp;"-"&amp;'DM Huyện'!C522</f>
        <v>711-Huyện Bến Cầu</v>
      </c>
    </row>
    <row r="523" spans="1:5" ht="17.100000000000001" customHeight="1" x14ac:dyDescent="0.25">
      <c r="A523" s="26">
        <v>521</v>
      </c>
      <c r="B523" s="258" t="s">
        <v>27332</v>
      </c>
      <c r="C523" s="258" t="s">
        <v>26719</v>
      </c>
      <c r="D523" s="258" t="s">
        <v>26924</v>
      </c>
      <c r="E523" s="282" t="str">
        <f>'DM Huyện'!B523&amp;"-"&amp;'DM Huyện'!C523</f>
        <v>712-Thị xã Trảng Bàng</v>
      </c>
    </row>
    <row r="524" spans="1:5" ht="17.100000000000001" customHeight="1" x14ac:dyDescent="0.25">
      <c r="A524" s="26">
        <v>522</v>
      </c>
      <c r="B524" s="258" t="s">
        <v>27333</v>
      </c>
      <c r="C524" s="258" t="s">
        <v>26720</v>
      </c>
      <c r="D524" s="258" t="s">
        <v>26925</v>
      </c>
      <c r="E524" s="282" t="str">
        <f>'DM Huyện'!B524&amp;"-"&amp;'DM Huyện'!C524</f>
        <v>718-Thành phố Thủ Dầu Một</v>
      </c>
    </row>
    <row r="525" spans="1:5" ht="17.100000000000001" customHeight="1" x14ac:dyDescent="0.25">
      <c r="A525" s="26">
        <v>523</v>
      </c>
      <c r="B525" s="258" t="s">
        <v>27334</v>
      </c>
      <c r="C525" s="258" t="s">
        <v>26721</v>
      </c>
      <c r="D525" s="258" t="s">
        <v>26925</v>
      </c>
      <c r="E525" s="282" t="str">
        <f>'DM Huyện'!B525&amp;"-"&amp;'DM Huyện'!C525</f>
        <v>719-Huyện Bàu Bàng</v>
      </c>
    </row>
    <row r="526" spans="1:5" ht="17.100000000000001" customHeight="1" x14ac:dyDescent="0.25">
      <c r="A526" s="26">
        <v>524</v>
      </c>
      <c r="B526" s="258" t="s">
        <v>27335</v>
      </c>
      <c r="C526" s="258" t="s">
        <v>26722</v>
      </c>
      <c r="D526" s="258" t="s">
        <v>26925</v>
      </c>
      <c r="E526" s="282" t="str">
        <f>'DM Huyện'!B526&amp;"-"&amp;'DM Huyện'!C526</f>
        <v>720-Huyện Dầu Tiếng</v>
      </c>
    </row>
    <row r="527" spans="1:5" ht="17.100000000000001" customHeight="1" x14ac:dyDescent="0.25">
      <c r="A527" s="26">
        <v>525</v>
      </c>
      <c r="B527" s="258" t="s">
        <v>27336</v>
      </c>
      <c r="C527" s="258" t="s">
        <v>26723</v>
      </c>
      <c r="D527" s="258" t="s">
        <v>26925</v>
      </c>
      <c r="E527" s="282" t="str">
        <f>'DM Huyện'!B527&amp;"-"&amp;'DM Huyện'!C527</f>
        <v>721-Thị xã Bến Cát</v>
      </c>
    </row>
    <row r="528" spans="1:5" ht="17.100000000000001" customHeight="1" x14ac:dyDescent="0.25">
      <c r="A528" s="26">
        <v>526</v>
      </c>
      <c r="B528" s="258" t="s">
        <v>27337</v>
      </c>
      <c r="C528" s="258" t="s">
        <v>26724</v>
      </c>
      <c r="D528" s="258" t="s">
        <v>26925</v>
      </c>
      <c r="E528" s="282" t="str">
        <f>'DM Huyện'!B528&amp;"-"&amp;'DM Huyện'!C528</f>
        <v>722-Huyện Phú Giáo</v>
      </c>
    </row>
    <row r="529" spans="1:5" ht="17.100000000000001" customHeight="1" x14ac:dyDescent="0.25">
      <c r="A529" s="26">
        <v>527</v>
      </c>
      <c r="B529" s="258" t="s">
        <v>27338</v>
      </c>
      <c r="C529" s="258" t="s">
        <v>26725</v>
      </c>
      <c r="D529" s="258" t="s">
        <v>26925</v>
      </c>
      <c r="E529" s="282" t="str">
        <f>'DM Huyện'!B529&amp;"-"&amp;'DM Huyện'!C529</f>
        <v>723-Thị xã Tân Uyên</v>
      </c>
    </row>
    <row r="530" spans="1:5" ht="17.100000000000001" customHeight="1" x14ac:dyDescent="0.25">
      <c r="A530" s="26">
        <v>528</v>
      </c>
      <c r="B530" s="258" t="s">
        <v>27339</v>
      </c>
      <c r="C530" s="258" t="s">
        <v>26726</v>
      </c>
      <c r="D530" s="258" t="s">
        <v>26925</v>
      </c>
      <c r="E530" s="282" t="str">
        <f>'DM Huyện'!B530&amp;"-"&amp;'DM Huyện'!C530</f>
        <v>724-Thành phố Dĩ An</v>
      </c>
    </row>
    <row r="531" spans="1:5" ht="17.100000000000001" customHeight="1" x14ac:dyDescent="0.25">
      <c r="A531" s="26">
        <v>529</v>
      </c>
      <c r="B531" s="258" t="s">
        <v>27340</v>
      </c>
      <c r="C531" s="258" t="s">
        <v>26727</v>
      </c>
      <c r="D531" s="258" t="s">
        <v>26925</v>
      </c>
      <c r="E531" s="282" t="str">
        <f>'DM Huyện'!B531&amp;"-"&amp;'DM Huyện'!C531</f>
        <v>725-Thành phố Thuận An</v>
      </c>
    </row>
    <row r="532" spans="1:5" ht="17.100000000000001" customHeight="1" x14ac:dyDescent="0.25">
      <c r="A532" s="26">
        <v>530</v>
      </c>
      <c r="B532" s="258" t="s">
        <v>27341</v>
      </c>
      <c r="C532" s="258" t="s">
        <v>26728</v>
      </c>
      <c r="D532" s="258" t="s">
        <v>26925</v>
      </c>
      <c r="E532" s="282" t="str">
        <f>'DM Huyện'!B532&amp;"-"&amp;'DM Huyện'!C532</f>
        <v>726-Huyện Bắc Tân Uyên</v>
      </c>
    </row>
    <row r="533" spans="1:5" ht="17.100000000000001" customHeight="1" x14ac:dyDescent="0.25">
      <c r="A533" s="26">
        <v>531</v>
      </c>
      <c r="B533" s="258" t="s">
        <v>27342</v>
      </c>
      <c r="C533" s="258" t="s">
        <v>26729</v>
      </c>
      <c r="D533" s="258" t="s">
        <v>26926</v>
      </c>
      <c r="E533" s="282" t="str">
        <f>'DM Huyện'!B533&amp;"-"&amp;'DM Huyện'!C533</f>
        <v>731-Thành phố Biên Hòa</v>
      </c>
    </row>
    <row r="534" spans="1:5" ht="17.100000000000001" customHeight="1" x14ac:dyDescent="0.25">
      <c r="A534" s="26">
        <v>532</v>
      </c>
      <c r="B534" s="258" t="s">
        <v>27343</v>
      </c>
      <c r="C534" s="258" t="s">
        <v>26730</v>
      </c>
      <c r="D534" s="258" t="s">
        <v>26926</v>
      </c>
      <c r="E534" s="282" t="str">
        <f>'DM Huyện'!B534&amp;"-"&amp;'DM Huyện'!C534</f>
        <v>732-Thành phố Long Khánh</v>
      </c>
    </row>
    <row r="535" spans="1:5" ht="17.100000000000001" customHeight="1" x14ac:dyDescent="0.25">
      <c r="A535" s="26">
        <v>533</v>
      </c>
      <c r="B535" s="258" t="s">
        <v>27344</v>
      </c>
      <c r="C535" s="258" t="s">
        <v>26731</v>
      </c>
      <c r="D535" s="258" t="s">
        <v>26926</v>
      </c>
      <c r="E535" s="282" t="str">
        <f>'DM Huyện'!B535&amp;"-"&amp;'DM Huyện'!C535</f>
        <v>734-Huyện Tân Phú</v>
      </c>
    </row>
    <row r="536" spans="1:5" ht="17.100000000000001" customHeight="1" x14ac:dyDescent="0.25">
      <c r="A536" s="26">
        <v>534</v>
      </c>
      <c r="B536" s="258" t="s">
        <v>27345</v>
      </c>
      <c r="C536" s="258" t="s">
        <v>26732</v>
      </c>
      <c r="D536" s="258" t="s">
        <v>26926</v>
      </c>
      <c r="E536" s="282" t="str">
        <f>'DM Huyện'!B536&amp;"-"&amp;'DM Huyện'!C536</f>
        <v>735-Huyện Vĩnh Cửu</v>
      </c>
    </row>
    <row r="537" spans="1:5" ht="17.100000000000001" customHeight="1" x14ac:dyDescent="0.25">
      <c r="A537" s="26">
        <v>535</v>
      </c>
      <c r="B537" s="258" t="s">
        <v>27346</v>
      </c>
      <c r="C537" s="258" t="s">
        <v>26733</v>
      </c>
      <c r="D537" s="258" t="s">
        <v>26926</v>
      </c>
      <c r="E537" s="282" t="str">
        <f>'DM Huyện'!B537&amp;"-"&amp;'DM Huyện'!C537</f>
        <v>736-Huyện Định Quán</v>
      </c>
    </row>
    <row r="538" spans="1:5" ht="17.100000000000001" customHeight="1" x14ac:dyDescent="0.25">
      <c r="A538" s="26">
        <v>536</v>
      </c>
      <c r="B538" s="258" t="s">
        <v>27347</v>
      </c>
      <c r="C538" s="258" t="s">
        <v>26734</v>
      </c>
      <c r="D538" s="258" t="s">
        <v>26926</v>
      </c>
      <c r="E538" s="282" t="str">
        <f>'DM Huyện'!B538&amp;"-"&amp;'DM Huyện'!C538</f>
        <v>737-Huyện Trảng Bom</v>
      </c>
    </row>
    <row r="539" spans="1:5" ht="17.100000000000001" customHeight="1" x14ac:dyDescent="0.25">
      <c r="A539" s="26">
        <v>537</v>
      </c>
      <c r="B539" s="258" t="s">
        <v>27348</v>
      </c>
      <c r="C539" s="258" t="s">
        <v>26735</v>
      </c>
      <c r="D539" s="258" t="s">
        <v>26926</v>
      </c>
      <c r="E539" s="282" t="str">
        <f>'DM Huyện'!B539&amp;"-"&amp;'DM Huyện'!C539</f>
        <v>738-Huyện Thống Nhất</v>
      </c>
    </row>
    <row r="540" spans="1:5" ht="17.100000000000001" customHeight="1" x14ac:dyDescent="0.25">
      <c r="A540" s="26">
        <v>538</v>
      </c>
      <c r="B540" s="258" t="s">
        <v>27349</v>
      </c>
      <c r="C540" s="258" t="s">
        <v>26736</v>
      </c>
      <c r="D540" s="258" t="s">
        <v>26926</v>
      </c>
      <c r="E540" s="282" t="str">
        <f>'DM Huyện'!B540&amp;"-"&amp;'DM Huyện'!C540</f>
        <v>739-Huyện Cẩm Mỹ</v>
      </c>
    </row>
    <row r="541" spans="1:5" ht="17.100000000000001" customHeight="1" x14ac:dyDescent="0.25">
      <c r="A541" s="26">
        <v>539</v>
      </c>
      <c r="B541" s="258" t="s">
        <v>27350</v>
      </c>
      <c r="C541" s="258" t="s">
        <v>26737</v>
      </c>
      <c r="D541" s="258" t="s">
        <v>26926</v>
      </c>
      <c r="E541" s="282" t="str">
        <f>'DM Huyện'!B541&amp;"-"&amp;'DM Huyện'!C541</f>
        <v>740-Huyện Long Thành</v>
      </c>
    </row>
    <row r="542" spans="1:5" ht="17.100000000000001" customHeight="1" x14ac:dyDescent="0.25">
      <c r="A542" s="26">
        <v>540</v>
      </c>
      <c r="B542" s="258" t="s">
        <v>27351</v>
      </c>
      <c r="C542" s="258" t="s">
        <v>26738</v>
      </c>
      <c r="D542" s="258" t="s">
        <v>26926</v>
      </c>
      <c r="E542" s="282" t="str">
        <f>'DM Huyện'!B542&amp;"-"&amp;'DM Huyện'!C542</f>
        <v>741-Huyện Xuân Lộc</v>
      </c>
    </row>
    <row r="543" spans="1:5" ht="17.100000000000001" customHeight="1" x14ac:dyDescent="0.25">
      <c r="A543" s="26">
        <v>541</v>
      </c>
      <c r="B543" s="258" t="s">
        <v>27352</v>
      </c>
      <c r="C543" s="258" t="s">
        <v>26739</v>
      </c>
      <c r="D543" s="258" t="s">
        <v>26926</v>
      </c>
      <c r="E543" s="282" t="str">
        <f>'DM Huyện'!B543&amp;"-"&amp;'DM Huyện'!C543</f>
        <v>742-Huyện Nhơn Trạch</v>
      </c>
    </row>
    <row r="544" spans="1:5" ht="17.100000000000001" customHeight="1" x14ac:dyDescent="0.25">
      <c r="A544" s="26">
        <v>542</v>
      </c>
      <c r="B544" s="258" t="s">
        <v>27353</v>
      </c>
      <c r="C544" s="258" t="s">
        <v>26740</v>
      </c>
      <c r="D544" s="258" t="s">
        <v>26927</v>
      </c>
      <c r="E544" s="282" t="str">
        <f>'DM Huyện'!B544&amp;"-"&amp;'DM Huyện'!C544</f>
        <v>747-Thành phố Vũng Tàu</v>
      </c>
    </row>
    <row r="545" spans="1:5" ht="17.100000000000001" customHeight="1" x14ac:dyDescent="0.25">
      <c r="A545" s="26">
        <v>543</v>
      </c>
      <c r="B545" s="258" t="s">
        <v>27354</v>
      </c>
      <c r="C545" s="258" t="s">
        <v>26741</v>
      </c>
      <c r="D545" s="258" t="s">
        <v>26927</v>
      </c>
      <c r="E545" s="282" t="str">
        <f>'DM Huyện'!B545&amp;"-"&amp;'DM Huyện'!C545</f>
        <v>748-Thành phố Bà Rịa</v>
      </c>
    </row>
    <row r="546" spans="1:5" ht="17.100000000000001" customHeight="1" x14ac:dyDescent="0.25">
      <c r="A546" s="26">
        <v>544</v>
      </c>
      <c r="B546" s="258" t="s">
        <v>27355</v>
      </c>
      <c r="C546" s="258" t="s">
        <v>26742</v>
      </c>
      <c r="D546" s="258" t="s">
        <v>26927</v>
      </c>
      <c r="E546" s="282" t="str">
        <f>'DM Huyện'!B546&amp;"-"&amp;'DM Huyện'!C546</f>
        <v>750-Huyện Châu Đức</v>
      </c>
    </row>
    <row r="547" spans="1:5" ht="17.100000000000001" customHeight="1" x14ac:dyDescent="0.25">
      <c r="A547" s="26">
        <v>545</v>
      </c>
      <c r="B547" s="258" t="s">
        <v>27356</v>
      </c>
      <c r="C547" s="258" t="s">
        <v>26743</v>
      </c>
      <c r="D547" s="258" t="s">
        <v>26927</v>
      </c>
      <c r="E547" s="282" t="str">
        <f>'DM Huyện'!B547&amp;"-"&amp;'DM Huyện'!C547</f>
        <v>751-Huyện Xuyên Mộc</v>
      </c>
    </row>
    <row r="548" spans="1:5" ht="17.100000000000001" customHeight="1" x14ac:dyDescent="0.25">
      <c r="A548" s="26">
        <v>546</v>
      </c>
      <c r="B548" s="258" t="s">
        <v>27357</v>
      </c>
      <c r="C548" s="258" t="s">
        <v>26744</v>
      </c>
      <c r="D548" s="258" t="s">
        <v>26927</v>
      </c>
      <c r="E548" s="282" t="str">
        <f>'DM Huyện'!B548&amp;"-"&amp;'DM Huyện'!C548</f>
        <v>752-Huyện Long Điền</v>
      </c>
    </row>
    <row r="549" spans="1:5" ht="17.100000000000001" customHeight="1" x14ac:dyDescent="0.25">
      <c r="A549" s="26">
        <v>547</v>
      </c>
      <c r="B549" s="258" t="s">
        <v>27358</v>
      </c>
      <c r="C549" s="258" t="s">
        <v>26745</v>
      </c>
      <c r="D549" s="258" t="s">
        <v>26927</v>
      </c>
      <c r="E549" s="282" t="str">
        <f>'DM Huyện'!B549&amp;"-"&amp;'DM Huyện'!C549</f>
        <v>753-Huyện Đất Đỏ</v>
      </c>
    </row>
    <row r="550" spans="1:5" ht="17.100000000000001" customHeight="1" x14ac:dyDescent="0.25">
      <c r="A550" s="26">
        <v>548</v>
      </c>
      <c r="B550" s="258" t="s">
        <v>27359</v>
      </c>
      <c r="C550" s="258" t="s">
        <v>26746</v>
      </c>
      <c r="D550" s="258" t="s">
        <v>26927</v>
      </c>
      <c r="E550" s="282" t="str">
        <f>'DM Huyện'!B550&amp;"-"&amp;'DM Huyện'!C550</f>
        <v>754-Thị xã Phú Mỹ</v>
      </c>
    </row>
    <row r="551" spans="1:5" ht="17.100000000000001" customHeight="1" x14ac:dyDescent="0.25">
      <c r="A551" s="26">
        <v>549</v>
      </c>
      <c r="B551" s="258" t="s">
        <v>27360</v>
      </c>
      <c r="C551" s="258" t="s">
        <v>2646</v>
      </c>
      <c r="D551" s="258" t="s">
        <v>26927</v>
      </c>
      <c r="E551" s="282" t="str">
        <f>'DM Huyện'!B551&amp;"-"&amp;'DM Huyện'!C551</f>
        <v>755-Huyện Côn Đảo</v>
      </c>
    </row>
    <row r="552" spans="1:5" ht="17.100000000000001" customHeight="1" x14ac:dyDescent="0.25">
      <c r="A552" s="26">
        <v>550</v>
      </c>
      <c r="B552" s="258" t="s">
        <v>27361</v>
      </c>
      <c r="C552" s="258" t="s">
        <v>2620</v>
      </c>
      <c r="D552" s="258" t="s">
        <v>26928</v>
      </c>
      <c r="E552" s="282" t="str">
        <f>'DM Huyện'!B552&amp;"-"&amp;'DM Huyện'!C552</f>
        <v>760-Quận 1</v>
      </c>
    </row>
    <row r="553" spans="1:5" ht="17.100000000000001" customHeight="1" x14ac:dyDescent="0.25">
      <c r="A553" s="26">
        <v>551</v>
      </c>
      <c r="B553" s="258" t="s">
        <v>27362</v>
      </c>
      <c r="C553" s="258" t="s">
        <v>2621</v>
      </c>
      <c r="D553" s="258" t="s">
        <v>26928</v>
      </c>
      <c r="E553" s="282" t="str">
        <f>'DM Huyện'!B553&amp;"-"&amp;'DM Huyện'!C553</f>
        <v>761-Quận 12</v>
      </c>
    </row>
    <row r="554" spans="1:5" ht="17.100000000000001" customHeight="1" x14ac:dyDescent="0.25">
      <c r="A554" s="26">
        <v>552</v>
      </c>
      <c r="B554" s="258" t="s">
        <v>27363</v>
      </c>
      <c r="C554" s="258" t="s">
        <v>26747</v>
      </c>
      <c r="D554" s="258" t="s">
        <v>26928</v>
      </c>
      <c r="E554" s="282" t="str">
        <f>'DM Huyện'!B554&amp;"-"&amp;'DM Huyện'!C554</f>
        <v>764-Quận Gò Vấp</v>
      </c>
    </row>
    <row r="555" spans="1:5" ht="17.100000000000001" customHeight="1" x14ac:dyDescent="0.25">
      <c r="A555" s="26">
        <v>553</v>
      </c>
      <c r="B555" s="258" t="s">
        <v>27364</v>
      </c>
      <c r="C555" s="258" t="s">
        <v>26748</v>
      </c>
      <c r="D555" s="258" t="s">
        <v>26928</v>
      </c>
      <c r="E555" s="282" t="str">
        <f>'DM Huyện'!B555&amp;"-"&amp;'DM Huyện'!C555</f>
        <v>765-Quận Bình Thạnh</v>
      </c>
    </row>
    <row r="556" spans="1:5" ht="17.100000000000001" customHeight="1" x14ac:dyDescent="0.25">
      <c r="A556" s="26">
        <v>554</v>
      </c>
      <c r="B556" s="258" t="s">
        <v>27365</v>
      </c>
      <c r="C556" s="258" t="s">
        <v>26749</v>
      </c>
      <c r="D556" s="258" t="s">
        <v>26928</v>
      </c>
      <c r="E556" s="282" t="str">
        <f>'DM Huyện'!B556&amp;"-"&amp;'DM Huyện'!C556</f>
        <v>766-Quận Tân Bình</v>
      </c>
    </row>
    <row r="557" spans="1:5" ht="17.100000000000001" customHeight="1" x14ac:dyDescent="0.25">
      <c r="A557" s="26">
        <v>555</v>
      </c>
      <c r="B557" s="258" t="s">
        <v>27366</v>
      </c>
      <c r="C557" s="258" t="s">
        <v>26750</v>
      </c>
      <c r="D557" s="258" t="s">
        <v>26928</v>
      </c>
      <c r="E557" s="282" t="str">
        <f>'DM Huyện'!B557&amp;"-"&amp;'DM Huyện'!C557</f>
        <v>767-Quận Tân Phú</v>
      </c>
    </row>
    <row r="558" spans="1:5" ht="17.100000000000001" customHeight="1" x14ac:dyDescent="0.25">
      <c r="A558" s="26">
        <v>556</v>
      </c>
      <c r="B558" s="258" t="s">
        <v>27367</v>
      </c>
      <c r="C558" s="258" t="s">
        <v>26751</v>
      </c>
      <c r="D558" s="258" t="s">
        <v>26928</v>
      </c>
      <c r="E558" s="282" t="str">
        <f>'DM Huyện'!B558&amp;"-"&amp;'DM Huyện'!C558</f>
        <v>768-Quận Phú Nhuận</v>
      </c>
    </row>
    <row r="559" spans="1:5" ht="17.100000000000001" customHeight="1" x14ac:dyDescent="0.25">
      <c r="A559" s="26">
        <v>557</v>
      </c>
      <c r="B559" s="258" t="s">
        <v>27368</v>
      </c>
      <c r="C559" s="258" t="s">
        <v>26752</v>
      </c>
      <c r="D559" s="258" t="s">
        <v>26928</v>
      </c>
      <c r="E559" s="282" t="str">
        <f>'DM Huyện'!B559&amp;"-"&amp;'DM Huyện'!C559</f>
        <v>769-Thành phố Thủ Đức</v>
      </c>
    </row>
    <row r="560" spans="1:5" ht="17.100000000000001" customHeight="1" x14ac:dyDescent="0.25">
      <c r="A560" s="26">
        <v>558</v>
      </c>
      <c r="B560" s="258" t="s">
        <v>27369</v>
      </c>
      <c r="C560" s="258" t="s">
        <v>2635</v>
      </c>
      <c r="D560" s="258" t="s">
        <v>26928</v>
      </c>
      <c r="E560" s="282" t="str">
        <f>'DM Huyện'!B560&amp;"-"&amp;'DM Huyện'!C560</f>
        <v>770-Quận 3</v>
      </c>
    </row>
    <row r="561" spans="1:5" ht="17.100000000000001" customHeight="1" x14ac:dyDescent="0.25">
      <c r="A561" s="26">
        <v>559</v>
      </c>
      <c r="B561" s="258" t="s">
        <v>27370</v>
      </c>
      <c r="C561" s="258" t="s">
        <v>2636</v>
      </c>
      <c r="D561" s="258" t="s">
        <v>26928</v>
      </c>
      <c r="E561" s="282" t="str">
        <f>'DM Huyện'!B561&amp;"-"&amp;'DM Huyện'!C561</f>
        <v>771-Quận 10</v>
      </c>
    </row>
    <row r="562" spans="1:5" ht="17.100000000000001" customHeight="1" x14ac:dyDescent="0.25">
      <c r="A562" s="26">
        <v>560</v>
      </c>
      <c r="B562" s="258" t="s">
        <v>27371</v>
      </c>
      <c r="C562" s="258" t="s">
        <v>2637</v>
      </c>
      <c r="D562" s="258" t="s">
        <v>26928</v>
      </c>
      <c r="E562" s="282" t="str">
        <f>'DM Huyện'!B562&amp;"-"&amp;'DM Huyện'!C562</f>
        <v>772-Quận 11</v>
      </c>
    </row>
    <row r="563" spans="1:5" ht="17.100000000000001" customHeight="1" x14ac:dyDescent="0.25">
      <c r="A563" s="26">
        <v>561</v>
      </c>
      <c r="B563" s="258" t="s">
        <v>27372</v>
      </c>
      <c r="C563" s="258" t="s">
        <v>2638</v>
      </c>
      <c r="D563" s="258" t="s">
        <v>26928</v>
      </c>
      <c r="E563" s="282" t="str">
        <f>'DM Huyện'!B563&amp;"-"&amp;'DM Huyện'!C563</f>
        <v>773-Quận 4</v>
      </c>
    </row>
    <row r="564" spans="1:5" ht="17.100000000000001" customHeight="1" x14ac:dyDescent="0.25">
      <c r="A564" s="26">
        <v>562</v>
      </c>
      <c r="B564" s="258" t="s">
        <v>27373</v>
      </c>
      <c r="C564" s="258" t="s">
        <v>2640</v>
      </c>
      <c r="D564" s="258" t="s">
        <v>26928</v>
      </c>
      <c r="E564" s="282" t="str">
        <f>'DM Huyện'!B564&amp;"-"&amp;'DM Huyện'!C564</f>
        <v>774-Quận 5</v>
      </c>
    </row>
    <row r="565" spans="1:5" ht="17.100000000000001" customHeight="1" x14ac:dyDescent="0.25">
      <c r="A565" s="26">
        <v>563</v>
      </c>
      <c r="B565" s="258" t="s">
        <v>27374</v>
      </c>
      <c r="C565" s="258" t="s">
        <v>2641</v>
      </c>
      <c r="D565" s="258" t="s">
        <v>26928</v>
      </c>
      <c r="E565" s="282" t="str">
        <f>'DM Huyện'!B565&amp;"-"&amp;'DM Huyện'!C565</f>
        <v>775-Quận 6</v>
      </c>
    </row>
    <row r="566" spans="1:5" ht="17.100000000000001" customHeight="1" x14ac:dyDescent="0.25">
      <c r="A566" s="26">
        <v>564</v>
      </c>
      <c r="B566" s="258" t="s">
        <v>27375</v>
      </c>
      <c r="C566" s="258" t="s">
        <v>2642</v>
      </c>
      <c r="D566" s="258" t="s">
        <v>26928</v>
      </c>
      <c r="E566" s="282" t="str">
        <f>'DM Huyện'!B566&amp;"-"&amp;'DM Huyện'!C566</f>
        <v>776-Quận 8</v>
      </c>
    </row>
    <row r="567" spans="1:5" ht="17.100000000000001" customHeight="1" x14ac:dyDescent="0.25">
      <c r="A567" s="26">
        <v>565</v>
      </c>
      <c r="B567" s="258" t="s">
        <v>27376</v>
      </c>
      <c r="C567" s="258" t="s">
        <v>26753</v>
      </c>
      <c r="D567" s="258" t="s">
        <v>26928</v>
      </c>
      <c r="E567" s="282" t="str">
        <f>'DM Huyện'!B567&amp;"-"&amp;'DM Huyện'!C567</f>
        <v>777-Quận Bình Tân</v>
      </c>
    </row>
    <row r="568" spans="1:5" ht="17.100000000000001" customHeight="1" x14ac:dyDescent="0.25">
      <c r="A568" s="26">
        <v>566</v>
      </c>
      <c r="B568" s="258" t="s">
        <v>27377</v>
      </c>
      <c r="C568" s="258" t="s">
        <v>2643</v>
      </c>
      <c r="D568" s="258" t="s">
        <v>26928</v>
      </c>
      <c r="E568" s="282" t="str">
        <f>'DM Huyện'!B568&amp;"-"&amp;'DM Huyện'!C568</f>
        <v>778-Quận 7</v>
      </c>
    </row>
    <row r="569" spans="1:5" ht="17.100000000000001" customHeight="1" x14ac:dyDescent="0.25">
      <c r="A569" s="26">
        <v>567</v>
      </c>
      <c r="B569" s="258" t="s">
        <v>27378</v>
      </c>
      <c r="C569" s="258" t="s">
        <v>26754</v>
      </c>
      <c r="D569" s="258" t="s">
        <v>26928</v>
      </c>
      <c r="E569" s="282" t="str">
        <f>'DM Huyện'!B569&amp;"-"&amp;'DM Huyện'!C569</f>
        <v>783-Huyện Củ Chi</v>
      </c>
    </row>
    <row r="570" spans="1:5" ht="17.100000000000001" customHeight="1" x14ac:dyDescent="0.25">
      <c r="A570" s="26">
        <v>568</v>
      </c>
      <c r="B570" s="258" t="s">
        <v>27379</v>
      </c>
      <c r="C570" s="258" t="s">
        <v>26755</v>
      </c>
      <c r="D570" s="258" t="s">
        <v>26928</v>
      </c>
      <c r="E570" s="282" t="str">
        <f>'DM Huyện'!B570&amp;"-"&amp;'DM Huyện'!C570</f>
        <v>784-Huyện Hóc Môn</v>
      </c>
    </row>
    <row r="571" spans="1:5" ht="17.100000000000001" customHeight="1" x14ac:dyDescent="0.25">
      <c r="A571" s="26">
        <v>569</v>
      </c>
      <c r="B571" s="258" t="s">
        <v>27380</v>
      </c>
      <c r="C571" s="258" t="s">
        <v>26756</v>
      </c>
      <c r="D571" s="258" t="s">
        <v>26928</v>
      </c>
      <c r="E571" s="282" t="str">
        <f>'DM Huyện'!B571&amp;"-"&amp;'DM Huyện'!C571</f>
        <v>785-Huyện Bình Chánh</v>
      </c>
    </row>
    <row r="572" spans="1:5" ht="17.100000000000001" customHeight="1" x14ac:dyDescent="0.25">
      <c r="A572" s="26">
        <v>570</v>
      </c>
      <c r="B572" s="258" t="s">
        <v>27381</v>
      </c>
      <c r="C572" s="258" t="s">
        <v>26757</v>
      </c>
      <c r="D572" s="258" t="s">
        <v>26928</v>
      </c>
      <c r="E572" s="282" t="str">
        <f>'DM Huyện'!B572&amp;"-"&amp;'DM Huyện'!C572</f>
        <v>786-Huyện Nhà Bè</v>
      </c>
    </row>
    <row r="573" spans="1:5" ht="17.100000000000001" customHeight="1" x14ac:dyDescent="0.25">
      <c r="A573" s="26">
        <v>571</v>
      </c>
      <c r="B573" s="258" t="s">
        <v>27382</v>
      </c>
      <c r="C573" s="258" t="s">
        <v>26758</v>
      </c>
      <c r="D573" s="258" t="s">
        <v>26928</v>
      </c>
      <c r="E573" s="282" t="str">
        <f>'DM Huyện'!B573&amp;"-"&amp;'DM Huyện'!C573</f>
        <v>787-Huyện Cần Giờ</v>
      </c>
    </row>
    <row r="574" spans="1:5" ht="17.100000000000001" customHeight="1" x14ac:dyDescent="0.25">
      <c r="A574" s="26">
        <v>572</v>
      </c>
      <c r="B574" s="258" t="s">
        <v>27383</v>
      </c>
      <c r="C574" s="258" t="s">
        <v>26759</v>
      </c>
      <c r="D574" s="258" t="s">
        <v>26929</v>
      </c>
      <c r="E574" s="282" t="str">
        <f>'DM Huyện'!B574&amp;"-"&amp;'DM Huyện'!C574</f>
        <v>794-Thành phố Tân An</v>
      </c>
    </row>
    <row r="575" spans="1:5" ht="17.100000000000001" customHeight="1" x14ac:dyDescent="0.25">
      <c r="A575" s="26">
        <v>573</v>
      </c>
      <c r="B575" s="258" t="s">
        <v>27384</v>
      </c>
      <c r="C575" s="258" t="s">
        <v>26760</v>
      </c>
      <c r="D575" s="258" t="s">
        <v>26929</v>
      </c>
      <c r="E575" s="282" t="str">
        <f>'DM Huyện'!B575&amp;"-"&amp;'DM Huyện'!C575</f>
        <v>795-Thị xã Kiến Tường</v>
      </c>
    </row>
    <row r="576" spans="1:5" ht="17.100000000000001" customHeight="1" x14ac:dyDescent="0.25">
      <c r="A576" s="26">
        <v>574</v>
      </c>
      <c r="B576" s="258" t="s">
        <v>27385</v>
      </c>
      <c r="C576" s="258" t="s">
        <v>26761</v>
      </c>
      <c r="D576" s="258" t="s">
        <v>26929</v>
      </c>
      <c r="E576" s="282" t="str">
        <f>'DM Huyện'!B576&amp;"-"&amp;'DM Huyện'!C576</f>
        <v>796-Huyện Tân Hưng</v>
      </c>
    </row>
    <row r="577" spans="1:5" ht="17.100000000000001" customHeight="1" x14ac:dyDescent="0.25">
      <c r="A577" s="26">
        <v>575</v>
      </c>
      <c r="B577" s="258" t="s">
        <v>27386</v>
      </c>
      <c r="C577" s="258" t="s">
        <v>26762</v>
      </c>
      <c r="D577" s="258" t="s">
        <v>26929</v>
      </c>
      <c r="E577" s="282" t="str">
        <f>'DM Huyện'!B577&amp;"-"&amp;'DM Huyện'!C577</f>
        <v>797-Huyện Vĩnh Hưng</v>
      </c>
    </row>
    <row r="578" spans="1:5" ht="17.100000000000001" customHeight="1" x14ac:dyDescent="0.25">
      <c r="A578" s="26">
        <v>576</v>
      </c>
      <c r="B578" s="258" t="s">
        <v>27387</v>
      </c>
      <c r="C578" s="258" t="s">
        <v>26763</v>
      </c>
      <c r="D578" s="258" t="s">
        <v>26929</v>
      </c>
      <c r="E578" s="282" t="str">
        <f>'DM Huyện'!B578&amp;"-"&amp;'DM Huyện'!C578</f>
        <v>798-Huyện Mộc Hóa</v>
      </c>
    </row>
    <row r="579" spans="1:5" ht="17.100000000000001" customHeight="1" x14ac:dyDescent="0.25">
      <c r="A579" s="26">
        <v>577</v>
      </c>
      <c r="B579" s="258" t="s">
        <v>27388</v>
      </c>
      <c r="C579" s="258" t="s">
        <v>26764</v>
      </c>
      <c r="D579" s="258" t="s">
        <v>26929</v>
      </c>
      <c r="E579" s="282" t="str">
        <f>'DM Huyện'!B579&amp;"-"&amp;'DM Huyện'!C579</f>
        <v>799-Huyện Tân Thạnh</v>
      </c>
    </row>
    <row r="580" spans="1:5" ht="17.100000000000001" customHeight="1" x14ac:dyDescent="0.25">
      <c r="A580" s="26">
        <v>578</v>
      </c>
      <c r="B580" s="258" t="s">
        <v>27389</v>
      </c>
      <c r="C580" s="258" t="s">
        <v>26765</v>
      </c>
      <c r="D580" s="258" t="s">
        <v>26929</v>
      </c>
      <c r="E580" s="282" t="str">
        <f>'DM Huyện'!B580&amp;"-"&amp;'DM Huyện'!C580</f>
        <v>800-Huyện Thạnh Hóa</v>
      </c>
    </row>
    <row r="581" spans="1:5" ht="17.100000000000001" customHeight="1" x14ac:dyDescent="0.25">
      <c r="A581" s="26">
        <v>579</v>
      </c>
      <c r="B581" s="258" t="s">
        <v>27390</v>
      </c>
      <c r="C581" s="258" t="s">
        <v>26766</v>
      </c>
      <c r="D581" s="258" t="s">
        <v>26929</v>
      </c>
      <c r="E581" s="282" t="str">
        <f>'DM Huyện'!B581&amp;"-"&amp;'DM Huyện'!C581</f>
        <v>801-Huyện Đức Huệ</v>
      </c>
    </row>
    <row r="582" spans="1:5" ht="33.950000000000003" customHeight="1" x14ac:dyDescent="0.25">
      <c r="A582" s="26">
        <v>580</v>
      </c>
      <c r="B582" s="258" t="s">
        <v>27391</v>
      </c>
      <c r="C582" s="258" t="s">
        <v>26767</v>
      </c>
      <c r="D582" s="258" t="s">
        <v>26929</v>
      </c>
      <c r="E582" s="282" t="str">
        <f>'DM Huyện'!B582&amp;"-"&amp;'DM Huyện'!C582</f>
        <v>802-Huyện Đức Hòa</v>
      </c>
    </row>
    <row r="583" spans="1:5" ht="17.100000000000001" customHeight="1" x14ac:dyDescent="0.25">
      <c r="A583" s="26">
        <v>581</v>
      </c>
      <c r="B583" s="258" t="s">
        <v>27392</v>
      </c>
      <c r="C583" s="258" t="s">
        <v>26768</v>
      </c>
      <c r="D583" s="258" t="s">
        <v>26929</v>
      </c>
      <c r="E583" s="282" t="str">
        <f>'DM Huyện'!B583&amp;"-"&amp;'DM Huyện'!C583</f>
        <v>803-Huyện Bến Lức</v>
      </c>
    </row>
    <row r="584" spans="1:5" ht="17.100000000000001" customHeight="1" x14ac:dyDescent="0.25">
      <c r="A584" s="26">
        <v>582</v>
      </c>
      <c r="B584" s="258" t="s">
        <v>27393</v>
      </c>
      <c r="C584" s="258" t="s">
        <v>26769</v>
      </c>
      <c r="D584" s="258" t="s">
        <v>26929</v>
      </c>
      <c r="E584" s="282" t="str">
        <f>'DM Huyện'!B584&amp;"-"&amp;'DM Huyện'!C584</f>
        <v>804-Huyện Thủ Thừa</v>
      </c>
    </row>
    <row r="585" spans="1:5" ht="17.100000000000001" customHeight="1" x14ac:dyDescent="0.25">
      <c r="A585" s="26">
        <v>583</v>
      </c>
      <c r="B585" s="258" t="s">
        <v>27394</v>
      </c>
      <c r="C585" s="258" t="s">
        <v>26770</v>
      </c>
      <c r="D585" s="258" t="s">
        <v>26929</v>
      </c>
      <c r="E585" s="282" t="str">
        <f>'DM Huyện'!B585&amp;"-"&amp;'DM Huyện'!C585</f>
        <v>805-Huyện Tân Trụ</v>
      </c>
    </row>
    <row r="586" spans="1:5" ht="17.100000000000001" customHeight="1" x14ac:dyDescent="0.25">
      <c r="A586" s="26">
        <v>584</v>
      </c>
      <c r="B586" s="258" t="s">
        <v>27395</v>
      </c>
      <c r="C586" s="258" t="s">
        <v>26771</v>
      </c>
      <c r="D586" s="258" t="s">
        <v>26929</v>
      </c>
      <c r="E586" s="282" t="str">
        <f>'DM Huyện'!B586&amp;"-"&amp;'DM Huyện'!C586</f>
        <v>806-Huyện Cần Đước</v>
      </c>
    </row>
    <row r="587" spans="1:5" ht="17.100000000000001" customHeight="1" x14ac:dyDescent="0.25">
      <c r="A587" s="26">
        <v>585</v>
      </c>
      <c r="B587" s="258" t="s">
        <v>27396</v>
      </c>
      <c r="C587" s="258" t="s">
        <v>26772</v>
      </c>
      <c r="D587" s="258" t="s">
        <v>26929</v>
      </c>
      <c r="E587" s="282" t="str">
        <f>'DM Huyện'!B587&amp;"-"&amp;'DM Huyện'!C587</f>
        <v>807-Huyện Cần Giuộc</v>
      </c>
    </row>
    <row r="588" spans="1:5" ht="17.100000000000001" customHeight="1" x14ac:dyDescent="0.25">
      <c r="A588" s="26">
        <v>586</v>
      </c>
      <c r="B588" s="258" t="s">
        <v>27397</v>
      </c>
      <c r="C588" s="258" t="s">
        <v>26715</v>
      </c>
      <c r="D588" s="258" t="s">
        <v>26929</v>
      </c>
      <c r="E588" s="282" t="str">
        <f>'DM Huyện'!B588&amp;"-"&amp;'DM Huyện'!C588</f>
        <v>808-Huyện Châu Thành</v>
      </c>
    </row>
    <row r="589" spans="1:5" ht="17.100000000000001" customHeight="1" x14ac:dyDescent="0.25">
      <c r="A589" s="26">
        <v>587</v>
      </c>
      <c r="B589" s="258" t="s">
        <v>27398</v>
      </c>
      <c r="C589" s="258" t="s">
        <v>26773</v>
      </c>
      <c r="D589" s="258" t="s">
        <v>26930</v>
      </c>
      <c r="E589" s="282" t="str">
        <f>'DM Huyện'!B589&amp;"-"&amp;'DM Huyện'!C589</f>
        <v>815-Thành phố Mỹ Tho</v>
      </c>
    </row>
    <row r="590" spans="1:5" ht="17.100000000000001" customHeight="1" x14ac:dyDescent="0.25">
      <c r="A590" s="26">
        <v>588</v>
      </c>
      <c r="B590" s="258" t="s">
        <v>27399</v>
      </c>
      <c r="C590" s="258" t="s">
        <v>26774</v>
      </c>
      <c r="D590" s="258" t="s">
        <v>26930</v>
      </c>
      <c r="E590" s="282" t="str">
        <f>'DM Huyện'!B590&amp;"-"&amp;'DM Huyện'!C590</f>
        <v>816-Thị xã Gò Công</v>
      </c>
    </row>
    <row r="591" spans="1:5" ht="17.100000000000001" customHeight="1" x14ac:dyDescent="0.25">
      <c r="A591" s="26">
        <v>589</v>
      </c>
      <c r="B591" s="258" t="s">
        <v>27400</v>
      </c>
      <c r="C591" s="258" t="s">
        <v>26775</v>
      </c>
      <c r="D591" s="258" t="s">
        <v>26930</v>
      </c>
      <c r="E591" s="282" t="str">
        <f>'DM Huyện'!B591&amp;"-"&amp;'DM Huyện'!C591</f>
        <v>817-Thị xã Cai Lậy</v>
      </c>
    </row>
    <row r="592" spans="1:5" ht="17.100000000000001" customHeight="1" x14ac:dyDescent="0.25">
      <c r="A592" s="26">
        <v>590</v>
      </c>
      <c r="B592" s="258" t="s">
        <v>27401</v>
      </c>
      <c r="C592" s="258" t="s">
        <v>26776</v>
      </c>
      <c r="D592" s="258" t="s">
        <v>26930</v>
      </c>
      <c r="E592" s="282" t="str">
        <f>'DM Huyện'!B592&amp;"-"&amp;'DM Huyện'!C592</f>
        <v>818-Huyện Tân Phước</v>
      </c>
    </row>
    <row r="593" spans="1:5" ht="17.100000000000001" customHeight="1" x14ac:dyDescent="0.25">
      <c r="A593" s="26">
        <v>591</v>
      </c>
      <c r="B593" s="258" t="s">
        <v>27402</v>
      </c>
      <c r="C593" s="258" t="s">
        <v>26777</v>
      </c>
      <c r="D593" s="258" t="s">
        <v>26930</v>
      </c>
      <c r="E593" s="282" t="str">
        <f>'DM Huyện'!B593&amp;"-"&amp;'DM Huyện'!C593</f>
        <v>819-Huyện Cái Bè</v>
      </c>
    </row>
    <row r="594" spans="1:5" ht="17.100000000000001" customHeight="1" x14ac:dyDescent="0.25">
      <c r="A594" s="26">
        <v>592</v>
      </c>
      <c r="B594" s="258" t="s">
        <v>27403</v>
      </c>
      <c r="C594" s="258" t="s">
        <v>26778</v>
      </c>
      <c r="D594" s="258" t="s">
        <v>26930</v>
      </c>
      <c r="E594" s="282" t="str">
        <f>'DM Huyện'!B594&amp;"-"&amp;'DM Huyện'!C594</f>
        <v>820-Huyện Cai Lậy</v>
      </c>
    </row>
    <row r="595" spans="1:5" ht="17.100000000000001" customHeight="1" x14ac:dyDescent="0.25">
      <c r="A595" s="26">
        <v>593</v>
      </c>
      <c r="B595" s="258" t="s">
        <v>27404</v>
      </c>
      <c r="C595" s="258" t="s">
        <v>26715</v>
      </c>
      <c r="D595" s="258" t="s">
        <v>26930</v>
      </c>
      <c r="E595" s="282" t="str">
        <f>'DM Huyện'!B595&amp;"-"&amp;'DM Huyện'!C595</f>
        <v>821-Huyện Châu Thành</v>
      </c>
    </row>
    <row r="596" spans="1:5" ht="17.100000000000001" customHeight="1" x14ac:dyDescent="0.25">
      <c r="A596" s="26">
        <v>594</v>
      </c>
      <c r="B596" s="258" t="s">
        <v>27405</v>
      </c>
      <c r="C596" s="258" t="s">
        <v>26779</v>
      </c>
      <c r="D596" s="258" t="s">
        <v>26930</v>
      </c>
      <c r="E596" s="282" t="str">
        <f>'DM Huyện'!B596&amp;"-"&amp;'DM Huyện'!C596</f>
        <v>822-Huyện Chợ Gạo</v>
      </c>
    </row>
    <row r="597" spans="1:5" ht="17.100000000000001" customHeight="1" x14ac:dyDescent="0.25">
      <c r="A597" s="26">
        <v>595</v>
      </c>
      <c r="B597" s="258" t="s">
        <v>27406</v>
      </c>
      <c r="C597" s="258" t="s">
        <v>26780</v>
      </c>
      <c r="D597" s="258" t="s">
        <v>26930</v>
      </c>
      <c r="E597" s="282" t="str">
        <f>'DM Huyện'!B597&amp;"-"&amp;'DM Huyện'!C597</f>
        <v>823-Huyện Gò Công Tây</v>
      </c>
    </row>
    <row r="598" spans="1:5" ht="17.100000000000001" customHeight="1" x14ac:dyDescent="0.25">
      <c r="A598" s="26">
        <v>596</v>
      </c>
      <c r="B598" s="258" t="s">
        <v>27407</v>
      </c>
      <c r="C598" s="258" t="s">
        <v>26781</v>
      </c>
      <c r="D598" s="258" t="s">
        <v>26930</v>
      </c>
      <c r="E598" s="282" t="str">
        <f>'DM Huyện'!B598&amp;"-"&amp;'DM Huyện'!C598</f>
        <v>824-Huyện Gò Công Đông</v>
      </c>
    </row>
    <row r="599" spans="1:5" ht="17.100000000000001" customHeight="1" x14ac:dyDescent="0.25">
      <c r="A599" s="26">
        <v>597</v>
      </c>
      <c r="B599" s="258" t="s">
        <v>27408</v>
      </c>
      <c r="C599" s="258" t="s">
        <v>26782</v>
      </c>
      <c r="D599" s="258" t="s">
        <v>26930</v>
      </c>
      <c r="E599" s="282" t="str">
        <f>'DM Huyện'!B599&amp;"-"&amp;'DM Huyện'!C599</f>
        <v>825-Huyện Tân Phú Đông</v>
      </c>
    </row>
    <row r="600" spans="1:5" ht="17.100000000000001" customHeight="1" x14ac:dyDescent="0.25">
      <c r="A600" s="26">
        <v>598</v>
      </c>
      <c r="B600" s="258" t="s">
        <v>27409</v>
      </c>
      <c r="C600" s="258" t="s">
        <v>26783</v>
      </c>
      <c r="D600" s="258" t="s">
        <v>26931</v>
      </c>
      <c r="E600" s="282" t="str">
        <f>'DM Huyện'!B600&amp;"-"&amp;'DM Huyện'!C600</f>
        <v>829-Thành phố Bến Tre</v>
      </c>
    </row>
    <row r="601" spans="1:5" ht="17.100000000000001" customHeight="1" x14ac:dyDescent="0.25">
      <c r="A601" s="26">
        <v>599</v>
      </c>
      <c r="B601" s="258" t="s">
        <v>27410</v>
      </c>
      <c r="C601" s="258" t="s">
        <v>26715</v>
      </c>
      <c r="D601" s="258" t="s">
        <v>26931</v>
      </c>
      <c r="E601" s="282" t="str">
        <f>'DM Huyện'!B601&amp;"-"&amp;'DM Huyện'!C601</f>
        <v>831-Huyện Châu Thành</v>
      </c>
    </row>
    <row r="602" spans="1:5" ht="17.100000000000001" customHeight="1" x14ac:dyDescent="0.25">
      <c r="A602" s="26">
        <v>600</v>
      </c>
      <c r="B602" s="258" t="s">
        <v>27411</v>
      </c>
      <c r="C602" s="258" t="s">
        <v>26784</v>
      </c>
      <c r="D602" s="258" t="s">
        <v>26931</v>
      </c>
      <c r="E602" s="282" t="str">
        <f>'DM Huyện'!B602&amp;"-"&amp;'DM Huyện'!C602</f>
        <v>832-Huyện Chợ Lách</v>
      </c>
    </row>
    <row r="603" spans="1:5" ht="17.100000000000001" customHeight="1" x14ac:dyDescent="0.25">
      <c r="A603" s="26">
        <v>601</v>
      </c>
      <c r="B603" s="258" t="s">
        <v>27412</v>
      </c>
      <c r="C603" s="258" t="s">
        <v>26785</v>
      </c>
      <c r="D603" s="258" t="s">
        <v>26931</v>
      </c>
      <c r="E603" s="282" t="str">
        <f>'DM Huyện'!B603&amp;"-"&amp;'DM Huyện'!C603</f>
        <v>833-Huyện Mỏ Cày Nam</v>
      </c>
    </row>
    <row r="604" spans="1:5" ht="17.100000000000001" customHeight="1" x14ac:dyDescent="0.25">
      <c r="A604" s="26">
        <v>602</v>
      </c>
      <c r="B604" s="258" t="s">
        <v>27413</v>
      </c>
      <c r="C604" s="258" t="s">
        <v>26786</v>
      </c>
      <c r="D604" s="258" t="s">
        <v>26931</v>
      </c>
      <c r="E604" s="282" t="str">
        <f>'DM Huyện'!B604&amp;"-"&amp;'DM Huyện'!C604</f>
        <v>834-Huyện Giồng Trôm</v>
      </c>
    </row>
    <row r="605" spans="1:5" ht="17.100000000000001" customHeight="1" x14ac:dyDescent="0.25">
      <c r="A605" s="26">
        <v>603</v>
      </c>
      <c r="B605" s="258" t="s">
        <v>27414</v>
      </c>
      <c r="C605" s="258" t="s">
        <v>26787</v>
      </c>
      <c r="D605" s="258" t="s">
        <v>26931</v>
      </c>
      <c r="E605" s="282" t="str">
        <f>'DM Huyện'!B605&amp;"-"&amp;'DM Huyện'!C605</f>
        <v>835-Huyện Bình Đại</v>
      </c>
    </row>
    <row r="606" spans="1:5" ht="17.100000000000001" customHeight="1" x14ac:dyDescent="0.25">
      <c r="A606" s="26">
        <v>604</v>
      </c>
      <c r="B606" s="258" t="s">
        <v>27415</v>
      </c>
      <c r="C606" s="258" t="s">
        <v>26788</v>
      </c>
      <c r="D606" s="258" t="s">
        <v>26931</v>
      </c>
      <c r="E606" s="282" t="str">
        <f>'DM Huyện'!B606&amp;"-"&amp;'DM Huyện'!C606</f>
        <v>836-Huyện Ba Tri</v>
      </c>
    </row>
    <row r="607" spans="1:5" ht="17.100000000000001" customHeight="1" x14ac:dyDescent="0.25">
      <c r="A607" s="26">
        <v>605</v>
      </c>
      <c r="B607" s="258" t="s">
        <v>27416</v>
      </c>
      <c r="C607" s="258" t="s">
        <v>26789</v>
      </c>
      <c r="D607" s="258" t="s">
        <v>26931</v>
      </c>
      <c r="E607" s="282" t="str">
        <f>'DM Huyện'!B607&amp;"-"&amp;'DM Huyện'!C607</f>
        <v>837-Huyện Thạnh Phú</v>
      </c>
    </row>
    <row r="608" spans="1:5" ht="17.100000000000001" customHeight="1" x14ac:dyDescent="0.25">
      <c r="A608" s="26">
        <v>606</v>
      </c>
      <c r="B608" s="258" t="s">
        <v>27417</v>
      </c>
      <c r="C608" s="258" t="s">
        <v>26790</v>
      </c>
      <c r="D608" s="258" t="s">
        <v>26931</v>
      </c>
      <c r="E608" s="282" t="str">
        <f>'DM Huyện'!B608&amp;"-"&amp;'DM Huyện'!C608</f>
        <v>838-Huyện Mỏ Cày Bắc</v>
      </c>
    </row>
    <row r="609" spans="1:5" ht="17.100000000000001" customHeight="1" x14ac:dyDescent="0.25">
      <c r="A609" s="26">
        <v>607</v>
      </c>
      <c r="B609" s="258" t="s">
        <v>27418</v>
      </c>
      <c r="C609" s="258" t="s">
        <v>26791</v>
      </c>
      <c r="D609" s="258" t="s">
        <v>26932</v>
      </c>
      <c r="E609" s="282" t="str">
        <f>'DM Huyện'!B609&amp;"-"&amp;'DM Huyện'!C609</f>
        <v>842-Thành phố Trà Vinh</v>
      </c>
    </row>
    <row r="610" spans="1:5" ht="17.100000000000001" customHeight="1" x14ac:dyDescent="0.25">
      <c r="A610" s="26">
        <v>608</v>
      </c>
      <c r="B610" s="258" t="s">
        <v>27419</v>
      </c>
      <c r="C610" s="258" t="s">
        <v>26792</v>
      </c>
      <c r="D610" s="258" t="s">
        <v>26932</v>
      </c>
      <c r="E610" s="282" t="str">
        <f>'DM Huyện'!B610&amp;"-"&amp;'DM Huyện'!C610</f>
        <v>844-Huyện Càng Long</v>
      </c>
    </row>
    <row r="611" spans="1:5" ht="17.100000000000001" customHeight="1" x14ac:dyDescent="0.25">
      <c r="A611" s="26">
        <v>609</v>
      </c>
      <c r="B611" s="258" t="s">
        <v>27420</v>
      </c>
      <c r="C611" s="258" t="s">
        <v>26793</v>
      </c>
      <c r="D611" s="258" t="s">
        <v>26932</v>
      </c>
      <c r="E611" s="282" t="str">
        <f>'DM Huyện'!B611&amp;"-"&amp;'DM Huyện'!C611</f>
        <v>845-Huyện Cầu Kè</v>
      </c>
    </row>
    <row r="612" spans="1:5" ht="17.100000000000001" customHeight="1" x14ac:dyDescent="0.25">
      <c r="A612" s="26">
        <v>610</v>
      </c>
      <c r="B612" s="258" t="s">
        <v>27421</v>
      </c>
      <c r="C612" s="258" t="s">
        <v>26794</v>
      </c>
      <c r="D612" s="258" t="s">
        <v>26932</v>
      </c>
      <c r="E612" s="282" t="str">
        <f>'DM Huyện'!B612&amp;"-"&amp;'DM Huyện'!C612</f>
        <v>846-Huyện Tiểu Cần</v>
      </c>
    </row>
    <row r="613" spans="1:5" ht="17.100000000000001" customHeight="1" x14ac:dyDescent="0.25">
      <c r="A613" s="26">
        <v>611</v>
      </c>
      <c r="B613" s="258" t="s">
        <v>27422</v>
      </c>
      <c r="C613" s="258" t="s">
        <v>26715</v>
      </c>
      <c r="D613" s="258" t="s">
        <v>26932</v>
      </c>
      <c r="E613" s="282" t="str">
        <f>'DM Huyện'!B613&amp;"-"&amp;'DM Huyện'!C613</f>
        <v>847-Huyện Châu Thành</v>
      </c>
    </row>
    <row r="614" spans="1:5" ht="17.100000000000001" customHeight="1" x14ac:dyDescent="0.25">
      <c r="A614" s="26">
        <v>612</v>
      </c>
      <c r="B614" s="258" t="s">
        <v>27423</v>
      </c>
      <c r="C614" s="258" t="s">
        <v>26795</v>
      </c>
      <c r="D614" s="258" t="s">
        <v>26932</v>
      </c>
      <c r="E614" s="282" t="str">
        <f>'DM Huyện'!B614&amp;"-"&amp;'DM Huyện'!C614</f>
        <v>848-Huyện Cầu Ngang</v>
      </c>
    </row>
    <row r="615" spans="1:5" ht="17.100000000000001" customHeight="1" x14ac:dyDescent="0.25">
      <c r="A615" s="26">
        <v>613</v>
      </c>
      <c r="B615" s="258" t="s">
        <v>27424</v>
      </c>
      <c r="C615" s="258" t="s">
        <v>26796</v>
      </c>
      <c r="D615" s="258" t="s">
        <v>26932</v>
      </c>
      <c r="E615" s="282" t="str">
        <f>'DM Huyện'!B615&amp;"-"&amp;'DM Huyện'!C615</f>
        <v>849-Huyện Trà Cú</v>
      </c>
    </row>
    <row r="616" spans="1:5" ht="17.100000000000001" customHeight="1" x14ac:dyDescent="0.25">
      <c r="A616" s="26">
        <v>614</v>
      </c>
      <c r="B616" s="258" t="s">
        <v>27425</v>
      </c>
      <c r="C616" s="258" t="s">
        <v>26797</v>
      </c>
      <c r="D616" s="258" t="s">
        <v>26932</v>
      </c>
      <c r="E616" s="282" t="str">
        <f>'DM Huyện'!B616&amp;"-"&amp;'DM Huyện'!C616</f>
        <v>850-Huyện Duyên Hải</v>
      </c>
    </row>
    <row r="617" spans="1:5" ht="17.100000000000001" customHeight="1" x14ac:dyDescent="0.25">
      <c r="A617" s="26">
        <v>615</v>
      </c>
      <c r="B617" s="258" t="s">
        <v>27426</v>
      </c>
      <c r="C617" s="258" t="s">
        <v>26798</v>
      </c>
      <c r="D617" s="258" t="s">
        <v>26932</v>
      </c>
      <c r="E617" s="282" t="str">
        <f>'DM Huyện'!B617&amp;"-"&amp;'DM Huyện'!C617</f>
        <v>851-Thị xã Duyên Hải</v>
      </c>
    </row>
    <row r="618" spans="1:5" ht="17.100000000000001" customHeight="1" x14ac:dyDescent="0.25">
      <c r="A618" s="26">
        <v>616</v>
      </c>
      <c r="B618" s="258" t="s">
        <v>27427</v>
      </c>
      <c r="C618" s="258" t="s">
        <v>26799</v>
      </c>
      <c r="D618" s="258" t="s">
        <v>26933</v>
      </c>
      <c r="E618" s="282" t="str">
        <f>'DM Huyện'!B618&amp;"-"&amp;'DM Huyện'!C618</f>
        <v>855-Thành phố Vĩnh Long</v>
      </c>
    </row>
    <row r="619" spans="1:5" ht="17.100000000000001" customHeight="1" x14ac:dyDescent="0.25">
      <c r="A619" s="26">
        <v>617</v>
      </c>
      <c r="B619" s="258" t="s">
        <v>27428</v>
      </c>
      <c r="C619" s="258" t="s">
        <v>26800</v>
      </c>
      <c r="D619" s="258" t="s">
        <v>26933</v>
      </c>
      <c r="E619" s="282" t="str">
        <f>'DM Huyện'!B619&amp;"-"&amp;'DM Huyện'!C619</f>
        <v>857-Huyện Long Hồ</v>
      </c>
    </row>
    <row r="620" spans="1:5" ht="17.100000000000001" customHeight="1" x14ac:dyDescent="0.25">
      <c r="A620" s="26">
        <v>618</v>
      </c>
      <c r="B620" s="258" t="s">
        <v>27429</v>
      </c>
      <c r="C620" s="258" t="s">
        <v>26801</v>
      </c>
      <c r="D620" s="258" t="s">
        <v>26933</v>
      </c>
      <c r="E620" s="282" t="str">
        <f>'DM Huyện'!B620&amp;"-"&amp;'DM Huyện'!C620</f>
        <v>858-Huyện Mang Thít</v>
      </c>
    </row>
    <row r="621" spans="1:5" ht="17.100000000000001" customHeight="1" x14ac:dyDescent="0.25">
      <c r="A621" s="26">
        <v>619</v>
      </c>
      <c r="B621" s="258" t="s">
        <v>27430</v>
      </c>
      <c r="C621" s="258" t="s">
        <v>26802</v>
      </c>
      <c r="D621" s="258" t="s">
        <v>26933</v>
      </c>
      <c r="E621" s="282" t="str">
        <f>'DM Huyện'!B621&amp;"-"&amp;'DM Huyện'!C621</f>
        <v>859-Huyện  Vũng Liêm</v>
      </c>
    </row>
    <row r="622" spans="1:5" ht="17.100000000000001" customHeight="1" x14ac:dyDescent="0.25">
      <c r="A622" s="26">
        <v>620</v>
      </c>
      <c r="B622" s="258" t="s">
        <v>27431</v>
      </c>
      <c r="C622" s="258" t="s">
        <v>26803</v>
      </c>
      <c r="D622" s="258" t="s">
        <v>26933</v>
      </c>
      <c r="E622" s="282" t="str">
        <f>'DM Huyện'!B622&amp;"-"&amp;'DM Huyện'!C622</f>
        <v>860-Huyện Tam Bình</v>
      </c>
    </row>
    <row r="623" spans="1:5" ht="17.100000000000001" customHeight="1" x14ac:dyDescent="0.25">
      <c r="A623" s="26">
        <v>621</v>
      </c>
      <c r="B623" s="258" t="s">
        <v>27432</v>
      </c>
      <c r="C623" s="258" t="s">
        <v>26804</v>
      </c>
      <c r="D623" s="258" t="s">
        <v>26933</v>
      </c>
      <c r="E623" s="282" t="str">
        <f>'DM Huyện'!B623&amp;"-"&amp;'DM Huyện'!C623</f>
        <v>861-Thị xã Bình Minh</v>
      </c>
    </row>
    <row r="624" spans="1:5" ht="17.100000000000001" customHeight="1" x14ac:dyDescent="0.25">
      <c r="A624" s="26">
        <v>622</v>
      </c>
      <c r="B624" s="258" t="s">
        <v>27433</v>
      </c>
      <c r="C624" s="258" t="s">
        <v>26805</v>
      </c>
      <c r="D624" s="258" t="s">
        <v>26933</v>
      </c>
      <c r="E624" s="282" t="str">
        <f>'DM Huyện'!B624&amp;"-"&amp;'DM Huyện'!C624</f>
        <v>862-Huyện Trà Ôn</v>
      </c>
    </row>
    <row r="625" spans="1:5" ht="17.100000000000001" customHeight="1" x14ac:dyDescent="0.25">
      <c r="A625" s="26">
        <v>623</v>
      </c>
      <c r="B625" s="258" t="s">
        <v>27434</v>
      </c>
      <c r="C625" s="258" t="s">
        <v>26806</v>
      </c>
      <c r="D625" s="258" t="s">
        <v>26933</v>
      </c>
      <c r="E625" s="282" t="str">
        <f>'DM Huyện'!B625&amp;"-"&amp;'DM Huyện'!C625</f>
        <v>863-Huyện Bình Tân</v>
      </c>
    </row>
    <row r="626" spans="1:5" ht="17.100000000000001" customHeight="1" x14ac:dyDescent="0.25">
      <c r="A626" s="26">
        <v>624</v>
      </c>
      <c r="B626" s="258" t="s">
        <v>27435</v>
      </c>
      <c r="C626" s="258" t="s">
        <v>26807</v>
      </c>
      <c r="D626" s="258" t="s">
        <v>26934</v>
      </c>
      <c r="E626" s="282" t="str">
        <f>'DM Huyện'!B626&amp;"-"&amp;'DM Huyện'!C626</f>
        <v>866-Thành phố Cao Lãnh</v>
      </c>
    </row>
    <row r="627" spans="1:5" ht="17.100000000000001" customHeight="1" x14ac:dyDescent="0.25">
      <c r="A627" s="26">
        <v>625</v>
      </c>
      <c r="B627" s="258" t="s">
        <v>27436</v>
      </c>
      <c r="C627" s="258" t="s">
        <v>26808</v>
      </c>
      <c r="D627" s="258" t="s">
        <v>26934</v>
      </c>
      <c r="E627" s="282" t="str">
        <f>'DM Huyện'!B627&amp;"-"&amp;'DM Huyện'!C627</f>
        <v>867-Thành phố Sa Đéc</v>
      </c>
    </row>
    <row r="628" spans="1:5" ht="17.100000000000001" customHeight="1" x14ac:dyDescent="0.25">
      <c r="A628" s="26">
        <v>626</v>
      </c>
      <c r="B628" s="258" t="s">
        <v>27437</v>
      </c>
      <c r="C628" s="258" t="s">
        <v>26809</v>
      </c>
      <c r="D628" s="258" t="s">
        <v>26934</v>
      </c>
      <c r="E628" s="282" t="str">
        <f>'DM Huyện'!B628&amp;"-"&amp;'DM Huyện'!C628</f>
        <v>868-Thành phố Hồng Ngự</v>
      </c>
    </row>
    <row r="629" spans="1:5" ht="17.100000000000001" customHeight="1" x14ac:dyDescent="0.25">
      <c r="A629" s="26">
        <v>627</v>
      </c>
      <c r="B629" s="258" t="s">
        <v>27438</v>
      </c>
      <c r="C629" s="258" t="s">
        <v>26810</v>
      </c>
      <c r="D629" s="258" t="s">
        <v>26934</v>
      </c>
      <c r="E629" s="282" t="str">
        <f>'DM Huyện'!B629&amp;"-"&amp;'DM Huyện'!C629</f>
        <v>869-Huyện Tân Hồng</v>
      </c>
    </row>
    <row r="630" spans="1:5" ht="17.100000000000001" customHeight="1" x14ac:dyDescent="0.25">
      <c r="A630" s="26">
        <v>628</v>
      </c>
      <c r="B630" s="258" t="s">
        <v>27439</v>
      </c>
      <c r="C630" s="258" t="s">
        <v>26811</v>
      </c>
      <c r="D630" s="258" t="s">
        <v>26934</v>
      </c>
      <c r="E630" s="282" t="str">
        <f>'DM Huyện'!B630&amp;"-"&amp;'DM Huyện'!C630</f>
        <v>870-Huyện Hồng Ngự</v>
      </c>
    </row>
    <row r="631" spans="1:5" ht="17.100000000000001" customHeight="1" x14ac:dyDescent="0.25">
      <c r="A631" s="26">
        <v>629</v>
      </c>
      <c r="B631" s="258" t="s">
        <v>27440</v>
      </c>
      <c r="C631" s="258" t="s">
        <v>26380</v>
      </c>
      <c r="D631" s="258" t="s">
        <v>26934</v>
      </c>
      <c r="E631" s="282" t="str">
        <f>'DM Huyện'!B631&amp;"-"&amp;'DM Huyện'!C631</f>
        <v>871-Huyện Tam Nông</v>
      </c>
    </row>
    <row r="632" spans="1:5" ht="17.100000000000001" customHeight="1" x14ac:dyDescent="0.25">
      <c r="A632" s="26">
        <v>630</v>
      </c>
      <c r="B632" s="258" t="s">
        <v>27441</v>
      </c>
      <c r="C632" s="258" t="s">
        <v>26812</v>
      </c>
      <c r="D632" s="258" t="s">
        <v>26934</v>
      </c>
      <c r="E632" s="282" t="str">
        <f>'DM Huyện'!B632&amp;"-"&amp;'DM Huyện'!C632</f>
        <v>872-Huyện Tháp Mười</v>
      </c>
    </row>
    <row r="633" spans="1:5" ht="17.100000000000001" customHeight="1" x14ac:dyDescent="0.25">
      <c r="A633" s="26">
        <v>631</v>
      </c>
      <c r="B633" s="258" t="s">
        <v>27442</v>
      </c>
      <c r="C633" s="258" t="s">
        <v>26813</v>
      </c>
      <c r="D633" s="258" t="s">
        <v>26934</v>
      </c>
      <c r="E633" s="282" t="str">
        <f>'DM Huyện'!B633&amp;"-"&amp;'DM Huyện'!C633</f>
        <v>873-Huyện Cao Lãnh</v>
      </c>
    </row>
    <row r="634" spans="1:5" ht="17.100000000000001" customHeight="1" x14ac:dyDescent="0.25">
      <c r="A634" s="26">
        <v>632</v>
      </c>
      <c r="B634" s="258" t="s">
        <v>27443</v>
      </c>
      <c r="C634" s="258" t="s">
        <v>26814</v>
      </c>
      <c r="D634" s="258" t="s">
        <v>26934</v>
      </c>
      <c r="E634" s="282" t="str">
        <f>'DM Huyện'!B634&amp;"-"&amp;'DM Huyện'!C634</f>
        <v>874-Huyện Thanh Bình</v>
      </c>
    </row>
    <row r="635" spans="1:5" ht="17.100000000000001" customHeight="1" x14ac:dyDescent="0.25">
      <c r="A635" s="26">
        <v>633</v>
      </c>
      <c r="B635" s="258" t="s">
        <v>27444</v>
      </c>
      <c r="C635" s="258" t="s">
        <v>26815</v>
      </c>
      <c r="D635" s="258" t="s">
        <v>26934</v>
      </c>
      <c r="E635" s="282" t="str">
        <f>'DM Huyện'!B635&amp;"-"&amp;'DM Huyện'!C635</f>
        <v>875-Huyện Lấp Vò</v>
      </c>
    </row>
    <row r="636" spans="1:5" ht="17.100000000000001" customHeight="1" x14ac:dyDescent="0.25">
      <c r="A636" s="26">
        <v>634</v>
      </c>
      <c r="B636" s="258" t="s">
        <v>27445</v>
      </c>
      <c r="C636" s="258" t="s">
        <v>26816</v>
      </c>
      <c r="D636" s="258" t="s">
        <v>26934</v>
      </c>
      <c r="E636" s="282" t="str">
        <f>'DM Huyện'!B636&amp;"-"&amp;'DM Huyện'!C636</f>
        <v>876-Huyện Lai Vung</v>
      </c>
    </row>
    <row r="637" spans="1:5" ht="17.100000000000001" customHeight="1" x14ac:dyDescent="0.25">
      <c r="A637" s="26">
        <v>635</v>
      </c>
      <c r="B637" s="258" t="s">
        <v>27446</v>
      </c>
      <c r="C637" s="258" t="s">
        <v>26715</v>
      </c>
      <c r="D637" s="258" t="s">
        <v>26934</v>
      </c>
      <c r="E637" s="282" t="str">
        <f>'DM Huyện'!B637&amp;"-"&amp;'DM Huyện'!C637</f>
        <v>877-Huyện Châu Thành</v>
      </c>
    </row>
    <row r="638" spans="1:5" ht="17.100000000000001" customHeight="1" x14ac:dyDescent="0.25">
      <c r="A638" s="26">
        <v>636</v>
      </c>
      <c r="B638" s="258" t="s">
        <v>27447</v>
      </c>
      <c r="C638" s="258" t="s">
        <v>26817</v>
      </c>
      <c r="D638" s="258" t="s">
        <v>26935</v>
      </c>
      <c r="E638" s="282" t="str">
        <f>'DM Huyện'!B638&amp;"-"&amp;'DM Huyện'!C638</f>
        <v>883-Thành phố Long Xuyên</v>
      </c>
    </row>
    <row r="639" spans="1:5" ht="17.100000000000001" customHeight="1" x14ac:dyDescent="0.25">
      <c r="A639" s="26">
        <v>637</v>
      </c>
      <c r="B639" s="258" t="s">
        <v>27448</v>
      </c>
      <c r="C639" s="258" t="s">
        <v>26818</v>
      </c>
      <c r="D639" s="258" t="s">
        <v>26935</v>
      </c>
      <c r="E639" s="282" t="str">
        <f>'DM Huyện'!B639&amp;"-"&amp;'DM Huyện'!C639</f>
        <v>884-Thành phố Châu Đốc</v>
      </c>
    </row>
    <row r="640" spans="1:5" ht="17.100000000000001" customHeight="1" x14ac:dyDescent="0.25">
      <c r="A640" s="26">
        <v>638</v>
      </c>
      <c r="B640" s="258" t="s">
        <v>27449</v>
      </c>
      <c r="C640" s="258" t="s">
        <v>26819</v>
      </c>
      <c r="D640" s="258" t="s">
        <v>26935</v>
      </c>
      <c r="E640" s="282" t="str">
        <f>'DM Huyện'!B640&amp;"-"&amp;'DM Huyện'!C640</f>
        <v>886-Huyện An Phú</v>
      </c>
    </row>
    <row r="641" spans="1:5" ht="17.100000000000001" customHeight="1" x14ac:dyDescent="0.25">
      <c r="A641" s="26">
        <v>639</v>
      </c>
      <c r="B641" s="258" t="s">
        <v>27450</v>
      </c>
      <c r="C641" s="258" t="s">
        <v>26820</v>
      </c>
      <c r="D641" s="258" t="s">
        <v>26935</v>
      </c>
      <c r="E641" s="282" t="str">
        <f>'DM Huyện'!B641&amp;"-"&amp;'DM Huyện'!C641</f>
        <v>887-Thị xã Tân Châu</v>
      </c>
    </row>
    <row r="642" spans="1:5" ht="17.100000000000001" customHeight="1" x14ac:dyDescent="0.25">
      <c r="A642" s="26">
        <v>640</v>
      </c>
      <c r="B642" s="258" t="s">
        <v>27451</v>
      </c>
      <c r="C642" s="258" t="s">
        <v>26821</v>
      </c>
      <c r="D642" s="258" t="s">
        <v>26935</v>
      </c>
      <c r="E642" s="282" t="str">
        <f>'DM Huyện'!B642&amp;"-"&amp;'DM Huyện'!C642</f>
        <v>888-Huyện Phú Tân</v>
      </c>
    </row>
    <row r="643" spans="1:5" ht="17.100000000000001" customHeight="1" x14ac:dyDescent="0.25">
      <c r="A643" s="26">
        <v>641</v>
      </c>
      <c r="B643" s="258" t="s">
        <v>27452</v>
      </c>
      <c r="C643" s="258" t="s">
        <v>26822</v>
      </c>
      <c r="D643" s="258" t="s">
        <v>26935</v>
      </c>
      <c r="E643" s="282" t="str">
        <f>'DM Huyện'!B643&amp;"-"&amp;'DM Huyện'!C643</f>
        <v>889-Huyện Châu Phú</v>
      </c>
    </row>
    <row r="644" spans="1:5" ht="17.100000000000001" customHeight="1" x14ac:dyDescent="0.25">
      <c r="A644" s="26">
        <v>642</v>
      </c>
      <c r="B644" s="258" t="s">
        <v>27453</v>
      </c>
      <c r="C644" s="258" t="s">
        <v>26823</v>
      </c>
      <c r="D644" s="258" t="s">
        <v>26935</v>
      </c>
      <c r="E644" s="282" t="str">
        <f>'DM Huyện'!B644&amp;"-"&amp;'DM Huyện'!C644</f>
        <v>890-Huyện Tịnh Biên</v>
      </c>
    </row>
    <row r="645" spans="1:5" ht="17.100000000000001" customHeight="1" x14ac:dyDescent="0.25">
      <c r="A645" s="26">
        <v>643</v>
      </c>
      <c r="B645" s="258" t="s">
        <v>27454</v>
      </c>
      <c r="C645" s="258" t="s">
        <v>26824</v>
      </c>
      <c r="D645" s="258" t="s">
        <v>26935</v>
      </c>
      <c r="E645" s="282" t="str">
        <f>'DM Huyện'!B645&amp;"-"&amp;'DM Huyện'!C645</f>
        <v>891-Huyện Tri Tôn</v>
      </c>
    </row>
    <row r="646" spans="1:5" ht="17.100000000000001" customHeight="1" x14ac:dyDescent="0.25">
      <c r="A646" s="26">
        <v>644</v>
      </c>
      <c r="B646" s="258" t="s">
        <v>27455</v>
      </c>
      <c r="C646" s="258" t="s">
        <v>26715</v>
      </c>
      <c r="D646" s="258" t="s">
        <v>26935</v>
      </c>
      <c r="E646" s="282" t="str">
        <f>'DM Huyện'!B646&amp;"-"&amp;'DM Huyện'!C646</f>
        <v>892-Huyện Châu Thành</v>
      </c>
    </row>
    <row r="647" spans="1:5" ht="17.100000000000001" customHeight="1" x14ac:dyDescent="0.25">
      <c r="A647" s="26">
        <v>645</v>
      </c>
      <c r="B647" s="258" t="s">
        <v>27456</v>
      </c>
      <c r="C647" s="258" t="s">
        <v>26262</v>
      </c>
      <c r="D647" s="258" t="s">
        <v>26935</v>
      </c>
      <c r="E647" s="282" t="str">
        <f>'DM Huyện'!B647&amp;"-"&amp;'DM Huyện'!C647</f>
        <v>893-Huyện Chợ Mới</v>
      </c>
    </row>
    <row r="648" spans="1:5" ht="17.100000000000001" customHeight="1" x14ac:dyDescent="0.25">
      <c r="A648" s="26">
        <v>646</v>
      </c>
      <c r="B648" s="258" t="s">
        <v>27457</v>
      </c>
      <c r="C648" s="258" t="s">
        <v>26825</v>
      </c>
      <c r="D648" s="258" t="s">
        <v>26935</v>
      </c>
      <c r="E648" s="282" t="str">
        <f>'DM Huyện'!B648&amp;"-"&amp;'DM Huyện'!C648</f>
        <v>894-Huyện Thoại Sơn</v>
      </c>
    </row>
    <row r="649" spans="1:5" ht="17.100000000000001" customHeight="1" x14ac:dyDescent="0.25">
      <c r="A649" s="26">
        <v>647</v>
      </c>
      <c r="B649" s="258" t="s">
        <v>27458</v>
      </c>
      <c r="C649" s="258" t="s">
        <v>26826</v>
      </c>
      <c r="D649" s="258" t="s">
        <v>26936</v>
      </c>
      <c r="E649" s="282" t="str">
        <f>'DM Huyện'!B649&amp;"-"&amp;'DM Huyện'!C649</f>
        <v>899-Thành phố Rạch Giá</v>
      </c>
    </row>
    <row r="650" spans="1:5" ht="17.100000000000001" customHeight="1" x14ac:dyDescent="0.25">
      <c r="A650" s="26">
        <v>648</v>
      </c>
      <c r="B650" s="258" t="s">
        <v>27459</v>
      </c>
      <c r="C650" s="258" t="s">
        <v>26827</v>
      </c>
      <c r="D650" s="258" t="s">
        <v>26936</v>
      </c>
      <c r="E650" s="282" t="str">
        <f>'DM Huyện'!B650&amp;"-"&amp;'DM Huyện'!C650</f>
        <v>900-Thành phố Hà Tiên</v>
      </c>
    </row>
    <row r="651" spans="1:5" ht="17.100000000000001" customHeight="1" x14ac:dyDescent="0.25">
      <c r="A651" s="26">
        <v>649</v>
      </c>
      <c r="B651" s="258" t="s">
        <v>27460</v>
      </c>
      <c r="C651" s="258" t="s">
        <v>26828</v>
      </c>
      <c r="D651" s="258" t="s">
        <v>26936</v>
      </c>
      <c r="E651" s="282" t="str">
        <f>'DM Huyện'!B651&amp;"-"&amp;'DM Huyện'!C651</f>
        <v>902-Huyện Kiên Lương</v>
      </c>
    </row>
    <row r="652" spans="1:5" ht="17.100000000000001" customHeight="1" x14ac:dyDescent="0.25">
      <c r="A652" s="26">
        <v>650</v>
      </c>
      <c r="B652" s="258" t="s">
        <v>27461</v>
      </c>
      <c r="C652" s="258" t="s">
        <v>26829</v>
      </c>
      <c r="D652" s="258" t="s">
        <v>26936</v>
      </c>
      <c r="E652" s="282" t="str">
        <f>'DM Huyện'!B652&amp;"-"&amp;'DM Huyện'!C652</f>
        <v>903-Huyện Hòn Đất</v>
      </c>
    </row>
    <row r="653" spans="1:5" ht="17.100000000000001" customHeight="1" x14ac:dyDescent="0.25">
      <c r="A653" s="26">
        <v>651</v>
      </c>
      <c r="B653" s="258" t="s">
        <v>27462</v>
      </c>
      <c r="C653" s="258" t="s">
        <v>26830</v>
      </c>
      <c r="D653" s="258" t="s">
        <v>26936</v>
      </c>
      <c r="E653" s="282" t="str">
        <f>'DM Huyện'!B653&amp;"-"&amp;'DM Huyện'!C653</f>
        <v>904-Huyện Tân Hiệp</v>
      </c>
    </row>
    <row r="654" spans="1:5" ht="17.100000000000001" customHeight="1" x14ac:dyDescent="0.25">
      <c r="A654" s="26">
        <v>652</v>
      </c>
      <c r="B654" s="258" t="s">
        <v>27463</v>
      </c>
      <c r="C654" s="258" t="s">
        <v>26715</v>
      </c>
      <c r="D654" s="258" t="s">
        <v>26936</v>
      </c>
      <c r="E654" s="282" t="str">
        <f>'DM Huyện'!B654&amp;"-"&amp;'DM Huyện'!C654</f>
        <v>905-Huyện Châu Thành</v>
      </c>
    </row>
    <row r="655" spans="1:5" ht="17.100000000000001" customHeight="1" x14ac:dyDescent="0.25">
      <c r="A655" s="26">
        <v>653</v>
      </c>
      <c r="B655" s="258" t="s">
        <v>27464</v>
      </c>
      <c r="C655" s="258" t="s">
        <v>26831</v>
      </c>
      <c r="D655" s="258" t="s">
        <v>26936</v>
      </c>
      <c r="E655" s="282" t="str">
        <f>'DM Huyện'!B655&amp;"-"&amp;'DM Huyện'!C655</f>
        <v>906-Huyện Giồng Riềng</v>
      </c>
    </row>
    <row r="656" spans="1:5" ht="17.100000000000001" customHeight="1" x14ac:dyDescent="0.25">
      <c r="A656" s="26">
        <v>654</v>
      </c>
      <c r="B656" s="258" t="s">
        <v>27465</v>
      </c>
      <c r="C656" s="258" t="s">
        <v>26832</v>
      </c>
      <c r="D656" s="258" t="s">
        <v>26936</v>
      </c>
      <c r="E656" s="282" t="str">
        <f>'DM Huyện'!B656&amp;"-"&amp;'DM Huyện'!C656</f>
        <v>907-Huyện Gò Quao</v>
      </c>
    </row>
    <row r="657" spans="1:5" ht="17.100000000000001" customHeight="1" x14ac:dyDescent="0.25">
      <c r="A657" s="26">
        <v>655</v>
      </c>
      <c r="B657" s="258" t="s">
        <v>27466</v>
      </c>
      <c r="C657" s="258" t="s">
        <v>26833</v>
      </c>
      <c r="D657" s="258" t="s">
        <v>26936</v>
      </c>
      <c r="E657" s="282" t="str">
        <f>'DM Huyện'!B657&amp;"-"&amp;'DM Huyện'!C657</f>
        <v>908-Huyện An Biên</v>
      </c>
    </row>
    <row r="658" spans="1:5" ht="17.100000000000001" customHeight="1" x14ac:dyDescent="0.25">
      <c r="A658" s="26">
        <v>656</v>
      </c>
      <c r="B658" s="258" t="s">
        <v>4911</v>
      </c>
      <c r="C658" s="258" t="s">
        <v>26834</v>
      </c>
      <c r="D658" s="258" t="s">
        <v>26936</v>
      </c>
      <c r="E658" s="282" t="str">
        <f>'DM Huyện'!B658&amp;"-"&amp;'DM Huyện'!C658</f>
        <v>909-Huyện An Minh</v>
      </c>
    </row>
    <row r="659" spans="1:5" ht="17.100000000000001" customHeight="1" x14ac:dyDescent="0.25">
      <c r="A659" s="26">
        <v>657</v>
      </c>
      <c r="B659" s="258" t="s">
        <v>27467</v>
      </c>
      <c r="C659" s="258" t="s">
        <v>26835</v>
      </c>
      <c r="D659" s="258" t="s">
        <v>26936</v>
      </c>
      <c r="E659" s="282" t="str">
        <f>'DM Huyện'!B659&amp;"-"&amp;'DM Huyện'!C659</f>
        <v>910-Huyện Vĩnh Thuận</v>
      </c>
    </row>
    <row r="660" spans="1:5" ht="17.100000000000001" customHeight="1" x14ac:dyDescent="0.25">
      <c r="A660" s="26">
        <v>658</v>
      </c>
      <c r="B660" s="258" t="s">
        <v>27468</v>
      </c>
      <c r="C660" s="258" t="s">
        <v>26836</v>
      </c>
      <c r="D660" s="258" t="s">
        <v>26936</v>
      </c>
      <c r="E660" s="282" t="str">
        <f>'DM Huyện'!B660&amp;"-"&amp;'DM Huyện'!C660</f>
        <v>911-Thành phố Phú Quốc</v>
      </c>
    </row>
    <row r="661" spans="1:5" ht="17.100000000000001" customHeight="1" x14ac:dyDescent="0.25">
      <c r="A661" s="26">
        <v>659</v>
      </c>
      <c r="B661" s="258" t="s">
        <v>27469</v>
      </c>
      <c r="C661" s="258" t="s">
        <v>26837</v>
      </c>
      <c r="D661" s="258" t="s">
        <v>26936</v>
      </c>
      <c r="E661" s="282" t="str">
        <f>'DM Huyện'!B661&amp;"-"&amp;'DM Huyện'!C661</f>
        <v>912-Huyện Kiên Hải</v>
      </c>
    </row>
    <row r="662" spans="1:5" ht="17.100000000000001" customHeight="1" x14ac:dyDescent="0.25">
      <c r="A662" s="26">
        <v>660</v>
      </c>
      <c r="B662" s="258" t="s">
        <v>27470</v>
      </c>
      <c r="C662" s="258" t="s">
        <v>26838</v>
      </c>
      <c r="D662" s="258" t="s">
        <v>26936</v>
      </c>
      <c r="E662" s="282" t="str">
        <f>'DM Huyện'!B662&amp;"-"&amp;'DM Huyện'!C662</f>
        <v>913-Huyện U Minh Thượng</v>
      </c>
    </row>
    <row r="663" spans="1:5" ht="17.100000000000001" customHeight="1" x14ac:dyDescent="0.25">
      <c r="A663" s="26">
        <v>661</v>
      </c>
      <c r="B663" s="258" t="s">
        <v>27471</v>
      </c>
      <c r="C663" s="258" t="s">
        <v>26839</v>
      </c>
      <c r="D663" s="258" t="s">
        <v>26936</v>
      </c>
      <c r="E663" s="282" t="str">
        <f>'DM Huyện'!B663&amp;"-"&amp;'DM Huyện'!C663</f>
        <v>914-Huyện Giang Thành</v>
      </c>
    </row>
    <row r="664" spans="1:5" ht="17.100000000000001" customHeight="1" x14ac:dyDescent="0.25">
      <c r="A664" s="26">
        <v>662</v>
      </c>
      <c r="B664" s="258" t="s">
        <v>27472</v>
      </c>
      <c r="C664" s="258" t="s">
        <v>26840</v>
      </c>
      <c r="D664" s="258" t="s">
        <v>26937</v>
      </c>
      <c r="E664" s="282" t="str">
        <f>'DM Huyện'!B664&amp;"-"&amp;'DM Huyện'!C664</f>
        <v>916-Quận Ninh Kiều</v>
      </c>
    </row>
    <row r="665" spans="1:5" ht="17.100000000000001" customHeight="1" x14ac:dyDescent="0.25">
      <c r="A665" s="26">
        <v>663</v>
      </c>
      <c r="B665" s="258" t="s">
        <v>27473</v>
      </c>
      <c r="C665" s="258" t="s">
        <v>26841</v>
      </c>
      <c r="D665" s="258" t="s">
        <v>26937</v>
      </c>
      <c r="E665" s="282" t="str">
        <f>'DM Huyện'!B665&amp;"-"&amp;'DM Huyện'!C665</f>
        <v>917-Quận Ô Môn</v>
      </c>
    </row>
    <row r="666" spans="1:5" ht="17.100000000000001" customHeight="1" x14ac:dyDescent="0.25">
      <c r="A666" s="26">
        <v>664</v>
      </c>
      <c r="B666" s="258" t="s">
        <v>27474</v>
      </c>
      <c r="C666" s="258" t="s">
        <v>26842</v>
      </c>
      <c r="D666" s="258" t="s">
        <v>26937</v>
      </c>
      <c r="E666" s="282" t="str">
        <f>'DM Huyện'!B666&amp;"-"&amp;'DM Huyện'!C666</f>
        <v>918-Quận Bình Thuỷ</v>
      </c>
    </row>
    <row r="667" spans="1:5" ht="17.100000000000001" customHeight="1" x14ac:dyDescent="0.25">
      <c r="A667" s="26">
        <v>665</v>
      </c>
      <c r="B667" s="258" t="s">
        <v>27475</v>
      </c>
      <c r="C667" s="258" t="s">
        <v>26843</v>
      </c>
      <c r="D667" s="258" t="s">
        <v>26937</v>
      </c>
      <c r="E667" s="282" t="str">
        <f>'DM Huyện'!B667&amp;"-"&amp;'DM Huyện'!C667</f>
        <v>919-Quận Cái Răng</v>
      </c>
    </row>
    <row r="668" spans="1:5" ht="17.100000000000001" customHeight="1" x14ac:dyDescent="0.25">
      <c r="A668" s="26">
        <v>666</v>
      </c>
      <c r="B668" s="258" t="s">
        <v>27476</v>
      </c>
      <c r="C668" s="258" t="s">
        <v>26844</v>
      </c>
      <c r="D668" s="258" t="s">
        <v>26937</v>
      </c>
      <c r="E668" s="282" t="str">
        <f>'DM Huyện'!B668&amp;"-"&amp;'DM Huyện'!C668</f>
        <v>923-Quận Thốt Nốt</v>
      </c>
    </row>
    <row r="669" spans="1:5" ht="17.100000000000001" customHeight="1" x14ac:dyDescent="0.25">
      <c r="A669" s="26">
        <v>667</v>
      </c>
      <c r="B669" s="258" t="s">
        <v>27477</v>
      </c>
      <c r="C669" s="258" t="s">
        <v>26598</v>
      </c>
      <c r="D669" s="258" t="s">
        <v>26937</v>
      </c>
      <c r="E669" s="282" t="str">
        <f>'DM Huyện'!B669&amp;"-"&amp;'DM Huyện'!C669</f>
        <v>924-Huyện Vĩnh Thạnh</v>
      </c>
    </row>
    <row r="670" spans="1:5" ht="17.100000000000001" customHeight="1" x14ac:dyDescent="0.25">
      <c r="A670" s="26">
        <v>668</v>
      </c>
      <c r="B670" s="258" t="s">
        <v>27478</v>
      </c>
      <c r="C670" s="258" t="s">
        <v>26845</v>
      </c>
      <c r="D670" s="258" t="s">
        <v>26937</v>
      </c>
      <c r="E670" s="282" t="str">
        <f>'DM Huyện'!B670&amp;"-"&amp;'DM Huyện'!C670</f>
        <v>925-Huyện Cờ Đỏ</v>
      </c>
    </row>
    <row r="671" spans="1:5" ht="17.100000000000001" customHeight="1" x14ac:dyDescent="0.25">
      <c r="A671" s="26">
        <v>669</v>
      </c>
      <c r="B671" s="258" t="s">
        <v>27479</v>
      </c>
      <c r="C671" s="258" t="s">
        <v>26549</v>
      </c>
      <c r="D671" s="258" t="s">
        <v>26937</v>
      </c>
      <c r="E671" s="282" t="str">
        <f>'DM Huyện'!B671&amp;"-"&amp;'DM Huyện'!C671</f>
        <v>926-Huyện Phong Điền</v>
      </c>
    </row>
    <row r="672" spans="1:5" ht="17.100000000000001" customHeight="1" x14ac:dyDescent="0.25">
      <c r="A672" s="26">
        <v>670</v>
      </c>
      <c r="B672" s="258" t="s">
        <v>27480</v>
      </c>
      <c r="C672" s="258" t="s">
        <v>26846</v>
      </c>
      <c r="D672" s="258" t="s">
        <v>26937</v>
      </c>
      <c r="E672" s="282" t="str">
        <f>'DM Huyện'!B672&amp;"-"&amp;'DM Huyện'!C672</f>
        <v>927-Huyện Thới Lai</v>
      </c>
    </row>
    <row r="673" spans="1:5" ht="17.100000000000001" customHeight="1" x14ac:dyDescent="0.25">
      <c r="A673" s="26">
        <v>671</v>
      </c>
      <c r="B673" s="258" t="s">
        <v>27481</v>
      </c>
      <c r="C673" s="258" t="s">
        <v>26847</v>
      </c>
      <c r="D673" s="258" t="s">
        <v>26938</v>
      </c>
      <c r="E673" s="282" t="str">
        <f>'DM Huyện'!B673&amp;"-"&amp;'DM Huyện'!C673</f>
        <v>930-Thành phố Vị Thanh</v>
      </c>
    </row>
    <row r="674" spans="1:5" ht="17.100000000000001" customHeight="1" x14ac:dyDescent="0.25">
      <c r="A674" s="26">
        <v>672</v>
      </c>
      <c r="B674" s="258" t="s">
        <v>27482</v>
      </c>
      <c r="C674" s="258" t="s">
        <v>26848</v>
      </c>
      <c r="D674" s="258" t="s">
        <v>26938</v>
      </c>
      <c r="E674" s="282" t="str">
        <f>'DM Huyện'!B674&amp;"-"&amp;'DM Huyện'!C674</f>
        <v>931-Thành phố Ngã Bảy</v>
      </c>
    </row>
    <row r="675" spans="1:5" ht="17.100000000000001" customHeight="1" x14ac:dyDescent="0.25">
      <c r="A675" s="26">
        <v>673</v>
      </c>
      <c r="B675" s="258" t="s">
        <v>27483</v>
      </c>
      <c r="C675" s="258" t="s">
        <v>26849</v>
      </c>
      <c r="D675" s="258" t="s">
        <v>26938</v>
      </c>
      <c r="E675" s="282" t="str">
        <f>'DM Huyện'!B675&amp;"-"&amp;'DM Huyện'!C675</f>
        <v>932-Huyện Châu Thành A</v>
      </c>
    </row>
    <row r="676" spans="1:5" ht="17.100000000000001" customHeight="1" x14ac:dyDescent="0.25">
      <c r="A676" s="26">
        <v>674</v>
      </c>
      <c r="B676" s="258" t="s">
        <v>27484</v>
      </c>
      <c r="C676" s="258" t="s">
        <v>26715</v>
      </c>
      <c r="D676" s="258" t="s">
        <v>26938</v>
      </c>
      <c r="E676" s="282" t="str">
        <f>'DM Huyện'!B676&amp;"-"&amp;'DM Huyện'!C676</f>
        <v>933-Huyện Châu Thành</v>
      </c>
    </row>
    <row r="677" spans="1:5" ht="17.100000000000001" customHeight="1" x14ac:dyDescent="0.25">
      <c r="A677" s="26">
        <v>675</v>
      </c>
      <c r="B677" s="258" t="s">
        <v>27485</v>
      </c>
      <c r="C677" s="258" t="s">
        <v>26850</v>
      </c>
      <c r="D677" s="258" t="s">
        <v>26938</v>
      </c>
      <c r="E677" s="282" t="str">
        <f>'DM Huyện'!B677&amp;"-"&amp;'DM Huyện'!C677</f>
        <v>934-Huyện Phụng Hiệp</v>
      </c>
    </row>
    <row r="678" spans="1:5" ht="17.100000000000001" customHeight="1" x14ac:dyDescent="0.25">
      <c r="A678" s="26">
        <v>676</v>
      </c>
      <c r="B678" s="258" t="s">
        <v>27486</v>
      </c>
      <c r="C678" s="258" t="s">
        <v>26851</v>
      </c>
      <c r="D678" s="258" t="s">
        <v>26938</v>
      </c>
      <c r="E678" s="282" t="str">
        <f>'DM Huyện'!B678&amp;"-"&amp;'DM Huyện'!C678</f>
        <v>935-Huyện Vị Thuỷ</v>
      </c>
    </row>
    <row r="679" spans="1:5" ht="17.100000000000001" customHeight="1" x14ac:dyDescent="0.25">
      <c r="A679" s="26">
        <v>677</v>
      </c>
      <c r="B679" s="258" t="s">
        <v>27487</v>
      </c>
      <c r="C679" s="258" t="s">
        <v>26852</v>
      </c>
      <c r="D679" s="258" t="s">
        <v>26938</v>
      </c>
      <c r="E679" s="282" t="str">
        <f>'DM Huyện'!B679&amp;"-"&amp;'DM Huyện'!C679</f>
        <v>936-Huyện Long Mỹ</v>
      </c>
    </row>
    <row r="680" spans="1:5" ht="17.100000000000001" customHeight="1" x14ac:dyDescent="0.25">
      <c r="A680" s="26">
        <v>678</v>
      </c>
      <c r="B680" s="258" t="s">
        <v>27488</v>
      </c>
      <c r="C680" s="258" t="s">
        <v>26853</v>
      </c>
      <c r="D680" s="258" t="s">
        <v>26938</v>
      </c>
      <c r="E680" s="282" t="str">
        <f>'DM Huyện'!B680&amp;"-"&amp;'DM Huyện'!C680</f>
        <v>937-Thị xã Long Mỹ</v>
      </c>
    </row>
    <row r="681" spans="1:5" ht="17.100000000000001" customHeight="1" x14ac:dyDescent="0.25">
      <c r="A681" s="26">
        <v>679</v>
      </c>
      <c r="B681" s="258" t="s">
        <v>27489</v>
      </c>
      <c r="C681" s="258" t="s">
        <v>26854</v>
      </c>
      <c r="D681" s="258" t="s">
        <v>26939</v>
      </c>
      <c r="E681" s="282" t="str">
        <f>'DM Huyện'!B681&amp;"-"&amp;'DM Huyện'!C681</f>
        <v>941-Thành phố Sóc Trăng</v>
      </c>
    </row>
    <row r="682" spans="1:5" ht="17.100000000000001" customHeight="1" x14ac:dyDescent="0.25">
      <c r="A682" s="26">
        <v>680</v>
      </c>
      <c r="B682" s="258" t="s">
        <v>27490</v>
      </c>
      <c r="C682" s="258" t="s">
        <v>26715</v>
      </c>
      <c r="D682" s="258" t="s">
        <v>26939</v>
      </c>
      <c r="E682" s="282" t="str">
        <f>'DM Huyện'!B682&amp;"-"&amp;'DM Huyện'!C682</f>
        <v>942-Huyện Châu Thành</v>
      </c>
    </row>
    <row r="683" spans="1:5" ht="17.100000000000001" customHeight="1" x14ac:dyDescent="0.25">
      <c r="A683" s="26">
        <v>681</v>
      </c>
      <c r="B683" s="258" t="s">
        <v>27491</v>
      </c>
      <c r="C683" s="258" t="s">
        <v>26855</v>
      </c>
      <c r="D683" s="258" t="s">
        <v>26939</v>
      </c>
      <c r="E683" s="282" t="str">
        <f>'DM Huyện'!B683&amp;"-"&amp;'DM Huyện'!C683</f>
        <v>943-Huyện Kế Sách</v>
      </c>
    </row>
    <row r="684" spans="1:5" ht="17.100000000000001" customHeight="1" x14ac:dyDescent="0.25">
      <c r="A684" s="26">
        <v>682</v>
      </c>
      <c r="B684" s="258" t="s">
        <v>27492</v>
      </c>
      <c r="C684" s="258" t="s">
        <v>26856</v>
      </c>
      <c r="D684" s="258" t="s">
        <v>26939</v>
      </c>
      <c r="E684" s="282" t="str">
        <f>'DM Huyện'!B684&amp;"-"&amp;'DM Huyện'!C684</f>
        <v>944-Huyện Mỹ Tú</v>
      </c>
    </row>
    <row r="685" spans="1:5" ht="17.100000000000001" customHeight="1" x14ac:dyDescent="0.25">
      <c r="A685" s="26">
        <v>683</v>
      </c>
      <c r="B685" s="258" t="s">
        <v>27493</v>
      </c>
      <c r="C685" s="258" t="s">
        <v>26857</v>
      </c>
      <c r="D685" s="258" t="s">
        <v>26939</v>
      </c>
      <c r="E685" s="282" t="str">
        <f>'DM Huyện'!B685&amp;"-"&amp;'DM Huyện'!C685</f>
        <v>945-Huyện Cù Lao Dung</v>
      </c>
    </row>
    <row r="686" spans="1:5" ht="17.100000000000001" customHeight="1" x14ac:dyDescent="0.25">
      <c r="A686" s="26">
        <v>684</v>
      </c>
      <c r="B686" s="258" t="s">
        <v>27494</v>
      </c>
      <c r="C686" s="258" t="s">
        <v>26858</v>
      </c>
      <c r="D686" s="258" t="s">
        <v>26939</v>
      </c>
      <c r="E686" s="282" t="str">
        <f>'DM Huyện'!B686&amp;"-"&amp;'DM Huyện'!C686</f>
        <v>946-Huyện Long Phú</v>
      </c>
    </row>
    <row r="687" spans="1:5" ht="17.100000000000001" customHeight="1" x14ac:dyDescent="0.25">
      <c r="A687" s="26">
        <v>685</v>
      </c>
      <c r="B687" s="258" t="s">
        <v>27495</v>
      </c>
      <c r="C687" s="258" t="s">
        <v>26859</v>
      </c>
      <c r="D687" s="258" t="s">
        <v>26939</v>
      </c>
      <c r="E687" s="282" t="str">
        <f>'DM Huyện'!B687&amp;"-"&amp;'DM Huyện'!C687</f>
        <v>947-Huyện Mỹ Xuyên</v>
      </c>
    </row>
    <row r="688" spans="1:5" ht="17.100000000000001" customHeight="1" x14ac:dyDescent="0.25">
      <c r="A688" s="26">
        <v>686</v>
      </c>
      <c r="B688" s="258" t="s">
        <v>27496</v>
      </c>
      <c r="C688" s="258" t="s">
        <v>26860</v>
      </c>
      <c r="D688" s="258" t="s">
        <v>26939</v>
      </c>
      <c r="E688" s="282" t="str">
        <f>'DM Huyện'!B688&amp;"-"&amp;'DM Huyện'!C688</f>
        <v>948-Thị xã Ngã Năm</v>
      </c>
    </row>
    <row r="689" spans="1:5" ht="17.100000000000001" customHeight="1" x14ac:dyDescent="0.25">
      <c r="A689" s="26">
        <v>687</v>
      </c>
      <c r="B689" s="258" t="s">
        <v>27497</v>
      </c>
      <c r="C689" s="258" t="s">
        <v>26861</v>
      </c>
      <c r="D689" s="258" t="s">
        <v>26939</v>
      </c>
      <c r="E689" s="282" t="str">
        <f>'DM Huyện'!B689&amp;"-"&amp;'DM Huyện'!C689</f>
        <v>949-Huyện Thạnh Trị</v>
      </c>
    </row>
    <row r="690" spans="1:5" ht="17.100000000000001" customHeight="1" x14ac:dyDescent="0.25">
      <c r="A690" s="26">
        <v>688</v>
      </c>
      <c r="B690" s="258" t="s">
        <v>27498</v>
      </c>
      <c r="C690" s="258" t="s">
        <v>26862</v>
      </c>
      <c r="D690" s="258" t="s">
        <v>26939</v>
      </c>
      <c r="E690" s="282" t="str">
        <f>'DM Huyện'!B690&amp;"-"&amp;'DM Huyện'!C690</f>
        <v>950-Thị xã Vĩnh Châu</v>
      </c>
    </row>
    <row r="691" spans="1:5" ht="17.100000000000001" customHeight="1" x14ac:dyDescent="0.25">
      <c r="A691" s="26">
        <v>689</v>
      </c>
      <c r="B691" s="258" t="s">
        <v>27499</v>
      </c>
      <c r="C691" s="258" t="s">
        <v>26863</v>
      </c>
      <c r="D691" s="258" t="s">
        <v>26939</v>
      </c>
      <c r="E691" s="282" t="str">
        <f>'DM Huyện'!B691&amp;"-"&amp;'DM Huyện'!C691</f>
        <v>951-Huyện Trần Đề</v>
      </c>
    </row>
    <row r="692" spans="1:5" ht="17.100000000000001" customHeight="1" x14ac:dyDescent="0.25">
      <c r="A692" s="26">
        <v>690</v>
      </c>
      <c r="B692" s="258" t="s">
        <v>27500</v>
      </c>
      <c r="C692" s="258" t="s">
        <v>26864</v>
      </c>
      <c r="D692" s="258" t="s">
        <v>26940</v>
      </c>
      <c r="E692" s="282" t="str">
        <f>'DM Huyện'!B692&amp;"-"&amp;'DM Huyện'!C692</f>
        <v>954-Thành phố Bạc Liêu</v>
      </c>
    </row>
    <row r="693" spans="1:5" ht="33.950000000000003" customHeight="1" x14ac:dyDescent="0.25">
      <c r="A693" s="26">
        <v>691</v>
      </c>
      <c r="B693" s="258" t="s">
        <v>27501</v>
      </c>
      <c r="C693" s="258" t="s">
        <v>26865</v>
      </c>
      <c r="D693" s="258" t="s">
        <v>26940</v>
      </c>
      <c r="E693" s="282" t="str">
        <f>'DM Huyện'!B693&amp;"-"&amp;'DM Huyện'!C693</f>
        <v>956-Huyện Hồng Dân</v>
      </c>
    </row>
    <row r="694" spans="1:5" ht="17.100000000000001" customHeight="1" x14ac:dyDescent="0.25">
      <c r="A694" s="26">
        <v>692</v>
      </c>
      <c r="B694" s="258" t="s">
        <v>27502</v>
      </c>
      <c r="C694" s="258" t="s">
        <v>26866</v>
      </c>
      <c r="D694" s="258" t="s">
        <v>26940</v>
      </c>
      <c r="E694" s="282" t="str">
        <f>'DM Huyện'!B694&amp;"-"&amp;'DM Huyện'!C694</f>
        <v>957-Huyện Phước Long</v>
      </c>
    </row>
    <row r="695" spans="1:5" ht="17.100000000000001" customHeight="1" x14ac:dyDescent="0.25">
      <c r="A695" s="26">
        <v>693</v>
      </c>
      <c r="B695" s="258" t="s">
        <v>27503</v>
      </c>
      <c r="C695" s="258" t="s">
        <v>26867</v>
      </c>
      <c r="D695" s="258" t="s">
        <v>26940</v>
      </c>
      <c r="E695" s="282" t="str">
        <f>'DM Huyện'!B695&amp;"-"&amp;'DM Huyện'!C695</f>
        <v>958-Huyện Vĩnh Lợi</v>
      </c>
    </row>
    <row r="696" spans="1:5" ht="17.100000000000001" customHeight="1" x14ac:dyDescent="0.25">
      <c r="A696" s="26">
        <v>694</v>
      </c>
      <c r="B696" s="258" t="s">
        <v>27504</v>
      </c>
      <c r="C696" s="258" t="s">
        <v>26868</v>
      </c>
      <c r="D696" s="258" t="s">
        <v>26940</v>
      </c>
      <c r="E696" s="282" t="str">
        <f>'DM Huyện'!B696&amp;"-"&amp;'DM Huyện'!C696</f>
        <v>959-Thị xã Giá Rai</v>
      </c>
    </row>
    <row r="697" spans="1:5" ht="17.100000000000001" customHeight="1" x14ac:dyDescent="0.25">
      <c r="A697" s="26">
        <v>695</v>
      </c>
      <c r="B697" s="258" t="s">
        <v>27505</v>
      </c>
      <c r="C697" s="258" t="s">
        <v>26869</v>
      </c>
      <c r="D697" s="258" t="s">
        <v>26940</v>
      </c>
      <c r="E697" s="282" t="str">
        <f>'DM Huyện'!B697&amp;"-"&amp;'DM Huyện'!C697</f>
        <v>960-Huyện Đông Hải</v>
      </c>
    </row>
    <row r="698" spans="1:5" ht="17.100000000000001" customHeight="1" x14ac:dyDescent="0.25">
      <c r="A698" s="26">
        <v>696</v>
      </c>
      <c r="B698" s="258" t="s">
        <v>27506</v>
      </c>
      <c r="C698" s="258" t="s">
        <v>26870</v>
      </c>
      <c r="D698" s="258" t="s">
        <v>26940</v>
      </c>
      <c r="E698" s="282" t="str">
        <f>'DM Huyện'!B698&amp;"-"&amp;'DM Huyện'!C698</f>
        <v>961-Huyện Hoà Bình</v>
      </c>
    </row>
    <row r="699" spans="1:5" ht="17.100000000000001" customHeight="1" x14ac:dyDescent="0.25">
      <c r="A699" s="26">
        <v>697</v>
      </c>
      <c r="B699" s="258" t="s">
        <v>27507</v>
      </c>
      <c r="C699" s="258" t="s">
        <v>26871</v>
      </c>
      <c r="D699" s="258" t="s">
        <v>26941</v>
      </c>
      <c r="E699" s="282" t="str">
        <f>'DM Huyện'!B699&amp;"-"&amp;'DM Huyện'!C699</f>
        <v>964-Thành phố Cà Mau</v>
      </c>
    </row>
    <row r="700" spans="1:5" ht="17.100000000000001" customHeight="1" x14ac:dyDescent="0.25">
      <c r="A700" s="26">
        <v>698</v>
      </c>
      <c r="B700" s="258" t="s">
        <v>27508</v>
      </c>
      <c r="C700" s="258" t="s">
        <v>26872</v>
      </c>
      <c r="D700" s="258" t="s">
        <v>26941</v>
      </c>
      <c r="E700" s="282" t="str">
        <f>'DM Huyện'!B700&amp;"-"&amp;'DM Huyện'!C700</f>
        <v>966-Huyện U Minh</v>
      </c>
    </row>
    <row r="701" spans="1:5" ht="17.100000000000001" customHeight="1" x14ac:dyDescent="0.25">
      <c r="A701" s="26">
        <v>699</v>
      </c>
      <c r="B701" s="258" t="s">
        <v>27509</v>
      </c>
      <c r="C701" s="258" t="s">
        <v>26873</v>
      </c>
      <c r="D701" s="258" t="s">
        <v>26941</v>
      </c>
      <c r="E701" s="282" t="str">
        <f>'DM Huyện'!B701&amp;"-"&amp;'DM Huyện'!C701</f>
        <v>967-Huyện Thới Bình</v>
      </c>
    </row>
    <row r="702" spans="1:5" ht="17.100000000000001" customHeight="1" x14ac:dyDescent="0.25">
      <c r="A702" s="26">
        <v>700</v>
      </c>
      <c r="B702" s="258" t="s">
        <v>27510</v>
      </c>
      <c r="C702" s="258" t="s">
        <v>26874</v>
      </c>
      <c r="D702" s="258" t="s">
        <v>26941</v>
      </c>
      <c r="E702" s="282" t="str">
        <f>'DM Huyện'!B702&amp;"-"&amp;'DM Huyện'!C702</f>
        <v>968-Huyện Trần Văn Thời</v>
      </c>
    </row>
    <row r="703" spans="1:5" ht="17.100000000000001" customHeight="1" x14ac:dyDescent="0.25">
      <c r="A703" s="26">
        <v>701</v>
      </c>
      <c r="B703" s="258" t="s">
        <v>27511</v>
      </c>
      <c r="C703" s="258" t="s">
        <v>26875</v>
      </c>
      <c r="D703" s="258" t="s">
        <v>26941</v>
      </c>
      <c r="E703" s="282" t="str">
        <f>'DM Huyện'!B703&amp;"-"&amp;'DM Huyện'!C703</f>
        <v>969-Huyện Cái Nước</v>
      </c>
    </row>
    <row r="704" spans="1:5" ht="17.100000000000001" customHeight="1" x14ac:dyDescent="0.25">
      <c r="A704" s="26">
        <v>702</v>
      </c>
      <c r="B704" s="258" t="s">
        <v>27512</v>
      </c>
      <c r="C704" s="258" t="s">
        <v>26876</v>
      </c>
      <c r="D704" s="258" t="s">
        <v>26941</v>
      </c>
      <c r="E704" s="282" t="str">
        <f>'DM Huyện'!B704&amp;"-"&amp;'DM Huyện'!C704</f>
        <v>970-Huyện Đầm Dơi</v>
      </c>
    </row>
    <row r="705" spans="1:5" ht="17.100000000000001" customHeight="1" x14ac:dyDescent="0.25">
      <c r="A705" s="26">
        <v>703</v>
      </c>
      <c r="B705" s="258" t="s">
        <v>27513</v>
      </c>
      <c r="C705" s="258" t="s">
        <v>26877</v>
      </c>
      <c r="D705" s="258" t="s">
        <v>26941</v>
      </c>
      <c r="E705" s="282" t="str">
        <f>'DM Huyện'!B705&amp;"-"&amp;'DM Huyện'!C705</f>
        <v>971-Huyện Năm Căn</v>
      </c>
    </row>
    <row r="706" spans="1:5" ht="17.100000000000001" customHeight="1" x14ac:dyDescent="0.25">
      <c r="A706" s="26">
        <v>704</v>
      </c>
      <c r="B706" s="261" t="s">
        <v>27514</v>
      </c>
      <c r="C706" s="261" t="s">
        <v>26821</v>
      </c>
      <c r="D706" s="261" t="s">
        <v>26941</v>
      </c>
      <c r="E706" s="282" t="str">
        <f>'DM Huyện'!B706&amp;"-"&amp;'DM Huyện'!C706</f>
        <v>972-Huyện Phú Tân</v>
      </c>
    </row>
    <row r="707" spans="1:5" ht="17.100000000000001" customHeight="1" x14ac:dyDescent="0.25">
      <c r="A707" s="26">
        <v>705</v>
      </c>
      <c r="B707" s="262" t="s">
        <v>27515</v>
      </c>
      <c r="C707" s="262" t="s">
        <v>26878</v>
      </c>
      <c r="D707" s="262" t="s">
        <v>26941</v>
      </c>
      <c r="E707" s="282" t="str">
        <f>'DM Huyện'!B707&amp;"-"&amp;'DM Huyện'!C707</f>
        <v>973-Huyện Ngọc Hiển</v>
      </c>
    </row>
  </sheetData>
  <mergeCells count="1">
    <mergeCell ref="A1:D1"/>
  </mergeCells>
  <hyperlinks>
    <hyperlink ref="F2" location="'Cơ quan_ĐV'!A1" display="Trở về sheet Phòng ban"/>
    <hyperlink ref="F3" location="'1. Thông tin CBCCVC'!A1" display="Trở về sheet Nhân sự"/>
    <hyperlink ref="F4" location="'Mục lục'!A1" display="Trở về sheet Mục lục"/>
  </hyperlinks>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5"/>
  <sheetViews>
    <sheetView workbookViewId="0">
      <selection activeCell="E3" sqref="E3"/>
    </sheetView>
  </sheetViews>
  <sheetFormatPr defaultColWidth="28" defaultRowHeight="15.75" x14ac:dyDescent="0.25"/>
  <cols>
    <col min="1" max="1" width="5.140625" style="29" bestFit="1" customWidth="1"/>
    <col min="2" max="2" width="13.7109375" style="29" customWidth="1"/>
    <col min="3" max="23" width="28" style="56" customWidth="1"/>
    <col min="24" max="16384" width="28" style="56"/>
  </cols>
  <sheetData>
    <row r="1" spans="1:6" x14ac:dyDescent="0.25">
      <c r="A1" s="363" t="s">
        <v>2569</v>
      </c>
      <c r="B1" s="363"/>
      <c r="C1" s="372"/>
    </row>
    <row r="2" spans="1:6" x14ac:dyDescent="0.25">
      <c r="A2" s="120" t="s">
        <v>19</v>
      </c>
      <c r="B2" s="120" t="s">
        <v>2366</v>
      </c>
      <c r="C2" s="113" t="s">
        <v>126</v>
      </c>
    </row>
    <row r="3" spans="1:6" x14ac:dyDescent="0.25">
      <c r="A3" s="33">
        <v>1</v>
      </c>
      <c r="B3" s="258" t="s">
        <v>3478</v>
      </c>
      <c r="C3" s="258" t="s">
        <v>26879</v>
      </c>
      <c r="D3" s="282" t="str">
        <f>B3&amp;"-"&amp;C3</f>
        <v>01-Thành phố Hà Nội</v>
      </c>
      <c r="E3" s="282"/>
      <c r="F3" s="38" t="s">
        <v>2570</v>
      </c>
    </row>
    <row r="4" spans="1:6" x14ac:dyDescent="0.25">
      <c r="A4" s="33">
        <v>2</v>
      </c>
      <c r="B4" s="258" t="s">
        <v>3479</v>
      </c>
      <c r="C4" s="258" t="s">
        <v>26880</v>
      </c>
      <c r="D4" s="282" t="str">
        <f t="shared" ref="D4:D65" si="0">B4&amp;"-"&amp;C4</f>
        <v>02-Tỉnh Hà Giang</v>
      </c>
      <c r="E4" s="282"/>
      <c r="F4" s="38" t="s">
        <v>127</v>
      </c>
    </row>
    <row r="5" spans="1:6" x14ac:dyDescent="0.25">
      <c r="A5" s="33">
        <v>3</v>
      </c>
      <c r="B5" s="258" t="s">
        <v>3481</v>
      </c>
      <c r="C5" s="258" t="s">
        <v>26881</v>
      </c>
      <c r="D5" s="282" t="str">
        <f t="shared" si="0"/>
        <v>04-Tỉnh Cao Bằng</v>
      </c>
      <c r="E5" s="282"/>
      <c r="F5" s="38" t="s">
        <v>2863</v>
      </c>
    </row>
    <row r="6" spans="1:6" x14ac:dyDescent="0.25">
      <c r="A6" s="33">
        <v>4</v>
      </c>
      <c r="B6" s="258" t="s">
        <v>3483</v>
      </c>
      <c r="C6" s="258" t="s">
        <v>26882</v>
      </c>
      <c r="D6" s="282" t="str">
        <f t="shared" si="0"/>
        <v>06-Tỉnh Bắc Kạn</v>
      </c>
      <c r="E6" s="282"/>
    </row>
    <row r="7" spans="1:6" x14ac:dyDescent="0.25">
      <c r="A7" s="33">
        <v>5</v>
      </c>
      <c r="B7" s="258" t="s">
        <v>3485</v>
      </c>
      <c r="C7" s="258" t="s">
        <v>26883</v>
      </c>
      <c r="D7" s="282" t="str">
        <f t="shared" si="0"/>
        <v>08-Tỉnh Tuyên Quang</v>
      </c>
      <c r="E7" s="282"/>
    </row>
    <row r="8" spans="1:6" x14ac:dyDescent="0.25">
      <c r="A8" s="33">
        <v>6</v>
      </c>
      <c r="B8" s="258" t="s">
        <v>75</v>
      </c>
      <c r="C8" s="258" t="s">
        <v>26884</v>
      </c>
      <c r="D8" s="282" t="str">
        <f t="shared" si="0"/>
        <v>10-Tỉnh Lào Cai</v>
      </c>
      <c r="E8" s="282"/>
    </row>
    <row r="9" spans="1:6" x14ac:dyDescent="0.25">
      <c r="A9" s="33">
        <v>7</v>
      </c>
      <c r="B9" s="258" t="s">
        <v>76</v>
      </c>
      <c r="C9" s="258" t="s">
        <v>26885</v>
      </c>
      <c r="D9" s="282" t="str">
        <f t="shared" si="0"/>
        <v>11-Tỉnh Điện Biên</v>
      </c>
      <c r="E9" s="282"/>
    </row>
    <row r="10" spans="1:6" x14ac:dyDescent="0.25">
      <c r="A10" s="33">
        <v>8</v>
      </c>
      <c r="B10" s="258" t="s">
        <v>77</v>
      </c>
      <c r="C10" s="258" t="s">
        <v>26886</v>
      </c>
      <c r="D10" s="282" t="str">
        <f t="shared" si="0"/>
        <v>12-Tỉnh Lai Châu</v>
      </c>
      <c r="E10" s="282"/>
    </row>
    <row r="11" spans="1:6" x14ac:dyDescent="0.25">
      <c r="A11" s="33">
        <v>9</v>
      </c>
      <c r="B11" s="258" t="s">
        <v>3488</v>
      </c>
      <c r="C11" s="258" t="s">
        <v>26887</v>
      </c>
      <c r="D11" s="282" t="str">
        <f t="shared" si="0"/>
        <v>14-Tỉnh Sơn La</v>
      </c>
      <c r="E11" s="282"/>
    </row>
    <row r="12" spans="1:6" x14ac:dyDescent="0.25">
      <c r="A12" s="33">
        <v>10</v>
      </c>
      <c r="B12" s="258" t="s">
        <v>3489</v>
      </c>
      <c r="C12" s="258" t="s">
        <v>26888</v>
      </c>
      <c r="D12" s="282" t="str">
        <f t="shared" si="0"/>
        <v>15-Tỉnh Yên Bái</v>
      </c>
      <c r="E12" s="282"/>
    </row>
    <row r="13" spans="1:6" x14ac:dyDescent="0.25">
      <c r="A13" s="33">
        <v>11</v>
      </c>
      <c r="B13" s="258" t="s">
        <v>3491</v>
      </c>
      <c r="C13" s="258" t="s">
        <v>26889</v>
      </c>
      <c r="D13" s="282" t="str">
        <f t="shared" si="0"/>
        <v>17-Tỉnh Hoà Bình</v>
      </c>
      <c r="E13" s="282"/>
    </row>
    <row r="14" spans="1:6" x14ac:dyDescent="0.25">
      <c r="A14" s="33">
        <v>12</v>
      </c>
      <c r="B14" s="258" t="s">
        <v>3493</v>
      </c>
      <c r="C14" s="258" t="s">
        <v>26890</v>
      </c>
      <c r="D14" s="282" t="str">
        <f t="shared" si="0"/>
        <v>19-Tỉnh Thái Nguyên</v>
      </c>
      <c r="E14" s="282"/>
    </row>
    <row r="15" spans="1:6" x14ac:dyDescent="0.25">
      <c r="A15" s="33">
        <v>13</v>
      </c>
      <c r="B15" s="258" t="s">
        <v>3494</v>
      </c>
      <c r="C15" s="258" t="s">
        <v>26891</v>
      </c>
      <c r="D15" s="282" t="str">
        <f t="shared" si="0"/>
        <v>20-Tỉnh Lạng Sơn</v>
      </c>
      <c r="E15" s="282"/>
    </row>
    <row r="16" spans="1:6" x14ac:dyDescent="0.25">
      <c r="A16" s="33">
        <v>14</v>
      </c>
      <c r="B16" s="258" t="s">
        <v>3496</v>
      </c>
      <c r="C16" s="258" t="s">
        <v>26892</v>
      </c>
      <c r="D16" s="282" t="str">
        <f t="shared" si="0"/>
        <v>22-Tỉnh Quảng Ninh</v>
      </c>
      <c r="E16" s="282"/>
    </row>
    <row r="17" spans="1:5" x14ac:dyDescent="0.25">
      <c r="A17" s="33">
        <v>15</v>
      </c>
      <c r="B17" s="258" t="s">
        <v>3498</v>
      </c>
      <c r="C17" s="258" t="s">
        <v>26893</v>
      </c>
      <c r="D17" s="282" t="str">
        <f t="shared" si="0"/>
        <v>24-Tỉnh Bắc Giang</v>
      </c>
      <c r="E17" s="282"/>
    </row>
    <row r="18" spans="1:5" x14ac:dyDescent="0.25">
      <c r="A18" s="33">
        <v>16</v>
      </c>
      <c r="B18" s="258" t="s">
        <v>3499</v>
      </c>
      <c r="C18" s="258" t="s">
        <v>26894</v>
      </c>
      <c r="D18" s="282" t="str">
        <f t="shared" si="0"/>
        <v>25-Tỉnh Phú Thọ</v>
      </c>
      <c r="E18" s="282"/>
    </row>
    <row r="19" spans="1:5" x14ac:dyDescent="0.25">
      <c r="A19" s="33">
        <v>17</v>
      </c>
      <c r="B19" s="258" t="s">
        <v>3500</v>
      </c>
      <c r="C19" s="258" t="s">
        <v>26895</v>
      </c>
      <c r="D19" s="282" t="str">
        <f t="shared" si="0"/>
        <v>26-Tỉnh Vĩnh Phúc</v>
      </c>
      <c r="E19" s="282"/>
    </row>
    <row r="20" spans="1:5" x14ac:dyDescent="0.25">
      <c r="A20" s="33">
        <v>18</v>
      </c>
      <c r="B20" s="258" t="s">
        <v>3501</v>
      </c>
      <c r="C20" s="258" t="s">
        <v>26896</v>
      </c>
      <c r="D20" s="282" t="str">
        <f t="shared" si="0"/>
        <v>27-Tỉnh Bắc Ninh</v>
      </c>
      <c r="E20" s="282"/>
    </row>
    <row r="21" spans="1:5" x14ac:dyDescent="0.25">
      <c r="A21" s="33">
        <v>19</v>
      </c>
      <c r="B21" s="258" t="s">
        <v>3504</v>
      </c>
      <c r="C21" s="258" t="s">
        <v>26897</v>
      </c>
      <c r="D21" s="282" t="str">
        <f t="shared" si="0"/>
        <v>30-Tỉnh Hải Dương</v>
      </c>
      <c r="E21" s="282"/>
    </row>
    <row r="22" spans="1:5" x14ac:dyDescent="0.25">
      <c r="A22" s="33">
        <v>20</v>
      </c>
      <c r="B22" s="258" t="s">
        <v>3505</v>
      </c>
      <c r="C22" s="258" t="s">
        <v>26898</v>
      </c>
      <c r="D22" s="282" t="str">
        <f t="shared" si="0"/>
        <v>31-Thành phố Hải Phòng</v>
      </c>
      <c r="E22" s="282"/>
    </row>
    <row r="23" spans="1:5" x14ac:dyDescent="0.25">
      <c r="A23" s="33">
        <v>21</v>
      </c>
      <c r="B23" s="258" t="s">
        <v>3507</v>
      </c>
      <c r="C23" s="258" t="s">
        <v>26899</v>
      </c>
      <c r="D23" s="282" t="str">
        <f t="shared" si="0"/>
        <v>33-Tỉnh Hưng Yên</v>
      </c>
      <c r="E23" s="282"/>
    </row>
    <row r="24" spans="1:5" x14ac:dyDescent="0.25">
      <c r="A24" s="33">
        <v>22</v>
      </c>
      <c r="B24" s="258" t="s">
        <v>3508</v>
      </c>
      <c r="C24" s="258" t="s">
        <v>26900</v>
      </c>
      <c r="D24" s="282" t="str">
        <f t="shared" si="0"/>
        <v>34-Tỉnh Thái Bình</v>
      </c>
      <c r="E24" s="282"/>
    </row>
    <row r="25" spans="1:5" x14ac:dyDescent="0.25">
      <c r="A25" s="33">
        <v>23</v>
      </c>
      <c r="B25" s="258" t="s">
        <v>3509</v>
      </c>
      <c r="C25" s="258" t="s">
        <v>26901</v>
      </c>
      <c r="D25" s="282" t="str">
        <f t="shared" si="0"/>
        <v>35-Tỉnh Hà Nam</v>
      </c>
      <c r="E25" s="282"/>
    </row>
    <row r="26" spans="1:5" x14ac:dyDescent="0.25">
      <c r="A26" s="33">
        <v>24</v>
      </c>
      <c r="B26" s="258" t="s">
        <v>3510</v>
      </c>
      <c r="C26" s="258" t="s">
        <v>26902</v>
      </c>
      <c r="D26" s="282" t="str">
        <f t="shared" si="0"/>
        <v>36-Tỉnh Nam Định</v>
      </c>
      <c r="E26" s="282"/>
    </row>
    <row r="27" spans="1:5" x14ac:dyDescent="0.25">
      <c r="A27" s="33">
        <v>25</v>
      </c>
      <c r="B27" s="258" t="s">
        <v>3511</v>
      </c>
      <c r="C27" s="258" t="s">
        <v>26903</v>
      </c>
      <c r="D27" s="282" t="str">
        <f t="shared" si="0"/>
        <v>37-Tỉnh Ninh Bình</v>
      </c>
      <c r="E27" s="282"/>
    </row>
    <row r="28" spans="1:5" x14ac:dyDescent="0.25">
      <c r="A28" s="33">
        <v>26</v>
      </c>
      <c r="B28" s="258" t="s">
        <v>3512</v>
      </c>
      <c r="C28" s="258" t="s">
        <v>26904</v>
      </c>
      <c r="D28" s="282" t="str">
        <f t="shared" si="0"/>
        <v>38-Tỉnh Thanh Hóa</v>
      </c>
      <c r="E28" s="282"/>
    </row>
    <row r="29" spans="1:5" x14ac:dyDescent="0.25">
      <c r="A29" s="33">
        <v>27</v>
      </c>
      <c r="B29" s="258" t="s">
        <v>3514</v>
      </c>
      <c r="C29" s="258" t="s">
        <v>26905</v>
      </c>
      <c r="D29" s="282" t="str">
        <f t="shared" si="0"/>
        <v>40-Tỉnh Nghệ An</v>
      </c>
      <c r="E29" s="282"/>
    </row>
    <row r="30" spans="1:5" x14ac:dyDescent="0.25">
      <c r="A30" s="33">
        <v>28</v>
      </c>
      <c r="B30" s="258" t="s">
        <v>3516</v>
      </c>
      <c r="C30" s="258" t="s">
        <v>26906</v>
      </c>
      <c r="D30" s="282" t="str">
        <f t="shared" si="0"/>
        <v>42-Tỉnh Hà Tĩnh</v>
      </c>
      <c r="E30" s="282"/>
    </row>
    <row r="31" spans="1:5" x14ac:dyDescent="0.25">
      <c r="A31" s="33">
        <v>29</v>
      </c>
      <c r="B31" s="258" t="s">
        <v>3518</v>
      </c>
      <c r="C31" s="258" t="s">
        <v>26907</v>
      </c>
      <c r="D31" s="282" t="str">
        <f t="shared" si="0"/>
        <v>44-Tỉnh Quảng Bình</v>
      </c>
      <c r="E31" s="282"/>
    </row>
    <row r="32" spans="1:5" x14ac:dyDescent="0.25">
      <c r="A32" s="33">
        <v>30</v>
      </c>
      <c r="B32" s="258" t="s">
        <v>3519</v>
      </c>
      <c r="C32" s="258" t="s">
        <v>26908</v>
      </c>
      <c r="D32" s="282" t="str">
        <f t="shared" si="0"/>
        <v>45-Tỉnh Quảng Trị</v>
      </c>
      <c r="E32" s="282"/>
    </row>
    <row r="33" spans="1:5" x14ac:dyDescent="0.25">
      <c r="A33" s="33">
        <v>31</v>
      </c>
      <c r="B33" s="258" t="s">
        <v>3520</v>
      </c>
      <c r="C33" s="258" t="s">
        <v>26909</v>
      </c>
      <c r="D33" s="282" t="str">
        <f t="shared" si="0"/>
        <v>46-Tỉnh Thừa Thiên Huế</v>
      </c>
      <c r="E33" s="282"/>
    </row>
    <row r="34" spans="1:5" x14ac:dyDescent="0.25">
      <c r="A34" s="33">
        <v>32</v>
      </c>
      <c r="B34" s="258" t="s">
        <v>3522</v>
      </c>
      <c r="C34" s="258" t="s">
        <v>26910</v>
      </c>
      <c r="D34" s="282" t="str">
        <f t="shared" si="0"/>
        <v>48-Thành phố Đà Nẵng</v>
      </c>
      <c r="E34" s="282"/>
    </row>
    <row r="35" spans="1:5" x14ac:dyDescent="0.25">
      <c r="A35" s="33">
        <v>33</v>
      </c>
      <c r="B35" s="258" t="s">
        <v>3523</v>
      </c>
      <c r="C35" s="258" t="s">
        <v>26911</v>
      </c>
      <c r="D35" s="282" t="str">
        <f t="shared" si="0"/>
        <v>49-Tỉnh Quảng Nam</v>
      </c>
      <c r="E35" s="282"/>
    </row>
    <row r="36" spans="1:5" x14ac:dyDescent="0.25">
      <c r="A36" s="33">
        <v>34</v>
      </c>
      <c r="B36" s="258" t="s">
        <v>3525</v>
      </c>
      <c r="C36" s="258" t="s">
        <v>26912</v>
      </c>
      <c r="D36" s="282" t="str">
        <f t="shared" si="0"/>
        <v>51-Tỉnh Quảng Ngãi</v>
      </c>
      <c r="E36" s="282"/>
    </row>
    <row r="37" spans="1:5" x14ac:dyDescent="0.25">
      <c r="A37" s="33">
        <v>35</v>
      </c>
      <c r="B37" s="258" t="s">
        <v>3526</v>
      </c>
      <c r="C37" s="258" t="s">
        <v>26913</v>
      </c>
      <c r="D37" s="282" t="str">
        <f t="shared" si="0"/>
        <v>52-Tỉnh Bình Định</v>
      </c>
      <c r="E37" s="282"/>
    </row>
    <row r="38" spans="1:5" x14ac:dyDescent="0.25">
      <c r="A38" s="33">
        <v>36</v>
      </c>
      <c r="B38" s="258" t="s">
        <v>3528</v>
      </c>
      <c r="C38" s="258" t="s">
        <v>26914</v>
      </c>
      <c r="D38" s="282" t="str">
        <f t="shared" si="0"/>
        <v>54-Tỉnh Phú Yên</v>
      </c>
      <c r="E38" s="282"/>
    </row>
    <row r="39" spans="1:5" x14ac:dyDescent="0.25">
      <c r="A39" s="33">
        <v>37</v>
      </c>
      <c r="B39" s="258" t="s">
        <v>5000</v>
      </c>
      <c r="C39" s="258" t="s">
        <v>26915</v>
      </c>
      <c r="D39" s="282" t="str">
        <f t="shared" si="0"/>
        <v>56-Tỉnh Khánh Hòa</v>
      </c>
      <c r="E39" s="282"/>
    </row>
    <row r="40" spans="1:5" x14ac:dyDescent="0.25">
      <c r="A40" s="33">
        <v>38</v>
      </c>
      <c r="B40" s="258" t="s">
        <v>5004</v>
      </c>
      <c r="C40" s="258" t="s">
        <v>26916</v>
      </c>
      <c r="D40" s="282" t="str">
        <f t="shared" si="0"/>
        <v>58-Tỉnh Ninh Thuận</v>
      </c>
      <c r="E40" s="282"/>
    </row>
    <row r="41" spans="1:5" x14ac:dyDescent="0.25">
      <c r="A41" s="33">
        <v>39</v>
      </c>
      <c r="B41" s="258" t="s">
        <v>5008</v>
      </c>
      <c r="C41" s="258" t="s">
        <v>26917</v>
      </c>
      <c r="D41" s="282" t="str">
        <f t="shared" si="0"/>
        <v>60-Tỉnh Bình Thuận</v>
      </c>
      <c r="E41" s="282"/>
    </row>
    <row r="42" spans="1:5" x14ac:dyDescent="0.25">
      <c r="A42" s="33">
        <v>40</v>
      </c>
      <c r="B42" s="258" t="s">
        <v>5012</v>
      </c>
      <c r="C42" s="258" t="s">
        <v>26918</v>
      </c>
      <c r="D42" s="282" t="str">
        <f t="shared" si="0"/>
        <v>62-Tỉnh Kon Tum</v>
      </c>
      <c r="E42" s="282"/>
    </row>
    <row r="43" spans="1:5" x14ac:dyDescent="0.25">
      <c r="A43" s="33">
        <v>41</v>
      </c>
      <c r="B43" s="258" t="s">
        <v>5016</v>
      </c>
      <c r="C43" s="258" t="s">
        <v>26919</v>
      </c>
      <c r="D43" s="282" t="str">
        <f t="shared" si="0"/>
        <v>64-Tỉnh Gia Lai</v>
      </c>
      <c r="E43" s="282"/>
    </row>
    <row r="44" spans="1:5" x14ac:dyDescent="0.25">
      <c r="A44" s="33">
        <v>42</v>
      </c>
      <c r="B44" s="258" t="s">
        <v>5019</v>
      </c>
      <c r="C44" s="258" t="s">
        <v>26920</v>
      </c>
      <c r="D44" s="282" t="str">
        <f t="shared" si="0"/>
        <v>66-Tỉnh Đắk Lắk</v>
      </c>
      <c r="E44" s="282"/>
    </row>
    <row r="45" spans="1:5" x14ac:dyDescent="0.25">
      <c r="A45" s="33">
        <v>43</v>
      </c>
      <c r="B45" s="258" t="s">
        <v>5021</v>
      </c>
      <c r="C45" s="258" t="s">
        <v>26921</v>
      </c>
      <c r="D45" s="282" t="str">
        <f t="shared" si="0"/>
        <v>67-Tỉnh Đắk Nông</v>
      </c>
      <c r="E45" s="282"/>
    </row>
    <row r="46" spans="1:5" x14ac:dyDescent="0.25">
      <c r="A46" s="33">
        <v>44</v>
      </c>
      <c r="B46" s="258" t="s">
        <v>5023</v>
      </c>
      <c r="C46" s="258" t="s">
        <v>26922</v>
      </c>
      <c r="D46" s="282" t="str">
        <f t="shared" si="0"/>
        <v>68-Tỉnh Lâm Đồng</v>
      </c>
      <c r="E46" s="282"/>
    </row>
    <row r="47" spans="1:5" x14ac:dyDescent="0.25">
      <c r="A47" s="33">
        <v>45</v>
      </c>
      <c r="B47" s="258" t="s">
        <v>5027</v>
      </c>
      <c r="C47" s="258" t="s">
        <v>26923</v>
      </c>
      <c r="D47" s="282" t="str">
        <f t="shared" si="0"/>
        <v>70-Tỉnh Bình Phước</v>
      </c>
      <c r="E47" s="282"/>
    </row>
    <row r="48" spans="1:5" x14ac:dyDescent="0.25">
      <c r="A48" s="33">
        <v>46</v>
      </c>
      <c r="B48" s="258" t="s">
        <v>5031</v>
      </c>
      <c r="C48" s="258" t="s">
        <v>26924</v>
      </c>
      <c r="D48" s="282" t="str">
        <f t="shared" si="0"/>
        <v>72-Tỉnh Tây Ninh</v>
      </c>
      <c r="E48" s="282"/>
    </row>
    <row r="49" spans="1:5" x14ac:dyDescent="0.25">
      <c r="A49" s="33">
        <v>47</v>
      </c>
      <c r="B49" s="258" t="s">
        <v>5035</v>
      </c>
      <c r="C49" s="258" t="s">
        <v>26925</v>
      </c>
      <c r="D49" s="282" t="str">
        <f t="shared" si="0"/>
        <v>74-Tỉnh Bình Dương</v>
      </c>
      <c r="E49" s="282"/>
    </row>
    <row r="50" spans="1:5" x14ac:dyDescent="0.25">
      <c r="A50" s="33">
        <v>48</v>
      </c>
      <c r="B50" s="258" t="s">
        <v>5037</v>
      </c>
      <c r="C50" s="258" t="s">
        <v>26926</v>
      </c>
      <c r="D50" s="282" t="str">
        <f t="shared" si="0"/>
        <v>75-Tỉnh Đồng Nai</v>
      </c>
      <c r="E50" s="282"/>
    </row>
    <row r="51" spans="1:5" x14ac:dyDescent="0.25">
      <c r="A51" s="33">
        <v>49</v>
      </c>
      <c r="B51" s="258" t="s">
        <v>5041</v>
      </c>
      <c r="C51" s="258" t="s">
        <v>26927</v>
      </c>
      <c r="D51" s="282" t="str">
        <f t="shared" si="0"/>
        <v>77-Tỉnh Bà Rịa - Vũng Tàu</v>
      </c>
      <c r="E51" s="282"/>
    </row>
    <row r="52" spans="1:5" x14ac:dyDescent="0.25">
      <c r="A52" s="33">
        <v>50</v>
      </c>
      <c r="B52" s="258" t="s">
        <v>5045</v>
      </c>
      <c r="C52" s="258" t="s">
        <v>26928</v>
      </c>
      <c r="D52" s="282" t="str">
        <f t="shared" si="0"/>
        <v>79-Thành phố Hồ Chí Minh</v>
      </c>
      <c r="E52" s="282"/>
    </row>
    <row r="53" spans="1:5" x14ac:dyDescent="0.25">
      <c r="A53" s="33">
        <v>51</v>
      </c>
      <c r="B53" s="258" t="s">
        <v>4665</v>
      </c>
      <c r="C53" s="258" t="s">
        <v>26929</v>
      </c>
      <c r="D53" s="282" t="str">
        <f t="shared" si="0"/>
        <v>80-Tỉnh Long An</v>
      </c>
      <c r="E53" s="282"/>
    </row>
    <row r="54" spans="1:5" x14ac:dyDescent="0.25">
      <c r="A54" s="33">
        <v>52</v>
      </c>
      <c r="B54" s="258" t="s">
        <v>5049</v>
      </c>
      <c r="C54" s="258" t="s">
        <v>26930</v>
      </c>
      <c r="D54" s="282" t="str">
        <f t="shared" si="0"/>
        <v>82-Tỉnh Tiền Giang</v>
      </c>
      <c r="E54" s="282"/>
    </row>
    <row r="55" spans="1:5" x14ac:dyDescent="0.25">
      <c r="A55" s="33">
        <v>53</v>
      </c>
      <c r="B55" s="258" t="s">
        <v>5051</v>
      </c>
      <c r="C55" s="258" t="s">
        <v>26931</v>
      </c>
      <c r="D55" s="282" t="str">
        <f t="shared" si="0"/>
        <v>83-Tỉnh Bến Tre</v>
      </c>
      <c r="E55" s="282"/>
    </row>
    <row r="56" spans="1:5" x14ac:dyDescent="0.25">
      <c r="A56" s="33">
        <v>54</v>
      </c>
      <c r="B56" s="258" t="s">
        <v>5053</v>
      </c>
      <c r="C56" s="258" t="s">
        <v>26932</v>
      </c>
      <c r="D56" s="282" t="str">
        <f t="shared" si="0"/>
        <v>84-Tỉnh Trà Vinh</v>
      </c>
      <c r="E56" s="282"/>
    </row>
    <row r="57" spans="1:5" x14ac:dyDescent="0.25">
      <c r="A57" s="33">
        <v>55</v>
      </c>
      <c r="B57" s="258" t="s">
        <v>5057</v>
      </c>
      <c r="C57" s="258" t="s">
        <v>26933</v>
      </c>
      <c r="D57" s="282" t="str">
        <f t="shared" si="0"/>
        <v>86-Tỉnh Vĩnh Long</v>
      </c>
      <c r="E57" s="282"/>
    </row>
    <row r="58" spans="1:5" x14ac:dyDescent="0.25">
      <c r="A58" s="33">
        <v>56</v>
      </c>
      <c r="B58" s="258" t="s">
        <v>5059</v>
      </c>
      <c r="C58" s="258" t="s">
        <v>26934</v>
      </c>
      <c r="D58" s="282" t="str">
        <f t="shared" si="0"/>
        <v>87-Tỉnh Đồng Tháp</v>
      </c>
      <c r="E58" s="282"/>
    </row>
    <row r="59" spans="1:5" x14ac:dyDescent="0.25">
      <c r="A59" s="33">
        <v>57</v>
      </c>
      <c r="B59" s="258" t="s">
        <v>5063</v>
      </c>
      <c r="C59" s="258" t="s">
        <v>26935</v>
      </c>
      <c r="D59" s="282" t="str">
        <f t="shared" si="0"/>
        <v>89-Tỉnh An Giang</v>
      </c>
      <c r="E59" s="282"/>
    </row>
    <row r="60" spans="1:5" x14ac:dyDescent="0.25">
      <c r="A60" s="33">
        <v>58</v>
      </c>
      <c r="B60" s="258" t="s">
        <v>5067</v>
      </c>
      <c r="C60" s="258" t="s">
        <v>26936</v>
      </c>
      <c r="D60" s="282" t="str">
        <f t="shared" si="0"/>
        <v>91-Tỉnh Kiên Giang</v>
      </c>
      <c r="E60" s="282"/>
    </row>
    <row r="61" spans="1:5" x14ac:dyDescent="0.25">
      <c r="A61" s="33">
        <v>59</v>
      </c>
      <c r="B61" s="258" t="s">
        <v>5069</v>
      </c>
      <c r="C61" s="258" t="s">
        <v>26937</v>
      </c>
      <c r="D61" s="282" t="str">
        <f t="shared" si="0"/>
        <v>92-Thành phố Cần Thơ</v>
      </c>
      <c r="E61" s="282"/>
    </row>
    <row r="62" spans="1:5" x14ac:dyDescent="0.25">
      <c r="A62" s="33">
        <v>60</v>
      </c>
      <c r="B62" s="258" t="s">
        <v>5071</v>
      </c>
      <c r="C62" s="258" t="s">
        <v>26938</v>
      </c>
      <c r="D62" s="282" t="str">
        <f t="shared" si="0"/>
        <v>93-Tỉnh Hậu Giang</v>
      </c>
      <c r="E62" s="282"/>
    </row>
    <row r="63" spans="1:5" x14ac:dyDescent="0.25">
      <c r="A63" s="33">
        <v>61</v>
      </c>
      <c r="B63" s="258" t="s">
        <v>5073</v>
      </c>
      <c r="C63" s="258" t="s">
        <v>26939</v>
      </c>
      <c r="D63" s="282" t="str">
        <f t="shared" si="0"/>
        <v>94-Tỉnh Sóc Trăng</v>
      </c>
      <c r="E63" s="282"/>
    </row>
    <row r="64" spans="1:5" x14ac:dyDescent="0.25">
      <c r="A64" s="33">
        <v>62</v>
      </c>
      <c r="B64" s="258" t="s">
        <v>4596</v>
      </c>
      <c r="C64" s="258" t="s">
        <v>26940</v>
      </c>
      <c r="D64" s="282" t="str">
        <f t="shared" si="0"/>
        <v>95-Tỉnh Bạc Liêu</v>
      </c>
      <c r="E64" s="282"/>
    </row>
    <row r="65" spans="1:5" x14ac:dyDescent="0.25">
      <c r="A65" s="33">
        <v>63</v>
      </c>
      <c r="B65" s="258" t="s">
        <v>4598</v>
      </c>
      <c r="C65" s="258" t="s">
        <v>26941</v>
      </c>
      <c r="D65" s="282" t="str">
        <f t="shared" si="0"/>
        <v>96-Tỉnh Cà Mau</v>
      </c>
      <c r="E65" s="282"/>
    </row>
  </sheetData>
  <mergeCells count="1">
    <mergeCell ref="A1:C1"/>
  </mergeCells>
  <dataValidations count="1">
    <dataValidation type="list" allowBlank="1" showInputMessage="1" showErrorMessage="1" sqref="F11">
      <formula1>INDIRECT("Tinh")</formula1>
    </dataValidation>
  </dataValidations>
  <hyperlinks>
    <hyperlink ref="F3" location="'Cơ quan_ĐV'!A1" display="Trở về sheet Phòng ban"/>
    <hyperlink ref="F4" location="'1. Thông tin CBCCVC'!A1" display="Trở về sheet Nhân sự"/>
    <hyperlink ref="F5" location="'Mục lục'!A1" display="Trở về sheet Mục lục"/>
  </hyperlinks>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workbookViewId="0">
      <selection activeCell="E3" sqref="E3"/>
    </sheetView>
  </sheetViews>
  <sheetFormatPr defaultRowHeight="15" x14ac:dyDescent="0.25"/>
  <cols>
    <col min="3" max="3" width="30.140625" customWidth="1"/>
  </cols>
  <sheetData>
    <row r="1" spans="1:5" ht="15.75" x14ac:dyDescent="0.25">
      <c r="A1" s="356" t="s">
        <v>2988</v>
      </c>
      <c r="B1" s="356"/>
      <c r="C1" s="360"/>
      <c r="D1" s="41"/>
    </row>
    <row r="2" spans="1:5" ht="15.75" x14ac:dyDescent="0.25">
      <c r="A2" s="39" t="s">
        <v>19</v>
      </c>
      <c r="B2" s="39" t="s">
        <v>2366</v>
      </c>
      <c r="C2" s="40" t="s">
        <v>126</v>
      </c>
      <c r="D2" s="45"/>
    </row>
    <row r="3" spans="1:5" ht="15.75" x14ac:dyDescent="0.25">
      <c r="A3" s="26">
        <v>1</v>
      </c>
      <c r="B3" s="198" t="s">
        <v>27521</v>
      </c>
      <c r="C3" s="198" t="s">
        <v>27516</v>
      </c>
      <c r="D3" s="56"/>
      <c r="E3" s="38" t="s">
        <v>2989</v>
      </c>
    </row>
    <row r="4" spans="1:5" ht="15.75" x14ac:dyDescent="0.25">
      <c r="A4" s="26">
        <v>2</v>
      </c>
      <c r="B4" s="198" t="s">
        <v>27522</v>
      </c>
      <c r="C4" s="198" t="s">
        <v>27517</v>
      </c>
      <c r="D4" s="56"/>
      <c r="E4" s="38" t="s">
        <v>2863</v>
      </c>
    </row>
    <row r="5" spans="1:5" ht="31.5" x14ac:dyDescent="0.25">
      <c r="A5" s="26">
        <v>3</v>
      </c>
      <c r="B5" s="198" t="s">
        <v>27523</v>
      </c>
      <c r="C5" s="198" t="s">
        <v>27518</v>
      </c>
    </row>
    <row r="6" spans="1:5" ht="31.5" x14ac:dyDescent="0.25">
      <c r="A6" s="26">
        <v>4</v>
      </c>
      <c r="B6" s="198" t="s">
        <v>27524</v>
      </c>
      <c r="C6" s="198" t="s">
        <v>27519</v>
      </c>
    </row>
    <row r="7" spans="1:5" ht="31.5" x14ac:dyDescent="0.25">
      <c r="A7" s="26">
        <v>5</v>
      </c>
      <c r="B7" s="198" t="s">
        <v>27525</v>
      </c>
      <c r="C7" s="198" t="s">
        <v>27520</v>
      </c>
    </row>
  </sheetData>
  <mergeCells count="1">
    <mergeCell ref="A1:C1"/>
  </mergeCells>
  <hyperlinks>
    <hyperlink ref="E3" location="'9. Xếp loại chất lượng'!A1" display="Trở về sheet Nhân sự"/>
    <hyperlink ref="E4" location="'Mục lục'!A1" display="Trở về sheet Mục lục"/>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75</vt:i4>
      </vt:variant>
      <vt:variant>
        <vt:lpstr>Named Ranges</vt:lpstr>
      </vt:variant>
      <vt:variant>
        <vt:i4>763</vt:i4>
      </vt:variant>
    </vt:vector>
  </HeadingPairs>
  <TitlesOfParts>
    <vt:vector size="838" baseType="lpstr">
      <vt:lpstr>Hướng dẫn</vt:lpstr>
      <vt:lpstr>Mục lục</vt:lpstr>
      <vt:lpstr>Cơ quan_ĐV</vt:lpstr>
      <vt:lpstr>1. Thông tin CBCCVC</vt:lpstr>
      <vt:lpstr>2. Quá trình công tác</vt:lpstr>
      <vt:lpstr>3. Phụ cấp</vt:lpstr>
      <vt:lpstr>4. Quá trình lương</vt:lpstr>
      <vt:lpstr>5.1 Trình độ chuyên môn</vt:lpstr>
      <vt:lpstr>5.2. Trình độ_QLNN</vt:lpstr>
      <vt:lpstr>5.3. Thông tin bồi dưỡng khác</vt:lpstr>
      <vt:lpstr>Hợp đồng lao động</vt:lpstr>
      <vt:lpstr>6. Khen thưởng</vt:lpstr>
      <vt:lpstr>7. Kỷ luật</vt:lpstr>
      <vt:lpstr>8. Quan hệ gia đình</vt:lpstr>
      <vt:lpstr>9. Xếp loại chất lượng</vt:lpstr>
      <vt:lpstr>11.1.Đặc điểm LS bản thân</vt:lpstr>
      <vt:lpstr>11.2.Đặc điểm LS bản thân</vt:lpstr>
      <vt:lpstr>12.1. Nhà ở</vt:lpstr>
      <vt:lpstr>12.2 Đất ở</vt:lpstr>
      <vt:lpstr>DM Quốc gia</vt:lpstr>
      <vt:lpstr>DM Vùng</vt:lpstr>
      <vt:lpstr>DM Dân tộc</vt:lpstr>
      <vt:lpstr>DM Tôn giáo</vt:lpstr>
      <vt:lpstr>DM DHPT</vt:lpstr>
      <vt:lpstr>DM Loại khen thưởng</vt:lpstr>
      <vt:lpstr>DM Loại kỷ luật</vt:lpstr>
      <vt:lpstr>DM Cấp quyết định</vt:lpstr>
      <vt:lpstr>DM Danh hiệu KT</vt:lpstr>
      <vt:lpstr>DM Hình thức KT</vt:lpstr>
      <vt:lpstr>DM Hình thức KL</vt:lpstr>
      <vt:lpstr>DM ĐĐLV</vt:lpstr>
      <vt:lpstr>DM TPGD</vt:lpstr>
      <vt:lpstr>DM QLNN</vt:lpstr>
      <vt:lpstr>DM TĐVH</vt:lpstr>
      <vt:lpstr>DM CSDT</vt:lpstr>
      <vt:lpstr>DM Tiếng dân tộc</vt:lpstr>
      <vt:lpstr>DM Tin học</vt:lpstr>
      <vt:lpstr>DM ngoại ngữ</vt:lpstr>
      <vt:lpstr>DM tên Ngoại ngữ</vt:lpstr>
      <vt:lpstr>DM LLCT</vt:lpstr>
      <vt:lpstr>DM HTDT</vt:lpstr>
      <vt:lpstr>DM XLTN</vt:lpstr>
      <vt:lpstr>DM CNDT</vt:lpstr>
      <vt:lpstr>DM LVDT</vt:lpstr>
      <vt:lpstr>DM TDDT</vt:lpstr>
      <vt:lpstr>DM LQD CT</vt:lpstr>
      <vt:lpstr>DM QHQD</vt:lpstr>
      <vt:lpstr>DM NM</vt:lpstr>
      <vt:lpstr>DM HTB</vt:lpstr>
      <vt:lpstr>DM DBHDND</vt:lpstr>
      <vt:lpstr>DM QHGD</vt:lpstr>
      <vt:lpstr>DM DTCS</vt:lpstr>
      <vt:lpstr>DM HTTD</vt:lpstr>
      <vt:lpstr>DM TTHN</vt:lpstr>
      <vt:lpstr>DM GT</vt:lpstr>
      <vt:lpstr>DM PLSK</vt:lpstr>
      <vt:lpstr>DM LCB</vt:lpstr>
      <vt:lpstr>DM HH</vt:lpstr>
      <vt:lpstr>DM CVDa</vt:lpstr>
      <vt:lpstr>DM CVDo</vt:lpstr>
      <vt:lpstr>DM CV</vt:lpstr>
      <vt:lpstr>DM CD</vt:lpstr>
      <vt:lpstr>DM CDKH</vt:lpstr>
      <vt:lpstr>DM BL</vt:lpstr>
      <vt:lpstr>DM LL</vt:lpstr>
      <vt:lpstr>DM LDCL</vt:lpstr>
      <vt:lpstr>DM LHDLD</vt:lpstr>
      <vt:lpstr>DM CTL</vt:lpstr>
      <vt:lpstr>DM THHD</vt:lpstr>
      <vt:lpstr>DM PC</vt:lpstr>
      <vt:lpstr>DM CLV</vt:lpstr>
      <vt:lpstr>DM Xã</vt:lpstr>
      <vt:lpstr>DM Huyện</vt:lpstr>
      <vt:lpstr>DM Tỉnh</vt:lpstr>
      <vt:lpstr>DM XLDG</vt:lpstr>
      <vt:lpstr>_001QuậnBaĐình</vt:lpstr>
      <vt:lpstr>_002QuậnHoànKiếm</vt:lpstr>
      <vt:lpstr>_003QuậnTâyHồ</vt:lpstr>
      <vt:lpstr>_004QuậnLongBiên</vt:lpstr>
      <vt:lpstr>_005QuậnCầuGiấy</vt:lpstr>
      <vt:lpstr>_006QuậnĐốngĐa</vt:lpstr>
      <vt:lpstr>_007QuậnHaiBàTrưng</vt:lpstr>
      <vt:lpstr>_008QuậnHoàngMai</vt:lpstr>
      <vt:lpstr>_009QuậnThanhXuân</vt:lpstr>
      <vt:lpstr>_016HuyệnSócSơn</vt:lpstr>
      <vt:lpstr>_017HuyệnĐôngAnh</vt:lpstr>
      <vt:lpstr>_018HuyệnGiaLâm</vt:lpstr>
      <vt:lpstr>_019QuậnNamTừLiêm</vt:lpstr>
      <vt:lpstr>_01ThànhphốHàNội</vt:lpstr>
      <vt:lpstr>_020HuyệnThanhTrì</vt:lpstr>
      <vt:lpstr>_021QuậnBắcTừLiêm</vt:lpstr>
      <vt:lpstr>_024ThànhphốHàGiang</vt:lpstr>
      <vt:lpstr>_026HuyệnĐồngVăn</vt:lpstr>
      <vt:lpstr>_027HuyệnMèoVạc</vt:lpstr>
      <vt:lpstr>_028HuyệnYênMinh</vt:lpstr>
      <vt:lpstr>_029HuyệnQuảnBạ</vt:lpstr>
      <vt:lpstr>_02TỉnhHàGiang</vt:lpstr>
      <vt:lpstr>_030HuyệnVịXuyên</vt:lpstr>
      <vt:lpstr>_031HuyệnBắcMê</vt:lpstr>
      <vt:lpstr>_032HuyệnHoàngSuPhì</vt:lpstr>
      <vt:lpstr>_033HuyệnXínMần</vt:lpstr>
      <vt:lpstr>_034HuyệnBắcQuang</vt:lpstr>
      <vt:lpstr>_035HuyệnQuangBình</vt:lpstr>
      <vt:lpstr>_040ThànhphốCaoBằng</vt:lpstr>
      <vt:lpstr>_042HuyệnBảoLâm</vt:lpstr>
      <vt:lpstr>_043HuyệnBảoLạc</vt:lpstr>
      <vt:lpstr>_045HuyệnHàQuảng</vt:lpstr>
      <vt:lpstr>_047HuyệnTrùngKhánh</vt:lpstr>
      <vt:lpstr>_048HuyệnHạLang</vt:lpstr>
      <vt:lpstr>_049HuyệnQuảngHòa</vt:lpstr>
      <vt:lpstr>_04TỉnhCaoBằng</vt:lpstr>
      <vt:lpstr>_051HuyệnHoàAn</vt:lpstr>
      <vt:lpstr>_052HuyệnNguyênBình</vt:lpstr>
      <vt:lpstr>_053HuyệnThạchAn</vt:lpstr>
      <vt:lpstr>_058ThànhPhốBắcKạn</vt:lpstr>
      <vt:lpstr>_060HuyệnPácNặm</vt:lpstr>
      <vt:lpstr>_061HuyệnBaBể</vt:lpstr>
      <vt:lpstr>_062HuyệnNgânSơn</vt:lpstr>
      <vt:lpstr>_063HuyệnBạchThông</vt:lpstr>
      <vt:lpstr>_064HuyệnChợĐồn</vt:lpstr>
      <vt:lpstr>_065HuyệnChợMới</vt:lpstr>
      <vt:lpstr>_066HuyệnNaRì</vt:lpstr>
      <vt:lpstr>_06TỉnhBắcKạn</vt:lpstr>
      <vt:lpstr>_070ThànhphốTuyênQuang</vt:lpstr>
      <vt:lpstr>_071HuyệnLâmBình</vt:lpstr>
      <vt:lpstr>_072HuyệnNaHang</vt:lpstr>
      <vt:lpstr>_073HuyệnChiêmHóa</vt:lpstr>
      <vt:lpstr>_074HuyệnHàmYên</vt:lpstr>
      <vt:lpstr>_075HuyệnYênSơn</vt:lpstr>
      <vt:lpstr>_076HuyệnSơnDương</vt:lpstr>
      <vt:lpstr>_080ThànhphốLàoCai</vt:lpstr>
      <vt:lpstr>_082HuyệnBátXát</vt:lpstr>
      <vt:lpstr>_083HuyệnMườngKhương</vt:lpstr>
      <vt:lpstr>_084HuyệnSiMaCai</vt:lpstr>
      <vt:lpstr>_085HuyệnBắcHà</vt:lpstr>
      <vt:lpstr>_086HuyệnBảoThắng</vt:lpstr>
      <vt:lpstr>_087HuyệnBảoYên</vt:lpstr>
      <vt:lpstr>_088ThịxãSaPa</vt:lpstr>
      <vt:lpstr>_089HuyệnVănBàn</vt:lpstr>
      <vt:lpstr>_08TỉnhTuyênQuang</vt:lpstr>
      <vt:lpstr>_094ThànhphốĐiệnBiênPhủ</vt:lpstr>
      <vt:lpstr>_095ThịXãMườngLay</vt:lpstr>
      <vt:lpstr>_096HuyệnMườngNhé</vt:lpstr>
      <vt:lpstr>_097HuyệnMườngChà</vt:lpstr>
      <vt:lpstr>_098HuyệnTủaChùa</vt:lpstr>
      <vt:lpstr>_099HuyệnTuầnGiáo</vt:lpstr>
      <vt:lpstr>_100HuyệnĐiệnBiên</vt:lpstr>
      <vt:lpstr>_101HuyệnĐiệnBiênĐông</vt:lpstr>
      <vt:lpstr>_102HuyệnMườngẢng</vt:lpstr>
      <vt:lpstr>_103HuyệnNậmPồ</vt:lpstr>
      <vt:lpstr>_105ThànhphốLaiChâu</vt:lpstr>
      <vt:lpstr>_106HuyệnTamĐường</vt:lpstr>
      <vt:lpstr>_107HuyệnMườngTè</vt:lpstr>
      <vt:lpstr>_108HuyệnSìnHồ</vt:lpstr>
      <vt:lpstr>_109HuyệnPhongThổ</vt:lpstr>
      <vt:lpstr>_10TỉnhLàoCai</vt:lpstr>
      <vt:lpstr>_110HuyệnThanUyên</vt:lpstr>
      <vt:lpstr>_111HuyệnTânUyên</vt:lpstr>
      <vt:lpstr>_112HuyệnNậmNhùn</vt:lpstr>
      <vt:lpstr>_116ThànhphốSơnLa</vt:lpstr>
      <vt:lpstr>_118HuyệnQuỳnhNhai</vt:lpstr>
      <vt:lpstr>_119HuyệnThuậnChâu</vt:lpstr>
      <vt:lpstr>_11TỉnhĐiệnBiên</vt:lpstr>
      <vt:lpstr>_120HuyệnMườngLa</vt:lpstr>
      <vt:lpstr>_121HuyệnBắcYên</vt:lpstr>
      <vt:lpstr>_122HuyệnPhùYên</vt:lpstr>
      <vt:lpstr>_123HuyệnMộcChâu</vt:lpstr>
      <vt:lpstr>_124HuyệnYênChâu</vt:lpstr>
      <vt:lpstr>_125HuyệnMaiSơn</vt:lpstr>
      <vt:lpstr>_126HuyệnSôngMã</vt:lpstr>
      <vt:lpstr>_127HuyệnSốpCộp</vt:lpstr>
      <vt:lpstr>_128HuyệnVânHồ</vt:lpstr>
      <vt:lpstr>_12TỉnhLaiChâu</vt:lpstr>
      <vt:lpstr>_132ThànhphốYênBái</vt:lpstr>
      <vt:lpstr>_133ThịxãNghĩaLộ</vt:lpstr>
      <vt:lpstr>_135HuyệnLụcYên</vt:lpstr>
      <vt:lpstr>_136HuyệnVănYên</vt:lpstr>
      <vt:lpstr>_137HuyệnMùCăngChải</vt:lpstr>
      <vt:lpstr>_138HuyệnTrấnYên</vt:lpstr>
      <vt:lpstr>_139HuyệnTrạmTấu</vt:lpstr>
      <vt:lpstr>_140HuyệnVănChấn</vt:lpstr>
      <vt:lpstr>_141HuyệnYênBình</vt:lpstr>
      <vt:lpstr>_148ThànhphốHòaBình</vt:lpstr>
      <vt:lpstr>_14TỉnhSơnLa</vt:lpstr>
      <vt:lpstr>_150HuyệnĐàBắc</vt:lpstr>
      <vt:lpstr>_152HuyệnLươngSơn</vt:lpstr>
      <vt:lpstr>_153HuyệnKimBôi</vt:lpstr>
      <vt:lpstr>_154HuyệnCaoPhong</vt:lpstr>
      <vt:lpstr>_155HuyệnTânLạc</vt:lpstr>
      <vt:lpstr>_156HuyệnMaiChâu</vt:lpstr>
      <vt:lpstr>_157HuyệnLạcSơn</vt:lpstr>
      <vt:lpstr>_158HuyệnYênThủy</vt:lpstr>
      <vt:lpstr>_159HuyệnLạcThủy</vt:lpstr>
      <vt:lpstr>_15TỉnhYênBái</vt:lpstr>
      <vt:lpstr>_164ThànhphốTháiNguyên</vt:lpstr>
      <vt:lpstr>_165ThànhphốSôngCông</vt:lpstr>
      <vt:lpstr>_167HuyệnĐịnhHóa</vt:lpstr>
      <vt:lpstr>_168HuyệnPhúLương</vt:lpstr>
      <vt:lpstr>_169HuyệnĐồngHỷ</vt:lpstr>
      <vt:lpstr>_170HuyệnVõNhai</vt:lpstr>
      <vt:lpstr>_171HuyệnĐạiTừ</vt:lpstr>
      <vt:lpstr>_172ThànhphốPhổYên</vt:lpstr>
      <vt:lpstr>_173HuyệnPhúBình</vt:lpstr>
      <vt:lpstr>_178ThànhphốLạngSơn</vt:lpstr>
      <vt:lpstr>_17TỉnhHoàBình</vt:lpstr>
      <vt:lpstr>_180HuyệnTràngĐịnh</vt:lpstr>
      <vt:lpstr>_181HuyệnBìnhGia</vt:lpstr>
      <vt:lpstr>_182HuyệnVănLãng</vt:lpstr>
      <vt:lpstr>_183HuyệnCaoLộc</vt:lpstr>
      <vt:lpstr>_184HuyệnVănQuan</vt:lpstr>
      <vt:lpstr>_185HuyệnBắcSơn</vt:lpstr>
      <vt:lpstr>_186HuyệnHữuLũng</vt:lpstr>
      <vt:lpstr>_187HuyệnChiLăng</vt:lpstr>
      <vt:lpstr>_188HuyệnLộcBình</vt:lpstr>
      <vt:lpstr>_189HuyệnĐìnhLập</vt:lpstr>
      <vt:lpstr>_193ThànhphốHạLong</vt:lpstr>
      <vt:lpstr>_194ThànhphốMóngCái</vt:lpstr>
      <vt:lpstr>_195ThànhphốCẩmPhả</vt:lpstr>
      <vt:lpstr>_196ThànhphốUôngBí</vt:lpstr>
      <vt:lpstr>_198HuyệnBìnhLiêu</vt:lpstr>
      <vt:lpstr>_199HuyệnTiênYên</vt:lpstr>
      <vt:lpstr>_19TỉnhTháiNguyên</vt:lpstr>
      <vt:lpstr>_200HuyệnĐầmHà</vt:lpstr>
      <vt:lpstr>_201HuyệnHảiHà</vt:lpstr>
      <vt:lpstr>_202HuyệnBaChẽ</vt:lpstr>
      <vt:lpstr>_203HuyệnVânĐồn</vt:lpstr>
      <vt:lpstr>_205ThịxãĐôngTriều</vt:lpstr>
      <vt:lpstr>_206ThịxãQuảngYên</vt:lpstr>
      <vt:lpstr>_207HuyệnCôTô</vt:lpstr>
      <vt:lpstr>_20TỉnhLạngSơn</vt:lpstr>
      <vt:lpstr>_213ThànhphốBắcGiang</vt:lpstr>
      <vt:lpstr>_215HuyệnYênThế</vt:lpstr>
      <vt:lpstr>_216HuyệnTânYên</vt:lpstr>
      <vt:lpstr>_217HuyệnLạngGiang</vt:lpstr>
      <vt:lpstr>_218HuyệnLụcNam</vt:lpstr>
      <vt:lpstr>_219HuyệnLụcNgạn</vt:lpstr>
      <vt:lpstr>_220HuyệnSơnĐộng</vt:lpstr>
      <vt:lpstr>_221HuyệnYênDũng</vt:lpstr>
      <vt:lpstr>_222HuyệnViệtYên</vt:lpstr>
      <vt:lpstr>_223HuyệnHiệpHòa</vt:lpstr>
      <vt:lpstr>_227ThànhphốViệtTrì</vt:lpstr>
      <vt:lpstr>_228ThịxãPhúThọ</vt:lpstr>
      <vt:lpstr>_22TỉnhQuảngNinh</vt:lpstr>
      <vt:lpstr>_230HuyệnĐoanHùng</vt:lpstr>
      <vt:lpstr>_231HuyệnHạHoà</vt:lpstr>
      <vt:lpstr>_232HuyệnThanhBa</vt:lpstr>
      <vt:lpstr>_233HuyệnPhùNinh</vt:lpstr>
      <vt:lpstr>_234HuyệnYênLập</vt:lpstr>
      <vt:lpstr>_235HuyệnCẩmKhê</vt:lpstr>
      <vt:lpstr>_236HuyệnTamNông</vt:lpstr>
      <vt:lpstr>_237HuyệnLâmThao</vt:lpstr>
      <vt:lpstr>_238HuyệnThanhSơn</vt:lpstr>
      <vt:lpstr>_239HuyệnThanhThuỷ</vt:lpstr>
      <vt:lpstr>_240HuyệnTânSơn</vt:lpstr>
      <vt:lpstr>_243ThànhphốVĩnhYên</vt:lpstr>
      <vt:lpstr>_244ThànhphốPhúcYên</vt:lpstr>
      <vt:lpstr>_246HuyệnLậpThạch</vt:lpstr>
      <vt:lpstr>_247HuyệnTamDương</vt:lpstr>
      <vt:lpstr>_248HuyệnTamĐảo</vt:lpstr>
      <vt:lpstr>_249HuyệnBìnhXuyên</vt:lpstr>
      <vt:lpstr>_24TỉnhBắcGiang</vt:lpstr>
      <vt:lpstr>_250HuyệnMêLinh</vt:lpstr>
      <vt:lpstr>_251HuyệnYênLạc</vt:lpstr>
      <vt:lpstr>_252HuyệnVĩnhTường</vt:lpstr>
      <vt:lpstr>_253HuyệnSôngLô</vt:lpstr>
      <vt:lpstr>_256ThànhphốBắcNinh</vt:lpstr>
      <vt:lpstr>_258HuyệnYênPhong</vt:lpstr>
      <vt:lpstr>_259HuyệnQuếVõ</vt:lpstr>
      <vt:lpstr>_25TỉnhPhúThọ</vt:lpstr>
      <vt:lpstr>_260HuyệnTiênDu</vt:lpstr>
      <vt:lpstr>_261ThànhphốTừSơn</vt:lpstr>
      <vt:lpstr>_262HuyệnThuậnThành</vt:lpstr>
      <vt:lpstr>_263HuyệnGiaBình</vt:lpstr>
      <vt:lpstr>_264HuyệnLươngTài</vt:lpstr>
      <vt:lpstr>_268QuậnHàĐông</vt:lpstr>
      <vt:lpstr>_269ThịxãSơnTây</vt:lpstr>
      <vt:lpstr>_26TỉnhVĩnhPhúc</vt:lpstr>
      <vt:lpstr>_271HuyệnBaVì</vt:lpstr>
      <vt:lpstr>_272HuyệnPhúcThọ</vt:lpstr>
      <vt:lpstr>_273HuyệnĐanPhượng</vt:lpstr>
      <vt:lpstr>_274HuyệnHoàiĐức</vt:lpstr>
      <vt:lpstr>_275HuyệnQuốcOai</vt:lpstr>
      <vt:lpstr>_276HuyệnThạchThất</vt:lpstr>
      <vt:lpstr>_277HuyệnChươngMỹ</vt:lpstr>
      <vt:lpstr>_278HuyệnThanhOai</vt:lpstr>
      <vt:lpstr>_279HuyệnThườngTín</vt:lpstr>
      <vt:lpstr>_27TỉnhBắcNinh</vt:lpstr>
      <vt:lpstr>_280HuyệnPhúXuyên</vt:lpstr>
      <vt:lpstr>_281HuyệnỨngHòa</vt:lpstr>
      <vt:lpstr>_282HuyệnMỹĐức</vt:lpstr>
      <vt:lpstr>_288ThànhphốHảiDương</vt:lpstr>
      <vt:lpstr>_290ThànhphốChíLinh</vt:lpstr>
      <vt:lpstr>_291HuyệnNamSách</vt:lpstr>
      <vt:lpstr>_292ThịxãKinhMôn</vt:lpstr>
      <vt:lpstr>_293HuyệnKimThành</vt:lpstr>
      <vt:lpstr>_294HuyệnThanhHà</vt:lpstr>
      <vt:lpstr>_295HuyệnCẩmGiàng</vt:lpstr>
      <vt:lpstr>_296HuyệnBìnhGiang</vt:lpstr>
      <vt:lpstr>_297HuyệnGiaLộc</vt:lpstr>
      <vt:lpstr>_298HuyệnTứKỳ</vt:lpstr>
      <vt:lpstr>_299HuyệnNinhGiang</vt:lpstr>
      <vt:lpstr>_300HuyệnThanhMiện</vt:lpstr>
      <vt:lpstr>_303QuậnHồngBàng</vt:lpstr>
      <vt:lpstr>_304QuậnNgôQuyền</vt:lpstr>
      <vt:lpstr>_305QuậnLêChân</vt:lpstr>
      <vt:lpstr>_306QuậnHảiAn</vt:lpstr>
      <vt:lpstr>_307QuậnKiếnAn</vt:lpstr>
      <vt:lpstr>_308QuậnĐồSơn</vt:lpstr>
      <vt:lpstr>_309QuậnDươngKinh</vt:lpstr>
      <vt:lpstr>_30TỉnhHảiDương</vt:lpstr>
      <vt:lpstr>_311HuyệnThuỷNguyên</vt:lpstr>
      <vt:lpstr>_312HuyệnAnDương</vt:lpstr>
      <vt:lpstr>_313HuyệnAnLão</vt:lpstr>
      <vt:lpstr>_314HuyệnKiếnThuỵ</vt:lpstr>
      <vt:lpstr>_315HuyệnTiênLãng</vt:lpstr>
      <vt:lpstr>_316HuyệnVĩnhBảo</vt:lpstr>
      <vt:lpstr>_317HuyệnCátHải</vt:lpstr>
      <vt:lpstr>_31ThànhphốHảiPhòng</vt:lpstr>
      <vt:lpstr>_323ThànhphốHưngYên</vt:lpstr>
      <vt:lpstr>_325HuyệnVănLâm</vt:lpstr>
      <vt:lpstr>_326HuyệnVănGiang</vt:lpstr>
      <vt:lpstr>_327HuyệnYênMỹ</vt:lpstr>
      <vt:lpstr>_328ThịxãMỹHào</vt:lpstr>
      <vt:lpstr>_329HuyệnÂnThi</vt:lpstr>
      <vt:lpstr>_330HuyệnKhoáiChâu</vt:lpstr>
      <vt:lpstr>_331HuyệnKimĐộng</vt:lpstr>
      <vt:lpstr>_332HuyệnTiênLữ</vt:lpstr>
      <vt:lpstr>_333HuyệnPhùCừ</vt:lpstr>
      <vt:lpstr>_336ThànhphốTháiBình</vt:lpstr>
      <vt:lpstr>_338HuyệnQuỳnhPhụ</vt:lpstr>
      <vt:lpstr>_339HuyệnHưngHà</vt:lpstr>
      <vt:lpstr>_33TỉnhHưngYên</vt:lpstr>
      <vt:lpstr>_340HuyệnĐôngHưng</vt:lpstr>
      <vt:lpstr>_341HuyệnTháiThụy</vt:lpstr>
      <vt:lpstr>_342HuyệnTiềnHải</vt:lpstr>
      <vt:lpstr>_343HuyệnKiếnXương</vt:lpstr>
      <vt:lpstr>_344HuyệnVũThư</vt:lpstr>
      <vt:lpstr>_347ThànhphốPhủLý</vt:lpstr>
      <vt:lpstr>_349ThịxãDuyTiên</vt:lpstr>
      <vt:lpstr>_34TỉnhTháiBình</vt:lpstr>
      <vt:lpstr>_350HuyệnKimBảng</vt:lpstr>
      <vt:lpstr>_351HuyệnThanhLiêm</vt:lpstr>
      <vt:lpstr>_352HuyệnBìnhLục</vt:lpstr>
      <vt:lpstr>_353HuyệnLýNhân</vt:lpstr>
      <vt:lpstr>_356ThànhphốNamĐịnh</vt:lpstr>
      <vt:lpstr>_358HuyệnMỹLộc</vt:lpstr>
      <vt:lpstr>_359HuyệnVụBản</vt:lpstr>
      <vt:lpstr>_35TỉnhHàNam</vt:lpstr>
      <vt:lpstr>_360HuyệnÝYên</vt:lpstr>
      <vt:lpstr>_361HuyệnNghĩaHưng</vt:lpstr>
      <vt:lpstr>_362HuyệnNamTrực</vt:lpstr>
      <vt:lpstr>_363HuyệnTrựcNinh</vt:lpstr>
      <vt:lpstr>_364HuyệnXuânTrường</vt:lpstr>
      <vt:lpstr>_365HuyệnGiaoThủy</vt:lpstr>
      <vt:lpstr>_366HuyệnHảiHậu</vt:lpstr>
      <vt:lpstr>_369ThànhphốNinhBình</vt:lpstr>
      <vt:lpstr>_36TỉnhNamĐịnh</vt:lpstr>
      <vt:lpstr>_370ThànhphốTamĐiệp</vt:lpstr>
      <vt:lpstr>_372HuyệnNhoQuan</vt:lpstr>
      <vt:lpstr>_373HuyệnGiaViễn</vt:lpstr>
      <vt:lpstr>_374HuyệnHoaLư</vt:lpstr>
      <vt:lpstr>_375HuyệnYênKhánh</vt:lpstr>
      <vt:lpstr>_376HuyệnKimSơn</vt:lpstr>
      <vt:lpstr>_377HuyệnYênMô</vt:lpstr>
      <vt:lpstr>_37TỉnhNinhBình</vt:lpstr>
      <vt:lpstr>_380ThànhphốThanhHóa</vt:lpstr>
      <vt:lpstr>_381ThịxãBỉmSơn</vt:lpstr>
      <vt:lpstr>_382ThànhphốSầmSơn</vt:lpstr>
      <vt:lpstr>_384HuyệnMườngLát</vt:lpstr>
      <vt:lpstr>_385HuyệnQuanHóa</vt:lpstr>
      <vt:lpstr>_386HuyệnBáThước</vt:lpstr>
      <vt:lpstr>_387HuyệnQuanSơn</vt:lpstr>
      <vt:lpstr>_388HuyệnLangChánh</vt:lpstr>
      <vt:lpstr>_389HuyệnNgọcLặc</vt:lpstr>
      <vt:lpstr>_38TỉnhThanhHóa</vt:lpstr>
      <vt:lpstr>_390HuyệnCẩmThủy</vt:lpstr>
      <vt:lpstr>_391HuyệnThạchThành</vt:lpstr>
      <vt:lpstr>_392HuyệnHàTrung</vt:lpstr>
      <vt:lpstr>_393HuyệnVĩnhLộc</vt:lpstr>
      <vt:lpstr>_394HuyệnYênĐịnh</vt:lpstr>
      <vt:lpstr>_395HuyệnThọXuân</vt:lpstr>
      <vt:lpstr>_396HuyệnThườngXuân</vt:lpstr>
      <vt:lpstr>_397HuyệnTriệuSơn</vt:lpstr>
      <vt:lpstr>_398HuyệnThiệuHóa</vt:lpstr>
      <vt:lpstr>_399HuyệnHoằngHóa</vt:lpstr>
      <vt:lpstr>_400HuyệnHậuLộc</vt:lpstr>
      <vt:lpstr>_401HuyệnNgaSơn</vt:lpstr>
      <vt:lpstr>_402HuyệnNhưXuân</vt:lpstr>
      <vt:lpstr>_403HuyệnNhưThanh</vt:lpstr>
      <vt:lpstr>_404HuyệnNôngCống</vt:lpstr>
      <vt:lpstr>_405HuyệnĐôngSơn</vt:lpstr>
      <vt:lpstr>_406HuyệnQuảngXương</vt:lpstr>
      <vt:lpstr>_407ThịxãNghiSơn</vt:lpstr>
      <vt:lpstr>_40TỉnhNghệAn</vt:lpstr>
      <vt:lpstr>_412ThànhphốVinh</vt:lpstr>
      <vt:lpstr>_413ThịxãCửaLò</vt:lpstr>
      <vt:lpstr>_414ThịxãTháiHoà</vt:lpstr>
      <vt:lpstr>_415HuyệnQuếPhong</vt:lpstr>
      <vt:lpstr>_416HuyệnQuỳChâu</vt:lpstr>
      <vt:lpstr>_417HuyệnKỳSơn</vt:lpstr>
      <vt:lpstr>_418HuyệnTươngDương</vt:lpstr>
      <vt:lpstr>_419HuyệnNghĩaĐàn</vt:lpstr>
      <vt:lpstr>_420HuyệnQuỳHợp</vt:lpstr>
      <vt:lpstr>_421HuyệnQuỳnhLưu</vt:lpstr>
      <vt:lpstr>_422HuyệnConCuông</vt:lpstr>
      <vt:lpstr>_423HuyệnTânKỳ</vt:lpstr>
      <vt:lpstr>_424HuyệnAnhSơn</vt:lpstr>
      <vt:lpstr>_425HuyệnDiễnChâu</vt:lpstr>
      <vt:lpstr>_426HuyệnYênThành</vt:lpstr>
      <vt:lpstr>_427HuyệnĐôLương</vt:lpstr>
      <vt:lpstr>_428HuyệnThanhChương</vt:lpstr>
      <vt:lpstr>_429HuyệnNghiLộc</vt:lpstr>
      <vt:lpstr>_42TỉnhHàTĩnh</vt:lpstr>
      <vt:lpstr>_430HuyệnNamĐàn</vt:lpstr>
      <vt:lpstr>_431HuyệnHưngNguyên</vt:lpstr>
      <vt:lpstr>_432ThịxãHoàngMai</vt:lpstr>
      <vt:lpstr>_436ThànhphốHàTĩnh</vt:lpstr>
      <vt:lpstr>_437ThịxãHồngLĩnh</vt:lpstr>
      <vt:lpstr>_439HuyệnHươngSơn</vt:lpstr>
      <vt:lpstr>_440HuyệnĐứcThọ</vt:lpstr>
      <vt:lpstr>_441HuyệnVũQuang</vt:lpstr>
      <vt:lpstr>_442HuyệnNghiXuân</vt:lpstr>
      <vt:lpstr>_443HuyệnCanLộc</vt:lpstr>
      <vt:lpstr>_444HuyệnHươngKhê</vt:lpstr>
      <vt:lpstr>_445HuyệnThạchHà</vt:lpstr>
      <vt:lpstr>_446HuyệnCẩmXuyên</vt:lpstr>
      <vt:lpstr>_447HuyệnKỳAnh</vt:lpstr>
      <vt:lpstr>_448HuyệnLộcHà</vt:lpstr>
      <vt:lpstr>_449ThịxãKỳAnh</vt:lpstr>
      <vt:lpstr>_44TỉnhQuảngBình</vt:lpstr>
      <vt:lpstr>_450ThànhPhốĐồngHới</vt:lpstr>
      <vt:lpstr>_452HuyệnMinhHóa</vt:lpstr>
      <vt:lpstr>_453HuyệnTuyênHóa</vt:lpstr>
      <vt:lpstr>_454HuyệnQuảngTrạch</vt:lpstr>
      <vt:lpstr>_455HuyệnBốTrạch</vt:lpstr>
      <vt:lpstr>_456HuyệnQuảngNinh</vt:lpstr>
      <vt:lpstr>_457HuyệnLệThủy</vt:lpstr>
      <vt:lpstr>_458ThịxãBaĐồn</vt:lpstr>
      <vt:lpstr>_45TỉnhQuảngTrị</vt:lpstr>
      <vt:lpstr>_461ThànhphốĐôngHà</vt:lpstr>
      <vt:lpstr>_462ThịxãQuảngTrị</vt:lpstr>
      <vt:lpstr>_464HuyệnVĩnhLinh</vt:lpstr>
      <vt:lpstr>_465HuyệnHướngHóa</vt:lpstr>
      <vt:lpstr>_466HuyệnGioLinh</vt:lpstr>
      <vt:lpstr>_467HuyệnĐaKrông</vt:lpstr>
      <vt:lpstr>_468HuyệnCamLộ</vt:lpstr>
      <vt:lpstr>_469HuyệnTriệuPhong</vt:lpstr>
      <vt:lpstr>_46TỉnhThừaThiênHuế</vt:lpstr>
      <vt:lpstr>_470HuyệnHảiLăng</vt:lpstr>
      <vt:lpstr>_474ThànhphốHuế</vt:lpstr>
      <vt:lpstr>_476HuyệnPhongĐiền</vt:lpstr>
      <vt:lpstr>_477HuyệnQuảngĐiền</vt:lpstr>
      <vt:lpstr>_478HuyệnPhúVang</vt:lpstr>
      <vt:lpstr>_479ThịxãHươngThủy</vt:lpstr>
      <vt:lpstr>_480ThịxãHươngTrà</vt:lpstr>
      <vt:lpstr>_481HuyệnALưới</vt:lpstr>
      <vt:lpstr>_482HuyệnPhúLộc</vt:lpstr>
      <vt:lpstr>_483HuyệnNamĐông</vt:lpstr>
      <vt:lpstr>_48ThànhphốĐàNẵng</vt:lpstr>
      <vt:lpstr>_490QuậnLiênChiểu</vt:lpstr>
      <vt:lpstr>_491QuậnThanhKhê</vt:lpstr>
      <vt:lpstr>_492QuậnHảiChâu</vt:lpstr>
      <vt:lpstr>_493QuậnSơnTrà</vt:lpstr>
      <vt:lpstr>_494QuậnNgũHànhSơn</vt:lpstr>
      <vt:lpstr>_495QuậnCẩmLệ</vt:lpstr>
      <vt:lpstr>_497HuyệnHòaVang</vt:lpstr>
      <vt:lpstr>_49TỉnhQuảngNam</vt:lpstr>
      <vt:lpstr>_502ThànhphốTamKỳ</vt:lpstr>
      <vt:lpstr>_503ThànhphốHộiAn</vt:lpstr>
      <vt:lpstr>_504HuyệnTâyGiang</vt:lpstr>
      <vt:lpstr>_505HuyệnĐôngGiang</vt:lpstr>
      <vt:lpstr>_506HuyệnĐạiLộc</vt:lpstr>
      <vt:lpstr>_507ThịxãĐiệnBàn</vt:lpstr>
      <vt:lpstr>_508HuyệnDuyXuyên</vt:lpstr>
      <vt:lpstr>_509HuyệnQuếSơn</vt:lpstr>
      <vt:lpstr>_510HuyệnNamGiang</vt:lpstr>
      <vt:lpstr>_511HuyệnPhướcSơn</vt:lpstr>
      <vt:lpstr>_512HuyệnHiệpĐức</vt:lpstr>
      <vt:lpstr>_513HuyệnThăngBình</vt:lpstr>
      <vt:lpstr>_514HuyệnTiênPhước</vt:lpstr>
      <vt:lpstr>_515HuyệnBắcTràMy</vt:lpstr>
      <vt:lpstr>_516HuyệnNamTràMy</vt:lpstr>
      <vt:lpstr>_517HuyệnNúiThành</vt:lpstr>
      <vt:lpstr>_518HuyệnPhúNinh</vt:lpstr>
      <vt:lpstr>_519HuyệnNôngSơn</vt:lpstr>
      <vt:lpstr>_51TỉnhQuảngNgãi</vt:lpstr>
      <vt:lpstr>_522ThànhphốQuảngNgãi</vt:lpstr>
      <vt:lpstr>_524HuyệnBìnhSơn</vt:lpstr>
      <vt:lpstr>_525HuyệnTràBồng</vt:lpstr>
      <vt:lpstr>_527HuyệnSơnTịnh</vt:lpstr>
      <vt:lpstr>_528HuyệnTưNghĩa</vt:lpstr>
      <vt:lpstr>_529HuyệnSơnHà</vt:lpstr>
      <vt:lpstr>_52TỉnhBìnhĐịnh</vt:lpstr>
      <vt:lpstr>_530HuyệnSơnTây</vt:lpstr>
      <vt:lpstr>_531HuyệnMinhLong</vt:lpstr>
      <vt:lpstr>_532HuyệnNghĩaHành</vt:lpstr>
      <vt:lpstr>_533HuyệnMộĐức</vt:lpstr>
      <vt:lpstr>_534ThịxãĐứcPhổ</vt:lpstr>
      <vt:lpstr>_535HuyệnBaTơ</vt:lpstr>
      <vt:lpstr>_540ThànhphốQuyNhơn</vt:lpstr>
      <vt:lpstr>_542HuyệnAnLão</vt:lpstr>
      <vt:lpstr>_543ThịxãHoàiNhơn</vt:lpstr>
      <vt:lpstr>_544HuyệnHoàiÂn</vt:lpstr>
      <vt:lpstr>_545HuyệnPhùMỹ</vt:lpstr>
      <vt:lpstr>_546HuyệnVĩnhThạnh</vt:lpstr>
      <vt:lpstr>_547HuyệnTâySơn</vt:lpstr>
      <vt:lpstr>_548HuyệnPhùCát</vt:lpstr>
      <vt:lpstr>_549ThịxãAnNhơn</vt:lpstr>
      <vt:lpstr>_54TỉnhPhúYên</vt:lpstr>
      <vt:lpstr>_550HuyệnTuyPhước</vt:lpstr>
      <vt:lpstr>_551HuyệnVânCanh</vt:lpstr>
      <vt:lpstr>_555ThànhphốTuyHoà</vt:lpstr>
      <vt:lpstr>_557ThịxãSôngCầu</vt:lpstr>
      <vt:lpstr>_558HuyệnĐồngXuân</vt:lpstr>
      <vt:lpstr>_559HuyệnTuyAn</vt:lpstr>
      <vt:lpstr>_560HuyệnSơnHòa</vt:lpstr>
      <vt:lpstr>_561HuyệnSôngHinh</vt:lpstr>
      <vt:lpstr>_562HuyệnTâyHoà</vt:lpstr>
      <vt:lpstr>_563HuyệnPhúHoà</vt:lpstr>
      <vt:lpstr>_564ThịxãĐôngHòa</vt:lpstr>
      <vt:lpstr>_568ThànhphốNhaTrang</vt:lpstr>
      <vt:lpstr>_569ThànhphốCamRanh</vt:lpstr>
      <vt:lpstr>_56TỉnhKhánhHòa</vt:lpstr>
      <vt:lpstr>_570HuyệnCamLâm</vt:lpstr>
      <vt:lpstr>_571HuyệnVạnNinh</vt:lpstr>
      <vt:lpstr>_572ThịxãNinhHòa</vt:lpstr>
      <vt:lpstr>_573HuyệnKhánhVĩnh</vt:lpstr>
      <vt:lpstr>_574HuyệnDiênKhánh</vt:lpstr>
      <vt:lpstr>_575HuyệnKhánhSơn</vt:lpstr>
      <vt:lpstr>_576HuyệnTrườngSa</vt:lpstr>
      <vt:lpstr>_582ThànhphốPhanRangThápChàm</vt:lpstr>
      <vt:lpstr>_584HuyệnBácÁi</vt:lpstr>
      <vt:lpstr>_585HuyệnNinhSơn</vt:lpstr>
      <vt:lpstr>_586HuyệnNinhHải</vt:lpstr>
      <vt:lpstr>_587HuyệnNinhPhước</vt:lpstr>
      <vt:lpstr>_588HuyệnThuậnBắc</vt:lpstr>
      <vt:lpstr>_589HuyệnThuậnNam</vt:lpstr>
      <vt:lpstr>_58TỉnhNinhThuận</vt:lpstr>
      <vt:lpstr>_593ThànhphốPhanThiết</vt:lpstr>
      <vt:lpstr>_594ThịxãLaGi</vt:lpstr>
      <vt:lpstr>_595HuyệnTuyPhong</vt:lpstr>
      <vt:lpstr>_596HuyệnBắcBình</vt:lpstr>
      <vt:lpstr>_597HuyệnHàmThuậnBắc</vt:lpstr>
      <vt:lpstr>_598HuyệnHàmThuậnNam</vt:lpstr>
      <vt:lpstr>_599HuyệnTánhLinh</vt:lpstr>
      <vt:lpstr>_600HuyệnĐứcLinh</vt:lpstr>
      <vt:lpstr>_601HuyệnHàmTân</vt:lpstr>
      <vt:lpstr>_602HuyệnPhúQuí</vt:lpstr>
      <vt:lpstr>_608ThànhphốKonTum</vt:lpstr>
      <vt:lpstr>_60TỉnhBìnhThuận</vt:lpstr>
      <vt:lpstr>_610HuyệnĐắkGlei</vt:lpstr>
      <vt:lpstr>_611HuyệnNgọcHồi</vt:lpstr>
      <vt:lpstr>_612HuyệnĐắkTô</vt:lpstr>
      <vt:lpstr>_613HuyệnKonPlông</vt:lpstr>
      <vt:lpstr>_614HuyệnKonRẫy</vt:lpstr>
      <vt:lpstr>_615HuyệnĐắkHà</vt:lpstr>
      <vt:lpstr>_616HuyệnSaThầy</vt:lpstr>
      <vt:lpstr>_617HuyệnTuMơRông</vt:lpstr>
      <vt:lpstr>_618HuyệnIaHDrai</vt:lpstr>
      <vt:lpstr>_622ThànhphốPleiku</vt:lpstr>
      <vt:lpstr>_623ThịxãAnKhê</vt:lpstr>
      <vt:lpstr>_624ThịxãAyunPa</vt:lpstr>
      <vt:lpstr>_625HuyệnKBang</vt:lpstr>
      <vt:lpstr>_626HuyệnĐăkĐoa</vt:lpstr>
      <vt:lpstr>_627HuyệnChưPăh</vt:lpstr>
      <vt:lpstr>_628HuyệnIaGrai</vt:lpstr>
      <vt:lpstr>_629HuyệnMangYang</vt:lpstr>
      <vt:lpstr>_62TỉnhKonTum</vt:lpstr>
      <vt:lpstr>_630HuyệnKôngChro</vt:lpstr>
      <vt:lpstr>_631HuyệnĐứcCơ</vt:lpstr>
      <vt:lpstr>_632HuyệnChưPrông</vt:lpstr>
      <vt:lpstr>_633HuyệnChưSê</vt:lpstr>
      <vt:lpstr>_634HuyệnĐăkPơ</vt:lpstr>
      <vt:lpstr>_635HuyệnIaPa</vt:lpstr>
      <vt:lpstr>_637HuyệnKrôngPa</vt:lpstr>
      <vt:lpstr>_638HuyệnPhúThiện</vt:lpstr>
      <vt:lpstr>_639HuyệnChưPưh</vt:lpstr>
      <vt:lpstr>_643ThànhphốBuônMaThuột</vt:lpstr>
      <vt:lpstr>_644ThịXãBuônHồ</vt:lpstr>
      <vt:lpstr>_645HuyệnEaHleo</vt:lpstr>
      <vt:lpstr>_646HuyệnEaSúp</vt:lpstr>
      <vt:lpstr>_647HuyệnBuônĐôn</vt:lpstr>
      <vt:lpstr>_648HuyệnCưMgar</vt:lpstr>
      <vt:lpstr>_649HuyệnKrôngBúk</vt:lpstr>
      <vt:lpstr>_64TỉnhGiaLai</vt:lpstr>
      <vt:lpstr>_650HuyệnKrôngNăng</vt:lpstr>
      <vt:lpstr>_651HuyệnEaKar</vt:lpstr>
      <vt:lpstr>_652HuyệnMĐrắk</vt:lpstr>
      <vt:lpstr>_653HuyệnKrôngBông</vt:lpstr>
      <vt:lpstr>_654HuyệnKrôngPắc</vt:lpstr>
      <vt:lpstr>_655HuyệnKrôngANa</vt:lpstr>
      <vt:lpstr>_656HuyệnLắk</vt:lpstr>
      <vt:lpstr>_657HuyệnCưKuin</vt:lpstr>
      <vt:lpstr>_660ThànhphốGiaNghĩa</vt:lpstr>
      <vt:lpstr>_661HuyệnĐăkGlong</vt:lpstr>
      <vt:lpstr>_662HuyệnCưJút</vt:lpstr>
      <vt:lpstr>_663HuyệnĐắkMil</vt:lpstr>
      <vt:lpstr>_664HuyệnKrôngNô</vt:lpstr>
      <vt:lpstr>_665HuyệnĐắkSong</vt:lpstr>
      <vt:lpstr>_666HuyệnĐắkRLấp</vt:lpstr>
      <vt:lpstr>_667HuyệnTuyĐức</vt:lpstr>
      <vt:lpstr>_66TỉnhĐắkLắk</vt:lpstr>
      <vt:lpstr>_672ThànhphốĐàLạt</vt:lpstr>
      <vt:lpstr>_673ThànhphốBảoLộc</vt:lpstr>
      <vt:lpstr>_674HuyệnĐamRông</vt:lpstr>
      <vt:lpstr>_675HuyệnLạcDương</vt:lpstr>
      <vt:lpstr>_676HuyệnLâmHà</vt:lpstr>
      <vt:lpstr>_677HuyệnĐơnDương</vt:lpstr>
      <vt:lpstr>_678HuyệnĐứcTrọng</vt:lpstr>
      <vt:lpstr>_679HuyệnDiLinh</vt:lpstr>
      <vt:lpstr>_67TỉnhĐắkNông</vt:lpstr>
      <vt:lpstr>_680HuyệnBảoLâm</vt:lpstr>
      <vt:lpstr>_681HuyệnĐạHuoai</vt:lpstr>
      <vt:lpstr>_682HuyệnĐạTẻh</vt:lpstr>
      <vt:lpstr>_683HuyệnCátTiên</vt:lpstr>
      <vt:lpstr>_688ThịxãPhướcLong</vt:lpstr>
      <vt:lpstr>_689ThànhphốĐồngXoài</vt:lpstr>
      <vt:lpstr>_68TỉnhLâmĐồng</vt:lpstr>
      <vt:lpstr>_690ThịxãBìnhLong</vt:lpstr>
      <vt:lpstr>_691HuyệnBùGiaMập</vt:lpstr>
      <vt:lpstr>_692HuyệnLộcNinh</vt:lpstr>
      <vt:lpstr>_693HuyệnBùĐốp</vt:lpstr>
      <vt:lpstr>_694HuyệnHớnQuản</vt:lpstr>
      <vt:lpstr>_695HuyệnĐồngPhú</vt:lpstr>
      <vt:lpstr>_696HuyệnBùĐăng</vt:lpstr>
      <vt:lpstr>_697ThịxãChơnThành</vt:lpstr>
      <vt:lpstr>_698HuyệnPhúRiềng</vt:lpstr>
      <vt:lpstr>_703ThànhphốTâyNinh</vt:lpstr>
      <vt:lpstr>_705HuyệnTânBiên</vt:lpstr>
      <vt:lpstr>_706HuyệnTânChâu</vt:lpstr>
      <vt:lpstr>_707HuyệnDươngMinhChâu</vt:lpstr>
      <vt:lpstr>_708HuyệnChâuThành</vt:lpstr>
      <vt:lpstr>_709ThịxãHòaThành</vt:lpstr>
      <vt:lpstr>_70TỉnhBìnhPhước</vt:lpstr>
      <vt:lpstr>_710HuyệnGòDầu</vt:lpstr>
      <vt:lpstr>_711HuyệnBếnCầu</vt:lpstr>
      <vt:lpstr>_712ThịxãTrảngBàng</vt:lpstr>
      <vt:lpstr>_718ThànhphốThủDầuMột</vt:lpstr>
      <vt:lpstr>_719HuyệnBàuBàng</vt:lpstr>
      <vt:lpstr>_720HuyệnDầuTiếng</vt:lpstr>
      <vt:lpstr>_721ThịxãBếnCát</vt:lpstr>
      <vt:lpstr>_722HuyệnPhúGiáo</vt:lpstr>
      <vt:lpstr>_723ThịxãTânUyên</vt:lpstr>
      <vt:lpstr>_724ThànhphốDĩAn</vt:lpstr>
      <vt:lpstr>_725ThànhphốThuậnAn</vt:lpstr>
      <vt:lpstr>_726HuyệnBắcTânUyên</vt:lpstr>
      <vt:lpstr>_72TỉnhTâyNinh</vt:lpstr>
      <vt:lpstr>_731ThànhphốBiênHòa</vt:lpstr>
      <vt:lpstr>_732ThànhphốLongKhánh</vt:lpstr>
      <vt:lpstr>_734HuyệnTânPhú</vt:lpstr>
      <vt:lpstr>_735HuyệnVĩnhCửu</vt:lpstr>
      <vt:lpstr>_736HuyệnĐịnhQuán</vt:lpstr>
      <vt:lpstr>_737HuyệnTrảngBom</vt:lpstr>
      <vt:lpstr>_738HuyệnThốngNhất</vt:lpstr>
      <vt:lpstr>_739HuyệnCẩmMỹ</vt:lpstr>
      <vt:lpstr>_740HuyệnLongThành</vt:lpstr>
      <vt:lpstr>_741HuyệnXuânLộc</vt:lpstr>
      <vt:lpstr>_742HuyệnNhơnTrạch</vt:lpstr>
      <vt:lpstr>_747ThànhphốVũngTàu</vt:lpstr>
      <vt:lpstr>_748ThànhphốBàRịa</vt:lpstr>
      <vt:lpstr>_74TỉnhBìnhDương</vt:lpstr>
      <vt:lpstr>_750HuyệnChâuĐức</vt:lpstr>
      <vt:lpstr>_751HuyệnXuyênMộc</vt:lpstr>
      <vt:lpstr>_752HuyệnLongĐiền</vt:lpstr>
      <vt:lpstr>_753HuyệnĐấtĐỏ</vt:lpstr>
      <vt:lpstr>_754ThịxãPhúMỹ</vt:lpstr>
      <vt:lpstr>_75TỉnhĐồngNai</vt:lpstr>
      <vt:lpstr>_760Quận1</vt:lpstr>
      <vt:lpstr>_761Quận12</vt:lpstr>
      <vt:lpstr>_764QuậnGòVấp</vt:lpstr>
      <vt:lpstr>_765QuậnBìnhThạnh</vt:lpstr>
      <vt:lpstr>_766QuậnTânBình</vt:lpstr>
      <vt:lpstr>_767QuậnTânPhú</vt:lpstr>
      <vt:lpstr>_768QuậnPhúNhuận</vt:lpstr>
      <vt:lpstr>_769ThànhphốThủĐức</vt:lpstr>
      <vt:lpstr>_770Quận3</vt:lpstr>
      <vt:lpstr>_771Quận10</vt:lpstr>
      <vt:lpstr>_772Quận11</vt:lpstr>
      <vt:lpstr>_773Quận4</vt:lpstr>
      <vt:lpstr>_774Quận5</vt:lpstr>
      <vt:lpstr>_775Quận6</vt:lpstr>
      <vt:lpstr>_776Quận8</vt:lpstr>
      <vt:lpstr>_777QuậnBìnhTân</vt:lpstr>
      <vt:lpstr>_778Quận7</vt:lpstr>
      <vt:lpstr>_77TỉnhBàRịaVũngTàu</vt:lpstr>
      <vt:lpstr>_783HuyệnCủChi</vt:lpstr>
      <vt:lpstr>_784HuyệnHócMôn</vt:lpstr>
      <vt:lpstr>_785HuyệnBìnhChánh</vt:lpstr>
      <vt:lpstr>_786HuyệnNhàBè</vt:lpstr>
      <vt:lpstr>_787HuyệnCầnGiờ</vt:lpstr>
      <vt:lpstr>_794ThànhphốTânAn</vt:lpstr>
      <vt:lpstr>_795ThịxãKiếnTường</vt:lpstr>
      <vt:lpstr>_796HuyệnTânHưng</vt:lpstr>
      <vt:lpstr>_797HuyệnVĩnhHưng</vt:lpstr>
      <vt:lpstr>_798HuyệnMộcHóa</vt:lpstr>
      <vt:lpstr>_799HuyệnTânThạnh</vt:lpstr>
      <vt:lpstr>_79ThànhphốHồChíMinh</vt:lpstr>
      <vt:lpstr>_800HuyệnThạnhHóa</vt:lpstr>
      <vt:lpstr>_801HuyệnĐứcHuệ</vt:lpstr>
      <vt:lpstr>_802HuyệnĐứcHòa</vt:lpstr>
      <vt:lpstr>_803HuyệnBếnLức</vt:lpstr>
      <vt:lpstr>_804HuyệnThủThừa</vt:lpstr>
      <vt:lpstr>_805HuyệnTânTrụ</vt:lpstr>
      <vt:lpstr>_806HuyệnCầnĐước</vt:lpstr>
      <vt:lpstr>_807HuyệnCầnGiuộc</vt:lpstr>
      <vt:lpstr>_808HuyệnChâuThành</vt:lpstr>
      <vt:lpstr>_80TỉnhLongAn</vt:lpstr>
      <vt:lpstr>_815ThànhphốMỹTho</vt:lpstr>
      <vt:lpstr>_816ThịxãGòCông</vt:lpstr>
      <vt:lpstr>_817ThịxãCaiLậy</vt:lpstr>
      <vt:lpstr>_818HuyệnTânPhước</vt:lpstr>
      <vt:lpstr>_819HuyệnCáiBè</vt:lpstr>
      <vt:lpstr>_820HuyệnCaiLậy</vt:lpstr>
      <vt:lpstr>_821HuyệnChâuThành</vt:lpstr>
      <vt:lpstr>_822HuyệnChợGạo</vt:lpstr>
      <vt:lpstr>_823HuyệnGòCôngTây</vt:lpstr>
      <vt:lpstr>_824HuyệnGòCôngĐông</vt:lpstr>
      <vt:lpstr>_825HuyệnTânPhúĐông</vt:lpstr>
      <vt:lpstr>_829ThànhphốBếnTre</vt:lpstr>
      <vt:lpstr>_82TỉnhTiềnGiang</vt:lpstr>
      <vt:lpstr>_831HuyệnChâuThành</vt:lpstr>
      <vt:lpstr>_832HuyệnChợLách</vt:lpstr>
      <vt:lpstr>_833HuyệnMỏCàyNam</vt:lpstr>
      <vt:lpstr>_834HuyệnGiồngTrôm</vt:lpstr>
      <vt:lpstr>_835HuyệnBìnhĐại</vt:lpstr>
      <vt:lpstr>_836HuyệnBaTri</vt:lpstr>
      <vt:lpstr>_837HuyệnThạnhPhú</vt:lpstr>
      <vt:lpstr>_838HuyệnMỏCàyBắc</vt:lpstr>
      <vt:lpstr>_83TỉnhBếnTre</vt:lpstr>
      <vt:lpstr>_842ThànhphốTràVinh</vt:lpstr>
      <vt:lpstr>_844HuyệnCàngLong</vt:lpstr>
      <vt:lpstr>_845HuyệnCầuKè</vt:lpstr>
      <vt:lpstr>_846HuyệnTiểuCần</vt:lpstr>
      <vt:lpstr>_847HuyệnChâuThành</vt:lpstr>
      <vt:lpstr>_848HuyệnCầuNgang</vt:lpstr>
      <vt:lpstr>_849HuyệnTràCú</vt:lpstr>
      <vt:lpstr>_84TỉnhTràVinh</vt:lpstr>
      <vt:lpstr>_850HuyệnDuyênHải</vt:lpstr>
      <vt:lpstr>_851ThịxãDuyênHải</vt:lpstr>
      <vt:lpstr>_855ThànhphốVĩnhLong</vt:lpstr>
      <vt:lpstr>_857HuyệnLongHồ</vt:lpstr>
      <vt:lpstr>_858HuyệnMangThít</vt:lpstr>
      <vt:lpstr>_859HuyệnVũngLiêm</vt:lpstr>
      <vt:lpstr>_860HuyệnTamBình</vt:lpstr>
      <vt:lpstr>_861ThịxãBìnhMinh</vt:lpstr>
      <vt:lpstr>_862HuyệnTràÔn</vt:lpstr>
      <vt:lpstr>_863HuyệnBìnhTân</vt:lpstr>
      <vt:lpstr>_866ThànhphốCaoLãnh</vt:lpstr>
      <vt:lpstr>_867ThànhphốSaĐéc</vt:lpstr>
      <vt:lpstr>_868ThànhphốHồngNgự</vt:lpstr>
      <vt:lpstr>_869HuyệnTânHồng</vt:lpstr>
      <vt:lpstr>_86TỉnhVĩnhLong</vt:lpstr>
      <vt:lpstr>_870HuyệnHồngNgự</vt:lpstr>
      <vt:lpstr>_871HuyệnTamNông</vt:lpstr>
      <vt:lpstr>_872HuyệnThápMười</vt:lpstr>
      <vt:lpstr>_873HuyệnCaoLãnh</vt:lpstr>
      <vt:lpstr>_874HuyệnThanhBình</vt:lpstr>
      <vt:lpstr>_875HuyệnLấpVò</vt:lpstr>
      <vt:lpstr>_876HuyệnLaiVung</vt:lpstr>
      <vt:lpstr>_877HuyệnChâuThành</vt:lpstr>
      <vt:lpstr>_87TỉnhĐồngTháp</vt:lpstr>
      <vt:lpstr>_883ThànhphốLongXuyên</vt:lpstr>
      <vt:lpstr>_884ThànhphốChâuĐốc</vt:lpstr>
      <vt:lpstr>_886HuyệnAnPhú</vt:lpstr>
      <vt:lpstr>_887ThịxãTânChâu</vt:lpstr>
      <vt:lpstr>_888HuyệnPhúTân</vt:lpstr>
      <vt:lpstr>_889HuyệnChâuPhú</vt:lpstr>
      <vt:lpstr>_890HuyệnTịnhBiên</vt:lpstr>
      <vt:lpstr>_891HuyệnTriTôn</vt:lpstr>
      <vt:lpstr>_892HuyệnChâuThành</vt:lpstr>
      <vt:lpstr>_893HuyệnChợMới</vt:lpstr>
      <vt:lpstr>_894HuyệnThoạiSơn</vt:lpstr>
      <vt:lpstr>_899ThànhphốRạchGiá</vt:lpstr>
      <vt:lpstr>_89TỉnhAnGiang</vt:lpstr>
      <vt:lpstr>_900ThànhphốHàTiên</vt:lpstr>
      <vt:lpstr>_902HuyệnKiênLương</vt:lpstr>
      <vt:lpstr>_903HuyệnHònĐất</vt:lpstr>
      <vt:lpstr>_904HuyệnTânHiệp</vt:lpstr>
      <vt:lpstr>_905HuyệnChâuThành</vt:lpstr>
      <vt:lpstr>_906HuyệnGiồngRiềng</vt:lpstr>
      <vt:lpstr>_907HuyệnGòQuao</vt:lpstr>
      <vt:lpstr>_908HuyệnAnBiên</vt:lpstr>
      <vt:lpstr>_909HuyệnAnMinh</vt:lpstr>
      <vt:lpstr>_910HuyệnVĩnhThuận</vt:lpstr>
      <vt:lpstr>_911ThànhphốPhúQuốc</vt:lpstr>
      <vt:lpstr>_912HuyệnKiênHải</vt:lpstr>
      <vt:lpstr>_913HuyệnUMinhThượng</vt:lpstr>
      <vt:lpstr>_914HuyệnGiangThành</vt:lpstr>
      <vt:lpstr>_916QuậnNinhKiều</vt:lpstr>
      <vt:lpstr>_917QuậnÔMôn</vt:lpstr>
      <vt:lpstr>_918QuậnBìnhThuỷ</vt:lpstr>
      <vt:lpstr>_919QuậnCáiRăng</vt:lpstr>
      <vt:lpstr>_91TỉnhKiênGiang</vt:lpstr>
      <vt:lpstr>_923QuậnThốtNốt</vt:lpstr>
      <vt:lpstr>_924HuyệnVĩnhThạnh</vt:lpstr>
      <vt:lpstr>_925HuyệnCờĐỏ</vt:lpstr>
      <vt:lpstr>_926HuyệnPhongĐiền</vt:lpstr>
      <vt:lpstr>_927HuyệnThớiLai</vt:lpstr>
      <vt:lpstr>_92ThànhphốCầnThơ</vt:lpstr>
      <vt:lpstr>_930ThànhphốVịThanh</vt:lpstr>
      <vt:lpstr>_931ThànhphốNgãBảy</vt:lpstr>
      <vt:lpstr>_932HuyệnChâuThànhA</vt:lpstr>
      <vt:lpstr>_933HuyệnChâuThành</vt:lpstr>
      <vt:lpstr>_934HuyệnPhụngHiệp</vt:lpstr>
      <vt:lpstr>_935HuyệnVịThuỷ</vt:lpstr>
      <vt:lpstr>_936HuyệnLongMỹ</vt:lpstr>
      <vt:lpstr>_937ThịxãLongMỹ</vt:lpstr>
      <vt:lpstr>_93TỉnhHậuGiang</vt:lpstr>
      <vt:lpstr>_941ThànhphốSócTrăng</vt:lpstr>
      <vt:lpstr>_942HuyệnChâuThành</vt:lpstr>
      <vt:lpstr>_943HuyệnKếSách</vt:lpstr>
      <vt:lpstr>_944HuyệnMỹTú</vt:lpstr>
      <vt:lpstr>_945HuyệnCùLaoDung</vt:lpstr>
      <vt:lpstr>_946HuyệnLongPhú</vt:lpstr>
      <vt:lpstr>_947HuyệnMỹXuyên</vt:lpstr>
      <vt:lpstr>_948ThịxãNgãNăm</vt:lpstr>
      <vt:lpstr>_949HuyệnThạnhTrị</vt:lpstr>
      <vt:lpstr>_94TỉnhSócTrăng</vt:lpstr>
      <vt:lpstr>_950ThịxãVĩnhChâu</vt:lpstr>
      <vt:lpstr>_951HuyệnTrầnĐề</vt:lpstr>
      <vt:lpstr>_954ThànhphốBạcLiêu</vt:lpstr>
      <vt:lpstr>_956HuyệnHồngDân</vt:lpstr>
      <vt:lpstr>_957HuyệnPhướcLong</vt:lpstr>
      <vt:lpstr>_958HuyệnVĩnhLợi</vt:lpstr>
      <vt:lpstr>_959ThịxãGiáRai</vt:lpstr>
      <vt:lpstr>_95TỉnhBạcLiêu</vt:lpstr>
      <vt:lpstr>_960HuyệnĐôngHải</vt:lpstr>
      <vt:lpstr>_961HuyệnHoàBình</vt:lpstr>
      <vt:lpstr>_964ThànhphốCàMau</vt:lpstr>
      <vt:lpstr>_966HuyệnUMinh</vt:lpstr>
      <vt:lpstr>_967HuyệnThớiBình</vt:lpstr>
      <vt:lpstr>_968HuyệnTrầnVănThời</vt:lpstr>
      <vt:lpstr>_969HuyệnCáiNước</vt:lpstr>
      <vt:lpstr>_96TỉnhCàMau</vt:lpstr>
      <vt:lpstr>_970HuyệnĐầmDơi</vt:lpstr>
      <vt:lpstr>_971HuyệnNămCăn</vt:lpstr>
      <vt:lpstr>_972HuyệnPhúTân</vt:lpstr>
      <vt:lpstr>_973HuyệnNgọcHiển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 Bac Nguye</dc:creator>
  <cp:lastModifiedBy>ADMIN</cp:lastModifiedBy>
  <cp:lastPrinted>2023-03-02T07:20:34Z</cp:lastPrinted>
  <dcterms:created xsi:type="dcterms:W3CDTF">2019-07-11T01:02:39Z</dcterms:created>
  <dcterms:modified xsi:type="dcterms:W3CDTF">2023-03-02T07:21:53Z</dcterms:modified>
</cp:coreProperties>
</file>